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caldev\yolo_yt\dataset_gen\"/>
    </mc:Choice>
  </mc:AlternateContent>
  <xr:revisionPtr revIDLastSave="0" documentId="13_ncr:1_{88D71D82-78E1-4601-BCE2-639177BC9756}" xr6:coauthVersionLast="46" xr6:coauthVersionMax="46" xr10:uidLastSave="{00000000-0000-0000-0000-000000000000}"/>
  <bookViews>
    <workbookView xWindow="-120" yWindow="-120" windowWidth="29040" windowHeight="15840" activeTab="4" xr2:uid="{530A4B18-AE67-48BC-ABE1-239D7C2A4B90}"/>
  </bookViews>
  <sheets>
    <sheet name="Annotations_format" sheetId="3" r:id="rId1"/>
    <sheet name="Datasets" sheetId="2" r:id="rId2"/>
    <sheet name="Annotations_souce" sheetId="5" r:id="rId3"/>
    <sheet name="Annotations_hardcopy" sheetId="1" r:id="rId4"/>
    <sheet name="Annotations_export" sheetId="4" r:id="rId5"/>
    <sheet name="cat_statistics" sheetId="6" r:id="rId6"/>
  </sheets>
  <definedNames>
    <definedName name="_xlnm._FilterDatabase" localSheetId="4" hidden="1">Annotations_export!$A$1:$F$9860</definedName>
    <definedName name="_xlnm._FilterDatabase" localSheetId="2" hidden="1">Annotations_souce!$A$1:$J$6002</definedName>
    <definedName name="_xlnm._FilterDatabase" localSheetId="5" hidden="1">cat_statistics!$F$2:$I$1656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860" i="4" l="1"/>
  <c r="E9860" i="4"/>
  <c r="D9860" i="4"/>
  <c r="C9860" i="4"/>
  <c r="B9860" i="4"/>
  <c r="A9860" i="4"/>
  <c r="F9859" i="4"/>
  <c r="E9859" i="4"/>
  <c r="D9859" i="4"/>
  <c r="C9859" i="4"/>
  <c r="B9859" i="4"/>
  <c r="A9859" i="4"/>
  <c r="F9858" i="4"/>
  <c r="E9858" i="4"/>
  <c r="D9858" i="4"/>
  <c r="C9858" i="4"/>
  <c r="B9858" i="4"/>
  <c r="A9858" i="4"/>
  <c r="F9857" i="4"/>
  <c r="E9857" i="4"/>
  <c r="D9857" i="4"/>
  <c r="C9857" i="4"/>
  <c r="B9857" i="4"/>
  <c r="A9857" i="4"/>
  <c r="F9856" i="4"/>
  <c r="E9856" i="4"/>
  <c r="D9856" i="4"/>
  <c r="C9856" i="4"/>
  <c r="B9856" i="4"/>
  <c r="A9856" i="4"/>
  <c r="F9855" i="4"/>
  <c r="E9855" i="4"/>
  <c r="D9855" i="4"/>
  <c r="C9855" i="4"/>
  <c r="B9855" i="4"/>
  <c r="A9855" i="4"/>
  <c r="F9854" i="4"/>
  <c r="E9854" i="4"/>
  <c r="D9854" i="4"/>
  <c r="C9854" i="4"/>
  <c r="B9854" i="4"/>
  <c r="A9854" i="4"/>
  <c r="F9853" i="4"/>
  <c r="E9853" i="4"/>
  <c r="D9853" i="4"/>
  <c r="C9853" i="4"/>
  <c r="B9853" i="4"/>
  <c r="A9853" i="4"/>
  <c r="F9852" i="4"/>
  <c r="E9852" i="4"/>
  <c r="D9852" i="4"/>
  <c r="C9852" i="4"/>
  <c r="B9852" i="4"/>
  <c r="A9852" i="4"/>
  <c r="F9851" i="4"/>
  <c r="E9851" i="4"/>
  <c r="D9851" i="4"/>
  <c r="C9851" i="4"/>
  <c r="B9851" i="4"/>
  <c r="A9851" i="4"/>
  <c r="F9850" i="4"/>
  <c r="E9850" i="4"/>
  <c r="D9850" i="4"/>
  <c r="C9850" i="4"/>
  <c r="B9850" i="4"/>
  <c r="A9850" i="4"/>
  <c r="F9849" i="4"/>
  <c r="E9849" i="4"/>
  <c r="D9849" i="4"/>
  <c r="C9849" i="4"/>
  <c r="B9849" i="4"/>
  <c r="A9849" i="4"/>
  <c r="F9848" i="4"/>
  <c r="E9848" i="4"/>
  <c r="D9848" i="4"/>
  <c r="C9848" i="4"/>
  <c r="B9848" i="4"/>
  <c r="A9848" i="4"/>
  <c r="F9847" i="4"/>
  <c r="E9847" i="4"/>
  <c r="D9847" i="4"/>
  <c r="C9847" i="4"/>
  <c r="B9847" i="4"/>
  <c r="A9847" i="4"/>
  <c r="F9846" i="4"/>
  <c r="E9846" i="4"/>
  <c r="D9846" i="4"/>
  <c r="C9846" i="4"/>
  <c r="B9846" i="4"/>
  <c r="A9846" i="4"/>
  <c r="F9845" i="4"/>
  <c r="E9845" i="4"/>
  <c r="D9845" i="4"/>
  <c r="C9845" i="4"/>
  <c r="B9845" i="4"/>
  <c r="A9845" i="4"/>
  <c r="F9844" i="4"/>
  <c r="E9844" i="4"/>
  <c r="D9844" i="4"/>
  <c r="C9844" i="4"/>
  <c r="B9844" i="4"/>
  <c r="A9844" i="4"/>
  <c r="F9843" i="4"/>
  <c r="E9843" i="4"/>
  <c r="D9843" i="4"/>
  <c r="C9843" i="4"/>
  <c r="B9843" i="4"/>
  <c r="A9843" i="4"/>
  <c r="F9842" i="4"/>
  <c r="E9842" i="4"/>
  <c r="D9842" i="4"/>
  <c r="C9842" i="4"/>
  <c r="B9842" i="4"/>
  <c r="A9842" i="4"/>
  <c r="F9841" i="4"/>
  <c r="E9841" i="4"/>
  <c r="D9841" i="4"/>
  <c r="C9841" i="4"/>
  <c r="B9841" i="4"/>
  <c r="A9841" i="4"/>
  <c r="F9840" i="4"/>
  <c r="E9840" i="4"/>
  <c r="D9840" i="4"/>
  <c r="C9840" i="4"/>
  <c r="B9840" i="4"/>
  <c r="A9840" i="4"/>
  <c r="F9839" i="4"/>
  <c r="E9839" i="4"/>
  <c r="D9839" i="4"/>
  <c r="C9839" i="4"/>
  <c r="B9839" i="4"/>
  <c r="A9839" i="4"/>
  <c r="F9838" i="4"/>
  <c r="E9838" i="4"/>
  <c r="D9838" i="4"/>
  <c r="C9838" i="4"/>
  <c r="B9838" i="4"/>
  <c r="A9838" i="4"/>
  <c r="F9837" i="4"/>
  <c r="E9837" i="4"/>
  <c r="D9837" i="4"/>
  <c r="C9837" i="4"/>
  <c r="B9837" i="4"/>
  <c r="A9837" i="4"/>
  <c r="F9836" i="4"/>
  <c r="E9836" i="4"/>
  <c r="D9836" i="4"/>
  <c r="C9836" i="4"/>
  <c r="B9836" i="4"/>
  <c r="A9836" i="4"/>
  <c r="F9835" i="4"/>
  <c r="E9835" i="4"/>
  <c r="D9835" i="4"/>
  <c r="C9835" i="4"/>
  <c r="B9835" i="4"/>
  <c r="A9835" i="4"/>
  <c r="F9834" i="4"/>
  <c r="E9834" i="4"/>
  <c r="D9834" i="4"/>
  <c r="C9834" i="4"/>
  <c r="B9834" i="4"/>
  <c r="A9834" i="4"/>
  <c r="F9833" i="4"/>
  <c r="E9833" i="4"/>
  <c r="D9833" i="4"/>
  <c r="C9833" i="4"/>
  <c r="B9833" i="4"/>
  <c r="A9833" i="4"/>
  <c r="F9832" i="4"/>
  <c r="E9832" i="4"/>
  <c r="D9832" i="4"/>
  <c r="C9832" i="4"/>
  <c r="B9832" i="4"/>
  <c r="A9832" i="4"/>
  <c r="F9831" i="4"/>
  <c r="E9831" i="4"/>
  <c r="D9831" i="4"/>
  <c r="C9831" i="4"/>
  <c r="B9831" i="4"/>
  <c r="A9831" i="4"/>
  <c r="F9830" i="4"/>
  <c r="E9830" i="4"/>
  <c r="D9830" i="4"/>
  <c r="C9830" i="4"/>
  <c r="B9830" i="4"/>
  <c r="A9830" i="4"/>
  <c r="F9829" i="4"/>
  <c r="E9829" i="4"/>
  <c r="D9829" i="4"/>
  <c r="C9829" i="4"/>
  <c r="B9829" i="4"/>
  <c r="A9829" i="4"/>
  <c r="F9828" i="4"/>
  <c r="E9828" i="4"/>
  <c r="D9828" i="4"/>
  <c r="C9828" i="4"/>
  <c r="B9828" i="4"/>
  <c r="A9828" i="4"/>
  <c r="F9827" i="4"/>
  <c r="E9827" i="4"/>
  <c r="D9827" i="4"/>
  <c r="C9827" i="4"/>
  <c r="B9827" i="4"/>
  <c r="A9827" i="4"/>
  <c r="F9826" i="4"/>
  <c r="E9826" i="4"/>
  <c r="D9826" i="4"/>
  <c r="C9826" i="4"/>
  <c r="B9826" i="4"/>
  <c r="A9826" i="4"/>
  <c r="F9825" i="4"/>
  <c r="E9825" i="4"/>
  <c r="D9825" i="4"/>
  <c r="C9825" i="4"/>
  <c r="B9825" i="4"/>
  <c r="A9825" i="4"/>
  <c r="F9824" i="4"/>
  <c r="E9824" i="4"/>
  <c r="D9824" i="4"/>
  <c r="C9824" i="4"/>
  <c r="B9824" i="4"/>
  <c r="A9824" i="4"/>
  <c r="F9823" i="4"/>
  <c r="E9823" i="4"/>
  <c r="D9823" i="4"/>
  <c r="C9823" i="4"/>
  <c r="B9823" i="4"/>
  <c r="A9823" i="4"/>
  <c r="F9822" i="4"/>
  <c r="E9822" i="4"/>
  <c r="D9822" i="4"/>
  <c r="C9822" i="4"/>
  <c r="B9822" i="4"/>
  <c r="A9822" i="4"/>
  <c r="F9821" i="4"/>
  <c r="E9821" i="4"/>
  <c r="D9821" i="4"/>
  <c r="C9821" i="4"/>
  <c r="B9821" i="4"/>
  <c r="A9821" i="4"/>
  <c r="F9820" i="4"/>
  <c r="E9820" i="4"/>
  <c r="D9820" i="4"/>
  <c r="C9820" i="4"/>
  <c r="B9820" i="4"/>
  <c r="A9820" i="4"/>
  <c r="F9819" i="4"/>
  <c r="E9819" i="4"/>
  <c r="D9819" i="4"/>
  <c r="C9819" i="4"/>
  <c r="B9819" i="4"/>
  <c r="A9819" i="4"/>
  <c r="F9818" i="4"/>
  <c r="E9818" i="4"/>
  <c r="D9818" i="4"/>
  <c r="C9818" i="4"/>
  <c r="B9818" i="4"/>
  <c r="A9818" i="4"/>
  <c r="F9817" i="4"/>
  <c r="E9817" i="4"/>
  <c r="D9817" i="4"/>
  <c r="C9817" i="4"/>
  <c r="B9817" i="4"/>
  <c r="A9817" i="4"/>
  <c r="F9816" i="4"/>
  <c r="E9816" i="4"/>
  <c r="D9816" i="4"/>
  <c r="C9816" i="4"/>
  <c r="B9816" i="4"/>
  <c r="A9816" i="4"/>
  <c r="F9815" i="4"/>
  <c r="E9815" i="4"/>
  <c r="D9815" i="4"/>
  <c r="C9815" i="4"/>
  <c r="B9815" i="4"/>
  <c r="A9815" i="4"/>
  <c r="F9814" i="4"/>
  <c r="E9814" i="4"/>
  <c r="D9814" i="4"/>
  <c r="C9814" i="4"/>
  <c r="B9814" i="4"/>
  <c r="A9814" i="4"/>
  <c r="F9813" i="4"/>
  <c r="E9813" i="4"/>
  <c r="D9813" i="4"/>
  <c r="C9813" i="4"/>
  <c r="B9813" i="4"/>
  <c r="A9813" i="4"/>
  <c r="F9812" i="4"/>
  <c r="E9812" i="4"/>
  <c r="D9812" i="4"/>
  <c r="C9812" i="4"/>
  <c r="B9812" i="4"/>
  <c r="A9812" i="4"/>
  <c r="F9811" i="4"/>
  <c r="E9811" i="4"/>
  <c r="D9811" i="4"/>
  <c r="C9811" i="4"/>
  <c r="B9811" i="4"/>
  <c r="A9811" i="4"/>
  <c r="F9810" i="4"/>
  <c r="E9810" i="4"/>
  <c r="D9810" i="4"/>
  <c r="C9810" i="4"/>
  <c r="B9810" i="4"/>
  <c r="A9810" i="4"/>
  <c r="F9809" i="4"/>
  <c r="E9809" i="4"/>
  <c r="D9809" i="4"/>
  <c r="C9809" i="4"/>
  <c r="B9809" i="4"/>
  <c r="A9809" i="4"/>
  <c r="F9808" i="4"/>
  <c r="E9808" i="4"/>
  <c r="D9808" i="4"/>
  <c r="C9808" i="4"/>
  <c r="B9808" i="4"/>
  <c r="A9808" i="4"/>
  <c r="F9807" i="4"/>
  <c r="E9807" i="4"/>
  <c r="D9807" i="4"/>
  <c r="C9807" i="4"/>
  <c r="B9807" i="4"/>
  <c r="A9807" i="4"/>
  <c r="F9806" i="4"/>
  <c r="E9806" i="4"/>
  <c r="D9806" i="4"/>
  <c r="C9806" i="4"/>
  <c r="B9806" i="4"/>
  <c r="A9806" i="4"/>
  <c r="F9805" i="4"/>
  <c r="E9805" i="4"/>
  <c r="D9805" i="4"/>
  <c r="C9805" i="4"/>
  <c r="B9805" i="4"/>
  <c r="A9805" i="4"/>
  <c r="F9804" i="4"/>
  <c r="E9804" i="4"/>
  <c r="D9804" i="4"/>
  <c r="C9804" i="4"/>
  <c r="B9804" i="4"/>
  <c r="A9804" i="4"/>
  <c r="F9803" i="4"/>
  <c r="E9803" i="4"/>
  <c r="D9803" i="4"/>
  <c r="C9803" i="4"/>
  <c r="B9803" i="4"/>
  <c r="A9803" i="4"/>
  <c r="F9802" i="4"/>
  <c r="E9802" i="4"/>
  <c r="D9802" i="4"/>
  <c r="C9802" i="4"/>
  <c r="B9802" i="4"/>
  <c r="A9802" i="4"/>
  <c r="F9801" i="4"/>
  <c r="E9801" i="4"/>
  <c r="D9801" i="4"/>
  <c r="C9801" i="4"/>
  <c r="B9801" i="4"/>
  <c r="A9801" i="4"/>
  <c r="F9800" i="4"/>
  <c r="E9800" i="4"/>
  <c r="D9800" i="4"/>
  <c r="C9800" i="4"/>
  <c r="B9800" i="4"/>
  <c r="A9800" i="4"/>
  <c r="F9799" i="4"/>
  <c r="E9799" i="4"/>
  <c r="D9799" i="4"/>
  <c r="C9799" i="4"/>
  <c r="B9799" i="4"/>
  <c r="A9799" i="4"/>
  <c r="F9798" i="4"/>
  <c r="E9798" i="4"/>
  <c r="D9798" i="4"/>
  <c r="C9798" i="4"/>
  <c r="B9798" i="4"/>
  <c r="A9798" i="4"/>
  <c r="F9797" i="4"/>
  <c r="E9797" i="4"/>
  <c r="D9797" i="4"/>
  <c r="C9797" i="4"/>
  <c r="B9797" i="4"/>
  <c r="A9797" i="4"/>
  <c r="F9796" i="4"/>
  <c r="E9796" i="4"/>
  <c r="D9796" i="4"/>
  <c r="C9796" i="4"/>
  <c r="B9796" i="4"/>
  <c r="A9796" i="4"/>
  <c r="F9795" i="4"/>
  <c r="E9795" i="4"/>
  <c r="D9795" i="4"/>
  <c r="C9795" i="4"/>
  <c r="B9795" i="4"/>
  <c r="A9795" i="4"/>
  <c r="F9794" i="4"/>
  <c r="E9794" i="4"/>
  <c r="D9794" i="4"/>
  <c r="C9794" i="4"/>
  <c r="B9794" i="4"/>
  <c r="A9794" i="4"/>
  <c r="F9793" i="4"/>
  <c r="E9793" i="4"/>
  <c r="D9793" i="4"/>
  <c r="C9793" i="4"/>
  <c r="B9793" i="4"/>
  <c r="A9793" i="4"/>
  <c r="F9792" i="4"/>
  <c r="E9792" i="4"/>
  <c r="D9792" i="4"/>
  <c r="C9792" i="4"/>
  <c r="B9792" i="4"/>
  <c r="A9792" i="4"/>
  <c r="F9791" i="4"/>
  <c r="E9791" i="4"/>
  <c r="D9791" i="4"/>
  <c r="C9791" i="4"/>
  <c r="B9791" i="4"/>
  <c r="A9791" i="4"/>
  <c r="F9790" i="4"/>
  <c r="E9790" i="4"/>
  <c r="D9790" i="4"/>
  <c r="C9790" i="4"/>
  <c r="B9790" i="4"/>
  <c r="A9790" i="4"/>
  <c r="F9789" i="4"/>
  <c r="E9789" i="4"/>
  <c r="D9789" i="4"/>
  <c r="C9789" i="4"/>
  <c r="B9789" i="4"/>
  <c r="A9789" i="4"/>
  <c r="F9788" i="4"/>
  <c r="E9788" i="4"/>
  <c r="D9788" i="4"/>
  <c r="C9788" i="4"/>
  <c r="B9788" i="4"/>
  <c r="A9788" i="4"/>
  <c r="F9787" i="4"/>
  <c r="E9787" i="4"/>
  <c r="D9787" i="4"/>
  <c r="C9787" i="4"/>
  <c r="B9787" i="4"/>
  <c r="A9787" i="4"/>
  <c r="F9786" i="4"/>
  <c r="E9786" i="4"/>
  <c r="D9786" i="4"/>
  <c r="C9786" i="4"/>
  <c r="B9786" i="4"/>
  <c r="A9786" i="4"/>
  <c r="F9785" i="4"/>
  <c r="E9785" i="4"/>
  <c r="D9785" i="4"/>
  <c r="C9785" i="4"/>
  <c r="B9785" i="4"/>
  <c r="A9785" i="4"/>
  <c r="F9784" i="4"/>
  <c r="E9784" i="4"/>
  <c r="D9784" i="4"/>
  <c r="C9784" i="4"/>
  <c r="B9784" i="4"/>
  <c r="A9784" i="4"/>
  <c r="F9783" i="4"/>
  <c r="E9783" i="4"/>
  <c r="D9783" i="4"/>
  <c r="C9783" i="4"/>
  <c r="B9783" i="4"/>
  <c r="A9783" i="4"/>
  <c r="F9782" i="4"/>
  <c r="E9782" i="4"/>
  <c r="D9782" i="4"/>
  <c r="C9782" i="4"/>
  <c r="B9782" i="4"/>
  <c r="A9782" i="4"/>
  <c r="F9781" i="4"/>
  <c r="E9781" i="4"/>
  <c r="D9781" i="4"/>
  <c r="C9781" i="4"/>
  <c r="B9781" i="4"/>
  <c r="A9781" i="4"/>
  <c r="F9780" i="4"/>
  <c r="E9780" i="4"/>
  <c r="D9780" i="4"/>
  <c r="C9780" i="4"/>
  <c r="B9780" i="4"/>
  <c r="A9780" i="4"/>
  <c r="F9779" i="4"/>
  <c r="E9779" i="4"/>
  <c r="D9779" i="4"/>
  <c r="C9779" i="4"/>
  <c r="B9779" i="4"/>
  <c r="A9779" i="4"/>
  <c r="F9778" i="4"/>
  <c r="E9778" i="4"/>
  <c r="D9778" i="4"/>
  <c r="C9778" i="4"/>
  <c r="B9778" i="4"/>
  <c r="A9778" i="4"/>
  <c r="F9777" i="4"/>
  <c r="E9777" i="4"/>
  <c r="D9777" i="4"/>
  <c r="C9777" i="4"/>
  <c r="B9777" i="4"/>
  <c r="A9777" i="4"/>
  <c r="F9776" i="4"/>
  <c r="E9776" i="4"/>
  <c r="D9776" i="4"/>
  <c r="C9776" i="4"/>
  <c r="B9776" i="4"/>
  <c r="A9776" i="4"/>
  <c r="F9775" i="4"/>
  <c r="E9775" i="4"/>
  <c r="D9775" i="4"/>
  <c r="C9775" i="4"/>
  <c r="B9775" i="4"/>
  <c r="A9775" i="4"/>
  <c r="F9774" i="4"/>
  <c r="E9774" i="4"/>
  <c r="D9774" i="4"/>
  <c r="C9774" i="4"/>
  <c r="B9774" i="4"/>
  <c r="A9774" i="4"/>
  <c r="F9773" i="4"/>
  <c r="E9773" i="4"/>
  <c r="D9773" i="4"/>
  <c r="C9773" i="4"/>
  <c r="B9773" i="4"/>
  <c r="A9773" i="4"/>
  <c r="F9772" i="4"/>
  <c r="E9772" i="4"/>
  <c r="D9772" i="4"/>
  <c r="C9772" i="4"/>
  <c r="B9772" i="4"/>
  <c r="A9772" i="4"/>
  <c r="F9771" i="4"/>
  <c r="E9771" i="4"/>
  <c r="D9771" i="4"/>
  <c r="C9771" i="4"/>
  <c r="B9771" i="4"/>
  <c r="A9771" i="4"/>
  <c r="F9770" i="4"/>
  <c r="E9770" i="4"/>
  <c r="D9770" i="4"/>
  <c r="C9770" i="4"/>
  <c r="B9770" i="4"/>
  <c r="A9770" i="4"/>
  <c r="F9769" i="4"/>
  <c r="E9769" i="4"/>
  <c r="D9769" i="4"/>
  <c r="C9769" i="4"/>
  <c r="B9769" i="4"/>
  <c r="A9769" i="4"/>
  <c r="F9768" i="4"/>
  <c r="E9768" i="4"/>
  <c r="D9768" i="4"/>
  <c r="C9768" i="4"/>
  <c r="B9768" i="4"/>
  <c r="A9768" i="4"/>
  <c r="F9767" i="4"/>
  <c r="E9767" i="4"/>
  <c r="D9767" i="4"/>
  <c r="C9767" i="4"/>
  <c r="B9767" i="4"/>
  <c r="A9767" i="4"/>
  <c r="F9766" i="4"/>
  <c r="E9766" i="4"/>
  <c r="D9766" i="4"/>
  <c r="C9766" i="4"/>
  <c r="B9766" i="4"/>
  <c r="A9766" i="4"/>
  <c r="F9765" i="4"/>
  <c r="E9765" i="4"/>
  <c r="D9765" i="4"/>
  <c r="C9765" i="4"/>
  <c r="B9765" i="4"/>
  <c r="A9765" i="4"/>
  <c r="F9764" i="4"/>
  <c r="E9764" i="4"/>
  <c r="D9764" i="4"/>
  <c r="C9764" i="4"/>
  <c r="B9764" i="4"/>
  <c r="A9764" i="4"/>
  <c r="F9763" i="4"/>
  <c r="E9763" i="4"/>
  <c r="D9763" i="4"/>
  <c r="C9763" i="4"/>
  <c r="B9763" i="4"/>
  <c r="A9763" i="4"/>
  <c r="F9762" i="4"/>
  <c r="E9762" i="4"/>
  <c r="D9762" i="4"/>
  <c r="C9762" i="4"/>
  <c r="B9762" i="4"/>
  <c r="A9762" i="4"/>
  <c r="F9761" i="4"/>
  <c r="E9761" i="4"/>
  <c r="D9761" i="4"/>
  <c r="C9761" i="4"/>
  <c r="B9761" i="4"/>
  <c r="A9761" i="4"/>
  <c r="F9760" i="4"/>
  <c r="E9760" i="4"/>
  <c r="D9760" i="4"/>
  <c r="C9760" i="4"/>
  <c r="B9760" i="4"/>
  <c r="A9760" i="4"/>
  <c r="F9759" i="4"/>
  <c r="E9759" i="4"/>
  <c r="D9759" i="4"/>
  <c r="C9759" i="4"/>
  <c r="B9759" i="4"/>
  <c r="A9759" i="4"/>
  <c r="F9758" i="4"/>
  <c r="E9758" i="4"/>
  <c r="D9758" i="4"/>
  <c r="C9758" i="4"/>
  <c r="B9758" i="4"/>
  <c r="A9758" i="4"/>
  <c r="F9757" i="4"/>
  <c r="E9757" i="4"/>
  <c r="D9757" i="4"/>
  <c r="C9757" i="4"/>
  <c r="B9757" i="4"/>
  <c r="A9757" i="4"/>
  <c r="F9756" i="4"/>
  <c r="E9756" i="4"/>
  <c r="D9756" i="4"/>
  <c r="C9756" i="4"/>
  <c r="B9756" i="4"/>
  <c r="A9756" i="4"/>
  <c r="F9755" i="4"/>
  <c r="E9755" i="4"/>
  <c r="D9755" i="4"/>
  <c r="C9755" i="4"/>
  <c r="B9755" i="4"/>
  <c r="A9755" i="4"/>
  <c r="F9754" i="4"/>
  <c r="E9754" i="4"/>
  <c r="D9754" i="4"/>
  <c r="C9754" i="4"/>
  <c r="B9754" i="4"/>
  <c r="A9754" i="4"/>
  <c r="F9753" i="4"/>
  <c r="E9753" i="4"/>
  <c r="D9753" i="4"/>
  <c r="C9753" i="4"/>
  <c r="B9753" i="4"/>
  <c r="A9753" i="4"/>
  <c r="F9752" i="4"/>
  <c r="E9752" i="4"/>
  <c r="D9752" i="4"/>
  <c r="C9752" i="4"/>
  <c r="B9752" i="4"/>
  <c r="A9752" i="4"/>
  <c r="F9751" i="4"/>
  <c r="E9751" i="4"/>
  <c r="D9751" i="4"/>
  <c r="C9751" i="4"/>
  <c r="B9751" i="4"/>
  <c r="A9751" i="4"/>
  <c r="F9750" i="4"/>
  <c r="E9750" i="4"/>
  <c r="D9750" i="4"/>
  <c r="C9750" i="4"/>
  <c r="B9750" i="4"/>
  <c r="A9750" i="4"/>
  <c r="F9749" i="4"/>
  <c r="E9749" i="4"/>
  <c r="D9749" i="4"/>
  <c r="C9749" i="4"/>
  <c r="B9749" i="4"/>
  <c r="A9749" i="4"/>
  <c r="F9748" i="4"/>
  <c r="E9748" i="4"/>
  <c r="D9748" i="4"/>
  <c r="C9748" i="4"/>
  <c r="B9748" i="4"/>
  <c r="A9748" i="4"/>
  <c r="F9747" i="4"/>
  <c r="E9747" i="4"/>
  <c r="D9747" i="4"/>
  <c r="C9747" i="4"/>
  <c r="B9747" i="4"/>
  <c r="A9747" i="4"/>
  <c r="F9746" i="4"/>
  <c r="E9746" i="4"/>
  <c r="D9746" i="4"/>
  <c r="C9746" i="4"/>
  <c r="B9746" i="4"/>
  <c r="A9746" i="4"/>
  <c r="F9745" i="4"/>
  <c r="E9745" i="4"/>
  <c r="D9745" i="4"/>
  <c r="C9745" i="4"/>
  <c r="B9745" i="4"/>
  <c r="A9745" i="4"/>
  <c r="F9744" i="4"/>
  <c r="E9744" i="4"/>
  <c r="D9744" i="4"/>
  <c r="C9744" i="4"/>
  <c r="B9744" i="4"/>
  <c r="A9744" i="4"/>
  <c r="F9743" i="4"/>
  <c r="E9743" i="4"/>
  <c r="D9743" i="4"/>
  <c r="C9743" i="4"/>
  <c r="B9743" i="4"/>
  <c r="A9743" i="4"/>
  <c r="F9742" i="4"/>
  <c r="E9742" i="4"/>
  <c r="D9742" i="4"/>
  <c r="C9742" i="4"/>
  <c r="B9742" i="4"/>
  <c r="A9742" i="4"/>
  <c r="F9741" i="4"/>
  <c r="E9741" i="4"/>
  <c r="D9741" i="4"/>
  <c r="C9741" i="4"/>
  <c r="B9741" i="4"/>
  <c r="A9741" i="4"/>
  <c r="F9740" i="4"/>
  <c r="E9740" i="4"/>
  <c r="D9740" i="4"/>
  <c r="C9740" i="4"/>
  <c r="B9740" i="4"/>
  <c r="A9740" i="4"/>
  <c r="F9739" i="4"/>
  <c r="E9739" i="4"/>
  <c r="D9739" i="4"/>
  <c r="C9739" i="4"/>
  <c r="B9739" i="4"/>
  <c r="A9739" i="4"/>
  <c r="F9738" i="4"/>
  <c r="E9738" i="4"/>
  <c r="D9738" i="4"/>
  <c r="C9738" i="4"/>
  <c r="B9738" i="4"/>
  <c r="A9738" i="4"/>
  <c r="F9737" i="4"/>
  <c r="E9737" i="4"/>
  <c r="D9737" i="4"/>
  <c r="C9737" i="4"/>
  <c r="B9737" i="4"/>
  <c r="A9737" i="4"/>
  <c r="F9736" i="4"/>
  <c r="E9736" i="4"/>
  <c r="D9736" i="4"/>
  <c r="C9736" i="4"/>
  <c r="B9736" i="4"/>
  <c r="A9736" i="4"/>
  <c r="F9735" i="4"/>
  <c r="E9735" i="4"/>
  <c r="D9735" i="4"/>
  <c r="C9735" i="4"/>
  <c r="B9735" i="4"/>
  <c r="A9735" i="4"/>
  <c r="F9734" i="4"/>
  <c r="E9734" i="4"/>
  <c r="D9734" i="4"/>
  <c r="C9734" i="4"/>
  <c r="B9734" i="4"/>
  <c r="A9734" i="4"/>
  <c r="F9733" i="4"/>
  <c r="E9733" i="4"/>
  <c r="D9733" i="4"/>
  <c r="C9733" i="4"/>
  <c r="B9733" i="4"/>
  <c r="A9733" i="4"/>
  <c r="F9732" i="4"/>
  <c r="E9732" i="4"/>
  <c r="D9732" i="4"/>
  <c r="C9732" i="4"/>
  <c r="B9732" i="4"/>
  <c r="A9732" i="4"/>
  <c r="F9731" i="4"/>
  <c r="E9731" i="4"/>
  <c r="D9731" i="4"/>
  <c r="C9731" i="4"/>
  <c r="B9731" i="4"/>
  <c r="A9731" i="4"/>
  <c r="F9730" i="4"/>
  <c r="E9730" i="4"/>
  <c r="D9730" i="4"/>
  <c r="C9730" i="4"/>
  <c r="B9730" i="4"/>
  <c r="A9730" i="4"/>
  <c r="F9729" i="4"/>
  <c r="E9729" i="4"/>
  <c r="D9729" i="4"/>
  <c r="C9729" i="4"/>
  <c r="B9729" i="4"/>
  <c r="A9729" i="4"/>
  <c r="F9728" i="4"/>
  <c r="E9728" i="4"/>
  <c r="D9728" i="4"/>
  <c r="C9728" i="4"/>
  <c r="B9728" i="4"/>
  <c r="A9728" i="4"/>
  <c r="F9727" i="4"/>
  <c r="E9727" i="4"/>
  <c r="D9727" i="4"/>
  <c r="C9727" i="4"/>
  <c r="B9727" i="4"/>
  <c r="A9727" i="4"/>
  <c r="F9726" i="4"/>
  <c r="E9726" i="4"/>
  <c r="D9726" i="4"/>
  <c r="C9726" i="4"/>
  <c r="B9726" i="4"/>
  <c r="A9726" i="4"/>
  <c r="F9725" i="4"/>
  <c r="E9725" i="4"/>
  <c r="D9725" i="4"/>
  <c r="C9725" i="4"/>
  <c r="B9725" i="4"/>
  <c r="A9725" i="4"/>
  <c r="F9724" i="4"/>
  <c r="E9724" i="4"/>
  <c r="D9724" i="4"/>
  <c r="C9724" i="4"/>
  <c r="B9724" i="4"/>
  <c r="A9724" i="4"/>
  <c r="F9723" i="4"/>
  <c r="E9723" i="4"/>
  <c r="D9723" i="4"/>
  <c r="C9723" i="4"/>
  <c r="B9723" i="4"/>
  <c r="A9723" i="4"/>
  <c r="F9722" i="4"/>
  <c r="E9722" i="4"/>
  <c r="D9722" i="4"/>
  <c r="C9722" i="4"/>
  <c r="B9722" i="4"/>
  <c r="A9722" i="4"/>
  <c r="F9721" i="4"/>
  <c r="E9721" i="4"/>
  <c r="D9721" i="4"/>
  <c r="C9721" i="4"/>
  <c r="B9721" i="4"/>
  <c r="A9721" i="4"/>
  <c r="F9720" i="4"/>
  <c r="E9720" i="4"/>
  <c r="D9720" i="4"/>
  <c r="C9720" i="4"/>
  <c r="B9720" i="4"/>
  <c r="A9720" i="4"/>
  <c r="F9719" i="4"/>
  <c r="E9719" i="4"/>
  <c r="D9719" i="4"/>
  <c r="C9719" i="4"/>
  <c r="B9719" i="4"/>
  <c r="A9719" i="4"/>
  <c r="F9718" i="4"/>
  <c r="E9718" i="4"/>
  <c r="D9718" i="4"/>
  <c r="C9718" i="4"/>
  <c r="B9718" i="4"/>
  <c r="A9718" i="4"/>
  <c r="F9717" i="4"/>
  <c r="E9717" i="4"/>
  <c r="D9717" i="4"/>
  <c r="C9717" i="4"/>
  <c r="B9717" i="4"/>
  <c r="A9717" i="4"/>
  <c r="F9716" i="4"/>
  <c r="E9716" i="4"/>
  <c r="D9716" i="4"/>
  <c r="C9716" i="4"/>
  <c r="B9716" i="4"/>
  <c r="A9716" i="4"/>
  <c r="F9715" i="4"/>
  <c r="E9715" i="4"/>
  <c r="D9715" i="4"/>
  <c r="C9715" i="4"/>
  <c r="B9715" i="4"/>
  <c r="A9715" i="4"/>
  <c r="F9714" i="4"/>
  <c r="E9714" i="4"/>
  <c r="D9714" i="4"/>
  <c r="C9714" i="4"/>
  <c r="B9714" i="4"/>
  <c r="A9714" i="4"/>
  <c r="F9713" i="4"/>
  <c r="E9713" i="4"/>
  <c r="D9713" i="4"/>
  <c r="C9713" i="4"/>
  <c r="B9713" i="4"/>
  <c r="A9713" i="4"/>
  <c r="F9712" i="4"/>
  <c r="E9712" i="4"/>
  <c r="D9712" i="4"/>
  <c r="C9712" i="4"/>
  <c r="B9712" i="4"/>
  <c r="A9712" i="4"/>
  <c r="F9711" i="4"/>
  <c r="E9711" i="4"/>
  <c r="D9711" i="4"/>
  <c r="C9711" i="4"/>
  <c r="B9711" i="4"/>
  <c r="A9711" i="4"/>
  <c r="F9710" i="4"/>
  <c r="E9710" i="4"/>
  <c r="D9710" i="4"/>
  <c r="C9710" i="4"/>
  <c r="B9710" i="4"/>
  <c r="A9710" i="4"/>
  <c r="F9709" i="4"/>
  <c r="E9709" i="4"/>
  <c r="D9709" i="4"/>
  <c r="C9709" i="4"/>
  <c r="B9709" i="4"/>
  <c r="A9709" i="4"/>
  <c r="F9708" i="4"/>
  <c r="E9708" i="4"/>
  <c r="D9708" i="4"/>
  <c r="C9708" i="4"/>
  <c r="B9708" i="4"/>
  <c r="A9708" i="4"/>
  <c r="F9707" i="4"/>
  <c r="E9707" i="4"/>
  <c r="D9707" i="4"/>
  <c r="C9707" i="4"/>
  <c r="B9707" i="4"/>
  <c r="A9707" i="4"/>
  <c r="F9706" i="4"/>
  <c r="E9706" i="4"/>
  <c r="D9706" i="4"/>
  <c r="C9706" i="4"/>
  <c r="B9706" i="4"/>
  <c r="A9706" i="4"/>
  <c r="F9705" i="4"/>
  <c r="E9705" i="4"/>
  <c r="D9705" i="4"/>
  <c r="C9705" i="4"/>
  <c r="B9705" i="4"/>
  <c r="A9705" i="4"/>
  <c r="F9704" i="4"/>
  <c r="E9704" i="4"/>
  <c r="D9704" i="4"/>
  <c r="C9704" i="4"/>
  <c r="B9704" i="4"/>
  <c r="A9704" i="4"/>
  <c r="F9703" i="4"/>
  <c r="E9703" i="4"/>
  <c r="D9703" i="4"/>
  <c r="C9703" i="4"/>
  <c r="B9703" i="4"/>
  <c r="A9703" i="4"/>
  <c r="F9702" i="4"/>
  <c r="E9702" i="4"/>
  <c r="D9702" i="4"/>
  <c r="C9702" i="4"/>
  <c r="B9702" i="4"/>
  <c r="A9702" i="4"/>
  <c r="F9701" i="4"/>
  <c r="E9701" i="4"/>
  <c r="D9701" i="4"/>
  <c r="C9701" i="4"/>
  <c r="B9701" i="4"/>
  <c r="A9701" i="4"/>
  <c r="F9700" i="4"/>
  <c r="E9700" i="4"/>
  <c r="D9700" i="4"/>
  <c r="C9700" i="4"/>
  <c r="B9700" i="4"/>
  <c r="A9700" i="4"/>
  <c r="F9699" i="4"/>
  <c r="E9699" i="4"/>
  <c r="D9699" i="4"/>
  <c r="C9699" i="4"/>
  <c r="B9699" i="4"/>
  <c r="A9699" i="4"/>
  <c r="F9698" i="4"/>
  <c r="E9698" i="4"/>
  <c r="D9698" i="4"/>
  <c r="C9698" i="4"/>
  <c r="B9698" i="4"/>
  <c r="A9698" i="4"/>
  <c r="F9697" i="4"/>
  <c r="E9697" i="4"/>
  <c r="D9697" i="4"/>
  <c r="C9697" i="4"/>
  <c r="B9697" i="4"/>
  <c r="A9697" i="4"/>
  <c r="F9696" i="4"/>
  <c r="E9696" i="4"/>
  <c r="D9696" i="4"/>
  <c r="C9696" i="4"/>
  <c r="B9696" i="4"/>
  <c r="A9696" i="4"/>
  <c r="F9695" i="4"/>
  <c r="E9695" i="4"/>
  <c r="D9695" i="4"/>
  <c r="C9695" i="4"/>
  <c r="B9695" i="4"/>
  <c r="A9695" i="4"/>
  <c r="F9694" i="4"/>
  <c r="E9694" i="4"/>
  <c r="D9694" i="4"/>
  <c r="C9694" i="4"/>
  <c r="B9694" i="4"/>
  <c r="A9694" i="4"/>
  <c r="F9693" i="4"/>
  <c r="E9693" i="4"/>
  <c r="D9693" i="4"/>
  <c r="C9693" i="4"/>
  <c r="B9693" i="4"/>
  <c r="A9693" i="4"/>
  <c r="F9692" i="4"/>
  <c r="E9692" i="4"/>
  <c r="D9692" i="4"/>
  <c r="C9692" i="4"/>
  <c r="B9692" i="4"/>
  <c r="A9692" i="4"/>
  <c r="F9691" i="4"/>
  <c r="E9691" i="4"/>
  <c r="D9691" i="4"/>
  <c r="C9691" i="4"/>
  <c r="B9691" i="4"/>
  <c r="A9691" i="4"/>
  <c r="F9690" i="4"/>
  <c r="E9690" i="4"/>
  <c r="D9690" i="4"/>
  <c r="C9690" i="4"/>
  <c r="B9690" i="4"/>
  <c r="A9690" i="4"/>
  <c r="F9689" i="4"/>
  <c r="E9689" i="4"/>
  <c r="D9689" i="4"/>
  <c r="C9689" i="4"/>
  <c r="B9689" i="4"/>
  <c r="A9689" i="4"/>
  <c r="F9688" i="4"/>
  <c r="E9688" i="4"/>
  <c r="D9688" i="4"/>
  <c r="C9688" i="4"/>
  <c r="B9688" i="4"/>
  <c r="A9688" i="4"/>
  <c r="F9687" i="4"/>
  <c r="E9687" i="4"/>
  <c r="D9687" i="4"/>
  <c r="C9687" i="4"/>
  <c r="B9687" i="4"/>
  <c r="A9687" i="4"/>
  <c r="F9686" i="4"/>
  <c r="E9686" i="4"/>
  <c r="D9686" i="4"/>
  <c r="C9686" i="4"/>
  <c r="B9686" i="4"/>
  <c r="A9686" i="4"/>
  <c r="F9685" i="4"/>
  <c r="E9685" i="4"/>
  <c r="D9685" i="4"/>
  <c r="C9685" i="4"/>
  <c r="B9685" i="4"/>
  <c r="A9685" i="4"/>
  <c r="F9684" i="4"/>
  <c r="E9684" i="4"/>
  <c r="D9684" i="4"/>
  <c r="C9684" i="4"/>
  <c r="B9684" i="4"/>
  <c r="A9684" i="4"/>
  <c r="F9683" i="4"/>
  <c r="E9683" i="4"/>
  <c r="D9683" i="4"/>
  <c r="C9683" i="4"/>
  <c r="B9683" i="4"/>
  <c r="A9683" i="4"/>
  <c r="F9682" i="4"/>
  <c r="E9682" i="4"/>
  <c r="D9682" i="4"/>
  <c r="C9682" i="4"/>
  <c r="B9682" i="4"/>
  <c r="A9682" i="4"/>
  <c r="F9681" i="4"/>
  <c r="E9681" i="4"/>
  <c r="D9681" i="4"/>
  <c r="C9681" i="4"/>
  <c r="B9681" i="4"/>
  <c r="A9681" i="4"/>
  <c r="F9680" i="4"/>
  <c r="E9680" i="4"/>
  <c r="D9680" i="4"/>
  <c r="C9680" i="4"/>
  <c r="B9680" i="4"/>
  <c r="A9680" i="4"/>
  <c r="F9679" i="4"/>
  <c r="E9679" i="4"/>
  <c r="D9679" i="4"/>
  <c r="C9679" i="4"/>
  <c r="B9679" i="4"/>
  <c r="A9679" i="4"/>
  <c r="F9678" i="4"/>
  <c r="E9678" i="4"/>
  <c r="D9678" i="4"/>
  <c r="C9678" i="4"/>
  <c r="B9678" i="4"/>
  <c r="A9678" i="4"/>
  <c r="F9677" i="4"/>
  <c r="E9677" i="4"/>
  <c r="D9677" i="4"/>
  <c r="C9677" i="4"/>
  <c r="B9677" i="4"/>
  <c r="A9677" i="4"/>
  <c r="F9676" i="4"/>
  <c r="E9676" i="4"/>
  <c r="D9676" i="4"/>
  <c r="C9676" i="4"/>
  <c r="B9676" i="4"/>
  <c r="A9676" i="4"/>
  <c r="F9675" i="4"/>
  <c r="E9675" i="4"/>
  <c r="D9675" i="4"/>
  <c r="C9675" i="4"/>
  <c r="B9675" i="4"/>
  <c r="A9675" i="4"/>
  <c r="F9674" i="4"/>
  <c r="E9674" i="4"/>
  <c r="D9674" i="4"/>
  <c r="C9674" i="4"/>
  <c r="B9674" i="4"/>
  <c r="A9674" i="4"/>
  <c r="F9673" i="4"/>
  <c r="E9673" i="4"/>
  <c r="D9673" i="4"/>
  <c r="C9673" i="4"/>
  <c r="B9673" i="4"/>
  <c r="A9673" i="4"/>
  <c r="F9672" i="4"/>
  <c r="E9672" i="4"/>
  <c r="D9672" i="4"/>
  <c r="C9672" i="4"/>
  <c r="B9672" i="4"/>
  <c r="A9672" i="4"/>
  <c r="F9671" i="4"/>
  <c r="E9671" i="4"/>
  <c r="D9671" i="4"/>
  <c r="C9671" i="4"/>
  <c r="B9671" i="4"/>
  <c r="A9671" i="4"/>
  <c r="F9670" i="4"/>
  <c r="E9670" i="4"/>
  <c r="D9670" i="4"/>
  <c r="C9670" i="4"/>
  <c r="B9670" i="4"/>
  <c r="A9670" i="4"/>
  <c r="F9669" i="4"/>
  <c r="E9669" i="4"/>
  <c r="D9669" i="4"/>
  <c r="C9669" i="4"/>
  <c r="B9669" i="4"/>
  <c r="A9669" i="4"/>
  <c r="F9668" i="4"/>
  <c r="E9668" i="4"/>
  <c r="D9668" i="4"/>
  <c r="C9668" i="4"/>
  <c r="B9668" i="4"/>
  <c r="A9668" i="4"/>
  <c r="F9667" i="4"/>
  <c r="E9667" i="4"/>
  <c r="D9667" i="4"/>
  <c r="C9667" i="4"/>
  <c r="B9667" i="4"/>
  <c r="A9667" i="4"/>
  <c r="F9666" i="4"/>
  <c r="E9666" i="4"/>
  <c r="D9666" i="4"/>
  <c r="C9666" i="4"/>
  <c r="B9666" i="4"/>
  <c r="A9666" i="4"/>
  <c r="F9665" i="4"/>
  <c r="E9665" i="4"/>
  <c r="D9665" i="4"/>
  <c r="C9665" i="4"/>
  <c r="B9665" i="4"/>
  <c r="A9665" i="4"/>
  <c r="F9664" i="4"/>
  <c r="E9664" i="4"/>
  <c r="D9664" i="4"/>
  <c r="C9664" i="4"/>
  <c r="B9664" i="4"/>
  <c r="A9664" i="4"/>
  <c r="F9663" i="4"/>
  <c r="E9663" i="4"/>
  <c r="D9663" i="4"/>
  <c r="C9663" i="4"/>
  <c r="B9663" i="4"/>
  <c r="A9663" i="4"/>
  <c r="F9662" i="4"/>
  <c r="E9662" i="4"/>
  <c r="D9662" i="4"/>
  <c r="C9662" i="4"/>
  <c r="B9662" i="4"/>
  <c r="A9662" i="4"/>
  <c r="F9661" i="4"/>
  <c r="E9661" i="4"/>
  <c r="D9661" i="4"/>
  <c r="C9661" i="4"/>
  <c r="B9661" i="4"/>
  <c r="A9661" i="4"/>
  <c r="F9660" i="4"/>
  <c r="E9660" i="4"/>
  <c r="D9660" i="4"/>
  <c r="C9660" i="4"/>
  <c r="B9660" i="4"/>
  <c r="A9660" i="4"/>
  <c r="F9659" i="4"/>
  <c r="E9659" i="4"/>
  <c r="D9659" i="4"/>
  <c r="C9659" i="4"/>
  <c r="B9659" i="4"/>
  <c r="A9659" i="4"/>
  <c r="F9658" i="4"/>
  <c r="E9658" i="4"/>
  <c r="D9658" i="4"/>
  <c r="C9658" i="4"/>
  <c r="B9658" i="4"/>
  <c r="A9658" i="4"/>
  <c r="F9657" i="4"/>
  <c r="E9657" i="4"/>
  <c r="D9657" i="4"/>
  <c r="C9657" i="4"/>
  <c r="B9657" i="4"/>
  <c r="A9657" i="4"/>
  <c r="F9656" i="4"/>
  <c r="E9656" i="4"/>
  <c r="D9656" i="4"/>
  <c r="C9656" i="4"/>
  <c r="B9656" i="4"/>
  <c r="A9656" i="4"/>
  <c r="F9655" i="4"/>
  <c r="E9655" i="4"/>
  <c r="D9655" i="4"/>
  <c r="C9655" i="4"/>
  <c r="B9655" i="4"/>
  <c r="A9655" i="4"/>
  <c r="F9654" i="4"/>
  <c r="E9654" i="4"/>
  <c r="D9654" i="4"/>
  <c r="C9654" i="4"/>
  <c r="B9654" i="4"/>
  <c r="A9654" i="4"/>
  <c r="F9653" i="4"/>
  <c r="E9653" i="4"/>
  <c r="D9653" i="4"/>
  <c r="C9653" i="4"/>
  <c r="B9653" i="4"/>
  <c r="A9653" i="4"/>
  <c r="F9652" i="4"/>
  <c r="E9652" i="4"/>
  <c r="D9652" i="4"/>
  <c r="C9652" i="4"/>
  <c r="B9652" i="4"/>
  <c r="A9652" i="4"/>
  <c r="F9651" i="4"/>
  <c r="E9651" i="4"/>
  <c r="D9651" i="4"/>
  <c r="C9651" i="4"/>
  <c r="B9651" i="4"/>
  <c r="A9651" i="4"/>
  <c r="F9650" i="4"/>
  <c r="E9650" i="4"/>
  <c r="D9650" i="4"/>
  <c r="C9650" i="4"/>
  <c r="B9650" i="4"/>
  <c r="A9650" i="4"/>
  <c r="F9649" i="4"/>
  <c r="E9649" i="4"/>
  <c r="D9649" i="4"/>
  <c r="C9649" i="4"/>
  <c r="B9649" i="4"/>
  <c r="A9649" i="4"/>
  <c r="F9648" i="4"/>
  <c r="E9648" i="4"/>
  <c r="D9648" i="4"/>
  <c r="C9648" i="4"/>
  <c r="B9648" i="4"/>
  <c r="A9648" i="4"/>
  <c r="F9647" i="4"/>
  <c r="E9647" i="4"/>
  <c r="D9647" i="4"/>
  <c r="C9647" i="4"/>
  <c r="B9647" i="4"/>
  <c r="A9647" i="4"/>
  <c r="F9646" i="4"/>
  <c r="E9646" i="4"/>
  <c r="D9646" i="4"/>
  <c r="C9646" i="4"/>
  <c r="B9646" i="4"/>
  <c r="A9646" i="4"/>
  <c r="F9645" i="4"/>
  <c r="E9645" i="4"/>
  <c r="D9645" i="4"/>
  <c r="C9645" i="4"/>
  <c r="B9645" i="4"/>
  <c r="A9645" i="4"/>
  <c r="F9644" i="4"/>
  <c r="E9644" i="4"/>
  <c r="D9644" i="4"/>
  <c r="C9644" i="4"/>
  <c r="B9644" i="4"/>
  <c r="A9644" i="4"/>
  <c r="F9643" i="4"/>
  <c r="E9643" i="4"/>
  <c r="D9643" i="4"/>
  <c r="C9643" i="4"/>
  <c r="B9643" i="4"/>
  <c r="A9643" i="4"/>
  <c r="F9642" i="4"/>
  <c r="E9642" i="4"/>
  <c r="D9642" i="4"/>
  <c r="C9642" i="4"/>
  <c r="B9642" i="4"/>
  <c r="A9642" i="4"/>
  <c r="F9641" i="4"/>
  <c r="E9641" i="4"/>
  <c r="D9641" i="4"/>
  <c r="C9641" i="4"/>
  <c r="B9641" i="4"/>
  <c r="A9641" i="4"/>
  <c r="F9640" i="4"/>
  <c r="E9640" i="4"/>
  <c r="D9640" i="4"/>
  <c r="C9640" i="4"/>
  <c r="B9640" i="4"/>
  <c r="A9640" i="4"/>
  <c r="F9639" i="4"/>
  <c r="E9639" i="4"/>
  <c r="D9639" i="4"/>
  <c r="C9639" i="4"/>
  <c r="B9639" i="4"/>
  <c r="A9639" i="4"/>
  <c r="F9638" i="4"/>
  <c r="E9638" i="4"/>
  <c r="D9638" i="4"/>
  <c r="C9638" i="4"/>
  <c r="B9638" i="4"/>
  <c r="A9638" i="4"/>
  <c r="F9637" i="4"/>
  <c r="E9637" i="4"/>
  <c r="D9637" i="4"/>
  <c r="C9637" i="4"/>
  <c r="B9637" i="4"/>
  <c r="A9637" i="4"/>
  <c r="F9636" i="4"/>
  <c r="E9636" i="4"/>
  <c r="D9636" i="4"/>
  <c r="C9636" i="4"/>
  <c r="B9636" i="4"/>
  <c r="A9636" i="4"/>
  <c r="F9635" i="4"/>
  <c r="E9635" i="4"/>
  <c r="D9635" i="4"/>
  <c r="C9635" i="4"/>
  <c r="B9635" i="4"/>
  <c r="A9635" i="4"/>
  <c r="F9634" i="4"/>
  <c r="E9634" i="4"/>
  <c r="D9634" i="4"/>
  <c r="C9634" i="4"/>
  <c r="B9634" i="4"/>
  <c r="A9634" i="4"/>
  <c r="F9633" i="4"/>
  <c r="E9633" i="4"/>
  <c r="D9633" i="4"/>
  <c r="C9633" i="4"/>
  <c r="B9633" i="4"/>
  <c r="A9633" i="4"/>
  <c r="F9632" i="4"/>
  <c r="E9632" i="4"/>
  <c r="D9632" i="4"/>
  <c r="C9632" i="4"/>
  <c r="B9632" i="4"/>
  <c r="A9632" i="4"/>
  <c r="F9631" i="4"/>
  <c r="E9631" i="4"/>
  <c r="D9631" i="4"/>
  <c r="C9631" i="4"/>
  <c r="B9631" i="4"/>
  <c r="A9631" i="4"/>
  <c r="F9630" i="4"/>
  <c r="E9630" i="4"/>
  <c r="D9630" i="4"/>
  <c r="C9630" i="4"/>
  <c r="B9630" i="4"/>
  <c r="A9630" i="4"/>
  <c r="F9629" i="4"/>
  <c r="E9629" i="4"/>
  <c r="D9629" i="4"/>
  <c r="C9629" i="4"/>
  <c r="B9629" i="4"/>
  <c r="A9629" i="4"/>
  <c r="F9628" i="4"/>
  <c r="E9628" i="4"/>
  <c r="D9628" i="4"/>
  <c r="C9628" i="4"/>
  <c r="B9628" i="4"/>
  <c r="A9628" i="4"/>
  <c r="F9627" i="4"/>
  <c r="E9627" i="4"/>
  <c r="D9627" i="4"/>
  <c r="C9627" i="4"/>
  <c r="B9627" i="4"/>
  <c r="A9627" i="4"/>
  <c r="F9626" i="4"/>
  <c r="E9626" i="4"/>
  <c r="D9626" i="4"/>
  <c r="C9626" i="4"/>
  <c r="B9626" i="4"/>
  <c r="A9626" i="4"/>
  <c r="F9625" i="4"/>
  <c r="E9625" i="4"/>
  <c r="D9625" i="4"/>
  <c r="C9625" i="4"/>
  <c r="B9625" i="4"/>
  <c r="A9625" i="4"/>
  <c r="F9624" i="4"/>
  <c r="E9624" i="4"/>
  <c r="D9624" i="4"/>
  <c r="C9624" i="4"/>
  <c r="B9624" i="4"/>
  <c r="A9624" i="4"/>
  <c r="F9623" i="4"/>
  <c r="E9623" i="4"/>
  <c r="D9623" i="4"/>
  <c r="C9623" i="4"/>
  <c r="B9623" i="4"/>
  <c r="A9623" i="4"/>
  <c r="F9622" i="4"/>
  <c r="E9622" i="4"/>
  <c r="D9622" i="4"/>
  <c r="C9622" i="4"/>
  <c r="B9622" i="4"/>
  <c r="A9622" i="4"/>
  <c r="F9621" i="4"/>
  <c r="E9621" i="4"/>
  <c r="D9621" i="4"/>
  <c r="C9621" i="4"/>
  <c r="B9621" i="4"/>
  <c r="A9621" i="4"/>
  <c r="F9620" i="4"/>
  <c r="E9620" i="4"/>
  <c r="D9620" i="4"/>
  <c r="C9620" i="4"/>
  <c r="B9620" i="4"/>
  <c r="A9620" i="4"/>
  <c r="F9619" i="4"/>
  <c r="E9619" i="4"/>
  <c r="D9619" i="4"/>
  <c r="C9619" i="4"/>
  <c r="B9619" i="4"/>
  <c r="A9619" i="4"/>
  <c r="F9618" i="4"/>
  <c r="E9618" i="4"/>
  <c r="D9618" i="4"/>
  <c r="C9618" i="4"/>
  <c r="B9618" i="4"/>
  <c r="A9618" i="4"/>
  <c r="F9617" i="4"/>
  <c r="E9617" i="4"/>
  <c r="D9617" i="4"/>
  <c r="C9617" i="4"/>
  <c r="B9617" i="4"/>
  <c r="A9617" i="4"/>
  <c r="F9616" i="4"/>
  <c r="E9616" i="4"/>
  <c r="D9616" i="4"/>
  <c r="C9616" i="4"/>
  <c r="B9616" i="4"/>
  <c r="A9616" i="4"/>
  <c r="F9615" i="4"/>
  <c r="E9615" i="4"/>
  <c r="D9615" i="4"/>
  <c r="C9615" i="4"/>
  <c r="B9615" i="4"/>
  <c r="A9615" i="4"/>
  <c r="F9614" i="4"/>
  <c r="E9614" i="4"/>
  <c r="D9614" i="4"/>
  <c r="C9614" i="4"/>
  <c r="B9614" i="4"/>
  <c r="A9614" i="4"/>
  <c r="F9613" i="4"/>
  <c r="E9613" i="4"/>
  <c r="D9613" i="4"/>
  <c r="C9613" i="4"/>
  <c r="B9613" i="4"/>
  <c r="A9613" i="4"/>
  <c r="F9612" i="4"/>
  <c r="E9612" i="4"/>
  <c r="D9612" i="4"/>
  <c r="C9612" i="4"/>
  <c r="B9612" i="4"/>
  <c r="A9612" i="4"/>
  <c r="F9611" i="4"/>
  <c r="E9611" i="4"/>
  <c r="D9611" i="4"/>
  <c r="C9611" i="4"/>
  <c r="B9611" i="4"/>
  <c r="A9611" i="4"/>
  <c r="F9610" i="4"/>
  <c r="E9610" i="4"/>
  <c r="D9610" i="4"/>
  <c r="C9610" i="4"/>
  <c r="B9610" i="4"/>
  <c r="A9610" i="4"/>
  <c r="F9609" i="4"/>
  <c r="E9609" i="4"/>
  <c r="D9609" i="4"/>
  <c r="C9609" i="4"/>
  <c r="B9609" i="4"/>
  <c r="A9609" i="4"/>
  <c r="F9608" i="4"/>
  <c r="E9608" i="4"/>
  <c r="D9608" i="4"/>
  <c r="C9608" i="4"/>
  <c r="B9608" i="4"/>
  <c r="A9608" i="4"/>
  <c r="F9607" i="4"/>
  <c r="E9607" i="4"/>
  <c r="D9607" i="4"/>
  <c r="C9607" i="4"/>
  <c r="B9607" i="4"/>
  <c r="A9607" i="4"/>
  <c r="F9606" i="4"/>
  <c r="E9606" i="4"/>
  <c r="D9606" i="4"/>
  <c r="C9606" i="4"/>
  <c r="B9606" i="4"/>
  <c r="A9606" i="4"/>
  <c r="F9605" i="4"/>
  <c r="E9605" i="4"/>
  <c r="D9605" i="4"/>
  <c r="C9605" i="4"/>
  <c r="B9605" i="4"/>
  <c r="A9605" i="4"/>
  <c r="F9604" i="4"/>
  <c r="E9604" i="4"/>
  <c r="D9604" i="4"/>
  <c r="C9604" i="4"/>
  <c r="B9604" i="4"/>
  <c r="A9604" i="4"/>
  <c r="F9603" i="4"/>
  <c r="E9603" i="4"/>
  <c r="D9603" i="4"/>
  <c r="C9603" i="4"/>
  <c r="B9603" i="4"/>
  <c r="A9603" i="4"/>
  <c r="F9602" i="4"/>
  <c r="E9602" i="4"/>
  <c r="D9602" i="4"/>
  <c r="C9602" i="4"/>
  <c r="B9602" i="4"/>
  <c r="A9602" i="4"/>
  <c r="F9601" i="4"/>
  <c r="E9601" i="4"/>
  <c r="D9601" i="4"/>
  <c r="C9601" i="4"/>
  <c r="B9601" i="4"/>
  <c r="A9601" i="4"/>
  <c r="F9600" i="4"/>
  <c r="E9600" i="4"/>
  <c r="D9600" i="4"/>
  <c r="C9600" i="4"/>
  <c r="B9600" i="4"/>
  <c r="A9600" i="4"/>
  <c r="F9599" i="4"/>
  <c r="E9599" i="4"/>
  <c r="D9599" i="4"/>
  <c r="C9599" i="4"/>
  <c r="B9599" i="4"/>
  <c r="A9599" i="4"/>
  <c r="F9598" i="4"/>
  <c r="E9598" i="4"/>
  <c r="D9598" i="4"/>
  <c r="C9598" i="4"/>
  <c r="B9598" i="4"/>
  <c r="A9598" i="4"/>
  <c r="F9597" i="4"/>
  <c r="E9597" i="4"/>
  <c r="D9597" i="4"/>
  <c r="C9597" i="4"/>
  <c r="B9597" i="4"/>
  <c r="A9597" i="4"/>
  <c r="F9596" i="4"/>
  <c r="E9596" i="4"/>
  <c r="D9596" i="4"/>
  <c r="C9596" i="4"/>
  <c r="B9596" i="4"/>
  <c r="A9596" i="4"/>
  <c r="F9595" i="4"/>
  <c r="E9595" i="4"/>
  <c r="D9595" i="4"/>
  <c r="C9595" i="4"/>
  <c r="B9595" i="4"/>
  <c r="A9595" i="4"/>
  <c r="F9594" i="4"/>
  <c r="E9594" i="4"/>
  <c r="D9594" i="4"/>
  <c r="C9594" i="4"/>
  <c r="B9594" i="4"/>
  <c r="A9594" i="4"/>
  <c r="F9593" i="4"/>
  <c r="E9593" i="4"/>
  <c r="D9593" i="4"/>
  <c r="C9593" i="4"/>
  <c r="B9593" i="4"/>
  <c r="A9593" i="4"/>
  <c r="F9592" i="4"/>
  <c r="E9592" i="4"/>
  <c r="D9592" i="4"/>
  <c r="C9592" i="4"/>
  <c r="B9592" i="4"/>
  <c r="A9592" i="4"/>
  <c r="F9591" i="4"/>
  <c r="E9591" i="4"/>
  <c r="D9591" i="4"/>
  <c r="C9591" i="4"/>
  <c r="B9591" i="4"/>
  <c r="A9591" i="4"/>
  <c r="F9590" i="4"/>
  <c r="E9590" i="4"/>
  <c r="D9590" i="4"/>
  <c r="C9590" i="4"/>
  <c r="B9590" i="4"/>
  <c r="A9590" i="4"/>
  <c r="F9589" i="4"/>
  <c r="E9589" i="4"/>
  <c r="D9589" i="4"/>
  <c r="C9589" i="4"/>
  <c r="B9589" i="4"/>
  <c r="A9589" i="4"/>
  <c r="F9588" i="4"/>
  <c r="E9588" i="4"/>
  <c r="D9588" i="4"/>
  <c r="C9588" i="4"/>
  <c r="B9588" i="4"/>
  <c r="A9588" i="4"/>
  <c r="F9587" i="4"/>
  <c r="E9587" i="4"/>
  <c r="D9587" i="4"/>
  <c r="C9587" i="4"/>
  <c r="B9587" i="4"/>
  <c r="A9587" i="4"/>
  <c r="F9586" i="4"/>
  <c r="E9586" i="4"/>
  <c r="D9586" i="4"/>
  <c r="C9586" i="4"/>
  <c r="B9586" i="4"/>
  <c r="A9586" i="4"/>
  <c r="F9585" i="4"/>
  <c r="E9585" i="4"/>
  <c r="D9585" i="4"/>
  <c r="C9585" i="4"/>
  <c r="B9585" i="4"/>
  <c r="A9585" i="4"/>
  <c r="F9584" i="4"/>
  <c r="E9584" i="4"/>
  <c r="D9584" i="4"/>
  <c r="C9584" i="4"/>
  <c r="B9584" i="4"/>
  <c r="A9584" i="4"/>
  <c r="F9583" i="4"/>
  <c r="E9583" i="4"/>
  <c r="D9583" i="4"/>
  <c r="C9583" i="4"/>
  <c r="B9583" i="4"/>
  <c r="A9583" i="4"/>
  <c r="F9582" i="4"/>
  <c r="E9582" i="4"/>
  <c r="D9582" i="4"/>
  <c r="C9582" i="4"/>
  <c r="B9582" i="4"/>
  <c r="A9582" i="4"/>
  <c r="F9581" i="4"/>
  <c r="E9581" i="4"/>
  <c r="D9581" i="4"/>
  <c r="C9581" i="4"/>
  <c r="B9581" i="4"/>
  <c r="A9581" i="4"/>
  <c r="F9580" i="4"/>
  <c r="E9580" i="4"/>
  <c r="D9580" i="4"/>
  <c r="C9580" i="4"/>
  <c r="B9580" i="4"/>
  <c r="A9580" i="4"/>
  <c r="F9579" i="4"/>
  <c r="E9579" i="4"/>
  <c r="D9579" i="4"/>
  <c r="C9579" i="4"/>
  <c r="B9579" i="4"/>
  <c r="A9579" i="4"/>
  <c r="F9578" i="4"/>
  <c r="E9578" i="4"/>
  <c r="D9578" i="4"/>
  <c r="C9578" i="4"/>
  <c r="B9578" i="4"/>
  <c r="A9578" i="4"/>
  <c r="F9577" i="4"/>
  <c r="E9577" i="4"/>
  <c r="D9577" i="4"/>
  <c r="C9577" i="4"/>
  <c r="B9577" i="4"/>
  <c r="A9577" i="4"/>
  <c r="F9576" i="4"/>
  <c r="E9576" i="4"/>
  <c r="D9576" i="4"/>
  <c r="C9576" i="4"/>
  <c r="B9576" i="4"/>
  <c r="A9576" i="4"/>
  <c r="F9575" i="4"/>
  <c r="E9575" i="4"/>
  <c r="D9575" i="4"/>
  <c r="C9575" i="4"/>
  <c r="B9575" i="4"/>
  <c r="A9575" i="4"/>
  <c r="F9574" i="4"/>
  <c r="E9574" i="4"/>
  <c r="D9574" i="4"/>
  <c r="C9574" i="4"/>
  <c r="B9574" i="4"/>
  <c r="A9574" i="4"/>
  <c r="F9573" i="4"/>
  <c r="E9573" i="4"/>
  <c r="D9573" i="4"/>
  <c r="C9573" i="4"/>
  <c r="B9573" i="4"/>
  <c r="A9573" i="4"/>
  <c r="F9572" i="4"/>
  <c r="E9572" i="4"/>
  <c r="D9572" i="4"/>
  <c r="C9572" i="4"/>
  <c r="B9572" i="4"/>
  <c r="A9572" i="4"/>
  <c r="F9571" i="4"/>
  <c r="E9571" i="4"/>
  <c r="D9571" i="4"/>
  <c r="C9571" i="4"/>
  <c r="B9571" i="4"/>
  <c r="A9571" i="4"/>
  <c r="F9570" i="4"/>
  <c r="E9570" i="4"/>
  <c r="D9570" i="4"/>
  <c r="C9570" i="4"/>
  <c r="B9570" i="4"/>
  <c r="A9570" i="4"/>
  <c r="F9569" i="4"/>
  <c r="E9569" i="4"/>
  <c r="D9569" i="4"/>
  <c r="C9569" i="4"/>
  <c r="B9569" i="4"/>
  <c r="A9569" i="4"/>
  <c r="F9568" i="4"/>
  <c r="E9568" i="4"/>
  <c r="D9568" i="4"/>
  <c r="C9568" i="4"/>
  <c r="B9568" i="4"/>
  <c r="A9568" i="4"/>
  <c r="F9567" i="4"/>
  <c r="E9567" i="4"/>
  <c r="D9567" i="4"/>
  <c r="C9567" i="4"/>
  <c r="B9567" i="4"/>
  <c r="A9567" i="4"/>
  <c r="F9566" i="4"/>
  <c r="E9566" i="4"/>
  <c r="D9566" i="4"/>
  <c r="C9566" i="4"/>
  <c r="B9566" i="4"/>
  <c r="A9566" i="4"/>
  <c r="F9565" i="4"/>
  <c r="E9565" i="4"/>
  <c r="D9565" i="4"/>
  <c r="C9565" i="4"/>
  <c r="B9565" i="4"/>
  <c r="A9565" i="4"/>
  <c r="F9564" i="4"/>
  <c r="E9564" i="4"/>
  <c r="D9564" i="4"/>
  <c r="C9564" i="4"/>
  <c r="B9564" i="4"/>
  <c r="A9564" i="4"/>
  <c r="F9563" i="4"/>
  <c r="E9563" i="4"/>
  <c r="D9563" i="4"/>
  <c r="C9563" i="4"/>
  <c r="B9563" i="4"/>
  <c r="A9563" i="4"/>
  <c r="F9562" i="4"/>
  <c r="E9562" i="4"/>
  <c r="D9562" i="4"/>
  <c r="C9562" i="4"/>
  <c r="B9562" i="4"/>
  <c r="A9562" i="4"/>
  <c r="F9561" i="4"/>
  <c r="E9561" i="4"/>
  <c r="D9561" i="4"/>
  <c r="C9561" i="4"/>
  <c r="B9561" i="4"/>
  <c r="A9561" i="4"/>
  <c r="F9560" i="4"/>
  <c r="E9560" i="4"/>
  <c r="D9560" i="4"/>
  <c r="C9560" i="4"/>
  <c r="B9560" i="4"/>
  <c r="A9560" i="4"/>
  <c r="F9559" i="4"/>
  <c r="E9559" i="4"/>
  <c r="D9559" i="4"/>
  <c r="C9559" i="4"/>
  <c r="B9559" i="4"/>
  <c r="A9559" i="4"/>
  <c r="F9558" i="4"/>
  <c r="E9558" i="4"/>
  <c r="D9558" i="4"/>
  <c r="C9558" i="4"/>
  <c r="B9558" i="4"/>
  <c r="A9558" i="4"/>
  <c r="F9557" i="4"/>
  <c r="E9557" i="4"/>
  <c r="D9557" i="4"/>
  <c r="C9557" i="4"/>
  <c r="B9557" i="4"/>
  <c r="A9557" i="4"/>
  <c r="F9556" i="4"/>
  <c r="E9556" i="4"/>
  <c r="D9556" i="4"/>
  <c r="C9556" i="4"/>
  <c r="B9556" i="4"/>
  <c r="A9556" i="4"/>
  <c r="F9555" i="4"/>
  <c r="E9555" i="4"/>
  <c r="D9555" i="4"/>
  <c r="C9555" i="4"/>
  <c r="B9555" i="4"/>
  <c r="A9555" i="4"/>
  <c r="F9554" i="4"/>
  <c r="E9554" i="4"/>
  <c r="D9554" i="4"/>
  <c r="C9554" i="4"/>
  <c r="B9554" i="4"/>
  <c r="A9554" i="4"/>
  <c r="F9553" i="4"/>
  <c r="E9553" i="4"/>
  <c r="D9553" i="4"/>
  <c r="C9553" i="4"/>
  <c r="B9553" i="4"/>
  <c r="A9553" i="4"/>
  <c r="F9552" i="4"/>
  <c r="E9552" i="4"/>
  <c r="D9552" i="4"/>
  <c r="C9552" i="4"/>
  <c r="B9552" i="4"/>
  <c r="A9552" i="4"/>
  <c r="F9551" i="4"/>
  <c r="E9551" i="4"/>
  <c r="D9551" i="4"/>
  <c r="C9551" i="4"/>
  <c r="B9551" i="4"/>
  <c r="A9551" i="4"/>
  <c r="F9550" i="4"/>
  <c r="E9550" i="4"/>
  <c r="D9550" i="4"/>
  <c r="C9550" i="4"/>
  <c r="B9550" i="4"/>
  <c r="A9550" i="4"/>
  <c r="F9549" i="4"/>
  <c r="E9549" i="4"/>
  <c r="D9549" i="4"/>
  <c r="C9549" i="4"/>
  <c r="B9549" i="4"/>
  <c r="A9549" i="4"/>
  <c r="F9548" i="4"/>
  <c r="E9548" i="4"/>
  <c r="D9548" i="4"/>
  <c r="C9548" i="4"/>
  <c r="B9548" i="4"/>
  <c r="A9548" i="4"/>
  <c r="F9547" i="4"/>
  <c r="E9547" i="4"/>
  <c r="D9547" i="4"/>
  <c r="C9547" i="4"/>
  <c r="B9547" i="4"/>
  <c r="A9547" i="4"/>
  <c r="F9546" i="4"/>
  <c r="E9546" i="4"/>
  <c r="D9546" i="4"/>
  <c r="C9546" i="4"/>
  <c r="B9546" i="4"/>
  <c r="A9546" i="4"/>
  <c r="F9545" i="4"/>
  <c r="E9545" i="4"/>
  <c r="D9545" i="4"/>
  <c r="C9545" i="4"/>
  <c r="B9545" i="4"/>
  <c r="A9545" i="4"/>
  <c r="F9544" i="4"/>
  <c r="E9544" i="4"/>
  <c r="D9544" i="4"/>
  <c r="C9544" i="4"/>
  <c r="B9544" i="4"/>
  <c r="A9544" i="4"/>
  <c r="F9543" i="4"/>
  <c r="E9543" i="4"/>
  <c r="D9543" i="4"/>
  <c r="C9543" i="4"/>
  <c r="B9543" i="4"/>
  <c r="A9543" i="4"/>
  <c r="F9542" i="4"/>
  <c r="E9542" i="4"/>
  <c r="D9542" i="4"/>
  <c r="C9542" i="4"/>
  <c r="B9542" i="4"/>
  <c r="A9542" i="4"/>
  <c r="F9541" i="4"/>
  <c r="E9541" i="4"/>
  <c r="D9541" i="4"/>
  <c r="C9541" i="4"/>
  <c r="B9541" i="4"/>
  <c r="A9541" i="4"/>
  <c r="F9540" i="4"/>
  <c r="E9540" i="4"/>
  <c r="D9540" i="4"/>
  <c r="C9540" i="4"/>
  <c r="B9540" i="4"/>
  <c r="A9540" i="4"/>
  <c r="F9539" i="4"/>
  <c r="E9539" i="4"/>
  <c r="D9539" i="4"/>
  <c r="C9539" i="4"/>
  <c r="B9539" i="4"/>
  <c r="A9539" i="4"/>
  <c r="F9538" i="4"/>
  <c r="E9538" i="4"/>
  <c r="D9538" i="4"/>
  <c r="C9538" i="4"/>
  <c r="B9538" i="4"/>
  <c r="A9538" i="4"/>
  <c r="F9537" i="4"/>
  <c r="E9537" i="4"/>
  <c r="D9537" i="4"/>
  <c r="C9537" i="4"/>
  <c r="B9537" i="4"/>
  <c r="A9537" i="4"/>
  <c r="F9536" i="4"/>
  <c r="E9536" i="4"/>
  <c r="D9536" i="4"/>
  <c r="C9536" i="4"/>
  <c r="B9536" i="4"/>
  <c r="A9536" i="4"/>
  <c r="F9535" i="4"/>
  <c r="E9535" i="4"/>
  <c r="D9535" i="4"/>
  <c r="C9535" i="4"/>
  <c r="B9535" i="4"/>
  <c r="A9535" i="4"/>
  <c r="F9534" i="4"/>
  <c r="E9534" i="4"/>
  <c r="D9534" i="4"/>
  <c r="C9534" i="4"/>
  <c r="B9534" i="4"/>
  <c r="A9534" i="4"/>
  <c r="F9533" i="4"/>
  <c r="E9533" i="4"/>
  <c r="D9533" i="4"/>
  <c r="C9533" i="4"/>
  <c r="B9533" i="4"/>
  <c r="A9533" i="4"/>
  <c r="F9532" i="4"/>
  <c r="E9532" i="4"/>
  <c r="D9532" i="4"/>
  <c r="C9532" i="4"/>
  <c r="B9532" i="4"/>
  <c r="A9532" i="4"/>
  <c r="F9531" i="4"/>
  <c r="E9531" i="4"/>
  <c r="D9531" i="4"/>
  <c r="C9531" i="4"/>
  <c r="B9531" i="4"/>
  <c r="A9531" i="4"/>
  <c r="F9530" i="4"/>
  <c r="E9530" i="4"/>
  <c r="D9530" i="4"/>
  <c r="C9530" i="4"/>
  <c r="B9530" i="4"/>
  <c r="A9530" i="4"/>
  <c r="F9529" i="4"/>
  <c r="E9529" i="4"/>
  <c r="D9529" i="4"/>
  <c r="C9529" i="4"/>
  <c r="B9529" i="4"/>
  <c r="A9529" i="4"/>
  <c r="F9528" i="4"/>
  <c r="E9528" i="4"/>
  <c r="D9528" i="4"/>
  <c r="C9528" i="4"/>
  <c r="B9528" i="4"/>
  <c r="A9528" i="4"/>
  <c r="F9527" i="4"/>
  <c r="E9527" i="4"/>
  <c r="D9527" i="4"/>
  <c r="C9527" i="4"/>
  <c r="B9527" i="4"/>
  <c r="A9527" i="4"/>
  <c r="F9526" i="4"/>
  <c r="E9526" i="4"/>
  <c r="D9526" i="4"/>
  <c r="C9526" i="4"/>
  <c r="B9526" i="4"/>
  <c r="A9526" i="4"/>
  <c r="F9525" i="4"/>
  <c r="E9525" i="4"/>
  <c r="D9525" i="4"/>
  <c r="C9525" i="4"/>
  <c r="B9525" i="4"/>
  <c r="A9525" i="4"/>
  <c r="F9524" i="4"/>
  <c r="E9524" i="4"/>
  <c r="D9524" i="4"/>
  <c r="C9524" i="4"/>
  <c r="B9524" i="4"/>
  <c r="A9524" i="4"/>
  <c r="F9523" i="4"/>
  <c r="E9523" i="4"/>
  <c r="D9523" i="4"/>
  <c r="C9523" i="4"/>
  <c r="B9523" i="4"/>
  <c r="A9523" i="4"/>
  <c r="F9522" i="4"/>
  <c r="E9522" i="4"/>
  <c r="D9522" i="4"/>
  <c r="C9522" i="4"/>
  <c r="B9522" i="4"/>
  <c r="A9522" i="4"/>
  <c r="F9521" i="4"/>
  <c r="E9521" i="4"/>
  <c r="D9521" i="4"/>
  <c r="C9521" i="4"/>
  <c r="B9521" i="4"/>
  <c r="A9521" i="4"/>
  <c r="F9520" i="4"/>
  <c r="E9520" i="4"/>
  <c r="D9520" i="4"/>
  <c r="C9520" i="4"/>
  <c r="B9520" i="4"/>
  <c r="A9520" i="4"/>
  <c r="F9519" i="4"/>
  <c r="E9519" i="4"/>
  <c r="D9519" i="4"/>
  <c r="C9519" i="4"/>
  <c r="B9519" i="4"/>
  <c r="A9519" i="4"/>
  <c r="F9518" i="4"/>
  <c r="E9518" i="4"/>
  <c r="D9518" i="4"/>
  <c r="C9518" i="4"/>
  <c r="B9518" i="4"/>
  <c r="A9518" i="4"/>
  <c r="F9517" i="4"/>
  <c r="E9517" i="4"/>
  <c r="D9517" i="4"/>
  <c r="C9517" i="4"/>
  <c r="B9517" i="4"/>
  <c r="A9517" i="4"/>
  <c r="F9516" i="4"/>
  <c r="E9516" i="4"/>
  <c r="D9516" i="4"/>
  <c r="C9516" i="4"/>
  <c r="B9516" i="4"/>
  <c r="A9516" i="4"/>
  <c r="F9515" i="4"/>
  <c r="E9515" i="4"/>
  <c r="D9515" i="4"/>
  <c r="C9515" i="4"/>
  <c r="B9515" i="4"/>
  <c r="A9515" i="4"/>
  <c r="F9514" i="4"/>
  <c r="E9514" i="4"/>
  <c r="D9514" i="4"/>
  <c r="C9514" i="4"/>
  <c r="B9514" i="4"/>
  <c r="A9514" i="4"/>
  <c r="F9513" i="4"/>
  <c r="E9513" i="4"/>
  <c r="D9513" i="4"/>
  <c r="C9513" i="4"/>
  <c r="B9513" i="4"/>
  <c r="A9513" i="4"/>
  <c r="F9512" i="4"/>
  <c r="E9512" i="4"/>
  <c r="D9512" i="4"/>
  <c r="C9512" i="4"/>
  <c r="B9512" i="4"/>
  <c r="A9512" i="4"/>
  <c r="F9511" i="4"/>
  <c r="E9511" i="4"/>
  <c r="D9511" i="4"/>
  <c r="C9511" i="4"/>
  <c r="B9511" i="4"/>
  <c r="A9511" i="4"/>
  <c r="F9510" i="4"/>
  <c r="E9510" i="4"/>
  <c r="D9510" i="4"/>
  <c r="C9510" i="4"/>
  <c r="B9510" i="4"/>
  <c r="A9510" i="4"/>
  <c r="F9509" i="4"/>
  <c r="E9509" i="4"/>
  <c r="D9509" i="4"/>
  <c r="C9509" i="4"/>
  <c r="B9509" i="4"/>
  <c r="A9509" i="4"/>
  <c r="F9508" i="4"/>
  <c r="E9508" i="4"/>
  <c r="D9508" i="4"/>
  <c r="C9508" i="4"/>
  <c r="B9508" i="4"/>
  <c r="A9508" i="4"/>
  <c r="F9507" i="4"/>
  <c r="E9507" i="4"/>
  <c r="D9507" i="4"/>
  <c r="C9507" i="4"/>
  <c r="B9507" i="4"/>
  <c r="A9507" i="4"/>
  <c r="F9506" i="4"/>
  <c r="E9506" i="4"/>
  <c r="D9506" i="4"/>
  <c r="C9506" i="4"/>
  <c r="B9506" i="4"/>
  <c r="A9506" i="4"/>
  <c r="F9505" i="4"/>
  <c r="E9505" i="4"/>
  <c r="D9505" i="4"/>
  <c r="C9505" i="4"/>
  <c r="B9505" i="4"/>
  <c r="A9505" i="4"/>
  <c r="F9504" i="4"/>
  <c r="E9504" i="4"/>
  <c r="D9504" i="4"/>
  <c r="C9504" i="4"/>
  <c r="B9504" i="4"/>
  <c r="A9504" i="4"/>
  <c r="F9503" i="4"/>
  <c r="E9503" i="4"/>
  <c r="D9503" i="4"/>
  <c r="C9503" i="4"/>
  <c r="B9503" i="4"/>
  <c r="A9503" i="4"/>
  <c r="F9502" i="4"/>
  <c r="E9502" i="4"/>
  <c r="D9502" i="4"/>
  <c r="C9502" i="4"/>
  <c r="B9502" i="4"/>
  <c r="A9502" i="4"/>
  <c r="F9501" i="4"/>
  <c r="E9501" i="4"/>
  <c r="D9501" i="4"/>
  <c r="C9501" i="4"/>
  <c r="B9501" i="4"/>
  <c r="A9501" i="4"/>
  <c r="F9500" i="4"/>
  <c r="E9500" i="4"/>
  <c r="D9500" i="4"/>
  <c r="C9500" i="4"/>
  <c r="B9500" i="4"/>
  <c r="A9500" i="4"/>
  <c r="F9499" i="4"/>
  <c r="E9499" i="4"/>
  <c r="D9499" i="4"/>
  <c r="C9499" i="4"/>
  <c r="B9499" i="4"/>
  <c r="A9499" i="4"/>
  <c r="F9498" i="4"/>
  <c r="E9498" i="4"/>
  <c r="D9498" i="4"/>
  <c r="C9498" i="4"/>
  <c r="B9498" i="4"/>
  <c r="A9498" i="4"/>
  <c r="F9497" i="4"/>
  <c r="E9497" i="4"/>
  <c r="D9497" i="4"/>
  <c r="C9497" i="4"/>
  <c r="B9497" i="4"/>
  <c r="A9497" i="4"/>
  <c r="F9496" i="4"/>
  <c r="E9496" i="4"/>
  <c r="D9496" i="4"/>
  <c r="C9496" i="4"/>
  <c r="B9496" i="4"/>
  <c r="A9496" i="4"/>
  <c r="F9495" i="4"/>
  <c r="E9495" i="4"/>
  <c r="D9495" i="4"/>
  <c r="C9495" i="4"/>
  <c r="B9495" i="4"/>
  <c r="A9495" i="4"/>
  <c r="F9494" i="4"/>
  <c r="E9494" i="4"/>
  <c r="D9494" i="4"/>
  <c r="C9494" i="4"/>
  <c r="B9494" i="4"/>
  <c r="A9494" i="4"/>
  <c r="F9493" i="4"/>
  <c r="E9493" i="4"/>
  <c r="D9493" i="4"/>
  <c r="C9493" i="4"/>
  <c r="B9493" i="4"/>
  <c r="A9493" i="4"/>
  <c r="F9492" i="4"/>
  <c r="E9492" i="4"/>
  <c r="D9492" i="4"/>
  <c r="C9492" i="4"/>
  <c r="B9492" i="4"/>
  <c r="A9492" i="4"/>
  <c r="F9491" i="4"/>
  <c r="E9491" i="4"/>
  <c r="D9491" i="4"/>
  <c r="C9491" i="4"/>
  <c r="B9491" i="4"/>
  <c r="A9491" i="4"/>
  <c r="F9490" i="4"/>
  <c r="E9490" i="4"/>
  <c r="D9490" i="4"/>
  <c r="C9490" i="4"/>
  <c r="B9490" i="4"/>
  <c r="A9490" i="4"/>
  <c r="F9489" i="4"/>
  <c r="E9489" i="4"/>
  <c r="D9489" i="4"/>
  <c r="C9489" i="4"/>
  <c r="B9489" i="4"/>
  <c r="A9489" i="4"/>
  <c r="F9488" i="4"/>
  <c r="E9488" i="4"/>
  <c r="D9488" i="4"/>
  <c r="C9488" i="4"/>
  <c r="B9488" i="4"/>
  <c r="A9488" i="4"/>
  <c r="F9487" i="4"/>
  <c r="E9487" i="4"/>
  <c r="D9487" i="4"/>
  <c r="C9487" i="4"/>
  <c r="B9487" i="4"/>
  <c r="A9487" i="4"/>
  <c r="F9486" i="4"/>
  <c r="E9486" i="4"/>
  <c r="D9486" i="4"/>
  <c r="C9486" i="4"/>
  <c r="B9486" i="4"/>
  <c r="A9486" i="4"/>
  <c r="F9485" i="4"/>
  <c r="E9485" i="4"/>
  <c r="D9485" i="4"/>
  <c r="C9485" i="4"/>
  <c r="B9485" i="4"/>
  <c r="A9485" i="4"/>
  <c r="F9484" i="4"/>
  <c r="E9484" i="4"/>
  <c r="D9484" i="4"/>
  <c r="C9484" i="4"/>
  <c r="B9484" i="4"/>
  <c r="A9484" i="4"/>
  <c r="F9483" i="4"/>
  <c r="E9483" i="4"/>
  <c r="D9483" i="4"/>
  <c r="C9483" i="4"/>
  <c r="B9483" i="4"/>
  <c r="A9483" i="4"/>
  <c r="F9482" i="4"/>
  <c r="E9482" i="4"/>
  <c r="D9482" i="4"/>
  <c r="C9482" i="4"/>
  <c r="B9482" i="4"/>
  <c r="A9482" i="4"/>
  <c r="F9481" i="4"/>
  <c r="E9481" i="4"/>
  <c r="D9481" i="4"/>
  <c r="C9481" i="4"/>
  <c r="B9481" i="4"/>
  <c r="A9481" i="4"/>
  <c r="F9480" i="4"/>
  <c r="E9480" i="4"/>
  <c r="D9480" i="4"/>
  <c r="C9480" i="4"/>
  <c r="B9480" i="4"/>
  <c r="A9480" i="4"/>
  <c r="F9479" i="4"/>
  <c r="E9479" i="4"/>
  <c r="D9479" i="4"/>
  <c r="C9479" i="4"/>
  <c r="B9479" i="4"/>
  <c r="A9479" i="4"/>
  <c r="F9478" i="4"/>
  <c r="E9478" i="4"/>
  <c r="D9478" i="4"/>
  <c r="C9478" i="4"/>
  <c r="B9478" i="4"/>
  <c r="A9478" i="4"/>
  <c r="F9477" i="4"/>
  <c r="E9477" i="4"/>
  <c r="D9477" i="4"/>
  <c r="C9477" i="4"/>
  <c r="B9477" i="4"/>
  <c r="A9477" i="4"/>
  <c r="F9476" i="4"/>
  <c r="E9476" i="4"/>
  <c r="D9476" i="4"/>
  <c r="C9476" i="4"/>
  <c r="B9476" i="4"/>
  <c r="A9476" i="4"/>
  <c r="F9475" i="4"/>
  <c r="E9475" i="4"/>
  <c r="D9475" i="4"/>
  <c r="C9475" i="4"/>
  <c r="B9475" i="4"/>
  <c r="A9475" i="4"/>
  <c r="F9474" i="4"/>
  <c r="E9474" i="4"/>
  <c r="D9474" i="4"/>
  <c r="C9474" i="4"/>
  <c r="B9474" i="4"/>
  <c r="A9474" i="4"/>
  <c r="F9473" i="4"/>
  <c r="E9473" i="4"/>
  <c r="D9473" i="4"/>
  <c r="C9473" i="4"/>
  <c r="B9473" i="4"/>
  <c r="A9473" i="4"/>
  <c r="F9472" i="4"/>
  <c r="E9472" i="4"/>
  <c r="D9472" i="4"/>
  <c r="C9472" i="4"/>
  <c r="B9472" i="4"/>
  <c r="A9472" i="4"/>
  <c r="F9471" i="4"/>
  <c r="E9471" i="4"/>
  <c r="D9471" i="4"/>
  <c r="C9471" i="4"/>
  <c r="B9471" i="4"/>
  <c r="A9471" i="4"/>
  <c r="F9470" i="4"/>
  <c r="E9470" i="4"/>
  <c r="D9470" i="4"/>
  <c r="C9470" i="4"/>
  <c r="B9470" i="4"/>
  <c r="A9470" i="4"/>
  <c r="F9469" i="4"/>
  <c r="E9469" i="4"/>
  <c r="D9469" i="4"/>
  <c r="C9469" i="4"/>
  <c r="B9469" i="4"/>
  <c r="A9469" i="4"/>
  <c r="F9468" i="4"/>
  <c r="E9468" i="4"/>
  <c r="D9468" i="4"/>
  <c r="C9468" i="4"/>
  <c r="B9468" i="4"/>
  <c r="A9468" i="4"/>
  <c r="F9467" i="4"/>
  <c r="E9467" i="4"/>
  <c r="D9467" i="4"/>
  <c r="C9467" i="4"/>
  <c r="B9467" i="4"/>
  <c r="A9467" i="4"/>
  <c r="F9466" i="4"/>
  <c r="E9466" i="4"/>
  <c r="D9466" i="4"/>
  <c r="C9466" i="4"/>
  <c r="B9466" i="4"/>
  <c r="A9466" i="4"/>
  <c r="F9465" i="4"/>
  <c r="E9465" i="4"/>
  <c r="D9465" i="4"/>
  <c r="C9465" i="4"/>
  <c r="B9465" i="4"/>
  <c r="A9465" i="4"/>
  <c r="F9464" i="4"/>
  <c r="E9464" i="4"/>
  <c r="D9464" i="4"/>
  <c r="C9464" i="4"/>
  <c r="B9464" i="4"/>
  <c r="A9464" i="4"/>
  <c r="F9463" i="4"/>
  <c r="E9463" i="4"/>
  <c r="D9463" i="4"/>
  <c r="C9463" i="4"/>
  <c r="B9463" i="4"/>
  <c r="A9463" i="4"/>
  <c r="F9462" i="4"/>
  <c r="E9462" i="4"/>
  <c r="D9462" i="4"/>
  <c r="C9462" i="4"/>
  <c r="B9462" i="4"/>
  <c r="A9462" i="4"/>
  <c r="F9461" i="4"/>
  <c r="E9461" i="4"/>
  <c r="D9461" i="4"/>
  <c r="C9461" i="4"/>
  <c r="B9461" i="4"/>
  <c r="A9461" i="4"/>
  <c r="F9460" i="4"/>
  <c r="E9460" i="4"/>
  <c r="D9460" i="4"/>
  <c r="C9460" i="4"/>
  <c r="B9460" i="4"/>
  <c r="A9460" i="4"/>
  <c r="F9459" i="4"/>
  <c r="E9459" i="4"/>
  <c r="D9459" i="4"/>
  <c r="C9459" i="4"/>
  <c r="B9459" i="4"/>
  <c r="A9459" i="4"/>
  <c r="F9458" i="4"/>
  <c r="E9458" i="4"/>
  <c r="D9458" i="4"/>
  <c r="C9458" i="4"/>
  <c r="B9458" i="4"/>
  <c r="A9458" i="4"/>
  <c r="F9457" i="4"/>
  <c r="E9457" i="4"/>
  <c r="D9457" i="4"/>
  <c r="C9457" i="4"/>
  <c r="B9457" i="4"/>
  <c r="A9457" i="4"/>
  <c r="F9456" i="4"/>
  <c r="E9456" i="4"/>
  <c r="D9456" i="4"/>
  <c r="C9456" i="4"/>
  <c r="B9456" i="4"/>
  <c r="A9456" i="4"/>
  <c r="F9455" i="4"/>
  <c r="E9455" i="4"/>
  <c r="D9455" i="4"/>
  <c r="C9455" i="4"/>
  <c r="B9455" i="4"/>
  <c r="A9455" i="4"/>
  <c r="F9454" i="4"/>
  <c r="E9454" i="4"/>
  <c r="D9454" i="4"/>
  <c r="C9454" i="4"/>
  <c r="B9454" i="4"/>
  <c r="A9454" i="4"/>
  <c r="F9453" i="4"/>
  <c r="E9453" i="4"/>
  <c r="D9453" i="4"/>
  <c r="C9453" i="4"/>
  <c r="B9453" i="4"/>
  <c r="A9453" i="4"/>
  <c r="F9452" i="4"/>
  <c r="E9452" i="4"/>
  <c r="D9452" i="4"/>
  <c r="C9452" i="4"/>
  <c r="B9452" i="4"/>
  <c r="A9452" i="4"/>
  <c r="F9451" i="4"/>
  <c r="E9451" i="4"/>
  <c r="D9451" i="4"/>
  <c r="C9451" i="4"/>
  <c r="B9451" i="4"/>
  <c r="A9451" i="4"/>
  <c r="F9450" i="4"/>
  <c r="E9450" i="4"/>
  <c r="D9450" i="4"/>
  <c r="C9450" i="4"/>
  <c r="B9450" i="4"/>
  <c r="A9450" i="4"/>
  <c r="F9449" i="4"/>
  <c r="E9449" i="4"/>
  <c r="D9449" i="4"/>
  <c r="C9449" i="4"/>
  <c r="B9449" i="4"/>
  <c r="A9449" i="4"/>
  <c r="F9448" i="4"/>
  <c r="E9448" i="4"/>
  <c r="D9448" i="4"/>
  <c r="C9448" i="4"/>
  <c r="B9448" i="4"/>
  <c r="A9448" i="4"/>
  <c r="F9447" i="4"/>
  <c r="E9447" i="4"/>
  <c r="D9447" i="4"/>
  <c r="C9447" i="4"/>
  <c r="B9447" i="4"/>
  <c r="A9447" i="4"/>
  <c r="F9446" i="4"/>
  <c r="E9446" i="4"/>
  <c r="D9446" i="4"/>
  <c r="C9446" i="4"/>
  <c r="B9446" i="4"/>
  <c r="A9446" i="4"/>
  <c r="F9445" i="4"/>
  <c r="E9445" i="4"/>
  <c r="D9445" i="4"/>
  <c r="C9445" i="4"/>
  <c r="B9445" i="4"/>
  <c r="A9445" i="4"/>
  <c r="F9444" i="4"/>
  <c r="E9444" i="4"/>
  <c r="D9444" i="4"/>
  <c r="C9444" i="4"/>
  <c r="B9444" i="4"/>
  <c r="A9444" i="4"/>
  <c r="F9443" i="4"/>
  <c r="E9443" i="4"/>
  <c r="D9443" i="4"/>
  <c r="C9443" i="4"/>
  <c r="B9443" i="4"/>
  <c r="A9443" i="4"/>
  <c r="F9442" i="4"/>
  <c r="E9442" i="4"/>
  <c r="D9442" i="4"/>
  <c r="C9442" i="4"/>
  <c r="B9442" i="4"/>
  <c r="A9442" i="4"/>
  <c r="F9441" i="4"/>
  <c r="E9441" i="4"/>
  <c r="D9441" i="4"/>
  <c r="C9441" i="4"/>
  <c r="B9441" i="4"/>
  <c r="A9441" i="4"/>
  <c r="F9440" i="4"/>
  <c r="E9440" i="4"/>
  <c r="D9440" i="4"/>
  <c r="C9440" i="4"/>
  <c r="B9440" i="4"/>
  <c r="A9440" i="4"/>
  <c r="F9439" i="4"/>
  <c r="E9439" i="4"/>
  <c r="D9439" i="4"/>
  <c r="C9439" i="4"/>
  <c r="B9439" i="4"/>
  <c r="A9439" i="4"/>
  <c r="F9438" i="4"/>
  <c r="E9438" i="4"/>
  <c r="D9438" i="4"/>
  <c r="C9438" i="4"/>
  <c r="B9438" i="4"/>
  <c r="A9438" i="4"/>
  <c r="F9437" i="4"/>
  <c r="E9437" i="4"/>
  <c r="D9437" i="4"/>
  <c r="C9437" i="4"/>
  <c r="B9437" i="4"/>
  <c r="A9437" i="4"/>
  <c r="F9436" i="4"/>
  <c r="E9436" i="4"/>
  <c r="D9436" i="4"/>
  <c r="C9436" i="4"/>
  <c r="B9436" i="4"/>
  <c r="A9436" i="4"/>
  <c r="F9435" i="4"/>
  <c r="E9435" i="4"/>
  <c r="D9435" i="4"/>
  <c r="C9435" i="4"/>
  <c r="B9435" i="4"/>
  <c r="A9435" i="4"/>
  <c r="F9434" i="4"/>
  <c r="E9434" i="4"/>
  <c r="D9434" i="4"/>
  <c r="C9434" i="4"/>
  <c r="B9434" i="4"/>
  <c r="A9434" i="4"/>
  <c r="F9433" i="4"/>
  <c r="E9433" i="4"/>
  <c r="D9433" i="4"/>
  <c r="C9433" i="4"/>
  <c r="B9433" i="4"/>
  <c r="A9433" i="4"/>
  <c r="F9432" i="4"/>
  <c r="E9432" i="4"/>
  <c r="D9432" i="4"/>
  <c r="C9432" i="4"/>
  <c r="B9432" i="4"/>
  <c r="A9432" i="4"/>
  <c r="F9431" i="4"/>
  <c r="E9431" i="4"/>
  <c r="D9431" i="4"/>
  <c r="C9431" i="4"/>
  <c r="B9431" i="4"/>
  <c r="A9431" i="4"/>
  <c r="F9430" i="4"/>
  <c r="E9430" i="4"/>
  <c r="D9430" i="4"/>
  <c r="C9430" i="4"/>
  <c r="B9430" i="4"/>
  <c r="A9430" i="4"/>
  <c r="F9429" i="4"/>
  <c r="E9429" i="4"/>
  <c r="D9429" i="4"/>
  <c r="C9429" i="4"/>
  <c r="B9429" i="4"/>
  <c r="A9429" i="4"/>
  <c r="F9428" i="4"/>
  <c r="E9428" i="4"/>
  <c r="D9428" i="4"/>
  <c r="C9428" i="4"/>
  <c r="B9428" i="4"/>
  <c r="A9428" i="4"/>
  <c r="F9427" i="4"/>
  <c r="E9427" i="4"/>
  <c r="D9427" i="4"/>
  <c r="C9427" i="4"/>
  <c r="B9427" i="4"/>
  <c r="A9427" i="4"/>
  <c r="F9426" i="4"/>
  <c r="E9426" i="4"/>
  <c r="D9426" i="4"/>
  <c r="C9426" i="4"/>
  <c r="B9426" i="4"/>
  <c r="A9426" i="4"/>
  <c r="F9425" i="4"/>
  <c r="E9425" i="4"/>
  <c r="D9425" i="4"/>
  <c r="C9425" i="4"/>
  <c r="B9425" i="4"/>
  <c r="A9425" i="4"/>
  <c r="F9424" i="4"/>
  <c r="E9424" i="4"/>
  <c r="D9424" i="4"/>
  <c r="C9424" i="4"/>
  <c r="B9424" i="4"/>
  <c r="A9424" i="4"/>
  <c r="F9423" i="4"/>
  <c r="E9423" i="4"/>
  <c r="D9423" i="4"/>
  <c r="C9423" i="4"/>
  <c r="B9423" i="4"/>
  <c r="A9423" i="4"/>
  <c r="F9422" i="4"/>
  <c r="E9422" i="4"/>
  <c r="D9422" i="4"/>
  <c r="C9422" i="4"/>
  <c r="B9422" i="4"/>
  <c r="A9422" i="4"/>
  <c r="F9421" i="4"/>
  <c r="E9421" i="4"/>
  <c r="D9421" i="4"/>
  <c r="C9421" i="4"/>
  <c r="B9421" i="4"/>
  <c r="A9421" i="4"/>
  <c r="F9420" i="4"/>
  <c r="E9420" i="4"/>
  <c r="D9420" i="4"/>
  <c r="C9420" i="4"/>
  <c r="B9420" i="4"/>
  <c r="A9420" i="4"/>
  <c r="F9419" i="4"/>
  <c r="E9419" i="4"/>
  <c r="D9419" i="4"/>
  <c r="C9419" i="4"/>
  <c r="B9419" i="4"/>
  <c r="A9419" i="4"/>
  <c r="F9418" i="4"/>
  <c r="E9418" i="4"/>
  <c r="D9418" i="4"/>
  <c r="C9418" i="4"/>
  <c r="B9418" i="4"/>
  <c r="A9418" i="4"/>
  <c r="F9417" i="4"/>
  <c r="E9417" i="4"/>
  <c r="D9417" i="4"/>
  <c r="C9417" i="4"/>
  <c r="B9417" i="4"/>
  <c r="A9417" i="4"/>
  <c r="F9416" i="4"/>
  <c r="E9416" i="4"/>
  <c r="D9416" i="4"/>
  <c r="C9416" i="4"/>
  <c r="B9416" i="4"/>
  <c r="A9416" i="4"/>
  <c r="F9415" i="4"/>
  <c r="E9415" i="4"/>
  <c r="D9415" i="4"/>
  <c r="C9415" i="4"/>
  <c r="B9415" i="4"/>
  <c r="A9415" i="4"/>
  <c r="F9414" i="4"/>
  <c r="E9414" i="4"/>
  <c r="D9414" i="4"/>
  <c r="C9414" i="4"/>
  <c r="B9414" i="4"/>
  <c r="A9414" i="4"/>
  <c r="F9413" i="4"/>
  <c r="E9413" i="4"/>
  <c r="D9413" i="4"/>
  <c r="C9413" i="4"/>
  <c r="B9413" i="4"/>
  <c r="A9413" i="4"/>
  <c r="F9412" i="4"/>
  <c r="E9412" i="4"/>
  <c r="D9412" i="4"/>
  <c r="C9412" i="4"/>
  <c r="B9412" i="4"/>
  <c r="A9412" i="4"/>
  <c r="F9411" i="4"/>
  <c r="E9411" i="4"/>
  <c r="D9411" i="4"/>
  <c r="C9411" i="4"/>
  <c r="B9411" i="4"/>
  <c r="A9411" i="4"/>
  <c r="F9410" i="4"/>
  <c r="E9410" i="4"/>
  <c r="D9410" i="4"/>
  <c r="C9410" i="4"/>
  <c r="B9410" i="4"/>
  <c r="A9410" i="4"/>
  <c r="F9409" i="4"/>
  <c r="E9409" i="4"/>
  <c r="D9409" i="4"/>
  <c r="C9409" i="4"/>
  <c r="B9409" i="4"/>
  <c r="A9409" i="4"/>
  <c r="F9408" i="4"/>
  <c r="E9408" i="4"/>
  <c r="D9408" i="4"/>
  <c r="C9408" i="4"/>
  <c r="B9408" i="4"/>
  <c r="A9408" i="4"/>
  <c r="F9407" i="4"/>
  <c r="E9407" i="4"/>
  <c r="D9407" i="4"/>
  <c r="C9407" i="4"/>
  <c r="B9407" i="4"/>
  <c r="A9407" i="4"/>
  <c r="F9406" i="4"/>
  <c r="E9406" i="4"/>
  <c r="D9406" i="4"/>
  <c r="C9406" i="4"/>
  <c r="B9406" i="4"/>
  <c r="A9406" i="4"/>
  <c r="F9405" i="4"/>
  <c r="E9405" i="4"/>
  <c r="D9405" i="4"/>
  <c r="C9405" i="4"/>
  <c r="B9405" i="4"/>
  <c r="A9405" i="4"/>
  <c r="F9404" i="4"/>
  <c r="E9404" i="4"/>
  <c r="D9404" i="4"/>
  <c r="C9404" i="4"/>
  <c r="B9404" i="4"/>
  <c r="A9404" i="4"/>
  <c r="F9403" i="4"/>
  <c r="E9403" i="4"/>
  <c r="D9403" i="4"/>
  <c r="C9403" i="4"/>
  <c r="B9403" i="4"/>
  <c r="A9403" i="4"/>
  <c r="F9402" i="4"/>
  <c r="E9402" i="4"/>
  <c r="D9402" i="4"/>
  <c r="C9402" i="4"/>
  <c r="B9402" i="4"/>
  <c r="A9402" i="4"/>
  <c r="F9401" i="4"/>
  <c r="E9401" i="4"/>
  <c r="D9401" i="4"/>
  <c r="C9401" i="4"/>
  <c r="B9401" i="4"/>
  <c r="A9401" i="4"/>
  <c r="F9400" i="4"/>
  <c r="E9400" i="4"/>
  <c r="D9400" i="4"/>
  <c r="C9400" i="4"/>
  <c r="B9400" i="4"/>
  <c r="A9400" i="4"/>
  <c r="F9399" i="4"/>
  <c r="E9399" i="4"/>
  <c r="D9399" i="4"/>
  <c r="C9399" i="4"/>
  <c r="B9399" i="4"/>
  <c r="A9399" i="4"/>
  <c r="F9398" i="4"/>
  <c r="E9398" i="4"/>
  <c r="D9398" i="4"/>
  <c r="C9398" i="4"/>
  <c r="B9398" i="4"/>
  <c r="A9398" i="4"/>
  <c r="F9397" i="4"/>
  <c r="E9397" i="4"/>
  <c r="D9397" i="4"/>
  <c r="C9397" i="4"/>
  <c r="B9397" i="4"/>
  <c r="A9397" i="4"/>
  <c r="F9396" i="4"/>
  <c r="E9396" i="4"/>
  <c r="D9396" i="4"/>
  <c r="C9396" i="4"/>
  <c r="B9396" i="4"/>
  <c r="A9396" i="4"/>
  <c r="F9395" i="4"/>
  <c r="E9395" i="4"/>
  <c r="D9395" i="4"/>
  <c r="C9395" i="4"/>
  <c r="B9395" i="4"/>
  <c r="A9395" i="4"/>
  <c r="F9394" i="4"/>
  <c r="E9394" i="4"/>
  <c r="D9394" i="4"/>
  <c r="C9394" i="4"/>
  <c r="B9394" i="4"/>
  <c r="A9394" i="4"/>
  <c r="F9393" i="4"/>
  <c r="E9393" i="4"/>
  <c r="D9393" i="4"/>
  <c r="C9393" i="4"/>
  <c r="B9393" i="4"/>
  <c r="A9393" i="4"/>
  <c r="F9392" i="4"/>
  <c r="E9392" i="4"/>
  <c r="D9392" i="4"/>
  <c r="C9392" i="4"/>
  <c r="B9392" i="4"/>
  <c r="A9392" i="4"/>
  <c r="F9391" i="4"/>
  <c r="E9391" i="4"/>
  <c r="D9391" i="4"/>
  <c r="C9391" i="4"/>
  <c r="B9391" i="4"/>
  <c r="A9391" i="4"/>
  <c r="F9390" i="4"/>
  <c r="E9390" i="4"/>
  <c r="D9390" i="4"/>
  <c r="C9390" i="4"/>
  <c r="B9390" i="4"/>
  <c r="A9390" i="4"/>
  <c r="F9389" i="4"/>
  <c r="E9389" i="4"/>
  <c r="D9389" i="4"/>
  <c r="C9389" i="4"/>
  <c r="B9389" i="4"/>
  <c r="A9389" i="4"/>
  <c r="F9388" i="4"/>
  <c r="E9388" i="4"/>
  <c r="D9388" i="4"/>
  <c r="C9388" i="4"/>
  <c r="B9388" i="4"/>
  <c r="A9388" i="4"/>
  <c r="F9387" i="4"/>
  <c r="E9387" i="4"/>
  <c r="D9387" i="4"/>
  <c r="C9387" i="4"/>
  <c r="B9387" i="4"/>
  <c r="A9387" i="4"/>
  <c r="F9386" i="4"/>
  <c r="E9386" i="4"/>
  <c r="D9386" i="4"/>
  <c r="C9386" i="4"/>
  <c r="B9386" i="4"/>
  <c r="A9386" i="4"/>
  <c r="F9385" i="4"/>
  <c r="E9385" i="4"/>
  <c r="D9385" i="4"/>
  <c r="C9385" i="4"/>
  <c r="B9385" i="4"/>
  <c r="A9385" i="4"/>
  <c r="F9384" i="4"/>
  <c r="E9384" i="4"/>
  <c r="D9384" i="4"/>
  <c r="C9384" i="4"/>
  <c r="B9384" i="4"/>
  <c r="A9384" i="4"/>
  <c r="F9383" i="4"/>
  <c r="E9383" i="4"/>
  <c r="D9383" i="4"/>
  <c r="C9383" i="4"/>
  <c r="B9383" i="4"/>
  <c r="A9383" i="4"/>
  <c r="F9382" i="4"/>
  <c r="E9382" i="4"/>
  <c r="D9382" i="4"/>
  <c r="C9382" i="4"/>
  <c r="B9382" i="4"/>
  <c r="A9382" i="4"/>
  <c r="F9381" i="4"/>
  <c r="E9381" i="4"/>
  <c r="D9381" i="4"/>
  <c r="C9381" i="4"/>
  <c r="B9381" i="4"/>
  <c r="A9381" i="4"/>
  <c r="F9380" i="4"/>
  <c r="E9380" i="4"/>
  <c r="D9380" i="4"/>
  <c r="C9380" i="4"/>
  <c r="B9380" i="4"/>
  <c r="A9380" i="4"/>
  <c r="F9379" i="4"/>
  <c r="E9379" i="4"/>
  <c r="D9379" i="4"/>
  <c r="C9379" i="4"/>
  <c r="B9379" i="4"/>
  <c r="A9379" i="4"/>
  <c r="F9378" i="4"/>
  <c r="E9378" i="4"/>
  <c r="D9378" i="4"/>
  <c r="C9378" i="4"/>
  <c r="B9378" i="4"/>
  <c r="A9378" i="4"/>
  <c r="F9377" i="4"/>
  <c r="E9377" i="4"/>
  <c r="D9377" i="4"/>
  <c r="C9377" i="4"/>
  <c r="B9377" i="4"/>
  <c r="A9377" i="4"/>
  <c r="F9376" i="4"/>
  <c r="E9376" i="4"/>
  <c r="D9376" i="4"/>
  <c r="C9376" i="4"/>
  <c r="B9376" i="4"/>
  <c r="A9376" i="4"/>
  <c r="F9375" i="4"/>
  <c r="E9375" i="4"/>
  <c r="D9375" i="4"/>
  <c r="C9375" i="4"/>
  <c r="B9375" i="4"/>
  <c r="A9375" i="4"/>
  <c r="F9374" i="4"/>
  <c r="E9374" i="4"/>
  <c r="D9374" i="4"/>
  <c r="C9374" i="4"/>
  <c r="B9374" i="4"/>
  <c r="A9374" i="4"/>
  <c r="F9373" i="4"/>
  <c r="E9373" i="4"/>
  <c r="D9373" i="4"/>
  <c r="C9373" i="4"/>
  <c r="B9373" i="4"/>
  <c r="A9373" i="4"/>
  <c r="F9372" i="4"/>
  <c r="E9372" i="4"/>
  <c r="D9372" i="4"/>
  <c r="C9372" i="4"/>
  <c r="B9372" i="4"/>
  <c r="A9372" i="4"/>
  <c r="F9371" i="4"/>
  <c r="E9371" i="4"/>
  <c r="D9371" i="4"/>
  <c r="C9371" i="4"/>
  <c r="B9371" i="4"/>
  <c r="A9371" i="4"/>
  <c r="F9370" i="4"/>
  <c r="E9370" i="4"/>
  <c r="D9370" i="4"/>
  <c r="C9370" i="4"/>
  <c r="B9370" i="4"/>
  <c r="A9370" i="4"/>
  <c r="F9369" i="4"/>
  <c r="E9369" i="4"/>
  <c r="D9369" i="4"/>
  <c r="C9369" i="4"/>
  <c r="B9369" i="4"/>
  <c r="A9369" i="4"/>
  <c r="F9368" i="4"/>
  <c r="E9368" i="4"/>
  <c r="D9368" i="4"/>
  <c r="C9368" i="4"/>
  <c r="B9368" i="4"/>
  <c r="A9368" i="4"/>
  <c r="F9367" i="4"/>
  <c r="E9367" i="4"/>
  <c r="D9367" i="4"/>
  <c r="C9367" i="4"/>
  <c r="B9367" i="4"/>
  <c r="A9367" i="4"/>
  <c r="F9366" i="4"/>
  <c r="E9366" i="4"/>
  <c r="D9366" i="4"/>
  <c r="C9366" i="4"/>
  <c r="B9366" i="4"/>
  <c r="A9366" i="4"/>
  <c r="F9365" i="4"/>
  <c r="E9365" i="4"/>
  <c r="D9365" i="4"/>
  <c r="C9365" i="4"/>
  <c r="B9365" i="4"/>
  <c r="A9365" i="4"/>
  <c r="F9364" i="4"/>
  <c r="E9364" i="4"/>
  <c r="D9364" i="4"/>
  <c r="C9364" i="4"/>
  <c r="B9364" i="4"/>
  <c r="A9364" i="4"/>
  <c r="F9363" i="4"/>
  <c r="E9363" i="4"/>
  <c r="D9363" i="4"/>
  <c r="C9363" i="4"/>
  <c r="B9363" i="4"/>
  <c r="A9363" i="4"/>
  <c r="F9362" i="4"/>
  <c r="E9362" i="4"/>
  <c r="D9362" i="4"/>
  <c r="C9362" i="4"/>
  <c r="B9362" i="4"/>
  <c r="A9362" i="4"/>
  <c r="F9361" i="4"/>
  <c r="E9361" i="4"/>
  <c r="D9361" i="4"/>
  <c r="C9361" i="4"/>
  <c r="B9361" i="4"/>
  <c r="A9361" i="4"/>
  <c r="F9360" i="4"/>
  <c r="E9360" i="4"/>
  <c r="D9360" i="4"/>
  <c r="C9360" i="4"/>
  <c r="B9360" i="4"/>
  <c r="A9360" i="4"/>
  <c r="F9359" i="4"/>
  <c r="E9359" i="4"/>
  <c r="D9359" i="4"/>
  <c r="C9359" i="4"/>
  <c r="B9359" i="4"/>
  <c r="A9359" i="4"/>
  <c r="F9358" i="4"/>
  <c r="E9358" i="4"/>
  <c r="D9358" i="4"/>
  <c r="C9358" i="4"/>
  <c r="B9358" i="4"/>
  <c r="A9358" i="4"/>
  <c r="F9357" i="4"/>
  <c r="E9357" i="4"/>
  <c r="D9357" i="4"/>
  <c r="C9357" i="4"/>
  <c r="B9357" i="4"/>
  <c r="A9357" i="4"/>
  <c r="F9356" i="4"/>
  <c r="E9356" i="4"/>
  <c r="D9356" i="4"/>
  <c r="C9356" i="4"/>
  <c r="B9356" i="4"/>
  <c r="A9356" i="4"/>
  <c r="F9355" i="4"/>
  <c r="E9355" i="4"/>
  <c r="D9355" i="4"/>
  <c r="C9355" i="4"/>
  <c r="B9355" i="4"/>
  <c r="A9355" i="4"/>
  <c r="F9354" i="4"/>
  <c r="E9354" i="4"/>
  <c r="D9354" i="4"/>
  <c r="C9354" i="4"/>
  <c r="B9354" i="4"/>
  <c r="A9354" i="4"/>
  <c r="F9353" i="4"/>
  <c r="E9353" i="4"/>
  <c r="D9353" i="4"/>
  <c r="C9353" i="4"/>
  <c r="B9353" i="4"/>
  <c r="A9353" i="4"/>
  <c r="F9352" i="4"/>
  <c r="E9352" i="4"/>
  <c r="D9352" i="4"/>
  <c r="C9352" i="4"/>
  <c r="B9352" i="4"/>
  <c r="A9352" i="4"/>
  <c r="F9351" i="4"/>
  <c r="E9351" i="4"/>
  <c r="D9351" i="4"/>
  <c r="C9351" i="4"/>
  <c r="B9351" i="4"/>
  <c r="A9351" i="4"/>
  <c r="F9350" i="4"/>
  <c r="E9350" i="4"/>
  <c r="D9350" i="4"/>
  <c r="C9350" i="4"/>
  <c r="B9350" i="4"/>
  <c r="A9350" i="4"/>
  <c r="F9349" i="4"/>
  <c r="E9349" i="4"/>
  <c r="D9349" i="4"/>
  <c r="C9349" i="4"/>
  <c r="B9349" i="4"/>
  <c r="A9349" i="4"/>
  <c r="F9348" i="4"/>
  <c r="E9348" i="4"/>
  <c r="D9348" i="4"/>
  <c r="C9348" i="4"/>
  <c r="B9348" i="4"/>
  <c r="A9348" i="4"/>
  <c r="F9347" i="4"/>
  <c r="E9347" i="4"/>
  <c r="D9347" i="4"/>
  <c r="C9347" i="4"/>
  <c r="B9347" i="4"/>
  <c r="A9347" i="4"/>
  <c r="F9346" i="4"/>
  <c r="E9346" i="4"/>
  <c r="D9346" i="4"/>
  <c r="C9346" i="4"/>
  <c r="B9346" i="4"/>
  <c r="A9346" i="4"/>
  <c r="F9345" i="4"/>
  <c r="E9345" i="4"/>
  <c r="D9345" i="4"/>
  <c r="C9345" i="4"/>
  <c r="B9345" i="4"/>
  <c r="A9345" i="4"/>
  <c r="F9344" i="4"/>
  <c r="E9344" i="4"/>
  <c r="D9344" i="4"/>
  <c r="C9344" i="4"/>
  <c r="B9344" i="4"/>
  <c r="A9344" i="4"/>
  <c r="F9343" i="4"/>
  <c r="E9343" i="4"/>
  <c r="D9343" i="4"/>
  <c r="C9343" i="4"/>
  <c r="B9343" i="4"/>
  <c r="A9343" i="4"/>
  <c r="F9342" i="4"/>
  <c r="E9342" i="4"/>
  <c r="D9342" i="4"/>
  <c r="C9342" i="4"/>
  <c r="B9342" i="4"/>
  <c r="A9342" i="4"/>
  <c r="F9341" i="4"/>
  <c r="E9341" i="4"/>
  <c r="D9341" i="4"/>
  <c r="C9341" i="4"/>
  <c r="B9341" i="4"/>
  <c r="A9341" i="4"/>
  <c r="F9340" i="4"/>
  <c r="E9340" i="4"/>
  <c r="D9340" i="4"/>
  <c r="C9340" i="4"/>
  <c r="B9340" i="4"/>
  <c r="A9340" i="4"/>
  <c r="F9339" i="4"/>
  <c r="E9339" i="4"/>
  <c r="D9339" i="4"/>
  <c r="C9339" i="4"/>
  <c r="B9339" i="4"/>
  <c r="A9339" i="4"/>
  <c r="F9338" i="4"/>
  <c r="E9338" i="4"/>
  <c r="D9338" i="4"/>
  <c r="C9338" i="4"/>
  <c r="B9338" i="4"/>
  <c r="A9338" i="4"/>
  <c r="F9337" i="4"/>
  <c r="E9337" i="4"/>
  <c r="D9337" i="4"/>
  <c r="C9337" i="4"/>
  <c r="B9337" i="4"/>
  <c r="A9337" i="4"/>
  <c r="F9336" i="4"/>
  <c r="E9336" i="4"/>
  <c r="D9336" i="4"/>
  <c r="C9336" i="4"/>
  <c r="B9336" i="4"/>
  <c r="A9336" i="4"/>
  <c r="F9335" i="4"/>
  <c r="E9335" i="4"/>
  <c r="D9335" i="4"/>
  <c r="C9335" i="4"/>
  <c r="B9335" i="4"/>
  <c r="A9335" i="4"/>
  <c r="F9334" i="4"/>
  <c r="E9334" i="4"/>
  <c r="D9334" i="4"/>
  <c r="C9334" i="4"/>
  <c r="B9334" i="4"/>
  <c r="A9334" i="4"/>
  <c r="F9333" i="4"/>
  <c r="E9333" i="4"/>
  <c r="D9333" i="4"/>
  <c r="C9333" i="4"/>
  <c r="B9333" i="4"/>
  <c r="A9333" i="4"/>
  <c r="F9332" i="4"/>
  <c r="E9332" i="4"/>
  <c r="D9332" i="4"/>
  <c r="C9332" i="4"/>
  <c r="B9332" i="4"/>
  <c r="A9332" i="4"/>
  <c r="F9331" i="4"/>
  <c r="E9331" i="4"/>
  <c r="D9331" i="4"/>
  <c r="C9331" i="4"/>
  <c r="B9331" i="4"/>
  <c r="A9331" i="4"/>
  <c r="F9330" i="4"/>
  <c r="E9330" i="4"/>
  <c r="D9330" i="4"/>
  <c r="C9330" i="4"/>
  <c r="B9330" i="4"/>
  <c r="A9330" i="4"/>
  <c r="F9329" i="4"/>
  <c r="E9329" i="4"/>
  <c r="D9329" i="4"/>
  <c r="C9329" i="4"/>
  <c r="B9329" i="4"/>
  <c r="A9329" i="4"/>
  <c r="F9328" i="4"/>
  <c r="E9328" i="4"/>
  <c r="D9328" i="4"/>
  <c r="C9328" i="4"/>
  <c r="B9328" i="4"/>
  <c r="A9328" i="4"/>
  <c r="F9327" i="4"/>
  <c r="E9327" i="4"/>
  <c r="D9327" i="4"/>
  <c r="C9327" i="4"/>
  <c r="B9327" i="4"/>
  <c r="A9327" i="4"/>
  <c r="F9326" i="4"/>
  <c r="E9326" i="4"/>
  <c r="D9326" i="4"/>
  <c r="C9326" i="4"/>
  <c r="B9326" i="4"/>
  <c r="A9326" i="4"/>
  <c r="F9325" i="4"/>
  <c r="E9325" i="4"/>
  <c r="D9325" i="4"/>
  <c r="C9325" i="4"/>
  <c r="B9325" i="4"/>
  <c r="A9325" i="4"/>
  <c r="F9324" i="4"/>
  <c r="E9324" i="4"/>
  <c r="D9324" i="4"/>
  <c r="C9324" i="4"/>
  <c r="B9324" i="4"/>
  <c r="A9324" i="4"/>
  <c r="F9323" i="4"/>
  <c r="E9323" i="4"/>
  <c r="D9323" i="4"/>
  <c r="C9323" i="4"/>
  <c r="B9323" i="4"/>
  <c r="A9323" i="4"/>
  <c r="F9322" i="4"/>
  <c r="E9322" i="4"/>
  <c r="D9322" i="4"/>
  <c r="C9322" i="4"/>
  <c r="B9322" i="4"/>
  <c r="A9322" i="4"/>
  <c r="F9321" i="4"/>
  <c r="E9321" i="4"/>
  <c r="D9321" i="4"/>
  <c r="C9321" i="4"/>
  <c r="B9321" i="4"/>
  <c r="A9321" i="4"/>
  <c r="F9320" i="4"/>
  <c r="E9320" i="4"/>
  <c r="D9320" i="4"/>
  <c r="C9320" i="4"/>
  <c r="B9320" i="4"/>
  <c r="A9320" i="4"/>
  <c r="F9319" i="4"/>
  <c r="E9319" i="4"/>
  <c r="D9319" i="4"/>
  <c r="C9319" i="4"/>
  <c r="B9319" i="4"/>
  <c r="A9319" i="4"/>
  <c r="F9318" i="4"/>
  <c r="E9318" i="4"/>
  <c r="D9318" i="4"/>
  <c r="C9318" i="4"/>
  <c r="B9318" i="4"/>
  <c r="A9318" i="4"/>
  <c r="F9317" i="4"/>
  <c r="E9317" i="4"/>
  <c r="D9317" i="4"/>
  <c r="C9317" i="4"/>
  <c r="B9317" i="4"/>
  <c r="A9317" i="4"/>
  <c r="F9316" i="4"/>
  <c r="E9316" i="4"/>
  <c r="D9316" i="4"/>
  <c r="C9316" i="4"/>
  <c r="B9316" i="4"/>
  <c r="A9316" i="4"/>
  <c r="F9315" i="4"/>
  <c r="E9315" i="4"/>
  <c r="D9315" i="4"/>
  <c r="C9315" i="4"/>
  <c r="B9315" i="4"/>
  <c r="A9315" i="4"/>
  <c r="F9314" i="4"/>
  <c r="E9314" i="4"/>
  <c r="D9314" i="4"/>
  <c r="C9314" i="4"/>
  <c r="B9314" i="4"/>
  <c r="A9314" i="4"/>
  <c r="F9313" i="4"/>
  <c r="E9313" i="4"/>
  <c r="D9313" i="4"/>
  <c r="C9313" i="4"/>
  <c r="B9313" i="4"/>
  <c r="A9313" i="4"/>
  <c r="F9312" i="4"/>
  <c r="E9312" i="4"/>
  <c r="D9312" i="4"/>
  <c r="C9312" i="4"/>
  <c r="B9312" i="4"/>
  <c r="A9312" i="4"/>
  <c r="F9311" i="4"/>
  <c r="E9311" i="4"/>
  <c r="D9311" i="4"/>
  <c r="C9311" i="4"/>
  <c r="B9311" i="4"/>
  <c r="A9311" i="4"/>
  <c r="F9310" i="4"/>
  <c r="E9310" i="4"/>
  <c r="D9310" i="4"/>
  <c r="C9310" i="4"/>
  <c r="B9310" i="4"/>
  <c r="A9310" i="4"/>
  <c r="F9309" i="4"/>
  <c r="E9309" i="4"/>
  <c r="D9309" i="4"/>
  <c r="C9309" i="4"/>
  <c r="B9309" i="4"/>
  <c r="A9309" i="4"/>
  <c r="F9308" i="4"/>
  <c r="E9308" i="4"/>
  <c r="D9308" i="4"/>
  <c r="C9308" i="4"/>
  <c r="B9308" i="4"/>
  <c r="A9308" i="4"/>
  <c r="F9307" i="4"/>
  <c r="E9307" i="4"/>
  <c r="D9307" i="4"/>
  <c r="C9307" i="4"/>
  <c r="B9307" i="4"/>
  <c r="A9307" i="4"/>
  <c r="F9306" i="4"/>
  <c r="E9306" i="4"/>
  <c r="D9306" i="4"/>
  <c r="C9306" i="4"/>
  <c r="B9306" i="4"/>
  <c r="A9306" i="4"/>
  <c r="F9305" i="4"/>
  <c r="E9305" i="4"/>
  <c r="D9305" i="4"/>
  <c r="C9305" i="4"/>
  <c r="B9305" i="4"/>
  <c r="A9305" i="4"/>
  <c r="F9304" i="4"/>
  <c r="E9304" i="4"/>
  <c r="D9304" i="4"/>
  <c r="C9304" i="4"/>
  <c r="B9304" i="4"/>
  <c r="A9304" i="4"/>
  <c r="F9303" i="4"/>
  <c r="E9303" i="4"/>
  <c r="D9303" i="4"/>
  <c r="C9303" i="4"/>
  <c r="B9303" i="4"/>
  <c r="A9303" i="4"/>
  <c r="F9302" i="4"/>
  <c r="E9302" i="4"/>
  <c r="D9302" i="4"/>
  <c r="C9302" i="4"/>
  <c r="B9302" i="4"/>
  <c r="A9302" i="4"/>
  <c r="F9301" i="4"/>
  <c r="E9301" i="4"/>
  <c r="D9301" i="4"/>
  <c r="C9301" i="4"/>
  <c r="B9301" i="4"/>
  <c r="A9301" i="4"/>
  <c r="F9300" i="4"/>
  <c r="E9300" i="4"/>
  <c r="D9300" i="4"/>
  <c r="C9300" i="4"/>
  <c r="B9300" i="4"/>
  <c r="A9300" i="4"/>
  <c r="F9299" i="4"/>
  <c r="E9299" i="4"/>
  <c r="D9299" i="4"/>
  <c r="C9299" i="4"/>
  <c r="B9299" i="4"/>
  <c r="A9299" i="4"/>
  <c r="F9298" i="4"/>
  <c r="E9298" i="4"/>
  <c r="D9298" i="4"/>
  <c r="C9298" i="4"/>
  <c r="B9298" i="4"/>
  <c r="A9298" i="4"/>
  <c r="F9297" i="4"/>
  <c r="E9297" i="4"/>
  <c r="D9297" i="4"/>
  <c r="C9297" i="4"/>
  <c r="B9297" i="4"/>
  <c r="A9297" i="4"/>
  <c r="F9296" i="4"/>
  <c r="E9296" i="4"/>
  <c r="D9296" i="4"/>
  <c r="C9296" i="4"/>
  <c r="B9296" i="4"/>
  <c r="A9296" i="4"/>
  <c r="F9295" i="4"/>
  <c r="E9295" i="4"/>
  <c r="D9295" i="4"/>
  <c r="C9295" i="4"/>
  <c r="B9295" i="4"/>
  <c r="A9295" i="4"/>
  <c r="F9294" i="4"/>
  <c r="E9294" i="4"/>
  <c r="D9294" i="4"/>
  <c r="C9294" i="4"/>
  <c r="B9294" i="4"/>
  <c r="A9294" i="4"/>
  <c r="F9293" i="4"/>
  <c r="E9293" i="4"/>
  <c r="D9293" i="4"/>
  <c r="C9293" i="4"/>
  <c r="B9293" i="4"/>
  <c r="A9293" i="4"/>
  <c r="F9292" i="4"/>
  <c r="E9292" i="4"/>
  <c r="D9292" i="4"/>
  <c r="C9292" i="4"/>
  <c r="B9292" i="4"/>
  <c r="A9292" i="4"/>
  <c r="F9291" i="4"/>
  <c r="E9291" i="4"/>
  <c r="D9291" i="4"/>
  <c r="C9291" i="4"/>
  <c r="B9291" i="4"/>
  <c r="A9291" i="4"/>
  <c r="F9290" i="4"/>
  <c r="E9290" i="4"/>
  <c r="D9290" i="4"/>
  <c r="C9290" i="4"/>
  <c r="B9290" i="4"/>
  <c r="A9290" i="4"/>
  <c r="F9289" i="4"/>
  <c r="E9289" i="4"/>
  <c r="D9289" i="4"/>
  <c r="C9289" i="4"/>
  <c r="B9289" i="4"/>
  <c r="A9289" i="4"/>
  <c r="F9288" i="4"/>
  <c r="E9288" i="4"/>
  <c r="D9288" i="4"/>
  <c r="C9288" i="4"/>
  <c r="B9288" i="4"/>
  <c r="A9288" i="4"/>
  <c r="F9287" i="4"/>
  <c r="E9287" i="4"/>
  <c r="D9287" i="4"/>
  <c r="C9287" i="4"/>
  <c r="B9287" i="4"/>
  <c r="A9287" i="4"/>
  <c r="F9286" i="4"/>
  <c r="E9286" i="4"/>
  <c r="D9286" i="4"/>
  <c r="C9286" i="4"/>
  <c r="B9286" i="4"/>
  <c r="A9286" i="4"/>
  <c r="F9285" i="4"/>
  <c r="E9285" i="4"/>
  <c r="D9285" i="4"/>
  <c r="C9285" i="4"/>
  <c r="B9285" i="4"/>
  <c r="A9285" i="4"/>
  <c r="F9284" i="4"/>
  <c r="E9284" i="4"/>
  <c r="D9284" i="4"/>
  <c r="C9284" i="4"/>
  <c r="B9284" i="4"/>
  <c r="A9284" i="4"/>
  <c r="F9283" i="4"/>
  <c r="E9283" i="4"/>
  <c r="D9283" i="4"/>
  <c r="C9283" i="4"/>
  <c r="B9283" i="4"/>
  <c r="A9283" i="4"/>
  <c r="F9282" i="4"/>
  <c r="E9282" i="4"/>
  <c r="D9282" i="4"/>
  <c r="C9282" i="4"/>
  <c r="B9282" i="4"/>
  <c r="A9282" i="4"/>
  <c r="F9281" i="4"/>
  <c r="E9281" i="4"/>
  <c r="D9281" i="4"/>
  <c r="C9281" i="4"/>
  <c r="B9281" i="4"/>
  <c r="A9281" i="4"/>
  <c r="F9280" i="4"/>
  <c r="E9280" i="4"/>
  <c r="D9280" i="4"/>
  <c r="C9280" i="4"/>
  <c r="B9280" i="4"/>
  <c r="A9280" i="4"/>
  <c r="F9279" i="4"/>
  <c r="E9279" i="4"/>
  <c r="D9279" i="4"/>
  <c r="C9279" i="4"/>
  <c r="B9279" i="4"/>
  <c r="A9279" i="4"/>
  <c r="F9278" i="4"/>
  <c r="E9278" i="4"/>
  <c r="D9278" i="4"/>
  <c r="C9278" i="4"/>
  <c r="B9278" i="4"/>
  <c r="A9278" i="4"/>
  <c r="F9277" i="4"/>
  <c r="E9277" i="4"/>
  <c r="D9277" i="4"/>
  <c r="C9277" i="4"/>
  <c r="B9277" i="4"/>
  <c r="A9277" i="4"/>
  <c r="F9276" i="4"/>
  <c r="E9276" i="4"/>
  <c r="D9276" i="4"/>
  <c r="C9276" i="4"/>
  <c r="B9276" i="4"/>
  <c r="A9276" i="4"/>
  <c r="F9275" i="4"/>
  <c r="E9275" i="4"/>
  <c r="D9275" i="4"/>
  <c r="C9275" i="4"/>
  <c r="B9275" i="4"/>
  <c r="A9275" i="4"/>
  <c r="F9274" i="4"/>
  <c r="E9274" i="4"/>
  <c r="D9274" i="4"/>
  <c r="C9274" i="4"/>
  <c r="B9274" i="4"/>
  <c r="A9274" i="4"/>
  <c r="F9273" i="4"/>
  <c r="E9273" i="4"/>
  <c r="D9273" i="4"/>
  <c r="C9273" i="4"/>
  <c r="B9273" i="4"/>
  <c r="A9273" i="4"/>
  <c r="F9272" i="4"/>
  <c r="E9272" i="4"/>
  <c r="D9272" i="4"/>
  <c r="C9272" i="4"/>
  <c r="B9272" i="4"/>
  <c r="A9272" i="4"/>
  <c r="F9271" i="4"/>
  <c r="E9271" i="4"/>
  <c r="D9271" i="4"/>
  <c r="C9271" i="4"/>
  <c r="B9271" i="4"/>
  <c r="A9271" i="4"/>
  <c r="F9270" i="4"/>
  <c r="E9270" i="4"/>
  <c r="D9270" i="4"/>
  <c r="C9270" i="4"/>
  <c r="B9270" i="4"/>
  <c r="A9270" i="4"/>
  <c r="F9269" i="4"/>
  <c r="E9269" i="4"/>
  <c r="D9269" i="4"/>
  <c r="C9269" i="4"/>
  <c r="B9269" i="4"/>
  <c r="A9269" i="4"/>
  <c r="F9268" i="4"/>
  <c r="E9268" i="4"/>
  <c r="D9268" i="4"/>
  <c r="C9268" i="4"/>
  <c r="B9268" i="4"/>
  <c r="A9268" i="4"/>
  <c r="F9267" i="4"/>
  <c r="E9267" i="4"/>
  <c r="D9267" i="4"/>
  <c r="C9267" i="4"/>
  <c r="B9267" i="4"/>
  <c r="A9267" i="4"/>
  <c r="F9266" i="4"/>
  <c r="E9266" i="4"/>
  <c r="D9266" i="4"/>
  <c r="C9266" i="4"/>
  <c r="B9266" i="4"/>
  <c r="A9266" i="4"/>
  <c r="F9265" i="4"/>
  <c r="E9265" i="4"/>
  <c r="D9265" i="4"/>
  <c r="C9265" i="4"/>
  <c r="B9265" i="4"/>
  <c r="A9265" i="4"/>
  <c r="F9264" i="4"/>
  <c r="E9264" i="4"/>
  <c r="D9264" i="4"/>
  <c r="C9264" i="4"/>
  <c r="B9264" i="4"/>
  <c r="A9264" i="4"/>
  <c r="F9263" i="4"/>
  <c r="E9263" i="4"/>
  <c r="D9263" i="4"/>
  <c r="C9263" i="4"/>
  <c r="B9263" i="4"/>
  <c r="A9263" i="4"/>
  <c r="F9262" i="4"/>
  <c r="E9262" i="4"/>
  <c r="D9262" i="4"/>
  <c r="C9262" i="4"/>
  <c r="B9262" i="4"/>
  <c r="A9262" i="4"/>
  <c r="F9261" i="4"/>
  <c r="E9261" i="4"/>
  <c r="D9261" i="4"/>
  <c r="C9261" i="4"/>
  <c r="B9261" i="4"/>
  <c r="A9261" i="4"/>
  <c r="F9260" i="4"/>
  <c r="E9260" i="4"/>
  <c r="D9260" i="4"/>
  <c r="C9260" i="4"/>
  <c r="B9260" i="4"/>
  <c r="A9260" i="4"/>
  <c r="F9259" i="4"/>
  <c r="E9259" i="4"/>
  <c r="D9259" i="4"/>
  <c r="C9259" i="4"/>
  <c r="B9259" i="4"/>
  <c r="A9259" i="4"/>
  <c r="F9258" i="4"/>
  <c r="E9258" i="4"/>
  <c r="D9258" i="4"/>
  <c r="C9258" i="4"/>
  <c r="B9258" i="4"/>
  <c r="A9258" i="4"/>
  <c r="F9257" i="4"/>
  <c r="E9257" i="4"/>
  <c r="D9257" i="4"/>
  <c r="C9257" i="4"/>
  <c r="B9257" i="4"/>
  <c r="A9257" i="4"/>
  <c r="F9256" i="4"/>
  <c r="E9256" i="4"/>
  <c r="D9256" i="4"/>
  <c r="C9256" i="4"/>
  <c r="B9256" i="4"/>
  <c r="A9256" i="4"/>
  <c r="F9255" i="4"/>
  <c r="E9255" i="4"/>
  <c r="D9255" i="4"/>
  <c r="C9255" i="4"/>
  <c r="B9255" i="4"/>
  <c r="A9255" i="4"/>
  <c r="F9254" i="4"/>
  <c r="E9254" i="4"/>
  <c r="D9254" i="4"/>
  <c r="C9254" i="4"/>
  <c r="B9254" i="4"/>
  <c r="A9254" i="4"/>
  <c r="F9253" i="4"/>
  <c r="E9253" i="4"/>
  <c r="D9253" i="4"/>
  <c r="C9253" i="4"/>
  <c r="B9253" i="4"/>
  <c r="A9253" i="4"/>
  <c r="F9252" i="4"/>
  <c r="E9252" i="4"/>
  <c r="D9252" i="4"/>
  <c r="C9252" i="4"/>
  <c r="B9252" i="4"/>
  <c r="A9252" i="4"/>
  <c r="F9251" i="4"/>
  <c r="E9251" i="4"/>
  <c r="D9251" i="4"/>
  <c r="C9251" i="4"/>
  <c r="B9251" i="4"/>
  <c r="A9251" i="4"/>
  <c r="F9250" i="4"/>
  <c r="E9250" i="4"/>
  <c r="D9250" i="4"/>
  <c r="C9250" i="4"/>
  <c r="B9250" i="4"/>
  <c r="A9250" i="4"/>
  <c r="F9249" i="4"/>
  <c r="E9249" i="4"/>
  <c r="D9249" i="4"/>
  <c r="C9249" i="4"/>
  <c r="B9249" i="4"/>
  <c r="A9249" i="4"/>
  <c r="F9248" i="4"/>
  <c r="E9248" i="4"/>
  <c r="D9248" i="4"/>
  <c r="C9248" i="4"/>
  <c r="B9248" i="4"/>
  <c r="A9248" i="4"/>
  <c r="F9247" i="4"/>
  <c r="E9247" i="4"/>
  <c r="D9247" i="4"/>
  <c r="C9247" i="4"/>
  <c r="B9247" i="4"/>
  <c r="A9247" i="4"/>
  <c r="F9246" i="4"/>
  <c r="E9246" i="4"/>
  <c r="D9246" i="4"/>
  <c r="C9246" i="4"/>
  <c r="B9246" i="4"/>
  <c r="A9246" i="4"/>
  <c r="F9245" i="4"/>
  <c r="E9245" i="4"/>
  <c r="D9245" i="4"/>
  <c r="C9245" i="4"/>
  <c r="B9245" i="4"/>
  <c r="A9245" i="4"/>
  <c r="F9244" i="4"/>
  <c r="E9244" i="4"/>
  <c r="D9244" i="4"/>
  <c r="C9244" i="4"/>
  <c r="B9244" i="4"/>
  <c r="A9244" i="4"/>
  <c r="F9243" i="4"/>
  <c r="E9243" i="4"/>
  <c r="D9243" i="4"/>
  <c r="C9243" i="4"/>
  <c r="B9243" i="4"/>
  <c r="A9243" i="4"/>
  <c r="F9242" i="4"/>
  <c r="E9242" i="4"/>
  <c r="D9242" i="4"/>
  <c r="C9242" i="4"/>
  <c r="B9242" i="4"/>
  <c r="A9242" i="4"/>
  <c r="F9241" i="4"/>
  <c r="E9241" i="4"/>
  <c r="D9241" i="4"/>
  <c r="C9241" i="4"/>
  <c r="B9241" i="4"/>
  <c r="A9241" i="4"/>
  <c r="F9240" i="4"/>
  <c r="E9240" i="4"/>
  <c r="D9240" i="4"/>
  <c r="C9240" i="4"/>
  <c r="B9240" i="4"/>
  <c r="A9240" i="4"/>
  <c r="F9239" i="4"/>
  <c r="E9239" i="4"/>
  <c r="D9239" i="4"/>
  <c r="C9239" i="4"/>
  <c r="B9239" i="4"/>
  <c r="A9239" i="4"/>
  <c r="F9238" i="4"/>
  <c r="E9238" i="4"/>
  <c r="D9238" i="4"/>
  <c r="C9238" i="4"/>
  <c r="B9238" i="4"/>
  <c r="A9238" i="4"/>
  <c r="F9237" i="4"/>
  <c r="E9237" i="4"/>
  <c r="D9237" i="4"/>
  <c r="C9237" i="4"/>
  <c r="B9237" i="4"/>
  <c r="A9237" i="4"/>
  <c r="F9236" i="4"/>
  <c r="E9236" i="4"/>
  <c r="D9236" i="4"/>
  <c r="C9236" i="4"/>
  <c r="B9236" i="4"/>
  <c r="A9236" i="4"/>
  <c r="F9235" i="4"/>
  <c r="E9235" i="4"/>
  <c r="D9235" i="4"/>
  <c r="C9235" i="4"/>
  <c r="B9235" i="4"/>
  <c r="A9235" i="4"/>
  <c r="F9234" i="4"/>
  <c r="E9234" i="4"/>
  <c r="D9234" i="4"/>
  <c r="C9234" i="4"/>
  <c r="B9234" i="4"/>
  <c r="A9234" i="4"/>
  <c r="F9233" i="4"/>
  <c r="E9233" i="4"/>
  <c r="D9233" i="4"/>
  <c r="C9233" i="4"/>
  <c r="B9233" i="4"/>
  <c r="A9233" i="4"/>
  <c r="F9232" i="4"/>
  <c r="E9232" i="4"/>
  <c r="D9232" i="4"/>
  <c r="C9232" i="4"/>
  <c r="B9232" i="4"/>
  <c r="A9232" i="4"/>
  <c r="F9231" i="4"/>
  <c r="E9231" i="4"/>
  <c r="D9231" i="4"/>
  <c r="C9231" i="4"/>
  <c r="B9231" i="4"/>
  <c r="A9231" i="4"/>
  <c r="F9230" i="4"/>
  <c r="E9230" i="4"/>
  <c r="D9230" i="4"/>
  <c r="C9230" i="4"/>
  <c r="B9230" i="4"/>
  <c r="A9230" i="4"/>
  <c r="F9229" i="4"/>
  <c r="E9229" i="4"/>
  <c r="D9229" i="4"/>
  <c r="C9229" i="4"/>
  <c r="B9229" i="4"/>
  <c r="A9229" i="4"/>
  <c r="F9228" i="4"/>
  <c r="E9228" i="4"/>
  <c r="D9228" i="4"/>
  <c r="C9228" i="4"/>
  <c r="B9228" i="4"/>
  <c r="A9228" i="4"/>
  <c r="F9227" i="4"/>
  <c r="E9227" i="4"/>
  <c r="D9227" i="4"/>
  <c r="C9227" i="4"/>
  <c r="B9227" i="4"/>
  <c r="A9227" i="4"/>
  <c r="F9226" i="4"/>
  <c r="E9226" i="4"/>
  <c r="D9226" i="4"/>
  <c r="C9226" i="4"/>
  <c r="B9226" i="4"/>
  <c r="A9226" i="4"/>
  <c r="F9225" i="4"/>
  <c r="E9225" i="4"/>
  <c r="D9225" i="4"/>
  <c r="C9225" i="4"/>
  <c r="B9225" i="4"/>
  <c r="A9225" i="4"/>
  <c r="F9224" i="4"/>
  <c r="E9224" i="4"/>
  <c r="D9224" i="4"/>
  <c r="C9224" i="4"/>
  <c r="B9224" i="4"/>
  <c r="A9224" i="4"/>
  <c r="F9223" i="4"/>
  <c r="E9223" i="4"/>
  <c r="D9223" i="4"/>
  <c r="C9223" i="4"/>
  <c r="B9223" i="4"/>
  <c r="A9223" i="4"/>
  <c r="F9222" i="4"/>
  <c r="E9222" i="4"/>
  <c r="D9222" i="4"/>
  <c r="C9222" i="4"/>
  <c r="B9222" i="4"/>
  <c r="A9222" i="4"/>
  <c r="F9221" i="4"/>
  <c r="E9221" i="4"/>
  <c r="D9221" i="4"/>
  <c r="C9221" i="4"/>
  <c r="B9221" i="4"/>
  <c r="A9221" i="4"/>
  <c r="F9220" i="4"/>
  <c r="E9220" i="4"/>
  <c r="D9220" i="4"/>
  <c r="C9220" i="4"/>
  <c r="B9220" i="4"/>
  <c r="A9220" i="4"/>
  <c r="F9219" i="4"/>
  <c r="E9219" i="4"/>
  <c r="D9219" i="4"/>
  <c r="C9219" i="4"/>
  <c r="B9219" i="4"/>
  <c r="A9219" i="4"/>
  <c r="F9218" i="4"/>
  <c r="E9218" i="4"/>
  <c r="D9218" i="4"/>
  <c r="C9218" i="4"/>
  <c r="B9218" i="4"/>
  <c r="A9218" i="4"/>
  <c r="F9217" i="4"/>
  <c r="E9217" i="4"/>
  <c r="D9217" i="4"/>
  <c r="C9217" i="4"/>
  <c r="B9217" i="4"/>
  <c r="A9217" i="4"/>
  <c r="F9216" i="4"/>
  <c r="E9216" i="4"/>
  <c r="D9216" i="4"/>
  <c r="C9216" i="4"/>
  <c r="B9216" i="4"/>
  <c r="A9216" i="4"/>
  <c r="F9215" i="4"/>
  <c r="E9215" i="4"/>
  <c r="D9215" i="4"/>
  <c r="C9215" i="4"/>
  <c r="B9215" i="4"/>
  <c r="A9215" i="4"/>
  <c r="F9214" i="4"/>
  <c r="E9214" i="4"/>
  <c r="D9214" i="4"/>
  <c r="C9214" i="4"/>
  <c r="B9214" i="4"/>
  <c r="A9214" i="4"/>
  <c r="F9213" i="4"/>
  <c r="E9213" i="4"/>
  <c r="D9213" i="4"/>
  <c r="C9213" i="4"/>
  <c r="B9213" i="4"/>
  <c r="A9213" i="4"/>
  <c r="F9212" i="4"/>
  <c r="E9212" i="4"/>
  <c r="D9212" i="4"/>
  <c r="C9212" i="4"/>
  <c r="B9212" i="4"/>
  <c r="A9212" i="4"/>
  <c r="F9211" i="4"/>
  <c r="E9211" i="4"/>
  <c r="D9211" i="4"/>
  <c r="C9211" i="4"/>
  <c r="B9211" i="4"/>
  <c r="A9211" i="4"/>
  <c r="F9210" i="4"/>
  <c r="E9210" i="4"/>
  <c r="D9210" i="4"/>
  <c r="C9210" i="4"/>
  <c r="B9210" i="4"/>
  <c r="A9210" i="4"/>
  <c r="F9209" i="4"/>
  <c r="E9209" i="4"/>
  <c r="D9209" i="4"/>
  <c r="C9209" i="4"/>
  <c r="B9209" i="4"/>
  <c r="A9209" i="4"/>
  <c r="F9208" i="4"/>
  <c r="E9208" i="4"/>
  <c r="D9208" i="4"/>
  <c r="C9208" i="4"/>
  <c r="B9208" i="4"/>
  <c r="A9208" i="4"/>
  <c r="F9207" i="4"/>
  <c r="E9207" i="4"/>
  <c r="D9207" i="4"/>
  <c r="C9207" i="4"/>
  <c r="B9207" i="4"/>
  <c r="A9207" i="4"/>
  <c r="F9206" i="4"/>
  <c r="E9206" i="4"/>
  <c r="D9206" i="4"/>
  <c r="C9206" i="4"/>
  <c r="B9206" i="4"/>
  <c r="A9206" i="4"/>
  <c r="F9205" i="4"/>
  <c r="E9205" i="4"/>
  <c r="D9205" i="4"/>
  <c r="C9205" i="4"/>
  <c r="B9205" i="4"/>
  <c r="A9205" i="4"/>
  <c r="F9204" i="4"/>
  <c r="E9204" i="4"/>
  <c r="D9204" i="4"/>
  <c r="C9204" i="4"/>
  <c r="B9204" i="4"/>
  <c r="A9204" i="4"/>
  <c r="F9203" i="4"/>
  <c r="E9203" i="4"/>
  <c r="D9203" i="4"/>
  <c r="C9203" i="4"/>
  <c r="B9203" i="4"/>
  <c r="A9203" i="4"/>
  <c r="F9202" i="4"/>
  <c r="E9202" i="4"/>
  <c r="D9202" i="4"/>
  <c r="C9202" i="4"/>
  <c r="B9202" i="4"/>
  <c r="A9202" i="4"/>
  <c r="F9201" i="4"/>
  <c r="E9201" i="4"/>
  <c r="D9201" i="4"/>
  <c r="C9201" i="4"/>
  <c r="B9201" i="4"/>
  <c r="A9201" i="4"/>
  <c r="F9200" i="4"/>
  <c r="E9200" i="4"/>
  <c r="D9200" i="4"/>
  <c r="C9200" i="4"/>
  <c r="B9200" i="4"/>
  <c r="A9200" i="4"/>
  <c r="F9199" i="4"/>
  <c r="E9199" i="4"/>
  <c r="D9199" i="4"/>
  <c r="C9199" i="4"/>
  <c r="B9199" i="4"/>
  <c r="A9199" i="4"/>
  <c r="F9198" i="4"/>
  <c r="E9198" i="4"/>
  <c r="D9198" i="4"/>
  <c r="C9198" i="4"/>
  <c r="B9198" i="4"/>
  <c r="A9198" i="4"/>
  <c r="F9197" i="4"/>
  <c r="E9197" i="4"/>
  <c r="D9197" i="4"/>
  <c r="C9197" i="4"/>
  <c r="B9197" i="4"/>
  <c r="A9197" i="4"/>
  <c r="F9196" i="4"/>
  <c r="E9196" i="4"/>
  <c r="D9196" i="4"/>
  <c r="C9196" i="4"/>
  <c r="B9196" i="4"/>
  <c r="A9196" i="4"/>
  <c r="F9195" i="4"/>
  <c r="E9195" i="4"/>
  <c r="D9195" i="4"/>
  <c r="C9195" i="4"/>
  <c r="B9195" i="4"/>
  <c r="A9195" i="4"/>
  <c r="F9194" i="4"/>
  <c r="E9194" i="4"/>
  <c r="D9194" i="4"/>
  <c r="C9194" i="4"/>
  <c r="B9194" i="4"/>
  <c r="A9194" i="4"/>
  <c r="F9193" i="4"/>
  <c r="E9193" i="4"/>
  <c r="D9193" i="4"/>
  <c r="C9193" i="4"/>
  <c r="B9193" i="4"/>
  <c r="A9193" i="4"/>
  <c r="F9192" i="4"/>
  <c r="E9192" i="4"/>
  <c r="D9192" i="4"/>
  <c r="C9192" i="4"/>
  <c r="B9192" i="4"/>
  <c r="A9192" i="4"/>
  <c r="F9191" i="4"/>
  <c r="E9191" i="4"/>
  <c r="D9191" i="4"/>
  <c r="C9191" i="4"/>
  <c r="B9191" i="4"/>
  <c r="A9191" i="4"/>
  <c r="F9190" i="4"/>
  <c r="E9190" i="4"/>
  <c r="D9190" i="4"/>
  <c r="C9190" i="4"/>
  <c r="B9190" i="4"/>
  <c r="A9190" i="4"/>
  <c r="F9189" i="4"/>
  <c r="E9189" i="4"/>
  <c r="D9189" i="4"/>
  <c r="C9189" i="4"/>
  <c r="B9189" i="4"/>
  <c r="A9189" i="4"/>
  <c r="F9188" i="4"/>
  <c r="E9188" i="4"/>
  <c r="D9188" i="4"/>
  <c r="C9188" i="4"/>
  <c r="B9188" i="4"/>
  <c r="A9188" i="4"/>
  <c r="F9187" i="4"/>
  <c r="E9187" i="4"/>
  <c r="D9187" i="4"/>
  <c r="C9187" i="4"/>
  <c r="B9187" i="4"/>
  <c r="A9187" i="4"/>
  <c r="F9186" i="4"/>
  <c r="E9186" i="4"/>
  <c r="D9186" i="4"/>
  <c r="C9186" i="4"/>
  <c r="B9186" i="4"/>
  <c r="A9186" i="4"/>
  <c r="F9185" i="4"/>
  <c r="E9185" i="4"/>
  <c r="D9185" i="4"/>
  <c r="C9185" i="4"/>
  <c r="B9185" i="4"/>
  <c r="A9185" i="4"/>
  <c r="F9184" i="4"/>
  <c r="E9184" i="4"/>
  <c r="D9184" i="4"/>
  <c r="C9184" i="4"/>
  <c r="B9184" i="4"/>
  <c r="A9184" i="4"/>
  <c r="F9183" i="4"/>
  <c r="E9183" i="4"/>
  <c r="D9183" i="4"/>
  <c r="C9183" i="4"/>
  <c r="B9183" i="4"/>
  <c r="A9183" i="4"/>
  <c r="F9182" i="4"/>
  <c r="E9182" i="4"/>
  <c r="D9182" i="4"/>
  <c r="C9182" i="4"/>
  <c r="B9182" i="4"/>
  <c r="A9182" i="4"/>
  <c r="F9181" i="4"/>
  <c r="E9181" i="4"/>
  <c r="D9181" i="4"/>
  <c r="C9181" i="4"/>
  <c r="B9181" i="4"/>
  <c r="A9181" i="4"/>
  <c r="F9180" i="4"/>
  <c r="E9180" i="4"/>
  <c r="D9180" i="4"/>
  <c r="C9180" i="4"/>
  <c r="B9180" i="4"/>
  <c r="A9180" i="4"/>
  <c r="F9179" i="4"/>
  <c r="E9179" i="4"/>
  <c r="D9179" i="4"/>
  <c r="C9179" i="4"/>
  <c r="B9179" i="4"/>
  <c r="A9179" i="4"/>
  <c r="F9178" i="4"/>
  <c r="E9178" i="4"/>
  <c r="D9178" i="4"/>
  <c r="C9178" i="4"/>
  <c r="B9178" i="4"/>
  <c r="A9178" i="4"/>
  <c r="F9177" i="4"/>
  <c r="E9177" i="4"/>
  <c r="D9177" i="4"/>
  <c r="C9177" i="4"/>
  <c r="B9177" i="4"/>
  <c r="A9177" i="4"/>
  <c r="F9176" i="4"/>
  <c r="E9176" i="4"/>
  <c r="D9176" i="4"/>
  <c r="C9176" i="4"/>
  <c r="B9176" i="4"/>
  <c r="A9176" i="4"/>
  <c r="F9175" i="4"/>
  <c r="E9175" i="4"/>
  <c r="D9175" i="4"/>
  <c r="C9175" i="4"/>
  <c r="B9175" i="4"/>
  <c r="A9175" i="4"/>
  <c r="F9174" i="4"/>
  <c r="E9174" i="4"/>
  <c r="D9174" i="4"/>
  <c r="C9174" i="4"/>
  <c r="B9174" i="4"/>
  <c r="A9174" i="4"/>
  <c r="F9173" i="4"/>
  <c r="E9173" i="4"/>
  <c r="D9173" i="4"/>
  <c r="C9173" i="4"/>
  <c r="B9173" i="4"/>
  <c r="A9173" i="4"/>
  <c r="F9172" i="4"/>
  <c r="E9172" i="4"/>
  <c r="D9172" i="4"/>
  <c r="C9172" i="4"/>
  <c r="B9172" i="4"/>
  <c r="A9172" i="4"/>
  <c r="F9171" i="4"/>
  <c r="E9171" i="4"/>
  <c r="D9171" i="4"/>
  <c r="C9171" i="4"/>
  <c r="B9171" i="4"/>
  <c r="A9171" i="4"/>
  <c r="F9170" i="4"/>
  <c r="E9170" i="4"/>
  <c r="D9170" i="4"/>
  <c r="C9170" i="4"/>
  <c r="B9170" i="4"/>
  <c r="A9170" i="4"/>
  <c r="F9169" i="4"/>
  <c r="E9169" i="4"/>
  <c r="D9169" i="4"/>
  <c r="C9169" i="4"/>
  <c r="B9169" i="4"/>
  <c r="A9169" i="4"/>
  <c r="F9168" i="4"/>
  <c r="E9168" i="4"/>
  <c r="D9168" i="4"/>
  <c r="C9168" i="4"/>
  <c r="B9168" i="4"/>
  <c r="A9168" i="4"/>
  <c r="F9167" i="4"/>
  <c r="E9167" i="4"/>
  <c r="D9167" i="4"/>
  <c r="C9167" i="4"/>
  <c r="B9167" i="4"/>
  <c r="A9167" i="4"/>
  <c r="F9166" i="4"/>
  <c r="E9166" i="4"/>
  <c r="D9166" i="4"/>
  <c r="C9166" i="4"/>
  <c r="B9166" i="4"/>
  <c r="A9166" i="4"/>
  <c r="F9165" i="4"/>
  <c r="E9165" i="4"/>
  <c r="D9165" i="4"/>
  <c r="C9165" i="4"/>
  <c r="B9165" i="4"/>
  <c r="A9165" i="4"/>
  <c r="F9164" i="4"/>
  <c r="E9164" i="4"/>
  <c r="D9164" i="4"/>
  <c r="C9164" i="4"/>
  <c r="B9164" i="4"/>
  <c r="A9164" i="4"/>
  <c r="F9163" i="4"/>
  <c r="E9163" i="4"/>
  <c r="D9163" i="4"/>
  <c r="C9163" i="4"/>
  <c r="B9163" i="4"/>
  <c r="A9163" i="4"/>
  <c r="F9162" i="4"/>
  <c r="E9162" i="4"/>
  <c r="D9162" i="4"/>
  <c r="C9162" i="4"/>
  <c r="B9162" i="4"/>
  <c r="A9162" i="4"/>
  <c r="F9161" i="4"/>
  <c r="E9161" i="4"/>
  <c r="D9161" i="4"/>
  <c r="C9161" i="4"/>
  <c r="B9161" i="4"/>
  <c r="A9161" i="4"/>
  <c r="F9160" i="4"/>
  <c r="E9160" i="4"/>
  <c r="D9160" i="4"/>
  <c r="C9160" i="4"/>
  <c r="B9160" i="4"/>
  <c r="A9160" i="4"/>
  <c r="F9159" i="4"/>
  <c r="E9159" i="4"/>
  <c r="D9159" i="4"/>
  <c r="C9159" i="4"/>
  <c r="B9159" i="4"/>
  <c r="A9159" i="4"/>
  <c r="F9158" i="4"/>
  <c r="E9158" i="4"/>
  <c r="D9158" i="4"/>
  <c r="C9158" i="4"/>
  <c r="B9158" i="4"/>
  <c r="A9158" i="4"/>
  <c r="F9157" i="4"/>
  <c r="E9157" i="4"/>
  <c r="D9157" i="4"/>
  <c r="C9157" i="4"/>
  <c r="B9157" i="4"/>
  <c r="A9157" i="4"/>
  <c r="F9156" i="4"/>
  <c r="E9156" i="4"/>
  <c r="D9156" i="4"/>
  <c r="C9156" i="4"/>
  <c r="B9156" i="4"/>
  <c r="A9156" i="4"/>
  <c r="F9155" i="4"/>
  <c r="E9155" i="4"/>
  <c r="D9155" i="4"/>
  <c r="C9155" i="4"/>
  <c r="B9155" i="4"/>
  <c r="A9155" i="4"/>
  <c r="F9154" i="4"/>
  <c r="E9154" i="4"/>
  <c r="D9154" i="4"/>
  <c r="C9154" i="4"/>
  <c r="B9154" i="4"/>
  <c r="A9154" i="4"/>
  <c r="F9153" i="4"/>
  <c r="E9153" i="4"/>
  <c r="D9153" i="4"/>
  <c r="C9153" i="4"/>
  <c r="B9153" i="4"/>
  <c r="A9153" i="4"/>
  <c r="F9152" i="4"/>
  <c r="E9152" i="4"/>
  <c r="D9152" i="4"/>
  <c r="C9152" i="4"/>
  <c r="B9152" i="4"/>
  <c r="A9152" i="4"/>
  <c r="F9151" i="4"/>
  <c r="E9151" i="4"/>
  <c r="D9151" i="4"/>
  <c r="C9151" i="4"/>
  <c r="B9151" i="4"/>
  <c r="A9151" i="4"/>
  <c r="F9150" i="4"/>
  <c r="E9150" i="4"/>
  <c r="D9150" i="4"/>
  <c r="C9150" i="4"/>
  <c r="B9150" i="4"/>
  <c r="A9150" i="4"/>
  <c r="F9149" i="4"/>
  <c r="E9149" i="4"/>
  <c r="D9149" i="4"/>
  <c r="C9149" i="4"/>
  <c r="B9149" i="4"/>
  <c r="A9149" i="4"/>
  <c r="F9148" i="4"/>
  <c r="E9148" i="4"/>
  <c r="D9148" i="4"/>
  <c r="C9148" i="4"/>
  <c r="B9148" i="4"/>
  <c r="A9148" i="4"/>
  <c r="F9147" i="4"/>
  <c r="E9147" i="4"/>
  <c r="D9147" i="4"/>
  <c r="C9147" i="4"/>
  <c r="B9147" i="4"/>
  <c r="A9147" i="4"/>
  <c r="F9146" i="4"/>
  <c r="E9146" i="4"/>
  <c r="D9146" i="4"/>
  <c r="C9146" i="4"/>
  <c r="B9146" i="4"/>
  <c r="A9146" i="4"/>
  <c r="F9145" i="4"/>
  <c r="E9145" i="4"/>
  <c r="D9145" i="4"/>
  <c r="C9145" i="4"/>
  <c r="B9145" i="4"/>
  <c r="A9145" i="4"/>
  <c r="F9144" i="4"/>
  <c r="E9144" i="4"/>
  <c r="D9144" i="4"/>
  <c r="C9144" i="4"/>
  <c r="B9144" i="4"/>
  <c r="A9144" i="4"/>
  <c r="F9143" i="4"/>
  <c r="E9143" i="4"/>
  <c r="D9143" i="4"/>
  <c r="C9143" i="4"/>
  <c r="B9143" i="4"/>
  <c r="A9143" i="4"/>
  <c r="F9142" i="4"/>
  <c r="E9142" i="4"/>
  <c r="D9142" i="4"/>
  <c r="C9142" i="4"/>
  <c r="B9142" i="4"/>
  <c r="A9142" i="4"/>
  <c r="F9141" i="4"/>
  <c r="E9141" i="4"/>
  <c r="D9141" i="4"/>
  <c r="C9141" i="4"/>
  <c r="B9141" i="4"/>
  <c r="A9141" i="4"/>
  <c r="F9140" i="4"/>
  <c r="E9140" i="4"/>
  <c r="D9140" i="4"/>
  <c r="C9140" i="4"/>
  <c r="B9140" i="4"/>
  <c r="A9140" i="4"/>
  <c r="F9139" i="4"/>
  <c r="E9139" i="4"/>
  <c r="D9139" i="4"/>
  <c r="C9139" i="4"/>
  <c r="B9139" i="4"/>
  <c r="A9139" i="4"/>
  <c r="F9138" i="4"/>
  <c r="E9138" i="4"/>
  <c r="D9138" i="4"/>
  <c r="C9138" i="4"/>
  <c r="B9138" i="4"/>
  <c r="A9138" i="4"/>
  <c r="F9137" i="4"/>
  <c r="E9137" i="4"/>
  <c r="D9137" i="4"/>
  <c r="C9137" i="4"/>
  <c r="B9137" i="4"/>
  <c r="A9137" i="4"/>
  <c r="F9136" i="4"/>
  <c r="E9136" i="4"/>
  <c r="D9136" i="4"/>
  <c r="C9136" i="4"/>
  <c r="B9136" i="4"/>
  <c r="A9136" i="4"/>
  <c r="F9135" i="4"/>
  <c r="E9135" i="4"/>
  <c r="D9135" i="4"/>
  <c r="C9135" i="4"/>
  <c r="B9135" i="4"/>
  <c r="A9135" i="4"/>
  <c r="F9134" i="4"/>
  <c r="E9134" i="4"/>
  <c r="D9134" i="4"/>
  <c r="C9134" i="4"/>
  <c r="B9134" i="4"/>
  <c r="A9134" i="4"/>
  <c r="F9133" i="4"/>
  <c r="E9133" i="4"/>
  <c r="D9133" i="4"/>
  <c r="C9133" i="4"/>
  <c r="B9133" i="4"/>
  <c r="A9133" i="4"/>
  <c r="F9132" i="4"/>
  <c r="E9132" i="4"/>
  <c r="D9132" i="4"/>
  <c r="C9132" i="4"/>
  <c r="B9132" i="4"/>
  <c r="A9132" i="4"/>
  <c r="F9131" i="4"/>
  <c r="E9131" i="4"/>
  <c r="D9131" i="4"/>
  <c r="C9131" i="4"/>
  <c r="B9131" i="4"/>
  <c r="A9131" i="4"/>
  <c r="F9130" i="4"/>
  <c r="E9130" i="4"/>
  <c r="D9130" i="4"/>
  <c r="C9130" i="4"/>
  <c r="B9130" i="4"/>
  <c r="A9130" i="4"/>
  <c r="F9129" i="4"/>
  <c r="E9129" i="4"/>
  <c r="D9129" i="4"/>
  <c r="C9129" i="4"/>
  <c r="B9129" i="4"/>
  <c r="A9129" i="4"/>
  <c r="F9128" i="4"/>
  <c r="E9128" i="4"/>
  <c r="D9128" i="4"/>
  <c r="C9128" i="4"/>
  <c r="B9128" i="4"/>
  <c r="A9128" i="4"/>
  <c r="F9127" i="4"/>
  <c r="E9127" i="4"/>
  <c r="D9127" i="4"/>
  <c r="C9127" i="4"/>
  <c r="B9127" i="4"/>
  <c r="A9127" i="4"/>
  <c r="F9126" i="4"/>
  <c r="E9126" i="4"/>
  <c r="D9126" i="4"/>
  <c r="C9126" i="4"/>
  <c r="B9126" i="4"/>
  <c r="A9126" i="4"/>
  <c r="F9125" i="4"/>
  <c r="E9125" i="4"/>
  <c r="D9125" i="4"/>
  <c r="C9125" i="4"/>
  <c r="B9125" i="4"/>
  <c r="A9125" i="4"/>
  <c r="F9124" i="4"/>
  <c r="E9124" i="4"/>
  <c r="D9124" i="4"/>
  <c r="C9124" i="4"/>
  <c r="B9124" i="4"/>
  <c r="A9124" i="4"/>
  <c r="F9123" i="4"/>
  <c r="E9123" i="4"/>
  <c r="D9123" i="4"/>
  <c r="C9123" i="4"/>
  <c r="B9123" i="4"/>
  <c r="A9123" i="4"/>
  <c r="F9122" i="4"/>
  <c r="E9122" i="4"/>
  <c r="D9122" i="4"/>
  <c r="C9122" i="4"/>
  <c r="B9122" i="4"/>
  <c r="A9122" i="4"/>
  <c r="F9121" i="4"/>
  <c r="E9121" i="4"/>
  <c r="D9121" i="4"/>
  <c r="C9121" i="4"/>
  <c r="B9121" i="4"/>
  <c r="A9121" i="4"/>
  <c r="F9120" i="4"/>
  <c r="E9120" i="4"/>
  <c r="D9120" i="4"/>
  <c r="C9120" i="4"/>
  <c r="B9120" i="4"/>
  <c r="A9120" i="4"/>
  <c r="F9119" i="4"/>
  <c r="E9119" i="4"/>
  <c r="D9119" i="4"/>
  <c r="C9119" i="4"/>
  <c r="B9119" i="4"/>
  <c r="A9119" i="4"/>
  <c r="F9118" i="4"/>
  <c r="E9118" i="4"/>
  <c r="D9118" i="4"/>
  <c r="C9118" i="4"/>
  <c r="B9118" i="4"/>
  <c r="A9118" i="4"/>
  <c r="F9117" i="4"/>
  <c r="E9117" i="4"/>
  <c r="D9117" i="4"/>
  <c r="C9117" i="4"/>
  <c r="B9117" i="4"/>
  <c r="A9117" i="4"/>
  <c r="F9116" i="4"/>
  <c r="E9116" i="4"/>
  <c r="D9116" i="4"/>
  <c r="C9116" i="4"/>
  <c r="B9116" i="4"/>
  <c r="A9116" i="4"/>
  <c r="F9115" i="4"/>
  <c r="E9115" i="4"/>
  <c r="D9115" i="4"/>
  <c r="C9115" i="4"/>
  <c r="B9115" i="4"/>
  <c r="A9115" i="4"/>
  <c r="F9114" i="4"/>
  <c r="E9114" i="4"/>
  <c r="D9114" i="4"/>
  <c r="C9114" i="4"/>
  <c r="B9114" i="4"/>
  <c r="A9114" i="4"/>
  <c r="F9113" i="4"/>
  <c r="E9113" i="4"/>
  <c r="D9113" i="4"/>
  <c r="C9113" i="4"/>
  <c r="B9113" i="4"/>
  <c r="A9113" i="4"/>
  <c r="F9112" i="4"/>
  <c r="E9112" i="4"/>
  <c r="D9112" i="4"/>
  <c r="C9112" i="4"/>
  <c r="B9112" i="4"/>
  <c r="A9112" i="4"/>
  <c r="F9111" i="4"/>
  <c r="E9111" i="4"/>
  <c r="D9111" i="4"/>
  <c r="C9111" i="4"/>
  <c r="B9111" i="4"/>
  <c r="A9111" i="4"/>
  <c r="F9110" i="4"/>
  <c r="E9110" i="4"/>
  <c r="D9110" i="4"/>
  <c r="C9110" i="4"/>
  <c r="B9110" i="4"/>
  <c r="A9110" i="4"/>
  <c r="F9109" i="4"/>
  <c r="E9109" i="4"/>
  <c r="D9109" i="4"/>
  <c r="C9109" i="4"/>
  <c r="B9109" i="4"/>
  <c r="A9109" i="4"/>
  <c r="F9108" i="4"/>
  <c r="E9108" i="4"/>
  <c r="D9108" i="4"/>
  <c r="C9108" i="4"/>
  <c r="B9108" i="4"/>
  <c r="A9108" i="4"/>
  <c r="F9107" i="4"/>
  <c r="E9107" i="4"/>
  <c r="D9107" i="4"/>
  <c r="C9107" i="4"/>
  <c r="B9107" i="4"/>
  <c r="A9107" i="4"/>
  <c r="F9106" i="4"/>
  <c r="E9106" i="4"/>
  <c r="D9106" i="4"/>
  <c r="C9106" i="4"/>
  <c r="B9106" i="4"/>
  <c r="A9106" i="4"/>
  <c r="F9105" i="4"/>
  <c r="E9105" i="4"/>
  <c r="D9105" i="4"/>
  <c r="C9105" i="4"/>
  <c r="B9105" i="4"/>
  <c r="A9105" i="4"/>
  <c r="F9104" i="4"/>
  <c r="E9104" i="4"/>
  <c r="D9104" i="4"/>
  <c r="C9104" i="4"/>
  <c r="B9104" i="4"/>
  <c r="A9104" i="4"/>
  <c r="F9103" i="4"/>
  <c r="E9103" i="4"/>
  <c r="D9103" i="4"/>
  <c r="C9103" i="4"/>
  <c r="B9103" i="4"/>
  <c r="A9103" i="4"/>
  <c r="F9102" i="4"/>
  <c r="E9102" i="4"/>
  <c r="D9102" i="4"/>
  <c r="C9102" i="4"/>
  <c r="B9102" i="4"/>
  <c r="A9102" i="4"/>
  <c r="F9101" i="4"/>
  <c r="E9101" i="4"/>
  <c r="D9101" i="4"/>
  <c r="C9101" i="4"/>
  <c r="B9101" i="4"/>
  <c r="A9101" i="4"/>
  <c r="F9100" i="4"/>
  <c r="E9100" i="4"/>
  <c r="D9100" i="4"/>
  <c r="C9100" i="4"/>
  <c r="B9100" i="4"/>
  <c r="A9100" i="4"/>
  <c r="F9099" i="4"/>
  <c r="E9099" i="4"/>
  <c r="D9099" i="4"/>
  <c r="C9099" i="4"/>
  <c r="B9099" i="4"/>
  <c r="A9099" i="4"/>
  <c r="F9098" i="4"/>
  <c r="E9098" i="4"/>
  <c r="D9098" i="4"/>
  <c r="C9098" i="4"/>
  <c r="B9098" i="4"/>
  <c r="A9098" i="4"/>
  <c r="F9097" i="4"/>
  <c r="E9097" i="4"/>
  <c r="D9097" i="4"/>
  <c r="C9097" i="4"/>
  <c r="B9097" i="4"/>
  <c r="A9097" i="4"/>
  <c r="F9096" i="4"/>
  <c r="E9096" i="4"/>
  <c r="D9096" i="4"/>
  <c r="C9096" i="4"/>
  <c r="B9096" i="4"/>
  <c r="A9096" i="4"/>
  <c r="F9095" i="4"/>
  <c r="E9095" i="4"/>
  <c r="D9095" i="4"/>
  <c r="C9095" i="4"/>
  <c r="B9095" i="4"/>
  <c r="A9095" i="4"/>
  <c r="F9094" i="4"/>
  <c r="E9094" i="4"/>
  <c r="D9094" i="4"/>
  <c r="C9094" i="4"/>
  <c r="B9094" i="4"/>
  <c r="A9094" i="4"/>
  <c r="F9093" i="4"/>
  <c r="E9093" i="4"/>
  <c r="D9093" i="4"/>
  <c r="C9093" i="4"/>
  <c r="B9093" i="4"/>
  <c r="A9093" i="4"/>
  <c r="F9092" i="4"/>
  <c r="E9092" i="4"/>
  <c r="D9092" i="4"/>
  <c r="C9092" i="4"/>
  <c r="B9092" i="4"/>
  <c r="A9092" i="4"/>
  <c r="F9091" i="4"/>
  <c r="E9091" i="4"/>
  <c r="D9091" i="4"/>
  <c r="C9091" i="4"/>
  <c r="B9091" i="4"/>
  <c r="A9091" i="4"/>
  <c r="F9090" i="4"/>
  <c r="E9090" i="4"/>
  <c r="D9090" i="4"/>
  <c r="C9090" i="4"/>
  <c r="B9090" i="4"/>
  <c r="A9090" i="4"/>
  <c r="F9089" i="4"/>
  <c r="E9089" i="4"/>
  <c r="D9089" i="4"/>
  <c r="C9089" i="4"/>
  <c r="B9089" i="4"/>
  <c r="A9089" i="4"/>
  <c r="F9088" i="4"/>
  <c r="E9088" i="4"/>
  <c r="D9088" i="4"/>
  <c r="C9088" i="4"/>
  <c r="B9088" i="4"/>
  <c r="A9088" i="4"/>
  <c r="F9087" i="4"/>
  <c r="E9087" i="4"/>
  <c r="D9087" i="4"/>
  <c r="C9087" i="4"/>
  <c r="B9087" i="4"/>
  <c r="A9087" i="4"/>
  <c r="F9086" i="4"/>
  <c r="E9086" i="4"/>
  <c r="D9086" i="4"/>
  <c r="C9086" i="4"/>
  <c r="B9086" i="4"/>
  <c r="A9086" i="4"/>
  <c r="F9085" i="4"/>
  <c r="E9085" i="4"/>
  <c r="D9085" i="4"/>
  <c r="C9085" i="4"/>
  <c r="B9085" i="4"/>
  <c r="A9085" i="4"/>
  <c r="F9084" i="4"/>
  <c r="E9084" i="4"/>
  <c r="D9084" i="4"/>
  <c r="C9084" i="4"/>
  <c r="B9084" i="4"/>
  <c r="A9084" i="4"/>
  <c r="F9083" i="4"/>
  <c r="E9083" i="4"/>
  <c r="D9083" i="4"/>
  <c r="C9083" i="4"/>
  <c r="B9083" i="4"/>
  <c r="A9083" i="4"/>
  <c r="F9082" i="4"/>
  <c r="E9082" i="4"/>
  <c r="D9082" i="4"/>
  <c r="C9082" i="4"/>
  <c r="B9082" i="4"/>
  <c r="A9082" i="4"/>
  <c r="F9081" i="4"/>
  <c r="E9081" i="4"/>
  <c r="D9081" i="4"/>
  <c r="C9081" i="4"/>
  <c r="B9081" i="4"/>
  <c r="A9081" i="4"/>
  <c r="F9080" i="4"/>
  <c r="E9080" i="4"/>
  <c r="D9080" i="4"/>
  <c r="C9080" i="4"/>
  <c r="B9080" i="4"/>
  <c r="A9080" i="4"/>
  <c r="F9079" i="4"/>
  <c r="E9079" i="4"/>
  <c r="D9079" i="4"/>
  <c r="C9079" i="4"/>
  <c r="B9079" i="4"/>
  <c r="A9079" i="4"/>
  <c r="F9078" i="4"/>
  <c r="E9078" i="4"/>
  <c r="D9078" i="4"/>
  <c r="C9078" i="4"/>
  <c r="B9078" i="4"/>
  <c r="A9078" i="4"/>
  <c r="F9077" i="4"/>
  <c r="E9077" i="4"/>
  <c r="D9077" i="4"/>
  <c r="C9077" i="4"/>
  <c r="B9077" i="4"/>
  <c r="A9077" i="4"/>
  <c r="F9076" i="4"/>
  <c r="E9076" i="4"/>
  <c r="D9076" i="4"/>
  <c r="C9076" i="4"/>
  <c r="B9076" i="4"/>
  <c r="A9076" i="4"/>
  <c r="F9075" i="4"/>
  <c r="E9075" i="4"/>
  <c r="D9075" i="4"/>
  <c r="C9075" i="4"/>
  <c r="B9075" i="4"/>
  <c r="A9075" i="4"/>
  <c r="F9074" i="4"/>
  <c r="E9074" i="4"/>
  <c r="D9074" i="4"/>
  <c r="C9074" i="4"/>
  <c r="B9074" i="4"/>
  <c r="A9074" i="4"/>
  <c r="F9073" i="4"/>
  <c r="E9073" i="4"/>
  <c r="D9073" i="4"/>
  <c r="C9073" i="4"/>
  <c r="B9073" i="4"/>
  <c r="A9073" i="4"/>
  <c r="F9072" i="4"/>
  <c r="E9072" i="4"/>
  <c r="D9072" i="4"/>
  <c r="C9072" i="4"/>
  <c r="B9072" i="4"/>
  <c r="A9072" i="4"/>
  <c r="F9071" i="4"/>
  <c r="E9071" i="4"/>
  <c r="D9071" i="4"/>
  <c r="C9071" i="4"/>
  <c r="B9071" i="4"/>
  <c r="A9071" i="4"/>
  <c r="F9070" i="4"/>
  <c r="E9070" i="4"/>
  <c r="D9070" i="4"/>
  <c r="C9070" i="4"/>
  <c r="B9070" i="4"/>
  <c r="A9070" i="4"/>
  <c r="F9069" i="4"/>
  <c r="E9069" i="4"/>
  <c r="D9069" i="4"/>
  <c r="C9069" i="4"/>
  <c r="B9069" i="4"/>
  <c r="A9069" i="4"/>
  <c r="F9068" i="4"/>
  <c r="E9068" i="4"/>
  <c r="D9068" i="4"/>
  <c r="C9068" i="4"/>
  <c r="B9068" i="4"/>
  <c r="A9068" i="4"/>
  <c r="F9067" i="4"/>
  <c r="E9067" i="4"/>
  <c r="D9067" i="4"/>
  <c r="C9067" i="4"/>
  <c r="B9067" i="4"/>
  <c r="A9067" i="4"/>
  <c r="F9066" i="4"/>
  <c r="E9066" i="4"/>
  <c r="D9066" i="4"/>
  <c r="C9066" i="4"/>
  <c r="B9066" i="4"/>
  <c r="A9066" i="4"/>
  <c r="F9065" i="4"/>
  <c r="E9065" i="4"/>
  <c r="D9065" i="4"/>
  <c r="C9065" i="4"/>
  <c r="B9065" i="4"/>
  <c r="A9065" i="4"/>
  <c r="F9064" i="4"/>
  <c r="E9064" i="4"/>
  <c r="D9064" i="4"/>
  <c r="C9064" i="4"/>
  <c r="B9064" i="4"/>
  <c r="A9064" i="4"/>
  <c r="F9063" i="4"/>
  <c r="E9063" i="4"/>
  <c r="D9063" i="4"/>
  <c r="C9063" i="4"/>
  <c r="B9063" i="4"/>
  <c r="A9063" i="4"/>
  <c r="F9062" i="4"/>
  <c r="E9062" i="4"/>
  <c r="D9062" i="4"/>
  <c r="C9062" i="4"/>
  <c r="B9062" i="4"/>
  <c r="A9062" i="4"/>
  <c r="F9061" i="4"/>
  <c r="E9061" i="4"/>
  <c r="D9061" i="4"/>
  <c r="C9061" i="4"/>
  <c r="B9061" i="4"/>
  <c r="A9061" i="4"/>
  <c r="F9060" i="4"/>
  <c r="E9060" i="4"/>
  <c r="D9060" i="4"/>
  <c r="C9060" i="4"/>
  <c r="B9060" i="4"/>
  <c r="A9060" i="4"/>
  <c r="F9059" i="4"/>
  <c r="E9059" i="4"/>
  <c r="D9059" i="4"/>
  <c r="C9059" i="4"/>
  <c r="B9059" i="4"/>
  <c r="A9059" i="4"/>
  <c r="F9058" i="4"/>
  <c r="E9058" i="4"/>
  <c r="D9058" i="4"/>
  <c r="C9058" i="4"/>
  <c r="B9058" i="4"/>
  <c r="A9058" i="4"/>
  <c r="F9057" i="4"/>
  <c r="E9057" i="4"/>
  <c r="D9057" i="4"/>
  <c r="C9057" i="4"/>
  <c r="B9057" i="4"/>
  <c r="A9057" i="4"/>
  <c r="F9056" i="4"/>
  <c r="E9056" i="4"/>
  <c r="D9056" i="4"/>
  <c r="C9056" i="4"/>
  <c r="B9056" i="4"/>
  <c r="A9056" i="4"/>
  <c r="F9055" i="4"/>
  <c r="E9055" i="4"/>
  <c r="D9055" i="4"/>
  <c r="C9055" i="4"/>
  <c r="B9055" i="4"/>
  <c r="A9055" i="4"/>
  <c r="F9054" i="4"/>
  <c r="E9054" i="4"/>
  <c r="D9054" i="4"/>
  <c r="C9054" i="4"/>
  <c r="B9054" i="4"/>
  <c r="A9054" i="4"/>
  <c r="F9053" i="4"/>
  <c r="E9053" i="4"/>
  <c r="D9053" i="4"/>
  <c r="C9053" i="4"/>
  <c r="B9053" i="4"/>
  <c r="A9053" i="4"/>
  <c r="F9052" i="4"/>
  <c r="E9052" i="4"/>
  <c r="D9052" i="4"/>
  <c r="C9052" i="4"/>
  <c r="B9052" i="4"/>
  <c r="A9052" i="4"/>
  <c r="F9051" i="4"/>
  <c r="E9051" i="4"/>
  <c r="D9051" i="4"/>
  <c r="C9051" i="4"/>
  <c r="B9051" i="4"/>
  <c r="A9051" i="4"/>
  <c r="F9050" i="4"/>
  <c r="E9050" i="4"/>
  <c r="D9050" i="4"/>
  <c r="C9050" i="4"/>
  <c r="B9050" i="4"/>
  <c r="A9050" i="4"/>
  <c r="F9049" i="4"/>
  <c r="E9049" i="4"/>
  <c r="D9049" i="4"/>
  <c r="C9049" i="4"/>
  <c r="B9049" i="4"/>
  <c r="A9049" i="4"/>
  <c r="F9048" i="4"/>
  <c r="E9048" i="4"/>
  <c r="D9048" i="4"/>
  <c r="C9048" i="4"/>
  <c r="B9048" i="4"/>
  <c r="A9048" i="4"/>
  <c r="F9047" i="4"/>
  <c r="E9047" i="4"/>
  <c r="D9047" i="4"/>
  <c r="C9047" i="4"/>
  <c r="B9047" i="4"/>
  <c r="A9047" i="4"/>
  <c r="F9046" i="4"/>
  <c r="E9046" i="4"/>
  <c r="D9046" i="4"/>
  <c r="C9046" i="4"/>
  <c r="B9046" i="4"/>
  <c r="A9046" i="4"/>
  <c r="F9045" i="4"/>
  <c r="E9045" i="4"/>
  <c r="D9045" i="4"/>
  <c r="C9045" i="4"/>
  <c r="B9045" i="4"/>
  <c r="A9045" i="4"/>
  <c r="F9044" i="4"/>
  <c r="E9044" i="4"/>
  <c r="D9044" i="4"/>
  <c r="C9044" i="4"/>
  <c r="B9044" i="4"/>
  <c r="A9044" i="4"/>
  <c r="F9043" i="4"/>
  <c r="E9043" i="4"/>
  <c r="D9043" i="4"/>
  <c r="C9043" i="4"/>
  <c r="B9043" i="4"/>
  <c r="A9043" i="4"/>
  <c r="F9042" i="4"/>
  <c r="E9042" i="4"/>
  <c r="D9042" i="4"/>
  <c r="C9042" i="4"/>
  <c r="B9042" i="4"/>
  <c r="A9042" i="4"/>
  <c r="F9041" i="4"/>
  <c r="E9041" i="4"/>
  <c r="D9041" i="4"/>
  <c r="C9041" i="4"/>
  <c r="B9041" i="4"/>
  <c r="A9041" i="4"/>
  <c r="F9040" i="4"/>
  <c r="E9040" i="4"/>
  <c r="D9040" i="4"/>
  <c r="C9040" i="4"/>
  <c r="B9040" i="4"/>
  <c r="A9040" i="4"/>
  <c r="F9039" i="4"/>
  <c r="E9039" i="4"/>
  <c r="D9039" i="4"/>
  <c r="C9039" i="4"/>
  <c r="B9039" i="4"/>
  <c r="A9039" i="4"/>
  <c r="F9038" i="4"/>
  <c r="E9038" i="4"/>
  <c r="D9038" i="4"/>
  <c r="C9038" i="4"/>
  <c r="B9038" i="4"/>
  <c r="A9038" i="4"/>
  <c r="F9037" i="4"/>
  <c r="E9037" i="4"/>
  <c r="D9037" i="4"/>
  <c r="C9037" i="4"/>
  <c r="B9037" i="4"/>
  <c r="A9037" i="4"/>
  <c r="F9036" i="4"/>
  <c r="E9036" i="4"/>
  <c r="D9036" i="4"/>
  <c r="C9036" i="4"/>
  <c r="B9036" i="4"/>
  <c r="A9036" i="4"/>
  <c r="F9035" i="4"/>
  <c r="E9035" i="4"/>
  <c r="D9035" i="4"/>
  <c r="C9035" i="4"/>
  <c r="B9035" i="4"/>
  <c r="A9035" i="4"/>
  <c r="F9034" i="4"/>
  <c r="E9034" i="4"/>
  <c r="D9034" i="4"/>
  <c r="C9034" i="4"/>
  <c r="B9034" i="4"/>
  <c r="A9034" i="4"/>
  <c r="F9033" i="4"/>
  <c r="E9033" i="4"/>
  <c r="D9033" i="4"/>
  <c r="C9033" i="4"/>
  <c r="B9033" i="4"/>
  <c r="A9033" i="4"/>
  <c r="F9032" i="4"/>
  <c r="E9032" i="4"/>
  <c r="D9032" i="4"/>
  <c r="C9032" i="4"/>
  <c r="B9032" i="4"/>
  <c r="A9032" i="4"/>
  <c r="F9031" i="4"/>
  <c r="E9031" i="4"/>
  <c r="D9031" i="4"/>
  <c r="C9031" i="4"/>
  <c r="B9031" i="4"/>
  <c r="A9031" i="4"/>
  <c r="F9030" i="4"/>
  <c r="E9030" i="4"/>
  <c r="D9030" i="4"/>
  <c r="C9030" i="4"/>
  <c r="B9030" i="4"/>
  <c r="A9030" i="4"/>
  <c r="F9029" i="4"/>
  <c r="E9029" i="4"/>
  <c r="D9029" i="4"/>
  <c r="C9029" i="4"/>
  <c r="B9029" i="4"/>
  <c r="A9029" i="4"/>
  <c r="F9028" i="4"/>
  <c r="E9028" i="4"/>
  <c r="D9028" i="4"/>
  <c r="C9028" i="4"/>
  <c r="B9028" i="4"/>
  <c r="A9028" i="4"/>
  <c r="F9027" i="4"/>
  <c r="E9027" i="4"/>
  <c r="D9027" i="4"/>
  <c r="C9027" i="4"/>
  <c r="B9027" i="4"/>
  <c r="A9027" i="4"/>
  <c r="F9026" i="4"/>
  <c r="E9026" i="4"/>
  <c r="D9026" i="4"/>
  <c r="C9026" i="4"/>
  <c r="B9026" i="4"/>
  <c r="A9026" i="4"/>
  <c r="F9025" i="4"/>
  <c r="E9025" i="4"/>
  <c r="D9025" i="4"/>
  <c r="C9025" i="4"/>
  <c r="B9025" i="4"/>
  <c r="A9025" i="4"/>
  <c r="F9024" i="4"/>
  <c r="E9024" i="4"/>
  <c r="D9024" i="4"/>
  <c r="C9024" i="4"/>
  <c r="B9024" i="4"/>
  <c r="A9024" i="4"/>
  <c r="F9023" i="4"/>
  <c r="E9023" i="4"/>
  <c r="D9023" i="4"/>
  <c r="C9023" i="4"/>
  <c r="B9023" i="4"/>
  <c r="A9023" i="4"/>
  <c r="F9022" i="4"/>
  <c r="E9022" i="4"/>
  <c r="D9022" i="4"/>
  <c r="C9022" i="4"/>
  <c r="B9022" i="4"/>
  <c r="A9022" i="4"/>
  <c r="F9021" i="4"/>
  <c r="E9021" i="4"/>
  <c r="D9021" i="4"/>
  <c r="C9021" i="4"/>
  <c r="B9021" i="4"/>
  <c r="A9021" i="4"/>
  <c r="F9020" i="4"/>
  <c r="E9020" i="4"/>
  <c r="D9020" i="4"/>
  <c r="C9020" i="4"/>
  <c r="B9020" i="4"/>
  <c r="A9020" i="4"/>
  <c r="F9019" i="4"/>
  <c r="E9019" i="4"/>
  <c r="D9019" i="4"/>
  <c r="C9019" i="4"/>
  <c r="B9019" i="4"/>
  <c r="A9019" i="4"/>
  <c r="F9018" i="4"/>
  <c r="E9018" i="4"/>
  <c r="D9018" i="4"/>
  <c r="C9018" i="4"/>
  <c r="B9018" i="4"/>
  <c r="A9018" i="4"/>
  <c r="F9017" i="4"/>
  <c r="E9017" i="4"/>
  <c r="D9017" i="4"/>
  <c r="C9017" i="4"/>
  <c r="B9017" i="4"/>
  <c r="A9017" i="4"/>
  <c r="F9016" i="4"/>
  <c r="E9016" i="4"/>
  <c r="D9016" i="4"/>
  <c r="C9016" i="4"/>
  <c r="B9016" i="4"/>
  <c r="A9016" i="4"/>
  <c r="F9015" i="4"/>
  <c r="E9015" i="4"/>
  <c r="D9015" i="4"/>
  <c r="C9015" i="4"/>
  <c r="B9015" i="4"/>
  <c r="A9015" i="4"/>
  <c r="F9014" i="4"/>
  <c r="E9014" i="4"/>
  <c r="D9014" i="4"/>
  <c r="C9014" i="4"/>
  <c r="B9014" i="4"/>
  <c r="A9014" i="4"/>
  <c r="F9013" i="4"/>
  <c r="E9013" i="4"/>
  <c r="D9013" i="4"/>
  <c r="C9013" i="4"/>
  <c r="B9013" i="4"/>
  <c r="A9013" i="4"/>
  <c r="F9012" i="4"/>
  <c r="E9012" i="4"/>
  <c r="D9012" i="4"/>
  <c r="C9012" i="4"/>
  <c r="B9012" i="4"/>
  <c r="A9012" i="4"/>
  <c r="F9011" i="4"/>
  <c r="E9011" i="4"/>
  <c r="D9011" i="4"/>
  <c r="C9011" i="4"/>
  <c r="B9011" i="4"/>
  <c r="A9011" i="4"/>
  <c r="F9010" i="4"/>
  <c r="E9010" i="4"/>
  <c r="D9010" i="4"/>
  <c r="C9010" i="4"/>
  <c r="B9010" i="4"/>
  <c r="A9010" i="4"/>
  <c r="F9009" i="4"/>
  <c r="E9009" i="4"/>
  <c r="D9009" i="4"/>
  <c r="C9009" i="4"/>
  <c r="B9009" i="4"/>
  <c r="A9009" i="4"/>
  <c r="F9008" i="4"/>
  <c r="E9008" i="4"/>
  <c r="D9008" i="4"/>
  <c r="C9008" i="4"/>
  <c r="B9008" i="4"/>
  <c r="A9008" i="4"/>
  <c r="F9007" i="4"/>
  <c r="E9007" i="4"/>
  <c r="D9007" i="4"/>
  <c r="C9007" i="4"/>
  <c r="B9007" i="4"/>
  <c r="A9007" i="4"/>
  <c r="F9006" i="4"/>
  <c r="E9006" i="4"/>
  <c r="D9006" i="4"/>
  <c r="C9006" i="4"/>
  <c r="B9006" i="4"/>
  <c r="A9006" i="4"/>
  <c r="F9005" i="4"/>
  <c r="E9005" i="4"/>
  <c r="D9005" i="4"/>
  <c r="C9005" i="4"/>
  <c r="B9005" i="4"/>
  <c r="A9005" i="4"/>
  <c r="F9004" i="4"/>
  <c r="E9004" i="4"/>
  <c r="D9004" i="4"/>
  <c r="C9004" i="4"/>
  <c r="B9004" i="4"/>
  <c r="A9004" i="4"/>
  <c r="F9003" i="4"/>
  <c r="E9003" i="4"/>
  <c r="D9003" i="4"/>
  <c r="C9003" i="4"/>
  <c r="B9003" i="4"/>
  <c r="A9003" i="4"/>
  <c r="F9002" i="4"/>
  <c r="E9002" i="4"/>
  <c r="D9002" i="4"/>
  <c r="C9002" i="4"/>
  <c r="B9002" i="4"/>
  <c r="A9002" i="4"/>
  <c r="F9001" i="4"/>
  <c r="E9001" i="4"/>
  <c r="D9001" i="4"/>
  <c r="C9001" i="4"/>
  <c r="B9001" i="4"/>
  <c r="A9001" i="4"/>
  <c r="F9000" i="4"/>
  <c r="E9000" i="4"/>
  <c r="D9000" i="4"/>
  <c r="C9000" i="4"/>
  <c r="B9000" i="4"/>
  <c r="A9000" i="4"/>
  <c r="F8999" i="4"/>
  <c r="E8999" i="4"/>
  <c r="D8999" i="4"/>
  <c r="C8999" i="4"/>
  <c r="B8999" i="4"/>
  <c r="A8999" i="4"/>
  <c r="F8998" i="4"/>
  <c r="E8998" i="4"/>
  <c r="D8998" i="4"/>
  <c r="C8998" i="4"/>
  <c r="B8998" i="4"/>
  <c r="A8998" i="4"/>
  <c r="F8997" i="4"/>
  <c r="E8997" i="4"/>
  <c r="D8997" i="4"/>
  <c r="C8997" i="4"/>
  <c r="B8997" i="4"/>
  <c r="A8997" i="4"/>
  <c r="F8996" i="4"/>
  <c r="E8996" i="4"/>
  <c r="D8996" i="4"/>
  <c r="C8996" i="4"/>
  <c r="B8996" i="4"/>
  <c r="A8996" i="4"/>
  <c r="F8995" i="4"/>
  <c r="E8995" i="4"/>
  <c r="D8995" i="4"/>
  <c r="C8995" i="4"/>
  <c r="B8995" i="4"/>
  <c r="A8995" i="4"/>
  <c r="F8994" i="4"/>
  <c r="E8994" i="4"/>
  <c r="D8994" i="4"/>
  <c r="C8994" i="4"/>
  <c r="B8994" i="4"/>
  <c r="A8994" i="4"/>
  <c r="F8993" i="4"/>
  <c r="E8993" i="4"/>
  <c r="D8993" i="4"/>
  <c r="C8993" i="4"/>
  <c r="B8993" i="4"/>
  <c r="A8993" i="4"/>
  <c r="F8992" i="4"/>
  <c r="E8992" i="4"/>
  <c r="D8992" i="4"/>
  <c r="C8992" i="4"/>
  <c r="B8992" i="4"/>
  <c r="A8992" i="4"/>
  <c r="F8991" i="4"/>
  <c r="E8991" i="4"/>
  <c r="D8991" i="4"/>
  <c r="C8991" i="4"/>
  <c r="B8991" i="4"/>
  <c r="A8991" i="4"/>
  <c r="F8990" i="4"/>
  <c r="E8990" i="4"/>
  <c r="D8990" i="4"/>
  <c r="C8990" i="4"/>
  <c r="B8990" i="4"/>
  <c r="A8990" i="4"/>
  <c r="F8989" i="4"/>
  <c r="E8989" i="4"/>
  <c r="D8989" i="4"/>
  <c r="C8989" i="4"/>
  <c r="B8989" i="4"/>
  <c r="A8989" i="4"/>
  <c r="F8988" i="4"/>
  <c r="E8988" i="4"/>
  <c r="D8988" i="4"/>
  <c r="C8988" i="4"/>
  <c r="B8988" i="4"/>
  <c r="A8988" i="4"/>
  <c r="F8987" i="4"/>
  <c r="E8987" i="4"/>
  <c r="D8987" i="4"/>
  <c r="C8987" i="4"/>
  <c r="B8987" i="4"/>
  <c r="A8987" i="4"/>
  <c r="F8986" i="4"/>
  <c r="E8986" i="4"/>
  <c r="D8986" i="4"/>
  <c r="C8986" i="4"/>
  <c r="B8986" i="4"/>
  <c r="A8986" i="4"/>
  <c r="F8985" i="4"/>
  <c r="E8985" i="4"/>
  <c r="D8985" i="4"/>
  <c r="C8985" i="4"/>
  <c r="B8985" i="4"/>
  <c r="A8985" i="4"/>
  <c r="F8984" i="4"/>
  <c r="E8984" i="4"/>
  <c r="D8984" i="4"/>
  <c r="C8984" i="4"/>
  <c r="B8984" i="4"/>
  <c r="A8984" i="4"/>
  <c r="F8983" i="4"/>
  <c r="E8983" i="4"/>
  <c r="D8983" i="4"/>
  <c r="C8983" i="4"/>
  <c r="B8983" i="4"/>
  <c r="A8983" i="4"/>
  <c r="F8982" i="4"/>
  <c r="E8982" i="4"/>
  <c r="D8982" i="4"/>
  <c r="C8982" i="4"/>
  <c r="B8982" i="4"/>
  <c r="A8982" i="4"/>
  <c r="F8981" i="4"/>
  <c r="E8981" i="4"/>
  <c r="D8981" i="4"/>
  <c r="C8981" i="4"/>
  <c r="B8981" i="4"/>
  <c r="A8981" i="4"/>
  <c r="F8980" i="4"/>
  <c r="E8980" i="4"/>
  <c r="D8980" i="4"/>
  <c r="C8980" i="4"/>
  <c r="B8980" i="4"/>
  <c r="A8980" i="4"/>
  <c r="F8979" i="4"/>
  <c r="E8979" i="4"/>
  <c r="D8979" i="4"/>
  <c r="C8979" i="4"/>
  <c r="B8979" i="4"/>
  <c r="A8979" i="4"/>
  <c r="F8978" i="4"/>
  <c r="E8978" i="4"/>
  <c r="D8978" i="4"/>
  <c r="C8978" i="4"/>
  <c r="B8978" i="4"/>
  <c r="A8978" i="4"/>
  <c r="F8977" i="4"/>
  <c r="E8977" i="4"/>
  <c r="D8977" i="4"/>
  <c r="C8977" i="4"/>
  <c r="B8977" i="4"/>
  <c r="A8977" i="4"/>
  <c r="F8976" i="4"/>
  <c r="E8976" i="4"/>
  <c r="D8976" i="4"/>
  <c r="C8976" i="4"/>
  <c r="B8976" i="4"/>
  <c r="A8976" i="4"/>
  <c r="F8975" i="4"/>
  <c r="E8975" i="4"/>
  <c r="D8975" i="4"/>
  <c r="C8975" i="4"/>
  <c r="B8975" i="4"/>
  <c r="A8975" i="4"/>
  <c r="F8974" i="4"/>
  <c r="E8974" i="4"/>
  <c r="D8974" i="4"/>
  <c r="C8974" i="4"/>
  <c r="B8974" i="4"/>
  <c r="A8974" i="4"/>
  <c r="F8973" i="4"/>
  <c r="E8973" i="4"/>
  <c r="D8973" i="4"/>
  <c r="C8973" i="4"/>
  <c r="B8973" i="4"/>
  <c r="A8973" i="4"/>
  <c r="F8972" i="4"/>
  <c r="E8972" i="4"/>
  <c r="D8972" i="4"/>
  <c r="C8972" i="4"/>
  <c r="B8972" i="4"/>
  <c r="A8972" i="4"/>
  <c r="F8971" i="4"/>
  <c r="E8971" i="4"/>
  <c r="D8971" i="4"/>
  <c r="C8971" i="4"/>
  <c r="B8971" i="4"/>
  <c r="A8971" i="4"/>
  <c r="F8970" i="4"/>
  <c r="E8970" i="4"/>
  <c r="D8970" i="4"/>
  <c r="C8970" i="4"/>
  <c r="B8970" i="4"/>
  <c r="A8970" i="4"/>
  <c r="F8969" i="4"/>
  <c r="E8969" i="4"/>
  <c r="D8969" i="4"/>
  <c r="C8969" i="4"/>
  <c r="B8969" i="4"/>
  <c r="A8969" i="4"/>
  <c r="F8968" i="4"/>
  <c r="E8968" i="4"/>
  <c r="D8968" i="4"/>
  <c r="C8968" i="4"/>
  <c r="B8968" i="4"/>
  <c r="A8968" i="4"/>
  <c r="F8967" i="4"/>
  <c r="E8967" i="4"/>
  <c r="D8967" i="4"/>
  <c r="C8967" i="4"/>
  <c r="B8967" i="4"/>
  <c r="A8967" i="4"/>
  <c r="F8966" i="4"/>
  <c r="E8966" i="4"/>
  <c r="D8966" i="4"/>
  <c r="C8966" i="4"/>
  <c r="B8966" i="4"/>
  <c r="A8966" i="4"/>
  <c r="F8965" i="4"/>
  <c r="E8965" i="4"/>
  <c r="D8965" i="4"/>
  <c r="C8965" i="4"/>
  <c r="B8965" i="4"/>
  <c r="A8965" i="4"/>
  <c r="F8964" i="4"/>
  <c r="E8964" i="4"/>
  <c r="D8964" i="4"/>
  <c r="C8964" i="4"/>
  <c r="B8964" i="4"/>
  <c r="A8964" i="4"/>
  <c r="F8963" i="4"/>
  <c r="E8963" i="4"/>
  <c r="D8963" i="4"/>
  <c r="C8963" i="4"/>
  <c r="B8963" i="4"/>
  <c r="A8963" i="4"/>
  <c r="F8962" i="4"/>
  <c r="E8962" i="4"/>
  <c r="D8962" i="4"/>
  <c r="C8962" i="4"/>
  <c r="B8962" i="4"/>
  <c r="A8962" i="4"/>
  <c r="F8961" i="4"/>
  <c r="E8961" i="4"/>
  <c r="D8961" i="4"/>
  <c r="C8961" i="4"/>
  <c r="B8961" i="4"/>
  <c r="A8961" i="4"/>
  <c r="F8960" i="4"/>
  <c r="E8960" i="4"/>
  <c r="D8960" i="4"/>
  <c r="C8960" i="4"/>
  <c r="B8960" i="4"/>
  <c r="A8960" i="4"/>
  <c r="F8959" i="4"/>
  <c r="E8959" i="4"/>
  <c r="D8959" i="4"/>
  <c r="C8959" i="4"/>
  <c r="B8959" i="4"/>
  <c r="A8959" i="4"/>
  <c r="F8958" i="4"/>
  <c r="E8958" i="4"/>
  <c r="D8958" i="4"/>
  <c r="C8958" i="4"/>
  <c r="B8958" i="4"/>
  <c r="A8958" i="4"/>
  <c r="F8957" i="4"/>
  <c r="E8957" i="4"/>
  <c r="D8957" i="4"/>
  <c r="C8957" i="4"/>
  <c r="B8957" i="4"/>
  <c r="A8957" i="4"/>
  <c r="F8956" i="4"/>
  <c r="E8956" i="4"/>
  <c r="D8956" i="4"/>
  <c r="C8956" i="4"/>
  <c r="B8956" i="4"/>
  <c r="A8956" i="4"/>
  <c r="F8955" i="4"/>
  <c r="E8955" i="4"/>
  <c r="D8955" i="4"/>
  <c r="C8955" i="4"/>
  <c r="B8955" i="4"/>
  <c r="A8955" i="4"/>
  <c r="F8954" i="4"/>
  <c r="E8954" i="4"/>
  <c r="D8954" i="4"/>
  <c r="C8954" i="4"/>
  <c r="B8954" i="4"/>
  <c r="A8954" i="4"/>
  <c r="F8953" i="4"/>
  <c r="E8953" i="4"/>
  <c r="D8953" i="4"/>
  <c r="C8953" i="4"/>
  <c r="B8953" i="4"/>
  <c r="A8953" i="4"/>
  <c r="F8952" i="4"/>
  <c r="E8952" i="4"/>
  <c r="D8952" i="4"/>
  <c r="C8952" i="4"/>
  <c r="B8952" i="4"/>
  <c r="A8952" i="4"/>
  <c r="F8951" i="4"/>
  <c r="E8951" i="4"/>
  <c r="D8951" i="4"/>
  <c r="C8951" i="4"/>
  <c r="B8951" i="4"/>
  <c r="A8951" i="4"/>
  <c r="F8950" i="4"/>
  <c r="E8950" i="4"/>
  <c r="D8950" i="4"/>
  <c r="C8950" i="4"/>
  <c r="B8950" i="4"/>
  <c r="A8950" i="4"/>
  <c r="F8949" i="4"/>
  <c r="E8949" i="4"/>
  <c r="D8949" i="4"/>
  <c r="C8949" i="4"/>
  <c r="B8949" i="4"/>
  <c r="A8949" i="4"/>
  <c r="F8948" i="4"/>
  <c r="E8948" i="4"/>
  <c r="D8948" i="4"/>
  <c r="C8948" i="4"/>
  <c r="B8948" i="4"/>
  <c r="A8948" i="4"/>
  <c r="F8947" i="4"/>
  <c r="E8947" i="4"/>
  <c r="D8947" i="4"/>
  <c r="C8947" i="4"/>
  <c r="B8947" i="4"/>
  <c r="A8947" i="4"/>
  <c r="F8946" i="4"/>
  <c r="E8946" i="4"/>
  <c r="D8946" i="4"/>
  <c r="C8946" i="4"/>
  <c r="B8946" i="4"/>
  <c r="A8946" i="4"/>
  <c r="F8945" i="4"/>
  <c r="E8945" i="4"/>
  <c r="D8945" i="4"/>
  <c r="C8945" i="4"/>
  <c r="B8945" i="4"/>
  <c r="A8945" i="4"/>
  <c r="F8944" i="4"/>
  <c r="E8944" i="4"/>
  <c r="D8944" i="4"/>
  <c r="C8944" i="4"/>
  <c r="B8944" i="4"/>
  <c r="A8944" i="4"/>
  <c r="F8943" i="4"/>
  <c r="E8943" i="4"/>
  <c r="D8943" i="4"/>
  <c r="C8943" i="4"/>
  <c r="B8943" i="4"/>
  <c r="A8943" i="4"/>
  <c r="F8942" i="4"/>
  <c r="E8942" i="4"/>
  <c r="D8942" i="4"/>
  <c r="C8942" i="4"/>
  <c r="B8942" i="4"/>
  <c r="A8942" i="4"/>
  <c r="F8941" i="4"/>
  <c r="E8941" i="4"/>
  <c r="D8941" i="4"/>
  <c r="C8941" i="4"/>
  <c r="B8941" i="4"/>
  <c r="A8941" i="4"/>
  <c r="F8940" i="4"/>
  <c r="E8940" i="4"/>
  <c r="D8940" i="4"/>
  <c r="C8940" i="4"/>
  <c r="B8940" i="4"/>
  <c r="A8940" i="4"/>
  <c r="F8939" i="4"/>
  <c r="E8939" i="4"/>
  <c r="D8939" i="4"/>
  <c r="C8939" i="4"/>
  <c r="B8939" i="4"/>
  <c r="A8939" i="4"/>
  <c r="F8938" i="4"/>
  <c r="E8938" i="4"/>
  <c r="D8938" i="4"/>
  <c r="C8938" i="4"/>
  <c r="B8938" i="4"/>
  <c r="A8938" i="4"/>
  <c r="F8937" i="4"/>
  <c r="E8937" i="4"/>
  <c r="D8937" i="4"/>
  <c r="C8937" i="4"/>
  <c r="B8937" i="4"/>
  <c r="A8937" i="4"/>
  <c r="F8936" i="4"/>
  <c r="E8936" i="4"/>
  <c r="D8936" i="4"/>
  <c r="C8936" i="4"/>
  <c r="B8936" i="4"/>
  <c r="A8936" i="4"/>
  <c r="F8935" i="4"/>
  <c r="E8935" i="4"/>
  <c r="D8935" i="4"/>
  <c r="C8935" i="4"/>
  <c r="B8935" i="4"/>
  <c r="A8935" i="4"/>
  <c r="F8934" i="4"/>
  <c r="E8934" i="4"/>
  <c r="D8934" i="4"/>
  <c r="C8934" i="4"/>
  <c r="B8934" i="4"/>
  <c r="A8934" i="4"/>
  <c r="F8933" i="4"/>
  <c r="E8933" i="4"/>
  <c r="D8933" i="4"/>
  <c r="C8933" i="4"/>
  <c r="B8933" i="4"/>
  <c r="A8933" i="4"/>
  <c r="F8932" i="4"/>
  <c r="E8932" i="4"/>
  <c r="D8932" i="4"/>
  <c r="C8932" i="4"/>
  <c r="B8932" i="4"/>
  <c r="A8932" i="4"/>
  <c r="F8931" i="4"/>
  <c r="E8931" i="4"/>
  <c r="D8931" i="4"/>
  <c r="C8931" i="4"/>
  <c r="B8931" i="4"/>
  <c r="A8931" i="4"/>
  <c r="F8930" i="4"/>
  <c r="E8930" i="4"/>
  <c r="D8930" i="4"/>
  <c r="C8930" i="4"/>
  <c r="B8930" i="4"/>
  <c r="A8930" i="4"/>
  <c r="F8929" i="4"/>
  <c r="E8929" i="4"/>
  <c r="D8929" i="4"/>
  <c r="C8929" i="4"/>
  <c r="B8929" i="4"/>
  <c r="A8929" i="4"/>
  <c r="F8928" i="4"/>
  <c r="E8928" i="4"/>
  <c r="D8928" i="4"/>
  <c r="C8928" i="4"/>
  <c r="B8928" i="4"/>
  <c r="A8928" i="4"/>
  <c r="F8927" i="4"/>
  <c r="E8927" i="4"/>
  <c r="D8927" i="4"/>
  <c r="C8927" i="4"/>
  <c r="B8927" i="4"/>
  <c r="A8927" i="4"/>
  <c r="F8926" i="4"/>
  <c r="E8926" i="4"/>
  <c r="D8926" i="4"/>
  <c r="C8926" i="4"/>
  <c r="B8926" i="4"/>
  <c r="A8926" i="4"/>
  <c r="F8925" i="4"/>
  <c r="E8925" i="4"/>
  <c r="D8925" i="4"/>
  <c r="C8925" i="4"/>
  <c r="B8925" i="4"/>
  <c r="A8925" i="4"/>
  <c r="F8924" i="4"/>
  <c r="E8924" i="4"/>
  <c r="D8924" i="4"/>
  <c r="C8924" i="4"/>
  <c r="B8924" i="4"/>
  <c r="A8924" i="4"/>
  <c r="F8923" i="4"/>
  <c r="E8923" i="4"/>
  <c r="D8923" i="4"/>
  <c r="C8923" i="4"/>
  <c r="B8923" i="4"/>
  <c r="A8923" i="4"/>
  <c r="F8922" i="4"/>
  <c r="E8922" i="4"/>
  <c r="D8922" i="4"/>
  <c r="C8922" i="4"/>
  <c r="B8922" i="4"/>
  <c r="A8922" i="4"/>
  <c r="F8921" i="4"/>
  <c r="E8921" i="4"/>
  <c r="D8921" i="4"/>
  <c r="C8921" i="4"/>
  <c r="B8921" i="4"/>
  <c r="A8921" i="4"/>
  <c r="F8920" i="4"/>
  <c r="E8920" i="4"/>
  <c r="D8920" i="4"/>
  <c r="C8920" i="4"/>
  <c r="B8920" i="4"/>
  <c r="A8920" i="4"/>
  <c r="F8919" i="4"/>
  <c r="E8919" i="4"/>
  <c r="D8919" i="4"/>
  <c r="C8919" i="4"/>
  <c r="B8919" i="4"/>
  <c r="A8919" i="4"/>
  <c r="F8918" i="4"/>
  <c r="E8918" i="4"/>
  <c r="D8918" i="4"/>
  <c r="C8918" i="4"/>
  <c r="B8918" i="4"/>
  <c r="A8918" i="4"/>
  <c r="F8917" i="4"/>
  <c r="E8917" i="4"/>
  <c r="D8917" i="4"/>
  <c r="C8917" i="4"/>
  <c r="B8917" i="4"/>
  <c r="A8917" i="4"/>
  <c r="F8916" i="4"/>
  <c r="E8916" i="4"/>
  <c r="D8916" i="4"/>
  <c r="C8916" i="4"/>
  <c r="B8916" i="4"/>
  <c r="A8916" i="4"/>
  <c r="F8915" i="4"/>
  <c r="E8915" i="4"/>
  <c r="D8915" i="4"/>
  <c r="C8915" i="4"/>
  <c r="B8915" i="4"/>
  <c r="A8915" i="4"/>
  <c r="F8914" i="4"/>
  <c r="E8914" i="4"/>
  <c r="D8914" i="4"/>
  <c r="C8914" i="4"/>
  <c r="B8914" i="4"/>
  <c r="A8914" i="4"/>
  <c r="F8913" i="4"/>
  <c r="E8913" i="4"/>
  <c r="D8913" i="4"/>
  <c r="C8913" i="4"/>
  <c r="B8913" i="4"/>
  <c r="A8913" i="4"/>
  <c r="F8912" i="4"/>
  <c r="E8912" i="4"/>
  <c r="D8912" i="4"/>
  <c r="C8912" i="4"/>
  <c r="B8912" i="4"/>
  <c r="A8912" i="4"/>
  <c r="F8911" i="4"/>
  <c r="E8911" i="4"/>
  <c r="D8911" i="4"/>
  <c r="C8911" i="4"/>
  <c r="B8911" i="4"/>
  <c r="A8911" i="4"/>
  <c r="F8910" i="4"/>
  <c r="E8910" i="4"/>
  <c r="D8910" i="4"/>
  <c r="C8910" i="4"/>
  <c r="B8910" i="4"/>
  <c r="A8910" i="4"/>
  <c r="F8909" i="4"/>
  <c r="E8909" i="4"/>
  <c r="D8909" i="4"/>
  <c r="C8909" i="4"/>
  <c r="B8909" i="4"/>
  <c r="A8909" i="4"/>
  <c r="F8908" i="4"/>
  <c r="E8908" i="4"/>
  <c r="D8908" i="4"/>
  <c r="C8908" i="4"/>
  <c r="B8908" i="4"/>
  <c r="A8908" i="4"/>
  <c r="F8907" i="4"/>
  <c r="E8907" i="4"/>
  <c r="D8907" i="4"/>
  <c r="C8907" i="4"/>
  <c r="B8907" i="4"/>
  <c r="A8907" i="4"/>
  <c r="F8906" i="4"/>
  <c r="E8906" i="4"/>
  <c r="D8906" i="4"/>
  <c r="C8906" i="4"/>
  <c r="B8906" i="4"/>
  <c r="A8906" i="4"/>
  <c r="F8905" i="4"/>
  <c r="E8905" i="4"/>
  <c r="D8905" i="4"/>
  <c r="C8905" i="4"/>
  <c r="B8905" i="4"/>
  <c r="A8905" i="4"/>
  <c r="F8904" i="4"/>
  <c r="E8904" i="4"/>
  <c r="D8904" i="4"/>
  <c r="C8904" i="4"/>
  <c r="B8904" i="4"/>
  <c r="A8904" i="4"/>
  <c r="F8903" i="4"/>
  <c r="E8903" i="4"/>
  <c r="D8903" i="4"/>
  <c r="C8903" i="4"/>
  <c r="B8903" i="4"/>
  <c r="A8903" i="4"/>
  <c r="F8902" i="4"/>
  <c r="E8902" i="4"/>
  <c r="D8902" i="4"/>
  <c r="C8902" i="4"/>
  <c r="B8902" i="4"/>
  <c r="A8902" i="4"/>
  <c r="F8901" i="4"/>
  <c r="E8901" i="4"/>
  <c r="D8901" i="4"/>
  <c r="C8901" i="4"/>
  <c r="B8901" i="4"/>
  <c r="A8901" i="4"/>
  <c r="F8900" i="4"/>
  <c r="E8900" i="4"/>
  <c r="D8900" i="4"/>
  <c r="C8900" i="4"/>
  <c r="B8900" i="4"/>
  <c r="A8900" i="4"/>
  <c r="F8899" i="4"/>
  <c r="E8899" i="4"/>
  <c r="D8899" i="4"/>
  <c r="C8899" i="4"/>
  <c r="B8899" i="4"/>
  <c r="A8899" i="4"/>
  <c r="F8898" i="4"/>
  <c r="E8898" i="4"/>
  <c r="D8898" i="4"/>
  <c r="C8898" i="4"/>
  <c r="B8898" i="4"/>
  <c r="A8898" i="4"/>
  <c r="F8897" i="4"/>
  <c r="E8897" i="4"/>
  <c r="D8897" i="4"/>
  <c r="C8897" i="4"/>
  <c r="B8897" i="4"/>
  <c r="A8897" i="4"/>
  <c r="F8896" i="4"/>
  <c r="E8896" i="4"/>
  <c r="D8896" i="4"/>
  <c r="C8896" i="4"/>
  <c r="B8896" i="4"/>
  <c r="A8896" i="4"/>
  <c r="F8895" i="4"/>
  <c r="E8895" i="4"/>
  <c r="D8895" i="4"/>
  <c r="C8895" i="4"/>
  <c r="B8895" i="4"/>
  <c r="A8895" i="4"/>
  <c r="F8894" i="4"/>
  <c r="E8894" i="4"/>
  <c r="D8894" i="4"/>
  <c r="C8894" i="4"/>
  <c r="B8894" i="4"/>
  <c r="A8894" i="4"/>
  <c r="F8893" i="4"/>
  <c r="E8893" i="4"/>
  <c r="D8893" i="4"/>
  <c r="C8893" i="4"/>
  <c r="B8893" i="4"/>
  <c r="A8893" i="4"/>
  <c r="F8892" i="4"/>
  <c r="E8892" i="4"/>
  <c r="D8892" i="4"/>
  <c r="C8892" i="4"/>
  <c r="B8892" i="4"/>
  <c r="A8892" i="4"/>
  <c r="F8891" i="4"/>
  <c r="E8891" i="4"/>
  <c r="D8891" i="4"/>
  <c r="C8891" i="4"/>
  <c r="B8891" i="4"/>
  <c r="A8891" i="4"/>
  <c r="F8890" i="4"/>
  <c r="E8890" i="4"/>
  <c r="D8890" i="4"/>
  <c r="C8890" i="4"/>
  <c r="B8890" i="4"/>
  <c r="A8890" i="4"/>
  <c r="F8889" i="4"/>
  <c r="E8889" i="4"/>
  <c r="D8889" i="4"/>
  <c r="C8889" i="4"/>
  <c r="B8889" i="4"/>
  <c r="A8889" i="4"/>
  <c r="F8888" i="4"/>
  <c r="E8888" i="4"/>
  <c r="D8888" i="4"/>
  <c r="C8888" i="4"/>
  <c r="B8888" i="4"/>
  <c r="A8888" i="4"/>
  <c r="F8887" i="4"/>
  <c r="E8887" i="4"/>
  <c r="D8887" i="4"/>
  <c r="C8887" i="4"/>
  <c r="B8887" i="4"/>
  <c r="A8887" i="4"/>
  <c r="F8886" i="4"/>
  <c r="E8886" i="4"/>
  <c r="D8886" i="4"/>
  <c r="C8886" i="4"/>
  <c r="B8886" i="4"/>
  <c r="A8886" i="4"/>
  <c r="F8885" i="4"/>
  <c r="E8885" i="4"/>
  <c r="D8885" i="4"/>
  <c r="C8885" i="4"/>
  <c r="B8885" i="4"/>
  <c r="A8885" i="4"/>
  <c r="F8884" i="4"/>
  <c r="E8884" i="4"/>
  <c r="D8884" i="4"/>
  <c r="C8884" i="4"/>
  <c r="B8884" i="4"/>
  <c r="A8884" i="4"/>
  <c r="F8883" i="4"/>
  <c r="E8883" i="4"/>
  <c r="D8883" i="4"/>
  <c r="C8883" i="4"/>
  <c r="B8883" i="4"/>
  <c r="A8883" i="4"/>
  <c r="F8882" i="4"/>
  <c r="E8882" i="4"/>
  <c r="D8882" i="4"/>
  <c r="C8882" i="4"/>
  <c r="B8882" i="4"/>
  <c r="A8882" i="4"/>
  <c r="F8881" i="4"/>
  <c r="E8881" i="4"/>
  <c r="D8881" i="4"/>
  <c r="C8881" i="4"/>
  <c r="B8881" i="4"/>
  <c r="A8881" i="4"/>
  <c r="F8880" i="4"/>
  <c r="E8880" i="4"/>
  <c r="D8880" i="4"/>
  <c r="C8880" i="4"/>
  <c r="B8880" i="4"/>
  <c r="A8880" i="4"/>
  <c r="F8879" i="4"/>
  <c r="E8879" i="4"/>
  <c r="D8879" i="4"/>
  <c r="C8879" i="4"/>
  <c r="B8879" i="4"/>
  <c r="A8879" i="4"/>
  <c r="F8878" i="4"/>
  <c r="E8878" i="4"/>
  <c r="D8878" i="4"/>
  <c r="C8878" i="4"/>
  <c r="B8878" i="4"/>
  <c r="A8878" i="4"/>
  <c r="F8877" i="4"/>
  <c r="E8877" i="4"/>
  <c r="D8877" i="4"/>
  <c r="C8877" i="4"/>
  <c r="B8877" i="4"/>
  <c r="A8877" i="4"/>
  <c r="F8876" i="4"/>
  <c r="E8876" i="4"/>
  <c r="D8876" i="4"/>
  <c r="C8876" i="4"/>
  <c r="B8876" i="4"/>
  <c r="A8876" i="4"/>
  <c r="F8875" i="4"/>
  <c r="E8875" i="4"/>
  <c r="D8875" i="4"/>
  <c r="C8875" i="4"/>
  <c r="B8875" i="4"/>
  <c r="A8875" i="4"/>
  <c r="F8874" i="4"/>
  <c r="E8874" i="4"/>
  <c r="D8874" i="4"/>
  <c r="C8874" i="4"/>
  <c r="B8874" i="4"/>
  <c r="A8874" i="4"/>
  <c r="F8873" i="4"/>
  <c r="E8873" i="4"/>
  <c r="D8873" i="4"/>
  <c r="C8873" i="4"/>
  <c r="B8873" i="4"/>
  <c r="A8873" i="4"/>
  <c r="F8872" i="4"/>
  <c r="E8872" i="4"/>
  <c r="D8872" i="4"/>
  <c r="C8872" i="4"/>
  <c r="B8872" i="4"/>
  <c r="A8872" i="4"/>
  <c r="F8871" i="4"/>
  <c r="E8871" i="4"/>
  <c r="D8871" i="4"/>
  <c r="C8871" i="4"/>
  <c r="B8871" i="4"/>
  <c r="A8871" i="4"/>
  <c r="F8870" i="4"/>
  <c r="E8870" i="4"/>
  <c r="D8870" i="4"/>
  <c r="C8870" i="4"/>
  <c r="B8870" i="4"/>
  <c r="A8870" i="4"/>
  <c r="F8869" i="4"/>
  <c r="E8869" i="4"/>
  <c r="D8869" i="4"/>
  <c r="C8869" i="4"/>
  <c r="B8869" i="4"/>
  <c r="A8869" i="4"/>
  <c r="F8868" i="4"/>
  <c r="E8868" i="4"/>
  <c r="D8868" i="4"/>
  <c r="C8868" i="4"/>
  <c r="B8868" i="4"/>
  <c r="A8868" i="4"/>
  <c r="F8867" i="4"/>
  <c r="E8867" i="4"/>
  <c r="D8867" i="4"/>
  <c r="C8867" i="4"/>
  <c r="B8867" i="4"/>
  <c r="A8867" i="4"/>
  <c r="F8866" i="4"/>
  <c r="E8866" i="4"/>
  <c r="D8866" i="4"/>
  <c r="C8866" i="4"/>
  <c r="B8866" i="4"/>
  <c r="A8866" i="4"/>
  <c r="F8865" i="4"/>
  <c r="E8865" i="4"/>
  <c r="D8865" i="4"/>
  <c r="C8865" i="4"/>
  <c r="B8865" i="4"/>
  <c r="A8865" i="4"/>
  <c r="F8864" i="4"/>
  <c r="E8864" i="4"/>
  <c r="D8864" i="4"/>
  <c r="C8864" i="4"/>
  <c r="B8864" i="4"/>
  <c r="A8864" i="4"/>
  <c r="F8863" i="4"/>
  <c r="E8863" i="4"/>
  <c r="D8863" i="4"/>
  <c r="C8863" i="4"/>
  <c r="B8863" i="4"/>
  <c r="A8863" i="4"/>
  <c r="F8862" i="4"/>
  <c r="E8862" i="4"/>
  <c r="D8862" i="4"/>
  <c r="C8862" i="4"/>
  <c r="B8862" i="4"/>
  <c r="A8862" i="4"/>
  <c r="F8861" i="4"/>
  <c r="E8861" i="4"/>
  <c r="D8861" i="4"/>
  <c r="C8861" i="4"/>
  <c r="B8861" i="4"/>
  <c r="A8861" i="4"/>
  <c r="F8860" i="4"/>
  <c r="E8860" i="4"/>
  <c r="D8860" i="4"/>
  <c r="C8860" i="4"/>
  <c r="B8860" i="4"/>
  <c r="A8860" i="4"/>
  <c r="F8859" i="4"/>
  <c r="E8859" i="4"/>
  <c r="D8859" i="4"/>
  <c r="C8859" i="4"/>
  <c r="B8859" i="4"/>
  <c r="A8859" i="4"/>
  <c r="F8858" i="4"/>
  <c r="E8858" i="4"/>
  <c r="D8858" i="4"/>
  <c r="C8858" i="4"/>
  <c r="B8858" i="4"/>
  <c r="A8858" i="4"/>
  <c r="F8857" i="4"/>
  <c r="E8857" i="4"/>
  <c r="D8857" i="4"/>
  <c r="C8857" i="4"/>
  <c r="B8857" i="4"/>
  <c r="A8857" i="4"/>
  <c r="F8856" i="4"/>
  <c r="E8856" i="4"/>
  <c r="D8856" i="4"/>
  <c r="C8856" i="4"/>
  <c r="B8856" i="4"/>
  <c r="A8856" i="4"/>
  <c r="F8855" i="4"/>
  <c r="E8855" i="4"/>
  <c r="D8855" i="4"/>
  <c r="C8855" i="4"/>
  <c r="B8855" i="4"/>
  <c r="A8855" i="4"/>
  <c r="F8854" i="4"/>
  <c r="E8854" i="4"/>
  <c r="D8854" i="4"/>
  <c r="C8854" i="4"/>
  <c r="B8854" i="4"/>
  <c r="A8854" i="4"/>
  <c r="F8853" i="4"/>
  <c r="E8853" i="4"/>
  <c r="D8853" i="4"/>
  <c r="C8853" i="4"/>
  <c r="B8853" i="4"/>
  <c r="A8853" i="4"/>
  <c r="F8852" i="4"/>
  <c r="E8852" i="4"/>
  <c r="D8852" i="4"/>
  <c r="C8852" i="4"/>
  <c r="B8852" i="4"/>
  <c r="A8852" i="4"/>
  <c r="F8851" i="4"/>
  <c r="E8851" i="4"/>
  <c r="D8851" i="4"/>
  <c r="C8851" i="4"/>
  <c r="B8851" i="4"/>
  <c r="A8851" i="4"/>
  <c r="F8850" i="4"/>
  <c r="E8850" i="4"/>
  <c r="D8850" i="4"/>
  <c r="C8850" i="4"/>
  <c r="B8850" i="4"/>
  <c r="A8850" i="4"/>
  <c r="F8849" i="4"/>
  <c r="E8849" i="4"/>
  <c r="D8849" i="4"/>
  <c r="C8849" i="4"/>
  <c r="B8849" i="4"/>
  <c r="A8849" i="4"/>
  <c r="F8848" i="4"/>
  <c r="E8848" i="4"/>
  <c r="D8848" i="4"/>
  <c r="C8848" i="4"/>
  <c r="B8848" i="4"/>
  <c r="A8848" i="4"/>
  <c r="F8847" i="4"/>
  <c r="E8847" i="4"/>
  <c r="D8847" i="4"/>
  <c r="C8847" i="4"/>
  <c r="B8847" i="4"/>
  <c r="A8847" i="4"/>
  <c r="F8846" i="4"/>
  <c r="E8846" i="4"/>
  <c r="D8846" i="4"/>
  <c r="C8846" i="4"/>
  <c r="B8846" i="4"/>
  <c r="A8846" i="4"/>
  <c r="F8845" i="4"/>
  <c r="E8845" i="4"/>
  <c r="D8845" i="4"/>
  <c r="C8845" i="4"/>
  <c r="B8845" i="4"/>
  <c r="A8845" i="4"/>
  <c r="F8844" i="4"/>
  <c r="E8844" i="4"/>
  <c r="D8844" i="4"/>
  <c r="C8844" i="4"/>
  <c r="B8844" i="4"/>
  <c r="A8844" i="4"/>
  <c r="F8843" i="4"/>
  <c r="E8843" i="4"/>
  <c r="D8843" i="4"/>
  <c r="C8843" i="4"/>
  <c r="B8843" i="4"/>
  <c r="A8843" i="4"/>
  <c r="F8842" i="4"/>
  <c r="E8842" i="4"/>
  <c r="D8842" i="4"/>
  <c r="C8842" i="4"/>
  <c r="B8842" i="4"/>
  <c r="A8842" i="4"/>
  <c r="F8841" i="4"/>
  <c r="E8841" i="4"/>
  <c r="D8841" i="4"/>
  <c r="C8841" i="4"/>
  <c r="B8841" i="4"/>
  <c r="A8841" i="4"/>
  <c r="F8840" i="4"/>
  <c r="E8840" i="4"/>
  <c r="D8840" i="4"/>
  <c r="C8840" i="4"/>
  <c r="B8840" i="4"/>
  <c r="A8840" i="4"/>
  <c r="F8839" i="4"/>
  <c r="E8839" i="4"/>
  <c r="D8839" i="4"/>
  <c r="C8839" i="4"/>
  <c r="B8839" i="4"/>
  <c r="A8839" i="4"/>
  <c r="F8838" i="4"/>
  <c r="E8838" i="4"/>
  <c r="D8838" i="4"/>
  <c r="C8838" i="4"/>
  <c r="B8838" i="4"/>
  <c r="A8838" i="4"/>
  <c r="F8837" i="4"/>
  <c r="E8837" i="4"/>
  <c r="D8837" i="4"/>
  <c r="C8837" i="4"/>
  <c r="B8837" i="4"/>
  <c r="A8837" i="4"/>
  <c r="F8836" i="4"/>
  <c r="E8836" i="4"/>
  <c r="D8836" i="4"/>
  <c r="C8836" i="4"/>
  <c r="B8836" i="4"/>
  <c r="A8836" i="4"/>
  <c r="F8835" i="4"/>
  <c r="E8835" i="4"/>
  <c r="D8835" i="4"/>
  <c r="C8835" i="4"/>
  <c r="B8835" i="4"/>
  <c r="A8835" i="4"/>
  <c r="F8834" i="4"/>
  <c r="E8834" i="4"/>
  <c r="D8834" i="4"/>
  <c r="C8834" i="4"/>
  <c r="B8834" i="4"/>
  <c r="A8834" i="4"/>
  <c r="F8833" i="4"/>
  <c r="E8833" i="4"/>
  <c r="D8833" i="4"/>
  <c r="C8833" i="4"/>
  <c r="B8833" i="4"/>
  <c r="A8833" i="4"/>
  <c r="F8832" i="4"/>
  <c r="E8832" i="4"/>
  <c r="D8832" i="4"/>
  <c r="C8832" i="4"/>
  <c r="B8832" i="4"/>
  <c r="A8832" i="4"/>
  <c r="F8831" i="4"/>
  <c r="E8831" i="4"/>
  <c r="D8831" i="4"/>
  <c r="C8831" i="4"/>
  <c r="B8831" i="4"/>
  <c r="A8831" i="4"/>
  <c r="F8830" i="4"/>
  <c r="E8830" i="4"/>
  <c r="D8830" i="4"/>
  <c r="C8830" i="4"/>
  <c r="B8830" i="4"/>
  <c r="A8830" i="4"/>
  <c r="F8829" i="4"/>
  <c r="E8829" i="4"/>
  <c r="D8829" i="4"/>
  <c r="C8829" i="4"/>
  <c r="B8829" i="4"/>
  <c r="A8829" i="4"/>
  <c r="F8828" i="4"/>
  <c r="E8828" i="4"/>
  <c r="D8828" i="4"/>
  <c r="C8828" i="4"/>
  <c r="B8828" i="4"/>
  <c r="A8828" i="4"/>
  <c r="F8827" i="4"/>
  <c r="E8827" i="4"/>
  <c r="D8827" i="4"/>
  <c r="C8827" i="4"/>
  <c r="B8827" i="4"/>
  <c r="A8827" i="4"/>
  <c r="F8826" i="4"/>
  <c r="E8826" i="4"/>
  <c r="D8826" i="4"/>
  <c r="C8826" i="4"/>
  <c r="B8826" i="4"/>
  <c r="A8826" i="4"/>
  <c r="F8825" i="4"/>
  <c r="E8825" i="4"/>
  <c r="D8825" i="4"/>
  <c r="C8825" i="4"/>
  <c r="B8825" i="4"/>
  <c r="A8825" i="4"/>
  <c r="F8824" i="4"/>
  <c r="E8824" i="4"/>
  <c r="D8824" i="4"/>
  <c r="C8824" i="4"/>
  <c r="B8824" i="4"/>
  <c r="A8824" i="4"/>
  <c r="F8823" i="4"/>
  <c r="E8823" i="4"/>
  <c r="D8823" i="4"/>
  <c r="C8823" i="4"/>
  <c r="B8823" i="4"/>
  <c r="A8823" i="4"/>
  <c r="F8822" i="4"/>
  <c r="E8822" i="4"/>
  <c r="D8822" i="4"/>
  <c r="C8822" i="4"/>
  <c r="B8822" i="4"/>
  <c r="A8822" i="4"/>
  <c r="F8821" i="4"/>
  <c r="E8821" i="4"/>
  <c r="D8821" i="4"/>
  <c r="C8821" i="4"/>
  <c r="B8821" i="4"/>
  <c r="A8821" i="4"/>
  <c r="F8820" i="4"/>
  <c r="E8820" i="4"/>
  <c r="D8820" i="4"/>
  <c r="C8820" i="4"/>
  <c r="B8820" i="4"/>
  <c r="A8820" i="4"/>
  <c r="F8819" i="4"/>
  <c r="E8819" i="4"/>
  <c r="D8819" i="4"/>
  <c r="C8819" i="4"/>
  <c r="B8819" i="4"/>
  <c r="A8819" i="4"/>
  <c r="F8818" i="4"/>
  <c r="E8818" i="4"/>
  <c r="D8818" i="4"/>
  <c r="C8818" i="4"/>
  <c r="B8818" i="4"/>
  <c r="A8818" i="4"/>
  <c r="F8817" i="4"/>
  <c r="E8817" i="4"/>
  <c r="D8817" i="4"/>
  <c r="C8817" i="4"/>
  <c r="B8817" i="4"/>
  <c r="A8817" i="4"/>
  <c r="F8816" i="4"/>
  <c r="E8816" i="4"/>
  <c r="D8816" i="4"/>
  <c r="C8816" i="4"/>
  <c r="B8816" i="4"/>
  <c r="A8816" i="4"/>
  <c r="F8815" i="4"/>
  <c r="E8815" i="4"/>
  <c r="D8815" i="4"/>
  <c r="C8815" i="4"/>
  <c r="B8815" i="4"/>
  <c r="A8815" i="4"/>
  <c r="F8814" i="4"/>
  <c r="E8814" i="4"/>
  <c r="D8814" i="4"/>
  <c r="C8814" i="4"/>
  <c r="B8814" i="4"/>
  <c r="A8814" i="4"/>
  <c r="F8813" i="4"/>
  <c r="E8813" i="4"/>
  <c r="D8813" i="4"/>
  <c r="C8813" i="4"/>
  <c r="B8813" i="4"/>
  <c r="A8813" i="4"/>
  <c r="F8812" i="4"/>
  <c r="E8812" i="4"/>
  <c r="D8812" i="4"/>
  <c r="C8812" i="4"/>
  <c r="B8812" i="4"/>
  <c r="A8812" i="4"/>
  <c r="F8811" i="4"/>
  <c r="E8811" i="4"/>
  <c r="D8811" i="4"/>
  <c r="C8811" i="4"/>
  <c r="B8811" i="4"/>
  <c r="A8811" i="4"/>
  <c r="F8810" i="4"/>
  <c r="E8810" i="4"/>
  <c r="D8810" i="4"/>
  <c r="C8810" i="4"/>
  <c r="B8810" i="4"/>
  <c r="A8810" i="4"/>
  <c r="F8809" i="4"/>
  <c r="E8809" i="4"/>
  <c r="D8809" i="4"/>
  <c r="C8809" i="4"/>
  <c r="B8809" i="4"/>
  <c r="A8809" i="4"/>
  <c r="F8808" i="4"/>
  <c r="E8808" i="4"/>
  <c r="D8808" i="4"/>
  <c r="C8808" i="4"/>
  <c r="B8808" i="4"/>
  <c r="A8808" i="4"/>
  <c r="F8807" i="4"/>
  <c r="E8807" i="4"/>
  <c r="D8807" i="4"/>
  <c r="C8807" i="4"/>
  <c r="B8807" i="4"/>
  <c r="A8807" i="4"/>
  <c r="F8806" i="4"/>
  <c r="E8806" i="4"/>
  <c r="D8806" i="4"/>
  <c r="C8806" i="4"/>
  <c r="B8806" i="4"/>
  <c r="A8806" i="4"/>
  <c r="F8805" i="4"/>
  <c r="E8805" i="4"/>
  <c r="D8805" i="4"/>
  <c r="C8805" i="4"/>
  <c r="B8805" i="4"/>
  <c r="A8805" i="4"/>
  <c r="F8804" i="4"/>
  <c r="E8804" i="4"/>
  <c r="D8804" i="4"/>
  <c r="C8804" i="4"/>
  <c r="B8804" i="4"/>
  <c r="A8804" i="4"/>
  <c r="F8803" i="4"/>
  <c r="E8803" i="4"/>
  <c r="D8803" i="4"/>
  <c r="C8803" i="4"/>
  <c r="B8803" i="4"/>
  <c r="A8803" i="4"/>
  <c r="F8802" i="4"/>
  <c r="E8802" i="4"/>
  <c r="D8802" i="4"/>
  <c r="C8802" i="4"/>
  <c r="B8802" i="4"/>
  <c r="A8802" i="4"/>
  <c r="F8801" i="4"/>
  <c r="E8801" i="4"/>
  <c r="D8801" i="4"/>
  <c r="C8801" i="4"/>
  <c r="B8801" i="4"/>
  <c r="A8801" i="4"/>
  <c r="F8800" i="4"/>
  <c r="E8800" i="4"/>
  <c r="D8800" i="4"/>
  <c r="C8800" i="4"/>
  <c r="B8800" i="4"/>
  <c r="A8800" i="4"/>
  <c r="F8799" i="4"/>
  <c r="E8799" i="4"/>
  <c r="D8799" i="4"/>
  <c r="C8799" i="4"/>
  <c r="B8799" i="4"/>
  <c r="A8799" i="4"/>
  <c r="F8798" i="4"/>
  <c r="E8798" i="4"/>
  <c r="D8798" i="4"/>
  <c r="C8798" i="4"/>
  <c r="B8798" i="4"/>
  <c r="A8798" i="4"/>
  <c r="F8797" i="4"/>
  <c r="E8797" i="4"/>
  <c r="D8797" i="4"/>
  <c r="C8797" i="4"/>
  <c r="B8797" i="4"/>
  <c r="A8797" i="4"/>
  <c r="F8796" i="4"/>
  <c r="E8796" i="4"/>
  <c r="D8796" i="4"/>
  <c r="C8796" i="4"/>
  <c r="B8796" i="4"/>
  <c r="A8796" i="4"/>
  <c r="F8795" i="4"/>
  <c r="E8795" i="4"/>
  <c r="D8795" i="4"/>
  <c r="C8795" i="4"/>
  <c r="B8795" i="4"/>
  <c r="A8795" i="4"/>
  <c r="F8794" i="4"/>
  <c r="E8794" i="4"/>
  <c r="D8794" i="4"/>
  <c r="C8794" i="4"/>
  <c r="B8794" i="4"/>
  <c r="A8794" i="4"/>
  <c r="F8793" i="4"/>
  <c r="E8793" i="4"/>
  <c r="D8793" i="4"/>
  <c r="C8793" i="4"/>
  <c r="B8793" i="4"/>
  <c r="A8793" i="4"/>
  <c r="F8792" i="4"/>
  <c r="E8792" i="4"/>
  <c r="D8792" i="4"/>
  <c r="C8792" i="4"/>
  <c r="B8792" i="4"/>
  <c r="A8792" i="4"/>
  <c r="F8791" i="4"/>
  <c r="E8791" i="4"/>
  <c r="D8791" i="4"/>
  <c r="C8791" i="4"/>
  <c r="B8791" i="4"/>
  <c r="A8791" i="4"/>
  <c r="F8790" i="4"/>
  <c r="E8790" i="4"/>
  <c r="D8790" i="4"/>
  <c r="C8790" i="4"/>
  <c r="B8790" i="4"/>
  <c r="A8790" i="4"/>
  <c r="F8789" i="4"/>
  <c r="E8789" i="4"/>
  <c r="D8789" i="4"/>
  <c r="C8789" i="4"/>
  <c r="B8789" i="4"/>
  <c r="A8789" i="4"/>
  <c r="F8788" i="4"/>
  <c r="E8788" i="4"/>
  <c r="D8788" i="4"/>
  <c r="C8788" i="4"/>
  <c r="B8788" i="4"/>
  <c r="A8788" i="4"/>
  <c r="F8787" i="4"/>
  <c r="E8787" i="4"/>
  <c r="D8787" i="4"/>
  <c r="C8787" i="4"/>
  <c r="B8787" i="4"/>
  <c r="A8787" i="4"/>
  <c r="F8786" i="4"/>
  <c r="E8786" i="4"/>
  <c r="D8786" i="4"/>
  <c r="C8786" i="4"/>
  <c r="B8786" i="4"/>
  <c r="A8786" i="4"/>
  <c r="F8785" i="4"/>
  <c r="E8785" i="4"/>
  <c r="D8785" i="4"/>
  <c r="C8785" i="4"/>
  <c r="B8785" i="4"/>
  <c r="A8785" i="4"/>
  <c r="F8784" i="4"/>
  <c r="E8784" i="4"/>
  <c r="D8784" i="4"/>
  <c r="C8784" i="4"/>
  <c r="B8784" i="4"/>
  <c r="A8784" i="4"/>
  <c r="F8783" i="4"/>
  <c r="E8783" i="4"/>
  <c r="D8783" i="4"/>
  <c r="C8783" i="4"/>
  <c r="B8783" i="4"/>
  <c r="A8783" i="4"/>
  <c r="F8782" i="4"/>
  <c r="E8782" i="4"/>
  <c r="D8782" i="4"/>
  <c r="C8782" i="4"/>
  <c r="B8782" i="4"/>
  <c r="A8782" i="4"/>
  <c r="F8781" i="4"/>
  <c r="E8781" i="4"/>
  <c r="D8781" i="4"/>
  <c r="C8781" i="4"/>
  <c r="B8781" i="4"/>
  <c r="A8781" i="4"/>
  <c r="F8780" i="4"/>
  <c r="E8780" i="4"/>
  <c r="D8780" i="4"/>
  <c r="C8780" i="4"/>
  <c r="B8780" i="4"/>
  <c r="A8780" i="4"/>
  <c r="F8779" i="4"/>
  <c r="E8779" i="4"/>
  <c r="D8779" i="4"/>
  <c r="C8779" i="4"/>
  <c r="B8779" i="4"/>
  <c r="A8779" i="4"/>
  <c r="F8778" i="4"/>
  <c r="E8778" i="4"/>
  <c r="D8778" i="4"/>
  <c r="C8778" i="4"/>
  <c r="B8778" i="4"/>
  <c r="A8778" i="4"/>
  <c r="F8777" i="4"/>
  <c r="E8777" i="4"/>
  <c r="D8777" i="4"/>
  <c r="C8777" i="4"/>
  <c r="B8777" i="4"/>
  <c r="A8777" i="4"/>
  <c r="F8776" i="4"/>
  <c r="E8776" i="4"/>
  <c r="D8776" i="4"/>
  <c r="C8776" i="4"/>
  <c r="B8776" i="4"/>
  <c r="A8776" i="4"/>
  <c r="F8775" i="4"/>
  <c r="E8775" i="4"/>
  <c r="D8775" i="4"/>
  <c r="C8775" i="4"/>
  <c r="B8775" i="4"/>
  <c r="A8775" i="4"/>
  <c r="F8774" i="4"/>
  <c r="E8774" i="4"/>
  <c r="D8774" i="4"/>
  <c r="C8774" i="4"/>
  <c r="B8774" i="4"/>
  <c r="A8774" i="4"/>
  <c r="F8773" i="4"/>
  <c r="E8773" i="4"/>
  <c r="D8773" i="4"/>
  <c r="C8773" i="4"/>
  <c r="B8773" i="4"/>
  <c r="A8773" i="4"/>
  <c r="F8772" i="4"/>
  <c r="E8772" i="4"/>
  <c r="D8772" i="4"/>
  <c r="C8772" i="4"/>
  <c r="B8772" i="4"/>
  <c r="A8772" i="4"/>
  <c r="F8771" i="4"/>
  <c r="E8771" i="4"/>
  <c r="D8771" i="4"/>
  <c r="C8771" i="4"/>
  <c r="B8771" i="4"/>
  <c r="A8771" i="4"/>
  <c r="F8770" i="4"/>
  <c r="E8770" i="4"/>
  <c r="D8770" i="4"/>
  <c r="C8770" i="4"/>
  <c r="B8770" i="4"/>
  <c r="A8770" i="4"/>
  <c r="F8769" i="4"/>
  <c r="E8769" i="4"/>
  <c r="D8769" i="4"/>
  <c r="C8769" i="4"/>
  <c r="B8769" i="4"/>
  <c r="A8769" i="4"/>
  <c r="F8768" i="4"/>
  <c r="E8768" i="4"/>
  <c r="D8768" i="4"/>
  <c r="C8768" i="4"/>
  <c r="B8768" i="4"/>
  <c r="A8768" i="4"/>
  <c r="F8767" i="4"/>
  <c r="E8767" i="4"/>
  <c r="D8767" i="4"/>
  <c r="C8767" i="4"/>
  <c r="B8767" i="4"/>
  <c r="A8767" i="4"/>
  <c r="F8766" i="4"/>
  <c r="E8766" i="4"/>
  <c r="D8766" i="4"/>
  <c r="C8766" i="4"/>
  <c r="B8766" i="4"/>
  <c r="A8766" i="4"/>
  <c r="F8765" i="4"/>
  <c r="E8765" i="4"/>
  <c r="D8765" i="4"/>
  <c r="C8765" i="4"/>
  <c r="B8765" i="4"/>
  <c r="A8765" i="4"/>
  <c r="F8764" i="4"/>
  <c r="E8764" i="4"/>
  <c r="D8764" i="4"/>
  <c r="C8764" i="4"/>
  <c r="B8764" i="4"/>
  <c r="A8764" i="4"/>
  <c r="F8763" i="4"/>
  <c r="E8763" i="4"/>
  <c r="D8763" i="4"/>
  <c r="C8763" i="4"/>
  <c r="B8763" i="4"/>
  <c r="A8763" i="4"/>
  <c r="F8762" i="4"/>
  <c r="E8762" i="4"/>
  <c r="D8762" i="4"/>
  <c r="C8762" i="4"/>
  <c r="B8762" i="4"/>
  <c r="A8762" i="4"/>
  <c r="F8761" i="4"/>
  <c r="E8761" i="4"/>
  <c r="D8761" i="4"/>
  <c r="C8761" i="4"/>
  <c r="B8761" i="4"/>
  <c r="A8761" i="4"/>
  <c r="F8760" i="4"/>
  <c r="E8760" i="4"/>
  <c r="D8760" i="4"/>
  <c r="C8760" i="4"/>
  <c r="B8760" i="4"/>
  <c r="A8760" i="4"/>
  <c r="F8759" i="4"/>
  <c r="E8759" i="4"/>
  <c r="D8759" i="4"/>
  <c r="C8759" i="4"/>
  <c r="B8759" i="4"/>
  <c r="A8759" i="4"/>
  <c r="F8758" i="4"/>
  <c r="E8758" i="4"/>
  <c r="D8758" i="4"/>
  <c r="C8758" i="4"/>
  <c r="B8758" i="4"/>
  <c r="A8758" i="4"/>
  <c r="F8757" i="4"/>
  <c r="E8757" i="4"/>
  <c r="D8757" i="4"/>
  <c r="C8757" i="4"/>
  <c r="B8757" i="4"/>
  <c r="A8757" i="4"/>
  <c r="F8756" i="4"/>
  <c r="E8756" i="4"/>
  <c r="D8756" i="4"/>
  <c r="C8756" i="4"/>
  <c r="B8756" i="4"/>
  <c r="A8756" i="4"/>
  <c r="F8755" i="4"/>
  <c r="E8755" i="4"/>
  <c r="D8755" i="4"/>
  <c r="C8755" i="4"/>
  <c r="B8755" i="4"/>
  <c r="A8755" i="4"/>
  <c r="F8754" i="4"/>
  <c r="E8754" i="4"/>
  <c r="D8754" i="4"/>
  <c r="C8754" i="4"/>
  <c r="B8754" i="4"/>
  <c r="A8754" i="4"/>
  <c r="F8753" i="4"/>
  <c r="E8753" i="4"/>
  <c r="D8753" i="4"/>
  <c r="C8753" i="4"/>
  <c r="B8753" i="4"/>
  <c r="A8753" i="4"/>
  <c r="F8752" i="4"/>
  <c r="E8752" i="4"/>
  <c r="D8752" i="4"/>
  <c r="C8752" i="4"/>
  <c r="B8752" i="4"/>
  <c r="A8752" i="4"/>
  <c r="F8751" i="4"/>
  <c r="E8751" i="4"/>
  <c r="D8751" i="4"/>
  <c r="C8751" i="4"/>
  <c r="B8751" i="4"/>
  <c r="A8751" i="4"/>
  <c r="F8750" i="4"/>
  <c r="E8750" i="4"/>
  <c r="D8750" i="4"/>
  <c r="C8750" i="4"/>
  <c r="B8750" i="4"/>
  <c r="A8750" i="4"/>
  <c r="F8749" i="4"/>
  <c r="E8749" i="4"/>
  <c r="D8749" i="4"/>
  <c r="C8749" i="4"/>
  <c r="B8749" i="4"/>
  <c r="A8749" i="4"/>
  <c r="F8748" i="4"/>
  <c r="E8748" i="4"/>
  <c r="D8748" i="4"/>
  <c r="C8748" i="4"/>
  <c r="B8748" i="4"/>
  <c r="A8748" i="4"/>
  <c r="F8747" i="4"/>
  <c r="E8747" i="4"/>
  <c r="D8747" i="4"/>
  <c r="C8747" i="4"/>
  <c r="B8747" i="4"/>
  <c r="A8747" i="4"/>
  <c r="F8746" i="4"/>
  <c r="E8746" i="4"/>
  <c r="D8746" i="4"/>
  <c r="C8746" i="4"/>
  <c r="B8746" i="4"/>
  <c r="A8746" i="4"/>
  <c r="F8745" i="4"/>
  <c r="E8745" i="4"/>
  <c r="D8745" i="4"/>
  <c r="C8745" i="4"/>
  <c r="B8745" i="4"/>
  <c r="A8745" i="4"/>
  <c r="F8744" i="4"/>
  <c r="E8744" i="4"/>
  <c r="D8744" i="4"/>
  <c r="C8744" i="4"/>
  <c r="B8744" i="4"/>
  <c r="A8744" i="4"/>
  <c r="F8743" i="4"/>
  <c r="E8743" i="4"/>
  <c r="D8743" i="4"/>
  <c r="C8743" i="4"/>
  <c r="B8743" i="4"/>
  <c r="A8743" i="4"/>
  <c r="F8742" i="4"/>
  <c r="E8742" i="4"/>
  <c r="D8742" i="4"/>
  <c r="C8742" i="4"/>
  <c r="B8742" i="4"/>
  <c r="A8742" i="4"/>
  <c r="F8741" i="4"/>
  <c r="E8741" i="4"/>
  <c r="D8741" i="4"/>
  <c r="C8741" i="4"/>
  <c r="B8741" i="4"/>
  <c r="A8741" i="4"/>
  <c r="F8740" i="4"/>
  <c r="E8740" i="4"/>
  <c r="D8740" i="4"/>
  <c r="C8740" i="4"/>
  <c r="B8740" i="4"/>
  <c r="A8740" i="4"/>
  <c r="F8739" i="4"/>
  <c r="E8739" i="4"/>
  <c r="D8739" i="4"/>
  <c r="C8739" i="4"/>
  <c r="B8739" i="4"/>
  <c r="A8739" i="4"/>
  <c r="F8738" i="4"/>
  <c r="E8738" i="4"/>
  <c r="D8738" i="4"/>
  <c r="C8738" i="4"/>
  <c r="B8738" i="4"/>
  <c r="A8738" i="4"/>
  <c r="F8737" i="4"/>
  <c r="E8737" i="4"/>
  <c r="D8737" i="4"/>
  <c r="C8737" i="4"/>
  <c r="B8737" i="4"/>
  <c r="A8737" i="4"/>
  <c r="F8736" i="4"/>
  <c r="E8736" i="4"/>
  <c r="D8736" i="4"/>
  <c r="C8736" i="4"/>
  <c r="B8736" i="4"/>
  <c r="A8736" i="4"/>
  <c r="F8735" i="4"/>
  <c r="E8735" i="4"/>
  <c r="D8735" i="4"/>
  <c r="C8735" i="4"/>
  <c r="B8735" i="4"/>
  <c r="A8735" i="4"/>
  <c r="F8734" i="4"/>
  <c r="E8734" i="4"/>
  <c r="D8734" i="4"/>
  <c r="C8734" i="4"/>
  <c r="B8734" i="4"/>
  <c r="A8734" i="4"/>
  <c r="F8733" i="4"/>
  <c r="E8733" i="4"/>
  <c r="D8733" i="4"/>
  <c r="C8733" i="4"/>
  <c r="B8733" i="4"/>
  <c r="A8733" i="4"/>
  <c r="F8732" i="4"/>
  <c r="E8732" i="4"/>
  <c r="D8732" i="4"/>
  <c r="C8732" i="4"/>
  <c r="B8732" i="4"/>
  <c r="A8732" i="4"/>
  <c r="F8731" i="4"/>
  <c r="E8731" i="4"/>
  <c r="D8731" i="4"/>
  <c r="C8731" i="4"/>
  <c r="B8731" i="4"/>
  <c r="A8731" i="4"/>
  <c r="F8730" i="4"/>
  <c r="E8730" i="4"/>
  <c r="D8730" i="4"/>
  <c r="C8730" i="4"/>
  <c r="B8730" i="4"/>
  <c r="A8730" i="4"/>
  <c r="F8729" i="4"/>
  <c r="E8729" i="4"/>
  <c r="D8729" i="4"/>
  <c r="C8729" i="4"/>
  <c r="B8729" i="4"/>
  <c r="A8729" i="4"/>
  <c r="F8728" i="4"/>
  <c r="E8728" i="4"/>
  <c r="D8728" i="4"/>
  <c r="C8728" i="4"/>
  <c r="B8728" i="4"/>
  <c r="A8728" i="4"/>
  <c r="F8727" i="4"/>
  <c r="E8727" i="4"/>
  <c r="D8727" i="4"/>
  <c r="C8727" i="4"/>
  <c r="B8727" i="4"/>
  <c r="A8727" i="4"/>
  <c r="F8726" i="4"/>
  <c r="E8726" i="4"/>
  <c r="D8726" i="4"/>
  <c r="C8726" i="4"/>
  <c r="B8726" i="4"/>
  <c r="A8726" i="4"/>
  <c r="F8725" i="4"/>
  <c r="E8725" i="4"/>
  <c r="D8725" i="4"/>
  <c r="C8725" i="4"/>
  <c r="B8725" i="4"/>
  <c r="A8725" i="4"/>
  <c r="F8724" i="4"/>
  <c r="E8724" i="4"/>
  <c r="D8724" i="4"/>
  <c r="C8724" i="4"/>
  <c r="B8724" i="4"/>
  <c r="A8724" i="4"/>
  <c r="F8723" i="4"/>
  <c r="E8723" i="4"/>
  <c r="D8723" i="4"/>
  <c r="C8723" i="4"/>
  <c r="B8723" i="4"/>
  <c r="A8723" i="4"/>
  <c r="F8722" i="4"/>
  <c r="E8722" i="4"/>
  <c r="D8722" i="4"/>
  <c r="C8722" i="4"/>
  <c r="B8722" i="4"/>
  <c r="A8722" i="4"/>
  <c r="F8721" i="4"/>
  <c r="E8721" i="4"/>
  <c r="D8721" i="4"/>
  <c r="C8721" i="4"/>
  <c r="B8721" i="4"/>
  <c r="A8721" i="4"/>
  <c r="F8720" i="4"/>
  <c r="E8720" i="4"/>
  <c r="D8720" i="4"/>
  <c r="C8720" i="4"/>
  <c r="B8720" i="4"/>
  <c r="A8720" i="4"/>
  <c r="F8719" i="4"/>
  <c r="E8719" i="4"/>
  <c r="D8719" i="4"/>
  <c r="C8719" i="4"/>
  <c r="B8719" i="4"/>
  <c r="A8719" i="4"/>
  <c r="F8718" i="4"/>
  <c r="E8718" i="4"/>
  <c r="D8718" i="4"/>
  <c r="C8718" i="4"/>
  <c r="B8718" i="4"/>
  <c r="A8718" i="4"/>
  <c r="F8717" i="4"/>
  <c r="E8717" i="4"/>
  <c r="D8717" i="4"/>
  <c r="C8717" i="4"/>
  <c r="B8717" i="4"/>
  <c r="A8717" i="4"/>
  <c r="F8716" i="4"/>
  <c r="E8716" i="4"/>
  <c r="D8716" i="4"/>
  <c r="C8716" i="4"/>
  <c r="B8716" i="4"/>
  <c r="A8716" i="4"/>
  <c r="F8715" i="4"/>
  <c r="E8715" i="4"/>
  <c r="D8715" i="4"/>
  <c r="C8715" i="4"/>
  <c r="B8715" i="4"/>
  <c r="A8715" i="4"/>
  <c r="F8714" i="4"/>
  <c r="E8714" i="4"/>
  <c r="D8714" i="4"/>
  <c r="C8714" i="4"/>
  <c r="B8714" i="4"/>
  <c r="A8714" i="4"/>
  <c r="F8713" i="4"/>
  <c r="E8713" i="4"/>
  <c r="D8713" i="4"/>
  <c r="C8713" i="4"/>
  <c r="B8713" i="4"/>
  <c r="A8713" i="4"/>
  <c r="F8712" i="4"/>
  <c r="E8712" i="4"/>
  <c r="D8712" i="4"/>
  <c r="C8712" i="4"/>
  <c r="B8712" i="4"/>
  <c r="A8712" i="4"/>
  <c r="F8711" i="4"/>
  <c r="E8711" i="4"/>
  <c r="D8711" i="4"/>
  <c r="C8711" i="4"/>
  <c r="B8711" i="4"/>
  <c r="A8711" i="4"/>
  <c r="F8710" i="4"/>
  <c r="E8710" i="4"/>
  <c r="D8710" i="4"/>
  <c r="C8710" i="4"/>
  <c r="B8710" i="4"/>
  <c r="A8710" i="4"/>
  <c r="F8709" i="4"/>
  <c r="E8709" i="4"/>
  <c r="D8709" i="4"/>
  <c r="C8709" i="4"/>
  <c r="B8709" i="4"/>
  <c r="A8709" i="4"/>
  <c r="F8708" i="4"/>
  <c r="E8708" i="4"/>
  <c r="D8708" i="4"/>
  <c r="C8708" i="4"/>
  <c r="B8708" i="4"/>
  <c r="A8708" i="4"/>
  <c r="F8707" i="4"/>
  <c r="E8707" i="4"/>
  <c r="D8707" i="4"/>
  <c r="C8707" i="4"/>
  <c r="B8707" i="4"/>
  <c r="A8707" i="4"/>
  <c r="F8706" i="4"/>
  <c r="E8706" i="4"/>
  <c r="D8706" i="4"/>
  <c r="C8706" i="4"/>
  <c r="B8706" i="4"/>
  <c r="A8706" i="4"/>
  <c r="F8705" i="4"/>
  <c r="E8705" i="4"/>
  <c r="D8705" i="4"/>
  <c r="C8705" i="4"/>
  <c r="B8705" i="4"/>
  <c r="A8705" i="4"/>
  <c r="F8704" i="4"/>
  <c r="E8704" i="4"/>
  <c r="D8704" i="4"/>
  <c r="C8704" i="4"/>
  <c r="B8704" i="4"/>
  <c r="A8704" i="4"/>
  <c r="F8703" i="4"/>
  <c r="E8703" i="4"/>
  <c r="D8703" i="4"/>
  <c r="C8703" i="4"/>
  <c r="B8703" i="4"/>
  <c r="A8703" i="4"/>
  <c r="F8702" i="4"/>
  <c r="E8702" i="4"/>
  <c r="D8702" i="4"/>
  <c r="C8702" i="4"/>
  <c r="B8702" i="4"/>
  <c r="A8702" i="4"/>
  <c r="F8701" i="4"/>
  <c r="E8701" i="4"/>
  <c r="D8701" i="4"/>
  <c r="C8701" i="4"/>
  <c r="B8701" i="4"/>
  <c r="A8701" i="4"/>
  <c r="F8700" i="4"/>
  <c r="E8700" i="4"/>
  <c r="D8700" i="4"/>
  <c r="C8700" i="4"/>
  <c r="B8700" i="4"/>
  <c r="A8700" i="4"/>
  <c r="F8699" i="4"/>
  <c r="E8699" i="4"/>
  <c r="D8699" i="4"/>
  <c r="C8699" i="4"/>
  <c r="B8699" i="4"/>
  <c r="A8699" i="4"/>
  <c r="F8698" i="4"/>
  <c r="E8698" i="4"/>
  <c r="D8698" i="4"/>
  <c r="C8698" i="4"/>
  <c r="B8698" i="4"/>
  <c r="A8698" i="4"/>
  <c r="F8697" i="4"/>
  <c r="E8697" i="4"/>
  <c r="D8697" i="4"/>
  <c r="C8697" i="4"/>
  <c r="B8697" i="4"/>
  <c r="A8697" i="4"/>
  <c r="F8696" i="4"/>
  <c r="E8696" i="4"/>
  <c r="D8696" i="4"/>
  <c r="C8696" i="4"/>
  <c r="B8696" i="4"/>
  <c r="A8696" i="4"/>
  <c r="F8695" i="4"/>
  <c r="E8695" i="4"/>
  <c r="D8695" i="4"/>
  <c r="C8695" i="4"/>
  <c r="B8695" i="4"/>
  <c r="A8695" i="4"/>
  <c r="F8694" i="4"/>
  <c r="E8694" i="4"/>
  <c r="D8694" i="4"/>
  <c r="C8694" i="4"/>
  <c r="B8694" i="4"/>
  <c r="A8694" i="4"/>
  <c r="F8693" i="4"/>
  <c r="E8693" i="4"/>
  <c r="D8693" i="4"/>
  <c r="C8693" i="4"/>
  <c r="B8693" i="4"/>
  <c r="A8693" i="4"/>
  <c r="F8692" i="4"/>
  <c r="E8692" i="4"/>
  <c r="D8692" i="4"/>
  <c r="C8692" i="4"/>
  <c r="B8692" i="4"/>
  <c r="A8692" i="4"/>
  <c r="F8691" i="4"/>
  <c r="E8691" i="4"/>
  <c r="D8691" i="4"/>
  <c r="C8691" i="4"/>
  <c r="B8691" i="4"/>
  <c r="A8691" i="4"/>
  <c r="F8690" i="4"/>
  <c r="E8690" i="4"/>
  <c r="D8690" i="4"/>
  <c r="C8690" i="4"/>
  <c r="B8690" i="4"/>
  <c r="A8690" i="4"/>
  <c r="F8689" i="4"/>
  <c r="E8689" i="4"/>
  <c r="D8689" i="4"/>
  <c r="C8689" i="4"/>
  <c r="B8689" i="4"/>
  <c r="A8689" i="4"/>
  <c r="F8688" i="4"/>
  <c r="E8688" i="4"/>
  <c r="D8688" i="4"/>
  <c r="C8688" i="4"/>
  <c r="B8688" i="4"/>
  <c r="A8688" i="4"/>
  <c r="F8687" i="4"/>
  <c r="E8687" i="4"/>
  <c r="D8687" i="4"/>
  <c r="C8687" i="4"/>
  <c r="B8687" i="4"/>
  <c r="A8687" i="4"/>
  <c r="F8686" i="4"/>
  <c r="E8686" i="4"/>
  <c r="D8686" i="4"/>
  <c r="C8686" i="4"/>
  <c r="B8686" i="4"/>
  <c r="A8686" i="4"/>
  <c r="F8685" i="4"/>
  <c r="E8685" i="4"/>
  <c r="D8685" i="4"/>
  <c r="C8685" i="4"/>
  <c r="B8685" i="4"/>
  <c r="A8685" i="4"/>
  <c r="F8684" i="4"/>
  <c r="E8684" i="4"/>
  <c r="D8684" i="4"/>
  <c r="C8684" i="4"/>
  <c r="B8684" i="4"/>
  <c r="A8684" i="4"/>
  <c r="F8683" i="4"/>
  <c r="E8683" i="4"/>
  <c r="D8683" i="4"/>
  <c r="C8683" i="4"/>
  <c r="B8683" i="4"/>
  <c r="A8683" i="4"/>
  <c r="F8682" i="4"/>
  <c r="E8682" i="4"/>
  <c r="D8682" i="4"/>
  <c r="C8682" i="4"/>
  <c r="B8682" i="4"/>
  <c r="A8682" i="4"/>
  <c r="F8681" i="4"/>
  <c r="E8681" i="4"/>
  <c r="D8681" i="4"/>
  <c r="C8681" i="4"/>
  <c r="B8681" i="4"/>
  <c r="A8681" i="4"/>
  <c r="F8680" i="4"/>
  <c r="E8680" i="4"/>
  <c r="D8680" i="4"/>
  <c r="C8680" i="4"/>
  <c r="B8680" i="4"/>
  <c r="A8680" i="4"/>
  <c r="F8679" i="4"/>
  <c r="E8679" i="4"/>
  <c r="D8679" i="4"/>
  <c r="C8679" i="4"/>
  <c r="B8679" i="4"/>
  <c r="A8679" i="4"/>
  <c r="F8678" i="4"/>
  <c r="E8678" i="4"/>
  <c r="D8678" i="4"/>
  <c r="C8678" i="4"/>
  <c r="B8678" i="4"/>
  <c r="A8678" i="4"/>
  <c r="F8677" i="4"/>
  <c r="E8677" i="4"/>
  <c r="D8677" i="4"/>
  <c r="C8677" i="4"/>
  <c r="B8677" i="4"/>
  <c r="A8677" i="4"/>
  <c r="F8676" i="4"/>
  <c r="E8676" i="4"/>
  <c r="D8676" i="4"/>
  <c r="C8676" i="4"/>
  <c r="B8676" i="4"/>
  <c r="A8676" i="4"/>
  <c r="F8675" i="4"/>
  <c r="E8675" i="4"/>
  <c r="D8675" i="4"/>
  <c r="C8675" i="4"/>
  <c r="B8675" i="4"/>
  <c r="A8675" i="4"/>
  <c r="F8674" i="4"/>
  <c r="E8674" i="4"/>
  <c r="D8674" i="4"/>
  <c r="C8674" i="4"/>
  <c r="B8674" i="4"/>
  <c r="A8674" i="4"/>
  <c r="F8673" i="4"/>
  <c r="E8673" i="4"/>
  <c r="D8673" i="4"/>
  <c r="C8673" i="4"/>
  <c r="B8673" i="4"/>
  <c r="A8673" i="4"/>
  <c r="F8672" i="4"/>
  <c r="E8672" i="4"/>
  <c r="D8672" i="4"/>
  <c r="C8672" i="4"/>
  <c r="B8672" i="4"/>
  <c r="A8672" i="4"/>
  <c r="F8671" i="4"/>
  <c r="E8671" i="4"/>
  <c r="D8671" i="4"/>
  <c r="C8671" i="4"/>
  <c r="B8671" i="4"/>
  <c r="A8671" i="4"/>
  <c r="F8670" i="4"/>
  <c r="E8670" i="4"/>
  <c r="D8670" i="4"/>
  <c r="C8670" i="4"/>
  <c r="B8670" i="4"/>
  <c r="A8670" i="4"/>
  <c r="F8669" i="4"/>
  <c r="E8669" i="4"/>
  <c r="D8669" i="4"/>
  <c r="C8669" i="4"/>
  <c r="B8669" i="4"/>
  <c r="A8669" i="4"/>
  <c r="F8668" i="4"/>
  <c r="E8668" i="4"/>
  <c r="D8668" i="4"/>
  <c r="C8668" i="4"/>
  <c r="B8668" i="4"/>
  <c r="A8668" i="4"/>
  <c r="F8667" i="4"/>
  <c r="E8667" i="4"/>
  <c r="D8667" i="4"/>
  <c r="C8667" i="4"/>
  <c r="B8667" i="4"/>
  <c r="A8667" i="4"/>
  <c r="F8666" i="4"/>
  <c r="E8666" i="4"/>
  <c r="D8666" i="4"/>
  <c r="C8666" i="4"/>
  <c r="B8666" i="4"/>
  <c r="A8666" i="4"/>
  <c r="F8665" i="4"/>
  <c r="E8665" i="4"/>
  <c r="D8665" i="4"/>
  <c r="C8665" i="4"/>
  <c r="B8665" i="4"/>
  <c r="A8665" i="4"/>
  <c r="F8664" i="4"/>
  <c r="E8664" i="4"/>
  <c r="D8664" i="4"/>
  <c r="C8664" i="4"/>
  <c r="B8664" i="4"/>
  <c r="A8664" i="4"/>
  <c r="F8663" i="4"/>
  <c r="E8663" i="4"/>
  <c r="D8663" i="4"/>
  <c r="C8663" i="4"/>
  <c r="B8663" i="4"/>
  <c r="A8663" i="4"/>
  <c r="F8662" i="4"/>
  <c r="E8662" i="4"/>
  <c r="D8662" i="4"/>
  <c r="C8662" i="4"/>
  <c r="B8662" i="4"/>
  <c r="A8662" i="4"/>
  <c r="F8661" i="4"/>
  <c r="E8661" i="4"/>
  <c r="D8661" i="4"/>
  <c r="C8661" i="4"/>
  <c r="B8661" i="4"/>
  <c r="A8661" i="4"/>
  <c r="F8660" i="4"/>
  <c r="E8660" i="4"/>
  <c r="D8660" i="4"/>
  <c r="C8660" i="4"/>
  <c r="B8660" i="4"/>
  <c r="A8660" i="4"/>
  <c r="F8659" i="4"/>
  <c r="E8659" i="4"/>
  <c r="D8659" i="4"/>
  <c r="C8659" i="4"/>
  <c r="B8659" i="4"/>
  <c r="A8659" i="4"/>
  <c r="F8658" i="4"/>
  <c r="E8658" i="4"/>
  <c r="D8658" i="4"/>
  <c r="C8658" i="4"/>
  <c r="B8658" i="4"/>
  <c r="A8658" i="4"/>
  <c r="F8657" i="4"/>
  <c r="E8657" i="4"/>
  <c r="D8657" i="4"/>
  <c r="C8657" i="4"/>
  <c r="B8657" i="4"/>
  <c r="A8657" i="4"/>
  <c r="F8656" i="4"/>
  <c r="E8656" i="4"/>
  <c r="D8656" i="4"/>
  <c r="C8656" i="4"/>
  <c r="B8656" i="4"/>
  <c r="A8656" i="4"/>
  <c r="F8655" i="4"/>
  <c r="E8655" i="4"/>
  <c r="D8655" i="4"/>
  <c r="C8655" i="4"/>
  <c r="B8655" i="4"/>
  <c r="A8655" i="4"/>
  <c r="F8654" i="4"/>
  <c r="E8654" i="4"/>
  <c r="D8654" i="4"/>
  <c r="C8654" i="4"/>
  <c r="B8654" i="4"/>
  <c r="A8654" i="4"/>
  <c r="F8653" i="4"/>
  <c r="E8653" i="4"/>
  <c r="D8653" i="4"/>
  <c r="C8653" i="4"/>
  <c r="B8653" i="4"/>
  <c r="A8653" i="4"/>
  <c r="F8652" i="4"/>
  <c r="E8652" i="4"/>
  <c r="D8652" i="4"/>
  <c r="C8652" i="4"/>
  <c r="B8652" i="4"/>
  <c r="A8652" i="4"/>
  <c r="F8651" i="4"/>
  <c r="E8651" i="4"/>
  <c r="D8651" i="4"/>
  <c r="C8651" i="4"/>
  <c r="B8651" i="4"/>
  <c r="A8651" i="4"/>
  <c r="F8650" i="4"/>
  <c r="E8650" i="4"/>
  <c r="D8650" i="4"/>
  <c r="C8650" i="4"/>
  <c r="B8650" i="4"/>
  <c r="A8650" i="4"/>
  <c r="F8649" i="4"/>
  <c r="E8649" i="4"/>
  <c r="D8649" i="4"/>
  <c r="C8649" i="4"/>
  <c r="B8649" i="4"/>
  <c r="A8649" i="4"/>
  <c r="F8648" i="4"/>
  <c r="E8648" i="4"/>
  <c r="D8648" i="4"/>
  <c r="C8648" i="4"/>
  <c r="B8648" i="4"/>
  <c r="A8648" i="4"/>
  <c r="F8647" i="4"/>
  <c r="E8647" i="4"/>
  <c r="D8647" i="4"/>
  <c r="C8647" i="4"/>
  <c r="B8647" i="4"/>
  <c r="A8647" i="4"/>
  <c r="F8646" i="4"/>
  <c r="E8646" i="4"/>
  <c r="D8646" i="4"/>
  <c r="C8646" i="4"/>
  <c r="B8646" i="4"/>
  <c r="A8646" i="4"/>
  <c r="F8645" i="4"/>
  <c r="E8645" i="4"/>
  <c r="D8645" i="4"/>
  <c r="C8645" i="4"/>
  <c r="B8645" i="4"/>
  <c r="A8645" i="4"/>
  <c r="F8644" i="4"/>
  <c r="E8644" i="4"/>
  <c r="D8644" i="4"/>
  <c r="C8644" i="4"/>
  <c r="B8644" i="4"/>
  <c r="A8644" i="4"/>
  <c r="F8643" i="4"/>
  <c r="E8643" i="4"/>
  <c r="D8643" i="4"/>
  <c r="C8643" i="4"/>
  <c r="B8643" i="4"/>
  <c r="A8643" i="4"/>
  <c r="F8642" i="4"/>
  <c r="E8642" i="4"/>
  <c r="D8642" i="4"/>
  <c r="C8642" i="4"/>
  <c r="B8642" i="4"/>
  <c r="A8642" i="4"/>
  <c r="F8641" i="4"/>
  <c r="E8641" i="4"/>
  <c r="D8641" i="4"/>
  <c r="C8641" i="4"/>
  <c r="B8641" i="4"/>
  <c r="A8641" i="4"/>
  <c r="F8640" i="4"/>
  <c r="E8640" i="4"/>
  <c r="D8640" i="4"/>
  <c r="C8640" i="4"/>
  <c r="B8640" i="4"/>
  <c r="A8640" i="4"/>
  <c r="F8639" i="4"/>
  <c r="E8639" i="4"/>
  <c r="D8639" i="4"/>
  <c r="C8639" i="4"/>
  <c r="B8639" i="4"/>
  <c r="A8639" i="4"/>
  <c r="F8638" i="4"/>
  <c r="E8638" i="4"/>
  <c r="D8638" i="4"/>
  <c r="C8638" i="4"/>
  <c r="B8638" i="4"/>
  <c r="A8638" i="4"/>
  <c r="F8637" i="4"/>
  <c r="E8637" i="4"/>
  <c r="D8637" i="4"/>
  <c r="C8637" i="4"/>
  <c r="B8637" i="4"/>
  <c r="A8637" i="4"/>
  <c r="F8636" i="4"/>
  <c r="E8636" i="4"/>
  <c r="D8636" i="4"/>
  <c r="C8636" i="4"/>
  <c r="B8636" i="4"/>
  <c r="A8636" i="4"/>
  <c r="F8635" i="4"/>
  <c r="E8635" i="4"/>
  <c r="D8635" i="4"/>
  <c r="C8635" i="4"/>
  <c r="B8635" i="4"/>
  <c r="A8635" i="4"/>
  <c r="F8634" i="4"/>
  <c r="E8634" i="4"/>
  <c r="D8634" i="4"/>
  <c r="C8634" i="4"/>
  <c r="B8634" i="4"/>
  <c r="A8634" i="4"/>
  <c r="F8633" i="4"/>
  <c r="E8633" i="4"/>
  <c r="D8633" i="4"/>
  <c r="C8633" i="4"/>
  <c r="B8633" i="4"/>
  <c r="A8633" i="4"/>
  <c r="F8632" i="4"/>
  <c r="E8632" i="4"/>
  <c r="D8632" i="4"/>
  <c r="C8632" i="4"/>
  <c r="B8632" i="4"/>
  <c r="A8632" i="4"/>
  <c r="F8631" i="4"/>
  <c r="E8631" i="4"/>
  <c r="D8631" i="4"/>
  <c r="C8631" i="4"/>
  <c r="B8631" i="4"/>
  <c r="A8631" i="4"/>
  <c r="F8630" i="4"/>
  <c r="E8630" i="4"/>
  <c r="D8630" i="4"/>
  <c r="C8630" i="4"/>
  <c r="B8630" i="4"/>
  <c r="A8630" i="4"/>
  <c r="F8629" i="4"/>
  <c r="E8629" i="4"/>
  <c r="D8629" i="4"/>
  <c r="C8629" i="4"/>
  <c r="B8629" i="4"/>
  <c r="A8629" i="4"/>
  <c r="F8628" i="4"/>
  <c r="E8628" i="4"/>
  <c r="D8628" i="4"/>
  <c r="C8628" i="4"/>
  <c r="B8628" i="4"/>
  <c r="A8628" i="4"/>
  <c r="F8627" i="4"/>
  <c r="E8627" i="4"/>
  <c r="D8627" i="4"/>
  <c r="C8627" i="4"/>
  <c r="B8627" i="4"/>
  <c r="A8627" i="4"/>
  <c r="F8626" i="4"/>
  <c r="E8626" i="4"/>
  <c r="D8626" i="4"/>
  <c r="C8626" i="4"/>
  <c r="B8626" i="4"/>
  <c r="A8626" i="4"/>
  <c r="F8625" i="4"/>
  <c r="E8625" i="4"/>
  <c r="D8625" i="4"/>
  <c r="C8625" i="4"/>
  <c r="B8625" i="4"/>
  <c r="A8625" i="4"/>
  <c r="F8624" i="4"/>
  <c r="E8624" i="4"/>
  <c r="D8624" i="4"/>
  <c r="C8624" i="4"/>
  <c r="B8624" i="4"/>
  <c r="A8624" i="4"/>
  <c r="F8623" i="4"/>
  <c r="E8623" i="4"/>
  <c r="D8623" i="4"/>
  <c r="C8623" i="4"/>
  <c r="B8623" i="4"/>
  <c r="A8623" i="4"/>
  <c r="F8622" i="4"/>
  <c r="E8622" i="4"/>
  <c r="D8622" i="4"/>
  <c r="C8622" i="4"/>
  <c r="B8622" i="4"/>
  <c r="A8622" i="4"/>
  <c r="F8621" i="4"/>
  <c r="E8621" i="4"/>
  <c r="D8621" i="4"/>
  <c r="C8621" i="4"/>
  <c r="B8621" i="4"/>
  <c r="A8621" i="4"/>
  <c r="F8620" i="4"/>
  <c r="E8620" i="4"/>
  <c r="D8620" i="4"/>
  <c r="C8620" i="4"/>
  <c r="B8620" i="4"/>
  <c r="A8620" i="4"/>
  <c r="F8619" i="4"/>
  <c r="E8619" i="4"/>
  <c r="D8619" i="4"/>
  <c r="C8619" i="4"/>
  <c r="B8619" i="4"/>
  <c r="A8619" i="4"/>
  <c r="F8618" i="4"/>
  <c r="E8618" i="4"/>
  <c r="D8618" i="4"/>
  <c r="C8618" i="4"/>
  <c r="B8618" i="4"/>
  <c r="A8618" i="4"/>
  <c r="F8617" i="4"/>
  <c r="E8617" i="4"/>
  <c r="D8617" i="4"/>
  <c r="C8617" i="4"/>
  <c r="B8617" i="4"/>
  <c r="A8617" i="4"/>
  <c r="F8616" i="4"/>
  <c r="E8616" i="4"/>
  <c r="D8616" i="4"/>
  <c r="C8616" i="4"/>
  <c r="B8616" i="4"/>
  <c r="A8616" i="4"/>
  <c r="F8615" i="4"/>
  <c r="E8615" i="4"/>
  <c r="D8615" i="4"/>
  <c r="C8615" i="4"/>
  <c r="B8615" i="4"/>
  <c r="A8615" i="4"/>
  <c r="F8614" i="4"/>
  <c r="E8614" i="4"/>
  <c r="D8614" i="4"/>
  <c r="C8614" i="4"/>
  <c r="B8614" i="4"/>
  <c r="A8614" i="4"/>
  <c r="F8613" i="4"/>
  <c r="E8613" i="4"/>
  <c r="D8613" i="4"/>
  <c r="C8613" i="4"/>
  <c r="B8613" i="4"/>
  <c r="A8613" i="4"/>
  <c r="F8612" i="4"/>
  <c r="E8612" i="4"/>
  <c r="D8612" i="4"/>
  <c r="C8612" i="4"/>
  <c r="B8612" i="4"/>
  <c r="A8612" i="4"/>
  <c r="F8611" i="4"/>
  <c r="E8611" i="4"/>
  <c r="D8611" i="4"/>
  <c r="C8611" i="4"/>
  <c r="B8611" i="4"/>
  <c r="A8611" i="4"/>
  <c r="F8610" i="4"/>
  <c r="E8610" i="4"/>
  <c r="D8610" i="4"/>
  <c r="C8610" i="4"/>
  <c r="B8610" i="4"/>
  <c r="A8610" i="4"/>
  <c r="F8609" i="4"/>
  <c r="E8609" i="4"/>
  <c r="D8609" i="4"/>
  <c r="C8609" i="4"/>
  <c r="B8609" i="4"/>
  <c r="A8609" i="4"/>
  <c r="F8608" i="4"/>
  <c r="E8608" i="4"/>
  <c r="D8608" i="4"/>
  <c r="C8608" i="4"/>
  <c r="B8608" i="4"/>
  <c r="A8608" i="4"/>
  <c r="F8607" i="4"/>
  <c r="E8607" i="4"/>
  <c r="D8607" i="4"/>
  <c r="C8607" i="4"/>
  <c r="B8607" i="4"/>
  <c r="A8607" i="4"/>
  <c r="F8606" i="4"/>
  <c r="E8606" i="4"/>
  <c r="D8606" i="4"/>
  <c r="C8606" i="4"/>
  <c r="B8606" i="4"/>
  <c r="A8606" i="4"/>
  <c r="F8605" i="4"/>
  <c r="E8605" i="4"/>
  <c r="D8605" i="4"/>
  <c r="C8605" i="4"/>
  <c r="B8605" i="4"/>
  <c r="A8605" i="4"/>
  <c r="F8604" i="4"/>
  <c r="E8604" i="4"/>
  <c r="D8604" i="4"/>
  <c r="C8604" i="4"/>
  <c r="B8604" i="4"/>
  <c r="A8604" i="4"/>
  <c r="F8603" i="4"/>
  <c r="E8603" i="4"/>
  <c r="D8603" i="4"/>
  <c r="C8603" i="4"/>
  <c r="B8603" i="4"/>
  <c r="A8603" i="4"/>
  <c r="F8602" i="4"/>
  <c r="E8602" i="4"/>
  <c r="D8602" i="4"/>
  <c r="C8602" i="4"/>
  <c r="B8602" i="4"/>
  <c r="A8602" i="4"/>
  <c r="F8601" i="4"/>
  <c r="E8601" i="4"/>
  <c r="D8601" i="4"/>
  <c r="C8601" i="4"/>
  <c r="B8601" i="4"/>
  <c r="A8601" i="4"/>
  <c r="F8600" i="4"/>
  <c r="E8600" i="4"/>
  <c r="D8600" i="4"/>
  <c r="C8600" i="4"/>
  <c r="B8600" i="4"/>
  <c r="A8600" i="4"/>
  <c r="F8599" i="4"/>
  <c r="E8599" i="4"/>
  <c r="D8599" i="4"/>
  <c r="C8599" i="4"/>
  <c r="B8599" i="4"/>
  <c r="A8599" i="4"/>
  <c r="F8598" i="4"/>
  <c r="E8598" i="4"/>
  <c r="D8598" i="4"/>
  <c r="C8598" i="4"/>
  <c r="B8598" i="4"/>
  <c r="A8598" i="4"/>
  <c r="F8597" i="4"/>
  <c r="E8597" i="4"/>
  <c r="D8597" i="4"/>
  <c r="C8597" i="4"/>
  <c r="B8597" i="4"/>
  <c r="A8597" i="4"/>
  <c r="F8596" i="4"/>
  <c r="E8596" i="4"/>
  <c r="D8596" i="4"/>
  <c r="C8596" i="4"/>
  <c r="B8596" i="4"/>
  <c r="A8596" i="4"/>
  <c r="F8595" i="4"/>
  <c r="E8595" i="4"/>
  <c r="D8595" i="4"/>
  <c r="C8595" i="4"/>
  <c r="B8595" i="4"/>
  <c r="A8595" i="4"/>
  <c r="F8594" i="4"/>
  <c r="E8594" i="4"/>
  <c r="D8594" i="4"/>
  <c r="C8594" i="4"/>
  <c r="B8594" i="4"/>
  <c r="A8594" i="4"/>
  <c r="F8593" i="4"/>
  <c r="E8593" i="4"/>
  <c r="D8593" i="4"/>
  <c r="C8593" i="4"/>
  <c r="B8593" i="4"/>
  <c r="A8593" i="4"/>
  <c r="F8592" i="4"/>
  <c r="E8592" i="4"/>
  <c r="D8592" i="4"/>
  <c r="C8592" i="4"/>
  <c r="B8592" i="4"/>
  <c r="A8592" i="4"/>
  <c r="F8591" i="4"/>
  <c r="E8591" i="4"/>
  <c r="D8591" i="4"/>
  <c r="C8591" i="4"/>
  <c r="B8591" i="4"/>
  <c r="A8591" i="4"/>
  <c r="F8590" i="4"/>
  <c r="E8590" i="4"/>
  <c r="D8590" i="4"/>
  <c r="C8590" i="4"/>
  <c r="B8590" i="4"/>
  <c r="A8590" i="4"/>
  <c r="F8589" i="4"/>
  <c r="E8589" i="4"/>
  <c r="D8589" i="4"/>
  <c r="C8589" i="4"/>
  <c r="B8589" i="4"/>
  <c r="A8589" i="4"/>
  <c r="F8588" i="4"/>
  <c r="E8588" i="4"/>
  <c r="D8588" i="4"/>
  <c r="C8588" i="4"/>
  <c r="B8588" i="4"/>
  <c r="A8588" i="4"/>
  <c r="F8587" i="4"/>
  <c r="E8587" i="4"/>
  <c r="D8587" i="4"/>
  <c r="C8587" i="4"/>
  <c r="B8587" i="4"/>
  <c r="A8587" i="4"/>
  <c r="F8586" i="4"/>
  <c r="E8586" i="4"/>
  <c r="D8586" i="4"/>
  <c r="C8586" i="4"/>
  <c r="B8586" i="4"/>
  <c r="A8586" i="4"/>
  <c r="F8585" i="4"/>
  <c r="E8585" i="4"/>
  <c r="D8585" i="4"/>
  <c r="C8585" i="4"/>
  <c r="B8585" i="4"/>
  <c r="A8585" i="4"/>
  <c r="F8584" i="4"/>
  <c r="E8584" i="4"/>
  <c r="D8584" i="4"/>
  <c r="C8584" i="4"/>
  <c r="B8584" i="4"/>
  <c r="A8584" i="4"/>
  <c r="F8583" i="4"/>
  <c r="E8583" i="4"/>
  <c r="D8583" i="4"/>
  <c r="C8583" i="4"/>
  <c r="B8583" i="4"/>
  <c r="A8583" i="4"/>
  <c r="F8582" i="4"/>
  <c r="E8582" i="4"/>
  <c r="D8582" i="4"/>
  <c r="C8582" i="4"/>
  <c r="B8582" i="4"/>
  <c r="A8582" i="4"/>
  <c r="F8581" i="4"/>
  <c r="E8581" i="4"/>
  <c r="D8581" i="4"/>
  <c r="C8581" i="4"/>
  <c r="B8581" i="4"/>
  <c r="A8581" i="4"/>
  <c r="F8580" i="4"/>
  <c r="E8580" i="4"/>
  <c r="D8580" i="4"/>
  <c r="C8580" i="4"/>
  <c r="B8580" i="4"/>
  <c r="A8580" i="4"/>
  <c r="F8579" i="4"/>
  <c r="E8579" i="4"/>
  <c r="D8579" i="4"/>
  <c r="C8579" i="4"/>
  <c r="B8579" i="4"/>
  <c r="A8579" i="4"/>
  <c r="F8578" i="4"/>
  <c r="E8578" i="4"/>
  <c r="D8578" i="4"/>
  <c r="C8578" i="4"/>
  <c r="B8578" i="4"/>
  <c r="A8578" i="4"/>
  <c r="F8577" i="4"/>
  <c r="E8577" i="4"/>
  <c r="D8577" i="4"/>
  <c r="C8577" i="4"/>
  <c r="B8577" i="4"/>
  <c r="A8577" i="4"/>
  <c r="F8576" i="4"/>
  <c r="E8576" i="4"/>
  <c r="D8576" i="4"/>
  <c r="C8576" i="4"/>
  <c r="B8576" i="4"/>
  <c r="A8576" i="4"/>
  <c r="F8575" i="4"/>
  <c r="E8575" i="4"/>
  <c r="D8575" i="4"/>
  <c r="C8575" i="4"/>
  <c r="B8575" i="4"/>
  <c r="A8575" i="4"/>
  <c r="F8574" i="4"/>
  <c r="E8574" i="4"/>
  <c r="D8574" i="4"/>
  <c r="C8574" i="4"/>
  <c r="B8574" i="4"/>
  <c r="A8574" i="4"/>
  <c r="F8573" i="4"/>
  <c r="E8573" i="4"/>
  <c r="D8573" i="4"/>
  <c r="C8573" i="4"/>
  <c r="B8573" i="4"/>
  <c r="A8573" i="4"/>
  <c r="F8572" i="4"/>
  <c r="E8572" i="4"/>
  <c r="D8572" i="4"/>
  <c r="C8572" i="4"/>
  <c r="B8572" i="4"/>
  <c r="A8572" i="4"/>
  <c r="F8571" i="4"/>
  <c r="E8571" i="4"/>
  <c r="D8571" i="4"/>
  <c r="C8571" i="4"/>
  <c r="B8571" i="4"/>
  <c r="A8571" i="4"/>
  <c r="F8570" i="4"/>
  <c r="E8570" i="4"/>
  <c r="D8570" i="4"/>
  <c r="C8570" i="4"/>
  <c r="B8570" i="4"/>
  <c r="A8570" i="4"/>
  <c r="F8569" i="4"/>
  <c r="E8569" i="4"/>
  <c r="D8569" i="4"/>
  <c r="C8569" i="4"/>
  <c r="B8569" i="4"/>
  <c r="A8569" i="4"/>
  <c r="F8568" i="4"/>
  <c r="E8568" i="4"/>
  <c r="D8568" i="4"/>
  <c r="C8568" i="4"/>
  <c r="B8568" i="4"/>
  <c r="A8568" i="4"/>
  <c r="F8567" i="4"/>
  <c r="E8567" i="4"/>
  <c r="D8567" i="4"/>
  <c r="C8567" i="4"/>
  <c r="B8567" i="4"/>
  <c r="A8567" i="4"/>
  <c r="F8566" i="4"/>
  <c r="E8566" i="4"/>
  <c r="D8566" i="4"/>
  <c r="C8566" i="4"/>
  <c r="B8566" i="4"/>
  <c r="A8566" i="4"/>
  <c r="F8565" i="4"/>
  <c r="E8565" i="4"/>
  <c r="D8565" i="4"/>
  <c r="C8565" i="4"/>
  <c r="B8565" i="4"/>
  <c r="A8565" i="4"/>
  <c r="F8564" i="4"/>
  <c r="E8564" i="4"/>
  <c r="D8564" i="4"/>
  <c r="C8564" i="4"/>
  <c r="B8564" i="4"/>
  <c r="A8564" i="4"/>
  <c r="F8563" i="4"/>
  <c r="E8563" i="4"/>
  <c r="D8563" i="4"/>
  <c r="C8563" i="4"/>
  <c r="B8563" i="4"/>
  <c r="A8563" i="4"/>
  <c r="F8562" i="4"/>
  <c r="E8562" i="4"/>
  <c r="D8562" i="4"/>
  <c r="C8562" i="4"/>
  <c r="B8562" i="4"/>
  <c r="A8562" i="4"/>
  <c r="F8561" i="4"/>
  <c r="E8561" i="4"/>
  <c r="D8561" i="4"/>
  <c r="C8561" i="4"/>
  <c r="B8561" i="4"/>
  <c r="A8561" i="4"/>
  <c r="F8560" i="4"/>
  <c r="E8560" i="4"/>
  <c r="D8560" i="4"/>
  <c r="C8560" i="4"/>
  <c r="B8560" i="4"/>
  <c r="A8560" i="4"/>
  <c r="F8559" i="4"/>
  <c r="E8559" i="4"/>
  <c r="D8559" i="4"/>
  <c r="C8559" i="4"/>
  <c r="B8559" i="4"/>
  <c r="A8559" i="4"/>
  <c r="F8558" i="4"/>
  <c r="E8558" i="4"/>
  <c r="D8558" i="4"/>
  <c r="C8558" i="4"/>
  <c r="B8558" i="4"/>
  <c r="A8558" i="4"/>
  <c r="F8557" i="4"/>
  <c r="E8557" i="4"/>
  <c r="D8557" i="4"/>
  <c r="C8557" i="4"/>
  <c r="B8557" i="4"/>
  <c r="A8557" i="4"/>
  <c r="F8556" i="4"/>
  <c r="E8556" i="4"/>
  <c r="D8556" i="4"/>
  <c r="C8556" i="4"/>
  <c r="B8556" i="4"/>
  <c r="A8556" i="4"/>
  <c r="F8555" i="4"/>
  <c r="E8555" i="4"/>
  <c r="D8555" i="4"/>
  <c r="C8555" i="4"/>
  <c r="B8555" i="4"/>
  <c r="A8555" i="4"/>
  <c r="F8554" i="4"/>
  <c r="E8554" i="4"/>
  <c r="D8554" i="4"/>
  <c r="C8554" i="4"/>
  <c r="B8554" i="4"/>
  <c r="A8554" i="4"/>
  <c r="F8553" i="4"/>
  <c r="E8553" i="4"/>
  <c r="D8553" i="4"/>
  <c r="C8553" i="4"/>
  <c r="B8553" i="4"/>
  <c r="A8553" i="4"/>
  <c r="F8552" i="4"/>
  <c r="E8552" i="4"/>
  <c r="D8552" i="4"/>
  <c r="C8552" i="4"/>
  <c r="B8552" i="4"/>
  <c r="A8552" i="4"/>
  <c r="F8551" i="4"/>
  <c r="E8551" i="4"/>
  <c r="D8551" i="4"/>
  <c r="C8551" i="4"/>
  <c r="B8551" i="4"/>
  <c r="A8551" i="4"/>
  <c r="F8550" i="4"/>
  <c r="E8550" i="4"/>
  <c r="D8550" i="4"/>
  <c r="C8550" i="4"/>
  <c r="B8550" i="4"/>
  <c r="A8550" i="4"/>
  <c r="F8549" i="4"/>
  <c r="E8549" i="4"/>
  <c r="D8549" i="4"/>
  <c r="C8549" i="4"/>
  <c r="B8549" i="4"/>
  <c r="A8549" i="4"/>
  <c r="F8548" i="4"/>
  <c r="E8548" i="4"/>
  <c r="D8548" i="4"/>
  <c r="C8548" i="4"/>
  <c r="B8548" i="4"/>
  <c r="A8548" i="4"/>
  <c r="F8547" i="4"/>
  <c r="E8547" i="4"/>
  <c r="D8547" i="4"/>
  <c r="C8547" i="4"/>
  <c r="B8547" i="4"/>
  <c r="A8547" i="4"/>
  <c r="F8546" i="4"/>
  <c r="E8546" i="4"/>
  <c r="D8546" i="4"/>
  <c r="C8546" i="4"/>
  <c r="B8546" i="4"/>
  <c r="A8546" i="4"/>
  <c r="F8545" i="4"/>
  <c r="E8545" i="4"/>
  <c r="D8545" i="4"/>
  <c r="C8545" i="4"/>
  <c r="B8545" i="4"/>
  <c r="A8545" i="4"/>
  <c r="F8544" i="4"/>
  <c r="E8544" i="4"/>
  <c r="D8544" i="4"/>
  <c r="C8544" i="4"/>
  <c r="B8544" i="4"/>
  <c r="A8544" i="4"/>
  <c r="F8543" i="4"/>
  <c r="E8543" i="4"/>
  <c r="D8543" i="4"/>
  <c r="C8543" i="4"/>
  <c r="B8543" i="4"/>
  <c r="A8543" i="4"/>
  <c r="F8542" i="4"/>
  <c r="E8542" i="4"/>
  <c r="D8542" i="4"/>
  <c r="C8542" i="4"/>
  <c r="B8542" i="4"/>
  <c r="A8542" i="4"/>
  <c r="F8541" i="4"/>
  <c r="E8541" i="4"/>
  <c r="D8541" i="4"/>
  <c r="C8541" i="4"/>
  <c r="B8541" i="4"/>
  <c r="A8541" i="4"/>
  <c r="F8540" i="4"/>
  <c r="E8540" i="4"/>
  <c r="D8540" i="4"/>
  <c r="C8540" i="4"/>
  <c r="B8540" i="4"/>
  <c r="A8540" i="4"/>
  <c r="F8539" i="4"/>
  <c r="E8539" i="4"/>
  <c r="D8539" i="4"/>
  <c r="C8539" i="4"/>
  <c r="B8539" i="4"/>
  <c r="A8539" i="4"/>
  <c r="F8538" i="4"/>
  <c r="E8538" i="4"/>
  <c r="D8538" i="4"/>
  <c r="C8538" i="4"/>
  <c r="B8538" i="4"/>
  <c r="A8538" i="4"/>
  <c r="F8537" i="4"/>
  <c r="E8537" i="4"/>
  <c r="D8537" i="4"/>
  <c r="C8537" i="4"/>
  <c r="B8537" i="4"/>
  <c r="A8537" i="4"/>
  <c r="F8536" i="4"/>
  <c r="E8536" i="4"/>
  <c r="D8536" i="4"/>
  <c r="C8536" i="4"/>
  <c r="B8536" i="4"/>
  <c r="A8536" i="4"/>
  <c r="F8535" i="4"/>
  <c r="E8535" i="4"/>
  <c r="D8535" i="4"/>
  <c r="C8535" i="4"/>
  <c r="B8535" i="4"/>
  <c r="A8535" i="4"/>
  <c r="F8534" i="4"/>
  <c r="E8534" i="4"/>
  <c r="D8534" i="4"/>
  <c r="C8534" i="4"/>
  <c r="B8534" i="4"/>
  <c r="A8534" i="4"/>
  <c r="F8533" i="4"/>
  <c r="E8533" i="4"/>
  <c r="D8533" i="4"/>
  <c r="C8533" i="4"/>
  <c r="B8533" i="4"/>
  <c r="A8533" i="4"/>
  <c r="F8532" i="4"/>
  <c r="E8532" i="4"/>
  <c r="D8532" i="4"/>
  <c r="C8532" i="4"/>
  <c r="B8532" i="4"/>
  <c r="A8532" i="4"/>
  <c r="F8531" i="4"/>
  <c r="E8531" i="4"/>
  <c r="D8531" i="4"/>
  <c r="C8531" i="4"/>
  <c r="B8531" i="4"/>
  <c r="A8531" i="4"/>
  <c r="F8530" i="4"/>
  <c r="E8530" i="4"/>
  <c r="D8530" i="4"/>
  <c r="C8530" i="4"/>
  <c r="B8530" i="4"/>
  <c r="A8530" i="4"/>
  <c r="F8529" i="4"/>
  <c r="E8529" i="4"/>
  <c r="D8529" i="4"/>
  <c r="C8529" i="4"/>
  <c r="B8529" i="4"/>
  <c r="A8529" i="4"/>
  <c r="F8528" i="4"/>
  <c r="E8528" i="4"/>
  <c r="D8528" i="4"/>
  <c r="C8528" i="4"/>
  <c r="B8528" i="4"/>
  <c r="A8528" i="4"/>
  <c r="F8527" i="4"/>
  <c r="E8527" i="4"/>
  <c r="D8527" i="4"/>
  <c r="C8527" i="4"/>
  <c r="B8527" i="4"/>
  <c r="A8527" i="4"/>
  <c r="F8526" i="4"/>
  <c r="E8526" i="4"/>
  <c r="D8526" i="4"/>
  <c r="C8526" i="4"/>
  <c r="B8526" i="4"/>
  <c r="A8526" i="4"/>
  <c r="F8525" i="4"/>
  <c r="E8525" i="4"/>
  <c r="D8525" i="4"/>
  <c r="C8525" i="4"/>
  <c r="B8525" i="4"/>
  <c r="A8525" i="4"/>
  <c r="F8524" i="4"/>
  <c r="E8524" i="4"/>
  <c r="D8524" i="4"/>
  <c r="C8524" i="4"/>
  <c r="B8524" i="4"/>
  <c r="A8524" i="4"/>
  <c r="F8523" i="4"/>
  <c r="E8523" i="4"/>
  <c r="D8523" i="4"/>
  <c r="C8523" i="4"/>
  <c r="B8523" i="4"/>
  <c r="A8523" i="4"/>
  <c r="F8522" i="4"/>
  <c r="E8522" i="4"/>
  <c r="D8522" i="4"/>
  <c r="C8522" i="4"/>
  <c r="B8522" i="4"/>
  <c r="A8522" i="4"/>
  <c r="F8521" i="4"/>
  <c r="E8521" i="4"/>
  <c r="D8521" i="4"/>
  <c r="C8521" i="4"/>
  <c r="B8521" i="4"/>
  <c r="A8521" i="4"/>
  <c r="F8520" i="4"/>
  <c r="E8520" i="4"/>
  <c r="D8520" i="4"/>
  <c r="C8520" i="4"/>
  <c r="B8520" i="4"/>
  <c r="A8520" i="4"/>
  <c r="F8519" i="4"/>
  <c r="E8519" i="4"/>
  <c r="D8519" i="4"/>
  <c r="C8519" i="4"/>
  <c r="B8519" i="4"/>
  <c r="A8519" i="4"/>
  <c r="F8518" i="4"/>
  <c r="E8518" i="4"/>
  <c r="D8518" i="4"/>
  <c r="C8518" i="4"/>
  <c r="B8518" i="4"/>
  <c r="A8518" i="4"/>
  <c r="F8517" i="4"/>
  <c r="E8517" i="4"/>
  <c r="D8517" i="4"/>
  <c r="C8517" i="4"/>
  <c r="B8517" i="4"/>
  <c r="A8517" i="4"/>
  <c r="F8516" i="4"/>
  <c r="E8516" i="4"/>
  <c r="D8516" i="4"/>
  <c r="C8516" i="4"/>
  <c r="B8516" i="4"/>
  <c r="A8516" i="4"/>
  <c r="F8515" i="4"/>
  <c r="E8515" i="4"/>
  <c r="D8515" i="4"/>
  <c r="C8515" i="4"/>
  <c r="B8515" i="4"/>
  <c r="A8515" i="4"/>
  <c r="F8514" i="4"/>
  <c r="E8514" i="4"/>
  <c r="D8514" i="4"/>
  <c r="C8514" i="4"/>
  <c r="B8514" i="4"/>
  <c r="A8514" i="4"/>
  <c r="F8513" i="4"/>
  <c r="E8513" i="4"/>
  <c r="D8513" i="4"/>
  <c r="C8513" i="4"/>
  <c r="B8513" i="4"/>
  <c r="A8513" i="4"/>
  <c r="F8512" i="4"/>
  <c r="E8512" i="4"/>
  <c r="D8512" i="4"/>
  <c r="C8512" i="4"/>
  <c r="B8512" i="4"/>
  <c r="A8512" i="4"/>
  <c r="F8511" i="4"/>
  <c r="E8511" i="4"/>
  <c r="D8511" i="4"/>
  <c r="C8511" i="4"/>
  <c r="B8511" i="4"/>
  <c r="A8511" i="4"/>
  <c r="F8510" i="4"/>
  <c r="E8510" i="4"/>
  <c r="D8510" i="4"/>
  <c r="C8510" i="4"/>
  <c r="B8510" i="4"/>
  <c r="A8510" i="4"/>
  <c r="F8509" i="4"/>
  <c r="E8509" i="4"/>
  <c r="D8509" i="4"/>
  <c r="C8509" i="4"/>
  <c r="B8509" i="4"/>
  <c r="A8509" i="4"/>
  <c r="F8508" i="4"/>
  <c r="E8508" i="4"/>
  <c r="D8508" i="4"/>
  <c r="C8508" i="4"/>
  <c r="B8508" i="4"/>
  <c r="A8508" i="4"/>
  <c r="F8507" i="4"/>
  <c r="E8507" i="4"/>
  <c r="D8507" i="4"/>
  <c r="C8507" i="4"/>
  <c r="B8507" i="4"/>
  <c r="A8507" i="4"/>
  <c r="F8506" i="4"/>
  <c r="E8506" i="4"/>
  <c r="D8506" i="4"/>
  <c r="C8506" i="4"/>
  <c r="B8506" i="4"/>
  <c r="A8506" i="4"/>
  <c r="F8505" i="4"/>
  <c r="E8505" i="4"/>
  <c r="D8505" i="4"/>
  <c r="C8505" i="4"/>
  <c r="B8505" i="4"/>
  <c r="A8505" i="4"/>
  <c r="F8504" i="4"/>
  <c r="E8504" i="4"/>
  <c r="D8504" i="4"/>
  <c r="C8504" i="4"/>
  <c r="B8504" i="4"/>
  <c r="A8504" i="4"/>
  <c r="F8503" i="4"/>
  <c r="E8503" i="4"/>
  <c r="D8503" i="4"/>
  <c r="C8503" i="4"/>
  <c r="B8503" i="4"/>
  <c r="A8503" i="4"/>
  <c r="F8502" i="4"/>
  <c r="E8502" i="4"/>
  <c r="D8502" i="4"/>
  <c r="C8502" i="4"/>
  <c r="B8502" i="4"/>
  <c r="A8502" i="4"/>
  <c r="F8501" i="4"/>
  <c r="E8501" i="4"/>
  <c r="D8501" i="4"/>
  <c r="C8501" i="4"/>
  <c r="B8501" i="4"/>
  <c r="A8501" i="4"/>
  <c r="F8500" i="4"/>
  <c r="E8500" i="4"/>
  <c r="D8500" i="4"/>
  <c r="C8500" i="4"/>
  <c r="B8500" i="4"/>
  <c r="A8500" i="4"/>
  <c r="F8499" i="4"/>
  <c r="E8499" i="4"/>
  <c r="D8499" i="4"/>
  <c r="C8499" i="4"/>
  <c r="B8499" i="4"/>
  <c r="A8499" i="4"/>
  <c r="F8498" i="4"/>
  <c r="E8498" i="4"/>
  <c r="D8498" i="4"/>
  <c r="C8498" i="4"/>
  <c r="B8498" i="4"/>
  <c r="A8498" i="4"/>
  <c r="F8497" i="4"/>
  <c r="E8497" i="4"/>
  <c r="D8497" i="4"/>
  <c r="C8497" i="4"/>
  <c r="B8497" i="4"/>
  <c r="A8497" i="4"/>
  <c r="F8496" i="4"/>
  <c r="E8496" i="4"/>
  <c r="D8496" i="4"/>
  <c r="C8496" i="4"/>
  <c r="B8496" i="4"/>
  <c r="A8496" i="4"/>
  <c r="F8495" i="4"/>
  <c r="E8495" i="4"/>
  <c r="D8495" i="4"/>
  <c r="C8495" i="4"/>
  <c r="B8495" i="4"/>
  <c r="A8495" i="4"/>
  <c r="F8494" i="4"/>
  <c r="E8494" i="4"/>
  <c r="D8494" i="4"/>
  <c r="C8494" i="4"/>
  <c r="B8494" i="4"/>
  <c r="A8494" i="4"/>
  <c r="F8493" i="4"/>
  <c r="E8493" i="4"/>
  <c r="D8493" i="4"/>
  <c r="C8493" i="4"/>
  <c r="B8493" i="4"/>
  <c r="A8493" i="4"/>
  <c r="F8492" i="4"/>
  <c r="E8492" i="4"/>
  <c r="D8492" i="4"/>
  <c r="C8492" i="4"/>
  <c r="B8492" i="4"/>
  <c r="A8492" i="4"/>
  <c r="F8491" i="4"/>
  <c r="E8491" i="4"/>
  <c r="D8491" i="4"/>
  <c r="C8491" i="4"/>
  <c r="B8491" i="4"/>
  <c r="A8491" i="4"/>
  <c r="F8490" i="4"/>
  <c r="E8490" i="4"/>
  <c r="D8490" i="4"/>
  <c r="C8490" i="4"/>
  <c r="B8490" i="4"/>
  <c r="A8490" i="4"/>
  <c r="F8489" i="4"/>
  <c r="E8489" i="4"/>
  <c r="D8489" i="4"/>
  <c r="C8489" i="4"/>
  <c r="B8489" i="4"/>
  <c r="A8489" i="4"/>
  <c r="F8488" i="4"/>
  <c r="E8488" i="4"/>
  <c r="D8488" i="4"/>
  <c r="C8488" i="4"/>
  <c r="B8488" i="4"/>
  <c r="A8488" i="4"/>
  <c r="F8487" i="4"/>
  <c r="E8487" i="4"/>
  <c r="D8487" i="4"/>
  <c r="C8487" i="4"/>
  <c r="B8487" i="4"/>
  <c r="A8487" i="4"/>
  <c r="F8486" i="4"/>
  <c r="E8486" i="4"/>
  <c r="D8486" i="4"/>
  <c r="C8486" i="4"/>
  <c r="B8486" i="4"/>
  <c r="A8486" i="4"/>
  <c r="F8485" i="4"/>
  <c r="E8485" i="4"/>
  <c r="D8485" i="4"/>
  <c r="C8485" i="4"/>
  <c r="B8485" i="4"/>
  <c r="A8485" i="4"/>
  <c r="F8484" i="4"/>
  <c r="E8484" i="4"/>
  <c r="D8484" i="4"/>
  <c r="C8484" i="4"/>
  <c r="B8484" i="4"/>
  <c r="A8484" i="4"/>
  <c r="F8483" i="4"/>
  <c r="E8483" i="4"/>
  <c r="D8483" i="4"/>
  <c r="C8483" i="4"/>
  <c r="B8483" i="4"/>
  <c r="A8483" i="4"/>
  <c r="F8482" i="4"/>
  <c r="E8482" i="4"/>
  <c r="D8482" i="4"/>
  <c r="C8482" i="4"/>
  <c r="B8482" i="4"/>
  <c r="A8482" i="4"/>
  <c r="F8481" i="4"/>
  <c r="E8481" i="4"/>
  <c r="D8481" i="4"/>
  <c r="C8481" i="4"/>
  <c r="B8481" i="4"/>
  <c r="A8481" i="4"/>
  <c r="F8480" i="4"/>
  <c r="E8480" i="4"/>
  <c r="D8480" i="4"/>
  <c r="C8480" i="4"/>
  <c r="B8480" i="4"/>
  <c r="A8480" i="4"/>
  <c r="F8479" i="4"/>
  <c r="E8479" i="4"/>
  <c r="D8479" i="4"/>
  <c r="C8479" i="4"/>
  <c r="B8479" i="4"/>
  <c r="A8479" i="4"/>
  <c r="F8478" i="4"/>
  <c r="E8478" i="4"/>
  <c r="D8478" i="4"/>
  <c r="C8478" i="4"/>
  <c r="B8478" i="4"/>
  <c r="A8478" i="4"/>
  <c r="F8477" i="4"/>
  <c r="E8477" i="4"/>
  <c r="D8477" i="4"/>
  <c r="C8477" i="4"/>
  <c r="B8477" i="4"/>
  <c r="A8477" i="4"/>
  <c r="F8476" i="4"/>
  <c r="E8476" i="4"/>
  <c r="D8476" i="4"/>
  <c r="C8476" i="4"/>
  <c r="B8476" i="4"/>
  <c r="A8476" i="4"/>
  <c r="F8475" i="4"/>
  <c r="E8475" i="4"/>
  <c r="D8475" i="4"/>
  <c r="C8475" i="4"/>
  <c r="B8475" i="4"/>
  <c r="A8475" i="4"/>
  <c r="F8474" i="4"/>
  <c r="E8474" i="4"/>
  <c r="D8474" i="4"/>
  <c r="C8474" i="4"/>
  <c r="B8474" i="4"/>
  <c r="A8474" i="4"/>
  <c r="F8473" i="4"/>
  <c r="E8473" i="4"/>
  <c r="D8473" i="4"/>
  <c r="C8473" i="4"/>
  <c r="B8473" i="4"/>
  <c r="A8473" i="4"/>
  <c r="F8472" i="4"/>
  <c r="E8472" i="4"/>
  <c r="D8472" i="4"/>
  <c r="C8472" i="4"/>
  <c r="B8472" i="4"/>
  <c r="A8472" i="4"/>
  <c r="F8471" i="4"/>
  <c r="E8471" i="4"/>
  <c r="D8471" i="4"/>
  <c r="C8471" i="4"/>
  <c r="B8471" i="4"/>
  <c r="A8471" i="4"/>
  <c r="F8470" i="4"/>
  <c r="E8470" i="4"/>
  <c r="D8470" i="4"/>
  <c r="C8470" i="4"/>
  <c r="B8470" i="4"/>
  <c r="A8470" i="4"/>
  <c r="F8469" i="4"/>
  <c r="E8469" i="4"/>
  <c r="D8469" i="4"/>
  <c r="C8469" i="4"/>
  <c r="B8469" i="4"/>
  <c r="A8469" i="4"/>
  <c r="F8468" i="4"/>
  <c r="E8468" i="4"/>
  <c r="D8468" i="4"/>
  <c r="C8468" i="4"/>
  <c r="B8468" i="4"/>
  <c r="A8468" i="4"/>
  <c r="F8467" i="4"/>
  <c r="E8467" i="4"/>
  <c r="D8467" i="4"/>
  <c r="C8467" i="4"/>
  <c r="B8467" i="4"/>
  <c r="A8467" i="4"/>
  <c r="F8466" i="4"/>
  <c r="E8466" i="4"/>
  <c r="D8466" i="4"/>
  <c r="C8466" i="4"/>
  <c r="B8466" i="4"/>
  <c r="A8466" i="4"/>
  <c r="F8465" i="4"/>
  <c r="E8465" i="4"/>
  <c r="D8465" i="4"/>
  <c r="C8465" i="4"/>
  <c r="B8465" i="4"/>
  <c r="A8465" i="4"/>
  <c r="F8464" i="4"/>
  <c r="E8464" i="4"/>
  <c r="D8464" i="4"/>
  <c r="C8464" i="4"/>
  <c r="B8464" i="4"/>
  <c r="A8464" i="4"/>
  <c r="F8463" i="4"/>
  <c r="E8463" i="4"/>
  <c r="D8463" i="4"/>
  <c r="C8463" i="4"/>
  <c r="B8463" i="4"/>
  <c r="A8463" i="4"/>
  <c r="F8462" i="4"/>
  <c r="E8462" i="4"/>
  <c r="D8462" i="4"/>
  <c r="C8462" i="4"/>
  <c r="B8462" i="4"/>
  <c r="A8462" i="4"/>
  <c r="F8461" i="4"/>
  <c r="E8461" i="4"/>
  <c r="D8461" i="4"/>
  <c r="C8461" i="4"/>
  <c r="B8461" i="4"/>
  <c r="A8461" i="4"/>
  <c r="F8460" i="4"/>
  <c r="E8460" i="4"/>
  <c r="D8460" i="4"/>
  <c r="C8460" i="4"/>
  <c r="B8460" i="4"/>
  <c r="A8460" i="4"/>
  <c r="F8459" i="4"/>
  <c r="E8459" i="4"/>
  <c r="D8459" i="4"/>
  <c r="C8459" i="4"/>
  <c r="B8459" i="4"/>
  <c r="A8459" i="4"/>
  <c r="F8458" i="4"/>
  <c r="E8458" i="4"/>
  <c r="D8458" i="4"/>
  <c r="C8458" i="4"/>
  <c r="B8458" i="4"/>
  <c r="A8458" i="4"/>
  <c r="F8457" i="4"/>
  <c r="E8457" i="4"/>
  <c r="D8457" i="4"/>
  <c r="C8457" i="4"/>
  <c r="B8457" i="4"/>
  <c r="A8457" i="4"/>
  <c r="F8456" i="4"/>
  <c r="E8456" i="4"/>
  <c r="D8456" i="4"/>
  <c r="C8456" i="4"/>
  <c r="B8456" i="4"/>
  <c r="A8456" i="4"/>
  <c r="F8455" i="4"/>
  <c r="E8455" i="4"/>
  <c r="D8455" i="4"/>
  <c r="C8455" i="4"/>
  <c r="B8455" i="4"/>
  <c r="A8455" i="4"/>
  <c r="F8454" i="4"/>
  <c r="E8454" i="4"/>
  <c r="D8454" i="4"/>
  <c r="C8454" i="4"/>
  <c r="B8454" i="4"/>
  <c r="A8454" i="4"/>
  <c r="F8453" i="4"/>
  <c r="E8453" i="4"/>
  <c r="D8453" i="4"/>
  <c r="C8453" i="4"/>
  <c r="B8453" i="4"/>
  <c r="A8453" i="4"/>
  <c r="F8452" i="4"/>
  <c r="E8452" i="4"/>
  <c r="D8452" i="4"/>
  <c r="C8452" i="4"/>
  <c r="B8452" i="4"/>
  <c r="A8452" i="4"/>
  <c r="F8451" i="4"/>
  <c r="E8451" i="4"/>
  <c r="D8451" i="4"/>
  <c r="C8451" i="4"/>
  <c r="B8451" i="4"/>
  <c r="A8451" i="4"/>
  <c r="F8450" i="4"/>
  <c r="E8450" i="4"/>
  <c r="D8450" i="4"/>
  <c r="C8450" i="4"/>
  <c r="B8450" i="4"/>
  <c r="A8450" i="4"/>
  <c r="F8449" i="4"/>
  <c r="E8449" i="4"/>
  <c r="D8449" i="4"/>
  <c r="C8449" i="4"/>
  <c r="B8449" i="4"/>
  <c r="A8449" i="4"/>
  <c r="F8448" i="4"/>
  <c r="E8448" i="4"/>
  <c r="D8448" i="4"/>
  <c r="C8448" i="4"/>
  <c r="B8448" i="4"/>
  <c r="A8448" i="4"/>
  <c r="F8447" i="4"/>
  <c r="E8447" i="4"/>
  <c r="D8447" i="4"/>
  <c r="C8447" i="4"/>
  <c r="B8447" i="4"/>
  <c r="A8447" i="4"/>
  <c r="F8446" i="4"/>
  <c r="E8446" i="4"/>
  <c r="D8446" i="4"/>
  <c r="C8446" i="4"/>
  <c r="B8446" i="4"/>
  <c r="A8446" i="4"/>
  <c r="F8445" i="4"/>
  <c r="E8445" i="4"/>
  <c r="D8445" i="4"/>
  <c r="C8445" i="4"/>
  <c r="B8445" i="4"/>
  <c r="A8445" i="4"/>
  <c r="F8444" i="4"/>
  <c r="E8444" i="4"/>
  <c r="D8444" i="4"/>
  <c r="C8444" i="4"/>
  <c r="B8444" i="4"/>
  <c r="A8444" i="4"/>
  <c r="F8443" i="4"/>
  <c r="E8443" i="4"/>
  <c r="D8443" i="4"/>
  <c r="C8443" i="4"/>
  <c r="B8443" i="4"/>
  <c r="A8443" i="4"/>
  <c r="F8442" i="4"/>
  <c r="E8442" i="4"/>
  <c r="D8442" i="4"/>
  <c r="C8442" i="4"/>
  <c r="B8442" i="4"/>
  <c r="A8442" i="4"/>
  <c r="F8441" i="4"/>
  <c r="E8441" i="4"/>
  <c r="D8441" i="4"/>
  <c r="C8441" i="4"/>
  <c r="B8441" i="4"/>
  <c r="A8441" i="4"/>
  <c r="F8440" i="4"/>
  <c r="E8440" i="4"/>
  <c r="D8440" i="4"/>
  <c r="C8440" i="4"/>
  <c r="B8440" i="4"/>
  <c r="A8440" i="4"/>
  <c r="F8439" i="4"/>
  <c r="E8439" i="4"/>
  <c r="D8439" i="4"/>
  <c r="C8439" i="4"/>
  <c r="B8439" i="4"/>
  <c r="A8439" i="4"/>
  <c r="F8438" i="4"/>
  <c r="E8438" i="4"/>
  <c r="D8438" i="4"/>
  <c r="C8438" i="4"/>
  <c r="B8438" i="4"/>
  <c r="A8438" i="4"/>
  <c r="F8437" i="4"/>
  <c r="E8437" i="4"/>
  <c r="D8437" i="4"/>
  <c r="C8437" i="4"/>
  <c r="B8437" i="4"/>
  <c r="A8437" i="4"/>
  <c r="F8436" i="4"/>
  <c r="E8436" i="4"/>
  <c r="D8436" i="4"/>
  <c r="C8436" i="4"/>
  <c r="B8436" i="4"/>
  <c r="A8436" i="4"/>
  <c r="F8435" i="4"/>
  <c r="E8435" i="4"/>
  <c r="D8435" i="4"/>
  <c r="C8435" i="4"/>
  <c r="B8435" i="4"/>
  <c r="A8435" i="4"/>
  <c r="F8434" i="4"/>
  <c r="E8434" i="4"/>
  <c r="D8434" i="4"/>
  <c r="C8434" i="4"/>
  <c r="B8434" i="4"/>
  <c r="A8434" i="4"/>
  <c r="F8433" i="4"/>
  <c r="E8433" i="4"/>
  <c r="D8433" i="4"/>
  <c r="C8433" i="4"/>
  <c r="B8433" i="4"/>
  <c r="A8433" i="4"/>
  <c r="F8432" i="4"/>
  <c r="E8432" i="4"/>
  <c r="D8432" i="4"/>
  <c r="C8432" i="4"/>
  <c r="B8432" i="4"/>
  <c r="A8432" i="4"/>
  <c r="F8431" i="4"/>
  <c r="E8431" i="4"/>
  <c r="D8431" i="4"/>
  <c r="C8431" i="4"/>
  <c r="B8431" i="4"/>
  <c r="A8431" i="4"/>
  <c r="F8430" i="4"/>
  <c r="E8430" i="4"/>
  <c r="D8430" i="4"/>
  <c r="C8430" i="4"/>
  <c r="B8430" i="4"/>
  <c r="A8430" i="4"/>
  <c r="F8429" i="4"/>
  <c r="E8429" i="4"/>
  <c r="D8429" i="4"/>
  <c r="C8429" i="4"/>
  <c r="B8429" i="4"/>
  <c r="A8429" i="4"/>
  <c r="F8428" i="4"/>
  <c r="E8428" i="4"/>
  <c r="D8428" i="4"/>
  <c r="C8428" i="4"/>
  <c r="B8428" i="4"/>
  <c r="A8428" i="4"/>
  <c r="F8427" i="4"/>
  <c r="E8427" i="4"/>
  <c r="D8427" i="4"/>
  <c r="C8427" i="4"/>
  <c r="B8427" i="4"/>
  <c r="A8427" i="4"/>
  <c r="F8426" i="4"/>
  <c r="E8426" i="4"/>
  <c r="D8426" i="4"/>
  <c r="C8426" i="4"/>
  <c r="B8426" i="4"/>
  <c r="A8426" i="4"/>
  <c r="F8425" i="4"/>
  <c r="E8425" i="4"/>
  <c r="D8425" i="4"/>
  <c r="C8425" i="4"/>
  <c r="B8425" i="4"/>
  <c r="A8425" i="4"/>
  <c r="F8424" i="4"/>
  <c r="E8424" i="4"/>
  <c r="D8424" i="4"/>
  <c r="C8424" i="4"/>
  <c r="B8424" i="4"/>
  <c r="A8424" i="4"/>
  <c r="F8423" i="4"/>
  <c r="E8423" i="4"/>
  <c r="D8423" i="4"/>
  <c r="C8423" i="4"/>
  <c r="B8423" i="4"/>
  <c r="A8423" i="4"/>
  <c r="F8422" i="4"/>
  <c r="E8422" i="4"/>
  <c r="D8422" i="4"/>
  <c r="C8422" i="4"/>
  <c r="B8422" i="4"/>
  <c r="A8422" i="4"/>
  <c r="F8421" i="4"/>
  <c r="E8421" i="4"/>
  <c r="D8421" i="4"/>
  <c r="C8421" i="4"/>
  <c r="B8421" i="4"/>
  <c r="A8421" i="4"/>
  <c r="F8420" i="4"/>
  <c r="E8420" i="4"/>
  <c r="D8420" i="4"/>
  <c r="C8420" i="4"/>
  <c r="B8420" i="4"/>
  <c r="A8420" i="4"/>
  <c r="F8419" i="4"/>
  <c r="E8419" i="4"/>
  <c r="D8419" i="4"/>
  <c r="C8419" i="4"/>
  <c r="B8419" i="4"/>
  <c r="A8419" i="4"/>
  <c r="F8418" i="4"/>
  <c r="E8418" i="4"/>
  <c r="D8418" i="4"/>
  <c r="C8418" i="4"/>
  <c r="B8418" i="4"/>
  <c r="A8418" i="4"/>
  <c r="F8417" i="4"/>
  <c r="E8417" i="4"/>
  <c r="D8417" i="4"/>
  <c r="C8417" i="4"/>
  <c r="B8417" i="4"/>
  <c r="A8417" i="4"/>
  <c r="F8416" i="4"/>
  <c r="E8416" i="4"/>
  <c r="D8416" i="4"/>
  <c r="C8416" i="4"/>
  <c r="B8416" i="4"/>
  <c r="A8416" i="4"/>
  <c r="F8415" i="4"/>
  <c r="E8415" i="4"/>
  <c r="D8415" i="4"/>
  <c r="C8415" i="4"/>
  <c r="B8415" i="4"/>
  <c r="A8415" i="4"/>
  <c r="F8414" i="4"/>
  <c r="E8414" i="4"/>
  <c r="D8414" i="4"/>
  <c r="C8414" i="4"/>
  <c r="B8414" i="4"/>
  <c r="A8414" i="4"/>
  <c r="F8413" i="4"/>
  <c r="E8413" i="4"/>
  <c r="D8413" i="4"/>
  <c r="C8413" i="4"/>
  <c r="B8413" i="4"/>
  <c r="A8413" i="4"/>
  <c r="F8412" i="4"/>
  <c r="E8412" i="4"/>
  <c r="D8412" i="4"/>
  <c r="C8412" i="4"/>
  <c r="B8412" i="4"/>
  <c r="A8412" i="4"/>
  <c r="F8411" i="4"/>
  <c r="E8411" i="4"/>
  <c r="D8411" i="4"/>
  <c r="C8411" i="4"/>
  <c r="B8411" i="4"/>
  <c r="A8411" i="4"/>
  <c r="F8410" i="4"/>
  <c r="E8410" i="4"/>
  <c r="D8410" i="4"/>
  <c r="C8410" i="4"/>
  <c r="B8410" i="4"/>
  <c r="A8410" i="4"/>
  <c r="F8409" i="4"/>
  <c r="E8409" i="4"/>
  <c r="D8409" i="4"/>
  <c r="C8409" i="4"/>
  <c r="B8409" i="4"/>
  <c r="A8409" i="4"/>
  <c r="F8408" i="4"/>
  <c r="E8408" i="4"/>
  <c r="D8408" i="4"/>
  <c r="C8408" i="4"/>
  <c r="B8408" i="4"/>
  <c r="A8408" i="4"/>
  <c r="F8407" i="4"/>
  <c r="E8407" i="4"/>
  <c r="D8407" i="4"/>
  <c r="C8407" i="4"/>
  <c r="B8407" i="4"/>
  <c r="A8407" i="4"/>
  <c r="F8406" i="4"/>
  <c r="E8406" i="4"/>
  <c r="D8406" i="4"/>
  <c r="C8406" i="4"/>
  <c r="B8406" i="4"/>
  <c r="A8406" i="4"/>
  <c r="F8405" i="4"/>
  <c r="E8405" i="4"/>
  <c r="D8405" i="4"/>
  <c r="C8405" i="4"/>
  <c r="B8405" i="4"/>
  <c r="A8405" i="4"/>
  <c r="F8404" i="4"/>
  <c r="E8404" i="4"/>
  <c r="D8404" i="4"/>
  <c r="C8404" i="4"/>
  <c r="B8404" i="4"/>
  <c r="A8404" i="4"/>
  <c r="F8403" i="4"/>
  <c r="E8403" i="4"/>
  <c r="D8403" i="4"/>
  <c r="C8403" i="4"/>
  <c r="B8403" i="4"/>
  <c r="A8403" i="4"/>
  <c r="F8402" i="4"/>
  <c r="E8402" i="4"/>
  <c r="D8402" i="4"/>
  <c r="C8402" i="4"/>
  <c r="B8402" i="4"/>
  <c r="A8402" i="4"/>
  <c r="F8401" i="4"/>
  <c r="E8401" i="4"/>
  <c r="D8401" i="4"/>
  <c r="C8401" i="4"/>
  <c r="B8401" i="4"/>
  <c r="A8401" i="4"/>
  <c r="F8400" i="4"/>
  <c r="E8400" i="4"/>
  <c r="D8400" i="4"/>
  <c r="C8400" i="4"/>
  <c r="B8400" i="4"/>
  <c r="A8400" i="4"/>
  <c r="F8399" i="4"/>
  <c r="E8399" i="4"/>
  <c r="D8399" i="4"/>
  <c r="C8399" i="4"/>
  <c r="B8399" i="4"/>
  <c r="A8399" i="4"/>
  <c r="F8398" i="4"/>
  <c r="E8398" i="4"/>
  <c r="D8398" i="4"/>
  <c r="C8398" i="4"/>
  <c r="B8398" i="4"/>
  <c r="A8398" i="4"/>
  <c r="F8397" i="4"/>
  <c r="E8397" i="4"/>
  <c r="D8397" i="4"/>
  <c r="C8397" i="4"/>
  <c r="B8397" i="4"/>
  <c r="A8397" i="4"/>
  <c r="F8396" i="4"/>
  <c r="E8396" i="4"/>
  <c r="D8396" i="4"/>
  <c r="C8396" i="4"/>
  <c r="B8396" i="4"/>
  <c r="A8396" i="4"/>
  <c r="F8395" i="4"/>
  <c r="E8395" i="4"/>
  <c r="D8395" i="4"/>
  <c r="C8395" i="4"/>
  <c r="B8395" i="4"/>
  <c r="A8395" i="4"/>
  <c r="F8394" i="4"/>
  <c r="E8394" i="4"/>
  <c r="D8394" i="4"/>
  <c r="C8394" i="4"/>
  <c r="B8394" i="4"/>
  <c r="A8394" i="4"/>
  <c r="F8393" i="4"/>
  <c r="E8393" i="4"/>
  <c r="D8393" i="4"/>
  <c r="C8393" i="4"/>
  <c r="B8393" i="4"/>
  <c r="A8393" i="4"/>
  <c r="F8392" i="4"/>
  <c r="E8392" i="4"/>
  <c r="D8392" i="4"/>
  <c r="C8392" i="4"/>
  <c r="B8392" i="4"/>
  <c r="A8392" i="4"/>
  <c r="F8391" i="4"/>
  <c r="E8391" i="4"/>
  <c r="D8391" i="4"/>
  <c r="C8391" i="4"/>
  <c r="B8391" i="4"/>
  <c r="A8391" i="4"/>
  <c r="F8390" i="4"/>
  <c r="E8390" i="4"/>
  <c r="D8390" i="4"/>
  <c r="C8390" i="4"/>
  <c r="B8390" i="4"/>
  <c r="A8390" i="4"/>
  <c r="F8389" i="4"/>
  <c r="E8389" i="4"/>
  <c r="D8389" i="4"/>
  <c r="C8389" i="4"/>
  <c r="B8389" i="4"/>
  <c r="A8389" i="4"/>
  <c r="F8388" i="4"/>
  <c r="E8388" i="4"/>
  <c r="D8388" i="4"/>
  <c r="C8388" i="4"/>
  <c r="B8388" i="4"/>
  <c r="A8388" i="4"/>
  <c r="F8387" i="4"/>
  <c r="E8387" i="4"/>
  <c r="D8387" i="4"/>
  <c r="C8387" i="4"/>
  <c r="B8387" i="4"/>
  <c r="A8387" i="4"/>
  <c r="F8386" i="4"/>
  <c r="E8386" i="4"/>
  <c r="D8386" i="4"/>
  <c r="C8386" i="4"/>
  <c r="B8386" i="4"/>
  <c r="A8386" i="4"/>
  <c r="F8385" i="4"/>
  <c r="E8385" i="4"/>
  <c r="D8385" i="4"/>
  <c r="C8385" i="4"/>
  <c r="B8385" i="4"/>
  <c r="A8385" i="4"/>
  <c r="F8384" i="4"/>
  <c r="E8384" i="4"/>
  <c r="D8384" i="4"/>
  <c r="C8384" i="4"/>
  <c r="B8384" i="4"/>
  <c r="A8384" i="4"/>
  <c r="F8383" i="4"/>
  <c r="E8383" i="4"/>
  <c r="D8383" i="4"/>
  <c r="C8383" i="4"/>
  <c r="B8383" i="4"/>
  <c r="A8383" i="4"/>
  <c r="F8382" i="4"/>
  <c r="E8382" i="4"/>
  <c r="D8382" i="4"/>
  <c r="C8382" i="4"/>
  <c r="B8382" i="4"/>
  <c r="A8382" i="4"/>
  <c r="F8381" i="4"/>
  <c r="E8381" i="4"/>
  <c r="D8381" i="4"/>
  <c r="C8381" i="4"/>
  <c r="B8381" i="4"/>
  <c r="A8381" i="4"/>
  <c r="F8380" i="4"/>
  <c r="E8380" i="4"/>
  <c r="D8380" i="4"/>
  <c r="C8380" i="4"/>
  <c r="B8380" i="4"/>
  <c r="A8380" i="4"/>
  <c r="F8379" i="4"/>
  <c r="E8379" i="4"/>
  <c r="D8379" i="4"/>
  <c r="C8379" i="4"/>
  <c r="B8379" i="4"/>
  <c r="A8379" i="4"/>
  <c r="F8378" i="4"/>
  <c r="E8378" i="4"/>
  <c r="D8378" i="4"/>
  <c r="C8378" i="4"/>
  <c r="B8378" i="4"/>
  <c r="A8378" i="4"/>
  <c r="F8377" i="4"/>
  <c r="E8377" i="4"/>
  <c r="D8377" i="4"/>
  <c r="C8377" i="4"/>
  <c r="B8377" i="4"/>
  <c r="A8377" i="4"/>
  <c r="F8376" i="4"/>
  <c r="E8376" i="4"/>
  <c r="D8376" i="4"/>
  <c r="C8376" i="4"/>
  <c r="B8376" i="4"/>
  <c r="A8376" i="4"/>
  <c r="F8375" i="4"/>
  <c r="E8375" i="4"/>
  <c r="D8375" i="4"/>
  <c r="C8375" i="4"/>
  <c r="B8375" i="4"/>
  <c r="A8375" i="4"/>
  <c r="F8374" i="4"/>
  <c r="E8374" i="4"/>
  <c r="D8374" i="4"/>
  <c r="C8374" i="4"/>
  <c r="B8374" i="4"/>
  <c r="A8374" i="4"/>
  <c r="F8373" i="4"/>
  <c r="E8373" i="4"/>
  <c r="D8373" i="4"/>
  <c r="C8373" i="4"/>
  <c r="B8373" i="4"/>
  <c r="A8373" i="4"/>
  <c r="F8372" i="4"/>
  <c r="E8372" i="4"/>
  <c r="D8372" i="4"/>
  <c r="C8372" i="4"/>
  <c r="B8372" i="4"/>
  <c r="A8372" i="4"/>
  <c r="F8371" i="4"/>
  <c r="E8371" i="4"/>
  <c r="D8371" i="4"/>
  <c r="C8371" i="4"/>
  <c r="B8371" i="4"/>
  <c r="A8371" i="4"/>
  <c r="F8370" i="4"/>
  <c r="E8370" i="4"/>
  <c r="D8370" i="4"/>
  <c r="C8370" i="4"/>
  <c r="B8370" i="4"/>
  <c r="A8370" i="4"/>
  <c r="F8369" i="4"/>
  <c r="E8369" i="4"/>
  <c r="D8369" i="4"/>
  <c r="C8369" i="4"/>
  <c r="B8369" i="4"/>
  <c r="A8369" i="4"/>
  <c r="F8368" i="4"/>
  <c r="E8368" i="4"/>
  <c r="D8368" i="4"/>
  <c r="C8368" i="4"/>
  <c r="B8368" i="4"/>
  <c r="A8368" i="4"/>
  <c r="F8367" i="4"/>
  <c r="E8367" i="4"/>
  <c r="D8367" i="4"/>
  <c r="C8367" i="4"/>
  <c r="B8367" i="4"/>
  <c r="A8367" i="4"/>
  <c r="F8366" i="4"/>
  <c r="E8366" i="4"/>
  <c r="D8366" i="4"/>
  <c r="C8366" i="4"/>
  <c r="B8366" i="4"/>
  <c r="A8366" i="4"/>
  <c r="F8365" i="4"/>
  <c r="E8365" i="4"/>
  <c r="D8365" i="4"/>
  <c r="C8365" i="4"/>
  <c r="B8365" i="4"/>
  <c r="A8365" i="4"/>
  <c r="F8364" i="4"/>
  <c r="E8364" i="4"/>
  <c r="D8364" i="4"/>
  <c r="C8364" i="4"/>
  <c r="B8364" i="4"/>
  <c r="A8364" i="4"/>
  <c r="F8363" i="4"/>
  <c r="E8363" i="4"/>
  <c r="D8363" i="4"/>
  <c r="C8363" i="4"/>
  <c r="B8363" i="4"/>
  <c r="A8363" i="4"/>
  <c r="F8362" i="4"/>
  <c r="E8362" i="4"/>
  <c r="D8362" i="4"/>
  <c r="C8362" i="4"/>
  <c r="B8362" i="4"/>
  <c r="A8362" i="4"/>
  <c r="F8361" i="4"/>
  <c r="E8361" i="4"/>
  <c r="D8361" i="4"/>
  <c r="C8361" i="4"/>
  <c r="B8361" i="4"/>
  <c r="A8361" i="4"/>
  <c r="F8360" i="4"/>
  <c r="E8360" i="4"/>
  <c r="D8360" i="4"/>
  <c r="C8360" i="4"/>
  <c r="B8360" i="4"/>
  <c r="A8360" i="4"/>
  <c r="F8359" i="4"/>
  <c r="E8359" i="4"/>
  <c r="D8359" i="4"/>
  <c r="C8359" i="4"/>
  <c r="B8359" i="4"/>
  <c r="A8359" i="4"/>
  <c r="F8358" i="4"/>
  <c r="E8358" i="4"/>
  <c r="D8358" i="4"/>
  <c r="C8358" i="4"/>
  <c r="B8358" i="4"/>
  <c r="A8358" i="4"/>
  <c r="F8357" i="4"/>
  <c r="E8357" i="4"/>
  <c r="D8357" i="4"/>
  <c r="C8357" i="4"/>
  <c r="B8357" i="4"/>
  <c r="A8357" i="4"/>
  <c r="F8356" i="4"/>
  <c r="E8356" i="4"/>
  <c r="D8356" i="4"/>
  <c r="C8356" i="4"/>
  <c r="B8356" i="4"/>
  <c r="A8356" i="4"/>
  <c r="F8355" i="4"/>
  <c r="E8355" i="4"/>
  <c r="D8355" i="4"/>
  <c r="C8355" i="4"/>
  <c r="B8355" i="4"/>
  <c r="A8355" i="4"/>
  <c r="F8354" i="4"/>
  <c r="E8354" i="4"/>
  <c r="D8354" i="4"/>
  <c r="C8354" i="4"/>
  <c r="B8354" i="4"/>
  <c r="A8354" i="4"/>
  <c r="F8353" i="4"/>
  <c r="E8353" i="4"/>
  <c r="D8353" i="4"/>
  <c r="C8353" i="4"/>
  <c r="B8353" i="4"/>
  <c r="A8353" i="4"/>
  <c r="F8352" i="4"/>
  <c r="E8352" i="4"/>
  <c r="D8352" i="4"/>
  <c r="C8352" i="4"/>
  <c r="B8352" i="4"/>
  <c r="A8352" i="4"/>
  <c r="F8351" i="4"/>
  <c r="E8351" i="4"/>
  <c r="D8351" i="4"/>
  <c r="C8351" i="4"/>
  <c r="B8351" i="4"/>
  <c r="A8351" i="4"/>
  <c r="F8350" i="4"/>
  <c r="E8350" i="4"/>
  <c r="D8350" i="4"/>
  <c r="C8350" i="4"/>
  <c r="B8350" i="4"/>
  <c r="A8350" i="4"/>
  <c r="F8349" i="4"/>
  <c r="E8349" i="4"/>
  <c r="D8349" i="4"/>
  <c r="C8349" i="4"/>
  <c r="B8349" i="4"/>
  <c r="A8349" i="4"/>
  <c r="F8348" i="4"/>
  <c r="E8348" i="4"/>
  <c r="D8348" i="4"/>
  <c r="C8348" i="4"/>
  <c r="B8348" i="4"/>
  <c r="A8348" i="4"/>
  <c r="F8347" i="4"/>
  <c r="E8347" i="4"/>
  <c r="D8347" i="4"/>
  <c r="C8347" i="4"/>
  <c r="B8347" i="4"/>
  <c r="A8347" i="4"/>
  <c r="F8346" i="4"/>
  <c r="E8346" i="4"/>
  <c r="D8346" i="4"/>
  <c r="C8346" i="4"/>
  <c r="B8346" i="4"/>
  <c r="A8346" i="4"/>
  <c r="F8345" i="4"/>
  <c r="E8345" i="4"/>
  <c r="D8345" i="4"/>
  <c r="C8345" i="4"/>
  <c r="B8345" i="4"/>
  <c r="A8345" i="4"/>
  <c r="F8344" i="4"/>
  <c r="E8344" i="4"/>
  <c r="D8344" i="4"/>
  <c r="C8344" i="4"/>
  <c r="B8344" i="4"/>
  <c r="A8344" i="4"/>
  <c r="F8343" i="4"/>
  <c r="E8343" i="4"/>
  <c r="D8343" i="4"/>
  <c r="C8343" i="4"/>
  <c r="B8343" i="4"/>
  <c r="A8343" i="4"/>
  <c r="F8342" i="4"/>
  <c r="E8342" i="4"/>
  <c r="D8342" i="4"/>
  <c r="C8342" i="4"/>
  <c r="B8342" i="4"/>
  <c r="A8342" i="4"/>
  <c r="F8341" i="4"/>
  <c r="E8341" i="4"/>
  <c r="D8341" i="4"/>
  <c r="C8341" i="4"/>
  <c r="B8341" i="4"/>
  <c r="A8341" i="4"/>
  <c r="F8340" i="4"/>
  <c r="E8340" i="4"/>
  <c r="D8340" i="4"/>
  <c r="C8340" i="4"/>
  <c r="B8340" i="4"/>
  <c r="A8340" i="4"/>
  <c r="F8339" i="4"/>
  <c r="E8339" i="4"/>
  <c r="D8339" i="4"/>
  <c r="C8339" i="4"/>
  <c r="B8339" i="4"/>
  <c r="A8339" i="4"/>
  <c r="F8338" i="4"/>
  <c r="E8338" i="4"/>
  <c r="D8338" i="4"/>
  <c r="C8338" i="4"/>
  <c r="B8338" i="4"/>
  <c r="A8338" i="4"/>
  <c r="F8337" i="4"/>
  <c r="E8337" i="4"/>
  <c r="D8337" i="4"/>
  <c r="C8337" i="4"/>
  <c r="B8337" i="4"/>
  <c r="A8337" i="4"/>
  <c r="F8336" i="4"/>
  <c r="E8336" i="4"/>
  <c r="D8336" i="4"/>
  <c r="C8336" i="4"/>
  <c r="B8336" i="4"/>
  <c r="A8336" i="4"/>
  <c r="F8335" i="4"/>
  <c r="E8335" i="4"/>
  <c r="D8335" i="4"/>
  <c r="C8335" i="4"/>
  <c r="B8335" i="4"/>
  <c r="A8335" i="4"/>
  <c r="F8334" i="4"/>
  <c r="E8334" i="4"/>
  <c r="D8334" i="4"/>
  <c r="C8334" i="4"/>
  <c r="B8334" i="4"/>
  <c r="A8334" i="4"/>
  <c r="F8333" i="4"/>
  <c r="E8333" i="4"/>
  <c r="D8333" i="4"/>
  <c r="C8333" i="4"/>
  <c r="B8333" i="4"/>
  <c r="A8333" i="4"/>
  <c r="F8332" i="4"/>
  <c r="E8332" i="4"/>
  <c r="D8332" i="4"/>
  <c r="C8332" i="4"/>
  <c r="B8332" i="4"/>
  <c r="A8332" i="4"/>
  <c r="F8331" i="4"/>
  <c r="E8331" i="4"/>
  <c r="D8331" i="4"/>
  <c r="C8331" i="4"/>
  <c r="B8331" i="4"/>
  <c r="A8331" i="4"/>
  <c r="F8330" i="4"/>
  <c r="E8330" i="4"/>
  <c r="D8330" i="4"/>
  <c r="C8330" i="4"/>
  <c r="B8330" i="4"/>
  <c r="A8330" i="4"/>
  <c r="F8329" i="4"/>
  <c r="E8329" i="4"/>
  <c r="D8329" i="4"/>
  <c r="C8329" i="4"/>
  <c r="B8329" i="4"/>
  <c r="A8329" i="4"/>
  <c r="F8328" i="4"/>
  <c r="E8328" i="4"/>
  <c r="D8328" i="4"/>
  <c r="C8328" i="4"/>
  <c r="B8328" i="4"/>
  <c r="A8328" i="4"/>
  <c r="F8327" i="4"/>
  <c r="E8327" i="4"/>
  <c r="D8327" i="4"/>
  <c r="C8327" i="4"/>
  <c r="B8327" i="4"/>
  <c r="A8327" i="4"/>
  <c r="F8326" i="4"/>
  <c r="E8326" i="4"/>
  <c r="D8326" i="4"/>
  <c r="C8326" i="4"/>
  <c r="B8326" i="4"/>
  <c r="A8326" i="4"/>
  <c r="F8325" i="4"/>
  <c r="E8325" i="4"/>
  <c r="D8325" i="4"/>
  <c r="C8325" i="4"/>
  <c r="B8325" i="4"/>
  <c r="A8325" i="4"/>
  <c r="F8324" i="4"/>
  <c r="E8324" i="4"/>
  <c r="D8324" i="4"/>
  <c r="C8324" i="4"/>
  <c r="B8324" i="4"/>
  <c r="A8324" i="4"/>
  <c r="F8323" i="4"/>
  <c r="E8323" i="4"/>
  <c r="D8323" i="4"/>
  <c r="C8323" i="4"/>
  <c r="B8323" i="4"/>
  <c r="A8323" i="4"/>
  <c r="F8322" i="4"/>
  <c r="E8322" i="4"/>
  <c r="D8322" i="4"/>
  <c r="C8322" i="4"/>
  <c r="B8322" i="4"/>
  <c r="A8322" i="4"/>
  <c r="F8321" i="4"/>
  <c r="E8321" i="4"/>
  <c r="D8321" i="4"/>
  <c r="C8321" i="4"/>
  <c r="B8321" i="4"/>
  <c r="A8321" i="4"/>
  <c r="F8320" i="4"/>
  <c r="E8320" i="4"/>
  <c r="D8320" i="4"/>
  <c r="C8320" i="4"/>
  <c r="B8320" i="4"/>
  <c r="A8320" i="4"/>
  <c r="F8319" i="4"/>
  <c r="E8319" i="4"/>
  <c r="D8319" i="4"/>
  <c r="C8319" i="4"/>
  <c r="B8319" i="4"/>
  <c r="A8319" i="4"/>
  <c r="F8318" i="4"/>
  <c r="E8318" i="4"/>
  <c r="D8318" i="4"/>
  <c r="C8318" i="4"/>
  <c r="B8318" i="4"/>
  <c r="A8318" i="4"/>
  <c r="F8317" i="4"/>
  <c r="E8317" i="4"/>
  <c r="D8317" i="4"/>
  <c r="C8317" i="4"/>
  <c r="B8317" i="4"/>
  <c r="A8317" i="4"/>
  <c r="F8316" i="4"/>
  <c r="E8316" i="4"/>
  <c r="D8316" i="4"/>
  <c r="C8316" i="4"/>
  <c r="B8316" i="4"/>
  <c r="A8316" i="4"/>
  <c r="F8315" i="4"/>
  <c r="E8315" i="4"/>
  <c r="D8315" i="4"/>
  <c r="C8315" i="4"/>
  <c r="B8315" i="4"/>
  <c r="A8315" i="4"/>
  <c r="F8314" i="4"/>
  <c r="E8314" i="4"/>
  <c r="D8314" i="4"/>
  <c r="C8314" i="4"/>
  <c r="B8314" i="4"/>
  <c r="A8314" i="4"/>
  <c r="F8313" i="4"/>
  <c r="E8313" i="4"/>
  <c r="D8313" i="4"/>
  <c r="C8313" i="4"/>
  <c r="B8313" i="4"/>
  <c r="A8313" i="4"/>
  <c r="F8312" i="4"/>
  <c r="E8312" i="4"/>
  <c r="D8312" i="4"/>
  <c r="C8312" i="4"/>
  <c r="B8312" i="4"/>
  <c r="A8312" i="4"/>
  <c r="F8311" i="4"/>
  <c r="E8311" i="4"/>
  <c r="D8311" i="4"/>
  <c r="C8311" i="4"/>
  <c r="B8311" i="4"/>
  <c r="A8311" i="4"/>
  <c r="F8310" i="4"/>
  <c r="E8310" i="4"/>
  <c r="D8310" i="4"/>
  <c r="C8310" i="4"/>
  <c r="B8310" i="4"/>
  <c r="A8310" i="4"/>
  <c r="F8309" i="4"/>
  <c r="E8309" i="4"/>
  <c r="D8309" i="4"/>
  <c r="C8309" i="4"/>
  <c r="B8309" i="4"/>
  <c r="A8309" i="4"/>
  <c r="F8308" i="4"/>
  <c r="E8308" i="4"/>
  <c r="D8308" i="4"/>
  <c r="C8308" i="4"/>
  <c r="B8308" i="4"/>
  <c r="A8308" i="4"/>
  <c r="F8307" i="4"/>
  <c r="E8307" i="4"/>
  <c r="D8307" i="4"/>
  <c r="C8307" i="4"/>
  <c r="B8307" i="4"/>
  <c r="A8307" i="4"/>
  <c r="F8306" i="4"/>
  <c r="E8306" i="4"/>
  <c r="D8306" i="4"/>
  <c r="C8306" i="4"/>
  <c r="B8306" i="4"/>
  <c r="A8306" i="4"/>
  <c r="F8305" i="4"/>
  <c r="E8305" i="4"/>
  <c r="D8305" i="4"/>
  <c r="C8305" i="4"/>
  <c r="B8305" i="4"/>
  <c r="A8305" i="4"/>
  <c r="F8304" i="4"/>
  <c r="E8304" i="4"/>
  <c r="D8304" i="4"/>
  <c r="C8304" i="4"/>
  <c r="B8304" i="4"/>
  <c r="A8304" i="4"/>
  <c r="F8303" i="4"/>
  <c r="E8303" i="4"/>
  <c r="D8303" i="4"/>
  <c r="C8303" i="4"/>
  <c r="B8303" i="4"/>
  <c r="A8303" i="4"/>
  <c r="F8302" i="4"/>
  <c r="E8302" i="4"/>
  <c r="D8302" i="4"/>
  <c r="C8302" i="4"/>
  <c r="B8302" i="4"/>
  <c r="A8302" i="4"/>
  <c r="F8301" i="4"/>
  <c r="E8301" i="4"/>
  <c r="D8301" i="4"/>
  <c r="C8301" i="4"/>
  <c r="B8301" i="4"/>
  <c r="A8301" i="4"/>
  <c r="F8300" i="4"/>
  <c r="E8300" i="4"/>
  <c r="D8300" i="4"/>
  <c r="C8300" i="4"/>
  <c r="B8300" i="4"/>
  <c r="A8300" i="4"/>
  <c r="F8299" i="4"/>
  <c r="E8299" i="4"/>
  <c r="D8299" i="4"/>
  <c r="C8299" i="4"/>
  <c r="B8299" i="4"/>
  <c r="A8299" i="4"/>
  <c r="F8298" i="4"/>
  <c r="E8298" i="4"/>
  <c r="D8298" i="4"/>
  <c r="C8298" i="4"/>
  <c r="B8298" i="4"/>
  <c r="A8298" i="4"/>
  <c r="F8297" i="4"/>
  <c r="E8297" i="4"/>
  <c r="D8297" i="4"/>
  <c r="C8297" i="4"/>
  <c r="B8297" i="4"/>
  <c r="A8297" i="4"/>
  <c r="F8296" i="4"/>
  <c r="E8296" i="4"/>
  <c r="D8296" i="4"/>
  <c r="C8296" i="4"/>
  <c r="B8296" i="4"/>
  <c r="A8296" i="4"/>
  <c r="F8295" i="4"/>
  <c r="E8295" i="4"/>
  <c r="D8295" i="4"/>
  <c r="C8295" i="4"/>
  <c r="B8295" i="4"/>
  <c r="A8295" i="4"/>
  <c r="F8294" i="4"/>
  <c r="E8294" i="4"/>
  <c r="D8294" i="4"/>
  <c r="C8294" i="4"/>
  <c r="B8294" i="4"/>
  <c r="A8294" i="4"/>
  <c r="F8293" i="4"/>
  <c r="E8293" i="4"/>
  <c r="D8293" i="4"/>
  <c r="C8293" i="4"/>
  <c r="B8293" i="4"/>
  <c r="A8293" i="4"/>
  <c r="F8292" i="4"/>
  <c r="E8292" i="4"/>
  <c r="D8292" i="4"/>
  <c r="C8292" i="4"/>
  <c r="B8292" i="4"/>
  <c r="A8292" i="4"/>
  <c r="F8291" i="4"/>
  <c r="E8291" i="4"/>
  <c r="D8291" i="4"/>
  <c r="C8291" i="4"/>
  <c r="B8291" i="4"/>
  <c r="A8291" i="4"/>
  <c r="F8290" i="4"/>
  <c r="E8290" i="4"/>
  <c r="D8290" i="4"/>
  <c r="C8290" i="4"/>
  <c r="B8290" i="4"/>
  <c r="A8290" i="4"/>
  <c r="F8289" i="4"/>
  <c r="E8289" i="4"/>
  <c r="D8289" i="4"/>
  <c r="C8289" i="4"/>
  <c r="B8289" i="4"/>
  <c r="A8289" i="4"/>
  <c r="F8288" i="4"/>
  <c r="E8288" i="4"/>
  <c r="D8288" i="4"/>
  <c r="C8288" i="4"/>
  <c r="B8288" i="4"/>
  <c r="A8288" i="4"/>
  <c r="F8287" i="4"/>
  <c r="E8287" i="4"/>
  <c r="D8287" i="4"/>
  <c r="C8287" i="4"/>
  <c r="B8287" i="4"/>
  <c r="A8287" i="4"/>
  <c r="F8286" i="4"/>
  <c r="E8286" i="4"/>
  <c r="D8286" i="4"/>
  <c r="C8286" i="4"/>
  <c r="B8286" i="4"/>
  <c r="A8286" i="4"/>
  <c r="F8285" i="4"/>
  <c r="E8285" i="4"/>
  <c r="D8285" i="4"/>
  <c r="C8285" i="4"/>
  <c r="B8285" i="4"/>
  <c r="A8285" i="4"/>
  <c r="F8284" i="4"/>
  <c r="E8284" i="4"/>
  <c r="D8284" i="4"/>
  <c r="C8284" i="4"/>
  <c r="B8284" i="4"/>
  <c r="A8284" i="4"/>
  <c r="F8283" i="4"/>
  <c r="E8283" i="4"/>
  <c r="D8283" i="4"/>
  <c r="C8283" i="4"/>
  <c r="B8283" i="4"/>
  <c r="A8283" i="4"/>
  <c r="F8282" i="4"/>
  <c r="E8282" i="4"/>
  <c r="D8282" i="4"/>
  <c r="C8282" i="4"/>
  <c r="B8282" i="4"/>
  <c r="A8282" i="4"/>
  <c r="F8281" i="4"/>
  <c r="E8281" i="4"/>
  <c r="D8281" i="4"/>
  <c r="C8281" i="4"/>
  <c r="B8281" i="4"/>
  <c r="A8281" i="4"/>
  <c r="F8280" i="4"/>
  <c r="E8280" i="4"/>
  <c r="D8280" i="4"/>
  <c r="C8280" i="4"/>
  <c r="B8280" i="4"/>
  <c r="A8280" i="4"/>
  <c r="F8279" i="4"/>
  <c r="E8279" i="4"/>
  <c r="D8279" i="4"/>
  <c r="C8279" i="4"/>
  <c r="B8279" i="4"/>
  <c r="A8279" i="4"/>
  <c r="F8278" i="4"/>
  <c r="E8278" i="4"/>
  <c r="D8278" i="4"/>
  <c r="C8278" i="4"/>
  <c r="B8278" i="4"/>
  <c r="A8278" i="4"/>
  <c r="F8277" i="4"/>
  <c r="E8277" i="4"/>
  <c r="D8277" i="4"/>
  <c r="C8277" i="4"/>
  <c r="B8277" i="4"/>
  <c r="A8277" i="4"/>
  <c r="F8276" i="4"/>
  <c r="E8276" i="4"/>
  <c r="D8276" i="4"/>
  <c r="C8276" i="4"/>
  <c r="B8276" i="4"/>
  <c r="A8276" i="4"/>
  <c r="F8275" i="4"/>
  <c r="E8275" i="4"/>
  <c r="D8275" i="4"/>
  <c r="C8275" i="4"/>
  <c r="B8275" i="4"/>
  <c r="A8275" i="4"/>
  <c r="F8274" i="4"/>
  <c r="E8274" i="4"/>
  <c r="D8274" i="4"/>
  <c r="C8274" i="4"/>
  <c r="B8274" i="4"/>
  <c r="A8274" i="4"/>
  <c r="F8273" i="4"/>
  <c r="E8273" i="4"/>
  <c r="D8273" i="4"/>
  <c r="C8273" i="4"/>
  <c r="B8273" i="4"/>
  <c r="A8273" i="4"/>
  <c r="F8272" i="4"/>
  <c r="E8272" i="4"/>
  <c r="D8272" i="4"/>
  <c r="C8272" i="4"/>
  <c r="B8272" i="4"/>
  <c r="A8272" i="4"/>
  <c r="F8271" i="4"/>
  <c r="E8271" i="4"/>
  <c r="D8271" i="4"/>
  <c r="C8271" i="4"/>
  <c r="B8271" i="4"/>
  <c r="A8271" i="4"/>
  <c r="F8270" i="4"/>
  <c r="E8270" i="4"/>
  <c r="D8270" i="4"/>
  <c r="C8270" i="4"/>
  <c r="B8270" i="4"/>
  <c r="A8270" i="4"/>
  <c r="F8269" i="4"/>
  <c r="E8269" i="4"/>
  <c r="D8269" i="4"/>
  <c r="C8269" i="4"/>
  <c r="B8269" i="4"/>
  <c r="A8269" i="4"/>
  <c r="F8268" i="4"/>
  <c r="E8268" i="4"/>
  <c r="D8268" i="4"/>
  <c r="C8268" i="4"/>
  <c r="B8268" i="4"/>
  <c r="A8268" i="4"/>
  <c r="F8267" i="4"/>
  <c r="E8267" i="4"/>
  <c r="D8267" i="4"/>
  <c r="C8267" i="4"/>
  <c r="B8267" i="4"/>
  <c r="A8267" i="4"/>
  <c r="F8266" i="4"/>
  <c r="E8266" i="4"/>
  <c r="D8266" i="4"/>
  <c r="C8266" i="4"/>
  <c r="B8266" i="4"/>
  <c r="A8266" i="4"/>
  <c r="F8265" i="4"/>
  <c r="E8265" i="4"/>
  <c r="D8265" i="4"/>
  <c r="C8265" i="4"/>
  <c r="B8265" i="4"/>
  <c r="A8265" i="4"/>
  <c r="F8264" i="4"/>
  <c r="E8264" i="4"/>
  <c r="D8264" i="4"/>
  <c r="C8264" i="4"/>
  <c r="B8264" i="4"/>
  <c r="A8264" i="4"/>
  <c r="F8263" i="4"/>
  <c r="E8263" i="4"/>
  <c r="D8263" i="4"/>
  <c r="C8263" i="4"/>
  <c r="B8263" i="4"/>
  <c r="A8263" i="4"/>
  <c r="F8262" i="4"/>
  <c r="E8262" i="4"/>
  <c r="D8262" i="4"/>
  <c r="C8262" i="4"/>
  <c r="B8262" i="4"/>
  <c r="A8262" i="4"/>
  <c r="F8261" i="4"/>
  <c r="E8261" i="4"/>
  <c r="D8261" i="4"/>
  <c r="C8261" i="4"/>
  <c r="B8261" i="4"/>
  <c r="A8261" i="4"/>
  <c r="F8260" i="4"/>
  <c r="E8260" i="4"/>
  <c r="D8260" i="4"/>
  <c r="C8260" i="4"/>
  <c r="B8260" i="4"/>
  <c r="A8260" i="4"/>
  <c r="F8259" i="4"/>
  <c r="E8259" i="4"/>
  <c r="D8259" i="4"/>
  <c r="C8259" i="4"/>
  <c r="B8259" i="4"/>
  <c r="A8259" i="4"/>
  <c r="F8258" i="4"/>
  <c r="E8258" i="4"/>
  <c r="D8258" i="4"/>
  <c r="C8258" i="4"/>
  <c r="B8258" i="4"/>
  <c r="A8258" i="4"/>
  <c r="F8257" i="4"/>
  <c r="E8257" i="4"/>
  <c r="D8257" i="4"/>
  <c r="C8257" i="4"/>
  <c r="B8257" i="4"/>
  <c r="A8257" i="4"/>
  <c r="F8256" i="4"/>
  <c r="E8256" i="4"/>
  <c r="D8256" i="4"/>
  <c r="C8256" i="4"/>
  <c r="B8256" i="4"/>
  <c r="A8256" i="4"/>
  <c r="F8255" i="4"/>
  <c r="E8255" i="4"/>
  <c r="D8255" i="4"/>
  <c r="C8255" i="4"/>
  <c r="B8255" i="4"/>
  <c r="A8255" i="4"/>
  <c r="F8254" i="4"/>
  <c r="E8254" i="4"/>
  <c r="D8254" i="4"/>
  <c r="C8254" i="4"/>
  <c r="B8254" i="4"/>
  <c r="A8254" i="4"/>
  <c r="F8253" i="4"/>
  <c r="E8253" i="4"/>
  <c r="D8253" i="4"/>
  <c r="C8253" i="4"/>
  <c r="B8253" i="4"/>
  <c r="A8253" i="4"/>
  <c r="F8252" i="4"/>
  <c r="E8252" i="4"/>
  <c r="D8252" i="4"/>
  <c r="C8252" i="4"/>
  <c r="B8252" i="4"/>
  <c r="A8252" i="4"/>
  <c r="F8251" i="4"/>
  <c r="E8251" i="4"/>
  <c r="D8251" i="4"/>
  <c r="C8251" i="4"/>
  <c r="B8251" i="4"/>
  <c r="A8251" i="4"/>
  <c r="F8250" i="4"/>
  <c r="E8250" i="4"/>
  <c r="D8250" i="4"/>
  <c r="C8250" i="4"/>
  <c r="B8250" i="4"/>
  <c r="A8250" i="4"/>
  <c r="F8249" i="4"/>
  <c r="E8249" i="4"/>
  <c r="D8249" i="4"/>
  <c r="C8249" i="4"/>
  <c r="B8249" i="4"/>
  <c r="A8249" i="4"/>
  <c r="F8248" i="4"/>
  <c r="E8248" i="4"/>
  <c r="D8248" i="4"/>
  <c r="C8248" i="4"/>
  <c r="B8248" i="4"/>
  <c r="A8248" i="4"/>
  <c r="F8247" i="4"/>
  <c r="E8247" i="4"/>
  <c r="D8247" i="4"/>
  <c r="C8247" i="4"/>
  <c r="B8247" i="4"/>
  <c r="A8247" i="4"/>
  <c r="F8246" i="4"/>
  <c r="E8246" i="4"/>
  <c r="D8246" i="4"/>
  <c r="C8246" i="4"/>
  <c r="B8246" i="4"/>
  <c r="A8246" i="4"/>
  <c r="F8245" i="4"/>
  <c r="E8245" i="4"/>
  <c r="D8245" i="4"/>
  <c r="C8245" i="4"/>
  <c r="B8245" i="4"/>
  <c r="A8245" i="4"/>
  <c r="F8244" i="4"/>
  <c r="E8244" i="4"/>
  <c r="D8244" i="4"/>
  <c r="C8244" i="4"/>
  <c r="B8244" i="4"/>
  <c r="A8244" i="4"/>
  <c r="F8243" i="4"/>
  <c r="E8243" i="4"/>
  <c r="D8243" i="4"/>
  <c r="C8243" i="4"/>
  <c r="B8243" i="4"/>
  <c r="A8243" i="4"/>
  <c r="F8242" i="4"/>
  <c r="E8242" i="4"/>
  <c r="D8242" i="4"/>
  <c r="C8242" i="4"/>
  <c r="B8242" i="4"/>
  <c r="A8242" i="4"/>
  <c r="F8241" i="4"/>
  <c r="E8241" i="4"/>
  <c r="D8241" i="4"/>
  <c r="C8241" i="4"/>
  <c r="B8241" i="4"/>
  <c r="A8241" i="4"/>
  <c r="F8240" i="4"/>
  <c r="E8240" i="4"/>
  <c r="D8240" i="4"/>
  <c r="C8240" i="4"/>
  <c r="B8240" i="4"/>
  <c r="A8240" i="4"/>
  <c r="F8239" i="4"/>
  <c r="E8239" i="4"/>
  <c r="D8239" i="4"/>
  <c r="C8239" i="4"/>
  <c r="B8239" i="4"/>
  <c r="A8239" i="4"/>
  <c r="F8238" i="4"/>
  <c r="E8238" i="4"/>
  <c r="D8238" i="4"/>
  <c r="C8238" i="4"/>
  <c r="B8238" i="4"/>
  <c r="A8238" i="4"/>
  <c r="F8237" i="4"/>
  <c r="E8237" i="4"/>
  <c r="D8237" i="4"/>
  <c r="C8237" i="4"/>
  <c r="B8237" i="4"/>
  <c r="A8237" i="4"/>
  <c r="F8236" i="4"/>
  <c r="E8236" i="4"/>
  <c r="D8236" i="4"/>
  <c r="C8236" i="4"/>
  <c r="B8236" i="4"/>
  <c r="A8236" i="4"/>
  <c r="F8235" i="4"/>
  <c r="E8235" i="4"/>
  <c r="D8235" i="4"/>
  <c r="C8235" i="4"/>
  <c r="B8235" i="4"/>
  <c r="A8235" i="4"/>
  <c r="F8234" i="4"/>
  <c r="E8234" i="4"/>
  <c r="D8234" i="4"/>
  <c r="C8234" i="4"/>
  <c r="B8234" i="4"/>
  <c r="A8234" i="4"/>
  <c r="F8233" i="4"/>
  <c r="E8233" i="4"/>
  <c r="D8233" i="4"/>
  <c r="C8233" i="4"/>
  <c r="B8233" i="4"/>
  <c r="A8233" i="4"/>
  <c r="F8232" i="4"/>
  <c r="E8232" i="4"/>
  <c r="D8232" i="4"/>
  <c r="C8232" i="4"/>
  <c r="B8232" i="4"/>
  <c r="A8232" i="4"/>
  <c r="F8231" i="4"/>
  <c r="E8231" i="4"/>
  <c r="D8231" i="4"/>
  <c r="C8231" i="4"/>
  <c r="B8231" i="4"/>
  <c r="A8231" i="4"/>
  <c r="F8230" i="4"/>
  <c r="E8230" i="4"/>
  <c r="D8230" i="4"/>
  <c r="C8230" i="4"/>
  <c r="B8230" i="4"/>
  <c r="A8230" i="4"/>
  <c r="F8229" i="4"/>
  <c r="E8229" i="4"/>
  <c r="D8229" i="4"/>
  <c r="C8229" i="4"/>
  <c r="B8229" i="4"/>
  <c r="A8229" i="4"/>
  <c r="F8228" i="4"/>
  <c r="E8228" i="4"/>
  <c r="D8228" i="4"/>
  <c r="C8228" i="4"/>
  <c r="B8228" i="4"/>
  <c r="A8228" i="4"/>
  <c r="F8227" i="4"/>
  <c r="E8227" i="4"/>
  <c r="D8227" i="4"/>
  <c r="C8227" i="4"/>
  <c r="B8227" i="4"/>
  <c r="A8227" i="4"/>
  <c r="F8226" i="4"/>
  <c r="E8226" i="4"/>
  <c r="D8226" i="4"/>
  <c r="C8226" i="4"/>
  <c r="B8226" i="4"/>
  <c r="A8226" i="4"/>
  <c r="F8225" i="4"/>
  <c r="E8225" i="4"/>
  <c r="D8225" i="4"/>
  <c r="C8225" i="4"/>
  <c r="B8225" i="4"/>
  <c r="A8225" i="4"/>
  <c r="F8224" i="4"/>
  <c r="E8224" i="4"/>
  <c r="D8224" i="4"/>
  <c r="C8224" i="4"/>
  <c r="B8224" i="4"/>
  <c r="A8224" i="4"/>
  <c r="F8223" i="4"/>
  <c r="E8223" i="4"/>
  <c r="D8223" i="4"/>
  <c r="C8223" i="4"/>
  <c r="B8223" i="4"/>
  <c r="A8223" i="4"/>
  <c r="F8222" i="4"/>
  <c r="E8222" i="4"/>
  <c r="D8222" i="4"/>
  <c r="C8222" i="4"/>
  <c r="B8222" i="4"/>
  <c r="A8222" i="4"/>
  <c r="F8221" i="4"/>
  <c r="E8221" i="4"/>
  <c r="D8221" i="4"/>
  <c r="C8221" i="4"/>
  <c r="B8221" i="4"/>
  <c r="A8221" i="4"/>
  <c r="F8220" i="4"/>
  <c r="E8220" i="4"/>
  <c r="D8220" i="4"/>
  <c r="C8220" i="4"/>
  <c r="B8220" i="4"/>
  <c r="A8220" i="4"/>
  <c r="F8219" i="4"/>
  <c r="E8219" i="4"/>
  <c r="D8219" i="4"/>
  <c r="C8219" i="4"/>
  <c r="B8219" i="4"/>
  <c r="A8219" i="4"/>
  <c r="F8218" i="4"/>
  <c r="E8218" i="4"/>
  <c r="D8218" i="4"/>
  <c r="C8218" i="4"/>
  <c r="B8218" i="4"/>
  <c r="A8218" i="4"/>
  <c r="F8217" i="4"/>
  <c r="E8217" i="4"/>
  <c r="D8217" i="4"/>
  <c r="C8217" i="4"/>
  <c r="B8217" i="4"/>
  <c r="A8217" i="4"/>
  <c r="F8216" i="4"/>
  <c r="E8216" i="4"/>
  <c r="D8216" i="4"/>
  <c r="C8216" i="4"/>
  <c r="B8216" i="4"/>
  <c r="A8216" i="4"/>
  <c r="F8215" i="4"/>
  <c r="E8215" i="4"/>
  <c r="D8215" i="4"/>
  <c r="C8215" i="4"/>
  <c r="B8215" i="4"/>
  <c r="A8215" i="4"/>
  <c r="F8214" i="4"/>
  <c r="E8214" i="4"/>
  <c r="D8214" i="4"/>
  <c r="C8214" i="4"/>
  <c r="B8214" i="4"/>
  <c r="A8214" i="4"/>
  <c r="F8213" i="4"/>
  <c r="E8213" i="4"/>
  <c r="D8213" i="4"/>
  <c r="C8213" i="4"/>
  <c r="B8213" i="4"/>
  <c r="A8213" i="4"/>
  <c r="F8212" i="4"/>
  <c r="E8212" i="4"/>
  <c r="D8212" i="4"/>
  <c r="C8212" i="4"/>
  <c r="B8212" i="4"/>
  <c r="A8212" i="4"/>
  <c r="F8211" i="4"/>
  <c r="E8211" i="4"/>
  <c r="D8211" i="4"/>
  <c r="C8211" i="4"/>
  <c r="B8211" i="4"/>
  <c r="A8211" i="4"/>
  <c r="F8210" i="4"/>
  <c r="E8210" i="4"/>
  <c r="D8210" i="4"/>
  <c r="C8210" i="4"/>
  <c r="B8210" i="4"/>
  <c r="A8210" i="4"/>
  <c r="F8209" i="4"/>
  <c r="E8209" i="4"/>
  <c r="D8209" i="4"/>
  <c r="C8209" i="4"/>
  <c r="B8209" i="4"/>
  <c r="A8209" i="4"/>
  <c r="F8208" i="4"/>
  <c r="E8208" i="4"/>
  <c r="D8208" i="4"/>
  <c r="C8208" i="4"/>
  <c r="B8208" i="4"/>
  <c r="A8208" i="4"/>
  <c r="F8207" i="4"/>
  <c r="E8207" i="4"/>
  <c r="D8207" i="4"/>
  <c r="C8207" i="4"/>
  <c r="B8207" i="4"/>
  <c r="A8207" i="4"/>
  <c r="F8206" i="4"/>
  <c r="E8206" i="4"/>
  <c r="D8206" i="4"/>
  <c r="C8206" i="4"/>
  <c r="B8206" i="4"/>
  <c r="A8206" i="4"/>
  <c r="F8205" i="4"/>
  <c r="E8205" i="4"/>
  <c r="D8205" i="4"/>
  <c r="C8205" i="4"/>
  <c r="B8205" i="4"/>
  <c r="A8205" i="4"/>
  <c r="F8204" i="4"/>
  <c r="E8204" i="4"/>
  <c r="D8204" i="4"/>
  <c r="C8204" i="4"/>
  <c r="B8204" i="4"/>
  <c r="A8204" i="4"/>
  <c r="F8203" i="4"/>
  <c r="E8203" i="4"/>
  <c r="D8203" i="4"/>
  <c r="C8203" i="4"/>
  <c r="B8203" i="4"/>
  <c r="A8203" i="4"/>
  <c r="F8202" i="4"/>
  <c r="E8202" i="4"/>
  <c r="D8202" i="4"/>
  <c r="C8202" i="4"/>
  <c r="B8202" i="4"/>
  <c r="A8202" i="4"/>
  <c r="F8201" i="4"/>
  <c r="E8201" i="4"/>
  <c r="D8201" i="4"/>
  <c r="C8201" i="4"/>
  <c r="B8201" i="4"/>
  <c r="A8201" i="4"/>
  <c r="F8200" i="4"/>
  <c r="E8200" i="4"/>
  <c r="D8200" i="4"/>
  <c r="C8200" i="4"/>
  <c r="B8200" i="4"/>
  <c r="A8200" i="4"/>
  <c r="F8199" i="4"/>
  <c r="E8199" i="4"/>
  <c r="D8199" i="4"/>
  <c r="C8199" i="4"/>
  <c r="B8199" i="4"/>
  <c r="A8199" i="4"/>
  <c r="F8198" i="4"/>
  <c r="E8198" i="4"/>
  <c r="D8198" i="4"/>
  <c r="C8198" i="4"/>
  <c r="B8198" i="4"/>
  <c r="A8198" i="4"/>
  <c r="F8197" i="4"/>
  <c r="E8197" i="4"/>
  <c r="D8197" i="4"/>
  <c r="C8197" i="4"/>
  <c r="B8197" i="4"/>
  <c r="A8197" i="4"/>
  <c r="F8196" i="4"/>
  <c r="E8196" i="4"/>
  <c r="D8196" i="4"/>
  <c r="C8196" i="4"/>
  <c r="B8196" i="4"/>
  <c r="A8196" i="4"/>
  <c r="F8195" i="4"/>
  <c r="E8195" i="4"/>
  <c r="D8195" i="4"/>
  <c r="C8195" i="4"/>
  <c r="B8195" i="4"/>
  <c r="A8195" i="4"/>
  <c r="F8194" i="4"/>
  <c r="E8194" i="4"/>
  <c r="D8194" i="4"/>
  <c r="C8194" i="4"/>
  <c r="B8194" i="4"/>
  <c r="A8194" i="4"/>
  <c r="F8193" i="4"/>
  <c r="E8193" i="4"/>
  <c r="D8193" i="4"/>
  <c r="C8193" i="4"/>
  <c r="B8193" i="4"/>
  <c r="A8193" i="4"/>
  <c r="F8192" i="4"/>
  <c r="E8192" i="4"/>
  <c r="D8192" i="4"/>
  <c r="C8192" i="4"/>
  <c r="B8192" i="4"/>
  <c r="A8192" i="4"/>
  <c r="F8191" i="4"/>
  <c r="E8191" i="4"/>
  <c r="D8191" i="4"/>
  <c r="C8191" i="4"/>
  <c r="B8191" i="4"/>
  <c r="A8191" i="4"/>
  <c r="F8190" i="4"/>
  <c r="E8190" i="4"/>
  <c r="D8190" i="4"/>
  <c r="C8190" i="4"/>
  <c r="B8190" i="4"/>
  <c r="A8190" i="4"/>
  <c r="F8189" i="4"/>
  <c r="E8189" i="4"/>
  <c r="D8189" i="4"/>
  <c r="C8189" i="4"/>
  <c r="B8189" i="4"/>
  <c r="A8189" i="4"/>
  <c r="F8188" i="4"/>
  <c r="E8188" i="4"/>
  <c r="D8188" i="4"/>
  <c r="C8188" i="4"/>
  <c r="B8188" i="4"/>
  <c r="A8188" i="4"/>
  <c r="F8187" i="4"/>
  <c r="E8187" i="4"/>
  <c r="D8187" i="4"/>
  <c r="C8187" i="4"/>
  <c r="B8187" i="4"/>
  <c r="A8187" i="4"/>
  <c r="F8186" i="4"/>
  <c r="E8186" i="4"/>
  <c r="D8186" i="4"/>
  <c r="C8186" i="4"/>
  <c r="B8186" i="4"/>
  <c r="A8186" i="4"/>
  <c r="F8185" i="4"/>
  <c r="E8185" i="4"/>
  <c r="D8185" i="4"/>
  <c r="C8185" i="4"/>
  <c r="B8185" i="4"/>
  <c r="A8185" i="4"/>
  <c r="F8184" i="4"/>
  <c r="E8184" i="4"/>
  <c r="D8184" i="4"/>
  <c r="C8184" i="4"/>
  <c r="B8184" i="4"/>
  <c r="A8184" i="4"/>
  <c r="F8183" i="4"/>
  <c r="E8183" i="4"/>
  <c r="D8183" i="4"/>
  <c r="C8183" i="4"/>
  <c r="B8183" i="4"/>
  <c r="A8183" i="4"/>
  <c r="F8182" i="4"/>
  <c r="E8182" i="4"/>
  <c r="D8182" i="4"/>
  <c r="C8182" i="4"/>
  <c r="B8182" i="4"/>
  <c r="A8182" i="4"/>
  <c r="F8181" i="4"/>
  <c r="E8181" i="4"/>
  <c r="D8181" i="4"/>
  <c r="C8181" i="4"/>
  <c r="B8181" i="4"/>
  <c r="A8181" i="4"/>
  <c r="F8180" i="4"/>
  <c r="E8180" i="4"/>
  <c r="D8180" i="4"/>
  <c r="C8180" i="4"/>
  <c r="B8180" i="4"/>
  <c r="A8180" i="4"/>
  <c r="F8179" i="4"/>
  <c r="E8179" i="4"/>
  <c r="D8179" i="4"/>
  <c r="C8179" i="4"/>
  <c r="B8179" i="4"/>
  <c r="A8179" i="4"/>
  <c r="F8178" i="4"/>
  <c r="E8178" i="4"/>
  <c r="D8178" i="4"/>
  <c r="C8178" i="4"/>
  <c r="B8178" i="4"/>
  <c r="A8178" i="4"/>
  <c r="F8177" i="4"/>
  <c r="E8177" i="4"/>
  <c r="D8177" i="4"/>
  <c r="C8177" i="4"/>
  <c r="B8177" i="4"/>
  <c r="A8177" i="4"/>
  <c r="F8176" i="4"/>
  <c r="E8176" i="4"/>
  <c r="D8176" i="4"/>
  <c r="C8176" i="4"/>
  <c r="B8176" i="4"/>
  <c r="A8176" i="4"/>
  <c r="F8175" i="4"/>
  <c r="E8175" i="4"/>
  <c r="D8175" i="4"/>
  <c r="C8175" i="4"/>
  <c r="B8175" i="4"/>
  <c r="A8175" i="4"/>
  <c r="F8174" i="4"/>
  <c r="E8174" i="4"/>
  <c r="D8174" i="4"/>
  <c r="C8174" i="4"/>
  <c r="B8174" i="4"/>
  <c r="A8174" i="4"/>
  <c r="F8173" i="4"/>
  <c r="E8173" i="4"/>
  <c r="D8173" i="4"/>
  <c r="C8173" i="4"/>
  <c r="B8173" i="4"/>
  <c r="A8173" i="4"/>
  <c r="F8172" i="4"/>
  <c r="E8172" i="4"/>
  <c r="D8172" i="4"/>
  <c r="C8172" i="4"/>
  <c r="B8172" i="4"/>
  <c r="A8172" i="4"/>
  <c r="F8171" i="4"/>
  <c r="E8171" i="4"/>
  <c r="D8171" i="4"/>
  <c r="C8171" i="4"/>
  <c r="B8171" i="4"/>
  <c r="A8171" i="4"/>
  <c r="F8170" i="4"/>
  <c r="E8170" i="4"/>
  <c r="D8170" i="4"/>
  <c r="C8170" i="4"/>
  <c r="B8170" i="4"/>
  <c r="A8170" i="4"/>
  <c r="F8169" i="4"/>
  <c r="E8169" i="4"/>
  <c r="D8169" i="4"/>
  <c r="C8169" i="4"/>
  <c r="B8169" i="4"/>
  <c r="A8169" i="4"/>
  <c r="F8168" i="4"/>
  <c r="E8168" i="4"/>
  <c r="D8168" i="4"/>
  <c r="C8168" i="4"/>
  <c r="B8168" i="4"/>
  <c r="A8168" i="4"/>
  <c r="F8167" i="4"/>
  <c r="E8167" i="4"/>
  <c r="D8167" i="4"/>
  <c r="C8167" i="4"/>
  <c r="B8167" i="4"/>
  <c r="A8167" i="4"/>
  <c r="F8166" i="4"/>
  <c r="E8166" i="4"/>
  <c r="D8166" i="4"/>
  <c r="C8166" i="4"/>
  <c r="B8166" i="4"/>
  <c r="A8166" i="4"/>
  <c r="F8165" i="4"/>
  <c r="E8165" i="4"/>
  <c r="D8165" i="4"/>
  <c r="C8165" i="4"/>
  <c r="B8165" i="4"/>
  <c r="A8165" i="4"/>
  <c r="F8164" i="4"/>
  <c r="E8164" i="4"/>
  <c r="D8164" i="4"/>
  <c r="C8164" i="4"/>
  <c r="B8164" i="4"/>
  <c r="A8164" i="4"/>
  <c r="F8163" i="4"/>
  <c r="E8163" i="4"/>
  <c r="D8163" i="4"/>
  <c r="C8163" i="4"/>
  <c r="B8163" i="4"/>
  <c r="A8163" i="4"/>
  <c r="F8162" i="4"/>
  <c r="E8162" i="4"/>
  <c r="D8162" i="4"/>
  <c r="C8162" i="4"/>
  <c r="B8162" i="4"/>
  <c r="A8162" i="4"/>
  <c r="F8161" i="4"/>
  <c r="E8161" i="4"/>
  <c r="D8161" i="4"/>
  <c r="C8161" i="4"/>
  <c r="B8161" i="4"/>
  <c r="A8161" i="4"/>
  <c r="F8160" i="4"/>
  <c r="E8160" i="4"/>
  <c r="D8160" i="4"/>
  <c r="C8160" i="4"/>
  <c r="B8160" i="4"/>
  <c r="A8160" i="4"/>
  <c r="F8159" i="4"/>
  <c r="E8159" i="4"/>
  <c r="D8159" i="4"/>
  <c r="C8159" i="4"/>
  <c r="B8159" i="4"/>
  <c r="A8159" i="4"/>
  <c r="F8158" i="4"/>
  <c r="E8158" i="4"/>
  <c r="D8158" i="4"/>
  <c r="C8158" i="4"/>
  <c r="B8158" i="4"/>
  <c r="A8158" i="4"/>
  <c r="F8157" i="4"/>
  <c r="E8157" i="4"/>
  <c r="D8157" i="4"/>
  <c r="C8157" i="4"/>
  <c r="B8157" i="4"/>
  <c r="A8157" i="4"/>
  <c r="F8156" i="4"/>
  <c r="E8156" i="4"/>
  <c r="D8156" i="4"/>
  <c r="C8156" i="4"/>
  <c r="B8156" i="4"/>
  <c r="A8156" i="4"/>
  <c r="F8155" i="4"/>
  <c r="E8155" i="4"/>
  <c r="D8155" i="4"/>
  <c r="C8155" i="4"/>
  <c r="B8155" i="4"/>
  <c r="A8155" i="4"/>
  <c r="F8154" i="4"/>
  <c r="E8154" i="4"/>
  <c r="D8154" i="4"/>
  <c r="C8154" i="4"/>
  <c r="B8154" i="4"/>
  <c r="A8154" i="4"/>
  <c r="F8153" i="4"/>
  <c r="E8153" i="4"/>
  <c r="D8153" i="4"/>
  <c r="C8153" i="4"/>
  <c r="B8153" i="4"/>
  <c r="A8153" i="4"/>
  <c r="F8152" i="4"/>
  <c r="E8152" i="4"/>
  <c r="D8152" i="4"/>
  <c r="C8152" i="4"/>
  <c r="B8152" i="4"/>
  <c r="A8152" i="4"/>
  <c r="F8151" i="4"/>
  <c r="E8151" i="4"/>
  <c r="D8151" i="4"/>
  <c r="C8151" i="4"/>
  <c r="B8151" i="4"/>
  <c r="A8151" i="4"/>
  <c r="F8150" i="4"/>
  <c r="E8150" i="4"/>
  <c r="D8150" i="4"/>
  <c r="C8150" i="4"/>
  <c r="B8150" i="4"/>
  <c r="A8150" i="4"/>
  <c r="F8149" i="4"/>
  <c r="E8149" i="4"/>
  <c r="D8149" i="4"/>
  <c r="C8149" i="4"/>
  <c r="B8149" i="4"/>
  <c r="A8149" i="4"/>
  <c r="F8148" i="4"/>
  <c r="E8148" i="4"/>
  <c r="D8148" i="4"/>
  <c r="C8148" i="4"/>
  <c r="B8148" i="4"/>
  <c r="A8148" i="4"/>
  <c r="F8147" i="4"/>
  <c r="E8147" i="4"/>
  <c r="D8147" i="4"/>
  <c r="C8147" i="4"/>
  <c r="B8147" i="4"/>
  <c r="A8147" i="4"/>
  <c r="F8146" i="4"/>
  <c r="E8146" i="4"/>
  <c r="D8146" i="4"/>
  <c r="C8146" i="4"/>
  <c r="B8146" i="4"/>
  <c r="A8146" i="4"/>
  <c r="F8145" i="4"/>
  <c r="E8145" i="4"/>
  <c r="D8145" i="4"/>
  <c r="C8145" i="4"/>
  <c r="B8145" i="4"/>
  <c r="A8145" i="4"/>
  <c r="F8144" i="4"/>
  <c r="E8144" i="4"/>
  <c r="D8144" i="4"/>
  <c r="C8144" i="4"/>
  <c r="B8144" i="4"/>
  <c r="A8144" i="4"/>
  <c r="F8143" i="4"/>
  <c r="E8143" i="4"/>
  <c r="D8143" i="4"/>
  <c r="C8143" i="4"/>
  <c r="B8143" i="4"/>
  <c r="A8143" i="4"/>
  <c r="F8142" i="4"/>
  <c r="E8142" i="4"/>
  <c r="D8142" i="4"/>
  <c r="C8142" i="4"/>
  <c r="B8142" i="4"/>
  <c r="A8142" i="4"/>
  <c r="F8141" i="4"/>
  <c r="E8141" i="4"/>
  <c r="D8141" i="4"/>
  <c r="C8141" i="4"/>
  <c r="B8141" i="4"/>
  <c r="A8141" i="4"/>
  <c r="F8140" i="4"/>
  <c r="E8140" i="4"/>
  <c r="D8140" i="4"/>
  <c r="C8140" i="4"/>
  <c r="B8140" i="4"/>
  <c r="A8140" i="4"/>
  <c r="F8139" i="4"/>
  <c r="E8139" i="4"/>
  <c r="D8139" i="4"/>
  <c r="C8139" i="4"/>
  <c r="B8139" i="4"/>
  <c r="A8139" i="4"/>
  <c r="F8138" i="4"/>
  <c r="E8138" i="4"/>
  <c r="D8138" i="4"/>
  <c r="C8138" i="4"/>
  <c r="B8138" i="4"/>
  <c r="A8138" i="4"/>
  <c r="F8137" i="4"/>
  <c r="E8137" i="4"/>
  <c r="D8137" i="4"/>
  <c r="C8137" i="4"/>
  <c r="B8137" i="4"/>
  <c r="A8137" i="4"/>
  <c r="F8136" i="4"/>
  <c r="E8136" i="4"/>
  <c r="D8136" i="4"/>
  <c r="C8136" i="4"/>
  <c r="B8136" i="4"/>
  <c r="A8136" i="4"/>
  <c r="F8135" i="4"/>
  <c r="E8135" i="4"/>
  <c r="D8135" i="4"/>
  <c r="C8135" i="4"/>
  <c r="B8135" i="4"/>
  <c r="A8135" i="4"/>
  <c r="F8134" i="4"/>
  <c r="E8134" i="4"/>
  <c r="D8134" i="4"/>
  <c r="C8134" i="4"/>
  <c r="B8134" i="4"/>
  <c r="A8134" i="4"/>
  <c r="F8133" i="4"/>
  <c r="E8133" i="4"/>
  <c r="D8133" i="4"/>
  <c r="C8133" i="4"/>
  <c r="B8133" i="4"/>
  <c r="A8133" i="4"/>
  <c r="F8132" i="4"/>
  <c r="E8132" i="4"/>
  <c r="D8132" i="4"/>
  <c r="C8132" i="4"/>
  <c r="B8132" i="4"/>
  <c r="A8132" i="4"/>
  <c r="F8131" i="4"/>
  <c r="E8131" i="4"/>
  <c r="D8131" i="4"/>
  <c r="C8131" i="4"/>
  <c r="B8131" i="4"/>
  <c r="A8131" i="4"/>
  <c r="F8130" i="4"/>
  <c r="E8130" i="4"/>
  <c r="D8130" i="4"/>
  <c r="C8130" i="4"/>
  <c r="B8130" i="4"/>
  <c r="A8130" i="4"/>
  <c r="F8129" i="4"/>
  <c r="E8129" i="4"/>
  <c r="D8129" i="4"/>
  <c r="C8129" i="4"/>
  <c r="B8129" i="4"/>
  <c r="A8129" i="4"/>
  <c r="F8128" i="4"/>
  <c r="E8128" i="4"/>
  <c r="D8128" i="4"/>
  <c r="C8128" i="4"/>
  <c r="B8128" i="4"/>
  <c r="A8128" i="4"/>
  <c r="F8127" i="4"/>
  <c r="E8127" i="4"/>
  <c r="D8127" i="4"/>
  <c r="C8127" i="4"/>
  <c r="B8127" i="4"/>
  <c r="A8127" i="4"/>
  <c r="F8126" i="4"/>
  <c r="E8126" i="4"/>
  <c r="D8126" i="4"/>
  <c r="C8126" i="4"/>
  <c r="B8126" i="4"/>
  <c r="A8126" i="4"/>
  <c r="F8125" i="4"/>
  <c r="E8125" i="4"/>
  <c r="D8125" i="4"/>
  <c r="C8125" i="4"/>
  <c r="B8125" i="4"/>
  <c r="A8125" i="4"/>
  <c r="F8124" i="4"/>
  <c r="E8124" i="4"/>
  <c r="D8124" i="4"/>
  <c r="C8124" i="4"/>
  <c r="B8124" i="4"/>
  <c r="A8124" i="4"/>
  <c r="F8123" i="4"/>
  <c r="E8123" i="4"/>
  <c r="D8123" i="4"/>
  <c r="C8123" i="4"/>
  <c r="B8123" i="4"/>
  <c r="A8123" i="4"/>
  <c r="F8122" i="4"/>
  <c r="E8122" i="4"/>
  <c r="D8122" i="4"/>
  <c r="C8122" i="4"/>
  <c r="B8122" i="4"/>
  <c r="A8122" i="4"/>
  <c r="F8121" i="4"/>
  <c r="E8121" i="4"/>
  <c r="D8121" i="4"/>
  <c r="C8121" i="4"/>
  <c r="B8121" i="4"/>
  <c r="A8121" i="4"/>
  <c r="F8120" i="4"/>
  <c r="E8120" i="4"/>
  <c r="D8120" i="4"/>
  <c r="C8120" i="4"/>
  <c r="B8120" i="4"/>
  <c r="A8120" i="4"/>
  <c r="F8119" i="4"/>
  <c r="E8119" i="4"/>
  <c r="D8119" i="4"/>
  <c r="C8119" i="4"/>
  <c r="B8119" i="4"/>
  <c r="A8119" i="4"/>
  <c r="F8118" i="4"/>
  <c r="E8118" i="4"/>
  <c r="D8118" i="4"/>
  <c r="C8118" i="4"/>
  <c r="B8118" i="4"/>
  <c r="A8118" i="4"/>
  <c r="F8117" i="4"/>
  <c r="E8117" i="4"/>
  <c r="D8117" i="4"/>
  <c r="C8117" i="4"/>
  <c r="B8117" i="4"/>
  <c r="A8117" i="4"/>
  <c r="F8116" i="4"/>
  <c r="E8116" i="4"/>
  <c r="D8116" i="4"/>
  <c r="C8116" i="4"/>
  <c r="B8116" i="4"/>
  <c r="A8116" i="4"/>
  <c r="F8115" i="4"/>
  <c r="E8115" i="4"/>
  <c r="D8115" i="4"/>
  <c r="C8115" i="4"/>
  <c r="B8115" i="4"/>
  <c r="A8115" i="4"/>
  <c r="F8114" i="4"/>
  <c r="E8114" i="4"/>
  <c r="D8114" i="4"/>
  <c r="C8114" i="4"/>
  <c r="B8114" i="4"/>
  <c r="A8114" i="4"/>
  <c r="F8113" i="4"/>
  <c r="E8113" i="4"/>
  <c r="D8113" i="4"/>
  <c r="C8113" i="4"/>
  <c r="B8113" i="4"/>
  <c r="A8113" i="4"/>
  <c r="F8112" i="4"/>
  <c r="E8112" i="4"/>
  <c r="D8112" i="4"/>
  <c r="C8112" i="4"/>
  <c r="B8112" i="4"/>
  <c r="A8112" i="4"/>
  <c r="F8111" i="4"/>
  <c r="E8111" i="4"/>
  <c r="D8111" i="4"/>
  <c r="C8111" i="4"/>
  <c r="B8111" i="4"/>
  <c r="A8111" i="4"/>
  <c r="F8110" i="4"/>
  <c r="E8110" i="4"/>
  <c r="D8110" i="4"/>
  <c r="C8110" i="4"/>
  <c r="B8110" i="4"/>
  <c r="A8110" i="4"/>
  <c r="F8109" i="4"/>
  <c r="E8109" i="4"/>
  <c r="D8109" i="4"/>
  <c r="C8109" i="4"/>
  <c r="B8109" i="4"/>
  <c r="A8109" i="4"/>
  <c r="F8108" i="4"/>
  <c r="E8108" i="4"/>
  <c r="D8108" i="4"/>
  <c r="C8108" i="4"/>
  <c r="B8108" i="4"/>
  <c r="A8108" i="4"/>
  <c r="F8107" i="4"/>
  <c r="E8107" i="4"/>
  <c r="D8107" i="4"/>
  <c r="C8107" i="4"/>
  <c r="B8107" i="4"/>
  <c r="A8107" i="4"/>
  <c r="F8106" i="4"/>
  <c r="E8106" i="4"/>
  <c r="D8106" i="4"/>
  <c r="C8106" i="4"/>
  <c r="B8106" i="4"/>
  <c r="A8106" i="4"/>
  <c r="F8105" i="4"/>
  <c r="E8105" i="4"/>
  <c r="D8105" i="4"/>
  <c r="C8105" i="4"/>
  <c r="B8105" i="4"/>
  <c r="A8105" i="4"/>
  <c r="F8104" i="4"/>
  <c r="E8104" i="4"/>
  <c r="D8104" i="4"/>
  <c r="C8104" i="4"/>
  <c r="B8104" i="4"/>
  <c r="A8104" i="4"/>
  <c r="F8103" i="4"/>
  <c r="E8103" i="4"/>
  <c r="D8103" i="4"/>
  <c r="C8103" i="4"/>
  <c r="B8103" i="4"/>
  <c r="A8103" i="4"/>
  <c r="F8102" i="4"/>
  <c r="E8102" i="4"/>
  <c r="D8102" i="4"/>
  <c r="C8102" i="4"/>
  <c r="B8102" i="4"/>
  <c r="A8102" i="4"/>
  <c r="F8101" i="4"/>
  <c r="E8101" i="4"/>
  <c r="D8101" i="4"/>
  <c r="C8101" i="4"/>
  <c r="B8101" i="4"/>
  <c r="A8101" i="4"/>
  <c r="F8100" i="4"/>
  <c r="E8100" i="4"/>
  <c r="D8100" i="4"/>
  <c r="C8100" i="4"/>
  <c r="B8100" i="4"/>
  <c r="A8100" i="4"/>
  <c r="F8099" i="4"/>
  <c r="E8099" i="4"/>
  <c r="D8099" i="4"/>
  <c r="C8099" i="4"/>
  <c r="B8099" i="4"/>
  <c r="A8099" i="4"/>
  <c r="F8098" i="4"/>
  <c r="E8098" i="4"/>
  <c r="D8098" i="4"/>
  <c r="C8098" i="4"/>
  <c r="B8098" i="4"/>
  <c r="A8098" i="4"/>
  <c r="F8097" i="4"/>
  <c r="E8097" i="4"/>
  <c r="D8097" i="4"/>
  <c r="C8097" i="4"/>
  <c r="B8097" i="4"/>
  <c r="A8097" i="4"/>
  <c r="F8096" i="4"/>
  <c r="E8096" i="4"/>
  <c r="D8096" i="4"/>
  <c r="C8096" i="4"/>
  <c r="B8096" i="4"/>
  <c r="A8096" i="4"/>
  <c r="F8095" i="4"/>
  <c r="E8095" i="4"/>
  <c r="D8095" i="4"/>
  <c r="C8095" i="4"/>
  <c r="B8095" i="4"/>
  <c r="A8095" i="4"/>
  <c r="F8094" i="4"/>
  <c r="E8094" i="4"/>
  <c r="D8094" i="4"/>
  <c r="C8094" i="4"/>
  <c r="B8094" i="4"/>
  <c r="A8094" i="4"/>
  <c r="F8093" i="4"/>
  <c r="E8093" i="4"/>
  <c r="D8093" i="4"/>
  <c r="C8093" i="4"/>
  <c r="B8093" i="4"/>
  <c r="A8093" i="4"/>
  <c r="F8092" i="4"/>
  <c r="E8092" i="4"/>
  <c r="D8092" i="4"/>
  <c r="C8092" i="4"/>
  <c r="B8092" i="4"/>
  <c r="A8092" i="4"/>
  <c r="F8091" i="4"/>
  <c r="E8091" i="4"/>
  <c r="D8091" i="4"/>
  <c r="C8091" i="4"/>
  <c r="B8091" i="4"/>
  <c r="A8091" i="4"/>
  <c r="F8090" i="4"/>
  <c r="E8090" i="4"/>
  <c r="D8090" i="4"/>
  <c r="C8090" i="4"/>
  <c r="B8090" i="4"/>
  <c r="A8090" i="4"/>
  <c r="F8089" i="4"/>
  <c r="E8089" i="4"/>
  <c r="D8089" i="4"/>
  <c r="C8089" i="4"/>
  <c r="B8089" i="4"/>
  <c r="A8089" i="4"/>
  <c r="F8088" i="4"/>
  <c r="E8088" i="4"/>
  <c r="D8088" i="4"/>
  <c r="C8088" i="4"/>
  <c r="B8088" i="4"/>
  <c r="A8088" i="4"/>
  <c r="F8087" i="4"/>
  <c r="E8087" i="4"/>
  <c r="D8087" i="4"/>
  <c r="C8087" i="4"/>
  <c r="B8087" i="4"/>
  <c r="A8087" i="4"/>
  <c r="F8086" i="4"/>
  <c r="E8086" i="4"/>
  <c r="D8086" i="4"/>
  <c r="C8086" i="4"/>
  <c r="B8086" i="4"/>
  <c r="A8086" i="4"/>
  <c r="F8085" i="4"/>
  <c r="E8085" i="4"/>
  <c r="D8085" i="4"/>
  <c r="C8085" i="4"/>
  <c r="B8085" i="4"/>
  <c r="A8085" i="4"/>
  <c r="F8084" i="4"/>
  <c r="E8084" i="4"/>
  <c r="D8084" i="4"/>
  <c r="C8084" i="4"/>
  <c r="B8084" i="4"/>
  <c r="A8084" i="4"/>
  <c r="F8083" i="4"/>
  <c r="E8083" i="4"/>
  <c r="D8083" i="4"/>
  <c r="C8083" i="4"/>
  <c r="B8083" i="4"/>
  <c r="A8083" i="4"/>
  <c r="F8082" i="4"/>
  <c r="E8082" i="4"/>
  <c r="D8082" i="4"/>
  <c r="C8082" i="4"/>
  <c r="B8082" i="4"/>
  <c r="A8082" i="4"/>
  <c r="F8081" i="4"/>
  <c r="E8081" i="4"/>
  <c r="D8081" i="4"/>
  <c r="C8081" i="4"/>
  <c r="B8081" i="4"/>
  <c r="A8081" i="4"/>
  <c r="F8080" i="4"/>
  <c r="E8080" i="4"/>
  <c r="D8080" i="4"/>
  <c r="C8080" i="4"/>
  <c r="B8080" i="4"/>
  <c r="A8080" i="4"/>
  <c r="F8079" i="4"/>
  <c r="E8079" i="4"/>
  <c r="D8079" i="4"/>
  <c r="C8079" i="4"/>
  <c r="B8079" i="4"/>
  <c r="A8079" i="4"/>
  <c r="F8078" i="4"/>
  <c r="E8078" i="4"/>
  <c r="D8078" i="4"/>
  <c r="C8078" i="4"/>
  <c r="B8078" i="4"/>
  <c r="A8078" i="4"/>
  <c r="F8077" i="4"/>
  <c r="E8077" i="4"/>
  <c r="D8077" i="4"/>
  <c r="C8077" i="4"/>
  <c r="B8077" i="4"/>
  <c r="A8077" i="4"/>
  <c r="F8076" i="4"/>
  <c r="E8076" i="4"/>
  <c r="D8076" i="4"/>
  <c r="C8076" i="4"/>
  <c r="B8076" i="4"/>
  <c r="A8076" i="4"/>
  <c r="F8075" i="4"/>
  <c r="E8075" i="4"/>
  <c r="D8075" i="4"/>
  <c r="C8075" i="4"/>
  <c r="B8075" i="4"/>
  <c r="A8075" i="4"/>
  <c r="F8074" i="4"/>
  <c r="E8074" i="4"/>
  <c r="D8074" i="4"/>
  <c r="C8074" i="4"/>
  <c r="B8074" i="4"/>
  <c r="A8074" i="4"/>
  <c r="F8073" i="4"/>
  <c r="E8073" i="4"/>
  <c r="D8073" i="4"/>
  <c r="C8073" i="4"/>
  <c r="B8073" i="4"/>
  <c r="A8073" i="4"/>
  <c r="F8072" i="4"/>
  <c r="E8072" i="4"/>
  <c r="D8072" i="4"/>
  <c r="C8072" i="4"/>
  <c r="B8072" i="4"/>
  <c r="A8072" i="4"/>
  <c r="F8071" i="4"/>
  <c r="E8071" i="4"/>
  <c r="D8071" i="4"/>
  <c r="C8071" i="4"/>
  <c r="B8071" i="4"/>
  <c r="A8071" i="4"/>
  <c r="F8070" i="4"/>
  <c r="E8070" i="4"/>
  <c r="D8070" i="4"/>
  <c r="C8070" i="4"/>
  <c r="B8070" i="4"/>
  <c r="A8070" i="4"/>
  <c r="F8069" i="4"/>
  <c r="E8069" i="4"/>
  <c r="D8069" i="4"/>
  <c r="C8069" i="4"/>
  <c r="B8069" i="4"/>
  <c r="A8069" i="4"/>
  <c r="F8068" i="4"/>
  <c r="E8068" i="4"/>
  <c r="D8068" i="4"/>
  <c r="C8068" i="4"/>
  <c r="B8068" i="4"/>
  <c r="A8068" i="4"/>
  <c r="F8067" i="4"/>
  <c r="E8067" i="4"/>
  <c r="D8067" i="4"/>
  <c r="C8067" i="4"/>
  <c r="B8067" i="4"/>
  <c r="A8067" i="4"/>
  <c r="F8066" i="4"/>
  <c r="E8066" i="4"/>
  <c r="D8066" i="4"/>
  <c r="C8066" i="4"/>
  <c r="B8066" i="4"/>
  <c r="A8066" i="4"/>
  <c r="F8065" i="4"/>
  <c r="E8065" i="4"/>
  <c r="D8065" i="4"/>
  <c r="C8065" i="4"/>
  <c r="B8065" i="4"/>
  <c r="A8065" i="4"/>
  <c r="F8064" i="4"/>
  <c r="E8064" i="4"/>
  <c r="D8064" i="4"/>
  <c r="C8064" i="4"/>
  <c r="B8064" i="4"/>
  <c r="A8064" i="4"/>
  <c r="F8063" i="4"/>
  <c r="E8063" i="4"/>
  <c r="D8063" i="4"/>
  <c r="C8063" i="4"/>
  <c r="B8063" i="4"/>
  <c r="A8063" i="4"/>
  <c r="F8062" i="4"/>
  <c r="E8062" i="4"/>
  <c r="D8062" i="4"/>
  <c r="C8062" i="4"/>
  <c r="B8062" i="4"/>
  <c r="A8062" i="4"/>
  <c r="F8061" i="4"/>
  <c r="E8061" i="4"/>
  <c r="D8061" i="4"/>
  <c r="C8061" i="4"/>
  <c r="B8061" i="4"/>
  <c r="A8061" i="4"/>
  <c r="F8060" i="4"/>
  <c r="E8060" i="4"/>
  <c r="D8060" i="4"/>
  <c r="C8060" i="4"/>
  <c r="B8060" i="4"/>
  <c r="A8060" i="4"/>
  <c r="F8059" i="4"/>
  <c r="E8059" i="4"/>
  <c r="D8059" i="4"/>
  <c r="C8059" i="4"/>
  <c r="B8059" i="4"/>
  <c r="A8059" i="4"/>
  <c r="F8058" i="4"/>
  <c r="E8058" i="4"/>
  <c r="D8058" i="4"/>
  <c r="C8058" i="4"/>
  <c r="B8058" i="4"/>
  <c r="A8058" i="4"/>
  <c r="F8057" i="4"/>
  <c r="E8057" i="4"/>
  <c r="D8057" i="4"/>
  <c r="C8057" i="4"/>
  <c r="B8057" i="4"/>
  <c r="A8057" i="4"/>
  <c r="F8056" i="4"/>
  <c r="E8056" i="4"/>
  <c r="D8056" i="4"/>
  <c r="C8056" i="4"/>
  <c r="B8056" i="4"/>
  <c r="A8056" i="4"/>
  <c r="F8055" i="4"/>
  <c r="E8055" i="4"/>
  <c r="D8055" i="4"/>
  <c r="C8055" i="4"/>
  <c r="B8055" i="4"/>
  <c r="A8055" i="4"/>
  <c r="F8054" i="4"/>
  <c r="E8054" i="4"/>
  <c r="D8054" i="4"/>
  <c r="C8054" i="4"/>
  <c r="B8054" i="4"/>
  <c r="A8054" i="4"/>
  <c r="F8053" i="4"/>
  <c r="E8053" i="4"/>
  <c r="D8053" i="4"/>
  <c r="C8053" i="4"/>
  <c r="B8053" i="4"/>
  <c r="A8053" i="4"/>
  <c r="F8052" i="4"/>
  <c r="E8052" i="4"/>
  <c r="D8052" i="4"/>
  <c r="C8052" i="4"/>
  <c r="B8052" i="4"/>
  <c r="A8052" i="4"/>
  <c r="F8051" i="4"/>
  <c r="E8051" i="4"/>
  <c r="D8051" i="4"/>
  <c r="C8051" i="4"/>
  <c r="B8051" i="4"/>
  <c r="A8051" i="4"/>
  <c r="F8050" i="4"/>
  <c r="E8050" i="4"/>
  <c r="D8050" i="4"/>
  <c r="C8050" i="4"/>
  <c r="B8050" i="4"/>
  <c r="A8050" i="4"/>
  <c r="F8049" i="4"/>
  <c r="E8049" i="4"/>
  <c r="D8049" i="4"/>
  <c r="C8049" i="4"/>
  <c r="B8049" i="4"/>
  <c r="A8049" i="4"/>
  <c r="F8048" i="4"/>
  <c r="E8048" i="4"/>
  <c r="D8048" i="4"/>
  <c r="C8048" i="4"/>
  <c r="B8048" i="4"/>
  <c r="A8048" i="4"/>
  <c r="F8047" i="4"/>
  <c r="E8047" i="4"/>
  <c r="D8047" i="4"/>
  <c r="C8047" i="4"/>
  <c r="B8047" i="4"/>
  <c r="A8047" i="4"/>
  <c r="F8046" i="4"/>
  <c r="E8046" i="4"/>
  <c r="D8046" i="4"/>
  <c r="C8046" i="4"/>
  <c r="B8046" i="4"/>
  <c r="A8046" i="4"/>
  <c r="F8045" i="4"/>
  <c r="E8045" i="4"/>
  <c r="D8045" i="4"/>
  <c r="C8045" i="4"/>
  <c r="B8045" i="4"/>
  <c r="A8045" i="4"/>
  <c r="F8044" i="4"/>
  <c r="E8044" i="4"/>
  <c r="D8044" i="4"/>
  <c r="C8044" i="4"/>
  <c r="B8044" i="4"/>
  <c r="A8044" i="4"/>
  <c r="F8043" i="4"/>
  <c r="E8043" i="4"/>
  <c r="D8043" i="4"/>
  <c r="C8043" i="4"/>
  <c r="B8043" i="4"/>
  <c r="A8043" i="4"/>
  <c r="F8042" i="4"/>
  <c r="E8042" i="4"/>
  <c r="D8042" i="4"/>
  <c r="C8042" i="4"/>
  <c r="B8042" i="4"/>
  <c r="A8042" i="4"/>
  <c r="F8041" i="4"/>
  <c r="E8041" i="4"/>
  <c r="D8041" i="4"/>
  <c r="C8041" i="4"/>
  <c r="B8041" i="4"/>
  <c r="A8041" i="4"/>
  <c r="F8040" i="4"/>
  <c r="E8040" i="4"/>
  <c r="D8040" i="4"/>
  <c r="C8040" i="4"/>
  <c r="B8040" i="4"/>
  <c r="A8040" i="4"/>
  <c r="F8039" i="4"/>
  <c r="E8039" i="4"/>
  <c r="D8039" i="4"/>
  <c r="C8039" i="4"/>
  <c r="B8039" i="4"/>
  <c r="A8039" i="4"/>
  <c r="F8038" i="4"/>
  <c r="E8038" i="4"/>
  <c r="D8038" i="4"/>
  <c r="C8038" i="4"/>
  <c r="B8038" i="4"/>
  <c r="A8038" i="4"/>
  <c r="F8037" i="4"/>
  <c r="E8037" i="4"/>
  <c r="D8037" i="4"/>
  <c r="C8037" i="4"/>
  <c r="B8037" i="4"/>
  <c r="A8037" i="4"/>
  <c r="F8036" i="4"/>
  <c r="E8036" i="4"/>
  <c r="D8036" i="4"/>
  <c r="C8036" i="4"/>
  <c r="B8036" i="4"/>
  <c r="A8036" i="4"/>
  <c r="F8035" i="4"/>
  <c r="E8035" i="4"/>
  <c r="D8035" i="4"/>
  <c r="C8035" i="4"/>
  <c r="B8035" i="4"/>
  <c r="A8035" i="4"/>
  <c r="F8034" i="4"/>
  <c r="E8034" i="4"/>
  <c r="D8034" i="4"/>
  <c r="C8034" i="4"/>
  <c r="B8034" i="4"/>
  <c r="A8034" i="4"/>
  <c r="F8033" i="4"/>
  <c r="E8033" i="4"/>
  <c r="D8033" i="4"/>
  <c r="C8033" i="4"/>
  <c r="B8033" i="4"/>
  <c r="A8033" i="4"/>
  <c r="F8032" i="4"/>
  <c r="E8032" i="4"/>
  <c r="D8032" i="4"/>
  <c r="C8032" i="4"/>
  <c r="B8032" i="4"/>
  <c r="A8032" i="4"/>
  <c r="F8031" i="4"/>
  <c r="E8031" i="4"/>
  <c r="D8031" i="4"/>
  <c r="C8031" i="4"/>
  <c r="B8031" i="4"/>
  <c r="A8031" i="4"/>
  <c r="F8030" i="4"/>
  <c r="E8030" i="4"/>
  <c r="D8030" i="4"/>
  <c r="C8030" i="4"/>
  <c r="B8030" i="4"/>
  <c r="A8030" i="4"/>
  <c r="F8029" i="4"/>
  <c r="E8029" i="4"/>
  <c r="D8029" i="4"/>
  <c r="C8029" i="4"/>
  <c r="B8029" i="4"/>
  <c r="A8029" i="4"/>
  <c r="F8028" i="4"/>
  <c r="E8028" i="4"/>
  <c r="D8028" i="4"/>
  <c r="C8028" i="4"/>
  <c r="B8028" i="4"/>
  <c r="A8028" i="4"/>
  <c r="F8027" i="4"/>
  <c r="E8027" i="4"/>
  <c r="D8027" i="4"/>
  <c r="C8027" i="4"/>
  <c r="B8027" i="4"/>
  <c r="A8027" i="4"/>
  <c r="F8026" i="4"/>
  <c r="E8026" i="4"/>
  <c r="D8026" i="4"/>
  <c r="C8026" i="4"/>
  <c r="B8026" i="4"/>
  <c r="A8026" i="4"/>
  <c r="F8025" i="4"/>
  <c r="E8025" i="4"/>
  <c r="D8025" i="4"/>
  <c r="C8025" i="4"/>
  <c r="B8025" i="4"/>
  <c r="A8025" i="4"/>
  <c r="F8024" i="4"/>
  <c r="E8024" i="4"/>
  <c r="D8024" i="4"/>
  <c r="C8024" i="4"/>
  <c r="B8024" i="4"/>
  <c r="A8024" i="4"/>
  <c r="F8023" i="4"/>
  <c r="E8023" i="4"/>
  <c r="D8023" i="4"/>
  <c r="C8023" i="4"/>
  <c r="B8023" i="4"/>
  <c r="A8023" i="4"/>
  <c r="F8022" i="4"/>
  <c r="E8022" i="4"/>
  <c r="D8022" i="4"/>
  <c r="C8022" i="4"/>
  <c r="B8022" i="4"/>
  <c r="A8022" i="4"/>
  <c r="F8021" i="4"/>
  <c r="E8021" i="4"/>
  <c r="D8021" i="4"/>
  <c r="C8021" i="4"/>
  <c r="B8021" i="4"/>
  <c r="A8021" i="4"/>
  <c r="F8020" i="4"/>
  <c r="E8020" i="4"/>
  <c r="D8020" i="4"/>
  <c r="C8020" i="4"/>
  <c r="B8020" i="4"/>
  <c r="A8020" i="4"/>
  <c r="F8019" i="4"/>
  <c r="E8019" i="4"/>
  <c r="D8019" i="4"/>
  <c r="C8019" i="4"/>
  <c r="B8019" i="4"/>
  <c r="A8019" i="4"/>
  <c r="F8018" i="4"/>
  <c r="E8018" i="4"/>
  <c r="D8018" i="4"/>
  <c r="C8018" i="4"/>
  <c r="B8018" i="4"/>
  <c r="A8018" i="4"/>
  <c r="F8017" i="4"/>
  <c r="E8017" i="4"/>
  <c r="D8017" i="4"/>
  <c r="C8017" i="4"/>
  <c r="B8017" i="4"/>
  <c r="A8017" i="4"/>
  <c r="F8016" i="4"/>
  <c r="E8016" i="4"/>
  <c r="D8016" i="4"/>
  <c r="C8016" i="4"/>
  <c r="B8016" i="4"/>
  <c r="A8016" i="4"/>
  <c r="F8015" i="4"/>
  <c r="E8015" i="4"/>
  <c r="D8015" i="4"/>
  <c r="C8015" i="4"/>
  <c r="B8015" i="4"/>
  <c r="A8015" i="4"/>
  <c r="F8014" i="4"/>
  <c r="E8014" i="4"/>
  <c r="D8014" i="4"/>
  <c r="C8014" i="4"/>
  <c r="B8014" i="4"/>
  <c r="A8014" i="4"/>
  <c r="F8013" i="4"/>
  <c r="E8013" i="4"/>
  <c r="D8013" i="4"/>
  <c r="C8013" i="4"/>
  <c r="B8013" i="4"/>
  <c r="A8013" i="4"/>
  <c r="F8012" i="4"/>
  <c r="E8012" i="4"/>
  <c r="D8012" i="4"/>
  <c r="C8012" i="4"/>
  <c r="B8012" i="4"/>
  <c r="A8012" i="4"/>
  <c r="F8011" i="4"/>
  <c r="E8011" i="4"/>
  <c r="D8011" i="4"/>
  <c r="C8011" i="4"/>
  <c r="B8011" i="4"/>
  <c r="A8011" i="4"/>
  <c r="F8010" i="4"/>
  <c r="E8010" i="4"/>
  <c r="D8010" i="4"/>
  <c r="C8010" i="4"/>
  <c r="B8010" i="4"/>
  <c r="A8010" i="4"/>
  <c r="F8009" i="4"/>
  <c r="E8009" i="4"/>
  <c r="D8009" i="4"/>
  <c r="C8009" i="4"/>
  <c r="B8009" i="4"/>
  <c r="A8009" i="4"/>
  <c r="F8008" i="4"/>
  <c r="E8008" i="4"/>
  <c r="D8008" i="4"/>
  <c r="C8008" i="4"/>
  <c r="B8008" i="4"/>
  <c r="A8008" i="4"/>
  <c r="F8007" i="4"/>
  <c r="E8007" i="4"/>
  <c r="D8007" i="4"/>
  <c r="C8007" i="4"/>
  <c r="B8007" i="4"/>
  <c r="A8007" i="4"/>
  <c r="F8006" i="4"/>
  <c r="E8006" i="4"/>
  <c r="D8006" i="4"/>
  <c r="C8006" i="4"/>
  <c r="B8006" i="4"/>
  <c r="A8006" i="4"/>
  <c r="F8005" i="4"/>
  <c r="E8005" i="4"/>
  <c r="D8005" i="4"/>
  <c r="C8005" i="4"/>
  <c r="B8005" i="4"/>
  <c r="A8005" i="4"/>
  <c r="F8004" i="4"/>
  <c r="E8004" i="4"/>
  <c r="D8004" i="4"/>
  <c r="C8004" i="4"/>
  <c r="B8004" i="4"/>
  <c r="A8004" i="4"/>
  <c r="F8003" i="4"/>
  <c r="E8003" i="4"/>
  <c r="D8003" i="4"/>
  <c r="C8003" i="4"/>
  <c r="B8003" i="4"/>
  <c r="A8003" i="4"/>
  <c r="F8002" i="4"/>
  <c r="E8002" i="4"/>
  <c r="D8002" i="4"/>
  <c r="C8002" i="4"/>
  <c r="B8002" i="4"/>
  <c r="A8002" i="4"/>
  <c r="F8001" i="4"/>
  <c r="E8001" i="4"/>
  <c r="D8001" i="4"/>
  <c r="C8001" i="4"/>
  <c r="B8001" i="4"/>
  <c r="A8001" i="4"/>
  <c r="F8000" i="4"/>
  <c r="E8000" i="4"/>
  <c r="D8000" i="4"/>
  <c r="C8000" i="4"/>
  <c r="B8000" i="4"/>
  <c r="A8000" i="4"/>
  <c r="F7999" i="4"/>
  <c r="E7999" i="4"/>
  <c r="D7999" i="4"/>
  <c r="C7999" i="4"/>
  <c r="B7999" i="4"/>
  <c r="A7999" i="4"/>
  <c r="F7998" i="4"/>
  <c r="E7998" i="4"/>
  <c r="D7998" i="4"/>
  <c r="C7998" i="4"/>
  <c r="B7998" i="4"/>
  <c r="A7998" i="4"/>
  <c r="F7997" i="4"/>
  <c r="E7997" i="4"/>
  <c r="D7997" i="4"/>
  <c r="C7997" i="4"/>
  <c r="B7997" i="4"/>
  <c r="A7997" i="4"/>
  <c r="F7996" i="4"/>
  <c r="E7996" i="4"/>
  <c r="D7996" i="4"/>
  <c r="C7996" i="4"/>
  <c r="B7996" i="4"/>
  <c r="A7996" i="4"/>
  <c r="F7995" i="4"/>
  <c r="E7995" i="4"/>
  <c r="D7995" i="4"/>
  <c r="C7995" i="4"/>
  <c r="B7995" i="4"/>
  <c r="A7995" i="4"/>
  <c r="F7994" i="4"/>
  <c r="E7994" i="4"/>
  <c r="D7994" i="4"/>
  <c r="C7994" i="4"/>
  <c r="B7994" i="4"/>
  <c r="A7994" i="4"/>
  <c r="F7993" i="4"/>
  <c r="E7993" i="4"/>
  <c r="D7993" i="4"/>
  <c r="C7993" i="4"/>
  <c r="B7993" i="4"/>
  <c r="A7993" i="4"/>
  <c r="F7992" i="4"/>
  <c r="E7992" i="4"/>
  <c r="D7992" i="4"/>
  <c r="C7992" i="4"/>
  <c r="B7992" i="4"/>
  <c r="A7992" i="4"/>
  <c r="F7991" i="4"/>
  <c r="E7991" i="4"/>
  <c r="D7991" i="4"/>
  <c r="C7991" i="4"/>
  <c r="B7991" i="4"/>
  <c r="A7991" i="4"/>
  <c r="F7990" i="4"/>
  <c r="E7990" i="4"/>
  <c r="D7990" i="4"/>
  <c r="C7990" i="4"/>
  <c r="B7990" i="4"/>
  <c r="A7990" i="4"/>
  <c r="F7989" i="4"/>
  <c r="E7989" i="4"/>
  <c r="D7989" i="4"/>
  <c r="C7989" i="4"/>
  <c r="B7989" i="4"/>
  <c r="A7989" i="4"/>
  <c r="F7988" i="4"/>
  <c r="E7988" i="4"/>
  <c r="D7988" i="4"/>
  <c r="C7988" i="4"/>
  <c r="B7988" i="4"/>
  <c r="A7988" i="4"/>
  <c r="F7987" i="4"/>
  <c r="E7987" i="4"/>
  <c r="D7987" i="4"/>
  <c r="C7987" i="4"/>
  <c r="B7987" i="4"/>
  <c r="A7987" i="4"/>
  <c r="F7986" i="4"/>
  <c r="E7986" i="4"/>
  <c r="D7986" i="4"/>
  <c r="C7986" i="4"/>
  <c r="B7986" i="4"/>
  <c r="A7986" i="4"/>
  <c r="F7985" i="4"/>
  <c r="E7985" i="4"/>
  <c r="D7985" i="4"/>
  <c r="C7985" i="4"/>
  <c r="B7985" i="4"/>
  <c r="A7985" i="4"/>
  <c r="F7984" i="4"/>
  <c r="E7984" i="4"/>
  <c r="D7984" i="4"/>
  <c r="C7984" i="4"/>
  <c r="B7984" i="4"/>
  <c r="A7984" i="4"/>
  <c r="F7983" i="4"/>
  <c r="E7983" i="4"/>
  <c r="D7983" i="4"/>
  <c r="C7983" i="4"/>
  <c r="B7983" i="4"/>
  <c r="A7983" i="4"/>
  <c r="F7982" i="4"/>
  <c r="E7982" i="4"/>
  <c r="D7982" i="4"/>
  <c r="C7982" i="4"/>
  <c r="B7982" i="4"/>
  <c r="A7982" i="4"/>
  <c r="F7981" i="4"/>
  <c r="E7981" i="4"/>
  <c r="D7981" i="4"/>
  <c r="C7981" i="4"/>
  <c r="B7981" i="4"/>
  <c r="A7981" i="4"/>
  <c r="F7980" i="4"/>
  <c r="E7980" i="4"/>
  <c r="D7980" i="4"/>
  <c r="C7980" i="4"/>
  <c r="B7980" i="4"/>
  <c r="A7980" i="4"/>
  <c r="F7979" i="4"/>
  <c r="E7979" i="4"/>
  <c r="D7979" i="4"/>
  <c r="C7979" i="4"/>
  <c r="B7979" i="4"/>
  <c r="A7979" i="4"/>
  <c r="F7978" i="4"/>
  <c r="E7978" i="4"/>
  <c r="D7978" i="4"/>
  <c r="C7978" i="4"/>
  <c r="B7978" i="4"/>
  <c r="A7978" i="4"/>
  <c r="F7977" i="4"/>
  <c r="E7977" i="4"/>
  <c r="D7977" i="4"/>
  <c r="C7977" i="4"/>
  <c r="B7977" i="4"/>
  <c r="A7977" i="4"/>
  <c r="F7976" i="4"/>
  <c r="E7976" i="4"/>
  <c r="D7976" i="4"/>
  <c r="C7976" i="4"/>
  <c r="B7976" i="4"/>
  <c r="A7976" i="4"/>
  <c r="F7975" i="4"/>
  <c r="E7975" i="4"/>
  <c r="D7975" i="4"/>
  <c r="C7975" i="4"/>
  <c r="B7975" i="4"/>
  <c r="A7975" i="4"/>
  <c r="F7974" i="4"/>
  <c r="E7974" i="4"/>
  <c r="D7974" i="4"/>
  <c r="C7974" i="4"/>
  <c r="B7974" i="4"/>
  <c r="A7974" i="4"/>
  <c r="F7973" i="4"/>
  <c r="E7973" i="4"/>
  <c r="D7973" i="4"/>
  <c r="C7973" i="4"/>
  <c r="B7973" i="4"/>
  <c r="A7973" i="4"/>
  <c r="F7972" i="4"/>
  <c r="E7972" i="4"/>
  <c r="D7972" i="4"/>
  <c r="C7972" i="4"/>
  <c r="B7972" i="4"/>
  <c r="A7972" i="4"/>
  <c r="F7971" i="4"/>
  <c r="E7971" i="4"/>
  <c r="D7971" i="4"/>
  <c r="C7971" i="4"/>
  <c r="B7971" i="4"/>
  <c r="A7971" i="4"/>
  <c r="F7970" i="4"/>
  <c r="E7970" i="4"/>
  <c r="D7970" i="4"/>
  <c r="C7970" i="4"/>
  <c r="B7970" i="4"/>
  <c r="A7970" i="4"/>
  <c r="F7969" i="4"/>
  <c r="E7969" i="4"/>
  <c r="D7969" i="4"/>
  <c r="C7969" i="4"/>
  <c r="B7969" i="4"/>
  <c r="A7969" i="4"/>
  <c r="F7968" i="4"/>
  <c r="E7968" i="4"/>
  <c r="D7968" i="4"/>
  <c r="C7968" i="4"/>
  <c r="B7968" i="4"/>
  <c r="A7968" i="4"/>
  <c r="F7967" i="4"/>
  <c r="E7967" i="4"/>
  <c r="D7967" i="4"/>
  <c r="C7967" i="4"/>
  <c r="B7967" i="4"/>
  <c r="A7967" i="4"/>
  <c r="F7966" i="4"/>
  <c r="E7966" i="4"/>
  <c r="D7966" i="4"/>
  <c r="C7966" i="4"/>
  <c r="B7966" i="4"/>
  <c r="A7966" i="4"/>
  <c r="F7965" i="4"/>
  <c r="E7965" i="4"/>
  <c r="D7965" i="4"/>
  <c r="C7965" i="4"/>
  <c r="B7965" i="4"/>
  <c r="A7965" i="4"/>
  <c r="F7964" i="4"/>
  <c r="E7964" i="4"/>
  <c r="D7964" i="4"/>
  <c r="C7964" i="4"/>
  <c r="B7964" i="4"/>
  <c r="A7964" i="4"/>
  <c r="F7963" i="4"/>
  <c r="E7963" i="4"/>
  <c r="D7963" i="4"/>
  <c r="C7963" i="4"/>
  <c r="B7963" i="4"/>
  <c r="A7963" i="4"/>
  <c r="F7962" i="4"/>
  <c r="E7962" i="4"/>
  <c r="D7962" i="4"/>
  <c r="C7962" i="4"/>
  <c r="B7962" i="4"/>
  <c r="A7962" i="4"/>
  <c r="F7961" i="4"/>
  <c r="E7961" i="4"/>
  <c r="D7961" i="4"/>
  <c r="C7961" i="4"/>
  <c r="B7961" i="4"/>
  <c r="A7961" i="4"/>
  <c r="F7960" i="4"/>
  <c r="E7960" i="4"/>
  <c r="D7960" i="4"/>
  <c r="C7960" i="4"/>
  <c r="B7960" i="4"/>
  <c r="A7960" i="4"/>
  <c r="F7959" i="4"/>
  <c r="E7959" i="4"/>
  <c r="D7959" i="4"/>
  <c r="C7959" i="4"/>
  <c r="B7959" i="4"/>
  <c r="A7959" i="4"/>
  <c r="F7958" i="4"/>
  <c r="E7958" i="4"/>
  <c r="D7958" i="4"/>
  <c r="C7958" i="4"/>
  <c r="B7958" i="4"/>
  <c r="A7958" i="4"/>
  <c r="F7957" i="4"/>
  <c r="E7957" i="4"/>
  <c r="D7957" i="4"/>
  <c r="C7957" i="4"/>
  <c r="B7957" i="4"/>
  <c r="A7957" i="4"/>
  <c r="F7956" i="4"/>
  <c r="E7956" i="4"/>
  <c r="D7956" i="4"/>
  <c r="C7956" i="4"/>
  <c r="B7956" i="4"/>
  <c r="A7956" i="4"/>
  <c r="F7955" i="4"/>
  <c r="E7955" i="4"/>
  <c r="D7955" i="4"/>
  <c r="C7955" i="4"/>
  <c r="B7955" i="4"/>
  <c r="A7955" i="4"/>
  <c r="F7954" i="4"/>
  <c r="E7954" i="4"/>
  <c r="D7954" i="4"/>
  <c r="C7954" i="4"/>
  <c r="B7954" i="4"/>
  <c r="A7954" i="4"/>
  <c r="F7953" i="4"/>
  <c r="E7953" i="4"/>
  <c r="D7953" i="4"/>
  <c r="C7953" i="4"/>
  <c r="B7953" i="4"/>
  <c r="A7953" i="4"/>
  <c r="F7952" i="4"/>
  <c r="E7952" i="4"/>
  <c r="D7952" i="4"/>
  <c r="C7952" i="4"/>
  <c r="B7952" i="4"/>
  <c r="A7952" i="4"/>
  <c r="F7951" i="4"/>
  <c r="E7951" i="4"/>
  <c r="D7951" i="4"/>
  <c r="C7951" i="4"/>
  <c r="B7951" i="4"/>
  <c r="A7951" i="4"/>
  <c r="F7950" i="4"/>
  <c r="E7950" i="4"/>
  <c r="D7950" i="4"/>
  <c r="C7950" i="4"/>
  <c r="B7950" i="4"/>
  <c r="A7950" i="4"/>
  <c r="F7949" i="4"/>
  <c r="E7949" i="4"/>
  <c r="D7949" i="4"/>
  <c r="C7949" i="4"/>
  <c r="B7949" i="4"/>
  <c r="A7949" i="4"/>
  <c r="F7948" i="4"/>
  <c r="E7948" i="4"/>
  <c r="D7948" i="4"/>
  <c r="C7948" i="4"/>
  <c r="B7948" i="4"/>
  <c r="A7948" i="4"/>
  <c r="F7947" i="4"/>
  <c r="E7947" i="4"/>
  <c r="D7947" i="4"/>
  <c r="C7947" i="4"/>
  <c r="B7947" i="4"/>
  <c r="A7947" i="4"/>
  <c r="F7946" i="4"/>
  <c r="E7946" i="4"/>
  <c r="D7946" i="4"/>
  <c r="C7946" i="4"/>
  <c r="B7946" i="4"/>
  <c r="A7946" i="4"/>
  <c r="F7945" i="4"/>
  <c r="E7945" i="4"/>
  <c r="D7945" i="4"/>
  <c r="C7945" i="4"/>
  <c r="B7945" i="4"/>
  <c r="A7945" i="4"/>
  <c r="F7944" i="4"/>
  <c r="E7944" i="4"/>
  <c r="D7944" i="4"/>
  <c r="C7944" i="4"/>
  <c r="B7944" i="4"/>
  <c r="A7944" i="4"/>
  <c r="F7943" i="4"/>
  <c r="E7943" i="4"/>
  <c r="D7943" i="4"/>
  <c r="C7943" i="4"/>
  <c r="B7943" i="4"/>
  <c r="A7943" i="4"/>
  <c r="F7942" i="4"/>
  <c r="E7942" i="4"/>
  <c r="D7942" i="4"/>
  <c r="C7942" i="4"/>
  <c r="B7942" i="4"/>
  <c r="A7942" i="4"/>
  <c r="F7941" i="4"/>
  <c r="E7941" i="4"/>
  <c r="D7941" i="4"/>
  <c r="C7941" i="4"/>
  <c r="B7941" i="4"/>
  <c r="A7941" i="4"/>
  <c r="F7940" i="4"/>
  <c r="E7940" i="4"/>
  <c r="D7940" i="4"/>
  <c r="C7940" i="4"/>
  <c r="B7940" i="4"/>
  <c r="A7940" i="4"/>
  <c r="F7939" i="4"/>
  <c r="E7939" i="4"/>
  <c r="D7939" i="4"/>
  <c r="C7939" i="4"/>
  <c r="B7939" i="4"/>
  <c r="A7939" i="4"/>
  <c r="F7938" i="4"/>
  <c r="E7938" i="4"/>
  <c r="D7938" i="4"/>
  <c r="C7938" i="4"/>
  <c r="B7938" i="4"/>
  <c r="A7938" i="4"/>
  <c r="F7937" i="4"/>
  <c r="E7937" i="4"/>
  <c r="D7937" i="4"/>
  <c r="C7937" i="4"/>
  <c r="B7937" i="4"/>
  <c r="A7937" i="4"/>
  <c r="F7936" i="4"/>
  <c r="E7936" i="4"/>
  <c r="D7936" i="4"/>
  <c r="C7936" i="4"/>
  <c r="B7936" i="4"/>
  <c r="A7936" i="4"/>
  <c r="F7935" i="4"/>
  <c r="E7935" i="4"/>
  <c r="D7935" i="4"/>
  <c r="C7935" i="4"/>
  <c r="B7935" i="4"/>
  <c r="A7935" i="4"/>
  <c r="F7934" i="4"/>
  <c r="E7934" i="4"/>
  <c r="D7934" i="4"/>
  <c r="C7934" i="4"/>
  <c r="B7934" i="4"/>
  <c r="A7934" i="4"/>
  <c r="F7933" i="4"/>
  <c r="E7933" i="4"/>
  <c r="D7933" i="4"/>
  <c r="C7933" i="4"/>
  <c r="B7933" i="4"/>
  <c r="A7933" i="4"/>
  <c r="F7932" i="4"/>
  <c r="E7932" i="4"/>
  <c r="D7932" i="4"/>
  <c r="C7932" i="4"/>
  <c r="B7932" i="4"/>
  <c r="A7932" i="4"/>
  <c r="F7931" i="4"/>
  <c r="E7931" i="4"/>
  <c r="D7931" i="4"/>
  <c r="C7931" i="4"/>
  <c r="B7931" i="4"/>
  <c r="A7931" i="4"/>
  <c r="F7930" i="4"/>
  <c r="E7930" i="4"/>
  <c r="D7930" i="4"/>
  <c r="C7930" i="4"/>
  <c r="B7930" i="4"/>
  <c r="A7930" i="4"/>
  <c r="F7929" i="4"/>
  <c r="E7929" i="4"/>
  <c r="D7929" i="4"/>
  <c r="C7929" i="4"/>
  <c r="B7929" i="4"/>
  <c r="A7929" i="4"/>
  <c r="F7928" i="4"/>
  <c r="E7928" i="4"/>
  <c r="D7928" i="4"/>
  <c r="C7928" i="4"/>
  <c r="B7928" i="4"/>
  <c r="A7928" i="4"/>
  <c r="F7927" i="4"/>
  <c r="E7927" i="4"/>
  <c r="D7927" i="4"/>
  <c r="C7927" i="4"/>
  <c r="B7927" i="4"/>
  <c r="A7927" i="4"/>
  <c r="F7926" i="4"/>
  <c r="E7926" i="4"/>
  <c r="D7926" i="4"/>
  <c r="C7926" i="4"/>
  <c r="B7926" i="4"/>
  <c r="A7926" i="4"/>
  <c r="F7925" i="4"/>
  <c r="E7925" i="4"/>
  <c r="D7925" i="4"/>
  <c r="C7925" i="4"/>
  <c r="B7925" i="4"/>
  <c r="A7925" i="4"/>
  <c r="F7924" i="4"/>
  <c r="E7924" i="4"/>
  <c r="D7924" i="4"/>
  <c r="C7924" i="4"/>
  <c r="B7924" i="4"/>
  <c r="A7924" i="4"/>
  <c r="F7923" i="4"/>
  <c r="E7923" i="4"/>
  <c r="D7923" i="4"/>
  <c r="C7923" i="4"/>
  <c r="B7923" i="4"/>
  <c r="A7923" i="4"/>
  <c r="F7922" i="4"/>
  <c r="E7922" i="4"/>
  <c r="D7922" i="4"/>
  <c r="C7922" i="4"/>
  <c r="B7922" i="4"/>
  <c r="A7922" i="4"/>
  <c r="F7921" i="4"/>
  <c r="E7921" i="4"/>
  <c r="D7921" i="4"/>
  <c r="C7921" i="4"/>
  <c r="B7921" i="4"/>
  <c r="A7921" i="4"/>
  <c r="F7920" i="4"/>
  <c r="E7920" i="4"/>
  <c r="D7920" i="4"/>
  <c r="C7920" i="4"/>
  <c r="B7920" i="4"/>
  <c r="A7920" i="4"/>
  <c r="F7919" i="4"/>
  <c r="E7919" i="4"/>
  <c r="D7919" i="4"/>
  <c r="C7919" i="4"/>
  <c r="B7919" i="4"/>
  <c r="A7919" i="4"/>
  <c r="F7918" i="4"/>
  <c r="E7918" i="4"/>
  <c r="D7918" i="4"/>
  <c r="C7918" i="4"/>
  <c r="B7918" i="4"/>
  <c r="A7918" i="4"/>
  <c r="F7917" i="4"/>
  <c r="E7917" i="4"/>
  <c r="D7917" i="4"/>
  <c r="C7917" i="4"/>
  <c r="B7917" i="4"/>
  <c r="A7917" i="4"/>
  <c r="F7916" i="4"/>
  <c r="E7916" i="4"/>
  <c r="D7916" i="4"/>
  <c r="C7916" i="4"/>
  <c r="B7916" i="4"/>
  <c r="A7916" i="4"/>
  <c r="F7915" i="4"/>
  <c r="E7915" i="4"/>
  <c r="D7915" i="4"/>
  <c r="C7915" i="4"/>
  <c r="B7915" i="4"/>
  <c r="A7915" i="4"/>
  <c r="F7914" i="4"/>
  <c r="E7914" i="4"/>
  <c r="D7914" i="4"/>
  <c r="C7914" i="4"/>
  <c r="B7914" i="4"/>
  <c r="A7914" i="4"/>
  <c r="F7913" i="4"/>
  <c r="E7913" i="4"/>
  <c r="D7913" i="4"/>
  <c r="C7913" i="4"/>
  <c r="B7913" i="4"/>
  <c r="A7913" i="4"/>
  <c r="F7912" i="4"/>
  <c r="E7912" i="4"/>
  <c r="D7912" i="4"/>
  <c r="C7912" i="4"/>
  <c r="B7912" i="4"/>
  <c r="A7912" i="4"/>
  <c r="F7911" i="4"/>
  <c r="E7911" i="4"/>
  <c r="D7911" i="4"/>
  <c r="C7911" i="4"/>
  <c r="B7911" i="4"/>
  <c r="A7911" i="4"/>
  <c r="F7910" i="4"/>
  <c r="E7910" i="4"/>
  <c r="D7910" i="4"/>
  <c r="C7910" i="4"/>
  <c r="B7910" i="4"/>
  <c r="A7910" i="4"/>
  <c r="F7909" i="4"/>
  <c r="E7909" i="4"/>
  <c r="D7909" i="4"/>
  <c r="C7909" i="4"/>
  <c r="B7909" i="4"/>
  <c r="A7909" i="4"/>
  <c r="F7908" i="4"/>
  <c r="E7908" i="4"/>
  <c r="D7908" i="4"/>
  <c r="C7908" i="4"/>
  <c r="B7908" i="4"/>
  <c r="A7908" i="4"/>
  <c r="F7907" i="4"/>
  <c r="E7907" i="4"/>
  <c r="D7907" i="4"/>
  <c r="C7907" i="4"/>
  <c r="B7907" i="4"/>
  <c r="A7907" i="4"/>
  <c r="F7906" i="4"/>
  <c r="E7906" i="4"/>
  <c r="D7906" i="4"/>
  <c r="C7906" i="4"/>
  <c r="B7906" i="4"/>
  <c r="A7906" i="4"/>
  <c r="F7905" i="4"/>
  <c r="E7905" i="4"/>
  <c r="D7905" i="4"/>
  <c r="C7905" i="4"/>
  <c r="B7905" i="4"/>
  <c r="A7905" i="4"/>
  <c r="F7904" i="4"/>
  <c r="E7904" i="4"/>
  <c r="D7904" i="4"/>
  <c r="C7904" i="4"/>
  <c r="B7904" i="4"/>
  <c r="A7904" i="4"/>
  <c r="F7903" i="4"/>
  <c r="E7903" i="4"/>
  <c r="D7903" i="4"/>
  <c r="C7903" i="4"/>
  <c r="B7903" i="4"/>
  <c r="A7903" i="4"/>
  <c r="F7902" i="4"/>
  <c r="E7902" i="4"/>
  <c r="D7902" i="4"/>
  <c r="C7902" i="4"/>
  <c r="B7902" i="4"/>
  <c r="A7902" i="4"/>
  <c r="F7901" i="4"/>
  <c r="E7901" i="4"/>
  <c r="D7901" i="4"/>
  <c r="C7901" i="4"/>
  <c r="B7901" i="4"/>
  <c r="A7901" i="4"/>
  <c r="F7900" i="4"/>
  <c r="E7900" i="4"/>
  <c r="D7900" i="4"/>
  <c r="C7900" i="4"/>
  <c r="B7900" i="4"/>
  <c r="A7900" i="4"/>
  <c r="F7899" i="4"/>
  <c r="E7899" i="4"/>
  <c r="D7899" i="4"/>
  <c r="C7899" i="4"/>
  <c r="B7899" i="4"/>
  <c r="A7899" i="4"/>
  <c r="F7898" i="4"/>
  <c r="E7898" i="4"/>
  <c r="D7898" i="4"/>
  <c r="C7898" i="4"/>
  <c r="B7898" i="4"/>
  <c r="A7898" i="4"/>
  <c r="F7897" i="4"/>
  <c r="E7897" i="4"/>
  <c r="D7897" i="4"/>
  <c r="C7897" i="4"/>
  <c r="B7897" i="4"/>
  <c r="A7897" i="4"/>
  <c r="F7896" i="4"/>
  <c r="E7896" i="4"/>
  <c r="D7896" i="4"/>
  <c r="C7896" i="4"/>
  <c r="B7896" i="4"/>
  <c r="A7896" i="4"/>
  <c r="F7895" i="4"/>
  <c r="E7895" i="4"/>
  <c r="D7895" i="4"/>
  <c r="C7895" i="4"/>
  <c r="B7895" i="4"/>
  <c r="A7895" i="4"/>
  <c r="F7894" i="4"/>
  <c r="E7894" i="4"/>
  <c r="D7894" i="4"/>
  <c r="C7894" i="4"/>
  <c r="B7894" i="4"/>
  <c r="A7894" i="4"/>
  <c r="F7893" i="4"/>
  <c r="E7893" i="4"/>
  <c r="D7893" i="4"/>
  <c r="C7893" i="4"/>
  <c r="B7893" i="4"/>
  <c r="A7893" i="4"/>
  <c r="F7892" i="4"/>
  <c r="E7892" i="4"/>
  <c r="D7892" i="4"/>
  <c r="C7892" i="4"/>
  <c r="B7892" i="4"/>
  <c r="A7892" i="4"/>
  <c r="F7891" i="4"/>
  <c r="E7891" i="4"/>
  <c r="D7891" i="4"/>
  <c r="C7891" i="4"/>
  <c r="B7891" i="4"/>
  <c r="A7891" i="4"/>
  <c r="F7890" i="4"/>
  <c r="E7890" i="4"/>
  <c r="D7890" i="4"/>
  <c r="C7890" i="4"/>
  <c r="B7890" i="4"/>
  <c r="A7890" i="4"/>
  <c r="F7889" i="4"/>
  <c r="E7889" i="4"/>
  <c r="D7889" i="4"/>
  <c r="C7889" i="4"/>
  <c r="B7889" i="4"/>
  <c r="A7889" i="4"/>
  <c r="F7888" i="4"/>
  <c r="E7888" i="4"/>
  <c r="D7888" i="4"/>
  <c r="C7888" i="4"/>
  <c r="B7888" i="4"/>
  <c r="A7888" i="4"/>
  <c r="F7887" i="4"/>
  <c r="E7887" i="4"/>
  <c r="D7887" i="4"/>
  <c r="C7887" i="4"/>
  <c r="B7887" i="4"/>
  <c r="A7887" i="4"/>
  <c r="F7886" i="4"/>
  <c r="E7886" i="4"/>
  <c r="D7886" i="4"/>
  <c r="C7886" i="4"/>
  <c r="B7886" i="4"/>
  <c r="A7886" i="4"/>
  <c r="F7885" i="4"/>
  <c r="E7885" i="4"/>
  <c r="D7885" i="4"/>
  <c r="C7885" i="4"/>
  <c r="B7885" i="4"/>
  <c r="A7885" i="4"/>
  <c r="F7884" i="4"/>
  <c r="E7884" i="4"/>
  <c r="D7884" i="4"/>
  <c r="C7884" i="4"/>
  <c r="B7884" i="4"/>
  <c r="A7884" i="4"/>
  <c r="F7883" i="4"/>
  <c r="E7883" i="4"/>
  <c r="D7883" i="4"/>
  <c r="C7883" i="4"/>
  <c r="B7883" i="4"/>
  <c r="A7883" i="4"/>
  <c r="F7882" i="4"/>
  <c r="E7882" i="4"/>
  <c r="D7882" i="4"/>
  <c r="C7882" i="4"/>
  <c r="B7882" i="4"/>
  <c r="A7882" i="4"/>
  <c r="F7881" i="4"/>
  <c r="E7881" i="4"/>
  <c r="D7881" i="4"/>
  <c r="C7881" i="4"/>
  <c r="B7881" i="4"/>
  <c r="A7881" i="4"/>
  <c r="F7880" i="4"/>
  <c r="E7880" i="4"/>
  <c r="D7880" i="4"/>
  <c r="C7880" i="4"/>
  <c r="B7880" i="4"/>
  <c r="A7880" i="4"/>
  <c r="F7879" i="4"/>
  <c r="E7879" i="4"/>
  <c r="D7879" i="4"/>
  <c r="C7879" i="4"/>
  <c r="B7879" i="4"/>
  <c r="A7879" i="4"/>
  <c r="F7878" i="4"/>
  <c r="E7878" i="4"/>
  <c r="D7878" i="4"/>
  <c r="C7878" i="4"/>
  <c r="B7878" i="4"/>
  <c r="A7878" i="4"/>
  <c r="F7877" i="4"/>
  <c r="E7877" i="4"/>
  <c r="D7877" i="4"/>
  <c r="C7877" i="4"/>
  <c r="B7877" i="4"/>
  <c r="A7877" i="4"/>
  <c r="F7876" i="4"/>
  <c r="E7876" i="4"/>
  <c r="D7876" i="4"/>
  <c r="C7876" i="4"/>
  <c r="B7876" i="4"/>
  <c r="A7876" i="4"/>
  <c r="F7875" i="4"/>
  <c r="E7875" i="4"/>
  <c r="D7875" i="4"/>
  <c r="C7875" i="4"/>
  <c r="B7875" i="4"/>
  <c r="A7875" i="4"/>
  <c r="F7874" i="4"/>
  <c r="E7874" i="4"/>
  <c r="D7874" i="4"/>
  <c r="C7874" i="4"/>
  <c r="B7874" i="4"/>
  <c r="A7874" i="4"/>
  <c r="F7873" i="4"/>
  <c r="E7873" i="4"/>
  <c r="D7873" i="4"/>
  <c r="C7873" i="4"/>
  <c r="B7873" i="4"/>
  <c r="A7873" i="4"/>
  <c r="F7872" i="4"/>
  <c r="E7872" i="4"/>
  <c r="D7872" i="4"/>
  <c r="C7872" i="4"/>
  <c r="B7872" i="4"/>
  <c r="A7872" i="4"/>
  <c r="F7871" i="4"/>
  <c r="E7871" i="4"/>
  <c r="D7871" i="4"/>
  <c r="C7871" i="4"/>
  <c r="B7871" i="4"/>
  <c r="A7871" i="4"/>
  <c r="F7870" i="4"/>
  <c r="E7870" i="4"/>
  <c r="D7870" i="4"/>
  <c r="C7870" i="4"/>
  <c r="B7870" i="4"/>
  <c r="A7870" i="4"/>
  <c r="F7869" i="4"/>
  <c r="E7869" i="4"/>
  <c r="D7869" i="4"/>
  <c r="C7869" i="4"/>
  <c r="B7869" i="4"/>
  <c r="A7869" i="4"/>
  <c r="F7868" i="4"/>
  <c r="E7868" i="4"/>
  <c r="D7868" i="4"/>
  <c r="C7868" i="4"/>
  <c r="B7868" i="4"/>
  <c r="A7868" i="4"/>
  <c r="F7867" i="4"/>
  <c r="E7867" i="4"/>
  <c r="D7867" i="4"/>
  <c r="C7867" i="4"/>
  <c r="B7867" i="4"/>
  <c r="A7867" i="4"/>
  <c r="F7866" i="4"/>
  <c r="E7866" i="4"/>
  <c r="D7866" i="4"/>
  <c r="C7866" i="4"/>
  <c r="B7866" i="4"/>
  <c r="A7866" i="4"/>
  <c r="F7865" i="4"/>
  <c r="E7865" i="4"/>
  <c r="D7865" i="4"/>
  <c r="C7865" i="4"/>
  <c r="B7865" i="4"/>
  <c r="A7865" i="4"/>
  <c r="F7864" i="4"/>
  <c r="E7864" i="4"/>
  <c r="D7864" i="4"/>
  <c r="C7864" i="4"/>
  <c r="B7864" i="4"/>
  <c r="A7864" i="4"/>
  <c r="F7863" i="4"/>
  <c r="E7863" i="4"/>
  <c r="D7863" i="4"/>
  <c r="C7863" i="4"/>
  <c r="B7863" i="4"/>
  <c r="A7863" i="4"/>
  <c r="F7862" i="4"/>
  <c r="E7862" i="4"/>
  <c r="D7862" i="4"/>
  <c r="C7862" i="4"/>
  <c r="B7862" i="4"/>
  <c r="A7862" i="4"/>
  <c r="F7861" i="4"/>
  <c r="E7861" i="4"/>
  <c r="D7861" i="4"/>
  <c r="C7861" i="4"/>
  <c r="B7861" i="4"/>
  <c r="A7861" i="4"/>
  <c r="F7860" i="4"/>
  <c r="E7860" i="4"/>
  <c r="D7860" i="4"/>
  <c r="C7860" i="4"/>
  <c r="B7860" i="4"/>
  <c r="A7860" i="4"/>
  <c r="F7859" i="4"/>
  <c r="E7859" i="4"/>
  <c r="D7859" i="4"/>
  <c r="C7859" i="4"/>
  <c r="B7859" i="4"/>
  <c r="A7859" i="4"/>
  <c r="F7858" i="4"/>
  <c r="E7858" i="4"/>
  <c r="D7858" i="4"/>
  <c r="C7858" i="4"/>
  <c r="B7858" i="4"/>
  <c r="A7858" i="4"/>
  <c r="F7857" i="4"/>
  <c r="E7857" i="4"/>
  <c r="D7857" i="4"/>
  <c r="C7857" i="4"/>
  <c r="B7857" i="4"/>
  <c r="A7857" i="4"/>
  <c r="F7856" i="4"/>
  <c r="E7856" i="4"/>
  <c r="D7856" i="4"/>
  <c r="C7856" i="4"/>
  <c r="B7856" i="4"/>
  <c r="A7856" i="4"/>
  <c r="F7855" i="4"/>
  <c r="E7855" i="4"/>
  <c r="D7855" i="4"/>
  <c r="C7855" i="4"/>
  <c r="B7855" i="4"/>
  <c r="A7855" i="4"/>
  <c r="F7854" i="4"/>
  <c r="E7854" i="4"/>
  <c r="D7854" i="4"/>
  <c r="C7854" i="4"/>
  <c r="B7854" i="4"/>
  <c r="A7854" i="4"/>
  <c r="F7853" i="4"/>
  <c r="E7853" i="4"/>
  <c r="D7853" i="4"/>
  <c r="C7853" i="4"/>
  <c r="B7853" i="4"/>
  <c r="A7853" i="4"/>
  <c r="F7852" i="4"/>
  <c r="E7852" i="4"/>
  <c r="D7852" i="4"/>
  <c r="C7852" i="4"/>
  <c r="B7852" i="4"/>
  <c r="A7852" i="4"/>
  <c r="F7851" i="4"/>
  <c r="E7851" i="4"/>
  <c r="D7851" i="4"/>
  <c r="C7851" i="4"/>
  <c r="B7851" i="4"/>
  <c r="A7851" i="4"/>
  <c r="F7850" i="4"/>
  <c r="E7850" i="4"/>
  <c r="D7850" i="4"/>
  <c r="C7850" i="4"/>
  <c r="B7850" i="4"/>
  <c r="A7850" i="4"/>
  <c r="F7849" i="4"/>
  <c r="E7849" i="4"/>
  <c r="D7849" i="4"/>
  <c r="C7849" i="4"/>
  <c r="B7849" i="4"/>
  <c r="A7849" i="4"/>
  <c r="F7848" i="4"/>
  <c r="E7848" i="4"/>
  <c r="D7848" i="4"/>
  <c r="C7848" i="4"/>
  <c r="B7848" i="4"/>
  <c r="A7848" i="4"/>
  <c r="F7847" i="4"/>
  <c r="E7847" i="4"/>
  <c r="D7847" i="4"/>
  <c r="C7847" i="4"/>
  <c r="B7847" i="4"/>
  <c r="A7847" i="4"/>
  <c r="F7846" i="4"/>
  <c r="E7846" i="4"/>
  <c r="D7846" i="4"/>
  <c r="C7846" i="4"/>
  <c r="B7846" i="4"/>
  <c r="A7846" i="4"/>
  <c r="F7845" i="4"/>
  <c r="E7845" i="4"/>
  <c r="D7845" i="4"/>
  <c r="C7845" i="4"/>
  <c r="B7845" i="4"/>
  <c r="A7845" i="4"/>
  <c r="F7844" i="4"/>
  <c r="E7844" i="4"/>
  <c r="D7844" i="4"/>
  <c r="C7844" i="4"/>
  <c r="B7844" i="4"/>
  <c r="A7844" i="4"/>
  <c r="F7843" i="4"/>
  <c r="E7843" i="4"/>
  <c r="D7843" i="4"/>
  <c r="C7843" i="4"/>
  <c r="B7843" i="4"/>
  <c r="A7843" i="4"/>
  <c r="F7842" i="4"/>
  <c r="E7842" i="4"/>
  <c r="D7842" i="4"/>
  <c r="C7842" i="4"/>
  <c r="B7842" i="4"/>
  <c r="A7842" i="4"/>
  <c r="F7841" i="4"/>
  <c r="E7841" i="4"/>
  <c r="D7841" i="4"/>
  <c r="C7841" i="4"/>
  <c r="B7841" i="4"/>
  <c r="A7841" i="4"/>
  <c r="F7840" i="4"/>
  <c r="E7840" i="4"/>
  <c r="D7840" i="4"/>
  <c r="C7840" i="4"/>
  <c r="B7840" i="4"/>
  <c r="A7840" i="4"/>
  <c r="F7839" i="4"/>
  <c r="E7839" i="4"/>
  <c r="D7839" i="4"/>
  <c r="C7839" i="4"/>
  <c r="B7839" i="4"/>
  <c r="A7839" i="4"/>
  <c r="F7838" i="4"/>
  <c r="E7838" i="4"/>
  <c r="D7838" i="4"/>
  <c r="C7838" i="4"/>
  <c r="B7838" i="4"/>
  <c r="A7838" i="4"/>
  <c r="F7837" i="4"/>
  <c r="E7837" i="4"/>
  <c r="D7837" i="4"/>
  <c r="C7837" i="4"/>
  <c r="B7837" i="4"/>
  <c r="A7837" i="4"/>
  <c r="F7836" i="4"/>
  <c r="E7836" i="4"/>
  <c r="D7836" i="4"/>
  <c r="C7836" i="4"/>
  <c r="B7836" i="4"/>
  <c r="A7836" i="4"/>
  <c r="F7835" i="4"/>
  <c r="E7835" i="4"/>
  <c r="D7835" i="4"/>
  <c r="C7835" i="4"/>
  <c r="B7835" i="4"/>
  <c r="A7835" i="4"/>
  <c r="F7834" i="4"/>
  <c r="E7834" i="4"/>
  <c r="D7834" i="4"/>
  <c r="C7834" i="4"/>
  <c r="B7834" i="4"/>
  <c r="A7834" i="4"/>
  <c r="F7833" i="4"/>
  <c r="E7833" i="4"/>
  <c r="D7833" i="4"/>
  <c r="C7833" i="4"/>
  <c r="B7833" i="4"/>
  <c r="A7833" i="4"/>
  <c r="F7832" i="4"/>
  <c r="E7832" i="4"/>
  <c r="D7832" i="4"/>
  <c r="C7832" i="4"/>
  <c r="B7832" i="4"/>
  <c r="A7832" i="4"/>
  <c r="F7831" i="4"/>
  <c r="E7831" i="4"/>
  <c r="D7831" i="4"/>
  <c r="C7831" i="4"/>
  <c r="B7831" i="4"/>
  <c r="A7831" i="4"/>
  <c r="F7830" i="4"/>
  <c r="E7830" i="4"/>
  <c r="D7830" i="4"/>
  <c r="C7830" i="4"/>
  <c r="B7830" i="4"/>
  <c r="A7830" i="4"/>
  <c r="F7829" i="4"/>
  <c r="E7829" i="4"/>
  <c r="D7829" i="4"/>
  <c r="C7829" i="4"/>
  <c r="B7829" i="4"/>
  <c r="A7829" i="4"/>
  <c r="F7828" i="4"/>
  <c r="E7828" i="4"/>
  <c r="D7828" i="4"/>
  <c r="C7828" i="4"/>
  <c r="B7828" i="4"/>
  <c r="A7828" i="4"/>
  <c r="F7827" i="4"/>
  <c r="E7827" i="4"/>
  <c r="D7827" i="4"/>
  <c r="C7827" i="4"/>
  <c r="B7827" i="4"/>
  <c r="A7827" i="4"/>
  <c r="F7826" i="4"/>
  <c r="E7826" i="4"/>
  <c r="D7826" i="4"/>
  <c r="C7826" i="4"/>
  <c r="B7826" i="4"/>
  <c r="A7826" i="4"/>
  <c r="F7825" i="4"/>
  <c r="E7825" i="4"/>
  <c r="D7825" i="4"/>
  <c r="C7825" i="4"/>
  <c r="B7825" i="4"/>
  <c r="A7825" i="4"/>
  <c r="F7824" i="4"/>
  <c r="E7824" i="4"/>
  <c r="D7824" i="4"/>
  <c r="C7824" i="4"/>
  <c r="B7824" i="4"/>
  <c r="A7824" i="4"/>
  <c r="F7823" i="4"/>
  <c r="E7823" i="4"/>
  <c r="D7823" i="4"/>
  <c r="C7823" i="4"/>
  <c r="B7823" i="4"/>
  <c r="A7823" i="4"/>
  <c r="F7822" i="4"/>
  <c r="E7822" i="4"/>
  <c r="D7822" i="4"/>
  <c r="C7822" i="4"/>
  <c r="B7822" i="4"/>
  <c r="A7822" i="4"/>
  <c r="F7821" i="4"/>
  <c r="E7821" i="4"/>
  <c r="D7821" i="4"/>
  <c r="C7821" i="4"/>
  <c r="B7821" i="4"/>
  <c r="A7821" i="4"/>
  <c r="F7820" i="4"/>
  <c r="E7820" i="4"/>
  <c r="D7820" i="4"/>
  <c r="C7820" i="4"/>
  <c r="B7820" i="4"/>
  <c r="A7820" i="4"/>
  <c r="F7819" i="4"/>
  <c r="E7819" i="4"/>
  <c r="D7819" i="4"/>
  <c r="C7819" i="4"/>
  <c r="B7819" i="4"/>
  <c r="A7819" i="4"/>
  <c r="F7818" i="4"/>
  <c r="E7818" i="4"/>
  <c r="D7818" i="4"/>
  <c r="C7818" i="4"/>
  <c r="B7818" i="4"/>
  <c r="A7818" i="4"/>
  <c r="F7817" i="4"/>
  <c r="E7817" i="4"/>
  <c r="D7817" i="4"/>
  <c r="C7817" i="4"/>
  <c r="B7817" i="4"/>
  <c r="A7817" i="4"/>
  <c r="F7816" i="4"/>
  <c r="E7816" i="4"/>
  <c r="D7816" i="4"/>
  <c r="C7816" i="4"/>
  <c r="B7816" i="4"/>
  <c r="A7816" i="4"/>
  <c r="F7815" i="4"/>
  <c r="E7815" i="4"/>
  <c r="D7815" i="4"/>
  <c r="C7815" i="4"/>
  <c r="B7815" i="4"/>
  <c r="A7815" i="4"/>
  <c r="F7814" i="4"/>
  <c r="E7814" i="4"/>
  <c r="D7814" i="4"/>
  <c r="C7814" i="4"/>
  <c r="B7814" i="4"/>
  <c r="A7814" i="4"/>
  <c r="F7813" i="4"/>
  <c r="E7813" i="4"/>
  <c r="D7813" i="4"/>
  <c r="C7813" i="4"/>
  <c r="B7813" i="4"/>
  <c r="A7813" i="4"/>
  <c r="F7812" i="4"/>
  <c r="E7812" i="4"/>
  <c r="D7812" i="4"/>
  <c r="C7812" i="4"/>
  <c r="B7812" i="4"/>
  <c r="A7812" i="4"/>
  <c r="F7811" i="4"/>
  <c r="E7811" i="4"/>
  <c r="D7811" i="4"/>
  <c r="C7811" i="4"/>
  <c r="B7811" i="4"/>
  <c r="A7811" i="4"/>
  <c r="F7810" i="4"/>
  <c r="E7810" i="4"/>
  <c r="D7810" i="4"/>
  <c r="C7810" i="4"/>
  <c r="B7810" i="4"/>
  <c r="A7810" i="4"/>
  <c r="F7809" i="4"/>
  <c r="E7809" i="4"/>
  <c r="D7809" i="4"/>
  <c r="C7809" i="4"/>
  <c r="B7809" i="4"/>
  <c r="A7809" i="4"/>
  <c r="F7808" i="4"/>
  <c r="E7808" i="4"/>
  <c r="D7808" i="4"/>
  <c r="C7808" i="4"/>
  <c r="B7808" i="4"/>
  <c r="A7808" i="4"/>
  <c r="F7807" i="4"/>
  <c r="E7807" i="4"/>
  <c r="D7807" i="4"/>
  <c r="C7807" i="4"/>
  <c r="B7807" i="4"/>
  <c r="A7807" i="4"/>
  <c r="F7806" i="4"/>
  <c r="E7806" i="4"/>
  <c r="D7806" i="4"/>
  <c r="C7806" i="4"/>
  <c r="B7806" i="4"/>
  <c r="A7806" i="4"/>
  <c r="F7805" i="4"/>
  <c r="E7805" i="4"/>
  <c r="D7805" i="4"/>
  <c r="C7805" i="4"/>
  <c r="B7805" i="4"/>
  <c r="A7805" i="4"/>
  <c r="F7804" i="4"/>
  <c r="E7804" i="4"/>
  <c r="D7804" i="4"/>
  <c r="C7804" i="4"/>
  <c r="B7804" i="4"/>
  <c r="A7804" i="4"/>
  <c r="F7803" i="4"/>
  <c r="E7803" i="4"/>
  <c r="D7803" i="4"/>
  <c r="C7803" i="4"/>
  <c r="B7803" i="4"/>
  <c r="A7803" i="4"/>
  <c r="F7802" i="4"/>
  <c r="E7802" i="4"/>
  <c r="D7802" i="4"/>
  <c r="C7802" i="4"/>
  <c r="B7802" i="4"/>
  <c r="A7802" i="4"/>
  <c r="F7801" i="4"/>
  <c r="E7801" i="4"/>
  <c r="D7801" i="4"/>
  <c r="C7801" i="4"/>
  <c r="B7801" i="4"/>
  <c r="A7801" i="4"/>
  <c r="F7800" i="4"/>
  <c r="E7800" i="4"/>
  <c r="D7800" i="4"/>
  <c r="C7800" i="4"/>
  <c r="B7800" i="4"/>
  <c r="A7800" i="4"/>
  <c r="F7799" i="4"/>
  <c r="E7799" i="4"/>
  <c r="D7799" i="4"/>
  <c r="C7799" i="4"/>
  <c r="B7799" i="4"/>
  <c r="A7799" i="4"/>
  <c r="F7798" i="4"/>
  <c r="E7798" i="4"/>
  <c r="D7798" i="4"/>
  <c r="C7798" i="4"/>
  <c r="B7798" i="4"/>
  <c r="A7798" i="4"/>
  <c r="F7797" i="4"/>
  <c r="E7797" i="4"/>
  <c r="D7797" i="4"/>
  <c r="C7797" i="4"/>
  <c r="B7797" i="4"/>
  <c r="A7797" i="4"/>
  <c r="F7796" i="4"/>
  <c r="E7796" i="4"/>
  <c r="D7796" i="4"/>
  <c r="C7796" i="4"/>
  <c r="B7796" i="4"/>
  <c r="A7796" i="4"/>
  <c r="F7795" i="4"/>
  <c r="E7795" i="4"/>
  <c r="D7795" i="4"/>
  <c r="C7795" i="4"/>
  <c r="B7795" i="4"/>
  <c r="A7795" i="4"/>
  <c r="F7794" i="4"/>
  <c r="E7794" i="4"/>
  <c r="D7794" i="4"/>
  <c r="C7794" i="4"/>
  <c r="B7794" i="4"/>
  <c r="A7794" i="4"/>
  <c r="F7793" i="4"/>
  <c r="E7793" i="4"/>
  <c r="D7793" i="4"/>
  <c r="C7793" i="4"/>
  <c r="B7793" i="4"/>
  <c r="A7793" i="4"/>
  <c r="F7792" i="4"/>
  <c r="E7792" i="4"/>
  <c r="D7792" i="4"/>
  <c r="C7792" i="4"/>
  <c r="B7792" i="4"/>
  <c r="A7792" i="4"/>
  <c r="F7791" i="4"/>
  <c r="E7791" i="4"/>
  <c r="D7791" i="4"/>
  <c r="C7791" i="4"/>
  <c r="B7791" i="4"/>
  <c r="A7791" i="4"/>
  <c r="F7790" i="4"/>
  <c r="E7790" i="4"/>
  <c r="D7790" i="4"/>
  <c r="C7790" i="4"/>
  <c r="B7790" i="4"/>
  <c r="A7790" i="4"/>
  <c r="F7789" i="4"/>
  <c r="E7789" i="4"/>
  <c r="D7789" i="4"/>
  <c r="C7789" i="4"/>
  <c r="B7789" i="4"/>
  <c r="A7789" i="4"/>
  <c r="F7788" i="4"/>
  <c r="E7788" i="4"/>
  <c r="D7788" i="4"/>
  <c r="C7788" i="4"/>
  <c r="B7788" i="4"/>
  <c r="A7788" i="4"/>
  <c r="F7787" i="4"/>
  <c r="E7787" i="4"/>
  <c r="D7787" i="4"/>
  <c r="C7787" i="4"/>
  <c r="B7787" i="4"/>
  <c r="A7787" i="4"/>
  <c r="F7786" i="4"/>
  <c r="E7786" i="4"/>
  <c r="D7786" i="4"/>
  <c r="C7786" i="4"/>
  <c r="B7786" i="4"/>
  <c r="A7786" i="4"/>
  <c r="F7785" i="4"/>
  <c r="E7785" i="4"/>
  <c r="D7785" i="4"/>
  <c r="C7785" i="4"/>
  <c r="B7785" i="4"/>
  <c r="A7785" i="4"/>
  <c r="F7784" i="4"/>
  <c r="E7784" i="4"/>
  <c r="D7784" i="4"/>
  <c r="C7784" i="4"/>
  <c r="B7784" i="4"/>
  <c r="A7784" i="4"/>
  <c r="F7783" i="4"/>
  <c r="E7783" i="4"/>
  <c r="D7783" i="4"/>
  <c r="C7783" i="4"/>
  <c r="B7783" i="4"/>
  <c r="A7783" i="4"/>
  <c r="F7782" i="4"/>
  <c r="E7782" i="4"/>
  <c r="D7782" i="4"/>
  <c r="C7782" i="4"/>
  <c r="B7782" i="4"/>
  <c r="A7782" i="4"/>
  <c r="F7781" i="4"/>
  <c r="E7781" i="4"/>
  <c r="D7781" i="4"/>
  <c r="C7781" i="4"/>
  <c r="B7781" i="4"/>
  <c r="A7781" i="4"/>
  <c r="F7780" i="4"/>
  <c r="E7780" i="4"/>
  <c r="D7780" i="4"/>
  <c r="C7780" i="4"/>
  <c r="B7780" i="4"/>
  <c r="A7780" i="4"/>
  <c r="F7779" i="4"/>
  <c r="E7779" i="4"/>
  <c r="D7779" i="4"/>
  <c r="C7779" i="4"/>
  <c r="B7779" i="4"/>
  <c r="A7779" i="4"/>
  <c r="F7778" i="4"/>
  <c r="E7778" i="4"/>
  <c r="D7778" i="4"/>
  <c r="C7778" i="4"/>
  <c r="B7778" i="4"/>
  <c r="A7778" i="4"/>
  <c r="F7777" i="4"/>
  <c r="E7777" i="4"/>
  <c r="D7777" i="4"/>
  <c r="C7777" i="4"/>
  <c r="B7777" i="4"/>
  <c r="A7777" i="4"/>
  <c r="F7776" i="4"/>
  <c r="E7776" i="4"/>
  <c r="D7776" i="4"/>
  <c r="C7776" i="4"/>
  <c r="B7776" i="4"/>
  <c r="A7776" i="4"/>
  <c r="F7775" i="4"/>
  <c r="E7775" i="4"/>
  <c r="D7775" i="4"/>
  <c r="C7775" i="4"/>
  <c r="B7775" i="4"/>
  <c r="A7775" i="4"/>
  <c r="F7774" i="4"/>
  <c r="E7774" i="4"/>
  <c r="D7774" i="4"/>
  <c r="C7774" i="4"/>
  <c r="B7774" i="4"/>
  <c r="A7774" i="4"/>
  <c r="F7773" i="4"/>
  <c r="E7773" i="4"/>
  <c r="D7773" i="4"/>
  <c r="C7773" i="4"/>
  <c r="B7773" i="4"/>
  <c r="A7773" i="4"/>
  <c r="F7772" i="4"/>
  <c r="E7772" i="4"/>
  <c r="D7772" i="4"/>
  <c r="C7772" i="4"/>
  <c r="B7772" i="4"/>
  <c r="A7772" i="4"/>
  <c r="F7771" i="4"/>
  <c r="E7771" i="4"/>
  <c r="D7771" i="4"/>
  <c r="C7771" i="4"/>
  <c r="B7771" i="4"/>
  <c r="A7771" i="4"/>
  <c r="F7770" i="4"/>
  <c r="E7770" i="4"/>
  <c r="D7770" i="4"/>
  <c r="C7770" i="4"/>
  <c r="B7770" i="4"/>
  <c r="A7770" i="4"/>
  <c r="F7769" i="4"/>
  <c r="E7769" i="4"/>
  <c r="D7769" i="4"/>
  <c r="C7769" i="4"/>
  <c r="B7769" i="4"/>
  <c r="A7769" i="4"/>
  <c r="F7768" i="4"/>
  <c r="E7768" i="4"/>
  <c r="D7768" i="4"/>
  <c r="C7768" i="4"/>
  <c r="B7768" i="4"/>
  <c r="A7768" i="4"/>
  <c r="F7767" i="4"/>
  <c r="E7767" i="4"/>
  <c r="D7767" i="4"/>
  <c r="C7767" i="4"/>
  <c r="B7767" i="4"/>
  <c r="A7767" i="4"/>
  <c r="F7766" i="4"/>
  <c r="E7766" i="4"/>
  <c r="D7766" i="4"/>
  <c r="C7766" i="4"/>
  <c r="B7766" i="4"/>
  <c r="A7766" i="4"/>
  <c r="F7765" i="4"/>
  <c r="E7765" i="4"/>
  <c r="D7765" i="4"/>
  <c r="C7765" i="4"/>
  <c r="B7765" i="4"/>
  <c r="A7765" i="4"/>
  <c r="F7764" i="4"/>
  <c r="E7764" i="4"/>
  <c r="D7764" i="4"/>
  <c r="C7764" i="4"/>
  <c r="B7764" i="4"/>
  <c r="A7764" i="4"/>
  <c r="F7763" i="4"/>
  <c r="E7763" i="4"/>
  <c r="D7763" i="4"/>
  <c r="C7763" i="4"/>
  <c r="B7763" i="4"/>
  <c r="A7763" i="4"/>
  <c r="F7762" i="4"/>
  <c r="E7762" i="4"/>
  <c r="D7762" i="4"/>
  <c r="C7762" i="4"/>
  <c r="B7762" i="4"/>
  <c r="A7762" i="4"/>
  <c r="F7761" i="4"/>
  <c r="E7761" i="4"/>
  <c r="D7761" i="4"/>
  <c r="C7761" i="4"/>
  <c r="B7761" i="4"/>
  <c r="A7761" i="4"/>
  <c r="F7760" i="4"/>
  <c r="E7760" i="4"/>
  <c r="D7760" i="4"/>
  <c r="C7760" i="4"/>
  <c r="B7760" i="4"/>
  <c r="A7760" i="4"/>
  <c r="F7759" i="4"/>
  <c r="E7759" i="4"/>
  <c r="D7759" i="4"/>
  <c r="C7759" i="4"/>
  <c r="B7759" i="4"/>
  <c r="A7759" i="4"/>
  <c r="F7758" i="4"/>
  <c r="E7758" i="4"/>
  <c r="D7758" i="4"/>
  <c r="C7758" i="4"/>
  <c r="B7758" i="4"/>
  <c r="A7758" i="4"/>
  <c r="F7757" i="4"/>
  <c r="E7757" i="4"/>
  <c r="D7757" i="4"/>
  <c r="C7757" i="4"/>
  <c r="B7757" i="4"/>
  <c r="A7757" i="4"/>
  <c r="F7756" i="4"/>
  <c r="E7756" i="4"/>
  <c r="D7756" i="4"/>
  <c r="C7756" i="4"/>
  <c r="B7756" i="4"/>
  <c r="A7756" i="4"/>
  <c r="F7755" i="4"/>
  <c r="E7755" i="4"/>
  <c r="D7755" i="4"/>
  <c r="C7755" i="4"/>
  <c r="B7755" i="4"/>
  <c r="A7755" i="4"/>
  <c r="F7754" i="4"/>
  <c r="E7754" i="4"/>
  <c r="D7754" i="4"/>
  <c r="C7754" i="4"/>
  <c r="B7754" i="4"/>
  <c r="A7754" i="4"/>
  <c r="F7753" i="4"/>
  <c r="E7753" i="4"/>
  <c r="D7753" i="4"/>
  <c r="C7753" i="4"/>
  <c r="B7753" i="4"/>
  <c r="A7753" i="4"/>
  <c r="F7752" i="4"/>
  <c r="E7752" i="4"/>
  <c r="D7752" i="4"/>
  <c r="C7752" i="4"/>
  <c r="B7752" i="4"/>
  <c r="A7752" i="4"/>
  <c r="F7751" i="4"/>
  <c r="E7751" i="4"/>
  <c r="D7751" i="4"/>
  <c r="C7751" i="4"/>
  <c r="B7751" i="4"/>
  <c r="A7751" i="4"/>
  <c r="F7750" i="4"/>
  <c r="E7750" i="4"/>
  <c r="D7750" i="4"/>
  <c r="C7750" i="4"/>
  <c r="B7750" i="4"/>
  <c r="A7750" i="4"/>
  <c r="F7749" i="4"/>
  <c r="E7749" i="4"/>
  <c r="D7749" i="4"/>
  <c r="C7749" i="4"/>
  <c r="B7749" i="4"/>
  <c r="A7749" i="4"/>
  <c r="F7748" i="4"/>
  <c r="E7748" i="4"/>
  <c r="D7748" i="4"/>
  <c r="C7748" i="4"/>
  <c r="B7748" i="4"/>
  <c r="A7748" i="4"/>
  <c r="F7747" i="4"/>
  <c r="E7747" i="4"/>
  <c r="D7747" i="4"/>
  <c r="C7747" i="4"/>
  <c r="B7747" i="4"/>
  <c r="A7747" i="4"/>
  <c r="F7746" i="4"/>
  <c r="E7746" i="4"/>
  <c r="D7746" i="4"/>
  <c r="C7746" i="4"/>
  <c r="B7746" i="4"/>
  <c r="A7746" i="4"/>
  <c r="F7745" i="4"/>
  <c r="E7745" i="4"/>
  <c r="D7745" i="4"/>
  <c r="C7745" i="4"/>
  <c r="B7745" i="4"/>
  <c r="A7745" i="4"/>
  <c r="F7744" i="4"/>
  <c r="E7744" i="4"/>
  <c r="D7744" i="4"/>
  <c r="C7744" i="4"/>
  <c r="B7744" i="4"/>
  <c r="A7744" i="4"/>
  <c r="F7743" i="4"/>
  <c r="E7743" i="4"/>
  <c r="D7743" i="4"/>
  <c r="C7743" i="4"/>
  <c r="B7743" i="4"/>
  <c r="A7743" i="4"/>
  <c r="F7742" i="4"/>
  <c r="E7742" i="4"/>
  <c r="D7742" i="4"/>
  <c r="C7742" i="4"/>
  <c r="B7742" i="4"/>
  <c r="A7742" i="4"/>
  <c r="F7741" i="4"/>
  <c r="E7741" i="4"/>
  <c r="D7741" i="4"/>
  <c r="C7741" i="4"/>
  <c r="B7741" i="4"/>
  <c r="A7741" i="4"/>
  <c r="F7740" i="4"/>
  <c r="E7740" i="4"/>
  <c r="D7740" i="4"/>
  <c r="C7740" i="4"/>
  <c r="B7740" i="4"/>
  <c r="A7740" i="4"/>
  <c r="F7739" i="4"/>
  <c r="E7739" i="4"/>
  <c r="D7739" i="4"/>
  <c r="C7739" i="4"/>
  <c r="B7739" i="4"/>
  <c r="A7739" i="4"/>
  <c r="F7738" i="4"/>
  <c r="E7738" i="4"/>
  <c r="D7738" i="4"/>
  <c r="C7738" i="4"/>
  <c r="B7738" i="4"/>
  <c r="A7738" i="4"/>
  <c r="F7737" i="4"/>
  <c r="E7737" i="4"/>
  <c r="D7737" i="4"/>
  <c r="C7737" i="4"/>
  <c r="B7737" i="4"/>
  <c r="A7737" i="4"/>
  <c r="F7736" i="4"/>
  <c r="E7736" i="4"/>
  <c r="D7736" i="4"/>
  <c r="C7736" i="4"/>
  <c r="B7736" i="4"/>
  <c r="A7736" i="4"/>
  <c r="F7735" i="4"/>
  <c r="E7735" i="4"/>
  <c r="D7735" i="4"/>
  <c r="C7735" i="4"/>
  <c r="B7735" i="4"/>
  <c r="A7735" i="4"/>
  <c r="F7734" i="4"/>
  <c r="E7734" i="4"/>
  <c r="D7734" i="4"/>
  <c r="C7734" i="4"/>
  <c r="B7734" i="4"/>
  <c r="A7734" i="4"/>
  <c r="F7733" i="4"/>
  <c r="E7733" i="4"/>
  <c r="D7733" i="4"/>
  <c r="C7733" i="4"/>
  <c r="B7733" i="4"/>
  <c r="A7733" i="4"/>
  <c r="F7732" i="4"/>
  <c r="E7732" i="4"/>
  <c r="D7732" i="4"/>
  <c r="C7732" i="4"/>
  <c r="B7732" i="4"/>
  <c r="A7732" i="4"/>
  <c r="F7731" i="4"/>
  <c r="E7731" i="4"/>
  <c r="D7731" i="4"/>
  <c r="C7731" i="4"/>
  <c r="B7731" i="4"/>
  <c r="A7731" i="4"/>
  <c r="F7730" i="4"/>
  <c r="E7730" i="4"/>
  <c r="D7730" i="4"/>
  <c r="C7730" i="4"/>
  <c r="B7730" i="4"/>
  <c r="A7730" i="4"/>
  <c r="F7729" i="4"/>
  <c r="E7729" i="4"/>
  <c r="D7729" i="4"/>
  <c r="C7729" i="4"/>
  <c r="B7729" i="4"/>
  <c r="A7729" i="4"/>
  <c r="F7728" i="4"/>
  <c r="E7728" i="4"/>
  <c r="D7728" i="4"/>
  <c r="C7728" i="4"/>
  <c r="B7728" i="4"/>
  <c r="A7728" i="4"/>
  <c r="F7727" i="4"/>
  <c r="E7727" i="4"/>
  <c r="D7727" i="4"/>
  <c r="C7727" i="4"/>
  <c r="B7727" i="4"/>
  <c r="A7727" i="4"/>
  <c r="F7726" i="4"/>
  <c r="E7726" i="4"/>
  <c r="D7726" i="4"/>
  <c r="C7726" i="4"/>
  <c r="B7726" i="4"/>
  <c r="A7726" i="4"/>
  <c r="F7725" i="4"/>
  <c r="E7725" i="4"/>
  <c r="D7725" i="4"/>
  <c r="C7725" i="4"/>
  <c r="B7725" i="4"/>
  <c r="A7725" i="4"/>
  <c r="F7724" i="4"/>
  <c r="E7724" i="4"/>
  <c r="D7724" i="4"/>
  <c r="C7724" i="4"/>
  <c r="B7724" i="4"/>
  <c r="A7724" i="4"/>
  <c r="F7723" i="4"/>
  <c r="E7723" i="4"/>
  <c r="D7723" i="4"/>
  <c r="C7723" i="4"/>
  <c r="B7723" i="4"/>
  <c r="A7723" i="4"/>
  <c r="F7722" i="4"/>
  <c r="E7722" i="4"/>
  <c r="D7722" i="4"/>
  <c r="C7722" i="4"/>
  <c r="B7722" i="4"/>
  <c r="A7722" i="4"/>
  <c r="F7721" i="4"/>
  <c r="E7721" i="4"/>
  <c r="D7721" i="4"/>
  <c r="C7721" i="4"/>
  <c r="B7721" i="4"/>
  <c r="A7721" i="4"/>
  <c r="F7720" i="4"/>
  <c r="E7720" i="4"/>
  <c r="D7720" i="4"/>
  <c r="C7720" i="4"/>
  <c r="B7720" i="4"/>
  <c r="A7720" i="4"/>
  <c r="F7719" i="4"/>
  <c r="E7719" i="4"/>
  <c r="D7719" i="4"/>
  <c r="C7719" i="4"/>
  <c r="B7719" i="4"/>
  <c r="A7719" i="4"/>
  <c r="F7718" i="4"/>
  <c r="E7718" i="4"/>
  <c r="D7718" i="4"/>
  <c r="C7718" i="4"/>
  <c r="B7718" i="4"/>
  <c r="A7718" i="4"/>
  <c r="F7717" i="4"/>
  <c r="E7717" i="4"/>
  <c r="D7717" i="4"/>
  <c r="C7717" i="4"/>
  <c r="B7717" i="4"/>
  <c r="A7717" i="4"/>
  <c r="F7716" i="4"/>
  <c r="E7716" i="4"/>
  <c r="D7716" i="4"/>
  <c r="C7716" i="4"/>
  <c r="B7716" i="4"/>
  <c r="A7716" i="4"/>
  <c r="F7715" i="4"/>
  <c r="E7715" i="4"/>
  <c r="D7715" i="4"/>
  <c r="C7715" i="4"/>
  <c r="B7715" i="4"/>
  <c r="A7715" i="4"/>
  <c r="F7714" i="4"/>
  <c r="E7714" i="4"/>
  <c r="D7714" i="4"/>
  <c r="C7714" i="4"/>
  <c r="B7714" i="4"/>
  <c r="A7714" i="4"/>
  <c r="F7713" i="4"/>
  <c r="E7713" i="4"/>
  <c r="D7713" i="4"/>
  <c r="C7713" i="4"/>
  <c r="B7713" i="4"/>
  <c r="A7713" i="4"/>
  <c r="F7712" i="4"/>
  <c r="E7712" i="4"/>
  <c r="D7712" i="4"/>
  <c r="C7712" i="4"/>
  <c r="B7712" i="4"/>
  <c r="A7712" i="4"/>
  <c r="F7711" i="4"/>
  <c r="E7711" i="4"/>
  <c r="D7711" i="4"/>
  <c r="C7711" i="4"/>
  <c r="B7711" i="4"/>
  <c r="A7711" i="4"/>
  <c r="F7710" i="4"/>
  <c r="E7710" i="4"/>
  <c r="D7710" i="4"/>
  <c r="C7710" i="4"/>
  <c r="B7710" i="4"/>
  <c r="A7710" i="4"/>
  <c r="F7709" i="4"/>
  <c r="E7709" i="4"/>
  <c r="D7709" i="4"/>
  <c r="C7709" i="4"/>
  <c r="B7709" i="4"/>
  <c r="A7709" i="4"/>
  <c r="F7708" i="4"/>
  <c r="E7708" i="4"/>
  <c r="D7708" i="4"/>
  <c r="C7708" i="4"/>
  <c r="B7708" i="4"/>
  <c r="A7708" i="4"/>
  <c r="F7707" i="4"/>
  <c r="E7707" i="4"/>
  <c r="D7707" i="4"/>
  <c r="C7707" i="4"/>
  <c r="B7707" i="4"/>
  <c r="A7707" i="4"/>
  <c r="F7706" i="4"/>
  <c r="E7706" i="4"/>
  <c r="D7706" i="4"/>
  <c r="C7706" i="4"/>
  <c r="B7706" i="4"/>
  <c r="A7706" i="4"/>
  <c r="F7705" i="4"/>
  <c r="E7705" i="4"/>
  <c r="D7705" i="4"/>
  <c r="C7705" i="4"/>
  <c r="B7705" i="4"/>
  <c r="A7705" i="4"/>
  <c r="F7704" i="4"/>
  <c r="E7704" i="4"/>
  <c r="D7704" i="4"/>
  <c r="C7704" i="4"/>
  <c r="B7704" i="4"/>
  <c r="A7704" i="4"/>
  <c r="F7703" i="4"/>
  <c r="E7703" i="4"/>
  <c r="D7703" i="4"/>
  <c r="C7703" i="4"/>
  <c r="B7703" i="4"/>
  <c r="A7703" i="4"/>
  <c r="F7702" i="4"/>
  <c r="E7702" i="4"/>
  <c r="D7702" i="4"/>
  <c r="C7702" i="4"/>
  <c r="B7702" i="4"/>
  <c r="A7702" i="4"/>
  <c r="F7701" i="4"/>
  <c r="E7701" i="4"/>
  <c r="D7701" i="4"/>
  <c r="C7701" i="4"/>
  <c r="B7701" i="4"/>
  <c r="A7701" i="4"/>
  <c r="F7700" i="4"/>
  <c r="E7700" i="4"/>
  <c r="D7700" i="4"/>
  <c r="C7700" i="4"/>
  <c r="B7700" i="4"/>
  <c r="A7700" i="4"/>
  <c r="F7699" i="4"/>
  <c r="E7699" i="4"/>
  <c r="D7699" i="4"/>
  <c r="C7699" i="4"/>
  <c r="B7699" i="4"/>
  <c r="A7699" i="4"/>
  <c r="F7698" i="4"/>
  <c r="E7698" i="4"/>
  <c r="D7698" i="4"/>
  <c r="C7698" i="4"/>
  <c r="B7698" i="4"/>
  <c r="A7698" i="4"/>
  <c r="F7697" i="4"/>
  <c r="E7697" i="4"/>
  <c r="D7697" i="4"/>
  <c r="C7697" i="4"/>
  <c r="B7697" i="4"/>
  <c r="A7697" i="4"/>
  <c r="F7696" i="4"/>
  <c r="E7696" i="4"/>
  <c r="D7696" i="4"/>
  <c r="C7696" i="4"/>
  <c r="B7696" i="4"/>
  <c r="A7696" i="4"/>
  <c r="F7695" i="4"/>
  <c r="E7695" i="4"/>
  <c r="D7695" i="4"/>
  <c r="C7695" i="4"/>
  <c r="B7695" i="4"/>
  <c r="A7695" i="4"/>
  <c r="F7694" i="4"/>
  <c r="E7694" i="4"/>
  <c r="D7694" i="4"/>
  <c r="C7694" i="4"/>
  <c r="B7694" i="4"/>
  <c r="A7694" i="4"/>
  <c r="F7693" i="4"/>
  <c r="E7693" i="4"/>
  <c r="D7693" i="4"/>
  <c r="C7693" i="4"/>
  <c r="B7693" i="4"/>
  <c r="A7693" i="4"/>
  <c r="F7692" i="4"/>
  <c r="E7692" i="4"/>
  <c r="D7692" i="4"/>
  <c r="C7692" i="4"/>
  <c r="B7692" i="4"/>
  <c r="A7692" i="4"/>
  <c r="F7691" i="4"/>
  <c r="E7691" i="4"/>
  <c r="D7691" i="4"/>
  <c r="C7691" i="4"/>
  <c r="B7691" i="4"/>
  <c r="A7691" i="4"/>
  <c r="F7690" i="4"/>
  <c r="E7690" i="4"/>
  <c r="D7690" i="4"/>
  <c r="C7690" i="4"/>
  <c r="B7690" i="4"/>
  <c r="A7690" i="4"/>
  <c r="F7689" i="4"/>
  <c r="E7689" i="4"/>
  <c r="D7689" i="4"/>
  <c r="C7689" i="4"/>
  <c r="B7689" i="4"/>
  <c r="A7689" i="4"/>
  <c r="F7688" i="4"/>
  <c r="E7688" i="4"/>
  <c r="D7688" i="4"/>
  <c r="C7688" i="4"/>
  <c r="B7688" i="4"/>
  <c r="A7688" i="4"/>
  <c r="F7687" i="4"/>
  <c r="E7687" i="4"/>
  <c r="D7687" i="4"/>
  <c r="C7687" i="4"/>
  <c r="B7687" i="4"/>
  <c r="A7687" i="4"/>
  <c r="F7686" i="4"/>
  <c r="E7686" i="4"/>
  <c r="D7686" i="4"/>
  <c r="C7686" i="4"/>
  <c r="B7686" i="4"/>
  <c r="A7686" i="4"/>
  <c r="F7685" i="4"/>
  <c r="E7685" i="4"/>
  <c r="D7685" i="4"/>
  <c r="C7685" i="4"/>
  <c r="B7685" i="4"/>
  <c r="A7685" i="4"/>
  <c r="F7684" i="4"/>
  <c r="E7684" i="4"/>
  <c r="D7684" i="4"/>
  <c r="C7684" i="4"/>
  <c r="B7684" i="4"/>
  <c r="A7684" i="4"/>
  <c r="F7683" i="4"/>
  <c r="E7683" i="4"/>
  <c r="D7683" i="4"/>
  <c r="C7683" i="4"/>
  <c r="B7683" i="4"/>
  <c r="A7683" i="4"/>
  <c r="F7682" i="4"/>
  <c r="E7682" i="4"/>
  <c r="D7682" i="4"/>
  <c r="C7682" i="4"/>
  <c r="B7682" i="4"/>
  <c r="A7682" i="4"/>
  <c r="F7681" i="4"/>
  <c r="E7681" i="4"/>
  <c r="D7681" i="4"/>
  <c r="C7681" i="4"/>
  <c r="B7681" i="4"/>
  <c r="A7681" i="4"/>
  <c r="F7680" i="4"/>
  <c r="E7680" i="4"/>
  <c r="D7680" i="4"/>
  <c r="C7680" i="4"/>
  <c r="B7680" i="4"/>
  <c r="A7680" i="4"/>
  <c r="F7679" i="4"/>
  <c r="E7679" i="4"/>
  <c r="D7679" i="4"/>
  <c r="C7679" i="4"/>
  <c r="B7679" i="4"/>
  <c r="A7679" i="4"/>
  <c r="F7678" i="4"/>
  <c r="E7678" i="4"/>
  <c r="D7678" i="4"/>
  <c r="C7678" i="4"/>
  <c r="B7678" i="4"/>
  <c r="A7678" i="4"/>
  <c r="F7677" i="4"/>
  <c r="E7677" i="4"/>
  <c r="D7677" i="4"/>
  <c r="C7677" i="4"/>
  <c r="B7677" i="4"/>
  <c r="A7677" i="4"/>
  <c r="F7676" i="4"/>
  <c r="E7676" i="4"/>
  <c r="D7676" i="4"/>
  <c r="C7676" i="4"/>
  <c r="B7676" i="4"/>
  <c r="A7676" i="4"/>
  <c r="F7675" i="4"/>
  <c r="E7675" i="4"/>
  <c r="D7675" i="4"/>
  <c r="C7675" i="4"/>
  <c r="B7675" i="4"/>
  <c r="A7675" i="4"/>
  <c r="F7674" i="4"/>
  <c r="E7674" i="4"/>
  <c r="D7674" i="4"/>
  <c r="C7674" i="4"/>
  <c r="B7674" i="4"/>
  <c r="A7674" i="4"/>
  <c r="F7673" i="4"/>
  <c r="E7673" i="4"/>
  <c r="D7673" i="4"/>
  <c r="C7673" i="4"/>
  <c r="B7673" i="4"/>
  <c r="A7673" i="4"/>
  <c r="F7672" i="4"/>
  <c r="E7672" i="4"/>
  <c r="D7672" i="4"/>
  <c r="C7672" i="4"/>
  <c r="B7672" i="4"/>
  <c r="A7672" i="4"/>
  <c r="F7671" i="4"/>
  <c r="E7671" i="4"/>
  <c r="D7671" i="4"/>
  <c r="C7671" i="4"/>
  <c r="B7671" i="4"/>
  <c r="A7671" i="4"/>
  <c r="F7670" i="4"/>
  <c r="E7670" i="4"/>
  <c r="D7670" i="4"/>
  <c r="C7670" i="4"/>
  <c r="B7670" i="4"/>
  <c r="A7670" i="4"/>
  <c r="F7669" i="4"/>
  <c r="E7669" i="4"/>
  <c r="D7669" i="4"/>
  <c r="C7669" i="4"/>
  <c r="B7669" i="4"/>
  <c r="A7669" i="4"/>
  <c r="F7668" i="4"/>
  <c r="E7668" i="4"/>
  <c r="D7668" i="4"/>
  <c r="C7668" i="4"/>
  <c r="B7668" i="4"/>
  <c r="A7668" i="4"/>
  <c r="F7667" i="4"/>
  <c r="E7667" i="4"/>
  <c r="D7667" i="4"/>
  <c r="C7667" i="4"/>
  <c r="B7667" i="4"/>
  <c r="A7667" i="4"/>
  <c r="F7666" i="4"/>
  <c r="E7666" i="4"/>
  <c r="D7666" i="4"/>
  <c r="C7666" i="4"/>
  <c r="B7666" i="4"/>
  <c r="A7666" i="4"/>
  <c r="F7665" i="4"/>
  <c r="E7665" i="4"/>
  <c r="D7665" i="4"/>
  <c r="C7665" i="4"/>
  <c r="B7665" i="4"/>
  <c r="A7665" i="4"/>
  <c r="F7664" i="4"/>
  <c r="E7664" i="4"/>
  <c r="D7664" i="4"/>
  <c r="C7664" i="4"/>
  <c r="B7664" i="4"/>
  <c r="A7664" i="4"/>
  <c r="F7663" i="4"/>
  <c r="E7663" i="4"/>
  <c r="D7663" i="4"/>
  <c r="C7663" i="4"/>
  <c r="B7663" i="4"/>
  <c r="A7663" i="4"/>
  <c r="F7662" i="4"/>
  <c r="E7662" i="4"/>
  <c r="D7662" i="4"/>
  <c r="C7662" i="4"/>
  <c r="B7662" i="4"/>
  <c r="A7662" i="4"/>
  <c r="F7661" i="4"/>
  <c r="E7661" i="4"/>
  <c r="D7661" i="4"/>
  <c r="C7661" i="4"/>
  <c r="B7661" i="4"/>
  <c r="A7661" i="4"/>
  <c r="F7660" i="4"/>
  <c r="E7660" i="4"/>
  <c r="D7660" i="4"/>
  <c r="C7660" i="4"/>
  <c r="B7660" i="4"/>
  <c r="A7660" i="4"/>
  <c r="F7659" i="4"/>
  <c r="E7659" i="4"/>
  <c r="D7659" i="4"/>
  <c r="C7659" i="4"/>
  <c r="B7659" i="4"/>
  <c r="A7659" i="4"/>
  <c r="F7658" i="4"/>
  <c r="E7658" i="4"/>
  <c r="D7658" i="4"/>
  <c r="C7658" i="4"/>
  <c r="B7658" i="4"/>
  <c r="A7658" i="4"/>
  <c r="F7657" i="4"/>
  <c r="E7657" i="4"/>
  <c r="D7657" i="4"/>
  <c r="C7657" i="4"/>
  <c r="B7657" i="4"/>
  <c r="A7657" i="4"/>
  <c r="F7656" i="4"/>
  <c r="E7656" i="4"/>
  <c r="D7656" i="4"/>
  <c r="C7656" i="4"/>
  <c r="B7656" i="4"/>
  <c r="A7656" i="4"/>
  <c r="F7655" i="4"/>
  <c r="E7655" i="4"/>
  <c r="D7655" i="4"/>
  <c r="C7655" i="4"/>
  <c r="B7655" i="4"/>
  <c r="A7655" i="4"/>
  <c r="F7654" i="4"/>
  <c r="E7654" i="4"/>
  <c r="D7654" i="4"/>
  <c r="C7654" i="4"/>
  <c r="B7654" i="4"/>
  <c r="A7654" i="4"/>
  <c r="F7653" i="4"/>
  <c r="E7653" i="4"/>
  <c r="D7653" i="4"/>
  <c r="C7653" i="4"/>
  <c r="B7653" i="4"/>
  <c r="A7653" i="4"/>
  <c r="F7652" i="4"/>
  <c r="E7652" i="4"/>
  <c r="D7652" i="4"/>
  <c r="C7652" i="4"/>
  <c r="B7652" i="4"/>
  <c r="A7652" i="4"/>
  <c r="F7651" i="4"/>
  <c r="E7651" i="4"/>
  <c r="D7651" i="4"/>
  <c r="C7651" i="4"/>
  <c r="B7651" i="4"/>
  <c r="A7651" i="4"/>
  <c r="F7650" i="4"/>
  <c r="E7650" i="4"/>
  <c r="D7650" i="4"/>
  <c r="C7650" i="4"/>
  <c r="B7650" i="4"/>
  <c r="A7650" i="4"/>
  <c r="F7649" i="4"/>
  <c r="E7649" i="4"/>
  <c r="D7649" i="4"/>
  <c r="C7649" i="4"/>
  <c r="B7649" i="4"/>
  <c r="A7649" i="4"/>
  <c r="F7648" i="4"/>
  <c r="E7648" i="4"/>
  <c r="D7648" i="4"/>
  <c r="C7648" i="4"/>
  <c r="B7648" i="4"/>
  <c r="A7648" i="4"/>
  <c r="F7647" i="4"/>
  <c r="E7647" i="4"/>
  <c r="D7647" i="4"/>
  <c r="C7647" i="4"/>
  <c r="B7647" i="4"/>
  <c r="A7647" i="4"/>
  <c r="F7646" i="4"/>
  <c r="E7646" i="4"/>
  <c r="D7646" i="4"/>
  <c r="C7646" i="4"/>
  <c r="B7646" i="4"/>
  <c r="A7646" i="4"/>
  <c r="F7645" i="4"/>
  <c r="E7645" i="4"/>
  <c r="D7645" i="4"/>
  <c r="C7645" i="4"/>
  <c r="B7645" i="4"/>
  <c r="A7645" i="4"/>
  <c r="F7644" i="4"/>
  <c r="E7644" i="4"/>
  <c r="D7644" i="4"/>
  <c r="C7644" i="4"/>
  <c r="B7644" i="4"/>
  <c r="A7644" i="4"/>
  <c r="F7643" i="4"/>
  <c r="E7643" i="4"/>
  <c r="D7643" i="4"/>
  <c r="C7643" i="4"/>
  <c r="B7643" i="4"/>
  <c r="A7643" i="4"/>
  <c r="F7642" i="4"/>
  <c r="E7642" i="4"/>
  <c r="D7642" i="4"/>
  <c r="C7642" i="4"/>
  <c r="B7642" i="4"/>
  <c r="A7642" i="4"/>
  <c r="F7641" i="4"/>
  <c r="E7641" i="4"/>
  <c r="D7641" i="4"/>
  <c r="C7641" i="4"/>
  <c r="B7641" i="4"/>
  <c r="A7641" i="4"/>
  <c r="F7640" i="4"/>
  <c r="E7640" i="4"/>
  <c r="D7640" i="4"/>
  <c r="C7640" i="4"/>
  <c r="B7640" i="4"/>
  <c r="A7640" i="4"/>
  <c r="F7639" i="4"/>
  <c r="E7639" i="4"/>
  <c r="D7639" i="4"/>
  <c r="C7639" i="4"/>
  <c r="B7639" i="4"/>
  <c r="A7639" i="4"/>
  <c r="F7638" i="4"/>
  <c r="E7638" i="4"/>
  <c r="D7638" i="4"/>
  <c r="C7638" i="4"/>
  <c r="B7638" i="4"/>
  <c r="A7638" i="4"/>
  <c r="F7637" i="4"/>
  <c r="E7637" i="4"/>
  <c r="D7637" i="4"/>
  <c r="C7637" i="4"/>
  <c r="B7637" i="4"/>
  <c r="A7637" i="4"/>
  <c r="F7636" i="4"/>
  <c r="E7636" i="4"/>
  <c r="D7636" i="4"/>
  <c r="C7636" i="4"/>
  <c r="B7636" i="4"/>
  <c r="A7636" i="4"/>
  <c r="F7635" i="4"/>
  <c r="E7635" i="4"/>
  <c r="D7635" i="4"/>
  <c r="C7635" i="4"/>
  <c r="B7635" i="4"/>
  <c r="A7635" i="4"/>
  <c r="F7634" i="4"/>
  <c r="E7634" i="4"/>
  <c r="D7634" i="4"/>
  <c r="C7634" i="4"/>
  <c r="B7634" i="4"/>
  <c r="A7634" i="4"/>
  <c r="F7633" i="4"/>
  <c r="E7633" i="4"/>
  <c r="D7633" i="4"/>
  <c r="C7633" i="4"/>
  <c r="B7633" i="4"/>
  <c r="A7633" i="4"/>
  <c r="F7632" i="4"/>
  <c r="E7632" i="4"/>
  <c r="D7632" i="4"/>
  <c r="C7632" i="4"/>
  <c r="B7632" i="4"/>
  <c r="A7632" i="4"/>
  <c r="F7631" i="4"/>
  <c r="E7631" i="4"/>
  <c r="D7631" i="4"/>
  <c r="C7631" i="4"/>
  <c r="B7631" i="4"/>
  <c r="A7631" i="4"/>
  <c r="F7630" i="4"/>
  <c r="E7630" i="4"/>
  <c r="D7630" i="4"/>
  <c r="C7630" i="4"/>
  <c r="B7630" i="4"/>
  <c r="A7630" i="4"/>
  <c r="F7629" i="4"/>
  <c r="E7629" i="4"/>
  <c r="D7629" i="4"/>
  <c r="C7629" i="4"/>
  <c r="B7629" i="4"/>
  <c r="A7629" i="4"/>
  <c r="F7628" i="4"/>
  <c r="E7628" i="4"/>
  <c r="D7628" i="4"/>
  <c r="C7628" i="4"/>
  <c r="B7628" i="4"/>
  <c r="A7628" i="4"/>
  <c r="F7627" i="4"/>
  <c r="E7627" i="4"/>
  <c r="D7627" i="4"/>
  <c r="C7627" i="4"/>
  <c r="B7627" i="4"/>
  <c r="A7627" i="4"/>
  <c r="F7626" i="4"/>
  <c r="E7626" i="4"/>
  <c r="D7626" i="4"/>
  <c r="C7626" i="4"/>
  <c r="B7626" i="4"/>
  <c r="A7626" i="4"/>
  <c r="F7625" i="4"/>
  <c r="E7625" i="4"/>
  <c r="D7625" i="4"/>
  <c r="C7625" i="4"/>
  <c r="B7625" i="4"/>
  <c r="A7625" i="4"/>
  <c r="F7624" i="4"/>
  <c r="E7624" i="4"/>
  <c r="D7624" i="4"/>
  <c r="C7624" i="4"/>
  <c r="B7624" i="4"/>
  <c r="A7624" i="4"/>
  <c r="F7623" i="4"/>
  <c r="E7623" i="4"/>
  <c r="D7623" i="4"/>
  <c r="C7623" i="4"/>
  <c r="B7623" i="4"/>
  <c r="A7623" i="4"/>
  <c r="F7622" i="4"/>
  <c r="E7622" i="4"/>
  <c r="D7622" i="4"/>
  <c r="C7622" i="4"/>
  <c r="B7622" i="4"/>
  <c r="A7622" i="4"/>
  <c r="F7621" i="4"/>
  <c r="E7621" i="4"/>
  <c r="D7621" i="4"/>
  <c r="C7621" i="4"/>
  <c r="B7621" i="4"/>
  <c r="A7621" i="4"/>
  <c r="F7620" i="4"/>
  <c r="E7620" i="4"/>
  <c r="D7620" i="4"/>
  <c r="C7620" i="4"/>
  <c r="B7620" i="4"/>
  <c r="A7620" i="4"/>
  <c r="F7619" i="4"/>
  <c r="E7619" i="4"/>
  <c r="D7619" i="4"/>
  <c r="C7619" i="4"/>
  <c r="B7619" i="4"/>
  <c r="A7619" i="4"/>
  <c r="F7618" i="4"/>
  <c r="E7618" i="4"/>
  <c r="D7618" i="4"/>
  <c r="C7618" i="4"/>
  <c r="B7618" i="4"/>
  <c r="A7618" i="4"/>
  <c r="F7617" i="4"/>
  <c r="E7617" i="4"/>
  <c r="D7617" i="4"/>
  <c r="C7617" i="4"/>
  <c r="B7617" i="4"/>
  <c r="A7617" i="4"/>
  <c r="F7616" i="4"/>
  <c r="E7616" i="4"/>
  <c r="D7616" i="4"/>
  <c r="C7616" i="4"/>
  <c r="B7616" i="4"/>
  <c r="A7616" i="4"/>
  <c r="F7615" i="4"/>
  <c r="E7615" i="4"/>
  <c r="D7615" i="4"/>
  <c r="C7615" i="4"/>
  <c r="B7615" i="4"/>
  <c r="A7615" i="4"/>
  <c r="F7614" i="4"/>
  <c r="E7614" i="4"/>
  <c r="D7614" i="4"/>
  <c r="C7614" i="4"/>
  <c r="B7614" i="4"/>
  <c r="A7614" i="4"/>
  <c r="F7613" i="4"/>
  <c r="E7613" i="4"/>
  <c r="D7613" i="4"/>
  <c r="C7613" i="4"/>
  <c r="B7613" i="4"/>
  <c r="A7613" i="4"/>
  <c r="F7612" i="4"/>
  <c r="E7612" i="4"/>
  <c r="D7612" i="4"/>
  <c r="C7612" i="4"/>
  <c r="B7612" i="4"/>
  <c r="A7612" i="4"/>
  <c r="F7611" i="4"/>
  <c r="E7611" i="4"/>
  <c r="D7611" i="4"/>
  <c r="C7611" i="4"/>
  <c r="B7611" i="4"/>
  <c r="A7611" i="4"/>
  <c r="F7610" i="4"/>
  <c r="E7610" i="4"/>
  <c r="D7610" i="4"/>
  <c r="C7610" i="4"/>
  <c r="B7610" i="4"/>
  <c r="A7610" i="4"/>
  <c r="F7609" i="4"/>
  <c r="E7609" i="4"/>
  <c r="D7609" i="4"/>
  <c r="C7609" i="4"/>
  <c r="B7609" i="4"/>
  <c r="A7609" i="4"/>
  <c r="F7608" i="4"/>
  <c r="E7608" i="4"/>
  <c r="D7608" i="4"/>
  <c r="C7608" i="4"/>
  <c r="B7608" i="4"/>
  <c r="A7608" i="4"/>
  <c r="F7607" i="4"/>
  <c r="E7607" i="4"/>
  <c r="D7607" i="4"/>
  <c r="C7607" i="4"/>
  <c r="B7607" i="4"/>
  <c r="A7607" i="4"/>
  <c r="F7606" i="4"/>
  <c r="E7606" i="4"/>
  <c r="D7606" i="4"/>
  <c r="C7606" i="4"/>
  <c r="B7606" i="4"/>
  <c r="A7606" i="4"/>
  <c r="F7605" i="4"/>
  <c r="E7605" i="4"/>
  <c r="D7605" i="4"/>
  <c r="C7605" i="4"/>
  <c r="B7605" i="4"/>
  <c r="A7605" i="4"/>
  <c r="F7604" i="4"/>
  <c r="E7604" i="4"/>
  <c r="D7604" i="4"/>
  <c r="C7604" i="4"/>
  <c r="B7604" i="4"/>
  <c r="A7604" i="4"/>
  <c r="F7603" i="4"/>
  <c r="E7603" i="4"/>
  <c r="D7603" i="4"/>
  <c r="C7603" i="4"/>
  <c r="B7603" i="4"/>
  <c r="A7603" i="4"/>
  <c r="F7602" i="4"/>
  <c r="E7602" i="4"/>
  <c r="D7602" i="4"/>
  <c r="C7602" i="4"/>
  <c r="B7602" i="4"/>
  <c r="A7602" i="4"/>
  <c r="F7601" i="4"/>
  <c r="E7601" i="4"/>
  <c r="D7601" i="4"/>
  <c r="C7601" i="4"/>
  <c r="B7601" i="4"/>
  <c r="A7601" i="4"/>
  <c r="F7600" i="4"/>
  <c r="E7600" i="4"/>
  <c r="D7600" i="4"/>
  <c r="C7600" i="4"/>
  <c r="B7600" i="4"/>
  <c r="A7600" i="4"/>
  <c r="F7599" i="4"/>
  <c r="E7599" i="4"/>
  <c r="D7599" i="4"/>
  <c r="C7599" i="4"/>
  <c r="B7599" i="4"/>
  <c r="A7599" i="4"/>
  <c r="F7598" i="4"/>
  <c r="E7598" i="4"/>
  <c r="D7598" i="4"/>
  <c r="C7598" i="4"/>
  <c r="B7598" i="4"/>
  <c r="A7598" i="4"/>
  <c r="F7597" i="4"/>
  <c r="E7597" i="4"/>
  <c r="D7597" i="4"/>
  <c r="C7597" i="4"/>
  <c r="B7597" i="4"/>
  <c r="A7597" i="4"/>
  <c r="F7596" i="4"/>
  <c r="E7596" i="4"/>
  <c r="D7596" i="4"/>
  <c r="C7596" i="4"/>
  <c r="B7596" i="4"/>
  <c r="A7596" i="4"/>
  <c r="F7595" i="4"/>
  <c r="E7595" i="4"/>
  <c r="D7595" i="4"/>
  <c r="C7595" i="4"/>
  <c r="B7595" i="4"/>
  <c r="A7595" i="4"/>
  <c r="F7594" i="4"/>
  <c r="E7594" i="4"/>
  <c r="D7594" i="4"/>
  <c r="C7594" i="4"/>
  <c r="B7594" i="4"/>
  <c r="A7594" i="4"/>
  <c r="F7593" i="4"/>
  <c r="E7593" i="4"/>
  <c r="D7593" i="4"/>
  <c r="C7593" i="4"/>
  <c r="B7593" i="4"/>
  <c r="A7593" i="4"/>
  <c r="F7592" i="4"/>
  <c r="E7592" i="4"/>
  <c r="D7592" i="4"/>
  <c r="C7592" i="4"/>
  <c r="B7592" i="4"/>
  <c r="A7592" i="4"/>
  <c r="F7591" i="4"/>
  <c r="E7591" i="4"/>
  <c r="D7591" i="4"/>
  <c r="C7591" i="4"/>
  <c r="B7591" i="4"/>
  <c r="A7591" i="4"/>
  <c r="F7590" i="4"/>
  <c r="E7590" i="4"/>
  <c r="D7590" i="4"/>
  <c r="C7590" i="4"/>
  <c r="B7590" i="4"/>
  <c r="A7590" i="4"/>
  <c r="F7589" i="4"/>
  <c r="E7589" i="4"/>
  <c r="D7589" i="4"/>
  <c r="C7589" i="4"/>
  <c r="B7589" i="4"/>
  <c r="A7589" i="4"/>
  <c r="F7588" i="4"/>
  <c r="E7588" i="4"/>
  <c r="D7588" i="4"/>
  <c r="C7588" i="4"/>
  <c r="B7588" i="4"/>
  <c r="A7588" i="4"/>
  <c r="F7587" i="4"/>
  <c r="E7587" i="4"/>
  <c r="D7587" i="4"/>
  <c r="C7587" i="4"/>
  <c r="B7587" i="4"/>
  <c r="A7587" i="4"/>
  <c r="F7586" i="4"/>
  <c r="E7586" i="4"/>
  <c r="D7586" i="4"/>
  <c r="C7586" i="4"/>
  <c r="B7586" i="4"/>
  <c r="A7586" i="4"/>
  <c r="F7585" i="4"/>
  <c r="E7585" i="4"/>
  <c r="D7585" i="4"/>
  <c r="C7585" i="4"/>
  <c r="B7585" i="4"/>
  <c r="A7585" i="4"/>
  <c r="F7584" i="4"/>
  <c r="E7584" i="4"/>
  <c r="D7584" i="4"/>
  <c r="C7584" i="4"/>
  <c r="B7584" i="4"/>
  <c r="A7584" i="4"/>
  <c r="F7583" i="4"/>
  <c r="E7583" i="4"/>
  <c r="D7583" i="4"/>
  <c r="C7583" i="4"/>
  <c r="B7583" i="4"/>
  <c r="A7583" i="4"/>
  <c r="F7582" i="4"/>
  <c r="E7582" i="4"/>
  <c r="D7582" i="4"/>
  <c r="C7582" i="4"/>
  <c r="B7582" i="4"/>
  <c r="A7582" i="4"/>
  <c r="F7581" i="4"/>
  <c r="E7581" i="4"/>
  <c r="D7581" i="4"/>
  <c r="C7581" i="4"/>
  <c r="B7581" i="4"/>
  <c r="A7581" i="4"/>
  <c r="F7580" i="4"/>
  <c r="E7580" i="4"/>
  <c r="D7580" i="4"/>
  <c r="C7580" i="4"/>
  <c r="B7580" i="4"/>
  <c r="A7580" i="4"/>
  <c r="F7579" i="4"/>
  <c r="E7579" i="4"/>
  <c r="D7579" i="4"/>
  <c r="C7579" i="4"/>
  <c r="B7579" i="4"/>
  <c r="A7579" i="4"/>
  <c r="F7578" i="4"/>
  <c r="E7578" i="4"/>
  <c r="D7578" i="4"/>
  <c r="C7578" i="4"/>
  <c r="B7578" i="4"/>
  <c r="A7578" i="4"/>
  <c r="F7577" i="4"/>
  <c r="E7577" i="4"/>
  <c r="D7577" i="4"/>
  <c r="C7577" i="4"/>
  <c r="B7577" i="4"/>
  <c r="A7577" i="4"/>
  <c r="F7576" i="4"/>
  <c r="E7576" i="4"/>
  <c r="D7576" i="4"/>
  <c r="C7576" i="4"/>
  <c r="B7576" i="4"/>
  <c r="A7576" i="4"/>
  <c r="F7575" i="4"/>
  <c r="E7575" i="4"/>
  <c r="D7575" i="4"/>
  <c r="C7575" i="4"/>
  <c r="B7575" i="4"/>
  <c r="A7575" i="4"/>
  <c r="F7574" i="4"/>
  <c r="E7574" i="4"/>
  <c r="D7574" i="4"/>
  <c r="C7574" i="4"/>
  <c r="B7574" i="4"/>
  <c r="A7574" i="4"/>
  <c r="F7573" i="4"/>
  <c r="E7573" i="4"/>
  <c r="D7573" i="4"/>
  <c r="C7573" i="4"/>
  <c r="B7573" i="4"/>
  <c r="A7573" i="4"/>
  <c r="F7572" i="4"/>
  <c r="E7572" i="4"/>
  <c r="D7572" i="4"/>
  <c r="C7572" i="4"/>
  <c r="B7572" i="4"/>
  <c r="A7572" i="4"/>
  <c r="F7571" i="4"/>
  <c r="E7571" i="4"/>
  <c r="D7571" i="4"/>
  <c r="C7571" i="4"/>
  <c r="B7571" i="4"/>
  <c r="A7571" i="4"/>
  <c r="F7570" i="4"/>
  <c r="E7570" i="4"/>
  <c r="D7570" i="4"/>
  <c r="C7570" i="4"/>
  <c r="B7570" i="4"/>
  <c r="A7570" i="4"/>
  <c r="F7569" i="4"/>
  <c r="E7569" i="4"/>
  <c r="D7569" i="4"/>
  <c r="C7569" i="4"/>
  <c r="B7569" i="4"/>
  <c r="A7569" i="4"/>
  <c r="F7568" i="4"/>
  <c r="E7568" i="4"/>
  <c r="D7568" i="4"/>
  <c r="C7568" i="4"/>
  <c r="B7568" i="4"/>
  <c r="A7568" i="4"/>
  <c r="F7567" i="4"/>
  <c r="E7567" i="4"/>
  <c r="D7567" i="4"/>
  <c r="C7567" i="4"/>
  <c r="B7567" i="4"/>
  <c r="A7567" i="4"/>
  <c r="F7566" i="4"/>
  <c r="E7566" i="4"/>
  <c r="D7566" i="4"/>
  <c r="C7566" i="4"/>
  <c r="B7566" i="4"/>
  <c r="A7566" i="4"/>
  <c r="F7565" i="4"/>
  <c r="E7565" i="4"/>
  <c r="D7565" i="4"/>
  <c r="C7565" i="4"/>
  <c r="B7565" i="4"/>
  <c r="A7565" i="4"/>
  <c r="F7564" i="4"/>
  <c r="E7564" i="4"/>
  <c r="D7564" i="4"/>
  <c r="C7564" i="4"/>
  <c r="B7564" i="4"/>
  <c r="A7564" i="4"/>
  <c r="F7563" i="4"/>
  <c r="E7563" i="4"/>
  <c r="D7563" i="4"/>
  <c r="C7563" i="4"/>
  <c r="B7563" i="4"/>
  <c r="A7563" i="4"/>
  <c r="F7562" i="4"/>
  <c r="E7562" i="4"/>
  <c r="D7562" i="4"/>
  <c r="C7562" i="4"/>
  <c r="B7562" i="4"/>
  <c r="A7562" i="4"/>
  <c r="F7561" i="4"/>
  <c r="E7561" i="4"/>
  <c r="D7561" i="4"/>
  <c r="C7561" i="4"/>
  <c r="B7561" i="4"/>
  <c r="A7561" i="4"/>
  <c r="F7560" i="4"/>
  <c r="E7560" i="4"/>
  <c r="D7560" i="4"/>
  <c r="C7560" i="4"/>
  <c r="B7560" i="4"/>
  <c r="A7560" i="4"/>
  <c r="F7559" i="4"/>
  <c r="E7559" i="4"/>
  <c r="D7559" i="4"/>
  <c r="C7559" i="4"/>
  <c r="B7559" i="4"/>
  <c r="A7559" i="4"/>
  <c r="F7558" i="4"/>
  <c r="E7558" i="4"/>
  <c r="D7558" i="4"/>
  <c r="C7558" i="4"/>
  <c r="B7558" i="4"/>
  <c r="A7558" i="4"/>
  <c r="F7557" i="4"/>
  <c r="E7557" i="4"/>
  <c r="D7557" i="4"/>
  <c r="C7557" i="4"/>
  <c r="B7557" i="4"/>
  <c r="A7557" i="4"/>
  <c r="F7556" i="4"/>
  <c r="E7556" i="4"/>
  <c r="D7556" i="4"/>
  <c r="C7556" i="4"/>
  <c r="B7556" i="4"/>
  <c r="A7556" i="4"/>
  <c r="F7555" i="4"/>
  <c r="E7555" i="4"/>
  <c r="D7555" i="4"/>
  <c r="C7555" i="4"/>
  <c r="B7555" i="4"/>
  <c r="A7555" i="4"/>
  <c r="F7554" i="4"/>
  <c r="E7554" i="4"/>
  <c r="D7554" i="4"/>
  <c r="C7554" i="4"/>
  <c r="B7554" i="4"/>
  <c r="A7554" i="4"/>
  <c r="F7553" i="4"/>
  <c r="E7553" i="4"/>
  <c r="D7553" i="4"/>
  <c r="C7553" i="4"/>
  <c r="B7553" i="4"/>
  <c r="A7553" i="4"/>
  <c r="F7552" i="4"/>
  <c r="E7552" i="4"/>
  <c r="D7552" i="4"/>
  <c r="C7552" i="4"/>
  <c r="B7552" i="4"/>
  <c r="A7552" i="4"/>
  <c r="F7551" i="4"/>
  <c r="E7551" i="4"/>
  <c r="D7551" i="4"/>
  <c r="C7551" i="4"/>
  <c r="B7551" i="4"/>
  <c r="A7551" i="4"/>
  <c r="F7550" i="4"/>
  <c r="E7550" i="4"/>
  <c r="D7550" i="4"/>
  <c r="C7550" i="4"/>
  <c r="B7550" i="4"/>
  <c r="A7550" i="4"/>
  <c r="F7549" i="4"/>
  <c r="E7549" i="4"/>
  <c r="D7549" i="4"/>
  <c r="C7549" i="4"/>
  <c r="B7549" i="4"/>
  <c r="A7549" i="4"/>
  <c r="F7548" i="4"/>
  <c r="E7548" i="4"/>
  <c r="D7548" i="4"/>
  <c r="C7548" i="4"/>
  <c r="B7548" i="4"/>
  <c r="A7548" i="4"/>
  <c r="F7547" i="4"/>
  <c r="E7547" i="4"/>
  <c r="D7547" i="4"/>
  <c r="C7547" i="4"/>
  <c r="B7547" i="4"/>
  <c r="A7547" i="4"/>
  <c r="F7546" i="4"/>
  <c r="E7546" i="4"/>
  <c r="D7546" i="4"/>
  <c r="C7546" i="4"/>
  <c r="B7546" i="4"/>
  <c r="A7546" i="4"/>
  <c r="F7545" i="4"/>
  <c r="E7545" i="4"/>
  <c r="D7545" i="4"/>
  <c r="C7545" i="4"/>
  <c r="B7545" i="4"/>
  <c r="A7545" i="4"/>
  <c r="F7544" i="4"/>
  <c r="E7544" i="4"/>
  <c r="D7544" i="4"/>
  <c r="C7544" i="4"/>
  <c r="B7544" i="4"/>
  <c r="A7544" i="4"/>
  <c r="F7543" i="4"/>
  <c r="E7543" i="4"/>
  <c r="D7543" i="4"/>
  <c r="C7543" i="4"/>
  <c r="B7543" i="4"/>
  <c r="A7543" i="4"/>
  <c r="F7542" i="4"/>
  <c r="E7542" i="4"/>
  <c r="D7542" i="4"/>
  <c r="C7542" i="4"/>
  <c r="B7542" i="4"/>
  <c r="A7542" i="4"/>
  <c r="F7541" i="4"/>
  <c r="E7541" i="4"/>
  <c r="D7541" i="4"/>
  <c r="C7541" i="4"/>
  <c r="B7541" i="4"/>
  <c r="A7541" i="4"/>
  <c r="F7540" i="4"/>
  <c r="E7540" i="4"/>
  <c r="D7540" i="4"/>
  <c r="C7540" i="4"/>
  <c r="B7540" i="4"/>
  <c r="A7540" i="4"/>
  <c r="F7539" i="4"/>
  <c r="E7539" i="4"/>
  <c r="D7539" i="4"/>
  <c r="C7539" i="4"/>
  <c r="B7539" i="4"/>
  <c r="A7539" i="4"/>
  <c r="F7538" i="4"/>
  <c r="E7538" i="4"/>
  <c r="D7538" i="4"/>
  <c r="C7538" i="4"/>
  <c r="B7538" i="4"/>
  <c r="A7538" i="4"/>
  <c r="F7537" i="4"/>
  <c r="E7537" i="4"/>
  <c r="D7537" i="4"/>
  <c r="C7537" i="4"/>
  <c r="B7537" i="4"/>
  <c r="A7537" i="4"/>
  <c r="F7536" i="4"/>
  <c r="E7536" i="4"/>
  <c r="D7536" i="4"/>
  <c r="C7536" i="4"/>
  <c r="B7536" i="4"/>
  <c r="A7536" i="4"/>
  <c r="F7535" i="4"/>
  <c r="E7535" i="4"/>
  <c r="D7535" i="4"/>
  <c r="C7535" i="4"/>
  <c r="B7535" i="4"/>
  <c r="A7535" i="4"/>
  <c r="F7534" i="4"/>
  <c r="E7534" i="4"/>
  <c r="D7534" i="4"/>
  <c r="C7534" i="4"/>
  <c r="B7534" i="4"/>
  <c r="A7534" i="4"/>
  <c r="F7533" i="4"/>
  <c r="E7533" i="4"/>
  <c r="D7533" i="4"/>
  <c r="C7533" i="4"/>
  <c r="B7533" i="4"/>
  <c r="A7533" i="4"/>
  <c r="F7532" i="4"/>
  <c r="E7532" i="4"/>
  <c r="D7532" i="4"/>
  <c r="C7532" i="4"/>
  <c r="B7532" i="4"/>
  <c r="A7532" i="4"/>
  <c r="F7531" i="4"/>
  <c r="E7531" i="4"/>
  <c r="D7531" i="4"/>
  <c r="C7531" i="4"/>
  <c r="B7531" i="4"/>
  <c r="A7531" i="4"/>
  <c r="F7530" i="4"/>
  <c r="E7530" i="4"/>
  <c r="D7530" i="4"/>
  <c r="C7530" i="4"/>
  <c r="B7530" i="4"/>
  <c r="A7530" i="4"/>
  <c r="F7529" i="4"/>
  <c r="E7529" i="4"/>
  <c r="D7529" i="4"/>
  <c r="C7529" i="4"/>
  <c r="B7529" i="4"/>
  <c r="A7529" i="4"/>
  <c r="F7528" i="4"/>
  <c r="E7528" i="4"/>
  <c r="D7528" i="4"/>
  <c r="C7528" i="4"/>
  <c r="B7528" i="4"/>
  <c r="A7528" i="4"/>
  <c r="F7527" i="4"/>
  <c r="E7527" i="4"/>
  <c r="D7527" i="4"/>
  <c r="C7527" i="4"/>
  <c r="B7527" i="4"/>
  <c r="A7527" i="4"/>
  <c r="F7526" i="4"/>
  <c r="E7526" i="4"/>
  <c r="D7526" i="4"/>
  <c r="C7526" i="4"/>
  <c r="B7526" i="4"/>
  <c r="A7526" i="4"/>
  <c r="F7525" i="4"/>
  <c r="E7525" i="4"/>
  <c r="D7525" i="4"/>
  <c r="C7525" i="4"/>
  <c r="B7525" i="4"/>
  <c r="A7525" i="4"/>
  <c r="F7524" i="4"/>
  <c r="E7524" i="4"/>
  <c r="D7524" i="4"/>
  <c r="C7524" i="4"/>
  <c r="B7524" i="4"/>
  <c r="A7524" i="4"/>
  <c r="F7523" i="4"/>
  <c r="E7523" i="4"/>
  <c r="D7523" i="4"/>
  <c r="C7523" i="4"/>
  <c r="B7523" i="4"/>
  <c r="A7523" i="4"/>
  <c r="F7522" i="4"/>
  <c r="E7522" i="4"/>
  <c r="D7522" i="4"/>
  <c r="C7522" i="4"/>
  <c r="B7522" i="4"/>
  <c r="A7522" i="4"/>
  <c r="F7521" i="4"/>
  <c r="E7521" i="4"/>
  <c r="D7521" i="4"/>
  <c r="C7521" i="4"/>
  <c r="B7521" i="4"/>
  <c r="A7521" i="4"/>
  <c r="F7520" i="4"/>
  <c r="E7520" i="4"/>
  <c r="D7520" i="4"/>
  <c r="C7520" i="4"/>
  <c r="B7520" i="4"/>
  <c r="A7520" i="4"/>
  <c r="F7519" i="4"/>
  <c r="E7519" i="4"/>
  <c r="D7519" i="4"/>
  <c r="C7519" i="4"/>
  <c r="B7519" i="4"/>
  <c r="A7519" i="4"/>
  <c r="F7518" i="4"/>
  <c r="E7518" i="4"/>
  <c r="D7518" i="4"/>
  <c r="C7518" i="4"/>
  <c r="B7518" i="4"/>
  <c r="A7518" i="4"/>
  <c r="F7517" i="4"/>
  <c r="E7517" i="4"/>
  <c r="D7517" i="4"/>
  <c r="C7517" i="4"/>
  <c r="B7517" i="4"/>
  <c r="A7517" i="4"/>
  <c r="F7516" i="4"/>
  <c r="E7516" i="4"/>
  <c r="D7516" i="4"/>
  <c r="C7516" i="4"/>
  <c r="B7516" i="4"/>
  <c r="A7516" i="4"/>
  <c r="F7515" i="4"/>
  <c r="E7515" i="4"/>
  <c r="D7515" i="4"/>
  <c r="C7515" i="4"/>
  <c r="B7515" i="4"/>
  <c r="A7515" i="4"/>
  <c r="F7514" i="4"/>
  <c r="E7514" i="4"/>
  <c r="D7514" i="4"/>
  <c r="C7514" i="4"/>
  <c r="B7514" i="4"/>
  <c r="A7514" i="4"/>
  <c r="F7513" i="4"/>
  <c r="E7513" i="4"/>
  <c r="D7513" i="4"/>
  <c r="C7513" i="4"/>
  <c r="B7513" i="4"/>
  <c r="A7513" i="4"/>
  <c r="F7512" i="4"/>
  <c r="E7512" i="4"/>
  <c r="D7512" i="4"/>
  <c r="C7512" i="4"/>
  <c r="B7512" i="4"/>
  <c r="A7512" i="4"/>
  <c r="F7511" i="4"/>
  <c r="E7511" i="4"/>
  <c r="D7511" i="4"/>
  <c r="C7511" i="4"/>
  <c r="B7511" i="4"/>
  <c r="A7511" i="4"/>
  <c r="F7510" i="4"/>
  <c r="E7510" i="4"/>
  <c r="D7510" i="4"/>
  <c r="C7510" i="4"/>
  <c r="B7510" i="4"/>
  <c r="A7510" i="4"/>
  <c r="F7509" i="4"/>
  <c r="E7509" i="4"/>
  <c r="D7509" i="4"/>
  <c r="C7509" i="4"/>
  <c r="B7509" i="4"/>
  <c r="A7509" i="4"/>
  <c r="F7508" i="4"/>
  <c r="E7508" i="4"/>
  <c r="D7508" i="4"/>
  <c r="C7508" i="4"/>
  <c r="B7508" i="4"/>
  <c r="A7508" i="4"/>
  <c r="F7507" i="4"/>
  <c r="E7507" i="4"/>
  <c r="D7507" i="4"/>
  <c r="C7507" i="4"/>
  <c r="B7507" i="4"/>
  <c r="A7507" i="4"/>
  <c r="F7506" i="4"/>
  <c r="E7506" i="4"/>
  <c r="D7506" i="4"/>
  <c r="C7506" i="4"/>
  <c r="B7506" i="4"/>
  <c r="A7506" i="4"/>
  <c r="F7505" i="4"/>
  <c r="E7505" i="4"/>
  <c r="D7505" i="4"/>
  <c r="C7505" i="4"/>
  <c r="B7505" i="4"/>
  <c r="A7505" i="4"/>
  <c r="F7504" i="4"/>
  <c r="E7504" i="4"/>
  <c r="D7504" i="4"/>
  <c r="C7504" i="4"/>
  <c r="B7504" i="4"/>
  <c r="A7504" i="4"/>
  <c r="F7503" i="4"/>
  <c r="E7503" i="4"/>
  <c r="D7503" i="4"/>
  <c r="C7503" i="4"/>
  <c r="B7503" i="4"/>
  <c r="A7503" i="4"/>
  <c r="F7502" i="4"/>
  <c r="E7502" i="4"/>
  <c r="D7502" i="4"/>
  <c r="C7502" i="4"/>
  <c r="B7502" i="4"/>
  <c r="A7502" i="4"/>
  <c r="F7501" i="4"/>
  <c r="E7501" i="4"/>
  <c r="D7501" i="4"/>
  <c r="C7501" i="4"/>
  <c r="B7501" i="4"/>
  <c r="A7501" i="4"/>
  <c r="F7500" i="4"/>
  <c r="E7500" i="4"/>
  <c r="D7500" i="4"/>
  <c r="C7500" i="4"/>
  <c r="B7500" i="4"/>
  <c r="A7500" i="4"/>
  <c r="F7499" i="4"/>
  <c r="E7499" i="4"/>
  <c r="D7499" i="4"/>
  <c r="C7499" i="4"/>
  <c r="B7499" i="4"/>
  <c r="A7499" i="4"/>
  <c r="F7498" i="4"/>
  <c r="E7498" i="4"/>
  <c r="D7498" i="4"/>
  <c r="C7498" i="4"/>
  <c r="B7498" i="4"/>
  <c r="A7498" i="4"/>
  <c r="F7497" i="4"/>
  <c r="E7497" i="4"/>
  <c r="D7497" i="4"/>
  <c r="C7497" i="4"/>
  <c r="B7497" i="4"/>
  <c r="A7497" i="4"/>
  <c r="F7496" i="4"/>
  <c r="E7496" i="4"/>
  <c r="D7496" i="4"/>
  <c r="C7496" i="4"/>
  <c r="B7496" i="4"/>
  <c r="A7496" i="4"/>
  <c r="F7495" i="4"/>
  <c r="E7495" i="4"/>
  <c r="D7495" i="4"/>
  <c r="C7495" i="4"/>
  <c r="B7495" i="4"/>
  <c r="A7495" i="4"/>
  <c r="F7494" i="4"/>
  <c r="E7494" i="4"/>
  <c r="D7494" i="4"/>
  <c r="C7494" i="4"/>
  <c r="B7494" i="4"/>
  <c r="A7494" i="4"/>
  <c r="F7493" i="4"/>
  <c r="E7493" i="4"/>
  <c r="D7493" i="4"/>
  <c r="C7493" i="4"/>
  <c r="B7493" i="4"/>
  <c r="A7493" i="4"/>
  <c r="F7492" i="4"/>
  <c r="E7492" i="4"/>
  <c r="D7492" i="4"/>
  <c r="C7492" i="4"/>
  <c r="B7492" i="4"/>
  <c r="A7492" i="4"/>
  <c r="F7491" i="4"/>
  <c r="E7491" i="4"/>
  <c r="D7491" i="4"/>
  <c r="C7491" i="4"/>
  <c r="B7491" i="4"/>
  <c r="A7491" i="4"/>
  <c r="F7490" i="4"/>
  <c r="E7490" i="4"/>
  <c r="D7490" i="4"/>
  <c r="C7490" i="4"/>
  <c r="B7490" i="4"/>
  <c r="A7490" i="4"/>
  <c r="F7489" i="4"/>
  <c r="E7489" i="4"/>
  <c r="D7489" i="4"/>
  <c r="C7489" i="4"/>
  <c r="B7489" i="4"/>
  <c r="A7489" i="4"/>
  <c r="F7488" i="4"/>
  <c r="E7488" i="4"/>
  <c r="D7488" i="4"/>
  <c r="C7488" i="4"/>
  <c r="B7488" i="4"/>
  <c r="A7488" i="4"/>
  <c r="F7487" i="4"/>
  <c r="E7487" i="4"/>
  <c r="D7487" i="4"/>
  <c r="C7487" i="4"/>
  <c r="B7487" i="4"/>
  <c r="A7487" i="4"/>
  <c r="F7486" i="4"/>
  <c r="E7486" i="4"/>
  <c r="D7486" i="4"/>
  <c r="C7486" i="4"/>
  <c r="B7486" i="4"/>
  <c r="A7486" i="4"/>
  <c r="F7485" i="4"/>
  <c r="E7485" i="4"/>
  <c r="D7485" i="4"/>
  <c r="C7485" i="4"/>
  <c r="B7485" i="4"/>
  <c r="A7485" i="4"/>
  <c r="F7484" i="4"/>
  <c r="E7484" i="4"/>
  <c r="D7484" i="4"/>
  <c r="C7484" i="4"/>
  <c r="B7484" i="4"/>
  <c r="A7484" i="4"/>
  <c r="F7483" i="4"/>
  <c r="E7483" i="4"/>
  <c r="D7483" i="4"/>
  <c r="C7483" i="4"/>
  <c r="B7483" i="4"/>
  <c r="A7483" i="4"/>
  <c r="F7482" i="4"/>
  <c r="E7482" i="4"/>
  <c r="D7482" i="4"/>
  <c r="C7482" i="4"/>
  <c r="B7482" i="4"/>
  <c r="A7482" i="4"/>
  <c r="F7481" i="4"/>
  <c r="E7481" i="4"/>
  <c r="D7481" i="4"/>
  <c r="C7481" i="4"/>
  <c r="B7481" i="4"/>
  <c r="A7481" i="4"/>
  <c r="F7480" i="4"/>
  <c r="E7480" i="4"/>
  <c r="D7480" i="4"/>
  <c r="C7480" i="4"/>
  <c r="B7480" i="4"/>
  <c r="A7480" i="4"/>
  <c r="F7479" i="4"/>
  <c r="E7479" i="4"/>
  <c r="D7479" i="4"/>
  <c r="C7479" i="4"/>
  <c r="B7479" i="4"/>
  <c r="A7479" i="4"/>
  <c r="F7478" i="4"/>
  <c r="E7478" i="4"/>
  <c r="D7478" i="4"/>
  <c r="C7478" i="4"/>
  <c r="B7478" i="4"/>
  <c r="A7478" i="4"/>
  <c r="F7477" i="4"/>
  <c r="E7477" i="4"/>
  <c r="D7477" i="4"/>
  <c r="C7477" i="4"/>
  <c r="B7477" i="4"/>
  <c r="A7477" i="4"/>
  <c r="F7476" i="4"/>
  <c r="E7476" i="4"/>
  <c r="D7476" i="4"/>
  <c r="C7476" i="4"/>
  <c r="B7476" i="4"/>
  <c r="A7476" i="4"/>
  <c r="F7475" i="4"/>
  <c r="E7475" i="4"/>
  <c r="D7475" i="4"/>
  <c r="C7475" i="4"/>
  <c r="B7475" i="4"/>
  <c r="A7475" i="4"/>
  <c r="F7474" i="4"/>
  <c r="E7474" i="4"/>
  <c r="D7474" i="4"/>
  <c r="C7474" i="4"/>
  <c r="B7474" i="4"/>
  <c r="A7474" i="4"/>
  <c r="F7473" i="4"/>
  <c r="E7473" i="4"/>
  <c r="D7473" i="4"/>
  <c r="C7473" i="4"/>
  <c r="B7473" i="4"/>
  <c r="A7473" i="4"/>
  <c r="F7472" i="4"/>
  <c r="E7472" i="4"/>
  <c r="D7472" i="4"/>
  <c r="C7472" i="4"/>
  <c r="B7472" i="4"/>
  <c r="A7472" i="4"/>
  <c r="F7471" i="4"/>
  <c r="E7471" i="4"/>
  <c r="D7471" i="4"/>
  <c r="C7471" i="4"/>
  <c r="B7471" i="4"/>
  <c r="A7471" i="4"/>
  <c r="F7470" i="4"/>
  <c r="E7470" i="4"/>
  <c r="D7470" i="4"/>
  <c r="C7470" i="4"/>
  <c r="B7470" i="4"/>
  <c r="A7470" i="4"/>
  <c r="F7469" i="4"/>
  <c r="E7469" i="4"/>
  <c r="D7469" i="4"/>
  <c r="C7469" i="4"/>
  <c r="B7469" i="4"/>
  <c r="A7469" i="4"/>
  <c r="F7468" i="4"/>
  <c r="E7468" i="4"/>
  <c r="D7468" i="4"/>
  <c r="C7468" i="4"/>
  <c r="B7468" i="4"/>
  <c r="A7468" i="4"/>
  <c r="F7467" i="4"/>
  <c r="E7467" i="4"/>
  <c r="D7467" i="4"/>
  <c r="C7467" i="4"/>
  <c r="B7467" i="4"/>
  <c r="A7467" i="4"/>
  <c r="F7466" i="4"/>
  <c r="E7466" i="4"/>
  <c r="D7466" i="4"/>
  <c r="C7466" i="4"/>
  <c r="B7466" i="4"/>
  <c r="A7466" i="4"/>
  <c r="F7465" i="4"/>
  <c r="E7465" i="4"/>
  <c r="D7465" i="4"/>
  <c r="C7465" i="4"/>
  <c r="B7465" i="4"/>
  <c r="A7465" i="4"/>
  <c r="F7464" i="4"/>
  <c r="E7464" i="4"/>
  <c r="D7464" i="4"/>
  <c r="C7464" i="4"/>
  <c r="B7464" i="4"/>
  <c r="A7464" i="4"/>
  <c r="F7463" i="4"/>
  <c r="E7463" i="4"/>
  <c r="D7463" i="4"/>
  <c r="C7463" i="4"/>
  <c r="B7463" i="4"/>
  <c r="A7463" i="4"/>
  <c r="F7462" i="4"/>
  <c r="E7462" i="4"/>
  <c r="D7462" i="4"/>
  <c r="C7462" i="4"/>
  <c r="B7462" i="4"/>
  <c r="A7462" i="4"/>
  <c r="F7461" i="4"/>
  <c r="E7461" i="4"/>
  <c r="D7461" i="4"/>
  <c r="C7461" i="4"/>
  <c r="B7461" i="4"/>
  <c r="A7461" i="4"/>
  <c r="F7460" i="4"/>
  <c r="E7460" i="4"/>
  <c r="D7460" i="4"/>
  <c r="C7460" i="4"/>
  <c r="B7460" i="4"/>
  <c r="A7460" i="4"/>
  <c r="F7459" i="4"/>
  <c r="E7459" i="4"/>
  <c r="D7459" i="4"/>
  <c r="C7459" i="4"/>
  <c r="B7459" i="4"/>
  <c r="A7459" i="4"/>
  <c r="F7458" i="4"/>
  <c r="E7458" i="4"/>
  <c r="D7458" i="4"/>
  <c r="C7458" i="4"/>
  <c r="B7458" i="4"/>
  <c r="A7458" i="4"/>
  <c r="F7457" i="4"/>
  <c r="E7457" i="4"/>
  <c r="D7457" i="4"/>
  <c r="C7457" i="4"/>
  <c r="B7457" i="4"/>
  <c r="A7457" i="4"/>
  <c r="F7456" i="4"/>
  <c r="E7456" i="4"/>
  <c r="D7456" i="4"/>
  <c r="C7456" i="4"/>
  <c r="B7456" i="4"/>
  <c r="A7456" i="4"/>
  <c r="F7455" i="4"/>
  <c r="E7455" i="4"/>
  <c r="D7455" i="4"/>
  <c r="C7455" i="4"/>
  <c r="B7455" i="4"/>
  <c r="A7455" i="4"/>
  <c r="F7454" i="4"/>
  <c r="E7454" i="4"/>
  <c r="D7454" i="4"/>
  <c r="C7454" i="4"/>
  <c r="B7454" i="4"/>
  <c r="A7454" i="4"/>
  <c r="F7453" i="4"/>
  <c r="E7453" i="4"/>
  <c r="D7453" i="4"/>
  <c r="C7453" i="4"/>
  <c r="B7453" i="4"/>
  <c r="A7453" i="4"/>
  <c r="F7452" i="4"/>
  <c r="E7452" i="4"/>
  <c r="D7452" i="4"/>
  <c r="C7452" i="4"/>
  <c r="B7452" i="4"/>
  <c r="A7452" i="4"/>
  <c r="F7451" i="4"/>
  <c r="E7451" i="4"/>
  <c r="D7451" i="4"/>
  <c r="C7451" i="4"/>
  <c r="B7451" i="4"/>
  <c r="A7451" i="4"/>
  <c r="F7450" i="4"/>
  <c r="E7450" i="4"/>
  <c r="D7450" i="4"/>
  <c r="C7450" i="4"/>
  <c r="B7450" i="4"/>
  <c r="A7450" i="4"/>
  <c r="F7449" i="4"/>
  <c r="E7449" i="4"/>
  <c r="D7449" i="4"/>
  <c r="C7449" i="4"/>
  <c r="B7449" i="4"/>
  <c r="A7449" i="4"/>
  <c r="F7448" i="4"/>
  <c r="E7448" i="4"/>
  <c r="D7448" i="4"/>
  <c r="C7448" i="4"/>
  <c r="B7448" i="4"/>
  <c r="A7448" i="4"/>
  <c r="F7447" i="4"/>
  <c r="E7447" i="4"/>
  <c r="D7447" i="4"/>
  <c r="C7447" i="4"/>
  <c r="B7447" i="4"/>
  <c r="A7447" i="4"/>
  <c r="F7446" i="4"/>
  <c r="E7446" i="4"/>
  <c r="D7446" i="4"/>
  <c r="C7446" i="4"/>
  <c r="B7446" i="4"/>
  <c r="A7446" i="4"/>
  <c r="F7445" i="4"/>
  <c r="E7445" i="4"/>
  <c r="D7445" i="4"/>
  <c r="C7445" i="4"/>
  <c r="B7445" i="4"/>
  <c r="A7445" i="4"/>
  <c r="F7444" i="4"/>
  <c r="E7444" i="4"/>
  <c r="D7444" i="4"/>
  <c r="C7444" i="4"/>
  <c r="B7444" i="4"/>
  <c r="A7444" i="4"/>
  <c r="F7443" i="4"/>
  <c r="E7443" i="4"/>
  <c r="D7443" i="4"/>
  <c r="C7443" i="4"/>
  <c r="B7443" i="4"/>
  <c r="A7443" i="4"/>
  <c r="F7442" i="4"/>
  <c r="E7442" i="4"/>
  <c r="D7442" i="4"/>
  <c r="C7442" i="4"/>
  <c r="B7442" i="4"/>
  <c r="A7442" i="4"/>
  <c r="F7441" i="4"/>
  <c r="E7441" i="4"/>
  <c r="D7441" i="4"/>
  <c r="C7441" i="4"/>
  <c r="B7441" i="4"/>
  <c r="A7441" i="4"/>
  <c r="F7440" i="4"/>
  <c r="E7440" i="4"/>
  <c r="D7440" i="4"/>
  <c r="C7440" i="4"/>
  <c r="B7440" i="4"/>
  <c r="A7440" i="4"/>
  <c r="F7439" i="4"/>
  <c r="E7439" i="4"/>
  <c r="D7439" i="4"/>
  <c r="C7439" i="4"/>
  <c r="B7439" i="4"/>
  <c r="A7439" i="4"/>
  <c r="F7438" i="4"/>
  <c r="E7438" i="4"/>
  <c r="D7438" i="4"/>
  <c r="C7438" i="4"/>
  <c r="B7438" i="4"/>
  <c r="A7438" i="4"/>
  <c r="F7437" i="4"/>
  <c r="E7437" i="4"/>
  <c r="D7437" i="4"/>
  <c r="C7437" i="4"/>
  <c r="B7437" i="4"/>
  <c r="A7437" i="4"/>
  <c r="F7436" i="4"/>
  <c r="E7436" i="4"/>
  <c r="D7436" i="4"/>
  <c r="C7436" i="4"/>
  <c r="B7436" i="4"/>
  <c r="A7436" i="4"/>
  <c r="F7435" i="4"/>
  <c r="E7435" i="4"/>
  <c r="D7435" i="4"/>
  <c r="C7435" i="4"/>
  <c r="B7435" i="4"/>
  <c r="A7435" i="4"/>
  <c r="F7434" i="4"/>
  <c r="E7434" i="4"/>
  <c r="D7434" i="4"/>
  <c r="C7434" i="4"/>
  <c r="B7434" i="4"/>
  <c r="A7434" i="4"/>
  <c r="F7433" i="4"/>
  <c r="E7433" i="4"/>
  <c r="D7433" i="4"/>
  <c r="C7433" i="4"/>
  <c r="B7433" i="4"/>
  <c r="A7433" i="4"/>
  <c r="F7432" i="4"/>
  <c r="E7432" i="4"/>
  <c r="D7432" i="4"/>
  <c r="C7432" i="4"/>
  <c r="B7432" i="4"/>
  <c r="A7432" i="4"/>
  <c r="F7431" i="4"/>
  <c r="E7431" i="4"/>
  <c r="D7431" i="4"/>
  <c r="C7431" i="4"/>
  <c r="B7431" i="4"/>
  <c r="A7431" i="4"/>
  <c r="F7430" i="4"/>
  <c r="E7430" i="4"/>
  <c r="D7430" i="4"/>
  <c r="C7430" i="4"/>
  <c r="B7430" i="4"/>
  <c r="A7430" i="4"/>
  <c r="F7429" i="4"/>
  <c r="E7429" i="4"/>
  <c r="D7429" i="4"/>
  <c r="C7429" i="4"/>
  <c r="B7429" i="4"/>
  <c r="A7429" i="4"/>
  <c r="F7428" i="4"/>
  <c r="E7428" i="4"/>
  <c r="D7428" i="4"/>
  <c r="C7428" i="4"/>
  <c r="B7428" i="4"/>
  <c r="A7428" i="4"/>
  <c r="F7427" i="4"/>
  <c r="E7427" i="4"/>
  <c r="D7427" i="4"/>
  <c r="C7427" i="4"/>
  <c r="B7427" i="4"/>
  <c r="A7427" i="4"/>
  <c r="F7426" i="4"/>
  <c r="E7426" i="4"/>
  <c r="D7426" i="4"/>
  <c r="C7426" i="4"/>
  <c r="B7426" i="4"/>
  <c r="A7426" i="4"/>
  <c r="F7425" i="4"/>
  <c r="E7425" i="4"/>
  <c r="D7425" i="4"/>
  <c r="C7425" i="4"/>
  <c r="B7425" i="4"/>
  <c r="A7425" i="4"/>
  <c r="F7424" i="4"/>
  <c r="E7424" i="4"/>
  <c r="D7424" i="4"/>
  <c r="C7424" i="4"/>
  <c r="B7424" i="4"/>
  <c r="A7424" i="4"/>
  <c r="F7423" i="4"/>
  <c r="E7423" i="4"/>
  <c r="D7423" i="4"/>
  <c r="C7423" i="4"/>
  <c r="B7423" i="4"/>
  <c r="A7423" i="4"/>
  <c r="F7422" i="4"/>
  <c r="E7422" i="4"/>
  <c r="D7422" i="4"/>
  <c r="C7422" i="4"/>
  <c r="B7422" i="4"/>
  <c r="A7422" i="4"/>
  <c r="F7421" i="4"/>
  <c r="E7421" i="4"/>
  <c r="D7421" i="4"/>
  <c r="C7421" i="4"/>
  <c r="B7421" i="4"/>
  <c r="A7421" i="4"/>
  <c r="F7420" i="4"/>
  <c r="E7420" i="4"/>
  <c r="D7420" i="4"/>
  <c r="C7420" i="4"/>
  <c r="B7420" i="4"/>
  <c r="A7420" i="4"/>
  <c r="F7419" i="4"/>
  <c r="E7419" i="4"/>
  <c r="D7419" i="4"/>
  <c r="C7419" i="4"/>
  <c r="B7419" i="4"/>
  <c r="A7419" i="4"/>
  <c r="F7418" i="4"/>
  <c r="E7418" i="4"/>
  <c r="D7418" i="4"/>
  <c r="C7418" i="4"/>
  <c r="B7418" i="4"/>
  <c r="A7418" i="4"/>
  <c r="F7417" i="4"/>
  <c r="E7417" i="4"/>
  <c r="D7417" i="4"/>
  <c r="C7417" i="4"/>
  <c r="B7417" i="4"/>
  <c r="A7417" i="4"/>
  <c r="F7416" i="4"/>
  <c r="E7416" i="4"/>
  <c r="D7416" i="4"/>
  <c r="C7416" i="4"/>
  <c r="B7416" i="4"/>
  <c r="A7416" i="4"/>
  <c r="F7415" i="4"/>
  <c r="E7415" i="4"/>
  <c r="D7415" i="4"/>
  <c r="C7415" i="4"/>
  <c r="B7415" i="4"/>
  <c r="A7415" i="4"/>
  <c r="F7414" i="4"/>
  <c r="E7414" i="4"/>
  <c r="D7414" i="4"/>
  <c r="C7414" i="4"/>
  <c r="B7414" i="4"/>
  <c r="A7414" i="4"/>
  <c r="F7413" i="4"/>
  <c r="E7413" i="4"/>
  <c r="D7413" i="4"/>
  <c r="C7413" i="4"/>
  <c r="B7413" i="4"/>
  <c r="A7413" i="4"/>
  <c r="F7412" i="4"/>
  <c r="E7412" i="4"/>
  <c r="D7412" i="4"/>
  <c r="C7412" i="4"/>
  <c r="B7412" i="4"/>
  <c r="A7412" i="4"/>
  <c r="F7411" i="4"/>
  <c r="E7411" i="4"/>
  <c r="D7411" i="4"/>
  <c r="C7411" i="4"/>
  <c r="B7411" i="4"/>
  <c r="A7411" i="4"/>
  <c r="F7410" i="4"/>
  <c r="E7410" i="4"/>
  <c r="D7410" i="4"/>
  <c r="C7410" i="4"/>
  <c r="B7410" i="4"/>
  <c r="A7410" i="4"/>
  <c r="F7409" i="4"/>
  <c r="E7409" i="4"/>
  <c r="D7409" i="4"/>
  <c r="C7409" i="4"/>
  <c r="B7409" i="4"/>
  <c r="A7409" i="4"/>
  <c r="F7408" i="4"/>
  <c r="E7408" i="4"/>
  <c r="D7408" i="4"/>
  <c r="C7408" i="4"/>
  <c r="B7408" i="4"/>
  <c r="A7408" i="4"/>
  <c r="F7407" i="4"/>
  <c r="E7407" i="4"/>
  <c r="D7407" i="4"/>
  <c r="C7407" i="4"/>
  <c r="B7407" i="4"/>
  <c r="A7407" i="4"/>
  <c r="F7406" i="4"/>
  <c r="E7406" i="4"/>
  <c r="D7406" i="4"/>
  <c r="C7406" i="4"/>
  <c r="B7406" i="4"/>
  <c r="A7406" i="4"/>
  <c r="F7405" i="4"/>
  <c r="E7405" i="4"/>
  <c r="D7405" i="4"/>
  <c r="C7405" i="4"/>
  <c r="B7405" i="4"/>
  <c r="A7405" i="4"/>
  <c r="F7404" i="4"/>
  <c r="E7404" i="4"/>
  <c r="D7404" i="4"/>
  <c r="C7404" i="4"/>
  <c r="B7404" i="4"/>
  <c r="A7404" i="4"/>
  <c r="F7403" i="4"/>
  <c r="E7403" i="4"/>
  <c r="D7403" i="4"/>
  <c r="C7403" i="4"/>
  <c r="B7403" i="4"/>
  <c r="A7403" i="4"/>
  <c r="F7402" i="4"/>
  <c r="E7402" i="4"/>
  <c r="D7402" i="4"/>
  <c r="C7402" i="4"/>
  <c r="B7402" i="4"/>
  <c r="A7402" i="4"/>
  <c r="F7401" i="4"/>
  <c r="E7401" i="4"/>
  <c r="D7401" i="4"/>
  <c r="C7401" i="4"/>
  <c r="B7401" i="4"/>
  <c r="A7401" i="4"/>
  <c r="F7400" i="4"/>
  <c r="E7400" i="4"/>
  <c r="D7400" i="4"/>
  <c r="C7400" i="4"/>
  <c r="B7400" i="4"/>
  <c r="A7400" i="4"/>
  <c r="F7399" i="4"/>
  <c r="E7399" i="4"/>
  <c r="D7399" i="4"/>
  <c r="C7399" i="4"/>
  <c r="B7399" i="4"/>
  <c r="A7399" i="4"/>
  <c r="F7398" i="4"/>
  <c r="E7398" i="4"/>
  <c r="D7398" i="4"/>
  <c r="C7398" i="4"/>
  <c r="B7398" i="4"/>
  <c r="A7398" i="4"/>
  <c r="F7397" i="4"/>
  <c r="E7397" i="4"/>
  <c r="D7397" i="4"/>
  <c r="C7397" i="4"/>
  <c r="B7397" i="4"/>
  <c r="A7397" i="4"/>
  <c r="F7396" i="4"/>
  <c r="E7396" i="4"/>
  <c r="D7396" i="4"/>
  <c r="C7396" i="4"/>
  <c r="B7396" i="4"/>
  <c r="A7396" i="4"/>
  <c r="F7395" i="4"/>
  <c r="E7395" i="4"/>
  <c r="D7395" i="4"/>
  <c r="C7395" i="4"/>
  <c r="B7395" i="4"/>
  <c r="A7395" i="4"/>
  <c r="F7394" i="4"/>
  <c r="E7394" i="4"/>
  <c r="D7394" i="4"/>
  <c r="C7394" i="4"/>
  <c r="B7394" i="4"/>
  <c r="A7394" i="4"/>
  <c r="F7393" i="4"/>
  <c r="E7393" i="4"/>
  <c r="D7393" i="4"/>
  <c r="C7393" i="4"/>
  <c r="B7393" i="4"/>
  <c r="A7393" i="4"/>
  <c r="F7392" i="4"/>
  <c r="E7392" i="4"/>
  <c r="D7392" i="4"/>
  <c r="C7392" i="4"/>
  <c r="B7392" i="4"/>
  <c r="A7392" i="4"/>
  <c r="F7391" i="4"/>
  <c r="E7391" i="4"/>
  <c r="D7391" i="4"/>
  <c r="C7391" i="4"/>
  <c r="B7391" i="4"/>
  <c r="A7391" i="4"/>
  <c r="F7390" i="4"/>
  <c r="E7390" i="4"/>
  <c r="D7390" i="4"/>
  <c r="C7390" i="4"/>
  <c r="B7390" i="4"/>
  <c r="A7390" i="4"/>
  <c r="F7389" i="4"/>
  <c r="E7389" i="4"/>
  <c r="D7389" i="4"/>
  <c r="C7389" i="4"/>
  <c r="B7389" i="4"/>
  <c r="A7389" i="4"/>
  <c r="F7388" i="4"/>
  <c r="E7388" i="4"/>
  <c r="D7388" i="4"/>
  <c r="C7388" i="4"/>
  <c r="B7388" i="4"/>
  <c r="A7388" i="4"/>
  <c r="F7387" i="4"/>
  <c r="E7387" i="4"/>
  <c r="D7387" i="4"/>
  <c r="C7387" i="4"/>
  <c r="B7387" i="4"/>
  <c r="A7387" i="4"/>
  <c r="F7386" i="4"/>
  <c r="E7386" i="4"/>
  <c r="D7386" i="4"/>
  <c r="C7386" i="4"/>
  <c r="B7386" i="4"/>
  <c r="A7386" i="4"/>
  <c r="F7385" i="4"/>
  <c r="E7385" i="4"/>
  <c r="D7385" i="4"/>
  <c r="C7385" i="4"/>
  <c r="B7385" i="4"/>
  <c r="A7385" i="4"/>
  <c r="F7384" i="4"/>
  <c r="E7384" i="4"/>
  <c r="D7384" i="4"/>
  <c r="C7384" i="4"/>
  <c r="B7384" i="4"/>
  <c r="A7384" i="4"/>
  <c r="F7383" i="4"/>
  <c r="E7383" i="4"/>
  <c r="D7383" i="4"/>
  <c r="C7383" i="4"/>
  <c r="B7383" i="4"/>
  <c r="A7383" i="4"/>
  <c r="F7382" i="4"/>
  <c r="E7382" i="4"/>
  <c r="D7382" i="4"/>
  <c r="C7382" i="4"/>
  <c r="B7382" i="4"/>
  <c r="A7382" i="4"/>
  <c r="F7381" i="4"/>
  <c r="E7381" i="4"/>
  <c r="D7381" i="4"/>
  <c r="C7381" i="4"/>
  <c r="B7381" i="4"/>
  <c r="A7381" i="4"/>
  <c r="F7380" i="4"/>
  <c r="E7380" i="4"/>
  <c r="D7380" i="4"/>
  <c r="C7380" i="4"/>
  <c r="B7380" i="4"/>
  <c r="A7380" i="4"/>
  <c r="F7379" i="4"/>
  <c r="E7379" i="4"/>
  <c r="D7379" i="4"/>
  <c r="C7379" i="4"/>
  <c r="B7379" i="4"/>
  <c r="A7379" i="4"/>
  <c r="F7378" i="4"/>
  <c r="E7378" i="4"/>
  <c r="D7378" i="4"/>
  <c r="C7378" i="4"/>
  <c r="B7378" i="4"/>
  <c r="A7378" i="4"/>
  <c r="F7377" i="4"/>
  <c r="E7377" i="4"/>
  <c r="D7377" i="4"/>
  <c r="C7377" i="4"/>
  <c r="B7377" i="4"/>
  <c r="A7377" i="4"/>
  <c r="F7376" i="4"/>
  <c r="E7376" i="4"/>
  <c r="D7376" i="4"/>
  <c r="C7376" i="4"/>
  <c r="B7376" i="4"/>
  <c r="A7376" i="4"/>
  <c r="F7375" i="4"/>
  <c r="E7375" i="4"/>
  <c r="D7375" i="4"/>
  <c r="C7375" i="4"/>
  <c r="B7375" i="4"/>
  <c r="A7375" i="4"/>
  <c r="F7374" i="4"/>
  <c r="E7374" i="4"/>
  <c r="D7374" i="4"/>
  <c r="C7374" i="4"/>
  <c r="B7374" i="4"/>
  <c r="A7374" i="4"/>
  <c r="F7373" i="4"/>
  <c r="E7373" i="4"/>
  <c r="D7373" i="4"/>
  <c r="C7373" i="4"/>
  <c r="B7373" i="4"/>
  <c r="A7373" i="4"/>
  <c r="F7372" i="4"/>
  <c r="E7372" i="4"/>
  <c r="D7372" i="4"/>
  <c r="C7372" i="4"/>
  <c r="B7372" i="4"/>
  <c r="A7372" i="4"/>
  <c r="F7371" i="4"/>
  <c r="E7371" i="4"/>
  <c r="D7371" i="4"/>
  <c r="C7371" i="4"/>
  <c r="B7371" i="4"/>
  <c r="A7371" i="4"/>
  <c r="F7370" i="4"/>
  <c r="E7370" i="4"/>
  <c r="D7370" i="4"/>
  <c r="C7370" i="4"/>
  <c r="B7370" i="4"/>
  <c r="A7370" i="4"/>
  <c r="F7369" i="4"/>
  <c r="E7369" i="4"/>
  <c r="D7369" i="4"/>
  <c r="C7369" i="4"/>
  <c r="B7369" i="4"/>
  <c r="A7369" i="4"/>
  <c r="F7368" i="4"/>
  <c r="E7368" i="4"/>
  <c r="D7368" i="4"/>
  <c r="C7368" i="4"/>
  <c r="B7368" i="4"/>
  <c r="A7368" i="4"/>
  <c r="F7367" i="4"/>
  <c r="E7367" i="4"/>
  <c r="D7367" i="4"/>
  <c r="C7367" i="4"/>
  <c r="B7367" i="4"/>
  <c r="A7367" i="4"/>
  <c r="F7366" i="4"/>
  <c r="E7366" i="4"/>
  <c r="D7366" i="4"/>
  <c r="C7366" i="4"/>
  <c r="B7366" i="4"/>
  <c r="A7366" i="4"/>
  <c r="F7365" i="4"/>
  <c r="E7365" i="4"/>
  <c r="D7365" i="4"/>
  <c r="C7365" i="4"/>
  <c r="B7365" i="4"/>
  <c r="A7365" i="4"/>
  <c r="F7364" i="4"/>
  <c r="E7364" i="4"/>
  <c r="D7364" i="4"/>
  <c r="C7364" i="4"/>
  <c r="B7364" i="4"/>
  <c r="A7364" i="4"/>
  <c r="F7363" i="4"/>
  <c r="E7363" i="4"/>
  <c r="D7363" i="4"/>
  <c r="C7363" i="4"/>
  <c r="B7363" i="4"/>
  <c r="A7363" i="4"/>
  <c r="F7362" i="4"/>
  <c r="E7362" i="4"/>
  <c r="D7362" i="4"/>
  <c r="C7362" i="4"/>
  <c r="B7362" i="4"/>
  <c r="A7362" i="4"/>
  <c r="F7361" i="4"/>
  <c r="E7361" i="4"/>
  <c r="D7361" i="4"/>
  <c r="C7361" i="4"/>
  <c r="B7361" i="4"/>
  <c r="A7361" i="4"/>
  <c r="F7360" i="4"/>
  <c r="E7360" i="4"/>
  <c r="D7360" i="4"/>
  <c r="C7360" i="4"/>
  <c r="B7360" i="4"/>
  <c r="A7360" i="4"/>
  <c r="F7359" i="4"/>
  <c r="E7359" i="4"/>
  <c r="D7359" i="4"/>
  <c r="C7359" i="4"/>
  <c r="B7359" i="4"/>
  <c r="A7359" i="4"/>
  <c r="F7358" i="4"/>
  <c r="E7358" i="4"/>
  <c r="D7358" i="4"/>
  <c r="C7358" i="4"/>
  <c r="B7358" i="4"/>
  <c r="A7358" i="4"/>
  <c r="F7357" i="4"/>
  <c r="E7357" i="4"/>
  <c r="D7357" i="4"/>
  <c r="C7357" i="4"/>
  <c r="B7357" i="4"/>
  <c r="A7357" i="4"/>
  <c r="F7356" i="4"/>
  <c r="E7356" i="4"/>
  <c r="D7356" i="4"/>
  <c r="C7356" i="4"/>
  <c r="B7356" i="4"/>
  <c r="A7356" i="4"/>
  <c r="F7355" i="4"/>
  <c r="E7355" i="4"/>
  <c r="D7355" i="4"/>
  <c r="C7355" i="4"/>
  <c r="B7355" i="4"/>
  <c r="A7355" i="4"/>
  <c r="F7354" i="4"/>
  <c r="E7354" i="4"/>
  <c r="D7354" i="4"/>
  <c r="C7354" i="4"/>
  <c r="B7354" i="4"/>
  <c r="A7354" i="4"/>
  <c r="F7353" i="4"/>
  <c r="E7353" i="4"/>
  <c r="D7353" i="4"/>
  <c r="C7353" i="4"/>
  <c r="B7353" i="4"/>
  <c r="A7353" i="4"/>
  <c r="F7352" i="4"/>
  <c r="E7352" i="4"/>
  <c r="D7352" i="4"/>
  <c r="C7352" i="4"/>
  <c r="B7352" i="4"/>
  <c r="A7352" i="4"/>
  <c r="F7351" i="4"/>
  <c r="E7351" i="4"/>
  <c r="D7351" i="4"/>
  <c r="C7351" i="4"/>
  <c r="B7351" i="4"/>
  <c r="A7351" i="4"/>
  <c r="F7350" i="4"/>
  <c r="E7350" i="4"/>
  <c r="D7350" i="4"/>
  <c r="C7350" i="4"/>
  <c r="B7350" i="4"/>
  <c r="A7350" i="4"/>
  <c r="F7349" i="4"/>
  <c r="E7349" i="4"/>
  <c r="D7349" i="4"/>
  <c r="C7349" i="4"/>
  <c r="B7349" i="4"/>
  <c r="A7349" i="4"/>
  <c r="F7348" i="4"/>
  <c r="E7348" i="4"/>
  <c r="D7348" i="4"/>
  <c r="C7348" i="4"/>
  <c r="B7348" i="4"/>
  <c r="A7348" i="4"/>
  <c r="F7347" i="4"/>
  <c r="E7347" i="4"/>
  <c r="D7347" i="4"/>
  <c r="C7347" i="4"/>
  <c r="B7347" i="4"/>
  <c r="A7347" i="4"/>
  <c r="F7346" i="4"/>
  <c r="E7346" i="4"/>
  <c r="D7346" i="4"/>
  <c r="C7346" i="4"/>
  <c r="B7346" i="4"/>
  <c r="A7346" i="4"/>
  <c r="F7345" i="4"/>
  <c r="E7345" i="4"/>
  <c r="D7345" i="4"/>
  <c r="C7345" i="4"/>
  <c r="B7345" i="4"/>
  <c r="A7345" i="4"/>
  <c r="F7344" i="4"/>
  <c r="E7344" i="4"/>
  <c r="D7344" i="4"/>
  <c r="C7344" i="4"/>
  <c r="B7344" i="4"/>
  <c r="A7344" i="4"/>
  <c r="F7343" i="4"/>
  <c r="E7343" i="4"/>
  <c r="D7343" i="4"/>
  <c r="C7343" i="4"/>
  <c r="B7343" i="4"/>
  <c r="A7343" i="4"/>
  <c r="F7342" i="4"/>
  <c r="E7342" i="4"/>
  <c r="D7342" i="4"/>
  <c r="C7342" i="4"/>
  <c r="B7342" i="4"/>
  <c r="A7342" i="4"/>
  <c r="F7341" i="4"/>
  <c r="E7341" i="4"/>
  <c r="D7341" i="4"/>
  <c r="C7341" i="4"/>
  <c r="B7341" i="4"/>
  <c r="A7341" i="4"/>
  <c r="F7340" i="4"/>
  <c r="E7340" i="4"/>
  <c r="D7340" i="4"/>
  <c r="C7340" i="4"/>
  <c r="B7340" i="4"/>
  <c r="A7340" i="4"/>
  <c r="F7339" i="4"/>
  <c r="E7339" i="4"/>
  <c r="D7339" i="4"/>
  <c r="C7339" i="4"/>
  <c r="B7339" i="4"/>
  <c r="A7339" i="4"/>
  <c r="F7338" i="4"/>
  <c r="E7338" i="4"/>
  <c r="D7338" i="4"/>
  <c r="C7338" i="4"/>
  <c r="B7338" i="4"/>
  <c r="A7338" i="4"/>
  <c r="F7337" i="4"/>
  <c r="E7337" i="4"/>
  <c r="D7337" i="4"/>
  <c r="C7337" i="4"/>
  <c r="B7337" i="4"/>
  <c r="A7337" i="4"/>
  <c r="F7336" i="4"/>
  <c r="E7336" i="4"/>
  <c r="D7336" i="4"/>
  <c r="C7336" i="4"/>
  <c r="B7336" i="4"/>
  <c r="A7336" i="4"/>
  <c r="F7335" i="4"/>
  <c r="E7335" i="4"/>
  <c r="D7335" i="4"/>
  <c r="C7335" i="4"/>
  <c r="B7335" i="4"/>
  <c r="A7335" i="4"/>
  <c r="F7334" i="4"/>
  <c r="E7334" i="4"/>
  <c r="D7334" i="4"/>
  <c r="C7334" i="4"/>
  <c r="B7334" i="4"/>
  <c r="A7334" i="4"/>
  <c r="F7333" i="4"/>
  <c r="E7333" i="4"/>
  <c r="D7333" i="4"/>
  <c r="C7333" i="4"/>
  <c r="B7333" i="4"/>
  <c r="A7333" i="4"/>
  <c r="F7332" i="4"/>
  <c r="E7332" i="4"/>
  <c r="D7332" i="4"/>
  <c r="C7332" i="4"/>
  <c r="B7332" i="4"/>
  <c r="A7332" i="4"/>
  <c r="F7331" i="4"/>
  <c r="E7331" i="4"/>
  <c r="D7331" i="4"/>
  <c r="C7331" i="4"/>
  <c r="B7331" i="4"/>
  <c r="A7331" i="4"/>
  <c r="F7330" i="4"/>
  <c r="E7330" i="4"/>
  <c r="D7330" i="4"/>
  <c r="C7330" i="4"/>
  <c r="B7330" i="4"/>
  <c r="A7330" i="4"/>
  <c r="F7329" i="4"/>
  <c r="E7329" i="4"/>
  <c r="D7329" i="4"/>
  <c r="C7329" i="4"/>
  <c r="B7329" i="4"/>
  <c r="A7329" i="4"/>
  <c r="F7328" i="4"/>
  <c r="E7328" i="4"/>
  <c r="D7328" i="4"/>
  <c r="C7328" i="4"/>
  <c r="B7328" i="4"/>
  <c r="A7328" i="4"/>
  <c r="F7327" i="4"/>
  <c r="E7327" i="4"/>
  <c r="D7327" i="4"/>
  <c r="C7327" i="4"/>
  <c r="B7327" i="4"/>
  <c r="A7327" i="4"/>
  <c r="F7326" i="4"/>
  <c r="E7326" i="4"/>
  <c r="D7326" i="4"/>
  <c r="C7326" i="4"/>
  <c r="B7326" i="4"/>
  <c r="A7326" i="4"/>
  <c r="F7325" i="4"/>
  <c r="E7325" i="4"/>
  <c r="D7325" i="4"/>
  <c r="C7325" i="4"/>
  <c r="B7325" i="4"/>
  <c r="A7325" i="4"/>
  <c r="F7324" i="4"/>
  <c r="E7324" i="4"/>
  <c r="D7324" i="4"/>
  <c r="C7324" i="4"/>
  <c r="B7324" i="4"/>
  <c r="A7324" i="4"/>
  <c r="F7323" i="4"/>
  <c r="E7323" i="4"/>
  <c r="D7323" i="4"/>
  <c r="C7323" i="4"/>
  <c r="B7323" i="4"/>
  <c r="A7323" i="4"/>
  <c r="F7322" i="4"/>
  <c r="E7322" i="4"/>
  <c r="D7322" i="4"/>
  <c r="C7322" i="4"/>
  <c r="B7322" i="4"/>
  <c r="A7322" i="4"/>
  <c r="F7321" i="4"/>
  <c r="E7321" i="4"/>
  <c r="D7321" i="4"/>
  <c r="C7321" i="4"/>
  <c r="B7321" i="4"/>
  <c r="A7321" i="4"/>
  <c r="F7320" i="4"/>
  <c r="E7320" i="4"/>
  <c r="D7320" i="4"/>
  <c r="C7320" i="4"/>
  <c r="B7320" i="4"/>
  <c r="A7320" i="4"/>
  <c r="F7319" i="4"/>
  <c r="E7319" i="4"/>
  <c r="D7319" i="4"/>
  <c r="C7319" i="4"/>
  <c r="B7319" i="4"/>
  <c r="A7319" i="4"/>
  <c r="F7318" i="4"/>
  <c r="E7318" i="4"/>
  <c r="D7318" i="4"/>
  <c r="C7318" i="4"/>
  <c r="B7318" i="4"/>
  <c r="A7318" i="4"/>
  <c r="F7317" i="4"/>
  <c r="E7317" i="4"/>
  <c r="D7317" i="4"/>
  <c r="C7317" i="4"/>
  <c r="B7317" i="4"/>
  <c r="A7317" i="4"/>
  <c r="F7316" i="4"/>
  <c r="E7316" i="4"/>
  <c r="D7316" i="4"/>
  <c r="C7316" i="4"/>
  <c r="B7316" i="4"/>
  <c r="A7316" i="4"/>
  <c r="F7315" i="4"/>
  <c r="E7315" i="4"/>
  <c r="D7315" i="4"/>
  <c r="C7315" i="4"/>
  <c r="B7315" i="4"/>
  <c r="A7315" i="4"/>
  <c r="F7314" i="4"/>
  <c r="E7314" i="4"/>
  <c r="D7314" i="4"/>
  <c r="C7314" i="4"/>
  <c r="B7314" i="4"/>
  <c r="A7314" i="4"/>
  <c r="F7313" i="4"/>
  <c r="E7313" i="4"/>
  <c r="D7313" i="4"/>
  <c r="C7313" i="4"/>
  <c r="B7313" i="4"/>
  <c r="A7313" i="4"/>
  <c r="F7312" i="4"/>
  <c r="E7312" i="4"/>
  <c r="D7312" i="4"/>
  <c r="C7312" i="4"/>
  <c r="B7312" i="4"/>
  <c r="A7312" i="4"/>
  <c r="F7311" i="4"/>
  <c r="E7311" i="4"/>
  <c r="D7311" i="4"/>
  <c r="C7311" i="4"/>
  <c r="B7311" i="4"/>
  <c r="A7311" i="4"/>
  <c r="F7310" i="4"/>
  <c r="E7310" i="4"/>
  <c r="D7310" i="4"/>
  <c r="C7310" i="4"/>
  <c r="B7310" i="4"/>
  <c r="A7310" i="4"/>
  <c r="F7309" i="4"/>
  <c r="E7309" i="4"/>
  <c r="D7309" i="4"/>
  <c r="C7309" i="4"/>
  <c r="B7309" i="4"/>
  <c r="A7309" i="4"/>
  <c r="F7308" i="4"/>
  <c r="E7308" i="4"/>
  <c r="D7308" i="4"/>
  <c r="C7308" i="4"/>
  <c r="B7308" i="4"/>
  <c r="A7308" i="4"/>
  <c r="F7307" i="4"/>
  <c r="E7307" i="4"/>
  <c r="D7307" i="4"/>
  <c r="C7307" i="4"/>
  <c r="B7307" i="4"/>
  <c r="A7307" i="4"/>
  <c r="F7306" i="4"/>
  <c r="E7306" i="4"/>
  <c r="D7306" i="4"/>
  <c r="C7306" i="4"/>
  <c r="B7306" i="4"/>
  <c r="A7306" i="4"/>
  <c r="F7305" i="4"/>
  <c r="E7305" i="4"/>
  <c r="D7305" i="4"/>
  <c r="C7305" i="4"/>
  <c r="B7305" i="4"/>
  <c r="A7305" i="4"/>
  <c r="F7304" i="4"/>
  <c r="E7304" i="4"/>
  <c r="D7304" i="4"/>
  <c r="C7304" i="4"/>
  <c r="B7304" i="4"/>
  <c r="A7304" i="4"/>
  <c r="F7303" i="4"/>
  <c r="E7303" i="4"/>
  <c r="D7303" i="4"/>
  <c r="C7303" i="4"/>
  <c r="B7303" i="4"/>
  <c r="A7303" i="4"/>
  <c r="F7302" i="4"/>
  <c r="E7302" i="4"/>
  <c r="D7302" i="4"/>
  <c r="C7302" i="4"/>
  <c r="B7302" i="4"/>
  <c r="A7302" i="4"/>
  <c r="F7301" i="4"/>
  <c r="E7301" i="4"/>
  <c r="D7301" i="4"/>
  <c r="C7301" i="4"/>
  <c r="B7301" i="4"/>
  <c r="A7301" i="4"/>
  <c r="F7300" i="4"/>
  <c r="E7300" i="4"/>
  <c r="D7300" i="4"/>
  <c r="C7300" i="4"/>
  <c r="B7300" i="4"/>
  <c r="A7300" i="4"/>
  <c r="F7299" i="4"/>
  <c r="E7299" i="4"/>
  <c r="D7299" i="4"/>
  <c r="C7299" i="4"/>
  <c r="B7299" i="4"/>
  <c r="A7299" i="4"/>
  <c r="F7298" i="4"/>
  <c r="E7298" i="4"/>
  <c r="D7298" i="4"/>
  <c r="C7298" i="4"/>
  <c r="B7298" i="4"/>
  <c r="A7298" i="4"/>
  <c r="F7297" i="4"/>
  <c r="E7297" i="4"/>
  <c r="D7297" i="4"/>
  <c r="C7297" i="4"/>
  <c r="B7297" i="4"/>
  <c r="A7297" i="4"/>
  <c r="F7296" i="4"/>
  <c r="E7296" i="4"/>
  <c r="D7296" i="4"/>
  <c r="C7296" i="4"/>
  <c r="B7296" i="4"/>
  <c r="A7296" i="4"/>
  <c r="F7295" i="4"/>
  <c r="E7295" i="4"/>
  <c r="D7295" i="4"/>
  <c r="C7295" i="4"/>
  <c r="B7295" i="4"/>
  <c r="A7295" i="4"/>
  <c r="F7294" i="4"/>
  <c r="E7294" i="4"/>
  <c r="D7294" i="4"/>
  <c r="C7294" i="4"/>
  <c r="B7294" i="4"/>
  <c r="A7294" i="4"/>
  <c r="F7293" i="4"/>
  <c r="E7293" i="4"/>
  <c r="D7293" i="4"/>
  <c r="C7293" i="4"/>
  <c r="B7293" i="4"/>
  <c r="A7293" i="4"/>
  <c r="F7292" i="4"/>
  <c r="E7292" i="4"/>
  <c r="D7292" i="4"/>
  <c r="C7292" i="4"/>
  <c r="B7292" i="4"/>
  <c r="A7292" i="4"/>
  <c r="F7291" i="4"/>
  <c r="E7291" i="4"/>
  <c r="D7291" i="4"/>
  <c r="C7291" i="4"/>
  <c r="B7291" i="4"/>
  <c r="A7291" i="4"/>
  <c r="F7290" i="4"/>
  <c r="E7290" i="4"/>
  <c r="D7290" i="4"/>
  <c r="C7290" i="4"/>
  <c r="B7290" i="4"/>
  <c r="A7290" i="4"/>
  <c r="F7289" i="4"/>
  <c r="E7289" i="4"/>
  <c r="D7289" i="4"/>
  <c r="C7289" i="4"/>
  <c r="B7289" i="4"/>
  <c r="A7289" i="4"/>
  <c r="F7288" i="4"/>
  <c r="E7288" i="4"/>
  <c r="D7288" i="4"/>
  <c r="C7288" i="4"/>
  <c r="B7288" i="4"/>
  <c r="A7288" i="4"/>
  <c r="F7287" i="4"/>
  <c r="E7287" i="4"/>
  <c r="D7287" i="4"/>
  <c r="C7287" i="4"/>
  <c r="B7287" i="4"/>
  <c r="A7287" i="4"/>
  <c r="F7286" i="4"/>
  <c r="E7286" i="4"/>
  <c r="D7286" i="4"/>
  <c r="C7286" i="4"/>
  <c r="B7286" i="4"/>
  <c r="A7286" i="4"/>
  <c r="F7285" i="4"/>
  <c r="E7285" i="4"/>
  <c r="D7285" i="4"/>
  <c r="C7285" i="4"/>
  <c r="B7285" i="4"/>
  <c r="A7285" i="4"/>
  <c r="F7284" i="4"/>
  <c r="E7284" i="4"/>
  <c r="D7284" i="4"/>
  <c r="C7284" i="4"/>
  <c r="B7284" i="4"/>
  <c r="A7284" i="4"/>
  <c r="F7283" i="4"/>
  <c r="E7283" i="4"/>
  <c r="D7283" i="4"/>
  <c r="C7283" i="4"/>
  <c r="B7283" i="4"/>
  <c r="A7283" i="4"/>
  <c r="F7282" i="4"/>
  <c r="E7282" i="4"/>
  <c r="D7282" i="4"/>
  <c r="C7282" i="4"/>
  <c r="B7282" i="4"/>
  <c r="A7282" i="4"/>
  <c r="F7281" i="4"/>
  <c r="E7281" i="4"/>
  <c r="D7281" i="4"/>
  <c r="C7281" i="4"/>
  <c r="B7281" i="4"/>
  <c r="A7281" i="4"/>
  <c r="F7280" i="4"/>
  <c r="E7280" i="4"/>
  <c r="D7280" i="4"/>
  <c r="C7280" i="4"/>
  <c r="B7280" i="4"/>
  <c r="A7280" i="4"/>
  <c r="F7279" i="4"/>
  <c r="E7279" i="4"/>
  <c r="D7279" i="4"/>
  <c r="C7279" i="4"/>
  <c r="B7279" i="4"/>
  <c r="A7279" i="4"/>
  <c r="F7278" i="4"/>
  <c r="E7278" i="4"/>
  <c r="D7278" i="4"/>
  <c r="C7278" i="4"/>
  <c r="B7278" i="4"/>
  <c r="A7278" i="4"/>
  <c r="F7277" i="4"/>
  <c r="E7277" i="4"/>
  <c r="D7277" i="4"/>
  <c r="C7277" i="4"/>
  <c r="B7277" i="4"/>
  <c r="A7277" i="4"/>
  <c r="F7276" i="4"/>
  <c r="E7276" i="4"/>
  <c r="D7276" i="4"/>
  <c r="C7276" i="4"/>
  <c r="B7276" i="4"/>
  <c r="A7276" i="4"/>
  <c r="F7275" i="4"/>
  <c r="E7275" i="4"/>
  <c r="D7275" i="4"/>
  <c r="C7275" i="4"/>
  <c r="B7275" i="4"/>
  <c r="A7275" i="4"/>
  <c r="F7274" i="4"/>
  <c r="E7274" i="4"/>
  <c r="D7274" i="4"/>
  <c r="C7274" i="4"/>
  <c r="B7274" i="4"/>
  <c r="A7274" i="4"/>
  <c r="F7273" i="4"/>
  <c r="E7273" i="4"/>
  <c r="D7273" i="4"/>
  <c r="C7273" i="4"/>
  <c r="B7273" i="4"/>
  <c r="A7273" i="4"/>
  <c r="F7272" i="4"/>
  <c r="E7272" i="4"/>
  <c r="D7272" i="4"/>
  <c r="C7272" i="4"/>
  <c r="B7272" i="4"/>
  <c r="A7272" i="4"/>
  <c r="F7271" i="4"/>
  <c r="E7271" i="4"/>
  <c r="D7271" i="4"/>
  <c r="C7271" i="4"/>
  <c r="B7271" i="4"/>
  <c r="A7271" i="4"/>
  <c r="F7270" i="4"/>
  <c r="E7270" i="4"/>
  <c r="D7270" i="4"/>
  <c r="C7270" i="4"/>
  <c r="B7270" i="4"/>
  <c r="A7270" i="4"/>
  <c r="F7269" i="4"/>
  <c r="E7269" i="4"/>
  <c r="D7269" i="4"/>
  <c r="C7269" i="4"/>
  <c r="B7269" i="4"/>
  <c r="A7269" i="4"/>
  <c r="F7268" i="4"/>
  <c r="E7268" i="4"/>
  <c r="D7268" i="4"/>
  <c r="C7268" i="4"/>
  <c r="B7268" i="4"/>
  <c r="A7268" i="4"/>
  <c r="F7267" i="4"/>
  <c r="E7267" i="4"/>
  <c r="D7267" i="4"/>
  <c r="C7267" i="4"/>
  <c r="B7267" i="4"/>
  <c r="A7267" i="4"/>
  <c r="F7266" i="4"/>
  <c r="E7266" i="4"/>
  <c r="D7266" i="4"/>
  <c r="C7266" i="4"/>
  <c r="B7266" i="4"/>
  <c r="A7266" i="4"/>
  <c r="F7265" i="4"/>
  <c r="E7265" i="4"/>
  <c r="D7265" i="4"/>
  <c r="C7265" i="4"/>
  <c r="B7265" i="4"/>
  <c r="A7265" i="4"/>
  <c r="F7264" i="4"/>
  <c r="E7264" i="4"/>
  <c r="D7264" i="4"/>
  <c r="C7264" i="4"/>
  <c r="B7264" i="4"/>
  <c r="A7264" i="4"/>
  <c r="F7263" i="4"/>
  <c r="E7263" i="4"/>
  <c r="D7263" i="4"/>
  <c r="C7263" i="4"/>
  <c r="B7263" i="4"/>
  <c r="A7263" i="4"/>
  <c r="F7262" i="4"/>
  <c r="E7262" i="4"/>
  <c r="D7262" i="4"/>
  <c r="C7262" i="4"/>
  <c r="B7262" i="4"/>
  <c r="A7262" i="4"/>
  <c r="F7261" i="4"/>
  <c r="E7261" i="4"/>
  <c r="D7261" i="4"/>
  <c r="C7261" i="4"/>
  <c r="B7261" i="4"/>
  <c r="A7261" i="4"/>
  <c r="F7260" i="4"/>
  <c r="E7260" i="4"/>
  <c r="D7260" i="4"/>
  <c r="C7260" i="4"/>
  <c r="B7260" i="4"/>
  <c r="A7260" i="4"/>
  <c r="F7259" i="4"/>
  <c r="E7259" i="4"/>
  <c r="D7259" i="4"/>
  <c r="C7259" i="4"/>
  <c r="B7259" i="4"/>
  <c r="A7259" i="4"/>
  <c r="F7258" i="4"/>
  <c r="E7258" i="4"/>
  <c r="D7258" i="4"/>
  <c r="C7258" i="4"/>
  <c r="B7258" i="4"/>
  <c r="A7258" i="4"/>
  <c r="F7257" i="4"/>
  <c r="E7257" i="4"/>
  <c r="D7257" i="4"/>
  <c r="C7257" i="4"/>
  <c r="B7257" i="4"/>
  <c r="A7257" i="4"/>
  <c r="F7256" i="4"/>
  <c r="E7256" i="4"/>
  <c r="D7256" i="4"/>
  <c r="C7256" i="4"/>
  <c r="B7256" i="4"/>
  <c r="A7256" i="4"/>
  <c r="F7255" i="4"/>
  <c r="E7255" i="4"/>
  <c r="D7255" i="4"/>
  <c r="C7255" i="4"/>
  <c r="B7255" i="4"/>
  <c r="A7255" i="4"/>
  <c r="F7254" i="4"/>
  <c r="E7254" i="4"/>
  <c r="D7254" i="4"/>
  <c r="C7254" i="4"/>
  <c r="B7254" i="4"/>
  <c r="A7254" i="4"/>
  <c r="F7253" i="4"/>
  <c r="E7253" i="4"/>
  <c r="D7253" i="4"/>
  <c r="C7253" i="4"/>
  <c r="B7253" i="4"/>
  <c r="A7253" i="4"/>
  <c r="F7252" i="4"/>
  <c r="E7252" i="4"/>
  <c r="D7252" i="4"/>
  <c r="C7252" i="4"/>
  <c r="B7252" i="4"/>
  <c r="A7252" i="4"/>
  <c r="F7251" i="4"/>
  <c r="E7251" i="4"/>
  <c r="D7251" i="4"/>
  <c r="C7251" i="4"/>
  <c r="B7251" i="4"/>
  <c r="A7251" i="4"/>
  <c r="F7250" i="4"/>
  <c r="E7250" i="4"/>
  <c r="D7250" i="4"/>
  <c r="C7250" i="4"/>
  <c r="B7250" i="4"/>
  <c r="A7250" i="4"/>
  <c r="F7249" i="4"/>
  <c r="E7249" i="4"/>
  <c r="D7249" i="4"/>
  <c r="C7249" i="4"/>
  <c r="B7249" i="4"/>
  <c r="A7249" i="4"/>
  <c r="F7248" i="4"/>
  <c r="E7248" i="4"/>
  <c r="D7248" i="4"/>
  <c r="C7248" i="4"/>
  <c r="B7248" i="4"/>
  <c r="A7248" i="4"/>
  <c r="F7247" i="4"/>
  <c r="E7247" i="4"/>
  <c r="D7247" i="4"/>
  <c r="C7247" i="4"/>
  <c r="B7247" i="4"/>
  <c r="A7247" i="4"/>
  <c r="F7246" i="4"/>
  <c r="E7246" i="4"/>
  <c r="D7246" i="4"/>
  <c r="C7246" i="4"/>
  <c r="B7246" i="4"/>
  <c r="A7246" i="4"/>
  <c r="F7245" i="4"/>
  <c r="E7245" i="4"/>
  <c r="D7245" i="4"/>
  <c r="C7245" i="4"/>
  <c r="B7245" i="4"/>
  <c r="A7245" i="4"/>
  <c r="F7244" i="4"/>
  <c r="E7244" i="4"/>
  <c r="D7244" i="4"/>
  <c r="C7244" i="4"/>
  <c r="B7244" i="4"/>
  <c r="A7244" i="4"/>
  <c r="F7243" i="4"/>
  <c r="E7243" i="4"/>
  <c r="D7243" i="4"/>
  <c r="C7243" i="4"/>
  <c r="B7243" i="4"/>
  <c r="A7243" i="4"/>
  <c r="F7242" i="4"/>
  <c r="E7242" i="4"/>
  <c r="D7242" i="4"/>
  <c r="C7242" i="4"/>
  <c r="B7242" i="4"/>
  <c r="A7242" i="4"/>
  <c r="F7241" i="4"/>
  <c r="E7241" i="4"/>
  <c r="D7241" i="4"/>
  <c r="C7241" i="4"/>
  <c r="B7241" i="4"/>
  <c r="A7241" i="4"/>
  <c r="F7240" i="4"/>
  <c r="E7240" i="4"/>
  <c r="D7240" i="4"/>
  <c r="C7240" i="4"/>
  <c r="B7240" i="4"/>
  <c r="A7240" i="4"/>
  <c r="F7239" i="4"/>
  <c r="E7239" i="4"/>
  <c r="D7239" i="4"/>
  <c r="C7239" i="4"/>
  <c r="B7239" i="4"/>
  <c r="A7239" i="4"/>
  <c r="F7238" i="4"/>
  <c r="E7238" i="4"/>
  <c r="D7238" i="4"/>
  <c r="C7238" i="4"/>
  <c r="B7238" i="4"/>
  <c r="A7238" i="4"/>
  <c r="F7237" i="4"/>
  <c r="E7237" i="4"/>
  <c r="D7237" i="4"/>
  <c r="C7237" i="4"/>
  <c r="B7237" i="4"/>
  <c r="A7237" i="4"/>
  <c r="F7236" i="4"/>
  <c r="E7236" i="4"/>
  <c r="D7236" i="4"/>
  <c r="C7236" i="4"/>
  <c r="B7236" i="4"/>
  <c r="A7236" i="4"/>
  <c r="F7235" i="4"/>
  <c r="E7235" i="4"/>
  <c r="D7235" i="4"/>
  <c r="C7235" i="4"/>
  <c r="B7235" i="4"/>
  <c r="A7235" i="4"/>
  <c r="F7234" i="4"/>
  <c r="E7234" i="4"/>
  <c r="D7234" i="4"/>
  <c r="C7234" i="4"/>
  <c r="B7234" i="4"/>
  <c r="A7234" i="4"/>
  <c r="F7233" i="4"/>
  <c r="E7233" i="4"/>
  <c r="D7233" i="4"/>
  <c r="C7233" i="4"/>
  <c r="B7233" i="4"/>
  <c r="A7233" i="4"/>
  <c r="F7232" i="4"/>
  <c r="E7232" i="4"/>
  <c r="D7232" i="4"/>
  <c r="C7232" i="4"/>
  <c r="B7232" i="4"/>
  <c r="A7232" i="4"/>
  <c r="F7231" i="4"/>
  <c r="E7231" i="4"/>
  <c r="D7231" i="4"/>
  <c r="C7231" i="4"/>
  <c r="B7231" i="4"/>
  <c r="A7231" i="4"/>
  <c r="F7230" i="4"/>
  <c r="E7230" i="4"/>
  <c r="D7230" i="4"/>
  <c r="C7230" i="4"/>
  <c r="B7230" i="4"/>
  <c r="A7230" i="4"/>
  <c r="F7229" i="4"/>
  <c r="E7229" i="4"/>
  <c r="D7229" i="4"/>
  <c r="C7229" i="4"/>
  <c r="B7229" i="4"/>
  <c r="A7229" i="4"/>
  <c r="F7228" i="4"/>
  <c r="E7228" i="4"/>
  <c r="D7228" i="4"/>
  <c r="C7228" i="4"/>
  <c r="B7228" i="4"/>
  <c r="A7228" i="4"/>
  <c r="F7227" i="4"/>
  <c r="E7227" i="4"/>
  <c r="D7227" i="4"/>
  <c r="C7227" i="4"/>
  <c r="B7227" i="4"/>
  <c r="A7227" i="4"/>
  <c r="F7226" i="4"/>
  <c r="E7226" i="4"/>
  <c r="D7226" i="4"/>
  <c r="C7226" i="4"/>
  <c r="B7226" i="4"/>
  <c r="A7226" i="4"/>
  <c r="F7225" i="4"/>
  <c r="E7225" i="4"/>
  <c r="D7225" i="4"/>
  <c r="C7225" i="4"/>
  <c r="B7225" i="4"/>
  <c r="A7225" i="4"/>
  <c r="F7224" i="4"/>
  <c r="E7224" i="4"/>
  <c r="D7224" i="4"/>
  <c r="C7224" i="4"/>
  <c r="B7224" i="4"/>
  <c r="A7224" i="4"/>
  <c r="F7223" i="4"/>
  <c r="E7223" i="4"/>
  <c r="D7223" i="4"/>
  <c r="C7223" i="4"/>
  <c r="B7223" i="4"/>
  <c r="A7223" i="4"/>
  <c r="F7222" i="4"/>
  <c r="E7222" i="4"/>
  <c r="D7222" i="4"/>
  <c r="C7222" i="4"/>
  <c r="B7222" i="4"/>
  <c r="A7222" i="4"/>
  <c r="F7221" i="4"/>
  <c r="E7221" i="4"/>
  <c r="D7221" i="4"/>
  <c r="C7221" i="4"/>
  <c r="B7221" i="4"/>
  <c r="A7221" i="4"/>
  <c r="F7220" i="4"/>
  <c r="E7220" i="4"/>
  <c r="D7220" i="4"/>
  <c r="C7220" i="4"/>
  <c r="B7220" i="4"/>
  <c r="A7220" i="4"/>
  <c r="F7219" i="4"/>
  <c r="E7219" i="4"/>
  <c r="D7219" i="4"/>
  <c r="C7219" i="4"/>
  <c r="B7219" i="4"/>
  <c r="A7219" i="4"/>
  <c r="F7218" i="4"/>
  <c r="E7218" i="4"/>
  <c r="D7218" i="4"/>
  <c r="C7218" i="4"/>
  <c r="B7218" i="4"/>
  <c r="A7218" i="4"/>
  <c r="F7217" i="4"/>
  <c r="E7217" i="4"/>
  <c r="D7217" i="4"/>
  <c r="C7217" i="4"/>
  <c r="B7217" i="4"/>
  <c r="A7217" i="4"/>
  <c r="F7216" i="4"/>
  <c r="E7216" i="4"/>
  <c r="D7216" i="4"/>
  <c r="C7216" i="4"/>
  <c r="B7216" i="4"/>
  <c r="A7216" i="4"/>
  <c r="F7215" i="4"/>
  <c r="E7215" i="4"/>
  <c r="D7215" i="4"/>
  <c r="C7215" i="4"/>
  <c r="B7215" i="4"/>
  <c r="A7215" i="4"/>
  <c r="F7214" i="4"/>
  <c r="E7214" i="4"/>
  <c r="D7214" i="4"/>
  <c r="C7214" i="4"/>
  <c r="B7214" i="4"/>
  <c r="A7214" i="4"/>
  <c r="F7213" i="4"/>
  <c r="E7213" i="4"/>
  <c r="D7213" i="4"/>
  <c r="C7213" i="4"/>
  <c r="B7213" i="4"/>
  <c r="A7213" i="4"/>
  <c r="F7212" i="4"/>
  <c r="E7212" i="4"/>
  <c r="D7212" i="4"/>
  <c r="C7212" i="4"/>
  <c r="B7212" i="4"/>
  <c r="A7212" i="4"/>
  <c r="F7211" i="4"/>
  <c r="E7211" i="4"/>
  <c r="D7211" i="4"/>
  <c r="C7211" i="4"/>
  <c r="B7211" i="4"/>
  <c r="A7211" i="4"/>
  <c r="F7210" i="4"/>
  <c r="E7210" i="4"/>
  <c r="D7210" i="4"/>
  <c r="C7210" i="4"/>
  <c r="B7210" i="4"/>
  <c r="A7210" i="4"/>
  <c r="F7209" i="4"/>
  <c r="E7209" i="4"/>
  <c r="D7209" i="4"/>
  <c r="C7209" i="4"/>
  <c r="B7209" i="4"/>
  <c r="A7209" i="4"/>
  <c r="F7208" i="4"/>
  <c r="E7208" i="4"/>
  <c r="D7208" i="4"/>
  <c r="C7208" i="4"/>
  <c r="B7208" i="4"/>
  <c r="A7208" i="4"/>
  <c r="F7207" i="4"/>
  <c r="E7207" i="4"/>
  <c r="D7207" i="4"/>
  <c r="C7207" i="4"/>
  <c r="B7207" i="4"/>
  <c r="A7207" i="4"/>
  <c r="F7206" i="4"/>
  <c r="E7206" i="4"/>
  <c r="D7206" i="4"/>
  <c r="C7206" i="4"/>
  <c r="B7206" i="4"/>
  <c r="A7206" i="4"/>
  <c r="F7205" i="4"/>
  <c r="E7205" i="4"/>
  <c r="D7205" i="4"/>
  <c r="C7205" i="4"/>
  <c r="B7205" i="4"/>
  <c r="A7205" i="4"/>
  <c r="F7204" i="4"/>
  <c r="E7204" i="4"/>
  <c r="D7204" i="4"/>
  <c r="C7204" i="4"/>
  <c r="B7204" i="4"/>
  <c r="A7204" i="4"/>
  <c r="F7203" i="4"/>
  <c r="E7203" i="4"/>
  <c r="D7203" i="4"/>
  <c r="C7203" i="4"/>
  <c r="B7203" i="4"/>
  <c r="A7203" i="4"/>
  <c r="F7202" i="4"/>
  <c r="E7202" i="4"/>
  <c r="D7202" i="4"/>
  <c r="C7202" i="4"/>
  <c r="B7202" i="4"/>
  <c r="A7202" i="4"/>
  <c r="F7201" i="4"/>
  <c r="E7201" i="4"/>
  <c r="D7201" i="4"/>
  <c r="C7201" i="4"/>
  <c r="B7201" i="4"/>
  <c r="A7201" i="4"/>
  <c r="F7200" i="4"/>
  <c r="E7200" i="4"/>
  <c r="D7200" i="4"/>
  <c r="C7200" i="4"/>
  <c r="B7200" i="4"/>
  <c r="A7200" i="4"/>
  <c r="F7199" i="4"/>
  <c r="E7199" i="4"/>
  <c r="D7199" i="4"/>
  <c r="C7199" i="4"/>
  <c r="B7199" i="4"/>
  <c r="A7199" i="4"/>
  <c r="F7198" i="4"/>
  <c r="E7198" i="4"/>
  <c r="D7198" i="4"/>
  <c r="C7198" i="4"/>
  <c r="B7198" i="4"/>
  <c r="A7198" i="4"/>
  <c r="F7197" i="4"/>
  <c r="E7197" i="4"/>
  <c r="D7197" i="4"/>
  <c r="C7197" i="4"/>
  <c r="B7197" i="4"/>
  <c r="A7197" i="4"/>
  <c r="F7196" i="4"/>
  <c r="E7196" i="4"/>
  <c r="D7196" i="4"/>
  <c r="C7196" i="4"/>
  <c r="B7196" i="4"/>
  <c r="A7196" i="4"/>
  <c r="F7195" i="4"/>
  <c r="E7195" i="4"/>
  <c r="D7195" i="4"/>
  <c r="C7195" i="4"/>
  <c r="B7195" i="4"/>
  <c r="A7195" i="4"/>
  <c r="F7194" i="4"/>
  <c r="E7194" i="4"/>
  <c r="D7194" i="4"/>
  <c r="C7194" i="4"/>
  <c r="B7194" i="4"/>
  <c r="A7194" i="4"/>
  <c r="F7193" i="4"/>
  <c r="E7193" i="4"/>
  <c r="D7193" i="4"/>
  <c r="C7193" i="4"/>
  <c r="B7193" i="4"/>
  <c r="A7193" i="4"/>
  <c r="F7192" i="4"/>
  <c r="E7192" i="4"/>
  <c r="D7192" i="4"/>
  <c r="C7192" i="4"/>
  <c r="B7192" i="4"/>
  <c r="A7192" i="4"/>
  <c r="F7191" i="4"/>
  <c r="E7191" i="4"/>
  <c r="D7191" i="4"/>
  <c r="C7191" i="4"/>
  <c r="B7191" i="4"/>
  <c r="A7191" i="4"/>
  <c r="F7190" i="4"/>
  <c r="E7190" i="4"/>
  <c r="D7190" i="4"/>
  <c r="C7190" i="4"/>
  <c r="B7190" i="4"/>
  <c r="A7190" i="4"/>
  <c r="F7189" i="4"/>
  <c r="E7189" i="4"/>
  <c r="D7189" i="4"/>
  <c r="C7189" i="4"/>
  <c r="B7189" i="4"/>
  <c r="A7189" i="4"/>
  <c r="F7188" i="4"/>
  <c r="E7188" i="4"/>
  <c r="D7188" i="4"/>
  <c r="C7188" i="4"/>
  <c r="B7188" i="4"/>
  <c r="A7188" i="4"/>
  <c r="F7187" i="4"/>
  <c r="E7187" i="4"/>
  <c r="D7187" i="4"/>
  <c r="C7187" i="4"/>
  <c r="B7187" i="4"/>
  <c r="A7187" i="4"/>
  <c r="F7186" i="4"/>
  <c r="E7186" i="4"/>
  <c r="D7186" i="4"/>
  <c r="C7186" i="4"/>
  <c r="B7186" i="4"/>
  <c r="A7186" i="4"/>
  <c r="F7185" i="4"/>
  <c r="E7185" i="4"/>
  <c r="D7185" i="4"/>
  <c r="C7185" i="4"/>
  <c r="B7185" i="4"/>
  <c r="A7185" i="4"/>
  <c r="F7184" i="4"/>
  <c r="E7184" i="4"/>
  <c r="D7184" i="4"/>
  <c r="C7184" i="4"/>
  <c r="B7184" i="4"/>
  <c r="A7184" i="4"/>
  <c r="F7183" i="4"/>
  <c r="E7183" i="4"/>
  <c r="D7183" i="4"/>
  <c r="C7183" i="4"/>
  <c r="B7183" i="4"/>
  <c r="A7183" i="4"/>
  <c r="F7182" i="4"/>
  <c r="E7182" i="4"/>
  <c r="D7182" i="4"/>
  <c r="C7182" i="4"/>
  <c r="B7182" i="4"/>
  <c r="A7182" i="4"/>
  <c r="F7181" i="4"/>
  <c r="E7181" i="4"/>
  <c r="D7181" i="4"/>
  <c r="C7181" i="4"/>
  <c r="B7181" i="4"/>
  <c r="A7181" i="4"/>
  <c r="F7180" i="4"/>
  <c r="E7180" i="4"/>
  <c r="D7180" i="4"/>
  <c r="C7180" i="4"/>
  <c r="B7180" i="4"/>
  <c r="A7180" i="4"/>
  <c r="F7179" i="4"/>
  <c r="E7179" i="4"/>
  <c r="D7179" i="4"/>
  <c r="C7179" i="4"/>
  <c r="B7179" i="4"/>
  <c r="A7179" i="4"/>
  <c r="F7178" i="4"/>
  <c r="E7178" i="4"/>
  <c r="D7178" i="4"/>
  <c r="C7178" i="4"/>
  <c r="B7178" i="4"/>
  <c r="A7178" i="4"/>
  <c r="F7177" i="4"/>
  <c r="E7177" i="4"/>
  <c r="D7177" i="4"/>
  <c r="C7177" i="4"/>
  <c r="B7177" i="4"/>
  <c r="A7177" i="4"/>
  <c r="F7176" i="4"/>
  <c r="E7176" i="4"/>
  <c r="D7176" i="4"/>
  <c r="C7176" i="4"/>
  <c r="B7176" i="4"/>
  <c r="A7176" i="4"/>
  <c r="F7175" i="4"/>
  <c r="E7175" i="4"/>
  <c r="D7175" i="4"/>
  <c r="C7175" i="4"/>
  <c r="B7175" i="4"/>
  <c r="A7175" i="4"/>
  <c r="F7174" i="4"/>
  <c r="E7174" i="4"/>
  <c r="D7174" i="4"/>
  <c r="C7174" i="4"/>
  <c r="B7174" i="4"/>
  <c r="A7174" i="4"/>
  <c r="F7173" i="4"/>
  <c r="E7173" i="4"/>
  <c r="D7173" i="4"/>
  <c r="C7173" i="4"/>
  <c r="B7173" i="4"/>
  <c r="A7173" i="4"/>
  <c r="F7172" i="4"/>
  <c r="E7172" i="4"/>
  <c r="D7172" i="4"/>
  <c r="C7172" i="4"/>
  <c r="B7172" i="4"/>
  <c r="A7172" i="4"/>
  <c r="F7171" i="4"/>
  <c r="E7171" i="4"/>
  <c r="D7171" i="4"/>
  <c r="C7171" i="4"/>
  <c r="B7171" i="4"/>
  <c r="A7171" i="4"/>
  <c r="F7170" i="4"/>
  <c r="E7170" i="4"/>
  <c r="D7170" i="4"/>
  <c r="C7170" i="4"/>
  <c r="B7170" i="4"/>
  <c r="A7170" i="4"/>
  <c r="F7169" i="4"/>
  <c r="E7169" i="4"/>
  <c r="D7169" i="4"/>
  <c r="C7169" i="4"/>
  <c r="B7169" i="4"/>
  <c r="A7169" i="4"/>
  <c r="F7168" i="4"/>
  <c r="E7168" i="4"/>
  <c r="D7168" i="4"/>
  <c r="C7168" i="4"/>
  <c r="B7168" i="4"/>
  <c r="A7168" i="4"/>
  <c r="F7167" i="4"/>
  <c r="E7167" i="4"/>
  <c r="D7167" i="4"/>
  <c r="C7167" i="4"/>
  <c r="B7167" i="4"/>
  <c r="A7167" i="4"/>
  <c r="F7166" i="4"/>
  <c r="E7166" i="4"/>
  <c r="D7166" i="4"/>
  <c r="C7166" i="4"/>
  <c r="B7166" i="4"/>
  <c r="A7166" i="4"/>
  <c r="F7165" i="4"/>
  <c r="E7165" i="4"/>
  <c r="D7165" i="4"/>
  <c r="C7165" i="4"/>
  <c r="B7165" i="4"/>
  <c r="A7165" i="4"/>
  <c r="F7164" i="4"/>
  <c r="E7164" i="4"/>
  <c r="D7164" i="4"/>
  <c r="C7164" i="4"/>
  <c r="B7164" i="4"/>
  <c r="A7164" i="4"/>
  <c r="F7163" i="4"/>
  <c r="E7163" i="4"/>
  <c r="D7163" i="4"/>
  <c r="C7163" i="4"/>
  <c r="B7163" i="4"/>
  <c r="A7163" i="4"/>
  <c r="F7162" i="4"/>
  <c r="E7162" i="4"/>
  <c r="D7162" i="4"/>
  <c r="C7162" i="4"/>
  <c r="B7162" i="4"/>
  <c r="A7162" i="4"/>
  <c r="F7161" i="4"/>
  <c r="E7161" i="4"/>
  <c r="D7161" i="4"/>
  <c r="C7161" i="4"/>
  <c r="B7161" i="4"/>
  <c r="A7161" i="4"/>
  <c r="F7160" i="4"/>
  <c r="E7160" i="4"/>
  <c r="D7160" i="4"/>
  <c r="C7160" i="4"/>
  <c r="B7160" i="4"/>
  <c r="A7160" i="4"/>
  <c r="F7159" i="4"/>
  <c r="E7159" i="4"/>
  <c r="D7159" i="4"/>
  <c r="C7159" i="4"/>
  <c r="B7159" i="4"/>
  <c r="A7159" i="4"/>
  <c r="F7158" i="4"/>
  <c r="E7158" i="4"/>
  <c r="D7158" i="4"/>
  <c r="C7158" i="4"/>
  <c r="B7158" i="4"/>
  <c r="A7158" i="4"/>
  <c r="F7157" i="4"/>
  <c r="E7157" i="4"/>
  <c r="D7157" i="4"/>
  <c r="C7157" i="4"/>
  <c r="B7157" i="4"/>
  <c r="A7157" i="4"/>
  <c r="F7156" i="4"/>
  <c r="E7156" i="4"/>
  <c r="D7156" i="4"/>
  <c r="C7156" i="4"/>
  <c r="B7156" i="4"/>
  <c r="A7156" i="4"/>
  <c r="F7155" i="4"/>
  <c r="E7155" i="4"/>
  <c r="D7155" i="4"/>
  <c r="C7155" i="4"/>
  <c r="B7155" i="4"/>
  <c r="A7155" i="4"/>
  <c r="F7154" i="4"/>
  <c r="E7154" i="4"/>
  <c r="D7154" i="4"/>
  <c r="C7154" i="4"/>
  <c r="B7154" i="4"/>
  <c r="A7154" i="4"/>
  <c r="F7153" i="4"/>
  <c r="E7153" i="4"/>
  <c r="D7153" i="4"/>
  <c r="C7153" i="4"/>
  <c r="B7153" i="4"/>
  <c r="A7153" i="4"/>
  <c r="F7152" i="4"/>
  <c r="E7152" i="4"/>
  <c r="D7152" i="4"/>
  <c r="C7152" i="4"/>
  <c r="B7152" i="4"/>
  <c r="A7152" i="4"/>
  <c r="F7151" i="4"/>
  <c r="E7151" i="4"/>
  <c r="D7151" i="4"/>
  <c r="C7151" i="4"/>
  <c r="B7151" i="4"/>
  <c r="A7151" i="4"/>
  <c r="F7150" i="4"/>
  <c r="E7150" i="4"/>
  <c r="D7150" i="4"/>
  <c r="C7150" i="4"/>
  <c r="B7150" i="4"/>
  <c r="A7150" i="4"/>
  <c r="F7149" i="4"/>
  <c r="E7149" i="4"/>
  <c r="D7149" i="4"/>
  <c r="C7149" i="4"/>
  <c r="B7149" i="4"/>
  <c r="A7149" i="4"/>
  <c r="F7148" i="4"/>
  <c r="E7148" i="4"/>
  <c r="D7148" i="4"/>
  <c r="C7148" i="4"/>
  <c r="B7148" i="4"/>
  <c r="A7148" i="4"/>
  <c r="F7147" i="4"/>
  <c r="E7147" i="4"/>
  <c r="D7147" i="4"/>
  <c r="C7147" i="4"/>
  <c r="B7147" i="4"/>
  <c r="A7147" i="4"/>
  <c r="F7146" i="4"/>
  <c r="E7146" i="4"/>
  <c r="D7146" i="4"/>
  <c r="C7146" i="4"/>
  <c r="B7146" i="4"/>
  <c r="A7146" i="4"/>
  <c r="F7145" i="4"/>
  <c r="E7145" i="4"/>
  <c r="D7145" i="4"/>
  <c r="C7145" i="4"/>
  <c r="B7145" i="4"/>
  <c r="A7145" i="4"/>
  <c r="F7144" i="4"/>
  <c r="E7144" i="4"/>
  <c r="D7144" i="4"/>
  <c r="C7144" i="4"/>
  <c r="B7144" i="4"/>
  <c r="A7144" i="4"/>
  <c r="F7143" i="4"/>
  <c r="E7143" i="4"/>
  <c r="D7143" i="4"/>
  <c r="C7143" i="4"/>
  <c r="B7143" i="4"/>
  <c r="A7143" i="4"/>
  <c r="F7142" i="4"/>
  <c r="E7142" i="4"/>
  <c r="D7142" i="4"/>
  <c r="C7142" i="4"/>
  <c r="B7142" i="4"/>
  <c r="A7142" i="4"/>
  <c r="F7141" i="4"/>
  <c r="E7141" i="4"/>
  <c r="D7141" i="4"/>
  <c r="C7141" i="4"/>
  <c r="B7141" i="4"/>
  <c r="A7141" i="4"/>
  <c r="F7140" i="4"/>
  <c r="E7140" i="4"/>
  <c r="D7140" i="4"/>
  <c r="C7140" i="4"/>
  <c r="B7140" i="4"/>
  <c r="A7140" i="4"/>
  <c r="F7139" i="4"/>
  <c r="E7139" i="4"/>
  <c r="D7139" i="4"/>
  <c r="C7139" i="4"/>
  <c r="B7139" i="4"/>
  <c r="A7139" i="4"/>
  <c r="F7138" i="4"/>
  <c r="E7138" i="4"/>
  <c r="D7138" i="4"/>
  <c r="C7138" i="4"/>
  <c r="B7138" i="4"/>
  <c r="A7138" i="4"/>
  <c r="F7137" i="4"/>
  <c r="E7137" i="4"/>
  <c r="D7137" i="4"/>
  <c r="C7137" i="4"/>
  <c r="B7137" i="4"/>
  <c r="A7137" i="4"/>
  <c r="F7136" i="4"/>
  <c r="E7136" i="4"/>
  <c r="D7136" i="4"/>
  <c r="C7136" i="4"/>
  <c r="B7136" i="4"/>
  <c r="A7136" i="4"/>
  <c r="F7135" i="4"/>
  <c r="E7135" i="4"/>
  <c r="D7135" i="4"/>
  <c r="C7135" i="4"/>
  <c r="B7135" i="4"/>
  <c r="A7135" i="4"/>
  <c r="F7134" i="4"/>
  <c r="E7134" i="4"/>
  <c r="D7134" i="4"/>
  <c r="C7134" i="4"/>
  <c r="B7134" i="4"/>
  <c r="A7134" i="4"/>
  <c r="F7133" i="4"/>
  <c r="E7133" i="4"/>
  <c r="D7133" i="4"/>
  <c r="C7133" i="4"/>
  <c r="B7133" i="4"/>
  <c r="A7133" i="4"/>
  <c r="F7132" i="4"/>
  <c r="E7132" i="4"/>
  <c r="D7132" i="4"/>
  <c r="C7132" i="4"/>
  <c r="B7132" i="4"/>
  <c r="A7132" i="4"/>
  <c r="F7131" i="4"/>
  <c r="E7131" i="4"/>
  <c r="D7131" i="4"/>
  <c r="C7131" i="4"/>
  <c r="B7131" i="4"/>
  <c r="A7131" i="4"/>
  <c r="F7130" i="4"/>
  <c r="E7130" i="4"/>
  <c r="D7130" i="4"/>
  <c r="C7130" i="4"/>
  <c r="B7130" i="4"/>
  <c r="A7130" i="4"/>
  <c r="F7129" i="4"/>
  <c r="E7129" i="4"/>
  <c r="D7129" i="4"/>
  <c r="C7129" i="4"/>
  <c r="B7129" i="4"/>
  <c r="A7129" i="4"/>
  <c r="F7128" i="4"/>
  <c r="E7128" i="4"/>
  <c r="D7128" i="4"/>
  <c r="C7128" i="4"/>
  <c r="B7128" i="4"/>
  <c r="A7128" i="4"/>
  <c r="F7127" i="4"/>
  <c r="E7127" i="4"/>
  <c r="D7127" i="4"/>
  <c r="C7127" i="4"/>
  <c r="B7127" i="4"/>
  <c r="A7127" i="4"/>
  <c r="F7126" i="4"/>
  <c r="E7126" i="4"/>
  <c r="D7126" i="4"/>
  <c r="C7126" i="4"/>
  <c r="B7126" i="4"/>
  <c r="A7126" i="4"/>
  <c r="F7125" i="4"/>
  <c r="E7125" i="4"/>
  <c r="D7125" i="4"/>
  <c r="C7125" i="4"/>
  <c r="B7125" i="4"/>
  <c r="A7125" i="4"/>
  <c r="F7124" i="4"/>
  <c r="E7124" i="4"/>
  <c r="D7124" i="4"/>
  <c r="C7124" i="4"/>
  <c r="B7124" i="4"/>
  <c r="A7124" i="4"/>
  <c r="F7123" i="4"/>
  <c r="E7123" i="4"/>
  <c r="D7123" i="4"/>
  <c r="C7123" i="4"/>
  <c r="B7123" i="4"/>
  <c r="A7123" i="4"/>
  <c r="F7122" i="4"/>
  <c r="E7122" i="4"/>
  <c r="D7122" i="4"/>
  <c r="C7122" i="4"/>
  <c r="B7122" i="4"/>
  <c r="A7122" i="4"/>
  <c r="F7121" i="4"/>
  <c r="E7121" i="4"/>
  <c r="D7121" i="4"/>
  <c r="C7121" i="4"/>
  <c r="B7121" i="4"/>
  <c r="A7121" i="4"/>
  <c r="F7120" i="4"/>
  <c r="E7120" i="4"/>
  <c r="D7120" i="4"/>
  <c r="C7120" i="4"/>
  <c r="B7120" i="4"/>
  <c r="A7120" i="4"/>
  <c r="F7119" i="4"/>
  <c r="E7119" i="4"/>
  <c r="D7119" i="4"/>
  <c r="C7119" i="4"/>
  <c r="B7119" i="4"/>
  <c r="A7119" i="4"/>
  <c r="F7118" i="4"/>
  <c r="E7118" i="4"/>
  <c r="D7118" i="4"/>
  <c r="C7118" i="4"/>
  <c r="B7118" i="4"/>
  <c r="A7118" i="4"/>
  <c r="F7117" i="4"/>
  <c r="E7117" i="4"/>
  <c r="D7117" i="4"/>
  <c r="C7117" i="4"/>
  <c r="B7117" i="4"/>
  <c r="A7117" i="4"/>
  <c r="F7116" i="4"/>
  <c r="E7116" i="4"/>
  <c r="D7116" i="4"/>
  <c r="C7116" i="4"/>
  <c r="B7116" i="4"/>
  <c r="A7116" i="4"/>
  <c r="F7115" i="4"/>
  <c r="E7115" i="4"/>
  <c r="D7115" i="4"/>
  <c r="C7115" i="4"/>
  <c r="B7115" i="4"/>
  <c r="A7115" i="4"/>
  <c r="F7114" i="4"/>
  <c r="E7114" i="4"/>
  <c r="D7114" i="4"/>
  <c r="C7114" i="4"/>
  <c r="B7114" i="4"/>
  <c r="A7114" i="4"/>
  <c r="F7113" i="4"/>
  <c r="E7113" i="4"/>
  <c r="D7113" i="4"/>
  <c r="C7113" i="4"/>
  <c r="B7113" i="4"/>
  <c r="A7113" i="4"/>
  <c r="F7112" i="4"/>
  <c r="E7112" i="4"/>
  <c r="D7112" i="4"/>
  <c r="C7112" i="4"/>
  <c r="B7112" i="4"/>
  <c r="A7112" i="4"/>
  <c r="F7111" i="4"/>
  <c r="E7111" i="4"/>
  <c r="D7111" i="4"/>
  <c r="C7111" i="4"/>
  <c r="B7111" i="4"/>
  <c r="A7111" i="4"/>
  <c r="F7110" i="4"/>
  <c r="E7110" i="4"/>
  <c r="D7110" i="4"/>
  <c r="C7110" i="4"/>
  <c r="B7110" i="4"/>
  <c r="A7110" i="4"/>
  <c r="F7109" i="4"/>
  <c r="E7109" i="4"/>
  <c r="D7109" i="4"/>
  <c r="C7109" i="4"/>
  <c r="B7109" i="4"/>
  <c r="A7109" i="4"/>
  <c r="F7108" i="4"/>
  <c r="E7108" i="4"/>
  <c r="D7108" i="4"/>
  <c r="C7108" i="4"/>
  <c r="B7108" i="4"/>
  <c r="A7108" i="4"/>
  <c r="F7107" i="4"/>
  <c r="E7107" i="4"/>
  <c r="D7107" i="4"/>
  <c r="C7107" i="4"/>
  <c r="B7107" i="4"/>
  <c r="A7107" i="4"/>
  <c r="F7106" i="4"/>
  <c r="E7106" i="4"/>
  <c r="D7106" i="4"/>
  <c r="C7106" i="4"/>
  <c r="B7106" i="4"/>
  <c r="A7106" i="4"/>
  <c r="F7105" i="4"/>
  <c r="E7105" i="4"/>
  <c r="D7105" i="4"/>
  <c r="C7105" i="4"/>
  <c r="B7105" i="4"/>
  <c r="A7105" i="4"/>
  <c r="F7104" i="4"/>
  <c r="E7104" i="4"/>
  <c r="D7104" i="4"/>
  <c r="C7104" i="4"/>
  <c r="B7104" i="4"/>
  <c r="A7104" i="4"/>
  <c r="F7103" i="4"/>
  <c r="E7103" i="4"/>
  <c r="D7103" i="4"/>
  <c r="C7103" i="4"/>
  <c r="B7103" i="4"/>
  <c r="A7103" i="4"/>
  <c r="F7102" i="4"/>
  <c r="E7102" i="4"/>
  <c r="D7102" i="4"/>
  <c r="C7102" i="4"/>
  <c r="B7102" i="4"/>
  <c r="A7102" i="4"/>
  <c r="F7101" i="4"/>
  <c r="E7101" i="4"/>
  <c r="D7101" i="4"/>
  <c r="C7101" i="4"/>
  <c r="B7101" i="4"/>
  <c r="A7101" i="4"/>
  <c r="F7100" i="4"/>
  <c r="E7100" i="4"/>
  <c r="D7100" i="4"/>
  <c r="C7100" i="4"/>
  <c r="B7100" i="4"/>
  <c r="A7100" i="4"/>
  <c r="F7099" i="4"/>
  <c r="E7099" i="4"/>
  <c r="D7099" i="4"/>
  <c r="C7099" i="4"/>
  <c r="B7099" i="4"/>
  <c r="A7099" i="4"/>
  <c r="F7098" i="4"/>
  <c r="E7098" i="4"/>
  <c r="D7098" i="4"/>
  <c r="C7098" i="4"/>
  <c r="B7098" i="4"/>
  <c r="A7098" i="4"/>
  <c r="F7097" i="4"/>
  <c r="E7097" i="4"/>
  <c r="D7097" i="4"/>
  <c r="C7097" i="4"/>
  <c r="B7097" i="4"/>
  <c r="A7097" i="4"/>
  <c r="F7096" i="4"/>
  <c r="E7096" i="4"/>
  <c r="D7096" i="4"/>
  <c r="C7096" i="4"/>
  <c r="B7096" i="4"/>
  <c r="A7096" i="4"/>
  <c r="F7095" i="4"/>
  <c r="E7095" i="4"/>
  <c r="D7095" i="4"/>
  <c r="C7095" i="4"/>
  <c r="B7095" i="4"/>
  <c r="A7095" i="4"/>
  <c r="F7094" i="4"/>
  <c r="E7094" i="4"/>
  <c r="D7094" i="4"/>
  <c r="C7094" i="4"/>
  <c r="B7094" i="4"/>
  <c r="A7094" i="4"/>
  <c r="F7093" i="4"/>
  <c r="E7093" i="4"/>
  <c r="D7093" i="4"/>
  <c r="C7093" i="4"/>
  <c r="B7093" i="4"/>
  <c r="A7093" i="4"/>
  <c r="F7092" i="4"/>
  <c r="E7092" i="4"/>
  <c r="D7092" i="4"/>
  <c r="C7092" i="4"/>
  <c r="B7092" i="4"/>
  <c r="A7092" i="4"/>
  <c r="F7091" i="4"/>
  <c r="E7091" i="4"/>
  <c r="D7091" i="4"/>
  <c r="C7091" i="4"/>
  <c r="B7091" i="4"/>
  <c r="A7091" i="4"/>
  <c r="F7090" i="4"/>
  <c r="E7090" i="4"/>
  <c r="D7090" i="4"/>
  <c r="C7090" i="4"/>
  <c r="B7090" i="4"/>
  <c r="A7090" i="4"/>
  <c r="F7089" i="4"/>
  <c r="E7089" i="4"/>
  <c r="D7089" i="4"/>
  <c r="C7089" i="4"/>
  <c r="B7089" i="4"/>
  <c r="A7089" i="4"/>
  <c r="F7088" i="4"/>
  <c r="E7088" i="4"/>
  <c r="D7088" i="4"/>
  <c r="C7088" i="4"/>
  <c r="B7088" i="4"/>
  <c r="A7088" i="4"/>
  <c r="F7087" i="4"/>
  <c r="E7087" i="4"/>
  <c r="D7087" i="4"/>
  <c r="C7087" i="4"/>
  <c r="B7087" i="4"/>
  <c r="A7087" i="4"/>
  <c r="F7086" i="4"/>
  <c r="E7086" i="4"/>
  <c r="D7086" i="4"/>
  <c r="C7086" i="4"/>
  <c r="B7086" i="4"/>
  <c r="A7086" i="4"/>
  <c r="F7085" i="4"/>
  <c r="E7085" i="4"/>
  <c r="D7085" i="4"/>
  <c r="C7085" i="4"/>
  <c r="B7085" i="4"/>
  <c r="A7085" i="4"/>
  <c r="F7084" i="4"/>
  <c r="E7084" i="4"/>
  <c r="D7084" i="4"/>
  <c r="C7084" i="4"/>
  <c r="B7084" i="4"/>
  <c r="A7084" i="4"/>
  <c r="F7083" i="4"/>
  <c r="E7083" i="4"/>
  <c r="D7083" i="4"/>
  <c r="C7083" i="4"/>
  <c r="B7083" i="4"/>
  <c r="A7083" i="4"/>
  <c r="F7082" i="4"/>
  <c r="E7082" i="4"/>
  <c r="D7082" i="4"/>
  <c r="C7082" i="4"/>
  <c r="B7082" i="4"/>
  <c r="A7082" i="4"/>
  <c r="F7081" i="4"/>
  <c r="E7081" i="4"/>
  <c r="D7081" i="4"/>
  <c r="C7081" i="4"/>
  <c r="B7081" i="4"/>
  <c r="A7081" i="4"/>
  <c r="F7080" i="4"/>
  <c r="E7080" i="4"/>
  <c r="D7080" i="4"/>
  <c r="C7080" i="4"/>
  <c r="B7080" i="4"/>
  <c r="A7080" i="4"/>
  <c r="F7079" i="4"/>
  <c r="E7079" i="4"/>
  <c r="D7079" i="4"/>
  <c r="C7079" i="4"/>
  <c r="B7079" i="4"/>
  <c r="A7079" i="4"/>
  <c r="F7078" i="4"/>
  <c r="E7078" i="4"/>
  <c r="D7078" i="4"/>
  <c r="C7078" i="4"/>
  <c r="B7078" i="4"/>
  <c r="A7078" i="4"/>
  <c r="F7077" i="4"/>
  <c r="E7077" i="4"/>
  <c r="D7077" i="4"/>
  <c r="C7077" i="4"/>
  <c r="B7077" i="4"/>
  <c r="A7077" i="4"/>
  <c r="F7076" i="4"/>
  <c r="E7076" i="4"/>
  <c r="D7076" i="4"/>
  <c r="C7076" i="4"/>
  <c r="B7076" i="4"/>
  <c r="A7076" i="4"/>
  <c r="F7075" i="4"/>
  <c r="E7075" i="4"/>
  <c r="D7075" i="4"/>
  <c r="C7075" i="4"/>
  <c r="B7075" i="4"/>
  <c r="A7075" i="4"/>
  <c r="F7074" i="4"/>
  <c r="E7074" i="4"/>
  <c r="D7074" i="4"/>
  <c r="C7074" i="4"/>
  <c r="B7074" i="4"/>
  <c r="A7074" i="4"/>
  <c r="F7073" i="4"/>
  <c r="E7073" i="4"/>
  <c r="D7073" i="4"/>
  <c r="C7073" i="4"/>
  <c r="B7073" i="4"/>
  <c r="A7073" i="4"/>
  <c r="F7072" i="4"/>
  <c r="E7072" i="4"/>
  <c r="D7072" i="4"/>
  <c r="C7072" i="4"/>
  <c r="B7072" i="4"/>
  <c r="A7072" i="4"/>
  <c r="F7071" i="4"/>
  <c r="E7071" i="4"/>
  <c r="D7071" i="4"/>
  <c r="C7071" i="4"/>
  <c r="B7071" i="4"/>
  <c r="A7071" i="4"/>
  <c r="F7070" i="4"/>
  <c r="E7070" i="4"/>
  <c r="D7070" i="4"/>
  <c r="C7070" i="4"/>
  <c r="B7070" i="4"/>
  <c r="A7070" i="4"/>
  <c r="F7069" i="4"/>
  <c r="E7069" i="4"/>
  <c r="D7069" i="4"/>
  <c r="C7069" i="4"/>
  <c r="B7069" i="4"/>
  <c r="A7069" i="4"/>
  <c r="F7068" i="4"/>
  <c r="E7068" i="4"/>
  <c r="D7068" i="4"/>
  <c r="C7068" i="4"/>
  <c r="B7068" i="4"/>
  <c r="A7068" i="4"/>
  <c r="F7067" i="4"/>
  <c r="E7067" i="4"/>
  <c r="D7067" i="4"/>
  <c r="C7067" i="4"/>
  <c r="B7067" i="4"/>
  <c r="A7067" i="4"/>
  <c r="F7066" i="4"/>
  <c r="E7066" i="4"/>
  <c r="D7066" i="4"/>
  <c r="C7066" i="4"/>
  <c r="B7066" i="4"/>
  <c r="A7066" i="4"/>
  <c r="F7065" i="4"/>
  <c r="E7065" i="4"/>
  <c r="D7065" i="4"/>
  <c r="C7065" i="4"/>
  <c r="B7065" i="4"/>
  <c r="A7065" i="4"/>
  <c r="F7064" i="4"/>
  <c r="E7064" i="4"/>
  <c r="D7064" i="4"/>
  <c r="C7064" i="4"/>
  <c r="B7064" i="4"/>
  <c r="A7064" i="4"/>
  <c r="F7063" i="4"/>
  <c r="E7063" i="4"/>
  <c r="D7063" i="4"/>
  <c r="C7063" i="4"/>
  <c r="B7063" i="4"/>
  <c r="A7063" i="4"/>
  <c r="F7062" i="4"/>
  <c r="E7062" i="4"/>
  <c r="D7062" i="4"/>
  <c r="C7062" i="4"/>
  <c r="B7062" i="4"/>
  <c r="A7062" i="4"/>
  <c r="F7061" i="4"/>
  <c r="E7061" i="4"/>
  <c r="D7061" i="4"/>
  <c r="C7061" i="4"/>
  <c r="B7061" i="4"/>
  <c r="A7061" i="4"/>
  <c r="F7060" i="4"/>
  <c r="E7060" i="4"/>
  <c r="D7060" i="4"/>
  <c r="C7060" i="4"/>
  <c r="B7060" i="4"/>
  <c r="A7060" i="4"/>
  <c r="F7059" i="4"/>
  <c r="E7059" i="4"/>
  <c r="D7059" i="4"/>
  <c r="C7059" i="4"/>
  <c r="B7059" i="4"/>
  <c r="A7059" i="4"/>
  <c r="F7058" i="4"/>
  <c r="E7058" i="4"/>
  <c r="D7058" i="4"/>
  <c r="C7058" i="4"/>
  <c r="B7058" i="4"/>
  <c r="A7058" i="4"/>
  <c r="F7057" i="4"/>
  <c r="E7057" i="4"/>
  <c r="D7057" i="4"/>
  <c r="C7057" i="4"/>
  <c r="B7057" i="4"/>
  <c r="A7057" i="4"/>
  <c r="F7056" i="4"/>
  <c r="E7056" i="4"/>
  <c r="D7056" i="4"/>
  <c r="C7056" i="4"/>
  <c r="B7056" i="4"/>
  <c r="A7056" i="4"/>
  <c r="F7055" i="4"/>
  <c r="E7055" i="4"/>
  <c r="D7055" i="4"/>
  <c r="C7055" i="4"/>
  <c r="B7055" i="4"/>
  <c r="A7055" i="4"/>
  <c r="F7054" i="4"/>
  <c r="E7054" i="4"/>
  <c r="D7054" i="4"/>
  <c r="C7054" i="4"/>
  <c r="B7054" i="4"/>
  <c r="A7054" i="4"/>
  <c r="F7053" i="4"/>
  <c r="E7053" i="4"/>
  <c r="D7053" i="4"/>
  <c r="C7053" i="4"/>
  <c r="B7053" i="4"/>
  <c r="A7053" i="4"/>
  <c r="F7052" i="4"/>
  <c r="E7052" i="4"/>
  <c r="D7052" i="4"/>
  <c r="C7052" i="4"/>
  <c r="B7052" i="4"/>
  <c r="A7052" i="4"/>
  <c r="F7051" i="4"/>
  <c r="E7051" i="4"/>
  <c r="D7051" i="4"/>
  <c r="C7051" i="4"/>
  <c r="B7051" i="4"/>
  <c r="A7051" i="4"/>
  <c r="F7050" i="4"/>
  <c r="E7050" i="4"/>
  <c r="D7050" i="4"/>
  <c r="C7050" i="4"/>
  <c r="B7050" i="4"/>
  <c r="A7050" i="4"/>
  <c r="F7049" i="4"/>
  <c r="E7049" i="4"/>
  <c r="D7049" i="4"/>
  <c r="C7049" i="4"/>
  <c r="B7049" i="4"/>
  <c r="A7049" i="4"/>
  <c r="F7048" i="4"/>
  <c r="E7048" i="4"/>
  <c r="D7048" i="4"/>
  <c r="C7048" i="4"/>
  <c r="B7048" i="4"/>
  <c r="A7048" i="4"/>
  <c r="F7047" i="4"/>
  <c r="E7047" i="4"/>
  <c r="D7047" i="4"/>
  <c r="C7047" i="4"/>
  <c r="B7047" i="4"/>
  <c r="A7047" i="4"/>
  <c r="F7046" i="4"/>
  <c r="E7046" i="4"/>
  <c r="D7046" i="4"/>
  <c r="C7046" i="4"/>
  <c r="B7046" i="4"/>
  <c r="A7046" i="4"/>
  <c r="F7045" i="4"/>
  <c r="E7045" i="4"/>
  <c r="D7045" i="4"/>
  <c r="C7045" i="4"/>
  <c r="B7045" i="4"/>
  <c r="A7045" i="4"/>
  <c r="F7044" i="4"/>
  <c r="E7044" i="4"/>
  <c r="D7044" i="4"/>
  <c r="C7044" i="4"/>
  <c r="B7044" i="4"/>
  <c r="A7044" i="4"/>
  <c r="F7043" i="4"/>
  <c r="E7043" i="4"/>
  <c r="D7043" i="4"/>
  <c r="C7043" i="4"/>
  <c r="B7043" i="4"/>
  <c r="A7043" i="4"/>
  <c r="F7042" i="4"/>
  <c r="E7042" i="4"/>
  <c r="D7042" i="4"/>
  <c r="C7042" i="4"/>
  <c r="B7042" i="4"/>
  <c r="A7042" i="4"/>
  <c r="F7041" i="4"/>
  <c r="E7041" i="4"/>
  <c r="D7041" i="4"/>
  <c r="C7041" i="4"/>
  <c r="B7041" i="4"/>
  <c r="A7041" i="4"/>
  <c r="F7040" i="4"/>
  <c r="E7040" i="4"/>
  <c r="D7040" i="4"/>
  <c r="C7040" i="4"/>
  <c r="B7040" i="4"/>
  <c r="A7040" i="4"/>
  <c r="F7039" i="4"/>
  <c r="E7039" i="4"/>
  <c r="D7039" i="4"/>
  <c r="C7039" i="4"/>
  <c r="B7039" i="4"/>
  <c r="A7039" i="4"/>
  <c r="F7038" i="4"/>
  <c r="E7038" i="4"/>
  <c r="D7038" i="4"/>
  <c r="C7038" i="4"/>
  <c r="B7038" i="4"/>
  <c r="A7038" i="4"/>
  <c r="F7037" i="4"/>
  <c r="E7037" i="4"/>
  <c r="D7037" i="4"/>
  <c r="C7037" i="4"/>
  <c r="B7037" i="4"/>
  <c r="A7037" i="4"/>
  <c r="F7036" i="4"/>
  <c r="E7036" i="4"/>
  <c r="D7036" i="4"/>
  <c r="C7036" i="4"/>
  <c r="B7036" i="4"/>
  <c r="A7036" i="4"/>
  <c r="F7035" i="4"/>
  <c r="E7035" i="4"/>
  <c r="D7035" i="4"/>
  <c r="C7035" i="4"/>
  <c r="B7035" i="4"/>
  <c r="A7035" i="4"/>
  <c r="F7034" i="4"/>
  <c r="E7034" i="4"/>
  <c r="D7034" i="4"/>
  <c r="C7034" i="4"/>
  <c r="B7034" i="4"/>
  <c r="A7034" i="4"/>
  <c r="F7033" i="4"/>
  <c r="E7033" i="4"/>
  <c r="D7033" i="4"/>
  <c r="C7033" i="4"/>
  <c r="B7033" i="4"/>
  <c r="A7033" i="4"/>
  <c r="F7032" i="4"/>
  <c r="E7032" i="4"/>
  <c r="D7032" i="4"/>
  <c r="C7032" i="4"/>
  <c r="B7032" i="4"/>
  <c r="A7032" i="4"/>
  <c r="F7031" i="4"/>
  <c r="E7031" i="4"/>
  <c r="D7031" i="4"/>
  <c r="C7031" i="4"/>
  <c r="B7031" i="4"/>
  <c r="A7031" i="4"/>
  <c r="F7030" i="4"/>
  <c r="E7030" i="4"/>
  <c r="D7030" i="4"/>
  <c r="C7030" i="4"/>
  <c r="B7030" i="4"/>
  <c r="A7030" i="4"/>
  <c r="F7029" i="4"/>
  <c r="E7029" i="4"/>
  <c r="D7029" i="4"/>
  <c r="C7029" i="4"/>
  <c r="B7029" i="4"/>
  <c r="A7029" i="4"/>
  <c r="F7028" i="4"/>
  <c r="E7028" i="4"/>
  <c r="D7028" i="4"/>
  <c r="C7028" i="4"/>
  <c r="B7028" i="4"/>
  <c r="A7028" i="4"/>
  <c r="F7027" i="4"/>
  <c r="E7027" i="4"/>
  <c r="D7027" i="4"/>
  <c r="C7027" i="4"/>
  <c r="B7027" i="4"/>
  <c r="A7027" i="4"/>
  <c r="F7026" i="4"/>
  <c r="E7026" i="4"/>
  <c r="D7026" i="4"/>
  <c r="C7026" i="4"/>
  <c r="B7026" i="4"/>
  <c r="A7026" i="4"/>
  <c r="F7025" i="4"/>
  <c r="E7025" i="4"/>
  <c r="D7025" i="4"/>
  <c r="C7025" i="4"/>
  <c r="B7025" i="4"/>
  <c r="A7025" i="4"/>
  <c r="F7024" i="4"/>
  <c r="E7024" i="4"/>
  <c r="D7024" i="4"/>
  <c r="C7024" i="4"/>
  <c r="B7024" i="4"/>
  <c r="A7024" i="4"/>
  <c r="F7023" i="4"/>
  <c r="E7023" i="4"/>
  <c r="D7023" i="4"/>
  <c r="C7023" i="4"/>
  <c r="B7023" i="4"/>
  <c r="A7023" i="4"/>
  <c r="F7022" i="4"/>
  <c r="E7022" i="4"/>
  <c r="D7022" i="4"/>
  <c r="C7022" i="4"/>
  <c r="B7022" i="4"/>
  <c r="A7022" i="4"/>
  <c r="F7021" i="4"/>
  <c r="E7021" i="4"/>
  <c r="D7021" i="4"/>
  <c r="C7021" i="4"/>
  <c r="B7021" i="4"/>
  <c r="A7021" i="4"/>
  <c r="F7020" i="4"/>
  <c r="E7020" i="4"/>
  <c r="D7020" i="4"/>
  <c r="C7020" i="4"/>
  <c r="B7020" i="4"/>
  <c r="A7020" i="4"/>
  <c r="F7019" i="4"/>
  <c r="E7019" i="4"/>
  <c r="D7019" i="4"/>
  <c r="C7019" i="4"/>
  <c r="B7019" i="4"/>
  <c r="A7019" i="4"/>
  <c r="F7018" i="4"/>
  <c r="E7018" i="4"/>
  <c r="D7018" i="4"/>
  <c r="C7018" i="4"/>
  <c r="B7018" i="4"/>
  <c r="A7018" i="4"/>
  <c r="F7017" i="4"/>
  <c r="E7017" i="4"/>
  <c r="D7017" i="4"/>
  <c r="C7017" i="4"/>
  <c r="B7017" i="4"/>
  <c r="A7017" i="4"/>
  <c r="F7016" i="4"/>
  <c r="E7016" i="4"/>
  <c r="D7016" i="4"/>
  <c r="C7016" i="4"/>
  <c r="B7016" i="4"/>
  <c r="A7016" i="4"/>
  <c r="F7015" i="4"/>
  <c r="E7015" i="4"/>
  <c r="D7015" i="4"/>
  <c r="C7015" i="4"/>
  <c r="B7015" i="4"/>
  <c r="A7015" i="4"/>
  <c r="F7014" i="4"/>
  <c r="E7014" i="4"/>
  <c r="D7014" i="4"/>
  <c r="C7014" i="4"/>
  <c r="B7014" i="4"/>
  <c r="A7014" i="4"/>
  <c r="F7013" i="4"/>
  <c r="E7013" i="4"/>
  <c r="D7013" i="4"/>
  <c r="C7013" i="4"/>
  <c r="B7013" i="4"/>
  <c r="A7013" i="4"/>
  <c r="F7012" i="4"/>
  <c r="E7012" i="4"/>
  <c r="D7012" i="4"/>
  <c r="C7012" i="4"/>
  <c r="B7012" i="4"/>
  <c r="A7012" i="4"/>
  <c r="F7011" i="4"/>
  <c r="E7011" i="4"/>
  <c r="D7011" i="4"/>
  <c r="C7011" i="4"/>
  <c r="B7011" i="4"/>
  <c r="A7011" i="4"/>
  <c r="F7010" i="4"/>
  <c r="E7010" i="4"/>
  <c r="D7010" i="4"/>
  <c r="C7010" i="4"/>
  <c r="B7010" i="4"/>
  <c r="A7010" i="4"/>
  <c r="F7009" i="4"/>
  <c r="E7009" i="4"/>
  <c r="D7009" i="4"/>
  <c r="C7009" i="4"/>
  <c r="B7009" i="4"/>
  <c r="A7009" i="4"/>
  <c r="F7008" i="4"/>
  <c r="E7008" i="4"/>
  <c r="D7008" i="4"/>
  <c r="C7008" i="4"/>
  <c r="B7008" i="4"/>
  <c r="A7008" i="4"/>
  <c r="F7007" i="4"/>
  <c r="E7007" i="4"/>
  <c r="D7007" i="4"/>
  <c r="C7007" i="4"/>
  <c r="B7007" i="4"/>
  <c r="A7007" i="4"/>
  <c r="F7006" i="4"/>
  <c r="E7006" i="4"/>
  <c r="D7006" i="4"/>
  <c r="C7006" i="4"/>
  <c r="B7006" i="4"/>
  <c r="A7006" i="4"/>
  <c r="F7005" i="4"/>
  <c r="E7005" i="4"/>
  <c r="D7005" i="4"/>
  <c r="C7005" i="4"/>
  <c r="B7005" i="4"/>
  <c r="A7005" i="4"/>
  <c r="F7004" i="4"/>
  <c r="E7004" i="4"/>
  <c r="D7004" i="4"/>
  <c r="C7004" i="4"/>
  <c r="B7004" i="4"/>
  <c r="A7004" i="4"/>
  <c r="F7003" i="4"/>
  <c r="E7003" i="4"/>
  <c r="D7003" i="4"/>
  <c r="C7003" i="4"/>
  <c r="B7003" i="4"/>
  <c r="A7003" i="4"/>
  <c r="F7002" i="4"/>
  <c r="E7002" i="4"/>
  <c r="D7002" i="4"/>
  <c r="C7002" i="4"/>
  <c r="B7002" i="4"/>
  <c r="A7002" i="4"/>
  <c r="F7001" i="4"/>
  <c r="E7001" i="4"/>
  <c r="D7001" i="4"/>
  <c r="C7001" i="4"/>
  <c r="B7001" i="4"/>
  <c r="A7001" i="4"/>
  <c r="F7000" i="4"/>
  <c r="E7000" i="4"/>
  <c r="D7000" i="4"/>
  <c r="C7000" i="4"/>
  <c r="B7000" i="4"/>
  <c r="A7000" i="4"/>
  <c r="F6999" i="4"/>
  <c r="E6999" i="4"/>
  <c r="D6999" i="4"/>
  <c r="C6999" i="4"/>
  <c r="B6999" i="4"/>
  <c r="A6999" i="4"/>
  <c r="F6998" i="4"/>
  <c r="E6998" i="4"/>
  <c r="D6998" i="4"/>
  <c r="C6998" i="4"/>
  <c r="B6998" i="4"/>
  <c r="A6998" i="4"/>
  <c r="F6997" i="4"/>
  <c r="E6997" i="4"/>
  <c r="D6997" i="4"/>
  <c r="C6997" i="4"/>
  <c r="B6997" i="4"/>
  <c r="A6997" i="4"/>
  <c r="F6996" i="4"/>
  <c r="E6996" i="4"/>
  <c r="D6996" i="4"/>
  <c r="C6996" i="4"/>
  <c r="B6996" i="4"/>
  <c r="A6996" i="4"/>
  <c r="F6995" i="4"/>
  <c r="E6995" i="4"/>
  <c r="D6995" i="4"/>
  <c r="C6995" i="4"/>
  <c r="B6995" i="4"/>
  <c r="A6995" i="4"/>
  <c r="F6994" i="4"/>
  <c r="E6994" i="4"/>
  <c r="D6994" i="4"/>
  <c r="C6994" i="4"/>
  <c r="B6994" i="4"/>
  <c r="A6994" i="4"/>
  <c r="F6993" i="4"/>
  <c r="E6993" i="4"/>
  <c r="D6993" i="4"/>
  <c r="C6993" i="4"/>
  <c r="B6993" i="4"/>
  <c r="A6993" i="4"/>
  <c r="F6992" i="4"/>
  <c r="E6992" i="4"/>
  <c r="D6992" i="4"/>
  <c r="C6992" i="4"/>
  <c r="B6992" i="4"/>
  <c r="A6992" i="4"/>
  <c r="F6991" i="4"/>
  <c r="E6991" i="4"/>
  <c r="D6991" i="4"/>
  <c r="C6991" i="4"/>
  <c r="B6991" i="4"/>
  <c r="A6991" i="4"/>
  <c r="F6990" i="4"/>
  <c r="E6990" i="4"/>
  <c r="D6990" i="4"/>
  <c r="C6990" i="4"/>
  <c r="B6990" i="4"/>
  <c r="A6990" i="4"/>
  <c r="F6989" i="4"/>
  <c r="E6989" i="4"/>
  <c r="D6989" i="4"/>
  <c r="C6989" i="4"/>
  <c r="B6989" i="4"/>
  <c r="A6989" i="4"/>
  <c r="F6988" i="4"/>
  <c r="E6988" i="4"/>
  <c r="D6988" i="4"/>
  <c r="C6988" i="4"/>
  <c r="B6988" i="4"/>
  <c r="A6988" i="4"/>
  <c r="F6987" i="4"/>
  <c r="E6987" i="4"/>
  <c r="D6987" i="4"/>
  <c r="C6987" i="4"/>
  <c r="B6987" i="4"/>
  <c r="A6987" i="4"/>
  <c r="F6986" i="4"/>
  <c r="E6986" i="4"/>
  <c r="D6986" i="4"/>
  <c r="C6986" i="4"/>
  <c r="B6986" i="4"/>
  <c r="A6986" i="4"/>
  <c r="F6985" i="4"/>
  <c r="E6985" i="4"/>
  <c r="D6985" i="4"/>
  <c r="C6985" i="4"/>
  <c r="B6985" i="4"/>
  <c r="A6985" i="4"/>
  <c r="F6984" i="4"/>
  <c r="E6984" i="4"/>
  <c r="D6984" i="4"/>
  <c r="C6984" i="4"/>
  <c r="B6984" i="4"/>
  <c r="A6984" i="4"/>
  <c r="F6983" i="4"/>
  <c r="E6983" i="4"/>
  <c r="D6983" i="4"/>
  <c r="C6983" i="4"/>
  <c r="B6983" i="4"/>
  <c r="A6983" i="4"/>
  <c r="F6982" i="4"/>
  <c r="E6982" i="4"/>
  <c r="D6982" i="4"/>
  <c r="C6982" i="4"/>
  <c r="B6982" i="4"/>
  <c r="A6982" i="4"/>
  <c r="F6981" i="4"/>
  <c r="E6981" i="4"/>
  <c r="D6981" i="4"/>
  <c r="C6981" i="4"/>
  <c r="B6981" i="4"/>
  <c r="A6981" i="4"/>
  <c r="F6980" i="4"/>
  <c r="E6980" i="4"/>
  <c r="D6980" i="4"/>
  <c r="C6980" i="4"/>
  <c r="B6980" i="4"/>
  <c r="A6980" i="4"/>
  <c r="F6979" i="4"/>
  <c r="E6979" i="4"/>
  <c r="D6979" i="4"/>
  <c r="C6979" i="4"/>
  <c r="B6979" i="4"/>
  <c r="A6979" i="4"/>
  <c r="F6978" i="4"/>
  <c r="E6978" i="4"/>
  <c r="D6978" i="4"/>
  <c r="C6978" i="4"/>
  <c r="B6978" i="4"/>
  <c r="A6978" i="4"/>
  <c r="F6977" i="4"/>
  <c r="E6977" i="4"/>
  <c r="D6977" i="4"/>
  <c r="C6977" i="4"/>
  <c r="B6977" i="4"/>
  <c r="A6977" i="4"/>
  <c r="F6976" i="4"/>
  <c r="E6976" i="4"/>
  <c r="D6976" i="4"/>
  <c r="C6976" i="4"/>
  <c r="B6976" i="4"/>
  <c r="A6976" i="4"/>
  <c r="F6975" i="4"/>
  <c r="E6975" i="4"/>
  <c r="D6975" i="4"/>
  <c r="C6975" i="4"/>
  <c r="B6975" i="4"/>
  <c r="A6975" i="4"/>
  <c r="F6974" i="4"/>
  <c r="E6974" i="4"/>
  <c r="D6974" i="4"/>
  <c r="C6974" i="4"/>
  <c r="B6974" i="4"/>
  <c r="A6974" i="4"/>
  <c r="F6973" i="4"/>
  <c r="E6973" i="4"/>
  <c r="D6973" i="4"/>
  <c r="C6973" i="4"/>
  <c r="B6973" i="4"/>
  <c r="A6973" i="4"/>
  <c r="F6972" i="4"/>
  <c r="E6972" i="4"/>
  <c r="D6972" i="4"/>
  <c r="C6972" i="4"/>
  <c r="B6972" i="4"/>
  <c r="A6972" i="4"/>
  <c r="F6971" i="4"/>
  <c r="E6971" i="4"/>
  <c r="D6971" i="4"/>
  <c r="C6971" i="4"/>
  <c r="B6971" i="4"/>
  <c r="A6971" i="4"/>
  <c r="F6970" i="4"/>
  <c r="E6970" i="4"/>
  <c r="D6970" i="4"/>
  <c r="C6970" i="4"/>
  <c r="B6970" i="4"/>
  <c r="A6970" i="4"/>
  <c r="F6969" i="4"/>
  <c r="E6969" i="4"/>
  <c r="D6969" i="4"/>
  <c r="C6969" i="4"/>
  <c r="B6969" i="4"/>
  <c r="A6969" i="4"/>
  <c r="F6968" i="4"/>
  <c r="E6968" i="4"/>
  <c r="D6968" i="4"/>
  <c r="C6968" i="4"/>
  <c r="B6968" i="4"/>
  <c r="A6968" i="4"/>
  <c r="F6967" i="4"/>
  <c r="E6967" i="4"/>
  <c r="D6967" i="4"/>
  <c r="C6967" i="4"/>
  <c r="B6967" i="4"/>
  <c r="A6967" i="4"/>
  <c r="F6966" i="4"/>
  <c r="E6966" i="4"/>
  <c r="D6966" i="4"/>
  <c r="C6966" i="4"/>
  <c r="B6966" i="4"/>
  <c r="A6966" i="4"/>
  <c r="F6965" i="4"/>
  <c r="E6965" i="4"/>
  <c r="D6965" i="4"/>
  <c r="C6965" i="4"/>
  <c r="B6965" i="4"/>
  <c r="A6965" i="4"/>
  <c r="F6964" i="4"/>
  <c r="E6964" i="4"/>
  <c r="D6964" i="4"/>
  <c r="C6964" i="4"/>
  <c r="B6964" i="4"/>
  <c r="A6964" i="4"/>
  <c r="F6963" i="4"/>
  <c r="E6963" i="4"/>
  <c r="D6963" i="4"/>
  <c r="C6963" i="4"/>
  <c r="B6963" i="4"/>
  <c r="A6963" i="4"/>
  <c r="F6962" i="4"/>
  <c r="E6962" i="4"/>
  <c r="D6962" i="4"/>
  <c r="C6962" i="4"/>
  <c r="B6962" i="4"/>
  <c r="A6962" i="4"/>
  <c r="F6961" i="4"/>
  <c r="E6961" i="4"/>
  <c r="D6961" i="4"/>
  <c r="C6961" i="4"/>
  <c r="B6961" i="4"/>
  <c r="A6961" i="4"/>
  <c r="F6960" i="4"/>
  <c r="E6960" i="4"/>
  <c r="D6960" i="4"/>
  <c r="C6960" i="4"/>
  <c r="B6960" i="4"/>
  <c r="A6960" i="4"/>
  <c r="F6959" i="4"/>
  <c r="E6959" i="4"/>
  <c r="D6959" i="4"/>
  <c r="C6959" i="4"/>
  <c r="B6959" i="4"/>
  <c r="A6959" i="4"/>
  <c r="F6958" i="4"/>
  <c r="E6958" i="4"/>
  <c r="D6958" i="4"/>
  <c r="C6958" i="4"/>
  <c r="B6958" i="4"/>
  <c r="A6958" i="4"/>
  <c r="F6957" i="4"/>
  <c r="E6957" i="4"/>
  <c r="D6957" i="4"/>
  <c r="C6957" i="4"/>
  <c r="B6957" i="4"/>
  <c r="A6957" i="4"/>
  <c r="F6956" i="4"/>
  <c r="E6956" i="4"/>
  <c r="D6956" i="4"/>
  <c r="C6956" i="4"/>
  <c r="B6956" i="4"/>
  <c r="A6956" i="4"/>
  <c r="F6955" i="4"/>
  <c r="E6955" i="4"/>
  <c r="D6955" i="4"/>
  <c r="C6955" i="4"/>
  <c r="B6955" i="4"/>
  <c r="A6955" i="4"/>
  <c r="F6954" i="4"/>
  <c r="E6954" i="4"/>
  <c r="D6954" i="4"/>
  <c r="C6954" i="4"/>
  <c r="B6954" i="4"/>
  <c r="A6954" i="4"/>
  <c r="F6953" i="4"/>
  <c r="E6953" i="4"/>
  <c r="D6953" i="4"/>
  <c r="C6953" i="4"/>
  <c r="B6953" i="4"/>
  <c r="A6953" i="4"/>
  <c r="F6952" i="4"/>
  <c r="E6952" i="4"/>
  <c r="D6952" i="4"/>
  <c r="C6952" i="4"/>
  <c r="B6952" i="4"/>
  <c r="A6952" i="4"/>
  <c r="F6951" i="4"/>
  <c r="E6951" i="4"/>
  <c r="D6951" i="4"/>
  <c r="C6951" i="4"/>
  <c r="B6951" i="4"/>
  <c r="A6951" i="4"/>
  <c r="F6950" i="4"/>
  <c r="E6950" i="4"/>
  <c r="D6950" i="4"/>
  <c r="C6950" i="4"/>
  <c r="B6950" i="4"/>
  <c r="A6950" i="4"/>
  <c r="F6949" i="4"/>
  <c r="E6949" i="4"/>
  <c r="D6949" i="4"/>
  <c r="C6949" i="4"/>
  <c r="B6949" i="4"/>
  <c r="A6949" i="4"/>
  <c r="F6948" i="4"/>
  <c r="E6948" i="4"/>
  <c r="D6948" i="4"/>
  <c r="C6948" i="4"/>
  <c r="B6948" i="4"/>
  <c r="A6948" i="4"/>
  <c r="F6947" i="4"/>
  <c r="E6947" i="4"/>
  <c r="D6947" i="4"/>
  <c r="C6947" i="4"/>
  <c r="B6947" i="4"/>
  <c r="A6947" i="4"/>
  <c r="F6946" i="4"/>
  <c r="E6946" i="4"/>
  <c r="D6946" i="4"/>
  <c r="C6946" i="4"/>
  <c r="B6946" i="4"/>
  <c r="A6946" i="4"/>
  <c r="F6945" i="4"/>
  <c r="E6945" i="4"/>
  <c r="D6945" i="4"/>
  <c r="C6945" i="4"/>
  <c r="B6945" i="4"/>
  <c r="A6945" i="4"/>
  <c r="F6944" i="4"/>
  <c r="E6944" i="4"/>
  <c r="D6944" i="4"/>
  <c r="C6944" i="4"/>
  <c r="B6944" i="4"/>
  <c r="A6944" i="4"/>
  <c r="F6943" i="4"/>
  <c r="E6943" i="4"/>
  <c r="D6943" i="4"/>
  <c r="C6943" i="4"/>
  <c r="B6943" i="4"/>
  <c r="A6943" i="4"/>
  <c r="F6942" i="4"/>
  <c r="E6942" i="4"/>
  <c r="D6942" i="4"/>
  <c r="C6942" i="4"/>
  <c r="B6942" i="4"/>
  <c r="A6942" i="4"/>
  <c r="F6941" i="4"/>
  <c r="E6941" i="4"/>
  <c r="D6941" i="4"/>
  <c r="C6941" i="4"/>
  <c r="B6941" i="4"/>
  <c r="A6941" i="4"/>
  <c r="F6940" i="4"/>
  <c r="E6940" i="4"/>
  <c r="D6940" i="4"/>
  <c r="C6940" i="4"/>
  <c r="B6940" i="4"/>
  <c r="A6940" i="4"/>
  <c r="F6939" i="4"/>
  <c r="E6939" i="4"/>
  <c r="D6939" i="4"/>
  <c r="C6939" i="4"/>
  <c r="B6939" i="4"/>
  <c r="A6939" i="4"/>
  <c r="F6938" i="4"/>
  <c r="E6938" i="4"/>
  <c r="D6938" i="4"/>
  <c r="C6938" i="4"/>
  <c r="B6938" i="4"/>
  <c r="A6938" i="4"/>
  <c r="F6937" i="4"/>
  <c r="E6937" i="4"/>
  <c r="D6937" i="4"/>
  <c r="C6937" i="4"/>
  <c r="B6937" i="4"/>
  <c r="A6937" i="4"/>
  <c r="F6936" i="4"/>
  <c r="E6936" i="4"/>
  <c r="D6936" i="4"/>
  <c r="C6936" i="4"/>
  <c r="B6936" i="4"/>
  <c r="A6936" i="4"/>
  <c r="F6935" i="4"/>
  <c r="E6935" i="4"/>
  <c r="D6935" i="4"/>
  <c r="C6935" i="4"/>
  <c r="B6935" i="4"/>
  <c r="A6935" i="4"/>
  <c r="F6934" i="4"/>
  <c r="E6934" i="4"/>
  <c r="D6934" i="4"/>
  <c r="C6934" i="4"/>
  <c r="B6934" i="4"/>
  <c r="A6934" i="4"/>
  <c r="F6933" i="4"/>
  <c r="E6933" i="4"/>
  <c r="D6933" i="4"/>
  <c r="C6933" i="4"/>
  <c r="B6933" i="4"/>
  <c r="A6933" i="4"/>
  <c r="F6932" i="4"/>
  <c r="E6932" i="4"/>
  <c r="D6932" i="4"/>
  <c r="C6932" i="4"/>
  <c r="B6932" i="4"/>
  <c r="A6932" i="4"/>
  <c r="F6931" i="4"/>
  <c r="E6931" i="4"/>
  <c r="D6931" i="4"/>
  <c r="C6931" i="4"/>
  <c r="B6931" i="4"/>
  <c r="A6931" i="4"/>
  <c r="F6930" i="4"/>
  <c r="E6930" i="4"/>
  <c r="D6930" i="4"/>
  <c r="C6930" i="4"/>
  <c r="B6930" i="4"/>
  <c r="A6930" i="4"/>
  <c r="F6929" i="4"/>
  <c r="E6929" i="4"/>
  <c r="D6929" i="4"/>
  <c r="C6929" i="4"/>
  <c r="B6929" i="4"/>
  <c r="A6929" i="4"/>
  <c r="F6928" i="4"/>
  <c r="E6928" i="4"/>
  <c r="D6928" i="4"/>
  <c r="C6928" i="4"/>
  <c r="B6928" i="4"/>
  <c r="A6928" i="4"/>
  <c r="F6927" i="4"/>
  <c r="E6927" i="4"/>
  <c r="D6927" i="4"/>
  <c r="C6927" i="4"/>
  <c r="B6927" i="4"/>
  <c r="A6927" i="4"/>
  <c r="F6926" i="4"/>
  <c r="E6926" i="4"/>
  <c r="D6926" i="4"/>
  <c r="C6926" i="4"/>
  <c r="B6926" i="4"/>
  <c r="A6926" i="4"/>
  <c r="F6925" i="4"/>
  <c r="E6925" i="4"/>
  <c r="D6925" i="4"/>
  <c r="C6925" i="4"/>
  <c r="B6925" i="4"/>
  <c r="A6925" i="4"/>
  <c r="F6924" i="4"/>
  <c r="E6924" i="4"/>
  <c r="D6924" i="4"/>
  <c r="C6924" i="4"/>
  <c r="B6924" i="4"/>
  <c r="A6924" i="4"/>
  <c r="F6923" i="4"/>
  <c r="E6923" i="4"/>
  <c r="D6923" i="4"/>
  <c r="C6923" i="4"/>
  <c r="B6923" i="4"/>
  <c r="A6923" i="4"/>
  <c r="F6922" i="4"/>
  <c r="E6922" i="4"/>
  <c r="D6922" i="4"/>
  <c r="C6922" i="4"/>
  <c r="B6922" i="4"/>
  <c r="A6922" i="4"/>
  <c r="F6921" i="4"/>
  <c r="E6921" i="4"/>
  <c r="D6921" i="4"/>
  <c r="C6921" i="4"/>
  <c r="B6921" i="4"/>
  <c r="A6921" i="4"/>
  <c r="F6920" i="4"/>
  <c r="E6920" i="4"/>
  <c r="D6920" i="4"/>
  <c r="C6920" i="4"/>
  <c r="B6920" i="4"/>
  <c r="A6920" i="4"/>
  <c r="F6919" i="4"/>
  <c r="E6919" i="4"/>
  <c r="D6919" i="4"/>
  <c r="C6919" i="4"/>
  <c r="B6919" i="4"/>
  <c r="A6919" i="4"/>
  <c r="F6918" i="4"/>
  <c r="E6918" i="4"/>
  <c r="D6918" i="4"/>
  <c r="C6918" i="4"/>
  <c r="B6918" i="4"/>
  <c r="A6918" i="4"/>
  <c r="F6917" i="4"/>
  <c r="E6917" i="4"/>
  <c r="D6917" i="4"/>
  <c r="C6917" i="4"/>
  <c r="B6917" i="4"/>
  <c r="A6917" i="4"/>
  <c r="F6916" i="4"/>
  <c r="E6916" i="4"/>
  <c r="D6916" i="4"/>
  <c r="C6916" i="4"/>
  <c r="B6916" i="4"/>
  <c r="A6916" i="4"/>
  <c r="F6915" i="4"/>
  <c r="E6915" i="4"/>
  <c r="D6915" i="4"/>
  <c r="C6915" i="4"/>
  <c r="B6915" i="4"/>
  <c r="A6915" i="4"/>
  <c r="F6914" i="4"/>
  <c r="E6914" i="4"/>
  <c r="D6914" i="4"/>
  <c r="C6914" i="4"/>
  <c r="B6914" i="4"/>
  <c r="A6914" i="4"/>
  <c r="F6913" i="4"/>
  <c r="E6913" i="4"/>
  <c r="D6913" i="4"/>
  <c r="C6913" i="4"/>
  <c r="B6913" i="4"/>
  <c r="A6913" i="4"/>
  <c r="F6912" i="4"/>
  <c r="E6912" i="4"/>
  <c r="D6912" i="4"/>
  <c r="C6912" i="4"/>
  <c r="B6912" i="4"/>
  <c r="A6912" i="4"/>
  <c r="F6911" i="4"/>
  <c r="E6911" i="4"/>
  <c r="D6911" i="4"/>
  <c r="C6911" i="4"/>
  <c r="B6911" i="4"/>
  <c r="A6911" i="4"/>
  <c r="F6910" i="4"/>
  <c r="E6910" i="4"/>
  <c r="D6910" i="4"/>
  <c r="C6910" i="4"/>
  <c r="B6910" i="4"/>
  <c r="A6910" i="4"/>
  <c r="F6909" i="4"/>
  <c r="E6909" i="4"/>
  <c r="D6909" i="4"/>
  <c r="C6909" i="4"/>
  <c r="B6909" i="4"/>
  <c r="A6909" i="4"/>
  <c r="F6908" i="4"/>
  <c r="E6908" i="4"/>
  <c r="D6908" i="4"/>
  <c r="C6908" i="4"/>
  <c r="B6908" i="4"/>
  <c r="A6908" i="4"/>
  <c r="F6907" i="4"/>
  <c r="E6907" i="4"/>
  <c r="D6907" i="4"/>
  <c r="C6907" i="4"/>
  <c r="B6907" i="4"/>
  <c r="A6907" i="4"/>
  <c r="F6906" i="4"/>
  <c r="E6906" i="4"/>
  <c r="D6906" i="4"/>
  <c r="C6906" i="4"/>
  <c r="B6906" i="4"/>
  <c r="A6906" i="4"/>
  <c r="F6905" i="4"/>
  <c r="E6905" i="4"/>
  <c r="D6905" i="4"/>
  <c r="C6905" i="4"/>
  <c r="B6905" i="4"/>
  <c r="A6905" i="4"/>
  <c r="F6904" i="4"/>
  <c r="E6904" i="4"/>
  <c r="D6904" i="4"/>
  <c r="C6904" i="4"/>
  <c r="B6904" i="4"/>
  <c r="A6904" i="4"/>
  <c r="F6903" i="4"/>
  <c r="E6903" i="4"/>
  <c r="D6903" i="4"/>
  <c r="C6903" i="4"/>
  <c r="B6903" i="4"/>
  <c r="A6903" i="4"/>
  <c r="F6902" i="4"/>
  <c r="E6902" i="4"/>
  <c r="D6902" i="4"/>
  <c r="C6902" i="4"/>
  <c r="B6902" i="4"/>
  <c r="A6902" i="4"/>
  <c r="F6901" i="4"/>
  <c r="E6901" i="4"/>
  <c r="D6901" i="4"/>
  <c r="C6901" i="4"/>
  <c r="B6901" i="4"/>
  <c r="A6901" i="4"/>
  <c r="F6900" i="4"/>
  <c r="E6900" i="4"/>
  <c r="D6900" i="4"/>
  <c r="C6900" i="4"/>
  <c r="B6900" i="4"/>
  <c r="A6900" i="4"/>
  <c r="F6899" i="4"/>
  <c r="E6899" i="4"/>
  <c r="D6899" i="4"/>
  <c r="C6899" i="4"/>
  <c r="B6899" i="4"/>
  <c r="A6899" i="4"/>
  <c r="F6898" i="4"/>
  <c r="E6898" i="4"/>
  <c r="D6898" i="4"/>
  <c r="C6898" i="4"/>
  <c r="B6898" i="4"/>
  <c r="A6898" i="4"/>
  <c r="F6897" i="4"/>
  <c r="E6897" i="4"/>
  <c r="D6897" i="4"/>
  <c r="C6897" i="4"/>
  <c r="B6897" i="4"/>
  <c r="A6897" i="4"/>
  <c r="F6896" i="4"/>
  <c r="E6896" i="4"/>
  <c r="D6896" i="4"/>
  <c r="C6896" i="4"/>
  <c r="B6896" i="4"/>
  <c r="A6896" i="4"/>
  <c r="F6895" i="4"/>
  <c r="E6895" i="4"/>
  <c r="D6895" i="4"/>
  <c r="C6895" i="4"/>
  <c r="B6895" i="4"/>
  <c r="A6895" i="4"/>
  <c r="F6894" i="4"/>
  <c r="E6894" i="4"/>
  <c r="D6894" i="4"/>
  <c r="C6894" i="4"/>
  <c r="B6894" i="4"/>
  <c r="A6894" i="4"/>
  <c r="F6893" i="4"/>
  <c r="E6893" i="4"/>
  <c r="D6893" i="4"/>
  <c r="C6893" i="4"/>
  <c r="B6893" i="4"/>
  <c r="A6893" i="4"/>
  <c r="F6892" i="4"/>
  <c r="E6892" i="4"/>
  <c r="D6892" i="4"/>
  <c r="C6892" i="4"/>
  <c r="B6892" i="4"/>
  <c r="A6892" i="4"/>
  <c r="F6891" i="4"/>
  <c r="E6891" i="4"/>
  <c r="D6891" i="4"/>
  <c r="C6891" i="4"/>
  <c r="B6891" i="4"/>
  <c r="A6891" i="4"/>
  <c r="F6890" i="4"/>
  <c r="E6890" i="4"/>
  <c r="D6890" i="4"/>
  <c r="C6890" i="4"/>
  <c r="B6890" i="4"/>
  <c r="A6890" i="4"/>
  <c r="F6889" i="4"/>
  <c r="E6889" i="4"/>
  <c r="D6889" i="4"/>
  <c r="C6889" i="4"/>
  <c r="B6889" i="4"/>
  <c r="A6889" i="4"/>
  <c r="F6888" i="4"/>
  <c r="E6888" i="4"/>
  <c r="D6888" i="4"/>
  <c r="C6888" i="4"/>
  <c r="B6888" i="4"/>
  <c r="A6888" i="4"/>
  <c r="F6887" i="4"/>
  <c r="E6887" i="4"/>
  <c r="D6887" i="4"/>
  <c r="C6887" i="4"/>
  <c r="B6887" i="4"/>
  <c r="A6887" i="4"/>
  <c r="F6886" i="4"/>
  <c r="E6886" i="4"/>
  <c r="D6886" i="4"/>
  <c r="C6886" i="4"/>
  <c r="B6886" i="4"/>
  <c r="A6886" i="4"/>
  <c r="F6885" i="4"/>
  <c r="E6885" i="4"/>
  <c r="D6885" i="4"/>
  <c r="C6885" i="4"/>
  <c r="B6885" i="4"/>
  <c r="A6885" i="4"/>
  <c r="F6884" i="4"/>
  <c r="E6884" i="4"/>
  <c r="D6884" i="4"/>
  <c r="C6884" i="4"/>
  <c r="B6884" i="4"/>
  <c r="A6884" i="4"/>
  <c r="F6883" i="4"/>
  <c r="E6883" i="4"/>
  <c r="D6883" i="4"/>
  <c r="C6883" i="4"/>
  <c r="B6883" i="4"/>
  <c r="A6883" i="4"/>
  <c r="F6882" i="4"/>
  <c r="E6882" i="4"/>
  <c r="D6882" i="4"/>
  <c r="C6882" i="4"/>
  <c r="B6882" i="4"/>
  <c r="A6882" i="4"/>
  <c r="F6881" i="4"/>
  <c r="E6881" i="4"/>
  <c r="D6881" i="4"/>
  <c r="C6881" i="4"/>
  <c r="B6881" i="4"/>
  <c r="A6881" i="4"/>
  <c r="F6880" i="4"/>
  <c r="E6880" i="4"/>
  <c r="D6880" i="4"/>
  <c r="C6880" i="4"/>
  <c r="B6880" i="4"/>
  <c r="A6880" i="4"/>
  <c r="F6879" i="4"/>
  <c r="E6879" i="4"/>
  <c r="D6879" i="4"/>
  <c r="C6879" i="4"/>
  <c r="B6879" i="4"/>
  <c r="A6879" i="4"/>
  <c r="F6878" i="4"/>
  <c r="E6878" i="4"/>
  <c r="D6878" i="4"/>
  <c r="C6878" i="4"/>
  <c r="B6878" i="4"/>
  <c r="A6878" i="4"/>
  <c r="F6877" i="4"/>
  <c r="E6877" i="4"/>
  <c r="D6877" i="4"/>
  <c r="C6877" i="4"/>
  <c r="B6877" i="4"/>
  <c r="A6877" i="4"/>
  <c r="F6876" i="4"/>
  <c r="E6876" i="4"/>
  <c r="D6876" i="4"/>
  <c r="C6876" i="4"/>
  <c r="B6876" i="4"/>
  <c r="A6876" i="4"/>
  <c r="F6875" i="4"/>
  <c r="E6875" i="4"/>
  <c r="D6875" i="4"/>
  <c r="C6875" i="4"/>
  <c r="B6875" i="4"/>
  <c r="A6875" i="4"/>
  <c r="F6874" i="4"/>
  <c r="E6874" i="4"/>
  <c r="D6874" i="4"/>
  <c r="C6874" i="4"/>
  <c r="B6874" i="4"/>
  <c r="A6874" i="4"/>
  <c r="F6873" i="4"/>
  <c r="E6873" i="4"/>
  <c r="D6873" i="4"/>
  <c r="C6873" i="4"/>
  <c r="B6873" i="4"/>
  <c r="A6873" i="4"/>
  <c r="F6872" i="4"/>
  <c r="E6872" i="4"/>
  <c r="D6872" i="4"/>
  <c r="C6872" i="4"/>
  <c r="B6872" i="4"/>
  <c r="A6872" i="4"/>
  <c r="F6871" i="4"/>
  <c r="E6871" i="4"/>
  <c r="D6871" i="4"/>
  <c r="C6871" i="4"/>
  <c r="B6871" i="4"/>
  <c r="A6871" i="4"/>
  <c r="F6870" i="4"/>
  <c r="E6870" i="4"/>
  <c r="D6870" i="4"/>
  <c r="C6870" i="4"/>
  <c r="B6870" i="4"/>
  <c r="A6870" i="4"/>
  <c r="F6869" i="4"/>
  <c r="E6869" i="4"/>
  <c r="D6869" i="4"/>
  <c r="C6869" i="4"/>
  <c r="B6869" i="4"/>
  <c r="A6869" i="4"/>
  <c r="F6868" i="4"/>
  <c r="E6868" i="4"/>
  <c r="D6868" i="4"/>
  <c r="C6868" i="4"/>
  <c r="B6868" i="4"/>
  <c r="A6868" i="4"/>
  <c r="F6867" i="4"/>
  <c r="E6867" i="4"/>
  <c r="D6867" i="4"/>
  <c r="C6867" i="4"/>
  <c r="B6867" i="4"/>
  <c r="A6867" i="4"/>
  <c r="F6866" i="4"/>
  <c r="E6866" i="4"/>
  <c r="D6866" i="4"/>
  <c r="C6866" i="4"/>
  <c r="B6866" i="4"/>
  <c r="A6866" i="4"/>
  <c r="F6865" i="4"/>
  <c r="E6865" i="4"/>
  <c r="D6865" i="4"/>
  <c r="C6865" i="4"/>
  <c r="B6865" i="4"/>
  <c r="A6865" i="4"/>
  <c r="F6864" i="4"/>
  <c r="E6864" i="4"/>
  <c r="D6864" i="4"/>
  <c r="C6864" i="4"/>
  <c r="B6864" i="4"/>
  <c r="A6864" i="4"/>
  <c r="F6863" i="4"/>
  <c r="E6863" i="4"/>
  <c r="D6863" i="4"/>
  <c r="C6863" i="4"/>
  <c r="B6863" i="4"/>
  <c r="A6863" i="4"/>
  <c r="F6862" i="4"/>
  <c r="E6862" i="4"/>
  <c r="D6862" i="4"/>
  <c r="C6862" i="4"/>
  <c r="B6862" i="4"/>
  <c r="A6862" i="4"/>
  <c r="F6861" i="4"/>
  <c r="E6861" i="4"/>
  <c r="D6861" i="4"/>
  <c r="C6861" i="4"/>
  <c r="B6861" i="4"/>
  <c r="A6861" i="4"/>
  <c r="F6860" i="4"/>
  <c r="E6860" i="4"/>
  <c r="D6860" i="4"/>
  <c r="C6860" i="4"/>
  <c r="B6860" i="4"/>
  <c r="A6860" i="4"/>
  <c r="F6859" i="4"/>
  <c r="E6859" i="4"/>
  <c r="D6859" i="4"/>
  <c r="C6859" i="4"/>
  <c r="B6859" i="4"/>
  <c r="A6859" i="4"/>
  <c r="F6858" i="4"/>
  <c r="E6858" i="4"/>
  <c r="D6858" i="4"/>
  <c r="C6858" i="4"/>
  <c r="B6858" i="4"/>
  <c r="A6858" i="4"/>
  <c r="F6857" i="4"/>
  <c r="E6857" i="4"/>
  <c r="D6857" i="4"/>
  <c r="C6857" i="4"/>
  <c r="B6857" i="4"/>
  <c r="A6857" i="4"/>
  <c r="F6856" i="4"/>
  <c r="E6856" i="4"/>
  <c r="D6856" i="4"/>
  <c r="C6856" i="4"/>
  <c r="B6856" i="4"/>
  <c r="A6856" i="4"/>
  <c r="F6855" i="4"/>
  <c r="E6855" i="4"/>
  <c r="D6855" i="4"/>
  <c r="C6855" i="4"/>
  <c r="B6855" i="4"/>
  <c r="A6855" i="4"/>
  <c r="F6854" i="4"/>
  <c r="E6854" i="4"/>
  <c r="D6854" i="4"/>
  <c r="C6854" i="4"/>
  <c r="B6854" i="4"/>
  <c r="A6854" i="4"/>
  <c r="F6853" i="4"/>
  <c r="E6853" i="4"/>
  <c r="D6853" i="4"/>
  <c r="C6853" i="4"/>
  <c r="B6853" i="4"/>
  <c r="A6853" i="4"/>
  <c r="F6852" i="4"/>
  <c r="E6852" i="4"/>
  <c r="D6852" i="4"/>
  <c r="C6852" i="4"/>
  <c r="B6852" i="4"/>
  <c r="A6852" i="4"/>
  <c r="F6851" i="4"/>
  <c r="E6851" i="4"/>
  <c r="D6851" i="4"/>
  <c r="C6851" i="4"/>
  <c r="B6851" i="4"/>
  <c r="A6851" i="4"/>
  <c r="F6850" i="4"/>
  <c r="E6850" i="4"/>
  <c r="D6850" i="4"/>
  <c r="C6850" i="4"/>
  <c r="B6850" i="4"/>
  <c r="A6850" i="4"/>
  <c r="F6849" i="4"/>
  <c r="E6849" i="4"/>
  <c r="D6849" i="4"/>
  <c r="C6849" i="4"/>
  <c r="B6849" i="4"/>
  <c r="A6849" i="4"/>
  <c r="F6848" i="4"/>
  <c r="E6848" i="4"/>
  <c r="D6848" i="4"/>
  <c r="C6848" i="4"/>
  <c r="B6848" i="4"/>
  <c r="A6848" i="4"/>
  <c r="F6847" i="4"/>
  <c r="E6847" i="4"/>
  <c r="D6847" i="4"/>
  <c r="C6847" i="4"/>
  <c r="B6847" i="4"/>
  <c r="A6847" i="4"/>
  <c r="F6846" i="4"/>
  <c r="E6846" i="4"/>
  <c r="D6846" i="4"/>
  <c r="C6846" i="4"/>
  <c r="B6846" i="4"/>
  <c r="A6846" i="4"/>
  <c r="F6845" i="4"/>
  <c r="E6845" i="4"/>
  <c r="D6845" i="4"/>
  <c r="C6845" i="4"/>
  <c r="B6845" i="4"/>
  <c r="A6845" i="4"/>
  <c r="F6844" i="4"/>
  <c r="E6844" i="4"/>
  <c r="D6844" i="4"/>
  <c r="C6844" i="4"/>
  <c r="B6844" i="4"/>
  <c r="A6844" i="4"/>
  <c r="F6843" i="4"/>
  <c r="E6843" i="4"/>
  <c r="D6843" i="4"/>
  <c r="C6843" i="4"/>
  <c r="B6843" i="4"/>
  <c r="A6843" i="4"/>
  <c r="F6842" i="4"/>
  <c r="E6842" i="4"/>
  <c r="D6842" i="4"/>
  <c r="C6842" i="4"/>
  <c r="B6842" i="4"/>
  <c r="A6842" i="4"/>
  <c r="F6841" i="4"/>
  <c r="E6841" i="4"/>
  <c r="D6841" i="4"/>
  <c r="C6841" i="4"/>
  <c r="B6841" i="4"/>
  <c r="A6841" i="4"/>
  <c r="F6840" i="4"/>
  <c r="E6840" i="4"/>
  <c r="D6840" i="4"/>
  <c r="C6840" i="4"/>
  <c r="B6840" i="4"/>
  <c r="A6840" i="4"/>
  <c r="F6839" i="4"/>
  <c r="E6839" i="4"/>
  <c r="D6839" i="4"/>
  <c r="C6839" i="4"/>
  <c r="B6839" i="4"/>
  <c r="A6839" i="4"/>
  <c r="F6838" i="4"/>
  <c r="E6838" i="4"/>
  <c r="D6838" i="4"/>
  <c r="C6838" i="4"/>
  <c r="B6838" i="4"/>
  <c r="A6838" i="4"/>
  <c r="F6837" i="4"/>
  <c r="E6837" i="4"/>
  <c r="D6837" i="4"/>
  <c r="C6837" i="4"/>
  <c r="B6837" i="4"/>
  <c r="A6837" i="4"/>
  <c r="F6836" i="4"/>
  <c r="E6836" i="4"/>
  <c r="D6836" i="4"/>
  <c r="C6836" i="4"/>
  <c r="B6836" i="4"/>
  <c r="A6836" i="4"/>
  <c r="F6835" i="4"/>
  <c r="E6835" i="4"/>
  <c r="D6835" i="4"/>
  <c r="C6835" i="4"/>
  <c r="B6835" i="4"/>
  <c r="A6835" i="4"/>
  <c r="F6834" i="4"/>
  <c r="E6834" i="4"/>
  <c r="D6834" i="4"/>
  <c r="C6834" i="4"/>
  <c r="B6834" i="4"/>
  <c r="A6834" i="4"/>
  <c r="F6833" i="4"/>
  <c r="E6833" i="4"/>
  <c r="D6833" i="4"/>
  <c r="C6833" i="4"/>
  <c r="B6833" i="4"/>
  <c r="A6833" i="4"/>
  <c r="F6832" i="4"/>
  <c r="E6832" i="4"/>
  <c r="D6832" i="4"/>
  <c r="C6832" i="4"/>
  <c r="B6832" i="4"/>
  <c r="A6832" i="4"/>
  <c r="F6831" i="4"/>
  <c r="E6831" i="4"/>
  <c r="D6831" i="4"/>
  <c r="C6831" i="4"/>
  <c r="B6831" i="4"/>
  <c r="A6831" i="4"/>
  <c r="F6830" i="4"/>
  <c r="E6830" i="4"/>
  <c r="D6830" i="4"/>
  <c r="C6830" i="4"/>
  <c r="B6830" i="4"/>
  <c r="A6830" i="4"/>
  <c r="F6829" i="4"/>
  <c r="E6829" i="4"/>
  <c r="D6829" i="4"/>
  <c r="C6829" i="4"/>
  <c r="B6829" i="4"/>
  <c r="A6829" i="4"/>
  <c r="F6828" i="4"/>
  <c r="E6828" i="4"/>
  <c r="D6828" i="4"/>
  <c r="C6828" i="4"/>
  <c r="B6828" i="4"/>
  <c r="A6828" i="4"/>
  <c r="F6827" i="4"/>
  <c r="E6827" i="4"/>
  <c r="D6827" i="4"/>
  <c r="C6827" i="4"/>
  <c r="B6827" i="4"/>
  <c r="A6827" i="4"/>
  <c r="F6826" i="4"/>
  <c r="E6826" i="4"/>
  <c r="D6826" i="4"/>
  <c r="C6826" i="4"/>
  <c r="B6826" i="4"/>
  <c r="A6826" i="4"/>
  <c r="F6825" i="4"/>
  <c r="E6825" i="4"/>
  <c r="D6825" i="4"/>
  <c r="C6825" i="4"/>
  <c r="B6825" i="4"/>
  <c r="A6825" i="4"/>
  <c r="F6824" i="4"/>
  <c r="E6824" i="4"/>
  <c r="D6824" i="4"/>
  <c r="C6824" i="4"/>
  <c r="B6824" i="4"/>
  <c r="A6824" i="4"/>
  <c r="F6823" i="4"/>
  <c r="E6823" i="4"/>
  <c r="D6823" i="4"/>
  <c r="C6823" i="4"/>
  <c r="B6823" i="4"/>
  <c r="A6823" i="4"/>
  <c r="F6822" i="4"/>
  <c r="E6822" i="4"/>
  <c r="D6822" i="4"/>
  <c r="C6822" i="4"/>
  <c r="B6822" i="4"/>
  <c r="A6822" i="4"/>
  <c r="F6821" i="4"/>
  <c r="E6821" i="4"/>
  <c r="D6821" i="4"/>
  <c r="C6821" i="4"/>
  <c r="B6821" i="4"/>
  <c r="A6821" i="4"/>
  <c r="F6820" i="4"/>
  <c r="E6820" i="4"/>
  <c r="D6820" i="4"/>
  <c r="C6820" i="4"/>
  <c r="B6820" i="4"/>
  <c r="A6820" i="4"/>
  <c r="F6819" i="4"/>
  <c r="E6819" i="4"/>
  <c r="D6819" i="4"/>
  <c r="C6819" i="4"/>
  <c r="B6819" i="4"/>
  <c r="A6819" i="4"/>
  <c r="F6818" i="4"/>
  <c r="E6818" i="4"/>
  <c r="D6818" i="4"/>
  <c r="C6818" i="4"/>
  <c r="B6818" i="4"/>
  <c r="A6818" i="4"/>
  <c r="F6817" i="4"/>
  <c r="E6817" i="4"/>
  <c r="D6817" i="4"/>
  <c r="C6817" i="4"/>
  <c r="B6817" i="4"/>
  <c r="A6817" i="4"/>
  <c r="F6816" i="4"/>
  <c r="E6816" i="4"/>
  <c r="D6816" i="4"/>
  <c r="C6816" i="4"/>
  <c r="B6816" i="4"/>
  <c r="A6816" i="4"/>
  <c r="F6815" i="4"/>
  <c r="E6815" i="4"/>
  <c r="D6815" i="4"/>
  <c r="C6815" i="4"/>
  <c r="B6815" i="4"/>
  <c r="A6815" i="4"/>
  <c r="F6814" i="4"/>
  <c r="E6814" i="4"/>
  <c r="D6814" i="4"/>
  <c r="C6814" i="4"/>
  <c r="B6814" i="4"/>
  <c r="A6814" i="4"/>
  <c r="F6813" i="4"/>
  <c r="E6813" i="4"/>
  <c r="D6813" i="4"/>
  <c r="C6813" i="4"/>
  <c r="B6813" i="4"/>
  <c r="A6813" i="4"/>
  <c r="F6812" i="4"/>
  <c r="E6812" i="4"/>
  <c r="D6812" i="4"/>
  <c r="C6812" i="4"/>
  <c r="B6812" i="4"/>
  <c r="A6812" i="4"/>
  <c r="F6811" i="4"/>
  <c r="E6811" i="4"/>
  <c r="D6811" i="4"/>
  <c r="C6811" i="4"/>
  <c r="B6811" i="4"/>
  <c r="A6811" i="4"/>
  <c r="F6810" i="4"/>
  <c r="E6810" i="4"/>
  <c r="D6810" i="4"/>
  <c r="C6810" i="4"/>
  <c r="B6810" i="4"/>
  <c r="A6810" i="4"/>
  <c r="F6809" i="4"/>
  <c r="E6809" i="4"/>
  <c r="D6809" i="4"/>
  <c r="C6809" i="4"/>
  <c r="B6809" i="4"/>
  <c r="A6809" i="4"/>
  <c r="F6808" i="4"/>
  <c r="E6808" i="4"/>
  <c r="D6808" i="4"/>
  <c r="C6808" i="4"/>
  <c r="B6808" i="4"/>
  <c r="A6808" i="4"/>
  <c r="F6807" i="4"/>
  <c r="E6807" i="4"/>
  <c r="D6807" i="4"/>
  <c r="C6807" i="4"/>
  <c r="B6807" i="4"/>
  <c r="A6807" i="4"/>
  <c r="F6806" i="4"/>
  <c r="E6806" i="4"/>
  <c r="D6806" i="4"/>
  <c r="C6806" i="4"/>
  <c r="B6806" i="4"/>
  <c r="A6806" i="4"/>
  <c r="F6805" i="4"/>
  <c r="E6805" i="4"/>
  <c r="D6805" i="4"/>
  <c r="C6805" i="4"/>
  <c r="B6805" i="4"/>
  <c r="A6805" i="4"/>
  <c r="F6804" i="4"/>
  <c r="E6804" i="4"/>
  <c r="D6804" i="4"/>
  <c r="C6804" i="4"/>
  <c r="B6804" i="4"/>
  <c r="A6804" i="4"/>
  <c r="F6803" i="4"/>
  <c r="E6803" i="4"/>
  <c r="D6803" i="4"/>
  <c r="C6803" i="4"/>
  <c r="B6803" i="4"/>
  <c r="A6803" i="4"/>
  <c r="F6802" i="4"/>
  <c r="E6802" i="4"/>
  <c r="D6802" i="4"/>
  <c r="C6802" i="4"/>
  <c r="B6802" i="4"/>
  <c r="A6802" i="4"/>
  <c r="F6801" i="4"/>
  <c r="E6801" i="4"/>
  <c r="D6801" i="4"/>
  <c r="C6801" i="4"/>
  <c r="B6801" i="4"/>
  <c r="A6801" i="4"/>
  <c r="F6800" i="4"/>
  <c r="E6800" i="4"/>
  <c r="D6800" i="4"/>
  <c r="C6800" i="4"/>
  <c r="B6800" i="4"/>
  <c r="A6800" i="4"/>
  <c r="F6799" i="4"/>
  <c r="E6799" i="4"/>
  <c r="D6799" i="4"/>
  <c r="C6799" i="4"/>
  <c r="B6799" i="4"/>
  <c r="A6799" i="4"/>
  <c r="F6798" i="4"/>
  <c r="E6798" i="4"/>
  <c r="D6798" i="4"/>
  <c r="C6798" i="4"/>
  <c r="B6798" i="4"/>
  <c r="A6798" i="4"/>
  <c r="F6797" i="4"/>
  <c r="E6797" i="4"/>
  <c r="D6797" i="4"/>
  <c r="C6797" i="4"/>
  <c r="B6797" i="4"/>
  <c r="A6797" i="4"/>
  <c r="F6796" i="4"/>
  <c r="E6796" i="4"/>
  <c r="D6796" i="4"/>
  <c r="C6796" i="4"/>
  <c r="B6796" i="4"/>
  <c r="A6796" i="4"/>
  <c r="F6795" i="4"/>
  <c r="E6795" i="4"/>
  <c r="D6795" i="4"/>
  <c r="C6795" i="4"/>
  <c r="B6795" i="4"/>
  <c r="A6795" i="4"/>
  <c r="F6794" i="4"/>
  <c r="E6794" i="4"/>
  <c r="D6794" i="4"/>
  <c r="C6794" i="4"/>
  <c r="B6794" i="4"/>
  <c r="A6794" i="4"/>
  <c r="F6793" i="4"/>
  <c r="E6793" i="4"/>
  <c r="D6793" i="4"/>
  <c r="C6793" i="4"/>
  <c r="B6793" i="4"/>
  <c r="A6793" i="4"/>
  <c r="F6792" i="4"/>
  <c r="E6792" i="4"/>
  <c r="D6792" i="4"/>
  <c r="C6792" i="4"/>
  <c r="B6792" i="4"/>
  <c r="A6792" i="4"/>
  <c r="F6791" i="4"/>
  <c r="E6791" i="4"/>
  <c r="D6791" i="4"/>
  <c r="C6791" i="4"/>
  <c r="B6791" i="4"/>
  <c r="A6791" i="4"/>
  <c r="F6790" i="4"/>
  <c r="E6790" i="4"/>
  <c r="D6790" i="4"/>
  <c r="C6790" i="4"/>
  <c r="B6790" i="4"/>
  <c r="A6790" i="4"/>
  <c r="F6789" i="4"/>
  <c r="E6789" i="4"/>
  <c r="D6789" i="4"/>
  <c r="C6789" i="4"/>
  <c r="B6789" i="4"/>
  <c r="A6789" i="4"/>
  <c r="F6788" i="4"/>
  <c r="E6788" i="4"/>
  <c r="D6788" i="4"/>
  <c r="C6788" i="4"/>
  <c r="B6788" i="4"/>
  <c r="A6788" i="4"/>
  <c r="F6787" i="4"/>
  <c r="E6787" i="4"/>
  <c r="D6787" i="4"/>
  <c r="C6787" i="4"/>
  <c r="B6787" i="4"/>
  <c r="A6787" i="4"/>
  <c r="F6786" i="4"/>
  <c r="E6786" i="4"/>
  <c r="D6786" i="4"/>
  <c r="C6786" i="4"/>
  <c r="B6786" i="4"/>
  <c r="A6786" i="4"/>
  <c r="F6785" i="4"/>
  <c r="E6785" i="4"/>
  <c r="D6785" i="4"/>
  <c r="C6785" i="4"/>
  <c r="B6785" i="4"/>
  <c r="A6785" i="4"/>
  <c r="F6784" i="4"/>
  <c r="E6784" i="4"/>
  <c r="D6784" i="4"/>
  <c r="C6784" i="4"/>
  <c r="B6784" i="4"/>
  <c r="A6784" i="4"/>
  <c r="F6783" i="4"/>
  <c r="E6783" i="4"/>
  <c r="D6783" i="4"/>
  <c r="C6783" i="4"/>
  <c r="B6783" i="4"/>
  <c r="A6783" i="4"/>
  <c r="F6782" i="4"/>
  <c r="E6782" i="4"/>
  <c r="D6782" i="4"/>
  <c r="C6782" i="4"/>
  <c r="B6782" i="4"/>
  <c r="A6782" i="4"/>
  <c r="F6781" i="4"/>
  <c r="E6781" i="4"/>
  <c r="D6781" i="4"/>
  <c r="C6781" i="4"/>
  <c r="B6781" i="4"/>
  <c r="A6781" i="4"/>
  <c r="F6780" i="4"/>
  <c r="E6780" i="4"/>
  <c r="D6780" i="4"/>
  <c r="C6780" i="4"/>
  <c r="B6780" i="4"/>
  <c r="A6780" i="4"/>
  <c r="F6779" i="4"/>
  <c r="E6779" i="4"/>
  <c r="D6779" i="4"/>
  <c r="C6779" i="4"/>
  <c r="B6779" i="4"/>
  <c r="A6779" i="4"/>
  <c r="F6778" i="4"/>
  <c r="E6778" i="4"/>
  <c r="D6778" i="4"/>
  <c r="C6778" i="4"/>
  <c r="B6778" i="4"/>
  <c r="A6778" i="4"/>
  <c r="F6777" i="4"/>
  <c r="E6777" i="4"/>
  <c r="D6777" i="4"/>
  <c r="C6777" i="4"/>
  <c r="B6777" i="4"/>
  <c r="A6777" i="4"/>
  <c r="F6776" i="4"/>
  <c r="E6776" i="4"/>
  <c r="D6776" i="4"/>
  <c r="C6776" i="4"/>
  <c r="B6776" i="4"/>
  <c r="A6776" i="4"/>
  <c r="F6775" i="4"/>
  <c r="E6775" i="4"/>
  <c r="D6775" i="4"/>
  <c r="C6775" i="4"/>
  <c r="B6775" i="4"/>
  <c r="A6775" i="4"/>
  <c r="F6774" i="4"/>
  <c r="E6774" i="4"/>
  <c r="D6774" i="4"/>
  <c r="C6774" i="4"/>
  <c r="B6774" i="4"/>
  <c r="A6774" i="4"/>
  <c r="F6773" i="4"/>
  <c r="E6773" i="4"/>
  <c r="D6773" i="4"/>
  <c r="C6773" i="4"/>
  <c r="B6773" i="4"/>
  <c r="A6773" i="4"/>
  <c r="F6772" i="4"/>
  <c r="E6772" i="4"/>
  <c r="D6772" i="4"/>
  <c r="C6772" i="4"/>
  <c r="B6772" i="4"/>
  <c r="A6772" i="4"/>
  <c r="F6771" i="4"/>
  <c r="E6771" i="4"/>
  <c r="D6771" i="4"/>
  <c r="C6771" i="4"/>
  <c r="B6771" i="4"/>
  <c r="A6771" i="4"/>
  <c r="F6770" i="4"/>
  <c r="E6770" i="4"/>
  <c r="D6770" i="4"/>
  <c r="C6770" i="4"/>
  <c r="B6770" i="4"/>
  <c r="A6770" i="4"/>
  <c r="F6769" i="4"/>
  <c r="E6769" i="4"/>
  <c r="D6769" i="4"/>
  <c r="C6769" i="4"/>
  <c r="B6769" i="4"/>
  <c r="A6769" i="4"/>
  <c r="F6768" i="4"/>
  <c r="E6768" i="4"/>
  <c r="D6768" i="4"/>
  <c r="C6768" i="4"/>
  <c r="B6768" i="4"/>
  <c r="A6768" i="4"/>
  <c r="F6767" i="4"/>
  <c r="E6767" i="4"/>
  <c r="D6767" i="4"/>
  <c r="C6767" i="4"/>
  <c r="B6767" i="4"/>
  <c r="A6767" i="4"/>
  <c r="F6766" i="4"/>
  <c r="E6766" i="4"/>
  <c r="D6766" i="4"/>
  <c r="C6766" i="4"/>
  <c r="B6766" i="4"/>
  <c r="A6766" i="4"/>
  <c r="F6765" i="4"/>
  <c r="E6765" i="4"/>
  <c r="D6765" i="4"/>
  <c r="C6765" i="4"/>
  <c r="B6765" i="4"/>
  <c r="A6765" i="4"/>
  <c r="F6764" i="4"/>
  <c r="E6764" i="4"/>
  <c r="D6764" i="4"/>
  <c r="C6764" i="4"/>
  <c r="B6764" i="4"/>
  <c r="A6764" i="4"/>
  <c r="F6763" i="4"/>
  <c r="E6763" i="4"/>
  <c r="D6763" i="4"/>
  <c r="C6763" i="4"/>
  <c r="B6763" i="4"/>
  <c r="A6763" i="4"/>
  <c r="F6762" i="4"/>
  <c r="E6762" i="4"/>
  <c r="D6762" i="4"/>
  <c r="C6762" i="4"/>
  <c r="B6762" i="4"/>
  <c r="A6762" i="4"/>
  <c r="F6761" i="4"/>
  <c r="E6761" i="4"/>
  <c r="D6761" i="4"/>
  <c r="C6761" i="4"/>
  <c r="B6761" i="4"/>
  <c r="A6761" i="4"/>
  <c r="F6760" i="4"/>
  <c r="E6760" i="4"/>
  <c r="D6760" i="4"/>
  <c r="C6760" i="4"/>
  <c r="B6760" i="4"/>
  <c r="A6760" i="4"/>
  <c r="F6759" i="4"/>
  <c r="E6759" i="4"/>
  <c r="D6759" i="4"/>
  <c r="C6759" i="4"/>
  <c r="B6759" i="4"/>
  <c r="A6759" i="4"/>
  <c r="F6758" i="4"/>
  <c r="E6758" i="4"/>
  <c r="D6758" i="4"/>
  <c r="C6758" i="4"/>
  <c r="B6758" i="4"/>
  <c r="A6758" i="4"/>
  <c r="F6757" i="4"/>
  <c r="E6757" i="4"/>
  <c r="D6757" i="4"/>
  <c r="C6757" i="4"/>
  <c r="B6757" i="4"/>
  <c r="A6757" i="4"/>
  <c r="F6756" i="4"/>
  <c r="E6756" i="4"/>
  <c r="D6756" i="4"/>
  <c r="C6756" i="4"/>
  <c r="B6756" i="4"/>
  <c r="A6756" i="4"/>
  <c r="F6755" i="4"/>
  <c r="E6755" i="4"/>
  <c r="D6755" i="4"/>
  <c r="C6755" i="4"/>
  <c r="B6755" i="4"/>
  <c r="A6755" i="4"/>
  <c r="F6754" i="4"/>
  <c r="E6754" i="4"/>
  <c r="D6754" i="4"/>
  <c r="C6754" i="4"/>
  <c r="B6754" i="4"/>
  <c r="A6754" i="4"/>
  <c r="F6753" i="4"/>
  <c r="E6753" i="4"/>
  <c r="D6753" i="4"/>
  <c r="C6753" i="4"/>
  <c r="B6753" i="4"/>
  <c r="A6753" i="4"/>
  <c r="F6752" i="4"/>
  <c r="E6752" i="4"/>
  <c r="D6752" i="4"/>
  <c r="C6752" i="4"/>
  <c r="B6752" i="4"/>
  <c r="A6752" i="4"/>
  <c r="F6751" i="4"/>
  <c r="E6751" i="4"/>
  <c r="D6751" i="4"/>
  <c r="C6751" i="4"/>
  <c r="B6751" i="4"/>
  <c r="A6751" i="4"/>
  <c r="F6750" i="4"/>
  <c r="E6750" i="4"/>
  <c r="D6750" i="4"/>
  <c r="C6750" i="4"/>
  <c r="B6750" i="4"/>
  <c r="A6750" i="4"/>
  <c r="F6749" i="4"/>
  <c r="E6749" i="4"/>
  <c r="D6749" i="4"/>
  <c r="C6749" i="4"/>
  <c r="B6749" i="4"/>
  <c r="A6749" i="4"/>
  <c r="F6748" i="4"/>
  <c r="E6748" i="4"/>
  <c r="D6748" i="4"/>
  <c r="C6748" i="4"/>
  <c r="B6748" i="4"/>
  <c r="A6748" i="4"/>
  <c r="F6747" i="4"/>
  <c r="E6747" i="4"/>
  <c r="D6747" i="4"/>
  <c r="C6747" i="4"/>
  <c r="B6747" i="4"/>
  <c r="A6747" i="4"/>
  <c r="F6746" i="4"/>
  <c r="E6746" i="4"/>
  <c r="D6746" i="4"/>
  <c r="C6746" i="4"/>
  <c r="B6746" i="4"/>
  <c r="A6746" i="4"/>
  <c r="F6745" i="4"/>
  <c r="E6745" i="4"/>
  <c r="D6745" i="4"/>
  <c r="C6745" i="4"/>
  <c r="B6745" i="4"/>
  <c r="A6745" i="4"/>
  <c r="F6744" i="4"/>
  <c r="E6744" i="4"/>
  <c r="D6744" i="4"/>
  <c r="C6744" i="4"/>
  <c r="B6744" i="4"/>
  <c r="A6744" i="4"/>
  <c r="F6743" i="4"/>
  <c r="E6743" i="4"/>
  <c r="D6743" i="4"/>
  <c r="C6743" i="4"/>
  <c r="B6743" i="4"/>
  <c r="A6743" i="4"/>
  <c r="F6742" i="4"/>
  <c r="E6742" i="4"/>
  <c r="D6742" i="4"/>
  <c r="C6742" i="4"/>
  <c r="B6742" i="4"/>
  <c r="A6742" i="4"/>
  <c r="F6741" i="4"/>
  <c r="E6741" i="4"/>
  <c r="D6741" i="4"/>
  <c r="C6741" i="4"/>
  <c r="B6741" i="4"/>
  <c r="A6741" i="4"/>
  <c r="F6740" i="4"/>
  <c r="E6740" i="4"/>
  <c r="D6740" i="4"/>
  <c r="C6740" i="4"/>
  <c r="B6740" i="4"/>
  <c r="A6740" i="4"/>
  <c r="F6739" i="4"/>
  <c r="E6739" i="4"/>
  <c r="D6739" i="4"/>
  <c r="C6739" i="4"/>
  <c r="B6739" i="4"/>
  <c r="A6739" i="4"/>
  <c r="F6738" i="4"/>
  <c r="E6738" i="4"/>
  <c r="D6738" i="4"/>
  <c r="C6738" i="4"/>
  <c r="B6738" i="4"/>
  <c r="A6738" i="4"/>
  <c r="F6737" i="4"/>
  <c r="E6737" i="4"/>
  <c r="D6737" i="4"/>
  <c r="C6737" i="4"/>
  <c r="B6737" i="4"/>
  <c r="A6737" i="4"/>
  <c r="F6736" i="4"/>
  <c r="E6736" i="4"/>
  <c r="D6736" i="4"/>
  <c r="C6736" i="4"/>
  <c r="B6736" i="4"/>
  <c r="A6736" i="4"/>
  <c r="F6735" i="4"/>
  <c r="E6735" i="4"/>
  <c r="D6735" i="4"/>
  <c r="C6735" i="4"/>
  <c r="B6735" i="4"/>
  <c r="A6735" i="4"/>
  <c r="F6734" i="4"/>
  <c r="E6734" i="4"/>
  <c r="D6734" i="4"/>
  <c r="C6734" i="4"/>
  <c r="B6734" i="4"/>
  <c r="A6734" i="4"/>
  <c r="F6733" i="4"/>
  <c r="E6733" i="4"/>
  <c r="D6733" i="4"/>
  <c r="C6733" i="4"/>
  <c r="B6733" i="4"/>
  <c r="A6733" i="4"/>
  <c r="F6732" i="4"/>
  <c r="E6732" i="4"/>
  <c r="D6732" i="4"/>
  <c r="C6732" i="4"/>
  <c r="B6732" i="4"/>
  <c r="A6732" i="4"/>
  <c r="F6731" i="4"/>
  <c r="E6731" i="4"/>
  <c r="D6731" i="4"/>
  <c r="C6731" i="4"/>
  <c r="B6731" i="4"/>
  <c r="A6731" i="4"/>
  <c r="F6730" i="4"/>
  <c r="E6730" i="4"/>
  <c r="D6730" i="4"/>
  <c r="C6730" i="4"/>
  <c r="B6730" i="4"/>
  <c r="A6730" i="4"/>
  <c r="F6729" i="4"/>
  <c r="E6729" i="4"/>
  <c r="D6729" i="4"/>
  <c r="C6729" i="4"/>
  <c r="B6729" i="4"/>
  <c r="A6729" i="4"/>
  <c r="F6728" i="4"/>
  <c r="E6728" i="4"/>
  <c r="D6728" i="4"/>
  <c r="C6728" i="4"/>
  <c r="B6728" i="4"/>
  <c r="A6728" i="4"/>
  <c r="F6727" i="4"/>
  <c r="E6727" i="4"/>
  <c r="D6727" i="4"/>
  <c r="C6727" i="4"/>
  <c r="B6727" i="4"/>
  <c r="A6727" i="4"/>
  <c r="F6726" i="4"/>
  <c r="E6726" i="4"/>
  <c r="D6726" i="4"/>
  <c r="C6726" i="4"/>
  <c r="B6726" i="4"/>
  <c r="A6726" i="4"/>
  <c r="F6725" i="4"/>
  <c r="E6725" i="4"/>
  <c r="D6725" i="4"/>
  <c r="C6725" i="4"/>
  <c r="B6725" i="4"/>
  <c r="A6725" i="4"/>
  <c r="F6724" i="4"/>
  <c r="E6724" i="4"/>
  <c r="D6724" i="4"/>
  <c r="C6724" i="4"/>
  <c r="B6724" i="4"/>
  <c r="A6724" i="4"/>
  <c r="F6723" i="4"/>
  <c r="E6723" i="4"/>
  <c r="D6723" i="4"/>
  <c r="C6723" i="4"/>
  <c r="B6723" i="4"/>
  <c r="A6723" i="4"/>
  <c r="F6722" i="4"/>
  <c r="E6722" i="4"/>
  <c r="D6722" i="4"/>
  <c r="C6722" i="4"/>
  <c r="B6722" i="4"/>
  <c r="A6722" i="4"/>
  <c r="F6721" i="4"/>
  <c r="E6721" i="4"/>
  <c r="D6721" i="4"/>
  <c r="C6721" i="4"/>
  <c r="B6721" i="4"/>
  <c r="A6721" i="4"/>
  <c r="F6720" i="4"/>
  <c r="E6720" i="4"/>
  <c r="D6720" i="4"/>
  <c r="C6720" i="4"/>
  <c r="B6720" i="4"/>
  <c r="A6720" i="4"/>
  <c r="F6719" i="4"/>
  <c r="E6719" i="4"/>
  <c r="D6719" i="4"/>
  <c r="C6719" i="4"/>
  <c r="B6719" i="4"/>
  <c r="A6719" i="4"/>
  <c r="F6718" i="4"/>
  <c r="E6718" i="4"/>
  <c r="D6718" i="4"/>
  <c r="C6718" i="4"/>
  <c r="B6718" i="4"/>
  <c r="A6718" i="4"/>
  <c r="F6717" i="4"/>
  <c r="E6717" i="4"/>
  <c r="D6717" i="4"/>
  <c r="C6717" i="4"/>
  <c r="B6717" i="4"/>
  <c r="A6717" i="4"/>
  <c r="F6716" i="4"/>
  <c r="E6716" i="4"/>
  <c r="D6716" i="4"/>
  <c r="C6716" i="4"/>
  <c r="B6716" i="4"/>
  <c r="A6716" i="4"/>
  <c r="F6715" i="4"/>
  <c r="E6715" i="4"/>
  <c r="D6715" i="4"/>
  <c r="C6715" i="4"/>
  <c r="B6715" i="4"/>
  <c r="A6715" i="4"/>
  <c r="F6714" i="4"/>
  <c r="E6714" i="4"/>
  <c r="D6714" i="4"/>
  <c r="C6714" i="4"/>
  <c r="B6714" i="4"/>
  <c r="A6714" i="4"/>
  <c r="F6713" i="4"/>
  <c r="E6713" i="4"/>
  <c r="D6713" i="4"/>
  <c r="C6713" i="4"/>
  <c r="B6713" i="4"/>
  <c r="A6713" i="4"/>
  <c r="F6712" i="4"/>
  <c r="E6712" i="4"/>
  <c r="D6712" i="4"/>
  <c r="C6712" i="4"/>
  <c r="B6712" i="4"/>
  <c r="A6712" i="4"/>
  <c r="F6711" i="4"/>
  <c r="E6711" i="4"/>
  <c r="D6711" i="4"/>
  <c r="C6711" i="4"/>
  <c r="B6711" i="4"/>
  <c r="A6711" i="4"/>
  <c r="F6710" i="4"/>
  <c r="E6710" i="4"/>
  <c r="D6710" i="4"/>
  <c r="C6710" i="4"/>
  <c r="B6710" i="4"/>
  <c r="A6710" i="4"/>
  <c r="F6709" i="4"/>
  <c r="E6709" i="4"/>
  <c r="D6709" i="4"/>
  <c r="C6709" i="4"/>
  <c r="B6709" i="4"/>
  <c r="A6709" i="4"/>
  <c r="F6708" i="4"/>
  <c r="E6708" i="4"/>
  <c r="D6708" i="4"/>
  <c r="C6708" i="4"/>
  <c r="B6708" i="4"/>
  <c r="A6708" i="4"/>
  <c r="F6707" i="4"/>
  <c r="E6707" i="4"/>
  <c r="D6707" i="4"/>
  <c r="C6707" i="4"/>
  <c r="B6707" i="4"/>
  <c r="A6707" i="4"/>
  <c r="F6706" i="4"/>
  <c r="E6706" i="4"/>
  <c r="D6706" i="4"/>
  <c r="C6706" i="4"/>
  <c r="B6706" i="4"/>
  <c r="A6706" i="4"/>
  <c r="F6705" i="4"/>
  <c r="E6705" i="4"/>
  <c r="D6705" i="4"/>
  <c r="C6705" i="4"/>
  <c r="B6705" i="4"/>
  <c r="A6705" i="4"/>
  <c r="F6704" i="4"/>
  <c r="E6704" i="4"/>
  <c r="D6704" i="4"/>
  <c r="C6704" i="4"/>
  <c r="B6704" i="4"/>
  <c r="A6704" i="4"/>
  <c r="F6703" i="4"/>
  <c r="E6703" i="4"/>
  <c r="D6703" i="4"/>
  <c r="C6703" i="4"/>
  <c r="B6703" i="4"/>
  <c r="A6703" i="4"/>
  <c r="F6702" i="4"/>
  <c r="E6702" i="4"/>
  <c r="D6702" i="4"/>
  <c r="C6702" i="4"/>
  <c r="B6702" i="4"/>
  <c r="A6702" i="4"/>
  <c r="F6701" i="4"/>
  <c r="E6701" i="4"/>
  <c r="D6701" i="4"/>
  <c r="C6701" i="4"/>
  <c r="B6701" i="4"/>
  <c r="A6701" i="4"/>
  <c r="F6700" i="4"/>
  <c r="E6700" i="4"/>
  <c r="D6700" i="4"/>
  <c r="C6700" i="4"/>
  <c r="B6700" i="4"/>
  <c r="A6700" i="4"/>
  <c r="F6699" i="4"/>
  <c r="E6699" i="4"/>
  <c r="D6699" i="4"/>
  <c r="C6699" i="4"/>
  <c r="B6699" i="4"/>
  <c r="A6699" i="4"/>
  <c r="F6698" i="4"/>
  <c r="E6698" i="4"/>
  <c r="D6698" i="4"/>
  <c r="C6698" i="4"/>
  <c r="B6698" i="4"/>
  <c r="A6698" i="4"/>
  <c r="F6697" i="4"/>
  <c r="E6697" i="4"/>
  <c r="D6697" i="4"/>
  <c r="C6697" i="4"/>
  <c r="B6697" i="4"/>
  <c r="A6697" i="4"/>
  <c r="F6696" i="4"/>
  <c r="E6696" i="4"/>
  <c r="D6696" i="4"/>
  <c r="C6696" i="4"/>
  <c r="B6696" i="4"/>
  <c r="A6696" i="4"/>
  <c r="F6695" i="4"/>
  <c r="E6695" i="4"/>
  <c r="D6695" i="4"/>
  <c r="C6695" i="4"/>
  <c r="B6695" i="4"/>
  <c r="A6695" i="4"/>
  <c r="F6694" i="4"/>
  <c r="E6694" i="4"/>
  <c r="D6694" i="4"/>
  <c r="C6694" i="4"/>
  <c r="B6694" i="4"/>
  <c r="A6694" i="4"/>
  <c r="F6693" i="4"/>
  <c r="E6693" i="4"/>
  <c r="D6693" i="4"/>
  <c r="C6693" i="4"/>
  <c r="B6693" i="4"/>
  <c r="A6693" i="4"/>
  <c r="F6692" i="4"/>
  <c r="E6692" i="4"/>
  <c r="D6692" i="4"/>
  <c r="C6692" i="4"/>
  <c r="B6692" i="4"/>
  <c r="A6692" i="4"/>
  <c r="F6691" i="4"/>
  <c r="E6691" i="4"/>
  <c r="D6691" i="4"/>
  <c r="C6691" i="4"/>
  <c r="B6691" i="4"/>
  <c r="A6691" i="4"/>
  <c r="F6690" i="4"/>
  <c r="E6690" i="4"/>
  <c r="D6690" i="4"/>
  <c r="C6690" i="4"/>
  <c r="B6690" i="4"/>
  <c r="A6690" i="4"/>
  <c r="F6689" i="4"/>
  <c r="E6689" i="4"/>
  <c r="D6689" i="4"/>
  <c r="C6689" i="4"/>
  <c r="B6689" i="4"/>
  <c r="A6689" i="4"/>
  <c r="F6688" i="4"/>
  <c r="E6688" i="4"/>
  <c r="D6688" i="4"/>
  <c r="C6688" i="4"/>
  <c r="B6688" i="4"/>
  <c r="A6688" i="4"/>
  <c r="F6687" i="4"/>
  <c r="E6687" i="4"/>
  <c r="D6687" i="4"/>
  <c r="C6687" i="4"/>
  <c r="B6687" i="4"/>
  <c r="A6687" i="4"/>
  <c r="F6686" i="4"/>
  <c r="E6686" i="4"/>
  <c r="D6686" i="4"/>
  <c r="C6686" i="4"/>
  <c r="B6686" i="4"/>
  <c r="A6686" i="4"/>
  <c r="F6685" i="4"/>
  <c r="E6685" i="4"/>
  <c r="D6685" i="4"/>
  <c r="C6685" i="4"/>
  <c r="B6685" i="4"/>
  <c r="A6685" i="4"/>
  <c r="F6684" i="4"/>
  <c r="E6684" i="4"/>
  <c r="D6684" i="4"/>
  <c r="C6684" i="4"/>
  <c r="B6684" i="4"/>
  <c r="A6684" i="4"/>
  <c r="F6683" i="4"/>
  <c r="E6683" i="4"/>
  <c r="D6683" i="4"/>
  <c r="C6683" i="4"/>
  <c r="B6683" i="4"/>
  <c r="A6683" i="4"/>
  <c r="F6682" i="4"/>
  <c r="E6682" i="4"/>
  <c r="D6682" i="4"/>
  <c r="C6682" i="4"/>
  <c r="B6682" i="4"/>
  <c r="A6682" i="4"/>
  <c r="F6681" i="4"/>
  <c r="E6681" i="4"/>
  <c r="D6681" i="4"/>
  <c r="C6681" i="4"/>
  <c r="B6681" i="4"/>
  <c r="A6681" i="4"/>
  <c r="F6680" i="4"/>
  <c r="E6680" i="4"/>
  <c r="D6680" i="4"/>
  <c r="C6680" i="4"/>
  <c r="B6680" i="4"/>
  <c r="A6680" i="4"/>
  <c r="F6679" i="4"/>
  <c r="E6679" i="4"/>
  <c r="D6679" i="4"/>
  <c r="C6679" i="4"/>
  <c r="B6679" i="4"/>
  <c r="A6679" i="4"/>
  <c r="F6678" i="4"/>
  <c r="E6678" i="4"/>
  <c r="D6678" i="4"/>
  <c r="C6678" i="4"/>
  <c r="B6678" i="4"/>
  <c r="A6678" i="4"/>
  <c r="F6677" i="4"/>
  <c r="E6677" i="4"/>
  <c r="D6677" i="4"/>
  <c r="C6677" i="4"/>
  <c r="B6677" i="4"/>
  <c r="A6677" i="4"/>
  <c r="F6676" i="4"/>
  <c r="E6676" i="4"/>
  <c r="D6676" i="4"/>
  <c r="C6676" i="4"/>
  <c r="B6676" i="4"/>
  <c r="A6676" i="4"/>
  <c r="F6675" i="4"/>
  <c r="E6675" i="4"/>
  <c r="D6675" i="4"/>
  <c r="C6675" i="4"/>
  <c r="B6675" i="4"/>
  <c r="A6675" i="4"/>
  <c r="F6674" i="4"/>
  <c r="E6674" i="4"/>
  <c r="D6674" i="4"/>
  <c r="C6674" i="4"/>
  <c r="B6674" i="4"/>
  <c r="A6674" i="4"/>
  <c r="F6673" i="4"/>
  <c r="E6673" i="4"/>
  <c r="D6673" i="4"/>
  <c r="C6673" i="4"/>
  <c r="B6673" i="4"/>
  <c r="A6673" i="4"/>
  <c r="F6672" i="4"/>
  <c r="E6672" i="4"/>
  <c r="D6672" i="4"/>
  <c r="C6672" i="4"/>
  <c r="B6672" i="4"/>
  <c r="A6672" i="4"/>
  <c r="F6671" i="4"/>
  <c r="E6671" i="4"/>
  <c r="D6671" i="4"/>
  <c r="C6671" i="4"/>
  <c r="B6671" i="4"/>
  <c r="A6671" i="4"/>
  <c r="F6670" i="4"/>
  <c r="E6670" i="4"/>
  <c r="D6670" i="4"/>
  <c r="C6670" i="4"/>
  <c r="B6670" i="4"/>
  <c r="A6670" i="4"/>
  <c r="F6669" i="4"/>
  <c r="E6669" i="4"/>
  <c r="D6669" i="4"/>
  <c r="C6669" i="4"/>
  <c r="B6669" i="4"/>
  <c r="A6669" i="4"/>
  <c r="F6668" i="4"/>
  <c r="E6668" i="4"/>
  <c r="D6668" i="4"/>
  <c r="C6668" i="4"/>
  <c r="B6668" i="4"/>
  <c r="A6668" i="4"/>
  <c r="F6667" i="4"/>
  <c r="E6667" i="4"/>
  <c r="D6667" i="4"/>
  <c r="C6667" i="4"/>
  <c r="B6667" i="4"/>
  <c r="A6667" i="4"/>
  <c r="F6666" i="4"/>
  <c r="E6666" i="4"/>
  <c r="D6666" i="4"/>
  <c r="C6666" i="4"/>
  <c r="B6666" i="4"/>
  <c r="A6666" i="4"/>
  <c r="F6665" i="4"/>
  <c r="E6665" i="4"/>
  <c r="D6665" i="4"/>
  <c r="C6665" i="4"/>
  <c r="B6665" i="4"/>
  <c r="A6665" i="4"/>
  <c r="F6664" i="4"/>
  <c r="E6664" i="4"/>
  <c r="D6664" i="4"/>
  <c r="C6664" i="4"/>
  <c r="B6664" i="4"/>
  <c r="A6664" i="4"/>
  <c r="F6663" i="4"/>
  <c r="E6663" i="4"/>
  <c r="D6663" i="4"/>
  <c r="C6663" i="4"/>
  <c r="B6663" i="4"/>
  <c r="A6663" i="4"/>
  <c r="F6662" i="4"/>
  <c r="E6662" i="4"/>
  <c r="D6662" i="4"/>
  <c r="C6662" i="4"/>
  <c r="B6662" i="4"/>
  <c r="A6662" i="4"/>
  <c r="F6661" i="4"/>
  <c r="E6661" i="4"/>
  <c r="D6661" i="4"/>
  <c r="C6661" i="4"/>
  <c r="B6661" i="4"/>
  <c r="A6661" i="4"/>
  <c r="F6660" i="4"/>
  <c r="E6660" i="4"/>
  <c r="D6660" i="4"/>
  <c r="C6660" i="4"/>
  <c r="B6660" i="4"/>
  <c r="A6660" i="4"/>
  <c r="F6659" i="4"/>
  <c r="E6659" i="4"/>
  <c r="D6659" i="4"/>
  <c r="C6659" i="4"/>
  <c r="B6659" i="4"/>
  <c r="A6659" i="4"/>
  <c r="F6658" i="4"/>
  <c r="E6658" i="4"/>
  <c r="D6658" i="4"/>
  <c r="C6658" i="4"/>
  <c r="B6658" i="4"/>
  <c r="A6658" i="4"/>
  <c r="F6657" i="4"/>
  <c r="E6657" i="4"/>
  <c r="D6657" i="4"/>
  <c r="C6657" i="4"/>
  <c r="B6657" i="4"/>
  <c r="A6657" i="4"/>
  <c r="F6656" i="4"/>
  <c r="E6656" i="4"/>
  <c r="D6656" i="4"/>
  <c r="C6656" i="4"/>
  <c r="B6656" i="4"/>
  <c r="A6656" i="4"/>
  <c r="F6655" i="4"/>
  <c r="E6655" i="4"/>
  <c r="D6655" i="4"/>
  <c r="C6655" i="4"/>
  <c r="B6655" i="4"/>
  <c r="A6655" i="4"/>
  <c r="F6654" i="4"/>
  <c r="E6654" i="4"/>
  <c r="D6654" i="4"/>
  <c r="C6654" i="4"/>
  <c r="B6654" i="4"/>
  <c r="A6654" i="4"/>
  <c r="F6653" i="4"/>
  <c r="E6653" i="4"/>
  <c r="D6653" i="4"/>
  <c r="C6653" i="4"/>
  <c r="B6653" i="4"/>
  <c r="A6653" i="4"/>
  <c r="F6652" i="4"/>
  <c r="E6652" i="4"/>
  <c r="D6652" i="4"/>
  <c r="C6652" i="4"/>
  <c r="B6652" i="4"/>
  <c r="A6652" i="4"/>
  <c r="F6651" i="4"/>
  <c r="E6651" i="4"/>
  <c r="D6651" i="4"/>
  <c r="C6651" i="4"/>
  <c r="B6651" i="4"/>
  <c r="A6651" i="4"/>
  <c r="F6650" i="4"/>
  <c r="E6650" i="4"/>
  <c r="D6650" i="4"/>
  <c r="C6650" i="4"/>
  <c r="B6650" i="4"/>
  <c r="A6650" i="4"/>
  <c r="F6649" i="4"/>
  <c r="E6649" i="4"/>
  <c r="D6649" i="4"/>
  <c r="C6649" i="4"/>
  <c r="B6649" i="4"/>
  <c r="A6649" i="4"/>
  <c r="F6648" i="4"/>
  <c r="E6648" i="4"/>
  <c r="D6648" i="4"/>
  <c r="C6648" i="4"/>
  <c r="B6648" i="4"/>
  <c r="A6648" i="4"/>
  <c r="F6647" i="4"/>
  <c r="E6647" i="4"/>
  <c r="D6647" i="4"/>
  <c r="C6647" i="4"/>
  <c r="B6647" i="4"/>
  <c r="A6647" i="4"/>
  <c r="F6646" i="4"/>
  <c r="E6646" i="4"/>
  <c r="D6646" i="4"/>
  <c r="C6646" i="4"/>
  <c r="B6646" i="4"/>
  <c r="A6646" i="4"/>
  <c r="F6645" i="4"/>
  <c r="E6645" i="4"/>
  <c r="D6645" i="4"/>
  <c r="C6645" i="4"/>
  <c r="B6645" i="4"/>
  <c r="A6645" i="4"/>
  <c r="F6644" i="4"/>
  <c r="E6644" i="4"/>
  <c r="D6644" i="4"/>
  <c r="C6644" i="4"/>
  <c r="B6644" i="4"/>
  <c r="A6644" i="4"/>
  <c r="F6643" i="4"/>
  <c r="E6643" i="4"/>
  <c r="D6643" i="4"/>
  <c r="C6643" i="4"/>
  <c r="B6643" i="4"/>
  <c r="A6643" i="4"/>
  <c r="F6642" i="4"/>
  <c r="E6642" i="4"/>
  <c r="D6642" i="4"/>
  <c r="C6642" i="4"/>
  <c r="B6642" i="4"/>
  <c r="A6642" i="4"/>
  <c r="F6641" i="4"/>
  <c r="E6641" i="4"/>
  <c r="D6641" i="4"/>
  <c r="C6641" i="4"/>
  <c r="B6641" i="4"/>
  <c r="A6641" i="4"/>
  <c r="F6640" i="4"/>
  <c r="E6640" i="4"/>
  <c r="D6640" i="4"/>
  <c r="C6640" i="4"/>
  <c r="B6640" i="4"/>
  <c r="A6640" i="4"/>
  <c r="F6639" i="4"/>
  <c r="E6639" i="4"/>
  <c r="D6639" i="4"/>
  <c r="C6639" i="4"/>
  <c r="B6639" i="4"/>
  <c r="A6639" i="4"/>
  <c r="F6638" i="4"/>
  <c r="E6638" i="4"/>
  <c r="D6638" i="4"/>
  <c r="C6638" i="4"/>
  <c r="B6638" i="4"/>
  <c r="A6638" i="4"/>
  <c r="F6637" i="4"/>
  <c r="E6637" i="4"/>
  <c r="D6637" i="4"/>
  <c r="C6637" i="4"/>
  <c r="B6637" i="4"/>
  <c r="A6637" i="4"/>
  <c r="F6636" i="4"/>
  <c r="E6636" i="4"/>
  <c r="D6636" i="4"/>
  <c r="C6636" i="4"/>
  <c r="B6636" i="4"/>
  <c r="A6636" i="4"/>
  <c r="F6635" i="4"/>
  <c r="E6635" i="4"/>
  <c r="D6635" i="4"/>
  <c r="C6635" i="4"/>
  <c r="B6635" i="4"/>
  <c r="A6635" i="4"/>
  <c r="F6634" i="4"/>
  <c r="E6634" i="4"/>
  <c r="D6634" i="4"/>
  <c r="C6634" i="4"/>
  <c r="B6634" i="4"/>
  <c r="A6634" i="4"/>
  <c r="F6633" i="4"/>
  <c r="E6633" i="4"/>
  <c r="D6633" i="4"/>
  <c r="C6633" i="4"/>
  <c r="B6633" i="4"/>
  <c r="A6633" i="4"/>
  <c r="F6632" i="4"/>
  <c r="E6632" i="4"/>
  <c r="D6632" i="4"/>
  <c r="C6632" i="4"/>
  <c r="B6632" i="4"/>
  <c r="A6632" i="4"/>
  <c r="F6631" i="4"/>
  <c r="E6631" i="4"/>
  <c r="D6631" i="4"/>
  <c r="C6631" i="4"/>
  <c r="B6631" i="4"/>
  <c r="A6631" i="4"/>
  <c r="F6630" i="4"/>
  <c r="E6630" i="4"/>
  <c r="D6630" i="4"/>
  <c r="C6630" i="4"/>
  <c r="B6630" i="4"/>
  <c r="A6630" i="4"/>
  <c r="F6629" i="4"/>
  <c r="E6629" i="4"/>
  <c r="D6629" i="4"/>
  <c r="C6629" i="4"/>
  <c r="B6629" i="4"/>
  <c r="A6629" i="4"/>
  <c r="F6628" i="4"/>
  <c r="E6628" i="4"/>
  <c r="D6628" i="4"/>
  <c r="C6628" i="4"/>
  <c r="B6628" i="4"/>
  <c r="A6628" i="4"/>
  <c r="F6627" i="4"/>
  <c r="E6627" i="4"/>
  <c r="D6627" i="4"/>
  <c r="C6627" i="4"/>
  <c r="B6627" i="4"/>
  <c r="A6627" i="4"/>
  <c r="F6626" i="4"/>
  <c r="E6626" i="4"/>
  <c r="D6626" i="4"/>
  <c r="C6626" i="4"/>
  <c r="B6626" i="4"/>
  <c r="A6626" i="4"/>
  <c r="F6625" i="4"/>
  <c r="E6625" i="4"/>
  <c r="D6625" i="4"/>
  <c r="C6625" i="4"/>
  <c r="B6625" i="4"/>
  <c r="A6625" i="4"/>
  <c r="F6624" i="4"/>
  <c r="E6624" i="4"/>
  <c r="D6624" i="4"/>
  <c r="C6624" i="4"/>
  <c r="B6624" i="4"/>
  <c r="A6624" i="4"/>
  <c r="F6623" i="4"/>
  <c r="E6623" i="4"/>
  <c r="D6623" i="4"/>
  <c r="C6623" i="4"/>
  <c r="B6623" i="4"/>
  <c r="A6623" i="4"/>
  <c r="F6622" i="4"/>
  <c r="E6622" i="4"/>
  <c r="D6622" i="4"/>
  <c r="C6622" i="4"/>
  <c r="B6622" i="4"/>
  <c r="A6622" i="4"/>
  <c r="F6621" i="4"/>
  <c r="E6621" i="4"/>
  <c r="D6621" i="4"/>
  <c r="C6621" i="4"/>
  <c r="B6621" i="4"/>
  <c r="A6621" i="4"/>
  <c r="F6620" i="4"/>
  <c r="E6620" i="4"/>
  <c r="D6620" i="4"/>
  <c r="C6620" i="4"/>
  <c r="B6620" i="4"/>
  <c r="A6620" i="4"/>
  <c r="F6619" i="4"/>
  <c r="E6619" i="4"/>
  <c r="D6619" i="4"/>
  <c r="C6619" i="4"/>
  <c r="B6619" i="4"/>
  <c r="A6619" i="4"/>
  <c r="F6618" i="4"/>
  <c r="E6618" i="4"/>
  <c r="D6618" i="4"/>
  <c r="C6618" i="4"/>
  <c r="B6618" i="4"/>
  <c r="A6618" i="4"/>
  <c r="F6617" i="4"/>
  <c r="E6617" i="4"/>
  <c r="D6617" i="4"/>
  <c r="C6617" i="4"/>
  <c r="B6617" i="4"/>
  <c r="A6617" i="4"/>
  <c r="F6616" i="4"/>
  <c r="E6616" i="4"/>
  <c r="D6616" i="4"/>
  <c r="C6616" i="4"/>
  <c r="B6616" i="4"/>
  <c r="A6616" i="4"/>
  <c r="F6615" i="4"/>
  <c r="E6615" i="4"/>
  <c r="D6615" i="4"/>
  <c r="C6615" i="4"/>
  <c r="B6615" i="4"/>
  <c r="A6615" i="4"/>
  <c r="F6614" i="4"/>
  <c r="E6614" i="4"/>
  <c r="D6614" i="4"/>
  <c r="C6614" i="4"/>
  <c r="B6614" i="4"/>
  <c r="A6614" i="4"/>
  <c r="F6613" i="4"/>
  <c r="E6613" i="4"/>
  <c r="D6613" i="4"/>
  <c r="C6613" i="4"/>
  <c r="B6613" i="4"/>
  <c r="A6613" i="4"/>
  <c r="F6612" i="4"/>
  <c r="E6612" i="4"/>
  <c r="D6612" i="4"/>
  <c r="C6612" i="4"/>
  <c r="B6612" i="4"/>
  <c r="A6612" i="4"/>
  <c r="F6611" i="4"/>
  <c r="E6611" i="4"/>
  <c r="D6611" i="4"/>
  <c r="C6611" i="4"/>
  <c r="B6611" i="4"/>
  <c r="A6611" i="4"/>
  <c r="F6610" i="4"/>
  <c r="E6610" i="4"/>
  <c r="D6610" i="4"/>
  <c r="C6610" i="4"/>
  <c r="B6610" i="4"/>
  <c r="A6610" i="4"/>
  <c r="F6609" i="4"/>
  <c r="E6609" i="4"/>
  <c r="D6609" i="4"/>
  <c r="C6609" i="4"/>
  <c r="B6609" i="4"/>
  <c r="A6609" i="4"/>
  <c r="F6608" i="4"/>
  <c r="E6608" i="4"/>
  <c r="D6608" i="4"/>
  <c r="C6608" i="4"/>
  <c r="B6608" i="4"/>
  <c r="A6608" i="4"/>
  <c r="F6607" i="4"/>
  <c r="E6607" i="4"/>
  <c r="D6607" i="4"/>
  <c r="C6607" i="4"/>
  <c r="B6607" i="4"/>
  <c r="A6607" i="4"/>
  <c r="F6606" i="4"/>
  <c r="E6606" i="4"/>
  <c r="D6606" i="4"/>
  <c r="C6606" i="4"/>
  <c r="B6606" i="4"/>
  <c r="A6606" i="4"/>
  <c r="F6605" i="4"/>
  <c r="E6605" i="4"/>
  <c r="D6605" i="4"/>
  <c r="C6605" i="4"/>
  <c r="B6605" i="4"/>
  <c r="A6605" i="4"/>
  <c r="F6604" i="4"/>
  <c r="E6604" i="4"/>
  <c r="D6604" i="4"/>
  <c r="C6604" i="4"/>
  <c r="B6604" i="4"/>
  <c r="A6604" i="4"/>
  <c r="F6603" i="4"/>
  <c r="E6603" i="4"/>
  <c r="D6603" i="4"/>
  <c r="C6603" i="4"/>
  <c r="B6603" i="4"/>
  <c r="A6603" i="4"/>
  <c r="F6602" i="4"/>
  <c r="E6602" i="4"/>
  <c r="D6602" i="4"/>
  <c r="C6602" i="4"/>
  <c r="B6602" i="4"/>
  <c r="A6602" i="4"/>
  <c r="F6601" i="4"/>
  <c r="E6601" i="4"/>
  <c r="D6601" i="4"/>
  <c r="C6601" i="4"/>
  <c r="B6601" i="4"/>
  <c r="A6601" i="4"/>
  <c r="F6600" i="4"/>
  <c r="E6600" i="4"/>
  <c r="D6600" i="4"/>
  <c r="C6600" i="4"/>
  <c r="B6600" i="4"/>
  <c r="A6600" i="4"/>
  <c r="F6599" i="4"/>
  <c r="E6599" i="4"/>
  <c r="D6599" i="4"/>
  <c r="C6599" i="4"/>
  <c r="B6599" i="4"/>
  <c r="A6599" i="4"/>
  <c r="F6598" i="4"/>
  <c r="E6598" i="4"/>
  <c r="D6598" i="4"/>
  <c r="C6598" i="4"/>
  <c r="B6598" i="4"/>
  <c r="A6598" i="4"/>
  <c r="F6597" i="4"/>
  <c r="E6597" i="4"/>
  <c r="D6597" i="4"/>
  <c r="C6597" i="4"/>
  <c r="B6597" i="4"/>
  <c r="A6597" i="4"/>
  <c r="F6596" i="4"/>
  <c r="E6596" i="4"/>
  <c r="D6596" i="4"/>
  <c r="C6596" i="4"/>
  <c r="B6596" i="4"/>
  <c r="A6596" i="4"/>
  <c r="F6595" i="4"/>
  <c r="E6595" i="4"/>
  <c r="D6595" i="4"/>
  <c r="C6595" i="4"/>
  <c r="B6595" i="4"/>
  <c r="A6595" i="4"/>
  <c r="F6594" i="4"/>
  <c r="E6594" i="4"/>
  <c r="D6594" i="4"/>
  <c r="C6594" i="4"/>
  <c r="B6594" i="4"/>
  <c r="A6594" i="4"/>
  <c r="F6593" i="4"/>
  <c r="E6593" i="4"/>
  <c r="D6593" i="4"/>
  <c r="C6593" i="4"/>
  <c r="B6593" i="4"/>
  <c r="A6593" i="4"/>
  <c r="F6592" i="4"/>
  <c r="E6592" i="4"/>
  <c r="D6592" i="4"/>
  <c r="C6592" i="4"/>
  <c r="B6592" i="4"/>
  <c r="A6592" i="4"/>
  <c r="F6591" i="4"/>
  <c r="E6591" i="4"/>
  <c r="D6591" i="4"/>
  <c r="C6591" i="4"/>
  <c r="B6591" i="4"/>
  <c r="A6591" i="4"/>
  <c r="F6590" i="4"/>
  <c r="E6590" i="4"/>
  <c r="D6590" i="4"/>
  <c r="C6590" i="4"/>
  <c r="B6590" i="4"/>
  <c r="A6590" i="4"/>
  <c r="F6589" i="4"/>
  <c r="E6589" i="4"/>
  <c r="D6589" i="4"/>
  <c r="C6589" i="4"/>
  <c r="B6589" i="4"/>
  <c r="A6589" i="4"/>
  <c r="F6588" i="4"/>
  <c r="E6588" i="4"/>
  <c r="D6588" i="4"/>
  <c r="C6588" i="4"/>
  <c r="B6588" i="4"/>
  <c r="A6588" i="4"/>
  <c r="F6587" i="4"/>
  <c r="E6587" i="4"/>
  <c r="D6587" i="4"/>
  <c r="C6587" i="4"/>
  <c r="B6587" i="4"/>
  <c r="A6587" i="4"/>
  <c r="F6586" i="4"/>
  <c r="E6586" i="4"/>
  <c r="D6586" i="4"/>
  <c r="C6586" i="4"/>
  <c r="B6586" i="4"/>
  <c r="A6586" i="4"/>
  <c r="F6585" i="4"/>
  <c r="E6585" i="4"/>
  <c r="D6585" i="4"/>
  <c r="C6585" i="4"/>
  <c r="B6585" i="4"/>
  <c r="A6585" i="4"/>
  <c r="F6584" i="4"/>
  <c r="E6584" i="4"/>
  <c r="D6584" i="4"/>
  <c r="C6584" i="4"/>
  <c r="B6584" i="4"/>
  <c r="A6584" i="4"/>
  <c r="F6583" i="4"/>
  <c r="E6583" i="4"/>
  <c r="D6583" i="4"/>
  <c r="C6583" i="4"/>
  <c r="B6583" i="4"/>
  <c r="A6583" i="4"/>
  <c r="F6582" i="4"/>
  <c r="E6582" i="4"/>
  <c r="D6582" i="4"/>
  <c r="C6582" i="4"/>
  <c r="B6582" i="4"/>
  <c r="A6582" i="4"/>
  <c r="F6581" i="4"/>
  <c r="E6581" i="4"/>
  <c r="D6581" i="4"/>
  <c r="C6581" i="4"/>
  <c r="B6581" i="4"/>
  <c r="A6581" i="4"/>
  <c r="F6580" i="4"/>
  <c r="E6580" i="4"/>
  <c r="D6580" i="4"/>
  <c r="C6580" i="4"/>
  <c r="B6580" i="4"/>
  <c r="A6580" i="4"/>
  <c r="F6579" i="4"/>
  <c r="E6579" i="4"/>
  <c r="D6579" i="4"/>
  <c r="C6579" i="4"/>
  <c r="B6579" i="4"/>
  <c r="A6579" i="4"/>
  <c r="F6578" i="4"/>
  <c r="E6578" i="4"/>
  <c r="D6578" i="4"/>
  <c r="C6578" i="4"/>
  <c r="B6578" i="4"/>
  <c r="A6578" i="4"/>
  <c r="F6577" i="4"/>
  <c r="E6577" i="4"/>
  <c r="D6577" i="4"/>
  <c r="C6577" i="4"/>
  <c r="B6577" i="4"/>
  <c r="A6577" i="4"/>
  <c r="F6576" i="4"/>
  <c r="E6576" i="4"/>
  <c r="D6576" i="4"/>
  <c r="C6576" i="4"/>
  <c r="B6576" i="4"/>
  <c r="A6576" i="4"/>
  <c r="F6575" i="4"/>
  <c r="E6575" i="4"/>
  <c r="D6575" i="4"/>
  <c r="C6575" i="4"/>
  <c r="B6575" i="4"/>
  <c r="A6575" i="4"/>
  <c r="F6574" i="4"/>
  <c r="E6574" i="4"/>
  <c r="D6574" i="4"/>
  <c r="C6574" i="4"/>
  <c r="B6574" i="4"/>
  <c r="A6574" i="4"/>
  <c r="F6573" i="4"/>
  <c r="E6573" i="4"/>
  <c r="D6573" i="4"/>
  <c r="C6573" i="4"/>
  <c r="B6573" i="4"/>
  <c r="A6573" i="4"/>
  <c r="F6572" i="4"/>
  <c r="E6572" i="4"/>
  <c r="D6572" i="4"/>
  <c r="C6572" i="4"/>
  <c r="B6572" i="4"/>
  <c r="A6572" i="4"/>
  <c r="F6571" i="4"/>
  <c r="E6571" i="4"/>
  <c r="D6571" i="4"/>
  <c r="C6571" i="4"/>
  <c r="B6571" i="4"/>
  <c r="A6571" i="4"/>
  <c r="F6570" i="4"/>
  <c r="E6570" i="4"/>
  <c r="D6570" i="4"/>
  <c r="C6570" i="4"/>
  <c r="B6570" i="4"/>
  <c r="A6570" i="4"/>
  <c r="F6569" i="4"/>
  <c r="E6569" i="4"/>
  <c r="D6569" i="4"/>
  <c r="C6569" i="4"/>
  <c r="B6569" i="4"/>
  <c r="A6569" i="4"/>
  <c r="F6568" i="4"/>
  <c r="E6568" i="4"/>
  <c r="D6568" i="4"/>
  <c r="C6568" i="4"/>
  <c r="B6568" i="4"/>
  <c r="A6568" i="4"/>
  <c r="F6567" i="4"/>
  <c r="E6567" i="4"/>
  <c r="D6567" i="4"/>
  <c r="C6567" i="4"/>
  <c r="B6567" i="4"/>
  <c r="A6567" i="4"/>
  <c r="F6566" i="4"/>
  <c r="E6566" i="4"/>
  <c r="D6566" i="4"/>
  <c r="C6566" i="4"/>
  <c r="B6566" i="4"/>
  <c r="A6566" i="4"/>
  <c r="F6565" i="4"/>
  <c r="E6565" i="4"/>
  <c r="D6565" i="4"/>
  <c r="C6565" i="4"/>
  <c r="B6565" i="4"/>
  <c r="A6565" i="4"/>
  <c r="F6564" i="4"/>
  <c r="E6564" i="4"/>
  <c r="D6564" i="4"/>
  <c r="C6564" i="4"/>
  <c r="B6564" i="4"/>
  <c r="A6564" i="4"/>
  <c r="F6563" i="4"/>
  <c r="E6563" i="4"/>
  <c r="D6563" i="4"/>
  <c r="C6563" i="4"/>
  <c r="B6563" i="4"/>
  <c r="A6563" i="4"/>
  <c r="F6562" i="4"/>
  <c r="E6562" i="4"/>
  <c r="D6562" i="4"/>
  <c r="C6562" i="4"/>
  <c r="B6562" i="4"/>
  <c r="A6562" i="4"/>
  <c r="F6561" i="4"/>
  <c r="E6561" i="4"/>
  <c r="D6561" i="4"/>
  <c r="C6561" i="4"/>
  <c r="B6561" i="4"/>
  <c r="A6561" i="4"/>
  <c r="F6560" i="4"/>
  <c r="E6560" i="4"/>
  <c r="D6560" i="4"/>
  <c r="C6560" i="4"/>
  <c r="B6560" i="4"/>
  <c r="A6560" i="4"/>
  <c r="F6559" i="4"/>
  <c r="E6559" i="4"/>
  <c r="D6559" i="4"/>
  <c r="C6559" i="4"/>
  <c r="B6559" i="4"/>
  <c r="A6559" i="4"/>
  <c r="F6558" i="4"/>
  <c r="E6558" i="4"/>
  <c r="D6558" i="4"/>
  <c r="C6558" i="4"/>
  <c r="B6558" i="4"/>
  <c r="A6558" i="4"/>
  <c r="F6557" i="4"/>
  <c r="E6557" i="4"/>
  <c r="D6557" i="4"/>
  <c r="C6557" i="4"/>
  <c r="B6557" i="4"/>
  <c r="A6557" i="4"/>
  <c r="F6556" i="4"/>
  <c r="E6556" i="4"/>
  <c r="D6556" i="4"/>
  <c r="C6556" i="4"/>
  <c r="B6556" i="4"/>
  <c r="A6556" i="4"/>
  <c r="F6555" i="4"/>
  <c r="E6555" i="4"/>
  <c r="D6555" i="4"/>
  <c r="C6555" i="4"/>
  <c r="B6555" i="4"/>
  <c r="A6555" i="4"/>
  <c r="F6554" i="4"/>
  <c r="E6554" i="4"/>
  <c r="D6554" i="4"/>
  <c r="C6554" i="4"/>
  <c r="B6554" i="4"/>
  <c r="A6554" i="4"/>
  <c r="F6553" i="4"/>
  <c r="E6553" i="4"/>
  <c r="D6553" i="4"/>
  <c r="C6553" i="4"/>
  <c r="B6553" i="4"/>
  <c r="A6553" i="4"/>
  <c r="F6552" i="4"/>
  <c r="E6552" i="4"/>
  <c r="D6552" i="4"/>
  <c r="C6552" i="4"/>
  <c r="B6552" i="4"/>
  <c r="A6552" i="4"/>
  <c r="F6551" i="4"/>
  <c r="E6551" i="4"/>
  <c r="D6551" i="4"/>
  <c r="C6551" i="4"/>
  <c r="B6551" i="4"/>
  <c r="A6551" i="4"/>
  <c r="F6550" i="4"/>
  <c r="E6550" i="4"/>
  <c r="D6550" i="4"/>
  <c r="C6550" i="4"/>
  <c r="B6550" i="4"/>
  <c r="A6550" i="4"/>
  <c r="F6549" i="4"/>
  <c r="E6549" i="4"/>
  <c r="D6549" i="4"/>
  <c r="C6549" i="4"/>
  <c r="B6549" i="4"/>
  <c r="A6549" i="4"/>
  <c r="F6548" i="4"/>
  <c r="E6548" i="4"/>
  <c r="D6548" i="4"/>
  <c r="C6548" i="4"/>
  <c r="B6548" i="4"/>
  <c r="A6548" i="4"/>
  <c r="F6547" i="4"/>
  <c r="E6547" i="4"/>
  <c r="D6547" i="4"/>
  <c r="C6547" i="4"/>
  <c r="B6547" i="4"/>
  <c r="A6547" i="4"/>
  <c r="F6546" i="4"/>
  <c r="E6546" i="4"/>
  <c r="D6546" i="4"/>
  <c r="C6546" i="4"/>
  <c r="B6546" i="4"/>
  <c r="A6546" i="4"/>
  <c r="F6545" i="4"/>
  <c r="E6545" i="4"/>
  <c r="D6545" i="4"/>
  <c r="C6545" i="4"/>
  <c r="B6545" i="4"/>
  <c r="A6545" i="4"/>
  <c r="F6544" i="4"/>
  <c r="E6544" i="4"/>
  <c r="D6544" i="4"/>
  <c r="C6544" i="4"/>
  <c r="B6544" i="4"/>
  <c r="A6544" i="4"/>
  <c r="F6543" i="4"/>
  <c r="E6543" i="4"/>
  <c r="D6543" i="4"/>
  <c r="C6543" i="4"/>
  <c r="B6543" i="4"/>
  <c r="A6543" i="4"/>
  <c r="F6542" i="4"/>
  <c r="E6542" i="4"/>
  <c r="D6542" i="4"/>
  <c r="C6542" i="4"/>
  <c r="B6542" i="4"/>
  <c r="A6542" i="4"/>
  <c r="F6541" i="4"/>
  <c r="E6541" i="4"/>
  <c r="D6541" i="4"/>
  <c r="C6541" i="4"/>
  <c r="B6541" i="4"/>
  <c r="A6541" i="4"/>
  <c r="F6540" i="4"/>
  <c r="E6540" i="4"/>
  <c r="D6540" i="4"/>
  <c r="C6540" i="4"/>
  <c r="B6540" i="4"/>
  <c r="A6540" i="4"/>
  <c r="F6539" i="4"/>
  <c r="E6539" i="4"/>
  <c r="D6539" i="4"/>
  <c r="C6539" i="4"/>
  <c r="B6539" i="4"/>
  <c r="A6539" i="4"/>
  <c r="F6538" i="4"/>
  <c r="E6538" i="4"/>
  <c r="D6538" i="4"/>
  <c r="C6538" i="4"/>
  <c r="B6538" i="4"/>
  <c r="A6538" i="4"/>
  <c r="F6537" i="4"/>
  <c r="E6537" i="4"/>
  <c r="D6537" i="4"/>
  <c r="C6537" i="4"/>
  <c r="B6537" i="4"/>
  <c r="A6537" i="4"/>
  <c r="F6536" i="4"/>
  <c r="E6536" i="4"/>
  <c r="D6536" i="4"/>
  <c r="C6536" i="4"/>
  <c r="B6536" i="4"/>
  <c r="A6536" i="4"/>
  <c r="F6535" i="4"/>
  <c r="E6535" i="4"/>
  <c r="D6535" i="4"/>
  <c r="C6535" i="4"/>
  <c r="B6535" i="4"/>
  <c r="A6535" i="4"/>
  <c r="F6534" i="4"/>
  <c r="E6534" i="4"/>
  <c r="D6534" i="4"/>
  <c r="C6534" i="4"/>
  <c r="B6534" i="4"/>
  <c r="A6534" i="4"/>
  <c r="F6533" i="4"/>
  <c r="E6533" i="4"/>
  <c r="D6533" i="4"/>
  <c r="C6533" i="4"/>
  <c r="B6533" i="4"/>
  <c r="A6533" i="4"/>
  <c r="F6532" i="4"/>
  <c r="E6532" i="4"/>
  <c r="D6532" i="4"/>
  <c r="C6532" i="4"/>
  <c r="B6532" i="4"/>
  <c r="A6532" i="4"/>
  <c r="F6531" i="4"/>
  <c r="E6531" i="4"/>
  <c r="D6531" i="4"/>
  <c r="C6531" i="4"/>
  <c r="B6531" i="4"/>
  <c r="A6531" i="4"/>
  <c r="F6530" i="4"/>
  <c r="E6530" i="4"/>
  <c r="D6530" i="4"/>
  <c r="C6530" i="4"/>
  <c r="B6530" i="4"/>
  <c r="A6530" i="4"/>
  <c r="F6529" i="4"/>
  <c r="E6529" i="4"/>
  <c r="D6529" i="4"/>
  <c r="C6529" i="4"/>
  <c r="B6529" i="4"/>
  <c r="A6529" i="4"/>
  <c r="F6528" i="4"/>
  <c r="E6528" i="4"/>
  <c r="D6528" i="4"/>
  <c r="C6528" i="4"/>
  <c r="B6528" i="4"/>
  <c r="A6528" i="4"/>
  <c r="F6527" i="4"/>
  <c r="E6527" i="4"/>
  <c r="D6527" i="4"/>
  <c r="C6527" i="4"/>
  <c r="B6527" i="4"/>
  <c r="A6527" i="4"/>
  <c r="F6526" i="4"/>
  <c r="E6526" i="4"/>
  <c r="D6526" i="4"/>
  <c r="C6526" i="4"/>
  <c r="B6526" i="4"/>
  <c r="A6526" i="4"/>
  <c r="F6525" i="4"/>
  <c r="E6525" i="4"/>
  <c r="D6525" i="4"/>
  <c r="C6525" i="4"/>
  <c r="B6525" i="4"/>
  <c r="A6525" i="4"/>
  <c r="F6524" i="4"/>
  <c r="E6524" i="4"/>
  <c r="D6524" i="4"/>
  <c r="C6524" i="4"/>
  <c r="B6524" i="4"/>
  <c r="A6524" i="4"/>
  <c r="F6523" i="4"/>
  <c r="E6523" i="4"/>
  <c r="D6523" i="4"/>
  <c r="C6523" i="4"/>
  <c r="B6523" i="4"/>
  <c r="A6523" i="4"/>
  <c r="F6522" i="4"/>
  <c r="E6522" i="4"/>
  <c r="D6522" i="4"/>
  <c r="C6522" i="4"/>
  <c r="B6522" i="4"/>
  <c r="A6522" i="4"/>
  <c r="F6521" i="4"/>
  <c r="E6521" i="4"/>
  <c r="D6521" i="4"/>
  <c r="C6521" i="4"/>
  <c r="B6521" i="4"/>
  <c r="A6521" i="4"/>
  <c r="F6520" i="4"/>
  <c r="E6520" i="4"/>
  <c r="D6520" i="4"/>
  <c r="C6520" i="4"/>
  <c r="B6520" i="4"/>
  <c r="A6520" i="4"/>
  <c r="F6519" i="4"/>
  <c r="E6519" i="4"/>
  <c r="D6519" i="4"/>
  <c r="C6519" i="4"/>
  <c r="B6519" i="4"/>
  <c r="A6519" i="4"/>
  <c r="F6518" i="4"/>
  <c r="E6518" i="4"/>
  <c r="D6518" i="4"/>
  <c r="C6518" i="4"/>
  <c r="B6518" i="4"/>
  <c r="A6518" i="4"/>
  <c r="F6517" i="4"/>
  <c r="E6517" i="4"/>
  <c r="D6517" i="4"/>
  <c r="C6517" i="4"/>
  <c r="B6517" i="4"/>
  <c r="A6517" i="4"/>
  <c r="F6516" i="4"/>
  <c r="E6516" i="4"/>
  <c r="D6516" i="4"/>
  <c r="C6516" i="4"/>
  <c r="B6516" i="4"/>
  <c r="A6516" i="4"/>
  <c r="F6515" i="4"/>
  <c r="E6515" i="4"/>
  <c r="D6515" i="4"/>
  <c r="C6515" i="4"/>
  <c r="B6515" i="4"/>
  <c r="A6515" i="4"/>
  <c r="F6514" i="4"/>
  <c r="E6514" i="4"/>
  <c r="D6514" i="4"/>
  <c r="C6514" i="4"/>
  <c r="B6514" i="4"/>
  <c r="A6514" i="4"/>
  <c r="F6513" i="4"/>
  <c r="E6513" i="4"/>
  <c r="D6513" i="4"/>
  <c r="C6513" i="4"/>
  <c r="B6513" i="4"/>
  <c r="A6513" i="4"/>
  <c r="F6512" i="4"/>
  <c r="E6512" i="4"/>
  <c r="D6512" i="4"/>
  <c r="C6512" i="4"/>
  <c r="B6512" i="4"/>
  <c r="A6512" i="4"/>
  <c r="F6511" i="4"/>
  <c r="E6511" i="4"/>
  <c r="D6511" i="4"/>
  <c r="C6511" i="4"/>
  <c r="B6511" i="4"/>
  <c r="A6511" i="4"/>
  <c r="F6510" i="4"/>
  <c r="E6510" i="4"/>
  <c r="D6510" i="4"/>
  <c r="C6510" i="4"/>
  <c r="B6510" i="4"/>
  <c r="A6510" i="4"/>
  <c r="F6509" i="4"/>
  <c r="E6509" i="4"/>
  <c r="D6509" i="4"/>
  <c r="C6509" i="4"/>
  <c r="B6509" i="4"/>
  <c r="A6509" i="4"/>
  <c r="F6508" i="4"/>
  <c r="E6508" i="4"/>
  <c r="D6508" i="4"/>
  <c r="C6508" i="4"/>
  <c r="B6508" i="4"/>
  <c r="A6508" i="4"/>
  <c r="F6507" i="4"/>
  <c r="E6507" i="4"/>
  <c r="D6507" i="4"/>
  <c r="C6507" i="4"/>
  <c r="B6507" i="4"/>
  <c r="A6507" i="4"/>
  <c r="F6506" i="4"/>
  <c r="E6506" i="4"/>
  <c r="D6506" i="4"/>
  <c r="C6506" i="4"/>
  <c r="B6506" i="4"/>
  <c r="A6506" i="4"/>
  <c r="F6505" i="4"/>
  <c r="E6505" i="4"/>
  <c r="D6505" i="4"/>
  <c r="C6505" i="4"/>
  <c r="B6505" i="4"/>
  <c r="A6505" i="4"/>
  <c r="F6504" i="4"/>
  <c r="E6504" i="4"/>
  <c r="D6504" i="4"/>
  <c r="C6504" i="4"/>
  <c r="B6504" i="4"/>
  <c r="A6504" i="4"/>
  <c r="F6503" i="4"/>
  <c r="E6503" i="4"/>
  <c r="D6503" i="4"/>
  <c r="C6503" i="4"/>
  <c r="B6503" i="4"/>
  <c r="A6503" i="4"/>
  <c r="F6502" i="4"/>
  <c r="E6502" i="4"/>
  <c r="D6502" i="4"/>
  <c r="C6502" i="4"/>
  <c r="B6502" i="4"/>
  <c r="A6502" i="4"/>
  <c r="F6501" i="4"/>
  <c r="E6501" i="4"/>
  <c r="D6501" i="4"/>
  <c r="C6501" i="4"/>
  <c r="B6501" i="4"/>
  <c r="A6501" i="4"/>
  <c r="F6500" i="4"/>
  <c r="E6500" i="4"/>
  <c r="D6500" i="4"/>
  <c r="C6500" i="4"/>
  <c r="B6500" i="4"/>
  <c r="A6500" i="4"/>
  <c r="F6499" i="4"/>
  <c r="E6499" i="4"/>
  <c r="D6499" i="4"/>
  <c r="C6499" i="4"/>
  <c r="B6499" i="4"/>
  <c r="A6499" i="4"/>
  <c r="F6498" i="4"/>
  <c r="E6498" i="4"/>
  <c r="D6498" i="4"/>
  <c r="C6498" i="4"/>
  <c r="B6498" i="4"/>
  <c r="A6498" i="4"/>
  <c r="F6497" i="4"/>
  <c r="E6497" i="4"/>
  <c r="D6497" i="4"/>
  <c r="C6497" i="4"/>
  <c r="B6497" i="4"/>
  <c r="A6497" i="4"/>
  <c r="F6496" i="4"/>
  <c r="E6496" i="4"/>
  <c r="D6496" i="4"/>
  <c r="C6496" i="4"/>
  <c r="B6496" i="4"/>
  <c r="A6496" i="4"/>
  <c r="F6495" i="4"/>
  <c r="E6495" i="4"/>
  <c r="D6495" i="4"/>
  <c r="C6495" i="4"/>
  <c r="B6495" i="4"/>
  <c r="A6495" i="4"/>
  <c r="F6494" i="4"/>
  <c r="E6494" i="4"/>
  <c r="D6494" i="4"/>
  <c r="C6494" i="4"/>
  <c r="B6494" i="4"/>
  <c r="A6494" i="4"/>
  <c r="F6493" i="4"/>
  <c r="E6493" i="4"/>
  <c r="D6493" i="4"/>
  <c r="C6493" i="4"/>
  <c r="B6493" i="4"/>
  <c r="A6493" i="4"/>
  <c r="F6492" i="4"/>
  <c r="E6492" i="4"/>
  <c r="D6492" i="4"/>
  <c r="C6492" i="4"/>
  <c r="B6492" i="4"/>
  <c r="A6492" i="4"/>
  <c r="F6491" i="4"/>
  <c r="E6491" i="4"/>
  <c r="D6491" i="4"/>
  <c r="C6491" i="4"/>
  <c r="B6491" i="4"/>
  <c r="A6491" i="4"/>
  <c r="F6490" i="4"/>
  <c r="E6490" i="4"/>
  <c r="D6490" i="4"/>
  <c r="C6490" i="4"/>
  <c r="B6490" i="4"/>
  <c r="A6490" i="4"/>
  <c r="F6489" i="4"/>
  <c r="E6489" i="4"/>
  <c r="D6489" i="4"/>
  <c r="C6489" i="4"/>
  <c r="B6489" i="4"/>
  <c r="A6489" i="4"/>
  <c r="F6488" i="4"/>
  <c r="E6488" i="4"/>
  <c r="D6488" i="4"/>
  <c r="C6488" i="4"/>
  <c r="B6488" i="4"/>
  <c r="A6488" i="4"/>
  <c r="F6487" i="4"/>
  <c r="E6487" i="4"/>
  <c r="D6487" i="4"/>
  <c r="C6487" i="4"/>
  <c r="B6487" i="4"/>
  <c r="A6487" i="4"/>
  <c r="F6486" i="4"/>
  <c r="E6486" i="4"/>
  <c r="D6486" i="4"/>
  <c r="C6486" i="4"/>
  <c r="B6486" i="4"/>
  <c r="A6486" i="4"/>
  <c r="F6485" i="4"/>
  <c r="E6485" i="4"/>
  <c r="D6485" i="4"/>
  <c r="C6485" i="4"/>
  <c r="B6485" i="4"/>
  <c r="A6485" i="4"/>
  <c r="F6484" i="4"/>
  <c r="E6484" i="4"/>
  <c r="D6484" i="4"/>
  <c r="C6484" i="4"/>
  <c r="B6484" i="4"/>
  <c r="A6484" i="4"/>
  <c r="F6483" i="4"/>
  <c r="E6483" i="4"/>
  <c r="D6483" i="4"/>
  <c r="C6483" i="4"/>
  <c r="B6483" i="4"/>
  <c r="A6483" i="4"/>
  <c r="F6482" i="4"/>
  <c r="E6482" i="4"/>
  <c r="D6482" i="4"/>
  <c r="C6482" i="4"/>
  <c r="B6482" i="4"/>
  <c r="A6482" i="4"/>
  <c r="F6481" i="4"/>
  <c r="E6481" i="4"/>
  <c r="D6481" i="4"/>
  <c r="C6481" i="4"/>
  <c r="B6481" i="4"/>
  <c r="A6481" i="4"/>
  <c r="F6480" i="4"/>
  <c r="E6480" i="4"/>
  <c r="D6480" i="4"/>
  <c r="C6480" i="4"/>
  <c r="B6480" i="4"/>
  <c r="A6480" i="4"/>
  <c r="F6479" i="4"/>
  <c r="E6479" i="4"/>
  <c r="D6479" i="4"/>
  <c r="C6479" i="4"/>
  <c r="B6479" i="4"/>
  <c r="A6479" i="4"/>
  <c r="F6478" i="4"/>
  <c r="E6478" i="4"/>
  <c r="D6478" i="4"/>
  <c r="C6478" i="4"/>
  <c r="B6478" i="4"/>
  <c r="A6478" i="4"/>
  <c r="F6477" i="4"/>
  <c r="E6477" i="4"/>
  <c r="D6477" i="4"/>
  <c r="C6477" i="4"/>
  <c r="B6477" i="4"/>
  <c r="A6477" i="4"/>
  <c r="F6476" i="4"/>
  <c r="E6476" i="4"/>
  <c r="D6476" i="4"/>
  <c r="C6476" i="4"/>
  <c r="B6476" i="4"/>
  <c r="A6476" i="4"/>
  <c r="F6475" i="4"/>
  <c r="E6475" i="4"/>
  <c r="D6475" i="4"/>
  <c r="C6475" i="4"/>
  <c r="B6475" i="4"/>
  <c r="A6475" i="4"/>
  <c r="F6474" i="4"/>
  <c r="E6474" i="4"/>
  <c r="D6474" i="4"/>
  <c r="C6474" i="4"/>
  <c r="B6474" i="4"/>
  <c r="A6474" i="4"/>
  <c r="F6473" i="4"/>
  <c r="E6473" i="4"/>
  <c r="D6473" i="4"/>
  <c r="C6473" i="4"/>
  <c r="B6473" i="4"/>
  <c r="A6473" i="4"/>
  <c r="F6472" i="4"/>
  <c r="E6472" i="4"/>
  <c r="D6472" i="4"/>
  <c r="C6472" i="4"/>
  <c r="B6472" i="4"/>
  <c r="A6472" i="4"/>
  <c r="F6471" i="4"/>
  <c r="E6471" i="4"/>
  <c r="D6471" i="4"/>
  <c r="C6471" i="4"/>
  <c r="B6471" i="4"/>
  <c r="A6471" i="4"/>
  <c r="F6470" i="4"/>
  <c r="E6470" i="4"/>
  <c r="D6470" i="4"/>
  <c r="C6470" i="4"/>
  <c r="B6470" i="4"/>
  <c r="A6470" i="4"/>
  <c r="F6469" i="4"/>
  <c r="E6469" i="4"/>
  <c r="D6469" i="4"/>
  <c r="C6469" i="4"/>
  <c r="B6469" i="4"/>
  <c r="A6469" i="4"/>
  <c r="F6468" i="4"/>
  <c r="E6468" i="4"/>
  <c r="D6468" i="4"/>
  <c r="C6468" i="4"/>
  <c r="B6468" i="4"/>
  <c r="A6468" i="4"/>
  <c r="F6467" i="4"/>
  <c r="E6467" i="4"/>
  <c r="D6467" i="4"/>
  <c r="C6467" i="4"/>
  <c r="B6467" i="4"/>
  <c r="A6467" i="4"/>
  <c r="F6466" i="4"/>
  <c r="E6466" i="4"/>
  <c r="D6466" i="4"/>
  <c r="C6466" i="4"/>
  <c r="B6466" i="4"/>
  <c r="A6466" i="4"/>
  <c r="F6465" i="4"/>
  <c r="E6465" i="4"/>
  <c r="D6465" i="4"/>
  <c r="C6465" i="4"/>
  <c r="B6465" i="4"/>
  <c r="A6465" i="4"/>
  <c r="F6464" i="4"/>
  <c r="E6464" i="4"/>
  <c r="D6464" i="4"/>
  <c r="C6464" i="4"/>
  <c r="B6464" i="4"/>
  <c r="A6464" i="4"/>
  <c r="F6463" i="4"/>
  <c r="E6463" i="4"/>
  <c r="D6463" i="4"/>
  <c r="C6463" i="4"/>
  <c r="B6463" i="4"/>
  <c r="A6463" i="4"/>
  <c r="F6462" i="4"/>
  <c r="E6462" i="4"/>
  <c r="D6462" i="4"/>
  <c r="C6462" i="4"/>
  <c r="B6462" i="4"/>
  <c r="A6462" i="4"/>
  <c r="F6461" i="4"/>
  <c r="E6461" i="4"/>
  <c r="D6461" i="4"/>
  <c r="C6461" i="4"/>
  <c r="B6461" i="4"/>
  <c r="A6461" i="4"/>
  <c r="F6460" i="4"/>
  <c r="E6460" i="4"/>
  <c r="D6460" i="4"/>
  <c r="C6460" i="4"/>
  <c r="B6460" i="4"/>
  <c r="A6460" i="4"/>
  <c r="F6459" i="4"/>
  <c r="E6459" i="4"/>
  <c r="D6459" i="4"/>
  <c r="C6459" i="4"/>
  <c r="B6459" i="4"/>
  <c r="A6459" i="4"/>
  <c r="F6458" i="4"/>
  <c r="E6458" i="4"/>
  <c r="D6458" i="4"/>
  <c r="C6458" i="4"/>
  <c r="B6458" i="4"/>
  <c r="A6458" i="4"/>
  <c r="F6457" i="4"/>
  <c r="E6457" i="4"/>
  <c r="D6457" i="4"/>
  <c r="C6457" i="4"/>
  <c r="B6457" i="4"/>
  <c r="A6457" i="4"/>
  <c r="F6456" i="4"/>
  <c r="E6456" i="4"/>
  <c r="D6456" i="4"/>
  <c r="C6456" i="4"/>
  <c r="B6456" i="4"/>
  <c r="A6456" i="4"/>
  <c r="F6455" i="4"/>
  <c r="E6455" i="4"/>
  <c r="D6455" i="4"/>
  <c r="C6455" i="4"/>
  <c r="B6455" i="4"/>
  <c r="A6455" i="4"/>
  <c r="F6454" i="4"/>
  <c r="E6454" i="4"/>
  <c r="D6454" i="4"/>
  <c r="C6454" i="4"/>
  <c r="B6454" i="4"/>
  <c r="A6454" i="4"/>
  <c r="F6453" i="4"/>
  <c r="E6453" i="4"/>
  <c r="D6453" i="4"/>
  <c r="C6453" i="4"/>
  <c r="B6453" i="4"/>
  <c r="A6453" i="4"/>
  <c r="F6452" i="4"/>
  <c r="E6452" i="4"/>
  <c r="D6452" i="4"/>
  <c r="C6452" i="4"/>
  <c r="B6452" i="4"/>
  <c r="A6452" i="4"/>
  <c r="F6451" i="4"/>
  <c r="E6451" i="4"/>
  <c r="D6451" i="4"/>
  <c r="C6451" i="4"/>
  <c r="B6451" i="4"/>
  <c r="A6451" i="4"/>
  <c r="F6450" i="4"/>
  <c r="E6450" i="4"/>
  <c r="D6450" i="4"/>
  <c r="C6450" i="4"/>
  <c r="B6450" i="4"/>
  <c r="A6450" i="4"/>
  <c r="F6449" i="4"/>
  <c r="E6449" i="4"/>
  <c r="D6449" i="4"/>
  <c r="C6449" i="4"/>
  <c r="B6449" i="4"/>
  <c r="A6449" i="4"/>
  <c r="F6448" i="4"/>
  <c r="E6448" i="4"/>
  <c r="D6448" i="4"/>
  <c r="C6448" i="4"/>
  <c r="B6448" i="4"/>
  <c r="A6448" i="4"/>
  <c r="F6447" i="4"/>
  <c r="E6447" i="4"/>
  <c r="D6447" i="4"/>
  <c r="C6447" i="4"/>
  <c r="B6447" i="4"/>
  <c r="A6447" i="4"/>
  <c r="F6446" i="4"/>
  <c r="E6446" i="4"/>
  <c r="D6446" i="4"/>
  <c r="C6446" i="4"/>
  <c r="B6446" i="4"/>
  <c r="A6446" i="4"/>
  <c r="F6445" i="4"/>
  <c r="E6445" i="4"/>
  <c r="D6445" i="4"/>
  <c r="C6445" i="4"/>
  <c r="B6445" i="4"/>
  <c r="A6445" i="4"/>
  <c r="F6444" i="4"/>
  <c r="E6444" i="4"/>
  <c r="D6444" i="4"/>
  <c r="C6444" i="4"/>
  <c r="B6444" i="4"/>
  <c r="A6444" i="4"/>
  <c r="F6443" i="4"/>
  <c r="E6443" i="4"/>
  <c r="D6443" i="4"/>
  <c r="C6443" i="4"/>
  <c r="B6443" i="4"/>
  <c r="A6443" i="4"/>
  <c r="F6442" i="4"/>
  <c r="E6442" i="4"/>
  <c r="D6442" i="4"/>
  <c r="C6442" i="4"/>
  <c r="B6442" i="4"/>
  <c r="A6442" i="4"/>
  <c r="F6441" i="4"/>
  <c r="E6441" i="4"/>
  <c r="D6441" i="4"/>
  <c r="C6441" i="4"/>
  <c r="B6441" i="4"/>
  <c r="A6441" i="4"/>
  <c r="F6440" i="4"/>
  <c r="E6440" i="4"/>
  <c r="D6440" i="4"/>
  <c r="C6440" i="4"/>
  <c r="B6440" i="4"/>
  <c r="A6440" i="4"/>
  <c r="F6439" i="4"/>
  <c r="E6439" i="4"/>
  <c r="D6439" i="4"/>
  <c r="C6439" i="4"/>
  <c r="B6439" i="4"/>
  <c r="A6439" i="4"/>
  <c r="F6438" i="4"/>
  <c r="E6438" i="4"/>
  <c r="D6438" i="4"/>
  <c r="C6438" i="4"/>
  <c r="B6438" i="4"/>
  <c r="A6438" i="4"/>
  <c r="F6437" i="4"/>
  <c r="E6437" i="4"/>
  <c r="D6437" i="4"/>
  <c r="C6437" i="4"/>
  <c r="B6437" i="4"/>
  <c r="A6437" i="4"/>
  <c r="F6436" i="4"/>
  <c r="E6436" i="4"/>
  <c r="D6436" i="4"/>
  <c r="C6436" i="4"/>
  <c r="B6436" i="4"/>
  <c r="A6436" i="4"/>
  <c r="F6435" i="4"/>
  <c r="E6435" i="4"/>
  <c r="D6435" i="4"/>
  <c r="C6435" i="4"/>
  <c r="B6435" i="4"/>
  <c r="A6435" i="4"/>
  <c r="F6434" i="4"/>
  <c r="E6434" i="4"/>
  <c r="D6434" i="4"/>
  <c r="C6434" i="4"/>
  <c r="B6434" i="4"/>
  <c r="A6434" i="4"/>
  <c r="F6433" i="4"/>
  <c r="E6433" i="4"/>
  <c r="D6433" i="4"/>
  <c r="C6433" i="4"/>
  <c r="B6433" i="4"/>
  <c r="A6433" i="4"/>
  <c r="F6432" i="4"/>
  <c r="E6432" i="4"/>
  <c r="D6432" i="4"/>
  <c r="C6432" i="4"/>
  <c r="B6432" i="4"/>
  <c r="A6432" i="4"/>
  <c r="F6431" i="4"/>
  <c r="E6431" i="4"/>
  <c r="D6431" i="4"/>
  <c r="C6431" i="4"/>
  <c r="B6431" i="4"/>
  <c r="A6431" i="4"/>
  <c r="F6430" i="4"/>
  <c r="E6430" i="4"/>
  <c r="D6430" i="4"/>
  <c r="C6430" i="4"/>
  <c r="B6430" i="4"/>
  <c r="A6430" i="4"/>
  <c r="F6429" i="4"/>
  <c r="E6429" i="4"/>
  <c r="D6429" i="4"/>
  <c r="C6429" i="4"/>
  <c r="B6429" i="4"/>
  <c r="A6429" i="4"/>
  <c r="F6428" i="4"/>
  <c r="E6428" i="4"/>
  <c r="D6428" i="4"/>
  <c r="C6428" i="4"/>
  <c r="B6428" i="4"/>
  <c r="A6428" i="4"/>
  <c r="F6427" i="4"/>
  <c r="E6427" i="4"/>
  <c r="D6427" i="4"/>
  <c r="C6427" i="4"/>
  <c r="B6427" i="4"/>
  <c r="A6427" i="4"/>
  <c r="F6426" i="4"/>
  <c r="E6426" i="4"/>
  <c r="D6426" i="4"/>
  <c r="C6426" i="4"/>
  <c r="B6426" i="4"/>
  <c r="A6426" i="4"/>
  <c r="F6425" i="4"/>
  <c r="E6425" i="4"/>
  <c r="D6425" i="4"/>
  <c r="C6425" i="4"/>
  <c r="B6425" i="4"/>
  <c r="A6425" i="4"/>
  <c r="F6424" i="4"/>
  <c r="E6424" i="4"/>
  <c r="D6424" i="4"/>
  <c r="C6424" i="4"/>
  <c r="B6424" i="4"/>
  <c r="A6424" i="4"/>
  <c r="F6423" i="4"/>
  <c r="E6423" i="4"/>
  <c r="D6423" i="4"/>
  <c r="C6423" i="4"/>
  <c r="B6423" i="4"/>
  <c r="A6423" i="4"/>
  <c r="F6422" i="4"/>
  <c r="E6422" i="4"/>
  <c r="D6422" i="4"/>
  <c r="C6422" i="4"/>
  <c r="B6422" i="4"/>
  <c r="A6422" i="4"/>
  <c r="F6421" i="4"/>
  <c r="E6421" i="4"/>
  <c r="D6421" i="4"/>
  <c r="C6421" i="4"/>
  <c r="B6421" i="4"/>
  <c r="A6421" i="4"/>
  <c r="F6420" i="4"/>
  <c r="E6420" i="4"/>
  <c r="D6420" i="4"/>
  <c r="C6420" i="4"/>
  <c r="B6420" i="4"/>
  <c r="A6420" i="4"/>
  <c r="F6419" i="4"/>
  <c r="E6419" i="4"/>
  <c r="D6419" i="4"/>
  <c r="C6419" i="4"/>
  <c r="B6419" i="4"/>
  <c r="A6419" i="4"/>
  <c r="F6418" i="4"/>
  <c r="E6418" i="4"/>
  <c r="D6418" i="4"/>
  <c r="C6418" i="4"/>
  <c r="B6418" i="4"/>
  <c r="A6418" i="4"/>
  <c r="F6417" i="4"/>
  <c r="E6417" i="4"/>
  <c r="D6417" i="4"/>
  <c r="C6417" i="4"/>
  <c r="B6417" i="4"/>
  <c r="A6417" i="4"/>
  <c r="F6416" i="4"/>
  <c r="E6416" i="4"/>
  <c r="D6416" i="4"/>
  <c r="C6416" i="4"/>
  <c r="B6416" i="4"/>
  <c r="A6416" i="4"/>
  <c r="F6415" i="4"/>
  <c r="E6415" i="4"/>
  <c r="D6415" i="4"/>
  <c r="C6415" i="4"/>
  <c r="B6415" i="4"/>
  <c r="A6415" i="4"/>
  <c r="F6414" i="4"/>
  <c r="E6414" i="4"/>
  <c r="D6414" i="4"/>
  <c r="C6414" i="4"/>
  <c r="B6414" i="4"/>
  <c r="A6414" i="4"/>
  <c r="F6413" i="4"/>
  <c r="E6413" i="4"/>
  <c r="D6413" i="4"/>
  <c r="C6413" i="4"/>
  <c r="B6413" i="4"/>
  <c r="A6413" i="4"/>
  <c r="F6412" i="4"/>
  <c r="E6412" i="4"/>
  <c r="D6412" i="4"/>
  <c r="C6412" i="4"/>
  <c r="B6412" i="4"/>
  <c r="A6412" i="4"/>
  <c r="F6411" i="4"/>
  <c r="E6411" i="4"/>
  <c r="D6411" i="4"/>
  <c r="C6411" i="4"/>
  <c r="B6411" i="4"/>
  <c r="A6411" i="4"/>
  <c r="F6410" i="4"/>
  <c r="E6410" i="4"/>
  <c r="D6410" i="4"/>
  <c r="C6410" i="4"/>
  <c r="B6410" i="4"/>
  <c r="A6410" i="4"/>
  <c r="F6409" i="4"/>
  <c r="E6409" i="4"/>
  <c r="D6409" i="4"/>
  <c r="C6409" i="4"/>
  <c r="B6409" i="4"/>
  <c r="A6409" i="4"/>
  <c r="F6408" i="4"/>
  <c r="E6408" i="4"/>
  <c r="D6408" i="4"/>
  <c r="C6408" i="4"/>
  <c r="B6408" i="4"/>
  <c r="A6408" i="4"/>
  <c r="F6407" i="4"/>
  <c r="E6407" i="4"/>
  <c r="D6407" i="4"/>
  <c r="C6407" i="4"/>
  <c r="B6407" i="4"/>
  <c r="A6407" i="4"/>
  <c r="F6406" i="4"/>
  <c r="E6406" i="4"/>
  <c r="D6406" i="4"/>
  <c r="C6406" i="4"/>
  <c r="B6406" i="4"/>
  <c r="A6406" i="4"/>
  <c r="F6405" i="4"/>
  <c r="E6405" i="4"/>
  <c r="D6405" i="4"/>
  <c r="C6405" i="4"/>
  <c r="B6405" i="4"/>
  <c r="A6405" i="4"/>
  <c r="F6404" i="4"/>
  <c r="E6404" i="4"/>
  <c r="D6404" i="4"/>
  <c r="C6404" i="4"/>
  <c r="B6404" i="4"/>
  <c r="A6404" i="4"/>
  <c r="F6403" i="4"/>
  <c r="E6403" i="4"/>
  <c r="D6403" i="4"/>
  <c r="C6403" i="4"/>
  <c r="B6403" i="4"/>
  <c r="A6403" i="4"/>
  <c r="F6402" i="4"/>
  <c r="E6402" i="4"/>
  <c r="D6402" i="4"/>
  <c r="C6402" i="4"/>
  <c r="B6402" i="4"/>
  <c r="A6402" i="4"/>
  <c r="F6401" i="4"/>
  <c r="E6401" i="4"/>
  <c r="D6401" i="4"/>
  <c r="C6401" i="4"/>
  <c r="B6401" i="4"/>
  <c r="A6401" i="4"/>
  <c r="F6400" i="4"/>
  <c r="E6400" i="4"/>
  <c r="D6400" i="4"/>
  <c r="C6400" i="4"/>
  <c r="B6400" i="4"/>
  <c r="A6400" i="4"/>
  <c r="F6399" i="4"/>
  <c r="E6399" i="4"/>
  <c r="D6399" i="4"/>
  <c r="C6399" i="4"/>
  <c r="B6399" i="4"/>
  <c r="A6399" i="4"/>
  <c r="F6398" i="4"/>
  <c r="E6398" i="4"/>
  <c r="D6398" i="4"/>
  <c r="C6398" i="4"/>
  <c r="B6398" i="4"/>
  <c r="A6398" i="4"/>
  <c r="F6397" i="4"/>
  <c r="E6397" i="4"/>
  <c r="D6397" i="4"/>
  <c r="C6397" i="4"/>
  <c r="B6397" i="4"/>
  <c r="A6397" i="4"/>
  <c r="F6396" i="4"/>
  <c r="E6396" i="4"/>
  <c r="D6396" i="4"/>
  <c r="C6396" i="4"/>
  <c r="B6396" i="4"/>
  <c r="A6396" i="4"/>
  <c r="F6395" i="4"/>
  <c r="E6395" i="4"/>
  <c r="D6395" i="4"/>
  <c r="C6395" i="4"/>
  <c r="B6395" i="4"/>
  <c r="A6395" i="4"/>
  <c r="F6394" i="4"/>
  <c r="E6394" i="4"/>
  <c r="D6394" i="4"/>
  <c r="C6394" i="4"/>
  <c r="B6394" i="4"/>
  <c r="A6394" i="4"/>
  <c r="F6393" i="4"/>
  <c r="E6393" i="4"/>
  <c r="D6393" i="4"/>
  <c r="C6393" i="4"/>
  <c r="B6393" i="4"/>
  <c r="A6393" i="4"/>
  <c r="F6392" i="4"/>
  <c r="E6392" i="4"/>
  <c r="D6392" i="4"/>
  <c r="C6392" i="4"/>
  <c r="B6392" i="4"/>
  <c r="A6392" i="4"/>
  <c r="F6391" i="4"/>
  <c r="E6391" i="4"/>
  <c r="D6391" i="4"/>
  <c r="C6391" i="4"/>
  <c r="B6391" i="4"/>
  <c r="A6391" i="4"/>
  <c r="F6390" i="4"/>
  <c r="E6390" i="4"/>
  <c r="D6390" i="4"/>
  <c r="C6390" i="4"/>
  <c r="B6390" i="4"/>
  <c r="A6390" i="4"/>
  <c r="F6389" i="4"/>
  <c r="E6389" i="4"/>
  <c r="D6389" i="4"/>
  <c r="C6389" i="4"/>
  <c r="B6389" i="4"/>
  <c r="A6389" i="4"/>
  <c r="F6388" i="4"/>
  <c r="E6388" i="4"/>
  <c r="D6388" i="4"/>
  <c r="C6388" i="4"/>
  <c r="B6388" i="4"/>
  <c r="A6388" i="4"/>
  <c r="F6387" i="4"/>
  <c r="E6387" i="4"/>
  <c r="D6387" i="4"/>
  <c r="C6387" i="4"/>
  <c r="B6387" i="4"/>
  <c r="A6387" i="4"/>
  <c r="F6386" i="4"/>
  <c r="E6386" i="4"/>
  <c r="D6386" i="4"/>
  <c r="C6386" i="4"/>
  <c r="B6386" i="4"/>
  <c r="A6386" i="4"/>
  <c r="F6385" i="4"/>
  <c r="E6385" i="4"/>
  <c r="D6385" i="4"/>
  <c r="C6385" i="4"/>
  <c r="B6385" i="4"/>
  <c r="A6385" i="4"/>
  <c r="F6384" i="4"/>
  <c r="E6384" i="4"/>
  <c r="D6384" i="4"/>
  <c r="C6384" i="4"/>
  <c r="B6384" i="4"/>
  <c r="A6384" i="4"/>
  <c r="F6383" i="4"/>
  <c r="E6383" i="4"/>
  <c r="D6383" i="4"/>
  <c r="C6383" i="4"/>
  <c r="B6383" i="4"/>
  <c r="A6383" i="4"/>
  <c r="F6382" i="4"/>
  <c r="E6382" i="4"/>
  <c r="D6382" i="4"/>
  <c r="C6382" i="4"/>
  <c r="B6382" i="4"/>
  <c r="A6382" i="4"/>
  <c r="F6381" i="4"/>
  <c r="E6381" i="4"/>
  <c r="D6381" i="4"/>
  <c r="C6381" i="4"/>
  <c r="B6381" i="4"/>
  <c r="A6381" i="4"/>
  <c r="F6380" i="4"/>
  <c r="E6380" i="4"/>
  <c r="D6380" i="4"/>
  <c r="C6380" i="4"/>
  <c r="B6380" i="4"/>
  <c r="A6380" i="4"/>
  <c r="F6379" i="4"/>
  <c r="E6379" i="4"/>
  <c r="D6379" i="4"/>
  <c r="C6379" i="4"/>
  <c r="B6379" i="4"/>
  <c r="A6379" i="4"/>
  <c r="F6378" i="4"/>
  <c r="E6378" i="4"/>
  <c r="D6378" i="4"/>
  <c r="C6378" i="4"/>
  <c r="B6378" i="4"/>
  <c r="A6378" i="4"/>
  <c r="F6377" i="4"/>
  <c r="E6377" i="4"/>
  <c r="D6377" i="4"/>
  <c r="C6377" i="4"/>
  <c r="B6377" i="4"/>
  <c r="A6377" i="4"/>
  <c r="F6376" i="4"/>
  <c r="E6376" i="4"/>
  <c r="D6376" i="4"/>
  <c r="C6376" i="4"/>
  <c r="B6376" i="4"/>
  <c r="A6376" i="4"/>
  <c r="F6375" i="4"/>
  <c r="E6375" i="4"/>
  <c r="D6375" i="4"/>
  <c r="C6375" i="4"/>
  <c r="B6375" i="4"/>
  <c r="A6375" i="4"/>
  <c r="F6374" i="4"/>
  <c r="E6374" i="4"/>
  <c r="D6374" i="4"/>
  <c r="C6374" i="4"/>
  <c r="B6374" i="4"/>
  <c r="A6374" i="4"/>
  <c r="F6373" i="4"/>
  <c r="E6373" i="4"/>
  <c r="D6373" i="4"/>
  <c r="C6373" i="4"/>
  <c r="B6373" i="4"/>
  <c r="A6373" i="4"/>
  <c r="F6372" i="4"/>
  <c r="E6372" i="4"/>
  <c r="D6372" i="4"/>
  <c r="C6372" i="4"/>
  <c r="B6372" i="4"/>
  <c r="A6372" i="4"/>
  <c r="F6371" i="4"/>
  <c r="E6371" i="4"/>
  <c r="D6371" i="4"/>
  <c r="C6371" i="4"/>
  <c r="B6371" i="4"/>
  <c r="A6371" i="4"/>
  <c r="F6370" i="4"/>
  <c r="E6370" i="4"/>
  <c r="D6370" i="4"/>
  <c r="C6370" i="4"/>
  <c r="B6370" i="4"/>
  <c r="A6370" i="4"/>
  <c r="F6369" i="4"/>
  <c r="E6369" i="4"/>
  <c r="D6369" i="4"/>
  <c r="C6369" i="4"/>
  <c r="B6369" i="4"/>
  <c r="A6369" i="4"/>
  <c r="F6368" i="4"/>
  <c r="E6368" i="4"/>
  <c r="D6368" i="4"/>
  <c r="C6368" i="4"/>
  <c r="B6368" i="4"/>
  <c r="A6368" i="4"/>
  <c r="F6367" i="4"/>
  <c r="E6367" i="4"/>
  <c r="D6367" i="4"/>
  <c r="C6367" i="4"/>
  <c r="B6367" i="4"/>
  <c r="A6367" i="4"/>
  <c r="F6366" i="4"/>
  <c r="E6366" i="4"/>
  <c r="D6366" i="4"/>
  <c r="C6366" i="4"/>
  <c r="B6366" i="4"/>
  <c r="A6366" i="4"/>
  <c r="F6365" i="4"/>
  <c r="E6365" i="4"/>
  <c r="D6365" i="4"/>
  <c r="C6365" i="4"/>
  <c r="B6365" i="4"/>
  <c r="A6365" i="4"/>
  <c r="F6364" i="4"/>
  <c r="E6364" i="4"/>
  <c r="D6364" i="4"/>
  <c r="C6364" i="4"/>
  <c r="B6364" i="4"/>
  <c r="A6364" i="4"/>
  <c r="F6363" i="4"/>
  <c r="E6363" i="4"/>
  <c r="D6363" i="4"/>
  <c r="C6363" i="4"/>
  <c r="B6363" i="4"/>
  <c r="A6363" i="4"/>
  <c r="F6362" i="4"/>
  <c r="E6362" i="4"/>
  <c r="D6362" i="4"/>
  <c r="C6362" i="4"/>
  <c r="B6362" i="4"/>
  <c r="A6362" i="4"/>
  <c r="F6361" i="4"/>
  <c r="E6361" i="4"/>
  <c r="D6361" i="4"/>
  <c r="C6361" i="4"/>
  <c r="B6361" i="4"/>
  <c r="A6361" i="4"/>
  <c r="F6360" i="4"/>
  <c r="E6360" i="4"/>
  <c r="D6360" i="4"/>
  <c r="C6360" i="4"/>
  <c r="B6360" i="4"/>
  <c r="A6360" i="4"/>
  <c r="F6359" i="4"/>
  <c r="E6359" i="4"/>
  <c r="D6359" i="4"/>
  <c r="C6359" i="4"/>
  <c r="B6359" i="4"/>
  <c r="A6359" i="4"/>
  <c r="F6358" i="4"/>
  <c r="E6358" i="4"/>
  <c r="D6358" i="4"/>
  <c r="C6358" i="4"/>
  <c r="B6358" i="4"/>
  <c r="A6358" i="4"/>
  <c r="F6357" i="4"/>
  <c r="E6357" i="4"/>
  <c r="D6357" i="4"/>
  <c r="C6357" i="4"/>
  <c r="B6357" i="4"/>
  <c r="A6357" i="4"/>
  <c r="F6356" i="4"/>
  <c r="E6356" i="4"/>
  <c r="D6356" i="4"/>
  <c r="C6356" i="4"/>
  <c r="B6356" i="4"/>
  <c r="A6356" i="4"/>
  <c r="F6355" i="4"/>
  <c r="E6355" i="4"/>
  <c r="D6355" i="4"/>
  <c r="C6355" i="4"/>
  <c r="B6355" i="4"/>
  <c r="A6355" i="4"/>
  <c r="F6354" i="4"/>
  <c r="E6354" i="4"/>
  <c r="D6354" i="4"/>
  <c r="C6354" i="4"/>
  <c r="B6354" i="4"/>
  <c r="A6354" i="4"/>
  <c r="F6353" i="4"/>
  <c r="E6353" i="4"/>
  <c r="D6353" i="4"/>
  <c r="C6353" i="4"/>
  <c r="B6353" i="4"/>
  <c r="A6353" i="4"/>
  <c r="F6352" i="4"/>
  <c r="E6352" i="4"/>
  <c r="D6352" i="4"/>
  <c r="C6352" i="4"/>
  <c r="B6352" i="4"/>
  <c r="A6352" i="4"/>
  <c r="F6351" i="4"/>
  <c r="E6351" i="4"/>
  <c r="D6351" i="4"/>
  <c r="C6351" i="4"/>
  <c r="B6351" i="4"/>
  <c r="A6351" i="4"/>
  <c r="F6350" i="4"/>
  <c r="E6350" i="4"/>
  <c r="D6350" i="4"/>
  <c r="C6350" i="4"/>
  <c r="B6350" i="4"/>
  <c r="A6350" i="4"/>
  <c r="F6349" i="4"/>
  <c r="E6349" i="4"/>
  <c r="D6349" i="4"/>
  <c r="C6349" i="4"/>
  <c r="B6349" i="4"/>
  <c r="A6349" i="4"/>
  <c r="F6348" i="4"/>
  <c r="E6348" i="4"/>
  <c r="D6348" i="4"/>
  <c r="C6348" i="4"/>
  <c r="B6348" i="4"/>
  <c r="A6348" i="4"/>
  <c r="F6347" i="4"/>
  <c r="E6347" i="4"/>
  <c r="D6347" i="4"/>
  <c r="C6347" i="4"/>
  <c r="B6347" i="4"/>
  <c r="A6347" i="4"/>
  <c r="F6346" i="4"/>
  <c r="E6346" i="4"/>
  <c r="D6346" i="4"/>
  <c r="C6346" i="4"/>
  <c r="B6346" i="4"/>
  <c r="A6346" i="4"/>
  <c r="F6345" i="4"/>
  <c r="E6345" i="4"/>
  <c r="D6345" i="4"/>
  <c r="C6345" i="4"/>
  <c r="B6345" i="4"/>
  <c r="A6345" i="4"/>
  <c r="F6344" i="4"/>
  <c r="E6344" i="4"/>
  <c r="D6344" i="4"/>
  <c r="C6344" i="4"/>
  <c r="B6344" i="4"/>
  <c r="A6344" i="4"/>
  <c r="F6343" i="4"/>
  <c r="E6343" i="4"/>
  <c r="D6343" i="4"/>
  <c r="C6343" i="4"/>
  <c r="B6343" i="4"/>
  <c r="A6343" i="4"/>
  <c r="F6342" i="4"/>
  <c r="E6342" i="4"/>
  <c r="D6342" i="4"/>
  <c r="C6342" i="4"/>
  <c r="B6342" i="4"/>
  <c r="A6342" i="4"/>
  <c r="F6341" i="4"/>
  <c r="E6341" i="4"/>
  <c r="D6341" i="4"/>
  <c r="C6341" i="4"/>
  <c r="B6341" i="4"/>
  <c r="A6341" i="4"/>
  <c r="F6340" i="4"/>
  <c r="E6340" i="4"/>
  <c r="D6340" i="4"/>
  <c r="C6340" i="4"/>
  <c r="B6340" i="4"/>
  <c r="A6340" i="4"/>
  <c r="F6339" i="4"/>
  <c r="E6339" i="4"/>
  <c r="D6339" i="4"/>
  <c r="C6339" i="4"/>
  <c r="B6339" i="4"/>
  <c r="A6339" i="4"/>
  <c r="F6338" i="4"/>
  <c r="E6338" i="4"/>
  <c r="D6338" i="4"/>
  <c r="C6338" i="4"/>
  <c r="B6338" i="4"/>
  <c r="A6338" i="4"/>
  <c r="F6337" i="4"/>
  <c r="E6337" i="4"/>
  <c r="D6337" i="4"/>
  <c r="C6337" i="4"/>
  <c r="B6337" i="4"/>
  <c r="A6337" i="4"/>
  <c r="F6336" i="4"/>
  <c r="E6336" i="4"/>
  <c r="D6336" i="4"/>
  <c r="C6336" i="4"/>
  <c r="B6336" i="4"/>
  <c r="A6336" i="4"/>
  <c r="F6335" i="4"/>
  <c r="E6335" i="4"/>
  <c r="D6335" i="4"/>
  <c r="C6335" i="4"/>
  <c r="B6335" i="4"/>
  <c r="A6335" i="4"/>
  <c r="F6334" i="4"/>
  <c r="E6334" i="4"/>
  <c r="D6334" i="4"/>
  <c r="C6334" i="4"/>
  <c r="B6334" i="4"/>
  <c r="A6334" i="4"/>
  <c r="F6333" i="4"/>
  <c r="E6333" i="4"/>
  <c r="D6333" i="4"/>
  <c r="C6333" i="4"/>
  <c r="B6333" i="4"/>
  <c r="A6333" i="4"/>
  <c r="F6332" i="4"/>
  <c r="E6332" i="4"/>
  <c r="D6332" i="4"/>
  <c r="C6332" i="4"/>
  <c r="B6332" i="4"/>
  <c r="A6332" i="4"/>
  <c r="F6331" i="4"/>
  <c r="E6331" i="4"/>
  <c r="D6331" i="4"/>
  <c r="C6331" i="4"/>
  <c r="B6331" i="4"/>
  <c r="A6331" i="4"/>
  <c r="F6330" i="4"/>
  <c r="E6330" i="4"/>
  <c r="D6330" i="4"/>
  <c r="C6330" i="4"/>
  <c r="B6330" i="4"/>
  <c r="A6330" i="4"/>
  <c r="F6329" i="4"/>
  <c r="E6329" i="4"/>
  <c r="D6329" i="4"/>
  <c r="C6329" i="4"/>
  <c r="B6329" i="4"/>
  <c r="A6329" i="4"/>
  <c r="F6328" i="4"/>
  <c r="E6328" i="4"/>
  <c r="D6328" i="4"/>
  <c r="C6328" i="4"/>
  <c r="B6328" i="4"/>
  <c r="A6328" i="4"/>
  <c r="F6327" i="4"/>
  <c r="E6327" i="4"/>
  <c r="D6327" i="4"/>
  <c r="C6327" i="4"/>
  <c r="B6327" i="4"/>
  <c r="A6327" i="4"/>
  <c r="F6326" i="4"/>
  <c r="E6326" i="4"/>
  <c r="D6326" i="4"/>
  <c r="C6326" i="4"/>
  <c r="B6326" i="4"/>
  <c r="A6326" i="4"/>
  <c r="F6325" i="4"/>
  <c r="E6325" i="4"/>
  <c r="D6325" i="4"/>
  <c r="C6325" i="4"/>
  <c r="B6325" i="4"/>
  <c r="A6325" i="4"/>
  <c r="F6324" i="4"/>
  <c r="E6324" i="4"/>
  <c r="D6324" i="4"/>
  <c r="C6324" i="4"/>
  <c r="B6324" i="4"/>
  <c r="A6324" i="4"/>
  <c r="F6323" i="4"/>
  <c r="E6323" i="4"/>
  <c r="D6323" i="4"/>
  <c r="C6323" i="4"/>
  <c r="B6323" i="4"/>
  <c r="A6323" i="4"/>
  <c r="F6322" i="4"/>
  <c r="E6322" i="4"/>
  <c r="D6322" i="4"/>
  <c r="C6322" i="4"/>
  <c r="B6322" i="4"/>
  <c r="A6322" i="4"/>
  <c r="F6321" i="4"/>
  <c r="E6321" i="4"/>
  <c r="D6321" i="4"/>
  <c r="C6321" i="4"/>
  <c r="B6321" i="4"/>
  <c r="A6321" i="4"/>
  <c r="F6320" i="4"/>
  <c r="E6320" i="4"/>
  <c r="D6320" i="4"/>
  <c r="C6320" i="4"/>
  <c r="B6320" i="4"/>
  <c r="A6320" i="4"/>
  <c r="F6319" i="4"/>
  <c r="E6319" i="4"/>
  <c r="D6319" i="4"/>
  <c r="C6319" i="4"/>
  <c r="B6319" i="4"/>
  <c r="A6319" i="4"/>
  <c r="F6318" i="4"/>
  <c r="E6318" i="4"/>
  <c r="D6318" i="4"/>
  <c r="C6318" i="4"/>
  <c r="B6318" i="4"/>
  <c r="A6318" i="4"/>
  <c r="F6317" i="4"/>
  <c r="E6317" i="4"/>
  <c r="D6317" i="4"/>
  <c r="C6317" i="4"/>
  <c r="B6317" i="4"/>
  <c r="A6317" i="4"/>
  <c r="F6316" i="4"/>
  <c r="E6316" i="4"/>
  <c r="D6316" i="4"/>
  <c r="C6316" i="4"/>
  <c r="B6316" i="4"/>
  <c r="A6316" i="4"/>
  <c r="F6315" i="4"/>
  <c r="E6315" i="4"/>
  <c r="D6315" i="4"/>
  <c r="C6315" i="4"/>
  <c r="B6315" i="4"/>
  <c r="A6315" i="4"/>
  <c r="F6314" i="4"/>
  <c r="E6314" i="4"/>
  <c r="D6314" i="4"/>
  <c r="C6314" i="4"/>
  <c r="B6314" i="4"/>
  <c r="A6314" i="4"/>
  <c r="F6313" i="4"/>
  <c r="E6313" i="4"/>
  <c r="D6313" i="4"/>
  <c r="C6313" i="4"/>
  <c r="B6313" i="4"/>
  <c r="A6313" i="4"/>
  <c r="F6312" i="4"/>
  <c r="E6312" i="4"/>
  <c r="D6312" i="4"/>
  <c r="C6312" i="4"/>
  <c r="B6312" i="4"/>
  <c r="A6312" i="4"/>
  <c r="F6311" i="4"/>
  <c r="E6311" i="4"/>
  <c r="D6311" i="4"/>
  <c r="C6311" i="4"/>
  <c r="B6311" i="4"/>
  <c r="A6311" i="4"/>
  <c r="F6310" i="4"/>
  <c r="E6310" i="4"/>
  <c r="D6310" i="4"/>
  <c r="C6310" i="4"/>
  <c r="B6310" i="4"/>
  <c r="A6310" i="4"/>
  <c r="F6309" i="4"/>
  <c r="E6309" i="4"/>
  <c r="D6309" i="4"/>
  <c r="C6309" i="4"/>
  <c r="B6309" i="4"/>
  <c r="A6309" i="4"/>
  <c r="F6308" i="4"/>
  <c r="E6308" i="4"/>
  <c r="D6308" i="4"/>
  <c r="C6308" i="4"/>
  <c r="B6308" i="4"/>
  <c r="A6308" i="4"/>
  <c r="F6307" i="4"/>
  <c r="E6307" i="4"/>
  <c r="D6307" i="4"/>
  <c r="C6307" i="4"/>
  <c r="B6307" i="4"/>
  <c r="A6307" i="4"/>
  <c r="F6306" i="4"/>
  <c r="E6306" i="4"/>
  <c r="D6306" i="4"/>
  <c r="C6306" i="4"/>
  <c r="B6306" i="4"/>
  <c r="A6306" i="4"/>
  <c r="F6305" i="4"/>
  <c r="E6305" i="4"/>
  <c r="D6305" i="4"/>
  <c r="C6305" i="4"/>
  <c r="B6305" i="4"/>
  <c r="A6305" i="4"/>
  <c r="F6304" i="4"/>
  <c r="E6304" i="4"/>
  <c r="D6304" i="4"/>
  <c r="C6304" i="4"/>
  <c r="B6304" i="4"/>
  <c r="A6304" i="4"/>
  <c r="F6303" i="4"/>
  <c r="E6303" i="4"/>
  <c r="D6303" i="4"/>
  <c r="C6303" i="4"/>
  <c r="B6303" i="4"/>
  <c r="A6303" i="4"/>
  <c r="F6302" i="4"/>
  <c r="E6302" i="4"/>
  <c r="D6302" i="4"/>
  <c r="C6302" i="4"/>
  <c r="B6302" i="4"/>
  <c r="A6302" i="4"/>
  <c r="F6301" i="4"/>
  <c r="E6301" i="4"/>
  <c r="D6301" i="4"/>
  <c r="C6301" i="4"/>
  <c r="B6301" i="4"/>
  <c r="A6301" i="4"/>
  <c r="F6300" i="4"/>
  <c r="E6300" i="4"/>
  <c r="D6300" i="4"/>
  <c r="C6300" i="4"/>
  <c r="B6300" i="4"/>
  <c r="A6300" i="4"/>
  <c r="F6299" i="4"/>
  <c r="E6299" i="4"/>
  <c r="D6299" i="4"/>
  <c r="C6299" i="4"/>
  <c r="B6299" i="4"/>
  <c r="A6299" i="4"/>
  <c r="F6298" i="4"/>
  <c r="E6298" i="4"/>
  <c r="D6298" i="4"/>
  <c r="C6298" i="4"/>
  <c r="B6298" i="4"/>
  <c r="A6298" i="4"/>
  <c r="F6297" i="4"/>
  <c r="E6297" i="4"/>
  <c r="D6297" i="4"/>
  <c r="C6297" i="4"/>
  <c r="B6297" i="4"/>
  <c r="A6297" i="4"/>
  <c r="F6296" i="4"/>
  <c r="E6296" i="4"/>
  <c r="D6296" i="4"/>
  <c r="C6296" i="4"/>
  <c r="B6296" i="4"/>
  <c r="A6296" i="4"/>
  <c r="F6295" i="4"/>
  <c r="E6295" i="4"/>
  <c r="D6295" i="4"/>
  <c r="C6295" i="4"/>
  <c r="B6295" i="4"/>
  <c r="A6295" i="4"/>
  <c r="F6294" i="4"/>
  <c r="E6294" i="4"/>
  <c r="D6294" i="4"/>
  <c r="C6294" i="4"/>
  <c r="B6294" i="4"/>
  <c r="A6294" i="4"/>
  <c r="F6293" i="4"/>
  <c r="E6293" i="4"/>
  <c r="D6293" i="4"/>
  <c r="C6293" i="4"/>
  <c r="B6293" i="4"/>
  <c r="A6293" i="4"/>
  <c r="F6292" i="4"/>
  <c r="E6292" i="4"/>
  <c r="D6292" i="4"/>
  <c r="C6292" i="4"/>
  <c r="B6292" i="4"/>
  <c r="A6292" i="4"/>
  <c r="F6291" i="4"/>
  <c r="E6291" i="4"/>
  <c r="D6291" i="4"/>
  <c r="C6291" i="4"/>
  <c r="B6291" i="4"/>
  <c r="A6291" i="4"/>
  <c r="F6290" i="4"/>
  <c r="E6290" i="4"/>
  <c r="D6290" i="4"/>
  <c r="C6290" i="4"/>
  <c r="B6290" i="4"/>
  <c r="A6290" i="4"/>
  <c r="F6289" i="4"/>
  <c r="E6289" i="4"/>
  <c r="D6289" i="4"/>
  <c r="C6289" i="4"/>
  <c r="B6289" i="4"/>
  <c r="A6289" i="4"/>
  <c r="F6288" i="4"/>
  <c r="E6288" i="4"/>
  <c r="D6288" i="4"/>
  <c r="C6288" i="4"/>
  <c r="B6288" i="4"/>
  <c r="A6288" i="4"/>
  <c r="F6287" i="4"/>
  <c r="E6287" i="4"/>
  <c r="D6287" i="4"/>
  <c r="C6287" i="4"/>
  <c r="B6287" i="4"/>
  <c r="A6287" i="4"/>
  <c r="F6286" i="4"/>
  <c r="E6286" i="4"/>
  <c r="D6286" i="4"/>
  <c r="C6286" i="4"/>
  <c r="B6286" i="4"/>
  <c r="A6286" i="4"/>
  <c r="F6285" i="4"/>
  <c r="E6285" i="4"/>
  <c r="D6285" i="4"/>
  <c r="C6285" i="4"/>
  <c r="B6285" i="4"/>
  <c r="A6285" i="4"/>
  <c r="F6284" i="4"/>
  <c r="E6284" i="4"/>
  <c r="D6284" i="4"/>
  <c r="C6284" i="4"/>
  <c r="B6284" i="4"/>
  <c r="A6284" i="4"/>
  <c r="F6283" i="4"/>
  <c r="E6283" i="4"/>
  <c r="D6283" i="4"/>
  <c r="C6283" i="4"/>
  <c r="B6283" i="4"/>
  <c r="A6283" i="4"/>
  <c r="F6282" i="4"/>
  <c r="E6282" i="4"/>
  <c r="D6282" i="4"/>
  <c r="C6282" i="4"/>
  <c r="B6282" i="4"/>
  <c r="A6282" i="4"/>
  <c r="F6281" i="4"/>
  <c r="E6281" i="4"/>
  <c r="D6281" i="4"/>
  <c r="C6281" i="4"/>
  <c r="B6281" i="4"/>
  <c r="A6281" i="4"/>
  <c r="F6280" i="4"/>
  <c r="E6280" i="4"/>
  <c r="D6280" i="4"/>
  <c r="C6280" i="4"/>
  <c r="B6280" i="4"/>
  <c r="A6280" i="4"/>
  <c r="F6279" i="4"/>
  <c r="E6279" i="4"/>
  <c r="D6279" i="4"/>
  <c r="C6279" i="4"/>
  <c r="B6279" i="4"/>
  <c r="A6279" i="4"/>
  <c r="F6278" i="4"/>
  <c r="E6278" i="4"/>
  <c r="D6278" i="4"/>
  <c r="C6278" i="4"/>
  <c r="B6278" i="4"/>
  <c r="A6278" i="4"/>
  <c r="F6277" i="4"/>
  <c r="E6277" i="4"/>
  <c r="D6277" i="4"/>
  <c r="C6277" i="4"/>
  <c r="B6277" i="4"/>
  <c r="A6277" i="4"/>
  <c r="F6276" i="4"/>
  <c r="E6276" i="4"/>
  <c r="D6276" i="4"/>
  <c r="C6276" i="4"/>
  <c r="B6276" i="4"/>
  <c r="A6276" i="4"/>
  <c r="F6275" i="4"/>
  <c r="E6275" i="4"/>
  <c r="D6275" i="4"/>
  <c r="C6275" i="4"/>
  <c r="B6275" i="4"/>
  <c r="A6275" i="4"/>
  <c r="F6274" i="4"/>
  <c r="E6274" i="4"/>
  <c r="D6274" i="4"/>
  <c r="C6274" i="4"/>
  <c r="B6274" i="4"/>
  <c r="A6274" i="4"/>
  <c r="F6273" i="4"/>
  <c r="E6273" i="4"/>
  <c r="D6273" i="4"/>
  <c r="C6273" i="4"/>
  <c r="B6273" i="4"/>
  <c r="A6273" i="4"/>
  <c r="F6272" i="4"/>
  <c r="E6272" i="4"/>
  <c r="D6272" i="4"/>
  <c r="C6272" i="4"/>
  <c r="B6272" i="4"/>
  <c r="A6272" i="4"/>
  <c r="F6271" i="4"/>
  <c r="E6271" i="4"/>
  <c r="D6271" i="4"/>
  <c r="C6271" i="4"/>
  <c r="B6271" i="4"/>
  <c r="A6271" i="4"/>
  <c r="F6270" i="4"/>
  <c r="E6270" i="4"/>
  <c r="D6270" i="4"/>
  <c r="C6270" i="4"/>
  <c r="B6270" i="4"/>
  <c r="A6270" i="4"/>
  <c r="F6269" i="4"/>
  <c r="E6269" i="4"/>
  <c r="D6269" i="4"/>
  <c r="C6269" i="4"/>
  <c r="B6269" i="4"/>
  <c r="A6269" i="4"/>
  <c r="F6268" i="4"/>
  <c r="E6268" i="4"/>
  <c r="D6268" i="4"/>
  <c r="C6268" i="4"/>
  <c r="B6268" i="4"/>
  <c r="A6268" i="4"/>
  <c r="F6267" i="4"/>
  <c r="E6267" i="4"/>
  <c r="D6267" i="4"/>
  <c r="C6267" i="4"/>
  <c r="B6267" i="4"/>
  <c r="A6267" i="4"/>
  <c r="F6266" i="4"/>
  <c r="E6266" i="4"/>
  <c r="D6266" i="4"/>
  <c r="C6266" i="4"/>
  <c r="B6266" i="4"/>
  <c r="A6266" i="4"/>
  <c r="F6265" i="4"/>
  <c r="E6265" i="4"/>
  <c r="D6265" i="4"/>
  <c r="C6265" i="4"/>
  <c r="B6265" i="4"/>
  <c r="A6265" i="4"/>
  <c r="F6264" i="4"/>
  <c r="E6264" i="4"/>
  <c r="D6264" i="4"/>
  <c r="C6264" i="4"/>
  <c r="B6264" i="4"/>
  <c r="A6264" i="4"/>
  <c r="F6263" i="4"/>
  <c r="E6263" i="4"/>
  <c r="D6263" i="4"/>
  <c r="C6263" i="4"/>
  <c r="B6263" i="4"/>
  <c r="A6263" i="4"/>
  <c r="F6262" i="4"/>
  <c r="E6262" i="4"/>
  <c r="D6262" i="4"/>
  <c r="C6262" i="4"/>
  <c r="B6262" i="4"/>
  <c r="A6262" i="4"/>
  <c r="F6261" i="4"/>
  <c r="E6261" i="4"/>
  <c r="D6261" i="4"/>
  <c r="C6261" i="4"/>
  <c r="B6261" i="4"/>
  <c r="A6261" i="4"/>
  <c r="F6260" i="4"/>
  <c r="E6260" i="4"/>
  <c r="D6260" i="4"/>
  <c r="C6260" i="4"/>
  <c r="B6260" i="4"/>
  <c r="A6260" i="4"/>
  <c r="F6259" i="4"/>
  <c r="E6259" i="4"/>
  <c r="D6259" i="4"/>
  <c r="C6259" i="4"/>
  <c r="B6259" i="4"/>
  <c r="A6259" i="4"/>
  <c r="F6258" i="4"/>
  <c r="E6258" i="4"/>
  <c r="D6258" i="4"/>
  <c r="C6258" i="4"/>
  <c r="B6258" i="4"/>
  <c r="A6258" i="4"/>
  <c r="F6257" i="4"/>
  <c r="E6257" i="4"/>
  <c r="D6257" i="4"/>
  <c r="C6257" i="4"/>
  <c r="B6257" i="4"/>
  <c r="A6257" i="4"/>
  <c r="F6256" i="4"/>
  <c r="E6256" i="4"/>
  <c r="D6256" i="4"/>
  <c r="C6256" i="4"/>
  <c r="B6256" i="4"/>
  <c r="A6256" i="4"/>
  <c r="F6255" i="4"/>
  <c r="E6255" i="4"/>
  <c r="D6255" i="4"/>
  <c r="C6255" i="4"/>
  <c r="B6255" i="4"/>
  <c r="A6255" i="4"/>
  <c r="F6254" i="4"/>
  <c r="E6254" i="4"/>
  <c r="D6254" i="4"/>
  <c r="C6254" i="4"/>
  <c r="B6254" i="4"/>
  <c r="A6254" i="4"/>
  <c r="F6253" i="4"/>
  <c r="E6253" i="4"/>
  <c r="D6253" i="4"/>
  <c r="C6253" i="4"/>
  <c r="B6253" i="4"/>
  <c r="A6253" i="4"/>
  <c r="F6252" i="4"/>
  <c r="E6252" i="4"/>
  <c r="D6252" i="4"/>
  <c r="C6252" i="4"/>
  <c r="B6252" i="4"/>
  <c r="A6252" i="4"/>
  <c r="F6251" i="4"/>
  <c r="E6251" i="4"/>
  <c r="D6251" i="4"/>
  <c r="C6251" i="4"/>
  <c r="B6251" i="4"/>
  <c r="A6251" i="4"/>
  <c r="F6250" i="4"/>
  <c r="E6250" i="4"/>
  <c r="D6250" i="4"/>
  <c r="C6250" i="4"/>
  <c r="B6250" i="4"/>
  <c r="A6250" i="4"/>
  <c r="F6249" i="4"/>
  <c r="E6249" i="4"/>
  <c r="D6249" i="4"/>
  <c r="C6249" i="4"/>
  <c r="B6249" i="4"/>
  <c r="A6249" i="4"/>
  <c r="F6248" i="4"/>
  <c r="E6248" i="4"/>
  <c r="D6248" i="4"/>
  <c r="C6248" i="4"/>
  <c r="B6248" i="4"/>
  <c r="A6248" i="4"/>
  <c r="F6247" i="4"/>
  <c r="E6247" i="4"/>
  <c r="D6247" i="4"/>
  <c r="C6247" i="4"/>
  <c r="B6247" i="4"/>
  <c r="A6247" i="4"/>
  <c r="F6246" i="4"/>
  <c r="E6246" i="4"/>
  <c r="D6246" i="4"/>
  <c r="C6246" i="4"/>
  <c r="B6246" i="4"/>
  <c r="A6246" i="4"/>
  <c r="F6245" i="4"/>
  <c r="E6245" i="4"/>
  <c r="D6245" i="4"/>
  <c r="C6245" i="4"/>
  <c r="B6245" i="4"/>
  <c r="A6245" i="4"/>
  <c r="F6244" i="4"/>
  <c r="E6244" i="4"/>
  <c r="D6244" i="4"/>
  <c r="C6244" i="4"/>
  <c r="B6244" i="4"/>
  <c r="A6244" i="4"/>
  <c r="F6243" i="4"/>
  <c r="E6243" i="4"/>
  <c r="D6243" i="4"/>
  <c r="C6243" i="4"/>
  <c r="B6243" i="4"/>
  <c r="A6243" i="4"/>
  <c r="F6242" i="4"/>
  <c r="E6242" i="4"/>
  <c r="D6242" i="4"/>
  <c r="C6242" i="4"/>
  <c r="B6242" i="4"/>
  <c r="A6242" i="4"/>
  <c r="F6241" i="4"/>
  <c r="E6241" i="4"/>
  <c r="D6241" i="4"/>
  <c r="C6241" i="4"/>
  <c r="B6241" i="4"/>
  <c r="A6241" i="4"/>
  <c r="F6240" i="4"/>
  <c r="E6240" i="4"/>
  <c r="D6240" i="4"/>
  <c r="C6240" i="4"/>
  <c r="B6240" i="4"/>
  <c r="A6240" i="4"/>
  <c r="F6239" i="4"/>
  <c r="E6239" i="4"/>
  <c r="D6239" i="4"/>
  <c r="C6239" i="4"/>
  <c r="B6239" i="4"/>
  <c r="A6239" i="4"/>
  <c r="F6238" i="4"/>
  <c r="E6238" i="4"/>
  <c r="D6238" i="4"/>
  <c r="C6238" i="4"/>
  <c r="B6238" i="4"/>
  <c r="A6238" i="4"/>
  <c r="F6237" i="4"/>
  <c r="E6237" i="4"/>
  <c r="D6237" i="4"/>
  <c r="C6237" i="4"/>
  <c r="B6237" i="4"/>
  <c r="A6237" i="4"/>
  <c r="F6236" i="4"/>
  <c r="E6236" i="4"/>
  <c r="D6236" i="4"/>
  <c r="C6236" i="4"/>
  <c r="B6236" i="4"/>
  <c r="A6236" i="4"/>
  <c r="F6235" i="4"/>
  <c r="E6235" i="4"/>
  <c r="D6235" i="4"/>
  <c r="C6235" i="4"/>
  <c r="B6235" i="4"/>
  <c r="A6235" i="4"/>
  <c r="F6234" i="4"/>
  <c r="E6234" i="4"/>
  <c r="D6234" i="4"/>
  <c r="C6234" i="4"/>
  <c r="B6234" i="4"/>
  <c r="A6234" i="4"/>
  <c r="F6233" i="4"/>
  <c r="E6233" i="4"/>
  <c r="D6233" i="4"/>
  <c r="C6233" i="4"/>
  <c r="B6233" i="4"/>
  <c r="A6233" i="4"/>
  <c r="F6232" i="4"/>
  <c r="E6232" i="4"/>
  <c r="D6232" i="4"/>
  <c r="C6232" i="4"/>
  <c r="B6232" i="4"/>
  <c r="A6232" i="4"/>
  <c r="F6231" i="4"/>
  <c r="E6231" i="4"/>
  <c r="D6231" i="4"/>
  <c r="C6231" i="4"/>
  <c r="B6231" i="4"/>
  <c r="A6231" i="4"/>
  <c r="F6230" i="4"/>
  <c r="E6230" i="4"/>
  <c r="D6230" i="4"/>
  <c r="C6230" i="4"/>
  <c r="B6230" i="4"/>
  <c r="A6230" i="4"/>
  <c r="F6229" i="4"/>
  <c r="E6229" i="4"/>
  <c r="D6229" i="4"/>
  <c r="C6229" i="4"/>
  <c r="B6229" i="4"/>
  <c r="A6229" i="4"/>
  <c r="F6228" i="4"/>
  <c r="E6228" i="4"/>
  <c r="D6228" i="4"/>
  <c r="C6228" i="4"/>
  <c r="B6228" i="4"/>
  <c r="A6228" i="4"/>
  <c r="F6227" i="4"/>
  <c r="E6227" i="4"/>
  <c r="D6227" i="4"/>
  <c r="C6227" i="4"/>
  <c r="B6227" i="4"/>
  <c r="A6227" i="4"/>
  <c r="F6226" i="4"/>
  <c r="E6226" i="4"/>
  <c r="D6226" i="4"/>
  <c r="C6226" i="4"/>
  <c r="B6226" i="4"/>
  <c r="A6226" i="4"/>
  <c r="F6225" i="4"/>
  <c r="E6225" i="4"/>
  <c r="D6225" i="4"/>
  <c r="C6225" i="4"/>
  <c r="B6225" i="4"/>
  <c r="A6225" i="4"/>
  <c r="F6224" i="4"/>
  <c r="E6224" i="4"/>
  <c r="D6224" i="4"/>
  <c r="C6224" i="4"/>
  <c r="B6224" i="4"/>
  <c r="A6224" i="4"/>
  <c r="F6223" i="4"/>
  <c r="E6223" i="4"/>
  <c r="D6223" i="4"/>
  <c r="C6223" i="4"/>
  <c r="B6223" i="4"/>
  <c r="A6223" i="4"/>
  <c r="F6222" i="4"/>
  <c r="E6222" i="4"/>
  <c r="D6222" i="4"/>
  <c r="C6222" i="4"/>
  <c r="B6222" i="4"/>
  <c r="A6222" i="4"/>
  <c r="F6221" i="4"/>
  <c r="E6221" i="4"/>
  <c r="D6221" i="4"/>
  <c r="C6221" i="4"/>
  <c r="B6221" i="4"/>
  <c r="A6221" i="4"/>
  <c r="F6220" i="4"/>
  <c r="E6220" i="4"/>
  <c r="D6220" i="4"/>
  <c r="C6220" i="4"/>
  <c r="B6220" i="4"/>
  <c r="A6220" i="4"/>
  <c r="F6219" i="4"/>
  <c r="E6219" i="4"/>
  <c r="D6219" i="4"/>
  <c r="C6219" i="4"/>
  <c r="B6219" i="4"/>
  <c r="A6219" i="4"/>
  <c r="F6218" i="4"/>
  <c r="E6218" i="4"/>
  <c r="D6218" i="4"/>
  <c r="C6218" i="4"/>
  <c r="B6218" i="4"/>
  <c r="A6218" i="4"/>
  <c r="F6217" i="4"/>
  <c r="E6217" i="4"/>
  <c r="D6217" i="4"/>
  <c r="C6217" i="4"/>
  <c r="B6217" i="4"/>
  <c r="A6217" i="4"/>
  <c r="F6216" i="4"/>
  <c r="E6216" i="4"/>
  <c r="D6216" i="4"/>
  <c r="C6216" i="4"/>
  <c r="B6216" i="4"/>
  <c r="A6216" i="4"/>
  <c r="F6215" i="4"/>
  <c r="E6215" i="4"/>
  <c r="D6215" i="4"/>
  <c r="C6215" i="4"/>
  <c r="B6215" i="4"/>
  <c r="A6215" i="4"/>
  <c r="F6214" i="4"/>
  <c r="E6214" i="4"/>
  <c r="D6214" i="4"/>
  <c r="C6214" i="4"/>
  <c r="B6214" i="4"/>
  <c r="A6214" i="4"/>
  <c r="F6213" i="4"/>
  <c r="E6213" i="4"/>
  <c r="D6213" i="4"/>
  <c r="C6213" i="4"/>
  <c r="B6213" i="4"/>
  <c r="A6213" i="4"/>
  <c r="F6212" i="4"/>
  <c r="E6212" i="4"/>
  <c r="D6212" i="4"/>
  <c r="C6212" i="4"/>
  <c r="B6212" i="4"/>
  <c r="A6212" i="4"/>
  <c r="F6211" i="4"/>
  <c r="E6211" i="4"/>
  <c r="D6211" i="4"/>
  <c r="C6211" i="4"/>
  <c r="B6211" i="4"/>
  <c r="A6211" i="4"/>
  <c r="F6210" i="4"/>
  <c r="E6210" i="4"/>
  <c r="D6210" i="4"/>
  <c r="C6210" i="4"/>
  <c r="B6210" i="4"/>
  <c r="A6210" i="4"/>
  <c r="F6209" i="4"/>
  <c r="E6209" i="4"/>
  <c r="D6209" i="4"/>
  <c r="C6209" i="4"/>
  <c r="B6209" i="4"/>
  <c r="A6209" i="4"/>
  <c r="F6208" i="4"/>
  <c r="E6208" i="4"/>
  <c r="D6208" i="4"/>
  <c r="C6208" i="4"/>
  <c r="B6208" i="4"/>
  <c r="A6208" i="4"/>
  <c r="F6207" i="4"/>
  <c r="E6207" i="4"/>
  <c r="D6207" i="4"/>
  <c r="C6207" i="4"/>
  <c r="B6207" i="4"/>
  <c r="A6207" i="4"/>
  <c r="F6206" i="4"/>
  <c r="E6206" i="4"/>
  <c r="D6206" i="4"/>
  <c r="C6206" i="4"/>
  <c r="B6206" i="4"/>
  <c r="A6206" i="4"/>
  <c r="F6205" i="4"/>
  <c r="E6205" i="4"/>
  <c r="D6205" i="4"/>
  <c r="C6205" i="4"/>
  <c r="B6205" i="4"/>
  <c r="A6205" i="4"/>
  <c r="F6204" i="4"/>
  <c r="E6204" i="4"/>
  <c r="D6204" i="4"/>
  <c r="C6204" i="4"/>
  <c r="B6204" i="4"/>
  <c r="A6204" i="4"/>
  <c r="F6203" i="4"/>
  <c r="E6203" i="4"/>
  <c r="D6203" i="4"/>
  <c r="C6203" i="4"/>
  <c r="B6203" i="4"/>
  <c r="A6203" i="4"/>
  <c r="F6202" i="4"/>
  <c r="E6202" i="4"/>
  <c r="D6202" i="4"/>
  <c r="C6202" i="4"/>
  <c r="B6202" i="4"/>
  <c r="A6202" i="4"/>
  <c r="F6201" i="4"/>
  <c r="E6201" i="4"/>
  <c r="D6201" i="4"/>
  <c r="C6201" i="4"/>
  <c r="B6201" i="4"/>
  <c r="A6201" i="4"/>
  <c r="F6200" i="4"/>
  <c r="E6200" i="4"/>
  <c r="D6200" i="4"/>
  <c r="C6200" i="4"/>
  <c r="B6200" i="4"/>
  <c r="A6200" i="4"/>
  <c r="F6199" i="4"/>
  <c r="E6199" i="4"/>
  <c r="D6199" i="4"/>
  <c r="C6199" i="4"/>
  <c r="B6199" i="4"/>
  <c r="A6199" i="4"/>
  <c r="F6198" i="4"/>
  <c r="E6198" i="4"/>
  <c r="D6198" i="4"/>
  <c r="C6198" i="4"/>
  <c r="B6198" i="4"/>
  <c r="A6198" i="4"/>
  <c r="F6197" i="4"/>
  <c r="E6197" i="4"/>
  <c r="D6197" i="4"/>
  <c r="C6197" i="4"/>
  <c r="B6197" i="4"/>
  <c r="A6197" i="4"/>
  <c r="F6196" i="4"/>
  <c r="E6196" i="4"/>
  <c r="D6196" i="4"/>
  <c r="C6196" i="4"/>
  <c r="B6196" i="4"/>
  <c r="A6196" i="4"/>
  <c r="F6195" i="4"/>
  <c r="E6195" i="4"/>
  <c r="D6195" i="4"/>
  <c r="C6195" i="4"/>
  <c r="B6195" i="4"/>
  <c r="A6195" i="4"/>
  <c r="F6194" i="4"/>
  <c r="E6194" i="4"/>
  <c r="D6194" i="4"/>
  <c r="C6194" i="4"/>
  <c r="B6194" i="4"/>
  <c r="A6194" i="4"/>
  <c r="F6193" i="4"/>
  <c r="E6193" i="4"/>
  <c r="D6193" i="4"/>
  <c r="C6193" i="4"/>
  <c r="B6193" i="4"/>
  <c r="A6193" i="4"/>
  <c r="F6192" i="4"/>
  <c r="E6192" i="4"/>
  <c r="D6192" i="4"/>
  <c r="C6192" i="4"/>
  <c r="B6192" i="4"/>
  <c r="A6192" i="4"/>
  <c r="F6191" i="4"/>
  <c r="E6191" i="4"/>
  <c r="D6191" i="4"/>
  <c r="C6191" i="4"/>
  <c r="B6191" i="4"/>
  <c r="A6191" i="4"/>
  <c r="F6190" i="4"/>
  <c r="E6190" i="4"/>
  <c r="D6190" i="4"/>
  <c r="C6190" i="4"/>
  <c r="B6190" i="4"/>
  <c r="A6190" i="4"/>
  <c r="F6189" i="4"/>
  <c r="E6189" i="4"/>
  <c r="D6189" i="4"/>
  <c r="C6189" i="4"/>
  <c r="B6189" i="4"/>
  <c r="A6189" i="4"/>
  <c r="F6188" i="4"/>
  <c r="E6188" i="4"/>
  <c r="D6188" i="4"/>
  <c r="C6188" i="4"/>
  <c r="B6188" i="4"/>
  <c r="A6188" i="4"/>
  <c r="F6187" i="4"/>
  <c r="E6187" i="4"/>
  <c r="D6187" i="4"/>
  <c r="C6187" i="4"/>
  <c r="B6187" i="4"/>
  <c r="A6187" i="4"/>
  <c r="F6186" i="4"/>
  <c r="E6186" i="4"/>
  <c r="D6186" i="4"/>
  <c r="C6186" i="4"/>
  <c r="B6186" i="4"/>
  <c r="A6186" i="4"/>
  <c r="F6185" i="4"/>
  <c r="E6185" i="4"/>
  <c r="D6185" i="4"/>
  <c r="C6185" i="4"/>
  <c r="B6185" i="4"/>
  <c r="A6185" i="4"/>
  <c r="F6184" i="4"/>
  <c r="E6184" i="4"/>
  <c r="D6184" i="4"/>
  <c r="C6184" i="4"/>
  <c r="B6184" i="4"/>
  <c r="A6184" i="4"/>
  <c r="F6183" i="4"/>
  <c r="E6183" i="4"/>
  <c r="D6183" i="4"/>
  <c r="C6183" i="4"/>
  <c r="B6183" i="4"/>
  <c r="A6183" i="4"/>
  <c r="F6182" i="4"/>
  <c r="E6182" i="4"/>
  <c r="D6182" i="4"/>
  <c r="C6182" i="4"/>
  <c r="B6182" i="4"/>
  <c r="A6182" i="4"/>
  <c r="F6181" i="4"/>
  <c r="E6181" i="4"/>
  <c r="D6181" i="4"/>
  <c r="C6181" i="4"/>
  <c r="B6181" i="4"/>
  <c r="A6181" i="4"/>
  <c r="F6180" i="4"/>
  <c r="E6180" i="4"/>
  <c r="D6180" i="4"/>
  <c r="C6180" i="4"/>
  <c r="B6180" i="4"/>
  <c r="A6180" i="4"/>
  <c r="F6179" i="4"/>
  <c r="E6179" i="4"/>
  <c r="D6179" i="4"/>
  <c r="C6179" i="4"/>
  <c r="B6179" i="4"/>
  <c r="A6179" i="4"/>
  <c r="F6178" i="4"/>
  <c r="E6178" i="4"/>
  <c r="D6178" i="4"/>
  <c r="C6178" i="4"/>
  <c r="B6178" i="4"/>
  <c r="A6178" i="4"/>
  <c r="F6177" i="4"/>
  <c r="E6177" i="4"/>
  <c r="D6177" i="4"/>
  <c r="C6177" i="4"/>
  <c r="B6177" i="4"/>
  <c r="A6177" i="4"/>
  <c r="F6176" i="4"/>
  <c r="E6176" i="4"/>
  <c r="D6176" i="4"/>
  <c r="C6176" i="4"/>
  <c r="B6176" i="4"/>
  <c r="A6176" i="4"/>
  <c r="F6175" i="4"/>
  <c r="E6175" i="4"/>
  <c r="D6175" i="4"/>
  <c r="C6175" i="4"/>
  <c r="B6175" i="4"/>
  <c r="A6175" i="4"/>
  <c r="F6174" i="4"/>
  <c r="E6174" i="4"/>
  <c r="D6174" i="4"/>
  <c r="C6174" i="4"/>
  <c r="B6174" i="4"/>
  <c r="A6174" i="4"/>
  <c r="F6173" i="4"/>
  <c r="E6173" i="4"/>
  <c r="D6173" i="4"/>
  <c r="C6173" i="4"/>
  <c r="B6173" i="4"/>
  <c r="A6173" i="4"/>
  <c r="F6172" i="4"/>
  <c r="E6172" i="4"/>
  <c r="D6172" i="4"/>
  <c r="C6172" i="4"/>
  <c r="B6172" i="4"/>
  <c r="A6172" i="4"/>
  <c r="F6171" i="4"/>
  <c r="E6171" i="4"/>
  <c r="D6171" i="4"/>
  <c r="C6171" i="4"/>
  <c r="B6171" i="4"/>
  <c r="A6171" i="4"/>
  <c r="F6170" i="4"/>
  <c r="E6170" i="4"/>
  <c r="D6170" i="4"/>
  <c r="C6170" i="4"/>
  <c r="B6170" i="4"/>
  <c r="A6170" i="4"/>
  <c r="F6169" i="4"/>
  <c r="E6169" i="4"/>
  <c r="D6169" i="4"/>
  <c r="C6169" i="4"/>
  <c r="B6169" i="4"/>
  <c r="A6169" i="4"/>
  <c r="F6168" i="4"/>
  <c r="E6168" i="4"/>
  <c r="D6168" i="4"/>
  <c r="C6168" i="4"/>
  <c r="B6168" i="4"/>
  <c r="A6168" i="4"/>
  <c r="F6167" i="4"/>
  <c r="E6167" i="4"/>
  <c r="D6167" i="4"/>
  <c r="C6167" i="4"/>
  <c r="B6167" i="4"/>
  <c r="A6167" i="4"/>
  <c r="F6166" i="4"/>
  <c r="E6166" i="4"/>
  <c r="D6166" i="4"/>
  <c r="C6166" i="4"/>
  <c r="B6166" i="4"/>
  <c r="A6166" i="4"/>
  <c r="F6165" i="4"/>
  <c r="E6165" i="4"/>
  <c r="D6165" i="4"/>
  <c r="C6165" i="4"/>
  <c r="B6165" i="4"/>
  <c r="A6165" i="4"/>
  <c r="F6164" i="4"/>
  <c r="E6164" i="4"/>
  <c r="D6164" i="4"/>
  <c r="C6164" i="4"/>
  <c r="B6164" i="4"/>
  <c r="A6164" i="4"/>
  <c r="F6163" i="4"/>
  <c r="E6163" i="4"/>
  <c r="D6163" i="4"/>
  <c r="C6163" i="4"/>
  <c r="B6163" i="4"/>
  <c r="A6163" i="4"/>
  <c r="F6162" i="4"/>
  <c r="E6162" i="4"/>
  <c r="D6162" i="4"/>
  <c r="C6162" i="4"/>
  <c r="B6162" i="4"/>
  <c r="A6162" i="4"/>
  <c r="F6161" i="4"/>
  <c r="E6161" i="4"/>
  <c r="D6161" i="4"/>
  <c r="C6161" i="4"/>
  <c r="B6161" i="4"/>
  <c r="A6161" i="4"/>
  <c r="F6160" i="4"/>
  <c r="E6160" i="4"/>
  <c r="D6160" i="4"/>
  <c r="C6160" i="4"/>
  <c r="B6160" i="4"/>
  <c r="A6160" i="4"/>
  <c r="F6159" i="4"/>
  <c r="E6159" i="4"/>
  <c r="D6159" i="4"/>
  <c r="C6159" i="4"/>
  <c r="B6159" i="4"/>
  <c r="A6159" i="4"/>
  <c r="F6158" i="4"/>
  <c r="E6158" i="4"/>
  <c r="D6158" i="4"/>
  <c r="C6158" i="4"/>
  <c r="B6158" i="4"/>
  <c r="A6158" i="4"/>
  <c r="F6157" i="4"/>
  <c r="E6157" i="4"/>
  <c r="D6157" i="4"/>
  <c r="C6157" i="4"/>
  <c r="B6157" i="4"/>
  <c r="A6157" i="4"/>
  <c r="F6156" i="4"/>
  <c r="E6156" i="4"/>
  <c r="D6156" i="4"/>
  <c r="C6156" i="4"/>
  <c r="B6156" i="4"/>
  <c r="A6156" i="4"/>
  <c r="F6155" i="4"/>
  <c r="E6155" i="4"/>
  <c r="D6155" i="4"/>
  <c r="C6155" i="4"/>
  <c r="B6155" i="4"/>
  <c r="A6155" i="4"/>
  <c r="F6154" i="4"/>
  <c r="E6154" i="4"/>
  <c r="D6154" i="4"/>
  <c r="C6154" i="4"/>
  <c r="B6154" i="4"/>
  <c r="A6154" i="4"/>
  <c r="F6153" i="4"/>
  <c r="E6153" i="4"/>
  <c r="D6153" i="4"/>
  <c r="C6153" i="4"/>
  <c r="B6153" i="4"/>
  <c r="A6153" i="4"/>
  <c r="F6152" i="4"/>
  <c r="E6152" i="4"/>
  <c r="D6152" i="4"/>
  <c r="C6152" i="4"/>
  <c r="B6152" i="4"/>
  <c r="A6152" i="4"/>
  <c r="F6151" i="4"/>
  <c r="E6151" i="4"/>
  <c r="D6151" i="4"/>
  <c r="C6151" i="4"/>
  <c r="B6151" i="4"/>
  <c r="A6151" i="4"/>
  <c r="F6150" i="4"/>
  <c r="E6150" i="4"/>
  <c r="D6150" i="4"/>
  <c r="C6150" i="4"/>
  <c r="B6150" i="4"/>
  <c r="A6150" i="4"/>
  <c r="F6149" i="4"/>
  <c r="E6149" i="4"/>
  <c r="D6149" i="4"/>
  <c r="C6149" i="4"/>
  <c r="B6149" i="4"/>
  <c r="A6149" i="4"/>
  <c r="F6148" i="4"/>
  <c r="E6148" i="4"/>
  <c r="D6148" i="4"/>
  <c r="C6148" i="4"/>
  <c r="B6148" i="4"/>
  <c r="A6148" i="4"/>
  <c r="F6147" i="4"/>
  <c r="E6147" i="4"/>
  <c r="D6147" i="4"/>
  <c r="C6147" i="4"/>
  <c r="B6147" i="4"/>
  <c r="A6147" i="4"/>
  <c r="F6146" i="4"/>
  <c r="E6146" i="4"/>
  <c r="D6146" i="4"/>
  <c r="C6146" i="4"/>
  <c r="B6146" i="4"/>
  <c r="A6146" i="4"/>
  <c r="F6145" i="4"/>
  <c r="E6145" i="4"/>
  <c r="D6145" i="4"/>
  <c r="C6145" i="4"/>
  <c r="B6145" i="4"/>
  <c r="A6145" i="4"/>
  <c r="F6144" i="4"/>
  <c r="E6144" i="4"/>
  <c r="D6144" i="4"/>
  <c r="C6144" i="4"/>
  <c r="B6144" i="4"/>
  <c r="A6144" i="4"/>
  <c r="F6143" i="4"/>
  <c r="E6143" i="4"/>
  <c r="D6143" i="4"/>
  <c r="C6143" i="4"/>
  <c r="B6143" i="4"/>
  <c r="A6143" i="4"/>
  <c r="F6142" i="4"/>
  <c r="E6142" i="4"/>
  <c r="D6142" i="4"/>
  <c r="C6142" i="4"/>
  <c r="B6142" i="4"/>
  <c r="A6142" i="4"/>
  <c r="F6141" i="4"/>
  <c r="E6141" i="4"/>
  <c r="D6141" i="4"/>
  <c r="C6141" i="4"/>
  <c r="B6141" i="4"/>
  <c r="A6141" i="4"/>
  <c r="F6140" i="4"/>
  <c r="E6140" i="4"/>
  <c r="D6140" i="4"/>
  <c r="C6140" i="4"/>
  <c r="B6140" i="4"/>
  <c r="A6140" i="4"/>
  <c r="F6139" i="4"/>
  <c r="E6139" i="4"/>
  <c r="D6139" i="4"/>
  <c r="C6139" i="4"/>
  <c r="B6139" i="4"/>
  <c r="A6139" i="4"/>
  <c r="F6138" i="4"/>
  <c r="E6138" i="4"/>
  <c r="D6138" i="4"/>
  <c r="C6138" i="4"/>
  <c r="B6138" i="4"/>
  <c r="A6138" i="4"/>
  <c r="F6137" i="4"/>
  <c r="E6137" i="4"/>
  <c r="D6137" i="4"/>
  <c r="C6137" i="4"/>
  <c r="B6137" i="4"/>
  <c r="A6137" i="4"/>
  <c r="F6136" i="4"/>
  <c r="E6136" i="4"/>
  <c r="D6136" i="4"/>
  <c r="C6136" i="4"/>
  <c r="B6136" i="4"/>
  <c r="A6136" i="4"/>
  <c r="F6135" i="4"/>
  <c r="E6135" i="4"/>
  <c r="D6135" i="4"/>
  <c r="C6135" i="4"/>
  <c r="B6135" i="4"/>
  <c r="A6135" i="4"/>
  <c r="F6134" i="4"/>
  <c r="E6134" i="4"/>
  <c r="D6134" i="4"/>
  <c r="C6134" i="4"/>
  <c r="B6134" i="4"/>
  <c r="A6134" i="4"/>
  <c r="F6133" i="4"/>
  <c r="E6133" i="4"/>
  <c r="D6133" i="4"/>
  <c r="C6133" i="4"/>
  <c r="B6133" i="4"/>
  <c r="A6133" i="4"/>
  <c r="F6132" i="4"/>
  <c r="E6132" i="4"/>
  <c r="D6132" i="4"/>
  <c r="C6132" i="4"/>
  <c r="B6132" i="4"/>
  <c r="A6132" i="4"/>
  <c r="F6131" i="4"/>
  <c r="E6131" i="4"/>
  <c r="D6131" i="4"/>
  <c r="C6131" i="4"/>
  <c r="B6131" i="4"/>
  <c r="A6131" i="4"/>
  <c r="F6130" i="4"/>
  <c r="E6130" i="4"/>
  <c r="D6130" i="4"/>
  <c r="C6130" i="4"/>
  <c r="B6130" i="4"/>
  <c r="A6130" i="4"/>
  <c r="F6129" i="4"/>
  <c r="E6129" i="4"/>
  <c r="D6129" i="4"/>
  <c r="C6129" i="4"/>
  <c r="B6129" i="4"/>
  <c r="A6129" i="4"/>
  <c r="F6128" i="4"/>
  <c r="E6128" i="4"/>
  <c r="D6128" i="4"/>
  <c r="C6128" i="4"/>
  <c r="B6128" i="4"/>
  <c r="A6128" i="4"/>
  <c r="F6127" i="4"/>
  <c r="E6127" i="4"/>
  <c r="D6127" i="4"/>
  <c r="C6127" i="4"/>
  <c r="B6127" i="4"/>
  <c r="A6127" i="4"/>
  <c r="F6126" i="4"/>
  <c r="E6126" i="4"/>
  <c r="D6126" i="4"/>
  <c r="C6126" i="4"/>
  <c r="B6126" i="4"/>
  <c r="A6126" i="4"/>
  <c r="F6125" i="4"/>
  <c r="E6125" i="4"/>
  <c r="D6125" i="4"/>
  <c r="C6125" i="4"/>
  <c r="B6125" i="4"/>
  <c r="A6125" i="4"/>
  <c r="F6124" i="4"/>
  <c r="E6124" i="4"/>
  <c r="D6124" i="4"/>
  <c r="C6124" i="4"/>
  <c r="B6124" i="4"/>
  <c r="A6124" i="4"/>
  <c r="F6123" i="4"/>
  <c r="E6123" i="4"/>
  <c r="D6123" i="4"/>
  <c r="C6123" i="4"/>
  <c r="B6123" i="4"/>
  <c r="A6123" i="4"/>
  <c r="F6122" i="4"/>
  <c r="E6122" i="4"/>
  <c r="D6122" i="4"/>
  <c r="C6122" i="4"/>
  <c r="B6122" i="4"/>
  <c r="A6122" i="4"/>
  <c r="F6121" i="4"/>
  <c r="E6121" i="4"/>
  <c r="D6121" i="4"/>
  <c r="C6121" i="4"/>
  <c r="B6121" i="4"/>
  <c r="A6121" i="4"/>
  <c r="F6120" i="4"/>
  <c r="E6120" i="4"/>
  <c r="D6120" i="4"/>
  <c r="C6120" i="4"/>
  <c r="B6120" i="4"/>
  <c r="A6120" i="4"/>
  <c r="F6119" i="4"/>
  <c r="E6119" i="4"/>
  <c r="D6119" i="4"/>
  <c r="C6119" i="4"/>
  <c r="B6119" i="4"/>
  <c r="A6119" i="4"/>
  <c r="F6118" i="4"/>
  <c r="E6118" i="4"/>
  <c r="D6118" i="4"/>
  <c r="C6118" i="4"/>
  <c r="B6118" i="4"/>
  <c r="A6118" i="4"/>
  <c r="F6117" i="4"/>
  <c r="E6117" i="4"/>
  <c r="D6117" i="4"/>
  <c r="C6117" i="4"/>
  <c r="B6117" i="4"/>
  <c r="A6117" i="4"/>
  <c r="F6116" i="4"/>
  <c r="E6116" i="4"/>
  <c r="D6116" i="4"/>
  <c r="C6116" i="4"/>
  <c r="B6116" i="4"/>
  <c r="A6116" i="4"/>
  <c r="F6115" i="4"/>
  <c r="E6115" i="4"/>
  <c r="D6115" i="4"/>
  <c r="C6115" i="4"/>
  <c r="B6115" i="4"/>
  <c r="A6115" i="4"/>
  <c r="F6114" i="4"/>
  <c r="E6114" i="4"/>
  <c r="D6114" i="4"/>
  <c r="C6114" i="4"/>
  <c r="B6114" i="4"/>
  <c r="A6114" i="4"/>
  <c r="F6113" i="4"/>
  <c r="E6113" i="4"/>
  <c r="D6113" i="4"/>
  <c r="C6113" i="4"/>
  <c r="B6113" i="4"/>
  <c r="A6113" i="4"/>
  <c r="F6112" i="4"/>
  <c r="E6112" i="4"/>
  <c r="D6112" i="4"/>
  <c r="C6112" i="4"/>
  <c r="B6112" i="4"/>
  <c r="A6112" i="4"/>
  <c r="F6111" i="4"/>
  <c r="E6111" i="4"/>
  <c r="D6111" i="4"/>
  <c r="C6111" i="4"/>
  <c r="B6111" i="4"/>
  <c r="A6111" i="4"/>
  <c r="F6110" i="4"/>
  <c r="E6110" i="4"/>
  <c r="D6110" i="4"/>
  <c r="C6110" i="4"/>
  <c r="B6110" i="4"/>
  <c r="A6110" i="4"/>
  <c r="F6109" i="4"/>
  <c r="E6109" i="4"/>
  <c r="D6109" i="4"/>
  <c r="C6109" i="4"/>
  <c r="B6109" i="4"/>
  <c r="A6109" i="4"/>
  <c r="F6108" i="4"/>
  <c r="E6108" i="4"/>
  <c r="D6108" i="4"/>
  <c r="C6108" i="4"/>
  <c r="B6108" i="4"/>
  <c r="A6108" i="4"/>
  <c r="F6107" i="4"/>
  <c r="E6107" i="4"/>
  <c r="D6107" i="4"/>
  <c r="C6107" i="4"/>
  <c r="B6107" i="4"/>
  <c r="A6107" i="4"/>
  <c r="F6106" i="4"/>
  <c r="E6106" i="4"/>
  <c r="D6106" i="4"/>
  <c r="C6106" i="4"/>
  <c r="B6106" i="4"/>
  <c r="A6106" i="4"/>
  <c r="F6105" i="4"/>
  <c r="E6105" i="4"/>
  <c r="D6105" i="4"/>
  <c r="C6105" i="4"/>
  <c r="B6105" i="4"/>
  <c r="A6105" i="4"/>
  <c r="F6104" i="4"/>
  <c r="E6104" i="4"/>
  <c r="D6104" i="4"/>
  <c r="C6104" i="4"/>
  <c r="B6104" i="4"/>
  <c r="A6104" i="4"/>
  <c r="F6103" i="4"/>
  <c r="E6103" i="4"/>
  <c r="D6103" i="4"/>
  <c r="C6103" i="4"/>
  <c r="B6103" i="4"/>
  <c r="A6103" i="4"/>
  <c r="F6102" i="4"/>
  <c r="E6102" i="4"/>
  <c r="D6102" i="4"/>
  <c r="C6102" i="4"/>
  <c r="B6102" i="4"/>
  <c r="A6102" i="4"/>
  <c r="F6101" i="4"/>
  <c r="E6101" i="4"/>
  <c r="D6101" i="4"/>
  <c r="C6101" i="4"/>
  <c r="B6101" i="4"/>
  <c r="A6101" i="4"/>
  <c r="F6100" i="4"/>
  <c r="E6100" i="4"/>
  <c r="D6100" i="4"/>
  <c r="C6100" i="4"/>
  <c r="B6100" i="4"/>
  <c r="A6100" i="4"/>
  <c r="F6099" i="4"/>
  <c r="E6099" i="4"/>
  <c r="D6099" i="4"/>
  <c r="C6099" i="4"/>
  <c r="B6099" i="4"/>
  <c r="A6099" i="4"/>
  <c r="F6098" i="4"/>
  <c r="E6098" i="4"/>
  <c r="D6098" i="4"/>
  <c r="C6098" i="4"/>
  <c r="B6098" i="4"/>
  <c r="A6098" i="4"/>
  <c r="F6097" i="4"/>
  <c r="E6097" i="4"/>
  <c r="D6097" i="4"/>
  <c r="C6097" i="4"/>
  <c r="B6097" i="4"/>
  <c r="A6097" i="4"/>
  <c r="F6096" i="4"/>
  <c r="E6096" i="4"/>
  <c r="D6096" i="4"/>
  <c r="C6096" i="4"/>
  <c r="B6096" i="4"/>
  <c r="A6096" i="4"/>
  <c r="F6095" i="4"/>
  <c r="E6095" i="4"/>
  <c r="D6095" i="4"/>
  <c r="C6095" i="4"/>
  <c r="B6095" i="4"/>
  <c r="A6095" i="4"/>
  <c r="F6094" i="4"/>
  <c r="E6094" i="4"/>
  <c r="D6094" i="4"/>
  <c r="C6094" i="4"/>
  <c r="B6094" i="4"/>
  <c r="A6094" i="4"/>
  <c r="F6093" i="4"/>
  <c r="E6093" i="4"/>
  <c r="D6093" i="4"/>
  <c r="C6093" i="4"/>
  <c r="B6093" i="4"/>
  <c r="A6093" i="4"/>
  <c r="F6092" i="4"/>
  <c r="E6092" i="4"/>
  <c r="D6092" i="4"/>
  <c r="C6092" i="4"/>
  <c r="B6092" i="4"/>
  <c r="A6092" i="4"/>
  <c r="F6091" i="4"/>
  <c r="E6091" i="4"/>
  <c r="D6091" i="4"/>
  <c r="C6091" i="4"/>
  <c r="B6091" i="4"/>
  <c r="A6091" i="4"/>
  <c r="F6090" i="4"/>
  <c r="E6090" i="4"/>
  <c r="D6090" i="4"/>
  <c r="C6090" i="4"/>
  <c r="B6090" i="4"/>
  <c r="A6090" i="4"/>
  <c r="F6089" i="4"/>
  <c r="E6089" i="4"/>
  <c r="D6089" i="4"/>
  <c r="C6089" i="4"/>
  <c r="B6089" i="4"/>
  <c r="A6089" i="4"/>
  <c r="F6088" i="4"/>
  <c r="E6088" i="4"/>
  <c r="D6088" i="4"/>
  <c r="C6088" i="4"/>
  <c r="B6088" i="4"/>
  <c r="A6088" i="4"/>
  <c r="F6087" i="4"/>
  <c r="E6087" i="4"/>
  <c r="D6087" i="4"/>
  <c r="C6087" i="4"/>
  <c r="B6087" i="4"/>
  <c r="A6087" i="4"/>
  <c r="F6086" i="4"/>
  <c r="E6086" i="4"/>
  <c r="D6086" i="4"/>
  <c r="C6086" i="4"/>
  <c r="B6086" i="4"/>
  <c r="A6086" i="4"/>
  <c r="F6085" i="4"/>
  <c r="E6085" i="4"/>
  <c r="D6085" i="4"/>
  <c r="C6085" i="4"/>
  <c r="B6085" i="4"/>
  <c r="A6085" i="4"/>
  <c r="F6084" i="4"/>
  <c r="E6084" i="4"/>
  <c r="D6084" i="4"/>
  <c r="C6084" i="4"/>
  <c r="B6084" i="4"/>
  <c r="A6084" i="4"/>
  <c r="F6083" i="4"/>
  <c r="E6083" i="4"/>
  <c r="D6083" i="4"/>
  <c r="C6083" i="4"/>
  <c r="B6083" i="4"/>
  <c r="A6083" i="4"/>
  <c r="F6082" i="4"/>
  <c r="E6082" i="4"/>
  <c r="D6082" i="4"/>
  <c r="C6082" i="4"/>
  <c r="B6082" i="4"/>
  <c r="A6082" i="4"/>
  <c r="F6081" i="4"/>
  <c r="E6081" i="4"/>
  <c r="D6081" i="4"/>
  <c r="C6081" i="4"/>
  <c r="B6081" i="4"/>
  <c r="A6081" i="4"/>
  <c r="F6080" i="4"/>
  <c r="E6080" i="4"/>
  <c r="D6080" i="4"/>
  <c r="C6080" i="4"/>
  <c r="B6080" i="4"/>
  <c r="A6080" i="4"/>
  <c r="F6079" i="4"/>
  <c r="E6079" i="4"/>
  <c r="D6079" i="4"/>
  <c r="C6079" i="4"/>
  <c r="B6079" i="4"/>
  <c r="A6079" i="4"/>
  <c r="F6078" i="4"/>
  <c r="E6078" i="4"/>
  <c r="D6078" i="4"/>
  <c r="C6078" i="4"/>
  <c r="B6078" i="4"/>
  <c r="A6078" i="4"/>
  <c r="F6077" i="4"/>
  <c r="E6077" i="4"/>
  <c r="D6077" i="4"/>
  <c r="C6077" i="4"/>
  <c r="B6077" i="4"/>
  <c r="A6077" i="4"/>
  <c r="F6076" i="4"/>
  <c r="E6076" i="4"/>
  <c r="D6076" i="4"/>
  <c r="C6076" i="4"/>
  <c r="B6076" i="4"/>
  <c r="A6076" i="4"/>
  <c r="F6075" i="4"/>
  <c r="E6075" i="4"/>
  <c r="D6075" i="4"/>
  <c r="C6075" i="4"/>
  <c r="B6075" i="4"/>
  <c r="A6075" i="4"/>
  <c r="F6074" i="4"/>
  <c r="E6074" i="4"/>
  <c r="D6074" i="4"/>
  <c r="C6074" i="4"/>
  <c r="B6074" i="4"/>
  <c r="A6074" i="4"/>
  <c r="F6073" i="4"/>
  <c r="E6073" i="4"/>
  <c r="D6073" i="4"/>
  <c r="C6073" i="4"/>
  <c r="B6073" i="4"/>
  <c r="A6073" i="4"/>
  <c r="F6072" i="4"/>
  <c r="E6072" i="4"/>
  <c r="D6072" i="4"/>
  <c r="C6072" i="4"/>
  <c r="B6072" i="4"/>
  <c r="A6072" i="4"/>
  <c r="F6071" i="4"/>
  <c r="E6071" i="4"/>
  <c r="D6071" i="4"/>
  <c r="C6071" i="4"/>
  <c r="B6071" i="4"/>
  <c r="A6071" i="4"/>
  <c r="F6070" i="4"/>
  <c r="E6070" i="4"/>
  <c r="D6070" i="4"/>
  <c r="C6070" i="4"/>
  <c r="B6070" i="4"/>
  <c r="A6070" i="4"/>
  <c r="F6069" i="4"/>
  <c r="E6069" i="4"/>
  <c r="D6069" i="4"/>
  <c r="C6069" i="4"/>
  <c r="B6069" i="4"/>
  <c r="A6069" i="4"/>
  <c r="F6068" i="4"/>
  <c r="E6068" i="4"/>
  <c r="D6068" i="4"/>
  <c r="C6068" i="4"/>
  <c r="B6068" i="4"/>
  <c r="A6068" i="4"/>
  <c r="F6067" i="4"/>
  <c r="E6067" i="4"/>
  <c r="D6067" i="4"/>
  <c r="C6067" i="4"/>
  <c r="B6067" i="4"/>
  <c r="A6067" i="4"/>
  <c r="F6066" i="4"/>
  <c r="E6066" i="4"/>
  <c r="D6066" i="4"/>
  <c r="C6066" i="4"/>
  <c r="B6066" i="4"/>
  <c r="A6066" i="4"/>
  <c r="F6065" i="4"/>
  <c r="E6065" i="4"/>
  <c r="D6065" i="4"/>
  <c r="C6065" i="4"/>
  <c r="B6065" i="4"/>
  <c r="A6065" i="4"/>
  <c r="F6064" i="4"/>
  <c r="E6064" i="4"/>
  <c r="D6064" i="4"/>
  <c r="C6064" i="4"/>
  <c r="B6064" i="4"/>
  <c r="A6064" i="4"/>
  <c r="F6063" i="4"/>
  <c r="E6063" i="4"/>
  <c r="D6063" i="4"/>
  <c r="C6063" i="4"/>
  <c r="B6063" i="4"/>
  <c r="A6063" i="4"/>
  <c r="F6062" i="4"/>
  <c r="E6062" i="4"/>
  <c r="D6062" i="4"/>
  <c r="C6062" i="4"/>
  <c r="B6062" i="4"/>
  <c r="A6062" i="4"/>
  <c r="F6061" i="4"/>
  <c r="E6061" i="4"/>
  <c r="D6061" i="4"/>
  <c r="C6061" i="4"/>
  <c r="B6061" i="4"/>
  <c r="A6061" i="4"/>
  <c r="F6060" i="4"/>
  <c r="E6060" i="4"/>
  <c r="D6060" i="4"/>
  <c r="C6060" i="4"/>
  <c r="B6060" i="4"/>
  <c r="A6060" i="4"/>
  <c r="F6059" i="4"/>
  <c r="E6059" i="4"/>
  <c r="D6059" i="4"/>
  <c r="C6059" i="4"/>
  <c r="B6059" i="4"/>
  <c r="A6059" i="4"/>
  <c r="F6058" i="4"/>
  <c r="E6058" i="4"/>
  <c r="D6058" i="4"/>
  <c r="C6058" i="4"/>
  <c r="B6058" i="4"/>
  <c r="A6058" i="4"/>
  <c r="F6057" i="4"/>
  <c r="E6057" i="4"/>
  <c r="D6057" i="4"/>
  <c r="C6057" i="4"/>
  <c r="B6057" i="4"/>
  <c r="A6057" i="4"/>
  <c r="F6056" i="4"/>
  <c r="E6056" i="4"/>
  <c r="D6056" i="4"/>
  <c r="C6056" i="4"/>
  <c r="B6056" i="4"/>
  <c r="A6056" i="4"/>
  <c r="F6055" i="4"/>
  <c r="E6055" i="4"/>
  <c r="D6055" i="4"/>
  <c r="C6055" i="4"/>
  <c r="B6055" i="4"/>
  <c r="A6055" i="4"/>
  <c r="F6054" i="4"/>
  <c r="E6054" i="4"/>
  <c r="D6054" i="4"/>
  <c r="C6054" i="4"/>
  <c r="B6054" i="4"/>
  <c r="A6054" i="4"/>
  <c r="F6053" i="4"/>
  <c r="E6053" i="4"/>
  <c r="D6053" i="4"/>
  <c r="C6053" i="4"/>
  <c r="B6053" i="4"/>
  <c r="A6053" i="4"/>
  <c r="F6052" i="4"/>
  <c r="E6052" i="4"/>
  <c r="D6052" i="4"/>
  <c r="C6052" i="4"/>
  <c r="B6052" i="4"/>
  <c r="A6052" i="4"/>
  <c r="F6051" i="4"/>
  <c r="E6051" i="4"/>
  <c r="D6051" i="4"/>
  <c r="C6051" i="4"/>
  <c r="B6051" i="4"/>
  <c r="A6051" i="4"/>
  <c r="F6050" i="4"/>
  <c r="E6050" i="4"/>
  <c r="D6050" i="4"/>
  <c r="C6050" i="4"/>
  <c r="B6050" i="4"/>
  <c r="A6050" i="4"/>
  <c r="F6049" i="4"/>
  <c r="E6049" i="4"/>
  <c r="D6049" i="4"/>
  <c r="C6049" i="4"/>
  <c r="B6049" i="4"/>
  <c r="A6049" i="4"/>
  <c r="F6048" i="4"/>
  <c r="E6048" i="4"/>
  <c r="D6048" i="4"/>
  <c r="C6048" i="4"/>
  <c r="B6048" i="4"/>
  <c r="A6048" i="4"/>
  <c r="F6047" i="4"/>
  <c r="E6047" i="4"/>
  <c r="D6047" i="4"/>
  <c r="C6047" i="4"/>
  <c r="B6047" i="4"/>
  <c r="A6047" i="4"/>
  <c r="F6046" i="4"/>
  <c r="E6046" i="4"/>
  <c r="D6046" i="4"/>
  <c r="C6046" i="4"/>
  <c r="B6046" i="4"/>
  <c r="A6046" i="4"/>
  <c r="F6045" i="4"/>
  <c r="E6045" i="4"/>
  <c r="D6045" i="4"/>
  <c r="C6045" i="4"/>
  <c r="B6045" i="4"/>
  <c r="A6045" i="4"/>
  <c r="F6044" i="4"/>
  <c r="E6044" i="4"/>
  <c r="D6044" i="4"/>
  <c r="C6044" i="4"/>
  <c r="B6044" i="4"/>
  <c r="A6044" i="4"/>
  <c r="F6043" i="4"/>
  <c r="E6043" i="4"/>
  <c r="D6043" i="4"/>
  <c r="C6043" i="4"/>
  <c r="B6043" i="4"/>
  <c r="A6043" i="4"/>
  <c r="F6042" i="4"/>
  <c r="E6042" i="4"/>
  <c r="D6042" i="4"/>
  <c r="C6042" i="4"/>
  <c r="B6042" i="4"/>
  <c r="A6042" i="4"/>
  <c r="F6041" i="4"/>
  <c r="E6041" i="4"/>
  <c r="D6041" i="4"/>
  <c r="C6041" i="4"/>
  <c r="B6041" i="4"/>
  <c r="A6041" i="4"/>
  <c r="F6040" i="4"/>
  <c r="E6040" i="4"/>
  <c r="D6040" i="4"/>
  <c r="C6040" i="4"/>
  <c r="B6040" i="4"/>
  <c r="A6040" i="4"/>
  <c r="F6039" i="4"/>
  <c r="E6039" i="4"/>
  <c r="D6039" i="4"/>
  <c r="C6039" i="4"/>
  <c r="B6039" i="4"/>
  <c r="A6039" i="4"/>
  <c r="F6038" i="4"/>
  <c r="E6038" i="4"/>
  <c r="D6038" i="4"/>
  <c r="C6038" i="4"/>
  <c r="B6038" i="4"/>
  <c r="A6038" i="4"/>
  <c r="F6037" i="4"/>
  <c r="E6037" i="4"/>
  <c r="D6037" i="4"/>
  <c r="C6037" i="4"/>
  <c r="B6037" i="4"/>
  <c r="A6037" i="4"/>
  <c r="F6036" i="4"/>
  <c r="E6036" i="4"/>
  <c r="D6036" i="4"/>
  <c r="C6036" i="4"/>
  <c r="B6036" i="4"/>
  <c r="A6036" i="4"/>
  <c r="F6035" i="4"/>
  <c r="E6035" i="4"/>
  <c r="D6035" i="4"/>
  <c r="C6035" i="4"/>
  <c r="B6035" i="4"/>
  <c r="A6035" i="4"/>
  <c r="F6034" i="4"/>
  <c r="E6034" i="4"/>
  <c r="D6034" i="4"/>
  <c r="C6034" i="4"/>
  <c r="B6034" i="4"/>
  <c r="A6034" i="4"/>
  <c r="F6033" i="4"/>
  <c r="E6033" i="4"/>
  <c r="D6033" i="4"/>
  <c r="C6033" i="4"/>
  <c r="B6033" i="4"/>
  <c r="A6033" i="4"/>
  <c r="F6032" i="4"/>
  <c r="E6032" i="4"/>
  <c r="D6032" i="4"/>
  <c r="C6032" i="4"/>
  <c r="B6032" i="4"/>
  <c r="A6032" i="4"/>
  <c r="F6031" i="4"/>
  <c r="E6031" i="4"/>
  <c r="D6031" i="4"/>
  <c r="C6031" i="4"/>
  <c r="B6031" i="4"/>
  <c r="A6031" i="4"/>
  <c r="F6030" i="4"/>
  <c r="E6030" i="4"/>
  <c r="D6030" i="4"/>
  <c r="C6030" i="4"/>
  <c r="B6030" i="4"/>
  <c r="A6030" i="4"/>
  <c r="F6029" i="4"/>
  <c r="E6029" i="4"/>
  <c r="D6029" i="4"/>
  <c r="C6029" i="4"/>
  <c r="B6029" i="4"/>
  <c r="A6029" i="4"/>
  <c r="F6028" i="4"/>
  <c r="E6028" i="4"/>
  <c r="D6028" i="4"/>
  <c r="C6028" i="4"/>
  <c r="B6028" i="4"/>
  <c r="A6028" i="4"/>
  <c r="F6027" i="4"/>
  <c r="E6027" i="4"/>
  <c r="D6027" i="4"/>
  <c r="C6027" i="4"/>
  <c r="B6027" i="4"/>
  <c r="A6027" i="4"/>
  <c r="F6026" i="4"/>
  <c r="E6026" i="4"/>
  <c r="D6026" i="4"/>
  <c r="C6026" i="4"/>
  <c r="B6026" i="4"/>
  <c r="A6026" i="4"/>
  <c r="F6025" i="4"/>
  <c r="E6025" i="4"/>
  <c r="D6025" i="4"/>
  <c r="C6025" i="4"/>
  <c r="B6025" i="4"/>
  <c r="A6025" i="4"/>
  <c r="F6024" i="4"/>
  <c r="E6024" i="4"/>
  <c r="D6024" i="4"/>
  <c r="C6024" i="4"/>
  <c r="B6024" i="4"/>
  <c r="A6024" i="4"/>
  <c r="F6023" i="4"/>
  <c r="E6023" i="4"/>
  <c r="D6023" i="4"/>
  <c r="C6023" i="4"/>
  <c r="B6023" i="4"/>
  <c r="A6023" i="4"/>
  <c r="F6022" i="4"/>
  <c r="E6022" i="4"/>
  <c r="D6022" i="4"/>
  <c r="C6022" i="4"/>
  <c r="B6022" i="4"/>
  <c r="A6022" i="4"/>
  <c r="F6021" i="4"/>
  <c r="E6021" i="4"/>
  <c r="D6021" i="4"/>
  <c r="C6021" i="4"/>
  <c r="B6021" i="4"/>
  <c r="A6021" i="4"/>
  <c r="F6020" i="4"/>
  <c r="E6020" i="4"/>
  <c r="D6020" i="4"/>
  <c r="C6020" i="4"/>
  <c r="B6020" i="4"/>
  <c r="A6020" i="4"/>
  <c r="F6019" i="4"/>
  <c r="E6019" i="4"/>
  <c r="D6019" i="4"/>
  <c r="C6019" i="4"/>
  <c r="B6019" i="4"/>
  <c r="A6019" i="4"/>
  <c r="F6018" i="4"/>
  <c r="E6018" i="4"/>
  <c r="D6018" i="4"/>
  <c r="C6018" i="4"/>
  <c r="B6018" i="4"/>
  <c r="A6018" i="4"/>
  <c r="F6017" i="4"/>
  <c r="E6017" i="4"/>
  <c r="D6017" i="4"/>
  <c r="C6017" i="4"/>
  <c r="B6017" i="4"/>
  <c r="A6017" i="4"/>
  <c r="F6016" i="4"/>
  <c r="E6016" i="4"/>
  <c r="D6016" i="4"/>
  <c r="C6016" i="4"/>
  <c r="B6016" i="4"/>
  <c r="A6016" i="4"/>
  <c r="F6015" i="4"/>
  <c r="E6015" i="4"/>
  <c r="D6015" i="4"/>
  <c r="C6015" i="4"/>
  <c r="B6015" i="4"/>
  <c r="A6015" i="4"/>
  <c r="F6014" i="4"/>
  <c r="E6014" i="4"/>
  <c r="D6014" i="4"/>
  <c r="C6014" i="4"/>
  <c r="B6014" i="4"/>
  <c r="A6014" i="4"/>
  <c r="F6013" i="4"/>
  <c r="E6013" i="4"/>
  <c r="D6013" i="4"/>
  <c r="C6013" i="4"/>
  <c r="B6013" i="4"/>
  <c r="A6013" i="4"/>
  <c r="F6012" i="4"/>
  <c r="E6012" i="4"/>
  <c r="D6012" i="4"/>
  <c r="C6012" i="4"/>
  <c r="B6012" i="4"/>
  <c r="A6012" i="4"/>
  <c r="F6011" i="4"/>
  <c r="E6011" i="4"/>
  <c r="D6011" i="4"/>
  <c r="C6011" i="4"/>
  <c r="B6011" i="4"/>
  <c r="A6011" i="4"/>
  <c r="F6010" i="4"/>
  <c r="E6010" i="4"/>
  <c r="D6010" i="4"/>
  <c r="C6010" i="4"/>
  <c r="B6010" i="4"/>
  <c r="A6010" i="4"/>
  <c r="F6009" i="4"/>
  <c r="E6009" i="4"/>
  <c r="D6009" i="4"/>
  <c r="C6009" i="4"/>
  <c r="B6009" i="4"/>
  <c r="A6009" i="4"/>
  <c r="F6008" i="4"/>
  <c r="E6008" i="4"/>
  <c r="D6008" i="4"/>
  <c r="C6008" i="4"/>
  <c r="B6008" i="4"/>
  <c r="A6008" i="4"/>
  <c r="F6007" i="4"/>
  <c r="E6007" i="4"/>
  <c r="D6007" i="4"/>
  <c r="C6007" i="4"/>
  <c r="B6007" i="4"/>
  <c r="A6007" i="4"/>
  <c r="F6006" i="4"/>
  <c r="E6006" i="4"/>
  <c r="D6006" i="4"/>
  <c r="C6006" i="4"/>
  <c r="B6006" i="4"/>
  <c r="A6006" i="4"/>
  <c r="F6005" i="4"/>
  <c r="E6005" i="4"/>
  <c r="D6005" i="4"/>
  <c r="C6005" i="4"/>
  <c r="B6005" i="4"/>
  <c r="A6005" i="4"/>
  <c r="F6004" i="4"/>
  <c r="E6004" i="4"/>
  <c r="D6004" i="4"/>
  <c r="C6004" i="4"/>
  <c r="B6004" i="4"/>
  <c r="A6004" i="4"/>
  <c r="F6003" i="4"/>
  <c r="E6003" i="4"/>
  <c r="D6003" i="4"/>
  <c r="C6003" i="4"/>
  <c r="B6003" i="4"/>
  <c r="A6003" i="4"/>
  <c r="F6002" i="4"/>
  <c r="E6002" i="4"/>
  <c r="D6002" i="4"/>
  <c r="C6002" i="4"/>
  <c r="B6002" i="4"/>
  <c r="A6002" i="4"/>
  <c r="F6001" i="4"/>
  <c r="E6001" i="4"/>
  <c r="D6001" i="4"/>
  <c r="C6001" i="4"/>
  <c r="B6001" i="4"/>
  <c r="A6001" i="4"/>
  <c r="F6000" i="4"/>
  <c r="E6000" i="4"/>
  <c r="D6000" i="4"/>
  <c r="C6000" i="4"/>
  <c r="B6000" i="4"/>
  <c r="A6000" i="4"/>
  <c r="F5999" i="4"/>
  <c r="E5999" i="4"/>
  <c r="D5999" i="4"/>
  <c r="C5999" i="4"/>
  <c r="B5999" i="4"/>
  <c r="A5999" i="4"/>
  <c r="F5998" i="4"/>
  <c r="E5998" i="4"/>
  <c r="D5998" i="4"/>
  <c r="C5998" i="4"/>
  <c r="B5998" i="4"/>
  <c r="A5998" i="4"/>
  <c r="F5997" i="4"/>
  <c r="E5997" i="4"/>
  <c r="D5997" i="4"/>
  <c r="C5997" i="4"/>
  <c r="B5997" i="4"/>
  <c r="A5997" i="4"/>
  <c r="F5996" i="4"/>
  <c r="E5996" i="4"/>
  <c r="D5996" i="4"/>
  <c r="C5996" i="4"/>
  <c r="B5996" i="4"/>
  <c r="A5996" i="4"/>
  <c r="F5995" i="4"/>
  <c r="E5995" i="4"/>
  <c r="D5995" i="4"/>
  <c r="C5995" i="4"/>
  <c r="B5995" i="4"/>
  <c r="A5995" i="4"/>
  <c r="F5994" i="4"/>
  <c r="E5994" i="4"/>
  <c r="D5994" i="4"/>
  <c r="C5994" i="4"/>
  <c r="B5994" i="4"/>
  <c r="A5994" i="4"/>
  <c r="F5993" i="4"/>
  <c r="E5993" i="4"/>
  <c r="D5993" i="4"/>
  <c r="C5993" i="4"/>
  <c r="B5993" i="4"/>
  <c r="A5993" i="4"/>
  <c r="F5992" i="4"/>
  <c r="E5992" i="4"/>
  <c r="D5992" i="4"/>
  <c r="C5992" i="4"/>
  <c r="B5992" i="4"/>
  <c r="A5992" i="4"/>
  <c r="F5991" i="4"/>
  <c r="E5991" i="4"/>
  <c r="D5991" i="4"/>
  <c r="C5991" i="4"/>
  <c r="B5991" i="4"/>
  <c r="A5991" i="4"/>
  <c r="F5990" i="4"/>
  <c r="E5990" i="4"/>
  <c r="D5990" i="4"/>
  <c r="C5990" i="4"/>
  <c r="B5990" i="4"/>
  <c r="A5990" i="4"/>
  <c r="F5989" i="4"/>
  <c r="E5989" i="4"/>
  <c r="D5989" i="4"/>
  <c r="C5989" i="4"/>
  <c r="B5989" i="4"/>
  <c r="A5989" i="4"/>
  <c r="F5988" i="4"/>
  <c r="E5988" i="4"/>
  <c r="D5988" i="4"/>
  <c r="C5988" i="4"/>
  <c r="B5988" i="4"/>
  <c r="A5988" i="4"/>
  <c r="F5987" i="4"/>
  <c r="E5987" i="4"/>
  <c r="D5987" i="4"/>
  <c r="C5987" i="4"/>
  <c r="B5987" i="4"/>
  <c r="A5987" i="4"/>
  <c r="F5986" i="4"/>
  <c r="E5986" i="4"/>
  <c r="D5986" i="4"/>
  <c r="C5986" i="4"/>
  <c r="B5986" i="4"/>
  <c r="A5986" i="4"/>
  <c r="F5985" i="4"/>
  <c r="E5985" i="4"/>
  <c r="D5985" i="4"/>
  <c r="C5985" i="4"/>
  <c r="B5985" i="4"/>
  <c r="A5985" i="4"/>
  <c r="F5984" i="4"/>
  <c r="E5984" i="4"/>
  <c r="D5984" i="4"/>
  <c r="C5984" i="4"/>
  <c r="B5984" i="4"/>
  <c r="A5984" i="4"/>
  <c r="F5983" i="4"/>
  <c r="E5983" i="4"/>
  <c r="D5983" i="4"/>
  <c r="C5983" i="4"/>
  <c r="B5983" i="4"/>
  <c r="A5983" i="4"/>
  <c r="F5982" i="4"/>
  <c r="E5982" i="4"/>
  <c r="D5982" i="4"/>
  <c r="C5982" i="4"/>
  <c r="B5982" i="4"/>
  <c r="A5982" i="4"/>
  <c r="F5981" i="4"/>
  <c r="E5981" i="4"/>
  <c r="D5981" i="4"/>
  <c r="C5981" i="4"/>
  <c r="B5981" i="4"/>
  <c r="A5981" i="4"/>
  <c r="F5980" i="4"/>
  <c r="E5980" i="4"/>
  <c r="D5980" i="4"/>
  <c r="C5980" i="4"/>
  <c r="B5980" i="4"/>
  <c r="A5980" i="4"/>
  <c r="F5979" i="4"/>
  <c r="E5979" i="4"/>
  <c r="D5979" i="4"/>
  <c r="C5979" i="4"/>
  <c r="B5979" i="4"/>
  <c r="A5979" i="4"/>
  <c r="F5978" i="4"/>
  <c r="E5978" i="4"/>
  <c r="D5978" i="4"/>
  <c r="C5978" i="4"/>
  <c r="B5978" i="4"/>
  <c r="A5978" i="4"/>
  <c r="F5977" i="4"/>
  <c r="E5977" i="4"/>
  <c r="D5977" i="4"/>
  <c r="C5977" i="4"/>
  <c r="B5977" i="4"/>
  <c r="A5977" i="4"/>
  <c r="F5976" i="4"/>
  <c r="E5976" i="4"/>
  <c r="D5976" i="4"/>
  <c r="C5976" i="4"/>
  <c r="B5976" i="4"/>
  <c r="A5976" i="4"/>
  <c r="F5975" i="4"/>
  <c r="E5975" i="4"/>
  <c r="D5975" i="4"/>
  <c r="C5975" i="4"/>
  <c r="B5975" i="4"/>
  <c r="A5975" i="4"/>
  <c r="F5974" i="4"/>
  <c r="E5974" i="4"/>
  <c r="D5974" i="4"/>
  <c r="C5974" i="4"/>
  <c r="B5974" i="4"/>
  <c r="A5974" i="4"/>
  <c r="F5973" i="4"/>
  <c r="E5973" i="4"/>
  <c r="D5973" i="4"/>
  <c r="C5973" i="4"/>
  <c r="B5973" i="4"/>
  <c r="A5973" i="4"/>
  <c r="F5972" i="4"/>
  <c r="E5972" i="4"/>
  <c r="D5972" i="4"/>
  <c r="C5972" i="4"/>
  <c r="B5972" i="4"/>
  <c r="A5972" i="4"/>
  <c r="F5971" i="4"/>
  <c r="E5971" i="4"/>
  <c r="D5971" i="4"/>
  <c r="C5971" i="4"/>
  <c r="B5971" i="4"/>
  <c r="A5971" i="4"/>
  <c r="F5970" i="4"/>
  <c r="E5970" i="4"/>
  <c r="D5970" i="4"/>
  <c r="C5970" i="4"/>
  <c r="B5970" i="4"/>
  <c r="A5970" i="4"/>
  <c r="F5969" i="4"/>
  <c r="E5969" i="4"/>
  <c r="D5969" i="4"/>
  <c r="C5969" i="4"/>
  <c r="B5969" i="4"/>
  <c r="A5969" i="4"/>
  <c r="F5968" i="4"/>
  <c r="E5968" i="4"/>
  <c r="D5968" i="4"/>
  <c r="C5968" i="4"/>
  <c r="B5968" i="4"/>
  <c r="A5968" i="4"/>
  <c r="F5967" i="4"/>
  <c r="E5967" i="4"/>
  <c r="D5967" i="4"/>
  <c r="C5967" i="4"/>
  <c r="B5967" i="4"/>
  <c r="A5967" i="4"/>
  <c r="F5966" i="4"/>
  <c r="E5966" i="4"/>
  <c r="D5966" i="4"/>
  <c r="C5966" i="4"/>
  <c r="B5966" i="4"/>
  <c r="A5966" i="4"/>
  <c r="F5965" i="4"/>
  <c r="E5965" i="4"/>
  <c r="D5965" i="4"/>
  <c r="C5965" i="4"/>
  <c r="B5965" i="4"/>
  <c r="A5965" i="4"/>
  <c r="F5964" i="4"/>
  <c r="E5964" i="4"/>
  <c r="D5964" i="4"/>
  <c r="C5964" i="4"/>
  <c r="B5964" i="4"/>
  <c r="A5964" i="4"/>
  <c r="F5963" i="4"/>
  <c r="E5963" i="4"/>
  <c r="D5963" i="4"/>
  <c r="C5963" i="4"/>
  <c r="B5963" i="4"/>
  <c r="A5963" i="4"/>
  <c r="F5962" i="4"/>
  <c r="E5962" i="4"/>
  <c r="D5962" i="4"/>
  <c r="C5962" i="4"/>
  <c r="B5962" i="4"/>
  <c r="A5962" i="4"/>
  <c r="F5961" i="4"/>
  <c r="E5961" i="4"/>
  <c r="D5961" i="4"/>
  <c r="C5961" i="4"/>
  <c r="B5961" i="4"/>
  <c r="A5961" i="4"/>
  <c r="F5960" i="4"/>
  <c r="E5960" i="4"/>
  <c r="D5960" i="4"/>
  <c r="C5960" i="4"/>
  <c r="B5960" i="4"/>
  <c r="A5960" i="4"/>
  <c r="F5959" i="4"/>
  <c r="E5959" i="4"/>
  <c r="D5959" i="4"/>
  <c r="C5959" i="4"/>
  <c r="B5959" i="4"/>
  <c r="A5959" i="4"/>
  <c r="F5958" i="4"/>
  <c r="E5958" i="4"/>
  <c r="D5958" i="4"/>
  <c r="C5958" i="4"/>
  <c r="B5958" i="4"/>
  <c r="A5958" i="4"/>
  <c r="F5957" i="4"/>
  <c r="E5957" i="4"/>
  <c r="D5957" i="4"/>
  <c r="C5957" i="4"/>
  <c r="B5957" i="4"/>
  <c r="A5957" i="4"/>
  <c r="F5956" i="4"/>
  <c r="E5956" i="4"/>
  <c r="D5956" i="4"/>
  <c r="C5956" i="4"/>
  <c r="B5956" i="4"/>
  <c r="A5956" i="4"/>
  <c r="F5955" i="4"/>
  <c r="E5955" i="4"/>
  <c r="D5955" i="4"/>
  <c r="C5955" i="4"/>
  <c r="B5955" i="4"/>
  <c r="A5955" i="4"/>
  <c r="F5954" i="4"/>
  <c r="E5954" i="4"/>
  <c r="D5954" i="4"/>
  <c r="C5954" i="4"/>
  <c r="B5954" i="4"/>
  <c r="A5954" i="4"/>
  <c r="F5953" i="4"/>
  <c r="E5953" i="4"/>
  <c r="D5953" i="4"/>
  <c r="C5953" i="4"/>
  <c r="B5953" i="4"/>
  <c r="A5953" i="4"/>
  <c r="F5952" i="4"/>
  <c r="E5952" i="4"/>
  <c r="D5952" i="4"/>
  <c r="C5952" i="4"/>
  <c r="B5952" i="4"/>
  <c r="A5952" i="4"/>
  <c r="F5951" i="4"/>
  <c r="E5951" i="4"/>
  <c r="D5951" i="4"/>
  <c r="C5951" i="4"/>
  <c r="B5951" i="4"/>
  <c r="A5951" i="4"/>
  <c r="F5950" i="4"/>
  <c r="E5950" i="4"/>
  <c r="D5950" i="4"/>
  <c r="C5950" i="4"/>
  <c r="B5950" i="4"/>
  <c r="A5950" i="4"/>
  <c r="F5949" i="4"/>
  <c r="E5949" i="4"/>
  <c r="D5949" i="4"/>
  <c r="C5949" i="4"/>
  <c r="B5949" i="4"/>
  <c r="A5949" i="4"/>
  <c r="F5948" i="4"/>
  <c r="E5948" i="4"/>
  <c r="D5948" i="4"/>
  <c r="C5948" i="4"/>
  <c r="B5948" i="4"/>
  <c r="A5948" i="4"/>
  <c r="F5947" i="4"/>
  <c r="E5947" i="4"/>
  <c r="D5947" i="4"/>
  <c r="C5947" i="4"/>
  <c r="B5947" i="4"/>
  <c r="A5947" i="4"/>
  <c r="F5946" i="4"/>
  <c r="E5946" i="4"/>
  <c r="D5946" i="4"/>
  <c r="C5946" i="4"/>
  <c r="B5946" i="4"/>
  <c r="A5946" i="4"/>
  <c r="F5945" i="4"/>
  <c r="E5945" i="4"/>
  <c r="D5945" i="4"/>
  <c r="C5945" i="4"/>
  <c r="B5945" i="4"/>
  <c r="A5945" i="4"/>
  <c r="F5944" i="4"/>
  <c r="E5944" i="4"/>
  <c r="D5944" i="4"/>
  <c r="C5944" i="4"/>
  <c r="B5944" i="4"/>
  <c r="A5944" i="4"/>
  <c r="F5943" i="4"/>
  <c r="E5943" i="4"/>
  <c r="D5943" i="4"/>
  <c r="C5943" i="4"/>
  <c r="B5943" i="4"/>
  <c r="A5943" i="4"/>
  <c r="F5942" i="4"/>
  <c r="E5942" i="4"/>
  <c r="D5942" i="4"/>
  <c r="C5942" i="4"/>
  <c r="B5942" i="4"/>
  <c r="A5942" i="4"/>
  <c r="F5941" i="4"/>
  <c r="E5941" i="4"/>
  <c r="D5941" i="4"/>
  <c r="C5941" i="4"/>
  <c r="B5941" i="4"/>
  <c r="A5941" i="4"/>
  <c r="F5940" i="4"/>
  <c r="E5940" i="4"/>
  <c r="D5940" i="4"/>
  <c r="C5940" i="4"/>
  <c r="B5940" i="4"/>
  <c r="A5940" i="4"/>
  <c r="F5939" i="4"/>
  <c r="E5939" i="4"/>
  <c r="D5939" i="4"/>
  <c r="C5939" i="4"/>
  <c r="B5939" i="4"/>
  <c r="A5939" i="4"/>
  <c r="F5938" i="4"/>
  <c r="E5938" i="4"/>
  <c r="D5938" i="4"/>
  <c r="C5938" i="4"/>
  <c r="B5938" i="4"/>
  <c r="A5938" i="4"/>
  <c r="F5937" i="4"/>
  <c r="E5937" i="4"/>
  <c r="D5937" i="4"/>
  <c r="C5937" i="4"/>
  <c r="B5937" i="4"/>
  <c r="A5937" i="4"/>
  <c r="F5936" i="4"/>
  <c r="E5936" i="4"/>
  <c r="D5936" i="4"/>
  <c r="C5936" i="4"/>
  <c r="B5936" i="4"/>
  <c r="A5936" i="4"/>
  <c r="F5935" i="4"/>
  <c r="E5935" i="4"/>
  <c r="D5935" i="4"/>
  <c r="C5935" i="4"/>
  <c r="B5935" i="4"/>
  <c r="A5935" i="4"/>
  <c r="F5934" i="4"/>
  <c r="E5934" i="4"/>
  <c r="D5934" i="4"/>
  <c r="C5934" i="4"/>
  <c r="B5934" i="4"/>
  <c r="A5934" i="4"/>
  <c r="F5933" i="4"/>
  <c r="E5933" i="4"/>
  <c r="D5933" i="4"/>
  <c r="C5933" i="4"/>
  <c r="B5933" i="4"/>
  <c r="A5933" i="4"/>
  <c r="F5932" i="4"/>
  <c r="E5932" i="4"/>
  <c r="D5932" i="4"/>
  <c r="C5932" i="4"/>
  <c r="B5932" i="4"/>
  <c r="A5932" i="4"/>
  <c r="F5931" i="4"/>
  <c r="E5931" i="4"/>
  <c r="D5931" i="4"/>
  <c r="C5931" i="4"/>
  <c r="B5931" i="4"/>
  <c r="A5931" i="4"/>
  <c r="F5930" i="4"/>
  <c r="E5930" i="4"/>
  <c r="D5930" i="4"/>
  <c r="C5930" i="4"/>
  <c r="B5930" i="4"/>
  <c r="A5930" i="4"/>
  <c r="F5929" i="4"/>
  <c r="E5929" i="4"/>
  <c r="D5929" i="4"/>
  <c r="C5929" i="4"/>
  <c r="B5929" i="4"/>
  <c r="A5929" i="4"/>
  <c r="F5928" i="4"/>
  <c r="E5928" i="4"/>
  <c r="D5928" i="4"/>
  <c r="C5928" i="4"/>
  <c r="B5928" i="4"/>
  <c r="A5928" i="4"/>
  <c r="F5927" i="4"/>
  <c r="E5927" i="4"/>
  <c r="D5927" i="4"/>
  <c r="C5927" i="4"/>
  <c r="B5927" i="4"/>
  <c r="A5927" i="4"/>
  <c r="F5926" i="4"/>
  <c r="E5926" i="4"/>
  <c r="D5926" i="4"/>
  <c r="C5926" i="4"/>
  <c r="B5926" i="4"/>
  <c r="A5926" i="4"/>
  <c r="F5925" i="4"/>
  <c r="E5925" i="4"/>
  <c r="D5925" i="4"/>
  <c r="C5925" i="4"/>
  <c r="B5925" i="4"/>
  <c r="A5925" i="4"/>
  <c r="F5924" i="4"/>
  <c r="E5924" i="4"/>
  <c r="D5924" i="4"/>
  <c r="C5924" i="4"/>
  <c r="B5924" i="4"/>
  <c r="A5924" i="4"/>
  <c r="F5923" i="4"/>
  <c r="E5923" i="4"/>
  <c r="D5923" i="4"/>
  <c r="C5923" i="4"/>
  <c r="B5923" i="4"/>
  <c r="A5923" i="4"/>
  <c r="F5922" i="4"/>
  <c r="E5922" i="4"/>
  <c r="D5922" i="4"/>
  <c r="C5922" i="4"/>
  <c r="B5922" i="4"/>
  <c r="A5922" i="4"/>
  <c r="F5921" i="4"/>
  <c r="E5921" i="4"/>
  <c r="D5921" i="4"/>
  <c r="C5921" i="4"/>
  <c r="B5921" i="4"/>
  <c r="A5921" i="4"/>
  <c r="F5920" i="4"/>
  <c r="E5920" i="4"/>
  <c r="D5920" i="4"/>
  <c r="C5920" i="4"/>
  <c r="B5920" i="4"/>
  <c r="A5920" i="4"/>
  <c r="F5919" i="4"/>
  <c r="E5919" i="4"/>
  <c r="D5919" i="4"/>
  <c r="C5919" i="4"/>
  <c r="B5919" i="4"/>
  <c r="A5919" i="4"/>
  <c r="F5918" i="4"/>
  <c r="E5918" i="4"/>
  <c r="D5918" i="4"/>
  <c r="C5918" i="4"/>
  <c r="B5918" i="4"/>
  <c r="A5918" i="4"/>
  <c r="F5917" i="4"/>
  <c r="E5917" i="4"/>
  <c r="D5917" i="4"/>
  <c r="C5917" i="4"/>
  <c r="B5917" i="4"/>
  <c r="A5917" i="4"/>
  <c r="F5916" i="4"/>
  <c r="E5916" i="4"/>
  <c r="D5916" i="4"/>
  <c r="C5916" i="4"/>
  <c r="B5916" i="4"/>
  <c r="A5916" i="4"/>
  <c r="F5915" i="4"/>
  <c r="E5915" i="4"/>
  <c r="D5915" i="4"/>
  <c r="C5915" i="4"/>
  <c r="B5915" i="4"/>
  <c r="A5915" i="4"/>
  <c r="F5914" i="4"/>
  <c r="E5914" i="4"/>
  <c r="D5914" i="4"/>
  <c r="C5914" i="4"/>
  <c r="B5914" i="4"/>
  <c r="A5914" i="4"/>
  <c r="F5913" i="4"/>
  <c r="E5913" i="4"/>
  <c r="D5913" i="4"/>
  <c r="C5913" i="4"/>
  <c r="B5913" i="4"/>
  <c r="A5913" i="4"/>
  <c r="F5912" i="4"/>
  <c r="E5912" i="4"/>
  <c r="D5912" i="4"/>
  <c r="C5912" i="4"/>
  <c r="B5912" i="4"/>
  <c r="A5912" i="4"/>
  <c r="F5911" i="4"/>
  <c r="E5911" i="4"/>
  <c r="D5911" i="4"/>
  <c r="C5911" i="4"/>
  <c r="B5911" i="4"/>
  <c r="A5911" i="4"/>
  <c r="F5910" i="4"/>
  <c r="E5910" i="4"/>
  <c r="D5910" i="4"/>
  <c r="C5910" i="4"/>
  <c r="B5910" i="4"/>
  <c r="A5910" i="4"/>
  <c r="F5909" i="4"/>
  <c r="E5909" i="4"/>
  <c r="D5909" i="4"/>
  <c r="C5909" i="4"/>
  <c r="B5909" i="4"/>
  <c r="A5909" i="4"/>
  <c r="F5908" i="4"/>
  <c r="E5908" i="4"/>
  <c r="D5908" i="4"/>
  <c r="C5908" i="4"/>
  <c r="B5908" i="4"/>
  <c r="A5908" i="4"/>
  <c r="F5907" i="4"/>
  <c r="E5907" i="4"/>
  <c r="D5907" i="4"/>
  <c r="C5907" i="4"/>
  <c r="B5907" i="4"/>
  <c r="A5907" i="4"/>
  <c r="F5906" i="4"/>
  <c r="E5906" i="4"/>
  <c r="D5906" i="4"/>
  <c r="C5906" i="4"/>
  <c r="B5906" i="4"/>
  <c r="A5906" i="4"/>
  <c r="F5905" i="4"/>
  <c r="E5905" i="4"/>
  <c r="D5905" i="4"/>
  <c r="C5905" i="4"/>
  <c r="B5905" i="4"/>
  <c r="A5905" i="4"/>
  <c r="F5904" i="4"/>
  <c r="E5904" i="4"/>
  <c r="D5904" i="4"/>
  <c r="C5904" i="4"/>
  <c r="B5904" i="4"/>
  <c r="A5904" i="4"/>
  <c r="F5903" i="4"/>
  <c r="E5903" i="4"/>
  <c r="D5903" i="4"/>
  <c r="C5903" i="4"/>
  <c r="B5903" i="4"/>
  <c r="A5903" i="4"/>
  <c r="F5902" i="4"/>
  <c r="E5902" i="4"/>
  <c r="D5902" i="4"/>
  <c r="C5902" i="4"/>
  <c r="B5902" i="4"/>
  <c r="A5902" i="4"/>
  <c r="F5901" i="4"/>
  <c r="E5901" i="4"/>
  <c r="D5901" i="4"/>
  <c r="C5901" i="4"/>
  <c r="B5901" i="4"/>
  <c r="A5901" i="4"/>
  <c r="F5900" i="4"/>
  <c r="E5900" i="4"/>
  <c r="D5900" i="4"/>
  <c r="C5900" i="4"/>
  <c r="B5900" i="4"/>
  <c r="A5900" i="4"/>
  <c r="F5899" i="4"/>
  <c r="E5899" i="4"/>
  <c r="D5899" i="4"/>
  <c r="C5899" i="4"/>
  <c r="B5899" i="4"/>
  <c r="A5899" i="4"/>
  <c r="F5898" i="4"/>
  <c r="E5898" i="4"/>
  <c r="D5898" i="4"/>
  <c r="C5898" i="4"/>
  <c r="B5898" i="4"/>
  <c r="A5898" i="4"/>
  <c r="F5897" i="4"/>
  <c r="E5897" i="4"/>
  <c r="D5897" i="4"/>
  <c r="C5897" i="4"/>
  <c r="B5897" i="4"/>
  <c r="A5897" i="4"/>
  <c r="F5896" i="4"/>
  <c r="E5896" i="4"/>
  <c r="D5896" i="4"/>
  <c r="C5896" i="4"/>
  <c r="B5896" i="4"/>
  <c r="A5896" i="4"/>
  <c r="F5895" i="4"/>
  <c r="E5895" i="4"/>
  <c r="D5895" i="4"/>
  <c r="C5895" i="4"/>
  <c r="B5895" i="4"/>
  <c r="A5895" i="4"/>
  <c r="F5894" i="4"/>
  <c r="E5894" i="4"/>
  <c r="D5894" i="4"/>
  <c r="C5894" i="4"/>
  <c r="B5894" i="4"/>
  <c r="A5894" i="4"/>
  <c r="F5893" i="4"/>
  <c r="E5893" i="4"/>
  <c r="D5893" i="4"/>
  <c r="C5893" i="4"/>
  <c r="B5893" i="4"/>
  <c r="A5893" i="4"/>
  <c r="F5892" i="4"/>
  <c r="E5892" i="4"/>
  <c r="D5892" i="4"/>
  <c r="C5892" i="4"/>
  <c r="B5892" i="4"/>
  <c r="A5892" i="4"/>
  <c r="F5891" i="4"/>
  <c r="E5891" i="4"/>
  <c r="D5891" i="4"/>
  <c r="C5891" i="4"/>
  <c r="B5891" i="4"/>
  <c r="A5891" i="4"/>
  <c r="F5890" i="4"/>
  <c r="E5890" i="4"/>
  <c r="D5890" i="4"/>
  <c r="C5890" i="4"/>
  <c r="B5890" i="4"/>
  <c r="A5890" i="4"/>
  <c r="F5889" i="4"/>
  <c r="E5889" i="4"/>
  <c r="D5889" i="4"/>
  <c r="C5889" i="4"/>
  <c r="B5889" i="4"/>
  <c r="A5889" i="4"/>
  <c r="F5888" i="4"/>
  <c r="E5888" i="4"/>
  <c r="D5888" i="4"/>
  <c r="C5888" i="4"/>
  <c r="B5888" i="4"/>
  <c r="A5888" i="4"/>
  <c r="F5887" i="4"/>
  <c r="E5887" i="4"/>
  <c r="D5887" i="4"/>
  <c r="C5887" i="4"/>
  <c r="B5887" i="4"/>
  <c r="A5887" i="4"/>
  <c r="F5886" i="4"/>
  <c r="E5886" i="4"/>
  <c r="D5886" i="4"/>
  <c r="C5886" i="4"/>
  <c r="B5886" i="4"/>
  <c r="A5886" i="4"/>
  <c r="F5885" i="4"/>
  <c r="E5885" i="4"/>
  <c r="D5885" i="4"/>
  <c r="C5885" i="4"/>
  <c r="B5885" i="4"/>
  <c r="A5885" i="4"/>
  <c r="F5884" i="4"/>
  <c r="E5884" i="4"/>
  <c r="D5884" i="4"/>
  <c r="C5884" i="4"/>
  <c r="B5884" i="4"/>
  <c r="A5884" i="4"/>
  <c r="F5883" i="4"/>
  <c r="E5883" i="4"/>
  <c r="D5883" i="4"/>
  <c r="C5883" i="4"/>
  <c r="B5883" i="4"/>
  <c r="A5883" i="4"/>
  <c r="F5882" i="4"/>
  <c r="E5882" i="4"/>
  <c r="D5882" i="4"/>
  <c r="C5882" i="4"/>
  <c r="B5882" i="4"/>
  <c r="A5882" i="4"/>
  <c r="F5881" i="4"/>
  <c r="E5881" i="4"/>
  <c r="D5881" i="4"/>
  <c r="C5881" i="4"/>
  <c r="B5881" i="4"/>
  <c r="A5881" i="4"/>
  <c r="F5880" i="4"/>
  <c r="E5880" i="4"/>
  <c r="D5880" i="4"/>
  <c r="C5880" i="4"/>
  <c r="B5880" i="4"/>
  <c r="A5880" i="4"/>
  <c r="F5879" i="4"/>
  <c r="E5879" i="4"/>
  <c r="D5879" i="4"/>
  <c r="C5879" i="4"/>
  <c r="B5879" i="4"/>
  <c r="A5879" i="4"/>
  <c r="F5878" i="4"/>
  <c r="E5878" i="4"/>
  <c r="D5878" i="4"/>
  <c r="C5878" i="4"/>
  <c r="B5878" i="4"/>
  <c r="A5878" i="4"/>
  <c r="F5877" i="4"/>
  <c r="E5877" i="4"/>
  <c r="D5877" i="4"/>
  <c r="C5877" i="4"/>
  <c r="B5877" i="4"/>
  <c r="A5877" i="4"/>
  <c r="F5876" i="4"/>
  <c r="E5876" i="4"/>
  <c r="D5876" i="4"/>
  <c r="C5876" i="4"/>
  <c r="B5876" i="4"/>
  <c r="A5876" i="4"/>
  <c r="F5875" i="4"/>
  <c r="E5875" i="4"/>
  <c r="D5875" i="4"/>
  <c r="C5875" i="4"/>
  <c r="B5875" i="4"/>
  <c r="A5875" i="4"/>
  <c r="F5874" i="4"/>
  <c r="E5874" i="4"/>
  <c r="D5874" i="4"/>
  <c r="C5874" i="4"/>
  <c r="B5874" i="4"/>
  <c r="A5874" i="4"/>
  <c r="F5873" i="4"/>
  <c r="E5873" i="4"/>
  <c r="D5873" i="4"/>
  <c r="C5873" i="4"/>
  <c r="B5873" i="4"/>
  <c r="A5873" i="4"/>
  <c r="F5872" i="4"/>
  <c r="E5872" i="4"/>
  <c r="D5872" i="4"/>
  <c r="C5872" i="4"/>
  <c r="B5872" i="4"/>
  <c r="A5872" i="4"/>
  <c r="F5871" i="4"/>
  <c r="E5871" i="4"/>
  <c r="D5871" i="4"/>
  <c r="C5871" i="4"/>
  <c r="B5871" i="4"/>
  <c r="A5871" i="4"/>
  <c r="F5870" i="4"/>
  <c r="E5870" i="4"/>
  <c r="D5870" i="4"/>
  <c r="C5870" i="4"/>
  <c r="B5870" i="4"/>
  <c r="A5870" i="4"/>
  <c r="F5869" i="4"/>
  <c r="E5869" i="4"/>
  <c r="D5869" i="4"/>
  <c r="C5869" i="4"/>
  <c r="B5869" i="4"/>
  <c r="A5869" i="4"/>
  <c r="F5868" i="4"/>
  <c r="E5868" i="4"/>
  <c r="D5868" i="4"/>
  <c r="C5868" i="4"/>
  <c r="B5868" i="4"/>
  <c r="A5868" i="4"/>
  <c r="F5867" i="4"/>
  <c r="E5867" i="4"/>
  <c r="D5867" i="4"/>
  <c r="C5867" i="4"/>
  <c r="B5867" i="4"/>
  <c r="A5867" i="4"/>
  <c r="F5866" i="4"/>
  <c r="E5866" i="4"/>
  <c r="D5866" i="4"/>
  <c r="C5866" i="4"/>
  <c r="B5866" i="4"/>
  <c r="A5866" i="4"/>
  <c r="F5865" i="4"/>
  <c r="E5865" i="4"/>
  <c r="D5865" i="4"/>
  <c r="C5865" i="4"/>
  <c r="B5865" i="4"/>
  <c r="A5865" i="4"/>
  <c r="F5864" i="4"/>
  <c r="E5864" i="4"/>
  <c r="D5864" i="4"/>
  <c r="C5864" i="4"/>
  <c r="B5864" i="4"/>
  <c r="A5864" i="4"/>
  <c r="F5863" i="4"/>
  <c r="E5863" i="4"/>
  <c r="D5863" i="4"/>
  <c r="C5863" i="4"/>
  <c r="B5863" i="4"/>
  <c r="A5863" i="4"/>
  <c r="F5862" i="4"/>
  <c r="E5862" i="4"/>
  <c r="D5862" i="4"/>
  <c r="C5862" i="4"/>
  <c r="B5862" i="4"/>
  <c r="A5862" i="4"/>
  <c r="F5861" i="4"/>
  <c r="E5861" i="4"/>
  <c r="D5861" i="4"/>
  <c r="C5861" i="4"/>
  <c r="B5861" i="4"/>
  <c r="A5861" i="4"/>
  <c r="F5860" i="4"/>
  <c r="E5860" i="4"/>
  <c r="D5860" i="4"/>
  <c r="C5860" i="4"/>
  <c r="B5860" i="4"/>
  <c r="A5860" i="4"/>
  <c r="F5859" i="4"/>
  <c r="E5859" i="4"/>
  <c r="D5859" i="4"/>
  <c r="C5859" i="4"/>
  <c r="B5859" i="4"/>
  <c r="A5859" i="4"/>
  <c r="F5858" i="4"/>
  <c r="E5858" i="4"/>
  <c r="D5858" i="4"/>
  <c r="C5858" i="4"/>
  <c r="B5858" i="4"/>
  <c r="A5858" i="4"/>
  <c r="F5857" i="4"/>
  <c r="E5857" i="4"/>
  <c r="D5857" i="4"/>
  <c r="C5857" i="4"/>
  <c r="B5857" i="4"/>
  <c r="A5857" i="4"/>
  <c r="F5856" i="4"/>
  <c r="E5856" i="4"/>
  <c r="D5856" i="4"/>
  <c r="C5856" i="4"/>
  <c r="B5856" i="4"/>
  <c r="A5856" i="4"/>
  <c r="F5855" i="4"/>
  <c r="E5855" i="4"/>
  <c r="D5855" i="4"/>
  <c r="C5855" i="4"/>
  <c r="B5855" i="4"/>
  <c r="A5855" i="4"/>
  <c r="F5854" i="4"/>
  <c r="E5854" i="4"/>
  <c r="D5854" i="4"/>
  <c r="C5854" i="4"/>
  <c r="B5854" i="4"/>
  <c r="A5854" i="4"/>
  <c r="F5853" i="4"/>
  <c r="E5853" i="4"/>
  <c r="D5853" i="4"/>
  <c r="C5853" i="4"/>
  <c r="B5853" i="4"/>
  <c r="A5853" i="4"/>
  <c r="F5852" i="4"/>
  <c r="E5852" i="4"/>
  <c r="D5852" i="4"/>
  <c r="C5852" i="4"/>
  <c r="B5852" i="4"/>
  <c r="A5852" i="4"/>
  <c r="F5851" i="4"/>
  <c r="E5851" i="4"/>
  <c r="D5851" i="4"/>
  <c r="C5851" i="4"/>
  <c r="B5851" i="4"/>
  <c r="A5851" i="4"/>
  <c r="F5850" i="4"/>
  <c r="E5850" i="4"/>
  <c r="D5850" i="4"/>
  <c r="C5850" i="4"/>
  <c r="B5850" i="4"/>
  <c r="A5850" i="4"/>
  <c r="F5849" i="4"/>
  <c r="E5849" i="4"/>
  <c r="D5849" i="4"/>
  <c r="C5849" i="4"/>
  <c r="B5849" i="4"/>
  <c r="A5849" i="4"/>
  <c r="F5848" i="4"/>
  <c r="E5848" i="4"/>
  <c r="D5848" i="4"/>
  <c r="C5848" i="4"/>
  <c r="B5848" i="4"/>
  <c r="A5848" i="4"/>
  <c r="F5847" i="4"/>
  <c r="E5847" i="4"/>
  <c r="D5847" i="4"/>
  <c r="C5847" i="4"/>
  <c r="B5847" i="4"/>
  <c r="A5847" i="4"/>
  <c r="F5846" i="4"/>
  <c r="E5846" i="4"/>
  <c r="D5846" i="4"/>
  <c r="C5846" i="4"/>
  <c r="B5846" i="4"/>
  <c r="A5846" i="4"/>
  <c r="F5845" i="4"/>
  <c r="E5845" i="4"/>
  <c r="D5845" i="4"/>
  <c r="C5845" i="4"/>
  <c r="B5845" i="4"/>
  <c r="A5845" i="4"/>
  <c r="F5844" i="4"/>
  <c r="E5844" i="4"/>
  <c r="D5844" i="4"/>
  <c r="C5844" i="4"/>
  <c r="B5844" i="4"/>
  <c r="A5844" i="4"/>
  <c r="F5843" i="4"/>
  <c r="E5843" i="4"/>
  <c r="D5843" i="4"/>
  <c r="C5843" i="4"/>
  <c r="B5843" i="4"/>
  <c r="A5843" i="4"/>
  <c r="F5842" i="4"/>
  <c r="E5842" i="4"/>
  <c r="D5842" i="4"/>
  <c r="C5842" i="4"/>
  <c r="B5842" i="4"/>
  <c r="A5842" i="4"/>
  <c r="F5841" i="4"/>
  <c r="E5841" i="4"/>
  <c r="D5841" i="4"/>
  <c r="C5841" i="4"/>
  <c r="B5841" i="4"/>
  <c r="A5841" i="4"/>
  <c r="F5840" i="4"/>
  <c r="E5840" i="4"/>
  <c r="D5840" i="4"/>
  <c r="C5840" i="4"/>
  <c r="B5840" i="4"/>
  <c r="A5840" i="4"/>
  <c r="F5839" i="4"/>
  <c r="E5839" i="4"/>
  <c r="D5839" i="4"/>
  <c r="C5839" i="4"/>
  <c r="B5839" i="4"/>
  <c r="A5839" i="4"/>
  <c r="F5838" i="4"/>
  <c r="E5838" i="4"/>
  <c r="D5838" i="4"/>
  <c r="C5838" i="4"/>
  <c r="B5838" i="4"/>
  <c r="A5838" i="4"/>
  <c r="F5837" i="4"/>
  <c r="E5837" i="4"/>
  <c r="D5837" i="4"/>
  <c r="C5837" i="4"/>
  <c r="B5837" i="4"/>
  <c r="A5837" i="4"/>
  <c r="F5836" i="4"/>
  <c r="E5836" i="4"/>
  <c r="D5836" i="4"/>
  <c r="C5836" i="4"/>
  <c r="B5836" i="4"/>
  <c r="A5836" i="4"/>
  <c r="F5835" i="4"/>
  <c r="E5835" i="4"/>
  <c r="D5835" i="4"/>
  <c r="C5835" i="4"/>
  <c r="B5835" i="4"/>
  <c r="A5835" i="4"/>
  <c r="F5834" i="4"/>
  <c r="E5834" i="4"/>
  <c r="D5834" i="4"/>
  <c r="C5834" i="4"/>
  <c r="B5834" i="4"/>
  <c r="A5834" i="4"/>
  <c r="F5833" i="4"/>
  <c r="E5833" i="4"/>
  <c r="D5833" i="4"/>
  <c r="C5833" i="4"/>
  <c r="B5833" i="4"/>
  <c r="A5833" i="4"/>
  <c r="F5832" i="4"/>
  <c r="E5832" i="4"/>
  <c r="D5832" i="4"/>
  <c r="C5832" i="4"/>
  <c r="B5832" i="4"/>
  <c r="A5832" i="4"/>
  <c r="F5831" i="4"/>
  <c r="E5831" i="4"/>
  <c r="D5831" i="4"/>
  <c r="C5831" i="4"/>
  <c r="B5831" i="4"/>
  <c r="A5831" i="4"/>
  <c r="F5830" i="4"/>
  <c r="E5830" i="4"/>
  <c r="D5830" i="4"/>
  <c r="C5830" i="4"/>
  <c r="B5830" i="4"/>
  <c r="A5830" i="4"/>
  <c r="F5829" i="4"/>
  <c r="E5829" i="4"/>
  <c r="D5829" i="4"/>
  <c r="C5829" i="4"/>
  <c r="B5829" i="4"/>
  <c r="A5829" i="4"/>
  <c r="F5828" i="4"/>
  <c r="E5828" i="4"/>
  <c r="D5828" i="4"/>
  <c r="C5828" i="4"/>
  <c r="B5828" i="4"/>
  <c r="A5828" i="4"/>
  <c r="F5827" i="4"/>
  <c r="E5827" i="4"/>
  <c r="D5827" i="4"/>
  <c r="C5827" i="4"/>
  <c r="B5827" i="4"/>
  <c r="A5827" i="4"/>
  <c r="F5826" i="4"/>
  <c r="E5826" i="4"/>
  <c r="D5826" i="4"/>
  <c r="C5826" i="4"/>
  <c r="B5826" i="4"/>
  <c r="A5826" i="4"/>
  <c r="F5825" i="4"/>
  <c r="E5825" i="4"/>
  <c r="D5825" i="4"/>
  <c r="C5825" i="4"/>
  <c r="B5825" i="4"/>
  <c r="A5825" i="4"/>
  <c r="F5824" i="4"/>
  <c r="E5824" i="4"/>
  <c r="D5824" i="4"/>
  <c r="C5824" i="4"/>
  <c r="B5824" i="4"/>
  <c r="A5824" i="4"/>
  <c r="F5823" i="4"/>
  <c r="E5823" i="4"/>
  <c r="D5823" i="4"/>
  <c r="C5823" i="4"/>
  <c r="B5823" i="4"/>
  <c r="A5823" i="4"/>
  <c r="F5822" i="4"/>
  <c r="E5822" i="4"/>
  <c r="D5822" i="4"/>
  <c r="C5822" i="4"/>
  <c r="B5822" i="4"/>
  <c r="A5822" i="4"/>
  <c r="F5821" i="4"/>
  <c r="E5821" i="4"/>
  <c r="D5821" i="4"/>
  <c r="C5821" i="4"/>
  <c r="B5821" i="4"/>
  <c r="A5821" i="4"/>
  <c r="F5820" i="4"/>
  <c r="E5820" i="4"/>
  <c r="D5820" i="4"/>
  <c r="C5820" i="4"/>
  <c r="B5820" i="4"/>
  <c r="A5820" i="4"/>
  <c r="F5819" i="4"/>
  <c r="E5819" i="4"/>
  <c r="D5819" i="4"/>
  <c r="C5819" i="4"/>
  <c r="B5819" i="4"/>
  <c r="A5819" i="4"/>
  <c r="F5818" i="4"/>
  <c r="E5818" i="4"/>
  <c r="D5818" i="4"/>
  <c r="C5818" i="4"/>
  <c r="B5818" i="4"/>
  <c r="A5818" i="4"/>
  <c r="F5817" i="4"/>
  <c r="E5817" i="4"/>
  <c r="D5817" i="4"/>
  <c r="C5817" i="4"/>
  <c r="B5817" i="4"/>
  <c r="A5817" i="4"/>
  <c r="F5816" i="4"/>
  <c r="E5816" i="4"/>
  <c r="D5816" i="4"/>
  <c r="C5816" i="4"/>
  <c r="B5816" i="4"/>
  <c r="A5816" i="4"/>
  <c r="F5815" i="4"/>
  <c r="E5815" i="4"/>
  <c r="D5815" i="4"/>
  <c r="C5815" i="4"/>
  <c r="B5815" i="4"/>
  <c r="A5815" i="4"/>
  <c r="F5814" i="4"/>
  <c r="E5814" i="4"/>
  <c r="D5814" i="4"/>
  <c r="C5814" i="4"/>
  <c r="B5814" i="4"/>
  <c r="A5814" i="4"/>
  <c r="F5813" i="4"/>
  <c r="E5813" i="4"/>
  <c r="D5813" i="4"/>
  <c r="C5813" i="4"/>
  <c r="B5813" i="4"/>
  <c r="A5813" i="4"/>
  <c r="F5812" i="4"/>
  <c r="E5812" i="4"/>
  <c r="D5812" i="4"/>
  <c r="C5812" i="4"/>
  <c r="B5812" i="4"/>
  <c r="A5812" i="4"/>
  <c r="F5811" i="4"/>
  <c r="E5811" i="4"/>
  <c r="D5811" i="4"/>
  <c r="C5811" i="4"/>
  <c r="B5811" i="4"/>
  <c r="A5811" i="4"/>
  <c r="F5810" i="4"/>
  <c r="E5810" i="4"/>
  <c r="D5810" i="4"/>
  <c r="C5810" i="4"/>
  <c r="B5810" i="4"/>
  <c r="A5810" i="4"/>
  <c r="F5809" i="4"/>
  <c r="E5809" i="4"/>
  <c r="D5809" i="4"/>
  <c r="C5809" i="4"/>
  <c r="B5809" i="4"/>
  <c r="A5809" i="4"/>
  <c r="F5808" i="4"/>
  <c r="E5808" i="4"/>
  <c r="D5808" i="4"/>
  <c r="C5808" i="4"/>
  <c r="B5808" i="4"/>
  <c r="A5808" i="4"/>
  <c r="F5807" i="4"/>
  <c r="E5807" i="4"/>
  <c r="D5807" i="4"/>
  <c r="C5807" i="4"/>
  <c r="B5807" i="4"/>
  <c r="A5807" i="4"/>
  <c r="F5806" i="4"/>
  <c r="E5806" i="4"/>
  <c r="D5806" i="4"/>
  <c r="C5806" i="4"/>
  <c r="B5806" i="4"/>
  <c r="A5806" i="4"/>
  <c r="F5805" i="4"/>
  <c r="E5805" i="4"/>
  <c r="D5805" i="4"/>
  <c r="C5805" i="4"/>
  <c r="B5805" i="4"/>
  <c r="A5805" i="4"/>
  <c r="F5804" i="4"/>
  <c r="E5804" i="4"/>
  <c r="D5804" i="4"/>
  <c r="C5804" i="4"/>
  <c r="B5804" i="4"/>
  <c r="A5804" i="4"/>
  <c r="F5803" i="4"/>
  <c r="E5803" i="4"/>
  <c r="D5803" i="4"/>
  <c r="C5803" i="4"/>
  <c r="B5803" i="4"/>
  <c r="A5803" i="4"/>
  <c r="F5802" i="4"/>
  <c r="E5802" i="4"/>
  <c r="D5802" i="4"/>
  <c r="C5802" i="4"/>
  <c r="B5802" i="4"/>
  <c r="A5802" i="4"/>
  <c r="F5801" i="4"/>
  <c r="E5801" i="4"/>
  <c r="D5801" i="4"/>
  <c r="C5801" i="4"/>
  <c r="B5801" i="4"/>
  <c r="A5801" i="4"/>
  <c r="F5800" i="4"/>
  <c r="E5800" i="4"/>
  <c r="D5800" i="4"/>
  <c r="C5800" i="4"/>
  <c r="B5800" i="4"/>
  <c r="A5800" i="4"/>
  <c r="F5799" i="4"/>
  <c r="E5799" i="4"/>
  <c r="D5799" i="4"/>
  <c r="C5799" i="4"/>
  <c r="B5799" i="4"/>
  <c r="A5799" i="4"/>
  <c r="F5798" i="4"/>
  <c r="E5798" i="4"/>
  <c r="D5798" i="4"/>
  <c r="C5798" i="4"/>
  <c r="B5798" i="4"/>
  <c r="A5798" i="4"/>
  <c r="F5797" i="4"/>
  <c r="E5797" i="4"/>
  <c r="D5797" i="4"/>
  <c r="C5797" i="4"/>
  <c r="B5797" i="4"/>
  <c r="A5797" i="4"/>
  <c r="F5796" i="4"/>
  <c r="E5796" i="4"/>
  <c r="D5796" i="4"/>
  <c r="C5796" i="4"/>
  <c r="B5796" i="4"/>
  <c r="A5796" i="4"/>
  <c r="F5795" i="4"/>
  <c r="E5795" i="4"/>
  <c r="D5795" i="4"/>
  <c r="C5795" i="4"/>
  <c r="B5795" i="4"/>
  <c r="A5795" i="4"/>
  <c r="F5794" i="4"/>
  <c r="E5794" i="4"/>
  <c r="D5794" i="4"/>
  <c r="C5794" i="4"/>
  <c r="B5794" i="4"/>
  <c r="A5794" i="4"/>
  <c r="F5793" i="4"/>
  <c r="E5793" i="4"/>
  <c r="D5793" i="4"/>
  <c r="C5793" i="4"/>
  <c r="B5793" i="4"/>
  <c r="A5793" i="4"/>
  <c r="F5792" i="4"/>
  <c r="E5792" i="4"/>
  <c r="D5792" i="4"/>
  <c r="C5792" i="4"/>
  <c r="B5792" i="4"/>
  <c r="A5792" i="4"/>
  <c r="F5791" i="4"/>
  <c r="E5791" i="4"/>
  <c r="D5791" i="4"/>
  <c r="C5791" i="4"/>
  <c r="B5791" i="4"/>
  <c r="A5791" i="4"/>
  <c r="F5790" i="4"/>
  <c r="E5790" i="4"/>
  <c r="D5790" i="4"/>
  <c r="C5790" i="4"/>
  <c r="B5790" i="4"/>
  <c r="A5790" i="4"/>
  <c r="F5789" i="4"/>
  <c r="E5789" i="4"/>
  <c r="D5789" i="4"/>
  <c r="C5789" i="4"/>
  <c r="B5789" i="4"/>
  <c r="A5789" i="4"/>
  <c r="F5788" i="4"/>
  <c r="E5788" i="4"/>
  <c r="D5788" i="4"/>
  <c r="C5788" i="4"/>
  <c r="B5788" i="4"/>
  <c r="A5788" i="4"/>
  <c r="F5787" i="4"/>
  <c r="E5787" i="4"/>
  <c r="D5787" i="4"/>
  <c r="C5787" i="4"/>
  <c r="B5787" i="4"/>
  <c r="A5787" i="4"/>
  <c r="F5786" i="4"/>
  <c r="E5786" i="4"/>
  <c r="D5786" i="4"/>
  <c r="C5786" i="4"/>
  <c r="B5786" i="4"/>
  <c r="A5786" i="4"/>
  <c r="F5785" i="4"/>
  <c r="E5785" i="4"/>
  <c r="D5785" i="4"/>
  <c r="C5785" i="4"/>
  <c r="B5785" i="4"/>
  <c r="A5785" i="4"/>
  <c r="F5784" i="4"/>
  <c r="E5784" i="4"/>
  <c r="D5784" i="4"/>
  <c r="C5784" i="4"/>
  <c r="B5784" i="4"/>
  <c r="A5784" i="4"/>
  <c r="F5783" i="4"/>
  <c r="E5783" i="4"/>
  <c r="D5783" i="4"/>
  <c r="C5783" i="4"/>
  <c r="B5783" i="4"/>
  <c r="A5783" i="4"/>
  <c r="F5782" i="4"/>
  <c r="E5782" i="4"/>
  <c r="D5782" i="4"/>
  <c r="C5782" i="4"/>
  <c r="B5782" i="4"/>
  <c r="A5782" i="4"/>
  <c r="F5781" i="4"/>
  <c r="E5781" i="4"/>
  <c r="D5781" i="4"/>
  <c r="C5781" i="4"/>
  <c r="B5781" i="4"/>
  <c r="A5781" i="4"/>
  <c r="F5780" i="4"/>
  <c r="E5780" i="4"/>
  <c r="D5780" i="4"/>
  <c r="C5780" i="4"/>
  <c r="B5780" i="4"/>
  <c r="A5780" i="4"/>
  <c r="F5779" i="4"/>
  <c r="E5779" i="4"/>
  <c r="D5779" i="4"/>
  <c r="C5779" i="4"/>
  <c r="B5779" i="4"/>
  <c r="A5779" i="4"/>
  <c r="F5778" i="4"/>
  <c r="E5778" i="4"/>
  <c r="D5778" i="4"/>
  <c r="C5778" i="4"/>
  <c r="B5778" i="4"/>
  <c r="A5778" i="4"/>
  <c r="F5777" i="4"/>
  <c r="E5777" i="4"/>
  <c r="D5777" i="4"/>
  <c r="C5777" i="4"/>
  <c r="B5777" i="4"/>
  <c r="A5777" i="4"/>
  <c r="F5776" i="4"/>
  <c r="E5776" i="4"/>
  <c r="D5776" i="4"/>
  <c r="C5776" i="4"/>
  <c r="B5776" i="4"/>
  <c r="A5776" i="4"/>
  <c r="F5775" i="4"/>
  <c r="E5775" i="4"/>
  <c r="D5775" i="4"/>
  <c r="C5775" i="4"/>
  <c r="B5775" i="4"/>
  <c r="A5775" i="4"/>
  <c r="F5774" i="4"/>
  <c r="E5774" i="4"/>
  <c r="D5774" i="4"/>
  <c r="C5774" i="4"/>
  <c r="B5774" i="4"/>
  <c r="A5774" i="4"/>
  <c r="F5773" i="4"/>
  <c r="E5773" i="4"/>
  <c r="D5773" i="4"/>
  <c r="C5773" i="4"/>
  <c r="B5773" i="4"/>
  <c r="A5773" i="4"/>
  <c r="F5772" i="4"/>
  <c r="E5772" i="4"/>
  <c r="D5772" i="4"/>
  <c r="C5772" i="4"/>
  <c r="B5772" i="4"/>
  <c r="A5772" i="4"/>
  <c r="F5771" i="4"/>
  <c r="E5771" i="4"/>
  <c r="D5771" i="4"/>
  <c r="C5771" i="4"/>
  <c r="B5771" i="4"/>
  <c r="A5771" i="4"/>
  <c r="F5770" i="4"/>
  <c r="E5770" i="4"/>
  <c r="D5770" i="4"/>
  <c r="C5770" i="4"/>
  <c r="B5770" i="4"/>
  <c r="A5770" i="4"/>
  <c r="F5769" i="4"/>
  <c r="E5769" i="4"/>
  <c r="D5769" i="4"/>
  <c r="C5769" i="4"/>
  <c r="B5769" i="4"/>
  <c r="A5769" i="4"/>
  <c r="F5768" i="4"/>
  <c r="E5768" i="4"/>
  <c r="D5768" i="4"/>
  <c r="C5768" i="4"/>
  <c r="B5768" i="4"/>
  <c r="A5768" i="4"/>
  <c r="F5767" i="4"/>
  <c r="E5767" i="4"/>
  <c r="D5767" i="4"/>
  <c r="C5767" i="4"/>
  <c r="B5767" i="4"/>
  <c r="A5767" i="4"/>
  <c r="F5766" i="4"/>
  <c r="E5766" i="4"/>
  <c r="D5766" i="4"/>
  <c r="C5766" i="4"/>
  <c r="B5766" i="4"/>
  <c r="A5766" i="4"/>
  <c r="F5765" i="4"/>
  <c r="E5765" i="4"/>
  <c r="D5765" i="4"/>
  <c r="C5765" i="4"/>
  <c r="B5765" i="4"/>
  <c r="A5765" i="4"/>
  <c r="F5764" i="4"/>
  <c r="E5764" i="4"/>
  <c r="D5764" i="4"/>
  <c r="C5764" i="4"/>
  <c r="B5764" i="4"/>
  <c r="A5764" i="4"/>
  <c r="F5763" i="4"/>
  <c r="E5763" i="4"/>
  <c r="D5763" i="4"/>
  <c r="C5763" i="4"/>
  <c r="B5763" i="4"/>
  <c r="A5763" i="4"/>
  <c r="F5762" i="4"/>
  <c r="E5762" i="4"/>
  <c r="D5762" i="4"/>
  <c r="C5762" i="4"/>
  <c r="B5762" i="4"/>
  <c r="A5762" i="4"/>
  <c r="F5761" i="4"/>
  <c r="E5761" i="4"/>
  <c r="D5761" i="4"/>
  <c r="C5761" i="4"/>
  <c r="B5761" i="4"/>
  <c r="A5761" i="4"/>
  <c r="F5760" i="4"/>
  <c r="E5760" i="4"/>
  <c r="D5760" i="4"/>
  <c r="C5760" i="4"/>
  <c r="B5760" i="4"/>
  <c r="A5760" i="4"/>
  <c r="F5759" i="4"/>
  <c r="E5759" i="4"/>
  <c r="D5759" i="4"/>
  <c r="C5759" i="4"/>
  <c r="B5759" i="4"/>
  <c r="A5759" i="4"/>
  <c r="F5758" i="4"/>
  <c r="E5758" i="4"/>
  <c r="D5758" i="4"/>
  <c r="C5758" i="4"/>
  <c r="B5758" i="4"/>
  <c r="A5758" i="4"/>
  <c r="F5757" i="4"/>
  <c r="E5757" i="4"/>
  <c r="D5757" i="4"/>
  <c r="C5757" i="4"/>
  <c r="B5757" i="4"/>
  <c r="A5757" i="4"/>
  <c r="F5756" i="4"/>
  <c r="E5756" i="4"/>
  <c r="D5756" i="4"/>
  <c r="C5756" i="4"/>
  <c r="B5756" i="4"/>
  <c r="A5756" i="4"/>
  <c r="F5755" i="4"/>
  <c r="E5755" i="4"/>
  <c r="D5755" i="4"/>
  <c r="C5755" i="4"/>
  <c r="B5755" i="4"/>
  <c r="A5755" i="4"/>
  <c r="F5754" i="4"/>
  <c r="E5754" i="4"/>
  <c r="D5754" i="4"/>
  <c r="C5754" i="4"/>
  <c r="B5754" i="4"/>
  <c r="A5754" i="4"/>
  <c r="F5753" i="4"/>
  <c r="E5753" i="4"/>
  <c r="D5753" i="4"/>
  <c r="C5753" i="4"/>
  <c r="B5753" i="4"/>
  <c r="A5753" i="4"/>
  <c r="F5752" i="4"/>
  <c r="E5752" i="4"/>
  <c r="D5752" i="4"/>
  <c r="C5752" i="4"/>
  <c r="B5752" i="4"/>
  <c r="A5752" i="4"/>
  <c r="F5751" i="4"/>
  <c r="E5751" i="4"/>
  <c r="D5751" i="4"/>
  <c r="C5751" i="4"/>
  <c r="B5751" i="4"/>
  <c r="A5751" i="4"/>
  <c r="F5750" i="4"/>
  <c r="E5750" i="4"/>
  <c r="D5750" i="4"/>
  <c r="C5750" i="4"/>
  <c r="B5750" i="4"/>
  <c r="A5750" i="4"/>
  <c r="F5749" i="4"/>
  <c r="E5749" i="4"/>
  <c r="D5749" i="4"/>
  <c r="C5749" i="4"/>
  <c r="B5749" i="4"/>
  <c r="A5749" i="4"/>
  <c r="F5748" i="4"/>
  <c r="E5748" i="4"/>
  <c r="D5748" i="4"/>
  <c r="C5748" i="4"/>
  <c r="B5748" i="4"/>
  <c r="A5748" i="4"/>
  <c r="F5747" i="4"/>
  <c r="E5747" i="4"/>
  <c r="D5747" i="4"/>
  <c r="C5747" i="4"/>
  <c r="B5747" i="4"/>
  <c r="A5747" i="4"/>
  <c r="F5746" i="4"/>
  <c r="E5746" i="4"/>
  <c r="D5746" i="4"/>
  <c r="C5746" i="4"/>
  <c r="B5746" i="4"/>
  <c r="A5746" i="4"/>
  <c r="F5745" i="4"/>
  <c r="E5745" i="4"/>
  <c r="D5745" i="4"/>
  <c r="C5745" i="4"/>
  <c r="B5745" i="4"/>
  <c r="A5745" i="4"/>
  <c r="F5744" i="4"/>
  <c r="E5744" i="4"/>
  <c r="D5744" i="4"/>
  <c r="C5744" i="4"/>
  <c r="B5744" i="4"/>
  <c r="A5744" i="4"/>
  <c r="F5743" i="4"/>
  <c r="E5743" i="4"/>
  <c r="D5743" i="4"/>
  <c r="C5743" i="4"/>
  <c r="B5743" i="4"/>
  <c r="A5743" i="4"/>
  <c r="F5742" i="4"/>
  <c r="E5742" i="4"/>
  <c r="D5742" i="4"/>
  <c r="C5742" i="4"/>
  <c r="B5742" i="4"/>
  <c r="A5742" i="4"/>
  <c r="F5741" i="4"/>
  <c r="E5741" i="4"/>
  <c r="D5741" i="4"/>
  <c r="C5741" i="4"/>
  <c r="B5741" i="4"/>
  <c r="A5741" i="4"/>
  <c r="F5740" i="4"/>
  <c r="E5740" i="4"/>
  <c r="D5740" i="4"/>
  <c r="C5740" i="4"/>
  <c r="B5740" i="4"/>
  <c r="A5740" i="4"/>
  <c r="F5739" i="4"/>
  <c r="E5739" i="4"/>
  <c r="D5739" i="4"/>
  <c r="C5739" i="4"/>
  <c r="B5739" i="4"/>
  <c r="A5739" i="4"/>
  <c r="F5738" i="4"/>
  <c r="E5738" i="4"/>
  <c r="D5738" i="4"/>
  <c r="C5738" i="4"/>
  <c r="B5738" i="4"/>
  <c r="A5738" i="4"/>
  <c r="F5737" i="4"/>
  <c r="E5737" i="4"/>
  <c r="D5737" i="4"/>
  <c r="C5737" i="4"/>
  <c r="B5737" i="4"/>
  <c r="A5737" i="4"/>
  <c r="F5736" i="4"/>
  <c r="E5736" i="4"/>
  <c r="D5736" i="4"/>
  <c r="C5736" i="4"/>
  <c r="B5736" i="4"/>
  <c r="A5736" i="4"/>
  <c r="F5735" i="4"/>
  <c r="E5735" i="4"/>
  <c r="D5735" i="4"/>
  <c r="C5735" i="4"/>
  <c r="B5735" i="4"/>
  <c r="A5735" i="4"/>
  <c r="F5734" i="4"/>
  <c r="E5734" i="4"/>
  <c r="D5734" i="4"/>
  <c r="C5734" i="4"/>
  <c r="B5734" i="4"/>
  <c r="A5734" i="4"/>
  <c r="F5733" i="4"/>
  <c r="E5733" i="4"/>
  <c r="D5733" i="4"/>
  <c r="C5733" i="4"/>
  <c r="B5733" i="4"/>
  <c r="A5733" i="4"/>
  <c r="F5732" i="4"/>
  <c r="E5732" i="4"/>
  <c r="D5732" i="4"/>
  <c r="C5732" i="4"/>
  <c r="B5732" i="4"/>
  <c r="A5732" i="4"/>
  <c r="F5731" i="4"/>
  <c r="E5731" i="4"/>
  <c r="D5731" i="4"/>
  <c r="C5731" i="4"/>
  <c r="B5731" i="4"/>
  <c r="A5731" i="4"/>
  <c r="F5730" i="4"/>
  <c r="E5730" i="4"/>
  <c r="D5730" i="4"/>
  <c r="C5730" i="4"/>
  <c r="B5730" i="4"/>
  <c r="A5730" i="4"/>
  <c r="F5729" i="4"/>
  <c r="E5729" i="4"/>
  <c r="D5729" i="4"/>
  <c r="C5729" i="4"/>
  <c r="B5729" i="4"/>
  <c r="A5729" i="4"/>
  <c r="F5728" i="4"/>
  <c r="E5728" i="4"/>
  <c r="D5728" i="4"/>
  <c r="C5728" i="4"/>
  <c r="B5728" i="4"/>
  <c r="A5728" i="4"/>
  <c r="F5727" i="4"/>
  <c r="E5727" i="4"/>
  <c r="D5727" i="4"/>
  <c r="C5727" i="4"/>
  <c r="B5727" i="4"/>
  <c r="A5727" i="4"/>
  <c r="F5726" i="4"/>
  <c r="E5726" i="4"/>
  <c r="D5726" i="4"/>
  <c r="C5726" i="4"/>
  <c r="B5726" i="4"/>
  <c r="A5726" i="4"/>
  <c r="F5725" i="4"/>
  <c r="E5725" i="4"/>
  <c r="D5725" i="4"/>
  <c r="C5725" i="4"/>
  <c r="B5725" i="4"/>
  <c r="A5725" i="4"/>
  <c r="F5724" i="4"/>
  <c r="E5724" i="4"/>
  <c r="D5724" i="4"/>
  <c r="C5724" i="4"/>
  <c r="B5724" i="4"/>
  <c r="A5724" i="4"/>
  <c r="F5723" i="4"/>
  <c r="E5723" i="4"/>
  <c r="D5723" i="4"/>
  <c r="C5723" i="4"/>
  <c r="B5723" i="4"/>
  <c r="A5723" i="4"/>
  <c r="F5722" i="4"/>
  <c r="E5722" i="4"/>
  <c r="D5722" i="4"/>
  <c r="C5722" i="4"/>
  <c r="B5722" i="4"/>
  <c r="A5722" i="4"/>
  <c r="F5721" i="4"/>
  <c r="E5721" i="4"/>
  <c r="D5721" i="4"/>
  <c r="C5721" i="4"/>
  <c r="B5721" i="4"/>
  <c r="A5721" i="4"/>
  <c r="F5720" i="4"/>
  <c r="E5720" i="4"/>
  <c r="D5720" i="4"/>
  <c r="C5720" i="4"/>
  <c r="B5720" i="4"/>
  <c r="A5720" i="4"/>
  <c r="F5719" i="4"/>
  <c r="E5719" i="4"/>
  <c r="D5719" i="4"/>
  <c r="C5719" i="4"/>
  <c r="B5719" i="4"/>
  <c r="A5719" i="4"/>
  <c r="F5718" i="4"/>
  <c r="E5718" i="4"/>
  <c r="D5718" i="4"/>
  <c r="C5718" i="4"/>
  <c r="B5718" i="4"/>
  <c r="A5718" i="4"/>
  <c r="F5717" i="4"/>
  <c r="E5717" i="4"/>
  <c r="D5717" i="4"/>
  <c r="C5717" i="4"/>
  <c r="B5717" i="4"/>
  <c r="A5717" i="4"/>
  <c r="F5716" i="4"/>
  <c r="E5716" i="4"/>
  <c r="D5716" i="4"/>
  <c r="C5716" i="4"/>
  <c r="B5716" i="4"/>
  <c r="A5716" i="4"/>
  <c r="F5715" i="4"/>
  <c r="E5715" i="4"/>
  <c r="D5715" i="4"/>
  <c r="C5715" i="4"/>
  <c r="B5715" i="4"/>
  <c r="A5715" i="4"/>
  <c r="F5714" i="4"/>
  <c r="E5714" i="4"/>
  <c r="D5714" i="4"/>
  <c r="C5714" i="4"/>
  <c r="B5714" i="4"/>
  <c r="A5714" i="4"/>
  <c r="F5713" i="4"/>
  <c r="E5713" i="4"/>
  <c r="D5713" i="4"/>
  <c r="C5713" i="4"/>
  <c r="B5713" i="4"/>
  <c r="A5713" i="4"/>
  <c r="F5712" i="4"/>
  <c r="E5712" i="4"/>
  <c r="D5712" i="4"/>
  <c r="C5712" i="4"/>
  <c r="B5712" i="4"/>
  <c r="A5712" i="4"/>
  <c r="F5711" i="4"/>
  <c r="E5711" i="4"/>
  <c r="D5711" i="4"/>
  <c r="C5711" i="4"/>
  <c r="B5711" i="4"/>
  <c r="A5711" i="4"/>
  <c r="F5710" i="4"/>
  <c r="E5710" i="4"/>
  <c r="D5710" i="4"/>
  <c r="C5710" i="4"/>
  <c r="B5710" i="4"/>
  <c r="A5710" i="4"/>
  <c r="F5709" i="4"/>
  <c r="E5709" i="4"/>
  <c r="D5709" i="4"/>
  <c r="C5709" i="4"/>
  <c r="B5709" i="4"/>
  <c r="A5709" i="4"/>
  <c r="F5708" i="4"/>
  <c r="E5708" i="4"/>
  <c r="D5708" i="4"/>
  <c r="C5708" i="4"/>
  <c r="B5708" i="4"/>
  <c r="A5708" i="4"/>
  <c r="F5707" i="4"/>
  <c r="E5707" i="4"/>
  <c r="D5707" i="4"/>
  <c r="C5707" i="4"/>
  <c r="B5707" i="4"/>
  <c r="A5707" i="4"/>
  <c r="F5706" i="4"/>
  <c r="E5706" i="4"/>
  <c r="D5706" i="4"/>
  <c r="C5706" i="4"/>
  <c r="B5706" i="4"/>
  <c r="A5706" i="4"/>
  <c r="F5705" i="4"/>
  <c r="E5705" i="4"/>
  <c r="D5705" i="4"/>
  <c r="C5705" i="4"/>
  <c r="B5705" i="4"/>
  <c r="A5705" i="4"/>
  <c r="F5704" i="4"/>
  <c r="E5704" i="4"/>
  <c r="D5704" i="4"/>
  <c r="C5704" i="4"/>
  <c r="B5704" i="4"/>
  <c r="A5704" i="4"/>
  <c r="F5703" i="4"/>
  <c r="E5703" i="4"/>
  <c r="D5703" i="4"/>
  <c r="C5703" i="4"/>
  <c r="B5703" i="4"/>
  <c r="A5703" i="4"/>
  <c r="F5702" i="4"/>
  <c r="E5702" i="4"/>
  <c r="D5702" i="4"/>
  <c r="C5702" i="4"/>
  <c r="B5702" i="4"/>
  <c r="A5702" i="4"/>
  <c r="F5701" i="4"/>
  <c r="E5701" i="4"/>
  <c r="D5701" i="4"/>
  <c r="C5701" i="4"/>
  <c r="B5701" i="4"/>
  <c r="A5701" i="4"/>
  <c r="F5700" i="4"/>
  <c r="E5700" i="4"/>
  <c r="D5700" i="4"/>
  <c r="C5700" i="4"/>
  <c r="B5700" i="4"/>
  <c r="A5700" i="4"/>
  <c r="F5699" i="4"/>
  <c r="E5699" i="4"/>
  <c r="D5699" i="4"/>
  <c r="C5699" i="4"/>
  <c r="B5699" i="4"/>
  <c r="A5699" i="4"/>
  <c r="F5698" i="4"/>
  <c r="E5698" i="4"/>
  <c r="D5698" i="4"/>
  <c r="C5698" i="4"/>
  <c r="B5698" i="4"/>
  <c r="A5698" i="4"/>
  <c r="F5697" i="4"/>
  <c r="E5697" i="4"/>
  <c r="D5697" i="4"/>
  <c r="C5697" i="4"/>
  <c r="B5697" i="4"/>
  <c r="A5697" i="4"/>
  <c r="F5696" i="4"/>
  <c r="E5696" i="4"/>
  <c r="D5696" i="4"/>
  <c r="C5696" i="4"/>
  <c r="B5696" i="4"/>
  <c r="A5696" i="4"/>
  <c r="F5695" i="4"/>
  <c r="E5695" i="4"/>
  <c r="D5695" i="4"/>
  <c r="C5695" i="4"/>
  <c r="B5695" i="4"/>
  <c r="A5695" i="4"/>
  <c r="F5694" i="4"/>
  <c r="E5694" i="4"/>
  <c r="D5694" i="4"/>
  <c r="C5694" i="4"/>
  <c r="B5694" i="4"/>
  <c r="A5694" i="4"/>
  <c r="F5693" i="4"/>
  <c r="E5693" i="4"/>
  <c r="D5693" i="4"/>
  <c r="C5693" i="4"/>
  <c r="B5693" i="4"/>
  <c r="A5693" i="4"/>
  <c r="F5692" i="4"/>
  <c r="E5692" i="4"/>
  <c r="D5692" i="4"/>
  <c r="C5692" i="4"/>
  <c r="B5692" i="4"/>
  <c r="A5692" i="4"/>
  <c r="F5691" i="4"/>
  <c r="E5691" i="4"/>
  <c r="D5691" i="4"/>
  <c r="C5691" i="4"/>
  <c r="B5691" i="4"/>
  <c r="A5691" i="4"/>
  <c r="F5690" i="4"/>
  <c r="E5690" i="4"/>
  <c r="D5690" i="4"/>
  <c r="C5690" i="4"/>
  <c r="B5690" i="4"/>
  <c r="A5690" i="4"/>
  <c r="F5689" i="4"/>
  <c r="E5689" i="4"/>
  <c r="D5689" i="4"/>
  <c r="C5689" i="4"/>
  <c r="B5689" i="4"/>
  <c r="A5689" i="4"/>
  <c r="F5688" i="4"/>
  <c r="E5688" i="4"/>
  <c r="D5688" i="4"/>
  <c r="C5688" i="4"/>
  <c r="B5688" i="4"/>
  <c r="A5688" i="4"/>
  <c r="F5687" i="4"/>
  <c r="E5687" i="4"/>
  <c r="D5687" i="4"/>
  <c r="C5687" i="4"/>
  <c r="B5687" i="4"/>
  <c r="A5687" i="4"/>
  <c r="F5686" i="4"/>
  <c r="E5686" i="4"/>
  <c r="D5686" i="4"/>
  <c r="C5686" i="4"/>
  <c r="B5686" i="4"/>
  <c r="A5686" i="4"/>
  <c r="F5685" i="4"/>
  <c r="E5685" i="4"/>
  <c r="D5685" i="4"/>
  <c r="C5685" i="4"/>
  <c r="B5685" i="4"/>
  <c r="A5685" i="4"/>
  <c r="F5684" i="4"/>
  <c r="E5684" i="4"/>
  <c r="D5684" i="4"/>
  <c r="C5684" i="4"/>
  <c r="B5684" i="4"/>
  <c r="A5684" i="4"/>
  <c r="F5683" i="4"/>
  <c r="E5683" i="4"/>
  <c r="D5683" i="4"/>
  <c r="C5683" i="4"/>
  <c r="B5683" i="4"/>
  <c r="A5683" i="4"/>
  <c r="F5682" i="4"/>
  <c r="E5682" i="4"/>
  <c r="D5682" i="4"/>
  <c r="C5682" i="4"/>
  <c r="B5682" i="4"/>
  <c r="A5682" i="4"/>
  <c r="F5681" i="4"/>
  <c r="E5681" i="4"/>
  <c r="D5681" i="4"/>
  <c r="C5681" i="4"/>
  <c r="B5681" i="4"/>
  <c r="A5681" i="4"/>
  <c r="F5680" i="4"/>
  <c r="E5680" i="4"/>
  <c r="D5680" i="4"/>
  <c r="C5680" i="4"/>
  <c r="B5680" i="4"/>
  <c r="A5680" i="4"/>
  <c r="F5679" i="4"/>
  <c r="E5679" i="4"/>
  <c r="D5679" i="4"/>
  <c r="C5679" i="4"/>
  <c r="B5679" i="4"/>
  <c r="A5679" i="4"/>
  <c r="F5678" i="4"/>
  <c r="E5678" i="4"/>
  <c r="D5678" i="4"/>
  <c r="C5678" i="4"/>
  <c r="B5678" i="4"/>
  <c r="A5678" i="4"/>
  <c r="F5677" i="4"/>
  <c r="E5677" i="4"/>
  <c r="D5677" i="4"/>
  <c r="C5677" i="4"/>
  <c r="B5677" i="4"/>
  <c r="A5677" i="4"/>
  <c r="F5676" i="4"/>
  <c r="E5676" i="4"/>
  <c r="D5676" i="4"/>
  <c r="C5676" i="4"/>
  <c r="B5676" i="4"/>
  <c r="A5676" i="4"/>
  <c r="F5675" i="4"/>
  <c r="E5675" i="4"/>
  <c r="D5675" i="4"/>
  <c r="C5675" i="4"/>
  <c r="B5675" i="4"/>
  <c r="A5675" i="4"/>
  <c r="F5674" i="4"/>
  <c r="E5674" i="4"/>
  <c r="D5674" i="4"/>
  <c r="C5674" i="4"/>
  <c r="B5674" i="4"/>
  <c r="A5674" i="4"/>
  <c r="F5673" i="4"/>
  <c r="E5673" i="4"/>
  <c r="D5673" i="4"/>
  <c r="C5673" i="4"/>
  <c r="B5673" i="4"/>
  <c r="A5673" i="4"/>
  <c r="F5672" i="4"/>
  <c r="E5672" i="4"/>
  <c r="D5672" i="4"/>
  <c r="C5672" i="4"/>
  <c r="B5672" i="4"/>
  <c r="A5672" i="4"/>
  <c r="F5671" i="4"/>
  <c r="E5671" i="4"/>
  <c r="D5671" i="4"/>
  <c r="C5671" i="4"/>
  <c r="B5671" i="4"/>
  <c r="A5671" i="4"/>
  <c r="F5670" i="4"/>
  <c r="E5670" i="4"/>
  <c r="D5670" i="4"/>
  <c r="C5670" i="4"/>
  <c r="B5670" i="4"/>
  <c r="A5670" i="4"/>
  <c r="F5669" i="4"/>
  <c r="E5669" i="4"/>
  <c r="D5669" i="4"/>
  <c r="C5669" i="4"/>
  <c r="B5669" i="4"/>
  <c r="A5669" i="4"/>
  <c r="F5668" i="4"/>
  <c r="E5668" i="4"/>
  <c r="D5668" i="4"/>
  <c r="C5668" i="4"/>
  <c r="B5668" i="4"/>
  <c r="A5668" i="4"/>
  <c r="F5667" i="4"/>
  <c r="E5667" i="4"/>
  <c r="D5667" i="4"/>
  <c r="C5667" i="4"/>
  <c r="B5667" i="4"/>
  <c r="A5667" i="4"/>
  <c r="F5666" i="4"/>
  <c r="E5666" i="4"/>
  <c r="D5666" i="4"/>
  <c r="C5666" i="4"/>
  <c r="B5666" i="4"/>
  <c r="A5666" i="4"/>
  <c r="F5665" i="4"/>
  <c r="E5665" i="4"/>
  <c r="D5665" i="4"/>
  <c r="C5665" i="4"/>
  <c r="B5665" i="4"/>
  <c r="A5665" i="4"/>
  <c r="F5664" i="4"/>
  <c r="E5664" i="4"/>
  <c r="D5664" i="4"/>
  <c r="C5664" i="4"/>
  <c r="B5664" i="4"/>
  <c r="A5664" i="4"/>
  <c r="F5663" i="4"/>
  <c r="E5663" i="4"/>
  <c r="D5663" i="4"/>
  <c r="C5663" i="4"/>
  <c r="B5663" i="4"/>
  <c r="A5663" i="4"/>
  <c r="F5662" i="4"/>
  <c r="E5662" i="4"/>
  <c r="D5662" i="4"/>
  <c r="C5662" i="4"/>
  <c r="B5662" i="4"/>
  <c r="A5662" i="4"/>
  <c r="F5661" i="4"/>
  <c r="E5661" i="4"/>
  <c r="D5661" i="4"/>
  <c r="C5661" i="4"/>
  <c r="B5661" i="4"/>
  <c r="A5661" i="4"/>
  <c r="F5660" i="4"/>
  <c r="E5660" i="4"/>
  <c r="D5660" i="4"/>
  <c r="C5660" i="4"/>
  <c r="B5660" i="4"/>
  <c r="A5660" i="4"/>
  <c r="F5659" i="4"/>
  <c r="E5659" i="4"/>
  <c r="D5659" i="4"/>
  <c r="C5659" i="4"/>
  <c r="B5659" i="4"/>
  <c r="A5659" i="4"/>
  <c r="F5658" i="4"/>
  <c r="E5658" i="4"/>
  <c r="D5658" i="4"/>
  <c r="C5658" i="4"/>
  <c r="B5658" i="4"/>
  <c r="A5658" i="4"/>
  <c r="F5657" i="4"/>
  <c r="E5657" i="4"/>
  <c r="D5657" i="4"/>
  <c r="C5657" i="4"/>
  <c r="B5657" i="4"/>
  <c r="A5657" i="4"/>
  <c r="F5656" i="4"/>
  <c r="E5656" i="4"/>
  <c r="D5656" i="4"/>
  <c r="C5656" i="4"/>
  <c r="B5656" i="4"/>
  <c r="A5656" i="4"/>
  <c r="F5655" i="4"/>
  <c r="E5655" i="4"/>
  <c r="D5655" i="4"/>
  <c r="C5655" i="4"/>
  <c r="B5655" i="4"/>
  <c r="A5655" i="4"/>
  <c r="F5654" i="4"/>
  <c r="E5654" i="4"/>
  <c r="D5654" i="4"/>
  <c r="C5654" i="4"/>
  <c r="B5654" i="4"/>
  <c r="A5654" i="4"/>
  <c r="F5653" i="4"/>
  <c r="E5653" i="4"/>
  <c r="D5653" i="4"/>
  <c r="C5653" i="4"/>
  <c r="B5653" i="4"/>
  <c r="A5653" i="4"/>
  <c r="F5652" i="4"/>
  <c r="E5652" i="4"/>
  <c r="D5652" i="4"/>
  <c r="C5652" i="4"/>
  <c r="B5652" i="4"/>
  <c r="A5652" i="4"/>
  <c r="F5651" i="4"/>
  <c r="E5651" i="4"/>
  <c r="D5651" i="4"/>
  <c r="C5651" i="4"/>
  <c r="B5651" i="4"/>
  <c r="A5651" i="4"/>
  <c r="F5650" i="4"/>
  <c r="E5650" i="4"/>
  <c r="D5650" i="4"/>
  <c r="C5650" i="4"/>
  <c r="B5650" i="4"/>
  <c r="A5650" i="4"/>
  <c r="F5649" i="4"/>
  <c r="E5649" i="4"/>
  <c r="D5649" i="4"/>
  <c r="C5649" i="4"/>
  <c r="B5649" i="4"/>
  <c r="A5649" i="4"/>
  <c r="F5648" i="4"/>
  <c r="E5648" i="4"/>
  <c r="D5648" i="4"/>
  <c r="C5648" i="4"/>
  <c r="B5648" i="4"/>
  <c r="A5648" i="4"/>
  <c r="F5647" i="4"/>
  <c r="E5647" i="4"/>
  <c r="D5647" i="4"/>
  <c r="C5647" i="4"/>
  <c r="B5647" i="4"/>
  <c r="A5647" i="4"/>
  <c r="F5646" i="4"/>
  <c r="E5646" i="4"/>
  <c r="D5646" i="4"/>
  <c r="C5646" i="4"/>
  <c r="B5646" i="4"/>
  <c r="A5646" i="4"/>
  <c r="F5645" i="4"/>
  <c r="E5645" i="4"/>
  <c r="D5645" i="4"/>
  <c r="C5645" i="4"/>
  <c r="B5645" i="4"/>
  <c r="A5645" i="4"/>
  <c r="F5644" i="4"/>
  <c r="E5644" i="4"/>
  <c r="D5644" i="4"/>
  <c r="C5644" i="4"/>
  <c r="B5644" i="4"/>
  <c r="A5644" i="4"/>
  <c r="F5643" i="4"/>
  <c r="E5643" i="4"/>
  <c r="D5643" i="4"/>
  <c r="C5643" i="4"/>
  <c r="B5643" i="4"/>
  <c r="A5643" i="4"/>
  <c r="F5642" i="4"/>
  <c r="E5642" i="4"/>
  <c r="D5642" i="4"/>
  <c r="C5642" i="4"/>
  <c r="B5642" i="4"/>
  <c r="A5642" i="4"/>
  <c r="F5641" i="4"/>
  <c r="E5641" i="4"/>
  <c r="D5641" i="4"/>
  <c r="C5641" i="4"/>
  <c r="B5641" i="4"/>
  <c r="A5641" i="4"/>
  <c r="F5640" i="4"/>
  <c r="E5640" i="4"/>
  <c r="D5640" i="4"/>
  <c r="C5640" i="4"/>
  <c r="B5640" i="4"/>
  <c r="A5640" i="4"/>
  <c r="F5639" i="4"/>
  <c r="E5639" i="4"/>
  <c r="D5639" i="4"/>
  <c r="C5639" i="4"/>
  <c r="B5639" i="4"/>
  <c r="A5639" i="4"/>
  <c r="F5638" i="4"/>
  <c r="E5638" i="4"/>
  <c r="D5638" i="4"/>
  <c r="C5638" i="4"/>
  <c r="B5638" i="4"/>
  <c r="A5638" i="4"/>
  <c r="F5637" i="4"/>
  <c r="E5637" i="4"/>
  <c r="D5637" i="4"/>
  <c r="C5637" i="4"/>
  <c r="B5637" i="4"/>
  <c r="A5637" i="4"/>
  <c r="F5636" i="4"/>
  <c r="E5636" i="4"/>
  <c r="D5636" i="4"/>
  <c r="C5636" i="4"/>
  <c r="B5636" i="4"/>
  <c r="A5636" i="4"/>
  <c r="F5635" i="4"/>
  <c r="E5635" i="4"/>
  <c r="D5635" i="4"/>
  <c r="C5635" i="4"/>
  <c r="B5635" i="4"/>
  <c r="A5635" i="4"/>
  <c r="F5634" i="4"/>
  <c r="E5634" i="4"/>
  <c r="D5634" i="4"/>
  <c r="C5634" i="4"/>
  <c r="B5634" i="4"/>
  <c r="A5634" i="4"/>
  <c r="F5633" i="4"/>
  <c r="E5633" i="4"/>
  <c r="D5633" i="4"/>
  <c r="C5633" i="4"/>
  <c r="B5633" i="4"/>
  <c r="A5633" i="4"/>
  <c r="F5632" i="4"/>
  <c r="E5632" i="4"/>
  <c r="D5632" i="4"/>
  <c r="C5632" i="4"/>
  <c r="B5632" i="4"/>
  <c r="A5632" i="4"/>
  <c r="F5631" i="4"/>
  <c r="E5631" i="4"/>
  <c r="D5631" i="4"/>
  <c r="C5631" i="4"/>
  <c r="B5631" i="4"/>
  <c r="A5631" i="4"/>
  <c r="F5630" i="4"/>
  <c r="E5630" i="4"/>
  <c r="D5630" i="4"/>
  <c r="C5630" i="4"/>
  <c r="B5630" i="4"/>
  <c r="A5630" i="4"/>
  <c r="F5629" i="4"/>
  <c r="E5629" i="4"/>
  <c r="D5629" i="4"/>
  <c r="C5629" i="4"/>
  <c r="B5629" i="4"/>
  <c r="A5629" i="4"/>
  <c r="F5628" i="4"/>
  <c r="E5628" i="4"/>
  <c r="D5628" i="4"/>
  <c r="C5628" i="4"/>
  <c r="B5628" i="4"/>
  <c r="A5628" i="4"/>
  <c r="F5627" i="4"/>
  <c r="E5627" i="4"/>
  <c r="D5627" i="4"/>
  <c r="C5627" i="4"/>
  <c r="B5627" i="4"/>
  <c r="A5627" i="4"/>
  <c r="F5626" i="4"/>
  <c r="E5626" i="4"/>
  <c r="D5626" i="4"/>
  <c r="C5626" i="4"/>
  <c r="B5626" i="4"/>
  <c r="A5626" i="4"/>
  <c r="F5625" i="4"/>
  <c r="E5625" i="4"/>
  <c r="D5625" i="4"/>
  <c r="C5625" i="4"/>
  <c r="B5625" i="4"/>
  <c r="A5625" i="4"/>
  <c r="F5624" i="4"/>
  <c r="E5624" i="4"/>
  <c r="D5624" i="4"/>
  <c r="C5624" i="4"/>
  <c r="B5624" i="4"/>
  <c r="A5624" i="4"/>
  <c r="F5623" i="4"/>
  <c r="E5623" i="4"/>
  <c r="D5623" i="4"/>
  <c r="C5623" i="4"/>
  <c r="B5623" i="4"/>
  <c r="A5623" i="4"/>
  <c r="F5622" i="4"/>
  <c r="E5622" i="4"/>
  <c r="D5622" i="4"/>
  <c r="C5622" i="4"/>
  <c r="B5622" i="4"/>
  <c r="A5622" i="4"/>
  <c r="F5621" i="4"/>
  <c r="E5621" i="4"/>
  <c r="D5621" i="4"/>
  <c r="C5621" i="4"/>
  <c r="B5621" i="4"/>
  <c r="A5621" i="4"/>
  <c r="F5620" i="4"/>
  <c r="E5620" i="4"/>
  <c r="D5620" i="4"/>
  <c r="C5620" i="4"/>
  <c r="B5620" i="4"/>
  <c r="A5620" i="4"/>
  <c r="F5619" i="4"/>
  <c r="E5619" i="4"/>
  <c r="D5619" i="4"/>
  <c r="C5619" i="4"/>
  <c r="B5619" i="4"/>
  <c r="A5619" i="4"/>
  <c r="F5618" i="4"/>
  <c r="E5618" i="4"/>
  <c r="D5618" i="4"/>
  <c r="C5618" i="4"/>
  <c r="B5618" i="4"/>
  <c r="A5618" i="4"/>
  <c r="F5617" i="4"/>
  <c r="E5617" i="4"/>
  <c r="D5617" i="4"/>
  <c r="C5617" i="4"/>
  <c r="B5617" i="4"/>
  <c r="A5617" i="4"/>
  <c r="F5616" i="4"/>
  <c r="E5616" i="4"/>
  <c r="D5616" i="4"/>
  <c r="C5616" i="4"/>
  <c r="B5616" i="4"/>
  <c r="A5616" i="4"/>
  <c r="F5615" i="4"/>
  <c r="E5615" i="4"/>
  <c r="D5615" i="4"/>
  <c r="C5615" i="4"/>
  <c r="B5615" i="4"/>
  <c r="A5615" i="4"/>
  <c r="F5614" i="4"/>
  <c r="E5614" i="4"/>
  <c r="D5614" i="4"/>
  <c r="C5614" i="4"/>
  <c r="B5614" i="4"/>
  <c r="A5614" i="4"/>
  <c r="F5613" i="4"/>
  <c r="E5613" i="4"/>
  <c r="D5613" i="4"/>
  <c r="C5613" i="4"/>
  <c r="B5613" i="4"/>
  <c r="A5613" i="4"/>
  <c r="F5612" i="4"/>
  <c r="E5612" i="4"/>
  <c r="D5612" i="4"/>
  <c r="C5612" i="4"/>
  <c r="B5612" i="4"/>
  <c r="A5612" i="4"/>
  <c r="F5611" i="4"/>
  <c r="E5611" i="4"/>
  <c r="D5611" i="4"/>
  <c r="C5611" i="4"/>
  <c r="B5611" i="4"/>
  <c r="A5611" i="4"/>
  <c r="F5610" i="4"/>
  <c r="E5610" i="4"/>
  <c r="D5610" i="4"/>
  <c r="C5610" i="4"/>
  <c r="B5610" i="4"/>
  <c r="A5610" i="4"/>
  <c r="F5609" i="4"/>
  <c r="E5609" i="4"/>
  <c r="D5609" i="4"/>
  <c r="C5609" i="4"/>
  <c r="B5609" i="4"/>
  <c r="A5609" i="4"/>
  <c r="F5608" i="4"/>
  <c r="E5608" i="4"/>
  <c r="D5608" i="4"/>
  <c r="C5608" i="4"/>
  <c r="B5608" i="4"/>
  <c r="A5608" i="4"/>
  <c r="F5607" i="4"/>
  <c r="E5607" i="4"/>
  <c r="D5607" i="4"/>
  <c r="C5607" i="4"/>
  <c r="B5607" i="4"/>
  <c r="A5607" i="4"/>
  <c r="F5606" i="4"/>
  <c r="E5606" i="4"/>
  <c r="D5606" i="4"/>
  <c r="C5606" i="4"/>
  <c r="B5606" i="4"/>
  <c r="A5606" i="4"/>
  <c r="F5605" i="4"/>
  <c r="E5605" i="4"/>
  <c r="D5605" i="4"/>
  <c r="C5605" i="4"/>
  <c r="B5605" i="4"/>
  <c r="A5605" i="4"/>
  <c r="F5604" i="4"/>
  <c r="E5604" i="4"/>
  <c r="D5604" i="4"/>
  <c r="C5604" i="4"/>
  <c r="B5604" i="4"/>
  <c r="A5604" i="4"/>
  <c r="F5603" i="4"/>
  <c r="E5603" i="4"/>
  <c r="D5603" i="4"/>
  <c r="C5603" i="4"/>
  <c r="B5603" i="4"/>
  <c r="A5603" i="4"/>
  <c r="F5602" i="4"/>
  <c r="E5602" i="4"/>
  <c r="D5602" i="4"/>
  <c r="C5602" i="4"/>
  <c r="B5602" i="4"/>
  <c r="A5602" i="4"/>
  <c r="F5601" i="4"/>
  <c r="E5601" i="4"/>
  <c r="D5601" i="4"/>
  <c r="C5601" i="4"/>
  <c r="B5601" i="4"/>
  <c r="A5601" i="4"/>
  <c r="F5600" i="4"/>
  <c r="E5600" i="4"/>
  <c r="D5600" i="4"/>
  <c r="C5600" i="4"/>
  <c r="B5600" i="4"/>
  <c r="A5600" i="4"/>
  <c r="F5599" i="4"/>
  <c r="E5599" i="4"/>
  <c r="D5599" i="4"/>
  <c r="C5599" i="4"/>
  <c r="B5599" i="4"/>
  <c r="A5599" i="4"/>
  <c r="F5598" i="4"/>
  <c r="E5598" i="4"/>
  <c r="D5598" i="4"/>
  <c r="C5598" i="4"/>
  <c r="B5598" i="4"/>
  <c r="A5598" i="4"/>
  <c r="F5597" i="4"/>
  <c r="E5597" i="4"/>
  <c r="D5597" i="4"/>
  <c r="C5597" i="4"/>
  <c r="B5597" i="4"/>
  <c r="A5597" i="4"/>
  <c r="F5596" i="4"/>
  <c r="E5596" i="4"/>
  <c r="D5596" i="4"/>
  <c r="C5596" i="4"/>
  <c r="B5596" i="4"/>
  <c r="A5596" i="4"/>
  <c r="F5595" i="4"/>
  <c r="E5595" i="4"/>
  <c r="D5595" i="4"/>
  <c r="C5595" i="4"/>
  <c r="B5595" i="4"/>
  <c r="A5595" i="4"/>
  <c r="F5594" i="4"/>
  <c r="E5594" i="4"/>
  <c r="D5594" i="4"/>
  <c r="C5594" i="4"/>
  <c r="B5594" i="4"/>
  <c r="A5594" i="4"/>
  <c r="F5593" i="4"/>
  <c r="E5593" i="4"/>
  <c r="D5593" i="4"/>
  <c r="C5593" i="4"/>
  <c r="B5593" i="4"/>
  <c r="A5593" i="4"/>
  <c r="F5592" i="4"/>
  <c r="E5592" i="4"/>
  <c r="D5592" i="4"/>
  <c r="C5592" i="4"/>
  <c r="B5592" i="4"/>
  <c r="A5592" i="4"/>
  <c r="F5591" i="4"/>
  <c r="E5591" i="4"/>
  <c r="D5591" i="4"/>
  <c r="C5591" i="4"/>
  <c r="B5591" i="4"/>
  <c r="A5591" i="4"/>
  <c r="F5590" i="4"/>
  <c r="E5590" i="4"/>
  <c r="D5590" i="4"/>
  <c r="C5590" i="4"/>
  <c r="B5590" i="4"/>
  <c r="A5590" i="4"/>
  <c r="F5589" i="4"/>
  <c r="E5589" i="4"/>
  <c r="D5589" i="4"/>
  <c r="C5589" i="4"/>
  <c r="B5589" i="4"/>
  <c r="A5589" i="4"/>
  <c r="F5588" i="4"/>
  <c r="E5588" i="4"/>
  <c r="D5588" i="4"/>
  <c r="C5588" i="4"/>
  <c r="B5588" i="4"/>
  <c r="A5588" i="4"/>
  <c r="F5587" i="4"/>
  <c r="E5587" i="4"/>
  <c r="D5587" i="4"/>
  <c r="C5587" i="4"/>
  <c r="B5587" i="4"/>
  <c r="A5587" i="4"/>
  <c r="F5586" i="4"/>
  <c r="E5586" i="4"/>
  <c r="D5586" i="4"/>
  <c r="C5586" i="4"/>
  <c r="B5586" i="4"/>
  <c r="A5586" i="4"/>
  <c r="F5585" i="4"/>
  <c r="E5585" i="4"/>
  <c r="D5585" i="4"/>
  <c r="C5585" i="4"/>
  <c r="B5585" i="4"/>
  <c r="A5585" i="4"/>
  <c r="F5584" i="4"/>
  <c r="E5584" i="4"/>
  <c r="D5584" i="4"/>
  <c r="C5584" i="4"/>
  <c r="B5584" i="4"/>
  <c r="A5584" i="4"/>
  <c r="F5583" i="4"/>
  <c r="E5583" i="4"/>
  <c r="D5583" i="4"/>
  <c r="C5583" i="4"/>
  <c r="B5583" i="4"/>
  <c r="A5583" i="4"/>
  <c r="F5582" i="4"/>
  <c r="E5582" i="4"/>
  <c r="D5582" i="4"/>
  <c r="C5582" i="4"/>
  <c r="B5582" i="4"/>
  <c r="A5582" i="4"/>
  <c r="F5581" i="4"/>
  <c r="E5581" i="4"/>
  <c r="D5581" i="4"/>
  <c r="C5581" i="4"/>
  <c r="B5581" i="4"/>
  <c r="A5581" i="4"/>
  <c r="F5580" i="4"/>
  <c r="E5580" i="4"/>
  <c r="D5580" i="4"/>
  <c r="C5580" i="4"/>
  <c r="B5580" i="4"/>
  <c r="A5580" i="4"/>
  <c r="F5579" i="4"/>
  <c r="E5579" i="4"/>
  <c r="D5579" i="4"/>
  <c r="C5579" i="4"/>
  <c r="B5579" i="4"/>
  <c r="A5579" i="4"/>
  <c r="F5578" i="4"/>
  <c r="E5578" i="4"/>
  <c r="D5578" i="4"/>
  <c r="C5578" i="4"/>
  <c r="B5578" i="4"/>
  <c r="A5578" i="4"/>
  <c r="F5577" i="4"/>
  <c r="E5577" i="4"/>
  <c r="D5577" i="4"/>
  <c r="C5577" i="4"/>
  <c r="B5577" i="4"/>
  <c r="A5577" i="4"/>
  <c r="F5576" i="4"/>
  <c r="E5576" i="4"/>
  <c r="D5576" i="4"/>
  <c r="C5576" i="4"/>
  <c r="B5576" i="4"/>
  <c r="A5576" i="4"/>
  <c r="F5575" i="4"/>
  <c r="E5575" i="4"/>
  <c r="D5575" i="4"/>
  <c r="C5575" i="4"/>
  <c r="B5575" i="4"/>
  <c r="A5575" i="4"/>
  <c r="F5574" i="4"/>
  <c r="E5574" i="4"/>
  <c r="D5574" i="4"/>
  <c r="C5574" i="4"/>
  <c r="B5574" i="4"/>
  <c r="A5574" i="4"/>
  <c r="F5573" i="4"/>
  <c r="E5573" i="4"/>
  <c r="D5573" i="4"/>
  <c r="C5573" i="4"/>
  <c r="B5573" i="4"/>
  <c r="A5573" i="4"/>
  <c r="F5572" i="4"/>
  <c r="E5572" i="4"/>
  <c r="D5572" i="4"/>
  <c r="C5572" i="4"/>
  <c r="B5572" i="4"/>
  <c r="A5572" i="4"/>
  <c r="F5571" i="4"/>
  <c r="E5571" i="4"/>
  <c r="D5571" i="4"/>
  <c r="C5571" i="4"/>
  <c r="B5571" i="4"/>
  <c r="A5571" i="4"/>
  <c r="F5570" i="4"/>
  <c r="E5570" i="4"/>
  <c r="D5570" i="4"/>
  <c r="C5570" i="4"/>
  <c r="B5570" i="4"/>
  <c r="A5570" i="4"/>
  <c r="F5569" i="4"/>
  <c r="E5569" i="4"/>
  <c r="D5569" i="4"/>
  <c r="C5569" i="4"/>
  <c r="B5569" i="4"/>
  <c r="A5569" i="4"/>
  <c r="F5568" i="4"/>
  <c r="E5568" i="4"/>
  <c r="D5568" i="4"/>
  <c r="C5568" i="4"/>
  <c r="B5568" i="4"/>
  <c r="A5568" i="4"/>
  <c r="F5567" i="4"/>
  <c r="E5567" i="4"/>
  <c r="D5567" i="4"/>
  <c r="C5567" i="4"/>
  <c r="B5567" i="4"/>
  <c r="A5567" i="4"/>
  <c r="F5566" i="4"/>
  <c r="E5566" i="4"/>
  <c r="D5566" i="4"/>
  <c r="C5566" i="4"/>
  <c r="B5566" i="4"/>
  <c r="A5566" i="4"/>
  <c r="F5565" i="4"/>
  <c r="E5565" i="4"/>
  <c r="D5565" i="4"/>
  <c r="C5565" i="4"/>
  <c r="B5565" i="4"/>
  <c r="A5565" i="4"/>
  <c r="F5564" i="4"/>
  <c r="E5564" i="4"/>
  <c r="D5564" i="4"/>
  <c r="C5564" i="4"/>
  <c r="B5564" i="4"/>
  <c r="A5564" i="4"/>
  <c r="F5563" i="4"/>
  <c r="E5563" i="4"/>
  <c r="D5563" i="4"/>
  <c r="C5563" i="4"/>
  <c r="B5563" i="4"/>
  <c r="A5563" i="4"/>
  <c r="F5562" i="4"/>
  <c r="E5562" i="4"/>
  <c r="D5562" i="4"/>
  <c r="C5562" i="4"/>
  <c r="B5562" i="4"/>
  <c r="A5562" i="4"/>
  <c r="F5561" i="4"/>
  <c r="E5561" i="4"/>
  <c r="D5561" i="4"/>
  <c r="C5561" i="4"/>
  <c r="B5561" i="4"/>
  <c r="A5561" i="4"/>
  <c r="F5560" i="4"/>
  <c r="E5560" i="4"/>
  <c r="D5560" i="4"/>
  <c r="C5560" i="4"/>
  <c r="B5560" i="4"/>
  <c r="A5560" i="4"/>
  <c r="F5559" i="4"/>
  <c r="E5559" i="4"/>
  <c r="D5559" i="4"/>
  <c r="C5559" i="4"/>
  <c r="B5559" i="4"/>
  <c r="A5559" i="4"/>
  <c r="F5558" i="4"/>
  <c r="E5558" i="4"/>
  <c r="D5558" i="4"/>
  <c r="C5558" i="4"/>
  <c r="B5558" i="4"/>
  <c r="A5558" i="4"/>
  <c r="F5557" i="4"/>
  <c r="E5557" i="4"/>
  <c r="D5557" i="4"/>
  <c r="C5557" i="4"/>
  <c r="B5557" i="4"/>
  <c r="A5557" i="4"/>
  <c r="F5556" i="4"/>
  <c r="E5556" i="4"/>
  <c r="D5556" i="4"/>
  <c r="C5556" i="4"/>
  <c r="B5556" i="4"/>
  <c r="A5556" i="4"/>
  <c r="F5555" i="4"/>
  <c r="E5555" i="4"/>
  <c r="D5555" i="4"/>
  <c r="C5555" i="4"/>
  <c r="B5555" i="4"/>
  <c r="A5555" i="4"/>
  <c r="F5554" i="4"/>
  <c r="E5554" i="4"/>
  <c r="D5554" i="4"/>
  <c r="C5554" i="4"/>
  <c r="B5554" i="4"/>
  <c r="A5554" i="4"/>
  <c r="F5553" i="4"/>
  <c r="E5553" i="4"/>
  <c r="D5553" i="4"/>
  <c r="C5553" i="4"/>
  <c r="B5553" i="4"/>
  <c r="A5553" i="4"/>
  <c r="F5552" i="4"/>
  <c r="E5552" i="4"/>
  <c r="D5552" i="4"/>
  <c r="C5552" i="4"/>
  <c r="B5552" i="4"/>
  <c r="A5552" i="4"/>
  <c r="F5551" i="4"/>
  <c r="E5551" i="4"/>
  <c r="D5551" i="4"/>
  <c r="C5551" i="4"/>
  <c r="B5551" i="4"/>
  <c r="A5551" i="4"/>
  <c r="F5550" i="4"/>
  <c r="E5550" i="4"/>
  <c r="D5550" i="4"/>
  <c r="C5550" i="4"/>
  <c r="B5550" i="4"/>
  <c r="A5550" i="4"/>
  <c r="F5549" i="4"/>
  <c r="E5549" i="4"/>
  <c r="D5549" i="4"/>
  <c r="C5549" i="4"/>
  <c r="B5549" i="4"/>
  <c r="A5549" i="4"/>
  <c r="F5548" i="4"/>
  <c r="E5548" i="4"/>
  <c r="D5548" i="4"/>
  <c r="C5548" i="4"/>
  <c r="B5548" i="4"/>
  <c r="A5548" i="4"/>
  <c r="F5547" i="4"/>
  <c r="E5547" i="4"/>
  <c r="D5547" i="4"/>
  <c r="C5547" i="4"/>
  <c r="B5547" i="4"/>
  <c r="A5547" i="4"/>
  <c r="F5546" i="4"/>
  <c r="E5546" i="4"/>
  <c r="D5546" i="4"/>
  <c r="C5546" i="4"/>
  <c r="B5546" i="4"/>
  <c r="A5546" i="4"/>
  <c r="F5545" i="4"/>
  <c r="E5545" i="4"/>
  <c r="D5545" i="4"/>
  <c r="C5545" i="4"/>
  <c r="B5545" i="4"/>
  <c r="A5545" i="4"/>
  <c r="F5544" i="4"/>
  <c r="E5544" i="4"/>
  <c r="D5544" i="4"/>
  <c r="C5544" i="4"/>
  <c r="B5544" i="4"/>
  <c r="A5544" i="4"/>
  <c r="F5543" i="4"/>
  <c r="E5543" i="4"/>
  <c r="D5543" i="4"/>
  <c r="C5543" i="4"/>
  <c r="B5543" i="4"/>
  <c r="A5543" i="4"/>
  <c r="F5542" i="4"/>
  <c r="E5542" i="4"/>
  <c r="D5542" i="4"/>
  <c r="C5542" i="4"/>
  <c r="B5542" i="4"/>
  <c r="A5542" i="4"/>
  <c r="F5541" i="4"/>
  <c r="E5541" i="4"/>
  <c r="D5541" i="4"/>
  <c r="C5541" i="4"/>
  <c r="B5541" i="4"/>
  <c r="A5541" i="4"/>
  <c r="F5540" i="4"/>
  <c r="E5540" i="4"/>
  <c r="D5540" i="4"/>
  <c r="C5540" i="4"/>
  <c r="B5540" i="4"/>
  <c r="A5540" i="4"/>
  <c r="F5539" i="4"/>
  <c r="E5539" i="4"/>
  <c r="D5539" i="4"/>
  <c r="C5539" i="4"/>
  <c r="B5539" i="4"/>
  <c r="A5539" i="4"/>
  <c r="F5538" i="4"/>
  <c r="E5538" i="4"/>
  <c r="D5538" i="4"/>
  <c r="C5538" i="4"/>
  <c r="B5538" i="4"/>
  <c r="A5538" i="4"/>
  <c r="F5537" i="4"/>
  <c r="E5537" i="4"/>
  <c r="D5537" i="4"/>
  <c r="C5537" i="4"/>
  <c r="B5537" i="4"/>
  <c r="A5537" i="4"/>
  <c r="F5536" i="4"/>
  <c r="E5536" i="4"/>
  <c r="D5536" i="4"/>
  <c r="C5536" i="4"/>
  <c r="B5536" i="4"/>
  <c r="A5536" i="4"/>
  <c r="F5535" i="4"/>
  <c r="E5535" i="4"/>
  <c r="D5535" i="4"/>
  <c r="C5535" i="4"/>
  <c r="B5535" i="4"/>
  <c r="A5535" i="4"/>
  <c r="F5534" i="4"/>
  <c r="E5534" i="4"/>
  <c r="D5534" i="4"/>
  <c r="C5534" i="4"/>
  <c r="B5534" i="4"/>
  <c r="A5534" i="4"/>
  <c r="F5533" i="4"/>
  <c r="E5533" i="4"/>
  <c r="D5533" i="4"/>
  <c r="C5533" i="4"/>
  <c r="B5533" i="4"/>
  <c r="A5533" i="4"/>
  <c r="F5532" i="4"/>
  <c r="E5532" i="4"/>
  <c r="D5532" i="4"/>
  <c r="C5532" i="4"/>
  <c r="B5532" i="4"/>
  <c r="A5532" i="4"/>
  <c r="F5531" i="4"/>
  <c r="E5531" i="4"/>
  <c r="D5531" i="4"/>
  <c r="C5531" i="4"/>
  <c r="B5531" i="4"/>
  <c r="A5531" i="4"/>
  <c r="F5530" i="4"/>
  <c r="E5530" i="4"/>
  <c r="D5530" i="4"/>
  <c r="C5530" i="4"/>
  <c r="B5530" i="4"/>
  <c r="A5530" i="4"/>
  <c r="F5529" i="4"/>
  <c r="E5529" i="4"/>
  <c r="D5529" i="4"/>
  <c r="C5529" i="4"/>
  <c r="B5529" i="4"/>
  <c r="A5529" i="4"/>
  <c r="F5528" i="4"/>
  <c r="E5528" i="4"/>
  <c r="D5528" i="4"/>
  <c r="C5528" i="4"/>
  <c r="B5528" i="4"/>
  <c r="A5528" i="4"/>
  <c r="F5527" i="4"/>
  <c r="E5527" i="4"/>
  <c r="D5527" i="4"/>
  <c r="C5527" i="4"/>
  <c r="B5527" i="4"/>
  <c r="A5527" i="4"/>
  <c r="F5526" i="4"/>
  <c r="E5526" i="4"/>
  <c r="D5526" i="4"/>
  <c r="C5526" i="4"/>
  <c r="B5526" i="4"/>
  <c r="A5526" i="4"/>
  <c r="F5525" i="4"/>
  <c r="E5525" i="4"/>
  <c r="D5525" i="4"/>
  <c r="C5525" i="4"/>
  <c r="B5525" i="4"/>
  <c r="A5525" i="4"/>
  <c r="F5524" i="4"/>
  <c r="E5524" i="4"/>
  <c r="D5524" i="4"/>
  <c r="C5524" i="4"/>
  <c r="B5524" i="4"/>
  <c r="A5524" i="4"/>
  <c r="F5523" i="4"/>
  <c r="E5523" i="4"/>
  <c r="D5523" i="4"/>
  <c r="C5523" i="4"/>
  <c r="B5523" i="4"/>
  <c r="A5523" i="4"/>
  <c r="F5522" i="4"/>
  <c r="E5522" i="4"/>
  <c r="D5522" i="4"/>
  <c r="C5522" i="4"/>
  <c r="B5522" i="4"/>
  <c r="A5522" i="4"/>
  <c r="F5521" i="4"/>
  <c r="E5521" i="4"/>
  <c r="D5521" i="4"/>
  <c r="C5521" i="4"/>
  <c r="B5521" i="4"/>
  <c r="A5521" i="4"/>
  <c r="F5520" i="4"/>
  <c r="E5520" i="4"/>
  <c r="D5520" i="4"/>
  <c r="C5520" i="4"/>
  <c r="B5520" i="4"/>
  <c r="A5520" i="4"/>
  <c r="F5519" i="4"/>
  <c r="E5519" i="4"/>
  <c r="D5519" i="4"/>
  <c r="C5519" i="4"/>
  <c r="B5519" i="4"/>
  <c r="A5519" i="4"/>
  <c r="F5518" i="4"/>
  <c r="E5518" i="4"/>
  <c r="D5518" i="4"/>
  <c r="C5518" i="4"/>
  <c r="B5518" i="4"/>
  <c r="A5518" i="4"/>
  <c r="F5517" i="4"/>
  <c r="E5517" i="4"/>
  <c r="D5517" i="4"/>
  <c r="C5517" i="4"/>
  <c r="B5517" i="4"/>
  <c r="A5517" i="4"/>
  <c r="F5516" i="4"/>
  <c r="E5516" i="4"/>
  <c r="D5516" i="4"/>
  <c r="C5516" i="4"/>
  <c r="B5516" i="4"/>
  <c r="A5516" i="4"/>
  <c r="F5515" i="4"/>
  <c r="E5515" i="4"/>
  <c r="D5515" i="4"/>
  <c r="C5515" i="4"/>
  <c r="B5515" i="4"/>
  <c r="A5515" i="4"/>
  <c r="F5514" i="4"/>
  <c r="E5514" i="4"/>
  <c r="D5514" i="4"/>
  <c r="C5514" i="4"/>
  <c r="B5514" i="4"/>
  <c r="A5514" i="4"/>
  <c r="F5513" i="4"/>
  <c r="E5513" i="4"/>
  <c r="D5513" i="4"/>
  <c r="C5513" i="4"/>
  <c r="B5513" i="4"/>
  <c r="A5513" i="4"/>
  <c r="F5512" i="4"/>
  <c r="E5512" i="4"/>
  <c r="D5512" i="4"/>
  <c r="C5512" i="4"/>
  <c r="B5512" i="4"/>
  <c r="A5512" i="4"/>
  <c r="F5511" i="4"/>
  <c r="E5511" i="4"/>
  <c r="D5511" i="4"/>
  <c r="C5511" i="4"/>
  <c r="B5511" i="4"/>
  <c r="A5511" i="4"/>
  <c r="F5510" i="4"/>
  <c r="E5510" i="4"/>
  <c r="D5510" i="4"/>
  <c r="C5510" i="4"/>
  <c r="B5510" i="4"/>
  <c r="A5510" i="4"/>
  <c r="F5509" i="4"/>
  <c r="E5509" i="4"/>
  <c r="D5509" i="4"/>
  <c r="C5509" i="4"/>
  <c r="B5509" i="4"/>
  <c r="A5509" i="4"/>
  <c r="F5508" i="4"/>
  <c r="E5508" i="4"/>
  <c r="D5508" i="4"/>
  <c r="C5508" i="4"/>
  <c r="B5508" i="4"/>
  <c r="A5508" i="4"/>
  <c r="F5507" i="4"/>
  <c r="E5507" i="4"/>
  <c r="D5507" i="4"/>
  <c r="C5507" i="4"/>
  <c r="B5507" i="4"/>
  <c r="A5507" i="4"/>
  <c r="F5506" i="4"/>
  <c r="E5506" i="4"/>
  <c r="D5506" i="4"/>
  <c r="C5506" i="4"/>
  <c r="B5506" i="4"/>
  <c r="A5506" i="4"/>
  <c r="F5505" i="4"/>
  <c r="E5505" i="4"/>
  <c r="D5505" i="4"/>
  <c r="C5505" i="4"/>
  <c r="B5505" i="4"/>
  <c r="A5505" i="4"/>
  <c r="F5504" i="4"/>
  <c r="E5504" i="4"/>
  <c r="D5504" i="4"/>
  <c r="C5504" i="4"/>
  <c r="B5504" i="4"/>
  <c r="A5504" i="4"/>
  <c r="F5503" i="4"/>
  <c r="E5503" i="4"/>
  <c r="D5503" i="4"/>
  <c r="C5503" i="4"/>
  <c r="B5503" i="4"/>
  <c r="A5503" i="4"/>
  <c r="F5502" i="4"/>
  <c r="E5502" i="4"/>
  <c r="D5502" i="4"/>
  <c r="C5502" i="4"/>
  <c r="B5502" i="4"/>
  <c r="A5502" i="4"/>
  <c r="F5501" i="4"/>
  <c r="E5501" i="4"/>
  <c r="D5501" i="4"/>
  <c r="C5501" i="4"/>
  <c r="B5501" i="4"/>
  <c r="A5501" i="4"/>
  <c r="F5500" i="4"/>
  <c r="E5500" i="4"/>
  <c r="D5500" i="4"/>
  <c r="C5500" i="4"/>
  <c r="B5500" i="4"/>
  <c r="A5500" i="4"/>
  <c r="F5499" i="4"/>
  <c r="E5499" i="4"/>
  <c r="D5499" i="4"/>
  <c r="C5499" i="4"/>
  <c r="B5499" i="4"/>
  <c r="A5499" i="4"/>
  <c r="F5498" i="4"/>
  <c r="E5498" i="4"/>
  <c r="D5498" i="4"/>
  <c r="C5498" i="4"/>
  <c r="B5498" i="4"/>
  <c r="A5498" i="4"/>
  <c r="F5497" i="4"/>
  <c r="E5497" i="4"/>
  <c r="D5497" i="4"/>
  <c r="C5497" i="4"/>
  <c r="B5497" i="4"/>
  <c r="A5497" i="4"/>
  <c r="F5496" i="4"/>
  <c r="E5496" i="4"/>
  <c r="D5496" i="4"/>
  <c r="C5496" i="4"/>
  <c r="B5496" i="4"/>
  <c r="A5496" i="4"/>
  <c r="F5495" i="4"/>
  <c r="E5495" i="4"/>
  <c r="D5495" i="4"/>
  <c r="C5495" i="4"/>
  <c r="B5495" i="4"/>
  <c r="A5495" i="4"/>
  <c r="F5494" i="4"/>
  <c r="E5494" i="4"/>
  <c r="D5494" i="4"/>
  <c r="C5494" i="4"/>
  <c r="B5494" i="4"/>
  <c r="A5494" i="4"/>
  <c r="F5493" i="4"/>
  <c r="E5493" i="4"/>
  <c r="D5493" i="4"/>
  <c r="C5493" i="4"/>
  <c r="B5493" i="4"/>
  <c r="A5493" i="4"/>
  <c r="F5492" i="4"/>
  <c r="E5492" i="4"/>
  <c r="D5492" i="4"/>
  <c r="C5492" i="4"/>
  <c r="B5492" i="4"/>
  <c r="A5492" i="4"/>
  <c r="F5491" i="4"/>
  <c r="E5491" i="4"/>
  <c r="D5491" i="4"/>
  <c r="C5491" i="4"/>
  <c r="B5491" i="4"/>
  <c r="A5491" i="4"/>
  <c r="F5490" i="4"/>
  <c r="E5490" i="4"/>
  <c r="D5490" i="4"/>
  <c r="C5490" i="4"/>
  <c r="B5490" i="4"/>
  <c r="A5490" i="4"/>
  <c r="F5489" i="4"/>
  <c r="E5489" i="4"/>
  <c r="D5489" i="4"/>
  <c r="C5489" i="4"/>
  <c r="B5489" i="4"/>
  <c r="A5489" i="4"/>
  <c r="F5488" i="4"/>
  <c r="E5488" i="4"/>
  <c r="D5488" i="4"/>
  <c r="C5488" i="4"/>
  <c r="B5488" i="4"/>
  <c r="A5488" i="4"/>
  <c r="F5487" i="4"/>
  <c r="E5487" i="4"/>
  <c r="D5487" i="4"/>
  <c r="C5487" i="4"/>
  <c r="B5487" i="4"/>
  <c r="A5487" i="4"/>
  <c r="F5486" i="4"/>
  <c r="E5486" i="4"/>
  <c r="D5486" i="4"/>
  <c r="C5486" i="4"/>
  <c r="B5486" i="4"/>
  <c r="A5486" i="4"/>
  <c r="F5485" i="4"/>
  <c r="E5485" i="4"/>
  <c r="D5485" i="4"/>
  <c r="C5485" i="4"/>
  <c r="B5485" i="4"/>
  <c r="A5485" i="4"/>
  <c r="F5484" i="4"/>
  <c r="E5484" i="4"/>
  <c r="D5484" i="4"/>
  <c r="C5484" i="4"/>
  <c r="B5484" i="4"/>
  <c r="A5484" i="4"/>
  <c r="F5483" i="4"/>
  <c r="E5483" i="4"/>
  <c r="D5483" i="4"/>
  <c r="C5483" i="4"/>
  <c r="B5483" i="4"/>
  <c r="A5483" i="4"/>
  <c r="F5482" i="4"/>
  <c r="E5482" i="4"/>
  <c r="D5482" i="4"/>
  <c r="C5482" i="4"/>
  <c r="B5482" i="4"/>
  <c r="A5482" i="4"/>
  <c r="F5481" i="4"/>
  <c r="E5481" i="4"/>
  <c r="D5481" i="4"/>
  <c r="C5481" i="4"/>
  <c r="B5481" i="4"/>
  <c r="A5481" i="4"/>
  <c r="F5480" i="4"/>
  <c r="E5480" i="4"/>
  <c r="D5480" i="4"/>
  <c r="C5480" i="4"/>
  <c r="B5480" i="4"/>
  <c r="A5480" i="4"/>
  <c r="F5479" i="4"/>
  <c r="E5479" i="4"/>
  <c r="D5479" i="4"/>
  <c r="C5479" i="4"/>
  <c r="B5479" i="4"/>
  <c r="A5479" i="4"/>
  <c r="F5478" i="4"/>
  <c r="E5478" i="4"/>
  <c r="D5478" i="4"/>
  <c r="C5478" i="4"/>
  <c r="B5478" i="4"/>
  <c r="A5478" i="4"/>
  <c r="F5477" i="4"/>
  <c r="E5477" i="4"/>
  <c r="D5477" i="4"/>
  <c r="C5477" i="4"/>
  <c r="B5477" i="4"/>
  <c r="A5477" i="4"/>
  <c r="F5476" i="4"/>
  <c r="E5476" i="4"/>
  <c r="D5476" i="4"/>
  <c r="C5476" i="4"/>
  <c r="B5476" i="4"/>
  <c r="A5476" i="4"/>
  <c r="F5475" i="4"/>
  <c r="E5475" i="4"/>
  <c r="D5475" i="4"/>
  <c r="C5475" i="4"/>
  <c r="B5475" i="4"/>
  <c r="A5475" i="4"/>
  <c r="F5474" i="4"/>
  <c r="E5474" i="4"/>
  <c r="D5474" i="4"/>
  <c r="C5474" i="4"/>
  <c r="B5474" i="4"/>
  <c r="A5474" i="4"/>
  <c r="F5473" i="4"/>
  <c r="E5473" i="4"/>
  <c r="D5473" i="4"/>
  <c r="C5473" i="4"/>
  <c r="B5473" i="4"/>
  <c r="A5473" i="4"/>
  <c r="F5472" i="4"/>
  <c r="E5472" i="4"/>
  <c r="D5472" i="4"/>
  <c r="C5472" i="4"/>
  <c r="B5472" i="4"/>
  <c r="A5472" i="4"/>
  <c r="F5471" i="4"/>
  <c r="E5471" i="4"/>
  <c r="D5471" i="4"/>
  <c r="C5471" i="4"/>
  <c r="B5471" i="4"/>
  <c r="A5471" i="4"/>
  <c r="F5470" i="4"/>
  <c r="E5470" i="4"/>
  <c r="D5470" i="4"/>
  <c r="C5470" i="4"/>
  <c r="B5470" i="4"/>
  <c r="A5470" i="4"/>
  <c r="F5469" i="4"/>
  <c r="E5469" i="4"/>
  <c r="D5469" i="4"/>
  <c r="C5469" i="4"/>
  <c r="B5469" i="4"/>
  <c r="A5469" i="4"/>
  <c r="F5468" i="4"/>
  <c r="E5468" i="4"/>
  <c r="D5468" i="4"/>
  <c r="C5468" i="4"/>
  <c r="B5468" i="4"/>
  <c r="A5468" i="4"/>
  <c r="F5467" i="4"/>
  <c r="E5467" i="4"/>
  <c r="D5467" i="4"/>
  <c r="C5467" i="4"/>
  <c r="B5467" i="4"/>
  <c r="A5467" i="4"/>
  <c r="F5466" i="4"/>
  <c r="E5466" i="4"/>
  <c r="D5466" i="4"/>
  <c r="C5466" i="4"/>
  <c r="B5466" i="4"/>
  <c r="A5466" i="4"/>
  <c r="F5465" i="4"/>
  <c r="E5465" i="4"/>
  <c r="D5465" i="4"/>
  <c r="C5465" i="4"/>
  <c r="B5465" i="4"/>
  <c r="A5465" i="4"/>
  <c r="F5464" i="4"/>
  <c r="E5464" i="4"/>
  <c r="D5464" i="4"/>
  <c r="C5464" i="4"/>
  <c r="B5464" i="4"/>
  <c r="A5464" i="4"/>
  <c r="F5463" i="4"/>
  <c r="E5463" i="4"/>
  <c r="D5463" i="4"/>
  <c r="C5463" i="4"/>
  <c r="B5463" i="4"/>
  <c r="A5463" i="4"/>
  <c r="F5462" i="4"/>
  <c r="E5462" i="4"/>
  <c r="D5462" i="4"/>
  <c r="C5462" i="4"/>
  <c r="B5462" i="4"/>
  <c r="A5462" i="4"/>
  <c r="F5461" i="4"/>
  <c r="E5461" i="4"/>
  <c r="D5461" i="4"/>
  <c r="C5461" i="4"/>
  <c r="B5461" i="4"/>
  <c r="A5461" i="4"/>
  <c r="F5460" i="4"/>
  <c r="E5460" i="4"/>
  <c r="D5460" i="4"/>
  <c r="C5460" i="4"/>
  <c r="B5460" i="4"/>
  <c r="A5460" i="4"/>
  <c r="F5459" i="4"/>
  <c r="E5459" i="4"/>
  <c r="D5459" i="4"/>
  <c r="C5459" i="4"/>
  <c r="B5459" i="4"/>
  <c r="A5459" i="4"/>
  <c r="F5458" i="4"/>
  <c r="E5458" i="4"/>
  <c r="D5458" i="4"/>
  <c r="C5458" i="4"/>
  <c r="B5458" i="4"/>
  <c r="A5458" i="4"/>
  <c r="F5457" i="4"/>
  <c r="E5457" i="4"/>
  <c r="D5457" i="4"/>
  <c r="C5457" i="4"/>
  <c r="B5457" i="4"/>
  <c r="A5457" i="4"/>
  <c r="F5456" i="4"/>
  <c r="E5456" i="4"/>
  <c r="D5456" i="4"/>
  <c r="C5456" i="4"/>
  <c r="B5456" i="4"/>
  <c r="A5456" i="4"/>
  <c r="F5455" i="4"/>
  <c r="E5455" i="4"/>
  <c r="D5455" i="4"/>
  <c r="C5455" i="4"/>
  <c r="B5455" i="4"/>
  <c r="A5455" i="4"/>
  <c r="F5454" i="4"/>
  <c r="E5454" i="4"/>
  <c r="D5454" i="4"/>
  <c r="C5454" i="4"/>
  <c r="B5454" i="4"/>
  <c r="A5454" i="4"/>
  <c r="F5453" i="4"/>
  <c r="E5453" i="4"/>
  <c r="D5453" i="4"/>
  <c r="C5453" i="4"/>
  <c r="B5453" i="4"/>
  <c r="A5453" i="4"/>
  <c r="F5452" i="4"/>
  <c r="E5452" i="4"/>
  <c r="D5452" i="4"/>
  <c r="C5452" i="4"/>
  <c r="B5452" i="4"/>
  <c r="A5452" i="4"/>
  <c r="F5451" i="4"/>
  <c r="E5451" i="4"/>
  <c r="D5451" i="4"/>
  <c r="C5451" i="4"/>
  <c r="B5451" i="4"/>
  <c r="A5451" i="4"/>
  <c r="F5450" i="4"/>
  <c r="E5450" i="4"/>
  <c r="D5450" i="4"/>
  <c r="C5450" i="4"/>
  <c r="B5450" i="4"/>
  <c r="A5450" i="4"/>
  <c r="F5449" i="4"/>
  <c r="E5449" i="4"/>
  <c r="D5449" i="4"/>
  <c r="C5449" i="4"/>
  <c r="B5449" i="4"/>
  <c r="A5449" i="4"/>
  <c r="F5448" i="4"/>
  <c r="E5448" i="4"/>
  <c r="D5448" i="4"/>
  <c r="C5448" i="4"/>
  <c r="B5448" i="4"/>
  <c r="A5448" i="4"/>
  <c r="F5447" i="4"/>
  <c r="E5447" i="4"/>
  <c r="D5447" i="4"/>
  <c r="C5447" i="4"/>
  <c r="B5447" i="4"/>
  <c r="A5447" i="4"/>
  <c r="F5446" i="4"/>
  <c r="E5446" i="4"/>
  <c r="D5446" i="4"/>
  <c r="C5446" i="4"/>
  <c r="B5446" i="4"/>
  <c r="A5446" i="4"/>
  <c r="F5445" i="4"/>
  <c r="E5445" i="4"/>
  <c r="D5445" i="4"/>
  <c r="C5445" i="4"/>
  <c r="B5445" i="4"/>
  <c r="A5445" i="4"/>
  <c r="F5444" i="4"/>
  <c r="E5444" i="4"/>
  <c r="D5444" i="4"/>
  <c r="C5444" i="4"/>
  <c r="B5444" i="4"/>
  <c r="A5444" i="4"/>
  <c r="F5443" i="4"/>
  <c r="E5443" i="4"/>
  <c r="D5443" i="4"/>
  <c r="C5443" i="4"/>
  <c r="B5443" i="4"/>
  <c r="A5443" i="4"/>
  <c r="F5442" i="4"/>
  <c r="E5442" i="4"/>
  <c r="D5442" i="4"/>
  <c r="C5442" i="4"/>
  <c r="B5442" i="4"/>
  <c r="A5442" i="4"/>
  <c r="F5441" i="4"/>
  <c r="E5441" i="4"/>
  <c r="D5441" i="4"/>
  <c r="C5441" i="4"/>
  <c r="B5441" i="4"/>
  <c r="A5441" i="4"/>
  <c r="F5440" i="4"/>
  <c r="E5440" i="4"/>
  <c r="D5440" i="4"/>
  <c r="C5440" i="4"/>
  <c r="B5440" i="4"/>
  <c r="A5440" i="4"/>
  <c r="F5439" i="4"/>
  <c r="E5439" i="4"/>
  <c r="D5439" i="4"/>
  <c r="C5439" i="4"/>
  <c r="B5439" i="4"/>
  <c r="A5439" i="4"/>
  <c r="F5438" i="4"/>
  <c r="E5438" i="4"/>
  <c r="D5438" i="4"/>
  <c r="C5438" i="4"/>
  <c r="B5438" i="4"/>
  <c r="A5438" i="4"/>
  <c r="F5437" i="4"/>
  <c r="E5437" i="4"/>
  <c r="D5437" i="4"/>
  <c r="C5437" i="4"/>
  <c r="B5437" i="4"/>
  <c r="A5437" i="4"/>
  <c r="F5436" i="4"/>
  <c r="E5436" i="4"/>
  <c r="D5436" i="4"/>
  <c r="C5436" i="4"/>
  <c r="B5436" i="4"/>
  <c r="A5436" i="4"/>
  <c r="F5435" i="4"/>
  <c r="E5435" i="4"/>
  <c r="D5435" i="4"/>
  <c r="C5435" i="4"/>
  <c r="B5435" i="4"/>
  <c r="A5435" i="4"/>
  <c r="F5434" i="4"/>
  <c r="E5434" i="4"/>
  <c r="D5434" i="4"/>
  <c r="C5434" i="4"/>
  <c r="B5434" i="4"/>
  <c r="A5434" i="4"/>
  <c r="F5433" i="4"/>
  <c r="E5433" i="4"/>
  <c r="D5433" i="4"/>
  <c r="C5433" i="4"/>
  <c r="B5433" i="4"/>
  <c r="A5433" i="4"/>
  <c r="F5432" i="4"/>
  <c r="E5432" i="4"/>
  <c r="D5432" i="4"/>
  <c r="C5432" i="4"/>
  <c r="B5432" i="4"/>
  <c r="A5432" i="4"/>
  <c r="F5431" i="4"/>
  <c r="E5431" i="4"/>
  <c r="D5431" i="4"/>
  <c r="C5431" i="4"/>
  <c r="B5431" i="4"/>
  <c r="A5431" i="4"/>
  <c r="F5430" i="4"/>
  <c r="E5430" i="4"/>
  <c r="D5430" i="4"/>
  <c r="C5430" i="4"/>
  <c r="B5430" i="4"/>
  <c r="A5430" i="4"/>
  <c r="F5429" i="4"/>
  <c r="E5429" i="4"/>
  <c r="D5429" i="4"/>
  <c r="C5429" i="4"/>
  <c r="B5429" i="4"/>
  <c r="A5429" i="4"/>
  <c r="F5428" i="4"/>
  <c r="E5428" i="4"/>
  <c r="D5428" i="4"/>
  <c r="C5428" i="4"/>
  <c r="B5428" i="4"/>
  <c r="A5428" i="4"/>
  <c r="F5427" i="4"/>
  <c r="E5427" i="4"/>
  <c r="D5427" i="4"/>
  <c r="C5427" i="4"/>
  <c r="B5427" i="4"/>
  <c r="A5427" i="4"/>
  <c r="F5426" i="4"/>
  <c r="E5426" i="4"/>
  <c r="D5426" i="4"/>
  <c r="C5426" i="4"/>
  <c r="B5426" i="4"/>
  <c r="A5426" i="4"/>
  <c r="F5425" i="4"/>
  <c r="E5425" i="4"/>
  <c r="D5425" i="4"/>
  <c r="C5425" i="4"/>
  <c r="B5425" i="4"/>
  <c r="A5425" i="4"/>
  <c r="F5424" i="4"/>
  <c r="E5424" i="4"/>
  <c r="D5424" i="4"/>
  <c r="C5424" i="4"/>
  <c r="B5424" i="4"/>
  <c r="A5424" i="4"/>
  <c r="F5423" i="4"/>
  <c r="E5423" i="4"/>
  <c r="D5423" i="4"/>
  <c r="C5423" i="4"/>
  <c r="B5423" i="4"/>
  <c r="A5423" i="4"/>
  <c r="F5422" i="4"/>
  <c r="E5422" i="4"/>
  <c r="D5422" i="4"/>
  <c r="C5422" i="4"/>
  <c r="B5422" i="4"/>
  <c r="A5422" i="4"/>
  <c r="F5421" i="4"/>
  <c r="E5421" i="4"/>
  <c r="D5421" i="4"/>
  <c r="C5421" i="4"/>
  <c r="B5421" i="4"/>
  <c r="A5421" i="4"/>
  <c r="F5420" i="4"/>
  <c r="E5420" i="4"/>
  <c r="D5420" i="4"/>
  <c r="C5420" i="4"/>
  <c r="B5420" i="4"/>
  <c r="A5420" i="4"/>
  <c r="F5419" i="4"/>
  <c r="E5419" i="4"/>
  <c r="D5419" i="4"/>
  <c r="C5419" i="4"/>
  <c r="B5419" i="4"/>
  <c r="A5419" i="4"/>
  <c r="F5418" i="4"/>
  <c r="E5418" i="4"/>
  <c r="D5418" i="4"/>
  <c r="C5418" i="4"/>
  <c r="B5418" i="4"/>
  <c r="A5418" i="4"/>
  <c r="F5417" i="4"/>
  <c r="E5417" i="4"/>
  <c r="D5417" i="4"/>
  <c r="C5417" i="4"/>
  <c r="B5417" i="4"/>
  <c r="A5417" i="4"/>
  <c r="F5416" i="4"/>
  <c r="E5416" i="4"/>
  <c r="D5416" i="4"/>
  <c r="C5416" i="4"/>
  <c r="B5416" i="4"/>
  <c r="A5416" i="4"/>
  <c r="F5415" i="4"/>
  <c r="E5415" i="4"/>
  <c r="D5415" i="4"/>
  <c r="C5415" i="4"/>
  <c r="B5415" i="4"/>
  <c r="A5415" i="4"/>
  <c r="F5414" i="4"/>
  <c r="E5414" i="4"/>
  <c r="D5414" i="4"/>
  <c r="C5414" i="4"/>
  <c r="B5414" i="4"/>
  <c r="A5414" i="4"/>
  <c r="F5413" i="4"/>
  <c r="E5413" i="4"/>
  <c r="D5413" i="4"/>
  <c r="C5413" i="4"/>
  <c r="B5413" i="4"/>
  <c r="A5413" i="4"/>
  <c r="F5412" i="4"/>
  <c r="E5412" i="4"/>
  <c r="D5412" i="4"/>
  <c r="C5412" i="4"/>
  <c r="B5412" i="4"/>
  <c r="A5412" i="4"/>
  <c r="F5411" i="4"/>
  <c r="E5411" i="4"/>
  <c r="D5411" i="4"/>
  <c r="C5411" i="4"/>
  <c r="B5411" i="4"/>
  <c r="A5411" i="4"/>
  <c r="F5410" i="4"/>
  <c r="E5410" i="4"/>
  <c r="D5410" i="4"/>
  <c r="C5410" i="4"/>
  <c r="B5410" i="4"/>
  <c r="A5410" i="4"/>
  <c r="F5409" i="4"/>
  <c r="E5409" i="4"/>
  <c r="D5409" i="4"/>
  <c r="C5409" i="4"/>
  <c r="B5409" i="4"/>
  <c r="A5409" i="4"/>
  <c r="F5408" i="4"/>
  <c r="E5408" i="4"/>
  <c r="D5408" i="4"/>
  <c r="C5408" i="4"/>
  <c r="B5408" i="4"/>
  <c r="A5408" i="4"/>
  <c r="F5407" i="4"/>
  <c r="E5407" i="4"/>
  <c r="D5407" i="4"/>
  <c r="C5407" i="4"/>
  <c r="B5407" i="4"/>
  <c r="A5407" i="4"/>
  <c r="F5406" i="4"/>
  <c r="E5406" i="4"/>
  <c r="D5406" i="4"/>
  <c r="C5406" i="4"/>
  <c r="B5406" i="4"/>
  <c r="A5406" i="4"/>
  <c r="F5405" i="4"/>
  <c r="E5405" i="4"/>
  <c r="D5405" i="4"/>
  <c r="C5405" i="4"/>
  <c r="B5405" i="4"/>
  <c r="A5405" i="4"/>
  <c r="F5404" i="4"/>
  <c r="E5404" i="4"/>
  <c r="D5404" i="4"/>
  <c r="C5404" i="4"/>
  <c r="B5404" i="4"/>
  <c r="A5404" i="4"/>
  <c r="F5403" i="4"/>
  <c r="E5403" i="4"/>
  <c r="D5403" i="4"/>
  <c r="C5403" i="4"/>
  <c r="B5403" i="4"/>
  <c r="A5403" i="4"/>
  <c r="F5402" i="4"/>
  <c r="E5402" i="4"/>
  <c r="D5402" i="4"/>
  <c r="C5402" i="4"/>
  <c r="B5402" i="4"/>
  <c r="A5402" i="4"/>
  <c r="F5401" i="4"/>
  <c r="E5401" i="4"/>
  <c r="D5401" i="4"/>
  <c r="C5401" i="4"/>
  <c r="B5401" i="4"/>
  <c r="A5401" i="4"/>
  <c r="F5400" i="4"/>
  <c r="E5400" i="4"/>
  <c r="D5400" i="4"/>
  <c r="C5400" i="4"/>
  <c r="B5400" i="4"/>
  <c r="A5400" i="4"/>
  <c r="F5399" i="4"/>
  <c r="E5399" i="4"/>
  <c r="D5399" i="4"/>
  <c r="C5399" i="4"/>
  <c r="B5399" i="4"/>
  <c r="A5399" i="4"/>
  <c r="F5398" i="4"/>
  <c r="E5398" i="4"/>
  <c r="D5398" i="4"/>
  <c r="C5398" i="4"/>
  <c r="B5398" i="4"/>
  <c r="A5398" i="4"/>
  <c r="F5397" i="4"/>
  <c r="E5397" i="4"/>
  <c r="D5397" i="4"/>
  <c r="C5397" i="4"/>
  <c r="B5397" i="4"/>
  <c r="A5397" i="4"/>
  <c r="F5396" i="4"/>
  <c r="E5396" i="4"/>
  <c r="D5396" i="4"/>
  <c r="C5396" i="4"/>
  <c r="B5396" i="4"/>
  <c r="A5396" i="4"/>
  <c r="F5395" i="4"/>
  <c r="E5395" i="4"/>
  <c r="D5395" i="4"/>
  <c r="C5395" i="4"/>
  <c r="B5395" i="4"/>
  <c r="A5395" i="4"/>
  <c r="F5394" i="4"/>
  <c r="E5394" i="4"/>
  <c r="D5394" i="4"/>
  <c r="C5394" i="4"/>
  <c r="B5394" i="4"/>
  <c r="A5394" i="4"/>
  <c r="F5393" i="4"/>
  <c r="E5393" i="4"/>
  <c r="D5393" i="4"/>
  <c r="C5393" i="4"/>
  <c r="B5393" i="4"/>
  <c r="A5393" i="4"/>
  <c r="F5392" i="4"/>
  <c r="E5392" i="4"/>
  <c r="D5392" i="4"/>
  <c r="C5392" i="4"/>
  <c r="B5392" i="4"/>
  <c r="A5392" i="4"/>
  <c r="F5391" i="4"/>
  <c r="E5391" i="4"/>
  <c r="D5391" i="4"/>
  <c r="C5391" i="4"/>
  <c r="B5391" i="4"/>
  <c r="A5391" i="4"/>
  <c r="F5390" i="4"/>
  <c r="E5390" i="4"/>
  <c r="D5390" i="4"/>
  <c r="C5390" i="4"/>
  <c r="B5390" i="4"/>
  <c r="A5390" i="4"/>
  <c r="F5389" i="4"/>
  <c r="E5389" i="4"/>
  <c r="D5389" i="4"/>
  <c r="C5389" i="4"/>
  <c r="B5389" i="4"/>
  <c r="A5389" i="4"/>
  <c r="F5388" i="4"/>
  <c r="E5388" i="4"/>
  <c r="D5388" i="4"/>
  <c r="C5388" i="4"/>
  <c r="B5388" i="4"/>
  <c r="A5388" i="4"/>
  <c r="F5387" i="4"/>
  <c r="E5387" i="4"/>
  <c r="D5387" i="4"/>
  <c r="C5387" i="4"/>
  <c r="B5387" i="4"/>
  <c r="A5387" i="4"/>
  <c r="F5386" i="4"/>
  <c r="E5386" i="4"/>
  <c r="D5386" i="4"/>
  <c r="C5386" i="4"/>
  <c r="B5386" i="4"/>
  <c r="A5386" i="4"/>
  <c r="F5385" i="4"/>
  <c r="E5385" i="4"/>
  <c r="D5385" i="4"/>
  <c r="C5385" i="4"/>
  <c r="B5385" i="4"/>
  <c r="A5385" i="4"/>
  <c r="F5384" i="4"/>
  <c r="E5384" i="4"/>
  <c r="D5384" i="4"/>
  <c r="C5384" i="4"/>
  <c r="B5384" i="4"/>
  <c r="A5384" i="4"/>
  <c r="F5383" i="4"/>
  <c r="E5383" i="4"/>
  <c r="D5383" i="4"/>
  <c r="C5383" i="4"/>
  <c r="B5383" i="4"/>
  <c r="A5383" i="4"/>
  <c r="F5382" i="4"/>
  <c r="E5382" i="4"/>
  <c r="D5382" i="4"/>
  <c r="C5382" i="4"/>
  <c r="B5382" i="4"/>
  <c r="A5382" i="4"/>
  <c r="F5381" i="4"/>
  <c r="E5381" i="4"/>
  <c r="D5381" i="4"/>
  <c r="C5381" i="4"/>
  <c r="B5381" i="4"/>
  <c r="A5381" i="4"/>
  <c r="F5380" i="4"/>
  <c r="E5380" i="4"/>
  <c r="D5380" i="4"/>
  <c r="C5380" i="4"/>
  <c r="B5380" i="4"/>
  <c r="A5380" i="4"/>
  <c r="F5379" i="4"/>
  <c r="E5379" i="4"/>
  <c r="D5379" i="4"/>
  <c r="C5379" i="4"/>
  <c r="B5379" i="4"/>
  <c r="A5379" i="4"/>
  <c r="F5378" i="4"/>
  <c r="E5378" i="4"/>
  <c r="D5378" i="4"/>
  <c r="C5378" i="4"/>
  <c r="B5378" i="4"/>
  <c r="A5378" i="4"/>
  <c r="F5377" i="4"/>
  <c r="E5377" i="4"/>
  <c r="D5377" i="4"/>
  <c r="C5377" i="4"/>
  <c r="B5377" i="4"/>
  <c r="A5377" i="4"/>
  <c r="F5376" i="4"/>
  <c r="E5376" i="4"/>
  <c r="D5376" i="4"/>
  <c r="C5376" i="4"/>
  <c r="B5376" i="4"/>
  <c r="A5376" i="4"/>
  <c r="F5375" i="4"/>
  <c r="E5375" i="4"/>
  <c r="D5375" i="4"/>
  <c r="C5375" i="4"/>
  <c r="B5375" i="4"/>
  <c r="A5375" i="4"/>
  <c r="F5374" i="4"/>
  <c r="E5374" i="4"/>
  <c r="D5374" i="4"/>
  <c r="C5374" i="4"/>
  <c r="B5374" i="4"/>
  <c r="A5374" i="4"/>
  <c r="F5373" i="4"/>
  <c r="E5373" i="4"/>
  <c r="D5373" i="4"/>
  <c r="C5373" i="4"/>
  <c r="B5373" i="4"/>
  <c r="A5373" i="4"/>
  <c r="F5372" i="4"/>
  <c r="E5372" i="4"/>
  <c r="D5372" i="4"/>
  <c r="C5372" i="4"/>
  <c r="B5372" i="4"/>
  <c r="A5372" i="4"/>
  <c r="F5371" i="4"/>
  <c r="E5371" i="4"/>
  <c r="D5371" i="4"/>
  <c r="C5371" i="4"/>
  <c r="B5371" i="4"/>
  <c r="A5371" i="4"/>
  <c r="F5370" i="4"/>
  <c r="E5370" i="4"/>
  <c r="D5370" i="4"/>
  <c r="C5370" i="4"/>
  <c r="B5370" i="4"/>
  <c r="A5370" i="4"/>
  <c r="F5369" i="4"/>
  <c r="E5369" i="4"/>
  <c r="D5369" i="4"/>
  <c r="C5369" i="4"/>
  <c r="B5369" i="4"/>
  <c r="A5369" i="4"/>
  <c r="F5368" i="4"/>
  <c r="E5368" i="4"/>
  <c r="D5368" i="4"/>
  <c r="C5368" i="4"/>
  <c r="B5368" i="4"/>
  <c r="A5368" i="4"/>
  <c r="F5367" i="4"/>
  <c r="E5367" i="4"/>
  <c r="D5367" i="4"/>
  <c r="C5367" i="4"/>
  <c r="B5367" i="4"/>
  <c r="A5367" i="4"/>
  <c r="F5366" i="4"/>
  <c r="E5366" i="4"/>
  <c r="D5366" i="4"/>
  <c r="C5366" i="4"/>
  <c r="B5366" i="4"/>
  <c r="A5366" i="4"/>
  <c r="F5365" i="4"/>
  <c r="E5365" i="4"/>
  <c r="D5365" i="4"/>
  <c r="C5365" i="4"/>
  <c r="B5365" i="4"/>
  <c r="A5365" i="4"/>
  <c r="F5364" i="4"/>
  <c r="E5364" i="4"/>
  <c r="D5364" i="4"/>
  <c r="C5364" i="4"/>
  <c r="B5364" i="4"/>
  <c r="A5364" i="4"/>
  <c r="F5363" i="4"/>
  <c r="E5363" i="4"/>
  <c r="D5363" i="4"/>
  <c r="C5363" i="4"/>
  <c r="B5363" i="4"/>
  <c r="A5363" i="4"/>
  <c r="F5362" i="4"/>
  <c r="E5362" i="4"/>
  <c r="D5362" i="4"/>
  <c r="C5362" i="4"/>
  <c r="B5362" i="4"/>
  <c r="A5362" i="4"/>
  <c r="F5361" i="4"/>
  <c r="E5361" i="4"/>
  <c r="D5361" i="4"/>
  <c r="C5361" i="4"/>
  <c r="B5361" i="4"/>
  <c r="A5361" i="4"/>
  <c r="F5360" i="4"/>
  <c r="E5360" i="4"/>
  <c r="D5360" i="4"/>
  <c r="C5360" i="4"/>
  <c r="B5360" i="4"/>
  <c r="A5360" i="4"/>
  <c r="F5359" i="4"/>
  <c r="E5359" i="4"/>
  <c r="D5359" i="4"/>
  <c r="C5359" i="4"/>
  <c r="B5359" i="4"/>
  <c r="A5359" i="4"/>
  <c r="F5358" i="4"/>
  <c r="E5358" i="4"/>
  <c r="D5358" i="4"/>
  <c r="C5358" i="4"/>
  <c r="B5358" i="4"/>
  <c r="A5358" i="4"/>
  <c r="F5357" i="4"/>
  <c r="E5357" i="4"/>
  <c r="D5357" i="4"/>
  <c r="C5357" i="4"/>
  <c r="B5357" i="4"/>
  <c r="A5357" i="4"/>
  <c r="F5356" i="4"/>
  <c r="E5356" i="4"/>
  <c r="D5356" i="4"/>
  <c r="C5356" i="4"/>
  <c r="B5356" i="4"/>
  <c r="A5356" i="4"/>
  <c r="F5355" i="4"/>
  <c r="E5355" i="4"/>
  <c r="D5355" i="4"/>
  <c r="C5355" i="4"/>
  <c r="B5355" i="4"/>
  <c r="A5355" i="4"/>
  <c r="F5354" i="4"/>
  <c r="E5354" i="4"/>
  <c r="D5354" i="4"/>
  <c r="C5354" i="4"/>
  <c r="B5354" i="4"/>
  <c r="A5354" i="4"/>
  <c r="F5353" i="4"/>
  <c r="E5353" i="4"/>
  <c r="D5353" i="4"/>
  <c r="C5353" i="4"/>
  <c r="B5353" i="4"/>
  <c r="A5353" i="4"/>
  <c r="F5352" i="4"/>
  <c r="E5352" i="4"/>
  <c r="D5352" i="4"/>
  <c r="C5352" i="4"/>
  <c r="B5352" i="4"/>
  <c r="A5352" i="4"/>
  <c r="F5351" i="4"/>
  <c r="E5351" i="4"/>
  <c r="D5351" i="4"/>
  <c r="C5351" i="4"/>
  <c r="B5351" i="4"/>
  <c r="A5351" i="4"/>
  <c r="F5350" i="4"/>
  <c r="E5350" i="4"/>
  <c r="D5350" i="4"/>
  <c r="C5350" i="4"/>
  <c r="B5350" i="4"/>
  <c r="A5350" i="4"/>
  <c r="F5349" i="4"/>
  <c r="E5349" i="4"/>
  <c r="D5349" i="4"/>
  <c r="C5349" i="4"/>
  <c r="B5349" i="4"/>
  <c r="A5349" i="4"/>
  <c r="F5348" i="4"/>
  <c r="E5348" i="4"/>
  <c r="D5348" i="4"/>
  <c r="C5348" i="4"/>
  <c r="B5348" i="4"/>
  <c r="A5348" i="4"/>
  <c r="F5347" i="4"/>
  <c r="E5347" i="4"/>
  <c r="D5347" i="4"/>
  <c r="C5347" i="4"/>
  <c r="B5347" i="4"/>
  <c r="A5347" i="4"/>
  <c r="F5346" i="4"/>
  <c r="E5346" i="4"/>
  <c r="D5346" i="4"/>
  <c r="C5346" i="4"/>
  <c r="B5346" i="4"/>
  <c r="A5346" i="4"/>
  <c r="F5345" i="4"/>
  <c r="E5345" i="4"/>
  <c r="D5345" i="4"/>
  <c r="C5345" i="4"/>
  <c r="B5345" i="4"/>
  <c r="A5345" i="4"/>
  <c r="F5344" i="4"/>
  <c r="E5344" i="4"/>
  <c r="D5344" i="4"/>
  <c r="C5344" i="4"/>
  <c r="B5344" i="4"/>
  <c r="A5344" i="4"/>
  <c r="F5343" i="4"/>
  <c r="E5343" i="4"/>
  <c r="D5343" i="4"/>
  <c r="C5343" i="4"/>
  <c r="B5343" i="4"/>
  <c r="A5343" i="4"/>
  <c r="F5342" i="4"/>
  <c r="E5342" i="4"/>
  <c r="D5342" i="4"/>
  <c r="C5342" i="4"/>
  <c r="B5342" i="4"/>
  <c r="A5342" i="4"/>
  <c r="F5341" i="4"/>
  <c r="E5341" i="4"/>
  <c r="D5341" i="4"/>
  <c r="C5341" i="4"/>
  <c r="B5341" i="4"/>
  <c r="A5341" i="4"/>
  <c r="F5340" i="4"/>
  <c r="E5340" i="4"/>
  <c r="D5340" i="4"/>
  <c r="C5340" i="4"/>
  <c r="B5340" i="4"/>
  <c r="A5340" i="4"/>
  <c r="F5339" i="4"/>
  <c r="E5339" i="4"/>
  <c r="D5339" i="4"/>
  <c r="C5339" i="4"/>
  <c r="B5339" i="4"/>
  <c r="A5339" i="4"/>
  <c r="F5338" i="4"/>
  <c r="E5338" i="4"/>
  <c r="D5338" i="4"/>
  <c r="C5338" i="4"/>
  <c r="B5338" i="4"/>
  <c r="A5338" i="4"/>
  <c r="F5337" i="4"/>
  <c r="E5337" i="4"/>
  <c r="D5337" i="4"/>
  <c r="C5337" i="4"/>
  <c r="B5337" i="4"/>
  <c r="A5337" i="4"/>
  <c r="F5336" i="4"/>
  <c r="E5336" i="4"/>
  <c r="D5336" i="4"/>
  <c r="C5336" i="4"/>
  <c r="B5336" i="4"/>
  <c r="A5336" i="4"/>
  <c r="F5335" i="4"/>
  <c r="E5335" i="4"/>
  <c r="D5335" i="4"/>
  <c r="C5335" i="4"/>
  <c r="B5335" i="4"/>
  <c r="A5335" i="4"/>
  <c r="F5334" i="4"/>
  <c r="E5334" i="4"/>
  <c r="D5334" i="4"/>
  <c r="C5334" i="4"/>
  <c r="B5334" i="4"/>
  <c r="A5334" i="4"/>
  <c r="F5333" i="4"/>
  <c r="E5333" i="4"/>
  <c r="D5333" i="4"/>
  <c r="C5333" i="4"/>
  <c r="B5333" i="4"/>
  <c r="A5333" i="4"/>
  <c r="F5332" i="4"/>
  <c r="E5332" i="4"/>
  <c r="D5332" i="4"/>
  <c r="C5332" i="4"/>
  <c r="B5332" i="4"/>
  <c r="A5332" i="4"/>
  <c r="F5331" i="4"/>
  <c r="E5331" i="4"/>
  <c r="D5331" i="4"/>
  <c r="C5331" i="4"/>
  <c r="B5331" i="4"/>
  <c r="A5331" i="4"/>
  <c r="F5330" i="4"/>
  <c r="E5330" i="4"/>
  <c r="D5330" i="4"/>
  <c r="C5330" i="4"/>
  <c r="B5330" i="4"/>
  <c r="A5330" i="4"/>
  <c r="F5329" i="4"/>
  <c r="E5329" i="4"/>
  <c r="D5329" i="4"/>
  <c r="C5329" i="4"/>
  <c r="B5329" i="4"/>
  <c r="A5329" i="4"/>
  <c r="F5328" i="4"/>
  <c r="E5328" i="4"/>
  <c r="D5328" i="4"/>
  <c r="C5328" i="4"/>
  <c r="B5328" i="4"/>
  <c r="A5328" i="4"/>
  <c r="F5327" i="4"/>
  <c r="E5327" i="4"/>
  <c r="D5327" i="4"/>
  <c r="C5327" i="4"/>
  <c r="B5327" i="4"/>
  <c r="A5327" i="4"/>
  <c r="F5326" i="4"/>
  <c r="E5326" i="4"/>
  <c r="D5326" i="4"/>
  <c r="C5326" i="4"/>
  <c r="B5326" i="4"/>
  <c r="A5326" i="4"/>
  <c r="F5325" i="4"/>
  <c r="E5325" i="4"/>
  <c r="D5325" i="4"/>
  <c r="C5325" i="4"/>
  <c r="B5325" i="4"/>
  <c r="A5325" i="4"/>
  <c r="F5324" i="4"/>
  <c r="E5324" i="4"/>
  <c r="D5324" i="4"/>
  <c r="C5324" i="4"/>
  <c r="B5324" i="4"/>
  <c r="A5324" i="4"/>
  <c r="F5323" i="4"/>
  <c r="E5323" i="4"/>
  <c r="D5323" i="4"/>
  <c r="C5323" i="4"/>
  <c r="B5323" i="4"/>
  <c r="A5323" i="4"/>
  <c r="F5322" i="4"/>
  <c r="E5322" i="4"/>
  <c r="D5322" i="4"/>
  <c r="C5322" i="4"/>
  <c r="B5322" i="4"/>
  <c r="A5322" i="4"/>
  <c r="F5321" i="4"/>
  <c r="E5321" i="4"/>
  <c r="D5321" i="4"/>
  <c r="C5321" i="4"/>
  <c r="B5321" i="4"/>
  <c r="A5321" i="4"/>
  <c r="F5320" i="4"/>
  <c r="E5320" i="4"/>
  <c r="D5320" i="4"/>
  <c r="C5320" i="4"/>
  <c r="B5320" i="4"/>
  <c r="A5320" i="4"/>
  <c r="F5319" i="4"/>
  <c r="E5319" i="4"/>
  <c r="D5319" i="4"/>
  <c r="C5319" i="4"/>
  <c r="B5319" i="4"/>
  <c r="A5319" i="4"/>
  <c r="F5318" i="4"/>
  <c r="E5318" i="4"/>
  <c r="D5318" i="4"/>
  <c r="C5318" i="4"/>
  <c r="B5318" i="4"/>
  <c r="A5318" i="4"/>
  <c r="F5317" i="4"/>
  <c r="E5317" i="4"/>
  <c r="D5317" i="4"/>
  <c r="C5317" i="4"/>
  <c r="B5317" i="4"/>
  <c r="A5317" i="4"/>
  <c r="F5316" i="4"/>
  <c r="E5316" i="4"/>
  <c r="D5316" i="4"/>
  <c r="C5316" i="4"/>
  <c r="B5316" i="4"/>
  <c r="A5316" i="4"/>
  <c r="F5315" i="4"/>
  <c r="E5315" i="4"/>
  <c r="D5315" i="4"/>
  <c r="C5315" i="4"/>
  <c r="B5315" i="4"/>
  <c r="A5315" i="4"/>
  <c r="F5314" i="4"/>
  <c r="E5314" i="4"/>
  <c r="D5314" i="4"/>
  <c r="C5314" i="4"/>
  <c r="B5314" i="4"/>
  <c r="A5314" i="4"/>
  <c r="F5313" i="4"/>
  <c r="E5313" i="4"/>
  <c r="D5313" i="4"/>
  <c r="C5313" i="4"/>
  <c r="B5313" i="4"/>
  <c r="A5313" i="4"/>
  <c r="F5312" i="4"/>
  <c r="E5312" i="4"/>
  <c r="D5312" i="4"/>
  <c r="C5312" i="4"/>
  <c r="B5312" i="4"/>
  <c r="A5312" i="4"/>
  <c r="F5311" i="4"/>
  <c r="E5311" i="4"/>
  <c r="D5311" i="4"/>
  <c r="C5311" i="4"/>
  <c r="B5311" i="4"/>
  <c r="A5311" i="4"/>
  <c r="F5310" i="4"/>
  <c r="E5310" i="4"/>
  <c r="D5310" i="4"/>
  <c r="C5310" i="4"/>
  <c r="B5310" i="4"/>
  <c r="A5310" i="4"/>
  <c r="F5309" i="4"/>
  <c r="E5309" i="4"/>
  <c r="D5309" i="4"/>
  <c r="C5309" i="4"/>
  <c r="B5309" i="4"/>
  <c r="A5309" i="4"/>
  <c r="F5308" i="4"/>
  <c r="E5308" i="4"/>
  <c r="D5308" i="4"/>
  <c r="C5308" i="4"/>
  <c r="B5308" i="4"/>
  <c r="A5308" i="4"/>
  <c r="F5307" i="4"/>
  <c r="E5307" i="4"/>
  <c r="D5307" i="4"/>
  <c r="C5307" i="4"/>
  <c r="B5307" i="4"/>
  <c r="A5307" i="4"/>
  <c r="F5306" i="4"/>
  <c r="E5306" i="4"/>
  <c r="D5306" i="4"/>
  <c r="C5306" i="4"/>
  <c r="B5306" i="4"/>
  <c r="A5306" i="4"/>
  <c r="F5305" i="4"/>
  <c r="E5305" i="4"/>
  <c r="D5305" i="4"/>
  <c r="C5305" i="4"/>
  <c r="B5305" i="4"/>
  <c r="A5305" i="4"/>
  <c r="F5304" i="4"/>
  <c r="E5304" i="4"/>
  <c r="D5304" i="4"/>
  <c r="C5304" i="4"/>
  <c r="B5304" i="4"/>
  <c r="A5304" i="4"/>
  <c r="F5303" i="4"/>
  <c r="E5303" i="4"/>
  <c r="D5303" i="4"/>
  <c r="C5303" i="4"/>
  <c r="B5303" i="4"/>
  <c r="A5303" i="4"/>
  <c r="F5302" i="4"/>
  <c r="E5302" i="4"/>
  <c r="D5302" i="4"/>
  <c r="C5302" i="4"/>
  <c r="B5302" i="4"/>
  <c r="A5302" i="4"/>
  <c r="F5301" i="4"/>
  <c r="E5301" i="4"/>
  <c r="D5301" i="4"/>
  <c r="C5301" i="4"/>
  <c r="B5301" i="4"/>
  <c r="A5301" i="4"/>
  <c r="F5300" i="4"/>
  <c r="E5300" i="4"/>
  <c r="D5300" i="4"/>
  <c r="C5300" i="4"/>
  <c r="B5300" i="4"/>
  <c r="A5300" i="4"/>
  <c r="F5299" i="4"/>
  <c r="E5299" i="4"/>
  <c r="D5299" i="4"/>
  <c r="C5299" i="4"/>
  <c r="B5299" i="4"/>
  <c r="A5299" i="4"/>
  <c r="F5298" i="4"/>
  <c r="E5298" i="4"/>
  <c r="D5298" i="4"/>
  <c r="C5298" i="4"/>
  <c r="B5298" i="4"/>
  <c r="A5298" i="4"/>
  <c r="F5297" i="4"/>
  <c r="E5297" i="4"/>
  <c r="D5297" i="4"/>
  <c r="C5297" i="4"/>
  <c r="B5297" i="4"/>
  <c r="A5297" i="4"/>
  <c r="F5296" i="4"/>
  <c r="E5296" i="4"/>
  <c r="D5296" i="4"/>
  <c r="C5296" i="4"/>
  <c r="B5296" i="4"/>
  <c r="A5296" i="4"/>
  <c r="F5295" i="4"/>
  <c r="E5295" i="4"/>
  <c r="D5295" i="4"/>
  <c r="C5295" i="4"/>
  <c r="B5295" i="4"/>
  <c r="A5295" i="4"/>
  <c r="F5294" i="4"/>
  <c r="E5294" i="4"/>
  <c r="D5294" i="4"/>
  <c r="C5294" i="4"/>
  <c r="B5294" i="4"/>
  <c r="A5294" i="4"/>
  <c r="F5293" i="4"/>
  <c r="E5293" i="4"/>
  <c r="D5293" i="4"/>
  <c r="C5293" i="4"/>
  <c r="B5293" i="4"/>
  <c r="A5293" i="4"/>
  <c r="F5292" i="4"/>
  <c r="E5292" i="4"/>
  <c r="D5292" i="4"/>
  <c r="C5292" i="4"/>
  <c r="B5292" i="4"/>
  <c r="A5292" i="4"/>
  <c r="F5291" i="4"/>
  <c r="E5291" i="4"/>
  <c r="D5291" i="4"/>
  <c r="C5291" i="4"/>
  <c r="B5291" i="4"/>
  <c r="A5291" i="4"/>
  <c r="F5290" i="4"/>
  <c r="E5290" i="4"/>
  <c r="D5290" i="4"/>
  <c r="C5290" i="4"/>
  <c r="B5290" i="4"/>
  <c r="A5290" i="4"/>
  <c r="F5289" i="4"/>
  <c r="E5289" i="4"/>
  <c r="D5289" i="4"/>
  <c r="C5289" i="4"/>
  <c r="B5289" i="4"/>
  <c r="A5289" i="4"/>
  <c r="F5288" i="4"/>
  <c r="E5288" i="4"/>
  <c r="D5288" i="4"/>
  <c r="C5288" i="4"/>
  <c r="B5288" i="4"/>
  <c r="A5288" i="4"/>
  <c r="F5287" i="4"/>
  <c r="E5287" i="4"/>
  <c r="D5287" i="4"/>
  <c r="C5287" i="4"/>
  <c r="B5287" i="4"/>
  <c r="A5287" i="4"/>
  <c r="F5286" i="4"/>
  <c r="E5286" i="4"/>
  <c r="D5286" i="4"/>
  <c r="C5286" i="4"/>
  <c r="B5286" i="4"/>
  <c r="A5286" i="4"/>
  <c r="F5285" i="4"/>
  <c r="E5285" i="4"/>
  <c r="D5285" i="4"/>
  <c r="C5285" i="4"/>
  <c r="B5285" i="4"/>
  <c r="A5285" i="4"/>
  <c r="F5284" i="4"/>
  <c r="E5284" i="4"/>
  <c r="D5284" i="4"/>
  <c r="C5284" i="4"/>
  <c r="B5284" i="4"/>
  <c r="A5284" i="4"/>
  <c r="F5283" i="4"/>
  <c r="E5283" i="4"/>
  <c r="D5283" i="4"/>
  <c r="C5283" i="4"/>
  <c r="B5283" i="4"/>
  <c r="A5283" i="4"/>
  <c r="F5282" i="4"/>
  <c r="E5282" i="4"/>
  <c r="D5282" i="4"/>
  <c r="C5282" i="4"/>
  <c r="B5282" i="4"/>
  <c r="A5282" i="4"/>
  <c r="F5281" i="4"/>
  <c r="E5281" i="4"/>
  <c r="D5281" i="4"/>
  <c r="C5281" i="4"/>
  <c r="B5281" i="4"/>
  <c r="A5281" i="4"/>
  <c r="F5280" i="4"/>
  <c r="E5280" i="4"/>
  <c r="D5280" i="4"/>
  <c r="C5280" i="4"/>
  <c r="B5280" i="4"/>
  <c r="A5280" i="4"/>
  <c r="F5279" i="4"/>
  <c r="E5279" i="4"/>
  <c r="D5279" i="4"/>
  <c r="C5279" i="4"/>
  <c r="B5279" i="4"/>
  <c r="A5279" i="4"/>
  <c r="F5278" i="4"/>
  <c r="E5278" i="4"/>
  <c r="D5278" i="4"/>
  <c r="C5278" i="4"/>
  <c r="B5278" i="4"/>
  <c r="A5278" i="4"/>
  <c r="F5277" i="4"/>
  <c r="E5277" i="4"/>
  <c r="D5277" i="4"/>
  <c r="C5277" i="4"/>
  <c r="B5277" i="4"/>
  <c r="A5277" i="4"/>
  <c r="F5276" i="4"/>
  <c r="E5276" i="4"/>
  <c r="D5276" i="4"/>
  <c r="C5276" i="4"/>
  <c r="B5276" i="4"/>
  <c r="A5276" i="4"/>
  <c r="F5275" i="4"/>
  <c r="E5275" i="4"/>
  <c r="D5275" i="4"/>
  <c r="C5275" i="4"/>
  <c r="B5275" i="4"/>
  <c r="A5275" i="4"/>
  <c r="F5274" i="4"/>
  <c r="E5274" i="4"/>
  <c r="D5274" i="4"/>
  <c r="C5274" i="4"/>
  <c r="B5274" i="4"/>
  <c r="A5274" i="4"/>
  <c r="F5273" i="4"/>
  <c r="E5273" i="4"/>
  <c r="D5273" i="4"/>
  <c r="C5273" i="4"/>
  <c r="B5273" i="4"/>
  <c r="A5273" i="4"/>
  <c r="F5272" i="4"/>
  <c r="E5272" i="4"/>
  <c r="D5272" i="4"/>
  <c r="C5272" i="4"/>
  <c r="B5272" i="4"/>
  <c r="A5272" i="4"/>
  <c r="F5271" i="4"/>
  <c r="E5271" i="4"/>
  <c r="D5271" i="4"/>
  <c r="C5271" i="4"/>
  <c r="B5271" i="4"/>
  <c r="A5271" i="4"/>
  <c r="F5270" i="4"/>
  <c r="E5270" i="4"/>
  <c r="D5270" i="4"/>
  <c r="C5270" i="4"/>
  <c r="B5270" i="4"/>
  <c r="A5270" i="4"/>
  <c r="F5269" i="4"/>
  <c r="E5269" i="4"/>
  <c r="D5269" i="4"/>
  <c r="C5269" i="4"/>
  <c r="B5269" i="4"/>
  <c r="A5269" i="4"/>
  <c r="F5268" i="4"/>
  <c r="E5268" i="4"/>
  <c r="D5268" i="4"/>
  <c r="C5268" i="4"/>
  <c r="B5268" i="4"/>
  <c r="A5268" i="4"/>
  <c r="F5267" i="4"/>
  <c r="E5267" i="4"/>
  <c r="D5267" i="4"/>
  <c r="C5267" i="4"/>
  <c r="B5267" i="4"/>
  <c r="A5267" i="4"/>
  <c r="F5266" i="4"/>
  <c r="E5266" i="4"/>
  <c r="D5266" i="4"/>
  <c r="C5266" i="4"/>
  <c r="B5266" i="4"/>
  <c r="A5266" i="4"/>
  <c r="F5265" i="4"/>
  <c r="E5265" i="4"/>
  <c r="D5265" i="4"/>
  <c r="C5265" i="4"/>
  <c r="B5265" i="4"/>
  <c r="A5265" i="4"/>
  <c r="F5264" i="4"/>
  <c r="E5264" i="4"/>
  <c r="D5264" i="4"/>
  <c r="C5264" i="4"/>
  <c r="B5264" i="4"/>
  <c r="A5264" i="4"/>
  <c r="F5263" i="4"/>
  <c r="E5263" i="4"/>
  <c r="D5263" i="4"/>
  <c r="C5263" i="4"/>
  <c r="B5263" i="4"/>
  <c r="A5263" i="4"/>
  <c r="F5262" i="4"/>
  <c r="E5262" i="4"/>
  <c r="D5262" i="4"/>
  <c r="C5262" i="4"/>
  <c r="B5262" i="4"/>
  <c r="A5262" i="4"/>
  <c r="F5261" i="4"/>
  <c r="E5261" i="4"/>
  <c r="D5261" i="4"/>
  <c r="C5261" i="4"/>
  <c r="B5261" i="4"/>
  <c r="A5261" i="4"/>
  <c r="F5260" i="4"/>
  <c r="E5260" i="4"/>
  <c r="D5260" i="4"/>
  <c r="C5260" i="4"/>
  <c r="B5260" i="4"/>
  <c r="A5260" i="4"/>
  <c r="F5259" i="4"/>
  <c r="E5259" i="4"/>
  <c r="D5259" i="4"/>
  <c r="C5259" i="4"/>
  <c r="B5259" i="4"/>
  <c r="A5259" i="4"/>
  <c r="F5258" i="4"/>
  <c r="E5258" i="4"/>
  <c r="D5258" i="4"/>
  <c r="C5258" i="4"/>
  <c r="B5258" i="4"/>
  <c r="A5258" i="4"/>
  <c r="F5257" i="4"/>
  <c r="E5257" i="4"/>
  <c r="D5257" i="4"/>
  <c r="C5257" i="4"/>
  <c r="B5257" i="4"/>
  <c r="A5257" i="4"/>
  <c r="F5256" i="4"/>
  <c r="E5256" i="4"/>
  <c r="D5256" i="4"/>
  <c r="C5256" i="4"/>
  <c r="B5256" i="4"/>
  <c r="A5256" i="4"/>
  <c r="F5255" i="4"/>
  <c r="E5255" i="4"/>
  <c r="D5255" i="4"/>
  <c r="C5255" i="4"/>
  <c r="B5255" i="4"/>
  <c r="A5255" i="4"/>
  <c r="F5254" i="4"/>
  <c r="E5254" i="4"/>
  <c r="D5254" i="4"/>
  <c r="C5254" i="4"/>
  <c r="B5254" i="4"/>
  <c r="A5254" i="4"/>
  <c r="F5253" i="4"/>
  <c r="E5253" i="4"/>
  <c r="D5253" i="4"/>
  <c r="C5253" i="4"/>
  <c r="B5253" i="4"/>
  <c r="A5253" i="4"/>
  <c r="F5252" i="4"/>
  <c r="E5252" i="4"/>
  <c r="D5252" i="4"/>
  <c r="C5252" i="4"/>
  <c r="B5252" i="4"/>
  <c r="A5252" i="4"/>
  <c r="F5251" i="4"/>
  <c r="E5251" i="4"/>
  <c r="D5251" i="4"/>
  <c r="C5251" i="4"/>
  <c r="B5251" i="4"/>
  <c r="A5251" i="4"/>
  <c r="F5250" i="4"/>
  <c r="E5250" i="4"/>
  <c r="D5250" i="4"/>
  <c r="C5250" i="4"/>
  <c r="B5250" i="4"/>
  <c r="A5250" i="4"/>
  <c r="F5249" i="4"/>
  <c r="E5249" i="4"/>
  <c r="D5249" i="4"/>
  <c r="C5249" i="4"/>
  <c r="B5249" i="4"/>
  <c r="A5249" i="4"/>
  <c r="F5248" i="4"/>
  <c r="E5248" i="4"/>
  <c r="D5248" i="4"/>
  <c r="C5248" i="4"/>
  <c r="B5248" i="4"/>
  <c r="A5248" i="4"/>
  <c r="F5247" i="4"/>
  <c r="E5247" i="4"/>
  <c r="D5247" i="4"/>
  <c r="C5247" i="4"/>
  <c r="B5247" i="4"/>
  <c r="A5247" i="4"/>
  <c r="F5246" i="4"/>
  <c r="E5246" i="4"/>
  <c r="D5246" i="4"/>
  <c r="C5246" i="4"/>
  <c r="B5246" i="4"/>
  <c r="A5246" i="4"/>
  <c r="F5245" i="4"/>
  <c r="E5245" i="4"/>
  <c r="D5245" i="4"/>
  <c r="C5245" i="4"/>
  <c r="B5245" i="4"/>
  <c r="A5245" i="4"/>
  <c r="F5244" i="4"/>
  <c r="E5244" i="4"/>
  <c r="D5244" i="4"/>
  <c r="C5244" i="4"/>
  <c r="B5244" i="4"/>
  <c r="A5244" i="4"/>
  <c r="F5243" i="4"/>
  <c r="E5243" i="4"/>
  <c r="D5243" i="4"/>
  <c r="C5243" i="4"/>
  <c r="B5243" i="4"/>
  <c r="A5243" i="4"/>
  <c r="F5242" i="4"/>
  <c r="E5242" i="4"/>
  <c r="D5242" i="4"/>
  <c r="C5242" i="4"/>
  <c r="B5242" i="4"/>
  <c r="A5242" i="4"/>
  <c r="F5241" i="4"/>
  <c r="E5241" i="4"/>
  <c r="D5241" i="4"/>
  <c r="C5241" i="4"/>
  <c r="B5241" i="4"/>
  <c r="A5241" i="4"/>
  <c r="F5240" i="4"/>
  <c r="E5240" i="4"/>
  <c r="D5240" i="4"/>
  <c r="C5240" i="4"/>
  <c r="B5240" i="4"/>
  <c r="A5240" i="4"/>
  <c r="F5239" i="4"/>
  <c r="E5239" i="4"/>
  <c r="D5239" i="4"/>
  <c r="C5239" i="4"/>
  <c r="B5239" i="4"/>
  <c r="A5239" i="4"/>
  <c r="F5238" i="4"/>
  <c r="E5238" i="4"/>
  <c r="D5238" i="4"/>
  <c r="C5238" i="4"/>
  <c r="B5238" i="4"/>
  <c r="A5238" i="4"/>
  <c r="F5237" i="4"/>
  <c r="E5237" i="4"/>
  <c r="D5237" i="4"/>
  <c r="C5237" i="4"/>
  <c r="B5237" i="4"/>
  <c r="A5237" i="4"/>
  <c r="F5236" i="4"/>
  <c r="E5236" i="4"/>
  <c r="D5236" i="4"/>
  <c r="C5236" i="4"/>
  <c r="B5236" i="4"/>
  <c r="A5236" i="4"/>
  <c r="F5235" i="4"/>
  <c r="E5235" i="4"/>
  <c r="D5235" i="4"/>
  <c r="C5235" i="4"/>
  <c r="B5235" i="4"/>
  <c r="A5235" i="4"/>
  <c r="F5234" i="4"/>
  <c r="E5234" i="4"/>
  <c r="D5234" i="4"/>
  <c r="C5234" i="4"/>
  <c r="B5234" i="4"/>
  <c r="A5234" i="4"/>
  <c r="F5233" i="4"/>
  <c r="E5233" i="4"/>
  <c r="D5233" i="4"/>
  <c r="C5233" i="4"/>
  <c r="B5233" i="4"/>
  <c r="A5233" i="4"/>
  <c r="F5232" i="4"/>
  <c r="E5232" i="4"/>
  <c r="D5232" i="4"/>
  <c r="C5232" i="4"/>
  <c r="B5232" i="4"/>
  <c r="A5232" i="4"/>
  <c r="F5231" i="4"/>
  <c r="E5231" i="4"/>
  <c r="D5231" i="4"/>
  <c r="C5231" i="4"/>
  <c r="B5231" i="4"/>
  <c r="A5231" i="4"/>
  <c r="F5230" i="4"/>
  <c r="E5230" i="4"/>
  <c r="D5230" i="4"/>
  <c r="C5230" i="4"/>
  <c r="B5230" i="4"/>
  <c r="A5230" i="4"/>
  <c r="F5229" i="4"/>
  <c r="E5229" i="4"/>
  <c r="D5229" i="4"/>
  <c r="C5229" i="4"/>
  <c r="B5229" i="4"/>
  <c r="A5229" i="4"/>
  <c r="F5228" i="4"/>
  <c r="E5228" i="4"/>
  <c r="D5228" i="4"/>
  <c r="C5228" i="4"/>
  <c r="B5228" i="4"/>
  <c r="A5228" i="4"/>
  <c r="F5227" i="4"/>
  <c r="E5227" i="4"/>
  <c r="D5227" i="4"/>
  <c r="C5227" i="4"/>
  <c r="B5227" i="4"/>
  <c r="A5227" i="4"/>
  <c r="F5226" i="4"/>
  <c r="E5226" i="4"/>
  <c r="D5226" i="4"/>
  <c r="C5226" i="4"/>
  <c r="B5226" i="4"/>
  <c r="A5226" i="4"/>
  <c r="F5225" i="4"/>
  <c r="E5225" i="4"/>
  <c r="D5225" i="4"/>
  <c r="C5225" i="4"/>
  <c r="B5225" i="4"/>
  <c r="A5225" i="4"/>
  <c r="F5224" i="4"/>
  <c r="E5224" i="4"/>
  <c r="D5224" i="4"/>
  <c r="C5224" i="4"/>
  <c r="B5224" i="4"/>
  <c r="A5224" i="4"/>
  <c r="F5223" i="4"/>
  <c r="E5223" i="4"/>
  <c r="D5223" i="4"/>
  <c r="C5223" i="4"/>
  <c r="B5223" i="4"/>
  <c r="A5223" i="4"/>
  <c r="F5222" i="4"/>
  <c r="E5222" i="4"/>
  <c r="D5222" i="4"/>
  <c r="C5222" i="4"/>
  <c r="B5222" i="4"/>
  <c r="A5222" i="4"/>
  <c r="F5221" i="4"/>
  <c r="E5221" i="4"/>
  <c r="D5221" i="4"/>
  <c r="C5221" i="4"/>
  <c r="B5221" i="4"/>
  <c r="A5221" i="4"/>
  <c r="F5220" i="4"/>
  <c r="E5220" i="4"/>
  <c r="D5220" i="4"/>
  <c r="C5220" i="4"/>
  <c r="B5220" i="4"/>
  <c r="A5220" i="4"/>
  <c r="F5219" i="4"/>
  <c r="E5219" i="4"/>
  <c r="D5219" i="4"/>
  <c r="C5219" i="4"/>
  <c r="B5219" i="4"/>
  <c r="A5219" i="4"/>
  <c r="F5218" i="4"/>
  <c r="E5218" i="4"/>
  <c r="D5218" i="4"/>
  <c r="C5218" i="4"/>
  <c r="B5218" i="4"/>
  <c r="A5218" i="4"/>
  <c r="F5217" i="4"/>
  <c r="E5217" i="4"/>
  <c r="D5217" i="4"/>
  <c r="C5217" i="4"/>
  <c r="B5217" i="4"/>
  <c r="A5217" i="4"/>
  <c r="F5216" i="4"/>
  <c r="E5216" i="4"/>
  <c r="D5216" i="4"/>
  <c r="C5216" i="4"/>
  <c r="B5216" i="4"/>
  <c r="A5216" i="4"/>
  <c r="F5215" i="4"/>
  <c r="E5215" i="4"/>
  <c r="D5215" i="4"/>
  <c r="C5215" i="4"/>
  <c r="B5215" i="4"/>
  <c r="A5215" i="4"/>
  <c r="F5214" i="4"/>
  <c r="E5214" i="4"/>
  <c r="D5214" i="4"/>
  <c r="C5214" i="4"/>
  <c r="B5214" i="4"/>
  <c r="A5214" i="4"/>
  <c r="F5213" i="4"/>
  <c r="E5213" i="4"/>
  <c r="D5213" i="4"/>
  <c r="C5213" i="4"/>
  <c r="B5213" i="4"/>
  <c r="A5213" i="4"/>
  <c r="F5212" i="4"/>
  <c r="E5212" i="4"/>
  <c r="D5212" i="4"/>
  <c r="C5212" i="4"/>
  <c r="B5212" i="4"/>
  <c r="A5212" i="4"/>
  <c r="F5211" i="4"/>
  <c r="E5211" i="4"/>
  <c r="D5211" i="4"/>
  <c r="C5211" i="4"/>
  <c r="B5211" i="4"/>
  <c r="A5211" i="4"/>
  <c r="F5210" i="4"/>
  <c r="E5210" i="4"/>
  <c r="D5210" i="4"/>
  <c r="C5210" i="4"/>
  <c r="B5210" i="4"/>
  <c r="A5210" i="4"/>
  <c r="F5209" i="4"/>
  <c r="E5209" i="4"/>
  <c r="D5209" i="4"/>
  <c r="C5209" i="4"/>
  <c r="B5209" i="4"/>
  <c r="A5209" i="4"/>
  <c r="F5208" i="4"/>
  <c r="E5208" i="4"/>
  <c r="D5208" i="4"/>
  <c r="C5208" i="4"/>
  <c r="B5208" i="4"/>
  <c r="A5208" i="4"/>
  <c r="F5207" i="4"/>
  <c r="E5207" i="4"/>
  <c r="D5207" i="4"/>
  <c r="C5207" i="4"/>
  <c r="B5207" i="4"/>
  <c r="A5207" i="4"/>
  <c r="F5206" i="4"/>
  <c r="E5206" i="4"/>
  <c r="D5206" i="4"/>
  <c r="C5206" i="4"/>
  <c r="B5206" i="4"/>
  <c r="A5206" i="4"/>
  <c r="F5205" i="4"/>
  <c r="E5205" i="4"/>
  <c r="D5205" i="4"/>
  <c r="C5205" i="4"/>
  <c r="B5205" i="4"/>
  <c r="A5205" i="4"/>
  <c r="F5204" i="4"/>
  <c r="E5204" i="4"/>
  <c r="D5204" i="4"/>
  <c r="C5204" i="4"/>
  <c r="B5204" i="4"/>
  <c r="A5204" i="4"/>
  <c r="F5203" i="4"/>
  <c r="E5203" i="4"/>
  <c r="D5203" i="4"/>
  <c r="C5203" i="4"/>
  <c r="B5203" i="4"/>
  <c r="A5203" i="4"/>
  <c r="F5202" i="4"/>
  <c r="E5202" i="4"/>
  <c r="D5202" i="4"/>
  <c r="C5202" i="4"/>
  <c r="B5202" i="4"/>
  <c r="A5202" i="4"/>
  <c r="F5201" i="4"/>
  <c r="E5201" i="4"/>
  <c r="D5201" i="4"/>
  <c r="C5201" i="4"/>
  <c r="B5201" i="4"/>
  <c r="A5201" i="4"/>
  <c r="F5200" i="4"/>
  <c r="E5200" i="4"/>
  <c r="D5200" i="4"/>
  <c r="C5200" i="4"/>
  <c r="B5200" i="4"/>
  <c r="A5200" i="4"/>
  <c r="F5199" i="4"/>
  <c r="E5199" i="4"/>
  <c r="D5199" i="4"/>
  <c r="C5199" i="4"/>
  <c r="B5199" i="4"/>
  <c r="A5199" i="4"/>
  <c r="F5198" i="4"/>
  <c r="E5198" i="4"/>
  <c r="D5198" i="4"/>
  <c r="C5198" i="4"/>
  <c r="B5198" i="4"/>
  <c r="A5198" i="4"/>
  <c r="F5197" i="4"/>
  <c r="E5197" i="4"/>
  <c r="D5197" i="4"/>
  <c r="C5197" i="4"/>
  <c r="B5197" i="4"/>
  <c r="A5197" i="4"/>
  <c r="F5196" i="4"/>
  <c r="E5196" i="4"/>
  <c r="D5196" i="4"/>
  <c r="C5196" i="4"/>
  <c r="B5196" i="4"/>
  <c r="A5196" i="4"/>
  <c r="F5195" i="4"/>
  <c r="E5195" i="4"/>
  <c r="D5195" i="4"/>
  <c r="C5195" i="4"/>
  <c r="B5195" i="4"/>
  <c r="A5195" i="4"/>
  <c r="F5194" i="4"/>
  <c r="E5194" i="4"/>
  <c r="D5194" i="4"/>
  <c r="C5194" i="4"/>
  <c r="B5194" i="4"/>
  <c r="A5194" i="4"/>
  <c r="F5193" i="4"/>
  <c r="E5193" i="4"/>
  <c r="D5193" i="4"/>
  <c r="C5193" i="4"/>
  <c r="B5193" i="4"/>
  <c r="A5193" i="4"/>
  <c r="F5192" i="4"/>
  <c r="E5192" i="4"/>
  <c r="D5192" i="4"/>
  <c r="C5192" i="4"/>
  <c r="B5192" i="4"/>
  <c r="A5192" i="4"/>
  <c r="F5191" i="4"/>
  <c r="E5191" i="4"/>
  <c r="D5191" i="4"/>
  <c r="C5191" i="4"/>
  <c r="B5191" i="4"/>
  <c r="A5191" i="4"/>
  <c r="F5190" i="4"/>
  <c r="E5190" i="4"/>
  <c r="D5190" i="4"/>
  <c r="C5190" i="4"/>
  <c r="B5190" i="4"/>
  <c r="A5190" i="4"/>
  <c r="F5189" i="4"/>
  <c r="E5189" i="4"/>
  <c r="D5189" i="4"/>
  <c r="C5189" i="4"/>
  <c r="B5189" i="4"/>
  <c r="A5189" i="4"/>
  <c r="F5188" i="4"/>
  <c r="E5188" i="4"/>
  <c r="D5188" i="4"/>
  <c r="C5188" i="4"/>
  <c r="B5188" i="4"/>
  <c r="A5188" i="4"/>
  <c r="F5187" i="4"/>
  <c r="E5187" i="4"/>
  <c r="D5187" i="4"/>
  <c r="C5187" i="4"/>
  <c r="B5187" i="4"/>
  <c r="A5187" i="4"/>
  <c r="F5186" i="4"/>
  <c r="E5186" i="4"/>
  <c r="D5186" i="4"/>
  <c r="C5186" i="4"/>
  <c r="B5186" i="4"/>
  <c r="A5186" i="4"/>
  <c r="F5185" i="4"/>
  <c r="E5185" i="4"/>
  <c r="D5185" i="4"/>
  <c r="C5185" i="4"/>
  <c r="B5185" i="4"/>
  <c r="A5185" i="4"/>
  <c r="F5184" i="4"/>
  <c r="E5184" i="4"/>
  <c r="D5184" i="4"/>
  <c r="C5184" i="4"/>
  <c r="B5184" i="4"/>
  <c r="A5184" i="4"/>
  <c r="F5183" i="4"/>
  <c r="E5183" i="4"/>
  <c r="D5183" i="4"/>
  <c r="C5183" i="4"/>
  <c r="B5183" i="4"/>
  <c r="A5183" i="4"/>
  <c r="F5182" i="4"/>
  <c r="E5182" i="4"/>
  <c r="D5182" i="4"/>
  <c r="C5182" i="4"/>
  <c r="B5182" i="4"/>
  <c r="A5182" i="4"/>
  <c r="F5181" i="4"/>
  <c r="E5181" i="4"/>
  <c r="D5181" i="4"/>
  <c r="C5181" i="4"/>
  <c r="B5181" i="4"/>
  <c r="A5181" i="4"/>
  <c r="F5180" i="4"/>
  <c r="E5180" i="4"/>
  <c r="D5180" i="4"/>
  <c r="C5180" i="4"/>
  <c r="B5180" i="4"/>
  <c r="A5180" i="4"/>
  <c r="F5179" i="4"/>
  <c r="E5179" i="4"/>
  <c r="D5179" i="4"/>
  <c r="C5179" i="4"/>
  <c r="B5179" i="4"/>
  <c r="A5179" i="4"/>
  <c r="F5178" i="4"/>
  <c r="E5178" i="4"/>
  <c r="D5178" i="4"/>
  <c r="C5178" i="4"/>
  <c r="B5178" i="4"/>
  <c r="A5178" i="4"/>
  <c r="F5177" i="4"/>
  <c r="E5177" i="4"/>
  <c r="D5177" i="4"/>
  <c r="C5177" i="4"/>
  <c r="B5177" i="4"/>
  <c r="A5177" i="4"/>
  <c r="F5176" i="4"/>
  <c r="E5176" i="4"/>
  <c r="D5176" i="4"/>
  <c r="C5176" i="4"/>
  <c r="B5176" i="4"/>
  <c r="A5176" i="4"/>
  <c r="F5175" i="4"/>
  <c r="E5175" i="4"/>
  <c r="D5175" i="4"/>
  <c r="C5175" i="4"/>
  <c r="B5175" i="4"/>
  <c r="A5175" i="4"/>
  <c r="F5174" i="4"/>
  <c r="E5174" i="4"/>
  <c r="D5174" i="4"/>
  <c r="C5174" i="4"/>
  <c r="B5174" i="4"/>
  <c r="A5174" i="4"/>
  <c r="F5173" i="4"/>
  <c r="E5173" i="4"/>
  <c r="D5173" i="4"/>
  <c r="C5173" i="4"/>
  <c r="B5173" i="4"/>
  <c r="A5173" i="4"/>
  <c r="F5172" i="4"/>
  <c r="E5172" i="4"/>
  <c r="D5172" i="4"/>
  <c r="C5172" i="4"/>
  <c r="B5172" i="4"/>
  <c r="A5172" i="4"/>
  <c r="F5171" i="4"/>
  <c r="E5171" i="4"/>
  <c r="D5171" i="4"/>
  <c r="C5171" i="4"/>
  <c r="B5171" i="4"/>
  <c r="A5171" i="4"/>
  <c r="F5170" i="4"/>
  <c r="E5170" i="4"/>
  <c r="D5170" i="4"/>
  <c r="C5170" i="4"/>
  <c r="B5170" i="4"/>
  <c r="A5170" i="4"/>
  <c r="F5169" i="4"/>
  <c r="E5169" i="4"/>
  <c r="D5169" i="4"/>
  <c r="C5169" i="4"/>
  <c r="B5169" i="4"/>
  <c r="A5169" i="4"/>
  <c r="F5168" i="4"/>
  <c r="E5168" i="4"/>
  <c r="D5168" i="4"/>
  <c r="C5168" i="4"/>
  <c r="B5168" i="4"/>
  <c r="A5168" i="4"/>
  <c r="F5167" i="4"/>
  <c r="E5167" i="4"/>
  <c r="D5167" i="4"/>
  <c r="C5167" i="4"/>
  <c r="B5167" i="4"/>
  <c r="A5167" i="4"/>
  <c r="F5166" i="4"/>
  <c r="E5166" i="4"/>
  <c r="D5166" i="4"/>
  <c r="C5166" i="4"/>
  <c r="B5166" i="4"/>
  <c r="A5166" i="4"/>
  <c r="F5165" i="4"/>
  <c r="E5165" i="4"/>
  <c r="D5165" i="4"/>
  <c r="C5165" i="4"/>
  <c r="B5165" i="4"/>
  <c r="A5165" i="4"/>
  <c r="F5164" i="4"/>
  <c r="E5164" i="4"/>
  <c r="D5164" i="4"/>
  <c r="C5164" i="4"/>
  <c r="B5164" i="4"/>
  <c r="A5164" i="4"/>
  <c r="F5163" i="4"/>
  <c r="E5163" i="4"/>
  <c r="D5163" i="4"/>
  <c r="C5163" i="4"/>
  <c r="B5163" i="4"/>
  <c r="A5163" i="4"/>
  <c r="F5162" i="4"/>
  <c r="E5162" i="4"/>
  <c r="D5162" i="4"/>
  <c r="C5162" i="4"/>
  <c r="B5162" i="4"/>
  <c r="A5162" i="4"/>
  <c r="F5161" i="4"/>
  <c r="E5161" i="4"/>
  <c r="D5161" i="4"/>
  <c r="C5161" i="4"/>
  <c r="B5161" i="4"/>
  <c r="A5161" i="4"/>
  <c r="F5160" i="4"/>
  <c r="E5160" i="4"/>
  <c r="D5160" i="4"/>
  <c r="C5160" i="4"/>
  <c r="B5160" i="4"/>
  <c r="A5160" i="4"/>
  <c r="F5159" i="4"/>
  <c r="E5159" i="4"/>
  <c r="D5159" i="4"/>
  <c r="C5159" i="4"/>
  <c r="B5159" i="4"/>
  <c r="A5159" i="4"/>
  <c r="F5158" i="4"/>
  <c r="E5158" i="4"/>
  <c r="D5158" i="4"/>
  <c r="C5158" i="4"/>
  <c r="B5158" i="4"/>
  <c r="A5158" i="4"/>
  <c r="F5157" i="4"/>
  <c r="E5157" i="4"/>
  <c r="D5157" i="4"/>
  <c r="C5157" i="4"/>
  <c r="B5157" i="4"/>
  <c r="A5157" i="4"/>
  <c r="F5156" i="4"/>
  <c r="E5156" i="4"/>
  <c r="D5156" i="4"/>
  <c r="C5156" i="4"/>
  <c r="B5156" i="4"/>
  <c r="A5156" i="4"/>
  <c r="F5155" i="4"/>
  <c r="E5155" i="4"/>
  <c r="D5155" i="4"/>
  <c r="C5155" i="4"/>
  <c r="B5155" i="4"/>
  <c r="A5155" i="4"/>
  <c r="F5154" i="4"/>
  <c r="E5154" i="4"/>
  <c r="D5154" i="4"/>
  <c r="C5154" i="4"/>
  <c r="B5154" i="4"/>
  <c r="A5154" i="4"/>
  <c r="F5153" i="4"/>
  <c r="E5153" i="4"/>
  <c r="D5153" i="4"/>
  <c r="C5153" i="4"/>
  <c r="B5153" i="4"/>
  <c r="A5153" i="4"/>
  <c r="F5152" i="4"/>
  <c r="E5152" i="4"/>
  <c r="D5152" i="4"/>
  <c r="C5152" i="4"/>
  <c r="B5152" i="4"/>
  <c r="A5152" i="4"/>
  <c r="F5151" i="4"/>
  <c r="E5151" i="4"/>
  <c r="D5151" i="4"/>
  <c r="C5151" i="4"/>
  <c r="B5151" i="4"/>
  <c r="A5151" i="4"/>
  <c r="F5150" i="4"/>
  <c r="E5150" i="4"/>
  <c r="D5150" i="4"/>
  <c r="C5150" i="4"/>
  <c r="B5150" i="4"/>
  <c r="A5150" i="4"/>
  <c r="F5149" i="4"/>
  <c r="E5149" i="4"/>
  <c r="D5149" i="4"/>
  <c r="C5149" i="4"/>
  <c r="B5149" i="4"/>
  <c r="A5149" i="4"/>
  <c r="F5148" i="4"/>
  <c r="E5148" i="4"/>
  <c r="D5148" i="4"/>
  <c r="C5148" i="4"/>
  <c r="B5148" i="4"/>
  <c r="A5148" i="4"/>
  <c r="F5147" i="4"/>
  <c r="E5147" i="4"/>
  <c r="D5147" i="4"/>
  <c r="C5147" i="4"/>
  <c r="B5147" i="4"/>
  <c r="A5147" i="4"/>
  <c r="F5146" i="4"/>
  <c r="E5146" i="4"/>
  <c r="D5146" i="4"/>
  <c r="C5146" i="4"/>
  <c r="B5146" i="4"/>
  <c r="A5146" i="4"/>
  <c r="F5145" i="4"/>
  <c r="E5145" i="4"/>
  <c r="D5145" i="4"/>
  <c r="C5145" i="4"/>
  <c r="B5145" i="4"/>
  <c r="A5145" i="4"/>
  <c r="F5144" i="4"/>
  <c r="E5144" i="4"/>
  <c r="D5144" i="4"/>
  <c r="C5144" i="4"/>
  <c r="B5144" i="4"/>
  <c r="A5144" i="4"/>
  <c r="F5143" i="4"/>
  <c r="E5143" i="4"/>
  <c r="D5143" i="4"/>
  <c r="C5143" i="4"/>
  <c r="B5143" i="4"/>
  <c r="A5143" i="4"/>
  <c r="F5142" i="4"/>
  <c r="E5142" i="4"/>
  <c r="D5142" i="4"/>
  <c r="C5142" i="4"/>
  <c r="B5142" i="4"/>
  <c r="A5142" i="4"/>
  <c r="F5141" i="4"/>
  <c r="E5141" i="4"/>
  <c r="D5141" i="4"/>
  <c r="C5141" i="4"/>
  <c r="B5141" i="4"/>
  <c r="A5141" i="4"/>
  <c r="F5140" i="4"/>
  <c r="E5140" i="4"/>
  <c r="D5140" i="4"/>
  <c r="C5140" i="4"/>
  <c r="B5140" i="4"/>
  <c r="A5140" i="4"/>
  <c r="F5139" i="4"/>
  <c r="E5139" i="4"/>
  <c r="D5139" i="4"/>
  <c r="C5139" i="4"/>
  <c r="B5139" i="4"/>
  <c r="A5139" i="4"/>
  <c r="F5138" i="4"/>
  <c r="E5138" i="4"/>
  <c r="D5138" i="4"/>
  <c r="C5138" i="4"/>
  <c r="B5138" i="4"/>
  <c r="A5138" i="4"/>
  <c r="F5137" i="4"/>
  <c r="E5137" i="4"/>
  <c r="D5137" i="4"/>
  <c r="C5137" i="4"/>
  <c r="B5137" i="4"/>
  <c r="A5137" i="4"/>
  <c r="F5136" i="4"/>
  <c r="E5136" i="4"/>
  <c r="D5136" i="4"/>
  <c r="C5136" i="4"/>
  <c r="B5136" i="4"/>
  <c r="A5136" i="4"/>
  <c r="F5135" i="4"/>
  <c r="E5135" i="4"/>
  <c r="D5135" i="4"/>
  <c r="C5135" i="4"/>
  <c r="B5135" i="4"/>
  <c r="A5135" i="4"/>
  <c r="F5134" i="4"/>
  <c r="E5134" i="4"/>
  <c r="D5134" i="4"/>
  <c r="C5134" i="4"/>
  <c r="B5134" i="4"/>
  <c r="A5134" i="4"/>
  <c r="F5133" i="4"/>
  <c r="E5133" i="4"/>
  <c r="D5133" i="4"/>
  <c r="C5133" i="4"/>
  <c r="B5133" i="4"/>
  <c r="A5133" i="4"/>
  <c r="F5132" i="4"/>
  <c r="E5132" i="4"/>
  <c r="D5132" i="4"/>
  <c r="C5132" i="4"/>
  <c r="B5132" i="4"/>
  <c r="A5132" i="4"/>
  <c r="F5131" i="4"/>
  <c r="E5131" i="4"/>
  <c r="D5131" i="4"/>
  <c r="C5131" i="4"/>
  <c r="B5131" i="4"/>
  <c r="A5131" i="4"/>
  <c r="F5130" i="4"/>
  <c r="E5130" i="4"/>
  <c r="D5130" i="4"/>
  <c r="C5130" i="4"/>
  <c r="B5130" i="4"/>
  <c r="A5130" i="4"/>
  <c r="F5129" i="4"/>
  <c r="E5129" i="4"/>
  <c r="D5129" i="4"/>
  <c r="C5129" i="4"/>
  <c r="B5129" i="4"/>
  <c r="A5129" i="4"/>
  <c r="F5128" i="4"/>
  <c r="E5128" i="4"/>
  <c r="D5128" i="4"/>
  <c r="C5128" i="4"/>
  <c r="B5128" i="4"/>
  <c r="A5128" i="4"/>
  <c r="F5127" i="4"/>
  <c r="E5127" i="4"/>
  <c r="D5127" i="4"/>
  <c r="C5127" i="4"/>
  <c r="B5127" i="4"/>
  <c r="A5127" i="4"/>
  <c r="F5126" i="4"/>
  <c r="E5126" i="4"/>
  <c r="D5126" i="4"/>
  <c r="C5126" i="4"/>
  <c r="B5126" i="4"/>
  <c r="A5126" i="4"/>
  <c r="F5125" i="4"/>
  <c r="E5125" i="4"/>
  <c r="D5125" i="4"/>
  <c r="C5125" i="4"/>
  <c r="B5125" i="4"/>
  <c r="A5125" i="4"/>
  <c r="F5124" i="4"/>
  <c r="E5124" i="4"/>
  <c r="D5124" i="4"/>
  <c r="C5124" i="4"/>
  <c r="B5124" i="4"/>
  <c r="A5124" i="4"/>
  <c r="F5123" i="4"/>
  <c r="E5123" i="4"/>
  <c r="D5123" i="4"/>
  <c r="C5123" i="4"/>
  <c r="B5123" i="4"/>
  <c r="A5123" i="4"/>
  <c r="F5122" i="4"/>
  <c r="E5122" i="4"/>
  <c r="D5122" i="4"/>
  <c r="C5122" i="4"/>
  <c r="B5122" i="4"/>
  <c r="A5122" i="4"/>
  <c r="F5121" i="4"/>
  <c r="E5121" i="4"/>
  <c r="D5121" i="4"/>
  <c r="C5121" i="4"/>
  <c r="B5121" i="4"/>
  <c r="A5121" i="4"/>
  <c r="F5120" i="4"/>
  <c r="E5120" i="4"/>
  <c r="D5120" i="4"/>
  <c r="C5120" i="4"/>
  <c r="B5120" i="4"/>
  <c r="A5120" i="4"/>
  <c r="F5119" i="4"/>
  <c r="E5119" i="4"/>
  <c r="D5119" i="4"/>
  <c r="C5119" i="4"/>
  <c r="B5119" i="4"/>
  <c r="A5119" i="4"/>
  <c r="F5118" i="4"/>
  <c r="E5118" i="4"/>
  <c r="D5118" i="4"/>
  <c r="C5118" i="4"/>
  <c r="B5118" i="4"/>
  <c r="A5118" i="4"/>
  <c r="F5117" i="4"/>
  <c r="E5117" i="4"/>
  <c r="D5117" i="4"/>
  <c r="C5117" i="4"/>
  <c r="B5117" i="4"/>
  <c r="A5117" i="4"/>
  <c r="F5116" i="4"/>
  <c r="E5116" i="4"/>
  <c r="D5116" i="4"/>
  <c r="C5116" i="4"/>
  <c r="B5116" i="4"/>
  <c r="A5116" i="4"/>
  <c r="F5115" i="4"/>
  <c r="E5115" i="4"/>
  <c r="D5115" i="4"/>
  <c r="C5115" i="4"/>
  <c r="B5115" i="4"/>
  <c r="A5115" i="4"/>
  <c r="F5114" i="4"/>
  <c r="E5114" i="4"/>
  <c r="D5114" i="4"/>
  <c r="C5114" i="4"/>
  <c r="B5114" i="4"/>
  <c r="A5114" i="4"/>
  <c r="F5113" i="4"/>
  <c r="E5113" i="4"/>
  <c r="D5113" i="4"/>
  <c r="C5113" i="4"/>
  <c r="B5113" i="4"/>
  <c r="A5113" i="4"/>
  <c r="F5112" i="4"/>
  <c r="E5112" i="4"/>
  <c r="D5112" i="4"/>
  <c r="C5112" i="4"/>
  <c r="B5112" i="4"/>
  <c r="A5112" i="4"/>
  <c r="F5111" i="4"/>
  <c r="E5111" i="4"/>
  <c r="D5111" i="4"/>
  <c r="C5111" i="4"/>
  <c r="B5111" i="4"/>
  <c r="A5111" i="4"/>
  <c r="F5110" i="4"/>
  <c r="E5110" i="4"/>
  <c r="D5110" i="4"/>
  <c r="C5110" i="4"/>
  <c r="B5110" i="4"/>
  <c r="A5110" i="4"/>
  <c r="F5109" i="4"/>
  <c r="E5109" i="4"/>
  <c r="D5109" i="4"/>
  <c r="C5109" i="4"/>
  <c r="B5109" i="4"/>
  <c r="A5109" i="4"/>
  <c r="F5108" i="4"/>
  <c r="E5108" i="4"/>
  <c r="D5108" i="4"/>
  <c r="C5108" i="4"/>
  <c r="B5108" i="4"/>
  <c r="A5108" i="4"/>
  <c r="F5107" i="4"/>
  <c r="E5107" i="4"/>
  <c r="D5107" i="4"/>
  <c r="C5107" i="4"/>
  <c r="B5107" i="4"/>
  <c r="A5107" i="4"/>
  <c r="F5106" i="4"/>
  <c r="E5106" i="4"/>
  <c r="D5106" i="4"/>
  <c r="C5106" i="4"/>
  <c r="B5106" i="4"/>
  <c r="A5106" i="4"/>
  <c r="F5105" i="4"/>
  <c r="E5105" i="4"/>
  <c r="D5105" i="4"/>
  <c r="C5105" i="4"/>
  <c r="B5105" i="4"/>
  <c r="A5105" i="4"/>
  <c r="F5104" i="4"/>
  <c r="E5104" i="4"/>
  <c r="D5104" i="4"/>
  <c r="C5104" i="4"/>
  <c r="B5104" i="4"/>
  <c r="A5104" i="4"/>
  <c r="F5103" i="4"/>
  <c r="E5103" i="4"/>
  <c r="D5103" i="4"/>
  <c r="C5103" i="4"/>
  <c r="B5103" i="4"/>
  <c r="A5103" i="4"/>
  <c r="F5102" i="4"/>
  <c r="E5102" i="4"/>
  <c r="D5102" i="4"/>
  <c r="C5102" i="4"/>
  <c r="B5102" i="4"/>
  <c r="A5102" i="4"/>
  <c r="F5101" i="4"/>
  <c r="E5101" i="4"/>
  <c r="D5101" i="4"/>
  <c r="C5101" i="4"/>
  <c r="B5101" i="4"/>
  <c r="A5101" i="4"/>
  <c r="F5100" i="4"/>
  <c r="E5100" i="4"/>
  <c r="D5100" i="4"/>
  <c r="C5100" i="4"/>
  <c r="B5100" i="4"/>
  <c r="A5100" i="4"/>
  <c r="F5099" i="4"/>
  <c r="E5099" i="4"/>
  <c r="D5099" i="4"/>
  <c r="C5099" i="4"/>
  <c r="B5099" i="4"/>
  <c r="A5099" i="4"/>
  <c r="F5098" i="4"/>
  <c r="E5098" i="4"/>
  <c r="D5098" i="4"/>
  <c r="C5098" i="4"/>
  <c r="B5098" i="4"/>
  <c r="A5098" i="4"/>
  <c r="F5097" i="4"/>
  <c r="E5097" i="4"/>
  <c r="D5097" i="4"/>
  <c r="C5097" i="4"/>
  <c r="B5097" i="4"/>
  <c r="A5097" i="4"/>
  <c r="F5096" i="4"/>
  <c r="E5096" i="4"/>
  <c r="D5096" i="4"/>
  <c r="C5096" i="4"/>
  <c r="B5096" i="4"/>
  <c r="A5096" i="4"/>
  <c r="F5095" i="4"/>
  <c r="E5095" i="4"/>
  <c r="D5095" i="4"/>
  <c r="C5095" i="4"/>
  <c r="B5095" i="4"/>
  <c r="A5095" i="4"/>
  <c r="F5094" i="4"/>
  <c r="E5094" i="4"/>
  <c r="D5094" i="4"/>
  <c r="C5094" i="4"/>
  <c r="B5094" i="4"/>
  <c r="A5094" i="4"/>
  <c r="F5093" i="4"/>
  <c r="E5093" i="4"/>
  <c r="D5093" i="4"/>
  <c r="C5093" i="4"/>
  <c r="B5093" i="4"/>
  <c r="A5093" i="4"/>
  <c r="F5092" i="4"/>
  <c r="E5092" i="4"/>
  <c r="D5092" i="4"/>
  <c r="C5092" i="4"/>
  <c r="B5092" i="4"/>
  <c r="A5092" i="4"/>
  <c r="F5091" i="4"/>
  <c r="E5091" i="4"/>
  <c r="D5091" i="4"/>
  <c r="C5091" i="4"/>
  <c r="B5091" i="4"/>
  <c r="A5091" i="4"/>
  <c r="F5090" i="4"/>
  <c r="E5090" i="4"/>
  <c r="D5090" i="4"/>
  <c r="C5090" i="4"/>
  <c r="B5090" i="4"/>
  <c r="A5090" i="4"/>
  <c r="F5089" i="4"/>
  <c r="E5089" i="4"/>
  <c r="D5089" i="4"/>
  <c r="C5089" i="4"/>
  <c r="B5089" i="4"/>
  <c r="A5089" i="4"/>
  <c r="F5088" i="4"/>
  <c r="E5088" i="4"/>
  <c r="D5088" i="4"/>
  <c r="C5088" i="4"/>
  <c r="B5088" i="4"/>
  <c r="A5088" i="4"/>
  <c r="F5087" i="4"/>
  <c r="E5087" i="4"/>
  <c r="D5087" i="4"/>
  <c r="C5087" i="4"/>
  <c r="B5087" i="4"/>
  <c r="A5087" i="4"/>
  <c r="F5086" i="4"/>
  <c r="E5086" i="4"/>
  <c r="D5086" i="4"/>
  <c r="C5086" i="4"/>
  <c r="B5086" i="4"/>
  <c r="A5086" i="4"/>
  <c r="F5085" i="4"/>
  <c r="E5085" i="4"/>
  <c r="D5085" i="4"/>
  <c r="C5085" i="4"/>
  <c r="B5085" i="4"/>
  <c r="A5085" i="4"/>
  <c r="F5084" i="4"/>
  <c r="E5084" i="4"/>
  <c r="D5084" i="4"/>
  <c r="C5084" i="4"/>
  <c r="B5084" i="4"/>
  <c r="A5084" i="4"/>
  <c r="F5083" i="4"/>
  <c r="E5083" i="4"/>
  <c r="D5083" i="4"/>
  <c r="C5083" i="4"/>
  <c r="B5083" i="4"/>
  <c r="A5083" i="4"/>
  <c r="F5082" i="4"/>
  <c r="E5082" i="4"/>
  <c r="D5082" i="4"/>
  <c r="C5082" i="4"/>
  <c r="B5082" i="4"/>
  <c r="A5082" i="4"/>
  <c r="F5081" i="4"/>
  <c r="E5081" i="4"/>
  <c r="D5081" i="4"/>
  <c r="C5081" i="4"/>
  <c r="B5081" i="4"/>
  <c r="A5081" i="4"/>
  <c r="F5080" i="4"/>
  <c r="E5080" i="4"/>
  <c r="D5080" i="4"/>
  <c r="C5080" i="4"/>
  <c r="B5080" i="4"/>
  <c r="A5080" i="4"/>
  <c r="F5079" i="4"/>
  <c r="E5079" i="4"/>
  <c r="D5079" i="4"/>
  <c r="C5079" i="4"/>
  <c r="B5079" i="4"/>
  <c r="A5079" i="4"/>
  <c r="F5078" i="4"/>
  <c r="E5078" i="4"/>
  <c r="D5078" i="4"/>
  <c r="C5078" i="4"/>
  <c r="B5078" i="4"/>
  <c r="A5078" i="4"/>
  <c r="F5077" i="4"/>
  <c r="E5077" i="4"/>
  <c r="D5077" i="4"/>
  <c r="C5077" i="4"/>
  <c r="B5077" i="4"/>
  <c r="A5077" i="4"/>
  <c r="F5076" i="4"/>
  <c r="E5076" i="4"/>
  <c r="D5076" i="4"/>
  <c r="C5076" i="4"/>
  <c r="B5076" i="4"/>
  <c r="A5076" i="4"/>
  <c r="F5075" i="4"/>
  <c r="E5075" i="4"/>
  <c r="D5075" i="4"/>
  <c r="C5075" i="4"/>
  <c r="B5075" i="4"/>
  <c r="A5075" i="4"/>
  <c r="F5074" i="4"/>
  <c r="E5074" i="4"/>
  <c r="D5074" i="4"/>
  <c r="C5074" i="4"/>
  <c r="B5074" i="4"/>
  <c r="A5074" i="4"/>
  <c r="F5073" i="4"/>
  <c r="E5073" i="4"/>
  <c r="D5073" i="4"/>
  <c r="C5073" i="4"/>
  <c r="B5073" i="4"/>
  <c r="A5073" i="4"/>
  <c r="F5072" i="4"/>
  <c r="E5072" i="4"/>
  <c r="D5072" i="4"/>
  <c r="C5072" i="4"/>
  <c r="B5072" i="4"/>
  <c r="A5072" i="4"/>
  <c r="F5071" i="4"/>
  <c r="E5071" i="4"/>
  <c r="D5071" i="4"/>
  <c r="C5071" i="4"/>
  <c r="B5071" i="4"/>
  <c r="A5071" i="4"/>
  <c r="F5070" i="4"/>
  <c r="E5070" i="4"/>
  <c r="D5070" i="4"/>
  <c r="C5070" i="4"/>
  <c r="B5070" i="4"/>
  <c r="A5070" i="4"/>
  <c r="F5069" i="4"/>
  <c r="E5069" i="4"/>
  <c r="D5069" i="4"/>
  <c r="C5069" i="4"/>
  <c r="B5069" i="4"/>
  <c r="A5069" i="4"/>
  <c r="F5068" i="4"/>
  <c r="E5068" i="4"/>
  <c r="D5068" i="4"/>
  <c r="C5068" i="4"/>
  <c r="B5068" i="4"/>
  <c r="A5068" i="4"/>
  <c r="F5067" i="4"/>
  <c r="E5067" i="4"/>
  <c r="D5067" i="4"/>
  <c r="C5067" i="4"/>
  <c r="B5067" i="4"/>
  <c r="A5067" i="4"/>
  <c r="F5066" i="4"/>
  <c r="E5066" i="4"/>
  <c r="D5066" i="4"/>
  <c r="C5066" i="4"/>
  <c r="B5066" i="4"/>
  <c r="A5066" i="4"/>
  <c r="F5065" i="4"/>
  <c r="E5065" i="4"/>
  <c r="D5065" i="4"/>
  <c r="C5065" i="4"/>
  <c r="B5065" i="4"/>
  <c r="A5065" i="4"/>
  <c r="F5064" i="4"/>
  <c r="E5064" i="4"/>
  <c r="D5064" i="4"/>
  <c r="C5064" i="4"/>
  <c r="B5064" i="4"/>
  <c r="A5064" i="4"/>
  <c r="F5063" i="4"/>
  <c r="E5063" i="4"/>
  <c r="D5063" i="4"/>
  <c r="C5063" i="4"/>
  <c r="B5063" i="4"/>
  <c r="A5063" i="4"/>
  <c r="F5062" i="4"/>
  <c r="E5062" i="4"/>
  <c r="D5062" i="4"/>
  <c r="C5062" i="4"/>
  <c r="B5062" i="4"/>
  <c r="A5062" i="4"/>
  <c r="F5061" i="4"/>
  <c r="E5061" i="4"/>
  <c r="D5061" i="4"/>
  <c r="C5061" i="4"/>
  <c r="B5061" i="4"/>
  <c r="A5061" i="4"/>
  <c r="F5060" i="4"/>
  <c r="E5060" i="4"/>
  <c r="D5060" i="4"/>
  <c r="C5060" i="4"/>
  <c r="B5060" i="4"/>
  <c r="A5060" i="4"/>
  <c r="F5059" i="4"/>
  <c r="E5059" i="4"/>
  <c r="D5059" i="4"/>
  <c r="C5059" i="4"/>
  <c r="B5059" i="4"/>
  <c r="A5059" i="4"/>
  <c r="F5058" i="4"/>
  <c r="E5058" i="4"/>
  <c r="D5058" i="4"/>
  <c r="C5058" i="4"/>
  <c r="B5058" i="4"/>
  <c r="A5058" i="4"/>
  <c r="F5057" i="4"/>
  <c r="E5057" i="4"/>
  <c r="D5057" i="4"/>
  <c r="C5057" i="4"/>
  <c r="B5057" i="4"/>
  <c r="A5057" i="4"/>
  <c r="F5056" i="4"/>
  <c r="E5056" i="4"/>
  <c r="D5056" i="4"/>
  <c r="C5056" i="4"/>
  <c r="B5056" i="4"/>
  <c r="A5056" i="4"/>
  <c r="F5055" i="4"/>
  <c r="E5055" i="4"/>
  <c r="D5055" i="4"/>
  <c r="C5055" i="4"/>
  <c r="B5055" i="4"/>
  <c r="A5055" i="4"/>
  <c r="F5054" i="4"/>
  <c r="E5054" i="4"/>
  <c r="D5054" i="4"/>
  <c r="C5054" i="4"/>
  <c r="B5054" i="4"/>
  <c r="A5054" i="4"/>
  <c r="F5053" i="4"/>
  <c r="E5053" i="4"/>
  <c r="D5053" i="4"/>
  <c r="C5053" i="4"/>
  <c r="B5053" i="4"/>
  <c r="A5053" i="4"/>
  <c r="F5052" i="4"/>
  <c r="E5052" i="4"/>
  <c r="D5052" i="4"/>
  <c r="C5052" i="4"/>
  <c r="B5052" i="4"/>
  <c r="A5052" i="4"/>
  <c r="F5051" i="4"/>
  <c r="E5051" i="4"/>
  <c r="D5051" i="4"/>
  <c r="C5051" i="4"/>
  <c r="B5051" i="4"/>
  <c r="A5051" i="4"/>
  <c r="F5050" i="4"/>
  <c r="E5050" i="4"/>
  <c r="D5050" i="4"/>
  <c r="C5050" i="4"/>
  <c r="B5050" i="4"/>
  <c r="A5050" i="4"/>
  <c r="F5049" i="4"/>
  <c r="E5049" i="4"/>
  <c r="D5049" i="4"/>
  <c r="C5049" i="4"/>
  <c r="B5049" i="4"/>
  <c r="A5049" i="4"/>
  <c r="F5048" i="4"/>
  <c r="E5048" i="4"/>
  <c r="D5048" i="4"/>
  <c r="C5048" i="4"/>
  <c r="B5048" i="4"/>
  <c r="A5048" i="4"/>
  <c r="F5047" i="4"/>
  <c r="E5047" i="4"/>
  <c r="D5047" i="4"/>
  <c r="C5047" i="4"/>
  <c r="B5047" i="4"/>
  <c r="A5047" i="4"/>
  <c r="F5046" i="4"/>
  <c r="E5046" i="4"/>
  <c r="D5046" i="4"/>
  <c r="C5046" i="4"/>
  <c r="B5046" i="4"/>
  <c r="A5046" i="4"/>
  <c r="F5045" i="4"/>
  <c r="E5045" i="4"/>
  <c r="D5045" i="4"/>
  <c r="C5045" i="4"/>
  <c r="B5045" i="4"/>
  <c r="A5045" i="4"/>
  <c r="F5044" i="4"/>
  <c r="E5044" i="4"/>
  <c r="D5044" i="4"/>
  <c r="C5044" i="4"/>
  <c r="B5044" i="4"/>
  <c r="A5044" i="4"/>
  <c r="F5043" i="4"/>
  <c r="E5043" i="4"/>
  <c r="D5043" i="4"/>
  <c r="C5043" i="4"/>
  <c r="B5043" i="4"/>
  <c r="A5043" i="4"/>
  <c r="F5042" i="4"/>
  <c r="E5042" i="4"/>
  <c r="D5042" i="4"/>
  <c r="C5042" i="4"/>
  <c r="B5042" i="4"/>
  <c r="A5042" i="4"/>
  <c r="F5041" i="4"/>
  <c r="E5041" i="4"/>
  <c r="D5041" i="4"/>
  <c r="C5041" i="4"/>
  <c r="B5041" i="4"/>
  <c r="A5041" i="4"/>
  <c r="F5040" i="4"/>
  <c r="E5040" i="4"/>
  <c r="D5040" i="4"/>
  <c r="C5040" i="4"/>
  <c r="B5040" i="4"/>
  <c r="A5040" i="4"/>
  <c r="F5039" i="4"/>
  <c r="E5039" i="4"/>
  <c r="D5039" i="4"/>
  <c r="C5039" i="4"/>
  <c r="B5039" i="4"/>
  <c r="A5039" i="4"/>
  <c r="F5038" i="4"/>
  <c r="E5038" i="4"/>
  <c r="D5038" i="4"/>
  <c r="C5038" i="4"/>
  <c r="B5038" i="4"/>
  <c r="A5038" i="4"/>
  <c r="F5037" i="4"/>
  <c r="E5037" i="4"/>
  <c r="D5037" i="4"/>
  <c r="C5037" i="4"/>
  <c r="B5037" i="4"/>
  <c r="A5037" i="4"/>
  <c r="F5036" i="4"/>
  <c r="E5036" i="4"/>
  <c r="D5036" i="4"/>
  <c r="C5036" i="4"/>
  <c r="B5036" i="4"/>
  <c r="A5036" i="4"/>
  <c r="F5035" i="4"/>
  <c r="E5035" i="4"/>
  <c r="D5035" i="4"/>
  <c r="C5035" i="4"/>
  <c r="B5035" i="4"/>
  <c r="A5035" i="4"/>
  <c r="F5034" i="4"/>
  <c r="E5034" i="4"/>
  <c r="D5034" i="4"/>
  <c r="C5034" i="4"/>
  <c r="B5034" i="4"/>
  <c r="A5034" i="4"/>
  <c r="F5033" i="4"/>
  <c r="E5033" i="4"/>
  <c r="D5033" i="4"/>
  <c r="C5033" i="4"/>
  <c r="B5033" i="4"/>
  <c r="A5033" i="4"/>
  <c r="F5032" i="4"/>
  <c r="E5032" i="4"/>
  <c r="D5032" i="4"/>
  <c r="C5032" i="4"/>
  <c r="B5032" i="4"/>
  <c r="A5032" i="4"/>
  <c r="F5031" i="4"/>
  <c r="E5031" i="4"/>
  <c r="D5031" i="4"/>
  <c r="C5031" i="4"/>
  <c r="B5031" i="4"/>
  <c r="A5031" i="4"/>
  <c r="F5030" i="4"/>
  <c r="E5030" i="4"/>
  <c r="D5030" i="4"/>
  <c r="C5030" i="4"/>
  <c r="B5030" i="4"/>
  <c r="A5030" i="4"/>
  <c r="F5029" i="4"/>
  <c r="E5029" i="4"/>
  <c r="D5029" i="4"/>
  <c r="C5029" i="4"/>
  <c r="B5029" i="4"/>
  <c r="A5029" i="4"/>
  <c r="F5028" i="4"/>
  <c r="E5028" i="4"/>
  <c r="D5028" i="4"/>
  <c r="C5028" i="4"/>
  <c r="B5028" i="4"/>
  <c r="A5028" i="4"/>
  <c r="F5027" i="4"/>
  <c r="E5027" i="4"/>
  <c r="D5027" i="4"/>
  <c r="C5027" i="4"/>
  <c r="B5027" i="4"/>
  <c r="A5027" i="4"/>
  <c r="F5026" i="4"/>
  <c r="E5026" i="4"/>
  <c r="D5026" i="4"/>
  <c r="C5026" i="4"/>
  <c r="B5026" i="4"/>
  <c r="A5026" i="4"/>
  <c r="F5025" i="4"/>
  <c r="E5025" i="4"/>
  <c r="D5025" i="4"/>
  <c r="C5025" i="4"/>
  <c r="B5025" i="4"/>
  <c r="A5025" i="4"/>
  <c r="F5024" i="4"/>
  <c r="E5024" i="4"/>
  <c r="D5024" i="4"/>
  <c r="C5024" i="4"/>
  <c r="B5024" i="4"/>
  <c r="A5024" i="4"/>
  <c r="F5023" i="4"/>
  <c r="E5023" i="4"/>
  <c r="D5023" i="4"/>
  <c r="C5023" i="4"/>
  <c r="B5023" i="4"/>
  <c r="A5023" i="4"/>
  <c r="F5022" i="4"/>
  <c r="E5022" i="4"/>
  <c r="D5022" i="4"/>
  <c r="C5022" i="4"/>
  <c r="B5022" i="4"/>
  <c r="A5022" i="4"/>
  <c r="F5021" i="4"/>
  <c r="E5021" i="4"/>
  <c r="D5021" i="4"/>
  <c r="C5021" i="4"/>
  <c r="B5021" i="4"/>
  <c r="A5021" i="4"/>
  <c r="F5020" i="4"/>
  <c r="E5020" i="4"/>
  <c r="D5020" i="4"/>
  <c r="C5020" i="4"/>
  <c r="B5020" i="4"/>
  <c r="A5020" i="4"/>
  <c r="F5019" i="4"/>
  <c r="E5019" i="4"/>
  <c r="D5019" i="4"/>
  <c r="C5019" i="4"/>
  <c r="B5019" i="4"/>
  <c r="A5019" i="4"/>
  <c r="F5018" i="4"/>
  <c r="E5018" i="4"/>
  <c r="D5018" i="4"/>
  <c r="C5018" i="4"/>
  <c r="B5018" i="4"/>
  <c r="A5018" i="4"/>
  <c r="F5017" i="4"/>
  <c r="E5017" i="4"/>
  <c r="D5017" i="4"/>
  <c r="C5017" i="4"/>
  <c r="B5017" i="4"/>
  <c r="A5017" i="4"/>
  <c r="F5016" i="4"/>
  <c r="E5016" i="4"/>
  <c r="D5016" i="4"/>
  <c r="C5016" i="4"/>
  <c r="B5016" i="4"/>
  <c r="A5016" i="4"/>
  <c r="F5015" i="4"/>
  <c r="E5015" i="4"/>
  <c r="D5015" i="4"/>
  <c r="C5015" i="4"/>
  <c r="B5015" i="4"/>
  <c r="A5015" i="4"/>
  <c r="F5014" i="4"/>
  <c r="E5014" i="4"/>
  <c r="D5014" i="4"/>
  <c r="C5014" i="4"/>
  <c r="B5014" i="4"/>
  <c r="A5014" i="4"/>
  <c r="F5013" i="4"/>
  <c r="E5013" i="4"/>
  <c r="D5013" i="4"/>
  <c r="C5013" i="4"/>
  <c r="B5013" i="4"/>
  <c r="A5013" i="4"/>
  <c r="F5012" i="4"/>
  <c r="E5012" i="4"/>
  <c r="D5012" i="4"/>
  <c r="C5012" i="4"/>
  <c r="B5012" i="4"/>
  <c r="A5012" i="4"/>
  <c r="F5011" i="4"/>
  <c r="E5011" i="4"/>
  <c r="D5011" i="4"/>
  <c r="C5011" i="4"/>
  <c r="B5011" i="4"/>
  <c r="A5011" i="4"/>
  <c r="F5010" i="4"/>
  <c r="E5010" i="4"/>
  <c r="D5010" i="4"/>
  <c r="C5010" i="4"/>
  <c r="B5010" i="4"/>
  <c r="A5010" i="4"/>
  <c r="F5009" i="4"/>
  <c r="E5009" i="4"/>
  <c r="D5009" i="4"/>
  <c r="C5009" i="4"/>
  <c r="B5009" i="4"/>
  <c r="A5009" i="4"/>
  <c r="F5008" i="4"/>
  <c r="E5008" i="4"/>
  <c r="D5008" i="4"/>
  <c r="C5008" i="4"/>
  <c r="B5008" i="4"/>
  <c r="A5008" i="4"/>
  <c r="F5007" i="4"/>
  <c r="E5007" i="4"/>
  <c r="D5007" i="4"/>
  <c r="C5007" i="4"/>
  <c r="B5007" i="4"/>
  <c r="A5007" i="4"/>
  <c r="F5006" i="4"/>
  <c r="E5006" i="4"/>
  <c r="D5006" i="4"/>
  <c r="C5006" i="4"/>
  <c r="B5006" i="4"/>
  <c r="A5006" i="4"/>
  <c r="F5005" i="4"/>
  <c r="E5005" i="4"/>
  <c r="D5005" i="4"/>
  <c r="C5005" i="4"/>
  <c r="B5005" i="4"/>
  <c r="A5005" i="4"/>
  <c r="F5004" i="4"/>
  <c r="E5004" i="4"/>
  <c r="D5004" i="4"/>
  <c r="C5004" i="4"/>
  <c r="B5004" i="4"/>
  <c r="A5004" i="4"/>
  <c r="F5003" i="4"/>
  <c r="E5003" i="4"/>
  <c r="D5003" i="4"/>
  <c r="C5003" i="4"/>
  <c r="B5003" i="4"/>
  <c r="A5003" i="4"/>
  <c r="F5002" i="4"/>
  <c r="E5002" i="4"/>
  <c r="D5002" i="4"/>
  <c r="C5002" i="4"/>
  <c r="B5002" i="4"/>
  <c r="A5002" i="4"/>
  <c r="F5001" i="4"/>
  <c r="E5001" i="4"/>
  <c r="D5001" i="4"/>
  <c r="C5001" i="4"/>
  <c r="B5001" i="4"/>
  <c r="A5001" i="4"/>
  <c r="F5000" i="4"/>
  <c r="E5000" i="4"/>
  <c r="D5000" i="4"/>
  <c r="C5000" i="4"/>
  <c r="B5000" i="4"/>
  <c r="A5000" i="4"/>
  <c r="F4999" i="4"/>
  <c r="E4999" i="4"/>
  <c r="D4999" i="4"/>
  <c r="C4999" i="4"/>
  <c r="B4999" i="4"/>
  <c r="A4999" i="4"/>
  <c r="F4998" i="4"/>
  <c r="E4998" i="4"/>
  <c r="D4998" i="4"/>
  <c r="C4998" i="4"/>
  <c r="B4998" i="4"/>
  <c r="A4998" i="4"/>
  <c r="F4997" i="4"/>
  <c r="E4997" i="4"/>
  <c r="D4997" i="4"/>
  <c r="C4997" i="4"/>
  <c r="B4997" i="4"/>
  <c r="A4997" i="4"/>
  <c r="F4996" i="4"/>
  <c r="E4996" i="4"/>
  <c r="D4996" i="4"/>
  <c r="C4996" i="4"/>
  <c r="B4996" i="4"/>
  <c r="A4996" i="4"/>
  <c r="F4995" i="4"/>
  <c r="E4995" i="4"/>
  <c r="D4995" i="4"/>
  <c r="C4995" i="4"/>
  <c r="B4995" i="4"/>
  <c r="A4995" i="4"/>
  <c r="F4994" i="4"/>
  <c r="E4994" i="4"/>
  <c r="D4994" i="4"/>
  <c r="C4994" i="4"/>
  <c r="B4994" i="4"/>
  <c r="A4994" i="4"/>
  <c r="F4993" i="4"/>
  <c r="E4993" i="4"/>
  <c r="D4993" i="4"/>
  <c r="C4993" i="4"/>
  <c r="B4993" i="4"/>
  <c r="A4993" i="4"/>
  <c r="F4992" i="4"/>
  <c r="E4992" i="4"/>
  <c r="D4992" i="4"/>
  <c r="C4992" i="4"/>
  <c r="B4992" i="4"/>
  <c r="A4992" i="4"/>
  <c r="F4991" i="4"/>
  <c r="E4991" i="4"/>
  <c r="D4991" i="4"/>
  <c r="C4991" i="4"/>
  <c r="B4991" i="4"/>
  <c r="A4991" i="4"/>
  <c r="F4990" i="4"/>
  <c r="E4990" i="4"/>
  <c r="D4990" i="4"/>
  <c r="C4990" i="4"/>
  <c r="B4990" i="4"/>
  <c r="A4990" i="4"/>
  <c r="F4989" i="4"/>
  <c r="E4989" i="4"/>
  <c r="D4989" i="4"/>
  <c r="C4989" i="4"/>
  <c r="B4989" i="4"/>
  <c r="A4989" i="4"/>
  <c r="F4988" i="4"/>
  <c r="E4988" i="4"/>
  <c r="D4988" i="4"/>
  <c r="C4988" i="4"/>
  <c r="B4988" i="4"/>
  <c r="A4988" i="4"/>
  <c r="F4987" i="4"/>
  <c r="E4987" i="4"/>
  <c r="D4987" i="4"/>
  <c r="C4987" i="4"/>
  <c r="B4987" i="4"/>
  <c r="A4987" i="4"/>
  <c r="F4986" i="4"/>
  <c r="E4986" i="4"/>
  <c r="D4986" i="4"/>
  <c r="C4986" i="4"/>
  <c r="B4986" i="4"/>
  <c r="A4986" i="4"/>
  <c r="F4985" i="4"/>
  <c r="E4985" i="4"/>
  <c r="D4985" i="4"/>
  <c r="C4985" i="4"/>
  <c r="B4985" i="4"/>
  <c r="A4985" i="4"/>
  <c r="F4984" i="4"/>
  <c r="E4984" i="4"/>
  <c r="D4984" i="4"/>
  <c r="C4984" i="4"/>
  <c r="B4984" i="4"/>
  <c r="A4984" i="4"/>
  <c r="F4983" i="4"/>
  <c r="E4983" i="4"/>
  <c r="D4983" i="4"/>
  <c r="C4983" i="4"/>
  <c r="B4983" i="4"/>
  <c r="A4983" i="4"/>
  <c r="F4982" i="4"/>
  <c r="E4982" i="4"/>
  <c r="D4982" i="4"/>
  <c r="C4982" i="4"/>
  <c r="B4982" i="4"/>
  <c r="A4982" i="4"/>
  <c r="F4981" i="4"/>
  <c r="E4981" i="4"/>
  <c r="D4981" i="4"/>
  <c r="C4981" i="4"/>
  <c r="B4981" i="4"/>
  <c r="A4981" i="4"/>
  <c r="F4980" i="4"/>
  <c r="E4980" i="4"/>
  <c r="D4980" i="4"/>
  <c r="C4980" i="4"/>
  <c r="B4980" i="4"/>
  <c r="A4980" i="4"/>
  <c r="F4979" i="4"/>
  <c r="E4979" i="4"/>
  <c r="D4979" i="4"/>
  <c r="C4979" i="4"/>
  <c r="B4979" i="4"/>
  <c r="A4979" i="4"/>
  <c r="F4978" i="4"/>
  <c r="E4978" i="4"/>
  <c r="D4978" i="4"/>
  <c r="C4978" i="4"/>
  <c r="B4978" i="4"/>
  <c r="A4978" i="4"/>
  <c r="F4977" i="4"/>
  <c r="E4977" i="4"/>
  <c r="D4977" i="4"/>
  <c r="C4977" i="4"/>
  <c r="B4977" i="4"/>
  <c r="A4977" i="4"/>
  <c r="F4976" i="4"/>
  <c r="E4976" i="4"/>
  <c r="D4976" i="4"/>
  <c r="C4976" i="4"/>
  <c r="B4976" i="4"/>
  <c r="A4976" i="4"/>
  <c r="F4975" i="4"/>
  <c r="E4975" i="4"/>
  <c r="D4975" i="4"/>
  <c r="C4975" i="4"/>
  <c r="B4975" i="4"/>
  <c r="A4975" i="4"/>
  <c r="F4974" i="4"/>
  <c r="E4974" i="4"/>
  <c r="D4974" i="4"/>
  <c r="C4974" i="4"/>
  <c r="B4974" i="4"/>
  <c r="A4974" i="4"/>
  <c r="F4973" i="4"/>
  <c r="E4973" i="4"/>
  <c r="D4973" i="4"/>
  <c r="C4973" i="4"/>
  <c r="B4973" i="4"/>
  <c r="A4973" i="4"/>
  <c r="F4972" i="4"/>
  <c r="E4972" i="4"/>
  <c r="D4972" i="4"/>
  <c r="C4972" i="4"/>
  <c r="B4972" i="4"/>
  <c r="A4972" i="4"/>
  <c r="F4971" i="4"/>
  <c r="E4971" i="4"/>
  <c r="D4971" i="4"/>
  <c r="C4971" i="4"/>
  <c r="B4971" i="4"/>
  <c r="A4971" i="4"/>
  <c r="F4970" i="4"/>
  <c r="E4970" i="4"/>
  <c r="D4970" i="4"/>
  <c r="C4970" i="4"/>
  <c r="B4970" i="4"/>
  <c r="A4970" i="4"/>
  <c r="F4969" i="4"/>
  <c r="E4969" i="4"/>
  <c r="D4969" i="4"/>
  <c r="C4969" i="4"/>
  <c r="B4969" i="4"/>
  <c r="A4969" i="4"/>
  <c r="F4968" i="4"/>
  <c r="E4968" i="4"/>
  <c r="D4968" i="4"/>
  <c r="C4968" i="4"/>
  <c r="B4968" i="4"/>
  <c r="A4968" i="4"/>
  <c r="F4967" i="4"/>
  <c r="E4967" i="4"/>
  <c r="D4967" i="4"/>
  <c r="C4967" i="4"/>
  <c r="B4967" i="4"/>
  <c r="A4967" i="4"/>
  <c r="F4966" i="4"/>
  <c r="E4966" i="4"/>
  <c r="D4966" i="4"/>
  <c r="C4966" i="4"/>
  <c r="B4966" i="4"/>
  <c r="A4966" i="4"/>
  <c r="F4965" i="4"/>
  <c r="E4965" i="4"/>
  <c r="D4965" i="4"/>
  <c r="C4965" i="4"/>
  <c r="B4965" i="4"/>
  <c r="A4965" i="4"/>
  <c r="F4964" i="4"/>
  <c r="E4964" i="4"/>
  <c r="D4964" i="4"/>
  <c r="C4964" i="4"/>
  <c r="B4964" i="4"/>
  <c r="A4964" i="4"/>
  <c r="F4963" i="4"/>
  <c r="E4963" i="4"/>
  <c r="D4963" i="4"/>
  <c r="C4963" i="4"/>
  <c r="B4963" i="4"/>
  <c r="A4963" i="4"/>
  <c r="F4962" i="4"/>
  <c r="E4962" i="4"/>
  <c r="D4962" i="4"/>
  <c r="C4962" i="4"/>
  <c r="B4962" i="4"/>
  <c r="A4962" i="4"/>
  <c r="F4961" i="4"/>
  <c r="E4961" i="4"/>
  <c r="D4961" i="4"/>
  <c r="C4961" i="4"/>
  <c r="B4961" i="4"/>
  <c r="A4961" i="4"/>
  <c r="F4960" i="4"/>
  <c r="E4960" i="4"/>
  <c r="D4960" i="4"/>
  <c r="C4960" i="4"/>
  <c r="B4960" i="4"/>
  <c r="A4960" i="4"/>
  <c r="F4959" i="4"/>
  <c r="E4959" i="4"/>
  <c r="D4959" i="4"/>
  <c r="C4959" i="4"/>
  <c r="B4959" i="4"/>
  <c r="A4959" i="4"/>
  <c r="F4958" i="4"/>
  <c r="E4958" i="4"/>
  <c r="D4958" i="4"/>
  <c r="C4958" i="4"/>
  <c r="B4958" i="4"/>
  <c r="A4958" i="4"/>
  <c r="F4957" i="4"/>
  <c r="E4957" i="4"/>
  <c r="D4957" i="4"/>
  <c r="C4957" i="4"/>
  <c r="B4957" i="4"/>
  <c r="A4957" i="4"/>
  <c r="F4956" i="4"/>
  <c r="E4956" i="4"/>
  <c r="D4956" i="4"/>
  <c r="C4956" i="4"/>
  <c r="B4956" i="4"/>
  <c r="A4956" i="4"/>
  <c r="F4955" i="4"/>
  <c r="E4955" i="4"/>
  <c r="D4955" i="4"/>
  <c r="C4955" i="4"/>
  <c r="B4955" i="4"/>
  <c r="A4955" i="4"/>
  <c r="F4954" i="4"/>
  <c r="E4954" i="4"/>
  <c r="D4954" i="4"/>
  <c r="C4954" i="4"/>
  <c r="B4954" i="4"/>
  <c r="A4954" i="4"/>
  <c r="F4953" i="4"/>
  <c r="E4953" i="4"/>
  <c r="D4953" i="4"/>
  <c r="C4953" i="4"/>
  <c r="B4953" i="4"/>
  <c r="A4953" i="4"/>
  <c r="F4952" i="4"/>
  <c r="E4952" i="4"/>
  <c r="D4952" i="4"/>
  <c r="C4952" i="4"/>
  <c r="B4952" i="4"/>
  <c r="A4952" i="4"/>
  <c r="F4951" i="4"/>
  <c r="E4951" i="4"/>
  <c r="D4951" i="4"/>
  <c r="C4951" i="4"/>
  <c r="B4951" i="4"/>
  <c r="A4951" i="4"/>
  <c r="F4950" i="4"/>
  <c r="E4950" i="4"/>
  <c r="D4950" i="4"/>
  <c r="C4950" i="4"/>
  <c r="B4950" i="4"/>
  <c r="A4950" i="4"/>
  <c r="F4949" i="4"/>
  <c r="E4949" i="4"/>
  <c r="D4949" i="4"/>
  <c r="C4949" i="4"/>
  <c r="B4949" i="4"/>
  <c r="A4949" i="4"/>
  <c r="F4948" i="4"/>
  <c r="E4948" i="4"/>
  <c r="D4948" i="4"/>
  <c r="C4948" i="4"/>
  <c r="B4948" i="4"/>
  <c r="A4948" i="4"/>
  <c r="F4947" i="4"/>
  <c r="E4947" i="4"/>
  <c r="D4947" i="4"/>
  <c r="C4947" i="4"/>
  <c r="B4947" i="4"/>
  <c r="A4947" i="4"/>
  <c r="F4946" i="4"/>
  <c r="E4946" i="4"/>
  <c r="D4946" i="4"/>
  <c r="C4946" i="4"/>
  <c r="B4946" i="4"/>
  <c r="A4946" i="4"/>
  <c r="F4945" i="4"/>
  <c r="E4945" i="4"/>
  <c r="D4945" i="4"/>
  <c r="C4945" i="4"/>
  <c r="B4945" i="4"/>
  <c r="A4945" i="4"/>
  <c r="F4944" i="4"/>
  <c r="E4944" i="4"/>
  <c r="D4944" i="4"/>
  <c r="C4944" i="4"/>
  <c r="B4944" i="4"/>
  <c r="A4944" i="4"/>
  <c r="F4943" i="4"/>
  <c r="E4943" i="4"/>
  <c r="D4943" i="4"/>
  <c r="C4943" i="4"/>
  <c r="B4943" i="4"/>
  <c r="A4943" i="4"/>
  <c r="F4942" i="4"/>
  <c r="E4942" i="4"/>
  <c r="D4942" i="4"/>
  <c r="C4942" i="4"/>
  <c r="B4942" i="4"/>
  <c r="A4942" i="4"/>
  <c r="F4941" i="4"/>
  <c r="E4941" i="4"/>
  <c r="D4941" i="4"/>
  <c r="C4941" i="4"/>
  <c r="B4941" i="4"/>
  <c r="A4941" i="4"/>
  <c r="F4940" i="4"/>
  <c r="E4940" i="4"/>
  <c r="D4940" i="4"/>
  <c r="C4940" i="4"/>
  <c r="B4940" i="4"/>
  <c r="A4940" i="4"/>
  <c r="F4939" i="4"/>
  <c r="E4939" i="4"/>
  <c r="D4939" i="4"/>
  <c r="C4939" i="4"/>
  <c r="B4939" i="4"/>
  <c r="A4939" i="4"/>
  <c r="F4938" i="4"/>
  <c r="E4938" i="4"/>
  <c r="D4938" i="4"/>
  <c r="C4938" i="4"/>
  <c r="B4938" i="4"/>
  <c r="A4938" i="4"/>
  <c r="F4937" i="4"/>
  <c r="E4937" i="4"/>
  <c r="D4937" i="4"/>
  <c r="C4937" i="4"/>
  <c r="B4937" i="4"/>
  <c r="A4937" i="4"/>
  <c r="F4936" i="4"/>
  <c r="E4936" i="4"/>
  <c r="D4936" i="4"/>
  <c r="C4936" i="4"/>
  <c r="B4936" i="4"/>
  <c r="A4936" i="4"/>
  <c r="F4935" i="4"/>
  <c r="E4935" i="4"/>
  <c r="D4935" i="4"/>
  <c r="C4935" i="4"/>
  <c r="B4935" i="4"/>
  <c r="A4935" i="4"/>
  <c r="F4934" i="4"/>
  <c r="E4934" i="4"/>
  <c r="D4934" i="4"/>
  <c r="C4934" i="4"/>
  <c r="B4934" i="4"/>
  <c r="A4934" i="4"/>
  <c r="F4933" i="4"/>
  <c r="E4933" i="4"/>
  <c r="D4933" i="4"/>
  <c r="C4933" i="4"/>
  <c r="B4933" i="4"/>
  <c r="A4933" i="4"/>
  <c r="F4932" i="4"/>
  <c r="E4932" i="4"/>
  <c r="D4932" i="4"/>
  <c r="C4932" i="4"/>
  <c r="B4932" i="4"/>
  <c r="A4932" i="4"/>
  <c r="F4931" i="4"/>
  <c r="E4931" i="4"/>
  <c r="D4931" i="4"/>
  <c r="C4931" i="4"/>
  <c r="B4931" i="4"/>
  <c r="A4931" i="4"/>
  <c r="F4930" i="4"/>
  <c r="E4930" i="4"/>
  <c r="D4930" i="4"/>
  <c r="C4930" i="4"/>
  <c r="B4930" i="4"/>
  <c r="A4930" i="4"/>
  <c r="F4929" i="4"/>
  <c r="E4929" i="4"/>
  <c r="D4929" i="4"/>
  <c r="C4929" i="4"/>
  <c r="B4929" i="4"/>
  <c r="A4929" i="4"/>
  <c r="F4928" i="4"/>
  <c r="E4928" i="4"/>
  <c r="D4928" i="4"/>
  <c r="C4928" i="4"/>
  <c r="B4928" i="4"/>
  <c r="A4928" i="4"/>
  <c r="F4927" i="4"/>
  <c r="E4927" i="4"/>
  <c r="D4927" i="4"/>
  <c r="C4927" i="4"/>
  <c r="B4927" i="4"/>
  <c r="A4927" i="4"/>
  <c r="F4926" i="4"/>
  <c r="E4926" i="4"/>
  <c r="D4926" i="4"/>
  <c r="C4926" i="4"/>
  <c r="B4926" i="4"/>
  <c r="A4926" i="4"/>
  <c r="F4925" i="4"/>
  <c r="E4925" i="4"/>
  <c r="D4925" i="4"/>
  <c r="C4925" i="4"/>
  <c r="B4925" i="4"/>
  <c r="A4925" i="4"/>
  <c r="F4924" i="4"/>
  <c r="E4924" i="4"/>
  <c r="D4924" i="4"/>
  <c r="C4924" i="4"/>
  <c r="B4924" i="4"/>
  <c r="A4924" i="4"/>
  <c r="F4923" i="4"/>
  <c r="E4923" i="4"/>
  <c r="D4923" i="4"/>
  <c r="C4923" i="4"/>
  <c r="B4923" i="4"/>
  <c r="A4923" i="4"/>
  <c r="F4922" i="4"/>
  <c r="E4922" i="4"/>
  <c r="D4922" i="4"/>
  <c r="C4922" i="4"/>
  <c r="B4922" i="4"/>
  <c r="A4922" i="4"/>
  <c r="F4921" i="4"/>
  <c r="E4921" i="4"/>
  <c r="D4921" i="4"/>
  <c r="C4921" i="4"/>
  <c r="B4921" i="4"/>
  <c r="A4921" i="4"/>
  <c r="F4920" i="4"/>
  <c r="E4920" i="4"/>
  <c r="D4920" i="4"/>
  <c r="C4920" i="4"/>
  <c r="B4920" i="4"/>
  <c r="A4920" i="4"/>
  <c r="F4919" i="4"/>
  <c r="E4919" i="4"/>
  <c r="D4919" i="4"/>
  <c r="C4919" i="4"/>
  <c r="B4919" i="4"/>
  <c r="A4919" i="4"/>
  <c r="F4918" i="4"/>
  <c r="E4918" i="4"/>
  <c r="D4918" i="4"/>
  <c r="C4918" i="4"/>
  <c r="B4918" i="4"/>
  <c r="A4918" i="4"/>
  <c r="F4917" i="4"/>
  <c r="E4917" i="4"/>
  <c r="D4917" i="4"/>
  <c r="C4917" i="4"/>
  <c r="B4917" i="4"/>
  <c r="A4917" i="4"/>
  <c r="F4916" i="4"/>
  <c r="E4916" i="4"/>
  <c r="D4916" i="4"/>
  <c r="C4916" i="4"/>
  <c r="B4916" i="4"/>
  <c r="A4916" i="4"/>
  <c r="F4915" i="4"/>
  <c r="E4915" i="4"/>
  <c r="D4915" i="4"/>
  <c r="C4915" i="4"/>
  <c r="B4915" i="4"/>
  <c r="A4915" i="4"/>
  <c r="F4914" i="4"/>
  <c r="E4914" i="4"/>
  <c r="D4914" i="4"/>
  <c r="C4914" i="4"/>
  <c r="B4914" i="4"/>
  <c r="A4914" i="4"/>
  <c r="F4913" i="4"/>
  <c r="E4913" i="4"/>
  <c r="D4913" i="4"/>
  <c r="C4913" i="4"/>
  <c r="B4913" i="4"/>
  <c r="A4913" i="4"/>
  <c r="F4912" i="4"/>
  <c r="E4912" i="4"/>
  <c r="D4912" i="4"/>
  <c r="C4912" i="4"/>
  <c r="B4912" i="4"/>
  <c r="A4912" i="4"/>
  <c r="F4911" i="4"/>
  <c r="E4911" i="4"/>
  <c r="D4911" i="4"/>
  <c r="C4911" i="4"/>
  <c r="B4911" i="4"/>
  <c r="A4911" i="4"/>
  <c r="F4910" i="4"/>
  <c r="E4910" i="4"/>
  <c r="D4910" i="4"/>
  <c r="C4910" i="4"/>
  <c r="B4910" i="4"/>
  <c r="A4910" i="4"/>
  <c r="F4909" i="4"/>
  <c r="E4909" i="4"/>
  <c r="D4909" i="4"/>
  <c r="C4909" i="4"/>
  <c r="B4909" i="4"/>
  <c r="A4909" i="4"/>
  <c r="F4908" i="4"/>
  <c r="E4908" i="4"/>
  <c r="D4908" i="4"/>
  <c r="C4908" i="4"/>
  <c r="B4908" i="4"/>
  <c r="A4908" i="4"/>
  <c r="F4907" i="4"/>
  <c r="E4907" i="4"/>
  <c r="D4907" i="4"/>
  <c r="C4907" i="4"/>
  <c r="B4907" i="4"/>
  <c r="A4907" i="4"/>
  <c r="F4906" i="4"/>
  <c r="E4906" i="4"/>
  <c r="D4906" i="4"/>
  <c r="C4906" i="4"/>
  <c r="B4906" i="4"/>
  <c r="A4906" i="4"/>
  <c r="F4905" i="4"/>
  <c r="E4905" i="4"/>
  <c r="D4905" i="4"/>
  <c r="C4905" i="4"/>
  <c r="B4905" i="4"/>
  <c r="A4905" i="4"/>
  <c r="F4904" i="4"/>
  <c r="E4904" i="4"/>
  <c r="D4904" i="4"/>
  <c r="C4904" i="4"/>
  <c r="B4904" i="4"/>
  <c r="A4904" i="4"/>
  <c r="F4903" i="4"/>
  <c r="E4903" i="4"/>
  <c r="D4903" i="4"/>
  <c r="C4903" i="4"/>
  <c r="B4903" i="4"/>
  <c r="A4903" i="4"/>
  <c r="F4902" i="4"/>
  <c r="E4902" i="4"/>
  <c r="D4902" i="4"/>
  <c r="C4902" i="4"/>
  <c r="B4902" i="4"/>
  <c r="A4902" i="4"/>
  <c r="F4901" i="4"/>
  <c r="E4901" i="4"/>
  <c r="D4901" i="4"/>
  <c r="C4901" i="4"/>
  <c r="B4901" i="4"/>
  <c r="A4901" i="4"/>
  <c r="F4900" i="4"/>
  <c r="E4900" i="4"/>
  <c r="D4900" i="4"/>
  <c r="C4900" i="4"/>
  <c r="B4900" i="4"/>
  <c r="A4900" i="4"/>
  <c r="F4899" i="4"/>
  <c r="E4899" i="4"/>
  <c r="D4899" i="4"/>
  <c r="C4899" i="4"/>
  <c r="B4899" i="4"/>
  <c r="A4899" i="4"/>
  <c r="F4898" i="4"/>
  <c r="E4898" i="4"/>
  <c r="D4898" i="4"/>
  <c r="C4898" i="4"/>
  <c r="B4898" i="4"/>
  <c r="A4898" i="4"/>
  <c r="F4897" i="4"/>
  <c r="E4897" i="4"/>
  <c r="D4897" i="4"/>
  <c r="C4897" i="4"/>
  <c r="B4897" i="4"/>
  <c r="A4897" i="4"/>
  <c r="F4896" i="4"/>
  <c r="E4896" i="4"/>
  <c r="D4896" i="4"/>
  <c r="C4896" i="4"/>
  <c r="B4896" i="4"/>
  <c r="A4896" i="4"/>
  <c r="F4895" i="4"/>
  <c r="E4895" i="4"/>
  <c r="D4895" i="4"/>
  <c r="C4895" i="4"/>
  <c r="B4895" i="4"/>
  <c r="A4895" i="4"/>
  <c r="F4894" i="4"/>
  <c r="E4894" i="4"/>
  <c r="D4894" i="4"/>
  <c r="C4894" i="4"/>
  <c r="B4894" i="4"/>
  <c r="A4894" i="4"/>
  <c r="F4893" i="4"/>
  <c r="E4893" i="4"/>
  <c r="D4893" i="4"/>
  <c r="C4893" i="4"/>
  <c r="B4893" i="4"/>
  <c r="A4893" i="4"/>
  <c r="F4892" i="4"/>
  <c r="E4892" i="4"/>
  <c r="D4892" i="4"/>
  <c r="C4892" i="4"/>
  <c r="B4892" i="4"/>
  <c r="A4892" i="4"/>
  <c r="F4891" i="4"/>
  <c r="E4891" i="4"/>
  <c r="D4891" i="4"/>
  <c r="C4891" i="4"/>
  <c r="B4891" i="4"/>
  <c r="A4891" i="4"/>
  <c r="F4890" i="4"/>
  <c r="E4890" i="4"/>
  <c r="D4890" i="4"/>
  <c r="C4890" i="4"/>
  <c r="B4890" i="4"/>
  <c r="A4890" i="4"/>
  <c r="F4889" i="4"/>
  <c r="E4889" i="4"/>
  <c r="D4889" i="4"/>
  <c r="C4889" i="4"/>
  <c r="B4889" i="4"/>
  <c r="A4889" i="4"/>
  <c r="F4888" i="4"/>
  <c r="E4888" i="4"/>
  <c r="D4888" i="4"/>
  <c r="C4888" i="4"/>
  <c r="B4888" i="4"/>
  <c r="A4888" i="4"/>
  <c r="F4887" i="4"/>
  <c r="E4887" i="4"/>
  <c r="D4887" i="4"/>
  <c r="C4887" i="4"/>
  <c r="B4887" i="4"/>
  <c r="A4887" i="4"/>
  <c r="F4886" i="4"/>
  <c r="E4886" i="4"/>
  <c r="D4886" i="4"/>
  <c r="C4886" i="4"/>
  <c r="B4886" i="4"/>
  <c r="A4886" i="4"/>
  <c r="F4885" i="4"/>
  <c r="E4885" i="4"/>
  <c r="D4885" i="4"/>
  <c r="C4885" i="4"/>
  <c r="B4885" i="4"/>
  <c r="A4885" i="4"/>
  <c r="F4884" i="4"/>
  <c r="E4884" i="4"/>
  <c r="D4884" i="4"/>
  <c r="C4884" i="4"/>
  <c r="B4884" i="4"/>
  <c r="A4884" i="4"/>
  <c r="F4883" i="4"/>
  <c r="E4883" i="4"/>
  <c r="D4883" i="4"/>
  <c r="C4883" i="4"/>
  <c r="B4883" i="4"/>
  <c r="A4883" i="4"/>
  <c r="F4882" i="4"/>
  <c r="E4882" i="4"/>
  <c r="D4882" i="4"/>
  <c r="C4882" i="4"/>
  <c r="B4882" i="4"/>
  <c r="A4882" i="4"/>
  <c r="F4881" i="4"/>
  <c r="E4881" i="4"/>
  <c r="D4881" i="4"/>
  <c r="C4881" i="4"/>
  <c r="B4881" i="4"/>
  <c r="A4881" i="4"/>
  <c r="F4880" i="4"/>
  <c r="E4880" i="4"/>
  <c r="D4880" i="4"/>
  <c r="C4880" i="4"/>
  <c r="B4880" i="4"/>
  <c r="A4880" i="4"/>
  <c r="F4879" i="4"/>
  <c r="E4879" i="4"/>
  <c r="D4879" i="4"/>
  <c r="C4879" i="4"/>
  <c r="B4879" i="4"/>
  <c r="A4879" i="4"/>
  <c r="F4878" i="4"/>
  <c r="E4878" i="4"/>
  <c r="D4878" i="4"/>
  <c r="C4878" i="4"/>
  <c r="B4878" i="4"/>
  <c r="A4878" i="4"/>
  <c r="F4877" i="4"/>
  <c r="E4877" i="4"/>
  <c r="D4877" i="4"/>
  <c r="C4877" i="4"/>
  <c r="B4877" i="4"/>
  <c r="A4877" i="4"/>
  <c r="F4876" i="4"/>
  <c r="E4876" i="4"/>
  <c r="D4876" i="4"/>
  <c r="C4876" i="4"/>
  <c r="B4876" i="4"/>
  <c r="A4876" i="4"/>
  <c r="F4875" i="4"/>
  <c r="E4875" i="4"/>
  <c r="D4875" i="4"/>
  <c r="C4875" i="4"/>
  <c r="B4875" i="4"/>
  <c r="A4875" i="4"/>
  <c r="F4874" i="4"/>
  <c r="E4874" i="4"/>
  <c r="D4874" i="4"/>
  <c r="C4874" i="4"/>
  <c r="B4874" i="4"/>
  <c r="A4874" i="4"/>
  <c r="F4873" i="4"/>
  <c r="E4873" i="4"/>
  <c r="D4873" i="4"/>
  <c r="C4873" i="4"/>
  <c r="B4873" i="4"/>
  <c r="A4873" i="4"/>
  <c r="F4872" i="4"/>
  <c r="E4872" i="4"/>
  <c r="D4872" i="4"/>
  <c r="C4872" i="4"/>
  <c r="B4872" i="4"/>
  <c r="A4872" i="4"/>
  <c r="F4871" i="4"/>
  <c r="E4871" i="4"/>
  <c r="D4871" i="4"/>
  <c r="C4871" i="4"/>
  <c r="B4871" i="4"/>
  <c r="A4871" i="4"/>
  <c r="F4870" i="4"/>
  <c r="E4870" i="4"/>
  <c r="D4870" i="4"/>
  <c r="C4870" i="4"/>
  <c r="B4870" i="4"/>
  <c r="A4870" i="4"/>
  <c r="F4869" i="4"/>
  <c r="E4869" i="4"/>
  <c r="D4869" i="4"/>
  <c r="C4869" i="4"/>
  <c r="B4869" i="4"/>
  <c r="A4869" i="4"/>
  <c r="F4868" i="4"/>
  <c r="E4868" i="4"/>
  <c r="D4868" i="4"/>
  <c r="C4868" i="4"/>
  <c r="B4868" i="4"/>
  <c r="A4868" i="4"/>
  <c r="F4867" i="4"/>
  <c r="E4867" i="4"/>
  <c r="D4867" i="4"/>
  <c r="C4867" i="4"/>
  <c r="B4867" i="4"/>
  <c r="A4867" i="4"/>
  <c r="F4866" i="4"/>
  <c r="E4866" i="4"/>
  <c r="D4866" i="4"/>
  <c r="C4866" i="4"/>
  <c r="B4866" i="4"/>
  <c r="A4866" i="4"/>
  <c r="F4865" i="4"/>
  <c r="E4865" i="4"/>
  <c r="D4865" i="4"/>
  <c r="C4865" i="4"/>
  <c r="B4865" i="4"/>
  <c r="A4865" i="4"/>
  <c r="F4864" i="4"/>
  <c r="E4864" i="4"/>
  <c r="D4864" i="4"/>
  <c r="C4864" i="4"/>
  <c r="B4864" i="4"/>
  <c r="A4864" i="4"/>
  <c r="F4863" i="4"/>
  <c r="E4863" i="4"/>
  <c r="D4863" i="4"/>
  <c r="C4863" i="4"/>
  <c r="B4863" i="4"/>
  <c r="A4863" i="4"/>
  <c r="F4862" i="4"/>
  <c r="E4862" i="4"/>
  <c r="D4862" i="4"/>
  <c r="C4862" i="4"/>
  <c r="B4862" i="4"/>
  <c r="A4862" i="4"/>
  <c r="F4861" i="4"/>
  <c r="E4861" i="4"/>
  <c r="D4861" i="4"/>
  <c r="C4861" i="4"/>
  <c r="B4861" i="4"/>
  <c r="A4861" i="4"/>
  <c r="F4860" i="4"/>
  <c r="E4860" i="4"/>
  <c r="D4860" i="4"/>
  <c r="C4860" i="4"/>
  <c r="B4860" i="4"/>
  <c r="A4860" i="4"/>
  <c r="F4859" i="4"/>
  <c r="E4859" i="4"/>
  <c r="D4859" i="4"/>
  <c r="C4859" i="4"/>
  <c r="B4859" i="4"/>
  <c r="A4859" i="4"/>
  <c r="F4858" i="4"/>
  <c r="E4858" i="4"/>
  <c r="D4858" i="4"/>
  <c r="C4858" i="4"/>
  <c r="B4858" i="4"/>
  <c r="A4858" i="4"/>
  <c r="F4857" i="4"/>
  <c r="E4857" i="4"/>
  <c r="D4857" i="4"/>
  <c r="C4857" i="4"/>
  <c r="B4857" i="4"/>
  <c r="A4857" i="4"/>
  <c r="F4856" i="4"/>
  <c r="E4856" i="4"/>
  <c r="D4856" i="4"/>
  <c r="C4856" i="4"/>
  <c r="B4856" i="4"/>
  <c r="A4856" i="4"/>
  <c r="F4855" i="4"/>
  <c r="E4855" i="4"/>
  <c r="D4855" i="4"/>
  <c r="C4855" i="4"/>
  <c r="B4855" i="4"/>
  <c r="A4855" i="4"/>
  <c r="F4854" i="4"/>
  <c r="E4854" i="4"/>
  <c r="D4854" i="4"/>
  <c r="C4854" i="4"/>
  <c r="B4854" i="4"/>
  <c r="A4854" i="4"/>
  <c r="F4853" i="4"/>
  <c r="E4853" i="4"/>
  <c r="D4853" i="4"/>
  <c r="C4853" i="4"/>
  <c r="B4853" i="4"/>
  <c r="A4853" i="4"/>
  <c r="F4852" i="4"/>
  <c r="E4852" i="4"/>
  <c r="D4852" i="4"/>
  <c r="C4852" i="4"/>
  <c r="B4852" i="4"/>
  <c r="A4852" i="4"/>
  <c r="F4851" i="4"/>
  <c r="E4851" i="4"/>
  <c r="D4851" i="4"/>
  <c r="C4851" i="4"/>
  <c r="B4851" i="4"/>
  <c r="A4851" i="4"/>
  <c r="F4850" i="4"/>
  <c r="E4850" i="4"/>
  <c r="D4850" i="4"/>
  <c r="C4850" i="4"/>
  <c r="B4850" i="4"/>
  <c r="A4850" i="4"/>
  <c r="F4849" i="4"/>
  <c r="E4849" i="4"/>
  <c r="D4849" i="4"/>
  <c r="C4849" i="4"/>
  <c r="B4849" i="4"/>
  <c r="A4849" i="4"/>
  <c r="F4848" i="4"/>
  <c r="E4848" i="4"/>
  <c r="D4848" i="4"/>
  <c r="C4848" i="4"/>
  <c r="B4848" i="4"/>
  <c r="A4848" i="4"/>
  <c r="F4847" i="4"/>
  <c r="E4847" i="4"/>
  <c r="D4847" i="4"/>
  <c r="C4847" i="4"/>
  <c r="B4847" i="4"/>
  <c r="A4847" i="4"/>
  <c r="F4846" i="4"/>
  <c r="E4846" i="4"/>
  <c r="D4846" i="4"/>
  <c r="C4846" i="4"/>
  <c r="B4846" i="4"/>
  <c r="A4846" i="4"/>
  <c r="F4845" i="4"/>
  <c r="E4845" i="4"/>
  <c r="D4845" i="4"/>
  <c r="C4845" i="4"/>
  <c r="B4845" i="4"/>
  <c r="A4845" i="4"/>
  <c r="F4844" i="4"/>
  <c r="E4844" i="4"/>
  <c r="D4844" i="4"/>
  <c r="C4844" i="4"/>
  <c r="B4844" i="4"/>
  <c r="A4844" i="4"/>
  <c r="F4843" i="4"/>
  <c r="E4843" i="4"/>
  <c r="D4843" i="4"/>
  <c r="C4843" i="4"/>
  <c r="B4843" i="4"/>
  <c r="A4843" i="4"/>
  <c r="F4842" i="4"/>
  <c r="E4842" i="4"/>
  <c r="D4842" i="4"/>
  <c r="C4842" i="4"/>
  <c r="B4842" i="4"/>
  <c r="A4842" i="4"/>
  <c r="F4841" i="4"/>
  <c r="E4841" i="4"/>
  <c r="D4841" i="4"/>
  <c r="C4841" i="4"/>
  <c r="B4841" i="4"/>
  <c r="A4841" i="4"/>
  <c r="F4840" i="4"/>
  <c r="E4840" i="4"/>
  <c r="D4840" i="4"/>
  <c r="C4840" i="4"/>
  <c r="B4840" i="4"/>
  <c r="A4840" i="4"/>
  <c r="F4839" i="4"/>
  <c r="E4839" i="4"/>
  <c r="D4839" i="4"/>
  <c r="C4839" i="4"/>
  <c r="B4839" i="4"/>
  <c r="A4839" i="4"/>
  <c r="F4838" i="4"/>
  <c r="E4838" i="4"/>
  <c r="D4838" i="4"/>
  <c r="C4838" i="4"/>
  <c r="B4838" i="4"/>
  <c r="A4838" i="4"/>
  <c r="F4837" i="4"/>
  <c r="E4837" i="4"/>
  <c r="D4837" i="4"/>
  <c r="C4837" i="4"/>
  <c r="B4837" i="4"/>
  <c r="A4837" i="4"/>
  <c r="F4836" i="4"/>
  <c r="E4836" i="4"/>
  <c r="D4836" i="4"/>
  <c r="C4836" i="4"/>
  <c r="B4836" i="4"/>
  <c r="A4836" i="4"/>
  <c r="F4835" i="4"/>
  <c r="E4835" i="4"/>
  <c r="D4835" i="4"/>
  <c r="C4835" i="4"/>
  <c r="B4835" i="4"/>
  <c r="A4835" i="4"/>
  <c r="F4834" i="4"/>
  <c r="E4834" i="4"/>
  <c r="D4834" i="4"/>
  <c r="C4834" i="4"/>
  <c r="B4834" i="4"/>
  <c r="A4834" i="4"/>
  <c r="F4833" i="4"/>
  <c r="E4833" i="4"/>
  <c r="D4833" i="4"/>
  <c r="C4833" i="4"/>
  <c r="B4833" i="4"/>
  <c r="A4833" i="4"/>
  <c r="F4832" i="4"/>
  <c r="E4832" i="4"/>
  <c r="D4832" i="4"/>
  <c r="C4832" i="4"/>
  <c r="B4832" i="4"/>
  <c r="A4832" i="4"/>
  <c r="F4831" i="4"/>
  <c r="E4831" i="4"/>
  <c r="D4831" i="4"/>
  <c r="C4831" i="4"/>
  <c r="B4831" i="4"/>
  <c r="A4831" i="4"/>
  <c r="F4830" i="4"/>
  <c r="E4830" i="4"/>
  <c r="D4830" i="4"/>
  <c r="C4830" i="4"/>
  <c r="B4830" i="4"/>
  <c r="A4830" i="4"/>
  <c r="F4829" i="4"/>
  <c r="E4829" i="4"/>
  <c r="D4829" i="4"/>
  <c r="C4829" i="4"/>
  <c r="B4829" i="4"/>
  <c r="A4829" i="4"/>
  <c r="F4828" i="4"/>
  <c r="E4828" i="4"/>
  <c r="D4828" i="4"/>
  <c r="C4828" i="4"/>
  <c r="B4828" i="4"/>
  <c r="A4828" i="4"/>
  <c r="F4827" i="4"/>
  <c r="E4827" i="4"/>
  <c r="D4827" i="4"/>
  <c r="C4827" i="4"/>
  <c r="B4827" i="4"/>
  <c r="A4827" i="4"/>
  <c r="F4826" i="4"/>
  <c r="E4826" i="4"/>
  <c r="D4826" i="4"/>
  <c r="C4826" i="4"/>
  <c r="B4826" i="4"/>
  <c r="A4826" i="4"/>
  <c r="F4825" i="4"/>
  <c r="E4825" i="4"/>
  <c r="D4825" i="4"/>
  <c r="C4825" i="4"/>
  <c r="B4825" i="4"/>
  <c r="A4825" i="4"/>
  <c r="F4824" i="4"/>
  <c r="E4824" i="4"/>
  <c r="D4824" i="4"/>
  <c r="C4824" i="4"/>
  <c r="B4824" i="4"/>
  <c r="A4824" i="4"/>
  <c r="F4823" i="4"/>
  <c r="E4823" i="4"/>
  <c r="D4823" i="4"/>
  <c r="C4823" i="4"/>
  <c r="B4823" i="4"/>
  <c r="A4823" i="4"/>
  <c r="F4822" i="4"/>
  <c r="E4822" i="4"/>
  <c r="D4822" i="4"/>
  <c r="C4822" i="4"/>
  <c r="B4822" i="4"/>
  <c r="A4822" i="4"/>
  <c r="F4821" i="4"/>
  <c r="E4821" i="4"/>
  <c r="D4821" i="4"/>
  <c r="C4821" i="4"/>
  <c r="B4821" i="4"/>
  <c r="A4821" i="4"/>
  <c r="F4820" i="4"/>
  <c r="E4820" i="4"/>
  <c r="D4820" i="4"/>
  <c r="C4820" i="4"/>
  <c r="B4820" i="4"/>
  <c r="A4820" i="4"/>
  <c r="F4819" i="4"/>
  <c r="E4819" i="4"/>
  <c r="D4819" i="4"/>
  <c r="C4819" i="4"/>
  <c r="B4819" i="4"/>
  <c r="A4819" i="4"/>
  <c r="F4818" i="4"/>
  <c r="E4818" i="4"/>
  <c r="D4818" i="4"/>
  <c r="C4818" i="4"/>
  <c r="B4818" i="4"/>
  <c r="A4818" i="4"/>
  <c r="F4817" i="4"/>
  <c r="E4817" i="4"/>
  <c r="D4817" i="4"/>
  <c r="C4817" i="4"/>
  <c r="B4817" i="4"/>
  <c r="A4817" i="4"/>
  <c r="F4816" i="4"/>
  <c r="E4816" i="4"/>
  <c r="D4816" i="4"/>
  <c r="C4816" i="4"/>
  <c r="B4816" i="4"/>
  <c r="A4816" i="4"/>
  <c r="F4815" i="4"/>
  <c r="E4815" i="4"/>
  <c r="D4815" i="4"/>
  <c r="C4815" i="4"/>
  <c r="B4815" i="4"/>
  <c r="A4815" i="4"/>
  <c r="F4814" i="4"/>
  <c r="E4814" i="4"/>
  <c r="D4814" i="4"/>
  <c r="C4814" i="4"/>
  <c r="B4814" i="4"/>
  <c r="A4814" i="4"/>
  <c r="F4813" i="4"/>
  <c r="E4813" i="4"/>
  <c r="D4813" i="4"/>
  <c r="C4813" i="4"/>
  <c r="B4813" i="4"/>
  <c r="A4813" i="4"/>
  <c r="F4812" i="4"/>
  <c r="E4812" i="4"/>
  <c r="D4812" i="4"/>
  <c r="C4812" i="4"/>
  <c r="B4812" i="4"/>
  <c r="A4812" i="4"/>
  <c r="F4811" i="4"/>
  <c r="E4811" i="4"/>
  <c r="D4811" i="4"/>
  <c r="C4811" i="4"/>
  <c r="B4811" i="4"/>
  <c r="A4811" i="4"/>
  <c r="F4810" i="4"/>
  <c r="E4810" i="4"/>
  <c r="D4810" i="4"/>
  <c r="C4810" i="4"/>
  <c r="B4810" i="4"/>
  <c r="A4810" i="4"/>
  <c r="F4809" i="4"/>
  <c r="E4809" i="4"/>
  <c r="D4809" i="4"/>
  <c r="C4809" i="4"/>
  <c r="B4809" i="4"/>
  <c r="A4809" i="4"/>
  <c r="F4808" i="4"/>
  <c r="E4808" i="4"/>
  <c r="D4808" i="4"/>
  <c r="C4808" i="4"/>
  <c r="B4808" i="4"/>
  <c r="A4808" i="4"/>
  <c r="F4807" i="4"/>
  <c r="E4807" i="4"/>
  <c r="D4807" i="4"/>
  <c r="C4807" i="4"/>
  <c r="B4807" i="4"/>
  <c r="A4807" i="4"/>
  <c r="F4806" i="4"/>
  <c r="E4806" i="4"/>
  <c r="D4806" i="4"/>
  <c r="C4806" i="4"/>
  <c r="B4806" i="4"/>
  <c r="A4806" i="4"/>
  <c r="F4805" i="4"/>
  <c r="E4805" i="4"/>
  <c r="D4805" i="4"/>
  <c r="C4805" i="4"/>
  <c r="B4805" i="4"/>
  <c r="A4805" i="4"/>
  <c r="F4804" i="4"/>
  <c r="E4804" i="4"/>
  <c r="D4804" i="4"/>
  <c r="C4804" i="4"/>
  <c r="B4804" i="4"/>
  <c r="A4804" i="4"/>
  <c r="F4803" i="4"/>
  <c r="E4803" i="4"/>
  <c r="D4803" i="4"/>
  <c r="C4803" i="4"/>
  <c r="B4803" i="4"/>
  <c r="A4803" i="4"/>
  <c r="F4802" i="4"/>
  <c r="E4802" i="4"/>
  <c r="D4802" i="4"/>
  <c r="C4802" i="4"/>
  <c r="B4802" i="4"/>
  <c r="A4802" i="4"/>
  <c r="F4801" i="4"/>
  <c r="E4801" i="4"/>
  <c r="D4801" i="4"/>
  <c r="C4801" i="4"/>
  <c r="B4801" i="4"/>
  <c r="A4801" i="4"/>
  <c r="F4800" i="4"/>
  <c r="E4800" i="4"/>
  <c r="D4800" i="4"/>
  <c r="C4800" i="4"/>
  <c r="B4800" i="4"/>
  <c r="A4800" i="4"/>
  <c r="F4799" i="4"/>
  <c r="E4799" i="4"/>
  <c r="D4799" i="4"/>
  <c r="C4799" i="4"/>
  <c r="B4799" i="4"/>
  <c r="A4799" i="4"/>
  <c r="F4798" i="4"/>
  <c r="E4798" i="4"/>
  <c r="D4798" i="4"/>
  <c r="C4798" i="4"/>
  <c r="B4798" i="4"/>
  <c r="A4798" i="4"/>
  <c r="F4797" i="4"/>
  <c r="E4797" i="4"/>
  <c r="D4797" i="4"/>
  <c r="C4797" i="4"/>
  <c r="B4797" i="4"/>
  <c r="A4797" i="4"/>
  <c r="F4796" i="4"/>
  <c r="E4796" i="4"/>
  <c r="D4796" i="4"/>
  <c r="C4796" i="4"/>
  <c r="B4796" i="4"/>
  <c r="A4796" i="4"/>
  <c r="F4795" i="4"/>
  <c r="E4795" i="4"/>
  <c r="D4795" i="4"/>
  <c r="C4795" i="4"/>
  <c r="B4795" i="4"/>
  <c r="A4795" i="4"/>
  <c r="F4794" i="4"/>
  <c r="E4794" i="4"/>
  <c r="D4794" i="4"/>
  <c r="C4794" i="4"/>
  <c r="B4794" i="4"/>
  <c r="A4794" i="4"/>
  <c r="F4793" i="4"/>
  <c r="E4793" i="4"/>
  <c r="D4793" i="4"/>
  <c r="C4793" i="4"/>
  <c r="B4793" i="4"/>
  <c r="A4793" i="4"/>
  <c r="F4792" i="4"/>
  <c r="E4792" i="4"/>
  <c r="D4792" i="4"/>
  <c r="C4792" i="4"/>
  <c r="B4792" i="4"/>
  <c r="A4792" i="4"/>
  <c r="F4791" i="4"/>
  <c r="E4791" i="4"/>
  <c r="D4791" i="4"/>
  <c r="C4791" i="4"/>
  <c r="B4791" i="4"/>
  <c r="A4791" i="4"/>
  <c r="F4790" i="4"/>
  <c r="E4790" i="4"/>
  <c r="D4790" i="4"/>
  <c r="C4790" i="4"/>
  <c r="B4790" i="4"/>
  <c r="A4790" i="4"/>
  <c r="F4789" i="4"/>
  <c r="E4789" i="4"/>
  <c r="D4789" i="4"/>
  <c r="C4789" i="4"/>
  <c r="B4789" i="4"/>
  <c r="A4789" i="4"/>
  <c r="F4788" i="4"/>
  <c r="E4788" i="4"/>
  <c r="D4788" i="4"/>
  <c r="C4788" i="4"/>
  <c r="B4788" i="4"/>
  <c r="A4788" i="4"/>
  <c r="F4787" i="4"/>
  <c r="E4787" i="4"/>
  <c r="D4787" i="4"/>
  <c r="C4787" i="4"/>
  <c r="B4787" i="4"/>
  <c r="A4787" i="4"/>
  <c r="F4786" i="4"/>
  <c r="E4786" i="4"/>
  <c r="D4786" i="4"/>
  <c r="C4786" i="4"/>
  <c r="B4786" i="4"/>
  <c r="A4786" i="4"/>
  <c r="F4785" i="4"/>
  <c r="E4785" i="4"/>
  <c r="D4785" i="4"/>
  <c r="C4785" i="4"/>
  <c r="B4785" i="4"/>
  <c r="A4785" i="4"/>
  <c r="F4784" i="4"/>
  <c r="E4784" i="4"/>
  <c r="D4784" i="4"/>
  <c r="C4784" i="4"/>
  <c r="B4784" i="4"/>
  <c r="A4784" i="4"/>
  <c r="F4783" i="4"/>
  <c r="E4783" i="4"/>
  <c r="D4783" i="4"/>
  <c r="C4783" i="4"/>
  <c r="B4783" i="4"/>
  <c r="A4783" i="4"/>
  <c r="F4782" i="4"/>
  <c r="E4782" i="4"/>
  <c r="D4782" i="4"/>
  <c r="C4782" i="4"/>
  <c r="B4782" i="4"/>
  <c r="A4782" i="4"/>
  <c r="F4781" i="4"/>
  <c r="E4781" i="4"/>
  <c r="D4781" i="4"/>
  <c r="C4781" i="4"/>
  <c r="B4781" i="4"/>
  <c r="A4781" i="4"/>
  <c r="F4780" i="4"/>
  <c r="E4780" i="4"/>
  <c r="D4780" i="4"/>
  <c r="C4780" i="4"/>
  <c r="B4780" i="4"/>
  <c r="A4780" i="4"/>
  <c r="F4779" i="4"/>
  <c r="E4779" i="4"/>
  <c r="D4779" i="4"/>
  <c r="C4779" i="4"/>
  <c r="B4779" i="4"/>
  <c r="A4779" i="4"/>
  <c r="F4778" i="4"/>
  <c r="E4778" i="4"/>
  <c r="D4778" i="4"/>
  <c r="C4778" i="4"/>
  <c r="B4778" i="4"/>
  <c r="A4778" i="4"/>
  <c r="F4777" i="4"/>
  <c r="E4777" i="4"/>
  <c r="D4777" i="4"/>
  <c r="C4777" i="4"/>
  <c r="B4777" i="4"/>
  <c r="A4777" i="4"/>
  <c r="F4776" i="4"/>
  <c r="E4776" i="4"/>
  <c r="D4776" i="4"/>
  <c r="C4776" i="4"/>
  <c r="B4776" i="4"/>
  <c r="A4776" i="4"/>
  <c r="F4775" i="4"/>
  <c r="E4775" i="4"/>
  <c r="D4775" i="4"/>
  <c r="C4775" i="4"/>
  <c r="B4775" i="4"/>
  <c r="A4775" i="4"/>
  <c r="F4774" i="4"/>
  <c r="E4774" i="4"/>
  <c r="D4774" i="4"/>
  <c r="C4774" i="4"/>
  <c r="B4774" i="4"/>
  <c r="A4774" i="4"/>
  <c r="F4773" i="4"/>
  <c r="E4773" i="4"/>
  <c r="D4773" i="4"/>
  <c r="C4773" i="4"/>
  <c r="B4773" i="4"/>
  <c r="A4773" i="4"/>
  <c r="F4772" i="4"/>
  <c r="E4772" i="4"/>
  <c r="D4772" i="4"/>
  <c r="C4772" i="4"/>
  <c r="B4772" i="4"/>
  <c r="A4772" i="4"/>
  <c r="F4771" i="4"/>
  <c r="E4771" i="4"/>
  <c r="D4771" i="4"/>
  <c r="C4771" i="4"/>
  <c r="B4771" i="4"/>
  <c r="A4771" i="4"/>
  <c r="F4770" i="4"/>
  <c r="E4770" i="4"/>
  <c r="D4770" i="4"/>
  <c r="C4770" i="4"/>
  <c r="B4770" i="4"/>
  <c r="A4770" i="4"/>
  <c r="F4769" i="4"/>
  <c r="E4769" i="4"/>
  <c r="D4769" i="4"/>
  <c r="C4769" i="4"/>
  <c r="B4769" i="4"/>
  <c r="A4769" i="4"/>
  <c r="F4768" i="4"/>
  <c r="E4768" i="4"/>
  <c r="D4768" i="4"/>
  <c r="C4768" i="4"/>
  <c r="B4768" i="4"/>
  <c r="A4768" i="4"/>
  <c r="F4767" i="4"/>
  <c r="E4767" i="4"/>
  <c r="D4767" i="4"/>
  <c r="C4767" i="4"/>
  <c r="B4767" i="4"/>
  <c r="A4767" i="4"/>
  <c r="F4766" i="4"/>
  <c r="E4766" i="4"/>
  <c r="D4766" i="4"/>
  <c r="C4766" i="4"/>
  <c r="B4766" i="4"/>
  <c r="A4766" i="4"/>
  <c r="F4765" i="4"/>
  <c r="E4765" i="4"/>
  <c r="D4765" i="4"/>
  <c r="C4765" i="4"/>
  <c r="B4765" i="4"/>
  <c r="A4765" i="4"/>
  <c r="F4764" i="4"/>
  <c r="E4764" i="4"/>
  <c r="D4764" i="4"/>
  <c r="C4764" i="4"/>
  <c r="B4764" i="4"/>
  <c r="A4764" i="4"/>
  <c r="F4763" i="4"/>
  <c r="E4763" i="4"/>
  <c r="D4763" i="4"/>
  <c r="C4763" i="4"/>
  <c r="B4763" i="4"/>
  <c r="A4763" i="4"/>
  <c r="F4762" i="4"/>
  <c r="E4762" i="4"/>
  <c r="D4762" i="4"/>
  <c r="C4762" i="4"/>
  <c r="B4762" i="4"/>
  <c r="A4762" i="4"/>
  <c r="F4761" i="4"/>
  <c r="E4761" i="4"/>
  <c r="D4761" i="4"/>
  <c r="C4761" i="4"/>
  <c r="B4761" i="4"/>
  <c r="A4761" i="4"/>
  <c r="F4760" i="4"/>
  <c r="E4760" i="4"/>
  <c r="D4760" i="4"/>
  <c r="C4760" i="4"/>
  <c r="B4760" i="4"/>
  <c r="A4760" i="4"/>
  <c r="F4759" i="4"/>
  <c r="E4759" i="4"/>
  <c r="D4759" i="4"/>
  <c r="C4759" i="4"/>
  <c r="B4759" i="4"/>
  <c r="A4759" i="4"/>
  <c r="F4758" i="4"/>
  <c r="E4758" i="4"/>
  <c r="D4758" i="4"/>
  <c r="C4758" i="4"/>
  <c r="B4758" i="4"/>
  <c r="A4758" i="4"/>
  <c r="F4757" i="4"/>
  <c r="E4757" i="4"/>
  <c r="D4757" i="4"/>
  <c r="C4757" i="4"/>
  <c r="B4757" i="4"/>
  <c r="A4757" i="4"/>
  <c r="F4756" i="4"/>
  <c r="E4756" i="4"/>
  <c r="D4756" i="4"/>
  <c r="C4756" i="4"/>
  <c r="B4756" i="4"/>
  <c r="A4756" i="4"/>
  <c r="F4755" i="4"/>
  <c r="E4755" i="4"/>
  <c r="D4755" i="4"/>
  <c r="C4755" i="4"/>
  <c r="B4755" i="4"/>
  <c r="A4755" i="4"/>
  <c r="F4754" i="4"/>
  <c r="E4754" i="4"/>
  <c r="D4754" i="4"/>
  <c r="C4754" i="4"/>
  <c r="B4754" i="4"/>
  <c r="A4754" i="4"/>
  <c r="F4753" i="4"/>
  <c r="E4753" i="4"/>
  <c r="D4753" i="4"/>
  <c r="C4753" i="4"/>
  <c r="B4753" i="4"/>
  <c r="A4753" i="4"/>
  <c r="F4752" i="4"/>
  <c r="E4752" i="4"/>
  <c r="D4752" i="4"/>
  <c r="C4752" i="4"/>
  <c r="B4752" i="4"/>
  <c r="A4752" i="4"/>
  <c r="F4751" i="4"/>
  <c r="E4751" i="4"/>
  <c r="D4751" i="4"/>
  <c r="C4751" i="4"/>
  <c r="B4751" i="4"/>
  <c r="A4751" i="4"/>
  <c r="F4750" i="4"/>
  <c r="E4750" i="4"/>
  <c r="D4750" i="4"/>
  <c r="C4750" i="4"/>
  <c r="B4750" i="4"/>
  <c r="A4750" i="4"/>
  <c r="F4749" i="4"/>
  <c r="E4749" i="4"/>
  <c r="D4749" i="4"/>
  <c r="C4749" i="4"/>
  <c r="B4749" i="4"/>
  <c r="A4749" i="4"/>
  <c r="F4748" i="4"/>
  <c r="E4748" i="4"/>
  <c r="D4748" i="4"/>
  <c r="C4748" i="4"/>
  <c r="B4748" i="4"/>
  <c r="A4748" i="4"/>
  <c r="F4747" i="4"/>
  <c r="E4747" i="4"/>
  <c r="D4747" i="4"/>
  <c r="C4747" i="4"/>
  <c r="B4747" i="4"/>
  <c r="A4747" i="4"/>
  <c r="F4746" i="4"/>
  <c r="E4746" i="4"/>
  <c r="D4746" i="4"/>
  <c r="C4746" i="4"/>
  <c r="B4746" i="4"/>
  <c r="A4746" i="4"/>
  <c r="F4745" i="4"/>
  <c r="E4745" i="4"/>
  <c r="D4745" i="4"/>
  <c r="C4745" i="4"/>
  <c r="B4745" i="4"/>
  <c r="A4745" i="4"/>
  <c r="F4744" i="4"/>
  <c r="E4744" i="4"/>
  <c r="D4744" i="4"/>
  <c r="C4744" i="4"/>
  <c r="B4744" i="4"/>
  <c r="A4744" i="4"/>
  <c r="F4743" i="4"/>
  <c r="E4743" i="4"/>
  <c r="D4743" i="4"/>
  <c r="C4743" i="4"/>
  <c r="B4743" i="4"/>
  <c r="A4743" i="4"/>
  <c r="F4742" i="4"/>
  <c r="E4742" i="4"/>
  <c r="D4742" i="4"/>
  <c r="C4742" i="4"/>
  <c r="B4742" i="4"/>
  <c r="A4742" i="4"/>
  <c r="F4741" i="4"/>
  <c r="E4741" i="4"/>
  <c r="D4741" i="4"/>
  <c r="C4741" i="4"/>
  <c r="B4741" i="4"/>
  <c r="A4741" i="4"/>
  <c r="F4740" i="4"/>
  <c r="E4740" i="4"/>
  <c r="D4740" i="4"/>
  <c r="C4740" i="4"/>
  <c r="B4740" i="4"/>
  <c r="A4740" i="4"/>
  <c r="F4739" i="4"/>
  <c r="E4739" i="4"/>
  <c r="D4739" i="4"/>
  <c r="C4739" i="4"/>
  <c r="B4739" i="4"/>
  <c r="A4739" i="4"/>
  <c r="F4738" i="4"/>
  <c r="E4738" i="4"/>
  <c r="D4738" i="4"/>
  <c r="C4738" i="4"/>
  <c r="B4738" i="4"/>
  <c r="A4738" i="4"/>
  <c r="F4737" i="4"/>
  <c r="E4737" i="4"/>
  <c r="D4737" i="4"/>
  <c r="C4737" i="4"/>
  <c r="B4737" i="4"/>
  <c r="A4737" i="4"/>
  <c r="F4736" i="4"/>
  <c r="E4736" i="4"/>
  <c r="D4736" i="4"/>
  <c r="C4736" i="4"/>
  <c r="B4736" i="4"/>
  <c r="A4736" i="4"/>
  <c r="F4735" i="4"/>
  <c r="E4735" i="4"/>
  <c r="D4735" i="4"/>
  <c r="C4735" i="4"/>
  <c r="B4735" i="4"/>
  <c r="A4735" i="4"/>
  <c r="F4734" i="4"/>
  <c r="E4734" i="4"/>
  <c r="D4734" i="4"/>
  <c r="C4734" i="4"/>
  <c r="B4734" i="4"/>
  <c r="A4734" i="4"/>
  <c r="F4733" i="4"/>
  <c r="E4733" i="4"/>
  <c r="D4733" i="4"/>
  <c r="C4733" i="4"/>
  <c r="B4733" i="4"/>
  <c r="A4733" i="4"/>
  <c r="F4732" i="4"/>
  <c r="E4732" i="4"/>
  <c r="D4732" i="4"/>
  <c r="C4732" i="4"/>
  <c r="B4732" i="4"/>
  <c r="A4732" i="4"/>
  <c r="F4731" i="4"/>
  <c r="E4731" i="4"/>
  <c r="D4731" i="4"/>
  <c r="C4731" i="4"/>
  <c r="B4731" i="4"/>
  <c r="A4731" i="4"/>
  <c r="F4730" i="4"/>
  <c r="E4730" i="4"/>
  <c r="D4730" i="4"/>
  <c r="C4730" i="4"/>
  <c r="B4730" i="4"/>
  <c r="A4730" i="4"/>
  <c r="F4729" i="4"/>
  <c r="E4729" i="4"/>
  <c r="D4729" i="4"/>
  <c r="C4729" i="4"/>
  <c r="B4729" i="4"/>
  <c r="A4729" i="4"/>
  <c r="F4728" i="4"/>
  <c r="E4728" i="4"/>
  <c r="D4728" i="4"/>
  <c r="C4728" i="4"/>
  <c r="B4728" i="4"/>
  <c r="A4728" i="4"/>
  <c r="F4727" i="4"/>
  <c r="E4727" i="4"/>
  <c r="D4727" i="4"/>
  <c r="C4727" i="4"/>
  <c r="B4727" i="4"/>
  <c r="A4727" i="4"/>
  <c r="F4726" i="4"/>
  <c r="E4726" i="4"/>
  <c r="D4726" i="4"/>
  <c r="C4726" i="4"/>
  <c r="B4726" i="4"/>
  <c r="A4726" i="4"/>
  <c r="F4725" i="4"/>
  <c r="E4725" i="4"/>
  <c r="D4725" i="4"/>
  <c r="C4725" i="4"/>
  <c r="B4725" i="4"/>
  <c r="A4725" i="4"/>
  <c r="F4724" i="4"/>
  <c r="E4724" i="4"/>
  <c r="D4724" i="4"/>
  <c r="C4724" i="4"/>
  <c r="B4724" i="4"/>
  <c r="A4724" i="4"/>
  <c r="F4723" i="4"/>
  <c r="E4723" i="4"/>
  <c r="D4723" i="4"/>
  <c r="C4723" i="4"/>
  <c r="B4723" i="4"/>
  <c r="A4723" i="4"/>
  <c r="F4722" i="4"/>
  <c r="E4722" i="4"/>
  <c r="D4722" i="4"/>
  <c r="C4722" i="4"/>
  <c r="B4722" i="4"/>
  <c r="A4722" i="4"/>
  <c r="F4721" i="4"/>
  <c r="E4721" i="4"/>
  <c r="D4721" i="4"/>
  <c r="C4721" i="4"/>
  <c r="B4721" i="4"/>
  <c r="A4721" i="4"/>
  <c r="F4720" i="4"/>
  <c r="E4720" i="4"/>
  <c r="D4720" i="4"/>
  <c r="C4720" i="4"/>
  <c r="B4720" i="4"/>
  <c r="A4720" i="4"/>
  <c r="F4719" i="4"/>
  <c r="E4719" i="4"/>
  <c r="D4719" i="4"/>
  <c r="C4719" i="4"/>
  <c r="B4719" i="4"/>
  <c r="A4719" i="4"/>
  <c r="F4718" i="4"/>
  <c r="E4718" i="4"/>
  <c r="D4718" i="4"/>
  <c r="C4718" i="4"/>
  <c r="B4718" i="4"/>
  <c r="A4718" i="4"/>
  <c r="F4717" i="4"/>
  <c r="E4717" i="4"/>
  <c r="D4717" i="4"/>
  <c r="C4717" i="4"/>
  <c r="B4717" i="4"/>
  <c r="A4717" i="4"/>
  <c r="F4716" i="4"/>
  <c r="E4716" i="4"/>
  <c r="D4716" i="4"/>
  <c r="C4716" i="4"/>
  <c r="B4716" i="4"/>
  <c r="A4716" i="4"/>
  <c r="F4715" i="4"/>
  <c r="E4715" i="4"/>
  <c r="D4715" i="4"/>
  <c r="C4715" i="4"/>
  <c r="B4715" i="4"/>
  <c r="A4715" i="4"/>
  <c r="F4714" i="4"/>
  <c r="E4714" i="4"/>
  <c r="D4714" i="4"/>
  <c r="C4714" i="4"/>
  <c r="B4714" i="4"/>
  <c r="A4714" i="4"/>
  <c r="F4713" i="4"/>
  <c r="E4713" i="4"/>
  <c r="D4713" i="4"/>
  <c r="C4713" i="4"/>
  <c r="B4713" i="4"/>
  <c r="A4713" i="4"/>
  <c r="F4712" i="4"/>
  <c r="E4712" i="4"/>
  <c r="D4712" i="4"/>
  <c r="C4712" i="4"/>
  <c r="B4712" i="4"/>
  <c r="A4712" i="4"/>
  <c r="F4711" i="4"/>
  <c r="E4711" i="4"/>
  <c r="D4711" i="4"/>
  <c r="C4711" i="4"/>
  <c r="B4711" i="4"/>
  <c r="A4711" i="4"/>
  <c r="F4710" i="4"/>
  <c r="E4710" i="4"/>
  <c r="D4710" i="4"/>
  <c r="C4710" i="4"/>
  <c r="B4710" i="4"/>
  <c r="A4710" i="4"/>
  <c r="F4709" i="4"/>
  <c r="E4709" i="4"/>
  <c r="D4709" i="4"/>
  <c r="C4709" i="4"/>
  <c r="B4709" i="4"/>
  <c r="A4709" i="4"/>
  <c r="F4708" i="4"/>
  <c r="E4708" i="4"/>
  <c r="D4708" i="4"/>
  <c r="C4708" i="4"/>
  <c r="B4708" i="4"/>
  <c r="A4708" i="4"/>
  <c r="F4707" i="4"/>
  <c r="E4707" i="4"/>
  <c r="D4707" i="4"/>
  <c r="C4707" i="4"/>
  <c r="B4707" i="4"/>
  <c r="A4707" i="4"/>
  <c r="F4706" i="4"/>
  <c r="E4706" i="4"/>
  <c r="D4706" i="4"/>
  <c r="C4706" i="4"/>
  <c r="B4706" i="4"/>
  <c r="A4706" i="4"/>
  <c r="F4705" i="4"/>
  <c r="E4705" i="4"/>
  <c r="D4705" i="4"/>
  <c r="C4705" i="4"/>
  <c r="B4705" i="4"/>
  <c r="A4705" i="4"/>
  <c r="F4704" i="4"/>
  <c r="E4704" i="4"/>
  <c r="D4704" i="4"/>
  <c r="C4704" i="4"/>
  <c r="B4704" i="4"/>
  <c r="A4704" i="4"/>
  <c r="F4703" i="4"/>
  <c r="E4703" i="4"/>
  <c r="D4703" i="4"/>
  <c r="C4703" i="4"/>
  <c r="B4703" i="4"/>
  <c r="A4703" i="4"/>
  <c r="F4702" i="4"/>
  <c r="E4702" i="4"/>
  <c r="D4702" i="4"/>
  <c r="C4702" i="4"/>
  <c r="B4702" i="4"/>
  <c r="A4702" i="4"/>
  <c r="F4701" i="4"/>
  <c r="E4701" i="4"/>
  <c r="D4701" i="4"/>
  <c r="C4701" i="4"/>
  <c r="B4701" i="4"/>
  <c r="A4701" i="4"/>
  <c r="F4700" i="4"/>
  <c r="E4700" i="4"/>
  <c r="D4700" i="4"/>
  <c r="C4700" i="4"/>
  <c r="B4700" i="4"/>
  <c r="A4700" i="4"/>
  <c r="F4699" i="4"/>
  <c r="E4699" i="4"/>
  <c r="D4699" i="4"/>
  <c r="C4699" i="4"/>
  <c r="B4699" i="4"/>
  <c r="A4699" i="4"/>
  <c r="F4698" i="4"/>
  <c r="E4698" i="4"/>
  <c r="D4698" i="4"/>
  <c r="C4698" i="4"/>
  <c r="B4698" i="4"/>
  <c r="A4698" i="4"/>
  <c r="F4697" i="4"/>
  <c r="E4697" i="4"/>
  <c r="D4697" i="4"/>
  <c r="C4697" i="4"/>
  <c r="B4697" i="4"/>
  <c r="A4697" i="4"/>
  <c r="F4696" i="4"/>
  <c r="E4696" i="4"/>
  <c r="D4696" i="4"/>
  <c r="C4696" i="4"/>
  <c r="B4696" i="4"/>
  <c r="A4696" i="4"/>
  <c r="F4695" i="4"/>
  <c r="E4695" i="4"/>
  <c r="D4695" i="4"/>
  <c r="C4695" i="4"/>
  <c r="B4695" i="4"/>
  <c r="A4695" i="4"/>
  <c r="F4694" i="4"/>
  <c r="E4694" i="4"/>
  <c r="D4694" i="4"/>
  <c r="C4694" i="4"/>
  <c r="B4694" i="4"/>
  <c r="A4694" i="4"/>
  <c r="F4693" i="4"/>
  <c r="E4693" i="4"/>
  <c r="D4693" i="4"/>
  <c r="C4693" i="4"/>
  <c r="B4693" i="4"/>
  <c r="A4693" i="4"/>
  <c r="F4692" i="4"/>
  <c r="E4692" i="4"/>
  <c r="D4692" i="4"/>
  <c r="C4692" i="4"/>
  <c r="B4692" i="4"/>
  <c r="A4692" i="4"/>
  <c r="F4691" i="4"/>
  <c r="E4691" i="4"/>
  <c r="D4691" i="4"/>
  <c r="C4691" i="4"/>
  <c r="B4691" i="4"/>
  <c r="A4691" i="4"/>
  <c r="F4690" i="4"/>
  <c r="E4690" i="4"/>
  <c r="D4690" i="4"/>
  <c r="C4690" i="4"/>
  <c r="B4690" i="4"/>
  <c r="A4690" i="4"/>
  <c r="F4689" i="4"/>
  <c r="E4689" i="4"/>
  <c r="D4689" i="4"/>
  <c r="C4689" i="4"/>
  <c r="B4689" i="4"/>
  <c r="A4689" i="4"/>
  <c r="F4688" i="4"/>
  <c r="E4688" i="4"/>
  <c r="D4688" i="4"/>
  <c r="C4688" i="4"/>
  <c r="B4688" i="4"/>
  <c r="A4688" i="4"/>
  <c r="F4687" i="4"/>
  <c r="E4687" i="4"/>
  <c r="D4687" i="4"/>
  <c r="C4687" i="4"/>
  <c r="B4687" i="4"/>
  <c r="A4687" i="4"/>
  <c r="F4686" i="4"/>
  <c r="E4686" i="4"/>
  <c r="D4686" i="4"/>
  <c r="C4686" i="4"/>
  <c r="B4686" i="4"/>
  <c r="A4686" i="4"/>
  <c r="F4685" i="4"/>
  <c r="E4685" i="4"/>
  <c r="D4685" i="4"/>
  <c r="C4685" i="4"/>
  <c r="B4685" i="4"/>
  <c r="A4685" i="4"/>
  <c r="F4684" i="4"/>
  <c r="E4684" i="4"/>
  <c r="D4684" i="4"/>
  <c r="C4684" i="4"/>
  <c r="B4684" i="4"/>
  <c r="A4684" i="4"/>
  <c r="F4683" i="4"/>
  <c r="E4683" i="4"/>
  <c r="D4683" i="4"/>
  <c r="C4683" i="4"/>
  <c r="B4683" i="4"/>
  <c r="A4683" i="4"/>
  <c r="F4682" i="4"/>
  <c r="E4682" i="4"/>
  <c r="D4682" i="4"/>
  <c r="C4682" i="4"/>
  <c r="B4682" i="4"/>
  <c r="A4682" i="4"/>
  <c r="F4681" i="4"/>
  <c r="E4681" i="4"/>
  <c r="D4681" i="4"/>
  <c r="C4681" i="4"/>
  <c r="B4681" i="4"/>
  <c r="A4681" i="4"/>
  <c r="F4680" i="4"/>
  <c r="E4680" i="4"/>
  <c r="D4680" i="4"/>
  <c r="C4680" i="4"/>
  <c r="B4680" i="4"/>
  <c r="A4680" i="4"/>
  <c r="F4679" i="4"/>
  <c r="E4679" i="4"/>
  <c r="D4679" i="4"/>
  <c r="C4679" i="4"/>
  <c r="B4679" i="4"/>
  <c r="A4679" i="4"/>
  <c r="F4678" i="4"/>
  <c r="E4678" i="4"/>
  <c r="D4678" i="4"/>
  <c r="C4678" i="4"/>
  <c r="B4678" i="4"/>
  <c r="A4678" i="4"/>
  <c r="F4677" i="4"/>
  <c r="E4677" i="4"/>
  <c r="D4677" i="4"/>
  <c r="C4677" i="4"/>
  <c r="B4677" i="4"/>
  <c r="A4677" i="4"/>
  <c r="F4676" i="4"/>
  <c r="E4676" i="4"/>
  <c r="D4676" i="4"/>
  <c r="C4676" i="4"/>
  <c r="B4676" i="4"/>
  <c r="A4676" i="4"/>
  <c r="F4675" i="4"/>
  <c r="E4675" i="4"/>
  <c r="D4675" i="4"/>
  <c r="C4675" i="4"/>
  <c r="B4675" i="4"/>
  <c r="A4675" i="4"/>
  <c r="F4674" i="4"/>
  <c r="E4674" i="4"/>
  <c r="D4674" i="4"/>
  <c r="C4674" i="4"/>
  <c r="B4674" i="4"/>
  <c r="A4674" i="4"/>
  <c r="F4673" i="4"/>
  <c r="E4673" i="4"/>
  <c r="D4673" i="4"/>
  <c r="C4673" i="4"/>
  <c r="B4673" i="4"/>
  <c r="A4673" i="4"/>
  <c r="F4672" i="4"/>
  <c r="E4672" i="4"/>
  <c r="D4672" i="4"/>
  <c r="C4672" i="4"/>
  <c r="B4672" i="4"/>
  <c r="A4672" i="4"/>
  <c r="F4671" i="4"/>
  <c r="E4671" i="4"/>
  <c r="D4671" i="4"/>
  <c r="C4671" i="4"/>
  <c r="B4671" i="4"/>
  <c r="A4671" i="4"/>
  <c r="F4670" i="4"/>
  <c r="E4670" i="4"/>
  <c r="D4670" i="4"/>
  <c r="C4670" i="4"/>
  <c r="B4670" i="4"/>
  <c r="A4670" i="4"/>
  <c r="F4669" i="4"/>
  <c r="E4669" i="4"/>
  <c r="D4669" i="4"/>
  <c r="C4669" i="4"/>
  <c r="B4669" i="4"/>
  <c r="A4669" i="4"/>
  <c r="F4668" i="4"/>
  <c r="E4668" i="4"/>
  <c r="D4668" i="4"/>
  <c r="C4668" i="4"/>
  <c r="B4668" i="4"/>
  <c r="A4668" i="4"/>
  <c r="F4667" i="4"/>
  <c r="E4667" i="4"/>
  <c r="D4667" i="4"/>
  <c r="C4667" i="4"/>
  <c r="B4667" i="4"/>
  <c r="A4667" i="4"/>
  <c r="F4666" i="4"/>
  <c r="E4666" i="4"/>
  <c r="D4666" i="4"/>
  <c r="C4666" i="4"/>
  <c r="B4666" i="4"/>
  <c r="A4666" i="4"/>
  <c r="F4665" i="4"/>
  <c r="E4665" i="4"/>
  <c r="D4665" i="4"/>
  <c r="C4665" i="4"/>
  <c r="B4665" i="4"/>
  <c r="A4665" i="4"/>
  <c r="F4664" i="4"/>
  <c r="E4664" i="4"/>
  <c r="D4664" i="4"/>
  <c r="C4664" i="4"/>
  <c r="B4664" i="4"/>
  <c r="A4664" i="4"/>
  <c r="F4663" i="4"/>
  <c r="E4663" i="4"/>
  <c r="D4663" i="4"/>
  <c r="C4663" i="4"/>
  <c r="B4663" i="4"/>
  <c r="A4663" i="4"/>
  <c r="F4662" i="4"/>
  <c r="E4662" i="4"/>
  <c r="D4662" i="4"/>
  <c r="C4662" i="4"/>
  <c r="B4662" i="4"/>
  <c r="A4662" i="4"/>
  <c r="F4661" i="4"/>
  <c r="E4661" i="4"/>
  <c r="D4661" i="4"/>
  <c r="C4661" i="4"/>
  <c r="B4661" i="4"/>
  <c r="A4661" i="4"/>
  <c r="F4660" i="4"/>
  <c r="E4660" i="4"/>
  <c r="D4660" i="4"/>
  <c r="C4660" i="4"/>
  <c r="B4660" i="4"/>
  <c r="A4660" i="4"/>
  <c r="F4659" i="4"/>
  <c r="E4659" i="4"/>
  <c r="D4659" i="4"/>
  <c r="C4659" i="4"/>
  <c r="B4659" i="4"/>
  <c r="A4659" i="4"/>
  <c r="F4658" i="4"/>
  <c r="E4658" i="4"/>
  <c r="D4658" i="4"/>
  <c r="C4658" i="4"/>
  <c r="B4658" i="4"/>
  <c r="A4658" i="4"/>
  <c r="F4657" i="4"/>
  <c r="E4657" i="4"/>
  <c r="D4657" i="4"/>
  <c r="C4657" i="4"/>
  <c r="B4657" i="4"/>
  <c r="A4657" i="4"/>
  <c r="F4656" i="4"/>
  <c r="E4656" i="4"/>
  <c r="D4656" i="4"/>
  <c r="C4656" i="4"/>
  <c r="B4656" i="4"/>
  <c r="A4656" i="4"/>
  <c r="F4655" i="4"/>
  <c r="E4655" i="4"/>
  <c r="D4655" i="4"/>
  <c r="C4655" i="4"/>
  <c r="B4655" i="4"/>
  <c r="A4655" i="4"/>
  <c r="F4654" i="4"/>
  <c r="E4654" i="4"/>
  <c r="D4654" i="4"/>
  <c r="C4654" i="4"/>
  <c r="B4654" i="4"/>
  <c r="A4654" i="4"/>
  <c r="F4653" i="4"/>
  <c r="E4653" i="4"/>
  <c r="D4653" i="4"/>
  <c r="C4653" i="4"/>
  <c r="B4653" i="4"/>
  <c r="A4653" i="4"/>
  <c r="F4652" i="4"/>
  <c r="E4652" i="4"/>
  <c r="D4652" i="4"/>
  <c r="C4652" i="4"/>
  <c r="B4652" i="4"/>
  <c r="A4652" i="4"/>
  <c r="F4651" i="4"/>
  <c r="E4651" i="4"/>
  <c r="D4651" i="4"/>
  <c r="C4651" i="4"/>
  <c r="B4651" i="4"/>
  <c r="A4651" i="4"/>
  <c r="F4650" i="4"/>
  <c r="E4650" i="4"/>
  <c r="D4650" i="4"/>
  <c r="C4650" i="4"/>
  <c r="B4650" i="4"/>
  <c r="A4650" i="4"/>
  <c r="F4649" i="4"/>
  <c r="E4649" i="4"/>
  <c r="D4649" i="4"/>
  <c r="C4649" i="4"/>
  <c r="B4649" i="4"/>
  <c r="A4649" i="4"/>
  <c r="F4648" i="4"/>
  <c r="E4648" i="4"/>
  <c r="D4648" i="4"/>
  <c r="C4648" i="4"/>
  <c r="B4648" i="4"/>
  <c r="A4648" i="4"/>
  <c r="F4647" i="4"/>
  <c r="E4647" i="4"/>
  <c r="D4647" i="4"/>
  <c r="C4647" i="4"/>
  <c r="B4647" i="4"/>
  <c r="A4647" i="4"/>
  <c r="F4646" i="4"/>
  <c r="E4646" i="4"/>
  <c r="D4646" i="4"/>
  <c r="C4646" i="4"/>
  <c r="B4646" i="4"/>
  <c r="A4646" i="4"/>
  <c r="F4645" i="4"/>
  <c r="E4645" i="4"/>
  <c r="D4645" i="4"/>
  <c r="C4645" i="4"/>
  <c r="B4645" i="4"/>
  <c r="A4645" i="4"/>
  <c r="F4644" i="4"/>
  <c r="E4644" i="4"/>
  <c r="D4644" i="4"/>
  <c r="C4644" i="4"/>
  <c r="B4644" i="4"/>
  <c r="A4644" i="4"/>
  <c r="F4643" i="4"/>
  <c r="E4643" i="4"/>
  <c r="D4643" i="4"/>
  <c r="C4643" i="4"/>
  <c r="B4643" i="4"/>
  <c r="A4643" i="4"/>
  <c r="F4642" i="4"/>
  <c r="E4642" i="4"/>
  <c r="D4642" i="4"/>
  <c r="C4642" i="4"/>
  <c r="B4642" i="4"/>
  <c r="A4642" i="4"/>
  <c r="F4641" i="4"/>
  <c r="E4641" i="4"/>
  <c r="D4641" i="4"/>
  <c r="C4641" i="4"/>
  <c r="B4641" i="4"/>
  <c r="A4641" i="4"/>
  <c r="F4640" i="4"/>
  <c r="E4640" i="4"/>
  <c r="D4640" i="4"/>
  <c r="C4640" i="4"/>
  <c r="B4640" i="4"/>
  <c r="A4640" i="4"/>
  <c r="F4639" i="4"/>
  <c r="E4639" i="4"/>
  <c r="D4639" i="4"/>
  <c r="C4639" i="4"/>
  <c r="B4639" i="4"/>
  <c r="A4639" i="4"/>
  <c r="F4638" i="4"/>
  <c r="E4638" i="4"/>
  <c r="D4638" i="4"/>
  <c r="C4638" i="4"/>
  <c r="B4638" i="4"/>
  <c r="A4638" i="4"/>
  <c r="F4637" i="4"/>
  <c r="E4637" i="4"/>
  <c r="D4637" i="4"/>
  <c r="C4637" i="4"/>
  <c r="B4637" i="4"/>
  <c r="A4637" i="4"/>
  <c r="F4636" i="4"/>
  <c r="E4636" i="4"/>
  <c r="D4636" i="4"/>
  <c r="C4636" i="4"/>
  <c r="B4636" i="4"/>
  <c r="A4636" i="4"/>
  <c r="F4635" i="4"/>
  <c r="E4635" i="4"/>
  <c r="D4635" i="4"/>
  <c r="C4635" i="4"/>
  <c r="B4635" i="4"/>
  <c r="A4635" i="4"/>
  <c r="F4634" i="4"/>
  <c r="E4634" i="4"/>
  <c r="D4634" i="4"/>
  <c r="C4634" i="4"/>
  <c r="B4634" i="4"/>
  <c r="A4634" i="4"/>
  <c r="F4633" i="4"/>
  <c r="E4633" i="4"/>
  <c r="D4633" i="4"/>
  <c r="C4633" i="4"/>
  <c r="B4633" i="4"/>
  <c r="A4633" i="4"/>
  <c r="F4632" i="4"/>
  <c r="E4632" i="4"/>
  <c r="D4632" i="4"/>
  <c r="C4632" i="4"/>
  <c r="B4632" i="4"/>
  <c r="A4632" i="4"/>
  <c r="F4631" i="4"/>
  <c r="E4631" i="4"/>
  <c r="D4631" i="4"/>
  <c r="C4631" i="4"/>
  <c r="B4631" i="4"/>
  <c r="A4631" i="4"/>
  <c r="F4630" i="4"/>
  <c r="E4630" i="4"/>
  <c r="D4630" i="4"/>
  <c r="C4630" i="4"/>
  <c r="B4630" i="4"/>
  <c r="A4630" i="4"/>
  <c r="F4629" i="4"/>
  <c r="E4629" i="4"/>
  <c r="D4629" i="4"/>
  <c r="C4629" i="4"/>
  <c r="B4629" i="4"/>
  <c r="A4629" i="4"/>
  <c r="F4628" i="4"/>
  <c r="E4628" i="4"/>
  <c r="D4628" i="4"/>
  <c r="C4628" i="4"/>
  <c r="B4628" i="4"/>
  <c r="A4628" i="4"/>
  <c r="F4627" i="4"/>
  <c r="E4627" i="4"/>
  <c r="D4627" i="4"/>
  <c r="C4627" i="4"/>
  <c r="B4627" i="4"/>
  <c r="A4627" i="4"/>
  <c r="F4626" i="4"/>
  <c r="E4626" i="4"/>
  <c r="D4626" i="4"/>
  <c r="C4626" i="4"/>
  <c r="B4626" i="4"/>
  <c r="A4626" i="4"/>
  <c r="F4625" i="4"/>
  <c r="E4625" i="4"/>
  <c r="D4625" i="4"/>
  <c r="C4625" i="4"/>
  <c r="B4625" i="4"/>
  <c r="A4625" i="4"/>
  <c r="F4624" i="4"/>
  <c r="E4624" i="4"/>
  <c r="D4624" i="4"/>
  <c r="C4624" i="4"/>
  <c r="B4624" i="4"/>
  <c r="A4624" i="4"/>
  <c r="F4623" i="4"/>
  <c r="E4623" i="4"/>
  <c r="D4623" i="4"/>
  <c r="C4623" i="4"/>
  <c r="B4623" i="4"/>
  <c r="A4623" i="4"/>
  <c r="F4622" i="4"/>
  <c r="E4622" i="4"/>
  <c r="D4622" i="4"/>
  <c r="C4622" i="4"/>
  <c r="B4622" i="4"/>
  <c r="A4622" i="4"/>
  <c r="F4621" i="4"/>
  <c r="E4621" i="4"/>
  <c r="D4621" i="4"/>
  <c r="C4621" i="4"/>
  <c r="B4621" i="4"/>
  <c r="A4621" i="4"/>
  <c r="F4620" i="4"/>
  <c r="E4620" i="4"/>
  <c r="D4620" i="4"/>
  <c r="C4620" i="4"/>
  <c r="B4620" i="4"/>
  <c r="A4620" i="4"/>
  <c r="F4619" i="4"/>
  <c r="E4619" i="4"/>
  <c r="D4619" i="4"/>
  <c r="C4619" i="4"/>
  <c r="B4619" i="4"/>
  <c r="A4619" i="4"/>
  <c r="F4618" i="4"/>
  <c r="E4618" i="4"/>
  <c r="D4618" i="4"/>
  <c r="C4618" i="4"/>
  <c r="B4618" i="4"/>
  <c r="A4618" i="4"/>
  <c r="F4617" i="4"/>
  <c r="E4617" i="4"/>
  <c r="D4617" i="4"/>
  <c r="C4617" i="4"/>
  <c r="B4617" i="4"/>
  <c r="A4617" i="4"/>
  <c r="F4616" i="4"/>
  <c r="E4616" i="4"/>
  <c r="D4616" i="4"/>
  <c r="C4616" i="4"/>
  <c r="B4616" i="4"/>
  <c r="A4616" i="4"/>
  <c r="F4615" i="4"/>
  <c r="E4615" i="4"/>
  <c r="D4615" i="4"/>
  <c r="C4615" i="4"/>
  <c r="B4615" i="4"/>
  <c r="A4615" i="4"/>
  <c r="F4614" i="4"/>
  <c r="E4614" i="4"/>
  <c r="D4614" i="4"/>
  <c r="C4614" i="4"/>
  <c r="B4614" i="4"/>
  <c r="A4614" i="4"/>
  <c r="F4613" i="4"/>
  <c r="E4613" i="4"/>
  <c r="D4613" i="4"/>
  <c r="C4613" i="4"/>
  <c r="B4613" i="4"/>
  <c r="A4613" i="4"/>
  <c r="F4612" i="4"/>
  <c r="E4612" i="4"/>
  <c r="D4612" i="4"/>
  <c r="C4612" i="4"/>
  <c r="B4612" i="4"/>
  <c r="A4612" i="4"/>
  <c r="F4611" i="4"/>
  <c r="E4611" i="4"/>
  <c r="D4611" i="4"/>
  <c r="C4611" i="4"/>
  <c r="B4611" i="4"/>
  <c r="A4611" i="4"/>
  <c r="F4610" i="4"/>
  <c r="E4610" i="4"/>
  <c r="D4610" i="4"/>
  <c r="C4610" i="4"/>
  <c r="B4610" i="4"/>
  <c r="A4610" i="4"/>
  <c r="F4609" i="4"/>
  <c r="E4609" i="4"/>
  <c r="D4609" i="4"/>
  <c r="C4609" i="4"/>
  <c r="B4609" i="4"/>
  <c r="A4609" i="4"/>
  <c r="F4608" i="4"/>
  <c r="E4608" i="4"/>
  <c r="D4608" i="4"/>
  <c r="C4608" i="4"/>
  <c r="B4608" i="4"/>
  <c r="A4608" i="4"/>
  <c r="F4607" i="4"/>
  <c r="E4607" i="4"/>
  <c r="D4607" i="4"/>
  <c r="C4607" i="4"/>
  <c r="B4607" i="4"/>
  <c r="A4607" i="4"/>
  <c r="F4606" i="4"/>
  <c r="E4606" i="4"/>
  <c r="D4606" i="4"/>
  <c r="C4606" i="4"/>
  <c r="B4606" i="4"/>
  <c r="A4606" i="4"/>
  <c r="F4605" i="4"/>
  <c r="E4605" i="4"/>
  <c r="D4605" i="4"/>
  <c r="C4605" i="4"/>
  <c r="B4605" i="4"/>
  <c r="A4605" i="4"/>
  <c r="F4604" i="4"/>
  <c r="E4604" i="4"/>
  <c r="D4604" i="4"/>
  <c r="C4604" i="4"/>
  <c r="B4604" i="4"/>
  <c r="A4604" i="4"/>
  <c r="F4603" i="4"/>
  <c r="E4603" i="4"/>
  <c r="D4603" i="4"/>
  <c r="C4603" i="4"/>
  <c r="B4603" i="4"/>
  <c r="A4603" i="4"/>
  <c r="F4602" i="4"/>
  <c r="E4602" i="4"/>
  <c r="D4602" i="4"/>
  <c r="C4602" i="4"/>
  <c r="B4602" i="4"/>
  <c r="A4602" i="4"/>
  <c r="F4601" i="4"/>
  <c r="E4601" i="4"/>
  <c r="D4601" i="4"/>
  <c r="C4601" i="4"/>
  <c r="B4601" i="4"/>
  <c r="A4601" i="4"/>
  <c r="F4600" i="4"/>
  <c r="E4600" i="4"/>
  <c r="D4600" i="4"/>
  <c r="C4600" i="4"/>
  <c r="B4600" i="4"/>
  <c r="A4600" i="4"/>
  <c r="F4599" i="4"/>
  <c r="E4599" i="4"/>
  <c r="D4599" i="4"/>
  <c r="C4599" i="4"/>
  <c r="B4599" i="4"/>
  <c r="A4599" i="4"/>
  <c r="F4598" i="4"/>
  <c r="E4598" i="4"/>
  <c r="D4598" i="4"/>
  <c r="C4598" i="4"/>
  <c r="B4598" i="4"/>
  <c r="A4598" i="4"/>
  <c r="F4597" i="4"/>
  <c r="E4597" i="4"/>
  <c r="D4597" i="4"/>
  <c r="C4597" i="4"/>
  <c r="B4597" i="4"/>
  <c r="A4597" i="4"/>
  <c r="F4596" i="4"/>
  <c r="E4596" i="4"/>
  <c r="D4596" i="4"/>
  <c r="C4596" i="4"/>
  <c r="B4596" i="4"/>
  <c r="A4596" i="4"/>
  <c r="F4595" i="4"/>
  <c r="E4595" i="4"/>
  <c r="D4595" i="4"/>
  <c r="C4595" i="4"/>
  <c r="B4595" i="4"/>
  <c r="A4595" i="4"/>
  <c r="F4594" i="4"/>
  <c r="E4594" i="4"/>
  <c r="D4594" i="4"/>
  <c r="C4594" i="4"/>
  <c r="B4594" i="4"/>
  <c r="A4594" i="4"/>
  <c r="F4593" i="4"/>
  <c r="E4593" i="4"/>
  <c r="D4593" i="4"/>
  <c r="C4593" i="4"/>
  <c r="B4593" i="4"/>
  <c r="A4593" i="4"/>
  <c r="F4592" i="4"/>
  <c r="E4592" i="4"/>
  <c r="D4592" i="4"/>
  <c r="C4592" i="4"/>
  <c r="B4592" i="4"/>
  <c r="A4592" i="4"/>
  <c r="F4591" i="4"/>
  <c r="E4591" i="4"/>
  <c r="D4591" i="4"/>
  <c r="C4591" i="4"/>
  <c r="B4591" i="4"/>
  <c r="A4591" i="4"/>
  <c r="F4590" i="4"/>
  <c r="E4590" i="4"/>
  <c r="D4590" i="4"/>
  <c r="C4590" i="4"/>
  <c r="B4590" i="4"/>
  <c r="A4590" i="4"/>
  <c r="F4589" i="4"/>
  <c r="E4589" i="4"/>
  <c r="D4589" i="4"/>
  <c r="C4589" i="4"/>
  <c r="B4589" i="4"/>
  <c r="A4589" i="4"/>
  <c r="F4588" i="4"/>
  <c r="E4588" i="4"/>
  <c r="D4588" i="4"/>
  <c r="C4588" i="4"/>
  <c r="B4588" i="4"/>
  <c r="A4588" i="4"/>
  <c r="F4587" i="4"/>
  <c r="E4587" i="4"/>
  <c r="D4587" i="4"/>
  <c r="C4587" i="4"/>
  <c r="B4587" i="4"/>
  <c r="A4587" i="4"/>
  <c r="F4586" i="4"/>
  <c r="E4586" i="4"/>
  <c r="D4586" i="4"/>
  <c r="C4586" i="4"/>
  <c r="B4586" i="4"/>
  <c r="A4586" i="4"/>
  <c r="F4585" i="4"/>
  <c r="E4585" i="4"/>
  <c r="D4585" i="4"/>
  <c r="C4585" i="4"/>
  <c r="B4585" i="4"/>
  <c r="A4585" i="4"/>
  <c r="F4584" i="4"/>
  <c r="E4584" i="4"/>
  <c r="D4584" i="4"/>
  <c r="C4584" i="4"/>
  <c r="B4584" i="4"/>
  <c r="A4584" i="4"/>
  <c r="F4583" i="4"/>
  <c r="E4583" i="4"/>
  <c r="D4583" i="4"/>
  <c r="C4583" i="4"/>
  <c r="B4583" i="4"/>
  <c r="A4583" i="4"/>
  <c r="F4582" i="4"/>
  <c r="E4582" i="4"/>
  <c r="D4582" i="4"/>
  <c r="C4582" i="4"/>
  <c r="B4582" i="4"/>
  <c r="A4582" i="4"/>
  <c r="F4581" i="4"/>
  <c r="E4581" i="4"/>
  <c r="D4581" i="4"/>
  <c r="C4581" i="4"/>
  <c r="B4581" i="4"/>
  <c r="A4581" i="4"/>
  <c r="F4580" i="4"/>
  <c r="E4580" i="4"/>
  <c r="D4580" i="4"/>
  <c r="C4580" i="4"/>
  <c r="B4580" i="4"/>
  <c r="A4580" i="4"/>
  <c r="F4579" i="4"/>
  <c r="E4579" i="4"/>
  <c r="D4579" i="4"/>
  <c r="C4579" i="4"/>
  <c r="B4579" i="4"/>
  <c r="A4579" i="4"/>
  <c r="F4578" i="4"/>
  <c r="E4578" i="4"/>
  <c r="D4578" i="4"/>
  <c r="C4578" i="4"/>
  <c r="B4578" i="4"/>
  <c r="A4578" i="4"/>
  <c r="F4577" i="4"/>
  <c r="E4577" i="4"/>
  <c r="D4577" i="4"/>
  <c r="C4577" i="4"/>
  <c r="B4577" i="4"/>
  <c r="A4577" i="4"/>
  <c r="F4576" i="4"/>
  <c r="E4576" i="4"/>
  <c r="D4576" i="4"/>
  <c r="C4576" i="4"/>
  <c r="B4576" i="4"/>
  <c r="A4576" i="4"/>
  <c r="F4575" i="4"/>
  <c r="E4575" i="4"/>
  <c r="D4575" i="4"/>
  <c r="C4575" i="4"/>
  <c r="B4575" i="4"/>
  <c r="A4575" i="4"/>
  <c r="F4574" i="4"/>
  <c r="E4574" i="4"/>
  <c r="D4574" i="4"/>
  <c r="C4574" i="4"/>
  <c r="B4574" i="4"/>
  <c r="A4574" i="4"/>
  <c r="F4573" i="4"/>
  <c r="E4573" i="4"/>
  <c r="D4573" i="4"/>
  <c r="C4573" i="4"/>
  <c r="B4573" i="4"/>
  <c r="A4573" i="4"/>
  <c r="F4572" i="4"/>
  <c r="E4572" i="4"/>
  <c r="D4572" i="4"/>
  <c r="C4572" i="4"/>
  <c r="B4572" i="4"/>
  <c r="A4572" i="4"/>
  <c r="F4571" i="4"/>
  <c r="E4571" i="4"/>
  <c r="D4571" i="4"/>
  <c r="C4571" i="4"/>
  <c r="B4571" i="4"/>
  <c r="A4571" i="4"/>
  <c r="F4570" i="4"/>
  <c r="E4570" i="4"/>
  <c r="D4570" i="4"/>
  <c r="C4570" i="4"/>
  <c r="B4570" i="4"/>
  <c r="A4570" i="4"/>
  <c r="F4569" i="4"/>
  <c r="E4569" i="4"/>
  <c r="D4569" i="4"/>
  <c r="C4569" i="4"/>
  <c r="B4569" i="4"/>
  <c r="A4569" i="4"/>
  <c r="F4568" i="4"/>
  <c r="E4568" i="4"/>
  <c r="D4568" i="4"/>
  <c r="C4568" i="4"/>
  <c r="B4568" i="4"/>
  <c r="A4568" i="4"/>
  <c r="F4567" i="4"/>
  <c r="E4567" i="4"/>
  <c r="D4567" i="4"/>
  <c r="C4567" i="4"/>
  <c r="B4567" i="4"/>
  <c r="A4567" i="4"/>
  <c r="F4566" i="4"/>
  <c r="E4566" i="4"/>
  <c r="D4566" i="4"/>
  <c r="C4566" i="4"/>
  <c r="B4566" i="4"/>
  <c r="A4566" i="4"/>
  <c r="F4565" i="4"/>
  <c r="E4565" i="4"/>
  <c r="D4565" i="4"/>
  <c r="C4565" i="4"/>
  <c r="B4565" i="4"/>
  <c r="A4565" i="4"/>
  <c r="F4564" i="4"/>
  <c r="E4564" i="4"/>
  <c r="D4564" i="4"/>
  <c r="C4564" i="4"/>
  <c r="B4564" i="4"/>
  <c r="A4564" i="4"/>
  <c r="F4563" i="4"/>
  <c r="E4563" i="4"/>
  <c r="D4563" i="4"/>
  <c r="C4563" i="4"/>
  <c r="B4563" i="4"/>
  <c r="A4563" i="4"/>
  <c r="F4562" i="4"/>
  <c r="E4562" i="4"/>
  <c r="D4562" i="4"/>
  <c r="C4562" i="4"/>
  <c r="B4562" i="4"/>
  <c r="A4562" i="4"/>
  <c r="F4561" i="4"/>
  <c r="E4561" i="4"/>
  <c r="D4561" i="4"/>
  <c r="C4561" i="4"/>
  <c r="B4561" i="4"/>
  <c r="A4561" i="4"/>
  <c r="F4560" i="4"/>
  <c r="E4560" i="4"/>
  <c r="D4560" i="4"/>
  <c r="C4560" i="4"/>
  <c r="B4560" i="4"/>
  <c r="A4560" i="4"/>
  <c r="F4559" i="4"/>
  <c r="E4559" i="4"/>
  <c r="D4559" i="4"/>
  <c r="C4559" i="4"/>
  <c r="B4559" i="4"/>
  <c r="A4559" i="4"/>
  <c r="F4558" i="4"/>
  <c r="E4558" i="4"/>
  <c r="D4558" i="4"/>
  <c r="C4558" i="4"/>
  <c r="B4558" i="4"/>
  <c r="A4558" i="4"/>
  <c r="F4557" i="4"/>
  <c r="E4557" i="4"/>
  <c r="D4557" i="4"/>
  <c r="C4557" i="4"/>
  <c r="B4557" i="4"/>
  <c r="A4557" i="4"/>
  <c r="F4556" i="4"/>
  <c r="E4556" i="4"/>
  <c r="D4556" i="4"/>
  <c r="C4556" i="4"/>
  <c r="B4556" i="4"/>
  <c r="A4556" i="4"/>
  <c r="F4555" i="4"/>
  <c r="E4555" i="4"/>
  <c r="D4555" i="4"/>
  <c r="C4555" i="4"/>
  <c r="B4555" i="4"/>
  <c r="A4555" i="4"/>
  <c r="F4554" i="4"/>
  <c r="E4554" i="4"/>
  <c r="D4554" i="4"/>
  <c r="C4554" i="4"/>
  <c r="B4554" i="4"/>
  <c r="A4554" i="4"/>
  <c r="F4553" i="4"/>
  <c r="E4553" i="4"/>
  <c r="D4553" i="4"/>
  <c r="C4553" i="4"/>
  <c r="B4553" i="4"/>
  <c r="A4553" i="4"/>
  <c r="F4552" i="4"/>
  <c r="E4552" i="4"/>
  <c r="D4552" i="4"/>
  <c r="C4552" i="4"/>
  <c r="B4552" i="4"/>
  <c r="A4552" i="4"/>
  <c r="F4551" i="4"/>
  <c r="E4551" i="4"/>
  <c r="D4551" i="4"/>
  <c r="C4551" i="4"/>
  <c r="B4551" i="4"/>
  <c r="A4551" i="4"/>
  <c r="F4550" i="4"/>
  <c r="E4550" i="4"/>
  <c r="D4550" i="4"/>
  <c r="C4550" i="4"/>
  <c r="B4550" i="4"/>
  <c r="A4550" i="4"/>
  <c r="F4549" i="4"/>
  <c r="E4549" i="4"/>
  <c r="D4549" i="4"/>
  <c r="C4549" i="4"/>
  <c r="B4549" i="4"/>
  <c r="A4549" i="4"/>
  <c r="F4548" i="4"/>
  <c r="E4548" i="4"/>
  <c r="D4548" i="4"/>
  <c r="C4548" i="4"/>
  <c r="B4548" i="4"/>
  <c r="A4548" i="4"/>
  <c r="F4547" i="4"/>
  <c r="E4547" i="4"/>
  <c r="D4547" i="4"/>
  <c r="C4547" i="4"/>
  <c r="B4547" i="4"/>
  <c r="A4547" i="4"/>
  <c r="F4546" i="4"/>
  <c r="E4546" i="4"/>
  <c r="D4546" i="4"/>
  <c r="C4546" i="4"/>
  <c r="B4546" i="4"/>
  <c r="A4546" i="4"/>
  <c r="F4545" i="4"/>
  <c r="E4545" i="4"/>
  <c r="D4545" i="4"/>
  <c r="C4545" i="4"/>
  <c r="B4545" i="4"/>
  <c r="A4545" i="4"/>
  <c r="F4544" i="4"/>
  <c r="E4544" i="4"/>
  <c r="D4544" i="4"/>
  <c r="C4544" i="4"/>
  <c r="B4544" i="4"/>
  <c r="A4544" i="4"/>
  <c r="F4543" i="4"/>
  <c r="E4543" i="4"/>
  <c r="D4543" i="4"/>
  <c r="C4543" i="4"/>
  <c r="B4543" i="4"/>
  <c r="A4543" i="4"/>
  <c r="F4542" i="4"/>
  <c r="E4542" i="4"/>
  <c r="D4542" i="4"/>
  <c r="C4542" i="4"/>
  <c r="B4542" i="4"/>
  <c r="A4542" i="4"/>
  <c r="F4541" i="4"/>
  <c r="E4541" i="4"/>
  <c r="D4541" i="4"/>
  <c r="C4541" i="4"/>
  <c r="B4541" i="4"/>
  <c r="A4541" i="4"/>
  <c r="F4540" i="4"/>
  <c r="E4540" i="4"/>
  <c r="D4540" i="4"/>
  <c r="C4540" i="4"/>
  <c r="B4540" i="4"/>
  <c r="A4540" i="4"/>
  <c r="F4539" i="4"/>
  <c r="E4539" i="4"/>
  <c r="D4539" i="4"/>
  <c r="C4539" i="4"/>
  <c r="B4539" i="4"/>
  <c r="A4539" i="4"/>
  <c r="F4538" i="4"/>
  <c r="E4538" i="4"/>
  <c r="D4538" i="4"/>
  <c r="C4538" i="4"/>
  <c r="B4538" i="4"/>
  <c r="A4538" i="4"/>
  <c r="F4537" i="4"/>
  <c r="E4537" i="4"/>
  <c r="D4537" i="4"/>
  <c r="C4537" i="4"/>
  <c r="B4537" i="4"/>
  <c r="A4537" i="4"/>
  <c r="F4536" i="4"/>
  <c r="E4536" i="4"/>
  <c r="D4536" i="4"/>
  <c r="C4536" i="4"/>
  <c r="B4536" i="4"/>
  <c r="A4536" i="4"/>
  <c r="F4535" i="4"/>
  <c r="E4535" i="4"/>
  <c r="D4535" i="4"/>
  <c r="C4535" i="4"/>
  <c r="B4535" i="4"/>
  <c r="A4535" i="4"/>
  <c r="F4534" i="4"/>
  <c r="E4534" i="4"/>
  <c r="D4534" i="4"/>
  <c r="C4534" i="4"/>
  <c r="B4534" i="4"/>
  <c r="A4534" i="4"/>
  <c r="F4533" i="4"/>
  <c r="E4533" i="4"/>
  <c r="D4533" i="4"/>
  <c r="C4533" i="4"/>
  <c r="B4533" i="4"/>
  <c r="A4533" i="4"/>
  <c r="F4532" i="4"/>
  <c r="E4532" i="4"/>
  <c r="D4532" i="4"/>
  <c r="C4532" i="4"/>
  <c r="B4532" i="4"/>
  <c r="A4532" i="4"/>
  <c r="F4531" i="4"/>
  <c r="E4531" i="4"/>
  <c r="D4531" i="4"/>
  <c r="C4531" i="4"/>
  <c r="B4531" i="4"/>
  <c r="A4531" i="4"/>
  <c r="F4530" i="4"/>
  <c r="E4530" i="4"/>
  <c r="D4530" i="4"/>
  <c r="C4530" i="4"/>
  <c r="B4530" i="4"/>
  <c r="A4530" i="4"/>
  <c r="F4529" i="4"/>
  <c r="E4529" i="4"/>
  <c r="D4529" i="4"/>
  <c r="C4529" i="4"/>
  <c r="B4529" i="4"/>
  <c r="A4529" i="4"/>
  <c r="F4528" i="4"/>
  <c r="E4528" i="4"/>
  <c r="D4528" i="4"/>
  <c r="C4528" i="4"/>
  <c r="B4528" i="4"/>
  <c r="A4528" i="4"/>
  <c r="F4527" i="4"/>
  <c r="E4527" i="4"/>
  <c r="D4527" i="4"/>
  <c r="C4527" i="4"/>
  <c r="B4527" i="4"/>
  <c r="A4527" i="4"/>
  <c r="F4526" i="4"/>
  <c r="E4526" i="4"/>
  <c r="D4526" i="4"/>
  <c r="C4526" i="4"/>
  <c r="B4526" i="4"/>
  <c r="A4526" i="4"/>
  <c r="F4525" i="4"/>
  <c r="E4525" i="4"/>
  <c r="D4525" i="4"/>
  <c r="C4525" i="4"/>
  <c r="B4525" i="4"/>
  <c r="A4525" i="4"/>
  <c r="F4524" i="4"/>
  <c r="E4524" i="4"/>
  <c r="D4524" i="4"/>
  <c r="C4524" i="4"/>
  <c r="B4524" i="4"/>
  <c r="A4524" i="4"/>
  <c r="F4523" i="4"/>
  <c r="E4523" i="4"/>
  <c r="D4523" i="4"/>
  <c r="C4523" i="4"/>
  <c r="B4523" i="4"/>
  <c r="A4523" i="4"/>
  <c r="F4522" i="4"/>
  <c r="E4522" i="4"/>
  <c r="D4522" i="4"/>
  <c r="C4522" i="4"/>
  <c r="B4522" i="4"/>
  <c r="A4522" i="4"/>
  <c r="F4521" i="4"/>
  <c r="E4521" i="4"/>
  <c r="D4521" i="4"/>
  <c r="C4521" i="4"/>
  <c r="B4521" i="4"/>
  <c r="A4521" i="4"/>
  <c r="F4520" i="4"/>
  <c r="E4520" i="4"/>
  <c r="D4520" i="4"/>
  <c r="C4520" i="4"/>
  <c r="B4520" i="4"/>
  <c r="A4520" i="4"/>
  <c r="F4519" i="4"/>
  <c r="E4519" i="4"/>
  <c r="D4519" i="4"/>
  <c r="C4519" i="4"/>
  <c r="B4519" i="4"/>
  <c r="A4519" i="4"/>
  <c r="F4518" i="4"/>
  <c r="E4518" i="4"/>
  <c r="D4518" i="4"/>
  <c r="C4518" i="4"/>
  <c r="B4518" i="4"/>
  <c r="A4518" i="4"/>
  <c r="F4517" i="4"/>
  <c r="E4517" i="4"/>
  <c r="D4517" i="4"/>
  <c r="C4517" i="4"/>
  <c r="B4517" i="4"/>
  <c r="A4517" i="4"/>
  <c r="F4516" i="4"/>
  <c r="E4516" i="4"/>
  <c r="D4516" i="4"/>
  <c r="C4516" i="4"/>
  <c r="B4516" i="4"/>
  <c r="A4516" i="4"/>
  <c r="F4515" i="4"/>
  <c r="E4515" i="4"/>
  <c r="D4515" i="4"/>
  <c r="C4515" i="4"/>
  <c r="B4515" i="4"/>
  <c r="A4515" i="4"/>
  <c r="F4514" i="4"/>
  <c r="E4514" i="4"/>
  <c r="D4514" i="4"/>
  <c r="C4514" i="4"/>
  <c r="B4514" i="4"/>
  <c r="A4514" i="4"/>
  <c r="F4513" i="4"/>
  <c r="E4513" i="4"/>
  <c r="D4513" i="4"/>
  <c r="C4513" i="4"/>
  <c r="B4513" i="4"/>
  <c r="A4513" i="4"/>
  <c r="F4512" i="4"/>
  <c r="E4512" i="4"/>
  <c r="D4512" i="4"/>
  <c r="C4512" i="4"/>
  <c r="B4512" i="4"/>
  <c r="A4512" i="4"/>
  <c r="F4511" i="4"/>
  <c r="E4511" i="4"/>
  <c r="D4511" i="4"/>
  <c r="C4511" i="4"/>
  <c r="B4511" i="4"/>
  <c r="A4511" i="4"/>
  <c r="F4510" i="4"/>
  <c r="E4510" i="4"/>
  <c r="D4510" i="4"/>
  <c r="C4510" i="4"/>
  <c r="B4510" i="4"/>
  <c r="A4510" i="4"/>
  <c r="F4509" i="4"/>
  <c r="E4509" i="4"/>
  <c r="D4509" i="4"/>
  <c r="C4509" i="4"/>
  <c r="B4509" i="4"/>
  <c r="A4509" i="4"/>
  <c r="F4508" i="4"/>
  <c r="E4508" i="4"/>
  <c r="D4508" i="4"/>
  <c r="C4508" i="4"/>
  <c r="B4508" i="4"/>
  <c r="A4508" i="4"/>
  <c r="F4507" i="4"/>
  <c r="E4507" i="4"/>
  <c r="D4507" i="4"/>
  <c r="C4507" i="4"/>
  <c r="B4507" i="4"/>
  <c r="A4507" i="4"/>
  <c r="F4506" i="4"/>
  <c r="E4506" i="4"/>
  <c r="D4506" i="4"/>
  <c r="C4506" i="4"/>
  <c r="B4506" i="4"/>
  <c r="A4506" i="4"/>
  <c r="F4505" i="4"/>
  <c r="E4505" i="4"/>
  <c r="D4505" i="4"/>
  <c r="C4505" i="4"/>
  <c r="B4505" i="4"/>
  <c r="A4505" i="4"/>
  <c r="F4504" i="4"/>
  <c r="E4504" i="4"/>
  <c r="D4504" i="4"/>
  <c r="C4504" i="4"/>
  <c r="B4504" i="4"/>
  <c r="A4504" i="4"/>
  <c r="F4503" i="4"/>
  <c r="E4503" i="4"/>
  <c r="D4503" i="4"/>
  <c r="C4503" i="4"/>
  <c r="B4503" i="4"/>
  <c r="A4503" i="4"/>
  <c r="F4502" i="4"/>
  <c r="E4502" i="4"/>
  <c r="D4502" i="4"/>
  <c r="C4502" i="4"/>
  <c r="B4502" i="4"/>
  <c r="A4502" i="4"/>
  <c r="F4501" i="4"/>
  <c r="E4501" i="4"/>
  <c r="D4501" i="4"/>
  <c r="C4501" i="4"/>
  <c r="B4501" i="4"/>
  <c r="A4501" i="4"/>
  <c r="F4500" i="4"/>
  <c r="E4500" i="4"/>
  <c r="D4500" i="4"/>
  <c r="C4500" i="4"/>
  <c r="B4500" i="4"/>
  <c r="A4500" i="4"/>
  <c r="F4499" i="4"/>
  <c r="E4499" i="4"/>
  <c r="D4499" i="4"/>
  <c r="C4499" i="4"/>
  <c r="B4499" i="4"/>
  <c r="A4499" i="4"/>
  <c r="F4498" i="4"/>
  <c r="E4498" i="4"/>
  <c r="D4498" i="4"/>
  <c r="C4498" i="4"/>
  <c r="B4498" i="4"/>
  <c r="A4498" i="4"/>
  <c r="F4497" i="4"/>
  <c r="E4497" i="4"/>
  <c r="D4497" i="4"/>
  <c r="C4497" i="4"/>
  <c r="B4497" i="4"/>
  <c r="A4497" i="4"/>
  <c r="F4496" i="4"/>
  <c r="E4496" i="4"/>
  <c r="D4496" i="4"/>
  <c r="C4496" i="4"/>
  <c r="B4496" i="4"/>
  <c r="A4496" i="4"/>
  <c r="F4495" i="4"/>
  <c r="E4495" i="4"/>
  <c r="D4495" i="4"/>
  <c r="C4495" i="4"/>
  <c r="B4495" i="4"/>
  <c r="A4495" i="4"/>
  <c r="F4494" i="4"/>
  <c r="E4494" i="4"/>
  <c r="D4494" i="4"/>
  <c r="C4494" i="4"/>
  <c r="B4494" i="4"/>
  <c r="A4494" i="4"/>
  <c r="F4493" i="4"/>
  <c r="E4493" i="4"/>
  <c r="D4493" i="4"/>
  <c r="C4493" i="4"/>
  <c r="B4493" i="4"/>
  <c r="A4493" i="4"/>
  <c r="F4492" i="4"/>
  <c r="E4492" i="4"/>
  <c r="D4492" i="4"/>
  <c r="C4492" i="4"/>
  <c r="B4492" i="4"/>
  <c r="A4492" i="4"/>
  <c r="F4491" i="4"/>
  <c r="E4491" i="4"/>
  <c r="D4491" i="4"/>
  <c r="C4491" i="4"/>
  <c r="B4491" i="4"/>
  <c r="A4491" i="4"/>
  <c r="F4490" i="4"/>
  <c r="E4490" i="4"/>
  <c r="D4490" i="4"/>
  <c r="C4490" i="4"/>
  <c r="B4490" i="4"/>
  <c r="A4490" i="4"/>
  <c r="F4489" i="4"/>
  <c r="E4489" i="4"/>
  <c r="D4489" i="4"/>
  <c r="C4489" i="4"/>
  <c r="B4489" i="4"/>
  <c r="A4489" i="4"/>
  <c r="F4488" i="4"/>
  <c r="E4488" i="4"/>
  <c r="D4488" i="4"/>
  <c r="C4488" i="4"/>
  <c r="B4488" i="4"/>
  <c r="A4488" i="4"/>
  <c r="F4487" i="4"/>
  <c r="E4487" i="4"/>
  <c r="D4487" i="4"/>
  <c r="C4487" i="4"/>
  <c r="B4487" i="4"/>
  <c r="A4487" i="4"/>
  <c r="F4486" i="4"/>
  <c r="E4486" i="4"/>
  <c r="D4486" i="4"/>
  <c r="C4486" i="4"/>
  <c r="B4486" i="4"/>
  <c r="A4486" i="4"/>
  <c r="F4485" i="4"/>
  <c r="E4485" i="4"/>
  <c r="D4485" i="4"/>
  <c r="C4485" i="4"/>
  <c r="B4485" i="4"/>
  <c r="A4485" i="4"/>
  <c r="F4484" i="4"/>
  <c r="E4484" i="4"/>
  <c r="D4484" i="4"/>
  <c r="C4484" i="4"/>
  <c r="B4484" i="4"/>
  <c r="A4484" i="4"/>
  <c r="F4483" i="4"/>
  <c r="E4483" i="4"/>
  <c r="D4483" i="4"/>
  <c r="C4483" i="4"/>
  <c r="B4483" i="4"/>
  <c r="A4483" i="4"/>
  <c r="F4482" i="4"/>
  <c r="E4482" i="4"/>
  <c r="D4482" i="4"/>
  <c r="C4482" i="4"/>
  <c r="B4482" i="4"/>
  <c r="A4482" i="4"/>
  <c r="F4481" i="4"/>
  <c r="E4481" i="4"/>
  <c r="D4481" i="4"/>
  <c r="C4481" i="4"/>
  <c r="B4481" i="4"/>
  <c r="A4481" i="4"/>
  <c r="F4480" i="4"/>
  <c r="E4480" i="4"/>
  <c r="D4480" i="4"/>
  <c r="C4480" i="4"/>
  <c r="B4480" i="4"/>
  <c r="A4480" i="4"/>
  <c r="F4479" i="4"/>
  <c r="E4479" i="4"/>
  <c r="D4479" i="4"/>
  <c r="C4479" i="4"/>
  <c r="B4479" i="4"/>
  <c r="A4479" i="4"/>
  <c r="F4478" i="4"/>
  <c r="E4478" i="4"/>
  <c r="D4478" i="4"/>
  <c r="C4478" i="4"/>
  <c r="B4478" i="4"/>
  <c r="A4478" i="4"/>
  <c r="F4477" i="4"/>
  <c r="E4477" i="4"/>
  <c r="D4477" i="4"/>
  <c r="C4477" i="4"/>
  <c r="B4477" i="4"/>
  <c r="A4477" i="4"/>
  <c r="F4476" i="4"/>
  <c r="E4476" i="4"/>
  <c r="D4476" i="4"/>
  <c r="C4476" i="4"/>
  <c r="B4476" i="4"/>
  <c r="A4476" i="4"/>
  <c r="F4475" i="4"/>
  <c r="E4475" i="4"/>
  <c r="D4475" i="4"/>
  <c r="C4475" i="4"/>
  <c r="B4475" i="4"/>
  <c r="A4475" i="4"/>
  <c r="F4474" i="4"/>
  <c r="E4474" i="4"/>
  <c r="D4474" i="4"/>
  <c r="C4474" i="4"/>
  <c r="B4474" i="4"/>
  <c r="A4474" i="4"/>
  <c r="F4473" i="4"/>
  <c r="E4473" i="4"/>
  <c r="D4473" i="4"/>
  <c r="C4473" i="4"/>
  <c r="B4473" i="4"/>
  <c r="A4473" i="4"/>
  <c r="F4472" i="4"/>
  <c r="E4472" i="4"/>
  <c r="D4472" i="4"/>
  <c r="C4472" i="4"/>
  <c r="B4472" i="4"/>
  <c r="A4472" i="4"/>
  <c r="F4471" i="4"/>
  <c r="E4471" i="4"/>
  <c r="D4471" i="4"/>
  <c r="C4471" i="4"/>
  <c r="B4471" i="4"/>
  <c r="A4471" i="4"/>
  <c r="F4470" i="4"/>
  <c r="E4470" i="4"/>
  <c r="D4470" i="4"/>
  <c r="C4470" i="4"/>
  <c r="B4470" i="4"/>
  <c r="A4470" i="4"/>
  <c r="F4469" i="4"/>
  <c r="E4469" i="4"/>
  <c r="D4469" i="4"/>
  <c r="C4469" i="4"/>
  <c r="B4469" i="4"/>
  <c r="A4469" i="4"/>
  <c r="F4468" i="4"/>
  <c r="E4468" i="4"/>
  <c r="D4468" i="4"/>
  <c r="C4468" i="4"/>
  <c r="B4468" i="4"/>
  <c r="A4468" i="4"/>
  <c r="F4467" i="4"/>
  <c r="E4467" i="4"/>
  <c r="D4467" i="4"/>
  <c r="C4467" i="4"/>
  <c r="B4467" i="4"/>
  <c r="A4467" i="4"/>
  <c r="F4466" i="4"/>
  <c r="E4466" i="4"/>
  <c r="D4466" i="4"/>
  <c r="C4466" i="4"/>
  <c r="B4466" i="4"/>
  <c r="A4466" i="4"/>
  <c r="F4465" i="4"/>
  <c r="E4465" i="4"/>
  <c r="D4465" i="4"/>
  <c r="C4465" i="4"/>
  <c r="B4465" i="4"/>
  <c r="A4465" i="4"/>
  <c r="F4464" i="4"/>
  <c r="E4464" i="4"/>
  <c r="D4464" i="4"/>
  <c r="C4464" i="4"/>
  <c r="B4464" i="4"/>
  <c r="A4464" i="4"/>
  <c r="F4463" i="4"/>
  <c r="E4463" i="4"/>
  <c r="D4463" i="4"/>
  <c r="C4463" i="4"/>
  <c r="B4463" i="4"/>
  <c r="A4463" i="4"/>
  <c r="F4462" i="4"/>
  <c r="E4462" i="4"/>
  <c r="D4462" i="4"/>
  <c r="C4462" i="4"/>
  <c r="B4462" i="4"/>
  <c r="A4462" i="4"/>
  <c r="F4461" i="4"/>
  <c r="E4461" i="4"/>
  <c r="D4461" i="4"/>
  <c r="C4461" i="4"/>
  <c r="B4461" i="4"/>
  <c r="A4461" i="4"/>
  <c r="F4460" i="4"/>
  <c r="E4460" i="4"/>
  <c r="D4460" i="4"/>
  <c r="C4460" i="4"/>
  <c r="B4460" i="4"/>
  <c r="A4460" i="4"/>
  <c r="F4459" i="4"/>
  <c r="E4459" i="4"/>
  <c r="D4459" i="4"/>
  <c r="C4459" i="4"/>
  <c r="B4459" i="4"/>
  <c r="A4459" i="4"/>
  <c r="F4458" i="4"/>
  <c r="E4458" i="4"/>
  <c r="D4458" i="4"/>
  <c r="C4458" i="4"/>
  <c r="B4458" i="4"/>
  <c r="A4458" i="4"/>
  <c r="F4457" i="4"/>
  <c r="E4457" i="4"/>
  <c r="D4457" i="4"/>
  <c r="C4457" i="4"/>
  <c r="B4457" i="4"/>
  <c r="A4457" i="4"/>
  <c r="F4456" i="4"/>
  <c r="E4456" i="4"/>
  <c r="D4456" i="4"/>
  <c r="C4456" i="4"/>
  <c r="B4456" i="4"/>
  <c r="A4456" i="4"/>
  <c r="F4455" i="4"/>
  <c r="E4455" i="4"/>
  <c r="D4455" i="4"/>
  <c r="C4455" i="4"/>
  <c r="B4455" i="4"/>
  <c r="A4455" i="4"/>
  <c r="F4454" i="4"/>
  <c r="E4454" i="4"/>
  <c r="D4454" i="4"/>
  <c r="C4454" i="4"/>
  <c r="B4454" i="4"/>
  <c r="A4454" i="4"/>
  <c r="F4453" i="4"/>
  <c r="E4453" i="4"/>
  <c r="D4453" i="4"/>
  <c r="C4453" i="4"/>
  <c r="B4453" i="4"/>
  <c r="A4453" i="4"/>
  <c r="F4452" i="4"/>
  <c r="E4452" i="4"/>
  <c r="D4452" i="4"/>
  <c r="C4452" i="4"/>
  <c r="B4452" i="4"/>
  <c r="A4452" i="4"/>
  <c r="F4451" i="4"/>
  <c r="E4451" i="4"/>
  <c r="D4451" i="4"/>
  <c r="C4451" i="4"/>
  <c r="B4451" i="4"/>
  <c r="A4451" i="4"/>
  <c r="F4450" i="4"/>
  <c r="E4450" i="4"/>
  <c r="D4450" i="4"/>
  <c r="C4450" i="4"/>
  <c r="B4450" i="4"/>
  <c r="A4450" i="4"/>
  <c r="F4449" i="4"/>
  <c r="E4449" i="4"/>
  <c r="D4449" i="4"/>
  <c r="C4449" i="4"/>
  <c r="B4449" i="4"/>
  <c r="A4449" i="4"/>
  <c r="F4448" i="4"/>
  <c r="E4448" i="4"/>
  <c r="D4448" i="4"/>
  <c r="C4448" i="4"/>
  <c r="B4448" i="4"/>
  <c r="A4448" i="4"/>
  <c r="F4447" i="4"/>
  <c r="E4447" i="4"/>
  <c r="D4447" i="4"/>
  <c r="C4447" i="4"/>
  <c r="B4447" i="4"/>
  <c r="A4447" i="4"/>
  <c r="F4446" i="4"/>
  <c r="E4446" i="4"/>
  <c r="D4446" i="4"/>
  <c r="C4446" i="4"/>
  <c r="B4446" i="4"/>
  <c r="A4446" i="4"/>
  <c r="F4445" i="4"/>
  <c r="E4445" i="4"/>
  <c r="D4445" i="4"/>
  <c r="C4445" i="4"/>
  <c r="B4445" i="4"/>
  <c r="A4445" i="4"/>
  <c r="F4444" i="4"/>
  <c r="E4444" i="4"/>
  <c r="D4444" i="4"/>
  <c r="C4444" i="4"/>
  <c r="B4444" i="4"/>
  <c r="A4444" i="4"/>
  <c r="F4443" i="4"/>
  <c r="E4443" i="4"/>
  <c r="D4443" i="4"/>
  <c r="C4443" i="4"/>
  <c r="B4443" i="4"/>
  <c r="A4443" i="4"/>
  <c r="F4442" i="4"/>
  <c r="E4442" i="4"/>
  <c r="D4442" i="4"/>
  <c r="C4442" i="4"/>
  <c r="B4442" i="4"/>
  <c r="A4442" i="4"/>
  <c r="F4441" i="4"/>
  <c r="E4441" i="4"/>
  <c r="D4441" i="4"/>
  <c r="C4441" i="4"/>
  <c r="B4441" i="4"/>
  <c r="A4441" i="4"/>
  <c r="F4440" i="4"/>
  <c r="E4440" i="4"/>
  <c r="D4440" i="4"/>
  <c r="C4440" i="4"/>
  <c r="B4440" i="4"/>
  <c r="A4440" i="4"/>
  <c r="F4439" i="4"/>
  <c r="E4439" i="4"/>
  <c r="D4439" i="4"/>
  <c r="C4439" i="4"/>
  <c r="B4439" i="4"/>
  <c r="A4439" i="4"/>
  <c r="F4438" i="4"/>
  <c r="E4438" i="4"/>
  <c r="D4438" i="4"/>
  <c r="C4438" i="4"/>
  <c r="B4438" i="4"/>
  <c r="A4438" i="4"/>
  <c r="F4437" i="4"/>
  <c r="E4437" i="4"/>
  <c r="D4437" i="4"/>
  <c r="C4437" i="4"/>
  <c r="B4437" i="4"/>
  <c r="A4437" i="4"/>
  <c r="F4436" i="4"/>
  <c r="E4436" i="4"/>
  <c r="D4436" i="4"/>
  <c r="C4436" i="4"/>
  <c r="B4436" i="4"/>
  <c r="A4436" i="4"/>
  <c r="F4435" i="4"/>
  <c r="E4435" i="4"/>
  <c r="D4435" i="4"/>
  <c r="C4435" i="4"/>
  <c r="B4435" i="4"/>
  <c r="A4435" i="4"/>
  <c r="F4434" i="4"/>
  <c r="E4434" i="4"/>
  <c r="D4434" i="4"/>
  <c r="C4434" i="4"/>
  <c r="B4434" i="4"/>
  <c r="A4434" i="4"/>
  <c r="F4433" i="4"/>
  <c r="E4433" i="4"/>
  <c r="D4433" i="4"/>
  <c r="C4433" i="4"/>
  <c r="B4433" i="4"/>
  <c r="A4433" i="4"/>
  <c r="F4432" i="4"/>
  <c r="E4432" i="4"/>
  <c r="D4432" i="4"/>
  <c r="C4432" i="4"/>
  <c r="B4432" i="4"/>
  <c r="A4432" i="4"/>
  <c r="F4431" i="4"/>
  <c r="E4431" i="4"/>
  <c r="D4431" i="4"/>
  <c r="C4431" i="4"/>
  <c r="B4431" i="4"/>
  <c r="A4431" i="4"/>
  <c r="F4430" i="4"/>
  <c r="E4430" i="4"/>
  <c r="D4430" i="4"/>
  <c r="C4430" i="4"/>
  <c r="B4430" i="4"/>
  <c r="A4430" i="4"/>
  <c r="F4429" i="4"/>
  <c r="E4429" i="4"/>
  <c r="D4429" i="4"/>
  <c r="C4429" i="4"/>
  <c r="B4429" i="4"/>
  <c r="A4429" i="4"/>
  <c r="F4428" i="4"/>
  <c r="E4428" i="4"/>
  <c r="D4428" i="4"/>
  <c r="C4428" i="4"/>
  <c r="B4428" i="4"/>
  <c r="A4428" i="4"/>
  <c r="F4427" i="4"/>
  <c r="E4427" i="4"/>
  <c r="D4427" i="4"/>
  <c r="C4427" i="4"/>
  <c r="B4427" i="4"/>
  <c r="A4427" i="4"/>
  <c r="F4426" i="4"/>
  <c r="E4426" i="4"/>
  <c r="D4426" i="4"/>
  <c r="C4426" i="4"/>
  <c r="B4426" i="4"/>
  <c r="A4426" i="4"/>
  <c r="F4425" i="4"/>
  <c r="E4425" i="4"/>
  <c r="D4425" i="4"/>
  <c r="C4425" i="4"/>
  <c r="B4425" i="4"/>
  <c r="A4425" i="4"/>
  <c r="F4424" i="4"/>
  <c r="E4424" i="4"/>
  <c r="D4424" i="4"/>
  <c r="C4424" i="4"/>
  <c r="B4424" i="4"/>
  <c r="A4424" i="4"/>
  <c r="F4423" i="4"/>
  <c r="E4423" i="4"/>
  <c r="D4423" i="4"/>
  <c r="C4423" i="4"/>
  <c r="B4423" i="4"/>
  <c r="A4423" i="4"/>
  <c r="F4422" i="4"/>
  <c r="E4422" i="4"/>
  <c r="D4422" i="4"/>
  <c r="C4422" i="4"/>
  <c r="B4422" i="4"/>
  <c r="A4422" i="4"/>
  <c r="F4421" i="4"/>
  <c r="E4421" i="4"/>
  <c r="D4421" i="4"/>
  <c r="C4421" i="4"/>
  <c r="B4421" i="4"/>
  <c r="A4421" i="4"/>
  <c r="F4420" i="4"/>
  <c r="E4420" i="4"/>
  <c r="D4420" i="4"/>
  <c r="C4420" i="4"/>
  <c r="B4420" i="4"/>
  <c r="A4420" i="4"/>
  <c r="F4419" i="4"/>
  <c r="E4419" i="4"/>
  <c r="D4419" i="4"/>
  <c r="C4419" i="4"/>
  <c r="B4419" i="4"/>
  <c r="A4419" i="4"/>
  <c r="F4418" i="4"/>
  <c r="E4418" i="4"/>
  <c r="D4418" i="4"/>
  <c r="C4418" i="4"/>
  <c r="B4418" i="4"/>
  <c r="A4418" i="4"/>
  <c r="F4417" i="4"/>
  <c r="E4417" i="4"/>
  <c r="D4417" i="4"/>
  <c r="C4417" i="4"/>
  <c r="B4417" i="4"/>
  <c r="A4417" i="4"/>
  <c r="F4416" i="4"/>
  <c r="E4416" i="4"/>
  <c r="D4416" i="4"/>
  <c r="C4416" i="4"/>
  <c r="B4416" i="4"/>
  <c r="A4416" i="4"/>
  <c r="F4415" i="4"/>
  <c r="E4415" i="4"/>
  <c r="D4415" i="4"/>
  <c r="C4415" i="4"/>
  <c r="B4415" i="4"/>
  <c r="A4415" i="4"/>
  <c r="F4414" i="4"/>
  <c r="E4414" i="4"/>
  <c r="D4414" i="4"/>
  <c r="C4414" i="4"/>
  <c r="B4414" i="4"/>
  <c r="A4414" i="4"/>
  <c r="F4413" i="4"/>
  <c r="E4413" i="4"/>
  <c r="D4413" i="4"/>
  <c r="C4413" i="4"/>
  <c r="B4413" i="4"/>
  <c r="A4413" i="4"/>
  <c r="F4412" i="4"/>
  <c r="E4412" i="4"/>
  <c r="D4412" i="4"/>
  <c r="C4412" i="4"/>
  <c r="B4412" i="4"/>
  <c r="A4412" i="4"/>
  <c r="F4411" i="4"/>
  <c r="E4411" i="4"/>
  <c r="D4411" i="4"/>
  <c r="C4411" i="4"/>
  <c r="B4411" i="4"/>
  <c r="A4411" i="4"/>
  <c r="F4410" i="4"/>
  <c r="E4410" i="4"/>
  <c r="D4410" i="4"/>
  <c r="C4410" i="4"/>
  <c r="B4410" i="4"/>
  <c r="A4410" i="4"/>
  <c r="F4409" i="4"/>
  <c r="E4409" i="4"/>
  <c r="D4409" i="4"/>
  <c r="C4409" i="4"/>
  <c r="B4409" i="4"/>
  <c r="A4409" i="4"/>
  <c r="F4408" i="4"/>
  <c r="E4408" i="4"/>
  <c r="D4408" i="4"/>
  <c r="C4408" i="4"/>
  <c r="B4408" i="4"/>
  <c r="A4408" i="4"/>
  <c r="F4407" i="4"/>
  <c r="E4407" i="4"/>
  <c r="D4407" i="4"/>
  <c r="C4407" i="4"/>
  <c r="B4407" i="4"/>
  <c r="A4407" i="4"/>
  <c r="F4406" i="4"/>
  <c r="E4406" i="4"/>
  <c r="D4406" i="4"/>
  <c r="C4406" i="4"/>
  <c r="B4406" i="4"/>
  <c r="A4406" i="4"/>
  <c r="F4405" i="4"/>
  <c r="E4405" i="4"/>
  <c r="D4405" i="4"/>
  <c r="C4405" i="4"/>
  <c r="B4405" i="4"/>
  <c r="A4405" i="4"/>
  <c r="F4404" i="4"/>
  <c r="E4404" i="4"/>
  <c r="D4404" i="4"/>
  <c r="C4404" i="4"/>
  <c r="B4404" i="4"/>
  <c r="A4404" i="4"/>
  <c r="F4403" i="4"/>
  <c r="E4403" i="4"/>
  <c r="D4403" i="4"/>
  <c r="C4403" i="4"/>
  <c r="B4403" i="4"/>
  <c r="A4403" i="4"/>
  <c r="F4402" i="4"/>
  <c r="E4402" i="4"/>
  <c r="D4402" i="4"/>
  <c r="C4402" i="4"/>
  <c r="B4402" i="4"/>
  <c r="A4402" i="4"/>
  <c r="F4401" i="4"/>
  <c r="E4401" i="4"/>
  <c r="D4401" i="4"/>
  <c r="C4401" i="4"/>
  <c r="B4401" i="4"/>
  <c r="A4401" i="4"/>
  <c r="F4400" i="4"/>
  <c r="E4400" i="4"/>
  <c r="D4400" i="4"/>
  <c r="C4400" i="4"/>
  <c r="B4400" i="4"/>
  <c r="A4400" i="4"/>
  <c r="F4399" i="4"/>
  <c r="E4399" i="4"/>
  <c r="D4399" i="4"/>
  <c r="C4399" i="4"/>
  <c r="B4399" i="4"/>
  <c r="A4399" i="4"/>
  <c r="F4398" i="4"/>
  <c r="E4398" i="4"/>
  <c r="D4398" i="4"/>
  <c r="C4398" i="4"/>
  <c r="B4398" i="4"/>
  <c r="A4398" i="4"/>
  <c r="F4397" i="4"/>
  <c r="E4397" i="4"/>
  <c r="D4397" i="4"/>
  <c r="C4397" i="4"/>
  <c r="B4397" i="4"/>
  <c r="A4397" i="4"/>
  <c r="F4396" i="4"/>
  <c r="E4396" i="4"/>
  <c r="D4396" i="4"/>
  <c r="C4396" i="4"/>
  <c r="B4396" i="4"/>
  <c r="A4396" i="4"/>
  <c r="F4395" i="4"/>
  <c r="E4395" i="4"/>
  <c r="D4395" i="4"/>
  <c r="C4395" i="4"/>
  <c r="B4395" i="4"/>
  <c r="A4395" i="4"/>
  <c r="F4394" i="4"/>
  <c r="E4394" i="4"/>
  <c r="D4394" i="4"/>
  <c r="C4394" i="4"/>
  <c r="B4394" i="4"/>
  <c r="A4394" i="4"/>
  <c r="F4393" i="4"/>
  <c r="E4393" i="4"/>
  <c r="D4393" i="4"/>
  <c r="C4393" i="4"/>
  <c r="B4393" i="4"/>
  <c r="A4393" i="4"/>
  <c r="F4392" i="4"/>
  <c r="E4392" i="4"/>
  <c r="D4392" i="4"/>
  <c r="C4392" i="4"/>
  <c r="B4392" i="4"/>
  <c r="A4392" i="4"/>
  <c r="F4391" i="4"/>
  <c r="E4391" i="4"/>
  <c r="D4391" i="4"/>
  <c r="C4391" i="4"/>
  <c r="B4391" i="4"/>
  <c r="A4391" i="4"/>
  <c r="F4390" i="4"/>
  <c r="E4390" i="4"/>
  <c r="D4390" i="4"/>
  <c r="C4390" i="4"/>
  <c r="B4390" i="4"/>
  <c r="A4390" i="4"/>
  <c r="F4389" i="4"/>
  <c r="E4389" i="4"/>
  <c r="D4389" i="4"/>
  <c r="C4389" i="4"/>
  <c r="B4389" i="4"/>
  <c r="A4389" i="4"/>
  <c r="F4388" i="4"/>
  <c r="E4388" i="4"/>
  <c r="D4388" i="4"/>
  <c r="C4388" i="4"/>
  <c r="B4388" i="4"/>
  <c r="A4388" i="4"/>
  <c r="F4387" i="4"/>
  <c r="E4387" i="4"/>
  <c r="D4387" i="4"/>
  <c r="C4387" i="4"/>
  <c r="B4387" i="4"/>
  <c r="A4387" i="4"/>
  <c r="F4386" i="4"/>
  <c r="E4386" i="4"/>
  <c r="D4386" i="4"/>
  <c r="C4386" i="4"/>
  <c r="B4386" i="4"/>
  <c r="A4386" i="4"/>
  <c r="F4385" i="4"/>
  <c r="E4385" i="4"/>
  <c r="D4385" i="4"/>
  <c r="C4385" i="4"/>
  <c r="B4385" i="4"/>
  <c r="A4385" i="4"/>
  <c r="F4384" i="4"/>
  <c r="E4384" i="4"/>
  <c r="D4384" i="4"/>
  <c r="C4384" i="4"/>
  <c r="B4384" i="4"/>
  <c r="A4384" i="4"/>
  <c r="F4383" i="4"/>
  <c r="E4383" i="4"/>
  <c r="D4383" i="4"/>
  <c r="C4383" i="4"/>
  <c r="B4383" i="4"/>
  <c r="A4383" i="4"/>
  <c r="F4382" i="4"/>
  <c r="E4382" i="4"/>
  <c r="D4382" i="4"/>
  <c r="C4382" i="4"/>
  <c r="B4382" i="4"/>
  <c r="A4382" i="4"/>
  <c r="F4381" i="4"/>
  <c r="E4381" i="4"/>
  <c r="D4381" i="4"/>
  <c r="C4381" i="4"/>
  <c r="B4381" i="4"/>
  <c r="A4381" i="4"/>
  <c r="F4380" i="4"/>
  <c r="E4380" i="4"/>
  <c r="D4380" i="4"/>
  <c r="C4380" i="4"/>
  <c r="B4380" i="4"/>
  <c r="A4380" i="4"/>
  <c r="F4379" i="4"/>
  <c r="E4379" i="4"/>
  <c r="D4379" i="4"/>
  <c r="C4379" i="4"/>
  <c r="B4379" i="4"/>
  <c r="A4379" i="4"/>
  <c r="F4378" i="4"/>
  <c r="E4378" i="4"/>
  <c r="D4378" i="4"/>
  <c r="C4378" i="4"/>
  <c r="B4378" i="4"/>
  <c r="A4378" i="4"/>
  <c r="F4377" i="4"/>
  <c r="E4377" i="4"/>
  <c r="D4377" i="4"/>
  <c r="C4377" i="4"/>
  <c r="B4377" i="4"/>
  <c r="A4377" i="4"/>
  <c r="F4376" i="4"/>
  <c r="E4376" i="4"/>
  <c r="D4376" i="4"/>
  <c r="C4376" i="4"/>
  <c r="B4376" i="4"/>
  <c r="A4376" i="4"/>
  <c r="F4375" i="4"/>
  <c r="E4375" i="4"/>
  <c r="D4375" i="4"/>
  <c r="C4375" i="4"/>
  <c r="B4375" i="4"/>
  <c r="A4375" i="4"/>
  <c r="F4374" i="4"/>
  <c r="E4374" i="4"/>
  <c r="D4374" i="4"/>
  <c r="C4374" i="4"/>
  <c r="B4374" i="4"/>
  <c r="A4374" i="4"/>
  <c r="F4373" i="4"/>
  <c r="E4373" i="4"/>
  <c r="D4373" i="4"/>
  <c r="C4373" i="4"/>
  <c r="B4373" i="4"/>
  <c r="A4373" i="4"/>
  <c r="F4372" i="4"/>
  <c r="E4372" i="4"/>
  <c r="D4372" i="4"/>
  <c r="C4372" i="4"/>
  <c r="B4372" i="4"/>
  <c r="A4372" i="4"/>
  <c r="F4371" i="4"/>
  <c r="E4371" i="4"/>
  <c r="D4371" i="4"/>
  <c r="C4371" i="4"/>
  <c r="B4371" i="4"/>
  <c r="A4371" i="4"/>
  <c r="F4370" i="4"/>
  <c r="E4370" i="4"/>
  <c r="D4370" i="4"/>
  <c r="C4370" i="4"/>
  <c r="B4370" i="4"/>
  <c r="A4370" i="4"/>
  <c r="F4369" i="4"/>
  <c r="E4369" i="4"/>
  <c r="D4369" i="4"/>
  <c r="C4369" i="4"/>
  <c r="B4369" i="4"/>
  <c r="A4369" i="4"/>
  <c r="F4368" i="4"/>
  <c r="E4368" i="4"/>
  <c r="D4368" i="4"/>
  <c r="C4368" i="4"/>
  <c r="B4368" i="4"/>
  <c r="A4368" i="4"/>
  <c r="F4367" i="4"/>
  <c r="E4367" i="4"/>
  <c r="D4367" i="4"/>
  <c r="C4367" i="4"/>
  <c r="B4367" i="4"/>
  <c r="A4367" i="4"/>
  <c r="F4366" i="4"/>
  <c r="E4366" i="4"/>
  <c r="D4366" i="4"/>
  <c r="C4366" i="4"/>
  <c r="B4366" i="4"/>
  <c r="A4366" i="4"/>
  <c r="F4365" i="4"/>
  <c r="E4365" i="4"/>
  <c r="D4365" i="4"/>
  <c r="C4365" i="4"/>
  <c r="B4365" i="4"/>
  <c r="A4365" i="4"/>
  <c r="F4364" i="4"/>
  <c r="E4364" i="4"/>
  <c r="D4364" i="4"/>
  <c r="C4364" i="4"/>
  <c r="B4364" i="4"/>
  <c r="A4364" i="4"/>
  <c r="F4363" i="4"/>
  <c r="E4363" i="4"/>
  <c r="D4363" i="4"/>
  <c r="C4363" i="4"/>
  <c r="B4363" i="4"/>
  <c r="A4363" i="4"/>
  <c r="F4362" i="4"/>
  <c r="E4362" i="4"/>
  <c r="D4362" i="4"/>
  <c r="C4362" i="4"/>
  <c r="B4362" i="4"/>
  <c r="A4362" i="4"/>
  <c r="F4361" i="4"/>
  <c r="E4361" i="4"/>
  <c r="D4361" i="4"/>
  <c r="C4361" i="4"/>
  <c r="B4361" i="4"/>
  <c r="A4361" i="4"/>
  <c r="F4360" i="4"/>
  <c r="E4360" i="4"/>
  <c r="D4360" i="4"/>
  <c r="C4360" i="4"/>
  <c r="B4360" i="4"/>
  <c r="A4360" i="4"/>
  <c r="F4359" i="4"/>
  <c r="E4359" i="4"/>
  <c r="D4359" i="4"/>
  <c r="C4359" i="4"/>
  <c r="B4359" i="4"/>
  <c r="A4359" i="4"/>
  <c r="F4358" i="4"/>
  <c r="E4358" i="4"/>
  <c r="D4358" i="4"/>
  <c r="C4358" i="4"/>
  <c r="B4358" i="4"/>
  <c r="A4358" i="4"/>
  <c r="F4357" i="4"/>
  <c r="E4357" i="4"/>
  <c r="D4357" i="4"/>
  <c r="C4357" i="4"/>
  <c r="B4357" i="4"/>
  <c r="A4357" i="4"/>
  <c r="F4356" i="4"/>
  <c r="E4356" i="4"/>
  <c r="D4356" i="4"/>
  <c r="C4356" i="4"/>
  <c r="B4356" i="4"/>
  <c r="A4356" i="4"/>
  <c r="F4355" i="4"/>
  <c r="E4355" i="4"/>
  <c r="D4355" i="4"/>
  <c r="C4355" i="4"/>
  <c r="B4355" i="4"/>
  <c r="A4355" i="4"/>
  <c r="F4354" i="4"/>
  <c r="E4354" i="4"/>
  <c r="D4354" i="4"/>
  <c r="C4354" i="4"/>
  <c r="B4354" i="4"/>
  <c r="A4354" i="4"/>
  <c r="F4353" i="4"/>
  <c r="E4353" i="4"/>
  <c r="D4353" i="4"/>
  <c r="C4353" i="4"/>
  <c r="B4353" i="4"/>
  <c r="A4353" i="4"/>
  <c r="F4352" i="4"/>
  <c r="E4352" i="4"/>
  <c r="D4352" i="4"/>
  <c r="C4352" i="4"/>
  <c r="B4352" i="4"/>
  <c r="A4352" i="4"/>
  <c r="F4351" i="4"/>
  <c r="E4351" i="4"/>
  <c r="D4351" i="4"/>
  <c r="C4351" i="4"/>
  <c r="B4351" i="4"/>
  <c r="A4351" i="4"/>
  <c r="F4350" i="4"/>
  <c r="E4350" i="4"/>
  <c r="D4350" i="4"/>
  <c r="C4350" i="4"/>
  <c r="B4350" i="4"/>
  <c r="A4350" i="4"/>
  <c r="F4349" i="4"/>
  <c r="E4349" i="4"/>
  <c r="D4349" i="4"/>
  <c r="C4349" i="4"/>
  <c r="B4349" i="4"/>
  <c r="A4349" i="4"/>
  <c r="F4348" i="4"/>
  <c r="E4348" i="4"/>
  <c r="D4348" i="4"/>
  <c r="C4348" i="4"/>
  <c r="B4348" i="4"/>
  <c r="A4348" i="4"/>
  <c r="F4347" i="4"/>
  <c r="E4347" i="4"/>
  <c r="D4347" i="4"/>
  <c r="C4347" i="4"/>
  <c r="B4347" i="4"/>
  <c r="A4347" i="4"/>
  <c r="F4346" i="4"/>
  <c r="E4346" i="4"/>
  <c r="D4346" i="4"/>
  <c r="C4346" i="4"/>
  <c r="B4346" i="4"/>
  <c r="A4346" i="4"/>
  <c r="F4345" i="4"/>
  <c r="E4345" i="4"/>
  <c r="D4345" i="4"/>
  <c r="C4345" i="4"/>
  <c r="B4345" i="4"/>
  <c r="A4345" i="4"/>
  <c r="F4344" i="4"/>
  <c r="E4344" i="4"/>
  <c r="D4344" i="4"/>
  <c r="C4344" i="4"/>
  <c r="B4344" i="4"/>
  <c r="A4344" i="4"/>
  <c r="F4343" i="4"/>
  <c r="E4343" i="4"/>
  <c r="D4343" i="4"/>
  <c r="C4343" i="4"/>
  <c r="B4343" i="4"/>
  <c r="A4343" i="4"/>
  <c r="F4342" i="4"/>
  <c r="E4342" i="4"/>
  <c r="D4342" i="4"/>
  <c r="C4342" i="4"/>
  <c r="B4342" i="4"/>
  <c r="A4342" i="4"/>
  <c r="F4341" i="4"/>
  <c r="E4341" i="4"/>
  <c r="D4341" i="4"/>
  <c r="C4341" i="4"/>
  <c r="B4341" i="4"/>
  <c r="A4341" i="4"/>
  <c r="F4340" i="4"/>
  <c r="E4340" i="4"/>
  <c r="D4340" i="4"/>
  <c r="C4340" i="4"/>
  <c r="B4340" i="4"/>
  <c r="A4340" i="4"/>
  <c r="F4339" i="4"/>
  <c r="E4339" i="4"/>
  <c r="D4339" i="4"/>
  <c r="C4339" i="4"/>
  <c r="B4339" i="4"/>
  <c r="A4339" i="4"/>
  <c r="F4338" i="4"/>
  <c r="E4338" i="4"/>
  <c r="D4338" i="4"/>
  <c r="C4338" i="4"/>
  <c r="B4338" i="4"/>
  <c r="A4338" i="4"/>
  <c r="F4337" i="4"/>
  <c r="E4337" i="4"/>
  <c r="D4337" i="4"/>
  <c r="C4337" i="4"/>
  <c r="B4337" i="4"/>
  <c r="A4337" i="4"/>
  <c r="F4336" i="4"/>
  <c r="E4336" i="4"/>
  <c r="D4336" i="4"/>
  <c r="C4336" i="4"/>
  <c r="B4336" i="4"/>
  <c r="A4336" i="4"/>
  <c r="F4335" i="4"/>
  <c r="E4335" i="4"/>
  <c r="D4335" i="4"/>
  <c r="C4335" i="4"/>
  <c r="B4335" i="4"/>
  <c r="A4335" i="4"/>
  <c r="F4334" i="4"/>
  <c r="E4334" i="4"/>
  <c r="D4334" i="4"/>
  <c r="C4334" i="4"/>
  <c r="B4334" i="4"/>
  <c r="A4334" i="4"/>
  <c r="F4333" i="4"/>
  <c r="E4333" i="4"/>
  <c r="D4333" i="4"/>
  <c r="C4333" i="4"/>
  <c r="B4333" i="4"/>
  <c r="A4333" i="4"/>
  <c r="F4332" i="4"/>
  <c r="E4332" i="4"/>
  <c r="D4332" i="4"/>
  <c r="C4332" i="4"/>
  <c r="B4332" i="4"/>
  <c r="A4332" i="4"/>
  <c r="F4331" i="4"/>
  <c r="E4331" i="4"/>
  <c r="D4331" i="4"/>
  <c r="C4331" i="4"/>
  <c r="B4331" i="4"/>
  <c r="A4331" i="4"/>
  <c r="F4330" i="4"/>
  <c r="E4330" i="4"/>
  <c r="D4330" i="4"/>
  <c r="C4330" i="4"/>
  <c r="B4330" i="4"/>
  <c r="A4330" i="4"/>
  <c r="F4329" i="4"/>
  <c r="E4329" i="4"/>
  <c r="D4329" i="4"/>
  <c r="C4329" i="4"/>
  <c r="B4329" i="4"/>
  <c r="A4329" i="4"/>
  <c r="F4328" i="4"/>
  <c r="E4328" i="4"/>
  <c r="D4328" i="4"/>
  <c r="C4328" i="4"/>
  <c r="B4328" i="4"/>
  <c r="A4328" i="4"/>
  <c r="F4327" i="4"/>
  <c r="E4327" i="4"/>
  <c r="D4327" i="4"/>
  <c r="C4327" i="4"/>
  <c r="B4327" i="4"/>
  <c r="A4327" i="4"/>
  <c r="F4326" i="4"/>
  <c r="E4326" i="4"/>
  <c r="D4326" i="4"/>
  <c r="C4326" i="4"/>
  <c r="B4326" i="4"/>
  <c r="A4326" i="4"/>
  <c r="F4325" i="4"/>
  <c r="E4325" i="4"/>
  <c r="D4325" i="4"/>
  <c r="C4325" i="4"/>
  <c r="B4325" i="4"/>
  <c r="A4325" i="4"/>
  <c r="F4324" i="4"/>
  <c r="E4324" i="4"/>
  <c r="D4324" i="4"/>
  <c r="C4324" i="4"/>
  <c r="B4324" i="4"/>
  <c r="A4324" i="4"/>
  <c r="F4323" i="4"/>
  <c r="E4323" i="4"/>
  <c r="D4323" i="4"/>
  <c r="C4323" i="4"/>
  <c r="B4323" i="4"/>
  <c r="A4323" i="4"/>
  <c r="F4322" i="4"/>
  <c r="E4322" i="4"/>
  <c r="D4322" i="4"/>
  <c r="C4322" i="4"/>
  <c r="B4322" i="4"/>
  <c r="A4322" i="4"/>
  <c r="F4321" i="4"/>
  <c r="E4321" i="4"/>
  <c r="D4321" i="4"/>
  <c r="C4321" i="4"/>
  <c r="B4321" i="4"/>
  <c r="A4321" i="4"/>
  <c r="F4320" i="4"/>
  <c r="E4320" i="4"/>
  <c r="D4320" i="4"/>
  <c r="C4320" i="4"/>
  <c r="B4320" i="4"/>
  <c r="A4320" i="4"/>
  <c r="F4319" i="4"/>
  <c r="E4319" i="4"/>
  <c r="D4319" i="4"/>
  <c r="C4319" i="4"/>
  <c r="B4319" i="4"/>
  <c r="A4319" i="4"/>
  <c r="F4318" i="4"/>
  <c r="E4318" i="4"/>
  <c r="D4318" i="4"/>
  <c r="C4318" i="4"/>
  <c r="B4318" i="4"/>
  <c r="A4318" i="4"/>
  <c r="F4317" i="4"/>
  <c r="E4317" i="4"/>
  <c r="D4317" i="4"/>
  <c r="C4317" i="4"/>
  <c r="B4317" i="4"/>
  <c r="A4317" i="4"/>
  <c r="F4316" i="4"/>
  <c r="E4316" i="4"/>
  <c r="D4316" i="4"/>
  <c r="C4316" i="4"/>
  <c r="B4316" i="4"/>
  <c r="A4316" i="4"/>
  <c r="F4315" i="4"/>
  <c r="E4315" i="4"/>
  <c r="D4315" i="4"/>
  <c r="C4315" i="4"/>
  <c r="B4315" i="4"/>
  <c r="A4315" i="4"/>
  <c r="F4314" i="4"/>
  <c r="E4314" i="4"/>
  <c r="D4314" i="4"/>
  <c r="C4314" i="4"/>
  <c r="B4314" i="4"/>
  <c r="A4314" i="4"/>
  <c r="F4313" i="4"/>
  <c r="E4313" i="4"/>
  <c r="D4313" i="4"/>
  <c r="C4313" i="4"/>
  <c r="B4313" i="4"/>
  <c r="A4313" i="4"/>
  <c r="F4312" i="4"/>
  <c r="E4312" i="4"/>
  <c r="D4312" i="4"/>
  <c r="C4312" i="4"/>
  <c r="B4312" i="4"/>
  <c r="A4312" i="4"/>
  <c r="F4311" i="4"/>
  <c r="E4311" i="4"/>
  <c r="D4311" i="4"/>
  <c r="C4311" i="4"/>
  <c r="B4311" i="4"/>
  <c r="A4311" i="4"/>
  <c r="F4310" i="4"/>
  <c r="E4310" i="4"/>
  <c r="D4310" i="4"/>
  <c r="C4310" i="4"/>
  <c r="B4310" i="4"/>
  <c r="A4310" i="4"/>
  <c r="F4309" i="4"/>
  <c r="E4309" i="4"/>
  <c r="D4309" i="4"/>
  <c r="C4309" i="4"/>
  <c r="B4309" i="4"/>
  <c r="A4309" i="4"/>
  <c r="F4308" i="4"/>
  <c r="E4308" i="4"/>
  <c r="D4308" i="4"/>
  <c r="C4308" i="4"/>
  <c r="B4308" i="4"/>
  <c r="A4308" i="4"/>
  <c r="F4307" i="4"/>
  <c r="E4307" i="4"/>
  <c r="D4307" i="4"/>
  <c r="C4307" i="4"/>
  <c r="B4307" i="4"/>
  <c r="A4307" i="4"/>
  <c r="F4306" i="4"/>
  <c r="E4306" i="4"/>
  <c r="D4306" i="4"/>
  <c r="C4306" i="4"/>
  <c r="B4306" i="4"/>
  <c r="A4306" i="4"/>
  <c r="F4305" i="4"/>
  <c r="E4305" i="4"/>
  <c r="D4305" i="4"/>
  <c r="C4305" i="4"/>
  <c r="B4305" i="4"/>
  <c r="A4305" i="4"/>
  <c r="F4304" i="4"/>
  <c r="E4304" i="4"/>
  <c r="D4304" i="4"/>
  <c r="C4304" i="4"/>
  <c r="B4304" i="4"/>
  <c r="A4304" i="4"/>
  <c r="F4303" i="4"/>
  <c r="E4303" i="4"/>
  <c r="D4303" i="4"/>
  <c r="C4303" i="4"/>
  <c r="B4303" i="4"/>
  <c r="A4303" i="4"/>
  <c r="F4302" i="4"/>
  <c r="E4302" i="4"/>
  <c r="D4302" i="4"/>
  <c r="C4302" i="4"/>
  <c r="B4302" i="4"/>
  <c r="A4302" i="4"/>
  <c r="F4301" i="4"/>
  <c r="E4301" i="4"/>
  <c r="D4301" i="4"/>
  <c r="C4301" i="4"/>
  <c r="B4301" i="4"/>
  <c r="A4301" i="4"/>
  <c r="F4300" i="4"/>
  <c r="E4300" i="4"/>
  <c r="D4300" i="4"/>
  <c r="C4300" i="4"/>
  <c r="B4300" i="4"/>
  <c r="A4300" i="4"/>
  <c r="F4299" i="4"/>
  <c r="E4299" i="4"/>
  <c r="D4299" i="4"/>
  <c r="C4299" i="4"/>
  <c r="B4299" i="4"/>
  <c r="A4299" i="4"/>
  <c r="F4298" i="4"/>
  <c r="E4298" i="4"/>
  <c r="D4298" i="4"/>
  <c r="C4298" i="4"/>
  <c r="B4298" i="4"/>
  <c r="A4298" i="4"/>
  <c r="F4297" i="4"/>
  <c r="E4297" i="4"/>
  <c r="D4297" i="4"/>
  <c r="C4297" i="4"/>
  <c r="B4297" i="4"/>
  <c r="A4297" i="4"/>
  <c r="F4296" i="4"/>
  <c r="E4296" i="4"/>
  <c r="D4296" i="4"/>
  <c r="C4296" i="4"/>
  <c r="B4296" i="4"/>
  <c r="A4296" i="4"/>
  <c r="F4295" i="4"/>
  <c r="E4295" i="4"/>
  <c r="D4295" i="4"/>
  <c r="C4295" i="4"/>
  <c r="B4295" i="4"/>
  <c r="A4295" i="4"/>
  <c r="F4294" i="4"/>
  <c r="E4294" i="4"/>
  <c r="D4294" i="4"/>
  <c r="C4294" i="4"/>
  <c r="B4294" i="4"/>
  <c r="A4294" i="4"/>
  <c r="F4293" i="4"/>
  <c r="E4293" i="4"/>
  <c r="D4293" i="4"/>
  <c r="C4293" i="4"/>
  <c r="B4293" i="4"/>
  <c r="A4293" i="4"/>
  <c r="F4292" i="4"/>
  <c r="E4292" i="4"/>
  <c r="D4292" i="4"/>
  <c r="C4292" i="4"/>
  <c r="B4292" i="4"/>
  <c r="A4292" i="4"/>
  <c r="F4291" i="4"/>
  <c r="E4291" i="4"/>
  <c r="D4291" i="4"/>
  <c r="C4291" i="4"/>
  <c r="B4291" i="4"/>
  <c r="A4291" i="4"/>
  <c r="F4290" i="4"/>
  <c r="E4290" i="4"/>
  <c r="D4290" i="4"/>
  <c r="C4290" i="4"/>
  <c r="B4290" i="4"/>
  <c r="A4290" i="4"/>
  <c r="F4289" i="4"/>
  <c r="E4289" i="4"/>
  <c r="D4289" i="4"/>
  <c r="C4289" i="4"/>
  <c r="B4289" i="4"/>
  <c r="A4289" i="4"/>
  <c r="F4288" i="4"/>
  <c r="E4288" i="4"/>
  <c r="D4288" i="4"/>
  <c r="C4288" i="4"/>
  <c r="B4288" i="4"/>
  <c r="A4288" i="4"/>
  <c r="F4287" i="4"/>
  <c r="E4287" i="4"/>
  <c r="D4287" i="4"/>
  <c r="C4287" i="4"/>
  <c r="B4287" i="4"/>
  <c r="A4287" i="4"/>
  <c r="F4286" i="4"/>
  <c r="E4286" i="4"/>
  <c r="D4286" i="4"/>
  <c r="C4286" i="4"/>
  <c r="B4286" i="4"/>
  <c r="A4286" i="4"/>
  <c r="F4285" i="4"/>
  <c r="E4285" i="4"/>
  <c r="D4285" i="4"/>
  <c r="C4285" i="4"/>
  <c r="B4285" i="4"/>
  <c r="A4285" i="4"/>
  <c r="F4284" i="4"/>
  <c r="E4284" i="4"/>
  <c r="D4284" i="4"/>
  <c r="C4284" i="4"/>
  <c r="B4284" i="4"/>
  <c r="A4284" i="4"/>
  <c r="F4283" i="4"/>
  <c r="E4283" i="4"/>
  <c r="D4283" i="4"/>
  <c r="C4283" i="4"/>
  <c r="B4283" i="4"/>
  <c r="A4283" i="4"/>
  <c r="F4282" i="4"/>
  <c r="E4282" i="4"/>
  <c r="D4282" i="4"/>
  <c r="C4282" i="4"/>
  <c r="B4282" i="4"/>
  <c r="A4282" i="4"/>
  <c r="F4281" i="4"/>
  <c r="E4281" i="4"/>
  <c r="D4281" i="4"/>
  <c r="C4281" i="4"/>
  <c r="B4281" i="4"/>
  <c r="A4281" i="4"/>
  <c r="F4280" i="4"/>
  <c r="E4280" i="4"/>
  <c r="D4280" i="4"/>
  <c r="C4280" i="4"/>
  <c r="B4280" i="4"/>
  <c r="A4280" i="4"/>
  <c r="F4279" i="4"/>
  <c r="E4279" i="4"/>
  <c r="D4279" i="4"/>
  <c r="C4279" i="4"/>
  <c r="B4279" i="4"/>
  <c r="A4279" i="4"/>
  <c r="F4278" i="4"/>
  <c r="E4278" i="4"/>
  <c r="D4278" i="4"/>
  <c r="C4278" i="4"/>
  <c r="B4278" i="4"/>
  <c r="A4278" i="4"/>
  <c r="F4277" i="4"/>
  <c r="E4277" i="4"/>
  <c r="D4277" i="4"/>
  <c r="C4277" i="4"/>
  <c r="B4277" i="4"/>
  <c r="A4277" i="4"/>
  <c r="F4276" i="4"/>
  <c r="E4276" i="4"/>
  <c r="D4276" i="4"/>
  <c r="C4276" i="4"/>
  <c r="B4276" i="4"/>
  <c r="A4276" i="4"/>
  <c r="F4275" i="4"/>
  <c r="E4275" i="4"/>
  <c r="D4275" i="4"/>
  <c r="C4275" i="4"/>
  <c r="B4275" i="4"/>
  <c r="A4275" i="4"/>
  <c r="F4274" i="4"/>
  <c r="E4274" i="4"/>
  <c r="D4274" i="4"/>
  <c r="C4274" i="4"/>
  <c r="B4274" i="4"/>
  <c r="A4274" i="4"/>
  <c r="F4273" i="4"/>
  <c r="E4273" i="4"/>
  <c r="D4273" i="4"/>
  <c r="C4273" i="4"/>
  <c r="B4273" i="4"/>
  <c r="A4273" i="4"/>
  <c r="F4272" i="4"/>
  <c r="E4272" i="4"/>
  <c r="D4272" i="4"/>
  <c r="C4272" i="4"/>
  <c r="B4272" i="4"/>
  <c r="A4272" i="4"/>
  <c r="F4271" i="4"/>
  <c r="E4271" i="4"/>
  <c r="D4271" i="4"/>
  <c r="C4271" i="4"/>
  <c r="B4271" i="4"/>
  <c r="A4271" i="4"/>
  <c r="F4270" i="4"/>
  <c r="E4270" i="4"/>
  <c r="D4270" i="4"/>
  <c r="C4270" i="4"/>
  <c r="B4270" i="4"/>
  <c r="A4270" i="4"/>
  <c r="F4269" i="4"/>
  <c r="E4269" i="4"/>
  <c r="D4269" i="4"/>
  <c r="C4269" i="4"/>
  <c r="B4269" i="4"/>
  <c r="A4269" i="4"/>
  <c r="F4268" i="4"/>
  <c r="E4268" i="4"/>
  <c r="D4268" i="4"/>
  <c r="C4268" i="4"/>
  <c r="B4268" i="4"/>
  <c r="A4268" i="4"/>
  <c r="F4267" i="4"/>
  <c r="E4267" i="4"/>
  <c r="D4267" i="4"/>
  <c r="C4267" i="4"/>
  <c r="B4267" i="4"/>
  <c r="A4267" i="4"/>
  <c r="F4266" i="4"/>
  <c r="E4266" i="4"/>
  <c r="D4266" i="4"/>
  <c r="C4266" i="4"/>
  <c r="B4266" i="4"/>
  <c r="A4266" i="4"/>
  <c r="F4265" i="4"/>
  <c r="E4265" i="4"/>
  <c r="D4265" i="4"/>
  <c r="C4265" i="4"/>
  <c r="B4265" i="4"/>
  <c r="A4265" i="4"/>
  <c r="F4264" i="4"/>
  <c r="E4264" i="4"/>
  <c r="D4264" i="4"/>
  <c r="C4264" i="4"/>
  <c r="B4264" i="4"/>
  <c r="A4264" i="4"/>
  <c r="F4263" i="4"/>
  <c r="E4263" i="4"/>
  <c r="D4263" i="4"/>
  <c r="C4263" i="4"/>
  <c r="B4263" i="4"/>
  <c r="A4263" i="4"/>
  <c r="F4262" i="4"/>
  <c r="E4262" i="4"/>
  <c r="D4262" i="4"/>
  <c r="C4262" i="4"/>
  <c r="B4262" i="4"/>
  <c r="A4262" i="4"/>
  <c r="F4261" i="4"/>
  <c r="E4261" i="4"/>
  <c r="D4261" i="4"/>
  <c r="C4261" i="4"/>
  <c r="B4261" i="4"/>
  <c r="A4261" i="4"/>
  <c r="F4260" i="4"/>
  <c r="E4260" i="4"/>
  <c r="D4260" i="4"/>
  <c r="C4260" i="4"/>
  <c r="B4260" i="4"/>
  <c r="A4260" i="4"/>
  <c r="F4259" i="4"/>
  <c r="E4259" i="4"/>
  <c r="D4259" i="4"/>
  <c r="C4259" i="4"/>
  <c r="B4259" i="4"/>
  <c r="A4259" i="4"/>
  <c r="F4258" i="4"/>
  <c r="E4258" i="4"/>
  <c r="D4258" i="4"/>
  <c r="C4258" i="4"/>
  <c r="B4258" i="4"/>
  <c r="A4258" i="4"/>
  <c r="F4257" i="4"/>
  <c r="E4257" i="4"/>
  <c r="D4257" i="4"/>
  <c r="C4257" i="4"/>
  <c r="B4257" i="4"/>
  <c r="A4257" i="4"/>
  <c r="F4256" i="4"/>
  <c r="E4256" i="4"/>
  <c r="D4256" i="4"/>
  <c r="C4256" i="4"/>
  <c r="B4256" i="4"/>
  <c r="A4256" i="4"/>
  <c r="F4255" i="4"/>
  <c r="E4255" i="4"/>
  <c r="D4255" i="4"/>
  <c r="C4255" i="4"/>
  <c r="B4255" i="4"/>
  <c r="A4255" i="4"/>
  <c r="F4254" i="4"/>
  <c r="E4254" i="4"/>
  <c r="D4254" i="4"/>
  <c r="C4254" i="4"/>
  <c r="B4254" i="4"/>
  <c r="A4254" i="4"/>
  <c r="F4253" i="4"/>
  <c r="E4253" i="4"/>
  <c r="D4253" i="4"/>
  <c r="C4253" i="4"/>
  <c r="B4253" i="4"/>
  <c r="A4253" i="4"/>
  <c r="F4252" i="4"/>
  <c r="E4252" i="4"/>
  <c r="D4252" i="4"/>
  <c r="C4252" i="4"/>
  <c r="B4252" i="4"/>
  <c r="A4252" i="4"/>
  <c r="F4251" i="4"/>
  <c r="E4251" i="4"/>
  <c r="D4251" i="4"/>
  <c r="C4251" i="4"/>
  <c r="B4251" i="4"/>
  <c r="A4251" i="4"/>
  <c r="F4250" i="4"/>
  <c r="E4250" i="4"/>
  <c r="D4250" i="4"/>
  <c r="C4250" i="4"/>
  <c r="B4250" i="4"/>
  <c r="A4250" i="4"/>
  <c r="F4249" i="4"/>
  <c r="E4249" i="4"/>
  <c r="D4249" i="4"/>
  <c r="C4249" i="4"/>
  <c r="B4249" i="4"/>
  <c r="A4249" i="4"/>
  <c r="F4248" i="4"/>
  <c r="E4248" i="4"/>
  <c r="D4248" i="4"/>
  <c r="C4248" i="4"/>
  <c r="B4248" i="4"/>
  <c r="A4248" i="4"/>
  <c r="F4247" i="4"/>
  <c r="E4247" i="4"/>
  <c r="D4247" i="4"/>
  <c r="C4247" i="4"/>
  <c r="B4247" i="4"/>
  <c r="A4247" i="4"/>
  <c r="F4246" i="4"/>
  <c r="E4246" i="4"/>
  <c r="D4246" i="4"/>
  <c r="C4246" i="4"/>
  <c r="B4246" i="4"/>
  <c r="A4246" i="4"/>
  <c r="F4245" i="4"/>
  <c r="E4245" i="4"/>
  <c r="D4245" i="4"/>
  <c r="C4245" i="4"/>
  <c r="B4245" i="4"/>
  <c r="A4245" i="4"/>
  <c r="F4244" i="4"/>
  <c r="E4244" i="4"/>
  <c r="D4244" i="4"/>
  <c r="C4244" i="4"/>
  <c r="B4244" i="4"/>
  <c r="A4244" i="4"/>
  <c r="F4243" i="4"/>
  <c r="E4243" i="4"/>
  <c r="D4243" i="4"/>
  <c r="C4243" i="4"/>
  <c r="B4243" i="4"/>
  <c r="A4243" i="4"/>
  <c r="F4242" i="4"/>
  <c r="E4242" i="4"/>
  <c r="D4242" i="4"/>
  <c r="C4242" i="4"/>
  <c r="B4242" i="4"/>
  <c r="A4242" i="4"/>
  <c r="F4241" i="4"/>
  <c r="E4241" i="4"/>
  <c r="D4241" i="4"/>
  <c r="C4241" i="4"/>
  <c r="B4241" i="4"/>
  <c r="A4241" i="4"/>
  <c r="F4240" i="4"/>
  <c r="E4240" i="4"/>
  <c r="D4240" i="4"/>
  <c r="C4240" i="4"/>
  <c r="B4240" i="4"/>
  <c r="A4240" i="4"/>
  <c r="F4239" i="4"/>
  <c r="E4239" i="4"/>
  <c r="D4239" i="4"/>
  <c r="C4239" i="4"/>
  <c r="B4239" i="4"/>
  <c r="A4239" i="4"/>
  <c r="F4238" i="4"/>
  <c r="E4238" i="4"/>
  <c r="D4238" i="4"/>
  <c r="C4238" i="4"/>
  <c r="B4238" i="4"/>
  <c r="A4238" i="4"/>
  <c r="F4237" i="4"/>
  <c r="E4237" i="4"/>
  <c r="D4237" i="4"/>
  <c r="C4237" i="4"/>
  <c r="B4237" i="4"/>
  <c r="A4237" i="4"/>
  <c r="F4236" i="4"/>
  <c r="E4236" i="4"/>
  <c r="D4236" i="4"/>
  <c r="C4236" i="4"/>
  <c r="B4236" i="4"/>
  <c r="A4236" i="4"/>
  <c r="F4235" i="4"/>
  <c r="E4235" i="4"/>
  <c r="D4235" i="4"/>
  <c r="C4235" i="4"/>
  <c r="B4235" i="4"/>
  <c r="A4235" i="4"/>
  <c r="F4234" i="4"/>
  <c r="E4234" i="4"/>
  <c r="D4234" i="4"/>
  <c r="C4234" i="4"/>
  <c r="B4234" i="4"/>
  <c r="A4234" i="4"/>
  <c r="F4233" i="4"/>
  <c r="E4233" i="4"/>
  <c r="D4233" i="4"/>
  <c r="C4233" i="4"/>
  <c r="B4233" i="4"/>
  <c r="A4233" i="4"/>
  <c r="F4232" i="4"/>
  <c r="E4232" i="4"/>
  <c r="D4232" i="4"/>
  <c r="C4232" i="4"/>
  <c r="B4232" i="4"/>
  <c r="A4232" i="4"/>
  <c r="F4231" i="4"/>
  <c r="E4231" i="4"/>
  <c r="D4231" i="4"/>
  <c r="C4231" i="4"/>
  <c r="B4231" i="4"/>
  <c r="A4231" i="4"/>
  <c r="F4230" i="4"/>
  <c r="E4230" i="4"/>
  <c r="D4230" i="4"/>
  <c r="C4230" i="4"/>
  <c r="B4230" i="4"/>
  <c r="A4230" i="4"/>
  <c r="F4229" i="4"/>
  <c r="E4229" i="4"/>
  <c r="D4229" i="4"/>
  <c r="C4229" i="4"/>
  <c r="B4229" i="4"/>
  <c r="A4229" i="4"/>
  <c r="F4228" i="4"/>
  <c r="E4228" i="4"/>
  <c r="D4228" i="4"/>
  <c r="C4228" i="4"/>
  <c r="B4228" i="4"/>
  <c r="A4228" i="4"/>
  <c r="F4227" i="4"/>
  <c r="E4227" i="4"/>
  <c r="D4227" i="4"/>
  <c r="C4227" i="4"/>
  <c r="B4227" i="4"/>
  <c r="A4227" i="4"/>
  <c r="F4226" i="4"/>
  <c r="E4226" i="4"/>
  <c r="D4226" i="4"/>
  <c r="C4226" i="4"/>
  <c r="B4226" i="4"/>
  <c r="A4226" i="4"/>
  <c r="F4225" i="4"/>
  <c r="E4225" i="4"/>
  <c r="D4225" i="4"/>
  <c r="C4225" i="4"/>
  <c r="B4225" i="4"/>
  <c r="A4225" i="4"/>
  <c r="F4224" i="4"/>
  <c r="E4224" i="4"/>
  <c r="D4224" i="4"/>
  <c r="C4224" i="4"/>
  <c r="B4224" i="4"/>
  <c r="A4224" i="4"/>
  <c r="F4223" i="4"/>
  <c r="E4223" i="4"/>
  <c r="D4223" i="4"/>
  <c r="C4223" i="4"/>
  <c r="B4223" i="4"/>
  <c r="A4223" i="4"/>
  <c r="F4222" i="4"/>
  <c r="E4222" i="4"/>
  <c r="D4222" i="4"/>
  <c r="C4222" i="4"/>
  <c r="B4222" i="4"/>
  <c r="A4222" i="4"/>
  <c r="F4221" i="4"/>
  <c r="E4221" i="4"/>
  <c r="D4221" i="4"/>
  <c r="C4221" i="4"/>
  <c r="B4221" i="4"/>
  <c r="A4221" i="4"/>
  <c r="F4220" i="4"/>
  <c r="E4220" i="4"/>
  <c r="D4220" i="4"/>
  <c r="C4220" i="4"/>
  <c r="B4220" i="4"/>
  <c r="A4220" i="4"/>
  <c r="F4219" i="4"/>
  <c r="E4219" i="4"/>
  <c r="D4219" i="4"/>
  <c r="C4219" i="4"/>
  <c r="B4219" i="4"/>
  <c r="A4219" i="4"/>
  <c r="F4218" i="4"/>
  <c r="E4218" i="4"/>
  <c r="D4218" i="4"/>
  <c r="C4218" i="4"/>
  <c r="B4218" i="4"/>
  <c r="A4218" i="4"/>
  <c r="F4217" i="4"/>
  <c r="E4217" i="4"/>
  <c r="D4217" i="4"/>
  <c r="C4217" i="4"/>
  <c r="B4217" i="4"/>
  <c r="A4217" i="4"/>
  <c r="F4216" i="4"/>
  <c r="E4216" i="4"/>
  <c r="D4216" i="4"/>
  <c r="C4216" i="4"/>
  <c r="B4216" i="4"/>
  <c r="A4216" i="4"/>
  <c r="F4215" i="4"/>
  <c r="E4215" i="4"/>
  <c r="D4215" i="4"/>
  <c r="C4215" i="4"/>
  <c r="B4215" i="4"/>
  <c r="A4215" i="4"/>
  <c r="F4214" i="4"/>
  <c r="E4214" i="4"/>
  <c r="D4214" i="4"/>
  <c r="C4214" i="4"/>
  <c r="B4214" i="4"/>
  <c r="A4214" i="4"/>
  <c r="F4213" i="4"/>
  <c r="E4213" i="4"/>
  <c r="D4213" i="4"/>
  <c r="C4213" i="4"/>
  <c r="B4213" i="4"/>
  <c r="A4213" i="4"/>
  <c r="F4212" i="4"/>
  <c r="E4212" i="4"/>
  <c r="D4212" i="4"/>
  <c r="C4212" i="4"/>
  <c r="B4212" i="4"/>
  <c r="A4212" i="4"/>
  <c r="F4211" i="4"/>
  <c r="E4211" i="4"/>
  <c r="D4211" i="4"/>
  <c r="C4211" i="4"/>
  <c r="B4211" i="4"/>
  <c r="A4211" i="4"/>
  <c r="F4210" i="4"/>
  <c r="E4210" i="4"/>
  <c r="D4210" i="4"/>
  <c r="C4210" i="4"/>
  <c r="B4210" i="4"/>
  <c r="A4210" i="4"/>
  <c r="F4209" i="4"/>
  <c r="E4209" i="4"/>
  <c r="D4209" i="4"/>
  <c r="C4209" i="4"/>
  <c r="B4209" i="4"/>
  <c r="A4209" i="4"/>
  <c r="F4208" i="4"/>
  <c r="E4208" i="4"/>
  <c r="D4208" i="4"/>
  <c r="C4208" i="4"/>
  <c r="B4208" i="4"/>
  <c r="A4208" i="4"/>
  <c r="F4207" i="4"/>
  <c r="E4207" i="4"/>
  <c r="D4207" i="4"/>
  <c r="C4207" i="4"/>
  <c r="B4207" i="4"/>
  <c r="A4207" i="4"/>
  <c r="F4206" i="4"/>
  <c r="E4206" i="4"/>
  <c r="D4206" i="4"/>
  <c r="C4206" i="4"/>
  <c r="B4206" i="4"/>
  <c r="A4206" i="4"/>
  <c r="F4205" i="4"/>
  <c r="E4205" i="4"/>
  <c r="D4205" i="4"/>
  <c r="C4205" i="4"/>
  <c r="B4205" i="4"/>
  <c r="A4205" i="4"/>
  <c r="F4204" i="4"/>
  <c r="E4204" i="4"/>
  <c r="D4204" i="4"/>
  <c r="C4204" i="4"/>
  <c r="B4204" i="4"/>
  <c r="A4204" i="4"/>
  <c r="F4203" i="4"/>
  <c r="E4203" i="4"/>
  <c r="D4203" i="4"/>
  <c r="C4203" i="4"/>
  <c r="B4203" i="4"/>
  <c r="A4203" i="4"/>
  <c r="F4202" i="4"/>
  <c r="E4202" i="4"/>
  <c r="D4202" i="4"/>
  <c r="C4202" i="4"/>
  <c r="B4202" i="4"/>
  <c r="A4202" i="4"/>
  <c r="F4201" i="4"/>
  <c r="E4201" i="4"/>
  <c r="D4201" i="4"/>
  <c r="C4201" i="4"/>
  <c r="B4201" i="4"/>
  <c r="A4201" i="4"/>
  <c r="F4200" i="4"/>
  <c r="E4200" i="4"/>
  <c r="D4200" i="4"/>
  <c r="C4200" i="4"/>
  <c r="B4200" i="4"/>
  <c r="A4200" i="4"/>
  <c r="F4199" i="4"/>
  <c r="E4199" i="4"/>
  <c r="D4199" i="4"/>
  <c r="C4199" i="4"/>
  <c r="B4199" i="4"/>
  <c r="A4199" i="4"/>
  <c r="F4198" i="4"/>
  <c r="E4198" i="4"/>
  <c r="D4198" i="4"/>
  <c r="C4198" i="4"/>
  <c r="B4198" i="4"/>
  <c r="A4198" i="4"/>
  <c r="F4197" i="4"/>
  <c r="E4197" i="4"/>
  <c r="D4197" i="4"/>
  <c r="C4197" i="4"/>
  <c r="B4197" i="4"/>
  <c r="A4197" i="4"/>
  <c r="F4196" i="4"/>
  <c r="E4196" i="4"/>
  <c r="D4196" i="4"/>
  <c r="C4196" i="4"/>
  <c r="B4196" i="4"/>
  <c r="A4196" i="4"/>
  <c r="F4195" i="4"/>
  <c r="E4195" i="4"/>
  <c r="D4195" i="4"/>
  <c r="C4195" i="4"/>
  <c r="B4195" i="4"/>
  <c r="A4195" i="4"/>
  <c r="F4194" i="4"/>
  <c r="E4194" i="4"/>
  <c r="D4194" i="4"/>
  <c r="C4194" i="4"/>
  <c r="B4194" i="4"/>
  <c r="A4194" i="4"/>
  <c r="F4193" i="4"/>
  <c r="E4193" i="4"/>
  <c r="D4193" i="4"/>
  <c r="C4193" i="4"/>
  <c r="B4193" i="4"/>
  <c r="A4193" i="4"/>
  <c r="F4192" i="4"/>
  <c r="E4192" i="4"/>
  <c r="D4192" i="4"/>
  <c r="C4192" i="4"/>
  <c r="B4192" i="4"/>
  <c r="A4192" i="4"/>
  <c r="F4191" i="4"/>
  <c r="E4191" i="4"/>
  <c r="D4191" i="4"/>
  <c r="C4191" i="4"/>
  <c r="B4191" i="4"/>
  <c r="A4191" i="4"/>
  <c r="F4190" i="4"/>
  <c r="E4190" i="4"/>
  <c r="D4190" i="4"/>
  <c r="C4190" i="4"/>
  <c r="B4190" i="4"/>
  <c r="A4190" i="4"/>
  <c r="F4189" i="4"/>
  <c r="E4189" i="4"/>
  <c r="D4189" i="4"/>
  <c r="C4189" i="4"/>
  <c r="B4189" i="4"/>
  <c r="A4189" i="4"/>
  <c r="F4188" i="4"/>
  <c r="E4188" i="4"/>
  <c r="D4188" i="4"/>
  <c r="C4188" i="4"/>
  <c r="B4188" i="4"/>
  <c r="A4188" i="4"/>
  <c r="F4187" i="4"/>
  <c r="E4187" i="4"/>
  <c r="D4187" i="4"/>
  <c r="C4187" i="4"/>
  <c r="B4187" i="4"/>
  <c r="A4187" i="4"/>
  <c r="F4186" i="4"/>
  <c r="E4186" i="4"/>
  <c r="D4186" i="4"/>
  <c r="C4186" i="4"/>
  <c r="B4186" i="4"/>
  <c r="A4186" i="4"/>
  <c r="F4185" i="4"/>
  <c r="E4185" i="4"/>
  <c r="D4185" i="4"/>
  <c r="C4185" i="4"/>
  <c r="B4185" i="4"/>
  <c r="A4185" i="4"/>
  <c r="F4184" i="4"/>
  <c r="E4184" i="4"/>
  <c r="D4184" i="4"/>
  <c r="C4184" i="4"/>
  <c r="B4184" i="4"/>
  <c r="A4184" i="4"/>
  <c r="F4183" i="4"/>
  <c r="E4183" i="4"/>
  <c r="D4183" i="4"/>
  <c r="C4183" i="4"/>
  <c r="B4183" i="4"/>
  <c r="A4183" i="4"/>
  <c r="F4182" i="4"/>
  <c r="E4182" i="4"/>
  <c r="D4182" i="4"/>
  <c r="C4182" i="4"/>
  <c r="B4182" i="4"/>
  <c r="A4182" i="4"/>
  <c r="F4181" i="4"/>
  <c r="E4181" i="4"/>
  <c r="D4181" i="4"/>
  <c r="C4181" i="4"/>
  <c r="B4181" i="4"/>
  <c r="A4181" i="4"/>
  <c r="F4180" i="4"/>
  <c r="E4180" i="4"/>
  <c r="D4180" i="4"/>
  <c r="C4180" i="4"/>
  <c r="B4180" i="4"/>
  <c r="A4180" i="4"/>
  <c r="F4179" i="4"/>
  <c r="E4179" i="4"/>
  <c r="D4179" i="4"/>
  <c r="C4179" i="4"/>
  <c r="B4179" i="4"/>
  <c r="A4179" i="4"/>
  <c r="F4178" i="4"/>
  <c r="E4178" i="4"/>
  <c r="D4178" i="4"/>
  <c r="C4178" i="4"/>
  <c r="B4178" i="4"/>
  <c r="A4178" i="4"/>
  <c r="F4177" i="4"/>
  <c r="E4177" i="4"/>
  <c r="D4177" i="4"/>
  <c r="C4177" i="4"/>
  <c r="B4177" i="4"/>
  <c r="A4177" i="4"/>
  <c r="F4176" i="4"/>
  <c r="E4176" i="4"/>
  <c r="D4176" i="4"/>
  <c r="C4176" i="4"/>
  <c r="B4176" i="4"/>
  <c r="A4176" i="4"/>
  <c r="F4175" i="4"/>
  <c r="E4175" i="4"/>
  <c r="D4175" i="4"/>
  <c r="C4175" i="4"/>
  <c r="B4175" i="4"/>
  <c r="A4175" i="4"/>
  <c r="F4174" i="4"/>
  <c r="E4174" i="4"/>
  <c r="D4174" i="4"/>
  <c r="C4174" i="4"/>
  <c r="B4174" i="4"/>
  <c r="A4174" i="4"/>
  <c r="F4173" i="4"/>
  <c r="E4173" i="4"/>
  <c r="D4173" i="4"/>
  <c r="C4173" i="4"/>
  <c r="B4173" i="4"/>
  <c r="A4173" i="4"/>
  <c r="F4172" i="4"/>
  <c r="E4172" i="4"/>
  <c r="D4172" i="4"/>
  <c r="C4172" i="4"/>
  <c r="B4172" i="4"/>
  <c r="A4172" i="4"/>
  <c r="F4171" i="4"/>
  <c r="E4171" i="4"/>
  <c r="D4171" i="4"/>
  <c r="C4171" i="4"/>
  <c r="B4171" i="4"/>
  <c r="A4171" i="4"/>
  <c r="F4170" i="4"/>
  <c r="E4170" i="4"/>
  <c r="D4170" i="4"/>
  <c r="C4170" i="4"/>
  <c r="B4170" i="4"/>
  <c r="A4170" i="4"/>
  <c r="F4169" i="4"/>
  <c r="E4169" i="4"/>
  <c r="D4169" i="4"/>
  <c r="C4169" i="4"/>
  <c r="B4169" i="4"/>
  <c r="A4169" i="4"/>
  <c r="F4168" i="4"/>
  <c r="E4168" i="4"/>
  <c r="D4168" i="4"/>
  <c r="C4168" i="4"/>
  <c r="B4168" i="4"/>
  <c r="A4168" i="4"/>
  <c r="F4167" i="4"/>
  <c r="E4167" i="4"/>
  <c r="D4167" i="4"/>
  <c r="C4167" i="4"/>
  <c r="B4167" i="4"/>
  <c r="A4167" i="4"/>
  <c r="F4166" i="4"/>
  <c r="E4166" i="4"/>
  <c r="D4166" i="4"/>
  <c r="C4166" i="4"/>
  <c r="B4166" i="4"/>
  <c r="A4166" i="4"/>
  <c r="F4165" i="4"/>
  <c r="E4165" i="4"/>
  <c r="D4165" i="4"/>
  <c r="C4165" i="4"/>
  <c r="B4165" i="4"/>
  <c r="A4165" i="4"/>
  <c r="F4164" i="4"/>
  <c r="E4164" i="4"/>
  <c r="D4164" i="4"/>
  <c r="C4164" i="4"/>
  <c r="B4164" i="4"/>
  <c r="A4164" i="4"/>
  <c r="F4163" i="4"/>
  <c r="E4163" i="4"/>
  <c r="D4163" i="4"/>
  <c r="C4163" i="4"/>
  <c r="B4163" i="4"/>
  <c r="A4163" i="4"/>
  <c r="F4162" i="4"/>
  <c r="E4162" i="4"/>
  <c r="D4162" i="4"/>
  <c r="C4162" i="4"/>
  <c r="B4162" i="4"/>
  <c r="A4162" i="4"/>
  <c r="F4161" i="4"/>
  <c r="E4161" i="4"/>
  <c r="D4161" i="4"/>
  <c r="C4161" i="4"/>
  <c r="B4161" i="4"/>
  <c r="A4161" i="4"/>
  <c r="F4160" i="4"/>
  <c r="E4160" i="4"/>
  <c r="D4160" i="4"/>
  <c r="C4160" i="4"/>
  <c r="B4160" i="4"/>
  <c r="A4160" i="4"/>
  <c r="F4159" i="4"/>
  <c r="E4159" i="4"/>
  <c r="D4159" i="4"/>
  <c r="C4159" i="4"/>
  <c r="B4159" i="4"/>
  <c r="A4159" i="4"/>
  <c r="F4158" i="4"/>
  <c r="E4158" i="4"/>
  <c r="D4158" i="4"/>
  <c r="C4158" i="4"/>
  <c r="B4158" i="4"/>
  <c r="A4158" i="4"/>
  <c r="F4157" i="4"/>
  <c r="E4157" i="4"/>
  <c r="D4157" i="4"/>
  <c r="C4157" i="4"/>
  <c r="B4157" i="4"/>
  <c r="A4157" i="4"/>
  <c r="F4156" i="4"/>
  <c r="E4156" i="4"/>
  <c r="D4156" i="4"/>
  <c r="C4156" i="4"/>
  <c r="B4156" i="4"/>
  <c r="A4156" i="4"/>
  <c r="F4155" i="4"/>
  <c r="E4155" i="4"/>
  <c r="D4155" i="4"/>
  <c r="C4155" i="4"/>
  <c r="B4155" i="4"/>
  <c r="A4155" i="4"/>
  <c r="F4154" i="4"/>
  <c r="E4154" i="4"/>
  <c r="D4154" i="4"/>
  <c r="C4154" i="4"/>
  <c r="B4154" i="4"/>
  <c r="A4154" i="4"/>
  <c r="F4153" i="4"/>
  <c r="E4153" i="4"/>
  <c r="D4153" i="4"/>
  <c r="C4153" i="4"/>
  <c r="B4153" i="4"/>
  <c r="A4153" i="4"/>
  <c r="F4152" i="4"/>
  <c r="E4152" i="4"/>
  <c r="D4152" i="4"/>
  <c r="C4152" i="4"/>
  <c r="B4152" i="4"/>
  <c r="A4152" i="4"/>
  <c r="F4151" i="4"/>
  <c r="E4151" i="4"/>
  <c r="D4151" i="4"/>
  <c r="C4151" i="4"/>
  <c r="B4151" i="4"/>
  <c r="A4151" i="4"/>
  <c r="F4150" i="4"/>
  <c r="E4150" i="4"/>
  <c r="D4150" i="4"/>
  <c r="C4150" i="4"/>
  <c r="B4150" i="4"/>
  <c r="A4150" i="4"/>
  <c r="F4149" i="4"/>
  <c r="E4149" i="4"/>
  <c r="D4149" i="4"/>
  <c r="C4149" i="4"/>
  <c r="B4149" i="4"/>
  <c r="A4149" i="4"/>
  <c r="F4148" i="4"/>
  <c r="E4148" i="4"/>
  <c r="D4148" i="4"/>
  <c r="C4148" i="4"/>
  <c r="B4148" i="4"/>
  <c r="A4148" i="4"/>
  <c r="F4147" i="4"/>
  <c r="E4147" i="4"/>
  <c r="D4147" i="4"/>
  <c r="C4147" i="4"/>
  <c r="B4147" i="4"/>
  <c r="A4147" i="4"/>
  <c r="F4146" i="4"/>
  <c r="E4146" i="4"/>
  <c r="D4146" i="4"/>
  <c r="C4146" i="4"/>
  <c r="B4146" i="4"/>
  <c r="A4146" i="4"/>
  <c r="F4145" i="4"/>
  <c r="E4145" i="4"/>
  <c r="D4145" i="4"/>
  <c r="C4145" i="4"/>
  <c r="B4145" i="4"/>
  <c r="A4145" i="4"/>
  <c r="F4144" i="4"/>
  <c r="E4144" i="4"/>
  <c r="D4144" i="4"/>
  <c r="C4144" i="4"/>
  <c r="B4144" i="4"/>
  <c r="A4144" i="4"/>
  <c r="F4143" i="4"/>
  <c r="E4143" i="4"/>
  <c r="D4143" i="4"/>
  <c r="C4143" i="4"/>
  <c r="B4143" i="4"/>
  <c r="A4143" i="4"/>
  <c r="F4142" i="4"/>
  <c r="E4142" i="4"/>
  <c r="D4142" i="4"/>
  <c r="C4142" i="4"/>
  <c r="B4142" i="4"/>
  <c r="A4142" i="4"/>
  <c r="F4141" i="4"/>
  <c r="E4141" i="4"/>
  <c r="D4141" i="4"/>
  <c r="C4141" i="4"/>
  <c r="B4141" i="4"/>
  <c r="A4141" i="4"/>
  <c r="F4140" i="4"/>
  <c r="E4140" i="4"/>
  <c r="D4140" i="4"/>
  <c r="C4140" i="4"/>
  <c r="B4140" i="4"/>
  <c r="A4140" i="4"/>
  <c r="F4139" i="4"/>
  <c r="E4139" i="4"/>
  <c r="D4139" i="4"/>
  <c r="C4139" i="4"/>
  <c r="B4139" i="4"/>
  <c r="A4139" i="4"/>
  <c r="F4138" i="4"/>
  <c r="E4138" i="4"/>
  <c r="D4138" i="4"/>
  <c r="C4138" i="4"/>
  <c r="B4138" i="4"/>
  <c r="A4138" i="4"/>
  <c r="F4137" i="4"/>
  <c r="E4137" i="4"/>
  <c r="D4137" i="4"/>
  <c r="C4137" i="4"/>
  <c r="B4137" i="4"/>
  <c r="A4137" i="4"/>
  <c r="F4136" i="4"/>
  <c r="E4136" i="4"/>
  <c r="D4136" i="4"/>
  <c r="C4136" i="4"/>
  <c r="B4136" i="4"/>
  <c r="A4136" i="4"/>
  <c r="F4135" i="4"/>
  <c r="E4135" i="4"/>
  <c r="D4135" i="4"/>
  <c r="C4135" i="4"/>
  <c r="B4135" i="4"/>
  <c r="A4135" i="4"/>
  <c r="F4134" i="4"/>
  <c r="E4134" i="4"/>
  <c r="D4134" i="4"/>
  <c r="C4134" i="4"/>
  <c r="B4134" i="4"/>
  <c r="A4134" i="4"/>
  <c r="F4133" i="4"/>
  <c r="E4133" i="4"/>
  <c r="D4133" i="4"/>
  <c r="C4133" i="4"/>
  <c r="B4133" i="4"/>
  <c r="A4133" i="4"/>
  <c r="F4132" i="4"/>
  <c r="E4132" i="4"/>
  <c r="D4132" i="4"/>
  <c r="C4132" i="4"/>
  <c r="B4132" i="4"/>
  <c r="A4132" i="4"/>
  <c r="F4131" i="4"/>
  <c r="E4131" i="4"/>
  <c r="D4131" i="4"/>
  <c r="C4131" i="4"/>
  <c r="B4131" i="4"/>
  <c r="A4131" i="4"/>
  <c r="F4130" i="4"/>
  <c r="E4130" i="4"/>
  <c r="D4130" i="4"/>
  <c r="C4130" i="4"/>
  <c r="B4130" i="4"/>
  <c r="A4130" i="4"/>
  <c r="F4129" i="4"/>
  <c r="E4129" i="4"/>
  <c r="D4129" i="4"/>
  <c r="C4129" i="4"/>
  <c r="B4129" i="4"/>
  <c r="A4129" i="4"/>
  <c r="F4128" i="4"/>
  <c r="E4128" i="4"/>
  <c r="D4128" i="4"/>
  <c r="C4128" i="4"/>
  <c r="B4128" i="4"/>
  <c r="A4128" i="4"/>
  <c r="F4127" i="4"/>
  <c r="E4127" i="4"/>
  <c r="D4127" i="4"/>
  <c r="C4127" i="4"/>
  <c r="B4127" i="4"/>
  <c r="A4127" i="4"/>
  <c r="F4126" i="4"/>
  <c r="E4126" i="4"/>
  <c r="D4126" i="4"/>
  <c r="C4126" i="4"/>
  <c r="B4126" i="4"/>
  <c r="A4126" i="4"/>
  <c r="F4125" i="4"/>
  <c r="E4125" i="4"/>
  <c r="D4125" i="4"/>
  <c r="C4125" i="4"/>
  <c r="B4125" i="4"/>
  <c r="A4125" i="4"/>
  <c r="F4124" i="4"/>
  <c r="E4124" i="4"/>
  <c r="D4124" i="4"/>
  <c r="C4124" i="4"/>
  <c r="B4124" i="4"/>
  <c r="A4124" i="4"/>
  <c r="F4123" i="4"/>
  <c r="E4123" i="4"/>
  <c r="D4123" i="4"/>
  <c r="C4123" i="4"/>
  <c r="B4123" i="4"/>
  <c r="A4123" i="4"/>
  <c r="F4122" i="4"/>
  <c r="E4122" i="4"/>
  <c r="D4122" i="4"/>
  <c r="C4122" i="4"/>
  <c r="B4122" i="4"/>
  <c r="A4122" i="4"/>
  <c r="F4121" i="4"/>
  <c r="E4121" i="4"/>
  <c r="D4121" i="4"/>
  <c r="C4121" i="4"/>
  <c r="B4121" i="4"/>
  <c r="A4121" i="4"/>
  <c r="F4120" i="4"/>
  <c r="E4120" i="4"/>
  <c r="D4120" i="4"/>
  <c r="C4120" i="4"/>
  <c r="B4120" i="4"/>
  <c r="A4120" i="4"/>
  <c r="F4119" i="4"/>
  <c r="E4119" i="4"/>
  <c r="D4119" i="4"/>
  <c r="C4119" i="4"/>
  <c r="B4119" i="4"/>
  <c r="A4119" i="4"/>
  <c r="F4118" i="4"/>
  <c r="E4118" i="4"/>
  <c r="D4118" i="4"/>
  <c r="C4118" i="4"/>
  <c r="B4118" i="4"/>
  <c r="A4118" i="4"/>
  <c r="F4117" i="4"/>
  <c r="E4117" i="4"/>
  <c r="D4117" i="4"/>
  <c r="C4117" i="4"/>
  <c r="B4117" i="4"/>
  <c r="A4117" i="4"/>
  <c r="F4116" i="4"/>
  <c r="E4116" i="4"/>
  <c r="D4116" i="4"/>
  <c r="C4116" i="4"/>
  <c r="B4116" i="4"/>
  <c r="A4116" i="4"/>
  <c r="F4115" i="4"/>
  <c r="E4115" i="4"/>
  <c r="D4115" i="4"/>
  <c r="C4115" i="4"/>
  <c r="B4115" i="4"/>
  <c r="A4115" i="4"/>
  <c r="F4114" i="4"/>
  <c r="E4114" i="4"/>
  <c r="D4114" i="4"/>
  <c r="C4114" i="4"/>
  <c r="B4114" i="4"/>
  <c r="A4114" i="4"/>
  <c r="F4113" i="4"/>
  <c r="E4113" i="4"/>
  <c r="D4113" i="4"/>
  <c r="C4113" i="4"/>
  <c r="B4113" i="4"/>
  <c r="A4113" i="4"/>
  <c r="F4112" i="4"/>
  <c r="E4112" i="4"/>
  <c r="D4112" i="4"/>
  <c r="C4112" i="4"/>
  <c r="B4112" i="4"/>
  <c r="A4112" i="4"/>
  <c r="F4111" i="4"/>
  <c r="E4111" i="4"/>
  <c r="D4111" i="4"/>
  <c r="C4111" i="4"/>
  <c r="B4111" i="4"/>
  <c r="A4111" i="4"/>
  <c r="F4110" i="4"/>
  <c r="E4110" i="4"/>
  <c r="D4110" i="4"/>
  <c r="C4110" i="4"/>
  <c r="B4110" i="4"/>
  <c r="A4110" i="4"/>
  <c r="F4109" i="4"/>
  <c r="E4109" i="4"/>
  <c r="D4109" i="4"/>
  <c r="C4109" i="4"/>
  <c r="B4109" i="4"/>
  <c r="A4109" i="4"/>
  <c r="F4108" i="4"/>
  <c r="E4108" i="4"/>
  <c r="D4108" i="4"/>
  <c r="C4108" i="4"/>
  <c r="B4108" i="4"/>
  <c r="A4108" i="4"/>
  <c r="F4107" i="4"/>
  <c r="E4107" i="4"/>
  <c r="D4107" i="4"/>
  <c r="C4107" i="4"/>
  <c r="B4107" i="4"/>
  <c r="A4107" i="4"/>
  <c r="F4106" i="4"/>
  <c r="E4106" i="4"/>
  <c r="D4106" i="4"/>
  <c r="C4106" i="4"/>
  <c r="B4106" i="4"/>
  <c r="A4106" i="4"/>
  <c r="F4105" i="4"/>
  <c r="E4105" i="4"/>
  <c r="D4105" i="4"/>
  <c r="C4105" i="4"/>
  <c r="B4105" i="4"/>
  <c r="A4105" i="4"/>
  <c r="F4104" i="4"/>
  <c r="E4104" i="4"/>
  <c r="D4104" i="4"/>
  <c r="C4104" i="4"/>
  <c r="B4104" i="4"/>
  <c r="A4104" i="4"/>
  <c r="F4103" i="4"/>
  <c r="E4103" i="4"/>
  <c r="D4103" i="4"/>
  <c r="C4103" i="4"/>
  <c r="B4103" i="4"/>
  <c r="A4103" i="4"/>
  <c r="F4102" i="4"/>
  <c r="E4102" i="4"/>
  <c r="D4102" i="4"/>
  <c r="C4102" i="4"/>
  <c r="B4102" i="4"/>
  <c r="A4102" i="4"/>
  <c r="F4101" i="4"/>
  <c r="E4101" i="4"/>
  <c r="D4101" i="4"/>
  <c r="C4101" i="4"/>
  <c r="B4101" i="4"/>
  <c r="A4101" i="4"/>
  <c r="F4100" i="4"/>
  <c r="E4100" i="4"/>
  <c r="D4100" i="4"/>
  <c r="C4100" i="4"/>
  <c r="B4100" i="4"/>
  <c r="A4100" i="4"/>
  <c r="F4099" i="4"/>
  <c r="E4099" i="4"/>
  <c r="D4099" i="4"/>
  <c r="C4099" i="4"/>
  <c r="B4099" i="4"/>
  <c r="A4099" i="4"/>
  <c r="F4098" i="4"/>
  <c r="E4098" i="4"/>
  <c r="D4098" i="4"/>
  <c r="C4098" i="4"/>
  <c r="B4098" i="4"/>
  <c r="A4098" i="4"/>
  <c r="F4097" i="4"/>
  <c r="E4097" i="4"/>
  <c r="D4097" i="4"/>
  <c r="C4097" i="4"/>
  <c r="B4097" i="4"/>
  <c r="A4097" i="4"/>
  <c r="F4096" i="4"/>
  <c r="E4096" i="4"/>
  <c r="D4096" i="4"/>
  <c r="C4096" i="4"/>
  <c r="B4096" i="4"/>
  <c r="A4096" i="4"/>
  <c r="F4095" i="4"/>
  <c r="E4095" i="4"/>
  <c r="D4095" i="4"/>
  <c r="C4095" i="4"/>
  <c r="B4095" i="4"/>
  <c r="A4095" i="4"/>
  <c r="F4094" i="4"/>
  <c r="E4094" i="4"/>
  <c r="D4094" i="4"/>
  <c r="C4094" i="4"/>
  <c r="B4094" i="4"/>
  <c r="A4094" i="4"/>
  <c r="F4093" i="4"/>
  <c r="E4093" i="4"/>
  <c r="D4093" i="4"/>
  <c r="C4093" i="4"/>
  <c r="B4093" i="4"/>
  <c r="A4093" i="4"/>
  <c r="F4092" i="4"/>
  <c r="E4092" i="4"/>
  <c r="D4092" i="4"/>
  <c r="C4092" i="4"/>
  <c r="B4092" i="4"/>
  <c r="A4092" i="4"/>
  <c r="F4091" i="4"/>
  <c r="E4091" i="4"/>
  <c r="D4091" i="4"/>
  <c r="C4091" i="4"/>
  <c r="B4091" i="4"/>
  <c r="A4091" i="4"/>
  <c r="F4090" i="4"/>
  <c r="E4090" i="4"/>
  <c r="D4090" i="4"/>
  <c r="C4090" i="4"/>
  <c r="B4090" i="4"/>
  <c r="A4090" i="4"/>
  <c r="F4089" i="4"/>
  <c r="E4089" i="4"/>
  <c r="D4089" i="4"/>
  <c r="C4089" i="4"/>
  <c r="B4089" i="4"/>
  <c r="A4089" i="4"/>
  <c r="F4088" i="4"/>
  <c r="E4088" i="4"/>
  <c r="D4088" i="4"/>
  <c r="C4088" i="4"/>
  <c r="B4088" i="4"/>
  <c r="A4088" i="4"/>
  <c r="F4087" i="4"/>
  <c r="E4087" i="4"/>
  <c r="D4087" i="4"/>
  <c r="C4087" i="4"/>
  <c r="B4087" i="4"/>
  <c r="A4087" i="4"/>
  <c r="F4086" i="4"/>
  <c r="E4086" i="4"/>
  <c r="D4086" i="4"/>
  <c r="C4086" i="4"/>
  <c r="B4086" i="4"/>
  <c r="A4086" i="4"/>
  <c r="F4085" i="4"/>
  <c r="E4085" i="4"/>
  <c r="D4085" i="4"/>
  <c r="C4085" i="4"/>
  <c r="B4085" i="4"/>
  <c r="A4085" i="4"/>
  <c r="F4084" i="4"/>
  <c r="E4084" i="4"/>
  <c r="D4084" i="4"/>
  <c r="C4084" i="4"/>
  <c r="B4084" i="4"/>
  <c r="A4084" i="4"/>
  <c r="F4083" i="4"/>
  <c r="E4083" i="4"/>
  <c r="D4083" i="4"/>
  <c r="C4083" i="4"/>
  <c r="B4083" i="4"/>
  <c r="A4083" i="4"/>
  <c r="F4082" i="4"/>
  <c r="E4082" i="4"/>
  <c r="D4082" i="4"/>
  <c r="C4082" i="4"/>
  <c r="B4082" i="4"/>
  <c r="A4082" i="4"/>
  <c r="F4081" i="4"/>
  <c r="E4081" i="4"/>
  <c r="D4081" i="4"/>
  <c r="C4081" i="4"/>
  <c r="B4081" i="4"/>
  <c r="A4081" i="4"/>
  <c r="F4080" i="4"/>
  <c r="E4080" i="4"/>
  <c r="D4080" i="4"/>
  <c r="C4080" i="4"/>
  <c r="B4080" i="4"/>
  <c r="A4080" i="4"/>
  <c r="F4079" i="4"/>
  <c r="E4079" i="4"/>
  <c r="D4079" i="4"/>
  <c r="C4079" i="4"/>
  <c r="B4079" i="4"/>
  <c r="A4079" i="4"/>
  <c r="F4078" i="4"/>
  <c r="E4078" i="4"/>
  <c r="D4078" i="4"/>
  <c r="C4078" i="4"/>
  <c r="B4078" i="4"/>
  <c r="A4078" i="4"/>
  <c r="F4077" i="4"/>
  <c r="E4077" i="4"/>
  <c r="D4077" i="4"/>
  <c r="C4077" i="4"/>
  <c r="B4077" i="4"/>
  <c r="A4077" i="4"/>
  <c r="F4076" i="4"/>
  <c r="E4076" i="4"/>
  <c r="D4076" i="4"/>
  <c r="C4076" i="4"/>
  <c r="B4076" i="4"/>
  <c r="A4076" i="4"/>
  <c r="F4075" i="4"/>
  <c r="E4075" i="4"/>
  <c r="D4075" i="4"/>
  <c r="C4075" i="4"/>
  <c r="B4075" i="4"/>
  <c r="A4075" i="4"/>
  <c r="F4074" i="4"/>
  <c r="E4074" i="4"/>
  <c r="D4074" i="4"/>
  <c r="C4074" i="4"/>
  <c r="B4074" i="4"/>
  <c r="A4074" i="4"/>
  <c r="F4073" i="4"/>
  <c r="E4073" i="4"/>
  <c r="D4073" i="4"/>
  <c r="C4073" i="4"/>
  <c r="B4073" i="4"/>
  <c r="A4073" i="4"/>
  <c r="F4072" i="4"/>
  <c r="E4072" i="4"/>
  <c r="D4072" i="4"/>
  <c r="C4072" i="4"/>
  <c r="B4072" i="4"/>
  <c r="A4072" i="4"/>
  <c r="F4071" i="4"/>
  <c r="E4071" i="4"/>
  <c r="D4071" i="4"/>
  <c r="C4071" i="4"/>
  <c r="B4071" i="4"/>
  <c r="A4071" i="4"/>
  <c r="F4070" i="4"/>
  <c r="E4070" i="4"/>
  <c r="D4070" i="4"/>
  <c r="C4070" i="4"/>
  <c r="B4070" i="4"/>
  <c r="A4070" i="4"/>
  <c r="F4069" i="4"/>
  <c r="E4069" i="4"/>
  <c r="D4069" i="4"/>
  <c r="C4069" i="4"/>
  <c r="B4069" i="4"/>
  <c r="A4069" i="4"/>
  <c r="F4068" i="4"/>
  <c r="E4068" i="4"/>
  <c r="D4068" i="4"/>
  <c r="C4068" i="4"/>
  <c r="B4068" i="4"/>
  <c r="A4068" i="4"/>
  <c r="F4067" i="4"/>
  <c r="E4067" i="4"/>
  <c r="D4067" i="4"/>
  <c r="C4067" i="4"/>
  <c r="B4067" i="4"/>
  <c r="A4067" i="4"/>
  <c r="F4066" i="4"/>
  <c r="E4066" i="4"/>
  <c r="D4066" i="4"/>
  <c r="C4066" i="4"/>
  <c r="B4066" i="4"/>
  <c r="A4066" i="4"/>
  <c r="F4065" i="4"/>
  <c r="E4065" i="4"/>
  <c r="D4065" i="4"/>
  <c r="C4065" i="4"/>
  <c r="B4065" i="4"/>
  <c r="A4065" i="4"/>
  <c r="F4064" i="4"/>
  <c r="E4064" i="4"/>
  <c r="D4064" i="4"/>
  <c r="C4064" i="4"/>
  <c r="B4064" i="4"/>
  <c r="A4064" i="4"/>
  <c r="F4063" i="4"/>
  <c r="E4063" i="4"/>
  <c r="D4063" i="4"/>
  <c r="C4063" i="4"/>
  <c r="B4063" i="4"/>
  <c r="A4063" i="4"/>
  <c r="F4062" i="4"/>
  <c r="E4062" i="4"/>
  <c r="D4062" i="4"/>
  <c r="C4062" i="4"/>
  <c r="B4062" i="4"/>
  <c r="A4062" i="4"/>
  <c r="F4061" i="4"/>
  <c r="E4061" i="4"/>
  <c r="D4061" i="4"/>
  <c r="C4061" i="4"/>
  <c r="B4061" i="4"/>
  <c r="A4061" i="4"/>
  <c r="F4060" i="4"/>
  <c r="E4060" i="4"/>
  <c r="D4060" i="4"/>
  <c r="C4060" i="4"/>
  <c r="B4060" i="4"/>
  <c r="A4060" i="4"/>
  <c r="F4059" i="4"/>
  <c r="E4059" i="4"/>
  <c r="D4059" i="4"/>
  <c r="C4059" i="4"/>
  <c r="B4059" i="4"/>
  <c r="A4059" i="4"/>
  <c r="F4058" i="4"/>
  <c r="E4058" i="4"/>
  <c r="D4058" i="4"/>
  <c r="C4058" i="4"/>
  <c r="B4058" i="4"/>
  <c r="A4058" i="4"/>
  <c r="F4057" i="4"/>
  <c r="E4057" i="4"/>
  <c r="D4057" i="4"/>
  <c r="C4057" i="4"/>
  <c r="B4057" i="4"/>
  <c r="A4057" i="4"/>
  <c r="F4056" i="4"/>
  <c r="E4056" i="4"/>
  <c r="D4056" i="4"/>
  <c r="C4056" i="4"/>
  <c r="B4056" i="4"/>
  <c r="A4056" i="4"/>
  <c r="F4055" i="4"/>
  <c r="E4055" i="4"/>
  <c r="D4055" i="4"/>
  <c r="C4055" i="4"/>
  <c r="B4055" i="4"/>
  <c r="A4055" i="4"/>
  <c r="F4054" i="4"/>
  <c r="E4054" i="4"/>
  <c r="D4054" i="4"/>
  <c r="C4054" i="4"/>
  <c r="B4054" i="4"/>
  <c r="A4054" i="4"/>
  <c r="F4053" i="4"/>
  <c r="E4053" i="4"/>
  <c r="D4053" i="4"/>
  <c r="C4053" i="4"/>
  <c r="B4053" i="4"/>
  <c r="A4053" i="4"/>
  <c r="F4052" i="4"/>
  <c r="E4052" i="4"/>
  <c r="D4052" i="4"/>
  <c r="C4052" i="4"/>
  <c r="B4052" i="4"/>
  <c r="A4052" i="4"/>
  <c r="F4051" i="4"/>
  <c r="E4051" i="4"/>
  <c r="D4051" i="4"/>
  <c r="C4051" i="4"/>
  <c r="B4051" i="4"/>
  <c r="A4051" i="4"/>
  <c r="F4050" i="4"/>
  <c r="E4050" i="4"/>
  <c r="D4050" i="4"/>
  <c r="C4050" i="4"/>
  <c r="B4050" i="4"/>
  <c r="A4050" i="4"/>
  <c r="F4049" i="4"/>
  <c r="E4049" i="4"/>
  <c r="D4049" i="4"/>
  <c r="C4049" i="4"/>
  <c r="B4049" i="4"/>
  <c r="A4049" i="4"/>
  <c r="F4048" i="4"/>
  <c r="E4048" i="4"/>
  <c r="D4048" i="4"/>
  <c r="C4048" i="4"/>
  <c r="B4048" i="4"/>
  <c r="A4048" i="4"/>
  <c r="F4047" i="4"/>
  <c r="E4047" i="4"/>
  <c r="D4047" i="4"/>
  <c r="C4047" i="4"/>
  <c r="B4047" i="4"/>
  <c r="A4047" i="4"/>
  <c r="F4046" i="4"/>
  <c r="E4046" i="4"/>
  <c r="D4046" i="4"/>
  <c r="C4046" i="4"/>
  <c r="B4046" i="4"/>
  <c r="A4046" i="4"/>
  <c r="F4045" i="4"/>
  <c r="E4045" i="4"/>
  <c r="D4045" i="4"/>
  <c r="C4045" i="4"/>
  <c r="B4045" i="4"/>
  <c r="A4045" i="4"/>
  <c r="F4044" i="4"/>
  <c r="E4044" i="4"/>
  <c r="D4044" i="4"/>
  <c r="C4044" i="4"/>
  <c r="B4044" i="4"/>
  <c r="A4044" i="4"/>
  <c r="F4043" i="4"/>
  <c r="E4043" i="4"/>
  <c r="D4043" i="4"/>
  <c r="C4043" i="4"/>
  <c r="B4043" i="4"/>
  <c r="A4043" i="4"/>
  <c r="F4042" i="4"/>
  <c r="E4042" i="4"/>
  <c r="D4042" i="4"/>
  <c r="C4042" i="4"/>
  <c r="B4042" i="4"/>
  <c r="A4042" i="4"/>
  <c r="F4041" i="4"/>
  <c r="E4041" i="4"/>
  <c r="D4041" i="4"/>
  <c r="C4041" i="4"/>
  <c r="B4041" i="4"/>
  <c r="A4041" i="4"/>
  <c r="F4040" i="4"/>
  <c r="E4040" i="4"/>
  <c r="D4040" i="4"/>
  <c r="C4040" i="4"/>
  <c r="B4040" i="4"/>
  <c r="A4040" i="4"/>
  <c r="F4039" i="4"/>
  <c r="E4039" i="4"/>
  <c r="D4039" i="4"/>
  <c r="C4039" i="4"/>
  <c r="B4039" i="4"/>
  <c r="A4039" i="4"/>
  <c r="F4038" i="4"/>
  <c r="E4038" i="4"/>
  <c r="D4038" i="4"/>
  <c r="C4038" i="4"/>
  <c r="B4038" i="4"/>
  <c r="A4038" i="4"/>
  <c r="F4037" i="4"/>
  <c r="E4037" i="4"/>
  <c r="D4037" i="4"/>
  <c r="C4037" i="4"/>
  <c r="B4037" i="4"/>
  <c r="A4037" i="4"/>
  <c r="F4036" i="4"/>
  <c r="E4036" i="4"/>
  <c r="D4036" i="4"/>
  <c r="C4036" i="4"/>
  <c r="B4036" i="4"/>
  <c r="A4036" i="4"/>
  <c r="F4035" i="4"/>
  <c r="E4035" i="4"/>
  <c r="D4035" i="4"/>
  <c r="C4035" i="4"/>
  <c r="B4035" i="4"/>
  <c r="A4035" i="4"/>
  <c r="F4034" i="4"/>
  <c r="E4034" i="4"/>
  <c r="D4034" i="4"/>
  <c r="C4034" i="4"/>
  <c r="B4034" i="4"/>
  <c r="A4034" i="4"/>
  <c r="F4033" i="4"/>
  <c r="E4033" i="4"/>
  <c r="D4033" i="4"/>
  <c r="C4033" i="4"/>
  <c r="B4033" i="4"/>
  <c r="A4033" i="4"/>
  <c r="F4032" i="4"/>
  <c r="E4032" i="4"/>
  <c r="D4032" i="4"/>
  <c r="C4032" i="4"/>
  <c r="B4032" i="4"/>
  <c r="A4032" i="4"/>
  <c r="F4031" i="4"/>
  <c r="E4031" i="4"/>
  <c r="D4031" i="4"/>
  <c r="C4031" i="4"/>
  <c r="B4031" i="4"/>
  <c r="A4031" i="4"/>
  <c r="F4030" i="4"/>
  <c r="E4030" i="4"/>
  <c r="D4030" i="4"/>
  <c r="C4030" i="4"/>
  <c r="B4030" i="4"/>
  <c r="A4030" i="4"/>
  <c r="F4029" i="4"/>
  <c r="E4029" i="4"/>
  <c r="D4029" i="4"/>
  <c r="C4029" i="4"/>
  <c r="B4029" i="4"/>
  <c r="A4029" i="4"/>
  <c r="F4028" i="4"/>
  <c r="E4028" i="4"/>
  <c r="D4028" i="4"/>
  <c r="C4028" i="4"/>
  <c r="B4028" i="4"/>
  <c r="A4028" i="4"/>
  <c r="F4027" i="4"/>
  <c r="E4027" i="4"/>
  <c r="D4027" i="4"/>
  <c r="C4027" i="4"/>
  <c r="B4027" i="4"/>
  <c r="A4027" i="4"/>
  <c r="F4026" i="4"/>
  <c r="E4026" i="4"/>
  <c r="D4026" i="4"/>
  <c r="C4026" i="4"/>
  <c r="B4026" i="4"/>
  <c r="A4026" i="4"/>
  <c r="F4025" i="4"/>
  <c r="E4025" i="4"/>
  <c r="D4025" i="4"/>
  <c r="C4025" i="4"/>
  <c r="B4025" i="4"/>
  <c r="A4025" i="4"/>
  <c r="F4024" i="4"/>
  <c r="E4024" i="4"/>
  <c r="D4024" i="4"/>
  <c r="C4024" i="4"/>
  <c r="B4024" i="4"/>
  <c r="A4024" i="4"/>
  <c r="F4023" i="4"/>
  <c r="E4023" i="4"/>
  <c r="D4023" i="4"/>
  <c r="C4023" i="4"/>
  <c r="B4023" i="4"/>
  <c r="A4023" i="4"/>
  <c r="F4022" i="4"/>
  <c r="E4022" i="4"/>
  <c r="D4022" i="4"/>
  <c r="C4022" i="4"/>
  <c r="B4022" i="4"/>
  <c r="A4022" i="4"/>
  <c r="F4021" i="4"/>
  <c r="E4021" i="4"/>
  <c r="D4021" i="4"/>
  <c r="C4021" i="4"/>
  <c r="B4021" i="4"/>
  <c r="A4021" i="4"/>
  <c r="F4020" i="4"/>
  <c r="E4020" i="4"/>
  <c r="D4020" i="4"/>
  <c r="C4020" i="4"/>
  <c r="B4020" i="4"/>
  <c r="A4020" i="4"/>
  <c r="F4019" i="4"/>
  <c r="E4019" i="4"/>
  <c r="D4019" i="4"/>
  <c r="C4019" i="4"/>
  <c r="B4019" i="4"/>
  <c r="A4019" i="4"/>
  <c r="F4018" i="4"/>
  <c r="E4018" i="4"/>
  <c r="D4018" i="4"/>
  <c r="C4018" i="4"/>
  <c r="B4018" i="4"/>
  <c r="A4018" i="4"/>
  <c r="F4017" i="4"/>
  <c r="E4017" i="4"/>
  <c r="D4017" i="4"/>
  <c r="C4017" i="4"/>
  <c r="B4017" i="4"/>
  <c r="A4017" i="4"/>
  <c r="F4016" i="4"/>
  <c r="E4016" i="4"/>
  <c r="D4016" i="4"/>
  <c r="C4016" i="4"/>
  <c r="B4016" i="4"/>
  <c r="A4016" i="4"/>
  <c r="F4015" i="4"/>
  <c r="E4015" i="4"/>
  <c r="D4015" i="4"/>
  <c r="C4015" i="4"/>
  <c r="B4015" i="4"/>
  <c r="A4015" i="4"/>
  <c r="F4014" i="4"/>
  <c r="E4014" i="4"/>
  <c r="D4014" i="4"/>
  <c r="C4014" i="4"/>
  <c r="B4014" i="4"/>
  <c r="A4014" i="4"/>
  <c r="F4013" i="4"/>
  <c r="E4013" i="4"/>
  <c r="D4013" i="4"/>
  <c r="C4013" i="4"/>
  <c r="B4013" i="4"/>
  <c r="A4013" i="4"/>
  <c r="F4012" i="4"/>
  <c r="E4012" i="4"/>
  <c r="D4012" i="4"/>
  <c r="C4012" i="4"/>
  <c r="B4012" i="4"/>
  <c r="A4012" i="4"/>
  <c r="F4011" i="4"/>
  <c r="E4011" i="4"/>
  <c r="D4011" i="4"/>
  <c r="C4011" i="4"/>
  <c r="B4011" i="4"/>
  <c r="A4011" i="4"/>
  <c r="F4010" i="4"/>
  <c r="E4010" i="4"/>
  <c r="D4010" i="4"/>
  <c r="C4010" i="4"/>
  <c r="B4010" i="4"/>
  <c r="A4010" i="4"/>
  <c r="F4009" i="4"/>
  <c r="E4009" i="4"/>
  <c r="D4009" i="4"/>
  <c r="C4009" i="4"/>
  <c r="B4009" i="4"/>
  <c r="A4009" i="4"/>
  <c r="F4008" i="4"/>
  <c r="E4008" i="4"/>
  <c r="D4008" i="4"/>
  <c r="C4008" i="4"/>
  <c r="B4008" i="4"/>
  <c r="A4008" i="4"/>
  <c r="F4007" i="4"/>
  <c r="E4007" i="4"/>
  <c r="D4007" i="4"/>
  <c r="C4007" i="4"/>
  <c r="B4007" i="4"/>
  <c r="A4007" i="4"/>
  <c r="F4006" i="4"/>
  <c r="E4006" i="4"/>
  <c r="D4006" i="4"/>
  <c r="C4006" i="4"/>
  <c r="B4006" i="4"/>
  <c r="A4006" i="4"/>
  <c r="F4005" i="4"/>
  <c r="E4005" i="4"/>
  <c r="D4005" i="4"/>
  <c r="C4005" i="4"/>
  <c r="B4005" i="4"/>
  <c r="A4005" i="4"/>
  <c r="F4004" i="4"/>
  <c r="E4004" i="4"/>
  <c r="D4004" i="4"/>
  <c r="C4004" i="4"/>
  <c r="B4004" i="4"/>
  <c r="A4004" i="4"/>
  <c r="F4003" i="4"/>
  <c r="E4003" i="4"/>
  <c r="D4003" i="4"/>
  <c r="C4003" i="4"/>
  <c r="B4003" i="4"/>
  <c r="A4003" i="4"/>
  <c r="F4002" i="4"/>
  <c r="E4002" i="4"/>
  <c r="D4002" i="4"/>
  <c r="C4002" i="4"/>
  <c r="B4002" i="4"/>
  <c r="A4002" i="4"/>
  <c r="F4001" i="4"/>
  <c r="E4001" i="4"/>
  <c r="D4001" i="4"/>
  <c r="C4001" i="4"/>
  <c r="B4001" i="4"/>
  <c r="A4001" i="4"/>
  <c r="F4000" i="4"/>
  <c r="E4000" i="4"/>
  <c r="D4000" i="4"/>
  <c r="C4000" i="4"/>
  <c r="B4000" i="4"/>
  <c r="A4000" i="4"/>
  <c r="F3999" i="4"/>
  <c r="E3999" i="4"/>
  <c r="D3999" i="4"/>
  <c r="C3999" i="4"/>
  <c r="B3999" i="4"/>
  <c r="A3999" i="4"/>
  <c r="F3998" i="4"/>
  <c r="E3998" i="4"/>
  <c r="D3998" i="4"/>
  <c r="C3998" i="4"/>
  <c r="B3998" i="4"/>
  <c r="A3998" i="4"/>
  <c r="F3997" i="4"/>
  <c r="E3997" i="4"/>
  <c r="D3997" i="4"/>
  <c r="C3997" i="4"/>
  <c r="B3997" i="4"/>
  <c r="A3997" i="4"/>
  <c r="F3996" i="4"/>
  <c r="E3996" i="4"/>
  <c r="D3996" i="4"/>
  <c r="C3996" i="4"/>
  <c r="B3996" i="4"/>
  <c r="A3996" i="4"/>
  <c r="F3995" i="4"/>
  <c r="E3995" i="4"/>
  <c r="D3995" i="4"/>
  <c r="C3995" i="4"/>
  <c r="B3995" i="4"/>
  <c r="A3995" i="4"/>
  <c r="F3994" i="4"/>
  <c r="E3994" i="4"/>
  <c r="D3994" i="4"/>
  <c r="C3994" i="4"/>
  <c r="B3994" i="4"/>
  <c r="A3994" i="4"/>
  <c r="F3993" i="4"/>
  <c r="E3993" i="4"/>
  <c r="D3993" i="4"/>
  <c r="C3993" i="4"/>
  <c r="B3993" i="4"/>
  <c r="A3993" i="4"/>
  <c r="F3992" i="4"/>
  <c r="E3992" i="4"/>
  <c r="D3992" i="4"/>
  <c r="C3992" i="4"/>
  <c r="B3992" i="4"/>
  <c r="A3992" i="4"/>
  <c r="F3991" i="4"/>
  <c r="E3991" i="4"/>
  <c r="D3991" i="4"/>
  <c r="C3991" i="4"/>
  <c r="B3991" i="4"/>
  <c r="A3991" i="4"/>
  <c r="F3990" i="4"/>
  <c r="E3990" i="4"/>
  <c r="D3990" i="4"/>
  <c r="C3990" i="4"/>
  <c r="B3990" i="4"/>
  <c r="A3990" i="4"/>
  <c r="F3989" i="4"/>
  <c r="E3989" i="4"/>
  <c r="D3989" i="4"/>
  <c r="C3989" i="4"/>
  <c r="B3989" i="4"/>
  <c r="A3989" i="4"/>
  <c r="F3988" i="4"/>
  <c r="E3988" i="4"/>
  <c r="D3988" i="4"/>
  <c r="C3988" i="4"/>
  <c r="B3988" i="4"/>
  <c r="A3988" i="4"/>
  <c r="F3987" i="4"/>
  <c r="E3987" i="4"/>
  <c r="D3987" i="4"/>
  <c r="C3987" i="4"/>
  <c r="B3987" i="4"/>
  <c r="A3987" i="4"/>
  <c r="F3986" i="4"/>
  <c r="E3986" i="4"/>
  <c r="D3986" i="4"/>
  <c r="C3986" i="4"/>
  <c r="B3986" i="4"/>
  <c r="A3986" i="4"/>
  <c r="F3985" i="4"/>
  <c r="E3985" i="4"/>
  <c r="D3985" i="4"/>
  <c r="C3985" i="4"/>
  <c r="B3985" i="4"/>
  <c r="A3985" i="4"/>
  <c r="F3984" i="4"/>
  <c r="E3984" i="4"/>
  <c r="D3984" i="4"/>
  <c r="C3984" i="4"/>
  <c r="B3984" i="4"/>
  <c r="A3984" i="4"/>
  <c r="F3983" i="4"/>
  <c r="E3983" i="4"/>
  <c r="D3983" i="4"/>
  <c r="C3983" i="4"/>
  <c r="B3983" i="4"/>
  <c r="A3983" i="4"/>
  <c r="F3982" i="4"/>
  <c r="E3982" i="4"/>
  <c r="D3982" i="4"/>
  <c r="C3982" i="4"/>
  <c r="B3982" i="4"/>
  <c r="A3982" i="4"/>
  <c r="F3981" i="4"/>
  <c r="E3981" i="4"/>
  <c r="D3981" i="4"/>
  <c r="C3981" i="4"/>
  <c r="B3981" i="4"/>
  <c r="A3981" i="4"/>
  <c r="F3980" i="4"/>
  <c r="E3980" i="4"/>
  <c r="D3980" i="4"/>
  <c r="C3980" i="4"/>
  <c r="B3980" i="4"/>
  <c r="A3980" i="4"/>
  <c r="F3979" i="4"/>
  <c r="E3979" i="4"/>
  <c r="D3979" i="4"/>
  <c r="C3979" i="4"/>
  <c r="B3979" i="4"/>
  <c r="A3979" i="4"/>
  <c r="F3978" i="4"/>
  <c r="E3978" i="4"/>
  <c r="D3978" i="4"/>
  <c r="C3978" i="4"/>
  <c r="B3978" i="4"/>
  <c r="A3978" i="4"/>
  <c r="F3977" i="4"/>
  <c r="E3977" i="4"/>
  <c r="D3977" i="4"/>
  <c r="C3977" i="4"/>
  <c r="B3977" i="4"/>
  <c r="A3977" i="4"/>
  <c r="F3976" i="4"/>
  <c r="E3976" i="4"/>
  <c r="D3976" i="4"/>
  <c r="C3976" i="4"/>
  <c r="B3976" i="4"/>
  <c r="A3976" i="4"/>
  <c r="F3975" i="4"/>
  <c r="E3975" i="4"/>
  <c r="D3975" i="4"/>
  <c r="C3975" i="4"/>
  <c r="B3975" i="4"/>
  <c r="A3975" i="4"/>
  <c r="F3974" i="4"/>
  <c r="E3974" i="4"/>
  <c r="D3974" i="4"/>
  <c r="C3974" i="4"/>
  <c r="B3974" i="4"/>
  <c r="A3974" i="4"/>
  <c r="F3973" i="4"/>
  <c r="E3973" i="4"/>
  <c r="D3973" i="4"/>
  <c r="C3973" i="4"/>
  <c r="B3973" i="4"/>
  <c r="A3973" i="4"/>
  <c r="F3972" i="4"/>
  <c r="E3972" i="4"/>
  <c r="D3972" i="4"/>
  <c r="C3972" i="4"/>
  <c r="B3972" i="4"/>
  <c r="A3972" i="4"/>
  <c r="F3971" i="4"/>
  <c r="E3971" i="4"/>
  <c r="D3971" i="4"/>
  <c r="C3971" i="4"/>
  <c r="B3971" i="4"/>
  <c r="A3971" i="4"/>
  <c r="F3970" i="4"/>
  <c r="E3970" i="4"/>
  <c r="D3970" i="4"/>
  <c r="C3970" i="4"/>
  <c r="B3970" i="4"/>
  <c r="A3970" i="4"/>
  <c r="F3969" i="4"/>
  <c r="E3969" i="4"/>
  <c r="D3969" i="4"/>
  <c r="C3969" i="4"/>
  <c r="B3969" i="4"/>
  <c r="A3969" i="4"/>
  <c r="F3968" i="4"/>
  <c r="E3968" i="4"/>
  <c r="D3968" i="4"/>
  <c r="C3968" i="4"/>
  <c r="B3968" i="4"/>
  <c r="A3968" i="4"/>
  <c r="F3967" i="4"/>
  <c r="E3967" i="4"/>
  <c r="D3967" i="4"/>
  <c r="C3967" i="4"/>
  <c r="B3967" i="4"/>
  <c r="A3967" i="4"/>
  <c r="F3966" i="4"/>
  <c r="E3966" i="4"/>
  <c r="D3966" i="4"/>
  <c r="C3966" i="4"/>
  <c r="B3966" i="4"/>
  <c r="A3966" i="4"/>
  <c r="F3965" i="4"/>
  <c r="E3965" i="4"/>
  <c r="D3965" i="4"/>
  <c r="C3965" i="4"/>
  <c r="B3965" i="4"/>
  <c r="A3965" i="4"/>
  <c r="F3964" i="4"/>
  <c r="E3964" i="4"/>
  <c r="D3964" i="4"/>
  <c r="C3964" i="4"/>
  <c r="B3964" i="4"/>
  <c r="A3964" i="4"/>
  <c r="F3963" i="4"/>
  <c r="E3963" i="4"/>
  <c r="D3963" i="4"/>
  <c r="C3963" i="4"/>
  <c r="B3963" i="4"/>
  <c r="A3963" i="4"/>
  <c r="F3962" i="4"/>
  <c r="E3962" i="4"/>
  <c r="D3962" i="4"/>
  <c r="C3962" i="4"/>
  <c r="B3962" i="4"/>
  <c r="A3962" i="4"/>
  <c r="F3961" i="4"/>
  <c r="E3961" i="4"/>
  <c r="D3961" i="4"/>
  <c r="C3961" i="4"/>
  <c r="B3961" i="4"/>
  <c r="A3961" i="4"/>
  <c r="F3960" i="4"/>
  <c r="E3960" i="4"/>
  <c r="D3960" i="4"/>
  <c r="C3960" i="4"/>
  <c r="B3960" i="4"/>
  <c r="A3960" i="4"/>
  <c r="F3959" i="4"/>
  <c r="E3959" i="4"/>
  <c r="D3959" i="4"/>
  <c r="C3959" i="4"/>
  <c r="B3959" i="4"/>
  <c r="A3959" i="4"/>
  <c r="F3958" i="4"/>
  <c r="E3958" i="4"/>
  <c r="D3958" i="4"/>
  <c r="C3958" i="4"/>
  <c r="B3958" i="4"/>
  <c r="A3958" i="4"/>
  <c r="F3957" i="4"/>
  <c r="E3957" i="4"/>
  <c r="D3957" i="4"/>
  <c r="C3957" i="4"/>
  <c r="B3957" i="4"/>
  <c r="A3957" i="4"/>
  <c r="F3956" i="4"/>
  <c r="E3956" i="4"/>
  <c r="D3956" i="4"/>
  <c r="C3956" i="4"/>
  <c r="B3956" i="4"/>
  <c r="A3956" i="4"/>
  <c r="F3955" i="4"/>
  <c r="E3955" i="4"/>
  <c r="D3955" i="4"/>
  <c r="C3955" i="4"/>
  <c r="B3955" i="4"/>
  <c r="A3955" i="4"/>
  <c r="F3954" i="4"/>
  <c r="E3954" i="4"/>
  <c r="D3954" i="4"/>
  <c r="C3954" i="4"/>
  <c r="B3954" i="4"/>
  <c r="A3954" i="4"/>
  <c r="F3953" i="4"/>
  <c r="E3953" i="4"/>
  <c r="D3953" i="4"/>
  <c r="C3953" i="4"/>
  <c r="B3953" i="4"/>
  <c r="A3953" i="4"/>
  <c r="F3952" i="4"/>
  <c r="E3952" i="4"/>
  <c r="D3952" i="4"/>
  <c r="C3952" i="4"/>
  <c r="B3952" i="4"/>
  <c r="A3952" i="4"/>
  <c r="F3951" i="4"/>
  <c r="E3951" i="4"/>
  <c r="D3951" i="4"/>
  <c r="C3951" i="4"/>
  <c r="B3951" i="4"/>
  <c r="A3951" i="4"/>
  <c r="F3950" i="4"/>
  <c r="E3950" i="4"/>
  <c r="D3950" i="4"/>
  <c r="C3950" i="4"/>
  <c r="B3950" i="4"/>
  <c r="A3950" i="4"/>
  <c r="F3949" i="4"/>
  <c r="E3949" i="4"/>
  <c r="D3949" i="4"/>
  <c r="C3949" i="4"/>
  <c r="B3949" i="4"/>
  <c r="A3949" i="4"/>
  <c r="F3948" i="4"/>
  <c r="E3948" i="4"/>
  <c r="D3948" i="4"/>
  <c r="C3948" i="4"/>
  <c r="B3948" i="4"/>
  <c r="A3948" i="4"/>
  <c r="F3947" i="4"/>
  <c r="E3947" i="4"/>
  <c r="D3947" i="4"/>
  <c r="C3947" i="4"/>
  <c r="B3947" i="4"/>
  <c r="A3947" i="4"/>
  <c r="F3946" i="4"/>
  <c r="E3946" i="4"/>
  <c r="D3946" i="4"/>
  <c r="C3946" i="4"/>
  <c r="B3946" i="4"/>
  <c r="A3946" i="4"/>
  <c r="F3945" i="4"/>
  <c r="E3945" i="4"/>
  <c r="D3945" i="4"/>
  <c r="C3945" i="4"/>
  <c r="B3945" i="4"/>
  <c r="A3945" i="4"/>
  <c r="F3944" i="4"/>
  <c r="E3944" i="4"/>
  <c r="D3944" i="4"/>
  <c r="C3944" i="4"/>
  <c r="B3944" i="4"/>
  <c r="A3944" i="4"/>
  <c r="F3943" i="4"/>
  <c r="E3943" i="4"/>
  <c r="D3943" i="4"/>
  <c r="C3943" i="4"/>
  <c r="B3943" i="4"/>
  <c r="A3943" i="4"/>
  <c r="F3942" i="4"/>
  <c r="E3942" i="4"/>
  <c r="D3942" i="4"/>
  <c r="C3942" i="4"/>
  <c r="B3942" i="4"/>
  <c r="A3942" i="4"/>
  <c r="F3941" i="4"/>
  <c r="E3941" i="4"/>
  <c r="D3941" i="4"/>
  <c r="C3941" i="4"/>
  <c r="B3941" i="4"/>
  <c r="A3941" i="4"/>
  <c r="F3940" i="4"/>
  <c r="E3940" i="4"/>
  <c r="D3940" i="4"/>
  <c r="C3940" i="4"/>
  <c r="B3940" i="4"/>
  <c r="A3940" i="4"/>
  <c r="F3939" i="4"/>
  <c r="E3939" i="4"/>
  <c r="D3939" i="4"/>
  <c r="C3939" i="4"/>
  <c r="B3939" i="4"/>
  <c r="A3939" i="4"/>
  <c r="F3938" i="4"/>
  <c r="E3938" i="4"/>
  <c r="D3938" i="4"/>
  <c r="C3938" i="4"/>
  <c r="B3938" i="4"/>
  <c r="A3938" i="4"/>
  <c r="F3937" i="4"/>
  <c r="E3937" i="4"/>
  <c r="D3937" i="4"/>
  <c r="C3937" i="4"/>
  <c r="B3937" i="4"/>
  <c r="A3937" i="4"/>
  <c r="F3936" i="4"/>
  <c r="E3936" i="4"/>
  <c r="D3936" i="4"/>
  <c r="C3936" i="4"/>
  <c r="B3936" i="4"/>
  <c r="A3936" i="4"/>
  <c r="F3935" i="4"/>
  <c r="E3935" i="4"/>
  <c r="D3935" i="4"/>
  <c r="C3935" i="4"/>
  <c r="B3935" i="4"/>
  <c r="A3935" i="4"/>
  <c r="F3934" i="4"/>
  <c r="E3934" i="4"/>
  <c r="D3934" i="4"/>
  <c r="C3934" i="4"/>
  <c r="B3934" i="4"/>
  <c r="A3934" i="4"/>
  <c r="F3933" i="4"/>
  <c r="E3933" i="4"/>
  <c r="D3933" i="4"/>
  <c r="C3933" i="4"/>
  <c r="B3933" i="4"/>
  <c r="A3933" i="4"/>
  <c r="F3932" i="4"/>
  <c r="E3932" i="4"/>
  <c r="D3932" i="4"/>
  <c r="C3932" i="4"/>
  <c r="B3932" i="4"/>
  <c r="A3932" i="4"/>
  <c r="F3931" i="4"/>
  <c r="E3931" i="4"/>
  <c r="D3931" i="4"/>
  <c r="C3931" i="4"/>
  <c r="B3931" i="4"/>
  <c r="A3931" i="4"/>
  <c r="F3930" i="4"/>
  <c r="E3930" i="4"/>
  <c r="D3930" i="4"/>
  <c r="C3930" i="4"/>
  <c r="B3930" i="4"/>
  <c r="A3930" i="4"/>
  <c r="F3929" i="4"/>
  <c r="E3929" i="4"/>
  <c r="D3929" i="4"/>
  <c r="C3929" i="4"/>
  <c r="B3929" i="4"/>
  <c r="A3929" i="4"/>
  <c r="F3928" i="4"/>
  <c r="E3928" i="4"/>
  <c r="D3928" i="4"/>
  <c r="C3928" i="4"/>
  <c r="B3928" i="4"/>
  <c r="A3928" i="4"/>
  <c r="F3927" i="4"/>
  <c r="E3927" i="4"/>
  <c r="D3927" i="4"/>
  <c r="C3927" i="4"/>
  <c r="B3927" i="4"/>
  <c r="A3927" i="4"/>
  <c r="F3926" i="4"/>
  <c r="E3926" i="4"/>
  <c r="D3926" i="4"/>
  <c r="C3926" i="4"/>
  <c r="B3926" i="4"/>
  <c r="A3926" i="4"/>
  <c r="F3925" i="4"/>
  <c r="E3925" i="4"/>
  <c r="D3925" i="4"/>
  <c r="C3925" i="4"/>
  <c r="B3925" i="4"/>
  <c r="A3925" i="4"/>
  <c r="F3924" i="4"/>
  <c r="E3924" i="4"/>
  <c r="D3924" i="4"/>
  <c r="C3924" i="4"/>
  <c r="B3924" i="4"/>
  <c r="A3924" i="4"/>
  <c r="F3923" i="4"/>
  <c r="E3923" i="4"/>
  <c r="D3923" i="4"/>
  <c r="C3923" i="4"/>
  <c r="B3923" i="4"/>
  <c r="A3923" i="4"/>
  <c r="F3922" i="4"/>
  <c r="E3922" i="4"/>
  <c r="D3922" i="4"/>
  <c r="C3922" i="4"/>
  <c r="B3922" i="4"/>
  <c r="A3922" i="4"/>
  <c r="F3921" i="4"/>
  <c r="E3921" i="4"/>
  <c r="D3921" i="4"/>
  <c r="C3921" i="4"/>
  <c r="B3921" i="4"/>
  <c r="A3921" i="4"/>
  <c r="F3920" i="4"/>
  <c r="E3920" i="4"/>
  <c r="D3920" i="4"/>
  <c r="C3920" i="4"/>
  <c r="B3920" i="4"/>
  <c r="A3920" i="4"/>
  <c r="F3919" i="4"/>
  <c r="E3919" i="4"/>
  <c r="D3919" i="4"/>
  <c r="C3919" i="4"/>
  <c r="B3919" i="4"/>
  <c r="A3919" i="4"/>
  <c r="F3918" i="4"/>
  <c r="E3918" i="4"/>
  <c r="D3918" i="4"/>
  <c r="C3918" i="4"/>
  <c r="B3918" i="4"/>
  <c r="A3918" i="4"/>
  <c r="F3917" i="4"/>
  <c r="E3917" i="4"/>
  <c r="D3917" i="4"/>
  <c r="C3917" i="4"/>
  <c r="B3917" i="4"/>
  <c r="A3917" i="4"/>
  <c r="F3916" i="4"/>
  <c r="E3916" i="4"/>
  <c r="D3916" i="4"/>
  <c r="C3916" i="4"/>
  <c r="B3916" i="4"/>
  <c r="A3916" i="4"/>
  <c r="F3915" i="4"/>
  <c r="E3915" i="4"/>
  <c r="D3915" i="4"/>
  <c r="C3915" i="4"/>
  <c r="B3915" i="4"/>
  <c r="A3915" i="4"/>
  <c r="F3914" i="4"/>
  <c r="E3914" i="4"/>
  <c r="D3914" i="4"/>
  <c r="C3914" i="4"/>
  <c r="B3914" i="4"/>
  <c r="A3914" i="4"/>
  <c r="F3913" i="4"/>
  <c r="E3913" i="4"/>
  <c r="D3913" i="4"/>
  <c r="C3913" i="4"/>
  <c r="B3913" i="4"/>
  <c r="A3913" i="4"/>
  <c r="F3912" i="4"/>
  <c r="E3912" i="4"/>
  <c r="D3912" i="4"/>
  <c r="C3912" i="4"/>
  <c r="B3912" i="4"/>
  <c r="A3912" i="4"/>
  <c r="F3911" i="4"/>
  <c r="E3911" i="4"/>
  <c r="D3911" i="4"/>
  <c r="C3911" i="4"/>
  <c r="B3911" i="4"/>
  <c r="A3911" i="4"/>
  <c r="F3910" i="4"/>
  <c r="E3910" i="4"/>
  <c r="D3910" i="4"/>
  <c r="C3910" i="4"/>
  <c r="B3910" i="4"/>
  <c r="A3910" i="4"/>
  <c r="F3909" i="4"/>
  <c r="E3909" i="4"/>
  <c r="D3909" i="4"/>
  <c r="C3909" i="4"/>
  <c r="B3909" i="4"/>
  <c r="A3909" i="4"/>
  <c r="F3908" i="4"/>
  <c r="E3908" i="4"/>
  <c r="D3908" i="4"/>
  <c r="C3908" i="4"/>
  <c r="B3908" i="4"/>
  <c r="A3908" i="4"/>
  <c r="F3907" i="4"/>
  <c r="E3907" i="4"/>
  <c r="D3907" i="4"/>
  <c r="C3907" i="4"/>
  <c r="B3907" i="4"/>
  <c r="A3907" i="4"/>
  <c r="F3906" i="4"/>
  <c r="E3906" i="4"/>
  <c r="D3906" i="4"/>
  <c r="C3906" i="4"/>
  <c r="B3906" i="4"/>
  <c r="A3906" i="4"/>
  <c r="F3905" i="4"/>
  <c r="E3905" i="4"/>
  <c r="D3905" i="4"/>
  <c r="C3905" i="4"/>
  <c r="B3905" i="4"/>
  <c r="A3905" i="4"/>
  <c r="F3904" i="4"/>
  <c r="E3904" i="4"/>
  <c r="D3904" i="4"/>
  <c r="C3904" i="4"/>
  <c r="B3904" i="4"/>
  <c r="A3904" i="4"/>
  <c r="F3903" i="4"/>
  <c r="E3903" i="4"/>
  <c r="D3903" i="4"/>
  <c r="C3903" i="4"/>
  <c r="B3903" i="4"/>
  <c r="A3903" i="4"/>
  <c r="F3902" i="4"/>
  <c r="E3902" i="4"/>
  <c r="D3902" i="4"/>
  <c r="C3902" i="4"/>
  <c r="B3902" i="4"/>
  <c r="A3902" i="4"/>
  <c r="F3901" i="4"/>
  <c r="E3901" i="4"/>
  <c r="D3901" i="4"/>
  <c r="C3901" i="4"/>
  <c r="B3901" i="4"/>
  <c r="A3901" i="4"/>
  <c r="F3900" i="4"/>
  <c r="E3900" i="4"/>
  <c r="D3900" i="4"/>
  <c r="C3900" i="4"/>
  <c r="B3900" i="4"/>
  <c r="A3900" i="4"/>
  <c r="F3899" i="4"/>
  <c r="E3899" i="4"/>
  <c r="D3899" i="4"/>
  <c r="C3899" i="4"/>
  <c r="B3899" i="4"/>
  <c r="A3899" i="4"/>
  <c r="F3898" i="4"/>
  <c r="E3898" i="4"/>
  <c r="D3898" i="4"/>
  <c r="C3898" i="4"/>
  <c r="B3898" i="4"/>
  <c r="A3898" i="4"/>
  <c r="F3897" i="4"/>
  <c r="E3897" i="4"/>
  <c r="D3897" i="4"/>
  <c r="C3897" i="4"/>
  <c r="B3897" i="4"/>
  <c r="A3897" i="4"/>
  <c r="F3896" i="4"/>
  <c r="E3896" i="4"/>
  <c r="D3896" i="4"/>
  <c r="C3896" i="4"/>
  <c r="B3896" i="4"/>
  <c r="A3896" i="4"/>
  <c r="F3895" i="4"/>
  <c r="E3895" i="4"/>
  <c r="D3895" i="4"/>
  <c r="C3895" i="4"/>
  <c r="B3895" i="4"/>
  <c r="A3895" i="4"/>
  <c r="F3894" i="4"/>
  <c r="E3894" i="4"/>
  <c r="D3894" i="4"/>
  <c r="C3894" i="4"/>
  <c r="B3894" i="4"/>
  <c r="A3894" i="4"/>
  <c r="F3893" i="4"/>
  <c r="E3893" i="4"/>
  <c r="D3893" i="4"/>
  <c r="C3893" i="4"/>
  <c r="B3893" i="4"/>
  <c r="A3893" i="4"/>
  <c r="F3892" i="4"/>
  <c r="E3892" i="4"/>
  <c r="D3892" i="4"/>
  <c r="C3892" i="4"/>
  <c r="B3892" i="4"/>
  <c r="A3892" i="4"/>
  <c r="F3891" i="4"/>
  <c r="E3891" i="4"/>
  <c r="D3891" i="4"/>
  <c r="C3891" i="4"/>
  <c r="B3891" i="4"/>
  <c r="A3891" i="4"/>
  <c r="F3890" i="4"/>
  <c r="E3890" i="4"/>
  <c r="D3890" i="4"/>
  <c r="C3890" i="4"/>
  <c r="B3890" i="4"/>
  <c r="A3890" i="4"/>
  <c r="F3889" i="4"/>
  <c r="E3889" i="4"/>
  <c r="D3889" i="4"/>
  <c r="C3889" i="4"/>
  <c r="B3889" i="4"/>
  <c r="A3889" i="4"/>
  <c r="F3888" i="4"/>
  <c r="E3888" i="4"/>
  <c r="D3888" i="4"/>
  <c r="C3888" i="4"/>
  <c r="B3888" i="4"/>
  <c r="A3888" i="4"/>
  <c r="F3887" i="4"/>
  <c r="E3887" i="4"/>
  <c r="D3887" i="4"/>
  <c r="C3887" i="4"/>
  <c r="B3887" i="4"/>
  <c r="A3887" i="4"/>
  <c r="F3886" i="4"/>
  <c r="E3886" i="4"/>
  <c r="D3886" i="4"/>
  <c r="C3886" i="4"/>
  <c r="B3886" i="4"/>
  <c r="A3886" i="4"/>
  <c r="F3885" i="4"/>
  <c r="E3885" i="4"/>
  <c r="D3885" i="4"/>
  <c r="C3885" i="4"/>
  <c r="B3885" i="4"/>
  <c r="A3885" i="4"/>
  <c r="F3884" i="4"/>
  <c r="E3884" i="4"/>
  <c r="D3884" i="4"/>
  <c r="C3884" i="4"/>
  <c r="B3884" i="4"/>
  <c r="A3884" i="4"/>
  <c r="F3883" i="4"/>
  <c r="E3883" i="4"/>
  <c r="D3883" i="4"/>
  <c r="C3883" i="4"/>
  <c r="B3883" i="4"/>
  <c r="A3883" i="4"/>
  <c r="F3882" i="4"/>
  <c r="E3882" i="4"/>
  <c r="D3882" i="4"/>
  <c r="C3882" i="4"/>
  <c r="B3882" i="4"/>
  <c r="A3882" i="4"/>
  <c r="F3881" i="4"/>
  <c r="E3881" i="4"/>
  <c r="D3881" i="4"/>
  <c r="C3881" i="4"/>
  <c r="B3881" i="4"/>
  <c r="A3881" i="4"/>
  <c r="F3880" i="4"/>
  <c r="E3880" i="4"/>
  <c r="D3880" i="4"/>
  <c r="C3880" i="4"/>
  <c r="B3880" i="4"/>
  <c r="A3880" i="4"/>
  <c r="F3879" i="4"/>
  <c r="E3879" i="4"/>
  <c r="D3879" i="4"/>
  <c r="C3879" i="4"/>
  <c r="B3879" i="4"/>
  <c r="A3879" i="4"/>
  <c r="F3878" i="4"/>
  <c r="E3878" i="4"/>
  <c r="D3878" i="4"/>
  <c r="C3878" i="4"/>
  <c r="B3878" i="4"/>
  <c r="A3878" i="4"/>
  <c r="F3877" i="4"/>
  <c r="E3877" i="4"/>
  <c r="D3877" i="4"/>
  <c r="C3877" i="4"/>
  <c r="B3877" i="4"/>
  <c r="A3877" i="4"/>
  <c r="F3876" i="4"/>
  <c r="E3876" i="4"/>
  <c r="D3876" i="4"/>
  <c r="C3876" i="4"/>
  <c r="B3876" i="4"/>
  <c r="A3876" i="4"/>
  <c r="F3875" i="4"/>
  <c r="E3875" i="4"/>
  <c r="D3875" i="4"/>
  <c r="C3875" i="4"/>
  <c r="B3875" i="4"/>
  <c r="A3875" i="4"/>
  <c r="F3874" i="4"/>
  <c r="E3874" i="4"/>
  <c r="D3874" i="4"/>
  <c r="C3874" i="4"/>
  <c r="B3874" i="4"/>
  <c r="A3874" i="4"/>
  <c r="F3873" i="4"/>
  <c r="E3873" i="4"/>
  <c r="D3873" i="4"/>
  <c r="C3873" i="4"/>
  <c r="B3873" i="4"/>
  <c r="A3873" i="4"/>
  <c r="F3872" i="4"/>
  <c r="E3872" i="4"/>
  <c r="D3872" i="4"/>
  <c r="C3872" i="4"/>
  <c r="B3872" i="4"/>
  <c r="A3872" i="4"/>
  <c r="F3871" i="4"/>
  <c r="E3871" i="4"/>
  <c r="D3871" i="4"/>
  <c r="C3871" i="4"/>
  <c r="B3871" i="4"/>
  <c r="A3871" i="4"/>
  <c r="F3870" i="4"/>
  <c r="E3870" i="4"/>
  <c r="D3870" i="4"/>
  <c r="C3870" i="4"/>
  <c r="B3870" i="4"/>
  <c r="A3870" i="4"/>
  <c r="F3869" i="4"/>
  <c r="E3869" i="4"/>
  <c r="D3869" i="4"/>
  <c r="C3869" i="4"/>
  <c r="B3869" i="4"/>
  <c r="A3869" i="4"/>
  <c r="F3868" i="4"/>
  <c r="E3868" i="4"/>
  <c r="D3868" i="4"/>
  <c r="C3868" i="4"/>
  <c r="B3868" i="4"/>
  <c r="A3868" i="4"/>
  <c r="F3867" i="4"/>
  <c r="E3867" i="4"/>
  <c r="D3867" i="4"/>
  <c r="C3867" i="4"/>
  <c r="B3867" i="4"/>
  <c r="A3867" i="4"/>
  <c r="F3866" i="4"/>
  <c r="E3866" i="4"/>
  <c r="D3866" i="4"/>
  <c r="C3866" i="4"/>
  <c r="B3866" i="4"/>
  <c r="A3866" i="4"/>
  <c r="F3865" i="4"/>
  <c r="E3865" i="4"/>
  <c r="D3865" i="4"/>
  <c r="C3865" i="4"/>
  <c r="B3865" i="4"/>
  <c r="A3865" i="4"/>
  <c r="F3864" i="4"/>
  <c r="E3864" i="4"/>
  <c r="D3864" i="4"/>
  <c r="C3864" i="4"/>
  <c r="B3864" i="4"/>
  <c r="A3864" i="4"/>
  <c r="F3863" i="4"/>
  <c r="E3863" i="4"/>
  <c r="D3863" i="4"/>
  <c r="C3863" i="4"/>
  <c r="B3863" i="4"/>
  <c r="A3863" i="4"/>
  <c r="F3862" i="4"/>
  <c r="E3862" i="4"/>
  <c r="D3862" i="4"/>
  <c r="C3862" i="4"/>
  <c r="B3862" i="4"/>
  <c r="A3862" i="4"/>
  <c r="F3861" i="4"/>
  <c r="E3861" i="4"/>
  <c r="D3861" i="4"/>
  <c r="C3861" i="4"/>
  <c r="B3861" i="4"/>
  <c r="A3861" i="4"/>
  <c r="F3860" i="4"/>
  <c r="E3860" i="4"/>
  <c r="D3860" i="4"/>
  <c r="C3860" i="4"/>
  <c r="B3860" i="4"/>
  <c r="A3860" i="4"/>
  <c r="F3859" i="4"/>
  <c r="E3859" i="4"/>
  <c r="D3859" i="4"/>
  <c r="C3859" i="4"/>
  <c r="B3859" i="4"/>
  <c r="A3859" i="4"/>
  <c r="F3858" i="4"/>
  <c r="E3858" i="4"/>
  <c r="D3858" i="4"/>
  <c r="C3858" i="4"/>
  <c r="B3858" i="4"/>
  <c r="A3858" i="4"/>
  <c r="F3857" i="4"/>
  <c r="E3857" i="4"/>
  <c r="D3857" i="4"/>
  <c r="C3857" i="4"/>
  <c r="B3857" i="4"/>
  <c r="A3857" i="4"/>
  <c r="F3856" i="4"/>
  <c r="E3856" i="4"/>
  <c r="D3856" i="4"/>
  <c r="C3856" i="4"/>
  <c r="B3856" i="4"/>
  <c r="A3856" i="4"/>
  <c r="F3855" i="4"/>
  <c r="E3855" i="4"/>
  <c r="D3855" i="4"/>
  <c r="C3855" i="4"/>
  <c r="B3855" i="4"/>
  <c r="A3855" i="4"/>
  <c r="F3854" i="4"/>
  <c r="E3854" i="4"/>
  <c r="D3854" i="4"/>
  <c r="C3854" i="4"/>
  <c r="B3854" i="4"/>
  <c r="A3854" i="4"/>
  <c r="F3853" i="4"/>
  <c r="E3853" i="4"/>
  <c r="D3853" i="4"/>
  <c r="C3853" i="4"/>
  <c r="B3853" i="4"/>
  <c r="A3853" i="4"/>
  <c r="F3852" i="4"/>
  <c r="E3852" i="4"/>
  <c r="D3852" i="4"/>
  <c r="C3852" i="4"/>
  <c r="B3852" i="4"/>
  <c r="A3852" i="4"/>
  <c r="F3851" i="4"/>
  <c r="E3851" i="4"/>
  <c r="D3851" i="4"/>
  <c r="C3851" i="4"/>
  <c r="B3851" i="4"/>
  <c r="A3851" i="4"/>
  <c r="F3850" i="4"/>
  <c r="E3850" i="4"/>
  <c r="D3850" i="4"/>
  <c r="C3850" i="4"/>
  <c r="B3850" i="4"/>
  <c r="A3850" i="4"/>
  <c r="F3849" i="4"/>
  <c r="E3849" i="4"/>
  <c r="D3849" i="4"/>
  <c r="C3849" i="4"/>
  <c r="B3849" i="4"/>
  <c r="A3849" i="4"/>
  <c r="F3848" i="4"/>
  <c r="E3848" i="4"/>
  <c r="D3848" i="4"/>
  <c r="C3848" i="4"/>
  <c r="B3848" i="4"/>
  <c r="A3848" i="4"/>
  <c r="F3847" i="4"/>
  <c r="E3847" i="4"/>
  <c r="D3847" i="4"/>
  <c r="C3847" i="4"/>
  <c r="B3847" i="4"/>
  <c r="A3847" i="4"/>
  <c r="F3846" i="4"/>
  <c r="E3846" i="4"/>
  <c r="D3846" i="4"/>
  <c r="C3846" i="4"/>
  <c r="B3846" i="4"/>
  <c r="A3846" i="4"/>
  <c r="F3845" i="4"/>
  <c r="E3845" i="4"/>
  <c r="D3845" i="4"/>
  <c r="C3845" i="4"/>
  <c r="B3845" i="4"/>
  <c r="A3845" i="4"/>
  <c r="F3844" i="4"/>
  <c r="E3844" i="4"/>
  <c r="D3844" i="4"/>
  <c r="C3844" i="4"/>
  <c r="B3844" i="4"/>
  <c r="A3844" i="4"/>
  <c r="F3843" i="4"/>
  <c r="E3843" i="4"/>
  <c r="D3843" i="4"/>
  <c r="C3843" i="4"/>
  <c r="B3843" i="4"/>
  <c r="A3843" i="4"/>
  <c r="F3842" i="4"/>
  <c r="E3842" i="4"/>
  <c r="D3842" i="4"/>
  <c r="C3842" i="4"/>
  <c r="B3842" i="4"/>
  <c r="A3842" i="4"/>
  <c r="F3841" i="4"/>
  <c r="E3841" i="4"/>
  <c r="D3841" i="4"/>
  <c r="C3841" i="4"/>
  <c r="B3841" i="4"/>
  <c r="A3841" i="4"/>
  <c r="F3840" i="4"/>
  <c r="E3840" i="4"/>
  <c r="D3840" i="4"/>
  <c r="C3840" i="4"/>
  <c r="B3840" i="4"/>
  <c r="A3840" i="4"/>
  <c r="F3839" i="4"/>
  <c r="E3839" i="4"/>
  <c r="D3839" i="4"/>
  <c r="C3839" i="4"/>
  <c r="B3839" i="4"/>
  <c r="A3839" i="4"/>
  <c r="F3838" i="4"/>
  <c r="E3838" i="4"/>
  <c r="D3838" i="4"/>
  <c r="C3838" i="4"/>
  <c r="B3838" i="4"/>
  <c r="A3838" i="4"/>
  <c r="F3837" i="4"/>
  <c r="E3837" i="4"/>
  <c r="D3837" i="4"/>
  <c r="C3837" i="4"/>
  <c r="B3837" i="4"/>
  <c r="A3837" i="4"/>
  <c r="F3836" i="4"/>
  <c r="E3836" i="4"/>
  <c r="D3836" i="4"/>
  <c r="C3836" i="4"/>
  <c r="B3836" i="4"/>
  <c r="A3836" i="4"/>
  <c r="F3835" i="4"/>
  <c r="E3835" i="4"/>
  <c r="D3835" i="4"/>
  <c r="C3835" i="4"/>
  <c r="B3835" i="4"/>
  <c r="A3835" i="4"/>
  <c r="F3834" i="4"/>
  <c r="E3834" i="4"/>
  <c r="D3834" i="4"/>
  <c r="C3834" i="4"/>
  <c r="B3834" i="4"/>
  <c r="A3834" i="4"/>
  <c r="F3833" i="4"/>
  <c r="E3833" i="4"/>
  <c r="D3833" i="4"/>
  <c r="C3833" i="4"/>
  <c r="B3833" i="4"/>
  <c r="A3833" i="4"/>
  <c r="F3832" i="4"/>
  <c r="E3832" i="4"/>
  <c r="D3832" i="4"/>
  <c r="C3832" i="4"/>
  <c r="B3832" i="4"/>
  <c r="A3832" i="4"/>
  <c r="F3831" i="4"/>
  <c r="E3831" i="4"/>
  <c r="D3831" i="4"/>
  <c r="C3831" i="4"/>
  <c r="B3831" i="4"/>
  <c r="A3831" i="4"/>
  <c r="F3830" i="4"/>
  <c r="E3830" i="4"/>
  <c r="D3830" i="4"/>
  <c r="C3830" i="4"/>
  <c r="B3830" i="4"/>
  <c r="A3830" i="4"/>
  <c r="F3829" i="4"/>
  <c r="E3829" i="4"/>
  <c r="D3829" i="4"/>
  <c r="C3829" i="4"/>
  <c r="B3829" i="4"/>
  <c r="A3829" i="4"/>
  <c r="F3828" i="4"/>
  <c r="E3828" i="4"/>
  <c r="D3828" i="4"/>
  <c r="C3828" i="4"/>
  <c r="B3828" i="4"/>
  <c r="A3828" i="4"/>
  <c r="F3827" i="4"/>
  <c r="E3827" i="4"/>
  <c r="D3827" i="4"/>
  <c r="C3827" i="4"/>
  <c r="B3827" i="4"/>
  <c r="A3827" i="4"/>
  <c r="F3826" i="4"/>
  <c r="E3826" i="4"/>
  <c r="D3826" i="4"/>
  <c r="C3826" i="4"/>
  <c r="B3826" i="4"/>
  <c r="A3826" i="4"/>
  <c r="F3825" i="4"/>
  <c r="E3825" i="4"/>
  <c r="D3825" i="4"/>
  <c r="C3825" i="4"/>
  <c r="B3825" i="4"/>
  <c r="A3825" i="4"/>
  <c r="F3824" i="4"/>
  <c r="E3824" i="4"/>
  <c r="D3824" i="4"/>
  <c r="C3824" i="4"/>
  <c r="B3824" i="4"/>
  <c r="A3824" i="4"/>
  <c r="F3823" i="4"/>
  <c r="E3823" i="4"/>
  <c r="D3823" i="4"/>
  <c r="C3823" i="4"/>
  <c r="B3823" i="4"/>
  <c r="A3823" i="4"/>
  <c r="F3822" i="4"/>
  <c r="E3822" i="4"/>
  <c r="D3822" i="4"/>
  <c r="C3822" i="4"/>
  <c r="B3822" i="4"/>
  <c r="A3822" i="4"/>
  <c r="F3821" i="4"/>
  <c r="E3821" i="4"/>
  <c r="D3821" i="4"/>
  <c r="C3821" i="4"/>
  <c r="B3821" i="4"/>
  <c r="A3821" i="4"/>
  <c r="F3820" i="4"/>
  <c r="E3820" i="4"/>
  <c r="D3820" i="4"/>
  <c r="C3820" i="4"/>
  <c r="B3820" i="4"/>
  <c r="A3820" i="4"/>
  <c r="F3819" i="4"/>
  <c r="E3819" i="4"/>
  <c r="D3819" i="4"/>
  <c r="C3819" i="4"/>
  <c r="B3819" i="4"/>
  <c r="A3819" i="4"/>
  <c r="F3818" i="4"/>
  <c r="E3818" i="4"/>
  <c r="D3818" i="4"/>
  <c r="C3818" i="4"/>
  <c r="B3818" i="4"/>
  <c r="A3818" i="4"/>
  <c r="F3817" i="4"/>
  <c r="E3817" i="4"/>
  <c r="D3817" i="4"/>
  <c r="C3817" i="4"/>
  <c r="B3817" i="4"/>
  <c r="A3817" i="4"/>
  <c r="F3816" i="4"/>
  <c r="E3816" i="4"/>
  <c r="D3816" i="4"/>
  <c r="C3816" i="4"/>
  <c r="B3816" i="4"/>
  <c r="A3816" i="4"/>
  <c r="F3815" i="4"/>
  <c r="E3815" i="4"/>
  <c r="D3815" i="4"/>
  <c r="C3815" i="4"/>
  <c r="B3815" i="4"/>
  <c r="A3815" i="4"/>
  <c r="F3814" i="4"/>
  <c r="E3814" i="4"/>
  <c r="D3814" i="4"/>
  <c r="C3814" i="4"/>
  <c r="B3814" i="4"/>
  <c r="A3814" i="4"/>
  <c r="F3813" i="4"/>
  <c r="E3813" i="4"/>
  <c r="D3813" i="4"/>
  <c r="C3813" i="4"/>
  <c r="B3813" i="4"/>
  <c r="A3813" i="4"/>
  <c r="F3812" i="4"/>
  <c r="E3812" i="4"/>
  <c r="D3812" i="4"/>
  <c r="C3812" i="4"/>
  <c r="B3812" i="4"/>
  <c r="A3812" i="4"/>
  <c r="F3811" i="4"/>
  <c r="E3811" i="4"/>
  <c r="D3811" i="4"/>
  <c r="C3811" i="4"/>
  <c r="B3811" i="4"/>
  <c r="A3811" i="4"/>
  <c r="F3810" i="4"/>
  <c r="E3810" i="4"/>
  <c r="D3810" i="4"/>
  <c r="C3810" i="4"/>
  <c r="B3810" i="4"/>
  <c r="A3810" i="4"/>
  <c r="F3809" i="4"/>
  <c r="E3809" i="4"/>
  <c r="D3809" i="4"/>
  <c r="C3809" i="4"/>
  <c r="B3809" i="4"/>
  <c r="A3809" i="4"/>
  <c r="F3808" i="4"/>
  <c r="E3808" i="4"/>
  <c r="D3808" i="4"/>
  <c r="C3808" i="4"/>
  <c r="B3808" i="4"/>
  <c r="A3808" i="4"/>
  <c r="F3807" i="4"/>
  <c r="E3807" i="4"/>
  <c r="D3807" i="4"/>
  <c r="C3807" i="4"/>
  <c r="B3807" i="4"/>
  <c r="A3807" i="4"/>
  <c r="F3806" i="4"/>
  <c r="E3806" i="4"/>
  <c r="D3806" i="4"/>
  <c r="C3806" i="4"/>
  <c r="B3806" i="4"/>
  <c r="A3806" i="4"/>
  <c r="F3805" i="4"/>
  <c r="E3805" i="4"/>
  <c r="D3805" i="4"/>
  <c r="C3805" i="4"/>
  <c r="B3805" i="4"/>
  <c r="A3805" i="4"/>
  <c r="F3804" i="4"/>
  <c r="E3804" i="4"/>
  <c r="D3804" i="4"/>
  <c r="C3804" i="4"/>
  <c r="B3804" i="4"/>
  <c r="A3804" i="4"/>
  <c r="F3803" i="4"/>
  <c r="E3803" i="4"/>
  <c r="D3803" i="4"/>
  <c r="C3803" i="4"/>
  <c r="B3803" i="4"/>
  <c r="A3803" i="4"/>
  <c r="F3802" i="4"/>
  <c r="E3802" i="4"/>
  <c r="D3802" i="4"/>
  <c r="C3802" i="4"/>
  <c r="B3802" i="4"/>
  <c r="A3802" i="4"/>
  <c r="F3801" i="4"/>
  <c r="E3801" i="4"/>
  <c r="D3801" i="4"/>
  <c r="C3801" i="4"/>
  <c r="B3801" i="4"/>
  <c r="A3801" i="4"/>
  <c r="F3800" i="4"/>
  <c r="E3800" i="4"/>
  <c r="D3800" i="4"/>
  <c r="C3800" i="4"/>
  <c r="B3800" i="4"/>
  <c r="A3800" i="4"/>
  <c r="F3799" i="4"/>
  <c r="E3799" i="4"/>
  <c r="D3799" i="4"/>
  <c r="C3799" i="4"/>
  <c r="B3799" i="4"/>
  <c r="A3799" i="4"/>
  <c r="F3798" i="4"/>
  <c r="E3798" i="4"/>
  <c r="D3798" i="4"/>
  <c r="C3798" i="4"/>
  <c r="B3798" i="4"/>
  <c r="A3798" i="4"/>
  <c r="F3797" i="4"/>
  <c r="E3797" i="4"/>
  <c r="D3797" i="4"/>
  <c r="C3797" i="4"/>
  <c r="B3797" i="4"/>
  <c r="A3797" i="4"/>
  <c r="F3796" i="4"/>
  <c r="E3796" i="4"/>
  <c r="D3796" i="4"/>
  <c r="C3796" i="4"/>
  <c r="B3796" i="4"/>
  <c r="A3796" i="4"/>
  <c r="F3795" i="4"/>
  <c r="E3795" i="4"/>
  <c r="D3795" i="4"/>
  <c r="C3795" i="4"/>
  <c r="B3795" i="4"/>
  <c r="A3795" i="4"/>
  <c r="F3794" i="4"/>
  <c r="E3794" i="4"/>
  <c r="D3794" i="4"/>
  <c r="C3794" i="4"/>
  <c r="B3794" i="4"/>
  <c r="A3794" i="4"/>
  <c r="F3793" i="4"/>
  <c r="E3793" i="4"/>
  <c r="D3793" i="4"/>
  <c r="C3793" i="4"/>
  <c r="B3793" i="4"/>
  <c r="A3793" i="4"/>
  <c r="F3792" i="4"/>
  <c r="E3792" i="4"/>
  <c r="D3792" i="4"/>
  <c r="C3792" i="4"/>
  <c r="B3792" i="4"/>
  <c r="A3792" i="4"/>
  <c r="F3791" i="4"/>
  <c r="E3791" i="4"/>
  <c r="D3791" i="4"/>
  <c r="C3791" i="4"/>
  <c r="B3791" i="4"/>
  <c r="A3791" i="4"/>
  <c r="F3790" i="4"/>
  <c r="E3790" i="4"/>
  <c r="D3790" i="4"/>
  <c r="C3790" i="4"/>
  <c r="B3790" i="4"/>
  <c r="A3790" i="4"/>
  <c r="F3789" i="4"/>
  <c r="E3789" i="4"/>
  <c r="D3789" i="4"/>
  <c r="C3789" i="4"/>
  <c r="B3789" i="4"/>
  <c r="A3789" i="4"/>
  <c r="F3788" i="4"/>
  <c r="E3788" i="4"/>
  <c r="D3788" i="4"/>
  <c r="C3788" i="4"/>
  <c r="B3788" i="4"/>
  <c r="A3788" i="4"/>
  <c r="F3787" i="4"/>
  <c r="E3787" i="4"/>
  <c r="D3787" i="4"/>
  <c r="C3787" i="4"/>
  <c r="B3787" i="4"/>
  <c r="A3787" i="4"/>
  <c r="F3786" i="4"/>
  <c r="E3786" i="4"/>
  <c r="D3786" i="4"/>
  <c r="C3786" i="4"/>
  <c r="B3786" i="4"/>
  <c r="A3786" i="4"/>
  <c r="F3785" i="4"/>
  <c r="E3785" i="4"/>
  <c r="D3785" i="4"/>
  <c r="C3785" i="4"/>
  <c r="B3785" i="4"/>
  <c r="A3785" i="4"/>
  <c r="F3784" i="4"/>
  <c r="E3784" i="4"/>
  <c r="D3784" i="4"/>
  <c r="C3784" i="4"/>
  <c r="B3784" i="4"/>
  <c r="A3784" i="4"/>
  <c r="F3783" i="4"/>
  <c r="E3783" i="4"/>
  <c r="D3783" i="4"/>
  <c r="C3783" i="4"/>
  <c r="B3783" i="4"/>
  <c r="A3783" i="4"/>
  <c r="F3782" i="4"/>
  <c r="E3782" i="4"/>
  <c r="D3782" i="4"/>
  <c r="C3782" i="4"/>
  <c r="B3782" i="4"/>
  <c r="A3782" i="4"/>
  <c r="F3781" i="4"/>
  <c r="E3781" i="4"/>
  <c r="D3781" i="4"/>
  <c r="C3781" i="4"/>
  <c r="B3781" i="4"/>
  <c r="A3781" i="4"/>
  <c r="F3780" i="4"/>
  <c r="E3780" i="4"/>
  <c r="D3780" i="4"/>
  <c r="C3780" i="4"/>
  <c r="B3780" i="4"/>
  <c r="A3780" i="4"/>
  <c r="F3779" i="4"/>
  <c r="E3779" i="4"/>
  <c r="D3779" i="4"/>
  <c r="C3779" i="4"/>
  <c r="B3779" i="4"/>
  <c r="A3779" i="4"/>
  <c r="F3778" i="4"/>
  <c r="E3778" i="4"/>
  <c r="D3778" i="4"/>
  <c r="C3778" i="4"/>
  <c r="B3778" i="4"/>
  <c r="A3778" i="4"/>
  <c r="F3777" i="4"/>
  <c r="E3777" i="4"/>
  <c r="D3777" i="4"/>
  <c r="C3777" i="4"/>
  <c r="B3777" i="4"/>
  <c r="A3777" i="4"/>
  <c r="F3776" i="4"/>
  <c r="E3776" i="4"/>
  <c r="D3776" i="4"/>
  <c r="C3776" i="4"/>
  <c r="B3776" i="4"/>
  <c r="A3776" i="4"/>
  <c r="F3775" i="4"/>
  <c r="E3775" i="4"/>
  <c r="D3775" i="4"/>
  <c r="C3775" i="4"/>
  <c r="B3775" i="4"/>
  <c r="A3775" i="4"/>
  <c r="F3774" i="4"/>
  <c r="E3774" i="4"/>
  <c r="D3774" i="4"/>
  <c r="C3774" i="4"/>
  <c r="B3774" i="4"/>
  <c r="A3774" i="4"/>
  <c r="F3773" i="4"/>
  <c r="E3773" i="4"/>
  <c r="D3773" i="4"/>
  <c r="C3773" i="4"/>
  <c r="B3773" i="4"/>
  <c r="A3773" i="4"/>
  <c r="F3772" i="4"/>
  <c r="E3772" i="4"/>
  <c r="D3772" i="4"/>
  <c r="C3772" i="4"/>
  <c r="B3772" i="4"/>
  <c r="A3772" i="4"/>
  <c r="F3771" i="4"/>
  <c r="E3771" i="4"/>
  <c r="D3771" i="4"/>
  <c r="C3771" i="4"/>
  <c r="B3771" i="4"/>
  <c r="A3771" i="4"/>
  <c r="F3770" i="4"/>
  <c r="E3770" i="4"/>
  <c r="D3770" i="4"/>
  <c r="C3770" i="4"/>
  <c r="B3770" i="4"/>
  <c r="A3770" i="4"/>
  <c r="F3769" i="4"/>
  <c r="E3769" i="4"/>
  <c r="D3769" i="4"/>
  <c r="C3769" i="4"/>
  <c r="B3769" i="4"/>
  <c r="A3769" i="4"/>
  <c r="F3768" i="4"/>
  <c r="E3768" i="4"/>
  <c r="D3768" i="4"/>
  <c r="C3768" i="4"/>
  <c r="B3768" i="4"/>
  <c r="A3768" i="4"/>
  <c r="F3767" i="4"/>
  <c r="E3767" i="4"/>
  <c r="D3767" i="4"/>
  <c r="C3767" i="4"/>
  <c r="B3767" i="4"/>
  <c r="A3767" i="4"/>
  <c r="F3766" i="4"/>
  <c r="E3766" i="4"/>
  <c r="D3766" i="4"/>
  <c r="C3766" i="4"/>
  <c r="B3766" i="4"/>
  <c r="A3766" i="4"/>
  <c r="F3765" i="4"/>
  <c r="E3765" i="4"/>
  <c r="D3765" i="4"/>
  <c r="C3765" i="4"/>
  <c r="B3765" i="4"/>
  <c r="A3765" i="4"/>
  <c r="F3764" i="4"/>
  <c r="E3764" i="4"/>
  <c r="D3764" i="4"/>
  <c r="C3764" i="4"/>
  <c r="B3764" i="4"/>
  <c r="A3764" i="4"/>
  <c r="F3763" i="4"/>
  <c r="E3763" i="4"/>
  <c r="D3763" i="4"/>
  <c r="C3763" i="4"/>
  <c r="B3763" i="4"/>
  <c r="A3763" i="4"/>
  <c r="F3762" i="4"/>
  <c r="E3762" i="4"/>
  <c r="D3762" i="4"/>
  <c r="C3762" i="4"/>
  <c r="B3762" i="4"/>
  <c r="A3762" i="4"/>
  <c r="F3761" i="4"/>
  <c r="E3761" i="4"/>
  <c r="D3761" i="4"/>
  <c r="C3761" i="4"/>
  <c r="B3761" i="4"/>
  <c r="A3761" i="4"/>
  <c r="F3760" i="4"/>
  <c r="E3760" i="4"/>
  <c r="D3760" i="4"/>
  <c r="C3760" i="4"/>
  <c r="B3760" i="4"/>
  <c r="A3760" i="4"/>
  <c r="F3759" i="4"/>
  <c r="E3759" i="4"/>
  <c r="D3759" i="4"/>
  <c r="C3759" i="4"/>
  <c r="B3759" i="4"/>
  <c r="A3759" i="4"/>
  <c r="F3758" i="4"/>
  <c r="E3758" i="4"/>
  <c r="D3758" i="4"/>
  <c r="C3758" i="4"/>
  <c r="B3758" i="4"/>
  <c r="A3758" i="4"/>
  <c r="F3757" i="4"/>
  <c r="E3757" i="4"/>
  <c r="D3757" i="4"/>
  <c r="C3757" i="4"/>
  <c r="B3757" i="4"/>
  <c r="A3757" i="4"/>
  <c r="F3756" i="4"/>
  <c r="E3756" i="4"/>
  <c r="D3756" i="4"/>
  <c r="C3756" i="4"/>
  <c r="B3756" i="4"/>
  <c r="A3756" i="4"/>
  <c r="F3755" i="4"/>
  <c r="E3755" i="4"/>
  <c r="D3755" i="4"/>
  <c r="C3755" i="4"/>
  <c r="B3755" i="4"/>
  <c r="A3755" i="4"/>
  <c r="F3754" i="4"/>
  <c r="E3754" i="4"/>
  <c r="D3754" i="4"/>
  <c r="C3754" i="4"/>
  <c r="B3754" i="4"/>
  <c r="A3754" i="4"/>
  <c r="F3753" i="4"/>
  <c r="E3753" i="4"/>
  <c r="D3753" i="4"/>
  <c r="C3753" i="4"/>
  <c r="B3753" i="4"/>
  <c r="A3753" i="4"/>
  <c r="F3752" i="4"/>
  <c r="E3752" i="4"/>
  <c r="D3752" i="4"/>
  <c r="C3752" i="4"/>
  <c r="B3752" i="4"/>
  <c r="A3752" i="4"/>
  <c r="F3751" i="4"/>
  <c r="E3751" i="4"/>
  <c r="D3751" i="4"/>
  <c r="C3751" i="4"/>
  <c r="B3751" i="4"/>
  <c r="A3751" i="4"/>
  <c r="F3750" i="4"/>
  <c r="E3750" i="4"/>
  <c r="D3750" i="4"/>
  <c r="C3750" i="4"/>
  <c r="B3750" i="4"/>
  <c r="A3750" i="4"/>
  <c r="F3749" i="4"/>
  <c r="E3749" i="4"/>
  <c r="D3749" i="4"/>
  <c r="C3749" i="4"/>
  <c r="B3749" i="4"/>
  <c r="A3749" i="4"/>
  <c r="F3748" i="4"/>
  <c r="E3748" i="4"/>
  <c r="D3748" i="4"/>
  <c r="C3748" i="4"/>
  <c r="B3748" i="4"/>
  <c r="A3748" i="4"/>
  <c r="F3747" i="4"/>
  <c r="E3747" i="4"/>
  <c r="D3747" i="4"/>
  <c r="C3747" i="4"/>
  <c r="B3747" i="4"/>
  <c r="A3747" i="4"/>
  <c r="F3746" i="4"/>
  <c r="E3746" i="4"/>
  <c r="D3746" i="4"/>
  <c r="C3746" i="4"/>
  <c r="B3746" i="4"/>
  <c r="A3746" i="4"/>
  <c r="F3745" i="4"/>
  <c r="E3745" i="4"/>
  <c r="D3745" i="4"/>
  <c r="C3745" i="4"/>
  <c r="B3745" i="4"/>
  <c r="A3745" i="4"/>
  <c r="F3744" i="4"/>
  <c r="E3744" i="4"/>
  <c r="D3744" i="4"/>
  <c r="C3744" i="4"/>
  <c r="B3744" i="4"/>
  <c r="A3744" i="4"/>
  <c r="F3743" i="4"/>
  <c r="E3743" i="4"/>
  <c r="D3743" i="4"/>
  <c r="C3743" i="4"/>
  <c r="B3743" i="4"/>
  <c r="A3743" i="4"/>
  <c r="F3742" i="4"/>
  <c r="E3742" i="4"/>
  <c r="D3742" i="4"/>
  <c r="C3742" i="4"/>
  <c r="B3742" i="4"/>
  <c r="A3742" i="4"/>
  <c r="F3741" i="4"/>
  <c r="E3741" i="4"/>
  <c r="D3741" i="4"/>
  <c r="C3741" i="4"/>
  <c r="B3741" i="4"/>
  <c r="A3741" i="4"/>
  <c r="F3740" i="4"/>
  <c r="E3740" i="4"/>
  <c r="D3740" i="4"/>
  <c r="C3740" i="4"/>
  <c r="B3740" i="4"/>
  <c r="A3740" i="4"/>
  <c r="F3739" i="4"/>
  <c r="E3739" i="4"/>
  <c r="D3739" i="4"/>
  <c r="C3739" i="4"/>
  <c r="B3739" i="4"/>
  <c r="A3739" i="4"/>
  <c r="F3738" i="4"/>
  <c r="E3738" i="4"/>
  <c r="D3738" i="4"/>
  <c r="C3738" i="4"/>
  <c r="B3738" i="4"/>
  <c r="A3738" i="4"/>
  <c r="F3737" i="4"/>
  <c r="E3737" i="4"/>
  <c r="D3737" i="4"/>
  <c r="C3737" i="4"/>
  <c r="B3737" i="4"/>
  <c r="A3737" i="4"/>
  <c r="F3736" i="4"/>
  <c r="E3736" i="4"/>
  <c r="D3736" i="4"/>
  <c r="C3736" i="4"/>
  <c r="B3736" i="4"/>
  <c r="A3736" i="4"/>
  <c r="F3735" i="4"/>
  <c r="E3735" i="4"/>
  <c r="D3735" i="4"/>
  <c r="C3735" i="4"/>
  <c r="B3735" i="4"/>
  <c r="A3735" i="4"/>
  <c r="F3734" i="4"/>
  <c r="E3734" i="4"/>
  <c r="D3734" i="4"/>
  <c r="C3734" i="4"/>
  <c r="B3734" i="4"/>
  <c r="A3734" i="4"/>
  <c r="F3733" i="4"/>
  <c r="E3733" i="4"/>
  <c r="D3733" i="4"/>
  <c r="C3733" i="4"/>
  <c r="B3733" i="4"/>
  <c r="A3733" i="4"/>
  <c r="F3732" i="4"/>
  <c r="E3732" i="4"/>
  <c r="D3732" i="4"/>
  <c r="C3732" i="4"/>
  <c r="B3732" i="4"/>
  <c r="A3732" i="4"/>
  <c r="F3731" i="4"/>
  <c r="E3731" i="4"/>
  <c r="D3731" i="4"/>
  <c r="C3731" i="4"/>
  <c r="B3731" i="4"/>
  <c r="A3731" i="4"/>
  <c r="F3730" i="4"/>
  <c r="E3730" i="4"/>
  <c r="D3730" i="4"/>
  <c r="C3730" i="4"/>
  <c r="B3730" i="4"/>
  <c r="A3730" i="4"/>
  <c r="F3729" i="4"/>
  <c r="E3729" i="4"/>
  <c r="D3729" i="4"/>
  <c r="C3729" i="4"/>
  <c r="B3729" i="4"/>
  <c r="A3729" i="4"/>
  <c r="F3728" i="4"/>
  <c r="E3728" i="4"/>
  <c r="D3728" i="4"/>
  <c r="C3728" i="4"/>
  <c r="B3728" i="4"/>
  <c r="A3728" i="4"/>
  <c r="F3727" i="4"/>
  <c r="E3727" i="4"/>
  <c r="D3727" i="4"/>
  <c r="C3727" i="4"/>
  <c r="B3727" i="4"/>
  <c r="A3727" i="4"/>
  <c r="F3726" i="4"/>
  <c r="E3726" i="4"/>
  <c r="D3726" i="4"/>
  <c r="C3726" i="4"/>
  <c r="B3726" i="4"/>
  <c r="A3726" i="4"/>
  <c r="F3725" i="4"/>
  <c r="E3725" i="4"/>
  <c r="D3725" i="4"/>
  <c r="C3725" i="4"/>
  <c r="B3725" i="4"/>
  <c r="A3725" i="4"/>
  <c r="F3724" i="4"/>
  <c r="E3724" i="4"/>
  <c r="D3724" i="4"/>
  <c r="C3724" i="4"/>
  <c r="B3724" i="4"/>
  <c r="A3724" i="4"/>
  <c r="F3723" i="4"/>
  <c r="E3723" i="4"/>
  <c r="D3723" i="4"/>
  <c r="C3723" i="4"/>
  <c r="B3723" i="4"/>
  <c r="A3723" i="4"/>
  <c r="F3722" i="4"/>
  <c r="E3722" i="4"/>
  <c r="D3722" i="4"/>
  <c r="C3722" i="4"/>
  <c r="B3722" i="4"/>
  <c r="A3722" i="4"/>
  <c r="F3721" i="4"/>
  <c r="E3721" i="4"/>
  <c r="D3721" i="4"/>
  <c r="C3721" i="4"/>
  <c r="B3721" i="4"/>
  <c r="A3721" i="4"/>
  <c r="F3720" i="4"/>
  <c r="E3720" i="4"/>
  <c r="D3720" i="4"/>
  <c r="C3720" i="4"/>
  <c r="B3720" i="4"/>
  <c r="A3720" i="4"/>
  <c r="F3719" i="4"/>
  <c r="E3719" i="4"/>
  <c r="D3719" i="4"/>
  <c r="C3719" i="4"/>
  <c r="B3719" i="4"/>
  <c r="A3719" i="4"/>
  <c r="F3718" i="4"/>
  <c r="E3718" i="4"/>
  <c r="D3718" i="4"/>
  <c r="C3718" i="4"/>
  <c r="B3718" i="4"/>
  <c r="A3718" i="4"/>
  <c r="F3717" i="4"/>
  <c r="E3717" i="4"/>
  <c r="D3717" i="4"/>
  <c r="C3717" i="4"/>
  <c r="B3717" i="4"/>
  <c r="A3717" i="4"/>
  <c r="F3716" i="4"/>
  <c r="E3716" i="4"/>
  <c r="D3716" i="4"/>
  <c r="C3716" i="4"/>
  <c r="B3716" i="4"/>
  <c r="A3716" i="4"/>
  <c r="F3715" i="4"/>
  <c r="E3715" i="4"/>
  <c r="D3715" i="4"/>
  <c r="C3715" i="4"/>
  <c r="B3715" i="4"/>
  <c r="A3715" i="4"/>
  <c r="F3714" i="4"/>
  <c r="E3714" i="4"/>
  <c r="D3714" i="4"/>
  <c r="C3714" i="4"/>
  <c r="B3714" i="4"/>
  <c r="A3714" i="4"/>
  <c r="F3713" i="4"/>
  <c r="E3713" i="4"/>
  <c r="D3713" i="4"/>
  <c r="C3713" i="4"/>
  <c r="B3713" i="4"/>
  <c r="A3713" i="4"/>
  <c r="F3712" i="4"/>
  <c r="E3712" i="4"/>
  <c r="D3712" i="4"/>
  <c r="C3712" i="4"/>
  <c r="B3712" i="4"/>
  <c r="A3712" i="4"/>
  <c r="F3711" i="4"/>
  <c r="E3711" i="4"/>
  <c r="D3711" i="4"/>
  <c r="C3711" i="4"/>
  <c r="B3711" i="4"/>
  <c r="A3711" i="4"/>
  <c r="F3710" i="4"/>
  <c r="E3710" i="4"/>
  <c r="D3710" i="4"/>
  <c r="C3710" i="4"/>
  <c r="B3710" i="4"/>
  <c r="A3710" i="4"/>
  <c r="F3709" i="4"/>
  <c r="E3709" i="4"/>
  <c r="D3709" i="4"/>
  <c r="C3709" i="4"/>
  <c r="B3709" i="4"/>
  <c r="A3709" i="4"/>
  <c r="F3708" i="4"/>
  <c r="E3708" i="4"/>
  <c r="D3708" i="4"/>
  <c r="C3708" i="4"/>
  <c r="B3708" i="4"/>
  <c r="A3708" i="4"/>
  <c r="F3707" i="4"/>
  <c r="E3707" i="4"/>
  <c r="D3707" i="4"/>
  <c r="C3707" i="4"/>
  <c r="B3707" i="4"/>
  <c r="A3707" i="4"/>
  <c r="F3706" i="4"/>
  <c r="E3706" i="4"/>
  <c r="D3706" i="4"/>
  <c r="C3706" i="4"/>
  <c r="B3706" i="4"/>
  <c r="A3706" i="4"/>
  <c r="F3705" i="4"/>
  <c r="E3705" i="4"/>
  <c r="D3705" i="4"/>
  <c r="C3705" i="4"/>
  <c r="B3705" i="4"/>
  <c r="A3705" i="4"/>
  <c r="F3704" i="4"/>
  <c r="E3704" i="4"/>
  <c r="D3704" i="4"/>
  <c r="C3704" i="4"/>
  <c r="B3704" i="4"/>
  <c r="A3704" i="4"/>
  <c r="F3703" i="4"/>
  <c r="E3703" i="4"/>
  <c r="D3703" i="4"/>
  <c r="C3703" i="4"/>
  <c r="B3703" i="4"/>
  <c r="A3703" i="4"/>
  <c r="F3702" i="4"/>
  <c r="E3702" i="4"/>
  <c r="D3702" i="4"/>
  <c r="C3702" i="4"/>
  <c r="B3702" i="4"/>
  <c r="A3702" i="4"/>
  <c r="F3701" i="4"/>
  <c r="E3701" i="4"/>
  <c r="D3701" i="4"/>
  <c r="C3701" i="4"/>
  <c r="B3701" i="4"/>
  <c r="A3701" i="4"/>
  <c r="F3700" i="4"/>
  <c r="E3700" i="4"/>
  <c r="D3700" i="4"/>
  <c r="C3700" i="4"/>
  <c r="B3700" i="4"/>
  <c r="A3700" i="4"/>
  <c r="F3699" i="4"/>
  <c r="E3699" i="4"/>
  <c r="D3699" i="4"/>
  <c r="C3699" i="4"/>
  <c r="B3699" i="4"/>
  <c r="A3699" i="4"/>
  <c r="F3698" i="4"/>
  <c r="E3698" i="4"/>
  <c r="D3698" i="4"/>
  <c r="C3698" i="4"/>
  <c r="B3698" i="4"/>
  <c r="A3698" i="4"/>
  <c r="F3697" i="4"/>
  <c r="E3697" i="4"/>
  <c r="D3697" i="4"/>
  <c r="C3697" i="4"/>
  <c r="B3697" i="4"/>
  <c r="A3697" i="4"/>
  <c r="F3696" i="4"/>
  <c r="E3696" i="4"/>
  <c r="D3696" i="4"/>
  <c r="C3696" i="4"/>
  <c r="B3696" i="4"/>
  <c r="A3696" i="4"/>
  <c r="F3695" i="4"/>
  <c r="E3695" i="4"/>
  <c r="D3695" i="4"/>
  <c r="C3695" i="4"/>
  <c r="B3695" i="4"/>
  <c r="A3695" i="4"/>
  <c r="F3694" i="4"/>
  <c r="E3694" i="4"/>
  <c r="D3694" i="4"/>
  <c r="C3694" i="4"/>
  <c r="B3694" i="4"/>
  <c r="A3694" i="4"/>
  <c r="F3693" i="4"/>
  <c r="E3693" i="4"/>
  <c r="D3693" i="4"/>
  <c r="C3693" i="4"/>
  <c r="B3693" i="4"/>
  <c r="A3693" i="4"/>
  <c r="F3692" i="4"/>
  <c r="E3692" i="4"/>
  <c r="D3692" i="4"/>
  <c r="C3692" i="4"/>
  <c r="B3692" i="4"/>
  <c r="A3692" i="4"/>
  <c r="F3691" i="4"/>
  <c r="E3691" i="4"/>
  <c r="D3691" i="4"/>
  <c r="C3691" i="4"/>
  <c r="B3691" i="4"/>
  <c r="A3691" i="4"/>
  <c r="F3690" i="4"/>
  <c r="E3690" i="4"/>
  <c r="D3690" i="4"/>
  <c r="C3690" i="4"/>
  <c r="B3690" i="4"/>
  <c r="A3690" i="4"/>
  <c r="F3689" i="4"/>
  <c r="E3689" i="4"/>
  <c r="D3689" i="4"/>
  <c r="C3689" i="4"/>
  <c r="B3689" i="4"/>
  <c r="A3689" i="4"/>
  <c r="F3688" i="4"/>
  <c r="E3688" i="4"/>
  <c r="D3688" i="4"/>
  <c r="C3688" i="4"/>
  <c r="B3688" i="4"/>
  <c r="A3688" i="4"/>
  <c r="F3687" i="4"/>
  <c r="E3687" i="4"/>
  <c r="D3687" i="4"/>
  <c r="C3687" i="4"/>
  <c r="B3687" i="4"/>
  <c r="A3687" i="4"/>
  <c r="F3686" i="4"/>
  <c r="E3686" i="4"/>
  <c r="D3686" i="4"/>
  <c r="C3686" i="4"/>
  <c r="B3686" i="4"/>
  <c r="A3686" i="4"/>
  <c r="F3685" i="4"/>
  <c r="E3685" i="4"/>
  <c r="D3685" i="4"/>
  <c r="C3685" i="4"/>
  <c r="B3685" i="4"/>
  <c r="A3685" i="4"/>
  <c r="F3684" i="4"/>
  <c r="E3684" i="4"/>
  <c r="D3684" i="4"/>
  <c r="C3684" i="4"/>
  <c r="B3684" i="4"/>
  <c r="A3684" i="4"/>
  <c r="F3683" i="4"/>
  <c r="E3683" i="4"/>
  <c r="D3683" i="4"/>
  <c r="C3683" i="4"/>
  <c r="B3683" i="4"/>
  <c r="A3683" i="4"/>
  <c r="F3682" i="4"/>
  <c r="E3682" i="4"/>
  <c r="D3682" i="4"/>
  <c r="C3682" i="4"/>
  <c r="B3682" i="4"/>
  <c r="A3682" i="4"/>
  <c r="F3681" i="4"/>
  <c r="E3681" i="4"/>
  <c r="D3681" i="4"/>
  <c r="C3681" i="4"/>
  <c r="B3681" i="4"/>
  <c r="A3681" i="4"/>
  <c r="F3680" i="4"/>
  <c r="E3680" i="4"/>
  <c r="D3680" i="4"/>
  <c r="C3680" i="4"/>
  <c r="B3680" i="4"/>
  <c r="A3680" i="4"/>
  <c r="F3679" i="4"/>
  <c r="E3679" i="4"/>
  <c r="D3679" i="4"/>
  <c r="C3679" i="4"/>
  <c r="B3679" i="4"/>
  <c r="A3679" i="4"/>
  <c r="F3678" i="4"/>
  <c r="E3678" i="4"/>
  <c r="D3678" i="4"/>
  <c r="C3678" i="4"/>
  <c r="B3678" i="4"/>
  <c r="A3678" i="4"/>
  <c r="F3677" i="4"/>
  <c r="E3677" i="4"/>
  <c r="D3677" i="4"/>
  <c r="C3677" i="4"/>
  <c r="B3677" i="4"/>
  <c r="A3677" i="4"/>
  <c r="F3676" i="4"/>
  <c r="E3676" i="4"/>
  <c r="D3676" i="4"/>
  <c r="C3676" i="4"/>
  <c r="B3676" i="4"/>
  <c r="A3676" i="4"/>
  <c r="F3675" i="4"/>
  <c r="E3675" i="4"/>
  <c r="D3675" i="4"/>
  <c r="C3675" i="4"/>
  <c r="B3675" i="4"/>
  <c r="A3675" i="4"/>
  <c r="F3674" i="4"/>
  <c r="E3674" i="4"/>
  <c r="D3674" i="4"/>
  <c r="C3674" i="4"/>
  <c r="B3674" i="4"/>
  <c r="A3674" i="4"/>
  <c r="F3673" i="4"/>
  <c r="E3673" i="4"/>
  <c r="D3673" i="4"/>
  <c r="C3673" i="4"/>
  <c r="B3673" i="4"/>
  <c r="A3673" i="4"/>
  <c r="F3672" i="4"/>
  <c r="E3672" i="4"/>
  <c r="D3672" i="4"/>
  <c r="C3672" i="4"/>
  <c r="B3672" i="4"/>
  <c r="A3672" i="4"/>
  <c r="F3671" i="4"/>
  <c r="E3671" i="4"/>
  <c r="D3671" i="4"/>
  <c r="C3671" i="4"/>
  <c r="B3671" i="4"/>
  <c r="A3671" i="4"/>
  <c r="F3670" i="4"/>
  <c r="E3670" i="4"/>
  <c r="D3670" i="4"/>
  <c r="C3670" i="4"/>
  <c r="B3670" i="4"/>
  <c r="A3670" i="4"/>
  <c r="F3669" i="4"/>
  <c r="E3669" i="4"/>
  <c r="D3669" i="4"/>
  <c r="C3669" i="4"/>
  <c r="B3669" i="4"/>
  <c r="A3669" i="4"/>
  <c r="F3668" i="4"/>
  <c r="E3668" i="4"/>
  <c r="D3668" i="4"/>
  <c r="C3668" i="4"/>
  <c r="B3668" i="4"/>
  <c r="A3668" i="4"/>
  <c r="F3667" i="4"/>
  <c r="E3667" i="4"/>
  <c r="D3667" i="4"/>
  <c r="C3667" i="4"/>
  <c r="B3667" i="4"/>
  <c r="A3667" i="4"/>
  <c r="F3666" i="4"/>
  <c r="E3666" i="4"/>
  <c r="D3666" i="4"/>
  <c r="C3666" i="4"/>
  <c r="B3666" i="4"/>
  <c r="A3666" i="4"/>
  <c r="F3665" i="4"/>
  <c r="E3665" i="4"/>
  <c r="D3665" i="4"/>
  <c r="C3665" i="4"/>
  <c r="B3665" i="4"/>
  <c r="A3665" i="4"/>
  <c r="F3664" i="4"/>
  <c r="E3664" i="4"/>
  <c r="D3664" i="4"/>
  <c r="C3664" i="4"/>
  <c r="B3664" i="4"/>
  <c r="A3664" i="4"/>
  <c r="F3663" i="4"/>
  <c r="E3663" i="4"/>
  <c r="D3663" i="4"/>
  <c r="C3663" i="4"/>
  <c r="B3663" i="4"/>
  <c r="A3663" i="4"/>
  <c r="F3662" i="4"/>
  <c r="E3662" i="4"/>
  <c r="D3662" i="4"/>
  <c r="C3662" i="4"/>
  <c r="B3662" i="4"/>
  <c r="A3662" i="4"/>
  <c r="F3661" i="4"/>
  <c r="E3661" i="4"/>
  <c r="D3661" i="4"/>
  <c r="C3661" i="4"/>
  <c r="B3661" i="4"/>
  <c r="A3661" i="4"/>
  <c r="F3660" i="4"/>
  <c r="E3660" i="4"/>
  <c r="D3660" i="4"/>
  <c r="C3660" i="4"/>
  <c r="B3660" i="4"/>
  <c r="A3660" i="4"/>
  <c r="F3659" i="4"/>
  <c r="E3659" i="4"/>
  <c r="D3659" i="4"/>
  <c r="C3659" i="4"/>
  <c r="B3659" i="4"/>
  <c r="A3659" i="4"/>
  <c r="F3658" i="4"/>
  <c r="E3658" i="4"/>
  <c r="D3658" i="4"/>
  <c r="C3658" i="4"/>
  <c r="B3658" i="4"/>
  <c r="A3658" i="4"/>
  <c r="F3657" i="4"/>
  <c r="E3657" i="4"/>
  <c r="D3657" i="4"/>
  <c r="C3657" i="4"/>
  <c r="B3657" i="4"/>
  <c r="A3657" i="4"/>
  <c r="F3656" i="4"/>
  <c r="E3656" i="4"/>
  <c r="D3656" i="4"/>
  <c r="C3656" i="4"/>
  <c r="B3656" i="4"/>
  <c r="A3656" i="4"/>
  <c r="F3655" i="4"/>
  <c r="E3655" i="4"/>
  <c r="D3655" i="4"/>
  <c r="C3655" i="4"/>
  <c r="B3655" i="4"/>
  <c r="A3655" i="4"/>
  <c r="F3654" i="4"/>
  <c r="E3654" i="4"/>
  <c r="D3654" i="4"/>
  <c r="C3654" i="4"/>
  <c r="B3654" i="4"/>
  <c r="A3654" i="4"/>
  <c r="F3653" i="4"/>
  <c r="E3653" i="4"/>
  <c r="D3653" i="4"/>
  <c r="C3653" i="4"/>
  <c r="B3653" i="4"/>
  <c r="A3653" i="4"/>
  <c r="F3652" i="4"/>
  <c r="E3652" i="4"/>
  <c r="D3652" i="4"/>
  <c r="C3652" i="4"/>
  <c r="B3652" i="4"/>
  <c r="A3652" i="4"/>
  <c r="F3651" i="4"/>
  <c r="E3651" i="4"/>
  <c r="D3651" i="4"/>
  <c r="C3651" i="4"/>
  <c r="B3651" i="4"/>
  <c r="A3651" i="4"/>
  <c r="F3650" i="4"/>
  <c r="E3650" i="4"/>
  <c r="D3650" i="4"/>
  <c r="C3650" i="4"/>
  <c r="B3650" i="4"/>
  <c r="A3650" i="4"/>
  <c r="F3649" i="4"/>
  <c r="E3649" i="4"/>
  <c r="D3649" i="4"/>
  <c r="C3649" i="4"/>
  <c r="B3649" i="4"/>
  <c r="A3649" i="4"/>
  <c r="F3648" i="4"/>
  <c r="E3648" i="4"/>
  <c r="D3648" i="4"/>
  <c r="C3648" i="4"/>
  <c r="B3648" i="4"/>
  <c r="A3648" i="4"/>
  <c r="F3647" i="4"/>
  <c r="E3647" i="4"/>
  <c r="D3647" i="4"/>
  <c r="C3647" i="4"/>
  <c r="B3647" i="4"/>
  <c r="A3647" i="4"/>
  <c r="F3646" i="4"/>
  <c r="E3646" i="4"/>
  <c r="D3646" i="4"/>
  <c r="C3646" i="4"/>
  <c r="B3646" i="4"/>
  <c r="A3646" i="4"/>
  <c r="F3645" i="4"/>
  <c r="E3645" i="4"/>
  <c r="D3645" i="4"/>
  <c r="C3645" i="4"/>
  <c r="B3645" i="4"/>
  <c r="A3645" i="4"/>
  <c r="F3644" i="4"/>
  <c r="E3644" i="4"/>
  <c r="D3644" i="4"/>
  <c r="C3644" i="4"/>
  <c r="B3644" i="4"/>
  <c r="A3644" i="4"/>
  <c r="F3643" i="4"/>
  <c r="E3643" i="4"/>
  <c r="D3643" i="4"/>
  <c r="C3643" i="4"/>
  <c r="B3643" i="4"/>
  <c r="A3643" i="4"/>
  <c r="F3642" i="4"/>
  <c r="E3642" i="4"/>
  <c r="D3642" i="4"/>
  <c r="C3642" i="4"/>
  <c r="B3642" i="4"/>
  <c r="A3642" i="4"/>
  <c r="F3641" i="4"/>
  <c r="E3641" i="4"/>
  <c r="D3641" i="4"/>
  <c r="C3641" i="4"/>
  <c r="B3641" i="4"/>
  <c r="A3641" i="4"/>
  <c r="F3640" i="4"/>
  <c r="E3640" i="4"/>
  <c r="D3640" i="4"/>
  <c r="C3640" i="4"/>
  <c r="B3640" i="4"/>
  <c r="A3640" i="4"/>
  <c r="F3639" i="4"/>
  <c r="E3639" i="4"/>
  <c r="D3639" i="4"/>
  <c r="C3639" i="4"/>
  <c r="B3639" i="4"/>
  <c r="A3639" i="4"/>
  <c r="F3638" i="4"/>
  <c r="E3638" i="4"/>
  <c r="D3638" i="4"/>
  <c r="C3638" i="4"/>
  <c r="B3638" i="4"/>
  <c r="A3638" i="4"/>
  <c r="F3637" i="4"/>
  <c r="E3637" i="4"/>
  <c r="D3637" i="4"/>
  <c r="C3637" i="4"/>
  <c r="B3637" i="4"/>
  <c r="A3637" i="4"/>
  <c r="F3636" i="4"/>
  <c r="E3636" i="4"/>
  <c r="D3636" i="4"/>
  <c r="C3636" i="4"/>
  <c r="B3636" i="4"/>
  <c r="A3636" i="4"/>
  <c r="F3635" i="4"/>
  <c r="E3635" i="4"/>
  <c r="D3635" i="4"/>
  <c r="C3635" i="4"/>
  <c r="B3635" i="4"/>
  <c r="A3635" i="4"/>
  <c r="F3634" i="4"/>
  <c r="E3634" i="4"/>
  <c r="D3634" i="4"/>
  <c r="C3634" i="4"/>
  <c r="B3634" i="4"/>
  <c r="A3634" i="4"/>
  <c r="F3633" i="4"/>
  <c r="E3633" i="4"/>
  <c r="D3633" i="4"/>
  <c r="C3633" i="4"/>
  <c r="B3633" i="4"/>
  <c r="A3633" i="4"/>
  <c r="F3632" i="4"/>
  <c r="E3632" i="4"/>
  <c r="D3632" i="4"/>
  <c r="C3632" i="4"/>
  <c r="B3632" i="4"/>
  <c r="A3632" i="4"/>
  <c r="F3631" i="4"/>
  <c r="E3631" i="4"/>
  <c r="D3631" i="4"/>
  <c r="C3631" i="4"/>
  <c r="B3631" i="4"/>
  <c r="A3631" i="4"/>
  <c r="F3630" i="4"/>
  <c r="E3630" i="4"/>
  <c r="D3630" i="4"/>
  <c r="C3630" i="4"/>
  <c r="B3630" i="4"/>
  <c r="A3630" i="4"/>
  <c r="F3629" i="4"/>
  <c r="E3629" i="4"/>
  <c r="D3629" i="4"/>
  <c r="C3629" i="4"/>
  <c r="B3629" i="4"/>
  <c r="A3629" i="4"/>
  <c r="F3628" i="4"/>
  <c r="E3628" i="4"/>
  <c r="D3628" i="4"/>
  <c r="C3628" i="4"/>
  <c r="B3628" i="4"/>
  <c r="A3628" i="4"/>
  <c r="F3627" i="4"/>
  <c r="E3627" i="4"/>
  <c r="D3627" i="4"/>
  <c r="C3627" i="4"/>
  <c r="B3627" i="4"/>
  <c r="A3627" i="4"/>
  <c r="F3626" i="4"/>
  <c r="E3626" i="4"/>
  <c r="D3626" i="4"/>
  <c r="C3626" i="4"/>
  <c r="B3626" i="4"/>
  <c r="A3626" i="4"/>
  <c r="F3625" i="4"/>
  <c r="E3625" i="4"/>
  <c r="D3625" i="4"/>
  <c r="C3625" i="4"/>
  <c r="B3625" i="4"/>
  <c r="A3625" i="4"/>
  <c r="F3624" i="4"/>
  <c r="E3624" i="4"/>
  <c r="D3624" i="4"/>
  <c r="C3624" i="4"/>
  <c r="B3624" i="4"/>
  <c r="A3624" i="4"/>
  <c r="F3623" i="4"/>
  <c r="E3623" i="4"/>
  <c r="D3623" i="4"/>
  <c r="C3623" i="4"/>
  <c r="B3623" i="4"/>
  <c r="A3623" i="4"/>
  <c r="F3622" i="4"/>
  <c r="E3622" i="4"/>
  <c r="D3622" i="4"/>
  <c r="C3622" i="4"/>
  <c r="B3622" i="4"/>
  <c r="A3622" i="4"/>
  <c r="F3621" i="4"/>
  <c r="E3621" i="4"/>
  <c r="D3621" i="4"/>
  <c r="C3621" i="4"/>
  <c r="B3621" i="4"/>
  <c r="A3621" i="4"/>
  <c r="F3620" i="4"/>
  <c r="E3620" i="4"/>
  <c r="D3620" i="4"/>
  <c r="C3620" i="4"/>
  <c r="B3620" i="4"/>
  <c r="A3620" i="4"/>
  <c r="F3619" i="4"/>
  <c r="E3619" i="4"/>
  <c r="D3619" i="4"/>
  <c r="C3619" i="4"/>
  <c r="B3619" i="4"/>
  <c r="A3619" i="4"/>
  <c r="F3618" i="4"/>
  <c r="E3618" i="4"/>
  <c r="D3618" i="4"/>
  <c r="C3618" i="4"/>
  <c r="B3618" i="4"/>
  <c r="A3618" i="4"/>
  <c r="F3617" i="4"/>
  <c r="E3617" i="4"/>
  <c r="D3617" i="4"/>
  <c r="C3617" i="4"/>
  <c r="B3617" i="4"/>
  <c r="A3617" i="4"/>
  <c r="F3616" i="4"/>
  <c r="E3616" i="4"/>
  <c r="D3616" i="4"/>
  <c r="C3616" i="4"/>
  <c r="B3616" i="4"/>
  <c r="A3616" i="4"/>
  <c r="F3615" i="4"/>
  <c r="E3615" i="4"/>
  <c r="D3615" i="4"/>
  <c r="C3615" i="4"/>
  <c r="B3615" i="4"/>
  <c r="A3615" i="4"/>
  <c r="F3614" i="4"/>
  <c r="E3614" i="4"/>
  <c r="D3614" i="4"/>
  <c r="C3614" i="4"/>
  <c r="B3614" i="4"/>
  <c r="A3614" i="4"/>
  <c r="F3613" i="4"/>
  <c r="E3613" i="4"/>
  <c r="D3613" i="4"/>
  <c r="C3613" i="4"/>
  <c r="B3613" i="4"/>
  <c r="A3613" i="4"/>
  <c r="F3612" i="4"/>
  <c r="E3612" i="4"/>
  <c r="D3612" i="4"/>
  <c r="C3612" i="4"/>
  <c r="B3612" i="4"/>
  <c r="A3612" i="4"/>
  <c r="F3611" i="4"/>
  <c r="E3611" i="4"/>
  <c r="D3611" i="4"/>
  <c r="C3611" i="4"/>
  <c r="B3611" i="4"/>
  <c r="A3611" i="4"/>
  <c r="F3610" i="4"/>
  <c r="E3610" i="4"/>
  <c r="D3610" i="4"/>
  <c r="C3610" i="4"/>
  <c r="B3610" i="4"/>
  <c r="A3610" i="4"/>
  <c r="F3609" i="4"/>
  <c r="E3609" i="4"/>
  <c r="D3609" i="4"/>
  <c r="C3609" i="4"/>
  <c r="B3609" i="4"/>
  <c r="A3609" i="4"/>
  <c r="F3608" i="4"/>
  <c r="E3608" i="4"/>
  <c r="D3608" i="4"/>
  <c r="C3608" i="4"/>
  <c r="B3608" i="4"/>
  <c r="A3608" i="4"/>
  <c r="F3607" i="4"/>
  <c r="E3607" i="4"/>
  <c r="D3607" i="4"/>
  <c r="C3607" i="4"/>
  <c r="B3607" i="4"/>
  <c r="A3607" i="4"/>
  <c r="F3606" i="4"/>
  <c r="E3606" i="4"/>
  <c r="D3606" i="4"/>
  <c r="C3606" i="4"/>
  <c r="B3606" i="4"/>
  <c r="A3606" i="4"/>
  <c r="F3605" i="4"/>
  <c r="E3605" i="4"/>
  <c r="D3605" i="4"/>
  <c r="C3605" i="4"/>
  <c r="B3605" i="4"/>
  <c r="A3605" i="4"/>
  <c r="F3604" i="4"/>
  <c r="E3604" i="4"/>
  <c r="D3604" i="4"/>
  <c r="C3604" i="4"/>
  <c r="B3604" i="4"/>
  <c r="A3604" i="4"/>
  <c r="F3603" i="4"/>
  <c r="E3603" i="4"/>
  <c r="D3603" i="4"/>
  <c r="C3603" i="4"/>
  <c r="B3603" i="4"/>
  <c r="A3603" i="4"/>
  <c r="F3602" i="4"/>
  <c r="E3602" i="4"/>
  <c r="D3602" i="4"/>
  <c r="C3602" i="4"/>
  <c r="B3602" i="4"/>
  <c r="A3602" i="4"/>
  <c r="F3601" i="4"/>
  <c r="E3601" i="4"/>
  <c r="D3601" i="4"/>
  <c r="C3601" i="4"/>
  <c r="B3601" i="4"/>
  <c r="A3601" i="4"/>
  <c r="F3600" i="4"/>
  <c r="E3600" i="4"/>
  <c r="D3600" i="4"/>
  <c r="C3600" i="4"/>
  <c r="B3600" i="4"/>
  <c r="A3600" i="4"/>
  <c r="F3599" i="4"/>
  <c r="E3599" i="4"/>
  <c r="D3599" i="4"/>
  <c r="C3599" i="4"/>
  <c r="B3599" i="4"/>
  <c r="A3599" i="4"/>
  <c r="F3598" i="4"/>
  <c r="E3598" i="4"/>
  <c r="D3598" i="4"/>
  <c r="C3598" i="4"/>
  <c r="B3598" i="4"/>
  <c r="A3598" i="4"/>
  <c r="F3597" i="4"/>
  <c r="E3597" i="4"/>
  <c r="D3597" i="4"/>
  <c r="C3597" i="4"/>
  <c r="B3597" i="4"/>
  <c r="A3597" i="4"/>
  <c r="F3596" i="4"/>
  <c r="E3596" i="4"/>
  <c r="D3596" i="4"/>
  <c r="C3596" i="4"/>
  <c r="B3596" i="4"/>
  <c r="A3596" i="4"/>
  <c r="F3595" i="4"/>
  <c r="E3595" i="4"/>
  <c r="D3595" i="4"/>
  <c r="C3595" i="4"/>
  <c r="B3595" i="4"/>
  <c r="A3595" i="4"/>
  <c r="F3594" i="4"/>
  <c r="E3594" i="4"/>
  <c r="D3594" i="4"/>
  <c r="C3594" i="4"/>
  <c r="B3594" i="4"/>
  <c r="A3594" i="4"/>
  <c r="F3593" i="4"/>
  <c r="E3593" i="4"/>
  <c r="D3593" i="4"/>
  <c r="C3593" i="4"/>
  <c r="B3593" i="4"/>
  <c r="A3593" i="4"/>
  <c r="F3592" i="4"/>
  <c r="E3592" i="4"/>
  <c r="D3592" i="4"/>
  <c r="C3592" i="4"/>
  <c r="B3592" i="4"/>
  <c r="A3592" i="4"/>
  <c r="F3591" i="4"/>
  <c r="E3591" i="4"/>
  <c r="D3591" i="4"/>
  <c r="C3591" i="4"/>
  <c r="B3591" i="4"/>
  <c r="A3591" i="4"/>
  <c r="F3590" i="4"/>
  <c r="E3590" i="4"/>
  <c r="D3590" i="4"/>
  <c r="C3590" i="4"/>
  <c r="B3590" i="4"/>
  <c r="A3590" i="4"/>
  <c r="F3589" i="4"/>
  <c r="E3589" i="4"/>
  <c r="D3589" i="4"/>
  <c r="C3589" i="4"/>
  <c r="B3589" i="4"/>
  <c r="A3589" i="4"/>
  <c r="F3588" i="4"/>
  <c r="E3588" i="4"/>
  <c r="D3588" i="4"/>
  <c r="C3588" i="4"/>
  <c r="B3588" i="4"/>
  <c r="A3588" i="4"/>
  <c r="F3587" i="4"/>
  <c r="E3587" i="4"/>
  <c r="D3587" i="4"/>
  <c r="C3587" i="4"/>
  <c r="B3587" i="4"/>
  <c r="A3587" i="4"/>
  <c r="F3586" i="4"/>
  <c r="E3586" i="4"/>
  <c r="D3586" i="4"/>
  <c r="C3586" i="4"/>
  <c r="B3586" i="4"/>
  <c r="A3586" i="4"/>
  <c r="F3585" i="4"/>
  <c r="E3585" i="4"/>
  <c r="D3585" i="4"/>
  <c r="C3585" i="4"/>
  <c r="B3585" i="4"/>
  <c r="A3585" i="4"/>
  <c r="F3584" i="4"/>
  <c r="E3584" i="4"/>
  <c r="D3584" i="4"/>
  <c r="C3584" i="4"/>
  <c r="B3584" i="4"/>
  <c r="A3584" i="4"/>
  <c r="F3583" i="4"/>
  <c r="E3583" i="4"/>
  <c r="D3583" i="4"/>
  <c r="C3583" i="4"/>
  <c r="B3583" i="4"/>
  <c r="A3583" i="4"/>
  <c r="F3582" i="4"/>
  <c r="E3582" i="4"/>
  <c r="D3582" i="4"/>
  <c r="C3582" i="4"/>
  <c r="B3582" i="4"/>
  <c r="A3582" i="4"/>
  <c r="F3581" i="4"/>
  <c r="E3581" i="4"/>
  <c r="D3581" i="4"/>
  <c r="C3581" i="4"/>
  <c r="B3581" i="4"/>
  <c r="A3581" i="4"/>
  <c r="F3580" i="4"/>
  <c r="E3580" i="4"/>
  <c r="D3580" i="4"/>
  <c r="C3580" i="4"/>
  <c r="B3580" i="4"/>
  <c r="A3580" i="4"/>
  <c r="F3579" i="4"/>
  <c r="E3579" i="4"/>
  <c r="D3579" i="4"/>
  <c r="C3579" i="4"/>
  <c r="B3579" i="4"/>
  <c r="A3579" i="4"/>
  <c r="F3578" i="4"/>
  <c r="E3578" i="4"/>
  <c r="D3578" i="4"/>
  <c r="C3578" i="4"/>
  <c r="B3578" i="4"/>
  <c r="A3578" i="4"/>
  <c r="F3577" i="4"/>
  <c r="E3577" i="4"/>
  <c r="D3577" i="4"/>
  <c r="C3577" i="4"/>
  <c r="B3577" i="4"/>
  <c r="A3577" i="4"/>
  <c r="F3576" i="4"/>
  <c r="E3576" i="4"/>
  <c r="D3576" i="4"/>
  <c r="C3576" i="4"/>
  <c r="B3576" i="4"/>
  <c r="A3576" i="4"/>
  <c r="F3575" i="4"/>
  <c r="E3575" i="4"/>
  <c r="D3575" i="4"/>
  <c r="C3575" i="4"/>
  <c r="B3575" i="4"/>
  <c r="A3575" i="4"/>
  <c r="F3574" i="4"/>
  <c r="E3574" i="4"/>
  <c r="D3574" i="4"/>
  <c r="C3574" i="4"/>
  <c r="B3574" i="4"/>
  <c r="A3574" i="4"/>
  <c r="F3573" i="4"/>
  <c r="E3573" i="4"/>
  <c r="D3573" i="4"/>
  <c r="C3573" i="4"/>
  <c r="B3573" i="4"/>
  <c r="A3573" i="4"/>
  <c r="F3572" i="4"/>
  <c r="E3572" i="4"/>
  <c r="D3572" i="4"/>
  <c r="C3572" i="4"/>
  <c r="B3572" i="4"/>
  <c r="A3572" i="4"/>
  <c r="F3571" i="4"/>
  <c r="E3571" i="4"/>
  <c r="D3571" i="4"/>
  <c r="C3571" i="4"/>
  <c r="B3571" i="4"/>
  <c r="A3571" i="4"/>
  <c r="F3570" i="4"/>
  <c r="E3570" i="4"/>
  <c r="D3570" i="4"/>
  <c r="C3570" i="4"/>
  <c r="B3570" i="4"/>
  <c r="A3570" i="4"/>
  <c r="F3569" i="4"/>
  <c r="E3569" i="4"/>
  <c r="D3569" i="4"/>
  <c r="C3569" i="4"/>
  <c r="B3569" i="4"/>
  <c r="A3569" i="4"/>
  <c r="F3568" i="4"/>
  <c r="E3568" i="4"/>
  <c r="D3568" i="4"/>
  <c r="C3568" i="4"/>
  <c r="B3568" i="4"/>
  <c r="A3568" i="4"/>
  <c r="F3567" i="4"/>
  <c r="E3567" i="4"/>
  <c r="D3567" i="4"/>
  <c r="C3567" i="4"/>
  <c r="B3567" i="4"/>
  <c r="A3567" i="4"/>
  <c r="F3566" i="4"/>
  <c r="E3566" i="4"/>
  <c r="D3566" i="4"/>
  <c r="C3566" i="4"/>
  <c r="B3566" i="4"/>
  <c r="A3566" i="4"/>
  <c r="F3565" i="4"/>
  <c r="E3565" i="4"/>
  <c r="D3565" i="4"/>
  <c r="C3565" i="4"/>
  <c r="B3565" i="4"/>
  <c r="A3565" i="4"/>
  <c r="F3564" i="4"/>
  <c r="E3564" i="4"/>
  <c r="D3564" i="4"/>
  <c r="C3564" i="4"/>
  <c r="B3564" i="4"/>
  <c r="A3564" i="4"/>
  <c r="F3563" i="4"/>
  <c r="E3563" i="4"/>
  <c r="D3563" i="4"/>
  <c r="C3563" i="4"/>
  <c r="B3563" i="4"/>
  <c r="A3563" i="4"/>
  <c r="F3562" i="4"/>
  <c r="E3562" i="4"/>
  <c r="D3562" i="4"/>
  <c r="C3562" i="4"/>
  <c r="B3562" i="4"/>
  <c r="A3562" i="4"/>
  <c r="F3561" i="4"/>
  <c r="E3561" i="4"/>
  <c r="D3561" i="4"/>
  <c r="C3561" i="4"/>
  <c r="B3561" i="4"/>
  <c r="A3561" i="4"/>
  <c r="F3560" i="4"/>
  <c r="E3560" i="4"/>
  <c r="D3560" i="4"/>
  <c r="C3560" i="4"/>
  <c r="B3560" i="4"/>
  <c r="A3560" i="4"/>
  <c r="F3559" i="4"/>
  <c r="E3559" i="4"/>
  <c r="D3559" i="4"/>
  <c r="C3559" i="4"/>
  <c r="B3559" i="4"/>
  <c r="A3559" i="4"/>
  <c r="F3558" i="4"/>
  <c r="E3558" i="4"/>
  <c r="D3558" i="4"/>
  <c r="C3558" i="4"/>
  <c r="B3558" i="4"/>
  <c r="A3558" i="4"/>
  <c r="F3557" i="4"/>
  <c r="E3557" i="4"/>
  <c r="D3557" i="4"/>
  <c r="C3557" i="4"/>
  <c r="B3557" i="4"/>
  <c r="A3557" i="4"/>
  <c r="F3556" i="4"/>
  <c r="E3556" i="4"/>
  <c r="D3556" i="4"/>
  <c r="C3556" i="4"/>
  <c r="B3556" i="4"/>
  <c r="A3556" i="4"/>
  <c r="F3555" i="4"/>
  <c r="E3555" i="4"/>
  <c r="D3555" i="4"/>
  <c r="C3555" i="4"/>
  <c r="B3555" i="4"/>
  <c r="A3555" i="4"/>
  <c r="F3554" i="4"/>
  <c r="E3554" i="4"/>
  <c r="D3554" i="4"/>
  <c r="C3554" i="4"/>
  <c r="B3554" i="4"/>
  <c r="A3554" i="4"/>
  <c r="F3553" i="4"/>
  <c r="E3553" i="4"/>
  <c r="D3553" i="4"/>
  <c r="C3553" i="4"/>
  <c r="B3553" i="4"/>
  <c r="A3553" i="4"/>
  <c r="F3552" i="4"/>
  <c r="E3552" i="4"/>
  <c r="D3552" i="4"/>
  <c r="C3552" i="4"/>
  <c r="B3552" i="4"/>
  <c r="A3552" i="4"/>
  <c r="F3551" i="4"/>
  <c r="E3551" i="4"/>
  <c r="D3551" i="4"/>
  <c r="C3551" i="4"/>
  <c r="B3551" i="4"/>
  <c r="A3551" i="4"/>
  <c r="F3550" i="4"/>
  <c r="E3550" i="4"/>
  <c r="D3550" i="4"/>
  <c r="C3550" i="4"/>
  <c r="B3550" i="4"/>
  <c r="A3550" i="4"/>
  <c r="F3549" i="4"/>
  <c r="E3549" i="4"/>
  <c r="D3549" i="4"/>
  <c r="C3549" i="4"/>
  <c r="B3549" i="4"/>
  <c r="A3549" i="4"/>
  <c r="F3548" i="4"/>
  <c r="E3548" i="4"/>
  <c r="D3548" i="4"/>
  <c r="C3548" i="4"/>
  <c r="B3548" i="4"/>
  <c r="A3548" i="4"/>
  <c r="F3547" i="4"/>
  <c r="E3547" i="4"/>
  <c r="D3547" i="4"/>
  <c r="C3547" i="4"/>
  <c r="B3547" i="4"/>
  <c r="A3547" i="4"/>
  <c r="F3546" i="4"/>
  <c r="E3546" i="4"/>
  <c r="D3546" i="4"/>
  <c r="C3546" i="4"/>
  <c r="B3546" i="4"/>
  <c r="A3546" i="4"/>
  <c r="F3545" i="4"/>
  <c r="E3545" i="4"/>
  <c r="D3545" i="4"/>
  <c r="C3545" i="4"/>
  <c r="B3545" i="4"/>
  <c r="A3545" i="4"/>
  <c r="F3544" i="4"/>
  <c r="E3544" i="4"/>
  <c r="D3544" i="4"/>
  <c r="C3544" i="4"/>
  <c r="B3544" i="4"/>
  <c r="A3544" i="4"/>
  <c r="F3543" i="4"/>
  <c r="E3543" i="4"/>
  <c r="D3543" i="4"/>
  <c r="C3543" i="4"/>
  <c r="B3543" i="4"/>
  <c r="A3543" i="4"/>
  <c r="F3542" i="4"/>
  <c r="E3542" i="4"/>
  <c r="D3542" i="4"/>
  <c r="C3542" i="4"/>
  <c r="B3542" i="4"/>
  <c r="A3542" i="4"/>
  <c r="F3541" i="4"/>
  <c r="E3541" i="4"/>
  <c r="D3541" i="4"/>
  <c r="C3541" i="4"/>
  <c r="B3541" i="4"/>
  <c r="A3541" i="4"/>
  <c r="F3540" i="4"/>
  <c r="E3540" i="4"/>
  <c r="D3540" i="4"/>
  <c r="C3540" i="4"/>
  <c r="B3540" i="4"/>
  <c r="A3540" i="4"/>
  <c r="F3539" i="4"/>
  <c r="E3539" i="4"/>
  <c r="D3539" i="4"/>
  <c r="C3539" i="4"/>
  <c r="B3539" i="4"/>
  <c r="A3539" i="4"/>
  <c r="F3538" i="4"/>
  <c r="E3538" i="4"/>
  <c r="D3538" i="4"/>
  <c r="C3538" i="4"/>
  <c r="B3538" i="4"/>
  <c r="A3538" i="4"/>
  <c r="F3537" i="4"/>
  <c r="E3537" i="4"/>
  <c r="D3537" i="4"/>
  <c r="C3537" i="4"/>
  <c r="B3537" i="4"/>
  <c r="A3537" i="4"/>
  <c r="F3536" i="4"/>
  <c r="E3536" i="4"/>
  <c r="D3536" i="4"/>
  <c r="C3536" i="4"/>
  <c r="B3536" i="4"/>
  <c r="A3536" i="4"/>
  <c r="F3535" i="4"/>
  <c r="E3535" i="4"/>
  <c r="D3535" i="4"/>
  <c r="C3535" i="4"/>
  <c r="B3535" i="4"/>
  <c r="A3535" i="4"/>
  <c r="F3534" i="4"/>
  <c r="E3534" i="4"/>
  <c r="D3534" i="4"/>
  <c r="C3534" i="4"/>
  <c r="B3534" i="4"/>
  <c r="A3534" i="4"/>
  <c r="F3533" i="4"/>
  <c r="E3533" i="4"/>
  <c r="D3533" i="4"/>
  <c r="C3533" i="4"/>
  <c r="B3533" i="4"/>
  <c r="A3533" i="4"/>
  <c r="F3532" i="4"/>
  <c r="E3532" i="4"/>
  <c r="D3532" i="4"/>
  <c r="C3532" i="4"/>
  <c r="B3532" i="4"/>
  <c r="A3532" i="4"/>
  <c r="F3531" i="4"/>
  <c r="E3531" i="4"/>
  <c r="D3531" i="4"/>
  <c r="C3531" i="4"/>
  <c r="B3531" i="4"/>
  <c r="A3531" i="4"/>
  <c r="F3530" i="4"/>
  <c r="E3530" i="4"/>
  <c r="D3530" i="4"/>
  <c r="C3530" i="4"/>
  <c r="B3530" i="4"/>
  <c r="A3530" i="4"/>
  <c r="F3529" i="4"/>
  <c r="E3529" i="4"/>
  <c r="D3529" i="4"/>
  <c r="C3529" i="4"/>
  <c r="B3529" i="4"/>
  <c r="A3529" i="4"/>
  <c r="F3528" i="4"/>
  <c r="E3528" i="4"/>
  <c r="D3528" i="4"/>
  <c r="C3528" i="4"/>
  <c r="B3528" i="4"/>
  <c r="A3528" i="4"/>
  <c r="F3527" i="4"/>
  <c r="E3527" i="4"/>
  <c r="D3527" i="4"/>
  <c r="C3527" i="4"/>
  <c r="B3527" i="4"/>
  <c r="A3527" i="4"/>
  <c r="F3526" i="4"/>
  <c r="E3526" i="4"/>
  <c r="D3526" i="4"/>
  <c r="C3526" i="4"/>
  <c r="B3526" i="4"/>
  <c r="A3526" i="4"/>
  <c r="F3525" i="4"/>
  <c r="E3525" i="4"/>
  <c r="D3525" i="4"/>
  <c r="C3525" i="4"/>
  <c r="B3525" i="4"/>
  <c r="A3525" i="4"/>
  <c r="F3524" i="4"/>
  <c r="E3524" i="4"/>
  <c r="D3524" i="4"/>
  <c r="C3524" i="4"/>
  <c r="B3524" i="4"/>
  <c r="A3524" i="4"/>
  <c r="F3523" i="4"/>
  <c r="E3523" i="4"/>
  <c r="D3523" i="4"/>
  <c r="C3523" i="4"/>
  <c r="B3523" i="4"/>
  <c r="A3523" i="4"/>
  <c r="F3522" i="4"/>
  <c r="E3522" i="4"/>
  <c r="D3522" i="4"/>
  <c r="C3522" i="4"/>
  <c r="B3522" i="4"/>
  <c r="A3522" i="4"/>
  <c r="F3521" i="4"/>
  <c r="E3521" i="4"/>
  <c r="D3521" i="4"/>
  <c r="C3521" i="4"/>
  <c r="B3521" i="4"/>
  <c r="A3521" i="4"/>
  <c r="F3520" i="4"/>
  <c r="E3520" i="4"/>
  <c r="D3520" i="4"/>
  <c r="C3520" i="4"/>
  <c r="B3520" i="4"/>
  <c r="A3520" i="4"/>
  <c r="F3519" i="4"/>
  <c r="E3519" i="4"/>
  <c r="D3519" i="4"/>
  <c r="C3519" i="4"/>
  <c r="B3519" i="4"/>
  <c r="A3519" i="4"/>
  <c r="F3518" i="4"/>
  <c r="E3518" i="4"/>
  <c r="D3518" i="4"/>
  <c r="C3518" i="4"/>
  <c r="B3518" i="4"/>
  <c r="A3518" i="4"/>
  <c r="F3517" i="4"/>
  <c r="E3517" i="4"/>
  <c r="D3517" i="4"/>
  <c r="C3517" i="4"/>
  <c r="B3517" i="4"/>
  <c r="A3517" i="4"/>
  <c r="F3516" i="4"/>
  <c r="E3516" i="4"/>
  <c r="D3516" i="4"/>
  <c r="C3516" i="4"/>
  <c r="B3516" i="4"/>
  <c r="A3516" i="4"/>
  <c r="F3515" i="4"/>
  <c r="E3515" i="4"/>
  <c r="D3515" i="4"/>
  <c r="C3515" i="4"/>
  <c r="B3515" i="4"/>
  <c r="A3515" i="4"/>
  <c r="F3514" i="4"/>
  <c r="E3514" i="4"/>
  <c r="D3514" i="4"/>
  <c r="C3514" i="4"/>
  <c r="B3514" i="4"/>
  <c r="A3514" i="4"/>
  <c r="F3513" i="4"/>
  <c r="E3513" i="4"/>
  <c r="D3513" i="4"/>
  <c r="C3513" i="4"/>
  <c r="B3513" i="4"/>
  <c r="A3513" i="4"/>
  <c r="F3512" i="4"/>
  <c r="E3512" i="4"/>
  <c r="D3512" i="4"/>
  <c r="C3512" i="4"/>
  <c r="B3512" i="4"/>
  <c r="A3512" i="4"/>
  <c r="F3511" i="4"/>
  <c r="E3511" i="4"/>
  <c r="D3511" i="4"/>
  <c r="C3511" i="4"/>
  <c r="B3511" i="4"/>
  <c r="A3511" i="4"/>
  <c r="F3510" i="4"/>
  <c r="E3510" i="4"/>
  <c r="D3510" i="4"/>
  <c r="C3510" i="4"/>
  <c r="B3510" i="4"/>
  <c r="A3510" i="4"/>
  <c r="F3509" i="4"/>
  <c r="E3509" i="4"/>
  <c r="D3509" i="4"/>
  <c r="C3509" i="4"/>
  <c r="B3509" i="4"/>
  <c r="A3509" i="4"/>
  <c r="F3508" i="4"/>
  <c r="E3508" i="4"/>
  <c r="D3508" i="4"/>
  <c r="C3508" i="4"/>
  <c r="B3508" i="4"/>
  <c r="A3508" i="4"/>
  <c r="F3507" i="4"/>
  <c r="E3507" i="4"/>
  <c r="D3507" i="4"/>
  <c r="C3507" i="4"/>
  <c r="B3507" i="4"/>
  <c r="A3507" i="4"/>
  <c r="F3506" i="4"/>
  <c r="E3506" i="4"/>
  <c r="D3506" i="4"/>
  <c r="C3506" i="4"/>
  <c r="B3506" i="4"/>
  <c r="A3506" i="4"/>
  <c r="F3505" i="4"/>
  <c r="E3505" i="4"/>
  <c r="D3505" i="4"/>
  <c r="C3505" i="4"/>
  <c r="B3505" i="4"/>
  <c r="A3505" i="4"/>
  <c r="F3504" i="4"/>
  <c r="E3504" i="4"/>
  <c r="D3504" i="4"/>
  <c r="C3504" i="4"/>
  <c r="B3504" i="4"/>
  <c r="A3504" i="4"/>
  <c r="F3503" i="4"/>
  <c r="E3503" i="4"/>
  <c r="D3503" i="4"/>
  <c r="C3503" i="4"/>
  <c r="B3503" i="4"/>
  <c r="A3503" i="4"/>
  <c r="F3502" i="4"/>
  <c r="E3502" i="4"/>
  <c r="D3502" i="4"/>
  <c r="C3502" i="4"/>
  <c r="B3502" i="4"/>
  <c r="A3502" i="4"/>
  <c r="F3501" i="4"/>
  <c r="E3501" i="4"/>
  <c r="D3501" i="4"/>
  <c r="C3501" i="4"/>
  <c r="B3501" i="4"/>
  <c r="A3501" i="4"/>
  <c r="F3500" i="4"/>
  <c r="E3500" i="4"/>
  <c r="D3500" i="4"/>
  <c r="C3500" i="4"/>
  <c r="B3500" i="4"/>
  <c r="A3500" i="4"/>
  <c r="F3499" i="4"/>
  <c r="E3499" i="4"/>
  <c r="D3499" i="4"/>
  <c r="C3499" i="4"/>
  <c r="B3499" i="4"/>
  <c r="A3499" i="4"/>
  <c r="F3498" i="4"/>
  <c r="E3498" i="4"/>
  <c r="D3498" i="4"/>
  <c r="C3498" i="4"/>
  <c r="B3498" i="4"/>
  <c r="A3498" i="4"/>
  <c r="F3497" i="4"/>
  <c r="E3497" i="4"/>
  <c r="D3497" i="4"/>
  <c r="C3497" i="4"/>
  <c r="B3497" i="4"/>
  <c r="A3497" i="4"/>
  <c r="F3496" i="4"/>
  <c r="E3496" i="4"/>
  <c r="D3496" i="4"/>
  <c r="C3496" i="4"/>
  <c r="B3496" i="4"/>
  <c r="A3496" i="4"/>
  <c r="F3495" i="4"/>
  <c r="E3495" i="4"/>
  <c r="D3495" i="4"/>
  <c r="C3495" i="4"/>
  <c r="B3495" i="4"/>
  <c r="A3495" i="4"/>
  <c r="F3494" i="4"/>
  <c r="E3494" i="4"/>
  <c r="D3494" i="4"/>
  <c r="C3494" i="4"/>
  <c r="B3494" i="4"/>
  <c r="A3494" i="4"/>
  <c r="F3493" i="4"/>
  <c r="E3493" i="4"/>
  <c r="D3493" i="4"/>
  <c r="C3493" i="4"/>
  <c r="B3493" i="4"/>
  <c r="A3493" i="4"/>
  <c r="F3492" i="4"/>
  <c r="E3492" i="4"/>
  <c r="D3492" i="4"/>
  <c r="C3492" i="4"/>
  <c r="B3492" i="4"/>
  <c r="A3492" i="4"/>
  <c r="F3491" i="4"/>
  <c r="E3491" i="4"/>
  <c r="D3491" i="4"/>
  <c r="C3491" i="4"/>
  <c r="B3491" i="4"/>
  <c r="A3491" i="4"/>
  <c r="F3490" i="4"/>
  <c r="E3490" i="4"/>
  <c r="D3490" i="4"/>
  <c r="C3490" i="4"/>
  <c r="B3490" i="4"/>
  <c r="A3490" i="4"/>
  <c r="F3489" i="4"/>
  <c r="E3489" i="4"/>
  <c r="D3489" i="4"/>
  <c r="C3489" i="4"/>
  <c r="B3489" i="4"/>
  <c r="A3489" i="4"/>
  <c r="F3488" i="4"/>
  <c r="E3488" i="4"/>
  <c r="D3488" i="4"/>
  <c r="C3488" i="4"/>
  <c r="B3488" i="4"/>
  <c r="A3488" i="4"/>
  <c r="F3487" i="4"/>
  <c r="E3487" i="4"/>
  <c r="D3487" i="4"/>
  <c r="C3487" i="4"/>
  <c r="B3487" i="4"/>
  <c r="A3487" i="4"/>
  <c r="F3486" i="4"/>
  <c r="E3486" i="4"/>
  <c r="D3486" i="4"/>
  <c r="C3486" i="4"/>
  <c r="B3486" i="4"/>
  <c r="A3486" i="4"/>
  <c r="F3485" i="4"/>
  <c r="E3485" i="4"/>
  <c r="D3485" i="4"/>
  <c r="C3485" i="4"/>
  <c r="B3485" i="4"/>
  <c r="A3485" i="4"/>
  <c r="F3484" i="4"/>
  <c r="E3484" i="4"/>
  <c r="D3484" i="4"/>
  <c r="C3484" i="4"/>
  <c r="B3484" i="4"/>
  <c r="A3484" i="4"/>
  <c r="F3483" i="4"/>
  <c r="E3483" i="4"/>
  <c r="D3483" i="4"/>
  <c r="C3483" i="4"/>
  <c r="B3483" i="4"/>
  <c r="A3483" i="4"/>
  <c r="F3482" i="4"/>
  <c r="E3482" i="4"/>
  <c r="D3482" i="4"/>
  <c r="C3482" i="4"/>
  <c r="B3482" i="4"/>
  <c r="A3482" i="4"/>
  <c r="F3481" i="4"/>
  <c r="E3481" i="4"/>
  <c r="D3481" i="4"/>
  <c r="C3481" i="4"/>
  <c r="B3481" i="4"/>
  <c r="A3481" i="4"/>
  <c r="F3480" i="4"/>
  <c r="E3480" i="4"/>
  <c r="D3480" i="4"/>
  <c r="C3480" i="4"/>
  <c r="B3480" i="4"/>
  <c r="A3480" i="4"/>
  <c r="F3479" i="4"/>
  <c r="E3479" i="4"/>
  <c r="D3479" i="4"/>
  <c r="C3479" i="4"/>
  <c r="B3479" i="4"/>
  <c r="A3479" i="4"/>
  <c r="F3478" i="4"/>
  <c r="E3478" i="4"/>
  <c r="D3478" i="4"/>
  <c r="C3478" i="4"/>
  <c r="B3478" i="4"/>
  <c r="A3478" i="4"/>
  <c r="F3477" i="4"/>
  <c r="E3477" i="4"/>
  <c r="D3477" i="4"/>
  <c r="C3477" i="4"/>
  <c r="B3477" i="4"/>
  <c r="A3477" i="4"/>
  <c r="F3476" i="4"/>
  <c r="E3476" i="4"/>
  <c r="D3476" i="4"/>
  <c r="C3476" i="4"/>
  <c r="B3476" i="4"/>
  <c r="A3476" i="4"/>
  <c r="F3475" i="4"/>
  <c r="E3475" i="4"/>
  <c r="D3475" i="4"/>
  <c r="C3475" i="4"/>
  <c r="B3475" i="4"/>
  <c r="A3475" i="4"/>
  <c r="F3474" i="4"/>
  <c r="E3474" i="4"/>
  <c r="D3474" i="4"/>
  <c r="C3474" i="4"/>
  <c r="B3474" i="4"/>
  <c r="A3474" i="4"/>
  <c r="F3473" i="4"/>
  <c r="E3473" i="4"/>
  <c r="D3473" i="4"/>
  <c r="C3473" i="4"/>
  <c r="B3473" i="4"/>
  <c r="A3473" i="4"/>
  <c r="F3472" i="4"/>
  <c r="E3472" i="4"/>
  <c r="D3472" i="4"/>
  <c r="C3472" i="4"/>
  <c r="B3472" i="4"/>
  <c r="A3472" i="4"/>
  <c r="F3471" i="4"/>
  <c r="E3471" i="4"/>
  <c r="D3471" i="4"/>
  <c r="C3471" i="4"/>
  <c r="B3471" i="4"/>
  <c r="A3471" i="4"/>
  <c r="F3470" i="4"/>
  <c r="E3470" i="4"/>
  <c r="D3470" i="4"/>
  <c r="C3470" i="4"/>
  <c r="B3470" i="4"/>
  <c r="A3470" i="4"/>
  <c r="F3469" i="4"/>
  <c r="E3469" i="4"/>
  <c r="D3469" i="4"/>
  <c r="C3469" i="4"/>
  <c r="B3469" i="4"/>
  <c r="A3469" i="4"/>
  <c r="F3468" i="4"/>
  <c r="E3468" i="4"/>
  <c r="D3468" i="4"/>
  <c r="C3468" i="4"/>
  <c r="B3468" i="4"/>
  <c r="A3468" i="4"/>
  <c r="F3467" i="4"/>
  <c r="E3467" i="4"/>
  <c r="D3467" i="4"/>
  <c r="C3467" i="4"/>
  <c r="B3467" i="4"/>
  <c r="A3467" i="4"/>
  <c r="F3466" i="4"/>
  <c r="E3466" i="4"/>
  <c r="D3466" i="4"/>
  <c r="C3466" i="4"/>
  <c r="B3466" i="4"/>
  <c r="A3466" i="4"/>
  <c r="F3465" i="4"/>
  <c r="E3465" i="4"/>
  <c r="D3465" i="4"/>
  <c r="C3465" i="4"/>
  <c r="B3465" i="4"/>
  <c r="A3465" i="4"/>
  <c r="F3464" i="4"/>
  <c r="E3464" i="4"/>
  <c r="D3464" i="4"/>
  <c r="C3464" i="4"/>
  <c r="B3464" i="4"/>
  <c r="A3464" i="4"/>
  <c r="F3463" i="4"/>
  <c r="E3463" i="4"/>
  <c r="D3463" i="4"/>
  <c r="C3463" i="4"/>
  <c r="B3463" i="4"/>
  <c r="A3463" i="4"/>
  <c r="F3462" i="4"/>
  <c r="E3462" i="4"/>
  <c r="D3462" i="4"/>
  <c r="C3462" i="4"/>
  <c r="B3462" i="4"/>
  <c r="A3462" i="4"/>
  <c r="F3461" i="4"/>
  <c r="E3461" i="4"/>
  <c r="D3461" i="4"/>
  <c r="C3461" i="4"/>
  <c r="B3461" i="4"/>
  <c r="A3461" i="4"/>
  <c r="F3460" i="4"/>
  <c r="E3460" i="4"/>
  <c r="D3460" i="4"/>
  <c r="C3460" i="4"/>
  <c r="B3460" i="4"/>
  <c r="A3460" i="4"/>
  <c r="F3459" i="4"/>
  <c r="E3459" i="4"/>
  <c r="D3459" i="4"/>
  <c r="C3459" i="4"/>
  <c r="B3459" i="4"/>
  <c r="A3459" i="4"/>
  <c r="F3458" i="4"/>
  <c r="E3458" i="4"/>
  <c r="D3458" i="4"/>
  <c r="C3458" i="4"/>
  <c r="B3458" i="4"/>
  <c r="A3458" i="4"/>
  <c r="F3457" i="4"/>
  <c r="E3457" i="4"/>
  <c r="D3457" i="4"/>
  <c r="C3457" i="4"/>
  <c r="B3457" i="4"/>
  <c r="A3457" i="4"/>
  <c r="F3456" i="4"/>
  <c r="E3456" i="4"/>
  <c r="D3456" i="4"/>
  <c r="C3456" i="4"/>
  <c r="B3456" i="4"/>
  <c r="A3456" i="4"/>
  <c r="F3455" i="4"/>
  <c r="E3455" i="4"/>
  <c r="D3455" i="4"/>
  <c r="C3455" i="4"/>
  <c r="B3455" i="4"/>
  <c r="A3455" i="4"/>
  <c r="F3454" i="4"/>
  <c r="E3454" i="4"/>
  <c r="D3454" i="4"/>
  <c r="C3454" i="4"/>
  <c r="B3454" i="4"/>
  <c r="A3454" i="4"/>
  <c r="F3453" i="4"/>
  <c r="E3453" i="4"/>
  <c r="D3453" i="4"/>
  <c r="C3453" i="4"/>
  <c r="B3453" i="4"/>
  <c r="A3453" i="4"/>
  <c r="F3452" i="4"/>
  <c r="E3452" i="4"/>
  <c r="D3452" i="4"/>
  <c r="C3452" i="4"/>
  <c r="B3452" i="4"/>
  <c r="A3452" i="4"/>
  <c r="F3451" i="4"/>
  <c r="E3451" i="4"/>
  <c r="D3451" i="4"/>
  <c r="C3451" i="4"/>
  <c r="B3451" i="4"/>
  <c r="A3451" i="4"/>
  <c r="F3450" i="4"/>
  <c r="E3450" i="4"/>
  <c r="D3450" i="4"/>
  <c r="C3450" i="4"/>
  <c r="B3450" i="4"/>
  <c r="A3450" i="4"/>
  <c r="F3449" i="4"/>
  <c r="E3449" i="4"/>
  <c r="D3449" i="4"/>
  <c r="C3449" i="4"/>
  <c r="B3449" i="4"/>
  <c r="A3449" i="4"/>
  <c r="F3448" i="4"/>
  <c r="E3448" i="4"/>
  <c r="D3448" i="4"/>
  <c r="C3448" i="4"/>
  <c r="B3448" i="4"/>
  <c r="A3448" i="4"/>
  <c r="F3447" i="4"/>
  <c r="E3447" i="4"/>
  <c r="D3447" i="4"/>
  <c r="C3447" i="4"/>
  <c r="B3447" i="4"/>
  <c r="A3447" i="4"/>
  <c r="F3446" i="4"/>
  <c r="E3446" i="4"/>
  <c r="D3446" i="4"/>
  <c r="C3446" i="4"/>
  <c r="B3446" i="4"/>
  <c r="A3446" i="4"/>
  <c r="F3445" i="4"/>
  <c r="E3445" i="4"/>
  <c r="D3445" i="4"/>
  <c r="C3445" i="4"/>
  <c r="B3445" i="4"/>
  <c r="A3445" i="4"/>
  <c r="F3444" i="4"/>
  <c r="E3444" i="4"/>
  <c r="D3444" i="4"/>
  <c r="C3444" i="4"/>
  <c r="B3444" i="4"/>
  <c r="A3444" i="4"/>
  <c r="F3443" i="4"/>
  <c r="E3443" i="4"/>
  <c r="D3443" i="4"/>
  <c r="C3443" i="4"/>
  <c r="B3443" i="4"/>
  <c r="A3443" i="4"/>
  <c r="F3442" i="4"/>
  <c r="E3442" i="4"/>
  <c r="D3442" i="4"/>
  <c r="C3442" i="4"/>
  <c r="B3442" i="4"/>
  <c r="A3442" i="4"/>
  <c r="F3441" i="4"/>
  <c r="E3441" i="4"/>
  <c r="D3441" i="4"/>
  <c r="C3441" i="4"/>
  <c r="B3441" i="4"/>
  <c r="A3441" i="4"/>
  <c r="F3440" i="4"/>
  <c r="E3440" i="4"/>
  <c r="D3440" i="4"/>
  <c r="C3440" i="4"/>
  <c r="B3440" i="4"/>
  <c r="A3440" i="4"/>
  <c r="F3439" i="4"/>
  <c r="E3439" i="4"/>
  <c r="D3439" i="4"/>
  <c r="C3439" i="4"/>
  <c r="B3439" i="4"/>
  <c r="A3439" i="4"/>
  <c r="F3438" i="4"/>
  <c r="E3438" i="4"/>
  <c r="D3438" i="4"/>
  <c r="C3438" i="4"/>
  <c r="B3438" i="4"/>
  <c r="A3438" i="4"/>
  <c r="F3437" i="4"/>
  <c r="E3437" i="4"/>
  <c r="D3437" i="4"/>
  <c r="C3437" i="4"/>
  <c r="B3437" i="4"/>
  <c r="A3437" i="4"/>
  <c r="F3436" i="4"/>
  <c r="E3436" i="4"/>
  <c r="D3436" i="4"/>
  <c r="C3436" i="4"/>
  <c r="B3436" i="4"/>
  <c r="A3436" i="4"/>
  <c r="F3435" i="4"/>
  <c r="E3435" i="4"/>
  <c r="D3435" i="4"/>
  <c r="C3435" i="4"/>
  <c r="B3435" i="4"/>
  <c r="A3435" i="4"/>
  <c r="F3434" i="4"/>
  <c r="E3434" i="4"/>
  <c r="D3434" i="4"/>
  <c r="C3434" i="4"/>
  <c r="B3434" i="4"/>
  <c r="A3434" i="4"/>
  <c r="F3433" i="4"/>
  <c r="E3433" i="4"/>
  <c r="D3433" i="4"/>
  <c r="C3433" i="4"/>
  <c r="B3433" i="4"/>
  <c r="A3433" i="4"/>
  <c r="F3432" i="4"/>
  <c r="E3432" i="4"/>
  <c r="D3432" i="4"/>
  <c r="C3432" i="4"/>
  <c r="B3432" i="4"/>
  <c r="A3432" i="4"/>
  <c r="F3431" i="4"/>
  <c r="E3431" i="4"/>
  <c r="D3431" i="4"/>
  <c r="C3431" i="4"/>
  <c r="B3431" i="4"/>
  <c r="A3431" i="4"/>
  <c r="F3430" i="4"/>
  <c r="E3430" i="4"/>
  <c r="D3430" i="4"/>
  <c r="C3430" i="4"/>
  <c r="B3430" i="4"/>
  <c r="A3430" i="4"/>
  <c r="F3429" i="4"/>
  <c r="E3429" i="4"/>
  <c r="D3429" i="4"/>
  <c r="C3429" i="4"/>
  <c r="B3429" i="4"/>
  <c r="A3429" i="4"/>
  <c r="F3428" i="4"/>
  <c r="E3428" i="4"/>
  <c r="D3428" i="4"/>
  <c r="C3428" i="4"/>
  <c r="B3428" i="4"/>
  <c r="A3428" i="4"/>
  <c r="F3427" i="4"/>
  <c r="E3427" i="4"/>
  <c r="D3427" i="4"/>
  <c r="C3427" i="4"/>
  <c r="B3427" i="4"/>
  <c r="A3427" i="4"/>
  <c r="F3426" i="4"/>
  <c r="E3426" i="4"/>
  <c r="D3426" i="4"/>
  <c r="C3426" i="4"/>
  <c r="B3426" i="4"/>
  <c r="A3426" i="4"/>
  <c r="F3425" i="4"/>
  <c r="E3425" i="4"/>
  <c r="D3425" i="4"/>
  <c r="C3425" i="4"/>
  <c r="B3425" i="4"/>
  <c r="A3425" i="4"/>
  <c r="F3424" i="4"/>
  <c r="E3424" i="4"/>
  <c r="D3424" i="4"/>
  <c r="C3424" i="4"/>
  <c r="B3424" i="4"/>
  <c r="A3424" i="4"/>
  <c r="F3423" i="4"/>
  <c r="E3423" i="4"/>
  <c r="D3423" i="4"/>
  <c r="C3423" i="4"/>
  <c r="B3423" i="4"/>
  <c r="A3423" i="4"/>
  <c r="F3422" i="4"/>
  <c r="E3422" i="4"/>
  <c r="D3422" i="4"/>
  <c r="C3422" i="4"/>
  <c r="B3422" i="4"/>
  <c r="A3422" i="4"/>
  <c r="F3421" i="4"/>
  <c r="E3421" i="4"/>
  <c r="D3421" i="4"/>
  <c r="C3421" i="4"/>
  <c r="B3421" i="4"/>
  <c r="A3421" i="4"/>
  <c r="F3420" i="4"/>
  <c r="E3420" i="4"/>
  <c r="D3420" i="4"/>
  <c r="C3420" i="4"/>
  <c r="B3420" i="4"/>
  <c r="A3420" i="4"/>
  <c r="F3419" i="4"/>
  <c r="E3419" i="4"/>
  <c r="D3419" i="4"/>
  <c r="C3419" i="4"/>
  <c r="B3419" i="4"/>
  <c r="A3419" i="4"/>
  <c r="F3418" i="4"/>
  <c r="E3418" i="4"/>
  <c r="D3418" i="4"/>
  <c r="C3418" i="4"/>
  <c r="B3418" i="4"/>
  <c r="A3418" i="4"/>
  <c r="F3417" i="4"/>
  <c r="E3417" i="4"/>
  <c r="D3417" i="4"/>
  <c r="C3417" i="4"/>
  <c r="B3417" i="4"/>
  <c r="A3417" i="4"/>
  <c r="F3416" i="4"/>
  <c r="E3416" i="4"/>
  <c r="D3416" i="4"/>
  <c r="C3416" i="4"/>
  <c r="B3416" i="4"/>
  <c r="A3416" i="4"/>
  <c r="F3415" i="4"/>
  <c r="E3415" i="4"/>
  <c r="D3415" i="4"/>
  <c r="C3415" i="4"/>
  <c r="B3415" i="4"/>
  <c r="A3415" i="4"/>
  <c r="F3414" i="4"/>
  <c r="E3414" i="4"/>
  <c r="D3414" i="4"/>
  <c r="C3414" i="4"/>
  <c r="B3414" i="4"/>
  <c r="A3414" i="4"/>
  <c r="F3413" i="4"/>
  <c r="E3413" i="4"/>
  <c r="D3413" i="4"/>
  <c r="C3413" i="4"/>
  <c r="B3413" i="4"/>
  <c r="A3413" i="4"/>
  <c r="F3412" i="4"/>
  <c r="E3412" i="4"/>
  <c r="D3412" i="4"/>
  <c r="C3412" i="4"/>
  <c r="B3412" i="4"/>
  <c r="A3412" i="4"/>
  <c r="F3411" i="4"/>
  <c r="E3411" i="4"/>
  <c r="D3411" i="4"/>
  <c r="C3411" i="4"/>
  <c r="B3411" i="4"/>
  <c r="A3411" i="4"/>
  <c r="F3410" i="4"/>
  <c r="E3410" i="4"/>
  <c r="D3410" i="4"/>
  <c r="C3410" i="4"/>
  <c r="B3410" i="4"/>
  <c r="A3410" i="4"/>
  <c r="F3409" i="4"/>
  <c r="E3409" i="4"/>
  <c r="D3409" i="4"/>
  <c r="C3409" i="4"/>
  <c r="B3409" i="4"/>
  <c r="A3409" i="4"/>
  <c r="F3408" i="4"/>
  <c r="E3408" i="4"/>
  <c r="D3408" i="4"/>
  <c r="C3408" i="4"/>
  <c r="B3408" i="4"/>
  <c r="A3408" i="4"/>
  <c r="F3407" i="4"/>
  <c r="E3407" i="4"/>
  <c r="D3407" i="4"/>
  <c r="C3407" i="4"/>
  <c r="B3407" i="4"/>
  <c r="A3407" i="4"/>
  <c r="F3406" i="4"/>
  <c r="E3406" i="4"/>
  <c r="D3406" i="4"/>
  <c r="C3406" i="4"/>
  <c r="B3406" i="4"/>
  <c r="A3406" i="4"/>
  <c r="F3405" i="4"/>
  <c r="E3405" i="4"/>
  <c r="D3405" i="4"/>
  <c r="C3405" i="4"/>
  <c r="B3405" i="4"/>
  <c r="A3405" i="4"/>
  <c r="F3404" i="4"/>
  <c r="E3404" i="4"/>
  <c r="D3404" i="4"/>
  <c r="C3404" i="4"/>
  <c r="B3404" i="4"/>
  <c r="A3404" i="4"/>
  <c r="F3403" i="4"/>
  <c r="E3403" i="4"/>
  <c r="D3403" i="4"/>
  <c r="C3403" i="4"/>
  <c r="B3403" i="4"/>
  <c r="A3403" i="4"/>
  <c r="F3402" i="4"/>
  <c r="E3402" i="4"/>
  <c r="D3402" i="4"/>
  <c r="C3402" i="4"/>
  <c r="B3402" i="4"/>
  <c r="A3402" i="4"/>
  <c r="F3401" i="4"/>
  <c r="E3401" i="4"/>
  <c r="D3401" i="4"/>
  <c r="C3401" i="4"/>
  <c r="B3401" i="4"/>
  <c r="A3401" i="4"/>
  <c r="F3400" i="4"/>
  <c r="E3400" i="4"/>
  <c r="D3400" i="4"/>
  <c r="C3400" i="4"/>
  <c r="B3400" i="4"/>
  <c r="A3400" i="4"/>
  <c r="F3399" i="4"/>
  <c r="E3399" i="4"/>
  <c r="D3399" i="4"/>
  <c r="C3399" i="4"/>
  <c r="B3399" i="4"/>
  <c r="A3399" i="4"/>
  <c r="F3398" i="4"/>
  <c r="E3398" i="4"/>
  <c r="D3398" i="4"/>
  <c r="C3398" i="4"/>
  <c r="B3398" i="4"/>
  <c r="A3398" i="4"/>
  <c r="F3397" i="4"/>
  <c r="E3397" i="4"/>
  <c r="D3397" i="4"/>
  <c r="C3397" i="4"/>
  <c r="B3397" i="4"/>
  <c r="A3397" i="4"/>
  <c r="F3396" i="4"/>
  <c r="E3396" i="4"/>
  <c r="D3396" i="4"/>
  <c r="C3396" i="4"/>
  <c r="B3396" i="4"/>
  <c r="A3396" i="4"/>
  <c r="F3395" i="4"/>
  <c r="E3395" i="4"/>
  <c r="D3395" i="4"/>
  <c r="C3395" i="4"/>
  <c r="B3395" i="4"/>
  <c r="A3395" i="4"/>
  <c r="F3394" i="4"/>
  <c r="E3394" i="4"/>
  <c r="D3394" i="4"/>
  <c r="C3394" i="4"/>
  <c r="B3394" i="4"/>
  <c r="A3394" i="4"/>
  <c r="F3393" i="4"/>
  <c r="E3393" i="4"/>
  <c r="D3393" i="4"/>
  <c r="C3393" i="4"/>
  <c r="B3393" i="4"/>
  <c r="A3393" i="4"/>
  <c r="F3392" i="4"/>
  <c r="E3392" i="4"/>
  <c r="D3392" i="4"/>
  <c r="C3392" i="4"/>
  <c r="B3392" i="4"/>
  <c r="A3392" i="4"/>
  <c r="F3391" i="4"/>
  <c r="E3391" i="4"/>
  <c r="D3391" i="4"/>
  <c r="C3391" i="4"/>
  <c r="B3391" i="4"/>
  <c r="A3391" i="4"/>
  <c r="F3390" i="4"/>
  <c r="E3390" i="4"/>
  <c r="D3390" i="4"/>
  <c r="C3390" i="4"/>
  <c r="B3390" i="4"/>
  <c r="A3390" i="4"/>
  <c r="F3389" i="4"/>
  <c r="E3389" i="4"/>
  <c r="D3389" i="4"/>
  <c r="C3389" i="4"/>
  <c r="B3389" i="4"/>
  <c r="A3389" i="4"/>
  <c r="F3388" i="4"/>
  <c r="E3388" i="4"/>
  <c r="D3388" i="4"/>
  <c r="C3388" i="4"/>
  <c r="B3388" i="4"/>
  <c r="A3388" i="4"/>
  <c r="F3387" i="4"/>
  <c r="E3387" i="4"/>
  <c r="D3387" i="4"/>
  <c r="C3387" i="4"/>
  <c r="B3387" i="4"/>
  <c r="A3387" i="4"/>
  <c r="F3386" i="4"/>
  <c r="E3386" i="4"/>
  <c r="D3386" i="4"/>
  <c r="C3386" i="4"/>
  <c r="B3386" i="4"/>
  <c r="A3386" i="4"/>
  <c r="F3385" i="4"/>
  <c r="E3385" i="4"/>
  <c r="D3385" i="4"/>
  <c r="C3385" i="4"/>
  <c r="B3385" i="4"/>
  <c r="A3385" i="4"/>
  <c r="F3384" i="4"/>
  <c r="E3384" i="4"/>
  <c r="D3384" i="4"/>
  <c r="C3384" i="4"/>
  <c r="B3384" i="4"/>
  <c r="A3384" i="4"/>
  <c r="F3383" i="4"/>
  <c r="E3383" i="4"/>
  <c r="D3383" i="4"/>
  <c r="C3383" i="4"/>
  <c r="B3383" i="4"/>
  <c r="A3383" i="4"/>
  <c r="F3382" i="4"/>
  <c r="E3382" i="4"/>
  <c r="D3382" i="4"/>
  <c r="C3382" i="4"/>
  <c r="B3382" i="4"/>
  <c r="A3382" i="4"/>
  <c r="F3381" i="4"/>
  <c r="E3381" i="4"/>
  <c r="D3381" i="4"/>
  <c r="C3381" i="4"/>
  <c r="B3381" i="4"/>
  <c r="A3381" i="4"/>
  <c r="F3380" i="4"/>
  <c r="E3380" i="4"/>
  <c r="D3380" i="4"/>
  <c r="C3380" i="4"/>
  <c r="B3380" i="4"/>
  <c r="A3380" i="4"/>
  <c r="F3379" i="4"/>
  <c r="E3379" i="4"/>
  <c r="D3379" i="4"/>
  <c r="C3379" i="4"/>
  <c r="B3379" i="4"/>
  <c r="A3379" i="4"/>
  <c r="F3378" i="4"/>
  <c r="E3378" i="4"/>
  <c r="D3378" i="4"/>
  <c r="C3378" i="4"/>
  <c r="B3378" i="4"/>
  <c r="A3378" i="4"/>
  <c r="F3377" i="4"/>
  <c r="E3377" i="4"/>
  <c r="D3377" i="4"/>
  <c r="C3377" i="4"/>
  <c r="B3377" i="4"/>
  <c r="A3377" i="4"/>
  <c r="F3376" i="4"/>
  <c r="E3376" i="4"/>
  <c r="D3376" i="4"/>
  <c r="C3376" i="4"/>
  <c r="B3376" i="4"/>
  <c r="A3376" i="4"/>
  <c r="F3375" i="4"/>
  <c r="E3375" i="4"/>
  <c r="D3375" i="4"/>
  <c r="C3375" i="4"/>
  <c r="B3375" i="4"/>
  <c r="A3375" i="4"/>
  <c r="F3374" i="4"/>
  <c r="E3374" i="4"/>
  <c r="D3374" i="4"/>
  <c r="C3374" i="4"/>
  <c r="B3374" i="4"/>
  <c r="A3374" i="4"/>
  <c r="F3373" i="4"/>
  <c r="E3373" i="4"/>
  <c r="D3373" i="4"/>
  <c r="C3373" i="4"/>
  <c r="B3373" i="4"/>
  <c r="A3373" i="4"/>
  <c r="F3372" i="4"/>
  <c r="E3372" i="4"/>
  <c r="D3372" i="4"/>
  <c r="C3372" i="4"/>
  <c r="B3372" i="4"/>
  <c r="A3372" i="4"/>
  <c r="F3371" i="4"/>
  <c r="E3371" i="4"/>
  <c r="D3371" i="4"/>
  <c r="C3371" i="4"/>
  <c r="B3371" i="4"/>
  <c r="A3371" i="4"/>
  <c r="F3370" i="4"/>
  <c r="E3370" i="4"/>
  <c r="D3370" i="4"/>
  <c r="C3370" i="4"/>
  <c r="B3370" i="4"/>
  <c r="A3370" i="4"/>
  <c r="F3369" i="4"/>
  <c r="E3369" i="4"/>
  <c r="D3369" i="4"/>
  <c r="C3369" i="4"/>
  <c r="B3369" i="4"/>
  <c r="A3369" i="4"/>
  <c r="F3368" i="4"/>
  <c r="E3368" i="4"/>
  <c r="D3368" i="4"/>
  <c r="C3368" i="4"/>
  <c r="B3368" i="4"/>
  <c r="A3368" i="4"/>
  <c r="F3367" i="4"/>
  <c r="E3367" i="4"/>
  <c r="D3367" i="4"/>
  <c r="C3367" i="4"/>
  <c r="B3367" i="4"/>
  <c r="A3367" i="4"/>
  <c r="F3366" i="4"/>
  <c r="E3366" i="4"/>
  <c r="D3366" i="4"/>
  <c r="C3366" i="4"/>
  <c r="B3366" i="4"/>
  <c r="A3366" i="4"/>
  <c r="F3365" i="4"/>
  <c r="E3365" i="4"/>
  <c r="D3365" i="4"/>
  <c r="C3365" i="4"/>
  <c r="B3365" i="4"/>
  <c r="A3365" i="4"/>
  <c r="F3364" i="4"/>
  <c r="E3364" i="4"/>
  <c r="D3364" i="4"/>
  <c r="C3364" i="4"/>
  <c r="B3364" i="4"/>
  <c r="A3364" i="4"/>
  <c r="F3363" i="4"/>
  <c r="E3363" i="4"/>
  <c r="D3363" i="4"/>
  <c r="C3363" i="4"/>
  <c r="B3363" i="4"/>
  <c r="A3363" i="4"/>
  <c r="F3362" i="4"/>
  <c r="E3362" i="4"/>
  <c r="D3362" i="4"/>
  <c r="C3362" i="4"/>
  <c r="B3362" i="4"/>
  <c r="A3362" i="4"/>
  <c r="F3361" i="4"/>
  <c r="E3361" i="4"/>
  <c r="D3361" i="4"/>
  <c r="C3361" i="4"/>
  <c r="B3361" i="4"/>
  <c r="A3361" i="4"/>
  <c r="F3360" i="4"/>
  <c r="E3360" i="4"/>
  <c r="D3360" i="4"/>
  <c r="C3360" i="4"/>
  <c r="B3360" i="4"/>
  <c r="A3360" i="4"/>
  <c r="F3359" i="4"/>
  <c r="E3359" i="4"/>
  <c r="D3359" i="4"/>
  <c r="C3359" i="4"/>
  <c r="B3359" i="4"/>
  <c r="A3359" i="4"/>
  <c r="F3358" i="4"/>
  <c r="E3358" i="4"/>
  <c r="D3358" i="4"/>
  <c r="C3358" i="4"/>
  <c r="B3358" i="4"/>
  <c r="A3358" i="4"/>
  <c r="F3357" i="4"/>
  <c r="E3357" i="4"/>
  <c r="D3357" i="4"/>
  <c r="C3357" i="4"/>
  <c r="B3357" i="4"/>
  <c r="A3357" i="4"/>
  <c r="F3356" i="4"/>
  <c r="E3356" i="4"/>
  <c r="D3356" i="4"/>
  <c r="C3356" i="4"/>
  <c r="B3356" i="4"/>
  <c r="A3356" i="4"/>
  <c r="F3355" i="4"/>
  <c r="E3355" i="4"/>
  <c r="D3355" i="4"/>
  <c r="C3355" i="4"/>
  <c r="B3355" i="4"/>
  <c r="A3355" i="4"/>
  <c r="F3354" i="4"/>
  <c r="E3354" i="4"/>
  <c r="D3354" i="4"/>
  <c r="C3354" i="4"/>
  <c r="B3354" i="4"/>
  <c r="A3354" i="4"/>
  <c r="F3353" i="4"/>
  <c r="E3353" i="4"/>
  <c r="D3353" i="4"/>
  <c r="C3353" i="4"/>
  <c r="B3353" i="4"/>
  <c r="A3353" i="4"/>
  <c r="F3352" i="4"/>
  <c r="E3352" i="4"/>
  <c r="D3352" i="4"/>
  <c r="C3352" i="4"/>
  <c r="B3352" i="4"/>
  <c r="A3352" i="4"/>
  <c r="F3351" i="4"/>
  <c r="E3351" i="4"/>
  <c r="D3351" i="4"/>
  <c r="C3351" i="4"/>
  <c r="B3351" i="4"/>
  <c r="A3351" i="4"/>
  <c r="F3350" i="4"/>
  <c r="E3350" i="4"/>
  <c r="D3350" i="4"/>
  <c r="C3350" i="4"/>
  <c r="B3350" i="4"/>
  <c r="A3350" i="4"/>
  <c r="F3349" i="4"/>
  <c r="E3349" i="4"/>
  <c r="D3349" i="4"/>
  <c r="C3349" i="4"/>
  <c r="B3349" i="4"/>
  <c r="A3349" i="4"/>
  <c r="F3348" i="4"/>
  <c r="E3348" i="4"/>
  <c r="D3348" i="4"/>
  <c r="C3348" i="4"/>
  <c r="B3348" i="4"/>
  <c r="A3348" i="4"/>
  <c r="F3347" i="4"/>
  <c r="E3347" i="4"/>
  <c r="D3347" i="4"/>
  <c r="C3347" i="4"/>
  <c r="B3347" i="4"/>
  <c r="A3347" i="4"/>
  <c r="F3346" i="4"/>
  <c r="E3346" i="4"/>
  <c r="D3346" i="4"/>
  <c r="C3346" i="4"/>
  <c r="B3346" i="4"/>
  <c r="A3346" i="4"/>
  <c r="F3345" i="4"/>
  <c r="E3345" i="4"/>
  <c r="D3345" i="4"/>
  <c r="C3345" i="4"/>
  <c r="B3345" i="4"/>
  <c r="A3345" i="4"/>
  <c r="F3344" i="4"/>
  <c r="E3344" i="4"/>
  <c r="D3344" i="4"/>
  <c r="C3344" i="4"/>
  <c r="B3344" i="4"/>
  <c r="A3344" i="4"/>
  <c r="F3343" i="4"/>
  <c r="E3343" i="4"/>
  <c r="D3343" i="4"/>
  <c r="C3343" i="4"/>
  <c r="B3343" i="4"/>
  <c r="A3343" i="4"/>
  <c r="F3342" i="4"/>
  <c r="E3342" i="4"/>
  <c r="D3342" i="4"/>
  <c r="C3342" i="4"/>
  <c r="B3342" i="4"/>
  <c r="A3342" i="4"/>
  <c r="F3341" i="4"/>
  <c r="E3341" i="4"/>
  <c r="D3341" i="4"/>
  <c r="C3341" i="4"/>
  <c r="B3341" i="4"/>
  <c r="A3341" i="4"/>
  <c r="F3340" i="4"/>
  <c r="E3340" i="4"/>
  <c r="D3340" i="4"/>
  <c r="C3340" i="4"/>
  <c r="B3340" i="4"/>
  <c r="A3340" i="4"/>
  <c r="F3339" i="4"/>
  <c r="E3339" i="4"/>
  <c r="D3339" i="4"/>
  <c r="C3339" i="4"/>
  <c r="B3339" i="4"/>
  <c r="A3339" i="4"/>
  <c r="F3338" i="4"/>
  <c r="E3338" i="4"/>
  <c r="D3338" i="4"/>
  <c r="C3338" i="4"/>
  <c r="B3338" i="4"/>
  <c r="A3338" i="4"/>
  <c r="F3337" i="4"/>
  <c r="E3337" i="4"/>
  <c r="D3337" i="4"/>
  <c r="C3337" i="4"/>
  <c r="B3337" i="4"/>
  <c r="A3337" i="4"/>
  <c r="F3336" i="4"/>
  <c r="E3336" i="4"/>
  <c r="D3336" i="4"/>
  <c r="C3336" i="4"/>
  <c r="B3336" i="4"/>
  <c r="A3336" i="4"/>
  <c r="F3335" i="4"/>
  <c r="E3335" i="4"/>
  <c r="D3335" i="4"/>
  <c r="C3335" i="4"/>
  <c r="B3335" i="4"/>
  <c r="A3335" i="4"/>
  <c r="F3334" i="4"/>
  <c r="E3334" i="4"/>
  <c r="D3334" i="4"/>
  <c r="C3334" i="4"/>
  <c r="B3334" i="4"/>
  <c r="A3334" i="4"/>
  <c r="F3333" i="4"/>
  <c r="E3333" i="4"/>
  <c r="D3333" i="4"/>
  <c r="C3333" i="4"/>
  <c r="B3333" i="4"/>
  <c r="A3333" i="4"/>
  <c r="F3332" i="4"/>
  <c r="E3332" i="4"/>
  <c r="D3332" i="4"/>
  <c r="C3332" i="4"/>
  <c r="B3332" i="4"/>
  <c r="A3332" i="4"/>
  <c r="F3331" i="4"/>
  <c r="E3331" i="4"/>
  <c r="D3331" i="4"/>
  <c r="C3331" i="4"/>
  <c r="B3331" i="4"/>
  <c r="A3331" i="4"/>
  <c r="F3330" i="4"/>
  <c r="E3330" i="4"/>
  <c r="D3330" i="4"/>
  <c r="C3330" i="4"/>
  <c r="B3330" i="4"/>
  <c r="A3330" i="4"/>
  <c r="F3329" i="4"/>
  <c r="E3329" i="4"/>
  <c r="D3329" i="4"/>
  <c r="C3329" i="4"/>
  <c r="B3329" i="4"/>
  <c r="A3329" i="4"/>
  <c r="F3328" i="4"/>
  <c r="E3328" i="4"/>
  <c r="D3328" i="4"/>
  <c r="C3328" i="4"/>
  <c r="B3328" i="4"/>
  <c r="A3328" i="4"/>
  <c r="F3327" i="4"/>
  <c r="E3327" i="4"/>
  <c r="D3327" i="4"/>
  <c r="C3327" i="4"/>
  <c r="B3327" i="4"/>
  <c r="A3327" i="4"/>
  <c r="F3326" i="4"/>
  <c r="E3326" i="4"/>
  <c r="D3326" i="4"/>
  <c r="C3326" i="4"/>
  <c r="B3326" i="4"/>
  <c r="A3326" i="4"/>
  <c r="F3325" i="4"/>
  <c r="E3325" i="4"/>
  <c r="D3325" i="4"/>
  <c r="C3325" i="4"/>
  <c r="B3325" i="4"/>
  <c r="A3325" i="4"/>
  <c r="F3324" i="4"/>
  <c r="E3324" i="4"/>
  <c r="D3324" i="4"/>
  <c r="C3324" i="4"/>
  <c r="B3324" i="4"/>
  <c r="A3324" i="4"/>
  <c r="F3323" i="4"/>
  <c r="E3323" i="4"/>
  <c r="D3323" i="4"/>
  <c r="C3323" i="4"/>
  <c r="B3323" i="4"/>
  <c r="A3323" i="4"/>
  <c r="F3322" i="4"/>
  <c r="E3322" i="4"/>
  <c r="D3322" i="4"/>
  <c r="C3322" i="4"/>
  <c r="B3322" i="4"/>
  <c r="A3322" i="4"/>
  <c r="F3321" i="4"/>
  <c r="E3321" i="4"/>
  <c r="D3321" i="4"/>
  <c r="C3321" i="4"/>
  <c r="B3321" i="4"/>
  <c r="A3321" i="4"/>
  <c r="F3320" i="4"/>
  <c r="E3320" i="4"/>
  <c r="D3320" i="4"/>
  <c r="C3320" i="4"/>
  <c r="B3320" i="4"/>
  <c r="A3320" i="4"/>
  <c r="F3319" i="4"/>
  <c r="E3319" i="4"/>
  <c r="D3319" i="4"/>
  <c r="C3319" i="4"/>
  <c r="B3319" i="4"/>
  <c r="A3319" i="4"/>
  <c r="F3318" i="4"/>
  <c r="E3318" i="4"/>
  <c r="D3318" i="4"/>
  <c r="C3318" i="4"/>
  <c r="B3318" i="4"/>
  <c r="A3318" i="4"/>
  <c r="F3317" i="4"/>
  <c r="E3317" i="4"/>
  <c r="D3317" i="4"/>
  <c r="C3317" i="4"/>
  <c r="B3317" i="4"/>
  <c r="A3317" i="4"/>
  <c r="F3316" i="4"/>
  <c r="E3316" i="4"/>
  <c r="D3316" i="4"/>
  <c r="C3316" i="4"/>
  <c r="B3316" i="4"/>
  <c r="A3316" i="4"/>
  <c r="F3315" i="4"/>
  <c r="E3315" i="4"/>
  <c r="D3315" i="4"/>
  <c r="C3315" i="4"/>
  <c r="B3315" i="4"/>
  <c r="A3315" i="4"/>
  <c r="F3314" i="4"/>
  <c r="E3314" i="4"/>
  <c r="D3314" i="4"/>
  <c r="C3314" i="4"/>
  <c r="B3314" i="4"/>
  <c r="A3314" i="4"/>
  <c r="F3313" i="4"/>
  <c r="E3313" i="4"/>
  <c r="D3313" i="4"/>
  <c r="C3313" i="4"/>
  <c r="B3313" i="4"/>
  <c r="A3313" i="4"/>
  <c r="F3312" i="4"/>
  <c r="E3312" i="4"/>
  <c r="D3312" i="4"/>
  <c r="C3312" i="4"/>
  <c r="B3312" i="4"/>
  <c r="A3312" i="4"/>
  <c r="F3311" i="4"/>
  <c r="E3311" i="4"/>
  <c r="D3311" i="4"/>
  <c r="C3311" i="4"/>
  <c r="B3311" i="4"/>
  <c r="A3311" i="4"/>
  <c r="F3310" i="4"/>
  <c r="E3310" i="4"/>
  <c r="D3310" i="4"/>
  <c r="C3310" i="4"/>
  <c r="B3310" i="4"/>
  <c r="A3310" i="4"/>
  <c r="F3309" i="4"/>
  <c r="E3309" i="4"/>
  <c r="D3309" i="4"/>
  <c r="C3309" i="4"/>
  <c r="B3309" i="4"/>
  <c r="A3309" i="4"/>
  <c r="F3308" i="4"/>
  <c r="E3308" i="4"/>
  <c r="D3308" i="4"/>
  <c r="C3308" i="4"/>
  <c r="B3308" i="4"/>
  <c r="A3308" i="4"/>
  <c r="F3307" i="4"/>
  <c r="E3307" i="4"/>
  <c r="D3307" i="4"/>
  <c r="C3307" i="4"/>
  <c r="B3307" i="4"/>
  <c r="A3307" i="4"/>
  <c r="F3306" i="4"/>
  <c r="E3306" i="4"/>
  <c r="D3306" i="4"/>
  <c r="C3306" i="4"/>
  <c r="B3306" i="4"/>
  <c r="A3306" i="4"/>
  <c r="F3305" i="4"/>
  <c r="E3305" i="4"/>
  <c r="D3305" i="4"/>
  <c r="C3305" i="4"/>
  <c r="B3305" i="4"/>
  <c r="A3305" i="4"/>
  <c r="F3304" i="4"/>
  <c r="E3304" i="4"/>
  <c r="D3304" i="4"/>
  <c r="C3304" i="4"/>
  <c r="B3304" i="4"/>
  <c r="A3304" i="4"/>
  <c r="F3303" i="4"/>
  <c r="E3303" i="4"/>
  <c r="D3303" i="4"/>
  <c r="C3303" i="4"/>
  <c r="B3303" i="4"/>
  <c r="A3303" i="4"/>
  <c r="F3302" i="4"/>
  <c r="E3302" i="4"/>
  <c r="D3302" i="4"/>
  <c r="C3302" i="4"/>
  <c r="B3302" i="4"/>
  <c r="A3302" i="4"/>
  <c r="F3301" i="4"/>
  <c r="E3301" i="4"/>
  <c r="D3301" i="4"/>
  <c r="C3301" i="4"/>
  <c r="B3301" i="4"/>
  <c r="A3301" i="4"/>
  <c r="F3300" i="4"/>
  <c r="E3300" i="4"/>
  <c r="D3300" i="4"/>
  <c r="C3300" i="4"/>
  <c r="B3300" i="4"/>
  <c r="A3300" i="4"/>
  <c r="F3299" i="4"/>
  <c r="E3299" i="4"/>
  <c r="D3299" i="4"/>
  <c r="C3299" i="4"/>
  <c r="B3299" i="4"/>
  <c r="A3299" i="4"/>
  <c r="F3298" i="4"/>
  <c r="E3298" i="4"/>
  <c r="D3298" i="4"/>
  <c r="C3298" i="4"/>
  <c r="B3298" i="4"/>
  <c r="A3298" i="4"/>
  <c r="F3297" i="4"/>
  <c r="E3297" i="4"/>
  <c r="D3297" i="4"/>
  <c r="C3297" i="4"/>
  <c r="B3297" i="4"/>
  <c r="A3297" i="4"/>
  <c r="F3296" i="4"/>
  <c r="E3296" i="4"/>
  <c r="D3296" i="4"/>
  <c r="C3296" i="4"/>
  <c r="B3296" i="4"/>
  <c r="A3296" i="4"/>
  <c r="F3295" i="4"/>
  <c r="E3295" i="4"/>
  <c r="D3295" i="4"/>
  <c r="C3295" i="4"/>
  <c r="B3295" i="4"/>
  <c r="A3295" i="4"/>
  <c r="F3294" i="4"/>
  <c r="E3294" i="4"/>
  <c r="D3294" i="4"/>
  <c r="C3294" i="4"/>
  <c r="B3294" i="4"/>
  <c r="A3294" i="4"/>
  <c r="F3293" i="4"/>
  <c r="E3293" i="4"/>
  <c r="D3293" i="4"/>
  <c r="C3293" i="4"/>
  <c r="B3293" i="4"/>
  <c r="A3293" i="4"/>
  <c r="F3292" i="4"/>
  <c r="E3292" i="4"/>
  <c r="D3292" i="4"/>
  <c r="C3292" i="4"/>
  <c r="B3292" i="4"/>
  <c r="A3292" i="4"/>
  <c r="F3291" i="4"/>
  <c r="E3291" i="4"/>
  <c r="D3291" i="4"/>
  <c r="C3291" i="4"/>
  <c r="B3291" i="4"/>
  <c r="A3291" i="4"/>
  <c r="F3290" i="4"/>
  <c r="E3290" i="4"/>
  <c r="D3290" i="4"/>
  <c r="C3290" i="4"/>
  <c r="B3290" i="4"/>
  <c r="A3290" i="4"/>
  <c r="F3289" i="4"/>
  <c r="E3289" i="4"/>
  <c r="D3289" i="4"/>
  <c r="C3289" i="4"/>
  <c r="B3289" i="4"/>
  <c r="A3289" i="4"/>
  <c r="F3288" i="4"/>
  <c r="E3288" i="4"/>
  <c r="D3288" i="4"/>
  <c r="C3288" i="4"/>
  <c r="B3288" i="4"/>
  <c r="A3288" i="4"/>
  <c r="F3287" i="4"/>
  <c r="E3287" i="4"/>
  <c r="D3287" i="4"/>
  <c r="C3287" i="4"/>
  <c r="B3287" i="4"/>
  <c r="A3287" i="4"/>
  <c r="F3286" i="4"/>
  <c r="E3286" i="4"/>
  <c r="D3286" i="4"/>
  <c r="C3286" i="4"/>
  <c r="B3286" i="4"/>
  <c r="A3286" i="4"/>
  <c r="F3285" i="4"/>
  <c r="E3285" i="4"/>
  <c r="D3285" i="4"/>
  <c r="C3285" i="4"/>
  <c r="B3285" i="4"/>
  <c r="A3285" i="4"/>
  <c r="F3284" i="4"/>
  <c r="E3284" i="4"/>
  <c r="D3284" i="4"/>
  <c r="C3284" i="4"/>
  <c r="B3284" i="4"/>
  <c r="A3284" i="4"/>
  <c r="F3283" i="4"/>
  <c r="E3283" i="4"/>
  <c r="D3283" i="4"/>
  <c r="C3283" i="4"/>
  <c r="B3283" i="4"/>
  <c r="A3283" i="4"/>
  <c r="F3282" i="4"/>
  <c r="E3282" i="4"/>
  <c r="D3282" i="4"/>
  <c r="C3282" i="4"/>
  <c r="B3282" i="4"/>
  <c r="A3282" i="4"/>
  <c r="F3281" i="4"/>
  <c r="E3281" i="4"/>
  <c r="D3281" i="4"/>
  <c r="C3281" i="4"/>
  <c r="B3281" i="4"/>
  <c r="A3281" i="4"/>
  <c r="F3280" i="4"/>
  <c r="E3280" i="4"/>
  <c r="D3280" i="4"/>
  <c r="C3280" i="4"/>
  <c r="B3280" i="4"/>
  <c r="A3280" i="4"/>
  <c r="F3279" i="4"/>
  <c r="E3279" i="4"/>
  <c r="D3279" i="4"/>
  <c r="C3279" i="4"/>
  <c r="B3279" i="4"/>
  <c r="A3279" i="4"/>
  <c r="F3278" i="4"/>
  <c r="E3278" i="4"/>
  <c r="D3278" i="4"/>
  <c r="C3278" i="4"/>
  <c r="B3278" i="4"/>
  <c r="A3278" i="4"/>
  <c r="F3277" i="4"/>
  <c r="E3277" i="4"/>
  <c r="D3277" i="4"/>
  <c r="C3277" i="4"/>
  <c r="B3277" i="4"/>
  <c r="A3277" i="4"/>
  <c r="F3276" i="4"/>
  <c r="E3276" i="4"/>
  <c r="D3276" i="4"/>
  <c r="C3276" i="4"/>
  <c r="B3276" i="4"/>
  <c r="A3276" i="4"/>
  <c r="F3275" i="4"/>
  <c r="E3275" i="4"/>
  <c r="D3275" i="4"/>
  <c r="C3275" i="4"/>
  <c r="B3275" i="4"/>
  <c r="A3275" i="4"/>
  <c r="F3274" i="4"/>
  <c r="E3274" i="4"/>
  <c r="D3274" i="4"/>
  <c r="C3274" i="4"/>
  <c r="B3274" i="4"/>
  <c r="A3274" i="4"/>
  <c r="F3273" i="4"/>
  <c r="E3273" i="4"/>
  <c r="D3273" i="4"/>
  <c r="C3273" i="4"/>
  <c r="B3273" i="4"/>
  <c r="A3273" i="4"/>
  <c r="F3272" i="4"/>
  <c r="E3272" i="4"/>
  <c r="D3272" i="4"/>
  <c r="C3272" i="4"/>
  <c r="B3272" i="4"/>
  <c r="A3272" i="4"/>
  <c r="F3271" i="4"/>
  <c r="E3271" i="4"/>
  <c r="D3271" i="4"/>
  <c r="C3271" i="4"/>
  <c r="B3271" i="4"/>
  <c r="A3271" i="4"/>
  <c r="F3270" i="4"/>
  <c r="E3270" i="4"/>
  <c r="D3270" i="4"/>
  <c r="C3270" i="4"/>
  <c r="B3270" i="4"/>
  <c r="A3270" i="4"/>
  <c r="F3269" i="4"/>
  <c r="E3269" i="4"/>
  <c r="D3269" i="4"/>
  <c r="C3269" i="4"/>
  <c r="B3269" i="4"/>
  <c r="A3269" i="4"/>
  <c r="F3268" i="4"/>
  <c r="E3268" i="4"/>
  <c r="D3268" i="4"/>
  <c r="C3268" i="4"/>
  <c r="B3268" i="4"/>
  <c r="A3268" i="4"/>
  <c r="F3267" i="4"/>
  <c r="E3267" i="4"/>
  <c r="D3267" i="4"/>
  <c r="C3267" i="4"/>
  <c r="B3267" i="4"/>
  <c r="A3267" i="4"/>
  <c r="F3266" i="4"/>
  <c r="E3266" i="4"/>
  <c r="D3266" i="4"/>
  <c r="C3266" i="4"/>
  <c r="B3266" i="4"/>
  <c r="A3266" i="4"/>
  <c r="F3265" i="4"/>
  <c r="E3265" i="4"/>
  <c r="D3265" i="4"/>
  <c r="C3265" i="4"/>
  <c r="B3265" i="4"/>
  <c r="A3265" i="4"/>
  <c r="F3264" i="4"/>
  <c r="E3264" i="4"/>
  <c r="D3264" i="4"/>
  <c r="C3264" i="4"/>
  <c r="B3264" i="4"/>
  <c r="A3264" i="4"/>
  <c r="F3263" i="4"/>
  <c r="E3263" i="4"/>
  <c r="D3263" i="4"/>
  <c r="C3263" i="4"/>
  <c r="B3263" i="4"/>
  <c r="A3263" i="4"/>
  <c r="F3262" i="4"/>
  <c r="E3262" i="4"/>
  <c r="D3262" i="4"/>
  <c r="C3262" i="4"/>
  <c r="B3262" i="4"/>
  <c r="A3262" i="4"/>
  <c r="F3261" i="4"/>
  <c r="E3261" i="4"/>
  <c r="D3261" i="4"/>
  <c r="C3261" i="4"/>
  <c r="B3261" i="4"/>
  <c r="A3261" i="4"/>
  <c r="F3260" i="4"/>
  <c r="E3260" i="4"/>
  <c r="D3260" i="4"/>
  <c r="C3260" i="4"/>
  <c r="B3260" i="4"/>
  <c r="A3260" i="4"/>
  <c r="F3259" i="4"/>
  <c r="E3259" i="4"/>
  <c r="D3259" i="4"/>
  <c r="C3259" i="4"/>
  <c r="B3259" i="4"/>
  <c r="A3259" i="4"/>
  <c r="F3258" i="4"/>
  <c r="E3258" i="4"/>
  <c r="D3258" i="4"/>
  <c r="C3258" i="4"/>
  <c r="B3258" i="4"/>
  <c r="A3258" i="4"/>
  <c r="F3257" i="4"/>
  <c r="E3257" i="4"/>
  <c r="D3257" i="4"/>
  <c r="C3257" i="4"/>
  <c r="B3257" i="4"/>
  <c r="A3257" i="4"/>
  <c r="F3256" i="4"/>
  <c r="E3256" i="4"/>
  <c r="D3256" i="4"/>
  <c r="C3256" i="4"/>
  <c r="B3256" i="4"/>
  <c r="A3256" i="4"/>
  <c r="F3255" i="4"/>
  <c r="E3255" i="4"/>
  <c r="D3255" i="4"/>
  <c r="C3255" i="4"/>
  <c r="B3255" i="4"/>
  <c r="A3255" i="4"/>
  <c r="F3254" i="4"/>
  <c r="E3254" i="4"/>
  <c r="D3254" i="4"/>
  <c r="C3254" i="4"/>
  <c r="B3254" i="4"/>
  <c r="A3254" i="4"/>
  <c r="F3253" i="4"/>
  <c r="E3253" i="4"/>
  <c r="D3253" i="4"/>
  <c r="C3253" i="4"/>
  <c r="B3253" i="4"/>
  <c r="A3253" i="4"/>
  <c r="F3252" i="4"/>
  <c r="E3252" i="4"/>
  <c r="D3252" i="4"/>
  <c r="C3252" i="4"/>
  <c r="B3252" i="4"/>
  <c r="A3252" i="4"/>
  <c r="F3251" i="4"/>
  <c r="E3251" i="4"/>
  <c r="D3251" i="4"/>
  <c r="C3251" i="4"/>
  <c r="B3251" i="4"/>
  <c r="A3251" i="4"/>
  <c r="F3250" i="4"/>
  <c r="E3250" i="4"/>
  <c r="D3250" i="4"/>
  <c r="C3250" i="4"/>
  <c r="B3250" i="4"/>
  <c r="A3250" i="4"/>
  <c r="F3249" i="4"/>
  <c r="E3249" i="4"/>
  <c r="D3249" i="4"/>
  <c r="C3249" i="4"/>
  <c r="B3249" i="4"/>
  <c r="A3249" i="4"/>
  <c r="F3248" i="4"/>
  <c r="E3248" i="4"/>
  <c r="D3248" i="4"/>
  <c r="C3248" i="4"/>
  <c r="B3248" i="4"/>
  <c r="A3248" i="4"/>
  <c r="F3247" i="4"/>
  <c r="E3247" i="4"/>
  <c r="D3247" i="4"/>
  <c r="C3247" i="4"/>
  <c r="B3247" i="4"/>
  <c r="A3247" i="4"/>
  <c r="F3246" i="4"/>
  <c r="E3246" i="4"/>
  <c r="D3246" i="4"/>
  <c r="C3246" i="4"/>
  <c r="B3246" i="4"/>
  <c r="A3246" i="4"/>
  <c r="F3245" i="4"/>
  <c r="E3245" i="4"/>
  <c r="D3245" i="4"/>
  <c r="C3245" i="4"/>
  <c r="B3245" i="4"/>
  <c r="A3245" i="4"/>
  <c r="F3244" i="4"/>
  <c r="E3244" i="4"/>
  <c r="D3244" i="4"/>
  <c r="C3244" i="4"/>
  <c r="B3244" i="4"/>
  <c r="A3244" i="4"/>
  <c r="F3243" i="4"/>
  <c r="E3243" i="4"/>
  <c r="D3243" i="4"/>
  <c r="C3243" i="4"/>
  <c r="B3243" i="4"/>
  <c r="A3243" i="4"/>
  <c r="F3242" i="4"/>
  <c r="E3242" i="4"/>
  <c r="D3242" i="4"/>
  <c r="C3242" i="4"/>
  <c r="B3242" i="4"/>
  <c r="A3242" i="4"/>
  <c r="F3241" i="4"/>
  <c r="E3241" i="4"/>
  <c r="D3241" i="4"/>
  <c r="C3241" i="4"/>
  <c r="B3241" i="4"/>
  <c r="A3241" i="4"/>
  <c r="F3240" i="4"/>
  <c r="E3240" i="4"/>
  <c r="D3240" i="4"/>
  <c r="C3240" i="4"/>
  <c r="B3240" i="4"/>
  <c r="A3240" i="4"/>
  <c r="F3239" i="4"/>
  <c r="E3239" i="4"/>
  <c r="D3239" i="4"/>
  <c r="C3239" i="4"/>
  <c r="B3239" i="4"/>
  <c r="A3239" i="4"/>
  <c r="F3238" i="4"/>
  <c r="E3238" i="4"/>
  <c r="D3238" i="4"/>
  <c r="C3238" i="4"/>
  <c r="B3238" i="4"/>
  <c r="A3238" i="4"/>
  <c r="F3237" i="4"/>
  <c r="E3237" i="4"/>
  <c r="D3237" i="4"/>
  <c r="C3237" i="4"/>
  <c r="B3237" i="4"/>
  <c r="A3237" i="4"/>
  <c r="F3236" i="4"/>
  <c r="E3236" i="4"/>
  <c r="D3236" i="4"/>
  <c r="C3236" i="4"/>
  <c r="B3236" i="4"/>
  <c r="A3236" i="4"/>
  <c r="F3235" i="4"/>
  <c r="E3235" i="4"/>
  <c r="D3235" i="4"/>
  <c r="C3235" i="4"/>
  <c r="B3235" i="4"/>
  <c r="A3235" i="4"/>
  <c r="F3234" i="4"/>
  <c r="E3234" i="4"/>
  <c r="D3234" i="4"/>
  <c r="C3234" i="4"/>
  <c r="B3234" i="4"/>
  <c r="A3234" i="4"/>
  <c r="F3233" i="4"/>
  <c r="E3233" i="4"/>
  <c r="D3233" i="4"/>
  <c r="C3233" i="4"/>
  <c r="B3233" i="4"/>
  <c r="A3233" i="4"/>
  <c r="F3232" i="4"/>
  <c r="E3232" i="4"/>
  <c r="D3232" i="4"/>
  <c r="C3232" i="4"/>
  <c r="B3232" i="4"/>
  <c r="A3232" i="4"/>
  <c r="F3231" i="4"/>
  <c r="E3231" i="4"/>
  <c r="D3231" i="4"/>
  <c r="C3231" i="4"/>
  <c r="B3231" i="4"/>
  <c r="A3231" i="4"/>
  <c r="F3230" i="4"/>
  <c r="E3230" i="4"/>
  <c r="D3230" i="4"/>
  <c r="C3230" i="4"/>
  <c r="B3230" i="4"/>
  <c r="A3230" i="4"/>
  <c r="F3229" i="4"/>
  <c r="E3229" i="4"/>
  <c r="D3229" i="4"/>
  <c r="C3229" i="4"/>
  <c r="B3229" i="4"/>
  <c r="A3229" i="4"/>
  <c r="F3228" i="4"/>
  <c r="E3228" i="4"/>
  <c r="D3228" i="4"/>
  <c r="C3228" i="4"/>
  <c r="B3228" i="4"/>
  <c r="A3228" i="4"/>
  <c r="F3227" i="4"/>
  <c r="E3227" i="4"/>
  <c r="D3227" i="4"/>
  <c r="C3227" i="4"/>
  <c r="B3227" i="4"/>
  <c r="A3227" i="4"/>
  <c r="F3226" i="4"/>
  <c r="E3226" i="4"/>
  <c r="D3226" i="4"/>
  <c r="C3226" i="4"/>
  <c r="B3226" i="4"/>
  <c r="A3226" i="4"/>
  <c r="F3225" i="4"/>
  <c r="E3225" i="4"/>
  <c r="D3225" i="4"/>
  <c r="C3225" i="4"/>
  <c r="B3225" i="4"/>
  <c r="A3225" i="4"/>
  <c r="F3224" i="4"/>
  <c r="E3224" i="4"/>
  <c r="D3224" i="4"/>
  <c r="C3224" i="4"/>
  <c r="B3224" i="4"/>
  <c r="A3224" i="4"/>
  <c r="F3223" i="4"/>
  <c r="E3223" i="4"/>
  <c r="D3223" i="4"/>
  <c r="C3223" i="4"/>
  <c r="B3223" i="4"/>
  <c r="A3223" i="4"/>
  <c r="F3222" i="4"/>
  <c r="E3222" i="4"/>
  <c r="D3222" i="4"/>
  <c r="C3222" i="4"/>
  <c r="B3222" i="4"/>
  <c r="A3222" i="4"/>
  <c r="F3221" i="4"/>
  <c r="E3221" i="4"/>
  <c r="D3221" i="4"/>
  <c r="C3221" i="4"/>
  <c r="B3221" i="4"/>
  <c r="A3221" i="4"/>
  <c r="F3220" i="4"/>
  <c r="E3220" i="4"/>
  <c r="D3220" i="4"/>
  <c r="C3220" i="4"/>
  <c r="B3220" i="4"/>
  <c r="A3220" i="4"/>
  <c r="F3219" i="4"/>
  <c r="E3219" i="4"/>
  <c r="D3219" i="4"/>
  <c r="C3219" i="4"/>
  <c r="B3219" i="4"/>
  <c r="A3219" i="4"/>
  <c r="F3218" i="4"/>
  <c r="E3218" i="4"/>
  <c r="D3218" i="4"/>
  <c r="C3218" i="4"/>
  <c r="B3218" i="4"/>
  <c r="A3218" i="4"/>
  <c r="F3217" i="4"/>
  <c r="E3217" i="4"/>
  <c r="D3217" i="4"/>
  <c r="C3217" i="4"/>
  <c r="B3217" i="4"/>
  <c r="A3217" i="4"/>
  <c r="F3216" i="4"/>
  <c r="E3216" i="4"/>
  <c r="D3216" i="4"/>
  <c r="C3216" i="4"/>
  <c r="B3216" i="4"/>
  <c r="A3216" i="4"/>
  <c r="F3215" i="4"/>
  <c r="E3215" i="4"/>
  <c r="D3215" i="4"/>
  <c r="C3215" i="4"/>
  <c r="B3215" i="4"/>
  <c r="A3215" i="4"/>
  <c r="F3214" i="4"/>
  <c r="E3214" i="4"/>
  <c r="D3214" i="4"/>
  <c r="C3214" i="4"/>
  <c r="B3214" i="4"/>
  <c r="A3214" i="4"/>
  <c r="F3213" i="4"/>
  <c r="E3213" i="4"/>
  <c r="D3213" i="4"/>
  <c r="C3213" i="4"/>
  <c r="B3213" i="4"/>
  <c r="A3213" i="4"/>
  <c r="F3212" i="4"/>
  <c r="E3212" i="4"/>
  <c r="D3212" i="4"/>
  <c r="C3212" i="4"/>
  <c r="B3212" i="4"/>
  <c r="A3212" i="4"/>
  <c r="F3211" i="4"/>
  <c r="E3211" i="4"/>
  <c r="D3211" i="4"/>
  <c r="C3211" i="4"/>
  <c r="B3211" i="4"/>
  <c r="A3211" i="4"/>
  <c r="F3210" i="4"/>
  <c r="E3210" i="4"/>
  <c r="D3210" i="4"/>
  <c r="C3210" i="4"/>
  <c r="B3210" i="4"/>
  <c r="A3210" i="4"/>
  <c r="F3209" i="4"/>
  <c r="E3209" i="4"/>
  <c r="D3209" i="4"/>
  <c r="C3209" i="4"/>
  <c r="B3209" i="4"/>
  <c r="A3209" i="4"/>
  <c r="F3208" i="4"/>
  <c r="E3208" i="4"/>
  <c r="D3208" i="4"/>
  <c r="C3208" i="4"/>
  <c r="B3208" i="4"/>
  <c r="A3208" i="4"/>
  <c r="F3207" i="4"/>
  <c r="E3207" i="4"/>
  <c r="D3207" i="4"/>
  <c r="C3207" i="4"/>
  <c r="B3207" i="4"/>
  <c r="A3207" i="4"/>
  <c r="F3206" i="4"/>
  <c r="E3206" i="4"/>
  <c r="D3206" i="4"/>
  <c r="C3206" i="4"/>
  <c r="B3206" i="4"/>
  <c r="A3206" i="4"/>
  <c r="F3205" i="4"/>
  <c r="E3205" i="4"/>
  <c r="D3205" i="4"/>
  <c r="C3205" i="4"/>
  <c r="B3205" i="4"/>
  <c r="A3205" i="4"/>
  <c r="F3204" i="4"/>
  <c r="E3204" i="4"/>
  <c r="D3204" i="4"/>
  <c r="C3204" i="4"/>
  <c r="B3204" i="4"/>
  <c r="A3204" i="4"/>
  <c r="F3203" i="4"/>
  <c r="E3203" i="4"/>
  <c r="D3203" i="4"/>
  <c r="C3203" i="4"/>
  <c r="B3203" i="4"/>
  <c r="A3203" i="4"/>
  <c r="F3202" i="4"/>
  <c r="E3202" i="4"/>
  <c r="D3202" i="4"/>
  <c r="C3202" i="4"/>
  <c r="B3202" i="4"/>
  <c r="A3202" i="4"/>
  <c r="F3201" i="4"/>
  <c r="E3201" i="4"/>
  <c r="D3201" i="4"/>
  <c r="C3201" i="4"/>
  <c r="B3201" i="4"/>
  <c r="A3201" i="4"/>
  <c r="F3200" i="4"/>
  <c r="E3200" i="4"/>
  <c r="D3200" i="4"/>
  <c r="C3200" i="4"/>
  <c r="B3200" i="4"/>
  <c r="A3200" i="4"/>
  <c r="F3199" i="4"/>
  <c r="E3199" i="4"/>
  <c r="D3199" i="4"/>
  <c r="C3199" i="4"/>
  <c r="B3199" i="4"/>
  <c r="A3199" i="4"/>
  <c r="F3198" i="4"/>
  <c r="E3198" i="4"/>
  <c r="D3198" i="4"/>
  <c r="C3198" i="4"/>
  <c r="B3198" i="4"/>
  <c r="A3198" i="4"/>
  <c r="F3197" i="4"/>
  <c r="E3197" i="4"/>
  <c r="D3197" i="4"/>
  <c r="C3197" i="4"/>
  <c r="B3197" i="4"/>
  <c r="A3197" i="4"/>
  <c r="F3196" i="4"/>
  <c r="E3196" i="4"/>
  <c r="D3196" i="4"/>
  <c r="C3196" i="4"/>
  <c r="B3196" i="4"/>
  <c r="A3196" i="4"/>
  <c r="F3195" i="4"/>
  <c r="E3195" i="4"/>
  <c r="D3195" i="4"/>
  <c r="C3195" i="4"/>
  <c r="B3195" i="4"/>
  <c r="A3195" i="4"/>
  <c r="F3194" i="4"/>
  <c r="E3194" i="4"/>
  <c r="D3194" i="4"/>
  <c r="C3194" i="4"/>
  <c r="B3194" i="4"/>
  <c r="A3194" i="4"/>
  <c r="F3193" i="4"/>
  <c r="E3193" i="4"/>
  <c r="D3193" i="4"/>
  <c r="C3193" i="4"/>
  <c r="B3193" i="4"/>
  <c r="A3193" i="4"/>
  <c r="F3192" i="4"/>
  <c r="E3192" i="4"/>
  <c r="D3192" i="4"/>
  <c r="C3192" i="4"/>
  <c r="B3192" i="4"/>
  <c r="A3192" i="4"/>
  <c r="F3191" i="4"/>
  <c r="E3191" i="4"/>
  <c r="D3191" i="4"/>
  <c r="C3191" i="4"/>
  <c r="B3191" i="4"/>
  <c r="A3191" i="4"/>
  <c r="F3190" i="4"/>
  <c r="E3190" i="4"/>
  <c r="D3190" i="4"/>
  <c r="C3190" i="4"/>
  <c r="B3190" i="4"/>
  <c r="A3190" i="4"/>
  <c r="F3189" i="4"/>
  <c r="E3189" i="4"/>
  <c r="D3189" i="4"/>
  <c r="C3189" i="4"/>
  <c r="B3189" i="4"/>
  <c r="A3189" i="4"/>
  <c r="F3188" i="4"/>
  <c r="E3188" i="4"/>
  <c r="D3188" i="4"/>
  <c r="C3188" i="4"/>
  <c r="B3188" i="4"/>
  <c r="A3188" i="4"/>
  <c r="F3187" i="4"/>
  <c r="E3187" i="4"/>
  <c r="D3187" i="4"/>
  <c r="C3187" i="4"/>
  <c r="B3187" i="4"/>
  <c r="A3187" i="4"/>
  <c r="F3186" i="4"/>
  <c r="E3186" i="4"/>
  <c r="D3186" i="4"/>
  <c r="C3186" i="4"/>
  <c r="B3186" i="4"/>
  <c r="A3186" i="4"/>
  <c r="F3185" i="4"/>
  <c r="E3185" i="4"/>
  <c r="D3185" i="4"/>
  <c r="C3185" i="4"/>
  <c r="B3185" i="4"/>
  <c r="A3185" i="4"/>
  <c r="F3184" i="4"/>
  <c r="E3184" i="4"/>
  <c r="D3184" i="4"/>
  <c r="C3184" i="4"/>
  <c r="B3184" i="4"/>
  <c r="A3184" i="4"/>
  <c r="F3183" i="4"/>
  <c r="E3183" i="4"/>
  <c r="D3183" i="4"/>
  <c r="C3183" i="4"/>
  <c r="B3183" i="4"/>
  <c r="A3183" i="4"/>
  <c r="F3182" i="4"/>
  <c r="E3182" i="4"/>
  <c r="D3182" i="4"/>
  <c r="C3182" i="4"/>
  <c r="B3182" i="4"/>
  <c r="A3182" i="4"/>
  <c r="F3181" i="4"/>
  <c r="E3181" i="4"/>
  <c r="D3181" i="4"/>
  <c r="C3181" i="4"/>
  <c r="B3181" i="4"/>
  <c r="A3181" i="4"/>
  <c r="F3180" i="4"/>
  <c r="E3180" i="4"/>
  <c r="D3180" i="4"/>
  <c r="C3180" i="4"/>
  <c r="B3180" i="4"/>
  <c r="A3180" i="4"/>
  <c r="F3179" i="4"/>
  <c r="E3179" i="4"/>
  <c r="D3179" i="4"/>
  <c r="C3179" i="4"/>
  <c r="B3179" i="4"/>
  <c r="A3179" i="4"/>
  <c r="F3178" i="4"/>
  <c r="E3178" i="4"/>
  <c r="D3178" i="4"/>
  <c r="C3178" i="4"/>
  <c r="B3178" i="4"/>
  <c r="A3178" i="4"/>
  <c r="F3177" i="4"/>
  <c r="E3177" i="4"/>
  <c r="D3177" i="4"/>
  <c r="C3177" i="4"/>
  <c r="B3177" i="4"/>
  <c r="A3177" i="4"/>
  <c r="F3176" i="4"/>
  <c r="E3176" i="4"/>
  <c r="D3176" i="4"/>
  <c r="C3176" i="4"/>
  <c r="B3176" i="4"/>
  <c r="A3176" i="4"/>
  <c r="F3175" i="4"/>
  <c r="E3175" i="4"/>
  <c r="D3175" i="4"/>
  <c r="C3175" i="4"/>
  <c r="B3175" i="4"/>
  <c r="A3175" i="4"/>
  <c r="F3174" i="4"/>
  <c r="E3174" i="4"/>
  <c r="D3174" i="4"/>
  <c r="C3174" i="4"/>
  <c r="B3174" i="4"/>
  <c r="A3174" i="4"/>
  <c r="F3173" i="4"/>
  <c r="E3173" i="4"/>
  <c r="D3173" i="4"/>
  <c r="C3173" i="4"/>
  <c r="B3173" i="4"/>
  <c r="A3173" i="4"/>
  <c r="F3172" i="4"/>
  <c r="E3172" i="4"/>
  <c r="D3172" i="4"/>
  <c r="C3172" i="4"/>
  <c r="B3172" i="4"/>
  <c r="A3172" i="4"/>
  <c r="F3171" i="4"/>
  <c r="E3171" i="4"/>
  <c r="D3171" i="4"/>
  <c r="C3171" i="4"/>
  <c r="B3171" i="4"/>
  <c r="A3171" i="4"/>
  <c r="F3170" i="4"/>
  <c r="E3170" i="4"/>
  <c r="D3170" i="4"/>
  <c r="C3170" i="4"/>
  <c r="B3170" i="4"/>
  <c r="A3170" i="4"/>
  <c r="F3169" i="4"/>
  <c r="E3169" i="4"/>
  <c r="D3169" i="4"/>
  <c r="C3169" i="4"/>
  <c r="B3169" i="4"/>
  <c r="A3169" i="4"/>
  <c r="F3168" i="4"/>
  <c r="E3168" i="4"/>
  <c r="D3168" i="4"/>
  <c r="C3168" i="4"/>
  <c r="B3168" i="4"/>
  <c r="A3168" i="4"/>
  <c r="F3167" i="4"/>
  <c r="E3167" i="4"/>
  <c r="D3167" i="4"/>
  <c r="C3167" i="4"/>
  <c r="B3167" i="4"/>
  <c r="A3167" i="4"/>
  <c r="F3166" i="4"/>
  <c r="E3166" i="4"/>
  <c r="D3166" i="4"/>
  <c r="C3166" i="4"/>
  <c r="B3166" i="4"/>
  <c r="A3166" i="4"/>
  <c r="F3165" i="4"/>
  <c r="E3165" i="4"/>
  <c r="D3165" i="4"/>
  <c r="C3165" i="4"/>
  <c r="B3165" i="4"/>
  <c r="A3165" i="4"/>
  <c r="F3164" i="4"/>
  <c r="E3164" i="4"/>
  <c r="D3164" i="4"/>
  <c r="C3164" i="4"/>
  <c r="B3164" i="4"/>
  <c r="A3164" i="4"/>
  <c r="F3163" i="4"/>
  <c r="E3163" i="4"/>
  <c r="D3163" i="4"/>
  <c r="C3163" i="4"/>
  <c r="B3163" i="4"/>
  <c r="A3163" i="4"/>
  <c r="F3162" i="4"/>
  <c r="E3162" i="4"/>
  <c r="D3162" i="4"/>
  <c r="C3162" i="4"/>
  <c r="B3162" i="4"/>
  <c r="A3162" i="4"/>
  <c r="F3161" i="4"/>
  <c r="E3161" i="4"/>
  <c r="D3161" i="4"/>
  <c r="C3161" i="4"/>
  <c r="B3161" i="4"/>
  <c r="A3161" i="4"/>
  <c r="F3160" i="4"/>
  <c r="E3160" i="4"/>
  <c r="D3160" i="4"/>
  <c r="C3160" i="4"/>
  <c r="B3160" i="4"/>
  <c r="A3160" i="4"/>
  <c r="F3159" i="4"/>
  <c r="E3159" i="4"/>
  <c r="D3159" i="4"/>
  <c r="C3159" i="4"/>
  <c r="B3159" i="4"/>
  <c r="A3159" i="4"/>
  <c r="F3158" i="4"/>
  <c r="E3158" i="4"/>
  <c r="D3158" i="4"/>
  <c r="C3158" i="4"/>
  <c r="B3158" i="4"/>
  <c r="A3158" i="4"/>
  <c r="F3157" i="4"/>
  <c r="E3157" i="4"/>
  <c r="D3157" i="4"/>
  <c r="C3157" i="4"/>
  <c r="B3157" i="4"/>
  <c r="A3157" i="4"/>
  <c r="F3156" i="4"/>
  <c r="E3156" i="4"/>
  <c r="D3156" i="4"/>
  <c r="C3156" i="4"/>
  <c r="B3156" i="4"/>
  <c r="A3156" i="4"/>
  <c r="F3155" i="4"/>
  <c r="E3155" i="4"/>
  <c r="D3155" i="4"/>
  <c r="C3155" i="4"/>
  <c r="B3155" i="4"/>
  <c r="A3155" i="4"/>
  <c r="F3154" i="4"/>
  <c r="E3154" i="4"/>
  <c r="D3154" i="4"/>
  <c r="C3154" i="4"/>
  <c r="B3154" i="4"/>
  <c r="A3154" i="4"/>
  <c r="F3153" i="4"/>
  <c r="E3153" i="4"/>
  <c r="D3153" i="4"/>
  <c r="C3153" i="4"/>
  <c r="B3153" i="4"/>
  <c r="A3153" i="4"/>
  <c r="F3152" i="4"/>
  <c r="E3152" i="4"/>
  <c r="D3152" i="4"/>
  <c r="C3152" i="4"/>
  <c r="B3152" i="4"/>
  <c r="A3152" i="4"/>
  <c r="F3151" i="4"/>
  <c r="E3151" i="4"/>
  <c r="D3151" i="4"/>
  <c r="C3151" i="4"/>
  <c r="B3151" i="4"/>
  <c r="A3151" i="4"/>
  <c r="F3150" i="4"/>
  <c r="E3150" i="4"/>
  <c r="D3150" i="4"/>
  <c r="C3150" i="4"/>
  <c r="B3150" i="4"/>
  <c r="A3150" i="4"/>
  <c r="F3149" i="4"/>
  <c r="E3149" i="4"/>
  <c r="D3149" i="4"/>
  <c r="C3149" i="4"/>
  <c r="B3149" i="4"/>
  <c r="A3149" i="4"/>
  <c r="F3148" i="4"/>
  <c r="E3148" i="4"/>
  <c r="D3148" i="4"/>
  <c r="C3148" i="4"/>
  <c r="B3148" i="4"/>
  <c r="A3148" i="4"/>
  <c r="F3147" i="4"/>
  <c r="E3147" i="4"/>
  <c r="D3147" i="4"/>
  <c r="C3147" i="4"/>
  <c r="B3147" i="4"/>
  <c r="A3147" i="4"/>
  <c r="F3146" i="4"/>
  <c r="E3146" i="4"/>
  <c r="D3146" i="4"/>
  <c r="C3146" i="4"/>
  <c r="B3146" i="4"/>
  <c r="A3146" i="4"/>
  <c r="F3145" i="4"/>
  <c r="E3145" i="4"/>
  <c r="D3145" i="4"/>
  <c r="C3145" i="4"/>
  <c r="B3145" i="4"/>
  <c r="A3145" i="4"/>
  <c r="F3144" i="4"/>
  <c r="E3144" i="4"/>
  <c r="D3144" i="4"/>
  <c r="C3144" i="4"/>
  <c r="B3144" i="4"/>
  <c r="A3144" i="4"/>
  <c r="F3143" i="4"/>
  <c r="E3143" i="4"/>
  <c r="D3143" i="4"/>
  <c r="C3143" i="4"/>
  <c r="B3143" i="4"/>
  <c r="A3143" i="4"/>
  <c r="F3142" i="4"/>
  <c r="E3142" i="4"/>
  <c r="D3142" i="4"/>
  <c r="C3142" i="4"/>
  <c r="B3142" i="4"/>
  <c r="A3142" i="4"/>
  <c r="F3141" i="4"/>
  <c r="E3141" i="4"/>
  <c r="D3141" i="4"/>
  <c r="C3141" i="4"/>
  <c r="B3141" i="4"/>
  <c r="A3141" i="4"/>
  <c r="F3140" i="4"/>
  <c r="E3140" i="4"/>
  <c r="D3140" i="4"/>
  <c r="C3140" i="4"/>
  <c r="B3140" i="4"/>
  <c r="A3140" i="4"/>
  <c r="F3139" i="4"/>
  <c r="E3139" i="4"/>
  <c r="D3139" i="4"/>
  <c r="C3139" i="4"/>
  <c r="B3139" i="4"/>
  <c r="A3139" i="4"/>
  <c r="F3138" i="4"/>
  <c r="E3138" i="4"/>
  <c r="D3138" i="4"/>
  <c r="C3138" i="4"/>
  <c r="B3138" i="4"/>
  <c r="A3138" i="4"/>
  <c r="F3137" i="4"/>
  <c r="E3137" i="4"/>
  <c r="D3137" i="4"/>
  <c r="C3137" i="4"/>
  <c r="B3137" i="4"/>
  <c r="A3137" i="4"/>
  <c r="F3136" i="4"/>
  <c r="E3136" i="4"/>
  <c r="D3136" i="4"/>
  <c r="C3136" i="4"/>
  <c r="B3136" i="4"/>
  <c r="A3136" i="4"/>
  <c r="F3135" i="4"/>
  <c r="E3135" i="4"/>
  <c r="D3135" i="4"/>
  <c r="C3135" i="4"/>
  <c r="B3135" i="4"/>
  <c r="A3135" i="4"/>
  <c r="F3134" i="4"/>
  <c r="E3134" i="4"/>
  <c r="D3134" i="4"/>
  <c r="C3134" i="4"/>
  <c r="B3134" i="4"/>
  <c r="A3134" i="4"/>
  <c r="F3133" i="4"/>
  <c r="E3133" i="4"/>
  <c r="D3133" i="4"/>
  <c r="C3133" i="4"/>
  <c r="B3133" i="4"/>
  <c r="A3133" i="4"/>
  <c r="F3132" i="4"/>
  <c r="E3132" i="4"/>
  <c r="D3132" i="4"/>
  <c r="C3132" i="4"/>
  <c r="B3132" i="4"/>
  <c r="A3132" i="4"/>
  <c r="F3131" i="4"/>
  <c r="E3131" i="4"/>
  <c r="D3131" i="4"/>
  <c r="C3131" i="4"/>
  <c r="B3131" i="4"/>
  <c r="A3131" i="4"/>
  <c r="F3130" i="4"/>
  <c r="E3130" i="4"/>
  <c r="D3130" i="4"/>
  <c r="C3130" i="4"/>
  <c r="B3130" i="4"/>
  <c r="A3130" i="4"/>
  <c r="F3129" i="4"/>
  <c r="E3129" i="4"/>
  <c r="D3129" i="4"/>
  <c r="C3129" i="4"/>
  <c r="B3129" i="4"/>
  <c r="A3129" i="4"/>
  <c r="F3128" i="4"/>
  <c r="E3128" i="4"/>
  <c r="D3128" i="4"/>
  <c r="C3128" i="4"/>
  <c r="B3128" i="4"/>
  <c r="A3128" i="4"/>
  <c r="F3127" i="4"/>
  <c r="E3127" i="4"/>
  <c r="D3127" i="4"/>
  <c r="C3127" i="4"/>
  <c r="B3127" i="4"/>
  <c r="A3127" i="4"/>
  <c r="F3126" i="4"/>
  <c r="E3126" i="4"/>
  <c r="D3126" i="4"/>
  <c r="C3126" i="4"/>
  <c r="B3126" i="4"/>
  <c r="A3126" i="4"/>
  <c r="F3125" i="4"/>
  <c r="E3125" i="4"/>
  <c r="D3125" i="4"/>
  <c r="C3125" i="4"/>
  <c r="B3125" i="4"/>
  <c r="A3125" i="4"/>
  <c r="F3124" i="4"/>
  <c r="E3124" i="4"/>
  <c r="D3124" i="4"/>
  <c r="C3124" i="4"/>
  <c r="B3124" i="4"/>
  <c r="A3124" i="4"/>
  <c r="F3123" i="4"/>
  <c r="E3123" i="4"/>
  <c r="D3123" i="4"/>
  <c r="C3123" i="4"/>
  <c r="B3123" i="4"/>
  <c r="A3123" i="4"/>
  <c r="F3122" i="4"/>
  <c r="E3122" i="4"/>
  <c r="D3122" i="4"/>
  <c r="C3122" i="4"/>
  <c r="B3122" i="4"/>
  <c r="A3122" i="4"/>
  <c r="F3121" i="4"/>
  <c r="E3121" i="4"/>
  <c r="D3121" i="4"/>
  <c r="C3121" i="4"/>
  <c r="B3121" i="4"/>
  <c r="A3121" i="4"/>
  <c r="F3120" i="4"/>
  <c r="E3120" i="4"/>
  <c r="D3120" i="4"/>
  <c r="C3120" i="4"/>
  <c r="B3120" i="4"/>
  <c r="A3120" i="4"/>
  <c r="F3119" i="4"/>
  <c r="E3119" i="4"/>
  <c r="D3119" i="4"/>
  <c r="C3119" i="4"/>
  <c r="B3119" i="4"/>
  <c r="A3119" i="4"/>
  <c r="F3118" i="4"/>
  <c r="E3118" i="4"/>
  <c r="D3118" i="4"/>
  <c r="C3118" i="4"/>
  <c r="B3118" i="4"/>
  <c r="A3118" i="4"/>
  <c r="F3117" i="4"/>
  <c r="E3117" i="4"/>
  <c r="D3117" i="4"/>
  <c r="C3117" i="4"/>
  <c r="B3117" i="4"/>
  <c r="A3117" i="4"/>
  <c r="F3116" i="4"/>
  <c r="E3116" i="4"/>
  <c r="D3116" i="4"/>
  <c r="C3116" i="4"/>
  <c r="B3116" i="4"/>
  <c r="A3116" i="4"/>
  <c r="F3115" i="4"/>
  <c r="E3115" i="4"/>
  <c r="D3115" i="4"/>
  <c r="C3115" i="4"/>
  <c r="B3115" i="4"/>
  <c r="A3115" i="4"/>
  <c r="F3114" i="4"/>
  <c r="E3114" i="4"/>
  <c r="D3114" i="4"/>
  <c r="C3114" i="4"/>
  <c r="B3114" i="4"/>
  <c r="A3114" i="4"/>
  <c r="F3113" i="4"/>
  <c r="E3113" i="4"/>
  <c r="D3113" i="4"/>
  <c r="C3113" i="4"/>
  <c r="B3113" i="4"/>
  <c r="A3113" i="4"/>
  <c r="F3112" i="4"/>
  <c r="E3112" i="4"/>
  <c r="D3112" i="4"/>
  <c r="C3112" i="4"/>
  <c r="B3112" i="4"/>
  <c r="A3112" i="4"/>
  <c r="F3111" i="4"/>
  <c r="E3111" i="4"/>
  <c r="D3111" i="4"/>
  <c r="C3111" i="4"/>
  <c r="B3111" i="4"/>
  <c r="A3111" i="4"/>
  <c r="F3110" i="4"/>
  <c r="E3110" i="4"/>
  <c r="D3110" i="4"/>
  <c r="C3110" i="4"/>
  <c r="B3110" i="4"/>
  <c r="A3110" i="4"/>
  <c r="F3109" i="4"/>
  <c r="E3109" i="4"/>
  <c r="D3109" i="4"/>
  <c r="C3109" i="4"/>
  <c r="B3109" i="4"/>
  <c r="A3109" i="4"/>
  <c r="F3108" i="4"/>
  <c r="E3108" i="4"/>
  <c r="D3108" i="4"/>
  <c r="C3108" i="4"/>
  <c r="B3108" i="4"/>
  <c r="A3108" i="4"/>
  <c r="F3107" i="4"/>
  <c r="E3107" i="4"/>
  <c r="D3107" i="4"/>
  <c r="C3107" i="4"/>
  <c r="B3107" i="4"/>
  <c r="A3107" i="4"/>
  <c r="F3106" i="4"/>
  <c r="E3106" i="4"/>
  <c r="D3106" i="4"/>
  <c r="C3106" i="4"/>
  <c r="B3106" i="4"/>
  <c r="A3106" i="4"/>
  <c r="F3105" i="4"/>
  <c r="E3105" i="4"/>
  <c r="D3105" i="4"/>
  <c r="C3105" i="4"/>
  <c r="B3105" i="4"/>
  <c r="A3105" i="4"/>
  <c r="F3104" i="4"/>
  <c r="E3104" i="4"/>
  <c r="D3104" i="4"/>
  <c r="C3104" i="4"/>
  <c r="B3104" i="4"/>
  <c r="A3104" i="4"/>
  <c r="F3103" i="4"/>
  <c r="E3103" i="4"/>
  <c r="D3103" i="4"/>
  <c r="C3103" i="4"/>
  <c r="B3103" i="4"/>
  <c r="A3103" i="4"/>
  <c r="F3102" i="4"/>
  <c r="E3102" i="4"/>
  <c r="D3102" i="4"/>
  <c r="C3102" i="4"/>
  <c r="B3102" i="4"/>
  <c r="A3102" i="4"/>
  <c r="F3101" i="4"/>
  <c r="E3101" i="4"/>
  <c r="D3101" i="4"/>
  <c r="C3101" i="4"/>
  <c r="B3101" i="4"/>
  <c r="A3101" i="4"/>
  <c r="F3100" i="4"/>
  <c r="E3100" i="4"/>
  <c r="D3100" i="4"/>
  <c r="C3100" i="4"/>
  <c r="B3100" i="4"/>
  <c r="A3100" i="4"/>
  <c r="F3099" i="4"/>
  <c r="E3099" i="4"/>
  <c r="D3099" i="4"/>
  <c r="C3099" i="4"/>
  <c r="B3099" i="4"/>
  <c r="A3099" i="4"/>
  <c r="F3098" i="4"/>
  <c r="E3098" i="4"/>
  <c r="D3098" i="4"/>
  <c r="C3098" i="4"/>
  <c r="B3098" i="4"/>
  <c r="A3098" i="4"/>
  <c r="F3097" i="4"/>
  <c r="E3097" i="4"/>
  <c r="D3097" i="4"/>
  <c r="C3097" i="4"/>
  <c r="B3097" i="4"/>
  <c r="A3097" i="4"/>
  <c r="F3096" i="4"/>
  <c r="E3096" i="4"/>
  <c r="D3096" i="4"/>
  <c r="C3096" i="4"/>
  <c r="B3096" i="4"/>
  <c r="A3096" i="4"/>
  <c r="F3095" i="4"/>
  <c r="E3095" i="4"/>
  <c r="D3095" i="4"/>
  <c r="C3095" i="4"/>
  <c r="B3095" i="4"/>
  <c r="A3095" i="4"/>
  <c r="F3094" i="4"/>
  <c r="E3094" i="4"/>
  <c r="D3094" i="4"/>
  <c r="C3094" i="4"/>
  <c r="B3094" i="4"/>
  <c r="A3094" i="4"/>
  <c r="F3093" i="4"/>
  <c r="E3093" i="4"/>
  <c r="D3093" i="4"/>
  <c r="C3093" i="4"/>
  <c r="B3093" i="4"/>
  <c r="A3093" i="4"/>
  <c r="F3092" i="4"/>
  <c r="E3092" i="4"/>
  <c r="D3092" i="4"/>
  <c r="C3092" i="4"/>
  <c r="B3092" i="4"/>
  <c r="A3092" i="4"/>
  <c r="F3091" i="4"/>
  <c r="E3091" i="4"/>
  <c r="D3091" i="4"/>
  <c r="C3091" i="4"/>
  <c r="B3091" i="4"/>
  <c r="A3091" i="4"/>
  <c r="F3090" i="4"/>
  <c r="E3090" i="4"/>
  <c r="D3090" i="4"/>
  <c r="C3090" i="4"/>
  <c r="B3090" i="4"/>
  <c r="A3090" i="4"/>
  <c r="F3089" i="4"/>
  <c r="E3089" i="4"/>
  <c r="D3089" i="4"/>
  <c r="C3089" i="4"/>
  <c r="B3089" i="4"/>
  <c r="A3089" i="4"/>
  <c r="F3088" i="4"/>
  <c r="E3088" i="4"/>
  <c r="D3088" i="4"/>
  <c r="C3088" i="4"/>
  <c r="B3088" i="4"/>
  <c r="A3088" i="4"/>
  <c r="F3087" i="4"/>
  <c r="E3087" i="4"/>
  <c r="D3087" i="4"/>
  <c r="C3087" i="4"/>
  <c r="B3087" i="4"/>
  <c r="A3087" i="4"/>
  <c r="F3086" i="4"/>
  <c r="E3086" i="4"/>
  <c r="D3086" i="4"/>
  <c r="C3086" i="4"/>
  <c r="B3086" i="4"/>
  <c r="A3086" i="4"/>
  <c r="F3085" i="4"/>
  <c r="E3085" i="4"/>
  <c r="D3085" i="4"/>
  <c r="C3085" i="4"/>
  <c r="B3085" i="4"/>
  <c r="A3085" i="4"/>
  <c r="F3084" i="4"/>
  <c r="E3084" i="4"/>
  <c r="D3084" i="4"/>
  <c r="C3084" i="4"/>
  <c r="B3084" i="4"/>
  <c r="A3084" i="4"/>
  <c r="F3083" i="4"/>
  <c r="E3083" i="4"/>
  <c r="D3083" i="4"/>
  <c r="C3083" i="4"/>
  <c r="B3083" i="4"/>
  <c r="A3083" i="4"/>
  <c r="F3082" i="4"/>
  <c r="E3082" i="4"/>
  <c r="D3082" i="4"/>
  <c r="C3082" i="4"/>
  <c r="B3082" i="4"/>
  <c r="A3082" i="4"/>
  <c r="F3081" i="4"/>
  <c r="E3081" i="4"/>
  <c r="D3081" i="4"/>
  <c r="C3081" i="4"/>
  <c r="B3081" i="4"/>
  <c r="A3081" i="4"/>
  <c r="F3080" i="4"/>
  <c r="E3080" i="4"/>
  <c r="D3080" i="4"/>
  <c r="C3080" i="4"/>
  <c r="B3080" i="4"/>
  <c r="A3080" i="4"/>
  <c r="F3079" i="4"/>
  <c r="E3079" i="4"/>
  <c r="D3079" i="4"/>
  <c r="C3079" i="4"/>
  <c r="B3079" i="4"/>
  <c r="A3079" i="4"/>
  <c r="F3078" i="4"/>
  <c r="E3078" i="4"/>
  <c r="D3078" i="4"/>
  <c r="C3078" i="4"/>
  <c r="B3078" i="4"/>
  <c r="A3078" i="4"/>
  <c r="F3077" i="4"/>
  <c r="E3077" i="4"/>
  <c r="D3077" i="4"/>
  <c r="C3077" i="4"/>
  <c r="B3077" i="4"/>
  <c r="A3077" i="4"/>
  <c r="F3076" i="4"/>
  <c r="E3076" i="4"/>
  <c r="D3076" i="4"/>
  <c r="C3076" i="4"/>
  <c r="B3076" i="4"/>
  <c r="A3076" i="4"/>
  <c r="F3075" i="4"/>
  <c r="E3075" i="4"/>
  <c r="D3075" i="4"/>
  <c r="C3075" i="4"/>
  <c r="B3075" i="4"/>
  <c r="A3075" i="4"/>
  <c r="F3074" i="4"/>
  <c r="E3074" i="4"/>
  <c r="D3074" i="4"/>
  <c r="C3074" i="4"/>
  <c r="B3074" i="4"/>
  <c r="A3074" i="4"/>
  <c r="F3073" i="4"/>
  <c r="E3073" i="4"/>
  <c r="D3073" i="4"/>
  <c r="C3073" i="4"/>
  <c r="B3073" i="4"/>
  <c r="A3073" i="4"/>
  <c r="F3072" i="4"/>
  <c r="E3072" i="4"/>
  <c r="D3072" i="4"/>
  <c r="C3072" i="4"/>
  <c r="B3072" i="4"/>
  <c r="A3072" i="4"/>
  <c r="F3071" i="4"/>
  <c r="E3071" i="4"/>
  <c r="D3071" i="4"/>
  <c r="C3071" i="4"/>
  <c r="B3071" i="4"/>
  <c r="A3071" i="4"/>
  <c r="F3070" i="4"/>
  <c r="E3070" i="4"/>
  <c r="D3070" i="4"/>
  <c r="C3070" i="4"/>
  <c r="B3070" i="4"/>
  <c r="A3070" i="4"/>
  <c r="F3069" i="4"/>
  <c r="E3069" i="4"/>
  <c r="D3069" i="4"/>
  <c r="C3069" i="4"/>
  <c r="B3069" i="4"/>
  <c r="A3069" i="4"/>
  <c r="F3068" i="4"/>
  <c r="E3068" i="4"/>
  <c r="D3068" i="4"/>
  <c r="C3068" i="4"/>
  <c r="B3068" i="4"/>
  <c r="A3068" i="4"/>
  <c r="F3067" i="4"/>
  <c r="E3067" i="4"/>
  <c r="D3067" i="4"/>
  <c r="C3067" i="4"/>
  <c r="B3067" i="4"/>
  <c r="A3067" i="4"/>
  <c r="F3066" i="4"/>
  <c r="E3066" i="4"/>
  <c r="D3066" i="4"/>
  <c r="C3066" i="4"/>
  <c r="B3066" i="4"/>
  <c r="A3066" i="4"/>
  <c r="F3065" i="4"/>
  <c r="E3065" i="4"/>
  <c r="D3065" i="4"/>
  <c r="C3065" i="4"/>
  <c r="B3065" i="4"/>
  <c r="A3065" i="4"/>
  <c r="F3064" i="4"/>
  <c r="E3064" i="4"/>
  <c r="D3064" i="4"/>
  <c r="C3064" i="4"/>
  <c r="B3064" i="4"/>
  <c r="A3064" i="4"/>
  <c r="F3063" i="4"/>
  <c r="E3063" i="4"/>
  <c r="D3063" i="4"/>
  <c r="C3063" i="4"/>
  <c r="B3063" i="4"/>
  <c r="A3063" i="4"/>
  <c r="F3062" i="4"/>
  <c r="E3062" i="4"/>
  <c r="D3062" i="4"/>
  <c r="C3062" i="4"/>
  <c r="B3062" i="4"/>
  <c r="A3062" i="4"/>
  <c r="F3061" i="4"/>
  <c r="E3061" i="4"/>
  <c r="D3061" i="4"/>
  <c r="C3061" i="4"/>
  <c r="B3061" i="4"/>
  <c r="A3061" i="4"/>
  <c r="F3060" i="4"/>
  <c r="E3060" i="4"/>
  <c r="D3060" i="4"/>
  <c r="C3060" i="4"/>
  <c r="B3060" i="4"/>
  <c r="A3060" i="4"/>
  <c r="F3059" i="4"/>
  <c r="E3059" i="4"/>
  <c r="D3059" i="4"/>
  <c r="C3059" i="4"/>
  <c r="B3059" i="4"/>
  <c r="A3059" i="4"/>
  <c r="F3058" i="4"/>
  <c r="E3058" i="4"/>
  <c r="D3058" i="4"/>
  <c r="C3058" i="4"/>
  <c r="B3058" i="4"/>
  <c r="A3058" i="4"/>
  <c r="F3057" i="4"/>
  <c r="E3057" i="4"/>
  <c r="D3057" i="4"/>
  <c r="C3057" i="4"/>
  <c r="B3057" i="4"/>
  <c r="A3057" i="4"/>
  <c r="F3056" i="4"/>
  <c r="E3056" i="4"/>
  <c r="D3056" i="4"/>
  <c r="C3056" i="4"/>
  <c r="B3056" i="4"/>
  <c r="A3056" i="4"/>
  <c r="F3055" i="4"/>
  <c r="E3055" i="4"/>
  <c r="D3055" i="4"/>
  <c r="C3055" i="4"/>
  <c r="B3055" i="4"/>
  <c r="A3055" i="4"/>
  <c r="F3054" i="4"/>
  <c r="E3054" i="4"/>
  <c r="D3054" i="4"/>
  <c r="C3054" i="4"/>
  <c r="B3054" i="4"/>
  <c r="A3054" i="4"/>
  <c r="F3053" i="4"/>
  <c r="E3053" i="4"/>
  <c r="D3053" i="4"/>
  <c r="C3053" i="4"/>
  <c r="B3053" i="4"/>
  <c r="A3053" i="4"/>
  <c r="F3052" i="4"/>
  <c r="E3052" i="4"/>
  <c r="D3052" i="4"/>
  <c r="C3052" i="4"/>
  <c r="B3052" i="4"/>
  <c r="A3052" i="4"/>
  <c r="F3051" i="4"/>
  <c r="E3051" i="4"/>
  <c r="D3051" i="4"/>
  <c r="C3051" i="4"/>
  <c r="B3051" i="4"/>
  <c r="A3051" i="4"/>
  <c r="F3050" i="4"/>
  <c r="E3050" i="4"/>
  <c r="D3050" i="4"/>
  <c r="C3050" i="4"/>
  <c r="B3050" i="4"/>
  <c r="A3050" i="4"/>
  <c r="F3049" i="4"/>
  <c r="E3049" i="4"/>
  <c r="D3049" i="4"/>
  <c r="C3049" i="4"/>
  <c r="B3049" i="4"/>
  <c r="A3049" i="4"/>
  <c r="F3048" i="4"/>
  <c r="E3048" i="4"/>
  <c r="D3048" i="4"/>
  <c r="C3048" i="4"/>
  <c r="B3048" i="4"/>
  <c r="A3048" i="4"/>
  <c r="F3047" i="4"/>
  <c r="E3047" i="4"/>
  <c r="D3047" i="4"/>
  <c r="C3047" i="4"/>
  <c r="B3047" i="4"/>
  <c r="A3047" i="4"/>
  <c r="F3046" i="4"/>
  <c r="E3046" i="4"/>
  <c r="D3046" i="4"/>
  <c r="C3046" i="4"/>
  <c r="B3046" i="4"/>
  <c r="A3046" i="4"/>
  <c r="F3045" i="4"/>
  <c r="E3045" i="4"/>
  <c r="D3045" i="4"/>
  <c r="C3045" i="4"/>
  <c r="B3045" i="4"/>
  <c r="A3045" i="4"/>
  <c r="F3044" i="4"/>
  <c r="E3044" i="4"/>
  <c r="D3044" i="4"/>
  <c r="C3044" i="4"/>
  <c r="B3044" i="4"/>
  <c r="A3044" i="4"/>
  <c r="F3043" i="4"/>
  <c r="E3043" i="4"/>
  <c r="D3043" i="4"/>
  <c r="C3043" i="4"/>
  <c r="B3043" i="4"/>
  <c r="A3043" i="4"/>
  <c r="F3042" i="4"/>
  <c r="E3042" i="4"/>
  <c r="D3042" i="4"/>
  <c r="C3042" i="4"/>
  <c r="B3042" i="4"/>
  <c r="A3042" i="4"/>
  <c r="F3041" i="4"/>
  <c r="E3041" i="4"/>
  <c r="D3041" i="4"/>
  <c r="C3041" i="4"/>
  <c r="B3041" i="4"/>
  <c r="A3041" i="4"/>
  <c r="F3040" i="4"/>
  <c r="E3040" i="4"/>
  <c r="D3040" i="4"/>
  <c r="C3040" i="4"/>
  <c r="B3040" i="4"/>
  <c r="A3040" i="4"/>
  <c r="F3039" i="4"/>
  <c r="E3039" i="4"/>
  <c r="D3039" i="4"/>
  <c r="C3039" i="4"/>
  <c r="B3039" i="4"/>
  <c r="A3039" i="4"/>
  <c r="F3038" i="4"/>
  <c r="E3038" i="4"/>
  <c r="D3038" i="4"/>
  <c r="C3038" i="4"/>
  <c r="B3038" i="4"/>
  <c r="A3038" i="4"/>
  <c r="F3037" i="4"/>
  <c r="E3037" i="4"/>
  <c r="D3037" i="4"/>
  <c r="C3037" i="4"/>
  <c r="B3037" i="4"/>
  <c r="A3037" i="4"/>
  <c r="F3036" i="4"/>
  <c r="E3036" i="4"/>
  <c r="D3036" i="4"/>
  <c r="C3036" i="4"/>
  <c r="B3036" i="4"/>
  <c r="A3036" i="4"/>
  <c r="F3035" i="4"/>
  <c r="E3035" i="4"/>
  <c r="D3035" i="4"/>
  <c r="C3035" i="4"/>
  <c r="B3035" i="4"/>
  <c r="A3035" i="4"/>
  <c r="F3034" i="4"/>
  <c r="E3034" i="4"/>
  <c r="D3034" i="4"/>
  <c r="C3034" i="4"/>
  <c r="B3034" i="4"/>
  <c r="A3034" i="4"/>
  <c r="F3033" i="4"/>
  <c r="E3033" i="4"/>
  <c r="D3033" i="4"/>
  <c r="C3033" i="4"/>
  <c r="B3033" i="4"/>
  <c r="A3033" i="4"/>
  <c r="F3032" i="4"/>
  <c r="E3032" i="4"/>
  <c r="D3032" i="4"/>
  <c r="C3032" i="4"/>
  <c r="B3032" i="4"/>
  <c r="A3032" i="4"/>
  <c r="F3031" i="4"/>
  <c r="E3031" i="4"/>
  <c r="D3031" i="4"/>
  <c r="C3031" i="4"/>
  <c r="B3031" i="4"/>
  <c r="A3031" i="4"/>
  <c r="F3030" i="4"/>
  <c r="E3030" i="4"/>
  <c r="D3030" i="4"/>
  <c r="C3030" i="4"/>
  <c r="B3030" i="4"/>
  <c r="A3030" i="4"/>
  <c r="F3029" i="4"/>
  <c r="E3029" i="4"/>
  <c r="D3029" i="4"/>
  <c r="C3029" i="4"/>
  <c r="B3029" i="4"/>
  <c r="A3029" i="4"/>
  <c r="F3028" i="4"/>
  <c r="E3028" i="4"/>
  <c r="D3028" i="4"/>
  <c r="C3028" i="4"/>
  <c r="B3028" i="4"/>
  <c r="A3028" i="4"/>
  <c r="F3027" i="4"/>
  <c r="E3027" i="4"/>
  <c r="D3027" i="4"/>
  <c r="C3027" i="4"/>
  <c r="B3027" i="4"/>
  <c r="A3027" i="4"/>
  <c r="F3026" i="4"/>
  <c r="E3026" i="4"/>
  <c r="D3026" i="4"/>
  <c r="C3026" i="4"/>
  <c r="B3026" i="4"/>
  <c r="A3026" i="4"/>
  <c r="F3025" i="4"/>
  <c r="E3025" i="4"/>
  <c r="D3025" i="4"/>
  <c r="C3025" i="4"/>
  <c r="B3025" i="4"/>
  <c r="A3025" i="4"/>
  <c r="F3024" i="4"/>
  <c r="E3024" i="4"/>
  <c r="D3024" i="4"/>
  <c r="C3024" i="4"/>
  <c r="B3024" i="4"/>
  <c r="A3024" i="4"/>
  <c r="F3023" i="4"/>
  <c r="E3023" i="4"/>
  <c r="D3023" i="4"/>
  <c r="C3023" i="4"/>
  <c r="B3023" i="4"/>
  <c r="A3023" i="4"/>
  <c r="F3022" i="4"/>
  <c r="E3022" i="4"/>
  <c r="D3022" i="4"/>
  <c r="C3022" i="4"/>
  <c r="B3022" i="4"/>
  <c r="A3022" i="4"/>
  <c r="F3021" i="4"/>
  <c r="E3021" i="4"/>
  <c r="D3021" i="4"/>
  <c r="C3021" i="4"/>
  <c r="B3021" i="4"/>
  <c r="A3021" i="4"/>
  <c r="F3020" i="4"/>
  <c r="E3020" i="4"/>
  <c r="D3020" i="4"/>
  <c r="C3020" i="4"/>
  <c r="B3020" i="4"/>
  <c r="A3020" i="4"/>
  <c r="F3019" i="4"/>
  <c r="E3019" i="4"/>
  <c r="D3019" i="4"/>
  <c r="C3019" i="4"/>
  <c r="B3019" i="4"/>
  <c r="A3019" i="4"/>
  <c r="F3018" i="4"/>
  <c r="E3018" i="4"/>
  <c r="D3018" i="4"/>
  <c r="C3018" i="4"/>
  <c r="B3018" i="4"/>
  <c r="A3018" i="4"/>
  <c r="F3017" i="4"/>
  <c r="E3017" i="4"/>
  <c r="D3017" i="4"/>
  <c r="C3017" i="4"/>
  <c r="B3017" i="4"/>
  <c r="A3017" i="4"/>
  <c r="F3016" i="4"/>
  <c r="E3016" i="4"/>
  <c r="D3016" i="4"/>
  <c r="C3016" i="4"/>
  <c r="B3016" i="4"/>
  <c r="A3016" i="4"/>
  <c r="F3015" i="4"/>
  <c r="E3015" i="4"/>
  <c r="D3015" i="4"/>
  <c r="C3015" i="4"/>
  <c r="B3015" i="4"/>
  <c r="A3015" i="4"/>
  <c r="F3014" i="4"/>
  <c r="E3014" i="4"/>
  <c r="D3014" i="4"/>
  <c r="C3014" i="4"/>
  <c r="B3014" i="4"/>
  <c r="A3014" i="4"/>
  <c r="F3013" i="4"/>
  <c r="E3013" i="4"/>
  <c r="D3013" i="4"/>
  <c r="C3013" i="4"/>
  <c r="B3013" i="4"/>
  <c r="A3013" i="4"/>
  <c r="F3012" i="4"/>
  <c r="E3012" i="4"/>
  <c r="D3012" i="4"/>
  <c r="C3012" i="4"/>
  <c r="B3012" i="4"/>
  <c r="A3012" i="4"/>
  <c r="F3011" i="4"/>
  <c r="E3011" i="4"/>
  <c r="D3011" i="4"/>
  <c r="C3011" i="4"/>
  <c r="B3011" i="4"/>
  <c r="A3011" i="4"/>
  <c r="F3010" i="4"/>
  <c r="E3010" i="4"/>
  <c r="D3010" i="4"/>
  <c r="C3010" i="4"/>
  <c r="B3010" i="4"/>
  <c r="A3010" i="4"/>
  <c r="F3009" i="4"/>
  <c r="E3009" i="4"/>
  <c r="D3009" i="4"/>
  <c r="C3009" i="4"/>
  <c r="B3009" i="4"/>
  <c r="A3009" i="4"/>
  <c r="F3008" i="4"/>
  <c r="E3008" i="4"/>
  <c r="D3008" i="4"/>
  <c r="C3008" i="4"/>
  <c r="B3008" i="4"/>
  <c r="A3008" i="4"/>
  <c r="F3007" i="4"/>
  <c r="E3007" i="4"/>
  <c r="D3007" i="4"/>
  <c r="C3007" i="4"/>
  <c r="B3007" i="4"/>
  <c r="A3007" i="4"/>
  <c r="F3006" i="4"/>
  <c r="E3006" i="4"/>
  <c r="D3006" i="4"/>
  <c r="C3006" i="4"/>
  <c r="B3006" i="4"/>
  <c r="A3006" i="4"/>
  <c r="F3005" i="4"/>
  <c r="E3005" i="4"/>
  <c r="D3005" i="4"/>
  <c r="C3005" i="4"/>
  <c r="B3005" i="4"/>
  <c r="A3005" i="4"/>
  <c r="F3004" i="4"/>
  <c r="E3004" i="4"/>
  <c r="D3004" i="4"/>
  <c r="C3004" i="4"/>
  <c r="B3004" i="4"/>
  <c r="A3004" i="4"/>
  <c r="F3003" i="4"/>
  <c r="E3003" i="4"/>
  <c r="D3003" i="4"/>
  <c r="C3003" i="4"/>
  <c r="B3003" i="4"/>
  <c r="A3003" i="4"/>
  <c r="F3002" i="4"/>
  <c r="E3002" i="4"/>
  <c r="D3002" i="4"/>
  <c r="C3002" i="4"/>
  <c r="B3002" i="4"/>
  <c r="A3002" i="4"/>
  <c r="F3001" i="4"/>
  <c r="E3001" i="4"/>
  <c r="D3001" i="4"/>
  <c r="C3001" i="4"/>
  <c r="B3001" i="4"/>
  <c r="A3001" i="4"/>
  <c r="F3000" i="4"/>
  <c r="E3000" i="4"/>
  <c r="D3000" i="4"/>
  <c r="C3000" i="4"/>
  <c r="B3000" i="4"/>
  <c r="A3000" i="4"/>
  <c r="F2999" i="4"/>
  <c r="E2999" i="4"/>
  <c r="D2999" i="4"/>
  <c r="C2999" i="4"/>
  <c r="B2999" i="4"/>
  <c r="A2999" i="4"/>
  <c r="F2998" i="4"/>
  <c r="E2998" i="4"/>
  <c r="D2998" i="4"/>
  <c r="C2998" i="4"/>
  <c r="B2998" i="4"/>
  <c r="A2998" i="4"/>
  <c r="F2997" i="4"/>
  <c r="E2997" i="4"/>
  <c r="D2997" i="4"/>
  <c r="C2997" i="4"/>
  <c r="B2997" i="4"/>
  <c r="A2997" i="4"/>
  <c r="F2996" i="4"/>
  <c r="E2996" i="4"/>
  <c r="D2996" i="4"/>
  <c r="C2996" i="4"/>
  <c r="B2996" i="4"/>
  <c r="A2996" i="4"/>
  <c r="F2995" i="4"/>
  <c r="E2995" i="4"/>
  <c r="D2995" i="4"/>
  <c r="C2995" i="4"/>
  <c r="B2995" i="4"/>
  <c r="A2995" i="4"/>
  <c r="F2994" i="4"/>
  <c r="E2994" i="4"/>
  <c r="D2994" i="4"/>
  <c r="C2994" i="4"/>
  <c r="B2994" i="4"/>
  <c r="A2994" i="4"/>
  <c r="F2993" i="4"/>
  <c r="E2993" i="4"/>
  <c r="D2993" i="4"/>
  <c r="C2993" i="4"/>
  <c r="B2993" i="4"/>
  <c r="A2993" i="4"/>
  <c r="F2992" i="4"/>
  <c r="E2992" i="4"/>
  <c r="D2992" i="4"/>
  <c r="C2992" i="4"/>
  <c r="B2992" i="4"/>
  <c r="A2992" i="4"/>
  <c r="F2991" i="4"/>
  <c r="E2991" i="4"/>
  <c r="D2991" i="4"/>
  <c r="C2991" i="4"/>
  <c r="B2991" i="4"/>
  <c r="A2991" i="4"/>
  <c r="F2990" i="4"/>
  <c r="E2990" i="4"/>
  <c r="D2990" i="4"/>
  <c r="C2990" i="4"/>
  <c r="B2990" i="4"/>
  <c r="A2990" i="4"/>
  <c r="F2989" i="4"/>
  <c r="E2989" i="4"/>
  <c r="D2989" i="4"/>
  <c r="C2989" i="4"/>
  <c r="B2989" i="4"/>
  <c r="A2989" i="4"/>
  <c r="F2988" i="4"/>
  <c r="E2988" i="4"/>
  <c r="D2988" i="4"/>
  <c r="C2988" i="4"/>
  <c r="B2988" i="4"/>
  <c r="A2988" i="4"/>
  <c r="F2987" i="4"/>
  <c r="E2987" i="4"/>
  <c r="D2987" i="4"/>
  <c r="C2987" i="4"/>
  <c r="B2987" i="4"/>
  <c r="A2987" i="4"/>
  <c r="F2986" i="4"/>
  <c r="E2986" i="4"/>
  <c r="D2986" i="4"/>
  <c r="C2986" i="4"/>
  <c r="B2986" i="4"/>
  <c r="A2986" i="4"/>
  <c r="F2985" i="4"/>
  <c r="E2985" i="4"/>
  <c r="D2985" i="4"/>
  <c r="C2985" i="4"/>
  <c r="B2985" i="4"/>
  <c r="A2985" i="4"/>
  <c r="F2984" i="4"/>
  <c r="E2984" i="4"/>
  <c r="D2984" i="4"/>
  <c r="C2984" i="4"/>
  <c r="B2984" i="4"/>
  <c r="A2984" i="4"/>
  <c r="F2983" i="4"/>
  <c r="E2983" i="4"/>
  <c r="D2983" i="4"/>
  <c r="C2983" i="4"/>
  <c r="B2983" i="4"/>
  <c r="A2983" i="4"/>
  <c r="F2982" i="4"/>
  <c r="E2982" i="4"/>
  <c r="D2982" i="4"/>
  <c r="C2982" i="4"/>
  <c r="B2982" i="4"/>
  <c r="A2982" i="4"/>
  <c r="F2981" i="4"/>
  <c r="E2981" i="4"/>
  <c r="D2981" i="4"/>
  <c r="C2981" i="4"/>
  <c r="B2981" i="4"/>
  <c r="A2981" i="4"/>
  <c r="F2980" i="4"/>
  <c r="E2980" i="4"/>
  <c r="D2980" i="4"/>
  <c r="C2980" i="4"/>
  <c r="B2980" i="4"/>
  <c r="A2980" i="4"/>
  <c r="F2979" i="4"/>
  <c r="E2979" i="4"/>
  <c r="D2979" i="4"/>
  <c r="C2979" i="4"/>
  <c r="B2979" i="4"/>
  <c r="A2979" i="4"/>
  <c r="F2978" i="4"/>
  <c r="E2978" i="4"/>
  <c r="D2978" i="4"/>
  <c r="C2978" i="4"/>
  <c r="B2978" i="4"/>
  <c r="A2978" i="4"/>
  <c r="F2977" i="4"/>
  <c r="E2977" i="4"/>
  <c r="D2977" i="4"/>
  <c r="C2977" i="4"/>
  <c r="B2977" i="4"/>
  <c r="A2977" i="4"/>
  <c r="F2976" i="4"/>
  <c r="E2976" i="4"/>
  <c r="D2976" i="4"/>
  <c r="C2976" i="4"/>
  <c r="B2976" i="4"/>
  <c r="A2976" i="4"/>
  <c r="F2975" i="4"/>
  <c r="E2975" i="4"/>
  <c r="D2975" i="4"/>
  <c r="C2975" i="4"/>
  <c r="B2975" i="4"/>
  <c r="A2975" i="4"/>
  <c r="F2974" i="4"/>
  <c r="E2974" i="4"/>
  <c r="D2974" i="4"/>
  <c r="C2974" i="4"/>
  <c r="B2974" i="4"/>
  <c r="A2974" i="4"/>
  <c r="F2973" i="4"/>
  <c r="E2973" i="4"/>
  <c r="D2973" i="4"/>
  <c r="C2973" i="4"/>
  <c r="B2973" i="4"/>
  <c r="A2973" i="4"/>
  <c r="F2972" i="4"/>
  <c r="E2972" i="4"/>
  <c r="D2972" i="4"/>
  <c r="C2972" i="4"/>
  <c r="B2972" i="4"/>
  <c r="A2972" i="4"/>
  <c r="F2971" i="4"/>
  <c r="E2971" i="4"/>
  <c r="D2971" i="4"/>
  <c r="C2971" i="4"/>
  <c r="B2971" i="4"/>
  <c r="A2971" i="4"/>
  <c r="F2970" i="4"/>
  <c r="E2970" i="4"/>
  <c r="D2970" i="4"/>
  <c r="C2970" i="4"/>
  <c r="B2970" i="4"/>
  <c r="A2970" i="4"/>
  <c r="F2969" i="4"/>
  <c r="E2969" i="4"/>
  <c r="D2969" i="4"/>
  <c r="C2969" i="4"/>
  <c r="B2969" i="4"/>
  <c r="A2969" i="4"/>
  <c r="F2968" i="4"/>
  <c r="E2968" i="4"/>
  <c r="D2968" i="4"/>
  <c r="C2968" i="4"/>
  <c r="B2968" i="4"/>
  <c r="A2968" i="4"/>
  <c r="F2967" i="4"/>
  <c r="E2967" i="4"/>
  <c r="D2967" i="4"/>
  <c r="C2967" i="4"/>
  <c r="B2967" i="4"/>
  <c r="A2967" i="4"/>
  <c r="F2966" i="4"/>
  <c r="E2966" i="4"/>
  <c r="D2966" i="4"/>
  <c r="C2966" i="4"/>
  <c r="B2966" i="4"/>
  <c r="A2966" i="4"/>
  <c r="F2965" i="4"/>
  <c r="E2965" i="4"/>
  <c r="D2965" i="4"/>
  <c r="C2965" i="4"/>
  <c r="B2965" i="4"/>
  <c r="A2965" i="4"/>
  <c r="F2964" i="4"/>
  <c r="E2964" i="4"/>
  <c r="D2964" i="4"/>
  <c r="C2964" i="4"/>
  <c r="B2964" i="4"/>
  <c r="A2964" i="4"/>
  <c r="F2963" i="4"/>
  <c r="E2963" i="4"/>
  <c r="D2963" i="4"/>
  <c r="C2963" i="4"/>
  <c r="B2963" i="4"/>
  <c r="A2963" i="4"/>
  <c r="F2962" i="4"/>
  <c r="E2962" i="4"/>
  <c r="D2962" i="4"/>
  <c r="C2962" i="4"/>
  <c r="B2962" i="4"/>
  <c r="A2962" i="4"/>
  <c r="F2961" i="4"/>
  <c r="E2961" i="4"/>
  <c r="D2961" i="4"/>
  <c r="C2961" i="4"/>
  <c r="B2961" i="4"/>
  <c r="A2961" i="4"/>
  <c r="F2960" i="4"/>
  <c r="E2960" i="4"/>
  <c r="D2960" i="4"/>
  <c r="C2960" i="4"/>
  <c r="B2960" i="4"/>
  <c r="A2960" i="4"/>
  <c r="F2959" i="4"/>
  <c r="E2959" i="4"/>
  <c r="D2959" i="4"/>
  <c r="C2959" i="4"/>
  <c r="B2959" i="4"/>
  <c r="A2959" i="4"/>
  <c r="F2958" i="4"/>
  <c r="E2958" i="4"/>
  <c r="D2958" i="4"/>
  <c r="C2958" i="4"/>
  <c r="B2958" i="4"/>
  <c r="A2958" i="4"/>
  <c r="F2957" i="4"/>
  <c r="E2957" i="4"/>
  <c r="D2957" i="4"/>
  <c r="C2957" i="4"/>
  <c r="B2957" i="4"/>
  <c r="A2957" i="4"/>
  <c r="F2956" i="4"/>
  <c r="E2956" i="4"/>
  <c r="D2956" i="4"/>
  <c r="C2956" i="4"/>
  <c r="B2956" i="4"/>
  <c r="A2956" i="4"/>
  <c r="F2955" i="4"/>
  <c r="E2955" i="4"/>
  <c r="D2955" i="4"/>
  <c r="C2955" i="4"/>
  <c r="B2955" i="4"/>
  <c r="A2955" i="4"/>
  <c r="F2954" i="4"/>
  <c r="E2954" i="4"/>
  <c r="D2954" i="4"/>
  <c r="C2954" i="4"/>
  <c r="B2954" i="4"/>
  <c r="A2954" i="4"/>
  <c r="F2953" i="4"/>
  <c r="E2953" i="4"/>
  <c r="D2953" i="4"/>
  <c r="C2953" i="4"/>
  <c r="B2953" i="4"/>
  <c r="A2953" i="4"/>
  <c r="F2952" i="4"/>
  <c r="E2952" i="4"/>
  <c r="D2952" i="4"/>
  <c r="C2952" i="4"/>
  <c r="B2952" i="4"/>
  <c r="A2952" i="4"/>
  <c r="F2951" i="4"/>
  <c r="E2951" i="4"/>
  <c r="D2951" i="4"/>
  <c r="C2951" i="4"/>
  <c r="B2951" i="4"/>
  <c r="A2951" i="4"/>
  <c r="F2950" i="4"/>
  <c r="E2950" i="4"/>
  <c r="D2950" i="4"/>
  <c r="C2950" i="4"/>
  <c r="B2950" i="4"/>
  <c r="A2950" i="4"/>
  <c r="F2949" i="4"/>
  <c r="E2949" i="4"/>
  <c r="D2949" i="4"/>
  <c r="C2949" i="4"/>
  <c r="B2949" i="4"/>
  <c r="A2949" i="4"/>
  <c r="F2948" i="4"/>
  <c r="E2948" i="4"/>
  <c r="D2948" i="4"/>
  <c r="C2948" i="4"/>
  <c r="B2948" i="4"/>
  <c r="A2948" i="4"/>
  <c r="F2947" i="4"/>
  <c r="E2947" i="4"/>
  <c r="D2947" i="4"/>
  <c r="C2947" i="4"/>
  <c r="B2947" i="4"/>
  <c r="A2947" i="4"/>
  <c r="F2946" i="4"/>
  <c r="E2946" i="4"/>
  <c r="D2946" i="4"/>
  <c r="C2946" i="4"/>
  <c r="B2946" i="4"/>
  <c r="A2946" i="4"/>
  <c r="F2945" i="4"/>
  <c r="E2945" i="4"/>
  <c r="D2945" i="4"/>
  <c r="C2945" i="4"/>
  <c r="B2945" i="4"/>
  <c r="A2945" i="4"/>
  <c r="F2944" i="4"/>
  <c r="E2944" i="4"/>
  <c r="D2944" i="4"/>
  <c r="C2944" i="4"/>
  <c r="B2944" i="4"/>
  <c r="A2944" i="4"/>
  <c r="F2943" i="4"/>
  <c r="E2943" i="4"/>
  <c r="D2943" i="4"/>
  <c r="C2943" i="4"/>
  <c r="B2943" i="4"/>
  <c r="A2943" i="4"/>
  <c r="F2942" i="4"/>
  <c r="E2942" i="4"/>
  <c r="D2942" i="4"/>
  <c r="C2942" i="4"/>
  <c r="B2942" i="4"/>
  <c r="A2942" i="4"/>
  <c r="F2941" i="4"/>
  <c r="E2941" i="4"/>
  <c r="D2941" i="4"/>
  <c r="C2941" i="4"/>
  <c r="B2941" i="4"/>
  <c r="A2941" i="4"/>
  <c r="F2940" i="4"/>
  <c r="E2940" i="4"/>
  <c r="D2940" i="4"/>
  <c r="C2940" i="4"/>
  <c r="B2940" i="4"/>
  <c r="A2940" i="4"/>
  <c r="F2939" i="4"/>
  <c r="E2939" i="4"/>
  <c r="D2939" i="4"/>
  <c r="C2939" i="4"/>
  <c r="B2939" i="4"/>
  <c r="A2939" i="4"/>
  <c r="F2938" i="4"/>
  <c r="E2938" i="4"/>
  <c r="D2938" i="4"/>
  <c r="C2938" i="4"/>
  <c r="B2938" i="4"/>
  <c r="A2938" i="4"/>
  <c r="F2937" i="4"/>
  <c r="E2937" i="4"/>
  <c r="D2937" i="4"/>
  <c r="C2937" i="4"/>
  <c r="B2937" i="4"/>
  <c r="A2937" i="4"/>
  <c r="F2936" i="4"/>
  <c r="E2936" i="4"/>
  <c r="D2936" i="4"/>
  <c r="C2936" i="4"/>
  <c r="B2936" i="4"/>
  <c r="A2936" i="4"/>
  <c r="F2935" i="4"/>
  <c r="E2935" i="4"/>
  <c r="D2935" i="4"/>
  <c r="C2935" i="4"/>
  <c r="B2935" i="4"/>
  <c r="A2935" i="4"/>
  <c r="F2934" i="4"/>
  <c r="E2934" i="4"/>
  <c r="D2934" i="4"/>
  <c r="C2934" i="4"/>
  <c r="B2934" i="4"/>
  <c r="A2934" i="4"/>
  <c r="F2933" i="4"/>
  <c r="E2933" i="4"/>
  <c r="D2933" i="4"/>
  <c r="C2933" i="4"/>
  <c r="B2933" i="4"/>
  <c r="A2933" i="4"/>
  <c r="F2932" i="4"/>
  <c r="E2932" i="4"/>
  <c r="D2932" i="4"/>
  <c r="C2932" i="4"/>
  <c r="B2932" i="4"/>
  <c r="A2932" i="4"/>
  <c r="F2931" i="4"/>
  <c r="E2931" i="4"/>
  <c r="D2931" i="4"/>
  <c r="C2931" i="4"/>
  <c r="B2931" i="4"/>
  <c r="A2931" i="4"/>
  <c r="F2930" i="4"/>
  <c r="E2930" i="4"/>
  <c r="D2930" i="4"/>
  <c r="C2930" i="4"/>
  <c r="B2930" i="4"/>
  <c r="A2930" i="4"/>
  <c r="F2929" i="4"/>
  <c r="E2929" i="4"/>
  <c r="D2929" i="4"/>
  <c r="C2929" i="4"/>
  <c r="B2929" i="4"/>
  <c r="A2929" i="4"/>
  <c r="F2928" i="4"/>
  <c r="E2928" i="4"/>
  <c r="D2928" i="4"/>
  <c r="C2928" i="4"/>
  <c r="B2928" i="4"/>
  <c r="A2928" i="4"/>
  <c r="F2927" i="4"/>
  <c r="E2927" i="4"/>
  <c r="D2927" i="4"/>
  <c r="C2927" i="4"/>
  <c r="B2927" i="4"/>
  <c r="A2927" i="4"/>
  <c r="F2926" i="4"/>
  <c r="E2926" i="4"/>
  <c r="D2926" i="4"/>
  <c r="C2926" i="4"/>
  <c r="B2926" i="4"/>
  <c r="A2926" i="4"/>
  <c r="F2925" i="4"/>
  <c r="E2925" i="4"/>
  <c r="D2925" i="4"/>
  <c r="C2925" i="4"/>
  <c r="B2925" i="4"/>
  <c r="A2925" i="4"/>
  <c r="F2924" i="4"/>
  <c r="E2924" i="4"/>
  <c r="D2924" i="4"/>
  <c r="C2924" i="4"/>
  <c r="B2924" i="4"/>
  <c r="A2924" i="4"/>
  <c r="F2923" i="4"/>
  <c r="E2923" i="4"/>
  <c r="D2923" i="4"/>
  <c r="C2923" i="4"/>
  <c r="B2923" i="4"/>
  <c r="A2923" i="4"/>
  <c r="F2922" i="4"/>
  <c r="E2922" i="4"/>
  <c r="D2922" i="4"/>
  <c r="C2922" i="4"/>
  <c r="B2922" i="4"/>
  <c r="A2922" i="4"/>
  <c r="F2921" i="4"/>
  <c r="E2921" i="4"/>
  <c r="D2921" i="4"/>
  <c r="C2921" i="4"/>
  <c r="B2921" i="4"/>
  <c r="A2921" i="4"/>
  <c r="F2920" i="4"/>
  <c r="E2920" i="4"/>
  <c r="D2920" i="4"/>
  <c r="C2920" i="4"/>
  <c r="B2920" i="4"/>
  <c r="A2920" i="4"/>
  <c r="F2919" i="4"/>
  <c r="E2919" i="4"/>
  <c r="D2919" i="4"/>
  <c r="C2919" i="4"/>
  <c r="B2919" i="4"/>
  <c r="A2919" i="4"/>
  <c r="F2918" i="4"/>
  <c r="E2918" i="4"/>
  <c r="D2918" i="4"/>
  <c r="C2918" i="4"/>
  <c r="B2918" i="4"/>
  <c r="A2918" i="4"/>
  <c r="F2917" i="4"/>
  <c r="E2917" i="4"/>
  <c r="D2917" i="4"/>
  <c r="C2917" i="4"/>
  <c r="B2917" i="4"/>
  <c r="A2917" i="4"/>
  <c r="F2916" i="4"/>
  <c r="E2916" i="4"/>
  <c r="D2916" i="4"/>
  <c r="C2916" i="4"/>
  <c r="B2916" i="4"/>
  <c r="A2916" i="4"/>
  <c r="F2915" i="4"/>
  <c r="E2915" i="4"/>
  <c r="D2915" i="4"/>
  <c r="C2915" i="4"/>
  <c r="B2915" i="4"/>
  <c r="A2915" i="4"/>
  <c r="F2914" i="4"/>
  <c r="E2914" i="4"/>
  <c r="D2914" i="4"/>
  <c r="C2914" i="4"/>
  <c r="B2914" i="4"/>
  <c r="A2914" i="4"/>
  <c r="F2913" i="4"/>
  <c r="E2913" i="4"/>
  <c r="D2913" i="4"/>
  <c r="C2913" i="4"/>
  <c r="B2913" i="4"/>
  <c r="A2913" i="4"/>
  <c r="F2912" i="4"/>
  <c r="E2912" i="4"/>
  <c r="D2912" i="4"/>
  <c r="C2912" i="4"/>
  <c r="B2912" i="4"/>
  <c r="A2912" i="4"/>
  <c r="F2911" i="4"/>
  <c r="E2911" i="4"/>
  <c r="D2911" i="4"/>
  <c r="C2911" i="4"/>
  <c r="B2911" i="4"/>
  <c r="A2911" i="4"/>
  <c r="F2910" i="4"/>
  <c r="E2910" i="4"/>
  <c r="D2910" i="4"/>
  <c r="C2910" i="4"/>
  <c r="B2910" i="4"/>
  <c r="A2910" i="4"/>
  <c r="F2909" i="4"/>
  <c r="E2909" i="4"/>
  <c r="D2909" i="4"/>
  <c r="C2909" i="4"/>
  <c r="B2909" i="4"/>
  <c r="A2909" i="4"/>
  <c r="F2908" i="4"/>
  <c r="E2908" i="4"/>
  <c r="D2908" i="4"/>
  <c r="C2908" i="4"/>
  <c r="B2908" i="4"/>
  <c r="A2908" i="4"/>
  <c r="F2907" i="4"/>
  <c r="E2907" i="4"/>
  <c r="D2907" i="4"/>
  <c r="C2907" i="4"/>
  <c r="B2907" i="4"/>
  <c r="A2907" i="4"/>
  <c r="F2906" i="4"/>
  <c r="E2906" i="4"/>
  <c r="D2906" i="4"/>
  <c r="C2906" i="4"/>
  <c r="B2906" i="4"/>
  <c r="A2906" i="4"/>
  <c r="F2905" i="4"/>
  <c r="E2905" i="4"/>
  <c r="D2905" i="4"/>
  <c r="C2905" i="4"/>
  <c r="B2905" i="4"/>
  <c r="A2905" i="4"/>
  <c r="F2904" i="4"/>
  <c r="E2904" i="4"/>
  <c r="D2904" i="4"/>
  <c r="C2904" i="4"/>
  <c r="B2904" i="4"/>
  <c r="A2904" i="4"/>
  <c r="F2903" i="4"/>
  <c r="E2903" i="4"/>
  <c r="D2903" i="4"/>
  <c r="C2903" i="4"/>
  <c r="B2903" i="4"/>
  <c r="A2903" i="4"/>
  <c r="F2902" i="4"/>
  <c r="E2902" i="4"/>
  <c r="D2902" i="4"/>
  <c r="C2902" i="4"/>
  <c r="B2902" i="4"/>
  <c r="A2902" i="4"/>
  <c r="F2901" i="4"/>
  <c r="E2901" i="4"/>
  <c r="D2901" i="4"/>
  <c r="C2901" i="4"/>
  <c r="B2901" i="4"/>
  <c r="A2901" i="4"/>
  <c r="F2900" i="4"/>
  <c r="E2900" i="4"/>
  <c r="D2900" i="4"/>
  <c r="C2900" i="4"/>
  <c r="B2900" i="4"/>
  <c r="A2900" i="4"/>
  <c r="F2899" i="4"/>
  <c r="E2899" i="4"/>
  <c r="D2899" i="4"/>
  <c r="C2899" i="4"/>
  <c r="B2899" i="4"/>
  <c r="A2899" i="4"/>
  <c r="F2898" i="4"/>
  <c r="E2898" i="4"/>
  <c r="D2898" i="4"/>
  <c r="C2898" i="4"/>
  <c r="B2898" i="4"/>
  <c r="A2898" i="4"/>
  <c r="F2897" i="4"/>
  <c r="E2897" i="4"/>
  <c r="D2897" i="4"/>
  <c r="C2897" i="4"/>
  <c r="B2897" i="4"/>
  <c r="A2897" i="4"/>
  <c r="F2896" i="4"/>
  <c r="E2896" i="4"/>
  <c r="D2896" i="4"/>
  <c r="C2896" i="4"/>
  <c r="B2896" i="4"/>
  <c r="A2896" i="4"/>
  <c r="F2895" i="4"/>
  <c r="E2895" i="4"/>
  <c r="D2895" i="4"/>
  <c r="C2895" i="4"/>
  <c r="B2895" i="4"/>
  <c r="A2895" i="4"/>
  <c r="F2894" i="4"/>
  <c r="E2894" i="4"/>
  <c r="D2894" i="4"/>
  <c r="C2894" i="4"/>
  <c r="B2894" i="4"/>
  <c r="A2894" i="4"/>
  <c r="F2893" i="4"/>
  <c r="E2893" i="4"/>
  <c r="D2893" i="4"/>
  <c r="C2893" i="4"/>
  <c r="B2893" i="4"/>
  <c r="A2893" i="4"/>
  <c r="F2892" i="4"/>
  <c r="E2892" i="4"/>
  <c r="D2892" i="4"/>
  <c r="C2892" i="4"/>
  <c r="B2892" i="4"/>
  <c r="A2892" i="4"/>
  <c r="F2891" i="4"/>
  <c r="E2891" i="4"/>
  <c r="D2891" i="4"/>
  <c r="C2891" i="4"/>
  <c r="B2891" i="4"/>
  <c r="A2891" i="4"/>
  <c r="F2890" i="4"/>
  <c r="E2890" i="4"/>
  <c r="D2890" i="4"/>
  <c r="C2890" i="4"/>
  <c r="B2890" i="4"/>
  <c r="A2890" i="4"/>
  <c r="F2889" i="4"/>
  <c r="E2889" i="4"/>
  <c r="D2889" i="4"/>
  <c r="C2889" i="4"/>
  <c r="B2889" i="4"/>
  <c r="A2889" i="4"/>
  <c r="F2888" i="4"/>
  <c r="E2888" i="4"/>
  <c r="D2888" i="4"/>
  <c r="C2888" i="4"/>
  <c r="B2888" i="4"/>
  <c r="A2888" i="4"/>
  <c r="F2887" i="4"/>
  <c r="E2887" i="4"/>
  <c r="D2887" i="4"/>
  <c r="C2887" i="4"/>
  <c r="B2887" i="4"/>
  <c r="A2887" i="4"/>
  <c r="F2886" i="4"/>
  <c r="E2886" i="4"/>
  <c r="D2886" i="4"/>
  <c r="C2886" i="4"/>
  <c r="B2886" i="4"/>
  <c r="A2886" i="4"/>
  <c r="F2885" i="4"/>
  <c r="E2885" i="4"/>
  <c r="D2885" i="4"/>
  <c r="C2885" i="4"/>
  <c r="B2885" i="4"/>
  <c r="A2885" i="4"/>
  <c r="F2884" i="4"/>
  <c r="E2884" i="4"/>
  <c r="D2884" i="4"/>
  <c r="C2884" i="4"/>
  <c r="B2884" i="4"/>
  <c r="A2884" i="4"/>
  <c r="F2883" i="4"/>
  <c r="E2883" i="4"/>
  <c r="D2883" i="4"/>
  <c r="C2883" i="4"/>
  <c r="B2883" i="4"/>
  <c r="A2883" i="4"/>
  <c r="F2882" i="4"/>
  <c r="E2882" i="4"/>
  <c r="D2882" i="4"/>
  <c r="C2882" i="4"/>
  <c r="B2882" i="4"/>
  <c r="A2882" i="4"/>
  <c r="F2881" i="4"/>
  <c r="E2881" i="4"/>
  <c r="D2881" i="4"/>
  <c r="C2881" i="4"/>
  <c r="B2881" i="4"/>
  <c r="A2881" i="4"/>
  <c r="F2880" i="4"/>
  <c r="E2880" i="4"/>
  <c r="D2880" i="4"/>
  <c r="C2880" i="4"/>
  <c r="B2880" i="4"/>
  <c r="A2880" i="4"/>
  <c r="F2879" i="4"/>
  <c r="E2879" i="4"/>
  <c r="D2879" i="4"/>
  <c r="C2879" i="4"/>
  <c r="B2879" i="4"/>
  <c r="A2879" i="4"/>
  <c r="F2878" i="4"/>
  <c r="E2878" i="4"/>
  <c r="D2878" i="4"/>
  <c r="C2878" i="4"/>
  <c r="B2878" i="4"/>
  <c r="A2878" i="4"/>
  <c r="F2877" i="4"/>
  <c r="E2877" i="4"/>
  <c r="D2877" i="4"/>
  <c r="C2877" i="4"/>
  <c r="B2877" i="4"/>
  <c r="A2877" i="4"/>
  <c r="F2876" i="4"/>
  <c r="E2876" i="4"/>
  <c r="D2876" i="4"/>
  <c r="C2876" i="4"/>
  <c r="B2876" i="4"/>
  <c r="A2876" i="4"/>
  <c r="F2875" i="4"/>
  <c r="E2875" i="4"/>
  <c r="D2875" i="4"/>
  <c r="C2875" i="4"/>
  <c r="B2875" i="4"/>
  <c r="A2875" i="4"/>
  <c r="F2874" i="4"/>
  <c r="E2874" i="4"/>
  <c r="D2874" i="4"/>
  <c r="C2874" i="4"/>
  <c r="B2874" i="4"/>
  <c r="A2874" i="4"/>
  <c r="F2873" i="4"/>
  <c r="E2873" i="4"/>
  <c r="D2873" i="4"/>
  <c r="C2873" i="4"/>
  <c r="B2873" i="4"/>
  <c r="A2873" i="4"/>
  <c r="F2872" i="4"/>
  <c r="E2872" i="4"/>
  <c r="D2872" i="4"/>
  <c r="C2872" i="4"/>
  <c r="B2872" i="4"/>
  <c r="A2872" i="4"/>
  <c r="F2871" i="4"/>
  <c r="E2871" i="4"/>
  <c r="D2871" i="4"/>
  <c r="C2871" i="4"/>
  <c r="B2871" i="4"/>
  <c r="A2871" i="4"/>
  <c r="F2870" i="4"/>
  <c r="E2870" i="4"/>
  <c r="D2870" i="4"/>
  <c r="C2870" i="4"/>
  <c r="B2870" i="4"/>
  <c r="A2870" i="4"/>
  <c r="F2869" i="4"/>
  <c r="E2869" i="4"/>
  <c r="D2869" i="4"/>
  <c r="C2869" i="4"/>
  <c r="B2869" i="4"/>
  <c r="A2869" i="4"/>
  <c r="F2868" i="4"/>
  <c r="E2868" i="4"/>
  <c r="D2868" i="4"/>
  <c r="C2868" i="4"/>
  <c r="B2868" i="4"/>
  <c r="A2868" i="4"/>
  <c r="F2867" i="4"/>
  <c r="E2867" i="4"/>
  <c r="D2867" i="4"/>
  <c r="C2867" i="4"/>
  <c r="B2867" i="4"/>
  <c r="A2867" i="4"/>
  <c r="F2866" i="4"/>
  <c r="E2866" i="4"/>
  <c r="D2866" i="4"/>
  <c r="C2866" i="4"/>
  <c r="B2866" i="4"/>
  <c r="A2866" i="4"/>
  <c r="F2865" i="4"/>
  <c r="E2865" i="4"/>
  <c r="D2865" i="4"/>
  <c r="C2865" i="4"/>
  <c r="B2865" i="4"/>
  <c r="A2865" i="4"/>
  <c r="F2864" i="4"/>
  <c r="E2864" i="4"/>
  <c r="D2864" i="4"/>
  <c r="C2864" i="4"/>
  <c r="B2864" i="4"/>
  <c r="A2864" i="4"/>
  <c r="F2863" i="4"/>
  <c r="E2863" i="4"/>
  <c r="D2863" i="4"/>
  <c r="C2863" i="4"/>
  <c r="B2863" i="4"/>
  <c r="A2863" i="4"/>
  <c r="F2862" i="4"/>
  <c r="E2862" i="4"/>
  <c r="D2862" i="4"/>
  <c r="C2862" i="4"/>
  <c r="B2862" i="4"/>
  <c r="A2862" i="4"/>
  <c r="F2861" i="4"/>
  <c r="E2861" i="4"/>
  <c r="D2861" i="4"/>
  <c r="C2861" i="4"/>
  <c r="B2861" i="4"/>
  <c r="A2861" i="4"/>
  <c r="F2860" i="4"/>
  <c r="E2860" i="4"/>
  <c r="D2860" i="4"/>
  <c r="C2860" i="4"/>
  <c r="B2860" i="4"/>
  <c r="A2860" i="4"/>
  <c r="F2859" i="4"/>
  <c r="E2859" i="4"/>
  <c r="D2859" i="4"/>
  <c r="C2859" i="4"/>
  <c r="B2859" i="4"/>
  <c r="A2859" i="4"/>
  <c r="F2858" i="4"/>
  <c r="E2858" i="4"/>
  <c r="D2858" i="4"/>
  <c r="C2858" i="4"/>
  <c r="B2858" i="4"/>
  <c r="A2858" i="4"/>
  <c r="F2857" i="4"/>
  <c r="E2857" i="4"/>
  <c r="D2857" i="4"/>
  <c r="C2857" i="4"/>
  <c r="B2857" i="4"/>
  <c r="A2857" i="4"/>
  <c r="F2856" i="4"/>
  <c r="E2856" i="4"/>
  <c r="D2856" i="4"/>
  <c r="C2856" i="4"/>
  <c r="B2856" i="4"/>
  <c r="A2856" i="4"/>
  <c r="F2855" i="4"/>
  <c r="E2855" i="4"/>
  <c r="D2855" i="4"/>
  <c r="C2855" i="4"/>
  <c r="B2855" i="4"/>
  <c r="A2855" i="4"/>
  <c r="F2854" i="4"/>
  <c r="E2854" i="4"/>
  <c r="D2854" i="4"/>
  <c r="C2854" i="4"/>
  <c r="B2854" i="4"/>
  <c r="A2854" i="4"/>
  <c r="F2853" i="4"/>
  <c r="E2853" i="4"/>
  <c r="D2853" i="4"/>
  <c r="C2853" i="4"/>
  <c r="B2853" i="4"/>
  <c r="A2853" i="4"/>
  <c r="F2852" i="4"/>
  <c r="E2852" i="4"/>
  <c r="D2852" i="4"/>
  <c r="C2852" i="4"/>
  <c r="B2852" i="4"/>
  <c r="A2852" i="4"/>
  <c r="F2851" i="4"/>
  <c r="E2851" i="4"/>
  <c r="D2851" i="4"/>
  <c r="C2851" i="4"/>
  <c r="B2851" i="4"/>
  <c r="A2851" i="4"/>
  <c r="F2850" i="4"/>
  <c r="E2850" i="4"/>
  <c r="D2850" i="4"/>
  <c r="C2850" i="4"/>
  <c r="B2850" i="4"/>
  <c r="A2850" i="4"/>
  <c r="F2849" i="4"/>
  <c r="E2849" i="4"/>
  <c r="D2849" i="4"/>
  <c r="C2849" i="4"/>
  <c r="B2849" i="4"/>
  <c r="A2849" i="4"/>
  <c r="F2848" i="4"/>
  <c r="E2848" i="4"/>
  <c r="D2848" i="4"/>
  <c r="C2848" i="4"/>
  <c r="B2848" i="4"/>
  <c r="A2848" i="4"/>
  <c r="F2847" i="4"/>
  <c r="E2847" i="4"/>
  <c r="D2847" i="4"/>
  <c r="C2847" i="4"/>
  <c r="B2847" i="4"/>
  <c r="A2847" i="4"/>
  <c r="F2846" i="4"/>
  <c r="E2846" i="4"/>
  <c r="D2846" i="4"/>
  <c r="C2846" i="4"/>
  <c r="B2846" i="4"/>
  <c r="A2846" i="4"/>
  <c r="F2845" i="4"/>
  <c r="E2845" i="4"/>
  <c r="D2845" i="4"/>
  <c r="C2845" i="4"/>
  <c r="B2845" i="4"/>
  <c r="A2845" i="4"/>
  <c r="F2844" i="4"/>
  <c r="E2844" i="4"/>
  <c r="D2844" i="4"/>
  <c r="C2844" i="4"/>
  <c r="B2844" i="4"/>
  <c r="A2844" i="4"/>
  <c r="F2843" i="4"/>
  <c r="E2843" i="4"/>
  <c r="D2843" i="4"/>
  <c r="C2843" i="4"/>
  <c r="B2843" i="4"/>
  <c r="A2843" i="4"/>
  <c r="F2842" i="4"/>
  <c r="E2842" i="4"/>
  <c r="D2842" i="4"/>
  <c r="C2842" i="4"/>
  <c r="B2842" i="4"/>
  <c r="A2842" i="4"/>
  <c r="F2841" i="4"/>
  <c r="E2841" i="4"/>
  <c r="D2841" i="4"/>
  <c r="C2841" i="4"/>
  <c r="B2841" i="4"/>
  <c r="A2841" i="4"/>
  <c r="F2840" i="4"/>
  <c r="E2840" i="4"/>
  <c r="D2840" i="4"/>
  <c r="C2840" i="4"/>
  <c r="B2840" i="4"/>
  <c r="A2840" i="4"/>
  <c r="F2839" i="4"/>
  <c r="E2839" i="4"/>
  <c r="D2839" i="4"/>
  <c r="C2839" i="4"/>
  <c r="B2839" i="4"/>
  <c r="A2839" i="4"/>
  <c r="F2838" i="4"/>
  <c r="E2838" i="4"/>
  <c r="D2838" i="4"/>
  <c r="C2838" i="4"/>
  <c r="B2838" i="4"/>
  <c r="A2838" i="4"/>
  <c r="F2837" i="4"/>
  <c r="E2837" i="4"/>
  <c r="D2837" i="4"/>
  <c r="C2837" i="4"/>
  <c r="B2837" i="4"/>
  <c r="A2837" i="4"/>
  <c r="F2836" i="4"/>
  <c r="E2836" i="4"/>
  <c r="D2836" i="4"/>
  <c r="C2836" i="4"/>
  <c r="B2836" i="4"/>
  <c r="A2836" i="4"/>
  <c r="F2835" i="4"/>
  <c r="E2835" i="4"/>
  <c r="D2835" i="4"/>
  <c r="C2835" i="4"/>
  <c r="B2835" i="4"/>
  <c r="A2835" i="4"/>
  <c r="F2834" i="4"/>
  <c r="E2834" i="4"/>
  <c r="D2834" i="4"/>
  <c r="C2834" i="4"/>
  <c r="B2834" i="4"/>
  <c r="A2834" i="4"/>
  <c r="F2833" i="4"/>
  <c r="E2833" i="4"/>
  <c r="D2833" i="4"/>
  <c r="C2833" i="4"/>
  <c r="B2833" i="4"/>
  <c r="A2833" i="4"/>
  <c r="F2832" i="4"/>
  <c r="E2832" i="4"/>
  <c r="D2832" i="4"/>
  <c r="C2832" i="4"/>
  <c r="B2832" i="4"/>
  <c r="A2832" i="4"/>
  <c r="F2831" i="4"/>
  <c r="E2831" i="4"/>
  <c r="D2831" i="4"/>
  <c r="C2831" i="4"/>
  <c r="B2831" i="4"/>
  <c r="A2831" i="4"/>
  <c r="F2830" i="4"/>
  <c r="E2830" i="4"/>
  <c r="D2830" i="4"/>
  <c r="C2830" i="4"/>
  <c r="B2830" i="4"/>
  <c r="A2830" i="4"/>
  <c r="F2829" i="4"/>
  <c r="E2829" i="4"/>
  <c r="D2829" i="4"/>
  <c r="C2829" i="4"/>
  <c r="B2829" i="4"/>
  <c r="A2829" i="4"/>
  <c r="F2828" i="4"/>
  <c r="E2828" i="4"/>
  <c r="D2828" i="4"/>
  <c r="C2828" i="4"/>
  <c r="B2828" i="4"/>
  <c r="A2828" i="4"/>
  <c r="F2827" i="4"/>
  <c r="E2827" i="4"/>
  <c r="D2827" i="4"/>
  <c r="C2827" i="4"/>
  <c r="B2827" i="4"/>
  <c r="A2827" i="4"/>
  <c r="F2826" i="4"/>
  <c r="E2826" i="4"/>
  <c r="D2826" i="4"/>
  <c r="C2826" i="4"/>
  <c r="B2826" i="4"/>
  <c r="A2826" i="4"/>
  <c r="F2825" i="4"/>
  <c r="E2825" i="4"/>
  <c r="D2825" i="4"/>
  <c r="C2825" i="4"/>
  <c r="B2825" i="4"/>
  <c r="A2825" i="4"/>
  <c r="F2824" i="4"/>
  <c r="E2824" i="4"/>
  <c r="D2824" i="4"/>
  <c r="C2824" i="4"/>
  <c r="B2824" i="4"/>
  <c r="A2824" i="4"/>
  <c r="F2823" i="4"/>
  <c r="E2823" i="4"/>
  <c r="D2823" i="4"/>
  <c r="C2823" i="4"/>
  <c r="B2823" i="4"/>
  <c r="A2823" i="4"/>
  <c r="F2822" i="4"/>
  <c r="E2822" i="4"/>
  <c r="D2822" i="4"/>
  <c r="C2822" i="4"/>
  <c r="B2822" i="4"/>
  <c r="A2822" i="4"/>
  <c r="F2821" i="4"/>
  <c r="E2821" i="4"/>
  <c r="D2821" i="4"/>
  <c r="C2821" i="4"/>
  <c r="B2821" i="4"/>
  <c r="A2821" i="4"/>
  <c r="F2820" i="4"/>
  <c r="E2820" i="4"/>
  <c r="D2820" i="4"/>
  <c r="C2820" i="4"/>
  <c r="B2820" i="4"/>
  <c r="A2820" i="4"/>
  <c r="F2819" i="4"/>
  <c r="E2819" i="4"/>
  <c r="D2819" i="4"/>
  <c r="C2819" i="4"/>
  <c r="B2819" i="4"/>
  <c r="A2819" i="4"/>
  <c r="F2818" i="4"/>
  <c r="E2818" i="4"/>
  <c r="D2818" i="4"/>
  <c r="C2818" i="4"/>
  <c r="B2818" i="4"/>
  <c r="A2818" i="4"/>
  <c r="F2817" i="4"/>
  <c r="E2817" i="4"/>
  <c r="D2817" i="4"/>
  <c r="C2817" i="4"/>
  <c r="B2817" i="4"/>
  <c r="A2817" i="4"/>
  <c r="F2816" i="4"/>
  <c r="E2816" i="4"/>
  <c r="D2816" i="4"/>
  <c r="C2816" i="4"/>
  <c r="B2816" i="4"/>
  <c r="A2816" i="4"/>
  <c r="F2815" i="4"/>
  <c r="E2815" i="4"/>
  <c r="D2815" i="4"/>
  <c r="C2815" i="4"/>
  <c r="B2815" i="4"/>
  <c r="A2815" i="4"/>
  <c r="F2814" i="4"/>
  <c r="E2814" i="4"/>
  <c r="D2814" i="4"/>
  <c r="C2814" i="4"/>
  <c r="B2814" i="4"/>
  <c r="A2814" i="4"/>
  <c r="F2813" i="4"/>
  <c r="E2813" i="4"/>
  <c r="D2813" i="4"/>
  <c r="C2813" i="4"/>
  <c r="B2813" i="4"/>
  <c r="A2813" i="4"/>
  <c r="F2812" i="4"/>
  <c r="E2812" i="4"/>
  <c r="D2812" i="4"/>
  <c r="C2812" i="4"/>
  <c r="B2812" i="4"/>
  <c r="A2812" i="4"/>
  <c r="F2811" i="4"/>
  <c r="E2811" i="4"/>
  <c r="D2811" i="4"/>
  <c r="C2811" i="4"/>
  <c r="B2811" i="4"/>
  <c r="A2811" i="4"/>
  <c r="F2810" i="4"/>
  <c r="E2810" i="4"/>
  <c r="D2810" i="4"/>
  <c r="C2810" i="4"/>
  <c r="B2810" i="4"/>
  <c r="A2810" i="4"/>
  <c r="F2809" i="4"/>
  <c r="E2809" i="4"/>
  <c r="D2809" i="4"/>
  <c r="C2809" i="4"/>
  <c r="B2809" i="4"/>
  <c r="A2809" i="4"/>
  <c r="F2808" i="4"/>
  <c r="E2808" i="4"/>
  <c r="D2808" i="4"/>
  <c r="C2808" i="4"/>
  <c r="B2808" i="4"/>
  <c r="A2808" i="4"/>
  <c r="F2807" i="4"/>
  <c r="E2807" i="4"/>
  <c r="D2807" i="4"/>
  <c r="C2807" i="4"/>
  <c r="B2807" i="4"/>
  <c r="A2807" i="4"/>
  <c r="F2806" i="4"/>
  <c r="E2806" i="4"/>
  <c r="D2806" i="4"/>
  <c r="C2806" i="4"/>
  <c r="B2806" i="4"/>
  <c r="A2806" i="4"/>
  <c r="F2805" i="4"/>
  <c r="E2805" i="4"/>
  <c r="D2805" i="4"/>
  <c r="C2805" i="4"/>
  <c r="B2805" i="4"/>
  <c r="A2805" i="4"/>
  <c r="F2804" i="4"/>
  <c r="E2804" i="4"/>
  <c r="D2804" i="4"/>
  <c r="C2804" i="4"/>
  <c r="B2804" i="4"/>
  <c r="A2804" i="4"/>
  <c r="F2803" i="4"/>
  <c r="E2803" i="4"/>
  <c r="D2803" i="4"/>
  <c r="C2803" i="4"/>
  <c r="B2803" i="4"/>
  <c r="A2803" i="4"/>
  <c r="F2802" i="4"/>
  <c r="E2802" i="4"/>
  <c r="D2802" i="4"/>
  <c r="C2802" i="4"/>
  <c r="B2802" i="4"/>
  <c r="A2802" i="4"/>
  <c r="F2801" i="4"/>
  <c r="E2801" i="4"/>
  <c r="D2801" i="4"/>
  <c r="C2801" i="4"/>
  <c r="B2801" i="4"/>
  <c r="A2801" i="4"/>
  <c r="F2800" i="4"/>
  <c r="E2800" i="4"/>
  <c r="D2800" i="4"/>
  <c r="C2800" i="4"/>
  <c r="B2800" i="4"/>
  <c r="A2800" i="4"/>
  <c r="F2799" i="4"/>
  <c r="E2799" i="4"/>
  <c r="D2799" i="4"/>
  <c r="C2799" i="4"/>
  <c r="B2799" i="4"/>
  <c r="A2799" i="4"/>
  <c r="F2798" i="4"/>
  <c r="E2798" i="4"/>
  <c r="D2798" i="4"/>
  <c r="C2798" i="4"/>
  <c r="B2798" i="4"/>
  <c r="A2798" i="4"/>
  <c r="F2797" i="4"/>
  <c r="E2797" i="4"/>
  <c r="D2797" i="4"/>
  <c r="C2797" i="4"/>
  <c r="B2797" i="4"/>
  <c r="A2797" i="4"/>
  <c r="F2796" i="4"/>
  <c r="E2796" i="4"/>
  <c r="D2796" i="4"/>
  <c r="C2796" i="4"/>
  <c r="B2796" i="4"/>
  <c r="A2796" i="4"/>
  <c r="F2795" i="4"/>
  <c r="E2795" i="4"/>
  <c r="D2795" i="4"/>
  <c r="C2795" i="4"/>
  <c r="B2795" i="4"/>
  <c r="A2795" i="4"/>
  <c r="F2794" i="4"/>
  <c r="E2794" i="4"/>
  <c r="D2794" i="4"/>
  <c r="C2794" i="4"/>
  <c r="B2794" i="4"/>
  <c r="A2794" i="4"/>
  <c r="F2793" i="4"/>
  <c r="E2793" i="4"/>
  <c r="D2793" i="4"/>
  <c r="C2793" i="4"/>
  <c r="B2793" i="4"/>
  <c r="A2793" i="4"/>
  <c r="F2792" i="4"/>
  <c r="E2792" i="4"/>
  <c r="D2792" i="4"/>
  <c r="C2792" i="4"/>
  <c r="B2792" i="4"/>
  <c r="A2792" i="4"/>
  <c r="F2791" i="4"/>
  <c r="E2791" i="4"/>
  <c r="D2791" i="4"/>
  <c r="C2791" i="4"/>
  <c r="B2791" i="4"/>
  <c r="A2791" i="4"/>
  <c r="F2790" i="4"/>
  <c r="E2790" i="4"/>
  <c r="D2790" i="4"/>
  <c r="C2790" i="4"/>
  <c r="B2790" i="4"/>
  <c r="A2790" i="4"/>
  <c r="F2789" i="4"/>
  <c r="E2789" i="4"/>
  <c r="D2789" i="4"/>
  <c r="C2789" i="4"/>
  <c r="B2789" i="4"/>
  <c r="A2789" i="4"/>
  <c r="F2788" i="4"/>
  <c r="E2788" i="4"/>
  <c r="D2788" i="4"/>
  <c r="C2788" i="4"/>
  <c r="B2788" i="4"/>
  <c r="A2788" i="4"/>
  <c r="F2787" i="4"/>
  <c r="E2787" i="4"/>
  <c r="D2787" i="4"/>
  <c r="C2787" i="4"/>
  <c r="B2787" i="4"/>
  <c r="A2787" i="4"/>
  <c r="F2786" i="4"/>
  <c r="E2786" i="4"/>
  <c r="D2786" i="4"/>
  <c r="C2786" i="4"/>
  <c r="B2786" i="4"/>
  <c r="A2786" i="4"/>
  <c r="F2785" i="4"/>
  <c r="E2785" i="4"/>
  <c r="D2785" i="4"/>
  <c r="C2785" i="4"/>
  <c r="B2785" i="4"/>
  <c r="A2785" i="4"/>
  <c r="F2784" i="4"/>
  <c r="E2784" i="4"/>
  <c r="D2784" i="4"/>
  <c r="C2784" i="4"/>
  <c r="B2784" i="4"/>
  <c r="A2784" i="4"/>
  <c r="F2783" i="4"/>
  <c r="E2783" i="4"/>
  <c r="D2783" i="4"/>
  <c r="C2783" i="4"/>
  <c r="B2783" i="4"/>
  <c r="A2783" i="4"/>
  <c r="F2782" i="4"/>
  <c r="E2782" i="4"/>
  <c r="D2782" i="4"/>
  <c r="C2782" i="4"/>
  <c r="B2782" i="4"/>
  <c r="A2782" i="4"/>
  <c r="F2781" i="4"/>
  <c r="E2781" i="4"/>
  <c r="D2781" i="4"/>
  <c r="C2781" i="4"/>
  <c r="B2781" i="4"/>
  <c r="A2781" i="4"/>
  <c r="F2780" i="4"/>
  <c r="E2780" i="4"/>
  <c r="D2780" i="4"/>
  <c r="C2780" i="4"/>
  <c r="B2780" i="4"/>
  <c r="A2780" i="4"/>
  <c r="F2779" i="4"/>
  <c r="E2779" i="4"/>
  <c r="D2779" i="4"/>
  <c r="C2779" i="4"/>
  <c r="B2779" i="4"/>
  <c r="A2779" i="4"/>
  <c r="F2778" i="4"/>
  <c r="E2778" i="4"/>
  <c r="D2778" i="4"/>
  <c r="C2778" i="4"/>
  <c r="B2778" i="4"/>
  <c r="A2778" i="4"/>
  <c r="F2777" i="4"/>
  <c r="E2777" i="4"/>
  <c r="D2777" i="4"/>
  <c r="C2777" i="4"/>
  <c r="B2777" i="4"/>
  <c r="A2777" i="4"/>
  <c r="F2776" i="4"/>
  <c r="E2776" i="4"/>
  <c r="D2776" i="4"/>
  <c r="C2776" i="4"/>
  <c r="B2776" i="4"/>
  <c r="A2776" i="4"/>
  <c r="F2775" i="4"/>
  <c r="E2775" i="4"/>
  <c r="D2775" i="4"/>
  <c r="C2775" i="4"/>
  <c r="B2775" i="4"/>
  <c r="A2775" i="4"/>
  <c r="F2774" i="4"/>
  <c r="E2774" i="4"/>
  <c r="D2774" i="4"/>
  <c r="C2774" i="4"/>
  <c r="B2774" i="4"/>
  <c r="A2774" i="4"/>
  <c r="F2773" i="4"/>
  <c r="E2773" i="4"/>
  <c r="D2773" i="4"/>
  <c r="C2773" i="4"/>
  <c r="B2773" i="4"/>
  <c r="A2773" i="4"/>
  <c r="F2772" i="4"/>
  <c r="E2772" i="4"/>
  <c r="D2772" i="4"/>
  <c r="C2772" i="4"/>
  <c r="B2772" i="4"/>
  <c r="A2772" i="4"/>
  <c r="F2771" i="4"/>
  <c r="E2771" i="4"/>
  <c r="D2771" i="4"/>
  <c r="C2771" i="4"/>
  <c r="B2771" i="4"/>
  <c r="A2771" i="4"/>
  <c r="F2770" i="4"/>
  <c r="E2770" i="4"/>
  <c r="D2770" i="4"/>
  <c r="C2770" i="4"/>
  <c r="B2770" i="4"/>
  <c r="A2770" i="4"/>
  <c r="F2769" i="4"/>
  <c r="E2769" i="4"/>
  <c r="D2769" i="4"/>
  <c r="C2769" i="4"/>
  <c r="B2769" i="4"/>
  <c r="A2769" i="4"/>
  <c r="F2768" i="4"/>
  <c r="E2768" i="4"/>
  <c r="D2768" i="4"/>
  <c r="C2768" i="4"/>
  <c r="B2768" i="4"/>
  <c r="A2768" i="4"/>
  <c r="F2767" i="4"/>
  <c r="E2767" i="4"/>
  <c r="D2767" i="4"/>
  <c r="C2767" i="4"/>
  <c r="B2767" i="4"/>
  <c r="A2767" i="4"/>
  <c r="F2766" i="4"/>
  <c r="E2766" i="4"/>
  <c r="D2766" i="4"/>
  <c r="C2766" i="4"/>
  <c r="B2766" i="4"/>
  <c r="A2766" i="4"/>
  <c r="F2765" i="4"/>
  <c r="E2765" i="4"/>
  <c r="D2765" i="4"/>
  <c r="C2765" i="4"/>
  <c r="B2765" i="4"/>
  <c r="A2765" i="4"/>
  <c r="F2764" i="4"/>
  <c r="E2764" i="4"/>
  <c r="D2764" i="4"/>
  <c r="C2764" i="4"/>
  <c r="B2764" i="4"/>
  <c r="A2764" i="4"/>
  <c r="F2763" i="4"/>
  <c r="E2763" i="4"/>
  <c r="D2763" i="4"/>
  <c r="C2763" i="4"/>
  <c r="B2763" i="4"/>
  <c r="A2763" i="4"/>
  <c r="F2762" i="4"/>
  <c r="E2762" i="4"/>
  <c r="D2762" i="4"/>
  <c r="C2762" i="4"/>
  <c r="B2762" i="4"/>
  <c r="A2762" i="4"/>
  <c r="F2761" i="4"/>
  <c r="E2761" i="4"/>
  <c r="D2761" i="4"/>
  <c r="C2761" i="4"/>
  <c r="B2761" i="4"/>
  <c r="A2761" i="4"/>
  <c r="F2760" i="4"/>
  <c r="E2760" i="4"/>
  <c r="D2760" i="4"/>
  <c r="C2760" i="4"/>
  <c r="B2760" i="4"/>
  <c r="A2760" i="4"/>
  <c r="F2759" i="4"/>
  <c r="E2759" i="4"/>
  <c r="D2759" i="4"/>
  <c r="C2759" i="4"/>
  <c r="B2759" i="4"/>
  <c r="A2759" i="4"/>
  <c r="F2758" i="4"/>
  <c r="E2758" i="4"/>
  <c r="D2758" i="4"/>
  <c r="C2758" i="4"/>
  <c r="B2758" i="4"/>
  <c r="A2758" i="4"/>
  <c r="F2757" i="4"/>
  <c r="E2757" i="4"/>
  <c r="D2757" i="4"/>
  <c r="C2757" i="4"/>
  <c r="B2757" i="4"/>
  <c r="A2757" i="4"/>
  <c r="F2756" i="4"/>
  <c r="E2756" i="4"/>
  <c r="D2756" i="4"/>
  <c r="C2756" i="4"/>
  <c r="B2756" i="4"/>
  <c r="A2756" i="4"/>
  <c r="F2755" i="4"/>
  <c r="E2755" i="4"/>
  <c r="D2755" i="4"/>
  <c r="C2755" i="4"/>
  <c r="B2755" i="4"/>
  <c r="A2755" i="4"/>
  <c r="F2754" i="4"/>
  <c r="E2754" i="4"/>
  <c r="D2754" i="4"/>
  <c r="C2754" i="4"/>
  <c r="B2754" i="4"/>
  <c r="A2754" i="4"/>
  <c r="F2753" i="4"/>
  <c r="E2753" i="4"/>
  <c r="D2753" i="4"/>
  <c r="C2753" i="4"/>
  <c r="B2753" i="4"/>
  <c r="A2753" i="4"/>
  <c r="F2752" i="4"/>
  <c r="E2752" i="4"/>
  <c r="D2752" i="4"/>
  <c r="C2752" i="4"/>
  <c r="B2752" i="4"/>
  <c r="A2752" i="4"/>
  <c r="F2751" i="4"/>
  <c r="E2751" i="4"/>
  <c r="D2751" i="4"/>
  <c r="C2751" i="4"/>
  <c r="B2751" i="4"/>
  <c r="A2751" i="4"/>
  <c r="F2750" i="4"/>
  <c r="E2750" i="4"/>
  <c r="D2750" i="4"/>
  <c r="C2750" i="4"/>
  <c r="B2750" i="4"/>
  <c r="A2750" i="4"/>
  <c r="F2749" i="4"/>
  <c r="E2749" i="4"/>
  <c r="D2749" i="4"/>
  <c r="C2749" i="4"/>
  <c r="B2749" i="4"/>
  <c r="A2749" i="4"/>
  <c r="F2748" i="4"/>
  <c r="E2748" i="4"/>
  <c r="D2748" i="4"/>
  <c r="C2748" i="4"/>
  <c r="B2748" i="4"/>
  <c r="A2748" i="4"/>
  <c r="F2747" i="4"/>
  <c r="E2747" i="4"/>
  <c r="D2747" i="4"/>
  <c r="C2747" i="4"/>
  <c r="B2747" i="4"/>
  <c r="A2747" i="4"/>
  <c r="F2746" i="4"/>
  <c r="E2746" i="4"/>
  <c r="D2746" i="4"/>
  <c r="C2746" i="4"/>
  <c r="B2746" i="4"/>
  <c r="A2746" i="4"/>
  <c r="F2745" i="4"/>
  <c r="E2745" i="4"/>
  <c r="D2745" i="4"/>
  <c r="C2745" i="4"/>
  <c r="B2745" i="4"/>
  <c r="A2745" i="4"/>
  <c r="F2744" i="4"/>
  <c r="E2744" i="4"/>
  <c r="D2744" i="4"/>
  <c r="C2744" i="4"/>
  <c r="B2744" i="4"/>
  <c r="A2744" i="4"/>
  <c r="F2743" i="4"/>
  <c r="E2743" i="4"/>
  <c r="D2743" i="4"/>
  <c r="C2743" i="4"/>
  <c r="B2743" i="4"/>
  <c r="A2743" i="4"/>
  <c r="F2742" i="4"/>
  <c r="E2742" i="4"/>
  <c r="D2742" i="4"/>
  <c r="C2742" i="4"/>
  <c r="B2742" i="4"/>
  <c r="A2742" i="4"/>
  <c r="F2741" i="4"/>
  <c r="E2741" i="4"/>
  <c r="D2741" i="4"/>
  <c r="C2741" i="4"/>
  <c r="B2741" i="4"/>
  <c r="A2741" i="4"/>
  <c r="F2740" i="4"/>
  <c r="E2740" i="4"/>
  <c r="D2740" i="4"/>
  <c r="C2740" i="4"/>
  <c r="B2740" i="4"/>
  <c r="A2740" i="4"/>
  <c r="F2739" i="4"/>
  <c r="E2739" i="4"/>
  <c r="D2739" i="4"/>
  <c r="C2739" i="4"/>
  <c r="B2739" i="4"/>
  <c r="A2739" i="4"/>
  <c r="F2738" i="4"/>
  <c r="E2738" i="4"/>
  <c r="D2738" i="4"/>
  <c r="C2738" i="4"/>
  <c r="B2738" i="4"/>
  <c r="A2738" i="4"/>
  <c r="F2737" i="4"/>
  <c r="E2737" i="4"/>
  <c r="D2737" i="4"/>
  <c r="C2737" i="4"/>
  <c r="B2737" i="4"/>
  <c r="A2737" i="4"/>
  <c r="F2736" i="4"/>
  <c r="E2736" i="4"/>
  <c r="D2736" i="4"/>
  <c r="C2736" i="4"/>
  <c r="B2736" i="4"/>
  <c r="A2736" i="4"/>
  <c r="F2735" i="4"/>
  <c r="E2735" i="4"/>
  <c r="D2735" i="4"/>
  <c r="C2735" i="4"/>
  <c r="B2735" i="4"/>
  <c r="A2735" i="4"/>
  <c r="F2734" i="4"/>
  <c r="E2734" i="4"/>
  <c r="D2734" i="4"/>
  <c r="C2734" i="4"/>
  <c r="B2734" i="4"/>
  <c r="A2734" i="4"/>
  <c r="F2733" i="4"/>
  <c r="E2733" i="4"/>
  <c r="D2733" i="4"/>
  <c r="C2733" i="4"/>
  <c r="B2733" i="4"/>
  <c r="A2733" i="4"/>
  <c r="F2732" i="4"/>
  <c r="E2732" i="4"/>
  <c r="D2732" i="4"/>
  <c r="C2732" i="4"/>
  <c r="B2732" i="4"/>
  <c r="A2732" i="4"/>
  <c r="F2731" i="4"/>
  <c r="E2731" i="4"/>
  <c r="D2731" i="4"/>
  <c r="C2731" i="4"/>
  <c r="B2731" i="4"/>
  <c r="A2731" i="4"/>
  <c r="F2730" i="4"/>
  <c r="E2730" i="4"/>
  <c r="D2730" i="4"/>
  <c r="C2730" i="4"/>
  <c r="B2730" i="4"/>
  <c r="A2730" i="4"/>
  <c r="F2729" i="4"/>
  <c r="E2729" i="4"/>
  <c r="D2729" i="4"/>
  <c r="C2729" i="4"/>
  <c r="B2729" i="4"/>
  <c r="A2729" i="4"/>
  <c r="F2728" i="4"/>
  <c r="E2728" i="4"/>
  <c r="D2728" i="4"/>
  <c r="C2728" i="4"/>
  <c r="B2728" i="4"/>
  <c r="A2728" i="4"/>
  <c r="F2727" i="4"/>
  <c r="E2727" i="4"/>
  <c r="D2727" i="4"/>
  <c r="C2727" i="4"/>
  <c r="B2727" i="4"/>
  <c r="A2727" i="4"/>
  <c r="F2726" i="4"/>
  <c r="E2726" i="4"/>
  <c r="D2726" i="4"/>
  <c r="C2726" i="4"/>
  <c r="B2726" i="4"/>
  <c r="A2726" i="4"/>
  <c r="F2725" i="4"/>
  <c r="E2725" i="4"/>
  <c r="D2725" i="4"/>
  <c r="C2725" i="4"/>
  <c r="B2725" i="4"/>
  <c r="A2725" i="4"/>
  <c r="F2724" i="4"/>
  <c r="E2724" i="4"/>
  <c r="D2724" i="4"/>
  <c r="C2724" i="4"/>
  <c r="B2724" i="4"/>
  <c r="A2724" i="4"/>
  <c r="F2723" i="4"/>
  <c r="E2723" i="4"/>
  <c r="D2723" i="4"/>
  <c r="C2723" i="4"/>
  <c r="B2723" i="4"/>
  <c r="A2723" i="4"/>
  <c r="F2722" i="4"/>
  <c r="E2722" i="4"/>
  <c r="D2722" i="4"/>
  <c r="C2722" i="4"/>
  <c r="B2722" i="4"/>
  <c r="A2722" i="4"/>
  <c r="F2721" i="4"/>
  <c r="E2721" i="4"/>
  <c r="D2721" i="4"/>
  <c r="C2721" i="4"/>
  <c r="B2721" i="4"/>
  <c r="A2721" i="4"/>
  <c r="F2720" i="4"/>
  <c r="E2720" i="4"/>
  <c r="D2720" i="4"/>
  <c r="C2720" i="4"/>
  <c r="B2720" i="4"/>
  <c r="A2720" i="4"/>
  <c r="F2719" i="4"/>
  <c r="E2719" i="4"/>
  <c r="D2719" i="4"/>
  <c r="C2719" i="4"/>
  <c r="B2719" i="4"/>
  <c r="A2719" i="4"/>
  <c r="F2718" i="4"/>
  <c r="E2718" i="4"/>
  <c r="D2718" i="4"/>
  <c r="C2718" i="4"/>
  <c r="B2718" i="4"/>
  <c r="A2718" i="4"/>
  <c r="F2717" i="4"/>
  <c r="E2717" i="4"/>
  <c r="D2717" i="4"/>
  <c r="C2717" i="4"/>
  <c r="B2717" i="4"/>
  <c r="A2717" i="4"/>
  <c r="F2716" i="4"/>
  <c r="E2716" i="4"/>
  <c r="D2716" i="4"/>
  <c r="C2716" i="4"/>
  <c r="B2716" i="4"/>
  <c r="A2716" i="4"/>
  <c r="F2715" i="4"/>
  <c r="E2715" i="4"/>
  <c r="D2715" i="4"/>
  <c r="C2715" i="4"/>
  <c r="B2715" i="4"/>
  <c r="A2715" i="4"/>
  <c r="F2714" i="4"/>
  <c r="E2714" i="4"/>
  <c r="D2714" i="4"/>
  <c r="C2714" i="4"/>
  <c r="B2714" i="4"/>
  <c r="A2714" i="4"/>
  <c r="F2713" i="4"/>
  <c r="E2713" i="4"/>
  <c r="D2713" i="4"/>
  <c r="C2713" i="4"/>
  <c r="B2713" i="4"/>
  <c r="A2713" i="4"/>
  <c r="F2712" i="4"/>
  <c r="E2712" i="4"/>
  <c r="D2712" i="4"/>
  <c r="C2712" i="4"/>
  <c r="B2712" i="4"/>
  <c r="A2712" i="4"/>
  <c r="F2711" i="4"/>
  <c r="E2711" i="4"/>
  <c r="D2711" i="4"/>
  <c r="C2711" i="4"/>
  <c r="B2711" i="4"/>
  <c r="A2711" i="4"/>
  <c r="F2710" i="4"/>
  <c r="E2710" i="4"/>
  <c r="D2710" i="4"/>
  <c r="C2710" i="4"/>
  <c r="B2710" i="4"/>
  <c r="A2710" i="4"/>
  <c r="F2709" i="4"/>
  <c r="E2709" i="4"/>
  <c r="D2709" i="4"/>
  <c r="C2709" i="4"/>
  <c r="B2709" i="4"/>
  <c r="A2709" i="4"/>
  <c r="F2708" i="4"/>
  <c r="E2708" i="4"/>
  <c r="D2708" i="4"/>
  <c r="C2708" i="4"/>
  <c r="B2708" i="4"/>
  <c r="A2708" i="4"/>
  <c r="F2707" i="4"/>
  <c r="E2707" i="4"/>
  <c r="D2707" i="4"/>
  <c r="C2707" i="4"/>
  <c r="B2707" i="4"/>
  <c r="A2707" i="4"/>
  <c r="F2706" i="4"/>
  <c r="E2706" i="4"/>
  <c r="D2706" i="4"/>
  <c r="C2706" i="4"/>
  <c r="B2706" i="4"/>
  <c r="A2706" i="4"/>
  <c r="F2705" i="4"/>
  <c r="E2705" i="4"/>
  <c r="D2705" i="4"/>
  <c r="C2705" i="4"/>
  <c r="B2705" i="4"/>
  <c r="A2705" i="4"/>
  <c r="F2704" i="4"/>
  <c r="E2704" i="4"/>
  <c r="D2704" i="4"/>
  <c r="C2704" i="4"/>
  <c r="B2704" i="4"/>
  <c r="A2704" i="4"/>
  <c r="F2703" i="4"/>
  <c r="E2703" i="4"/>
  <c r="D2703" i="4"/>
  <c r="C2703" i="4"/>
  <c r="B2703" i="4"/>
  <c r="A2703" i="4"/>
  <c r="F2702" i="4"/>
  <c r="E2702" i="4"/>
  <c r="D2702" i="4"/>
  <c r="C2702" i="4"/>
  <c r="B2702" i="4"/>
  <c r="A2702" i="4"/>
  <c r="F2701" i="4"/>
  <c r="E2701" i="4"/>
  <c r="D2701" i="4"/>
  <c r="C2701" i="4"/>
  <c r="B2701" i="4"/>
  <c r="A2701" i="4"/>
  <c r="F2700" i="4"/>
  <c r="E2700" i="4"/>
  <c r="D2700" i="4"/>
  <c r="C2700" i="4"/>
  <c r="B2700" i="4"/>
  <c r="A2700" i="4"/>
  <c r="F2699" i="4"/>
  <c r="E2699" i="4"/>
  <c r="D2699" i="4"/>
  <c r="C2699" i="4"/>
  <c r="B2699" i="4"/>
  <c r="A2699" i="4"/>
  <c r="F2698" i="4"/>
  <c r="E2698" i="4"/>
  <c r="D2698" i="4"/>
  <c r="C2698" i="4"/>
  <c r="B2698" i="4"/>
  <c r="A2698" i="4"/>
  <c r="F2697" i="4"/>
  <c r="E2697" i="4"/>
  <c r="D2697" i="4"/>
  <c r="C2697" i="4"/>
  <c r="B2697" i="4"/>
  <c r="A2697" i="4"/>
  <c r="F2696" i="4"/>
  <c r="E2696" i="4"/>
  <c r="D2696" i="4"/>
  <c r="C2696" i="4"/>
  <c r="B2696" i="4"/>
  <c r="A2696" i="4"/>
  <c r="F2695" i="4"/>
  <c r="E2695" i="4"/>
  <c r="D2695" i="4"/>
  <c r="C2695" i="4"/>
  <c r="B2695" i="4"/>
  <c r="A2695" i="4"/>
  <c r="F2694" i="4"/>
  <c r="E2694" i="4"/>
  <c r="D2694" i="4"/>
  <c r="C2694" i="4"/>
  <c r="B2694" i="4"/>
  <c r="A2694" i="4"/>
  <c r="F2693" i="4"/>
  <c r="E2693" i="4"/>
  <c r="D2693" i="4"/>
  <c r="C2693" i="4"/>
  <c r="B2693" i="4"/>
  <c r="A2693" i="4"/>
  <c r="F2692" i="4"/>
  <c r="E2692" i="4"/>
  <c r="D2692" i="4"/>
  <c r="C2692" i="4"/>
  <c r="B2692" i="4"/>
  <c r="A2692" i="4"/>
  <c r="F2691" i="4"/>
  <c r="E2691" i="4"/>
  <c r="D2691" i="4"/>
  <c r="C2691" i="4"/>
  <c r="B2691" i="4"/>
  <c r="A2691" i="4"/>
  <c r="F2690" i="4"/>
  <c r="E2690" i="4"/>
  <c r="D2690" i="4"/>
  <c r="C2690" i="4"/>
  <c r="B2690" i="4"/>
  <c r="A2690" i="4"/>
  <c r="F2689" i="4"/>
  <c r="E2689" i="4"/>
  <c r="D2689" i="4"/>
  <c r="C2689" i="4"/>
  <c r="B2689" i="4"/>
  <c r="A2689" i="4"/>
  <c r="F2688" i="4"/>
  <c r="E2688" i="4"/>
  <c r="D2688" i="4"/>
  <c r="C2688" i="4"/>
  <c r="B2688" i="4"/>
  <c r="A2688" i="4"/>
  <c r="F2687" i="4"/>
  <c r="E2687" i="4"/>
  <c r="D2687" i="4"/>
  <c r="C2687" i="4"/>
  <c r="B2687" i="4"/>
  <c r="A2687" i="4"/>
  <c r="F2686" i="4"/>
  <c r="E2686" i="4"/>
  <c r="D2686" i="4"/>
  <c r="C2686" i="4"/>
  <c r="B2686" i="4"/>
  <c r="A2686" i="4"/>
  <c r="F2685" i="4"/>
  <c r="E2685" i="4"/>
  <c r="D2685" i="4"/>
  <c r="C2685" i="4"/>
  <c r="B2685" i="4"/>
  <c r="A2685" i="4"/>
  <c r="F2684" i="4"/>
  <c r="E2684" i="4"/>
  <c r="D2684" i="4"/>
  <c r="C2684" i="4"/>
  <c r="B2684" i="4"/>
  <c r="A2684" i="4"/>
  <c r="F2683" i="4"/>
  <c r="E2683" i="4"/>
  <c r="D2683" i="4"/>
  <c r="C2683" i="4"/>
  <c r="B2683" i="4"/>
  <c r="A2683" i="4"/>
  <c r="F2682" i="4"/>
  <c r="E2682" i="4"/>
  <c r="D2682" i="4"/>
  <c r="C2682" i="4"/>
  <c r="B2682" i="4"/>
  <c r="A2682" i="4"/>
  <c r="F2681" i="4"/>
  <c r="E2681" i="4"/>
  <c r="D2681" i="4"/>
  <c r="C2681" i="4"/>
  <c r="B2681" i="4"/>
  <c r="A2681" i="4"/>
  <c r="F2680" i="4"/>
  <c r="E2680" i="4"/>
  <c r="D2680" i="4"/>
  <c r="C2680" i="4"/>
  <c r="B2680" i="4"/>
  <c r="A2680" i="4"/>
  <c r="F2679" i="4"/>
  <c r="E2679" i="4"/>
  <c r="D2679" i="4"/>
  <c r="C2679" i="4"/>
  <c r="B2679" i="4"/>
  <c r="A2679" i="4"/>
  <c r="F2678" i="4"/>
  <c r="E2678" i="4"/>
  <c r="D2678" i="4"/>
  <c r="C2678" i="4"/>
  <c r="B2678" i="4"/>
  <c r="A2678" i="4"/>
  <c r="F2677" i="4"/>
  <c r="E2677" i="4"/>
  <c r="D2677" i="4"/>
  <c r="C2677" i="4"/>
  <c r="B2677" i="4"/>
  <c r="A2677" i="4"/>
  <c r="F2676" i="4"/>
  <c r="E2676" i="4"/>
  <c r="D2676" i="4"/>
  <c r="C2676" i="4"/>
  <c r="B2676" i="4"/>
  <c r="A2676" i="4"/>
  <c r="F2675" i="4"/>
  <c r="E2675" i="4"/>
  <c r="D2675" i="4"/>
  <c r="C2675" i="4"/>
  <c r="B2675" i="4"/>
  <c r="A2675" i="4"/>
  <c r="F2674" i="4"/>
  <c r="E2674" i="4"/>
  <c r="D2674" i="4"/>
  <c r="C2674" i="4"/>
  <c r="B2674" i="4"/>
  <c r="A2674" i="4"/>
  <c r="F2673" i="4"/>
  <c r="E2673" i="4"/>
  <c r="D2673" i="4"/>
  <c r="C2673" i="4"/>
  <c r="B2673" i="4"/>
  <c r="A2673" i="4"/>
  <c r="F2672" i="4"/>
  <c r="E2672" i="4"/>
  <c r="D2672" i="4"/>
  <c r="C2672" i="4"/>
  <c r="B2672" i="4"/>
  <c r="A2672" i="4"/>
  <c r="F2671" i="4"/>
  <c r="E2671" i="4"/>
  <c r="D2671" i="4"/>
  <c r="C2671" i="4"/>
  <c r="B2671" i="4"/>
  <c r="A2671" i="4"/>
  <c r="F2670" i="4"/>
  <c r="E2670" i="4"/>
  <c r="D2670" i="4"/>
  <c r="C2670" i="4"/>
  <c r="B2670" i="4"/>
  <c r="A2670" i="4"/>
  <c r="F2669" i="4"/>
  <c r="E2669" i="4"/>
  <c r="D2669" i="4"/>
  <c r="C2669" i="4"/>
  <c r="B2669" i="4"/>
  <c r="A2669" i="4"/>
  <c r="F2668" i="4"/>
  <c r="E2668" i="4"/>
  <c r="D2668" i="4"/>
  <c r="C2668" i="4"/>
  <c r="B2668" i="4"/>
  <c r="A2668" i="4"/>
  <c r="F2667" i="4"/>
  <c r="E2667" i="4"/>
  <c r="D2667" i="4"/>
  <c r="C2667" i="4"/>
  <c r="B2667" i="4"/>
  <c r="A2667" i="4"/>
  <c r="F2666" i="4"/>
  <c r="E2666" i="4"/>
  <c r="D2666" i="4"/>
  <c r="C2666" i="4"/>
  <c r="B2666" i="4"/>
  <c r="A2666" i="4"/>
  <c r="F2665" i="4"/>
  <c r="E2665" i="4"/>
  <c r="D2665" i="4"/>
  <c r="C2665" i="4"/>
  <c r="B2665" i="4"/>
  <c r="A2665" i="4"/>
  <c r="F2664" i="4"/>
  <c r="E2664" i="4"/>
  <c r="D2664" i="4"/>
  <c r="C2664" i="4"/>
  <c r="B2664" i="4"/>
  <c r="A2664" i="4"/>
  <c r="F2663" i="4"/>
  <c r="E2663" i="4"/>
  <c r="D2663" i="4"/>
  <c r="C2663" i="4"/>
  <c r="B2663" i="4"/>
  <c r="A2663" i="4"/>
  <c r="F2662" i="4"/>
  <c r="E2662" i="4"/>
  <c r="D2662" i="4"/>
  <c r="C2662" i="4"/>
  <c r="B2662" i="4"/>
  <c r="A2662" i="4"/>
  <c r="F2661" i="4"/>
  <c r="E2661" i="4"/>
  <c r="D2661" i="4"/>
  <c r="C2661" i="4"/>
  <c r="B2661" i="4"/>
  <c r="A2661" i="4"/>
  <c r="F2660" i="4"/>
  <c r="E2660" i="4"/>
  <c r="D2660" i="4"/>
  <c r="C2660" i="4"/>
  <c r="B2660" i="4"/>
  <c r="A2660" i="4"/>
  <c r="F2659" i="4"/>
  <c r="E2659" i="4"/>
  <c r="D2659" i="4"/>
  <c r="C2659" i="4"/>
  <c r="B2659" i="4"/>
  <c r="A2659" i="4"/>
  <c r="F2658" i="4"/>
  <c r="E2658" i="4"/>
  <c r="D2658" i="4"/>
  <c r="C2658" i="4"/>
  <c r="B2658" i="4"/>
  <c r="A2658" i="4"/>
  <c r="F2657" i="4"/>
  <c r="E2657" i="4"/>
  <c r="D2657" i="4"/>
  <c r="C2657" i="4"/>
  <c r="B2657" i="4"/>
  <c r="A2657" i="4"/>
  <c r="F2656" i="4"/>
  <c r="E2656" i="4"/>
  <c r="D2656" i="4"/>
  <c r="C2656" i="4"/>
  <c r="B2656" i="4"/>
  <c r="A2656" i="4"/>
  <c r="F2655" i="4"/>
  <c r="E2655" i="4"/>
  <c r="D2655" i="4"/>
  <c r="C2655" i="4"/>
  <c r="B2655" i="4"/>
  <c r="A2655" i="4"/>
  <c r="F2654" i="4"/>
  <c r="E2654" i="4"/>
  <c r="D2654" i="4"/>
  <c r="C2654" i="4"/>
  <c r="B2654" i="4"/>
  <c r="A2654" i="4"/>
  <c r="F2653" i="4"/>
  <c r="E2653" i="4"/>
  <c r="D2653" i="4"/>
  <c r="C2653" i="4"/>
  <c r="B2653" i="4"/>
  <c r="A2653" i="4"/>
  <c r="F2652" i="4"/>
  <c r="E2652" i="4"/>
  <c r="D2652" i="4"/>
  <c r="C2652" i="4"/>
  <c r="B2652" i="4"/>
  <c r="A2652" i="4"/>
  <c r="F2651" i="4"/>
  <c r="E2651" i="4"/>
  <c r="D2651" i="4"/>
  <c r="C2651" i="4"/>
  <c r="B2651" i="4"/>
  <c r="A2651" i="4"/>
  <c r="F2650" i="4"/>
  <c r="E2650" i="4"/>
  <c r="D2650" i="4"/>
  <c r="C2650" i="4"/>
  <c r="B2650" i="4"/>
  <c r="A2650" i="4"/>
  <c r="F2649" i="4"/>
  <c r="E2649" i="4"/>
  <c r="D2649" i="4"/>
  <c r="C2649" i="4"/>
  <c r="B2649" i="4"/>
  <c r="A2649" i="4"/>
  <c r="F2648" i="4"/>
  <c r="E2648" i="4"/>
  <c r="D2648" i="4"/>
  <c r="C2648" i="4"/>
  <c r="B2648" i="4"/>
  <c r="A2648" i="4"/>
  <c r="F2647" i="4"/>
  <c r="E2647" i="4"/>
  <c r="D2647" i="4"/>
  <c r="C2647" i="4"/>
  <c r="B2647" i="4"/>
  <c r="A2647" i="4"/>
  <c r="F2646" i="4"/>
  <c r="E2646" i="4"/>
  <c r="D2646" i="4"/>
  <c r="C2646" i="4"/>
  <c r="B2646" i="4"/>
  <c r="A2646" i="4"/>
  <c r="F2645" i="4"/>
  <c r="E2645" i="4"/>
  <c r="D2645" i="4"/>
  <c r="C2645" i="4"/>
  <c r="B2645" i="4"/>
  <c r="A2645" i="4"/>
  <c r="F2644" i="4"/>
  <c r="E2644" i="4"/>
  <c r="D2644" i="4"/>
  <c r="C2644" i="4"/>
  <c r="B2644" i="4"/>
  <c r="A2644" i="4"/>
  <c r="F2643" i="4"/>
  <c r="E2643" i="4"/>
  <c r="D2643" i="4"/>
  <c r="C2643" i="4"/>
  <c r="B2643" i="4"/>
  <c r="A2643" i="4"/>
  <c r="F2642" i="4"/>
  <c r="E2642" i="4"/>
  <c r="D2642" i="4"/>
  <c r="C2642" i="4"/>
  <c r="B2642" i="4"/>
  <c r="A2642" i="4"/>
  <c r="F2641" i="4"/>
  <c r="E2641" i="4"/>
  <c r="D2641" i="4"/>
  <c r="C2641" i="4"/>
  <c r="B2641" i="4"/>
  <c r="A2641" i="4"/>
  <c r="F2640" i="4"/>
  <c r="E2640" i="4"/>
  <c r="D2640" i="4"/>
  <c r="C2640" i="4"/>
  <c r="B2640" i="4"/>
  <c r="A2640" i="4"/>
  <c r="F2639" i="4"/>
  <c r="E2639" i="4"/>
  <c r="D2639" i="4"/>
  <c r="C2639" i="4"/>
  <c r="B2639" i="4"/>
  <c r="A2639" i="4"/>
  <c r="F2638" i="4"/>
  <c r="E2638" i="4"/>
  <c r="D2638" i="4"/>
  <c r="C2638" i="4"/>
  <c r="B2638" i="4"/>
  <c r="A2638" i="4"/>
  <c r="F2637" i="4"/>
  <c r="E2637" i="4"/>
  <c r="D2637" i="4"/>
  <c r="C2637" i="4"/>
  <c r="B2637" i="4"/>
  <c r="A2637" i="4"/>
  <c r="F2636" i="4"/>
  <c r="E2636" i="4"/>
  <c r="D2636" i="4"/>
  <c r="C2636" i="4"/>
  <c r="B2636" i="4"/>
  <c r="A2636" i="4"/>
  <c r="F2635" i="4"/>
  <c r="E2635" i="4"/>
  <c r="D2635" i="4"/>
  <c r="C2635" i="4"/>
  <c r="B2635" i="4"/>
  <c r="A2635" i="4"/>
  <c r="F2634" i="4"/>
  <c r="E2634" i="4"/>
  <c r="D2634" i="4"/>
  <c r="C2634" i="4"/>
  <c r="B2634" i="4"/>
  <c r="A2634" i="4"/>
  <c r="F2633" i="4"/>
  <c r="E2633" i="4"/>
  <c r="D2633" i="4"/>
  <c r="C2633" i="4"/>
  <c r="B2633" i="4"/>
  <c r="A2633" i="4"/>
  <c r="F2632" i="4"/>
  <c r="E2632" i="4"/>
  <c r="D2632" i="4"/>
  <c r="C2632" i="4"/>
  <c r="B2632" i="4"/>
  <c r="A2632" i="4"/>
  <c r="F2631" i="4"/>
  <c r="E2631" i="4"/>
  <c r="D2631" i="4"/>
  <c r="C2631" i="4"/>
  <c r="B2631" i="4"/>
  <c r="A2631" i="4"/>
  <c r="F2630" i="4"/>
  <c r="E2630" i="4"/>
  <c r="D2630" i="4"/>
  <c r="C2630" i="4"/>
  <c r="B2630" i="4"/>
  <c r="A2630" i="4"/>
  <c r="F2629" i="4"/>
  <c r="E2629" i="4"/>
  <c r="D2629" i="4"/>
  <c r="C2629" i="4"/>
  <c r="B2629" i="4"/>
  <c r="A2629" i="4"/>
  <c r="F2628" i="4"/>
  <c r="E2628" i="4"/>
  <c r="D2628" i="4"/>
  <c r="C2628" i="4"/>
  <c r="B2628" i="4"/>
  <c r="A2628" i="4"/>
  <c r="F2627" i="4"/>
  <c r="E2627" i="4"/>
  <c r="D2627" i="4"/>
  <c r="C2627" i="4"/>
  <c r="B2627" i="4"/>
  <c r="A2627" i="4"/>
  <c r="F2626" i="4"/>
  <c r="E2626" i="4"/>
  <c r="D2626" i="4"/>
  <c r="C2626" i="4"/>
  <c r="B2626" i="4"/>
  <c r="A2626" i="4"/>
  <c r="F2625" i="4"/>
  <c r="E2625" i="4"/>
  <c r="D2625" i="4"/>
  <c r="C2625" i="4"/>
  <c r="B2625" i="4"/>
  <c r="A2625" i="4"/>
  <c r="F2624" i="4"/>
  <c r="E2624" i="4"/>
  <c r="D2624" i="4"/>
  <c r="C2624" i="4"/>
  <c r="B2624" i="4"/>
  <c r="A2624" i="4"/>
  <c r="F2623" i="4"/>
  <c r="E2623" i="4"/>
  <c r="D2623" i="4"/>
  <c r="C2623" i="4"/>
  <c r="B2623" i="4"/>
  <c r="A2623" i="4"/>
  <c r="F2622" i="4"/>
  <c r="E2622" i="4"/>
  <c r="D2622" i="4"/>
  <c r="C2622" i="4"/>
  <c r="B2622" i="4"/>
  <c r="A2622" i="4"/>
  <c r="F2621" i="4"/>
  <c r="E2621" i="4"/>
  <c r="D2621" i="4"/>
  <c r="C2621" i="4"/>
  <c r="B2621" i="4"/>
  <c r="A2621" i="4"/>
  <c r="F2620" i="4"/>
  <c r="E2620" i="4"/>
  <c r="D2620" i="4"/>
  <c r="C2620" i="4"/>
  <c r="B2620" i="4"/>
  <c r="A2620" i="4"/>
  <c r="F2619" i="4"/>
  <c r="E2619" i="4"/>
  <c r="D2619" i="4"/>
  <c r="C2619" i="4"/>
  <c r="B2619" i="4"/>
  <c r="A2619" i="4"/>
  <c r="F2618" i="4"/>
  <c r="E2618" i="4"/>
  <c r="D2618" i="4"/>
  <c r="C2618" i="4"/>
  <c r="B2618" i="4"/>
  <c r="A2618" i="4"/>
  <c r="F2617" i="4"/>
  <c r="E2617" i="4"/>
  <c r="D2617" i="4"/>
  <c r="C2617" i="4"/>
  <c r="B2617" i="4"/>
  <c r="A2617" i="4"/>
  <c r="F2616" i="4"/>
  <c r="E2616" i="4"/>
  <c r="D2616" i="4"/>
  <c r="C2616" i="4"/>
  <c r="B2616" i="4"/>
  <c r="A2616" i="4"/>
  <c r="F2615" i="4"/>
  <c r="E2615" i="4"/>
  <c r="D2615" i="4"/>
  <c r="C2615" i="4"/>
  <c r="B2615" i="4"/>
  <c r="A2615" i="4"/>
  <c r="F2614" i="4"/>
  <c r="E2614" i="4"/>
  <c r="D2614" i="4"/>
  <c r="C2614" i="4"/>
  <c r="B2614" i="4"/>
  <c r="A2614" i="4"/>
  <c r="F2613" i="4"/>
  <c r="E2613" i="4"/>
  <c r="D2613" i="4"/>
  <c r="C2613" i="4"/>
  <c r="B2613" i="4"/>
  <c r="A2613" i="4"/>
  <c r="F2612" i="4"/>
  <c r="E2612" i="4"/>
  <c r="D2612" i="4"/>
  <c r="C2612" i="4"/>
  <c r="B2612" i="4"/>
  <c r="A2612" i="4"/>
  <c r="F2611" i="4"/>
  <c r="E2611" i="4"/>
  <c r="D2611" i="4"/>
  <c r="C2611" i="4"/>
  <c r="B2611" i="4"/>
  <c r="A2611" i="4"/>
  <c r="F2610" i="4"/>
  <c r="E2610" i="4"/>
  <c r="D2610" i="4"/>
  <c r="C2610" i="4"/>
  <c r="B2610" i="4"/>
  <c r="A2610" i="4"/>
  <c r="F2609" i="4"/>
  <c r="E2609" i="4"/>
  <c r="D2609" i="4"/>
  <c r="C2609" i="4"/>
  <c r="B2609" i="4"/>
  <c r="A2609" i="4"/>
  <c r="F2608" i="4"/>
  <c r="E2608" i="4"/>
  <c r="D2608" i="4"/>
  <c r="C2608" i="4"/>
  <c r="B2608" i="4"/>
  <c r="A2608" i="4"/>
  <c r="F2607" i="4"/>
  <c r="E2607" i="4"/>
  <c r="D2607" i="4"/>
  <c r="C2607" i="4"/>
  <c r="B2607" i="4"/>
  <c r="A2607" i="4"/>
  <c r="F2606" i="4"/>
  <c r="E2606" i="4"/>
  <c r="D2606" i="4"/>
  <c r="C2606" i="4"/>
  <c r="B2606" i="4"/>
  <c r="A2606" i="4"/>
  <c r="F2605" i="4"/>
  <c r="E2605" i="4"/>
  <c r="D2605" i="4"/>
  <c r="C2605" i="4"/>
  <c r="B2605" i="4"/>
  <c r="A2605" i="4"/>
  <c r="F2604" i="4"/>
  <c r="E2604" i="4"/>
  <c r="D2604" i="4"/>
  <c r="C2604" i="4"/>
  <c r="B2604" i="4"/>
  <c r="A2604" i="4"/>
  <c r="F2603" i="4"/>
  <c r="E2603" i="4"/>
  <c r="D2603" i="4"/>
  <c r="C2603" i="4"/>
  <c r="B2603" i="4"/>
  <c r="A2603" i="4"/>
  <c r="F2602" i="4"/>
  <c r="E2602" i="4"/>
  <c r="D2602" i="4"/>
  <c r="C2602" i="4"/>
  <c r="B2602" i="4"/>
  <c r="A2602" i="4"/>
  <c r="F2601" i="4"/>
  <c r="E2601" i="4"/>
  <c r="D2601" i="4"/>
  <c r="C2601" i="4"/>
  <c r="B2601" i="4"/>
  <c r="A2601" i="4"/>
  <c r="F2600" i="4"/>
  <c r="E2600" i="4"/>
  <c r="D2600" i="4"/>
  <c r="C2600" i="4"/>
  <c r="B2600" i="4"/>
  <c r="A2600" i="4"/>
  <c r="F2599" i="4"/>
  <c r="E2599" i="4"/>
  <c r="D2599" i="4"/>
  <c r="C2599" i="4"/>
  <c r="B2599" i="4"/>
  <c r="A2599" i="4"/>
  <c r="F2598" i="4"/>
  <c r="E2598" i="4"/>
  <c r="D2598" i="4"/>
  <c r="C2598" i="4"/>
  <c r="B2598" i="4"/>
  <c r="A2598" i="4"/>
  <c r="F2597" i="4"/>
  <c r="E2597" i="4"/>
  <c r="D2597" i="4"/>
  <c r="C2597" i="4"/>
  <c r="B2597" i="4"/>
  <c r="A2597" i="4"/>
  <c r="F2596" i="4"/>
  <c r="E2596" i="4"/>
  <c r="D2596" i="4"/>
  <c r="C2596" i="4"/>
  <c r="B2596" i="4"/>
  <c r="A2596" i="4"/>
  <c r="F2595" i="4"/>
  <c r="E2595" i="4"/>
  <c r="D2595" i="4"/>
  <c r="C2595" i="4"/>
  <c r="B2595" i="4"/>
  <c r="A2595" i="4"/>
  <c r="F2594" i="4"/>
  <c r="E2594" i="4"/>
  <c r="D2594" i="4"/>
  <c r="C2594" i="4"/>
  <c r="B2594" i="4"/>
  <c r="A2594" i="4"/>
  <c r="F2593" i="4"/>
  <c r="E2593" i="4"/>
  <c r="D2593" i="4"/>
  <c r="C2593" i="4"/>
  <c r="B2593" i="4"/>
  <c r="A2593" i="4"/>
  <c r="F2592" i="4"/>
  <c r="E2592" i="4"/>
  <c r="D2592" i="4"/>
  <c r="C2592" i="4"/>
  <c r="B2592" i="4"/>
  <c r="A2592" i="4"/>
  <c r="F2591" i="4"/>
  <c r="E2591" i="4"/>
  <c r="D2591" i="4"/>
  <c r="C2591" i="4"/>
  <c r="B2591" i="4"/>
  <c r="A2591" i="4"/>
  <c r="F2590" i="4"/>
  <c r="E2590" i="4"/>
  <c r="D2590" i="4"/>
  <c r="C2590" i="4"/>
  <c r="B2590" i="4"/>
  <c r="A2590" i="4"/>
  <c r="F2589" i="4"/>
  <c r="E2589" i="4"/>
  <c r="D2589" i="4"/>
  <c r="C2589" i="4"/>
  <c r="B2589" i="4"/>
  <c r="A2589" i="4"/>
  <c r="F2588" i="4"/>
  <c r="E2588" i="4"/>
  <c r="D2588" i="4"/>
  <c r="C2588" i="4"/>
  <c r="B2588" i="4"/>
  <c r="A2588" i="4"/>
  <c r="F2587" i="4"/>
  <c r="E2587" i="4"/>
  <c r="D2587" i="4"/>
  <c r="C2587" i="4"/>
  <c r="B2587" i="4"/>
  <c r="A2587" i="4"/>
  <c r="F2586" i="4"/>
  <c r="E2586" i="4"/>
  <c r="D2586" i="4"/>
  <c r="C2586" i="4"/>
  <c r="B2586" i="4"/>
  <c r="A2586" i="4"/>
  <c r="F2585" i="4"/>
  <c r="E2585" i="4"/>
  <c r="D2585" i="4"/>
  <c r="C2585" i="4"/>
  <c r="B2585" i="4"/>
  <c r="A2585" i="4"/>
  <c r="F2584" i="4"/>
  <c r="E2584" i="4"/>
  <c r="D2584" i="4"/>
  <c r="C2584" i="4"/>
  <c r="B2584" i="4"/>
  <c r="A2584" i="4"/>
  <c r="F2583" i="4"/>
  <c r="E2583" i="4"/>
  <c r="D2583" i="4"/>
  <c r="C2583" i="4"/>
  <c r="B2583" i="4"/>
  <c r="A2583" i="4"/>
  <c r="F2582" i="4"/>
  <c r="E2582" i="4"/>
  <c r="D2582" i="4"/>
  <c r="C2582" i="4"/>
  <c r="B2582" i="4"/>
  <c r="A2582" i="4"/>
  <c r="F2581" i="4"/>
  <c r="E2581" i="4"/>
  <c r="D2581" i="4"/>
  <c r="C2581" i="4"/>
  <c r="B2581" i="4"/>
  <c r="A2581" i="4"/>
  <c r="F2580" i="4"/>
  <c r="E2580" i="4"/>
  <c r="D2580" i="4"/>
  <c r="C2580" i="4"/>
  <c r="B2580" i="4"/>
  <c r="A2580" i="4"/>
  <c r="F2579" i="4"/>
  <c r="E2579" i="4"/>
  <c r="D2579" i="4"/>
  <c r="C2579" i="4"/>
  <c r="B2579" i="4"/>
  <c r="A2579" i="4"/>
  <c r="F2578" i="4"/>
  <c r="E2578" i="4"/>
  <c r="D2578" i="4"/>
  <c r="C2578" i="4"/>
  <c r="B2578" i="4"/>
  <c r="A2578" i="4"/>
  <c r="F2577" i="4"/>
  <c r="E2577" i="4"/>
  <c r="D2577" i="4"/>
  <c r="C2577" i="4"/>
  <c r="B2577" i="4"/>
  <c r="A2577" i="4"/>
  <c r="F2576" i="4"/>
  <c r="E2576" i="4"/>
  <c r="D2576" i="4"/>
  <c r="C2576" i="4"/>
  <c r="B2576" i="4"/>
  <c r="A2576" i="4"/>
  <c r="F2575" i="4"/>
  <c r="E2575" i="4"/>
  <c r="D2575" i="4"/>
  <c r="C2575" i="4"/>
  <c r="B2575" i="4"/>
  <c r="A2575" i="4"/>
  <c r="F2574" i="4"/>
  <c r="E2574" i="4"/>
  <c r="D2574" i="4"/>
  <c r="C2574" i="4"/>
  <c r="B2574" i="4"/>
  <c r="A2574" i="4"/>
  <c r="F2573" i="4"/>
  <c r="E2573" i="4"/>
  <c r="D2573" i="4"/>
  <c r="C2573" i="4"/>
  <c r="B2573" i="4"/>
  <c r="A2573" i="4"/>
  <c r="F2572" i="4"/>
  <c r="E2572" i="4"/>
  <c r="D2572" i="4"/>
  <c r="C2572" i="4"/>
  <c r="B2572" i="4"/>
  <c r="A2572" i="4"/>
  <c r="F2571" i="4"/>
  <c r="E2571" i="4"/>
  <c r="D2571" i="4"/>
  <c r="C2571" i="4"/>
  <c r="B2571" i="4"/>
  <c r="A2571" i="4"/>
  <c r="F2570" i="4"/>
  <c r="E2570" i="4"/>
  <c r="D2570" i="4"/>
  <c r="C2570" i="4"/>
  <c r="B2570" i="4"/>
  <c r="A2570" i="4"/>
  <c r="F2569" i="4"/>
  <c r="E2569" i="4"/>
  <c r="D2569" i="4"/>
  <c r="C2569" i="4"/>
  <c r="B2569" i="4"/>
  <c r="A2569" i="4"/>
  <c r="F2568" i="4"/>
  <c r="E2568" i="4"/>
  <c r="D2568" i="4"/>
  <c r="C2568" i="4"/>
  <c r="B2568" i="4"/>
  <c r="A2568" i="4"/>
  <c r="F2567" i="4"/>
  <c r="E2567" i="4"/>
  <c r="D2567" i="4"/>
  <c r="C2567" i="4"/>
  <c r="B2567" i="4"/>
  <c r="A2567" i="4"/>
  <c r="F2566" i="4"/>
  <c r="E2566" i="4"/>
  <c r="D2566" i="4"/>
  <c r="C2566" i="4"/>
  <c r="B2566" i="4"/>
  <c r="A2566" i="4"/>
  <c r="F2565" i="4"/>
  <c r="E2565" i="4"/>
  <c r="D2565" i="4"/>
  <c r="C2565" i="4"/>
  <c r="B2565" i="4"/>
  <c r="A2565" i="4"/>
  <c r="F2564" i="4"/>
  <c r="E2564" i="4"/>
  <c r="D2564" i="4"/>
  <c r="C2564" i="4"/>
  <c r="B2564" i="4"/>
  <c r="A2564" i="4"/>
  <c r="F2563" i="4"/>
  <c r="E2563" i="4"/>
  <c r="D2563" i="4"/>
  <c r="C2563" i="4"/>
  <c r="B2563" i="4"/>
  <c r="A2563" i="4"/>
  <c r="F2562" i="4"/>
  <c r="E2562" i="4"/>
  <c r="D2562" i="4"/>
  <c r="C2562" i="4"/>
  <c r="B2562" i="4"/>
  <c r="A2562" i="4"/>
  <c r="F2561" i="4"/>
  <c r="E2561" i="4"/>
  <c r="D2561" i="4"/>
  <c r="C2561" i="4"/>
  <c r="B2561" i="4"/>
  <c r="A2561" i="4"/>
  <c r="F2560" i="4"/>
  <c r="E2560" i="4"/>
  <c r="D2560" i="4"/>
  <c r="C2560" i="4"/>
  <c r="B2560" i="4"/>
  <c r="A2560" i="4"/>
  <c r="F2559" i="4"/>
  <c r="E2559" i="4"/>
  <c r="D2559" i="4"/>
  <c r="C2559" i="4"/>
  <c r="B2559" i="4"/>
  <c r="A2559" i="4"/>
  <c r="F2558" i="4"/>
  <c r="E2558" i="4"/>
  <c r="D2558" i="4"/>
  <c r="C2558" i="4"/>
  <c r="B2558" i="4"/>
  <c r="A2558" i="4"/>
  <c r="F2557" i="4"/>
  <c r="E2557" i="4"/>
  <c r="D2557" i="4"/>
  <c r="C2557" i="4"/>
  <c r="B2557" i="4"/>
  <c r="A2557" i="4"/>
  <c r="F2556" i="4"/>
  <c r="E2556" i="4"/>
  <c r="D2556" i="4"/>
  <c r="C2556" i="4"/>
  <c r="B2556" i="4"/>
  <c r="A2556" i="4"/>
  <c r="F2555" i="4"/>
  <c r="E2555" i="4"/>
  <c r="D2555" i="4"/>
  <c r="C2555" i="4"/>
  <c r="B2555" i="4"/>
  <c r="A2555" i="4"/>
  <c r="F2554" i="4"/>
  <c r="E2554" i="4"/>
  <c r="D2554" i="4"/>
  <c r="C2554" i="4"/>
  <c r="B2554" i="4"/>
  <c r="A2554" i="4"/>
  <c r="F2553" i="4"/>
  <c r="E2553" i="4"/>
  <c r="D2553" i="4"/>
  <c r="C2553" i="4"/>
  <c r="B2553" i="4"/>
  <c r="A2553" i="4"/>
  <c r="F2552" i="4"/>
  <c r="E2552" i="4"/>
  <c r="D2552" i="4"/>
  <c r="C2552" i="4"/>
  <c r="B2552" i="4"/>
  <c r="A2552" i="4"/>
  <c r="F2551" i="4"/>
  <c r="E2551" i="4"/>
  <c r="D2551" i="4"/>
  <c r="C2551" i="4"/>
  <c r="B2551" i="4"/>
  <c r="A2551" i="4"/>
  <c r="F2550" i="4"/>
  <c r="E2550" i="4"/>
  <c r="D2550" i="4"/>
  <c r="C2550" i="4"/>
  <c r="B2550" i="4"/>
  <c r="A2550" i="4"/>
  <c r="F2549" i="4"/>
  <c r="E2549" i="4"/>
  <c r="D2549" i="4"/>
  <c r="C2549" i="4"/>
  <c r="B2549" i="4"/>
  <c r="A2549" i="4"/>
  <c r="F2548" i="4"/>
  <c r="E2548" i="4"/>
  <c r="D2548" i="4"/>
  <c r="C2548" i="4"/>
  <c r="B2548" i="4"/>
  <c r="A2548" i="4"/>
  <c r="F2547" i="4"/>
  <c r="E2547" i="4"/>
  <c r="D2547" i="4"/>
  <c r="C2547" i="4"/>
  <c r="B2547" i="4"/>
  <c r="A2547" i="4"/>
  <c r="F2546" i="4"/>
  <c r="E2546" i="4"/>
  <c r="D2546" i="4"/>
  <c r="C2546" i="4"/>
  <c r="B2546" i="4"/>
  <c r="A2546" i="4"/>
  <c r="F2545" i="4"/>
  <c r="E2545" i="4"/>
  <c r="D2545" i="4"/>
  <c r="C2545" i="4"/>
  <c r="B2545" i="4"/>
  <c r="A2545" i="4"/>
  <c r="F2544" i="4"/>
  <c r="E2544" i="4"/>
  <c r="D2544" i="4"/>
  <c r="C2544" i="4"/>
  <c r="B2544" i="4"/>
  <c r="A2544" i="4"/>
  <c r="F2543" i="4"/>
  <c r="E2543" i="4"/>
  <c r="D2543" i="4"/>
  <c r="C2543" i="4"/>
  <c r="B2543" i="4"/>
  <c r="A2543" i="4"/>
  <c r="F2542" i="4"/>
  <c r="E2542" i="4"/>
  <c r="D2542" i="4"/>
  <c r="C2542" i="4"/>
  <c r="B2542" i="4"/>
  <c r="A2542" i="4"/>
  <c r="F2541" i="4"/>
  <c r="E2541" i="4"/>
  <c r="D2541" i="4"/>
  <c r="C2541" i="4"/>
  <c r="B2541" i="4"/>
  <c r="A2541" i="4"/>
  <c r="F2540" i="4"/>
  <c r="E2540" i="4"/>
  <c r="D2540" i="4"/>
  <c r="C2540" i="4"/>
  <c r="B2540" i="4"/>
  <c r="A2540" i="4"/>
  <c r="F2539" i="4"/>
  <c r="E2539" i="4"/>
  <c r="D2539" i="4"/>
  <c r="C2539" i="4"/>
  <c r="B2539" i="4"/>
  <c r="A2539" i="4"/>
  <c r="F2538" i="4"/>
  <c r="E2538" i="4"/>
  <c r="D2538" i="4"/>
  <c r="C2538" i="4"/>
  <c r="B2538" i="4"/>
  <c r="A2538" i="4"/>
  <c r="F2537" i="4"/>
  <c r="E2537" i="4"/>
  <c r="D2537" i="4"/>
  <c r="C2537" i="4"/>
  <c r="B2537" i="4"/>
  <c r="A2537" i="4"/>
  <c r="F2536" i="4"/>
  <c r="E2536" i="4"/>
  <c r="D2536" i="4"/>
  <c r="C2536" i="4"/>
  <c r="B2536" i="4"/>
  <c r="A2536" i="4"/>
  <c r="F2535" i="4"/>
  <c r="E2535" i="4"/>
  <c r="D2535" i="4"/>
  <c r="C2535" i="4"/>
  <c r="B2535" i="4"/>
  <c r="A2535" i="4"/>
  <c r="F2534" i="4"/>
  <c r="E2534" i="4"/>
  <c r="D2534" i="4"/>
  <c r="C2534" i="4"/>
  <c r="B2534" i="4"/>
  <c r="A2534" i="4"/>
  <c r="F2533" i="4"/>
  <c r="E2533" i="4"/>
  <c r="D2533" i="4"/>
  <c r="C2533" i="4"/>
  <c r="B2533" i="4"/>
  <c r="A2533" i="4"/>
  <c r="F2532" i="4"/>
  <c r="E2532" i="4"/>
  <c r="D2532" i="4"/>
  <c r="C2532" i="4"/>
  <c r="B2532" i="4"/>
  <c r="A2532" i="4"/>
  <c r="F2531" i="4"/>
  <c r="E2531" i="4"/>
  <c r="D2531" i="4"/>
  <c r="C2531" i="4"/>
  <c r="B2531" i="4"/>
  <c r="A2531" i="4"/>
  <c r="F2530" i="4"/>
  <c r="E2530" i="4"/>
  <c r="D2530" i="4"/>
  <c r="C2530" i="4"/>
  <c r="B2530" i="4"/>
  <c r="A2530" i="4"/>
  <c r="F2529" i="4"/>
  <c r="E2529" i="4"/>
  <c r="D2529" i="4"/>
  <c r="C2529" i="4"/>
  <c r="B2529" i="4"/>
  <c r="A2529" i="4"/>
  <c r="F2528" i="4"/>
  <c r="E2528" i="4"/>
  <c r="D2528" i="4"/>
  <c r="C2528" i="4"/>
  <c r="B2528" i="4"/>
  <c r="A2528" i="4"/>
  <c r="F2527" i="4"/>
  <c r="E2527" i="4"/>
  <c r="D2527" i="4"/>
  <c r="C2527" i="4"/>
  <c r="B2527" i="4"/>
  <c r="A2527" i="4"/>
  <c r="F2526" i="4"/>
  <c r="E2526" i="4"/>
  <c r="D2526" i="4"/>
  <c r="C2526" i="4"/>
  <c r="B2526" i="4"/>
  <c r="A2526" i="4"/>
  <c r="F2525" i="4"/>
  <c r="E2525" i="4"/>
  <c r="D2525" i="4"/>
  <c r="C2525" i="4"/>
  <c r="B2525" i="4"/>
  <c r="A2525" i="4"/>
  <c r="F2524" i="4"/>
  <c r="E2524" i="4"/>
  <c r="D2524" i="4"/>
  <c r="C2524" i="4"/>
  <c r="B2524" i="4"/>
  <c r="A2524" i="4"/>
  <c r="F2523" i="4"/>
  <c r="E2523" i="4"/>
  <c r="D2523" i="4"/>
  <c r="C2523" i="4"/>
  <c r="B2523" i="4"/>
  <c r="A2523" i="4"/>
  <c r="F2522" i="4"/>
  <c r="E2522" i="4"/>
  <c r="D2522" i="4"/>
  <c r="C2522" i="4"/>
  <c r="B2522" i="4"/>
  <c r="A2522" i="4"/>
  <c r="F2521" i="4"/>
  <c r="E2521" i="4"/>
  <c r="D2521" i="4"/>
  <c r="C2521" i="4"/>
  <c r="B2521" i="4"/>
  <c r="A2521" i="4"/>
  <c r="F2520" i="4"/>
  <c r="E2520" i="4"/>
  <c r="D2520" i="4"/>
  <c r="C2520" i="4"/>
  <c r="B2520" i="4"/>
  <c r="A2520" i="4"/>
  <c r="F2519" i="4"/>
  <c r="E2519" i="4"/>
  <c r="D2519" i="4"/>
  <c r="C2519" i="4"/>
  <c r="B2519" i="4"/>
  <c r="A2519" i="4"/>
  <c r="F2518" i="4"/>
  <c r="E2518" i="4"/>
  <c r="D2518" i="4"/>
  <c r="C2518" i="4"/>
  <c r="B2518" i="4"/>
  <c r="A2518" i="4"/>
  <c r="F2517" i="4"/>
  <c r="E2517" i="4"/>
  <c r="D2517" i="4"/>
  <c r="C2517" i="4"/>
  <c r="B2517" i="4"/>
  <c r="A2517" i="4"/>
  <c r="F2516" i="4"/>
  <c r="E2516" i="4"/>
  <c r="D2516" i="4"/>
  <c r="C2516" i="4"/>
  <c r="B2516" i="4"/>
  <c r="A2516" i="4"/>
  <c r="F2515" i="4"/>
  <c r="E2515" i="4"/>
  <c r="D2515" i="4"/>
  <c r="C2515" i="4"/>
  <c r="B2515" i="4"/>
  <c r="A2515" i="4"/>
  <c r="F2514" i="4"/>
  <c r="E2514" i="4"/>
  <c r="D2514" i="4"/>
  <c r="C2514" i="4"/>
  <c r="B2514" i="4"/>
  <c r="A2514" i="4"/>
  <c r="F2513" i="4"/>
  <c r="E2513" i="4"/>
  <c r="D2513" i="4"/>
  <c r="C2513" i="4"/>
  <c r="B2513" i="4"/>
  <c r="A2513" i="4"/>
  <c r="F2512" i="4"/>
  <c r="E2512" i="4"/>
  <c r="D2512" i="4"/>
  <c r="C2512" i="4"/>
  <c r="B2512" i="4"/>
  <c r="A2512" i="4"/>
  <c r="F2511" i="4"/>
  <c r="E2511" i="4"/>
  <c r="D2511" i="4"/>
  <c r="C2511" i="4"/>
  <c r="B2511" i="4"/>
  <c r="A2511" i="4"/>
  <c r="F2510" i="4"/>
  <c r="E2510" i="4"/>
  <c r="D2510" i="4"/>
  <c r="C2510" i="4"/>
  <c r="B2510" i="4"/>
  <c r="A2510" i="4"/>
  <c r="F2509" i="4"/>
  <c r="E2509" i="4"/>
  <c r="D2509" i="4"/>
  <c r="C2509" i="4"/>
  <c r="B2509" i="4"/>
  <c r="A2509" i="4"/>
  <c r="F2508" i="4"/>
  <c r="E2508" i="4"/>
  <c r="D2508" i="4"/>
  <c r="C2508" i="4"/>
  <c r="B2508" i="4"/>
  <c r="A2508" i="4"/>
  <c r="F2507" i="4"/>
  <c r="E2507" i="4"/>
  <c r="D2507" i="4"/>
  <c r="C2507" i="4"/>
  <c r="B2507" i="4"/>
  <c r="A2507" i="4"/>
  <c r="F2506" i="4"/>
  <c r="E2506" i="4"/>
  <c r="D2506" i="4"/>
  <c r="C2506" i="4"/>
  <c r="B2506" i="4"/>
  <c r="A2506" i="4"/>
  <c r="F2505" i="4"/>
  <c r="E2505" i="4"/>
  <c r="D2505" i="4"/>
  <c r="C2505" i="4"/>
  <c r="B2505" i="4"/>
  <c r="A2505" i="4"/>
  <c r="F2504" i="4"/>
  <c r="E2504" i="4"/>
  <c r="D2504" i="4"/>
  <c r="C2504" i="4"/>
  <c r="B2504" i="4"/>
  <c r="A2504" i="4"/>
  <c r="F2503" i="4"/>
  <c r="E2503" i="4"/>
  <c r="D2503" i="4"/>
  <c r="C2503" i="4"/>
  <c r="B2503" i="4"/>
  <c r="A2503" i="4"/>
  <c r="F2502" i="4"/>
  <c r="E2502" i="4"/>
  <c r="D2502" i="4"/>
  <c r="C2502" i="4"/>
  <c r="B2502" i="4"/>
  <c r="A2502" i="4"/>
  <c r="F2501" i="4"/>
  <c r="E2501" i="4"/>
  <c r="D2501" i="4"/>
  <c r="C2501" i="4"/>
  <c r="B2501" i="4"/>
  <c r="A2501" i="4"/>
  <c r="F2500" i="4"/>
  <c r="E2500" i="4"/>
  <c r="D2500" i="4"/>
  <c r="C2500" i="4"/>
  <c r="B2500" i="4"/>
  <c r="A2500" i="4"/>
  <c r="F2499" i="4"/>
  <c r="E2499" i="4"/>
  <c r="D2499" i="4"/>
  <c r="C2499" i="4"/>
  <c r="B2499" i="4"/>
  <c r="A2499" i="4"/>
  <c r="F2498" i="4"/>
  <c r="E2498" i="4"/>
  <c r="D2498" i="4"/>
  <c r="C2498" i="4"/>
  <c r="B2498" i="4"/>
  <c r="A2498" i="4"/>
  <c r="F2497" i="4"/>
  <c r="E2497" i="4"/>
  <c r="D2497" i="4"/>
  <c r="C2497" i="4"/>
  <c r="B2497" i="4"/>
  <c r="A2497" i="4"/>
  <c r="F2496" i="4"/>
  <c r="E2496" i="4"/>
  <c r="D2496" i="4"/>
  <c r="C2496" i="4"/>
  <c r="B2496" i="4"/>
  <c r="A2496" i="4"/>
  <c r="F2495" i="4"/>
  <c r="E2495" i="4"/>
  <c r="D2495" i="4"/>
  <c r="C2495" i="4"/>
  <c r="B2495" i="4"/>
  <c r="A2495" i="4"/>
  <c r="F2494" i="4"/>
  <c r="E2494" i="4"/>
  <c r="D2494" i="4"/>
  <c r="C2494" i="4"/>
  <c r="B2494" i="4"/>
  <c r="A2494" i="4"/>
  <c r="F2493" i="4"/>
  <c r="E2493" i="4"/>
  <c r="D2493" i="4"/>
  <c r="C2493" i="4"/>
  <c r="B2493" i="4"/>
  <c r="A2493" i="4"/>
  <c r="F2492" i="4"/>
  <c r="E2492" i="4"/>
  <c r="D2492" i="4"/>
  <c r="C2492" i="4"/>
  <c r="B2492" i="4"/>
  <c r="A2492" i="4"/>
  <c r="F2491" i="4"/>
  <c r="E2491" i="4"/>
  <c r="D2491" i="4"/>
  <c r="C2491" i="4"/>
  <c r="B2491" i="4"/>
  <c r="A2491" i="4"/>
  <c r="F2490" i="4"/>
  <c r="E2490" i="4"/>
  <c r="D2490" i="4"/>
  <c r="C2490" i="4"/>
  <c r="B2490" i="4"/>
  <c r="A2490" i="4"/>
  <c r="F2489" i="4"/>
  <c r="E2489" i="4"/>
  <c r="D2489" i="4"/>
  <c r="C2489" i="4"/>
  <c r="B2489" i="4"/>
  <c r="A2489" i="4"/>
  <c r="F2488" i="4"/>
  <c r="E2488" i="4"/>
  <c r="D2488" i="4"/>
  <c r="C2488" i="4"/>
  <c r="B2488" i="4"/>
  <c r="A2488" i="4"/>
  <c r="F2487" i="4"/>
  <c r="E2487" i="4"/>
  <c r="D2487" i="4"/>
  <c r="C2487" i="4"/>
  <c r="B2487" i="4"/>
  <c r="A2487" i="4"/>
  <c r="F2486" i="4"/>
  <c r="E2486" i="4"/>
  <c r="D2486" i="4"/>
  <c r="C2486" i="4"/>
  <c r="B2486" i="4"/>
  <c r="A2486" i="4"/>
  <c r="F2485" i="4"/>
  <c r="E2485" i="4"/>
  <c r="D2485" i="4"/>
  <c r="C2485" i="4"/>
  <c r="B2485" i="4"/>
  <c r="A2485" i="4"/>
  <c r="F2484" i="4"/>
  <c r="E2484" i="4"/>
  <c r="D2484" i="4"/>
  <c r="C2484" i="4"/>
  <c r="B2484" i="4"/>
  <c r="A2484" i="4"/>
  <c r="F2483" i="4"/>
  <c r="E2483" i="4"/>
  <c r="D2483" i="4"/>
  <c r="C2483" i="4"/>
  <c r="B2483" i="4"/>
  <c r="A2483" i="4"/>
  <c r="F2482" i="4"/>
  <c r="E2482" i="4"/>
  <c r="D2482" i="4"/>
  <c r="C2482" i="4"/>
  <c r="B2482" i="4"/>
  <c r="A2482" i="4"/>
  <c r="F2481" i="4"/>
  <c r="E2481" i="4"/>
  <c r="D2481" i="4"/>
  <c r="C2481" i="4"/>
  <c r="B2481" i="4"/>
  <c r="A2481" i="4"/>
  <c r="F2480" i="4"/>
  <c r="E2480" i="4"/>
  <c r="D2480" i="4"/>
  <c r="C2480" i="4"/>
  <c r="B2480" i="4"/>
  <c r="A2480" i="4"/>
  <c r="F2479" i="4"/>
  <c r="E2479" i="4"/>
  <c r="D2479" i="4"/>
  <c r="C2479" i="4"/>
  <c r="B2479" i="4"/>
  <c r="A2479" i="4"/>
  <c r="F2478" i="4"/>
  <c r="E2478" i="4"/>
  <c r="D2478" i="4"/>
  <c r="C2478" i="4"/>
  <c r="B2478" i="4"/>
  <c r="A2478" i="4"/>
  <c r="F2477" i="4"/>
  <c r="E2477" i="4"/>
  <c r="D2477" i="4"/>
  <c r="C2477" i="4"/>
  <c r="B2477" i="4"/>
  <c r="A2477" i="4"/>
  <c r="F2476" i="4"/>
  <c r="E2476" i="4"/>
  <c r="D2476" i="4"/>
  <c r="C2476" i="4"/>
  <c r="B2476" i="4"/>
  <c r="A2476" i="4"/>
  <c r="F2475" i="4"/>
  <c r="E2475" i="4"/>
  <c r="D2475" i="4"/>
  <c r="C2475" i="4"/>
  <c r="B2475" i="4"/>
  <c r="A2475" i="4"/>
  <c r="F2474" i="4"/>
  <c r="E2474" i="4"/>
  <c r="D2474" i="4"/>
  <c r="C2474" i="4"/>
  <c r="B2474" i="4"/>
  <c r="A2474" i="4"/>
  <c r="F2473" i="4"/>
  <c r="E2473" i="4"/>
  <c r="D2473" i="4"/>
  <c r="C2473" i="4"/>
  <c r="B2473" i="4"/>
  <c r="A2473" i="4"/>
  <c r="F2472" i="4"/>
  <c r="E2472" i="4"/>
  <c r="D2472" i="4"/>
  <c r="C2472" i="4"/>
  <c r="B2472" i="4"/>
  <c r="A2472" i="4"/>
  <c r="F2471" i="4"/>
  <c r="E2471" i="4"/>
  <c r="D2471" i="4"/>
  <c r="C2471" i="4"/>
  <c r="B2471" i="4"/>
  <c r="A2471" i="4"/>
  <c r="F2470" i="4"/>
  <c r="E2470" i="4"/>
  <c r="D2470" i="4"/>
  <c r="C2470" i="4"/>
  <c r="B2470" i="4"/>
  <c r="A2470" i="4"/>
  <c r="F2469" i="4"/>
  <c r="E2469" i="4"/>
  <c r="D2469" i="4"/>
  <c r="C2469" i="4"/>
  <c r="B2469" i="4"/>
  <c r="A2469" i="4"/>
  <c r="F2468" i="4"/>
  <c r="E2468" i="4"/>
  <c r="D2468" i="4"/>
  <c r="C2468" i="4"/>
  <c r="B2468" i="4"/>
  <c r="A2468" i="4"/>
  <c r="F2467" i="4"/>
  <c r="E2467" i="4"/>
  <c r="D2467" i="4"/>
  <c r="C2467" i="4"/>
  <c r="B2467" i="4"/>
  <c r="A2467" i="4"/>
  <c r="F2466" i="4"/>
  <c r="E2466" i="4"/>
  <c r="D2466" i="4"/>
  <c r="C2466" i="4"/>
  <c r="B2466" i="4"/>
  <c r="A2466" i="4"/>
  <c r="F2465" i="4"/>
  <c r="E2465" i="4"/>
  <c r="D2465" i="4"/>
  <c r="C2465" i="4"/>
  <c r="B2465" i="4"/>
  <c r="A2465" i="4"/>
  <c r="F2464" i="4"/>
  <c r="E2464" i="4"/>
  <c r="D2464" i="4"/>
  <c r="C2464" i="4"/>
  <c r="B2464" i="4"/>
  <c r="A2464" i="4"/>
  <c r="F2463" i="4"/>
  <c r="E2463" i="4"/>
  <c r="D2463" i="4"/>
  <c r="C2463" i="4"/>
  <c r="B2463" i="4"/>
  <c r="A2463" i="4"/>
  <c r="F2462" i="4"/>
  <c r="E2462" i="4"/>
  <c r="D2462" i="4"/>
  <c r="C2462" i="4"/>
  <c r="B2462" i="4"/>
  <c r="A2462" i="4"/>
  <c r="F2461" i="4"/>
  <c r="E2461" i="4"/>
  <c r="D2461" i="4"/>
  <c r="C2461" i="4"/>
  <c r="B2461" i="4"/>
  <c r="A2461" i="4"/>
  <c r="F2460" i="4"/>
  <c r="E2460" i="4"/>
  <c r="D2460" i="4"/>
  <c r="C2460" i="4"/>
  <c r="B2460" i="4"/>
  <c r="A2460" i="4"/>
  <c r="F2459" i="4"/>
  <c r="E2459" i="4"/>
  <c r="D2459" i="4"/>
  <c r="C2459" i="4"/>
  <c r="B2459" i="4"/>
  <c r="A2459" i="4"/>
  <c r="F2458" i="4"/>
  <c r="E2458" i="4"/>
  <c r="D2458" i="4"/>
  <c r="C2458" i="4"/>
  <c r="B2458" i="4"/>
  <c r="A2458" i="4"/>
  <c r="F2457" i="4"/>
  <c r="E2457" i="4"/>
  <c r="D2457" i="4"/>
  <c r="C2457" i="4"/>
  <c r="B2457" i="4"/>
  <c r="A2457" i="4"/>
  <c r="F2456" i="4"/>
  <c r="E2456" i="4"/>
  <c r="D2456" i="4"/>
  <c r="C2456" i="4"/>
  <c r="B2456" i="4"/>
  <c r="A2456" i="4"/>
  <c r="F2455" i="4"/>
  <c r="E2455" i="4"/>
  <c r="D2455" i="4"/>
  <c r="C2455" i="4"/>
  <c r="B2455" i="4"/>
  <c r="A2455" i="4"/>
  <c r="F2454" i="4"/>
  <c r="E2454" i="4"/>
  <c r="D2454" i="4"/>
  <c r="C2454" i="4"/>
  <c r="B2454" i="4"/>
  <c r="A2454" i="4"/>
  <c r="F2453" i="4"/>
  <c r="E2453" i="4"/>
  <c r="D2453" i="4"/>
  <c r="C2453" i="4"/>
  <c r="B2453" i="4"/>
  <c r="A2453" i="4"/>
  <c r="F2452" i="4"/>
  <c r="E2452" i="4"/>
  <c r="D2452" i="4"/>
  <c r="C2452" i="4"/>
  <c r="B2452" i="4"/>
  <c r="A2452" i="4"/>
  <c r="F2451" i="4"/>
  <c r="E2451" i="4"/>
  <c r="D2451" i="4"/>
  <c r="C2451" i="4"/>
  <c r="B2451" i="4"/>
  <c r="A2451" i="4"/>
  <c r="F2450" i="4"/>
  <c r="E2450" i="4"/>
  <c r="D2450" i="4"/>
  <c r="C2450" i="4"/>
  <c r="B2450" i="4"/>
  <c r="A2450" i="4"/>
  <c r="F2449" i="4"/>
  <c r="E2449" i="4"/>
  <c r="D2449" i="4"/>
  <c r="C2449" i="4"/>
  <c r="B2449" i="4"/>
  <c r="A2449" i="4"/>
  <c r="F2448" i="4"/>
  <c r="E2448" i="4"/>
  <c r="D2448" i="4"/>
  <c r="C2448" i="4"/>
  <c r="B2448" i="4"/>
  <c r="A2448" i="4"/>
  <c r="F2447" i="4"/>
  <c r="E2447" i="4"/>
  <c r="D2447" i="4"/>
  <c r="C2447" i="4"/>
  <c r="B2447" i="4"/>
  <c r="A2447" i="4"/>
  <c r="F2446" i="4"/>
  <c r="E2446" i="4"/>
  <c r="D2446" i="4"/>
  <c r="C2446" i="4"/>
  <c r="B2446" i="4"/>
  <c r="A2446" i="4"/>
  <c r="F2445" i="4"/>
  <c r="E2445" i="4"/>
  <c r="D2445" i="4"/>
  <c r="C2445" i="4"/>
  <c r="B2445" i="4"/>
  <c r="A2445" i="4"/>
  <c r="F2444" i="4"/>
  <c r="E2444" i="4"/>
  <c r="D2444" i="4"/>
  <c r="C2444" i="4"/>
  <c r="B2444" i="4"/>
  <c r="A2444" i="4"/>
  <c r="F2443" i="4"/>
  <c r="E2443" i="4"/>
  <c r="D2443" i="4"/>
  <c r="C2443" i="4"/>
  <c r="B2443" i="4"/>
  <c r="A2443" i="4"/>
  <c r="F2442" i="4"/>
  <c r="E2442" i="4"/>
  <c r="D2442" i="4"/>
  <c r="C2442" i="4"/>
  <c r="B2442" i="4"/>
  <c r="A2442" i="4"/>
  <c r="F2441" i="4"/>
  <c r="E2441" i="4"/>
  <c r="D2441" i="4"/>
  <c r="C2441" i="4"/>
  <c r="B2441" i="4"/>
  <c r="A2441" i="4"/>
  <c r="F2440" i="4"/>
  <c r="E2440" i="4"/>
  <c r="D2440" i="4"/>
  <c r="C2440" i="4"/>
  <c r="B2440" i="4"/>
  <c r="A2440" i="4"/>
  <c r="F2439" i="4"/>
  <c r="E2439" i="4"/>
  <c r="D2439" i="4"/>
  <c r="C2439" i="4"/>
  <c r="B2439" i="4"/>
  <c r="A2439" i="4"/>
  <c r="F2438" i="4"/>
  <c r="E2438" i="4"/>
  <c r="D2438" i="4"/>
  <c r="C2438" i="4"/>
  <c r="B2438" i="4"/>
  <c r="A2438" i="4"/>
  <c r="F2437" i="4"/>
  <c r="E2437" i="4"/>
  <c r="D2437" i="4"/>
  <c r="C2437" i="4"/>
  <c r="B2437" i="4"/>
  <c r="A2437" i="4"/>
  <c r="F2436" i="4"/>
  <c r="E2436" i="4"/>
  <c r="D2436" i="4"/>
  <c r="C2436" i="4"/>
  <c r="B2436" i="4"/>
  <c r="A2436" i="4"/>
  <c r="F2435" i="4"/>
  <c r="E2435" i="4"/>
  <c r="D2435" i="4"/>
  <c r="C2435" i="4"/>
  <c r="B2435" i="4"/>
  <c r="A2435" i="4"/>
  <c r="F2434" i="4"/>
  <c r="E2434" i="4"/>
  <c r="D2434" i="4"/>
  <c r="C2434" i="4"/>
  <c r="B2434" i="4"/>
  <c r="A2434" i="4"/>
  <c r="F2433" i="4"/>
  <c r="E2433" i="4"/>
  <c r="D2433" i="4"/>
  <c r="C2433" i="4"/>
  <c r="B2433" i="4"/>
  <c r="A2433" i="4"/>
  <c r="F2432" i="4"/>
  <c r="E2432" i="4"/>
  <c r="D2432" i="4"/>
  <c r="C2432" i="4"/>
  <c r="B2432" i="4"/>
  <c r="A2432" i="4"/>
  <c r="F2431" i="4"/>
  <c r="E2431" i="4"/>
  <c r="D2431" i="4"/>
  <c r="C2431" i="4"/>
  <c r="B2431" i="4"/>
  <c r="A2431" i="4"/>
  <c r="F2430" i="4"/>
  <c r="E2430" i="4"/>
  <c r="D2430" i="4"/>
  <c r="C2430" i="4"/>
  <c r="B2430" i="4"/>
  <c r="A2430" i="4"/>
  <c r="F2429" i="4"/>
  <c r="E2429" i="4"/>
  <c r="D2429" i="4"/>
  <c r="C2429" i="4"/>
  <c r="B2429" i="4"/>
  <c r="A2429" i="4"/>
  <c r="F2428" i="4"/>
  <c r="E2428" i="4"/>
  <c r="D2428" i="4"/>
  <c r="C2428" i="4"/>
  <c r="B2428" i="4"/>
  <c r="A2428" i="4"/>
  <c r="F2427" i="4"/>
  <c r="E2427" i="4"/>
  <c r="D2427" i="4"/>
  <c r="C2427" i="4"/>
  <c r="B2427" i="4"/>
  <c r="A2427" i="4"/>
  <c r="F2426" i="4"/>
  <c r="E2426" i="4"/>
  <c r="D2426" i="4"/>
  <c r="C2426" i="4"/>
  <c r="B2426" i="4"/>
  <c r="A2426" i="4"/>
  <c r="F2425" i="4"/>
  <c r="E2425" i="4"/>
  <c r="D2425" i="4"/>
  <c r="C2425" i="4"/>
  <c r="B2425" i="4"/>
  <c r="A2425" i="4"/>
  <c r="F2424" i="4"/>
  <c r="E2424" i="4"/>
  <c r="D2424" i="4"/>
  <c r="C2424" i="4"/>
  <c r="B2424" i="4"/>
  <c r="A2424" i="4"/>
  <c r="F2423" i="4"/>
  <c r="E2423" i="4"/>
  <c r="D2423" i="4"/>
  <c r="C2423" i="4"/>
  <c r="B2423" i="4"/>
  <c r="A2423" i="4"/>
  <c r="F2422" i="4"/>
  <c r="E2422" i="4"/>
  <c r="D2422" i="4"/>
  <c r="C2422" i="4"/>
  <c r="B2422" i="4"/>
  <c r="A2422" i="4"/>
  <c r="F2421" i="4"/>
  <c r="E2421" i="4"/>
  <c r="D2421" i="4"/>
  <c r="C2421" i="4"/>
  <c r="B2421" i="4"/>
  <c r="A2421" i="4"/>
  <c r="F2420" i="4"/>
  <c r="E2420" i="4"/>
  <c r="D2420" i="4"/>
  <c r="C2420" i="4"/>
  <c r="B2420" i="4"/>
  <c r="A2420" i="4"/>
  <c r="F2419" i="4"/>
  <c r="E2419" i="4"/>
  <c r="D2419" i="4"/>
  <c r="C2419" i="4"/>
  <c r="B2419" i="4"/>
  <c r="A2419" i="4"/>
  <c r="F2418" i="4"/>
  <c r="E2418" i="4"/>
  <c r="D2418" i="4"/>
  <c r="C2418" i="4"/>
  <c r="B2418" i="4"/>
  <c r="A2418" i="4"/>
  <c r="F2417" i="4"/>
  <c r="E2417" i="4"/>
  <c r="D2417" i="4"/>
  <c r="C2417" i="4"/>
  <c r="B2417" i="4"/>
  <c r="A2417" i="4"/>
  <c r="F2416" i="4"/>
  <c r="E2416" i="4"/>
  <c r="D2416" i="4"/>
  <c r="C2416" i="4"/>
  <c r="B2416" i="4"/>
  <c r="A2416" i="4"/>
  <c r="F2415" i="4"/>
  <c r="E2415" i="4"/>
  <c r="D2415" i="4"/>
  <c r="C2415" i="4"/>
  <c r="B2415" i="4"/>
  <c r="A2415" i="4"/>
  <c r="F2414" i="4"/>
  <c r="E2414" i="4"/>
  <c r="D2414" i="4"/>
  <c r="C2414" i="4"/>
  <c r="B2414" i="4"/>
  <c r="A2414" i="4"/>
  <c r="F2413" i="4"/>
  <c r="E2413" i="4"/>
  <c r="D2413" i="4"/>
  <c r="C2413" i="4"/>
  <c r="B2413" i="4"/>
  <c r="A2413" i="4"/>
  <c r="F2412" i="4"/>
  <c r="E2412" i="4"/>
  <c r="D2412" i="4"/>
  <c r="C2412" i="4"/>
  <c r="B2412" i="4"/>
  <c r="A2412" i="4"/>
  <c r="F2411" i="4"/>
  <c r="E2411" i="4"/>
  <c r="D2411" i="4"/>
  <c r="C2411" i="4"/>
  <c r="B2411" i="4"/>
  <c r="A2411" i="4"/>
  <c r="F2410" i="4"/>
  <c r="E2410" i="4"/>
  <c r="D2410" i="4"/>
  <c r="C2410" i="4"/>
  <c r="B2410" i="4"/>
  <c r="A2410" i="4"/>
  <c r="F2409" i="4"/>
  <c r="E2409" i="4"/>
  <c r="D2409" i="4"/>
  <c r="C2409" i="4"/>
  <c r="B2409" i="4"/>
  <c r="A2409" i="4"/>
  <c r="F2408" i="4"/>
  <c r="E2408" i="4"/>
  <c r="D2408" i="4"/>
  <c r="C2408" i="4"/>
  <c r="B2408" i="4"/>
  <c r="A2408" i="4"/>
  <c r="F2407" i="4"/>
  <c r="E2407" i="4"/>
  <c r="D2407" i="4"/>
  <c r="C2407" i="4"/>
  <c r="B2407" i="4"/>
  <c r="A2407" i="4"/>
  <c r="F2406" i="4"/>
  <c r="E2406" i="4"/>
  <c r="D2406" i="4"/>
  <c r="C2406" i="4"/>
  <c r="B2406" i="4"/>
  <c r="A2406" i="4"/>
  <c r="F2405" i="4"/>
  <c r="E2405" i="4"/>
  <c r="D2405" i="4"/>
  <c r="C2405" i="4"/>
  <c r="B2405" i="4"/>
  <c r="A2405" i="4"/>
  <c r="F2404" i="4"/>
  <c r="E2404" i="4"/>
  <c r="D2404" i="4"/>
  <c r="C2404" i="4"/>
  <c r="B2404" i="4"/>
  <c r="A2404" i="4"/>
  <c r="F2403" i="4"/>
  <c r="E2403" i="4"/>
  <c r="D2403" i="4"/>
  <c r="C2403" i="4"/>
  <c r="B2403" i="4"/>
  <c r="A2403" i="4"/>
  <c r="F2402" i="4"/>
  <c r="E2402" i="4"/>
  <c r="D2402" i="4"/>
  <c r="C2402" i="4"/>
  <c r="B2402" i="4"/>
  <c r="A2402" i="4"/>
  <c r="F2401" i="4"/>
  <c r="E2401" i="4"/>
  <c r="D2401" i="4"/>
  <c r="C2401" i="4"/>
  <c r="B2401" i="4"/>
  <c r="A2401" i="4"/>
  <c r="F2400" i="4"/>
  <c r="E2400" i="4"/>
  <c r="D2400" i="4"/>
  <c r="C2400" i="4"/>
  <c r="B2400" i="4"/>
  <c r="A2400" i="4"/>
  <c r="F2399" i="4"/>
  <c r="E2399" i="4"/>
  <c r="D2399" i="4"/>
  <c r="C2399" i="4"/>
  <c r="B2399" i="4"/>
  <c r="A2399" i="4"/>
  <c r="F2398" i="4"/>
  <c r="E2398" i="4"/>
  <c r="D2398" i="4"/>
  <c r="C2398" i="4"/>
  <c r="B2398" i="4"/>
  <c r="A2398" i="4"/>
  <c r="F2397" i="4"/>
  <c r="E2397" i="4"/>
  <c r="D2397" i="4"/>
  <c r="C2397" i="4"/>
  <c r="B2397" i="4"/>
  <c r="A2397" i="4"/>
  <c r="F2396" i="4"/>
  <c r="E2396" i="4"/>
  <c r="D2396" i="4"/>
  <c r="C2396" i="4"/>
  <c r="B2396" i="4"/>
  <c r="A2396" i="4"/>
  <c r="F2395" i="4"/>
  <c r="E2395" i="4"/>
  <c r="D2395" i="4"/>
  <c r="C2395" i="4"/>
  <c r="B2395" i="4"/>
  <c r="A2395" i="4"/>
  <c r="F2394" i="4"/>
  <c r="E2394" i="4"/>
  <c r="D2394" i="4"/>
  <c r="C2394" i="4"/>
  <c r="B2394" i="4"/>
  <c r="A2394" i="4"/>
  <c r="F2393" i="4"/>
  <c r="E2393" i="4"/>
  <c r="D2393" i="4"/>
  <c r="C2393" i="4"/>
  <c r="B2393" i="4"/>
  <c r="A2393" i="4"/>
  <c r="F2392" i="4"/>
  <c r="E2392" i="4"/>
  <c r="D2392" i="4"/>
  <c r="C2392" i="4"/>
  <c r="B2392" i="4"/>
  <c r="A2392" i="4"/>
  <c r="F2391" i="4"/>
  <c r="E2391" i="4"/>
  <c r="D2391" i="4"/>
  <c r="C2391" i="4"/>
  <c r="B2391" i="4"/>
  <c r="A2391" i="4"/>
  <c r="F2390" i="4"/>
  <c r="E2390" i="4"/>
  <c r="D2390" i="4"/>
  <c r="C2390" i="4"/>
  <c r="B2390" i="4"/>
  <c r="A2390" i="4"/>
  <c r="F2389" i="4"/>
  <c r="E2389" i="4"/>
  <c r="D2389" i="4"/>
  <c r="C2389" i="4"/>
  <c r="B2389" i="4"/>
  <c r="A2389" i="4"/>
  <c r="F2388" i="4"/>
  <c r="E2388" i="4"/>
  <c r="D2388" i="4"/>
  <c r="C2388" i="4"/>
  <c r="B2388" i="4"/>
  <c r="A2388" i="4"/>
  <c r="F2387" i="4"/>
  <c r="E2387" i="4"/>
  <c r="D2387" i="4"/>
  <c r="C2387" i="4"/>
  <c r="B2387" i="4"/>
  <c r="A2387" i="4"/>
  <c r="F2386" i="4"/>
  <c r="E2386" i="4"/>
  <c r="D2386" i="4"/>
  <c r="C2386" i="4"/>
  <c r="B2386" i="4"/>
  <c r="A2386" i="4"/>
  <c r="F2385" i="4"/>
  <c r="E2385" i="4"/>
  <c r="D2385" i="4"/>
  <c r="C2385" i="4"/>
  <c r="B2385" i="4"/>
  <c r="A2385" i="4"/>
  <c r="F2384" i="4"/>
  <c r="E2384" i="4"/>
  <c r="D2384" i="4"/>
  <c r="C2384" i="4"/>
  <c r="B2384" i="4"/>
  <c r="A2384" i="4"/>
  <c r="F2383" i="4"/>
  <c r="E2383" i="4"/>
  <c r="D2383" i="4"/>
  <c r="C2383" i="4"/>
  <c r="B2383" i="4"/>
  <c r="A2383" i="4"/>
  <c r="F2382" i="4"/>
  <c r="E2382" i="4"/>
  <c r="D2382" i="4"/>
  <c r="C2382" i="4"/>
  <c r="B2382" i="4"/>
  <c r="A2382" i="4"/>
  <c r="F2381" i="4"/>
  <c r="E2381" i="4"/>
  <c r="D2381" i="4"/>
  <c r="C2381" i="4"/>
  <c r="B2381" i="4"/>
  <c r="A2381" i="4"/>
  <c r="F2380" i="4"/>
  <c r="E2380" i="4"/>
  <c r="D2380" i="4"/>
  <c r="C2380" i="4"/>
  <c r="B2380" i="4"/>
  <c r="A2380" i="4"/>
  <c r="F2379" i="4"/>
  <c r="E2379" i="4"/>
  <c r="D2379" i="4"/>
  <c r="C2379" i="4"/>
  <c r="B2379" i="4"/>
  <c r="A2379" i="4"/>
  <c r="F2378" i="4"/>
  <c r="E2378" i="4"/>
  <c r="D2378" i="4"/>
  <c r="C2378" i="4"/>
  <c r="B2378" i="4"/>
  <c r="A2378" i="4"/>
  <c r="F2377" i="4"/>
  <c r="E2377" i="4"/>
  <c r="D2377" i="4"/>
  <c r="C2377" i="4"/>
  <c r="B2377" i="4"/>
  <c r="A2377" i="4"/>
  <c r="F2376" i="4"/>
  <c r="E2376" i="4"/>
  <c r="D2376" i="4"/>
  <c r="C2376" i="4"/>
  <c r="B2376" i="4"/>
  <c r="A2376" i="4"/>
  <c r="F2375" i="4"/>
  <c r="E2375" i="4"/>
  <c r="D2375" i="4"/>
  <c r="C2375" i="4"/>
  <c r="B2375" i="4"/>
  <c r="A2375" i="4"/>
  <c r="F2374" i="4"/>
  <c r="E2374" i="4"/>
  <c r="D2374" i="4"/>
  <c r="C2374" i="4"/>
  <c r="B2374" i="4"/>
  <c r="A2374" i="4"/>
  <c r="F2373" i="4"/>
  <c r="E2373" i="4"/>
  <c r="D2373" i="4"/>
  <c r="C2373" i="4"/>
  <c r="B2373" i="4"/>
  <c r="A2373" i="4"/>
  <c r="F2372" i="4"/>
  <c r="E2372" i="4"/>
  <c r="D2372" i="4"/>
  <c r="C2372" i="4"/>
  <c r="B2372" i="4"/>
  <c r="A2372" i="4"/>
  <c r="F2371" i="4"/>
  <c r="E2371" i="4"/>
  <c r="D2371" i="4"/>
  <c r="C2371" i="4"/>
  <c r="B2371" i="4"/>
  <c r="A2371" i="4"/>
  <c r="F2370" i="4"/>
  <c r="E2370" i="4"/>
  <c r="D2370" i="4"/>
  <c r="C2370" i="4"/>
  <c r="B2370" i="4"/>
  <c r="A2370" i="4"/>
  <c r="F2369" i="4"/>
  <c r="E2369" i="4"/>
  <c r="D2369" i="4"/>
  <c r="C2369" i="4"/>
  <c r="B2369" i="4"/>
  <c r="A2369" i="4"/>
  <c r="F2368" i="4"/>
  <c r="E2368" i="4"/>
  <c r="D2368" i="4"/>
  <c r="C2368" i="4"/>
  <c r="B2368" i="4"/>
  <c r="A2368" i="4"/>
  <c r="F2367" i="4"/>
  <c r="E2367" i="4"/>
  <c r="D2367" i="4"/>
  <c r="C2367" i="4"/>
  <c r="B2367" i="4"/>
  <c r="A2367" i="4"/>
  <c r="F2366" i="4"/>
  <c r="E2366" i="4"/>
  <c r="D2366" i="4"/>
  <c r="C2366" i="4"/>
  <c r="B2366" i="4"/>
  <c r="A2366" i="4"/>
  <c r="F2365" i="4"/>
  <c r="E2365" i="4"/>
  <c r="D2365" i="4"/>
  <c r="C2365" i="4"/>
  <c r="B2365" i="4"/>
  <c r="A2365" i="4"/>
  <c r="F2364" i="4"/>
  <c r="E2364" i="4"/>
  <c r="D2364" i="4"/>
  <c r="C2364" i="4"/>
  <c r="B2364" i="4"/>
  <c r="A2364" i="4"/>
  <c r="F2363" i="4"/>
  <c r="E2363" i="4"/>
  <c r="D2363" i="4"/>
  <c r="C2363" i="4"/>
  <c r="B2363" i="4"/>
  <c r="A2363" i="4"/>
  <c r="F2362" i="4"/>
  <c r="E2362" i="4"/>
  <c r="D2362" i="4"/>
  <c r="C2362" i="4"/>
  <c r="B2362" i="4"/>
  <c r="A2362" i="4"/>
  <c r="F2361" i="4"/>
  <c r="E2361" i="4"/>
  <c r="D2361" i="4"/>
  <c r="C2361" i="4"/>
  <c r="B2361" i="4"/>
  <c r="A2361" i="4"/>
  <c r="F2360" i="4"/>
  <c r="E2360" i="4"/>
  <c r="D2360" i="4"/>
  <c r="C2360" i="4"/>
  <c r="B2360" i="4"/>
  <c r="A2360" i="4"/>
  <c r="F2359" i="4"/>
  <c r="E2359" i="4"/>
  <c r="D2359" i="4"/>
  <c r="C2359" i="4"/>
  <c r="B2359" i="4"/>
  <c r="A2359" i="4"/>
  <c r="F2358" i="4"/>
  <c r="E2358" i="4"/>
  <c r="D2358" i="4"/>
  <c r="C2358" i="4"/>
  <c r="B2358" i="4"/>
  <c r="A2358" i="4"/>
  <c r="F2357" i="4"/>
  <c r="E2357" i="4"/>
  <c r="D2357" i="4"/>
  <c r="C2357" i="4"/>
  <c r="B2357" i="4"/>
  <c r="A2357" i="4"/>
  <c r="F2356" i="4"/>
  <c r="E2356" i="4"/>
  <c r="D2356" i="4"/>
  <c r="C2356" i="4"/>
  <c r="B2356" i="4"/>
  <c r="A2356" i="4"/>
  <c r="F2355" i="4"/>
  <c r="E2355" i="4"/>
  <c r="D2355" i="4"/>
  <c r="C2355" i="4"/>
  <c r="B2355" i="4"/>
  <c r="A2355" i="4"/>
  <c r="F2354" i="4"/>
  <c r="E2354" i="4"/>
  <c r="D2354" i="4"/>
  <c r="C2354" i="4"/>
  <c r="B2354" i="4"/>
  <c r="A2354" i="4"/>
  <c r="F2353" i="4"/>
  <c r="E2353" i="4"/>
  <c r="D2353" i="4"/>
  <c r="C2353" i="4"/>
  <c r="B2353" i="4"/>
  <c r="A2353" i="4"/>
  <c r="F2352" i="4"/>
  <c r="E2352" i="4"/>
  <c r="D2352" i="4"/>
  <c r="C2352" i="4"/>
  <c r="B2352" i="4"/>
  <c r="A2352" i="4"/>
  <c r="F2351" i="4"/>
  <c r="E2351" i="4"/>
  <c r="D2351" i="4"/>
  <c r="C2351" i="4"/>
  <c r="B2351" i="4"/>
  <c r="A2351" i="4"/>
  <c r="F2350" i="4"/>
  <c r="E2350" i="4"/>
  <c r="D2350" i="4"/>
  <c r="C2350" i="4"/>
  <c r="B2350" i="4"/>
  <c r="A2350" i="4"/>
  <c r="F2349" i="4"/>
  <c r="E2349" i="4"/>
  <c r="D2349" i="4"/>
  <c r="C2349" i="4"/>
  <c r="B2349" i="4"/>
  <c r="A2349" i="4"/>
  <c r="F2348" i="4"/>
  <c r="E2348" i="4"/>
  <c r="D2348" i="4"/>
  <c r="C2348" i="4"/>
  <c r="B2348" i="4"/>
  <c r="A2348" i="4"/>
  <c r="F2347" i="4"/>
  <c r="E2347" i="4"/>
  <c r="D2347" i="4"/>
  <c r="C2347" i="4"/>
  <c r="B2347" i="4"/>
  <c r="A2347" i="4"/>
  <c r="F2346" i="4"/>
  <c r="E2346" i="4"/>
  <c r="D2346" i="4"/>
  <c r="C2346" i="4"/>
  <c r="B2346" i="4"/>
  <c r="A2346" i="4"/>
  <c r="F2345" i="4"/>
  <c r="E2345" i="4"/>
  <c r="D2345" i="4"/>
  <c r="C2345" i="4"/>
  <c r="B2345" i="4"/>
  <c r="A2345" i="4"/>
  <c r="F2344" i="4"/>
  <c r="E2344" i="4"/>
  <c r="D2344" i="4"/>
  <c r="C2344" i="4"/>
  <c r="B2344" i="4"/>
  <c r="A2344" i="4"/>
  <c r="F2343" i="4"/>
  <c r="E2343" i="4"/>
  <c r="D2343" i="4"/>
  <c r="C2343" i="4"/>
  <c r="B2343" i="4"/>
  <c r="A2343" i="4"/>
  <c r="F2342" i="4"/>
  <c r="E2342" i="4"/>
  <c r="D2342" i="4"/>
  <c r="C2342" i="4"/>
  <c r="B2342" i="4"/>
  <c r="A2342" i="4"/>
  <c r="F2341" i="4"/>
  <c r="E2341" i="4"/>
  <c r="D2341" i="4"/>
  <c r="C2341" i="4"/>
  <c r="B2341" i="4"/>
  <c r="A2341" i="4"/>
  <c r="F2340" i="4"/>
  <c r="E2340" i="4"/>
  <c r="D2340" i="4"/>
  <c r="C2340" i="4"/>
  <c r="B2340" i="4"/>
  <c r="A2340" i="4"/>
  <c r="F2339" i="4"/>
  <c r="E2339" i="4"/>
  <c r="D2339" i="4"/>
  <c r="C2339" i="4"/>
  <c r="B2339" i="4"/>
  <c r="A2339" i="4"/>
  <c r="F2338" i="4"/>
  <c r="E2338" i="4"/>
  <c r="D2338" i="4"/>
  <c r="C2338" i="4"/>
  <c r="B2338" i="4"/>
  <c r="A2338" i="4"/>
  <c r="F2337" i="4"/>
  <c r="E2337" i="4"/>
  <c r="D2337" i="4"/>
  <c r="C2337" i="4"/>
  <c r="B2337" i="4"/>
  <c r="A2337" i="4"/>
  <c r="F2336" i="4"/>
  <c r="E2336" i="4"/>
  <c r="D2336" i="4"/>
  <c r="C2336" i="4"/>
  <c r="B2336" i="4"/>
  <c r="A2336" i="4"/>
  <c r="F2335" i="4"/>
  <c r="E2335" i="4"/>
  <c r="D2335" i="4"/>
  <c r="C2335" i="4"/>
  <c r="B2335" i="4"/>
  <c r="A2335" i="4"/>
  <c r="F2334" i="4"/>
  <c r="E2334" i="4"/>
  <c r="D2334" i="4"/>
  <c r="C2334" i="4"/>
  <c r="B2334" i="4"/>
  <c r="A2334" i="4"/>
  <c r="F2333" i="4"/>
  <c r="E2333" i="4"/>
  <c r="D2333" i="4"/>
  <c r="C2333" i="4"/>
  <c r="B2333" i="4"/>
  <c r="A2333" i="4"/>
  <c r="F2332" i="4"/>
  <c r="E2332" i="4"/>
  <c r="D2332" i="4"/>
  <c r="C2332" i="4"/>
  <c r="B2332" i="4"/>
  <c r="A2332" i="4"/>
  <c r="F2331" i="4"/>
  <c r="E2331" i="4"/>
  <c r="D2331" i="4"/>
  <c r="C2331" i="4"/>
  <c r="B2331" i="4"/>
  <c r="A2331" i="4"/>
  <c r="F2330" i="4"/>
  <c r="E2330" i="4"/>
  <c r="D2330" i="4"/>
  <c r="C2330" i="4"/>
  <c r="B2330" i="4"/>
  <c r="A2330" i="4"/>
  <c r="F2329" i="4"/>
  <c r="E2329" i="4"/>
  <c r="D2329" i="4"/>
  <c r="C2329" i="4"/>
  <c r="B2329" i="4"/>
  <c r="A2329" i="4"/>
  <c r="F2328" i="4"/>
  <c r="E2328" i="4"/>
  <c r="D2328" i="4"/>
  <c r="C2328" i="4"/>
  <c r="B2328" i="4"/>
  <c r="A2328" i="4"/>
  <c r="F2327" i="4"/>
  <c r="E2327" i="4"/>
  <c r="D2327" i="4"/>
  <c r="C2327" i="4"/>
  <c r="B2327" i="4"/>
  <c r="A2327" i="4"/>
  <c r="F2326" i="4"/>
  <c r="E2326" i="4"/>
  <c r="D2326" i="4"/>
  <c r="C2326" i="4"/>
  <c r="B2326" i="4"/>
  <c r="A2326" i="4"/>
  <c r="F2325" i="4"/>
  <c r="E2325" i="4"/>
  <c r="D2325" i="4"/>
  <c r="C2325" i="4"/>
  <c r="B2325" i="4"/>
  <c r="A2325" i="4"/>
  <c r="F2324" i="4"/>
  <c r="E2324" i="4"/>
  <c r="D2324" i="4"/>
  <c r="C2324" i="4"/>
  <c r="B2324" i="4"/>
  <c r="A2324" i="4"/>
  <c r="F2323" i="4"/>
  <c r="E2323" i="4"/>
  <c r="D2323" i="4"/>
  <c r="C2323" i="4"/>
  <c r="B2323" i="4"/>
  <c r="A2323" i="4"/>
  <c r="F2322" i="4"/>
  <c r="E2322" i="4"/>
  <c r="D2322" i="4"/>
  <c r="C2322" i="4"/>
  <c r="B2322" i="4"/>
  <c r="A2322" i="4"/>
  <c r="F2321" i="4"/>
  <c r="E2321" i="4"/>
  <c r="D2321" i="4"/>
  <c r="C2321" i="4"/>
  <c r="B2321" i="4"/>
  <c r="A2321" i="4"/>
  <c r="F2320" i="4"/>
  <c r="E2320" i="4"/>
  <c r="D2320" i="4"/>
  <c r="C2320" i="4"/>
  <c r="B2320" i="4"/>
  <c r="A2320" i="4"/>
  <c r="F2319" i="4"/>
  <c r="E2319" i="4"/>
  <c r="D2319" i="4"/>
  <c r="C2319" i="4"/>
  <c r="B2319" i="4"/>
  <c r="A2319" i="4"/>
  <c r="F2318" i="4"/>
  <c r="E2318" i="4"/>
  <c r="D2318" i="4"/>
  <c r="C2318" i="4"/>
  <c r="B2318" i="4"/>
  <c r="A2318" i="4"/>
  <c r="F2317" i="4"/>
  <c r="E2317" i="4"/>
  <c r="D2317" i="4"/>
  <c r="C2317" i="4"/>
  <c r="B2317" i="4"/>
  <c r="A2317" i="4"/>
  <c r="F2316" i="4"/>
  <c r="E2316" i="4"/>
  <c r="D2316" i="4"/>
  <c r="C2316" i="4"/>
  <c r="B2316" i="4"/>
  <c r="A2316" i="4"/>
  <c r="F2315" i="4"/>
  <c r="E2315" i="4"/>
  <c r="D2315" i="4"/>
  <c r="C2315" i="4"/>
  <c r="B2315" i="4"/>
  <c r="A2315" i="4"/>
  <c r="F2314" i="4"/>
  <c r="E2314" i="4"/>
  <c r="D2314" i="4"/>
  <c r="C2314" i="4"/>
  <c r="B2314" i="4"/>
  <c r="A2314" i="4"/>
  <c r="F2313" i="4"/>
  <c r="E2313" i="4"/>
  <c r="D2313" i="4"/>
  <c r="C2313" i="4"/>
  <c r="B2313" i="4"/>
  <c r="A2313" i="4"/>
  <c r="F2312" i="4"/>
  <c r="E2312" i="4"/>
  <c r="D2312" i="4"/>
  <c r="C2312" i="4"/>
  <c r="B2312" i="4"/>
  <c r="A2312" i="4"/>
  <c r="F2311" i="4"/>
  <c r="E2311" i="4"/>
  <c r="D2311" i="4"/>
  <c r="C2311" i="4"/>
  <c r="B2311" i="4"/>
  <c r="A2311" i="4"/>
  <c r="F2310" i="4"/>
  <c r="E2310" i="4"/>
  <c r="D2310" i="4"/>
  <c r="C2310" i="4"/>
  <c r="B2310" i="4"/>
  <c r="A2310" i="4"/>
  <c r="F2309" i="4"/>
  <c r="E2309" i="4"/>
  <c r="D2309" i="4"/>
  <c r="C2309" i="4"/>
  <c r="B2309" i="4"/>
  <c r="A2309" i="4"/>
  <c r="F2308" i="4"/>
  <c r="E2308" i="4"/>
  <c r="D2308" i="4"/>
  <c r="C2308" i="4"/>
  <c r="B2308" i="4"/>
  <c r="A2308" i="4"/>
  <c r="F2307" i="4"/>
  <c r="E2307" i="4"/>
  <c r="D2307" i="4"/>
  <c r="C2307" i="4"/>
  <c r="B2307" i="4"/>
  <c r="A2307" i="4"/>
  <c r="F2306" i="4"/>
  <c r="E2306" i="4"/>
  <c r="D2306" i="4"/>
  <c r="C2306" i="4"/>
  <c r="B2306" i="4"/>
  <c r="A2306" i="4"/>
  <c r="F2305" i="4"/>
  <c r="E2305" i="4"/>
  <c r="D2305" i="4"/>
  <c r="C2305" i="4"/>
  <c r="B2305" i="4"/>
  <c r="A2305" i="4"/>
  <c r="F2304" i="4"/>
  <c r="E2304" i="4"/>
  <c r="D2304" i="4"/>
  <c r="C2304" i="4"/>
  <c r="B2304" i="4"/>
  <c r="A2304" i="4"/>
  <c r="F2303" i="4"/>
  <c r="E2303" i="4"/>
  <c r="D2303" i="4"/>
  <c r="C2303" i="4"/>
  <c r="B2303" i="4"/>
  <c r="A2303" i="4"/>
  <c r="F2302" i="4"/>
  <c r="E2302" i="4"/>
  <c r="D2302" i="4"/>
  <c r="C2302" i="4"/>
  <c r="B2302" i="4"/>
  <c r="A2302" i="4"/>
  <c r="F2301" i="4"/>
  <c r="E2301" i="4"/>
  <c r="D2301" i="4"/>
  <c r="C2301" i="4"/>
  <c r="B2301" i="4"/>
  <c r="A2301" i="4"/>
  <c r="F2300" i="4"/>
  <c r="E2300" i="4"/>
  <c r="D2300" i="4"/>
  <c r="C2300" i="4"/>
  <c r="B2300" i="4"/>
  <c r="A2300" i="4"/>
  <c r="F2299" i="4"/>
  <c r="E2299" i="4"/>
  <c r="D2299" i="4"/>
  <c r="C2299" i="4"/>
  <c r="B2299" i="4"/>
  <c r="A2299" i="4"/>
  <c r="F2298" i="4"/>
  <c r="E2298" i="4"/>
  <c r="D2298" i="4"/>
  <c r="C2298" i="4"/>
  <c r="B2298" i="4"/>
  <c r="A2298" i="4"/>
  <c r="F2297" i="4"/>
  <c r="E2297" i="4"/>
  <c r="D2297" i="4"/>
  <c r="C2297" i="4"/>
  <c r="B2297" i="4"/>
  <c r="A2297" i="4"/>
  <c r="F2296" i="4"/>
  <c r="E2296" i="4"/>
  <c r="D2296" i="4"/>
  <c r="C2296" i="4"/>
  <c r="B2296" i="4"/>
  <c r="A2296" i="4"/>
  <c r="F2295" i="4"/>
  <c r="E2295" i="4"/>
  <c r="D2295" i="4"/>
  <c r="C2295" i="4"/>
  <c r="B2295" i="4"/>
  <c r="A2295" i="4"/>
  <c r="F2294" i="4"/>
  <c r="E2294" i="4"/>
  <c r="D2294" i="4"/>
  <c r="C2294" i="4"/>
  <c r="B2294" i="4"/>
  <c r="A2294" i="4"/>
  <c r="F2293" i="4"/>
  <c r="E2293" i="4"/>
  <c r="D2293" i="4"/>
  <c r="C2293" i="4"/>
  <c r="B2293" i="4"/>
  <c r="A2293" i="4"/>
  <c r="F2292" i="4"/>
  <c r="E2292" i="4"/>
  <c r="D2292" i="4"/>
  <c r="C2292" i="4"/>
  <c r="B2292" i="4"/>
  <c r="A2292" i="4"/>
  <c r="F2291" i="4"/>
  <c r="E2291" i="4"/>
  <c r="D2291" i="4"/>
  <c r="C2291" i="4"/>
  <c r="B2291" i="4"/>
  <c r="A2291" i="4"/>
  <c r="F2290" i="4"/>
  <c r="E2290" i="4"/>
  <c r="D2290" i="4"/>
  <c r="C2290" i="4"/>
  <c r="B2290" i="4"/>
  <c r="A2290" i="4"/>
  <c r="F2289" i="4"/>
  <c r="E2289" i="4"/>
  <c r="D2289" i="4"/>
  <c r="C2289" i="4"/>
  <c r="B2289" i="4"/>
  <c r="A2289" i="4"/>
  <c r="F2288" i="4"/>
  <c r="E2288" i="4"/>
  <c r="D2288" i="4"/>
  <c r="C2288" i="4"/>
  <c r="B2288" i="4"/>
  <c r="A2288" i="4"/>
  <c r="F2287" i="4"/>
  <c r="E2287" i="4"/>
  <c r="D2287" i="4"/>
  <c r="C2287" i="4"/>
  <c r="B2287" i="4"/>
  <c r="A2287" i="4"/>
  <c r="F2286" i="4"/>
  <c r="E2286" i="4"/>
  <c r="D2286" i="4"/>
  <c r="C2286" i="4"/>
  <c r="B2286" i="4"/>
  <c r="A2286" i="4"/>
  <c r="F2285" i="4"/>
  <c r="E2285" i="4"/>
  <c r="D2285" i="4"/>
  <c r="C2285" i="4"/>
  <c r="B2285" i="4"/>
  <c r="A2285" i="4"/>
  <c r="F2284" i="4"/>
  <c r="E2284" i="4"/>
  <c r="D2284" i="4"/>
  <c r="C2284" i="4"/>
  <c r="B2284" i="4"/>
  <c r="A2284" i="4"/>
  <c r="F2283" i="4"/>
  <c r="E2283" i="4"/>
  <c r="D2283" i="4"/>
  <c r="C2283" i="4"/>
  <c r="B2283" i="4"/>
  <c r="A2283" i="4"/>
  <c r="F2282" i="4"/>
  <c r="E2282" i="4"/>
  <c r="D2282" i="4"/>
  <c r="C2282" i="4"/>
  <c r="B2282" i="4"/>
  <c r="A2282" i="4"/>
  <c r="F2281" i="4"/>
  <c r="E2281" i="4"/>
  <c r="D2281" i="4"/>
  <c r="C2281" i="4"/>
  <c r="B2281" i="4"/>
  <c r="A2281" i="4"/>
  <c r="F2280" i="4"/>
  <c r="E2280" i="4"/>
  <c r="D2280" i="4"/>
  <c r="C2280" i="4"/>
  <c r="B2280" i="4"/>
  <c r="A2280" i="4"/>
  <c r="F2279" i="4"/>
  <c r="E2279" i="4"/>
  <c r="D2279" i="4"/>
  <c r="C2279" i="4"/>
  <c r="B2279" i="4"/>
  <c r="A2279" i="4"/>
  <c r="F2278" i="4"/>
  <c r="E2278" i="4"/>
  <c r="D2278" i="4"/>
  <c r="C2278" i="4"/>
  <c r="B2278" i="4"/>
  <c r="A2278" i="4"/>
  <c r="F2277" i="4"/>
  <c r="E2277" i="4"/>
  <c r="D2277" i="4"/>
  <c r="C2277" i="4"/>
  <c r="B2277" i="4"/>
  <c r="A2277" i="4"/>
  <c r="F2276" i="4"/>
  <c r="E2276" i="4"/>
  <c r="D2276" i="4"/>
  <c r="C2276" i="4"/>
  <c r="B2276" i="4"/>
  <c r="A2276" i="4"/>
  <c r="F2275" i="4"/>
  <c r="E2275" i="4"/>
  <c r="D2275" i="4"/>
  <c r="C2275" i="4"/>
  <c r="B2275" i="4"/>
  <c r="A2275" i="4"/>
  <c r="F2274" i="4"/>
  <c r="E2274" i="4"/>
  <c r="D2274" i="4"/>
  <c r="C2274" i="4"/>
  <c r="B2274" i="4"/>
  <c r="A2274" i="4"/>
  <c r="F2273" i="4"/>
  <c r="E2273" i="4"/>
  <c r="D2273" i="4"/>
  <c r="C2273" i="4"/>
  <c r="B2273" i="4"/>
  <c r="A2273" i="4"/>
  <c r="F2272" i="4"/>
  <c r="E2272" i="4"/>
  <c r="D2272" i="4"/>
  <c r="C2272" i="4"/>
  <c r="B2272" i="4"/>
  <c r="A2272" i="4"/>
  <c r="F2271" i="4"/>
  <c r="E2271" i="4"/>
  <c r="D2271" i="4"/>
  <c r="C2271" i="4"/>
  <c r="B2271" i="4"/>
  <c r="A2271" i="4"/>
  <c r="F2270" i="4"/>
  <c r="E2270" i="4"/>
  <c r="D2270" i="4"/>
  <c r="C2270" i="4"/>
  <c r="B2270" i="4"/>
  <c r="A2270" i="4"/>
  <c r="F2269" i="4"/>
  <c r="E2269" i="4"/>
  <c r="D2269" i="4"/>
  <c r="C2269" i="4"/>
  <c r="B2269" i="4"/>
  <c r="A2269" i="4"/>
  <c r="F2268" i="4"/>
  <c r="E2268" i="4"/>
  <c r="D2268" i="4"/>
  <c r="C2268" i="4"/>
  <c r="B2268" i="4"/>
  <c r="A2268" i="4"/>
  <c r="F2267" i="4"/>
  <c r="E2267" i="4"/>
  <c r="D2267" i="4"/>
  <c r="C2267" i="4"/>
  <c r="B2267" i="4"/>
  <c r="A2267" i="4"/>
  <c r="F2266" i="4"/>
  <c r="E2266" i="4"/>
  <c r="D2266" i="4"/>
  <c r="C2266" i="4"/>
  <c r="B2266" i="4"/>
  <c r="A2266" i="4"/>
  <c r="F2265" i="4"/>
  <c r="E2265" i="4"/>
  <c r="D2265" i="4"/>
  <c r="C2265" i="4"/>
  <c r="B2265" i="4"/>
  <c r="A2265" i="4"/>
  <c r="F2264" i="4"/>
  <c r="E2264" i="4"/>
  <c r="D2264" i="4"/>
  <c r="C2264" i="4"/>
  <c r="B2264" i="4"/>
  <c r="A2264" i="4"/>
  <c r="F2263" i="4"/>
  <c r="E2263" i="4"/>
  <c r="D2263" i="4"/>
  <c r="C2263" i="4"/>
  <c r="B2263" i="4"/>
  <c r="A2263" i="4"/>
  <c r="F2262" i="4"/>
  <c r="E2262" i="4"/>
  <c r="D2262" i="4"/>
  <c r="C2262" i="4"/>
  <c r="B2262" i="4"/>
  <c r="A2262" i="4"/>
  <c r="F2261" i="4"/>
  <c r="E2261" i="4"/>
  <c r="D2261" i="4"/>
  <c r="C2261" i="4"/>
  <c r="B2261" i="4"/>
  <c r="A2261" i="4"/>
  <c r="F2260" i="4"/>
  <c r="E2260" i="4"/>
  <c r="D2260" i="4"/>
  <c r="C2260" i="4"/>
  <c r="B2260" i="4"/>
  <c r="A2260" i="4"/>
  <c r="F2259" i="4"/>
  <c r="E2259" i="4"/>
  <c r="D2259" i="4"/>
  <c r="C2259" i="4"/>
  <c r="B2259" i="4"/>
  <c r="A2259" i="4"/>
  <c r="F2258" i="4"/>
  <c r="E2258" i="4"/>
  <c r="D2258" i="4"/>
  <c r="C2258" i="4"/>
  <c r="B2258" i="4"/>
  <c r="A2258" i="4"/>
  <c r="F2257" i="4"/>
  <c r="E2257" i="4"/>
  <c r="D2257" i="4"/>
  <c r="C2257" i="4"/>
  <c r="B2257" i="4"/>
  <c r="A2257" i="4"/>
  <c r="F2256" i="4"/>
  <c r="E2256" i="4"/>
  <c r="D2256" i="4"/>
  <c r="C2256" i="4"/>
  <c r="B2256" i="4"/>
  <c r="A2256" i="4"/>
  <c r="F2255" i="4"/>
  <c r="E2255" i="4"/>
  <c r="D2255" i="4"/>
  <c r="C2255" i="4"/>
  <c r="B2255" i="4"/>
  <c r="A2255" i="4"/>
  <c r="F2254" i="4"/>
  <c r="E2254" i="4"/>
  <c r="D2254" i="4"/>
  <c r="C2254" i="4"/>
  <c r="B2254" i="4"/>
  <c r="A2254" i="4"/>
  <c r="F2253" i="4"/>
  <c r="E2253" i="4"/>
  <c r="D2253" i="4"/>
  <c r="C2253" i="4"/>
  <c r="B2253" i="4"/>
  <c r="A2253" i="4"/>
  <c r="F2252" i="4"/>
  <c r="E2252" i="4"/>
  <c r="D2252" i="4"/>
  <c r="C2252" i="4"/>
  <c r="B2252" i="4"/>
  <c r="A2252" i="4"/>
  <c r="F2251" i="4"/>
  <c r="E2251" i="4"/>
  <c r="D2251" i="4"/>
  <c r="C2251" i="4"/>
  <c r="B2251" i="4"/>
  <c r="A2251" i="4"/>
  <c r="F2250" i="4"/>
  <c r="E2250" i="4"/>
  <c r="D2250" i="4"/>
  <c r="C2250" i="4"/>
  <c r="B2250" i="4"/>
  <c r="A2250" i="4"/>
  <c r="F2249" i="4"/>
  <c r="E2249" i="4"/>
  <c r="D2249" i="4"/>
  <c r="C2249" i="4"/>
  <c r="B2249" i="4"/>
  <c r="A2249" i="4"/>
  <c r="F2248" i="4"/>
  <c r="E2248" i="4"/>
  <c r="D2248" i="4"/>
  <c r="C2248" i="4"/>
  <c r="B2248" i="4"/>
  <c r="A2248" i="4"/>
  <c r="F2247" i="4"/>
  <c r="E2247" i="4"/>
  <c r="D2247" i="4"/>
  <c r="C2247" i="4"/>
  <c r="B2247" i="4"/>
  <c r="A2247" i="4"/>
  <c r="F2246" i="4"/>
  <c r="E2246" i="4"/>
  <c r="D2246" i="4"/>
  <c r="C2246" i="4"/>
  <c r="B2246" i="4"/>
  <c r="A2246" i="4"/>
  <c r="F2245" i="4"/>
  <c r="E2245" i="4"/>
  <c r="D2245" i="4"/>
  <c r="C2245" i="4"/>
  <c r="B2245" i="4"/>
  <c r="A2245" i="4"/>
  <c r="F2244" i="4"/>
  <c r="E2244" i="4"/>
  <c r="D2244" i="4"/>
  <c r="C2244" i="4"/>
  <c r="B2244" i="4"/>
  <c r="A2244" i="4"/>
  <c r="F2243" i="4"/>
  <c r="E2243" i="4"/>
  <c r="D2243" i="4"/>
  <c r="C2243" i="4"/>
  <c r="B2243" i="4"/>
  <c r="A2243" i="4"/>
  <c r="F2242" i="4"/>
  <c r="E2242" i="4"/>
  <c r="D2242" i="4"/>
  <c r="C2242" i="4"/>
  <c r="B2242" i="4"/>
  <c r="A2242" i="4"/>
  <c r="F2241" i="4"/>
  <c r="E2241" i="4"/>
  <c r="D2241" i="4"/>
  <c r="C2241" i="4"/>
  <c r="B2241" i="4"/>
  <c r="A2241" i="4"/>
  <c r="F2240" i="4"/>
  <c r="E2240" i="4"/>
  <c r="D2240" i="4"/>
  <c r="C2240" i="4"/>
  <c r="B2240" i="4"/>
  <c r="A2240" i="4"/>
  <c r="F2239" i="4"/>
  <c r="E2239" i="4"/>
  <c r="D2239" i="4"/>
  <c r="C2239" i="4"/>
  <c r="B2239" i="4"/>
  <c r="A2239" i="4"/>
  <c r="F2238" i="4"/>
  <c r="E2238" i="4"/>
  <c r="D2238" i="4"/>
  <c r="C2238" i="4"/>
  <c r="B2238" i="4"/>
  <c r="A2238" i="4"/>
  <c r="F2237" i="4"/>
  <c r="E2237" i="4"/>
  <c r="D2237" i="4"/>
  <c r="C2237" i="4"/>
  <c r="B2237" i="4"/>
  <c r="A2237" i="4"/>
  <c r="F2236" i="4"/>
  <c r="E2236" i="4"/>
  <c r="D2236" i="4"/>
  <c r="C2236" i="4"/>
  <c r="B2236" i="4"/>
  <c r="A2236" i="4"/>
  <c r="F2235" i="4"/>
  <c r="E2235" i="4"/>
  <c r="D2235" i="4"/>
  <c r="C2235" i="4"/>
  <c r="B2235" i="4"/>
  <c r="A2235" i="4"/>
  <c r="F2234" i="4"/>
  <c r="E2234" i="4"/>
  <c r="D2234" i="4"/>
  <c r="C2234" i="4"/>
  <c r="B2234" i="4"/>
  <c r="A2234" i="4"/>
  <c r="F2233" i="4"/>
  <c r="E2233" i="4"/>
  <c r="D2233" i="4"/>
  <c r="C2233" i="4"/>
  <c r="B2233" i="4"/>
  <c r="A2233" i="4"/>
  <c r="F2232" i="4"/>
  <c r="E2232" i="4"/>
  <c r="D2232" i="4"/>
  <c r="C2232" i="4"/>
  <c r="B2232" i="4"/>
  <c r="A2232" i="4"/>
  <c r="F2231" i="4"/>
  <c r="E2231" i="4"/>
  <c r="D2231" i="4"/>
  <c r="C2231" i="4"/>
  <c r="B2231" i="4"/>
  <c r="A2231" i="4"/>
  <c r="F2230" i="4"/>
  <c r="E2230" i="4"/>
  <c r="D2230" i="4"/>
  <c r="C2230" i="4"/>
  <c r="B2230" i="4"/>
  <c r="A2230" i="4"/>
  <c r="F2229" i="4"/>
  <c r="E2229" i="4"/>
  <c r="D2229" i="4"/>
  <c r="C2229" i="4"/>
  <c r="B2229" i="4"/>
  <c r="A2229" i="4"/>
  <c r="F2228" i="4"/>
  <c r="E2228" i="4"/>
  <c r="D2228" i="4"/>
  <c r="C2228" i="4"/>
  <c r="B2228" i="4"/>
  <c r="A2228" i="4"/>
  <c r="F2227" i="4"/>
  <c r="E2227" i="4"/>
  <c r="D2227" i="4"/>
  <c r="C2227" i="4"/>
  <c r="B2227" i="4"/>
  <c r="A2227" i="4"/>
  <c r="F2226" i="4"/>
  <c r="E2226" i="4"/>
  <c r="D2226" i="4"/>
  <c r="C2226" i="4"/>
  <c r="B2226" i="4"/>
  <c r="A2226" i="4"/>
  <c r="F2225" i="4"/>
  <c r="E2225" i="4"/>
  <c r="D2225" i="4"/>
  <c r="C2225" i="4"/>
  <c r="B2225" i="4"/>
  <c r="A2225" i="4"/>
  <c r="F2224" i="4"/>
  <c r="E2224" i="4"/>
  <c r="D2224" i="4"/>
  <c r="C2224" i="4"/>
  <c r="B2224" i="4"/>
  <c r="A2224" i="4"/>
  <c r="F2223" i="4"/>
  <c r="E2223" i="4"/>
  <c r="D2223" i="4"/>
  <c r="C2223" i="4"/>
  <c r="B2223" i="4"/>
  <c r="A2223" i="4"/>
  <c r="F2222" i="4"/>
  <c r="E2222" i="4"/>
  <c r="D2222" i="4"/>
  <c r="C2222" i="4"/>
  <c r="B2222" i="4"/>
  <c r="A2222" i="4"/>
  <c r="F2221" i="4"/>
  <c r="E2221" i="4"/>
  <c r="D2221" i="4"/>
  <c r="C2221" i="4"/>
  <c r="B2221" i="4"/>
  <c r="A2221" i="4"/>
  <c r="F2220" i="4"/>
  <c r="E2220" i="4"/>
  <c r="D2220" i="4"/>
  <c r="C2220" i="4"/>
  <c r="B2220" i="4"/>
  <c r="A2220" i="4"/>
  <c r="F2219" i="4"/>
  <c r="E2219" i="4"/>
  <c r="D2219" i="4"/>
  <c r="C2219" i="4"/>
  <c r="B2219" i="4"/>
  <c r="A2219" i="4"/>
  <c r="F2218" i="4"/>
  <c r="E2218" i="4"/>
  <c r="D2218" i="4"/>
  <c r="C2218" i="4"/>
  <c r="B2218" i="4"/>
  <c r="A2218" i="4"/>
  <c r="F2217" i="4"/>
  <c r="E2217" i="4"/>
  <c r="D2217" i="4"/>
  <c r="C2217" i="4"/>
  <c r="B2217" i="4"/>
  <c r="A2217" i="4"/>
  <c r="F2216" i="4"/>
  <c r="E2216" i="4"/>
  <c r="D2216" i="4"/>
  <c r="C2216" i="4"/>
  <c r="B2216" i="4"/>
  <c r="A2216" i="4"/>
  <c r="F2215" i="4"/>
  <c r="E2215" i="4"/>
  <c r="D2215" i="4"/>
  <c r="C2215" i="4"/>
  <c r="B2215" i="4"/>
  <c r="A2215" i="4"/>
  <c r="F2214" i="4"/>
  <c r="E2214" i="4"/>
  <c r="D2214" i="4"/>
  <c r="C2214" i="4"/>
  <c r="B2214" i="4"/>
  <c r="A2214" i="4"/>
  <c r="F2213" i="4"/>
  <c r="E2213" i="4"/>
  <c r="D2213" i="4"/>
  <c r="C2213" i="4"/>
  <c r="B2213" i="4"/>
  <c r="A2213" i="4"/>
  <c r="F2212" i="4"/>
  <c r="E2212" i="4"/>
  <c r="D2212" i="4"/>
  <c r="C2212" i="4"/>
  <c r="B2212" i="4"/>
  <c r="A2212" i="4"/>
  <c r="F2211" i="4"/>
  <c r="E2211" i="4"/>
  <c r="D2211" i="4"/>
  <c r="C2211" i="4"/>
  <c r="B2211" i="4"/>
  <c r="A2211" i="4"/>
  <c r="F2210" i="4"/>
  <c r="E2210" i="4"/>
  <c r="D2210" i="4"/>
  <c r="C2210" i="4"/>
  <c r="B2210" i="4"/>
  <c r="A2210" i="4"/>
  <c r="F2209" i="4"/>
  <c r="E2209" i="4"/>
  <c r="D2209" i="4"/>
  <c r="C2209" i="4"/>
  <c r="B2209" i="4"/>
  <c r="A2209" i="4"/>
  <c r="F2208" i="4"/>
  <c r="E2208" i="4"/>
  <c r="D2208" i="4"/>
  <c r="C2208" i="4"/>
  <c r="B2208" i="4"/>
  <c r="A2208" i="4"/>
  <c r="F2207" i="4"/>
  <c r="E2207" i="4"/>
  <c r="D2207" i="4"/>
  <c r="C2207" i="4"/>
  <c r="B2207" i="4"/>
  <c r="A2207" i="4"/>
  <c r="F2206" i="4"/>
  <c r="E2206" i="4"/>
  <c r="D2206" i="4"/>
  <c r="C2206" i="4"/>
  <c r="B2206" i="4"/>
  <c r="A2206" i="4"/>
  <c r="F2205" i="4"/>
  <c r="E2205" i="4"/>
  <c r="D2205" i="4"/>
  <c r="C2205" i="4"/>
  <c r="B2205" i="4"/>
  <c r="A2205" i="4"/>
  <c r="F2204" i="4"/>
  <c r="E2204" i="4"/>
  <c r="D2204" i="4"/>
  <c r="C2204" i="4"/>
  <c r="B2204" i="4"/>
  <c r="A2204" i="4"/>
  <c r="F2203" i="4"/>
  <c r="E2203" i="4"/>
  <c r="D2203" i="4"/>
  <c r="C2203" i="4"/>
  <c r="B2203" i="4"/>
  <c r="A2203" i="4"/>
  <c r="F2202" i="4"/>
  <c r="E2202" i="4"/>
  <c r="D2202" i="4"/>
  <c r="C2202" i="4"/>
  <c r="B2202" i="4"/>
  <c r="A2202" i="4"/>
  <c r="F2201" i="4"/>
  <c r="E2201" i="4"/>
  <c r="D2201" i="4"/>
  <c r="C2201" i="4"/>
  <c r="B2201" i="4"/>
  <c r="A2201" i="4"/>
  <c r="F2200" i="4"/>
  <c r="E2200" i="4"/>
  <c r="D2200" i="4"/>
  <c r="C2200" i="4"/>
  <c r="B2200" i="4"/>
  <c r="A2200" i="4"/>
  <c r="F2199" i="4"/>
  <c r="E2199" i="4"/>
  <c r="D2199" i="4"/>
  <c r="C2199" i="4"/>
  <c r="B2199" i="4"/>
  <c r="A2199" i="4"/>
  <c r="F2198" i="4"/>
  <c r="E2198" i="4"/>
  <c r="D2198" i="4"/>
  <c r="C2198" i="4"/>
  <c r="B2198" i="4"/>
  <c r="A2198" i="4"/>
  <c r="F2197" i="4"/>
  <c r="E2197" i="4"/>
  <c r="D2197" i="4"/>
  <c r="C2197" i="4"/>
  <c r="B2197" i="4"/>
  <c r="A2197" i="4"/>
  <c r="F2196" i="4"/>
  <c r="E2196" i="4"/>
  <c r="D2196" i="4"/>
  <c r="C2196" i="4"/>
  <c r="B2196" i="4"/>
  <c r="A2196" i="4"/>
  <c r="F2195" i="4"/>
  <c r="E2195" i="4"/>
  <c r="D2195" i="4"/>
  <c r="C2195" i="4"/>
  <c r="B2195" i="4"/>
  <c r="A2195" i="4"/>
  <c r="F2194" i="4"/>
  <c r="E2194" i="4"/>
  <c r="D2194" i="4"/>
  <c r="C2194" i="4"/>
  <c r="B2194" i="4"/>
  <c r="A2194" i="4"/>
  <c r="F2193" i="4"/>
  <c r="E2193" i="4"/>
  <c r="D2193" i="4"/>
  <c r="C2193" i="4"/>
  <c r="B2193" i="4"/>
  <c r="A2193" i="4"/>
  <c r="F2192" i="4"/>
  <c r="E2192" i="4"/>
  <c r="D2192" i="4"/>
  <c r="C2192" i="4"/>
  <c r="B2192" i="4"/>
  <c r="A2192" i="4"/>
  <c r="F2191" i="4"/>
  <c r="E2191" i="4"/>
  <c r="D2191" i="4"/>
  <c r="C2191" i="4"/>
  <c r="B2191" i="4"/>
  <c r="A2191" i="4"/>
  <c r="F2190" i="4"/>
  <c r="E2190" i="4"/>
  <c r="D2190" i="4"/>
  <c r="C2190" i="4"/>
  <c r="B2190" i="4"/>
  <c r="A2190" i="4"/>
  <c r="F2189" i="4"/>
  <c r="E2189" i="4"/>
  <c r="D2189" i="4"/>
  <c r="C2189" i="4"/>
  <c r="B2189" i="4"/>
  <c r="A2189" i="4"/>
  <c r="F2188" i="4"/>
  <c r="E2188" i="4"/>
  <c r="D2188" i="4"/>
  <c r="C2188" i="4"/>
  <c r="B2188" i="4"/>
  <c r="A2188" i="4"/>
  <c r="F2187" i="4"/>
  <c r="E2187" i="4"/>
  <c r="D2187" i="4"/>
  <c r="C2187" i="4"/>
  <c r="B2187" i="4"/>
  <c r="A2187" i="4"/>
  <c r="F2186" i="4"/>
  <c r="E2186" i="4"/>
  <c r="D2186" i="4"/>
  <c r="C2186" i="4"/>
  <c r="B2186" i="4"/>
  <c r="A2186" i="4"/>
  <c r="F2185" i="4"/>
  <c r="E2185" i="4"/>
  <c r="D2185" i="4"/>
  <c r="C2185" i="4"/>
  <c r="B2185" i="4"/>
  <c r="A2185" i="4"/>
  <c r="F2184" i="4"/>
  <c r="E2184" i="4"/>
  <c r="D2184" i="4"/>
  <c r="C2184" i="4"/>
  <c r="B2184" i="4"/>
  <c r="A2184" i="4"/>
  <c r="F2183" i="4"/>
  <c r="E2183" i="4"/>
  <c r="D2183" i="4"/>
  <c r="C2183" i="4"/>
  <c r="B2183" i="4"/>
  <c r="A2183" i="4"/>
  <c r="F2182" i="4"/>
  <c r="E2182" i="4"/>
  <c r="D2182" i="4"/>
  <c r="C2182" i="4"/>
  <c r="B2182" i="4"/>
  <c r="A2182" i="4"/>
  <c r="F2181" i="4"/>
  <c r="E2181" i="4"/>
  <c r="D2181" i="4"/>
  <c r="C2181" i="4"/>
  <c r="B2181" i="4"/>
  <c r="A2181" i="4"/>
  <c r="F2180" i="4"/>
  <c r="E2180" i="4"/>
  <c r="D2180" i="4"/>
  <c r="C2180" i="4"/>
  <c r="B2180" i="4"/>
  <c r="A2180" i="4"/>
  <c r="F2179" i="4"/>
  <c r="E2179" i="4"/>
  <c r="D2179" i="4"/>
  <c r="C2179" i="4"/>
  <c r="B2179" i="4"/>
  <c r="A2179" i="4"/>
  <c r="F2178" i="4"/>
  <c r="E2178" i="4"/>
  <c r="D2178" i="4"/>
  <c r="C2178" i="4"/>
  <c r="B2178" i="4"/>
  <c r="A2178" i="4"/>
  <c r="F2177" i="4"/>
  <c r="E2177" i="4"/>
  <c r="D2177" i="4"/>
  <c r="C2177" i="4"/>
  <c r="B2177" i="4"/>
  <c r="A2177" i="4"/>
  <c r="F2176" i="4"/>
  <c r="E2176" i="4"/>
  <c r="D2176" i="4"/>
  <c r="C2176" i="4"/>
  <c r="B2176" i="4"/>
  <c r="A2176" i="4"/>
  <c r="F2175" i="4"/>
  <c r="E2175" i="4"/>
  <c r="D2175" i="4"/>
  <c r="C2175" i="4"/>
  <c r="B2175" i="4"/>
  <c r="A2175" i="4"/>
  <c r="F2174" i="4"/>
  <c r="E2174" i="4"/>
  <c r="D2174" i="4"/>
  <c r="C2174" i="4"/>
  <c r="B2174" i="4"/>
  <c r="A2174" i="4"/>
  <c r="F2173" i="4"/>
  <c r="E2173" i="4"/>
  <c r="D2173" i="4"/>
  <c r="C2173" i="4"/>
  <c r="B2173" i="4"/>
  <c r="A2173" i="4"/>
  <c r="F2172" i="4"/>
  <c r="E2172" i="4"/>
  <c r="D2172" i="4"/>
  <c r="C2172" i="4"/>
  <c r="B2172" i="4"/>
  <c r="A2172" i="4"/>
  <c r="F2171" i="4"/>
  <c r="E2171" i="4"/>
  <c r="D2171" i="4"/>
  <c r="C2171" i="4"/>
  <c r="B2171" i="4"/>
  <c r="A2171" i="4"/>
  <c r="F2170" i="4"/>
  <c r="E2170" i="4"/>
  <c r="D2170" i="4"/>
  <c r="C2170" i="4"/>
  <c r="B2170" i="4"/>
  <c r="A2170" i="4"/>
  <c r="F2169" i="4"/>
  <c r="E2169" i="4"/>
  <c r="D2169" i="4"/>
  <c r="C2169" i="4"/>
  <c r="B2169" i="4"/>
  <c r="A2169" i="4"/>
  <c r="F2168" i="4"/>
  <c r="E2168" i="4"/>
  <c r="D2168" i="4"/>
  <c r="C2168" i="4"/>
  <c r="B2168" i="4"/>
  <c r="A2168" i="4"/>
  <c r="F2167" i="4"/>
  <c r="E2167" i="4"/>
  <c r="D2167" i="4"/>
  <c r="C2167" i="4"/>
  <c r="B2167" i="4"/>
  <c r="A2167" i="4"/>
  <c r="F2166" i="4"/>
  <c r="E2166" i="4"/>
  <c r="D2166" i="4"/>
  <c r="C2166" i="4"/>
  <c r="B2166" i="4"/>
  <c r="A2166" i="4"/>
  <c r="F2165" i="4"/>
  <c r="E2165" i="4"/>
  <c r="D2165" i="4"/>
  <c r="C2165" i="4"/>
  <c r="B2165" i="4"/>
  <c r="A2165" i="4"/>
  <c r="F2164" i="4"/>
  <c r="E2164" i="4"/>
  <c r="D2164" i="4"/>
  <c r="C2164" i="4"/>
  <c r="B2164" i="4"/>
  <c r="A2164" i="4"/>
  <c r="F2163" i="4"/>
  <c r="E2163" i="4"/>
  <c r="D2163" i="4"/>
  <c r="C2163" i="4"/>
  <c r="B2163" i="4"/>
  <c r="A2163" i="4"/>
  <c r="F2162" i="4"/>
  <c r="E2162" i="4"/>
  <c r="D2162" i="4"/>
  <c r="C2162" i="4"/>
  <c r="B2162" i="4"/>
  <c r="A2162" i="4"/>
  <c r="F2161" i="4"/>
  <c r="E2161" i="4"/>
  <c r="D2161" i="4"/>
  <c r="C2161" i="4"/>
  <c r="B2161" i="4"/>
  <c r="A2161" i="4"/>
  <c r="F2160" i="4"/>
  <c r="E2160" i="4"/>
  <c r="D2160" i="4"/>
  <c r="C2160" i="4"/>
  <c r="B2160" i="4"/>
  <c r="A2160" i="4"/>
  <c r="F2159" i="4"/>
  <c r="E2159" i="4"/>
  <c r="D2159" i="4"/>
  <c r="C2159" i="4"/>
  <c r="B2159" i="4"/>
  <c r="A2159" i="4"/>
  <c r="F2158" i="4"/>
  <c r="E2158" i="4"/>
  <c r="D2158" i="4"/>
  <c r="C2158" i="4"/>
  <c r="B2158" i="4"/>
  <c r="A2158" i="4"/>
  <c r="F2157" i="4"/>
  <c r="E2157" i="4"/>
  <c r="D2157" i="4"/>
  <c r="C2157" i="4"/>
  <c r="B2157" i="4"/>
  <c r="A2157" i="4"/>
  <c r="F2156" i="4"/>
  <c r="E2156" i="4"/>
  <c r="D2156" i="4"/>
  <c r="C2156" i="4"/>
  <c r="B2156" i="4"/>
  <c r="A2156" i="4"/>
  <c r="F2155" i="4"/>
  <c r="E2155" i="4"/>
  <c r="D2155" i="4"/>
  <c r="C2155" i="4"/>
  <c r="B2155" i="4"/>
  <c r="A2155" i="4"/>
  <c r="F2154" i="4"/>
  <c r="E2154" i="4"/>
  <c r="D2154" i="4"/>
  <c r="C2154" i="4"/>
  <c r="B2154" i="4"/>
  <c r="A2154" i="4"/>
  <c r="F2153" i="4"/>
  <c r="E2153" i="4"/>
  <c r="D2153" i="4"/>
  <c r="C2153" i="4"/>
  <c r="B2153" i="4"/>
  <c r="A2153" i="4"/>
  <c r="F2152" i="4"/>
  <c r="E2152" i="4"/>
  <c r="D2152" i="4"/>
  <c r="C2152" i="4"/>
  <c r="B2152" i="4"/>
  <c r="A2152" i="4"/>
  <c r="F2151" i="4"/>
  <c r="E2151" i="4"/>
  <c r="D2151" i="4"/>
  <c r="C2151" i="4"/>
  <c r="B2151" i="4"/>
  <c r="A2151" i="4"/>
  <c r="F2150" i="4"/>
  <c r="E2150" i="4"/>
  <c r="D2150" i="4"/>
  <c r="C2150" i="4"/>
  <c r="B2150" i="4"/>
  <c r="A2150" i="4"/>
  <c r="F2149" i="4"/>
  <c r="E2149" i="4"/>
  <c r="D2149" i="4"/>
  <c r="C2149" i="4"/>
  <c r="B2149" i="4"/>
  <c r="A2149" i="4"/>
  <c r="F2148" i="4"/>
  <c r="E2148" i="4"/>
  <c r="D2148" i="4"/>
  <c r="C2148" i="4"/>
  <c r="B2148" i="4"/>
  <c r="A2148" i="4"/>
  <c r="F2147" i="4"/>
  <c r="E2147" i="4"/>
  <c r="D2147" i="4"/>
  <c r="C2147" i="4"/>
  <c r="B2147" i="4"/>
  <c r="A2147" i="4"/>
  <c r="F2146" i="4"/>
  <c r="E2146" i="4"/>
  <c r="D2146" i="4"/>
  <c r="C2146" i="4"/>
  <c r="B2146" i="4"/>
  <c r="A2146" i="4"/>
  <c r="F2145" i="4"/>
  <c r="E2145" i="4"/>
  <c r="D2145" i="4"/>
  <c r="C2145" i="4"/>
  <c r="B2145" i="4"/>
  <c r="A2145" i="4"/>
  <c r="F2144" i="4"/>
  <c r="E2144" i="4"/>
  <c r="D2144" i="4"/>
  <c r="C2144" i="4"/>
  <c r="B2144" i="4"/>
  <c r="A2144" i="4"/>
  <c r="F2143" i="4"/>
  <c r="E2143" i="4"/>
  <c r="D2143" i="4"/>
  <c r="C2143" i="4"/>
  <c r="B2143" i="4"/>
  <c r="A2143" i="4"/>
  <c r="F2142" i="4"/>
  <c r="E2142" i="4"/>
  <c r="D2142" i="4"/>
  <c r="C2142" i="4"/>
  <c r="B2142" i="4"/>
  <c r="A2142" i="4"/>
  <c r="F2141" i="4"/>
  <c r="E2141" i="4"/>
  <c r="D2141" i="4"/>
  <c r="C2141" i="4"/>
  <c r="B2141" i="4"/>
  <c r="A2141" i="4"/>
  <c r="F2140" i="4"/>
  <c r="E2140" i="4"/>
  <c r="D2140" i="4"/>
  <c r="C2140" i="4"/>
  <c r="B2140" i="4"/>
  <c r="A2140" i="4"/>
  <c r="F2139" i="4"/>
  <c r="E2139" i="4"/>
  <c r="D2139" i="4"/>
  <c r="C2139" i="4"/>
  <c r="B2139" i="4"/>
  <c r="A2139" i="4"/>
  <c r="F2138" i="4"/>
  <c r="E2138" i="4"/>
  <c r="D2138" i="4"/>
  <c r="C2138" i="4"/>
  <c r="B2138" i="4"/>
  <c r="A2138" i="4"/>
  <c r="F2137" i="4"/>
  <c r="E2137" i="4"/>
  <c r="D2137" i="4"/>
  <c r="C2137" i="4"/>
  <c r="B2137" i="4"/>
  <c r="A2137" i="4"/>
  <c r="F2136" i="4"/>
  <c r="E2136" i="4"/>
  <c r="D2136" i="4"/>
  <c r="C2136" i="4"/>
  <c r="B2136" i="4"/>
  <c r="A2136" i="4"/>
  <c r="F2135" i="4"/>
  <c r="E2135" i="4"/>
  <c r="D2135" i="4"/>
  <c r="C2135" i="4"/>
  <c r="B2135" i="4"/>
  <c r="A2135" i="4"/>
  <c r="F2134" i="4"/>
  <c r="E2134" i="4"/>
  <c r="D2134" i="4"/>
  <c r="C2134" i="4"/>
  <c r="B2134" i="4"/>
  <c r="A2134" i="4"/>
  <c r="F2133" i="4"/>
  <c r="E2133" i="4"/>
  <c r="D2133" i="4"/>
  <c r="C2133" i="4"/>
  <c r="B2133" i="4"/>
  <c r="A2133" i="4"/>
  <c r="F2132" i="4"/>
  <c r="E2132" i="4"/>
  <c r="D2132" i="4"/>
  <c r="C2132" i="4"/>
  <c r="B2132" i="4"/>
  <c r="A2132" i="4"/>
  <c r="F2131" i="4"/>
  <c r="E2131" i="4"/>
  <c r="D2131" i="4"/>
  <c r="C2131" i="4"/>
  <c r="B2131" i="4"/>
  <c r="A2131" i="4"/>
  <c r="F2130" i="4"/>
  <c r="E2130" i="4"/>
  <c r="D2130" i="4"/>
  <c r="C2130" i="4"/>
  <c r="B2130" i="4"/>
  <c r="A2130" i="4"/>
  <c r="F2129" i="4"/>
  <c r="E2129" i="4"/>
  <c r="D2129" i="4"/>
  <c r="C2129" i="4"/>
  <c r="B2129" i="4"/>
  <c r="A2129" i="4"/>
  <c r="F2128" i="4"/>
  <c r="E2128" i="4"/>
  <c r="D2128" i="4"/>
  <c r="C2128" i="4"/>
  <c r="B2128" i="4"/>
  <c r="A2128" i="4"/>
  <c r="F2127" i="4"/>
  <c r="E2127" i="4"/>
  <c r="D2127" i="4"/>
  <c r="C2127" i="4"/>
  <c r="B2127" i="4"/>
  <c r="A2127" i="4"/>
  <c r="F2126" i="4"/>
  <c r="E2126" i="4"/>
  <c r="D2126" i="4"/>
  <c r="C2126" i="4"/>
  <c r="B2126" i="4"/>
  <c r="A2126" i="4"/>
  <c r="F2125" i="4"/>
  <c r="E2125" i="4"/>
  <c r="D2125" i="4"/>
  <c r="C2125" i="4"/>
  <c r="B2125" i="4"/>
  <c r="A2125" i="4"/>
  <c r="F2124" i="4"/>
  <c r="E2124" i="4"/>
  <c r="D2124" i="4"/>
  <c r="C2124" i="4"/>
  <c r="B2124" i="4"/>
  <c r="A2124" i="4"/>
  <c r="F2123" i="4"/>
  <c r="E2123" i="4"/>
  <c r="D2123" i="4"/>
  <c r="C2123" i="4"/>
  <c r="B2123" i="4"/>
  <c r="A2123" i="4"/>
  <c r="F2122" i="4"/>
  <c r="E2122" i="4"/>
  <c r="D2122" i="4"/>
  <c r="C2122" i="4"/>
  <c r="B2122" i="4"/>
  <c r="A2122" i="4"/>
  <c r="F2121" i="4"/>
  <c r="E2121" i="4"/>
  <c r="D2121" i="4"/>
  <c r="C2121" i="4"/>
  <c r="B2121" i="4"/>
  <c r="A2121" i="4"/>
  <c r="F2120" i="4"/>
  <c r="E2120" i="4"/>
  <c r="D2120" i="4"/>
  <c r="C2120" i="4"/>
  <c r="B2120" i="4"/>
  <c r="A2120" i="4"/>
  <c r="F2119" i="4"/>
  <c r="E2119" i="4"/>
  <c r="D2119" i="4"/>
  <c r="C2119" i="4"/>
  <c r="B2119" i="4"/>
  <c r="A2119" i="4"/>
  <c r="F2118" i="4"/>
  <c r="E2118" i="4"/>
  <c r="D2118" i="4"/>
  <c r="C2118" i="4"/>
  <c r="B2118" i="4"/>
  <c r="A2118" i="4"/>
  <c r="F2117" i="4"/>
  <c r="E2117" i="4"/>
  <c r="D2117" i="4"/>
  <c r="C2117" i="4"/>
  <c r="B2117" i="4"/>
  <c r="A2117" i="4"/>
  <c r="F2116" i="4"/>
  <c r="E2116" i="4"/>
  <c r="D2116" i="4"/>
  <c r="C2116" i="4"/>
  <c r="B2116" i="4"/>
  <c r="A2116" i="4"/>
  <c r="F2115" i="4"/>
  <c r="E2115" i="4"/>
  <c r="D2115" i="4"/>
  <c r="C2115" i="4"/>
  <c r="B2115" i="4"/>
  <c r="A2115" i="4"/>
  <c r="F2114" i="4"/>
  <c r="E2114" i="4"/>
  <c r="D2114" i="4"/>
  <c r="C2114" i="4"/>
  <c r="B2114" i="4"/>
  <c r="A2114" i="4"/>
  <c r="F2113" i="4"/>
  <c r="E2113" i="4"/>
  <c r="D2113" i="4"/>
  <c r="C2113" i="4"/>
  <c r="B2113" i="4"/>
  <c r="A2113" i="4"/>
  <c r="F2112" i="4"/>
  <c r="E2112" i="4"/>
  <c r="D2112" i="4"/>
  <c r="C2112" i="4"/>
  <c r="B2112" i="4"/>
  <c r="A2112" i="4"/>
  <c r="F2111" i="4"/>
  <c r="E2111" i="4"/>
  <c r="D2111" i="4"/>
  <c r="C2111" i="4"/>
  <c r="B2111" i="4"/>
  <c r="A2111" i="4"/>
  <c r="F2110" i="4"/>
  <c r="E2110" i="4"/>
  <c r="D2110" i="4"/>
  <c r="C2110" i="4"/>
  <c r="B2110" i="4"/>
  <c r="A2110" i="4"/>
  <c r="F2109" i="4"/>
  <c r="E2109" i="4"/>
  <c r="D2109" i="4"/>
  <c r="C2109" i="4"/>
  <c r="B2109" i="4"/>
  <c r="A2109" i="4"/>
  <c r="F2108" i="4"/>
  <c r="E2108" i="4"/>
  <c r="D2108" i="4"/>
  <c r="C2108" i="4"/>
  <c r="B2108" i="4"/>
  <c r="A2108" i="4"/>
  <c r="F2107" i="4"/>
  <c r="E2107" i="4"/>
  <c r="D2107" i="4"/>
  <c r="C2107" i="4"/>
  <c r="B2107" i="4"/>
  <c r="A2107" i="4"/>
  <c r="F2106" i="4"/>
  <c r="E2106" i="4"/>
  <c r="D2106" i="4"/>
  <c r="C2106" i="4"/>
  <c r="B2106" i="4"/>
  <c r="A2106" i="4"/>
  <c r="F2105" i="4"/>
  <c r="E2105" i="4"/>
  <c r="D2105" i="4"/>
  <c r="C2105" i="4"/>
  <c r="B2105" i="4"/>
  <c r="A2105" i="4"/>
  <c r="F2104" i="4"/>
  <c r="E2104" i="4"/>
  <c r="D2104" i="4"/>
  <c r="C2104" i="4"/>
  <c r="B2104" i="4"/>
  <c r="A2104" i="4"/>
  <c r="F2103" i="4"/>
  <c r="E2103" i="4"/>
  <c r="D2103" i="4"/>
  <c r="C2103" i="4"/>
  <c r="B2103" i="4"/>
  <c r="A2103" i="4"/>
  <c r="F2102" i="4"/>
  <c r="E2102" i="4"/>
  <c r="D2102" i="4"/>
  <c r="C2102" i="4"/>
  <c r="B2102" i="4"/>
  <c r="A2102" i="4"/>
  <c r="F2101" i="4"/>
  <c r="E2101" i="4"/>
  <c r="D2101" i="4"/>
  <c r="C2101" i="4"/>
  <c r="B2101" i="4"/>
  <c r="A2101" i="4"/>
  <c r="F2100" i="4"/>
  <c r="E2100" i="4"/>
  <c r="D2100" i="4"/>
  <c r="C2100" i="4"/>
  <c r="B2100" i="4"/>
  <c r="A2100" i="4"/>
  <c r="F2099" i="4"/>
  <c r="E2099" i="4"/>
  <c r="D2099" i="4"/>
  <c r="C2099" i="4"/>
  <c r="B2099" i="4"/>
  <c r="A2099" i="4"/>
  <c r="F2098" i="4"/>
  <c r="E2098" i="4"/>
  <c r="D2098" i="4"/>
  <c r="C2098" i="4"/>
  <c r="B2098" i="4"/>
  <c r="A2098" i="4"/>
  <c r="F2097" i="4"/>
  <c r="E2097" i="4"/>
  <c r="D2097" i="4"/>
  <c r="C2097" i="4"/>
  <c r="B2097" i="4"/>
  <c r="A2097" i="4"/>
  <c r="F2096" i="4"/>
  <c r="E2096" i="4"/>
  <c r="D2096" i="4"/>
  <c r="C2096" i="4"/>
  <c r="B2096" i="4"/>
  <c r="A2096" i="4"/>
  <c r="F2095" i="4"/>
  <c r="E2095" i="4"/>
  <c r="D2095" i="4"/>
  <c r="C2095" i="4"/>
  <c r="B2095" i="4"/>
  <c r="A2095" i="4"/>
  <c r="F2094" i="4"/>
  <c r="E2094" i="4"/>
  <c r="D2094" i="4"/>
  <c r="C2094" i="4"/>
  <c r="B2094" i="4"/>
  <c r="A2094" i="4"/>
  <c r="F2093" i="4"/>
  <c r="E2093" i="4"/>
  <c r="D2093" i="4"/>
  <c r="C2093" i="4"/>
  <c r="B2093" i="4"/>
  <c r="A2093" i="4"/>
  <c r="F2092" i="4"/>
  <c r="E2092" i="4"/>
  <c r="D2092" i="4"/>
  <c r="C2092" i="4"/>
  <c r="B2092" i="4"/>
  <c r="A2092" i="4"/>
  <c r="F2091" i="4"/>
  <c r="E2091" i="4"/>
  <c r="D2091" i="4"/>
  <c r="C2091" i="4"/>
  <c r="B2091" i="4"/>
  <c r="A2091" i="4"/>
  <c r="F2090" i="4"/>
  <c r="E2090" i="4"/>
  <c r="D2090" i="4"/>
  <c r="C2090" i="4"/>
  <c r="B2090" i="4"/>
  <c r="A2090" i="4"/>
  <c r="F2089" i="4"/>
  <c r="E2089" i="4"/>
  <c r="D2089" i="4"/>
  <c r="C2089" i="4"/>
  <c r="B2089" i="4"/>
  <c r="A2089" i="4"/>
  <c r="F2088" i="4"/>
  <c r="E2088" i="4"/>
  <c r="D2088" i="4"/>
  <c r="C2088" i="4"/>
  <c r="B2088" i="4"/>
  <c r="A2088" i="4"/>
  <c r="F2087" i="4"/>
  <c r="E2087" i="4"/>
  <c r="D2087" i="4"/>
  <c r="C2087" i="4"/>
  <c r="B2087" i="4"/>
  <c r="A2087" i="4"/>
  <c r="F2086" i="4"/>
  <c r="E2086" i="4"/>
  <c r="D2086" i="4"/>
  <c r="C2086" i="4"/>
  <c r="B2086" i="4"/>
  <c r="A2086" i="4"/>
  <c r="F2085" i="4"/>
  <c r="E2085" i="4"/>
  <c r="D2085" i="4"/>
  <c r="C2085" i="4"/>
  <c r="B2085" i="4"/>
  <c r="A2085" i="4"/>
  <c r="F2084" i="4"/>
  <c r="E2084" i="4"/>
  <c r="D2084" i="4"/>
  <c r="C2084" i="4"/>
  <c r="B2084" i="4"/>
  <c r="A2084" i="4"/>
  <c r="F2083" i="4"/>
  <c r="E2083" i="4"/>
  <c r="D2083" i="4"/>
  <c r="C2083" i="4"/>
  <c r="B2083" i="4"/>
  <c r="A2083" i="4"/>
  <c r="F2082" i="4"/>
  <c r="E2082" i="4"/>
  <c r="D2082" i="4"/>
  <c r="C2082" i="4"/>
  <c r="B2082" i="4"/>
  <c r="A2082" i="4"/>
  <c r="F2081" i="4"/>
  <c r="E2081" i="4"/>
  <c r="D2081" i="4"/>
  <c r="C2081" i="4"/>
  <c r="B2081" i="4"/>
  <c r="A2081" i="4"/>
  <c r="F2080" i="4"/>
  <c r="E2080" i="4"/>
  <c r="D2080" i="4"/>
  <c r="C2080" i="4"/>
  <c r="B2080" i="4"/>
  <c r="A2080" i="4"/>
  <c r="F2079" i="4"/>
  <c r="E2079" i="4"/>
  <c r="D2079" i="4"/>
  <c r="C2079" i="4"/>
  <c r="B2079" i="4"/>
  <c r="A2079" i="4"/>
  <c r="F2078" i="4"/>
  <c r="E2078" i="4"/>
  <c r="D2078" i="4"/>
  <c r="C2078" i="4"/>
  <c r="B2078" i="4"/>
  <c r="A2078" i="4"/>
  <c r="F2077" i="4"/>
  <c r="E2077" i="4"/>
  <c r="D2077" i="4"/>
  <c r="C2077" i="4"/>
  <c r="B2077" i="4"/>
  <c r="A2077" i="4"/>
  <c r="F2076" i="4"/>
  <c r="E2076" i="4"/>
  <c r="D2076" i="4"/>
  <c r="C2076" i="4"/>
  <c r="B2076" i="4"/>
  <c r="A2076" i="4"/>
  <c r="F2075" i="4"/>
  <c r="E2075" i="4"/>
  <c r="D2075" i="4"/>
  <c r="C2075" i="4"/>
  <c r="B2075" i="4"/>
  <c r="A2075" i="4"/>
  <c r="F2074" i="4"/>
  <c r="E2074" i="4"/>
  <c r="D2074" i="4"/>
  <c r="C2074" i="4"/>
  <c r="B2074" i="4"/>
  <c r="A2074" i="4"/>
  <c r="F2073" i="4"/>
  <c r="E2073" i="4"/>
  <c r="D2073" i="4"/>
  <c r="C2073" i="4"/>
  <c r="B2073" i="4"/>
  <c r="A2073" i="4"/>
  <c r="F2072" i="4"/>
  <c r="E2072" i="4"/>
  <c r="D2072" i="4"/>
  <c r="C2072" i="4"/>
  <c r="B2072" i="4"/>
  <c r="A2072" i="4"/>
  <c r="F2071" i="4"/>
  <c r="E2071" i="4"/>
  <c r="D2071" i="4"/>
  <c r="C2071" i="4"/>
  <c r="B2071" i="4"/>
  <c r="A2071" i="4"/>
  <c r="F2070" i="4"/>
  <c r="E2070" i="4"/>
  <c r="D2070" i="4"/>
  <c r="C2070" i="4"/>
  <c r="B2070" i="4"/>
  <c r="A2070" i="4"/>
  <c r="F2069" i="4"/>
  <c r="E2069" i="4"/>
  <c r="D2069" i="4"/>
  <c r="C2069" i="4"/>
  <c r="B2069" i="4"/>
  <c r="A2069" i="4"/>
  <c r="F2068" i="4"/>
  <c r="E2068" i="4"/>
  <c r="D2068" i="4"/>
  <c r="C2068" i="4"/>
  <c r="B2068" i="4"/>
  <c r="A2068" i="4"/>
  <c r="F2067" i="4"/>
  <c r="E2067" i="4"/>
  <c r="D2067" i="4"/>
  <c r="C2067" i="4"/>
  <c r="B2067" i="4"/>
  <c r="A2067" i="4"/>
  <c r="F2066" i="4"/>
  <c r="E2066" i="4"/>
  <c r="D2066" i="4"/>
  <c r="C2066" i="4"/>
  <c r="B2066" i="4"/>
  <c r="A2066" i="4"/>
  <c r="F2065" i="4"/>
  <c r="E2065" i="4"/>
  <c r="D2065" i="4"/>
  <c r="C2065" i="4"/>
  <c r="B2065" i="4"/>
  <c r="A2065" i="4"/>
  <c r="F2064" i="4"/>
  <c r="E2064" i="4"/>
  <c r="D2064" i="4"/>
  <c r="C2064" i="4"/>
  <c r="B2064" i="4"/>
  <c r="A2064" i="4"/>
  <c r="F2063" i="4"/>
  <c r="E2063" i="4"/>
  <c r="D2063" i="4"/>
  <c r="C2063" i="4"/>
  <c r="B2063" i="4"/>
  <c r="A2063" i="4"/>
  <c r="F2062" i="4"/>
  <c r="E2062" i="4"/>
  <c r="D2062" i="4"/>
  <c r="C2062" i="4"/>
  <c r="B2062" i="4"/>
  <c r="A2062" i="4"/>
  <c r="F2061" i="4"/>
  <c r="E2061" i="4"/>
  <c r="D2061" i="4"/>
  <c r="C2061" i="4"/>
  <c r="B2061" i="4"/>
  <c r="A2061" i="4"/>
  <c r="F2060" i="4"/>
  <c r="E2060" i="4"/>
  <c r="D2060" i="4"/>
  <c r="C2060" i="4"/>
  <c r="B2060" i="4"/>
  <c r="A2060" i="4"/>
  <c r="F2059" i="4"/>
  <c r="E2059" i="4"/>
  <c r="D2059" i="4"/>
  <c r="C2059" i="4"/>
  <c r="B2059" i="4"/>
  <c r="A2059" i="4"/>
  <c r="F2058" i="4"/>
  <c r="E2058" i="4"/>
  <c r="D2058" i="4"/>
  <c r="C2058" i="4"/>
  <c r="B2058" i="4"/>
  <c r="A2058" i="4"/>
  <c r="F2057" i="4"/>
  <c r="E2057" i="4"/>
  <c r="D2057" i="4"/>
  <c r="C2057" i="4"/>
  <c r="B2057" i="4"/>
  <c r="A2057" i="4"/>
  <c r="F2056" i="4"/>
  <c r="E2056" i="4"/>
  <c r="D2056" i="4"/>
  <c r="C2056" i="4"/>
  <c r="B2056" i="4"/>
  <c r="A2056" i="4"/>
  <c r="F2055" i="4"/>
  <c r="E2055" i="4"/>
  <c r="D2055" i="4"/>
  <c r="C2055" i="4"/>
  <c r="B2055" i="4"/>
  <c r="A2055" i="4"/>
  <c r="F2054" i="4"/>
  <c r="E2054" i="4"/>
  <c r="D2054" i="4"/>
  <c r="C2054" i="4"/>
  <c r="B2054" i="4"/>
  <c r="A2054" i="4"/>
  <c r="F2053" i="4"/>
  <c r="E2053" i="4"/>
  <c r="D2053" i="4"/>
  <c r="C2053" i="4"/>
  <c r="B2053" i="4"/>
  <c r="A2053" i="4"/>
  <c r="F2052" i="4"/>
  <c r="E2052" i="4"/>
  <c r="D2052" i="4"/>
  <c r="C2052" i="4"/>
  <c r="B2052" i="4"/>
  <c r="A2052" i="4"/>
  <c r="F2051" i="4"/>
  <c r="E2051" i="4"/>
  <c r="D2051" i="4"/>
  <c r="C2051" i="4"/>
  <c r="B2051" i="4"/>
  <c r="A2051" i="4"/>
  <c r="F2050" i="4"/>
  <c r="E2050" i="4"/>
  <c r="D2050" i="4"/>
  <c r="C2050" i="4"/>
  <c r="B2050" i="4"/>
  <c r="A2050" i="4"/>
  <c r="F2049" i="4"/>
  <c r="E2049" i="4"/>
  <c r="D2049" i="4"/>
  <c r="C2049" i="4"/>
  <c r="B2049" i="4"/>
  <c r="A2049" i="4"/>
  <c r="F2048" i="4"/>
  <c r="E2048" i="4"/>
  <c r="D2048" i="4"/>
  <c r="C2048" i="4"/>
  <c r="B2048" i="4"/>
  <c r="A2048" i="4"/>
  <c r="F2047" i="4"/>
  <c r="E2047" i="4"/>
  <c r="D2047" i="4"/>
  <c r="C2047" i="4"/>
  <c r="B2047" i="4"/>
  <c r="A2047" i="4"/>
  <c r="F2046" i="4"/>
  <c r="E2046" i="4"/>
  <c r="D2046" i="4"/>
  <c r="C2046" i="4"/>
  <c r="B2046" i="4"/>
  <c r="A2046" i="4"/>
  <c r="F2045" i="4"/>
  <c r="E2045" i="4"/>
  <c r="D2045" i="4"/>
  <c r="C2045" i="4"/>
  <c r="B2045" i="4"/>
  <c r="A2045" i="4"/>
  <c r="F2044" i="4"/>
  <c r="E2044" i="4"/>
  <c r="D2044" i="4"/>
  <c r="C2044" i="4"/>
  <c r="B2044" i="4"/>
  <c r="A2044" i="4"/>
  <c r="F2043" i="4"/>
  <c r="E2043" i="4"/>
  <c r="D2043" i="4"/>
  <c r="C2043" i="4"/>
  <c r="B2043" i="4"/>
  <c r="A2043" i="4"/>
  <c r="F2042" i="4"/>
  <c r="E2042" i="4"/>
  <c r="D2042" i="4"/>
  <c r="C2042" i="4"/>
  <c r="B2042" i="4"/>
  <c r="A2042" i="4"/>
  <c r="F2041" i="4"/>
  <c r="E2041" i="4"/>
  <c r="D2041" i="4"/>
  <c r="C2041" i="4"/>
  <c r="B2041" i="4"/>
  <c r="A2041" i="4"/>
  <c r="F2040" i="4"/>
  <c r="E2040" i="4"/>
  <c r="D2040" i="4"/>
  <c r="C2040" i="4"/>
  <c r="B2040" i="4"/>
  <c r="A2040" i="4"/>
  <c r="F2039" i="4"/>
  <c r="E2039" i="4"/>
  <c r="D2039" i="4"/>
  <c r="C2039" i="4"/>
  <c r="B2039" i="4"/>
  <c r="A2039" i="4"/>
  <c r="F2038" i="4"/>
  <c r="E2038" i="4"/>
  <c r="D2038" i="4"/>
  <c r="C2038" i="4"/>
  <c r="B2038" i="4"/>
  <c r="A2038" i="4"/>
  <c r="F2037" i="4"/>
  <c r="E2037" i="4"/>
  <c r="D2037" i="4"/>
  <c r="C2037" i="4"/>
  <c r="B2037" i="4"/>
  <c r="A2037" i="4"/>
  <c r="F2036" i="4"/>
  <c r="E2036" i="4"/>
  <c r="D2036" i="4"/>
  <c r="C2036" i="4"/>
  <c r="B2036" i="4"/>
  <c r="A2036" i="4"/>
  <c r="F2035" i="4"/>
  <c r="E2035" i="4"/>
  <c r="D2035" i="4"/>
  <c r="C2035" i="4"/>
  <c r="B2035" i="4"/>
  <c r="A2035" i="4"/>
  <c r="F2034" i="4"/>
  <c r="E2034" i="4"/>
  <c r="D2034" i="4"/>
  <c r="C2034" i="4"/>
  <c r="B2034" i="4"/>
  <c r="A2034" i="4"/>
  <c r="F2033" i="4"/>
  <c r="E2033" i="4"/>
  <c r="D2033" i="4"/>
  <c r="C2033" i="4"/>
  <c r="B2033" i="4"/>
  <c r="A2033" i="4"/>
  <c r="F2032" i="4"/>
  <c r="E2032" i="4"/>
  <c r="D2032" i="4"/>
  <c r="C2032" i="4"/>
  <c r="B2032" i="4"/>
  <c r="A2032" i="4"/>
  <c r="F2031" i="4"/>
  <c r="E2031" i="4"/>
  <c r="D2031" i="4"/>
  <c r="C2031" i="4"/>
  <c r="B2031" i="4"/>
  <c r="A2031" i="4"/>
  <c r="F2030" i="4"/>
  <c r="E2030" i="4"/>
  <c r="D2030" i="4"/>
  <c r="C2030" i="4"/>
  <c r="B2030" i="4"/>
  <c r="A2030" i="4"/>
  <c r="F2029" i="4"/>
  <c r="E2029" i="4"/>
  <c r="D2029" i="4"/>
  <c r="C2029" i="4"/>
  <c r="B2029" i="4"/>
  <c r="A2029" i="4"/>
  <c r="F2028" i="4"/>
  <c r="E2028" i="4"/>
  <c r="D2028" i="4"/>
  <c r="C2028" i="4"/>
  <c r="B2028" i="4"/>
  <c r="A2028" i="4"/>
  <c r="F2027" i="4"/>
  <c r="E2027" i="4"/>
  <c r="D2027" i="4"/>
  <c r="C2027" i="4"/>
  <c r="B2027" i="4"/>
  <c r="A2027" i="4"/>
  <c r="F2026" i="4"/>
  <c r="E2026" i="4"/>
  <c r="D2026" i="4"/>
  <c r="C2026" i="4"/>
  <c r="B2026" i="4"/>
  <c r="A2026" i="4"/>
  <c r="F2025" i="4"/>
  <c r="E2025" i="4"/>
  <c r="D2025" i="4"/>
  <c r="C2025" i="4"/>
  <c r="B2025" i="4"/>
  <c r="A2025" i="4"/>
  <c r="F2024" i="4"/>
  <c r="E2024" i="4"/>
  <c r="D2024" i="4"/>
  <c r="C2024" i="4"/>
  <c r="B2024" i="4"/>
  <c r="A2024" i="4"/>
  <c r="F2023" i="4"/>
  <c r="E2023" i="4"/>
  <c r="D2023" i="4"/>
  <c r="C2023" i="4"/>
  <c r="B2023" i="4"/>
  <c r="A2023" i="4"/>
  <c r="F2022" i="4"/>
  <c r="E2022" i="4"/>
  <c r="D2022" i="4"/>
  <c r="C2022" i="4"/>
  <c r="B2022" i="4"/>
  <c r="A2022" i="4"/>
  <c r="F2021" i="4"/>
  <c r="E2021" i="4"/>
  <c r="D2021" i="4"/>
  <c r="C2021" i="4"/>
  <c r="B2021" i="4"/>
  <c r="A2021" i="4"/>
  <c r="F2020" i="4"/>
  <c r="E2020" i="4"/>
  <c r="D2020" i="4"/>
  <c r="C2020" i="4"/>
  <c r="B2020" i="4"/>
  <c r="A2020" i="4"/>
  <c r="F2019" i="4"/>
  <c r="E2019" i="4"/>
  <c r="D2019" i="4"/>
  <c r="C2019" i="4"/>
  <c r="B2019" i="4"/>
  <c r="A2019" i="4"/>
  <c r="F2018" i="4"/>
  <c r="E2018" i="4"/>
  <c r="D2018" i="4"/>
  <c r="C2018" i="4"/>
  <c r="B2018" i="4"/>
  <c r="A2018" i="4"/>
  <c r="F2017" i="4"/>
  <c r="E2017" i="4"/>
  <c r="D2017" i="4"/>
  <c r="C2017" i="4"/>
  <c r="B2017" i="4"/>
  <c r="A2017" i="4"/>
  <c r="F2016" i="4"/>
  <c r="E2016" i="4"/>
  <c r="D2016" i="4"/>
  <c r="C2016" i="4"/>
  <c r="B2016" i="4"/>
  <c r="A2016" i="4"/>
  <c r="F2015" i="4"/>
  <c r="E2015" i="4"/>
  <c r="D2015" i="4"/>
  <c r="C2015" i="4"/>
  <c r="B2015" i="4"/>
  <c r="A2015" i="4"/>
  <c r="F2014" i="4"/>
  <c r="E2014" i="4"/>
  <c r="D2014" i="4"/>
  <c r="C2014" i="4"/>
  <c r="B2014" i="4"/>
  <c r="A2014" i="4"/>
  <c r="F2013" i="4"/>
  <c r="E2013" i="4"/>
  <c r="D2013" i="4"/>
  <c r="C2013" i="4"/>
  <c r="B2013" i="4"/>
  <c r="A2013" i="4"/>
  <c r="F2012" i="4"/>
  <c r="E2012" i="4"/>
  <c r="D2012" i="4"/>
  <c r="C2012" i="4"/>
  <c r="B2012" i="4"/>
  <c r="A2012" i="4"/>
  <c r="F2011" i="4"/>
  <c r="E2011" i="4"/>
  <c r="D2011" i="4"/>
  <c r="C2011" i="4"/>
  <c r="B2011" i="4"/>
  <c r="A2011" i="4"/>
  <c r="F2010" i="4"/>
  <c r="E2010" i="4"/>
  <c r="D2010" i="4"/>
  <c r="C2010" i="4"/>
  <c r="B2010" i="4"/>
  <c r="A2010" i="4"/>
  <c r="F2009" i="4"/>
  <c r="E2009" i="4"/>
  <c r="D2009" i="4"/>
  <c r="C2009" i="4"/>
  <c r="B2009" i="4"/>
  <c r="A2009" i="4"/>
  <c r="F2008" i="4"/>
  <c r="E2008" i="4"/>
  <c r="D2008" i="4"/>
  <c r="C2008" i="4"/>
  <c r="B2008" i="4"/>
  <c r="A2008" i="4"/>
  <c r="F2007" i="4"/>
  <c r="E2007" i="4"/>
  <c r="D2007" i="4"/>
  <c r="C2007" i="4"/>
  <c r="B2007" i="4"/>
  <c r="A2007" i="4"/>
  <c r="F2006" i="4"/>
  <c r="E2006" i="4"/>
  <c r="D2006" i="4"/>
  <c r="C2006" i="4"/>
  <c r="B2006" i="4"/>
  <c r="A2006" i="4"/>
  <c r="F2005" i="4"/>
  <c r="E2005" i="4"/>
  <c r="D2005" i="4"/>
  <c r="C2005" i="4"/>
  <c r="B2005" i="4"/>
  <c r="A2005" i="4"/>
  <c r="F2004" i="4"/>
  <c r="E2004" i="4"/>
  <c r="D2004" i="4"/>
  <c r="C2004" i="4"/>
  <c r="B2004" i="4"/>
  <c r="A2004" i="4"/>
  <c r="F2003" i="4"/>
  <c r="E2003" i="4"/>
  <c r="D2003" i="4"/>
  <c r="C2003" i="4"/>
  <c r="B2003" i="4"/>
  <c r="A2003" i="4"/>
  <c r="F2002" i="4"/>
  <c r="E2002" i="4"/>
  <c r="D2002" i="4"/>
  <c r="C2002" i="4"/>
  <c r="B2002" i="4"/>
  <c r="A2002" i="4"/>
  <c r="F2001" i="4"/>
  <c r="E2001" i="4"/>
  <c r="D2001" i="4"/>
  <c r="C2001" i="4"/>
  <c r="B2001" i="4"/>
  <c r="A2001" i="4"/>
  <c r="F2000" i="4"/>
  <c r="E2000" i="4"/>
  <c r="D2000" i="4"/>
  <c r="C2000" i="4"/>
  <c r="B2000" i="4"/>
  <c r="A2000" i="4"/>
  <c r="F1999" i="4"/>
  <c r="E1999" i="4"/>
  <c r="D1999" i="4"/>
  <c r="C1999" i="4"/>
  <c r="B1999" i="4"/>
  <c r="A1999" i="4"/>
  <c r="F1998" i="4"/>
  <c r="E1998" i="4"/>
  <c r="D1998" i="4"/>
  <c r="C1998" i="4"/>
  <c r="B1998" i="4"/>
  <c r="A1998" i="4"/>
  <c r="F1997" i="4"/>
  <c r="E1997" i="4"/>
  <c r="D1997" i="4"/>
  <c r="C1997" i="4"/>
  <c r="B1997" i="4"/>
  <c r="A1997" i="4"/>
  <c r="F1996" i="4"/>
  <c r="E1996" i="4"/>
  <c r="D1996" i="4"/>
  <c r="C1996" i="4"/>
  <c r="B1996" i="4"/>
  <c r="A1996" i="4"/>
  <c r="F1995" i="4"/>
  <c r="E1995" i="4"/>
  <c r="D1995" i="4"/>
  <c r="C1995" i="4"/>
  <c r="B1995" i="4"/>
  <c r="A1995" i="4"/>
  <c r="F1994" i="4"/>
  <c r="E1994" i="4"/>
  <c r="D1994" i="4"/>
  <c r="C1994" i="4"/>
  <c r="B1994" i="4"/>
  <c r="A1994" i="4"/>
  <c r="F1993" i="4"/>
  <c r="E1993" i="4"/>
  <c r="D1993" i="4"/>
  <c r="C1993" i="4"/>
  <c r="B1993" i="4"/>
  <c r="A1993" i="4"/>
  <c r="F1992" i="4"/>
  <c r="E1992" i="4"/>
  <c r="D1992" i="4"/>
  <c r="C1992" i="4"/>
  <c r="B1992" i="4"/>
  <c r="A1992" i="4"/>
  <c r="F1991" i="4"/>
  <c r="E1991" i="4"/>
  <c r="D1991" i="4"/>
  <c r="C1991" i="4"/>
  <c r="B1991" i="4"/>
  <c r="A1991" i="4"/>
  <c r="F1990" i="4"/>
  <c r="E1990" i="4"/>
  <c r="D1990" i="4"/>
  <c r="C1990" i="4"/>
  <c r="B1990" i="4"/>
  <c r="A1990" i="4"/>
  <c r="F1989" i="4"/>
  <c r="E1989" i="4"/>
  <c r="D1989" i="4"/>
  <c r="C1989" i="4"/>
  <c r="B1989" i="4"/>
  <c r="A1989" i="4"/>
  <c r="F1988" i="4"/>
  <c r="E1988" i="4"/>
  <c r="D1988" i="4"/>
  <c r="C1988" i="4"/>
  <c r="B1988" i="4"/>
  <c r="A1988" i="4"/>
  <c r="F1987" i="4"/>
  <c r="E1987" i="4"/>
  <c r="D1987" i="4"/>
  <c r="C1987" i="4"/>
  <c r="B1987" i="4"/>
  <c r="A1987" i="4"/>
  <c r="F1986" i="4"/>
  <c r="E1986" i="4"/>
  <c r="D1986" i="4"/>
  <c r="C1986" i="4"/>
  <c r="B1986" i="4"/>
  <c r="A1986" i="4"/>
  <c r="F1985" i="4"/>
  <c r="E1985" i="4"/>
  <c r="D1985" i="4"/>
  <c r="C1985" i="4"/>
  <c r="B1985" i="4"/>
  <c r="A1985" i="4"/>
  <c r="F1984" i="4"/>
  <c r="E1984" i="4"/>
  <c r="D1984" i="4"/>
  <c r="C1984" i="4"/>
  <c r="B1984" i="4"/>
  <c r="A1984" i="4"/>
  <c r="F1983" i="4"/>
  <c r="E1983" i="4"/>
  <c r="D1983" i="4"/>
  <c r="C1983" i="4"/>
  <c r="B1983" i="4"/>
  <c r="A1983" i="4"/>
  <c r="F1982" i="4"/>
  <c r="E1982" i="4"/>
  <c r="D1982" i="4"/>
  <c r="C1982" i="4"/>
  <c r="B1982" i="4"/>
  <c r="A1982" i="4"/>
  <c r="F1981" i="4"/>
  <c r="E1981" i="4"/>
  <c r="D1981" i="4"/>
  <c r="C1981" i="4"/>
  <c r="B1981" i="4"/>
  <c r="A1981" i="4"/>
  <c r="F1980" i="4"/>
  <c r="E1980" i="4"/>
  <c r="D1980" i="4"/>
  <c r="C1980" i="4"/>
  <c r="B1980" i="4"/>
  <c r="A1980" i="4"/>
  <c r="F1979" i="4"/>
  <c r="E1979" i="4"/>
  <c r="D1979" i="4"/>
  <c r="C1979" i="4"/>
  <c r="B1979" i="4"/>
  <c r="A1979" i="4"/>
  <c r="F1978" i="4"/>
  <c r="E1978" i="4"/>
  <c r="D1978" i="4"/>
  <c r="C1978" i="4"/>
  <c r="B1978" i="4"/>
  <c r="A1978" i="4"/>
  <c r="F1977" i="4"/>
  <c r="E1977" i="4"/>
  <c r="D1977" i="4"/>
  <c r="C1977" i="4"/>
  <c r="B1977" i="4"/>
  <c r="A1977" i="4"/>
  <c r="F1976" i="4"/>
  <c r="E1976" i="4"/>
  <c r="D1976" i="4"/>
  <c r="C1976" i="4"/>
  <c r="B1976" i="4"/>
  <c r="A1976" i="4"/>
  <c r="F1975" i="4"/>
  <c r="E1975" i="4"/>
  <c r="D1975" i="4"/>
  <c r="C1975" i="4"/>
  <c r="B1975" i="4"/>
  <c r="A1975" i="4"/>
  <c r="F1974" i="4"/>
  <c r="E1974" i="4"/>
  <c r="D1974" i="4"/>
  <c r="C1974" i="4"/>
  <c r="B1974" i="4"/>
  <c r="A1974" i="4"/>
  <c r="F1973" i="4"/>
  <c r="E1973" i="4"/>
  <c r="D1973" i="4"/>
  <c r="C1973" i="4"/>
  <c r="B1973" i="4"/>
  <c r="A1973" i="4"/>
  <c r="F1972" i="4"/>
  <c r="E1972" i="4"/>
  <c r="D1972" i="4"/>
  <c r="C1972" i="4"/>
  <c r="B1972" i="4"/>
  <c r="A1972" i="4"/>
  <c r="F1971" i="4"/>
  <c r="E1971" i="4"/>
  <c r="D1971" i="4"/>
  <c r="C1971" i="4"/>
  <c r="B1971" i="4"/>
  <c r="A1971" i="4"/>
  <c r="F1970" i="4"/>
  <c r="E1970" i="4"/>
  <c r="D1970" i="4"/>
  <c r="C1970" i="4"/>
  <c r="B1970" i="4"/>
  <c r="A1970" i="4"/>
  <c r="F1969" i="4"/>
  <c r="E1969" i="4"/>
  <c r="D1969" i="4"/>
  <c r="C1969" i="4"/>
  <c r="B1969" i="4"/>
  <c r="A1969" i="4"/>
  <c r="F1968" i="4"/>
  <c r="E1968" i="4"/>
  <c r="D1968" i="4"/>
  <c r="C1968" i="4"/>
  <c r="B1968" i="4"/>
  <c r="A1968" i="4"/>
  <c r="F1967" i="4"/>
  <c r="E1967" i="4"/>
  <c r="D1967" i="4"/>
  <c r="C1967" i="4"/>
  <c r="B1967" i="4"/>
  <c r="A1967" i="4"/>
  <c r="F1966" i="4"/>
  <c r="E1966" i="4"/>
  <c r="D1966" i="4"/>
  <c r="C1966" i="4"/>
  <c r="B1966" i="4"/>
  <c r="A1966" i="4"/>
  <c r="F1965" i="4"/>
  <c r="E1965" i="4"/>
  <c r="D1965" i="4"/>
  <c r="C1965" i="4"/>
  <c r="B1965" i="4"/>
  <c r="A1965" i="4"/>
  <c r="F1964" i="4"/>
  <c r="E1964" i="4"/>
  <c r="D1964" i="4"/>
  <c r="C1964" i="4"/>
  <c r="B1964" i="4"/>
  <c r="A1964" i="4"/>
  <c r="F1963" i="4"/>
  <c r="E1963" i="4"/>
  <c r="D1963" i="4"/>
  <c r="C1963" i="4"/>
  <c r="B1963" i="4"/>
  <c r="A1963" i="4"/>
  <c r="F1962" i="4"/>
  <c r="E1962" i="4"/>
  <c r="D1962" i="4"/>
  <c r="C1962" i="4"/>
  <c r="B1962" i="4"/>
  <c r="A1962" i="4"/>
  <c r="F1961" i="4"/>
  <c r="E1961" i="4"/>
  <c r="D1961" i="4"/>
  <c r="C1961" i="4"/>
  <c r="B1961" i="4"/>
  <c r="A1961" i="4"/>
  <c r="F1960" i="4"/>
  <c r="E1960" i="4"/>
  <c r="D1960" i="4"/>
  <c r="C1960" i="4"/>
  <c r="B1960" i="4"/>
  <c r="A1960" i="4"/>
  <c r="F1959" i="4"/>
  <c r="E1959" i="4"/>
  <c r="D1959" i="4"/>
  <c r="C1959" i="4"/>
  <c r="B1959" i="4"/>
  <c r="A1959" i="4"/>
  <c r="F1958" i="4"/>
  <c r="E1958" i="4"/>
  <c r="D1958" i="4"/>
  <c r="C1958" i="4"/>
  <c r="B1958" i="4"/>
  <c r="A1958" i="4"/>
  <c r="F1957" i="4"/>
  <c r="E1957" i="4"/>
  <c r="D1957" i="4"/>
  <c r="C1957" i="4"/>
  <c r="B1957" i="4"/>
  <c r="A1957" i="4"/>
  <c r="F1956" i="4"/>
  <c r="E1956" i="4"/>
  <c r="D1956" i="4"/>
  <c r="C1956" i="4"/>
  <c r="B1956" i="4"/>
  <c r="A1956" i="4"/>
  <c r="F1955" i="4"/>
  <c r="E1955" i="4"/>
  <c r="D1955" i="4"/>
  <c r="C1955" i="4"/>
  <c r="B1955" i="4"/>
  <c r="A1955" i="4"/>
  <c r="F1954" i="4"/>
  <c r="E1954" i="4"/>
  <c r="D1954" i="4"/>
  <c r="C1954" i="4"/>
  <c r="B1954" i="4"/>
  <c r="A1954" i="4"/>
  <c r="F1953" i="4"/>
  <c r="E1953" i="4"/>
  <c r="D1953" i="4"/>
  <c r="C1953" i="4"/>
  <c r="B1953" i="4"/>
  <c r="A1953" i="4"/>
  <c r="F1952" i="4"/>
  <c r="E1952" i="4"/>
  <c r="D1952" i="4"/>
  <c r="C1952" i="4"/>
  <c r="B1952" i="4"/>
  <c r="A1952" i="4"/>
  <c r="F1951" i="4"/>
  <c r="E1951" i="4"/>
  <c r="D1951" i="4"/>
  <c r="C1951" i="4"/>
  <c r="B1951" i="4"/>
  <c r="A1951" i="4"/>
  <c r="F1950" i="4"/>
  <c r="E1950" i="4"/>
  <c r="D1950" i="4"/>
  <c r="C1950" i="4"/>
  <c r="B1950" i="4"/>
  <c r="A1950" i="4"/>
  <c r="F1949" i="4"/>
  <c r="E1949" i="4"/>
  <c r="D1949" i="4"/>
  <c r="C1949" i="4"/>
  <c r="B1949" i="4"/>
  <c r="A1949" i="4"/>
  <c r="F1948" i="4"/>
  <c r="E1948" i="4"/>
  <c r="D1948" i="4"/>
  <c r="C1948" i="4"/>
  <c r="B1948" i="4"/>
  <c r="A1948" i="4"/>
  <c r="F1947" i="4"/>
  <c r="E1947" i="4"/>
  <c r="D1947" i="4"/>
  <c r="C1947" i="4"/>
  <c r="B1947" i="4"/>
  <c r="A1947" i="4"/>
  <c r="F1946" i="4"/>
  <c r="E1946" i="4"/>
  <c r="D1946" i="4"/>
  <c r="C1946" i="4"/>
  <c r="B1946" i="4"/>
  <c r="A1946" i="4"/>
  <c r="F1945" i="4"/>
  <c r="E1945" i="4"/>
  <c r="D1945" i="4"/>
  <c r="C1945" i="4"/>
  <c r="B1945" i="4"/>
  <c r="A1945" i="4"/>
  <c r="F1944" i="4"/>
  <c r="E1944" i="4"/>
  <c r="D1944" i="4"/>
  <c r="C1944" i="4"/>
  <c r="B1944" i="4"/>
  <c r="A1944" i="4"/>
  <c r="F1943" i="4"/>
  <c r="E1943" i="4"/>
  <c r="D1943" i="4"/>
  <c r="C1943" i="4"/>
  <c r="B1943" i="4"/>
  <c r="A1943" i="4"/>
  <c r="F1942" i="4"/>
  <c r="E1942" i="4"/>
  <c r="D1942" i="4"/>
  <c r="C1942" i="4"/>
  <c r="B1942" i="4"/>
  <c r="A1942" i="4"/>
  <c r="F1941" i="4"/>
  <c r="E1941" i="4"/>
  <c r="D1941" i="4"/>
  <c r="C1941" i="4"/>
  <c r="B1941" i="4"/>
  <c r="A1941" i="4"/>
  <c r="F1940" i="4"/>
  <c r="E1940" i="4"/>
  <c r="D1940" i="4"/>
  <c r="C1940" i="4"/>
  <c r="B1940" i="4"/>
  <c r="A1940" i="4"/>
  <c r="F1939" i="4"/>
  <c r="E1939" i="4"/>
  <c r="D1939" i="4"/>
  <c r="C1939" i="4"/>
  <c r="B1939" i="4"/>
  <c r="A1939" i="4"/>
  <c r="F1938" i="4"/>
  <c r="E1938" i="4"/>
  <c r="D1938" i="4"/>
  <c r="C1938" i="4"/>
  <c r="B1938" i="4"/>
  <c r="A1938" i="4"/>
  <c r="F1937" i="4"/>
  <c r="E1937" i="4"/>
  <c r="D1937" i="4"/>
  <c r="C1937" i="4"/>
  <c r="B1937" i="4"/>
  <c r="A1937" i="4"/>
  <c r="F1936" i="4"/>
  <c r="E1936" i="4"/>
  <c r="D1936" i="4"/>
  <c r="C1936" i="4"/>
  <c r="B1936" i="4"/>
  <c r="A1936" i="4"/>
  <c r="F1935" i="4"/>
  <c r="E1935" i="4"/>
  <c r="D1935" i="4"/>
  <c r="C1935" i="4"/>
  <c r="B1935" i="4"/>
  <c r="A1935" i="4"/>
  <c r="F1934" i="4"/>
  <c r="E1934" i="4"/>
  <c r="D1934" i="4"/>
  <c r="C1934" i="4"/>
  <c r="B1934" i="4"/>
  <c r="A1934" i="4"/>
  <c r="F1933" i="4"/>
  <c r="E1933" i="4"/>
  <c r="D1933" i="4"/>
  <c r="C1933" i="4"/>
  <c r="B1933" i="4"/>
  <c r="A1933" i="4"/>
  <c r="F1932" i="4"/>
  <c r="E1932" i="4"/>
  <c r="D1932" i="4"/>
  <c r="C1932" i="4"/>
  <c r="B1932" i="4"/>
  <c r="A1932" i="4"/>
  <c r="F1931" i="4"/>
  <c r="E1931" i="4"/>
  <c r="D1931" i="4"/>
  <c r="C1931" i="4"/>
  <c r="B1931" i="4"/>
  <c r="A1931" i="4"/>
  <c r="F1930" i="4"/>
  <c r="E1930" i="4"/>
  <c r="D1930" i="4"/>
  <c r="C1930" i="4"/>
  <c r="B1930" i="4"/>
  <c r="A1930" i="4"/>
  <c r="F1929" i="4"/>
  <c r="E1929" i="4"/>
  <c r="D1929" i="4"/>
  <c r="C1929" i="4"/>
  <c r="B1929" i="4"/>
  <c r="A1929" i="4"/>
  <c r="F1928" i="4"/>
  <c r="E1928" i="4"/>
  <c r="D1928" i="4"/>
  <c r="C1928" i="4"/>
  <c r="B1928" i="4"/>
  <c r="A1928" i="4"/>
  <c r="F1927" i="4"/>
  <c r="E1927" i="4"/>
  <c r="D1927" i="4"/>
  <c r="C1927" i="4"/>
  <c r="B1927" i="4"/>
  <c r="A1927" i="4"/>
  <c r="F1926" i="4"/>
  <c r="E1926" i="4"/>
  <c r="D1926" i="4"/>
  <c r="C1926" i="4"/>
  <c r="B1926" i="4"/>
  <c r="A1926" i="4"/>
  <c r="F1925" i="4"/>
  <c r="E1925" i="4"/>
  <c r="D1925" i="4"/>
  <c r="C1925" i="4"/>
  <c r="B1925" i="4"/>
  <c r="A1925" i="4"/>
  <c r="F1924" i="4"/>
  <c r="E1924" i="4"/>
  <c r="D1924" i="4"/>
  <c r="C1924" i="4"/>
  <c r="B1924" i="4"/>
  <c r="A1924" i="4"/>
  <c r="F1923" i="4"/>
  <c r="E1923" i="4"/>
  <c r="D1923" i="4"/>
  <c r="C1923" i="4"/>
  <c r="B1923" i="4"/>
  <c r="A1923" i="4"/>
  <c r="F1922" i="4"/>
  <c r="E1922" i="4"/>
  <c r="D1922" i="4"/>
  <c r="C1922" i="4"/>
  <c r="B1922" i="4"/>
  <c r="A1922" i="4"/>
  <c r="F1921" i="4"/>
  <c r="E1921" i="4"/>
  <c r="D1921" i="4"/>
  <c r="C1921" i="4"/>
  <c r="B1921" i="4"/>
  <c r="A1921" i="4"/>
  <c r="F1920" i="4"/>
  <c r="E1920" i="4"/>
  <c r="D1920" i="4"/>
  <c r="C1920" i="4"/>
  <c r="B1920" i="4"/>
  <c r="A1920" i="4"/>
  <c r="F1919" i="4"/>
  <c r="E1919" i="4"/>
  <c r="D1919" i="4"/>
  <c r="C1919" i="4"/>
  <c r="B1919" i="4"/>
  <c r="A1919" i="4"/>
  <c r="F1918" i="4"/>
  <c r="E1918" i="4"/>
  <c r="D1918" i="4"/>
  <c r="C1918" i="4"/>
  <c r="B1918" i="4"/>
  <c r="A1918" i="4"/>
  <c r="F1917" i="4"/>
  <c r="E1917" i="4"/>
  <c r="D1917" i="4"/>
  <c r="C1917" i="4"/>
  <c r="B1917" i="4"/>
  <c r="A1917" i="4"/>
  <c r="F1916" i="4"/>
  <c r="E1916" i="4"/>
  <c r="D1916" i="4"/>
  <c r="C1916" i="4"/>
  <c r="B1916" i="4"/>
  <c r="A1916" i="4"/>
  <c r="F1915" i="4"/>
  <c r="E1915" i="4"/>
  <c r="D1915" i="4"/>
  <c r="C1915" i="4"/>
  <c r="B1915" i="4"/>
  <c r="A1915" i="4"/>
  <c r="F1914" i="4"/>
  <c r="E1914" i="4"/>
  <c r="D1914" i="4"/>
  <c r="C1914" i="4"/>
  <c r="B1914" i="4"/>
  <c r="A1914" i="4"/>
  <c r="F1913" i="4"/>
  <c r="E1913" i="4"/>
  <c r="D1913" i="4"/>
  <c r="C1913" i="4"/>
  <c r="B1913" i="4"/>
  <c r="A1913" i="4"/>
  <c r="F1912" i="4"/>
  <c r="E1912" i="4"/>
  <c r="D1912" i="4"/>
  <c r="C1912" i="4"/>
  <c r="B1912" i="4"/>
  <c r="A1912" i="4"/>
  <c r="F1911" i="4"/>
  <c r="E1911" i="4"/>
  <c r="D1911" i="4"/>
  <c r="C1911" i="4"/>
  <c r="B1911" i="4"/>
  <c r="A1911" i="4"/>
  <c r="F1910" i="4"/>
  <c r="E1910" i="4"/>
  <c r="D1910" i="4"/>
  <c r="C1910" i="4"/>
  <c r="B1910" i="4"/>
  <c r="A1910" i="4"/>
  <c r="F1909" i="4"/>
  <c r="E1909" i="4"/>
  <c r="D1909" i="4"/>
  <c r="C1909" i="4"/>
  <c r="B1909" i="4"/>
  <c r="A1909" i="4"/>
  <c r="F1908" i="4"/>
  <c r="E1908" i="4"/>
  <c r="D1908" i="4"/>
  <c r="C1908" i="4"/>
  <c r="B1908" i="4"/>
  <c r="A1908" i="4"/>
  <c r="F1907" i="4"/>
  <c r="E1907" i="4"/>
  <c r="D1907" i="4"/>
  <c r="C1907" i="4"/>
  <c r="B1907" i="4"/>
  <c r="A1907" i="4"/>
  <c r="F1906" i="4"/>
  <c r="E1906" i="4"/>
  <c r="D1906" i="4"/>
  <c r="C1906" i="4"/>
  <c r="B1906" i="4"/>
  <c r="A1906" i="4"/>
  <c r="F1905" i="4"/>
  <c r="E1905" i="4"/>
  <c r="D1905" i="4"/>
  <c r="C1905" i="4"/>
  <c r="B1905" i="4"/>
  <c r="A1905" i="4"/>
  <c r="F1904" i="4"/>
  <c r="E1904" i="4"/>
  <c r="D1904" i="4"/>
  <c r="C1904" i="4"/>
  <c r="B1904" i="4"/>
  <c r="A1904" i="4"/>
  <c r="F1903" i="4"/>
  <c r="E1903" i="4"/>
  <c r="D1903" i="4"/>
  <c r="C1903" i="4"/>
  <c r="B1903" i="4"/>
  <c r="A1903" i="4"/>
  <c r="F1902" i="4"/>
  <c r="E1902" i="4"/>
  <c r="D1902" i="4"/>
  <c r="C1902" i="4"/>
  <c r="B1902" i="4"/>
  <c r="A1902" i="4"/>
  <c r="F1901" i="4"/>
  <c r="E1901" i="4"/>
  <c r="D1901" i="4"/>
  <c r="C1901" i="4"/>
  <c r="B1901" i="4"/>
  <c r="A1901" i="4"/>
  <c r="F1900" i="4"/>
  <c r="E1900" i="4"/>
  <c r="D1900" i="4"/>
  <c r="C1900" i="4"/>
  <c r="B1900" i="4"/>
  <c r="A1900" i="4"/>
  <c r="F1899" i="4"/>
  <c r="E1899" i="4"/>
  <c r="D1899" i="4"/>
  <c r="C1899" i="4"/>
  <c r="B1899" i="4"/>
  <c r="A1899" i="4"/>
  <c r="F1898" i="4"/>
  <c r="E1898" i="4"/>
  <c r="D1898" i="4"/>
  <c r="C1898" i="4"/>
  <c r="B1898" i="4"/>
  <c r="A1898" i="4"/>
  <c r="F1897" i="4"/>
  <c r="E1897" i="4"/>
  <c r="D1897" i="4"/>
  <c r="C1897" i="4"/>
  <c r="B1897" i="4"/>
  <c r="A1897" i="4"/>
  <c r="F1896" i="4"/>
  <c r="E1896" i="4"/>
  <c r="D1896" i="4"/>
  <c r="C1896" i="4"/>
  <c r="B1896" i="4"/>
  <c r="A1896" i="4"/>
  <c r="F1895" i="4"/>
  <c r="E1895" i="4"/>
  <c r="D1895" i="4"/>
  <c r="C1895" i="4"/>
  <c r="B1895" i="4"/>
  <c r="A1895" i="4"/>
  <c r="F1894" i="4"/>
  <c r="E1894" i="4"/>
  <c r="D1894" i="4"/>
  <c r="C1894" i="4"/>
  <c r="B1894" i="4"/>
  <c r="A1894" i="4"/>
  <c r="F1893" i="4"/>
  <c r="E1893" i="4"/>
  <c r="D1893" i="4"/>
  <c r="C1893" i="4"/>
  <c r="B1893" i="4"/>
  <c r="A1893" i="4"/>
  <c r="F1892" i="4"/>
  <c r="E1892" i="4"/>
  <c r="D1892" i="4"/>
  <c r="C1892" i="4"/>
  <c r="B1892" i="4"/>
  <c r="A1892" i="4"/>
  <c r="F1891" i="4"/>
  <c r="E1891" i="4"/>
  <c r="D1891" i="4"/>
  <c r="C1891" i="4"/>
  <c r="B1891" i="4"/>
  <c r="A1891" i="4"/>
  <c r="F1890" i="4"/>
  <c r="E1890" i="4"/>
  <c r="D1890" i="4"/>
  <c r="C1890" i="4"/>
  <c r="B1890" i="4"/>
  <c r="A1890" i="4"/>
  <c r="F1889" i="4"/>
  <c r="E1889" i="4"/>
  <c r="D1889" i="4"/>
  <c r="C1889" i="4"/>
  <c r="B1889" i="4"/>
  <c r="A1889" i="4"/>
  <c r="F1888" i="4"/>
  <c r="E1888" i="4"/>
  <c r="D1888" i="4"/>
  <c r="C1888" i="4"/>
  <c r="B1888" i="4"/>
  <c r="A1888" i="4"/>
  <c r="F1887" i="4"/>
  <c r="E1887" i="4"/>
  <c r="D1887" i="4"/>
  <c r="C1887" i="4"/>
  <c r="B1887" i="4"/>
  <c r="A1887" i="4"/>
  <c r="F1886" i="4"/>
  <c r="E1886" i="4"/>
  <c r="D1886" i="4"/>
  <c r="C1886" i="4"/>
  <c r="B1886" i="4"/>
  <c r="A1886" i="4"/>
  <c r="F1885" i="4"/>
  <c r="E1885" i="4"/>
  <c r="D1885" i="4"/>
  <c r="C1885" i="4"/>
  <c r="B1885" i="4"/>
  <c r="A1885" i="4"/>
  <c r="F1884" i="4"/>
  <c r="E1884" i="4"/>
  <c r="D1884" i="4"/>
  <c r="C1884" i="4"/>
  <c r="B1884" i="4"/>
  <c r="A1884" i="4"/>
  <c r="F1883" i="4"/>
  <c r="E1883" i="4"/>
  <c r="D1883" i="4"/>
  <c r="C1883" i="4"/>
  <c r="B1883" i="4"/>
  <c r="A1883" i="4"/>
  <c r="F1882" i="4"/>
  <c r="E1882" i="4"/>
  <c r="D1882" i="4"/>
  <c r="C1882" i="4"/>
  <c r="B1882" i="4"/>
  <c r="A1882" i="4"/>
  <c r="F1881" i="4"/>
  <c r="E1881" i="4"/>
  <c r="D1881" i="4"/>
  <c r="C1881" i="4"/>
  <c r="B1881" i="4"/>
  <c r="A1881" i="4"/>
  <c r="F1880" i="4"/>
  <c r="E1880" i="4"/>
  <c r="D1880" i="4"/>
  <c r="C1880" i="4"/>
  <c r="B1880" i="4"/>
  <c r="A1880" i="4"/>
  <c r="F1879" i="4"/>
  <c r="E1879" i="4"/>
  <c r="D1879" i="4"/>
  <c r="C1879" i="4"/>
  <c r="B1879" i="4"/>
  <c r="A1879" i="4"/>
  <c r="F1878" i="4"/>
  <c r="E1878" i="4"/>
  <c r="D1878" i="4"/>
  <c r="C1878" i="4"/>
  <c r="B1878" i="4"/>
  <c r="A1878" i="4"/>
  <c r="F1877" i="4"/>
  <c r="E1877" i="4"/>
  <c r="D1877" i="4"/>
  <c r="C1877" i="4"/>
  <c r="B1877" i="4"/>
  <c r="A1877" i="4"/>
  <c r="F1876" i="4"/>
  <c r="E1876" i="4"/>
  <c r="D1876" i="4"/>
  <c r="C1876" i="4"/>
  <c r="B1876" i="4"/>
  <c r="A1876" i="4"/>
  <c r="F1875" i="4"/>
  <c r="E1875" i="4"/>
  <c r="D1875" i="4"/>
  <c r="C1875" i="4"/>
  <c r="B1875" i="4"/>
  <c r="A1875" i="4"/>
  <c r="F1874" i="4"/>
  <c r="E1874" i="4"/>
  <c r="D1874" i="4"/>
  <c r="C1874" i="4"/>
  <c r="B1874" i="4"/>
  <c r="A1874" i="4"/>
  <c r="F1873" i="4"/>
  <c r="E1873" i="4"/>
  <c r="D1873" i="4"/>
  <c r="C1873" i="4"/>
  <c r="B1873" i="4"/>
  <c r="A1873" i="4"/>
  <c r="F1872" i="4"/>
  <c r="E1872" i="4"/>
  <c r="D1872" i="4"/>
  <c r="C1872" i="4"/>
  <c r="B1872" i="4"/>
  <c r="A1872" i="4"/>
  <c r="F1871" i="4"/>
  <c r="E1871" i="4"/>
  <c r="D1871" i="4"/>
  <c r="C1871" i="4"/>
  <c r="B1871" i="4"/>
  <c r="A1871" i="4"/>
  <c r="F1870" i="4"/>
  <c r="E1870" i="4"/>
  <c r="D1870" i="4"/>
  <c r="C1870" i="4"/>
  <c r="B1870" i="4"/>
  <c r="A1870" i="4"/>
  <c r="F1869" i="4"/>
  <c r="E1869" i="4"/>
  <c r="D1869" i="4"/>
  <c r="C1869" i="4"/>
  <c r="B1869" i="4"/>
  <c r="A1869" i="4"/>
  <c r="F1868" i="4"/>
  <c r="E1868" i="4"/>
  <c r="D1868" i="4"/>
  <c r="C1868" i="4"/>
  <c r="B1868" i="4"/>
  <c r="A1868" i="4"/>
  <c r="F1867" i="4"/>
  <c r="E1867" i="4"/>
  <c r="D1867" i="4"/>
  <c r="C1867" i="4"/>
  <c r="B1867" i="4"/>
  <c r="A1867" i="4"/>
  <c r="F1866" i="4"/>
  <c r="E1866" i="4"/>
  <c r="D1866" i="4"/>
  <c r="C1866" i="4"/>
  <c r="B1866" i="4"/>
  <c r="A1866" i="4"/>
  <c r="F1865" i="4"/>
  <c r="E1865" i="4"/>
  <c r="D1865" i="4"/>
  <c r="C1865" i="4"/>
  <c r="B1865" i="4"/>
  <c r="A1865" i="4"/>
  <c r="F1864" i="4"/>
  <c r="E1864" i="4"/>
  <c r="D1864" i="4"/>
  <c r="C1864" i="4"/>
  <c r="B1864" i="4"/>
  <c r="A1864" i="4"/>
  <c r="F1863" i="4"/>
  <c r="E1863" i="4"/>
  <c r="D1863" i="4"/>
  <c r="C1863" i="4"/>
  <c r="B1863" i="4"/>
  <c r="A1863" i="4"/>
  <c r="F1862" i="4"/>
  <c r="E1862" i="4"/>
  <c r="D1862" i="4"/>
  <c r="C1862" i="4"/>
  <c r="B1862" i="4"/>
  <c r="A1862" i="4"/>
  <c r="F1861" i="4"/>
  <c r="E1861" i="4"/>
  <c r="D1861" i="4"/>
  <c r="C1861" i="4"/>
  <c r="B1861" i="4"/>
  <c r="A1861" i="4"/>
  <c r="F1860" i="4"/>
  <c r="E1860" i="4"/>
  <c r="D1860" i="4"/>
  <c r="C1860" i="4"/>
  <c r="B1860" i="4"/>
  <c r="A1860" i="4"/>
  <c r="F1859" i="4"/>
  <c r="E1859" i="4"/>
  <c r="D1859" i="4"/>
  <c r="C1859" i="4"/>
  <c r="B1859" i="4"/>
  <c r="A1859" i="4"/>
  <c r="F1858" i="4"/>
  <c r="E1858" i="4"/>
  <c r="D1858" i="4"/>
  <c r="C1858" i="4"/>
  <c r="B1858" i="4"/>
  <c r="A1858" i="4"/>
  <c r="F1857" i="4"/>
  <c r="E1857" i="4"/>
  <c r="D1857" i="4"/>
  <c r="C1857" i="4"/>
  <c r="B1857" i="4"/>
  <c r="A1857" i="4"/>
  <c r="F1856" i="4"/>
  <c r="E1856" i="4"/>
  <c r="D1856" i="4"/>
  <c r="C1856" i="4"/>
  <c r="B1856" i="4"/>
  <c r="A1856" i="4"/>
  <c r="F1855" i="4"/>
  <c r="E1855" i="4"/>
  <c r="D1855" i="4"/>
  <c r="C1855" i="4"/>
  <c r="B1855" i="4"/>
  <c r="A1855" i="4"/>
  <c r="F1854" i="4"/>
  <c r="E1854" i="4"/>
  <c r="D1854" i="4"/>
  <c r="C1854" i="4"/>
  <c r="B1854" i="4"/>
  <c r="A1854" i="4"/>
  <c r="F1853" i="4"/>
  <c r="E1853" i="4"/>
  <c r="D1853" i="4"/>
  <c r="C1853" i="4"/>
  <c r="B1853" i="4"/>
  <c r="A1853" i="4"/>
  <c r="F1852" i="4"/>
  <c r="E1852" i="4"/>
  <c r="D1852" i="4"/>
  <c r="C1852" i="4"/>
  <c r="B1852" i="4"/>
  <c r="A1852" i="4"/>
  <c r="F1851" i="4"/>
  <c r="E1851" i="4"/>
  <c r="D1851" i="4"/>
  <c r="C1851" i="4"/>
  <c r="B1851" i="4"/>
  <c r="A1851" i="4"/>
  <c r="F1850" i="4"/>
  <c r="E1850" i="4"/>
  <c r="D1850" i="4"/>
  <c r="C1850" i="4"/>
  <c r="B1850" i="4"/>
  <c r="A1850" i="4"/>
  <c r="F1849" i="4"/>
  <c r="E1849" i="4"/>
  <c r="D1849" i="4"/>
  <c r="C1849" i="4"/>
  <c r="B1849" i="4"/>
  <c r="A1849" i="4"/>
  <c r="F1848" i="4"/>
  <c r="E1848" i="4"/>
  <c r="D1848" i="4"/>
  <c r="C1848" i="4"/>
  <c r="B1848" i="4"/>
  <c r="A1848" i="4"/>
  <c r="F1847" i="4"/>
  <c r="E1847" i="4"/>
  <c r="D1847" i="4"/>
  <c r="C1847" i="4"/>
  <c r="B1847" i="4"/>
  <c r="A1847" i="4"/>
  <c r="F1846" i="4"/>
  <c r="E1846" i="4"/>
  <c r="D1846" i="4"/>
  <c r="C1846" i="4"/>
  <c r="B1846" i="4"/>
  <c r="A1846" i="4"/>
  <c r="F1845" i="4"/>
  <c r="E1845" i="4"/>
  <c r="D1845" i="4"/>
  <c r="C1845" i="4"/>
  <c r="B1845" i="4"/>
  <c r="A1845" i="4"/>
  <c r="F1844" i="4"/>
  <c r="E1844" i="4"/>
  <c r="D1844" i="4"/>
  <c r="C1844" i="4"/>
  <c r="B1844" i="4"/>
  <c r="A1844" i="4"/>
  <c r="F1843" i="4"/>
  <c r="E1843" i="4"/>
  <c r="D1843" i="4"/>
  <c r="C1843" i="4"/>
  <c r="B1843" i="4"/>
  <c r="A1843" i="4"/>
  <c r="F1842" i="4"/>
  <c r="E1842" i="4"/>
  <c r="D1842" i="4"/>
  <c r="C1842" i="4"/>
  <c r="B1842" i="4"/>
  <c r="A1842" i="4"/>
  <c r="F1841" i="4"/>
  <c r="E1841" i="4"/>
  <c r="D1841" i="4"/>
  <c r="C1841" i="4"/>
  <c r="B1841" i="4"/>
  <c r="A1841" i="4"/>
  <c r="F1840" i="4"/>
  <c r="E1840" i="4"/>
  <c r="D1840" i="4"/>
  <c r="C1840" i="4"/>
  <c r="B1840" i="4"/>
  <c r="A1840" i="4"/>
  <c r="F1839" i="4"/>
  <c r="E1839" i="4"/>
  <c r="D1839" i="4"/>
  <c r="C1839" i="4"/>
  <c r="B1839" i="4"/>
  <c r="A1839" i="4"/>
  <c r="F1838" i="4"/>
  <c r="E1838" i="4"/>
  <c r="D1838" i="4"/>
  <c r="C1838" i="4"/>
  <c r="B1838" i="4"/>
  <c r="A1838" i="4"/>
  <c r="F1837" i="4"/>
  <c r="E1837" i="4"/>
  <c r="D1837" i="4"/>
  <c r="C1837" i="4"/>
  <c r="B1837" i="4"/>
  <c r="A1837" i="4"/>
  <c r="F1836" i="4"/>
  <c r="E1836" i="4"/>
  <c r="D1836" i="4"/>
  <c r="C1836" i="4"/>
  <c r="B1836" i="4"/>
  <c r="A1836" i="4"/>
  <c r="F1835" i="4"/>
  <c r="E1835" i="4"/>
  <c r="D1835" i="4"/>
  <c r="C1835" i="4"/>
  <c r="B1835" i="4"/>
  <c r="A1835" i="4"/>
  <c r="F1834" i="4"/>
  <c r="E1834" i="4"/>
  <c r="D1834" i="4"/>
  <c r="C1834" i="4"/>
  <c r="B1834" i="4"/>
  <c r="A1834" i="4"/>
  <c r="F1833" i="4"/>
  <c r="E1833" i="4"/>
  <c r="D1833" i="4"/>
  <c r="C1833" i="4"/>
  <c r="B1833" i="4"/>
  <c r="A1833" i="4"/>
  <c r="F1832" i="4"/>
  <c r="E1832" i="4"/>
  <c r="D1832" i="4"/>
  <c r="C1832" i="4"/>
  <c r="B1832" i="4"/>
  <c r="A1832" i="4"/>
  <c r="F1831" i="4"/>
  <c r="E1831" i="4"/>
  <c r="D1831" i="4"/>
  <c r="C1831" i="4"/>
  <c r="B1831" i="4"/>
  <c r="A1831" i="4"/>
  <c r="F1830" i="4"/>
  <c r="E1830" i="4"/>
  <c r="D1830" i="4"/>
  <c r="C1830" i="4"/>
  <c r="B1830" i="4"/>
  <c r="A1830" i="4"/>
  <c r="F1829" i="4"/>
  <c r="E1829" i="4"/>
  <c r="D1829" i="4"/>
  <c r="C1829" i="4"/>
  <c r="B1829" i="4"/>
  <c r="A1829" i="4"/>
  <c r="F1828" i="4"/>
  <c r="E1828" i="4"/>
  <c r="D1828" i="4"/>
  <c r="C1828" i="4"/>
  <c r="B1828" i="4"/>
  <c r="A1828" i="4"/>
  <c r="F1827" i="4"/>
  <c r="E1827" i="4"/>
  <c r="D1827" i="4"/>
  <c r="C1827" i="4"/>
  <c r="B1827" i="4"/>
  <c r="A1827" i="4"/>
  <c r="F1826" i="4"/>
  <c r="E1826" i="4"/>
  <c r="D1826" i="4"/>
  <c r="C1826" i="4"/>
  <c r="B1826" i="4"/>
  <c r="A1826" i="4"/>
  <c r="F1825" i="4"/>
  <c r="E1825" i="4"/>
  <c r="D1825" i="4"/>
  <c r="C1825" i="4"/>
  <c r="B1825" i="4"/>
  <c r="A1825" i="4"/>
  <c r="F1824" i="4"/>
  <c r="E1824" i="4"/>
  <c r="D1824" i="4"/>
  <c r="C1824" i="4"/>
  <c r="B1824" i="4"/>
  <c r="A1824" i="4"/>
  <c r="F1823" i="4"/>
  <c r="E1823" i="4"/>
  <c r="D1823" i="4"/>
  <c r="C1823" i="4"/>
  <c r="B1823" i="4"/>
  <c r="A1823" i="4"/>
  <c r="F1822" i="4"/>
  <c r="E1822" i="4"/>
  <c r="D1822" i="4"/>
  <c r="C1822" i="4"/>
  <c r="B1822" i="4"/>
  <c r="A1822" i="4"/>
  <c r="F1821" i="4"/>
  <c r="E1821" i="4"/>
  <c r="D1821" i="4"/>
  <c r="C1821" i="4"/>
  <c r="B1821" i="4"/>
  <c r="A1821" i="4"/>
  <c r="F1820" i="4"/>
  <c r="E1820" i="4"/>
  <c r="D1820" i="4"/>
  <c r="C1820" i="4"/>
  <c r="B1820" i="4"/>
  <c r="A1820" i="4"/>
  <c r="F1819" i="4"/>
  <c r="E1819" i="4"/>
  <c r="D1819" i="4"/>
  <c r="C1819" i="4"/>
  <c r="B1819" i="4"/>
  <c r="A1819" i="4"/>
  <c r="F1818" i="4"/>
  <c r="E1818" i="4"/>
  <c r="D1818" i="4"/>
  <c r="C1818" i="4"/>
  <c r="B1818" i="4"/>
  <c r="A1818" i="4"/>
  <c r="F1817" i="4"/>
  <c r="E1817" i="4"/>
  <c r="D1817" i="4"/>
  <c r="C1817" i="4"/>
  <c r="B1817" i="4"/>
  <c r="A1817" i="4"/>
  <c r="F1816" i="4"/>
  <c r="E1816" i="4"/>
  <c r="D1816" i="4"/>
  <c r="C1816" i="4"/>
  <c r="B1816" i="4"/>
  <c r="A1816" i="4"/>
  <c r="F1815" i="4"/>
  <c r="E1815" i="4"/>
  <c r="D1815" i="4"/>
  <c r="C1815" i="4"/>
  <c r="B1815" i="4"/>
  <c r="A1815" i="4"/>
  <c r="F1814" i="4"/>
  <c r="E1814" i="4"/>
  <c r="D1814" i="4"/>
  <c r="C1814" i="4"/>
  <c r="B1814" i="4"/>
  <c r="A1814" i="4"/>
  <c r="F1813" i="4"/>
  <c r="E1813" i="4"/>
  <c r="D1813" i="4"/>
  <c r="C1813" i="4"/>
  <c r="B1813" i="4"/>
  <c r="A1813" i="4"/>
  <c r="F1812" i="4"/>
  <c r="E1812" i="4"/>
  <c r="D1812" i="4"/>
  <c r="C1812" i="4"/>
  <c r="B1812" i="4"/>
  <c r="A1812" i="4"/>
  <c r="F1811" i="4"/>
  <c r="E1811" i="4"/>
  <c r="D1811" i="4"/>
  <c r="C1811" i="4"/>
  <c r="B1811" i="4"/>
  <c r="A1811" i="4"/>
  <c r="F1810" i="4"/>
  <c r="E1810" i="4"/>
  <c r="D1810" i="4"/>
  <c r="C1810" i="4"/>
  <c r="B1810" i="4"/>
  <c r="A1810" i="4"/>
  <c r="F1809" i="4"/>
  <c r="E1809" i="4"/>
  <c r="D1809" i="4"/>
  <c r="C1809" i="4"/>
  <c r="B1809" i="4"/>
  <c r="A1809" i="4"/>
  <c r="F1808" i="4"/>
  <c r="E1808" i="4"/>
  <c r="D1808" i="4"/>
  <c r="C1808" i="4"/>
  <c r="B1808" i="4"/>
  <c r="A1808" i="4"/>
  <c r="F1807" i="4"/>
  <c r="E1807" i="4"/>
  <c r="D1807" i="4"/>
  <c r="C1807" i="4"/>
  <c r="B1807" i="4"/>
  <c r="A1807" i="4"/>
  <c r="F1806" i="4"/>
  <c r="E1806" i="4"/>
  <c r="D1806" i="4"/>
  <c r="C1806" i="4"/>
  <c r="B1806" i="4"/>
  <c r="A1806" i="4"/>
  <c r="F1805" i="4"/>
  <c r="E1805" i="4"/>
  <c r="D1805" i="4"/>
  <c r="C1805" i="4"/>
  <c r="B1805" i="4"/>
  <c r="A1805" i="4"/>
  <c r="F1804" i="4"/>
  <c r="E1804" i="4"/>
  <c r="D1804" i="4"/>
  <c r="C1804" i="4"/>
  <c r="B1804" i="4"/>
  <c r="A1804" i="4"/>
  <c r="F1803" i="4"/>
  <c r="E1803" i="4"/>
  <c r="D1803" i="4"/>
  <c r="C1803" i="4"/>
  <c r="B1803" i="4"/>
  <c r="A1803" i="4"/>
  <c r="F1802" i="4"/>
  <c r="E1802" i="4"/>
  <c r="D1802" i="4"/>
  <c r="C1802" i="4"/>
  <c r="B1802" i="4"/>
  <c r="A1802" i="4"/>
  <c r="F1801" i="4"/>
  <c r="E1801" i="4"/>
  <c r="D1801" i="4"/>
  <c r="C1801" i="4"/>
  <c r="B1801" i="4"/>
  <c r="A1801" i="4"/>
  <c r="F1800" i="4"/>
  <c r="E1800" i="4"/>
  <c r="D1800" i="4"/>
  <c r="C1800" i="4"/>
  <c r="B1800" i="4"/>
  <c r="A1800" i="4"/>
  <c r="F1799" i="4"/>
  <c r="E1799" i="4"/>
  <c r="D1799" i="4"/>
  <c r="C1799" i="4"/>
  <c r="B1799" i="4"/>
  <c r="A1799" i="4"/>
  <c r="F1798" i="4"/>
  <c r="E1798" i="4"/>
  <c r="D1798" i="4"/>
  <c r="C1798" i="4"/>
  <c r="B1798" i="4"/>
  <c r="A1798" i="4"/>
  <c r="F1797" i="4"/>
  <c r="E1797" i="4"/>
  <c r="D1797" i="4"/>
  <c r="C1797" i="4"/>
  <c r="B1797" i="4"/>
  <c r="A1797" i="4"/>
  <c r="F1796" i="4"/>
  <c r="E1796" i="4"/>
  <c r="D1796" i="4"/>
  <c r="C1796" i="4"/>
  <c r="B1796" i="4"/>
  <c r="A1796" i="4"/>
  <c r="F1795" i="4"/>
  <c r="E1795" i="4"/>
  <c r="D1795" i="4"/>
  <c r="C1795" i="4"/>
  <c r="B1795" i="4"/>
  <c r="A1795" i="4"/>
  <c r="F1794" i="4"/>
  <c r="E1794" i="4"/>
  <c r="D1794" i="4"/>
  <c r="C1794" i="4"/>
  <c r="B1794" i="4"/>
  <c r="A1794" i="4"/>
  <c r="F1793" i="4"/>
  <c r="E1793" i="4"/>
  <c r="D1793" i="4"/>
  <c r="C1793" i="4"/>
  <c r="B1793" i="4"/>
  <c r="A1793" i="4"/>
  <c r="F1792" i="4"/>
  <c r="E1792" i="4"/>
  <c r="D1792" i="4"/>
  <c r="C1792" i="4"/>
  <c r="B1792" i="4"/>
  <c r="A1792" i="4"/>
  <c r="F1791" i="4"/>
  <c r="E1791" i="4"/>
  <c r="D1791" i="4"/>
  <c r="C1791" i="4"/>
  <c r="B1791" i="4"/>
  <c r="A1791" i="4"/>
  <c r="F1790" i="4"/>
  <c r="E1790" i="4"/>
  <c r="D1790" i="4"/>
  <c r="C1790" i="4"/>
  <c r="B1790" i="4"/>
  <c r="A1790" i="4"/>
  <c r="F1789" i="4"/>
  <c r="E1789" i="4"/>
  <c r="D1789" i="4"/>
  <c r="C1789" i="4"/>
  <c r="B1789" i="4"/>
  <c r="A1789" i="4"/>
  <c r="F1788" i="4"/>
  <c r="E1788" i="4"/>
  <c r="D1788" i="4"/>
  <c r="C1788" i="4"/>
  <c r="B1788" i="4"/>
  <c r="A1788" i="4"/>
  <c r="F1787" i="4"/>
  <c r="E1787" i="4"/>
  <c r="D1787" i="4"/>
  <c r="C1787" i="4"/>
  <c r="B1787" i="4"/>
  <c r="A1787" i="4"/>
  <c r="F1786" i="4"/>
  <c r="E1786" i="4"/>
  <c r="D1786" i="4"/>
  <c r="C1786" i="4"/>
  <c r="B1786" i="4"/>
  <c r="A1786" i="4"/>
  <c r="F1785" i="4"/>
  <c r="E1785" i="4"/>
  <c r="D1785" i="4"/>
  <c r="C1785" i="4"/>
  <c r="B1785" i="4"/>
  <c r="A1785" i="4"/>
  <c r="F1784" i="4"/>
  <c r="E1784" i="4"/>
  <c r="D1784" i="4"/>
  <c r="C1784" i="4"/>
  <c r="B1784" i="4"/>
  <c r="A1784" i="4"/>
  <c r="F1783" i="4"/>
  <c r="E1783" i="4"/>
  <c r="D1783" i="4"/>
  <c r="C1783" i="4"/>
  <c r="B1783" i="4"/>
  <c r="A1783" i="4"/>
  <c r="F1782" i="4"/>
  <c r="E1782" i="4"/>
  <c r="D1782" i="4"/>
  <c r="C1782" i="4"/>
  <c r="B1782" i="4"/>
  <c r="A1782" i="4"/>
  <c r="F1781" i="4"/>
  <c r="E1781" i="4"/>
  <c r="D1781" i="4"/>
  <c r="C1781" i="4"/>
  <c r="B1781" i="4"/>
  <c r="A1781" i="4"/>
  <c r="F1780" i="4"/>
  <c r="E1780" i="4"/>
  <c r="D1780" i="4"/>
  <c r="C1780" i="4"/>
  <c r="B1780" i="4"/>
  <c r="A1780" i="4"/>
  <c r="F1779" i="4"/>
  <c r="E1779" i="4"/>
  <c r="D1779" i="4"/>
  <c r="C1779" i="4"/>
  <c r="B1779" i="4"/>
  <c r="A1779" i="4"/>
  <c r="F1778" i="4"/>
  <c r="E1778" i="4"/>
  <c r="D1778" i="4"/>
  <c r="C1778" i="4"/>
  <c r="B1778" i="4"/>
  <c r="A1778" i="4"/>
  <c r="F1777" i="4"/>
  <c r="E1777" i="4"/>
  <c r="D1777" i="4"/>
  <c r="C1777" i="4"/>
  <c r="B1777" i="4"/>
  <c r="A1777" i="4"/>
  <c r="F1776" i="4"/>
  <c r="E1776" i="4"/>
  <c r="D1776" i="4"/>
  <c r="C1776" i="4"/>
  <c r="B1776" i="4"/>
  <c r="A1776" i="4"/>
  <c r="F1775" i="4"/>
  <c r="E1775" i="4"/>
  <c r="D1775" i="4"/>
  <c r="C1775" i="4"/>
  <c r="B1775" i="4"/>
  <c r="A1775" i="4"/>
  <c r="F1774" i="4"/>
  <c r="E1774" i="4"/>
  <c r="D1774" i="4"/>
  <c r="C1774" i="4"/>
  <c r="B1774" i="4"/>
  <c r="A1774" i="4"/>
  <c r="F1773" i="4"/>
  <c r="E1773" i="4"/>
  <c r="D1773" i="4"/>
  <c r="C1773" i="4"/>
  <c r="B1773" i="4"/>
  <c r="A1773" i="4"/>
  <c r="F1772" i="4"/>
  <c r="E1772" i="4"/>
  <c r="D1772" i="4"/>
  <c r="C1772" i="4"/>
  <c r="B1772" i="4"/>
  <c r="A1772" i="4"/>
  <c r="F1771" i="4"/>
  <c r="E1771" i="4"/>
  <c r="D1771" i="4"/>
  <c r="C1771" i="4"/>
  <c r="B1771" i="4"/>
  <c r="A1771" i="4"/>
  <c r="F1770" i="4"/>
  <c r="E1770" i="4"/>
  <c r="D1770" i="4"/>
  <c r="C1770" i="4"/>
  <c r="B1770" i="4"/>
  <c r="A1770" i="4"/>
  <c r="F1769" i="4"/>
  <c r="E1769" i="4"/>
  <c r="D1769" i="4"/>
  <c r="C1769" i="4"/>
  <c r="B1769" i="4"/>
  <c r="A1769" i="4"/>
  <c r="F1768" i="4"/>
  <c r="E1768" i="4"/>
  <c r="D1768" i="4"/>
  <c r="C1768" i="4"/>
  <c r="B1768" i="4"/>
  <c r="A1768" i="4"/>
  <c r="F1767" i="4"/>
  <c r="E1767" i="4"/>
  <c r="D1767" i="4"/>
  <c r="C1767" i="4"/>
  <c r="B1767" i="4"/>
  <c r="A1767" i="4"/>
  <c r="F1766" i="4"/>
  <c r="E1766" i="4"/>
  <c r="D1766" i="4"/>
  <c r="C1766" i="4"/>
  <c r="B1766" i="4"/>
  <c r="A1766" i="4"/>
  <c r="F1765" i="4"/>
  <c r="E1765" i="4"/>
  <c r="D1765" i="4"/>
  <c r="C1765" i="4"/>
  <c r="B1765" i="4"/>
  <c r="A1765" i="4"/>
  <c r="F1764" i="4"/>
  <c r="E1764" i="4"/>
  <c r="D1764" i="4"/>
  <c r="C1764" i="4"/>
  <c r="B1764" i="4"/>
  <c r="A1764" i="4"/>
  <c r="F1763" i="4"/>
  <c r="E1763" i="4"/>
  <c r="D1763" i="4"/>
  <c r="C1763" i="4"/>
  <c r="B1763" i="4"/>
  <c r="A1763" i="4"/>
  <c r="F1762" i="4"/>
  <c r="E1762" i="4"/>
  <c r="D1762" i="4"/>
  <c r="C1762" i="4"/>
  <c r="B1762" i="4"/>
  <c r="A1762" i="4"/>
  <c r="F1761" i="4"/>
  <c r="E1761" i="4"/>
  <c r="D1761" i="4"/>
  <c r="C1761" i="4"/>
  <c r="B1761" i="4"/>
  <c r="A1761" i="4"/>
  <c r="F1760" i="4"/>
  <c r="E1760" i="4"/>
  <c r="D1760" i="4"/>
  <c r="C1760" i="4"/>
  <c r="B1760" i="4"/>
  <c r="A1760" i="4"/>
  <c r="F1759" i="4"/>
  <c r="E1759" i="4"/>
  <c r="D1759" i="4"/>
  <c r="C1759" i="4"/>
  <c r="B1759" i="4"/>
  <c r="A1759" i="4"/>
  <c r="F1758" i="4"/>
  <c r="E1758" i="4"/>
  <c r="D1758" i="4"/>
  <c r="C1758" i="4"/>
  <c r="B1758" i="4"/>
  <c r="A1758" i="4"/>
  <c r="F1757" i="4"/>
  <c r="E1757" i="4"/>
  <c r="D1757" i="4"/>
  <c r="C1757" i="4"/>
  <c r="B1757" i="4"/>
  <c r="A1757" i="4"/>
  <c r="F1756" i="4"/>
  <c r="E1756" i="4"/>
  <c r="D1756" i="4"/>
  <c r="C1756" i="4"/>
  <c r="B1756" i="4"/>
  <c r="A1756" i="4"/>
  <c r="F1755" i="4"/>
  <c r="E1755" i="4"/>
  <c r="D1755" i="4"/>
  <c r="C1755" i="4"/>
  <c r="B1755" i="4"/>
  <c r="A1755" i="4"/>
  <c r="F1754" i="4"/>
  <c r="E1754" i="4"/>
  <c r="D1754" i="4"/>
  <c r="C1754" i="4"/>
  <c r="B1754" i="4"/>
  <c r="A1754" i="4"/>
  <c r="F1753" i="4"/>
  <c r="E1753" i="4"/>
  <c r="D1753" i="4"/>
  <c r="C1753" i="4"/>
  <c r="B1753" i="4"/>
  <c r="A1753" i="4"/>
  <c r="F1752" i="4"/>
  <c r="E1752" i="4"/>
  <c r="D1752" i="4"/>
  <c r="C1752" i="4"/>
  <c r="B1752" i="4"/>
  <c r="A1752" i="4"/>
  <c r="F1751" i="4"/>
  <c r="E1751" i="4"/>
  <c r="D1751" i="4"/>
  <c r="C1751" i="4"/>
  <c r="B1751" i="4"/>
  <c r="A1751" i="4"/>
  <c r="F1750" i="4"/>
  <c r="E1750" i="4"/>
  <c r="D1750" i="4"/>
  <c r="C1750" i="4"/>
  <c r="B1750" i="4"/>
  <c r="A1750" i="4"/>
  <c r="F1749" i="4"/>
  <c r="E1749" i="4"/>
  <c r="D1749" i="4"/>
  <c r="C1749" i="4"/>
  <c r="B1749" i="4"/>
  <c r="A1749" i="4"/>
  <c r="F1748" i="4"/>
  <c r="E1748" i="4"/>
  <c r="D1748" i="4"/>
  <c r="C1748" i="4"/>
  <c r="B1748" i="4"/>
  <c r="A1748" i="4"/>
  <c r="F1747" i="4"/>
  <c r="E1747" i="4"/>
  <c r="D1747" i="4"/>
  <c r="C1747" i="4"/>
  <c r="B1747" i="4"/>
  <c r="A1747" i="4"/>
  <c r="F1746" i="4"/>
  <c r="E1746" i="4"/>
  <c r="D1746" i="4"/>
  <c r="C1746" i="4"/>
  <c r="B1746" i="4"/>
  <c r="A1746" i="4"/>
  <c r="F1745" i="4"/>
  <c r="E1745" i="4"/>
  <c r="D1745" i="4"/>
  <c r="C1745" i="4"/>
  <c r="B1745" i="4"/>
  <c r="A1745" i="4"/>
  <c r="F1744" i="4"/>
  <c r="E1744" i="4"/>
  <c r="D1744" i="4"/>
  <c r="C1744" i="4"/>
  <c r="B1744" i="4"/>
  <c r="A1744" i="4"/>
  <c r="F1743" i="4"/>
  <c r="E1743" i="4"/>
  <c r="D1743" i="4"/>
  <c r="C1743" i="4"/>
  <c r="B1743" i="4"/>
  <c r="A1743" i="4"/>
  <c r="F1742" i="4"/>
  <c r="E1742" i="4"/>
  <c r="D1742" i="4"/>
  <c r="C1742" i="4"/>
  <c r="B1742" i="4"/>
  <c r="A1742" i="4"/>
  <c r="F1741" i="4"/>
  <c r="E1741" i="4"/>
  <c r="D1741" i="4"/>
  <c r="C1741" i="4"/>
  <c r="B1741" i="4"/>
  <c r="A1741" i="4"/>
  <c r="F1740" i="4"/>
  <c r="E1740" i="4"/>
  <c r="D1740" i="4"/>
  <c r="C1740" i="4"/>
  <c r="B1740" i="4"/>
  <c r="A1740" i="4"/>
  <c r="F1739" i="4"/>
  <c r="E1739" i="4"/>
  <c r="D1739" i="4"/>
  <c r="C1739" i="4"/>
  <c r="B1739" i="4"/>
  <c r="A1739" i="4"/>
  <c r="F1738" i="4"/>
  <c r="E1738" i="4"/>
  <c r="D1738" i="4"/>
  <c r="C1738" i="4"/>
  <c r="B1738" i="4"/>
  <c r="A1738" i="4"/>
  <c r="F1737" i="4"/>
  <c r="E1737" i="4"/>
  <c r="D1737" i="4"/>
  <c r="C1737" i="4"/>
  <c r="B1737" i="4"/>
  <c r="A1737" i="4"/>
  <c r="F1736" i="4"/>
  <c r="E1736" i="4"/>
  <c r="D1736" i="4"/>
  <c r="C1736" i="4"/>
  <c r="B1736" i="4"/>
  <c r="A1736" i="4"/>
  <c r="F1735" i="4"/>
  <c r="E1735" i="4"/>
  <c r="D1735" i="4"/>
  <c r="C1735" i="4"/>
  <c r="B1735" i="4"/>
  <c r="A1735" i="4"/>
  <c r="F1734" i="4"/>
  <c r="E1734" i="4"/>
  <c r="D1734" i="4"/>
  <c r="C1734" i="4"/>
  <c r="B1734" i="4"/>
  <c r="A1734" i="4"/>
  <c r="F1733" i="4"/>
  <c r="E1733" i="4"/>
  <c r="D1733" i="4"/>
  <c r="C1733" i="4"/>
  <c r="B1733" i="4"/>
  <c r="A1733" i="4"/>
  <c r="F1732" i="4"/>
  <c r="E1732" i="4"/>
  <c r="D1732" i="4"/>
  <c r="C1732" i="4"/>
  <c r="B1732" i="4"/>
  <c r="A1732" i="4"/>
  <c r="F1731" i="4"/>
  <c r="E1731" i="4"/>
  <c r="D1731" i="4"/>
  <c r="C1731" i="4"/>
  <c r="B1731" i="4"/>
  <c r="A1731" i="4"/>
  <c r="F1730" i="4"/>
  <c r="E1730" i="4"/>
  <c r="D1730" i="4"/>
  <c r="C1730" i="4"/>
  <c r="B1730" i="4"/>
  <c r="A1730" i="4"/>
  <c r="F1729" i="4"/>
  <c r="E1729" i="4"/>
  <c r="D1729" i="4"/>
  <c r="C1729" i="4"/>
  <c r="B1729" i="4"/>
  <c r="A1729" i="4"/>
  <c r="F1728" i="4"/>
  <c r="E1728" i="4"/>
  <c r="D1728" i="4"/>
  <c r="C1728" i="4"/>
  <c r="B1728" i="4"/>
  <c r="A1728" i="4"/>
  <c r="F1727" i="4"/>
  <c r="E1727" i="4"/>
  <c r="D1727" i="4"/>
  <c r="C1727" i="4"/>
  <c r="B1727" i="4"/>
  <c r="A1727" i="4"/>
  <c r="F1726" i="4"/>
  <c r="E1726" i="4"/>
  <c r="D1726" i="4"/>
  <c r="C1726" i="4"/>
  <c r="B1726" i="4"/>
  <c r="A1726" i="4"/>
  <c r="F1725" i="4"/>
  <c r="E1725" i="4"/>
  <c r="D1725" i="4"/>
  <c r="C1725" i="4"/>
  <c r="B1725" i="4"/>
  <c r="A1725" i="4"/>
  <c r="F1724" i="4"/>
  <c r="E1724" i="4"/>
  <c r="D1724" i="4"/>
  <c r="C1724" i="4"/>
  <c r="B1724" i="4"/>
  <c r="A1724" i="4"/>
  <c r="F1723" i="4"/>
  <c r="E1723" i="4"/>
  <c r="D1723" i="4"/>
  <c r="C1723" i="4"/>
  <c r="B1723" i="4"/>
  <c r="A1723" i="4"/>
  <c r="F1722" i="4"/>
  <c r="E1722" i="4"/>
  <c r="D1722" i="4"/>
  <c r="C1722" i="4"/>
  <c r="B1722" i="4"/>
  <c r="A1722" i="4"/>
  <c r="F1721" i="4"/>
  <c r="E1721" i="4"/>
  <c r="D1721" i="4"/>
  <c r="C1721" i="4"/>
  <c r="B1721" i="4"/>
  <c r="A1721" i="4"/>
  <c r="F1720" i="4"/>
  <c r="E1720" i="4"/>
  <c r="D1720" i="4"/>
  <c r="C1720" i="4"/>
  <c r="B1720" i="4"/>
  <c r="A1720" i="4"/>
  <c r="F1719" i="4"/>
  <c r="E1719" i="4"/>
  <c r="D1719" i="4"/>
  <c r="C1719" i="4"/>
  <c r="B1719" i="4"/>
  <c r="A1719" i="4"/>
  <c r="F1718" i="4"/>
  <c r="E1718" i="4"/>
  <c r="D1718" i="4"/>
  <c r="C1718" i="4"/>
  <c r="B1718" i="4"/>
  <c r="A1718" i="4"/>
  <c r="F1717" i="4"/>
  <c r="E1717" i="4"/>
  <c r="D1717" i="4"/>
  <c r="C1717" i="4"/>
  <c r="B1717" i="4"/>
  <c r="A1717" i="4"/>
  <c r="F1716" i="4"/>
  <c r="E1716" i="4"/>
  <c r="D1716" i="4"/>
  <c r="C1716" i="4"/>
  <c r="B1716" i="4"/>
  <c r="A1716" i="4"/>
  <c r="F1715" i="4"/>
  <c r="E1715" i="4"/>
  <c r="D1715" i="4"/>
  <c r="C1715" i="4"/>
  <c r="B1715" i="4"/>
  <c r="A1715" i="4"/>
  <c r="F1714" i="4"/>
  <c r="E1714" i="4"/>
  <c r="D1714" i="4"/>
  <c r="C1714" i="4"/>
  <c r="B1714" i="4"/>
  <c r="A1714" i="4"/>
  <c r="F1713" i="4"/>
  <c r="E1713" i="4"/>
  <c r="D1713" i="4"/>
  <c r="C1713" i="4"/>
  <c r="B1713" i="4"/>
  <c r="A1713" i="4"/>
  <c r="F1712" i="4"/>
  <c r="E1712" i="4"/>
  <c r="D1712" i="4"/>
  <c r="C1712" i="4"/>
  <c r="B1712" i="4"/>
  <c r="A1712" i="4"/>
  <c r="F1711" i="4"/>
  <c r="E1711" i="4"/>
  <c r="D1711" i="4"/>
  <c r="C1711" i="4"/>
  <c r="B1711" i="4"/>
  <c r="A1711" i="4"/>
  <c r="F1710" i="4"/>
  <c r="E1710" i="4"/>
  <c r="D1710" i="4"/>
  <c r="C1710" i="4"/>
  <c r="B1710" i="4"/>
  <c r="A1710" i="4"/>
  <c r="F1709" i="4"/>
  <c r="E1709" i="4"/>
  <c r="D1709" i="4"/>
  <c r="C1709" i="4"/>
  <c r="B1709" i="4"/>
  <c r="A1709" i="4"/>
  <c r="F1708" i="4"/>
  <c r="E1708" i="4"/>
  <c r="D1708" i="4"/>
  <c r="C1708" i="4"/>
  <c r="B1708" i="4"/>
  <c r="A1708" i="4"/>
  <c r="F1707" i="4"/>
  <c r="E1707" i="4"/>
  <c r="D1707" i="4"/>
  <c r="C1707" i="4"/>
  <c r="B1707" i="4"/>
  <c r="A1707" i="4"/>
  <c r="F1706" i="4"/>
  <c r="E1706" i="4"/>
  <c r="D1706" i="4"/>
  <c r="C1706" i="4"/>
  <c r="B1706" i="4"/>
  <c r="A1706" i="4"/>
  <c r="F1705" i="4"/>
  <c r="E1705" i="4"/>
  <c r="D1705" i="4"/>
  <c r="C1705" i="4"/>
  <c r="B1705" i="4"/>
  <c r="A1705" i="4"/>
  <c r="F1704" i="4"/>
  <c r="E1704" i="4"/>
  <c r="D1704" i="4"/>
  <c r="C1704" i="4"/>
  <c r="B1704" i="4"/>
  <c r="A1704" i="4"/>
  <c r="F1703" i="4"/>
  <c r="E1703" i="4"/>
  <c r="D1703" i="4"/>
  <c r="C1703" i="4"/>
  <c r="B1703" i="4"/>
  <c r="A1703" i="4"/>
  <c r="F1702" i="4"/>
  <c r="E1702" i="4"/>
  <c r="D1702" i="4"/>
  <c r="C1702" i="4"/>
  <c r="B1702" i="4"/>
  <c r="A1702" i="4"/>
  <c r="F1701" i="4"/>
  <c r="E1701" i="4"/>
  <c r="D1701" i="4"/>
  <c r="C1701" i="4"/>
  <c r="B1701" i="4"/>
  <c r="A1701" i="4"/>
  <c r="F1700" i="4"/>
  <c r="E1700" i="4"/>
  <c r="D1700" i="4"/>
  <c r="C1700" i="4"/>
  <c r="B1700" i="4"/>
  <c r="A1700" i="4"/>
  <c r="F1699" i="4"/>
  <c r="E1699" i="4"/>
  <c r="D1699" i="4"/>
  <c r="C1699" i="4"/>
  <c r="B1699" i="4"/>
  <c r="A1699" i="4"/>
  <c r="F1698" i="4"/>
  <c r="E1698" i="4"/>
  <c r="D1698" i="4"/>
  <c r="C1698" i="4"/>
  <c r="B1698" i="4"/>
  <c r="A1698" i="4"/>
  <c r="F1697" i="4"/>
  <c r="E1697" i="4"/>
  <c r="D1697" i="4"/>
  <c r="C1697" i="4"/>
  <c r="B1697" i="4"/>
  <c r="A1697" i="4"/>
  <c r="F1696" i="4"/>
  <c r="E1696" i="4"/>
  <c r="D1696" i="4"/>
  <c r="C1696" i="4"/>
  <c r="B1696" i="4"/>
  <c r="A1696" i="4"/>
  <c r="F1695" i="4"/>
  <c r="E1695" i="4"/>
  <c r="D1695" i="4"/>
  <c r="C1695" i="4"/>
  <c r="B1695" i="4"/>
  <c r="A1695" i="4"/>
  <c r="F1694" i="4"/>
  <c r="E1694" i="4"/>
  <c r="D1694" i="4"/>
  <c r="C1694" i="4"/>
  <c r="B1694" i="4"/>
  <c r="A1694" i="4"/>
  <c r="F1693" i="4"/>
  <c r="E1693" i="4"/>
  <c r="D1693" i="4"/>
  <c r="C1693" i="4"/>
  <c r="B1693" i="4"/>
  <c r="A1693" i="4"/>
  <c r="F1692" i="4"/>
  <c r="E1692" i="4"/>
  <c r="D1692" i="4"/>
  <c r="C1692" i="4"/>
  <c r="B1692" i="4"/>
  <c r="A1692" i="4"/>
  <c r="F1691" i="4"/>
  <c r="E1691" i="4"/>
  <c r="D1691" i="4"/>
  <c r="C1691" i="4"/>
  <c r="B1691" i="4"/>
  <c r="A1691" i="4"/>
  <c r="F1690" i="4"/>
  <c r="E1690" i="4"/>
  <c r="D1690" i="4"/>
  <c r="C1690" i="4"/>
  <c r="B1690" i="4"/>
  <c r="A1690" i="4"/>
  <c r="F1689" i="4"/>
  <c r="E1689" i="4"/>
  <c r="D1689" i="4"/>
  <c r="C1689" i="4"/>
  <c r="B1689" i="4"/>
  <c r="A1689" i="4"/>
  <c r="F1688" i="4"/>
  <c r="E1688" i="4"/>
  <c r="D1688" i="4"/>
  <c r="C1688" i="4"/>
  <c r="B1688" i="4"/>
  <c r="A1688" i="4"/>
  <c r="F1687" i="4"/>
  <c r="E1687" i="4"/>
  <c r="D1687" i="4"/>
  <c r="C1687" i="4"/>
  <c r="B1687" i="4"/>
  <c r="A1687" i="4"/>
  <c r="F1686" i="4"/>
  <c r="E1686" i="4"/>
  <c r="D1686" i="4"/>
  <c r="C1686" i="4"/>
  <c r="B1686" i="4"/>
  <c r="A1686" i="4"/>
  <c r="F1685" i="4"/>
  <c r="E1685" i="4"/>
  <c r="D1685" i="4"/>
  <c r="C1685" i="4"/>
  <c r="B1685" i="4"/>
  <c r="A1685" i="4"/>
  <c r="F1684" i="4"/>
  <c r="E1684" i="4"/>
  <c r="D1684" i="4"/>
  <c r="C1684" i="4"/>
  <c r="B1684" i="4"/>
  <c r="A1684" i="4"/>
  <c r="F1683" i="4"/>
  <c r="E1683" i="4"/>
  <c r="D1683" i="4"/>
  <c r="C1683" i="4"/>
  <c r="B1683" i="4"/>
  <c r="A1683" i="4"/>
  <c r="F1682" i="4"/>
  <c r="E1682" i="4"/>
  <c r="D1682" i="4"/>
  <c r="C1682" i="4"/>
  <c r="B1682" i="4"/>
  <c r="A1682" i="4"/>
  <c r="F1681" i="4"/>
  <c r="E1681" i="4"/>
  <c r="D1681" i="4"/>
  <c r="C1681" i="4"/>
  <c r="B1681" i="4"/>
  <c r="A1681" i="4"/>
  <c r="F1680" i="4"/>
  <c r="E1680" i="4"/>
  <c r="D1680" i="4"/>
  <c r="C1680" i="4"/>
  <c r="B1680" i="4"/>
  <c r="A1680" i="4"/>
  <c r="F1679" i="4"/>
  <c r="E1679" i="4"/>
  <c r="D1679" i="4"/>
  <c r="C1679" i="4"/>
  <c r="B1679" i="4"/>
  <c r="A1679" i="4"/>
  <c r="F1678" i="4"/>
  <c r="E1678" i="4"/>
  <c r="D1678" i="4"/>
  <c r="C1678" i="4"/>
  <c r="B1678" i="4"/>
  <c r="A1678" i="4"/>
  <c r="F1677" i="4"/>
  <c r="E1677" i="4"/>
  <c r="D1677" i="4"/>
  <c r="C1677" i="4"/>
  <c r="B1677" i="4"/>
  <c r="A1677" i="4"/>
  <c r="F1676" i="4"/>
  <c r="E1676" i="4"/>
  <c r="D1676" i="4"/>
  <c r="C1676" i="4"/>
  <c r="B1676" i="4"/>
  <c r="A1676" i="4"/>
  <c r="F1675" i="4"/>
  <c r="E1675" i="4"/>
  <c r="D1675" i="4"/>
  <c r="C1675" i="4"/>
  <c r="B1675" i="4"/>
  <c r="A1675" i="4"/>
  <c r="F1674" i="4"/>
  <c r="E1674" i="4"/>
  <c r="D1674" i="4"/>
  <c r="C1674" i="4"/>
  <c r="B1674" i="4"/>
  <c r="A1674" i="4"/>
  <c r="F1673" i="4"/>
  <c r="E1673" i="4"/>
  <c r="D1673" i="4"/>
  <c r="C1673" i="4"/>
  <c r="B1673" i="4"/>
  <c r="A1673" i="4"/>
  <c r="F1672" i="4"/>
  <c r="E1672" i="4"/>
  <c r="D1672" i="4"/>
  <c r="C1672" i="4"/>
  <c r="B1672" i="4"/>
  <c r="A1672" i="4"/>
  <c r="F1671" i="4"/>
  <c r="E1671" i="4"/>
  <c r="D1671" i="4"/>
  <c r="C1671" i="4"/>
  <c r="B1671" i="4"/>
  <c r="A1671" i="4"/>
  <c r="F1670" i="4"/>
  <c r="E1670" i="4"/>
  <c r="D1670" i="4"/>
  <c r="C1670" i="4"/>
  <c r="B1670" i="4"/>
  <c r="A1670" i="4"/>
  <c r="F1669" i="4"/>
  <c r="E1669" i="4"/>
  <c r="D1669" i="4"/>
  <c r="C1669" i="4"/>
  <c r="B1669" i="4"/>
  <c r="A1669" i="4"/>
  <c r="F1668" i="4"/>
  <c r="E1668" i="4"/>
  <c r="D1668" i="4"/>
  <c r="C1668" i="4"/>
  <c r="B1668" i="4"/>
  <c r="A1668" i="4"/>
  <c r="F1667" i="4"/>
  <c r="E1667" i="4"/>
  <c r="D1667" i="4"/>
  <c r="C1667" i="4"/>
  <c r="B1667" i="4"/>
  <c r="A1667" i="4"/>
  <c r="F1666" i="4"/>
  <c r="E1666" i="4"/>
  <c r="D1666" i="4"/>
  <c r="C1666" i="4"/>
  <c r="B1666" i="4"/>
  <c r="A1666" i="4"/>
  <c r="F1665" i="4"/>
  <c r="E1665" i="4"/>
  <c r="D1665" i="4"/>
  <c r="C1665" i="4"/>
  <c r="B1665" i="4"/>
  <c r="A1665" i="4"/>
  <c r="F1664" i="4"/>
  <c r="E1664" i="4"/>
  <c r="D1664" i="4"/>
  <c r="C1664" i="4"/>
  <c r="B1664" i="4"/>
  <c r="A1664" i="4"/>
  <c r="F1663" i="4"/>
  <c r="E1663" i="4"/>
  <c r="D1663" i="4"/>
  <c r="C1663" i="4"/>
  <c r="B1663" i="4"/>
  <c r="A1663" i="4"/>
  <c r="F1662" i="4"/>
  <c r="E1662" i="4"/>
  <c r="D1662" i="4"/>
  <c r="C1662" i="4"/>
  <c r="B1662" i="4"/>
  <c r="A1662" i="4"/>
  <c r="F1661" i="4"/>
  <c r="E1661" i="4"/>
  <c r="D1661" i="4"/>
  <c r="C1661" i="4"/>
  <c r="B1661" i="4"/>
  <c r="A1661" i="4"/>
  <c r="F1660" i="4"/>
  <c r="E1660" i="4"/>
  <c r="D1660" i="4"/>
  <c r="C1660" i="4"/>
  <c r="B1660" i="4"/>
  <c r="A1660" i="4"/>
  <c r="F1659" i="4"/>
  <c r="E1659" i="4"/>
  <c r="D1659" i="4"/>
  <c r="C1659" i="4"/>
  <c r="B1659" i="4"/>
  <c r="A1659" i="4"/>
  <c r="F1658" i="4"/>
  <c r="E1658" i="4"/>
  <c r="D1658" i="4"/>
  <c r="C1658" i="4"/>
  <c r="B1658" i="4"/>
  <c r="A1658" i="4"/>
  <c r="F1657" i="4"/>
  <c r="E1657" i="4"/>
  <c r="D1657" i="4"/>
  <c r="C1657" i="4"/>
  <c r="B1657" i="4"/>
  <c r="A1657" i="4"/>
  <c r="F1656" i="4"/>
  <c r="E1656" i="4"/>
  <c r="D1656" i="4"/>
  <c r="C1656" i="4"/>
  <c r="B1656" i="4"/>
  <c r="A1656" i="4"/>
  <c r="F1655" i="4"/>
  <c r="E1655" i="4"/>
  <c r="D1655" i="4"/>
  <c r="C1655" i="4"/>
  <c r="B1655" i="4"/>
  <c r="A1655" i="4"/>
  <c r="F1654" i="4"/>
  <c r="E1654" i="4"/>
  <c r="D1654" i="4"/>
  <c r="C1654" i="4"/>
  <c r="B1654" i="4"/>
  <c r="A1654" i="4"/>
  <c r="F1653" i="4"/>
  <c r="E1653" i="4"/>
  <c r="D1653" i="4"/>
  <c r="C1653" i="4"/>
  <c r="B1653" i="4"/>
  <c r="A1653" i="4"/>
  <c r="F1652" i="4"/>
  <c r="E1652" i="4"/>
  <c r="D1652" i="4"/>
  <c r="C1652" i="4"/>
  <c r="B1652" i="4"/>
  <c r="A1652" i="4"/>
  <c r="F1651" i="4"/>
  <c r="E1651" i="4"/>
  <c r="D1651" i="4"/>
  <c r="C1651" i="4"/>
  <c r="B1651" i="4"/>
  <c r="A1651" i="4"/>
  <c r="F1650" i="4"/>
  <c r="E1650" i="4"/>
  <c r="D1650" i="4"/>
  <c r="C1650" i="4"/>
  <c r="B1650" i="4"/>
  <c r="A1650" i="4"/>
  <c r="F1649" i="4"/>
  <c r="E1649" i="4"/>
  <c r="D1649" i="4"/>
  <c r="C1649" i="4"/>
  <c r="B1649" i="4"/>
  <c r="A1649" i="4"/>
  <c r="F1648" i="4"/>
  <c r="E1648" i="4"/>
  <c r="D1648" i="4"/>
  <c r="C1648" i="4"/>
  <c r="B1648" i="4"/>
  <c r="A1648" i="4"/>
  <c r="F1647" i="4"/>
  <c r="E1647" i="4"/>
  <c r="D1647" i="4"/>
  <c r="C1647" i="4"/>
  <c r="B1647" i="4"/>
  <c r="A1647" i="4"/>
  <c r="F1646" i="4"/>
  <c r="E1646" i="4"/>
  <c r="D1646" i="4"/>
  <c r="C1646" i="4"/>
  <c r="B1646" i="4"/>
  <c r="A1646" i="4"/>
  <c r="F1645" i="4"/>
  <c r="E1645" i="4"/>
  <c r="D1645" i="4"/>
  <c r="C1645" i="4"/>
  <c r="B1645" i="4"/>
  <c r="A1645" i="4"/>
  <c r="F1644" i="4"/>
  <c r="E1644" i="4"/>
  <c r="D1644" i="4"/>
  <c r="C1644" i="4"/>
  <c r="B1644" i="4"/>
  <c r="A1644" i="4"/>
  <c r="F1643" i="4"/>
  <c r="E1643" i="4"/>
  <c r="D1643" i="4"/>
  <c r="C1643" i="4"/>
  <c r="B1643" i="4"/>
  <c r="A1643" i="4"/>
  <c r="F1642" i="4"/>
  <c r="E1642" i="4"/>
  <c r="D1642" i="4"/>
  <c r="C1642" i="4"/>
  <c r="B1642" i="4"/>
  <c r="A1642" i="4"/>
  <c r="F1641" i="4"/>
  <c r="E1641" i="4"/>
  <c r="D1641" i="4"/>
  <c r="C1641" i="4"/>
  <c r="B1641" i="4"/>
  <c r="A1641" i="4"/>
  <c r="F1640" i="4"/>
  <c r="E1640" i="4"/>
  <c r="D1640" i="4"/>
  <c r="C1640" i="4"/>
  <c r="B1640" i="4"/>
  <c r="A1640" i="4"/>
  <c r="F1639" i="4"/>
  <c r="E1639" i="4"/>
  <c r="D1639" i="4"/>
  <c r="C1639" i="4"/>
  <c r="B1639" i="4"/>
  <c r="A1639" i="4"/>
  <c r="F1638" i="4"/>
  <c r="E1638" i="4"/>
  <c r="D1638" i="4"/>
  <c r="C1638" i="4"/>
  <c r="B1638" i="4"/>
  <c r="A1638" i="4"/>
  <c r="F1637" i="4"/>
  <c r="E1637" i="4"/>
  <c r="D1637" i="4"/>
  <c r="C1637" i="4"/>
  <c r="B1637" i="4"/>
  <c r="A1637" i="4"/>
  <c r="F1636" i="4"/>
  <c r="E1636" i="4"/>
  <c r="D1636" i="4"/>
  <c r="C1636" i="4"/>
  <c r="B1636" i="4"/>
  <c r="A1636" i="4"/>
  <c r="F1635" i="4"/>
  <c r="E1635" i="4"/>
  <c r="D1635" i="4"/>
  <c r="C1635" i="4"/>
  <c r="B1635" i="4"/>
  <c r="A1635" i="4"/>
  <c r="F1634" i="4"/>
  <c r="E1634" i="4"/>
  <c r="D1634" i="4"/>
  <c r="C1634" i="4"/>
  <c r="B1634" i="4"/>
  <c r="A1634" i="4"/>
  <c r="F1633" i="4"/>
  <c r="E1633" i="4"/>
  <c r="D1633" i="4"/>
  <c r="C1633" i="4"/>
  <c r="B1633" i="4"/>
  <c r="A1633" i="4"/>
  <c r="F1632" i="4"/>
  <c r="E1632" i="4"/>
  <c r="D1632" i="4"/>
  <c r="C1632" i="4"/>
  <c r="B1632" i="4"/>
  <c r="A1632" i="4"/>
  <c r="F1631" i="4"/>
  <c r="E1631" i="4"/>
  <c r="D1631" i="4"/>
  <c r="C1631" i="4"/>
  <c r="B1631" i="4"/>
  <c r="A1631" i="4"/>
  <c r="F1630" i="4"/>
  <c r="E1630" i="4"/>
  <c r="D1630" i="4"/>
  <c r="C1630" i="4"/>
  <c r="B1630" i="4"/>
  <c r="A1630" i="4"/>
  <c r="F1629" i="4"/>
  <c r="E1629" i="4"/>
  <c r="D1629" i="4"/>
  <c r="C1629" i="4"/>
  <c r="B1629" i="4"/>
  <c r="A1629" i="4"/>
  <c r="F1628" i="4"/>
  <c r="E1628" i="4"/>
  <c r="D1628" i="4"/>
  <c r="C1628" i="4"/>
  <c r="B1628" i="4"/>
  <c r="A1628" i="4"/>
  <c r="F1627" i="4"/>
  <c r="E1627" i="4"/>
  <c r="D1627" i="4"/>
  <c r="C1627" i="4"/>
  <c r="B1627" i="4"/>
  <c r="A1627" i="4"/>
  <c r="F1626" i="4"/>
  <c r="E1626" i="4"/>
  <c r="D1626" i="4"/>
  <c r="C1626" i="4"/>
  <c r="B1626" i="4"/>
  <c r="A1626" i="4"/>
  <c r="F1625" i="4"/>
  <c r="E1625" i="4"/>
  <c r="D1625" i="4"/>
  <c r="C1625" i="4"/>
  <c r="B1625" i="4"/>
  <c r="A1625" i="4"/>
  <c r="F1624" i="4"/>
  <c r="E1624" i="4"/>
  <c r="D1624" i="4"/>
  <c r="C1624" i="4"/>
  <c r="B1624" i="4"/>
  <c r="A1624" i="4"/>
  <c r="F1623" i="4"/>
  <c r="E1623" i="4"/>
  <c r="D1623" i="4"/>
  <c r="C1623" i="4"/>
  <c r="B1623" i="4"/>
  <c r="A1623" i="4"/>
  <c r="F1622" i="4"/>
  <c r="E1622" i="4"/>
  <c r="D1622" i="4"/>
  <c r="C1622" i="4"/>
  <c r="B1622" i="4"/>
  <c r="A1622" i="4"/>
  <c r="F1621" i="4"/>
  <c r="E1621" i="4"/>
  <c r="D1621" i="4"/>
  <c r="C1621" i="4"/>
  <c r="B1621" i="4"/>
  <c r="A1621" i="4"/>
  <c r="F1620" i="4"/>
  <c r="E1620" i="4"/>
  <c r="D1620" i="4"/>
  <c r="C1620" i="4"/>
  <c r="B1620" i="4"/>
  <c r="A1620" i="4"/>
  <c r="F1619" i="4"/>
  <c r="E1619" i="4"/>
  <c r="D1619" i="4"/>
  <c r="C1619" i="4"/>
  <c r="B1619" i="4"/>
  <c r="A1619" i="4"/>
  <c r="F1618" i="4"/>
  <c r="E1618" i="4"/>
  <c r="D1618" i="4"/>
  <c r="C1618" i="4"/>
  <c r="B1618" i="4"/>
  <c r="A1618" i="4"/>
  <c r="F1617" i="4"/>
  <c r="E1617" i="4"/>
  <c r="D1617" i="4"/>
  <c r="C1617" i="4"/>
  <c r="B1617" i="4"/>
  <c r="A1617" i="4"/>
  <c r="F1616" i="4"/>
  <c r="E1616" i="4"/>
  <c r="D1616" i="4"/>
  <c r="C1616" i="4"/>
  <c r="B1616" i="4"/>
  <c r="A1616" i="4"/>
  <c r="F1615" i="4"/>
  <c r="E1615" i="4"/>
  <c r="D1615" i="4"/>
  <c r="C1615" i="4"/>
  <c r="B1615" i="4"/>
  <c r="A1615" i="4"/>
  <c r="F1614" i="4"/>
  <c r="E1614" i="4"/>
  <c r="D1614" i="4"/>
  <c r="C1614" i="4"/>
  <c r="B1614" i="4"/>
  <c r="A1614" i="4"/>
  <c r="F1613" i="4"/>
  <c r="E1613" i="4"/>
  <c r="D1613" i="4"/>
  <c r="C1613" i="4"/>
  <c r="B1613" i="4"/>
  <c r="A1613" i="4"/>
  <c r="F1612" i="4"/>
  <c r="E1612" i="4"/>
  <c r="D1612" i="4"/>
  <c r="C1612" i="4"/>
  <c r="B1612" i="4"/>
  <c r="A1612" i="4"/>
  <c r="F1611" i="4"/>
  <c r="E1611" i="4"/>
  <c r="D1611" i="4"/>
  <c r="C1611" i="4"/>
  <c r="B1611" i="4"/>
  <c r="A1611" i="4"/>
  <c r="F1610" i="4"/>
  <c r="E1610" i="4"/>
  <c r="D1610" i="4"/>
  <c r="C1610" i="4"/>
  <c r="B1610" i="4"/>
  <c r="A1610" i="4"/>
  <c r="F1609" i="4"/>
  <c r="E1609" i="4"/>
  <c r="D1609" i="4"/>
  <c r="C1609" i="4"/>
  <c r="B1609" i="4"/>
  <c r="A1609" i="4"/>
  <c r="F1608" i="4"/>
  <c r="E1608" i="4"/>
  <c r="D1608" i="4"/>
  <c r="C1608" i="4"/>
  <c r="B1608" i="4"/>
  <c r="A1608" i="4"/>
  <c r="F1607" i="4"/>
  <c r="E1607" i="4"/>
  <c r="D1607" i="4"/>
  <c r="C1607" i="4"/>
  <c r="B1607" i="4"/>
  <c r="A1607" i="4"/>
  <c r="F1606" i="4"/>
  <c r="E1606" i="4"/>
  <c r="D1606" i="4"/>
  <c r="C1606" i="4"/>
  <c r="B1606" i="4"/>
  <c r="A1606" i="4"/>
  <c r="F1605" i="4"/>
  <c r="E1605" i="4"/>
  <c r="D1605" i="4"/>
  <c r="C1605" i="4"/>
  <c r="B1605" i="4"/>
  <c r="A1605" i="4"/>
  <c r="F1604" i="4"/>
  <c r="E1604" i="4"/>
  <c r="D1604" i="4"/>
  <c r="C1604" i="4"/>
  <c r="B1604" i="4"/>
  <c r="A1604" i="4"/>
  <c r="F1603" i="4"/>
  <c r="E1603" i="4"/>
  <c r="D1603" i="4"/>
  <c r="C1603" i="4"/>
  <c r="B1603" i="4"/>
  <c r="A1603" i="4"/>
  <c r="F1602" i="4"/>
  <c r="E1602" i="4"/>
  <c r="D1602" i="4"/>
  <c r="C1602" i="4"/>
  <c r="B1602" i="4"/>
  <c r="A1602" i="4"/>
  <c r="F1601" i="4"/>
  <c r="E1601" i="4"/>
  <c r="D1601" i="4"/>
  <c r="C1601" i="4"/>
  <c r="B1601" i="4"/>
  <c r="A1601" i="4"/>
  <c r="F1600" i="4"/>
  <c r="E1600" i="4"/>
  <c r="D1600" i="4"/>
  <c r="C1600" i="4"/>
  <c r="B1600" i="4"/>
  <c r="A1600" i="4"/>
  <c r="F1599" i="4"/>
  <c r="E1599" i="4"/>
  <c r="D1599" i="4"/>
  <c r="C1599" i="4"/>
  <c r="B1599" i="4"/>
  <c r="A1599" i="4"/>
  <c r="F1598" i="4"/>
  <c r="E1598" i="4"/>
  <c r="D1598" i="4"/>
  <c r="C1598" i="4"/>
  <c r="B1598" i="4"/>
  <c r="A1598" i="4"/>
  <c r="F1597" i="4"/>
  <c r="E1597" i="4"/>
  <c r="D1597" i="4"/>
  <c r="C1597" i="4"/>
  <c r="B1597" i="4"/>
  <c r="A1597" i="4"/>
  <c r="F1596" i="4"/>
  <c r="E1596" i="4"/>
  <c r="D1596" i="4"/>
  <c r="C1596" i="4"/>
  <c r="B1596" i="4"/>
  <c r="A1596" i="4"/>
  <c r="F1595" i="4"/>
  <c r="E1595" i="4"/>
  <c r="D1595" i="4"/>
  <c r="C1595" i="4"/>
  <c r="B1595" i="4"/>
  <c r="A1595" i="4"/>
  <c r="F1594" i="4"/>
  <c r="E1594" i="4"/>
  <c r="D1594" i="4"/>
  <c r="C1594" i="4"/>
  <c r="B1594" i="4"/>
  <c r="A1594" i="4"/>
  <c r="F1593" i="4"/>
  <c r="E1593" i="4"/>
  <c r="D1593" i="4"/>
  <c r="C1593" i="4"/>
  <c r="B1593" i="4"/>
  <c r="A1593" i="4"/>
  <c r="F1592" i="4"/>
  <c r="E1592" i="4"/>
  <c r="D1592" i="4"/>
  <c r="C1592" i="4"/>
  <c r="B1592" i="4"/>
  <c r="A1592" i="4"/>
  <c r="F1591" i="4"/>
  <c r="E1591" i="4"/>
  <c r="D1591" i="4"/>
  <c r="C1591" i="4"/>
  <c r="B1591" i="4"/>
  <c r="A1591" i="4"/>
  <c r="F1590" i="4"/>
  <c r="E1590" i="4"/>
  <c r="D1590" i="4"/>
  <c r="C1590" i="4"/>
  <c r="B1590" i="4"/>
  <c r="A1590" i="4"/>
  <c r="F1589" i="4"/>
  <c r="E1589" i="4"/>
  <c r="D1589" i="4"/>
  <c r="C1589" i="4"/>
  <c r="B1589" i="4"/>
  <c r="A1589" i="4"/>
  <c r="F1588" i="4"/>
  <c r="E1588" i="4"/>
  <c r="D1588" i="4"/>
  <c r="C1588" i="4"/>
  <c r="B1588" i="4"/>
  <c r="A1588" i="4"/>
  <c r="F1587" i="4"/>
  <c r="E1587" i="4"/>
  <c r="D1587" i="4"/>
  <c r="C1587" i="4"/>
  <c r="B1587" i="4"/>
  <c r="A1587" i="4"/>
  <c r="F1586" i="4"/>
  <c r="E1586" i="4"/>
  <c r="D1586" i="4"/>
  <c r="C1586" i="4"/>
  <c r="B1586" i="4"/>
  <c r="A1586" i="4"/>
  <c r="F1585" i="4"/>
  <c r="E1585" i="4"/>
  <c r="D1585" i="4"/>
  <c r="C1585" i="4"/>
  <c r="B1585" i="4"/>
  <c r="A1585" i="4"/>
  <c r="F1584" i="4"/>
  <c r="E1584" i="4"/>
  <c r="D1584" i="4"/>
  <c r="C1584" i="4"/>
  <c r="B1584" i="4"/>
  <c r="A1584" i="4"/>
  <c r="F1583" i="4"/>
  <c r="E1583" i="4"/>
  <c r="D1583" i="4"/>
  <c r="C1583" i="4"/>
  <c r="B1583" i="4"/>
  <c r="A1583" i="4"/>
  <c r="F1582" i="4"/>
  <c r="E1582" i="4"/>
  <c r="D1582" i="4"/>
  <c r="C1582" i="4"/>
  <c r="B1582" i="4"/>
  <c r="A1582" i="4"/>
  <c r="F1581" i="4"/>
  <c r="E1581" i="4"/>
  <c r="D1581" i="4"/>
  <c r="C1581" i="4"/>
  <c r="B1581" i="4"/>
  <c r="A1581" i="4"/>
  <c r="F1580" i="4"/>
  <c r="E1580" i="4"/>
  <c r="D1580" i="4"/>
  <c r="C1580" i="4"/>
  <c r="B1580" i="4"/>
  <c r="A1580" i="4"/>
  <c r="F1579" i="4"/>
  <c r="E1579" i="4"/>
  <c r="D1579" i="4"/>
  <c r="C1579" i="4"/>
  <c r="B1579" i="4"/>
  <c r="A1579" i="4"/>
  <c r="F1578" i="4"/>
  <c r="E1578" i="4"/>
  <c r="D1578" i="4"/>
  <c r="C1578" i="4"/>
  <c r="B1578" i="4"/>
  <c r="A1578" i="4"/>
  <c r="F1577" i="4"/>
  <c r="E1577" i="4"/>
  <c r="D1577" i="4"/>
  <c r="C1577" i="4"/>
  <c r="B1577" i="4"/>
  <c r="A1577" i="4"/>
  <c r="F1576" i="4"/>
  <c r="E1576" i="4"/>
  <c r="D1576" i="4"/>
  <c r="C1576" i="4"/>
  <c r="B1576" i="4"/>
  <c r="A1576" i="4"/>
  <c r="F1575" i="4"/>
  <c r="E1575" i="4"/>
  <c r="D1575" i="4"/>
  <c r="C1575" i="4"/>
  <c r="B1575" i="4"/>
  <c r="A1575" i="4"/>
  <c r="F1574" i="4"/>
  <c r="E1574" i="4"/>
  <c r="D1574" i="4"/>
  <c r="C1574" i="4"/>
  <c r="B1574" i="4"/>
  <c r="A1574" i="4"/>
  <c r="F1573" i="4"/>
  <c r="E1573" i="4"/>
  <c r="D1573" i="4"/>
  <c r="C1573" i="4"/>
  <c r="B1573" i="4"/>
  <c r="A1573" i="4"/>
  <c r="F1572" i="4"/>
  <c r="E1572" i="4"/>
  <c r="D1572" i="4"/>
  <c r="C1572" i="4"/>
  <c r="B1572" i="4"/>
  <c r="A1572" i="4"/>
  <c r="F1571" i="4"/>
  <c r="E1571" i="4"/>
  <c r="D1571" i="4"/>
  <c r="C1571" i="4"/>
  <c r="B1571" i="4"/>
  <c r="A1571" i="4"/>
  <c r="F1570" i="4"/>
  <c r="E1570" i="4"/>
  <c r="D1570" i="4"/>
  <c r="C1570" i="4"/>
  <c r="B1570" i="4"/>
  <c r="A1570" i="4"/>
  <c r="F1569" i="4"/>
  <c r="E1569" i="4"/>
  <c r="D1569" i="4"/>
  <c r="C1569" i="4"/>
  <c r="B1569" i="4"/>
  <c r="A1569" i="4"/>
  <c r="F1568" i="4"/>
  <c r="E1568" i="4"/>
  <c r="D1568" i="4"/>
  <c r="C1568" i="4"/>
  <c r="B1568" i="4"/>
  <c r="A1568" i="4"/>
  <c r="F1567" i="4"/>
  <c r="E1567" i="4"/>
  <c r="D1567" i="4"/>
  <c r="C1567" i="4"/>
  <c r="B1567" i="4"/>
  <c r="A1567" i="4"/>
  <c r="F1566" i="4"/>
  <c r="E1566" i="4"/>
  <c r="D1566" i="4"/>
  <c r="C1566" i="4"/>
  <c r="B1566" i="4"/>
  <c r="A1566" i="4"/>
  <c r="F1565" i="4"/>
  <c r="E1565" i="4"/>
  <c r="D1565" i="4"/>
  <c r="C1565" i="4"/>
  <c r="B1565" i="4"/>
  <c r="A1565" i="4"/>
  <c r="F1564" i="4"/>
  <c r="E1564" i="4"/>
  <c r="D1564" i="4"/>
  <c r="C1564" i="4"/>
  <c r="B1564" i="4"/>
  <c r="A1564" i="4"/>
  <c r="F1563" i="4"/>
  <c r="E1563" i="4"/>
  <c r="D1563" i="4"/>
  <c r="C1563" i="4"/>
  <c r="B1563" i="4"/>
  <c r="A1563" i="4"/>
  <c r="F1562" i="4"/>
  <c r="E1562" i="4"/>
  <c r="D1562" i="4"/>
  <c r="C1562" i="4"/>
  <c r="B1562" i="4"/>
  <c r="A1562" i="4"/>
  <c r="F1561" i="4"/>
  <c r="E1561" i="4"/>
  <c r="D1561" i="4"/>
  <c r="C1561" i="4"/>
  <c r="B1561" i="4"/>
  <c r="A1561" i="4"/>
  <c r="F1560" i="4"/>
  <c r="E1560" i="4"/>
  <c r="D1560" i="4"/>
  <c r="C1560" i="4"/>
  <c r="B1560" i="4"/>
  <c r="A1560" i="4"/>
  <c r="F1559" i="4"/>
  <c r="E1559" i="4"/>
  <c r="D1559" i="4"/>
  <c r="C1559" i="4"/>
  <c r="B1559" i="4"/>
  <c r="A1559" i="4"/>
  <c r="F1558" i="4"/>
  <c r="E1558" i="4"/>
  <c r="D1558" i="4"/>
  <c r="C1558" i="4"/>
  <c r="B1558" i="4"/>
  <c r="A1558" i="4"/>
  <c r="F1557" i="4"/>
  <c r="E1557" i="4"/>
  <c r="D1557" i="4"/>
  <c r="C1557" i="4"/>
  <c r="B1557" i="4"/>
  <c r="A1557" i="4"/>
  <c r="F1556" i="4"/>
  <c r="E1556" i="4"/>
  <c r="D1556" i="4"/>
  <c r="C1556" i="4"/>
  <c r="B1556" i="4"/>
  <c r="A1556" i="4"/>
  <c r="F1555" i="4"/>
  <c r="E1555" i="4"/>
  <c r="D1555" i="4"/>
  <c r="C1555" i="4"/>
  <c r="B1555" i="4"/>
  <c r="A1555" i="4"/>
  <c r="F1554" i="4"/>
  <c r="E1554" i="4"/>
  <c r="D1554" i="4"/>
  <c r="C1554" i="4"/>
  <c r="B1554" i="4"/>
  <c r="A1554" i="4"/>
  <c r="F1553" i="4"/>
  <c r="E1553" i="4"/>
  <c r="D1553" i="4"/>
  <c r="C1553" i="4"/>
  <c r="B1553" i="4"/>
  <c r="A1553" i="4"/>
  <c r="F1552" i="4"/>
  <c r="E1552" i="4"/>
  <c r="D1552" i="4"/>
  <c r="C1552" i="4"/>
  <c r="B1552" i="4"/>
  <c r="A1552" i="4"/>
  <c r="F1551" i="4"/>
  <c r="E1551" i="4"/>
  <c r="D1551" i="4"/>
  <c r="C1551" i="4"/>
  <c r="B1551" i="4"/>
  <c r="A1551" i="4"/>
  <c r="F1550" i="4"/>
  <c r="E1550" i="4"/>
  <c r="D1550" i="4"/>
  <c r="C1550" i="4"/>
  <c r="B1550" i="4"/>
  <c r="A1550" i="4"/>
  <c r="F1549" i="4"/>
  <c r="E1549" i="4"/>
  <c r="D1549" i="4"/>
  <c r="C1549" i="4"/>
  <c r="B1549" i="4"/>
  <c r="A1549" i="4"/>
  <c r="F1548" i="4"/>
  <c r="E1548" i="4"/>
  <c r="D1548" i="4"/>
  <c r="C1548" i="4"/>
  <c r="B1548" i="4"/>
  <c r="A1548" i="4"/>
  <c r="F1547" i="4"/>
  <c r="E1547" i="4"/>
  <c r="D1547" i="4"/>
  <c r="C1547" i="4"/>
  <c r="B1547" i="4"/>
  <c r="A1547" i="4"/>
  <c r="F1546" i="4"/>
  <c r="E1546" i="4"/>
  <c r="D1546" i="4"/>
  <c r="C1546" i="4"/>
  <c r="B1546" i="4"/>
  <c r="A1546" i="4"/>
  <c r="F1545" i="4"/>
  <c r="E1545" i="4"/>
  <c r="D1545" i="4"/>
  <c r="C1545" i="4"/>
  <c r="B1545" i="4"/>
  <c r="A1545" i="4"/>
  <c r="F1544" i="4"/>
  <c r="E1544" i="4"/>
  <c r="D1544" i="4"/>
  <c r="C1544" i="4"/>
  <c r="B1544" i="4"/>
  <c r="A1544" i="4"/>
  <c r="F1543" i="4"/>
  <c r="E1543" i="4"/>
  <c r="D1543" i="4"/>
  <c r="C1543" i="4"/>
  <c r="B1543" i="4"/>
  <c r="A1543" i="4"/>
  <c r="F1542" i="4"/>
  <c r="E1542" i="4"/>
  <c r="D1542" i="4"/>
  <c r="C1542" i="4"/>
  <c r="B1542" i="4"/>
  <c r="A1542" i="4"/>
  <c r="F1541" i="4"/>
  <c r="E1541" i="4"/>
  <c r="D1541" i="4"/>
  <c r="C1541" i="4"/>
  <c r="B1541" i="4"/>
  <c r="A1541" i="4"/>
  <c r="F1540" i="4"/>
  <c r="E1540" i="4"/>
  <c r="D1540" i="4"/>
  <c r="C1540" i="4"/>
  <c r="B1540" i="4"/>
  <c r="A1540" i="4"/>
  <c r="F1539" i="4"/>
  <c r="E1539" i="4"/>
  <c r="D1539" i="4"/>
  <c r="C1539" i="4"/>
  <c r="B1539" i="4"/>
  <c r="A1539" i="4"/>
  <c r="F1538" i="4"/>
  <c r="E1538" i="4"/>
  <c r="D1538" i="4"/>
  <c r="C1538" i="4"/>
  <c r="B1538" i="4"/>
  <c r="A1538" i="4"/>
  <c r="F1537" i="4"/>
  <c r="E1537" i="4"/>
  <c r="D1537" i="4"/>
  <c r="C1537" i="4"/>
  <c r="B1537" i="4"/>
  <c r="A1537" i="4"/>
  <c r="F1536" i="4"/>
  <c r="E1536" i="4"/>
  <c r="D1536" i="4"/>
  <c r="C1536" i="4"/>
  <c r="B1536" i="4"/>
  <c r="A1536" i="4"/>
  <c r="F1535" i="4"/>
  <c r="E1535" i="4"/>
  <c r="D1535" i="4"/>
  <c r="C1535" i="4"/>
  <c r="B1535" i="4"/>
  <c r="A1535" i="4"/>
  <c r="F1534" i="4"/>
  <c r="E1534" i="4"/>
  <c r="D1534" i="4"/>
  <c r="C1534" i="4"/>
  <c r="B1534" i="4"/>
  <c r="A1534" i="4"/>
  <c r="F1533" i="4"/>
  <c r="E1533" i="4"/>
  <c r="D1533" i="4"/>
  <c r="C1533" i="4"/>
  <c r="B1533" i="4"/>
  <c r="A1533" i="4"/>
  <c r="F1532" i="4"/>
  <c r="E1532" i="4"/>
  <c r="D1532" i="4"/>
  <c r="C1532" i="4"/>
  <c r="B1532" i="4"/>
  <c r="A1532" i="4"/>
  <c r="F1531" i="4"/>
  <c r="E1531" i="4"/>
  <c r="D1531" i="4"/>
  <c r="C1531" i="4"/>
  <c r="B1531" i="4"/>
  <c r="A1531" i="4"/>
  <c r="F1530" i="4"/>
  <c r="E1530" i="4"/>
  <c r="D1530" i="4"/>
  <c r="C1530" i="4"/>
  <c r="B1530" i="4"/>
  <c r="A1530" i="4"/>
  <c r="F1529" i="4"/>
  <c r="E1529" i="4"/>
  <c r="D1529" i="4"/>
  <c r="C1529" i="4"/>
  <c r="B1529" i="4"/>
  <c r="A1529" i="4"/>
  <c r="F1528" i="4"/>
  <c r="E1528" i="4"/>
  <c r="D1528" i="4"/>
  <c r="C1528" i="4"/>
  <c r="B1528" i="4"/>
  <c r="A1528" i="4"/>
  <c r="F1527" i="4"/>
  <c r="E1527" i="4"/>
  <c r="D1527" i="4"/>
  <c r="C1527" i="4"/>
  <c r="B1527" i="4"/>
  <c r="A1527" i="4"/>
  <c r="F1526" i="4"/>
  <c r="E1526" i="4"/>
  <c r="D1526" i="4"/>
  <c r="C1526" i="4"/>
  <c r="B1526" i="4"/>
  <c r="A1526" i="4"/>
  <c r="F1525" i="4"/>
  <c r="E1525" i="4"/>
  <c r="D1525" i="4"/>
  <c r="C1525" i="4"/>
  <c r="B1525" i="4"/>
  <c r="A1525" i="4"/>
  <c r="F1524" i="4"/>
  <c r="E1524" i="4"/>
  <c r="D1524" i="4"/>
  <c r="C1524" i="4"/>
  <c r="B1524" i="4"/>
  <c r="A1524" i="4"/>
  <c r="F1523" i="4"/>
  <c r="E1523" i="4"/>
  <c r="D1523" i="4"/>
  <c r="C1523" i="4"/>
  <c r="B1523" i="4"/>
  <c r="A1523" i="4"/>
  <c r="F1522" i="4"/>
  <c r="E1522" i="4"/>
  <c r="D1522" i="4"/>
  <c r="C1522" i="4"/>
  <c r="B1522" i="4"/>
  <c r="A1522" i="4"/>
  <c r="F1521" i="4"/>
  <c r="E1521" i="4"/>
  <c r="D1521" i="4"/>
  <c r="C1521" i="4"/>
  <c r="B1521" i="4"/>
  <c r="A1521" i="4"/>
  <c r="F1520" i="4"/>
  <c r="E1520" i="4"/>
  <c r="D1520" i="4"/>
  <c r="C1520" i="4"/>
  <c r="B1520" i="4"/>
  <c r="A1520" i="4"/>
  <c r="F1519" i="4"/>
  <c r="E1519" i="4"/>
  <c r="D1519" i="4"/>
  <c r="C1519" i="4"/>
  <c r="B1519" i="4"/>
  <c r="A1519" i="4"/>
  <c r="F1518" i="4"/>
  <c r="E1518" i="4"/>
  <c r="D1518" i="4"/>
  <c r="C1518" i="4"/>
  <c r="B1518" i="4"/>
  <c r="A1518" i="4"/>
  <c r="F1517" i="4"/>
  <c r="E1517" i="4"/>
  <c r="D1517" i="4"/>
  <c r="C1517" i="4"/>
  <c r="B1517" i="4"/>
  <c r="A1517" i="4"/>
  <c r="F1516" i="4"/>
  <c r="E1516" i="4"/>
  <c r="D1516" i="4"/>
  <c r="C1516" i="4"/>
  <c r="B1516" i="4"/>
  <c r="A1516" i="4"/>
  <c r="F1515" i="4"/>
  <c r="E1515" i="4"/>
  <c r="D1515" i="4"/>
  <c r="C1515" i="4"/>
  <c r="B1515" i="4"/>
  <c r="A1515" i="4"/>
  <c r="F1514" i="4"/>
  <c r="E1514" i="4"/>
  <c r="D1514" i="4"/>
  <c r="C1514" i="4"/>
  <c r="B1514" i="4"/>
  <c r="A1514" i="4"/>
  <c r="F1513" i="4"/>
  <c r="E1513" i="4"/>
  <c r="D1513" i="4"/>
  <c r="C1513" i="4"/>
  <c r="B1513" i="4"/>
  <c r="A1513" i="4"/>
  <c r="F1512" i="4"/>
  <c r="E1512" i="4"/>
  <c r="D1512" i="4"/>
  <c r="C1512" i="4"/>
  <c r="B1512" i="4"/>
  <c r="A1512" i="4"/>
  <c r="F1511" i="4"/>
  <c r="E1511" i="4"/>
  <c r="D1511" i="4"/>
  <c r="C1511" i="4"/>
  <c r="B1511" i="4"/>
  <c r="A1511" i="4"/>
  <c r="F1510" i="4"/>
  <c r="E1510" i="4"/>
  <c r="D1510" i="4"/>
  <c r="C1510" i="4"/>
  <c r="B1510" i="4"/>
  <c r="A1510" i="4"/>
  <c r="F1509" i="4"/>
  <c r="E1509" i="4"/>
  <c r="D1509" i="4"/>
  <c r="C1509" i="4"/>
  <c r="B1509" i="4"/>
  <c r="A1509" i="4"/>
  <c r="F1508" i="4"/>
  <c r="E1508" i="4"/>
  <c r="D1508" i="4"/>
  <c r="C1508" i="4"/>
  <c r="B1508" i="4"/>
  <c r="A1508" i="4"/>
  <c r="F1507" i="4"/>
  <c r="E1507" i="4"/>
  <c r="D1507" i="4"/>
  <c r="C1507" i="4"/>
  <c r="B1507" i="4"/>
  <c r="A1507" i="4"/>
  <c r="F1506" i="4"/>
  <c r="E1506" i="4"/>
  <c r="D1506" i="4"/>
  <c r="C1506" i="4"/>
  <c r="B1506" i="4"/>
  <c r="A1506" i="4"/>
  <c r="F1505" i="4"/>
  <c r="E1505" i="4"/>
  <c r="D1505" i="4"/>
  <c r="C1505" i="4"/>
  <c r="B1505" i="4"/>
  <c r="A1505" i="4"/>
  <c r="F1504" i="4"/>
  <c r="E1504" i="4"/>
  <c r="D1504" i="4"/>
  <c r="C1504" i="4"/>
  <c r="B1504" i="4"/>
  <c r="A1504" i="4"/>
  <c r="F1503" i="4"/>
  <c r="E1503" i="4"/>
  <c r="D1503" i="4"/>
  <c r="C1503" i="4"/>
  <c r="B1503" i="4"/>
  <c r="A1503" i="4"/>
  <c r="F1502" i="4"/>
  <c r="E1502" i="4"/>
  <c r="D1502" i="4"/>
  <c r="C1502" i="4"/>
  <c r="B1502" i="4"/>
  <c r="A1502" i="4"/>
  <c r="F1501" i="4"/>
  <c r="E1501" i="4"/>
  <c r="D1501" i="4"/>
  <c r="C1501" i="4"/>
  <c r="B1501" i="4"/>
  <c r="A1501" i="4"/>
  <c r="F1500" i="4"/>
  <c r="E1500" i="4"/>
  <c r="D1500" i="4"/>
  <c r="C1500" i="4"/>
  <c r="B1500" i="4"/>
  <c r="A1500" i="4"/>
  <c r="F1499" i="4"/>
  <c r="E1499" i="4"/>
  <c r="D1499" i="4"/>
  <c r="C1499" i="4"/>
  <c r="B1499" i="4"/>
  <c r="A1499" i="4"/>
  <c r="F1498" i="4"/>
  <c r="E1498" i="4"/>
  <c r="D1498" i="4"/>
  <c r="C1498" i="4"/>
  <c r="B1498" i="4"/>
  <c r="A1498" i="4"/>
  <c r="F1497" i="4"/>
  <c r="E1497" i="4"/>
  <c r="D1497" i="4"/>
  <c r="C1497" i="4"/>
  <c r="B1497" i="4"/>
  <c r="A1497" i="4"/>
  <c r="F1496" i="4"/>
  <c r="E1496" i="4"/>
  <c r="D1496" i="4"/>
  <c r="C1496" i="4"/>
  <c r="B1496" i="4"/>
  <c r="A1496" i="4"/>
  <c r="F1495" i="4"/>
  <c r="E1495" i="4"/>
  <c r="D1495" i="4"/>
  <c r="C1495" i="4"/>
  <c r="B1495" i="4"/>
  <c r="A1495" i="4"/>
  <c r="F1494" i="4"/>
  <c r="E1494" i="4"/>
  <c r="D1494" i="4"/>
  <c r="C1494" i="4"/>
  <c r="B1494" i="4"/>
  <c r="A1494" i="4"/>
  <c r="F1493" i="4"/>
  <c r="E1493" i="4"/>
  <c r="D1493" i="4"/>
  <c r="C1493" i="4"/>
  <c r="B1493" i="4"/>
  <c r="A1493" i="4"/>
  <c r="F1492" i="4"/>
  <c r="E1492" i="4"/>
  <c r="D1492" i="4"/>
  <c r="C1492" i="4"/>
  <c r="B1492" i="4"/>
  <c r="A1492" i="4"/>
  <c r="F1491" i="4"/>
  <c r="E1491" i="4"/>
  <c r="D1491" i="4"/>
  <c r="C1491" i="4"/>
  <c r="B1491" i="4"/>
  <c r="A1491" i="4"/>
  <c r="F1490" i="4"/>
  <c r="E1490" i="4"/>
  <c r="D1490" i="4"/>
  <c r="C1490" i="4"/>
  <c r="B1490" i="4"/>
  <c r="A1490" i="4"/>
  <c r="F1489" i="4"/>
  <c r="E1489" i="4"/>
  <c r="D1489" i="4"/>
  <c r="C1489" i="4"/>
  <c r="B1489" i="4"/>
  <c r="A1489" i="4"/>
  <c r="F1488" i="4"/>
  <c r="E1488" i="4"/>
  <c r="D1488" i="4"/>
  <c r="C1488" i="4"/>
  <c r="B1488" i="4"/>
  <c r="A1488" i="4"/>
  <c r="F1487" i="4"/>
  <c r="E1487" i="4"/>
  <c r="D1487" i="4"/>
  <c r="C1487" i="4"/>
  <c r="B1487" i="4"/>
  <c r="A1487" i="4"/>
  <c r="F1486" i="4"/>
  <c r="E1486" i="4"/>
  <c r="D1486" i="4"/>
  <c r="C1486" i="4"/>
  <c r="B1486" i="4"/>
  <c r="A1486" i="4"/>
  <c r="F1485" i="4"/>
  <c r="E1485" i="4"/>
  <c r="D1485" i="4"/>
  <c r="C1485" i="4"/>
  <c r="B1485" i="4"/>
  <c r="A1485" i="4"/>
  <c r="F1484" i="4"/>
  <c r="E1484" i="4"/>
  <c r="D1484" i="4"/>
  <c r="C1484" i="4"/>
  <c r="B1484" i="4"/>
  <c r="A1484" i="4"/>
  <c r="F1483" i="4"/>
  <c r="E1483" i="4"/>
  <c r="D1483" i="4"/>
  <c r="C1483" i="4"/>
  <c r="B1483" i="4"/>
  <c r="A1483" i="4"/>
  <c r="F1482" i="4"/>
  <c r="E1482" i="4"/>
  <c r="D1482" i="4"/>
  <c r="C1482" i="4"/>
  <c r="B1482" i="4"/>
  <c r="A1482" i="4"/>
  <c r="F1481" i="4"/>
  <c r="E1481" i="4"/>
  <c r="D1481" i="4"/>
  <c r="C1481" i="4"/>
  <c r="B1481" i="4"/>
  <c r="A1481" i="4"/>
  <c r="F1480" i="4"/>
  <c r="E1480" i="4"/>
  <c r="D1480" i="4"/>
  <c r="C1480" i="4"/>
  <c r="B1480" i="4"/>
  <c r="A1480" i="4"/>
  <c r="F1479" i="4"/>
  <c r="E1479" i="4"/>
  <c r="D1479" i="4"/>
  <c r="C1479" i="4"/>
  <c r="B1479" i="4"/>
  <c r="A1479" i="4"/>
  <c r="F1478" i="4"/>
  <c r="E1478" i="4"/>
  <c r="D1478" i="4"/>
  <c r="C1478" i="4"/>
  <c r="B1478" i="4"/>
  <c r="A1478" i="4"/>
  <c r="F1477" i="4"/>
  <c r="E1477" i="4"/>
  <c r="D1477" i="4"/>
  <c r="C1477" i="4"/>
  <c r="B1477" i="4"/>
  <c r="A1477" i="4"/>
  <c r="F1476" i="4"/>
  <c r="E1476" i="4"/>
  <c r="D1476" i="4"/>
  <c r="C1476" i="4"/>
  <c r="B1476" i="4"/>
  <c r="A1476" i="4"/>
  <c r="F1475" i="4"/>
  <c r="E1475" i="4"/>
  <c r="D1475" i="4"/>
  <c r="C1475" i="4"/>
  <c r="B1475" i="4"/>
  <c r="A1475" i="4"/>
  <c r="F1474" i="4"/>
  <c r="E1474" i="4"/>
  <c r="D1474" i="4"/>
  <c r="C1474" i="4"/>
  <c r="B1474" i="4"/>
  <c r="A1474" i="4"/>
  <c r="F1473" i="4"/>
  <c r="E1473" i="4"/>
  <c r="D1473" i="4"/>
  <c r="C1473" i="4"/>
  <c r="B1473" i="4"/>
  <c r="A1473" i="4"/>
  <c r="F1472" i="4"/>
  <c r="E1472" i="4"/>
  <c r="D1472" i="4"/>
  <c r="C1472" i="4"/>
  <c r="B1472" i="4"/>
  <c r="A1472" i="4"/>
  <c r="F1471" i="4"/>
  <c r="E1471" i="4"/>
  <c r="D1471" i="4"/>
  <c r="C1471" i="4"/>
  <c r="B1471" i="4"/>
  <c r="A1471" i="4"/>
  <c r="F1470" i="4"/>
  <c r="E1470" i="4"/>
  <c r="D1470" i="4"/>
  <c r="C1470" i="4"/>
  <c r="B1470" i="4"/>
  <c r="A1470" i="4"/>
  <c r="F1469" i="4"/>
  <c r="E1469" i="4"/>
  <c r="D1469" i="4"/>
  <c r="C1469" i="4"/>
  <c r="B1469" i="4"/>
  <c r="A1469" i="4"/>
  <c r="F1468" i="4"/>
  <c r="E1468" i="4"/>
  <c r="D1468" i="4"/>
  <c r="C1468" i="4"/>
  <c r="B1468" i="4"/>
  <c r="A1468" i="4"/>
  <c r="F1467" i="4"/>
  <c r="E1467" i="4"/>
  <c r="D1467" i="4"/>
  <c r="C1467" i="4"/>
  <c r="B1467" i="4"/>
  <c r="A1467" i="4"/>
  <c r="F1466" i="4"/>
  <c r="E1466" i="4"/>
  <c r="D1466" i="4"/>
  <c r="C1466" i="4"/>
  <c r="B1466" i="4"/>
  <c r="A1466" i="4"/>
  <c r="F1465" i="4"/>
  <c r="E1465" i="4"/>
  <c r="D1465" i="4"/>
  <c r="C1465" i="4"/>
  <c r="B1465" i="4"/>
  <c r="A1465" i="4"/>
  <c r="F1464" i="4"/>
  <c r="E1464" i="4"/>
  <c r="D1464" i="4"/>
  <c r="C1464" i="4"/>
  <c r="B1464" i="4"/>
  <c r="A1464" i="4"/>
  <c r="F1463" i="4"/>
  <c r="E1463" i="4"/>
  <c r="D1463" i="4"/>
  <c r="C1463" i="4"/>
  <c r="B1463" i="4"/>
  <c r="A1463" i="4"/>
  <c r="F1462" i="4"/>
  <c r="E1462" i="4"/>
  <c r="D1462" i="4"/>
  <c r="C1462" i="4"/>
  <c r="B1462" i="4"/>
  <c r="A1462" i="4"/>
  <c r="F1461" i="4"/>
  <c r="E1461" i="4"/>
  <c r="D1461" i="4"/>
  <c r="C1461" i="4"/>
  <c r="B1461" i="4"/>
  <c r="A1461" i="4"/>
  <c r="F1460" i="4"/>
  <c r="E1460" i="4"/>
  <c r="D1460" i="4"/>
  <c r="C1460" i="4"/>
  <c r="B1460" i="4"/>
  <c r="A1460" i="4"/>
  <c r="F1459" i="4"/>
  <c r="E1459" i="4"/>
  <c r="D1459" i="4"/>
  <c r="C1459" i="4"/>
  <c r="B1459" i="4"/>
  <c r="A1459" i="4"/>
  <c r="F1458" i="4"/>
  <c r="E1458" i="4"/>
  <c r="D1458" i="4"/>
  <c r="C1458" i="4"/>
  <c r="B1458" i="4"/>
  <c r="A1458" i="4"/>
  <c r="F1457" i="4"/>
  <c r="E1457" i="4"/>
  <c r="D1457" i="4"/>
  <c r="C1457" i="4"/>
  <c r="B1457" i="4"/>
  <c r="A1457" i="4"/>
  <c r="F1456" i="4"/>
  <c r="E1456" i="4"/>
  <c r="D1456" i="4"/>
  <c r="C1456" i="4"/>
  <c r="B1456" i="4"/>
  <c r="A1456" i="4"/>
  <c r="F1455" i="4"/>
  <c r="E1455" i="4"/>
  <c r="D1455" i="4"/>
  <c r="C1455" i="4"/>
  <c r="B1455" i="4"/>
  <c r="A1455" i="4"/>
  <c r="F1454" i="4"/>
  <c r="E1454" i="4"/>
  <c r="D1454" i="4"/>
  <c r="C1454" i="4"/>
  <c r="B1454" i="4"/>
  <c r="A1454" i="4"/>
  <c r="F1453" i="4"/>
  <c r="E1453" i="4"/>
  <c r="D1453" i="4"/>
  <c r="C1453" i="4"/>
  <c r="B1453" i="4"/>
  <c r="A1453" i="4"/>
  <c r="F1452" i="4"/>
  <c r="E1452" i="4"/>
  <c r="D1452" i="4"/>
  <c r="C1452" i="4"/>
  <c r="B1452" i="4"/>
  <c r="A1452" i="4"/>
  <c r="F1451" i="4"/>
  <c r="E1451" i="4"/>
  <c r="D1451" i="4"/>
  <c r="C1451" i="4"/>
  <c r="B1451" i="4"/>
  <c r="A1451" i="4"/>
  <c r="F1450" i="4"/>
  <c r="E1450" i="4"/>
  <c r="D1450" i="4"/>
  <c r="C1450" i="4"/>
  <c r="B1450" i="4"/>
  <c r="A1450" i="4"/>
  <c r="F1449" i="4"/>
  <c r="E1449" i="4"/>
  <c r="D1449" i="4"/>
  <c r="C1449" i="4"/>
  <c r="B1449" i="4"/>
  <c r="A1449" i="4"/>
  <c r="F1448" i="4"/>
  <c r="E1448" i="4"/>
  <c r="D1448" i="4"/>
  <c r="C1448" i="4"/>
  <c r="B1448" i="4"/>
  <c r="A1448" i="4"/>
  <c r="F1447" i="4"/>
  <c r="E1447" i="4"/>
  <c r="D1447" i="4"/>
  <c r="C1447" i="4"/>
  <c r="B1447" i="4"/>
  <c r="A1447" i="4"/>
  <c r="F1446" i="4"/>
  <c r="E1446" i="4"/>
  <c r="D1446" i="4"/>
  <c r="C1446" i="4"/>
  <c r="B1446" i="4"/>
  <c r="A1446" i="4"/>
  <c r="F1445" i="4"/>
  <c r="E1445" i="4"/>
  <c r="D1445" i="4"/>
  <c r="C1445" i="4"/>
  <c r="B1445" i="4"/>
  <c r="A1445" i="4"/>
  <c r="F1444" i="4"/>
  <c r="E1444" i="4"/>
  <c r="D1444" i="4"/>
  <c r="C1444" i="4"/>
  <c r="B1444" i="4"/>
  <c r="A1444" i="4"/>
  <c r="F1443" i="4"/>
  <c r="E1443" i="4"/>
  <c r="D1443" i="4"/>
  <c r="C1443" i="4"/>
  <c r="B1443" i="4"/>
  <c r="A1443" i="4"/>
  <c r="F1442" i="4"/>
  <c r="E1442" i="4"/>
  <c r="D1442" i="4"/>
  <c r="C1442" i="4"/>
  <c r="B1442" i="4"/>
  <c r="A1442" i="4"/>
  <c r="F1441" i="4"/>
  <c r="E1441" i="4"/>
  <c r="D1441" i="4"/>
  <c r="C1441" i="4"/>
  <c r="B1441" i="4"/>
  <c r="A1441" i="4"/>
  <c r="F1440" i="4"/>
  <c r="E1440" i="4"/>
  <c r="D1440" i="4"/>
  <c r="C1440" i="4"/>
  <c r="B1440" i="4"/>
  <c r="A1440" i="4"/>
  <c r="F1439" i="4"/>
  <c r="E1439" i="4"/>
  <c r="D1439" i="4"/>
  <c r="C1439" i="4"/>
  <c r="B1439" i="4"/>
  <c r="A1439" i="4"/>
  <c r="F1438" i="4"/>
  <c r="E1438" i="4"/>
  <c r="D1438" i="4"/>
  <c r="C1438" i="4"/>
  <c r="B1438" i="4"/>
  <c r="A1438" i="4"/>
  <c r="F1437" i="4"/>
  <c r="E1437" i="4"/>
  <c r="D1437" i="4"/>
  <c r="C1437" i="4"/>
  <c r="B1437" i="4"/>
  <c r="A1437" i="4"/>
  <c r="F1436" i="4"/>
  <c r="E1436" i="4"/>
  <c r="D1436" i="4"/>
  <c r="C1436" i="4"/>
  <c r="B1436" i="4"/>
  <c r="A1436" i="4"/>
  <c r="F1435" i="4"/>
  <c r="E1435" i="4"/>
  <c r="D1435" i="4"/>
  <c r="C1435" i="4"/>
  <c r="B1435" i="4"/>
  <c r="A1435" i="4"/>
  <c r="F1434" i="4"/>
  <c r="E1434" i="4"/>
  <c r="D1434" i="4"/>
  <c r="C1434" i="4"/>
  <c r="B1434" i="4"/>
  <c r="A1434" i="4"/>
  <c r="F1433" i="4"/>
  <c r="E1433" i="4"/>
  <c r="D1433" i="4"/>
  <c r="C1433" i="4"/>
  <c r="B1433" i="4"/>
  <c r="A1433" i="4"/>
  <c r="F1432" i="4"/>
  <c r="E1432" i="4"/>
  <c r="D1432" i="4"/>
  <c r="C1432" i="4"/>
  <c r="B1432" i="4"/>
  <c r="A1432" i="4"/>
  <c r="F1431" i="4"/>
  <c r="E1431" i="4"/>
  <c r="D1431" i="4"/>
  <c r="C1431" i="4"/>
  <c r="B1431" i="4"/>
  <c r="A1431" i="4"/>
  <c r="F1430" i="4"/>
  <c r="E1430" i="4"/>
  <c r="D1430" i="4"/>
  <c r="C1430" i="4"/>
  <c r="B1430" i="4"/>
  <c r="A1430" i="4"/>
  <c r="F1429" i="4"/>
  <c r="E1429" i="4"/>
  <c r="D1429" i="4"/>
  <c r="C1429" i="4"/>
  <c r="B1429" i="4"/>
  <c r="A1429" i="4"/>
  <c r="F1428" i="4"/>
  <c r="E1428" i="4"/>
  <c r="D1428" i="4"/>
  <c r="C1428" i="4"/>
  <c r="B1428" i="4"/>
  <c r="A1428" i="4"/>
  <c r="F1427" i="4"/>
  <c r="E1427" i="4"/>
  <c r="D1427" i="4"/>
  <c r="C1427" i="4"/>
  <c r="B1427" i="4"/>
  <c r="A1427" i="4"/>
  <c r="F1426" i="4"/>
  <c r="E1426" i="4"/>
  <c r="D1426" i="4"/>
  <c r="C1426" i="4"/>
  <c r="B1426" i="4"/>
  <c r="A1426" i="4"/>
  <c r="F1425" i="4"/>
  <c r="E1425" i="4"/>
  <c r="D1425" i="4"/>
  <c r="C1425" i="4"/>
  <c r="B1425" i="4"/>
  <c r="A1425" i="4"/>
  <c r="F1424" i="4"/>
  <c r="E1424" i="4"/>
  <c r="D1424" i="4"/>
  <c r="C1424" i="4"/>
  <c r="B1424" i="4"/>
  <c r="A1424" i="4"/>
  <c r="F1423" i="4"/>
  <c r="E1423" i="4"/>
  <c r="D1423" i="4"/>
  <c r="C1423" i="4"/>
  <c r="B1423" i="4"/>
  <c r="A1423" i="4"/>
  <c r="F1422" i="4"/>
  <c r="E1422" i="4"/>
  <c r="D1422" i="4"/>
  <c r="C1422" i="4"/>
  <c r="B1422" i="4"/>
  <c r="A1422" i="4"/>
  <c r="F1421" i="4"/>
  <c r="E1421" i="4"/>
  <c r="D1421" i="4"/>
  <c r="C1421" i="4"/>
  <c r="B1421" i="4"/>
  <c r="A1421" i="4"/>
  <c r="F1420" i="4"/>
  <c r="E1420" i="4"/>
  <c r="D1420" i="4"/>
  <c r="C1420" i="4"/>
  <c r="B1420" i="4"/>
  <c r="A1420" i="4"/>
  <c r="F1419" i="4"/>
  <c r="E1419" i="4"/>
  <c r="D1419" i="4"/>
  <c r="C1419" i="4"/>
  <c r="B1419" i="4"/>
  <c r="A1419" i="4"/>
  <c r="F1418" i="4"/>
  <c r="E1418" i="4"/>
  <c r="D1418" i="4"/>
  <c r="C1418" i="4"/>
  <c r="B1418" i="4"/>
  <c r="A1418" i="4"/>
  <c r="F1417" i="4"/>
  <c r="E1417" i="4"/>
  <c r="D1417" i="4"/>
  <c r="C1417" i="4"/>
  <c r="B1417" i="4"/>
  <c r="A1417" i="4"/>
  <c r="F1416" i="4"/>
  <c r="E1416" i="4"/>
  <c r="D1416" i="4"/>
  <c r="C1416" i="4"/>
  <c r="B1416" i="4"/>
  <c r="A1416" i="4"/>
  <c r="F1415" i="4"/>
  <c r="E1415" i="4"/>
  <c r="D1415" i="4"/>
  <c r="C1415" i="4"/>
  <c r="B1415" i="4"/>
  <c r="A1415" i="4"/>
  <c r="F1414" i="4"/>
  <c r="E1414" i="4"/>
  <c r="D1414" i="4"/>
  <c r="C1414" i="4"/>
  <c r="B1414" i="4"/>
  <c r="A1414" i="4"/>
  <c r="F1413" i="4"/>
  <c r="E1413" i="4"/>
  <c r="D1413" i="4"/>
  <c r="C1413" i="4"/>
  <c r="B1413" i="4"/>
  <c r="A1413" i="4"/>
  <c r="F1412" i="4"/>
  <c r="E1412" i="4"/>
  <c r="D1412" i="4"/>
  <c r="C1412" i="4"/>
  <c r="B1412" i="4"/>
  <c r="A1412" i="4"/>
  <c r="F1411" i="4"/>
  <c r="E1411" i="4"/>
  <c r="D1411" i="4"/>
  <c r="C1411" i="4"/>
  <c r="B1411" i="4"/>
  <c r="A1411" i="4"/>
  <c r="F1410" i="4"/>
  <c r="E1410" i="4"/>
  <c r="D1410" i="4"/>
  <c r="C1410" i="4"/>
  <c r="B1410" i="4"/>
  <c r="A1410" i="4"/>
  <c r="F1409" i="4"/>
  <c r="E1409" i="4"/>
  <c r="D1409" i="4"/>
  <c r="C1409" i="4"/>
  <c r="B1409" i="4"/>
  <c r="A1409" i="4"/>
  <c r="F1408" i="4"/>
  <c r="E1408" i="4"/>
  <c r="D1408" i="4"/>
  <c r="C1408" i="4"/>
  <c r="B1408" i="4"/>
  <c r="A1408" i="4"/>
  <c r="F1407" i="4"/>
  <c r="E1407" i="4"/>
  <c r="D1407" i="4"/>
  <c r="C1407" i="4"/>
  <c r="B1407" i="4"/>
  <c r="A1407" i="4"/>
  <c r="F1406" i="4"/>
  <c r="E1406" i="4"/>
  <c r="D1406" i="4"/>
  <c r="C1406" i="4"/>
  <c r="B1406" i="4"/>
  <c r="A1406" i="4"/>
  <c r="F1405" i="4"/>
  <c r="E1405" i="4"/>
  <c r="D1405" i="4"/>
  <c r="C1405" i="4"/>
  <c r="B1405" i="4"/>
  <c r="A1405" i="4"/>
  <c r="F1404" i="4"/>
  <c r="E1404" i="4"/>
  <c r="D1404" i="4"/>
  <c r="C1404" i="4"/>
  <c r="B1404" i="4"/>
  <c r="A1404" i="4"/>
  <c r="F1403" i="4"/>
  <c r="E1403" i="4"/>
  <c r="D1403" i="4"/>
  <c r="C1403" i="4"/>
  <c r="B1403" i="4"/>
  <c r="A1403" i="4"/>
  <c r="F1402" i="4"/>
  <c r="E1402" i="4"/>
  <c r="D1402" i="4"/>
  <c r="C1402" i="4"/>
  <c r="B1402" i="4"/>
  <c r="A1402" i="4"/>
  <c r="F1401" i="4"/>
  <c r="E1401" i="4"/>
  <c r="D1401" i="4"/>
  <c r="C1401" i="4"/>
  <c r="B1401" i="4"/>
  <c r="A1401" i="4"/>
  <c r="F1400" i="4"/>
  <c r="E1400" i="4"/>
  <c r="D1400" i="4"/>
  <c r="C1400" i="4"/>
  <c r="B1400" i="4"/>
  <c r="A1400" i="4"/>
  <c r="F1399" i="4"/>
  <c r="E1399" i="4"/>
  <c r="D1399" i="4"/>
  <c r="C1399" i="4"/>
  <c r="B1399" i="4"/>
  <c r="A1399" i="4"/>
  <c r="F1398" i="4"/>
  <c r="E1398" i="4"/>
  <c r="D1398" i="4"/>
  <c r="C1398" i="4"/>
  <c r="B1398" i="4"/>
  <c r="A1398" i="4"/>
  <c r="F1397" i="4"/>
  <c r="E1397" i="4"/>
  <c r="D1397" i="4"/>
  <c r="C1397" i="4"/>
  <c r="B1397" i="4"/>
  <c r="A1397" i="4"/>
  <c r="F1396" i="4"/>
  <c r="E1396" i="4"/>
  <c r="D1396" i="4"/>
  <c r="C1396" i="4"/>
  <c r="B1396" i="4"/>
  <c r="A1396" i="4"/>
  <c r="F1395" i="4"/>
  <c r="E1395" i="4"/>
  <c r="D1395" i="4"/>
  <c r="C1395" i="4"/>
  <c r="B1395" i="4"/>
  <c r="A1395" i="4"/>
  <c r="F1394" i="4"/>
  <c r="E1394" i="4"/>
  <c r="D1394" i="4"/>
  <c r="C1394" i="4"/>
  <c r="B1394" i="4"/>
  <c r="A1394" i="4"/>
  <c r="F1393" i="4"/>
  <c r="E1393" i="4"/>
  <c r="D1393" i="4"/>
  <c r="C1393" i="4"/>
  <c r="B1393" i="4"/>
  <c r="A1393" i="4"/>
  <c r="F1392" i="4"/>
  <c r="E1392" i="4"/>
  <c r="D1392" i="4"/>
  <c r="C1392" i="4"/>
  <c r="B1392" i="4"/>
  <c r="A1392" i="4"/>
  <c r="F1391" i="4"/>
  <c r="E1391" i="4"/>
  <c r="D1391" i="4"/>
  <c r="C1391" i="4"/>
  <c r="B1391" i="4"/>
  <c r="A1391" i="4"/>
  <c r="F1390" i="4"/>
  <c r="E1390" i="4"/>
  <c r="D1390" i="4"/>
  <c r="C1390" i="4"/>
  <c r="B1390" i="4"/>
  <c r="A1390" i="4"/>
  <c r="F1389" i="4"/>
  <c r="E1389" i="4"/>
  <c r="D1389" i="4"/>
  <c r="C1389" i="4"/>
  <c r="B1389" i="4"/>
  <c r="A1389" i="4"/>
  <c r="F1388" i="4"/>
  <c r="E1388" i="4"/>
  <c r="D1388" i="4"/>
  <c r="C1388" i="4"/>
  <c r="B1388" i="4"/>
  <c r="A1388" i="4"/>
  <c r="F1387" i="4"/>
  <c r="E1387" i="4"/>
  <c r="D1387" i="4"/>
  <c r="C1387" i="4"/>
  <c r="B1387" i="4"/>
  <c r="A1387" i="4"/>
  <c r="F1386" i="4"/>
  <c r="E1386" i="4"/>
  <c r="D1386" i="4"/>
  <c r="C1386" i="4"/>
  <c r="B1386" i="4"/>
  <c r="A1386" i="4"/>
  <c r="F1385" i="4"/>
  <c r="E1385" i="4"/>
  <c r="D1385" i="4"/>
  <c r="C1385" i="4"/>
  <c r="B1385" i="4"/>
  <c r="A1385" i="4"/>
  <c r="F1384" i="4"/>
  <c r="E1384" i="4"/>
  <c r="D1384" i="4"/>
  <c r="C1384" i="4"/>
  <c r="B1384" i="4"/>
  <c r="A1384" i="4"/>
  <c r="F1383" i="4"/>
  <c r="E1383" i="4"/>
  <c r="D1383" i="4"/>
  <c r="C1383" i="4"/>
  <c r="B1383" i="4"/>
  <c r="A1383" i="4"/>
  <c r="F1382" i="4"/>
  <c r="E1382" i="4"/>
  <c r="D1382" i="4"/>
  <c r="C1382" i="4"/>
  <c r="B1382" i="4"/>
  <c r="A1382" i="4"/>
  <c r="F1381" i="4"/>
  <c r="E1381" i="4"/>
  <c r="D1381" i="4"/>
  <c r="C1381" i="4"/>
  <c r="B1381" i="4"/>
  <c r="A1381" i="4"/>
  <c r="F1380" i="4"/>
  <c r="E1380" i="4"/>
  <c r="D1380" i="4"/>
  <c r="C1380" i="4"/>
  <c r="B1380" i="4"/>
  <c r="A1380" i="4"/>
  <c r="F1379" i="4"/>
  <c r="E1379" i="4"/>
  <c r="D1379" i="4"/>
  <c r="C1379" i="4"/>
  <c r="B1379" i="4"/>
  <c r="A1379" i="4"/>
  <c r="F1378" i="4"/>
  <c r="E1378" i="4"/>
  <c r="D1378" i="4"/>
  <c r="C1378" i="4"/>
  <c r="B1378" i="4"/>
  <c r="A1378" i="4"/>
  <c r="F1377" i="4"/>
  <c r="E1377" i="4"/>
  <c r="D1377" i="4"/>
  <c r="C1377" i="4"/>
  <c r="B1377" i="4"/>
  <c r="A1377" i="4"/>
  <c r="F1376" i="4"/>
  <c r="E1376" i="4"/>
  <c r="D1376" i="4"/>
  <c r="C1376" i="4"/>
  <c r="B1376" i="4"/>
  <c r="A1376" i="4"/>
  <c r="F1375" i="4"/>
  <c r="E1375" i="4"/>
  <c r="D1375" i="4"/>
  <c r="C1375" i="4"/>
  <c r="B1375" i="4"/>
  <c r="A1375" i="4"/>
  <c r="F1374" i="4"/>
  <c r="E1374" i="4"/>
  <c r="D1374" i="4"/>
  <c r="C1374" i="4"/>
  <c r="B1374" i="4"/>
  <c r="A1374" i="4"/>
  <c r="F1373" i="4"/>
  <c r="E1373" i="4"/>
  <c r="D1373" i="4"/>
  <c r="C1373" i="4"/>
  <c r="B1373" i="4"/>
  <c r="A1373" i="4"/>
  <c r="F1372" i="4"/>
  <c r="E1372" i="4"/>
  <c r="D1372" i="4"/>
  <c r="C1372" i="4"/>
  <c r="B1372" i="4"/>
  <c r="A1372" i="4"/>
  <c r="F1371" i="4"/>
  <c r="E1371" i="4"/>
  <c r="D1371" i="4"/>
  <c r="C1371" i="4"/>
  <c r="B1371" i="4"/>
  <c r="A1371" i="4"/>
  <c r="F1370" i="4"/>
  <c r="E1370" i="4"/>
  <c r="D1370" i="4"/>
  <c r="C1370" i="4"/>
  <c r="B1370" i="4"/>
  <c r="A1370" i="4"/>
  <c r="F1369" i="4"/>
  <c r="E1369" i="4"/>
  <c r="D1369" i="4"/>
  <c r="C1369" i="4"/>
  <c r="B1369" i="4"/>
  <c r="A1369" i="4"/>
  <c r="F1368" i="4"/>
  <c r="E1368" i="4"/>
  <c r="D1368" i="4"/>
  <c r="C1368" i="4"/>
  <c r="B1368" i="4"/>
  <c r="A1368" i="4"/>
  <c r="F1367" i="4"/>
  <c r="E1367" i="4"/>
  <c r="D1367" i="4"/>
  <c r="C1367" i="4"/>
  <c r="B1367" i="4"/>
  <c r="A1367" i="4"/>
  <c r="F1366" i="4"/>
  <c r="E1366" i="4"/>
  <c r="D1366" i="4"/>
  <c r="C1366" i="4"/>
  <c r="B1366" i="4"/>
  <c r="A1366" i="4"/>
  <c r="F1365" i="4"/>
  <c r="E1365" i="4"/>
  <c r="D1365" i="4"/>
  <c r="C1365" i="4"/>
  <c r="B1365" i="4"/>
  <c r="A1365" i="4"/>
  <c r="F1364" i="4"/>
  <c r="E1364" i="4"/>
  <c r="D1364" i="4"/>
  <c r="C1364" i="4"/>
  <c r="B1364" i="4"/>
  <c r="A1364" i="4"/>
  <c r="F1363" i="4"/>
  <c r="E1363" i="4"/>
  <c r="D1363" i="4"/>
  <c r="C1363" i="4"/>
  <c r="B1363" i="4"/>
  <c r="A1363" i="4"/>
  <c r="F1362" i="4"/>
  <c r="E1362" i="4"/>
  <c r="D1362" i="4"/>
  <c r="C1362" i="4"/>
  <c r="B1362" i="4"/>
  <c r="A1362" i="4"/>
  <c r="F1361" i="4"/>
  <c r="E1361" i="4"/>
  <c r="D1361" i="4"/>
  <c r="C1361" i="4"/>
  <c r="B1361" i="4"/>
  <c r="A1361" i="4"/>
  <c r="F1360" i="4"/>
  <c r="E1360" i="4"/>
  <c r="D1360" i="4"/>
  <c r="C1360" i="4"/>
  <c r="B1360" i="4"/>
  <c r="A1360" i="4"/>
  <c r="F1359" i="4"/>
  <c r="E1359" i="4"/>
  <c r="D1359" i="4"/>
  <c r="C1359" i="4"/>
  <c r="B1359" i="4"/>
  <c r="A1359" i="4"/>
  <c r="F1358" i="4"/>
  <c r="E1358" i="4"/>
  <c r="D1358" i="4"/>
  <c r="C1358" i="4"/>
  <c r="B1358" i="4"/>
  <c r="A1358" i="4"/>
  <c r="F1357" i="4"/>
  <c r="E1357" i="4"/>
  <c r="D1357" i="4"/>
  <c r="C1357" i="4"/>
  <c r="B1357" i="4"/>
  <c r="A1357" i="4"/>
  <c r="F1356" i="4"/>
  <c r="E1356" i="4"/>
  <c r="D1356" i="4"/>
  <c r="C1356" i="4"/>
  <c r="B1356" i="4"/>
  <c r="A1356" i="4"/>
  <c r="F1355" i="4"/>
  <c r="E1355" i="4"/>
  <c r="D1355" i="4"/>
  <c r="C1355" i="4"/>
  <c r="B1355" i="4"/>
  <c r="A1355" i="4"/>
  <c r="F1354" i="4"/>
  <c r="E1354" i="4"/>
  <c r="D1354" i="4"/>
  <c r="C1354" i="4"/>
  <c r="B1354" i="4"/>
  <c r="A1354" i="4"/>
  <c r="F1353" i="4"/>
  <c r="E1353" i="4"/>
  <c r="D1353" i="4"/>
  <c r="C1353" i="4"/>
  <c r="B1353" i="4"/>
  <c r="A1353" i="4"/>
  <c r="F1352" i="4"/>
  <c r="E1352" i="4"/>
  <c r="D1352" i="4"/>
  <c r="C1352" i="4"/>
  <c r="B1352" i="4"/>
  <c r="A1352" i="4"/>
  <c r="F1351" i="4"/>
  <c r="E1351" i="4"/>
  <c r="D1351" i="4"/>
  <c r="C1351" i="4"/>
  <c r="B1351" i="4"/>
  <c r="A1351" i="4"/>
  <c r="F1350" i="4"/>
  <c r="E1350" i="4"/>
  <c r="D1350" i="4"/>
  <c r="C1350" i="4"/>
  <c r="B1350" i="4"/>
  <c r="A1350" i="4"/>
  <c r="F1349" i="4"/>
  <c r="E1349" i="4"/>
  <c r="D1349" i="4"/>
  <c r="C1349" i="4"/>
  <c r="B1349" i="4"/>
  <c r="A1349" i="4"/>
  <c r="F1348" i="4"/>
  <c r="E1348" i="4"/>
  <c r="D1348" i="4"/>
  <c r="C1348" i="4"/>
  <c r="B1348" i="4"/>
  <c r="A1348" i="4"/>
  <c r="F1347" i="4"/>
  <c r="E1347" i="4"/>
  <c r="D1347" i="4"/>
  <c r="C1347" i="4"/>
  <c r="B1347" i="4"/>
  <c r="A1347" i="4"/>
  <c r="F1346" i="4"/>
  <c r="E1346" i="4"/>
  <c r="D1346" i="4"/>
  <c r="C1346" i="4"/>
  <c r="B1346" i="4"/>
  <c r="A1346" i="4"/>
  <c r="F1345" i="4"/>
  <c r="E1345" i="4"/>
  <c r="D1345" i="4"/>
  <c r="C1345" i="4"/>
  <c r="B1345" i="4"/>
  <c r="A1345" i="4"/>
  <c r="F1344" i="4"/>
  <c r="E1344" i="4"/>
  <c r="D1344" i="4"/>
  <c r="C1344" i="4"/>
  <c r="B1344" i="4"/>
  <c r="A1344" i="4"/>
  <c r="F1343" i="4"/>
  <c r="E1343" i="4"/>
  <c r="D1343" i="4"/>
  <c r="C1343" i="4"/>
  <c r="B1343" i="4"/>
  <c r="A1343" i="4"/>
  <c r="F1342" i="4"/>
  <c r="E1342" i="4"/>
  <c r="D1342" i="4"/>
  <c r="C1342" i="4"/>
  <c r="B1342" i="4"/>
  <c r="A1342" i="4"/>
  <c r="F1341" i="4"/>
  <c r="E1341" i="4"/>
  <c r="D1341" i="4"/>
  <c r="C1341" i="4"/>
  <c r="B1341" i="4"/>
  <c r="A1341" i="4"/>
  <c r="F1340" i="4"/>
  <c r="E1340" i="4"/>
  <c r="D1340" i="4"/>
  <c r="C1340" i="4"/>
  <c r="B1340" i="4"/>
  <c r="A1340" i="4"/>
  <c r="F1339" i="4"/>
  <c r="E1339" i="4"/>
  <c r="D1339" i="4"/>
  <c r="C1339" i="4"/>
  <c r="B1339" i="4"/>
  <c r="A1339" i="4"/>
  <c r="F1338" i="4"/>
  <c r="E1338" i="4"/>
  <c r="D1338" i="4"/>
  <c r="C1338" i="4"/>
  <c r="B1338" i="4"/>
  <c r="A1338" i="4"/>
  <c r="F1337" i="4"/>
  <c r="E1337" i="4"/>
  <c r="D1337" i="4"/>
  <c r="C1337" i="4"/>
  <c r="B1337" i="4"/>
  <c r="A1337" i="4"/>
  <c r="F1336" i="4"/>
  <c r="E1336" i="4"/>
  <c r="D1336" i="4"/>
  <c r="C1336" i="4"/>
  <c r="B1336" i="4"/>
  <c r="A1336" i="4"/>
  <c r="F1335" i="4"/>
  <c r="E1335" i="4"/>
  <c r="D1335" i="4"/>
  <c r="C1335" i="4"/>
  <c r="B1335" i="4"/>
  <c r="A1335" i="4"/>
  <c r="F1334" i="4"/>
  <c r="E1334" i="4"/>
  <c r="D1334" i="4"/>
  <c r="C1334" i="4"/>
  <c r="B1334" i="4"/>
  <c r="A1334" i="4"/>
  <c r="F1333" i="4"/>
  <c r="E1333" i="4"/>
  <c r="D1333" i="4"/>
  <c r="C1333" i="4"/>
  <c r="B1333" i="4"/>
  <c r="A1333" i="4"/>
  <c r="F1332" i="4"/>
  <c r="E1332" i="4"/>
  <c r="D1332" i="4"/>
  <c r="C1332" i="4"/>
  <c r="B1332" i="4"/>
  <c r="A1332" i="4"/>
  <c r="F1331" i="4"/>
  <c r="E1331" i="4"/>
  <c r="D1331" i="4"/>
  <c r="C1331" i="4"/>
  <c r="B1331" i="4"/>
  <c r="A1331" i="4"/>
  <c r="F1330" i="4"/>
  <c r="E1330" i="4"/>
  <c r="D1330" i="4"/>
  <c r="C1330" i="4"/>
  <c r="B1330" i="4"/>
  <c r="A1330" i="4"/>
  <c r="F1329" i="4"/>
  <c r="E1329" i="4"/>
  <c r="D1329" i="4"/>
  <c r="C1329" i="4"/>
  <c r="B1329" i="4"/>
  <c r="A1329" i="4"/>
  <c r="F1328" i="4"/>
  <c r="E1328" i="4"/>
  <c r="D1328" i="4"/>
  <c r="C1328" i="4"/>
  <c r="B1328" i="4"/>
  <c r="A1328" i="4"/>
  <c r="F1327" i="4"/>
  <c r="E1327" i="4"/>
  <c r="D1327" i="4"/>
  <c r="C1327" i="4"/>
  <c r="B1327" i="4"/>
  <c r="A1327" i="4"/>
  <c r="F1326" i="4"/>
  <c r="E1326" i="4"/>
  <c r="D1326" i="4"/>
  <c r="C1326" i="4"/>
  <c r="B1326" i="4"/>
  <c r="A1326" i="4"/>
  <c r="F1325" i="4"/>
  <c r="E1325" i="4"/>
  <c r="D1325" i="4"/>
  <c r="C1325" i="4"/>
  <c r="B1325" i="4"/>
  <c r="A1325" i="4"/>
  <c r="F1324" i="4"/>
  <c r="E1324" i="4"/>
  <c r="D1324" i="4"/>
  <c r="C1324" i="4"/>
  <c r="B1324" i="4"/>
  <c r="A1324" i="4"/>
  <c r="F1323" i="4"/>
  <c r="E1323" i="4"/>
  <c r="D1323" i="4"/>
  <c r="C1323" i="4"/>
  <c r="B1323" i="4"/>
  <c r="A1323" i="4"/>
  <c r="F1322" i="4"/>
  <c r="E1322" i="4"/>
  <c r="D1322" i="4"/>
  <c r="C1322" i="4"/>
  <c r="B1322" i="4"/>
  <c r="A1322" i="4"/>
  <c r="F1321" i="4"/>
  <c r="E1321" i="4"/>
  <c r="D1321" i="4"/>
  <c r="C1321" i="4"/>
  <c r="B1321" i="4"/>
  <c r="A1321" i="4"/>
  <c r="F1320" i="4"/>
  <c r="E1320" i="4"/>
  <c r="D1320" i="4"/>
  <c r="C1320" i="4"/>
  <c r="B1320" i="4"/>
  <c r="A1320" i="4"/>
  <c r="F1319" i="4"/>
  <c r="E1319" i="4"/>
  <c r="D1319" i="4"/>
  <c r="C1319" i="4"/>
  <c r="B1319" i="4"/>
  <c r="A1319" i="4"/>
  <c r="F1318" i="4"/>
  <c r="E1318" i="4"/>
  <c r="D1318" i="4"/>
  <c r="C1318" i="4"/>
  <c r="B1318" i="4"/>
  <c r="A1318" i="4"/>
  <c r="F1317" i="4"/>
  <c r="E1317" i="4"/>
  <c r="D1317" i="4"/>
  <c r="C1317" i="4"/>
  <c r="B1317" i="4"/>
  <c r="A1317" i="4"/>
  <c r="F1316" i="4"/>
  <c r="E1316" i="4"/>
  <c r="D1316" i="4"/>
  <c r="C1316" i="4"/>
  <c r="B1316" i="4"/>
  <c r="A1316" i="4"/>
  <c r="F1315" i="4"/>
  <c r="E1315" i="4"/>
  <c r="D1315" i="4"/>
  <c r="C1315" i="4"/>
  <c r="B1315" i="4"/>
  <c r="A1315" i="4"/>
  <c r="F1314" i="4"/>
  <c r="E1314" i="4"/>
  <c r="D1314" i="4"/>
  <c r="C1314" i="4"/>
  <c r="B1314" i="4"/>
  <c r="A1314" i="4"/>
  <c r="F1313" i="4"/>
  <c r="E1313" i="4"/>
  <c r="D1313" i="4"/>
  <c r="C1313" i="4"/>
  <c r="B1313" i="4"/>
  <c r="A1313" i="4"/>
  <c r="F1312" i="4"/>
  <c r="E1312" i="4"/>
  <c r="D1312" i="4"/>
  <c r="C1312" i="4"/>
  <c r="B1312" i="4"/>
  <c r="A1312" i="4"/>
  <c r="F1311" i="4"/>
  <c r="E1311" i="4"/>
  <c r="D1311" i="4"/>
  <c r="C1311" i="4"/>
  <c r="B1311" i="4"/>
  <c r="A1311" i="4"/>
  <c r="F1310" i="4"/>
  <c r="E1310" i="4"/>
  <c r="D1310" i="4"/>
  <c r="C1310" i="4"/>
  <c r="B1310" i="4"/>
  <c r="A1310" i="4"/>
  <c r="F1309" i="4"/>
  <c r="E1309" i="4"/>
  <c r="D1309" i="4"/>
  <c r="C1309" i="4"/>
  <c r="B1309" i="4"/>
  <c r="A1309" i="4"/>
  <c r="F1308" i="4"/>
  <c r="E1308" i="4"/>
  <c r="D1308" i="4"/>
  <c r="C1308" i="4"/>
  <c r="B1308" i="4"/>
  <c r="A1308" i="4"/>
  <c r="F1307" i="4"/>
  <c r="E1307" i="4"/>
  <c r="D1307" i="4"/>
  <c r="C1307" i="4"/>
  <c r="B1307" i="4"/>
  <c r="A1307" i="4"/>
  <c r="F1306" i="4"/>
  <c r="E1306" i="4"/>
  <c r="D1306" i="4"/>
  <c r="C1306" i="4"/>
  <c r="B1306" i="4"/>
  <c r="A1306" i="4"/>
  <c r="F1305" i="4"/>
  <c r="E1305" i="4"/>
  <c r="D1305" i="4"/>
  <c r="C1305" i="4"/>
  <c r="B1305" i="4"/>
  <c r="A1305" i="4"/>
  <c r="F1304" i="4"/>
  <c r="E1304" i="4"/>
  <c r="D1304" i="4"/>
  <c r="C1304" i="4"/>
  <c r="B1304" i="4"/>
  <c r="A1304" i="4"/>
  <c r="F1303" i="4"/>
  <c r="E1303" i="4"/>
  <c r="D1303" i="4"/>
  <c r="C1303" i="4"/>
  <c r="B1303" i="4"/>
  <c r="A1303" i="4"/>
  <c r="F1302" i="4"/>
  <c r="E1302" i="4"/>
  <c r="D1302" i="4"/>
  <c r="C1302" i="4"/>
  <c r="B1302" i="4"/>
  <c r="A1302" i="4"/>
  <c r="F1301" i="4"/>
  <c r="E1301" i="4"/>
  <c r="D1301" i="4"/>
  <c r="C1301" i="4"/>
  <c r="B1301" i="4"/>
  <c r="A1301" i="4"/>
  <c r="F1300" i="4"/>
  <c r="E1300" i="4"/>
  <c r="D1300" i="4"/>
  <c r="C1300" i="4"/>
  <c r="B1300" i="4"/>
  <c r="A1300" i="4"/>
  <c r="F1299" i="4"/>
  <c r="E1299" i="4"/>
  <c r="D1299" i="4"/>
  <c r="C1299" i="4"/>
  <c r="B1299" i="4"/>
  <c r="A1299" i="4"/>
  <c r="F1298" i="4"/>
  <c r="E1298" i="4"/>
  <c r="D1298" i="4"/>
  <c r="C1298" i="4"/>
  <c r="B1298" i="4"/>
  <c r="A1298" i="4"/>
  <c r="F1297" i="4"/>
  <c r="E1297" i="4"/>
  <c r="D1297" i="4"/>
  <c r="C1297" i="4"/>
  <c r="B1297" i="4"/>
  <c r="A1297" i="4"/>
  <c r="F1296" i="4"/>
  <c r="E1296" i="4"/>
  <c r="D1296" i="4"/>
  <c r="C1296" i="4"/>
  <c r="B1296" i="4"/>
  <c r="A1296" i="4"/>
  <c r="F1295" i="4"/>
  <c r="E1295" i="4"/>
  <c r="D1295" i="4"/>
  <c r="C1295" i="4"/>
  <c r="B1295" i="4"/>
  <c r="A1295" i="4"/>
  <c r="F1294" i="4"/>
  <c r="E1294" i="4"/>
  <c r="D1294" i="4"/>
  <c r="C1294" i="4"/>
  <c r="B1294" i="4"/>
  <c r="A1294" i="4"/>
  <c r="F1293" i="4"/>
  <c r="E1293" i="4"/>
  <c r="D1293" i="4"/>
  <c r="C1293" i="4"/>
  <c r="B1293" i="4"/>
  <c r="A1293" i="4"/>
  <c r="F1292" i="4"/>
  <c r="E1292" i="4"/>
  <c r="D1292" i="4"/>
  <c r="C1292" i="4"/>
  <c r="B1292" i="4"/>
  <c r="A1292" i="4"/>
  <c r="F1291" i="4"/>
  <c r="E1291" i="4"/>
  <c r="D1291" i="4"/>
  <c r="C1291" i="4"/>
  <c r="B1291" i="4"/>
  <c r="A1291" i="4"/>
  <c r="F1290" i="4"/>
  <c r="E1290" i="4"/>
  <c r="D1290" i="4"/>
  <c r="C1290" i="4"/>
  <c r="B1290" i="4"/>
  <c r="A1290" i="4"/>
  <c r="F1289" i="4"/>
  <c r="E1289" i="4"/>
  <c r="D1289" i="4"/>
  <c r="C1289" i="4"/>
  <c r="B1289" i="4"/>
  <c r="A1289" i="4"/>
  <c r="F1288" i="4"/>
  <c r="E1288" i="4"/>
  <c r="D1288" i="4"/>
  <c r="C1288" i="4"/>
  <c r="B1288" i="4"/>
  <c r="A1288" i="4"/>
  <c r="F1287" i="4"/>
  <c r="E1287" i="4"/>
  <c r="D1287" i="4"/>
  <c r="C1287" i="4"/>
  <c r="B1287" i="4"/>
  <c r="A1287" i="4"/>
  <c r="F1286" i="4"/>
  <c r="E1286" i="4"/>
  <c r="D1286" i="4"/>
  <c r="C1286" i="4"/>
  <c r="B1286" i="4"/>
  <c r="A1286" i="4"/>
  <c r="F1285" i="4"/>
  <c r="E1285" i="4"/>
  <c r="D1285" i="4"/>
  <c r="C1285" i="4"/>
  <c r="B1285" i="4"/>
  <c r="A1285" i="4"/>
  <c r="F1284" i="4"/>
  <c r="E1284" i="4"/>
  <c r="D1284" i="4"/>
  <c r="C1284" i="4"/>
  <c r="B1284" i="4"/>
  <c r="A1284" i="4"/>
  <c r="F1283" i="4"/>
  <c r="E1283" i="4"/>
  <c r="D1283" i="4"/>
  <c r="C1283" i="4"/>
  <c r="B1283" i="4"/>
  <c r="A1283" i="4"/>
  <c r="F1282" i="4"/>
  <c r="E1282" i="4"/>
  <c r="D1282" i="4"/>
  <c r="C1282" i="4"/>
  <c r="B1282" i="4"/>
  <c r="A1282" i="4"/>
  <c r="F1281" i="4"/>
  <c r="E1281" i="4"/>
  <c r="D1281" i="4"/>
  <c r="C1281" i="4"/>
  <c r="B1281" i="4"/>
  <c r="A1281" i="4"/>
  <c r="F1280" i="4"/>
  <c r="E1280" i="4"/>
  <c r="D1280" i="4"/>
  <c r="C1280" i="4"/>
  <c r="B1280" i="4"/>
  <c r="A1280" i="4"/>
  <c r="F1279" i="4"/>
  <c r="E1279" i="4"/>
  <c r="D1279" i="4"/>
  <c r="C1279" i="4"/>
  <c r="B1279" i="4"/>
  <c r="A1279" i="4"/>
  <c r="F1278" i="4"/>
  <c r="E1278" i="4"/>
  <c r="D1278" i="4"/>
  <c r="C1278" i="4"/>
  <c r="B1278" i="4"/>
  <c r="A1278" i="4"/>
  <c r="F1277" i="4"/>
  <c r="E1277" i="4"/>
  <c r="D1277" i="4"/>
  <c r="C1277" i="4"/>
  <c r="B1277" i="4"/>
  <c r="A1277" i="4"/>
  <c r="F1276" i="4"/>
  <c r="E1276" i="4"/>
  <c r="D1276" i="4"/>
  <c r="C1276" i="4"/>
  <c r="B1276" i="4"/>
  <c r="A1276" i="4"/>
  <c r="F1275" i="4"/>
  <c r="E1275" i="4"/>
  <c r="D1275" i="4"/>
  <c r="C1275" i="4"/>
  <c r="B1275" i="4"/>
  <c r="A1275" i="4"/>
  <c r="F1274" i="4"/>
  <c r="E1274" i="4"/>
  <c r="D1274" i="4"/>
  <c r="C1274" i="4"/>
  <c r="B1274" i="4"/>
  <c r="A1274" i="4"/>
  <c r="F1273" i="4"/>
  <c r="E1273" i="4"/>
  <c r="D1273" i="4"/>
  <c r="C1273" i="4"/>
  <c r="B1273" i="4"/>
  <c r="A1273" i="4"/>
  <c r="F1272" i="4"/>
  <c r="E1272" i="4"/>
  <c r="D1272" i="4"/>
  <c r="C1272" i="4"/>
  <c r="B1272" i="4"/>
  <c r="A1272" i="4"/>
  <c r="F1271" i="4"/>
  <c r="E1271" i="4"/>
  <c r="D1271" i="4"/>
  <c r="C1271" i="4"/>
  <c r="B1271" i="4"/>
  <c r="A1271" i="4"/>
  <c r="F1270" i="4"/>
  <c r="E1270" i="4"/>
  <c r="D1270" i="4"/>
  <c r="C1270" i="4"/>
  <c r="B1270" i="4"/>
  <c r="A1270" i="4"/>
  <c r="F1269" i="4"/>
  <c r="E1269" i="4"/>
  <c r="D1269" i="4"/>
  <c r="C1269" i="4"/>
  <c r="B1269" i="4"/>
  <c r="A1269" i="4"/>
  <c r="F1268" i="4"/>
  <c r="E1268" i="4"/>
  <c r="D1268" i="4"/>
  <c r="C1268" i="4"/>
  <c r="B1268" i="4"/>
  <c r="A1268" i="4"/>
  <c r="F1267" i="4"/>
  <c r="E1267" i="4"/>
  <c r="D1267" i="4"/>
  <c r="C1267" i="4"/>
  <c r="B1267" i="4"/>
  <c r="A1267" i="4"/>
  <c r="F1266" i="4"/>
  <c r="E1266" i="4"/>
  <c r="D1266" i="4"/>
  <c r="C1266" i="4"/>
  <c r="B1266" i="4"/>
  <c r="A1266" i="4"/>
  <c r="F1265" i="4"/>
  <c r="E1265" i="4"/>
  <c r="D1265" i="4"/>
  <c r="C1265" i="4"/>
  <c r="B1265" i="4"/>
  <c r="A1265" i="4"/>
  <c r="F1264" i="4"/>
  <c r="E1264" i="4"/>
  <c r="D1264" i="4"/>
  <c r="C1264" i="4"/>
  <c r="B1264" i="4"/>
  <c r="A1264" i="4"/>
  <c r="F1263" i="4"/>
  <c r="E1263" i="4"/>
  <c r="D1263" i="4"/>
  <c r="C1263" i="4"/>
  <c r="B1263" i="4"/>
  <c r="A1263" i="4"/>
  <c r="F1262" i="4"/>
  <c r="E1262" i="4"/>
  <c r="D1262" i="4"/>
  <c r="C1262" i="4"/>
  <c r="B1262" i="4"/>
  <c r="A1262" i="4"/>
  <c r="F1261" i="4"/>
  <c r="E1261" i="4"/>
  <c r="D1261" i="4"/>
  <c r="C1261" i="4"/>
  <c r="B1261" i="4"/>
  <c r="A1261" i="4"/>
  <c r="F1260" i="4"/>
  <c r="E1260" i="4"/>
  <c r="D1260" i="4"/>
  <c r="C1260" i="4"/>
  <c r="B1260" i="4"/>
  <c r="A1260" i="4"/>
  <c r="F1259" i="4"/>
  <c r="E1259" i="4"/>
  <c r="D1259" i="4"/>
  <c r="C1259" i="4"/>
  <c r="B1259" i="4"/>
  <c r="A1259" i="4"/>
  <c r="F1258" i="4"/>
  <c r="E1258" i="4"/>
  <c r="D1258" i="4"/>
  <c r="C1258" i="4"/>
  <c r="B1258" i="4"/>
  <c r="A1258" i="4"/>
  <c r="F1257" i="4"/>
  <c r="E1257" i="4"/>
  <c r="D1257" i="4"/>
  <c r="C1257" i="4"/>
  <c r="B1257" i="4"/>
  <c r="A1257" i="4"/>
  <c r="F1256" i="4"/>
  <c r="E1256" i="4"/>
  <c r="D1256" i="4"/>
  <c r="C1256" i="4"/>
  <c r="B1256" i="4"/>
  <c r="A1256" i="4"/>
  <c r="F1255" i="4"/>
  <c r="E1255" i="4"/>
  <c r="D1255" i="4"/>
  <c r="C1255" i="4"/>
  <c r="B1255" i="4"/>
  <c r="A1255" i="4"/>
  <c r="F1254" i="4"/>
  <c r="E1254" i="4"/>
  <c r="D1254" i="4"/>
  <c r="C1254" i="4"/>
  <c r="B1254" i="4"/>
  <c r="A1254" i="4"/>
  <c r="F1253" i="4"/>
  <c r="E1253" i="4"/>
  <c r="D1253" i="4"/>
  <c r="C1253" i="4"/>
  <c r="B1253" i="4"/>
  <c r="A1253" i="4"/>
  <c r="F1252" i="4"/>
  <c r="E1252" i="4"/>
  <c r="D1252" i="4"/>
  <c r="C1252" i="4"/>
  <c r="B1252" i="4"/>
  <c r="A1252" i="4"/>
  <c r="F1251" i="4"/>
  <c r="E1251" i="4"/>
  <c r="D1251" i="4"/>
  <c r="C1251" i="4"/>
  <c r="B1251" i="4"/>
  <c r="A1251" i="4"/>
  <c r="F1250" i="4"/>
  <c r="E1250" i="4"/>
  <c r="D1250" i="4"/>
  <c r="C1250" i="4"/>
  <c r="B1250" i="4"/>
  <c r="A1250" i="4"/>
  <c r="F1249" i="4"/>
  <c r="E1249" i="4"/>
  <c r="D1249" i="4"/>
  <c r="C1249" i="4"/>
  <c r="B1249" i="4"/>
  <c r="A1249" i="4"/>
  <c r="F1248" i="4"/>
  <c r="E1248" i="4"/>
  <c r="D1248" i="4"/>
  <c r="C1248" i="4"/>
  <c r="B1248" i="4"/>
  <c r="A1248" i="4"/>
  <c r="F1247" i="4"/>
  <c r="E1247" i="4"/>
  <c r="D1247" i="4"/>
  <c r="C1247" i="4"/>
  <c r="B1247" i="4"/>
  <c r="A1247" i="4"/>
  <c r="F1246" i="4"/>
  <c r="E1246" i="4"/>
  <c r="D1246" i="4"/>
  <c r="C1246" i="4"/>
  <c r="B1246" i="4"/>
  <c r="A1246" i="4"/>
  <c r="F1245" i="4"/>
  <c r="E1245" i="4"/>
  <c r="D1245" i="4"/>
  <c r="C1245" i="4"/>
  <c r="B1245" i="4"/>
  <c r="A1245" i="4"/>
  <c r="F1244" i="4"/>
  <c r="E1244" i="4"/>
  <c r="D1244" i="4"/>
  <c r="C1244" i="4"/>
  <c r="B1244" i="4"/>
  <c r="A1244" i="4"/>
  <c r="F1243" i="4"/>
  <c r="E1243" i="4"/>
  <c r="D1243" i="4"/>
  <c r="C1243" i="4"/>
  <c r="B1243" i="4"/>
  <c r="A1243" i="4"/>
  <c r="F1242" i="4"/>
  <c r="E1242" i="4"/>
  <c r="D1242" i="4"/>
  <c r="C1242" i="4"/>
  <c r="B1242" i="4"/>
  <c r="A1242" i="4"/>
  <c r="F1241" i="4"/>
  <c r="E1241" i="4"/>
  <c r="D1241" i="4"/>
  <c r="C1241" i="4"/>
  <c r="B1241" i="4"/>
  <c r="A1241" i="4"/>
  <c r="F1240" i="4"/>
  <c r="E1240" i="4"/>
  <c r="D1240" i="4"/>
  <c r="C1240" i="4"/>
  <c r="B1240" i="4"/>
  <c r="A1240" i="4"/>
  <c r="F1239" i="4"/>
  <c r="E1239" i="4"/>
  <c r="D1239" i="4"/>
  <c r="C1239" i="4"/>
  <c r="B1239" i="4"/>
  <c r="A1239" i="4"/>
  <c r="F1238" i="4"/>
  <c r="E1238" i="4"/>
  <c r="D1238" i="4"/>
  <c r="C1238" i="4"/>
  <c r="B1238" i="4"/>
  <c r="A1238" i="4"/>
  <c r="F1237" i="4"/>
  <c r="E1237" i="4"/>
  <c r="D1237" i="4"/>
  <c r="C1237" i="4"/>
  <c r="B1237" i="4"/>
  <c r="A1237" i="4"/>
  <c r="F1236" i="4"/>
  <c r="E1236" i="4"/>
  <c r="D1236" i="4"/>
  <c r="C1236" i="4"/>
  <c r="B1236" i="4"/>
  <c r="A1236" i="4"/>
  <c r="F1235" i="4"/>
  <c r="E1235" i="4"/>
  <c r="D1235" i="4"/>
  <c r="C1235" i="4"/>
  <c r="B1235" i="4"/>
  <c r="A1235" i="4"/>
  <c r="F1234" i="4"/>
  <c r="E1234" i="4"/>
  <c r="D1234" i="4"/>
  <c r="C1234" i="4"/>
  <c r="B1234" i="4"/>
  <c r="A1234" i="4"/>
  <c r="F1233" i="4"/>
  <c r="E1233" i="4"/>
  <c r="D1233" i="4"/>
  <c r="C1233" i="4"/>
  <c r="B1233" i="4"/>
  <c r="A1233" i="4"/>
  <c r="F1232" i="4"/>
  <c r="E1232" i="4"/>
  <c r="D1232" i="4"/>
  <c r="C1232" i="4"/>
  <c r="B1232" i="4"/>
  <c r="A1232" i="4"/>
  <c r="F1231" i="4"/>
  <c r="E1231" i="4"/>
  <c r="D1231" i="4"/>
  <c r="C1231" i="4"/>
  <c r="B1231" i="4"/>
  <c r="A1231" i="4"/>
  <c r="F1230" i="4"/>
  <c r="E1230" i="4"/>
  <c r="D1230" i="4"/>
  <c r="C1230" i="4"/>
  <c r="B1230" i="4"/>
  <c r="A1230" i="4"/>
  <c r="F1229" i="4"/>
  <c r="E1229" i="4"/>
  <c r="D1229" i="4"/>
  <c r="C1229" i="4"/>
  <c r="B1229" i="4"/>
  <c r="A1229" i="4"/>
  <c r="F1228" i="4"/>
  <c r="E1228" i="4"/>
  <c r="D1228" i="4"/>
  <c r="C1228" i="4"/>
  <c r="B1228" i="4"/>
  <c r="A1228" i="4"/>
  <c r="F1227" i="4"/>
  <c r="E1227" i="4"/>
  <c r="D1227" i="4"/>
  <c r="C1227" i="4"/>
  <c r="B1227" i="4"/>
  <c r="A1227" i="4"/>
  <c r="F1226" i="4"/>
  <c r="E1226" i="4"/>
  <c r="D1226" i="4"/>
  <c r="C1226" i="4"/>
  <c r="B1226" i="4"/>
  <c r="A1226" i="4"/>
  <c r="F1225" i="4"/>
  <c r="E1225" i="4"/>
  <c r="D1225" i="4"/>
  <c r="C1225" i="4"/>
  <c r="B1225" i="4"/>
  <c r="A1225" i="4"/>
  <c r="F1224" i="4"/>
  <c r="E1224" i="4"/>
  <c r="D1224" i="4"/>
  <c r="C1224" i="4"/>
  <c r="B1224" i="4"/>
  <c r="A1224" i="4"/>
  <c r="F1223" i="4"/>
  <c r="E1223" i="4"/>
  <c r="D1223" i="4"/>
  <c r="C1223" i="4"/>
  <c r="B1223" i="4"/>
  <c r="A1223" i="4"/>
  <c r="F1222" i="4"/>
  <c r="E1222" i="4"/>
  <c r="D1222" i="4"/>
  <c r="C1222" i="4"/>
  <c r="B1222" i="4"/>
  <c r="A1222" i="4"/>
  <c r="F1221" i="4"/>
  <c r="E1221" i="4"/>
  <c r="D1221" i="4"/>
  <c r="C1221" i="4"/>
  <c r="B1221" i="4"/>
  <c r="A1221" i="4"/>
  <c r="F1220" i="4"/>
  <c r="E1220" i="4"/>
  <c r="D1220" i="4"/>
  <c r="C1220" i="4"/>
  <c r="B1220" i="4"/>
  <c r="A1220" i="4"/>
  <c r="F1219" i="4"/>
  <c r="E1219" i="4"/>
  <c r="D1219" i="4"/>
  <c r="C1219" i="4"/>
  <c r="B1219" i="4"/>
  <c r="A1219" i="4"/>
  <c r="F1218" i="4"/>
  <c r="E1218" i="4"/>
  <c r="D1218" i="4"/>
  <c r="C1218" i="4"/>
  <c r="B1218" i="4"/>
  <c r="A1218" i="4"/>
  <c r="F1217" i="4"/>
  <c r="E1217" i="4"/>
  <c r="D1217" i="4"/>
  <c r="C1217" i="4"/>
  <c r="B1217" i="4"/>
  <c r="A1217" i="4"/>
  <c r="F1216" i="4"/>
  <c r="E1216" i="4"/>
  <c r="D1216" i="4"/>
  <c r="C1216" i="4"/>
  <c r="B1216" i="4"/>
  <c r="A1216" i="4"/>
  <c r="F1215" i="4"/>
  <c r="E1215" i="4"/>
  <c r="D1215" i="4"/>
  <c r="C1215" i="4"/>
  <c r="B1215" i="4"/>
  <c r="A1215" i="4"/>
  <c r="F1214" i="4"/>
  <c r="E1214" i="4"/>
  <c r="D1214" i="4"/>
  <c r="C1214" i="4"/>
  <c r="B1214" i="4"/>
  <c r="A1214" i="4"/>
  <c r="F1213" i="4"/>
  <c r="E1213" i="4"/>
  <c r="D1213" i="4"/>
  <c r="C1213" i="4"/>
  <c r="B1213" i="4"/>
  <c r="A1213" i="4"/>
  <c r="F1212" i="4"/>
  <c r="E1212" i="4"/>
  <c r="D1212" i="4"/>
  <c r="C1212" i="4"/>
  <c r="B1212" i="4"/>
  <c r="A1212" i="4"/>
  <c r="F1211" i="4"/>
  <c r="E1211" i="4"/>
  <c r="D1211" i="4"/>
  <c r="C1211" i="4"/>
  <c r="B1211" i="4"/>
  <c r="A1211" i="4"/>
  <c r="F1210" i="4"/>
  <c r="E1210" i="4"/>
  <c r="D1210" i="4"/>
  <c r="C1210" i="4"/>
  <c r="B1210" i="4"/>
  <c r="A1210" i="4"/>
  <c r="F1209" i="4"/>
  <c r="E1209" i="4"/>
  <c r="D1209" i="4"/>
  <c r="C1209" i="4"/>
  <c r="B1209" i="4"/>
  <c r="A1209" i="4"/>
  <c r="F1208" i="4"/>
  <c r="E1208" i="4"/>
  <c r="D1208" i="4"/>
  <c r="C1208" i="4"/>
  <c r="B1208" i="4"/>
  <c r="A1208" i="4"/>
  <c r="F1207" i="4"/>
  <c r="E1207" i="4"/>
  <c r="D1207" i="4"/>
  <c r="C1207" i="4"/>
  <c r="B1207" i="4"/>
  <c r="A1207" i="4"/>
  <c r="F1206" i="4"/>
  <c r="E1206" i="4"/>
  <c r="D1206" i="4"/>
  <c r="C1206" i="4"/>
  <c r="B1206" i="4"/>
  <c r="A1206" i="4"/>
  <c r="F1205" i="4"/>
  <c r="E1205" i="4"/>
  <c r="D1205" i="4"/>
  <c r="C1205" i="4"/>
  <c r="B1205" i="4"/>
  <c r="A1205" i="4"/>
  <c r="F1204" i="4"/>
  <c r="E1204" i="4"/>
  <c r="D1204" i="4"/>
  <c r="C1204" i="4"/>
  <c r="B1204" i="4"/>
  <c r="A1204" i="4"/>
  <c r="F1203" i="4"/>
  <c r="E1203" i="4"/>
  <c r="D1203" i="4"/>
  <c r="C1203" i="4"/>
  <c r="B1203" i="4"/>
  <c r="A1203" i="4"/>
  <c r="F1202" i="4"/>
  <c r="E1202" i="4"/>
  <c r="D1202" i="4"/>
  <c r="C1202" i="4"/>
  <c r="B1202" i="4"/>
  <c r="A1202" i="4"/>
  <c r="F1201" i="4"/>
  <c r="E1201" i="4"/>
  <c r="D1201" i="4"/>
  <c r="C1201" i="4"/>
  <c r="B1201" i="4"/>
  <c r="A1201" i="4"/>
  <c r="F1200" i="4"/>
  <c r="E1200" i="4"/>
  <c r="D1200" i="4"/>
  <c r="C1200" i="4"/>
  <c r="B1200" i="4"/>
  <c r="A1200" i="4"/>
  <c r="F1199" i="4"/>
  <c r="E1199" i="4"/>
  <c r="D1199" i="4"/>
  <c r="C1199" i="4"/>
  <c r="B1199" i="4"/>
  <c r="A1199" i="4"/>
  <c r="F1198" i="4"/>
  <c r="E1198" i="4"/>
  <c r="D1198" i="4"/>
  <c r="C1198" i="4"/>
  <c r="B1198" i="4"/>
  <c r="A1198" i="4"/>
  <c r="F1197" i="4"/>
  <c r="E1197" i="4"/>
  <c r="D1197" i="4"/>
  <c r="C1197" i="4"/>
  <c r="B1197" i="4"/>
  <c r="A1197" i="4"/>
  <c r="F1196" i="4"/>
  <c r="E1196" i="4"/>
  <c r="D1196" i="4"/>
  <c r="C1196" i="4"/>
  <c r="B1196" i="4"/>
  <c r="A1196" i="4"/>
  <c r="F1195" i="4"/>
  <c r="E1195" i="4"/>
  <c r="D1195" i="4"/>
  <c r="C1195" i="4"/>
  <c r="B1195" i="4"/>
  <c r="A1195" i="4"/>
  <c r="F1194" i="4"/>
  <c r="E1194" i="4"/>
  <c r="D1194" i="4"/>
  <c r="C1194" i="4"/>
  <c r="B1194" i="4"/>
  <c r="A1194" i="4"/>
  <c r="F1193" i="4"/>
  <c r="E1193" i="4"/>
  <c r="D1193" i="4"/>
  <c r="C1193" i="4"/>
  <c r="B1193" i="4"/>
  <c r="A1193" i="4"/>
  <c r="F1192" i="4"/>
  <c r="E1192" i="4"/>
  <c r="D1192" i="4"/>
  <c r="C1192" i="4"/>
  <c r="B1192" i="4"/>
  <c r="A1192" i="4"/>
  <c r="F1191" i="4"/>
  <c r="E1191" i="4"/>
  <c r="D1191" i="4"/>
  <c r="C1191" i="4"/>
  <c r="B1191" i="4"/>
  <c r="A1191" i="4"/>
  <c r="F1190" i="4"/>
  <c r="E1190" i="4"/>
  <c r="D1190" i="4"/>
  <c r="C1190" i="4"/>
  <c r="B1190" i="4"/>
  <c r="A1190" i="4"/>
  <c r="F1189" i="4"/>
  <c r="E1189" i="4"/>
  <c r="D1189" i="4"/>
  <c r="C1189" i="4"/>
  <c r="B1189" i="4"/>
  <c r="A1189" i="4"/>
  <c r="F1188" i="4"/>
  <c r="E1188" i="4"/>
  <c r="D1188" i="4"/>
  <c r="C1188" i="4"/>
  <c r="B1188" i="4"/>
  <c r="A1188" i="4"/>
  <c r="F1187" i="4"/>
  <c r="E1187" i="4"/>
  <c r="D1187" i="4"/>
  <c r="C1187" i="4"/>
  <c r="B1187" i="4"/>
  <c r="A1187" i="4"/>
  <c r="F1186" i="4"/>
  <c r="E1186" i="4"/>
  <c r="D1186" i="4"/>
  <c r="C1186" i="4"/>
  <c r="B1186" i="4"/>
  <c r="A1186" i="4"/>
  <c r="F1185" i="4"/>
  <c r="E1185" i="4"/>
  <c r="D1185" i="4"/>
  <c r="C1185" i="4"/>
  <c r="B1185" i="4"/>
  <c r="A1185" i="4"/>
  <c r="F1184" i="4"/>
  <c r="E1184" i="4"/>
  <c r="D1184" i="4"/>
  <c r="C1184" i="4"/>
  <c r="B1184" i="4"/>
  <c r="A1184" i="4"/>
  <c r="F1183" i="4"/>
  <c r="E1183" i="4"/>
  <c r="D1183" i="4"/>
  <c r="C1183" i="4"/>
  <c r="B1183" i="4"/>
  <c r="A1183" i="4"/>
  <c r="F1182" i="4"/>
  <c r="E1182" i="4"/>
  <c r="D1182" i="4"/>
  <c r="C1182" i="4"/>
  <c r="B1182" i="4"/>
  <c r="A1182" i="4"/>
  <c r="F1181" i="4"/>
  <c r="E1181" i="4"/>
  <c r="D1181" i="4"/>
  <c r="C1181" i="4"/>
  <c r="B1181" i="4"/>
  <c r="A1181" i="4"/>
  <c r="F1180" i="4"/>
  <c r="E1180" i="4"/>
  <c r="D1180" i="4"/>
  <c r="C1180" i="4"/>
  <c r="B1180" i="4"/>
  <c r="A1180" i="4"/>
  <c r="F1179" i="4"/>
  <c r="E1179" i="4"/>
  <c r="D1179" i="4"/>
  <c r="C1179" i="4"/>
  <c r="B1179" i="4"/>
  <c r="A1179" i="4"/>
  <c r="F1178" i="4"/>
  <c r="E1178" i="4"/>
  <c r="D1178" i="4"/>
  <c r="C1178" i="4"/>
  <c r="B1178" i="4"/>
  <c r="A1178" i="4"/>
  <c r="F1177" i="4"/>
  <c r="E1177" i="4"/>
  <c r="D1177" i="4"/>
  <c r="C1177" i="4"/>
  <c r="B1177" i="4"/>
  <c r="A1177" i="4"/>
  <c r="F1176" i="4"/>
  <c r="E1176" i="4"/>
  <c r="D1176" i="4"/>
  <c r="C1176" i="4"/>
  <c r="B1176" i="4"/>
  <c r="A1176" i="4"/>
  <c r="F1175" i="4"/>
  <c r="E1175" i="4"/>
  <c r="D1175" i="4"/>
  <c r="C1175" i="4"/>
  <c r="B1175" i="4"/>
  <c r="A1175" i="4"/>
  <c r="F1174" i="4"/>
  <c r="E1174" i="4"/>
  <c r="D1174" i="4"/>
  <c r="C1174" i="4"/>
  <c r="B1174" i="4"/>
  <c r="A1174" i="4"/>
  <c r="F1173" i="4"/>
  <c r="E1173" i="4"/>
  <c r="D1173" i="4"/>
  <c r="C1173" i="4"/>
  <c r="B1173" i="4"/>
  <c r="A1173" i="4"/>
  <c r="F1172" i="4"/>
  <c r="E1172" i="4"/>
  <c r="D1172" i="4"/>
  <c r="C1172" i="4"/>
  <c r="B1172" i="4"/>
  <c r="A1172" i="4"/>
  <c r="F1171" i="4"/>
  <c r="E1171" i="4"/>
  <c r="D1171" i="4"/>
  <c r="C1171" i="4"/>
  <c r="B1171" i="4"/>
  <c r="A1171" i="4"/>
  <c r="F1170" i="4"/>
  <c r="E1170" i="4"/>
  <c r="D1170" i="4"/>
  <c r="C1170" i="4"/>
  <c r="B1170" i="4"/>
  <c r="A1170" i="4"/>
  <c r="F1169" i="4"/>
  <c r="E1169" i="4"/>
  <c r="D1169" i="4"/>
  <c r="C1169" i="4"/>
  <c r="B1169" i="4"/>
  <c r="A1169" i="4"/>
  <c r="F1168" i="4"/>
  <c r="E1168" i="4"/>
  <c r="D1168" i="4"/>
  <c r="C1168" i="4"/>
  <c r="B1168" i="4"/>
  <c r="A1168" i="4"/>
  <c r="F1167" i="4"/>
  <c r="E1167" i="4"/>
  <c r="D1167" i="4"/>
  <c r="C1167" i="4"/>
  <c r="B1167" i="4"/>
  <c r="A1167" i="4"/>
  <c r="F1166" i="4"/>
  <c r="E1166" i="4"/>
  <c r="D1166" i="4"/>
  <c r="C1166" i="4"/>
  <c r="B1166" i="4"/>
  <c r="A1166" i="4"/>
  <c r="F1165" i="4"/>
  <c r="E1165" i="4"/>
  <c r="D1165" i="4"/>
  <c r="C1165" i="4"/>
  <c r="B1165" i="4"/>
  <c r="A1165" i="4"/>
  <c r="F1164" i="4"/>
  <c r="E1164" i="4"/>
  <c r="D1164" i="4"/>
  <c r="C1164" i="4"/>
  <c r="B1164" i="4"/>
  <c r="A1164" i="4"/>
  <c r="F1163" i="4"/>
  <c r="E1163" i="4"/>
  <c r="D1163" i="4"/>
  <c r="C1163" i="4"/>
  <c r="B1163" i="4"/>
  <c r="A1163" i="4"/>
  <c r="F1162" i="4"/>
  <c r="E1162" i="4"/>
  <c r="D1162" i="4"/>
  <c r="C1162" i="4"/>
  <c r="B1162" i="4"/>
  <c r="A1162" i="4"/>
  <c r="F1161" i="4"/>
  <c r="E1161" i="4"/>
  <c r="D1161" i="4"/>
  <c r="C1161" i="4"/>
  <c r="B1161" i="4"/>
  <c r="A1161" i="4"/>
  <c r="F1160" i="4"/>
  <c r="E1160" i="4"/>
  <c r="D1160" i="4"/>
  <c r="C1160" i="4"/>
  <c r="B1160" i="4"/>
  <c r="A1160" i="4"/>
  <c r="F1159" i="4"/>
  <c r="E1159" i="4"/>
  <c r="D1159" i="4"/>
  <c r="C1159" i="4"/>
  <c r="B1159" i="4"/>
  <c r="A1159" i="4"/>
  <c r="F1158" i="4"/>
  <c r="E1158" i="4"/>
  <c r="D1158" i="4"/>
  <c r="C1158" i="4"/>
  <c r="B1158" i="4"/>
  <c r="A1158" i="4"/>
  <c r="F1157" i="4"/>
  <c r="E1157" i="4"/>
  <c r="D1157" i="4"/>
  <c r="C1157" i="4"/>
  <c r="B1157" i="4"/>
  <c r="A1157" i="4"/>
  <c r="F1156" i="4"/>
  <c r="E1156" i="4"/>
  <c r="D1156" i="4"/>
  <c r="C1156" i="4"/>
  <c r="B1156" i="4"/>
  <c r="A1156" i="4"/>
  <c r="F1155" i="4"/>
  <c r="E1155" i="4"/>
  <c r="D1155" i="4"/>
  <c r="C1155" i="4"/>
  <c r="B1155" i="4"/>
  <c r="A1155" i="4"/>
  <c r="F1154" i="4"/>
  <c r="E1154" i="4"/>
  <c r="D1154" i="4"/>
  <c r="C1154" i="4"/>
  <c r="B1154" i="4"/>
  <c r="A1154" i="4"/>
  <c r="F1153" i="4"/>
  <c r="E1153" i="4"/>
  <c r="D1153" i="4"/>
  <c r="C1153" i="4"/>
  <c r="B1153" i="4"/>
  <c r="A1153" i="4"/>
  <c r="F1152" i="4"/>
  <c r="E1152" i="4"/>
  <c r="D1152" i="4"/>
  <c r="C1152" i="4"/>
  <c r="B1152" i="4"/>
  <c r="A1152" i="4"/>
  <c r="F1151" i="4"/>
  <c r="E1151" i="4"/>
  <c r="D1151" i="4"/>
  <c r="C1151" i="4"/>
  <c r="B1151" i="4"/>
  <c r="A1151" i="4"/>
  <c r="F1150" i="4"/>
  <c r="E1150" i="4"/>
  <c r="D1150" i="4"/>
  <c r="C1150" i="4"/>
  <c r="B1150" i="4"/>
  <c r="A1150" i="4"/>
  <c r="F1149" i="4"/>
  <c r="E1149" i="4"/>
  <c r="D1149" i="4"/>
  <c r="C1149" i="4"/>
  <c r="B1149" i="4"/>
  <c r="A1149" i="4"/>
  <c r="F1148" i="4"/>
  <c r="E1148" i="4"/>
  <c r="D1148" i="4"/>
  <c r="C1148" i="4"/>
  <c r="B1148" i="4"/>
  <c r="A1148" i="4"/>
  <c r="F1147" i="4"/>
  <c r="E1147" i="4"/>
  <c r="D1147" i="4"/>
  <c r="C1147" i="4"/>
  <c r="B1147" i="4"/>
  <c r="A1147" i="4"/>
  <c r="F1146" i="4"/>
  <c r="E1146" i="4"/>
  <c r="D1146" i="4"/>
  <c r="C1146" i="4"/>
  <c r="B1146" i="4"/>
  <c r="A1146" i="4"/>
  <c r="F1145" i="4"/>
  <c r="E1145" i="4"/>
  <c r="D1145" i="4"/>
  <c r="C1145" i="4"/>
  <c r="B1145" i="4"/>
  <c r="A1145" i="4"/>
  <c r="F1144" i="4"/>
  <c r="E1144" i="4"/>
  <c r="D1144" i="4"/>
  <c r="C1144" i="4"/>
  <c r="B1144" i="4"/>
  <c r="A1144" i="4"/>
  <c r="F1143" i="4"/>
  <c r="E1143" i="4"/>
  <c r="D1143" i="4"/>
  <c r="C1143" i="4"/>
  <c r="B1143" i="4"/>
  <c r="A1143" i="4"/>
  <c r="F1142" i="4"/>
  <c r="E1142" i="4"/>
  <c r="D1142" i="4"/>
  <c r="C1142" i="4"/>
  <c r="B1142" i="4"/>
  <c r="A1142" i="4"/>
  <c r="F1141" i="4"/>
  <c r="E1141" i="4"/>
  <c r="D1141" i="4"/>
  <c r="C1141" i="4"/>
  <c r="B1141" i="4"/>
  <c r="A1141" i="4"/>
  <c r="F1140" i="4"/>
  <c r="E1140" i="4"/>
  <c r="D1140" i="4"/>
  <c r="C1140" i="4"/>
  <c r="B1140" i="4"/>
  <c r="A1140" i="4"/>
  <c r="F1139" i="4"/>
  <c r="E1139" i="4"/>
  <c r="D1139" i="4"/>
  <c r="C1139" i="4"/>
  <c r="B1139" i="4"/>
  <c r="A1139" i="4"/>
  <c r="F1138" i="4"/>
  <c r="E1138" i="4"/>
  <c r="D1138" i="4"/>
  <c r="C1138" i="4"/>
  <c r="B1138" i="4"/>
  <c r="A1138" i="4"/>
  <c r="F1137" i="4"/>
  <c r="E1137" i="4"/>
  <c r="D1137" i="4"/>
  <c r="C1137" i="4"/>
  <c r="B1137" i="4"/>
  <c r="A1137" i="4"/>
  <c r="F1136" i="4"/>
  <c r="E1136" i="4"/>
  <c r="D1136" i="4"/>
  <c r="C1136" i="4"/>
  <c r="B1136" i="4"/>
  <c r="A1136" i="4"/>
  <c r="F1135" i="4"/>
  <c r="E1135" i="4"/>
  <c r="D1135" i="4"/>
  <c r="C1135" i="4"/>
  <c r="B1135" i="4"/>
  <c r="A1135" i="4"/>
  <c r="F1134" i="4"/>
  <c r="E1134" i="4"/>
  <c r="D1134" i="4"/>
  <c r="C1134" i="4"/>
  <c r="B1134" i="4"/>
  <c r="A1134" i="4"/>
  <c r="F1133" i="4"/>
  <c r="E1133" i="4"/>
  <c r="D1133" i="4"/>
  <c r="C1133" i="4"/>
  <c r="B1133" i="4"/>
  <c r="A1133" i="4"/>
  <c r="F1132" i="4"/>
  <c r="E1132" i="4"/>
  <c r="D1132" i="4"/>
  <c r="C1132" i="4"/>
  <c r="B1132" i="4"/>
  <c r="A1132" i="4"/>
  <c r="F1131" i="4"/>
  <c r="E1131" i="4"/>
  <c r="D1131" i="4"/>
  <c r="C1131" i="4"/>
  <c r="B1131" i="4"/>
  <c r="A1131" i="4"/>
  <c r="F1130" i="4"/>
  <c r="E1130" i="4"/>
  <c r="D1130" i="4"/>
  <c r="C1130" i="4"/>
  <c r="B1130" i="4"/>
  <c r="A1130" i="4"/>
  <c r="F1129" i="4"/>
  <c r="E1129" i="4"/>
  <c r="D1129" i="4"/>
  <c r="C1129" i="4"/>
  <c r="B1129" i="4"/>
  <c r="A1129" i="4"/>
  <c r="F1128" i="4"/>
  <c r="E1128" i="4"/>
  <c r="D1128" i="4"/>
  <c r="C1128" i="4"/>
  <c r="B1128" i="4"/>
  <c r="A1128" i="4"/>
  <c r="F1127" i="4"/>
  <c r="E1127" i="4"/>
  <c r="D1127" i="4"/>
  <c r="C1127" i="4"/>
  <c r="B1127" i="4"/>
  <c r="A1127" i="4"/>
  <c r="F1126" i="4"/>
  <c r="E1126" i="4"/>
  <c r="D1126" i="4"/>
  <c r="C1126" i="4"/>
  <c r="B1126" i="4"/>
  <c r="A1126" i="4"/>
  <c r="F1125" i="4"/>
  <c r="E1125" i="4"/>
  <c r="D1125" i="4"/>
  <c r="C1125" i="4"/>
  <c r="B1125" i="4"/>
  <c r="A1125" i="4"/>
  <c r="F1124" i="4"/>
  <c r="E1124" i="4"/>
  <c r="D1124" i="4"/>
  <c r="C1124" i="4"/>
  <c r="B1124" i="4"/>
  <c r="A1124" i="4"/>
  <c r="F1123" i="4"/>
  <c r="E1123" i="4"/>
  <c r="D1123" i="4"/>
  <c r="C1123" i="4"/>
  <c r="B1123" i="4"/>
  <c r="A1123" i="4"/>
  <c r="F1122" i="4"/>
  <c r="E1122" i="4"/>
  <c r="D1122" i="4"/>
  <c r="C1122" i="4"/>
  <c r="B1122" i="4"/>
  <c r="A1122" i="4"/>
  <c r="F1121" i="4"/>
  <c r="E1121" i="4"/>
  <c r="D1121" i="4"/>
  <c r="C1121" i="4"/>
  <c r="B1121" i="4"/>
  <c r="A1121" i="4"/>
  <c r="F1120" i="4"/>
  <c r="E1120" i="4"/>
  <c r="D1120" i="4"/>
  <c r="C1120" i="4"/>
  <c r="B1120" i="4"/>
  <c r="A1120" i="4"/>
  <c r="F1119" i="4"/>
  <c r="E1119" i="4"/>
  <c r="D1119" i="4"/>
  <c r="C1119" i="4"/>
  <c r="B1119" i="4"/>
  <c r="A1119" i="4"/>
  <c r="F1118" i="4"/>
  <c r="E1118" i="4"/>
  <c r="D1118" i="4"/>
  <c r="C1118" i="4"/>
  <c r="B1118" i="4"/>
  <c r="A1118" i="4"/>
  <c r="F1117" i="4"/>
  <c r="E1117" i="4"/>
  <c r="D1117" i="4"/>
  <c r="C1117" i="4"/>
  <c r="B1117" i="4"/>
  <c r="A1117" i="4"/>
  <c r="F1116" i="4"/>
  <c r="E1116" i="4"/>
  <c r="D1116" i="4"/>
  <c r="C1116" i="4"/>
  <c r="B1116" i="4"/>
  <c r="A1116" i="4"/>
  <c r="F1115" i="4"/>
  <c r="E1115" i="4"/>
  <c r="D1115" i="4"/>
  <c r="C1115" i="4"/>
  <c r="B1115" i="4"/>
  <c r="A1115" i="4"/>
  <c r="F1114" i="4"/>
  <c r="E1114" i="4"/>
  <c r="D1114" i="4"/>
  <c r="C1114" i="4"/>
  <c r="B1114" i="4"/>
  <c r="A1114" i="4"/>
  <c r="F1113" i="4"/>
  <c r="E1113" i="4"/>
  <c r="D1113" i="4"/>
  <c r="C1113" i="4"/>
  <c r="B1113" i="4"/>
  <c r="A1113" i="4"/>
  <c r="F1112" i="4"/>
  <c r="E1112" i="4"/>
  <c r="D1112" i="4"/>
  <c r="C1112" i="4"/>
  <c r="B1112" i="4"/>
  <c r="A1112" i="4"/>
  <c r="F1111" i="4"/>
  <c r="E1111" i="4"/>
  <c r="D1111" i="4"/>
  <c r="C1111" i="4"/>
  <c r="B1111" i="4"/>
  <c r="A1111" i="4"/>
  <c r="F1110" i="4"/>
  <c r="E1110" i="4"/>
  <c r="D1110" i="4"/>
  <c r="C1110" i="4"/>
  <c r="B1110" i="4"/>
  <c r="A1110" i="4"/>
  <c r="F1109" i="4"/>
  <c r="E1109" i="4"/>
  <c r="D1109" i="4"/>
  <c r="C1109" i="4"/>
  <c r="B1109" i="4"/>
  <c r="A1109" i="4"/>
  <c r="F1108" i="4"/>
  <c r="E1108" i="4"/>
  <c r="D1108" i="4"/>
  <c r="C1108" i="4"/>
  <c r="B1108" i="4"/>
  <c r="A1108" i="4"/>
  <c r="F1107" i="4"/>
  <c r="E1107" i="4"/>
  <c r="D1107" i="4"/>
  <c r="C1107" i="4"/>
  <c r="B1107" i="4"/>
  <c r="A1107" i="4"/>
  <c r="F1106" i="4"/>
  <c r="E1106" i="4"/>
  <c r="D1106" i="4"/>
  <c r="C1106" i="4"/>
  <c r="B1106" i="4"/>
  <c r="A1106" i="4"/>
  <c r="F1105" i="4"/>
  <c r="E1105" i="4"/>
  <c r="D1105" i="4"/>
  <c r="C1105" i="4"/>
  <c r="B1105" i="4"/>
  <c r="A1105" i="4"/>
  <c r="F1104" i="4"/>
  <c r="E1104" i="4"/>
  <c r="D1104" i="4"/>
  <c r="C1104" i="4"/>
  <c r="B1104" i="4"/>
  <c r="A1104" i="4"/>
  <c r="F1103" i="4"/>
  <c r="E1103" i="4"/>
  <c r="D1103" i="4"/>
  <c r="C1103" i="4"/>
  <c r="B1103" i="4"/>
  <c r="A1103" i="4"/>
  <c r="F1102" i="4"/>
  <c r="E1102" i="4"/>
  <c r="D1102" i="4"/>
  <c r="C1102" i="4"/>
  <c r="B1102" i="4"/>
  <c r="A1102" i="4"/>
  <c r="F1101" i="4"/>
  <c r="E1101" i="4"/>
  <c r="D1101" i="4"/>
  <c r="C1101" i="4"/>
  <c r="B1101" i="4"/>
  <c r="A1101" i="4"/>
  <c r="F1100" i="4"/>
  <c r="E1100" i="4"/>
  <c r="D1100" i="4"/>
  <c r="C1100" i="4"/>
  <c r="B1100" i="4"/>
  <c r="A1100" i="4"/>
  <c r="F1099" i="4"/>
  <c r="E1099" i="4"/>
  <c r="D1099" i="4"/>
  <c r="C1099" i="4"/>
  <c r="B1099" i="4"/>
  <c r="A1099" i="4"/>
  <c r="F1098" i="4"/>
  <c r="E1098" i="4"/>
  <c r="D1098" i="4"/>
  <c r="C1098" i="4"/>
  <c r="B1098" i="4"/>
  <c r="A1098" i="4"/>
  <c r="F1097" i="4"/>
  <c r="E1097" i="4"/>
  <c r="D1097" i="4"/>
  <c r="C1097" i="4"/>
  <c r="B1097" i="4"/>
  <c r="A1097" i="4"/>
  <c r="F1096" i="4"/>
  <c r="E1096" i="4"/>
  <c r="D1096" i="4"/>
  <c r="C1096" i="4"/>
  <c r="B1096" i="4"/>
  <c r="A1096" i="4"/>
  <c r="F1095" i="4"/>
  <c r="E1095" i="4"/>
  <c r="D1095" i="4"/>
  <c r="C1095" i="4"/>
  <c r="B1095" i="4"/>
  <c r="A1095" i="4"/>
  <c r="F1094" i="4"/>
  <c r="E1094" i="4"/>
  <c r="D1094" i="4"/>
  <c r="C1094" i="4"/>
  <c r="B1094" i="4"/>
  <c r="A1094" i="4"/>
  <c r="F1093" i="4"/>
  <c r="E1093" i="4"/>
  <c r="D1093" i="4"/>
  <c r="C1093" i="4"/>
  <c r="B1093" i="4"/>
  <c r="A1093" i="4"/>
  <c r="F1092" i="4"/>
  <c r="E1092" i="4"/>
  <c r="D1092" i="4"/>
  <c r="C1092" i="4"/>
  <c r="B1092" i="4"/>
  <c r="A1092" i="4"/>
  <c r="F1091" i="4"/>
  <c r="E1091" i="4"/>
  <c r="D1091" i="4"/>
  <c r="C1091" i="4"/>
  <c r="B1091" i="4"/>
  <c r="A1091" i="4"/>
  <c r="F1090" i="4"/>
  <c r="E1090" i="4"/>
  <c r="D1090" i="4"/>
  <c r="C1090" i="4"/>
  <c r="B1090" i="4"/>
  <c r="A1090" i="4"/>
  <c r="F1089" i="4"/>
  <c r="E1089" i="4"/>
  <c r="D1089" i="4"/>
  <c r="C1089" i="4"/>
  <c r="B1089" i="4"/>
  <c r="A1089" i="4"/>
  <c r="F1088" i="4"/>
  <c r="E1088" i="4"/>
  <c r="D1088" i="4"/>
  <c r="C1088" i="4"/>
  <c r="B1088" i="4"/>
  <c r="A1088" i="4"/>
  <c r="F1087" i="4"/>
  <c r="E1087" i="4"/>
  <c r="D1087" i="4"/>
  <c r="C1087" i="4"/>
  <c r="B1087" i="4"/>
  <c r="A1087" i="4"/>
  <c r="F1086" i="4"/>
  <c r="E1086" i="4"/>
  <c r="D1086" i="4"/>
  <c r="C1086" i="4"/>
  <c r="B1086" i="4"/>
  <c r="A1086" i="4"/>
  <c r="F1085" i="4"/>
  <c r="E1085" i="4"/>
  <c r="D1085" i="4"/>
  <c r="C1085" i="4"/>
  <c r="B1085" i="4"/>
  <c r="A1085" i="4"/>
  <c r="F1084" i="4"/>
  <c r="E1084" i="4"/>
  <c r="D1084" i="4"/>
  <c r="C1084" i="4"/>
  <c r="B1084" i="4"/>
  <c r="A1084" i="4"/>
  <c r="F1083" i="4"/>
  <c r="E1083" i="4"/>
  <c r="D1083" i="4"/>
  <c r="C1083" i="4"/>
  <c r="B1083" i="4"/>
  <c r="A1083" i="4"/>
  <c r="F1082" i="4"/>
  <c r="E1082" i="4"/>
  <c r="D1082" i="4"/>
  <c r="C1082" i="4"/>
  <c r="B1082" i="4"/>
  <c r="A1082" i="4"/>
  <c r="F1081" i="4"/>
  <c r="E1081" i="4"/>
  <c r="D1081" i="4"/>
  <c r="C1081" i="4"/>
  <c r="B1081" i="4"/>
  <c r="A1081" i="4"/>
  <c r="F1080" i="4"/>
  <c r="E1080" i="4"/>
  <c r="D1080" i="4"/>
  <c r="C1080" i="4"/>
  <c r="B1080" i="4"/>
  <c r="A1080" i="4"/>
  <c r="F1079" i="4"/>
  <c r="E1079" i="4"/>
  <c r="D1079" i="4"/>
  <c r="C1079" i="4"/>
  <c r="B1079" i="4"/>
  <c r="A1079" i="4"/>
  <c r="F1078" i="4"/>
  <c r="E1078" i="4"/>
  <c r="D1078" i="4"/>
  <c r="C1078" i="4"/>
  <c r="B1078" i="4"/>
  <c r="A1078" i="4"/>
  <c r="F1077" i="4"/>
  <c r="E1077" i="4"/>
  <c r="D1077" i="4"/>
  <c r="C1077" i="4"/>
  <c r="B1077" i="4"/>
  <c r="A1077" i="4"/>
  <c r="F1076" i="4"/>
  <c r="E1076" i="4"/>
  <c r="D1076" i="4"/>
  <c r="C1076" i="4"/>
  <c r="B1076" i="4"/>
  <c r="A1076" i="4"/>
  <c r="F1075" i="4"/>
  <c r="E1075" i="4"/>
  <c r="D1075" i="4"/>
  <c r="C1075" i="4"/>
  <c r="B1075" i="4"/>
  <c r="A1075" i="4"/>
  <c r="F1074" i="4"/>
  <c r="E1074" i="4"/>
  <c r="D1074" i="4"/>
  <c r="C1074" i="4"/>
  <c r="B1074" i="4"/>
  <c r="A1074" i="4"/>
  <c r="F1073" i="4"/>
  <c r="E1073" i="4"/>
  <c r="D1073" i="4"/>
  <c r="C1073" i="4"/>
  <c r="B1073" i="4"/>
  <c r="A1073" i="4"/>
  <c r="F1072" i="4"/>
  <c r="E1072" i="4"/>
  <c r="D1072" i="4"/>
  <c r="C1072" i="4"/>
  <c r="B1072" i="4"/>
  <c r="A1072" i="4"/>
  <c r="F1071" i="4"/>
  <c r="E1071" i="4"/>
  <c r="D1071" i="4"/>
  <c r="C1071" i="4"/>
  <c r="B1071" i="4"/>
  <c r="A1071" i="4"/>
  <c r="F1070" i="4"/>
  <c r="E1070" i="4"/>
  <c r="D1070" i="4"/>
  <c r="C1070" i="4"/>
  <c r="B1070" i="4"/>
  <c r="A1070" i="4"/>
  <c r="F1069" i="4"/>
  <c r="E1069" i="4"/>
  <c r="D1069" i="4"/>
  <c r="C1069" i="4"/>
  <c r="B1069" i="4"/>
  <c r="A1069" i="4"/>
  <c r="F1068" i="4"/>
  <c r="E1068" i="4"/>
  <c r="D1068" i="4"/>
  <c r="C1068" i="4"/>
  <c r="B1068" i="4"/>
  <c r="A1068" i="4"/>
  <c r="F1067" i="4"/>
  <c r="E1067" i="4"/>
  <c r="D1067" i="4"/>
  <c r="C1067" i="4"/>
  <c r="B1067" i="4"/>
  <c r="A1067" i="4"/>
  <c r="F1066" i="4"/>
  <c r="E1066" i="4"/>
  <c r="D1066" i="4"/>
  <c r="C1066" i="4"/>
  <c r="B1066" i="4"/>
  <c r="A1066" i="4"/>
  <c r="F1065" i="4"/>
  <c r="E1065" i="4"/>
  <c r="D1065" i="4"/>
  <c r="C1065" i="4"/>
  <c r="B1065" i="4"/>
  <c r="A1065" i="4"/>
  <c r="F1064" i="4"/>
  <c r="E1064" i="4"/>
  <c r="D1064" i="4"/>
  <c r="C1064" i="4"/>
  <c r="B1064" i="4"/>
  <c r="A1064" i="4"/>
  <c r="F1063" i="4"/>
  <c r="E1063" i="4"/>
  <c r="D1063" i="4"/>
  <c r="C1063" i="4"/>
  <c r="B1063" i="4"/>
  <c r="A1063" i="4"/>
  <c r="F1062" i="4"/>
  <c r="E1062" i="4"/>
  <c r="D1062" i="4"/>
  <c r="C1062" i="4"/>
  <c r="B1062" i="4"/>
  <c r="A1062" i="4"/>
  <c r="F1061" i="4"/>
  <c r="E1061" i="4"/>
  <c r="D1061" i="4"/>
  <c r="C1061" i="4"/>
  <c r="B1061" i="4"/>
  <c r="A1061" i="4"/>
  <c r="F1060" i="4"/>
  <c r="E1060" i="4"/>
  <c r="D1060" i="4"/>
  <c r="C1060" i="4"/>
  <c r="B1060" i="4"/>
  <c r="A1060" i="4"/>
  <c r="F1059" i="4"/>
  <c r="E1059" i="4"/>
  <c r="D1059" i="4"/>
  <c r="C1059" i="4"/>
  <c r="B1059" i="4"/>
  <c r="A1059" i="4"/>
  <c r="F1058" i="4"/>
  <c r="E1058" i="4"/>
  <c r="D1058" i="4"/>
  <c r="C1058" i="4"/>
  <c r="B1058" i="4"/>
  <c r="A1058" i="4"/>
  <c r="F1057" i="4"/>
  <c r="E1057" i="4"/>
  <c r="D1057" i="4"/>
  <c r="C1057" i="4"/>
  <c r="B1057" i="4"/>
  <c r="A1057" i="4"/>
  <c r="F1056" i="4"/>
  <c r="E1056" i="4"/>
  <c r="D1056" i="4"/>
  <c r="C1056" i="4"/>
  <c r="B1056" i="4"/>
  <c r="A1056" i="4"/>
  <c r="F1055" i="4"/>
  <c r="E1055" i="4"/>
  <c r="D1055" i="4"/>
  <c r="C1055" i="4"/>
  <c r="B1055" i="4"/>
  <c r="A1055" i="4"/>
  <c r="F1054" i="4"/>
  <c r="E1054" i="4"/>
  <c r="D1054" i="4"/>
  <c r="C1054" i="4"/>
  <c r="B1054" i="4"/>
  <c r="A1054" i="4"/>
  <c r="F1053" i="4"/>
  <c r="E1053" i="4"/>
  <c r="D1053" i="4"/>
  <c r="C1053" i="4"/>
  <c r="B1053" i="4"/>
  <c r="A1053" i="4"/>
  <c r="F1052" i="4"/>
  <c r="E1052" i="4"/>
  <c r="D1052" i="4"/>
  <c r="C1052" i="4"/>
  <c r="B1052" i="4"/>
  <c r="A1052" i="4"/>
  <c r="F1051" i="4"/>
  <c r="E1051" i="4"/>
  <c r="D1051" i="4"/>
  <c r="C1051" i="4"/>
  <c r="B1051" i="4"/>
  <c r="A1051" i="4"/>
  <c r="F1050" i="4"/>
  <c r="E1050" i="4"/>
  <c r="D1050" i="4"/>
  <c r="C1050" i="4"/>
  <c r="B1050" i="4"/>
  <c r="A1050" i="4"/>
  <c r="F1049" i="4"/>
  <c r="E1049" i="4"/>
  <c r="D1049" i="4"/>
  <c r="C1049" i="4"/>
  <c r="B1049" i="4"/>
  <c r="A1049" i="4"/>
  <c r="F1048" i="4"/>
  <c r="E1048" i="4"/>
  <c r="D1048" i="4"/>
  <c r="C1048" i="4"/>
  <c r="B1048" i="4"/>
  <c r="A1048" i="4"/>
  <c r="F1047" i="4"/>
  <c r="E1047" i="4"/>
  <c r="D1047" i="4"/>
  <c r="C1047" i="4"/>
  <c r="B1047" i="4"/>
  <c r="A1047" i="4"/>
  <c r="F1046" i="4"/>
  <c r="E1046" i="4"/>
  <c r="D1046" i="4"/>
  <c r="C1046" i="4"/>
  <c r="B1046" i="4"/>
  <c r="A1046" i="4"/>
  <c r="F1045" i="4"/>
  <c r="E1045" i="4"/>
  <c r="D1045" i="4"/>
  <c r="C1045" i="4"/>
  <c r="B1045" i="4"/>
  <c r="A1045" i="4"/>
  <c r="F1044" i="4"/>
  <c r="E1044" i="4"/>
  <c r="D1044" i="4"/>
  <c r="C1044" i="4"/>
  <c r="B1044" i="4"/>
  <c r="A1044" i="4"/>
  <c r="F1043" i="4"/>
  <c r="E1043" i="4"/>
  <c r="D1043" i="4"/>
  <c r="C1043" i="4"/>
  <c r="B1043" i="4"/>
  <c r="A1043" i="4"/>
  <c r="F1042" i="4"/>
  <c r="E1042" i="4"/>
  <c r="D1042" i="4"/>
  <c r="C1042" i="4"/>
  <c r="B1042" i="4"/>
  <c r="A1042" i="4"/>
  <c r="F1041" i="4"/>
  <c r="E1041" i="4"/>
  <c r="D1041" i="4"/>
  <c r="C1041" i="4"/>
  <c r="B1041" i="4"/>
  <c r="A1041" i="4"/>
  <c r="F1040" i="4"/>
  <c r="E1040" i="4"/>
  <c r="D1040" i="4"/>
  <c r="C1040" i="4"/>
  <c r="B1040" i="4"/>
  <c r="A1040" i="4"/>
  <c r="F1039" i="4"/>
  <c r="E1039" i="4"/>
  <c r="D1039" i="4"/>
  <c r="C1039" i="4"/>
  <c r="B1039" i="4"/>
  <c r="A1039" i="4"/>
  <c r="F1038" i="4"/>
  <c r="E1038" i="4"/>
  <c r="D1038" i="4"/>
  <c r="C1038" i="4"/>
  <c r="B1038" i="4"/>
  <c r="A1038" i="4"/>
  <c r="F1037" i="4"/>
  <c r="E1037" i="4"/>
  <c r="D1037" i="4"/>
  <c r="C1037" i="4"/>
  <c r="B1037" i="4"/>
  <c r="A1037" i="4"/>
  <c r="F1036" i="4"/>
  <c r="E1036" i="4"/>
  <c r="D1036" i="4"/>
  <c r="C1036" i="4"/>
  <c r="B1036" i="4"/>
  <c r="A1036" i="4"/>
  <c r="F1035" i="4"/>
  <c r="E1035" i="4"/>
  <c r="D1035" i="4"/>
  <c r="C1035" i="4"/>
  <c r="B1035" i="4"/>
  <c r="A1035" i="4"/>
  <c r="F1034" i="4"/>
  <c r="E1034" i="4"/>
  <c r="D1034" i="4"/>
  <c r="C1034" i="4"/>
  <c r="B1034" i="4"/>
  <c r="A1034" i="4"/>
  <c r="F1033" i="4"/>
  <c r="E1033" i="4"/>
  <c r="D1033" i="4"/>
  <c r="C1033" i="4"/>
  <c r="B1033" i="4"/>
  <c r="A1033" i="4"/>
  <c r="F1032" i="4"/>
  <c r="E1032" i="4"/>
  <c r="D1032" i="4"/>
  <c r="C1032" i="4"/>
  <c r="B1032" i="4"/>
  <c r="A1032" i="4"/>
  <c r="F1031" i="4"/>
  <c r="E1031" i="4"/>
  <c r="D1031" i="4"/>
  <c r="C1031" i="4"/>
  <c r="B1031" i="4"/>
  <c r="A1031" i="4"/>
  <c r="F1030" i="4"/>
  <c r="E1030" i="4"/>
  <c r="D1030" i="4"/>
  <c r="C1030" i="4"/>
  <c r="B1030" i="4"/>
  <c r="A1030" i="4"/>
  <c r="F1029" i="4"/>
  <c r="E1029" i="4"/>
  <c r="D1029" i="4"/>
  <c r="C1029" i="4"/>
  <c r="B1029" i="4"/>
  <c r="A1029" i="4"/>
  <c r="F1028" i="4"/>
  <c r="E1028" i="4"/>
  <c r="D1028" i="4"/>
  <c r="C1028" i="4"/>
  <c r="B1028" i="4"/>
  <c r="A1028" i="4"/>
  <c r="F1027" i="4"/>
  <c r="E1027" i="4"/>
  <c r="D1027" i="4"/>
  <c r="C1027" i="4"/>
  <c r="B1027" i="4"/>
  <c r="A1027" i="4"/>
  <c r="F1026" i="4"/>
  <c r="E1026" i="4"/>
  <c r="D1026" i="4"/>
  <c r="C1026" i="4"/>
  <c r="B1026" i="4"/>
  <c r="A1026" i="4"/>
  <c r="F1025" i="4"/>
  <c r="E1025" i="4"/>
  <c r="D1025" i="4"/>
  <c r="C1025" i="4"/>
  <c r="B1025" i="4"/>
  <c r="A1025" i="4"/>
  <c r="F1024" i="4"/>
  <c r="E1024" i="4"/>
  <c r="D1024" i="4"/>
  <c r="C1024" i="4"/>
  <c r="B1024" i="4"/>
  <c r="A1024" i="4"/>
  <c r="F1023" i="4"/>
  <c r="E1023" i="4"/>
  <c r="D1023" i="4"/>
  <c r="C1023" i="4"/>
  <c r="B1023" i="4"/>
  <c r="A1023" i="4"/>
  <c r="F1022" i="4"/>
  <c r="E1022" i="4"/>
  <c r="D1022" i="4"/>
  <c r="C1022" i="4"/>
  <c r="B1022" i="4"/>
  <c r="A1022" i="4"/>
  <c r="F1021" i="4"/>
  <c r="E1021" i="4"/>
  <c r="D1021" i="4"/>
  <c r="C1021" i="4"/>
  <c r="B1021" i="4"/>
  <c r="A1021" i="4"/>
  <c r="F1020" i="4"/>
  <c r="E1020" i="4"/>
  <c r="D1020" i="4"/>
  <c r="C1020" i="4"/>
  <c r="B1020" i="4"/>
  <c r="A1020" i="4"/>
  <c r="F1019" i="4"/>
  <c r="E1019" i="4"/>
  <c r="D1019" i="4"/>
  <c r="C1019" i="4"/>
  <c r="B1019" i="4"/>
  <c r="A1019" i="4"/>
  <c r="F1018" i="4"/>
  <c r="E1018" i="4"/>
  <c r="D1018" i="4"/>
  <c r="C1018" i="4"/>
  <c r="B1018" i="4"/>
  <c r="A1018" i="4"/>
  <c r="F1017" i="4"/>
  <c r="E1017" i="4"/>
  <c r="D1017" i="4"/>
  <c r="C1017" i="4"/>
  <c r="B1017" i="4"/>
  <c r="A1017" i="4"/>
  <c r="F1016" i="4"/>
  <c r="E1016" i="4"/>
  <c r="D1016" i="4"/>
  <c r="C1016" i="4"/>
  <c r="B1016" i="4"/>
  <c r="A1016" i="4"/>
  <c r="F1015" i="4"/>
  <c r="E1015" i="4"/>
  <c r="D1015" i="4"/>
  <c r="C1015" i="4"/>
  <c r="B1015" i="4"/>
  <c r="A1015" i="4"/>
  <c r="F1014" i="4"/>
  <c r="E1014" i="4"/>
  <c r="D1014" i="4"/>
  <c r="C1014" i="4"/>
  <c r="B1014" i="4"/>
  <c r="A1014" i="4"/>
  <c r="F1013" i="4"/>
  <c r="E1013" i="4"/>
  <c r="D1013" i="4"/>
  <c r="C1013" i="4"/>
  <c r="B1013" i="4"/>
  <c r="A1013" i="4"/>
  <c r="F1012" i="4"/>
  <c r="E1012" i="4"/>
  <c r="D1012" i="4"/>
  <c r="C1012" i="4"/>
  <c r="B1012" i="4"/>
  <c r="A1012" i="4"/>
  <c r="F1011" i="4"/>
  <c r="E1011" i="4"/>
  <c r="D1011" i="4"/>
  <c r="C1011" i="4"/>
  <c r="B1011" i="4"/>
  <c r="A1011" i="4"/>
  <c r="F1010" i="4"/>
  <c r="E1010" i="4"/>
  <c r="D1010" i="4"/>
  <c r="C1010" i="4"/>
  <c r="B1010" i="4"/>
  <c r="A1010" i="4"/>
  <c r="F1009" i="4"/>
  <c r="E1009" i="4"/>
  <c r="D1009" i="4"/>
  <c r="C1009" i="4"/>
  <c r="B1009" i="4"/>
  <c r="A1009" i="4"/>
  <c r="F1008" i="4"/>
  <c r="E1008" i="4"/>
  <c r="D1008" i="4"/>
  <c r="C1008" i="4"/>
  <c r="B1008" i="4"/>
  <c r="A1008" i="4"/>
  <c r="F1007" i="4"/>
  <c r="E1007" i="4"/>
  <c r="D1007" i="4"/>
  <c r="C1007" i="4"/>
  <c r="B1007" i="4"/>
  <c r="A1007" i="4"/>
  <c r="F1006" i="4"/>
  <c r="E1006" i="4"/>
  <c r="D1006" i="4"/>
  <c r="C1006" i="4"/>
  <c r="B1006" i="4"/>
  <c r="A1006" i="4"/>
  <c r="F1005" i="4"/>
  <c r="E1005" i="4"/>
  <c r="D1005" i="4"/>
  <c r="C1005" i="4"/>
  <c r="B1005" i="4"/>
  <c r="A1005" i="4"/>
  <c r="F1004" i="4"/>
  <c r="E1004" i="4"/>
  <c r="D1004" i="4"/>
  <c r="C1004" i="4"/>
  <c r="B1004" i="4"/>
  <c r="A1004" i="4"/>
  <c r="F1003" i="4"/>
  <c r="E1003" i="4"/>
  <c r="D1003" i="4"/>
  <c r="C1003" i="4"/>
  <c r="B1003" i="4"/>
  <c r="A1003" i="4"/>
  <c r="F1002" i="4"/>
  <c r="E1002" i="4"/>
  <c r="D1002" i="4"/>
  <c r="C1002" i="4"/>
  <c r="B1002" i="4"/>
  <c r="A1002" i="4"/>
  <c r="F1001" i="4"/>
  <c r="E1001" i="4"/>
  <c r="D1001" i="4"/>
  <c r="C1001" i="4"/>
  <c r="B1001" i="4"/>
  <c r="A1001" i="4"/>
  <c r="F1000" i="4"/>
  <c r="E1000" i="4"/>
  <c r="D1000" i="4"/>
  <c r="C1000" i="4"/>
  <c r="B1000" i="4"/>
  <c r="A1000" i="4"/>
  <c r="F999" i="4"/>
  <c r="E999" i="4"/>
  <c r="D999" i="4"/>
  <c r="C999" i="4"/>
  <c r="B999" i="4"/>
  <c r="A999" i="4"/>
  <c r="F998" i="4"/>
  <c r="E998" i="4"/>
  <c r="D998" i="4"/>
  <c r="C998" i="4"/>
  <c r="B998" i="4"/>
  <c r="A998" i="4"/>
  <c r="F997" i="4"/>
  <c r="E997" i="4"/>
  <c r="D997" i="4"/>
  <c r="C997" i="4"/>
  <c r="B997" i="4"/>
  <c r="A997" i="4"/>
  <c r="F996" i="4"/>
  <c r="E996" i="4"/>
  <c r="D996" i="4"/>
  <c r="C996" i="4"/>
  <c r="B996" i="4"/>
  <c r="A996" i="4"/>
  <c r="F995" i="4"/>
  <c r="E995" i="4"/>
  <c r="D995" i="4"/>
  <c r="C995" i="4"/>
  <c r="B995" i="4"/>
  <c r="A995" i="4"/>
  <c r="F994" i="4"/>
  <c r="E994" i="4"/>
  <c r="D994" i="4"/>
  <c r="C994" i="4"/>
  <c r="B994" i="4"/>
  <c r="A994" i="4"/>
  <c r="F993" i="4"/>
  <c r="E993" i="4"/>
  <c r="D993" i="4"/>
  <c r="C993" i="4"/>
  <c r="B993" i="4"/>
  <c r="A993" i="4"/>
  <c r="F992" i="4"/>
  <c r="E992" i="4"/>
  <c r="D992" i="4"/>
  <c r="C992" i="4"/>
  <c r="B992" i="4"/>
  <c r="A992" i="4"/>
  <c r="F991" i="4"/>
  <c r="E991" i="4"/>
  <c r="D991" i="4"/>
  <c r="C991" i="4"/>
  <c r="B991" i="4"/>
  <c r="A991" i="4"/>
  <c r="F990" i="4"/>
  <c r="E990" i="4"/>
  <c r="D990" i="4"/>
  <c r="C990" i="4"/>
  <c r="B990" i="4"/>
  <c r="A990" i="4"/>
  <c r="F989" i="4"/>
  <c r="E989" i="4"/>
  <c r="D989" i="4"/>
  <c r="C989" i="4"/>
  <c r="B989" i="4"/>
  <c r="A989" i="4"/>
  <c r="F988" i="4"/>
  <c r="E988" i="4"/>
  <c r="D988" i="4"/>
  <c r="C988" i="4"/>
  <c r="B988" i="4"/>
  <c r="A988" i="4"/>
  <c r="F987" i="4"/>
  <c r="E987" i="4"/>
  <c r="D987" i="4"/>
  <c r="C987" i="4"/>
  <c r="B987" i="4"/>
  <c r="A987" i="4"/>
  <c r="F986" i="4"/>
  <c r="E986" i="4"/>
  <c r="D986" i="4"/>
  <c r="C986" i="4"/>
  <c r="B986" i="4"/>
  <c r="A986" i="4"/>
  <c r="F985" i="4"/>
  <c r="E985" i="4"/>
  <c r="D985" i="4"/>
  <c r="C985" i="4"/>
  <c r="B985" i="4"/>
  <c r="A985" i="4"/>
  <c r="F984" i="4"/>
  <c r="E984" i="4"/>
  <c r="D984" i="4"/>
  <c r="C984" i="4"/>
  <c r="B984" i="4"/>
  <c r="A984" i="4"/>
  <c r="F983" i="4"/>
  <c r="E983" i="4"/>
  <c r="D983" i="4"/>
  <c r="C983" i="4"/>
  <c r="B983" i="4"/>
  <c r="A983" i="4"/>
  <c r="F982" i="4"/>
  <c r="E982" i="4"/>
  <c r="D982" i="4"/>
  <c r="C982" i="4"/>
  <c r="B982" i="4"/>
  <c r="A982" i="4"/>
  <c r="F981" i="4"/>
  <c r="E981" i="4"/>
  <c r="D981" i="4"/>
  <c r="C981" i="4"/>
  <c r="B981" i="4"/>
  <c r="A981" i="4"/>
  <c r="F980" i="4"/>
  <c r="E980" i="4"/>
  <c r="D980" i="4"/>
  <c r="C980" i="4"/>
  <c r="B980" i="4"/>
  <c r="A980" i="4"/>
  <c r="F979" i="4"/>
  <c r="E979" i="4"/>
  <c r="D979" i="4"/>
  <c r="C979" i="4"/>
  <c r="B979" i="4"/>
  <c r="A979" i="4"/>
  <c r="F978" i="4"/>
  <c r="E978" i="4"/>
  <c r="D978" i="4"/>
  <c r="C978" i="4"/>
  <c r="B978" i="4"/>
  <c r="A978" i="4"/>
  <c r="F977" i="4"/>
  <c r="E977" i="4"/>
  <c r="D977" i="4"/>
  <c r="C977" i="4"/>
  <c r="B977" i="4"/>
  <c r="A977" i="4"/>
  <c r="F976" i="4"/>
  <c r="E976" i="4"/>
  <c r="D976" i="4"/>
  <c r="C976" i="4"/>
  <c r="B976" i="4"/>
  <c r="A976" i="4"/>
  <c r="F975" i="4"/>
  <c r="E975" i="4"/>
  <c r="D975" i="4"/>
  <c r="C975" i="4"/>
  <c r="B975" i="4"/>
  <c r="A975" i="4"/>
  <c r="F974" i="4"/>
  <c r="E974" i="4"/>
  <c r="D974" i="4"/>
  <c r="C974" i="4"/>
  <c r="B974" i="4"/>
  <c r="A974" i="4"/>
  <c r="F973" i="4"/>
  <c r="E973" i="4"/>
  <c r="D973" i="4"/>
  <c r="C973" i="4"/>
  <c r="B973" i="4"/>
  <c r="A973" i="4"/>
  <c r="F972" i="4"/>
  <c r="E972" i="4"/>
  <c r="D972" i="4"/>
  <c r="C972" i="4"/>
  <c r="B972" i="4"/>
  <c r="A972" i="4"/>
  <c r="F971" i="4"/>
  <c r="E971" i="4"/>
  <c r="D971" i="4"/>
  <c r="C971" i="4"/>
  <c r="B971" i="4"/>
  <c r="A971" i="4"/>
  <c r="F970" i="4"/>
  <c r="E970" i="4"/>
  <c r="D970" i="4"/>
  <c r="C970" i="4"/>
  <c r="B970" i="4"/>
  <c r="A970" i="4"/>
  <c r="F969" i="4"/>
  <c r="E969" i="4"/>
  <c r="D969" i="4"/>
  <c r="C969" i="4"/>
  <c r="B969" i="4"/>
  <c r="A969" i="4"/>
  <c r="F968" i="4"/>
  <c r="E968" i="4"/>
  <c r="D968" i="4"/>
  <c r="C968" i="4"/>
  <c r="B968" i="4"/>
  <c r="A968" i="4"/>
  <c r="F967" i="4"/>
  <c r="E967" i="4"/>
  <c r="D967" i="4"/>
  <c r="C967" i="4"/>
  <c r="B967" i="4"/>
  <c r="A967" i="4"/>
  <c r="F966" i="4"/>
  <c r="E966" i="4"/>
  <c r="D966" i="4"/>
  <c r="C966" i="4"/>
  <c r="B966" i="4"/>
  <c r="A966" i="4"/>
  <c r="F965" i="4"/>
  <c r="E965" i="4"/>
  <c r="D965" i="4"/>
  <c r="C965" i="4"/>
  <c r="B965" i="4"/>
  <c r="A965" i="4"/>
  <c r="F964" i="4"/>
  <c r="E964" i="4"/>
  <c r="D964" i="4"/>
  <c r="C964" i="4"/>
  <c r="B964" i="4"/>
  <c r="A964" i="4"/>
  <c r="F963" i="4"/>
  <c r="E963" i="4"/>
  <c r="D963" i="4"/>
  <c r="C963" i="4"/>
  <c r="B963" i="4"/>
  <c r="A963" i="4"/>
  <c r="F962" i="4"/>
  <c r="E962" i="4"/>
  <c r="D962" i="4"/>
  <c r="C962" i="4"/>
  <c r="B962" i="4"/>
  <c r="A962" i="4"/>
  <c r="F961" i="4"/>
  <c r="E961" i="4"/>
  <c r="D961" i="4"/>
  <c r="C961" i="4"/>
  <c r="B961" i="4"/>
  <c r="A961" i="4"/>
  <c r="F960" i="4"/>
  <c r="E960" i="4"/>
  <c r="D960" i="4"/>
  <c r="C960" i="4"/>
  <c r="B960" i="4"/>
  <c r="A960" i="4"/>
  <c r="F959" i="4"/>
  <c r="E959" i="4"/>
  <c r="D959" i="4"/>
  <c r="C959" i="4"/>
  <c r="B959" i="4"/>
  <c r="A959" i="4"/>
  <c r="F958" i="4"/>
  <c r="E958" i="4"/>
  <c r="D958" i="4"/>
  <c r="C958" i="4"/>
  <c r="B958" i="4"/>
  <c r="A958" i="4"/>
  <c r="F957" i="4"/>
  <c r="E957" i="4"/>
  <c r="D957" i="4"/>
  <c r="C957" i="4"/>
  <c r="B957" i="4"/>
  <c r="A957" i="4"/>
  <c r="F956" i="4"/>
  <c r="E956" i="4"/>
  <c r="D956" i="4"/>
  <c r="C956" i="4"/>
  <c r="B956" i="4"/>
  <c r="A956" i="4"/>
  <c r="F955" i="4"/>
  <c r="E955" i="4"/>
  <c r="D955" i="4"/>
  <c r="C955" i="4"/>
  <c r="B955" i="4"/>
  <c r="A955" i="4"/>
  <c r="F954" i="4"/>
  <c r="E954" i="4"/>
  <c r="D954" i="4"/>
  <c r="C954" i="4"/>
  <c r="B954" i="4"/>
  <c r="A954" i="4"/>
  <c r="F953" i="4"/>
  <c r="E953" i="4"/>
  <c r="D953" i="4"/>
  <c r="C953" i="4"/>
  <c r="B953" i="4"/>
  <c r="A953" i="4"/>
  <c r="F952" i="4"/>
  <c r="E952" i="4"/>
  <c r="D952" i="4"/>
  <c r="C952" i="4"/>
  <c r="B952" i="4"/>
  <c r="A952" i="4"/>
  <c r="F951" i="4"/>
  <c r="E951" i="4"/>
  <c r="D951" i="4"/>
  <c r="C951" i="4"/>
  <c r="B951" i="4"/>
  <c r="A951" i="4"/>
  <c r="F950" i="4"/>
  <c r="E950" i="4"/>
  <c r="D950" i="4"/>
  <c r="C950" i="4"/>
  <c r="B950" i="4"/>
  <c r="A950" i="4"/>
  <c r="F949" i="4"/>
  <c r="E949" i="4"/>
  <c r="D949" i="4"/>
  <c r="C949" i="4"/>
  <c r="B949" i="4"/>
  <c r="A949" i="4"/>
  <c r="F948" i="4"/>
  <c r="E948" i="4"/>
  <c r="D948" i="4"/>
  <c r="C948" i="4"/>
  <c r="B948" i="4"/>
  <c r="A948" i="4"/>
  <c r="F947" i="4"/>
  <c r="E947" i="4"/>
  <c r="D947" i="4"/>
  <c r="C947" i="4"/>
  <c r="B947" i="4"/>
  <c r="A947" i="4"/>
  <c r="F946" i="4"/>
  <c r="E946" i="4"/>
  <c r="D946" i="4"/>
  <c r="C946" i="4"/>
  <c r="B946" i="4"/>
  <c r="A946" i="4"/>
  <c r="F945" i="4"/>
  <c r="E945" i="4"/>
  <c r="D945" i="4"/>
  <c r="C945" i="4"/>
  <c r="B945" i="4"/>
  <c r="A945" i="4"/>
  <c r="F944" i="4"/>
  <c r="E944" i="4"/>
  <c r="D944" i="4"/>
  <c r="C944" i="4"/>
  <c r="B944" i="4"/>
  <c r="A944" i="4"/>
  <c r="F943" i="4"/>
  <c r="E943" i="4"/>
  <c r="D943" i="4"/>
  <c r="C943" i="4"/>
  <c r="B943" i="4"/>
  <c r="A943" i="4"/>
  <c r="F942" i="4"/>
  <c r="E942" i="4"/>
  <c r="D942" i="4"/>
  <c r="C942" i="4"/>
  <c r="B942" i="4"/>
  <c r="A942" i="4"/>
  <c r="F941" i="4"/>
  <c r="E941" i="4"/>
  <c r="D941" i="4"/>
  <c r="C941" i="4"/>
  <c r="B941" i="4"/>
  <c r="A941" i="4"/>
  <c r="F940" i="4"/>
  <c r="E940" i="4"/>
  <c r="D940" i="4"/>
  <c r="C940" i="4"/>
  <c r="B940" i="4"/>
  <c r="A940" i="4"/>
  <c r="F939" i="4"/>
  <c r="E939" i="4"/>
  <c r="D939" i="4"/>
  <c r="C939" i="4"/>
  <c r="B939" i="4"/>
  <c r="A939" i="4"/>
  <c r="F938" i="4"/>
  <c r="E938" i="4"/>
  <c r="D938" i="4"/>
  <c r="C938" i="4"/>
  <c r="B938" i="4"/>
  <c r="A938" i="4"/>
  <c r="F937" i="4"/>
  <c r="E937" i="4"/>
  <c r="D937" i="4"/>
  <c r="C937" i="4"/>
  <c r="B937" i="4"/>
  <c r="A937" i="4"/>
  <c r="F936" i="4"/>
  <c r="E936" i="4"/>
  <c r="D936" i="4"/>
  <c r="C936" i="4"/>
  <c r="B936" i="4"/>
  <c r="A936" i="4"/>
  <c r="F935" i="4"/>
  <c r="E935" i="4"/>
  <c r="D935" i="4"/>
  <c r="C935" i="4"/>
  <c r="B935" i="4"/>
  <c r="A935" i="4"/>
  <c r="F934" i="4"/>
  <c r="E934" i="4"/>
  <c r="D934" i="4"/>
  <c r="C934" i="4"/>
  <c r="B934" i="4"/>
  <c r="A934" i="4"/>
  <c r="F933" i="4"/>
  <c r="E933" i="4"/>
  <c r="D933" i="4"/>
  <c r="C933" i="4"/>
  <c r="B933" i="4"/>
  <c r="A933" i="4"/>
  <c r="F932" i="4"/>
  <c r="E932" i="4"/>
  <c r="D932" i="4"/>
  <c r="C932" i="4"/>
  <c r="B932" i="4"/>
  <c r="A932" i="4"/>
  <c r="F931" i="4"/>
  <c r="E931" i="4"/>
  <c r="D931" i="4"/>
  <c r="C931" i="4"/>
  <c r="B931" i="4"/>
  <c r="A931" i="4"/>
  <c r="F930" i="4"/>
  <c r="E930" i="4"/>
  <c r="D930" i="4"/>
  <c r="C930" i="4"/>
  <c r="B930" i="4"/>
  <c r="A930" i="4"/>
  <c r="F929" i="4"/>
  <c r="E929" i="4"/>
  <c r="D929" i="4"/>
  <c r="C929" i="4"/>
  <c r="B929" i="4"/>
  <c r="A929" i="4"/>
  <c r="F928" i="4"/>
  <c r="E928" i="4"/>
  <c r="D928" i="4"/>
  <c r="C928" i="4"/>
  <c r="B928" i="4"/>
  <c r="A928" i="4"/>
  <c r="F927" i="4"/>
  <c r="E927" i="4"/>
  <c r="D927" i="4"/>
  <c r="C927" i="4"/>
  <c r="B927" i="4"/>
  <c r="A927" i="4"/>
  <c r="F926" i="4"/>
  <c r="E926" i="4"/>
  <c r="D926" i="4"/>
  <c r="C926" i="4"/>
  <c r="B926" i="4"/>
  <c r="A926" i="4"/>
  <c r="F925" i="4"/>
  <c r="E925" i="4"/>
  <c r="D925" i="4"/>
  <c r="C925" i="4"/>
  <c r="B925" i="4"/>
  <c r="A925" i="4"/>
  <c r="F924" i="4"/>
  <c r="E924" i="4"/>
  <c r="D924" i="4"/>
  <c r="C924" i="4"/>
  <c r="B924" i="4"/>
  <c r="A924" i="4"/>
  <c r="F923" i="4"/>
  <c r="E923" i="4"/>
  <c r="D923" i="4"/>
  <c r="C923" i="4"/>
  <c r="B923" i="4"/>
  <c r="A923" i="4"/>
  <c r="F922" i="4"/>
  <c r="E922" i="4"/>
  <c r="D922" i="4"/>
  <c r="C922" i="4"/>
  <c r="B922" i="4"/>
  <c r="A922" i="4"/>
  <c r="F921" i="4"/>
  <c r="E921" i="4"/>
  <c r="D921" i="4"/>
  <c r="C921" i="4"/>
  <c r="B921" i="4"/>
  <c r="A921" i="4"/>
  <c r="F920" i="4"/>
  <c r="E920" i="4"/>
  <c r="D920" i="4"/>
  <c r="C920" i="4"/>
  <c r="B920" i="4"/>
  <c r="A920" i="4"/>
  <c r="F919" i="4"/>
  <c r="E919" i="4"/>
  <c r="D919" i="4"/>
  <c r="C919" i="4"/>
  <c r="B919" i="4"/>
  <c r="A919" i="4"/>
  <c r="F918" i="4"/>
  <c r="E918" i="4"/>
  <c r="D918" i="4"/>
  <c r="C918" i="4"/>
  <c r="B918" i="4"/>
  <c r="A918" i="4"/>
  <c r="F917" i="4"/>
  <c r="E917" i="4"/>
  <c r="D917" i="4"/>
  <c r="C917" i="4"/>
  <c r="B917" i="4"/>
  <c r="A917" i="4"/>
  <c r="F916" i="4"/>
  <c r="E916" i="4"/>
  <c r="D916" i="4"/>
  <c r="C916" i="4"/>
  <c r="B916" i="4"/>
  <c r="A916" i="4"/>
  <c r="F915" i="4"/>
  <c r="E915" i="4"/>
  <c r="D915" i="4"/>
  <c r="C915" i="4"/>
  <c r="B915" i="4"/>
  <c r="A915" i="4"/>
  <c r="F914" i="4"/>
  <c r="E914" i="4"/>
  <c r="D914" i="4"/>
  <c r="C914" i="4"/>
  <c r="B914" i="4"/>
  <c r="A914" i="4"/>
  <c r="F913" i="4"/>
  <c r="E913" i="4"/>
  <c r="D913" i="4"/>
  <c r="C913" i="4"/>
  <c r="B913" i="4"/>
  <c r="A913" i="4"/>
  <c r="F912" i="4"/>
  <c r="E912" i="4"/>
  <c r="D912" i="4"/>
  <c r="C912" i="4"/>
  <c r="B912" i="4"/>
  <c r="A912" i="4"/>
  <c r="F911" i="4"/>
  <c r="E911" i="4"/>
  <c r="D911" i="4"/>
  <c r="C911" i="4"/>
  <c r="B911" i="4"/>
  <c r="A911" i="4"/>
  <c r="F910" i="4"/>
  <c r="E910" i="4"/>
  <c r="D910" i="4"/>
  <c r="C910" i="4"/>
  <c r="B910" i="4"/>
  <c r="A910" i="4"/>
  <c r="F909" i="4"/>
  <c r="E909" i="4"/>
  <c r="D909" i="4"/>
  <c r="C909" i="4"/>
  <c r="B909" i="4"/>
  <c r="A909" i="4"/>
  <c r="F908" i="4"/>
  <c r="E908" i="4"/>
  <c r="D908" i="4"/>
  <c r="C908" i="4"/>
  <c r="B908" i="4"/>
  <c r="A908" i="4"/>
  <c r="F907" i="4"/>
  <c r="E907" i="4"/>
  <c r="D907" i="4"/>
  <c r="C907" i="4"/>
  <c r="B907" i="4"/>
  <c r="A907" i="4"/>
  <c r="F906" i="4"/>
  <c r="E906" i="4"/>
  <c r="D906" i="4"/>
  <c r="C906" i="4"/>
  <c r="B906" i="4"/>
  <c r="A906" i="4"/>
  <c r="F905" i="4"/>
  <c r="E905" i="4"/>
  <c r="D905" i="4"/>
  <c r="C905" i="4"/>
  <c r="B905" i="4"/>
  <c r="A905" i="4"/>
  <c r="F904" i="4"/>
  <c r="E904" i="4"/>
  <c r="D904" i="4"/>
  <c r="C904" i="4"/>
  <c r="B904" i="4"/>
  <c r="A904" i="4"/>
  <c r="F903" i="4"/>
  <c r="E903" i="4"/>
  <c r="D903" i="4"/>
  <c r="C903" i="4"/>
  <c r="B903" i="4"/>
  <c r="A903" i="4"/>
  <c r="F902" i="4"/>
  <c r="E902" i="4"/>
  <c r="D902" i="4"/>
  <c r="C902" i="4"/>
  <c r="B902" i="4"/>
  <c r="A902" i="4"/>
  <c r="F901" i="4"/>
  <c r="E901" i="4"/>
  <c r="D901" i="4"/>
  <c r="C901" i="4"/>
  <c r="B901" i="4"/>
  <c r="A901" i="4"/>
  <c r="F900" i="4"/>
  <c r="E900" i="4"/>
  <c r="D900" i="4"/>
  <c r="C900" i="4"/>
  <c r="B900" i="4"/>
  <c r="A900" i="4"/>
  <c r="F899" i="4"/>
  <c r="E899" i="4"/>
  <c r="D899" i="4"/>
  <c r="C899" i="4"/>
  <c r="B899" i="4"/>
  <c r="A899" i="4"/>
  <c r="F898" i="4"/>
  <c r="E898" i="4"/>
  <c r="D898" i="4"/>
  <c r="C898" i="4"/>
  <c r="B898" i="4"/>
  <c r="A898" i="4"/>
  <c r="F897" i="4"/>
  <c r="E897" i="4"/>
  <c r="D897" i="4"/>
  <c r="C897" i="4"/>
  <c r="B897" i="4"/>
  <c r="A897" i="4"/>
  <c r="F896" i="4"/>
  <c r="E896" i="4"/>
  <c r="D896" i="4"/>
  <c r="C896" i="4"/>
  <c r="B896" i="4"/>
  <c r="A896" i="4"/>
  <c r="F895" i="4"/>
  <c r="E895" i="4"/>
  <c r="D895" i="4"/>
  <c r="C895" i="4"/>
  <c r="B895" i="4"/>
  <c r="A895" i="4"/>
  <c r="F894" i="4"/>
  <c r="E894" i="4"/>
  <c r="D894" i="4"/>
  <c r="C894" i="4"/>
  <c r="B894" i="4"/>
  <c r="A894" i="4"/>
  <c r="F893" i="4"/>
  <c r="E893" i="4"/>
  <c r="D893" i="4"/>
  <c r="C893" i="4"/>
  <c r="B893" i="4"/>
  <c r="A893" i="4"/>
  <c r="F892" i="4"/>
  <c r="E892" i="4"/>
  <c r="D892" i="4"/>
  <c r="C892" i="4"/>
  <c r="B892" i="4"/>
  <c r="A892" i="4"/>
  <c r="F891" i="4"/>
  <c r="E891" i="4"/>
  <c r="D891" i="4"/>
  <c r="C891" i="4"/>
  <c r="B891" i="4"/>
  <c r="A891" i="4"/>
  <c r="F890" i="4"/>
  <c r="E890" i="4"/>
  <c r="D890" i="4"/>
  <c r="C890" i="4"/>
  <c r="B890" i="4"/>
  <c r="A890" i="4"/>
  <c r="F889" i="4"/>
  <c r="E889" i="4"/>
  <c r="D889" i="4"/>
  <c r="C889" i="4"/>
  <c r="B889" i="4"/>
  <c r="A889" i="4"/>
  <c r="F888" i="4"/>
  <c r="E888" i="4"/>
  <c r="D888" i="4"/>
  <c r="C888" i="4"/>
  <c r="B888" i="4"/>
  <c r="A888" i="4"/>
  <c r="F887" i="4"/>
  <c r="E887" i="4"/>
  <c r="D887" i="4"/>
  <c r="C887" i="4"/>
  <c r="B887" i="4"/>
  <c r="A887" i="4"/>
  <c r="F886" i="4"/>
  <c r="E886" i="4"/>
  <c r="D886" i="4"/>
  <c r="C886" i="4"/>
  <c r="B886" i="4"/>
  <c r="A886" i="4"/>
  <c r="F885" i="4"/>
  <c r="E885" i="4"/>
  <c r="D885" i="4"/>
  <c r="C885" i="4"/>
  <c r="B885" i="4"/>
  <c r="A885" i="4"/>
  <c r="F884" i="4"/>
  <c r="E884" i="4"/>
  <c r="D884" i="4"/>
  <c r="C884" i="4"/>
  <c r="B884" i="4"/>
  <c r="A884" i="4"/>
  <c r="F883" i="4"/>
  <c r="E883" i="4"/>
  <c r="D883" i="4"/>
  <c r="C883" i="4"/>
  <c r="B883" i="4"/>
  <c r="A883" i="4"/>
  <c r="F882" i="4"/>
  <c r="E882" i="4"/>
  <c r="D882" i="4"/>
  <c r="C882" i="4"/>
  <c r="B882" i="4"/>
  <c r="A882" i="4"/>
  <c r="F881" i="4"/>
  <c r="E881" i="4"/>
  <c r="D881" i="4"/>
  <c r="C881" i="4"/>
  <c r="B881" i="4"/>
  <c r="A881" i="4"/>
  <c r="F880" i="4"/>
  <c r="E880" i="4"/>
  <c r="D880" i="4"/>
  <c r="C880" i="4"/>
  <c r="B880" i="4"/>
  <c r="A880" i="4"/>
  <c r="F879" i="4"/>
  <c r="E879" i="4"/>
  <c r="D879" i="4"/>
  <c r="C879" i="4"/>
  <c r="B879" i="4"/>
  <c r="A879" i="4"/>
  <c r="F878" i="4"/>
  <c r="E878" i="4"/>
  <c r="D878" i="4"/>
  <c r="C878" i="4"/>
  <c r="B878" i="4"/>
  <c r="A878" i="4"/>
  <c r="F877" i="4"/>
  <c r="E877" i="4"/>
  <c r="D877" i="4"/>
  <c r="C877" i="4"/>
  <c r="B877" i="4"/>
  <c r="A877" i="4"/>
  <c r="F876" i="4"/>
  <c r="E876" i="4"/>
  <c r="D876" i="4"/>
  <c r="C876" i="4"/>
  <c r="B876" i="4"/>
  <c r="A876" i="4"/>
  <c r="F875" i="4"/>
  <c r="E875" i="4"/>
  <c r="D875" i="4"/>
  <c r="C875" i="4"/>
  <c r="B875" i="4"/>
  <c r="A875" i="4"/>
  <c r="F874" i="4"/>
  <c r="E874" i="4"/>
  <c r="D874" i="4"/>
  <c r="C874" i="4"/>
  <c r="B874" i="4"/>
  <c r="A874" i="4"/>
  <c r="F873" i="4"/>
  <c r="E873" i="4"/>
  <c r="D873" i="4"/>
  <c r="C873" i="4"/>
  <c r="B873" i="4"/>
  <c r="A873" i="4"/>
  <c r="F872" i="4"/>
  <c r="E872" i="4"/>
  <c r="D872" i="4"/>
  <c r="C872" i="4"/>
  <c r="B872" i="4"/>
  <c r="A872" i="4"/>
  <c r="F871" i="4"/>
  <c r="E871" i="4"/>
  <c r="D871" i="4"/>
  <c r="C871" i="4"/>
  <c r="B871" i="4"/>
  <c r="A871" i="4"/>
  <c r="F870" i="4"/>
  <c r="E870" i="4"/>
  <c r="D870" i="4"/>
  <c r="C870" i="4"/>
  <c r="B870" i="4"/>
  <c r="A870" i="4"/>
  <c r="F869" i="4"/>
  <c r="E869" i="4"/>
  <c r="D869" i="4"/>
  <c r="C869" i="4"/>
  <c r="B869" i="4"/>
  <c r="A869" i="4"/>
  <c r="F868" i="4"/>
  <c r="E868" i="4"/>
  <c r="D868" i="4"/>
  <c r="C868" i="4"/>
  <c r="B868" i="4"/>
  <c r="A868" i="4"/>
  <c r="F867" i="4"/>
  <c r="E867" i="4"/>
  <c r="D867" i="4"/>
  <c r="C867" i="4"/>
  <c r="B867" i="4"/>
  <c r="A867" i="4"/>
  <c r="F866" i="4"/>
  <c r="E866" i="4"/>
  <c r="D866" i="4"/>
  <c r="C866" i="4"/>
  <c r="B866" i="4"/>
  <c r="A866" i="4"/>
  <c r="F865" i="4"/>
  <c r="E865" i="4"/>
  <c r="D865" i="4"/>
  <c r="C865" i="4"/>
  <c r="B865" i="4"/>
  <c r="A865" i="4"/>
  <c r="F864" i="4"/>
  <c r="E864" i="4"/>
  <c r="D864" i="4"/>
  <c r="C864" i="4"/>
  <c r="B864" i="4"/>
  <c r="A864" i="4"/>
  <c r="F863" i="4"/>
  <c r="E863" i="4"/>
  <c r="D863" i="4"/>
  <c r="C863" i="4"/>
  <c r="B863" i="4"/>
  <c r="A863" i="4"/>
  <c r="F862" i="4"/>
  <c r="E862" i="4"/>
  <c r="D862" i="4"/>
  <c r="C862" i="4"/>
  <c r="B862" i="4"/>
  <c r="A862" i="4"/>
  <c r="F861" i="4"/>
  <c r="E861" i="4"/>
  <c r="D861" i="4"/>
  <c r="C861" i="4"/>
  <c r="B861" i="4"/>
  <c r="A861" i="4"/>
  <c r="F860" i="4"/>
  <c r="E860" i="4"/>
  <c r="D860" i="4"/>
  <c r="C860" i="4"/>
  <c r="B860" i="4"/>
  <c r="A860" i="4"/>
  <c r="F859" i="4"/>
  <c r="E859" i="4"/>
  <c r="D859" i="4"/>
  <c r="C859" i="4"/>
  <c r="B859" i="4"/>
  <c r="A859" i="4"/>
  <c r="F858" i="4"/>
  <c r="E858" i="4"/>
  <c r="D858" i="4"/>
  <c r="C858" i="4"/>
  <c r="B858" i="4"/>
  <c r="A858" i="4"/>
  <c r="F857" i="4"/>
  <c r="E857" i="4"/>
  <c r="D857" i="4"/>
  <c r="C857" i="4"/>
  <c r="B857" i="4"/>
  <c r="A857" i="4"/>
  <c r="F856" i="4"/>
  <c r="E856" i="4"/>
  <c r="D856" i="4"/>
  <c r="C856" i="4"/>
  <c r="B856" i="4"/>
  <c r="A856" i="4"/>
  <c r="F855" i="4"/>
  <c r="E855" i="4"/>
  <c r="D855" i="4"/>
  <c r="C855" i="4"/>
  <c r="B855" i="4"/>
  <c r="A855" i="4"/>
  <c r="F854" i="4"/>
  <c r="E854" i="4"/>
  <c r="D854" i="4"/>
  <c r="C854" i="4"/>
  <c r="B854" i="4"/>
  <c r="A854" i="4"/>
  <c r="F853" i="4"/>
  <c r="E853" i="4"/>
  <c r="D853" i="4"/>
  <c r="C853" i="4"/>
  <c r="B853" i="4"/>
  <c r="A853" i="4"/>
  <c r="F852" i="4"/>
  <c r="E852" i="4"/>
  <c r="D852" i="4"/>
  <c r="C852" i="4"/>
  <c r="B852" i="4"/>
  <c r="A852" i="4"/>
  <c r="F851" i="4"/>
  <c r="E851" i="4"/>
  <c r="D851" i="4"/>
  <c r="C851" i="4"/>
  <c r="B851" i="4"/>
  <c r="A851" i="4"/>
  <c r="F850" i="4"/>
  <c r="E850" i="4"/>
  <c r="D850" i="4"/>
  <c r="C850" i="4"/>
  <c r="B850" i="4"/>
  <c r="A850" i="4"/>
  <c r="F849" i="4"/>
  <c r="E849" i="4"/>
  <c r="D849" i="4"/>
  <c r="C849" i="4"/>
  <c r="B849" i="4"/>
  <c r="A849" i="4"/>
  <c r="F848" i="4"/>
  <c r="E848" i="4"/>
  <c r="D848" i="4"/>
  <c r="C848" i="4"/>
  <c r="B848" i="4"/>
  <c r="A848" i="4"/>
  <c r="F847" i="4"/>
  <c r="E847" i="4"/>
  <c r="D847" i="4"/>
  <c r="C847" i="4"/>
  <c r="B847" i="4"/>
  <c r="A847" i="4"/>
  <c r="F846" i="4"/>
  <c r="E846" i="4"/>
  <c r="D846" i="4"/>
  <c r="C846" i="4"/>
  <c r="B846" i="4"/>
  <c r="A846" i="4"/>
  <c r="F845" i="4"/>
  <c r="E845" i="4"/>
  <c r="D845" i="4"/>
  <c r="C845" i="4"/>
  <c r="B845" i="4"/>
  <c r="A845" i="4"/>
  <c r="F844" i="4"/>
  <c r="E844" i="4"/>
  <c r="D844" i="4"/>
  <c r="C844" i="4"/>
  <c r="B844" i="4"/>
  <c r="A844" i="4"/>
  <c r="F843" i="4"/>
  <c r="E843" i="4"/>
  <c r="D843" i="4"/>
  <c r="C843" i="4"/>
  <c r="B843" i="4"/>
  <c r="A843" i="4"/>
  <c r="F842" i="4"/>
  <c r="E842" i="4"/>
  <c r="D842" i="4"/>
  <c r="C842" i="4"/>
  <c r="B842" i="4"/>
  <c r="A842" i="4"/>
  <c r="F841" i="4"/>
  <c r="E841" i="4"/>
  <c r="D841" i="4"/>
  <c r="C841" i="4"/>
  <c r="B841" i="4"/>
  <c r="A841" i="4"/>
  <c r="F840" i="4"/>
  <c r="E840" i="4"/>
  <c r="D840" i="4"/>
  <c r="C840" i="4"/>
  <c r="B840" i="4"/>
  <c r="A840" i="4"/>
  <c r="F839" i="4"/>
  <c r="E839" i="4"/>
  <c r="D839" i="4"/>
  <c r="C839" i="4"/>
  <c r="B839" i="4"/>
  <c r="A839" i="4"/>
  <c r="F838" i="4"/>
  <c r="E838" i="4"/>
  <c r="D838" i="4"/>
  <c r="C838" i="4"/>
  <c r="B838" i="4"/>
  <c r="A838" i="4"/>
  <c r="F837" i="4"/>
  <c r="E837" i="4"/>
  <c r="D837" i="4"/>
  <c r="C837" i="4"/>
  <c r="B837" i="4"/>
  <c r="A837" i="4"/>
  <c r="F836" i="4"/>
  <c r="E836" i="4"/>
  <c r="D836" i="4"/>
  <c r="C836" i="4"/>
  <c r="B836" i="4"/>
  <c r="A836" i="4"/>
  <c r="F835" i="4"/>
  <c r="E835" i="4"/>
  <c r="D835" i="4"/>
  <c r="C835" i="4"/>
  <c r="B835" i="4"/>
  <c r="A835" i="4"/>
  <c r="F834" i="4"/>
  <c r="E834" i="4"/>
  <c r="D834" i="4"/>
  <c r="C834" i="4"/>
  <c r="B834" i="4"/>
  <c r="A834" i="4"/>
  <c r="F833" i="4"/>
  <c r="E833" i="4"/>
  <c r="D833" i="4"/>
  <c r="C833" i="4"/>
  <c r="B833" i="4"/>
  <c r="A833" i="4"/>
  <c r="F832" i="4"/>
  <c r="E832" i="4"/>
  <c r="D832" i="4"/>
  <c r="C832" i="4"/>
  <c r="B832" i="4"/>
  <c r="A832" i="4"/>
  <c r="F831" i="4"/>
  <c r="E831" i="4"/>
  <c r="D831" i="4"/>
  <c r="C831" i="4"/>
  <c r="B831" i="4"/>
  <c r="A831" i="4"/>
  <c r="F830" i="4"/>
  <c r="E830" i="4"/>
  <c r="D830" i="4"/>
  <c r="C830" i="4"/>
  <c r="B830" i="4"/>
  <c r="A830" i="4"/>
  <c r="F829" i="4"/>
  <c r="E829" i="4"/>
  <c r="D829" i="4"/>
  <c r="C829" i="4"/>
  <c r="B829" i="4"/>
  <c r="A829" i="4"/>
  <c r="F828" i="4"/>
  <c r="E828" i="4"/>
  <c r="D828" i="4"/>
  <c r="C828" i="4"/>
  <c r="B828" i="4"/>
  <c r="A828" i="4"/>
  <c r="F827" i="4"/>
  <c r="E827" i="4"/>
  <c r="D827" i="4"/>
  <c r="C827" i="4"/>
  <c r="B827" i="4"/>
  <c r="A827" i="4"/>
  <c r="F826" i="4"/>
  <c r="E826" i="4"/>
  <c r="D826" i="4"/>
  <c r="C826" i="4"/>
  <c r="B826" i="4"/>
  <c r="A826" i="4"/>
  <c r="F825" i="4"/>
  <c r="E825" i="4"/>
  <c r="D825" i="4"/>
  <c r="C825" i="4"/>
  <c r="B825" i="4"/>
  <c r="A825" i="4"/>
  <c r="F824" i="4"/>
  <c r="E824" i="4"/>
  <c r="D824" i="4"/>
  <c r="C824" i="4"/>
  <c r="B824" i="4"/>
  <c r="A824" i="4"/>
  <c r="F823" i="4"/>
  <c r="E823" i="4"/>
  <c r="D823" i="4"/>
  <c r="C823" i="4"/>
  <c r="B823" i="4"/>
  <c r="A823" i="4"/>
  <c r="F822" i="4"/>
  <c r="E822" i="4"/>
  <c r="D822" i="4"/>
  <c r="C822" i="4"/>
  <c r="B822" i="4"/>
  <c r="A822" i="4"/>
  <c r="F821" i="4"/>
  <c r="E821" i="4"/>
  <c r="D821" i="4"/>
  <c r="C821" i="4"/>
  <c r="B821" i="4"/>
  <c r="A821" i="4"/>
  <c r="F820" i="4"/>
  <c r="E820" i="4"/>
  <c r="D820" i="4"/>
  <c r="C820" i="4"/>
  <c r="B820" i="4"/>
  <c r="A820" i="4"/>
  <c r="F819" i="4"/>
  <c r="E819" i="4"/>
  <c r="D819" i="4"/>
  <c r="C819" i="4"/>
  <c r="B819" i="4"/>
  <c r="A819" i="4"/>
  <c r="F818" i="4"/>
  <c r="E818" i="4"/>
  <c r="D818" i="4"/>
  <c r="C818" i="4"/>
  <c r="B818" i="4"/>
  <c r="A818" i="4"/>
  <c r="F817" i="4"/>
  <c r="E817" i="4"/>
  <c r="D817" i="4"/>
  <c r="C817" i="4"/>
  <c r="B817" i="4"/>
  <c r="A817" i="4"/>
  <c r="F816" i="4"/>
  <c r="E816" i="4"/>
  <c r="D816" i="4"/>
  <c r="C816" i="4"/>
  <c r="B816" i="4"/>
  <c r="A816" i="4"/>
  <c r="F815" i="4"/>
  <c r="E815" i="4"/>
  <c r="D815" i="4"/>
  <c r="C815" i="4"/>
  <c r="B815" i="4"/>
  <c r="A815" i="4"/>
  <c r="F814" i="4"/>
  <c r="E814" i="4"/>
  <c r="D814" i="4"/>
  <c r="C814" i="4"/>
  <c r="B814" i="4"/>
  <c r="A814" i="4"/>
  <c r="F813" i="4"/>
  <c r="E813" i="4"/>
  <c r="D813" i="4"/>
  <c r="C813" i="4"/>
  <c r="B813" i="4"/>
  <c r="A813" i="4"/>
  <c r="F812" i="4"/>
  <c r="E812" i="4"/>
  <c r="D812" i="4"/>
  <c r="C812" i="4"/>
  <c r="B812" i="4"/>
  <c r="A812" i="4"/>
  <c r="F811" i="4"/>
  <c r="E811" i="4"/>
  <c r="D811" i="4"/>
  <c r="C811" i="4"/>
  <c r="B811" i="4"/>
  <c r="A811" i="4"/>
  <c r="F810" i="4"/>
  <c r="E810" i="4"/>
  <c r="D810" i="4"/>
  <c r="C810" i="4"/>
  <c r="B810" i="4"/>
  <c r="A810" i="4"/>
  <c r="F809" i="4"/>
  <c r="E809" i="4"/>
  <c r="D809" i="4"/>
  <c r="C809" i="4"/>
  <c r="B809" i="4"/>
  <c r="A809" i="4"/>
  <c r="F808" i="4"/>
  <c r="E808" i="4"/>
  <c r="D808" i="4"/>
  <c r="C808" i="4"/>
  <c r="B808" i="4"/>
  <c r="A808" i="4"/>
  <c r="F807" i="4"/>
  <c r="E807" i="4"/>
  <c r="D807" i="4"/>
  <c r="C807" i="4"/>
  <c r="B807" i="4"/>
  <c r="A807" i="4"/>
  <c r="F806" i="4"/>
  <c r="E806" i="4"/>
  <c r="D806" i="4"/>
  <c r="C806" i="4"/>
  <c r="B806" i="4"/>
  <c r="A806" i="4"/>
  <c r="F805" i="4"/>
  <c r="E805" i="4"/>
  <c r="D805" i="4"/>
  <c r="C805" i="4"/>
  <c r="B805" i="4"/>
  <c r="A805" i="4"/>
  <c r="F804" i="4"/>
  <c r="E804" i="4"/>
  <c r="D804" i="4"/>
  <c r="C804" i="4"/>
  <c r="B804" i="4"/>
  <c r="A804" i="4"/>
  <c r="F803" i="4"/>
  <c r="E803" i="4"/>
  <c r="D803" i="4"/>
  <c r="C803" i="4"/>
  <c r="B803" i="4"/>
  <c r="A803" i="4"/>
  <c r="F802" i="4"/>
  <c r="E802" i="4"/>
  <c r="D802" i="4"/>
  <c r="C802" i="4"/>
  <c r="B802" i="4"/>
  <c r="A802" i="4"/>
  <c r="F801" i="4"/>
  <c r="E801" i="4"/>
  <c r="D801" i="4"/>
  <c r="C801" i="4"/>
  <c r="B801" i="4"/>
  <c r="A801" i="4"/>
  <c r="F800" i="4"/>
  <c r="E800" i="4"/>
  <c r="D800" i="4"/>
  <c r="C800" i="4"/>
  <c r="B800" i="4"/>
  <c r="A800" i="4"/>
  <c r="F799" i="4"/>
  <c r="E799" i="4"/>
  <c r="D799" i="4"/>
  <c r="C799" i="4"/>
  <c r="B799" i="4"/>
  <c r="A799" i="4"/>
  <c r="F798" i="4"/>
  <c r="E798" i="4"/>
  <c r="D798" i="4"/>
  <c r="C798" i="4"/>
  <c r="B798" i="4"/>
  <c r="A798" i="4"/>
  <c r="F797" i="4"/>
  <c r="E797" i="4"/>
  <c r="D797" i="4"/>
  <c r="C797" i="4"/>
  <c r="B797" i="4"/>
  <c r="A797" i="4"/>
  <c r="F796" i="4"/>
  <c r="E796" i="4"/>
  <c r="D796" i="4"/>
  <c r="C796" i="4"/>
  <c r="B796" i="4"/>
  <c r="A796" i="4"/>
  <c r="F795" i="4"/>
  <c r="E795" i="4"/>
  <c r="D795" i="4"/>
  <c r="C795" i="4"/>
  <c r="B795" i="4"/>
  <c r="A795" i="4"/>
  <c r="F794" i="4"/>
  <c r="E794" i="4"/>
  <c r="D794" i="4"/>
  <c r="C794" i="4"/>
  <c r="B794" i="4"/>
  <c r="A794" i="4"/>
  <c r="F793" i="4"/>
  <c r="E793" i="4"/>
  <c r="D793" i="4"/>
  <c r="C793" i="4"/>
  <c r="B793" i="4"/>
  <c r="A793" i="4"/>
  <c r="F792" i="4"/>
  <c r="E792" i="4"/>
  <c r="D792" i="4"/>
  <c r="C792" i="4"/>
  <c r="B792" i="4"/>
  <c r="A792" i="4"/>
  <c r="F791" i="4"/>
  <c r="E791" i="4"/>
  <c r="D791" i="4"/>
  <c r="C791" i="4"/>
  <c r="B791" i="4"/>
  <c r="A791" i="4"/>
  <c r="F790" i="4"/>
  <c r="E790" i="4"/>
  <c r="D790" i="4"/>
  <c r="C790" i="4"/>
  <c r="B790" i="4"/>
  <c r="A790" i="4"/>
  <c r="F789" i="4"/>
  <c r="E789" i="4"/>
  <c r="D789" i="4"/>
  <c r="C789" i="4"/>
  <c r="B789" i="4"/>
  <c r="A789" i="4"/>
  <c r="F788" i="4"/>
  <c r="E788" i="4"/>
  <c r="D788" i="4"/>
  <c r="C788" i="4"/>
  <c r="B788" i="4"/>
  <c r="A788" i="4"/>
  <c r="F787" i="4"/>
  <c r="E787" i="4"/>
  <c r="D787" i="4"/>
  <c r="C787" i="4"/>
  <c r="B787" i="4"/>
  <c r="A787" i="4"/>
  <c r="F786" i="4"/>
  <c r="E786" i="4"/>
  <c r="D786" i="4"/>
  <c r="C786" i="4"/>
  <c r="B786" i="4"/>
  <c r="A786" i="4"/>
  <c r="F785" i="4"/>
  <c r="E785" i="4"/>
  <c r="D785" i="4"/>
  <c r="C785" i="4"/>
  <c r="B785" i="4"/>
  <c r="A785" i="4"/>
  <c r="F784" i="4"/>
  <c r="E784" i="4"/>
  <c r="D784" i="4"/>
  <c r="C784" i="4"/>
  <c r="B784" i="4"/>
  <c r="A784" i="4"/>
  <c r="F783" i="4"/>
  <c r="E783" i="4"/>
  <c r="D783" i="4"/>
  <c r="C783" i="4"/>
  <c r="B783" i="4"/>
  <c r="A783" i="4"/>
  <c r="F782" i="4"/>
  <c r="E782" i="4"/>
  <c r="D782" i="4"/>
  <c r="C782" i="4"/>
  <c r="B782" i="4"/>
  <c r="A782" i="4"/>
  <c r="F781" i="4"/>
  <c r="E781" i="4"/>
  <c r="D781" i="4"/>
  <c r="C781" i="4"/>
  <c r="B781" i="4"/>
  <c r="A781" i="4"/>
  <c r="F780" i="4"/>
  <c r="E780" i="4"/>
  <c r="D780" i="4"/>
  <c r="C780" i="4"/>
  <c r="B780" i="4"/>
  <c r="A780" i="4"/>
  <c r="F779" i="4"/>
  <c r="E779" i="4"/>
  <c r="D779" i="4"/>
  <c r="C779" i="4"/>
  <c r="B779" i="4"/>
  <c r="A779" i="4"/>
  <c r="F778" i="4"/>
  <c r="E778" i="4"/>
  <c r="D778" i="4"/>
  <c r="C778" i="4"/>
  <c r="B778" i="4"/>
  <c r="A778" i="4"/>
  <c r="F777" i="4"/>
  <c r="E777" i="4"/>
  <c r="D777" i="4"/>
  <c r="C777" i="4"/>
  <c r="B777" i="4"/>
  <c r="A777" i="4"/>
  <c r="F776" i="4"/>
  <c r="E776" i="4"/>
  <c r="D776" i="4"/>
  <c r="C776" i="4"/>
  <c r="B776" i="4"/>
  <c r="A776" i="4"/>
  <c r="F775" i="4"/>
  <c r="E775" i="4"/>
  <c r="D775" i="4"/>
  <c r="C775" i="4"/>
  <c r="B775" i="4"/>
  <c r="A775" i="4"/>
  <c r="F774" i="4"/>
  <c r="E774" i="4"/>
  <c r="D774" i="4"/>
  <c r="C774" i="4"/>
  <c r="B774" i="4"/>
  <c r="A774" i="4"/>
  <c r="F773" i="4"/>
  <c r="E773" i="4"/>
  <c r="D773" i="4"/>
  <c r="C773" i="4"/>
  <c r="B773" i="4"/>
  <c r="A773" i="4"/>
  <c r="F772" i="4"/>
  <c r="E772" i="4"/>
  <c r="D772" i="4"/>
  <c r="C772" i="4"/>
  <c r="B772" i="4"/>
  <c r="A772" i="4"/>
  <c r="F771" i="4"/>
  <c r="E771" i="4"/>
  <c r="D771" i="4"/>
  <c r="C771" i="4"/>
  <c r="B771" i="4"/>
  <c r="A771" i="4"/>
  <c r="F770" i="4"/>
  <c r="E770" i="4"/>
  <c r="D770" i="4"/>
  <c r="C770" i="4"/>
  <c r="B770" i="4"/>
  <c r="A770" i="4"/>
  <c r="F769" i="4"/>
  <c r="E769" i="4"/>
  <c r="D769" i="4"/>
  <c r="C769" i="4"/>
  <c r="B769" i="4"/>
  <c r="A769" i="4"/>
  <c r="F768" i="4"/>
  <c r="E768" i="4"/>
  <c r="D768" i="4"/>
  <c r="C768" i="4"/>
  <c r="B768" i="4"/>
  <c r="A768" i="4"/>
  <c r="F767" i="4"/>
  <c r="E767" i="4"/>
  <c r="D767" i="4"/>
  <c r="C767" i="4"/>
  <c r="B767" i="4"/>
  <c r="A767" i="4"/>
  <c r="F766" i="4"/>
  <c r="E766" i="4"/>
  <c r="D766" i="4"/>
  <c r="C766" i="4"/>
  <c r="B766" i="4"/>
  <c r="A766" i="4"/>
  <c r="F765" i="4"/>
  <c r="E765" i="4"/>
  <c r="D765" i="4"/>
  <c r="C765" i="4"/>
  <c r="B765" i="4"/>
  <c r="A765" i="4"/>
  <c r="F764" i="4"/>
  <c r="E764" i="4"/>
  <c r="D764" i="4"/>
  <c r="C764" i="4"/>
  <c r="B764" i="4"/>
  <c r="A764" i="4"/>
  <c r="F763" i="4"/>
  <c r="E763" i="4"/>
  <c r="D763" i="4"/>
  <c r="C763" i="4"/>
  <c r="B763" i="4"/>
  <c r="A763" i="4"/>
  <c r="F762" i="4"/>
  <c r="E762" i="4"/>
  <c r="D762" i="4"/>
  <c r="C762" i="4"/>
  <c r="B762" i="4"/>
  <c r="A762" i="4"/>
  <c r="F761" i="4"/>
  <c r="E761" i="4"/>
  <c r="D761" i="4"/>
  <c r="C761" i="4"/>
  <c r="B761" i="4"/>
  <c r="A761" i="4"/>
  <c r="F760" i="4"/>
  <c r="E760" i="4"/>
  <c r="D760" i="4"/>
  <c r="C760" i="4"/>
  <c r="B760" i="4"/>
  <c r="A760" i="4"/>
  <c r="F759" i="4"/>
  <c r="E759" i="4"/>
  <c r="D759" i="4"/>
  <c r="C759" i="4"/>
  <c r="B759" i="4"/>
  <c r="A759" i="4"/>
  <c r="F758" i="4"/>
  <c r="E758" i="4"/>
  <c r="D758" i="4"/>
  <c r="C758" i="4"/>
  <c r="B758" i="4"/>
  <c r="A758" i="4"/>
  <c r="F757" i="4"/>
  <c r="E757" i="4"/>
  <c r="D757" i="4"/>
  <c r="C757" i="4"/>
  <c r="B757" i="4"/>
  <c r="A757" i="4"/>
  <c r="F756" i="4"/>
  <c r="E756" i="4"/>
  <c r="D756" i="4"/>
  <c r="C756" i="4"/>
  <c r="B756" i="4"/>
  <c r="A756" i="4"/>
  <c r="F755" i="4"/>
  <c r="E755" i="4"/>
  <c r="D755" i="4"/>
  <c r="C755" i="4"/>
  <c r="B755" i="4"/>
  <c r="A755" i="4"/>
  <c r="F754" i="4"/>
  <c r="E754" i="4"/>
  <c r="D754" i="4"/>
  <c r="C754" i="4"/>
  <c r="B754" i="4"/>
  <c r="A754" i="4"/>
  <c r="F753" i="4"/>
  <c r="E753" i="4"/>
  <c r="D753" i="4"/>
  <c r="C753" i="4"/>
  <c r="B753" i="4"/>
  <c r="A753" i="4"/>
  <c r="F752" i="4"/>
  <c r="E752" i="4"/>
  <c r="D752" i="4"/>
  <c r="C752" i="4"/>
  <c r="B752" i="4"/>
  <c r="A752" i="4"/>
  <c r="F751" i="4"/>
  <c r="E751" i="4"/>
  <c r="D751" i="4"/>
  <c r="C751" i="4"/>
  <c r="B751" i="4"/>
  <c r="A751" i="4"/>
  <c r="F750" i="4"/>
  <c r="E750" i="4"/>
  <c r="D750" i="4"/>
  <c r="C750" i="4"/>
  <c r="B750" i="4"/>
  <c r="A750" i="4"/>
  <c r="F749" i="4"/>
  <c r="E749" i="4"/>
  <c r="D749" i="4"/>
  <c r="C749" i="4"/>
  <c r="B749" i="4"/>
  <c r="A749" i="4"/>
  <c r="F748" i="4"/>
  <c r="E748" i="4"/>
  <c r="D748" i="4"/>
  <c r="C748" i="4"/>
  <c r="B748" i="4"/>
  <c r="A748" i="4"/>
  <c r="F747" i="4"/>
  <c r="E747" i="4"/>
  <c r="D747" i="4"/>
  <c r="C747" i="4"/>
  <c r="B747" i="4"/>
  <c r="A747" i="4"/>
  <c r="F746" i="4"/>
  <c r="E746" i="4"/>
  <c r="D746" i="4"/>
  <c r="C746" i="4"/>
  <c r="B746" i="4"/>
  <c r="A746" i="4"/>
  <c r="F745" i="4"/>
  <c r="E745" i="4"/>
  <c r="D745" i="4"/>
  <c r="C745" i="4"/>
  <c r="B745" i="4"/>
  <c r="A745" i="4"/>
  <c r="F744" i="4"/>
  <c r="E744" i="4"/>
  <c r="D744" i="4"/>
  <c r="C744" i="4"/>
  <c r="B744" i="4"/>
  <c r="A744" i="4"/>
  <c r="F743" i="4"/>
  <c r="E743" i="4"/>
  <c r="D743" i="4"/>
  <c r="C743" i="4"/>
  <c r="B743" i="4"/>
  <c r="A743" i="4"/>
  <c r="F742" i="4"/>
  <c r="E742" i="4"/>
  <c r="D742" i="4"/>
  <c r="C742" i="4"/>
  <c r="B742" i="4"/>
  <c r="A742" i="4"/>
  <c r="F741" i="4"/>
  <c r="E741" i="4"/>
  <c r="D741" i="4"/>
  <c r="C741" i="4"/>
  <c r="B741" i="4"/>
  <c r="A741" i="4"/>
  <c r="F740" i="4"/>
  <c r="E740" i="4"/>
  <c r="D740" i="4"/>
  <c r="C740" i="4"/>
  <c r="B740" i="4"/>
  <c r="A740" i="4"/>
  <c r="F739" i="4"/>
  <c r="E739" i="4"/>
  <c r="D739" i="4"/>
  <c r="C739" i="4"/>
  <c r="B739" i="4"/>
  <c r="A739" i="4"/>
  <c r="F738" i="4"/>
  <c r="E738" i="4"/>
  <c r="D738" i="4"/>
  <c r="C738" i="4"/>
  <c r="B738" i="4"/>
  <c r="A738" i="4"/>
  <c r="F737" i="4"/>
  <c r="E737" i="4"/>
  <c r="D737" i="4"/>
  <c r="C737" i="4"/>
  <c r="B737" i="4"/>
  <c r="A737" i="4"/>
  <c r="F736" i="4"/>
  <c r="E736" i="4"/>
  <c r="D736" i="4"/>
  <c r="C736" i="4"/>
  <c r="B736" i="4"/>
  <c r="A736" i="4"/>
  <c r="F735" i="4"/>
  <c r="E735" i="4"/>
  <c r="D735" i="4"/>
  <c r="C735" i="4"/>
  <c r="B735" i="4"/>
  <c r="A735" i="4"/>
  <c r="F734" i="4"/>
  <c r="E734" i="4"/>
  <c r="D734" i="4"/>
  <c r="C734" i="4"/>
  <c r="B734" i="4"/>
  <c r="A734" i="4"/>
  <c r="F733" i="4"/>
  <c r="E733" i="4"/>
  <c r="D733" i="4"/>
  <c r="C733" i="4"/>
  <c r="B733" i="4"/>
  <c r="A733" i="4"/>
  <c r="F732" i="4"/>
  <c r="E732" i="4"/>
  <c r="D732" i="4"/>
  <c r="C732" i="4"/>
  <c r="B732" i="4"/>
  <c r="A732" i="4"/>
  <c r="F731" i="4"/>
  <c r="E731" i="4"/>
  <c r="D731" i="4"/>
  <c r="C731" i="4"/>
  <c r="B731" i="4"/>
  <c r="A731" i="4"/>
  <c r="F730" i="4"/>
  <c r="E730" i="4"/>
  <c r="D730" i="4"/>
  <c r="C730" i="4"/>
  <c r="B730" i="4"/>
  <c r="A730" i="4"/>
  <c r="F729" i="4"/>
  <c r="E729" i="4"/>
  <c r="D729" i="4"/>
  <c r="C729" i="4"/>
  <c r="B729" i="4"/>
  <c r="A729" i="4"/>
  <c r="F728" i="4"/>
  <c r="E728" i="4"/>
  <c r="D728" i="4"/>
  <c r="C728" i="4"/>
  <c r="B728" i="4"/>
  <c r="A728" i="4"/>
  <c r="F727" i="4"/>
  <c r="E727" i="4"/>
  <c r="D727" i="4"/>
  <c r="C727" i="4"/>
  <c r="B727" i="4"/>
  <c r="A727" i="4"/>
  <c r="F726" i="4"/>
  <c r="E726" i="4"/>
  <c r="D726" i="4"/>
  <c r="C726" i="4"/>
  <c r="B726" i="4"/>
  <c r="A726" i="4"/>
  <c r="F725" i="4"/>
  <c r="E725" i="4"/>
  <c r="D725" i="4"/>
  <c r="C725" i="4"/>
  <c r="B725" i="4"/>
  <c r="A725" i="4"/>
  <c r="F724" i="4"/>
  <c r="E724" i="4"/>
  <c r="D724" i="4"/>
  <c r="C724" i="4"/>
  <c r="B724" i="4"/>
  <c r="A724" i="4"/>
  <c r="F723" i="4"/>
  <c r="E723" i="4"/>
  <c r="D723" i="4"/>
  <c r="C723" i="4"/>
  <c r="B723" i="4"/>
  <c r="A723" i="4"/>
  <c r="F722" i="4"/>
  <c r="E722" i="4"/>
  <c r="D722" i="4"/>
  <c r="C722" i="4"/>
  <c r="B722" i="4"/>
  <c r="A722" i="4"/>
  <c r="F721" i="4"/>
  <c r="E721" i="4"/>
  <c r="D721" i="4"/>
  <c r="C721" i="4"/>
  <c r="B721" i="4"/>
  <c r="A721" i="4"/>
  <c r="F720" i="4"/>
  <c r="E720" i="4"/>
  <c r="D720" i="4"/>
  <c r="C720" i="4"/>
  <c r="B720" i="4"/>
  <c r="A720" i="4"/>
  <c r="F719" i="4"/>
  <c r="E719" i="4"/>
  <c r="D719" i="4"/>
  <c r="C719" i="4"/>
  <c r="B719" i="4"/>
  <c r="A719" i="4"/>
  <c r="F718" i="4"/>
  <c r="E718" i="4"/>
  <c r="D718" i="4"/>
  <c r="C718" i="4"/>
  <c r="B718" i="4"/>
  <c r="A718" i="4"/>
  <c r="F717" i="4"/>
  <c r="E717" i="4"/>
  <c r="D717" i="4"/>
  <c r="C717" i="4"/>
  <c r="B717" i="4"/>
  <c r="A717" i="4"/>
  <c r="F716" i="4"/>
  <c r="E716" i="4"/>
  <c r="D716" i="4"/>
  <c r="C716" i="4"/>
  <c r="B716" i="4"/>
  <c r="A716" i="4"/>
  <c r="F715" i="4"/>
  <c r="E715" i="4"/>
  <c r="D715" i="4"/>
  <c r="C715" i="4"/>
  <c r="B715" i="4"/>
  <c r="A715" i="4"/>
  <c r="F714" i="4"/>
  <c r="E714" i="4"/>
  <c r="D714" i="4"/>
  <c r="C714" i="4"/>
  <c r="B714" i="4"/>
  <c r="A714" i="4"/>
  <c r="F713" i="4"/>
  <c r="E713" i="4"/>
  <c r="D713" i="4"/>
  <c r="C713" i="4"/>
  <c r="B713" i="4"/>
  <c r="A713" i="4"/>
  <c r="F712" i="4"/>
  <c r="E712" i="4"/>
  <c r="D712" i="4"/>
  <c r="C712" i="4"/>
  <c r="B712" i="4"/>
  <c r="A712" i="4"/>
  <c r="F711" i="4"/>
  <c r="E711" i="4"/>
  <c r="D711" i="4"/>
  <c r="C711" i="4"/>
  <c r="B711" i="4"/>
  <c r="A711" i="4"/>
  <c r="F710" i="4"/>
  <c r="E710" i="4"/>
  <c r="D710" i="4"/>
  <c r="C710" i="4"/>
  <c r="B710" i="4"/>
  <c r="A710" i="4"/>
  <c r="F709" i="4"/>
  <c r="E709" i="4"/>
  <c r="D709" i="4"/>
  <c r="C709" i="4"/>
  <c r="B709" i="4"/>
  <c r="A709" i="4"/>
  <c r="F708" i="4"/>
  <c r="E708" i="4"/>
  <c r="D708" i="4"/>
  <c r="C708" i="4"/>
  <c r="B708" i="4"/>
  <c r="A708" i="4"/>
  <c r="F707" i="4"/>
  <c r="E707" i="4"/>
  <c r="D707" i="4"/>
  <c r="C707" i="4"/>
  <c r="B707" i="4"/>
  <c r="A707" i="4"/>
  <c r="F706" i="4"/>
  <c r="E706" i="4"/>
  <c r="D706" i="4"/>
  <c r="C706" i="4"/>
  <c r="B706" i="4"/>
  <c r="A706" i="4"/>
  <c r="F705" i="4"/>
  <c r="E705" i="4"/>
  <c r="D705" i="4"/>
  <c r="C705" i="4"/>
  <c r="B705" i="4"/>
  <c r="A705" i="4"/>
  <c r="F704" i="4"/>
  <c r="E704" i="4"/>
  <c r="D704" i="4"/>
  <c r="C704" i="4"/>
  <c r="B704" i="4"/>
  <c r="A704" i="4"/>
  <c r="F703" i="4"/>
  <c r="E703" i="4"/>
  <c r="D703" i="4"/>
  <c r="C703" i="4"/>
  <c r="B703" i="4"/>
  <c r="A703" i="4"/>
  <c r="F702" i="4"/>
  <c r="E702" i="4"/>
  <c r="D702" i="4"/>
  <c r="C702" i="4"/>
  <c r="B702" i="4"/>
  <c r="A702" i="4"/>
  <c r="F701" i="4"/>
  <c r="E701" i="4"/>
  <c r="D701" i="4"/>
  <c r="C701" i="4"/>
  <c r="B701" i="4"/>
  <c r="A701" i="4"/>
  <c r="F700" i="4"/>
  <c r="E700" i="4"/>
  <c r="D700" i="4"/>
  <c r="C700" i="4"/>
  <c r="B700" i="4"/>
  <c r="A700" i="4"/>
  <c r="F699" i="4"/>
  <c r="E699" i="4"/>
  <c r="D699" i="4"/>
  <c r="C699" i="4"/>
  <c r="B699" i="4"/>
  <c r="A699" i="4"/>
  <c r="F698" i="4"/>
  <c r="E698" i="4"/>
  <c r="D698" i="4"/>
  <c r="C698" i="4"/>
  <c r="B698" i="4"/>
  <c r="A698" i="4"/>
  <c r="F697" i="4"/>
  <c r="E697" i="4"/>
  <c r="D697" i="4"/>
  <c r="C697" i="4"/>
  <c r="B697" i="4"/>
  <c r="A697" i="4"/>
  <c r="F696" i="4"/>
  <c r="E696" i="4"/>
  <c r="D696" i="4"/>
  <c r="C696" i="4"/>
  <c r="B696" i="4"/>
  <c r="A696" i="4"/>
  <c r="F695" i="4"/>
  <c r="E695" i="4"/>
  <c r="D695" i="4"/>
  <c r="C695" i="4"/>
  <c r="B695" i="4"/>
  <c r="A695" i="4"/>
  <c r="F694" i="4"/>
  <c r="E694" i="4"/>
  <c r="D694" i="4"/>
  <c r="C694" i="4"/>
  <c r="B694" i="4"/>
  <c r="A694" i="4"/>
  <c r="F693" i="4"/>
  <c r="E693" i="4"/>
  <c r="D693" i="4"/>
  <c r="C693" i="4"/>
  <c r="B693" i="4"/>
  <c r="A693" i="4"/>
  <c r="F692" i="4"/>
  <c r="E692" i="4"/>
  <c r="D692" i="4"/>
  <c r="C692" i="4"/>
  <c r="B692" i="4"/>
  <c r="A692" i="4"/>
  <c r="F691" i="4"/>
  <c r="E691" i="4"/>
  <c r="D691" i="4"/>
  <c r="C691" i="4"/>
  <c r="B691" i="4"/>
  <c r="A691" i="4"/>
  <c r="F690" i="4"/>
  <c r="E690" i="4"/>
  <c r="D690" i="4"/>
  <c r="C690" i="4"/>
  <c r="B690" i="4"/>
  <c r="A690" i="4"/>
  <c r="F689" i="4"/>
  <c r="E689" i="4"/>
  <c r="D689" i="4"/>
  <c r="C689" i="4"/>
  <c r="B689" i="4"/>
  <c r="A689" i="4"/>
  <c r="F688" i="4"/>
  <c r="E688" i="4"/>
  <c r="D688" i="4"/>
  <c r="C688" i="4"/>
  <c r="B688" i="4"/>
  <c r="A688" i="4"/>
  <c r="F687" i="4"/>
  <c r="E687" i="4"/>
  <c r="D687" i="4"/>
  <c r="C687" i="4"/>
  <c r="B687" i="4"/>
  <c r="A687" i="4"/>
  <c r="F686" i="4"/>
  <c r="E686" i="4"/>
  <c r="D686" i="4"/>
  <c r="C686" i="4"/>
  <c r="B686" i="4"/>
  <c r="A686" i="4"/>
  <c r="F685" i="4"/>
  <c r="E685" i="4"/>
  <c r="D685" i="4"/>
  <c r="C685" i="4"/>
  <c r="B685" i="4"/>
  <c r="A685" i="4"/>
  <c r="F684" i="4"/>
  <c r="E684" i="4"/>
  <c r="D684" i="4"/>
  <c r="C684" i="4"/>
  <c r="B684" i="4"/>
  <c r="A684" i="4"/>
  <c r="F683" i="4"/>
  <c r="E683" i="4"/>
  <c r="D683" i="4"/>
  <c r="C683" i="4"/>
  <c r="B683" i="4"/>
  <c r="A683" i="4"/>
  <c r="F682" i="4"/>
  <c r="E682" i="4"/>
  <c r="D682" i="4"/>
  <c r="C682" i="4"/>
  <c r="B682" i="4"/>
  <c r="A682" i="4"/>
  <c r="F681" i="4"/>
  <c r="E681" i="4"/>
  <c r="D681" i="4"/>
  <c r="C681" i="4"/>
  <c r="B681" i="4"/>
  <c r="A681" i="4"/>
  <c r="F680" i="4"/>
  <c r="E680" i="4"/>
  <c r="D680" i="4"/>
  <c r="C680" i="4"/>
  <c r="B680" i="4"/>
  <c r="A680" i="4"/>
  <c r="F679" i="4"/>
  <c r="E679" i="4"/>
  <c r="D679" i="4"/>
  <c r="C679" i="4"/>
  <c r="B679" i="4"/>
  <c r="A679" i="4"/>
  <c r="F678" i="4"/>
  <c r="E678" i="4"/>
  <c r="D678" i="4"/>
  <c r="C678" i="4"/>
  <c r="B678" i="4"/>
  <c r="A678" i="4"/>
  <c r="F677" i="4"/>
  <c r="E677" i="4"/>
  <c r="D677" i="4"/>
  <c r="C677" i="4"/>
  <c r="B677" i="4"/>
  <c r="A677" i="4"/>
  <c r="F676" i="4"/>
  <c r="E676" i="4"/>
  <c r="D676" i="4"/>
  <c r="C676" i="4"/>
  <c r="B676" i="4"/>
  <c r="A676" i="4"/>
  <c r="F675" i="4"/>
  <c r="E675" i="4"/>
  <c r="D675" i="4"/>
  <c r="C675" i="4"/>
  <c r="B675" i="4"/>
  <c r="A675" i="4"/>
  <c r="F674" i="4"/>
  <c r="E674" i="4"/>
  <c r="D674" i="4"/>
  <c r="C674" i="4"/>
  <c r="B674" i="4"/>
  <c r="A674" i="4"/>
  <c r="F673" i="4"/>
  <c r="E673" i="4"/>
  <c r="D673" i="4"/>
  <c r="C673" i="4"/>
  <c r="B673" i="4"/>
  <c r="A673" i="4"/>
  <c r="F672" i="4"/>
  <c r="E672" i="4"/>
  <c r="D672" i="4"/>
  <c r="C672" i="4"/>
  <c r="B672" i="4"/>
  <c r="A672" i="4"/>
  <c r="F671" i="4"/>
  <c r="E671" i="4"/>
  <c r="D671" i="4"/>
  <c r="C671" i="4"/>
  <c r="B671" i="4"/>
  <c r="A671" i="4"/>
  <c r="F670" i="4"/>
  <c r="E670" i="4"/>
  <c r="D670" i="4"/>
  <c r="C670" i="4"/>
  <c r="B670" i="4"/>
  <c r="A670" i="4"/>
  <c r="F669" i="4"/>
  <c r="E669" i="4"/>
  <c r="D669" i="4"/>
  <c r="C669" i="4"/>
  <c r="B669" i="4"/>
  <c r="A669" i="4"/>
  <c r="F668" i="4"/>
  <c r="E668" i="4"/>
  <c r="D668" i="4"/>
  <c r="C668" i="4"/>
  <c r="B668" i="4"/>
  <c r="A668" i="4"/>
  <c r="F667" i="4"/>
  <c r="E667" i="4"/>
  <c r="D667" i="4"/>
  <c r="C667" i="4"/>
  <c r="B667" i="4"/>
  <c r="A667" i="4"/>
  <c r="F666" i="4"/>
  <c r="E666" i="4"/>
  <c r="D666" i="4"/>
  <c r="C666" i="4"/>
  <c r="B666" i="4"/>
  <c r="A666" i="4"/>
  <c r="F665" i="4"/>
  <c r="E665" i="4"/>
  <c r="D665" i="4"/>
  <c r="C665" i="4"/>
  <c r="B665" i="4"/>
  <c r="A665" i="4"/>
  <c r="F664" i="4"/>
  <c r="E664" i="4"/>
  <c r="D664" i="4"/>
  <c r="C664" i="4"/>
  <c r="B664" i="4"/>
  <c r="A664" i="4"/>
  <c r="F663" i="4"/>
  <c r="E663" i="4"/>
  <c r="D663" i="4"/>
  <c r="C663" i="4"/>
  <c r="B663" i="4"/>
  <c r="A663" i="4"/>
  <c r="F662" i="4"/>
  <c r="E662" i="4"/>
  <c r="D662" i="4"/>
  <c r="C662" i="4"/>
  <c r="B662" i="4"/>
  <c r="A662" i="4"/>
  <c r="F661" i="4"/>
  <c r="E661" i="4"/>
  <c r="D661" i="4"/>
  <c r="C661" i="4"/>
  <c r="B661" i="4"/>
  <c r="A661" i="4"/>
  <c r="F660" i="4"/>
  <c r="E660" i="4"/>
  <c r="D660" i="4"/>
  <c r="C660" i="4"/>
  <c r="B660" i="4"/>
  <c r="A660" i="4"/>
  <c r="F659" i="4"/>
  <c r="E659" i="4"/>
  <c r="D659" i="4"/>
  <c r="C659" i="4"/>
  <c r="B659" i="4"/>
  <c r="A659" i="4"/>
  <c r="F658" i="4"/>
  <c r="E658" i="4"/>
  <c r="D658" i="4"/>
  <c r="C658" i="4"/>
  <c r="B658" i="4"/>
  <c r="A658" i="4"/>
  <c r="F657" i="4"/>
  <c r="E657" i="4"/>
  <c r="D657" i="4"/>
  <c r="C657" i="4"/>
  <c r="B657" i="4"/>
  <c r="A657" i="4"/>
  <c r="F656" i="4"/>
  <c r="E656" i="4"/>
  <c r="D656" i="4"/>
  <c r="C656" i="4"/>
  <c r="B656" i="4"/>
  <c r="A656" i="4"/>
  <c r="F655" i="4"/>
  <c r="E655" i="4"/>
  <c r="D655" i="4"/>
  <c r="C655" i="4"/>
  <c r="B655" i="4"/>
  <c r="A655" i="4"/>
  <c r="F654" i="4"/>
  <c r="E654" i="4"/>
  <c r="D654" i="4"/>
  <c r="C654" i="4"/>
  <c r="B654" i="4"/>
  <c r="A654" i="4"/>
  <c r="F653" i="4"/>
  <c r="E653" i="4"/>
  <c r="D653" i="4"/>
  <c r="C653" i="4"/>
  <c r="B653" i="4"/>
  <c r="A653" i="4"/>
  <c r="F652" i="4"/>
  <c r="E652" i="4"/>
  <c r="D652" i="4"/>
  <c r="C652" i="4"/>
  <c r="B652" i="4"/>
  <c r="A652" i="4"/>
  <c r="F651" i="4"/>
  <c r="E651" i="4"/>
  <c r="D651" i="4"/>
  <c r="C651" i="4"/>
  <c r="B651" i="4"/>
  <c r="A651" i="4"/>
  <c r="F650" i="4"/>
  <c r="E650" i="4"/>
  <c r="D650" i="4"/>
  <c r="C650" i="4"/>
  <c r="B650" i="4"/>
  <c r="A650" i="4"/>
  <c r="F649" i="4"/>
  <c r="E649" i="4"/>
  <c r="D649" i="4"/>
  <c r="C649" i="4"/>
  <c r="B649" i="4"/>
  <c r="A649" i="4"/>
  <c r="F648" i="4"/>
  <c r="E648" i="4"/>
  <c r="D648" i="4"/>
  <c r="C648" i="4"/>
  <c r="B648" i="4"/>
  <c r="A648" i="4"/>
  <c r="F647" i="4"/>
  <c r="E647" i="4"/>
  <c r="D647" i="4"/>
  <c r="C647" i="4"/>
  <c r="B647" i="4"/>
  <c r="A647" i="4"/>
  <c r="F646" i="4"/>
  <c r="E646" i="4"/>
  <c r="D646" i="4"/>
  <c r="C646" i="4"/>
  <c r="B646" i="4"/>
  <c r="A646" i="4"/>
  <c r="F645" i="4"/>
  <c r="E645" i="4"/>
  <c r="D645" i="4"/>
  <c r="C645" i="4"/>
  <c r="B645" i="4"/>
  <c r="A645" i="4"/>
  <c r="F644" i="4"/>
  <c r="E644" i="4"/>
  <c r="D644" i="4"/>
  <c r="C644" i="4"/>
  <c r="B644" i="4"/>
  <c r="A644" i="4"/>
  <c r="F643" i="4"/>
  <c r="E643" i="4"/>
  <c r="D643" i="4"/>
  <c r="C643" i="4"/>
  <c r="B643" i="4"/>
  <c r="A643" i="4"/>
  <c r="F642" i="4"/>
  <c r="E642" i="4"/>
  <c r="D642" i="4"/>
  <c r="C642" i="4"/>
  <c r="B642" i="4"/>
  <c r="A642" i="4"/>
  <c r="F641" i="4"/>
  <c r="E641" i="4"/>
  <c r="D641" i="4"/>
  <c r="C641" i="4"/>
  <c r="B641" i="4"/>
  <c r="A641" i="4"/>
  <c r="F640" i="4"/>
  <c r="E640" i="4"/>
  <c r="D640" i="4"/>
  <c r="C640" i="4"/>
  <c r="B640" i="4"/>
  <c r="A640" i="4"/>
  <c r="F639" i="4"/>
  <c r="E639" i="4"/>
  <c r="D639" i="4"/>
  <c r="C639" i="4"/>
  <c r="B639" i="4"/>
  <c r="A639" i="4"/>
  <c r="F638" i="4"/>
  <c r="E638" i="4"/>
  <c r="D638" i="4"/>
  <c r="C638" i="4"/>
  <c r="B638" i="4"/>
  <c r="A638" i="4"/>
  <c r="F637" i="4"/>
  <c r="E637" i="4"/>
  <c r="D637" i="4"/>
  <c r="C637" i="4"/>
  <c r="B637" i="4"/>
  <c r="A637" i="4"/>
  <c r="F636" i="4"/>
  <c r="E636" i="4"/>
  <c r="D636" i="4"/>
  <c r="C636" i="4"/>
  <c r="B636" i="4"/>
  <c r="A636" i="4"/>
  <c r="F635" i="4"/>
  <c r="E635" i="4"/>
  <c r="D635" i="4"/>
  <c r="C635" i="4"/>
  <c r="B635" i="4"/>
  <c r="A635" i="4"/>
  <c r="F634" i="4"/>
  <c r="E634" i="4"/>
  <c r="D634" i="4"/>
  <c r="C634" i="4"/>
  <c r="B634" i="4"/>
  <c r="A634" i="4"/>
  <c r="F633" i="4"/>
  <c r="E633" i="4"/>
  <c r="D633" i="4"/>
  <c r="C633" i="4"/>
  <c r="B633" i="4"/>
  <c r="A633" i="4"/>
  <c r="F632" i="4"/>
  <c r="E632" i="4"/>
  <c r="D632" i="4"/>
  <c r="C632" i="4"/>
  <c r="B632" i="4"/>
  <c r="A632" i="4"/>
  <c r="F631" i="4"/>
  <c r="E631" i="4"/>
  <c r="D631" i="4"/>
  <c r="C631" i="4"/>
  <c r="B631" i="4"/>
  <c r="A631" i="4"/>
  <c r="F630" i="4"/>
  <c r="E630" i="4"/>
  <c r="D630" i="4"/>
  <c r="C630" i="4"/>
  <c r="B630" i="4"/>
  <c r="A630" i="4"/>
  <c r="F629" i="4"/>
  <c r="E629" i="4"/>
  <c r="D629" i="4"/>
  <c r="C629" i="4"/>
  <c r="B629" i="4"/>
  <c r="A629" i="4"/>
  <c r="F628" i="4"/>
  <c r="E628" i="4"/>
  <c r="D628" i="4"/>
  <c r="C628" i="4"/>
  <c r="B628" i="4"/>
  <c r="A628" i="4"/>
  <c r="F627" i="4"/>
  <c r="E627" i="4"/>
  <c r="D627" i="4"/>
  <c r="C627" i="4"/>
  <c r="B627" i="4"/>
  <c r="A627" i="4"/>
  <c r="F626" i="4"/>
  <c r="E626" i="4"/>
  <c r="D626" i="4"/>
  <c r="C626" i="4"/>
  <c r="B626" i="4"/>
  <c r="A626" i="4"/>
  <c r="F625" i="4"/>
  <c r="E625" i="4"/>
  <c r="D625" i="4"/>
  <c r="C625" i="4"/>
  <c r="B625" i="4"/>
  <c r="A625" i="4"/>
  <c r="F624" i="4"/>
  <c r="E624" i="4"/>
  <c r="D624" i="4"/>
  <c r="C624" i="4"/>
  <c r="B624" i="4"/>
  <c r="A624" i="4"/>
  <c r="F623" i="4"/>
  <c r="E623" i="4"/>
  <c r="D623" i="4"/>
  <c r="C623" i="4"/>
  <c r="B623" i="4"/>
  <c r="A623" i="4"/>
  <c r="F622" i="4"/>
  <c r="E622" i="4"/>
  <c r="D622" i="4"/>
  <c r="C622" i="4"/>
  <c r="B622" i="4"/>
  <c r="A622" i="4"/>
  <c r="F621" i="4"/>
  <c r="E621" i="4"/>
  <c r="D621" i="4"/>
  <c r="C621" i="4"/>
  <c r="B621" i="4"/>
  <c r="A621" i="4"/>
  <c r="F620" i="4"/>
  <c r="E620" i="4"/>
  <c r="D620" i="4"/>
  <c r="C620" i="4"/>
  <c r="B620" i="4"/>
  <c r="A620" i="4"/>
  <c r="F619" i="4"/>
  <c r="E619" i="4"/>
  <c r="D619" i="4"/>
  <c r="C619" i="4"/>
  <c r="B619" i="4"/>
  <c r="A619" i="4"/>
  <c r="F618" i="4"/>
  <c r="E618" i="4"/>
  <c r="D618" i="4"/>
  <c r="C618" i="4"/>
  <c r="B618" i="4"/>
  <c r="A618" i="4"/>
  <c r="F617" i="4"/>
  <c r="E617" i="4"/>
  <c r="D617" i="4"/>
  <c r="C617" i="4"/>
  <c r="B617" i="4"/>
  <c r="A617" i="4"/>
  <c r="F616" i="4"/>
  <c r="E616" i="4"/>
  <c r="D616" i="4"/>
  <c r="C616" i="4"/>
  <c r="B616" i="4"/>
  <c r="A616" i="4"/>
  <c r="F615" i="4"/>
  <c r="E615" i="4"/>
  <c r="D615" i="4"/>
  <c r="C615" i="4"/>
  <c r="B615" i="4"/>
  <c r="A615" i="4"/>
  <c r="F614" i="4"/>
  <c r="E614" i="4"/>
  <c r="D614" i="4"/>
  <c r="C614" i="4"/>
  <c r="B614" i="4"/>
  <c r="A614" i="4"/>
  <c r="F613" i="4"/>
  <c r="E613" i="4"/>
  <c r="D613" i="4"/>
  <c r="C613" i="4"/>
  <c r="B613" i="4"/>
  <c r="A613" i="4"/>
  <c r="F612" i="4"/>
  <c r="E612" i="4"/>
  <c r="D612" i="4"/>
  <c r="C612" i="4"/>
  <c r="B612" i="4"/>
  <c r="A612" i="4"/>
  <c r="F611" i="4"/>
  <c r="E611" i="4"/>
  <c r="D611" i="4"/>
  <c r="C611" i="4"/>
  <c r="B611" i="4"/>
  <c r="A611" i="4"/>
  <c r="F610" i="4"/>
  <c r="E610" i="4"/>
  <c r="D610" i="4"/>
  <c r="C610" i="4"/>
  <c r="B610" i="4"/>
  <c r="A610" i="4"/>
  <c r="F609" i="4"/>
  <c r="E609" i="4"/>
  <c r="D609" i="4"/>
  <c r="C609" i="4"/>
  <c r="B609" i="4"/>
  <c r="A609" i="4"/>
  <c r="F608" i="4"/>
  <c r="E608" i="4"/>
  <c r="D608" i="4"/>
  <c r="C608" i="4"/>
  <c r="B608" i="4"/>
  <c r="A608" i="4"/>
  <c r="F607" i="4"/>
  <c r="E607" i="4"/>
  <c r="D607" i="4"/>
  <c r="C607" i="4"/>
  <c r="B607" i="4"/>
  <c r="A607" i="4"/>
  <c r="F606" i="4"/>
  <c r="E606" i="4"/>
  <c r="D606" i="4"/>
  <c r="C606" i="4"/>
  <c r="B606" i="4"/>
  <c r="A606" i="4"/>
  <c r="F605" i="4"/>
  <c r="E605" i="4"/>
  <c r="D605" i="4"/>
  <c r="C605" i="4"/>
  <c r="B605" i="4"/>
  <c r="A605" i="4"/>
  <c r="F604" i="4"/>
  <c r="E604" i="4"/>
  <c r="D604" i="4"/>
  <c r="C604" i="4"/>
  <c r="B604" i="4"/>
  <c r="A604" i="4"/>
  <c r="F603" i="4"/>
  <c r="E603" i="4"/>
  <c r="D603" i="4"/>
  <c r="C603" i="4"/>
  <c r="B603" i="4"/>
  <c r="A603" i="4"/>
  <c r="F602" i="4"/>
  <c r="E602" i="4"/>
  <c r="D602" i="4"/>
  <c r="C602" i="4"/>
  <c r="B602" i="4"/>
  <c r="A602" i="4"/>
  <c r="F601" i="4"/>
  <c r="E601" i="4"/>
  <c r="D601" i="4"/>
  <c r="C601" i="4"/>
  <c r="B601" i="4"/>
  <c r="A601" i="4"/>
  <c r="F600" i="4"/>
  <c r="E600" i="4"/>
  <c r="D600" i="4"/>
  <c r="C600" i="4"/>
  <c r="B600" i="4"/>
  <c r="A600" i="4"/>
  <c r="F599" i="4"/>
  <c r="E599" i="4"/>
  <c r="D599" i="4"/>
  <c r="C599" i="4"/>
  <c r="B599" i="4"/>
  <c r="A599" i="4"/>
  <c r="F598" i="4"/>
  <c r="E598" i="4"/>
  <c r="D598" i="4"/>
  <c r="C598" i="4"/>
  <c r="B598" i="4"/>
  <c r="A598" i="4"/>
  <c r="F597" i="4"/>
  <c r="E597" i="4"/>
  <c r="D597" i="4"/>
  <c r="C597" i="4"/>
  <c r="B597" i="4"/>
  <c r="A597" i="4"/>
  <c r="F596" i="4"/>
  <c r="E596" i="4"/>
  <c r="D596" i="4"/>
  <c r="C596" i="4"/>
  <c r="B596" i="4"/>
  <c r="A596" i="4"/>
  <c r="F595" i="4"/>
  <c r="E595" i="4"/>
  <c r="D595" i="4"/>
  <c r="C595" i="4"/>
  <c r="B595" i="4"/>
  <c r="A595" i="4"/>
  <c r="F594" i="4"/>
  <c r="E594" i="4"/>
  <c r="D594" i="4"/>
  <c r="C594" i="4"/>
  <c r="B594" i="4"/>
  <c r="A594" i="4"/>
  <c r="F593" i="4"/>
  <c r="E593" i="4"/>
  <c r="D593" i="4"/>
  <c r="C593" i="4"/>
  <c r="B593" i="4"/>
  <c r="A593" i="4"/>
  <c r="F592" i="4"/>
  <c r="E592" i="4"/>
  <c r="D592" i="4"/>
  <c r="C592" i="4"/>
  <c r="B592" i="4"/>
  <c r="A592" i="4"/>
  <c r="F591" i="4"/>
  <c r="E591" i="4"/>
  <c r="D591" i="4"/>
  <c r="C591" i="4"/>
  <c r="B591" i="4"/>
  <c r="A591" i="4"/>
  <c r="F590" i="4"/>
  <c r="E590" i="4"/>
  <c r="D590" i="4"/>
  <c r="C590" i="4"/>
  <c r="B590" i="4"/>
  <c r="A590" i="4"/>
  <c r="F589" i="4"/>
  <c r="E589" i="4"/>
  <c r="D589" i="4"/>
  <c r="C589" i="4"/>
  <c r="B589" i="4"/>
  <c r="A589" i="4"/>
  <c r="F588" i="4"/>
  <c r="E588" i="4"/>
  <c r="D588" i="4"/>
  <c r="C588" i="4"/>
  <c r="B588" i="4"/>
  <c r="A588" i="4"/>
  <c r="F587" i="4"/>
  <c r="E587" i="4"/>
  <c r="D587" i="4"/>
  <c r="C587" i="4"/>
  <c r="B587" i="4"/>
  <c r="A587" i="4"/>
  <c r="F586" i="4"/>
  <c r="E586" i="4"/>
  <c r="D586" i="4"/>
  <c r="C586" i="4"/>
  <c r="B586" i="4"/>
  <c r="A586" i="4"/>
  <c r="F585" i="4"/>
  <c r="E585" i="4"/>
  <c r="D585" i="4"/>
  <c r="C585" i="4"/>
  <c r="B585" i="4"/>
  <c r="A585" i="4"/>
  <c r="F584" i="4"/>
  <c r="E584" i="4"/>
  <c r="D584" i="4"/>
  <c r="C584" i="4"/>
  <c r="B584" i="4"/>
  <c r="A584" i="4"/>
  <c r="F583" i="4"/>
  <c r="E583" i="4"/>
  <c r="D583" i="4"/>
  <c r="C583" i="4"/>
  <c r="B583" i="4"/>
  <c r="A583" i="4"/>
  <c r="F582" i="4"/>
  <c r="E582" i="4"/>
  <c r="D582" i="4"/>
  <c r="C582" i="4"/>
  <c r="B582" i="4"/>
  <c r="A582" i="4"/>
  <c r="F581" i="4"/>
  <c r="E581" i="4"/>
  <c r="D581" i="4"/>
  <c r="C581" i="4"/>
  <c r="B581" i="4"/>
  <c r="A581" i="4"/>
  <c r="F580" i="4"/>
  <c r="E580" i="4"/>
  <c r="D580" i="4"/>
  <c r="C580" i="4"/>
  <c r="B580" i="4"/>
  <c r="A580" i="4"/>
  <c r="F579" i="4"/>
  <c r="E579" i="4"/>
  <c r="D579" i="4"/>
  <c r="C579" i="4"/>
  <c r="B579" i="4"/>
  <c r="A579" i="4"/>
  <c r="F578" i="4"/>
  <c r="E578" i="4"/>
  <c r="D578" i="4"/>
  <c r="C578" i="4"/>
  <c r="B578" i="4"/>
  <c r="A578" i="4"/>
  <c r="F577" i="4"/>
  <c r="E577" i="4"/>
  <c r="D577" i="4"/>
  <c r="C577" i="4"/>
  <c r="B577" i="4"/>
  <c r="A577" i="4"/>
  <c r="F576" i="4"/>
  <c r="E576" i="4"/>
  <c r="D576" i="4"/>
  <c r="C576" i="4"/>
  <c r="B576" i="4"/>
  <c r="A576" i="4"/>
  <c r="F575" i="4"/>
  <c r="E575" i="4"/>
  <c r="D575" i="4"/>
  <c r="C575" i="4"/>
  <c r="B575" i="4"/>
  <c r="A575" i="4"/>
  <c r="F574" i="4"/>
  <c r="E574" i="4"/>
  <c r="D574" i="4"/>
  <c r="C574" i="4"/>
  <c r="B574" i="4"/>
  <c r="A574" i="4"/>
  <c r="F573" i="4"/>
  <c r="E573" i="4"/>
  <c r="D573" i="4"/>
  <c r="C573" i="4"/>
  <c r="B573" i="4"/>
  <c r="A573" i="4"/>
  <c r="F572" i="4"/>
  <c r="E572" i="4"/>
  <c r="D572" i="4"/>
  <c r="C572" i="4"/>
  <c r="B572" i="4"/>
  <c r="A572" i="4"/>
  <c r="F571" i="4"/>
  <c r="E571" i="4"/>
  <c r="D571" i="4"/>
  <c r="C571" i="4"/>
  <c r="B571" i="4"/>
  <c r="A571" i="4"/>
  <c r="F570" i="4"/>
  <c r="E570" i="4"/>
  <c r="D570" i="4"/>
  <c r="C570" i="4"/>
  <c r="B570" i="4"/>
  <c r="A570" i="4"/>
  <c r="F569" i="4"/>
  <c r="E569" i="4"/>
  <c r="D569" i="4"/>
  <c r="C569" i="4"/>
  <c r="B569" i="4"/>
  <c r="A569" i="4"/>
  <c r="F568" i="4"/>
  <c r="E568" i="4"/>
  <c r="D568" i="4"/>
  <c r="C568" i="4"/>
  <c r="B568" i="4"/>
  <c r="A568" i="4"/>
  <c r="F567" i="4"/>
  <c r="E567" i="4"/>
  <c r="D567" i="4"/>
  <c r="C567" i="4"/>
  <c r="B567" i="4"/>
  <c r="A567" i="4"/>
  <c r="F566" i="4"/>
  <c r="E566" i="4"/>
  <c r="D566" i="4"/>
  <c r="C566" i="4"/>
  <c r="B566" i="4"/>
  <c r="A566" i="4"/>
  <c r="F565" i="4"/>
  <c r="E565" i="4"/>
  <c r="D565" i="4"/>
  <c r="C565" i="4"/>
  <c r="B565" i="4"/>
  <c r="A565" i="4"/>
  <c r="F564" i="4"/>
  <c r="E564" i="4"/>
  <c r="D564" i="4"/>
  <c r="C564" i="4"/>
  <c r="B564" i="4"/>
  <c r="A564" i="4"/>
  <c r="F563" i="4"/>
  <c r="E563" i="4"/>
  <c r="D563" i="4"/>
  <c r="C563" i="4"/>
  <c r="B563" i="4"/>
  <c r="A563" i="4"/>
  <c r="F562" i="4"/>
  <c r="E562" i="4"/>
  <c r="D562" i="4"/>
  <c r="C562" i="4"/>
  <c r="B562" i="4"/>
  <c r="A562" i="4"/>
  <c r="F561" i="4"/>
  <c r="E561" i="4"/>
  <c r="D561" i="4"/>
  <c r="C561" i="4"/>
  <c r="B561" i="4"/>
  <c r="A561" i="4"/>
  <c r="F560" i="4"/>
  <c r="E560" i="4"/>
  <c r="D560" i="4"/>
  <c r="C560" i="4"/>
  <c r="B560" i="4"/>
  <c r="A560" i="4"/>
  <c r="F559" i="4"/>
  <c r="E559" i="4"/>
  <c r="D559" i="4"/>
  <c r="C559" i="4"/>
  <c r="B559" i="4"/>
  <c r="A559" i="4"/>
  <c r="F558" i="4"/>
  <c r="E558" i="4"/>
  <c r="D558" i="4"/>
  <c r="C558" i="4"/>
  <c r="B558" i="4"/>
  <c r="A558" i="4"/>
  <c r="F557" i="4"/>
  <c r="E557" i="4"/>
  <c r="D557" i="4"/>
  <c r="C557" i="4"/>
  <c r="B557" i="4"/>
  <c r="A557" i="4"/>
  <c r="F556" i="4"/>
  <c r="E556" i="4"/>
  <c r="D556" i="4"/>
  <c r="C556" i="4"/>
  <c r="B556" i="4"/>
  <c r="A556" i="4"/>
  <c r="F555" i="4"/>
  <c r="E555" i="4"/>
  <c r="D555" i="4"/>
  <c r="C555" i="4"/>
  <c r="B555" i="4"/>
  <c r="A555" i="4"/>
  <c r="F554" i="4"/>
  <c r="E554" i="4"/>
  <c r="D554" i="4"/>
  <c r="C554" i="4"/>
  <c r="B554" i="4"/>
  <c r="A554" i="4"/>
  <c r="F553" i="4"/>
  <c r="E553" i="4"/>
  <c r="D553" i="4"/>
  <c r="C553" i="4"/>
  <c r="B553" i="4"/>
  <c r="A553" i="4"/>
  <c r="F552" i="4"/>
  <c r="E552" i="4"/>
  <c r="D552" i="4"/>
  <c r="C552" i="4"/>
  <c r="B552" i="4"/>
  <c r="A552" i="4"/>
  <c r="F551" i="4"/>
  <c r="E551" i="4"/>
  <c r="D551" i="4"/>
  <c r="C551" i="4"/>
  <c r="B551" i="4"/>
  <c r="A551" i="4"/>
  <c r="F550" i="4"/>
  <c r="E550" i="4"/>
  <c r="D550" i="4"/>
  <c r="C550" i="4"/>
  <c r="B550" i="4"/>
  <c r="A550" i="4"/>
  <c r="F549" i="4"/>
  <c r="E549" i="4"/>
  <c r="D549" i="4"/>
  <c r="C549" i="4"/>
  <c r="B549" i="4"/>
  <c r="A549" i="4"/>
  <c r="F548" i="4"/>
  <c r="E548" i="4"/>
  <c r="D548" i="4"/>
  <c r="C548" i="4"/>
  <c r="B548" i="4"/>
  <c r="A548" i="4"/>
  <c r="F547" i="4"/>
  <c r="E547" i="4"/>
  <c r="D547" i="4"/>
  <c r="C547" i="4"/>
  <c r="B547" i="4"/>
  <c r="A547" i="4"/>
  <c r="F546" i="4"/>
  <c r="E546" i="4"/>
  <c r="D546" i="4"/>
  <c r="C546" i="4"/>
  <c r="B546" i="4"/>
  <c r="A546" i="4"/>
  <c r="F545" i="4"/>
  <c r="E545" i="4"/>
  <c r="D545" i="4"/>
  <c r="C545" i="4"/>
  <c r="B545" i="4"/>
  <c r="A545" i="4"/>
  <c r="F544" i="4"/>
  <c r="E544" i="4"/>
  <c r="D544" i="4"/>
  <c r="C544" i="4"/>
  <c r="B544" i="4"/>
  <c r="A544" i="4"/>
  <c r="F543" i="4"/>
  <c r="E543" i="4"/>
  <c r="D543" i="4"/>
  <c r="C543" i="4"/>
  <c r="B543" i="4"/>
  <c r="A543" i="4"/>
  <c r="F542" i="4"/>
  <c r="E542" i="4"/>
  <c r="D542" i="4"/>
  <c r="C542" i="4"/>
  <c r="B542" i="4"/>
  <c r="A542" i="4"/>
  <c r="F541" i="4"/>
  <c r="E541" i="4"/>
  <c r="D541" i="4"/>
  <c r="C541" i="4"/>
  <c r="B541" i="4"/>
  <c r="A541" i="4"/>
  <c r="F540" i="4"/>
  <c r="E540" i="4"/>
  <c r="D540" i="4"/>
  <c r="C540" i="4"/>
  <c r="B540" i="4"/>
  <c r="A540" i="4"/>
  <c r="F539" i="4"/>
  <c r="E539" i="4"/>
  <c r="D539" i="4"/>
  <c r="C539" i="4"/>
  <c r="B539" i="4"/>
  <c r="A539" i="4"/>
  <c r="F538" i="4"/>
  <c r="E538" i="4"/>
  <c r="D538" i="4"/>
  <c r="C538" i="4"/>
  <c r="B538" i="4"/>
  <c r="A538" i="4"/>
  <c r="F537" i="4"/>
  <c r="E537" i="4"/>
  <c r="D537" i="4"/>
  <c r="C537" i="4"/>
  <c r="B537" i="4"/>
  <c r="A537" i="4"/>
  <c r="F536" i="4"/>
  <c r="E536" i="4"/>
  <c r="D536" i="4"/>
  <c r="C536" i="4"/>
  <c r="B536" i="4"/>
  <c r="A536" i="4"/>
  <c r="F535" i="4"/>
  <c r="E535" i="4"/>
  <c r="D535" i="4"/>
  <c r="C535" i="4"/>
  <c r="B535" i="4"/>
  <c r="A535" i="4"/>
  <c r="F534" i="4"/>
  <c r="E534" i="4"/>
  <c r="D534" i="4"/>
  <c r="C534" i="4"/>
  <c r="B534" i="4"/>
  <c r="A534" i="4"/>
  <c r="F533" i="4"/>
  <c r="E533" i="4"/>
  <c r="D533" i="4"/>
  <c r="C533" i="4"/>
  <c r="B533" i="4"/>
  <c r="A533" i="4"/>
  <c r="F532" i="4"/>
  <c r="E532" i="4"/>
  <c r="D532" i="4"/>
  <c r="C532" i="4"/>
  <c r="B532" i="4"/>
  <c r="A532" i="4"/>
  <c r="F531" i="4"/>
  <c r="E531" i="4"/>
  <c r="D531" i="4"/>
  <c r="C531" i="4"/>
  <c r="B531" i="4"/>
  <c r="A531" i="4"/>
  <c r="F530" i="4"/>
  <c r="E530" i="4"/>
  <c r="D530" i="4"/>
  <c r="C530" i="4"/>
  <c r="B530" i="4"/>
  <c r="A530" i="4"/>
  <c r="A2" i="4"/>
  <c r="B2" i="4"/>
  <c r="C2" i="4"/>
  <c r="D2" i="4"/>
  <c r="E2" i="4"/>
  <c r="F2" i="4"/>
  <c r="A3" i="4"/>
  <c r="B3" i="4"/>
  <c r="C3" i="4"/>
  <c r="D3" i="4"/>
  <c r="E3" i="4"/>
  <c r="F3" i="4"/>
  <c r="A4" i="4"/>
  <c r="B4" i="4"/>
  <c r="C4" i="4"/>
  <c r="D4" i="4"/>
  <c r="E4" i="4"/>
  <c r="F4" i="4"/>
  <c r="A5" i="4"/>
  <c r="B5" i="4"/>
  <c r="C5" i="4"/>
  <c r="D5" i="4"/>
  <c r="E5" i="4"/>
  <c r="F5" i="4"/>
  <c r="A6" i="4"/>
  <c r="B6" i="4"/>
  <c r="C6" i="4"/>
  <c r="D6" i="4"/>
  <c r="E6" i="4"/>
  <c r="F6" i="4"/>
  <c r="A7" i="4"/>
  <c r="B7" i="4"/>
  <c r="C7" i="4"/>
  <c r="D7" i="4"/>
  <c r="E7" i="4"/>
  <c r="F7" i="4"/>
  <c r="A8" i="4"/>
  <c r="B8" i="4"/>
  <c r="C8" i="4"/>
  <c r="D8" i="4"/>
  <c r="E8" i="4"/>
  <c r="F8" i="4"/>
  <c r="A9" i="4"/>
  <c r="B9" i="4"/>
  <c r="C9" i="4"/>
  <c r="D9" i="4"/>
  <c r="E9" i="4"/>
  <c r="F9" i="4"/>
  <c r="A10" i="4"/>
  <c r="B10" i="4"/>
  <c r="C10" i="4"/>
  <c r="D10" i="4"/>
  <c r="E10" i="4"/>
  <c r="F10" i="4"/>
  <c r="A11" i="4"/>
  <c r="B11" i="4"/>
  <c r="C11" i="4"/>
  <c r="D11" i="4"/>
  <c r="E11" i="4"/>
  <c r="F11" i="4"/>
  <c r="A12" i="4"/>
  <c r="B12" i="4"/>
  <c r="C12" i="4"/>
  <c r="D12" i="4"/>
  <c r="E12" i="4"/>
  <c r="F12" i="4"/>
  <c r="A13" i="4"/>
  <c r="B13" i="4"/>
  <c r="C13" i="4"/>
  <c r="D13" i="4"/>
  <c r="E13" i="4"/>
  <c r="F13" i="4"/>
  <c r="A14" i="4"/>
  <c r="B14" i="4"/>
  <c r="C14" i="4"/>
  <c r="D14" i="4"/>
  <c r="E14" i="4"/>
  <c r="F14" i="4"/>
  <c r="A15" i="4"/>
  <c r="B15" i="4"/>
  <c r="C15" i="4"/>
  <c r="D15" i="4"/>
  <c r="E15" i="4"/>
  <c r="F15" i="4"/>
  <c r="A16" i="4"/>
  <c r="B16" i="4"/>
  <c r="C16" i="4"/>
  <c r="D16" i="4"/>
  <c r="E16" i="4"/>
  <c r="F16" i="4"/>
  <c r="A17" i="4"/>
  <c r="B17" i="4"/>
  <c r="C17" i="4"/>
  <c r="D17" i="4"/>
  <c r="E17" i="4"/>
  <c r="F17" i="4"/>
  <c r="A18" i="4"/>
  <c r="B18" i="4"/>
  <c r="C18" i="4"/>
  <c r="D18" i="4"/>
  <c r="E18" i="4"/>
  <c r="F18" i="4"/>
  <c r="A19" i="4"/>
  <c r="B19" i="4"/>
  <c r="C19" i="4"/>
  <c r="D19" i="4"/>
  <c r="E19" i="4"/>
  <c r="F19" i="4"/>
  <c r="A20" i="4"/>
  <c r="B20" i="4"/>
  <c r="C20" i="4"/>
  <c r="D20" i="4"/>
  <c r="E20" i="4"/>
  <c r="F20" i="4"/>
  <c r="A21" i="4"/>
  <c r="B21" i="4"/>
  <c r="C21" i="4"/>
  <c r="D21" i="4"/>
  <c r="E21" i="4"/>
  <c r="F21" i="4"/>
  <c r="A22" i="4"/>
  <c r="B22" i="4"/>
  <c r="C22" i="4"/>
  <c r="D22" i="4"/>
  <c r="E22" i="4"/>
  <c r="F22" i="4"/>
  <c r="A23" i="4"/>
  <c r="B23" i="4"/>
  <c r="C23" i="4"/>
  <c r="D23" i="4"/>
  <c r="E23" i="4"/>
  <c r="F23" i="4"/>
  <c r="A24" i="4"/>
  <c r="B24" i="4"/>
  <c r="C24" i="4"/>
  <c r="D24" i="4"/>
  <c r="E24" i="4"/>
  <c r="F24" i="4"/>
  <c r="A25" i="4"/>
  <c r="B25" i="4"/>
  <c r="C25" i="4"/>
  <c r="D25" i="4"/>
  <c r="E25" i="4"/>
  <c r="F25" i="4"/>
  <c r="A26" i="4"/>
  <c r="B26" i="4"/>
  <c r="C26" i="4"/>
  <c r="D26" i="4"/>
  <c r="E26" i="4"/>
  <c r="F26" i="4"/>
  <c r="A27" i="4"/>
  <c r="B27" i="4"/>
  <c r="C27" i="4"/>
  <c r="D27" i="4"/>
  <c r="E27" i="4"/>
  <c r="F27" i="4"/>
  <c r="A28" i="4"/>
  <c r="B28" i="4"/>
  <c r="C28" i="4"/>
  <c r="D28" i="4"/>
  <c r="E28" i="4"/>
  <c r="F28" i="4"/>
  <c r="A29" i="4"/>
  <c r="B29" i="4"/>
  <c r="C29" i="4"/>
  <c r="D29" i="4"/>
  <c r="E29" i="4"/>
  <c r="F29" i="4"/>
  <c r="A30" i="4"/>
  <c r="B30" i="4"/>
  <c r="C30" i="4"/>
  <c r="D30" i="4"/>
  <c r="E30" i="4"/>
  <c r="F30" i="4"/>
  <c r="A31" i="4"/>
  <c r="B31" i="4"/>
  <c r="C31" i="4"/>
  <c r="D31" i="4"/>
  <c r="E31" i="4"/>
  <c r="F31" i="4"/>
  <c r="A32" i="4"/>
  <c r="B32" i="4"/>
  <c r="C32" i="4"/>
  <c r="D32" i="4"/>
  <c r="E32" i="4"/>
  <c r="F32" i="4"/>
  <c r="A33" i="4"/>
  <c r="B33" i="4"/>
  <c r="C33" i="4"/>
  <c r="D33" i="4"/>
  <c r="E33" i="4"/>
  <c r="F33" i="4"/>
  <c r="A34" i="4"/>
  <c r="B34" i="4"/>
  <c r="C34" i="4"/>
  <c r="D34" i="4"/>
  <c r="E34" i="4"/>
  <c r="F34" i="4"/>
  <c r="A35" i="4"/>
  <c r="B35" i="4"/>
  <c r="C35" i="4"/>
  <c r="D35" i="4"/>
  <c r="E35" i="4"/>
  <c r="F35" i="4"/>
  <c r="A36" i="4"/>
  <c r="B36" i="4"/>
  <c r="C36" i="4"/>
  <c r="D36" i="4"/>
  <c r="E36" i="4"/>
  <c r="F36" i="4"/>
  <c r="A37" i="4"/>
  <c r="B37" i="4"/>
  <c r="C37" i="4"/>
  <c r="D37" i="4"/>
  <c r="E37" i="4"/>
  <c r="F37" i="4"/>
  <c r="A38" i="4"/>
  <c r="B38" i="4"/>
  <c r="C38" i="4"/>
  <c r="D38" i="4"/>
  <c r="E38" i="4"/>
  <c r="F38" i="4"/>
  <c r="A39" i="4"/>
  <c r="B39" i="4"/>
  <c r="C39" i="4"/>
  <c r="D39" i="4"/>
  <c r="E39" i="4"/>
  <c r="F39" i="4"/>
  <c r="A40" i="4"/>
  <c r="B40" i="4"/>
  <c r="C40" i="4"/>
  <c r="D40" i="4"/>
  <c r="E40" i="4"/>
  <c r="F40" i="4"/>
  <c r="A41" i="4"/>
  <c r="B41" i="4"/>
  <c r="C41" i="4"/>
  <c r="D41" i="4"/>
  <c r="E41" i="4"/>
  <c r="F41" i="4"/>
  <c r="A42" i="4"/>
  <c r="B42" i="4"/>
  <c r="C42" i="4"/>
  <c r="D42" i="4"/>
  <c r="E42" i="4"/>
  <c r="F42" i="4"/>
  <c r="A43" i="4"/>
  <c r="B43" i="4"/>
  <c r="C43" i="4"/>
  <c r="D43" i="4"/>
  <c r="E43" i="4"/>
  <c r="F43" i="4"/>
  <c r="A44" i="4"/>
  <c r="B44" i="4"/>
  <c r="C44" i="4"/>
  <c r="D44" i="4"/>
  <c r="E44" i="4"/>
  <c r="F44" i="4"/>
  <c r="A45" i="4"/>
  <c r="B45" i="4"/>
  <c r="C45" i="4"/>
  <c r="D45" i="4"/>
  <c r="E45" i="4"/>
  <c r="F45" i="4"/>
  <c r="A46" i="4"/>
  <c r="B46" i="4"/>
  <c r="C46" i="4"/>
  <c r="D46" i="4"/>
  <c r="E46" i="4"/>
  <c r="F46" i="4"/>
  <c r="A47" i="4"/>
  <c r="B47" i="4"/>
  <c r="C47" i="4"/>
  <c r="D47" i="4"/>
  <c r="E47" i="4"/>
  <c r="F47" i="4"/>
  <c r="A48" i="4"/>
  <c r="B48" i="4"/>
  <c r="C48" i="4"/>
  <c r="D48" i="4"/>
  <c r="E48" i="4"/>
  <c r="F48" i="4"/>
  <c r="A49" i="4"/>
  <c r="B49" i="4"/>
  <c r="C49" i="4"/>
  <c r="D49" i="4"/>
  <c r="E49" i="4"/>
  <c r="F49" i="4"/>
  <c r="A50" i="4"/>
  <c r="B50" i="4"/>
  <c r="C50" i="4"/>
  <c r="D50" i="4"/>
  <c r="E50" i="4"/>
  <c r="F50" i="4"/>
  <c r="A51" i="4"/>
  <c r="B51" i="4"/>
  <c r="C51" i="4"/>
  <c r="D51" i="4"/>
  <c r="E51" i="4"/>
  <c r="F51" i="4"/>
  <c r="A52" i="4"/>
  <c r="B52" i="4"/>
  <c r="C52" i="4"/>
  <c r="D52" i="4"/>
  <c r="E52" i="4"/>
  <c r="F52" i="4"/>
  <c r="A53" i="4"/>
  <c r="B53" i="4"/>
  <c r="C53" i="4"/>
  <c r="D53" i="4"/>
  <c r="E53" i="4"/>
  <c r="F53" i="4"/>
  <c r="A54" i="4"/>
  <c r="B54" i="4"/>
  <c r="C54" i="4"/>
  <c r="D54" i="4"/>
  <c r="E54" i="4"/>
  <c r="F54" i="4"/>
  <c r="A55" i="4"/>
  <c r="B55" i="4"/>
  <c r="C55" i="4"/>
  <c r="D55" i="4"/>
  <c r="E55" i="4"/>
  <c r="F55" i="4"/>
  <c r="A56" i="4"/>
  <c r="B56" i="4"/>
  <c r="C56" i="4"/>
  <c r="D56" i="4"/>
  <c r="E56" i="4"/>
  <c r="F56" i="4"/>
  <c r="A57" i="4"/>
  <c r="B57" i="4"/>
  <c r="C57" i="4"/>
  <c r="D57" i="4"/>
  <c r="E57" i="4"/>
  <c r="F57" i="4"/>
  <c r="A58" i="4"/>
  <c r="B58" i="4"/>
  <c r="C58" i="4"/>
  <c r="D58" i="4"/>
  <c r="E58" i="4"/>
  <c r="F58" i="4"/>
  <c r="A59" i="4"/>
  <c r="B59" i="4"/>
  <c r="C59" i="4"/>
  <c r="D59" i="4"/>
  <c r="E59" i="4"/>
  <c r="F59" i="4"/>
  <c r="A60" i="4"/>
  <c r="B60" i="4"/>
  <c r="C60" i="4"/>
  <c r="D60" i="4"/>
  <c r="E60" i="4"/>
  <c r="F60" i="4"/>
  <c r="A61" i="4"/>
  <c r="B61" i="4"/>
  <c r="C61" i="4"/>
  <c r="D61" i="4"/>
  <c r="E61" i="4"/>
  <c r="F61" i="4"/>
  <c r="A62" i="4"/>
  <c r="B62" i="4"/>
  <c r="C62" i="4"/>
  <c r="D62" i="4"/>
  <c r="E62" i="4"/>
  <c r="F62" i="4"/>
  <c r="A63" i="4"/>
  <c r="B63" i="4"/>
  <c r="C63" i="4"/>
  <c r="D63" i="4"/>
  <c r="E63" i="4"/>
  <c r="F63" i="4"/>
  <c r="A64" i="4"/>
  <c r="B64" i="4"/>
  <c r="C64" i="4"/>
  <c r="D64" i="4"/>
  <c r="E64" i="4"/>
  <c r="F64" i="4"/>
  <c r="A65" i="4"/>
  <c r="B65" i="4"/>
  <c r="C65" i="4"/>
  <c r="D65" i="4"/>
  <c r="E65" i="4"/>
  <c r="F65" i="4"/>
  <c r="A66" i="4"/>
  <c r="B66" i="4"/>
  <c r="C66" i="4"/>
  <c r="D66" i="4"/>
  <c r="E66" i="4"/>
  <c r="F66" i="4"/>
  <c r="A67" i="4"/>
  <c r="B67" i="4"/>
  <c r="C67" i="4"/>
  <c r="D67" i="4"/>
  <c r="E67" i="4"/>
  <c r="F67" i="4"/>
  <c r="A68" i="4"/>
  <c r="B68" i="4"/>
  <c r="C68" i="4"/>
  <c r="D68" i="4"/>
  <c r="E68" i="4"/>
  <c r="F68" i="4"/>
  <c r="A69" i="4"/>
  <c r="B69" i="4"/>
  <c r="C69" i="4"/>
  <c r="D69" i="4"/>
  <c r="E69" i="4"/>
  <c r="F69" i="4"/>
  <c r="A70" i="4"/>
  <c r="B70" i="4"/>
  <c r="C70" i="4"/>
  <c r="D70" i="4"/>
  <c r="E70" i="4"/>
  <c r="F70" i="4"/>
  <c r="A71" i="4"/>
  <c r="B71" i="4"/>
  <c r="C71" i="4"/>
  <c r="D71" i="4"/>
  <c r="E71" i="4"/>
  <c r="F71" i="4"/>
  <c r="A72" i="4"/>
  <c r="B72" i="4"/>
  <c r="C72" i="4"/>
  <c r="D72" i="4"/>
  <c r="E72" i="4"/>
  <c r="F72" i="4"/>
  <c r="A73" i="4"/>
  <c r="B73" i="4"/>
  <c r="C73" i="4"/>
  <c r="D73" i="4"/>
  <c r="E73" i="4"/>
  <c r="F73" i="4"/>
  <c r="A74" i="4"/>
  <c r="B74" i="4"/>
  <c r="C74" i="4"/>
  <c r="D74" i="4"/>
  <c r="E74" i="4"/>
  <c r="F74" i="4"/>
  <c r="A75" i="4"/>
  <c r="B75" i="4"/>
  <c r="C75" i="4"/>
  <c r="D75" i="4"/>
  <c r="E75" i="4"/>
  <c r="F75" i="4"/>
  <c r="A76" i="4"/>
  <c r="B76" i="4"/>
  <c r="C76" i="4"/>
  <c r="D76" i="4"/>
  <c r="E76" i="4"/>
  <c r="F76" i="4"/>
  <c r="A77" i="4"/>
  <c r="B77" i="4"/>
  <c r="C77" i="4"/>
  <c r="D77" i="4"/>
  <c r="E77" i="4"/>
  <c r="F77" i="4"/>
  <c r="A78" i="4"/>
  <c r="B78" i="4"/>
  <c r="C78" i="4"/>
  <c r="D78" i="4"/>
  <c r="E78" i="4"/>
  <c r="F78" i="4"/>
  <c r="A79" i="4"/>
  <c r="B79" i="4"/>
  <c r="C79" i="4"/>
  <c r="D79" i="4"/>
  <c r="E79" i="4"/>
  <c r="F79" i="4"/>
  <c r="A80" i="4"/>
  <c r="B80" i="4"/>
  <c r="C80" i="4"/>
  <c r="D80" i="4"/>
  <c r="E80" i="4"/>
  <c r="F80" i="4"/>
  <c r="A81" i="4"/>
  <c r="B81" i="4"/>
  <c r="C81" i="4"/>
  <c r="D81" i="4"/>
  <c r="E81" i="4"/>
  <c r="F81" i="4"/>
  <c r="A82" i="4"/>
  <c r="B82" i="4"/>
  <c r="C82" i="4"/>
  <c r="D82" i="4"/>
  <c r="E82" i="4"/>
  <c r="F82" i="4"/>
  <c r="A83" i="4"/>
  <c r="B83" i="4"/>
  <c r="C83" i="4"/>
  <c r="D83" i="4"/>
  <c r="E83" i="4"/>
  <c r="F83" i="4"/>
  <c r="A84" i="4"/>
  <c r="B84" i="4"/>
  <c r="C84" i="4"/>
  <c r="D84" i="4"/>
  <c r="E84" i="4"/>
  <c r="F84" i="4"/>
  <c r="A85" i="4"/>
  <c r="B85" i="4"/>
  <c r="C85" i="4"/>
  <c r="D85" i="4"/>
  <c r="E85" i="4"/>
  <c r="F85" i="4"/>
  <c r="A86" i="4"/>
  <c r="B86" i="4"/>
  <c r="C86" i="4"/>
  <c r="D86" i="4"/>
  <c r="E86" i="4"/>
  <c r="F86" i="4"/>
  <c r="A87" i="4"/>
  <c r="B87" i="4"/>
  <c r="C87" i="4"/>
  <c r="D87" i="4"/>
  <c r="E87" i="4"/>
  <c r="F87" i="4"/>
  <c r="A88" i="4"/>
  <c r="B88" i="4"/>
  <c r="C88" i="4"/>
  <c r="D88" i="4"/>
  <c r="E88" i="4"/>
  <c r="F88" i="4"/>
  <c r="A89" i="4"/>
  <c r="B89" i="4"/>
  <c r="C89" i="4"/>
  <c r="D89" i="4"/>
  <c r="E89" i="4"/>
  <c r="F89" i="4"/>
  <c r="A90" i="4"/>
  <c r="B90" i="4"/>
  <c r="C90" i="4"/>
  <c r="D90" i="4"/>
  <c r="E90" i="4"/>
  <c r="F90" i="4"/>
  <c r="A91" i="4"/>
  <c r="B91" i="4"/>
  <c r="C91" i="4"/>
  <c r="D91" i="4"/>
  <c r="E91" i="4"/>
  <c r="F91" i="4"/>
  <c r="A92" i="4"/>
  <c r="B92" i="4"/>
  <c r="C92" i="4"/>
  <c r="D92" i="4"/>
  <c r="E92" i="4"/>
  <c r="F92" i="4"/>
  <c r="A93" i="4"/>
  <c r="B93" i="4"/>
  <c r="C93" i="4"/>
  <c r="D93" i="4"/>
  <c r="E93" i="4"/>
  <c r="F93" i="4"/>
  <c r="A94" i="4"/>
  <c r="B94" i="4"/>
  <c r="C94" i="4"/>
  <c r="D94" i="4"/>
  <c r="E94" i="4"/>
  <c r="F94" i="4"/>
  <c r="A95" i="4"/>
  <c r="B95" i="4"/>
  <c r="C95" i="4"/>
  <c r="D95" i="4"/>
  <c r="E95" i="4"/>
  <c r="F95" i="4"/>
  <c r="A96" i="4"/>
  <c r="B96" i="4"/>
  <c r="C96" i="4"/>
  <c r="D96" i="4"/>
  <c r="E96" i="4"/>
  <c r="F96" i="4"/>
  <c r="A97" i="4"/>
  <c r="B97" i="4"/>
  <c r="C97" i="4"/>
  <c r="D97" i="4"/>
  <c r="E97" i="4"/>
  <c r="F97" i="4"/>
  <c r="A98" i="4"/>
  <c r="B98" i="4"/>
  <c r="C98" i="4"/>
  <c r="D98" i="4"/>
  <c r="E98" i="4"/>
  <c r="F98" i="4"/>
  <c r="A99" i="4"/>
  <c r="B99" i="4"/>
  <c r="C99" i="4"/>
  <c r="D99" i="4"/>
  <c r="E99" i="4"/>
  <c r="F99" i="4"/>
  <c r="A100" i="4"/>
  <c r="B100" i="4"/>
  <c r="C100" i="4"/>
  <c r="D100" i="4"/>
  <c r="E100" i="4"/>
  <c r="F100" i="4"/>
  <c r="A101" i="4"/>
  <c r="B101" i="4"/>
  <c r="C101" i="4"/>
  <c r="D101" i="4"/>
  <c r="E101" i="4"/>
  <c r="F101" i="4"/>
  <c r="A102" i="4"/>
  <c r="B102" i="4"/>
  <c r="C102" i="4"/>
  <c r="D102" i="4"/>
  <c r="E102" i="4"/>
  <c r="F102" i="4"/>
  <c r="A103" i="4"/>
  <c r="B103" i="4"/>
  <c r="C103" i="4"/>
  <c r="D103" i="4"/>
  <c r="E103" i="4"/>
  <c r="F103" i="4"/>
  <c r="A104" i="4"/>
  <c r="B104" i="4"/>
  <c r="C104" i="4"/>
  <c r="D104" i="4"/>
  <c r="E104" i="4"/>
  <c r="F104" i="4"/>
  <c r="A105" i="4"/>
  <c r="B105" i="4"/>
  <c r="C105" i="4"/>
  <c r="D105" i="4"/>
  <c r="E105" i="4"/>
  <c r="F105" i="4"/>
  <c r="A106" i="4"/>
  <c r="B106" i="4"/>
  <c r="C106" i="4"/>
  <c r="D106" i="4"/>
  <c r="E106" i="4"/>
  <c r="F106" i="4"/>
  <c r="A107" i="4"/>
  <c r="B107" i="4"/>
  <c r="C107" i="4"/>
  <c r="D107" i="4"/>
  <c r="E107" i="4"/>
  <c r="F107" i="4"/>
  <c r="A108" i="4"/>
  <c r="B108" i="4"/>
  <c r="C108" i="4"/>
  <c r="D108" i="4"/>
  <c r="E108" i="4"/>
  <c r="F108" i="4"/>
  <c r="A109" i="4"/>
  <c r="B109" i="4"/>
  <c r="C109" i="4"/>
  <c r="D109" i="4"/>
  <c r="E109" i="4"/>
  <c r="F109" i="4"/>
  <c r="A110" i="4"/>
  <c r="B110" i="4"/>
  <c r="C110" i="4"/>
  <c r="D110" i="4"/>
  <c r="E110" i="4"/>
  <c r="F110" i="4"/>
  <c r="A111" i="4"/>
  <c r="B111" i="4"/>
  <c r="C111" i="4"/>
  <c r="D111" i="4"/>
  <c r="E111" i="4"/>
  <c r="F111" i="4"/>
  <c r="A112" i="4"/>
  <c r="B112" i="4"/>
  <c r="C112" i="4"/>
  <c r="D112" i="4"/>
  <c r="E112" i="4"/>
  <c r="F112" i="4"/>
  <c r="A113" i="4"/>
  <c r="B113" i="4"/>
  <c r="C113" i="4"/>
  <c r="D113" i="4"/>
  <c r="E113" i="4"/>
  <c r="F113" i="4"/>
  <c r="A114" i="4"/>
  <c r="B114" i="4"/>
  <c r="C114" i="4"/>
  <c r="D114" i="4"/>
  <c r="E114" i="4"/>
  <c r="F114" i="4"/>
  <c r="A115" i="4"/>
  <c r="B115" i="4"/>
  <c r="C115" i="4"/>
  <c r="D115" i="4"/>
  <c r="E115" i="4"/>
  <c r="F115" i="4"/>
  <c r="A116" i="4"/>
  <c r="B116" i="4"/>
  <c r="C116" i="4"/>
  <c r="D116" i="4"/>
  <c r="E116" i="4"/>
  <c r="F116" i="4"/>
  <c r="A117" i="4"/>
  <c r="B117" i="4"/>
  <c r="C117" i="4"/>
  <c r="D117" i="4"/>
  <c r="E117" i="4"/>
  <c r="F117" i="4"/>
  <c r="A118" i="4"/>
  <c r="B118" i="4"/>
  <c r="C118" i="4"/>
  <c r="D118" i="4"/>
  <c r="E118" i="4"/>
  <c r="F118" i="4"/>
  <c r="A119" i="4"/>
  <c r="B119" i="4"/>
  <c r="C119" i="4"/>
  <c r="D119" i="4"/>
  <c r="E119" i="4"/>
  <c r="F119" i="4"/>
  <c r="A120" i="4"/>
  <c r="B120" i="4"/>
  <c r="C120" i="4"/>
  <c r="D120" i="4"/>
  <c r="E120" i="4"/>
  <c r="F120" i="4"/>
  <c r="A121" i="4"/>
  <c r="B121" i="4"/>
  <c r="C121" i="4"/>
  <c r="D121" i="4"/>
  <c r="E121" i="4"/>
  <c r="F121" i="4"/>
  <c r="A122" i="4"/>
  <c r="B122" i="4"/>
  <c r="C122" i="4"/>
  <c r="D122" i="4"/>
  <c r="E122" i="4"/>
  <c r="F122" i="4"/>
  <c r="A123" i="4"/>
  <c r="B123" i="4"/>
  <c r="C123" i="4"/>
  <c r="D123" i="4"/>
  <c r="E123" i="4"/>
  <c r="F123" i="4"/>
  <c r="A124" i="4"/>
  <c r="B124" i="4"/>
  <c r="C124" i="4"/>
  <c r="D124" i="4"/>
  <c r="E124" i="4"/>
  <c r="F124" i="4"/>
  <c r="A125" i="4"/>
  <c r="B125" i="4"/>
  <c r="C125" i="4"/>
  <c r="D125" i="4"/>
  <c r="E125" i="4"/>
  <c r="F125" i="4"/>
  <c r="A126" i="4"/>
  <c r="B126" i="4"/>
  <c r="C126" i="4"/>
  <c r="D126" i="4"/>
  <c r="E126" i="4"/>
  <c r="F126" i="4"/>
  <c r="A127" i="4"/>
  <c r="B127" i="4"/>
  <c r="C127" i="4"/>
  <c r="D127" i="4"/>
  <c r="E127" i="4"/>
  <c r="F127" i="4"/>
  <c r="A128" i="4"/>
  <c r="B128" i="4"/>
  <c r="C128" i="4"/>
  <c r="D128" i="4"/>
  <c r="E128" i="4"/>
  <c r="F128" i="4"/>
  <c r="A129" i="4"/>
  <c r="B129" i="4"/>
  <c r="C129" i="4"/>
  <c r="D129" i="4"/>
  <c r="E129" i="4"/>
  <c r="F129" i="4"/>
  <c r="A130" i="4"/>
  <c r="B130" i="4"/>
  <c r="C130" i="4"/>
  <c r="D130" i="4"/>
  <c r="E130" i="4"/>
  <c r="F130" i="4"/>
  <c r="A131" i="4"/>
  <c r="B131" i="4"/>
  <c r="C131" i="4"/>
  <c r="D131" i="4"/>
  <c r="E131" i="4"/>
  <c r="F131" i="4"/>
  <c r="A132" i="4"/>
  <c r="B132" i="4"/>
  <c r="C132" i="4"/>
  <c r="D132" i="4"/>
  <c r="E132" i="4"/>
  <c r="F132" i="4"/>
  <c r="A133" i="4"/>
  <c r="B133" i="4"/>
  <c r="C133" i="4"/>
  <c r="D133" i="4"/>
  <c r="E133" i="4"/>
  <c r="F133" i="4"/>
  <c r="A134" i="4"/>
  <c r="B134" i="4"/>
  <c r="C134" i="4"/>
  <c r="D134" i="4"/>
  <c r="E134" i="4"/>
  <c r="F134" i="4"/>
  <c r="A135" i="4"/>
  <c r="B135" i="4"/>
  <c r="C135" i="4"/>
  <c r="D135" i="4"/>
  <c r="E135" i="4"/>
  <c r="F135" i="4"/>
  <c r="A136" i="4"/>
  <c r="B136" i="4"/>
  <c r="C136" i="4"/>
  <c r="D136" i="4"/>
  <c r="E136" i="4"/>
  <c r="F136" i="4"/>
  <c r="A137" i="4"/>
  <c r="B137" i="4"/>
  <c r="C137" i="4"/>
  <c r="D137" i="4"/>
  <c r="E137" i="4"/>
  <c r="F137" i="4"/>
  <c r="A138" i="4"/>
  <c r="B138" i="4"/>
  <c r="C138" i="4"/>
  <c r="D138" i="4"/>
  <c r="E138" i="4"/>
  <c r="F138" i="4"/>
  <c r="A139" i="4"/>
  <c r="B139" i="4"/>
  <c r="C139" i="4"/>
  <c r="D139" i="4"/>
  <c r="E139" i="4"/>
  <c r="F139" i="4"/>
  <c r="A140" i="4"/>
  <c r="B140" i="4"/>
  <c r="C140" i="4"/>
  <c r="D140" i="4"/>
  <c r="E140" i="4"/>
  <c r="F140" i="4"/>
  <c r="A141" i="4"/>
  <c r="B141" i="4"/>
  <c r="C141" i="4"/>
  <c r="D141" i="4"/>
  <c r="E141" i="4"/>
  <c r="F141" i="4"/>
  <c r="A142" i="4"/>
  <c r="B142" i="4"/>
  <c r="C142" i="4"/>
  <c r="D142" i="4"/>
  <c r="E142" i="4"/>
  <c r="F142" i="4"/>
  <c r="A143" i="4"/>
  <c r="B143" i="4"/>
  <c r="C143" i="4"/>
  <c r="D143" i="4"/>
  <c r="E143" i="4"/>
  <c r="F143" i="4"/>
  <c r="A144" i="4"/>
  <c r="B144" i="4"/>
  <c r="C144" i="4"/>
  <c r="D144" i="4"/>
  <c r="E144" i="4"/>
  <c r="F144" i="4"/>
  <c r="A145" i="4"/>
  <c r="B145" i="4"/>
  <c r="C145" i="4"/>
  <c r="D145" i="4"/>
  <c r="E145" i="4"/>
  <c r="F145" i="4"/>
  <c r="A146" i="4"/>
  <c r="B146" i="4"/>
  <c r="C146" i="4"/>
  <c r="D146" i="4"/>
  <c r="E146" i="4"/>
  <c r="F146" i="4"/>
  <c r="A147" i="4"/>
  <c r="B147" i="4"/>
  <c r="C147" i="4"/>
  <c r="D147" i="4"/>
  <c r="E147" i="4"/>
  <c r="F147" i="4"/>
  <c r="A148" i="4"/>
  <c r="B148" i="4"/>
  <c r="C148" i="4"/>
  <c r="D148" i="4"/>
  <c r="E148" i="4"/>
  <c r="F148" i="4"/>
  <c r="A149" i="4"/>
  <c r="B149" i="4"/>
  <c r="C149" i="4"/>
  <c r="D149" i="4"/>
  <c r="E149" i="4"/>
  <c r="F149" i="4"/>
  <c r="A150" i="4"/>
  <c r="B150" i="4"/>
  <c r="C150" i="4"/>
  <c r="D150" i="4"/>
  <c r="E150" i="4"/>
  <c r="F150" i="4"/>
  <c r="A151" i="4"/>
  <c r="B151" i="4"/>
  <c r="C151" i="4"/>
  <c r="D151" i="4"/>
  <c r="E151" i="4"/>
  <c r="F151" i="4"/>
  <c r="A152" i="4"/>
  <c r="B152" i="4"/>
  <c r="C152" i="4"/>
  <c r="D152" i="4"/>
  <c r="E152" i="4"/>
  <c r="F152" i="4"/>
  <c r="A153" i="4"/>
  <c r="B153" i="4"/>
  <c r="C153" i="4"/>
  <c r="D153" i="4"/>
  <c r="E153" i="4"/>
  <c r="F153" i="4"/>
  <c r="A154" i="4"/>
  <c r="B154" i="4"/>
  <c r="C154" i="4"/>
  <c r="D154" i="4"/>
  <c r="E154" i="4"/>
  <c r="F154" i="4"/>
  <c r="A155" i="4"/>
  <c r="B155" i="4"/>
  <c r="C155" i="4"/>
  <c r="D155" i="4"/>
  <c r="E155" i="4"/>
  <c r="F155" i="4"/>
  <c r="A156" i="4"/>
  <c r="B156" i="4"/>
  <c r="C156" i="4"/>
  <c r="D156" i="4"/>
  <c r="E156" i="4"/>
  <c r="F156" i="4"/>
  <c r="A157" i="4"/>
  <c r="B157" i="4"/>
  <c r="C157" i="4"/>
  <c r="D157" i="4"/>
  <c r="E157" i="4"/>
  <c r="F157" i="4"/>
  <c r="A158" i="4"/>
  <c r="B158" i="4"/>
  <c r="C158" i="4"/>
  <c r="D158" i="4"/>
  <c r="E158" i="4"/>
  <c r="F158" i="4"/>
  <c r="A159" i="4"/>
  <c r="B159" i="4"/>
  <c r="C159" i="4"/>
  <c r="D159" i="4"/>
  <c r="E159" i="4"/>
  <c r="F159" i="4"/>
  <c r="A160" i="4"/>
  <c r="B160" i="4"/>
  <c r="C160" i="4"/>
  <c r="D160" i="4"/>
  <c r="E160" i="4"/>
  <c r="F160" i="4"/>
  <c r="A161" i="4"/>
  <c r="B161" i="4"/>
  <c r="C161" i="4"/>
  <c r="D161" i="4"/>
  <c r="E161" i="4"/>
  <c r="F161" i="4"/>
  <c r="A162" i="4"/>
  <c r="B162" i="4"/>
  <c r="C162" i="4"/>
  <c r="D162" i="4"/>
  <c r="E162" i="4"/>
  <c r="F162" i="4"/>
  <c r="A163" i="4"/>
  <c r="B163" i="4"/>
  <c r="C163" i="4"/>
  <c r="D163" i="4"/>
  <c r="E163" i="4"/>
  <c r="F163" i="4"/>
  <c r="A164" i="4"/>
  <c r="B164" i="4"/>
  <c r="C164" i="4"/>
  <c r="D164" i="4"/>
  <c r="E164" i="4"/>
  <c r="F164" i="4"/>
  <c r="A165" i="4"/>
  <c r="B165" i="4"/>
  <c r="C165" i="4"/>
  <c r="D165" i="4"/>
  <c r="E165" i="4"/>
  <c r="F165" i="4"/>
  <c r="A166" i="4"/>
  <c r="B166" i="4"/>
  <c r="C166" i="4"/>
  <c r="D166" i="4"/>
  <c r="E166" i="4"/>
  <c r="F166" i="4"/>
  <c r="A167" i="4"/>
  <c r="B167" i="4"/>
  <c r="C167" i="4"/>
  <c r="D167" i="4"/>
  <c r="E167" i="4"/>
  <c r="F167" i="4"/>
  <c r="A168" i="4"/>
  <c r="B168" i="4"/>
  <c r="C168" i="4"/>
  <c r="D168" i="4"/>
  <c r="E168" i="4"/>
  <c r="F168" i="4"/>
  <c r="A169" i="4"/>
  <c r="B169" i="4"/>
  <c r="C169" i="4"/>
  <c r="D169" i="4"/>
  <c r="E169" i="4"/>
  <c r="F169" i="4"/>
  <c r="A170" i="4"/>
  <c r="B170" i="4"/>
  <c r="C170" i="4"/>
  <c r="D170" i="4"/>
  <c r="E170" i="4"/>
  <c r="F170" i="4"/>
  <c r="A171" i="4"/>
  <c r="B171" i="4"/>
  <c r="C171" i="4"/>
  <c r="D171" i="4"/>
  <c r="E171" i="4"/>
  <c r="F171" i="4"/>
  <c r="A172" i="4"/>
  <c r="B172" i="4"/>
  <c r="C172" i="4"/>
  <c r="D172" i="4"/>
  <c r="E172" i="4"/>
  <c r="F172" i="4"/>
  <c r="A173" i="4"/>
  <c r="B173" i="4"/>
  <c r="C173" i="4"/>
  <c r="D173" i="4"/>
  <c r="E173" i="4"/>
  <c r="F173" i="4"/>
  <c r="A174" i="4"/>
  <c r="B174" i="4"/>
  <c r="C174" i="4"/>
  <c r="D174" i="4"/>
  <c r="E174" i="4"/>
  <c r="F174" i="4"/>
  <c r="A175" i="4"/>
  <c r="B175" i="4"/>
  <c r="C175" i="4"/>
  <c r="D175" i="4"/>
  <c r="E175" i="4"/>
  <c r="F175" i="4"/>
  <c r="A176" i="4"/>
  <c r="B176" i="4"/>
  <c r="C176" i="4"/>
  <c r="D176" i="4"/>
  <c r="E176" i="4"/>
  <c r="F176" i="4"/>
  <c r="A177" i="4"/>
  <c r="B177" i="4"/>
  <c r="C177" i="4"/>
  <c r="D177" i="4"/>
  <c r="E177" i="4"/>
  <c r="F177" i="4"/>
  <c r="A178" i="4"/>
  <c r="B178" i="4"/>
  <c r="C178" i="4"/>
  <c r="D178" i="4"/>
  <c r="E178" i="4"/>
  <c r="F178" i="4"/>
  <c r="A179" i="4"/>
  <c r="B179" i="4"/>
  <c r="C179" i="4"/>
  <c r="D179" i="4"/>
  <c r="E179" i="4"/>
  <c r="F179" i="4"/>
  <c r="A180" i="4"/>
  <c r="B180" i="4"/>
  <c r="C180" i="4"/>
  <c r="D180" i="4"/>
  <c r="E180" i="4"/>
  <c r="F180" i="4"/>
  <c r="A181" i="4"/>
  <c r="B181" i="4"/>
  <c r="C181" i="4"/>
  <c r="D181" i="4"/>
  <c r="E181" i="4"/>
  <c r="F181" i="4"/>
  <c r="A182" i="4"/>
  <c r="B182" i="4"/>
  <c r="C182" i="4"/>
  <c r="D182" i="4"/>
  <c r="E182" i="4"/>
  <c r="F182" i="4"/>
  <c r="A183" i="4"/>
  <c r="B183" i="4"/>
  <c r="C183" i="4"/>
  <c r="D183" i="4"/>
  <c r="E183" i="4"/>
  <c r="F183" i="4"/>
  <c r="A184" i="4"/>
  <c r="B184" i="4"/>
  <c r="C184" i="4"/>
  <c r="D184" i="4"/>
  <c r="E184" i="4"/>
  <c r="F184" i="4"/>
  <c r="A185" i="4"/>
  <c r="B185" i="4"/>
  <c r="C185" i="4"/>
  <c r="D185" i="4"/>
  <c r="E185" i="4"/>
  <c r="F185" i="4"/>
  <c r="A186" i="4"/>
  <c r="B186" i="4"/>
  <c r="C186" i="4"/>
  <c r="D186" i="4"/>
  <c r="E186" i="4"/>
  <c r="F186" i="4"/>
  <c r="A187" i="4"/>
  <c r="B187" i="4"/>
  <c r="C187" i="4"/>
  <c r="D187" i="4"/>
  <c r="E187" i="4"/>
  <c r="F187" i="4"/>
  <c r="A188" i="4"/>
  <c r="B188" i="4"/>
  <c r="C188" i="4"/>
  <c r="D188" i="4"/>
  <c r="E188" i="4"/>
  <c r="F188" i="4"/>
  <c r="A189" i="4"/>
  <c r="B189" i="4"/>
  <c r="C189" i="4"/>
  <c r="D189" i="4"/>
  <c r="E189" i="4"/>
  <c r="F189" i="4"/>
  <c r="A190" i="4"/>
  <c r="B190" i="4"/>
  <c r="C190" i="4"/>
  <c r="D190" i="4"/>
  <c r="E190" i="4"/>
  <c r="F190" i="4"/>
  <c r="A191" i="4"/>
  <c r="B191" i="4"/>
  <c r="C191" i="4"/>
  <c r="D191" i="4"/>
  <c r="E191" i="4"/>
  <c r="F191" i="4"/>
  <c r="A192" i="4"/>
  <c r="B192" i="4"/>
  <c r="C192" i="4"/>
  <c r="D192" i="4"/>
  <c r="E192" i="4"/>
  <c r="F192" i="4"/>
  <c r="A193" i="4"/>
  <c r="B193" i="4"/>
  <c r="C193" i="4"/>
  <c r="D193" i="4"/>
  <c r="E193" i="4"/>
  <c r="F193" i="4"/>
  <c r="A194" i="4"/>
  <c r="B194" i="4"/>
  <c r="C194" i="4"/>
  <c r="D194" i="4"/>
  <c r="E194" i="4"/>
  <c r="F194" i="4"/>
  <c r="A195" i="4"/>
  <c r="B195" i="4"/>
  <c r="C195" i="4"/>
  <c r="D195" i="4"/>
  <c r="E195" i="4"/>
  <c r="F195" i="4"/>
  <c r="A196" i="4"/>
  <c r="B196" i="4"/>
  <c r="C196" i="4"/>
  <c r="D196" i="4"/>
  <c r="E196" i="4"/>
  <c r="F196" i="4"/>
  <c r="A197" i="4"/>
  <c r="B197" i="4"/>
  <c r="C197" i="4"/>
  <c r="D197" i="4"/>
  <c r="E197" i="4"/>
  <c r="F197" i="4"/>
  <c r="A198" i="4"/>
  <c r="B198" i="4"/>
  <c r="C198" i="4"/>
  <c r="D198" i="4"/>
  <c r="E198" i="4"/>
  <c r="F198" i="4"/>
  <c r="A199" i="4"/>
  <c r="B199" i="4"/>
  <c r="C199" i="4"/>
  <c r="D199" i="4"/>
  <c r="E199" i="4"/>
  <c r="F199" i="4"/>
  <c r="A200" i="4"/>
  <c r="B200" i="4"/>
  <c r="C200" i="4"/>
  <c r="D200" i="4"/>
  <c r="E200" i="4"/>
  <c r="F200" i="4"/>
  <c r="A201" i="4"/>
  <c r="B201" i="4"/>
  <c r="C201" i="4"/>
  <c r="D201" i="4"/>
  <c r="E201" i="4"/>
  <c r="F201" i="4"/>
  <c r="A202" i="4"/>
  <c r="B202" i="4"/>
  <c r="C202" i="4"/>
  <c r="D202" i="4"/>
  <c r="E202" i="4"/>
  <c r="F202" i="4"/>
  <c r="A203" i="4"/>
  <c r="B203" i="4"/>
  <c r="C203" i="4"/>
  <c r="D203" i="4"/>
  <c r="E203" i="4"/>
  <c r="F203" i="4"/>
  <c r="A204" i="4"/>
  <c r="B204" i="4"/>
  <c r="C204" i="4"/>
  <c r="D204" i="4"/>
  <c r="E204" i="4"/>
  <c r="F204" i="4"/>
  <c r="A205" i="4"/>
  <c r="B205" i="4"/>
  <c r="C205" i="4"/>
  <c r="D205" i="4"/>
  <c r="E205" i="4"/>
  <c r="F205" i="4"/>
  <c r="A206" i="4"/>
  <c r="B206" i="4"/>
  <c r="C206" i="4"/>
  <c r="D206" i="4"/>
  <c r="E206" i="4"/>
  <c r="F206" i="4"/>
  <c r="A207" i="4"/>
  <c r="B207" i="4"/>
  <c r="C207" i="4"/>
  <c r="D207" i="4"/>
  <c r="E207" i="4"/>
  <c r="F207" i="4"/>
  <c r="A208" i="4"/>
  <c r="B208" i="4"/>
  <c r="C208" i="4"/>
  <c r="D208" i="4"/>
  <c r="E208" i="4"/>
  <c r="F208" i="4"/>
  <c r="A209" i="4"/>
  <c r="B209" i="4"/>
  <c r="C209" i="4"/>
  <c r="D209" i="4"/>
  <c r="E209" i="4"/>
  <c r="F209" i="4"/>
  <c r="A210" i="4"/>
  <c r="B210" i="4"/>
  <c r="C210" i="4"/>
  <c r="D210" i="4"/>
  <c r="E210" i="4"/>
  <c r="F210" i="4"/>
  <c r="A211" i="4"/>
  <c r="B211" i="4"/>
  <c r="C211" i="4"/>
  <c r="D211" i="4"/>
  <c r="E211" i="4"/>
  <c r="F211" i="4"/>
  <c r="A212" i="4"/>
  <c r="B212" i="4"/>
  <c r="C212" i="4"/>
  <c r="D212" i="4"/>
  <c r="E212" i="4"/>
  <c r="F212" i="4"/>
  <c r="A213" i="4"/>
  <c r="B213" i="4"/>
  <c r="C213" i="4"/>
  <c r="D213" i="4"/>
  <c r="E213" i="4"/>
  <c r="F213" i="4"/>
  <c r="A214" i="4"/>
  <c r="B214" i="4"/>
  <c r="C214" i="4"/>
  <c r="D214" i="4"/>
  <c r="E214" i="4"/>
  <c r="F214" i="4"/>
  <c r="A215" i="4"/>
  <c r="B215" i="4"/>
  <c r="C215" i="4"/>
  <c r="D215" i="4"/>
  <c r="E215" i="4"/>
  <c r="F215" i="4"/>
  <c r="A216" i="4"/>
  <c r="B216" i="4"/>
  <c r="C216" i="4"/>
  <c r="D216" i="4"/>
  <c r="E216" i="4"/>
  <c r="F216" i="4"/>
  <c r="A217" i="4"/>
  <c r="B217" i="4"/>
  <c r="C217" i="4"/>
  <c r="D217" i="4"/>
  <c r="E217" i="4"/>
  <c r="F217" i="4"/>
  <c r="A218" i="4"/>
  <c r="B218" i="4"/>
  <c r="C218" i="4"/>
  <c r="D218" i="4"/>
  <c r="E218" i="4"/>
  <c r="F218" i="4"/>
  <c r="A219" i="4"/>
  <c r="B219" i="4"/>
  <c r="C219" i="4"/>
  <c r="D219" i="4"/>
  <c r="E219" i="4"/>
  <c r="F219" i="4"/>
  <c r="A220" i="4"/>
  <c r="B220" i="4"/>
  <c r="C220" i="4"/>
  <c r="D220" i="4"/>
  <c r="E220" i="4"/>
  <c r="F220" i="4"/>
  <c r="A221" i="4"/>
  <c r="B221" i="4"/>
  <c r="C221" i="4"/>
  <c r="D221" i="4"/>
  <c r="E221" i="4"/>
  <c r="F221" i="4"/>
  <c r="A222" i="4"/>
  <c r="B222" i="4"/>
  <c r="C222" i="4"/>
  <c r="D222" i="4"/>
  <c r="E222" i="4"/>
  <c r="F222" i="4"/>
  <c r="A223" i="4"/>
  <c r="B223" i="4"/>
  <c r="C223" i="4"/>
  <c r="D223" i="4"/>
  <c r="E223" i="4"/>
  <c r="F223" i="4"/>
  <c r="A224" i="4"/>
  <c r="B224" i="4"/>
  <c r="C224" i="4"/>
  <c r="D224" i="4"/>
  <c r="E224" i="4"/>
  <c r="F224" i="4"/>
  <c r="A225" i="4"/>
  <c r="B225" i="4"/>
  <c r="C225" i="4"/>
  <c r="D225" i="4"/>
  <c r="E225" i="4"/>
  <c r="F225" i="4"/>
  <c r="A226" i="4"/>
  <c r="B226" i="4"/>
  <c r="C226" i="4"/>
  <c r="D226" i="4"/>
  <c r="E226" i="4"/>
  <c r="F226" i="4"/>
  <c r="A227" i="4"/>
  <c r="B227" i="4"/>
  <c r="C227" i="4"/>
  <c r="D227" i="4"/>
  <c r="E227" i="4"/>
  <c r="F227" i="4"/>
  <c r="A228" i="4"/>
  <c r="B228" i="4"/>
  <c r="C228" i="4"/>
  <c r="D228" i="4"/>
  <c r="E228" i="4"/>
  <c r="F228" i="4"/>
  <c r="A229" i="4"/>
  <c r="B229" i="4"/>
  <c r="C229" i="4"/>
  <c r="D229" i="4"/>
  <c r="E229" i="4"/>
  <c r="F229" i="4"/>
  <c r="A230" i="4"/>
  <c r="B230" i="4"/>
  <c r="C230" i="4"/>
  <c r="D230" i="4"/>
  <c r="E230" i="4"/>
  <c r="F230" i="4"/>
  <c r="A231" i="4"/>
  <c r="B231" i="4"/>
  <c r="C231" i="4"/>
  <c r="D231" i="4"/>
  <c r="E231" i="4"/>
  <c r="F231" i="4"/>
  <c r="A232" i="4"/>
  <c r="B232" i="4"/>
  <c r="C232" i="4"/>
  <c r="D232" i="4"/>
  <c r="E232" i="4"/>
  <c r="F232" i="4"/>
  <c r="A233" i="4"/>
  <c r="B233" i="4"/>
  <c r="C233" i="4"/>
  <c r="D233" i="4"/>
  <c r="E233" i="4"/>
  <c r="F233" i="4"/>
  <c r="A234" i="4"/>
  <c r="B234" i="4"/>
  <c r="C234" i="4"/>
  <c r="D234" i="4"/>
  <c r="E234" i="4"/>
  <c r="F234" i="4"/>
  <c r="A235" i="4"/>
  <c r="B235" i="4"/>
  <c r="C235" i="4"/>
  <c r="D235" i="4"/>
  <c r="E235" i="4"/>
  <c r="F235" i="4"/>
  <c r="A236" i="4"/>
  <c r="B236" i="4"/>
  <c r="C236" i="4"/>
  <c r="D236" i="4"/>
  <c r="E236" i="4"/>
  <c r="F236" i="4"/>
  <c r="A237" i="4"/>
  <c r="B237" i="4"/>
  <c r="C237" i="4"/>
  <c r="D237" i="4"/>
  <c r="E237" i="4"/>
  <c r="F237" i="4"/>
  <c r="A238" i="4"/>
  <c r="B238" i="4"/>
  <c r="C238" i="4"/>
  <c r="D238" i="4"/>
  <c r="E238" i="4"/>
  <c r="F238" i="4"/>
  <c r="A239" i="4"/>
  <c r="B239" i="4"/>
  <c r="C239" i="4"/>
  <c r="D239" i="4"/>
  <c r="E239" i="4"/>
  <c r="F239" i="4"/>
  <c r="A240" i="4"/>
  <c r="B240" i="4"/>
  <c r="C240" i="4"/>
  <c r="D240" i="4"/>
  <c r="E240" i="4"/>
  <c r="F240" i="4"/>
  <c r="A241" i="4"/>
  <c r="B241" i="4"/>
  <c r="C241" i="4"/>
  <c r="D241" i="4"/>
  <c r="E241" i="4"/>
  <c r="F241" i="4"/>
  <c r="A242" i="4"/>
  <c r="B242" i="4"/>
  <c r="C242" i="4"/>
  <c r="D242" i="4"/>
  <c r="E242" i="4"/>
  <c r="F242" i="4"/>
  <c r="A243" i="4"/>
  <c r="B243" i="4"/>
  <c r="C243" i="4"/>
  <c r="D243" i="4"/>
  <c r="E243" i="4"/>
  <c r="F243" i="4"/>
  <c r="A244" i="4"/>
  <c r="B244" i="4"/>
  <c r="C244" i="4"/>
  <c r="D244" i="4"/>
  <c r="E244" i="4"/>
  <c r="F244" i="4"/>
  <c r="A245" i="4"/>
  <c r="B245" i="4"/>
  <c r="C245" i="4"/>
  <c r="D245" i="4"/>
  <c r="E245" i="4"/>
  <c r="F245" i="4"/>
  <c r="A246" i="4"/>
  <c r="B246" i="4"/>
  <c r="C246" i="4"/>
  <c r="D246" i="4"/>
  <c r="E246" i="4"/>
  <c r="F246" i="4"/>
  <c r="A247" i="4"/>
  <c r="B247" i="4"/>
  <c r="C247" i="4"/>
  <c r="D247" i="4"/>
  <c r="E247" i="4"/>
  <c r="F247" i="4"/>
  <c r="A248" i="4"/>
  <c r="B248" i="4"/>
  <c r="C248" i="4"/>
  <c r="D248" i="4"/>
  <c r="E248" i="4"/>
  <c r="F248" i="4"/>
  <c r="A249" i="4"/>
  <c r="B249" i="4"/>
  <c r="C249" i="4"/>
  <c r="D249" i="4"/>
  <c r="E249" i="4"/>
  <c r="F249" i="4"/>
  <c r="A250" i="4"/>
  <c r="B250" i="4"/>
  <c r="C250" i="4"/>
  <c r="D250" i="4"/>
  <c r="E250" i="4"/>
  <c r="F250" i="4"/>
  <c r="A251" i="4"/>
  <c r="B251" i="4"/>
  <c r="C251" i="4"/>
  <c r="D251" i="4"/>
  <c r="E251" i="4"/>
  <c r="F251" i="4"/>
  <c r="A252" i="4"/>
  <c r="B252" i="4"/>
  <c r="C252" i="4"/>
  <c r="D252" i="4"/>
  <c r="E252" i="4"/>
  <c r="F252" i="4"/>
  <c r="A253" i="4"/>
  <c r="B253" i="4"/>
  <c r="C253" i="4"/>
  <c r="D253" i="4"/>
  <c r="E253" i="4"/>
  <c r="F253" i="4"/>
  <c r="A254" i="4"/>
  <c r="B254" i="4"/>
  <c r="C254" i="4"/>
  <c r="D254" i="4"/>
  <c r="E254" i="4"/>
  <c r="F254" i="4"/>
  <c r="A255" i="4"/>
  <c r="B255" i="4"/>
  <c r="C255" i="4"/>
  <c r="D255" i="4"/>
  <c r="E255" i="4"/>
  <c r="F255" i="4"/>
  <c r="A256" i="4"/>
  <c r="B256" i="4"/>
  <c r="C256" i="4"/>
  <c r="D256" i="4"/>
  <c r="E256" i="4"/>
  <c r="F256" i="4"/>
  <c r="A257" i="4"/>
  <c r="B257" i="4"/>
  <c r="C257" i="4"/>
  <c r="D257" i="4"/>
  <c r="E257" i="4"/>
  <c r="F257" i="4"/>
  <c r="A258" i="4"/>
  <c r="B258" i="4"/>
  <c r="C258" i="4"/>
  <c r="D258" i="4"/>
  <c r="E258" i="4"/>
  <c r="F258" i="4"/>
  <c r="A259" i="4"/>
  <c r="B259" i="4"/>
  <c r="C259" i="4"/>
  <c r="D259" i="4"/>
  <c r="E259" i="4"/>
  <c r="F259" i="4"/>
  <c r="A260" i="4"/>
  <c r="B260" i="4"/>
  <c r="C260" i="4"/>
  <c r="D260" i="4"/>
  <c r="E260" i="4"/>
  <c r="F260" i="4"/>
  <c r="A261" i="4"/>
  <c r="B261" i="4"/>
  <c r="C261" i="4"/>
  <c r="D261" i="4"/>
  <c r="E261" i="4"/>
  <c r="F261" i="4"/>
  <c r="A262" i="4"/>
  <c r="B262" i="4"/>
  <c r="C262" i="4"/>
  <c r="D262" i="4"/>
  <c r="E262" i="4"/>
  <c r="F262" i="4"/>
  <c r="A263" i="4"/>
  <c r="B263" i="4"/>
  <c r="C263" i="4"/>
  <c r="D263" i="4"/>
  <c r="E263" i="4"/>
  <c r="F263" i="4"/>
  <c r="A264" i="4"/>
  <c r="B264" i="4"/>
  <c r="C264" i="4"/>
  <c r="D264" i="4"/>
  <c r="E264" i="4"/>
  <c r="F264" i="4"/>
  <c r="A265" i="4"/>
  <c r="B265" i="4"/>
  <c r="C265" i="4"/>
  <c r="D265" i="4"/>
  <c r="E265" i="4"/>
  <c r="F265" i="4"/>
  <c r="A266" i="4"/>
  <c r="B266" i="4"/>
  <c r="C266" i="4"/>
  <c r="D266" i="4"/>
  <c r="E266" i="4"/>
  <c r="F266" i="4"/>
  <c r="A267" i="4"/>
  <c r="B267" i="4"/>
  <c r="C267" i="4"/>
  <c r="D267" i="4"/>
  <c r="E267" i="4"/>
  <c r="F267" i="4"/>
  <c r="A268" i="4"/>
  <c r="B268" i="4"/>
  <c r="C268" i="4"/>
  <c r="D268" i="4"/>
  <c r="E268" i="4"/>
  <c r="F268" i="4"/>
  <c r="A269" i="4"/>
  <c r="B269" i="4"/>
  <c r="C269" i="4"/>
  <c r="D269" i="4"/>
  <c r="E269" i="4"/>
  <c r="F269" i="4"/>
  <c r="A270" i="4"/>
  <c r="B270" i="4"/>
  <c r="C270" i="4"/>
  <c r="D270" i="4"/>
  <c r="E270" i="4"/>
  <c r="F270" i="4"/>
  <c r="A271" i="4"/>
  <c r="B271" i="4"/>
  <c r="C271" i="4"/>
  <c r="D271" i="4"/>
  <c r="E271" i="4"/>
  <c r="F271" i="4"/>
  <c r="A272" i="4"/>
  <c r="B272" i="4"/>
  <c r="C272" i="4"/>
  <c r="D272" i="4"/>
  <c r="E272" i="4"/>
  <c r="F272" i="4"/>
  <c r="A273" i="4"/>
  <c r="B273" i="4"/>
  <c r="C273" i="4"/>
  <c r="D273" i="4"/>
  <c r="E273" i="4"/>
  <c r="F273" i="4"/>
  <c r="A274" i="4"/>
  <c r="B274" i="4"/>
  <c r="C274" i="4"/>
  <c r="D274" i="4"/>
  <c r="E274" i="4"/>
  <c r="F274" i="4"/>
  <c r="A275" i="4"/>
  <c r="B275" i="4"/>
  <c r="C275" i="4"/>
  <c r="D275" i="4"/>
  <c r="E275" i="4"/>
  <c r="F275" i="4"/>
  <c r="A276" i="4"/>
  <c r="B276" i="4"/>
  <c r="C276" i="4"/>
  <c r="D276" i="4"/>
  <c r="E276" i="4"/>
  <c r="F276" i="4"/>
  <c r="A277" i="4"/>
  <c r="B277" i="4"/>
  <c r="C277" i="4"/>
  <c r="D277" i="4"/>
  <c r="E277" i="4"/>
  <c r="F277" i="4"/>
  <c r="A278" i="4"/>
  <c r="B278" i="4"/>
  <c r="C278" i="4"/>
  <c r="D278" i="4"/>
  <c r="E278" i="4"/>
  <c r="F278" i="4"/>
  <c r="A279" i="4"/>
  <c r="B279" i="4"/>
  <c r="C279" i="4"/>
  <c r="D279" i="4"/>
  <c r="E279" i="4"/>
  <c r="F279" i="4"/>
  <c r="A280" i="4"/>
  <c r="B280" i="4"/>
  <c r="C280" i="4"/>
  <c r="D280" i="4"/>
  <c r="E280" i="4"/>
  <c r="F280" i="4"/>
  <c r="A281" i="4"/>
  <c r="B281" i="4"/>
  <c r="C281" i="4"/>
  <c r="D281" i="4"/>
  <c r="E281" i="4"/>
  <c r="F281" i="4"/>
  <c r="A282" i="4"/>
  <c r="B282" i="4"/>
  <c r="C282" i="4"/>
  <c r="D282" i="4"/>
  <c r="E282" i="4"/>
  <c r="F282" i="4"/>
  <c r="A283" i="4"/>
  <c r="B283" i="4"/>
  <c r="C283" i="4"/>
  <c r="D283" i="4"/>
  <c r="E283" i="4"/>
  <c r="F283" i="4"/>
  <c r="A284" i="4"/>
  <c r="B284" i="4"/>
  <c r="C284" i="4"/>
  <c r="D284" i="4"/>
  <c r="E284" i="4"/>
  <c r="F284" i="4"/>
  <c r="A285" i="4"/>
  <c r="B285" i="4"/>
  <c r="C285" i="4"/>
  <c r="D285" i="4"/>
  <c r="E285" i="4"/>
  <c r="F285" i="4"/>
  <c r="A286" i="4"/>
  <c r="B286" i="4"/>
  <c r="C286" i="4"/>
  <c r="D286" i="4"/>
  <c r="E286" i="4"/>
  <c r="F286" i="4"/>
  <c r="A287" i="4"/>
  <c r="B287" i="4"/>
  <c r="C287" i="4"/>
  <c r="D287" i="4"/>
  <c r="E287" i="4"/>
  <c r="F287" i="4"/>
  <c r="A288" i="4"/>
  <c r="B288" i="4"/>
  <c r="C288" i="4"/>
  <c r="D288" i="4"/>
  <c r="E288" i="4"/>
  <c r="F288" i="4"/>
  <c r="A289" i="4"/>
  <c r="B289" i="4"/>
  <c r="C289" i="4"/>
  <c r="D289" i="4"/>
  <c r="E289" i="4"/>
  <c r="F289" i="4"/>
  <c r="A290" i="4"/>
  <c r="B290" i="4"/>
  <c r="C290" i="4"/>
  <c r="D290" i="4"/>
  <c r="E290" i="4"/>
  <c r="F290" i="4"/>
  <c r="A291" i="4"/>
  <c r="B291" i="4"/>
  <c r="C291" i="4"/>
  <c r="D291" i="4"/>
  <c r="E291" i="4"/>
  <c r="F291" i="4"/>
  <c r="A292" i="4"/>
  <c r="B292" i="4"/>
  <c r="C292" i="4"/>
  <c r="D292" i="4"/>
  <c r="E292" i="4"/>
  <c r="F292" i="4"/>
  <c r="A293" i="4"/>
  <c r="B293" i="4"/>
  <c r="C293" i="4"/>
  <c r="D293" i="4"/>
  <c r="E293" i="4"/>
  <c r="F293" i="4"/>
  <c r="A294" i="4"/>
  <c r="B294" i="4"/>
  <c r="C294" i="4"/>
  <c r="D294" i="4"/>
  <c r="E294" i="4"/>
  <c r="F294" i="4"/>
  <c r="A295" i="4"/>
  <c r="B295" i="4"/>
  <c r="C295" i="4"/>
  <c r="D295" i="4"/>
  <c r="E295" i="4"/>
  <c r="F295" i="4"/>
  <c r="A296" i="4"/>
  <c r="B296" i="4"/>
  <c r="C296" i="4"/>
  <c r="D296" i="4"/>
  <c r="E296" i="4"/>
  <c r="F296" i="4"/>
  <c r="A297" i="4"/>
  <c r="B297" i="4"/>
  <c r="C297" i="4"/>
  <c r="D297" i="4"/>
  <c r="E297" i="4"/>
  <c r="F297" i="4"/>
  <c r="A298" i="4"/>
  <c r="B298" i="4"/>
  <c r="C298" i="4"/>
  <c r="D298" i="4"/>
  <c r="E298" i="4"/>
  <c r="F298" i="4"/>
  <c r="A299" i="4"/>
  <c r="B299" i="4"/>
  <c r="C299" i="4"/>
  <c r="D299" i="4"/>
  <c r="E299" i="4"/>
  <c r="F299" i="4"/>
  <c r="A300" i="4"/>
  <c r="B300" i="4"/>
  <c r="C300" i="4"/>
  <c r="D300" i="4"/>
  <c r="E300" i="4"/>
  <c r="F300" i="4"/>
  <c r="A301" i="4"/>
  <c r="B301" i="4"/>
  <c r="C301" i="4"/>
  <c r="D301" i="4"/>
  <c r="E301" i="4"/>
  <c r="F301" i="4"/>
  <c r="A302" i="4"/>
  <c r="B302" i="4"/>
  <c r="C302" i="4"/>
  <c r="D302" i="4"/>
  <c r="E302" i="4"/>
  <c r="F302" i="4"/>
  <c r="A303" i="4"/>
  <c r="B303" i="4"/>
  <c r="C303" i="4"/>
  <c r="D303" i="4"/>
  <c r="E303" i="4"/>
  <c r="F303" i="4"/>
  <c r="A304" i="4"/>
  <c r="B304" i="4"/>
  <c r="C304" i="4"/>
  <c r="D304" i="4"/>
  <c r="E304" i="4"/>
  <c r="F304" i="4"/>
  <c r="A305" i="4"/>
  <c r="B305" i="4"/>
  <c r="C305" i="4"/>
  <c r="D305" i="4"/>
  <c r="E305" i="4"/>
  <c r="F305" i="4"/>
  <c r="A306" i="4"/>
  <c r="B306" i="4"/>
  <c r="C306" i="4"/>
  <c r="D306" i="4"/>
  <c r="E306" i="4"/>
  <c r="F306" i="4"/>
  <c r="A307" i="4"/>
  <c r="B307" i="4"/>
  <c r="C307" i="4"/>
  <c r="D307" i="4"/>
  <c r="E307" i="4"/>
  <c r="F307" i="4"/>
  <c r="A308" i="4"/>
  <c r="B308" i="4"/>
  <c r="C308" i="4"/>
  <c r="D308" i="4"/>
  <c r="E308" i="4"/>
  <c r="F308" i="4"/>
  <c r="A309" i="4"/>
  <c r="B309" i="4"/>
  <c r="C309" i="4"/>
  <c r="D309" i="4"/>
  <c r="E309" i="4"/>
  <c r="F309" i="4"/>
  <c r="A310" i="4"/>
  <c r="B310" i="4"/>
  <c r="C310" i="4"/>
  <c r="D310" i="4"/>
  <c r="E310" i="4"/>
  <c r="F310" i="4"/>
  <c r="A311" i="4"/>
  <c r="B311" i="4"/>
  <c r="C311" i="4"/>
  <c r="D311" i="4"/>
  <c r="E311" i="4"/>
  <c r="F311" i="4"/>
  <c r="A312" i="4"/>
  <c r="B312" i="4"/>
  <c r="C312" i="4"/>
  <c r="D312" i="4"/>
  <c r="E312" i="4"/>
  <c r="F312" i="4"/>
  <c r="A313" i="4"/>
  <c r="B313" i="4"/>
  <c r="C313" i="4"/>
  <c r="D313" i="4"/>
  <c r="E313" i="4"/>
  <c r="F313" i="4"/>
  <c r="A314" i="4"/>
  <c r="B314" i="4"/>
  <c r="C314" i="4"/>
  <c r="D314" i="4"/>
  <c r="E314" i="4"/>
  <c r="F314" i="4"/>
  <c r="A315" i="4"/>
  <c r="B315" i="4"/>
  <c r="C315" i="4"/>
  <c r="D315" i="4"/>
  <c r="E315" i="4"/>
  <c r="F315" i="4"/>
  <c r="A316" i="4"/>
  <c r="B316" i="4"/>
  <c r="C316" i="4"/>
  <c r="D316" i="4"/>
  <c r="E316" i="4"/>
  <c r="F316" i="4"/>
  <c r="A317" i="4"/>
  <c r="B317" i="4"/>
  <c r="C317" i="4"/>
  <c r="D317" i="4"/>
  <c r="E317" i="4"/>
  <c r="F317" i="4"/>
  <c r="A318" i="4"/>
  <c r="B318" i="4"/>
  <c r="C318" i="4"/>
  <c r="D318" i="4"/>
  <c r="E318" i="4"/>
  <c r="F318" i="4"/>
  <c r="A319" i="4"/>
  <c r="B319" i="4"/>
  <c r="C319" i="4"/>
  <c r="D319" i="4"/>
  <c r="E319" i="4"/>
  <c r="F319" i="4"/>
  <c r="A320" i="4"/>
  <c r="B320" i="4"/>
  <c r="C320" i="4"/>
  <c r="D320" i="4"/>
  <c r="E320" i="4"/>
  <c r="F320" i="4"/>
  <c r="A321" i="4"/>
  <c r="B321" i="4"/>
  <c r="C321" i="4"/>
  <c r="D321" i="4"/>
  <c r="E321" i="4"/>
  <c r="F321" i="4"/>
  <c r="A322" i="4"/>
  <c r="B322" i="4"/>
  <c r="C322" i="4"/>
  <c r="D322" i="4"/>
  <c r="E322" i="4"/>
  <c r="F322" i="4"/>
  <c r="A323" i="4"/>
  <c r="B323" i="4"/>
  <c r="C323" i="4"/>
  <c r="D323" i="4"/>
  <c r="E323" i="4"/>
  <c r="F323" i="4"/>
  <c r="A324" i="4"/>
  <c r="B324" i="4"/>
  <c r="C324" i="4"/>
  <c r="D324" i="4"/>
  <c r="E324" i="4"/>
  <c r="F324" i="4"/>
  <c r="A325" i="4"/>
  <c r="B325" i="4"/>
  <c r="C325" i="4"/>
  <c r="D325" i="4"/>
  <c r="E325" i="4"/>
  <c r="F325" i="4"/>
  <c r="A326" i="4"/>
  <c r="B326" i="4"/>
  <c r="C326" i="4"/>
  <c r="D326" i="4"/>
  <c r="E326" i="4"/>
  <c r="F326" i="4"/>
  <c r="A327" i="4"/>
  <c r="B327" i="4"/>
  <c r="C327" i="4"/>
  <c r="D327" i="4"/>
  <c r="E327" i="4"/>
  <c r="F327" i="4"/>
  <c r="A328" i="4"/>
  <c r="B328" i="4"/>
  <c r="C328" i="4"/>
  <c r="D328" i="4"/>
  <c r="E328" i="4"/>
  <c r="F328" i="4"/>
  <c r="A329" i="4"/>
  <c r="B329" i="4"/>
  <c r="C329" i="4"/>
  <c r="D329" i="4"/>
  <c r="E329" i="4"/>
  <c r="F329" i="4"/>
  <c r="A330" i="4"/>
  <c r="B330" i="4"/>
  <c r="C330" i="4"/>
  <c r="D330" i="4"/>
  <c r="E330" i="4"/>
  <c r="F330" i="4"/>
  <c r="A331" i="4"/>
  <c r="B331" i="4"/>
  <c r="C331" i="4"/>
  <c r="D331" i="4"/>
  <c r="E331" i="4"/>
  <c r="F331" i="4"/>
  <c r="A332" i="4"/>
  <c r="B332" i="4"/>
  <c r="C332" i="4"/>
  <c r="D332" i="4"/>
  <c r="E332" i="4"/>
  <c r="F332" i="4"/>
  <c r="A333" i="4"/>
  <c r="B333" i="4"/>
  <c r="C333" i="4"/>
  <c r="D333" i="4"/>
  <c r="E333" i="4"/>
  <c r="F333" i="4"/>
  <c r="A334" i="4"/>
  <c r="B334" i="4"/>
  <c r="C334" i="4"/>
  <c r="D334" i="4"/>
  <c r="E334" i="4"/>
  <c r="F334" i="4"/>
  <c r="A335" i="4"/>
  <c r="B335" i="4"/>
  <c r="C335" i="4"/>
  <c r="D335" i="4"/>
  <c r="E335" i="4"/>
  <c r="F335" i="4"/>
  <c r="A336" i="4"/>
  <c r="B336" i="4"/>
  <c r="C336" i="4"/>
  <c r="D336" i="4"/>
  <c r="E336" i="4"/>
  <c r="F336" i="4"/>
  <c r="A337" i="4"/>
  <c r="B337" i="4"/>
  <c r="C337" i="4"/>
  <c r="D337" i="4"/>
  <c r="E337" i="4"/>
  <c r="F337" i="4"/>
  <c r="A338" i="4"/>
  <c r="B338" i="4"/>
  <c r="C338" i="4"/>
  <c r="D338" i="4"/>
  <c r="E338" i="4"/>
  <c r="F338" i="4"/>
  <c r="A339" i="4"/>
  <c r="B339" i="4"/>
  <c r="C339" i="4"/>
  <c r="D339" i="4"/>
  <c r="E339" i="4"/>
  <c r="F339" i="4"/>
  <c r="A340" i="4"/>
  <c r="B340" i="4"/>
  <c r="C340" i="4"/>
  <c r="D340" i="4"/>
  <c r="E340" i="4"/>
  <c r="F340" i="4"/>
  <c r="A341" i="4"/>
  <c r="B341" i="4"/>
  <c r="C341" i="4"/>
  <c r="D341" i="4"/>
  <c r="E341" i="4"/>
  <c r="F341" i="4"/>
  <c r="A342" i="4"/>
  <c r="B342" i="4"/>
  <c r="C342" i="4"/>
  <c r="D342" i="4"/>
  <c r="E342" i="4"/>
  <c r="F342" i="4"/>
  <c r="A343" i="4"/>
  <c r="B343" i="4"/>
  <c r="C343" i="4"/>
  <c r="D343" i="4"/>
  <c r="E343" i="4"/>
  <c r="F343" i="4"/>
  <c r="A344" i="4"/>
  <c r="B344" i="4"/>
  <c r="C344" i="4"/>
  <c r="D344" i="4"/>
  <c r="E344" i="4"/>
  <c r="F344" i="4"/>
  <c r="A345" i="4"/>
  <c r="B345" i="4"/>
  <c r="C345" i="4"/>
  <c r="D345" i="4"/>
  <c r="E345" i="4"/>
  <c r="F345" i="4"/>
  <c r="A346" i="4"/>
  <c r="B346" i="4"/>
  <c r="C346" i="4"/>
  <c r="D346" i="4"/>
  <c r="E346" i="4"/>
  <c r="F346" i="4"/>
  <c r="A347" i="4"/>
  <c r="B347" i="4"/>
  <c r="C347" i="4"/>
  <c r="D347" i="4"/>
  <c r="E347" i="4"/>
  <c r="F347" i="4"/>
  <c r="A348" i="4"/>
  <c r="B348" i="4"/>
  <c r="C348" i="4"/>
  <c r="D348" i="4"/>
  <c r="E348" i="4"/>
  <c r="F348" i="4"/>
  <c r="A349" i="4"/>
  <c r="B349" i="4"/>
  <c r="C349" i="4"/>
  <c r="D349" i="4"/>
  <c r="E349" i="4"/>
  <c r="F349" i="4"/>
  <c r="A350" i="4"/>
  <c r="B350" i="4"/>
  <c r="C350" i="4"/>
  <c r="D350" i="4"/>
  <c r="E350" i="4"/>
  <c r="F350" i="4"/>
  <c r="A351" i="4"/>
  <c r="B351" i="4"/>
  <c r="C351" i="4"/>
  <c r="D351" i="4"/>
  <c r="E351" i="4"/>
  <c r="F351" i="4"/>
  <c r="A352" i="4"/>
  <c r="B352" i="4"/>
  <c r="C352" i="4"/>
  <c r="D352" i="4"/>
  <c r="E352" i="4"/>
  <c r="F352" i="4"/>
  <c r="A353" i="4"/>
  <c r="B353" i="4"/>
  <c r="C353" i="4"/>
  <c r="D353" i="4"/>
  <c r="E353" i="4"/>
  <c r="F353" i="4"/>
  <c r="A354" i="4"/>
  <c r="B354" i="4"/>
  <c r="C354" i="4"/>
  <c r="D354" i="4"/>
  <c r="E354" i="4"/>
  <c r="F354" i="4"/>
  <c r="A355" i="4"/>
  <c r="B355" i="4"/>
  <c r="C355" i="4"/>
  <c r="D355" i="4"/>
  <c r="E355" i="4"/>
  <c r="F355" i="4"/>
  <c r="A356" i="4"/>
  <c r="B356" i="4"/>
  <c r="C356" i="4"/>
  <c r="D356" i="4"/>
  <c r="E356" i="4"/>
  <c r="F356" i="4"/>
  <c r="A357" i="4"/>
  <c r="B357" i="4"/>
  <c r="C357" i="4"/>
  <c r="D357" i="4"/>
  <c r="E357" i="4"/>
  <c r="F357" i="4"/>
  <c r="A358" i="4"/>
  <c r="B358" i="4"/>
  <c r="C358" i="4"/>
  <c r="D358" i="4"/>
  <c r="E358" i="4"/>
  <c r="F358" i="4"/>
  <c r="A359" i="4"/>
  <c r="B359" i="4"/>
  <c r="C359" i="4"/>
  <c r="D359" i="4"/>
  <c r="E359" i="4"/>
  <c r="F359" i="4"/>
  <c r="A360" i="4"/>
  <c r="B360" i="4"/>
  <c r="C360" i="4"/>
  <c r="D360" i="4"/>
  <c r="E360" i="4"/>
  <c r="F360" i="4"/>
  <c r="A361" i="4"/>
  <c r="B361" i="4"/>
  <c r="C361" i="4"/>
  <c r="D361" i="4"/>
  <c r="E361" i="4"/>
  <c r="F361" i="4"/>
  <c r="A362" i="4"/>
  <c r="B362" i="4"/>
  <c r="C362" i="4"/>
  <c r="D362" i="4"/>
  <c r="E362" i="4"/>
  <c r="F362" i="4"/>
  <c r="A363" i="4"/>
  <c r="B363" i="4"/>
  <c r="C363" i="4"/>
  <c r="D363" i="4"/>
  <c r="E363" i="4"/>
  <c r="F363" i="4"/>
  <c r="A364" i="4"/>
  <c r="B364" i="4"/>
  <c r="C364" i="4"/>
  <c r="D364" i="4"/>
  <c r="E364" i="4"/>
  <c r="F364" i="4"/>
  <c r="A365" i="4"/>
  <c r="B365" i="4"/>
  <c r="C365" i="4"/>
  <c r="D365" i="4"/>
  <c r="E365" i="4"/>
  <c r="F365" i="4"/>
  <c r="A366" i="4"/>
  <c r="B366" i="4"/>
  <c r="C366" i="4"/>
  <c r="D366" i="4"/>
  <c r="E366" i="4"/>
  <c r="F366" i="4"/>
  <c r="A367" i="4"/>
  <c r="B367" i="4"/>
  <c r="C367" i="4"/>
  <c r="D367" i="4"/>
  <c r="E367" i="4"/>
  <c r="F367" i="4"/>
  <c r="A368" i="4"/>
  <c r="B368" i="4"/>
  <c r="C368" i="4"/>
  <c r="D368" i="4"/>
  <c r="E368" i="4"/>
  <c r="F368" i="4"/>
  <c r="A369" i="4"/>
  <c r="B369" i="4"/>
  <c r="C369" i="4"/>
  <c r="D369" i="4"/>
  <c r="E369" i="4"/>
  <c r="F369" i="4"/>
  <c r="A370" i="4"/>
  <c r="B370" i="4"/>
  <c r="C370" i="4"/>
  <c r="D370" i="4"/>
  <c r="E370" i="4"/>
  <c r="F370" i="4"/>
  <c r="A371" i="4"/>
  <c r="B371" i="4"/>
  <c r="C371" i="4"/>
  <c r="D371" i="4"/>
  <c r="E371" i="4"/>
  <c r="F371" i="4"/>
  <c r="A372" i="4"/>
  <c r="B372" i="4"/>
  <c r="C372" i="4"/>
  <c r="D372" i="4"/>
  <c r="E372" i="4"/>
  <c r="F372" i="4"/>
  <c r="A373" i="4"/>
  <c r="B373" i="4"/>
  <c r="C373" i="4"/>
  <c r="D373" i="4"/>
  <c r="E373" i="4"/>
  <c r="F373" i="4"/>
  <c r="A374" i="4"/>
  <c r="B374" i="4"/>
  <c r="C374" i="4"/>
  <c r="D374" i="4"/>
  <c r="E374" i="4"/>
  <c r="F374" i="4"/>
  <c r="A375" i="4"/>
  <c r="B375" i="4"/>
  <c r="C375" i="4"/>
  <c r="D375" i="4"/>
  <c r="E375" i="4"/>
  <c r="F375" i="4"/>
  <c r="A376" i="4"/>
  <c r="B376" i="4"/>
  <c r="C376" i="4"/>
  <c r="D376" i="4"/>
  <c r="E376" i="4"/>
  <c r="F376" i="4"/>
  <c r="A377" i="4"/>
  <c r="B377" i="4"/>
  <c r="C377" i="4"/>
  <c r="D377" i="4"/>
  <c r="E377" i="4"/>
  <c r="F377" i="4"/>
  <c r="A378" i="4"/>
  <c r="B378" i="4"/>
  <c r="C378" i="4"/>
  <c r="D378" i="4"/>
  <c r="E378" i="4"/>
  <c r="F378" i="4"/>
  <c r="A379" i="4"/>
  <c r="B379" i="4"/>
  <c r="C379" i="4"/>
  <c r="D379" i="4"/>
  <c r="E379" i="4"/>
  <c r="F379" i="4"/>
  <c r="A380" i="4"/>
  <c r="B380" i="4"/>
  <c r="C380" i="4"/>
  <c r="D380" i="4"/>
  <c r="E380" i="4"/>
  <c r="F380" i="4"/>
  <c r="A381" i="4"/>
  <c r="B381" i="4"/>
  <c r="C381" i="4"/>
  <c r="D381" i="4"/>
  <c r="E381" i="4"/>
  <c r="F381" i="4"/>
  <c r="A382" i="4"/>
  <c r="B382" i="4"/>
  <c r="C382" i="4"/>
  <c r="D382" i="4"/>
  <c r="E382" i="4"/>
  <c r="F382" i="4"/>
  <c r="A383" i="4"/>
  <c r="B383" i="4"/>
  <c r="C383" i="4"/>
  <c r="D383" i="4"/>
  <c r="E383" i="4"/>
  <c r="F383" i="4"/>
  <c r="A384" i="4"/>
  <c r="B384" i="4"/>
  <c r="C384" i="4"/>
  <c r="D384" i="4"/>
  <c r="E384" i="4"/>
  <c r="F384" i="4"/>
  <c r="A385" i="4"/>
  <c r="B385" i="4"/>
  <c r="C385" i="4"/>
  <c r="D385" i="4"/>
  <c r="E385" i="4"/>
  <c r="F385" i="4"/>
  <c r="A386" i="4"/>
  <c r="B386" i="4"/>
  <c r="C386" i="4"/>
  <c r="D386" i="4"/>
  <c r="E386" i="4"/>
  <c r="F386" i="4"/>
  <c r="A387" i="4"/>
  <c r="B387" i="4"/>
  <c r="C387" i="4"/>
  <c r="D387" i="4"/>
  <c r="E387" i="4"/>
  <c r="F387" i="4"/>
  <c r="A388" i="4"/>
  <c r="B388" i="4"/>
  <c r="C388" i="4"/>
  <c r="D388" i="4"/>
  <c r="E388" i="4"/>
  <c r="F388" i="4"/>
  <c r="A389" i="4"/>
  <c r="B389" i="4"/>
  <c r="C389" i="4"/>
  <c r="D389" i="4"/>
  <c r="E389" i="4"/>
  <c r="F389" i="4"/>
  <c r="A390" i="4"/>
  <c r="B390" i="4"/>
  <c r="C390" i="4"/>
  <c r="D390" i="4"/>
  <c r="E390" i="4"/>
  <c r="F390" i="4"/>
  <c r="A391" i="4"/>
  <c r="B391" i="4"/>
  <c r="C391" i="4"/>
  <c r="D391" i="4"/>
  <c r="E391" i="4"/>
  <c r="F391" i="4"/>
  <c r="A392" i="4"/>
  <c r="B392" i="4"/>
  <c r="C392" i="4"/>
  <c r="D392" i="4"/>
  <c r="E392" i="4"/>
  <c r="F392" i="4"/>
  <c r="A393" i="4"/>
  <c r="B393" i="4"/>
  <c r="C393" i="4"/>
  <c r="D393" i="4"/>
  <c r="E393" i="4"/>
  <c r="F393" i="4"/>
  <c r="A394" i="4"/>
  <c r="B394" i="4"/>
  <c r="C394" i="4"/>
  <c r="D394" i="4"/>
  <c r="E394" i="4"/>
  <c r="F394" i="4"/>
  <c r="A395" i="4"/>
  <c r="B395" i="4"/>
  <c r="C395" i="4"/>
  <c r="D395" i="4"/>
  <c r="E395" i="4"/>
  <c r="F395" i="4"/>
  <c r="A396" i="4"/>
  <c r="B396" i="4"/>
  <c r="C396" i="4"/>
  <c r="D396" i="4"/>
  <c r="E396" i="4"/>
  <c r="F396" i="4"/>
  <c r="A397" i="4"/>
  <c r="B397" i="4"/>
  <c r="C397" i="4"/>
  <c r="D397" i="4"/>
  <c r="E397" i="4"/>
  <c r="F397" i="4"/>
  <c r="A398" i="4"/>
  <c r="B398" i="4"/>
  <c r="C398" i="4"/>
  <c r="D398" i="4"/>
  <c r="E398" i="4"/>
  <c r="F398" i="4"/>
  <c r="A399" i="4"/>
  <c r="B399" i="4"/>
  <c r="C399" i="4"/>
  <c r="D399" i="4"/>
  <c r="E399" i="4"/>
  <c r="F399" i="4"/>
  <c r="A400" i="4"/>
  <c r="B400" i="4"/>
  <c r="C400" i="4"/>
  <c r="D400" i="4"/>
  <c r="E400" i="4"/>
  <c r="F400" i="4"/>
  <c r="A401" i="4"/>
  <c r="B401" i="4"/>
  <c r="C401" i="4"/>
  <c r="D401" i="4"/>
  <c r="E401" i="4"/>
  <c r="F401" i="4"/>
  <c r="A402" i="4"/>
  <c r="B402" i="4"/>
  <c r="C402" i="4"/>
  <c r="D402" i="4"/>
  <c r="E402" i="4"/>
  <c r="F402" i="4"/>
  <c r="A403" i="4"/>
  <c r="B403" i="4"/>
  <c r="C403" i="4"/>
  <c r="D403" i="4"/>
  <c r="E403" i="4"/>
  <c r="F403" i="4"/>
  <c r="A404" i="4"/>
  <c r="B404" i="4"/>
  <c r="C404" i="4"/>
  <c r="D404" i="4"/>
  <c r="E404" i="4"/>
  <c r="F404" i="4"/>
  <c r="A405" i="4"/>
  <c r="B405" i="4"/>
  <c r="C405" i="4"/>
  <c r="D405" i="4"/>
  <c r="E405" i="4"/>
  <c r="F405" i="4"/>
  <c r="A406" i="4"/>
  <c r="B406" i="4"/>
  <c r="C406" i="4"/>
  <c r="D406" i="4"/>
  <c r="E406" i="4"/>
  <c r="F406" i="4"/>
  <c r="A407" i="4"/>
  <c r="B407" i="4"/>
  <c r="C407" i="4"/>
  <c r="D407" i="4"/>
  <c r="E407" i="4"/>
  <c r="F407" i="4"/>
  <c r="A408" i="4"/>
  <c r="B408" i="4"/>
  <c r="C408" i="4"/>
  <c r="D408" i="4"/>
  <c r="E408" i="4"/>
  <c r="F408" i="4"/>
  <c r="A409" i="4"/>
  <c r="B409" i="4"/>
  <c r="C409" i="4"/>
  <c r="D409" i="4"/>
  <c r="E409" i="4"/>
  <c r="F409" i="4"/>
  <c r="A410" i="4"/>
  <c r="B410" i="4"/>
  <c r="C410" i="4"/>
  <c r="D410" i="4"/>
  <c r="E410" i="4"/>
  <c r="F410" i="4"/>
  <c r="A411" i="4"/>
  <c r="B411" i="4"/>
  <c r="C411" i="4"/>
  <c r="D411" i="4"/>
  <c r="E411" i="4"/>
  <c r="F411" i="4"/>
  <c r="A412" i="4"/>
  <c r="B412" i="4"/>
  <c r="C412" i="4"/>
  <c r="D412" i="4"/>
  <c r="E412" i="4"/>
  <c r="F412" i="4"/>
  <c r="A413" i="4"/>
  <c r="B413" i="4"/>
  <c r="C413" i="4"/>
  <c r="D413" i="4"/>
  <c r="E413" i="4"/>
  <c r="F413" i="4"/>
  <c r="A414" i="4"/>
  <c r="B414" i="4"/>
  <c r="C414" i="4"/>
  <c r="D414" i="4"/>
  <c r="E414" i="4"/>
  <c r="F414" i="4"/>
  <c r="A415" i="4"/>
  <c r="B415" i="4"/>
  <c r="C415" i="4"/>
  <c r="D415" i="4"/>
  <c r="E415" i="4"/>
  <c r="F415" i="4"/>
  <c r="A416" i="4"/>
  <c r="B416" i="4"/>
  <c r="C416" i="4"/>
  <c r="D416" i="4"/>
  <c r="E416" i="4"/>
  <c r="F416" i="4"/>
  <c r="A417" i="4"/>
  <c r="B417" i="4"/>
  <c r="C417" i="4"/>
  <c r="D417" i="4"/>
  <c r="E417" i="4"/>
  <c r="F417" i="4"/>
  <c r="A418" i="4"/>
  <c r="B418" i="4"/>
  <c r="C418" i="4"/>
  <c r="D418" i="4"/>
  <c r="E418" i="4"/>
  <c r="F418" i="4"/>
  <c r="A419" i="4"/>
  <c r="B419" i="4"/>
  <c r="C419" i="4"/>
  <c r="D419" i="4"/>
  <c r="E419" i="4"/>
  <c r="F419" i="4"/>
  <c r="A420" i="4"/>
  <c r="B420" i="4"/>
  <c r="C420" i="4"/>
  <c r="D420" i="4"/>
  <c r="E420" i="4"/>
  <c r="F420" i="4"/>
  <c r="A421" i="4"/>
  <c r="B421" i="4"/>
  <c r="C421" i="4"/>
  <c r="D421" i="4"/>
  <c r="E421" i="4"/>
  <c r="F421" i="4"/>
  <c r="A422" i="4"/>
  <c r="B422" i="4"/>
  <c r="C422" i="4"/>
  <c r="D422" i="4"/>
  <c r="E422" i="4"/>
  <c r="F422" i="4"/>
  <c r="A423" i="4"/>
  <c r="B423" i="4"/>
  <c r="C423" i="4"/>
  <c r="D423" i="4"/>
  <c r="E423" i="4"/>
  <c r="F423" i="4"/>
  <c r="A424" i="4"/>
  <c r="B424" i="4"/>
  <c r="C424" i="4"/>
  <c r="D424" i="4"/>
  <c r="E424" i="4"/>
  <c r="F424" i="4"/>
  <c r="A425" i="4"/>
  <c r="B425" i="4"/>
  <c r="C425" i="4"/>
  <c r="D425" i="4"/>
  <c r="E425" i="4"/>
  <c r="F425" i="4"/>
  <c r="A426" i="4"/>
  <c r="B426" i="4"/>
  <c r="C426" i="4"/>
  <c r="D426" i="4"/>
  <c r="E426" i="4"/>
  <c r="F426" i="4"/>
  <c r="A427" i="4"/>
  <c r="B427" i="4"/>
  <c r="C427" i="4"/>
  <c r="D427" i="4"/>
  <c r="E427" i="4"/>
  <c r="F427" i="4"/>
  <c r="A428" i="4"/>
  <c r="B428" i="4"/>
  <c r="C428" i="4"/>
  <c r="D428" i="4"/>
  <c r="E428" i="4"/>
  <c r="F428" i="4"/>
  <c r="A429" i="4"/>
  <c r="B429" i="4"/>
  <c r="C429" i="4"/>
  <c r="D429" i="4"/>
  <c r="E429" i="4"/>
  <c r="F429" i="4"/>
  <c r="A430" i="4"/>
  <c r="B430" i="4"/>
  <c r="C430" i="4"/>
  <c r="D430" i="4"/>
  <c r="E430" i="4"/>
  <c r="F430" i="4"/>
  <c r="A431" i="4"/>
  <c r="B431" i="4"/>
  <c r="C431" i="4"/>
  <c r="D431" i="4"/>
  <c r="E431" i="4"/>
  <c r="F431" i="4"/>
  <c r="A432" i="4"/>
  <c r="B432" i="4"/>
  <c r="C432" i="4"/>
  <c r="D432" i="4"/>
  <c r="E432" i="4"/>
  <c r="F432" i="4"/>
  <c r="A433" i="4"/>
  <c r="B433" i="4"/>
  <c r="C433" i="4"/>
  <c r="D433" i="4"/>
  <c r="E433" i="4"/>
  <c r="F433" i="4"/>
  <c r="A434" i="4"/>
  <c r="B434" i="4"/>
  <c r="C434" i="4"/>
  <c r="D434" i="4"/>
  <c r="E434" i="4"/>
  <c r="F434" i="4"/>
  <c r="A435" i="4"/>
  <c r="B435" i="4"/>
  <c r="C435" i="4"/>
  <c r="D435" i="4"/>
  <c r="E435" i="4"/>
  <c r="F435" i="4"/>
  <c r="A436" i="4"/>
  <c r="B436" i="4"/>
  <c r="C436" i="4"/>
  <c r="D436" i="4"/>
  <c r="E436" i="4"/>
  <c r="F436" i="4"/>
  <c r="A437" i="4"/>
  <c r="B437" i="4"/>
  <c r="C437" i="4"/>
  <c r="D437" i="4"/>
  <c r="E437" i="4"/>
  <c r="F437" i="4"/>
  <c r="A438" i="4"/>
  <c r="B438" i="4"/>
  <c r="C438" i="4"/>
  <c r="D438" i="4"/>
  <c r="E438" i="4"/>
  <c r="F438" i="4"/>
  <c r="A439" i="4"/>
  <c r="B439" i="4"/>
  <c r="C439" i="4"/>
  <c r="D439" i="4"/>
  <c r="E439" i="4"/>
  <c r="F439" i="4"/>
  <c r="A440" i="4"/>
  <c r="B440" i="4"/>
  <c r="C440" i="4"/>
  <c r="D440" i="4"/>
  <c r="E440" i="4"/>
  <c r="F440" i="4"/>
  <c r="A441" i="4"/>
  <c r="B441" i="4"/>
  <c r="C441" i="4"/>
  <c r="D441" i="4"/>
  <c r="E441" i="4"/>
  <c r="F441" i="4"/>
  <c r="A442" i="4"/>
  <c r="B442" i="4"/>
  <c r="C442" i="4"/>
  <c r="D442" i="4"/>
  <c r="E442" i="4"/>
  <c r="F442" i="4"/>
  <c r="A443" i="4"/>
  <c r="B443" i="4"/>
  <c r="C443" i="4"/>
  <c r="D443" i="4"/>
  <c r="E443" i="4"/>
  <c r="F443" i="4"/>
  <c r="A444" i="4"/>
  <c r="B444" i="4"/>
  <c r="C444" i="4"/>
  <c r="D444" i="4"/>
  <c r="E444" i="4"/>
  <c r="F444" i="4"/>
  <c r="A445" i="4"/>
  <c r="B445" i="4"/>
  <c r="C445" i="4"/>
  <c r="D445" i="4"/>
  <c r="E445" i="4"/>
  <c r="F445" i="4"/>
  <c r="A446" i="4"/>
  <c r="B446" i="4"/>
  <c r="C446" i="4"/>
  <c r="D446" i="4"/>
  <c r="E446" i="4"/>
  <c r="F446" i="4"/>
  <c r="A447" i="4"/>
  <c r="B447" i="4"/>
  <c r="C447" i="4"/>
  <c r="D447" i="4"/>
  <c r="E447" i="4"/>
  <c r="F447" i="4"/>
  <c r="A448" i="4"/>
  <c r="B448" i="4"/>
  <c r="C448" i="4"/>
  <c r="D448" i="4"/>
  <c r="E448" i="4"/>
  <c r="F448" i="4"/>
  <c r="A449" i="4"/>
  <c r="B449" i="4"/>
  <c r="C449" i="4"/>
  <c r="D449" i="4"/>
  <c r="E449" i="4"/>
  <c r="F449" i="4"/>
  <c r="A450" i="4"/>
  <c r="B450" i="4"/>
  <c r="C450" i="4"/>
  <c r="D450" i="4"/>
  <c r="E450" i="4"/>
  <c r="F450" i="4"/>
  <c r="A451" i="4"/>
  <c r="B451" i="4"/>
  <c r="C451" i="4"/>
  <c r="D451" i="4"/>
  <c r="E451" i="4"/>
  <c r="F451" i="4"/>
  <c r="A452" i="4"/>
  <c r="B452" i="4"/>
  <c r="C452" i="4"/>
  <c r="D452" i="4"/>
  <c r="E452" i="4"/>
  <c r="F452" i="4"/>
  <c r="A453" i="4"/>
  <c r="B453" i="4"/>
  <c r="C453" i="4"/>
  <c r="D453" i="4"/>
  <c r="E453" i="4"/>
  <c r="F453" i="4"/>
  <c r="A454" i="4"/>
  <c r="B454" i="4"/>
  <c r="C454" i="4"/>
  <c r="D454" i="4"/>
  <c r="E454" i="4"/>
  <c r="F454" i="4"/>
  <c r="A455" i="4"/>
  <c r="B455" i="4"/>
  <c r="C455" i="4"/>
  <c r="D455" i="4"/>
  <c r="E455" i="4"/>
  <c r="F455" i="4"/>
  <c r="A456" i="4"/>
  <c r="B456" i="4"/>
  <c r="C456" i="4"/>
  <c r="D456" i="4"/>
  <c r="E456" i="4"/>
  <c r="F456" i="4"/>
  <c r="A457" i="4"/>
  <c r="B457" i="4"/>
  <c r="C457" i="4"/>
  <c r="D457" i="4"/>
  <c r="E457" i="4"/>
  <c r="F457" i="4"/>
  <c r="A458" i="4"/>
  <c r="B458" i="4"/>
  <c r="C458" i="4"/>
  <c r="D458" i="4"/>
  <c r="E458" i="4"/>
  <c r="F458" i="4"/>
  <c r="A459" i="4"/>
  <c r="B459" i="4"/>
  <c r="C459" i="4"/>
  <c r="D459" i="4"/>
  <c r="E459" i="4"/>
  <c r="F459" i="4"/>
  <c r="A460" i="4"/>
  <c r="B460" i="4"/>
  <c r="C460" i="4"/>
  <c r="D460" i="4"/>
  <c r="E460" i="4"/>
  <c r="F460" i="4"/>
  <c r="A461" i="4"/>
  <c r="B461" i="4"/>
  <c r="C461" i="4"/>
  <c r="D461" i="4"/>
  <c r="E461" i="4"/>
  <c r="F461" i="4"/>
  <c r="A462" i="4"/>
  <c r="B462" i="4"/>
  <c r="C462" i="4"/>
  <c r="D462" i="4"/>
  <c r="E462" i="4"/>
  <c r="F462" i="4"/>
  <c r="A463" i="4"/>
  <c r="B463" i="4"/>
  <c r="C463" i="4"/>
  <c r="D463" i="4"/>
  <c r="E463" i="4"/>
  <c r="F463" i="4"/>
  <c r="A464" i="4"/>
  <c r="B464" i="4"/>
  <c r="C464" i="4"/>
  <c r="D464" i="4"/>
  <c r="E464" i="4"/>
  <c r="F464" i="4"/>
  <c r="A465" i="4"/>
  <c r="B465" i="4"/>
  <c r="C465" i="4"/>
  <c r="D465" i="4"/>
  <c r="E465" i="4"/>
  <c r="F465" i="4"/>
  <c r="A466" i="4"/>
  <c r="B466" i="4"/>
  <c r="C466" i="4"/>
  <c r="D466" i="4"/>
  <c r="E466" i="4"/>
  <c r="F466" i="4"/>
  <c r="A467" i="4"/>
  <c r="B467" i="4"/>
  <c r="C467" i="4"/>
  <c r="D467" i="4"/>
  <c r="E467" i="4"/>
  <c r="F467" i="4"/>
  <c r="A468" i="4"/>
  <c r="B468" i="4"/>
  <c r="C468" i="4"/>
  <c r="D468" i="4"/>
  <c r="E468" i="4"/>
  <c r="F468" i="4"/>
  <c r="A469" i="4"/>
  <c r="B469" i="4"/>
  <c r="C469" i="4"/>
  <c r="D469" i="4"/>
  <c r="E469" i="4"/>
  <c r="F469" i="4"/>
  <c r="A470" i="4"/>
  <c r="B470" i="4"/>
  <c r="C470" i="4"/>
  <c r="D470" i="4"/>
  <c r="E470" i="4"/>
  <c r="F470" i="4"/>
  <c r="A471" i="4"/>
  <c r="B471" i="4"/>
  <c r="C471" i="4"/>
  <c r="D471" i="4"/>
  <c r="E471" i="4"/>
  <c r="F471" i="4"/>
  <c r="A472" i="4"/>
  <c r="B472" i="4"/>
  <c r="C472" i="4"/>
  <c r="D472" i="4"/>
  <c r="E472" i="4"/>
  <c r="F472" i="4"/>
  <c r="A473" i="4"/>
  <c r="B473" i="4"/>
  <c r="C473" i="4"/>
  <c r="D473" i="4"/>
  <c r="E473" i="4"/>
  <c r="F473" i="4"/>
  <c r="A474" i="4"/>
  <c r="B474" i="4"/>
  <c r="C474" i="4"/>
  <c r="D474" i="4"/>
  <c r="E474" i="4"/>
  <c r="F474" i="4"/>
  <c r="A475" i="4"/>
  <c r="B475" i="4"/>
  <c r="C475" i="4"/>
  <c r="D475" i="4"/>
  <c r="E475" i="4"/>
  <c r="F475" i="4"/>
  <c r="A476" i="4"/>
  <c r="B476" i="4"/>
  <c r="C476" i="4"/>
  <c r="D476" i="4"/>
  <c r="E476" i="4"/>
  <c r="F476" i="4"/>
  <c r="A477" i="4"/>
  <c r="B477" i="4"/>
  <c r="C477" i="4"/>
  <c r="D477" i="4"/>
  <c r="E477" i="4"/>
  <c r="F477" i="4"/>
  <c r="A478" i="4"/>
  <c r="B478" i="4"/>
  <c r="C478" i="4"/>
  <c r="D478" i="4"/>
  <c r="E478" i="4"/>
  <c r="F478" i="4"/>
  <c r="A479" i="4"/>
  <c r="B479" i="4"/>
  <c r="C479" i="4"/>
  <c r="D479" i="4"/>
  <c r="E479" i="4"/>
  <c r="F479" i="4"/>
  <c r="A480" i="4"/>
  <c r="B480" i="4"/>
  <c r="C480" i="4"/>
  <c r="D480" i="4"/>
  <c r="E480" i="4"/>
  <c r="F480" i="4"/>
  <c r="A481" i="4"/>
  <c r="B481" i="4"/>
  <c r="C481" i="4"/>
  <c r="D481" i="4"/>
  <c r="E481" i="4"/>
  <c r="F481" i="4"/>
  <c r="A482" i="4"/>
  <c r="B482" i="4"/>
  <c r="C482" i="4"/>
  <c r="D482" i="4"/>
  <c r="E482" i="4"/>
  <c r="F482" i="4"/>
  <c r="A483" i="4"/>
  <c r="B483" i="4"/>
  <c r="C483" i="4"/>
  <c r="D483" i="4"/>
  <c r="E483" i="4"/>
  <c r="F483" i="4"/>
  <c r="A484" i="4"/>
  <c r="B484" i="4"/>
  <c r="C484" i="4"/>
  <c r="D484" i="4"/>
  <c r="E484" i="4"/>
  <c r="F484" i="4"/>
  <c r="A485" i="4"/>
  <c r="B485" i="4"/>
  <c r="C485" i="4"/>
  <c r="D485" i="4"/>
  <c r="E485" i="4"/>
  <c r="F485" i="4"/>
  <c r="A486" i="4"/>
  <c r="B486" i="4"/>
  <c r="C486" i="4"/>
  <c r="D486" i="4"/>
  <c r="E486" i="4"/>
  <c r="F486" i="4"/>
  <c r="A487" i="4"/>
  <c r="B487" i="4"/>
  <c r="C487" i="4"/>
  <c r="D487" i="4"/>
  <c r="E487" i="4"/>
  <c r="F487" i="4"/>
  <c r="A488" i="4"/>
  <c r="B488" i="4"/>
  <c r="C488" i="4"/>
  <c r="D488" i="4"/>
  <c r="E488" i="4"/>
  <c r="F488" i="4"/>
  <c r="A489" i="4"/>
  <c r="B489" i="4"/>
  <c r="C489" i="4"/>
  <c r="D489" i="4"/>
  <c r="E489" i="4"/>
  <c r="F489" i="4"/>
  <c r="A490" i="4"/>
  <c r="B490" i="4"/>
  <c r="C490" i="4"/>
  <c r="D490" i="4"/>
  <c r="E490" i="4"/>
  <c r="F490" i="4"/>
  <c r="A491" i="4"/>
  <c r="B491" i="4"/>
  <c r="C491" i="4"/>
  <c r="D491" i="4"/>
  <c r="E491" i="4"/>
  <c r="F491" i="4"/>
  <c r="A492" i="4"/>
  <c r="B492" i="4"/>
  <c r="C492" i="4"/>
  <c r="D492" i="4"/>
  <c r="E492" i="4"/>
  <c r="F492" i="4"/>
  <c r="A493" i="4"/>
  <c r="B493" i="4"/>
  <c r="C493" i="4"/>
  <c r="D493" i="4"/>
  <c r="E493" i="4"/>
  <c r="F493" i="4"/>
  <c r="A494" i="4"/>
  <c r="B494" i="4"/>
  <c r="C494" i="4"/>
  <c r="D494" i="4"/>
  <c r="E494" i="4"/>
  <c r="F494" i="4"/>
  <c r="A495" i="4"/>
  <c r="B495" i="4"/>
  <c r="C495" i="4"/>
  <c r="D495" i="4"/>
  <c r="E495" i="4"/>
  <c r="F495" i="4"/>
  <c r="A496" i="4"/>
  <c r="B496" i="4"/>
  <c r="C496" i="4"/>
  <c r="D496" i="4"/>
  <c r="E496" i="4"/>
  <c r="F496" i="4"/>
  <c r="A497" i="4"/>
  <c r="B497" i="4"/>
  <c r="C497" i="4"/>
  <c r="D497" i="4"/>
  <c r="E497" i="4"/>
  <c r="F497" i="4"/>
  <c r="A498" i="4"/>
  <c r="B498" i="4"/>
  <c r="C498" i="4"/>
  <c r="D498" i="4"/>
  <c r="E498" i="4"/>
  <c r="F498" i="4"/>
  <c r="A499" i="4"/>
  <c r="B499" i="4"/>
  <c r="C499" i="4"/>
  <c r="D499" i="4"/>
  <c r="E499" i="4"/>
  <c r="F499" i="4"/>
  <c r="A500" i="4"/>
  <c r="B500" i="4"/>
  <c r="C500" i="4"/>
  <c r="D500" i="4"/>
  <c r="E500" i="4"/>
  <c r="F500" i="4"/>
  <c r="A501" i="4"/>
  <c r="B501" i="4"/>
  <c r="C501" i="4"/>
  <c r="D501" i="4"/>
  <c r="E501" i="4"/>
  <c r="F501" i="4"/>
  <c r="A502" i="4"/>
  <c r="B502" i="4"/>
  <c r="C502" i="4"/>
  <c r="D502" i="4"/>
  <c r="E502" i="4"/>
  <c r="F502" i="4"/>
  <c r="A503" i="4"/>
  <c r="B503" i="4"/>
  <c r="C503" i="4"/>
  <c r="D503" i="4"/>
  <c r="E503" i="4"/>
  <c r="F503" i="4"/>
  <c r="A504" i="4"/>
  <c r="B504" i="4"/>
  <c r="C504" i="4"/>
  <c r="D504" i="4"/>
  <c r="E504" i="4"/>
  <c r="F504" i="4"/>
  <c r="A505" i="4"/>
  <c r="B505" i="4"/>
  <c r="C505" i="4"/>
  <c r="D505" i="4"/>
  <c r="E505" i="4"/>
  <c r="F505" i="4"/>
  <c r="A506" i="4"/>
  <c r="B506" i="4"/>
  <c r="C506" i="4"/>
  <c r="D506" i="4"/>
  <c r="E506" i="4"/>
  <c r="F506" i="4"/>
  <c r="A507" i="4"/>
  <c r="B507" i="4"/>
  <c r="C507" i="4"/>
  <c r="D507" i="4"/>
  <c r="E507" i="4"/>
  <c r="F507" i="4"/>
  <c r="A508" i="4"/>
  <c r="B508" i="4"/>
  <c r="C508" i="4"/>
  <c r="D508" i="4"/>
  <c r="E508" i="4"/>
  <c r="F508" i="4"/>
  <c r="A509" i="4"/>
  <c r="B509" i="4"/>
  <c r="C509" i="4"/>
  <c r="D509" i="4"/>
  <c r="E509" i="4"/>
  <c r="F509" i="4"/>
  <c r="A510" i="4"/>
  <c r="B510" i="4"/>
  <c r="C510" i="4"/>
  <c r="D510" i="4"/>
  <c r="E510" i="4"/>
  <c r="F510" i="4"/>
  <c r="A511" i="4"/>
  <c r="B511" i="4"/>
  <c r="C511" i="4"/>
  <c r="D511" i="4"/>
  <c r="E511" i="4"/>
  <c r="F511" i="4"/>
  <c r="A512" i="4"/>
  <c r="B512" i="4"/>
  <c r="C512" i="4"/>
  <c r="D512" i="4"/>
  <c r="E512" i="4"/>
  <c r="F512" i="4"/>
  <c r="A513" i="4"/>
  <c r="B513" i="4"/>
  <c r="C513" i="4"/>
  <c r="D513" i="4"/>
  <c r="E513" i="4"/>
  <c r="F513" i="4"/>
  <c r="A514" i="4"/>
  <c r="B514" i="4"/>
  <c r="C514" i="4"/>
  <c r="D514" i="4"/>
  <c r="E514" i="4"/>
  <c r="F514" i="4"/>
  <c r="A515" i="4"/>
  <c r="B515" i="4"/>
  <c r="C515" i="4"/>
  <c r="D515" i="4"/>
  <c r="E515" i="4"/>
  <c r="F515" i="4"/>
  <c r="A516" i="4"/>
  <c r="B516" i="4"/>
  <c r="C516" i="4"/>
  <c r="D516" i="4"/>
  <c r="E516" i="4"/>
  <c r="F516" i="4"/>
  <c r="A517" i="4"/>
  <c r="B517" i="4"/>
  <c r="C517" i="4"/>
  <c r="D517" i="4"/>
  <c r="E517" i="4"/>
  <c r="F517" i="4"/>
  <c r="A518" i="4"/>
  <c r="B518" i="4"/>
  <c r="C518" i="4"/>
  <c r="D518" i="4"/>
  <c r="E518" i="4"/>
  <c r="F518" i="4"/>
  <c r="A519" i="4"/>
  <c r="B519" i="4"/>
  <c r="C519" i="4"/>
  <c r="D519" i="4"/>
  <c r="E519" i="4"/>
  <c r="F519" i="4"/>
  <c r="A520" i="4"/>
  <c r="B520" i="4"/>
  <c r="C520" i="4"/>
  <c r="D520" i="4"/>
  <c r="E520" i="4"/>
  <c r="F520" i="4"/>
  <c r="A521" i="4"/>
  <c r="B521" i="4"/>
  <c r="C521" i="4"/>
  <c r="D521" i="4"/>
  <c r="E521" i="4"/>
  <c r="F521" i="4"/>
  <c r="A522" i="4"/>
  <c r="B522" i="4"/>
  <c r="C522" i="4"/>
  <c r="D522" i="4"/>
  <c r="E522" i="4"/>
  <c r="F522" i="4"/>
  <c r="A523" i="4"/>
  <c r="B523" i="4"/>
  <c r="C523" i="4"/>
  <c r="D523" i="4"/>
  <c r="E523" i="4"/>
  <c r="F523" i="4"/>
  <c r="A524" i="4"/>
  <c r="B524" i="4"/>
  <c r="C524" i="4"/>
  <c r="D524" i="4"/>
  <c r="E524" i="4"/>
  <c r="F524" i="4"/>
  <c r="A525" i="4"/>
  <c r="B525" i="4"/>
  <c r="C525" i="4"/>
  <c r="D525" i="4"/>
  <c r="E525" i="4"/>
  <c r="F525" i="4"/>
  <c r="A526" i="4"/>
  <c r="B526" i="4"/>
  <c r="C526" i="4"/>
  <c r="D526" i="4"/>
  <c r="E526" i="4"/>
  <c r="F526" i="4"/>
  <c r="A527" i="4"/>
  <c r="B527" i="4"/>
  <c r="C527" i="4"/>
  <c r="D527" i="4"/>
  <c r="E527" i="4"/>
  <c r="F527" i="4"/>
  <c r="A528" i="4"/>
  <c r="B528" i="4"/>
  <c r="C528" i="4"/>
  <c r="D528" i="4"/>
  <c r="E528" i="4"/>
  <c r="F528" i="4"/>
  <c r="A529" i="4"/>
  <c r="B529" i="4"/>
  <c r="C529" i="4"/>
  <c r="D529" i="4"/>
  <c r="E529" i="4"/>
  <c r="F529" i="4"/>
  <c r="E20" i="2"/>
  <c r="E19" i="2"/>
  <c r="E18" i="2"/>
  <c r="E17" i="2"/>
  <c r="E16" i="2"/>
  <c r="E15" i="2"/>
  <c r="E14" i="2"/>
  <c r="E12" i="2"/>
  <c r="E11" i="2"/>
  <c r="E10" i="2"/>
  <c r="E9" i="2"/>
  <c r="E7" i="2"/>
  <c r="E6" i="2"/>
  <c r="E5" i="2"/>
  <c r="E3" i="2"/>
  <c r="E2" i="2"/>
  <c r="F4" i="6"/>
  <c r="G4" i="6"/>
  <c r="I4" i="6" s="1"/>
  <c r="F5" i="6"/>
  <c r="G5" i="6"/>
  <c r="F6" i="6"/>
  <c r="G6" i="6"/>
  <c r="I6" i="6" s="1"/>
  <c r="F7" i="6"/>
  <c r="G7" i="6"/>
  <c r="F8" i="6"/>
  <c r="G8" i="6"/>
  <c r="I8" i="6" s="1"/>
  <c r="F9" i="6"/>
  <c r="G9" i="6"/>
  <c r="F10" i="6"/>
  <c r="G10" i="6"/>
  <c r="I10" i="6" s="1"/>
  <c r="F11" i="6"/>
  <c r="G11" i="6"/>
  <c r="F12" i="6"/>
  <c r="G12" i="6"/>
  <c r="I12" i="6" s="1"/>
  <c r="F13" i="6"/>
  <c r="G13" i="6"/>
  <c r="F14" i="6"/>
  <c r="G14" i="6"/>
  <c r="I14" i="6" s="1"/>
  <c r="F15" i="6"/>
  <c r="G15" i="6"/>
  <c r="F16" i="6"/>
  <c r="G16" i="6"/>
  <c r="I16" i="6" s="1"/>
  <c r="F17" i="6"/>
  <c r="G17" i="6"/>
  <c r="F18" i="6"/>
  <c r="G18" i="6"/>
  <c r="I18" i="6" s="1"/>
  <c r="F19" i="6"/>
  <c r="G19" i="6"/>
  <c r="F20" i="6"/>
  <c r="G20" i="6"/>
  <c r="I20" i="6" s="1"/>
  <c r="F21" i="6"/>
  <c r="G21" i="6"/>
  <c r="F22" i="6"/>
  <c r="G22" i="6"/>
  <c r="I22" i="6" s="1"/>
  <c r="F23" i="6"/>
  <c r="G23" i="6"/>
  <c r="F24" i="6"/>
  <c r="G24" i="6"/>
  <c r="I24" i="6" s="1"/>
  <c r="F25" i="6"/>
  <c r="G25" i="6"/>
  <c r="I25" i="6" s="1"/>
  <c r="F26" i="6"/>
  <c r="G26" i="6"/>
  <c r="I26" i="6" s="1"/>
  <c r="F27" i="6"/>
  <c r="G27" i="6"/>
  <c r="I27" i="6" s="1"/>
  <c r="F28" i="6"/>
  <c r="G28" i="6"/>
  <c r="I28" i="6" s="1"/>
  <c r="F29" i="6"/>
  <c r="G29" i="6"/>
  <c r="I29" i="6" s="1"/>
  <c r="F30" i="6"/>
  <c r="G30" i="6"/>
  <c r="I30" i="6" s="1"/>
  <c r="F31" i="6"/>
  <c r="G31" i="6"/>
  <c r="I31" i="6" s="1"/>
  <c r="F32" i="6"/>
  <c r="G32" i="6"/>
  <c r="I32" i="6" s="1"/>
  <c r="F33" i="6"/>
  <c r="G33" i="6"/>
  <c r="I33" i="6" s="1"/>
  <c r="F34" i="6"/>
  <c r="G34" i="6"/>
  <c r="I34" i="6" s="1"/>
  <c r="F35" i="6"/>
  <c r="G35" i="6"/>
  <c r="I35" i="6" s="1"/>
  <c r="F36" i="6"/>
  <c r="G36" i="6"/>
  <c r="I36" i="6" s="1"/>
  <c r="F37" i="6"/>
  <c r="G37" i="6"/>
  <c r="I37" i="6" s="1"/>
  <c r="F38" i="6"/>
  <c r="G38" i="6"/>
  <c r="I38" i="6" s="1"/>
  <c r="F39" i="6"/>
  <c r="G39" i="6"/>
  <c r="I39" i="6" s="1"/>
  <c r="F40" i="6"/>
  <c r="G40" i="6"/>
  <c r="I40" i="6" s="1"/>
  <c r="F41" i="6"/>
  <c r="G41" i="6"/>
  <c r="I41" i="6" s="1"/>
  <c r="F42" i="6"/>
  <c r="G42" i="6"/>
  <c r="I42" i="6" s="1"/>
  <c r="F43" i="6"/>
  <c r="G43" i="6"/>
  <c r="I43" i="6" s="1"/>
  <c r="F44" i="6"/>
  <c r="G44" i="6"/>
  <c r="I44" i="6" s="1"/>
  <c r="F45" i="6"/>
  <c r="G45" i="6"/>
  <c r="I45" i="6" s="1"/>
  <c r="F46" i="6"/>
  <c r="G46" i="6"/>
  <c r="I46" i="6" s="1"/>
  <c r="F47" i="6"/>
  <c r="G47" i="6"/>
  <c r="I47" i="6" s="1"/>
  <c r="F48" i="6"/>
  <c r="G48" i="6"/>
  <c r="I48" i="6" s="1"/>
  <c r="F49" i="6"/>
  <c r="G49" i="6"/>
  <c r="I49" i="6" s="1"/>
  <c r="F50" i="6"/>
  <c r="G50" i="6"/>
  <c r="I50" i="6" s="1"/>
  <c r="F51" i="6"/>
  <c r="G51" i="6"/>
  <c r="I51" i="6" s="1"/>
  <c r="F52" i="6"/>
  <c r="G52" i="6"/>
  <c r="I52" i="6" s="1"/>
  <c r="F53" i="6"/>
  <c r="G53" i="6"/>
  <c r="I53" i="6" s="1"/>
  <c r="F54" i="6"/>
  <c r="G54" i="6"/>
  <c r="I54" i="6" s="1"/>
  <c r="F55" i="6"/>
  <c r="G55" i="6"/>
  <c r="I55" i="6" s="1"/>
  <c r="F56" i="6"/>
  <c r="G56" i="6"/>
  <c r="F57" i="6"/>
  <c r="G57" i="6"/>
  <c r="I57" i="6" s="1"/>
  <c r="F58" i="6"/>
  <c r="G58" i="6"/>
  <c r="I58" i="6" s="1"/>
  <c r="F59" i="6"/>
  <c r="G59" i="6"/>
  <c r="I59" i="6" s="1"/>
  <c r="F60" i="6"/>
  <c r="G60" i="6"/>
  <c r="I60" i="6" s="1"/>
  <c r="F61" i="6"/>
  <c r="G61" i="6"/>
  <c r="I61" i="6" s="1"/>
  <c r="F62" i="6"/>
  <c r="G62" i="6"/>
  <c r="I62" i="6" s="1"/>
  <c r="F63" i="6"/>
  <c r="G63" i="6"/>
  <c r="I63" i="6" s="1"/>
  <c r="F64" i="6"/>
  <c r="G64" i="6"/>
  <c r="I64" i="6" s="1"/>
  <c r="F65" i="6"/>
  <c r="G65" i="6"/>
  <c r="I65" i="6" s="1"/>
  <c r="F66" i="6"/>
  <c r="G66" i="6"/>
  <c r="I66" i="6" s="1"/>
  <c r="F67" i="6"/>
  <c r="G67" i="6"/>
  <c r="I67" i="6" s="1"/>
  <c r="F68" i="6"/>
  <c r="G68" i="6"/>
  <c r="I68" i="6" s="1"/>
  <c r="F69" i="6"/>
  <c r="G69" i="6"/>
  <c r="I69" i="6" s="1"/>
  <c r="F70" i="6"/>
  <c r="G70" i="6"/>
  <c r="I70" i="6" s="1"/>
  <c r="F71" i="6"/>
  <c r="G71" i="6"/>
  <c r="I71" i="6" s="1"/>
  <c r="F72" i="6"/>
  <c r="G72" i="6"/>
  <c r="I72" i="6" s="1"/>
  <c r="F73" i="6"/>
  <c r="G73" i="6"/>
  <c r="I73" i="6" s="1"/>
  <c r="F74" i="6"/>
  <c r="G74" i="6"/>
  <c r="I74" i="6" s="1"/>
  <c r="F75" i="6"/>
  <c r="G75" i="6"/>
  <c r="I75" i="6" s="1"/>
  <c r="F76" i="6"/>
  <c r="G76" i="6"/>
  <c r="I76" i="6" s="1"/>
  <c r="F77" i="6"/>
  <c r="G77" i="6"/>
  <c r="I77" i="6" s="1"/>
  <c r="F78" i="6"/>
  <c r="G78" i="6"/>
  <c r="I78" i="6" s="1"/>
  <c r="F79" i="6"/>
  <c r="G79" i="6"/>
  <c r="I79" i="6" s="1"/>
  <c r="F80" i="6"/>
  <c r="G80" i="6"/>
  <c r="I80" i="6" s="1"/>
  <c r="F81" i="6"/>
  <c r="G81" i="6"/>
  <c r="I81" i="6" s="1"/>
  <c r="F82" i="6"/>
  <c r="G82" i="6"/>
  <c r="I82" i="6" s="1"/>
  <c r="F83" i="6"/>
  <c r="G83" i="6"/>
  <c r="I83" i="6" s="1"/>
  <c r="F84" i="6"/>
  <c r="G84" i="6"/>
  <c r="I84" i="6" s="1"/>
  <c r="F85" i="6"/>
  <c r="G85" i="6"/>
  <c r="I85" i="6" s="1"/>
  <c r="F86" i="6"/>
  <c r="I86" i="6" s="1"/>
  <c r="G86" i="6"/>
  <c r="F87" i="6"/>
  <c r="G87" i="6"/>
  <c r="I87" i="6" s="1"/>
  <c r="F88" i="6"/>
  <c r="G88" i="6"/>
  <c r="I88" i="6" s="1"/>
  <c r="F89" i="6"/>
  <c r="G89" i="6"/>
  <c r="I89" i="6" s="1"/>
  <c r="F90" i="6"/>
  <c r="G90" i="6"/>
  <c r="I90" i="6" s="1"/>
  <c r="F91" i="6"/>
  <c r="G91" i="6"/>
  <c r="I91" i="6" s="1"/>
  <c r="F92" i="6"/>
  <c r="G92" i="6"/>
  <c r="I92" i="6" s="1"/>
  <c r="F93" i="6"/>
  <c r="G93" i="6"/>
  <c r="I93" i="6" s="1"/>
  <c r="F94" i="6"/>
  <c r="G94" i="6"/>
  <c r="I94" i="6" s="1"/>
  <c r="F95" i="6"/>
  <c r="G95" i="6"/>
  <c r="I95" i="6" s="1"/>
  <c r="F96" i="6"/>
  <c r="G96" i="6"/>
  <c r="I96" i="6" s="1"/>
  <c r="F97" i="6"/>
  <c r="G97" i="6"/>
  <c r="I97" i="6" s="1"/>
  <c r="F98" i="6"/>
  <c r="G98" i="6"/>
  <c r="I98" i="6" s="1"/>
  <c r="F99" i="6"/>
  <c r="G99" i="6"/>
  <c r="I99" i="6" s="1"/>
  <c r="F100" i="6"/>
  <c r="G100" i="6"/>
  <c r="I100" i="6" s="1"/>
  <c r="F101" i="6"/>
  <c r="G101" i="6"/>
  <c r="I101" i="6" s="1"/>
  <c r="F102" i="6"/>
  <c r="G102" i="6"/>
  <c r="I102" i="6" s="1"/>
  <c r="F103" i="6"/>
  <c r="G103" i="6"/>
  <c r="I103" i="6" s="1"/>
  <c r="F104" i="6"/>
  <c r="G104" i="6"/>
  <c r="I104" i="6" s="1"/>
  <c r="F105" i="6"/>
  <c r="G105" i="6"/>
  <c r="I105" i="6" s="1"/>
  <c r="F106" i="6"/>
  <c r="G106" i="6"/>
  <c r="I106" i="6" s="1"/>
  <c r="F107" i="6"/>
  <c r="G107" i="6"/>
  <c r="I107" i="6" s="1"/>
  <c r="F108" i="6"/>
  <c r="G108" i="6"/>
  <c r="I108" i="6" s="1"/>
  <c r="F109" i="6"/>
  <c r="G109" i="6"/>
  <c r="I109" i="6" s="1"/>
  <c r="F110" i="6"/>
  <c r="G110" i="6"/>
  <c r="I110" i="6" s="1"/>
  <c r="F111" i="6"/>
  <c r="G111" i="6"/>
  <c r="I111" i="6" s="1"/>
  <c r="F112" i="6"/>
  <c r="G112" i="6"/>
  <c r="I112" i="6" s="1"/>
  <c r="F113" i="6"/>
  <c r="G113" i="6"/>
  <c r="I113" i="6" s="1"/>
  <c r="F114" i="6"/>
  <c r="G114" i="6"/>
  <c r="I114" i="6" s="1"/>
  <c r="F115" i="6"/>
  <c r="G115" i="6"/>
  <c r="I115" i="6" s="1"/>
  <c r="F116" i="6"/>
  <c r="G116" i="6"/>
  <c r="I116" i="6" s="1"/>
  <c r="F117" i="6"/>
  <c r="G117" i="6"/>
  <c r="I117" i="6" s="1"/>
  <c r="F118" i="6"/>
  <c r="G118" i="6"/>
  <c r="I118" i="6" s="1"/>
  <c r="F119" i="6"/>
  <c r="G119" i="6"/>
  <c r="I119" i="6" s="1"/>
  <c r="F120" i="6"/>
  <c r="G120" i="6"/>
  <c r="I120" i="6" s="1"/>
  <c r="F121" i="6"/>
  <c r="G121" i="6"/>
  <c r="I121" i="6" s="1"/>
  <c r="F122" i="6"/>
  <c r="G122" i="6"/>
  <c r="I122" i="6" s="1"/>
  <c r="F123" i="6"/>
  <c r="G123" i="6"/>
  <c r="I123" i="6" s="1"/>
  <c r="F124" i="6"/>
  <c r="G124" i="6"/>
  <c r="I124" i="6" s="1"/>
  <c r="F125" i="6"/>
  <c r="G125" i="6"/>
  <c r="I125" i="6" s="1"/>
  <c r="F126" i="6"/>
  <c r="G126" i="6"/>
  <c r="I126" i="6" s="1"/>
  <c r="F127" i="6"/>
  <c r="G127" i="6"/>
  <c r="I127" i="6" s="1"/>
  <c r="F128" i="6"/>
  <c r="G128" i="6"/>
  <c r="I128" i="6" s="1"/>
  <c r="F129" i="6"/>
  <c r="G129" i="6"/>
  <c r="I129" i="6" s="1"/>
  <c r="F130" i="6"/>
  <c r="G130" i="6"/>
  <c r="I130" i="6" s="1"/>
  <c r="F131" i="6"/>
  <c r="G131" i="6"/>
  <c r="I131" i="6" s="1"/>
  <c r="F132" i="6"/>
  <c r="G132" i="6"/>
  <c r="I132" i="6" s="1"/>
  <c r="F133" i="6"/>
  <c r="G133" i="6"/>
  <c r="I133" i="6" s="1"/>
  <c r="F134" i="6"/>
  <c r="G134" i="6"/>
  <c r="I134" i="6" s="1"/>
  <c r="F135" i="6"/>
  <c r="G135" i="6"/>
  <c r="I135" i="6" s="1"/>
  <c r="F136" i="6"/>
  <c r="G136" i="6"/>
  <c r="I136" i="6" s="1"/>
  <c r="F137" i="6"/>
  <c r="G137" i="6"/>
  <c r="I137" i="6" s="1"/>
  <c r="F138" i="6"/>
  <c r="G138" i="6"/>
  <c r="I138" i="6" s="1"/>
  <c r="F139" i="6"/>
  <c r="G139" i="6"/>
  <c r="I139" i="6" s="1"/>
  <c r="F140" i="6"/>
  <c r="G140" i="6"/>
  <c r="I140" i="6" s="1"/>
  <c r="F141" i="6"/>
  <c r="G141" i="6"/>
  <c r="I141" i="6" s="1"/>
  <c r="F142" i="6"/>
  <c r="G142" i="6"/>
  <c r="I142" i="6" s="1"/>
  <c r="F143" i="6"/>
  <c r="G143" i="6"/>
  <c r="I143" i="6" s="1"/>
  <c r="F144" i="6"/>
  <c r="G144" i="6"/>
  <c r="I144" i="6" s="1"/>
  <c r="F145" i="6"/>
  <c r="G145" i="6"/>
  <c r="I145" i="6" s="1"/>
  <c r="F146" i="6"/>
  <c r="G146" i="6"/>
  <c r="I146" i="6" s="1"/>
  <c r="F147" i="6"/>
  <c r="G147" i="6"/>
  <c r="I147" i="6" s="1"/>
  <c r="F148" i="6"/>
  <c r="G148" i="6"/>
  <c r="I148" i="6" s="1"/>
  <c r="F149" i="6"/>
  <c r="G149" i="6"/>
  <c r="I149" i="6" s="1"/>
  <c r="F150" i="6"/>
  <c r="G150" i="6"/>
  <c r="I150" i="6" s="1"/>
  <c r="F151" i="6"/>
  <c r="G151" i="6"/>
  <c r="I151" i="6" s="1"/>
  <c r="F152" i="6"/>
  <c r="G152" i="6"/>
  <c r="I152" i="6" s="1"/>
  <c r="F153" i="6"/>
  <c r="G153" i="6"/>
  <c r="I153" i="6" s="1"/>
  <c r="F154" i="6"/>
  <c r="G154" i="6"/>
  <c r="I154" i="6" s="1"/>
  <c r="F155" i="6"/>
  <c r="G155" i="6"/>
  <c r="I155" i="6" s="1"/>
  <c r="F156" i="6"/>
  <c r="G156" i="6"/>
  <c r="I156" i="6" s="1"/>
  <c r="F157" i="6"/>
  <c r="G157" i="6"/>
  <c r="I157" i="6" s="1"/>
  <c r="F158" i="6"/>
  <c r="G158" i="6"/>
  <c r="I158" i="6" s="1"/>
  <c r="F159" i="6"/>
  <c r="G159" i="6"/>
  <c r="I159" i="6" s="1"/>
  <c r="F160" i="6"/>
  <c r="G160" i="6"/>
  <c r="I160" i="6" s="1"/>
  <c r="F161" i="6"/>
  <c r="G161" i="6"/>
  <c r="I161" i="6" s="1"/>
  <c r="F162" i="6"/>
  <c r="G162" i="6"/>
  <c r="I162" i="6" s="1"/>
  <c r="F163" i="6"/>
  <c r="G163" i="6"/>
  <c r="I163" i="6" s="1"/>
  <c r="F164" i="6"/>
  <c r="G164" i="6"/>
  <c r="I164" i="6" s="1"/>
  <c r="F165" i="6"/>
  <c r="G165" i="6"/>
  <c r="I165" i="6" s="1"/>
  <c r="F166" i="6"/>
  <c r="G166" i="6"/>
  <c r="I166" i="6" s="1"/>
  <c r="F167" i="6"/>
  <c r="G167" i="6"/>
  <c r="I167" i="6" s="1"/>
  <c r="F168" i="6"/>
  <c r="G168" i="6"/>
  <c r="I168" i="6" s="1"/>
  <c r="F169" i="6"/>
  <c r="G169" i="6"/>
  <c r="I169" i="6" s="1"/>
  <c r="F170" i="6"/>
  <c r="G170" i="6"/>
  <c r="I170" i="6" s="1"/>
  <c r="F171" i="6"/>
  <c r="G171" i="6"/>
  <c r="I171" i="6" s="1"/>
  <c r="F172" i="6"/>
  <c r="G172" i="6"/>
  <c r="I172" i="6" s="1"/>
  <c r="F173" i="6"/>
  <c r="G173" i="6"/>
  <c r="I173" i="6" s="1"/>
  <c r="F174" i="6"/>
  <c r="G174" i="6"/>
  <c r="I174" i="6" s="1"/>
  <c r="F175" i="6"/>
  <c r="G175" i="6"/>
  <c r="I175" i="6" s="1"/>
  <c r="F176" i="6"/>
  <c r="G176" i="6"/>
  <c r="I176" i="6" s="1"/>
  <c r="F177" i="6"/>
  <c r="G177" i="6"/>
  <c r="I177" i="6" s="1"/>
  <c r="F178" i="6"/>
  <c r="G178" i="6"/>
  <c r="I178" i="6" s="1"/>
  <c r="F179" i="6"/>
  <c r="G179" i="6"/>
  <c r="I179" i="6" s="1"/>
  <c r="F180" i="6"/>
  <c r="G180" i="6"/>
  <c r="I180" i="6" s="1"/>
  <c r="F181" i="6"/>
  <c r="G181" i="6"/>
  <c r="I181" i="6" s="1"/>
  <c r="F182" i="6"/>
  <c r="G182" i="6"/>
  <c r="I182" i="6" s="1"/>
  <c r="F183" i="6"/>
  <c r="G183" i="6"/>
  <c r="I183" i="6" s="1"/>
  <c r="F184" i="6"/>
  <c r="G184" i="6"/>
  <c r="I184" i="6" s="1"/>
  <c r="F185" i="6"/>
  <c r="G185" i="6"/>
  <c r="I185" i="6" s="1"/>
  <c r="F186" i="6"/>
  <c r="G186" i="6"/>
  <c r="I186" i="6" s="1"/>
  <c r="F187" i="6"/>
  <c r="G187" i="6"/>
  <c r="I187" i="6" s="1"/>
  <c r="F188" i="6"/>
  <c r="G188" i="6"/>
  <c r="I188" i="6" s="1"/>
  <c r="F189" i="6"/>
  <c r="G189" i="6"/>
  <c r="I189" i="6" s="1"/>
  <c r="F190" i="6"/>
  <c r="G190" i="6"/>
  <c r="I190" i="6" s="1"/>
  <c r="F191" i="6"/>
  <c r="G191" i="6"/>
  <c r="I191" i="6" s="1"/>
  <c r="F192" i="6"/>
  <c r="G192" i="6"/>
  <c r="I192" i="6" s="1"/>
  <c r="F193" i="6"/>
  <c r="G193" i="6"/>
  <c r="I193" i="6" s="1"/>
  <c r="F194" i="6"/>
  <c r="G194" i="6"/>
  <c r="I194" i="6" s="1"/>
  <c r="F195" i="6"/>
  <c r="G195" i="6"/>
  <c r="I195" i="6" s="1"/>
  <c r="F196" i="6"/>
  <c r="G196" i="6"/>
  <c r="I196" i="6" s="1"/>
  <c r="F197" i="6"/>
  <c r="G197" i="6"/>
  <c r="I197" i="6" s="1"/>
  <c r="F198" i="6"/>
  <c r="G198" i="6"/>
  <c r="I198" i="6" s="1"/>
  <c r="F199" i="6"/>
  <c r="G199" i="6"/>
  <c r="I199" i="6" s="1"/>
  <c r="F200" i="6"/>
  <c r="G200" i="6"/>
  <c r="I200" i="6" s="1"/>
  <c r="F201" i="6"/>
  <c r="G201" i="6"/>
  <c r="I201" i="6" s="1"/>
  <c r="F202" i="6"/>
  <c r="G202" i="6"/>
  <c r="I202" i="6" s="1"/>
  <c r="F203" i="6"/>
  <c r="G203" i="6"/>
  <c r="I203" i="6" s="1"/>
  <c r="F204" i="6"/>
  <c r="G204" i="6"/>
  <c r="I204" i="6" s="1"/>
  <c r="F205" i="6"/>
  <c r="G205" i="6"/>
  <c r="I205" i="6" s="1"/>
  <c r="F206" i="6"/>
  <c r="G206" i="6"/>
  <c r="I206" i="6" s="1"/>
  <c r="F207" i="6"/>
  <c r="G207" i="6"/>
  <c r="I207" i="6" s="1"/>
  <c r="F208" i="6"/>
  <c r="G208" i="6"/>
  <c r="I208" i="6" s="1"/>
  <c r="F209" i="6"/>
  <c r="G209" i="6"/>
  <c r="I209" i="6" s="1"/>
  <c r="F210" i="6"/>
  <c r="G210" i="6"/>
  <c r="I210" i="6" s="1"/>
  <c r="F211" i="6"/>
  <c r="G211" i="6"/>
  <c r="I211" i="6" s="1"/>
  <c r="F212" i="6"/>
  <c r="G212" i="6"/>
  <c r="I212" i="6" s="1"/>
  <c r="F213" i="6"/>
  <c r="G213" i="6"/>
  <c r="I213" i="6" s="1"/>
  <c r="F214" i="6"/>
  <c r="G214" i="6"/>
  <c r="I214" i="6" s="1"/>
  <c r="F215" i="6"/>
  <c r="G215" i="6"/>
  <c r="I215" i="6" s="1"/>
  <c r="F216" i="6"/>
  <c r="G216" i="6"/>
  <c r="I216" i="6" s="1"/>
  <c r="F217" i="6"/>
  <c r="G217" i="6"/>
  <c r="I217" i="6" s="1"/>
  <c r="F218" i="6"/>
  <c r="G218" i="6"/>
  <c r="I218" i="6" s="1"/>
  <c r="F219" i="6"/>
  <c r="G219" i="6"/>
  <c r="I219" i="6" s="1"/>
  <c r="F220" i="6"/>
  <c r="G220" i="6"/>
  <c r="I220" i="6" s="1"/>
  <c r="F221" i="6"/>
  <c r="G221" i="6"/>
  <c r="I221" i="6" s="1"/>
  <c r="F222" i="6"/>
  <c r="G222" i="6"/>
  <c r="I222" i="6" s="1"/>
  <c r="F223" i="6"/>
  <c r="G223" i="6"/>
  <c r="I223" i="6" s="1"/>
  <c r="F224" i="6"/>
  <c r="G224" i="6"/>
  <c r="I224" i="6" s="1"/>
  <c r="F225" i="6"/>
  <c r="G225" i="6"/>
  <c r="I225" i="6" s="1"/>
  <c r="F226" i="6"/>
  <c r="G226" i="6"/>
  <c r="I226" i="6" s="1"/>
  <c r="F227" i="6"/>
  <c r="G227" i="6"/>
  <c r="I227" i="6" s="1"/>
  <c r="F228" i="6"/>
  <c r="G228" i="6"/>
  <c r="I228" i="6" s="1"/>
  <c r="F229" i="6"/>
  <c r="G229" i="6"/>
  <c r="I229" i="6" s="1"/>
  <c r="F230" i="6"/>
  <c r="G230" i="6"/>
  <c r="I230" i="6" s="1"/>
  <c r="F231" i="6"/>
  <c r="G231" i="6"/>
  <c r="I231" i="6" s="1"/>
  <c r="F232" i="6"/>
  <c r="G232" i="6"/>
  <c r="I232" i="6" s="1"/>
  <c r="F233" i="6"/>
  <c r="G233" i="6"/>
  <c r="I233" i="6" s="1"/>
  <c r="F234" i="6"/>
  <c r="G234" i="6"/>
  <c r="I234" i="6" s="1"/>
  <c r="F235" i="6"/>
  <c r="G235" i="6"/>
  <c r="I235" i="6" s="1"/>
  <c r="F236" i="6"/>
  <c r="G236" i="6"/>
  <c r="I236" i="6" s="1"/>
  <c r="F237" i="6"/>
  <c r="G237" i="6"/>
  <c r="I237" i="6" s="1"/>
  <c r="F238" i="6"/>
  <c r="G238" i="6"/>
  <c r="I238" i="6" s="1"/>
  <c r="F239" i="6"/>
  <c r="G239" i="6"/>
  <c r="I239" i="6" s="1"/>
  <c r="F240" i="6"/>
  <c r="G240" i="6"/>
  <c r="I240" i="6" s="1"/>
  <c r="F241" i="6"/>
  <c r="G241" i="6"/>
  <c r="I241" i="6" s="1"/>
  <c r="F242" i="6"/>
  <c r="G242" i="6"/>
  <c r="I242" i="6" s="1"/>
  <c r="F243" i="6"/>
  <c r="G243" i="6"/>
  <c r="I243" i="6" s="1"/>
  <c r="F244" i="6"/>
  <c r="G244" i="6"/>
  <c r="F245" i="6"/>
  <c r="G245" i="6"/>
  <c r="I245" i="6" s="1"/>
  <c r="F246" i="6"/>
  <c r="G246" i="6"/>
  <c r="I246" i="6" s="1"/>
  <c r="F247" i="6"/>
  <c r="G247" i="6"/>
  <c r="I247" i="6" s="1"/>
  <c r="F248" i="6"/>
  <c r="G248" i="6"/>
  <c r="I248" i="6" s="1"/>
  <c r="F249" i="6"/>
  <c r="G249" i="6"/>
  <c r="I249" i="6" s="1"/>
  <c r="F250" i="6"/>
  <c r="G250" i="6"/>
  <c r="I250" i="6" s="1"/>
  <c r="F251" i="6"/>
  <c r="G251" i="6"/>
  <c r="I251" i="6" s="1"/>
  <c r="F252" i="6"/>
  <c r="G252" i="6"/>
  <c r="I252" i="6" s="1"/>
  <c r="F253" i="6"/>
  <c r="G253" i="6"/>
  <c r="I253" i="6" s="1"/>
  <c r="F254" i="6"/>
  <c r="G254" i="6"/>
  <c r="I254" i="6" s="1"/>
  <c r="F255" i="6"/>
  <c r="G255" i="6"/>
  <c r="I255" i="6" s="1"/>
  <c r="F256" i="6"/>
  <c r="G256" i="6"/>
  <c r="I256" i="6" s="1"/>
  <c r="F257" i="6"/>
  <c r="G257" i="6"/>
  <c r="I257" i="6" s="1"/>
  <c r="F258" i="6"/>
  <c r="G258" i="6"/>
  <c r="I258" i="6" s="1"/>
  <c r="F259" i="6"/>
  <c r="G259" i="6"/>
  <c r="I259" i="6" s="1"/>
  <c r="F260" i="6"/>
  <c r="G260" i="6"/>
  <c r="I260" i="6" s="1"/>
  <c r="F261" i="6"/>
  <c r="G261" i="6"/>
  <c r="I261" i="6" s="1"/>
  <c r="F262" i="6"/>
  <c r="G262" i="6"/>
  <c r="I262" i="6" s="1"/>
  <c r="F263" i="6"/>
  <c r="G263" i="6"/>
  <c r="I263" i="6" s="1"/>
  <c r="F264" i="6"/>
  <c r="G264" i="6"/>
  <c r="I264" i="6" s="1"/>
  <c r="F265" i="6"/>
  <c r="G265" i="6"/>
  <c r="I265" i="6" s="1"/>
  <c r="F266" i="6"/>
  <c r="G266" i="6"/>
  <c r="I266" i="6" s="1"/>
  <c r="F267" i="6"/>
  <c r="G267" i="6"/>
  <c r="I267" i="6" s="1"/>
  <c r="F268" i="6"/>
  <c r="G268" i="6"/>
  <c r="I268" i="6" s="1"/>
  <c r="F269" i="6"/>
  <c r="G269" i="6"/>
  <c r="I269" i="6" s="1"/>
  <c r="F270" i="6"/>
  <c r="G270" i="6"/>
  <c r="I270" i="6" s="1"/>
  <c r="F271" i="6"/>
  <c r="G271" i="6"/>
  <c r="I271" i="6" s="1"/>
  <c r="F272" i="6"/>
  <c r="G272" i="6"/>
  <c r="I272" i="6" s="1"/>
  <c r="F273" i="6"/>
  <c r="G273" i="6"/>
  <c r="I273" i="6" s="1"/>
  <c r="F274" i="6"/>
  <c r="G274" i="6"/>
  <c r="I274" i="6" s="1"/>
  <c r="F275" i="6"/>
  <c r="G275" i="6"/>
  <c r="I275" i="6" s="1"/>
  <c r="F276" i="6"/>
  <c r="G276" i="6"/>
  <c r="I276" i="6" s="1"/>
  <c r="F277" i="6"/>
  <c r="G277" i="6"/>
  <c r="I277" i="6" s="1"/>
  <c r="F278" i="6"/>
  <c r="G278" i="6"/>
  <c r="I278" i="6" s="1"/>
  <c r="F279" i="6"/>
  <c r="G279" i="6"/>
  <c r="I279" i="6" s="1"/>
  <c r="F280" i="6"/>
  <c r="G280" i="6"/>
  <c r="I280" i="6" s="1"/>
  <c r="F281" i="6"/>
  <c r="G281" i="6"/>
  <c r="I281" i="6" s="1"/>
  <c r="F282" i="6"/>
  <c r="G282" i="6"/>
  <c r="I282" i="6" s="1"/>
  <c r="F283" i="6"/>
  <c r="G283" i="6"/>
  <c r="I283" i="6" s="1"/>
  <c r="F284" i="6"/>
  <c r="G284" i="6"/>
  <c r="I284" i="6" s="1"/>
  <c r="F285" i="6"/>
  <c r="G285" i="6"/>
  <c r="I285" i="6" s="1"/>
  <c r="F286" i="6"/>
  <c r="G286" i="6"/>
  <c r="I286" i="6" s="1"/>
  <c r="F287" i="6"/>
  <c r="G287" i="6"/>
  <c r="I287" i="6" s="1"/>
  <c r="F288" i="6"/>
  <c r="G288" i="6"/>
  <c r="I288" i="6" s="1"/>
  <c r="F289" i="6"/>
  <c r="G289" i="6"/>
  <c r="I289" i="6" s="1"/>
  <c r="F290" i="6"/>
  <c r="G290" i="6"/>
  <c r="I290" i="6" s="1"/>
  <c r="F291" i="6"/>
  <c r="G291" i="6"/>
  <c r="I291" i="6" s="1"/>
  <c r="F292" i="6"/>
  <c r="G292" i="6"/>
  <c r="I292" i="6" s="1"/>
  <c r="F293" i="6"/>
  <c r="G293" i="6"/>
  <c r="I293" i="6" s="1"/>
  <c r="F294" i="6"/>
  <c r="G294" i="6"/>
  <c r="I294" i="6" s="1"/>
  <c r="F295" i="6"/>
  <c r="G295" i="6"/>
  <c r="I295" i="6" s="1"/>
  <c r="F296" i="6"/>
  <c r="G296" i="6"/>
  <c r="I296" i="6" s="1"/>
  <c r="F297" i="6"/>
  <c r="G297" i="6"/>
  <c r="I297" i="6" s="1"/>
  <c r="F298" i="6"/>
  <c r="G298" i="6"/>
  <c r="I298" i="6" s="1"/>
  <c r="F299" i="6"/>
  <c r="G299" i="6"/>
  <c r="I299" i="6" s="1"/>
  <c r="F300" i="6"/>
  <c r="I300" i="6" s="1"/>
  <c r="G300" i="6"/>
  <c r="F301" i="6"/>
  <c r="G301" i="6"/>
  <c r="I301" i="6" s="1"/>
  <c r="F302" i="6"/>
  <c r="G302" i="6"/>
  <c r="I302" i="6" s="1"/>
  <c r="F303" i="6"/>
  <c r="G303" i="6"/>
  <c r="I303" i="6" s="1"/>
  <c r="F304" i="6"/>
  <c r="G304" i="6"/>
  <c r="I304" i="6" s="1"/>
  <c r="F305" i="6"/>
  <c r="G305" i="6"/>
  <c r="I305" i="6" s="1"/>
  <c r="F306" i="6"/>
  <c r="G306" i="6"/>
  <c r="I306" i="6" s="1"/>
  <c r="F307" i="6"/>
  <c r="G307" i="6"/>
  <c r="I307" i="6" s="1"/>
  <c r="F308" i="6"/>
  <c r="G308" i="6"/>
  <c r="I308" i="6" s="1"/>
  <c r="F309" i="6"/>
  <c r="G309" i="6"/>
  <c r="I309" i="6" s="1"/>
  <c r="F310" i="6"/>
  <c r="G310" i="6"/>
  <c r="I310" i="6" s="1"/>
  <c r="F311" i="6"/>
  <c r="G311" i="6"/>
  <c r="I311" i="6" s="1"/>
  <c r="F312" i="6"/>
  <c r="G312" i="6"/>
  <c r="I312" i="6" s="1"/>
  <c r="F313" i="6"/>
  <c r="G313" i="6"/>
  <c r="I313" i="6" s="1"/>
  <c r="F314" i="6"/>
  <c r="G314" i="6"/>
  <c r="I314" i="6" s="1"/>
  <c r="F315" i="6"/>
  <c r="G315" i="6"/>
  <c r="I315" i="6" s="1"/>
  <c r="F316" i="6"/>
  <c r="G316" i="6"/>
  <c r="I316" i="6" s="1"/>
  <c r="F317" i="6"/>
  <c r="G317" i="6"/>
  <c r="I317" i="6" s="1"/>
  <c r="F318" i="6"/>
  <c r="G318" i="6"/>
  <c r="I318" i="6" s="1"/>
  <c r="F319" i="6"/>
  <c r="G319" i="6"/>
  <c r="I319" i="6" s="1"/>
  <c r="F320" i="6"/>
  <c r="G320" i="6"/>
  <c r="I320" i="6" s="1"/>
  <c r="F321" i="6"/>
  <c r="G321" i="6"/>
  <c r="I321" i="6" s="1"/>
  <c r="F322" i="6"/>
  <c r="G322" i="6"/>
  <c r="I322" i="6" s="1"/>
  <c r="F323" i="6"/>
  <c r="G323" i="6"/>
  <c r="I323" i="6" s="1"/>
  <c r="F324" i="6"/>
  <c r="G324" i="6"/>
  <c r="I324" i="6" s="1"/>
  <c r="F325" i="6"/>
  <c r="G325" i="6"/>
  <c r="I325" i="6" s="1"/>
  <c r="F326" i="6"/>
  <c r="G326" i="6"/>
  <c r="I326" i="6" s="1"/>
  <c r="F327" i="6"/>
  <c r="G327" i="6"/>
  <c r="I327" i="6" s="1"/>
  <c r="F328" i="6"/>
  <c r="G328" i="6"/>
  <c r="I328" i="6" s="1"/>
  <c r="F329" i="6"/>
  <c r="G329" i="6"/>
  <c r="I329" i="6" s="1"/>
  <c r="F330" i="6"/>
  <c r="G330" i="6"/>
  <c r="I330" i="6" s="1"/>
  <c r="F331" i="6"/>
  <c r="G331" i="6"/>
  <c r="I331" i="6" s="1"/>
  <c r="F332" i="6"/>
  <c r="G332" i="6"/>
  <c r="I332" i="6" s="1"/>
  <c r="F333" i="6"/>
  <c r="G333" i="6"/>
  <c r="I333" i="6" s="1"/>
  <c r="F334" i="6"/>
  <c r="G334" i="6"/>
  <c r="I334" i="6" s="1"/>
  <c r="F335" i="6"/>
  <c r="G335" i="6"/>
  <c r="I335" i="6" s="1"/>
  <c r="F336" i="6"/>
  <c r="G336" i="6"/>
  <c r="I336" i="6" s="1"/>
  <c r="F337" i="6"/>
  <c r="G337" i="6"/>
  <c r="I337" i="6" s="1"/>
  <c r="F338" i="6"/>
  <c r="G338" i="6"/>
  <c r="I338" i="6" s="1"/>
  <c r="F339" i="6"/>
  <c r="G339" i="6"/>
  <c r="I339" i="6" s="1"/>
  <c r="F340" i="6"/>
  <c r="G340" i="6"/>
  <c r="I340" i="6" s="1"/>
  <c r="F341" i="6"/>
  <c r="G341" i="6"/>
  <c r="I341" i="6" s="1"/>
  <c r="F342" i="6"/>
  <c r="G342" i="6"/>
  <c r="I342" i="6" s="1"/>
  <c r="F343" i="6"/>
  <c r="G343" i="6"/>
  <c r="I343" i="6" s="1"/>
  <c r="F344" i="6"/>
  <c r="G344" i="6"/>
  <c r="I344" i="6" s="1"/>
  <c r="F345" i="6"/>
  <c r="G345" i="6"/>
  <c r="I345" i="6" s="1"/>
  <c r="F346" i="6"/>
  <c r="G346" i="6"/>
  <c r="I346" i="6" s="1"/>
  <c r="F347" i="6"/>
  <c r="G347" i="6"/>
  <c r="I347" i="6" s="1"/>
  <c r="F348" i="6"/>
  <c r="G348" i="6"/>
  <c r="I348" i="6" s="1"/>
  <c r="F349" i="6"/>
  <c r="G349" i="6"/>
  <c r="I349" i="6" s="1"/>
  <c r="F350" i="6"/>
  <c r="G350" i="6"/>
  <c r="I350" i="6" s="1"/>
  <c r="F351" i="6"/>
  <c r="G351" i="6"/>
  <c r="I351" i="6" s="1"/>
  <c r="F352" i="6"/>
  <c r="G352" i="6"/>
  <c r="I352" i="6" s="1"/>
  <c r="F353" i="6"/>
  <c r="G353" i="6"/>
  <c r="I353" i="6" s="1"/>
  <c r="F354" i="6"/>
  <c r="G354" i="6"/>
  <c r="I354" i="6" s="1"/>
  <c r="F355" i="6"/>
  <c r="G355" i="6"/>
  <c r="I355" i="6" s="1"/>
  <c r="F356" i="6"/>
  <c r="I356" i="6" s="1"/>
  <c r="G356" i="6"/>
  <c r="F357" i="6"/>
  <c r="G357" i="6"/>
  <c r="I357" i="6" s="1"/>
  <c r="F358" i="6"/>
  <c r="G358" i="6"/>
  <c r="I358" i="6" s="1"/>
  <c r="F359" i="6"/>
  <c r="G359" i="6"/>
  <c r="I359" i="6" s="1"/>
  <c r="F360" i="6"/>
  <c r="G360" i="6"/>
  <c r="I360" i="6" s="1"/>
  <c r="F361" i="6"/>
  <c r="G361" i="6"/>
  <c r="I361" i="6" s="1"/>
  <c r="F362" i="6"/>
  <c r="G362" i="6"/>
  <c r="I362" i="6" s="1"/>
  <c r="F363" i="6"/>
  <c r="G363" i="6"/>
  <c r="I363" i="6" s="1"/>
  <c r="F364" i="6"/>
  <c r="G364" i="6"/>
  <c r="I364" i="6" s="1"/>
  <c r="F365" i="6"/>
  <c r="G365" i="6"/>
  <c r="I365" i="6" s="1"/>
  <c r="F366" i="6"/>
  <c r="G366" i="6"/>
  <c r="I366" i="6" s="1"/>
  <c r="F367" i="6"/>
  <c r="G367" i="6"/>
  <c r="I367" i="6" s="1"/>
  <c r="F368" i="6"/>
  <c r="G368" i="6"/>
  <c r="I368" i="6" s="1"/>
  <c r="F369" i="6"/>
  <c r="G369" i="6"/>
  <c r="I369" i="6" s="1"/>
  <c r="F370" i="6"/>
  <c r="G370" i="6"/>
  <c r="I370" i="6" s="1"/>
  <c r="F371" i="6"/>
  <c r="G371" i="6"/>
  <c r="I371" i="6" s="1"/>
  <c r="F372" i="6"/>
  <c r="G372" i="6"/>
  <c r="I372" i="6" s="1"/>
  <c r="F373" i="6"/>
  <c r="G373" i="6"/>
  <c r="I373" i="6" s="1"/>
  <c r="F374" i="6"/>
  <c r="G374" i="6"/>
  <c r="I374" i="6" s="1"/>
  <c r="F375" i="6"/>
  <c r="G375" i="6"/>
  <c r="I375" i="6" s="1"/>
  <c r="F376" i="6"/>
  <c r="G376" i="6"/>
  <c r="I376" i="6" s="1"/>
  <c r="F377" i="6"/>
  <c r="G377" i="6"/>
  <c r="I377" i="6" s="1"/>
  <c r="F378" i="6"/>
  <c r="G378" i="6"/>
  <c r="I378" i="6" s="1"/>
  <c r="F379" i="6"/>
  <c r="G379" i="6"/>
  <c r="I379" i="6" s="1"/>
  <c r="F380" i="6"/>
  <c r="G380" i="6"/>
  <c r="I380" i="6" s="1"/>
  <c r="F381" i="6"/>
  <c r="G381" i="6"/>
  <c r="I381" i="6" s="1"/>
  <c r="F382" i="6"/>
  <c r="G382" i="6"/>
  <c r="I382" i="6" s="1"/>
  <c r="F383" i="6"/>
  <c r="G383" i="6"/>
  <c r="I383" i="6" s="1"/>
  <c r="F384" i="6"/>
  <c r="G384" i="6"/>
  <c r="I384" i="6" s="1"/>
  <c r="F385" i="6"/>
  <c r="G385" i="6"/>
  <c r="I385" i="6" s="1"/>
  <c r="F386" i="6"/>
  <c r="G386" i="6"/>
  <c r="I386" i="6" s="1"/>
  <c r="F387" i="6"/>
  <c r="G387" i="6"/>
  <c r="I387" i="6" s="1"/>
  <c r="F388" i="6"/>
  <c r="G388" i="6"/>
  <c r="I388" i="6" s="1"/>
  <c r="F389" i="6"/>
  <c r="G389" i="6"/>
  <c r="I389" i="6" s="1"/>
  <c r="F390" i="6"/>
  <c r="G390" i="6"/>
  <c r="I390" i="6" s="1"/>
  <c r="F391" i="6"/>
  <c r="G391" i="6"/>
  <c r="I391" i="6" s="1"/>
  <c r="F392" i="6"/>
  <c r="G392" i="6"/>
  <c r="I392" i="6" s="1"/>
  <c r="F393" i="6"/>
  <c r="G393" i="6"/>
  <c r="I393" i="6" s="1"/>
  <c r="F394" i="6"/>
  <c r="G394" i="6"/>
  <c r="I394" i="6" s="1"/>
  <c r="F395" i="6"/>
  <c r="G395" i="6"/>
  <c r="I395" i="6" s="1"/>
  <c r="F396" i="6"/>
  <c r="G396" i="6"/>
  <c r="I396" i="6" s="1"/>
  <c r="F397" i="6"/>
  <c r="G397" i="6"/>
  <c r="I397" i="6" s="1"/>
  <c r="F398" i="6"/>
  <c r="G398" i="6"/>
  <c r="I398" i="6" s="1"/>
  <c r="F399" i="6"/>
  <c r="G399" i="6"/>
  <c r="I399" i="6" s="1"/>
  <c r="F400" i="6"/>
  <c r="G400" i="6"/>
  <c r="I400" i="6" s="1"/>
  <c r="F401" i="6"/>
  <c r="G401" i="6"/>
  <c r="I401" i="6" s="1"/>
  <c r="F402" i="6"/>
  <c r="G402" i="6"/>
  <c r="I402" i="6" s="1"/>
  <c r="F403" i="6"/>
  <c r="G403" i="6"/>
  <c r="I403" i="6" s="1"/>
  <c r="F404" i="6"/>
  <c r="G404" i="6"/>
  <c r="I404" i="6" s="1"/>
  <c r="F405" i="6"/>
  <c r="G405" i="6"/>
  <c r="I405" i="6" s="1"/>
  <c r="F406" i="6"/>
  <c r="G406" i="6"/>
  <c r="I406" i="6" s="1"/>
  <c r="F407" i="6"/>
  <c r="G407" i="6"/>
  <c r="I407" i="6" s="1"/>
  <c r="F408" i="6"/>
  <c r="G408" i="6"/>
  <c r="I408" i="6" s="1"/>
  <c r="F409" i="6"/>
  <c r="G409" i="6"/>
  <c r="I409" i="6" s="1"/>
  <c r="F410" i="6"/>
  <c r="G410" i="6"/>
  <c r="I410" i="6" s="1"/>
  <c r="F411" i="6"/>
  <c r="G411" i="6"/>
  <c r="I411" i="6" s="1"/>
  <c r="F412" i="6"/>
  <c r="G412" i="6"/>
  <c r="I412" i="6" s="1"/>
  <c r="F413" i="6"/>
  <c r="G413" i="6"/>
  <c r="I413" i="6" s="1"/>
  <c r="F414" i="6"/>
  <c r="G414" i="6"/>
  <c r="I414" i="6" s="1"/>
  <c r="F415" i="6"/>
  <c r="G415" i="6"/>
  <c r="I415" i="6" s="1"/>
  <c r="F416" i="6"/>
  <c r="G416" i="6"/>
  <c r="I416" i="6" s="1"/>
  <c r="F417" i="6"/>
  <c r="G417" i="6"/>
  <c r="I417" i="6" s="1"/>
  <c r="F418" i="6"/>
  <c r="G418" i="6"/>
  <c r="I418" i="6" s="1"/>
  <c r="F419" i="6"/>
  <c r="G419" i="6"/>
  <c r="I419" i="6" s="1"/>
  <c r="F420" i="6"/>
  <c r="G420" i="6"/>
  <c r="I420" i="6" s="1"/>
  <c r="F421" i="6"/>
  <c r="G421" i="6"/>
  <c r="I421" i="6" s="1"/>
  <c r="F422" i="6"/>
  <c r="G422" i="6"/>
  <c r="I422" i="6" s="1"/>
  <c r="F423" i="6"/>
  <c r="G423" i="6"/>
  <c r="I423" i="6" s="1"/>
  <c r="F424" i="6"/>
  <c r="G424" i="6"/>
  <c r="I424" i="6" s="1"/>
  <c r="F425" i="6"/>
  <c r="G425" i="6"/>
  <c r="I425" i="6" s="1"/>
  <c r="F426" i="6"/>
  <c r="G426" i="6"/>
  <c r="I426" i="6" s="1"/>
  <c r="F427" i="6"/>
  <c r="G427" i="6"/>
  <c r="I427" i="6" s="1"/>
  <c r="F428" i="6"/>
  <c r="G428" i="6"/>
  <c r="I428" i="6" s="1"/>
  <c r="F429" i="6"/>
  <c r="G429" i="6"/>
  <c r="I429" i="6" s="1"/>
  <c r="F430" i="6"/>
  <c r="G430" i="6"/>
  <c r="I430" i="6" s="1"/>
  <c r="F431" i="6"/>
  <c r="G431" i="6"/>
  <c r="I431" i="6" s="1"/>
  <c r="F432" i="6"/>
  <c r="G432" i="6"/>
  <c r="I432" i="6" s="1"/>
  <c r="F433" i="6"/>
  <c r="G433" i="6"/>
  <c r="I433" i="6" s="1"/>
  <c r="F434" i="6"/>
  <c r="G434" i="6"/>
  <c r="I434" i="6" s="1"/>
  <c r="F435" i="6"/>
  <c r="G435" i="6"/>
  <c r="I435" i="6" s="1"/>
  <c r="F436" i="6"/>
  <c r="G436" i="6"/>
  <c r="I436" i="6" s="1"/>
  <c r="F437" i="6"/>
  <c r="G437" i="6"/>
  <c r="I437" i="6" s="1"/>
  <c r="F438" i="6"/>
  <c r="G438" i="6"/>
  <c r="I438" i="6" s="1"/>
  <c r="F439" i="6"/>
  <c r="G439" i="6"/>
  <c r="I439" i="6" s="1"/>
  <c r="F440" i="6"/>
  <c r="G440" i="6"/>
  <c r="I440" i="6" s="1"/>
  <c r="F441" i="6"/>
  <c r="G441" i="6"/>
  <c r="I441" i="6" s="1"/>
  <c r="F442" i="6"/>
  <c r="G442" i="6"/>
  <c r="I442" i="6" s="1"/>
  <c r="F443" i="6"/>
  <c r="G443" i="6"/>
  <c r="I443" i="6" s="1"/>
  <c r="F444" i="6"/>
  <c r="G444" i="6"/>
  <c r="I444" i="6" s="1"/>
  <c r="F445" i="6"/>
  <c r="G445" i="6"/>
  <c r="I445" i="6" s="1"/>
  <c r="F446" i="6"/>
  <c r="G446" i="6"/>
  <c r="I446" i="6" s="1"/>
  <c r="F447" i="6"/>
  <c r="G447" i="6"/>
  <c r="I447" i="6" s="1"/>
  <c r="F448" i="6"/>
  <c r="G448" i="6"/>
  <c r="I448" i="6" s="1"/>
  <c r="F449" i="6"/>
  <c r="G449" i="6"/>
  <c r="I449" i="6" s="1"/>
  <c r="F450" i="6"/>
  <c r="G450" i="6"/>
  <c r="I450" i="6" s="1"/>
  <c r="F451" i="6"/>
  <c r="G451" i="6"/>
  <c r="I451" i="6" s="1"/>
  <c r="F452" i="6"/>
  <c r="G452" i="6"/>
  <c r="I452" i="6" s="1"/>
  <c r="F453" i="6"/>
  <c r="G453" i="6"/>
  <c r="I453" i="6" s="1"/>
  <c r="F454" i="6"/>
  <c r="G454" i="6"/>
  <c r="I454" i="6" s="1"/>
  <c r="F455" i="6"/>
  <c r="G455" i="6"/>
  <c r="I455" i="6" s="1"/>
  <c r="F456" i="6"/>
  <c r="G456" i="6"/>
  <c r="I456" i="6" s="1"/>
  <c r="F457" i="6"/>
  <c r="G457" i="6"/>
  <c r="I457" i="6" s="1"/>
  <c r="F458" i="6"/>
  <c r="G458" i="6"/>
  <c r="I458" i="6" s="1"/>
  <c r="F459" i="6"/>
  <c r="G459" i="6"/>
  <c r="I459" i="6" s="1"/>
  <c r="F460" i="6"/>
  <c r="G460" i="6"/>
  <c r="I460" i="6" s="1"/>
  <c r="F461" i="6"/>
  <c r="G461" i="6"/>
  <c r="I461" i="6" s="1"/>
  <c r="F462" i="6"/>
  <c r="G462" i="6"/>
  <c r="I462" i="6" s="1"/>
  <c r="F463" i="6"/>
  <c r="G463" i="6"/>
  <c r="I463" i="6" s="1"/>
  <c r="F464" i="6"/>
  <c r="G464" i="6"/>
  <c r="I464" i="6" s="1"/>
  <c r="F465" i="6"/>
  <c r="G465" i="6"/>
  <c r="I465" i="6" s="1"/>
  <c r="F466" i="6"/>
  <c r="G466" i="6"/>
  <c r="I466" i="6" s="1"/>
  <c r="F467" i="6"/>
  <c r="G467" i="6"/>
  <c r="I467" i="6" s="1"/>
  <c r="F468" i="6"/>
  <c r="G468" i="6"/>
  <c r="I468" i="6" s="1"/>
  <c r="F469" i="6"/>
  <c r="G469" i="6"/>
  <c r="I469" i="6" s="1"/>
  <c r="F470" i="6"/>
  <c r="G470" i="6"/>
  <c r="I470" i="6" s="1"/>
  <c r="F471" i="6"/>
  <c r="G471" i="6"/>
  <c r="I471" i="6" s="1"/>
  <c r="F472" i="6"/>
  <c r="G472" i="6"/>
  <c r="I472" i="6" s="1"/>
  <c r="F473" i="6"/>
  <c r="G473" i="6"/>
  <c r="I473" i="6" s="1"/>
  <c r="F474" i="6"/>
  <c r="G474" i="6"/>
  <c r="I474" i="6" s="1"/>
  <c r="F475" i="6"/>
  <c r="G475" i="6"/>
  <c r="I475" i="6" s="1"/>
  <c r="F476" i="6"/>
  <c r="G476" i="6"/>
  <c r="I476" i="6" s="1"/>
  <c r="F477" i="6"/>
  <c r="G477" i="6"/>
  <c r="I477" i="6" s="1"/>
  <c r="F478" i="6"/>
  <c r="G478" i="6"/>
  <c r="I478" i="6" s="1"/>
  <c r="F479" i="6"/>
  <c r="G479" i="6"/>
  <c r="I479" i="6" s="1"/>
  <c r="F480" i="6"/>
  <c r="G480" i="6"/>
  <c r="I480" i="6" s="1"/>
  <c r="F481" i="6"/>
  <c r="G481" i="6"/>
  <c r="I481" i="6" s="1"/>
  <c r="F482" i="6"/>
  <c r="G482" i="6"/>
  <c r="I482" i="6" s="1"/>
  <c r="F483" i="6"/>
  <c r="G483" i="6"/>
  <c r="I483" i="6" s="1"/>
  <c r="F484" i="6"/>
  <c r="G484" i="6"/>
  <c r="I484" i="6" s="1"/>
  <c r="F485" i="6"/>
  <c r="G485" i="6"/>
  <c r="I485" i="6" s="1"/>
  <c r="F486" i="6"/>
  <c r="G486" i="6"/>
  <c r="I486" i="6" s="1"/>
  <c r="F487" i="6"/>
  <c r="G487" i="6"/>
  <c r="I487" i="6" s="1"/>
  <c r="F488" i="6"/>
  <c r="G488" i="6"/>
  <c r="I488" i="6" s="1"/>
  <c r="F489" i="6"/>
  <c r="G489" i="6"/>
  <c r="I489" i="6" s="1"/>
  <c r="F490" i="6"/>
  <c r="G490" i="6"/>
  <c r="I490" i="6" s="1"/>
  <c r="F491" i="6"/>
  <c r="G491" i="6"/>
  <c r="I491" i="6" s="1"/>
  <c r="F492" i="6"/>
  <c r="G492" i="6"/>
  <c r="I492" i="6" s="1"/>
  <c r="F493" i="6"/>
  <c r="G493" i="6"/>
  <c r="I493" i="6" s="1"/>
  <c r="F494" i="6"/>
  <c r="G494" i="6"/>
  <c r="I494" i="6" s="1"/>
  <c r="F495" i="6"/>
  <c r="G495" i="6"/>
  <c r="I495" i="6" s="1"/>
  <c r="F496" i="6"/>
  <c r="G496" i="6"/>
  <c r="I496" i="6" s="1"/>
  <c r="F497" i="6"/>
  <c r="G497" i="6"/>
  <c r="I497" i="6" s="1"/>
  <c r="F498" i="6"/>
  <c r="G498" i="6"/>
  <c r="I498" i="6" s="1"/>
  <c r="F499" i="6"/>
  <c r="G499" i="6"/>
  <c r="I499" i="6" s="1"/>
  <c r="F500" i="6"/>
  <c r="G500" i="6"/>
  <c r="I500" i="6" s="1"/>
  <c r="F501" i="6"/>
  <c r="G501" i="6"/>
  <c r="I501" i="6" s="1"/>
  <c r="F502" i="6"/>
  <c r="G502" i="6"/>
  <c r="I502" i="6" s="1"/>
  <c r="F503" i="6"/>
  <c r="G503" i="6"/>
  <c r="I503" i="6" s="1"/>
  <c r="F504" i="6"/>
  <c r="G504" i="6"/>
  <c r="I504" i="6" s="1"/>
  <c r="F505" i="6"/>
  <c r="G505" i="6"/>
  <c r="I505" i="6" s="1"/>
  <c r="F506" i="6"/>
  <c r="G506" i="6"/>
  <c r="I506" i="6" s="1"/>
  <c r="F507" i="6"/>
  <c r="G507" i="6"/>
  <c r="I507" i="6" s="1"/>
  <c r="F508" i="6"/>
  <c r="G508" i="6"/>
  <c r="I508" i="6" s="1"/>
  <c r="F509" i="6"/>
  <c r="G509" i="6"/>
  <c r="I509" i="6" s="1"/>
  <c r="F510" i="6"/>
  <c r="G510" i="6"/>
  <c r="I510" i="6" s="1"/>
  <c r="F511" i="6"/>
  <c r="G511" i="6"/>
  <c r="I511" i="6" s="1"/>
  <c r="F512" i="6"/>
  <c r="G512" i="6"/>
  <c r="I512" i="6" s="1"/>
  <c r="F513" i="6"/>
  <c r="G513" i="6"/>
  <c r="I513" i="6" s="1"/>
  <c r="F514" i="6"/>
  <c r="G514" i="6"/>
  <c r="I514" i="6" s="1"/>
  <c r="F515" i="6"/>
  <c r="G515" i="6"/>
  <c r="I515" i="6" s="1"/>
  <c r="F516" i="6"/>
  <c r="G516" i="6"/>
  <c r="I516" i="6" s="1"/>
  <c r="F517" i="6"/>
  <c r="G517" i="6"/>
  <c r="I517" i="6" s="1"/>
  <c r="F518" i="6"/>
  <c r="G518" i="6"/>
  <c r="I518" i="6" s="1"/>
  <c r="F519" i="6"/>
  <c r="G519" i="6"/>
  <c r="I519" i="6" s="1"/>
  <c r="F520" i="6"/>
  <c r="G520" i="6"/>
  <c r="I520" i="6" s="1"/>
  <c r="F521" i="6"/>
  <c r="G521" i="6"/>
  <c r="I521" i="6" s="1"/>
  <c r="F522" i="6"/>
  <c r="G522" i="6"/>
  <c r="I522" i="6" s="1"/>
  <c r="F523" i="6"/>
  <c r="G523" i="6"/>
  <c r="I523" i="6" s="1"/>
  <c r="F524" i="6"/>
  <c r="G524" i="6"/>
  <c r="I524" i="6" s="1"/>
  <c r="F525" i="6"/>
  <c r="G525" i="6"/>
  <c r="I525" i="6" s="1"/>
  <c r="F526" i="6"/>
  <c r="G526" i="6"/>
  <c r="I526" i="6" s="1"/>
  <c r="F527" i="6"/>
  <c r="G527" i="6"/>
  <c r="I527" i="6" s="1"/>
  <c r="F528" i="6"/>
  <c r="G528" i="6"/>
  <c r="I528" i="6" s="1"/>
  <c r="F529" i="6"/>
  <c r="G529" i="6"/>
  <c r="I529" i="6" s="1"/>
  <c r="F530" i="6"/>
  <c r="G530" i="6"/>
  <c r="I530" i="6" s="1"/>
  <c r="F531" i="6"/>
  <c r="G531" i="6"/>
  <c r="I531" i="6" s="1"/>
  <c r="F532" i="6"/>
  <c r="G532" i="6"/>
  <c r="I532" i="6" s="1"/>
  <c r="F533" i="6"/>
  <c r="G533" i="6"/>
  <c r="I533" i="6" s="1"/>
  <c r="F534" i="6"/>
  <c r="G534" i="6"/>
  <c r="I534" i="6" s="1"/>
  <c r="F535" i="6"/>
  <c r="G535" i="6"/>
  <c r="I535" i="6" s="1"/>
  <c r="F536" i="6"/>
  <c r="G536" i="6"/>
  <c r="I536" i="6" s="1"/>
  <c r="F537" i="6"/>
  <c r="G537" i="6"/>
  <c r="I537" i="6" s="1"/>
  <c r="F538" i="6"/>
  <c r="G538" i="6"/>
  <c r="I538" i="6" s="1"/>
  <c r="F539" i="6"/>
  <c r="G539" i="6"/>
  <c r="I539" i="6" s="1"/>
  <c r="F540" i="6"/>
  <c r="G540" i="6"/>
  <c r="I540" i="6" s="1"/>
  <c r="F541" i="6"/>
  <c r="G541" i="6"/>
  <c r="I541" i="6" s="1"/>
  <c r="F542" i="6"/>
  <c r="G542" i="6"/>
  <c r="I542" i="6" s="1"/>
  <c r="F543" i="6"/>
  <c r="G543" i="6"/>
  <c r="I543" i="6" s="1"/>
  <c r="F544" i="6"/>
  <c r="G544" i="6"/>
  <c r="I544" i="6" s="1"/>
  <c r="F545" i="6"/>
  <c r="G545" i="6"/>
  <c r="I545" i="6" s="1"/>
  <c r="F546" i="6"/>
  <c r="G546" i="6"/>
  <c r="I546" i="6" s="1"/>
  <c r="F547" i="6"/>
  <c r="G547" i="6"/>
  <c r="I547" i="6" s="1"/>
  <c r="F548" i="6"/>
  <c r="G548" i="6"/>
  <c r="I548" i="6" s="1"/>
  <c r="F549" i="6"/>
  <c r="G549" i="6"/>
  <c r="I549" i="6" s="1"/>
  <c r="F550" i="6"/>
  <c r="G550" i="6"/>
  <c r="I550" i="6" s="1"/>
  <c r="F551" i="6"/>
  <c r="G551" i="6"/>
  <c r="I551" i="6" s="1"/>
  <c r="F552" i="6"/>
  <c r="G552" i="6"/>
  <c r="I552" i="6" s="1"/>
  <c r="F553" i="6"/>
  <c r="G553" i="6"/>
  <c r="I553" i="6" s="1"/>
  <c r="F554" i="6"/>
  <c r="G554" i="6"/>
  <c r="I554" i="6" s="1"/>
  <c r="F555" i="6"/>
  <c r="G555" i="6"/>
  <c r="I555" i="6" s="1"/>
  <c r="F556" i="6"/>
  <c r="G556" i="6"/>
  <c r="I556" i="6" s="1"/>
  <c r="F557" i="6"/>
  <c r="G557" i="6"/>
  <c r="I557" i="6" s="1"/>
  <c r="F558" i="6"/>
  <c r="G558" i="6"/>
  <c r="I558" i="6" s="1"/>
  <c r="F559" i="6"/>
  <c r="G559" i="6"/>
  <c r="I559" i="6" s="1"/>
  <c r="F560" i="6"/>
  <c r="G560" i="6"/>
  <c r="I560" i="6" s="1"/>
  <c r="F561" i="6"/>
  <c r="G561" i="6"/>
  <c r="I561" i="6" s="1"/>
  <c r="F562" i="6"/>
  <c r="G562" i="6"/>
  <c r="I562" i="6" s="1"/>
  <c r="F563" i="6"/>
  <c r="G563" i="6"/>
  <c r="I563" i="6" s="1"/>
  <c r="F564" i="6"/>
  <c r="G564" i="6"/>
  <c r="I564" i="6" s="1"/>
  <c r="F565" i="6"/>
  <c r="G565" i="6"/>
  <c r="I565" i="6" s="1"/>
  <c r="F566" i="6"/>
  <c r="G566" i="6"/>
  <c r="I566" i="6" s="1"/>
  <c r="F567" i="6"/>
  <c r="G567" i="6"/>
  <c r="I567" i="6" s="1"/>
  <c r="F568" i="6"/>
  <c r="G568" i="6"/>
  <c r="I568" i="6" s="1"/>
  <c r="F569" i="6"/>
  <c r="G569" i="6"/>
  <c r="I569" i="6" s="1"/>
  <c r="F570" i="6"/>
  <c r="G570" i="6"/>
  <c r="I570" i="6" s="1"/>
  <c r="F571" i="6"/>
  <c r="G571" i="6"/>
  <c r="I571" i="6" s="1"/>
  <c r="F572" i="6"/>
  <c r="G572" i="6"/>
  <c r="I572" i="6" s="1"/>
  <c r="F573" i="6"/>
  <c r="G573" i="6"/>
  <c r="I573" i="6" s="1"/>
  <c r="F574" i="6"/>
  <c r="G574" i="6"/>
  <c r="I574" i="6" s="1"/>
  <c r="F575" i="6"/>
  <c r="G575" i="6"/>
  <c r="I575" i="6" s="1"/>
  <c r="F576" i="6"/>
  <c r="G576" i="6"/>
  <c r="I576" i="6" s="1"/>
  <c r="F577" i="6"/>
  <c r="G577" i="6"/>
  <c r="I577" i="6" s="1"/>
  <c r="F578" i="6"/>
  <c r="G578" i="6"/>
  <c r="I578" i="6" s="1"/>
  <c r="F579" i="6"/>
  <c r="G579" i="6"/>
  <c r="I579" i="6" s="1"/>
  <c r="F580" i="6"/>
  <c r="G580" i="6"/>
  <c r="I580" i="6" s="1"/>
  <c r="F581" i="6"/>
  <c r="G581" i="6"/>
  <c r="I581" i="6" s="1"/>
  <c r="F582" i="6"/>
  <c r="G582" i="6"/>
  <c r="I582" i="6" s="1"/>
  <c r="F583" i="6"/>
  <c r="G583" i="6"/>
  <c r="I583" i="6" s="1"/>
  <c r="F584" i="6"/>
  <c r="G584" i="6"/>
  <c r="I584" i="6" s="1"/>
  <c r="F585" i="6"/>
  <c r="G585" i="6"/>
  <c r="I585" i="6" s="1"/>
  <c r="F586" i="6"/>
  <c r="G586" i="6"/>
  <c r="I586" i="6" s="1"/>
  <c r="F587" i="6"/>
  <c r="G587" i="6"/>
  <c r="I587" i="6" s="1"/>
  <c r="F588" i="6"/>
  <c r="G588" i="6"/>
  <c r="I588" i="6" s="1"/>
  <c r="F589" i="6"/>
  <c r="G589" i="6"/>
  <c r="I589" i="6" s="1"/>
  <c r="F590" i="6"/>
  <c r="G590" i="6"/>
  <c r="I590" i="6" s="1"/>
  <c r="F591" i="6"/>
  <c r="G591" i="6"/>
  <c r="I591" i="6" s="1"/>
  <c r="F592" i="6"/>
  <c r="G592" i="6"/>
  <c r="I592" i="6" s="1"/>
  <c r="F593" i="6"/>
  <c r="G593" i="6"/>
  <c r="I593" i="6" s="1"/>
  <c r="F594" i="6"/>
  <c r="G594" i="6"/>
  <c r="I594" i="6" s="1"/>
  <c r="F595" i="6"/>
  <c r="G595" i="6"/>
  <c r="I595" i="6" s="1"/>
  <c r="F596" i="6"/>
  <c r="G596" i="6"/>
  <c r="I596" i="6" s="1"/>
  <c r="F597" i="6"/>
  <c r="G597" i="6"/>
  <c r="I597" i="6" s="1"/>
  <c r="F598" i="6"/>
  <c r="G598" i="6"/>
  <c r="I598" i="6" s="1"/>
  <c r="F599" i="6"/>
  <c r="G599" i="6"/>
  <c r="I599" i="6" s="1"/>
  <c r="F600" i="6"/>
  <c r="G600" i="6"/>
  <c r="I600" i="6" s="1"/>
  <c r="F601" i="6"/>
  <c r="G601" i="6"/>
  <c r="I601" i="6" s="1"/>
  <c r="F602" i="6"/>
  <c r="G602" i="6"/>
  <c r="I602" i="6" s="1"/>
  <c r="F603" i="6"/>
  <c r="G603" i="6"/>
  <c r="I603" i="6" s="1"/>
  <c r="F604" i="6"/>
  <c r="G604" i="6"/>
  <c r="I604" i="6" s="1"/>
  <c r="F605" i="6"/>
  <c r="G605" i="6"/>
  <c r="I605" i="6" s="1"/>
  <c r="F606" i="6"/>
  <c r="G606" i="6"/>
  <c r="I606" i="6" s="1"/>
  <c r="F607" i="6"/>
  <c r="G607" i="6"/>
  <c r="I607" i="6" s="1"/>
  <c r="F608" i="6"/>
  <c r="G608" i="6"/>
  <c r="I608" i="6" s="1"/>
  <c r="F609" i="6"/>
  <c r="G609" i="6"/>
  <c r="I609" i="6" s="1"/>
  <c r="F610" i="6"/>
  <c r="G610" i="6"/>
  <c r="I610" i="6" s="1"/>
  <c r="F611" i="6"/>
  <c r="G611" i="6"/>
  <c r="I611" i="6" s="1"/>
  <c r="F612" i="6"/>
  <c r="G612" i="6"/>
  <c r="I612" i="6" s="1"/>
  <c r="F613" i="6"/>
  <c r="G613" i="6"/>
  <c r="I613" i="6" s="1"/>
  <c r="F614" i="6"/>
  <c r="G614" i="6"/>
  <c r="I614" i="6" s="1"/>
  <c r="F615" i="6"/>
  <c r="G615" i="6"/>
  <c r="I615" i="6" s="1"/>
  <c r="F616" i="6"/>
  <c r="G616" i="6"/>
  <c r="I616" i="6" s="1"/>
  <c r="F617" i="6"/>
  <c r="G617" i="6"/>
  <c r="I617" i="6" s="1"/>
  <c r="F618" i="6"/>
  <c r="G618" i="6"/>
  <c r="I618" i="6" s="1"/>
  <c r="F619" i="6"/>
  <c r="G619" i="6"/>
  <c r="I619" i="6" s="1"/>
  <c r="F620" i="6"/>
  <c r="G620" i="6"/>
  <c r="I620" i="6" s="1"/>
  <c r="F621" i="6"/>
  <c r="G621" i="6"/>
  <c r="I621" i="6" s="1"/>
  <c r="F622" i="6"/>
  <c r="G622" i="6"/>
  <c r="I622" i="6" s="1"/>
  <c r="F623" i="6"/>
  <c r="G623" i="6"/>
  <c r="I623" i="6" s="1"/>
  <c r="F624" i="6"/>
  <c r="G624" i="6"/>
  <c r="I624" i="6" s="1"/>
  <c r="F625" i="6"/>
  <c r="G625" i="6"/>
  <c r="I625" i="6" s="1"/>
  <c r="F626" i="6"/>
  <c r="G626" i="6"/>
  <c r="I626" i="6" s="1"/>
  <c r="F627" i="6"/>
  <c r="G627" i="6"/>
  <c r="I627" i="6" s="1"/>
  <c r="F628" i="6"/>
  <c r="G628" i="6"/>
  <c r="I628" i="6" s="1"/>
  <c r="F629" i="6"/>
  <c r="G629" i="6"/>
  <c r="I629" i="6" s="1"/>
  <c r="F630" i="6"/>
  <c r="G630" i="6"/>
  <c r="I630" i="6" s="1"/>
  <c r="F631" i="6"/>
  <c r="G631" i="6"/>
  <c r="I631" i="6" s="1"/>
  <c r="F632" i="6"/>
  <c r="G632" i="6"/>
  <c r="I632" i="6" s="1"/>
  <c r="F633" i="6"/>
  <c r="G633" i="6"/>
  <c r="I633" i="6" s="1"/>
  <c r="F634" i="6"/>
  <c r="G634" i="6"/>
  <c r="I634" i="6" s="1"/>
  <c r="F635" i="6"/>
  <c r="G635" i="6"/>
  <c r="I635" i="6" s="1"/>
  <c r="F636" i="6"/>
  <c r="G636" i="6"/>
  <c r="I636" i="6" s="1"/>
  <c r="F637" i="6"/>
  <c r="G637" i="6"/>
  <c r="I637" i="6" s="1"/>
  <c r="F638" i="6"/>
  <c r="G638" i="6"/>
  <c r="I638" i="6" s="1"/>
  <c r="F639" i="6"/>
  <c r="G639" i="6"/>
  <c r="I639" i="6" s="1"/>
  <c r="F640" i="6"/>
  <c r="G640" i="6"/>
  <c r="I640" i="6" s="1"/>
  <c r="F641" i="6"/>
  <c r="G641" i="6"/>
  <c r="I641" i="6" s="1"/>
  <c r="F642" i="6"/>
  <c r="G642" i="6"/>
  <c r="I642" i="6" s="1"/>
  <c r="F643" i="6"/>
  <c r="G643" i="6"/>
  <c r="I643" i="6" s="1"/>
  <c r="F644" i="6"/>
  <c r="G644" i="6"/>
  <c r="I644" i="6" s="1"/>
  <c r="F645" i="6"/>
  <c r="G645" i="6"/>
  <c r="I645" i="6" s="1"/>
  <c r="F646" i="6"/>
  <c r="G646" i="6"/>
  <c r="I646" i="6" s="1"/>
  <c r="F647" i="6"/>
  <c r="G647" i="6"/>
  <c r="I647" i="6" s="1"/>
  <c r="F648" i="6"/>
  <c r="G648" i="6"/>
  <c r="I648" i="6" s="1"/>
  <c r="F649" i="6"/>
  <c r="G649" i="6"/>
  <c r="I649" i="6" s="1"/>
  <c r="F650" i="6"/>
  <c r="G650" i="6"/>
  <c r="I650" i="6" s="1"/>
  <c r="F651" i="6"/>
  <c r="G651" i="6"/>
  <c r="I651" i="6" s="1"/>
  <c r="F652" i="6"/>
  <c r="G652" i="6"/>
  <c r="I652" i="6" s="1"/>
  <c r="F653" i="6"/>
  <c r="G653" i="6"/>
  <c r="I653" i="6" s="1"/>
  <c r="F654" i="6"/>
  <c r="G654" i="6"/>
  <c r="I654" i="6" s="1"/>
  <c r="F655" i="6"/>
  <c r="G655" i="6"/>
  <c r="I655" i="6" s="1"/>
  <c r="F656" i="6"/>
  <c r="G656" i="6"/>
  <c r="I656" i="6" s="1"/>
  <c r="F657" i="6"/>
  <c r="G657" i="6"/>
  <c r="I657" i="6" s="1"/>
  <c r="F658" i="6"/>
  <c r="G658" i="6"/>
  <c r="I658" i="6" s="1"/>
  <c r="F659" i="6"/>
  <c r="G659" i="6"/>
  <c r="I659" i="6" s="1"/>
  <c r="F660" i="6"/>
  <c r="G660" i="6"/>
  <c r="I660" i="6" s="1"/>
  <c r="F661" i="6"/>
  <c r="G661" i="6"/>
  <c r="I661" i="6" s="1"/>
  <c r="F662" i="6"/>
  <c r="G662" i="6"/>
  <c r="I662" i="6" s="1"/>
  <c r="F663" i="6"/>
  <c r="G663" i="6"/>
  <c r="I663" i="6" s="1"/>
  <c r="F664" i="6"/>
  <c r="G664" i="6"/>
  <c r="I664" i="6" s="1"/>
  <c r="F665" i="6"/>
  <c r="G665" i="6"/>
  <c r="I665" i="6" s="1"/>
  <c r="F666" i="6"/>
  <c r="G666" i="6"/>
  <c r="I666" i="6" s="1"/>
  <c r="F667" i="6"/>
  <c r="G667" i="6"/>
  <c r="I667" i="6" s="1"/>
  <c r="F668" i="6"/>
  <c r="G668" i="6"/>
  <c r="I668" i="6" s="1"/>
  <c r="F669" i="6"/>
  <c r="G669" i="6"/>
  <c r="I669" i="6" s="1"/>
  <c r="F670" i="6"/>
  <c r="G670" i="6"/>
  <c r="I670" i="6" s="1"/>
  <c r="F671" i="6"/>
  <c r="G671" i="6"/>
  <c r="I671" i="6" s="1"/>
  <c r="F672" i="6"/>
  <c r="G672" i="6"/>
  <c r="I672" i="6" s="1"/>
  <c r="F673" i="6"/>
  <c r="G673" i="6"/>
  <c r="I673" i="6" s="1"/>
  <c r="F674" i="6"/>
  <c r="G674" i="6"/>
  <c r="I674" i="6" s="1"/>
  <c r="F675" i="6"/>
  <c r="G675" i="6"/>
  <c r="I675" i="6" s="1"/>
  <c r="F676" i="6"/>
  <c r="G676" i="6"/>
  <c r="I676" i="6" s="1"/>
  <c r="F677" i="6"/>
  <c r="G677" i="6"/>
  <c r="I677" i="6" s="1"/>
  <c r="F678" i="6"/>
  <c r="G678" i="6"/>
  <c r="I678" i="6" s="1"/>
  <c r="F679" i="6"/>
  <c r="G679" i="6"/>
  <c r="I679" i="6" s="1"/>
  <c r="F680" i="6"/>
  <c r="G680" i="6"/>
  <c r="I680" i="6" s="1"/>
  <c r="F681" i="6"/>
  <c r="G681" i="6"/>
  <c r="I681" i="6" s="1"/>
  <c r="F682" i="6"/>
  <c r="G682" i="6"/>
  <c r="I682" i="6" s="1"/>
  <c r="F683" i="6"/>
  <c r="G683" i="6"/>
  <c r="I683" i="6" s="1"/>
  <c r="F684" i="6"/>
  <c r="G684" i="6"/>
  <c r="I684" i="6" s="1"/>
  <c r="F685" i="6"/>
  <c r="G685" i="6"/>
  <c r="I685" i="6" s="1"/>
  <c r="F686" i="6"/>
  <c r="G686" i="6"/>
  <c r="I686" i="6" s="1"/>
  <c r="F687" i="6"/>
  <c r="G687" i="6"/>
  <c r="I687" i="6" s="1"/>
  <c r="F688" i="6"/>
  <c r="G688" i="6"/>
  <c r="I688" i="6" s="1"/>
  <c r="F689" i="6"/>
  <c r="G689" i="6"/>
  <c r="I689" i="6" s="1"/>
  <c r="F690" i="6"/>
  <c r="G690" i="6"/>
  <c r="I690" i="6" s="1"/>
  <c r="F691" i="6"/>
  <c r="G691" i="6"/>
  <c r="I691" i="6" s="1"/>
  <c r="F692" i="6"/>
  <c r="G692" i="6"/>
  <c r="I692" i="6" s="1"/>
  <c r="F693" i="6"/>
  <c r="G693" i="6"/>
  <c r="I693" i="6" s="1"/>
  <c r="F694" i="6"/>
  <c r="G694" i="6"/>
  <c r="I694" i="6" s="1"/>
  <c r="F695" i="6"/>
  <c r="G695" i="6"/>
  <c r="I695" i="6" s="1"/>
  <c r="F696" i="6"/>
  <c r="G696" i="6"/>
  <c r="I696" i="6" s="1"/>
  <c r="F697" i="6"/>
  <c r="G697" i="6"/>
  <c r="I697" i="6" s="1"/>
  <c r="F698" i="6"/>
  <c r="G698" i="6"/>
  <c r="I698" i="6" s="1"/>
  <c r="F699" i="6"/>
  <c r="G699" i="6"/>
  <c r="I699" i="6" s="1"/>
  <c r="F700" i="6"/>
  <c r="G700" i="6"/>
  <c r="I700" i="6" s="1"/>
  <c r="F701" i="6"/>
  <c r="G701" i="6"/>
  <c r="I701" i="6" s="1"/>
  <c r="F702" i="6"/>
  <c r="G702" i="6"/>
  <c r="I702" i="6" s="1"/>
  <c r="F703" i="6"/>
  <c r="G703" i="6"/>
  <c r="I703" i="6" s="1"/>
  <c r="F704" i="6"/>
  <c r="G704" i="6"/>
  <c r="I704" i="6" s="1"/>
  <c r="F705" i="6"/>
  <c r="G705" i="6"/>
  <c r="I705" i="6" s="1"/>
  <c r="F706" i="6"/>
  <c r="G706" i="6"/>
  <c r="I706" i="6" s="1"/>
  <c r="F707" i="6"/>
  <c r="G707" i="6"/>
  <c r="I707" i="6" s="1"/>
  <c r="F708" i="6"/>
  <c r="G708" i="6"/>
  <c r="I708" i="6" s="1"/>
  <c r="F709" i="6"/>
  <c r="G709" i="6"/>
  <c r="I709" i="6" s="1"/>
  <c r="F710" i="6"/>
  <c r="G710" i="6"/>
  <c r="I710" i="6" s="1"/>
  <c r="F711" i="6"/>
  <c r="G711" i="6"/>
  <c r="I711" i="6" s="1"/>
  <c r="F712" i="6"/>
  <c r="G712" i="6"/>
  <c r="I712" i="6" s="1"/>
  <c r="F713" i="6"/>
  <c r="G713" i="6"/>
  <c r="I713" i="6" s="1"/>
  <c r="F714" i="6"/>
  <c r="G714" i="6"/>
  <c r="I714" i="6" s="1"/>
  <c r="F715" i="6"/>
  <c r="G715" i="6"/>
  <c r="I715" i="6" s="1"/>
  <c r="F716" i="6"/>
  <c r="G716" i="6"/>
  <c r="I716" i="6" s="1"/>
  <c r="F717" i="6"/>
  <c r="G717" i="6"/>
  <c r="I717" i="6" s="1"/>
  <c r="F718" i="6"/>
  <c r="G718" i="6"/>
  <c r="I718" i="6" s="1"/>
  <c r="F719" i="6"/>
  <c r="G719" i="6"/>
  <c r="I719" i="6" s="1"/>
  <c r="F720" i="6"/>
  <c r="G720" i="6"/>
  <c r="I720" i="6" s="1"/>
  <c r="F721" i="6"/>
  <c r="G721" i="6"/>
  <c r="I721" i="6" s="1"/>
  <c r="F722" i="6"/>
  <c r="G722" i="6"/>
  <c r="I722" i="6" s="1"/>
  <c r="F723" i="6"/>
  <c r="G723" i="6"/>
  <c r="I723" i="6" s="1"/>
  <c r="F724" i="6"/>
  <c r="G724" i="6"/>
  <c r="I724" i="6" s="1"/>
  <c r="F725" i="6"/>
  <c r="G725" i="6"/>
  <c r="I725" i="6" s="1"/>
  <c r="F726" i="6"/>
  <c r="G726" i="6"/>
  <c r="I726" i="6" s="1"/>
  <c r="F727" i="6"/>
  <c r="G727" i="6"/>
  <c r="I727" i="6" s="1"/>
  <c r="F728" i="6"/>
  <c r="G728" i="6"/>
  <c r="I728" i="6" s="1"/>
  <c r="F729" i="6"/>
  <c r="G729" i="6"/>
  <c r="I729" i="6" s="1"/>
  <c r="F730" i="6"/>
  <c r="G730" i="6"/>
  <c r="I730" i="6" s="1"/>
  <c r="F731" i="6"/>
  <c r="G731" i="6"/>
  <c r="I731" i="6" s="1"/>
  <c r="F732" i="6"/>
  <c r="G732" i="6"/>
  <c r="I732" i="6" s="1"/>
  <c r="F733" i="6"/>
  <c r="G733" i="6"/>
  <c r="I733" i="6" s="1"/>
  <c r="F734" i="6"/>
  <c r="G734" i="6"/>
  <c r="I734" i="6" s="1"/>
  <c r="F735" i="6"/>
  <c r="G735" i="6"/>
  <c r="I735" i="6" s="1"/>
  <c r="F736" i="6"/>
  <c r="G736" i="6"/>
  <c r="I736" i="6" s="1"/>
  <c r="F737" i="6"/>
  <c r="G737" i="6"/>
  <c r="I737" i="6" s="1"/>
  <c r="F738" i="6"/>
  <c r="G738" i="6"/>
  <c r="I738" i="6" s="1"/>
  <c r="F739" i="6"/>
  <c r="G739" i="6"/>
  <c r="I739" i="6" s="1"/>
  <c r="F740" i="6"/>
  <c r="G740" i="6"/>
  <c r="I740" i="6" s="1"/>
  <c r="F741" i="6"/>
  <c r="G741" i="6"/>
  <c r="I741" i="6" s="1"/>
  <c r="F742" i="6"/>
  <c r="G742" i="6"/>
  <c r="I742" i="6" s="1"/>
  <c r="F743" i="6"/>
  <c r="G743" i="6"/>
  <c r="I743" i="6" s="1"/>
  <c r="F744" i="6"/>
  <c r="G744" i="6"/>
  <c r="I744" i="6" s="1"/>
  <c r="F745" i="6"/>
  <c r="G745" i="6"/>
  <c r="I745" i="6" s="1"/>
  <c r="F746" i="6"/>
  <c r="G746" i="6"/>
  <c r="I746" i="6" s="1"/>
  <c r="F747" i="6"/>
  <c r="G747" i="6"/>
  <c r="I747" i="6" s="1"/>
  <c r="F748" i="6"/>
  <c r="G748" i="6"/>
  <c r="I748" i="6" s="1"/>
  <c r="F749" i="6"/>
  <c r="G749" i="6"/>
  <c r="I749" i="6" s="1"/>
  <c r="F750" i="6"/>
  <c r="G750" i="6"/>
  <c r="I750" i="6" s="1"/>
  <c r="F751" i="6"/>
  <c r="G751" i="6"/>
  <c r="I751" i="6" s="1"/>
  <c r="F752" i="6"/>
  <c r="G752" i="6"/>
  <c r="I752" i="6" s="1"/>
  <c r="F753" i="6"/>
  <c r="G753" i="6"/>
  <c r="I753" i="6" s="1"/>
  <c r="F754" i="6"/>
  <c r="G754" i="6"/>
  <c r="I754" i="6" s="1"/>
  <c r="F755" i="6"/>
  <c r="G755" i="6"/>
  <c r="I755" i="6" s="1"/>
  <c r="F756" i="6"/>
  <c r="G756" i="6"/>
  <c r="I756" i="6" s="1"/>
  <c r="F757" i="6"/>
  <c r="G757" i="6"/>
  <c r="I757" i="6" s="1"/>
  <c r="F758" i="6"/>
  <c r="G758" i="6"/>
  <c r="I758" i="6" s="1"/>
  <c r="F759" i="6"/>
  <c r="G759" i="6"/>
  <c r="I759" i="6" s="1"/>
  <c r="F760" i="6"/>
  <c r="G760" i="6"/>
  <c r="I760" i="6" s="1"/>
  <c r="F761" i="6"/>
  <c r="G761" i="6"/>
  <c r="I761" i="6" s="1"/>
  <c r="F762" i="6"/>
  <c r="G762" i="6"/>
  <c r="I762" i="6" s="1"/>
  <c r="F763" i="6"/>
  <c r="G763" i="6"/>
  <c r="I763" i="6" s="1"/>
  <c r="F764" i="6"/>
  <c r="G764" i="6"/>
  <c r="I764" i="6" s="1"/>
  <c r="F765" i="6"/>
  <c r="G765" i="6"/>
  <c r="I765" i="6" s="1"/>
  <c r="F766" i="6"/>
  <c r="G766" i="6"/>
  <c r="I766" i="6" s="1"/>
  <c r="F767" i="6"/>
  <c r="G767" i="6"/>
  <c r="I767" i="6" s="1"/>
  <c r="F768" i="6"/>
  <c r="G768" i="6"/>
  <c r="I768" i="6" s="1"/>
  <c r="F769" i="6"/>
  <c r="G769" i="6"/>
  <c r="I769" i="6" s="1"/>
  <c r="F770" i="6"/>
  <c r="G770" i="6"/>
  <c r="I770" i="6" s="1"/>
  <c r="F771" i="6"/>
  <c r="G771" i="6"/>
  <c r="I771" i="6" s="1"/>
  <c r="F772" i="6"/>
  <c r="G772" i="6"/>
  <c r="I772" i="6" s="1"/>
  <c r="F773" i="6"/>
  <c r="G773" i="6"/>
  <c r="I773" i="6" s="1"/>
  <c r="F774" i="6"/>
  <c r="G774" i="6"/>
  <c r="I774" i="6" s="1"/>
  <c r="F775" i="6"/>
  <c r="G775" i="6"/>
  <c r="I775" i="6" s="1"/>
  <c r="F776" i="6"/>
  <c r="G776" i="6"/>
  <c r="I776" i="6" s="1"/>
  <c r="F777" i="6"/>
  <c r="G777" i="6"/>
  <c r="I777" i="6" s="1"/>
  <c r="F778" i="6"/>
  <c r="G778" i="6"/>
  <c r="I778" i="6" s="1"/>
  <c r="F779" i="6"/>
  <c r="G779" i="6"/>
  <c r="I779" i="6" s="1"/>
  <c r="F780" i="6"/>
  <c r="G780" i="6"/>
  <c r="I780" i="6" s="1"/>
  <c r="F781" i="6"/>
  <c r="G781" i="6"/>
  <c r="I781" i="6" s="1"/>
  <c r="F782" i="6"/>
  <c r="G782" i="6"/>
  <c r="I782" i="6" s="1"/>
  <c r="F783" i="6"/>
  <c r="G783" i="6"/>
  <c r="I783" i="6" s="1"/>
  <c r="F784" i="6"/>
  <c r="G784" i="6"/>
  <c r="I784" i="6" s="1"/>
  <c r="F785" i="6"/>
  <c r="G785" i="6"/>
  <c r="I785" i="6" s="1"/>
  <c r="F786" i="6"/>
  <c r="G786" i="6"/>
  <c r="I786" i="6" s="1"/>
  <c r="F787" i="6"/>
  <c r="G787" i="6"/>
  <c r="I787" i="6" s="1"/>
  <c r="F788" i="6"/>
  <c r="G788" i="6"/>
  <c r="I788" i="6" s="1"/>
  <c r="F789" i="6"/>
  <c r="G789" i="6"/>
  <c r="I789" i="6" s="1"/>
  <c r="F790" i="6"/>
  <c r="G790" i="6"/>
  <c r="I790" i="6" s="1"/>
  <c r="F791" i="6"/>
  <c r="G791" i="6"/>
  <c r="I791" i="6" s="1"/>
  <c r="F792" i="6"/>
  <c r="G792" i="6"/>
  <c r="I792" i="6" s="1"/>
  <c r="F793" i="6"/>
  <c r="G793" i="6"/>
  <c r="I793" i="6" s="1"/>
  <c r="F794" i="6"/>
  <c r="G794" i="6"/>
  <c r="I794" i="6" s="1"/>
  <c r="F795" i="6"/>
  <c r="G795" i="6"/>
  <c r="I795" i="6" s="1"/>
  <c r="F796" i="6"/>
  <c r="G796" i="6"/>
  <c r="I796" i="6" s="1"/>
  <c r="F797" i="6"/>
  <c r="G797" i="6"/>
  <c r="I797" i="6" s="1"/>
  <c r="F798" i="6"/>
  <c r="G798" i="6"/>
  <c r="I798" i="6" s="1"/>
  <c r="F799" i="6"/>
  <c r="G799" i="6"/>
  <c r="I799" i="6" s="1"/>
  <c r="F800" i="6"/>
  <c r="G800" i="6"/>
  <c r="I800" i="6" s="1"/>
  <c r="F801" i="6"/>
  <c r="G801" i="6"/>
  <c r="I801" i="6" s="1"/>
  <c r="F802" i="6"/>
  <c r="G802" i="6"/>
  <c r="I802" i="6" s="1"/>
  <c r="F803" i="6"/>
  <c r="G803" i="6"/>
  <c r="I803" i="6" s="1"/>
  <c r="F804" i="6"/>
  <c r="G804" i="6"/>
  <c r="I804" i="6" s="1"/>
  <c r="F805" i="6"/>
  <c r="G805" i="6"/>
  <c r="I805" i="6" s="1"/>
  <c r="F806" i="6"/>
  <c r="G806" i="6"/>
  <c r="I806" i="6" s="1"/>
  <c r="F807" i="6"/>
  <c r="G807" i="6"/>
  <c r="I807" i="6" s="1"/>
  <c r="F808" i="6"/>
  <c r="G808" i="6"/>
  <c r="I808" i="6" s="1"/>
  <c r="F809" i="6"/>
  <c r="G809" i="6"/>
  <c r="I809" i="6" s="1"/>
  <c r="F810" i="6"/>
  <c r="G810" i="6"/>
  <c r="I810" i="6" s="1"/>
  <c r="F811" i="6"/>
  <c r="G811" i="6"/>
  <c r="I811" i="6" s="1"/>
  <c r="F812" i="6"/>
  <c r="G812" i="6"/>
  <c r="I812" i="6" s="1"/>
  <c r="F813" i="6"/>
  <c r="G813" i="6"/>
  <c r="I813" i="6" s="1"/>
  <c r="F814" i="6"/>
  <c r="G814" i="6"/>
  <c r="I814" i="6" s="1"/>
  <c r="F815" i="6"/>
  <c r="G815" i="6"/>
  <c r="I815" i="6" s="1"/>
  <c r="F816" i="6"/>
  <c r="G816" i="6"/>
  <c r="I816" i="6" s="1"/>
  <c r="F817" i="6"/>
  <c r="G817" i="6"/>
  <c r="I817" i="6" s="1"/>
  <c r="F818" i="6"/>
  <c r="G818" i="6"/>
  <c r="I818" i="6" s="1"/>
  <c r="F819" i="6"/>
  <c r="G819" i="6"/>
  <c r="I819" i="6" s="1"/>
  <c r="F820" i="6"/>
  <c r="G820" i="6"/>
  <c r="I820" i="6" s="1"/>
  <c r="F821" i="6"/>
  <c r="G821" i="6"/>
  <c r="I821" i="6" s="1"/>
  <c r="F822" i="6"/>
  <c r="G822" i="6"/>
  <c r="I822" i="6" s="1"/>
  <c r="F823" i="6"/>
  <c r="G823" i="6"/>
  <c r="I823" i="6" s="1"/>
  <c r="F824" i="6"/>
  <c r="G824" i="6"/>
  <c r="I824" i="6" s="1"/>
  <c r="F825" i="6"/>
  <c r="G825" i="6"/>
  <c r="I825" i="6" s="1"/>
  <c r="F826" i="6"/>
  <c r="G826" i="6"/>
  <c r="I826" i="6" s="1"/>
  <c r="F827" i="6"/>
  <c r="G827" i="6"/>
  <c r="I827" i="6" s="1"/>
  <c r="F828" i="6"/>
  <c r="G828" i="6"/>
  <c r="I828" i="6" s="1"/>
  <c r="F829" i="6"/>
  <c r="G829" i="6"/>
  <c r="I829" i="6" s="1"/>
  <c r="F830" i="6"/>
  <c r="G830" i="6"/>
  <c r="I830" i="6" s="1"/>
  <c r="F831" i="6"/>
  <c r="G831" i="6"/>
  <c r="I831" i="6" s="1"/>
  <c r="F832" i="6"/>
  <c r="G832" i="6"/>
  <c r="I832" i="6" s="1"/>
  <c r="F833" i="6"/>
  <c r="G833" i="6"/>
  <c r="I833" i="6" s="1"/>
  <c r="F834" i="6"/>
  <c r="G834" i="6"/>
  <c r="I834" i="6" s="1"/>
  <c r="F835" i="6"/>
  <c r="G835" i="6"/>
  <c r="I835" i="6" s="1"/>
  <c r="F836" i="6"/>
  <c r="G836" i="6"/>
  <c r="I836" i="6" s="1"/>
  <c r="F837" i="6"/>
  <c r="G837" i="6"/>
  <c r="I837" i="6" s="1"/>
  <c r="F838" i="6"/>
  <c r="G838" i="6"/>
  <c r="I838" i="6" s="1"/>
  <c r="F839" i="6"/>
  <c r="G839" i="6"/>
  <c r="I839" i="6" s="1"/>
  <c r="F840" i="6"/>
  <c r="G840" i="6"/>
  <c r="I840" i="6" s="1"/>
  <c r="F841" i="6"/>
  <c r="G841" i="6"/>
  <c r="I841" i="6" s="1"/>
  <c r="F842" i="6"/>
  <c r="G842" i="6"/>
  <c r="I842" i="6" s="1"/>
  <c r="F843" i="6"/>
  <c r="G843" i="6"/>
  <c r="I843" i="6" s="1"/>
  <c r="F844" i="6"/>
  <c r="G844" i="6"/>
  <c r="I844" i="6" s="1"/>
  <c r="F845" i="6"/>
  <c r="G845" i="6"/>
  <c r="I845" i="6" s="1"/>
  <c r="F846" i="6"/>
  <c r="G846" i="6"/>
  <c r="I846" i="6" s="1"/>
  <c r="F847" i="6"/>
  <c r="G847" i="6"/>
  <c r="I847" i="6" s="1"/>
  <c r="F848" i="6"/>
  <c r="G848" i="6"/>
  <c r="I848" i="6" s="1"/>
  <c r="F849" i="6"/>
  <c r="G849" i="6"/>
  <c r="I849" i="6" s="1"/>
  <c r="F850" i="6"/>
  <c r="G850" i="6"/>
  <c r="I850" i="6" s="1"/>
  <c r="F851" i="6"/>
  <c r="G851" i="6"/>
  <c r="I851" i="6" s="1"/>
  <c r="F852" i="6"/>
  <c r="G852" i="6"/>
  <c r="I852" i="6" s="1"/>
  <c r="F853" i="6"/>
  <c r="G853" i="6"/>
  <c r="I853" i="6" s="1"/>
  <c r="F854" i="6"/>
  <c r="G854" i="6"/>
  <c r="I854" i="6" s="1"/>
  <c r="F855" i="6"/>
  <c r="G855" i="6"/>
  <c r="I855" i="6" s="1"/>
  <c r="F856" i="6"/>
  <c r="G856" i="6"/>
  <c r="I856" i="6" s="1"/>
  <c r="F857" i="6"/>
  <c r="G857" i="6"/>
  <c r="I857" i="6" s="1"/>
  <c r="F858" i="6"/>
  <c r="G858" i="6"/>
  <c r="I858" i="6" s="1"/>
  <c r="F859" i="6"/>
  <c r="G859" i="6"/>
  <c r="I859" i="6" s="1"/>
  <c r="F860" i="6"/>
  <c r="G860" i="6"/>
  <c r="I860" i="6" s="1"/>
  <c r="F861" i="6"/>
  <c r="G861" i="6"/>
  <c r="I861" i="6" s="1"/>
  <c r="F862" i="6"/>
  <c r="G862" i="6"/>
  <c r="I862" i="6" s="1"/>
  <c r="F863" i="6"/>
  <c r="G863" i="6"/>
  <c r="I863" i="6" s="1"/>
  <c r="F864" i="6"/>
  <c r="G864" i="6"/>
  <c r="I864" i="6" s="1"/>
  <c r="F865" i="6"/>
  <c r="G865" i="6"/>
  <c r="I865" i="6" s="1"/>
  <c r="F866" i="6"/>
  <c r="G866" i="6"/>
  <c r="I866" i="6" s="1"/>
  <c r="F867" i="6"/>
  <c r="G867" i="6"/>
  <c r="I867" i="6" s="1"/>
  <c r="F868" i="6"/>
  <c r="G868" i="6"/>
  <c r="I868" i="6" s="1"/>
  <c r="F869" i="6"/>
  <c r="G869" i="6"/>
  <c r="I869" i="6" s="1"/>
  <c r="F870" i="6"/>
  <c r="G870" i="6"/>
  <c r="I870" i="6" s="1"/>
  <c r="F871" i="6"/>
  <c r="G871" i="6"/>
  <c r="I871" i="6" s="1"/>
  <c r="F872" i="6"/>
  <c r="G872" i="6"/>
  <c r="I872" i="6" s="1"/>
  <c r="F873" i="6"/>
  <c r="G873" i="6"/>
  <c r="I873" i="6" s="1"/>
  <c r="F874" i="6"/>
  <c r="G874" i="6"/>
  <c r="I874" i="6" s="1"/>
  <c r="F875" i="6"/>
  <c r="G875" i="6"/>
  <c r="I875" i="6" s="1"/>
  <c r="F876" i="6"/>
  <c r="G876" i="6"/>
  <c r="I876" i="6" s="1"/>
  <c r="F877" i="6"/>
  <c r="G877" i="6"/>
  <c r="I877" i="6" s="1"/>
  <c r="F878" i="6"/>
  <c r="G878" i="6"/>
  <c r="I878" i="6" s="1"/>
  <c r="F879" i="6"/>
  <c r="G879" i="6"/>
  <c r="I879" i="6" s="1"/>
  <c r="F880" i="6"/>
  <c r="G880" i="6"/>
  <c r="I880" i="6" s="1"/>
  <c r="F881" i="6"/>
  <c r="G881" i="6"/>
  <c r="I881" i="6" s="1"/>
  <c r="F882" i="6"/>
  <c r="G882" i="6"/>
  <c r="I882" i="6" s="1"/>
  <c r="F883" i="6"/>
  <c r="G883" i="6"/>
  <c r="I883" i="6" s="1"/>
  <c r="F884" i="6"/>
  <c r="G884" i="6"/>
  <c r="I884" i="6" s="1"/>
  <c r="F885" i="6"/>
  <c r="G885" i="6"/>
  <c r="I885" i="6" s="1"/>
  <c r="F886" i="6"/>
  <c r="G886" i="6"/>
  <c r="I886" i="6" s="1"/>
  <c r="F887" i="6"/>
  <c r="G887" i="6"/>
  <c r="I887" i="6" s="1"/>
  <c r="F888" i="6"/>
  <c r="G888" i="6"/>
  <c r="I888" i="6" s="1"/>
  <c r="F889" i="6"/>
  <c r="G889" i="6"/>
  <c r="I889" i="6" s="1"/>
  <c r="F890" i="6"/>
  <c r="G890" i="6"/>
  <c r="I890" i="6" s="1"/>
  <c r="F891" i="6"/>
  <c r="G891" i="6"/>
  <c r="I891" i="6" s="1"/>
  <c r="F892" i="6"/>
  <c r="G892" i="6"/>
  <c r="I892" i="6" s="1"/>
  <c r="F893" i="6"/>
  <c r="G893" i="6"/>
  <c r="I893" i="6" s="1"/>
  <c r="F894" i="6"/>
  <c r="G894" i="6"/>
  <c r="I894" i="6" s="1"/>
  <c r="F895" i="6"/>
  <c r="G895" i="6"/>
  <c r="I895" i="6" s="1"/>
  <c r="F896" i="6"/>
  <c r="G896" i="6"/>
  <c r="I896" i="6" s="1"/>
  <c r="F897" i="6"/>
  <c r="G897" i="6"/>
  <c r="I897" i="6" s="1"/>
  <c r="F898" i="6"/>
  <c r="G898" i="6"/>
  <c r="I898" i="6" s="1"/>
  <c r="F899" i="6"/>
  <c r="G899" i="6"/>
  <c r="I899" i="6" s="1"/>
  <c r="F900" i="6"/>
  <c r="G900" i="6"/>
  <c r="I900" i="6" s="1"/>
  <c r="F901" i="6"/>
  <c r="G901" i="6"/>
  <c r="I901" i="6" s="1"/>
  <c r="F902" i="6"/>
  <c r="G902" i="6"/>
  <c r="I902" i="6" s="1"/>
  <c r="F903" i="6"/>
  <c r="G903" i="6"/>
  <c r="I903" i="6" s="1"/>
  <c r="F904" i="6"/>
  <c r="G904" i="6"/>
  <c r="I904" i="6" s="1"/>
  <c r="F905" i="6"/>
  <c r="G905" i="6"/>
  <c r="I905" i="6" s="1"/>
  <c r="F906" i="6"/>
  <c r="G906" i="6"/>
  <c r="I906" i="6" s="1"/>
  <c r="F907" i="6"/>
  <c r="G907" i="6"/>
  <c r="I907" i="6" s="1"/>
  <c r="F908" i="6"/>
  <c r="G908" i="6"/>
  <c r="I908" i="6" s="1"/>
  <c r="F909" i="6"/>
  <c r="G909" i="6"/>
  <c r="I909" i="6" s="1"/>
  <c r="F910" i="6"/>
  <c r="G910" i="6"/>
  <c r="I910" i="6" s="1"/>
  <c r="F911" i="6"/>
  <c r="G911" i="6"/>
  <c r="I911" i="6" s="1"/>
  <c r="F912" i="6"/>
  <c r="G912" i="6"/>
  <c r="I912" i="6" s="1"/>
  <c r="F913" i="6"/>
  <c r="G913" i="6"/>
  <c r="I913" i="6" s="1"/>
  <c r="F914" i="6"/>
  <c r="G914" i="6"/>
  <c r="I914" i="6" s="1"/>
  <c r="F915" i="6"/>
  <c r="G915" i="6"/>
  <c r="I915" i="6" s="1"/>
  <c r="F916" i="6"/>
  <c r="G916" i="6"/>
  <c r="I916" i="6" s="1"/>
  <c r="F917" i="6"/>
  <c r="G917" i="6"/>
  <c r="I917" i="6" s="1"/>
  <c r="F918" i="6"/>
  <c r="G918" i="6"/>
  <c r="I918" i="6" s="1"/>
  <c r="F919" i="6"/>
  <c r="G919" i="6"/>
  <c r="I919" i="6" s="1"/>
  <c r="F920" i="6"/>
  <c r="G920" i="6"/>
  <c r="I920" i="6" s="1"/>
  <c r="F921" i="6"/>
  <c r="G921" i="6"/>
  <c r="I921" i="6" s="1"/>
  <c r="F922" i="6"/>
  <c r="G922" i="6"/>
  <c r="I922" i="6" s="1"/>
  <c r="F923" i="6"/>
  <c r="G923" i="6"/>
  <c r="I923" i="6" s="1"/>
  <c r="F924" i="6"/>
  <c r="G924" i="6"/>
  <c r="I924" i="6" s="1"/>
  <c r="F925" i="6"/>
  <c r="G925" i="6"/>
  <c r="I925" i="6" s="1"/>
  <c r="F926" i="6"/>
  <c r="G926" i="6"/>
  <c r="I926" i="6" s="1"/>
  <c r="F927" i="6"/>
  <c r="G927" i="6"/>
  <c r="I927" i="6" s="1"/>
  <c r="F928" i="6"/>
  <c r="G928" i="6"/>
  <c r="I928" i="6" s="1"/>
  <c r="F929" i="6"/>
  <c r="G929" i="6"/>
  <c r="I929" i="6" s="1"/>
  <c r="F930" i="6"/>
  <c r="G930" i="6"/>
  <c r="I930" i="6" s="1"/>
  <c r="F931" i="6"/>
  <c r="G931" i="6"/>
  <c r="I931" i="6" s="1"/>
  <c r="F932" i="6"/>
  <c r="G932" i="6"/>
  <c r="I932" i="6" s="1"/>
  <c r="F933" i="6"/>
  <c r="G933" i="6"/>
  <c r="I933" i="6" s="1"/>
  <c r="F934" i="6"/>
  <c r="G934" i="6"/>
  <c r="I934" i="6" s="1"/>
  <c r="F935" i="6"/>
  <c r="G935" i="6"/>
  <c r="I935" i="6" s="1"/>
  <c r="F936" i="6"/>
  <c r="G936" i="6"/>
  <c r="I936" i="6" s="1"/>
  <c r="F937" i="6"/>
  <c r="G937" i="6"/>
  <c r="I937" i="6" s="1"/>
  <c r="F938" i="6"/>
  <c r="G938" i="6"/>
  <c r="I938" i="6" s="1"/>
  <c r="F939" i="6"/>
  <c r="G939" i="6"/>
  <c r="I939" i="6" s="1"/>
  <c r="F940" i="6"/>
  <c r="G940" i="6"/>
  <c r="I940" i="6" s="1"/>
  <c r="F941" i="6"/>
  <c r="G941" i="6"/>
  <c r="I941" i="6" s="1"/>
  <c r="F942" i="6"/>
  <c r="G942" i="6"/>
  <c r="I942" i="6" s="1"/>
  <c r="F943" i="6"/>
  <c r="G943" i="6"/>
  <c r="I943" i="6" s="1"/>
  <c r="F944" i="6"/>
  <c r="G944" i="6"/>
  <c r="I944" i="6" s="1"/>
  <c r="F945" i="6"/>
  <c r="G945" i="6"/>
  <c r="I945" i="6" s="1"/>
  <c r="F946" i="6"/>
  <c r="G946" i="6"/>
  <c r="I946" i="6" s="1"/>
  <c r="F947" i="6"/>
  <c r="G947" i="6"/>
  <c r="I947" i="6" s="1"/>
  <c r="F948" i="6"/>
  <c r="G948" i="6"/>
  <c r="I948" i="6" s="1"/>
  <c r="F949" i="6"/>
  <c r="G949" i="6"/>
  <c r="I949" i="6" s="1"/>
  <c r="F950" i="6"/>
  <c r="G950" i="6"/>
  <c r="I950" i="6" s="1"/>
  <c r="F951" i="6"/>
  <c r="G951" i="6"/>
  <c r="I951" i="6" s="1"/>
  <c r="F952" i="6"/>
  <c r="G952" i="6"/>
  <c r="I952" i="6" s="1"/>
  <c r="F953" i="6"/>
  <c r="G953" i="6"/>
  <c r="I953" i="6" s="1"/>
  <c r="F954" i="6"/>
  <c r="G954" i="6"/>
  <c r="I954" i="6" s="1"/>
  <c r="F955" i="6"/>
  <c r="G955" i="6"/>
  <c r="I955" i="6" s="1"/>
  <c r="F956" i="6"/>
  <c r="G956" i="6"/>
  <c r="I956" i="6" s="1"/>
  <c r="F957" i="6"/>
  <c r="G957" i="6"/>
  <c r="I957" i="6" s="1"/>
  <c r="F958" i="6"/>
  <c r="G958" i="6"/>
  <c r="I958" i="6" s="1"/>
  <c r="F959" i="6"/>
  <c r="G959" i="6"/>
  <c r="I959" i="6" s="1"/>
  <c r="F960" i="6"/>
  <c r="G960" i="6"/>
  <c r="I960" i="6" s="1"/>
  <c r="F961" i="6"/>
  <c r="G961" i="6"/>
  <c r="I961" i="6" s="1"/>
  <c r="F962" i="6"/>
  <c r="G962" i="6"/>
  <c r="I962" i="6" s="1"/>
  <c r="F963" i="6"/>
  <c r="G963" i="6"/>
  <c r="I963" i="6" s="1"/>
  <c r="F964" i="6"/>
  <c r="G964" i="6"/>
  <c r="I964" i="6" s="1"/>
  <c r="F965" i="6"/>
  <c r="G965" i="6"/>
  <c r="I965" i="6" s="1"/>
  <c r="F966" i="6"/>
  <c r="G966" i="6"/>
  <c r="I966" i="6" s="1"/>
  <c r="F967" i="6"/>
  <c r="G967" i="6"/>
  <c r="I967" i="6" s="1"/>
  <c r="F968" i="6"/>
  <c r="G968" i="6"/>
  <c r="I968" i="6" s="1"/>
  <c r="F969" i="6"/>
  <c r="G969" i="6"/>
  <c r="I969" i="6" s="1"/>
  <c r="F970" i="6"/>
  <c r="G970" i="6"/>
  <c r="I970" i="6" s="1"/>
  <c r="F971" i="6"/>
  <c r="G971" i="6"/>
  <c r="I971" i="6" s="1"/>
  <c r="F972" i="6"/>
  <c r="G972" i="6"/>
  <c r="I972" i="6" s="1"/>
  <c r="F973" i="6"/>
  <c r="G973" i="6"/>
  <c r="I973" i="6" s="1"/>
  <c r="F974" i="6"/>
  <c r="G974" i="6"/>
  <c r="I974" i="6" s="1"/>
  <c r="F975" i="6"/>
  <c r="G975" i="6"/>
  <c r="I975" i="6" s="1"/>
  <c r="F976" i="6"/>
  <c r="G976" i="6"/>
  <c r="I976" i="6" s="1"/>
  <c r="F977" i="6"/>
  <c r="G977" i="6"/>
  <c r="I977" i="6" s="1"/>
  <c r="F978" i="6"/>
  <c r="G978" i="6"/>
  <c r="I978" i="6" s="1"/>
  <c r="F979" i="6"/>
  <c r="G979" i="6"/>
  <c r="I979" i="6" s="1"/>
  <c r="F980" i="6"/>
  <c r="G980" i="6"/>
  <c r="I980" i="6" s="1"/>
  <c r="F981" i="6"/>
  <c r="G981" i="6"/>
  <c r="I981" i="6" s="1"/>
  <c r="F982" i="6"/>
  <c r="G982" i="6"/>
  <c r="I982" i="6" s="1"/>
  <c r="F983" i="6"/>
  <c r="G983" i="6"/>
  <c r="I983" i="6" s="1"/>
  <c r="F984" i="6"/>
  <c r="G984" i="6"/>
  <c r="I984" i="6" s="1"/>
  <c r="F985" i="6"/>
  <c r="G985" i="6"/>
  <c r="I985" i="6" s="1"/>
  <c r="F986" i="6"/>
  <c r="G986" i="6"/>
  <c r="I986" i="6" s="1"/>
  <c r="F987" i="6"/>
  <c r="G987" i="6"/>
  <c r="I987" i="6" s="1"/>
  <c r="F988" i="6"/>
  <c r="G988" i="6"/>
  <c r="I988" i="6" s="1"/>
  <c r="F989" i="6"/>
  <c r="G989" i="6"/>
  <c r="I989" i="6" s="1"/>
  <c r="F990" i="6"/>
  <c r="G990" i="6"/>
  <c r="I990" i="6" s="1"/>
  <c r="F991" i="6"/>
  <c r="G991" i="6"/>
  <c r="I991" i="6" s="1"/>
  <c r="F992" i="6"/>
  <c r="G992" i="6"/>
  <c r="I992" i="6" s="1"/>
  <c r="F993" i="6"/>
  <c r="G993" i="6"/>
  <c r="I993" i="6" s="1"/>
  <c r="F994" i="6"/>
  <c r="G994" i="6"/>
  <c r="I994" i="6" s="1"/>
  <c r="F995" i="6"/>
  <c r="G995" i="6"/>
  <c r="I995" i="6" s="1"/>
  <c r="F996" i="6"/>
  <c r="G996" i="6"/>
  <c r="I996" i="6" s="1"/>
  <c r="F997" i="6"/>
  <c r="G997" i="6"/>
  <c r="I997" i="6" s="1"/>
  <c r="F998" i="6"/>
  <c r="G998" i="6"/>
  <c r="I998" i="6" s="1"/>
  <c r="F999" i="6"/>
  <c r="G999" i="6"/>
  <c r="I999" i="6" s="1"/>
  <c r="F1000" i="6"/>
  <c r="G1000" i="6"/>
  <c r="I1000" i="6" s="1"/>
  <c r="F1001" i="6"/>
  <c r="G1001" i="6"/>
  <c r="I1001" i="6" s="1"/>
  <c r="F1002" i="6"/>
  <c r="G1002" i="6"/>
  <c r="I1002" i="6" s="1"/>
  <c r="F1003" i="6"/>
  <c r="G1003" i="6"/>
  <c r="I1003" i="6" s="1"/>
  <c r="F1004" i="6"/>
  <c r="G1004" i="6"/>
  <c r="I1004" i="6" s="1"/>
  <c r="F1005" i="6"/>
  <c r="G1005" i="6"/>
  <c r="I1005" i="6" s="1"/>
  <c r="F1006" i="6"/>
  <c r="G1006" i="6"/>
  <c r="I1006" i="6" s="1"/>
  <c r="F1007" i="6"/>
  <c r="G1007" i="6"/>
  <c r="I1007" i="6" s="1"/>
  <c r="F1008" i="6"/>
  <c r="G1008" i="6"/>
  <c r="I1008" i="6" s="1"/>
  <c r="F1009" i="6"/>
  <c r="G1009" i="6"/>
  <c r="I1009" i="6" s="1"/>
  <c r="F1010" i="6"/>
  <c r="G1010" i="6"/>
  <c r="I1010" i="6" s="1"/>
  <c r="F1011" i="6"/>
  <c r="G1011" i="6"/>
  <c r="I1011" i="6" s="1"/>
  <c r="F1012" i="6"/>
  <c r="G1012" i="6"/>
  <c r="I1012" i="6" s="1"/>
  <c r="F1013" i="6"/>
  <c r="G1013" i="6"/>
  <c r="I1013" i="6" s="1"/>
  <c r="F1014" i="6"/>
  <c r="G1014" i="6"/>
  <c r="I1014" i="6" s="1"/>
  <c r="F1015" i="6"/>
  <c r="G1015" i="6"/>
  <c r="I1015" i="6" s="1"/>
  <c r="F1016" i="6"/>
  <c r="G1016" i="6"/>
  <c r="I1016" i="6" s="1"/>
  <c r="F1017" i="6"/>
  <c r="G1017" i="6"/>
  <c r="I1017" i="6" s="1"/>
  <c r="F1018" i="6"/>
  <c r="G1018" i="6"/>
  <c r="I1018" i="6" s="1"/>
  <c r="F1019" i="6"/>
  <c r="G1019" i="6"/>
  <c r="I1019" i="6" s="1"/>
  <c r="F1020" i="6"/>
  <c r="G1020" i="6"/>
  <c r="I1020" i="6" s="1"/>
  <c r="F1021" i="6"/>
  <c r="G1021" i="6"/>
  <c r="I1021" i="6" s="1"/>
  <c r="F1022" i="6"/>
  <c r="G1022" i="6"/>
  <c r="I1022" i="6" s="1"/>
  <c r="F1023" i="6"/>
  <c r="G1023" i="6"/>
  <c r="I1023" i="6" s="1"/>
  <c r="F1024" i="6"/>
  <c r="G1024" i="6"/>
  <c r="I1024" i="6" s="1"/>
  <c r="F1025" i="6"/>
  <c r="G1025" i="6"/>
  <c r="I1025" i="6" s="1"/>
  <c r="F1026" i="6"/>
  <c r="G1026" i="6"/>
  <c r="I1026" i="6" s="1"/>
  <c r="F1027" i="6"/>
  <c r="G1027" i="6"/>
  <c r="I1027" i="6" s="1"/>
  <c r="F1028" i="6"/>
  <c r="G1028" i="6"/>
  <c r="I1028" i="6" s="1"/>
  <c r="F1029" i="6"/>
  <c r="G1029" i="6"/>
  <c r="I1029" i="6" s="1"/>
  <c r="F1030" i="6"/>
  <c r="G1030" i="6"/>
  <c r="I1030" i="6" s="1"/>
  <c r="F1031" i="6"/>
  <c r="G1031" i="6"/>
  <c r="I1031" i="6" s="1"/>
  <c r="F1032" i="6"/>
  <c r="G1032" i="6"/>
  <c r="I1032" i="6" s="1"/>
  <c r="F1033" i="6"/>
  <c r="G1033" i="6"/>
  <c r="I1033" i="6" s="1"/>
  <c r="F1034" i="6"/>
  <c r="G1034" i="6"/>
  <c r="I1034" i="6" s="1"/>
  <c r="F1035" i="6"/>
  <c r="G1035" i="6"/>
  <c r="I1035" i="6" s="1"/>
  <c r="F1036" i="6"/>
  <c r="G1036" i="6"/>
  <c r="I1036" i="6" s="1"/>
  <c r="F1037" i="6"/>
  <c r="G1037" i="6"/>
  <c r="I1037" i="6" s="1"/>
  <c r="F1038" i="6"/>
  <c r="G1038" i="6"/>
  <c r="I1038" i="6" s="1"/>
  <c r="F1039" i="6"/>
  <c r="G1039" i="6"/>
  <c r="I1039" i="6" s="1"/>
  <c r="F1040" i="6"/>
  <c r="G1040" i="6"/>
  <c r="I1040" i="6" s="1"/>
  <c r="F1041" i="6"/>
  <c r="G1041" i="6"/>
  <c r="I1041" i="6" s="1"/>
  <c r="F1042" i="6"/>
  <c r="G1042" i="6"/>
  <c r="I1042" i="6" s="1"/>
  <c r="F1043" i="6"/>
  <c r="G1043" i="6"/>
  <c r="I1043" i="6" s="1"/>
  <c r="F1044" i="6"/>
  <c r="G1044" i="6"/>
  <c r="I1044" i="6" s="1"/>
  <c r="F1045" i="6"/>
  <c r="G1045" i="6"/>
  <c r="I1045" i="6" s="1"/>
  <c r="F1046" i="6"/>
  <c r="G1046" i="6"/>
  <c r="I1046" i="6" s="1"/>
  <c r="F1047" i="6"/>
  <c r="G1047" i="6"/>
  <c r="I1047" i="6" s="1"/>
  <c r="F1048" i="6"/>
  <c r="G1048" i="6"/>
  <c r="I1048" i="6" s="1"/>
  <c r="F1049" i="6"/>
  <c r="G1049" i="6"/>
  <c r="I1049" i="6" s="1"/>
  <c r="F1050" i="6"/>
  <c r="G1050" i="6"/>
  <c r="I1050" i="6" s="1"/>
  <c r="F1051" i="6"/>
  <c r="G1051" i="6"/>
  <c r="I1051" i="6" s="1"/>
  <c r="F1052" i="6"/>
  <c r="G1052" i="6"/>
  <c r="I1052" i="6" s="1"/>
  <c r="F1053" i="6"/>
  <c r="G1053" i="6"/>
  <c r="I1053" i="6" s="1"/>
  <c r="F1054" i="6"/>
  <c r="G1054" i="6"/>
  <c r="F1055" i="6"/>
  <c r="G1055" i="6"/>
  <c r="I1055" i="6" s="1"/>
  <c r="F1056" i="6"/>
  <c r="G1056" i="6"/>
  <c r="I1056" i="6" s="1"/>
  <c r="F1057" i="6"/>
  <c r="G1057" i="6"/>
  <c r="I1057" i="6" s="1"/>
  <c r="F1058" i="6"/>
  <c r="G1058" i="6"/>
  <c r="I1058" i="6" s="1"/>
  <c r="F1059" i="6"/>
  <c r="G1059" i="6"/>
  <c r="I1059" i="6" s="1"/>
  <c r="F1060" i="6"/>
  <c r="G1060" i="6"/>
  <c r="I1060" i="6" s="1"/>
  <c r="F1061" i="6"/>
  <c r="G1061" i="6"/>
  <c r="I1061" i="6" s="1"/>
  <c r="F1062" i="6"/>
  <c r="G1062" i="6"/>
  <c r="I1062" i="6" s="1"/>
  <c r="F1063" i="6"/>
  <c r="G1063" i="6"/>
  <c r="I1063" i="6" s="1"/>
  <c r="F1064" i="6"/>
  <c r="G1064" i="6"/>
  <c r="I1064" i="6" s="1"/>
  <c r="F1065" i="6"/>
  <c r="G1065" i="6"/>
  <c r="I1065" i="6" s="1"/>
  <c r="F1066" i="6"/>
  <c r="G1066" i="6"/>
  <c r="I1066" i="6" s="1"/>
  <c r="F1067" i="6"/>
  <c r="G1067" i="6"/>
  <c r="I1067" i="6" s="1"/>
  <c r="F1068" i="6"/>
  <c r="G1068" i="6"/>
  <c r="I1068" i="6" s="1"/>
  <c r="F1069" i="6"/>
  <c r="G1069" i="6"/>
  <c r="I1069" i="6" s="1"/>
  <c r="F1070" i="6"/>
  <c r="G1070" i="6"/>
  <c r="I1070" i="6" s="1"/>
  <c r="F1071" i="6"/>
  <c r="G1071" i="6"/>
  <c r="I1071" i="6" s="1"/>
  <c r="F1072" i="6"/>
  <c r="G1072" i="6"/>
  <c r="I1072" i="6" s="1"/>
  <c r="F1073" i="6"/>
  <c r="G1073" i="6"/>
  <c r="I1073" i="6" s="1"/>
  <c r="F1074" i="6"/>
  <c r="G1074" i="6"/>
  <c r="I1074" i="6" s="1"/>
  <c r="F1075" i="6"/>
  <c r="G1075" i="6"/>
  <c r="I1075" i="6" s="1"/>
  <c r="F1076" i="6"/>
  <c r="G1076" i="6"/>
  <c r="I1076" i="6" s="1"/>
  <c r="F1077" i="6"/>
  <c r="G1077" i="6"/>
  <c r="I1077" i="6" s="1"/>
  <c r="F1078" i="6"/>
  <c r="G1078" i="6"/>
  <c r="I1078" i="6" s="1"/>
  <c r="F1079" i="6"/>
  <c r="G1079" i="6"/>
  <c r="I1079" i="6" s="1"/>
  <c r="F1080" i="6"/>
  <c r="G1080" i="6"/>
  <c r="I1080" i="6" s="1"/>
  <c r="F1081" i="6"/>
  <c r="G1081" i="6"/>
  <c r="I1081" i="6" s="1"/>
  <c r="F1082" i="6"/>
  <c r="G1082" i="6"/>
  <c r="I1082" i="6" s="1"/>
  <c r="F1083" i="6"/>
  <c r="G1083" i="6"/>
  <c r="I1083" i="6" s="1"/>
  <c r="F1084" i="6"/>
  <c r="G1084" i="6"/>
  <c r="I1084" i="6" s="1"/>
  <c r="F1085" i="6"/>
  <c r="G1085" i="6"/>
  <c r="I1085" i="6" s="1"/>
  <c r="F1086" i="6"/>
  <c r="G1086" i="6"/>
  <c r="I1086" i="6" s="1"/>
  <c r="F1087" i="6"/>
  <c r="G1087" i="6"/>
  <c r="I1087" i="6" s="1"/>
  <c r="F1088" i="6"/>
  <c r="G1088" i="6"/>
  <c r="I1088" i="6" s="1"/>
  <c r="F1089" i="6"/>
  <c r="G1089" i="6"/>
  <c r="I1089" i="6" s="1"/>
  <c r="F1090" i="6"/>
  <c r="G1090" i="6"/>
  <c r="I1090" i="6" s="1"/>
  <c r="F1091" i="6"/>
  <c r="G1091" i="6"/>
  <c r="I1091" i="6" s="1"/>
  <c r="F1092" i="6"/>
  <c r="G1092" i="6"/>
  <c r="I1092" i="6" s="1"/>
  <c r="F1093" i="6"/>
  <c r="G1093" i="6"/>
  <c r="I1093" i="6" s="1"/>
  <c r="F1094" i="6"/>
  <c r="G1094" i="6"/>
  <c r="I1094" i="6" s="1"/>
  <c r="F1095" i="6"/>
  <c r="G1095" i="6"/>
  <c r="I1095" i="6" s="1"/>
  <c r="F1096" i="6"/>
  <c r="G1096" i="6"/>
  <c r="I1096" i="6" s="1"/>
  <c r="F1097" i="6"/>
  <c r="G1097" i="6"/>
  <c r="I1097" i="6" s="1"/>
  <c r="F1098" i="6"/>
  <c r="G1098" i="6"/>
  <c r="I1098" i="6" s="1"/>
  <c r="F1099" i="6"/>
  <c r="G1099" i="6"/>
  <c r="I1099" i="6" s="1"/>
  <c r="F1100" i="6"/>
  <c r="G1100" i="6"/>
  <c r="I1100" i="6" s="1"/>
  <c r="F1101" i="6"/>
  <c r="G1101" i="6"/>
  <c r="I1101" i="6" s="1"/>
  <c r="F1102" i="6"/>
  <c r="G1102" i="6"/>
  <c r="I1102" i="6" s="1"/>
  <c r="F1103" i="6"/>
  <c r="G1103" i="6"/>
  <c r="I1103" i="6" s="1"/>
  <c r="F1104" i="6"/>
  <c r="G1104" i="6"/>
  <c r="I1104" i="6" s="1"/>
  <c r="F1105" i="6"/>
  <c r="G1105" i="6"/>
  <c r="I1105" i="6" s="1"/>
  <c r="F1106" i="6"/>
  <c r="G1106" i="6"/>
  <c r="I1106" i="6" s="1"/>
  <c r="F1107" i="6"/>
  <c r="G1107" i="6"/>
  <c r="I1107" i="6" s="1"/>
  <c r="F1108" i="6"/>
  <c r="G1108" i="6"/>
  <c r="I1108" i="6" s="1"/>
  <c r="F1109" i="6"/>
  <c r="G1109" i="6"/>
  <c r="I1109" i="6" s="1"/>
  <c r="F1110" i="6"/>
  <c r="G1110" i="6"/>
  <c r="I1110" i="6" s="1"/>
  <c r="F1111" i="6"/>
  <c r="G1111" i="6"/>
  <c r="I1111" i="6" s="1"/>
  <c r="F1112" i="6"/>
  <c r="G1112" i="6"/>
  <c r="I1112" i="6" s="1"/>
  <c r="F1113" i="6"/>
  <c r="G1113" i="6"/>
  <c r="I1113" i="6" s="1"/>
  <c r="F1114" i="6"/>
  <c r="G1114" i="6"/>
  <c r="I1114" i="6" s="1"/>
  <c r="F1115" i="6"/>
  <c r="G1115" i="6"/>
  <c r="I1115" i="6" s="1"/>
  <c r="F1116" i="6"/>
  <c r="G1116" i="6"/>
  <c r="I1116" i="6" s="1"/>
  <c r="F1117" i="6"/>
  <c r="G1117" i="6"/>
  <c r="I1117" i="6" s="1"/>
  <c r="F1118" i="6"/>
  <c r="G1118" i="6"/>
  <c r="I1118" i="6" s="1"/>
  <c r="F1119" i="6"/>
  <c r="G1119" i="6"/>
  <c r="I1119" i="6" s="1"/>
  <c r="F1120" i="6"/>
  <c r="G1120" i="6"/>
  <c r="I1120" i="6" s="1"/>
  <c r="F1121" i="6"/>
  <c r="G1121" i="6"/>
  <c r="I1121" i="6" s="1"/>
  <c r="F1122" i="6"/>
  <c r="G1122" i="6"/>
  <c r="I1122" i="6" s="1"/>
  <c r="F1123" i="6"/>
  <c r="G1123" i="6"/>
  <c r="I1123" i="6" s="1"/>
  <c r="F1124" i="6"/>
  <c r="G1124" i="6"/>
  <c r="I1124" i="6" s="1"/>
  <c r="F1125" i="6"/>
  <c r="G1125" i="6"/>
  <c r="I1125" i="6" s="1"/>
  <c r="F1126" i="6"/>
  <c r="G1126" i="6"/>
  <c r="I1126" i="6" s="1"/>
  <c r="F1127" i="6"/>
  <c r="G1127" i="6"/>
  <c r="I1127" i="6" s="1"/>
  <c r="F1128" i="6"/>
  <c r="G1128" i="6"/>
  <c r="I1128" i="6" s="1"/>
  <c r="F1129" i="6"/>
  <c r="G1129" i="6"/>
  <c r="I1129" i="6" s="1"/>
  <c r="F1130" i="6"/>
  <c r="G1130" i="6"/>
  <c r="I1130" i="6" s="1"/>
  <c r="F1131" i="6"/>
  <c r="G1131" i="6"/>
  <c r="I1131" i="6" s="1"/>
  <c r="F1132" i="6"/>
  <c r="G1132" i="6"/>
  <c r="I1132" i="6" s="1"/>
  <c r="F1133" i="6"/>
  <c r="G1133" i="6"/>
  <c r="I1133" i="6" s="1"/>
  <c r="F1134" i="6"/>
  <c r="G1134" i="6"/>
  <c r="I1134" i="6" s="1"/>
  <c r="F1135" i="6"/>
  <c r="G1135" i="6"/>
  <c r="I1135" i="6" s="1"/>
  <c r="F1136" i="6"/>
  <c r="G1136" i="6"/>
  <c r="I1136" i="6" s="1"/>
  <c r="F1137" i="6"/>
  <c r="G1137" i="6"/>
  <c r="I1137" i="6" s="1"/>
  <c r="F1138" i="6"/>
  <c r="G1138" i="6"/>
  <c r="I1138" i="6" s="1"/>
  <c r="F1139" i="6"/>
  <c r="G1139" i="6"/>
  <c r="I1139" i="6" s="1"/>
  <c r="F1140" i="6"/>
  <c r="G1140" i="6"/>
  <c r="I1140" i="6" s="1"/>
  <c r="F1141" i="6"/>
  <c r="G1141" i="6"/>
  <c r="I1141" i="6" s="1"/>
  <c r="F1142" i="6"/>
  <c r="G1142" i="6"/>
  <c r="I1142" i="6" s="1"/>
  <c r="F1143" i="6"/>
  <c r="G1143" i="6"/>
  <c r="I1143" i="6" s="1"/>
  <c r="F1144" i="6"/>
  <c r="G1144" i="6"/>
  <c r="I1144" i="6" s="1"/>
  <c r="F1145" i="6"/>
  <c r="G1145" i="6"/>
  <c r="I1145" i="6" s="1"/>
  <c r="F1146" i="6"/>
  <c r="G1146" i="6"/>
  <c r="I1146" i="6" s="1"/>
  <c r="F1147" i="6"/>
  <c r="G1147" i="6"/>
  <c r="I1147" i="6" s="1"/>
  <c r="F1148" i="6"/>
  <c r="G1148" i="6"/>
  <c r="I1148" i="6" s="1"/>
  <c r="F1149" i="6"/>
  <c r="G1149" i="6"/>
  <c r="I1149" i="6" s="1"/>
  <c r="F1150" i="6"/>
  <c r="G1150" i="6"/>
  <c r="I1150" i="6" s="1"/>
  <c r="F1151" i="6"/>
  <c r="G1151" i="6"/>
  <c r="I1151" i="6" s="1"/>
  <c r="F1152" i="6"/>
  <c r="G1152" i="6"/>
  <c r="I1152" i="6" s="1"/>
  <c r="F1153" i="6"/>
  <c r="G1153" i="6"/>
  <c r="I1153" i="6" s="1"/>
  <c r="F1154" i="6"/>
  <c r="G1154" i="6"/>
  <c r="I1154" i="6" s="1"/>
  <c r="F1155" i="6"/>
  <c r="G1155" i="6"/>
  <c r="I1155" i="6" s="1"/>
  <c r="F1156" i="6"/>
  <c r="G1156" i="6"/>
  <c r="I1156" i="6" s="1"/>
  <c r="F1157" i="6"/>
  <c r="G1157" i="6"/>
  <c r="I1157" i="6" s="1"/>
  <c r="F1158" i="6"/>
  <c r="G1158" i="6"/>
  <c r="I1158" i="6" s="1"/>
  <c r="F1159" i="6"/>
  <c r="G1159" i="6"/>
  <c r="I1159" i="6" s="1"/>
  <c r="F1160" i="6"/>
  <c r="G1160" i="6"/>
  <c r="I1160" i="6" s="1"/>
  <c r="F1161" i="6"/>
  <c r="G1161" i="6"/>
  <c r="I1161" i="6" s="1"/>
  <c r="F1162" i="6"/>
  <c r="G1162" i="6"/>
  <c r="I1162" i="6" s="1"/>
  <c r="F1163" i="6"/>
  <c r="G1163" i="6"/>
  <c r="I1163" i="6" s="1"/>
  <c r="F1164" i="6"/>
  <c r="G1164" i="6"/>
  <c r="I1164" i="6" s="1"/>
  <c r="F1165" i="6"/>
  <c r="G1165" i="6"/>
  <c r="I1165" i="6" s="1"/>
  <c r="F1166" i="6"/>
  <c r="G1166" i="6"/>
  <c r="I1166" i="6" s="1"/>
  <c r="F1167" i="6"/>
  <c r="G1167" i="6"/>
  <c r="I1167" i="6" s="1"/>
  <c r="F1168" i="6"/>
  <c r="G1168" i="6"/>
  <c r="I1168" i="6" s="1"/>
  <c r="F1169" i="6"/>
  <c r="G1169" i="6"/>
  <c r="I1169" i="6" s="1"/>
  <c r="F1170" i="6"/>
  <c r="G1170" i="6"/>
  <c r="I1170" i="6" s="1"/>
  <c r="F1171" i="6"/>
  <c r="G1171" i="6"/>
  <c r="I1171" i="6" s="1"/>
  <c r="F1172" i="6"/>
  <c r="G1172" i="6"/>
  <c r="I1172" i="6" s="1"/>
  <c r="F1173" i="6"/>
  <c r="G1173" i="6"/>
  <c r="I1173" i="6" s="1"/>
  <c r="F1174" i="6"/>
  <c r="G1174" i="6"/>
  <c r="I1174" i="6" s="1"/>
  <c r="F1175" i="6"/>
  <c r="G1175" i="6"/>
  <c r="I1175" i="6" s="1"/>
  <c r="F1176" i="6"/>
  <c r="G1176" i="6"/>
  <c r="I1176" i="6" s="1"/>
  <c r="F1177" i="6"/>
  <c r="G1177" i="6"/>
  <c r="I1177" i="6" s="1"/>
  <c r="F1178" i="6"/>
  <c r="G1178" i="6"/>
  <c r="I1178" i="6" s="1"/>
  <c r="F1179" i="6"/>
  <c r="G1179" i="6"/>
  <c r="I1179" i="6" s="1"/>
  <c r="F1180" i="6"/>
  <c r="G1180" i="6"/>
  <c r="I1180" i="6" s="1"/>
  <c r="F1181" i="6"/>
  <c r="G1181" i="6"/>
  <c r="I1181" i="6" s="1"/>
  <c r="F1182" i="6"/>
  <c r="G1182" i="6"/>
  <c r="I1182" i="6" s="1"/>
  <c r="F1183" i="6"/>
  <c r="G1183" i="6"/>
  <c r="I1183" i="6" s="1"/>
  <c r="F1184" i="6"/>
  <c r="G1184" i="6"/>
  <c r="I1184" i="6" s="1"/>
  <c r="F1185" i="6"/>
  <c r="G1185" i="6"/>
  <c r="I1185" i="6" s="1"/>
  <c r="F1186" i="6"/>
  <c r="G1186" i="6"/>
  <c r="I1186" i="6" s="1"/>
  <c r="F1187" i="6"/>
  <c r="G1187" i="6"/>
  <c r="I1187" i="6" s="1"/>
  <c r="F1188" i="6"/>
  <c r="G1188" i="6"/>
  <c r="I1188" i="6" s="1"/>
  <c r="F1189" i="6"/>
  <c r="G1189" i="6"/>
  <c r="I1189" i="6" s="1"/>
  <c r="F1190" i="6"/>
  <c r="G1190" i="6"/>
  <c r="I1190" i="6" s="1"/>
  <c r="F1191" i="6"/>
  <c r="G1191" i="6"/>
  <c r="I1191" i="6" s="1"/>
  <c r="F1192" i="6"/>
  <c r="G1192" i="6"/>
  <c r="I1192" i="6" s="1"/>
  <c r="F1193" i="6"/>
  <c r="G1193" i="6"/>
  <c r="I1193" i="6" s="1"/>
  <c r="F1194" i="6"/>
  <c r="G1194" i="6"/>
  <c r="I1194" i="6" s="1"/>
  <c r="F1195" i="6"/>
  <c r="G1195" i="6"/>
  <c r="I1195" i="6" s="1"/>
  <c r="F1196" i="6"/>
  <c r="G1196" i="6"/>
  <c r="I1196" i="6" s="1"/>
  <c r="F1197" i="6"/>
  <c r="G1197" i="6"/>
  <c r="I1197" i="6" s="1"/>
  <c r="F1198" i="6"/>
  <c r="G1198" i="6"/>
  <c r="I1198" i="6" s="1"/>
  <c r="F1199" i="6"/>
  <c r="G1199" i="6"/>
  <c r="I1199" i="6" s="1"/>
  <c r="F1200" i="6"/>
  <c r="G1200" i="6"/>
  <c r="I1200" i="6" s="1"/>
  <c r="F1201" i="6"/>
  <c r="G1201" i="6"/>
  <c r="I1201" i="6" s="1"/>
  <c r="F1202" i="6"/>
  <c r="G1202" i="6"/>
  <c r="I1202" i="6" s="1"/>
  <c r="F1203" i="6"/>
  <c r="G1203" i="6"/>
  <c r="I1203" i="6" s="1"/>
  <c r="F1204" i="6"/>
  <c r="G1204" i="6"/>
  <c r="I1204" i="6" s="1"/>
  <c r="F1205" i="6"/>
  <c r="G1205" i="6"/>
  <c r="I1205" i="6" s="1"/>
  <c r="F1206" i="6"/>
  <c r="G1206" i="6"/>
  <c r="I1206" i="6" s="1"/>
  <c r="F1207" i="6"/>
  <c r="G1207" i="6"/>
  <c r="I1207" i="6" s="1"/>
  <c r="F1208" i="6"/>
  <c r="G1208" i="6"/>
  <c r="I1208" i="6" s="1"/>
  <c r="F1209" i="6"/>
  <c r="G1209" i="6"/>
  <c r="I1209" i="6" s="1"/>
  <c r="F1210" i="6"/>
  <c r="G1210" i="6"/>
  <c r="I1210" i="6" s="1"/>
  <c r="F1211" i="6"/>
  <c r="G1211" i="6"/>
  <c r="I1211" i="6" s="1"/>
  <c r="F1212" i="6"/>
  <c r="G1212" i="6"/>
  <c r="I1212" i="6" s="1"/>
  <c r="F1213" i="6"/>
  <c r="G1213" i="6"/>
  <c r="I1213" i="6" s="1"/>
  <c r="F1214" i="6"/>
  <c r="G1214" i="6"/>
  <c r="I1214" i="6" s="1"/>
  <c r="F1215" i="6"/>
  <c r="G1215" i="6"/>
  <c r="I1215" i="6" s="1"/>
  <c r="F1216" i="6"/>
  <c r="G1216" i="6"/>
  <c r="I1216" i="6" s="1"/>
  <c r="F1217" i="6"/>
  <c r="G1217" i="6"/>
  <c r="I1217" i="6" s="1"/>
  <c r="F1218" i="6"/>
  <c r="G1218" i="6"/>
  <c r="I1218" i="6" s="1"/>
  <c r="F1219" i="6"/>
  <c r="G1219" i="6"/>
  <c r="I1219" i="6" s="1"/>
  <c r="F1220" i="6"/>
  <c r="G1220" i="6"/>
  <c r="I1220" i="6" s="1"/>
  <c r="F1221" i="6"/>
  <c r="G1221" i="6"/>
  <c r="I1221" i="6" s="1"/>
  <c r="F1222" i="6"/>
  <c r="G1222" i="6"/>
  <c r="I1222" i="6" s="1"/>
  <c r="F1223" i="6"/>
  <c r="G1223" i="6"/>
  <c r="I1223" i="6" s="1"/>
  <c r="F1224" i="6"/>
  <c r="G1224" i="6"/>
  <c r="I1224" i="6" s="1"/>
  <c r="F1225" i="6"/>
  <c r="G1225" i="6"/>
  <c r="I1225" i="6" s="1"/>
  <c r="F1226" i="6"/>
  <c r="G1226" i="6"/>
  <c r="I1226" i="6" s="1"/>
  <c r="F1227" i="6"/>
  <c r="G1227" i="6"/>
  <c r="I1227" i="6" s="1"/>
  <c r="F1228" i="6"/>
  <c r="G1228" i="6"/>
  <c r="I1228" i="6" s="1"/>
  <c r="F1229" i="6"/>
  <c r="G1229" i="6"/>
  <c r="I1229" i="6" s="1"/>
  <c r="F1230" i="6"/>
  <c r="G1230" i="6"/>
  <c r="I1230" i="6" s="1"/>
  <c r="F1231" i="6"/>
  <c r="G1231" i="6"/>
  <c r="I1231" i="6" s="1"/>
  <c r="F1232" i="6"/>
  <c r="G1232" i="6"/>
  <c r="I1232" i="6" s="1"/>
  <c r="F1233" i="6"/>
  <c r="G1233" i="6"/>
  <c r="I1233" i="6" s="1"/>
  <c r="F1234" i="6"/>
  <c r="G1234" i="6"/>
  <c r="I1234" i="6" s="1"/>
  <c r="F1235" i="6"/>
  <c r="G1235" i="6"/>
  <c r="I1235" i="6" s="1"/>
  <c r="F1236" i="6"/>
  <c r="G1236" i="6"/>
  <c r="I1236" i="6" s="1"/>
  <c r="F1237" i="6"/>
  <c r="G1237" i="6"/>
  <c r="I1237" i="6" s="1"/>
  <c r="F1238" i="6"/>
  <c r="G1238" i="6"/>
  <c r="I1238" i="6" s="1"/>
  <c r="F1239" i="6"/>
  <c r="G1239" i="6"/>
  <c r="I1239" i="6" s="1"/>
  <c r="F1240" i="6"/>
  <c r="G1240" i="6"/>
  <c r="I1240" i="6" s="1"/>
  <c r="F1241" i="6"/>
  <c r="G1241" i="6"/>
  <c r="I1241" i="6" s="1"/>
  <c r="F1242" i="6"/>
  <c r="G1242" i="6"/>
  <c r="I1242" i="6" s="1"/>
  <c r="F1243" i="6"/>
  <c r="G1243" i="6"/>
  <c r="I1243" i="6" s="1"/>
  <c r="F1244" i="6"/>
  <c r="G1244" i="6"/>
  <c r="I1244" i="6" s="1"/>
  <c r="F1245" i="6"/>
  <c r="G1245" i="6"/>
  <c r="I1245" i="6" s="1"/>
  <c r="F1246" i="6"/>
  <c r="G1246" i="6"/>
  <c r="I1246" i="6" s="1"/>
  <c r="F1247" i="6"/>
  <c r="G1247" i="6"/>
  <c r="I1247" i="6" s="1"/>
  <c r="F1248" i="6"/>
  <c r="G1248" i="6"/>
  <c r="I1248" i="6" s="1"/>
  <c r="F1249" i="6"/>
  <c r="G1249" i="6"/>
  <c r="I1249" i="6" s="1"/>
  <c r="F1250" i="6"/>
  <c r="G1250" i="6"/>
  <c r="I1250" i="6" s="1"/>
  <c r="F1251" i="6"/>
  <c r="G1251" i="6"/>
  <c r="I1251" i="6" s="1"/>
  <c r="F1252" i="6"/>
  <c r="G1252" i="6"/>
  <c r="I1252" i="6" s="1"/>
  <c r="F1253" i="6"/>
  <c r="G1253" i="6"/>
  <c r="I1253" i="6" s="1"/>
  <c r="F1254" i="6"/>
  <c r="G1254" i="6"/>
  <c r="I1254" i="6" s="1"/>
  <c r="F1255" i="6"/>
  <c r="G1255" i="6"/>
  <c r="I1255" i="6" s="1"/>
  <c r="F1256" i="6"/>
  <c r="G1256" i="6"/>
  <c r="I1256" i="6" s="1"/>
  <c r="F1257" i="6"/>
  <c r="G1257" i="6"/>
  <c r="I1257" i="6" s="1"/>
  <c r="F1258" i="6"/>
  <c r="G1258" i="6"/>
  <c r="I1258" i="6" s="1"/>
  <c r="F1259" i="6"/>
  <c r="G1259" i="6"/>
  <c r="I1259" i="6" s="1"/>
  <c r="F1260" i="6"/>
  <c r="G1260" i="6"/>
  <c r="I1260" i="6" s="1"/>
  <c r="F1261" i="6"/>
  <c r="G1261" i="6"/>
  <c r="I1261" i="6" s="1"/>
  <c r="F1262" i="6"/>
  <c r="G1262" i="6"/>
  <c r="I1262" i="6" s="1"/>
  <c r="F1263" i="6"/>
  <c r="G1263" i="6"/>
  <c r="I1263" i="6" s="1"/>
  <c r="F1264" i="6"/>
  <c r="G1264" i="6"/>
  <c r="I1264" i="6" s="1"/>
  <c r="F1265" i="6"/>
  <c r="G1265" i="6"/>
  <c r="I1265" i="6" s="1"/>
  <c r="F1266" i="6"/>
  <c r="G1266" i="6"/>
  <c r="I1266" i="6" s="1"/>
  <c r="F1267" i="6"/>
  <c r="G1267" i="6"/>
  <c r="I1267" i="6" s="1"/>
  <c r="F1268" i="6"/>
  <c r="G1268" i="6"/>
  <c r="I1268" i="6" s="1"/>
  <c r="F1269" i="6"/>
  <c r="G1269" i="6"/>
  <c r="I1269" i="6" s="1"/>
  <c r="F1270" i="6"/>
  <c r="G1270" i="6"/>
  <c r="I1270" i="6" s="1"/>
  <c r="F1271" i="6"/>
  <c r="G1271" i="6"/>
  <c r="I1271" i="6" s="1"/>
  <c r="F1272" i="6"/>
  <c r="G1272" i="6"/>
  <c r="I1272" i="6" s="1"/>
  <c r="F1273" i="6"/>
  <c r="G1273" i="6"/>
  <c r="I1273" i="6" s="1"/>
  <c r="F1274" i="6"/>
  <c r="G1274" i="6"/>
  <c r="I1274" i="6" s="1"/>
  <c r="F1275" i="6"/>
  <c r="G1275" i="6"/>
  <c r="I1275" i="6" s="1"/>
  <c r="F1276" i="6"/>
  <c r="G1276" i="6"/>
  <c r="I1276" i="6" s="1"/>
  <c r="F1277" i="6"/>
  <c r="G1277" i="6"/>
  <c r="I1277" i="6" s="1"/>
  <c r="F1278" i="6"/>
  <c r="G1278" i="6"/>
  <c r="I1278" i="6" s="1"/>
  <c r="F1279" i="6"/>
  <c r="G1279" i="6"/>
  <c r="I1279" i="6" s="1"/>
  <c r="F1280" i="6"/>
  <c r="G1280" i="6"/>
  <c r="I1280" i="6" s="1"/>
  <c r="F1281" i="6"/>
  <c r="G1281" i="6"/>
  <c r="I1281" i="6" s="1"/>
  <c r="F1282" i="6"/>
  <c r="G1282" i="6"/>
  <c r="I1282" i="6" s="1"/>
  <c r="F1283" i="6"/>
  <c r="G1283" i="6"/>
  <c r="I1283" i="6" s="1"/>
  <c r="F1284" i="6"/>
  <c r="G1284" i="6"/>
  <c r="I1284" i="6" s="1"/>
  <c r="F1285" i="6"/>
  <c r="G1285" i="6"/>
  <c r="I1285" i="6" s="1"/>
  <c r="F1286" i="6"/>
  <c r="G1286" i="6"/>
  <c r="I1286" i="6" s="1"/>
  <c r="F1287" i="6"/>
  <c r="G1287" i="6"/>
  <c r="I1287" i="6" s="1"/>
  <c r="F1288" i="6"/>
  <c r="G1288" i="6"/>
  <c r="I1288" i="6" s="1"/>
  <c r="F1289" i="6"/>
  <c r="G1289" i="6"/>
  <c r="I1289" i="6" s="1"/>
  <c r="F1290" i="6"/>
  <c r="G1290" i="6"/>
  <c r="I1290" i="6" s="1"/>
  <c r="F1291" i="6"/>
  <c r="G1291" i="6"/>
  <c r="I1291" i="6" s="1"/>
  <c r="F1292" i="6"/>
  <c r="G1292" i="6"/>
  <c r="I1292" i="6" s="1"/>
  <c r="F1293" i="6"/>
  <c r="G1293" i="6"/>
  <c r="I1293" i="6" s="1"/>
  <c r="F1294" i="6"/>
  <c r="G1294" i="6"/>
  <c r="I1294" i="6" s="1"/>
  <c r="F1295" i="6"/>
  <c r="G1295" i="6"/>
  <c r="I1295" i="6" s="1"/>
  <c r="F1296" i="6"/>
  <c r="G1296" i="6"/>
  <c r="I1296" i="6" s="1"/>
  <c r="F1297" i="6"/>
  <c r="G1297" i="6"/>
  <c r="I1297" i="6" s="1"/>
  <c r="F1298" i="6"/>
  <c r="G1298" i="6"/>
  <c r="I1298" i="6" s="1"/>
  <c r="F1299" i="6"/>
  <c r="G1299" i="6"/>
  <c r="I1299" i="6" s="1"/>
  <c r="F1300" i="6"/>
  <c r="G1300" i="6"/>
  <c r="I1300" i="6" s="1"/>
  <c r="F1301" i="6"/>
  <c r="G1301" i="6"/>
  <c r="I1301" i="6" s="1"/>
  <c r="F1302" i="6"/>
  <c r="G1302" i="6"/>
  <c r="I1302" i="6" s="1"/>
  <c r="F1303" i="6"/>
  <c r="G1303" i="6"/>
  <c r="I1303" i="6" s="1"/>
  <c r="F1304" i="6"/>
  <c r="G1304" i="6"/>
  <c r="I1304" i="6" s="1"/>
  <c r="F1305" i="6"/>
  <c r="G1305" i="6"/>
  <c r="I1305" i="6" s="1"/>
  <c r="F1306" i="6"/>
  <c r="G1306" i="6"/>
  <c r="I1306" i="6" s="1"/>
  <c r="F1307" i="6"/>
  <c r="G1307" i="6"/>
  <c r="I1307" i="6" s="1"/>
  <c r="F1308" i="6"/>
  <c r="G1308" i="6"/>
  <c r="I1308" i="6" s="1"/>
  <c r="F1309" i="6"/>
  <c r="G1309" i="6"/>
  <c r="I1309" i="6" s="1"/>
  <c r="F1310" i="6"/>
  <c r="G1310" i="6"/>
  <c r="I1310" i="6" s="1"/>
  <c r="F1311" i="6"/>
  <c r="G1311" i="6"/>
  <c r="I1311" i="6" s="1"/>
  <c r="F1312" i="6"/>
  <c r="G1312" i="6"/>
  <c r="I1312" i="6" s="1"/>
  <c r="F1313" i="6"/>
  <c r="G1313" i="6"/>
  <c r="I1313" i="6" s="1"/>
  <c r="F1314" i="6"/>
  <c r="G1314" i="6"/>
  <c r="I1314" i="6" s="1"/>
  <c r="F1315" i="6"/>
  <c r="G1315" i="6"/>
  <c r="I1315" i="6" s="1"/>
  <c r="F1316" i="6"/>
  <c r="G1316" i="6"/>
  <c r="I1316" i="6" s="1"/>
  <c r="F1317" i="6"/>
  <c r="G1317" i="6"/>
  <c r="I1317" i="6" s="1"/>
  <c r="F1318" i="6"/>
  <c r="G1318" i="6"/>
  <c r="I1318" i="6" s="1"/>
  <c r="F1319" i="6"/>
  <c r="G1319" i="6"/>
  <c r="I1319" i="6" s="1"/>
  <c r="F1320" i="6"/>
  <c r="G1320" i="6"/>
  <c r="I1320" i="6" s="1"/>
  <c r="F1321" i="6"/>
  <c r="G1321" i="6"/>
  <c r="I1321" i="6" s="1"/>
  <c r="F1322" i="6"/>
  <c r="G1322" i="6"/>
  <c r="I1322" i="6" s="1"/>
  <c r="F1323" i="6"/>
  <c r="G1323" i="6"/>
  <c r="I1323" i="6" s="1"/>
  <c r="F1324" i="6"/>
  <c r="G1324" i="6"/>
  <c r="I1324" i="6" s="1"/>
  <c r="F1325" i="6"/>
  <c r="G1325" i="6"/>
  <c r="I1325" i="6" s="1"/>
  <c r="F1326" i="6"/>
  <c r="G1326" i="6"/>
  <c r="I1326" i="6" s="1"/>
  <c r="F1327" i="6"/>
  <c r="G1327" i="6"/>
  <c r="I1327" i="6" s="1"/>
  <c r="F1328" i="6"/>
  <c r="G1328" i="6"/>
  <c r="I1328" i="6" s="1"/>
  <c r="F1329" i="6"/>
  <c r="G1329" i="6"/>
  <c r="I1329" i="6" s="1"/>
  <c r="F1330" i="6"/>
  <c r="G1330" i="6"/>
  <c r="I1330" i="6" s="1"/>
  <c r="F1331" i="6"/>
  <c r="G1331" i="6"/>
  <c r="I1331" i="6" s="1"/>
  <c r="F1332" i="6"/>
  <c r="G1332" i="6"/>
  <c r="I1332" i="6" s="1"/>
  <c r="F1333" i="6"/>
  <c r="G1333" i="6"/>
  <c r="I1333" i="6" s="1"/>
  <c r="F1334" i="6"/>
  <c r="G1334" i="6"/>
  <c r="I1334" i="6" s="1"/>
  <c r="F1335" i="6"/>
  <c r="G1335" i="6"/>
  <c r="I1335" i="6" s="1"/>
  <c r="F1336" i="6"/>
  <c r="G1336" i="6"/>
  <c r="I1336" i="6" s="1"/>
  <c r="F1337" i="6"/>
  <c r="G1337" i="6"/>
  <c r="I1337" i="6" s="1"/>
  <c r="F1338" i="6"/>
  <c r="G1338" i="6"/>
  <c r="I1338" i="6" s="1"/>
  <c r="F1339" i="6"/>
  <c r="G1339" i="6"/>
  <c r="I1339" i="6" s="1"/>
  <c r="F1340" i="6"/>
  <c r="G1340" i="6"/>
  <c r="I1340" i="6" s="1"/>
  <c r="F1341" i="6"/>
  <c r="G1341" i="6"/>
  <c r="I1341" i="6" s="1"/>
  <c r="F1342" i="6"/>
  <c r="G1342" i="6"/>
  <c r="I1342" i="6" s="1"/>
  <c r="F1343" i="6"/>
  <c r="G1343" i="6"/>
  <c r="I1343" i="6" s="1"/>
  <c r="F1344" i="6"/>
  <c r="G1344" i="6"/>
  <c r="I1344" i="6" s="1"/>
  <c r="F1345" i="6"/>
  <c r="G1345" i="6"/>
  <c r="I1345" i="6" s="1"/>
  <c r="F1346" i="6"/>
  <c r="G1346" i="6"/>
  <c r="I1346" i="6" s="1"/>
  <c r="F1347" i="6"/>
  <c r="G1347" i="6"/>
  <c r="I1347" i="6" s="1"/>
  <c r="F1348" i="6"/>
  <c r="G1348" i="6"/>
  <c r="I1348" i="6" s="1"/>
  <c r="F1349" i="6"/>
  <c r="G1349" i="6"/>
  <c r="I1349" i="6" s="1"/>
  <c r="F1350" i="6"/>
  <c r="G1350" i="6"/>
  <c r="I1350" i="6" s="1"/>
  <c r="F1351" i="6"/>
  <c r="G1351" i="6"/>
  <c r="I1351" i="6" s="1"/>
  <c r="F1352" i="6"/>
  <c r="G1352" i="6"/>
  <c r="I1352" i="6" s="1"/>
  <c r="F1353" i="6"/>
  <c r="G1353" i="6"/>
  <c r="I1353" i="6" s="1"/>
  <c r="F1354" i="6"/>
  <c r="G1354" i="6"/>
  <c r="I1354" i="6" s="1"/>
  <c r="F1355" i="6"/>
  <c r="G1355" i="6"/>
  <c r="I1355" i="6" s="1"/>
  <c r="F1356" i="6"/>
  <c r="G1356" i="6"/>
  <c r="I1356" i="6" s="1"/>
  <c r="F1357" i="6"/>
  <c r="G1357" i="6"/>
  <c r="I1357" i="6" s="1"/>
  <c r="F1358" i="6"/>
  <c r="G1358" i="6"/>
  <c r="I1358" i="6" s="1"/>
  <c r="F1359" i="6"/>
  <c r="G1359" i="6"/>
  <c r="I1359" i="6" s="1"/>
  <c r="F1360" i="6"/>
  <c r="G1360" i="6"/>
  <c r="I1360" i="6" s="1"/>
  <c r="F1361" i="6"/>
  <c r="G1361" i="6"/>
  <c r="I1361" i="6" s="1"/>
  <c r="F1362" i="6"/>
  <c r="G1362" i="6"/>
  <c r="I1362" i="6" s="1"/>
  <c r="F1363" i="6"/>
  <c r="G1363" i="6"/>
  <c r="I1363" i="6" s="1"/>
  <c r="F1364" i="6"/>
  <c r="G1364" i="6"/>
  <c r="I1364" i="6" s="1"/>
  <c r="F1365" i="6"/>
  <c r="G1365" i="6"/>
  <c r="I1365" i="6" s="1"/>
  <c r="F1366" i="6"/>
  <c r="G1366" i="6"/>
  <c r="I1366" i="6" s="1"/>
  <c r="F1367" i="6"/>
  <c r="G1367" i="6"/>
  <c r="I1367" i="6" s="1"/>
  <c r="F1368" i="6"/>
  <c r="G1368" i="6"/>
  <c r="I1368" i="6" s="1"/>
  <c r="F1369" i="6"/>
  <c r="G1369" i="6"/>
  <c r="I1369" i="6" s="1"/>
  <c r="F1370" i="6"/>
  <c r="G1370" i="6"/>
  <c r="I1370" i="6" s="1"/>
  <c r="F1371" i="6"/>
  <c r="G1371" i="6"/>
  <c r="I1371" i="6" s="1"/>
  <c r="F1372" i="6"/>
  <c r="G1372" i="6"/>
  <c r="I1372" i="6" s="1"/>
  <c r="F1373" i="6"/>
  <c r="G1373" i="6"/>
  <c r="I1373" i="6" s="1"/>
  <c r="F1374" i="6"/>
  <c r="G1374" i="6"/>
  <c r="I1374" i="6" s="1"/>
  <c r="F1375" i="6"/>
  <c r="G1375" i="6"/>
  <c r="I1375" i="6" s="1"/>
  <c r="F1376" i="6"/>
  <c r="G1376" i="6"/>
  <c r="I1376" i="6" s="1"/>
  <c r="F1377" i="6"/>
  <c r="G1377" i="6"/>
  <c r="I1377" i="6" s="1"/>
  <c r="F1378" i="6"/>
  <c r="G1378" i="6"/>
  <c r="I1378" i="6" s="1"/>
  <c r="F1379" i="6"/>
  <c r="G1379" i="6"/>
  <c r="I1379" i="6" s="1"/>
  <c r="F1380" i="6"/>
  <c r="G1380" i="6"/>
  <c r="I1380" i="6" s="1"/>
  <c r="F1381" i="6"/>
  <c r="G1381" i="6"/>
  <c r="I1381" i="6" s="1"/>
  <c r="F1382" i="6"/>
  <c r="G1382" i="6"/>
  <c r="I1382" i="6" s="1"/>
  <c r="F1383" i="6"/>
  <c r="G1383" i="6"/>
  <c r="I1383" i="6" s="1"/>
  <c r="F1384" i="6"/>
  <c r="G1384" i="6"/>
  <c r="I1384" i="6" s="1"/>
  <c r="F1385" i="6"/>
  <c r="G1385" i="6"/>
  <c r="I1385" i="6" s="1"/>
  <c r="F1386" i="6"/>
  <c r="G1386" i="6"/>
  <c r="I1386" i="6" s="1"/>
  <c r="F1387" i="6"/>
  <c r="G1387" i="6"/>
  <c r="I1387" i="6" s="1"/>
  <c r="F1388" i="6"/>
  <c r="G1388" i="6"/>
  <c r="I1388" i="6" s="1"/>
  <c r="F1389" i="6"/>
  <c r="G1389" i="6"/>
  <c r="I1389" i="6" s="1"/>
  <c r="F1390" i="6"/>
  <c r="G1390" i="6"/>
  <c r="I1390" i="6" s="1"/>
  <c r="F1391" i="6"/>
  <c r="G1391" i="6"/>
  <c r="I1391" i="6" s="1"/>
  <c r="F1392" i="6"/>
  <c r="G1392" i="6"/>
  <c r="I1392" i="6" s="1"/>
  <c r="F1393" i="6"/>
  <c r="G1393" i="6"/>
  <c r="I1393" i="6" s="1"/>
  <c r="F1394" i="6"/>
  <c r="G1394" i="6"/>
  <c r="I1394" i="6" s="1"/>
  <c r="F1395" i="6"/>
  <c r="G1395" i="6"/>
  <c r="I1395" i="6" s="1"/>
  <c r="F1396" i="6"/>
  <c r="G1396" i="6"/>
  <c r="I1396" i="6" s="1"/>
  <c r="F1397" i="6"/>
  <c r="G1397" i="6"/>
  <c r="I1397" i="6" s="1"/>
  <c r="F1398" i="6"/>
  <c r="G1398" i="6"/>
  <c r="I1398" i="6" s="1"/>
  <c r="F1399" i="6"/>
  <c r="G1399" i="6"/>
  <c r="I1399" i="6" s="1"/>
  <c r="F1400" i="6"/>
  <c r="G1400" i="6"/>
  <c r="I1400" i="6" s="1"/>
  <c r="F1401" i="6"/>
  <c r="G1401" i="6"/>
  <c r="I1401" i="6" s="1"/>
  <c r="F1402" i="6"/>
  <c r="G1402" i="6"/>
  <c r="I1402" i="6" s="1"/>
  <c r="F1403" i="6"/>
  <c r="G1403" i="6"/>
  <c r="I1403" i="6" s="1"/>
  <c r="F1404" i="6"/>
  <c r="G1404" i="6"/>
  <c r="I1404" i="6" s="1"/>
  <c r="F1405" i="6"/>
  <c r="G1405" i="6"/>
  <c r="I1405" i="6" s="1"/>
  <c r="F1406" i="6"/>
  <c r="G1406" i="6"/>
  <c r="I1406" i="6" s="1"/>
  <c r="F1407" i="6"/>
  <c r="G1407" i="6"/>
  <c r="I1407" i="6" s="1"/>
  <c r="F1408" i="6"/>
  <c r="G1408" i="6"/>
  <c r="I1408" i="6" s="1"/>
  <c r="F1409" i="6"/>
  <c r="G1409" i="6"/>
  <c r="I1409" i="6" s="1"/>
  <c r="F1410" i="6"/>
  <c r="G1410" i="6"/>
  <c r="I1410" i="6" s="1"/>
  <c r="F1411" i="6"/>
  <c r="G1411" i="6"/>
  <c r="I1411" i="6" s="1"/>
  <c r="F1412" i="6"/>
  <c r="G1412" i="6"/>
  <c r="I1412" i="6" s="1"/>
  <c r="F1413" i="6"/>
  <c r="G1413" i="6"/>
  <c r="I1413" i="6" s="1"/>
  <c r="F1414" i="6"/>
  <c r="G1414" i="6"/>
  <c r="I1414" i="6" s="1"/>
  <c r="F1415" i="6"/>
  <c r="G1415" i="6"/>
  <c r="I1415" i="6" s="1"/>
  <c r="F1416" i="6"/>
  <c r="G1416" i="6"/>
  <c r="I1416" i="6" s="1"/>
  <c r="F1417" i="6"/>
  <c r="G1417" i="6"/>
  <c r="I1417" i="6" s="1"/>
  <c r="F1418" i="6"/>
  <c r="G1418" i="6"/>
  <c r="I1418" i="6" s="1"/>
  <c r="F1419" i="6"/>
  <c r="G1419" i="6"/>
  <c r="I1419" i="6" s="1"/>
  <c r="F1420" i="6"/>
  <c r="G1420" i="6"/>
  <c r="I1420" i="6" s="1"/>
  <c r="F1421" i="6"/>
  <c r="G1421" i="6"/>
  <c r="I1421" i="6" s="1"/>
  <c r="F1422" i="6"/>
  <c r="G1422" i="6"/>
  <c r="I1422" i="6" s="1"/>
  <c r="F1423" i="6"/>
  <c r="G1423" i="6"/>
  <c r="I1423" i="6" s="1"/>
  <c r="F1424" i="6"/>
  <c r="G1424" i="6"/>
  <c r="I1424" i="6" s="1"/>
  <c r="F1425" i="6"/>
  <c r="G1425" i="6"/>
  <c r="I1425" i="6" s="1"/>
  <c r="F1426" i="6"/>
  <c r="G1426" i="6"/>
  <c r="I1426" i="6" s="1"/>
  <c r="F1427" i="6"/>
  <c r="G1427" i="6"/>
  <c r="I1427" i="6" s="1"/>
  <c r="F1428" i="6"/>
  <c r="G1428" i="6"/>
  <c r="I1428" i="6" s="1"/>
  <c r="F1429" i="6"/>
  <c r="G1429" i="6"/>
  <c r="I1429" i="6" s="1"/>
  <c r="F1430" i="6"/>
  <c r="G1430" i="6"/>
  <c r="I1430" i="6" s="1"/>
  <c r="F1431" i="6"/>
  <c r="G1431" i="6"/>
  <c r="I1431" i="6" s="1"/>
  <c r="F1432" i="6"/>
  <c r="G1432" i="6"/>
  <c r="I1432" i="6" s="1"/>
  <c r="F1433" i="6"/>
  <c r="G1433" i="6"/>
  <c r="I1433" i="6" s="1"/>
  <c r="F1434" i="6"/>
  <c r="G1434" i="6"/>
  <c r="I1434" i="6" s="1"/>
  <c r="F1435" i="6"/>
  <c r="G1435" i="6"/>
  <c r="I1435" i="6" s="1"/>
  <c r="F1436" i="6"/>
  <c r="G1436" i="6"/>
  <c r="I1436" i="6" s="1"/>
  <c r="F1437" i="6"/>
  <c r="G1437" i="6"/>
  <c r="I1437" i="6" s="1"/>
  <c r="F1438" i="6"/>
  <c r="G1438" i="6"/>
  <c r="I1438" i="6" s="1"/>
  <c r="F1439" i="6"/>
  <c r="G1439" i="6"/>
  <c r="I1439" i="6" s="1"/>
  <c r="F1440" i="6"/>
  <c r="G1440" i="6"/>
  <c r="I1440" i="6" s="1"/>
  <c r="F1441" i="6"/>
  <c r="G1441" i="6"/>
  <c r="I1441" i="6" s="1"/>
  <c r="F1442" i="6"/>
  <c r="G1442" i="6"/>
  <c r="I1442" i="6" s="1"/>
  <c r="F1443" i="6"/>
  <c r="G1443" i="6"/>
  <c r="I1443" i="6" s="1"/>
  <c r="F1444" i="6"/>
  <c r="G1444" i="6"/>
  <c r="I1444" i="6" s="1"/>
  <c r="F1445" i="6"/>
  <c r="G1445" i="6"/>
  <c r="I1445" i="6" s="1"/>
  <c r="F1446" i="6"/>
  <c r="G1446" i="6"/>
  <c r="I1446" i="6" s="1"/>
  <c r="F1447" i="6"/>
  <c r="G1447" i="6"/>
  <c r="I1447" i="6" s="1"/>
  <c r="F1448" i="6"/>
  <c r="G1448" i="6"/>
  <c r="I1448" i="6" s="1"/>
  <c r="F1449" i="6"/>
  <c r="G1449" i="6"/>
  <c r="I1449" i="6" s="1"/>
  <c r="F1450" i="6"/>
  <c r="G1450" i="6"/>
  <c r="I1450" i="6" s="1"/>
  <c r="F1451" i="6"/>
  <c r="G1451" i="6"/>
  <c r="I1451" i="6" s="1"/>
  <c r="F1452" i="6"/>
  <c r="G1452" i="6"/>
  <c r="I1452" i="6" s="1"/>
  <c r="F1453" i="6"/>
  <c r="G1453" i="6"/>
  <c r="I1453" i="6" s="1"/>
  <c r="F1454" i="6"/>
  <c r="G1454" i="6"/>
  <c r="I1454" i="6" s="1"/>
  <c r="F1455" i="6"/>
  <c r="G1455" i="6"/>
  <c r="I1455" i="6" s="1"/>
  <c r="F1456" i="6"/>
  <c r="G1456" i="6"/>
  <c r="I1456" i="6" s="1"/>
  <c r="F1457" i="6"/>
  <c r="G1457" i="6"/>
  <c r="I1457" i="6" s="1"/>
  <c r="F1458" i="6"/>
  <c r="G1458" i="6"/>
  <c r="I1458" i="6" s="1"/>
  <c r="F1459" i="6"/>
  <c r="G1459" i="6"/>
  <c r="I1459" i="6" s="1"/>
  <c r="F1460" i="6"/>
  <c r="G1460" i="6"/>
  <c r="I1460" i="6" s="1"/>
  <c r="F1461" i="6"/>
  <c r="G1461" i="6"/>
  <c r="I1461" i="6" s="1"/>
  <c r="F1462" i="6"/>
  <c r="G1462" i="6"/>
  <c r="I1462" i="6" s="1"/>
  <c r="F1463" i="6"/>
  <c r="G1463" i="6"/>
  <c r="I1463" i="6" s="1"/>
  <c r="F1464" i="6"/>
  <c r="G1464" i="6"/>
  <c r="I1464" i="6" s="1"/>
  <c r="F1465" i="6"/>
  <c r="G1465" i="6"/>
  <c r="I1465" i="6" s="1"/>
  <c r="F1466" i="6"/>
  <c r="G1466" i="6"/>
  <c r="I1466" i="6" s="1"/>
  <c r="F1467" i="6"/>
  <c r="G1467" i="6"/>
  <c r="I1467" i="6" s="1"/>
  <c r="F1468" i="6"/>
  <c r="G1468" i="6"/>
  <c r="I1468" i="6" s="1"/>
  <c r="F1469" i="6"/>
  <c r="G1469" i="6"/>
  <c r="I1469" i="6" s="1"/>
  <c r="F1470" i="6"/>
  <c r="G1470" i="6"/>
  <c r="I1470" i="6" s="1"/>
  <c r="F1471" i="6"/>
  <c r="G1471" i="6"/>
  <c r="I1471" i="6" s="1"/>
  <c r="F1472" i="6"/>
  <c r="G1472" i="6"/>
  <c r="I1472" i="6" s="1"/>
  <c r="F1473" i="6"/>
  <c r="G1473" i="6"/>
  <c r="I1473" i="6" s="1"/>
  <c r="F1474" i="6"/>
  <c r="G1474" i="6"/>
  <c r="I1474" i="6" s="1"/>
  <c r="F1475" i="6"/>
  <c r="G1475" i="6"/>
  <c r="I1475" i="6" s="1"/>
  <c r="F1476" i="6"/>
  <c r="G1476" i="6"/>
  <c r="I1476" i="6" s="1"/>
  <c r="F1477" i="6"/>
  <c r="G1477" i="6"/>
  <c r="I1477" i="6" s="1"/>
  <c r="F1478" i="6"/>
  <c r="G1478" i="6"/>
  <c r="I1478" i="6" s="1"/>
  <c r="F1479" i="6"/>
  <c r="G1479" i="6"/>
  <c r="I1479" i="6" s="1"/>
  <c r="F1480" i="6"/>
  <c r="G1480" i="6"/>
  <c r="I1480" i="6" s="1"/>
  <c r="F1481" i="6"/>
  <c r="G1481" i="6"/>
  <c r="I1481" i="6" s="1"/>
  <c r="F1482" i="6"/>
  <c r="G1482" i="6"/>
  <c r="I1482" i="6" s="1"/>
  <c r="F1483" i="6"/>
  <c r="G1483" i="6"/>
  <c r="I1483" i="6" s="1"/>
  <c r="F1484" i="6"/>
  <c r="G1484" i="6"/>
  <c r="I1484" i="6" s="1"/>
  <c r="F1485" i="6"/>
  <c r="G1485" i="6"/>
  <c r="I1485" i="6" s="1"/>
  <c r="F1486" i="6"/>
  <c r="G1486" i="6"/>
  <c r="I1486" i="6" s="1"/>
  <c r="F1487" i="6"/>
  <c r="G1487" i="6"/>
  <c r="I1487" i="6" s="1"/>
  <c r="F1488" i="6"/>
  <c r="G1488" i="6"/>
  <c r="I1488" i="6" s="1"/>
  <c r="F1489" i="6"/>
  <c r="G1489" i="6"/>
  <c r="I1489" i="6" s="1"/>
  <c r="F1490" i="6"/>
  <c r="G1490" i="6"/>
  <c r="I1490" i="6" s="1"/>
  <c r="F1491" i="6"/>
  <c r="G1491" i="6"/>
  <c r="I1491" i="6" s="1"/>
  <c r="F1492" i="6"/>
  <c r="G1492" i="6"/>
  <c r="I1492" i="6" s="1"/>
  <c r="F1493" i="6"/>
  <c r="G1493" i="6"/>
  <c r="I1493" i="6" s="1"/>
  <c r="F1494" i="6"/>
  <c r="G1494" i="6"/>
  <c r="I1494" i="6" s="1"/>
  <c r="F1495" i="6"/>
  <c r="G1495" i="6"/>
  <c r="I1495" i="6" s="1"/>
  <c r="F1496" i="6"/>
  <c r="G1496" i="6"/>
  <c r="I1496" i="6" s="1"/>
  <c r="F1497" i="6"/>
  <c r="G1497" i="6"/>
  <c r="I1497" i="6" s="1"/>
  <c r="F1498" i="6"/>
  <c r="G1498" i="6"/>
  <c r="I1498" i="6" s="1"/>
  <c r="F1499" i="6"/>
  <c r="G1499" i="6"/>
  <c r="I1499" i="6" s="1"/>
  <c r="F1500" i="6"/>
  <c r="G1500" i="6"/>
  <c r="I1500" i="6" s="1"/>
  <c r="F1501" i="6"/>
  <c r="G1501" i="6"/>
  <c r="I1501" i="6" s="1"/>
  <c r="F1502" i="6"/>
  <c r="G1502" i="6"/>
  <c r="I1502" i="6" s="1"/>
  <c r="F1503" i="6"/>
  <c r="G1503" i="6"/>
  <c r="I1503" i="6" s="1"/>
  <c r="F1504" i="6"/>
  <c r="G1504" i="6"/>
  <c r="I1504" i="6" s="1"/>
  <c r="F1505" i="6"/>
  <c r="G1505" i="6"/>
  <c r="I1505" i="6" s="1"/>
  <c r="F1506" i="6"/>
  <c r="G1506" i="6"/>
  <c r="I1506" i="6" s="1"/>
  <c r="F1507" i="6"/>
  <c r="G1507" i="6"/>
  <c r="I1507" i="6" s="1"/>
  <c r="F1508" i="6"/>
  <c r="G1508" i="6"/>
  <c r="I1508" i="6" s="1"/>
  <c r="F1509" i="6"/>
  <c r="G1509" i="6"/>
  <c r="I1509" i="6" s="1"/>
  <c r="F1510" i="6"/>
  <c r="G1510" i="6"/>
  <c r="I1510" i="6" s="1"/>
  <c r="F1511" i="6"/>
  <c r="G1511" i="6"/>
  <c r="I1511" i="6" s="1"/>
  <c r="F1512" i="6"/>
  <c r="G1512" i="6"/>
  <c r="I1512" i="6" s="1"/>
  <c r="F1513" i="6"/>
  <c r="G1513" i="6"/>
  <c r="I1513" i="6" s="1"/>
  <c r="F1514" i="6"/>
  <c r="G1514" i="6"/>
  <c r="I1514" i="6" s="1"/>
  <c r="F1515" i="6"/>
  <c r="G1515" i="6"/>
  <c r="I1515" i="6" s="1"/>
  <c r="F1516" i="6"/>
  <c r="G1516" i="6"/>
  <c r="I1516" i="6" s="1"/>
  <c r="F1517" i="6"/>
  <c r="G1517" i="6"/>
  <c r="I1517" i="6" s="1"/>
  <c r="F1518" i="6"/>
  <c r="G1518" i="6"/>
  <c r="I1518" i="6" s="1"/>
  <c r="F1519" i="6"/>
  <c r="G1519" i="6"/>
  <c r="I1519" i="6" s="1"/>
  <c r="F1520" i="6"/>
  <c r="G1520" i="6"/>
  <c r="I1520" i="6" s="1"/>
  <c r="F1521" i="6"/>
  <c r="G1521" i="6"/>
  <c r="I1521" i="6" s="1"/>
  <c r="F1522" i="6"/>
  <c r="G1522" i="6"/>
  <c r="I1522" i="6" s="1"/>
  <c r="F1523" i="6"/>
  <c r="G1523" i="6"/>
  <c r="I1523" i="6" s="1"/>
  <c r="F1524" i="6"/>
  <c r="G1524" i="6"/>
  <c r="I1524" i="6" s="1"/>
  <c r="F1525" i="6"/>
  <c r="G1525" i="6"/>
  <c r="I1525" i="6" s="1"/>
  <c r="F1526" i="6"/>
  <c r="G1526" i="6"/>
  <c r="I1526" i="6" s="1"/>
  <c r="F1527" i="6"/>
  <c r="G1527" i="6"/>
  <c r="I1527" i="6" s="1"/>
  <c r="F1528" i="6"/>
  <c r="G1528" i="6"/>
  <c r="I1528" i="6" s="1"/>
  <c r="F1529" i="6"/>
  <c r="G1529" i="6"/>
  <c r="I1529" i="6" s="1"/>
  <c r="F1530" i="6"/>
  <c r="G1530" i="6"/>
  <c r="I1530" i="6" s="1"/>
  <c r="F1531" i="6"/>
  <c r="G1531" i="6"/>
  <c r="I1531" i="6" s="1"/>
  <c r="F1532" i="6"/>
  <c r="G1532" i="6"/>
  <c r="I1532" i="6" s="1"/>
  <c r="F1533" i="6"/>
  <c r="G1533" i="6"/>
  <c r="I1533" i="6" s="1"/>
  <c r="F1534" i="6"/>
  <c r="G1534" i="6"/>
  <c r="I1534" i="6" s="1"/>
  <c r="F1535" i="6"/>
  <c r="G1535" i="6"/>
  <c r="I1535" i="6" s="1"/>
  <c r="F1536" i="6"/>
  <c r="G1536" i="6"/>
  <c r="I1536" i="6" s="1"/>
  <c r="F1537" i="6"/>
  <c r="G1537" i="6"/>
  <c r="I1537" i="6" s="1"/>
  <c r="F1538" i="6"/>
  <c r="G1538" i="6"/>
  <c r="I1538" i="6" s="1"/>
  <c r="F1539" i="6"/>
  <c r="G1539" i="6"/>
  <c r="I1539" i="6" s="1"/>
  <c r="F1540" i="6"/>
  <c r="G1540" i="6"/>
  <c r="I1540" i="6" s="1"/>
  <c r="F1541" i="6"/>
  <c r="G1541" i="6"/>
  <c r="I1541" i="6" s="1"/>
  <c r="F1542" i="6"/>
  <c r="G1542" i="6"/>
  <c r="I1542" i="6" s="1"/>
  <c r="F1543" i="6"/>
  <c r="G1543" i="6"/>
  <c r="I1543" i="6" s="1"/>
  <c r="F1544" i="6"/>
  <c r="G1544" i="6"/>
  <c r="I1544" i="6" s="1"/>
  <c r="F1545" i="6"/>
  <c r="G1545" i="6"/>
  <c r="I1545" i="6" s="1"/>
  <c r="F1546" i="6"/>
  <c r="G1546" i="6"/>
  <c r="I1546" i="6" s="1"/>
  <c r="F1547" i="6"/>
  <c r="G1547" i="6"/>
  <c r="I1547" i="6" s="1"/>
  <c r="F1548" i="6"/>
  <c r="G1548" i="6"/>
  <c r="I1548" i="6" s="1"/>
  <c r="F1549" i="6"/>
  <c r="G1549" i="6"/>
  <c r="I1549" i="6" s="1"/>
  <c r="F1550" i="6"/>
  <c r="G1550" i="6"/>
  <c r="I1550" i="6" s="1"/>
  <c r="F1551" i="6"/>
  <c r="G1551" i="6"/>
  <c r="I1551" i="6" s="1"/>
  <c r="F1552" i="6"/>
  <c r="G1552" i="6"/>
  <c r="I1552" i="6" s="1"/>
  <c r="F1553" i="6"/>
  <c r="G1553" i="6"/>
  <c r="I1553" i="6" s="1"/>
  <c r="F1554" i="6"/>
  <c r="G1554" i="6"/>
  <c r="I1554" i="6" s="1"/>
  <c r="F1555" i="6"/>
  <c r="G1555" i="6"/>
  <c r="I1555" i="6" s="1"/>
  <c r="F1556" i="6"/>
  <c r="G1556" i="6"/>
  <c r="I1556" i="6" s="1"/>
  <c r="F1557" i="6"/>
  <c r="G1557" i="6"/>
  <c r="I1557" i="6" s="1"/>
  <c r="F1558" i="6"/>
  <c r="G1558" i="6"/>
  <c r="I1558" i="6" s="1"/>
  <c r="F1559" i="6"/>
  <c r="G1559" i="6"/>
  <c r="I1559" i="6" s="1"/>
  <c r="F1560" i="6"/>
  <c r="G1560" i="6"/>
  <c r="I1560" i="6" s="1"/>
  <c r="F1561" i="6"/>
  <c r="G1561" i="6"/>
  <c r="I1561" i="6" s="1"/>
  <c r="F1562" i="6"/>
  <c r="G1562" i="6"/>
  <c r="I1562" i="6" s="1"/>
  <c r="F1563" i="6"/>
  <c r="G1563" i="6"/>
  <c r="I1563" i="6" s="1"/>
  <c r="F1564" i="6"/>
  <c r="G1564" i="6"/>
  <c r="I1564" i="6" s="1"/>
  <c r="F1565" i="6"/>
  <c r="G1565" i="6"/>
  <c r="I1565" i="6" s="1"/>
  <c r="F1566" i="6"/>
  <c r="G1566" i="6"/>
  <c r="I1566" i="6" s="1"/>
  <c r="F1567" i="6"/>
  <c r="G1567" i="6"/>
  <c r="I1567" i="6" s="1"/>
  <c r="F1568" i="6"/>
  <c r="G1568" i="6"/>
  <c r="I1568" i="6" s="1"/>
  <c r="F1569" i="6"/>
  <c r="G1569" i="6"/>
  <c r="I1569" i="6" s="1"/>
  <c r="F1570" i="6"/>
  <c r="G1570" i="6"/>
  <c r="I1570" i="6" s="1"/>
  <c r="F1571" i="6"/>
  <c r="G1571" i="6"/>
  <c r="I1571" i="6" s="1"/>
  <c r="F1572" i="6"/>
  <c r="G1572" i="6"/>
  <c r="I1572" i="6" s="1"/>
  <c r="F1573" i="6"/>
  <c r="G1573" i="6"/>
  <c r="I1573" i="6" s="1"/>
  <c r="F1574" i="6"/>
  <c r="G1574" i="6"/>
  <c r="I1574" i="6" s="1"/>
  <c r="F1575" i="6"/>
  <c r="G1575" i="6"/>
  <c r="I1575" i="6" s="1"/>
  <c r="F1576" i="6"/>
  <c r="G1576" i="6"/>
  <c r="I1576" i="6" s="1"/>
  <c r="F1577" i="6"/>
  <c r="G1577" i="6"/>
  <c r="I1577" i="6" s="1"/>
  <c r="F1578" i="6"/>
  <c r="G1578" i="6"/>
  <c r="I1578" i="6" s="1"/>
  <c r="F1579" i="6"/>
  <c r="G1579" i="6"/>
  <c r="I1579" i="6" s="1"/>
  <c r="F1580" i="6"/>
  <c r="G1580" i="6"/>
  <c r="I1580" i="6" s="1"/>
  <c r="F1581" i="6"/>
  <c r="G1581" i="6"/>
  <c r="I1581" i="6" s="1"/>
  <c r="F1582" i="6"/>
  <c r="G1582" i="6"/>
  <c r="I1582" i="6" s="1"/>
  <c r="F1583" i="6"/>
  <c r="G1583" i="6"/>
  <c r="I1583" i="6" s="1"/>
  <c r="F1584" i="6"/>
  <c r="G1584" i="6"/>
  <c r="I1584" i="6" s="1"/>
  <c r="F1585" i="6"/>
  <c r="G1585" i="6"/>
  <c r="I1585" i="6" s="1"/>
  <c r="F1586" i="6"/>
  <c r="G1586" i="6"/>
  <c r="I1586" i="6" s="1"/>
  <c r="F1587" i="6"/>
  <c r="G1587" i="6"/>
  <c r="I1587" i="6" s="1"/>
  <c r="F1588" i="6"/>
  <c r="G1588" i="6"/>
  <c r="I1588" i="6" s="1"/>
  <c r="F1589" i="6"/>
  <c r="G1589" i="6"/>
  <c r="I1589" i="6" s="1"/>
  <c r="F1590" i="6"/>
  <c r="G1590" i="6"/>
  <c r="I1590" i="6" s="1"/>
  <c r="F1591" i="6"/>
  <c r="G1591" i="6"/>
  <c r="I1591" i="6" s="1"/>
  <c r="F1592" i="6"/>
  <c r="G1592" i="6"/>
  <c r="I1592" i="6" s="1"/>
  <c r="F1593" i="6"/>
  <c r="G1593" i="6"/>
  <c r="I1593" i="6" s="1"/>
  <c r="F1594" i="6"/>
  <c r="G1594" i="6"/>
  <c r="I1594" i="6" s="1"/>
  <c r="F1595" i="6"/>
  <c r="G1595" i="6"/>
  <c r="I1595" i="6" s="1"/>
  <c r="F1596" i="6"/>
  <c r="G1596" i="6"/>
  <c r="I1596" i="6" s="1"/>
  <c r="F1597" i="6"/>
  <c r="G1597" i="6"/>
  <c r="I1597" i="6" s="1"/>
  <c r="F1598" i="6"/>
  <c r="G1598" i="6"/>
  <c r="I1598" i="6" s="1"/>
  <c r="F1599" i="6"/>
  <c r="G1599" i="6"/>
  <c r="I1599" i="6" s="1"/>
  <c r="F1600" i="6"/>
  <c r="G1600" i="6"/>
  <c r="I1600" i="6" s="1"/>
  <c r="F1601" i="6"/>
  <c r="G1601" i="6"/>
  <c r="I1601" i="6" s="1"/>
  <c r="F1602" i="6"/>
  <c r="G1602" i="6"/>
  <c r="I1602" i="6" s="1"/>
  <c r="F1603" i="6"/>
  <c r="G1603" i="6"/>
  <c r="I1603" i="6" s="1"/>
  <c r="F1604" i="6"/>
  <c r="G1604" i="6"/>
  <c r="I1604" i="6" s="1"/>
  <c r="F1605" i="6"/>
  <c r="G1605" i="6"/>
  <c r="I1605" i="6" s="1"/>
  <c r="F1606" i="6"/>
  <c r="G1606" i="6"/>
  <c r="I1606" i="6" s="1"/>
  <c r="F1607" i="6"/>
  <c r="G1607" i="6"/>
  <c r="I1607" i="6" s="1"/>
  <c r="F1608" i="6"/>
  <c r="G1608" i="6"/>
  <c r="I1608" i="6" s="1"/>
  <c r="F1609" i="6"/>
  <c r="G1609" i="6"/>
  <c r="I1609" i="6" s="1"/>
  <c r="F1610" i="6"/>
  <c r="G1610" i="6"/>
  <c r="I1610" i="6" s="1"/>
  <c r="F1611" i="6"/>
  <c r="G1611" i="6"/>
  <c r="I1611" i="6" s="1"/>
  <c r="F1612" i="6"/>
  <c r="G1612" i="6"/>
  <c r="I1612" i="6" s="1"/>
  <c r="F1613" i="6"/>
  <c r="G1613" i="6"/>
  <c r="I1613" i="6" s="1"/>
  <c r="F1614" i="6"/>
  <c r="G1614" i="6"/>
  <c r="I1614" i="6" s="1"/>
  <c r="F1615" i="6"/>
  <c r="G1615" i="6"/>
  <c r="I1615" i="6" s="1"/>
  <c r="F1616" i="6"/>
  <c r="G1616" i="6"/>
  <c r="I1616" i="6" s="1"/>
  <c r="F1617" i="6"/>
  <c r="G1617" i="6"/>
  <c r="I1617" i="6" s="1"/>
  <c r="F1618" i="6"/>
  <c r="G1618" i="6"/>
  <c r="I1618" i="6" s="1"/>
  <c r="F1619" i="6"/>
  <c r="G1619" i="6"/>
  <c r="I1619" i="6" s="1"/>
  <c r="F1620" i="6"/>
  <c r="G1620" i="6"/>
  <c r="I1620" i="6" s="1"/>
  <c r="F1621" i="6"/>
  <c r="G1621" i="6"/>
  <c r="I1621" i="6" s="1"/>
  <c r="F1622" i="6"/>
  <c r="G1622" i="6"/>
  <c r="I1622" i="6" s="1"/>
  <c r="F1623" i="6"/>
  <c r="G1623" i="6"/>
  <c r="I1623" i="6" s="1"/>
  <c r="F1624" i="6"/>
  <c r="G1624" i="6"/>
  <c r="I1624" i="6" s="1"/>
  <c r="F1625" i="6"/>
  <c r="G1625" i="6"/>
  <c r="I1625" i="6" s="1"/>
  <c r="F1626" i="6"/>
  <c r="G1626" i="6"/>
  <c r="I1626" i="6" s="1"/>
  <c r="F1627" i="6"/>
  <c r="G1627" i="6"/>
  <c r="I1627" i="6" s="1"/>
  <c r="F1628" i="6"/>
  <c r="G1628" i="6"/>
  <c r="I1628" i="6" s="1"/>
  <c r="F1629" i="6"/>
  <c r="G1629" i="6"/>
  <c r="I1629" i="6" s="1"/>
  <c r="F1630" i="6"/>
  <c r="G1630" i="6"/>
  <c r="I1630" i="6" s="1"/>
  <c r="F1631" i="6"/>
  <c r="G1631" i="6"/>
  <c r="I1631" i="6" s="1"/>
  <c r="F1632" i="6"/>
  <c r="G1632" i="6"/>
  <c r="I1632" i="6" s="1"/>
  <c r="F1633" i="6"/>
  <c r="G1633" i="6"/>
  <c r="I1633" i="6" s="1"/>
  <c r="F1634" i="6"/>
  <c r="G1634" i="6"/>
  <c r="I1634" i="6" s="1"/>
  <c r="F1635" i="6"/>
  <c r="G1635" i="6"/>
  <c r="I1635" i="6" s="1"/>
  <c r="F1636" i="6"/>
  <c r="G1636" i="6"/>
  <c r="I1636" i="6" s="1"/>
  <c r="F1637" i="6"/>
  <c r="G1637" i="6"/>
  <c r="I1637" i="6" s="1"/>
  <c r="F1638" i="6"/>
  <c r="G1638" i="6"/>
  <c r="I1638" i="6" s="1"/>
  <c r="F1639" i="6"/>
  <c r="G1639" i="6"/>
  <c r="I1639" i="6" s="1"/>
  <c r="F1640" i="6"/>
  <c r="G1640" i="6"/>
  <c r="I1640" i="6" s="1"/>
  <c r="F1641" i="6"/>
  <c r="G1641" i="6"/>
  <c r="I1641" i="6" s="1"/>
  <c r="F1642" i="6"/>
  <c r="G1642" i="6"/>
  <c r="I1642" i="6" s="1"/>
  <c r="F1643" i="6"/>
  <c r="G1643" i="6"/>
  <c r="I1643" i="6" s="1"/>
  <c r="F1644" i="6"/>
  <c r="G1644" i="6"/>
  <c r="I1644" i="6" s="1"/>
  <c r="F1645" i="6"/>
  <c r="G1645" i="6"/>
  <c r="I1645" i="6" s="1"/>
  <c r="F1646" i="6"/>
  <c r="G1646" i="6"/>
  <c r="I1646" i="6" s="1"/>
  <c r="F1647" i="6"/>
  <c r="G1647" i="6"/>
  <c r="I1647" i="6" s="1"/>
  <c r="F1648" i="6"/>
  <c r="G1648" i="6"/>
  <c r="I1648" i="6" s="1"/>
  <c r="F1649" i="6"/>
  <c r="G1649" i="6"/>
  <c r="I1649" i="6" s="1"/>
  <c r="F1650" i="6"/>
  <c r="G1650" i="6"/>
  <c r="I1650" i="6" s="1"/>
  <c r="F1651" i="6"/>
  <c r="G1651" i="6"/>
  <c r="I1651" i="6" s="1"/>
  <c r="F1652" i="6"/>
  <c r="G1652" i="6"/>
  <c r="I1652" i="6" s="1"/>
  <c r="F1653" i="6"/>
  <c r="G1653" i="6"/>
  <c r="I1653" i="6" s="1"/>
  <c r="F1654" i="6"/>
  <c r="G1654" i="6"/>
  <c r="I1654" i="6" s="1"/>
  <c r="F1655" i="6"/>
  <c r="G1655" i="6"/>
  <c r="I1655" i="6" s="1"/>
  <c r="F1656" i="6"/>
  <c r="G1656" i="6"/>
  <c r="I5" i="6"/>
  <c r="I56" i="6"/>
  <c r="I244" i="6"/>
  <c r="I1054" i="6"/>
  <c r="G3" i="6"/>
  <c r="F3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3" i="6"/>
  <c r="E13" i="2"/>
  <c r="E4" i="2"/>
  <c r="D1" i="4"/>
  <c r="E1" i="4"/>
  <c r="F1" i="4"/>
  <c r="C1" i="4"/>
  <c r="B1" i="4"/>
  <c r="A1" i="4"/>
  <c r="E8" i="2"/>
  <c r="I23" i="6" l="1"/>
  <c r="I21" i="6"/>
  <c r="I19" i="6"/>
  <c r="I17" i="6"/>
  <c r="I15" i="6"/>
  <c r="I13" i="6"/>
  <c r="I11" i="6"/>
  <c r="I9" i="6"/>
  <c r="I7" i="6"/>
  <c r="I3" i="6"/>
</calcChain>
</file>

<file path=xl/sharedStrings.xml><?xml version="1.0" encoding="utf-8"?>
<sst xmlns="http://schemas.openxmlformats.org/spreadsheetml/2006/main" count="150262" uniqueCount="8761">
  <si>
    <t xml:space="preserve">Evaluation set of two robots. Filming robot does not moving. Upper camera. NaoDevils Arena </t>
  </si>
  <si>
    <t>27_07_2018__15_44_10_0000_upper.png</t>
  </si>
  <si>
    <t>EvalLog_StandingRobot_upper</t>
  </si>
  <si>
    <t>ball</t>
  </si>
  <si>
    <t>0.4125</t>
  </si>
  <si>
    <t>0.765625</t>
  </si>
  <si>
    <t>0.1</t>
  </si>
  <si>
    <t>0.13125</t>
  </si>
  <si>
    <t>robot</t>
  </si>
  <si>
    <t>0.12890625</t>
  </si>
  <si>
    <t>0.275</t>
  </si>
  <si>
    <t>0.1515625</t>
  </si>
  <si>
    <t>0.30416666666666664</t>
  </si>
  <si>
    <t>0.7890625</t>
  </si>
  <si>
    <t>0.30104166666666665</t>
  </si>
  <si>
    <t>0.16875</t>
  </si>
  <si>
    <t>0.3229166666666667</t>
  </si>
  <si>
    <t>27_07_2018__15_44_10_0001_upper.png</t>
  </si>
  <si>
    <t>0.12734375</t>
  </si>
  <si>
    <t>0.1578125</t>
  </si>
  <si>
    <t>0.3</t>
  </si>
  <si>
    <t>27_07_2018__15_44_10_0002_upper.png</t>
  </si>
  <si>
    <t>27_07_2018__15_44_10_0003_upper.png</t>
  </si>
  <si>
    <t>27_07_2018__15_44_10_0004_upper.png</t>
  </si>
  <si>
    <t>27_07_2018__15_44_10_0005_upper.png</t>
  </si>
  <si>
    <t>27_07_2018__15_44_10_0006_upper.png</t>
  </si>
  <si>
    <t>27_07_2018__15_44_10_0007_upper.png</t>
  </si>
  <si>
    <t>27_07_2018__15_44_10_0008_upper.png</t>
  </si>
  <si>
    <t>27_07_2018__15_44_10_0009_upper.png</t>
  </si>
  <si>
    <t>27_07_2018__15_44_10_0010_upper.png</t>
  </si>
  <si>
    <t>27_07_2018__15_44_10_0011_upper.png</t>
  </si>
  <si>
    <t>0.4140625</t>
  </si>
  <si>
    <t>0.7697916666666667</t>
  </si>
  <si>
    <t>0.096875</t>
  </si>
  <si>
    <t>0.12708333333333333</t>
  </si>
  <si>
    <t>27_07_2018__15_44_10_0012_upper.png</t>
  </si>
  <si>
    <t>27_07_2018__15_44_10_0013_upper.png</t>
  </si>
  <si>
    <t>27_07_2018__15_44_10_0014_upper.png</t>
  </si>
  <si>
    <t>27_07_2018__15_44_10_0015_upper.png</t>
  </si>
  <si>
    <t>27_07_2018__15_44_10_0016_upper.png</t>
  </si>
  <si>
    <t>27_07_2018__15_44_10_0017_upper.png</t>
  </si>
  <si>
    <t>27_07_2018__15_44_10_0018_upper.png</t>
  </si>
  <si>
    <t>0.41171875</t>
  </si>
  <si>
    <t>0.0984375</t>
  </si>
  <si>
    <t>27_07_2018__15_44_10_0019_upper.png</t>
  </si>
  <si>
    <t>0.7875</t>
  </si>
  <si>
    <t>0.30833333333333335</t>
  </si>
  <si>
    <t>0.325</t>
  </si>
  <si>
    <t>27_07_2018__15_44_10_0020_upper.png</t>
  </si>
  <si>
    <t>27_07_2018__15_44_10_0021_upper.png</t>
  </si>
  <si>
    <t>27_07_2018__15_44_10_0022_upper.png</t>
  </si>
  <si>
    <t>27_07_2018__15_44_10_0023_upper.png</t>
  </si>
  <si>
    <t>27_07_2018__15_44_10_0024_upper.png</t>
  </si>
  <si>
    <t>27_07_2018__15_44_10_0025_upper.png</t>
  </si>
  <si>
    <t>27_07_2018__15_44_10_0026_upper.png</t>
  </si>
  <si>
    <t>27_07_2018__15_44_10_0027_upper.png</t>
  </si>
  <si>
    <t>27_07_2018__15_44_10_0028_upper.png</t>
  </si>
  <si>
    <t>27_07_2018__15_44_10_0029_upper.png</t>
  </si>
  <si>
    <t>27_07_2018__15_44_10_0030_upper.png</t>
  </si>
  <si>
    <t>27_07_2018__15_44_10_0031_upper.png</t>
  </si>
  <si>
    <t>27_07_2018__15_44_10_0032_upper.png</t>
  </si>
  <si>
    <t>27_07_2018__15_44_10_0033_upper.png</t>
  </si>
  <si>
    <t>27_07_2018__15_44_10_0034_upper.png</t>
  </si>
  <si>
    <t>27_07_2018__15_44_10_0035_upper.png</t>
  </si>
  <si>
    <t>27_07_2018__15_44_10_0036_upper.png</t>
  </si>
  <si>
    <t>27_07_2018__15_44_10_0037_upper.png</t>
  </si>
  <si>
    <t>27_07_2018__15_44_10_0038_upper.png</t>
  </si>
  <si>
    <t>27_07_2018__15_44_10_0039_upper.png</t>
  </si>
  <si>
    <t>27_07_2018__15_44_10_0040_upper.png</t>
  </si>
  <si>
    <t>27_07_2018__15_44_10_0041_upper.png</t>
  </si>
  <si>
    <t>27_07_2018__15_44_10_0042_upper.png</t>
  </si>
  <si>
    <t>27_07_2018__15_44_10_0043_upper.png</t>
  </si>
  <si>
    <t>27_07_2018__15_44_10_0044_upper.png</t>
  </si>
  <si>
    <t>27_07_2018__15_44_10_0045_upper.png</t>
  </si>
  <si>
    <t>27_07_2018__15_44_10_0046_upper.png</t>
  </si>
  <si>
    <t>27_07_2018__15_44_10_0047_upper.png</t>
  </si>
  <si>
    <t>27_07_2018__15_44_10_0048_upper.png</t>
  </si>
  <si>
    <t>27_07_2018__15_44_10_0049_upper.png</t>
  </si>
  <si>
    <t>27_07_2018__15_44_10_0050_upper.png</t>
  </si>
  <si>
    <t>27_07_2018__15_44_10_0051_upper.png</t>
  </si>
  <si>
    <t>27_07_2018__15_44_10_0052_upper.png</t>
  </si>
  <si>
    <t>0.7734375</t>
  </si>
  <si>
    <t>0.090625</t>
  </si>
  <si>
    <t>0.25</t>
  </si>
  <si>
    <t>27_07_2018__15_44_10_0053_upper.png</t>
  </si>
  <si>
    <t>0.12109375</t>
  </si>
  <si>
    <t>0.1390625</t>
  </si>
  <si>
    <t>0.24583333333333332</t>
  </si>
  <si>
    <t>27_07_2018__15_44_10_0054_upper.png</t>
  </si>
  <si>
    <t>27_07_2018__15_44_10_0055_upper.png</t>
  </si>
  <si>
    <t>27_07_2018__15_44_10_0056_upper.png</t>
  </si>
  <si>
    <t>27_07_2018__15_44_10_0057_upper.png</t>
  </si>
  <si>
    <t>27_07_2018__15_44_10_0058_upper.png</t>
  </si>
  <si>
    <t>27_07_2018__15_44_10_0059_upper.png</t>
  </si>
  <si>
    <t>27_07_2018__15_44_10_0060_upper.png</t>
  </si>
  <si>
    <t>0.77734375</t>
  </si>
  <si>
    <t>27_07_2018__15_44_10_0061_upper.png</t>
  </si>
  <si>
    <t>27_07_2018__15_44_10_0062_upper.png</t>
  </si>
  <si>
    <t>0.78203125</t>
  </si>
  <si>
    <t>0.1078125</t>
  </si>
  <si>
    <t>27_07_2018__15_44_10_0063_upper.png</t>
  </si>
  <si>
    <t>27_07_2018__15_44_10_0064_upper.png</t>
  </si>
  <si>
    <t>0.12421875</t>
  </si>
  <si>
    <t>0.31354166666666666</t>
  </si>
  <si>
    <t>0.2520833333333333</t>
  </si>
  <si>
    <t>27_07_2018__15_44_10_0065_upper.png</t>
  </si>
  <si>
    <t>0.775</t>
  </si>
  <si>
    <t>0.121875</t>
  </si>
  <si>
    <t>27_07_2018__15_44_10_0066_upper.png</t>
  </si>
  <si>
    <t>0.784375</t>
  </si>
  <si>
    <t>0.32083333333333336</t>
  </si>
  <si>
    <t>0.128125</t>
  </si>
  <si>
    <t>27_07_2018__15_44_10_0067_upper.png</t>
  </si>
  <si>
    <t>0.77890625</t>
  </si>
  <si>
    <t>0.3302083333333333</t>
  </si>
  <si>
    <t>0.1328125</t>
  </si>
  <si>
    <t>0.30625</t>
  </si>
  <si>
    <t>0.32395833333333335</t>
  </si>
  <si>
    <t>27_07_2018__15_44_10_0068_upper.png</t>
  </si>
  <si>
    <t>0.7921875</t>
  </si>
  <si>
    <t>0.346875</t>
  </si>
  <si>
    <t>0.1296875</t>
  </si>
  <si>
    <t>0.34479166666666666</t>
  </si>
  <si>
    <t>0.1375</t>
  </si>
  <si>
    <t>27_07_2018__15_44_10_0069_upper.png</t>
  </si>
  <si>
    <t>0.78046875</t>
  </si>
  <si>
    <t>0.35</t>
  </si>
  <si>
    <t>27_07_2018__15_44_10_0070_upper.png</t>
  </si>
  <si>
    <t>27_07_2018__15_44_10_0071_upper.png</t>
  </si>
  <si>
    <t>0.79296875</t>
  </si>
  <si>
    <t>0.3072916666666667</t>
  </si>
  <si>
    <t>0.1609375</t>
  </si>
  <si>
    <t>0.1265625</t>
  </si>
  <si>
    <t>0.2916666666666667</t>
  </si>
  <si>
    <t>0.15625</t>
  </si>
  <si>
    <t>0.2791666666666667</t>
  </si>
  <si>
    <t>27_07_2018__15_44_10_0072_upper.png</t>
  </si>
  <si>
    <t>0.28541666666666665</t>
  </si>
  <si>
    <t>27_07_2018__15_44_10_0073_upper.png</t>
  </si>
  <si>
    <t>27_07_2018__15_44_10_0074_upper.png</t>
  </si>
  <si>
    <t>27_07_2018__15_44_10_0075_upper.png</t>
  </si>
  <si>
    <t>0.28125</t>
  </si>
  <si>
    <t>27_07_2018__15_44_10_0076_upper.png</t>
  </si>
  <si>
    <t>0.8140625</t>
  </si>
  <si>
    <t>0.159375</t>
  </si>
  <si>
    <t>27_07_2018__15_44_10_0077_upper.png</t>
  </si>
  <si>
    <t>0.79765625</t>
  </si>
  <si>
    <t>0.1671875</t>
  </si>
  <si>
    <t>0.27291666666666664</t>
  </si>
  <si>
    <t>0.29583333333333334</t>
  </si>
  <si>
    <t>27_07_2018__15_44_10_0078_upper.png</t>
  </si>
  <si>
    <t>27_07_2018__15_44_10_0079_upper.png</t>
  </si>
  <si>
    <t>27_07_2018__15_44_10_0080_upper.png</t>
  </si>
  <si>
    <t>27_07_2018__15_44_10_0081_upper.png</t>
  </si>
  <si>
    <t>27_07_2018__15_44_10_0082_upper.png</t>
  </si>
  <si>
    <t>27_07_2018__15_44_10_0083_upper.png</t>
  </si>
  <si>
    <t>0.80625</t>
  </si>
  <si>
    <t>0.165625</t>
  </si>
  <si>
    <t>0.31666666666666665</t>
  </si>
  <si>
    <t>27_07_2018__15_44_10_0084_upper.png</t>
  </si>
  <si>
    <t>0.7984375</t>
  </si>
  <si>
    <t>0.15</t>
  </si>
  <si>
    <t>27_07_2018__15_44_10_0085_upper.png</t>
  </si>
  <si>
    <t>27_07_2018__15_44_10_0086_upper.png</t>
  </si>
  <si>
    <t>27_07_2018__15_44_10_0087_upper.png</t>
  </si>
  <si>
    <t>27_07_2018__15_44_10_0088_upper.png</t>
  </si>
  <si>
    <t>0.79140625</t>
  </si>
  <si>
    <t>0.1359375</t>
  </si>
  <si>
    <t>27_07_2018__15_44_10_0089_upper.png</t>
  </si>
  <si>
    <t>27_07_2018__15_44_10_0090_upper.png</t>
  </si>
  <si>
    <t>27_07_2018__15_44_10_0091_upper.png</t>
  </si>
  <si>
    <t>27_07_2018__15_44_10_0092_upper.png</t>
  </si>
  <si>
    <t>27_07_2018__15_44_10_0093_upper.png</t>
  </si>
  <si>
    <t>0.78828125</t>
  </si>
  <si>
    <t>0.1015625</t>
  </si>
  <si>
    <t>27_07_2018__15_44_10_0094_upper.png</t>
  </si>
  <si>
    <t>27_07_2018__15_44_10_0095_upper.png</t>
  </si>
  <si>
    <t>27_07_2018__15_44_10_0096_upper.png</t>
  </si>
  <si>
    <t>0.78359375</t>
  </si>
  <si>
    <t>0.0921875</t>
  </si>
  <si>
    <t>27_07_2018__15_44_10_0097_upper.png</t>
  </si>
  <si>
    <t>27_07_2018__15_44_10_0098_upper.png</t>
  </si>
  <si>
    <t>27_07_2018__15_44_10_0099_upper.png</t>
  </si>
  <si>
    <t>0.76953125</t>
  </si>
  <si>
    <t>0.1203125</t>
  </si>
  <si>
    <t>27_07_2018__15_44_10_0100_upper.png</t>
  </si>
  <si>
    <t>27_07_2018__15_44_10_0101_upper.png</t>
  </si>
  <si>
    <t>27_07_2018__15_44_10_0102_upper.png</t>
  </si>
  <si>
    <t>27_07_2018__15_44_10_0103_upper.png</t>
  </si>
  <si>
    <t>27_07_2018__15_44_10_0104_upper.png</t>
  </si>
  <si>
    <t>27_07_2018__15_44_10_0105_upper.png</t>
  </si>
  <si>
    <t>0.76640625</t>
  </si>
  <si>
    <t>0.3020833333333333</t>
  </si>
  <si>
    <t>0.1453125</t>
  </si>
  <si>
    <t>27_07_2018__15_44_10_0106_upper.png</t>
  </si>
  <si>
    <t>0.7578125</t>
  </si>
  <si>
    <t>0.1625</t>
  </si>
  <si>
    <t>27_07_2018__15_44_10_0107_upper.png</t>
  </si>
  <si>
    <t>27_07_2018__15_44_10_0108_upper.png</t>
  </si>
  <si>
    <t>27_07_2018__15_44_10_0109_upper.png</t>
  </si>
  <si>
    <t>27_07_2018__15_44_10_0110_upper.png</t>
  </si>
  <si>
    <t>0.771875</t>
  </si>
  <si>
    <t>0.29791666666666666</t>
  </si>
  <si>
    <t>27_07_2018__15_44_10_0111_upper.png</t>
  </si>
  <si>
    <t>0.13515625</t>
  </si>
  <si>
    <t>0.1546875</t>
  </si>
  <si>
    <t>27_07_2018__15_44_10_0112_upper.png</t>
  </si>
  <si>
    <t>0.7671875</t>
  </si>
  <si>
    <t>27_07_2018__15_44_10_0113_upper.png</t>
  </si>
  <si>
    <t>0.7625</t>
  </si>
  <si>
    <t>27_07_2018__15_44_10_0114_upper.png</t>
  </si>
  <si>
    <t>0.75859375</t>
  </si>
  <si>
    <t>27_07_2018__15_44_10_0115_upper.png</t>
  </si>
  <si>
    <t>0.415625</t>
  </si>
  <si>
    <t>0.76875</t>
  </si>
  <si>
    <t>0.103125</t>
  </si>
  <si>
    <t>0.125</t>
  </si>
  <si>
    <t>0.75234375</t>
  </si>
  <si>
    <t>27_07_2018__15_44_10_0116_upper.png</t>
  </si>
  <si>
    <t>27_07_2018__15_44_10_0117_upper.png</t>
  </si>
  <si>
    <t>0.7609375</t>
  </si>
  <si>
    <t>0.146875</t>
  </si>
  <si>
    <t>0.27708333333333335</t>
  </si>
  <si>
    <t>27_07_2018__15_44_10_0118_upper.png</t>
  </si>
  <si>
    <t>27_07_2018__15_44_10_0119_upper.png</t>
  </si>
  <si>
    <t>0.74140625</t>
  </si>
  <si>
    <t>0.109375</t>
  </si>
  <si>
    <t>27_07_2018__15_44_10_0120_upper.png</t>
  </si>
  <si>
    <t>27_07_2018__15_44_10_0121_upper.png</t>
  </si>
  <si>
    <t>27_07_2018__15_44_10_0122_upper.png</t>
  </si>
  <si>
    <t>0.74296875</t>
  </si>
  <si>
    <t>27_07_2018__15_44_10_0123_upper.png</t>
  </si>
  <si>
    <t>27_07_2018__15_44_10_0124_upper.png</t>
  </si>
  <si>
    <t>0.73515625</t>
  </si>
  <si>
    <t>27_07_2018__15_44_10_0125_upper.png</t>
  </si>
  <si>
    <t>27_07_2018__15_44_10_0126_upper.png</t>
  </si>
  <si>
    <t>27_07_2018__15_44_10_0127_upper.png</t>
  </si>
  <si>
    <t>0.73828125</t>
  </si>
  <si>
    <t>0.1140625</t>
  </si>
  <si>
    <t>27_07_2018__15_44_10_0128_upper.png</t>
  </si>
  <si>
    <t>27_07_2018__15_44_10_0129_upper.png</t>
  </si>
  <si>
    <t>27_07_2018__15_44_10_0130_upper.png</t>
  </si>
  <si>
    <t>0.7453125</t>
  </si>
  <si>
    <t>0.29270833333333335</t>
  </si>
  <si>
    <t>0.1125</t>
  </si>
  <si>
    <t>27_07_2018__15_44_10_0131_upper.png</t>
  </si>
  <si>
    <t>27_07_2018__15_44_10_0132_upper.png</t>
  </si>
  <si>
    <t>0.11484375</t>
  </si>
  <si>
    <t>27_07_2018__15_44_10_0133_upper.png</t>
  </si>
  <si>
    <t>0.10859375</t>
  </si>
  <si>
    <t>0.2708333333333333</t>
  </si>
  <si>
    <t>27_07_2018__15_44_10_0134_upper.png</t>
  </si>
  <si>
    <t>0.26875</t>
  </si>
  <si>
    <t>27_07_2018__15_44_10_0135_upper.png</t>
  </si>
  <si>
    <t>0.14375</t>
  </si>
  <si>
    <t>27_07_2018__15_44_10_0136_upper.png</t>
  </si>
  <si>
    <t>27_07_2018__15_44_10_0137_upper.png</t>
  </si>
  <si>
    <t>0.753125</t>
  </si>
  <si>
    <t>27_07_2018__15_44_10_0138_upper.png</t>
  </si>
  <si>
    <t>27_07_2018__15_44_10_0139_upper.png</t>
  </si>
  <si>
    <t>0.296875</t>
  </si>
  <si>
    <t>27_07_2018__15_44_10_0140_upper.png</t>
  </si>
  <si>
    <t>27_07_2018__15_44_10_0141_upper.png</t>
  </si>
  <si>
    <t>27_07_2018__15_44_10_0142_upper.png</t>
  </si>
  <si>
    <t>0.0953125</t>
  </si>
  <si>
    <t>27_07_2018__15_44_10_0143_upper.png</t>
  </si>
  <si>
    <t>27_07_2018__15_44_10_0144_upper.png</t>
  </si>
  <si>
    <t>27_07_2018__15_44_10_0145_upper.png</t>
  </si>
  <si>
    <t>27_07_2018__15_44_10_0146_upper.png</t>
  </si>
  <si>
    <t>27_07_2018__15_44_10_0147_upper.png</t>
  </si>
  <si>
    <t>0.7328125</t>
  </si>
  <si>
    <t>0.10234375</t>
  </si>
  <si>
    <t>27_07_2018__15_44_10_0148_upper.png</t>
  </si>
  <si>
    <t>0.728125</t>
  </si>
  <si>
    <t>27_07_2018__15_44_10_0149_upper.png</t>
  </si>
  <si>
    <t>27_07_2018__15_44_10_0150_upper.png</t>
  </si>
  <si>
    <t>0.09375</t>
  </si>
  <si>
    <t>27_07_2018__15_44_10_0151_upper.png</t>
  </si>
  <si>
    <t>27_07_2018__15_44_10_0152_upper.png</t>
  </si>
  <si>
    <t>27_07_2018__15_44_10_0153_upper.png</t>
  </si>
  <si>
    <t>27_07_2018__15_44_10_0154_upper.png</t>
  </si>
  <si>
    <t>0.09296875</t>
  </si>
  <si>
    <t>0.1109375</t>
  </si>
  <si>
    <t>27_07_2018__15_44_10_0155_upper.png</t>
  </si>
  <si>
    <t>27_07_2018__15_44_10_0156_upper.png</t>
  </si>
  <si>
    <t>27_07_2018__15_44_10_0157_upper.png</t>
  </si>
  <si>
    <t>27_07_2018__15_44_10_0158_upper.png</t>
  </si>
  <si>
    <t>0.30520833333333336</t>
  </si>
  <si>
    <t>0.0828125</t>
  </si>
  <si>
    <t>27_07_2018__15_44_10_0159_upper.png</t>
  </si>
  <si>
    <t>27_07_2018__15_44_10_0160_upper.png</t>
  </si>
  <si>
    <t>0.734375</t>
  </si>
  <si>
    <t>0.315625</t>
  </si>
  <si>
    <t>0.08125</t>
  </si>
  <si>
    <t>0.2833333333333333</t>
  </si>
  <si>
    <t>27_07_2018__15_44_10_0161_upper.png</t>
  </si>
  <si>
    <t>0.29375</t>
  </si>
  <si>
    <t>27_07_2018__15_44_10_0162_upper.png</t>
  </si>
  <si>
    <t>27_07_2018__15_44_10_0163_upper.png</t>
  </si>
  <si>
    <t>0.725</t>
  </si>
  <si>
    <t>0.3458333333333333</t>
  </si>
  <si>
    <t>27_07_2018__15_44_10_0164_upper.png</t>
  </si>
  <si>
    <t>0.71640625</t>
  </si>
  <si>
    <t>0.3489583333333333</t>
  </si>
  <si>
    <t>0.07890625</t>
  </si>
  <si>
    <t>0.33125</t>
  </si>
  <si>
    <t>0.2875</t>
  </si>
  <si>
    <t>27_07_2018__15_44_10_0165_upper.png</t>
  </si>
  <si>
    <t>27_07_2018__15_44_10_0166_upper.png</t>
  </si>
  <si>
    <t>0.72734375</t>
  </si>
  <si>
    <t>0.321875</t>
  </si>
  <si>
    <t>0.06953125</t>
  </si>
  <si>
    <t>27_07_2018__15_44_10_0167_upper.png</t>
  </si>
  <si>
    <t>0.72578125</t>
  </si>
  <si>
    <t>0.06796875</t>
  </si>
  <si>
    <t>0.28229166666666666</t>
  </si>
  <si>
    <t>0.1171875</t>
  </si>
  <si>
    <t>27_07_2018__15_44_10_0168_upper.png</t>
  </si>
  <si>
    <t>0.28854166666666664</t>
  </si>
  <si>
    <t>0.2677083333333333</t>
  </si>
  <si>
    <t>27_07_2018__15_44_10_0169_upper.png</t>
  </si>
  <si>
    <t>0.72421875</t>
  </si>
  <si>
    <t>0.07109375</t>
  </si>
  <si>
    <t>0.2760416666666667</t>
  </si>
  <si>
    <t>27_07_2018__15_44_10_0170_upper.png</t>
  </si>
  <si>
    <t>0.2989583333333333</t>
  </si>
  <si>
    <t>27_07_2018__15_44_10_0171_upper.png</t>
  </si>
  <si>
    <t>0.06640625</t>
  </si>
  <si>
    <t>27_07_2018__15_44_10_0172_upper.png</t>
  </si>
  <si>
    <t>27_07_2018__15_44_10_0173_upper.png</t>
  </si>
  <si>
    <t>0.70625</t>
  </si>
  <si>
    <t>0.084375</t>
  </si>
  <si>
    <t>0.07734375</t>
  </si>
  <si>
    <t>0.1484375</t>
  </si>
  <si>
    <t>27_07_2018__15_44_10_0174_upper.png</t>
  </si>
  <si>
    <t>0.89453125</t>
  </si>
  <si>
    <t>0.41875</t>
  </si>
  <si>
    <t>0.2109375</t>
  </si>
  <si>
    <t>0.5708333333333333</t>
  </si>
  <si>
    <t>0.17890625</t>
  </si>
  <si>
    <t>27_07_2018__15_44_10_0175_upper.png</t>
  </si>
  <si>
    <t>27_07_2018__15_44_10_0176_upper.png</t>
  </si>
  <si>
    <t>0.8828125</t>
  </si>
  <si>
    <t>0.234375</t>
  </si>
  <si>
    <t>27_07_2018__15_44_10_0177_upper.png</t>
  </si>
  <si>
    <t>0.18984375</t>
  </si>
  <si>
    <t>0.1703125</t>
  </si>
  <si>
    <t>27_07_2018__15_44_10_0178_upper.png</t>
  </si>
  <si>
    <t>0.87109375</t>
  </si>
  <si>
    <t>0.2578125</t>
  </si>
  <si>
    <t>0.17734375</t>
  </si>
  <si>
    <t>27_07_2018__15_44_10_0179_upper.png</t>
  </si>
  <si>
    <t>0.16796875</t>
  </si>
  <si>
    <t>27_07_2018__15_44_10_0180_upper.png</t>
  </si>
  <si>
    <t>0.8765625</t>
  </si>
  <si>
    <t>0.246875</t>
  </si>
  <si>
    <t>0.16328125</t>
  </si>
  <si>
    <t>0.28958333333333336</t>
  </si>
  <si>
    <t>0.3333333333333333</t>
  </si>
  <si>
    <t>27_07_2018__15_44_10_0181_upper.png</t>
  </si>
  <si>
    <t>0.15703125</t>
  </si>
  <si>
    <t>27_07_2018__15_44_10_0182_upper.png</t>
  </si>
  <si>
    <t>27_07_2018__15_44_10_0183_upper.png</t>
  </si>
  <si>
    <t>27_07_2018__15_44_10_0184_upper.png</t>
  </si>
  <si>
    <t>0.86640625</t>
  </si>
  <si>
    <t>0.4375</t>
  </si>
  <si>
    <t>0.2671875</t>
  </si>
  <si>
    <t>0.6083333333333333</t>
  </si>
  <si>
    <t>27_07_2018__15_44_10_0185_upper.png</t>
  </si>
  <si>
    <t>0.15234375</t>
  </si>
  <si>
    <t>0.3416666666666667</t>
  </si>
  <si>
    <t>27_07_2018__15_44_10_0186_upper.png</t>
  </si>
  <si>
    <t>0.87578125</t>
  </si>
  <si>
    <t>0.2484375</t>
  </si>
  <si>
    <t>0.171875</t>
  </si>
  <si>
    <t>27_07_2018__15_44_10_0187_upper.png</t>
  </si>
  <si>
    <t>0.45625</t>
  </si>
  <si>
    <t>0.6458333333333334</t>
  </si>
  <si>
    <t>0.35833333333333334</t>
  </si>
  <si>
    <t>27_07_2018__15_44_10_0188_upper.png</t>
  </si>
  <si>
    <t>27_07_2018__15_44_10_0189_upper.png</t>
  </si>
  <si>
    <t>27_07_2018__15_44_10_0190_upper.png</t>
  </si>
  <si>
    <t>0.5270833333333333</t>
  </si>
  <si>
    <t>0.3104166666666667</t>
  </si>
  <si>
    <t>0.153125</t>
  </si>
  <si>
    <t>0.36666666666666664</t>
  </si>
  <si>
    <t>27_07_2018__15_44_10_0191_upper.png</t>
  </si>
  <si>
    <t>27_07_2018__15_44_10_0192_upper.png</t>
  </si>
  <si>
    <t>27_07_2018__15_44_10_0193_upper.png</t>
  </si>
  <si>
    <t>27_07_2018__15_44_10_0194_upper.png</t>
  </si>
  <si>
    <t>0.3177083333333333</t>
  </si>
  <si>
    <t>0.38125</t>
  </si>
  <si>
    <t>27_07_2018__15_44_10_0195_upper.png</t>
  </si>
  <si>
    <t>0.86171875</t>
  </si>
  <si>
    <t>0.2765625</t>
  </si>
  <si>
    <t>27_07_2018__15_44_10_0196_upper.png</t>
  </si>
  <si>
    <t>0.5375</t>
  </si>
  <si>
    <t>0.8083333333333333</t>
  </si>
  <si>
    <t>27_07_2018__15_44_10_0197_upper.png</t>
  </si>
  <si>
    <t>0.559375</t>
  </si>
  <si>
    <t>0.8104166666666667</t>
  </si>
  <si>
    <t>0.33229166666666665</t>
  </si>
  <si>
    <t>0.35208333333333336</t>
  </si>
  <si>
    <t>27_07_2018__15_44_10_0198_upper.png</t>
  </si>
  <si>
    <t>0.5739583333333333</t>
  </si>
  <si>
    <t>0.13046875</t>
  </si>
  <si>
    <t>0.3541666666666667</t>
  </si>
  <si>
    <t>27_07_2018__15_44_10_0199_upper.png</t>
  </si>
  <si>
    <t>27_07_2018__15_44_10_0200_upper.png</t>
  </si>
  <si>
    <t>0.5520833333333334</t>
  </si>
  <si>
    <t>0.11796875</t>
  </si>
  <si>
    <t>0.35625</t>
  </si>
  <si>
    <t>27_07_2018__15_44_10_0201_upper.png</t>
  </si>
  <si>
    <t>0.840625</t>
  </si>
  <si>
    <t>0.5291666666666667</t>
  </si>
  <si>
    <t>0.31875</t>
  </si>
  <si>
    <t>0.7583333333333333</t>
  </si>
  <si>
    <t>0.11328125</t>
  </si>
  <si>
    <t>0.340625</t>
  </si>
  <si>
    <t>27_07_2018__15_44_10_0202_upper.png</t>
  </si>
  <si>
    <t>0.10703125</t>
  </si>
  <si>
    <t>0.3260416666666667</t>
  </si>
  <si>
    <t>27_07_2018__15_44_10_0203_upper.png</t>
  </si>
  <si>
    <t>0.5208333333333334</t>
  </si>
  <si>
    <t>0.8041666666666667</t>
  </si>
  <si>
    <t>27_07_2018__15_44_10_0204_upper.png</t>
  </si>
  <si>
    <t>0.5020833333333333</t>
  </si>
  <si>
    <t>0.3625</t>
  </si>
  <si>
    <t>27_07_2018__15_44_10_0205_upper.png</t>
  </si>
  <si>
    <t>0.4875</t>
  </si>
  <si>
    <t>0.8166666666666667</t>
  </si>
  <si>
    <t>0.2864583333333333</t>
  </si>
  <si>
    <t>0.1875</t>
  </si>
  <si>
    <t>0.36875</t>
  </si>
  <si>
    <t>27_07_2018__15_44_10_0206_upper.png</t>
  </si>
  <si>
    <t>27_07_2018__15_44_10_0207_upper.png</t>
  </si>
  <si>
    <t>27_07_2018__15_44_10_0208_upper.png</t>
  </si>
  <si>
    <t>27_07_2018__15_44_10_0209_upper.png</t>
  </si>
  <si>
    <t>27_07_2018__15_44_10_0210_upper.png</t>
  </si>
  <si>
    <t>27_07_2018__15_44_10_0211_upper.png</t>
  </si>
  <si>
    <t>0.5104166666666666</t>
  </si>
  <si>
    <t>27_07_2018__15_44_10_0212_upper.png</t>
  </si>
  <si>
    <t>27_07_2018__15_44_10_0213_upper.png</t>
  </si>
  <si>
    <t>27_07_2018__15_44_10_0214_upper.png</t>
  </si>
  <si>
    <t>27_07_2018__15_44_10_0215_upper.png</t>
  </si>
  <si>
    <t>27_07_2018__15_44_10_0216_upper.png</t>
  </si>
  <si>
    <t>27_07_2018__15_44_10_0217_upper.png</t>
  </si>
  <si>
    <t>0.8583333333333333</t>
  </si>
  <si>
    <t>27_07_2018__15_44_10_0218_upper.png</t>
  </si>
  <si>
    <t>27_07_2018__15_44_10_0219_upper.png</t>
  </si>
  <si>
    <t>27_07_2018__15_44_10_0220_upper.png</t>
  </si>
  <si>
    <t>0.83359375</t>
  </si>
  <si>
    <t>0.3328125</t>
  </si>
  <si>
    <t>27_07_2018__15_44_10_0221_upper.png</t>
  </si>
  <si>
    <t>27_07_2018__15_44_10_0222_upper.png</t>
  </si>
  <si>
    <t>0.5489583333333333</t>
  </si>
  <si>
    <t>0.9020833333333333</t>
  </si>
  <si>
    <t>27_07_2018__15_44_10_0223_upper.png</t>
  </si>
  <si>
    <t>27_07_2018__15_44_10_0224_upper.png</t>
  </si>
  <si>
    <t>0.84375</t>
  </si>
  <si>
    <t>0.3125</t>
  </si>
  <si>
    <t>27_07_2018__15_44_10_0225_upper.png</t>
  </si>
  <si>
    <t>0.834375</t>
  </si>
  <si>
    <t>27_07_2018__15_44_10_0226_upper.png</t>
  </si>
  <si>
    <t>27_07_2018__15_44_10_0227_upper.png</t>
  </si>
  <si>
    <t>0.82109375</t>
  </si>
  <si>
    <t>0.3578125</t>
  </si>
  <si>
    <t>27_07_2018__15_44_10_0228_upper.png</t>
  </si>
  <si>
    <t>0.4109375</t>
  </si>
  <si>
    <t>0.12916666666666668</t>
  </si>
  <si>
    <t>27_07_2018__15_44_10_0229_upper.png</t>
  </si>
  <si>
    <t>0.209375</t>
  </si>
  <si>
    <t>27_07_2018__15_44_10_0230_upper.png</t>
  </si>
  <si>
    <t>27_07_2018__15_44_10_0231_upper.png</t>
  </si>
  <si>
    <t>0.81484375</t>
  </si>
  <si>
    <t>0.3703125</t>
  </si>
  <si>
    <t>27_07_2018__15_44_10_0232_upper.png</t>
  </si>
  <si>
    <t>0.309375</t>
  </si>
  <si>
    <t>27_07_2018__15_44_10_0233_upper.png</t>
  </si>
  <si>
    <t>27_07_2018__15_44_10_0234_upper.png</t>
  </si>
  <si>
    <t>27_07_2018__15_44_10_0235_upper.png</t>
  </si>
  <si>
    <t>0.82890625</t>
  </si>
  <si>
    <t>0.3421875</t>
  </si>
  <si>
    <t>27_07_2018__15_44_10_0236_upper.png</t>
  </si>
  <si>
    <t>27_07_2018__15_44_10_0237_upper.png</t>
  </si>
  <si>
    <t>0.1046875</t>
  </si>
  <si>
    <t>0.190625</t>
  </si>
  <si>
    <t>27_07_2018__15_44_10_0238_upper.png</t>
  </si>
  <si>
    <t>0.5447916666666667</t>
  </si>
  <si>
    <t>0.9104166666666667</t>
  </si>
  <si>
    <t>27_07_2018__15_44_10_0239_upper.png</t>
  </si>
  <si>
    <t>0.84921875</t>
  </si>
  <si>
    <t>0.5458333333333333</t>
  </si>
  <si>
    <t>0.3015625</t>
  </si>
  <si>
    <t>0.9083333333333333</t>
  </si>
  <si>
    <t>27_07_2018__15_44_10_0240_upper.png</t>
  </si>
  <si>
    <t>27_07_2018__15_44_10_0241_upper.png</t>
  </si>
  <si>
    <t>27_07_2018__15_44_10_0242_upper.png</t>
  </si>
  <si>
    <t>27_07_2018__15_44_10_0243_upper.png</t>
  </si>
  <si>
    <t>27_07_2018__15_44_10_0244_upper.png</t>
  </si>
  <si>
    <t>0.8671875</t>
  </si>
  <si>
    <t>0.265625</t>
  </si>
  <si>
    <t>27_07_2018__15_44_10_0245_upper.png</t>
  </si>
  <si>
    <t>27_07_2018__15_44_10_0246_upper.png</t>
  </si>
  <si>
    <t>0.8546875</t>
  </si>
  <si>
    <t>0.290625</t>
  </si>
  <si>
    <t>0.38333333333333336</t>
  </si>
  <si>
    <t>27_07_2018__15_44_10_0247_upper.png</t>
  </si>
  <si>
    <t>0.84296875</t>
  </si>
  <si>
    <t>0.3140625</t>
  </si>
  <si>
    <t>27_07_2018__15_44_10_0248_upper.png</t>
  </si>
  <si>
    <t>0.83203125</t>
  </si>
  <si>
    <t>0.3359375</t>
  </si>
  <si>
    <t>27_07_2018__15_44_10_0249_upper.png</t>
  </si>
  <si>
    <t>27_07_2018__15_44_10_0250_upper.png</t>
  </si>
  <si>
    <t>27_07_2018__15_44_10_0251_upper.png</t>
  </si>
  <si>
    <t>0.41458333333333336</t>
  </si>
  <si>
    <t>27_07_2018__15_44_10_0252_upper.png</t>
  </si>
  <si>
    <t>0.078125</t>
  </si>
  <si>
    <t>27_07_2018__15_44_10_0253_upper.png</t>
  </si>
  <si>
    <t>27_07_2018__15_44_10_0254_upper.png</t>
  </si>
  <si>
    <t>0.1421875</t>
  </si>
  <si>
    <t>27_07_2018__15_44_10_0255_upper.png</t>
  </si>
  <si>
    <t>27_07_2018__15_44_10_0256_upper.png</t>
  </si>
  <si>
    <t>27_07_2018__15_44_10_0257_upper.png</t>
  </si>
  <si>
    <t>27_07_2018__15_44_10_0258_upper.png</t>
  </si>
  <si>
    <t>27_07_2018__15_44_10_0259_upper.png</t>
  </si>
  <si>
    <t>0.4666666666666667</t>
  </si>
  <si>
    <t>27_07_2018__15_44_10_0260_upper.png</t>
  </si>
  <si>
    <t>0.84609375</t>
  </si>
  <si>
    <t>0.3078125</t>
  </si>
  <si>
    <t>27_07_2018__15_44_10_0261_upper.png</t>
  </si>
  <si>
    <t>27_07_2018__15_44_10_0262_upper.png</t>
  </si>
  <si>
    <t>27_07_2018__15_44_10_0263_upper.png</t>
  </si>
  <si>
    <t>0.07578125</t>
  </si>
  <si>
    <t>27_07_2018__15_44_10_0264_upper.png</t>
  </si>
  <si>
    <t>0.875</t>
  </si>
  <si>
    <t>0.0609375</t>
  </si>
  <si>
    <t>27_07_2018__15_44_10_0265_upper.png</t>
  </si>
  <si>
    <t>27_07_2018__15_44_10_0266_upper.png</t>
  </si>
  <si>
    <t>0.0640625</t>
  </si>
  <si>
    <t>27_07_2018__15_44_10_0267_upper.png</t>
  </si>
  <si>
    <t>27_07_2018__15_44_10_0268_upper.png</t>
  </si>
  <si>
    <t>27_07_2018__15_44_10_0269_upper.png</t>
  </si>
  <si>
    <t>0.86328125</t>
  </si>
  <si>
    <t>0.2734375</t>
  </si>
  <si>
    <t>0.375</t>
  </si>
  <si>
    <t>27_07_2018__15_44_10_0270_upper.png</t>
  </si>
  <si>
    <t>27_07_2018__15_44_10_0271_upper.png</t>
  </si>
  <si>
    <t>27_07_2018__15_44_10_0272_upper.png</t>
  </si>
  <si>
    <t>0.409375</t>
  </si>
  <si>
    <t>0.7833333333333333</t>
  </si>
  <si>
    <t>0.809375</t>
  </si>
  <si>
    <t>0.40625</t>
  </si>
  <si>
    <t>27_07_2018__15_44_10_0273_upper.png</t>
  </si>
  <si>
    <t>0.06875</t>
  </si>
  <si>
    <t>0.403125</t>
  </si>
  <si>
    <t>0.5145833333333333</t>
  </si>
  <si>
    <t>27_07_2018__15_44_10_0274_upper.png</t>
  </si>
  <si>
    <t>0.565625</t>
  </si>
  <si>
    <t>0.86875</t>
  </si>
  <si>
    <t>0.5166666666666667</t>
  </si>
  <si>
    <t>27_07_2018__15_44_10_0275_upper.png</t>
  </si>
  <si>
    <t>0.77578125</t>
  </si>
  <si>
    <t>0.4484375</t>
  </si>
  <si>
    <t>0.053125</t>
  </si>
  <si>
    <t>0.10625</t>
  </si>
  <si>
    <t>27_07_2018__15_44_10_0276_upper.png</t>
  </si>
  <si>
    <t>0.4078125</t>
  </si>
  <si>
    <t>0.88125</t>
  </si>
  <si>
    <t>0.06484375</t>
  </si>
  <si>
    <t>0.45</t>
  </si>
  <si>
    <t>27_07_2018__15_44_10_0277_upper.png</t>
  </si>
  <si>
    <t>0.7645833333333333</t>
  </si>
  <si>
    <t>0.546875</t>
  </si>
  <si>
    <t>0.4171875</t>
  </si>
  <si>
    <t>0.90625</t>
  </si>
  <si>
    <t>0.05703125</t>
  </si>
  <si>
    <t>27_07_2018__15_44_10_0278_upper.png</t>
  </si>
  <si>
    <t>0.4322916666666667</t>
  </si>
  <si>
    <t>0.48125</t>
  </si>
  <si>
    <t>27_07_2018__15_44_10_0279_upper.png</t>
  </si>
  <si>
    <t>0.44479166666666664</t>
  </si>
  <si>
    <t>0.50625</t>
  </si>
  <si>
    <t>27_07_2018__15_44_10_0280_upper.png</t>
  </si>
  <si>
    <t>0.06015625</t>
  </si>
  <si>
    <t>0.45416666666666666</t>
  </si>
  <si>
    <t>0.525</t>
  </si>
  <si>
    <t>27_07_2018__15_44_10_0281_upper.png</t>
  </si>
  <si>
    <t>0.0703125</t>
  </si>
  <si>
    <t>0.43020833333333336</t>
  </si>
  <si>
    <t>0.140625</t>
  </si>
  <si>
    <t>0.5729166666666666</t>
  </si>
  <si>
    <t>27_07_2018__15_44_10_0282_upper.png</t>
  </si>
  <si>
    <t>27_07_2018__15_44_10_0283_upper.png</t>
  </si>
  <si>
    <t>0.80234375</t>
  </si>
  <si>
    <t>0.3171875</t>
  </si>
  <si>
    <t>0.08671875</t>
  </si>
  <si>
    <t>0.46041666666666664</t>
  </si>
  <si>
    <t>0.1734375</t>
  </si>
  <si>
    <t>0.6958333333333333</t>
  </si>
  <si>
    <t>27_07_2018__15_44_10_0284_upper.png</t>
  </si>
  <si>
    <t>0.8125</t>
  </si>
  <si>
    <t>27_07_2018__15_44_10_0285_upper.png</t>
  </si>
  <si>
    <t>0.7677083333333333</t>
  </si>
  <si>
    <t>0.13541666666666666</t>
  </si>
  <si>
    <t>27_07_2018__15_44_10_0286_upper.png</t>
  </si>
  <si>
    <t>0.76015625</t>
  </si>
  <si>
    <t>0.2515625</t>
  </si>
  <si>
    <t>0.48541666666666666</t>
  </si>
  <si>
    <t>0.271875</t>
  </si>
  <si>
    <t>0.7791666666666667</t>
  </si>
  <si>
    <t>27_07_2018__15_44_10_0287_upper.png</t>
  </si>
  <si>
    <t>27_07_2018__15_44_10_0288_upper.png</t>
  </si>
  <si>
    <t>0.49583333333333335</t>
  </si>
  <si>
    <t>27_07_2018__15_44_10_0289_upper.png</t>
  </si>
  <si>
    <t>27_07_2018__15_44_10_0290_upper.png</t>
  </si>
  <si>
    <t>27_07_2018__15_44_10_0291_upper.png</t>
  </si>
  <si>
    <t>0.7765625</t>
  </si>
  <si>
    <t>0.284375</t>
  </si>
  <si>
    <t>0.4864583333333333</t>
  </si>
  <si>
    <t>0.7979166666666667</t>
  </si>
  <si>
    <t>27_07_2018__15_44_10_0292_upper.png</t>
  </si>
  <si>
    <t>27_07_2018__15_44_10_0293_upper.png</t>
  </si>
  <si>
    <t>27_07_2018__15_44_10_0294_upper.png</t>
  </si>
  <si>
    <t>27_07_2018__15_44_10_0295_upper.png</t>
  </si>
  <si>
    <t>27_07_2018__15_44_10_0296_upper.png</t>
  </si>
  <si>
    <t>27_07_2018__15_44_10_0297_upper.png</t>
  </si>
  <si>
    <t>27_07_2018__15_44_10_0298_upper.png</t>
  </si>
  <si>
    <t>27_07_2018__15_44_10_0299_upper.png</t>
  </si>
  <si>
    <t>27_07_2018__15_44_10_0300_upper.png</t>
  </si>
  <si>
    <t>27_07_2018__15_44_10_0301_upper.png</t>
  </si>
  <si>
    <t>0.5395833333333333</t>
  </si>
  <si>
    <t>0.9208333333333333</t>
  </si>
  <si>
    <t>0.2703125</t>
  </si>
  <si>
    <t>0.8270833333333333</t>
  </si>
  <si>
    <t>0.13958333333333334</t>
  </si>
  <si>
    <t>27_07_2018__15_44_10_0302_upper.png</t>
  </si>
  <si>
    <t>0.77421875</t>
  </si>
  <si>
    <t>0.54375</t>
  </si>
  <si>
    <t>0.2828125</t>
  </si>
  <si>
    <t>0.9125</t>
  </si>
  <si>
    <t>0.278125</t>
  </si>
  <si>
    <t>0.8208333333333333</t>
  </si>
  <si>
    <t>27_07_2018__15_44_10_0303_upper.png</t>
  </si>
  <si>
    <t>0.14140625</t>
  </si>
  <si>
    <t>0.5416666666666666</t>
  </si>
  <si>
    <t>0.2890625</t>
  </si>
  <si>
    <t>0.9166666666666666</t>
  </si>
  <si>
    <t>27_07_2018__15_44_10_0304_upper.png</t>
  </si>
  <si>
    <t>0.13984375</t>
  </si>
  <si>
    <t>0.47708333333333336</t>
  </si>
  <si>
    <t>0.2796875</t>
  </si>
  <si>
    <t>27_07_2018__15_44_10_0305_upper.png</t>
  </si>
  <si>
    <t>0.48854166666666665</t>
  </si>
  <si>
    <t>0.74921875</t>
  </si>
  <si>
    <t>27_07_2018__15_44_10_0306_upper.png</t>
  </si>
  <si>
    <t>0.4895833333333333</t>
  </si>
  <si>
    <t>27_07_2018__15_44_10_0307_upper.png</t>
  </si>
  <si>
    <t>0.7375</t>
  </si>
  <si>
    <t>0.5427083333333333</t>
  </si>
  <si>
    <t>0.9145833333333333</t>
  </si>
  <si>
    <t>0.49166666666666664</t>
  </si>
  <si>
    <t>0.253125</t>
  </si>
  <si>
    <t>27_07_2018__15_44_10_0308_upper.png</t>
  </si>
  <si>
    <t>27_07_2018__15_44_10_0309_upper.png</t>
  </si>
  <si>
    <t>0.7171875</t>
  </si>
  <si>
    <t>0.25625</t>
  </si>
  <si>
    <t>27_07_2018__15_44_10_0310_upper.png</t>
  </si>
  <si>
    <t>0.7109375</t>
  </si>
  <si>
    <t>0.48333333333333334</t>
  </si>
  <si>
    <t>0.2625</t>
  </si>
  <si>
    <t>27_07_2018__15_44_10_0311_upper.png</t>
  </si>
  <si>
    <t>0.68359375</t>
  </si>
  <si>
    <t>0.5364583333333334</t>
  </si>
  <si>
    <t>0.2953125</t>
  </si>
  <si>
    <t>0.9270833333333334</t>
  </si>
  <si>
    <t>0.46875</t>
  </si>
  <si>
    <t>0.7666666666666667</t>
  </si>
  <si>
    <t>27_07_2018__15_44_10_0312_upper.png</t>
  </si>
  <si>
    <t>0.66328125</t>
  </si>
  <si>
    <t>0.4791666666666667</t>
  </si>
  <si>
    <t>27_07_2018__15_44_10_0313_upper.png</t>
  </si>
  <si>
    <t>0.65546875</t>
  </si>
  <si>
    <t>0.2421875</t>
  </si>
  <si>
    <t>0.8</t>
  </si>
  <si>
    <t>27_07_2018__15_44_10_0314_upper.png</t>
  </si>
  <si>
    <t>0.62265625</t>
  </si>
  <si>
    <t>0.24375</t>
  </si>
  <si>
    <t>27_07_2018__15_44_10_0315_upper.png</t>
  </si>
  <si>
    <t>0.66171875</t>
  </si>
  <si>
    <t>0.2546875</t>
  </si>
  <si>
    <t>0.47291666666666665</t>
  </si>
  <si>
    <t>0.259375</t>
  </si>
  <si>
    <t>27_07_2018__15_44_10_0316_upper.png</t>
  </si>
  <si>
    <t>0.47734375</t>
  </si>
  <si>
    <t>0.2296875</t>
  </si>
  <si>
    <t>0.215625</t>
  </si>
  <si>
    <t>0.7916666666666666</t>
  </si>
  <si>
    <t>0.3921875</t>
  </si>
  <si>
    <t>27_07_2018__15_44_10_0317_upper.png</t>
  </si>
  <si>
    <t>0.3859375</t>
  </si>
  <si>
    <t>0.7447916666666666</t>
  </si>
  <si>
    <t>27_07_2018__15_44_10_0318_upper.png</t>
  </si>
  <si>
    <t>0.47109375</t>
  </si>
  <si>
    <t>0.3828125</t>
  </si>
  <si>
    <t>0.740625</t>
  </si>
  <si>
    <t>27_07_2018__15_44_10_0319_upper.png</t>
  </si>
  <si>
    <t>0.3734375</t>
  </si>
  <si>
    <t>27_07_2018__15_44_10_0320_upper.png</t>
  </si>
  <si>
    <t>0.453125</t>
  </si>
  <si>
    <t>27_07_2018__15_44_10_0321_upper.png</t>
  </si>
  <si>
    <t>0.44609375</t>
  </si>
  <si>
    <t>0.2125</t>
  </si>
  <si>
    <t>27_07_2018__15_44_10_0322_upper.png</t>
  </si>
  <si>
    <t>27_07_2018__15_44_10_0323_upper.png</t>
  </si>
  <si>
    <t>0.20625</t>
  </si>
  <si>
    <t>27_07_2018__15_44_10_0324_upper.png</t>
  </si>
  <si>
    <t>0.46171875</t>
  </si>
  <si>
    <t>0.53125</t>
  </si>
  <si>
    <t>0.3609375</t>
  </si>
  <si>
    <t>0.8958333333333334</t>
  </si>
  <si>
    <t>0.19375</t>
  </si>
  <si>
    <t>0.7708333333333334</t>
  </si>
  <si>
    <t>27_07_2018__15_44_10_0325_upper.png</t>
  </si>
  <si>
    <t>0.8916666666666667</t>
  </si>
  <si>
    <t>27_07_2018__15_44_10_0326_upper.png</t>
  </si>
  <si>
    <t>0.4359375</t>
  </si>
  <si>
    <t>27_07_2018__15_44_10_0327_upper.png</t>
  </si>
  <si>
    <t>0.425</t>
  </si>
  <si>
    <t>0.4979166666666667</t>
  </si>
  <si>
    <t>27_07_2018__15_44_10_0328_upper.png</t>
  </si>
  <si>
    <t>0.434375</t>
  </si>
  <si>
    <t>0.11875</t>
  </si>
  <si>
    <t>0.2375</t>
  </si>
  <si>
    <t>27_07_2018__15_44_10_0329_upper.png</t>
  </si>
  <si>
    <t>0.5197916666666667</t>
  </si>
  <si>
    <t>0.8604166666666667</t>
  </si>
  <si>
    <t>0.225</t>
  </si>
  <si>
    <t>0.37109375</t>
  </si>
  <si>
    <t>27_07_2018__15_44_10_0330_upper.png</t>
  </si>
  <si>
    <t>0.503125</t>
  </si>
  <si>
    <t>0.81875</t>
  </si>
  <si>
    <t>27_07_2018__15_44_10_0331_upper.png</t>
  </si>
  <si>
    <t>0.46458333333333335</t>
  </si>
  <si>
    <t>0.36171875</t>
  </si>
  <si>
    <t>0.6927083333333334</t>
  </si>
  <si>
    <t>27_07_2018__15_44_10_0332_upper.png</t>
  </si>
  <si>
    <t>0.49375</t>
  </si>
  <si>
    <t>0.7958333333333333</t>
  </si>
  <si>
    <t>0.35546875</t>
  </si>
  <si>
    <t>0.6677083333333333</t>
  </si>
  <si>
    <t>27_07_2018__15_44_10_0333_upper.png</t>
  </si>
  <si>
    <t>0.475</t>
  </si>
  <si>
    <t>0.240625</t>
  </si>
  <si>
    <t>0.34921875</t>
  </si>
  <si>
    <t>0.646875</t>
  </si>
  <si>
    <t>27_07_2018__15_44_10_0334_upper.png</t>
  </si>
  <si>
    <t>0.34609375</t>
  </si>
  <si>
    <t>0.6385416666666667</t>
  </si>
  <si>
    <t>27_07_2018__15_44_10_0335_upper.png</t>
  </si>
  <si>
    <t>0.7541666666666667</t>
  </si>
  <si>
    <t>0.621875</t>
  </si>
  <si>
    <t>27_07_2018__15_44_10_0336_upper.png</t>
  </si>
  <si>
    <t>0.4739583333333333</t>
  </si>
  <si>
    <t>0.74375</t>
  </si>
  <si>
    <t>0.6072916666666667</t>
  </si>
  <si>
    <t>0.0765625</t>
  </si>
  <si>
    <t>27_07_2018__15_44_10_0337_upper.png</t>
  </si>
  <si>
    <t>0.41484375</t>
  </si>
  <si>
    <t>0.4635416666666667</t>
  </si>
  <si>
    <t>0.3671875</t>
  </si>
  <si>
    <t>0.4708333333333333</t>
  </si>
  <si>
    <t>0.34140625</t>
  </si>
  <si>
    <t>0.596875</t>
  </si>
  <si>
    <t>0.0734375</t>
  </si>
  <si>
    <t>0.10208333333333333</t>
  </si>
  <si>
    <t>27_07_2018__15_44_10_0338_upper.png</t>
  </si>
  <si>
    <t>0.465625</t>
  </si>
  <si>
    <t>0.7229166666666667</t>
  </si>
  <si>
    <t>0.228125</t>
  </si>
  <si>
    <t>0.5927083333333333</t>
  </si>
  <si>
    <t>27_07_2018__15_44_10_0339_upper.png</t>
  </si>
  <si>
    <t>0.42265625</t>
  </si>
  <si>
    <t>0.3515625</t>
  </si>
  <si>
    <t>0.33828125</t>
  </si>
  <si>
    <t>0.5760416666666667</t>
  </si>
  <si>
    <t>27_07_2018__15_44_10_0340_upper.png</t>
  </si>
  <si>
    <t>0.43046875</t>
  </si>
  <si>
    <t>0.6729166666666667</t>
  </si>
  <si>
    <t>0.5635416666666667</t>
  </si>
  <si>
    <t>27_07_2018__15_44_10_0341_upper.png</t>
  </si>
  <si>
    <t>0.42109375</t>
  </si>
  <si>
    <t>0.440625</t>
  </si>
  <si>
    <t>0.3296875</t>
  </si>
  <si>
    <t>0.6645833333333333</t>
  </si>
  <si>
    <t>0.33515625</t>
  </si>
  <si>
    <t>0.5552083333333333</t>
  </si>
  <si>
    <t>27_07_2018__15_44_10_0342_upper.png</t>
  </si>
  <si>
    <t>0.41015625</t>
  </si>
  <si>
    <t>0.43854166666666666</t>
  </si>
  <si>
    <t>0.3265625</t>
  </si>
  <si>
    <t>0.6604166666666667</t>
  </si>
  <si>
    <t>0.33984375</t>
  </si>
  <si>
    <t>0.553125</t>
  </si>
  <si>
    <t>0.08958333333333333</t>
  </si>
  <si>
    <t>27_07_2018__15_44_10_0343_upper.png</t>
  </si>
  <si>
    <t>0.65625</t>
  </si>
  <si>
    <t>27_07_2018__15_44_10_0344_upper.png</t>
  </si>
  <si>
    <t>0.41640625</t>
  </si>
  <si>
    <t>0.3203125</t>
  </si>
  <si>
    <t>0.6520833333333333</t>
  </si>
  <si>
    <t>0.1234375</t>
  </si>
  <si>
    <t>27_07_2018__15_44_10_0345_upper.png</t>
  </si>
  <si>
    <t>0.41796875</t>
  </si>
  <si>
    <t>0.41354166666666664</t>
  </si>
  <si>
    <t>0.3109375</t>
  </si>
  <si>
    <t>0.6104166666666667</t>
  </si>
  <si>
    <t>0.35234375</t>
  </si>
  <si>
    <t>27_07_2018__15_44_10_0346_upper.png</t>
  </si>
  <si>
    <t>0.3046875</t>
  </si>
  <si>
    <t>0.6020833333333333</t>
  </si>
  <si>
    <t>0.7416666666666667</t>
  </si>
  <si>
    <t>27_07_2018__15_44_10_0347_upper.png</t>
  </si>
  <si>
    <t>0.40859375</t>
  </si>
  <si>
    <t>0.4114583333333333</t>
  </si>
  <si>
    <t>0.2984375</t>
  </si>
  <si>
    <t>0.5979166666666667</t>
  </si>
  <si>
    <t>0.4625</t>
  </si>
  <si>
    <t>0.7458333333333333</t>
  </si>
  <si>
    <t>27_07_2018__15_44_10_0348_upper.png</t>
  </si>
  <si>
    <t>0.39765625</t>
  </si>
  <si>
    <t>0.5895833333333333</t>
  </si>
  <si>
    <t>27_07_2018__15_44_10_0349_upper.png</t>
  </si>
  <si>
    <t>0.40234375</t>
  </si>
  <si>
    <t>0.58125</t>
  </si>
  <si>
    <t>27_07_2018__15_44_10_0350_upper.png</t>
  </si>
  <si>
    <t>0.41328125</t>
  </si>
  <si>
    <t>0.3927083333333333</t>
  </si>
  <si>
    <t>27_07_2018__15_44_10_0351_upper.png</t>
  </si>
  <si>
    <t>0.40703125</t>
  </si>
  <si>
    <t>0.5354166666666667</t>
  </si>
  <si>
    <t>27_07_2018__15_44_10_0352_upper.png</t>
  </si>
  <si>
    <t>0.40078125</t>
  </si>
  <si>
    <t>0.3885416666666667</t>
  </si>
  <si>
    <t>0.21875</t>
  </si>
  <si>
    <t>27_07_2018__15_44_10_0353_upper.png</t>
  </si>
  <si>
    <t>27_07_2018__15_44_10_0354_upper.png</t>
  </si>
  <si>
    <t>0.38645833333333335</t>
  </si>
  <si>
    <t>27_07_2018__15_44_10_0355_upper.png</t>
  </si>
  <si>
    <t>27_07_2018__15_44_10_0356_upper.png</t>
  </si>
  <si>
    <t>0.37604166666666666</t>
  </si>
  <si>
    <t>0.18125</t>
  </si>
  <si>
    <t>0.365625</t>
  </si>
  <si>
    <t>0.515625</t>
  </si>
  <si>
    <t>0.0625</t>
  </si>
  <si>
    <t>27_07_2018__15_44_10_0357_upper.png</t>
  </si>
  <si>
    <t>0.0890625</t>
  </si>
  <si>
    <t>0.178125</t>
  </si>
  <si>
    <t>0.5072916666666667</t>
  </si>
  <si>
    <t>27_07_2018__15_44_10_0358_upper.png</t>
  </si>
  <si>
    <t>0.3697916666666667</t>
  </si>
  <si>
    <t>0.059375</t>
  </si>
  <si>
    <t>0.08541666666666667</t>
  </si>
  <si>
    <t>27_07_2018__15_44_10_0359_upper.png</t>
  </si>
  <si>
    <t>0.2390625</t>
  </si>
  <si>
    <t>0.05625</t>
  </si>
  <si>
    <t>27_07_2018__15_44_10_0360_upper.png</t>
  </si>
  <si>
    <t>0.2453125</t>
  </si>
  <si>
    <t>0.3546875</t>
  </si>
  <si>
    <t>0.471875</t>
  </si>
  <si>
    <t>0.07708333333333334</t>
  </si>
  <si>
    <t>27_07_2018__15_44_10_0361_upper.png</t>
  </si>
  <si>
    <t>0.42734375</t>
  </si>
  <si>
    <t>0.36354166666666665</t>
  </si>
  <si>
    <t>0.2359375</t>
  </si>
  <si>
    <t>0.4552083333333333</t>
  </si>
  <si>
    <t>27_07_2018__15_44_10_0362_upper.png</t>
  </si>
  <si>
    <t>0.42578125</t>
  </si>
  <si>
    <t>0.2328125</t>
  </si>
  <si>
    <t>0.4510416666666667</t>
  </si>
  <si>
    <t>27_07_2018__15_44_10_0363_upper.png</t>
  </si>
  <si>
    <t>0.359375</t>
  </si>
  <si>
    <t>0.0875</t>
  </si>
  <si>
    <t>0.175</t>
  </si>
  <si>
    <t>0.4427083333333333</t>
  </si>
  <si>
    <t>0.05</t>
  </si>
  <si>
    <t>27_07_2018__15_44_10_0364_upper.png</t>
  </si>
  <si>
    <t>0.35520833333333335</t>
  </si>
  <si>
    <t>0.2140625</t>
  </si>
  <si>
    <t>0.45208333333333334</t>
  </si>
  <si>
    <t>0.0859375</t>
  </si>
  <si>
    <t>27_07_2018__15_44_10_0365_upper.png</t>
  </si>
  <si>
    <t>0.42890625</t>
  </si>
  <si>
    <t>0.353125</t>
  </si>
  <si>
    <t>0.2078125</t>
  </si>
  <si>
    <t>0.4479166666666667</t>
  </si>
  <si>
    <t>27_07_2018__15_44_10_0366_upper.png</t>
  </si>
  <si>
    <t>0.44765625</t>
  </si>
  <si>
    <t>0.75</t>
  </si>
  <si>
    <t>0.42604166666666665</t>
  </si>
  <si>
    <t>27_07_2018__15_44_10_0367_upper.png</t>
  </si>
  <si>
    <t>0.7333333333333333</t>
  </si>
  <si>
    <t>0.421875</t>
  </si>
  <si>
    <t>27_07_2018__15_44_10_0368_upper.png</t>
  </si>
  <si>
    <t>0.45859375</t>
  </si>
  <si>
    <t>0.1984375</t>
  </si>
  <si>
    <t>0.39791666666666664</t>
  </si>
  <si>
    <t>0.203125</t>
  </si>
  <si>
    <t>0.7166666666666667</t>
  </si>
  <si>
    <t>0.390625</t>
  </si>
  <si>
    <t>0.046875</t>
  </si>
  <si>
    <t>0.06458333333333334</t>
  </si>
  <si>
    <t>27_07_2018__15_44_10_0369_upper.png</t>
  </si>
  <si>
    <t>0.334375</t>
  </si>
  <si>
    <t>0.39375</t>
  </si>
  <si>
    <t>0.39479166666666665</t>
  </si>
  <si>
    <t>27_07_2018__15_44_10_0370_upper.png</t>
  </si>
  <si>
    <t>0.46796875</t>
  </si>
  <si>
    <t>0.33645833333333336</t>
  </si>
  <si>
    <t>0.1921875</t>
  </si>
  <si>
    <t>0.38958333333333334</t>
  </si>
  <si>
    <t>27_07_2018__15_44_10_0371_upper.png</t>
  </si>
  <si>
    <t>0.47265625</t>
  </si>
  <si>
    <t>0.1890625</t>
  </si>
  <si>
    <t>0.2</t>
  </si>
  <si>
    <t>0.7291666666666666</t>
  </si>
  <si>
    <t>0.396875</t>
  </si>
  <si>
    <t>0.06041666666666667</t>
  </si>
  <si>
    <t>27_07_2018__15_44_10_0372_upper.png</t>
  </si>
  <si>
    <t>0.48671875</t>
  </si>
  <si>
    <t>0.1859375</t>
  </si>
  <si>
    <t>0.7041666666666667</t>
  </si>
  <si>
    <t>0.39895833333333336</t>
  </si>
  <si>
    <t>0.04375</t>
  </si>
  <si>
    <t>27_07_2018__15_44_10_0373_upper.png</t>
  </si>
  <si>
    <t>0.6833333333333333</t>
  </si>
  <si>
    <t>0.378125</t>
  </si>
  <si>
    <t>0.40729166666666666</t>
  </si>
  <si>
    <t>27_07_2018__15_44_10_0374_upper.png</t>
  </si>
  <si>
    <t>0.6791666666666667</t>
  </si>
  <si>
    <t>27_07_2018__15_44_10_0375_upper.png</t>
  </si>
  <si>
    <t>0.48046875</t>
  </si>
  <si>
    <t>0.37083333333333335</t>
  </si>
  <si>
    <t>0.6708333333333333</t>
  </si>
  <si>
    <t>0.384375</t>
  </si>
  <si>
    <t>27_07_2018__15_44_10_0376_upper.png</t>
  </si>
  <si>
    <t>0.6666666666666666</t>
  </si>
  <si>
    <t>27_07_2018__15_44_10_0377_upper.png</t>
  </si>
  <si>
    <t>0.49609375</t>
  </si>
  <si>
    <t>0.5041666666666667</t>
  </si>
  <si>
    <t>0.6541666666666667</t>
  </si>
  <si>
    <t>0.4197916666666667</t>
  </si>
  <si>
    <t>27_07_2018__15_44_10_0378_upper.png</t>
  </si>
  <si>
    <t>0.49765625</t>
  </si>
  <si>
    <t>0.1765625</t>
  </si>
  <si>
    <t>0.6583333333333333</t>
  </si>
  <si>
    <t>27_07_2018__15_44_10_0379_upper.png</t>
  </si>
  <si>
    <t>0.1828125</t>
  </si>
  <si>
    <t>0.221875</t>
  </si>
  <si>
    <t>0.65</t>
  </si>
  <si>
    <t>27_07_2018__15_44_10_0380_upper.png</t>
  </si>
  <si>
    <t>0.50859375</t>
  </si>
  <si>
    <t>0.3375</t>
  </si>
  <si>
    <t>0.3953125</t>
  </si>
  <si>
    <t>0.371875</t>
  </si>
  <si>
    <t>0.040625</t>
  </si>
  <si>
    <t>0.052083333333333336</t>
  </si>
  <si>
    <t>27_07_2018__15_44_10_0381_upper.png</t>
  </si>
  <si>
    <t>0.51484375</t>
  </si>
  <si>
    <t>0.1953125</t>
  </si>
  <si>
    <t>27_07_2018__15_44_10_0382_upper.png</t>
  </si>
  <si>
    <t>0.51796875</t>
  </si>
  <si>
    <t>0.5125</t>
  </si>
  <si>
    <t>0.34375</t>
  </si>
  <si>
    <t>27_07_2018__15_44_10_0383_upper.png</t>
  </si>
  <si>
    <t>0.52265625</t>
  </si>
  <si>
    <t>0.39166666666666666</t>
  </si>
  <si>
    <t>27_07_2018__15_44_10_0384_upper.png</t>
  </si>
  <si>
    <t>0.52109375</t>
  </si>
  <si>
    <t>0.5666666666666667</t>
  </si>
  <si>
    <t>0.22916666666666666</t>
  </si>
  <si>
    <t>27_07_2018__15_44_10_0385_upper.png</t>
  </si>
  <si>
    <t>27_07_2018__15_44_10_0386_upper.png</t>
  </si>
  <si>
    <t>0.5604166666666667</t>
  </si>
  <si>
    <t>0.303125</t>
  </si>
  <si>
    <t>0.21666666666666667</t>
  </si>
  <si>
    <t>27_07_2018__15_44_10_0387_upper.png</t>
  </si>
  <si>
    <t>0.328125</t>
  </si>
  <si>
    <t>0.5645833333333333</t>
  </si>
  <si>
    <t>27_07_2018__15_44_10_0388_upper.png</t>
  </si>
  <si>
    <t>0.53359375</t>
  </si>
  <si>
    <t>0.5625</t>
  </si>
  <si>
    <t>0.22083333333333333</t>
  </si>
  <si>
    <t>27_07_2018__15_44_10_0389_upper.png</t>
  </si>
  <si>
    <t>0.53671875</t>
  </si>
  <si>
    <t>27_07_2018__15_44_10_0390_upper.png</t>
  </si>
  <si>
    <t>27_07_2018__15_44_10_0391_upper.png</t>
  </si>
  <si>
    <t>0.52578125</t>
  </si>
  <si>
    <t>27_07_2018__15_44_10_0392_upper.png</t>
  </si>
  <si>
    <t>0.51640625</t>
  </si>
  <si>
    <t>0.23333333333333334</t>
  </si>
  <si>
    <t>27_07_2018__15_44_10_0393_upper.png</t>
  </si>
  <si>
    <t>27_07_2018__15_44_10_0394_upper.png</t>
  </si>
  <si>
    <t>0.51953125</t>
  </si>
  <si>
    <t>0.56875</t>
  </si>
  <si>
    <t>0.24166666666666667</t>
  </si>
  <si>
    <t>27_07_2018__15_44_10_0395_upper.png</t>
  </si>
  <si>
    <t>27_07_2018__15_44_10_0396_upper.png</t>
  </si>
  <si>
    <t>0.32916666666666666</t>
  </si>
  <si>
    <t>27_07_2018__15_44_10_0397_upper.png</t>
  </si>
  <si>
    <t>27_07_2018__15_44_10_0398_upper.png</t>
  </si>
  <si>
    <t>0.52890625</t>
  </si>
  <si>
    <t>0.5770833333333333</t>
  </si>
  <si>
    <t>0.26666666666666666</t>
  </si>
  <si>
    <t>27_07_2018__15_44_10_0399_upper.png</t>
  </si>
  <si>
    <t>27_07_2018__15_44_10_0400_upper.png</t>
  </si>
  <si>
    <t>0.25833333333333336</t>
  </si>
  <si>
    <t>27_07_2018__15_44_10_0401_upper.png</t>
  </si>
  <si>
    <t>27_07_2018__15_44_10_0402_upper.png</t>
  </si>
  <si>
    <t>27_07_2018__15_44_10_0403_upper.png</t>
  </si>
  <si>
    <t>27_07_2018__15_44_10_0404_upper.png</t>
  </si>
  <si>
    <t>27_07_2018__15_44_10_0405_upper.png</t>
  </si>
  <si>
    <t>0.115625</t>
  </si>
  <si>
    <t>27_07_2018__15_44_10_0406_upper.png</t>
  </si>
  <si>
    <t>0.34791666666666665</t>
  </si>
  <si>
    <t>27_07_2018__15_44_10_0407_upper.png</t>
  </si>
  <si>
    <t>27_07_2018__15_44_10_0408_upper.png</t>
  </si>
  <si>
    <t>27_07_2018__15_44_10_0409_upper.png</t>
  </si>
  <si>
    <t>0.2015625</t>
  </si>
  <si>
    <t>27_07_2018__15_44_10_0410_upper.png</t>
  </si>
  <si>
    <t>27_07_2018__15_44_10_0411_upper.png</t>
  </si>
  <si>
    <t>27_07_2018__15_44_10_0412_upper.png</t>
  </si>
  <si>
    <t>27_07_2018__15_44_10_0413_upper.png</t>
  </si>
  <si>
    <t>0.4583333333333333</t>
  </si>
  <si>
    <t>27_07_2018__15_44_10_0414_upper.png</t>
  </si>
  <si>
    <t>0.40546875</t>
  </si>
  <si>
    <t>0.184375</t>
  </si>
  <si>
    <t>27_07_2018__15_44_10_0415_upper.png</t>
  </si>
  <si>
    <t>0.39453125</t>
  </si>
  <si>
    <t>27_07_2018__15_44_10_0416_upper.png</t>
  </si>
  <si>
    <t>0.38828125</t>
  </si>
  <si>
    <t>27_07_2018__15_44_10_0417_upper.png</t>
  </si>
  <si>
    <t>0.38515625</t>
  </si>
  <si>
    <t>27_07_2018__15_44_10_0418_upper.png</t>
  </si>
  <si>
    <t>0.196875</t>
  </si>
  <si>
    <t>27_07_2018__15_44_10_0419_upper.png</t>
  </si>
  <si>
    <t>0.38046875</t>
  </si>
  <si>
    <t>27_07_2018__15_44_10_0420_upper.png</t>
  </si>
  <si>
    <t>0.2046875</t>
  </si>
  <si>
    <t>27_07_2018__15_44_10_0421_upper.png</t>
  </si>
  <si>
    <t>27_07_2018__15_44_10_0422_upper.png</t>
  </si>
  <si>
    <t>0.37734375</t>
  </si>
  <si>
    <t>27_07_2018__15_44_10_0423_upper.png</t>
  </si>
  <si>
    <t>27_07_2018__15_44_10_0424_upper.png</t>
  </si>
  <si>
    <t>0.36015625</t>
  </si>
  <si>
    <t>27_07_2018__15_44_10_0425_upper.png</t>
  </si>
  <si>
    <t>27_07_2018__15_44_10_0426_upper.png</t>
  </si>
  <si>
    <t>27_07_2018__15_44_10_0427_upper.png</t>
  </si>
  <si>
    <t>0.32890625</t>
  </si>
  <si>
    <t>27_07_2018__15_44_10_0428_upper.png</t>
  </si>
  <si>
    <t>0.31015625</t>
  </si>
  <si>
    <t>27_07_2018__15_44_10_0429_upper.png</t>
  </si>
  <si>
    <t>0.30546875</t>
  </si>
  <si>
    <t>0.23125</t>
  </si>
  <si>
    <t>27_07_2018__15_44_10_0430_upper.png</t>
  </si>
  <si>
    <t>0.30234375</t>
  </si>
  <si>
    <t>27_07_2018__15_44_10_0431_upper.png</t>
  </si>
  <si>
    <t>0.28046875</t>
  </si>
  <si>
    <t>27_07_2018__15_44_10_0432_upper.png</t>
  </si>
  <si>
    <t>0.27109375</t>
  </si>
  <si>
    <t>0.2171875</t>
  </si>
  <si>
    <t>27_07_2018__15_44_10_0433_upper.png</t>
  </si>
  <si>
    <t>0.27421875</t>
  </si>
  <si>
    <t>0.36041666666666666</t>
  </si>
  <si>
    <t>27_07_2018__15_44_10_0434_upper.png</t>
  </si>
  <si>
    <t>0.25546875</t>
  </si>
  <si>
    <t>0.3645833333333333</t>
  </si>
  <si>
    <t>27_07_2018__15_44_10_0435_upper.png</t>
  </si>
  <si>
    <t>27_07_2018__15_44_10_0436_upper.png</t>
  </si>
  <si>
    <t>0.5</t>
  </si>
  <si>
    <t>27_07_2018__15_44_10_0437_upper.png</t>
  </si>
  <si>
    <t>0.3729166666666667</t>
  </si>
  <si>
    <t>27_07_2018__15_44_10_0438_upper.png</t>
  </si>
  <si>
    <t>0.33958333333333335</t>
  </si>
  <si>
    <t>27_07_2018__15_44_10_0439_upper.png</t>
  </si>
  <si>
    <t>27_07_2018__15_44_10_0440_upper.png</t>
  </si>
  <si>
    <t>0.3234375</t>
  </si>
  <si>
    <t>27_07_2018__15_44_10_0441_upper.png</t>
  </si>
  <si>
    <t>27_07_2018__15_44_10_0442_upper.png</t>
  </si>
  <si>
    <t>0.4</t>
  </si>
  <si>
    <t>27_07_2018__15_44_10_0443_upper.png</t>
  </si>
  <si>
    <t>0.4041666666666667</t>
  </si>
  <si>
    <t>0.5791666666666667</t>
  </si>
  <si>
    <t>27_07_2018__15_44_10_0444_upper.png</t>
  </si>
  <si>
    <t>0.575</t>
  </si>
  <si>
    <t>27_07_2018__15_44_10_0445_upper.png</t>
  </si>
  <si>
    <t>0.4083333333333333</t>
  </si>
  <si>
    <t>27_07_2018__15_44_10_0446_upper.png</t>
  </si>
  <si>
    <t>0.31145833333333334</t>
  </si>
  <si>
    <t>27_07_2018__15_44_10_0447_upper.png</t>
  </si>
  <si>
    <t>27_07_2018__15_44_10_0448_upper.png</t>
  </si>
  <si>
    <t>0.4270833333333333</t>
  </si>
  <si>
    <t>0.6</t>
  </si>
  <si>
    <t>27_07_2018__15_44_10_0449_upper.png</t>
  </si>
  <si>
    <t>0.3640625</t>
  </si>
  <si>
    <t>0.4354166666666667</t>
  </si>
  <si>
    <t>0.6166666666666667</t>
  </si>
  <si>
    <t>27_07_2018__15_44_10_0450_upper.png</t>
  </si>
  <si>
    <t>0.3854166666666667</t>
  </si>
  <si>
    <t>0.44583333333333336</t>
  </si>
  <si>
    <t>0.6208333333333333</t>
  </si>
  <si>
    <t>27_07_2018__15_44_10_0451_upper.png</t>
  </si>
  <si>
    <t>0.34270833333333334</t>
  </si>
  <si>
    <t>27_07_2018__15_44_10_0452_upper.png</t>
  </si>
  <si>
    <t>0.36770833333333336</t>
  </si>
  <si>
    <t>0.4015625</t>
  </si>
  <si>
    <t>0.6125</t>
  </si>
  <si>
    <t>27_07_2018__15_44_10_0453_upper.png</t>
  </si>
  <si>
    <t>0.3875</t>
  </si>
  <si>
    <t>0.6375</t>
  </si>
  <si>
    <t>27_07_2018__15_44_10_0454_upper.png</t>
  </si>
  <si>
    <t>27_07_2018__15_44_10_0455_upper.png</t>
  </si>
  <si>
    <t>0.37395833333333334</t>
  </si>
  <si>
    <t>0.40208333333333335</t>
  </si>
  <si>
    <t>0.6625</t>
  </si>
  <si>
    <t>27_07_2018__15_44_10_0456_upper.png</t>
  </si>
  <si>
    <t>0.08359375</t>
  </si>
  <si>
    <t>0.44375</t>
  </si>
  <si>
    <t>0.4734375</t>
  </si>
  <si>
    <t>27_07_2018__15_44_10_0457_upper.png</t>
  </si>
  <si>
    <t>0.4859375</t>
  </si>
  <si>
    <t>27_07_2018__15_44_10_0458_upper.png</t>
  </si>
  <si>
    <t>0.08046875</t>
  </si>
  <si>
    <t>27_07_2018__15_44_10_0459_upper.png</t>
  </si>
  <si>
    <t>0.4984375</t>
  </si>
  <si>
    <t>27_07_2018__15_44_10_0460_upper.png</t>
  </si>
  <si>
    <t>0.5046875</t>
  </si>
  <si>
    <t>0.5083333333333333</t>
  </si>
  <si>
    <t>27_07_2018__15_44_10_0461_upper.png</t>
  </si>
  <si>
    <t>0.4921875</t>
  </si>
  <si>
    <t>27_07_2018__15_44_10_0462_upper.png</t>
  </si>
  <si>
    <t>0.35104166666666664</t>
  </si>
  <si>
    <t>0.490625</t>
  </si>
  <si>
    <t>27_07_2018__15_44_10_0463_upper.png</t>
  </si>
  <si>
    <t>0.065625</t>
  </si>
  <si>
    <t>0.5421875</t>
  </si>
  <si>
    <t>27_07_2018__15_44_10_0464_upper.png</t>
  </si>
  <si>
    <t>0.3614583333333333</t>
  </si>
  <si>
    <t>0.55</t>
  </si>
  <si>
    <t>27_07_2018__15_44_10_0465_upper.png</t>
  </si>
  <si>
    <t>0.0390625</t>
  </si>
  <si>
    <t>0.5703125</t>
  </si>
  <si>
    <t>0.5333333333333333</t>
  </si>
  <si>
    <t>0.8541666666666666</t>
  </si>
  <si>
    <t>27_07_2018__15_44_10_0466_upper.png</t>
  </si>
  <si>
    <t>0.5765625</t>
  </si>
  <si>
    <t>0.5479166666666667</t>
  </si>
  <si>
    <t>0.8833333333333333</t>
  </si>
  <si>
    <t>27_07_2018__15_44_10_0467_upper.png</t>
  </si>
  <si>
    <t>0.0453125</t>
  </si>
  <si>
    <t>0.5671875</t>
  </si>
  <si>
    <t>0.8979166666666667</t>
  </si>
  <si>
    <t>27_07_2018__15_44_10_0468_upper.png</t>
  </si>
  <si>
    <t>27_07_2018__15_44_10_0469_upper.png</t>
  </si>
  <si>
    <t>0.709375</t>
  </si>
  <si>
    <t>27_07_2018__15_44_10_0470_upper.png</t>
  </si>
  <si>
    <t>0.38229166666666664</t>
  </si>
  <si>
    <t>0.7125</t>
  </si>
  <si>
    <t>27_07_2018__15_44_10_0471_upper.png</t>
  </si>
  <si>
    <t>0.715625</t>
  </si>
  <si>
    <t>27_07_2018__15_44_10_0472_upper.png</t>
  </si>
  <si>
    <t>0.04765625</t>
  </si>
  <si>
    <t>0.721875</t>
  </si>
  <si>
    <t>27_07_2018__15_44_10_0473_upper.png</t>
  </si>
  <si>
    <t>0.04609375</t>
  </si>
  <si>
    <t>27_07_2018__15_44_10_0474_upper.png</t>
  </si>
  <si>
    <t>0.7703125</t>
  </si>
  <si>
    <t>0.5385416666666667</t>
  </si>
  <si>
    <t>0.9229166666666667</t>
  </si>
  <si>
    <t>27_07_2018__15_44_10_0475_upper.png</t>
  </si>
  <si>
    <t>0.05078125</t>
  </si>
  <si>
    <t>0.540625</t>
  </si>
  <si>
    <t>0.91875</t>
  </si>
  <si>
    <t>27_07_2018__15_44_10_0476_upper.png</t>
  </si>
  <si>
    <t>0.05546875</t>
  </si>
  <si>
    <t>0.83125</t>
  </si>
  <si>
    <t>27_07_2018__15_44_10_0477_upper.png</t>
  </si>
  <si>
    <t>0.05390625</t>
  </si>
  <si>
    <t>27_07_2018__15_44_10_0478_upper.png</t>
  </si>
  <si>
    <t>27_07_2018__15_44_10_0479_upper.png</t>
  </si>
  <si>
    <t>0.04453125</t>
  </si>
  <si>
    <t>27_07_2018__15_44_10_0480_upper.png</t>
  </si>
  <si>
    <t>0.03984375</t>
  </si>
  <si>
    <t>0.0796875</t>
  </si>
  <si>
    <t>0.8375</t>
  </si>
  <si>
    <t>27_07_2018__15_44_10_0481_upper.png</t>
  </si>
  <si>
    <t>0.03828125</t>
  </si>
  <si>
    <t>0.8609375</t>
  </si>
  <si>
    <t>0.8479166666666667</t>
  </si>
  <si>
    <t>27_07_2018__15_44_10_0482_upper.png</t>
  </si>
  <si>
    <t>0.04140625</t>
  </si>
  <si>
    <t>0.853125</t>
  </si>
  <si>
    <t>0.5697916666666667</t>
  </si>
  <si>
    <t>27_07_2018__15_44_10_0483_upper.png</t>
  </si>
  <si>
    <t>0.8703125</t>
  </si>
  <si>
    <t>0.659375</t>
  </si>
  <si>
    <t>0.68125</t>
  </si>
  <si>
    <t>27_07_2018__15_44_10_0484_upper.png</t>
  </si>
  <si>
    <t>0.03203125</t>
  </si>
  <si>
    <t>0.85625</t>
  </si>
  <si>
    <t>0.5864583333333333</t>
  </si>
  <si>
    <t>27_07_2018__15_44_10_0485_upper.png</t>
  </si>
  <si>
    <t>0.03046875</t>
  </si>
  <si>
    <t>27_07_2018__15_44_10_0486_upper.png</t>
  </si>
  <si>
    <t>0.02734375</t>
  </si>
  <si>
    <t>0.0546875</t>
  </si>
  <si>
    <t>27_07_2018__15_44_10_0487_upper.png</t>
  </si>
  <si>
    <t>0.02578125</t>
  </si>
  <si>
    <t>0.0515625</t>
  </si>
  <si>
    <t>0.8895833333333333</t>
  </si>
  <si>
    <t>27_07_2018__15_44_10_0488_upper.png</t>
  </si>
  <si>
    <t>0.8984375</t>
  </si>
  <si>
    <t>0.5572916666666666</t>
  </si>
  <si>
    <t>0.8854166666666666</t>
  </si>
  <si>
    <t>27_07_2018__15_44_10_0489_upper.png</t>
  </si>
  <si>
    <t>0.9</t>
  </si>
  <si>
    <t>0.5614583333333333</t>
  </si>
  <si>
    <t>0.8770833333333333</t>
  </si>
  <si>
    <t>27_07_2018__15_44_10_0490_upper.png</t>
  </si>
  <si>
    <t>0.02890625</t>
  </si>
  <si>
    <t>0.0578125</t>
  </si>
  <si>
    <t>0.8859375</t>
  </si>
  <si>
    <t>0.6572916666666667</t>
  </si>
  <si>
    <t>0.6854166666666667</t>
  </si>
  <si>
    <t>27_07_2018__15_44_10_0491_upper.png</t>
  </si>
  <si>
    <t>0.8953125</t>
  </si>
  <si>
    <t>0.584375</t>
  </si>
  <si>
    <t>27_07_2018__15_44_10_0492_upper.png</t>
  </si>
  <si>
    <t>0.02421875</t>
  </si>
  <si>
    <t>0.0484375</t>
  </si>
  <si>
    <t>27_07_2018__15_44_10_0493_upper.png</t>
  </si>
  <si>
    <t>27_07_2018__15_44_10_0494_upper.png</t>
  </si>
  <si>
    <t>27_07_2018__15_44_10_0495_upper.png</t>
  </si>
  <si>
    <t>27_07_2018__15_44_10_0496_upper.png</t>
  </si>
  <si>
    <t>27_07_2018__15_44_10_0497_upper.png</t>
  </si>
  <si>
    <t>0.02265625</t>
  </si>
  <si>
    <t>27_07_2018__15_44_10_0498_upper.png</t>
  </si>
  <si>
    <t>27_07_2018__15_44_10_0499_upper.png</t>
  </si>
  <si>
    <t>0.03359375</t>
  </si>
  <si>
    <t>0.0671875</t>
  </si>
  <si>
    <t>27_07_2018__15_44_10_0500_upper.png</t>
  </si>
  <si>
    <t>27_07_2018__15_44_10_0501_upper.png</t>
  </si>
  <si>
    <t>27_07_2018__15_44_10_0502_upper.png</t>
  </si>
  <si>
    <t>27_07_2018__15_44_10_0503_upper.png</t>
  </si>
  <si>
    <t>0.3572916666666667</t>
  </si>
  <si>
    <t>27_07_2018__15_44_10_0504_upper.png</t>
  </si>
  <si>
    <t>27_07_2018__15_44_10_0505_upper.png</t>
  </si>
  <si>
    <t>0.03671875</t>
  </si>
  <si>
    <t>27_07_2018__15_44_10_0506_upper.png</t>
  </si>
  <si>
    <t>0.04921875</t>
  </si>
  <si>
    <t>27_07_2018__15_44_10_0507_upper.png</t>
  </si>
  <si>
    <t>27_07_2018__15_44_10_0508_upper.png</t>
  </si>
  <si>
    <t>0.3385416666666667</t>
  </si>
  <si>
    <t>27_07_2018__15_44_10_0509_upper.png</t>
  </si>
  <si>
    <t>27_07_2018__15_44_10_0510_upper.png</t>
  </si>
  <si>
    <t>27_07_2018__15_44_10_0511_upper.png</t>
  </si>
  <si>
    <t>27_07_2018__15_44_10_0512_upper.png</t>
  </si>
  <si>
    <t>27_07_2018__15_44_10_0513_upper.png</t>
  </si>
  <si>
    <t>0.07265625</t>
  </si>
  <si>
    <t>27_07_2018__15_44_10_0514_upper.png</t>
  </si>
  <si>
    <t>0.07421875</t>
  </si>
  <si>
    <t>27_07_2018__15_44_10_0515_upper.png</t>
  </si>
  <si>
    <t>27_07_2018__15_44_10_0516_upper.png</t>
  </si>
  <si>
    <t>27_07_2018__15_44_10_0517_upper.png</t>
  </si>
  <si>
    <t>0.08203125</t>
  </si>
  <si>
    <t>0.1640625</t>
  </si>
  <si>
    <t>27_07_2018__15_44_10_0518_upper.png</t>
  </si>
  <si>
    <t>0.17265625</t>
  </si>
  <si>
    <t>27_07_2018__15_44_10_0519_upper.png</t>
  </si>
  <si>
    <t>27_07_2018__15_44_10_0520_upper.png</t>
  </si>
  <si>
    <t>0.16953125</t>
  </si>
  <si>
    <t>27_07_2018__15_44_10_0521_upper.png</t>
  </si>
  <si>
    <t>0.1796875</t>
  </si>
  <si>
    <t>27_07_2018__15_44_10_0522_upper.png</t>
  </si>
  <si>
    <t>0.40520833333333334</t>
  </si>
  <si>
    <t>27_07_2018__15_44_10_0523_upper.png</t>
  </si>
  <si>
    <t>0.4010416666666667</t>
  </si>
  <si>
    <t>27_07_2018__15_44_10_0524_upper.png</t>
  </si>
  <si>
    <t>0.20390625</t>
  </si>
  <si>
    <t>0.3802083333333333</t>
  </si>
  <si>
    <t>27_07_2018__15_44_10_0525_upper.png</t>
  </si>
  <si>
    <t>0.20703125</t>
  </si>
  <si>
    <t>27_07_2018__15_44_10_0526_upper.png</t>
  </si>
  <si>
    <t>0.20546875</t>
  </si>
  <si>
    <t>27_07_2018__15_44_10_0527_upper.png</t>
  </si>
  <si>
    <t>0.21328125</t>
  </si>
  <si>
    <t>27_07_2018__15_44_10_0528_upper.png</t>
  </si>
  <si>
    <t>0.22578125</t>
  </si>
  <si>
    <t>27_07_2018__15_44_10_0529_upper.png</t>
  </si>
  <si>
    <t>0.25234375</t>
  </si>
  <si>
    <t>27_07_2018__15_44_10_0530_upper.png</t>
  </si>
  <si>
    <t>0.25859375</t>
  </si>
  <si>
    <t>27_07_2018__15_44_10_0531_upper.png</t>
  </si>
  <si>
    <t>0.26640625</t>
  </si>
  <si>
    <t>27_07_2018__15_44_10_0532_upper.png</t>
  </si>
  <si>
    <t>0.26796875</t>
  </si>
  <si>
    <t>27_07_2018__15_44_10_0533_upper.png</t>
  </si>
  <si>
    <t>0.27578125</t>
  </si>
  <si>
    <t>27_07_2018__15_44_10_0534_upper.png</t>
  </si>
  <si>
    <t>0.31953125</t>
  </si>
  <si>
    <t>0.5229166666666667</t>
  </si>
  <si>
    <t>27_07_2018__15_44_10_0535_upper.png</t>
  </si>
  <si>
    <t>0.32265625</t>
  </si>
  <si>
    <t>27_07_2018__15_44_10_0536_upper.png</t>
  </si>
  <si>
    <t>0.32734375</t>
  </si>
  <si>
    <t>0.51875</t>
  </si>
  <si>
    <t>27_07_2018__15_44_10_0537_upper.png</t>
  </si>
  <si>
    <t>27_07_2018__15_44_10_0538_upper.png</t>
  </si>
  <si>
    <t>27_07_2018__15_44_10_0539_upper.png</t>
  </si>
  <si>
    <t>27_07_2018__15_44_10_0540_upper.png</t>
  </si>
  <si>
    <t>0.42421875</t>
  </si>
  <si>
    <t>27_07_2018__15_44_10_0541_upper.png</t>
  </si>
  <si>
    <t>0.43828125</t>
  </si>
  <si>
    <t>27_07_2018__15_44_10_0542_upper.png</t>
  </si>
  <si>
    <t>0.45078125</t>
  </si>
  <si>
    <t>27_07_2018__15_44_10_0543_upper.png</t>
  </si>
  <si>
    <t>0.45390625</t>
  </si>
  <si>
    <t>27_07_2018__15_44_10_0544_upper.png</t>
  </si>
  <si>
    <t>27_07_2018__15_44_10_0545_upper.png</t>
  </si>
  <si>
    <t>0.47421875</t>
  </si>
  <si>
    <t>27_07_2018__15_44_10_0546_upper.png</t>
  </si>
  <si>
    <t>27_07_2018__15_44_10_0547_upper.png</t>
  </si>
  <si>
    <t>0.48984375</t>
  </si>
  <si>
    <t>27_07_2018__15_44_10_0548_upper.png</t>
  </si>
  <si>
    <t>0.48515625</t>
  </si>
  <si>
    <t>27_07_2018__15_44_10_0549_upper.png</t>
  </si>
  <si>
    <t>0.44453125</t>
  </si>
  <si>
    <t>0.6328125</t>
  </si>
  <si>
    <t>1.0</t>
  </si>
  <si>
    <t>27_07_2018__15_44_10_0550_upper.png</t>
  </si>
  <si>
    <t>0.63125</t>
  </si>
  <si>
    <t>27_07_2018__15_44_10_0551_upper.png</t>
  </si>
  <si>
    <t>27_07_2018__15_44_10_0552_upper.png</t>
  </si>
  <si>
    <t>27_07_2018__15_44_10_0553_upper.png</t>
  </si>
  <si>
    <t>27_07_2018__15_44_10_0554_upper.png</t>
  </si>
  <si>
    <t>27_07_2018__15_44_10_0555_upper.png</t>
  </si>
  <si>
    <t>0.634375</t>
  </si>
  <si>
    <t>0.73125</t>
  </si>
  <si>
    <t>27_07_2018__15_44_10_0556_upper.png</t>
  </si>
  <si>
    <t>27_07_2018__15_44_10_0557_upper.png</t>
  </si>
  <si>
    <t>27_07_2018__15_44_10_0558_upper.png</t>
  </si>
  <si>
    <t>0.41770833333333335</t>
  </si>
  <si>
    <t>27_07_2018__15_44_10_0559_upper.png</t>
  </si>
  <si>
    <t>27_07_2018__15_44_10_0560_upper.png</t>
  </si>
  <si>
    <t>27_07_2018__15_44_10_0561_upper.png</t>
  </si>
  <si>
    <t>0.45703125</t>
  </si>
  <si>
    <t>0.6390625</t>
  </si>
  <si>
    <t>0.9958333333333333</t>
  </si>
  <si>
    <t>27_07_2018__15_44_10_0562_upper.png</t>
  </si>
  <si>
    <t>0.9833333333333333</t>
  </si>
  <si>
    <t>27_07_2018__15_44_10_0563_upper.png</t>
  </si>
  <si>
    <t>0.45234375</t>
  </si>
  <si>
    <t>0.4239583333333333</t>
  </si>
  <si>
    <t>0.6359375</t>
  </si>
  <si>
    <t>0.9875</t>
  </si>
  <si>
    <t>27_07_2018__15_44_10_0564_upper.png</t>
  </si>
  <si>
    <t>27_07_2018__15_44_10_0565_upper.png</t>
  </si>
  <si>
    <t>0.45546875</t>
  </si>
  <si>
    <t>27_07_2018__15_44_10_0566_upper.png</t>
  </si>
  <si>
    <t>0.6296875</t>
  </si>
  <si>
    <t>27_07_2018__15_44_10_0567_upper.png</t>
  </si>
  <si>
    <t>0.628125</t>
  </si>
  <si>
    <t>27_07_2018__15_44_10_0568_upper.png</t>
  </si>
  <si>
    <t>27_07_2018__15_44_10_0569_upper.png</t>
  </si>
  <si>
    <t>27_07_2018__15_44_10_0570_upper.png</t>
  </si>
  <si>
    <t>27_07_2018__15_44_10_0571_upper.png</t>
  </si>
  <si>
    <t>27_07_2018__15_44_10_0572_upper.png</t>
  </si>
  <si>
    <t>27_07_2018__15_44_10_0573_upper.png</t>
  </si>
  <si>
    <t>27_07_2018__15_44_10_0574_upper.png</t>
  </si>
  <si>
    <t>27_07_2018__15_44_10_0575_upper.png</t>
  </si>
  <si>
    <t>27_07_2018__15_44_10_0576_upper.png</t>
  </si>
  <si>
    <t>27_07_2018__15_44_10_0577_upper.png</t>
  </si>
  <si>
    <t>27_07_2018__15_44_10_0578_upper.png</t>
  </si>
  <si>
    <t>0.6609375</t>
  </si>
  <si>
    <t>0.678125</t>
  </si>
  <si>
    <t>27_07_2018__15_44_10_0579_upper.png</t>
  </si>
  <si>
    <t>0.66875</t>
  </si>
  <si>
    <t>27_07_2018__15_44_10_0580_upper.png</t>
  </si>
  <si>
    <t>0.7</t>
  </si>
  <si>
    <t>27_07_2018__15_44_10_0581_upper.png</t>
  </si>
  <si>
    <t>0.46484375</t>
  </si>
  <si>
    <t>0.6171875</t>
  </si>
  <si>
    <t>27_07_2018__15_44_10_0582_upper.png</t>
  </si>
  <si>
    <t>0.61875</t>
  </si>
  <si>
    <t>27_07_2018__15_44_10_0583_upper.png</t>
  </si>
  <si>
    <t>27_07_2018__15_44_10_0584_upper.png</t>
  </si>
  <si>
    <t>0.6484375</t>
  </si>
  <si>
    <t>0.703125</t>
  </si>
  <si>
    <t>27_07_2018__15_44_10_0585_upper.png</t>
  </si>
  <si>
    <t>0.653125</t>
  </si>
  <si>
    <t>0.69375</t>
  </si>
  <si>
    <t>27_07_2018__15_44_10_0586_upper.png</t>
  </si>
  <si>
    <t>27_07_2018__15_44_10_0587_upper.png</t>
  </si>
  <si>
    <t>27_07_2018__15_44_10_0588_upper.png</t>
  </si>
  <si>
    <t>0.6578125</t>
  </si>
  <si>
    <t>0.684375</t>
  </si>
  <si>
    <t>27_07_2018__15_44_10_0589_upper.png</t>
  </si>
  <si>
    <t>0.6859375</t>
  </si>
  <si>
    <t>27_07_2018__15_44_10_0590_upper.png</t>
  </si>
  <si>
    <t>0.675</t>
  </si>
  <si>
    <t>27_07_2018__15_44_10_0591_upper.png</t>
  </si>
  <si>
    <t>0.696875</t>
  </si>
  <si>
    <t>27_07_2018__15_44_10_0592_upper.png</t>
  </si>
  <si>
    <t>0.71875</t>
  </si>
  <si>
    <t>27_07_2018__15_44_10_0593_upper.png</t>
  </si>
  <si>
    <t>0.9916666666666667</t>
  </si>
  <si>
    <t>27_07_2018__15_44_10_0594_upper.png</t>
  </si>
  <si>
    <t>0.528125</t>
  </si>
  <si>
    <t>27_07_2018__15_44_10_0595_upper.png</t>
  </si>
  <si>
    <t>27_07_2018__15_44_10_0596_upper.png</t>
  </si>
  <si>
    <t>27_07_2018__15_44_10_0597_upper.png</t>
  </si>
  <si>
    <t>0.6890625</t>
  </si>
  <si>
    <t>0.459375</t>
  </si>
  <si>
    <t>27_07_2018__15_44_10_0598_upper.png</t>
  </si>
  <si>
    <t>0.690625</t>
  </si>
  <si>
    <t>27_07_2018__15_44_10_0599_upper.png</t>
  </si>
  <si>
    <t>0.9791666666666666</t>
  </si>
  <si>
    <t>27_07_2018__15_44_10_0600_upper.png</t>
  </si>
  <si>
    <t>0.46328125</t>
  </si>
  <si>
    <t>0.6984375</t>
  </si>
  <si>
    <t>0.496875</t>
  </si>
  <si>
    <t>0.975</t>
  </si>
  <si>
    <t>27_07_2018__15_44_10_0601_upper.png</t>
  </si>
  <si>
    <t>0.70390625</t>
  </si>
  <si>
    <t>0.4296875</t>
  </si>
  <si>
    <t>0.99375</t>
  </si>
  <si>
    <t>27_07_2018__15_44_10_0602_upper.png</t>
  </si>
  <si>
    <t>0.68515625</t>
  </si>
  <si>
    <t>0.3765625</t>
  </si>
  <si>
    <t>27_07_2018__15_44_10_0603_upper.png</t>
  </si>
  <si>
    <t>0.66796875</t>
  </si>
  <si>
    <t>0.3796875</t>
  </si>
  <si>
    <t>27_07_2018__15_44_10_0604_upper.png</t>
  </si>
  <si>
    <t>0.9854166666666667</t>
  </si>
  <si>
    <t>27_07_2018__15_44_10_0605_upper.png</t>
  </si>
  <si>
    <t>0.64453125</t>
  </si>
  <si>
    <t>0.37916666666666665</t>
  </si>
  <si>
    <t>27_07_2018__15_44_10_0606_upper.png</t>
  </si>
  <si>
    <t>0.4515625</t>
  </si>
  <si>
    <t>27_07_2018__15_44_10_0607_upper.png</t>
  </si>
  <si>
    <t>0.6546875</t>
  </si>
  <si>
    <t>27_07_2018__15_44_10_0608_upper.png</t>
  </si>
  <si>
    <t>0.5010416666666667</t>
  </si>
  <si>
    <t>0.9979166666666667</t>
  </si>
  <si>
    <t>27_07_2018__15_44_10_0609_upper.png</t>
  </si>
  <si>
    <t>0.484375</t>
  </si>
  <si>
    <t>0.3958333333333333</t>
  </si>
  <si>
    <t>0.6109375</t>
  </si>
  <si>
    <t>0.509375</t>
  </si>
  <si>
    <t>0.98125</t>
  </si>
  <si>
    <t>27_07_2018__15_44_10_0610_upper.png</t>
  </si>
  <si>
    <t>0.4640625</t>
  </si>
  <si>
    <t>27_07_2018__15_44_10_0611_upper.png</t>
  </si>
  <si>
    <t>0.60390625</t>
  </si>
  <si>
    <t>0.22291666666666668</t>
  </si>
  <si>
    <t>27_07_2018__15_44_10_0612_upper.png</t>
  </si>
  <si>
    <t>0.5796875</t>
  </si>
  <si>
    <t>0.5052083333333334</t>
  </si>
  <si>
    <t>0.9895833333333334</t>
  </si>
  <si>
    <t>27_07_2018__15_44_10_0613_upper.png</t>
  </si>
  <si>
    <t>0.5578125</t>
  </si>
  <si>
    <t>27_07_2018__15_44_10_0614_upper.png</t>
  </si>
  <si>
    <t>0.5640625</t>
  </si>
  <si>
    <t>0.9604166666666667</t>
  </si>
  <si>
    <t>27_07_2018__15_44_10_0615_upper.png</t>
  </si>
  <si>
    <t>0.578125</t>
  </si>
  <si>
    <t>0.96875</t>
  </si>
  <si>
    <t>27_07_2018__15_44_10_0616_upper.png</t>
  </si>
  <si>
    <t>0.58828125</t>
  </si>
  <si>
    <t>0.4265625</t>
  </si>
  <si>
    <t>27_07_2018__15_44_10_0617_upper.png</t>
  </si>
  <si>
    <t>0.428125</t>
  </si>
  <si>
    <t>27_07_2018__15_44_10_0618_upper.png</t>
  </si>
  <si>
    <t>0.571875</t>
  </si>
  <si>
    <t>0.5135416666666667</t>
  </si>
  <si>
    <t>0.9729166666666667</t>
  </si>
  <si>
    <t>27_07_2018__15_44_10_0619_upper.png</t>
  </si>
  <si>
    <t>0.5609375</t>
  </si>
  <si>
    <t>0.9708333333333333</t>
  </si>
  <si>
    <t>27_07_2018__15_44_10_0620_upper.png</t>
  </si>
  <si>
    <t>0.55234375</t>
  </si>
  <si>
    <t>27_07_2018__15_44_10_0621_upper.png</t>
  </si>
  <si>
    <t>0.5484375</t>
  </si>
  <si>
    <t>0.534375</t>
  </si>
  <si>
    <t>0.9583333333333334</t>
  </si>
  <si>
    <t>27_07_2018__15_44_10_0622_upper.png</t>
  </si>
  <si>
    <t>0.56015625</t>
  </si>
  <si>
    <t>0.5265625</t>
  </si>
  <si>
    <t>0.9625</t>
  </si>
  <si>
    <t>27_07_2018__15_44_10_0623_upper.png</t>
  </si>
  <si>
    <t>0.56640625</t>
  </si>
  <si>
    <t>0.5140625</t>
  </si>
  <si>
    <t>27_07_2018__15_44_10_0624_upper.png</t>
  </si>
  <si>
    <t>0.57890625</t>
  </si>
  <si>
    <t>27_07_2018__15_44_10_0625_upper.png</t>
  </si>
  <si>
    <t>0.5953125</t>
  </si>
  <si>
    <t>27_07_2018__15_44_10_0626_upper.png</t>
  </si>
  <si>
    <t>0.56953125</t>
  </si>
  <si>
    <t>0.5359375</t>
  </si>
  <si>
    <t>27_07_2018__15_44_10_0627_upper.png</t>
  </si>
  <si>
    <t>0.5177083333333333</t>
  </si>
  <si>
    <t>0.9645833333333333</t>
  </si>
  <si>
    <t>27_07_2018__15_44_10_0628_upper.png</t>
  </si>
  <si>
    <t>0.5546875</t>
  </si>
  <si>
    <t>0.5114583333333333</t>
  </si>
  <si>
    <t>0.9770833333333333</t>
  </si>
  <si>
    <t>27_07_2018__15_44_10_0629_upper.png</t>
  </si>
  <si>
    <t>27_07_2018__15_44_10_0630_upper.png</t>
  </si>
  <si>
    <t>27_07_2018__15_44_10_0631_upper.png</t>
  </si>
  <si>
    <t>0.5734375</t>
  </si>
  <si>
    <t>0.603125</t>
  </si>
  <si>
    <t>27_07_2018__15_44_10_0632_upper.png</t>
  </si>
  <si>
    <t>0.590625</t>
  </si>
  <si>
    <t>27_07_2018__15_44_10_0633_upper.png</t>
  </si>
  <si>
    <t>0.55859375</t>
  </si>
  <si>
    <t>27_07_2018__15_44_10_0634_upper.png</t>
  </si>
  <si>
    <t>0.55625</t>
  </si>
  <si>
    <t>0.615625</t>
  </si>
  <si>
    <t>27_07_2018__15_44_10_0635_upper.png</t>
  </si>
  <si>
    <t>0.6765625</t>
  </si>
  <si>
    <t>27_07_2018__15_44_10_0636_upper.png</t>
  </si>
  <si>
    <t>0.53828125</t>
  </si>
  <si>
    <t>0.6515625</t>
  </si>
  <si>
    <t>0.9666666666666667</t>
  </si>
  <si>
    <t>27_07_2018__15_44_10_0637_upper.png</t>
  </si>
  <si>
    <t>27_07_2018__15_44_10_0638_upper.png</t>
  </si>
  <si>
    <t>27_07_2018__15_44_10_0639_upper.png</t>
  </si>
  <si>
    <t>0.57265625</t>
  </si>
  <si>
    <t>0.6953125</t>
  </si>
  <si>
    <t>27_07_2018__15_44_10_0640_upper.png</t>
  </si>
  <si>
    <t>0.6875</t>
  </si>
  <si>
    <t>27_07_2018__15_44_10_0641_upper.png</t>
  </si>
  <si>
    <t>0.6796875</t>
  </si>
  <si>
    <t>0.95</t>
  </si>
  <si>
    <t>27_07_2018__15_44_10_0642_upper.png</t>
  </si>
  <si>
    <t>0.56328125</t>
  </si>
  <si>
    <t>0.6671875</t>
  </si>
  <si>
    <t>27_07_2018__15_44_10_0643_upper.png</t>
  </si>
  <si>
    <t>0.65859375</t>
  </si>
  <si>
    <t>0.28020833333333334</t>
  </si>
  <si>
    <t>27_07_2018__15_44_10_0644_upper.png</t>
  </si>
  <si>
    <t>0.5234375</t>
  </si>
  <si>
    <t>0.9458333333333333</t>
  </si>
  <si>
    <t>27_07_2018__15_44_10_0645_upper.png</t>
  </si>
  <si>
    <t>0.66015625</t>
  </si>
  <si>
    <t>0.55703125</t>
  </si>
  <si>
    <t>27_07_2018__15_44_10_0646_upper.png</t>
  </si>
  <si>
    <t>0.57578125</t>
  </si>
  <si>
    <t>0.7140625</t>
  </si>
  <si>
    <t>27_07_2018__15_44_10_0647_upper.png</t>
  </si>
  <si>
    <t>0.58984375</t>
  </si>
  <si>
    <t>0.2947916666666667</t>
  </si>
  <si>
    <t>27_07_2018__15_44_10_0648_upper.png</t>
  </si>
  <si>
    <t>0.6734375</t>
  </si>
  <si>
    <t>0.67421875</t>
  </si>
  <si>
    <t>27_07_2018__15_44_10_0649_upper.png</t>
  </si>
  <si>
    <t>0.5302083333333333</t>
  </si>
  <si>
    <t>0.640625</t>
  </si>
  <si>
    <t>0.9395833333333333</t>
  </si>
  <si>
    <t>27_07_2018__15_44_10_0650_upper.png</t>
  </si>
  <si>
    <t>0.5239583333333333</t>
  </si>
  <si>
    <t>0.9520833333333333</t>
  </si>
  <si>
    <t>27_07_2018__15_44_10_0651_upper.png</t>
  </si>
  <si>
    <t>27_07_2018__15_44_10_0652_upper.png</t>
  </si>
  <si>
    <t>0.5322916666666667</t>
  </si>
  <si>
    <t>0.9354166666666667</t>
  </si>
  <si>
    <t>27_07_2018__15_44_10_0653_upper.png</t>
  </si>
  <si>
    <t>0.5515625</t>
  </si>
  <si>
    <t>0.609375</t>
  </si>
  <si>
    <t>0.9416666666666667</t>
  </si>
  <si>
    <t>0.65703125</t>
  </si>
  <si>
    <t>27_07_2018__15_44_10_0654_upper.png</t>
  </si>
  <si>
    <t>0.56796875</t>
  </si>
  <si>
    <t>0.6234375</t>
  </si>
  <si>
    <t>0.9541666666666667</t>
  </si>
  <si>
    <t>27_07_2018__15_44_10_0655_upper.png</t>
  </si>
  <si>
    <t>27_07_2018__15_44_10_0656_upper.png</t>
  </si>
  <si>
    <t>0.9333333333333333</t>
  </si>
  <si>
    <t>27_07_2018__15_44_10_0657_upper.png</t>
  </si>
  <si>
    <t>0.5328125</t>
  </si>
  <si>
    <t>27_07_2018__15_44_10_0658_upper.png</t>
  </si>
  <si>
    <t>27_07_2018__15_44_10_0659_upper.png</t>
  </si>
  <si>
    <t>0.57421875</t>
  </si>
  <si>
    <t>27_07_2018__15_44_10_0660_upper.png</t>
  </si>
  <si>
    <t>0.58046875</t>
  </si>
  <si>
    <t>0.5109375</t>
  </si>
  <si>
    <t>0.9291666666666667</t>
  </si>
  <si>
    <t>0.67265625</t>
  </si>
  <si>
    <t>27_07_2018__15_44_10_0661_upper.png</t>
  </si>
  <si>
    <t>27_07_2018__15_44_10_0662_upper.png</t>
  </si>
  <si>
    <t>0.62421875</t>
  </si>
  <si>
    <t>0.5015625</t>
  </si>
  <si>
    <t>27_07_2018__15_44_10_0663_upper.png</t>
  </si>
  <si>
    <t>0.59453125</t>
  </si>
  <si>
    <t>0.4609375</t>
  </si>
  <si>
    <t>27_07_2018__15_44_10_0664_upper.png</t>
  </si>
  <si>
    <t>0.89375</t>
  </si>
  <si>
    <t>27_07_2018__15_44_10_0665_upper.png</t>
  </si>
  <si>
    <t>0.5828125</t>
  </si>
  <si>
    <t>27_07_2018__15_44_10_0666_upper.png</t>
  </si>
  <si>
    <t>0.61015625</t>
  </si>
  <si>
    <t>0.8791666666666667</t>
  </si>
  <si>
    <t>27_07_2018__15_44_10_0667_upper.png</t>
  </si>
  <si>
    <t>0.5541666666666667</t>
  </si>
  <si>
    <t>27_07_2018__15_44_10_0668_upper.png</t>
  </si>
  <si>
    <t>27_07_2018__15_44_10_0669_upper.png</t>
  </si>
  <si>
    <t>27_07_2018__15_44_10_0670_upper.png</t>
  </si>
  <si>
    <t>0.6203125</t>
  </si>
  <si>
    <t>0.925</t>
  </si>
  <si>
    <t>0.8234375</t>
  </si>
  <si>
    <t>27_07_2018__15_44_10_0671_upper.png</t>
  </si>
  <si>
    <t>0.8171875</t>
  </si>
  <si>
    <t>27_07_2018__15_44_10_0672_upper.png</t>
  </si>
  <si>
    <t>0.6046875</t>
  </si>
  <si>
    <t>0.93125</t>
  </si>
  <si>
    <t>0.24791666666666667</t>
  </si>
  <si>
    <t>27_07_2018__15_44_10_0673_upper.png</t>
  </si>
  <si>
    <t>0.57109375</t>
  </si>
  <si>
    <t>0.6140625</t>
  </si>
  <si>
    <t>0.82734375</t>
  </si>
  <si>
    <t>0.27395833333333336</t>
  </si>
  <si>
    <t>0.22708333333333333</t>
  </si>
  <si>
    <t>27_07_2018__15_44_10_0674_upper.png</t>
  </si>
  <si>
    <t>0.81953125</t>
  </si>
  <si>
    <t>0.23958333333333334</t>
  </si>
  <si>
    <t>27_07_2018__15_44_10_0675_upper.png</t>
  </si>
  <si>
    <t>27_07_2018__15_44_10_0676_upper.png</t>
  </si>
  <si>
    <t>0.63515625</t>
  </si>
  <si>
    <t>0.6265625</t>
  </si>
  <si>
    <t>0.828125</t>
  </si>
  <si>
    <t>27_07_2018__15_44_10_0677_upper.png</t>
  </si>
  <si>
    <t>0.8203125</t>
  </si>
  <si>
    <t>0.26145833333333335</t>
  </si>
  <si>
    <t>27_07_2018__15_44_10_0678_upper.png</t>
  </si>
  <si>
    <t>0.8265625</t>
  </si>
  <si>
    <t>0.25416666666666665</t>
  </si>
  <si>
    <t>27_07_2018__15_44_10_0679_upper.png</t>
  </si>
  <si>
    <t>27_07_2018__15_44_10_0680_upper.png</t>
  </si>
  <si>
    <t>0.64375</t>
  </si>
  <si>
    <t>27_07_2018__15_44_10_0681_upper.png</t>
  </si>
  <si>
    <t>0.82265625</t>
  </si>
  <si>
    <t>27_07_2018__15_44_10_0682_upper.png</t>
  </si>
  <si>
    <t>0.6453125</t>
  </si>
  <si>
    <t>0.81328125</t>
  </si>
  <si>
    <t>27_07_2018__15_44_10_0683_upper.png</t>
  </si>
  <si>
    <t>0.81796875</t>
  </si>
  <si>
    <t>27_07_2018__15_44_10_0684_upper.png</t>
  </si>
  <si>
    <t>0.64921875</t>
  </si>
  <si>
    <t>0.26979166666666665</t>
  </si>
  <si>
    <t>27_07_2018__15_44_10_0685_upper.png</t>
  </si>
  <si>
    <t>0.65390625</t>
  </si>
  <si>
    <t>0.6421875</t>
  </si>
  <si>
    <t>0.82421875</t>
  </si>
  <si>
    <t>27_07_2018__15_44_10_0686_upper.png</t>
  </si>
  <si>
    <t>0.82578125</t>
  </si>
  <si>
    <t>27_07_2018__15_44_10_0687_upper.png</t>
  </si>
  <si>
    <t>0.8328125</t>
  </si>
  <si>
    <t>27_07_2018__15_44_10_0688_upper.png</t>
  </si>
  <si>
    <t>27_07_2018__15_44_10_0689_upper.png</t>
  </si>
  <si>
    <t>27_07_2018__15_44_10_0690_upper.png</t>
  </si>
  <si>
    <t>0.815625</t>
  </si>
  <si>
    <t>27_07_2018__15_44_10_0691_upper.png</t>
  </si>
  <si>
    <t>27_07_2018__15_44_10_0692_upper.png</t>
  </si>
  <si>
    <t>0.64296875</t>
  </si>
  <si>
    <t>27_07_2018__15_44_10_0693_upper.png</t>
  </si>
  <si>
    <t>0.23541666666666666</t>
  </si>
  <si>
    <t>27_07_2018__15_44_10_0694_upper.png</t>
  </si>
  <si>
    <t>0.81640625</t>
  </si>
  <si>
    <t>0.32708333333333334</t>
  </si>
  <si>
    <t>27_07_2018__15_44_10_0695_upper.png</t>
  </si>
  <si>
    <t>0.67890625</t>
  </si>
  <si>
    <t>0.26458333333333334</t>
  </si>
  <si>
    <t>27_07_2018__15_44_10_0696_upper.png</t>
  </si>
  <si>
    <t>0.8708333333333333</t>
  </si>
  <si>
    <t>0.2604166666666667</t>
  </si>
  <si>
    <t>27_07_2018__15_44_10_0697_upper.png</t>
  </si>
  <si>
    <t>0.60625</t>
  </si>
  <si>
    <t>27_07_2018__15_44_10_0698_upper.png</t>
  </si>
  <si>
    <t>27_07_2018__15_44_10_0699_upper.png</t>
  </si>
  <si>
    <t>27_07_2018__15_44_10_0700_upper.png</t>
  </si>
  <si>
    <t>0.68984375</t>
  </si>
  <si>
    <t>27_07_2018__15_44_10_0701_upper.png</t>
  </si>
  <si>
    <t>27_07_2018__15_44_10_0702_upper.png</t>
  </si>
  <si>
    <t>27_07_2018__15_44_10_0703_upper.png</t>
  </si>
  <si>
    <t>27_07_2018__15_44_10_0704_upper.png</t>
  </si>
  <si>
    <t>0.62734375</t>
  </si>
  <si>
    <t>0.821875</t>
  </si>
  <si>
    <t>27_07_2018__15_44_10_0705_upper.png</t>
  </si>
  <si>
    <t>0.62578125</t>
  </si>
  <si>
    <t>27_07_2018__15_44_10_0706_upper.png</t>
  </si>
  <si>
    <t>0.81171875</t>
  </si>
  <si>
    <t>0.21041666666666667</t>
  </si>
  <si>
    <t>27_07_2018__15_44_10_0707_upper.png</t>
  </si>
  <si>
    <t>0.66953125</t>
  </si>
  <si>
    <t>27_07_2018__15_44_10_0708_upper.png</t>
  </si>
  <si>
    <t>27_07_2018__15_44_10_0709_upper.png</t>
  </si>
  <si>
    <t>27_07_2018__15_44_10_0710_upper.png</t>
  </si>
  <si>
    <t>0.59921875</t>
  </si>
  <si>
    <t>0.5859375</t>
  </si>
  <si>
    <t>27_07_2018__15_44_10_0711_upper.png</t>
  </si>
  <si>
    <t>27_07_2018__15_44_10_0712_upper.png</t>
  </si>
  <si>
    <t>27_07_2018__15_44_10_0713_upper.png</t>
  </si>
  <si>
    <t>0.071875</t>
  </si>
  <si>
    <t>27_07_2018__15_44_10_0714_upper.png</t>
  </si>
  <si>
    <t>0.63984375</t>
  </si>
  <si>
    <t>0.6078125</t>
  </si>
  <si>
    <t>27_07_2018__15_44_10_0715_upper.png</t>
  </si>
  <si>
    <t>0.63203125</t>
  </si>
  <si>
    <t>0.5984375</t>
  </si>
  <si>
    <t>27_07_2018__15_44_10_0716_upper.png</t>
  </si>
  <si>
    <t>27_07_2018__15_44_10_0717_upper.png</t>
  </si>
  <si>
    <t>0.18333333333333332</t>
  </si>
  <si>
    <t>27_07_2018__15_44_10_0718_upper.png</t>
  </si>
  <si>
    <t>0.65234375</t>
  </si>
  <si>
    <t>0.5921875</t>
  </si>
  <si>
    <t>0.20833333333333334</t>
  </si>
  <si>
    <t>27_07_2018__15_44_10_0719_upper.png</t>
  </si>
  <si>
    <t>27_07_2018__15_44_10_0720_upper.png</t>
  </si>
  <si>
    <t>0.62890625</t>
  </si>
  <si>
    <t>27_07_2018__15_44_10_0721_upper.png</t>
  </si>
  <si>
    <t>27_07_2018__15_44_10_0722_upper.png</t>
  </si>
  <si>
    <t>27_07_2018__15_44_10_0723_upper.png</t>
  </si>
  <si>
    <t>27_07_2018__15_44_10_0724_upper.png</t>
  </si>
  <si>
    <t>0.81015625</t>
  </si>
  <si>
    <t>0.5875</t>
  </si>
  <si>
    <t>27_07_2018__15_44_10_0725_upper.png</t>
  </si>
  <si>
    <t>27_07_2018__15_44_10_0726_upper.png</t>
  </si>
  <si>
    <t>0.8109375</t>
  </si>
  <si>
    <t>0.075</t>
  </si>
  <si>
    <t>27_07_2018__15_44_10_0727_upper.png</t>
  </si>
  <si>
    <t>0.6015625</t>
  </si>
  <si>
    <t>27_07_2018__15_44_10_0728_upper.png</t>
  </si>
  <si>
    <t>0.8046875</t>
  </si>
  <si>
    <t>27_07_2018__15_44_10_0729_upper.png</t>
  </si>
  <si>
    <t>0.54765625</t>
  </si>
  <si>
    <t>0.5890625</t>
  </si>
  <si>
    <t>27_07_2018__15_44_10_0730_upper.png</t>
  </si>
  <si>
    <t>0.54609375</t>
  </si>
  <si>
    <t>0.9375</t>
  </si>
  <si>
    <t>0.80859375</t>
  </si>
  <si>
    <t>27_07_2018__15_44_10_0731_upper.png</t>
  </si>
  <si>
    <t>27_07_2018__15_44_10_0732_upper.png</t>
  </si>
  <si>
    <t>0.25729166666666664</t>
  </si>
  <si>
    <t>27_07_2018__15_44_10_0733_upper.png</t>
  </si>
  <si>
    <t>0.21458333333333332</t>
  </si>
  <si>
    <t>27_07_2018__15_44_10_0734_upper.png</t>
  </si>
  <si>
    <t>0.80703125</t>
  </si>
  <si>
    <t>27_07_2018__15_44_10_0735_upper.png</t>
  </si>
  <si>
    <t>0.8078125</t>
  </si>
  <si>
    <t>0.2635416666666667</t>
  </si>
  <si>
    <t>27_07_2018__15_44_10_0736_upper.png</t>
  </si>
  <si>
    <t>27_07_2018__15_44_10_0737_upper.png</t>
  </si>
  <si>
    <t>27_07_2018__15_44_10_0738_upper.png</t>
  </si>
  <si>
    <t>0.50546875</t>
  </si>
  <si>
    <t>0.5203125</t>
  </si>
  <si>
    <t>27_07_2018__15_44_10_0739_upper.png</t>
  </si>
  <si>
    <t>0.50234375</t>
  </si>
  <si>
    <t>0.80390625</t>
  </si>
  <si>
    <t>27_07_2018__15_44_10_0740_upper.png</t>
  </si>
  <si>
    <t>0.79375</t>
  </si>
  <si>
    <t>27_07_2018__15_44_10_0741_upper.png</t>
  </si>
  <si>
    <t>0.94375</t>
  </si>
  <si>
    <t>0.80546875</t>
  </si>
  <si>
    <t>27_07_2018__15_44_10_0742_upper.png</t>
  </si>
  <si>
    <t>0.8015625</t>
  </si>
  <si>
    <t>27_07_2018__15_44_10_0743_upper.png</t>
  </si>
  <si>
    <t>0.5510416666666667</t>
  </si>
  <si>
    <t>27_07_2018__15_44_10_0744_upper.png</t>
  </si>
  <si>
    <t>0.5296875</t>
  </si>
  <si>
    <t>27_07_2018__15_44_10_0745_upper.png</t>
  </si>
  <si>
    <t>0.48203125</t>
  </si>
  <si>
    <t>0.796875</t>
  </si>
  <si>
    <t>27_07_2018__15_44_10_0746_upper.png</t>
  </si>
  <si>
    <t>0.53984375</t>
  </si>
  <si>
    <t>0.79609375</t>
  </si>
  <si>
    <t>27_07_2018__15_44_10_0747_upper.png</t>
  </si>
  <si>
    <t>27_07_2018__15_44_10_0748_upper.png</t>
  </si>
  <si>
    <t>0.55078125</t>
  </si>
  <si>
    <t>0.5390625</t>
  </si>
  <si>
    <t>27_07_2018__15_44_10_0749_upper.png</t>
  </si>
  <si>
    <t>0.790625</t>
  </si>
  <si>
    <t>27_07_2018__15_44_10_0750_upper.png</t>
  </si>
  <si>
    <t>0.61640625</t>
  </si>
  <si>
    <t>27_07_2018__15_44_10_0751_upper.png</t>
  </si>
  <si>
    <t>0.134375</t>
  </si>
  <si>
    <t>27_07_2018__15_44_10_0752_upper.png</t>
  </si>
  <si>
    <t>27_07_2018__15_44_10_0753_upper.png</t>
  </si>
  <si>
    <t>27_07_2018__15_44_10_0754_upper.png</t>
  </si>
  <si>
    <t>0.67578125</t>
  </si>
  <si>
    <t>0.5260416666666666</t>
  </si>
  <si>
    <t>0.9479166666666666</t>
  </si>
  <si>
    <t>27_07_2018__15_44_10_0755_upper.png</t>
  </si>
  <si>
    <t>0.68046875</t>
  </si>
  <si>
    <t>27_07_2018__15_44_10_0756_upper.png</t>
  </si>
  <si>
    <t>27_07_2018__15_44_10_0757_upper.png</t>
  </si>
  <si>
    <t>0.7296875</t>
  </si>
  <si>
    <t>27_07_2018__15_44_10_0758_upper.png</t>
  </si>
  <si>
    <t>0.4046875</t>
  </si>
  <si>
    <t>0.76171875</t>
  </si>
  <si>
    <t>27_07_2018__15_44_10_0759_upper.png</t>
  </si>
  <si>
    <t>27_07_2018__15_44_10_0760_upper.png</t>
  </si>
  <si>
    <t>27_07_2018__15_44_10_0761_upper.png</t>
  </si>
  <si>
    <t>0.2552083333333333</t>
  </si>
  <si>
    <t>27_07_2018__15_44_10_0762_upper.png</t>
  </si>
  <si>
    <t>0.521875</t>
  </si>
  <si>
    <t>0.95625</t>
  </si>
  <si>
    <t>27_07_2018__15_44_10_0763_upper.png</t>
  </si>
  <si>
    <t>0.778125</t>
  </si>
  <si>
    <t>27_07_2018__15_44_10_0764_upper.png</t>
  </si>
  <si>
    <t>27_07_2018__15_44_10_0765_upper.png</t>
  </si>
  <si>
    <t>0.85</t>
  </si>
  <si>
    <t>27_07_2018__15_44_10_0766_upper.png</t>
  </si>
  <si>
    <t>27_07_2018__15_44_10_0767_upper.png</t>
  </si>
  <si>
    <t>27_07_2018__15_44_10_0768_upper.png</t>
  </si>
  <si>
    <t>0.85390625</t>
  </si>
  <si>
    <t>0.2921875</t>
  </si>
  <si>
    <t>27_07_2018__15_44_10_0769_upper.png</t>
  </si>
  <si>
    <t>0.8390625</t>
  </si>
  <si>
    <t>27_07_2018__15_44_10_0770_upper.png</t>
  </si>
  <si>
    <t>0.7421875</t>
  </si>
  <si>
    <t>27_07_2018__15_44_10_0771_upper.png</t>
  </si>
  <si>
    <t>27_07_2018__15_44_10_0772_upper.png</t>
  </si>
  <si>
    <t>0.878125</t>
  </si>
  <si>
    <t>0.74453125</t>
  </si>
  <si>
    <t>27_07_2018__15_44_10_0773_upper.png</t>
  </si>
  <si>
    <t>0.83984375</t>
  </si>
  <si>
    <t>27_07_2018__15_44_10_0774_upper.png</t>
  </si>
  <si>
    <t>27_07_2018__15_44_10_0775_upper.png</t>
  </si>
  <si>
    <t>27_07_2018__15_44_10_0776_upper.png</t>
  </si>
  <si>
    <t>27_07_2018__15_44_10_0777_upper.png</t>
  </si>
  <si>
    <t>0.72265625</t>
  </si>
  <si>
    <t>27_07_2018__15_44_10_0778_upper.png</t>
  </si>
  <si>
    <t>0.71015625</t>
  </si>
  <si>
    <t>27_07_2018__15_44_10_0779_upper.png</t>
  </si>
  <si>
    <t>0.8515625</t>
  </si>
  <si>
    <t>27_07_2018__15_44_10_0780_upper.png</t>
  </si>
  <si>
    <t>0.85234375</t>
  </si>
  <si>
    <t>0.71796875</t>
  </si>
  <si>
    <t>27_07_2018__15_44_10_0781_upper.png</t>
  </si>
  <si>
    <t>0.8296875</t>
  </si>
  <si>
    <t>27_07_2018__15_44_10_0782_upper.png</t>
  </si>
  <si>
    <t>27_07_2018__15_44_10_0783_upper.png</t>
  </si>
  <si>
    <t>27_07_2018__15_44_10_0784_upper.png</t>
  </si>
  <si>
    <t>0.83828125</t>
  </si>
  <si>
    <t>0.68671875</t>
  </si>
  <si>
    <t>27_07_2018__15_44_10_0785_upper.png</t>
  </si>
  <si>
    <t>0.69140625</t>
  </si>
  <si>
    <t>27_07_2018__15_44_10_0786_upper.png</t>
  </si>
  <si>
    <t>27_07_2018__15_44_10_0787_upper.png</t>
  </si>
  <si>
    <t>27_07_2018__15_44_10_0788_upper.png</t>
  </si>
  <si>
    <t>0.67109375</t>
  </si>
  <si>
    <t>27_07_2018__15_44_10_0789_upper.png</t>
  </si>
  <si>
    <t>0.3453125</t>
  </si>
  <si>
    <t>27_07_2018__15_44_10_0790_upper.png</t>
  </si>
  <si>
    <t>0.6703125</t>
  </si>
  <si>
    <t>27_07_2018__15_44_10_0791_upper.png</t>
  </si>
  <si>
    <t>0.75703125</t>
  </si>
  <si>
    <t>0.58515625</t>
  </si>
  <si>
    <t>27_07_2018__15_44_10_0792_upper.png</t>
  </si>
  <si>
    <t>0.75546875</t>
  </si>
  <si>
    <t>0.4890625</t>
  </si>
  <si>
    <t>27_07_2018__15_44_10_0793_upper.png</t>
  </si>
  <si>
    <t>0.4671875</t>
  </si>
  <si>
    <t>27_07_2018__15_44_10_0794_upper.png</t>
  </si>
  <si>
    <t>0.76796875</t>
  </si>
  <si>
    <t>27_07_2018__15_44_10_0795_upper.png</t>
  </si>
  <si>
    <t>0.59375</t>
  </si>
  <si>
    <t>27_07_2018__15_44_10_0796_upper.png</t>
  </si>
  <si>
    <t>0.78984375</t>
  </si>
  <si>
    <t>0.4203125</t>
  </si>
  <si>
    <t>27_07_2018__15_44_10_0797_upper.png</t>
  </si>
  <si>
    <t>27_07_2018__15_44_10_0798_upper.png</t>
  </si>
  <si>
    <t>0.4453125</t>
  </si>
  <si>
    <t>27_07_2018__15_44_10_0799_upper.png</t>
  </si>
  <si>
    <t>0.51328125</t>
  </si>
  <si>
    <t>27_07_2018__15_44_10_0800_upper.png</t>
  </si>
  <si>
    <t>0.5171875</t>
  </si>
  <si>
    <t>0.3145833333333333</t>
  </si>
  <si>
    <t>27_07_2018__15_44_10_0801_upper.png</t>
  </si>
  <si>
    <t>0.76484375</t>
  </si>
  <si>
    <t>0.4703125</t>
  </si>
  <si>
    <t>0.50703125</t>
  </si>
  <si>
    <t>27_07_2018__15_44_10_0802_upper.png</t>
  </si>
  <si>
    <t>0.4234375</t>
  </si>
  <si>
    <t>27_07_2018__15_44_10_0803_upper.png</t>
  </si>
  <si>
    <t>27_07_2018__15_44_10_0804_upper.png</t>
  </si>
  <si>
    <t>27_07_2018__15_44_10_0805_upper.png</t>
  </si>
  <si>
    <t>0.446875</t>
  </si>
  <si>
    <t>27_07_2018__15_44_10_0806_upper.png</t>
  </si>
  <si>
    <t>0.478125</t>
  </si>
  <si>
    <t>27_07_2018__15_44_10_0807_upper.png</t>
  </si>
  <si>
    <t>27_07_2018__15_44_10_0808_upper.png</t>
  </si>
  <si>
    <t>0.46015625</t>
  </si>
  <si>
    <t>27_07_2018__15_44_10_0809_upper.png</t>
  </si>
  <si>
    <t>27_07_2018__15_44_10_0810_upper.png</t>
  </si>
  <si>
    <t>0.43125</t>
  </si>
  <si>
    <t>27_07_2018__15_44_10_0811_upper.png</t>
  </si>
  <si>
    <t>0.77109375</t>
  </si>
  <si>
    <t>0.4578125</t>
  </si>
  <si>
    <t>0.4328125</t>
  </si>
  <si>
    <t>27_07_2018__15_44_10_0812_upper.png</t>
  </si>
  <si>
    <t>0.7640625</t>
  </si>
  <si>
    <t>27_07_2018__15_44_10_0813_upper.png</t>
  </si>
  <si>
    <t>27_07_2018__15_44_10_0814_upper.png</t>
  </si>
  <si>
    <t>27_07_2018__15_44_10_0815_upper.png</t>
  </si>
  <si>
    <t>0.75390625</t>
  </si>
  <si>
    <t>27_07_2018__15_44_10_0816_upper.png</t>
  </si>
  <si>
    <t>0.77265625</t>
  </si>
  <si>
    <t>0.4546875</t>
  </si>
  <si>
    <t>27_07_2018__15_44_10_0817_upper.png</t>
  </si>
  <si>
    <t>27_07_2018__15_44_10_0818_upper.png</t>
  </si>
  <si>
    <t>27_07_2018__15_44_10_0819_upper.png</t>
  </si>
  <si>
    <t>0.4796875</t>
  </si>
  <si>
    <t>0.38671875</t>
  </si>
  <si>
    <t>27_07_2018__15_44_10_0820_upper.png</t>
  </si>
  <si>
    <t>0.759375</t>
  </si>
  <si>
    <t>0.38203125</t>
  </si>
  <si>
    <t>27_07_2018__15_44_10_0821_upper.png</t>
  </si>
  <si>
    <t>27_07_2018__15_44_10_0822_upper.png</t>
  </si>
  <si>
    <t>27_07_2018__15_44_10_0823_upper.png</t>
  </si>
  <si>
    <t>0.73984375</t>
  </si>
  <si>
    <t>27_07_2018__15_44_10_0824_upper.png</t>
  </si>
  <si>
    <t>27_07_2018__15_44_10_0825_upper.png</t>
  </si>
  <si>
    <t>27_07_2018__15_44_10_0826_upper.png</t>
  </si>
  <si>
    <t>27_07_2018__15_44_10_0827_upper.png</t>
  </si>
  <si>
    <t>0.746875</t>
  </si>
  <si>
    <t>27_07_2018__15_44_10_0828_upper.png</t>
  </si>
  <si>
    <t>27_07_2018__15_44_10_0829_upper.png</t>
  </si>
  <si>
    <t>0.2640625</t>
  </si>
  <si>
    <t>27_07_2018__15_44_10_0830_upper.png</t>
  </si>
  <si>
    <t>27_07_2018__15_44_10_0831_upper.png</t>
  </si>
  <si>
    <t>0.26328125</t>
  </si>
  <si>
    <t>27_07_2018__15_44_10_0832_upper.png</t>
  </si>
  <si>
    <t>0.665625</t>
  </si>
  <si>
    <t>27_07_2018__15_44_10_0833_upper.png</t>
  </si>
  <si>
    <t>0.23984375</t>
  </si>
  <si>
    <t>27_07_2018__15_44_10_0834_upper.png</t>
  </si>
  <si>
    <t>27_07_2018__15_44_10_0835_upper.png</t>
  </si>
  <si>
    <t>27_07_2018__15_44_10_0836_upper.png</t>
  </si>
  <si>
    <t>0.68203125</t>
  </si>
  <si>
    <t>0.23515625</t>
  </si>
  <si>
    <t>27_07_2018__15_44_10_0837_upper.png</t>
  </si>
  <si>
    <t>27_07_2018__15_44_10_0838_upper.png</t>
  </si>
  <si>
    <t>27_07_2018__15_44_10_0839_upper.png</t>
  </si>
  <si>
    <t>0.68828125</t>
  </si>
  <si>
    <t>27_07_2018__15_44_10_0840_upper.png</t>
  </si>
  <si>
    <t>27_07_2018__15_44_10_0841_upper.png</t>
  </si>
  <si>
    <t>0.19765625</t>
  </si>
  <si>
    <t>datasetid</t>
  </si>
  <si>
    <t>Description</t>
  </si>
  <si>
    <t>Source</t>
  </si>
  <si>
    <t>bit-bots.de</t>
  </si>
  <si>
    <t>Images</t>
  </si>
  <si>
    <t>Annotations</t>
  </si>
  <si>
    <t>ballcount</t>
  </si>
  <si>
    <t>robotcount</t>
  </si>
  <si>
    <t>Column</t>
  </si>
  <si>
    <t>A</t>
  </si>
  <si>
    <t>B</t>
  </si>
  <si>
    <t>D</t>
  </si>
  <si>
    <t>E</t>
  </si>
  <si>
    <t>C</t>
  </si>
  <si>
    <t>image name</t>
  </si>
  <si>
    <t>image width (pixels)</t>
  </si>
  <si>
    <t>image height (pixels)</t>
  </si>
  <si>
    <t>dataset name</t>
  </si>
  <si>
    <t>F</t>
  </si>
  <si>
    <t>G</t>
  </si>
  <si>
    <t>annotation class</t>
  </si>
  <si>
    <t>x_rel</t>
  </si>
  <si>
    <t>y_rel</t>
  </si>
  <si>
    <t>width_rel</t>
  </si>
  <si>
    <t>height_rel</t>
  </si>
  <si>
    <t>H</t>
  </si>
  <si>
    <t>I</t>
  </si>
  <si>
    <t>J</t>
  </si>
  <si>
    <t>01_06_2018__17_17_01_0251_lower.png</t>
  </si>
  <si>
    <t>01_06_2018__17_17_01_0252_lower.png</t>
  </si>
  <si>
    <t>01_06_2018__17_17_01_0253_lower.png</t>
  </si>
  <si>
    <t>01_06_2018__17_17_01_0254_lower.png</t>
  </si>
  <si>
    <t>01_06_2018__17_17_01_0255_lower.png</t>
  </si>
  <si>
    <t>01_06_2018__17_17_01_0256_lower.png</t>
  </si>
  <si>
    <t>01_06_2018__17_17_01_0257_lower.png</t>
  </si>
  <si>
    <t>01_06_2018__17_17_01_0258_lower.png</t>
  </si>
  <si>
    <t>01_06_2018__17_17_01_0259_lower.png</t>
  </si>
  <si>
    <t>01_06_2018__17_17_01_0260_lower.png</t>
  </si>
  <si>
    <t>01_06_2018__17_17_01_0261_lower.png</t>
  </si>
  <si>
    <t>01_06_2018__17_17_01_0262_lower.png</t>
  </si>
  <si>
    <t>01_06_2018__17_17_01_0263_lower.png</t>
  </si>
  <si>
    <t>01_06_2018__17_17_01_0264_lower.png</t>
  </si>
  <si>
    <t>01_06_2018__17_17_01_0265_lower.png</t>
  </si>
  <si>
    <t>01_06_2018__17_17_01_0268_lower.png</t>
  </si>
  <si>
    <t>01_06_2018__17_17_01_0269_lower.png</t>
  </si>
  <si>
    <t>01_06_2018__17_17_01_0270_lower.png</t>
  </si>
  <si>
    <t>01_06_2018__17_17_01_0271_lower.png</t>
  </si>
  <si>
    <t>01_06_2018__17_17_01_0277_lower.png</t>
  </si>
  <si>
    <t>01_06_2018__17_17_01_0278_lower.png</t>
  </si>
  <si>
    <t>01_06_2018__17_17_01_0279_lower.png</t>
  </si>
  <si>
    <t>01_06_2018__17_17_01_0280_lower.png</t>
  </si>
  <si>
    <t>01_06_2018__17_17_01_0282_lower.png</t>
  </si>
  <si>
    <t>01_06_2018__17_17_01_0284_lower.png</t>
  </si>
  <si>
    <t>01_06_2018__17_17_01_0288_lower.png</t>
  </si>
  <si>
    <t>01_06_2018__17_17_01_0289_lower.png</t>
  </si>
  <si>
    <t>01_06_2018__17_17_01_0290_lower.png</t>
  </si>
  <si>
    <t>01_06_2018__17_17_01_0291_lower.png</t>
  </si>
  <si>
    <t>01_06_2018__17_17_01_0292_lower.png</t>
  </si>
  <si>
    <t>01_06_2018__17_17_01_0293_lower.png</t>
  </si>
  <si>
    <t>01_06_2018__17_17_01_0294_lower.png</t>
  </si>
  <si>
    <t>01_06_2018__17_17_01_0295_lower.png</t>
  </si>
  <si>
    <t>01_06_2018__17_17_01_0296_lower.png</t>
  </si>
  <si>
    <t>01_06_2018__17_17_01_0297_lower.png</t>
  </si>
  <si>
    <t>01_06_2018__17_17_01_0298_lower.png</t>
  </si>
  <si>
    <t>01_06_2018__17_17_01_0299_lower.png</t>
  </si>
  <si>
    <t>01_06_2018__17_17_01_0300_lower.png</t>
  </si>
  <si>
    <t>01_06_2018__17_17_01_0310_lower.png</t>
  </si>
  <si>
    <t>01_06_2018__17_17_01_0314_lower.png</t>
  </si>
  <si>
    <t>01_06_2018__17_17_01_0315_lower.png</t>
  </si>
  <si>
    <t>01_06_2018__17_17_01_0316_lower.png</t>
  </si>
  <si>
    <t>01_06_2018__17_17_01_0317_lower.png</t>
  </si>
  <si>
    <t>01_06_2018__17_17_01_0318_lower.png</t>
  </si>
  <si>
    <t>01_06_2018__17_17_01_0319_lower.png</t>
  </si>
  <si>
    <t>01_06_2018__17_17_01_0322_lower.png</t>
  </si>
  <si>
    <t>01_06_2018__17_17_01_0323_lower.png</t>
  </si>
  <si>
    <t>01_06_2018__17_17_01_0324_lower.png</t>
  </si>
  <si>
    <t>01_06_2018__17_17_01_0325_lower.png</t>
  </si>
  <si>
    <t>01_06_2018__17_17_01_0326_lower.png</t>
  </si>
  <si>
    <t>01_06_2018__17_17_01_0327_lower.png</t>
  </si>
  <si>
    <t>01_06_2018__17_17_01_0328_lower.png</t>
  </si>
  <si>
    <t>01_06_2018__17_17_01_0330_lower.png</t>
  </si>
  <si>
    <t>01_06_2018__17_17_01_0331_lower.png</t>
  </si>
  <si>
    <t>01_06_2018__17_17_01_0338_lower.png</t>
  </si>
  <si>
    <t>01_06_2018__17_17_01_0339_lower.png</t>
  </si>
  <si>
    <t>01_06_2018__17_17_01_0340_lower.png</t>
  </si>
  <si>
    <t>01_06_2018__17_17_01_0341_lower.png</t>
  </si>
  <si>
    <t>01_06_2018__17_17_01_0342_lower.png</t>
  </si>
  <si>
    <t>01_06_2018__17_17_01_0343_lower.png</t>
  </si>
  <si>
    <t>01_06_2018__17_17_01_0345_lower.png</t>
  </si>
  <si>
    <t>01_06_2018__17_17_01_0351_lower.png</t>
  </si>
  <si>
    <t>01_06_2018__17_17_01_0352_lower.png</t>
  </si>
  <si>
    <t>01_06_2018__17_17_01_0354_lower.png</t>
  </si>
  <si>
    <t>01_06_2018__17_17_01_0355_lower.png</t>
  </si>
  <si>
    <t>01_06_2018__17_17_01_0356_lower.png</t>
  </si>
  <si>
    <t>01_06_2018__17_17_01_0357_lower.png</t>
  </si>
  <si>
    <t>01_06_2018__17_17_01_0358_lower.png</t>
  </si>
  <si>
    <t>01_06_2018__17_17_01_0362_lower.png</t>
  </si>
  <si>
    <t>01_06_2018__17_17_01_0370_lower.png</t>
  </si>
  <si>
    <t>01_06_2018__17_17_01_0376_lower.png</t>
  </si>
  <si>
    <t>01_06_2018__17_17_01_0378_lower.png</t>
  </si>
  <si>
    <t>01_06_2018__17_17_01_0379_lower.png</t>
  </si>
  <si>
    <t>01_06_2018__17_17_01_0381_lower.png</t>
  </si>
  <si>
    <t>01_06_2018__17_17_01_0384_lower.png</t>
  </si>
  <si>
    <t>01_06_2018__17_17_01_0392_lower.png</t>
  </si>
  <si>
    <t>01_06_2018__17_17_01_0394_lower.png</t>
  </si>
  <si>
    <t>01_06_2018__17_17_01_0395_lower.png</t>
  </si>
  <si>
    <t>01_06_2018__17_17_01_0404_lower.png</t>
  </si>
  <si>
    <t>01_06_2018__17_17_01_0405_lower.png</t>
  </si>
  <si>
    <t>01_06_2018__17_17_01_0406_lower.png</t>
  </si>
  <si>
    <t>01_06_2018__17_17_01_0407_lower.png</t>
  </si>
  <si>
    <t>01_06_2018__17_17_01_0408_lower.png</t>
  </si>
  <si>
    <t>01_06_2018__17_17_01_0418_lower.png</t>
  </si>
  <si>
    <t>01_06_2018__17_17_01_0421_lower.png</t>
  </si>
  <si>
    <t>01_06_2018__17_17_01_0422_lower.png</t>
  </si>
  <si>
    <t>01_06_2018__17_17_01_0423_lower.png</t>
  </si>
  <si>
    <t>01_06_2018__17_17_01_0426_lower.png</t>
  </si>
  <si>
    <t>01_06_2018__17_17_01_0428_lower.png</t>
  </si>
  <si>
    <t>01_06_2018__17_17_01_0429_lower.png</t>
  </si>
  <si>
    <t>01_06_2018__17_17_01_0430_lower.png</t>
  </si>
  <si>
    <t>01_06_2018__17_17_01_0431_lower.png</t>
  </si>
  <si>
    <t>01_06_2018__17_17_01_0432_lower.png</t>
  </si>
  <si>
    <t>01_06_2018__17_17_01_0433_lower.png</t>
  </si>
  <si>
    <t>01_06_2018__17_17_01_0434_lower.png</t>
  </si>
  <si>
    <t>01_06_2018__17_17_01_0435_lower.png</t>
  </si>
  <si>
    <t>01_06_2018__17_17_01_0436_lower.png</t>
  </si>
  <si>
    <t>01_06_2018__17_17_01_0437_lower.png</t>
  </si>
  <si>
    <t>01_06_2018__17_17_01_0439_lower.png</t>
  </si>
  <si>
    <t>01_06_2018__17_17_01_0442_lower.png</t>
  </si>
  <si>
    <t>01_06_2018__17_17_01_0445_lower.png</t>
  </si>
  <si>
    <t>01_06_2018__17_17_01_0446_lower.png</t>
  </si>
  <si>
    <t>01_06_2018__17_17_01_0447_lower.png</t>
  </si>
  <si>
    <t>01_06_2018__17_17_01_0449_lower.png</t>
  </si>
  <si>
    <t>01_06_2018__17_17_01_0450_lower.png</t>
  </si>
  <si>
    <t>01_06_2018__17_17_01_0451_lower.png</t>
  </si>
  <si>
    <t>01_06_2018__17_17_01_0452_lower.png</t>
  </si>
  <si>
    <t>01_06_2018__17_17_01_0453_lower.png</t>
  </si>
  <si>
    <t>01_06_2018__17_17_01_0454_lower.png</t>
  </si>
  <si>
    <t>01_06_2018__17_17_01_0455_lower.png</t>
  </si>
  <si>
    <t>01_06_2018__17_17_01_0456_lower.png</t>
  </si>
  <si>
    <t>01_06_2018__17_17_01_0457_lower.png</t>
  </si>
  <si>
    <t>01_06_2018__17_17_01_0461_lower.png</t>
  </si>
  <si>
    <t>01_06_2018__17_17_01_0471_lower.png</t>
  </si>
  <si>
    <t>01_06_2018__17_17_01_0475_lower.png</t>
  </si>
  <si>
    <t>01_06_2018__17_17_01_0485_lower.png</t>
  </si>
  <si>
    <t>01_06_2018__17_17_01_0487_lower.png</t>
  </si>
  <si>
    <t>01_06_2018__17_17_01_0499_lower.png</t>
  </si>
  <si>
    <t>CloseRobots_1_6_18_Loki_1_lower</t>
  </si>
  <si>
    <t>0.028125</t>
  </si>
  <si>
    <t>0.09583333333333334</t>
  </si>
  <si>
    <t>01_06_2018__17_17_01_0266_lower.png</t>
  </si>
  <si>
    <t>0.18541666666666667</t>
  </si>
  <si>
    <t>0.11666666666666667</t>
  </si>
  <si>
    <t>01_06_2018__17_17_01_0267_lower.png</t>
  </si>
  <si>
    <t>0.022916666666666665</t>
  </si>
  <si>
    <t>0.04583333333333333</t>
  </si>
  <si>
    <t>0.17083333333333334</t>
  </si>
  <si>
    <t>01_06_2018__17_17_01_0272_lower.png</t>
  </si>
  <si>
    <t>01_06_2018__17_17_01_0273_lower.png</t>
  </si>
  <si>
    <t>0.4421875</t>
  </si>
  <si>
    <t>01_06_2018__17_17_01_0274_lower.png</t>
  </si>
  <si>
    <t>0.16458333333333333</t>
  </si>
  <si>
    <t>01_06_2018__17_17_01_0275_lower.png</t>
  </si>
  <si>
    <t>01_06_2018__17_17_01_0276_lower.png</t>
  </si>
  <si>
    <t>0.9015625</t>
  </si>
  <si>
    <t>0.6333333333333333</t>
  </si>
  <si>
    <t>01_06_2018__17_17_01_0281_lower.png</t>
  </si>
  <si>
    <t>0.09166666666666666</t>
  </si>
  <si>
    <t>01_06_2018__17_17_01_0283_lower.png</t>
  </si>
  <si>
    <t>0.7020833333333333</t>
  </si>
  <si>
    <t>01_06_2018__17_17_01_0285_lower.png</t>
  </si>
  <si>
    <t>0.953125</t>
  </si>
  <si>
    <t>0.13333333333333333</t>
  </si>
  <si>
    <t>01_06_2018__17_17_01_0286_lower.png</t>
  </si>
  <si>
    <t>0.8625</t>
  </si>
  <si>
    <t>01_06_2018__17_17_01_0287_lower.png</t>
  </si>
  <si>
    <t>0.934375</t>
  </si>
  <si>
    <t>0.10833333333333334</t>
  </si>
  <si>
    <t>0.825</t>
  </si>
  <si>
    <t>0.8484375</t>
  </si>
  <si>
    <t>01_06_2018__17_17_01_0301_lower.png</t>
  </si>
  <si>
    <t>01_06_2018__17_17_01_0302_lower.png</t>
  </si>
  <si>
    <t>01_06_2018__17_17_01_0303_lower.png</t>
  </si>
  <si>
    <t>0.4828125</t>
  </si>
  <si>
    <t>01_06_2018__17_17_01_0304_lower.png</t>
  </si>
  <si>
    <t>01_06_2018__17_17_01_0305_lower.png</t>
  </si>
  <si>
    <t>0.14583333333333334</t>
  </si>
  <si>
    <t>01_06_2018__17_17_01_0306_lower.png</t>
  </si>
  <si>
    <t>01_06_2018__17_17_01_0307_lower.png</t>
  </si>
  <si>
    <t>0.859375</t>
  </si>
  <si>
    <t>01_06_2018__17_17_01_0308_lower.png</t>
  </si>
  <si>
    <t>0.7015625</t>
  </si>
  <si>
    <t>01_06_2018__17_17_01_0309_lower.png</t>
  </si>
  <si>
    <t>0.7395833333333334</t>
  </si>
  <si>
    <t>01_06_2018__17_17_01_0311_lower.png</t>
  </si>
  <si>
    <t>01_06_2018__17_17_01_0312_lower.png</t>
  </si>
  <si>
    <t>01_06_2018__17_17_01_0313_lower.png</t>
  </si>
  <si>
    <t>0.17916666666666667</t>
  </si>
  <si>
    <t>0.7234375</t>
  </si>
  <si>
    <t>01_06_2018__17_17_01_0320_lower.png</t>
  </si>
  <si>
    <t>0.7208333333333333</t>
  </si>
  <si>
    <t>01_06_2018__17_17_01_0321_lower.png</t>
  </si>
  <si>
    <t>0.959375</t>
  </si>
  <si>
    <t>0.20208333333333334</t>
  </si>
  <si>
    <t>01_06_2018__17_17_01_0329_lower.png</t>
  </si>
  <si>
    <t>0.5833333333333334</t>
  </si>
  <si>
    <t>0.0296875</t>
  </si>
  <si>
    <t>01_06_2018__17_17_01_0332_lower.png</t>
  </si>
  <si>
    <t>0.20416666666666666</t>
  </si>
  <si>
    <t>01_06_2018__17_17_01_0333_lower.png</t>
  </si>
  <si>
    <t>01_06_2018__17_17_01_0334_lower.png</t>
  </si>
  <si>
    <t>01_06_2018__17_17_01_0335_lower.png</t>
  </si>
  <si>
    <t>01_06_2018__17_17_01_0336_lower.png</t>
  </si>
  <si>
    <t>0.19166666666666668</t>
  </si>
  <si>
    <t>0.5453125</t>
  </si>
  <si>
    <t>01_06_2018__17_17_01_0337_lower.png</t>
  </si>
  <si>
    <t>0.9234375</t>
  </si>
  <si>
    <t>0.058333333333333334</t>
  </si>
  <si>
    <t>01_06_2018__17_17_01_0344_lower.png</t>
  </si>
  <si>
    <t>0.2203125</t>
  </si>
  <si>
    <t>01_06_2018__17_17_01_0346_lower.png</t>
  </si>
  <si>
    <t>0.7546875</t>
  </si>
  <si>
    <t>01_06_2018__17_17_01_0347_lower.png</t>
  </si>
  <si>
    <t>0.9578125</t>
  </si>
  <si>
    <t>01_06_2018__17_17_01_0348_lower.png</t>
  </si>
  <si>
    <t>0.8020833333333334</t>
  </si>
  <si>
    <t>01_06_2018__17_17_01_0349_lower.png</t>
  </si>
  <si>
    <t>01_06_2018__17_17_01_0350_lower.png</t>
  </si>
  <si>
    <t>01_06_2018__17_17_01_0353_lower.png</t>
  </si>
  <si>
    <t>0.8359375</t>
  </si>
  <si>
    <t>01_06_2018__17_17_01_0359_lower.png</t>
  </si>
  <si>
    <t>0.7078125</t>
  </si>
  <si>
    <t>0.8453125</t>
  </si>
  <si>
    <t>0.18958333333333333</t>
  </si>
  <si>
    <t>01_06_2018__17_17_01_0360_lower.png</t>
  </si>
  <si>
    <t>0.5958333333333333</t>
  </si>
  <si>
    <t>01_06_2018__17_17_01_0361_lower.png</t>
  </si>
  <si>
    <t>01_06_2018__17_17_01_0363_lower.png</t>
  </si>
  <si>
    <t>01_06_2018__17_17_01_0364_lower.png</t>
  </si>
  <si>
    <t>0.11041666666666666</t>
  </si>
  <si>
    <t>01_06_2018__17_17_01_0365_lower.png</t>
  </si>
  <si>
    <t>01_06_2018__17_17_01_0366_lower.png</t>
  </si>
  <si>
    <t>0.5583333333333333</t>
  </si>
  <si>
    <t>01_06_2018__17_17_01_0367_lower.png</t>
  </si>
  <si>
    <t>01_06_2018__17_17_01_0368_lower.png</t>
  </si>
  <si>
    <t>01_06_2018__17_17_01_0369_lower.png</t>
  </si>
  <si>
    <t>01_06_2018__17_17_01_0371_lower.png</t>
  </si>
  <si>
    <t>01_06_2018__17_17_01_0372_lower.png</t>
  </si>
  <si>
    <t>01_06_2018__17_17_01_0373_lower.png</t>
  </si>
  <si>
    <t>01_06_2018__17_17_01_0374_lower.png</t>
  </si>
  <si>
    <t>01_06_2018__17_17_01_0375_lower.png</t>
  </si>
  <si>
    <t>01_06_2018__17_17_01_0377_lower.png</t>
  </si>
  <si>
    <t>01_06_2018__17_17_01_0380_lower.png</t>
  </si>
  <si>
    <t>0.8734375</t>
  </si>
  <si>
    <t>01_06_2018__17_17_01_0382_lower.png</t>
  </si>
  <si>
    <t>01_06_2018__17_17_01_0383_lower.png</t>
  </si>
  <si>
    <t>0.14166666666666666</t>
  </si>
  <si>
    <t>01_06_2018__17_17_01_0385_lower.png</t>
  </si>
  <si>
    <t>01_06_2018__17_17_01_0386_lower.png</t>
  </si>
  <si>
    <t>01_06_2018__17_17_01_0387_lower.png</t>
  </si>
  <si>
    <t>01_06_2018__17_17_01_0388_lower.png</t>
  </si>
  <si>
    <t>01_06_2018__17_17_01_0389_lower.png</t>
  </si>
  <si>
    <t>01_06_2018__17_17_01_0390_lower.png</t>
  </si>
  <si>
    <t>01_06_2018__17_17_01_0391_lower.png</t>
  </si>
  <si>
    <t>01_06_2018__17_17_01_0393_lower.png</t>
  </si>
  <si>
    <t>0.7484375</t>
  </si>
  <si>
    <t>0.6041666666666666</t>
  </si>
  <si>
    <t>0.5078125</t>
  </si>
  <si>
    <t>01_06_2018__17_17_01_0396_lower.png</t>
  </si>
  <si>
    <t>01_06_2018__17_17_01_0397_lower.png</t>
  </si>
  <si>
    <t>01_06_2018__17_17_01_0398_lower.png</t>
  </si>
  <si>
    <t>01_06_2018__17_17_01_0399_lower.png</t>
  </si>
  <si>
    <t>01_06_2018__17_17_01_0400_lower.png</t>
  </si>
  <si>
    <t>01_06_2018__17_17_01_0401_lower.png</t>
  </si>
  <si>
    <t>01_06_2018__17_17_01_0402_lower.png</t>
  </si>
  <si>
    <t>01_06_2018__17_17_01_0403_lower.png</t>
  </si>
  <si>
    <t>0.6916666666666667</t>
  </si>
  <si>
    <t>01_06_2018__17_17_01_0409_lower.png</t>
  </si>
  <si>
    <t>01_06_2018__17_17_01_0410_lower.png</t>
  </si>
  <si>
    <t>01_06_2018__17_17_01_0411_lower.png</t>
  </si>
  <si>
    <t>01_06_2018__17_17_01_0412_lower.png</t>
  </si>
  <si>
    <t>01_06_2018__17_17_01_0413_lower.png</t>
  </si>
  <si>
    <t>01_06_2018__17_17_01_0414_lower.png</t>
  </si>
  <si>
    <t>0.15416666666666667</t>
  </si>
  <si>
    <t>01_06_2018__17_17_01_0415_lower.png</t>
  </si>
  <si>
    <t>01_06_2018__17_17_01_0416_lower.png</t>
  </si>
  <si>
    <t>01_06_2018__17_17_01_0417_lower.png</t>
  </si>
  <si>
    <t>0.8520833333333333</t>
  </si>
  <si>
    <t>0.034375</t>
  </si>
  <si>
    <t>01_06_2018__17_17_01_0419_lower.png</t>
  </si>
  <si>
    <t>0.846875</t>
  </si>
  <si>
    <t>0.6416666666666667</t>
  </si>
  <si>
    <t>01_06_2018__17_17_01_0420_lower.png</t>
  </si>
  <si>
    <t>01_06_2018__17_17_01_0424_lower.png</t>
  </si>
  <si>
    <t>0.16666666666666666</t>
  </si>
  <si>
    <t>01_06_2018__17_17_01_0425_lower.png</t>
  </si>
  <si>
    <t>01_06_2018__17_17_01_0427_lower.png</t>
  </si>
  <si>
    <t>0.8875</t>
  </si>
  <si>
    <t>0.5916666666666667</t>
  </si>
  <si>
    <t>0.15208333333333332</t>
  </si>
  <si>
    <t>0.7859375</t>
  </si>
  <si>
    <t>0.42083333333333334</t>
  </si>
  <si>
    <t>0.8416666666666667</t>
  </si>
  <si>
    <t>0.9515625</t>
  </si>
  <si>
    <t>01_06_2018__17_17_01_0438_lower.png</t>
  </si>
  <si>
    <t>01_06_2018__17_17_01_0440_lower.png</t>
  </si>
  <si>
    <t>01_06_2018__17_17_01_0441_lower.png</t>
  </si>
  <si>
    <t>01_06_2018__17_17_01_0443_lower.png</t>
  </si>
  <si>
    <t>0.9484375</t>
  </si>
  <si>
    <t>0.44166666666666665</t>
  </si>
  <si>
    <t>0.42916666666666664</t>
  </si>
  <si>
    <t>0.6229166666666667</t>
  </si>
  <si>
    <t>01_06_2018__17_17_01_0444_lower.png</t>
  </si>
  <si>
    <t>0.8890625</t>
  </si>
  <si>
    <t>0.6895833333333333</t>
  </si>
  <si>
    <t>01_06_2018__17_17_01_0448_lower.png</t>
  </si>
  <si>
    <t>0.8578125</t>
  </si>
  <si>
    <t>0.33541666666666664</t>
  </si>
  <si>
    <t>0.12083333333333333</t>
  </si>
  <si>
    <t>01_06_2018__17_17_01_0458_lower.png</t>
  </si>
  <si>
    <t>0.14791666666666667</t>
  </si>
  <si>
    <t>01_06_2018__17_17_01_0459_lower.png</t>
  </si>
  <si>
    <t>0.4765625</t>
  </si>
  <si>
    <t>01_06_2018__17_17_01_0460_lower.png</t>
  </si>
  <si>
    <t>01_06_2018__17_17_01_0462_lower.png</t>
  </si>
  <si>
    <t>0.3484375</t>
  </si>
  <si>
    <t>01_06_2018__17_17_01_0463_lower.png</t>
  </si>
  <si>
    <t>01_06_2018__17_17_01_0464_lower.png</t>
  </si>
  <si>
    <t>01_06_2018__17_17_01_0465_lower.png</t>
  </si>
  <si>
    <t>01_06_2018__17_17_01_0466_lower.png</t>
  </si>
  <si>
    <t>0.17708333333333334</t>
  </si>
  <si>
    <t>0.4166666666666667</t>
  </si>
  <si>
    <t>01_06_2018__17_17_01_0467_lower.png</t>
  </si>
  <si>
    <t>0.7796875</t>
  </si>
  <si>
    <t>01_06_2018__17_17_01_0468_lower.png</t>
  </si>
  <si>
    <t>0.3770833333333333</t>
  </si>
  <si>
    <t>01_06_2018__17_17_01_0469_lower.png</t>
  </si>
  <si>
    <t>0.625</t>
  </si>
  <si>
    <t>01_06_2018__17_17_01_0470_lower.png</t>
  </si>
  <si>
    <t>01_06_2018__17_17_01_0472_lower.png</t>
  </si>
  <si>
    <t>01_06_2018__17_17_01_0473_lower.png</t>
  </si>
  <si>
    <t>01_06_2018__17_17_01_0474_lower.png</t>
  </si>
  <si>
    <t>0.12291666666666666</t>
  </si>
  <si>
    <t>0.035416666666666666</t>
  </si>
  <si>
    <t>0.07083333333333333</t>
  </si>
  <si>
    <t>01_06_2018__17_17_01_0476_lower.png</t>
  </si>
  <si>
    <t>01_06_2018__17_17_01_0477_lower.png</t>
  </si>
  <si>
    <t>0.8333333333333334</t>
  </si>
  <si>
    <t>01_06_2018__17_17_01_0478_lower.png</t>
  </si>
  <si>
    <t>0.41041666666666665</t>
  </si>
  <si>
    <t>01_06_2018__17_17_01_0479_lower.png</t>
  </si>
  <si>
    <t>0.996875</t>
  </si>
  <si>
    <t>0.15833333333333333</t>
  </si>
  <si>
    <t>01_06_2018__17_17_01_0480_lower.png</t>
  </si>
  <si>
    <t>0.7083333333333334</t>
  </si>
  <si>
    <t>01_06_2018__17_17_01_0481_lower.png</t>
  </si>
  <si>
    <t>01_06_2018__17_17_01_0482_lower.png</t>
  </si>
  <si>
    <t>0.43333333333333335</t>
  </si>
  <si>
    <t>0.8666666666666667</t>
  </si>
  <si>
    <t>01_06_2018__17_17_01_0483_lower.png</t>
  </si>
  <si>
    <t>0.6354166666666666</t>
  </si>
  <si>
    <t>0.9109375</t>
  </si>
  <si>
    <t>01_06_2018__17_17_01_0484_lower.png</t>
  </si>
  <si>
    <t>01_06_2018__17_17_01_0486_lower.png</t>
  </si>
  <si>
    <t>01_06_2018__17_17_01_0488_lower.png</t>
  </si>
  <si>
    <t>01_06_2018__17_17_01_0489_lower.png</t>
  </si>
  <si>
    <t>0.75625</t>
  </si>
  <si>
    <t>01_06_2018__17_17_01_0490_lower.png</t>
  </si>
  <si>
    <t>0.921875</t>
  </si>
  <si>
    <t>01_06_2018__17_17_01_0491_lower.png</t>
  </si>
  <si>
    <t>0.7265625</t>
  </si>
  <si>
    <t>01_06_2018__17_17_01_0492_lower.png</t>
  </si>
  <si>
    <t>01_06_2018__17_17_01_0493_lower.png</t>
  </si>
  <si>
    <t>01_06_2018__17_17_01_0494_lower.png</t>
  </si>
  <si>
    <t>01_06_2018__17_17_01_0495_lower.png</t>
  </si>
  <si>
    <t>0.2234375</t>
  </si>
  <si>
    <t>0.78125</t>
  </si>
  <si>
    <t>01_06_2018__17_17_01_0496_lower.png</t>
  </si>
  <si>
    <t>0.7953125</t>
  </si>
  <si>
    <t>01_06_2018__17_17_01_0497_lower.png</t>
  </si>
  <si>
    <t>01_06_2018__17_17_01_0498_lower.png</t>
  </si>
  <si>
    <t>0.8640625</t>
  </si>
  <si>
    <t xml:space="preserve">Evaluation log of robots during get up motion. Image of lower camera. NaoDevils Arena </t>
  </si>
  <si>
    <t>22_08_2018__15_04_13_0000_lower.png</t>
  </si>
  <si>
    <t>22_08_2018__15_04_13_0001_lower.png</t>
  </si>
  <si>
    <t>22_08_2018__15_04_13_0002_lower.png</t>
  </si>
  <si>
    <t>22_08_2018__15_04_13_0003_lower.png</t>
  </si>
  <si>
    <t>22_08_2018__15_04_13_0004_lower.png</t>
  </si>
  <si>
    <t>22_08_2018__15_04_13_0005_lower.png</t>
  </si>
  <si>
    <t>22_08_2018__15_04_13_0006_lower.png</t>
  </si>
  <si>
    <t>22_08_2018__15_04_13_0007_lower.png</t>
  </si>
  <si>
    <t>22_08_2018__15_04_13_0008_lower.png</t>
  </si>
  <si>
    <t>22_08_2018__15_04_13_0009_lower.png</t>
  </si>
  <si>
    <t>22_08_2018__15_04_13_0010_lower.png</t>
  </si>
  <si>
    <t>22_08_2018__15_04_13_0011_lower.png</t>
  </si>
  <si>
    <t>22_08_2018__15_04_13_0012_lower.png</t>
  </si>
  <si>
    <t>22_08_2018__15_04_13_0013_lower.png</t>
  </si>
  <si>
    <t>22_08_2018__15_04_13_0014_lower.png</t>
  </si>
  <si>
    <t>22_08_2018__15_04_13_0015_lower.png</t>
  </si>
  <si>
    <t>22_08_2018__15_04_13_0016_lower.png</t>
  </si>
  <si>
    <t>22_08_2018__15_04_13_0017_lower.png</t>
  </si>
  <si>
    <t>22_08_2018__15_04_13_0018_lower.png</t>
  </si>
  <si>
    <t>22_08_2018__15_04_13_0019_lower.png</t>
  </si>
  <si>
    <t>22_08_2018__15_04_13_0020_lower.png</t>
  </si>
  <si>
    <t>22_08_2018__15_04_13_0021_lower.png</t>
  </si>
  <si>
    <t>22_08_2018__15_04_13_0022_lower.png</t>
  </si>
  <si>
    <t>22_08_2018__15_04_13_0023_lower.png</t>
  </si>
  <si>
    <t>22_08_2018__15_04_13_0024_lower.png</t>
  </si>
  <si>
    <t>22_08_2018__15_04_13_0025_lower.png</t>
  </si>
  <si>
    <t>22_08_2018__15_04_13_0026_lower.png</t>
  </si>
  <si>
    <t>22_08_2018__15_04_13_0027_lower.png</t>
  </si>
  <si>
    <t>22_08_2018__15_04_13_0028_lower.png</t>
  </si>
  <si>
    <t>22_08_2018__15_04_13_0029_lower.png</t>
  </si>
  <si>
    <t>22_08_2018__15_04_13_0030_lower.png</t>
  </si>
  <si>
    <t>22_08_2018__15_04_13_0031_lower.png</t>
  </si>
  <si>
    <t>22_08_2018__15_04_13_0032_lower.png</t>
  </si>
  <si>
    <t>22_08_2018__15_04_13_0033_lower.png</t>
  </si>
  <si>
    <t>22_08_2018__15_04_13_0034_lower.png</t>
  </si>
  <si>
    <t>22_08_2018__15_04_13_0035_lower.png</t>
  </si>
  <si>
    <t>22_08_2018__15_04_13_0036_lower.png</t>
  </si>
  <si>
    <t>22_08_2018__15_04_13_0037_lower.png</t>
  </si>
  <si>
    <t>22_08_2018__15_04_13_0038_lower.png</t>
  </si>
  <si>
    <t>22_08_2018__15_04_13_0039_lower.png</t>
  </si>
  <si>
    <t>22_08_2018__15_04_13_0040_lower.png</t>
  </si>
  <si>
    <t>22_08_2018__15_04_13_0041_lower.png</t>
  </si>
  <si>
    <t>22_08_2018__15_04_13_0042_lower.png</t>
  </si>
  <si>
    <t>22_08_2018__15_04_13_0043_lower.png</t>
  </si>
  <si>
    <t>22_08_2018__15_04_13_0044_lower.png</t>
  </si>
  <si>
    <t>22_08_2018__15_04_13_0045_lower.png</t>
  </si>
  <si>
    <t>22_08_2018__15_04_13_0046_lower.png</t>
  </si>
  <si>
    <t>22_08_2018__15_04_13_0047_lower.png</t>
  </si>
  <si>
    <t>22_08_2018__15_04_13_0048_lower.png</t>
  </si>
  <si>
    <t>22_08_2018__15_04_13_0049_lower.png</t>
  </si>
  <si>
    <t>22_08_2018__15_04_13_0050_lower.png</t>
  </si>
  <si>
    <t>22_08_2018__15_04_13_0051_lower.png</t>
  </si>
  <si>
    <t>22_08_2018__15_04_13_0052_lower.png</t>
  </si>
  <si>
    <t>22_08_2018__15_04_13_0053_lower.png</t>
  </si>
  <si>
    <t>22_08_2018__15_04_13_0054_lower.png</t>
  </si>
  <si>
    <t>22_08_2018__15_04_13_0055_lower.png</t>
  </si>
  <si>
    <t>22_08_2018__15_04_13_0056_lower.png</t>
  </si>
  <si>
    <t>22_08_2018__15_04_13_0057_lower.png</t>
  </si>
  <si>
    <t>22_08_2018__15_04_13_0058_lower.png</t>
  </si>
  <si>
    <t>22_08_2018__15_04_13_0059_lower.png</t>
  </si>
  <si>
    <t>22_08_2018__15_04_13_0060_lower.png</t>
  </si>
  <si>
    <t>22_08_2018__15_04_13_0061_lower.png</t>
  </si>
  <si>
    <t>22_08_2018__15_04_13_0062_lower.png</t>
  </si>
  <si>
    <t>22_08_2018__15_04_13_0063_lower.png</t>
  </si>
  <si>
    <t>22_08_2018__15_04_13_0064_lower.png</t>
  </si>
  <si>
    <t>22_08_2018__15_04_13_0065_lower.png</t>
  </si>
  <si>
    <t>22_08_2018__15_04_13_0066_lower.png</t>
  </si>
  <si>
    <t>22_08_2018__15_04_13_0067_lower.png</t>
  </si>
  <si>
    <t>22_08_2018__15_04_13_0068_lower.png</t>
  </si>
  <si>
    <t>22_08_2018__15_04_13_0069_lower.png</t>
  </si>
  <si>
    <t>22_08_2018__15_04_13_0070_lower.png</t>
  </si>
  <si>
    <t>22_08_2018__15_04_13_0071_lower.png</t>
  </si>
  <si>
    <t>22_08_2018__15_04_13_0072_lower.png</t>
  </si>
  <si>
    <t>22_08_2018__15_04_13_0073_lower.png</t>
  </si>
  <si>
    <t>22_08_2018__15_04_13_0074_lower.png</t>
  </si>
  <si>
    <t>22_08_2018__15_04_13_0075_lower.png</t>
  </si>
  <si>
    <t>22_08_2018__15_04_13_0076_lower.png</t>
  </si>
  <si>
    <t>22_08_2018__15_04_13_0077_lower.png</t>
  </si>
  <si>
    <t>22_08_2018__15_04_13_0078_lower.png</t>
  </si>
  <si>
    <t>22_08_2018__15_04_13_0079_lower.png</t>
  </si>
  <si>
    <t>22_08_2018__15_04_13_0080_lower.png</t>
  </si>
  <si>
    <t>22_08_2018__15_04_13_0081_lower.png</t>
  </si>
  <si>
    <t>22_08_2018__15_04_13_0082_lower.png</t>
  </si>
  <si>
    <t>22_08_2018__15_04_13_0083_lower.png</t>
  </si>
  <si>
    <t>22_08_2018__15_04_13_0084_lower.png</t>
  </si>
  <si>
    <t>22_08_2018__15_04_13_0085_lower.png</t>
  </si>
  <si>
    <t>22_08_2018__15_04_13_0086_lower.png</t>
  </si>
  <si>
    <t>22_08_2018__15_04_13_0087_lower.png</t>
  </si>
  <si>
    <t>22_08_2018__15_04_13_0088_lower.png</t>
  </si>
  <si>
    <t>22_08_2018__15_04_13_0089_lower.png</t>
  </si>
  <si>
    <t>22_08_2018__15_04_13_0090_lower.png</t>
  </si>
  <si>
    <t>22_08_2018__15_04_13_0091_lower.png</t>
  </si>
  <si>
    <t>22_08_2018__15_04_13_0092_lower.png</t>
  </si>
  <si>
    <t>22_08_2018__15_04_13_0093_lower.png</t>
  </si>
  <si>
    <t>22_08_2018__15_04_13_0094_lower.png</t>
  </si>
  <si>
    <t>22_08_2018__15_04_13_0095_lower.png</t>
  </si>
  <si>
    <t>22_08_2018__15_04_13_0096_lower.png</t>
  </si>
  <si>
    <t>22_08_2018__15_04_13_0097_lower.png</t>
  </si>
  <si>
    <t>22_08_2018__15_04_13_0098_lower.png</t>
  </si>
  <si>
    <t>22_08_2018__15_04_13_0099_lower.png</t>
  </si>
  <si>
    <t>22_08_2018__15_04_13_0100_lower.png</t>
  </si>
  <si>
    <t>22_08_2018__15_04_13_0101_lower.png</t>
  </si>
  <si>
    <t>22_08_2018__15_04_13_0102_lower.png</t>
  </si>
  <si>
    <t>22_08_2018__15_04_13_0103_lower.png</t>
  </si>
  <si>
    <t>22_08_2018__15_04_13_0104_lower.png</t>
  </si>
  <si>
    <t>22_08_2018__15_04_13_0105_lower.png</t>
  </si>
  <si>
    <t>22_08_2018__15_04_13_0106_lower.png</t>
  </si>
  <si>
    <t>22_08_2018__15_04_13_0107_lower.png</t>
  </si>
  <si>
    <t>22_08_2018__15_04_13_0108_lower.png</t>
  </si>
  <si>
    <t>22_08_2018__15_04_13_0109_lower.png</t>
  </si>
  <si>
    <t>22_08_2018__15_04_13_0110_lower.png</t>
  </si>
  <si>
    <t>22_08_2018__15_04_13_0111_lower.png</t>
  </si>
  <si>
    <t>22_08_2018__15_04_13_0112_lower.png</t>
  </si>
  <si>
    <t>22_08_2018__15_04_13_0113_lower.png</t>
  </si>
  <si>
    <t>22_08_2018__15_04_13_0114_lower.png</t>
  </si>
  <si>
    <t>22_08_2018__15_04_13_0115_lower.png</t>
  </si>
  <si>
    <t>22_08_2018__15_04_13_0116_lower.png</t>
  </si>
  <si>
    <t>22_08_2018__15_04_13_0117_lower.png</t>
  </si>
  <si>
    <t>22_08_2018__15_04_13_0118_lower.png</t>
  </si>
  <si>
    <t>22_08_2018__15_04_13_0119_lower.png</t>
  </si>
  <si>
    <t>22_08_2018__15_04_13_0120_lower.png</t>
  </si>
  <si>
    <t>22_08_2018__15_04_13_0121_lower.png</t>
  </si>
  <si>
    <t>22_08_2018__15_04_13_0122_lower.png</t>
  </si>
  <si>
    <t>22_08_2018__15_04_13_0123_lower.png</t>
  </si>
  <si>
    <t>22_08_2018__15_04_13_0124_lower.png</t>
  </si>
  <si>
    <t>22_08_2018__15_04_13_0125_lower.png</t>
  </si>
  <si>
    <t>22_08_2018__15_04_13_0126_lower.png</t>
  </si>
  <si>
    <t>22_08_2018__15_04_13_0127_lower.png</t>
  </si>
  <si>
    <t>22_08_2018__15_04_13_0128_lower.png</t>
  </si>
  <si>
    <t>22_08_2018__15_04_13_0129_lower.png</t>
  </si>
  <si>
    <t>22_08_2018__15_04_13_0130_lower.png</t>
  </si>
  <si>
    <t>22_08_2018__15_04_13_0131_lower.png</t>
  </si>
  <si>
    <t>22_08_2018__15_04_13_0132_lower.png</t>
  </si>
  <si>
    <t>22_08_2018__15_04_13_0133_lower.png</t>
  </si>
  <si>
    <t>22_08_2018__15_04_13_0134_lower.png</t>
  </si>
  <si>
    <t>22_08_2018__15_04_13_0135_lower.png</t>
  </si>
  <si>
    <t>22_08_2018__15_04_13_0136_lower.png</t>
  </si>
  <si>
    <t>22_08_2018__15_04_13_0137_lower.png</t>
  </si>
  <si>
    <t>22_08_2018__15_04_13_0138_lower.png</t>
  </si>
  <si>
    <t>22_08_2018__15_04_13_0139_lower.png</t>
  </si>
  <si>
    <t>22_08_2018__15_04_13_0140_lower.png</t>
  </si>
  <si>
    <t>22_08_2018__15_04_13_0141_lower.png</t>
  </si>
  <si>
    <t>22_08_2018__15_04_13_0142_lower.png</t>
  </si>
  <si>
    <t>22_08_2018__15_04_13_0143_lower.png</t>
  </si>
  <si>
    <t>22_08_2018__15_04_13_0144_lower.png</t>
  </si>
  <si>
    <t>22_08_2018__15_04_13_0145_lower.png</t>
  </si>
  <si>
    <t>22_08_2018__15_04_13_0146_lower.png</t>
  </si>
  <si>
    <t>22_08_2018__15_04_13_0147_lower.png</t>
  </si>
  <si>
    <t>22_08_2018__15_04_13_0148_lower.png</t>
  </si>
  <si>
    <t>22_08_2018__15_04_13_0149_lower.png</t>
  </si>
  <si>
    <t>22_08_2018__15_04_13_0150_lower.png</t>
  </si>
  <si>
    <t>22_08_2018__15_04_13_0151_lower.png</t>
  </si>
  <si>
    <t>22_08_2018__15_04_13_0152_lower.png</t>
  </si>
  <si>
    <t>22_08_2018__15_04_13_0153_lower.png</t>
  </si>
  <si>
    <t>22_08_2018__15_04_13_0154_lower.png</t>
  </si>
  <si>
    <t>22_08_2018__15_04_13_0155_lower.png</t>
  </si>
  <si>
    <t>22_08_2018__15_04_13_0156_lower.png</t>
  </si>
  <si>
    <t>22_08_2018__15_04_13_0157_lower.png</t>
  </si>
  <si>
    <t>22_08_2018__15_04_13_0158_lower.png</t>
  </si>
  <si>
    <t>22_08_2018__15_04_13_0159_lower.png</t>
  </si>
  <si>
    <t>22_08_2018__15_04_13_0160_lower.png</t>
  </si>
  <si>
    <t>22_08_2018__15_04_13_0161_lower.png</t>
  </si>
  <si>
    <t>22_08_2018__15_04_13_0162_lower.png</t>
  </si>
  <si>
    <t>22_08_2018__15_04_13_0163_lower.png</t>
  </si>
  <si>
    <t>22_08_2018__15_04_13_0164_lower.png</t>
  </si>
  <si>
    <t>22_08_2018__15_04_13_0165_lower.png</t>
  </si>
  <si>
    <t>22_08_2018__15_04_13_0166_lower.png</t>
  </si>
  <si>
    <t>22_08_2018__15_04_13_0167_lower.png</t>
  </si>
  <si>
    <t>22_08_2018__15_04_13_0168_lower.png</t>
  </si>
  <si>
    <t>22_08_2018__15_04_13_0169_lower.png</t>
  </si>
  <si>
    <t>22_08_2018__15_04_13_0170_lower.png</t>
  </si>
  <si>
    <t>22_08_2018__15_04_13_0171_lower.png</t>
  </si>
  <si>
    <t>22_08_2018__15_04_13_0172_lower.png</t>
  </si>
  <si>
    <t>22_08_2018__15_04_13_0173_lower.png</t>
  </si>
  <si>
    <t>22_08_2018__15_04_13_0174_lower.png</t>
  </si>
  <si>
    <t>22_08_2018__15_04_13_0175_lower.png</t>
  </si>
  <si>
    <t>22_08_2018__15_04_13_0176_lower.png</t>
  </si>
  <si>
    <t>22_08_2018__15_04_13_0177_lower.png</t>
  </si>
  <si>
    <t>22_08_2018__15_04_13_0178_lower.png</t>
  </si>
  <si>
    <t>22_08_2018__15_04_13_0179_lower.png</t>
  </si>
  <si>
    <t>22_08_2018__15_04_13_0180_lower.png</t>
  </si>
  <si>
    <t>22_08_2018__15_04_13_0181_lower.png</t>
  </si>
  <si>
    <t>22_08_2018__15_04_13_0182_lower.png</t>
  </si>
  <si>
    <t>22_08_2018__15_04_13_0183_lower.png</t>
  </si>
  <si>
    <t>22_08_2018__15_04_13_0184_lower.png</t>
  </si>
  <si>
    <t>22_08_2018__15_04_13_0185_lower.png</t>
  </si>
  <si>
    <t>22_08_2018__15_04_13_0186_lower.png</t>
  </si>
  <si>
    <t>22_08_2018__15_04_13_0187_lower.png</t>
  </si>
  <si>
    <t>22_08_2018__15_04_13_0188_lower.png</t>
  </si>
  <si>
    <t>22_08_2018__15_04_13_0189_lower.png</t>
  </si>
  <si>
    <t>22_08_2018__15_04_13_0190_lower.png</t>
  </si>
  <si>
    <t>22_08_2018__15_04_13_0191_lower.png</t>
  </si>
  <si>
    <t>22_08_2018__15_04_13_0192_lower.png</t>
  </si>
  <si>
    <t>22_08_2018__15_04_13_0193_lower.png</t>
  </si>
  <si>
    <t>22_08_2018__15_04_13_0194_lower.png</t>
  </si>
  <si>
    <t>22_08_2018__15_04_13_0195_lower.png</t>
  </si>
  <si>
    <t>22_08_2018__15_04_13_0196_lower.png</t>
  </si>
  <si>
    <t>22_08_2018__15_04_13_0197_lower.png</t>
  </si>
  <si>
    <t>22_08_2018__15_04_13_0198_lower.png</t>
  </si>
  <si>
    <t>22_08_2018__15_04_13_0199_lower.png</t>
  </si>
  <si>
    <t>22_08_2018__15_04_13_0200_lower.png</t>
  </si>
  <si>
    <t>22_08_2018__15_04_13_0201_lower.png</t>
  </si>
  <si>
    <t>22_08_2018__15_04_13_0202_lower.png</t>
  </si>
  <si>
    <t>22_08_2018__15_04_13_0203_lower.png</t>
  </si>
  <si>
    <t>22_08_2018__15_04_13_0204_lower.png</t>
  </si>
  <si>
    <t>22_08_2018__15_04_13_0205_lower.png</t>
  </si>
  <si>
    <t>22_08_2018__15_04_13_0206_lower.png</t>
  </si>
  <si>
    <t>22_08_2018__15_04_13_0207_lower.png</t>
  </si>
  <si>
    <t>22_08_2018__15_04_13_0208_lower.png</t>
  </si>
  <si>
    <t>22_08_2018__15_04_13_0209_lower.png</t>
  </si>
  <si>
    <t>22_08_2018__15_04_13_0210_lower.png</t>
  </si>
  <si>
    <t>22_08_2018__15_04_13_0211_lower.png</t>
  </si>
  <si>
    <t>22_08_2018__15_04_13_0212_lower.png</t>
  </si>
  <si>
    <t>22_08_2018__15_04_13_0213_lower.png</t>
  </si>
  <si>
    <t>22_08_2018__15_04_13_0214_lower.png</t>
  </si>
  <si>
    <t>22_08_2018__15_04_13_0215_lower.png</t>
  </si>
  <si>
    <t>22_08_2018__15_04_13_0216_lower.png</t>
  </si>
  <si>
    <t>22_08_2018__15_04_13_0217_lower.png</t>
  </si>
  <si>
    <t>22_08_2018__15_04_13_0218_lower.png</t>
  </si>
  <si>
    <t>22_08_2018__15_04_13_0219_lower.png</t>
  </si>
  <si>
    <t>22_08_2018__15_04_13_0220_lower.png</t>
  </si>
  <si>
    <t>22_08_2018__15_04_13_0221_lower.png</t>
  </si>
  <si>
    <t>22_08_2018__15_04_13_0222_lower.png</t>
  </si>
  <si>
    <t>22_08_2018__15_04_13_0223_lower.png</t>
  </si>
  <si>
    <t>22_08_2018__15_04_13_0224_lower.png</t>
  </si>
  <si>
    <t>22_08_2018__15_04_13_0225_lower.png</t>
  </si>
  <si>
    <t>22_08_2018__15_04_13_0226_lower.png</t>
  </si>
  <si>
    <t>22_08_2018__15_04_13_0227_lower.png</t>
  </si>
  <si>
    <t>22_08_2018__15_04_13_0228_lower.png</t>
  </si>
  <si>
    <t>22_08_2018__15_04_13_0229_lower.png</t>
  </si>
  <si>
    <t>22_08_2018__15_04_13_0230_lower.png</t>
  </si>
  <si>
    <t>22_08_2018__15_04_13_0231_lower.png</t>
  </si>
  <si>
    <t>22_08_2018__15_04_13_0232_lower.png</t>
  </si>
  <si>
    <t>22_08_2018__15_04_13_0233_lower.png</t>
  </si>
  <si>
    <t>22_08_2018__15_04_13_0234_lower.png</t>
  </si>
  <si>
    <t>22_08_2018__15_04_13_0235_lower.png</t>
  </si>
  <si>
    <t>22_08_2018__15_04_13_0236_lower.png</t>
  </si>
  <si>
    <t>22_08_2018__15_04_13_0237_lower.png</t>
  </si>
  <si>
    <t>22_08_2018__15_04_13_0238_lower.png</t>
  </si>
  <si>
    <t>22_08_2018__15_04_13_0239_lower.png</t>
  </si>
  <si>
    <t>22_08_2018__15_04_13_0240_lower.png</t>
  </si>
  <si>
    <t>22_08_2018__15_04_13_0241_lower.png</t>
  </si>
  <si>
    <t>22_08_2018__15_04_13_0242_lower.png</t>
  </si>
  <si>
    <t>22_08_2018__15_04_13_0243_lower.png</t>
  </si>
  <si>
    <t>22_08_2018__15_04_13_0244_lower.png</t>
  </si>
  <si>
    <t>22_08_2018__15_04_13_0245_lower.png</t>
  </si>
  <si>
    <t>22_08_2018__15_04_13_0246_lower.png</t>
  </si>
  <si>
    <t>22_08_2018__15_04_13_0247_lower.png</t>
  </si>
  <si>
    <t>22_08_2018__15_04_13_0248_lower.png</t>
  </si>
  <si>
    <t>22_08_2018__15_04_13_0249_lower.png</t>
  </si>
  <si>
    <t>22_08_2018__15_04_13_0250_lower.png</t>
  </si>
  <si>
    <t>22_08_2018__15_04_13_0251_lower.png</t>
  </si>
  <si>
    <t>22_08_2018__15_04_13_0252_lower.png</t>
  </si>
  <si>
    <t>22_08_2018__15_04_13_0253_lower.png</t>
  </si>
  <si>
    <t>22_08_2018__15_04_13_0254_lower.png</t>
  </si>
  <si>
    <t>22_08_2018__15_04_13_0255_lower.png</t>
  </si>
  <si>
    <t>22_08_2018__15_04_13_0256_lower.png</t>
  </si>
  <si>
    <t>22_08_2018__15_04_13_0257_lower.png</t>
  </si>
  <si>
    <t>22_08_2018__15_04_13_0258_lower.png</t>
  </si>
  <si>
    <t>22_08_2018__15_04_13_0259_lower.png</t>
  </si>
  <si>
    <t>22_08_2018__15_04_13_0260_lower.png</t>
  </si>
  <si>
    <t>22_08_2018__15_04_13_0261_lower.png</t>
  </si>
  <si>
    <t>22_08_2018__15_04_13_0262_lower.png</t>
  </si>
  <si>
    <t>22_08_2018__15_04_13_0263_lower.png</t>
  </si>
  <si>
    <t>22_08_2018__15_04_13_0264_lower.png</t>
  </si>
  <si>
    <t>22_08_2018__15_04_13_0265_lower.png</t>
  </si>
  <si>
    <t>22_08_2018__15_04_13_0266_lower.png</t>
  </si>
  <si>
    <t>22_08_2018__15_04_13_0267_lower.png</t>
  </si>
  <si>
    <t>22_08_2018__15_04_13_0268_lower.png</t>
  </si>
  <si>
    <t>22_08_2018__15_04_13_0269_lower.png</t>
  </si>
  <si>
    <t>22_08_2018__15_04_13_0270_lower.png</t>
  </si>
  <si>
    <t>22_08_2018__15_04_13_0271_lower.png</t>
  </si>
  <si>
    <t>22_08_2018__15_04_13_0272_lower.png</t>
  </si>
  <si>
    <t>22_08_2018__15_04_13_0273_lower.png</t>
  </si>
  <si>
    <t>22_08_2018__15_04_13_0274_lower.png</t>
  </si>
  <si>
    <t>22_08_2018__15_04_13_0275_lower.png</t>
  </si>
  <si>
    <t>22_08_2018__15_04_13_0276_lower.png</t>
  </si>
  <si>
    <t>22_08_2018__15_04_13_0277_lower.png</t>
  </si>
  <si>
    <t>22_08_2018__15_04_13_0278_lower.png</t>
  </si>
  <si>
    <t>22_08_2018__15_04_13_0279_lower.png</t>
  </si>
  <si>
    <t>22_08_2018__15_04_13_0280_lower.png</t>
  </si>
  <si>
    <t>22_08_2018__15_04_13_0281_lower.png</t>
  </si>
  <si>
    <t>22_08_2018__15_04_13_0282_lower.png</t>
  </si>
  <si>
    <t>22_08_2018__15_04_13_0283_lower.png</t>
  </si>
  <si>
    <t>22_08_2018__15_04_13_0284_lower.png</t>
  </si>
  <si>
    <t>22_08_2018__15_04_13_0285_lower.png</t>
  </si>
  <si>
    <t>22_08_2018__15_04_13_0286_lower.png</t>
  </si>
  <si>
    <t>22_08_2018__15_04_13_0287_lower.png</t>
  </si>
  <si>
    <t>22_08_2018__15_04_13_0288_lower.png</t>
  </si>
  <si>
    <t>22_08_2018__15_04_13_0289_lower.png</t>
  </si>
  <si>
    <t>22_08_2018__15_04_13_0290_lower.png</t>
  </si>
  <si>
    <t>22_08_2018__15_04_13_0291_lower.png</t>
  </si>
  <si>
    <t>22_08_2018__15_04_13_0292_lower.png</t>
  </si>
  <si>
    <t>22_08_2018__15_04_13_0293_lower.png</t>
  </si>
  <si>
    <t>22_08_2018__15_04_13_0294_lower.png</t>
  </si>
  <si>
    <t>22_08_2018__15_04_13_0295_lower.png</t>
  </si>
  <si>
    <t>22_08_2018__15_04_13_0296_lower.png</t>
  </si>
  <si>
    <t>22_08_2018__15_04_13_0297_lower.png</t>
  </si>
  <si>
    <t>22_08_2018__15_04_13_0298_lower.png</t>
  </si>
  <si>
    <t>22_08_2018__15_04_13_0299_lower.png</t>
  </si>
  <si>
    <t>22_08_2018__15_04_13_0300_lower.png</t>
  </si>
  <si>
    <t>22_08_2018__15_04_13_0301_lower.png</t>
  </si>
  <si>
    <t>22_08_2018__15_04_13_0302_lower.png</t>
  </si>
  <si>
    <t>22_08_2018__15_04_13_0303_lower.png</t>
  </si>
  <si>
    <t>22_08_2018__15_04_13_0304_lower.png</t>
  </si>
  <si>
    <t>22_08_2018__15_04_13_0305_lower.png</t>
  </si>
  <si>
    <t>22_08_2018__15_04_13_0306_lower.png</t>
  </si>
  <si>
    <t>22_08_2018__15_04_13_0307_lower.png</t>
  </si>
  <si>
    <t>22_08_2018__15_04_13_0308_lower.png</t>
  </si>
  <si>
    <t>22_08_2018__15_04_13_0309_lower.png</t>
  </si>
  <si>
    <t>22_08_2018__15_04_13_0310_lower.png</t>
  </si>
  <si>
    <t>EvalLog_GetUpScenes_V2_lower</t>
  </si>
  <si>
    <t>22_08_2018__15_04_13_0311_lower.png</t>
  </si>
  <si>
    <t>22_08_2018__15_04_13_0312_lower.png</t>
  </si>
  <si>
    <t>22_08_2018__15_04_13_0313_lower.png</t>
  </si>
  <si>
    <t>0.42291666666666666</t>
  </si>
  <si>
    <t>0.8458333333333333</t>
  </si>
  <si>
    <t>22_08_2018__15_04_13_0314_lower.png</t>
  </si>
  <si>
    <t>22_08_2018__15_04_13_0315_lower.png</t>
  </si>
  <si>
    <t>22_08_2018__15_04_13_0316_lower.png</t>
  </si>
  <si>
    <t>22_08_2018__15_04_13_0317_lower.png</t>
  </si>
  <si>
    <t>22_08_2018__15_04_13_0318_lower.png</t>
  </si>
  <si>
    <t>22_08_2018__15_04_13_0319_lower.png</t>
  </si>
  <si>
    <t>22_08_2018__15_04_13_0320_lower.png</t>
  </si>
  <si>
    <t>22_08_2018__15_04_13_0321_lower.png</t>
  </si>
  <si>
    <t>22_08_2018__15_04_13_0322_lower.png</t>
  </si>
  <si>
    <t>22_08_2018__15_04_13_0323_lower.png</t>
  </si>
  <si>
    <t>22_08_2018__15_04_13_0324_lower.png</t>
  </si>
  <si>
    <t>22_08_2018__15_04_13_0325_lower.png</t>
  </si>
  <si>
    <t>22_08_2018__15_04_13_0326_lower.png</t>
  </si>
  <si>
    <t>22_08_2018__15_04_13_0327_lower.png</t>
  </si>
  <si>
    <t>22_08_2018__15_04_13_0328_lower.png</t>
  </si>
  <si>
    <t>22_08_2018__15_04_13_0329_lower.png</t>
  </si>
  <si>
    <t>22_08_2018__15_04_13_0330_lower.png</t>
  </si>
  <si>
    <t>22_08_2018__15_04_13_0331_lower.png</t>
  </si>
  <si>
    <t>22_08_2018__15_04_13_0332_lower.png</t>
  </si>
  <si>
    <t>22_08_2018__15_04_13_0333_lower.png</t>
  </si>
  <si>
    <t>22_08_2018__15_04_13_0334_lower.png</t>
  </si>
  <si>
    <t>22_08_2018__15_04_13_0335_lower.png</t>
  </si>
  <si>
    <t>22_08_2018__15_04_13_0336_lower.png</t>
  </si>
  <si>
    <t>22_08_2018__15_04_13_0337_lower.png</t>
  </si>
  <si>
    <t>0.965625</t>
  </si>
  <si>
    <t>22_08_2018__15_04_13_0338_lower.png</t>
  </si>
  <si>
    <t>22_08_2018__15_04_13_0339_lower.png</t>
  </si>
  <si>
    <t>22_08_2018__15_04_13_0340_lower.png</t>
  </si>
  <si>
    <t>22_08_2018__15_04_13_0341_lower.png</t>
  </si>
  <si>
    <t>22_08_2018__15_04_13_0342_lower.png</t>
  </si>
  <si>
    <t>22_08_2018__15_04_13_0343_lower.png</t>
  </si>
  <si>
    <t>22_08_2018__15_04_13_0344_lower.png</t>
  </si>
  <si>
    <t>22_08_2018__15_04_13_0345_lower.png</t>
  </si>
  <si>
    <t>22_08_2018__15_04_13_0346_lower.png</t>
  </si>
  <si>
    <t>22_08_2018__15_04_13_0347_lower.png</t>
  </si>
  <si>
    <t>22_08_2018__15_04_13_0348_lower.png</t>
  </si>
  <si>
    <t>0.896875</t>
  </si>
  <si>
    <t>22_08_2018__15_04_13_0349_lower.png</t>
  </si>
  <si>
    <t>22_08_2018__15_04_13_0350_lower.png</t>
  </si>
  <si>
    <t>22_08_2018__15_04_13_0351_lower.png</t>
  </si>
  <si>
    <t>22_08_2018__15_04_13_0352_lower.png</t>
  </si>
  <si>
    <t>22_08_2018__15_04_13_0353_lower.png</t>
  </si>
  <si>
    <t>22_08_2018__15_04_13_0354_lower.png</t>
  </si>
  <si>
    <t>0.6640625</t>
  </si>
  <si>
    <t>0.671875</t>
  </si>
  <si>
    <t>22_08_2018__15_04_13_0355_lower.png</t>
  </si>
  <si>
    <t>22_08_2018__15_04_13_0356_lower.png</t>
  </si>
  <si>
    <t>22_08_2018__15_04_13_0357_lower.png</t>
  </si>
  <si>
    <t>22_08_2018__15_04_13_0358_lower.png</t>
  </si>
  <si>
    <t>22_08_2018__15_04_13_0359_lower.png</t>
  </si>
  <si>
    <t>22_08_2018__15_04_13_0360_lower.png</t>
  </si>
  <si>
    <t>22_08_2018__15_04_13_0361_lower.png</t>
  </si>
  <si>
    <t>22_08_2018__15_04_13_0362_lower.png</t>
  </si>
  <si>
    <t>22_08_2018__15_04_13_0363_lower.png</t>
  </si>
  <si>
    <t>22_08_2018__15_04_13_0364_lower.png</t>
  </si>
  <si>
    <t>22_08_2018__15_04_13_0365_lower.png</t>
  </si>
  <si>
    <t>22_08_2018__15_04_13_0366_lower.png</t>
  </si>
  <si>
    <t>22_08_2018__15_04_13_0367_lower.png</t>
  </si>
  <si>
    <t>22_08_2018__15_04_13_0368_lower.png</t>
  </si>
  <si>
    <t>22_08_2018__15_04_13_0369_lower.png</t>
  </si>
  <si>
    <t>22_08_2018__15_04_13_0370_lower.png</t>
  </si>
  <si>
    <t>22_08_2018__15_04_13_0371_lower.png</t>
  </si>
  <si>
    <t>22_08_2018__15_04_13_0372_lower.png</t>
  </si>
  <si>
    <t>22_08_2018__15_04_13_0373_lower.png</t>
  </si>
  <si>
    <t>22_08_2018__15_04_13_0374_lower.png</t>
  </si>
  <si>
    <t>22_08_2018__15_04_13_0375_lower.png</t>
  </si>
  <si>
    <t>22_08_2018__15_04_13_0376_lower.png</t>
  </si>
  <si>
    <t>22_08_2018__15_04_13_0377_lower.png</t>
  </si>
  <si>
    <t>22_08_2018__15_04_13_0378_lower.png</t>
  </si>
  <si>
    <t>22_08_2018__15_04_13_0379_lower.png</t>
  </si>
  <si>
    <t>0.803125</t>
  </si>
  <si>
    <t>22_08_2018__15_04_13_0380_lower.png</t>
  </si>
  <si>
    <t>22_08_2018__15_04_13_0381_lower.png</t>
  </si>
  <si>
    <t>22_08_2018__15_04_13_0382_lower.png</t>
  </si>
  <si>
    <t>22_08_2018__15_04_13_0383_lower.png</t>
  </si>
  <si>
    <t>22_08_2018__15_04_13_0384_lower.png</t>
  </si>
  <si>
    <t>22_08_2018__15_04_13_0385_lower.png</t>
  </si>
  <si>
    <t>22_08_2018__15_04_13_0386_lower.png</t>
  </si>
  <si>
    <t>22_08_2018__15_04_13_0387_lower.png</t>
  </si>
  <si>
    <t>22_08_2018__15_04_13_0388_lower.png</t>
  </si>
  <si>
    <t>22_08_2018__15_04_13_0389_lower.png</t>
  </si>
  <si>
    <t>22_08_2018__15_04_13_0390_lower.png</t>
  </si>
  <si>
    <t>22_08_2018__15_04_13_0391_lower.png</t>
  </si>
  <si>
    <t>22_08_2018__15_04_13_0392_lower.png</t>
  </si>
  <si>
    <t>22_08_2018__15_04_13_0393_lower.png</t>
  </si>
  <si>
    <t>22_08_2018__15_04_13_0394_lower.png</t>
  </si>
  <si>
    <t>22_08_2018__15_04_13_0395_lower.png</t>
  </si>
  <si>
    <t>22_08_2018__15_04_13_0396_lower.png</t>
  </si>
  <si>
    <t>22_08_2018__15_04_13_0397_lower.png</t>
  </si>
  <si>
    <t>22_08_2018__15_04_13_0398_lower.png</t>
  </si>
  <si>
    <t>22_08_2018__15_04_13_0399_lower.png</t>
  </si>
  <si>
    <t>22_08_2018__15_04_13_0400_lower.png</t>
  </si>
  <si>
    <t>22_08_2018__15_04_13_0401_lower.png</t>
  </si>
  <si>
    <t>22_08_2018__15_04_13_0402_lower.png</t>
  </si>
  <si>
    <t>22_08_2018__15_04_13_0403_lower.png</t>
  </si>
  <si>
    <t>22_08_2018__15_04_13_0404_lower.png</t>
  </si>
  <si>
    <t>22_08_2018__15_04_13_0405_lower.png</t>
  </si>
  <si>
    <t>22_08_2018__15_04_13_0406_lower.png</t>
  </si>
  <si>
    <t>22_08_2018__15_04_13_0407_lower.png</t>
  </si>
  <si>
    <t>22_08_2018__15_04_13_0408_lower.png</t>
  </si>
  <si>
    <t>22_08_2018__15_04_13_0409_lower.png</t>
  </si>
  <si>
    <t>22_08_2018__15_04_13_0410_lower.png</t>
  </si>
  <si>
    <t>22_08_2018__15_04_13_0411_lower.png</t>
  </si>
  <si>
    <t>22_08_2018__15_04_13_0412_lower.png</t>
  </si>
  <si>
    <t>22_08_2018__15_04_13_0413_lower.png</t>
  </si>
  <si>
    <t>22_08_2018__15_04_13_0414_lower.png</t>
  </si>
  <si>
    <t>22_08_2018__15_04_13_0415_lower.png</t>
  </si>
  <si>
    <t>22_08_2018__15_04_13_0416_lower.png</t>
  </si>
  <si>
    <t>22_08_2018__15_04_13_0417_lower.png</t>
  </si>
  <si>
    <t>22_08_2018__15_04_13_0418_lower.png</t>
  </si>
  <si>
    <t>22_08_2018__15_04_13_0419_lower.png</t>
  </si>
  <si>
    <t>22_08_2018__15_04_13_0420_lower.png</t>
  </si>
  <si>
    <t>22_08_2018__15_04_13_0421_lower.png</t>
  </si>
  <si>
    <t>22_08_2018__15_04_13_0422_lower.png</t>
  </si>
  <si>
    <t>22_08_2018__15_04_13_0423_lower.png</t>
  </si>
  <si>
    <t>22_08_2018__15_04_13_0424_lower.png</t>
  </si>
  <si>
    <t>22_08_2018__15_04_13_0425_lower.png</t>
  </si>
  <si>
    <t>22_08_2018__15_04_13_0426_lower.png</t>
  </si>
  <si>
    <t>22_08_2018__15_04_13_0427_lower.png</t>
  </si>
  <si>
    <t>22_08_2018__15_04_13_0428_lower.png</t>
  </si>
  <si>
    <t>22_08_2018__15_04_13_0429_lower.png</t>
  </si>
  <si>
    <t>22_08_2018__15_04_13_0430_lower.png</t>
  </si>
  <si>
    <t>22_08_2018__15_04_13_0431_lower.png</t>
  </si>
  <si>
    <t>22_08_2018__15_04_13_0432_lower.png</t>
  </si>
  <si>
    <t>22_08_2018__15_04_13_0433_lower.png</t>
  </si>
  <si>
    <t>22_08_2018__15_04_13_0434_lower.png</t>
  </si>
  <si>
    <t>22_08_2018__15_04_13_0435_lower.png</t>
  </si>
  <si>
    <t>22_08_2018__15_04_13_0436_lower.png</t>
  </si>
  <si>
    <t>22_08_2018__15_04_13_0437_lower.png</t>
  </si>
  <si>
    <t>22_08_2018__15_04_13_0438_lower.png</t>
  </si>
  <si>
    <t>22_08_2018__15_04_13_0439_lower.png</t>
  </si>
  <si>
    <t>22_08_2018__15_04_13_0440_lower.png</t>
  </si>
  <si>
    <t>22_08_2018__15_04_13_0441_lower.png</t>
  </si>
  <si>
    <t>22_08_2018__15_04_13_0442_lower.png</t>
  </si>
  <si>
    <t>22_08_2018__15_04_13_0443_lower.png</t>
  </si>
  <si>
    <t>22_08_2018__15_04_13_0444_lower.png</t>
  </si>
  <si>
    <t>22_08_2018__15_04_13_0445_lower.png</t>
  </si>
  <si>
    <t>22_08_2018__15_04_13_0446_lower.png</t>
  </si>
  <si>
    <t>22_08_2018__15_04_13_0447_lower.png</t>
  </si>
  <si>
    <t>22_08_2018__15_04_13_0448_lower.png</t>
  </si>
  <si>
    <t>22_08_2018__15_04_13_0449_lower.png</t>
  </si>
  <si>
    <t>22_08_2018__15_04_13_0450_lower.png</t>
  </si>
  <si>
    <t>22_08_2018__15_04_13_0451_lower.png</t>
  </si>
  <si>
    <t>0.4390625</t>
  </si>
  <si>
    <t>22_08_2018__15_04_13_0452_lower.png</t>
  </si>
  <si>
    <t>22_08_2018__15_04_13_0453_lower.png</t>
  </si>
  <si>
    <t>22_08_2018__15_04_13_0454_lower.png</t>
  </si>
  <si>
    <t>22_08_2018__15_04_13_0455_lower.png</t>
  </si>
  <si>
    <t>22_08_2018__15_04_13_0456_lower.png</t>
  </si>
  <si>
    <t>22_08_2018__15_04_13_0457_lower.png</t>
  </si>
  <si>
    <t>22_08_2018__15_04_13_0458_lower.png</t>
  </si>
  <si>
    <t>22_08_2018__15_04_13_0459_lower.png</t>
  </si>
  <si>
    <t>22_08_2018__15_04_13_0460_lower.png</t>
  </si>
  <si>
    <t>22_08_2018__15_04_13_0461_lower.png</t>
  </si>
  <si>
    <t>22_08_2018__15_04_13_0462_lower.png</t>
  </si>
  <si>
    <t>22_08_2018__15_04_13_0463_lower.png</t>
  </si>
  <si>
    <t>22_08_2018__15_04_13_0464_lower.png</t>
  </si>
  <si>
    <t>22_08_2018__15_04_13_0465_lower.png</t>
  </si>
  <si>
    <t>0.19583333333333333</t>
  </si>
  <si>
    <t>22_08_2018__15_04_13_0466_lower.png</t>
  </si>
  <si>
    <t>22_08_2018__15_04_13_0467_lower.png</t>
  </si>
  <si>
    <t>22_08_2018__15_04_13_0468_lower.png</t>
  </si>
  <si>
    <t>22_08_2018__15_04_13_0469_lower.png</t>
  </si>
  <si>
    <t>22_08_2018__15_04_13_0470_lower.png</t>
  </si>
  <si>
    <t>22_08_2018__15_04_13_0471_lower.png</t>
  </si>
  <si>
    <t>0.11458333333333333</t>
  </si>
  <si>
    <t>22_08_2018__15_04_13_0472_lower.png</t>
  </si>
  <si>
    <t>22_08_2018__15_04_13_0473_lower.png</t>
  </si>
  <si>
    <t>22_08_2018__15_04_13_0474_lower.png</t>
  </si>
  <si>
    <t>0.6921875</t>
  </si>
  <si>
    <t>22_08_2018__15_04_13_0475_lower.png</t>
  </si>
  <si>
    <t>22_08_2018__15_04_13_0476_lower.png</t>
  </si>
  <si>
    <t>22_08_2018__15_04_13_0477_lower.png</t>
  </si>
  <si>
    <t>22_08_2018__15_04_13_0478_lower.png</t>
  </si>
  <si>
    <t>22_08_2018__15_04_13_0479_lower.png</t>
  </si>
  <si>
    <t>22_08_2018__15_04_13_0480_lower.png</t>
  </si>
  <si>
    <t>22_08_2018__15_04_13_0481_lower.png</t>
  </si>
  <si>
    <t>22_08_2018__15_04_13_0482_lower.png</t>
  </si>
  <si>
    <t>22_08_2018__15_04_13_0483_lower.png</t>
  </si>
  <si>
    <t>22_08_2018__15_04_13_0484_lower.png</t>
  </si>
  <si>
    <t>22_08_2018__15_04_13_0485_lower.png</t>
  </si>
  <si>
    <t>0.6828125</t>
  </si>
  <si>
    <t>22_08_2018__15_04_13_0486_lower.png</t>
  </si>
  <si>
    <t>22_08_2018__15_04_13_0487_lower.png</t>
  </si>
  <si>
    <t>22_08_2018__15_04_13_0488_lower.png</t>
  </si>
  <si>
    <t>22_08_2018__15_04_13_0489_lower.png</t>
  </si>
  <si>
    <t>22_08_2018__15_04_13_0490_lower.png</t>
  </si>
  <si>
    <t>22_08_2018__15_04_13_0491_lower.png</t>
  </si>
  <si>
    <t>22_08_2018__15_04_13_0492_lower.png</t>
  </si>
  <si>
    <t>22_08_2018__15_04_13_0493_lower.png</t>
  </si>
  <si>
    <t>0.928125</t>
  </si>
  <si>
    <t>22_08_2018__15_04_13_0494_lower.png</t>
  </si>
  <si>
    <t>22_08_2018__15_04_13_0495_lower.png</t>
  </si>
  <si>
    <t>22_08_2018__15_04_13_0496_lower.png</t>
  </si>
  <si>
    <t>22_08_2018__15_04_13_0497_lower.png</t>
  </si>
  <si>
    <t>22_08_2018__15_04_13_0498_lower.png</t>
  </si>
  <si>
    <t>22_08_2018__15_04_13_0499_lower.png</t>
  </si>
  <si>
    <t>22_08_2018__15_04_13_0500_lower.png</t>
  </si>
  <si>
    <t>22_08_2018__15_04_13_0501_lower.png</t>
  </si>
  <si>
    <t>22_08_2018__15_04_13_0502_lower.png</t>
  </si>
  <si>
    <t>22_08_2018__15_04_13_0503_lower.png</t>
  </si>
  <si>
    <t>22_08_2018__15_04_13_0504_lower.png</t>
  </si>
  <si>
    <t>22_08_2018__15_04_13_0505_lower.png</t>
  </si>
  <si>
    <t>22_08_2018__15_04_13_0506_lower.png</t>
  </si>
  <si>
    <t>22_08_2018__15_04_13_0507_lower.png</t>
  </si>
  <si>
    <t>22_08_2018__15_04_13_0508_lower.png</t>
  </si>
  <si>
    <t>22_08_2018__15_04_13_0509_lower.png</t>
  </si>
  <si>
    <t>22_08_2018__15_04_13_0510_lower.png</t>
  </si>
  <si>
    <t>0.903125</t>
  </si>
  <si>
    <t>22_08_2018__15_04_13_0511_lower.png</t>
  </si>
  <si>
    <t>22_08_2018__15_04_13_0512_lower.png</t>
  </si>
  <si>
    <t>22_08_2018__15_04_13_0513_lower.png</t>
  </si>
  <si>
    <t>22_08_2018__15_04_13_0514_lower.png</t>
  </si>
  <si>
    <t>22_08_2018__15_04_13_0515_lower.png</t>
  </si>
  <si>
    <t>22_08_2018__15_04_13_0516_lower.png</t>
  </si>
  <si>
    <t>22_08_2018__15_04_13_0517_lower.png</t>
  </si>
  <si>
    <t>22_08_2018__15_04_13_0518_lower.png</t>
  </si>
  <si>
    <t>22_08_2018__15_04_13_0519_lower.png</t>
  </si>
  <si>
    <t>22_08_2018__15_04_13_0520_lower.png</t>
  </si>
  <si>
    <t>22_08_2018__15_04_13_0521_lower.png</t>
  </si>
  <si>
    <t>22_08_2018__15_04_13_0522_lower.png</t>
  </si>
  <si>
    <t>22_08_2018__15_04_13_0523_lower.png</t>
  </si>
  <si>
    <t>22_08_2018__15_04_13_0524_lower.png</t>
  </si>
  <si>
    <t>22_08_2018__15_04_13_0525_lower.png</t>
  </si>
  <si>
    <t>22_08_2018__15_04_13_0526_lower.png</t>
  </si>
  <si>
    <t>22_08_2018__15_04_13_0527_lower.png</t>
  </si>
  <si>
    <t>22_08_2018__15_04_13_0528_lower.png</t>
  </si>
  <si>
    <t>22_08_2018__15_04_13_0529_lower.png</t>
  </si>
  <si>
    <t>22_08_2018__15_04_13_0530_lower.png</t>
  </si>
  <si>
    <t>22_08_2018__15_04_13_0531_lower.png</t>
  </si>
  <si>
    <t>22_08_2018__15_04_13_0532_lower.png</t>
  </si>
  <si>
    <t>22_08_2018__15_04_13_0533_lower.png</t>
  </si>
  <si>
    <t>22_08_2018__15_04_13_0534_lower.png</t>
  </si>
  <si>
    <t>22_08_2018__15_04_13_0535_lower.png</t>
  </si>
  <si>
    <t>22_08_2018__15_04_13_0536_lower.png</t>
  </si>
  <si>
    <t>22_08_2018__15_04_13_0537_lower.png</t>
  </si>
  <si>
    <t>22_08_2018__15_04_13_0538_lower.png</t>
  </si>
  <si>
    <t>22_08_2018__15_04_13_0539_lower.png</t>
  </si>
  <si>
    <t>22_08_2018__15_04_13_0540_lower.png</t>
  </si>
  <si>
    <t>22_08_2018__15_04_13_0541_lower.png</t>
  </si>
  <si>
    <t>22_08_2018__15_04_13_0542_lower.png</t>
  </si>
  <si>
    <t>22_08_2018__15_04_13_0543_lower.png</t>
  </si>
  <si>
    <t>22_08_2018__15_04_13_0544_lower.png</t>
  </si>
  <si>
    <t>22_08_2018__15_04_13_0545_lower.png</t>
  </si>
  <si>
    <t>22_08_2018__15_04_13_0546_lower.png</t>
  </si>
  <si>
    <t>22_08_2018__15_04_13_0547_lower.png</t>
  </si>
  <si>
    <t>22_08_2018__15_04_13_0548_lower.png</t>
  </si>
  <si>
    <t>22_08_2018__15_04_13_0549_lower.png</t>
  </si>
  <si>
    <t>22_08_2018__15_04_13_0550_lower.png</t>
  </si>
  <si>
    <t>22_08_2018__15_04_13_0551_lower.png</t>
  </si>
  <si>
    <t>22_08_2018__15_04_13_0552_lower.png</t>
  </si>
  <si>
    <t>22_08_2018__15_04_13_0553_lower.png</t>
  </si>
  <si>
    <t>22_08_2018__15_04_13_0554_lower.png</t>
  </si>
  <si>
    <t>22_08_2018__15_04_13_0555_lower.png</t>
  </si>
  <si>
    <t>22_08_2018__15_04_13_0556_lower.png</t>
  </si>
  <si>
    <t>22_08_2018__15_04_13_0557_lower.png</t>
  </si>
  <si>
    <t>22_08_2018__15_04_13_0558_lower.png</t>
  </si>
  <si>
    <t>22_08_2018__15_04_13_0559_lower.png</t>
  </si>
  <si>
    <t>22_08_2018__15_04_13_0560_lower.png</t>
  </si>
  <si>
    <t>22_08_2018__15_04_13_0561_lower.png</t>
  </si>
  <si>
    <t>Close Robots lower NaoDevils Arena</t>
  </si>
  <si>
    <t>Aantal van image name</t>
  </si>
  <si>
    <t>Rijlabels</t>
  </si>
  <si>
    <t>Eindtotaal</t>
  </si>
  <si>
    <t>Kolomlabels</t>
  </si>
  <si>
    <t>(leeg)</t>
  </si>
  <si>
    <t>img_name</t>
  </si>
  <si>
    <t>composition</t>
  </si>
  <si>
    <t>Aantal van img_name</t>
  </si>
  <si>
    <t>Ball#</t>
  </si>
  <si>
    <t>Robo#</t>
  </si>
  <si>
    <t>Robots in pic</t>
  </si>
  <si>
    <t>Some scenes of a game with three robots. NaoDevils Arena</t>
  </si>
  <si>
    <t>21_02_2018__17_02_52_0029_upper.png</t>
  </si>
  <si>
    <t>21_02_2018__17_02_52_0127_upper.png</t>
  </si>
  <si>
    <t>21_02_2018__17_02_52_0128_upper.png</t>
  </si>
  <si>
    <t>21_02_2018__17_02_52_0135_upper.png</t>
  </si>
  <si>
    <t>21_02_2018__17_02_52_0139_upper.png</t>
  </si>
  <si>
    <t>21_02_2018__17_02_52_0140_upper.png</t>
  </si>
  <si>
    <t>21_02_2018__17_02_52_0141_upper.png</t>
  </si>
  <si>
    <t>21_02_2018__17_02_52_0142_upper.png</t>
  </si>
  <si>
    <t>21_02_2018__17_02_52_0143_upper.png</t>
  </si>
  <si>
    <t>21_02_2018__17_02_52_0144_upper.png</t>
  </si>
  <si>
    <t>21_02_2018__17_02_52_0145_upper.png</t>
  </si>
  <si>
    <t>21_02_2018__17_02_52_0146_upper.png</t>
  </si>
  <si>
    <t>21_02_2018__17_02_52_0147_upper.png</t>
  </si>
  <si>
    <t>21_02_2018__17_02_52_0148_upper.png</t>
  </si>
  <si>
    <t>21_02_2018__17_02_52_0149_upper.png</t>
  </si>
  <si>
    <t>21_02_2018__17_02_52_0197_upper.png</t>
  </si>
  <si>
    <t>21_02_2018__17_02_52_0198_upper.png</t>
  </si>
  <si>
    <t>21_02_2018__17_02_52_0199_upper.png</t>
  </si>
  <si>
    <t>21_02_2018__17_02_52_0200_upper.png</t>
  </si>
  <si>
    <t>21_02_2018__17_02_52_0201_upper.png</t>
  </si>
  <si>
    <t>21_02_2018__17_02_52_0202_upper.png</t>
  </si>
  <si>
    <t>21_02_2018__17_02_52_0203_upper.png</t>
  </si>
  <si>
    <t>21_02_2018__17_02_52_0204_upper.png</t>
  </si>
  <si>
    <t>21_02_2018__17_02_52_0205_upper.png</t>
  </si>
  <si>
    <t>21_02_2018__17_02_52_0206_upper.png</t>
  </si>
  <si>
    <t>21_02_2018__17_02_52_0207_upper.png</t>
  </si>
  <si>
    <t>21_02_2018__17_02_52_0208_upper.png</t>
  </si>
  <si>
    <t>21_02_2018__17_02_52_0209_upper.png</t>
  </si>
  <si>
    <t>21_02_2018__17_02_52_0210_upper.png</t>
  </si>
  <si>
    <t>21_02_2018__17_02_52_0211_upper.png</t>
  </si>
  <si>
    <t>21_02_2018__17_02_52_0212_upper.png</t>
  </si>
  <si>
    <t>21_02_2018__17_02_52_0213_upper.png</t>
  </si>
  <si>
    <t>21_02_2018__17_02_52_0214_upper.png</t>
  </si>
  <si>
    <t>21_02_2018__17_02_52_0215_upper.png</t>
  </si>
  <si>
    <t>21_02_2018__17_02_52_0216_upper.png</t>
  </si>
  <si>
    <t>21_02_2018__17_02_52_0217_upper.png</t>
  </si>
  <si>
    <t>21_02_2018__17_02_52_0218_upper.png</t>
  </si>
  <si>
    <t>21_02_2018__17_02_52_0219_upper.png</t>
  </si>
  <si>
    <t>21_02_2018__17_02_52_0255_upper.png</t>
  </si>
  <si>
    <t>21_02_2018__17_02_52_0256_upper.png</t>
  </si>
  <si>
    <t>21_02_2018__17_02_52_0257_upper.png</t>
  </si>
  <si>
    <t>21_02_2018__17_02_52_0258_upper.png</t>
  </si>
  <si>
    <t>21_02_2018__17_02_52_0259_upper.png</t>
  </si>
  <si>
    <t>21_02_2018__17_02_52_0260_upper.png</t>
  </si>
  <si>
    <t>21_02_2018__17_02_52_0261_upper.png</t>
  </si>
  <si>
    <t>21_02_2018__17_02_52_0262_upper.png</t>
  </si>
  <si>
    <t>21_02_2018__17_02_52_0263_upper.png</t>
  </si>
  <si>
    <t>21_02_2018__17_02_52_0264_upper.png</t>
  </si>
  <si>
    <t>21_02_2018__17_02_52_0265_upper.png</t>
  </si>
  <si>
    <t>21_02_2018__17_02_52_0266_upper.png</t>
  </si>
  <si>
    <t>21_02_2018__17_02_52_0267_upper.png</t>
  </si>
  <si>
    <t>21_02_2018__17_02_52_0268_upper.png</t>
  </si>
  <si>
    <t>21_02_2018__17_02_52_0269_upper.png</t>
  </si>
  <si>
    <t>21_02_2018__17_02_52_0270_upper.png</t>
  </si>
  <si>
    <t>21_02_2018__17_02_52_0271_upper.png</t>
  </si>
  <si>
    <t>21_02_2018__17_02_52_0272_upper.png</t>
  </si>
  <si>
    <t>21_02_2018__17_02_52_0273_upper.png</t>
  </si>
  <si>
    <t>21_02_2018__17_02_52_0274_upper.png</t>
  </si>
  <si>
    <t>21_02_2018__17_02_52_0275_upper.png</t>
  </si>
  <si>
    <t>21_02_2018__17_02_52_0276_upper.png</t>
  </si>
  <si>
    <t>21_02_2018__17_02_52_0277_upper.png</t>
  </si>
  <si>
    <t>21_02_2018__17_02_52_0278_upper.png</t>
  </si>
  <si>
    <t>21_02_2018__17_02_52_0279_upper.png</t>
  </si>
  <si>
    <t>21_02_2018__17_02_52_0280_upper.png</t>
  </si>
  <si>
    <t>21_02_2018__17_02_52_0281_upper.png</t>
  </si>
  <si>
    <t>21_02_2018__17_02_52_0282_upper.png</t>
  </si>
  <si>
    <t>21_02_2018__17_02_52_0283_upper.png</t>
  </si>
  <si>
    <t>21_02_2018__17_02_52_0284_upper.png</t>
  </si>
  <si>
    <t>21_02_2018__17_02_52_0285_upper.png</t>
  </si>
  <si>
    <t>21_02_2018__17_02_52_0286_upper.png</t>
  </si>
  <si>
    <t>21_02_2018__17_02_52_0287_upper.png</t>
  </si>
  <si>
    <t>21_02_2018__17_02_52_0288_upper.png</t>
  </si>
  <si>
    <t>21_02_2018__17_02_52_0289_upper.png</t>
  </si>
  <si>
    <t>21_02_2018__17_02_52_0290_upper.png</t>
  </si>
  <si>
    <t>21_02_2018__17_02_52_0291_upper.png</t>
  </si>
  <si>
    <t>21_02_2018__17_02_52_0292_upper.png</t>
  </si>
  <si>
    <t>21_02_2018__17_02_52_0293_upper.png</t>
  </si>
  <si>
    <t>21_02_2018__17_02_52_0294_upper.png</t>
  </si>
  <si>
    <t>21_02_2018__17_02_52_0295_upper.png</t>
  </si>
  <si>
    <t>21_02_2018__17_02_52_0296_upper.png</t>
  </si>
  <si>
    <t>21_02_2018__17_02_52_0297_upper.png</t>
  </si>
  <si>
    <t>21_02_2018__17_02_52_0298_upper.png</t>
  </si>
  <si>
    <t>21_02_2018__17_02_52_0299_upper.png</t>
  </si>
  <si>
    <t>21_02_2018__17_02_52_0300_upper.png</t>
  </si>
  <si>
    <t>21_02_2018__17_02_52_0301_upper.png</t>
  </si>
  <si>
    <t>21_02_2018__17_02_52_0302_upper.png</t>
  </si>
  <si>
    <t>21_02_2018__17_02_52_0303_upper.png</t>
  </si>
  <si>
    <t>21_02_2018__17_02_52_0304_upper.png</t>
  </si>
  <si>
    <t>21_02_2018__17_02_52_0305_upper.png</t>
  </si>
  <si>
    <t>21_02_2018__17_02_52_0306_upper.png</t>
  </si>
  <si>
    <t>21_02_2018__17_02_52_0307_upper.png</t>
  </si>
  <si>
    <t>21_02_2018__17_02_52_0308_upper.png</t>
  </si>
  <si>
    <t>21_02_2018__17_02_52_0309_upper.png</t>
  </si>
  <si>
    <t>21_02_2018__17_02_52_0310_upper.png</t>
  </si>
  <si>
    <t>21_02_2018__17_02_52_0311_upper.png</t>
  </si>
  <si>
    <t>21_02_2018__17_02_52_0312_upper.png</t>
  </si>
  <si>
    <t>21_02_2018__17_02_52_0313_upper.png</t>
  </si>
  <si>
    <t>21_02_2018__17_02_52_0314_upper.png</t>
  </si>
  <si>
    <t>21_02_2018__17_02_52_0315_upper.png</t>
  </si>
  <si>
    <t>21_02_2018__17_02_52_0316_upper.png</t>
  </si>
  <si>
    <t>21_02_2018__17_02_52_0317_upper.png</t>
  </si>
  <si>
    <t>21_02_2018__17_02_52_0318_upper.png</t>
  </si>
  <si>
    <t>21_02_2018__17_02_52_0319_upper.png</t>
  </si>
  <si>
    <t>21_02_2018__17_02_52_0320_upper.png</t>
  </si>
  <si>
    <t>21_02_2018__17_02_52_0321_upper.png</t>
  </si>
  <si>
    <t>21_02_2018__17_02_52_0322_upper.png</t>
  </si>
  <si>
    <t>21_02_2018__17_02_52_0323_upper.png</t>
  </si>
  <si>
    <t>21_02_2018__17_02_52_0324_upper.png</t>
  </si>
  <si>
    <t>21_02_2018__17_02_52_0325_upper.png</t>
  </si>
  <si>
    <t>21_02_2018__17_02_52_0326_upper.png</t>
  </si>
  <si>
    <t>21_02_2018__17_02_52_0327_upper.png</t>
  </si>
  <si>
    <t>21_02_2018__17_02_52_0328_upper.png</t>
  </si>
  <si>
    <t>21_02_2018__17_02_52_0000_upper.png</t>
  </si>
  <si>
    <t>EvaluationLog_SmallGameScenes</t>
  </si>
  <si>
    <t>0.10520833333333333</t>
  </si>
  <si>
    <t>0.62109375</t>
  </si>
  <si>
    <t>21_02_2018__17_02_52_0001_upper.png</t>
  </si>
  <si>
    <t>0.63671875</t>
  </si>
  <si>
    <t>21_02_2018__17_02_52_0002_upper.png</t>
  </si>
  <si>
    <t>0.13020833333333334</t>
  </si>
  <si>
    <t>0.08333333333333333</t>
  </si>
  <si>
    <t>0.70234375</t>
  </si>
  <si>
    <t>21_02_2018__17_02_52_0003_upper.png</t>
  </si>
  <si>
    <t>0.08229166666666667</t>
  </si>
  <si>
    <t>21_02_2018__17_02_52_0004_upper.png</t>
  </si>
  <si>
    <t>0.49296875</t>
  </si>
  <si>
    <t>0.2609375</t>
  </si>
  <si>
    <t>21_02_2018__17_02_52_0005_upper.png</t>
  </si>
  <si>
    <t>0.13854166666666667</t>
  </si>
  <si>
    <t>21_02_2018__17_02_52_0006_upper.png</t>
  </si>
  <si>
    <t>21_02_2018__17_02_52_0007_upper.png</t>
  </si>
  <si>
    <t>21_02_2018__17_02_52_0008_upper.png</t>
  </si>
  <si>
    <t>0.18359375</t>
  </si>
  <si>
    <t>21_02_2018__17_02_52_0009_upper.png</t>
  </si>
  <si>
    <t>21_02_2018__17_02_52_0010_upper.png</t>
  </si>
  <si>
    <t>0.16354166666666667</t>
  </si>
  <si>
    <t>21_02_2018__17_02_52_0011_upper.png</t>
  </si>
  <si>
    <t>0.13203125</t>
  </si>
  <si>
    <t>0.35703125</t>
  </si>
  <si>
    <t>21_02_2018__17_02_52_0012_upper.png</t>
  </si>
  <si>
    <t>0.24609375</t>
  </si>
  <si>
    <t>21_02_2018__17_02_52_0013_upper.png</t>
  </si>
  <si>
    <t>21_02_2018__17_02_52_0014_upper.png</t>
  </si>
  <si>
    <t>21_02_2018__17_02_52_0015_upper.png</t>
  </si>
  <si>
    <t>21_02_2018__17_02_52_0016_upper.png</t>
  </si>
  <si>
    <t>0.59296875</t>
  </si>
  <si>
    <t>21_02_2018__17_02_52_0017_upper.png</t>
  </si>
  <si>
    <t>0.16770833333333332</t>
  </si>
  <si>
    <t>21_02_2018__17_02_52_0018_upper.png</t>
  </si>
  <si>
    <t>0.37578125</t>
  </si>
  <si>
    <t>21_02_2018__17_02_52_0019_upper.png</t>
  </si>
  <si>
    <t>0.26015625</t>
  </si>
  <si>
    <t>0.17395833333333333</t>
  </si>
  <si>
    <t>0.48359375</t>
  </si>
  <si>
    <t>21_02_2018__17_02_52_0020_upper.png</t>
  </si>
  <si>
    <t>0.24921875</t>
  </si>
  <si>
    <t>21_02_2018__17_02_52_0021_upper.png</t>
  </si>
  <si>
    <t>21_02_2018__17_02_52_0022_upper.png</t>
  </si>
  <si>
    <t>21_02_2018__17_02_52_0023_upper.png</t>
  </si>
  <si>
    <t>21_02_2018__17_02_52_0024_upper.png</t>
  </si>
  <si>
    <t>21_02_2018__17_02_52_0025_upper.png</t>
  </si>
  <si>
    <t>0.3390625</t>
  </si>
  <si>
    <t>21_02_2018__17_02_52_0026_upper.png</t>
  </si>
  <si>
    <t>21_02_2018__17_02_52_0027_upper.png</t>
  </si>
  <si>
    <t>21_02_2018__17_02_52_0028_upper.png</t>
  </si>
  <si>
    <t>21_02_2018__17_02_52_0030_upper.png</t>
  </si>
  <si>
    <t>21_02_2018__17_02_52_0031_upper.png</t>
  </si>
  <si>
    <t>21_02_2018__17_02_52_0032_upper.png</t>
  </si>
  <si>
    <t>21_02_2018__17_02_52_0033_upper.png</t>
  </si>
  <si>
    <t>21_02_2018__17_02_52_0034_upper.png</t>
  </si>
  <si>
    <t>21_02_2018__17_02_52_0035_upper.png</t>
  </si>
  <si>
    <t>0.32109375</t>
  </si>
  <si>
    <t>21_02_2018__17_02_52_0036_upper.png</t>
  </si>
  <si>
    <t>0.17578125</t>
  </si>
  <si>
    <t>0.24453125</t>
  </si>
  <si>
    <t>0.12604166666666666</t>
  </si>
  <si>
    <t>21_02_2018__17_02_52_0037_upper.png</t>
  </si>
  <si>
    <t>0.24140625</t>
  </si>
  <si>
    <t>0.16484375</t>
  </si>
  <si>
    <t>21_02_2018__17_02_52_0038_upper.png</t>
  </si>
  <si>
    <t>0.21640625</t>
  </si>
  <si>
    <t>0.06770833333333333</t>
  </si>
  <si>
    <t>21_02_2018__17_02_52_0039_upper.png</t>
  </si>
  <si>
    <t>0.04479166666666667</t>
  </si>
  <si>
    <t>21_02_2018__17_02_52_0040_upper.png</t>
  </si>
  <si>
    <t>0.54296875</t>
  </si>
  <si>
    <t>21_02_2018__17_02_52_0041_upper.png</t>
  </si>
  <si>
    <t>0.19270833333333334</t>
  </si>
  <si>
    <t>0.59765625</t>
  </si>
  <si>
    <t>21_02_2018__17_02_52_0042_upper.png</t>
  </si>
  <si>
    <t>0.04895833333333333</t>
  </si>
  <si>
    <t>0.09791666666666667</t>
  </si>
  <si>
    <t>21_02_2018__17_02_52_0043_upper.png</t>
  </si>
  <si>
    <t>0.051041666666666666</t>
  </si>
  <si>
    <t>21_02_2018__17_02_52_0044_upper.png</t>
  </si>
  <si>
    <t>0.05416666666666667</t>
  </si>
  <si>
    <t>21_02_2018__17_02_52_0045_upper.png</t>
  </si>
  <si>
    <t>21_02_2018__17_02_52_0046_upper.png</t>
  </si>
  <si>
    <t>21_02_2018__17_02_52_0047_upper.png</t>
  </si>
  <si>
    <t>21_02_2018__17_02_52_0048_upper.png</t>
  </si>
  <si>
    <t>21_02_2018__17_02_52_0049_upper.png</t>
  </si>
  <si>
    <t>0.37421875</t>
  </si>
  <si>
    <t>21_02_2018__17_02_52_0050_upper.png</t>
  </si>
  <si>
    <t>0.24479166666666666</t>
  </si>
  <si>
    <t>0.31979166666666664</t>
  </si>
  <si>
    <t>21_02_2018__17_02_52_0051_upper.png</t>
  </si>
  <si>
    <t>21_02_2018__17_02_52_0052_upper.png</t>
  </si>
  <si>
    <t>0.31796875</t>
  </si>
  <si>
    <t>21_02_2018__17_02_52_0053_upper.png</t>
  </si>
  <si>
    <t>0.39296875</t>
  </si>
  <si>
    <t>21_02_2018__17_02_52_0054_upper.png</t>
  </si>
  <si>
    <t>21_02_2018__17_02_52_0055_upper.png</t>
  </si>
  <si>
    <t>0.09270833333333334</t>
  </si>
  <si>
    <t>21_02_2018__17_02_52_0056_upper.png</t>
  </si>
  <si>
    <t>0.35078125</t>
  </si>
  <si>
    <t>21_02_2018__17_02_52_0057_upper.png</t>
  </si>
  <si>
    <t>0.17604166666666668</t>
  </si>
  <si>
    <t>21_02_2018__17_02_52_0058_upper.png</t>
  </si>
  <si>
    <t>0.26484375</t>
  </si>
  <si>
    <t>0.34296875</t>
  </si>
  <si>
    <t>21_02_2018__17_02_52_0059_upper.png</t>
  </si>
  <si>
    <t>0.15104166666666666</t>
  </si>
  <si>
    <t>21_02_2018__17_02_52_0060_upper.png</t>
  </si>
  <si>
    <t>0.31328125</t>
  </si>
  <si>
    <t>0.20520833333333333</t>
  </si>
  <si>
    <t>0.15520833333333334</t>
  </si>
  <si>
    <t>21_02_2018__17_02_52_0061_upper.png</t>
  </si>
  <si>
    <t>0.14895833333333333</t>
  </si>
  <si>
    <t>21_02_2018__17_02_52_0062_upper.png</t>
  </si>
  <si>
    <t>21_02_2018__17_02_52_0063_upper.png</t>
  </si>
  <si>
    <t>0.21145833333333333</t>
  </si>
  <si>
    <t>21_02_2018__17_02_52_0064_upper.png</t>
  </si>
  <si>
    <t>0.55546875</t>
  </si>
  <si>
    <t>21_02_2018__17_02_52_0065_upper.png</t>
  </si>
  <si>
    <t>21_02_2018__17_02_52_0066_upper.png</t>
  </si>
  <si>
    <t>21_02_2018__17_02_52_0067_upper.png</t>
  </si>
  <si>
    <t>0.18854166666666666</t>
  </si>
  <si>
    <t>21_02_2018__17_02_52_0068_upper.png</t>
  </si>
  <si>
    <t>21_02_2018__17_02_52_0069_upper.png</t>
  </si>
  <si>
    <t>0.32421875</t>
  </si>
  <si>
    <t>0.17109375</t>
  </si>
  <si>
    <t>0.07291666666666667</t>
  </si>
  <si>
    <t>21_02_2018__17_02_52_0070_upper.png</t>
  </si>
  <si>
    <t>0.19895833333333332</t>
  </si>
  <si>
    <t>21_02_2018__17_02_52_0071_upper.png</t>
  </si>
  <si>
    <t>21_02_2018__17_02_52_0072_upper.png</t>
  </si>
  <si>
    <t>0.23645833333333333</t>
  </si>
  <si>
    <t>0.30859375</t>
  </si>
  <si>
    <t>0.2265625</t>
  </si>
  <si>
    <t>21_02_2018__17_02_52_0073_upper.png</t>
  </si>
  <si>
    <t>21_02_2018__17_02_52_0074_upper.png</t>
  </si>
  <si>
    <t>0.18046875</t>
  </si>
  <si>
    <t>21_02_2018__17_02_52_0075_upper.png</t>
  </si>
  <si>
    <t>0.19609375</t>
  </si>
  <si>
    <t>0.47578125</t>
  </si>
  <si>
    <t>21_02_2018__17_02_52_0076_upper.png</t>
  </si>
  <si>
    <t>21_02_2018__17_02_52_0077_upper.png</t>
  </si>
  <si>
    <t>0.23046875</t>
  </si>
  <si>
    <t>21_02_2018__17_02_52_0078_upper.png</t>
  </si>
  <si>
    <t>21_02_2018__17_02_52_0079_upper.png</t>
  </si>
  <si>
    <t>0.46640625</t>
  </si>
  <si>
    <t>21_02_2018__17_02_52_0080_upper.png</t>
  </si>
  <si>
    <t>21_02_2018__17_02_52_0081_upper.png</t>
  </si>
  <si>
    <t>0.15390625</t>
  </si>
  <si>
    <t>21_02_2018__17_02_52_0082_upper.png</t>
  </si>
  <si>
    <t>0.21354166666666666</t>
  </si>
  <si>
    <t>21_02_2018__17_02_52_0083_upper.png</t>
  </si>
  <si>
    <t>21_02_2018__17_02_52_0084_upper.png</t>
  </si>
  <si>
    <t>21_02_2018__17_02_52_0085_upper.png</t>
  </si>
  <si>
    <t>21_02_2018__17_02_52_0086_upper.png</t>
  </si>
  <si>
    <t>0.17421875</t>
  </si>
  <si>
    <t>21_02_2018__17_02_52_0087_upper.png</t>
  </si>
  <si>
    <t>0.24895833333333334</t>
  </si>
  <si>
    <t>21_02_2018__17_02_52_0088_upper.png</t>
  </si>
  <si>
    <t>21_02_2018__17_02_52_0089_upper.png</t>
  </si>
  <si>
    <t>21_02_2018__17_02_52_0090_upper.png</t>
  </si>
  <si>
    <t>0.20104166666666667</t>
  </si>
  <si>
    <t>21_02_2018__17_02_52_0091_upper.png</t>
  </si>
  <si>
    <t>0.22265625</t>
  </si>
  <si>
    <t>21_02_2018__17_02_52_0092_upper.png</t>
  </si>
  <si>
    <t>0.21015625</t>
  </si>
  <si>
    <t>0.07916666666666666</t>
  </si>
  <si>
    <t>21_02_2018__17_02_52_0093_upper.png</t>
  </si>
  <si>
    <t>0.20078125</t>
  </si>
  <si>
    <t>21_02_2018__17_02_52_0094_upper.png</t>
  </si>
  <si>
    <t>0.21484375</t>
  </si>
  <si>
    <t>0.11171875</t>
  </si>
  <si>
    <t>21_02_2018__17_02_52_0095_upper.png</t>
  </si>
  <si>
    <t>21_02_2018__17_02_52_0096_upper.png</t>
  </si>
  <si>
    <t>21_02_2018__17_02_52_0097_upper.png</t>
  </si>
  <si>
    <t>0.22395833333333334</t>
  </si>
  <si>
    <t>21_02_2018__17_02_52_0098_upper.png</t>
  </si>
  <si>
    <t>0.19791666666666666</t>
  </si>
  <si>
    <t>21_02_2018__17_02_52_0099_upper.png</t>
  </si>
  <si>
    <t>21_02_2018__17_02_52_0100_upper.png</t>
  </si>
  <si>
    <t>21_02_2018__17_02_52_0101_upper.png</t>
  </si>
  <si>
    <t>21_02_2018__17_02_52_0102_upper.png</t>
  </si>
  <si>
    <t>21_02_2018__17_02_52_0103_upper.png</t>
  </si>
  <si>
    <t>21_02_2018__17_02_52_0104_upper.png</t>
  </si>
  <si>
    <t>21_02_2018__17_02_52_0105_upper.png</t>
  </si>
  <si>
    <t>21_02_2018__17_02_52_0106_upper.png</t>
  </si>
  <si>
    <t>21_02_2018__17_02_52_0107_upper.png</t>
  </si>
  <si>
    <t>0.22890625</t>
  </si>
  <si>
    <t>21_02_2018__17_02_52_0108_upper.png</t>
  </si>
  <si>
    <t>21_02_2018__17_02_52_0109_upper.png</t>
  </si>
  <si>
    <t>21_02_2018__17_02_52_0110_upper.png</t>
  </si>
  <si>
    <t>0.04296875</t>
  </si>
  <si>
    <t>21_02_2018__17_02_52_0111_upper.png</t>
  </si>
  <si>
    <t>21_02_2018__17_02_52_0112_upper.png</t>
  </si>
  <si>
    <t>21_02_2018__17_02_52_0113_upper.png</t>
  </si>
  <si>
    <t>0.46145833333333336</t>
  </si>
  <si>
    <t>21_02_2018__17_02_52_0114_upper.png</t>
  </si>
  <si>
    <t>0.7104166666666667</t>
  </si>
  <si>
    <t>21_02_2018__17_02_52_0115_upper.png</t>
  </si>
  <si>
    <t>21_02_2018__17_02_52_0116_upper.png</t>
  </si>
  <si>
    <t>0.09765625</t>
  </si>
  <si>
    <t>0.27890625</t>
  </si>
  <si>
    <t>21_02_2018__17_02_52_0117_upper.png</t>
  </si>
  <si>
    <t>0.7145833333333333</t>
  </si>
  <si>
    <t>21_02_2018__17_02_52_0118_upper.png</t>
  </si>
  <si>
    <t>21_02_2018__17_02_52_0119_upper.png</t>
  </si>
  <si>
    <t>0.0328125</t>
  </si>
  <si>
    <t>21_02_2018__17_02_52_0120_upper.png</t>
  </si>
  <si>
    <t>0.18645833333333334</t>
  </si>
  <si>
    <t>21_02_2018__17_02_52_0121_upper.png</t>
  </si>
  <si>
    <t>0.7354166666666667</t>
  </si>
  <si>
    <t>21_02_2018__17_02_52_0122_upper.png</t>
  </si>
  <si>
    <t>0.30390625</t>
  </si>
  <si>
    <t>21_02_2018__17_02_52_0123_upper.png</t>
  </si>
  <si>
    <t>21_02_2018__17_02_52_0124_upper.png</t>
  </si>
  <si>
    <t>21_02_2018__17_02_52_0125_upper.png</t>
  </si>
  <si>
    <t>21_02_2018__17_02_52_0126_upper.png</t>
  </si>
  <si>
    <t>0.40390625</t>
  </si>
  <si>
    <t>21_02_2018__17_02_52_0129_upper.png</t>
  </si>
  <si>
    <t>21_02_2018__17_02_52_0130_upper.png</t>
  </si>
  <si>
    <t>0.7479166666666667</t>
  </si>
  <si>
    <t>0.18020833333333333</t>
  </si>
  <si>
    <t>0.46953125</t>
  </si>
  <si>
    <t>21_02_2018__17_02_52_0131_upper.png</t>
  </si>
  <si>
    <t>21_02_2018__17_02_52_0132_upper.png</t>
  </si>
  <si>
    <t>21_02_2018__17_02_52_0133_upper.png</t>
  </si>
  <si>
    <t>21_02_2018__17_02_52_0134_upper.png</t>
  </si>
  <si>
    <t>0.60703125</t>
  </si>
  <si>
    <t>0.59140625</t>
  </si>
  <si>
    <t>21_02_2018__17_02_52_0136_upper.png</t>
  </si>
  <si>
    <t>21_02_2018__17_02_52_0137_upper.png</t>
  </si>
  <si>
    <t>0.58203125</t>
  </si>
  <si>
    <t>0.3890625</t>
  </si>
  <si>
    <t>21_02_2018__17_02_52_0138_upper.png</t>
  </si>
  <si>
    <t>0.41953125</t>
  </si>
  <si>
    <t>0.6770833333333334</t>
  </si>
  <si>
    <t>0.51171875</t>
  </si>
  <si>
    <t>0.16979166666666667</t>
  </si>
  <si>
    <t>0.6479166666666667</t>
  </si>
  <si>
    <t>21_02_2018__17_02_52_0150_upper.png</t>
  </si>
  <si>
    <t>0.14270833333333333</t>
  </si>
  <si>
    <t>21_02_2018__17_02_52_0151_upper.png</t>
  </si>
  <si>
    <t>21_02_2018__17_02_52_0152_upper.png</t>
  </si>
  <si>
    <t>21_02_2018__17_02_52_0153_upper.png</t>
  </si>
  <si>
    <t>21_02_2018__17_02_52_0154_upper.png</t>
  </si>
  <si>
    <t>21_02_2018__17_02_52_0155_upper.png</t>
  </si>
  <si>
    <t>0.61953125</t>
  </si>
  <si>
    <t>21_02_2018__17_02_52_0156_upper.png</t>
  </si>
  <si>
    <t>0.23854166666666668</t>
  </si>
  <si>
    <t>0.60234375</t>
  </si>
  <si>
    <t>21_02_2018__17_02_52_0157_upper.png</t>
  </si>
  <si>
    <t>0.12578125</t>
  </si>
  <si>
    <t>0.23229166666666667</t>
  </si>
  <si>
    <t>21_02_2018__17_02_52_0158_upper.png</t>
  </si>
  <si>
    <t>0.63046875</t>
  </si>
  <si>
    <t>0.17291666666666666</t>
  </si>
  <si>
    <t>21_02_2018__17_02_52_0159_upper.png</t>
  </si>
  <si>
    <t>0.6145833333333334</t>
  </si>
  <si>
    <t>0.69296875</t>
  </si>
  <si>
    <t>0.24270833333333333</t>
  </si>
  <si>
    <t>21_02_2018__17_02_52_0160_upper.png</t>
  </si>
  <si>
    <t>0.03125</t>
  </si>
  <si>
    <t>0.27265625</t>
  </si>
  <si>
    <t>0.47890625</t>
  </si>
  <si>
    <t>0.0421875</t>
  </si>
  <si>
    <t>21_02_2018__17_02_52_0161_upper.png</t>
  </si>
  <si>
    <t>0.23020833333333332</t>
  </si>
  <si>
    <t>21_02_2018__17_02_52_0162_upper.png</t>
  </si>
  <si>
    <t>21_02_2018__17_02_52_0163_upper.png</t>
  </si>
  <si>
    <t>0.66484375</t>
  </si>
  <si>
    <t>0.21770833333333334</t>
  </si>
  <si>
    <t>21_02_2018__17_02_52_0164_upper.png</t>
  </si>
  <si>
    <t>21_02_2018__17_02_52_0165_upper.png</t>
  </si>
  <si>
    <t>0.50078125</t>
  </si>
  <si>
    <t>21_02_2018__17_02_52_0166_upper.png</t>
  </si>
  <si>
    <t>21_02_2018__17_02_52_0167_upper.png</t>
  </si>
  <si>
    <t>0.11015625</t>
  </si>
  <si>
    <t>21_02_2018__17_02_52_0168_upper.png</t>
  </si>
  <si>
    <t>21_02_2018__17_02_52_0169_upper.png</t>
  </si>
  <si>
    <t>0.36328125</t>
  </si>
  <si>
    <t>0.0375</t>
  </si>
  <si>
    <t>0.04791666666666667</t>
  </si>
  <si>
    <t>21_02_2018__17_02_52_0170_upper.png</t>
  </si>
  <si>
    <t>0.53203125</t>
  </si>
  <si>
    <t>21_02_2018__17_02_52_0171_upper.png</t>
  </si>
  <si>
    <t>0.53046875</t>
  </si>
  <si>
    <t>0.0359375</t>
  </si>
  <si>
    <t>21_02_2018__17_02_52_0172_upper.png</t>
  </si>
  <si>
    <t>0.58671875</t>
  </si>
  <si>
    <t>21_02_2018__17_02_52_0173_upper.png</t>
  </si>
  <si>
    <t>0.43645833333333334</t>
  </si>
  <si>
    <t>21_02_2018__17_02_52_0174_upper.png</t>
  </si>
  <si>
    <t>0.7046875</t>
  </si>
  <si>
    <t>21_02_2018__17_02_52_0175_upper.png</t>
  </si>
  <si>
    <t>21_02_2018__17_02_52_0176_upper.png</t>
  </si>
  <si>
    <t>21_02_2018__17_02_52_0177_upper.png</t>
  </si>
  <si>
    <t>21_02_2018__17_02_52_0178_upper.png</t>
  </si>
  <si>
    <t>21_02_2018__17_02_52_0179_upper.png</t>
  </si>
  <si>
    <t>0.03515625</t>
  </si>
  <si>
    <t>21_02_2018__17_02_52_0180_upper.png</t>
  </si>
  <si>
    <t>21_02_2018__17_02_52_0181_upper.png</t>
  </si>
  <si>
    <t>0.56484375</t>
  </si>
  <si>
    <t>0.06328125</t>
  </si>
  <si>
    <t>21_02_2018__17_02_52_0182_upper.png</t>
  </si>
  <si>
    <t>0.63828125</t>
  </si>
  <si>
    <t>21_02_2018__17_02_52_0183_upper.png</t>
  </si>
  <si>
    <t>0.60859375</t>
  </si>
  <si>
    <t>21_02_2018__17_02_52_0184_upper.png</t>
  </si>
  <si>
    <t>21_02_2018__17_02_52_0185_upper.png</t>
  </si>
  <si>
    <t>0.78515625</t>
  </si>
  <si>
    <t>21_02_2018__17_02_52_0186_upper.png</t>
  </si>
  <si>
    <t>0.86796875</t>
  </si>
  <si>
    <t>21_02_2018__17_02_52_0187_upper.png</t>
  </si>
  <si>
    <t>21_02_2018__17_02_52_0188_upper.png</t>
  </si>
  <si>
    <t>0.15859375</t>
  </si>
  <si>
    <t>21_02_2018__17_02_52_0189_upper.png</t>
  </si>
  <si>
    <t>0.10078125</t>
  </si>
  <si>
    <t>21_02_2018__17_02_52_0190_upper.png</t>
  </si>
  <si>
    <t>0.61484375</t>
  </si>
  <si>
    <t>21_02_2018__17_02_52_0191_upper.png</t>
  </si>
  <si>
    <t>0.60546875</t>
  </si>
  <si>
    <t>21_02_2018__17_02_52_0192_upper.png</t>
  </si>
  <si>
    <t>21_02_2018__17_02_52_0193_upper.png</t>
  </si>
  <si>
    <t>21_02_2018__17_02_52_0194_upper.png</t>
  </si>
  <si>
    <t>21_02_2018__17_02_52_0195_upper.png</t>
  </si>
  <si>
    <t>21_02_2018__17_02_52_0196_upper.png</t>
  </si>
  <si>
    <t>0.29296875</t>
  </si>
  <si>
    <t>0.36640625</t>
  </si>
  <si>
    <t>0.43203125</t>
  </si>
  <si>
    <t>0.48828125</t>
  </si>
  <si>
    <t>0.70078125</t>
  </si>
  <si>
    <t>0.13828125</t>
  </si>
  <si>
    <t>0.90390625</t>
  </si>
  <si>
    <t>0.9046875</t>
  </si>
  <si>
    <t>0.83671875</t>
  </si>
  <si>
    <t>21_02_2018__17_02_52_0220_upper.png</t>
  </si>
  <si>
    <t>0.025</t>
  </si>
  <si>
    <t>21_02_2018__17_02_52_0221_upper.png</t>
  </si>
  <si>
    <t>0.31484375</t>
  </si>
  <si>
    <t>21_02_2018__17_02_52_0222_upper.png</t>
  </si>
  <si>
    <t>0.041666666666666664</t>
  </si>
  <si>
    <t>21_02_2018__17_02_52_0223_upper.png</t>
  </si>
  <si>
    <t>0.0265625</t>
  </si>
  <si>
    <t>21_02_2018__17_02_52_0224_upper.png</t>
  </si>
  <si>
    <t>21_02_2018__17_02_52_0225_upper.png</t>
  </si>
  <si>
    <t>21_02_2018__17_02_52_0226_upper.png</t>
  </si>
  <si>
    <t>0.03333333333333333</t>
  </si>
  <si>
    <t>21_02_2018__17_02_52_0227_upper.png</t>
  </si>
  <si>
    <t>21_02_2018__17_02_52_0228_upper.png</t>
  </si>
  <si>
    <t>0.76328125</t>
  </si>
  <si>
    <t>21_02_2018__17_02_52_0229_upper.png</t>
  </si>
  <si>
    <t>0.70546875</t>
  </si>
  <si>
    <t>21_02_2018__17_02_52_0230_upper.png</t>
  </si>
  <si>
    <t>0.89140625</t>
  </si>
  <si>
    <t>21_02_2018__17_02_52_0231_upper.png</t>
  </si>
  <si>
    <t>0.88828125</t>
  </si>
  <si>
    <t>0.0171875</t>
  </si>
  <si>
    <t>21_02_2018__17_02_52_0232_upper.png</t>
  </si>
  <si>
    <t>0.87890625</t>
  </si>
  <si>
    <t>0.0203125</t>
  </si>
  <si>
    <t>0.029166666666666667</t>
  </si>
  <si>
    <t>21_02_2018__17_02_52_0233_upper.png</t>
  </si>
  <si>
    <t>0.021875</t>
  </si>
  <si>
    <t>21_02_2018__17_02_52_0234_upper.png</t>
  </si>
  <si>
    <t>21_02_2018__17_02_52_0235_upper.png</t>
  </si>
  <si>
    <t>0.65078125</t>
  </si>
  <si>
    <t>0.0234375</t>
  </si>
  <si>
    <t>21_02_2018__17_02_52_0236_upper.png</t>
  </si>
  <si>
    <t>21_02_2018__17_02_52_0237_upper.png</t>
  </si>
  <si>
    <t>0.4953125</t>
  </si>
  <si>
    <t>21_02_2018__17_02_52_0238_upper.png</t>
  </si>
  <si>
    <t>0.28515625</t>
  </si>
  <si>
    <t>21_02_2018__17_02_52_0239_upper.png</t>
  </si>
  <si>
    <t>21_02_2018__17_02_52_0240_upper.png</t>
  </si>
  <si>
    <t>0.24765625</t>
  </si>
  <si>
    <t>21_02_2018__17_02_52_0241_upper.png</t>
  </si>
  <si>
    <t>21_02_2018__17_02_52_0242_upper.png</t>
  </si>
  <si>
    <t>21_02_2018__17_02_52_0243_upper.png</t>
  </si>
  <si>
    <t>0.21171875</t>
  </si>
  <si>
    <t>21_02_2018__17_02_52_0244_upper.png</t>
  </si>
  <si>
    <t>0.027083333333333334</t>
  </si>
  <si>
    <t>21_02_2018__17_02_52_0245_upper.png</t>
  </si>
  <si>
    <t>0.35859375</t>
  </si>
  <si>
    <t>21_02_2018__17_02_52_0246_upper.png</t>
  </si>
  <si>
    <t>21_02_2018__17_02_52_0247_upper.png</t>
  </si>
  <si>
    <t>0.01875</t>
  </si>
  <si>
    <t>21_02_2018__17_02_52_0248_upper.png</t>
  </si>
  <si>
    <t>0.61328125</t>
  </si>
  <si>
    <t>21_02_2018__17_02_52_0249_upper.png</t>
  </si>
  <si>
    <t>0.61171875</t>
  </si>
  <si>
    <t>21_02_2018__17_02_52_0250_upper.png</t>
  </si>
  <si>
    <t>0.73359375</t>
  </si>
  <si>
    <t>21_02_2018__17_02_52_0251_upper.png</t>
  </si>
  <si>
    <t>21_02_2018__17_02_52_0252_upper.png</t>
  </si>
  <si>
    <t>21_02_2018__17_02_52_0253_upper.png</t>
  </si>
  <si>
    <t>21_02_2018__17_02_52_0254_upper.png</t>
  </si>
  <si>
    <t>0.29140625</t>
  </si>
  <si>
    <t>0.29609375</t>
  </si>
  <si>
    <t>0.05234375</t>
  </si>
  <si>
    <t>0.25104166666666666</t>
  </si>
  <si>
    <t>0.11953125</t>
  </si>
  <si>
    <t>0.16041666666666668</t>
  </si>
  <si>
    <t>0.71328125</t>
  </si>
  <si>
    <t>0.70703125</t>
  </si>
  <si>
    <t>0.64765625</t>
  </si>
  <si>
    <t>0.28203125</t>
  </si>
  <si>
    <t>0.19453125</t>
  </si>
  <si>
    <t>0.12265625</t>
  </si>
  <si>
    <t>0.09609375</t>
  </si>
  <si>
    <t>0.34765625</t>
  </si>
  <si>
    <t>0.37890625</t>
  </si>
  <si>
    <t>0.10416666666666667</t>
  </si>
  <si>
    <t>0.11640625</t>
  </si>
  <si>
    <t>0.06145833333333333</t>
  </si>
  <si>
    <t>0.06666666666666667</t>
  </si>
  <si>
    <t>0.03958333333333333</t>
  </si>
  <si>
    <t>0.020833333333333332</t>
  </si>
  <si>
    <t>0.03229166666666667</t>
  </si>
  <si>
    <t>0.030208333333333334</t>
  </si>
  <si>
    <t>CloseRobots_1_6_18_Loki_1</t>
  </si>
  <si>
    <t>01_06_2018__17_17_01_0000_upper.png</t>
  </si>
  <si>
    <t>01_06_2018__17_17_01_0001_upper.png</t>
  </si>
  <si>
    <t>01_06_2018__17_17_01_0002_upper.png</t>
  </si>
  <si>
    <t>0.20234375</t>
  </si>
  <si>
    <t>01_06_2018__17_17_01_0003_upper.png</t>
  </si>
  <si>
    <t>01_06_2018__17_17_01_0004_upper.png</t>
  </si>
  <si>
    <t>01_06_2018__17_17_01_0005_upper.png</t>
  </si>
  <si>
    <t>01_06_2018__17_17_01_0006_upper.png</t>
  </si>
  <si>
    <t>01_06_2018__17_17_01_0007_upper.png</t>
  </si>
  <si>
    <t>01_06_2018__17_17_01_0008_upper.png</t>
  </si>
  <si>
    <t>01_06_2018__17_17_01_0009_upper.png</t>
  </si>
  <si>
    <t>01_06_2018__17_17_01_0010_upper.png</t>
  </si>
  <si>
    <t>01_06_2018__17_17_01_0011_upper.png</t>
  </si>
  <si>
    <t>0.6135416666666667</t>
  </si>
  <si>
    <t>0.940625</t>
  </si>
  <si>
    <t>01_06_2018__17_17_01_0012_upper.png</t>
  </si>
  <si>
    <t>0.08020833333333334</t>
  </si>
  <si>
    <t>01_06_2018__17_17_01_0013_upper.png</t>
  </si>
  <si>
    <t>0.07395833333333333</t>
  </si>
  <si>
    <t>01_06_2018__17_17_01_0014_upper.png</t>
  </si>
  <si>
    <t>01_06_2018__17_17_01_0015_upper.png</t>
  </si>
  <si>
    <t>01_06_2018__17_17_01_0016_upper.png</t>
  </si>
  <si>
    <t>0.14609375</t>
  </si>
  <si>
    <t>01_06_2018__17_17_01_0017_upper.png</t>
  </si>
  <si>
    <t>01_06_2018__17_17_01_0018_upper.png</t>
  </si>
  <si>
    <t>01_06_2018__17_17_01_0019_upper.png</t>
  </si>
  <si>
    <t>01_06_2018__17_17_01_0020_upper.png</t>
  </si>
  <si>
    <t>0.97734375</t>
  </si>
  <si>
    <t>01_06_2018__17_17_01_0021_upper.png</t>
  </si>
  <si>
    <t>0.49270833333333336</t>
  </si>
  <si>
    <t>0.971875</t>
  </si>
  <si>
    <t>01_06_2018__17_17_01_0022_upper.png</t>
  </si>
  <si>
    <t>01_06_2018__17_17_01_0023_upper.png</t>
  </si>
  <si>
    <t>01_06_2018__17_17_01_0024_upper.png</t>
  </si>
  <si>
    <t>01_06_2018__17_17_01_0025_upper.png</t>
  </si>
  <si>
    <t>0.865625</t>
  </si>
  <si>
    <t>01_06_2018__17_17_01_0026_upper.png</t>
  </si>
  <si>
    <t>01_06_2018__17_17_01_0027_upper.png</t>
  </si>
  <si>
    <t>01_06_2018__17_17_01_0028_upper.png</t>
  </si>
  <si>
    <t>01_06_2018__17_17_01_0029_upper.png</t>
  </si>
  <si>
    <t>01_06_2018__17_17_01_0030_upper.png</t>
  </si>
  <si>
    <t>01_06_2018__17_17_01_0031_upper.png</t>
  </si>
  <si>
    <t>0.9135416666666667</t>
  </si>
  <si>
    <t>01_06_2018__17_17_01_0032_upper.png</t>
  </si>
  <si>
    <t>01_06_2018__17_17_01_0033_upper.png</t>
  </si>
  <si>
    <t>01_06_2018__17_17_01_0034_upper.png</t>
  </si>
  <si>
    <t>01_06_2018__17_17_01_0035_upper.png</t>
  </si>
  <si>
    <t>0.9421875</t>
  </si>
  <si>
    <t>01_06_2018__17_17_01_0036_upper.png</t>
  </si>
  <si>
    <t>01_06_2018__17_17_01_0037_upper.png</t>
  </si>
  <si>
    <t>01_06_2018__17_17_01_0038_upper.png</t>
  </si>
  <si>
    <t>0.91953125</t>
  </si>
  <si>
    <t>01_06_2018__17_17_01_0039_upper.png</t>
  </si>
  <si>
    <t>01_06_2018__17_17_01_0040_upper.png</t>
  </si>
  <si>
    <t>0.92890625</t>
  </si>
  <si>
    <t>0.6510416666666666</t>
  </si>
  <si>
    <t>0.6979166666666666</t>
  </si>
  <si>
    <t>01_06_2018__17_17_01_0041_upper.png</t>
  </si>
  <si>
    <t>0.96640625</t>
  </si>
  <si>
    <t>01_06_2018__17_17_01_0042_upper.png</t>
  </si>
  <si>
    <t>0.14453125</t>
  </si>
  <si>
    <t>01_06_2018__17_17_01_0043_upper.png</t>
  </si>
  <si>
    <t>01_06_2018__17_17_01_0044_upper.png</t>
  </si>
  <si>
    <t>01_06_2018__17_17_01_0045_upper.png</t>
  </si>
  <si>
    <t>01_06_2018__17_17_01_0046_upper.png</t>
  </si>
  <si>
    <t>0.92265625</t>
  </si>
  <si>
    <t>0.49895833333333334</t>
  </si>
  <si>
    <t>01_06_2018__17_17_01_0047_upper.png</t>
  </si>
  <si>
    <t>01_06_2018__17_17_01_0048_upper.png</t>
  </si>
  <si>
    <t>0.71484375</t>
  </si>
  <si>
    <t>01_06_2018__17_17_01_0049_upper.png</t>
  </si>
  <si>
    <t>01_06_2018__17_17_01_0050_upper.png</t>
  </si>
  <si>
    <t>01_06_2018__17_17_01_0051_upper.png</t>
  </si>
  <si>
    <t>01_06_2018__17_17_01_0052_upper.png</t>
  </si>
  <si>
    <t>01_06_2018__17_17_01_0053_upper.png</t>
  </si>
  <si>
    <t>01_06_2018__17_17_01_0054_upper.png</t>
  </si>
  <si>
    <t>01_06_2018__17_17_01_0055_upper.png</t>
  </si>
  <si>
    <t>01_06_2018__17_17_01_0056_upper.png</t>
  </si>
  <si>
    <t>01_06_2018__17_17_01_0057_upper.png</t>
  </si>
  <si>
    <t>01_06_2018__17_17_01_0058_upper.png</t>
  </si>
  <si>
    <t>01_06_2018__17_17_01_0059_upper.png</t>
  </si>
  <si>
    <t>0.94765625</t>
  </si>
  <si>
    <t>01_06_2018__17_17_01_0060_upper.png</t>
  </si>
  <si>
    <t>01_06_2018__17_17_01_0061_upper.png</t>
  </si>
  <si>
    <t>0.92421875</t>
  </si>
  <si>
    <t>01_06_2018__17_17_01_0062_upper.png</t>
  </si>
  <si>
    <t>01_06_2018__17_17_01_0063_upper.png</t>
  </si>
  <si>
    <t>0.22734375</t>
  </si>
  <si>
    <t>01_06_2018__17_17_01_0064_upper.png</t>
  </si>
  <si>
    <t>0.80078125</t>
  </si>
  <si>
    <t>0.3984375</t>
  </si>
  <si>
    <t>01_06_2018__17_17_01_0065_upper.png</t>
  </si>
  <si>
    <t>0.85703125</t>
  </si>
  <si>
    <t>0.2859375</t>
  </si>
  <si>
    <t>01_06_2018__17_17_01_0066_upper.png</t>
  </si>
  <si>
    <t>01_06_2018__17_17_01_0067_upper.png</t>
  </si>
  <si>
    <t>01_06_2018__17_17_01_0068_upper.png</t>
  </si>
  <si>
    <t>01_06_2018__17_17_01_0069_upper.png</t>
  </si>
  <si>
    <t>01_06_2018__17_17_01_0070_upper.png</t>
  </si>
  <si>
    <t>01_06_2018__17_17_01_0071_upper.png</t>
  </si>
  <si>
    <t>0.32578125</t>
  </si>
  <si>
    <t>01_06_2018__17_17_01_0072_upper.png</t>
  </si>
  <si>
    <t>01_06_2018__17_17_01_0073_upper.png</t>
  </si>
  <si>
    <t>0.72890625</t>
  </si>
  <si>
    <t>0.13229166666666667</t>
  </si>
  <si>
    <t>01_06_2018__17_17_01_0074_upper.png</t>
  </si>
  <si>
    <t>01_06_2018__17_17_01_0075_upper.png</t>
  </si>
  <si>
    <t>01_06_2018__17_17_01_0076_upper.png</t>
  </si>
  <si>
    <t>01_06_2018__17_17_01_0077_upper.png</t>
  </si>
  <si>
    <t>0.83046875</t>
  </si>
  <si>
    <t>01_06_2018__17_17_01_0078_upper.png</t>
  </si>
  <si>
    <t>0.28828125</t>
  </si>
  <si>
    <t>0.7739583333333333</t>
  </si>
  <si>
    <t>01_06_2018__17_17_01_0079_upper.png</t>
  </si>
  <si>
    <t>0.43515625</t>
  </si>
  <si>
    <t>01_06_2018__17_17_01_0080_upper.png</t>
  </si>
  <si>
    <t>01_06_2018__17_17_01_0081_upper.png</t>
  </si>
  <si>
    <t>01_06_2018__17_17_01_0082_upper.png</t>
  </si>
  <si>
    <t>01_06_2018__17_17_01_0083_upper.png</t>
  </si>
  <si>
    <t>0.6177083333333333</t>
  </si>
  <si>
    <t>01_06_2018__17_17_01_0084_upper.png</t>
  </si>
  <si>
    <t>01_06_2018__17_17_01_0085_upper.png</t>
  </si>
  <si>
    <t>0.50390625</t>
  </si>
  <si>
    <t>01_06_2018__17_17_01_0086_upper.png</t>
  </si>
  <si>
    <t>01_06_2018__17_17_01_0087_upper.png</t>
  </si>
  <si>
    <t>01_06_2018__17_17_01_0088_upper.png</t>
  </si>
  <si>
    <t>0.890625</t>
  </si>
  <si>
    <t>01_06_2018__17_17_01_0089_upper.png</t>
  </si>
  <si>
    <t>01_06_2018__17_17_01_0090_upper.png</t>
  </si>
  <si>
    <t>01_06_2018__17_17_01_0091_upper.png</t>
  </si>
  <si>
    <t>01_06_2018__17_17_01_0092_upper.png</t>
  </si>
  <si>
    <t>0.93359375</t>
  </si>
  <si>
    <t>01_06_2018__17_17_01_0093_upper.png</t>
  </si>
  <si>
    <t>01_06_2018__17_17_01_0094_upper.png</t>
  </si>
  <si>
    <t>01_06_2018__17_17_01_0095_upper.png</t>
  </si>
  <si>
    <t>01_06_2018__17_17_01_0096_upper.png</t>
  </si>
  <si>
    <t>01_06_2018__17_17_01_0097_upper.png</t>
  </si>
  <si>
    <t>01_06_2018__17_17_01_0098_upper.png</t>
  </si>
  <si>
    <t>0.0140625</t>
  </si>
  <si>
    <t>01_06_2018__17_17_01_0099_upper.png</t>
  </si>
  <si>
    <t>01_06_2018__17_17_01_0100_upper.png</t>
  </si>
  <si>
    <t>01_06_2018__17_17_01_0101_upper.png</t>
  </si>
  <si>
    <t>0.93046875</t>
  </si>
  <si>
    <t>0.7052083333333333</t>
  </si>
  <si>
    <t>01_06_2018__17_17_01_0102_upper.png</t>
  </si>
  <si>
    <t>01_06_2018__17_17_01_0103_upper.png</t>
  </si>
  <si>
    <t>0.85078125</t>
  </si>
  <si>
    <t>01_06_2018__17_17_01_0104_upper.png</t>
  </si>
  <si>
    <t>01_06_2018__17_17_01_0105_upper.png</t>
  </si>
  <si>
    <t>0.86484375</t>
  </si>
  <si>
    <t>01_06_2018__17_17_01_0106_upper.png</t>
  </si>
  <si>
    <t>01_06_2018__17_17_01_0107_upper.png</t>
  </si>
  <si>
    <t>01_06_2018__17_17_01_0108_upper.png</t>
  </si>
  <si>
    <t>01_06_2018__17_17_01_0109_upper.png</t>
  </si>
  <si>
    <t>01_06_2018__17_17_01_0110_upper.png</t>
  </si>
  <si>
    <t>01_06_2018__17_17_01_0111_upper.png</t>
  </si>
  <si>
    <t>0.9078125</t>
  </si>
  <si>
    <t>01_06_2018__17_17_01_0112_upper.png</t>
  </si>
  <si>
    <t>01_06_2018__17_17_01_0113_upper.png</t>
  </si>
  <si>
    <t>01_06_2018__17_17_01_0114_upper.png</t>
  </si>
  <si>
    <t>01_06_2018__17_17_01_0115_upper.png</t>
  </si>
  <si>
    <t>01_06_2018__17_17_01_0116_upper.png</t>
  </si>
  <si>
    <t>01_06_2018__17_17_01_0117_upper.png</t>
  </si>
  <si>
    <t>01_06_2018__17_17_01_0118_upper.png</t>
  </si>
  <si>
    <t>01_06_2018__17_17_01_0119_upper.png</t>
  </si>
  <si>
    <t>01_06_2018__17_17_01_0120_upper.png</t>
  </si>
  <si>
    <t>01_06_2018__17_17_01_0121_upper.png</t>
  </si>
  <si>
    <t>0.9734375</t>
  </si>
  <si>
    <t>01_06_2018__17_17_01_0122_upper.png</t>
  </si>
  <si>
    <t>0.79453125</t>
  </si>
  <si>
    <t>01_06_2018__17_17_01_0123_upper.png</t>
  </si>
  <si>
    <t>01_06_2018__17_17_01_0124_upper.png</t>
  </si>
  <si>
    <t>01_06_2018__17_17_01_0125_upper.png</t>
  </si>
  <si>
    <t>01_06_2018__17_17_01_0126_upper.png</t>
  </si>
  <si>
    <t>01_06_2018__17_17_01_0127_upper.png</t>
  </si>
  <si>
    <t>01_06_2018__17_17_01_0128_upper.png</t>
  </si>
  <si>
    <t>01_06_2018__17_17_01_0129_upper.png</t>
  </si>
  <si>
    <t>0.7947916666666667</t>
  </si>
  <si>
    <t>01_06_2018__17_17_01_0130_upper.png</t>
  </si>
  <si>
    <t>0.72109375</t>
  </si>
  <si>
    <t>01_06_2018__17_17_01_0131_upper.png</t>
  </si>
  <si>
    <t>0.9390625</t>
  </si>
  <si>
    <t>01_06_2018__17_17_01_0132_upper.png</t>
  </si>
  <si>
    <t>01_06_2018__17_17_01_0133_upper.png</t>
  </si>
  <si>
    <t>01_06_2018__17_17_01_0134_upper.png</t>
  </si>
  <si>
    <t>01_06_2018__17_17_01_0135_upper.png</t>
  </si>
  <si>
    <t>0.91171875</t>
  </si>
  <si>
    <t>01_06_2018__17_17_01_0136_upper.png</t>
  </si>
  <si>
    <t>01_06_2018__17_17_01_0137_upper.png</t>
  </si>
  <si>
    <t>01_06_2018__17_17_01_0138_upper.png</t>
  </si>
  <si>
    <t>01_06_2018__17_17_01_0139_upper.png</t>
  </si>
  <si>
    <t>0.56171875</t>
  </si>
  <si>
    <t>01_06_2018__17_17_01_0140_upper.png</t>
  </si>
  <si>
    <t>01_06_2018__17_17_01_0141_upper.png</t>
  </si>
  <si>
    <t>01_06_2018__17_17_01_0142_upper.png</t>
  </si>
  <si>
    <t>0.18229166666666666</t>
  </si>
  <si>
    <t>01_06_2018__17_17_01_0143_upper.png</t>
  </si>
  <si>
    <t>01_06_2018__17_17_01_0144_upper.png</t>
  </si>
  <si>
    <t>01_06_2018__17_17_01_0145_upper.png</t>
  </si>
  <si>
    <t>01_06_2018__17_17_01_0146_upper.png</t>
  </si>
  <si>
    <t>0.9296875</t>
  </si>
  <si>
    <t>01_06_2018__17_17_01_0147_upper.png</t>
  </si>
  <si>
    <t>0.36484375</t>
  </si>
  <si>
    <t>01_06_2018__17_17_01_0148_upper.png</t>
  </si>
  <si>
    <t>01_06_2018__17_17_01_0149_upper.png</t>
  </si>
  <si>
    <t>0.28984375</t>
  </si>
  <si>
    <t>01_06_2018__17_17_01_0150_upper.png</t>
  </si>
  <si>
    <t>01_06_2018__17_17_01_0151_upper.png</t>
  </si>
  <si>
    <t>01_06_2018__17_17_01_0152_upper.png</t>
  </si>
  <si>
    <t>01_06_2018__17_17_01_0153_upper.png</t>
  </si>
  <si>
    <t>01_06_2018__17_17_01_0154_upper.png</t>
  </si>
  <si>
    <t>01_06_2018__17_17_01_0155_upper.png</t>
  </si>
  <si>
    <t>01_06_2018__17_17_01_0156_upper.png</t>
  </si>
  <si>
    <t>01_06_2018__17_17_01_0157_upper.png</t>
  </si>
  <si>
    <t>01_06_2018__17_17_01_0158_upper.png</t>
  </si>
  <si>
    <t>01_06_2018__17_17_01_0159_upper.png</t>
  </si>
  <si>
    <t>01_06_2018__17_17_01_0160_upper.png</t>
  </si>
  <si>
    <t>01_06_2018__17_17_01_0161_upper.png</t>
  </si>
  <si>
    <t>01_06_2018__17_17_01_0162_upper.png</t>
  </si>
  <si>
    <t>01_06_2018__17_17_01_0163_upper.png</t>
  </si>
  <si>
    <t>01_06_2018__17_17_01_0164_upper.png</t>
  </si>
  <si>
    <t>0.29921875</t>
  </si>
  <si>
    <t>01_06_2018__17_17_01_0165_upper.png</t>
  </si>
  <si>
    <t>01_06_2018__17_17_01_0166_upper.png</t>
  </si>
  <si>
    <t>01_06_2018__17_17_01_0167_upper.png</t>
  </si>
  <si>
    <t>01_06_2018__17_17_01_0168_upper.png</t>
  </si>
  <si>
    <t>01_06_2018__17_17_01_0169_upper.png</t>
  </si>
  <si>
    <t>01_06_2018__17_17_01_0170_upper.png</t>
  </si>
  <si>
    <t>01_06_2018__17_17_01_0171_upper.png</t>
  </si>
  <si>
    <t>01_06_2018__17_17_01_0172_upper.png</t>
  </si>
  <si>
    <t>01_06_2018__17_17_01_0173_upper.png</t>
  </si>
  <si>
    <t>0.89765625</t>
  </si>
  <si>
    <t>01_06_2018__17_17_01_0174_upper.png</t>
  </si>
  <si>
    <t>01_06_2018__17_17_01_0175_upper.png</t>
  </si>
  <si>
    <t>0.92578125</t>
  </si>
  <si>
    <t>01_06_2018__17_17_01_0176_upper.png</t>
  </si>
  <si>
    <t>0.54921875</t>
  </si>
  <si>
    <t>0.5989583333333334</t>
  </si>
  <si>
    <t>01_06_2018__17_17_01_0177_upper.png</t>
  </si>
  <si>
    <t>0.9239583333333333</t>
  </si>
  <si>
    <t>01_06_2018__17_17_01_0178_upper.png</t>
  </si>
  <si>
    <t>01_06_2018__17_17_01_0179_upper.png</t>
  </si>
  <si>
    <t>01_06_2018__17_17_01_0180_upper.png</t>
  </si>
  <si>
    <t>01_06_2018__17_17_01_0181_upper.png</t>
  </si>
  <si>
    <t>0.9265625</t>
  </si>
  <si>
    <t>01_06_2018__17_17_01_0182_upper.png</t>
  </si>
  <si>
    <t>01_06_2018__17_17_01_0183_upper.png</t>
  </si>
  <si>
    <t>01_06_2018__17_17_01_0184_upper.png</t>
  </si>
  <si>
    <t>01_06_2018__17_17_01_0185_upper.png</t>
  </si>
  <si>
    <t>01_06_2018__17_17_01_0186_upper.png</t>
  </si>
  <si>
    <t>0.8645833333333334</t>
  </si>
  <si>
    <t>0.96484375</t>
  </si>
  <si>
    <t>01_06_2018__17_17_01_0187_upper.png</t>
  </si>
  <si>
    <t>0.93671875</t>
  </si>
  <si>
    <t>01_06_2018__17_17_01_0188_upper.png</t>
  </si>
  <si>
    <t>0.49453125</t>
  </si>
  <si>
    <t>01_06_2018__17_17_01_0189_upper.png</t>
  </si>
  <si>
    <t>01_06_2018__17_17_01_0190_upper.png</t>
  </si>
  <si>
    <t>01_06_2018__17_17_01_0191_upper.png</t>
  </si>
  <si>
    <t>01_06_2018__17_17_01_0192_upper.png</t>
  </si>
  <si>
    <t>0.4395833333333333</t>
  </si>
  <si>
    <t>01_06_2018__17_17_01_0193_upper.png</t>
  </si>
  <si>
    <t>0.15078125</t>
  </si>
  <si>
    <t>01_06_2018__17_17_01_0194_upper.png</t>
  </si>
  <si>
    <t>01_06_2018__17_17_01_0195_upper.png</t>
  </si>
  <si>
    <t>01_06_2018__17_17_01_0196_upper.png</t>
  </si>
  <si>
    <t>01_06_2018__17_17_01_0197_upper.png</t>
  </si>
  <si>
    <t>01_06_2018__17_17_01_0198_upper.png</t>
  </si>
  <si>
    <t>0.37265625</t>
  </si>
  <si>
    <t>0.5822916666666667</t>
  </si>
  <si>
    <t>0.8354166666666667</t>
  </si>
  <si>
    <t>01_06_2018__17_17_01_0199_upper.png</t>
  </si>
  <si>
    <t>01_06_2018__17_17_01_0200_upper.png</t>
  </si>
  <si>
    <t>01_06_2018__17_17_01_0201_upper.png</t>
  </si>
  <si>
    <t>0.7895833333333333</t>
  </si>
  <si>
    <t>01_06_2018__17_17_01_0202_upper.png</t>
  </si>
  <si>
    <t>0.89921875</t>
  </si>
  <si>
    <t>01_06_2018__17_17_01_0203_upper.png</t>
  </si>
  <si>
    <t>01_06_2018__17_17_01_0204_upper.png</t>
  </si>
  <si>
    <t>0.43359375</t>
  </si>
  <si>
    <t>01_06_2018__17_17_01_0205_upper.png</t>
  </si>
  <si>
    <t>0.8395833333333333</t>
  </si>
  <si>
    <t>01_06_2018__17_17_01_0206_upper.png</t>
  </si>
  <si>
    <t>01_06_2018__17_17_01_0207_upper.png</t>
  </si>
  <si>
    <t>01_06_2018__17_17_01_0208_upper.png</t>
  </si>
  <si>
    <t>0.946875</t>
  </si>
  <si>
    <t>01_06_2018__17_17_01_0209_upper.png</t>
  </si>
  <si>
    <t>01_06_2018__17_17_01_0210_upper.png</t>
  </si>
  <si>
    <t>01_06_2018__17_17_01_0211_upper.png</t>
  </si>
  <si>
    <t>01_06_2018__17_17_01_0212_upper.png</t>
  </si>
  <si>
    <t>01_06_2018__17_17_01_0213_upper.png</t>
  </si>
  <si>
    <t>01_06_2018__17_17_01_0214_upper.png</t>
  </si>
  <si>
    <t>01_06_2018__17_17_01_0215_upper.png</t>
  </si>
  <si>
    <t>01_06_2018__17_17_01_0216_upper.png</t>
  </si>
  <si>
    <t>01_06_2018__17_17_01_0217_upper.png</t>
  </si>
  <si>
    <t>0.71953125</t>
  </si>
  <si>
    <t>01_06_2018__17_17_01_0218_upper.png</t>
  </si>
  <si>
    <t>01_06_2018__17_17_01_0219_upper.png</t>
  </si>
  <si>
    <t>01_06_2018__17_17_01_0220_upper.png</t>
  </si>
  <si>
    <t>01_06_2018__17_17_01_0221_upper.png</t>
  </si>
  <si>
    <t>0.98984375</t>
  </si>
  <si>
    <t>01_06_2018__17_17_01_0222_upper.png</t>
  </si>
  <si>
    <t>0.7359375</t>
  </si>
  <si>
    <t>0.6010416666666667</t>
  </si>
  <si>
    <t>01_06_2018__17_17_01_0223_upper.png</t>
  </si>
  <si>
    <t>0.7828125</t>
  </si>
  <si>
    <t>01_06_2018__17_17_01_0224_upper.png</t>
  </si>
  <si>
    <t>0.27734375</t>
  </si>
  <si>
    <t>01_06_2018__17_17_01_0225_upper.png</t>
  </si>
  <si>
    <t>0.7197916666666667</t>
  </si>
  <si>
    <t>01_06_2018__17_17_01_0226_upper.png</t>
  </si>
  <si>
    <t>01_06_2018__17_17_01_0227_upper.png</t>
  </si>
  <si>
    <t>0.10546875</t>
  </si>
  <si>
    <t>01_06_2018__17_17_01_0228_upper.png</t>
  </si>
  <si>
    <t>01_06_2018__17_17_01_0229_upper.png</t>
  </si>
  <si>
    <t>0.9953125</t>
  </si>
  <si>
    <t>01_06_2018__17_17_01_0230_upper.png</t>
  </si>
  <si>
    <t>01_06_2018__17_17_01_0231_upper.png</t>
  </si>
  <si>
    <t>01_06_2018__17_17_01_0232_upper.png</t>
  </si>
  <si>
    <t>01_06_2018__17_17_01_0233_upper.png</t>
  </si>
  <si>
    <t>01_06_2018__17_17_01_0234_upper.png</t>
  </si>
  <si>
    <t>01_06_2018__17_17_01_0235_upper.png</t>
  </si>
  <si>
    <t>01_06_2018__17_17_01_0236_upper.png</t>
  </si>
  <si>
    <t>01_06_2018__17_17_01_0237_upper.png</t>
  </si>
  <si>
    <t>01_06_2018__17_17_01_0238_upper.png</t>
  </si>
  <si>
    <t>01_06_2018__17_17_01_0239_upper.png</t>
  </si>
  <si>
    <t>0.73203125</t>
  </si>
  <si>
    <t>01_06_2018__17_17_01_0240_upper.png</t>
  </si>
  <si>
    <t>0.49921875</t>
  </si>
  <si>
    <t>0.9984375</t>
  </si>
  <si>
    <t>01_06_2018__17_17_01_0241_upper.png</t>
  </si>
  <si>
    <t>01_06_2018__17_17_01_0242_upper.png</t>
  </si>
  <si>
    <t>01_06_2018__17_17_01_0243_upper.png</t>
  </si>
  <si>
    <t>0.69765625</t>
  </si>
  <si>
    <t>01_06_2018__17_17_01_0244_upper.png</t>
  </si>
  <si>
    <t>01_06_2018__17_17_01_0245_upper.png</t>
  </si>
  <si>
    <t>01_06_2018__17_17_01_0246_upper.png</t>
  </si>
  <si>
    <t>01_06_2018__17_17_01_0247_upper.png</t>
  </si>
  <si>
    <t>01_06_2018__17_17_01_0248_upper.png</t>
  </si>
  <si>
    <t>CloseScenes_2018_06_11_bright_Loki_upper</t>
  </si>
  <si>
    <t xml:space="preserve">Images of close robots during bright light conditions. (upper camera) NaoDevils Arena </t>
  </si>
  <si>
    <t>11_06_2018__16_35_19_0000_upper.png</t>
  </si>
  <si>
    <t>11_06_2018__16_35_19_0001_upper.png</t>
  </si>
  <si>
    <t>11_06_2018__16_35_19_0002_upper.png</t>
  </si>
  <si>
    <t>11_06_2018__16_35_19_0003_upper.png</t>
  </si>
  <si>
    <t>11_06_2018__16_35_19_0004_upper.png</t>
  </si>
  <si>
    <t>11_06_2018__16_35_19_0005_upper.png</t>
  </si>
  <si>
    <t>11_06_2018__16_35_19_0006_upper.png</t>
  </si>
  <si>
    <t>11_06_2018__16_35_19_0007_upper.png</t>
  </si>
  <si>
    <t>11_06_2018__16_35_19_0008_upper.png</t>
  </si>
  <si>
    <t>11_06_2018__16_35_19_0009_upper.png</t>
  </si>
  <si>
    <t>11_06_2018__16_35_19_0010_upper.png</t>
  </si>
  <si>
    <t>11_06_2018__16_35_19_0011_upper.png</t>
  </si>
  <si>
    <t>11_06_2018__16_35_19_0012_upper.png</t>
  </si>
  <si>
    <t>11_06_2018__16_35_19_0013_upper.png</t>
  </si>
  <si>
    <t>11_06_2018__16_35_19_0014_upper.png</t>
  </si>
  <si>
    <t>11_06_2018__16_35_19_0015_upper.png</t>
  </si>
  <si>
    <t>11_06_2018__16_35_19_0016_upper.png</t>
  </si>
  <si>
    <t>11_06_2018__16_35_19_0017_upper.png</t>
  </si>
  <si>
    <t>11_06_2018__16_35_19_0018_upper.png</t>
  </si>
  <si>
    <t>11_06_2018__16_35_19_0019_upper.png</t>
  </si>
  <si>
    <t>11_06_2018__16_35_19_0020_upper.png</t>
  </si>
  <si>
    <t>11_06_2018__16_35_19_0021_upper.png</t>
  </si>
  <si>
    <t>11_06_2018__16_35_19_0022_upper.png</t>
  </si>
  <si>
    <t>11_06_2018__16_35_19_0023_upper.png</t>
  </si>
  <si>
    <t>11_06_2018__16_35_19_0024_upper.png</t>
  </si>
  <si>
    <t>11_06_2018__16_35_19_0025_upper.png</t>
  </si>
  <si>
    <t>11_06_2018__16_35_19_0026_upper.png</t>
  </si>
  <si>
    <t>11_06_2018__16_35_19_0027_upper.png</t>
  </si>
  <si>
    <t>11_06_2018__16_35_19_0028_upper.png</t>
  </si>
  <si>
    <t>11_06_2018__16_35_19_0029_upper.png</t>
  </si>
  <si>
    <t>11_06_2018__16_35_19_0030_upper.png</t>
  </si>
  <si>
    <t>11_06_2018__16_35_19_0031_upper.png</t>
  </si>
  <si>
    <t>11_06_2018__16_35_19_0032_upper.png</t>
  </si>
  <si>
    <t>11_06_2018__16_35_19_0033_upper.png</t>
  </si>
  <si>
    <t>11_06_2018__16_35_19_0034_upper.png</t>
  </si>
  <si>
    <t>0.8421875</t>
  </si>
  <si>
    <t>0.6364583333333333</t>
  </si>
  <si>
    <t>0.7270833333333333</t>
  </si>
  <si>
    <t>11_06_2018__16_35_19_0035_upper.png</t>
  </si>
  <si>
    <t>0.6447916666666667</t>
  </si>
  <si>
    <t>11_06_2018__16_35_19_0036_upper.png</t>
  </si>
  <si>
    <t>11_06_2018__16_35_19_0037_upper.png</t>
  </si>
  <si>
    <t>11_06_2018__16_35_19_0038_upper.png</t>
  </si>
  <si>
    <t>11_06_2018__16_35_19_0039_upper.png</t>
  </si>
  <si>
    <t>11_06_2018__16_35_19_0040_upper.png</t>
  </si>
  <si>
    <t>11_06_2018__16_35_19_0041_upper.png</t>
  </si>
  <si>
    <t>11_06_2018__16_35_19_0042_upper.png</t>
  </si>
  <si>
    <t>11_06_2018__16_35_19_0043_upper.png</t>
  </si>
  <si>
    <t>11_06_2018__16_35_19_0044_upper.png</t>
  </si>
  <si>
    <t>11_06_2018__16_35_19_0045_upper.png</t>
  </si>
  <si>
    <t>11_06_2018__16_35_19_0046_upper.png</t>
  </si>
  <si>
    <t>0.7177083333333333</t>
  </si>
  <si>
    <t>11_06_2018__16_35_19_0047_upper.png</t>
  </si>
  <si>
    <t>0.7489583333333333</t>
  </si>
  <si>
    <t>11_06_2018__16_35_19_0048_upper.png</t>
  </si>
  <si>
    <t>11_06_2018__16_35_19_0049_upper.png</t>
  </si>
  <si>
    <t>11_06_2018__16_35_19_0050_upper.png</t>
  </si>
  <si>
    <t>11_06_2018__16_35_19_0051_upper.png</t>
  </si>
  <si>
    <t>0.84140625</t>
  </si>
  <si>
    <t>11_06_2018__16_35_19_0052_upper.png</t>
  </si>
  <si>
    <t>0.85859375</t>
  </si>
  <si>
    <t>11_06_2018__16_35_19_0053_upper.png</t>
  </si>
  <si>
    <t>11_06_2018__16_35_19_0054_upper.png</t>
  </si>
  <si>
    <t>11_06_2018__16_35_19_0055_upper.png</t>
  </si>
  <si>
    <t>11_06_2018__16_35_19_0056_upper.png</t>
  </si>
  <si>
    <t>11_06_2018__16_35_19_0057_upper.png</t>
  </si>
  <si>
    <t>11_06_2018__16_35_19_0058_upper.png</t>
  </si>
  <si>
    <t>11_06_2018__16_35_19_0059_upper.png</t>
  </si>
  <si>
    <t>11_06_2018__16_35_19_0060_upper.png</t>
  </si>
  <si>
    <t>11_06_2018__16_35_19_0061_upper.png</t>
  </si>
  <si>
    <t>11_06_2018__16_35_19_0062_upper.png</t>
  </si>
  <si>
    <t>11_06_2018__16_35_19_0063_upper.png</t>
  </si>
  <si>
    <t>11_06_2018__16_35_19_0064_upper.png</t>
  </si>
  <si>
    <t>11_06_2018__16_35_19_0065_upper.png</t>
  </si>
  <si>
    <t>11_06_2018__16_35_19_0066_upper.png</t>
  </si>
  <si>
    <t>11_06_2018__16_35_19_0067_upper.png</t>
  </si>
  <si>
    <t>11_06_2018__16_35_19_0068_upper.png</t>
  </si>
  <si>
    <t>0.984375</t>
  </si>
  <si>
    <t>11_06_2018__16_35_19_0069_upper.png</t>
  </si>
  <si>
    <t>11_06_2018__16_35_19_0070_upper.png</t>
  </si>
  <si>
    <t>11_06_2018__16_35_19_0071_upper.png</t>
  </si>
  <si>
    <t>11_06_2018__16_35_19_0072_upper.png</t>
  </si>
  <si>
    <t>11_06_2018__16_35_19_0073_upper.png</t>
  </si>
  <si>
    <t>0.884375</t>
  </si>
  <si>
    <t>11_06_2018__16_35_19_0074_upper.png</t>
  </si>
  <si>
    <t>11_06_2018__16_35_19_0075_upper.png</t>
  </si>
  <si>
    <t>11_06_2018__16_35_19_0076_upper.png</t>
  </si>
  <si>
    <t>11_06_2018__16_35_19_0077_upper.png</t>
  </si>
  <si>
    <t>11_06_2018__16_35_19_0078_upper.png</t>
  </si>
  <si>
    <t>11_06_2018__16_35_19_0079_upper.png</t>
  </si>
  <si>
    <t>0.978125</t>
  </si>
  <si>
    <t>11_06_2018__16_35_19_0080_upper.png</t>
  </si>
  <si>
    <t>0.51015625</t>
  </si>
  <si>
    <t>11_06_2018__16_35_19_0081_upper.png</t>
  </si>
  <si>
    <t>11_06_2018__16_35_19_0082_upper.png</t>
  </si>
  <si>
    <t>11_06_2018__16_35_19_0083_upper.png</t>
  </si>
  <si>
    <t>11_06_2018__16_35_19_0084_upper.png</t>
  </si>
  <si>
    <t>0.36953125</t>
  </si>
  <si>
    <t>0.7390625</t>
  </si>
  <si>
    <t>11_06_2018__16_35_19_0085_upper.png</t>
  </si>
  <si>
    <t>11_06_2018__16_35_19_0086_upper.png</t>
  </si>
  <si>
    <t>0.23359375</t>
  </si>
  <si>
    <t>11_06_2018__16_35_19_0087_upper.png</t>
  </si>
  <si>
    <t>11_06_2018__16_35_19_0088_upper.png</t>
  </si>
  <si>
    <t>0.22109375</t>
  </si>
  <si>
    <t>11_06_2018__16_35_19_0089_upper.png</t>
  </si>
  <si>
    <t>0.7864583333333334</t>
  </si>
  <si>
    <t>11_06_2018__16_35_19_0090_upper.png</t>
  </si>
  <si>
    <t>11_06_2018__16_35_19_0091_upper.png</t>
  </si>
  <si>
    <t>11_06_2018__16_35_19_0092_upper.png</t>
  </si>
  <si>
    <t>11_06_2018__16_35_19_0093_upper.png</t>
  </si>
  <si>
    <t>11_06_2018__16_35_19_0094_upper.png</t>
  </si>
  <si>
    <t>11_06_2018__16_35_19_0095_upper.png</t>
  </si>
  <si>
    <t>11_06_2018__16_35_19_0096_upper.png</t>
  </si>
  <si>
    <t>11_06_2018__16_35_19_0097_upper.png</t>
  </si>
  <si>
    <t>11_06_2018__16_35_19_0098_upper.png</t>
  </si>
  <si>
    <t>11_06_2018__16_35_19_0099_upper.png</t>
  </si>
  <si>
    <t>11_06_2018__16_35_19_0100_upper.png</t>
  </si>
  <si>
    <t>11_06_2018__16_35_19_0101_upper.png</t>
  </si>
  <si>
    <t>11_06_2018__16_35_19_0102_upper.png</t>
  </si>
  <si>
    <t>0.7520833333333333</t>
  </si>
  <si>
    <t>11_06_2018__16_35_19_0103_upper.png</t>
  </si>
  <si>
    <t>11_06_2018__16_35_19_0104_upper.png</t>
  </si>
  <si>
    <t>11_06_2018__16_35_19_0105_upper.png</t>
  </si>
  <si>
    <t>0.6739583333333333</t>
  </si>
  <si>
    <t>11_06_2018__16_35_19_0106_upper.png</t>
  </si>
  <si>
    <t>11_06_2018__16_35_19_0107_upper.png</t>
  </si>
  <si>
    <t>0.7729166666666667</t>
  </si>
  <si>
    <t>11_06_2018__16_35_19_0108_upper.png</t>
  </si>
  <si>
    <t>0.23828125</t>
  </si>
  <si>
    <t>11_06_2018__16_35_19_0109_upper.png</t>
  </si>
  <si>
    <t>11_06_2018__16_35_19_0110_upper.png</t>
  </si>
  <si>
    <t>0.6697916666666667</t>
  </si>
  <si>
    <t>11_06_2018__16_35_19_0111_upper.png</t>
  </si>
  <si>
    <t>0.7010416666666667</t>
  </si>
  <si>
    <t>11_06_2018__16_35_19_0112_upper.png</t>
  </si>
  <si>
    <t>11_06_2018__16_35_19_0113_upper.png</t>
  </si>
  <si>
    <t>11_06_2018__16_35_19_0114_upper.png</t>
  </si>
  <si>
    <t>0.7322916666666667</t>
  </si>
  <si>
    <t>11_06_2018__16_35_19_0115_upper.png</t>
  </si>
  <si>
    <t>11_06_2018__16_35_19_0116_upper.png</t>
  </si>
  <si>
    <t>11_06_2018__16_35_19_0117_upper.png</t>
  </si>
  <si>
    <t>11_06_2018__16_35_19_0118_upper.png</t>
  </si>
  <si>
    <t>11_06_2018__16_35_19_0119_upper.png</t>
  </si>
  <si>
    <t>0.6427083333333333</t>
  </si>
  <si>
    <t>11_06_2018__16_35_19_0120_upper.png</t>
  </si>
  <si>
    <t>11_06_2018__16_35_19_0121_upper.png</t>
  </si>
  <si>
    <t>11_06_2018__16_35_19_0122_upper.png</t>
  </si>
  <si>
    <t>11_06_2018__16_35_19_0123_upper.png</t>
  </si>
  <si>
    <t>11_06_2018__16_35_19_0124_upper.png</t>
  </si>
  <si>
    <t>11_06_2018__16_35_19_0125_upper.png</t>
  </si>
  <si>
    <t>0.7515625</t>
  </si>
  <si>
    <t>11_06_2018__16_35_19_0126_upper.png</t>
  </si>
  <si>
    <t>11_06_2018__16_35_19_0127_upper.png</t>
  </si>
  <si>
    <t>11_06_2018__16_35_19_0128_upper.png</t>
  </si>
  <si>
    <t>11_06_2018__16_35_19_0129_upper.png</t>
  </si>
  <si>
    <t>0.34453125</t>
  </si>
  <si>
    <t>11_06_2018__16_35_19_0130_upper.png</t>
  </si>
  <si>
    <t>11_06_2018__16_35_19_0131_upper.png</t>
  </si>
  <si>
    <t>11_06_2018__16_35_19_0132_upper.png</t>
  </si>
  <si>
    <t>11_06_2018__16_35_19_0133_upper.png</t>
  </si>
  <si>
    <t>11_06_2018__16_35_19_0134_upper.png</t>
  </si>
  <si>
    <t>11_06_2018__16_35_19_0135_upper.png</t>
  </si>
  <si>
    <t>11_06_2018__16_35_19_0136_upper.png</t>
  </si>
  <si>
    <t>11_06_2018__16_35_19_0137_upper.png</t>
  </si>
  <si>
    <t>11_06_2018__16_35_19_0138_upper.png</t>
  </si>
  <si>
    <t>11_06_2018__16_35_19_0139_upper.png</t>
  </si>
  <si>
    <t>11_06_2018__16_35_19_0140_upper.png</t>
  </si>
  <si>
    <t>11_06_2018__16_35_19_0141_upper.png</t>
  </si>
  <si>
    <t>11_06_2018__16_35_19_0142_upper.png</t>
  </si>
  <si>
    <t>11_06_2018__16_35_19_0143_upper.png</t>
  </si>
  <si>
    <t>11_06_2018__16_35_19_0144_upper.png</t>
  </si>
  <si>
    <t>11_06_2018__16_35_19_0145_upper.png</t>
  </si>
  <si>
    <t>11_06_2018__16_35_19_0146_upper.png</t>
  </si>
  <si>
    <t>11_06_2018__16_35_19_0147_upper.png</t>
  </si>
  <si>
    <t>11_06_2018__16_35_19_0148_upper.png</t>
  </si>
  <si>
    <t>11_06_2018__16_35_19_0149_upper.png</t>
  </si>
  <si>
    <t>0.7203125</t>
  </si>
  <si>
    <t>11_06_2018__16_35_19_0150_upper.png</t>
  </si>
  <si>
    <t>11_06_2018__16_35_19_0151_upper.png</t>
  </si>
  <si>
    <t>11_06_2018__16_35_19_0152_upper.png</t>
  </si>
  <si>
    <t>11_06_2018__16_35_19_0153_upper.png</t>
  </si>
  <si>
    <t>11_06_2018__16_35_19_0154_upper.png</t>
  </si>
  <si>
    <t>11_06_2018__16_35_19_0155_upper.png</t>
  </si>
  <si>
    <t>11_06_2018__16_35_19_0156_upper.png</t>
  </si>
  <si>
    <t>11_06_2018__16_35_19_0157_upper.png</t>
  </si>
  <si>
    <t>11_06_2018__16_35_19_0158_upper.png</t>
  </si>
  <si>
    <t>11_06_2018__16_35_19_0159_upper.png</t>
  </si>
  <si>
    <t>0.44140625</t>
  </si>
  <si>
    <t>11_06_2018__16_35_19_0160_upper.png</t>
  </si>
  <si>
    <t>11_06_2018__16_35_19_0161_upper.png</t>
  </si>
  <si>
    <t>11_06_2018__16_35_19_0162_upper.png</t>
  </si>
  <si>
    <t>11_06_2018__16_35_19_0163_upper.png</t>
  </si>
  <si>
    <t>11_06_2018__16_35_19_0164_upper.png</t>
  </si>
  <si>
    <t>11_06_2018__16_35_19_0165_upper.png</t>
  </si>
  <si>
    <t>11_06_2018__16_35_19_0166_upper.png</t>
  </si>
  <si>
    <t>11_06_2018__16_35_19_0167_upper.png</t>
  </si>
  <si>
    <t>11_06_2018__16_35_19_0168_upper.png</t>
  </si>
  <si>
    <t>11_06_2018__16_35_19_0169_upper.png</t>
  </si>
  <si>
    <t>11_06_2018__16_35_19_0170_upper.png</t>
  </si>
  <si>
    <t>11_06_2018__16_35_19_0171_upper.png</t>
  </si>
  <si>
    <t>11_06_2018__16_35_19_0172_upper.png</t>
  </si>
  <si>
    <t>11_06_2018__16_35_19_0173_upper.png</t>
  </si>
  <si>
    <t>11_06_2018__16_35_19_0174_upper.png</t>
  </si>
  <si>
    <t>11_06_2018__16_35_19_0175_upper.png</t>
  </si>
  <si>
    <t>11_06_2018__16_35_19_0176_upper.png</t>
  </si>
  <si>
    <t>11_06_2018__16_35_19_0177_upper.png</t>
  </si>
  <si>
    <t>11_06_2018__16_35_19_0178_upper.png</t>
  </si>
  <si>
    <t>11_06_2018__16_35_19_0179_upper.png</t>
  </si>
  <si>
    <t>11_06_2018__16_35_19_0180_upper.png</t>
  </si>
  <si>
    <t>11_06_2018__16_35_19_0181_upper.png</t>
  </si>
  <si>
    <t>11_06_2018__16_35_19_0182_upper.png</t>
  </si>
  <si>
    <t>11_06_2018__16_35_19_0183_upper.png</t>
  </si>
  <si>
    <t>11_06_2018__16_35_19_0184_upper.png</t>
  </si>
  <si>
    <t>11_06_2018__16_35_19_0185_upper.png</t>
  </si>
  <si>
    <t>11_06_2018__16_35_19_0186_upper.png</t>
  </si>
  <si>
    <t>11_06_2018__16_35_19_0187_upper.png</t>
  </si>
  <si>
    <t>11_06_2018__16_35_19_0188_upper.png</t>
  </si>
  <si>
    <t>0.23671875</t>
  </si>
  <si>
    <t>11_06_2018__16_35_19_0189_upper.png</t>
  </si>
  <si>
    <t>0.25078125</t>
  </si>
  <si>
    <t>11_06_2018__16_35_19_0190_upper.png</t>
  </si>
  <si>
    <t>11_06_2018__16_35_19_0191_upper.png</t>
  </si>
  <si>
    <t>11_06_2018__16_35_19_0192_upper.png</t>
  </si>
  <si>
    <t>11_06_2018__16_35_19_0193_upper.png</t>
  </si>
  <si>
    <t>11_06_2018__16_35_19_0194_upper.png</t>
  </si>
  <si>
    <t>11_06_2018__16_35_19_0195_upper.png</t>
  </si>
  <si>
    <t>11_06_2018__16_35_19_0196_upper.png</t>
  </si>
  <si>
    <t>11_06_2018__16_35_19_0197_upper.png</t>
  </si>
  <si>
    <t>11_06_2018__16_35_19_0198_upper.png</t>
  </si>
  <si>
    <t>11_06_2018__16_35_19_0199_upper.png</t>
  </si>
  <si>
    <t>11_06_2018__16_35_19_0200_upper.png</t>
  </si>
  <si>
    <t>11_06_2018__16_35_19_0201_upper.png</t>
  </si>
  <si>
    <t>0.33203125</t>
  </si>
  <si>
    <t>11_06_2018__16_35_19_0202_upper.png</t>
  </si>
  <si>
    <t>11_06_2018__16_35_19_0203_upper.png</t>
  </si>
  <si>
    <t>0.31640625</t>
  </si>
  <si>
    <t>11_06_2018__16_35_19_0204_upper.png</t>
  </si>
  <si>
    <t>0.30703125</t>
  </si>
  <si>
    <t>11_06_2018__16_35_19_0205_upper.png</t>
  </si>
  <si>
    <t>11_06_2018__16_35_19_0206_upper.png</t>
  </si>
  <si>
    <t>11_06_2018__16_35_19_0207_upper.png</t>
  </si>
  <si>
    <t>11_06_2018__16_35_19_0208_upper.png</t>
  </si>
  <si>
    <t>11_06_2018__16_35_19_0209_upper.png</t>
  </si>
  <si>
    <t>11_06_2018__16_35_19_0210_upper.png</t>
  </si>
  <si>
    <t>11_06_2018__16_35_19_0211_upper.png</t>
  </si>
  <si>
    <t>11_06_2018__16_35_19_0212_upper.png</t>
  </si>
  <si>
    <t>11_06_2018__16_35_19_0213_upper.png</t>
  </si>
  <si>
    <t>11_06_2018__16_35_19_0214_upper.png</t>
  </si>
  <si>
    <t>11_06_2018__16_35_19_0215_upper.png</t>
  </si>
  <si>
    <t>11_06_2018__16_35_19_0216_upper.png</t>
  </si>
  <si>
    <t>11_06_2018__16_35_19_0217_upper.png</t>
  </si>
  <si>
    <t>11_06_2018__16_35_19_0218_upper.png</t>
  </si>
  <si>
    <t>11_06_2018__16_35_19_0219_upper.png</t>
  </si>
  <si>
    <t>11_06_2018__16_35_19_0220_upper.png</t>
  </si>
  <si>
    <t>11_06_2018__16_35_19_0221_upper.png</t>
  </si>
  <si>
    <t>11_06_2018__16_35_19_0222_upper.png</t>
  </si>
  <si>
    <t>11_06_2018__16_35_19_0223_upper.png</t>
  </si>
  <si>
    <t>11_06_2018__16_35_19_0224_upper.png</t>
  </si>
  <si>
    <t>11_06_2018__16_35_19_0225_upper.png</t>
  </si>
  <si>
    <t>11_06_2018__16_35_19_0226_upper.png</t>
  </si>
  <si>
    <t>11_06_2018__16_35_19_0227_upper.png</t>
  </si>
  <si>
    <t>11_06_2018__16_35_19_0228_upper.png</t>
  </si>
  <si>
    <t>11_06_2018__16_35_19_0229_upper.png</t>
  </si>
  <si>
    <t>11_06_2018__16_35_19_0230_upper.png</t>
  </si>
  <si>
    <t>11_06_2018__16_35_19_0231_upper.png</t>
  </si>
  <si>
    <t>11_06_2018__16_35_19_0232_upper.png</t>
  </si>
  <si>
    <t>11_06_2018__16_35_19_0233_upper.png</t>
  </si>
  <si>
    <t>11_06_2018__16_35_19_0234_upper.png</t>
  </si>
  <si>
    <t>11_06_2018__16_35_19_0235_upper.png</t>
  </si>
  <si>
    <t>11_06_2018__16_35_19_0236_upper.png</t>
  </si>
  <si>
    <t>11_06_2018__16_35_19_0237_upper.png</t>
  </si>
  <si>
    <t>11_06_2018__16_35_19_0238_upper.png</t>
  </si>
  <si>
    <t>11_06_2018__16_35_19_0239_upper.png</t>
  </si>
  <si>
    <t>11_06_2018__16_35_19_0240_upper.png</t>
  </si>
  <si>
    <t>11_06_2018__16_35_19_0241_upper.png</t>
  </si>
  <si>
    <t>11_06_2018__16_35_19_0242_upper.png</t>
  </si>
  <si>
    <t>11_06_2018__16_35_19_0243_upper.png</t>
  </si>
  <si>
    <t>11_06_2018__16_35_19_0244_upper.png</t>
  </si>
  <si>
    <t>11_06_2018__16_35_19_0245_upper.png</t>
  </si>
  <si>
    <t>11_06_2018__16_35_19_0246_upper.png</t>
  </si>
  <si>
    <t>11_06_2018__16_35_19_0247_upper.png</t>
  </si>
  <si>
    <t>11_06_2018__16_35_19_0248_upper.png</t>
  </si>
  <si>
    <t>11_06_2018__16_35_19_0249_upper.png</t>
  </si>
  <si>
    <t>11_06_2018__16_35_19_0250_upper.png</t>
  </si>
  <si>
    <t>11_06_2018__16_35_19_0251_upper.png</t>
  </si>
  <si>
    <t>11_06_2018__16_35_19_0252_upper.png</t>
  </si>
  <si>
    <t>11_06_2018__16_35_19_0253_upper.png</t>
  </si>
  <si>
    <t>11_06_2018__16_35_19_0254_upper.png</t>
  </si>
  <si>
    <t>11_06_2018__16_35_19_0255_upper.png</t>
  </si>
  <si>
    <t>11_06_2018__16_35_19_0256_upper.png</t>
  </si>
  <si>
    <t>11_06_2018__16_35_19_0257_upper.png</t>
  </si>
  <si>
    <t>11_06_2018__16_35_19_0258_upper.png</t>
  </si>
  <si>
    <t>11_06_2018__16_35_19_0259_upper.png</t>
  </si>
  <si>
    <t>11_06_2018__16_35_19_0260_upper.png</t>
  </si>
  <si>
    <t>11_06_2018__16_35_19_0261_upper.png</t>
  </si>
  <si>
    <t>11_06_2018__16_35_19_0262_upper.png</t>
  </si>
  <si>
    <t>11_06_2018__16_35_19_0263_upper.png</t>
  </si>
  <si>
    <t>11_06_2018__16_35_19_0264_upper.png</t>
  </si>
  <si>
    <t>11_06_2018__16_35_19_0265_upper.png</t>
  </si>
  <si>
    <t>11_06_2018__16_35_19_0266_upper.png</t>
  </si>
  <si>
    <t>11_06_2018__16_35_19_0267_upper.png</t>
  </si>
  <si>
    <t>11_06_2018__16_35_19_0268_upper.png</t>
  </si>
  <si>
    <t>11_06_2018__16_35_19_0269_upper.png</t>
  </si>
  <si>
    <t>11_06_2018__16_35_19_0270_upper.png</t>
  </si>
  <si>
    <t>11_06_2018__16_35_19_0271_upper.png</t>
  </si>
  <si>
    <t>11_06_2018__16_35_19_0272_upper.png</t>
  </si>
  <si>
    <t>11_06_2018__16_35_19_0273_upper.png</t>
  </si>
  <si>
    <t>11_06_2018__16_35_19_0274_upper.png</t>
  </si>
  <si>
    <t>11_06_2018__16_35_19_0275_upper.png</t>
  </si>
  <si>
    <t>11_06_2018__16_35_19_0276_upper.png</t>
  </si>
  <si>
    <t>11_06_2018__16_35_19_0277_upper.png</t>
  </si>
  <si>
    <t>11_06_2018__16_35_19_0278_upper.png</t>
  </si>
  <si>
    <t>11_06_2018__16_35_19_0279_upper.png</t>
  </si>
  <si>
    <t>11_06_2018__16_35_19_0280_upper.png</t>
  </si>
  <si>
    <t>11_06_2018__16_35_19_0281_upper.png</t>
  </si>
  <si>
    <t>11_06_2018__16_35_19_0282_upper.png</t>
  </si>
  <si>
    <t>11_06_2018__16_35_19_0283_upper.png</t>
  </si>
  <si>
    <t>11_06_2018__16_35_19_0284_upper.png</t>
  </si>
  <si>
    <t>11_06_2018__16_35_19_0285_upper.png</t>
  </si>
  <si>
    <t>11_06_2018__16_35_19_0286_upper.png</t>
  </si>
  <si>
    <t>11_06_2018__16_35_19_0287_upper.png</t>
  </si>
  <si>
    <t>11_06_2018__16_35_19_0288_upper.png</t>
  </si>
  <si>
    <t>11_06_2018__16_35_19_0289_upper.png</t>
  </si>
  <si>
    <t>11_06_2018__16_35_19_0290_upper.png</t>
  </si>
  <si>
    <t>11_06_2018__16_35_19_0291_upper.png</t>
  </si>
  <si>
    <t>11_06_2018__16_35_19_0292_upper.png</t>
  </si>
  <si>
    <t>11_06_2018__16_35_19_0293_upper.png</t>
  </si>
  <si>
    <t>11_06_2018__16_35_19_0294_upper.png</t>
  </si>
  <si>
    <t>11_06_2018__16_35_19_0295_upper.png</t>
  </si>
  <si>
    <t>11_06_2018__16_35_19_0296_upper.png</t>
  </si>
  <si>
    <t>11_06_2018__16_35_19_0297_upper.png</t>
  </si>
  <si>
    <t>11_06_2018__16_35_19_0298_upper.png</t>
  </si>
  <si>
    <t>0.11770833333333333</t>
  </si>
  <si>
    <t>11_06_2018__16_35_19_0299_upper.png</t>
  </si>
  <si>
    <t>11_06_2018__16_35_19_0300_upper.png</t>
  </si>
  <si>
    <t>11_06_2018__16_35_19_0301_upper.png</t>
  </si>
  <si>
    <t>0.11354166666666667</t>
  </si>
  <si>
    <t>11_06_2018__16_35_19_0302_upper.png</t>
  </si>
  <si>
    <t>11_06_2018__16_35_19_0303_upper.png</t>
  </si>
  <si>
    <t>11_06_2018__16_35_19_0304_upper.png</t>
  </si>
  <si>
    <t>11_06_2018__16_35_19_0305_upper.png</t>
  </si>
  <si>
    <t>11_06_2018__16_35_19_0306_upper.png</t>
  </si>
  <si>
    <t>11_06_2018__16_35_19_0307_upper.png</t>
  </si>
  <si>
    <t>11_06_2018__16_35_19_0308_upper.png</t>
  </si>
  <si>
    <t>11_06_2018__16_35_19_0309_upper.png</t>
  </si>
  <si>
    <t>11_06_2018__16_35_19_0310_upper.png</t>
  </si>
  <si>
    <t>11_06_2018__16_35_19_0311_upper.png</t>
  </si>
  <si>
    <t>11_06_2018__16_35_19_0312_upper.png</t>
  </si>
  <si>
    <t>11_06_2018__16_35_19_0313_upper.png</t>
  </si>
  <si>
    <t>11_06_2018__16_35_19_0314_upper.png</t>
  </si>
  <si>
    <t>11_06_2018__16_35_19_0315_upper.png</t>
  </si>
  <si>
    <t>11_06_2018__16_35_19_0316_upper.png</t>
  </si>
  <si>
    <t>11_06_2018__16_35_19_0317_upper.png</t>
  </si>
  <si>
    <t>11_06_2018__16_35_19_0318_upper.png</t>
  </si>
  <si>
    <t>11_06_2018__16_35_19_0319_upper.png</t>
  </si>
  <si>
    <t>11_06_2018__16_35_19_0320_upper.png</t>
  </si>
  <si>
    <t>11_06_2018__16_35_19_0321_upper.png</t>
  </si>
  <si>
    <t>11_06_2018__16_35_19_0322_upper.png</t>
  </si>
  <si>
    <t>11_06_2018__16_35_19_0323_upper.png</t>
  </si>
  <si>
    <t>11_06_2018__16_35_19_0324_upper.png</t>
  </si>
  <si>
    <t>11_06_2018__16_35_19_0325_upper.png</t>
  </si>
  <si>
    <t>11_06_2018__16_35_19_0326_upper.png</t>
  </si>
  <si>
    <t>11_06_2018__16_35_19_0327_upper.png</t>
  </si>
  <si>
    <t>11_06_2018__16_35_19_0328_upper.png</t>
  </si>
  <si>
    <t>11_06_2018__16_35_19_0329_upper.png</t>
  </si>
  <si>
    <t>11_06_2018__16_35_19_0330_upper.png</t>
  </si>
  <si>
    <t>11_06_2018__16_35_19_0331_upper.png</t>
  </si>
  <si>
    <t>11_06_2018__16_35_19_0332_upper.png</t>
  </si>
  <si>
    <t>11_06_2018__16_35_19_0333_upper.png</t>
  </si>
  <si>
    <t>11_06_2018__16_35_19_0334_upper.png</t>
  </si>
  <si>
    <t>11_06_2018__16_35_19_0335_upper.png</t>
  </si>
  <si>
    <t>11_06_2018__16_35_19_0336_upper.png</t>
  </si>
  <si>
    <t>11_06_2018__16_35_19_0337_upper.png</t>
  </si>
  <si>
    <t>11_06_2018__16_35_19_0338_upper.png</t>
  </si>
  <si>
    <t>11_06_2018__16_35_19_0339_upper.png</t>
  </si>
  <si>
    <t>0.09479166666666666</t>
  </si>
  <si>
    <t>11_06_2018__16_35_19_0340_upper.png</t>
  </si>
  <si>
    <t>11_06_2018__16_35_19_0341_upper.png</t>
  </si>
  <si>
    <t>11_06_2018__16_35_19_0342_upper.png</t>
  </si>
  <si>
    <t>11_06_2018__16_35_19_0343_upper.png</t>
  </si>
  <si>
    <t>11_06_2018__16_35_19_0344_upper.png</t>
  </si>
  <si>
    <t>11_06_2018__16_35_19_0345_upper.png</t>
  </si>
  <si>
    <t>11_06_2018__16_35_19_0346_upper.png</t>
  </si>
  <si>
    <t>11_06_2018__16_35_19_0347_upper.png</t>
  </si>
  <si>
    <t>0.10104166666666667</t>
  </si>
  <si>
    <t>11_06_2018__16_35_19_0348_upper.png</t>
  </si>
  <si>
    <t>11_06_2018__16_35_19_0349_upper.png</t>
  </si>
  <si>
    <t>11_06_2018__16_35_19_0350_upper.png</t>
  </si>
  <si>
    <t>11_06_2018__16_35_19_0351_upper.png</t>
  </si>
  <si>
    <t>11_06_2018__16_35_19_0352_upper.png</t>
  </si>
  <si>
    <t>11_06_2018__16_35_19_0353_upper.png</t>
  </si>
  <si>
    <t>11_06_2018__16_35_19_0354_upper.png</t>
  </si>
  <si>
    <t>11_06_2018__16_35_19_0355_upper.png</t>
  </si>
  <si>
    <t>11_06_2018__16_35_19_0356_upper.png</t>
  </si>
  <si>
    <t>11_06_2018__16_35_19_0357_upper.png</t>
  </si>
  <si>
    <t>11_06_2018__16_35_19_0358_upper.png</t>
  </si>
  <si>
    <t>11_06_2018__16_35_19_0359_upper.png</t>
  </si>
  <si>
    <t>11_06_2018__16_35_19_0360_upper.png</t>
  </si>
  <si>
    <t>11_06_2018__16_35_19_0361_upper.png</t>
  </si>
  <si>
    <t>11_06_2018__16_35_19_0362_upper.png</t>
  </si>
  <si>
    <t>11_06_2018__16_35_19_0363_upper.png</t>
  </si>
  <si>
    <t>11_06_2018__16_35_19_0364_upper.png</t>
  </si>
  <si>
    <t>11_06_2018__16_35_19_0365_upper.png</t>
  </si>
  <si>
    <t>11_06_2018__16_35_19_0366_upper.png</t>
  </si>
  <si>
    <t>11_06_2018__16_35_19_0367_upper.png</t>
  </si>
  <si>
    <t>11_06_2018__16_35_19_0368_upper.png</t>
  </si>
  <si>
    <t>11_06_2018__16_35_19_0369_upper.png</t>
  </si>
  <si>
    <t>11_06_2018__16_35_19_0370_upper.png</t>
  </si>
  <si>
    <t>11_06_2018__16_35_19_0371_upper.png</t>
  </si>
  <si>
    <t>11_06_2018__16_35_19_0372_upper.png</t>
  </si>
  <si>
    <t>11_06_2018__16_35_19_0373_upper.png</t>
  </si>
  <si>
    <t>11_06_2018__16_35_19_0374_upper.png</t>
  </si>
  <si>
    <t>11_06_2018__16_35_19_0375_upper.png</t>
  </si>
  <si>
    <t>11_06_2018__16_35_19_0376_upper.png</t>
  </si>
  <si>
    <t>11_06_2018__16_35_19_0377_upper.png</t>
  </si>
  <si>
    <t>11_06_2018__16_35_19_0378_upper.png</t>
  </si>
  <si>
    <t>11_06_2018__16_35_19_0379_upper.png</t>
  </si>
  <si>
    <t>11_06_2018__16_35_19_0380_upper.png</t>
  </si>
  <si>
    <t>11_06_2018__16_35_19_0381_upper.png</t>
  </si>
  <si>
    <t>11_06_2018__16_35_19_0382_upper.png</t>
  </si>
  <si>
    <t>11_06_2018__16_35_19_0383_upper.png</t>
  </si>
  <si>
    <t>11_06_2018__16_35_19_0384_upper.png</t>
  </si>
  <si>
    <t>11_06_2018__16_35_19_0385_upper.png</t>
  </si>
  <si>
    <t>11_06_2018__16_35_19_0386_upper.png</t>
  </si>
  <si>
    <t>11_06_2018__16_35_19_0387_upper.png</t>
  </si>
  <si>
    <t>11_06_2018__16_35_19_0388_upper.png</t>
  </si>
  <si>
    <t>11_06_2018__16_35_19_0389_upper.png</t>
  </si>
  <si>
    <t>11_06_2018__16_35_19_0390_upper.png</t>
  </si>
  <si>
    <t>11_06_2018__16_35_19_0391_upper.png</t>
  </si>
  <si>
    <t>11_06_2018__16_35_19_0392_upper.png</t>
  </si>
  <si>
    <t>11_06_2018__16_35_19_0393_upper.png</t>
  </si>
  <si>
    <t>11_06_2018__16_35_19_0394_upper.png</t>
  </si>
  <si>
    <t>11_06_2018__16_35_19_0395_upper.png</t>
  </si>
  <si>
    <t>11_06_2018__16_35_19_0396_upper.png</t>
  </si>
  <si>
    <t>11_06_2018__16_35_19_0397_upper.png</t>
  </si>
  <si>
    <t>11_06_2018__16_35_19_0398_upper.png</t>
  </si>
  <si>
    <t>11_06_2018__16_35_19_0399_upper.png</t>
  </si>
  <si>
    <t>11_06_2018__16_35_19_0400_upper.png</t>
  </si>
  <si>
    <t>11_06_2018__16_35_19_0401_upper.png</t>
  </si>
  <si>
    <t>11_06_2018__16_35_19_0402_upper.png</t>
  </si>
  <si>
    <t>11_06_2018__16_35_19_0403_upper.png</t>
  </si>
  <si>
    <t>11_06_2018__16_35_19_0404_upper.png</t>
  </si>
  <si>
    <t>11_06_2018__16_35_19_0405_upper.png</t>
  </si>
  <si>
    <t>11_06_2018__16_35_19_0406_upper.png</t>
  </si>
  <si>
    <t>11_06_2018__16_35_19_0407_upper.png</t>
  </si>
  <si>
    <t>11_06_2018__16_35_19_0408_upper.png</t>
  </si>
  <si>
    <t>11_06_2018__16_35_19_0409_upper.png</t>
  </si>
  <si>
    <t>11_06_2018__16_35_19_0410_upper.png</t>
  </si>
  <si>
    <t>11_06_2018__16_35_19_0411_upper.png</t>
  </si>
  <si>
    <t>11_06_2018__16_35_19_0412_upper.png</t>
  </si>
  <si>
    <t>11_06_2018__16_35_19_0413_upper.png</t>
  </si>
  <si>
    <t>11_06_2018__16_35_19_0414_upper.png</t>
  </si>
  <si>
    <t>11_06_2018__16_35_19_0415_upper.png</t>
  </si>
  <si>
    <t>11_06_2018__16_35_19_0416_upper.png</t>
  </si>
  <si>
    <t>11_06_2018__16_35_19_0417_upper.png</t>
  </si>
  <si>
    <t>11_06_2018__16_35_19_0418_upper.png</t>
  </si>
  <si>
    <t>11_06_2018__16_35_19_0419_upper.png</t>
  </si>
  <si>
    <t>11_06_2018__16_35_19_0420_upper.png</t>
  </si>
  <si>
    <t>11_06_2018__16_35_19_0421_upper.png</t>
  </si>
  <si>
    <t>11_06_2018__16_35_19_0422_upper.png</t>
  </si>
  <si>
    <t>11_06_2018__16_35_19_0423_upper.png</t>
  </si>
  <si>
    <t>11_06_2018__16_35_19_0424_upper.png</t>
  </si>
  <si>
    <t>11_06_2018__16_35_19_0425_upper.png</t>
  </si>
  <si>
    <t>11_06_2018__16_35_19_0426_upper.png</t>
  </si>
  <si>
    <t>11_06_2018__16_35_19_0427_upper.png</t>
  </si>
  <si>
    <t>11_06_2018__16_35_19_0428_upper.png</t>
  </si>
  <si>
    <t>11_06_2018__16_35_19_0429_upper.png</t>
  </si>
  <si>
    <t>11_06_2018__16_35_19_0430_upper.png</t>
  </si>
  <si>
    <t>11_06_2018__16_35_19_0431_upper.png</t>
  </si>
  <si>
    <t>11_06_2018__16_35_19_0432_upper.png</t>
  </si>
  <si>
    <t>11_06_2018__16_35_19_0433_upper.png</t>
  </si>
  <si>
    <t>11_06_2018__16_35_19_0434_upper.png</t>
  </si>
  <si>
    <t>11_06_2018__16_35_19_0435_upper.png</t>
  </si>
  <si>
    <t>11_06_2018__16_35_19_0436_upper.png</t>
  </si>
  <si>
    <t>11_06_2018__16_35_19_0437_upper.png</t>
  </si>
  <si>
    <t>11_06_2018__16_35_19_0438_upper.png</t>
  </si>
  <si>
    <t>11_06_2018__16_35_19_0439_upper.png</t>
  </si>
  <si>
    <t>11_06_2018__16_35_19_0440_upper.png</t>
  </si>
  <si>
    <t>11_06_2018__16_35_19_0441_upper.png</t>
  </si>
  <si>
    <t>11_06_2018__16_35_19_0442_upper.png</t>
  </si>
  <si>
    <t>11_06_2018__16_35_19_0443_upper.png</t>
  </si>
  <si>
    <t>11_06_2018__16_35_19_0444_upper.png</t>
  </si>
  <si>
    <t>22_08_2018__15_04_13</t>
  </si>
  <si>
    <t>27_07_2018__15_44_10</t>
  </si>
  <si>
    <t>file prepend</t>
  </si>
  <si>
    <t>21_02_2018__17_02_52</t>
  </si>
  <si>
    <t xml:space="preserve">Close robots during bright light conditions. (lower camera) NaoDevils Arena </t>
  </si>
  <si>
    <t>11_06_2018__16_35_19_0446_lower.png</t>
  </si>
  <si>
    <t>CloseScenes_2018_06_11_bright_Loki_lower</t>
  </si>
  <si>
    <t>11_06_2018__16_35_19_0447_lower.png</t>
  </si>
  <si>
    <t>11_06_2018__16_35_19_0448_lower.png</t>
  </si>
  <si>
    <t>11_06_2018__16_35_19_0449_lower.png</t>
  </si>
  <si>
    <t>11_06_2018__16_35_19_0450_lower.png</t>
  </si>
  <si>
    <t>11_06_2018__16_35_19_0451_lower.png</t>
  </si>
  <si>
    <t>11_06_2018__16_35_19_0452_lower.png</t>
  </si>
  <si>
    <t>11_06_2018__16_35_19_0453_lower.png</t>
  </si>
  <si>
    <t>11_06_2018__16_35_19_0454_lower.png</t>
  </si>
  <si>
    <t>11_06_2018__16_35_19_0455_lower.png</t>
  </si>
  <si>
    <t>11_06_2018__16_35_19_0456_lower.png</t>
  </si>
  <si>
    <t>11_06_2018__16_35_19_0457_lower.png</t>
  </si>
  <si>
    <t>11_06_2018__16_35_19_0458_lower.png</t>
  </si>
  <si>
    <t>11_06_2018__16_35_19_0459_lower.png</t>
  </si>
  <si>
    <t>11_06_2018__16_35_19_0460_lower.png</t>
  </si>
  <si>
    <t>11_06_2018__16_35_19_0461_lower.png</t>
  </si>
  <si>
    <t>11_06_2018__16_35_19_0462_lower.png</t>
  </si>
  <si>
    <t>11_06_2018__16_35_19_0463_lower.png</t>
  </si>
  <si>
    <t>11_06_2018__16_35_19_0464_lower.png</t>
  </si>
  <si>
    <t>11_06_2018__16_35_19_0465_lower.png</t>
  </si>
  <si>
    <t>11_06_2018__16_35_19_0466_lower.png</t>
  </si>
  <si>
    <t>11_06_2018__16_35_19_0467_lower.png</t>
  </si>
  <si>
    <t>11_06_2018__16_35_19_0468_lower.png</t>
  </si>
  <si>
    <t>11_06_2018__16_35_19_0469_lower.png</t>
  </si>
  <si>
    <t>11_06_2018__16_35_19_0470_lower.png</t>
  </si>
  <si>
    <t>11_06_2018__16_35_19_0471_lower.png</t>
  </si>
  <si>
    <t>11_06_2018__16_35_19_0472_lower.png</t>
  </si>
  <si>
    <t>11_06_2018__16_35_19_0473_lower.png</t>
  </si>
  <si>
    <t>11_06_2018__16_35_19_0474_lower.png</t>
  </si>
  <si>
    <t>11_06_2018__16_35_19_0475_lower.png</t>
  </si>
  <si>
    <t>11_06_2018__16_35_19_0476_lower.png</t>
  </si>
  <si>
    <t>11_06_2018__16_35_19_0477_lower.png</t>
  </si>
  <si>
    <t>11_06_2018__16_35_19_0478_lower.png</t>
  </si>
  <si>
    <t>11_06_2018__16_35_19_0479_lower.png</t>
  </si>
  <si>
    <t>11_06_2018__16_35_19_0480_lower.png</t>
  </si>
  <si>
    <t>11_06_2018__16_35_19_0481_lower.png</t>
  </si>
  <si>
    <t>11_06_2018__16_35_19_0482_lower.png</t>
  </si>
  <si>
    <t>11_06_2018__16_35_19_0483_lower.png</t>
  </si>
  <si>
    <t>11_06_2018__16_35_19_0484_lower.png</t>
  </si>
  <si>
    <t>11_06_2018__16_35_19_0485_lower.png</t>
  </si>
  <si>
    <t>11_06_2018__16_35_19_0486_lower.png</t>
  </si>
  <si>
    <t>11_06_2018__16_35_19_0487_lower.png</t>
  </si>
  <si>
    <t>11_06_2018__16_35_19_0488_lower.png</t>
  </si>
  <si>
    <t>11_06_2018__16_35_19_0489_lower.png</t>
  </si>
  <si>
    <t>11_06_2018__16_35_19_0490_lower.png</t>
  </si>
  <si>
    <t>11_06_2018__16_35_19_0491_lower.png</t>
  </si>
  <si>
    <t>11_06_2018__16_35_19_0492_lower.png</t>
  </si>
  <si>
    <t>11_06_2018__16_35_19_0493_lower.png</t>
  </si>
  <si>
    <t>11_06_2018__16_35_19_0494_lower.png</t>
  </si>
  <si>
    <t>11_06_2018__16_35_19_0495_lower.png</t>
  </si>
  <si>
    <t>11_06_2018__16_35_19_0496_lower.png</t>
  </si>
  <si>
    <t>11_06_2018__16_35_19_0497_lower.png</t>
  </si>
  <si>
    <t>11_06_2018__16_35_19_0498_lower.png</t>
  </si>
  <si>
    <t>11_06_2018__16_35_19_0499_lower.png</t>
  </si>
  <si>
    <t>11_06_2018__16_35_19_0500_lower.png</t>
  </si>
  <si>
    <t>11_06_2018__16_35_19_0501_lower.png</t>
  </si>
  <si>
    <t>11_06_2018__16_35_19_0502_lower.png</t>
  </si>
  <si>
    <t>11_06_2018__16_35_19_0503_lower.png</t>
  </si>
  <si>
    <t>11_06_2018__16_35_19_0504_lower.png</t>
  </si>
  <si>
    <t>11_06_2018__16_35_19_0505_lower.png</t>
  </si>
  <si>
    <t>11_06_2018__16_35_19_0506_lower.png</t>
  </si>
  <si>
    <t>11_06_2018__16_35_19_0507_lower.png</t>
  </si>
  <si>
    <t>11_06_2018__16_35_19_0508_lower.png</t>
  </si>
  <si>
    <t>11_06_2018__16_35_19_0509_lower.png</t>
  </si>
  <si>
    <t>11_06_2018__16_35_19_0510_lower.png</t>
  </si>
  <si>
    <t>11_06_2018__16_35_19_0511_lower.png</t>
  </si>
  <si>
    <t>11_06_2018__16_35_19_0512_lower.png</t>
  </si>
  <si>
    <t>11_06_2018__16_35_19_0513_lower.png</t>
  </si>
  <si>
    <t>11_06_2018__16_35_19_0514_lower.png</t>
  </si>
  <si>
    <t>11_06_2018__16_35_19_0515_lower.png</t>
  </si>
  <si>
    <t>11_06_2018__16_35_19_0516_lower.png</t>
  </si>
  <si>
    <t>11_06_2018__16_35_19_0517_lower.png</t>
  </si>
  <si>
    <t>11_06_2018__16_35_19_0518_lower.png</t>
  </si>
  <si>
    <t>11_06_2018__16_35_19_0519_lower.png</t>
  </si>
  <si>
    <t>11_06_2018__16_35_19_0520_lower.png</t>
  </si>
  <si>
    <t>11_06_2018__16_35_19_0521_lower.png</t>
  </si>
  <si>
    <t>0.990625</t>
  </si>
  <si>
    <t>11_06_2018__16_35_19_0522_lower.png</t>
  </si>
  <si>
    <t>11_06_2018__16_35_19_0523_lower.png</t>
  </si>
  <si>
    <t>11_06_2018__16_35_19_0524_lower.png</t>
  </si>
  <si>
    <t>11_06_2018__16_35_19_0525_lower.png</t>
  </si>
  <si>
    <t>0.909375</t>
  </si>
  <si>
    <t>11_06_2018__16_35_19_0526_lower.png</t>
  </si>
  <si>
    <t>11_06_2018__16_35_19_0527_lower.png</t>
  </si>
  <si>
    <t>11_06_2018__16_35_19_0528_lower.png</t>
  </si>
  <si>
    <t>11_06_2018__16_35_19_0529_lower.png</t>
  </si>
  <si>
    <t>11_06_2018__16_35_19_0530_lower.png</t>
  </si>
  <si>
    <t>11_06_2018__16_35_19_0531_lower.png</t>
  </si>
  <si>
    <t>11_06_2018__16_35_19_0532_lower.png</t>
  </si>
  <si>
    <t>11_06_2018__16_35_19_0533_lower.png</t>
  </si>
  <si>
    <t>11_06_2018__16_35_19_0534_lower.png</t>
  </si>
  <si>
    <t>11_06_2018__16_35_19_0535_lower.png</t>
  </si>
  <si>
    <t>11_06_2018__16_35_19_0536_lower.png</t>
  </si>
  <si>
    <t>11_06_2018__16_35_19_0537_lower.png</t>
  </si>
  <si>
    <t>11_06_2018__16_35_19_0538_lower.png</t>
  </si>
  <si>
    <t>11_06_2018__16_35_19_0539_lower.png</t>
  </si>
  <si>
    <t>11_06_2018__16_35_19_0540_lower.png</t>
  </si>
  <si>
    <t>11_06_2018__16_35_19_0541_lower.png</t>
  </si>
  <si>
    <t>11_06_2018__16_35_19_0542_lower.png</t>
  </si>
  <si>
    <t>11_06_2018__16_35_19_0543_lower.png</t>
  </si>
  <si>
    <t>11_06_2018__16_35_19_0544_lower.png</t>
  </si>
  <si>
    <t>11_06_2018__16_35_19_0545_lower.png</t>
  </si>
  <si>
    <t>11_06_2018__16_35_19_0546_lower.png</t>
  </si>
  <si>
    <t>11_06_2018__16_35_19_0547_lower.png</t>
  </si>
  <si>
    <t>11_06_2018__16_35_19_0548_lower.png</t>
  </si>
  <si>
    <t>11_06_2018__16_35_19_0549_lower.png</t>
  </si>
  <si>
    <t>11_06_2018__16_35_19_0550_lower.png</t>
  </si>
  <si>
    <t>11_06_2018__16_35_19_0551_lower.png</t>
  </si>
  <si>
    <t>11_06_2018__16_35_19_0552_lower.png</t>
  </si>
  <si>
    <t>11_06_2018__16_35_19_0553_lower.png</t>
  </si>
  <si>
    <t>11_06_2018__16_35_19_0554_lower.png</t>
  </si>
  <si>
    <t>11_06_2018__16_35_19_0555_lower.png</t>
  </si>
  <si>
    <t>11_06_2018__16_35_19_0556_lower.png</t>
  </si>
  <si>
    <t>11_06_2018__16_35_19_0557_lower.png</t>
  </si>
  <si>
    <t>11_06_2018__16_35_19_0558_lower.png</t>
  </si>
  <si>
    <t>11_06_2018__16_35_19_0559_lower.png</t>
  </si>
  <si>
    <t>11_06_2018__16_35_19_0560_lower.png</t>
  </si>
  <si>
    <t>11_06_2018__16_35_19_0561_lower.png</t>
  </si>
  <si>
    <t>11_06_2018__16_35_19_0562_lower.png</t>
  </si>
  <si>
    <t>11_06_2018__16_35_19_0563_lower.png</t>
  </si>
  <si>
    <t>11_06_2018__16_35_19_0564_lower.png</t>
  </si>
  <si>
    <t>11_06_2018__16_35_19_0565_lower.png</t>
  </si>
  <si>
    <t>11_06_2018__16_35_19_0566_lower.png</t>
  </si>
  <si>
    <t>11_06_2018__16_35_19_0567_lower.png</t>
  </si>
  <si>
    <t>11_06_2018__16_35_19_0568_lower.png</t>
  </si>
  <si>
    <t>11_06_2018__16_35_19_0569_lower.png</t>
  </si>
  <si>
    <t>11_06_2018__16_35_19_0570_lower.png</t>
  </si>
  <si>
    <t>11_06_2018__16_35_19_0571_lower.png</t>
  </si>
  <si>
    <t>11_06_2018__16_35_19_0572_lower.png</t>
  </si>
  <si>
    <t>11_06_2018__16_35_19_0573_lower.png</t>
  </si>
  <si>
    <t>11_06_2018__16_35_19_0574_lower.png</t>
  </si>
  <si>
    <t>11_06_2018__16_35_19_0575_lower.png</t>
  </si>
  <si>
    <t>11_06_2018__16_35_19_0576_lower.png</t>
  </si>
  <si>
    <t>11_06_2018__16_35_19_0577_lower.png</t>
  </si>
  <si>
    <t>11_06_2018__16_35_19_0578_lower.png</t>
  </si>
  <si>
    <t>11_06_2018__16_35_19_0579_lower.png</t>
  </si>
  <si>
    <t>11_06_2018__16_35_19_0580_lower.png</t>
  </si>
  <si>
    <t>11_06_2018__16_35_19_0581_lower.png</t>
  </si>
  <si>
    <t>11_06_2018__16_35_19_0582_lower.png</t>
  </si>
  <si>
    <t>11_06_2018__16_35_19_0583_lower.png</t>
  </si>
  <si>
    <t>11_06_2018__16_35_19_0584_lower.png</t>
  </si>
  <si>
    <t>11_06_2018__16_35_19_0585_lower.png</t>
  </si>
  <si>
    <t>11_06_2018__16_35_19_0586_lower.png</t>
  </si>
  <si>
    <t>11_06_2018__16_35_19_0587_lower.png</t>
  </si>
  <si>
    <t>11_06_2018__16_35_19_0588_lower.png</t>
  </si>
  <si>
    <t>11_06_2018__16_35_19_0589_lower.png</t>
  </si>
  <si>
    <t>11_06_2018__16_35_19_0590_lower.png</t>
  </si>
  <si>
    <t>11_06_2018__16_35_19_0591_lower.png</t>
  </si>
  <si>
    <t>11_06_2018__16_35_19_0592_lower.png</t>
  </si>
  <si>
    <t>11_06_2018__16_35_19_0593_lower.png</t>
  </si>
  <si>
    <t>11_06_2018__16_35_19_0594_lower.png</t>
  </si>
  <si>
    <t>11_06_2018__16_35_19_0595_lower.png</t>
  </si>
  <si>
    <t>11_06_2018__16_35_19_0596_lower.png</t>
  </si>
  <si>
    <t>11_06_2018__16_35_19_0597_lower.png</t>
  </si>
  <si>
    <t>11_06_2018__16_35_19_0598_lower.png</t>
  </si>
  <si>
    <t>11_06_2018__16_35_19_0599_lower.png</t>
  </si>
  <si>
    <t>11_06_2018__16_35_19_0600_lower.png</t>
  </si>
  <si>
    <t>11_06_2018__16_35_19_0601_lower.png</t>
  </si>
  <si>
    <t>11_06_2018__16_35_19_0602_lower.png</t>
  </si>
  <si>
    <t>11_06_2018__16_35_19_0603_lower.png</t>
  </si>
  <si>
    <t>11_06_2018__16_35_19_0604_lower.png</t>
  </si>
  <si>
    <t>11_06_2018__16_35_19_0605_lower.png</t>
  </si>
  <si>
    <t>11_06_2018__16_35_19_0606_lower.png</t>
  </si>
  <si>
    <t>11_06_2018__16_35_19_0607_lower.png</t>
  </si>
  <si>
    <t>11_06_2018__16_35_19_0608_lower.png</t>
  </si>
  <si>
    <t>11_06_2018__16_35_19_0609_lower.png</t>
  </si>
  <si>
    <t>11_06_2018__16_35_19_0610_lower.png</t>
  </si>
  <si>
    <t>11_06_2018__16_35_19_0611_lower.png</t>
  </si>
  <si>
    <t>11_06_2018__16_35_19_0612_lower.png</t>
  </si>
  <si>
    <t>11_06_2018__16_35_19_0613_lower.png</t>
  </si>
  <si>
    <t>11_06_2018__16_35_19_0614_lower.png</t>
  </si>
  <si>
    <t>11_06_2018__16_35_19_0615_lower.png</t>
  </si>
  <si>
    <t>11_06_2018__16_35_19_0616_lower.png</t>
  </si>
  <si>
    <t>11_06_2018__16_35_19_0617_lower.png</t>
  </si>
  <si>
    <t>11_06_2018__16_35_19_0618_lower.png</t>
  </si>
  <si>
    <t>11_06_2018__16_35_19_0619_lower.png</t>
  </si>
  <si>
    <t>11_06_2018__16_35_19_0620_lower.png</t>
  </si>
  <si>
    <t>11_06_2018__16_35_19_0621_lower.png</t>
  </si>
  <si>
    <t>11_06_2018__16_35_19_0622_lower.png</t>
  </si>
  <si>
    <t>11_06_2018__16_35_19_0623_lower.png</t>
  </si>
  <si>
    <t>11_06_2018__16_35_19_0624_lower.png</t>
  </si>
  <si>
    <t>11_06_2018__16_35_19_0625_lower.png</t>
  </si>
  <si>
    <t>11_06_2018__16_35_19_0626_lower.png</t>
  </si>
  <si>
    <t>11_06_2018__16_35_19_0627_lower.png</t>
  </si>
  <si>
    <t>11_06_2018__16_35_19_0628_lower.png</t>
  </si>
  <si>
    <t>11_06_2018__16_35_19_0629_lower.png</t>
  </si>
  <si>
    <t>11_06_2018__16_35_19_0630_lower.png</t>
  </si>
  <si>
    <t>11_06_2018__16_35_19_0631_lower.png</t>
  </si>
  <si>
    <t>11_06_2018__16_35_19_0632_lower.png</t>
  </si>
  <si>
    <t>11_06_2018__16_35_19_0633_lower.png</t>
  </si>
  <si>
    <t>0.6291666666666667</t>
  </si>
  <si>
    <t>11_06_2018__16_35_19_0634_lower.png</t>
  </si>
  <si>
    <t>11_06_2018__16_35_19_0635_lower.png</t>
  </si>
  <si>
    <t>11_06_2018__16_35_19_0636_lower.png</t>
  </si>
  <si>
    <t>11_06_2018__16_35_19_0637_lower.png</t>
  </si>
  <si>
    <t>11_06_2018__16_35_19_0638_lower.png</t>
  </si>
  <si>
    <t>11_06_2018__16_35_19_0639_lower.png</t>
  </si>
  <si>
    <t>11_06_2018__16_35_19_0640_lower.png</t>
  </si>
  <si>
    <t>11_06_2018__16_35_19_0641_lower.png</t>
  </si>
  <si>
    <t>11_06_2018__16_35_19_0642_lower.png</t>
  </si>
  <si>
    <t>11_06_2018__16_35_19_0643_lower.png</t>
  </si>
  <si>
    <t>11_06_2018__16_35_19_0644_lower.png</t>
  </si>
  <si>
    <t>11_06_2018__16_35_19_0645_lower.png</t>
  </si>
  <si>
    <t>11_06_2018__16_35_19_0646_lower.png</t>
  </si>
  <si>
    <t>11_06_2018__16_35_19_0647_lower.png</t>
  </si>
  <si>
    <t>11_06_2018__16_35_19_0648_lower.png</t>
  </si>
  <si>
    <t>11_06_2018__16_35_19_0649_lower.png</t>
  </si>
  <si>
    <t>11_06_2018__16_35_19_0650_lower.png</t>
  </si>
  <si>
    <t>11_06_2018__16_35_19_0651_lower.png</t>
  </si>
  <si>
    <t>11_06_2018__16_35_19_0652_lower.png</t>
  </si>
  <si>
    <t>11_06_2018__16_35_19_0653_lower.png</t>
  </si>
  <si>
    <t>11_06_2018__16_35_19_0654_lower.png</t>
  </si>
  <si>
    <t>11_06_2018__16_35_19_0655_lower.png</t>
  </si>
  <si>
    <t>11_06_2018__16_35_19_0656_lower.png</t>
  </si>
  <si>
    <t>11_06_2018__16_35_19_0657_lower.png</t>
  </si>
  <si>
    <t>11_06_2018__16_35_19_0658_lower.png</t>
  </si>
  <si>
    <t>11_06_2018__16_35_19_0659_lower.png</t>
  </si>
  <si>
    <t>11_06_2018__16_35_19_0660_lower.png</t>
  </si>
  <si>
    <t>11_06_2018__16_35_19_0661_lower.png</t>
  </si>
  <si>
    <t>11_06_2018__16_35_19_0662_lower.png</t>
  </si>
  <si>
    <t>11_06_2018__16_35_19_0663_lower.png</t>
  </si>
  <si>
    <t>11_06_2018__16_35_19_0664_lower.png</t>
  </si>
  <si>
    <t>11_06_2018__16_35_19_0665_lower.png</t>
  </si>
  <si>
    <t>11_06_2018__16_35_19_0666_lower.png</t>
  </si>
  <si>
    <t>11_06_2018__16_35_19_0667_lower.png</t>
  </si>
  <si>
    <t>11_06_2018__16_35_19_0668_lower.png</t>
  </si>
  <si>
    <t>11_06_2018__16_35_19_0669_lower.png</t>
  </si>
  <si>
    <t>11_06_2018__16_35_19_0670_lower.png</t>
  </si>
  <si>
    <t>11_06_2018__16_35_19_0671_lower.png</t>
  </si>
  <si>
    <t>11_06_2018__16_35_19_0672_lower.png</t>
  </si>
  <si>
    <t>11_06_2018__16_35_19_0673_lower.png</t>
  </si>
  <si>
    <t>11_06_2018__16_35_19_0674_lower.png</t>
  </si>
  <si>
    <t>11_06_2018__16_35_19_0675_lower.png</t>
  </si>
  <si>
    <t>11_06_2018__16_35_19_0676_lower.png</t>
  </si>
  <si>
    <t>11_06_2018__16_35_19_0677_lower.png</t>
  </si>
  <si>
    <t>11_06_2018__16_35_19_0678_lower.png</t>
  </si>
  <si>
    <t>11_06_2018__16_35_19_0679_lower.png</t>
  </si>
  <si>
    <t>11_06_2018__16_35_19_0680_lower.png</t>
  </si>
  <si>
    <t>11_06_2018__16_35_19_0681_lower.png</t>
  </si>
  <si>
    <t>11_06_2018__16_35_19_0682_lower.png</t>
  </si>
  <si>
    <t>11_06_2018__16_35_19_0683_lower.png</t>
  </si>
  <si>
    <t>11_06_2018__16_35_19_0684_lower.png</t>
  </si>
  <si>
    <t>11_06_2018__16_35_19_0685_lower.png</t>
  </si>
  <si>
    <t>11_06_2018__16_35_19_0686_lower.png</t>
  </si>
  <si>
    <t>11_06_2018__16_35_19_0687_lower.png</t>
  </si>
  <si>
    <t>11_06_2018__16_35_19_0688_lower.png</t>
  </si>
  <si>
    <t>11_06_2018__16_35_19_0689_lower.png</t>
  </si>
  <si>
    <t>11_06_2018__16_35_19_0690_lower.png</t>
  </si>
  <si>
    <t>11_06_2018__16_35_19_0691_lower.png</t>
  </si>
  <si>
    <t>11_06_2018__16_35_19_0692_lower.png</t>
  </si>
  <si>
    <t>11_06_2018__16_35_19_0693_lower.png</t>
  </si>
  <si>
    <t>11_06_2018__16_35_19_0694_lower.png</t>
  </si>
  <si>
    <t>11_06_2018__16_35_19_0695_lower.png</t>
  </si>
  <si>
    <t>11_06_2018__16_35_19_0696_lower.png</t>
  </si>
  <si>
    <t>11_06_2018__16_35_19_0697_lower.png</t>
  </si>
  <si>
    <t>11_06_2018__16_35_19_0698_lower.png</t>
  </si>
  <si>
    <t>11_06_2018__16_35_19_0699_lower.png</t>
  </si>
  <si>
    <t>11_06_2018__16_35_19_0700_lower.png</t>
  </si>
  <si>
    <t>11_06_2018__16_35_19_0701_lower.png</t>
  </si>
  <si>
    <t>11_06_2018__16_35_19_0702_lower.png</t>
  </si>
  <si>
    <t>11_06_2018__16_35_19_0703_lower.png</t>
  </si>
  <si>
    <t>11_06_2018__16_35_19_0704_lower.png</t>
  </si>
  <si>
    <t>11_06_2018__16_35_19_0705_lower.png</t>
  </si>
  <si>
    <t>11_06_2018__16_35_19_0706_lower.png</t>
  </si>
  <si>
    <t>11_06_2018__16_35_19_0707_lower.png</t>
  </si>
  <si>
    <t>11_06_2018__16_35_19_0708_lower.png</t>
  </si>
  <si>
    <t>11_06_2018__16_35_19_0709_lower.png</t>
  </si>
  <si>
    <t>11_06_2018__16_35_19_0710_lower.png</t>
  </si>
  <si>
    <t>11_06_2018__16_35_19_0711_lower.png</t>
  </si>
  <si>
    <t>11_06_2018__16_35_19_0712_lower.png</t>
  </si>
  <si>
    <t>11_06_2018__16_35_19_0713_lower.png</t>
  </si>
  <si>
    <t>11_06_2018__16_35_19_0714_lower.png</t>
  </si>
  <si>
    <t>11_06_2018__16_35_19_0715_lower.png</t>
  </si>
  <si>
    <t>11_06_2018__16_35_19_0716_lower.png</t>
  </si>
  <si>
    <t>11_06_2018__16_35_19_0717_lower.png</t>
  </si>
  <si>
    <t>11_06_2018__16_35_19_0718_lower.png</t>
  </si>
  <si>
    <t>11_06_2018__16_35_19_0719_lower.png</t>
  </si>
  <si>
    <t>11_06_2018__16_35_19_0720_lower.png</t>
  </si>
  <si>
    <t>11_06_2018__16_35_19_0721_lower.png</t>
  </si>
  <si>
    <t>11_06_2018__16_35_19_0722_lower.png</t>
  </si>
  <si>
    <t>11_06_2018__16_35_19_0723_lower.png</t>
  </si>
  <si>
    <t>11_06_2018__16_35_19_0724_lower.png</t>
  </si>
  <si>
    <t>11_06_2018__16_35_19_0725_lower.png</t>
  </si>
  <si>
    <t>11_06_2018__16_35_19_0726_lower.png</t>
  </si>
  <si>
    <t>11_06_2018__16_35_19_0727_lower.png</t>
  </si>
  <si>
    <t>11_06_2018__16_35_19_0728_lower.png</t>
  </si>
  <si>
    <t>11_06_2018__16_35_19_0729_lower.png</t>
  </si>
  <si>
    <t>11_06_2018__16_35_19_0730_lower.png</t>
  </si>
  <si>
    <t>11_06_2018__16_35_19_0731_lower.png</t>
  </si>
  <si>
    <t>11_06_2018__16_35_19_0732_lower.png</t>
  </si>
  <si>
    <t>11_06_2018__16_35_19_0733_lower.png</t>
  </si>
  <si>
    <t>11_06_2018__16_35_19_0734_lower.png</t>
  </si>
  <si>
    <t>11_06_2018__16_35_19_0735_lower.png</t>
  </si>
  <si>
    <t>11_06_2018__16_35_19_0736_lower.png</t>
  </si>
  <si>
    <t>11_06_2018__16_35_19_0737_lower.png</t>
  </si>
  <si>
    <t>11_06_2018__16_35_19_0738_lower.png</t>
  </si>
  <si>
    <t>11_06_2018__16_35_19_0739_lower.png</t>
  </si>
  <si>
    <t>11_06_2018__16_35_19_0740_lower.png</t>
  </si>
  <si>
    <t>11_06_2018__16_35_19_0741_lower.png</t>
  </si>
  <si>
    <t>11_06_2018__16_35_19_0742_lower.png</t>
  </si>
  <si>
    <t>11_06_2018__16_35_19_0743_lower.png</t>
  </si>
  <si>
    <t>11_06_2018__16_35_19_0744_lower.png</t>
  </si>
  <si>
    <t>11_06_2018__16_35_19_0745_lower.png</t>
  </si>
  <si>
    <t>11_06_2018__16_35_19_0746_lower.png</t>
  </si>
  <si>
    <t>11_06_2018__16_35_19_0747_lower.png</t>
  </si>
  <si>
    <t>11_06_2018__16_35_19_0748_lower.png</t>
  </si>
  <si>
    <t>11_06_2018__16_35_19_0749_lower.png</t>
  </si>
  <si>
    <t>11_06_2018__16_35_19_0750_lower.png</t>
  </si>
  <si>
    <t>11_06_2018__16_35_19_0751_lower.png</t>
  </si>
  <si>
    <t>11_06_2018__16_35_19_0752_lower.png</t>
  </si>
  <si>
    <t>11_06_2018__16_35_19_0753_lower.png</t>
  </si>
  <si>
    <t>11_06_2018__16_35_19_0754_lower.png</t>
  </si>
  <si>
    <t>11_06_2018__16_35_19_0755_lower.png</t>
  </si>
  <si>
    <t>11_06_2018__16_35_19_0756_lower.png</t>
  </si>
  <si>
    <t>11_06_2018__16_35_19_0757_lower.png</t>
  </si>
  <si>
    <t>11_06_2018__16_35_19_0758_lower.png</t>
  </si>
  <si>
    <t>11_06_2018__16_35_19_0759_lower.png</t>
  </si>
  <si>
    <t>11_06_2018__16_35_19_0760_lower.png</t>
  </si>
  <si>
    <t>11_06_2018__16_35_19_0761_lower.png</t>
  </si>
  <si>
    <t>11_06_2018__16_35_19_0762_lower.png</t>
  </si>
  <si>
    <t>11_06_2018__16_35_19_0763_lower.png</t>
  </si>
  <si>
    <t>11_06_2018__16_35_19_0764_lower.png</t>
  </si>
  <si>
    <t>11_06_2018__16_35_19_0765_lower.png</t>
  </si>
  <si>
    <t>11_06_2018__16_35_19_0766_lower.png</t>
  </si>
  <si>
    <t>11_06_2018__16_35_19_0767_lower.png</t>
  </si>
  <si>
    <t>11_06_2018__16_35_19_0768_lower.png</t>
  </si>
  <si>
    <t>11_06_2018__16_35_19_0769_lower.png</t>
  </si>
  <si>
    <t>11_06_2018__16_35_19_0770_lower.png</t>
  </si>
  <si>
    <t>11_06_2018__16_35_19_0771_lower.png</t>
  </si>
  <si>
    <t>11_06_2018__16_35_19_0772_lower.png</t>
  </si>
  <si>
    <t>11_06_2018__16_35_19_0773_lower.png</t>
  </si>
  <si>
    <t>11_06_2018__16_35_19_0774_lower.png</t>
  </si>
  <si>
    <t>11_06_2018__16_35_19_0775_lower.png</t>
  </si>
  <si>
    <t>11_06_2018__16_35_19_0776_lower.png</t>
  </si>
  <si>
    <t>11_06_2018__16_35_19_0777_lower.png</t>
  </si>
  <si>
    <t>11_06_2018__16_35_19_0778_lower.png</t>
  </si>
  <si>
    <t>11_06_2018__16_35_19_0779_lower.png</t>
  </si>
  <si>
    <t>11_06_2018__16_35_19_0780_lower.png</t>
  </si>
  <si>
    <t>11_06_2018__16_35_19_0781_lower.png</t>
  </si>
  <si>
    <t>11_06_2018__16_35_19_0782_lower.png</t>
  </si>
  <si>
    <t>11_06_2018__16_35_19_0783_lower.png</t>
  </si>
  <si>
    <t>11_06_2018__16_35_19_0784_lower.png</t>
  </si>
  <si>
    <t>11_06_2018__16_35_19_0785_lower.png</t>
  </si>
  <si>
    <t>11_06_2018__16_35_19_0786_lower.png</t>
  </si>
  <si>
    <t>11_06_2018__16_35_19_0787_lower.png</t>
  </si>
  <si>
    <t>11_06_2018__16_35_19_0788_lower.png</t>
  </si>
  <si>
    <t>11_06_2018__16_35_19_0789_lower.png</t>
  </si>
  <si>
    <t>11_06_2018__16_35_19_0790_lower.png</t>
  </si>
  <si>
    <t>11_06_2018__16_35_19_0791_lower.png</t>
  </si>
  <si>
    <t>11_06_2018__16_35_19_0792_lower.png</t>
  </si>
  <si>
    <t>11_06_2018__16_35_19_0793_lower.png</t>
  </si>
  <si>
    <t>11_06_2018__16_35_19_0794_lower.png</t>
  </si>
  <si>
    <t>11_06_2018__16_35_19_0795_lower.png</t>
  </si>
  <si>
    <t>11_06_2018__16_35_19_0796_lower.png</t>
  </si>
  <si>
    <t>11_06_2018__16_35_19_0797_lower.png</t>
  </si>
  <si>
    <t>11_06_2018__16_35_19_0798_lower.png</t>
  </si>
  <si>
    <t>11_06_2018__16_35_19_0799_lower.png</t>
  </si>
  <si>
    <t>11_06_2018__16_35_19_0800_lower.png</t>
  </si>
  <si>
    <t>11_06_2018__16_35_19_0801_lower.png</t>
  </si>
  <si>
    <t>11_06_2018__16_35_19_0802_lower.png</t>
  </si>
  <si>
    <t>11_06_2018__16_35_19_0803_lower.png</t>
  </si>
  <si>
    <t>11_06_2018__16_35_19_0804_lower.png</t>
  </si>
  <si>
    <t>11_06_2018__16_35_19_0805_lower.png</t>
  </si>
  <si>
    <t>11_06_2018__16_35_19_0806_lower.png</t>
  </si>
  <si>
    <t>11_06_2018__16_35_19_0807_lower.png</t>
  </si>
  <si>
    <t>11_06_2018__16_35_19_0808_lower.png</t>
  </si>
  <si>
    <t>11_06_2018__16_35_19_0809_lower.png</t>
  </si>
  <si>
    <t>11_06_2018__16_35_19_0810_lower.png</t>
  </si>
  <si>
    <t>11_06_2018__16_35_19_0811_lower.png</t>
  </si>
  <si>
    <t>11_06_2018__16_35_19_0812_lower.png</t>
  </si>
  <si>
    <t>0.9171875</t>
  </si>
  <si>
    <t>11_06_2018__16_35_19_0813_lower.png</t>
  </si>
  <si>
    <t>11_06_2018__16_35_19_0814_lower.png</t>
  </si>
  <si>
    <t>11_06_2018__16_35_19_0815_lower.png</t>
  </si>
  <si>
    <t>11_06_2018__16_35_19_0816_lower.png</t>
  </si>
  <si>
    <t>11_06_2018__16_35_19_0817_lower.png</t>
  </si>
  <si>
    <t>11_06_2018__16_35_19_0818_lower.png</t>
  </si>
  <si>
    <t>11_06_2018__16_35_19_0819_lower.png</t>
  </si>
  <si>
    <t>11_06_2018__16_35_19_0820_lower.png</t>
  </si>
  <si>
    <t>11_06_2018__16_35_19_0821_lower.png</t>
  </si>
  <si>
    <t>11_06_2018__16_35_19_0822_lower.png</t>
  </si>
  <si>
    <t>11_06_2018__16_35_19_0823_lower.png</t>
  </si>
  <si>
    <t>11_06_2018__16_35_19_0824_lower.png</t>
  </si>
  <si>
    <t>11_06_2018__16_35_19_0825_lower.png</t>
  </si>
  <si>
    <t>11_06_2018__16_35_19_0826_lower.png</t>
  </si>
  <si>
    <t>11_06_2018__16_35_19_0827_lower.png</t>
  </si>
  <si>
    <t>11_06_2018__16_35_19_0828_lower.png</t>
  </si>
  <si>
    <t>11_06_2018__16_35_19_0829_lower.png</t>
  </si>
  <si>
    <t>11_06_2018__16_35_19_0830_lower.png</t>
  </si>
  <si>
    <t>11_06_2018__16_35_19_0831_lower.png</t>
  </si>
  <si>
    <t>11_06_2018__16_35_19_0832_lower.png</t>
  </si>
  <si>
    <t>11_06_2018__16_35_19_0833_lower.png</t>
  </si>
  <si>
    <t>0.9041666666666667</t>
  </si>
  <si>
    <t>11_06_2018__16_35_19_0834_lower.png</t>
  </si>
  <si>
    <t>11_06_2018__16_35_19_0835_lower.png</t>
  </si>
  <si>
    <t>11_06_2018__16_35_19_0836_lower.png</t>
  </si>
  <si>
    <t>11_06_2018__16_35_19_0837_lower.png</t>
  </si>
  <si>
    <t>11_06_2018__16_35_19_0838_lower.png</t>
  </si>
  <si>
    <t>11_06_2018__16_35_19_0839_lower.png</t>
  </si>
  <si>
    <t>11_06_2018__16_35_19_0840_lower.png</t>
  </si>
  <si>
    <t>11_06_2018__16_35_19_0841_lower.png</t>
  </si>
  <si>
    <t>11_06_2018__16_35_19_0842_lower.png</t>
  </si>
  <si>
    <t>11_06_2018__16_35_19_0843_lower.png</t>
  </si>
  <si>
    <t>11_06_2018__16_35_19_0844_lower.png</t>
  </si>
  <si>
    <t>11_06_2018__16_35_19_0845_lower.png</t>
  </si>
  <si>
    <t>11_06_2018__16_35_19_0846_lower.png</t>
  </si>
  <si>
    <t>11_06_2018__16_35_19_0847_lower.png</t>
  </si>
  <si>
    <t>11_06_2018__16_35_19_0848_lower.png</t>
  </si>
  <si>
    <t>11_06_2018__16_35_19_0849_lower.png</t>
  </si>
  <si>
    <t>11_06_2018__16_35_19_0850_lower.png</t>
  </si>
  <si>
    <t>11_06_2018__16_35_19_0851_lower.png</t>
  </si>
  <si>
    <t>11_06_2018__16_35_19_0852_lower.png</t>
  </si>
  <si>
    <t>11_06_2018__16_35_19_0853_lower.png</t>
  </si>
  <si>
    <t>11_06_2018__16_35_19_0854_lower.png</t>
  </si>
  <si>
    <t>11_06_2018__16_35_19_0855_lower.png</t>
  </si>
  <si>
    <t>11_06_2018__16_35_19_0856_lower.png</t>
  </si>
  <si>
    <t>11_06_2018__16_35_19_0857_lower.png</t>
  </si>
  <si>
    <t>11_06_2018__16_35_19_0858_lower.png</t>
  </si>
  <si>
    <t>11_06_2018__16_35_19_0859_lower.png</t>
  </si>
  <si>
    <t>11_06_2018__16_35_19_0860_lower.png</t>
  </si>
  <si>
    <t>11_06_2018__16_35_19_0861_lower.png</t>
  </si>
  <si>
    <t>11_06_2018__16_35_19_0862_lower.png</t>
  </si>
  <si>
    <t>11_06_2018__16_35_19_0863_lower.png</t>
  </si>
  <si>
    <t>11_06_2018__16_35_19_0864_lower.png</t>
  </si>
  <si>
    <t>11_06_2018__16_35_19_0865_lower.png</t>
  </si>
  <si>
    <t>11_06_2018__16_35_19_0866_lower.png</t>
  </si>
  <si>
    <t>11_06_2018__16_35_19_0867_lower.png</t>
  </si>
  <si>
    <t>11_06_2018__16_35_19_0868_lower.png</t>
  </si>
  <si>
    <t>11_06_2018__16_35_19_0869_lower.png</t>
  </si>
  <si>
    <t>11_06_2018__16_35_19_0870_lower.png</t>
  </si>
  <si>
    <t>11_06_2018__16_35_19_0871_lower.png</t>
  </si>
  <si>
    <t>11_06_2018__16_35_19_0872_lower.png</t>
  </si>
  <si>
    <t>11_06_2018__16_35_19_0873_lower.png</t>
  </si>
  <si>
    <t>11_06_2018__16_35_19_0874_lower.png</t>
  </si>
  <si>
    <t>11_06_2018__16_35_19_0875_lower.png</t>
  </si>
  <si>
    <t>11_06_2018__16_35_19_0876_lower.png</t>
  </si>
  <si>
    <t>11_06_2018__16_35_19_0877_lower.png</t>
  </si>
  <si>
    <t>11_06_2018__16_35_19_0878_lower.png</t>
  </si>
  <si>
    <t>11_06_2018__16_35_19_0879_lower.png</t>
  </si>
  <si>
    <t>11_06_2018__16_35_19_0880_lower.png</t>
  </si>
  <si>
    <t>11_06_2018__16_35_19_0881_lower.png</t>
  </si>
  <si>
    <t>11_06_2018__16_35_19_0882_lower.png</t>
  </si>
  <si>
    <t>11_06_2018__16_35_19_0883_lower.png</t>
  </si>
  <si>
    <t>11_06_2018__16_35_19_0884_lower.png</t>
  </si>
  <si>
    <t>11_06_2018__16_35_19_0885_lower.png</t>
  </si>
  <si>
    <t>11_06_2018__16_35_19_0886_lower.png</t>
  </si>
  <si>
    <t>11_06_2018__16_35_19_0887_lower.png</t>
  </si>
  <si>
    <t>11_06_2018__16_35_19_0888_lower.png</t>
  </si>
  <si>
    <t>11_06_2018__16_35_19_0889_lower.png</t>
  </si>
  <si>
    <t>11_06_2018__16_35_19_0890_lower.png</t>
  </si>
  <si>
    <t>11_06_2018__16_35_19_0891_lower.png</t>
  </si>
  <si>
    <t>01_06_2018__17_17_01_0000_lower.png</t>
  </si>
  <si>
    <t>11_06_2018__16_35_19_0000_lower.png</t>
  </si>
  <si>
    <t xml:space="preserve">Different Robots from different Teams. Set was recorded at RoboCup 2018, Montreal. NaoDevils Montreal </t>
  </si>
  <si>
    <t>20_07_2018__15_14_36_1104_upper.png</t>
  </si>
  <si>
    <t>RC2018_ManyDifferentColoredRobots_BadLight_upper</t>
  </si>
  <si>
    <t>20_07_2018__15_14_36_0000_upper.png</t>
  </si>
  <si>
    <t>20_07_2018__15_14_36_0001_upper.png</t>
  </si>
  <si>
    <t>0.33046875</t>
  </si>
  <si>
    <t>20_07_2018__15_14_36_0002_upper.png</t>
  </si>
  <si>
    <t>20_07_2018__15_14_36_0003_upper.png</t>
  </si>
  <si>
    <t>20_07_2018__15_14_36_0004_upper.png</t>
  </si>
  <si>
    <t>20_07_2018__15_14_36_0005_upper.png</t>
  </si>
  <si>
    <t>20_07_2018__15_14_36_0006_upper.png</t>
  </si>
  <si>
    <t>20_07_2018__15_14_36_0007_upper.png</t>
  </si>
  <si>
    <t>0.26953125</t>
  </si>
  <si>
    <t>20_07_2018__15_14_36_0008_upper.png</t>
  </si>
  <si>
    <t>20_07_2018__15_14_36_0009_upper.png</t>
  </si>
  <si>
    <t>20_07_2018__15_14_36_0010_upper.png</t>
  </si>
  <si>
    <t>0.915625</t>
  </si>
  <si>
    <t>20_07_2018__15_14_36_0011_upper.png</t>
  </si>
  <si>
    <t>0.91640625</t>
  </si>
  <si>
    <t>20_07_2018__15_14_36_0012_upper.png</t>
  </si>
  <si>
    <t>0.9140625</t>
  </si>
  <si>
    <t>20_07_2018__15_14_36_0013_upper.png</t>
  </si>
  <si>
    <t>0.93203125</t>
  </si>
  <si>
    <t>0.26171875</t>
  </si>
  <si>
    <t>20_07_2018__15_14_36_0014_upper.png</t>
  </si>
  <si>
    <t>0.92734375</t>
  </si>
  <si>
    <t>20_07_2018__15_14_36_0015_upper.png</t>
  </si>
  <si>
    <t>20_07_2018__15_14_36_0016_upper.png</t>
  </si>
  <si>
    <t>20_07_2018__15_14_36_0017_upper.png</t>
  </si>
  <si>
    <t>0.22604166666666667</t>
  </si>
  <si>
    <t>20_07_2018__15_14_36_0018_upper.png</t>
  </si>
  <si>
    <t>0.29765625</t>
  </si>
  <si>
    <t>20_07_2018__15_14_36_0019_upper.png</t>
  </si>
  <si>
    <t>0.10390625</t>
  </si>
  <si>
    <t>20_07_2018__15_14_36_0020_upper.png</t>
  </si>
  <si>
    <t>0.09453125</t>
  </si>
  <si>
    <t>20_07_2018__15_14_36_0021_upper.png</t>
  </si>
  <si>
    <t>20_07_2018__15_14_36_0022_upper.png</t>
  </si>
  <si>
    <t>20_07_2018__15_14_36_0023_upper.png</t>
  </si>
  <si>
    <t>20_07_2018__15_14_36_0024_upper.png</t>
  </si>
  <si>
    <t>0.43671875</t>
  </si>
  <si>
    <t>20_07_2018__15_14_36_0025_upper.png</t>
  </si>
  <si>
    <t>0.25390625</t>
  </si>
  <si>
    <t>20_07_2018__15_14_36_0026_upper.png</t>
  </si>
  <si>
    <t>0.35390625</t>
  </si>
  <si>
    <t>20_07_2018__15_14_36_0027_upper.png</t>
  </si>
  <si>
    <t>20_07_2018__15_14_36_0028_upper.png</t>
  </si>
  <si>
    <t>20_07_2018__15_14_36_0029_upper.png</t>
  </si>
  <si>
    <t>0.95703125</t>
  </si>
  <si>
    <t>20_07_2018__15_14_36_0030_upper.png</t>
  </si>
  <si>
    <t>0.91796875</t>
  </si>
  <si>
    <t>20_07_2018__15_14_36_0031_upper.png</t>
  </si>
  <si>
    <t>20_07_2018__15_14_36_0032_upper.png</t>
  </si>
  <si>
    <t>20_07_2018__15_14_36_0033_upper.png</t>
  </si>
  <si>
    <t>0.52734375</t>
  </si>
  <si>
    <t>20_07_2018__15_14_36_0034_upper.png</t>
  </si>
  <si>
    <t>0.21979166666666666</t>
  </si>
  <si>
    <t>0.43984375</t>
  </si>
  <si>
    <t>20_07_2018__15_14_36_0035_upper.png</t>
  </si>
  <si>
    <t>20_07_2018__15_14_36_0036_upper.png</t>
  </si>
  <si>
    <t>0.09140625</t>
  </si>
  <si>
    <t>20_07_2018__15_14_36_0037_upper.png</t>
  </si>
  <si>
    <t>20_07_2018__15_14_36_0038_upper.png</t>
  </si>
  <si>
    <t>20_07_2018__15_14_36_0039_upper.png</t>
  </si>
  <si>
    <t>20_07_2018__15_14_36_0040_upper.png</t>
  </si>
  <si>
    <t>0.20729166666666668</t>
  </si>
  <si>
    <t>20_07_2018__15_14_36_0041_upper.png</t>
  </si>
  <si>
    <t>20_07_2018__15_14_36_0042_upper.png</t>
  </si>
  <si>
    <t>20_07_2018__15_14_36_0043_upper.png</t>
  </si>
  <si>
    <t>20_07_2018__15_14_36_0044_upper.png</t>
  </si>
  <si>
    <t>20_07_2018__15_14_36_0045_upper.png</t>
  </si>
  <si>
    <t>0.06171875</t>
  </si>
  <si>
    <t>20_07_2018__15_14_36_0046_upper.png</t>
  </si>
  <si>
    <t>20_07_2018__15_14_36_0047_upper.png</t>
  </si>
  <si>
    <t>20_07_2018__15_14_36_0048_upper.png</t>
  </si>
  <si>
    <t>20_07_2018__15_14_36_0049_upper.png</t>
  </si>
  <si>
    <t>20_07_2018__15_14_36_0050_upper.png</t>
  </si>
  <si>
    <t>0.53515625</t>
  </si>
  <si>
    <t>20_07_2018__15_14_36_0051_upper.png</t>
  </si>
  <si>
    <t>20_07_2018__15_14_36_0052_upper.png</t>
  </si>
  <si>
    <t>20_07_2018__15_14_36_0053_upper.png</t>
  </si>
  <si>
    <t>20_07_2018__15_14_36_0054_upper.png</t>
  </si>
  <si>
    <t>20_07_2018__15_14_36_0055_upper.png</t>
  </si>
  <si>
    <t>0.44921875</t>
  </si>
  <si>
    <t>20_07_2018__15_14_36_0056_upper.png</t>
  </si>
  <si>
    <t>0.85546875</t>
  </si>
  <si>
    <t>0.9640625</t>
  </si>
  <si>
    <t>20_07_2018__15_14_36_0057_upper.png</t>
  </si>
  <si>
    <t>0.97421875</t>
  </si>
  <si>
    <t>20_07_2018__15_14_36_0058_upper.png</t>
  </si>
  <si>
    <t>0.63359375</t>
  </si>
  <si>
    <t>20_07_2018__15_14_36_0059_upper.png</t>
  </si>
  <si>
    <t>0.08515625</t>
  </si>
  <si>
    <t>20_07_2018__15_14_36_0060_upper.png</t>
  </si>
  <si>
    <t>20_07_2018__15_14_36_0061_upper.png</t>
  </si>
  <si>
    <t>20_07_2018__15_14_36_0062_upper.png</t>
  </si>
  <si>
    <t>0.25703125</t>
  </si>
  <si>
    <t>20_07_2018__15_14_36_0063_upper.png</t>
  </si>
  <si>
    <t>20_07_2018__15_14_36_0064_upper.png</t>
  </si>
  <si>
    <t>20_07_2018__15_14_36_0065_upper.png</t>
  </si>
  <si>
    <t>20_07_2018__15_14_36_0066_upper.png</t>
  </si>
  <si>
    <t>20_07_2018__15_14_36_0067_upper.png</t>
  </si>
  <si>
    <t>20_07_2018__15_14_36_0068_upper.png</t>
  </si>
  <si>
    <t>0.88671875</t>
  </si>
  <si>
    <t>20_07_2018__15_14_36_0069_upper.png</t>
  </si>
  <si>
    <t>20_07_2018__15_14_36_0070_upper.png</t>
  </si>
  <si>
    <t>20_07_2018__15_14_36_0071_upper.png</t>
  </si>
  <si>
    <t>20_07_2018__15_14_36_0072_upper.png</t>
  </si>
  <si>
    <t>20_07_2018__15_14_36_0073_upper.png</t>
  </si>
  <si>
    <t>20_07_2018__15_14_36_0074_upper.png</t>
  </si>
  <si>
    <t>20_07_2018__15_14_36_0075_upper.png</t>
  </si>
  <si>
    <t>20_07_2018__15_14_36_0076_upper.png</t>
  </si>
  <si>
    <t>20_07_2018__15_14_36_0077_upper.png</t>
  </si>
  <si>
    <t>20_07_2018__15_14_36_0078_upper.png</t>
  </si>
  <si>
    <t>20_07_2018__15_14_36_0079_upper.png</t>
  </si>
  <si>
    <t>0.93984375</t>
  </si>
  <si>
    <t>20_07_2018__15_14_36_0080_upper.png</t>
  </si>
  <si>
    <t>0.91328125</t>
  </si>
  <si>
    <t>20_07_2018__15_14_36_0081_upper.png</t>
  </si>
  <si>
    <t>0.28671875</t>
  </si>
  <si>
    <t>20_07_2018__15_14_36_0082_upper.png</t>
  </si>
  <si>
    <t>0.88515625</t>
  </si>
  <si>
    <t>0.97109375</t>
  </si>
  <si>
    <t>20_07_2018__15_14_36_0083_upper.png</t>
  </si>
  <si>
    <t>0.88359375</t>
  </si>
  <si>
    <t>20_07_2018__15_14_36_0084_upper.png</t>
  </si>
  <si>
    <t>20_07_2018__15_14_36_0085_upper.png</t>
  </si>
  <si>
    <t>20_07_2018__15_14_36_0086_upper.png</t>
  </si>
  <si>
    <t>0.9609375</t>
  </si>
  <si>
    <t>20_07_2018__15_14_36_0087_upper.png</t>
  </si>
  <si>
    <t>20_07_2018__15_14_36_0088_upper.png</t>
  </si>
  <si>
    <t>20_07_2018__15_14_36_0089_upper.png</t>
  </si>
  <si>
    <t>20_07_2018__15_14_36_0090_upper.png</t>
  </si>
  <si>
    <t>20_07_2018__15_14_36_0091_upper.png</t>
  </si>
  <si>
    <t>20_07_2018__15_14_36_0092_upper.png</t>
  </si>
  <si>
    <t>20_07_2018__15_14_36_0093_upper.png</t>
  </si>
  <si>
    <t>0.18671875</t>
  </si>
  <si>
    <t>20_07_2018__15_14_36_0094_upper.png</t>
  </si>
  <si>
    <t>20_07_2018__15_14_36_0095_upper.png</t>
  </si>
  <si>
    <t>20_07_2018__15_14_36_0096_upper.png</t>
  </si>
  <si>
    <t>0.96328125</t>
  </si>
  <si>
    <t>20_07_2018__15_14_36_0097_upper.png</t>
  </si>
  <si>
    <t>0.89296875</t>
  </si>
  <si>
    <t>0.96171875</t>
  </si>
  <si>
    <t>20_07_2018__15_14_36_0098_upper.png</t>
  </si>
  <si>
    <t>20_07_2018__15_14_36_0099_upper.png</t>
  </si>
  <si>
    <t>20_07_2018__15_14_36_0100_upper.png</t>
  </si>
  <si>
    <t>20_07_2018__15_14_36_0101_upper.png</t>
  </si>
  <si>
    <t>0.29453125</t>
  </si>
  <si>
    <t>20_07_2018__15_14_36_0102_upper.png</t>
  </si>
  <si>
    <t>0.31171875</t>
  </si>
  <si>
    <t>20_07_2018__15_14_36_0103_upper.png</t>
  </si>
  <si>
    <t>20_07_2018__15_14_36_0104_upper.png</t>
  </si>
  <si>
    <t>0.54453125</t>
  </si>
  <si>
    <t>20_07_2018__15_14_36_0105_upper.png</t>
  </si>
  <si>
    <t>20_07_2018__15_14_36_0106_upper.png</t>
  </si>
  <si>
    <t>0.94296875</t>
  </si>
  <si>
    <t>20_07_2018__15_14_36_0107_upper.png</t>
  </si>
  <si>
    <t>20_07_2018__15_14_36_0108_upper.png</t>
  </si>
  <si>
    <t>0.87421875</t>
  </si>
  <si>
    <t>0.9671875</t>
  </si>
  <si>
    <t>20_07_2018__15_14_36_0109_upper.png</t>
  </si>
  <si>
    <t>0.01953125</t>
  </si>
  <si>
    <t>20_07_2018__15_14_36_0110_upper.png</t>
  </si>
  <si>
    <t>20_07_2018__15_14_36_0111_upper.png</t>
  </si>
  <si>
    <t>20_07_2018__15_14_36_0112_upper.png</t>
  </si>
  <si>
    <t>20_07_2018__15_14_36_0113_upper.png</t>
  </si>
  <si>
    <t>20_07_2018__15_14_36_0114_upper.png</t>
  </si>
  <si>
    <t>0.39140625</t>
  </si>
  <si>
    <t>20_07_2018__15_14_36_0115_upper.png</t>
  </si>
  <si>
    <t>20_07_2018__15_14_36_0116_upper.png</t>
  </si>
  <si>
    <t>20_07_2018__15_14_36_0117_upper.png</t>
  </si>
  <si>
    <t>20_07_2018__15_14_36_0118_upper.png</t>
  </si>
  <si>
    <t>20_07_2018__15_14_36_0119_upper.png</t>
  </si>
  <si>
    <t>20_07_2018__15_14_36_0120_upper.png</t>
  </si>
  <si>
    <t>20_07_2018__15_14_36_0121_upper.png</t>
  </si>
  <si>
    <t>0.91015625</t>
  </si>
  <si>
    <t>20_07_2018__15_14_36_0122_upper.png</t>
  </si>
  <si>
    <t>20_07_2018__15_14_36_0123_upper.png</t>
  </si>
  <si>
    <t>20_07_2018__15_14_36_0124_upper.png</t>
  </si>
  <si>
    <t>20_07_2018__15_14_36_0125_upper.png</t>
  </si>
  <si>
    <t>0.16015625</t>
  </si>
  <si>
    <t>20_07_2018__15_14_36_0126_upper.png</t>
  </si>
  <si>
    <t>20_07_2018__15_14_36_0127_upper.png</t>
  </si>
  <si>
    <t>0.95234375</t>
  </si>
  <si>
    <t>20_07_2018__15_14_36_0128_upper.png</t>
  </si>
  <si>
    <t>20_07_2018__15_14_36_0129_upper.png</t>
  </si>
  <si>
    <t>0.9546875</t>
  </si>
  <si>
    <t>20_07_2018__15_14_36_0130_upper.png</t>
  </si>
  <si>
    <t>20_07_2018__15_14_36_0131_upper.png</t>
  </si>
  <si>
    <t>20_07_2018__15_14_36_0132_upper.png</t>
  </si>
  <si>
    <t>0.18515625</t>
  </si>
  <si>
    <t>0.97265625</t>
  </si>
  <si>
    <t>20_07_2018__15_14_36_0133_upper.png</t>
  </si>
  <si>
    <t>20_07_2018__15_14_36_0134_upper.png</t>
  </si>
  <si>
    <t>20_07_2018__15_14_36_0135_upper.png</t>
  </si>
  <si>
    <t>20_07_2018__15_14_36_0136_upper.png</t>
  </si>
  <si>
    <t>20_07_2018__15_14_36_0137_upper.png</t>
  </si>
  <si>
    <t>20_07_2018__15_14_36_0138_upper.png</t>
  </si>
  <si>
    <t>0.88984375</t>
  </si>
  <si>
    <t>20_07_2018__15_14_36_0139_upper.png</t>
  </si>
  <si>
    <t>20_07_2018__15_14_36_0140_upper.png</t>
  </si>
  <si>
    <t>0.15546875</t>
  </si>
  <si>
    <t>20_07_2018__15_14_36_0141_upper.png</t>
  </si>
  <si>
    <t>20_07_2018__15_14_36_0142_upper.png</t>
  </si>
  <si>
    <t>0.59609375</t>
  </si>
  <si>
    <t>20_07_2018__15_14_36_0143_upper.png</t>
  </si>
  <si>
    <t>20_07_2018__15_14_36_0144_upper.png</t>
  </si>
  <si>
    <t>20_07_2018__15_14_36_0145_upper.png</t>
  </si>
  <si>
    <t>20_07_2018__15_14_36_0146_upper.png</t>
  </si>
  <si>
    <t>20_07_2018__15_14_36_0147_upper.png</t>
  </si>
  <si>
    <t>20_07_2018__15_14_36_0148_upper.png</t>
  </si>
  <si>
    <t>20_07_2018__15_14_36_0149_upper.png</t>
  </si>
  <si>
    <t>20_07_2018__15_14_36_0150_upper.png</t>
  </si>
  <si>
    <t>20_07_2018__15_14_36_0151_upper.png</t>
  </si>
  <si>
    <t>20_07_2018__15_14_36_0152_upper.png</t>
  </si>
  <si>
    <t>20_07_2018__15_14_36_0153_upper.png</t>
  </si>
  <si>
    <t>20_07_2018__15_14_36_0154_upper.png</t>
  </si>
  <si>
    <t>0.52421875</t>
  </si>
  <si>
    <t>0.74609375</t>
  </si>
  <si>
    <t>20_07_2018__15_14_36_0155_upper.png</t>
  </si>
  <si>
    <t>20_07_2018__15_14_36_0156_upper.png</t>
  </si>
  <si>
    <t>20_07_2018__15_14_36_0157_upper.png</t>
  </si>
  <si>
    <t>20_07_2018__15_14_36_0158_upper.png</t>
  </si>
  <si>
    <t>0.8229166666666666</t>
  </si>
  <si>
    <t>20_07_2018__15_14_36_0159_upper.png</t>
  </si>
  <si>
    <t>20_07_2018__15_14_36_0160_upper.png</t>
  </si>
  <si>
    <t>20_07_2018__15_14_36_0161_upper.png</t>
  </si>
  <si>
    <t>0.39921875</t>
  </si>
  <si>
    <t>20_07_2018__15_14_36_0162_upper.png</t>
  </si>
  <si>
    <t>20_07_2018__15_14_36_0163_upper.png</t>
  </si>
  <si>
    <t>20_07_2018__15_14_36_0164_upper.png</t>
  </si>
  <si>
    <t>0.4822916666666667</t>
  </si>
  <si>
    <t>0.7770833333333333</t>
  </si>
  <si>
    <t>20_07_2018__15_14_36_0165_upper.png</t>
  </si>
  <si>
    <t>0.86953125</t>
  </si>
  <si>
    <t>20_07_2018__15_14_36_0166_upper.png</t>
  </si>
  <si>
    <t>20_07_2018__15_14_36_0167_upper.png</t>
  </si>
  <si>
    <t>20_07_2018__15_14_36_0168_upper.png</t>
  </si>
  <si>
    <t>0.94609375</t>
  </si>
  <si>
    <t>20_07_2018__15_14_36_0169_upper.png</t>
  </si>
  <si>
    <t>20_07_2018__15_14_36_0170_upper.png</t>
  </si>
  <si>
    <t>20_07_2018__15_14_36_0171_upper.png</t>
  </si>
  <si>
    <t>20_07_2018__15_14_36_0172_upper.png</t>
  </si>
  <si>
    <t>20_07_2018__15_14_36_0173_upper.png</t>
  </si>
  <si>
    <t>20_07_2018__15_14_36_0174_upper.png</t>
  </si>
  <si>
    <t>20_07_2018__15_14_36_0175_upper.png</t>
  </si>
  <si>
    <t>0.69453125</t>
  </si>
  <si>
    <t>20_07_2018__15_14_36_0176_upper.png</t>
  </si>
  <si>
    <t>20_07_2018__15_14_36_0177_upper.png</t>
  </si>
  <si>
    <t>20_07_2018__15_14_36_0178_upper.png</t>
  </si>
  <si>
    <t>0.38984375</t>
  </si>
  <si>
    <t>0.73671875</t>
  </si>
  <si>
    <t>20_07_2018__15_14_36_0179_upper.png</t>
  </si>
  <si>
    <t>20_07_2018__15_14_36_0180_upper.png</t>
  </si>
  <si>
    <t>20_07_2018__15_14_36_0181_upper.png</t>
  </si>
  <si>
    <t>20_07_2018__15_14_36_0182_upper.png</t>
  </si>
  <si>
    <t>20_07_2018__15_14_36_0183_upper.png</t>
  </si>
  <si>
    <t>20_07_2018__15_14_36_0184_upper.png</t>
  </si>
  <si>
    <t>20_07_2018__15_14_36_0185_upper.png</t>
  </si>
  <si>
    <t>20_07_2018__15_14_36_0186_upper.png</t>
  </si>
  <si>
    <t>0.95546875</t>
  </si>
  <si>
    <t>0.09921875</t>
  </si>
  <si>
    <t>20_07_2018__15_14_36_0187_upper.png</t>
  </si>
  <si>
    <t>20_07_2018__15_14_36_0188_upper.png</t>
  </si>
  <si>
    <t>0.95859375</t>
  </si>
  <si>
    <t>20_07_2018__15_14_36_0189_upper.png</t>
  </si>
  <si>
    <t>20_07_2018__15_14_36_0190_upper.png</t>
  </si>
  <si>
    <t>20_07_2018__15_14_36_0191_upper.png</t>
  </si>
  <si>
    <t>20_07_2018__15_14_36_0192_upper.png</t>
  </si>
  <si>
    <t>20_07_2018__15_14_36_0193_upper.png</t>
  </si>
  <si>
    <t>20_07_2018__15_14_36_0194_upper.png</t>
  </si>
  <si>
    <t>0.64609375</t>
  </si>
  <si>
    <t>20_07_2018__15_14_36_0195_upper.png</t>
  </si>
  <si>
    <t>0.23203125</t>
  </si>
  <si>
    <t>20_07_2018__15_14_36_0196_upper.png</t>
  </si>
  <si>
    <t>20_07_2018__15_14_36_0197_upper.png</t>
  </si>
  <si>
    <t>20_07_2018__15_14_36_0198_upper.png</t>
  </si>
  <si>
    <t>20_07_2018__15_14_36_0199_upper.png</t>
  </si>
  <si>
    <t>20_07_2018__15_14_36_0200_upper.png</t>
  </si>
  <si>
    <t>0.9765625</t>
  </si>
  <si>
    <t>20_07_2018__15_14_36_0201_upper.png</t>
  </si>
  <si>
    <t>20_07_2018__15_14_36_0202_upper.png</t>
  </si>
  <si>
    <t>20_07_2018__15_14_36_0203_upper.png</t>
  </si>
  <si>
    <t>20_07_2018__15_14_36_0204_upper.png</t>
  </si>
  <si>
    <t>20_07_2018__15_14_36_0205_upper.png</t>
  </si>
  <si>
    <t>20_07_2018__15_14_36_0206_upper.png</t>
  </si>
  <si>
    <t>20_07_2018__15_14_36_0207_upper.png</t>
  </si>
  <si>
    <t>20_07_2018__15_14_36_0208_upper.png</t>
  </si>
  <si>
    <t>20_07_2018__15_14_36_0209_upper.png</t>
  </si>
  <si>
    <t>0.88046875</t>
  </si>
  <si>
    <t>0.73046875</t>
  </si>
  <si>
    <t>20_07_2018__15_14_36_0210_upper.png</t>
  </si>
  <si>
    <t>20_07_2018__15_14_36_0211_upper.png</t>
  </si>
  <si>
    <t>20_07_2018__15_14_36_0212_upper.png</t>
  </si>
  <si>
    <t>20_07_2018__15_14_36_0213_upper.png</t>
  </si>
  <si>
    <t>0.19479166666666667</t>
  </si>
  <si>
    <t>20_07_2018__15_14_36_0214_upper.png</t>
  </si>
  <si>
    <t>0.91484375</t>
  </si>
  <si>
    <t>20_07_2018__15_14_36_0215_upper.png</t>
  </si>
  <si>
    <t>20_07_2018__15_14_36_0216_upper.png</t>
  </si>
  <si>
    <t>20_07_2018__15_14_36_0217_upper.png</t>
  </si>
  <si>
    <t>0.58359375</t>
  </si>
  <si>
    <t>20_07_2018__15_14_36_0218_upper.png</t>
  </si>
  <si>
    <t>20_07_2018__15_14_36_0219_upper.png</t>
  </si>
  <si>
    <t>20_07_2018__15_14_36_0220_upper.png</t>
  </si>
  <si>
    <t>20_07_2018__15_14_36_0221_upper.png</t>
  </si>
  <si>
    <t>20_07_2018__15_14_36_0222_upper.png</t>
  </si>
  <si>
    <t>0.01328125</t>
  </si>
  <si>
    <t>0.15729166666666666</t>
  </si>
  <si>
    <t>0.14921875</t>
  </si>
  <si>
    <t>20_07_2018__15_14_36_0223_upper.png</t>
  </si>
  <si>
    <t>20_07_2018__15_14_36_0224_upper.png</t>
  </si>
  <si>
    <t>0.66640625</t>
  </si>
  <si>
    <t>20_07_2018__15_14_36_0225_upper.png</t>
  </si>
  <si>
    <t>0.61796875</t>
  </si>
  <si>
    <t>20_07_2018__15_14_36_0226_upper.png</t>
  </si>
  <si>
    <t>0.71171875</t>
  </si>
  <si>
    <t>20_07_2018__15_14_36_0227_upper.png</t>
  </si>
  <si>
    <t>0.94921875</t>
  </si>
  <si>
    <t>20_07_2018__15_14_36_0228_upper.png</t>
  </si>
  <si>
    <t>20_07_2018__15_14_36_0229_upper.png</t>
  </si>
  <si>
    <t>20_07_2018__15_14_36_0230_upper.png</t>
  </si>
  <si>
    <t>20_07_2018__15_14_36_0231_upper.png</t>
  </si>
  <si>
    <t>20_07_2018__15_14_36_0232_upper.png</t>
  </si>
  <si>
    <t>20_07_2018__15_14_36_0233_upper.png</t>
  </si>
  <si>
    <t>20_07_2018__15_14_36_0234_upper.png</t>
  </si>
  <si>
    <t>20_07_2018__15_14_36_0235_upper.png</t>
  </si>
  <si>
    <t>20_07_2018__15_14_36_0236_upper.png</t>
  </si>
  <si>
    <t>20_07_2018__15_14_36_0237_upper.png</t>
  </si>
  <si>
    <t>20_07_2018__15_14_36_0238_upper.png</t>
  </si>
  <si>
    <t>0.78671875</t>
  </si>
  <si>
    <t>20_07_2018__15_14_36_0239_upper.png</t>
  </si>
  <si>
    <t>20_07_2018__15_14_36_0240_upper.png</t>
  </si>
  <si>
    <t>20_07_2018__15_14_36_0241_upper.png</t>
  </si>
  <si>
    <t>20_07_2018__15_14_36_0242_upper.png</t>
  </si>
  <si>
    <t>20_07_2018__15_14_36_0243_upper.png</t>
  </si>
  <si>
    <t>0.08854166666666667</t>
  </si>
  <si>
    <t>20_07_2018__15_14_36_0244_upper.png</t>
  </si>
  <si>
    <t>20_07_2018__15_14_36_0245_upper.png</t>
  </si>
  <si>
    <t>20_07_2018__15_14_36_0246_upper.png</t>
  </si>
  <si>
    <t>20_07_2018__15_14_36_0247_upper.png</t>
  </si>
  <si>
    <t>20_07_2018__15_14_36_0248_upper.png</t>
  </si>
  <si>
    <t>0.08645833333333333</t>
  </si>
  <si>
    <t>0.38359375</t>
  </si>
  <si>
    <t>0.06354166666666666</t>
  </si>
  <si>
    <t>20_07_2018__15_14_36_0249_upper.png</t>
  </si>
  <si>
    <t>20_07_2018__15_14_36_0250_upper.png</t>
  </si>
  <si>
    <t>20_07_2018__15_14_36_0251_upper.png</t>
  </si>
  <si>
    <t>20_07_2018__15_14_36_0252_upper.png</t>
  </si>
  <si>
    <t>20_07_2018__15_14_36_0253_upper.png</t>
  </si>
  <si>
    <t>20_07_2018__15_14_36_0254_upper.png</t>
  </si>
  <si>
    <t>20_07_2018__15_14_36_0255_upper.png</t>
  </si>
  <si>
    <t>20_07_2018__15_14_36_0256_upper.png</t>
  </si>
  <si>
    <t>20_07_2018__15_14_36_0257_upper.png</t>
  </si>
  <si>
    <t>20_07_2018__15_14_36_0258_upper.png</t>
  </si>
  <si>
    <t>20_07_2018__15_14_36_0259_upper.png</t>
  </si>
  <si>
    <t>20_07_2018__15_14_36_0260_upper.png</t>
  </si>
  <si>
    <t>20_07_2018__15_14_36_0261_upper.png</t>
  </si>
  <si>
    <t>20_07_2018__15_14_36_0262_upper.png</t>
  </si>
  <si>
    <t>20_07_2018__15_14_36_0263_upper.png</t>
  </si>
  <si>
    <t>20_07_2018__15_14_36_0264_upper.png</t>
  </si>
  <si>
    <t>20_07_2018__15_14_36_0265_upper.png</t>
  </si>
  <si>
    <t>20_07_2018__15_14_36_0266_upper.png</t>
  </si>
  <si>
    <t>20_07_2018__15_14_36_0267_upper.png</t>
  </si>
  <si>
    <t>0.4947916666666667</t>
  </si>
  <si>
    <t>20_07_2018__15_14_36_0268_upper.png</t>
  </si>
  <si>
    <t>20_07_2018__15_14_36_0269_upper.png</t>
  </si>
  <si>
    <t>20_07_2018__15_14_36_0270_upper.png</t>
  </si>
  <si>
    <t>20_07_2018__15_14_36_0271_upper.png</t>
  </si>
  <si>
    <t>20_07_2018__15_14_36_0272_upper.png</t>
  </si>
  <si>
    <t>20_07_2018__15_14_36_0273_upper.png</t>
  </si>
  <si>
    <t>20_07_2018__15_14_36_0274_upper.png</t>
  </si>
  <si>
    <t>20_07_2018__15_14_36_0275_upper.png</t>
  </si>
  <si>
    <t>20_07_2018__15_14_36_0276_upper.png</t>
  </si>
  <si>
    <t>20_07_2018__15_14_36_0277_upper.png</t>
  </si>
  <si>
    <t>20_07_2018__15_14_36_0278_upper.png</t>
  </si>
  <si>
    <t>20_07_2018__15_14_36_0279_upper.png</t>
  </si>
  <si>
    <t>20_07_2018__15_14_36_0280_upper.png</t>
  </si>
  <si>
    <t>0.64140625</t>
  </si>
  <si>
    <t>20_07_2018__15_14_36_0281_upper.png</t>
  </si>
  <si>
    <t>20_07_2018__15_14_36_0282_upper.png</t>
  </si>
  <si>
    <t>20_07_2018__15_14_36_0283_upper.png</t>
  </si>
  <si>
    <t>0.05859375</t>
  </si>
  <si>
    <t>20_07_2018__15_14_36_0284_upper.png</t>
  </si>
  <si>
    <t>20_07_2018__15_14_36_0285_upper.png</t>
  </si>
  <si>
    <t>20_07_2018__15_14_36_0286_upper.png</t>
  </si>
  <si>
    <t>0.70859375</t>
  </si>
  <si>
    <t>20_07_2018__15_14_36_0287_upper.png</t>
  </si>
  <si>
    <t>20_07_2018__15_14_36_0288_upper.png</t>
  </si>
  <si>
    <t>0.06979166666666667</t>
  </si>
  <si>
    <t>0.92109375</t>
  </si>
  <si>
    <t>20_07_2018__15_14_36_0289_upper.png</t>
  </si>
  <si>
    <t>20_07_2018__15_14_36_0290_upper.png</t>
  </si>
  <si>
    <t>20_07_2018__15_14_36_0291_upper.png</t>
  </si>
  <si>
    <t>20_07_2018__15_14_36_0292_upper.png</t>
  </si>
  <si>
    <t>20_07_2018__15_14_36_0293_upper.png</t>
  </si>
  <si>
    <t>20_07_2018__15_14_36_0294_upper.png</t>
  </si>
  <si>
    <t>20_07_2018__15_14_36_0295_upper.png</t>
  </si>
  <si>
    <t>20_07_2018__15_14_36_0296_upper.png</t>
  </si>
  <si>
    <t>20_07_2018__15_14_36_0297_upper.png</t>
  </si>
  <si>
    <t>20_07_2018__15_14_36_0298_upper.png</t>
  </si>
  <si>
    <t>20_07_2018__15_14_36_0299_upper.png</t>
  </si>
  <si>
    <t>0.05520833333333333</t>
  </si>
  <si>
    <t>20_07_2018__15_14_36_0300_upper.png</t>
  </si>
  <si>
    <t>20_07_2018__15_14_36_0301_upper.png</t>
  </si>
  <si>
    <t>20_07_2018__15_14_36_0302_upper.png</t>
  </si>
  <si>
    <t>20_07_2018__15_14_36_0303_upper.png</t>
  </si>
  <si>
    <t>20_07_2018__15_14_36_0304_upper.png</t>
  </si>
  <si>
    <t>20_07_2018__15_14_36_0305_upper.png</t>
  </si>
  <si>
    <t>20_07_2018__15_14_36_0306_upper.png</t>
  </si>
  <si>
    <t>20_07_2018__15_14_36_0307_upper.png</t>
  </si>
  <si>
    <t>20_07_2018__15_14_36_0308_upper.png</t>
  </si>
  <si>
    <t>20_07_2018__15_14_36_0309_upper.png</t>
  </si>
  <si>
    <t>20_07_2018__15_14_36_0310_upper.png</t>
  </si>
  <si>
    <t>20_07_2018__15_14_36_0311_upper.png</t>
  </si>
  <si>
    <t>0.19921875</t>
  </si>
  <si>
    <t>20_07_2018__15_14_36_0312_upper.png</t>
  </si>
  <si>
    <t>20_07_2018__15_14_36_0313_upper.png</t>
  </si>
  <si>
    <t>20_07_2018__15_14_36_0314_upper.png</t>
  </si>
  <si>
    <t>20_07_2018__15_14_36_0315_upper.png</t>
  </si>
  <si>
    <t>20_07_2018__15_14_36_0316_upper.png</t>
  </si>
  <si>
    <t>20_07_2018__15_14_36_0317_upper.png</t>
  </si>
  <si>
    <t>20_07_2018__15_14_36_0318_upper.png</t>
  </si>
  <si>
    <t>20_07_2018__15_14_36_0319_upper.png</t>
  </si>
  <si>
    <t>20_07_2018__15_14_36_0320_upper.png</t>
  </si>
  <si>
    <t>20_07_2018__15_14_36_0321_upper.png</t>
  </si>
  <si>
    <t>20_07_2018__15_14_36_0322_upper.png</t>
  </si>
  <si>
    <t>20_07_2018__15_14_36_0323_upper.png</t>
  </si>
  <si>
    <t>20_07_2018__15_14_36_0324_upper.png</t>
  </si>
  <si>
    <t>0.11145833333333334</t>
  </si>
  <si>
    <t>20_07_2018__15_14_36_0325_upper.png</t>
  </si>
  <si>
    <t>20_07_2018__15_14_36_0326_upper.png</t>
  </si>
  <si>
    <t>20_07_2018__15_14_36_0327_upper.png</t>
  </si>
  <si>
    <t>20_07_2018__15_14_36_0328_upper.png</t>
  </si>
  <si>
    <t>20_07_2018__15_14_36_0329_upper.png</t>
  </si>
  <si>
    <t>20_07_2018__15_14_36_0330_upper.png</t>
  </si>
  <si>
    <t>0.8729166666666667</t>
  </si>
  <si>
    <t>20_07_2018__15_14_36_0331_upper.png</t>
  </si>
  <si>
    <t>20_07_2018__15_14_36_0332_upper.png</t>
  </si>
  <si>
    <t>20_07_2018__15_14_36_0333_upper.png</t>
  </si>
  <si>
    <t>20_07_2018__15_14_36_0334_upper.png</t>
  </si>
  <si>
    <t>20_07_2018__15_14_36_0335_upper.png</t>
  </si>
  <si>
    <t>20_07_2018__15_14_36_0336_upper.png</t>
  </si>
  <si>
    <t>20_07_2018__15_14_36_0337_upper.png</t>
  </si>
  <si>
    <t>20_07_2018__15_14_36_0338_upper.png</t>
  </si>
  <si>
    <t>20_07_2018__15_14_36_0339_upper.png</t>
  </si>
  <si>
    <t>20_07_2018__15_14_36_0340_upper.png</t>
  </si>
  <si>
    <t>20_07_2018__15_14_36_0341_upper.png</t>
  </si>
  <si>
    <t>20_07_2018__15_14_36_0342_upper.png</t>
  </si>
  <si>
    <t>20_07_2018__15_14_36_0343_upper.png</t>
  </si>
  <si>
    <t>20_07_2018__15_14_36_0344_upper.png</t>
  </si>
  <si>
    <t>20_07_2018__15_14_36_0345_upper.png</t>
  </si>
  <si>
    <t>20_07_2018__15_14_36_0346_upper.png</t>
  </si>
  <si>
    <t>20_07_2018__15_14_36_0347_upper.png</t>
  </si>
  <si>
    <t>0.09895833333333333</t>
  </si>
  <si>
    <t>20_07_2018__15_14_36_0348_upper.png</t>
  </si>
  <si>
    <t>20_07_2018__15_14_36_0349_upper.png</t>
  </si>
  <si>
    <t>20_07_2018__15_14_36_0350_upper.png</t>
  </si>
  <si>
    <t>20_07_2018__15_14_36_0352_upper.png</t>
  </si>
  <si>
    <t>20_07_2018__15_14_36_0353_upper.png</t>
  </si>
  <si>
    <t>20_07_2018__15_14_36_0354_upper.png</t>
  </si>
  <si>
    <t>20_07_2018__15_14_36_0355_upper.png</t>
  </si>
  <si>
    <t>20_07_2018__15_14_36_0356_upper.png</t>
  </si>
  <si>
    <t>0.10729166666666666</t>
  </si>
  <si>
    <t>20_07_2018__15_14_36_0357_upper.png</t>
  </si>
  <si>
    <t>20_07_2018__15_14_36_0358_upper.png</t>
  </si>
  <si>
    <t>20_07_2018__15_14_36_0359_upper.png</t>
  </si>
  <si>
    <t>20_07_2018__15_14_36_0360_upper.png</t>
  </si>
  <si>
    <t>20_07_2018__15_14_36_0361_upper.png</t>
  </si>
  <si>
    <t>20_07_2018__15_14_36_0362_upper.png</t>
  </si>
  <si>
    <t>20_07_2018__15_14_36_0363_upper.png</t>
  </si>
  <si>
    <t>20_07_2018__15_14_36_0364_upper.png</t>
  </si>
  <si>
    <t>20_07_2018__15_14_36_0365_upper.png</t>
  </si>
  <si>
    <t>20_07_2018__15_14_36_0366_upper.png</t>
  </si>
  <si>
    <t>20_07_2018__15_14_36_0367_upper.png</t>
  </si>
  <si>
    <t>20_07_2018__15_14_36_0368_upper.png</t>
  </si>
  <si>
    <t>20_07_2018__15_14_36_0369_upper.png</t>
  </si>
  <si>
    <t>20_07_2018__15_14_36_0370_upper.png</t>
  </si>
  <si>
    <t>20_07_2018__15_14_36_0371_upper.png</t>
  </si>
  <si>
    <t>20_07_2018__15_14_36_0372_upper.png</t>
  </si>
  <si>
    <t>20_07_2018__15_14_36_0373_upper.png</t>
  </si>
  <si>
    <t>20_07_2018__15_14_36_0374_upper.png</t>
  </si>
  <si>
    <t>20_07_2018__15_14_36_0375_upper.png</t>
  </si>
  <si>
    <t>20_07_2018__15_14_36_0376_upper.png</t>
  </si>
  <si>
    <t>20_07_2018__15_14_36_0377_upper.png</t>
  </si>
  <si>
    <t>20_07_2018__15_14_36_0378_upper.png</t>
  </si>
  <si>
    <t>20_07_2018__15_14_36_0379_upper.png</t>
  </si>
  <si>
    <t>20_07_2018__15_14_36_0380_upper.png</t>
  </si>
  <si>
    <t>20_07_2018__15_14_36_0381_upper.png</t>
  </si>
  <si>
    <t>20_07_2018__15_14_36_0382_upper.png</t>
  </si>
  <si>
    <t>20_07_2018__15_14_36_0383_upper.png</t>
  </si>
  <si>
    <t>20_07_2018__15_14_36_0384_upper.png</t>
  </si>
  <si>
    <t>20_07_2018__15_14_36_0385_upper.png</t>
  </si>
  <si>
    <t>20_07_2018__15_14_36_0386_upper.png</t>
  </si>
  <si>
    <t>20_07_2018__15_14_36_0387_upper.png</t>
  </si>
  <si>
    <t>20_07_2018__15_14_36_0388_upper.png</t>
  </si>
  <si>
    <t>20_07_2018__15_14_36_0389_upper.png</t>
  </si>
  <si>
    <t>20_07_2018__15_14_36_0390_upper.png</t>
  </si>
  <si>
    <t>20_07_2018__15_14_36_0391_upper.png</t>
  </si>
  <si>
    <t>20_07_2018__15_14_36_0392_upper.png</t>
  </si>
  <si>
    <t>20_07_2018__15_14_36_0393_upper.png</t>
  </si>
  <si>
    <t>20_07_2018__15_14_36_0394_upper.png</t>
  </si>
  <si>
    <t>20_07_2018__15_14_36_0395_upper.png</t>
  </si>
  <si>
    <t>20_07_2018__15_14_36_0396_upper.png</t>
  </si>
  <si>
    <t>0.60078125</t>
  </si>
  <si>
    <t>20_07_2018__15_14_36_0397_upper.png</t>
  </si>
  <si>
    <t>20_07_2018__15_14_36_0398_upper.png</t>
  </si>
  <si>
    <t>20_07_2018__15_14_36_0399_upper.png</t>
  </si>
  <si>
    <t>20_07_2018__15_14_36_0400_upper.png</t>
  </si>
  <si>
    <t>20_07_2018__15_14_36_0401_upper.png</t>
  </si>
  <si>
    <t>20_07_2018__15_14_36_0402_upper.png</t>
  </si>
  <si>
    <t>20_07_2018__15_14_36_0403_upper.png</t>
  </si>
  <si>
    <t>20_07_2018__15_14_36_0404_upper.png</t>
  </si>
  <si>
    <t>20_07_2018__15_14_36_0405_upper.png</t>
  </si>
  <si>
    <t>20_07_2018__15_14_36_0406_upper.png</t>
  </si>
  <si>
    <t>20_07_2018__15_14_36_0407_upper.png</t>
  </si>
  <si>
    <t>20_07_2018__15_14_36_0408_upper.png</t>
  </si>
  <si>
    <t>20_07_2018__15_14_36_0409_upper.png</t>
  </si>
  <si>
    <t>20_07_2018__15_14_36_0410_upper.png</t>
  </si>
  <si>
    <t>20_07_2018__15_14_36_0411_upper.png</t>
  </si>
  <si>
    <t>20_07_2018__15_14_36_0412_upper.png</t>
  </si>
  <si>
    <t>20_07_2018__15_14_36_0413_upper.png</t>
  </si>
  <si>
    <t>20_07_2018__15_14_36_0414_upper.png</t>
  </si>
  <si>
    <t>20_07_2018__15_14_36_0415_upper.png</t>
  </si>
  <si>
    <t>20_07_2018__15_14_36_0416_upper.png</t>
  </si>
  <si>
    <t>20_07_2018__15_14_36_0417_upper.png</t>
  </si>
  <si>
    <t>20_07_2018__15_14_36_0418_upper.png</t>
  </si>
  <si>
    <t>20_07_2018__15_14_36_0419_upper.png</t>
  </si>
  <si>
    <t>20_07_2018__15_14_36_0420_upper.png</t>
  </si>
  <si>
    <t>20_07_2018__15_14_36_0421_upper.png</t>
  </si>
  <si>
    <t>20_07_2018__15_14_36_0422_upper.png</t>
  </si>
  <si>
    <t>20_07_2018__15_14_36_0423_upper.png</t>
  </si>
  <si>
    <t>20_07_2018__15_14_36_0424_upper.png</t>
  </si>
  <si>
    <t>20_07_2018__15_14_36_0425_upper.png</t>
  </si>
  <si>
    <t>20_07_2018__15_14_36_0426_upper.png</t>
  </si>
  <si>
    <t>20_07_2018__15_14_36_0427_upper.png</t>
  </si>
  <si>
    <t>20_07_2018__15_14_36_0428_upper.png</t>
  </si>
  <si>
    <t>20_07_2018__15_14_36_0429_upper.png</t>
  </si>
  <si>
    <t>20_07_2018__15_14_36_0430_upper.png</t>
  </si>
  <si>
    <t>20_07_2018__15_14_36_0431_upper.png</t>
  </si>
  <si>
    <t>20_07_2018__15_14_36_0432_upper.png</t>
  </si>
  <si>
    <t>0.90859375</t>
  </si>
  <si>
    <t>20_07_2018__15_14_36_0433_upper.png</t>
  </si>
  <si>
    <t>0.11979166666666667</t>
  </si>
  <si>
    <t>20_07_2018__15_14_36_0434_upper.png</t>
  </si>
  <si>
    <t>20_07_2018__15_14_36_0435_upper.png</t>
  </si>
  <si>
    <t>20_07_2018__15_14_36_0436_upper.png</t>
  </si>
  <si>
    <t>20_07_2018__15_14_36_0437_upper.png</t>
  </si>
  <si>
    <t>20_07_2018__15_14_36_0438_upper.png</t>
  </si>
  <si>
    <t>20_07_2018__15_14_36_0439_upper.png</t>
  </si>
  <si>
    <t>20_07_2018__15_14_36_0440_upper.png</t>
  </si>
  <si>
    <t>20_07_2018__15_14_36_0441_upper.png</t>
  </si>
  <si>
    <t>20_07_2018__15_14_36_0442_upper.png</t>
  </si>
  <si>
    <t>20_07_2018__15_14_36_0443_upper.png</t>
  </si>
  <si>
    <t>20_07_2018__15_14_36_0444_upper.png</t>
  </si>
  <si>
    <t>20_07_2018__15_14_36_0445_upper.png</t>
  </si>
  <si>
    <t>20_07_2018__15_14_36_0446_upper.png</t>
  </si>
  <si>
    <t>20_07_2018__15_14_36_0447_upper.png</t>
  </si>
  <si>
    <t>20_07_2018__15_14_36_0448_upper.png</t>
  </si>
  <si>
    <t>20_07_2018__15_14_36_0449_upper.png</t>
  </si>
  <si>
    <t>20_07_2018__15_14_36_0450_upper.png</t>
  </si>
  <si>
    <t>0.07604166666666666</t>
  </si>
  <si>
    <t>20_07_2018__15_14_36_0451_upper.png</t>
  </si>
  <si>
    <t>20_07_2018__15_14_36_0452_upper.png</t>
  </si>
  <si>
    <t>20_07_2018__15_14_36_0453_upper.png</t>
  </si>
  <si>
    <t>20_07_2018__15_14_36_0454_upper.png</t>
  </si>
  <si>
    <t>20_07_2018__15_14_36_0455_upper.png</t>
  </si>
  <si>
    <t>20_07_2018__15_14_36_0456_upper.png</t>
  </si>
  <si>
    <t>0.90078125</t>
  </si>
  <si>
    <t>20_07_2018__15_14_36_0457_upper.png</t>
  </si>
  <si>
    <t>20_07_2018__15_14_36_0458_upper.png</t>
  </si>
  <si>
    <t>20_07_2018__15_14_36_0459_upper.png</t>
  </si>
  <si>
    <t>20_07_2018__15_14_36_0460_upper.png</t>
  </si>
  <si>
    <t>20_07_2018__15_14_36_0461_upper.png</t>
  </si>
  <si>
    <t>20_07_2018__15_14_36_0462_upper.png</t>
  </si>
  <si>
    <t>20_07_2018__15_14_36_0463_upper.png</t>
  </si>
  <si>
    <t>20_07_2018__15_14_36_0464_upper.png</t>
  </si>
  <si>
    <t>20_07_2018__15_14_36_0465_upper.png</t>
  </si>
  <si>
    <t>20_07_2018__15_14_36_0466_upper.png</t>
  </si>
  <si>
    <t>20_07_2018__15_14_36_0467_upper.png</t>
  </si>
  <si>
    <t>20_07_2018__15_14_36_0468_upper.png</t>
  </si>
  <si>
    <t>20_07_2018__15_14_36_0469_upper.png</t>
  </si>
  <si>
    <t>0.69921875</t>
  </si>
  <si>
    <t>20_07_2018__15_14_36_0470_upper.png</t>
  </si>
  <si>
    <t>20_07_2018__15_14_36_0471_upper.png</t>
  </si>
  <si>
    <t>20_07_2018__15_14_36_0472_upper.png</t>
  </si>
  <si>
    <t>20_07_2018__15_14_36_0473_upper.png</t>
  </si>
  <si>
    <t>20_07_2018__15_14_36_0474_upper.png</t>
  </si>
  <si>
    <t>20_07_2018__15_14_36_0475_upper.png</t>
  </si>
  <si>
    <t>20_07_2018__15_14_36_0476_upper.png</t>
  </si>
  <si>
    <t>20_07_2018__15_14_36_0477_upper.png</t>
  </si>
  <si>
    <t>20_07_2018__15_14_36_0478_upper.png</t>
  </si>
  <si>
    <t>20_07_2018__15_14_36_0479_upper.png</t>
  </si>
  <si>
    <t>20_07_2018__15_14_36_0480_upper.png</t>
  </si>
  <si>
    <t>20_07_2018__15_14_36_0481_upper.png</t>
  </si>
  <si>
    <t>20_07_2018__15_14_36_0482_upper.png</t>
  </si>
  <si>
    <t>20_07_2018__15_14_36_0483_upper.png</t>
  </si>
  <si>
    <t>20_07_2018__15_14_36_0484_upper.png</t>
  </si>
  <si>
    <t>20_07_2018__15_14_36_0485_upper.png</t>
  </si>
  <si>
    <t>20_07_2018__15_14_36_0486_upper.png</t>
  </si>
  <si>
    <t>20_07_2018__15_14_36_0487_upper.png</t>
  </si>
  <si>
    <t>20_07_2018__15_14_36_0488_upper.png</t>
  </si>
  <si>
    <t>20_07_2018__15_14_36_0489_upper.png</t>
  </si>
  <si>
    <t>20_07_2018__15_14_36_0490_upper.png</t>
  </si>
  <si>
    <t>20_07_2018__15_14_36_0491_upper.png</t>
  </si>
  <si>
    <t>20_07_2018__15_14_36_0492_upper.png</t>
  </si>
  <si>
    <t>20_07_2018__15_14_36_0493_upper.png</t>
  </si>
  <si>
    <t>20_07_2018__15_14_36_0494_upper.png</t>
  </si>
  <si>
    <t>20_07_2018__15_14_36_0495_upper.png</t>
  </si>
  <si>
    <t>20_07_2018__15_14_36_0496_upper.png</t>
  </si>
  <si>
    <t>20_07_2018__15_14_36_0497_upper.png</t>
  </si>
  <si>
    <t>20_07_2018__15_14_36_0498_upper.png</t>
  </si>
  <si>
    <t>20_07_2018__15_14_36_0499_upper.png</t>
  </si>
  <si>
    <t>20_07_2018__15_14_36_0500_upper.png</t>
  </si>
  <si>
    <t>20_07_2018__15_14_36_0501_upper.png</t>
  </si>
  <si>
    <t>20_07_2018__15_14_36_0502_upper.png</t>
  </si>
  <si>
    <t>20_07_2018__15_14_36_0503_upper.png</t>
  </si>
  <si>
    <t>20_07_2018__15_14_36_0504_upper.png</t>
  </si>
  <si>
    <t>20_07_2018__15_14_36_0505_upper.png</t>
  </si>
  <si>
    <t>20_07_2018__15_14_36_0506_upper.png</t>
  </si>
  <si>
    <t>20_07_2018__15_14_36_0507_upper.png</t>
  </si>
  <si>
    <t>20_07_2018__15_14_36_0508_upper.png</t>
  </si>
  <si>
    <t>20_07_2018__15_14_36_0509_upper.png</t>
  </si>
  <si>
    <t>20_07_2018__15_14_36_0510_upper.png</t>
  </si>
  <si>
    <t>20_07_2018__15_14_36_0511_upper.png</t>
  </si>
  <si>
    <t>20_07_2018__15_14_36_0512_upper.png</t>
  </si>
  <si>
    <t>20_07_2018__15_14_36_0513_upper.png</t>
  </si>
  <si>
    <t>20_07_2018__15_14_36_0514_upper.png</t>
  </si>
  <si>
    <t>20_07_2018__15_14_36_0515_upper.png</t>
  </si>
  <si>
    <t>20_07_2018__15_14_36_0516_upper.png</t>
  </si>
  <si>
    <t>20_07_2018__15_14_36_0517_upper.png</t>
  </si>
  <si>
    <t>20_07_2018__15_14_36_0518_upper.png</t>
  </si>
  <si>
    <t>20_07_2018__15_14_36_0519_upper.png</t>
  </si>
  <si>
    <t>20_07_2018__15_14_36_0520_upper.png</t>
  </si>
  <si>
    <t>20_07_2018__15_14_36_0521_upper.png</t>
  </si>
  <si>
    <t>20_07_2018__15_14_36_0522_upper.png</t>
  </si>
  <si>
    <t>20_07_2018__15_14_36_0523_upper.png</t>
  </si>
  <si>
    <t>20_07_2018__15_14_36_0524_upper.png</t>
  </si>
  <si>
    <t>20_07_2018__15_14_36_0525_upper.png</t>
  </si>
  <si>
    <t>20_07_2018__15_14_36_0526_upper.png</t>
  </si>
  <si>
    <t>20_07_2018__15_14_36_0527_upper.png</t>
  </si>
  <si>
    <t>20_07_2018__15_14_36_0528_upper.png</t>
  </si>
  <si>
    <t>20_07_2018__15_14_36_0529_upper.png</t>
  </si>
  <si>
    <t>20_07_2018__15_14_36_0530_upper.png</t>
  </si>
  <si>
    <t>20_07_2018__15_14_36_0531_upper.png</t>
  </si>
  <si>
    <t>20_07_2018__15_14_36_0532_upper.png</t>
  </si>
  <si>
    <t>20_07_2018__15_14_36_0533_upper.png</t>
  </si>
  <si>
    <t>20_07_2018__15_14_36_0534_upper.png</t>
  </si>
  <si>
    <t>20_07_2018__15_14_36_0535_upper.png</t>
  </si>
  <si>
    <t>20_07_2018__15_14_36_0536_upper.png</t>
  </si>
  <si>
    <t>20_07_2018__15_14_36_0537_upper.png</t>
  </si>
  <si>
    <t>20_07_2018__15_14_36_0538_upper.png</t>
  </si>
  <si>
    <t>20_07_2018__15_14_36_0539_upper.png</t>
  </si>
  <si>
    <t>20_07_2018__15_14_36_0540_upper.png</t>
  </si>
  <si>
    <t>20_07_2018__15_14_36_0541_upper.png</t>
  </si>
  <si>
    <t>20_07_2018__15_14_36_0542_upper.png</t>
  </si>
  <si>
    <t>20_07_2018__15_14_36_0543_upper.png</t>
  </si>
  <si>
    <t>20_07_2018__15_14_36_0544_upper.png</t>
  </si>
  <si>
    <t>20_07_2018__15_14_36_0545_upper.png</t>
  </si>
  <si>
    <t>20_07_2018__15_14_36_0546_upper.png</t>
  </si>
  <si>
    <t>20_07_2018__15_14_36_0547_upper.png</t>
  </si>
  <si>
    <t>20_07_2018__15_14_36_0548_upper.png</t>
  </si>
  <si>
    <t>20_07_2018__15_14_36_0549_upper.png</t>
  </si>
  <si>
    <t>20_07_2018__15_14_36_0550_upper.png</t>
  </si>
  <si>
    <t>20_07_2018__15_14_36_0551_upper.png</t>
  </si>
  <si>
    <t>20_07_2018__15_14_36_0552_upper.png</t>
  </si>
  <si>
    <t>20_07_2018__15_14_36_0553_upper.png</t>
  </si>
  <si>
    <t>20_07_2018__15_14_36_0554_upper.png</t>
  </si>
  <si>
    <t>20_07_2018__15_14_36_0555_upper.png</t>
  </si>
  <si>
    <t>20_07_2018__15_14_36_0556_upper.png</t>
  </si>
  <si>
    <t>20_07_2018__15_14_36_0557_upper.png</t>
  </si>
  <si>
    <t>20_07_2018__15_14_36_0558_upper.png</t>
  </si>
  <si>
    <t>20_07_2018__15_14_36_0559_upper.png</t>
  </si>
  <si>
    <t>20_07_2018__15_14_36_0560_upper.png</t>
  </si>
  <si>
    <t>20_07_2018__15_14_36_0561_upper.png</t>
  </si>
  <si>
    <t>20_07_2018__15_14_36_0562_upper.png</t>
  </si>
  <si>
    <t>20_07_2018__15_14_36_0563_upper.png</t>
  </si>
  <si>
    <t>20_07_2018__15_14_36_0564_upper.png</t>
  </si>
  <si>
    <t>20_07_2018__15_14_36_0565_upper.png</t>
  </si>
  <si>
    <t>20_07_2018__15_14_36_0566_upper.png</t>
  </si>
  <si>
    <t>20_07_2018__15_14_36_0567_upper.png</t>
  </si>
  <si>
    <t>20_07_2018__15_14_36_0568_upper.png</t>
  </si>
  <si>
    <t>20_07_2018__15_14_36_0569_upper.png</t>
  </si>
  <si>
    <t>20_07_2018__15_14_36_0570_upper.png</t>
  </si>
  <si>
    <t>20_07_2018__15_14_36_0571_upper.png</t>
  </si>
  <si>
    <t>20_07_2018__15_14_36_0572_upper.png</t>
  </si>
  <si>
    <t>20_07_2018__15_14_36_0573_upper.png</t>
  </si>
  <si>
    <t>20_07_2018__15_14_36_0574_upper.png</t>
  </si>
  <si>
    <t>20_07_2018__15_14_36_0575_upper.png</t>
  </si>
  <si>
    <t>20_07_2018__15_14_36_0576_upper.png</t>
  </si>
  <si>
    <t>20_07_2018__15_14_36_0577_upper.png</t>
  </si>
  <si>
    <t>20_07_2018__15_14_36_0578_upper.png</t>
  </si>
  <si>
    <t>20_07_2018__15_14_36_0579_upper.png</t>
  </si>
  <si>
    <t>20_07_2018__15_14_36_0580_upper.png</t>
  </si>
  <si>
    <t>20_07_2018__15_14_36_0581_upper.png</t>
  </si>
  <si>
    <t>20_07_2018__15_14_36_0582_upper.png</t>
  </si>
  <si>
    <t>20_07_2018__15_14_36_0583_upper.png</t>
  </si>
  <si>
    <t>20_07_2018__15_14_36_0584_upper.png</t>
  </si>
  <si>
    <t>20_07_2018__15_14_36_0585_upper.png</t>
  </si>
  <si>
    <t>20_07_2018__15_14_36_0586_upper.png</t>
  </si>
  <si>
    <t>20_07_2018__15_14_36_0587_upper.png</t>
  </si>
  <si>
    <t>20_07_2018__15_14_36_0588_upper.png</t>
  </si>
  <si>
    <t>20_07_2018__15_14_36_0589_upper.png</t>
  </si>
  <si>
    <t>20_07_2018__15_14_36_0590_upper.png</t>
  </si>
  <si>
    <t>20_07_2018__15_14_36_0591_upper.png</t>
  </si>
  <si>
    <t>20_07_2018__15_14_36_0592_upper.png</t>
  </si>
  <si>
    <t>20_07_2018__15_14_36_0593_upper.png</t>
  </si>
  <si>
    <t>20_07_2018__15_14_36_0594_upper.png</t>
  </si>
  <si>
    <t>20_07_2018__15_14_36_0595_upper.png</t>
  </si>
  <si>
    <t>20_07_2018__15_14_36_0596_upper.png</t>
  </si>
  <si>
    <t>20_07_2018__15_14_36_0597_upper.png</t>
  </si>
  <si>
    <t>20_07_2018__15_14_36_0598_upper.png</t>
  </si>
  <si>
    <t>20_07_2018__15_14_36_0599_upper.png</t>
  </si>
  <si>
    <t>20_07_2018__15_14_36_0600_upper.png</t>
  </si>
  <si>
    <t>20_07_2018__15_14_36_0601_upper.png</t>
  </si>
  <si>
    <t>20_07_2018__15_14_36_0602_upper.png</t>
  </si>
  <si>
    <t>20_07_2018__15_14_36_0603_upper.png</t>
  </si>
  <si>
    <t>20_07_2018__15_14_36_0604_upper.png</t>
  </si>
  <si>
    <t>20_07_2018__15_14_36_0605_upper.png</t>
  </si>
  <si>
    <t>20_07_2018__15_14_36_0606_upper.png</t>
  </si>
  <si>
    <t>20_07_2018__15_14_36_0607_upper.png</t>
  </si>
  <si>
    <t>20_07_2018__15_14_36_0608_upper.png</t>
  </si>
  <si>
    <t>20_07_2018__15_14_36_0609_upper.png</t>
  </si>
  <si>
    <t>20_07_2018__15_14_36_0610_upper.png</t>
  </si>
  <si>
    <t>20_07_2018__15_14_36_0611_upper.png</t>
  </si>
  <si>
    <t>20_07_2018__15_14_36_0612_upper.png</t>
  </si>
  <si>
    <t>20_07_2018__15_14_36_0613_upper.png</t>
  </si>
  <si>
    <t>20_07_2018__15_14_36_0614_upper.png</t>
  </si>
  <si>
    <t>20_07_2018__15_14_36_0615_upper.png</t>
  </si>
  <si>
    <t>20_07_2018__15_14_36_0616_upper.png</t>
  </si>
  <si>
    <t>20_07_2018__15_14_36_0617_upper.png</t>
  </si>
  <si>
    <t>20_07_2018__15_14_36_0618_upper.png</t>
  </si>
  <si>
    <t>20_07_2018__15_14_36_0619_upper.png</t>
  </si>
  <si>
    <t>20_07_2018__15_14_36_0620_upper.png</t>
  </si>
  <si>
    <t>20_07_2018__15_14_36_0621_upper.png</t>
  </si>
  <si>
    <t>20_07_2018__15_14_36_0622_upper.png</t>
  </si>
  <si>
    <t>20_07_2018__15_14_36_0623_upper.png</t>
  </si>
  <si>
    <t>20_07_2018__15_14_36_0624_upper.png</t>
  </si>
  <si>
    <t>20_07_2018__15_14_36_0625_upper.png</t>
  </si>
  <si>
    <t>20_07_2018__15_14_36_0626_upper.png</t>
  </si>
  <si>
    <t>20_07_2018__15_14_36_0627_upper.png</t>
  </si>
  <si>
    <t>20_07_2018__15_14_36_0628_upper.png</t>
  </si>
  <si>
    <t>20_07_2018__15_14_36_0629_upper.png</t>
  </si>
  <si>
    <t>20_07_2018__15_14_36_0630_upper.png</t>
  </si>
  <si>
    <t>20_07_2018__15_14_36_0631_upper.png</t>
  </si>
  <si>
    <t>20_07_2018__15_14_36_0632_upper.png</t>
  </si>
  <si>
    <t>20_07_2018__15_14_36_0633_upper.png</t>
  </si>
  <si>
    <t>20_07_2018__15_14_36_0634_upper.png</t>
  </si>
  <si>
    <t>20_07_2018__15_14_36_0635_upper.png</t>
  </si>
  <si>
    <t>20_07_2018__15_14_36_0636_upper.png</t>
  </si>
  <si>
    <t>20_07_2018__15_14_36_0637_upper.png</t>
  </si>
  <si>
    <t>20_07_2018__15_14_36_0638_upper.png</t>
  </si>
  <si>
    <t>20_07_2018__15_14_36_0639_upper.png</t>
  </si>
  <si>
    <t>20_07_2018__15_14_36_0640_upper.png</t>
  </si>
  <si>
    <t>20_07_2018__15_14_36_0641_upper.png</t>
  </si>
  <si>
    <t>20_07_2018__15_14_36_0642_upper.png</t>
  </si>
  <si>
    <t>20_07_2018__15_14_36_0643_upper.png</t>
  </si>
  <si>
    <t>20_07_2018__15_14_36_0644_upper.png</t>
  </si>
  <si>
    <t>20_07_2018__15_14_36_0645_upper.png</t>
  </si>
  <si>
    <t>20_07_2018__15_14_36_0646_upper.png</t>
  </si>
  <si>
    <t>20_07_2018__15_14_36_0647_upper.png</t>
  </si>
  <si>
    <t>20_07_2018__15_14_36_0648_upper.png</t>
  </si>
  <si>
    <t>20_07_2018__15_14_36_0649_upper.png</t>
  </si>
  <si>
    <t>20_07_2018__15_14_36_0650_upper.png</t>
  </si>
  <si>
    <t>20_07_2018__15_14_36_0651_upper.png</t>
  </si>
  <si>
    <t>20_07_2018__15_14_36_0652_upper.png</t>
  </si>
  <si>
    <t>20_07_2018__15_14_36_0653_upper.png</t>
  </si>
  <si>
    <t>20_07_2018__15_14_36_0654_upper.png</t>
  </si>
  <si>
    <t>20_07_2018__15_14_36_0655_upper.png</t>
  </si>
  <si>
    <t>20_07_2018__15_14_36_0656_upper.png</t>
  </si>
  <si>
    <t>20_07_2018__15_14_36_0657_upper.png</t>
  </si>
  <si>
    <t>20_07_2018__15_14_36_0658_upper.png</t>
  </si>
  <si>
    <t>20_07_2018__15_14_36_0659_upper.png</t>
  </si>
  <si>
    <t>20_07_2018__15_14_36_0660_upper.png</t>
  </si>
  <si>
    <t>20_07_2018__15_14_36_0661_upper.png</t>
  </si>
  <si>
    <t>20_07_2018__15_14_36_0662_upper.png</t>
  </si>
  <si>
    <t>20_07_2018__15_14_36_0663_upper.png</t>
  </si>
  <si>
    <t>20_07_2018__15_14_36_0664_upper.png</t>
  </si>
  <si>
    <t>20_07_2018__15_14_36_0665_upper.png</t>
  </si>
  <si>
    <t>20_07_2018__15_14_36_0666_upper.png</t>
  </si>
  <si>
    <t>20_07_2018__15_14_36_0667_upper.png</t>
  </si>
  <si>
    <t>20_07_2018__15_14_36_0668_upper.png</t>
  </si>
  <si>
    <t>20_07_2018__15_14_36_0669_upper.png</t>
  </si>
  <si>
    <t>20_07_2018__15_14_36_0670_upper.png</t>
  </si>
  <si>
    <t>20_07_2018__15_14_36_0671_upper.png</t>
  </si>
  <si>
    <t>20_07_2018__15_14_36_0672_upper.png</t>
  </si>
  <si>
    <t>20_07_2018__15_14_36_0673_upper.png</t>
  </si>
  <si>
    <t>20_07_2018__15_14_36_0674_upper.png</t>
  </si>
  <si>
    <t>20_07_2018__15_14_36_0675_upper.png</t>
  </si>
  <si>
    <t>20_07_2018__15_14_36_0676_upper.png</t>
  </si>
  <si>
    <t>20_07_2018__15_14_36_0677_upper.png</t>
  </si>
  <si>
    <t>20_07_2018__15_14_36_0678_upper.png</t>
  </si>
  <si>
    <t>20_07_2018__15_14_36_0679_upper.png</t>
  </si>
  <si>
    <t>20_07_2018__15_14_36_0680_upper.png</t>
  </si>
  <si>
    <t>20_07_2018__15_14_36_0681_upper.png</t>
  </si>
  <si>
    <t>20_07_2018__15_14_36_0682_upper.png</t>
  </si>
  <si>
    <t>20_07_2018__15_14_36_0683_upper.png</t>
  </si>
  <si>
    <t>20_07_2018__15_14_36_0684_upper.png</t>
  </si>
  <si>
    <t>20_07_2018__15_14_36_0685_upper.png</t>
  </si>
  <si>
    <t>20_07_2018__15_14_36_0686_upper.png</t>
  </si>
  <si>
    <t>20_07_2018__15_14_36_0687_upper.png</t>
  </si>
  <si>
    <t>20_07_2018__15_14_36_0688_upper.png</t>
  </si>
  <si>
    <t>20_07_2018__15_14_36_0689_upper.png</t>
  </si>
  <si>
    <t>20_07_2018__15_14_36_0690_upper.png</t>
  </si>
  <si>
    <t>20_07_2018__15_14_36_0691_upper.png</t>
  </si>
  <si>
    <t>20_07_2018__15_14_36_0692_upper.png</t>
  </si>
  <si>
    <t>20_07_2018__15_14_36_0693_upper.png</t>
  </si>
  <si>
    <t>20_07_2018__15_14_36_0694_upper.png</t>
  </si>
  <si>
    <t>20_07_2018__15_14_36_0695_upper.png</t>
  </si>
  <si>
    <t>20_07_2018__15_14_36_0696_upper.png</t>
  </si>
  <si>
    <t>20_07_2018__15_14_36_0697_upper.png</t>
  </si>
  <si>
    <t>20_07_2018__15_14_36_0698_upper.png</t>
  </si>
  <si>
    <t>20_07_2018__15_14_36_0699_upper.png</t>
  </si>
  <si>
    <t>20_07_2018__15_14_36_0700_upper.png</t>
  </si>
  <si>
    <t>20_07_2018__15_14_36_0701_upper.png</t>
  </si>
  <si>
    <t>20_07_2018__15_14_36_0702_upper.png</t>
  </si>
  <si>
    <t>20_07_2018__15_14_36_0703_upper.png</t>
  </si>
  <si>
    <t>20_07_2018__15_14_36_0704_upper.png</t>
  </si>
  <si>
    <t>20_07_2018__15_14_36_0705_upper.png</t>
  </si>
  <si>
    <t>20_07_2018__15_14_36_0706_upper.png</t>
  </si>
  <si>
    <t>20_07_2018__15_14_36_0707_upper.png</t>
  </si>
  <si>
    <t>20_07_2018__15_14_36_0708_upper.png</t>
  </si>
  <si>
    <t>20_07_2018__15_14_36_0709_upper.png</t>
  </si>
  <si>
    <t>20_07_2018__15_14_36_0710_upper.png</t>
  </si>
  <si>
    <t>20_07_2018__15_14_36_0711_upper.png</t>
  </si>
  <si>
    <t>20_07_2018__15_14_36_0712_upper.png</t>
  </si>
  <si>
    <t>20_07_2018__15_14_36_0713_upper.png</t>
  </si>
  <si>
    <t>20_07_2018__15_14_36_0714_upper.png</t>
  </si>
  <si>
    <t>20_07_2018__15_14_36_0715_upper.png</t>
  </si>
  <si>
    <t>20_07_2018__15_14_36_0716_upper.png</t>
  </si>
  <si>
    <t>20_07_2018__15_14_36_0717_upper.png</t>
  </si>
  <si>
    <t>20_07_2018__15_14_36_0718_upper.png</t>
  </si>
  <si>
    <t>20_07_2018__15_14_36_0719_upper.png</t>
  </si>
  <si>
    <t>20_07_2018__15_14_36_0720_upper.png</t>
  </si>
  <si>
    <t>0.9328125</t>
  </si>
  <si>
    <t>20_07_2018__15_14_36_0721_upper.png</t>
  </si>
  <si>
    <t>0.9359375</t>
  </si>
  <si>
    <t>20_07_2018__15_14_36_0722_upper.png</t>
  </si>
  <si>
    <t>0.93515625</t>
  </si>
  <si>
    <t>20_07_2018__15_14_36_0723_upper.png</t>
  </si>
  <si>
    <t>20_07_2018__15_14_36_0724_upper.png</t>
  </si>
  <si>
    <t>20_07_2018__15_14_36_0725_upper.png</t>
  </si>
  <si>
    <t>20_07_2018__15_14_36_0726_upper.png</t>
  </si>
  <si>
    <t>20_07_2018__15_14_36_0727_upper.png</t>
  </si>
  <si>
    <t>20_07_2018__15_14_36_0728_upper.png</t>
  </si>
  <si>
    <t>20_07_2018__15_14_36_0729_upper.png</t>
  </si>
  <si>
    <t>20_07_2018__15_14_36_0730_upper.png</t>
  </si>
  <si>
    <t>20_07_2018__15_14_36_0731_upper.png</t>
  </si>
  <si>
    <t>20_07_2018__15_14_36_0732_upper.png</t>
  </si>
  <si>
    <t>20_07_2018__15_14_36_0733_upper.png</t>
  </si>
  <si>
    <t>20_07_2018__15_14_36_0734_upper.png</t>
  </si>
  <si>
    <t>20_07_2018__15_14_36_0735_upper.png</t>
  </si>
  <si>
    <t>20_07_2018__15_14_36_0736_upper.png</t>
  </si>
  <si>
    <t>20_07_2018__15_14_36_0737_upper.png</t>
  </si>
  <si>
    <t>20_07_2018__15_14_36_0738_upper.png</t>
  </si>
  <si>
    <t>20_07_2018__15_14_36_0739_upper.png</t>
  </si>
  <si>
    <t>20_07_2018__15_14_36_0740_upper.png</t>
  </si>
  <si>
    <t>20_07_2018__15_14_36_0741_upper.png</t>
  </si>
  <si>
    <t>20_07_2018__15_14_36_0742_upper.png</t>
  </si>
  <si>
    <t>20_07_2018__15_14_36_0743_upper.png</t>
  </si>
  <si>
    <t>20_07_2018__15_14_36_0744_upper.png</t>
  </si>
  <si>
    <t>20_07_2018__15_14_36_0745_upper.png</t>
  </si>
  <si>
    <t>20_07_2018__15_14_36_0746_upper.png</t>
  </si>
  <si>
    <t>20_07_2018__15_14_36_0747_upper.png</t>
  </si>
  <si>
    <t>20_07_2018__15_14_36_0748_upper.png</t>
  </si>
  <si>
    <t>20_07_2018__15_14_36_0749_upper.png</t>
  </si>
  <si>
    <t>20_07_2018__15_14_36_0750_upper.png</t>
  </si>
  <si>
    <t>20_07_2018__15_14_36_0751_upper.png</t>
  </si>
  <si>
    <t>20_07_2018__15_14_36_0752_upper.png</t>
  </si>
  <si>
    <t>20_07_2018__15_14_36_0753_upper.png</t>
  </si>
  <si>
    <t>20_07_2018__15_14_36_0754_upper.png</t>
  </si>
  <si>
    <t>20_07_2018__15_14_36_0755_upper.png</t>
  </si>
  <si>
    <t>20_07_2018__15_14_36_0756_upper.png</t>
  </si>
  <si>
    <t>20_07_2018__15_14_36_0757_upper.png</t>
  </si>
  <si>
    <t>20_07_2018__15_14_36_0758_upper.png</t>
  </si>
  <si>
    <t>0.7854166666666667</t>
  </si>
  <si>
    <t>20_07_2018__15_14_36_0759_upper.png</t>
  </si>
  <si>
    <t>20_07_2018__15_14_36_0760_upper.png</t>
  </si>
  <si>
    <t>20_07_2018__15_14_36_0761_upper.png</t>
  </si>
  <si>
    <t>20_07_2018__15_14_36_0762_upper.png</t>
  </si>
  <si>
    <t>20_07_2018__15_14_36_0763_upper.png</t>
  </si>
  <si>
    <t>20_07_2018__15_14_36_0764_upper.png</t>
  </si>
  <si>
    <t>0.6052083333333333</t>
  </si>
  <si>
    <t>20_07_2018__15_14_36_0765_upper.png</t>
  </si>
  <si>
    <t>20_07_2018__15_14_36_0766_upper.png</t>
  </si>
  <si>
    <t>20_07_2018__15_14_36_0767_upper.png</t>
  </si>
  <si>
    <t>20_07_2018__15_14_36_0768_upper.png</t>
  </si>
  <si>
    <t>20_07_2018__15_14_36_0769_upper.png</t>
  </si>
  <si>
    <t>0.6114583333333333</t>
  </si>
  <si>
    <t>20_07_2018__15_14_36_0770_upper.png</t>
  </si>
  <si>
    <t>20_07_2018__15_14_36_0771_upper.png</t>
  </si>
  <si>
    <t>20_07_2018__15_14_36_0772_upper.png</t>
  </si>
  <si>
    <t>0.6302083333333334</t>
  </si>
  <si>
    <t>20_07_2018__15_14_36_0773_upper.png</t>
  </si>
  <si>
    <t>20_07_2018__15_14_36_0774_upper.png</t>
  </si>
  <si>
    <t>20_07_2018__15_14_36_0775_upper.png</t>
  </si>
  <si>
    <t>0.5854166666666667</t>
  </si>
  <si>
    <t>20_07_2018__15_14_36_0776_upper.png</t>
  </si>
  <si>
    <t>0.6197916666666666</t>
  </si>
  <si>
    <t>0.7604166666666666</t>
  </si>
  <si>
    <t>20_07_2018__15_14_36_0777_upper.png</t>
  </si>
  <si>
    <t>20_07_2018__15_14_36_0778_upper.png</t>
  </si>
  <si>
    <t>20_07_2018__15_14_36_0779_upper.png</t>
  </si>
  <si>
    <t>20_07_2018__15_14_36_0780_upper.png</t>
  </si>
  <si>
    <t>20_07_2018__15_14_36_0781_upper.png</t>
  </si>
  <si>
    <t>0.6239583333333333</t>
  </si>
  <si>
    <t>20_07_2018__15_14_36_0782_upper.png</t>
  </si>
  <si>
    <t>20_07_2018__15_14_36_0783_upper.png</t>
  </si>
  <si>
    <t>20_07_2018__15_14_36_0784_upper.png</t>
  </si>
  <si>
    <t>20_07_2018__15_14_36_0785_upper.png</t>
  </si>
  <si>
    <t>20_07_2018__15_14_36_0786_upper.png</t>
  </si>
  <si>
    <t>0.36796875</t>
  </si>
  <si>
    <t>20_07_2018__15_14_36_0787_upper.png</t>
  </si>
  <si>
    <t>0.6322916666666667</t>
  </si>
  <si>
    <t>0.90234375</t>
  </si>
  <si>
    <t>20_07_2018__15_14_36_0788_upper.png</t>
  </si>
  <si>
    <t>20_07_2018__15_14_36_0789_upper.png</t>
  </si>
  <si>
    <t>20_07_2018__15_14_36_0790_upper.png</t>
  </si>
  <si>
    <t>20_07_2018__15_14_36_0791_upper.png</t>
  </si>
  <si>
    <t>20_07_2018__15_14_36_0792_upper.png</t>
  </si>
  <si>
    <t>20_07_2018__15_14_36_0793_upper.png</t>
  </si>
  <si>
    <t>20_07_2018__15_14_36_0794_upper.png</t>
  </si>
  <si>
    <t>0.5947916666666667</t>
  </si>
  <si>
    <t>20_07_2018__15_14_36_0795_upper.png</t>
  </si>
  <si>
    <t>20_07_2018__15_14_36_0796_upper.png</t>
  </si>
  <si>
    <t>20_07_2018__15_14_36_0797_upper.png</t>
  </si>
  <si>
    <t>0.5677083333333334</t>
  </si>
  <si>
    <t>20_07_2018__15_14_36_0798_upper.png</t>
  </si>
  <si>
    <t>20_07_2018__15_14_36_0799_upper.png</t>
  </si>
  <si>
    <t>20_07_2018__15_14_36_0800_upper.png</t>
  </si>
  <si>
    <t>20_07_2018__15_14_36_0801_upper.png</t>
  </si>
  <si>
    <t>20_07_2018__15_14_36_0802_upper.png</t>
  </si>
  <si>
    <t>0.33671875</t>
  </si>
  <si>
    <t>20_07_2018__15_14_36_0803_upper.png</t>
  </si>
  <si>
    <t>20_07_2018__15_14_36_0804_upper.png</t>
  </si>
  <si>
    <t>0.5802083333333333</t>
  </si>
  <si>
    <t>20_07_2018__15_14_36_0805_upper.png</t>
  </si>
  <si>
    <t>20_07_2018__15_14_36_0806_upper.png</t>
  </si>
  <si>
    <t>20_07_2018__15_14_36_0807_upper.png</t>
  </si>
  <si>
    <t>20_07_2018__15_14_36_0808_upper.png</t>
  </si>
  <si>
    <t>20_07_2018__15_14_36_0809_upper.png</t>
  </si>
  <si>
    <t>20_07_2018__15_14_36_0810_upper.png</t>
  </si>
  <si>
    <t>20_07_2018__15_14_36_0811_upper.png</t>
  </si>
  <si>
    <t>20_07_2018__15_14_36_0812_upper.png</t>
  </si>
  <si>
    <t>20_07_2018__15_14_36_0813_upper.png</t>
  </si>
  <si>
    <t>20_07_2018__15_14_36_0814_upper.png</t>
  </si>
  <si>
    <t>20_07_2018__15_14_36_0815_upper.png</t>
  </si>
  <si>
    <t>20_07_2018__15_14_36_0816_upper.png</t>
  </si>
  <si>
    <t>20_07_2018__15_14_36_0817_upper.png</t>
  </si>
  <si>
    <t>20_07_2018__15_14_36_0818_upper.png</t>
  </si>
  <si>
    <t>20_07_2018__15_14_36_0819_upper.png</t>
  </si>
  <si>
    <t>20_07_2018__15_14_36_0820_upper.png</t>
  </si>
  <si>
    <t>0.0015625</t>
  </si>
  <si>
    <t>0.0020833333333333333</t>
  </si>
  <si>
    <t>0.003125</t>
  </si>
  <si>
    <t>0.004166666666666667</t>
  </si>
  <si>
    <t>20_07_2018__15_14_36_0821_upper.png</t>
  </si>
  <si>
    <t>20_07_2018__15_14_36_0822_upper.png</t>
  </si>
  <si>
    <t>20_07_2018__15_14_36_0823_upper.png</t>
  </si>
  <si>
    <t>20_07_2018__15_14_36_0824_upper.png</t>
  </si>
  <si>
    <t>20_07_2018__15_14_36_0825_upper.png</t>
  </si>
  <si>
    <t>20_07_2018__15_14_36_0826_upper.png</t>
  </si>
  <si>
    <t>20_07_2018__15_14_36_0827_upper.png</t>
  </si>
  <si>
    <t>20_07_2018__15_14_36_0828_upper.png</t>
  </si>
  <si>
    <t>20_07_2018__15_14_36_0829_upper.png</t>
  </si>
  <si>
    <t>20_07_2018__15_14_36_0830_upper.png</t>
  </si>
  <si>
    <t>20_07_2018__15_14_36_0831_upper.png</t>
  </si>
  <si>
    <t>20_07_2018__15_14_36_0832_upper.png</t>
  </si>
  <si>
    <t>20_07_2018__15_14_36_0833_upper.png</t>
  </si>
  <si>
    <t>20_07_2018__15_14_36_0834_upper.png</t>
  </si>
  <si>
    <t>20_07_2018__15_14_36_0835_upper.png</t>
  </si>
  <si>
    <t>20_07_2018__15_14_36_0836_upper.png</t>
  </si>
  <si>
    <t>20_07_2018__15_14_36_0837_upper.png</t>
  </si>
  <si>
    <t>20_07_2018__15_14_36_0838_upper.png</t>
  </si>
  <si>
    <t>20_07_2018__15_14_36_0839_upper.png</t>
  </si>
  <si>
    <t>20_07_2018__15_14_36_0840_upper.png</t>
  </si>
  <si>
    <t>20_07_2018__15_14_36_0841_upper.png</t>
  </si>
  <si>
    <t>20_07_2018__15_14_36_0842_upper.png</t>
  </si>
  <si>
    <t>20_07_2018__15_14_36_0843_upper.png</t>
  </si>
  <si>
    <t>20_07_2018__15_14_36_0844_upper.png</t>
  </si>
  <si>
    <t>20_07_2018__15_14_36_0845_upper.png</t>
  </si>
  <si>
    <t>20_07_2018__15_14_36_0846_upper.png</t>
  </si>
  <si>
    <t>20_07_2018__15_14_36_0847_upper.png</t>
  </si>
  <si>
    <t>20_07_2018__15_14_36_0848_upper.png</t>
  </si>
  <si>
    <t>20_07_2018__15_14_36_0849_upper.png</t>
  </si>
  <si>
    <t>20_07_2018__15_14_36_0850_upper.png</t>
  </si>
  <si>
    <t>20_07_2018__15_14_36_0851_upper.png</t>
  </si>
  <si>
    <t>20_07_2018__15_14_36_0852_upper.png</t>
  </si>
  <si>
    <t>20_07_2018__15_14_36_0853_upper.png</t>
  </si>
  <si>
    <t>20_07_2018__15_14_36_0854_upper.png</t>
  </si>
  <si>
    <t>20_07_2018__15_14_36_0855_upper.png</t>
  </si>
  <si>
    <t>20_07_2018__15_14_36_0856_upper.png</t>
  </si>
  <si>
    <t>20_07_2018__15_14_36_0857_upper.png</t>
  </si>
  <si>
    <t>20_07_2018__15_14_36_0858_upper.png</t>
  </si>
  <si>
    <t>20_07_2018__15_14_36_0859_upper.png</t>
  </si>
  <si>
    <t>20_07_2018__15_14_36_0860_upper.png</t>
  </si>
  <si>
    <t>20_07_2018__15_14_36_0861_upper.png</t>
  </si>
  <si>
    <t>20_07_2018__15_14_36_0862_upper.png</t>
  </si>
  <si>
    <t>20_07_2018__15_14_36_0863_upper.png</t>
  </si>
  <si>
    <t>20_07_2018__15_14_36_0864_upper.png</t>
  </si>
  <si>
    <t>20_07_2018__15_14_36_0865_upper.png</t>
  </si>
  <si>
    <t>20_07_2018__15_14_36_0866_upper.png</t>
  </si>
  <si>
    <t>20_07_2018__15_14_36_0867_upper.png</t>
  </si>
  <si>
    <t>20_07_2018__15_14_36_0868_upper.png</t>
  </si>
  <si>
    <t>20_07_2018__15_14_36_0869_upper.png</t>
  </si>
  <si>
    <t>20_07_2018__15_14_36_0870_upper.png</t>
  </si>
  <si>
    <t>20_07_2018__15_14_36_0871_upper.png</t>
  </si>
  <si>
    <t>20_07_2018__15_14_36_0872_upper.png</t>
  </si>
  <si>
    <t>20_07_2018__15_14_36_0873_upper.png</t>
  </si>
  <si>
    <t>20_07_2018__15_14_36_0874_upper.png</t>
  </si>
  <si>
    <t>20_07_2018__15_14_36_0875_upper.png</t>
  </si>
  <si>
    <t>20_07_2018__15_14_36_0876_upper.png</t>
  </si>
  <si>
    <t>20_07_2018__15_14_36_0877_upper.png</t>
  </si>
  <si>
    <t>20_07_2018__15_14_36_0878_upper.png</t>
  </si>
  <si>
    <t>20_07_2018__15_14_36_0879_upper.png</t>
  </si>
  <si>
    <t>20_07_2018__15_14_36_0880_upper.png</t>
  </si>
  <si>
    <t>20_07_2018__15_14_36_0881_upper.png</t>
  </si>
  <si>
    <t>20_07_2018__15_14_36_0882_upper.png</t>
  </si>
  <si>
    <t>20_07_2018__15_14_36_0883_upper.png</t>
  </si>
  <si>
    <t>20_07_2018__15_14_36_0884_upper.png</t>
  </si>
  <si>
    <t>20_07_2018__15_14_36_0885_upper.png</t>
  </si>
  <si>
    <t>20_07_2018__15_14_36_0886_upper.png</t>
  </si>
  <si>
    <t>20_07_2018__15_14_36_0887_upper.png</t>
  </si>
  <si>
    <t>20_07_2018__15_14_36_0888_upper.png</t>
  </si>
  <si>
    <t>20_07_2018__15_14_36_0889_upper.png</t>
  </si>
  <si>
    <t>20_07_2018__15_14_36_0890_upper.png</t>
  </si>
  <si>
    <t>20_07_2018__15_14_36_0891_upper.png</t>
  </si>
  <si>
    <t>20_07_2018__15_14_36_0892_upper.png</t>
  </si>
  <si>
    <t>20_07_2018__15_14_36_0893_upper.png</t>
  </si>
  <si>
    <t>20_07_2018__15_14_36_0894_upper.png</t>
  </si>
  <si>
    <t>20_07_2018__15_14_36_0895_upper.png</t>
  </si>
  <si>
    <t>20_07_2018__15_14_36_0896_upper.png</t>
  </si>
  <si>
    <t>20_07_2018__15_14_36_0897_upper.png</t>
  </si>
  <si>
    <t>20_07_2018__15_14_36_0898_upper.png</t>
  </si>
  <si>
    <t>20_07_2018__15_14_36_0899_upper.png</t>
  </si>
  <si>
    <t>20_07_2018__15_14_36_0900_upper.png</t>
  </si>
  <si>
    <t>20_07_2018__15_14_36_0901_upper.png</t>
  </si>
  <si>
    <t>20_07_2018__15_14_36_0902_upper.png</t>
  </si>
  <si>
    <t>20_07_2018__15_14_36_0903_upper.png</t>
  </si>
  <si>
    <t>20_07_2018__15_14_36_0904_upper.png</t>
  </si>
  <si>
    <t>20_07_2018__15_14_36_0905_upper.png</t>
  </si>
  <si>
    <t>20_07_2018__15_14_36_0906_upper.png</t>
  </si>
  <si>
    <t>20_07_2018__15_14_36_0907_upper.png</t>
  </si>
  <si>
    <t>20_07_2018__15_14_36_0908_upper.png</t>
  </si>
  <si>
    <t>20_07_2018__15_14_36_0909_upper.png</t>
  </si>
  <si>
    <t>20_07_2018__15_14_36_0910_upper.png</t>
  </si>
  <si>
    <t>0.16145833333333334</t>
  </si>
  <si>
    <t>20_07_2018__15_14_36_0911_upper.png</t>
  </si>
  <si>
    <t>20_07_2018__15_14_36_0912_upper.png</t>
  </si>
  <si>
    <t>20_07_2018__15_14_36_0913_upper.png</t>
  </si>
  <si>
    <t>20_07_2018__15_14_36_0914_upper.png</t>
  </si>
  <si>
    <t>20_07_2018__15_14_36_0915_upper.png</t>
  </si>
  <si>
    <t>20_07_2018__15_14_36_0916_upper.png</t>
  </si>
  <si>
    <t>20_07_2018__15_14_36_0917_upper.png</t>
  </si>
  <si>
    <t>20_07_2018__15_14_36_0918_upper.png</t>
  </si>
  <si>
    <t>20_07_2018__15_14_36_0919_upper.png</t>
  </si>
  <si>
    <t>20_07_2018__15_14_36_0920_upper.png</t>
  </si>
  <si>
    <t>20_07_2018__15_14_36_0921_upper.png</t>
  </si>
  <si>
    <t>20_07_2018__15_14_36_0922_upper.png</t>
  </si>
  <si>
    <t>20_07_2018__15_14_36_0923_upper.png</t>
  </si>
  <si>
    <t>20_07_2018__15_14_36_0924_upper.png</t>
  </si>
  <si>
    <t>20_07_2018__15_14_36_0925_upper.png</t>
  </si>
  <si>
    <t>20_07_2018__15_14_36_0926_upper.png</t>
  </si>
  <si>
    <t>20_07_2018__15_14_36_0927_upper.png</t>
  </si>
  <si>
    <t>0.015625</t>
  </si>
  <si>
    <t>20_07_2018__15_14_36_0928_upper.png</t>
  </si>
  <si>
    <t>20_07_2018__15_14_36_0929_upper.png</t>
  </si>
  <si>
    <t>20_07_2018__15_14_36_0930_upper.png</t>
  </si>
  <si>
    <t>0.12395833333333334</t>
  </si>
  <si>
    <t>20_07_2018__15_14_36_0931_upper.png</t>
  </si>
  <si>
    <t>20_07_2018__15_14_36_0932_upper.png</t>
  </si>
  <si>
    <t>0.89609375</t>
  </si>
  <si>
    <t>20_07_2018__15_14_36_0933_upper.png</t>
  </si>
  <si>
    <t>20_07_2018__15_14_36_0934_upper.png</t>
  </si>
  <si>
    <t>20_07_2018__15_14_36_0935_upper.png</t>
  </si>
  <si>
    <t>20_07_2018__15_14_36_0936_upper.png</t>
  </si>
  <si>
    <t>20_07_2018__15_14_36_0937_upper.png</t>
  </si>
  <si>
    <t>20_07_2018__15_14_36_0938_upper.png</t>
  </si>
  <si>
    <t>20_07_2018__15_14_36_0939_upper.png</t>
  </si>
  <si>
    <t>20_07_2018__15_14_36_0940_upper.png</t>
  </si>
  <si>
    <t>20_07_2018__15_14_36_0941_upper.png</t>
  </si>
  <si>
    <t>20_07_2018__15_14_36_0942_upper.png</t>
  </si>
  <si>
    <t>0.8921875</t>
  </si>
  <si>
    <t>20_07_2018__15_14_36_0943_upper.png</t>
  </si>
  <si>
    <t>20_07_2018__15_14_36_0944_upper.png</t>
  </si>
  <si>
    <t>20_07_2018__15_14_36_0945_upper.png</t>
  </si>
  <si>
    <t>20_07_2018__15_14_36_0946_upper.png</t>
  </si>
  <si>
    <t>20_07_2018__15_14_36_0947_upper.png</t>
  </si>
  <si>
    <t>20_07_2018__15_14_36_0948_upper.png</t>
  </si>
  <si>
    <t>20_07_2018__15_14_36_0949_upper.png</t>
  </si>
  <si>
    <t>20_07_2018__15_14_36_0950_upper.png</t>
  </si>
  <si>
    <t>20_07_2018__15_14_36_0951_upper.png</t>
  </si>
  <si>
    <t>20_07_2018__15_14_36_0952_upper.png</t>
  </si>
  <si>
    <t>20_07_2018__15_14_36_0953_upper.png</t>
  </si>
  <si>
    <t>20_07_2018__15_14_36_0954_upper.png</t>
  </si>
  <si>
    <t>20_07_2018__15_14_36_0955_upper.png</t>
  </si>
  <si>
    <t>20_07_2018__15_14_36_0956_upper.png</t>
  </si>
  <si>
    <t>20_07_2018__15_14_36_0957_upper.png</t>
  </si>
  <si>
    <t>20_07_2018__15_14_36_0958_upper.png</t>
  </si>
  <si>
    <t>20_07_2018__15_14_36_0959_upper.png</t>
  </si>
  <si>
    <t>20_07_2018__15_14_36_0960_upper.png</t>
  </si>
  <si>
    <t>20_07_2018__15_14_36_0961_upper.png</t>
  </si>
  <si>
    <t>20_07_2018__15_14_36_0962_upper.png</t>
  </si>
  <si>
    <t>20_07_2018__15_14_36_0963_upper.png</t>
  </si>
  <si>
    <t>20_07_2018__15_14_36_0964_upper.png</t>
  </si>
  <si>
    <t>20_07_2018__15_14_36_0965_upper.png</t>
  </si>
  <si>
    <t>20_07_2018__15_14_36_0966_upper.png</t>
  </si>
  <si>
    <t>20_07_2018__15_14_36_0967_upper.png</t>
  </si>
  <si>
    <t>20_07_2018__15_14_36_0968_upper.png</t>
  </si>
  <si>
    <t>20_07_2018__15_14_36_0969_upper.png</t>
  </si>
  <si>
    <t>20_07_2018__15_14_36_0970_upper.png</t>
  </si>
  <si>
    <t>20_07_2018__15_14_36_0971_upper.png</t>
  </si>
  <si>
    <t>20_07_2018__15_14_36_0972_upper.png</t>
  </si>
  <si>
    <t>20_07_2018__15_14_36_0973_upper.png</t>
  </si>
  <si>
    <t>20_07_2018__15_14_36_0974_upper.png</t>
  </si>
  <si>
    <t>20_07_2018__15_14_36_0975_upper.png</t>
  </si>
  <si>
    <t>20_07_2018__15_14_36_0976_upper.png</t>
  </si>
  <si>
    <t>20_07_2018__15_14_36_0977_upper.png</t>
  </si>
  <si>
    <t>20_07_2018__15_14_36_0978_upper.png</t>
  </si>
  <si>
    <t>20_07_2018__15_14_36_0979_upper.png</t>
  </si>
  <si>
    <t>20_07_2018__15_14_36_0980_upper.png</t>
  </si>
  <si>
    <t>0.49140625</t>
  </si>
  <si>
    <t>20_07_2018__15_14_36_0981_upper.png</t>
  </si>
  <si>
    <t>20_07_2018__15_14_36_0982_upper.png</t>
  </si>
  <si>
    <t>20_07_2018__15_14_36_0983_upper.png</t>
  </si>
  <si>
    <t>20_07_2018__15_14_36_0984_upper.png</t>
  </si>
  <si>
    <t>20_07_2018__15_14_36_0985_upper.png</t>
  </si>
  <si>
    <t>20_07_2018__15_14_36_0986_upper.png</t>
  </si>
  <si>
    <t>20_07_2018__15_14_36_0987_upper.png</t>
  </si>
  <si>
    <t>20_07_2018__15_14_36_0988_upper.png</t>
  </si>
  <si>
    <t>20_07_2018__15_14_36_0989_upper.png</t>
  </si>
  <si>
    <t>20_07_2018__15_14_36_0990_upper.png</t>
  </si>
  <si>
    <t>20_07_2018__15_14_36_0991_upper.png</t>
  </si>
  <si>
    <t>20_07_2018__15_14_36_0992_upper.png</t>
  </si>
  <si>
    <t>20_07_2018__15_14_36_0993_upper.png</t>
  </si>
  <si>
    <t>20_07_2018__15_14_36_0994_upper.png</t>
  </si>
  <si>
    <t>20_07_2018__15_14_36_0995_upper.png</t>
  </si>
  <si>
    <t>20_07_2018__15_14_36_0996_upper.png</t>
  </si>
  <si>
    <t>20_07_2018__15_14_36_0997_upper.png</t>
  </si>
  <si>
    <t>20_07_2018__15_14_36_0998_upper.png</t>
  </si>
  <si>
    <t>20_07_2018__15_14_36_0999_upper.png</t>
  </si>
  <si>
    <t>20_07_2018__15_14_36_1000_upper.png</t>
  </si>
  <si>
    <t>20_07_2018__15_14_36_1001_upper.png</t>
  </si>
  <si>
    <t>20_07_2018__15_14_36_1002_upper.png</t>
  </si>
  <si>
    <t>20_07_2018__15_14_36_1003_upper.png</t>
  </si>
  <si>
    <t>20_07_2018__15_14_36_1004_upper.png</t>
  </si>
  <si>
    <t>20_07_2018__15_14_36_1005_upper.png</t>
  </si>
  <si>
    <t>20_07_2018__15_14_36_1006_upper.png</t>
  </si>
  <si>
    <t>20_07_2018__15_14_36_1007_upper.png</t>
  </si>
  <si>
    <t>0.54140625</t>
  </si>
  <si>
    <t>20_07_2018__15_14_36_1008_upper.png</t>
  </si>
  <si>
    <t>20_07_2018__15_14_36_1009_upper.png</t>
  </si>
  <si>
    <t>20_07_2018__15_14_36_1010_upper.png</t>
  </si>
  <si>
    <t>20_07_2018__15_14_36_1011_upper.png</t>
  </si>
  <si>
    <t>20_07_2018__15_14_36_1012_upper.png</t>
  </si>
  <si>
    <t>20_07_2018__15_14_36_1013_upper.png</t>
  </si>
  <si>
    <t>20_07_2018__15_14_36_1014_upper.png</t>
  </si>
  <si>
    <t>20_07_2018__15_14_36_1015_upper.png</t>
  </si>
  <si>
    <t>20_07_2018__15_14_36_1016_upper.png</t>
  </si>
  <si>
    <t>20_07_2018__15_14_36_1017_upper.png</t>
  </si>
  <si>
    <t>20_07_2018__15_14_36_1018_upper.png</t>
  </si>
  <si>
    <t>20_07_2018__15_14_36_1019_upper.png</t>
  </si>
  <si>
    <t>20_07_2018__15_14_36_1020_upper.png</t>
  </si>
  <si>
    <t>20_07_2018__15_14_36_1021_upper.png</t>
  </si>
  <si>
    <t>20_07_2018__15_14_36_1022_upper.png</t>
  </si>
  <si>
    <t>0.01796875</t>
  </si>
  <si>
    <t>20_07_2018__15_14_36_1023_upper.png</t>
  </si>
  <si>
    <t>20_07_2018__15_14_36_1024_upper.png</t>
  </si>
  <si>
    <t>20_07_2018__15_14_36_1025_upper.png</t>
  </si>
  <si>
    <t>20_07_2018__15_14_36_1026_upper.png</t>
  </si>
  <si>
    <t>20_07_2018__15_14_36_1027_upper.png</t>
  </si>
  <si>
    <t>20_07_2018__15_14_36_1028_upper.png</t>
  </si>
  <si>
    <t>20_07_2018__15_14_36_1029_upper.png</t>
  </si>
  <si>
    <t>20_07_2018__15_14_36_1030_upper.png</t>
  </si>
  <si>
    <t>20_07_2018__15_14_36_1031_upper.png</t>
  </si>
  <si>
    <t>0.042708333333333334</t>
  </si>
  <si>
    <t>0.94140625</t>
  </si>
  <si>
    <t>20_07_2018__15_14_36_1032_upper.png</t>
  </si>
  <si>
    <t>20_07_2018__15_14_36_1033_upper.png</t>
  </si>
  <si>
    <t>0.93828125</t>
  </si>
  <si>
    <t>20_07_2018__15_14_36_1034_upper.png</t>
  </si>
  <si>
    <t>20_07_2018__15_14_36_1035_upper.png</t>
  </si>
  <si>
    <t>20_07_2018__15_14_36_1036_upper.png</t>
  </si>
  <si>
    <t>20_07_2018__15_14_36_1037_upper.png</t>
  </si>
  <si>
    <t>20_07_2018__15_14_36_1038_upper.png</t>
  </si>
  <si>
    <t>0.9453125</t>
  </si>
  <si>
    <t>20_07_2018__15_14_36_1039_upper.png</t>
  </si>
  <si>
    <t>0.0109375</t>
  </si>
  <si>
    <t>20_07_2018__15_14_36_1040_upper.png</t>
  </si>
  <si>
    <t>0.00859375</t>
  </si>
  <si>
    <t>20_07_2018__15_14_36_1041_upper.png</t>
  </si>
  <si>
    <t>0.009375</t>
  </si>
  <si>
    <t>20_07_2018__15_14_36_1042_upper.png</t>
  </si>
  <si>
    <t>0.95390625</t>
  </si>
  <si>
    <t>20_07_2018__15_14_36_1043_upper.png</t>
  </si>
  <si>
    <t>20_07_2018__15_14_36_1044_upper.png</t>
  </si>
  <si>
    <t>0.01171875</t>
  </si>
  <si>
    <t>20_07_2018__15_14_36_1045_upper.png</t>
  </si>
  <si>
    <t>0.01015625</t>
  </si>
  <si>
    <t>20_07_2018__15_14_36_1046_upper.png</t>
  </si>
  <si>
    <t>20_07_2018__15_14_36_1047_upper.png</t>
  </si>
  <si>
    <t>0.14479166666666668</t>
  </si>
  <si>
    <t>0.0125</t>
  </si>
  <si>
    <t>20_07_2018__15_14_36_1048_upper.png</t>
  </si>
  <si>
    <t>20_07_2018__15_14_36_1049_upper.png</t>
  </si>
  <si>
    <t>20_07_2018__15_14_36_1050_upper.png</t>
  </si>
  <si>
    <t>0.98046875</t>
  </si>
  <si>
    <t>20_07_2018__15_14_36_1051_upper.png</t>
  </si>
  <si>
    <t>0.98203125</t>
  </si>
  <si>
    <t>20_07_2018__15_14_36_1052_upper.png</t>
  </si>
  <si>
    <t>0.9828125</t>
  </si>
  <si>
    <t>20_07_2018__15_14_36_1053_upper.png</t>
  </si>
  <si>
    <t>20_07_2018__15_14_36_1054_upper.png</t>
  </si>
  <si>
    <t>20_07_2018__15_14_36_1055_upper.png</t>
  </si>
  <si>
    <t>20_07_2018__15_14_36_1056_upper.png</t>
  </si>
  <si>
    <t>20_07_2018__15_14_36_1057_upper.png</t>
  </si>
  <si>
    <t>20_07_2018__15_14_36_1058_upper.png</t>
  </si>
  <si>
    <t>20_07_2018__15_14_36_1059_upper.png</t>
  </si>
  <si>
    <t>20_07_2018__15_14_36_1060_upper.png</t>
  </si>
  <si>
    <t>20_07_2018__15_14_36_1061_upper.png</t>
  </si>
  <si>
    <t>20_07_2018__15_14_36_1062_upper.png</t>
  </si>
  <si>
    <t>20_07_2018__15_14_36_1063_upper.png</t>
  </si>
  <si>
    <t>20_07_2018__15_14_36_1064_upper.png</t>
  </si>
  <si>
    <t>20_07_2018__15_14_36_1065_upper.png</t>
  </si>
  <si>
    <t>20_07_2018__15_14_36_1066_upper.png</t>
  </si>
  <si>
    <t>20_07_2018__15_14_36_1067_upper.png</t>
  </si>
  <si>
    <t>20_07_2018__15_14_36_1068_upper.png</t>
  </si>
  <si>
    <t>20_07_2018__15_14_36_1069_upper.png</t>
  </si>
  <si>
    <t>20_07_2018__15_14_36_1070_upper.png</t>
  </si>
  <si>
    <t>20_07_2018__15_14_36_1071_upper.png</t>
  </si>
  <si>
    <t>20_07_2018__15_14_36_1072_upper.png</t>
  </si>
  <si>
    <t>20_07_2018__15_14_36_1073_upper.png</t>
  </si>
  <si>
    <t>20_07_2018__15_14_36_1074_upper.png</t>
  </si>
  <si>
    <t>20_07_2018__15_14_36_1075_upper.png</t>
  </si>
  <si>
    <t>20_07_2018__15_14_36_1076_upper.png</t>
  </si>
  <si>
    <t>20_07_2018__15_14_36_1077_upper.png</t>
  </si>
  <si>
    <t>20_07_2018__15_14_36_1078_upper.png</t>
  </si>
  <si>
    <t>20_07_2018__15_14_36_1079_upper.png</t>
  </si>
  <si>
    <t>20_07_2018__15_14_36_1080_upper.png</t>
  </si>
  <si>
    <t>20_07_2018__15_14_36_1081_upper.png</t>
  </si>
  <si>
    <t>20_07_2018__15_14_36_1082_upper.png</t>
  </si>
  <si>
    <t>20_07_2018__15_14_36_1083_upper.png</t>
  </si>
  <si>
    <t>20_07_2018__15_14_36_1084_upper.png</t>
  </si>
  <si>
    <t>0.08828125</t>
  </si>
  <si>
    <t>20_07_2018__15_14_36_1085_upper.png</t>
  </si>
  <si>
    <t>20_07_2018__15_14_36_1086_upper.png</t>
  </si>
  <si>
    <t>20_07_2018__15_14_36_1087_upper.png</t>
  </si>
  <si>
    <t>20_07_2018__15_14_36_1088_upper.png</t>
  </si>
  <si>
    <t>20_07_2018__15_14_36_1089_upper.png</t>
  </si>
  <si>
    <t>20_07_2018__15_14_36_1090_upper.png</t>
  </si>
  <si>
    <t>20_07_2018__15_14_36_1091_upper.png</t>
  </si>
  <si>
    <t>20_07_2018__15_14_36_1092_upper.png</t>
  </si>
  <si>
    <t>20_07_2018__15_14_36_1093_upper.png</t>
  </si>
  <si>
    <t>20_07_2018__15_14_36_1094_upper.png</t>
  </si>
  <si>
    <t>20_07_2018__15_14_36_1095_upper.png</t>
  </si>
  <si>
    <t>20_07_2018__15_14_36_1096_upper.png</t>
  </si>
  <si>
    <t>20_07_2018__15_14_36_1097_upper.png</t>
  </si>
  <si>
    <t>0.13645833333333332</t>
  </si>
  <si>
    <t>20_07_2018__15_14_36_1098_upper.png</t>
  </si>
  <si>
    <t>20_07_2018__15_14_36_1099_upper.png</t>
  </si>
  <si>
    <t>20_07_2018__15_14_36_1100_upper.png</t>
  </si>
  <si>
    <t>20_07_2018__15_14_36_1101_upper.png</t>
  </si>
  <si>
    <t>20_07_2018__15_14_36_1102_upper.png</t>
  </si>
  <si>
    <t>20_07_2018__15_14_36_1103_upper.png</t>
  </si>
  <si>
    <t xml:space="preserve">Evaluation set of two robots. Filming robot does not moving. Lower camera. NaoDevils Arena </t>
  </si>
  <si>
    <t>27_07_2018__15_59_59_0000_lower.png</t>
  </si>
  <si>
    <t>27_07_2018__15_59_59_0001_lower.png</t>
  </si>
  <si>
    <t>27_07_2018__15_59_59_0002_lower.png</t>
  </si>
  <si>
    <t>27_07_2018__15_59_59_0003_lower.png</t>
  </si>
  <si>
    <t>27_07_2018__15_59_59_0004_lower.png</t>
  </si>
  <si>
    <t>27_07_2018__15_59_59_0005_lower.png</t>
  </si>
  <si>
    <t>27_07_2018__15_59_59_0006_lower.png</t>
  </si>
  <si>
    <t>27_07_2018__15_59_59_0007_lower.png</t>
  </si>
  <si>
    <t>27_07_2018__15_59_59_0008_lower.png</t>
  </si>
  <si>
    <t>27_07_2018__15_59_59_0009_lower.png</t>
  </si>
  <si>
    <t>27_07_2018__15_59_59_0010_lower.png</t>
  </si>
  <si>
    <t>27_07_2018__15_59_59_0011_lower.png</t>
  </si>
  <si>
    <t>27_07_2018__15_59_59_0012_lower.png</t>
  </si>
  <si>
    <t>27_07_2018__15_59_59_0013_lower.png</t>
  </si>
  <si>
    <t>27_07_2018__15_59_59_0014_lower.png</t>
  </si>
  <si>
    <t>27_07_2018__15_59_59_0015_lower.png</t>
  </si>
  <si>
    <t>27_07_2018__15_59_59_0016_lower.png</t>
  </si>
  <si>
    <t>27_07_2018__15_59_59_0017_lower.png</t>
  </si>
  <si>
    <t>27_07_2018__15_59_59_0018_lower.png</t>
  </si>
  <si>
    <t>27_07_2018__15_59_59_0019_lower.png</t>
  </si>
  <si>
    <t>27_07_2018__15_59_59_0020_lower.png</t>
  </si>
  <si>
    <t>27_07_2018__15_59_59_0021_lower.png</t>
  </si>
  <si>
    <t>27_07_2018__15_59_59_0022_lower.png</t>
  </si>
  <si>
    <t>27_07_2018__15_59_59_0023_lower.png</t>
  </si>
  <si>
    <t>27_07_2018__15_59_59_0024_lower.png</t>
  </si>
  <si>
    <t>27_07_2018__15_59_59_0025_lower.png</t>
  </si>
  <si>
    <t>27_07_2018__15_59_59_0026_lower.png</t>
  </si>
  <si>
    <t>27_07_2018__15_59_59_0027_lower.png</t>
  </si>
  <si>
    <t>27_07_2018__15_59_59_0028_lower.png</t>
  </si>
  <si>
    <t>27_07_2018__15_59_59_0029_lower.png</t>
  </si>
  <si>
    <t>27_07_2018__15_59_59_0030_lower.png</t>
  </si>
  <si>
    <t>27_07_2018__15_59_59_0031_lower.png</t>
  </si>
  <si>
    <t>27_07_2018__15_59_59_0032_lower.png</t>
  </si>
  <si>
    <t>27_07_2018__15_59_59_0033_lower.png</t>
  </si>
  <si>
    <t>27_07_2018__15_59_59_0034_lower.png</t>
  </si>
  <si>
    <t>27_07_2018__15_59_59_0035_lower.png</t>
  </si>
  <si>
    <t>27_07_2018__15_59_59_0036_lower.png</t>
  </si>
  <si>
    <t>27_07_2018__15_59_59_0037_lower.png</t>
  </si>
  <si>
    <t>27_07_2018__15_59_59_0038_lower.png</t>
  </si>
  <si>
    <t>27_07_2018__15_59_59_0039_lower.png</t>
  </si>
  <si>
    <t>27_07_2018__15_59_59_0040_lower.png</t>
  </si>
  <si>
    <t>27_07_2018__15_59_59_0041_lower.png</t>
  </si>
  <si>
    <t>27_07_2018__15_59_59_0042_lower.png</t>
  </si>
  <si>
    <t>27_07_2018__15_59_59_0043_lower.png</t>
  </si>
  <si>
    <t>27_07_2018__15_59_59_0044_lower.png</t>
  </si>
  <si>
    <t>27_07_2018__15_59_59_0045_lower.png</t>
  </si>
  <si>
    <t>27_07_2018__15_59_59_0046_lower.png</t>
  </si>
  <si>
    <t>27_07_2018__15_59_59_0047_lower.png</t>
  </si>
  <si>
    <t>27_07_2018__15_59_59_0048_lower.png</t>
  </si>
  <si>
    <t>27_07_2018__15_59_59_0049_lower.png</t>
  </si>
  <si>
    <t>27_07_2018__15_59_59_0050_lower.png</t>
  </si>
  <si>
    <t>27_07_2018__15_59_59_0051_lower.png</t>
  </si>
  <si>
    <t>27_07_2018__15_59_59_0052_lower.png</t>
  </si>
  <si>
    <t>27_07_2018__15_59_59_0053_lower.png</t>
  </si>
  <si>
    <t>27_07_2018__15_59_59_0054_lower.png</t>
  </si>
  <si>
    <t>27_07_2018__15_59_59_0055_lower.png</t>
  </si>
  <si>
    <t>27_07_2018__15_59_59_0056_lower.png</t>
  </si>
  <si>
    <t>27_07_2018__15_59_59_0057_lower.png</t>
  </si>
  <si>
    <t>27_07_2018__15_59_59_0058_lower.png</t>
  </si>
  <si>
    <t>27_07_2018__15_59_59_0059_lower.png</t>
  </si>
  <si>
    <t>27_07_2018__15_59_59_0060_lower.png</t>
  </si>
  <si>
    <t>27_07_2018__15_59_59_0061_lower.png</t>
  </si>
  <si>
    <t>27_07_2018__15_59_59_0062_lower.png</t>
  </si>
  <si>
    <t>27_07_2018__15_59_59_0063_lower.png</t>
  </si>
  <si>
    <t>27_07_2018__15_59_59_0064_lower.png</t>
  </si>
  <si>
    <t>27_07_2018__15_59_59_0065_lower.png</t>
  </si>
  <si>
    <t>27_07_2018__15_59_59_0066_lower.png</t>
  </si>
  <si>
    <t>27_07_2018__15_59_59_0067_lower.png</t>
  </si>
  <si>
    <t>27_07_2018__15_59_59_0068_lower.png</t>
  </si>
  <si>
    <t>27_07_2018__15_59_59_0069_lower.png</t>
  </si>
  <si>
    <t>27_07_2018__15_59_59_0070_lower.png</t>
  </si>
  <si>
    <t>27_07_2018__15_59_59_0071_lower.png</t>
  </si>
  <si>
    <t>27_07_2018__15_59_59_0072_lower.png</t>
  </si>
  <si>
    <t>27_07_2018__15_59_59_0073_lower.png</t>
  </si>
  <si>
    <t>27_07_2018__15_59_59_0074_lower.png</t>
  </si>
  <si>
    <t>27_07_2018__15_59_59_0075_lower.png</t>
  </si>
  <si>
    <t>27_07_2018__15_59_59_0076_lower.png</t>
  </si>
  <si>
    <t>27_07_2018__15_59_59_0077_lower.png</t>
  </si>
  <si>
    <t>27_07_2018__15_59_59_0078_lower.png</t>
  </si>
  <si>
    <t>27_07_2018__15_59_59_0079_lower.png</t>
  </si>
  <si>
    <t>27_07_2018__15_59_59_0080_lower.png</t>
  </si>
  <si>
    <t>27_07_2018__15_59_59_0081_lower.png</t>
  </si>
  <si>
    <t>27_07_2018__15_59_59_0082_lower.png</t>
  </si>
  <si>
    <t>27_07_2018__15_59_59_0083_lower.png</t>
  </si>
  <si>
    <t>27_07_2018__15_59_59_0084_lower.png</t>
  </si>
  <si>
    <t>27_07_2018__15_59_59_0085_lower.png</t>
  </si>
  <si>
    <t>27_07_2018__15_59_59_0086_lower.png</t>
  </si>
  <si>
    <t>27_07_2018__15_59_59_0087_lower.png</t>
  </si>
  <si>
    <t>27_07_2018__15_59_59_0088_lower.png</t>
  </si>
  <si>
    <t>27_07_2018__15_59_59_0089_lower.png</t>
  </si>
  <si>
    <t>27_07_2018__15_59_59_0090_lower.png</t>
  </si>
  <si>
    <t>27_07_2018__15_59_59_0091_lower.png</t>
  </si>
  <si>
    <t>27_07_2018__15_59_59_0092_lower.png</t>
  </si>
  <si>
    <t>27_07_2018__15_59_59_0093_lower.png</t>
  </si>
  <si>
    <t>27_07_2018__15_59_59_0094_lower.png</t>
  </si>
  <si>
    <t>27_07_2018__15_59_59_0095_lower.png</t>
  </si>
  <si>
    <t>27_07_2018__15_59_59_0096_lower.png</t>
  </si>
  <si>
    <t>27_07_2018__15_59_59_0097_lower.png</t>
  </si>
  <si>
    <t>27_07_2018__15_59_59_0098_lower.png</t>
  </si>
  <si>
    <t>27_07_2018__15_59_59_0099_lower.png</t>
  </si>
  <si>
    <t>27_07_2018__15_59_59_0100_lower.png</t>
  </si>
  <si>
    <t>27_07_2018__15_59_59_0101_lower.png</t>
  </si>
  <si>
    <t>27_07_2018__15_59_59_0102_lower.png</t>
  </si>
  <si>
    <t>27_07_2018__15_59_59_0103_lower.png</t>
  </si>
  <si>
    <t>27_07_2018__15_59_59_0104_lower.png</t>
  </si>
  <si>
    <t>27_07_2018__15_59_59_0105_lower.png</t>
  </si>
  <si>
    <t>27_07_2018__15_59_59_0106_lower.png</t>
  </si>
  <si>
    <t>27_07_2018__15_59_59_0107_lower.png</t>
  </si>
  <si>
    <t>27_07_2018__15_59_59_0108_lower.png</t>
  </si>
  <si>
    <t>27_07_2018__15_59_59_0109_lower.png</t>
  </si>
  <si>
    <t>27_07_2018__15_59_59_0110_lower.png</t>
  </si>
  <si>
    <t>27_07_2018__15_59_59_0111_lower.png</t>
  </si>
  <si>
    <t>27_07_2018__15_59_59_0112_lower.png</t>
  </si>
  <si>
    <t>27_07_2018__15_59_59_0113_lower.png</t>
  </si>
  <si>
    <t>27_07_2018__15_59_59_0114_lower.png</t>
  </si>
  <si>
    <t>27_07_2018__15_59_59_0115_lower.png</t>
  </si>
  <si>
    <t>27_07_2018__15_59_59_0116_lower.png</t>
  </si>
  <si>
    <t>27_07_2018__15_59_59_0117_lower.png</t>
  </si>
  <si>
    <t>27_07_2018__15_59_59_0118_lower.png</t>
  </si>
  <si>
    <t>27_07_2018__15_59_59_0119_lower.png</t>
  </si>
  <si>
    <t>27_07_2018__15_59_59_0120_lower.png</t>
  </si>
  <si>
    <t>27_07_2018__15_59_59_0121_lower.png</t>
  </si>
  <si>
    <t>27_07_2018__15_59_59_0122_lower.png</t>
  </si>
  <si>
    <t>27_07_2018__15_59_59_0123_lower.png</t>
  </si>
  <si>
    <t>27_07_2018__15_59_59_0124_lower.png</t>
  </si>
  <si>
    <t>27_07_2018__15_59_59_0125_lower.png</t>
  </si>
  <si>
    <t>27_07_2018__15_59_59_0126_lower.png</t>
  </si>
  <si>
    <t>27_07_2018__15_59_59_0127_lower.png</t>
  </si>
  <si>
    <t>27_07_2018__15_59_59_0128_lower.png</t>
  </si>
  <si>
    <t>27_07_2018__15_59_59_0129_lower.png</t>
  </si>
  <si>
    <t>27_07_2018__15_59_59_0130_lower.png</t>
  </si>
  <si>
    <t>27_07_2018__15_59_59_0131_lower.png</t>
  </si>
  <si>
    <t>27_07_2018__15_59_59_0132_lower.png</t>
  </si>
  <si>
    <t>27_07_2018__15_59_59_0133_lower.png</t>
  </si>
  <si>
    <t>27_07_2018__15_59_59_0134_lower.png</t>
  </si>
  <si>
    <t>27_07_2018__15_59_59_0135_lower.png</t>
  </si>
  <si>
    <t>27_07_2018__15_59_59_0136_lower.png</t>
  </si>
  <si>
    <t>27_07_2018__15_59_59_0137_lower.png</t>
  </si>
  <si>
    <t>27_07_2018__15_59_59_0138_lower.png</t>
  </si>
  <si>
    <t>27_07_2018__15_59_59_0139_lower.png</t>
  </si>
  <si>
    <t>27_07_2018__15_59_59_0140_lower.png</t>
  </si>
  <si>
    <t>27_07_2018__15_59_59_0141_lower.png</t>
  </si>
  <si>
    <t>27_07_2018__15_59_59_0142_lower.png</t>
  </si>
  <si>
    <t>27_07_2018__15_59_59_0143_lower.png</t>
  </si>
  <si>
    <t>27_07_2018__15_59_59_0144_lower.png</t>
  </si>
  <si>
    <t>27_07_2018__15_59_59_0145_lower.png</t>
  </si>
  <si>
    <t>27_07_2018__15_59_59_0146_lower.png</t>
  </si>
  <si>
    <t>27_07_2018__15_59_59_0147_lower.png</t>
  </si>
  <si>
    <t>27_07_2018__15_59_59_0148_lower.png</t>
  </si>
  <si>
    <t>27_07_2018__15_59_59_0149_lower.png</t>
  </si>
  <si>
    <t>27_07_2018__15_59_59_0150_lower.png</t>
  </si>
  <si>
    <t>27_07_2018__15_59_59_0151_lower.png</t>
  </si>
  <si>
    <t>27_07_2018__15_59_59_0152_lower.png</t>
  </si>
  <si>
    <t>27_07_2018__15_59_59_0153_lower.png</t>
  </si>
  <si>
    <t>27_07_2018__15_59_59_0154_lower.png</t>
  </si>
  <si>
    <t>27_07_2018__15_59_59_0155_lower.png</t>
  </si>
  <si>
    <t>27_07_2018__15_59_59_0156_lower.png</t>
  </si>
  <si>
    <t>27_07_2018__15_59_59_0157_lower.png</t>
  </si>
  <si>
    <t>27_07_2018__15_59_59_0158_lower.png</t>
  </si>
  <si>
    <t>27_07_2018__15_59_59_0159_lower.png</t>
  </si>
  <si>
    <t>27_07_2018__15_59_59_0160_lower.png</t>
  </si>
  <si>
    <t>27_07_2018__15_59_59_0161_lower.png</t>
  </si>
  <si>
    <t>27_07_2018__15_59_59_0162_lower.png</t>
  </si>
  <si>
    <t>27_07_2018__15_59_59_0163_lower.png</t>
  </si>
  <si>
    <t>27_07_2018__15_59_59_0164_lower.png</t>
  </si>
  <si>
    <t>27_07_2018__15_59_59_0165_lower.png</t>
  </si>
  <si>
    <t>27_07_2018__15_59_59_0166_lower.png</t>
  </si>
  <si>
    <t>27_07_2018__15_59_59_0167_lower.png</t>
  </si>
  <si>
    <t>27_07_2018__15_59_59_0168_lower.png</t>
  </si>
  <si>
    <t>27_07_2018__15_59_59_0169_lower.png</t>
  </si>
  <si>
    <t>27_07_2018__15_59_59_0170_lower.png</t>
  </si>
  <si>
    <t>27_07_2018__15_59_59_0171_lower.png</t>
  </si>
  <si>
    <t>27_07_2018__15_59_59_0172_lower.png</t>
  </si>
  <si>
    <t>27_07_2018__15_59_59_0173_lower.png</t>
  </si>
  <si>
    <t>27_07_2018__15_59_59_0174_lower.png</t>
  </si>
  <si>
    <t>27_07_2018__15_59_59_0175_lower.png</t>
  </si>
  <si>
    <t>27_07_2018__15_59_59_0176_lower.png</t>
  </si>
  <si>
    <t>27_07_2018__15_59_59_0177_lower.png</t>
  </si>
  <si>
    <t>27_07_2018__15_59_59_0178_lower.png</t>
  </si>
  <si>
    <t>27_07_2018__15_59_59_0179_lower.png</t>
  </si>
  <si>
    <t>27_07_2018__15_59_59_0180_lower.png</t>
  </si>
  <si>
    <t>27_07_2018__15_59_59_0181_lower.png</t>
  </si>
  <si>
    <t>27_07_2018__15_59_59_0182_lower.png</t>
  </si>
  <si>
    <t>27_07_2018__15_59_59_0183_lower.png</t>
  </si>
  <si>
    <t>27_07_2018__15_59_59_0184_lower.png</t>
  </si>
  <si>
    <t>27_07_2018__15_59_59_0185_lower.png</t>
  </si>
  <si>
    <t>27_07_2018__15_59_59_0186_lower.png</t>
  </si>
  <si>
    <t>27_07_2018__15_59_59_0187_lower.png</t>
  </si>
  <si>
    <t>27_07_2018__15_59_59_0188_lower.png</t>
  </si>
  <si>
    <t>27_07_2018__15_59_59_0189_lower.png</t>
  </si>
  <si>
    <t>27_07_2018__15_59_59_0190_lower.png</t>
  </si>
  <si>
    <t>27_07_2018__15_59_59_0191_lower.png</t>
  </si>
  <si>
    <t>27_07_2018__15_59_59_0192_lower.png</t>
  </si>
  <si>
    <t>27_07_2018__15_59_59_0193_lower.png</t>
  </si>
  <si>
    <t>27_07_2018__15_59_59_0194_lower.png</t>
  </si>
  <si>
    <t>27_07_2018__15_59_59_0195_lower.png</t>
  </si>
  <si>
    <t>27_07_2018__15_59_59_0196_lower.png</t>
  </si>
  <si>
    <t>27_07_2018__15_59_59_0197_lower.png</t>
  </si>
  <si>
    <t>27_07_2018__15_59_59_0198_lower.png</t>
  </si>
  <si>
    <t>27_07_2018__15_59_59_0199_lower.png</t>
  </si>
  <si>
    <t>27_07_2018__15_59_59_0200_lower.png</t>
  </si>
  <si>
    <t>27_07_2018__15_59_59_0201_lower.png</t>
  </si>
  <si>
    <t>27_07_2018__15_59_59_0202_lower.png</t>
  </si>
  <si>
    <t>27_07_2018__15_59_59_0203_lower.png</t>
  </si>
  <si>
    <t>27_07_2018__15_59_59_0204_lower.png</t>
  </si>
  <si>
    <t>27_07_2018__15_59_59_0205_lower.png</t>
  </si>
  <si>
    <t>27_07_2018__15_59_59_0206_lower.png</t>
  </si>
  <si>
    <t>27_07_2018__15_59_59_0207_lower.png</t>
  </si>
  <si>
    <t>27_07_2018__15_59_59_0208_lower.png</t>
  </si>
  <si>
    <t>27_07_2018__15_59_59_0209_lower.png</t>
  </si>
  <si>
    <t>27_07_2018__15_59_59_0210_lower.png</t>
  </si>
  <si>
    <t>27_07_2018__15_59_59_0211_lower.png</t>
  </si>
  <si>
    <t>27_07_2018__15_59_59_0212_lower.png</t>
  </si>
  <si>
    <t>27_07_2018__15_59_59_0213_lower.png</t>
  </si>
  <si>
    <t>27_07_2018__15_59_59_0214_lower.png</t>
  </si>
  <si>
    <t>27_07_2018__15_59_59_0215_lower.png</t>
  </si>
  <si>
    <t>27_07_2018__15_59_59_0216_lower.png</t>
  </si>
  <si>
    <t>27_07_2018__15_59_59_0217_lower.png</t>
  </si>
  <si>
    <t>27_07_2018__15_59_59_0218_lower.png</t>
  </si>
  <si>
    <t>27_07_2018__15_59_59_0219_lower.png</t>
  </si>
  <si>
    <t>27_07_2018__15_59_59_0220_lower.png</t>
  </si>
  <si>
    <t>27_07_2018__15_59_59_0221_lower.png</t>
  </si>
  <si>
    <t>27_07_2018__15_59_59_0222_lower.png</t>
  </si>
  <si>
    <t>27_07_2018__15_59_59_0223_lower.png</t>
  </si>
  <si>
    <t>27_07_2018__15_59_59_0224_lower.png</t>
  </si>
  <si>
    <t>27_07_2018__15_59_59_0225_lower.png</t>
  </si>
  <si>
    <t>27_07_2018__15_59_59_0226_lower.png</t>
  </si>
  <si>
    <t>EvalLog_StandingRobot_lower</t>
  </si>
  <si>
    <t>27_07_2018__15_59_59_0227_lower.png</t>
  </si>
  <si>
    <t>27_07_2018__15_59_59_0228_lower.png</t>
  </si>
  <si>
    <t>27_07_2018__15_59_59_0229_lower.png</t>
  </si>
  <si>
    <t>27_07_2018__15_59_59_0230_lower.png</t>
  </si>
  <si>
    <t>27_07_2018__15_59_59_0231_lower.png</t>
  </si>
  <si>
    <t>27_07_2018__15_59_59_0232_lower.png</t>
  </si>
  <si>
    <t>27_07_2018__15_59_59_0233_lower.png</t>
  </si>
  <si>
    <t>27_07_2018__15_59_59_0234_lower.png</t>
  </si>
  <si>
    <t>27_07_2018__15_59_59_0235_lower.png</t>
  </si>
  <si>
    <t>27_07_2018__15_59_59_0236_lower.png</t>
  </si>
  <si>
    <t>27_07_2018__15_59_59_0237_lower.png</t>
  </si>
  <si>
    <t>27_07_2018__15_59_59_0238_lower.png</t>
  </si>
  <si>
    <t>27_07_2018__15_59_59_0239_lower.png</t>
  </si>
  <si>
    <t>27_07_2018__15_59_59_0240_lower.png</t>
  </si>
  <si>
    <t>27_07_2018__15_59_59_0241_lower.png</t>
  </si>
  <si>
    <t>27_07_2018__15_59_59_0242_lower.png</t>
  </si>
  <si>
    <t>27_07_2018__15_59_59_0243_lower.png</t>
  </si>
  <si>
    <t>27_07_2018__15_59_59_0244_lower.png</t>
  </si>
  <si>
    <t>27_07_2018__15_59_59_0245_lower.png</t>
  </si>
  <si>
    <t>27_07_2018__15_59_59_0246_lower.png</t>
  </si>
  <si>
    <t>27_07_2018__15_59_59_0247_lower.png</t>
  </si>
  <si>
    <t>27_07_2018__15_59_59_0248_lower.png</t>
  </si>
  <si>
    <t>27_07_2018__15_59_59_0249_lower.png</t>
  </si>
  <si>
    <t>27_07_2018__15_59_59_0250_lower.png</t>
  </si>
  <si>
    <t>27_07_2018__15_59_59_0251_lower.png</t>
  </si>
  <si>
    <t>27_07_2018__15_59_59_0252_lower.png</t>
  </si>
  <si>
    <t>27_07_2018__15_59_59_0253_lower.png</t>
  </si>
  <si>
    <t>27_07_2018__15_59_59_0254_lower.png</t>
  </si>
  <si>
    <t>27_07_2018__15_59_59_0255_lower.png</t>
  </si>
  <si>
    <t>27_07_2018__15_59_59_0256_lower.png</t>
  </si>
  <si>
    <t>27_07_2018__15_59_59_0257_lower.png</t>
  </si>
  <si>
    <t>27_07_2018__15_59_59_0258_lower.png</t>
  </si>
  <si>
    <t>27_07_2018__15_59_59_0259_lower.png</t>
  </si>
  <si>
    <t>27_07_2018__15_59_59_0260_lower.png</t>
  </si>
  <si>
    <t>27_07_2018__15_59_59_0261_lower.png</t>
  </si>
  <si>
    <t>27_07_2018__15_59_59_0262_lower.png</t>
  </si>
  <si>
    <t>27_07_2018__15_59_59_0263_lower.png</t>
  </si>
  <si>
    <t>27_07_2018__15_59_59_0264_lower.png</t>
  </si>
  <si>
    <t>27_07_2018__15_59_59_0265_lower.png</t>
  </si>
  <si>
    <t>27_07_2018__15_59_59_0266_lower.png</t>
  </si>
  <si>
    <t>27_07_2018__15_59_59_0267_lower.png</t>
  </si>
  <si>
    <t>27_07_2018__15_59_59_0268_lower.png</t>
  </si>
  <si>
    <t>27_07_2018__15_59_59_0269_lower.png</t>
  </si>
  <si>
    <t>27_07_2018__15_59_59_0270_lower.png</t>
  </si>
  <si>
    <t>27_07_2018__15_59_59_0271_lower.png</t>
  </si>
  <si>
    <t>27_07_2018__15_59_59_0272_lower.png</t>
  </si>
  <si>
    <t>27_07_2018__15_59_59_0273_lower.png</t>
  </si>
  <si>
    <t>27_07_2018__15_59_59_0274_lower.png</t>
  </si>
  <si>
    <t>27_07_2018__15_59_59_0275_lower.png</t>
  </si>
  <si>
    <t>27_07_2018__15_59_59_0276_lower.png</t>
  </si>
  <si>
    <t>27_07_2018__15_59_59_0277_lower.png</t>
  </si>
  <si>
    <t>27_07_2018__15_59_59_0278_lower.png</t>
  </si>
  <si>
    <t>27_07_2018__15_59_59_0279_lower.png</t>
  </si>
  <si>
    <t>27_07_2018__15_59_59_0280_lower.png</t>
  </si>
  <si>
    <t>27_07_2018__15_59_59_0281_lower.png</t>
  </si>
  <si>
    <t>27_07_2018__15_59_59_0282_lower.png</t>
  </si>
  <si>
    <t>27_07_2018__15_59_59_0283_lower.png</t>
  </si>
  <si>
    <t>27_07_2018__15_59_59_0284_lower.png</t>
  </si>
  <si>
    <t>27_07_2018__15_59_59_0285_lower.png</t>
  </si>
  <si>
    <t>27_07_2018__15_59_59_0286_lower.png</t>
  </si>
  <si>
    <t>27_07_2018__15_59_59_0287_lower.png</t>
  </si>
  <si>
    <t>27_07_2018__15_59_59_0288_lower.png</t>
  </si>
  <si>
    <t>27_07_2018__15_59_59_0289_lower.png</t>
  </si>
  <si>
    <t>27_07_2018__15_59_59_0290_lower.png</t>
  </si>
  <si>
    <t>27_07_2018__15_59_59_0291_lower.png</t>
  </si>
  <si>
    <t>27_07_2018__15_59_59_0292_lower.png</t>
  </si>
  <si>
    <t>27_07_2018__15_59_59_0293_lower.png</t>
  </si>
  <si>
    <t>27_07_2018__15_59_59_0294_lower.png</t>
  </si>
  <si>
    <t>27_07_2018__15_59_59_0295_lower.png</t>
  </si>
  <si>
    <t>27_07_2018__15_59_59_0296_lower.png</t>
  </si>
  <si>
    <t>27_07_2018__15_59_59_0297_lower.png</t>
  </si>
  <si>
    <t>27_07_2018__15_59_59_0298_lower.png</t>
  </si>
  <si>
    <t>27_07_2018__15_59_59_0299_lower.png</t>
  </si>
  <si>
    <t>27_07_2018__15_59_59_0300_lower.png</t>
  </si>
  <si>
    <t>27_07_2018__15_59_59_0301_lower.png</t>
  </si>
  <si>
    <t>27_07_2018__15_59_59_0302_lower.png</t>
  </si>
  <si>
    <t>27_07_2018__15_59_59_0303_lower.png</t>
  </si>
  <si>
    <t>27_07_2018__15_59_59_0304_lower.png</t>
  </si>
  <si>
    <t>27_07_2018__15_59_59_0305_lower.png</t>
  </si>
  <si>
    <t>27_07_2018__15_59_59_0306_lower.png</t>
  </si>
  <si>
    <t>27_07_2018__15_59_59_0307_lower.png</t>
  </si>
  <si>
    <t>27_07_2018__15_59_59_0308_lower.png</t>
  </si>
  <si>
    <t>27_07_2018__15_59_59_0309_lower.png</t>
  </si>
  <si>
    <t>27_07_2018__15_59_59_0310_lower.png</t>
  </si>
  <si>
    <t>27_07_2018__15_59_59_0311_lower.png</t>
  </si>
  <si>
    <t>27_07_2018__15_59_59_0312_lower.png</t>
  </si>
  <si>
    <t>27_07_2018__15_59_59_0313_lower.png</t>
  </si>
  <si>
    <t>27_07_2018__15_59_59_0314_lower.png</t>
  </si>
  <si>
    <t>27_07_2018__15_59_59_0315_lower.png</t>
  </si>
  <si>
    <t>27_07_2018__15_59_59_0316_lower.png</t>
  </si>
  <si>
    <t>27_07_2018__15_59_59_0317_lower.png</t>
  </si>
  <si>
    <t>27_07_2018__15_59_59_0318_lower.png</t>
  </si>
  <si>
    <t>27_07_2018__15_59_59_0319_lower.png</t>
  </si>
  <si>
    <t>27_07_2018__15_59_59_0320_lower.png</t>
  </si>
  <si>
    <t>27_07_2018__15_59_59_0321_lower.png</t>
  </si>
  <si>
    <t>27_07_2018__15_59_59_0322_lower.png</t>
  </si>
  <si>
    <t>27_07_2018__15_59_59_0323_lower.png</t>
  </si>
  <si>
    <t>27_07_2018__15_59_59_0324_lower.png</t>
  </si>
  <si>
    <t>27_07_2018__15_59_59_0325_lower.png</t>
  </si>
  <si>
    <t>27_07_2018__15_59_59_0326_lower.png</t>
  </si>
  <si>
    <t>27_07_2018__15_59_59_0327_lower.png</t>
  </si>
  <si>
    <t>27_07_2018__15_59_59_0328_lower.png</t>
  </si>
  <si>
    <t>27_07_2018__15_59_59_0329_lower.png</t>
  </si>
  <si>
    <t>27_07_2018__15_59_59_0330_lower.png</t>
  </si>
  <si>
    <t>27_07_2018__15_59_59_0331_lower.png</t>
  </si>
  <si>
    <t>27_07_2018__15_59_59_0332_lower.png</t>
  </si>
  <si>
    <t>27_07_2018__15_59_59_0333_lower.png</t>
  </si>
  <si>
    <t>27_07_2018__15_59_59_0334_lower.png</t>
  </si>
  <si>
    <t>27_07_2018__15_59_59_0335_lower.png</t>
  </si>
  <si>
    <t>27_07_2018__15_59_59_0336_lower.png</t>
  </si>
  <si>
    <t>27_07_2018__15_59_59_0337_lower.png</t>
  </si>
  <si>
    <t>27_07_2018__15_59_59_0338_lower.png</t>
  </si>
  <si>
    <t>27_07_2018__15_59_59_0339_lower.png</t>
  </si>
  <si>
    <t>27_07_2018__15_59_59_0340_lower.png</t>
  </si>
  <si>
    <t>27_07_2018__15_59_59_0341_lower.png</t>
  </si>
  <si>
    <t>27_07_2018__15_59_59_0342_lower.png</t>
  </si>
  <si>
    <t>27_07_2018__15_59_59_0343_lower.png</t>
  </si>
  <si>
    <t>27_07_2018__15_59_59_0344_lower.png</t>
  </si>
  <si>
    <t>27_07_2018__15_59_59_0345_lower.png</t>
  </si>
  <si>
    <t>27_07_2018__15_59_59_0346_lower.png</t>
  </si>
  <si>
    <t>27_07_2018__15_59_59_0347_lower.png</t>
  </si>
  <si>
    <t>27_07_2018__15_59_59_0348_lower.png</t>
  </si>
  <si>
    <t>27_07_2018__15_59_59_0349_lower.png</t>
  </si>
  <si>
    <t>27_07_2018__15_59_59_0350_lower.png</t>
  </si>
  <si>
    <t>27_07_2018__15_59_59_0351_lower.png</t>
  </si>
  <si>
    <t>27_07_2018__15_59_59_0352_lower.png</t>
  </si>
  <si>
    <t>27_07_2018__15_59_59_0353_lower.png</t>
  </si>
  <si>
    <t>27_07_2018__15_59_59_0354_lower.png</t>
  </si>
  <si>
    <t>27_07_2018__15_59_59_0355_lower.png</t>
  </si>
  <si>
    <t>27_07_2018__15_59_59_0356_lower.png</t>
  </si>
  <si>
    <t>27_07_2018__15_59_59_0357_lower.png</t>
  </si>
  <si>
    <t>27_07_2018__15_59_59_0358_lower.png</t>
  </si>
  <si>
    <t>27_07_2018__15_59_59_0359_lower.png</t>
  </si>
  <si>
    <t>27_07_2018__15_59_59_0360_lower.png</t>
  </si>
  <si>
    <t>27_07_2018__15_59_59_0361_lower.png</t>
  </si>
  <si>
    <t>27_07_2018__15_59_59_0362_lower.png</t>
  </si>
  <si>
    <t>27_07_2018__15_59_59_0363_lower.png</t>
  </si>
  <si>
    <t>27_07_2018__15_59_59_0364_lower.png</t>
  </si>
  <si>
    <t>27_07_2018__15_59_59_0365_lower.png</t>
  </si>
  <si>
    <t>27_07_2018__15_59_59_0366_lower.png</t>
  </si>
  <si>
    <t>27_07_2018__15_59_59_0367_lower.png</t>
  </si>
  <si>
    <t>27_07_2018__15_59_59_0368_lower.png</t>
  </si>
  <si>
    <t>27_07_2018__15_59_59_0369_lower.png</t>
  </si>
  <si>
    <t>27_07_2018__15_59_59_0370_lower.png</t>
  </si>
  <si>
    <t>27_07_2018__15_59_59_0371_lower.png</t>
  </si>
  <si>
    <t>27_07_2018__15_59_59_0372_lower.png</t>
  </si>
  <si>
    <t>27_07_2018__15_59_59_0373_lower.png</t>
  </si>
  <si>
    <t>27_07_2018__15_59_59_0374_lower.png</t>
  </si>
  <si>
    <t>27_07_2018__15_59_59_0375_lower.png</t>
  </si>
  <si>
    <t>27_07_2018__15_59_59_0376_lower.png</t>
  </si>
  <si>
    <t>27_07_2018__15_59_59_0377_lower.png</t>
  </si>
  <si>
    <t>27_07_2018__15_59_59_0378_lower.png</t>
  </si>
  <si>
    <t>27_07_2018__15_59_59_0379_lower.png</t>
  </si>
  <si>
    <t>27_07_2018__15_59_59_0380_lower.png</t>
  </si>
  <si>
    <t>27_07_2018__15_59_59_0381_lower.png</t>
  </si>
  <si>
    <t>27_07_2018__15_59_59_0382_lower.png</t>
  </si>
  <si>
    <t>27_07_2018__15_59_59_0383_lower.png</t>
  </si>
  <si>
    <t>27_07_2018__15_59_59_0384_lower.png</t>
  </si>
  <si>
    <t>27_07_2018__15_59_59_0385_lower.png</t>
  </si>
  <si>
    <t>27_07_2018__15_59_59_0386_lower.png</t>
  </si>
  <si>
    <t>27_07_2018__15_59_59_0387_lower.png</t>
  </si>
  <si>
    <t>27_07_2018__15_59_59_0388_lower.png</t>
  </si>
  <si>
    <t>27_07_2018__15_59_59_0389_lower.png</t>
  </si>
  <si>
    <t>27_07_2018__15_59_59_0390_lower.png</t>
  </si>
  <si>
    <t>27_07_2018__15_59_59_0391_lower.png</t>
  </si>
  <si>
    <t>27_07_2018__15_59_59_0392_lower.png</t>
  </si>
  <si>
    <t>27_07_2018__15_59_59_0393_lower.png</t>
  </si>
  <si>
    <t>27_07_2018__15_59_59_0394_lower.png</t>
  </si>
  <si>
    <t>27_07_2018__15_59_59_0395_lower.png</t>
  </si>
  <si>
    <t>27_07_2018__15_59_59_0396_lower.png</t>
  </si>
  <si>
    <t>27_07_2018__15_59_59_0397_lower.png</t>
  </si>
  <si>
    <t>27_07_2018__15_59_59_0398_lower.png</t>
  </si>
  <si>
    <t>27_07_2018__15_59_59_0399_lower.png</t>
  </si>
  <si>
    <t>27_07_2018__15_59_59_0400_lower.png</t>
  </si>
  <si>
    <t>27_07_2018__15_59_59_0401_lower.png</t>
  </si>
  <si>
    <t>27_07_2018__15_59_59_0402_lower.png</t>
  </si>
  <si>
    <t>27_07_2018__15_59_59_0403_lower.png</t>
  </si>
  <si>
    <t>27_07_2018__15_59_59_0404_lower.png</t>
  </si>
  <si>
    <t>27_07_2018__15_59_59_0405_lower.png</t>
  </si>
  <si>
    <t>27_07_2018__15_59_59_0406_lower.png</t>
  </si>
  <si>
    <t>27_07_2018__15_59_59_0407_lower.png</t>
  </si>
  <si>
    <t>27_07_2018__15_59_59_0408_lower.png</t>
  </si>
  <si>
    <t>27_07_2018__15_59_59_0409_lower.png</t>
  </si>
  <si>
    <t>27_07_2018__15_59_59_0410_lower.png</t>
  </si>
  <si>
    <t>27_07_2018__15_59_59_0411_lower.png</t>
  </si>
  <si>
    <t>27_07_2018__15_59_59_0412_lower.png</t>
  </si>
  <si>
    <t>27_07_2018__15_59_59_0413_lower.png</t>
  </si>
  <si>
    <t>27_07_2018__15_59_59_0414_lower.png</t>
  </si>
  <si>
    <t>27_07_2018__15_59_59_0415_lower.png</t>
  </si>
  <si>
    <t>27_07_2018__15_59_59_0416_lower.png</t>
  </si>
  <si>
    <t>27_07_2018__15_59_59_0417_lower.png</t>
  </si>
  <si>
    <t>27_07_2018__15_59_59_0418_lower.png</t>
  </si>
  <si>
    <t>27_07_2018__15_59_59_0419_lower.png</t>
  </si>
  <si>
    <t>27_07_2018__15_59_59_0420_lower.png</t>
  </si>
  <si>
    <t>27_07_2018__15_59_59_0421_lower.png</t>
  </si>
  <si>
    <t>27_07_2018__15_59_59_0422_lower.png</t>
  </si>
  <si>
    <t>27_07_2018__15_59_59_0423_lower.png</t>
  </si>
  <si>
    <t>27_07_2018__15_59_59_0424_lower.png</t>
  </si>
  <si>
    <t>27_07_2018__15_59_59_0425_lower.png</t>
  </si>
  <si>
    <t>27_07_2018__15_59_59_0426_lower.png</t>
  </si>
  <si>
    <t>27_07_2018__15_59_59_0427_lower.png</t>
  </si>
  <si>
    <t>27_07_2018__15_59_59_0428_lower.png</t>
  </si>
  <si>
    <t>27_07_2018__15_59_59_0429_lower.png</t>
  </si>
  <si>
    <t>27_07_2018__15_59_59_0430_lower.png</t>
  </si>
  <si>
    <t>27_07_2018__15_59_59_0431_lower.png</t>
  </si>
  <si>
    <t>27_07_2018__15_59_59_0432_lower.png</t>
  </si>
  <si>
    <t>27_07_2018__15_59_59_0433_lower.png</t>
  </si>
  <si>
    <t>27_07_2018__15_59_59_0434_lower.png</t>
  </si>
  <si>
    <t>27_07_2018__15_59_59_0435_lower.png</t>
  </si>
  <si>
    <t>27_07_2018__15_59_59_0436_lower.png</t>
  </si>
  <si>
    <t>27_07_2018__15_59_59_0437_lower.png</t>
  </si>
  <si>
    <t>27_07_2018__15_59_59_0438_lower.png</t>
  </si>
  <si>
    <t>27_07_2018__15_59_59_0439_lower.png</t>
  </si>
  <si>
    <t>27_07_2018__15_59_59_0440_lower.png</t>
  </si>
  <si>
    <t>27_07_2018__15_59_59_0441_lower.png</t>
  </si>
  <si>
    <t>27_07_2018__15_59_59_0442_lower.png</t>
  </si>
  <si>
    <t>27_07_2018__15_59_59_0443_lower.png</t>
  </si>
  <si>
    <t>27_07_2018__15_59_59_0444_lower.png</t>
  </si>
  <si>
    <t>27_07_2018__15_59_59_0445_lower.png</t>
  </si>
  <si>
    <t>27_07_2018__15_59_59_0446_lower.png</t>
  </si>
  <si>
    <t>27_07_2018__15_59_59_0447_lower.png</t>
  </si>
  <si>
    <t>27_07_2018__15_59_59_0448_lower.png</t>
  </si>
  <si>
    <t>27_07_2018__15_59_59_0449_lower.png</t>
  </si>
  <si>
    <t>27_07_2018__15_59_59_0450_lower.png</t>
  </si>
  <si>
    <t>27_07_2018__15_59_59_0451_lower.png</t>
  </si>
  <si>
    <t>27_07_2018__15_59_59_0452_lower.png</t>
  </si>
  <si>
    <t>27_07_2018__15_59_59_0453_lower.png</t>
  </si>
  <si>
    <t>27_07_2018__15_59_59_0454_lower.png</t>
  </si>
  <si>
    <t>27_07_2018__15_59_59_0455_lower.png</t>
  </si>
  <si>
    <t>27_07_2018__15_59_59_0456_lower.png</t>
  </si>
  <si>
    <t>27_07_2018__15_59_59_0457_lower.png</t>
  </si>
  <si>
    <t>27_07_2018__15_59_59_0458_lower.png</t>
  </si>
  <si>
    <t>27_07_2018__15_59_59_0459_lower.png</t>
  </si>
  <si>
    <t>27_07_2018__15_59_59_0460_lower.png</t>
  </si>
  <si>
    <t>27_07_2018__15_59_59_0461_lower.png</t>
  </si>
  <si>
    <t>27_07_2018__15_59_59_0462_lower.png</t>
  </si>
  <si>
    <t>27_07_2018__15_59_59_0463_lower.png</t>
  </si>
  <si>
    <t>27_07_2018__15_59_59_0464_lower.png</t>
  </si>
  <si>
    <t>27_07_2018__15_59_59_0465_lower.png</t>
  </si>
  <si>
    <t>27_07_2018__15_59_59_0466_lower.png</t>
  </si>
  <si>
    <t>27_07_2018__15_59_59_0467_lower.png</t>
  </si>
  <si>
    <t>27_07_2018__15_59_59_0468_lower.png</t>
  </si>
  <si>
    <t>27_07_2018__15_59_59_0469_lower.png</t>
  </si>
  <si>
    <t>27_07_2018__15_59_59_0470_lower.png</t>
  </si>
  <si>
    <t>27_07_2018__15_59_59_0471_lower.png</t>
  </si>
  <si>
    <t>27_07_2018__15_59_59_0472_lower.png</t>
  </si>
  <si>
    <t>27_07_2018__15_59_59_0473_lower.png</t>
  </si>
  <si>
    <t>27_07_2018__15_59_59_0474_lower.png</t>
  </si>
  <si>
    <t>27_07_2018__15_59_59_0475_lower.png</t>
  </si>
  <si>
    <t>27_07_2018__15_59_59_0476_lower.png</t>
  </si>
  <si>
    <t>27_07_2018__15_59_59_0477_lower.png</t>
  </si>
  <si>
    <t>27_07_2018__15_59_59_0478_lower.png</t>
  </si>
  <si>
    <t>27_07_2018__15_59_59_0479_lower.png</t>
  </si>
  <si>
    <t>27_07_2018__15_59_59_0480_lower.png</t>
  </si>
  <si>
    <t>27_07_2018__15_59_59_0481_lower.png</t>
  </si>
  <si>
    <t>27_07_2018__15_59_59_0482_lower.png</t>
  </si>
  <si>
    <t>27_07_2018__15_59_59_0483_lower.png</t>
  </si>
  <si>
    <t>27_07_2018__15_59_59_0484_lower.png</t>
  </si>
  <si>
    <t>27_07_2018__15_59_59_0485_lower.png</t>
  </si>
  <si>
    <t>27_07_2018__15_59_59_0486_lower.png</t>
  </si>
  <si>
    <t>27_07_2018__15_59_59_0487_lower.png</t>
  </si>
  <si>
    <t>27_07_2018__15_59_59_0488_lower.png</t>
  </si>
  <si>
    <t>27_07_2018__15_59_59_0489_lower.png</t>
  </si>
  <si>
    <t>27_07_2018__15_59_59_0490_lower.png</t>
  </si>
  <si>
    <t>27_07_2018__15_59_59_0491_lower.png</t>
  </si>
  <si>
    <t>27_07_2018__15_59_59_0492_lower.png</t>
  </si>
  <si>
    <t>27_07_2018__15_59_59_0493_lower.png</t>
  </si>
  <si>
    <t>27_07_2018__15_59_59_0494_lower.png</t>
  </si>
  <si>
    <t>27_07_2018__15_59_59_0495_lower.png</t>
  </si>
  <si>
    <t>27_07_2018__15_59_59_0496_lower.png</t>
  </si>
  <si>
    <t>27_07_2018__15_59_59_0497_lower.png</t>
  </si>
  <si>
    <t>27_07_2018__15_59_59_0498_lower.png</t>
  </si>
  <si>
    <t>27_07_2018__15_59_59_0499_lower.png</t>
  </si>
  <si>
    <t>27_07_2018__15_59_59_0500_lower.png</t>
  </si>
  <si>
    <t>27_07_2018__15_59_59_0501_lower.png</t>
  </si>
  <si>
    <t>27_07_2018__15_59_59_0502_lower.png</t>
  </si>
  <si>
    <t>27_07_2018__15_59_59_0503_lower.png</t>
  </si>
  <si>
    <t>27_07_2018__15_59_59_0504_lower.png</t>
  </si>
  <si>
    <t>27_07_2018__15_59_59_0505_lower.png</t>
  </si>
  <si>
    <t>27_07_2018__15_59_59_0506_lower.png</t>
  </si>
  <si>
    <t>27_07_2018__15_59_59_0507_lower.png</t>
  </si>
  <si>
    <t>27_07_2018__15_59_59_0508_lower.png</t>
  </si>
  <si>
    <t>27_07_2018__15_59_59_0509_lower.png</t>
  </si>
  <si>
    <t>27_07_2018__15_59_59_0510_lower.png</t>
  </si>
  <si>
    <t>27_07_2018__15_59_59_0511_lower.png</t>
  </si>
  <si>
    <t>27_07_2018__15_59_59_0512_lower.png</t>
  </si>
  <si>
    <t>27_07_2018__15_59_59_0513_lower.png</t>
  </si>
  <si>
    <t>27_07_2018__15_59_59_0514_lower.png</t>
  </si>
  <si>
    <t>27_07_2018__15_59_59_0515_lower.png</t>
  </si>
  <si>
    <t>27_07_2018__15_59_59_0516_lower.png</t>
  </si>
  <si>
    <t>27_07_2018__15_59_59_0517_lower.png</t>
  </si>
  <si>
    <t>27_07_2018__15_59_59_0518_lower.png</t>
  </si>
  <si>
    <t>27_07_2018__15_59_59_0519_lower.png</t>
  </si>
  <si>
    <t>27_07_2018__15_59_59_0520_lower.png</t>
  </si>
  <si>
    <t>27_07_2018__15_59_59_0521_lower.png</t>
  </si>
  <si>
    <t>27_07_2018__15_59_59_0522_lower.png</t>
  </si>
  <si>
    <t>27_07_2018__15_59_59_0523_lower.png</t>
  </si>
  <si>
    <t>27_07_2018__15_59_59_0524_lower.png</t>
  </si>
  <si>
    <t>27_07_2018__15_59_59_0525_lower.png</t>
  </si>
  <si>
    <t>27_07_2018__15_59_59_0526_lower.png</t>
  </si>
  <si>
    <t>27_07_2018__15_59_59_0527_lower.png</t>
  </si>
  <si>
    <t>27_07_2018__15_59_59_0528_lower.png</t>
  </si>
  <si>
    <t>27_07_2018__15_59_59_0529_lower.png</t>
  </si>
  <si>
    <t>27_07_2018__15_59_59_0530_lower.png</t>
  </si>
  <si>
    <t>27_07_2018__15_59_59_0531_lower.png</t>
  </si>
  <si>
    <t>27_07_2018__15_59_59_0532_lower.png</t>
  </si>
  <si>
    <t>27_07_2018__15_59_59_0533_lower.png</t>
  </si>
  <si>
    <t>27_07_2018__15_59_59_0534_lower.png</t>
  </si>
  <si>
    <t>27_07_2018__15_59_59_0535_lower.png</t>
  </si>
  <si>
    <t>27_07_2018__15_59_59_0536_lower.png</t>
  </si>
  <si>
    <t>27_07_2018__15_59_59_0537_lower.png</t>
  </si>
  <si>
    <t>27_07_2018__15_59_59_0538_lower.png</t>
  </si>
  <si>
    <t>27_07_2018__15_59_59_0539_lower.png</t>
  </si>
  <si>
    <t>27_07_2018__15_59_59_0540_lower.png</t>
  </si>
  <si>
    <t>27_07_2018__15_59_59_0541_lower.png</t>
  </si>
  <si>
    <t>27_07_2018__15_59_59_0542_lower.png</t>
  </si>
  <si>
    <t>27_07_2018__15_59_59_0543_lower.png</t>
  </si>
  <si>
    <t>27_07_2018__15_59_59_0544_lower.png</t>
  </si>
  <si>
    <t>27_07_2018__15_59_59_0545_lower.png</t>
  </si>
  <si>
    <t>27_07_2018__15_59_59_0546_lower.png</t>
  </si>
  <si>
    <t>27_07_2018__15_59_59_0547_lower.png</t>
  </si>
  <si>
    <t>27_07_2018__15_59_59_0548_lower.png</t>
  </si>
  <si>
    <t>27_07_2018__15_59_59_0549_lower.png</t>
  </si>
  <si>
    <t>27_07_2018__15_59_59_0550_lower.png</t>
  </si>
  <si>
    <t>27_07_2018__15_59_59_0551_lower.png</t>
  </si>
  <si>
    <t>27_07_2018__15_59_59_0552_lower.png</t>
  </si>
  <si>
    <t>27_07_2018__15_59_59_0553_lower.png</t>
  </si>
  <si>
    <t>27_07_2018__15_59_59_0554_lower.png</t>
  </si>
  <si>
    <t>27_07_2018__15_59_59_0555_lower.png</t>
  </si>
  <si>
    <t>27_07_2018__15_59_59_0556_lower.png</t>
  </si>
  <si>
    <t>27_07_2018__15_59_59_0557_lower.png</t>
  </si>
  <si>
    <t>27_07_2018__15_59_59_0558_lower.png</t>
  </si>
  <si>
    <t>27_07_2018__15_59_59_0559_lower.png</t>
  </si>
  <si>
    <t>27_07_2018__15_59_59_0560_lower.png</t>
  </si>
  <si>
    <t>27_07_2018__15_59_59_0561_lower.png</t>
  </si>
  <si>
    <t>27_07_2018__15_59_59_0562_lower.png</t>
  </si>
  <si>
    <t>27_07_2018__15_59_59_0563_lower.png</t>
  </si>
  <si>
    <t>27_07_2018__15_59_59_0564_lower.png</t>
  </si>
  <si>
    <t>27_07_2018__15_59_59_0565_lower.png</t>
  </si>
  <si>
    <t>27_07_2018__15_59_59_0566_lower.png</t>
  </si>
  <si>
    <t>27_07_2018__15_59_59_0567_lower.png</t>
  </si>
  <si>
    <t>27_07_2018__15_59_59_0568_lower.png</t>
  </si>
  <si>
    <t>27_07_2018__15_59_59_0569_lower.png</t>
  </si>
  <si>
    <t>27_07_2018__15_59_59_0570_lower.png</t>
  </si>
  <si>
    <t>27_07_2018__15_59_59_0571_lower.png</t>
  </si>
  <si>
    <t>27_07_2018__15_59_59_0572_lower.png</t>
  </si>
  <si>
    <t>27_07_2018__15_59_59_0573_lower.png</t>
  </si>
  <si>
    <t>27_07_2018__15_59_59_0574_lower.png</t>
  </si>
  <si>
    <t>27_07_2018__15_59_59_0575_lower.png</t>
  </si>
  <si>
    <t>27_07_2018__15_59_59_0576_lower.png</t>
  </si>
  <si>
    <t>27_07_2018__15_59_59_0577_lower.png</t>
  </si>
  <si>
    <t>27_07_2018__15_59_59_0578_lower.png</t>
  </si>
  <si>
    <t>27_07_2018__15_59_59_0579_lower.png</t>
  </si>
  <si>
    <t>27_07_2018__15_59_59_0580_lower.png</t>
  </si>
  <si>
    <t>27_07_2018__15_59_59_0581_lower.png</t>
  </si>
  <si>
    <t>27_07_2018__15_59_59_0582_lower.png</t>
  </si>
  <si>
    <t>27_07_2018__15_59_59_0583_lower.png</t>
  </si>
  <si>
    <t>27_07_2018__15_59_59_0584_lower.png</t>
  </si>
  <si>
    <t>27_07_2018__15_59_59_0585_lower.png</t>
  </si>
  <si>
    <t>27_07_2018__15_59_59_0586_lower.png</t>
  </si>
  <si>
    <t>27_07_2018__15_59_59_0587_lower.png</t>
  </si>
  <si>
    <t>27_07_2018__15_59_59_0588_lower.png</t>
  </si>
  <si>
    <t>27_07_2018__15_59_59_0589_lower.png</t>
  </si>
  <si>
    <t>27_07_2018__15_59_59_0590_lower.png</t>
  </si>
  <si>
    <t>27_07_2018__15_59_59_0591_lower.png</t>
  </si>
  <si>
    <t>27_07_2018__15_59_59_0592_lower.png</t>
  </si>
  <si>
    <t>27_07_2018__15_59_59_0593_lower.png</t>
  </si>
  <si>
    <t>27_07_2018__15_59_59_0594_lower.png</t>
  </si>
  <si>
    <t>27_07_2018__15_59_59_0595_lower.png</t>
  </si>
  <si>
    <t>27_07_2018__15_59_59_0596_lower.png</t>
  </si>
  <si>
    <t>27_07_2018__15_59_59_0597_lower.png</t>
  </si>
  <si>
    <t>27_07_2018__15_59_59_0598_lower.png</t>
  </si>
  <si>
    <t>27_07_2018__15_59_59_0599_lower.png</t>
  </si>
  <si>
    <t>27_07_2018__15_59_59_0600_lower.png</t>
  </si>
  <si>
    <t>27_07_2018__15_59_59_0601_lower.png</t>
  </si>
  <si>
    <t>27_07_2018__15_59_59_0602_lower.png</t>
  </si>
  <si>
    <t>27_07_2018__15_59_59_0603_lower.png</t>
  </si>
  <si>
    <t>27_07_2018__15_59_59_0604_lower.png</t>
  </si>
  <si>
    <t>27_07_2018__15_59_59_0605_lower.png</t>
  </si>
  <si>
    <t>27_07_2018__15_59_59_0606_lower.png</t>
  </si>
  <si>
    <t>27_07_2018__15_59_59_0607_lower.png</t>
  </si>
  <si>
    <t>27_07_2018__15_59_59_0608_lower.png</t>
  </si>
  <si>
    <t>27_07_2018__15_59_59_0609_lower.png</t>
  </si>
  <si>
    <t>27_07_2018__15_59_59_0610_lower.png</t>
  </si>
  <si>
    <t>27_07_2018__15_59_59_0611_lower.png</t>
  </si>
  <si>
    <t>27_07_2018__15_59_59_0612_lower.png</t>
  </si>
  <si>
    <t>27_07_2018__15_59_59_0613_lower.png</t>
  </si>
  <si>
    <t>27_07_2018__15_59_59_0614_lower.png</t>
  </si>
  <si>
    <t>27_07_2018__15_59_59_0615_lower.png</t>
  </si>
  <si>
    <t>27_07_2018__15_59_59_0616_lower.png</t>
  </si>
  <si>
    <t>27_07_2018__15_59_59_0617_lower.png</t>
  </si>
  <si>
    <t>27_07_2018__15_59_59_0618_lower.png</t>
  </si>
  <si>
    <t>27_07_2018__15_59_59_0619_lower.png</t>
  </si>
  <si>
    <t>27_07_2018__15_59_59_0620_lower.png</t>
  </si>
  <si>
    <t>27_07_2018__15_59_59_0621_lower.png</t>
  </si>
  <si>
    <t>27_07_2018__15_59_59_0622_lower.png</t>
  </si>
  <si>
    <t>27_07_2018__15_59_59_0623_lower.png</t>
  </si>
  <si>
    <t>27_07_2018__15_59_59_0624_lower.png</t>
  </si>
  <si>
    <t>27_07_2018__15_59_59_0625_lower.png</t>
  </si>
  <si>
    <t>27_07_2018__15_59_59_0626_lower.png</t>
  </si>
  <si>
    <t>27_07_2018__15_59_59_0627_lower.png</t>
  </si>
  <si>
    <t>27_07_2018__15_59_59_0628_lower.png</t>
  </si>
  <si>
    <t>27_07_2018__15_59_59_0629_lower.png</t>
  </si>
  <si>
    <t>27_07_2018__15_59_59_0630_lower.png</t>
  </si>
  <si>
    <t>27_07_2018__15_59_59_0631_lower.png</t>
  </si>
  <si>
    <t>27_07_2018__15_59_59_0632_lower.png</t>
  </si>
  <si>
    <t>27_07_2018__15_59_59_0633_lower.png</t>
  </si>
  <si>
    <t>27_07_2018__15_59_59_0634_lower.png</t>
  </si>
  <si>
    <t>27_07_2018__15_59_59_0635_lower.png</t>
  </si>
  <si>
    <t>27_07_2018__15_59_59_0636_lower.png</t>
  </si>
  <si>
    <t>27_07_2018__15_59_59_0637_lower.png</t>
  </si>
  <si>
    <t>27_07_2018__15_59_59_0638_lower.png</t>
  </si>
  <si>
    <t>27_07_2018__15_59_59_0639_lower.png</t>
  </si>
  <si>
    <t>27_07_2018__15_59_59_0640_lower.png</t>
  </si>
  <si>
    <t>27_07_2018__15_59_59_0641_lower.png</t>
  </si>
  <si>
    <t>27_07_2018__15_59_59_0642_lower.png</t>
  </si>
  <si>
    <t>27_07_2018__15_59_59_0643_lower.png</t>
  </si>
  <si>
    <t>27_07_2018__15_59_59_0644_lower.png</t>
  </si>
  <si>
    <t>27_07_2018__15_59_59_0645_lower.png</t>
  </si>
  <si>
    <t>27_07_2018__15_59_59_0646_lower.png</t>
  </si>
  <si>
    <t>27_07_2018__15_59_59_0647_lower.png</t>
  </si>
  <si>
    <t>27_07_2018__15_59_59_0648_lower.png</t>
  </si>
  <si>
    <t>27_07_2018__15_59_59_0649_lower.png</t>
  </si>
  <si>
    <t>27_07_2018__15_59_59_0650_lower.png</t>
  </si>
  <si>
    <t>27_07_2018__15_59_59_0651_lower.png</t>
  </si>
  <si>
    <t>27_07_2018__15_59_59_0652_lower.png</t>
  </si>
  <si>
    <t>27_07_2018__15_59_59_0653_lower.png</t>
  </si>
  <si>
    <t>27_07_2018__15_59_59_0654_lower.png</t>
  </si>
  <si>
    <t>27_07_2018__15_59_59_0655_lower.png</t>
  </si>
  <si>
    <t>27_07_2018__15_59_59_0656_lower.png</t>
  </si>
  <si>
    <t>27_07_2018__15_59_59_0657_lower.png</t>
  </si>
  <si>
    <t>27_07_2018__15_59_59_0658_lower.png</t>
  </si>
  <si>
    <t>27_07_2018__15_59_59_0659_lower.png</t>
  </si>
  <si>
    <t>27_07_2018__15_59_59_0660_lower.png</t>
  </si>
  <si>
    <t>27_07_2018__15_59_59_0661_lower.png</t>
  </si>
  <si>
    <t>27_07_2018__15_59_59_0662_lower.png</t>
  </si>
  <si>
    <t>27_07_2018__15_59_59_0663_lower.png</t>
  </si>
  <si>
    <t>27_07_2018__15_59_59_0664_lower.png</t>
  </si>
  <si>
    <t>27_07_2018__15_59_59_0665_lower.png</t>
  </si>
  <si>
    <t>27_07_2018__15_59_59_0666_lower.png</t>
  </si>
  <si>
    <t>27_07_2018__15_59_59_0667_lower.png</t>
  </si>
  <si>
    <t>27_07_2018__15_59_59_0668_lower.png</t>
  </si>
  <si>
    <t>27_07_2018__15_59_59_0669_lower.png</t>
  </si>
  <si>
    <t>27_07_2018__15_59_59_0670_lower.png</t>
  </si>
  <si>
    <t>27_07_2018__15_59_59_0671_lower.png</t>
  </si>
  <si>
    <t>27_07_2018__15_59_59_0672_lower.png</t>
  </si>
  <si>
    <t>27_07_2018__15_59_59_0673_lower.png</t>
  </si>
  <si>
    <t>27_07_2018__15_59_59_0674_lower.png</t>
  </si>
  <si>
    <t>27_07_2018__15_59_59_0675_lower.png</t>
  </si>
  <si>
    <t>27_07_2018__15_59_59_0676_lower.png</t>
  </si>
  <si>
    <t>27_07_2018__15_59_59_0677_lower.png</t>
  </si>
  <si>
    <t>27_07_2018__15_59_59_0678_lower.png</t>
  </si>
  <si>
    <t>27_07_2018__15_59_59_0679_lower.png</t>
  </si>
  <si>
    <t>27_07_2018__15_59_59_0680_lower.png</t>
  </si>
  <si>
    <t>27_07_2018__15_59_59_0681_lower.png</t>
  </si>
  <si>
    <t>27_07_2018__15_59_59_0682_lower.png</t>
  </si>
  <si>
    <t>27_07_2018__15_59_59_0683_lower.png</t>
  </si>
  <si>
    <t>27_07_2018__15_59_59_0684_lower.png</t>
  </si>
  <si>
    <t>27_07_2018__15_59_59_0685_lower.png</t>
  </si>
  <si>
    <t>27_07_2018__15_59_59_0686_lower.png</t>
  </si>
  <si>
    <t>27_07_2018__15_59_59_0687_lower.png</t>
  </si>
  <si>
    <t>27_07_2018__15_59_59_0688_lower.png</t>
  </si>
  <si>
    <t>27_07_2018__15_59_59_0689_lower.png</t>
  </si>
  <si>
    <t>27_07_2018__15_59_59_0690_lower.png</t>
  </si>
  <si>
    <t>27_07_2018__15_59_59_0691_lower.png</t>
  </si>
  <si>
    <t>27_07_2018__15_59_59_0692_lower.png</t>
  </si>
  <si>
    <t>27_07_2018__15_59_59_0693_lower.png</t>
  </si>
  <si>
    <t>27_07_2018__15_59_59_0694_lower.png</t>
  </si>
  <si>
    <t>27_07_2018__15_59_59_0695_lower.png</t>
  </si>
  <si>
    <t>27_07_2018__15_59_59_0696_lower.png</t>
  </si>
  <si>
    <t>27_07_2018__15_59_59_0697_lower.png</t>
  </si>
  <si>
    <t>27_07_2018__15_59_59_0698_lower.png</t>
  </si>
  <si>
    <t>27_07_2018__15_59_59_0699_lower.png</t>
  </si>
  <si>
    <t>27_07_2018__15_59_59_0700_lower.png</t>
  </si>
  <si>
    <t>27_07_2018__15_59_59_0701_lower.png</t>
  </si>
  <si>
    <t>27_07_2018__15_59_59_0702_lower.png</t>
  </si>
  <si>
    <t>27_07_2018__15_59_59_0703_lower.png</t>
  </si>
  <si>
    <t>27_07_2018__15_59_59_0704_lower.png</t>
  </si>
  <si>
    <t>27_07_2018__15_59_59_0705_lower.png</t>
  </si>
  <si>
    <t>27_07_2018__15_59_59_0706_lower.png</t>
  </si>
  <si>
    <t>27_07_2018__15_59_59_0707_lower.png</t>
  </si>
  <si>
    <t>27_07_2018__15_59_59_0708_lower.png</t>
  </si>
  <si>
    <t>27_07_2018__15_59_59_0709_lower.png</t>
  </si>
  <si>
    <t>27_07_2018__15_59_59_0710_lower.png</t>
  </si>
  <si>
    <t>27_07_2018__15_59_59_0711_lower.png</t>
  </si>
  <si>
    <t>27_07_2018__15_59_59_0712_lower.png</t>
  </si>
  <si>
    <t>27_07_2018__15_59_59_0713_lower.png</t>
  </si>
  <si>
    <t>27_07_2018__15_59_59_0714_lower.png</t>
  </si>
  <si>
    <t>27_07_2018__15_59_59_0715_lower.png</t>
  </si>
  <si>
    <t>27_07_2018__15_59_59_0716_lower.png</t>
  </si>
  <si>
    <t>27_07_2018__15_59_59_0717_lower.png</t>
  </si>
  <si>
    <t>27_07_2018__15_59_59_0718_lower.png</t>
  </si>
  <si>
    <t>27_07_2018__15_59_59_0719_lower.png</t>
  </si>
  <si>
    <t>27_07_2018__15_59_59_0720_lower.png</t>
  </si>
  <si>
    <t>27_07_2018__15_59_59_0721_lower.png</t>
  </si>
  <si>
    <t>27_07_2018__15_59_59_0722_lower.png</t>
  </si>
  <si>
    <t>27_07_2018__15_59_59_0723_lower.png</t>
  </si>
  <si>
    <t>27_07_2018__15_59_59_0724_lower.png</t>
  </si>
  <si>
    <t>27_07_2018__15_59_59_0725_lower.png</t>
  </si>
  <si>
    <t>27_07_2018__15_59_59_0726_lower.png</t>
  </si>
  <si>
    <t>27_07_2018__15_59_59_0727_lower.png</t>
  </si>
  <si>
    <t>27_07_2018__15_59_59_0728_lower.png</t>
  </si>
  <si>
    <t>27_07_2018__15_59_59_0729_lower.png</t>
  </si>
  <si>
    <t>27_07_2018__15_59_59_0730_lower.png</t>
  </si>
  <si>
    <t>27_07_2018__15_59_59_0731_lower.png</t>
  </si>
  <si>
    <t>27_07_2018__15_59_59_0732_lower.png</t>
  </si>
  <si>
    <t>27_07_2018__15_59_59_0733_lower.png</t>
  </si>
  <si>
    <t>27_07_2018__15_59_59_0734_lower.png</t>
  </si>
  <si>
    <t>27_07_2018__15_59_59_0735_lower.png</t>
  </si>
  <si>
    <t>27_07_2018__15_59_59_0736_lower.png</t>
  </si>
  <si>
    <t>27_07_2018__15_59_59_0737_lower.png</t>
  </si>
  <si>
    <t>27_07_2018__15_59_59_0738_lower.png</t>
  </si>
  <si>
    <t>27_07_2018__15_59_59_0739_lower.png</t>
  </si>
  <si>
    <t>27_07_2018__15_59_59_0740_lower.png</t>
  </si>
  <si>
    <t>27_07_2018__15_59_59_0741_lower.png</t>
  </si>
  <si>
    <t>27_07_2018__15_59_59_0742_lower.png</t>
  </si>
  <si>
    <t>27_07_2018__15_59_59_0743_lower.png</t>
  </si>
  <si>
    <t>27_07_2018__15_59_59_0744_lower.png</t>
  </si>
  <si>
    <t>27_07_2018__15_59_59_0745_lower.png</t>
  </si>
  <si>
    <t>27_07_2018__15_59_59_0746_lower.png</t>
  </si>
  <si>
    <t>27_07_2018__15_59_59_0747_lower.png</t>
  </si>
  <si>
    <t>27_07_2018__15_59_59_0748_lower.png</t>
  </si>
  <si>
    <t>27_07_2018__15_59_59_0749_lower.png</t>
  </si>
  <si>
    <t>27_07_2018__15_59_59_0750_lower.png</t>
  </si>
  <si>
    <t>27_07_2018__15_59_59_0751_lower.png</t>
  </si>
  <si>
    <t>27_07_2018__15_59_59_0752_lower.png</t>
  </si>
  <si>
    <t>27_07_2018__15_59_59_0753_lower.png</t>
  </si>
  <si>
    <t>27_07_2018__15_59_59_0754_lower.png</t>
  </si>
  <si>
    <t>27_07_2018__15_59_59_0755_lower.png</t>
  </si>
  <si>
    <t>27_07_2018__15_59_59_0756_lower.png</t>
  </si>
  <si>
    <t>27_07_2018__15_59_59_0757_lower.png</t>
  </si>
  <si>
    <t>27_07_2018__15_59_59_0758_lower.png</t>
  </si>
  <si>
    <t>27_07_2018__15_59_59_0759_lower.png</t>
  </si>
  <si>
    <t>27_07_2018__15_59_59_0760_lower.png</t>
  </si>
  <si>
    <t>27_07_2018__15_59_59_0761_lower.png</t>
  </si>
  <si>
    <t>27_07_2018__15_59_59_0762_lower.png</t>
  </si>
  <si>
    <t>27_07_2018__15_59_59_0763_lower.png</t>
  </si>
  <si>
    <t>27_07_2018__15_59_59_0764_lower.png</t>
  </si>
  <si>
    <t>27_07_2018__15_59_59_0765_lower.png</t>
  </si>
  <si>
    <t>27_07_2018__15_59_59_0766_lower.png</t>
  </si>
  <si>
    <t>27_07_2018__15_59_59_0767_lower.png</t>
  </si>
  <si>
    <t>27_07_2018__15_59_59_0768_lower.png</t>
  </si>
  <si>
    <t>0.871875</t>
  </si>
  <si>
    <t>27_07_2018__15_59_59_0769_lower.png</t>
  </si>
  <si>
    <t>27_07_2018__15_59_59_0770_lower.png</t>
  </si>
  <si>
    <t>27_07_2018__15_59_59_0771_lower.png</t>
  </si>
  <si>
    <t>27_07_2018__15_59_59_0772_lower.png</t>
  </si>
  <si>
    <t>27_07_2018__15_59_59_0773_lower.png</t>
  </si>
  <si>
    <t>27_07_2018__15_59_59_0774_lower.png</t>
  </si>
  <si>
    <t>27_07_2018__15_59_59_0775_lower.png</t>
  </si>
  <si>
    <t>27_07_2018__15_59_59_0776_lower.png</t>
  </si>
  <si>
    <t>27_07_2018__15_59_59_0777_lower.png</t>
  </si>
  <si>
    <t>27_07_2018__15_59_59_0778_lower.png</t>
  </si>
  <si>
    <t>27_07_2018__15_59_59_0779_lower.png</t>
  </si>
  <si>
    <t>27_07_2018__15_59_59_0780_lower.png</t>
  </si>
  <si>
    <t>27_07_2018__15_59_59_0781_lower.png</t>
  </si>
  <si>
    <t>27_07_2018__15_59_59_0782_lower.png</t>
  </si>
  <si>
    <t>27_07_2018__15_59_59_0783_lower.png</t>
  </si>
  <si>
    <t>27_07_2018__15_59_59_0784_lower.png</t>
  </si>
  <si>
    <t>27_07_2018__15_59_59_0785_lower.png</t>
  </si>
  <si>
    <t>27_07_2018__15_59_59_0786_lower.png</t>
  </si>
  <si>
    <t>27_07_2018__15_59_59_0787_lower.png</t>
  </si>
  <si>
    <t>27_07_2018__15_59_59_0788_lower.png</t>
  </si>
  <si>
    <t>27_07_2018__15_59_59_0789_lower.png</t>
  </si>
  <si>
    <t>27_07_2018__15_59_59_0790_lower.png</t>
  </si>
  <si>
    <t>27_07_2018__15_59_59_0791_lower.png</t>
  </si>
  <si>
    <t>27_07_2018__15_59_59_0792_lower.png</t>
  </si>
  <si>
    <t>27_07_2018__15_59_59_0793_lower.png</t>
  </si>
  <si>
    <t>27_07_2018__15_59_59_0794_lower.png</t>
  </si>
  <si>
    <t>27_07_2018__15_59_59_0795_lower.png</t>
  </si>
  <si>
    <t>27_07_2018__15_59_59_0796_lower.png</t>
  </si>
  <si>
    <t>27_07_2018__15_59_59_0797_lower.png</t>
  </si>
  <si>
    <t>27_07_2018__15_59_59_0798_lower.png</t>
  </si>
  <si>
    <t>27_07_2018__15_59_59_0799_lower.png</t>
  </si>
  <si>
    <t>27_07_2018__15_59_59_0800_lower.png</t>
  </si>
  <si>
    <t>27_07_2018__15_59_59_0801_lower.png</t>
  </si>
  <si>
    <t>27_07_2018__15_59_59_0802_lower.png</t>
  </si>
  <si>
    <t>27_07_2018__15_59_59_0803_lower.png</t>
  </si>
  <si>
    <t>27_07_2018__15_59_59_0804_lower.png</t>
  </si>
  <si>
    <t>27_07_2018__15_59_59_0805_lower.png</t>
  </si>
  <si>
    <t>27_07_2018__15_59_59_0806_lower.png</t>
  </si>
  <si>
    <t>27_07_2018__15_59_59_0807_lower.png</t>
  </si>
  <si>
    <t>27_07_2018__15_59_59_0808_lower.png</t>
  </si>
  <si>
    <t>27_07_2018__15_59_59_0809_lower.png</t>
  </si>
  <si>
    <t>27_07_2018__15_59_59_0810_lower.png</t>
  </si>
  <si>
    <t>27_07_2018__15_59_59_0811_lower.png</t>
  </si>
  <si>
    <t>27_07_2018__15_59_59_0812_lower.png</t>
  </si>
  <si>
    <t>27_07_2018__15_59_59_0813_lower.png</t>
  </si>
  <si>
    <t>27_07_2018__15_59_59_0814_lower.png</t>
  </si>
  <si>
    <t>27_07_2018__15_59_59_0815_lower.png</t>
  </si>
  <si>
    <t>27_07_2018__15_59_59_0816_lower.png</t>
  </si>
  <si>
    <t>27_07_2018__15_59_59_0817_lower.png</t>
  </si>
  <si>
    <t>27_07_2018__15_59_59_0818_lower.png</t>
  </si>
  <si>
    <t>27_07_2018__15_59_59_0819_lower.png</t>
  </si>
  <si>
    <t>27_07_2018__15_59_59_0820_lower.png</t>
  </si>
  <si>
    <t>27_07_2018__15_59_59_0821_lower.png</t>
  </si>
  <si>
    <t>27_07_2018__15_59_59_0822_lower.png</t>
  </si>
  <si>
    <t>27_07_2018__15_59_59_0823_lower.png</t>
  </si>
  <si>
    <t>27_07_2018__15_59_59_0824_lower.png</t>
  </si>
  <si>
    <t>27_07_2018__15_59_59_0825_lower.png</t>
  </si>
  <si>
    <t>27_07_2018__15_59_59_0826_lower.png</t>
  </si>
  <si>
    <t>27_07_2018__15_59_59_0827_lower.png</t>
  </si>
  <si>
    <t>27_07_2018__15_59_59_0828_lower.png</t>
  </si>
  <si>
    <t>27_07_2018__15_59_59_0829_lower.png</t>
  </si>
  <si>
    <t>27_07_2018__15_59_59_0830_lower.png</t>
  </si>
  <si>
    <t>27_07_2018__15_59_59_0831_lower.png</t>
  </si>
  <si>
    <t>27_07_2018__15_59_59_0832_lower.png</t>
  </si>
  <si>
    <t>27_07_2018__15_59_59_0833_lower.png</t>
  </si>
  <si>
    <t>27_07_2018__15_59_59_0834_lower.png</t>
  </si>
  <si>
    <t>27_07_2018__15_59_59_0835_lower.png</t>
  </si>
  <si>
    <t>27_07_2018__15_59_59_0836_lower.png</t>
  </si>
  <si>
    <t>27_07_2018__15_59_59_0837_lower.png</t>
  </si>
  <si>
    <t>27_07_2018__15_59_59_0838_lower.png</t>
  </si>
  <si>
    <t>27_07_2018__15_59_59_0839_lower.png</t>
  </si>
  <si>
    <t>27_07_2018__15_59_59_0840_lower.png</t>
  </si>
  <si>
    <t>27_07_2018__15_59_59_0841_lower.png</t>
  </si>
  <si>
    <t>EvalLog_StandingRobotMovingHead_upper</t>
  </si>
  <si>
    <t>27_07_2018__16_11_04_0000_upper.png</t>
  </si>
  <si>
    <t>27_07_2018__16_11_04_0001_upper.png</t>
  </si>
  <si>
    <t>27_07_2018__16_11_04_0002_upper.png</t>
  </si>
  <si>
    <t>0.45729166666666665</t>
  </si>
  <si>
    <t>27_07_2018__16_11_04_0003_upper.png</t>
  </si>
  <si>
    <t>0.14296875</t>
  </si>
  <si>
    <t>27_07_2018__16_11_04_0004_upper.png</t>
  </si>
  <si>
    <t>27_07_2018__16_11_04_0005_upper.png</t>
  </si>
  <si>
    <t>27_07_2018__16_11_04_0006_upper.png</t>
  </si>
  <si>
    <t>27_07_2018__16_11_04_0007_upper.png</t>
  </si>
  <si>
    <t>27_07_2018__16_11_04_0008_upper.png</t>
  </si>
  <si>
    <t>27_07_2018__16_11_04_0009_upper.png</t>
  </si>
  <si>
    <t>0.9203125</t>
  </si>
  <si>
    <t>27_07_2018__16_11_04_0010_upper.png</t>
  </si>
  <si>
    <t>27_07_2018__16_11_04_0011_upper.png</t>
  </si>
  <si>
    <t>27_07_2018__16_11_04_0012_upper.png</t>
  </si>
  <si>
    <t>27_07_2018__16_11_04_0013_upper.png</t>
  </si>
  <si>
    <t>27_07_2018__16_11_04_0014_upper.png</t>
  </si>
  <si>
    <t>27_07_2018__16_11_04_0015_upper.png</t>
  </si>
  <si>
    <t>27_07_2018__16_11_04_0016_upper.png</t>
  </si>
  <si>
    <t>27_07_2018__16_11_04_0017_upper.png</t>
  </si>
  <si>
    <t>27_07_2018__16_11_04_0018_upper.png</t>
  </si>
  <si>
    <t>27_07_2018__16_11_04_0019_upper.png</t>
  </si>
  <si>
    <t>27_07_2018__16_11_04_0020_upper.png</t>
  </si>
  <si>
    <t>27_07_2018__16_11_04_0021_upper.png</t>
  </si>
  <si>
    <t>27_07_2018__16_11_04_0022_upper.png</t>
  </si>
  <si>
    <t>27_07_2018__16_11_04_0023_upper.png</t>
  </si>
  <si>
    <t>27_07_2018__16_11_04_0024_upper.png</t>
  </si>
  <si>
    <t>27_07_2018__16_11_04_0025_upper.png</t>
  </si>
  <si>
    <t>27_07_2018__16_11_04_0026_upper.png</t>
  </si>
  <si>
    <t>27_07_2018__16_11_04_0027_upper.png</t>
  </si>
  <si>
    <t>27_07_2018__16_11_04_0028_upper.png</t>
  </si>
  <si>
    <t>27_07_2018__16_11_04_0029_upper.png</t>
  </si>
  <si>
    <t>27_07_2018__16_11_04_0030_upper.png</t>
  </si>
  <si>
    <t>27_07_2018__16_11_04_0031_upper.png</t>
  </si>
  <si>
    <t>27_07_2018__16_11_04_0032_upper.png</t>
  </si>
  <si>
    <t>27_07_2018__16_11_04_0033_upper.png</t>
  </si>
  <si>
    <t>27_07_2018__16_11_04_0034_upper.png</t>
  </si>
  <si>
    <t>27_07_2018__16_11_04_0035_upper.png</t>
  </si>
  <si>
    <t>27_07_2018__16_11_04_0036_upper.png</t>
  </si>
  <si>
    <t>27_07_2018__16_11_04_0037_upper.png</t>
  </si>
  <si>
    <t>0.44895833333333335</t>
  </si>
  <si>
    <t>27_07_2018__16_11_04_0038_upper.png</t>
  </si>
  <si>
    <t>27_07_2018__16_11_04_0039_upper.png</t>
  </si>
  <si>
    <t>0.47604166666666664</t>
  </si>
  <si>
    <t>27_07_2018__16_11_04_0040_upper.png</t>
  </si>
  <si>
    <t>27_07_2018__16_11_04_0041_upper.png</t>
  </si>
  <si>
    <t>27_07_2018__16_11_04_0042_upper.png</t>
  </si>
  <si>
    <t>27_07_2018__16_11_04_0043_upper.png</t>
  </si>
  <si>
    <t>27_07_2018__16_11_04_0044_upper.png</t>
  </si>
  <si>
    <t>27_07_2018__16_11_04_0045_upper.png</t>
  </si>
  <si>
    <t>27_07_2018__16_11_04_0046_upper.png</t>
  </si>
  <si>
    <t>27_07_2018__16_11_04_0047_upper.png</t>
  </si>
  <si>
    <t>27_07_2018__16_11_04_0048_upper.png</t>
  </si>
  <si>
    <t>27_07_2018__16_11_04_0049_upper.png</t>
  </si>
  <si>
    <t>27_07_2018__16_11_04_0050_upper.png</t>
  </si>
  <si>
    <t>27_07_2018__16_11_04_0051_upper.png</t>
  </si>
  <si>
    <t>27_07_2018__16_11_04_0052_upper.png</t>
  </si>
  <si>
    <t>27_07_2018__16_11_04_0053_upper.png</t>
  </si>
  <si>
    <t>27_07_2018__16_11_04_0054_upper.png</t>
  </si>
  <si>
    <t>27_07_2018__16_11_04_0055_upper.png</t>
  </si>
  <si>
    <t>27_07_2018__16_11_04_0056_upper.png</t>
  </si>
  <si>
    <t>27_07_2018__16_11_04_0057_upper.png</t>
  </si>
  <si>
    <t>27_07_2018__16_11_04_0058_upper.png</t>
  </si>
  <si>
    <t>27_07_2018__16_11_04_0059_upper.png</t>
  </si>
  <si>
    <t>27_07_2018__16_11_04_0060_upper.png</t>
  </si>
  <si>
    <t>27_07_2018__16_11_04_0061_upper.png</t>
  </si>
  <si>
    <t>27_07_2018__16_11_04_0062_upper.png</t>
  </si>
  <si>
    <t>27_07_2018__16_11_04_0063_upper.png</t>
  </si>
  <si>
    <t>27_07_2018__16_11_04_0064_upper.png</t>
  </si>
  <si>
    <t>27_07_2018__16_11_04_0065_upper.png</t>
  </si>
  <si>
    <t>27_07_2018__16_11_04_0066_upper.png</t>
  </si>
  <si>
    <t>27_07_2018__16_11_04_0067_upper.png</t>
  </si>
  <si>
    <t>27_07_2018__16_11_04_0068_upper.png</t>
  </si>
  <si>
    <t>27_07_2018__16_11_04_0069_upper.png</t>
  </si>
  <si>
    <t>27_07_2018__16_11_04_0070_upper.png</t>
  </si>
  <si>
    <t>27_07_2018__16_11_04_0071_upper.png</t>
  </si>
  <si>
    <t>27_07_2018__16_11_04_0072_upper.png</t>
  </si>
  <si>
    <t>27_07_2018__16_11_04_0073_upper.png</t>
  </si>
  <si>
    <t>27_07_2018__16_11_04_0074_upper.png</t>
  </si>
  <si>
    <t>27_07_2018__16_11_04_0075_upper.png</t>
  </si>
  <si>
    <t>27_07_2018__16_11_04_0076_upper.png</t>
  </si>
  <si>
    <t>27_07_2018__16_11_04_0077_upper.png</t>
  </si>
  <si>
    <t>27_07_2018__16_11_04_0078_upper.png</t>
  </si>
  <si>
    <t>27_07_2018__16_11_04_0079_upper.png</t>
  </si>
  <si>
    <t>27_07_2018__16_11_04_0080_upper.png</t>
  </si>
  <si>
    <t>27_07_2018__16_11_04_0081_upper.png</t>
  </si>
  <si>
    <t>27_07_2018__16_11_04_0082_upper.png</t>
  </si>
  <si>
    <t>27_07_2018__16_11_04_0083_upper.png</t>
  </si>
  <si>
    <t>27_07_2018__16_11_04_0084_upper.png</t>
  </si>
  <si>
    <t>27_07_2018__16_11_04_0085_upper.png</t>
  </si>
  <si>
    <t>27_07_2018__16_11_04_0086_upper.png</t>
  </si>
  <si>
    <t>27_07_2018__16_11_04_0087_upper.png</t>
  </si>
  <si>
    <t>27_07_2018__16_11_04_0088_upper.png</t>
  </si>
  <si>
    <t>27_07_2018__16_11_04_0089_upper.png</t>
  </si>
  <si>
    <t>27_07_2018__16_11_04_0090_upper.png</t>
  </si>
  <si>
    <t>27_07_2018__16_11_04_0091_upper.png</t>
  </si>
  <si>
    <t>0.08984375</t>
  </si>
  <si>
    <t>0.67734375</t>
  </si>
  <si>
    <t>27_07_2018__16_11_04_0092_upper.png</t>
  </si>
  <si>
    <t>27_07_2018__16_11_04_0093_upper.png</t>
  </si>
  <si>
    <t>27_07_2018__16_11_04_0094_upper.png</t>
  </si>
  <si>
    <t>27_07_2018__16_11_04_0095_upper.png</t>
  </si>
  <si>
    <t>27_07_2018__16_11_04_0096_upper.png</t>
  </si>
  <si>
    <t>27_07_2018__16_11_04_0097_upper.png</t>
  </si>
  <si>
    <t>27_07_2018__16_11_04_0098_upper.png</t>
  </si>
  <si>
    <t>27_07_2018__16_11_04_0099_upper.png</t>
  </si>
  <si>
    <t>27_07_2018__16_11_04_0100_upper.png</t>
  </si>
  <si>
    <t>27_07_2018__16_11_04_0101_upper.png</t>
  </si>
  <si>
    <t>27_07_2018__16_11_04_0102_upper.png</t>
  </si>
  <si>
    <t>27_07_2018__16_11_04_0103_upper.png</t>
  </si>
  <si>
    <t>27_07_2018__16_11_04_0104_upper.png</t>
  </si>
  <si>
    <t>27_07_2018__16_11_04_0105_upper.png</t>
  </si>
  <si>
    <t>27_07_2018__16_11_04_0106_upper.png</t>
  </si>
  <si>
    <t>27_07_2018__16_11_04_0107_upper.png</t>
  </si>
  <si>
    <t>27_07_2018__16_11_04_0108_upper.png</t>
  </si>
  <si>
    <t>27_07_2018__16_11_04_0109_upper.png</t>
  </si>
  <si>
    <t>27_07_2018__16_11_04_0110_upper.png</t>
  </si>
  <si>
    <t>27_07_2018__16_11_04_0111_upper.png</t>
  </si>
  <si>
    <t>27_07_2018__16_11_04_0112_upper.png</t>
  </si>
  <si>
    <t>27_07_2018__16_11_04_0113_upper.png</t>
  </si>
  <si>
    <t>27_07_2018__16_11_04_0114_upper.png</t>
  </si>
  <si>
    <t>27_07_2018__16_11_04_0115_upper.png</t>
  </si>
  <si>
    <t>27_07_2018__16_11_04_0116_upper.png</t>
  </si>
  <si>
    <t>27_07_2018__16_11_04_0117_upper.png</t>
  </si>
  <si>
    <t>27_07_2018__16_11_04_0118_upper.png</t>
  </si>
  <si>
    <t>27_07_2018__16_11_04_0119_upper.png</t>
  </si>
  <si>
    <t>27_07_2018__16_11_04_0120_upper.png</t>
  </si>
  <si>
    <t>27_07_2018__16_11_04_0121_upper.png</t>
  </si>
  <si>
    <t>27_07_2018__16_11_04_0122_upper.png</t>
  </si>
  <si>
    <t>27_07_2018__16_11_04_0123_upper.png</t>
  </si>
  <si>
    <t>27_07_2018__16_11_04_0124_upper.png</t>
  </si>
  <si>
    <t>27_07_2018__16_11_04_0125_upper.png</t>
  </si>
  <si>
    <t>0.18828125</t>
  </si>
  <si>
    <t>27_07_2018__16_11_04_0126_upper.png</t>
  </si>
  <si>
    <t>27_07_2018__16_11_04_0127_upper.png</t>
  </si>
  <si>
    <t>27_07_2018__16_11_04_0128_upper.png</t>
  </si>
  <si>
    <t>27_07_2018__16_11_04_0129_upper.png</t>
  </si>
  <si>
    <t>27_07_2018__16_11_04_0130_upper.png</t>
  </si>
  <si>
    <t>27_07_2018__16_11_04_0131_upper.png</t>
  </si>
  <si>
    <t>27_07_2018__16_11_04_0132_upper.png</t>
  </si>
  <si>
    <t>27_07_2018__16_11_04_0133_upper.png</t>
  </si>
  <si>
    <t>27_07_2018__16_11_04_0134_upper.png</t>
  </si>
  <si>
    <t>27_07_2018__16_11_04_0135_upper.png</t>
  </si>
  <si>
    <t>27_07_2018__16_11_04_0136_upper.png</t>
  </si>
  <si>
    <t>0.88203125</t>
  </si>
  <si>
    <t>27_07_2018__16_11_04_0137_upper.png</t>
  </si>
  <si>
    <t>27_07_2018__16_11_04_0138_upper.png</t>
  </si>
  <si>
    <t>27_07_2018__16_11_04_0139_upper.png</t>
  </si>
  <si>
    <t>27_07_2018__16_11_04_0140_upper.png</t>
  </si>
  <si>
    <t>27_07_2018__16_11_04_0141_upper.png</t>
  </si>
  <si>
    <t>27_07_2018__16_11_04_0142_upper.png</t>
  </si>
  <si>
    <t>27_07_2018__16_11_04_0143_upper.png</t>
  </si>
  <si>
    <t>27_07_2018__16_11_04_0144_upper.png</t>
  </si>
  <si>
    <t>27_07_2018__16_11_04_0145_upper.png</t>
  </si>
  <si>
    <t>27_07_2018__16_11_04_0146_upper.png</t>
  </si>
  <si>
    <t>27_07_2018__16_11_04_0147_upper.png</t>
  </si>
  <si>
    <t>27_07_2018__16_11_04_0148_upper.png</t>
  </si>
  <si>
    <t>27_07_2018__16_11_04_0149_upper.png</t>
  </si>
  <si>
    <t>27_07_2018__16_11_04_0150_upper.png</t>
  </si>
  <si>
    <t>27_07_2018__16_11_04_0151_upper.png</t>
  </si>
  <si>
    <t>27_07_2018__16_11_04_0152_upper.png</t>
  </si>
  <si>
    <t>27_07_2018__16_11_04_0153_upper.png</t>
  </si>
  <si>
    <t>27_07_2018__16_11_04_0154_upper.png</t>
  </si>
  <si>
    <t>27_07_2018__16_11_04_0155_upper.png</t>
  </si>
  <si>
    <t>27_07_2018__16_11_04_0156_upper.png</t>
  </si>
  <si>
    <t>27_07_2018__16_11_04_0157_upper.png</t>
  </si>
  <si>
    <t>27_07_2018__16_11_04_0158_upper.png</t>
  </si>
  <si>
    <t>27_07_2018__16_11_04_0159_upper.png</t>
  </si>
  <si>
    <t>27_07_2018__16_11_04_0160_upper.png</t>
  </si>
  <si>
    <t>27_07_2018__16_11_04_0161_upper.png</t>
  </si>
  <si>
    <t>27_07_2018__16_11_04_0162_upper.png</t>
  </si>
  <si>
    <t>27_07_2018__16_11_04_0163_upper.png</t>
  </si>
  <si>
    <t>27_07_2018__16_11_04_0164_upper.png</t>
  </si>
  <si>
    <t>27_07_2018__16_11_04_0165_upper.png</t>
  </si>
  <si>
    <t>27_07_2018__16_11_04_0166_upper.png</t>
  </si>
  <si>
    <t>27_07_2018__16_11_04_0167_upper.png</t>
  </si>
  <si>
    <t>27_07_2018__16_11_04_0168_upper.png</t>
  </si>
  <si>
    <t>27_07_2018__16_11_04_0169_upper.png</t>
  </si>
  <si>
    <t>27_07_2018__16_11_04_0170_upper.png</t>
  </si>
  <si>
    <t>27_07_2018__16_11_04_0171_upper.png</t>
  </si>
  <si>
    <t>27_07_2018__16_11_04_0172_upper.png</t>
  </si>
  <si>
    <t>27_07_2018__16_11_04_0173_upper.png</t>
  </si>
  <si>
    <t>27_07_2018__16_11_04_0174_upper.png</t>
  </si>
  <si>
    <t>27_07_2018__16_11_04_0175_upper.png</t>
  </si>
  <si>
    <t>27_07_2018__16_11_04_0176_upper.png</t>
  </si>
  <si>
    <t>27_07_2018__16_11_04_0177_upper.png</t>
  </si>
  <si>
    <t>27_07_2018__16_11_04_0178_upper.png</t>
  </si>
  <si>
    <t>27_07_2018__16_11_04_0179_upper.png</t>
  </si>
  <si>
    <t>27_07_2018__16_11_04_0180_upper.png</t>
  </si>
  <si>
    <t>27_07_2018__16_11_04_0181_upper.png</t>
  </si>
  <si>
    <t>27_07_2018__16_11_04_0182_upper.png</t>
  </si>
  <si>
    <t>27_07_2018__16_11_04_0183_upper.png</t>
  </si>
  <si>
    <t>27_07_2018__16_11_04_0184_upper.png</t>
  </si>
  <si>
    <t>27_07_2018__16_11_04_0185_upper.png</t>
  </si>
  <si>
    <t>27_07_2018__16_11_04_0186_upper.png</t>
  </si>
  <si>
    <t>27_07_2018__16_11_04_0187_upper.png</t>
  </si>
  <si>
    <t>27_07_2018__16_11_04_0188_upper.png</t>
  </si>
  <si>
    <t>27_07_2018__16_11_04_0189_upper.png</t>
  </si>
  <si>
    <t>27_07_2018__16_11_04_0190_upper.png</t>
  </si>
  <si>
    <t>27_07_2018__16_11_04_0191_upper.png</t>
  </si>
  <si>
    <t>27_07_2018__16_11_04_0192_upper.png</t>
  </si>
  <si>
    <t>27_07_2018__16_11_04_0193_upper.png</t>
  </si>
  <si>
    <t>27_07_2018__16_11_04_0194_upper.png</t>
  </si>
  <si>
    <t>27_07_2018__16_11_04_0195_upper.png</t>
  </si>
  <si>
    <t>27_07_2018__16_11_04_0196_upper.png</t>
  </si>
  <si>
    <t>27_07_2018__16_11_04_0197_upper.png</t>
  </si>
  <si>
    <t>27_07_2018__16_11_04_0198_upper.png</t>
  </si>
  <si>
    <t>27_07_2018__16_11_04_0199_upper.png</t>
  </si>
  <si>
    <t>27_07_2018__16_11_04_0200_upper.png</t>
  </si>
  <si>
    <t>27_07_2018__16_11_04_0201_upper.png</t>
  </si>
  <si>
    <t>27_07_2018__16_11_04_0202_upper.png</t>
  </si>
  <si>
    <t>0.46979166666666666</t>
  </si>
  <si>
    <t>27_07_2018__16_11_04_0203_upper.png</t>
  </si>
  <si>
    <t>27_07_2018__16_11_04_0204_upper.png</t>
  </si>
  <si>
    <t>27_07_2018__16_11_04_0205_upper.png</t>
  </si>
  <si>
    <t>27_07_2018__16_11_04_0206_upper.png</t>
  </si>
  <si>
    <t>27_07_2018__16_11_04_0207_upper.png</t>
  </si>
  <si>
    <t>27_07_2018__16_11_04_0208_upper.png</t>
  </si>
  <si>
    <t>27_07_2018__16_11_04_0209_upper.png</t>
  </si>
  <si>
    <t>27_07_2018__16_11_04_0210_upper.png</t>
  </si>
  <si>
    <t>27_07_2018__16_11_04_0211_upper.png</t>
  </si>
  <si>
    <t>27_07_2018__16_11_04_0212_upper.png</t>
  </si>
  <si>
    <t>27_07_2018__16_11_04_0213_upper.png</t>
  </si>
  <si>
    <t>27_07_2018__16_11_04_0214_upper.png</t>
  </si>
  <si>
    <t>27_07_2018__16_11_04_0215_upper.png</t>
  </si>
  <si>
    <t>27_07_2018__16_11_04_0216_upper.png</t>
  </si>
  <si>
    <t>27_07_2018__16_11_04_0217_upper.png</t>
  </si>
  <si>
    <t>27_07_2018__16_11_04_0218_upper.png</t>
  </si>
  <si>
    <t>27_07_2018__16_11_04_0219_upper.png</t>
  </si>
  <si>
    <t>27_07_2018__16_11_04_0220_upper.png</t>
  </si>
  <si>
    <t>27_07_2018__16_11_04_0221_upper.png</t>
  </si>
  <si>
    <t>27_07_2018__16_11_04_0222_upper.png</t>
  </si>
  <si>
    <t>27_07_2018__16_11_04_0223_upper.png</t>
  </si>
  <si>
    <t>27_07_2018__16_11_04_0224_upper.png</t>
  </si>
  <si>
    <t>0.22421875</t>
  </si>
  <si>
    <t>27_07_2018__16_11_04_0225_upper.png</t>
  </si>
  <si>
    <t>27_07_2018__16_11_04_0226_upper.png</t>
  </si>
  <si>
    <t>27_07_2018__16_11_04_0227_upper.png</t>
  </si>
  <si>
    <t>27_07_2018__16_11_04_0228_upper.png</t>
  </si>
  <si>
    <t>27_07_2018__16_11_04_0229_upper.png</t>
  </si>
  <si>
    <t>27_07_2018__16_11_04_0230_upper.png</t>
  </si>
  <si>
    <t>27_07_2018__16_11_04_0231_upper.png</t>
  </si>
  <si>
    <t>27_07_2018__16_11_04_0232_upper.png</t>
  </si>
  <si>
    <t>27_07_2018__16_11_04_0233_upper.png</t>
  </si>
  <si>
    <t>27_07_2018__16_11_04_0234_upper.png</t>
  </si>
  <si>
    <t>27_07_2018__16_11_04_0235_upper.png</t>
  </si>
  <si>
    <t>27_07_2018__16_11_04_0236_upper.png</t>
  </si>
  <si>
    <t>27_07_2018__16_11_04_0237_upper.png</t>
  </si>
  <si>
    <t>27_07_2018__16_11_04_0238_upper.png</t>
  </si>
  <si>
    <t>27_07_2018__16_11_04_0239_upper.png</t>
  </si>
  <si>
    <t>27_07_2018__16_11_04_0240_upper.png</t>
  </si>
  <si>
    <t>27_07_2018__16_11_04_0241_upper.png</t>
  </si>
  <si>
    <t>27_07_2018__16_11_04_0242_upper.png</t>
  </si>
  <si>
    <t>27_07_2018__16_11_04_0243_upper.png</t>
  </si>
  <si>
    <t>27_07_2018__16_11_04_0244_upper.png</t>
  </si>
  <si>
    <t>27_07_2018__16_11_04_0245_upper.png</t>
  </si>
  <si>
    <t>27_07_2018__16_11_04_0246_upper.png</t>
  </si>
  <si>
    <t>27_07_2018__16_11_04_0247_upper.png</t>
  </si>
  <si>
    <t>27_07_2018__16_11_04_0248_upper.png</t>
  </si>
  <si>
    <t>27_07_2018__16_11_04_0249_upper.png</t>
  </si>
  <si>
    <t>27_07_2018__16_11_04_0250_upper.png</t>
  </si>
  <si>
    <t>27_07_2018__16_11_04_0251_upper.png</t>
  </si>
  <si>
    <t>27_07_2018__16_11_04_0252_upper.png</t>
  </si>
  <si>
    <t>27_07_2018__16_11_04_0253_upper.png</t>
  </si>
  <si>
    <t>27_07_2018__16_11_04_0254_upper.png</t>
  </si>
  <si>
    <t>27_07_2018__16_11_04_0255_upper.png</t>
  </si>
  <si>
    <t>27_07_2018__16_11_04_0256_upper.png</t>
  </si>
  <si>
    <t>0.39609375</t>
  </si>
  <si>
    <t>27_07_2018__16_11_04_0257_upper.png</t>
  </si>
  <si>
    <t>27_07_2018__16_11_04_0258_upper.png</t>
  </si>
  <si>
    <t>27_07_2018__16_11_04_0259_upper.png</t>
  </si>
  <si>
    <t>27_07_2018__16_11_04_0260_upper.png</t>
  </si>
  <si>
    <t>27_07_2018__16_11_04_0261_upper.png</t>
  </si>
  <si>
    <t>27_07_2018__16_11_04_0262_upper.png</t>
  </si>
  <si>
    <t>27_07_2018__16_11_04_0263_upper.png</t>
  </si>
  <si>
    <t>27_07_2018__16_11_04_0264_upper.png</t>
  </si>
  <si>
    <t>27_07_2018__16_11_04_0265_upper.png</t>
  </si>
  <si>
    <t>27_07_2018__16_11_04_0266_upper.png</t>
  </si>
  <si>
    <t>27_07_2018__16_11_04_0267_upper.png</t>
  </si>
  <si>
    <t>27_07_2018__16_11_04_0268_upper.png</t>
  </si>
  <si>
    <t>27_07_2018__16_11_04_0269_upper.png</t>
  </si>
  <si>
    <t>27_07_2018__16_11_04_0270_upper.png</t>
  </si>
  <si>
    <t>27_07_2018__16_11_04_0271_upper.png</t>
  </si>
  <si>
    <t>27_07_2018__16_11_04_0272_upper.png</t>
  </si>
  <si>
    <t>27_07_2018__16_11_04_0273_upper.png</t>
  </si>
  <si>
    <t>27_07_2018__16_11_04_0274_upper.png</t>
  </si>
  <si>
    <t>27_07_2018__16_11_04_0275_upper.png</t>
  </si>
  <si>
    <t>27_07_2018__16_11_04_0276_upper.png</t>
  </si>
  <si>
    <t>27_07_2018__16_11_04_0277_upper.png</t>
  </si>
  <si>
    <t>27_07_2018__16_11_04_0278_upper.png</t>
  </si>
  <si>
    <t>27_07_2018__16_11_04_0279_upper.png</t>
  </si>
  <si>
    <t>27_07_2018__16_11_04_0280_upper.png</t>
  </si>
  <si>
    <t>27_07_2018__16_11_04_0281_upper.png</t>
  </si>
  <si>
    <t>27_07_2018__16_11_04_0282_upper.png</t>
  </si>
  <si>
    <t>27_07_2018__16_11_04_0283_upper.png</t>
  </si>
  <si>
    <t>27_07_2018__16_11_04_0284_upper.png</t>
  </si>
  <si>
    <t>27_07_2018__16_11_04_0285_upper.png</t>
  </si>
  <si>
    <t>27_07_2018__16_11_04_0286_upper.png</t>
  </si>
  <si>
    <t>27_07_2018__16_11_04_0287_upper.png</t>
  </si>
  <si>
    <t>27_07_2018__16_11_04_0288_upper.png</t>
  </si>
  <si>
    <t>27_07_2018__16_11_04_0289_upper.png</t>
  </si>
  <si>
    <t>27_07_2018__16_11_04_0290_upper.png</t>
  </si>
  <si>
    <t>27_07_2018__16_11_04_0291_upper.png</t>
  </si>
  <si>
    <t>27_07_2018__16_11_04_0292_upper.png</t>
  </si>
  <si>
    <t>27_07_2018__16_11_04_0293_upper.png</t>
  </si>
  <si>
    <t>0.48020833333333335</t>
  </si>
  <si>
    <t>27_07_2018__16_11_04_0294_upper.png</t>
  </si>
  <si>
    <t>27_07_2018__16_11_04_0295_upper.png</t>
  </si>
  <si>
    <t>27_07_2018__16_11_04_0296_upper.png</t>
  </si>
  <si>
    <t>27_07_2018__16_11_04_0297_upper.png</t>
  </si>
  <si>
    <t>27_07_2018__16_11_04_0298_upper.png</t>
  </si>
  <si>
    <t>27_07_2018__16_11_04_0299_upper.png</t>
  </si>
  <si>
    <t>27_07_2018__16_11_04_0300_upper.png</t>
  </si>
  <si>
    <t>27_07_2018__16_11_04_0301_upper.png</t>
  </si>
  <si>
    <t>27_07_2018__16_11_04_0302_upper.png</t>
  </si>
  <si>
    <t>27_07_2018__16_11_04_0303_upper.png</t>
  </si>
  <si>
    <t>27_07_2018__16_11_04_0304_upper.png</t>
  </si>
  <si>
    <t>27_07_2018__16_11_04_0305_upper.png</t>
  </si>
  <si>
    <t>27_07_2018__16_11_04_0306_upper.png</t>
  </si>
  <si>
    <t>27_07_2018__16_11_04_0307_upper.png</t>
  </si>
  <si>
    <t>27_07_2018__16_11_04_0308_upper.png</t>
  </si>
  <si>
    <t>27_07_2018__16_11_04_0309_upper.png</t>
  </si>
  <si>
    <t>27_07_2018__16_11_04_0310_upper.png</t>
  </si>
  <si>
    <t>27_07_2018__16_11_04_0311_upper.png</t>
  </si>
  <si>
    <t>27_07_2018__16_11_04_0312_upper.png</t>
  </si>
  <si>
    <t>27_07_2018__16_11_04_0313_upper.png</t>
  </si>
  <si>
    <t>27_07_2018__16_11_04_0314_upper.png</t>
  </si>
  <si>
    <t>27_07_2018__16_11_04_0315_upper.png</t>
  </si>
  <si>
    <t>27_07_2018__16_11_04_0316_upper.png</t>
  </si>
  <si>
    <t>27_07_2018__16_11_04_0317_upper.png</t>
  </si>
  <si>
    <t>27_07_2018__16_11_04_0318_upper.png</t>
  </si>
  <si>
    <t>27_07_2018__16_11_04_0319_upper.png</t>
  </si>
  <si>
    <t>27_07_2018__16_11_04_0320_upper.png</t>
  </si>
  <si>
    <t>27_07_2018__16_11_04_0321_upper.png</t>
  </si>
  <si>
    <t>27_07_2018__16_11_04_0322_upper.png</t>
  </si>
  <si>
    <t>27_07_2018__16_11_04_0323_upper.png</t>
  </si>
  <si>
    <t>27_07_2018__16_11_04_0324_upper.png</t>
  </si>
  <si>
    <t>0.69609375</t>
  </si>
  <si>
    <t>27_07_2018__16_11_04_0325_upper.png</t>
  </si>
  <si>
    <t>27_07_2018__16_11_04_0326_upper.png</t>
  </si>
  <si>
    <t>27_07_2018__16_11_04_0327_upper.png</t>
  </si>
  <si>
    <t>27_07_2018__16_11_04_0328_upper.png</t>
  </si>
  <si>
    <t>27_07_2018__16_11_04_0329_upper.png</t>
  </si>
  <si>
    <t>27_07_2018__16_11_04_0330_upper.png</t>
  </si>
  <si>
    <t>27_07_2018__16_11_04_0331_upper.png</t>
  </si>
  <si>
    <t>27_07_2018__16_11_04_0332_upper.png</t>
  </si>
  <si>
    <t>27_07_2018__16_11_04_0333_upper.png</t>
  </si>
  <si>
    <t>27_07_2018__16_11_04_0334_upper.png</t>
  </si>
  <si>
    <t>27_07_2018__16_11_04_0335_upper.png</t>
  </si>
  <si>
    <t>27_07_2018__16_11_04_0336_upper.png</t>
  </si>
  <si>
    <t>27_07_2018__16_11_04_0337_upper.png</t>
  </si>
  <si>
    <t>27_07_2018__16_11_04_0338_upper.png</t>
  </si>
  <si>
    <t>27_07_2018__16_11_04_0339_upper.png</t>
  </si>
  <si>
    <t>27_07_2018__16_11_04_0340_upper.png</t>
  </si>
  <si>
    <t>27_07_2018__16_11_04_0341_upper.png</t>
  </si>
  <si>
    <t>27_07_2018__16_11_04_0342_upper.png</t>
  </si>
  <si>
    <t>27_07_2018__16_11_04_0343_upper.png</t>
  </si>
  <si>
    <t>27_07_2018__16_11_04_0344_upper.png</t>
  </si>
  <si>
    <t>27_07_2018__16_11_04_0345_upper.png</t>
  </si>
  <si>
    <t>27_07_2018__16_11_04_0346_upper.png</t>
  </si>
  <si>
    <t>27_07_2018__16_11_04_0347_upper.png</t>
  </si>
  <si>
    <t>27_07_2018__16_11_04_0348_upper.png</t>
  </si>
  <si>
    <t>27_07_2018__16_11_04_0349_upper.png</t>
  </si>
  <si>
    <t>27_07_2018__16_11_04_0350_upper.png</t>
  </si>
  <si>
    <t>27_07_2018__16_11_04_0351_upper.png</t>
  </si>
  <si>
    <t>27_07_2018__16_11_04_0352_upper.png</t>
  </si>
  <si>
    <t>27_07_2018__16_11_04_0353_upper.png</t>
  </si>
  <si>
    <t>27_07_2018__16_11_04_0354_upper.png</t>
  </si>
  <si>
    <t>27_07_2018__16_11_04_0355_upper.png</t>
  </si>
  <si>
    <t>27_07_2018__16_11_04_0356_upper.png</t>
  </si>
  <si>
    <t>27_07_2018__16_11_04_0357_upper.png</t>
  </si>
  <si>
    <t>27_07_2018__16_11_04_0358_upper.png</t>
  </si>
  <si>
    <t>27_07_2018__16_11_04_0359_upper.png</t>
  </si>
  <si>
    <t>27_07_2018__16_11_04_0360_upper.png</t>
  </si>
  <si>
    <t>27_07_2018__16_11_04_0361_upper.png</t>
  </si>
  <si>
    <t>27_07_2018__16_11_04_0362_upper.png</t>
  </si>
  <si>
    <t>27_07_2018__16_11_04_0363_upper.png</t>
  </si>
  <si>
    <t>27_07_2018__16_11_04_0364_upper.png</t>
  </si>
  <si>
    <t>27_07_2018__16_11_04_0365_upper.png</t>
  </si>
  <si>
    <t>27_07_2018__16_11_04_0366_upper.png</t>
  </si>
  <si>
    <t>27_07_2018__16_11_04_0367_upper.png</t>
  </si>
  <si>
    <t>27_07_2018__16_11_04_0368_upper.png</t>
  </si>
  <si>
    <t>27_07_2018__16_11_04_0369_upper.png</t>
  </si>
  <si>
    <t>27_07_2018__16_11_04_0370_upper.png</t>
  </si>
  <si>
    <t>27_07_2018__16_11_04_0371_upper.png</t>
  </si>
  <si>
    <t>27_07_2018__16_11_04_0372_upper.png</t>
  </si>
  <si>
    <t>27_07_2018__16_11_04_0373_upper.png</t>
  </si>
  <si>
    <t>27_07_2018__16_11_04_0374_upper.png</t>
  </si>
  <si>
    <t>27_07_2018__16_11_04_0375_upper.png</t>
  </si>
  <si>
    <t>27_07_2018__16_11_04_0376_upper.png</t>
  </si>
  <si>
    <t>27_07_2018__16_11_04_0377_upper.png</t>
  </si>
  <si>
    <t>27_07_2018__16_11_04_0378_upper.png</t>
  </si>
  <si>
    <t>27_07_2018__16_11_04_0379_upper.png</t>
  </si>
  <si>
    <t>27_07_2018__16_11_04_0380_upper.png</t>
  </si>
  <si>
    <t>27_07_2018__16_11_04_0381_upper.png</t>
  </si>
  <si>
    <t>27_07_2018__16_11_04_0382_upper.png</t>
  </si>
  <si>
    <t>27_07_2018__16_11_04_0383_upper.png</t>
  </si>
  <si>
    <t>27_07_2018__16_11_04_0384_upper.png</t>
  </si>
  <si>
    <t>27_07_2018__16_11_04_0385_upper.png</t>
  </si>
  <si>
    <t>27_07_2018__16_11_04_0386_upper.png</t>
  </si>
  <si>
    <t>27_07_2018__16_11_04_0387_upper.png</t>
  </si>
  <si>
    <t>27_07_2018__16_11_04_0388_upper.png</t>
  </si>
  <si>
    <t>27_07_2018__16_11_04_0389_upper.png</t>
  </si>
  <si>
    <t>27_07_2018__16_11_04_0390_upper.png</t>
  </si>
  <si>
    <t>27_07_2018__16_11_04_0391_upper.png</t>
  </si>
  <si>
    <t>27_07_2018__16_11_04_0392_upper.png</t>
  </si>
  <si>
    <t>27_07_2018__16_11_04_0393_upper.png</t>
  </si>
  <si>
    <t>27_07_2018__16_11_04_0394_upper.png</t>
  </si>
  <si>
    <t>27_07_2018__16_11_04_0395_upper.png</t>
  </si>
  <si>
    <t>27_07_2018__16_11_04_0396_upper.png</t>
  </si>
  <si>
    <t>27_07_2018__16_11_04_0397_upper.png</t>
  </si>
  <si>
    <t>27_07_2018__16_11_04_0398_upper.png</t>
  </si>
  <si>
    <t>27_07_2018__16_11_04_0399_upper.png</t>
  </si>
  <si>
    <t>27_07_2018__16_11_04_0400_upper.png</t>
  </si>
  <si>
    <t>27_07_2018__16_11_04_0401_upper.png</t>
  </si>
  <si>
    <t>27_07_2018__16_11_04_0402_upper.png</t>
  </si>
  <si>
    <t>27_07_2018__16_11_04_0403_upper.png</t>
  </si>
  <si>
    <t>27_07_2018__16_11_04_0404_upper.png</t>
  </si>
  <si>
    <t>27_07_2018__16_11_04_0405_upper.png</t>
  </si>
  <si>
    <t>27_07_2018__16_11_04_0406_upper.png</t>
  </si>
  <si>
    <t>27_07_2018__16_11_04_0407_upper.png</t>
  </si>
  <si>
    <t>27_07_2018__16_11_04_0408_upper.png</t>
  </si>
  <si>
    <t>27_07_2018__16_11_04_0409_upper.png</t>
  </si>
  <si>
    <t>27_07_2018__16_11_04_0410_upper.png</t>
  </si>
  <si>
    <t>27_07_2018__16_11_04_0411_upper.png</t>
  </si>
  <si>
    <t>27_07_2018__16_11_04_0412_upper.png</t>
  </si>
  <si>
    <t>27_07_2018__16_11_04_0413_upper.png</t>
  </si>
  <si>
    <t>27_07_2018__16_11_04_0414_upper.png</t>
  </si>
  <si>
    <t>27_07_2018__16_11_04_0415_upper.png</t>
  </si>
  <si>
    <t>27_07_2018__16_11_04_0416_upper.png</t>
  </si>
  <si>
    <t>27_07_2018__16_11_04_0417_upper.png</t>
  </si>
  <si>
    <t>27_07_2018__16_11_04_0418_upper.png</t>
  </si>
  <si>
    <t>0.6395833333333333</t>
  </si>
  <si>
    <t>27_07_2018__16_11_04_0419_upper.png</t>
  </si>
  <si>
    <t>27_07_2018__16_11_04_0420_upper.png</t>
  </si>
  <si>
    <t>27_07_2018__16_11_04_0421_upper.png</t>
  </si>
  <si>
    <t>0.55390625</t>
  </si>
  <si>
    <t>27_07_2018__16_11_04_0422_upper.png</t>
  </si>
  <si>
    <t>0.6489583333333333</t>
  </si>
  <si>
    <t>27_07_2018__16_11_04_0423_upper.png</t>
  </si>
  <si>
    <t>27_07_2018__16_11_04_0424_upper.png</t>
  </si>
  <si>
    <t>27_07_2018__16_11_04_0425_upper.png</t>
  </si>
  <si>
    <t>27_07_2018__16_11_04_0426_upper.png</t>
  </si>
  <si>
    <t>27_07_2018__16_11_04_0427_upper.png</t>
  </si>
  <si>
    <t>27_07_2018__16_11_04_0428_upper.png</t>
  </si>
  <si>
    <t>27_07_2018__16_11_04_0429_upper.png</t>
  </si>
  <si>
    <t>27_07_2018__16_11_04_0430_upper.png</t>
  </si>
  <si>
    <t>27_07_2018__16_11_04_0431_upper.png</t>
  </si>
  <si>
    <t>27_07_2018__16_11_04_0432_upper.png</t>
  </si>
  <si>
    <t>27_07_2018__16_11_04_0433_upper.png</t>
  </si>
  <si>
    <t>27_07_2018__16_11_04_0434_upper.png</t>
  </si>
  <si>
    <t>27_07_2018__16_11_04_0435_upper.png</t>
  </si>
  <si>
    <t>27_07_2018__16_11_04_0436_upper.png</t>
  </si>
  <si>
    <t>27_07_2018__16_11_04_0437_upper.png</t>
  </si>
  <si>
    <t>27_07_2018__16_11_04_0438_upper.png</t>
  </si>
  <si>
    <t>27_07_2018__16_11_04_0439_upper.png</t>
  </si>
  <si>
    <t>27_07_2018__16_11_04_0440_upper.png</t>
  </si>
  <si>
    <t>27_07_2018__16_11_04_0441_upper.png</t>
  </si>
  <si>
    <t>27_07_2018__16_11_04_0442_upper.png</t>
  </si>
  <si>
    <t>27_07_2018__16_11_04_0443_upper.png</t>
  </si>
  <si>
    <t>27_07_2018__16_11_04_0444_upper.png</t>
  </si>
  <si>
    <t>27_07_2018__16_11_04_0445_upper.png</t>
  </si>
  <si>
    <t>27_07_2018__16_11_04_0446_upper.png</t>
  </si>
  <si>
    <t>27_07_2018__16_11_04_0447_upper.png</t>
  </si>
  <si>
    <t>27_07_2018__16_11_04_0448_upper.png</t>
  </si>
  <si>
    <t>27_07_2018__16_11_04_0449_upper.png</t>
  </si>
  <si>
    <t>27_07_2018__16_11_04_0450_upper.png</t>
  </si>
  <si>
    <t>27_07_2018__16_11_04_0451_upper.png</t>
  </si>
  <si>
    <t>27_07_2018__16_11_04_0452_upper.png</t>
  </si>
  <si>
    <t>27_07_2018__16_11_04_0453_upper.png</t>
  </si>
  <si>
    <t>27_07_2018__16_11_04_0454_upper.png</t>
  </si>
  <si>
    <t>27_07_2018__16_11_04_0455_upper.png</t>
  </si>
  <si>
    <t>0.6864583333333333</t>
  </si>
  <si>
    <t>27_07_2018__16_11_04_0456_upper.png</t>
  </si>
  <si>
    <t>27_07_2018__16_11_04_0457_upper.png</t>
  </si>
  <si>
    <t>27_07_2018__16_11_04_0458_upper.png</t>
  </si>
  <si>
    <t>27_07_2018__16_11_04_0459_upper.png</t>
  </si>
  <si>
    <t>27_07_2018__16_11_04_0460_upper.png</t>
  </si>
  <si>
    <t>27_07_2018__16_11_04_0461_upper.png</t>
  </si>
  <si>
    <t>27_07_2018__16_11_04_0462_upper.png</t>
  </si>
  <si>
    <t>27_07_2018__16_11_04_0463_upper.png</t>
  </si>
  <si>
    <t>27_07_2018__16_11_04_0464_upper.png</t>
  </si>
  <si>
    <t>27_07_2018__16_11_04_0465_upper.png</t>
  </si>
  <si>
    <t>27_07_2018__16_11_04_0466_upper.png</t>
  </si>
  <si>
    <t>27_07_2018__16_11_04_0467_upper.png</t>
  </si>
  <si>
    <t>27_07_2018__16_11_04_0468_upper.png</t>
  </si>
  <si>
    <t>27_07_2018__16_11_04_0469_upper.png</t>
  </si>
  <si>
    <t>27_07_2018__16_11_04_0470_upper.png</t>
  </si>
  <si>
    <t>0.95078125</t>
  </si>
  <si>
    <t>27_07_2018__16_11_04_0471_upper.png</t>
  </si>
  <si>
    <t>27_07_2018__16_11_04_0472_upper.png</t>
  </si>
  <si>
    <t>27_07_2018__16_11_04_0473_upper.png</t>
  </si>
  <si>
    <t>27_07_2018__16_11_04_0474_upper.png</t>
  </si>
  <si>
    <t>27_07_2018__16_11_04_0475_upper.png</t>
  </si>
  <si>
    <t>27_07_2018__16_11_04_0476_upper.png</t>
  </si>
  <si>
    <t>27_07_2018__16_11_04_0477_upper.png</t>
  </si>
  <si>
    <t>27_07_2018__16_11_04_0478_upper.png</t>
  </si>
  <si>
    <t>27_07_2018__16_11_04_0479_upper.png</t>
  </si>
  <si>
    <t>27_07_2018__16_11_04_0480_upper.png</t>
  </si>
  <si>
    <t>0.84453125</t>
  </si>
  <si>
    <t>27_07_2018__16_11_04_0481_upper.png</t>
  </si>
  <si>
    <t>27_07_2018__16_11_04_0482_upper.png</t>
  </si>
  <si>
    <t>27_07_2018__16_11_04_0483_upper.png</t>
  </si>
  <si>
    <t>27_07_2018__16_11_04_0484_upper.png</t>
  </si>
  <si>
    <t>27_07_2018__16_11_04_0485_upper.png</t>
  </si>
  <si>
    <t>27_07_2018__16_11_04_0486_upper.png</t>
  </si>
  <si>
    <t>27_07_2018__16_11_04_0487_upper.png</t>
  </si>
  <si>
    <t>27_07_2018__16_11_04_0488_upper.png</t>
  </si>
  <si>
    <t>27_07_2018__16_11_04_0489_upper.png</t>
  </si>
  <si>
    <t>27_07_2018__16_11_04_0490_upper.png</t>
  </si>
  <si>
    <t>27_07_2018__16_11_04_0491_upper.png</t>
  </si>
  <si>
    <t>27_07_2018__16_11_04_0492_upper.png</t>
  </si>
  <si>
    <t>27_07_2018__16_11_04_0493_upper.png</t>
  </si>
  <si>
    <t>27_07_2018__16_11_04_0494_upper.png</t>
  </si>
  <si>
    <t>27_07_2018__16_11_04_0495_upper.png</t>
  </si>
  <si>
    <t>27_07_2018__16_11_04_0496_upper.png</t>
  </si>
  <si>
    <t>0.87734375</t>
  </si>
  <si>
    <t>27_07_2018__16_11_04_0497_upper.png</t>
  </si>
  <si>
    <t>27_07_2018__16_11_04_0498_upper.png</t>
  </si>
  <si>
    <t>27_07_2018__16_11_04_0499_upper.png</t>
  </si>
  <si>
    <t>27_07_2018__16_11_04_0500_upper.png</t>
  </si>
  <si>
    <t>27_07_2018__16_11_04_0501_upper.png</t>
  </si>
  <si>
    <t>27_07_2018__16_11_04_0502_upper.png</t>
  </si>
  <si>
    <t>27_07_2018__16_11_04_0503_upper.png</t>
  </si>
  <si>
    <t>27_07_2018__16_11_04_0504_upper.png</t>
  </si>
  <si>
    <t>27_07_2018__16_11_04_0505_upper.png</t>
  </si>
  <si>
    <t>0.19140625</t>
  </si>
  <si>
    <t>27_07_2018__16_11_04_0506_upper.png</t>
  </si>
  <si>
    <t>27_07_2018__16_11_04_0507_upper.png</t>
  </si>
  <si>
    <t>27_07_2018__16_11_04_0508_upper.png</t>
  </si>
  <si>
    <t>27_07_2018__16_11_04_0509_upper.png</t>
  </si>
  <si>
    <t>27_07_2018__16_11_04_0510_upper.png</t>
  </si>
  <si>
    <t>0.19296875</t>
  </si>
  <si>
    <t>27_07_2018__16_11_04_0511_upper.png</t>
  </si>
  <si>
    <t>27_07_2018__16_11_04_0512_upper.png</t>
  </si>
  <si>
    <t>27_07_2018__16_11_04_0513_upper.png</t>
  </si>
  <si>
    <t>27_07_2018__16_11_04_0514_upper.png</t>
  </si>
  <si>
    <t>27_07_2018__16_11_04_0515_upper.png</t>
  </si>
  <si>
    <t>27_07_2018__16_11_04_0516_upper.png</t>
  </si>
  <si>
    <t>27_07_2018__16_11_04_0517_upper.png</t>
  </si>
  <si>
    <t>27_07_2018__16_11_04_0518_upper.png</t>
  </si>
  <si>
    <t>27_07_2018__16_11_04_0519_upper.png</t>
  </si>
  <si>
    <t>27_07_2018__16_11_04_0520_upper.png</t>
  </si>
  <si>
    <t>27_07_2018__16_11_04_0521_upper.png</t>
  </si>
  <si>
    <t>27_07_2018__16_11_04_0522_upper.png</t>
  </si>
  <si>
    <t>27_07_2018__16_11_04_0523_upper.png</t>
  </si>
  <si>
    <t>27_07_2018__16_11_04_0524_upper.png</t>
  </si>
  <si>
    <t>27_07_2018__16_11_04_0525_upper.png</t>
  </si>
  <si>
    <t>27_07_2018__16_11_04_0526_upper.png</t>
  </si>
  <si>
    <t>27_07_2018__16_11_04_0527_upper.png</t>
  </si>
  <si>
    <t>27_07_2018__16_11_04_0528_upper.png</t>
  </si>
  <si>
    <t>27_07_2018__16_11_04_0529_upper.png</t>
  </si>
  <si>
    <t>27_07_2018__16_11_04_0530_upper.png</t>
  </si>
  <si>
    <t>27_07_2018__16_11_04_0531_upper.png</t>
  </si>
  <si>
    <t>27_07_2018__16_11_04_0532_upper.png</t>
  </si>
  <si>
    <t>27_07_2018__16_11_04_0533_upper.png</t>
  </si>
  <si>
    <t>27_07_2018__16_11_04_0534_upper.png</t>
  </si>
  <si>
    <t>27_07_2018__16_11_04_0535_upper.png</t>
  </si>
  <si>
    <t>27_07_2018__16_11_04_0536_upper.png</t>
  </si>
  <si>
    <t>27_07_2018__16_11_04_0537_upper.png</t>
  </si>
  <si>
    <t>27_07_2018__16_11_04_0538_upper.png</t>
  </si>
  <si>
    <t>27_07_2018__16_11_04_0539_upper.png</t>
  </si>
  <si>
    <t>27_07_2018__16_11_04_0540_upper.png</t>
  </si>
  <si>
    <t>27_07_2018__16_11_04_0541_upper.png</t>
  </si>
  <si>
    <t>27_07_2018__16_11_04_0542_upper.png</t>
  </si>
  <si>
    <t>27_07_2018__16_11_04_0543_upper.png</t>
  </si>
  <si>
    <t>27_07_2018__16_11_04_0544_upper.png</t>
  </si>
  <si>
    <t>27_07_2018__16_11_04_0545_upper.png</t>
  </si>
  <si>
    <t>27_07_2018__16_11_04_0546_upper.png</t>
  </si>
  <si>
    <t>27_07_2018__16_11_04_0547_upper.png</t>
  </si>
  <si>
    <t>27_07_2018__16_11_04_0548_upper.png</t>
  </si>
  <si>
    <t>27_07_2018__16_11_04_0549_upper.png</t>
  </si>
  <si>
    <t>27_07_2018__16_11_04_0550_upper.png</t>
  </si>
  <si>
    <t>27_07_2018__16_11_04_0551_upper.png</t>
  </si>
  <si>
    <t>27_07_2018__16_11_04_0552_upper.png</t>
  </si>
  <si>
    <t>27_07_2018__16_11_04_0553_upper.png</t>
  </si>
  <si>
    <t>27_07_2018__16_11_04_0554_upper.png</t>
  </si>
  <si>
    <t>27_07_2018__16_11_04_0555_upper.png</t>
  </si>
  <si>
    <t>27_07_2018__16_11_04_0556_upper.png</t>
  </si>
  <si>
    <t>27_07_2018__16_11_04_0557_upper.png</t>
  </si>
  <si>
    <t>27_07_2018__16_11_04_0558_upper.png</t>
  </si>
  <si>
    <t>27_07_2018__16_11_04_0559_upper.png</t>
  </si>
  <si>
    <t>27_07_2018__16_11_04_0560_upper.png</t>
  </si>
  <si>
    <t>27_07_2018__16_11_04_0561_upper.png</t>
  </si>
  <si>
    <t>27_07_2018__16_11_04_0562_upper.png</t>
  </si>
  <si>
    <t>27_07_2018__16_11_04_0563_upper.png</t>
  </si>
  <si>
    <t>27_07_2018__16_11_04_0564_upper.png</t>
  </si>
  <si>
    <t>27_07_2018__16_11_04_0565_upper.png</t>
  </si>
  <si>
    <t>27_07_2018__16_11_04_0566_upper.png</t>
  </si>
  <si>
    <t>0.00078125</t>
  </si>
  <si>
    <t>0.0010416666666666667</t>
  </si>
  <si>
    <t>27_07_2018__16_11_04_0567_upper.png</t>
  </si>
  <si>
    <t>27_07_2018__16_11_04_0568_upper.png</t>
  </si>
  <si>
    <t>27_07_2018__16_11_04_0569_upper.png</t>
  </si>
  <si>
    <t>27_07_2018__16_11_04_0570_upper.png</t>
  </si>
  <si>
    <t>27_07_2018__16_11_04_0571_upper.png</t>
  </si>
  <si>
    <t>27_07_2018__16_11_04_0572_upper.png</t>
  </si>
  <si>
    <t>27_07_2018__16_11_04_0573_upper.png</t>
  </si>
  <si>
    <t>27_07_2018__16_11_04_0574_upper.png</t>
  </si>
  <si>
    <t>27_07_2018__16_11_04_0575_upper.png</t>
  </si>
  <si>
    <t>27_07_2018__16_11_04_0576_upper.png</t>
  </si>
  <si>
    <t>27_07_2018__16_11_04_0577_upper.png</t>
  </si>
  <si>
    <t>27_07_2018__16_11_04_0578_upper.png</t>
  </si>
  <si>
    <t>27_07_2018__16_11_04_0579_upper.png</t>
  </si>
  <si>
    <t>27_07_2018__16_11_04_0580_upper.png</t>
  </si>
  <si>
    <t>27_07_2018__16_11_04_0581_upper.png</t>
  </si>
  <si>
    <t>27_07_2018__16_11_04_0582_upper.png</t>
  </si>
  <si>
    <t>27_07_2018__16_11_04_0583_upper.png</t>
  </si>
  <si>
    <t>27_07_2018__16_11_04_0584_upper.png</t>
  </si>
  <si>
    <t>27_07_2018__16_11_04_0585_upper.png</t>
  </si>
  <si>
    <t>27_07_2018__16_11_04_0586_upper.png</t>
  </si>
  <si>
    <t>27_07_2018__16_11_04_0587_upper.png</t>
  </si>
  <si>
    <t>27_07_2018__16_11_04_0588_upper.png</t>
  </si>
  <si>
    <t>27_07_2018__16_11_04_0589_upper.png</t>
  </si>
  <si>
    <t>27_07_2018__16_11_04_0590_upper.png</t>
  </si>
  <si>
    <t>27_07_2018__16_11_04_0591_upper.png</t>
  </si>
  <si>
    <t>27_07_2018__16_11_04_0592_upper.png</t>
  </si>
  <si>
    <t>27_07_2018__16_11_04_0593_upper.png</t>
  </si>
  <si>
    <t>27_07_2018__16_11_04_0594_upper.png</t>
  </si>
  <si>
    <t>27_07_2018__16_11_04_0595_upper.png</t>
  </si>
  <si>
    <t>27_07_2018__16_11_04_0596_upper.png</t>
  </si>
  <si>
    <t>27_07_2018__16_11_04_0597_upper.png</t>
  </si>
  <si>
    <t>27_07_2018__16_11_04_0598_upper.png</t>
  </si>
  <si>
    <t>27_07_2018__16_11_04_0599_upper.png</t>
  </si>
  <si>
    <t>27_07_2018__16_11_04_0600_upper.png</t>
  </si>
  <si>
    <t>27_07_2018__16_11_04_0601_upper.png</t>
  </si>
  <si>
    <t>27_07_2018__16_11_04_0602_upper.png</t>
  </si>
  <si>
    <t>27_07_2018__16_11_04_0603_upper.png</t>
  </si>
  <si>
    <t>27_07_2018__16_11_04_0604_upper.png</t>
  </si>
  <si>
    <t>27_07_2018__16_11_04_0605_upper.png</t>
  </si>
  <si>
    <t>27_07_2018__16_11_04_0606_upper.png</t>
  </si>
  <si>
    <t>27_07_2018__16_11_04_0607_upper.png</t>
  </si>
  <si>
    <t>27_07_2018__16_11_04_0608_upper.png</t>
  </si>
  <si>
    <t>27_07_2018__16_11_04_0609_upper.png</t>
  </si>
  <si>
    <t>27_07_2018__16_11_04_0610_upper.png</t>
  </si>
  <si>
    <t>27_07_2018__16_11_04_0611_upper.png</t>
  </si>
  <si>
    <t>27_07_2018__16_11_04_0612_upper.png</t>
  </si>
  <si>
    <t>27_07_2018__16_11_04_0613_upper.png</t>
  </si>
  <si>
    <t>27_07_2018__16_11_04_0614_upper.png</t>
  </si>
  <si>
    <t>27_07_2018__16_11_04_0615_upper.png</t>
  </si>
  <si>
    <t>27_07_2018__16_11_04_0616_upper.png</t>
  </si>
  <si>
    <t>27_07_2018__16_11_04_0617_upper.png</t>
  </si>
  <si>
    <t>27_07_2018__16_11_04_0618_upper.png</t>
  </si>
  <si>
    <t>27_07_2018__16_11_04_0619_upper.png</t>
  </si>
  <si>
    <t>27_07_2018__16_11_04_0620_upper.png</t>
  </si>
  <si>
    <t>27_07_2018__16_11_04_0621_upper.png</t>
  </si>
  <si>
    <t>27_07_2018__16_11_04_0622_upper.png</t>
  </si>
  <si>
    <t>27_07_2018__16_11_04_0623_upper.png</t>
  </si>
  <si>
    <t>27_07_2018__16_11_04_0624_upper.png</t>
  </si>
  <si>
    <t>27_07_2018__16_11_04_0625_upper.png</t>
  </si>
  <si>
    <t>27_07_2018__16_11_04_0626_upper.png</t>
  </si>
  <si>
    <t>0.74765625</t>
  </si>
  <si>
    <t>27_07_2018__16_11_04_0627_upper.png</t>
  </si>
  <si>
    <t>27_07_2018__16_11_04_0628_upper.png</t>
  </si>
  <si>
    <t>27_07_2018__16_11_04_0629_upper.png</t>
  </si>
  <si>
    <t>27_07_2018__16_11_04_0630_upper.png</t>
  </si>
  <si>
    <t>27_07_2018__16_11_04_0631_upper.png</t>
  </si>
  <si>
    <t>27_07_2018__16_11_04_0632_upper.png</t>
  </si>
  <si>
    <t>27_07_2018__16_11_04_0633_upper.png</t>
  </si>
  <si>
    <t>27_07_2018__16_11_04_0634_upper.png</t>
  </si>
  <si>
    <t>27_07_2018__16_11_04_0635_upper.png</t>
  </si>
  <si>
    <t>27_07_2018__16_11_04_0636_upper.png</t>
  </si>
  <si>
    <t>27_07_2018__16_16_30_0000_lower.png</t>
  </si>
  <si>
    <t>27_07_2018__16_16_30_0001_lower.png</t>
  </si>
  <si>
    <t>27_07_2018__16_16_30_0002_lower.png</t>
  </si>
  <si>
    <t>27_07_2018__16_16_30_0003_lower.png</t>
  </si>
  <si>
    <t>27_07_2018__16_16_30_0004_lower.png</t>
  </si>
  <si>
    <t>27_07_2018__16_16_30_0005_lower.png</t>
  </si>
  <si>
    <t>27_07_2018__16_16_30_0006_lower.png</t>
  </si>
  <si>
    <t>27_07_2018__16_16_30_0007_lower.png</t>
  </si>
  <si>
    <t>27_07_2018__16_16_30_0008_lower.png</t>
  </si>
  <si>
    <t>27_07_2018__16_16_30_0009_lower.png</t>
  </si>
  <si>
    <t>27_07_2018__16_16_30_0010_lower.png</t>
  </si>
  <si>
    <t>27_07_2018__16_16_30_0011_lower.png</t>
  </si>
  <si>
    <t>27_07_2018__16_16_30_0012_lower.png</t>
  </si>
  <si>
    <t>27_07_2018__16_16_30_0013_lower.png</t>
  </si>
  <si>
    <t>27_07_2018__16_16_30_0014_lower.png</t>
  </si>
  <si>
    <t>27_07_2018__16_16_30_0015_lower.png</t>
  </si>
  <si>
    <t>27_07_2018__16_16_30_0016_lower.png</t>
  </si>
  <si>
    <t>27_07_2018__16_16_30_0017_lower.png</t>
  </si>
  <si>
    <t>27_07_2018__16_16_30_0018_lower.png</t>
  </si>
  <si>
    <t>27_07_2018__16_16_30_0019_lower.png</t>
  </si>
  <si>
    <t>27_07_2018__16_16_30_0020_lower.png</t>
  </si>
  <si>
    <t>27_07_2018__16_16_30_0021_lower.png</t>
  </si>
  <si>
    <t>27_07_2018__16_16_30_0022_lower.png</t>
  </si>
  <si>
    <t>27_07_2018__16_16_30_0023_lower.png</t>
  </si>
  <si>
    <t>27_07_2018__16_16_30_0024_lower.png</t>
  </si>
  <si>
    <t>27_07_2018__16_16_30_0025_lower.png</t>
  </si>
  <si>
    <t>27_07_2018__16_16_30_0026_lower.png</t>
  </si>
  <si>
    <t>27_07_2018__16_16_30_0027_lower.png</t>
  </si>
  <si>
    <t>27_07_2018__16_16_30_0028_lower.png</t>
  </si>
  <si>
    <t>27_07_2018__16_16_30_0029_lower.png</t>
  </si>
  <si>
    <t>27_07_2018__16_16_30_0030_lower.png</t>
  </si>
  <si>
    <t>27_07_2018__16_16_30_0031_lower.png</t>
  </si>
  <si>
    <t>27_07_2018__16_16_30_0032_lower.png</t>
  </si>
  <si>
    <t>27_07_2018__16_16_30_0033_lower.png</t>
  </si>
  <si>
    <t>27_07_2018__16_16_30_0034_lower.png</t>
  </si>
  <si>
    <t>27_07_2018__16_16_30_0035_lower.png</t>
  </si>
  <si>
    <t>27_07_2018__16_16_30_0036_lower.png</t>
  </si>
  <si>
    <t>27_07_2018__16_16_30_0037_lower.png</t>
  </si>
  <si>
    <t>27_07_2018__16_16_30_0038_lower.png</t>
  </si>
  <si>
    <t>27_07_2018__16_16_30_0039_lower.png</t>
  </si>
  <si>
    <t>27_07_2018__16_16_30_0040_lower.png</t>
  </si>
  <si>
    <t>27_07_2018__16_16_30_0041_lower.png</t>
  </si>
  <si>
    <t>27_07_2018__16_16_30_0042_lower.png</t>
  </si>
  <si>
    <t>27_07_2018__16_16_30_0043_lower.png</t>
  </si>
  <si>
    <t>27_07_2018__16_16_30_0044_lower.png</t>
  </si>
  <si>
    <t>27_07_2018__16_16_30_0045_lower.png</t>
  </si>
  <si>
    <t>27_07_2018__16_16_30_0046_lower.png</t>
  </si>
  <si>
    <t>27_07_2018__16_16_30_0047_lower.png</t>
  </si>
  <si>
    <t>27_07_2018__16_16_30_0048_lower.png</t>
  </si>
  <si>
    <t>27_07_2018__16_16_30_0049_lower.png</t>
  </si>
  <si>
    <t>27_07_2018__16_16_30_0050_lower.png</t>
  </si>
  <si>
    <t>27_07_2018__16_16_30_0051_lower.png</t>
  </si>
  <si>
    <t>27_07_2018__16_16_30_0052_lower.png</t>
  </si>
  <si>
    <t>27_07_2018__16_16_30_0053_lower.png</t>
  </si>
  <si>
    <t>27_07_2018__16_16_30_0054_lower.png</t>
  </si>
  <si>
    <t>27_07_2018__16_16_30_0055_lower.png</t>
  </si>
  <si>
    <t>27_07_2018__16_16_30_0056_lower.png</t>
  </si>
  <si>
    <t>27_07_2018__16_16_30_0057_lower.png</t>
  </si>
  <si>
    <t>27_07_2018__16_16_30_0058_lower.png</t>
  </si>
  <si>
    <t>27_07_2018__16_16_30_0059_lower.png</t>
  </si>
  <si>
    <t>27_07_2018__16_16_30_0060_lower.png</t>
  </si>
  <si>
    <t>27_07_2018__16_16_30_0061_lower.png</t>
  </si>
  <si>
    <t>27_07_2018__16_16_30_0062_lower.png</t>
  </si>
  <si>
    <t>27_07_2018__16_16_30_0063_lower.png</t>
  </si>
  <si>
    <t>27_07_2018__16_16_30_0064_lower.png</t>
  </si>
  <si>
    <t>27_07_2018__16_16_30_0065_lower.png</t>
  </si>
  <si>
    <t>27_07_2018__16_16_30_0066_lower.png</t>
  </si>
  <si>
    <t>27_07_2018__16_16_30_0067_lower.png</t>
  </si>
  <si>
    <t>27_07_2018__16_16_30_0068_lower.png</t>
  </si>
  <si>
    <t>27_07_2018__16_16_30_0069_lower.png</t>
  </si>
  <si>
    <t>27_07_2018__16_16_30_0070_lower.png</t>
  </si>
  <si>
    <t>27_07_2018__16_16_30_0071_lower.png</t>
  </si>
  <si>
    <t>27_07_2018__16_16_30_0072_lower.png</t>
  </si>
  <si>
    <t>27_07_2018__16_16_30_0073_lower.png</t>
  </si>
  <si>
    <t>27_07_2018__16_16_30_0074_lower.png</t>
  </si>
  <si>
    <t>27_07_2018__16_16_30_0075_lower.png</t>
  </si>
  <si>
    <t>27_07_2018__16_16_30_0076_lower.png</t>
  </si>
  <si>
    <t>27_07_2018__16_16_30_0077_lower.png</t>
  </si>
  <si>
    <t>27_07_2018__16_16_30_0078_lower.png</t>
  </si>
  <si>
    <t>27_07_2018__16_16_30_0079_lower.png</t>
  </si>
  <si>
    <t>27_07_2018__16_16_30_0080_lower.png</t>
  </si>
  <si>
    <t>27_07_2018__16_16_30_0081_lower.png</t>
  </si>
  <si>
    <t>27_07_2018__16_16_30_0082_lower.png</t>
  </si>
  <si>
    <t>27_07_2018__16_16_30_0083_lower.png</t>
  </si>
  <si>
    <t>27_07_2018__16_16_30_0084_lower.png</t>
  </si>
  <si>
    <t>27_07_2018__16_16_30_0085_lower.png</t>
  </si>
  <si>
    <t>27_07_2018__16_16_30_0086_lower.png</t>
  </si>
  <si>
    <t>27_07_2018__16_16_30_0087_lower.png</t>
  </si>
  <si>
    <t>27_07_2018__16_16_30_0088_lower.png</t>
  </si>
  <si>
    <t>27_07_2018__16_16_30_0089_lower.png</t>
  </si>
  <si>
    <t>27_07_2018__16_16_30_0090_lower.png</t>
  </si>
  <si>
    <t>27_07_2018__16_16_30_0091_lower.png</t>
  </si>
  <si>
    <t>27_07_2018__16_16_30_0092_lower.png</t>
  </si>
  <si>
    <t>27_07_2018__16_16_30_0093_lower.png</t>
  </si>
  <si>
    <t>27_07_2018__16_16_30_0094_lower.png</t>
  </si>
  <si>
    <t>27_07_2018__16_16_30_0095_lower.png</t>
  </si>
  <si>
    <t>27_07_2018__16_16_30_0096_lower.png</t>
  </si>
  <si>
    <t>27_07_2018__16_16_30_0097_lower.png</t>
  </si>
  <si>
    <t>27_07_2018__16_16_30_0098_lower.png</t>
  </si>
  <si>
    <t>27_07_2018__16_16_30_0099_lower.png</t>
  </si>
  <si>
    <t>27_07_2018__16_16_30_0100_lower.png</t>
  </si>
  <si>
    <t>27_07_2018__16_16_30_0101_lower.png</t>
  </si>
  <si>
    <t>27_07_2018__16_16_30_0102_lower.png</t>
  </si>
  <si>
    <t>27_07_2018__16_16_30_0103_lower.png</t>
  </si>
  <si>
    <t>27_07_2018__16_16_30_0104_lower.png</t>
  </si>
  <si>
    <t>27_07_2018__16_16_30_0105_lower.png</t>
  </si>
  <si>
    <t>27_07_2018__16_16_30_0106_lower.png</t>
  </si>
  <si>
    <t>27_07_2018__16_16_30_0107_lower.png</t>
  </si>
  <si>
    <t>27_07_2018__16_16_30_0108_lower.png</t>
  </si>
  <si>
    <t>27_07_2018__16_16_30_0109_lower.png</t>
  </si>
  <si>
    <t>27_07_2018__16_16_30_0110_lower.png</t>
  </si>
  <si>
    <t>27_07_2018__16_16_30_0111_lower.png</t>
  </si>
  <si>
    <t>27_07_2018__16_16_30_0112_lower.png</t>
  </si>
  <si>
    <t>27_07_2018__16_16_30_0113_lower.png</t>
  </si>
  <si>
    <t>27_07_2018__16_16_30_0114_lower.png</t>
  </si>
  <si>
    <t>27_07_2018__16_16_30_0115_lower.png</t>
  </si>
  <si>
    <t>27_07_2018__16_16_30_0116_lower.png</t>
  </si>
  <si>
    <t>27_07_2018__16_16_30_0117_lower.png</t>
  </si>
  <si>
    <t>27_07_2018__16_16_30_0118_lower.png</t>
  </si>
  <si>
    <t>27_07_2018__16_16_30_0119_lower.png</t>
  </si>
  <si>
    <t>27_07_2018__16_16_30_0120_lower.png</t>
  </si>
  <si>
    <t>27_07_2018__16_16_30_0121_lower.png</t>
  </si>
  <si>
    <t>27_07_2018__16_16_30_0122_lower.png</t>
  </si>
  <si>
    <t>27_07_2018__16_16_30_0123_lower.png</t>
  </si>
  <si>
    <t>27_07_2018__16_16_30_0124_lower.png</t>
  </si>
  <si>
    <t>27_07_2018__16_16_30_0125_lower.png</t>
  </si>
  <si>
    <t>27_07_2018__16_16_30_0126_lower.png</t>
  </si>
  <si>
    <t>27_07_2018__16_16_30_0127_lower.png</t>
  </si>
  <si>
    <t>27_07_2018__16_16_30_0128_lower.png</t>
  </si>
  <si>
    <t>27_07_2018__16_16_30_0129_lower.png</t>
  </si>
  <si>
    <t>27_07_2018__16_16_30_0130_lower.png</t>
  </si>
  <si>
    <t>27_07_2018__16_16_30_0131_lower.png</t>
  </si>
  <si>
    <t>27_07_2018__16_16_30_0132_lower.png</t>
  </si>
  <si>
    <t>27_07_2018__16_16_30_0133_lower.png</t>
  </si>
  <si>
    <t>27_07_2018__16_16_30_0134_lower.png</t>
  </si>
  <si>
    <t>27_07_2018__16_16_30_0135_lower.png</t>
  </si>
  <si>
    <t>27_07_2018__16_16_30_0136_lower.png</t>
  </si>
  <si>
    <t>27_07_2018__16_16_30_0137_lower.png</t>
  </si>
  <si>
    <t>27_07_2018__16_16_30_0138_lower.png</t>
  </si>
  <si>
    <t>27_07_2018__16_16_30_0139_lower.png</t>
  </si>
  <si>
    <t>27_07_2018__16_16_30_0140_lower.png</t>
  </si>
  <si>
    <t>27_07_2018__16_16_30_0141_lower.png</t>
  </si>
  <si>
    <t>27_07_2018__16_16_30_0142_lower.png</t>
  </si>
  <si>
    <t>27_07_2018__16_16_30_0143_lower.png</t>
  </si>
  <si>
    <t>27_07_2018__16_16_30_0144_lower.png</t>
  </si>
  <si>
    <t>27_07_2018__16_16_30_0145_lower.png</t>
  </si>
  <si>
    <t>27_07_2018__16_16_30_0146_lower.png</t>
  </si>
  <si>
    <t>27_07_2018__16_16_30_0147_lower.png</t>
  </si>
  <si>
    <t>27_07_2018__16_16_30_0148_lower.png</t>
  </si>
  <si>
    <t>27_07_2018__16_16_30_0149_lower.png</t>
  </si>
  <si>
    <t>27_07_2018__16_16_30_0150_lower.png</t>
  </si>
  <si>
    <t>27_07_2018__16_16_30_0151_lower.png</t>
  </si>
  <si>
    <t>27_07_2018__16_16_30_0152_lower.png</t>
  </si>
  <si>
    <t>27_07_2018__16_16_30_0153_lower.png</t>
  </si>
  <si>
    <t>27_07_2018__16_16_30_0154_lower.png</t>
  </si>
  <si>
    <t>27_07_2018__16_16_30_0155_lower.png</t>
  </si>
  <si>
    <t>27_07_2018__16_16_30_0156_lower.png</t>
  </si>
  <si>
    <t>27_07_2018__16_16_30_0157_lower.png</t>
  </si>
  <si>
    <t>27_07_2018__16_16_30_0158_lower.png</t>
  </si>
  <si>
    <t>27_07_2018__16_16_30_0159_lower.png</t>
  </si>
  <si>
    <t>27_07_2018__16_16_30_0160_lower.png</t>
  </si>
  <si>
    <t>27_07_2018__16_16_30_0161_lower.png</t>
  </si>
  <si>
    <t>27_07_2018__16_16_30_0162_lower.png</t>
  </si>
  <si>
    <t>27_07_2018__16_16_30_0163_lower.png</t>
  </si>
  <si>
    <t>27_07_2018__16_16_30_0164_lower.png</t>
  </si>
  <si>
    <t>27_07_2018__16_16_30_0165_lower.png</t>
  </si>
  <si>
    <t>27_07_2018__16_16_30_0166_lower.png</t>
  </si>
  <si>
    <t>27_07_2018__16_16_30_0167_lower.png</t>
  </si>
  <si>
    <t>27_07_2018__16_16_30_0168_lower.png</t>
  </si>
  <si>
    <t>27_07_2018__16_16_30_0169_lower.png</t>
  </si>
  <si>
    <t>27_07_2018__16_16_30_0170_lower.png</t>
  </si>
  <si>
    <t>27_07_2018__16_16_30_0171_lower.png</t>
  </si>
  <si>
    <t>27_07_2018__16_16_30_0172_lower.png</t>
  </si>
  <si>
    <t>27_07_2018__16_16_30_0173_lower.png</t>
  </si>
  <si>
    <t>27_07_2018__16_16_30_0174_lower.png</t>
  </si>
  <si>
    <t>27_07_2018__16_16_30_0175_lower.png</t>
  </si>
  <si>
    <t>27_07_2018__16_16_30_0176_lower.png</t>
  </si>
  <si>
    <t>27_07_2018__16_16_30_0177_lower.png</t>
  </si>
  <si>
    <t>27_07_2018__16_16_30_0178_lower.png</t>
  </si>
  <si>
    <t>27_07_2018__16_16_30_0179_lower.png</t>
  </si>
  <si>
    <t>27_07_2018__16_16_30_0180_lower.png</t>
  </si>
  <si>
    <t>27_07_2018__16_16_30_0181_lower.png</t>
  </si>
  <si>
    <t>27_07_2018__16_16_30_0182_lower.png</t>
  </si>
  <si>
    <t>27_07_2018__16_16_30_0183_lower.png</t>
  </si>
  <si>
    <t>27_07_2018__16_16_30_0184_lower.png</t>
  </si>
  <si>
    <t>27_07_2018__16_16_30_0185_lower.png</t>
  </si>
  <si>
    <t>27_07_2018__16_16_30_0186_lower.png</t>
  </si>
  <si>
    <t>27_07_2018__16_16_30_0187_lower.png</t>
  </si>
  <si>
    <t>27_07_2018__16_16_30_0188_lower.png</t>
  </si>
  <si>
    <t>27_07_2018__16_16_30_0189_lower.png</t>
  </si>
  <si>
    <t>27_07_2018__16_16_30_0190_lower.png</t>
  </si>
  <si>
    <t>27_07_2018__16_16_30_0191_lower.png</t>
  </si>
  <si>
    <t>27_07_2018__16_16_30_0192_lower.png</t>
  </si>
  <si>
    <t>27_07_2018__16_16_30_0193_lower.png</t>
  </si>
  <si>
    <t>27_07_2018__16_16_30_0194_lower.png</t>
  </si>
  <si>
    <t>27_07_2018__16_16_30_0195_lower.png</t>
  </si>
  <si>
    <t>27_07_2018__16_16_30_0196_lower.png</t>
  </si>
  <si>
    <t>27_07_2018__16_16_30_0197_lower.png</t>
  </si>
  <si>
    <t>27_07_2018__16_16_30_0198_lower.png</t>
  </si>
  <si>
    <t>27_07_2018__16_16_30_0199_lower.png</t>
  </si>
  <si>
    <t>27_07_2018__16_16_30_0200_lower.png</t>
  </si>
  <si>
    <t>27_07_2018__16_16_30_0201_lower.png</t>
  </si>
  <si>
    <t>27_07_2018__16_16_30_0202_lower.png</t>
  </si>
  <si>
    <t>27_07_2018__16_16_30_0203_lower.png</t>
  </si>
  <si>
    <t>27_07_2018__16_16_30_0204_lower.png</t>
  </si>
  <si>
    <t>27_07_2018__16_16_30_0205_lower.png</t>
  </si>
  <si>
    <t>27_07_2018__16_16_30_0206_lower.png</t>
  </si>
  <si>
    <t>27_07_2018__16_16_30_0207_lower.png</t>
  </si>
  <si>
    <t>27_07_2018__16_16_30_0208_lower.png</t>
  </si>
  <si>
    <t>27_07_2018__16_16_30_0209_lower.png</t>
  </si>
  <si>
    <t>27_07_2018__16_16_30_0210_lower.png</t>
  </si>
  <si>
    <t>27_07_2018__16_16_30_0211_lower.png</t>
  </si>
  <si>
    <t>27_07_2018__16_16_30_0212_lower.png</t>
  </si>
  <si>
    <t>27_07_2018__16_16_30_0213_lower.png</t>
  </si>
  <si>
    <t>27_07_2018__16_16_30_0214_lower.png</t>
  </si>
  <si>
    <t>27_07_2018__16_16_30_0215_lower.png</t>
  </si>
  <si>
    <t>27_07_2018__16_16_30_0216_lower.png</t>
  </si>
  <si>
    <t>27_07_2018__16_16_30_0217_lower.png</t>
  </si>
  <si>
    <t>27_07_2018__16_16_30_0218_lower.png</t>
  </si>
  <si>
    <t>27_07_2018__16_16_30_0219_lower.png</t>
  </si>
  <si>
    <t>27_07_2018__16_16_30_0220_lower.png</t>
  </si>
  <si>
    <t>27_07_2018__16_16_30_0221_lower.png</t>
  </si>
  <si>
    <t>27_07_2018__16_16_30_0222_lower.png</t>
  </si>
  <si>
    <t>27_07_2018__16_16_30_0223_lower.png</t>
  </si>
  <si>
    <t>27_07_2018__16_16_30_0224_lower.png</t>
  </si>
  <si>
    <t>27_07_2018__16_16_30_0225_lower.png</t>
  </si>
  <si>
    <t>27_07_2018__16_16_30_0226_lower.png</t>
  </si>
  <si>
    <t>27_07_2018__16_16_30_0227_lower.png</t>
  </si>
  <si>
    <t>27_07_2018__16_16_30_0228_lower.png</t>
  </si>
  <si>
    <t>27_07_2018__16_16_30_0229_lower.png</t>
  </si>
  <si>
    <t>27_07_2018__16_16_30_0230_lower.png</t>
  </si>
  <si>
    <t>27_07_2018__16_16_30_0231_lower.png</t>
  </si>
  <si>
    <t>27_07_2018__16_16_30_0232_lower.png</t>
  </si>
  <si>
    <t>27_07_2018__16_16_30_0233_lower.png</t>
  </si>
  <si>
    <t>27_07_2018__16_16_30_0234_lower.png</t>
  </si>
  <si>
    <t>27_07_2018__16_16_30_0235_lower.png</t>
  </si>
  <si>
    <t>27_07_2018__16_16_30_0236_lower.png</t>
  </si>
  <si>
    <t>27_07_2018__16_16_30_0237_lower.png</t>
  </si>
  <si>
    <t>27_07_2018__16_16_30_0238_lower.png</t>
  </si>
  <si>
    <t>27_07_2018__16_16_30_0239_lower.png</t>
  </si>
  <si>
    <t>27_07_2018__16_16_30_0240_lower.png</t>
  </si>
  <si>
    <t>27_07_2018__16_16_30_0241_lower.png</t>
  </si>
  <si>
    <t>27_07_2018__16_16_30_0242_lower.png</t>
  </si>
  <si>
    <t>27_07_2018__16_16_30_0243_lower.png</t>
  </si>
  <si>
    <t>27_07_2018__16_16_30_0244_lower.png</t>
  </si>
  <si>
    <t>27_07_2018__16_16_30_0245_lower.png</t>
  </si>
  <si>
    <t>27_07_2018__16_16_30_0246_lower.png</t>
  </si>
  <si>
    <t>27_07_2018__16_16_30_0247_lower.png</t>
  </si>
  <si>
    <t>27_07_2018__16_16_30_0248_lower.png</t>
  </si>
  <si>
    <t>27_07_2018__16_16_30_0249_lower.png</t>
  </si>
  <si>
    <t>27_07_2018__16_16_30_0250_lower.png</t>
  </si>
  <si>
    <t>27_07_2018__16_16_30_0251_lower.png</t>
  </si>
  <si>
    <t>27_07_2018__16_16_30_0252_lower.png</t>
  </si>
  <si>
    <t>27_07_2018__16_16_30_0253_lower.png</t>
  </si>
  <si>
    <t>27_07_2018__16_16_30_0254_lower.png</t>
  </si>
  <si>
    <t>27_07_2018__16_16_30_0255_lower.png</t>
  </si>
  <si>
    <t>27_07_2018__16_16_30_0256_lower.png</t>
  </si>
  <si>
    <t>27_07_2018__16_16_30_0257_lower.png</t>
  </si>
  <si>
    <t>27_07_2018__16_16_30_0258_lower.png</t>
  </si>
  <si>
    <t>27_07_2018__16_16_30_0259_lower.png</t>
  </si>
  <si>
    <t>27_07_2018__16_16_30_0260_lower.png</t>
  </si>
  <si>
    <t>27_07_2018__16_16_30_0261_lower.png</t>
  </si>
  <si>
    <t>27_07_2018__16_16_30_0262_lower.png</t>
  </si>
  <si>
    <t>27_07_2018__16_16_30_0263_lower.png</t>
  </si>
  <si>
    <t>27_07_2018__16_16_30_0264_lower.png</t>
  </si>
  <si>
    <t>27_07_2018__16_16_30_0265_lower.png</t>
  </si>
  <si>
    <t>27_07_2018__16_16_30_0266_lower.png</t>
  </si>
  <si>
    <t>27_07_2018__16_16_30_0267_lower.png</t>
  </si>
  <si>
    <t>27_07_2018__16_16_30_0268_lower.png</t>
  </si>
  <si>
    <t>27_07_2018__16_16_30_0269_lower.png</t>
  </si>
  <si>
    <t>27_07_2018__16_16_30_0270_lower.png</t>
  </si>
  <si>
    <t>27_07_2018__16_16_30_0271_lower.png</t>
  </si>
  <si>
    <t>27_07_2018__16_16_30_0272_lower.png</t>
  </si>
  <si>
    <t>27_07_2018__16_16_30_0273_lower.png</t>
  </si>
  <si>
    <t>27_07_2018__16_16_30_0274_lower.png</t>
  </si>
  <si>
    <t>27_07_2018__16_16_30_0275_lower.png</t>
  </si>
  <si>
    <t>27_07_2018__16_16_30_0276_lower.png</t>
  </si>
  <si>
    <t>27_07_2018__16_16_30_0277_lower.png</t>
  </si>
  <si>
    <t>27_07_2018__16_16_30_0278_lower.png</t>
  </si>
  <si>
    <t>27_07_2018__16_16_30_0279_lower.png</t>
  </si>
  <si>
    <t>27_07_2018__16_16_30_0280_lower.png</t>
  </si>
  <si>
    <t>27_07_2018__16_16_30_0281_lower.png</t>
  </si>
  <si>
    <t>27_07_2018__16_16_30_0282_lower.png</t>
  </si>
  <si>
    <t>27_07_2018__16_16_30_0283_lower.png</t>
  </si>
  <si>
    <t>27_07_2018__16_16_30_0284_lower.png</t>
  </si>
  <si>
    <t>27_07_2018__16_16_30_0285_lower.png</t>
  </si>
  <si>
    <t>27_07_2018__16_16_30_0286_lower.png</t>
  </si>
  <si>
    <t>27_07_2018__16_16_30_0287_lower.png</t>
  </si>
  <si>
    <t>27_07_2018__16_16_30_0288_lower.png</t>
  </si>
  <si>
    <t>27_07_2018__16_16_30_0289_lower.png</t>
  </si>
  <si>
    <t>27_07_2018__16_16_30_0290_lower.png</t>
  </si>
  <si>
    <t>27_07_2018__16_16_30_0291_lower.png</t>
  </si>
  <si>
    <t>27_07_2018__16_16_30_0292_lower.png</t>
  </si>
  <si>
    <t>27_07_2018__16_16_30_0293_lower.png</t>
  </si>
  <si>
    <t>27_07_2018__16_16_30_0294_lower.png</t>
  </si>
  <si>
    <t>27_07_2018__16_16_30_0295_lower.png</t>
  </si>
  <si>
    <t>27_07_2018__16_16_30_0296_lower.png</t>
  </si>
  <si>
    <t>27_07_2018__16_16_30_0297_lower.png</t>
  </si>
  <si>
    <t>27_07_2018__16_16_30_0298_lower.png</t>
  </si>
  <si>
    <t>27_07_2018__16_16_30_0299_lower.png</t>
  </si>
  <si>
    <t>27_07_2018__16_16_30_0300_lower.png</t>
  </si>
  <si>
    <t>27_07_2018__16_16_30_0301_lower.png</t>
  </si>
  <si>
    <t>27_07_2018__16_16_30_0302_lower.png</t>
  </si>
  <si>
    <t>27_07_2018__16_16_30_0303_lower.png</t>
  </si>
  <si>
    <t>27_07_2018__16_16_30_0304_lower.png</t>
  </si>
  <si>
    <t>27_07_2018__16_16_30_0305_lower.png</t>
  </si>
  <si>
    <t>27_07_2018__16_16_30_0306_lower.png</t>
  </si>
  <si>
    <t>27_07_2018__16_16_30_0307_lower.png</t>
  </si>
  <si>
    <t>27_07_2018__16_16_30_0308_lower.png</t>
  </si>
  <si>
    <t>27_07_2018__16_16_30_0309_lower.png</t>
  </si>
  <si>
    <t>27_07_2018__16_16_30_0310_lower.png</t>
  </si>
  <si>
    <t>27_07_2018__16_16_30_0311_lower.png</t>
  </si>
  <si>
    <t>27_07_2018__16_16_30_0312_lower.png</t>
  </si>
  <si>
    <t>27_07_2018__16_16_30_0313_lower.png</t>
  </si>
  <si>
    <t>27_07_2018__16_16_30_0314_lower.png</t>
  </si>
  <si>
    <t>27_07_2018__16_16_30_0315_lower.png</t>
  </si>
  <si>
    <t>27_07_2018__16_16_30_0316_lower.png</t>
  </si>
  <si>
    <t>27_07_2018__16_16_30_0317_lower.png</t>
  </si>
  <si>
    <t>27_07_2018__16_16_30_0318_lower.png</t>
  </si>
  <si>
    <t>27_07_2018__16_16_30_0319_lower.png</t>
  </si>
  <si>
    <t>27_07_2018__16_16_30_0320_lower.png</t>
  </si>
  <si>
    <t>27_07_2018__16_16_30_0321_lower.png</t>
  </si>
  <si>
    <t>27_07_2018__16_16_30_0322_lower.png</t>
  </si>
  <si>
    <t>27_07_2018__16_16_30_0323_lower.png</t>
  </si>
  <si>
    <t>27_07_2018__16_16_30_0324_lower.png</t>
  </si>
  <si>
    <t>27_07_2018__16_16_30_0325_lower.png</t>
  </si>
  <si>
    <t>27_07_2018__16_16_30_0326_lower.png</t>
  </si>
  <si>
    <t>27_07_2018__16_16_30_0327_lower.png</t>
  </si>
  <si>
    <t>27_07_2018__16_16_30_0328_lower.png</t>
  </si>
  <si>
    <t>27_07_2018__16_16_30_0329_lower.png</t>
  </si>
  <si>
    <t>27_07_2018__16_16_30_0330_lower.png</t>
  </si>
  <si>
    <t>27_07_2018__16_16_30_0331_lower.png</t>
  </si>
  <si>
    <t>27_07_2018__16_16_30_0332_lower.png</t>
  </si>
  <si>
    <t>27_07_2018__16_16_30_0333_lower.png</t>
  </si>
  <si>
    <t>27_07_2018__16_16_30_0334_lower.png</t>
  </si>
  <si>
    <t>27_07_2018__16_16_30_0335_lower.png</t>
  </si>
  <si>
    <t>27_07_2018__16_16_30_0336_lower.png</t>
  </si>
  <si>
    <t>27_07_2018__16_16_30_0337_lower.png</t>
  </si>
  <si>
    <t>27_07_2018__16_16_30_0338_lower.png</t>
  </si>
  <si>
    <t>27_07_2018__16_16_30_0339_lower.png</t>
  </si>
  <si>
    <t>27_07_2018__16_16_30_0340_lower.png</t>
  </si>
  <si>
    <t>27_07_2018__16_16_30_0341_lower.png</t>
  </si>
  <si>
    <t>27_07_2018__16_16_30_0342_lower.png</t>
  </si>
  <si>
    <t>27_07_2018__16_16_30_0343_lower.png</t>
  </si>
  <si>
    <t>27_07_2018__16_16_30_0344_lower.png</t>
  </si>
  <si>
    <t>27_07_2018__16_16_30_0345_lower.png</t>
  </si>
  <si>
    <t>27_07_2018__16_16_30_0346_lower.png</t>
  </si>
  <si>
    <t>27_07_2018__16_16_30_0347_lower.png</t>
  </si>
  <si>
    <t>27_07_2018__16_16_30_0348_lower.png</t>
  </si>
  <si>
    <t>27_07_2018__16_16_30_0349_lower.png</t>
  </si>
  <si>
    <t>27_07_2018__16_16_30_0350_lower.png</t>
  </si>
  <si>
    <t>27_07_2018__16_16_30_0351_lower.png</t>
  </si>
  <si>
    <t>27_07_2018__16_16_30_0352_lower.png</t>
  </si>
  <si>
    <t>27_07_2018__16_16_30_0353_lower.png</t>
  </si>
  <si>
    <t>27_07_2018__16_16_30_0354_lower.png</t>
  </si>
  <si>
    <t>27_07_2018__16_16_30_0355_lower.png</t>
  </si>
  <si>
    <t>27_07_2018__16_16_30_0356_lower.png</t>
  </si>
  <si>
    <t>27_07_2018__16_16_30_0357_lower.png</t>
  </si>
  <si>
    <t>27_07_2018__16_16_30_0358_lower.png</t>
  </si>
  <si>
    <t>27_07_2018__16_16_30_0359_lower.png</t>
  </si>
  <si>
    <t>27_07_2018__16_16_30_0360_lower.png</t>
  </si>
  <si>
    <t>27_07_2018__16_16_30_0361_lower.png</t>
  </si>
  <si>
    <t>27_07_2018__16_16_30_0362_lower.png</t>
  </si>
  <si>
    <t>27_07_2018__16_16_30_0363_lower.png</t>
  </si>
  <si>
    <t>27_07_2018__16_16_30_0364_lower.png</t>
  </si>
  <si>
    <t>27_07_2018__16_16_30_0365_lower.png</t>
  </si>
  <si>
    <t>27_07_2018__16_16_30_0366_lower.png</t>
  </si>
  <si>
    <t>27_07_2018__16_16_30_0367_lower.png</t>
  </si>
  <si>
    <t>27_07_2018__16_16_30_0368_lower.png</t>
  </si>
  <si>
    <t>27_07_2018__16_16_30_0369_lower.png</t>
  </si>
  <si>
    <t>27_07_2018__16_16_30_0370_lower.png</t>
  </si>
  <si>
    <t>27_07_2018__16_16_30_0371_lower.png</t>
  </si>
  <si>
    <t>27_07_2018__16_16_30_0372_lower.png</t>
  </si>
  <si>
    <t>27_07_2018__16_16_30_0373_lower.png</t>
  </si>
  <si>
    <t>27_07_2018__16_16_30_0374_lower.png</t>
  </si>
  <si>
    <t>27_07_2018__16_16_30_0375_lower.png</t>
  </si>
  <si>
    <t>27_07_2018__16_16_30_0376_lower.png</t>
  </si>
  <si>
    <t>27_07_2018__16_16_30_0377_lower.png</t>
  </si>
  <si>
    <t>27_07_2018__16_16_30_0378_lower.png</t>
  </si>
  <si>
    <t>27_07_2018__16_16_30_0379_lower.png</t>
  </si>
  <si>
    <t>27_07_2018__16_16_30_0380_lower.png</t>
  </si>
  <si>
    <t>27_07_2018__16_16_30_0381_lower.png</t>
  </si>
  <si>
    <t>27_07_2018__16_16_30_0382_lower.png</t>
  </si>
  <si>
    <t>27_07_2018__16_16_30_0383_lower.png</t>
  </si>
  <si>
    <t>27_07_2018__16_16_30_0384_lower.png</t>
  </si>
  <si>
    <t>27_07_2018__16_16_30_0385_lower.png</t>
  </si>
  <si>
    <t>27_07_2018__16_16_30_0386_lower.png</t>
  </si>
  <si>
    <t>27_07_2018__16_16_30_0387_lower.png</t>
  </si>
  <si>
    <t>27_07_2018__16_16_30_0388_lower.png</t>
  </si>
  <si>
    <t>27_07_2018__16_16_30_0389_lower.png</t>
  </si>
  <si>
    <t>27_07_2018__16_16_30_0390_lower.png</t>
  </si>
  <si>
    <t>27_07_2018__16_16_30_0391_lower.png</t>
  </si>
  <si>
    <t>27_07_2018__16_16_30_0392_lower.png</t>
  </si>
  <si>
    <t>27_07_2018__16_16_30_0393_lower.png</t>
  </si>
  <si>
    <t>27_07_2018__16_16_30_0394_lower.png</t>
  </si>
  <si>
    <t>27_07_2018__16_16_30_0395_lower.png</t>
  </si>
  <si>
    <t>27_07_2018__16_16_30_0396_lower.png</t>
  </si>
  <si>
    <t>27_07_2018__16_16_30_0397_lower.png</t>
  </si>
  <si>
    <t>27_07_2018__16_16_30_0398_lower.png</t>
  </si>
  <si>
    <t>27_07_2018__16_16_30_0399_lower.png</t>
  </si>
  <si>
    <t>27_07_2018__16_16_30_0400_lower.png</t>
  </si>
  <si>
    <t>27_07_2018__16_16_30_0401_lower.png</t>
  </si>
  <si>
    <t>27_07_2018__16_16_30_0402_lower.png</t>
  </si>
  <si>
    <t>27_07_2018__16_16_30_0403_lower.png</t>
  </si>
  <si>
    <t>27_07_2018__16_16_30_0404_lower.png</t>
  </si>
  <si>
    <t>27_07_2018__16_16_30_0405_lower.png</t>
  </si>
  <si>
    <t>27_07_2018__16_16_30_0406_lower.png</t>
  </si>
  <si>
    <t>27_07_2018__16_16_30_0407_lower.png</t>
  </si>
  <si>
    <t>27_07_2018__16_16_30_0408_lower.png</t>
  </si>
  <si>
    <t>27_07_2018__16_16_30_0409_lower.png</t>
  </si>
  <si>
    <t>27_07_2018__16_16_30_0410_lower.png</t>
  </si>
  <si>
    <t>27_07_2018__16_16_30_0411_lower.png</t>
  </si>
  <si>
    <t>27_07_2018__16_16_30_0412_lower.png</t>
  </si>
  <si>
    <t>27_07_2018__16_16_30_0413_lower.png</t>
  </si>
  <si>
    <t>27_07_2018__16_16_30_0414_lower.png</t>
  </si>
  <si>
    <t>27_07_2018__16_16_30_0415_lower.png</t>
  </si>
  <si>
    <t>27_07_2018__16_16_30_0416_lower.png</t>
  </si>
  <si>
    <t>27_07_2018__16_16_30_0417_lower.png</t>
  </si>
  <si>
    <t>27_07_2018__16_16_30_0418_lower.png</t>
  </si>
  <si>
    <t>27_07_2018__16_16_30_0419_lower.png</t>
  </si>
  <si>
    <t>27_07_2018__16_16_30_0420_lower.png</t>
  </si>
  <si>
    <t>27_07_2018__16_16_30_0421_lower.png</t>
  </si>
  <si>
    <t>27_07_2018__16_16_30_0422_lower.png</t>
  </si>
  <si>
    <t>27_07_2018__16_16_30_0423_lower.png</t>
  </si>
  <si>
    <t>27_07_2018__16_16_30_0424_lower.png</t>
  </si>
  <si>
    <t>27_07_2018__16_16_30_0425_lower.png</t>
  </si>
  <si>
    <t>27_07_2018__16_16_30_0426_lower.png</t>
  </si>
  <si>
    <t>27_07_2018__16_16_30_0427_lower.png</t>
  </si>
  <si>
    <t>27_07_2018__16_16_30_0428_lower.png</t>
  </si>
  <si>
    <t>27_07_2018__16_16_30_0429_lower.png</t>
  </si>
  <si>
    <t>27_07_2018__16_16_30_0430_lower.png</t>
  </si>
  <si>
    <t>27_07_2018__16_16_30_0431_lower.png</t>
  </si>
  <si>
    <t>27_07_2018__16_16_30_0432_lower.png</t>
  </si>
  <si>
    <t>27_07_2018__16_16_30_0433_lower.png</t>
  </si>
  <si>
    <t>27_07_2018__16_16_30_0434_lower.png</t>
  </si>
  <si>
    <t>27_07_2018__16_16_30_0435_lower.png</t>
  </si>
  <si>
    <t>27_07_2018__16_16_30_0436_lower.png</t>
  </si>
  <si>
    <t>27_07_2018__16_16_30_0437_lower.png</t>
  </si>
  <si>
    <t>27_07_2018__16_16_30_0438_lower.png</t>
  </si>
  <si>
    <t>27_07_2018__16_16_30_0439_lower.png</t>
  </si>
  <si>
    <t>27_07_2018__16_16_30_0440_lower.png</t>
  </si>
  <si>
    <t>27_07_2018__16_16_30_0441_lower.png</t>
  </si>
  <si>
    <t>27_07_2018__16_16_30_0442_lower.png</t>
  </si>
  <si>
    <t>27_07_2018__16_16_30_0443_lower.png</t>
  </si>
  <si>
    <t>27_07_2018__16_16_30_0444_lower.png</t>
  </si>
  <si>
    <t>27_07_2018__16_16_30_0445_lower.png</t>
  </si>
  <si>
    <t>27_07_2018__16_16_30_0446_lower.png</t>
  </si>
  <si>
    <t>27_07_2018__16_16_30_0447_lower.png</t>
  </si>
  <si>
    <t>27_07_2018__16_16_30_0448_lower.png</t>
  </si>
  <si>
    <t>27_07_2018__16_16_30_0449_lower.png</t>
  </si>
  <si>
    <t>27_07_2018__16_16_30_0450_lower.png</t>
  </si>
  <si>
    <t>27_07_2018__16_16_30_0451_lower.png</t>
  </si>
  <si>
    <t>27_07_2018__16_16_30_0452_lower.png</t>
  </si>
  <si>
    <t>27_07_2018__16_16_30_0453_lower.png</t>
  </si>
  <si>
    <t>27_07_2018__16_16_30_0454_lower.png</t>
  </si>
  <si>
    <t>EvalLog_StandingRobotMovingHead_lower</t>
  </si>
  <si>
    <t>27_07_2018__16_16_30_0455_lower.png</t>
  </si>
  <si>
    <t>27_07_2018__16_16_30_0456_lower.png</t>
  </si>
  <si>
    <t>27_07_2018__16_16_30_0457_lower.png</t>
  </si>
  <si>
    <t>27_07_2018__16_16_30_0458_lower.png</t>
  </si>
  <si>
    <t>27_07_2018__16_16_30_0459_lower.png</t>
  </si>
  <si>
    <t>27_07_2018__16_16_30_0460_lower.png</t>
  </si>
  <si>
    <t>27_07_2018__16_16_30_0461_lower.png</t>
  </si>
  <si>
    <t>27_07_2018__16_16_30_0462_lower.png</t>
  </si>
  <si>
    <t>27_07_2018__16_16_30_0463_lower.png</t>
  </si>
  <si>
    <t>27_07_2018__16_16_30_0464_lower.png</t>
  </si>
  <si>
    <t>27_07_2018__16_16_30_0465_lower.png</t>
  </si>
  <si>
    <t>27_07_2018__16_16_30_0466_lower.png</t>
  </si>
  <si>
    <t>27_07_2018__16_16_30_0467_lower.png</t>
  </si>
  <si>
    <t>27_07_2018__16_16_30_0468_lower.png</t>
  </si>
  <si>
    <t>27_07_2018__16_16_30_0469_lower.png</t>
  </si>
  <si>
    <t>27_07_2018__16_16_30_0470_lower.png</t>
  </si>
  <si>
    <t>27_07_2018__16_16_30_0471_lower.png</t>
  </si>
  <si>
    <t>27_07_2018__16_16_30_0472_lower.png</t>
  </si>
  <si>
    <t>27_07_2018__16_16_30_0473_lower.png</t>
  </si>
  <si>
    <t>27_07_2018__16_16_30_0474_lower.png</t>
  </si>
  <si>
    <t>27_07_2018__16_16_30_0475_lower.png</t>
  </si>
  <si>
    <t>27_07_2018__16_16_30_0476_lower.png</t>
  </si>
  <si>
    <t>27_07_2018__16_16_30_0477_lower.png</t>
  </si>
  <si>
    <t>27_07_2018__16_16_30_0478_lower.png</t>
  </si>
  <si>
    <t>27_07_2018__16_16_30_0479_lower.png</t>
  </si>
  <si>
    <t>27_07_2018__16_16_30_0480_lower.png</t>
  </si>
  <si>
    <t>27_07_2018__16_16_30_0481_lower.png</t>
  </si>
  <si>
    <t>27_07_2018__16_16_30_0482_lower.png</t>
  </si>
  <si>
    <t>27_07_2018__16_16_30_0483_lower.png</t>
  </si>
  <si>
    <t>27_07_2018__16_16_30_0484_lower.png</t>
  </si>
  <si>
    <t>27_07_2018__16_16_30_0485_lower.png</t>
  </si>
  <si>
    <t>27_07_2018__16_16_30_0486_lower.png</t>
  </si>
  <si>
    <t>27_07_2018__16_16_30_0487_lower.png</t>
  </si>
  <si>
    <t>27_07_2018__16_16_30_0488_lower.png</t>
  </si>
  <si>
    <t>27_07_2018__16_16_30_0489_lower.png</t>
  </si>
  <si>
    <t>27_07_2018__16_16_30_0490_lower.png</t>
  </si>
  <si>
    <t>27_07_2018__16_16_30_0491_lower.png</t>
  </si>
  <si>
    <t>27_07_2018__16_16_30_0492_lower.png</t>
  </si>
  <si>
    <t>27_07_2018__16_16_30_0493_lower.png</t>
  </si>
  <si>
    <t>27_07_2018__16_16_30_0494_lower.png</t>
  </si>
  <si>
    <t>27_07_2018__16_16_30_0495_lower.png</t>
  </si>
  <si>
    <t>27_07_2018__16_16_30_0496_lower.png</t>
  </si>
  <si>
    <t>27_07_2018__16_16_30_0497_lower.png</t>
  </si>
  <si>
    <t>27_07_2018__16_16_30_0498_lower.png</t>
  </si>
  <si>
    <t>27_07_2018__16_16_30_0499_lower.png</t>
  </si>
  <si>
    <t>27_07_2018__16_16_30_0500_lower.png</t>
  </si>
  <si>
    <t>0.8291666666666667</t>
  </si>
  <si>
    <t>27_07_2018__16_16_30_0501_lower.png</t>
  </si>
  <si>
    <t>27_07_2018__16_16_30_0502_lower.png</t>
  </si>
  <si>
    <t>27_07_2018__16_16_30_0503_lower.png</t>
  </si>
  <si>
    <t>27_07_2018__16_16_30_0504_lower.png</t>
  </si>
  <si>
    <t>27_07_2018__16_16_30_0505_lower.png</t>
  </si>
  <si>
    <t>27_07_2018__16_16_30_0506_lower.png</t>
  </si>
  <si>
    <t>27_07_2018__16_16_30_0507_lower.png</t>
  </si>
  <si>
    <t>27_07_2018__16_16_30_0508_lower.png</t>
  </si>
  <si>
    <t>27_07_2018__16_16_30_0509_lower.png</t>
  </si>
  <si>
    <t>27_07_2018__16_16_30_0510_lower.png</t>
  </si>
  <si>
    <t>27_07_2018__16_16_30_0511_lower.png</t>
  </si>
  <si>
    <t>27_07_2018__16_16_30_0512_lower.png</t>
  </si>
  <si>
    <t>27_07_2018__16_16_30_0513_lower.png</t>
  </si>
  <si>
    <t>27_07_2018__16_16_30_0514_lower.png</t>
  </si>
  <si>
    <t>27_07_2018__16_16_30_0515_lower.png</t>
  </si>
  <si>
    <t>27_07_2018__16_16_30_0516_lower.png</t>
  </si>
  <si>
    <t>27_07_2018__16_16_30_0517_lower.png</t>
  </si>
  <si>
    <t>27_07_2018__16_16_30_0518_lower.png</t>
  </si>
  <si>
    <t>27_07_2018__16_16_30_0519_lower.png</t>
  </si>
  <si>
    <t>27_07_2018__16_16_30_0520_lower.png</t>
  </si>
  <si>
    <t>27_07_2018__16_16_30_0521_lower.png</t>
  </si>
  <si>
    <t>27_07_2018__16_16_30_0522_lower.png</t>
  </si>
  <si>
    <t>27_07_2018__16_16_30_0523_lower.png</t>
  </si>
  <si>
    <t>27_07_2018__16_16_30_0524_lower.png</t>
  </si>
  <si>
    <t>27_07_2018__16_16_30_0525_lower.png</t>
  </si>
  <si>
    <t>27_07_2018__16_16_30_0526_lower.png</t>
  </si>
  <si>
    <t>27_07_2018__16_16_30_0527_lower.png</t>
  </si>
  <si>
    <t>27_07_2018__16_16_30_0528_lower.png</t>
  </si>
  <si>
    <t>27_07_2018__16_16_30_0529_lower.png</t>
  </si>
  <si>
    <t>27_07_2018__16_16_30_0530_lower.png</t>
  </si>
  <si>
    <t>27_07_2018__16_16_30_0531_lower.png</t>
  </si>
  <si>
    <t>27_07_2018__16_16_30_0532_lower.png</t>
  </si>
  <si>
    <t>27_07_2018__16_16_30_0533_lower.png</t>
  </si>
  <si>
    <t>27_07_2018__16_16_30_0534_lower.png</t>
  </si>
  <si>
    <t>27_07_2018__16_16_30_0535_lower.png</t>
  </si>
  <si>
    <t>27_07_2018__16_16_30_0536_lower.png</t>
  </si>
  <si>
    <t>27_07_2018__16_16_30_0537_lower.png</t>
  </si>
  <si>
    <t>27_07_2018__16_16_30_0538_lower.png</t>
  </si>
  <si>
    <t>27_07_2018__16_16_30_0539_lower.png</t>
  </si>
  <si>
    <t>27_07_2018__16_16_30_0540_lower.png</t>
  </si>
  <si>
    <t>27_07_2018__16_16_30_0541_lower.png</t>
  </si>
  <si>
    <t>27_07_2018__16_16_30_0542_lower.png</t>
  </si>
  <si>
    <t>27_07_2018__16_16_30_0543_lower.png</t>
  </si>
  <si>
    <t>27_07_2018__16_16_30_0544_lower.png</t>
  </si>
  <si>
    <t>27_07_2018__16_16_30_0545_lower.png</t>
  </si>
  <si>
    <t>27_07_2018__16_16_30_0546_lower.png</t>
  </si>
  <si>
    <t>27_07_2018__16_16_30_0547_lower.png</t>
  </si>
  <si>
    <t>27_07_2018__16_16_30_0548_lower.png</t>
  </si>
  <si>
    <t>27_07_2018__16_16_30_0549_lower.png</t>
  </si>
  <si>
    <t>27_07_2018__16_16_30_0550_lower.png</t>
  </si>
  <si>
    <t>27_07_2018__16_16_30_0551_lower.png</t>
  </si>
  <si>
    <t>27_07_2018__16_16_30_0552_lower.png</t>
  </si>
  <si>
    <t>27_07_2018__16_16_30_0553_lower.png</t>
  </si>
  <si>
    <t>27_07_2018__16_16_30_0554_lower.png</t>
  </si>
  <si>
    <t>27_07_2018__16_16_30_0555_lower.png</t>
  </si>
  <si>
    <t>27_07_2018__16_16_30_0556_lower.png</t>
  </si>
  <si>
    <t>27_07_2018__16_16_30_0557_lower.png</t>
  </si>
  <si>
    <t>27_07_2018__16_16_30_0558_lower.png</t>
  </si>
  <si>
    <t>27_07_2018__16_16_30_0559_lower.png</t>
  </si>
  <si>
    <t>27_07_2018__16_16_30_0560_lower.png</t>
  </si>
  <si>
    <t>27_07_2018__16_16_30_0561_lower.png</t>
  </si>
  <si>
    <t>27_07_2018__16_16_30_0562_lower.png</t>
  </si>
  <si>
    <t>27_07_2018__16_16_30_0563_lower.png</t>
  </si>
  <si>
    <t>27_07_2018__16_16_30_0564_lower.png</t>
  </si>
  <si>
    <t>27_07_2018__16_16_30_0565_lower.png</t>
  </si>
  <si>
    <t>27_07_2018__16_16_30_0566_lower.png</t>
  </si>
  <si>
    <t>27_07_2018__16_16_30_0567_lower.png</t>
  </si>
  <si>
    <t>27_07_2018__16_16_30_0568_lower.png</t>
  </si>
  <si>
    <t>27_07_2018__16_16_30_0569_lower.png</t>
  </si>
  <si>
    <t>27_07_2018__16_16_30_0570_lower.png</t>
  </si>
  <si>
    <t>27_07_2018__16_16_30_0571_lower.png</t>
  </si>
  <si>
    <t>27_07_2018__16_16_30_0572_lower.png</t>
  </si>
  <si>
    <t>27_07_2018__16_16_30_0573_lower.png</t>
  </si>
  <si>
    <t>27_07_2018__16_16_30_0574_lower.png</t>
  </si>
  <si>
    <t>27_07_2018__16_16_30_0575_lower.png</t>
  </si>
  <si>
    <t>27_07_2018__16_16_30_0576_lower.png</t>
  </si>
  <si>
    <t>27_07_2018__16_16_30_0577_lower.png</t>
  </si>
  <si>
    <t>27_07_2018__16_16_30_0578_lower.png</t>
  </si>
  <si>
    <t>27_07_2018__16_16_30_0579_lower.png</t>
  </si>
  <si>
    <t>27_07_2018__16_16_30_0580_lower.png</t>
  </si>
  <si>
    <t>27_07_2018__16_16_30_0581_lower.png</t>
  </si>
  <si>
    <t>27_07_2018__16_16_30_0582_lower.png</t>
  </si>
  <si>
    <t>27_07_2018__16_16_30_0583_lower.png</t>
  </si>
  <si>
    <t>27_07_2018__16_16_30_0584_lower.png</t>
  </si>
  <si>
    <t>27_07_2018__16_16_30_0585_lower.png</t>
  </si>
  <si>
    <t>27_07_2018__16_16_30_0586_lower.png</t>
  </si>
  <si>
    <t>27_07_2018__16_16_30_0587_lower.png</t>
  </si>
  <si>
    <t>27_07_2018__16_16_30_0588_lower.png</t>
  </si>
  <si>
    <t>27_07_2018__16_16_30_0589_lower.png</t>
  </si>
  <si>
    <t>27_07_2018__16_16_30_0590_lower.png</t>
  </si>
  <si>
    <t>27_07_2018__16_16_30_0591_lower.png</t>
  </si>
  <si>
    <t>27_07_2018__16_16_30_0592_lower.png</t>
  </si>
  <si>
    <t>27_07_2018__16_16_30_0593_lower.png</t>
  </si>
  <si>
    <t>27_07_2018__16_16_30_0594_lower.png</t>
  </si>
  <si>
    <t>27_07_2018__16_16_30_0595_lower.png</t>
  </si>
  <si>
    <t>27_07_2018__16_16_30_0596_lower.png</t>
  </si>
  <si>
    <t>27_07_2018__16_16_30_0597_lower.png</t>
  </si>
  <si>
    <t>27_07_2018__16_16_30_0598_lower.png</t>
  </si>
  <si>
    <t>27_07_2018__16_16_30_0599_lower.png</t>
  </si>
  <si>
    <t>27_07_2018__16_16_30_0600_lower.png</t>
  </si>
  <si>
    <t>27_07_2018__16_16_30_0601_lower.png</t>
  </si>
  <si>
    <t>27_07_2018__16_16_30_0602_lower.png</t>
  </si>
  <si>
    <t>27_07_2018__16_16_30_0603_lower.png</t>
  </si>
  <si>
    <t>27_07_2018__16_16_30_0604_lower.png</t>
  </si>
  <si>
    <t>27_07_2018__16_16_30_0605_lower.png</t>
  </si>
  <si>
    <t>27_07_2018__16_16_30_0606_lower.png</t>
  </si>
  <si>
    <t>27_07_2018__16_16_30_0607_lower.png</t>
  </si>
  <si>
    <t>27_07_2018__16_16_30_0608_lower.png</t>
  </si>
  <si>
    <t>27_07_2018__16_16_30_0609_lower.png</t>
  </si>
  <si>
    <t>27_07_2018__16_16_30_0610_lower.png</t>
  </si>
  <si>
    <t>27_07_2018__16_16_30_0611_lower.png</t>
  </si>
  <si>
    <t>27_07_2018__16_16_30_0612_lower.png</t>
  </si>
  <si>
    <t>27_07_2018__16_16_30_0613_lower.png</t>
  </si>
  <si>
    <t>27_07_2018__16_16_30_0614_lower.png</t>
  </si>
  <si>
    <t>27_07_2018__16_16_30_0615_lower.png</t>
  </si>
  <si>
    <t>27_07_2018__16_16_30_0616_lower.png</t>
  </si>
  <si>
    <t>27_07_2018__16_16_30_0617_lower.png</t>
  </si>
  <si>
    <t>27_07_2018__16_16_30_0618_lower.png</t>
  </si>
  <si>
    <t>27_07_2018__16_16_30_0619_lower.png</t>
  </si>
  <si>
    <t>27_07_2018__16_16_30_0620_lower.png</t>
  </si>
  <si>
    <t>27_07_2018__16_16_30_0621_lower.png</t>
  </si>
  <si>
    <t>27_07_2018__16_16_30_0622_lower.png</t>
  </si>
  <si>
    <t>27_07_2018__16_16_30_0623_lower.png</t>
  </si>
  <si>
    <t>27_07_2018__16_16_30_0624_lower.png</t>
  </si>
  <si>
    <t>27_07_2018__16_16_30_0625_lower.png</t>
  </si>
  <si>
    <t>27_07_2018__16_16_30_0626_lower.png</t>
  </si>
  <si>
    <t>27_07_2018__16_16_30_0627_lower.png</t>
  </si>
  <si>
    <t>27_07_2018__16_16_30_0628_lower.png</t>
  </si>
  <si>
    <t>27_07_2018__16_16_30_0629_lower.png</t>
  </si>
  <si>
    <t>27_07_2018__16_16_30_0630_lower.png</t>
  </si>
  <si>
    <t>27_07_2018__16_16_30_0631_lower.png</t>
  </si>
  <si>
    <t>27_07_2018__16_16_30_0632_lower.png</t>
  </si>
  <si>
    <t>27_07_2018__16_16_30_0633_lower.png</t>
  </si>
  <si>
    <t>27_07_2018__16_16_30_0634_lower.png</t>
  </si>
  <si>
    <t>27_07_2018__16_16_30_0635_lower.png</t>
  </si>
  <si>
    <t>27_07_2018__16_16_30_0636_lower.png</t>
  </si>
  <si>
    <t>27_07_2018__16_16_30_0637_lower.png</t>
  </si>
  <si>
    <t xml:space="preserve">Evaluation log of robots during get up motion. Image of upper camera. NaoDevils Arena </t>
  </si>
  <si>
    <t>22_08_2018__14_58_20_0000_upper.png</t>
  </si>
  <si>
    <t>EvalLog_GetUpScenes_V2_upper</t>
  </si>
  <si>
    <t>22_08_2018__14_58_20_0001_upper.png</t>
  </si>
  <si>
    <t>0.5885416666666666</t>
  </si>
  <si>
    <t>22_08_2018__14_58_20_0002_upper.png</t>
  </si>
  <si>
    <t>22_08_2018__14_58_20_0003_upper.png</t>
  </si>
  <si>
    <t>22_08_2018__14_58_20_0004_upper.png</t>
  </si>
  <si>
    <t>22_08_2018__14_58_20_0005_upper.png</t>
  </si>
  <si>
    <t>22_08_2018__14_58_20_0006_upper.png</t>
  </si>
  <si>
    <t>22_08_2018__14_58_20_0007_upper.png</t>
  </si>
  <si>
    <t>22_08_2018__14_58_20_0008_upper.png</t>
  </si>
  <si>
    <t>22_08_2018__14_58_20_0009_upper.png</t>
  </si>
  <si>
    <t>22_08_2018__14_58_20_0010_upper.png</t>
  </si>
  <si>
    <t>22_08_2018__14_58_20_0011_upper.png</t>
  </si>
  <si>
    <t>22_08_2018__14_58_20_0012_upper.png</t>
  </si>
  <si>
    <t>22_08_2018__14_58_20_0013_upper.png</t>
  </si>
  <si>
    <t>22_08_2018__14_58_20_0014_upper.png</t>
  </si>
  <si>
    <t>22_08_2018__14_58_20_0015_upper.png</t>
  </si>
  <si>
    <t>22_08_2018__14_58_20_0016_upper.png</t>
  </si>
  <si>
    <t>22_08_2018__14_58_20_0017_upper.png</t>
  </si>
  <si>
    <t>22_08_2018__14_58_20_0018_upper.png</t>
  </si>
  <si>
    <t>22_08_2018__14_58_20_0019_upper.png</t>
  </si>
  <si>
    <t>22_08_2018__14_58_20_0020_upper.png</t>
  </si>
  <si>
    <t>22_08_2018__14_58_20_0021_upper.png</t>
  </si>
  <si>
    <t>22_08_2018__14_58_20_0022_upper.png</t>
  </si>
  <si>
    <t>22_08_2018__14_58_20_0023_upper.png</t>
  </si>
  <si>
    <t>22_08_2018__14_58_20_0024_upper.png</t>
  </si>
  <si>
    <t>22_08_2018__14_58_20_0025_upper.png</t>
  </si>
  <si>
    <t>22_08_2018__14_58_20_0026_upper.png</t>
  </si>
  <si>
    <t>22_08_2018__14_58_20_0027_upper.png</t>
  </si>
  <si>
    <t>22_08_2018__14_58_20_0028_upper.png</t>
  </si>
  <si>
    <t>22_08_2018__14_58_20_0029_upper.png</t>
  </si>
  <si>
    <t>22_08_2018__14_58_20_0030_upper.png</t>
  </si>
  <si>
    <t>22_08_2018__14_58_20_0031_upper.png</t>
  </si>
  <si>
    <t>22_08_2018__14_58_20_0032_upper.png</t>
  </si>
  <si>
    <t>22_08_2018__14_58_20_0033_upper.png</t>
  </si>
  <si>
    <t>22_08_2018__14_58_20_0034_upper.png</t>
  </si>
  <si>
    <t>22_08_2018__14_58_20_0035_upper.png</t>
  </si>
  <si>
    <t>22_08_2018__14_58_20_0036_upper.png</t>
  </si>
  <si>
    <t>22_08_2018__14_58_20_0037_upper.png</t>
  </si>
  <si>
    <t>22_08_2018__14_58_20_0038_upper.png</t>
  </si>
  <si>
    <t>22_08_2018__14_58_20_0039_upper.png</t>
  </si>
  <si>
    <t>22_08_2018__14_58_20_0040_upper.png</t>
  </si>
  <si>
    <t>22_08_2018__14_58_20_0041_upper.png</t>
  </si>
  <si>
    <t>22_08_2018__14_58_20_0042_upper.png</t>
  </si>
  <si>
    <t>22_08_2018__14_58_20_0043_upper.png</t>
  </si>
  <si>
    <t>22_08_2018__14_58_20_0044_upper.png</t>
  </si>
  <si>
    <t>22_08_2018__14_58_20_0045_upper.png</t>
  </si>
  <si>
    <t>22_08_2018__14_58_20_0046_upper.png</t>
  </si>
  <si>
    <t>22_08_2018__14_58_20_0047_upper.png</t>
  </si>
  <si>
    <t>22_08_2018__14_58_20_0048_upper.png</t>
  </si>
  <si>
    <t>22_08_2018__14_58_20_0049_upper.png</t>
  </si>
  <si>
    <t>22_08_2018__14_58_20_0050_upper.png</t>
  </si>
  <si>
    <t>22_08_2018__14_58_20_0051_upper.png</t>
  </si>
  <si>
    <t>22_08_2018__14_58_20_0052_upper.png</t>
  </si>
  <si>
    <t>22_08_2018__14_58_20_0053_upper.png</t>
  </si>
  <si>
    <t>22_08_2018__14_58_20_0054_upper.png</t>
  </si>
  <si>
    <t>22_08_2018__14_58_20_0055_upper.png</t>
  </si>
  <si>
    <t>22_08_2018__14_58_20_0056_upper.png</t>
  </si>
  <si>
    <t>22_08_2018__14_58_20_0057_upper.png</t>
  </si>
  <si>
    <t>22_08_2018__14_58_20_0058_upper.png</t>
  </si>
  <si>
    <t>22_08_2018__14_58_20_0059_upper.png</t>
  </si>
  <si>
    <t>22_08_2018__14_58_20_0060_upper.png</t>
  </si>
  <si>
    <t>22_08_2018__14_58_20_0061_upper.png</t>
  </si>
  <si>
    <t>22_08_2018__14_58_20_0062_upper.png</t>
  </si>
  <si>
    <t>22_08_2018__14_58_20_0063_upper.png</t>
  </si>
  <si>
    <t>22_08_2018__14_58_20_0064_upper.png</t>
  </si>
  <si>
    <t>22_08_2018__14_58_20_0065_upper.png</t>
  </si>
  <si>
    <t>22_08_2018__14_58_20_0066_upper.png</t>
  </si>
  <si>
    <t>22_08_2018__14_58_20_0067_upper.png</t>
  </si>
  <si>
    <t>22_08_2018__14_58_20_0068_upper.png</t>
  </si>
  <si>
    <t>22_08_2018__14_58_20_0069_upper.png</t>
  </si>
  <si>
    <t>22_08_2018__14_58_20_0070_upper.png</t>
  </si>
  <si>
    <t>22_08_2018__14_58_20_0071_upper.png</t>
  </si>
  <si>
    <t>22_08_2018__14_58_20_0072_upper.png</t>
  </si>
  <si>
    <t>22_08_2018__14_58_20_0073_upper.png</t>
  </si>
  <si>
    <t>22_08_2018__14_58_20_0074_upper.png</t>
  </si>
  <si>
    <t>22_08_2018__14_58_20_0075_upper.png</t>
  </si>
  <si>
    <t>22_08_2018__14_58_20_0076_upper.png</t>
  </si>
  <si>
    <t>22_08_2018__14_58_20_0077_upper.png</t>
  </si>
  <si>
    <t>22_08_2018__14_58_20_0078_upper.png</t>
  </si>
  <si>
    <t>22_08_2018__14_58_20_0079_upper.png</t>
  </si>
  <si>
    <t>22_08_2018__14_58_20_0080_upper.png</t>
  </si>
  <si>
    <t>22_08_2018__14_58_20_0081_upper.png</t>
  </si>
  <si>
    <t>22_08_2018__14_58_20_0082_upper.png</t>
  </si>
  <si>
    <t>22_08_2018__14_58_20_0083_upper.png</t>
  </si>
  <si>
    <t>22_08_2018__14_58_20_0084_upper.png</t>
  </si>
  <si>
    <t>22_08_2018__14_58_20_0085_upper.png</t>
  </si>
  <si>
    <t>22_08_2018__14_58_20_0086_upper.png</t>
  </si>
  <si>
    <t>22_08_2018__14_58_20_0087_upper.png</t>
  </si>
  <si>
    <t>22_08_2018__14_58_20_0088_upper.png</t>
  </si>
  <si>
    <t>22_08_2018__14_58_20_0089_upper.png</t>
  </si>
  <si>
    <t>22_08_2018__14_58_20_0090_upper.png</t>
  </si>
  <si>
    <t>22_08_2018__14_58_20_0091_upper.png</t>
  </si>
  <si>
    <t>22_08_2018__14_58_20_0092_upper.png</t>
  </si>
  <si>
    <t>22_08_2018__14_58_20_0093_upper.png</t>
  </si>
  <si>
    <t>22_08_2018__14_58_20_0094_upper.png</t>
  </si>
  <si>
    <t>22_08_2018__14_58_20_0095_upper.png</t>
  </si>
  <si>
    <t>22_08_2018__14_58_20_0096_upper.png</t>
  </si>
  <si>
    <t>22_08_2018__14_58_20_0097_upper.png</t>
  </si>
  <si>
    <t>22_08_2018__14_58_20_0098_upper.png</t>
  </si>
  <si>
    <t>22_08_2018__14_58_20_0099_upper.png</t>
  </si>
  <si>
    <t>22_08_2018__14_58_20_0100_upper.png</t>
  </si>
  <si>
    <t>22_08_2018__14_58_20_0101_upper.png</t>
  </si>
  <si>
    <t>22_08_2018__14_58_20_0102_upper.png</t>
  </si>
  <si>
    <t>22_08_2018__14_58_20_0103_upper.png</t>
  </si>
  <si>
    <t>22_08_2018__14_58_20_0104_upper.png</t>
  </si>
  <si>
    <t>22_08_2018__14_58_20_0105_upper.png</t>
  </si>
  <si>
    <t>0.75078125</t>
  </si>
  <si>
    <t>22_08_2018__14_58_20_0106_upper.png</t>
  </si>
  <si>
    <t>22_08_2018__14_58_20_0107_upper.png</t>
  </si>
  <si>
    <t>22_08_2018__14_58_20_0108_upper.png</t>
  </si>
  <si>
    <t>22_08_2018__14_58_20_0109_upper.png</t>
  </si>
  <si>
    <t>22_08_2018__14_58_20_0110_upper.png</t>
  </si>
  <si>
    <t>22_08_2018__14_58_20_0111_upper.png</t>
  </si>
  <si>
    <t>22_08_2018__14_58_20_0112_upper.png</t>
  </si>
  <si>
    <t>22_08_2018__14_58_20_0113_upper.png</t>
  </si>
  <si>
    <t>22_08_2018__14_58_20_0114_upper.png</t>
  </si>
  <si>
    <t>22_08_2018__14_58_20_0115_upper.png</t>
  </si>
  <si>
    <t>22_08_2018__14_58_20_0116_upper.png</t>
  </si>
  <si>
    <t>22_08_2018__14_58_20_0117_upper.png</t>
  </si>
  <si>
    <t>22_08_2018__14_58_20_0118_upper.png</t>
  </si>
  <si>
    <t>22_08_2018__14_58_20_0119_upper.png</t>
  </si>
  <si>
    <t>0.46770833333333334</t>
  </si>
  <si>
    <t>22_08_2018__14_58_20_0120_upper.png</t>
  </si>
  <si>
    <t>22_08_2018__14_58_20_0121_upper.png</t>
  </si>
  <si>
    <t>22_08_2018__14_58_20_0122_upper.png</t>
  </si>
  <si>
    <t>22_08_2018__14_58_20_0123_upper.png</t>
  </si>
  <si>
    <t>22_08_2018__14_58_20_0124_upper.png</t>
  </si>
  <si>
    <t>22_08_2018__14_58_20_0125_upper.png</t>
  </si>
  <si>
    <t>22_08_2018__14_58_20_0126_upper.png</t>
  </si>
  <si>
    <t>22_08_2018__14_58_20_0127_upper.png</t>
  </si>
  <si>
    <t>22_08_2018__14_58_20_0128_upper.png</t>
  </si>
  <si>
    <t>22_08_2018__14_58_20_0129_upper.png</t>
  </si>
  <si>
    <t>22_08_2018__14_58_20_0130_upper.png</t>
  </si>
  <si>
    <t>22_08_2018__14_58_20_0131_upper.png</t>
  </si>
  <si>
    <t>22_08_2018__14_58_20_0132_upper.png</t>
  </si>
  <si>
    <t>22_08_2018__14_58_20_0133_upper.png</t>
  </si>
  <si>
    <t>22_08_2018__14_58_20_0134_upper.png</t>
  </si>
  <si>
    <t>22_08_2018__14_58_20_0135_upper.png</t>
  </si>
  <si>
    <t>22_08_2018__14_58_20_0136_upper.png</t>
  </si>
  <si>
    <t>22_08_2018__14_58_20_0137_upper.png</t>
  </si>
  <si>
    <t>22_08_2018__14_58_20_0138_upper.png</t>
  </si>
  <si>
    <t>22_08_2018__14_58_20_0139_upper.png</t>
  </si>
  <si>
    <t>22_08_2018__14_58_20_0140_upper.png</t>
  </si>
  <si>
    <t>22_08_2018__14_58_20_0141_upper.png</t>
  </si>
  <si>
    <t>22_08_2018__14_58_20_0142_upper.png</t>
  </si>
  <si>
    <t>22_08_2018__14_58_20_0143_upper.png</t>
  </si>
  <si>
    <t>22_08_2018__14_58_20_0144_upper.png</t>
  </si>
  <si>
    <t>22_08_2018__14_58_20_0145_upper.png</t>
  </si>
  <si>
    <t>22_08_2018__14_58_20_0146_upper.png</t>
  </si>
  <si>
    <t>22_08_2018__14_58_20_0147_upper.png</t>
  </si>
  <si>
    <t>22_08_2018__14_58_20_0148_upper.png</t>
  </si>
  <si>
    <t>22_08_2018__14_58_20_0149_upper.png</t>
  </si>
  <si>
    <t>22_08_2018__14_58_20_0150_upper.png</t>
  </si>
  <si>
    <t>22_08_2018__14_58_20_0151_upper.png</t>
  </si>
  <si>
    <t>22_08_2018__14_58_20_0152_upper.png</t>
  </si>
  <si>
    <t>22_08_2018__14_58_20_0153_upper.png</t>
  </si>
  <si>
    <t>22_08_2018__14_58_20_0154_upper.png</t>
  </si>
  <si>
    <t>22_08_2018__14_58_20_0155_upper.png</t>
  </si>
  <si>
    <t>22_08_2018__14_58_20_0156_upper.png</t>
  </si>
  <si>
    <t>22_08_2018__14_58_20_0157_upper.png</t>
  </si>
  <si>
    <t>22_08_2018__14_58_20_0158_upper.png</t>
  </si>
  <si>
    <t>22_08_2018__14_58_20_0159_upper.png</t>
  </si>
  <si>
    <t>22_08_2018__14_58_20_0160_upper.png</t>
  </si>
  <si>
    <t>22_08_2018__14_58_20_0161_upper.png</t>
  </si>
  <si>
    <t>22_08_2018__14_58_20_0162_upper.png</t>
  </si>
  <si>
    <t>22_08_2018__14_58_20_0163_upper.png</t>
  </si>
  <si>
    <t>22_08_2018__14_58_20_0164_upper.png</t>
  </si>
  <si>
    <t>22_08_2018__14_58_20_0165_upper.png</t>
  </si>
  <si>
    <t>22_08_2018__14_58_20_0166_upper.png</t>
  </si>
  <si>
    <t>22_08_2018__14_58_20_0167_upper.png</t>
  </si>
  <si>
    <t>22_08_2018__14_58_20_0168_upper.png</t>
  </si>
  <si>
    <t>22_08_2018__14_58_20_0169_upper.png</t>
  </si>
  <si>
    <t>22_08_2018__14_58_20_0170_upper.png</t>
  </si>
  <si>
    <t>22_08_2018__14_58_20_0171_upper.png</t>
  </si>
  <si>
    <t>22_08_2018__14_58_20_0172_upper.png</t>
  </si>
  <si>
    <t>22_08_2018__14_58_20_0173_upper.png</t>
  </si>
  <si>
    <t>22_08_2018__14_58_20_0174_upper.png</t>
  </si>
  <si>
    <t>22_08_2018__14_58_20_0175_upper.png</t>
  </si>
  <si>
    <t>22_08_2018__14_58_20_0176_upper.png</t>
  </si>
  <si>
    <t>22_08_2018__14_58_20_0177_upper.png</t>
  </si>
  <si>
    <t>22_08_2018__14_58_20_0178_upper.png</t>
  </si>
  <si>
    <t>22_08_2018__14_58_20_0179_upper.png</t>
  </si>
  <si>
    <t>22_08_2018__14_58_20_0180_upper.png</t>
  </si>
  <si>
    <t>22_08_2018__14_58_20_0181_upper.png</t>
  </si>
  <si>
    <t>22_08_2018__14_58_20_0182_upper.png</t>
  </si>
  <si>
    <t>22_08_2018__14_58_20_0183_upper.png</t>
  </si>
  <si>
    <t>22_08_2018__14_58_20_0184_upper.png</t>
  </si>
  <si>
    <t>22_08_2018__14_58_20_0185_upper.png</t>
  </si>
  <si>
    <t>22_08_2018__14_58_20_0186_upper.png</t>
  </si>
  <si>
    <t>22_08_2018__14_58_20_0187_upper.png</t>
  </si>
  <si>
    <t>22_08_2018__14_58_20_0188_upper.png</t>
  </si>
  <si>
    <t>22_08_2018__14_58_20_0189_upper.png</t>
  </si>
  <si>
    <t>22_08_2018__14_58_20_0190_upper.png</t>
  </si>
  <si>
    <t>22_08_2018__14_58_20_0191_upper.png</t>
  </si>
  <si>
    <t>22_08_2018__14_58_20_0192_upper.png</t>
  </si>
  <si>
    <t>22_08_2018__14_58_20_0193_upper.png</t>
  </si>
  <si>
    <t>22_08_2018__14_58_20_0194_upper.png</t>
  </si>
  <si>
    <t>22_08_2018__14_58_20_0195_upper.png</t>
  </si>
  <si>
    <t>22_08_2018__14_58_20_0196_upper.png</t>
  </si>
  <si>
    <t>22_08_2018__14_58_20_0197_upper.png</t>
  </si>
  <si>
    <t>22_08_2018__14_58_20_0198_upper.png</t>
  </si>
  <si>
    <t>22_08_2018__14_58_20_0199_upper.png</t>
  </si>
  <si>
    <t>22_08_2018__14_58_20_0200_upper.png</t>
  </si>
  <si>
    <t>22_08_2018__14_58_20_0201_upper.png</t>
  </si>
  <si>
    <t>22_08_2018__14_58_20_0202_upper.png</t>
  </si>
  <si>
    <t>22_08_2018__14_58_20_0203_upper.png</t>
  </si>
  <si>
    <t>22_08_2018__14_58_20_0204_upper.png</t>
  </si>
  <si>
    <t>22_08_2018__14_58_20_0205_upper.png</t>
  </si>
  <si>
    <t>22_08_2018__14_58_20_0206_upper.png</t>
  </si>
  <si>
    <t>22_08_2018__14_58_20_0207_upper.png</t>
  </si>
  <si>
    <t>22_08_2018__14_58_20_0208_upper.png</t>
  </si>
  <si>
    <t>22_08_2018__14_58_20_0209_upper.png</t>
  </si>
  <si>
    <t>22_08_2018__14_58_20_0210_upper.png</t>
  </si>
  <si>
    <t>22_08_2018__14_58_20_0211_upper.png</t>
  </si>
  <si>
    <t>22_08_2018__14_58_20_0212_upper.png</t>
  </si>
  <si>
    <t>22_08_2018__14_58_20_0213_upper.png</t>
  </si>
  <si>
    <t>22_08_2018__14_58_20_0214_upper.png</t>
  </si>
  <si>
    <t>22_08_2018__14_58_20_0215_upper.png</t>
  </si>
  <si>
    <t>22_08_2018__14_58_20_0216_upper.png</t>
  </si>
  <si>
    <t>22_08_2018__14_58_20_0217_upper.png</t>
  </si>
  <si>
    <t>22_08_2018__14_58_20_0218_upper.png</t>
  </si>
  <si>
    <t>22_08_2018__14_58_20_0219_upper.png</t>
  </si>
  <si>
    <t>22_08_2018__14_58_20_0220_upper.png</t>
  </si>
  <si>
    <t>22_08_2018__14_58_20_0221_upper.png</t>
  </si>
  <si>
    <t>22_08_2018__14_58_20_0222_upper.png</t>
  </si>
  <si>
    <t>22_08_2018__14_58_20_0223_upper.png</t>
  </si>
  <si>
    <t>22_08_2018__14_58_20_0224_upper.png</t>
  </si>
  <si>
    <t>22_08_2018__14_58_20_0225_upper.png</t>
  </si>
  <si>
    <t>22_08_2018__14_58_20_0226_upper.png</t>
  </si>
  <si>
    <t>22_08_2018__14_58_20_0227_upper.png</t>
  </si>
  <si>
    <t>22_08_2018__14_58_20_0228_upper.png</t>
  </si>
  <si>
    <t>0.44296875</t>
  </si>
  <si>
    <t>22_08_2018__14_58_20_0229_upper.png</t>
  </si>
  <si>
    <t>22_08_2018__14_58_20_0230_upper.png</t>
  </si>
  <si>
    <t>22_08_2018__14_58_20_0231_upper.png</t>
  </si>
  <si>
    <t>22_08_2018__14_58_20_0232_upper.png</t>
  </si>
  <si>
    <t>22_08_2018__14_58_20_0233_upper.png</t>
  </si>
  <si>
    <t>22_08_2018__14_58_20_0234_upper.png</t>
  </si>
  <si>
    <t>22_08_2018__14_58_20_0235_upper.png</t>
  </si>
  <si>
    <t>22_08_2018__14_58_20_0236_upper.png</t>
  </si>
  <si>
    <t>22_08_2018__14_58_20_0237_upper.png</t>
  </si>
  <si>
    <t>22_08_2018__14_58_20_0238_upper.png</t>
  </si>
  <si>
    <t>22_08_2018__14_58_20_0239_upper.png</t>
  </si>
  <si>
    <t>22_08_2018__14_58_20_0240_upper.png</t>
  </si>
  <si>
    <t>22_08_2018__14_58_20_0241_upper.png</t>
  </si>
  <si>
    <t>22_08_2018__14_58_20_0242_upper.png</t>
  </si>
  <si>
    <t>22_08_2018__14_58_20_0243_upper.png</t>
  </si>
  <si>
    <t>22_08_2018__14_58_20_0244_upper.png</t>
  </si>
  <si>
    <t>22_08_2018__14_58_20_0245_upper.png</t>
  </si>
  <si>
    <t>22_08_2018__14_58_20_0246_upper.png</t>
  </si>
  <si>
    <t>22_08_2018__14_58_20_0247_upper.png</t>
  </si>
  <si>
    <t>22_08_2018__14_58_20_0248_upper.png</t>
  </si>
  <si>
    <t>22_08_2018__14_58_20_0249_upper.png</t>
  </si>
  <si>
    <t>22_08_2018__14_58_20_0250_upper.png</t>
  </si>
  <si>
    <t>22_08_2018__14_58_20_0251_upper.png</t>
  </si>
  <si>
    <t>22_08_2018__14_58_20_0252_upper.png</t>
  </si>
  <si>
    <t>22_08_2018__14_58_20_0253_upper.png</t>
  </si>
  <si>
    <t>22_08_2018__14_58_20_0254_upper.png</t>
  </si>
  <si>
    <t>22_08_2018__14_58_20_0255_upper.png</t>
  </si>
  <si>
    <t>22_08_2018__14_58_20_0256_upper.png</t>
  </si>
  <si>
    <t>22_08_2018__14_58_20_0257_upper.png</t>
  </si>
  <si>
    <t>22_08_2018__14_58_20_0258_upper.png</t>
  </si>
  <si>
    <t>22_08_2018__14_58_20_0259_upper.png</t>
  </si>
  <si>
    <t>22_08_2018__14_58_20_0260_upper.png</t>
  </si>
  <si>
    <t>22_08_2018__14_58_20_0261_upper.png</t>
  </si>
  <si>
    <t>22_08_2018__14_58_20_0262_upper.png</t>
  </si>
  <si>
    <t>22_08_2018__14_58_20_0263_upper.png</t>
  </si>
  <si>
    <t>22_08_2018__14_58_20_0264_upper.png</t>
  </si>
  <si>
    <t>22_08_2018__14_58_20_0265_upper.png</t>
  </si>
  <si>
    <t>22_08_2018__14_58_20_0266_upper.png</t>
  </si>
  <si>
    <t>22_08_2018__14_58_20_0267_upper.png</t>
  </si>
  <si>
    <t>22_08_2018__14_58_20_0268_upper.png</t>
  </si>
  <si>
    <t>22_08_2018__14_58_20_0269_upper.png</t>
  </si>
  <si>
    <t>22_08_2018__14_58_20_0270_upper.png</t>
  </si>
  <si>
    <t>22_08_2018__14_58_20_0271_upper.png</t>
  </si>
  <si>
    <t>22_08_2018__14_58_20_0272_upper.png</t>
  </si>
  <si>
    <t>22_08_2018__14_58_20_0273_upper.png</t>
  </si>
  <si>
    <t>22_08_2018__14_58_20_0274_upper.png</t>
  </si>
  <si>
    <t>22_08_2018__14_58_20_0275_upper.png</t>
  </si>
  <si>
    <t>22_08_2018__14_58_20_0276_upper.png</t>
  </si>
  <si>
    <t>22_08_2018__14_58_20_0277_upper.png</t>
  </si>
  <si>
    <t>22_08_2018__14_58_20_0278_upper.png</t>
  </si>
  <si>
    <t>22_08_2018__14_58_20_0279_upper.png</t>
  </si>
  <si>
    <t>22_08_2018__14_58_20_0280_upper.png</t>
  </si>
  <si>
    <t>22_08_2018__14_58_20_0281_upper.png</t>
  </si>
  <si>
    <t>22_08_2018__14_58_20_0282_upper.png</t>
  </si>
  <si>
    <t>22_08_2018__14_58_20_0283_upper.png</t>
  </si>
  <si>
    <t>22_08_2018__14_58_20_0284_upper.png</t>
  </si>
  <si>
    <t>22_08_2018__14_58_20_0285_upper.png</t>
  </si>
  <si>
    <t>22_08_2018__14_58_20_0286_upper.png</t>
  </si>
  <si>
    <t>22_08_2018__14_58_20_0287_upper.png</t>
  </si>
  <si>
    <t>22_08_2018__14_58_20_0288_upper.png</t>
  </si>
  <si>
    <t>22_08_2018__14_58_20_0289_upper.png</t>
  </si>
  <si>
    <t>22_08_2018__14_58_20_0290_upper.png</t>
  </si>
  <si>
    <t>22_08_2018__14_58_20_0291_upper.png</t>
  </si>
  <si>
    <t>22_08_2018__14_58_20_0292_upper.png</t>
  </si>
  <si>
    <t>22_08_2018__14_58_20_0293_upper.png</t>
  </si>
  <si>
    <t>22_08_2018__14_58_20_0294_upper.png</t>
  </si>
  <si>
    <t>22_08_2018__14_58_20_0295_upper.png</t>
  </si>
  <si>
    <t>22_08_2018__14_58_20_0296_upper.png</t>
  </si>
  <si>
    <t>22_08_2018__14_58_20_0297_upper.png</t>
  </si>
  <si>
    <t>22_08_2018__14_58_20_0298_upper.png</t>
  </si>
  <si>
    <t>22_08_2018__14_58_20_0299_upper.png</t>
  </si>
  <si>
    <t>22_08_2018__14_58_20_0300_upper.png</t>
  </si>
  <si>
    <t>22_08_2018__14_58_20_0301_upper.png</t>
  </si>
  <si>
    <t>22_08_2018__14_58_20_0302_upper.png</t>
  </si>
  <si>
    <t>22_08_2018__14_58_20_0303_upper.png</t>
  </si>
  <si>
    <t>22_08_2018__14_58_20_0304_upper.png</t>
  </si>
  <si>
    <t>22_08_2018__14_58_20_0305_upper.png</t>
  </si>
  <si>
    <t>22_08_2018__14_58_20_0306_upper.png</t>
  </si>
  <si>
    <t>22_08_2018__14_58_20_0307_upper.png</t>
  </si>
  <si>
    <t>22_08_2018__14_58_20_0308_upper.png</t>
  </si>
  <si>
    <t>22_08_2018__14_58_20_0309_upper.png</t>
  </si>
  <si>
    <t>22_08_2018__14_58_20_0310_upper.png</t>
  </si>
  <si>
    <t>22_08_2018__14_58_20_0311_upper.png</t>
  </si>
  <si>
    <t>0.8364583333333333</t>
  </si>
  <si>
    <t>22_08_2018__14_58_20_0312_upper.png</t>
  </si>
  <si>
    <t>22_08_2018__14_58_20_0313_upper.png</t>
  </si>
  <si>
    <t>22_08_2018__14_58_20_0314_upper.png</t>
  </si>
  <si>
    <t>22_08_2018__14_58_20_0315_upper.png</t>
  </si>
  <si>
    <t>22_08_2018__14_58_20_0316_upper.png</t>
  </si>
  <si>
    <t>22_08_2018__14_58_20_0317_upper.png</t>
  </si>
  <si>
    <t>22_08_2018__14_58_20_0318_upper.png</t>
  </si>
  <si>
    <t>22_08_2018__14_58_20_0319_upper.png</t>
  </si>
  <si>
    <t>22_08_2018__14_58_20_0320_upper.png</t>
  </si>
  <si>
    <t>22_08_2018__14_58_20_0321_upper.png</t>
  </si>
  <si>
    <t>0.8322916666666667</t>
  </si>
  <si>
    <t>22_08_2018__14_58_20_0322_upper.png</t>
  </si>
  <si>
    <t>22_08_2018__14_58_20_0323_upper.png</t>
  </si>
  <si>
    <t>22_08_2018__14_58_20_0324_upper.png</t>
  </si>
  <si>
    <t>22_08_2018__14_58_20_0325_upper.png</t>
  </si>
  <si>
    <t>22_08_2018__14_58_20_0326_upper.png</t>
  </si>
  <si>
    <t>0.8177083333333334</t>
  </si>
  <si>
    <t>22_08_2018__14_58_20_0327_upper.png</t>
  </si>
  <si>
    <t>0.7552083333333334</t>
  </si>
  <si>
    <t>22_08_2018__14_58_20_0328_upper.png</t>
  </si>
  <si>
    <t>22_08_2018__14_58_20_0329_upper.png</t>
  </si>
  <si>
    <t>0.6989583333333333</t>
  </si>
  <si>
    <t>22_08_2018__14_58_20_0330_upper.png</t>
  </si>
  <si>
    <t>22_08_2018__14_58_20_0331_upper.png</t>
  </si>
  <si>
    <t>0.7260416666666667</t>
  </si>
  <si>
    <t>22_08_2018__14_58_20_0332_upper.png</t>
  </si>
  <si>
    <t>22_08_2018__14_58_20_0333_upper.png</t>
  </si>
  <si>
    <t>22_08_2018__14_58_20_0334_upper.png</t>
  </si>
  <si>
    <t>22_08_2018__14_58_20_0335_upper.png</t>
  </si>
  <si>
    <t>0.7802083333333333</t>
  </si>
  <si>
    <t>22_08_2018__14_58_20_0336_upper.png</t>
  </si>
  <si>
    <t>22_08_2018__14_58_20_0337_upper.png</t>
  </si>
  <si>
    <t>0.7385416666666667</t>
  </si>
  <si>
    <t>22_08_2018__14_58_20_0338_upper.png</t>
  </si>
  <si>
    <t>22_08_2018__14_58_20_0339_upper.png</t>
  </si>
  <si>
    <t>22_08_2018__14_58_20_0340_upper.png</t>
  </si>
  <si>
    <t>0.7072916666666667</t>
  </si>
  <si>
    <t>22_08_2018__14_58_20_0341_upper.png</t>
  </si>
  <si>
    <t>22_08_2018__14_58_20_0342_upper.png</t>
  </si>
  <si>
    <t>22_08_2018__14_58_20_0343_upper.png</t>
  </si>
  <si>
    <t>0.9447916666666667</t>
  </si>
  <si>
    <t>22_08_2018__14_58_20_0344_upper.png</t>
  </si>
  <si>
    <t>0.9260416666666667</t>
  </si>
  <si>
    <t>22_08_2018__14_58_20_0345_upper.png</t>
  </si>
  <si>
    <t>22_08_2018__14_58_20_0346_upper.png</t>
  </si>
  <si>
    <t>22_08_2018__14_58_20_0347_upper.png</t>
  </si>
  <si>
    <t>22_08_2018__14_58_20_0348_upper.png</t>
  </si>
  <si>
    <t>22_08_2018__14_58_20_0349_upper.png</t>
  </si>
  <si>
    <t>22_08_2018__14_58_20_0350_upper.png</t>
  </si>
  <si>
    <t>22_08_2018__14_58_20_0351_upper.png</t>
  </si>
  <si>
    <t>22_08_2018__14_58_20_0352_upper.png</t>
  </si>
  <si>
    <t>0.6802083333333333</t>
  </si>
  <si>
    <t>22_08_2018__14_58_20_0353_upper.png</t>
  </si>
  <si>
    <t>22_08_2018__14_58_20_0354_upper.png</t>
  </si>
  <si>
    <t>22_08_2018__14_58_20_0355_upper.png</t>
  </si>
  <si>
    <t>22_08_2018__14_58_20_0356_upper.png</t>
  </si>
  <si>
    <t>22_08_2018__14_58_20_0357_upper.png</t>
  </si>
  <si>
    <t>0.6947916666666667</t>
  </si>
  <si>
    <t>22_08_2018__14_58_20_0358_upper.png</t>
  </si>
  <si>
    <t>22_08_2018__14_58_20_0359_upper.png</t>
  </si>
  <si>
    <t>22_08_2018__14_58_20_0360_upper.png</t>
  </si>
  <si>
    <t>22_08_2018__14_58_20_0361_upper.png</t>
  </si>
  <si>
    <t>22_08_2018__14_58_20_0362_upper.png</t>
  </si>
  <si>
    <t>22_08_2018__14_58_20_0363_upper.png</t>
  </si>
  <si>
    <t>22_08_2018__14_58_20_0364_upper.png</t>
  </si>
  <si>
    <t>22_08_2018__14_58_20_0365_upper.png</t>
  </si>
  <si>
    <t>22_08_2018__14_58_20_0366_upper.png</t>
  </si>
  <si>
    <t>22_08_2018__14_58_20_0367_upper.png</t>
  </si>
  <si>
    <t>22_08_2018__14_58_20_0368_upper.png</t>
  </si>
  <si>
    <t>22_08_2018__14_58_20_0369_upper.png</t>
  </si>
  <si>
    <t>22_08_2018__14_58_20_0370_upper.png</t>
  </si>
  <si>
    <t>22_08_2018__14_58_20_0371_upper.png</t>
  </si>
  <si>
    <t>0.8697916666666666</t>
  </si>
  <si>
    <t>22_08_2018__14_58_20_0372_upper.png</t>
  </si>
  <si>
    <t>22_08_2018__14_58_20_0373_upper.png</t>
  </si>
  <si>
    <t>0.8010416666666667</t>
  </si>
  <si>
    <t>22_08_2018__14_58_20_0374_upper.png</t>
  </si>
  <si>
    <t>22_08_2018__14_58_20_0375_upper.png</t>
  </si>
  <si>
    <t>22_08_2018__14_58_20_0376_upper.png</t>
  </si>
  <si>
    <t>22_08_2018__14_58_20_0377_upper.png</t>
  </si>
  <si>
    <t>22_08_2018__14_58_20_0378_upper.png</t>
  </si>
  <si>
    <t>22_08_2018__14_58_20_0379_upper.png</t>
  </si>
  <si>
    <t>22_08_2018__14_58_20_0380_upper.png</t>
  </si>
  <si>
    <t>0.7822916666666667</t>
  </si>
  <si>
    <t>22_08_2018__14_58_20_0381_upper.png</t>
  </si>
  <si>
    <t>22_08_2018__14_58_20_0382_upper.png</t>
  </si>
  <si>
    <t>22_08_2018__14_58_20_0383_upper.png</t>
  </si>
  <si>
    <t>22_08_2018__14_58_20_0384_upper.png</t>
  </si>
  <si>
    <t>22_08_2018__14_58_20_0385_upper.png</t>
  </si>
  <si>
    <t>22_08_2018__14_58_20_0386_upper.png</t>
  </si>
  <si>
    <t>22_08_2018__14_58_20_0387_upper.png</t>
  </si>
  <si>
    <t>22_08_2018__14_58_20_0388_upper.png</t>
  </si>
  <si>
    <t>0.7614583333333333</t>
  </si>
  <si>
    <t>22_08_2018__14_58_20_0389_upper.png</t>
  </si>
  <si>
    <t>22_08_2018__14_58_20_0390_upper.png</t>
  </si>
  <si>
    <t>0.7510416666666667</t>
  </si>
  <si>
    <t>22_08_2018__14_58_20_0391_upper.png</t>
  </si>
  <si>
    <t>22_08_2018__14_58_20_0392_upper.png</t>
  </si>
  <si>
    <t>0.7302083333333333</t>
  </si>
  <si>
    <t>22_08_2018__14_58_20_0393_upper.png</t>
  </si>
  <si>
    <t>22_08_2018__14_58_20_0394_upper.png</t>
  </si>
  <si>
    <t>22_08_2018__14_58_20_0395_upper.png</t>
  </si>
  <si>
    <t>22_08_2018__14_58_20_0396_upper.png</t>
  </si>
  <si>
    <t>22_08_2018__14_58_20_0397_upper.png</t>
  </si>
  <si>
    <t>22_08_2018__14_58_20_0398_upper.png</t>
  </si>
  <si>
    <t>22_08_2018__14_58_20_0399_upper.png</t>
  </si>
  <si>
    <t>22_08_2018__14_58_20_0400_upper.png</t>
  </si>
  <si>
    <t>22_08_2018__14_58_20_0401_upper.png</t>
  </si>
  <si>
    <t>22_08_2018__14_58_20_0402_upper.png</t>
  </si>
  <si>
    <t>22_08_2018__14_58_20_0403_upper.png</t>
  </si>
  <si>
    <t>22_08_2018__14_58_20_0404_upper.png</t>
  </si>
  <si>
    <t>22_08_2018__14_58_20_0405_upper.png</t>
  </si>
  <si>
    <t>22_08_2018__14_58_20_0406_upper.png</t>
  </si>
  <si>
    <t>22_08_2018__14_58_20_0407_upper.png</t>
  </si>
  <si>
    <t>22_08_2018__14_58_20_0408_upper.png</t>
  </si>
  <si>
    <t>22_08_2018__14_58_20_0409_upper.png</t>
  </si>
  <si>
    <t>22_08_2018__14_58_20_0410_upper.png</t>
  </si>
  <si>
    <t>22_08_2018__14_58_20_0411_upper.png</t>
  </si>
  <si>
    <t>22_08_2018__14_58_20_0412_upper.png</t>
  </si>
  <si>
    <t>22_08_2018__14_58_20_0413_upper.png</t>
  </si>
  <si>
    <t>22_08_2018__14_58_20_0414_upper.png</t>
  </si>
  <si>
    <t>22_08_2018__14_58_20_0415_upper.png</t>
  </si>
  <si>
    <t>22_08_2018__14_58_20_0416_upper.png</t>
  </si>
  <si>
    <t>22_08_2018__14_58_20_0417_upper.png</t>
  </si>
  <si>
    <t>22_08_2018__14_58_20_0418_upper.png</t>
  </si>
  <si>
    <t>22_08_2018__14_58_20_0419_upper.png</t>
  </si>
  <si>
    <t>22_08_2018__14_58_20_0420_upper.png</t>
  </si>
  <si>
    <t>22_08_2018__14_58_20_0421_upper.png</t>
  </si>
  <si>
    <t>22_08_2018__14_58_20_0422_upper.png</t>
  </si>
  <si>
    <t>22_08_2018__14_58_20_0423_upper.png</t>
  </si>
  <si>
    <t>22_08_2018__14_58_20_0424_upper.png</t>
  </si>
  <si>
    <t>22_08_2018__14_58_20_0425_upper.png</t>
  </si>
  <si>
    <t>22_08_2018__14_58_20_0426_upper.png</t>
  </si>
  <si>
    <t>22_08_2018__14_58_20_0427_upper.png</t>
  </si>
  <si>
    <t>22_08_2018__14_58_20_0428_upper.png</t>
  </si>
  <si>
    <t>22_08_2018__14_58_20_0429_upper.png</t>
  </si>
  <si>
    <t>22_08_2018__14_58_20_0430_upper.png</t>
  </si>
  <si>
    <t>22_08_2018__14_58_20_0431_upper.png</t>
  </si>
  <si>
    <t>22_08_2018__14_58_20_0432_upper.png</t>
  </si>
  <si>
    <t>22_08_2018__14_58_20_0433_upper.png</t>
  </si>
  <si>
    <t>22_08_2018__14_58_20_0434_upper.png</t>
  </si>
  <si>
    <t>22_08_2018__14_58_20_0435_upper.png</t>
  </si>
  <si>
    <t>22_08_2018__14_58_20_0436_upper.png</t>
  </si>
  <si>
    <t>22_08_2018__14_58_20_0437_upper.png</t>
  </si>
  <si>
    <t>22_08_2018__14_58_20_0438_upper.png</t>
  </si>
  <si>
    <t>0.8802083333333334</t>
  </si>
  <si>
    <t>22_08_2018__14_58_20_0439_upper.png</t>
  </si>
  <si>
    <t>0.8927083333333333</t>
  </si>
  <si>
    <t>22_08_2018__14_58_20_0440_upper.png</t>
  </si>
  <si>
    <t>0.8822916666666667</t>
  </si>
  <si>
    <t>22_08_2018__14_58_20_0441_upper.png</t>
  </si>
  <si>
    <t>22_08_2018__14_58_20_0442_upper.png</t>
  </si>
  <si>
    <t>0.8260416666666667</t>
  </si>
  <si>
    <t>22_08_2018__14_58_20_0443_upper.png</t>
  </si>
  <si>
    <t>0.7572916666666667</t>
  </si>
  <si>
    <t>22_08_2018__14_58_20_0444_upper.png</t>
  </si>
  <si>
    <t>22_08_2018__14_58_20_0445_upper.png</t>
  </si>
  <si>
    <t>22_08_2018__14_58_20_0446_upper.png</t>
  </si>
  <si>
    <t>22_08_2018__14_58_20_0447_upper.png</t>
  </si>
  <si>
    <t>22_08_2018__14_58_20_0448_upper.png</t>
  </si>
  <si>
    <t>22_08_2018__14_58_20_0449_upper.png</t>
  </si>
  <si>
    <t>22_08_2018__14_58_20_0450_upper.png</t>
  </si>
  <si>
    <t>0.6614583333333334</t>
  </si>
  <si>
    <t>22_08_2018__14_58_20_0451_upper.png</t>
  </si>
  <si>
    <t>22_08_2018__14_58_20_0452_upper.png</t>
  </si>
  <si>
    <t>22_08_2018__14_58_20_0453_upper.png</t>
  </si>
  <si>
    <t>22_08_2018__14_58_20_0454_upper.png</t>
  </si>
  <si>
    <t>22_08_2018__14_58_20_0455_upper.png</t>
  </si>
  <si>
    <t>22_08_2018__14_58_20_0456_upper.png</t>
  </si>
  <si>
    <t>0.7135416666666666</t>
  </si>
  <si>
    <t>22_08_2018__14_58_20_0457_upper.png</t>
  </si>
  <si>
    <t>22_08_2018__14_58_20_0458_upper.png</t>
  </si>
  <si>
    <t>22_08_2018__14_58_20_0459_upper.png</t>
  </si>
  <si>
    <t>22_08_2018__14_58_20_0460_upper.png</t>
  </si>
  <si>
    <t>22_08_2018__14_58_20_0461_upper.png</t>
  </si>
  <si>
    <t>22_08_2018__14_58_20_0462_upper.png</t>
  </si>
  <si>
    <t>22_08_2018__14_58_20_0463_upper.png</t>
  </si>
  <si>
    <t>22_08_2018__14_58_20_0464_upper.png</t>
  </si>
  <si>
    <t>22_08_2018__14_58_20_0465_upper.png</t>
  </si>
  <si>
    <t>22_08_2018__14_58_20_0466_upper.png</t>
  </si>
  <si>
    <t>22_08_2018__14_58_20_0467_upper.png</t>
  </si>
  <si>
    <t>22_08_2018__14_58_20_0468_upper.png</t>
  </si>
  <si>
    <t>22_08_2018__14_58_20_0469_upper.png</t>
  </si>
  <si>
    <t>22_08_2018__14_58_20_0470_upper.png</t>
  </si>
  <si>
    <t>22_08_2018__14_58_20_0471_upper.png</t>
  </si>
  <si>
    <t>22_08_2018__14_58_20_0472_upper.png</t>
  </si>
  <si>
    <t>22_08_2018__14_58_20_0473_upper.png</t>
  </si>
  <si>
    <t>22_08_2018__14_58_20_0474_upper.png</t>
  </si>
  <si>
    <t>22_08_2018__14_58_20_0475_upper.png</t>
  </si>
  <si>
    <t>22_08_2018__14_58_20_0476_upper.png</t>
  </si>
  <si>
    <t>22_08_2018__14_58_20_0477_upper.png</t>
  </si>
  <si>
    <t>22_08_2018__14_58_20_0478_upper.png</t>
  </si>
  <si>
    <t>22_08_2018__14_58_20_0479_upper.png</t>
  </si>
  <si>
    <t>22_08_2018__14_58_20_0480_upper.png</t>
  </si>
  <si>
    <t>22_08_2018__14_58_20_0481_upper.png</t>
  </si>
  <si>
    <t>22_08_2018__14_58_20_0482_upper.png</t>
  </si>
  <si>
    <t>22_08_2018__14_58_20_0483_upper.png</t>
  </si>
  <si>
    <t>22_08_2018__14_58_20_0484_upper.png</t>
  </si>
  <si>
    <t>22_08_2018__14_58_20_0485_upper.png</t>
  </si>
  <si>
    <t>22_08_2018__14_58_20_0486_upper.png</t>
  </si>
  <si>
    <t>22_08_2018__14_58_20_0487_upper.png</t>
  </si>
  <si>
    <t>22_08_2018__14_58_20_0488_upper.png</t>
  </si>
  <si>
    <t>22_08_2018__14_58_20_0489_upper.png</t>
  </si>
  <si>
    <t>22_08_2018__14_58_20_0490_upper.png</t>
  </si>
  <si>
    <t>22_08_2018__14_58_20_0491_upper.png</t>
  </si>
  <si>
    <t>22_08_2018__14_58_20_0492_upper.png</t>
  </si>
  <si>
    <t>22_08_2018__14_58_20_0493_upper.png</t>
  </si>
  <si>
    <t>22_08_2018__14_58_20_0494_upper.png</t>
  </si>
  <si>
    <t>22_08_2018__14_58_20_0495_upper.png</t>
  </si>
  <si>
    <t>22_08_2018__14_58_20_0496_upper.png</t>
  </si>
  <si>
    <t>22_08_2018__14_58_20_0497_upper.png</t>
  </si>
  <si>
    <t>22_08_2018__14_58_20_0498_upper.png</t>
  </si>
  <si>
    <t>22_08_2018__14_58_20_0499_upper.png</t>
  </si>
  <si>
    <t>22_08_2018__14_58_20_0500_upper.png</t>
  </si>
  <si>
    <t>22_08_2018__14_58_20_0501_upper.png</t>
  </si>
  <si>
    <t>22_08_2018__14_58_20_0502_upper.png</t>
  </si>
  <si>
    <t>22_08_2018__14_58_20_0503_upper.png</t>
  </si>
  <si>
    <t>22_08_2018__14_58_20_0504_upper.png</t>
  </si>
  <si>
    <t>22_08_2018__14_58_20_0505_upper.png</t>
  </si>
  <si>
    <t>22_08_2018__14_58_20_0506_upper.png</t>
  </si>
  <si>
    <t>22_08_2018__14_58_20_0507_upper.png</t>
  </si>
  <si>
    <t>0.7635416666666667</t>
  </si>
  <si>
    <t>22_08_2018__14_58_20_0508_upper.png</t>
  </si>
  <si>
    <t>22_08_2018__14_58_20_0509_upper.png</t>
  </si>
  <si>
    <t>0.8572916666666667</t>
  </si>
  <si>
    <t>22_08_2018__14_58_20_0510_upper.png</t>
  </si>
  <si>
    <t>22_08_2018__14_58_20_0511_upper.png</t>
  </si>
  <si>
    <t>22_08_2018__14_58_20_0512_upper.png</t>
  </si>
  <si>
    <t>0.8052083333333333</t>
  </si>
  <si>
    <t>22_08_2018__14_58_20_0513_upper.png</t>
  </si>
  <si>
    <t>22_08_2018__14_58_20_0514_upper.png</t>
  </si>
  <si>
    <t>22_08_2018__14_58_20_0515_upper.png</t>
  </si>
  <si>
    <t>0.7885416666666667</t>
  </si>
  <si>
    <t>22_08_2018__14_58_20_0516_upper.png</t>
  </si>
  <si>
    <t>22_08_2018__14_58_20_0517_upper.png</t>
  </si>
  <si>
    <t>22_08_2018__14_58_20_0518_upper.png</t>
  </si>
  <si>
    <t>22_08_2018__14_58_20_0519_upper.png</t>
  </si>
  <si>
    <t>22_08_2018__14_58_20_0520_upper.png</t>
  </si>
  <si>
    <t>22_08_2018__14_58_20_0521_upper.png</t>
  </si>
  <si>
    <t>22_08_2018__14_58_20_0522_upper.png</t>
  </si>
  <si>
    <t>22_08_2018__14_58_20_0523_upper.png</t>
  </si>
  <si>
    <t>22_08_2018__14_58_20_0524_upper.png</t>
  </si>
  <si>
    <t>22_08_2018__14_58_20_0525_upper.png</t>
  </si>
  <si>
    <t>22_08_2018__14_58_20_0526_upper.png</t>
  </si>
  <si>
    <t>22_08_2018__14_58_20_0527_upper.png</t>
  </si>
  <si>
    <t>22_08_2018__14_58_20_0528_upper.png</t>
  </si>
  <si>
    <t>22_08_2018__14_58_20_0529_upper.png</t>
  </si>
  <si>
    <t>22_08_2018__14_58_20_0530_upper.png</t>
  </si>
  <si>
    <t>22_08_2018__14_58_20_0531_upper.png</t>
  </si>
  <si>
    <t>22_08_2018__14_58_20_0532_upper.png</t>
  </si>
  <si>
    <t>22_08_2018__14_58_20_0533_upper.png</t>
  </si>
  <si>
    <t>22_08_2018__14_58_20_0534_upper.png</t>
  </si>
  <si>
    <t>22_08_2018__14_58_20_0535_upper.png</t>
  </si>
  <si>
    <t>22_08_2018__14_58_20_0536_upper.png</t>
  </si>
  <si>
    <t>22_08_2018__14_58_20_0537_upper.png</t>
  </si>
  <si>
    <t>22_08_2018__14_58_20_0538_upper.png</t>
  </si>
  <si>
    <t>22_08_2018__14_58_20_0539_upper.png</t>
  </si>
  <si>
    <t>22_08_2018__14_58_20_0540_upper.png</t>
  </si>
  <si>
    <t>22_08_2018__14_58_20_0541_upper.png</t>
  </si>
  <si>
    <t>22_08_2018__14_58_20_0542_upper.png</t>
  </si>
  <si>
    <t>22_08_2018__14_58_20_0543_upper.png</t>
  </si>
  <si>
    <t>22_08_2018__14_58_20_0544_upper.png</t>
  </si>
  <si>
    <t>22_08_2018__14_58_20_0545_upper.png</t>
  </si>
  <si>
    <t>22_08_2018__14_58_20_0546_upper.png</t>
  </si>
  <si>
    <t>22_08_2018__14_58_20_0547_upper.png</t>
  </si>
  <si>
    <t>22_08_2018__14_58_20_0548_upper.png</t>
  </si>
  <si>
    <t>22_08_2018__14_58_20_0549_upper.png</t>
  </si>
  <si>
    <t>22_08_2018__14_58_20_0550_upper.png</t>
  </si>
  <si>
    <t>22_08_2018__14_58_20_0551_upper.png</t>
  </si>
  <si>
    <t>22_08_2018__14_58_20_0552_upper.png</t>
  </si>
  <si>
    <t>22_08_2018__14_58_20_0553_upper.png</t>
  </si>
  <si>
    <t>22_08_2018__14_58_20_0554_upper.png</t>
  </si>
  <si>
    <t>22_08_2018__14_58_20_0555_upper.png</t>
  </si>
  <si>
    <t>22_08_2018__14_58_20_0556_upper.png</t>
  </si>
  <si>
    <t>22_08_2018__14_58_20_0557_upper.png</t>
  </si>
  <si>
    <t>22_08_2018__14_58_20_0558_upper.png</t>
  </si>
  <si>
    <t>22_08_2018__14_58_20_0559_upper.png</t>
  </si>
  <si>
    <t>22_08_2018__14_58_20_0560_upper.png</t>
  </si>
  <si>
    <t>22_08_2018__14_58_20_0561_upper.png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</si>
</sst>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1" applyNumberFormat="1" applyFont="1" applyAlignment="1">
      <alignment horizontal="right" vertical="center"/>
    </xf>
    <xf numFmtId="164" fontId="0" fillId="0" borderId="0" xfId="1" applyNumberFormat="1" applyFon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Komma" xfId="1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ier Vanderweerd" refreshedDate="44275.809215277775" createdVersion="6" refreshedVersion="6" minRefreshableVersion="3" recordCount="1653" xr:uid="{5F943F00-567F-42F0-B9EE-92D0E8B8335C}">
  <cacheSource type="worksheet">
    <worksheetSource ref="F2:I1655" sheet="cat_statistics"/>
  </cacheSource>
  <cacheFields count="4">
    <cacheField name="Ball#" numFmtId="0">
      <sharedItems containsSemiMixedTypes="0" containsString="0" containsNumber="1" containsInteger="1" minValue="0" maxValue="1" count="2">
        <n v="0"/>
        <n v="1"/>
      </sharedItems>
    </cacheField>
    <cacheField name="Robo#" numFmtId="0">
      <sharedItems containsSemiMixedTypes="0" containsString="0" containsNumber="1" containsInteger="1" minValue="0" maxValue="3" count="4">
        <n v="0"/>
        <n v="2"/>
        <n v="1"/>
        <n v="3"/>
      </sharedItems>
    </cacheField>
    <cacheField name="img_name" numFmtId="0">
      <sharedItems/>
    </cacheField>
    <cacheField name="compos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ier Vanderweerd" refreshedDate="44275.809215624999" createdVersion="6" refreshedVersion="6" minRefreshableVersion="3" recordCount="3607" xr:uid="{44D9EEFB-9955-4638-824D-FE17669AD66F}">
  <cacheSource type="worksheet">
    <worksheetSource ref="A1:J3608" sheet="Annotations_souce"/>
  </cacheSource>
  <cacheFields count="11">
    <cacheField name="datasetid" numFmtId="0">
      <sharedItems containsSemiMixedTypes="0" containsString="0" containsNumber="1" containsInteger="1" minValue="243" maxValue="310"/>
    </cacheField>
    <cacheField name="code" numFmtId="0">
      <sharedItems count="3">
        <s v="27_07_2018__15_44_10"/>
        <s v="01_06_2018__17_17_01"/>
        <s v="22_08_2018__15_04_13"/>
      </sharedItems>
    </cacheField>
    <cacheField name="image name" numFmtId="0">
      <sharedItems count="1653">
        <s v="27_07_2018__15_44_10_0000_upper.png"/>
        <s v="27_07_2018__15_44_10_0001_upper.png"/>
        <s v="27_07_2018__15_44_10_0002_upper.png"/>
        <s v="27_07_2018__15_44_10_0003_upper.png"/>
        <s v="27_07_2018__15_44_10_0004_upper.png"/>
        <s v="27_07_2018__15_44_10_0005_upper.png"/>
        <s v="27_07_2018__15_44_10_0006_upper.png"/>
        <s v="27_07_2018__15_44_10_0007_upper.png"/>
        <s v="27_07_2018__15_44_10_0008_upper.png"/>
        <s v="27_07_2018__15_44_10_0009_upper.png"/>
        <s v="27_07_2018__15_44_10_0010_upper.png"/>
        <s v="27_07_2018__15_44_10_0011_upper.png"/>
        <s v="27_07_2018__15_44_10_0012_upper.png"/>
        <s v="27_07_2018__15_44_10_0013_upper.png"/>
        <s v="27_07_2018__15_44_10_0014_upper.png"/>
        <s v="27_07_2018__15_44_10_0015_upper.png"/>
        <s v="27_07_2018__15_44_10_0016_upper.png"/>
        <s v="27_07_2018__15_44_10_0017_upper.png"/>
        <s v="27_07_2018__15_44_10_0018_upper.png"/>
        <s v="27_07_2018__15_44_10_0019_upper.png"/>
        <s v="27_07_2018__15_44_10_0020_upper.png"/>
        <s v="27_07_2018__15_44_10_0021_upper.png"/>
        <s v="27_07_2018__15_44_10_0022_upper.png"/>
        <s v="27_07_2018__15_44_10_0023_upper.png"/>
        <s v="27_07_2018__15_44_10_0024_upper.png"/>
        <s v="27_07_2018__15_44_10_0025_upper.png"/>
        <s v="27_07_2018__15_44_10_0026_upper.png"/>
        <s v="27_07_2018__15_44_10_0027_upper.png"/>
        <s v="27_07_2018__15_44_10_0028_upper.png"/>
        <s v="27_07_2018__15_44_10_0029_upper.png"/>
        <s v="27_07_2018__15_44_10_0030_upper.png"/>
        <s v="27_07_2018__15_44_10_0031_upper.png"/>
        <s v="27_07_2018__15_44_10_0032_upper.png"/>
        <s v="27_07_2018__15_44_10_0033_upper.png"/>
        <s v="27_07_2018__15_44_10_0034_upper.png"/>
        <s v="27_07_2018__15_44_10_0035_upper.png"/>
        <s v="27_07_2018__15_44_10_0036_upper.png"/>
        <s v="27_07_2018__15_44_10_0037_upper.png"/>
        <s v="27_07_2018__15_44_10_0038_upper.png"/>
        <s v="27_07_2018__15_44_10_0039_upper.png"/>
        <s v="27_07_2018__15_44_10_0040_upper.png"/>
        <s v="27_07_2018__15_44_10_0041_upper.png"/>
        <s v="27_07_2018__15_44_10_0042_upper.png"/>
        <s v="27_07_2018__15_44_10_0043_upper.png"/>
        <s v="27_07_2018__15_44_10_0044_upper.png"/>
        <s v="27_07_2018__15_44_10_0045_upper.png"/>
        <s v="27_07_2018__15_44_10_0046_upper.png"/>
        <s v="27_07_2018__15_44_10_0047_upper.png"/>
        <s v="27_07_2018__15_44_10_0048_upper.png"/>
        <s v="27_07_2018__15_44_10_0049_upper.png"/>
        <s v="27_07_2018__15_44_10_0050_upper.png"/>
        <s v="27_07_2018__15_44_10_0051_upper.png"/>
        <s v="27_07_2018__15_44_10_0052_upper.png"/>
        <s v="27_07_2018__15_44_10_0053_upper.png"/>
        <s v="27_07_2018__15_44_10_0054_upper.png"/>
        <s v="27_07_2018__15_44_10_0055_upper.png"/>
        <s v="27_07_2018__15_44_10_0056_upper.png"/>
        <s v="27_07_2018__15_44_10_0057_upper.png"/>
        <s v="27_07_2018__15_44_10_0058_upper.png"/>
        <s v="27_07_2018__15_44_10_0059_upper.png"/>
        <s v="27_07_2018__15_44_10_0060_upper.png"/>
        <s v="27_07_2018__15_44_10_0061_upper.png"/>
        <s v="27_07_2018__15_44_10_0062_upper.png"/>
        <s v="27_07_2018__15_44_10_0063_upper.png"/>
        <s v="27_07_2018__15_44_10_0064_upper.png"/>
        <s v="27_07_2018__15_44_10_0065_upper.png"/>
        <s v="27_07_2018__15_44_10_0066_upper.png"/>
        <s v="27_07_2018__15_44_10_0067_upper.png"/>
        <s v="27_07_2018__15_44_10_0068_upper.png"/>
        <s v="27_07_2018__15_44_10_0069_upper.png"/>
        <s v="27_07_2018__15_44_10_0070_upper.png"/>
        <s v="27_07_2018__15_44_10_0071_upper.png"/>
        <s v="27_07_2018__15_44_10_0072_upper.png"/>
        <s v="27_07_2018__15_44_10_0073_upper.png"/>
        <s v="27_07_2018__15_44_10_0074_upper.png"/>
        <s v="27_07_2018__15_44_10_0075_upper.png"/>
        <s v="27_07_2018__15_44_10_0076_upper.png"/>
        <s v="27_07_2018__15_44_10_0077_upper.png"/>
        <s v="27_07_2018__15_44_10_0078_upper.png"/>
        <s v="27_07_2018__15_44_10_0079_upper.png"/>
        <s v="27_07_2018__15_44_10_0080_upper.png"/>
        <s v="27_07_2018__15_44_10_0081_upper.png"/>
        <s v="27_07_2018__15_44_10_0082_upper.png"/>
        <s v="27_07_2018__15_44_10_0083_upper.png"/>
        <s v="27_07_2018__15_44_10_0084_upper.png"/>
        <s v="27_07_2018__15_44_10_0085_upper.png"/>
        <s v="27_07_2018__15_44_10_0086_upper.png"/>
        <s v="27_07_2018__15_44_10_0087_upper.png"/>
        <s v="27_07_2018__15_44_10_0088_upper.png"/>
        <s v="27_07_2018__15_44_10_0089_upper.png"/>
        <s v="27_07_2018__15_44_10_0090_upper.png"/>
        <s v="27_07_2018__15_44_10_0091_upper.png"/>
        <s v="27_07_2018__15_44_10_0092_upper.png"/>
        <s v="27_07_2018__15_44_10_0093_upper.png"/>
        <s v="27_07_2018__15_44_10_0094_upper.png"/>
        <s v="27_07_2018__15_44_10_0095_upper.png"/>
        <s v="27_07_2018__15_44_10_0096_upper.png"/>
        <s v="27_07_2018__15_44_10_0097_upper.png"/>
        <s v="27_07_2018__15_44_10_0098_upper.png"/>
        <s v="27_07_2018__15_44_10_0099_upper.png"/>
        <s v="27_07_2018__15_44_10_0100_upper.png"/>
        <s v="27_07_2018__15_44_10_0101_upper.png"/>
        <s v="27_07_2018__15_44_10_0102_upper.png"/>
        <s v="27_07_2018__15_44_10_0103_upper.png"/>
        <s v="27_07_2018__15_44_10_0104_upper.png"/>
        <s v="27_07_2018__15_44_10_0105_upper.png"/>
        <s v="27_07_2018__15_44_10_0106_upper.png"/>
        <s v="27_07_2018__15_44_10_0107_upper.png"/>
        <s v="27_07_2018__15_44_10_0108_upper.png"/>
        <s v="27_07_2018__15_44_10_0109_upper.png"/>
        <s v="27_07_2018__15_44_10_0110_upper.png"/>
        <s v="27_07_2018__15_44_10_0111_upper.png"/>
        <s v="27_07_2018__15_44_10_0112_upper.png"/>
        <s v="27_07_2018__15_44_10_0113_upper.png"/>
        <s v="27_07_2018__15_44_10_0114_upper.png"/>
        <s v="27_07_2018__15_44_10_0115_upper.png"/>
        <s v="27_07_2018__15_44_10_0116_upper.png"/>
        <s v="27_07_2018__15_44_10_0117_upper.png"/>
        <s v="27_07_2018__15_44_10_0118_upper.png"/>
        <s v="27_07_2018__15_44_10_0119_upper.png"/>
        <s v="27_07_2018__15_44_10_0120_upper.png"/>
        <s v="27_07_2018__15_44_10_0121_upper.png"/>
        <s v="27_07_2018__15_44_10_0122_upper.png"/>
        <s v="27_07_2018__15_44_10_0123_upper.png"/>
        <s v="27_07_2018__15_44_10_0124_upper.png"/>
        <s v="27_07_2018__15_44_10_0125_upper.png"/>
        <s v="27_07_2018__15_44_10_0126_upper.png"/>
        <s v="27_07_2018__15_44_10_0127_upper.png"/>
        <s v="27_07_2018__15_44_10_0128_upper.png"/>
        <s v="27_07_2018__15_44_10_0129_upper.png"/>
        <s v="27_07_2018__15_44_10_0130_upper.png"/>
        <s v="27_07_2018__15_44_10_0131_upper.png"/>
        <s v="27_07_2018__15_44_10_0132_upper.png"/>
        <s v="27_07_2018__15_44_10_0133_upper.png"/>
        <s v="27_07_2018__15_44_10_0134_upper.png"/>
        <s v="27_07_2018__15_44_10_0135_upper.png"/>
        <s v="27_07_2018__15_44_10_0136_upper.png"/>
        <s v="27_07_2018__15_44_10_0137_upper.png"/>
        <s v="27_07_2018__15_44_10_0138_upper.png"/>
        <s v="27_07_2018__15_44_10_0139_upper.png"/>
        <s v="27_07_2018__15_44_10_0140_upper.png"/>
        <s v="27_07_2018__15_44_10_0141_upper.png"/>
        <s v="27_07_2018__15_44_10_0142_upper.png"/>
        <s v="27_07_2018__15_44_10_0143_upper.png"/>
        <s v="27_07_2018__15_44_10_0144_upper.png"/>
        <s v="27_07_2018__15_44_10_0145_upper.png"/>
        <s v="27_07_2018__15_44_10_0146_upper.png"/>
        <s v="27_07_2018__15_44_10_0147_upper.png"/>
        <s v="27_07_2018__15_44_10_0148_upper.png"/>
        <s v="27_07_2018__15_44_10_0149_upper.png"/>
        <s v="27_07_2018__15_44_10_0150_upper.png"/>
        <s v="27_07_2018__15_44_10_0151_upper.png"/>
        <s v="27_07_2018__15_44_10_0152_upper.png"/>
        <s v="27_07_2018__15_44_10_0153_upper.png"/>
        <s v="27_07_2018__15_44_10_0154_upper.png"/>
        <s v="27_07_2018__15_44_10_0155_upper.png"/>
        <s v="27_07_2018__15_44_10_0156_upper.png"/>
        <s v="27_07_2018__15_44_10_0157_upper.png"/>
        <s v="27_07_2018__15_44_10_0158_upper.png"/>
        <s v="27_07_2018__15_44_10_0159_upper.png"/>
        <s v="27_07_2018__15_44_10_0160_upper.png"/>
        <s v="27_07_2018__15_44_10_0161_upper.png"/>
        <s v="27_07_2018__15_44_10_0162_upper.png"/>
        <s v="27_07_2018__15_44_10_0163_upper.png"/>
        <s v="27_07_2018__15_44_10_0164_upper.png"/>
        <s v="27_07_2018__15_44_10_0165_upper.png"/>
        <s v="27_07_2018__15_44_10_0166_upper.png"/>
        <s v="27_07_2018__15_44_10_0167_upper.png"/>
        <s v="27_07_2018__15_44_10_0168_upper.png"/>
        <s v="27_07_2018__15_44_10_0169_upper.png"/>
        <s v="27_07_2018__15_44_10_0170_upper.png"/>
        <s v="27_07_2018__15_44_10_0171_upper.png"/>
        <s v="27_07_2018__15_44_10_0172_upper.png"/>
        <s v="27_07_2018__15_44_10_0173_upper.png"/>
        <s v="27_07_2018__15_44_10_0174_upper.png"/>
        <s v="27_07_2018__15_44_10_0175_upper.png"/>
        <s v="27_07_2018__15_44_10_0176_upper.png"/>
        <s v="27_07_2018__15_44_10_0177_upper.png"/>
        <s v="27_07_2018__15_44_10_0178_upper.png"/>
        <s v="27_07_2018__15_44_10_0179_upper.png"/>
        <s v="27_07_2018__15_44_10_0180_upper.png"/>
        <s v="27_07_2018__15_44_10_0181_upper.png"/>
        <s v="27_07_2018__15_44_10_0182_upper.png"/>
        <s v="27_07_2018__15_44_10_0183_upper.png"/>
        <s v="27_07_2018__15_44_10_0184_upper.png"/>
        <s v="27_07_2018__15_44_10_0185_upper.png"/>
        <s v="27_07_2018__15_44_10_0186_upper.png"/>
        <s v="27_07_2018__15_44_10_0187_upper.png"/>
        <s v="27_07_2018__15_44_10_0188_upper.png"/>
        <s v="27_07_2018__15_44_10_0189_upper.png"/>
        <s v="27_07_2018__15_44_10_0190_upper.png"/>
        <s v="27_07_2018__15_44_10_0191_upper.png"/>
        <s v="27_07_2018__15_44_10_0192_upper.png"/>
        <s v="27_07_2018__15_44_10_0193_upper.png"/>
        <s v="27_07_2018__15_44_10_0194_upper.png"/>
        <s v="27_07_2018__15_44_10_0195_upper.png"/>
        <s v="27_07_2018__15_44_10_0196_upper.png"/>
        <s v="27_07_2018__15_44_10_0197_upper.png"/>
        <s v="27_07_2018__15_44_10_0198_upper.png"/>
        <s v="27_07_2018__15_44_10_0199_upper.png"/>
        <s v="27_07_2018__15_44_10_0200_upper.png"/>
        <s v="27_07_2018__15_44_10_0201_upper.png"/>
        <s v="27_07_2018__15_44_10_0202_upper.png"/>
        <s v="27_07_2018__15_44_10_0203_upper.png"/>
        <s v="27_07_2018__15_44_10_0204_upper.png"/>
        <s v="27_07_2018__15_44_10_0205_upper.png"/>
        <s v="27_07_2018__15_44_10_0206_upper.png"/>
        <s v="27_07_2018__15_44_10_0207_upper.png"/>
        <s v="27_07_2018__15_44_10_0208_upper.png"/>
        <s v="27_07_2018__15_44_10_0209_upper.png"/>
        <s v="27_07_2018__15_44_10_0210_upper.png"/>
        <s v="27_07_2018__15_44_10_0211_upper.png"/>
        <s v="27_07_2018__15_44_10_0212_upper.png"/>
        <s v="27_07_2018__15_44_10_0213_upper.png"/>
        <s v="27_07_2018__15_44_10_0214_upper.png"/>
        <s v="27_07_2018__15_44_10_0215_upper.png"/>
        <s v="27_07_2018__15_44_10_0216_upper.png"/>
        <s v="27_07_2018__15_44_10_0217_upper.png"/>
        <s v="27_07_2018__15_44_10_0218_upper.png"/>
        <s v="27_07_2018__15_44_10_0219_upper.png"/>
        <s v="27_07_2018__15_44_10_0220_upper.png"/>
        <s v="27_07_2018__15_44_10_0221_upper.png"/>
        <s v="27_07_2018__15_44_10_0222_upper.png"/>
        <s v="27_07_2018__15_44_10_0223_upper.png"/>
        <s v="27_07_2018__15_44_10_0224_upper.png"/>
        <s v="27_07_2018__15_44_10_0225_upper.png"/>
        <s v="27_07_2018__15_44_10_0226_upper.png"/>
        <s v="27_07_2018__15_44_10_0227_upper.png"/>
        <s v="27_07_2018__15_44_10_0228_upper.png"/>
        <s v="27_07_2018__15_44_10_0229_upper.png"/>
        <s v="27_07_2018__15_44_10_0230_upper.png"/>
        <s v="27_07_2018__15_44_10_0231_upper.png"/>
        <s v="27_07_2018__15_44_10_0232_upper.png"/>
        <s v="27_07_2018__15_44_10_0233_upper.png"/>
        <s v="27_07_2018__15_44_10_0234_upper.png"/>
        <s v="27_07_2018__15_44_10_0235_upper.png"/>
        <s v="27_07_2018__15_44_10_0236_upper.png"/>
        <s v="27_07_2018__15_44_10_0237_upper.png"/>
        <s v="27_07_2018__15_44_10_0238_upper.png"/>
        <s v="27_07_2018__15_44_10_0239_upper.png"/>
        <s v="27_07_2018__15_44_10_0240_upper.png"/>
        <s v="27_07_2018__15_44_10_0241_upper.png"/>
        <s v="27_07_2018__15_44_10_0242_upper.png"/>
        <s v="27_07_2018__15_44_10_0243_upper.png"/>
        <s v="27_07_2018__15_44_10_0244_upper.png"/>
        <s v="27_07_2018__15_44_10_0245_upper.png"/>
        <s v="27_07_2018__15_44_10_0246_upper.png"/>
        <s v="27_07_2018__15_44_10_0247_upper.png"/>
        <s v="27_07_2018__15_44_10_0248_upper.png"/>
        <s v="27_07_2018__15_44_10_0249_upper.png"/>
        <s v="27_07_2018__15_44_10_0250_upper.png"/>
        <s v="27_07_2018__15_44_10_0251_upper.png"/>
        <s v="27_07_2018__15_44_10_0252_upper.png"/>
        <s v="27_07_2018__15_44_10_0253_upper.png"/>
        <s v="27_07_2018__15_44_10_0254_upper.png"/>
        <s v="27_07_2018__15_44_10_0255_upper.png"/>
        <s v="27_07_2018__15_44_10_0256_upper.png"/>
        <s v="27_07_2018__15_44_10_0257_upper.png"/>
        <s v="27_07_2018__15_44_10_0258_upper.png"/>
        <s v="27_07_2018__15_44_10_0259_upper.png"/>
        <s v="27_07_2018__15_44_10_0260_upper.png"/>
        <s v="27_07_2018__15_44_10_0261_upper.png"/>
        <s v="27_07_2018__15_44_10_0262_upper.png"/>
        <s v="27_07_2018__15_44_10_0263_upper.png"/>
        <s v="27_07_2018__15_44_10_0264_upper.png"/>
        <s v="27_07_2018__15_44_10_0265_upper.png"/>
        <s v="27_07_2018__15_44_10_0266_upper.png"/>
        <s v="27_07_2018__15_44_10_0267_upper.png"/>
        <s v="27_07_2018__15_44_10_0268_upper.png"/>
        <s v="27_07_2018__15_44_10_0269_upper.png"/>
        <s v="27_07_2018__15_44_10_0270_upper.png"/>
        <s v="27_07_2018__15_44_10_0271_upper.png"/>
        <s v="27_07_2018__15_44_10_0272_upper.png"/>
        <s v="27_07_2018__15_44_10_0273_upper.png"/>
        <s v="27_07_2018__15_44_10_0274_upper.png"/>
        <s v="27_07_2018__15_44_10_0275_upper.png"/>
        <s v="27_07_2018__15_44_10_0276_upper.png"/>
        <s v="27_07_2018__15_44_10_0277_upper.png"/>
        <s v="27_07_2018__15_44_10_0278_upper.png"/>
        <s v="27_07_2018__15_44_10_0279_upper.png"/>
        <s v="27_07_2018__15_44_10_0280_upper.png"/>
        <s v="27_07_2018__15_44_10_0281_upper.png"/>
        <s v="27_07_2018__15_44_10_0282_upper.png"/>
        <s v="27_07_2018__15_44_10_0283_upper.png"/>
        <s v="27_07_2018__15_44_10_0284_upper.png"/>
        <s v="27_07_2018__15_44_10_0285_upper.png"/>
        <s v="27_07_2018__15_44_10_0286_upper.png"/>
        <s v="27_07_2018__15_44_10_0287_upper.png"/>
        <s v="27_07_2018__15_44_10_0288_upper.png"/>
        <s v="27_07_2018__15_44_10_0289_upper.png"/>
        <s v="27_07_2018__15_44_10_0290_upper.png"/>
        <s v="27_07_2018__15_44_10_0291_upper.png"/>
        <s v="27_07_2018__15_44_10_0292_upper.png"/>
        <s v="27_07_2018__15_44_10_0293_upper.png"/>
        <s v="27_07_2018__15_44_10_0294_upper.png"/>
        <s v="27_07_2018__15_44_10_0295_upper.png"/>
        <s v="27_07_2018__15_44_10_0296_upper.png"/>
        <s v="27_07_2018__15_44_10_0297_upper.png"/>
        <s v="27_07_2018__15_44_10_0298_upper.png"/>
        <s v="27_07_2018__15_44_10_0299_upper.png"/>
        <s v="27_07_2018__15_44_10_0300_upper.png"/>
        <s v="27_07_2018__15_44_10_0301_upper.png"/>
        <s v="27_07_2018__15_44_10_0302_upper.png"/>
        <s v="27_07_2018__15_44_10_0303_upper.png"/>
        <s v="27_07_2018__15_44_10_0304_upper.png"/>
        <s v="27_07_2018__15_44_10_0305_upper.png"/>
        <s v="27_07_2018__15_44_10_0306_upper.png"/>
        <s v="27_07_2018__15_44_10_0307_upper.png"/>
        <s v="27_07_2018__15_44_10_0308_upper.png"/>
        <s v="27_07_2018__15_44_10_0309_upper.png"/>
        <s v="27_07_2018__15_44_10_0310_upper.png"/>
        <s v="27_07_2018__15_44_10_0311_upper.png"/>
        <s v="27_07_2018__15_44_10_0312_upper.png"/>
        <s v="27_07_2018__15_44_10_0313_upper.png"/>
        <s v="27_07_2018__15_44_10_0314_upper.png"/>
        <s v="27_07_2018__15_44_10_0315_upper.png"/>
        <s v="27_07_2018__15_44_10_0316_upper.png"/>
        <s v="27_07_2018__15_44_10_0317_upper.png"/>
        <s v="27_07_2018__15_44_10_0318_upper.png"/>
        <s v="27_07_2018__15_44_10_0319_upper.png"/>
        <s v="27_07_2018__15_44_10_0320_upper.png"/>
        <s v="27_07_2018__15_44_10_0321_upper.png"/>
        <s v="27_07_2018__15_44_10_0322_upper.png"/>
        <s v="27_07_2018__15_44_10_0323_upper.png"/>
        <s v="27_07_2018__15_44_10_0324_upper.png"/>
        <s v="27_07_2018__15_44_10_0325_upper.png"/>
        <s v="27_07_2018__15_44_10_0326_upper.png"/>
        <s v="27_07_2018__15_44_10_0327_upper.png"/>
        <s v="27_07_2018__15_44_10_0328_upper.png"/>
        <s v="27_07_2018__15_44_10_0329_upper.png"/>
        <s v="27_07_2018__15_44_10_0330_upper.png"/>
        <s v="27_07_2018__15_44_10_0331_upper.png"/>
        <s v="27_07_2018__15_44_10_0332_upper.png"/>
        <s v="27_07_2018__15_44_10_0333_upper.png"/>
        <s v="27_07_2018__15_44_10_0334_upper.png"/>
        <s v="27_07_2018__15_44_10_0335_upper.png"/>
        <s v="27_07_2018__15_44_10_0336_upper.png"/>
        <s v="27_07_2018__15_44_10_0337_upper.png"/>
        <s v="27_07_2018__15_44_10_0338_upper.png"/>
        <s v="27_07_2018__15_44_10_0339_upper.png"/>
        <s v="27_07_2018__15_44_10_0340_upper.png"/>
        <s v="27_07_2018__15_44_10_0341_upper.png"/>
        <s v="27_07_2018__15_44_10_0342_upper.png"/>
        <s v="27_07_2018__15_44_10_0343_upper.png"/>
        <s v="27_07_2018__15_44_10_0344_upper.png"/>
        <s v="27_07_2018__15_44_10_0345_upper.png"/>
        <s v="27_07_2018__15_44_10_0346_upper.png"/>
        <s v="27_07_2018__15_44_10_0347_upper.png"/>
        <s v="27_07_2018__15_44_10_0348_upper.png"/>
        <s v="27_07_2018__15_44_10_0349_upper.png"/>
        <s v="27_07_2018__15_44_10_0350_upper.png"/>
        <s v="27_07_2018__15_44_10_0351_upper.png"/>
        <s v="27_07_2018__15_44_10_0352_upper.png"/>
        <s v="27_07_2018__15_44_10_0353_upper.png"/>
        <s v="27_07_2018__15_44_10_0354_upper.png"/>
        <s v="27_07_2018__15_44_10_0355_upper.png"/>
        <s v="27_07_2018__15_44_10_0356_upper.png"/>
        <s v="27_07_2018__15_44_10_0357_upper.png"/>
        <s v="27_07_2018__15_44_10_0358_upper.png"/>
        <s v="27_07_2018__15_44_10_0359_upper.png"/>
        <s v="27_07_2018__15_44_10_0360_upper.png"/>
        <s v="27_07_2018__15_44_10_0361_upper.png"/>
        <s v="27_07_2018__15_44_10_0362_upper.png"/>
        <s v="27_07_2018__15_44_10_0363_upper.png"/>
        <s v="27_07_2018__15_44_10_0364_upper.png"/>
        <s v="27_07_2018__15_44_10_0365_upper.png"/>
        <s v="27_07_2018__15_44_10_0366_upper.png"/>
        <s v="27_07_2018__15_44_10_0367_upper.png"/>
        <s v="27_07_2018__15_44_10_0368_upper.png"/>
        <s v="27_07_2018__15_44_10_0369_upper.png"/>
        <s v="27_07_2018__15_44_10_0370_upper.png"/>
        <s v="27_07_2018__15_44_10_0371_upper.png"/>
        <s v="27_07_2018__15_44_10_0372_upper.png"/>
        <s v="27_07_2018__15_44_10_0373_upper.png"/>
        <s v="27_07_2018__15_44_10_0374_upper.png"/>
        <s v="27_07_2018__15_44_10_0375_upper.png"/>
        <s v="27_07_2018__15_44_10_0376_upper.png"/>
        <s v="27_07_2018__15_44_10_0377_upper.png"/>
        <s v="27_07_2018__15_44_10_0378_upper.png"/>
        <s v="27_07_2018__15_44_10_0379_upper.png"/>
        <s v="27_07_2018__15_44_10_0380_upper.png"/>
        <s v="27_07_2018__15_44_10_0381_upper.png"/>
        <s v="27_07_2018__15_44_10_0382_upper.png"/>
        <s v="27_07_2018__15_44_10_0383_upper.png"/>
        <s v="27_07_2018__15_44_10_0384_upper.png"/>
        <s v="27_07_2018__15_44_10_0385_upper.png"/>
        <s v="27_07_2018__15_44_10_0386_upper.png"/>
        <s v="27_07_2018__15_44_10_0387_upper.png"/>
        <s v="27_07_2018__15_44_10_0388_upper.png"/>
        <s v="27_07_2018__15_44_10_0389_upper.png"/>
        <s v="27_07_2018__15_44_10_0390_upper.png"/>
        <s v="27_07_2018__15_44_10_0391_upper.png"/>
        <s v="27_07_2018__15_44_10_0392_upper.png"/>
        <s v="27_07_2018__15_44_10_0393_upper.png"/>
        <s v="27_07_2018__15_44_10_0394_upper.png"/>
        <s v="27_07_2018__15_44_10_0395_upper.png"/>
        <s v="27_07_2018__15_44_10_0396_upper.png"/>
        <s v="27_07_2018__15_44_10_0397_upper.png"/>
        <s v="27_07_2018__15_44_10_0398_upper.png"/>
        <s v="27_07_2018__15_44_10_0399_upper.png"/>
        <s v="27_07_2018__15_44_10_0400_upper.png"/>
        <s v="27_07_2018__15_44_10_0401_upper.png"/>
        <s v="27_07_2018__15_44_10_0402_upper.png"/>
        <s v="27_07_2018__15_44_10_0403_upper.png"/>
        <s v="27_07_2018__15_44_10_0404_upper.png"/>
        <s v="27_07_2018__15_44_10_0405_upper.png"/>
        <s v="27_07_2018__15_44_10_0406_upper.png"/>
        <s v="27_07_2018__15_44_10_0407_upper.png"/>
        <s v="27_07_2018__15_44_10_0408_upper.png"/>
        <s v="27_07_2018__15_44_10_0409_upper.png"/>
        <s v="27_07_2018__15_44_10_0410_upper.png"/>
        <s v="27_07_2018__15_44_10_0411_upper.png"/>
        <s v="27_07_2018__15_44_10_0412_upper.png"/>
        <s v="27_07_2018__15_44_10_0413_upper.png"/>
        <s v="27_07_2018__15_44_10_0414_upper.png"/>
        <s v="27_07_2018__15_44_10_0415_upper.png"/>
        <s v="27_07_2018__15_44_10_0416_upper.png"/>
        <s v="27_07_2018__15_44_10_0417_upper.png"/>
        <s v="27_07_2018__15_44_10_0418_upper.png"/>
        <s v="27_07_2018__15_44_10_0419_upper.png"/>
        <s v="27_07_2018__15_44_10_0420_upper.png"/>
        <s v="27_07_2018__15_44_10_0421_upper.png"/>
        <s v="27_07_2018__15_44_10_0422_upper.png"/>
        <s v="27_07_2018__15_44_10_0423_upper.png"/>
        <s v="27_07_2018__15_44_10_0424_upper.png"/>
        <s v="27_07_2018__15_44_10_0425_upper.png"/>
        <s v="27_07_2018__15_44_10_0426_upper.png"/>
        <s v="27_07_2018__15_44_10_0427_upper.png"/>
        <s v="27_07_2018__15_44_10_0428_upper.png"/>
        <s v="27_07_2018__15_44_10_0429_upper.png"/>
        <s v="27_07_2018__15_44_10_0430_upper.png"/>
        <s v="27_07_2018__15_44_10_0431_upper.png"/>
        <s v="27_07_2018__15_44_10_0432_upper.png"/>
        <s v="27_07_2018__15_44_10_0433_upper.png"/>
        <s v="27_07_2018__15_44_10_0434_upper.png"/>
        <s v="27_07_2018__15_44_10_0435_upper.png"/>
        <s v="27_07_2018__15_44_10_0436_upper.png"/>
        <s v="27_07_2018__15_44_10_0437_upper.png"/>
        <s v="27_07_2018__15_44_10_0438_upper.png"/>
        <s v="27_07_2018__15_44_10_0439_upper.png"/>
        <s v="27_07_2018__15_44_10_0440_upper.png"/>
        <s v="27_07_2018__15_44_10_0441_upper.png"/>
        <s v="27_07_2018__15_44_10_0442_upper.png"/>
        <s v="27_07_2018__15_44_10_0443_upper.png"/>
        <s v="27_07_2018__15_44_10_0444_upper.png"/>
        <s v="27_07_2018__15_44_10_0445_upper.png"/>
        <s v="27_07_2018__15_44_10_0446_upper.png"/>
        <s v="27_07_2018__15_44_10_0447_upper.png"/>
        <s v="27_07_2018__15_44_10_0448_upper.png"/>
        <s v="27_07_2018__15_44_10_0449_upper.png"/>
        <s v="27_07_2018__15_44_10_0450_upper.png"/>
        <s v="27_07_2018__15_44_10_0451_upper.png"/>
        <s v="27_07_2018__15_44_10_0452_upper.png"/>
        <s v="27_07_2018__15_44_10_0453_upper.png"/>
        <s v="27_07_2018__15_44_10_0454_upper.png"/>
        <s v="27_07_2018__15_44_10_0455_upper.png"/>
        <s v="27_07_2018__15_44_10_0456_upper.png"/>
        <s v="27_07_2018__15_44_10_0457_upper.png"/>
        <s v="27_07_2018__15_44_10_0458_upper.png"/>
        <s v="27_07_2018__15_44_10_0459_upper.png"/>
        <s v="27_07_2018__15_44_10_0460_upper.png"/>
        <s v="27_07_2018__15_44_10_0461_upper.png"/>
        <s v="27_07_2018__15_44_10_0462_upper.png"/>
        <s v="27_07_2018__15_44_10_0463_upper.png"/>
        <s v="27_07_2018__15_44_10_0464_upper.png"/>
        <s v="27_07_2018__15_44_10_0465_upper.png"/>
        <s v="27_07_2018__15_44_10_0466_upper.png"/>
        <s v="27_07_2018__15_44_10_0467_upper.png"/>
        <s v="27_07_2018__15_44_10_0468_upper.png"/>
        <s v="27_07_2018__15_44_10_0469_upper.png"/>
        <s v="27_07_2018__15_44_10_0470_upper.png"/>
        <s v="27_07_2018__15_44_10_0471_upper.png"/>
        <s v="27_07_2018__15_44_10_0472_upper.png"/>
        <s v="27_07_2018__15_44_10_0473_upper.png"/>
        <s v="27_07_2018__15_44_10_0474_upper.png"/>
        <s v="27_07_2018__15_44_10_0475_upper.png"/>
        <s v="27_07_2018__15_44_10_0476_upper.png"/>
        <s v="27_07_2018__15_44_10_0477_upper.png"/>
        <s v="27_07_2018__15_44_10_0478_upper.png"/>
        <s v="27_07_2018__15_44_10_0479_upper.png"/>
        <s v="27_07_2018__15_44_10_0480_upper.png"/>
        <s v="27_07_2018__15_44_10_0481_upper.png"/>
        <s v="27_07_2018__15_44_10_0482_upper.png"/>
        <s v="27_07_2018__15_44_10_0483_upper.png"/>
        <s v="27_07_2018__15_44_10_0484_upper.png"/>
        <s v="27_07_2018__15_44_10_0485_upper.png"/>
        <s v="27_07_2018__15_44_10_0486_upper.png"/>
        <s v="27_07_2018__15_44_10_0487_upper.png"/>
        <s v="27_07_2018__15_44_10_0488_upper.png"/>
        <s v="27_07_2018__15_44_10_0489_upper.png"/>
        <s v="27_07_2018__15_44_10_0490_upper.png"/>
        <s v="27_07_2018__15_44_10_0491_upper.png"/>
        <s v="27_07_2018__15_44_10_0492_upper.png"/>
        <s v="27_07_2018__15_44_10_0493_upper.png"/>
        <s v="27_07_2018__15_44_10_0494_upper.png"/>
        <s v="27_07_2018__15_44_10_0495_upper.png"/>
        <s v="27_07_2018__15_44_10_0496_upper.png"/>
        <s v="27_07_2018__15_44_10_0497_upper.png"/>
        <s v="27_07_2018__15_44_10_0498_upper.png"/>
        <s v="27_07_2018__15_44_10_0499_upper.png"/>
        <s v="27_07_2018__15_44_10_0500_upper.png"/>
        <s v="27_07_2018__15_44_10_0501_upper.png"/>
        <s v="27_07_2018__15_44_10_0502_upper.png"/>
        <s v="27_07_2018__15_44_10_0503_upper.png"/>
        <s v="27_07_2018__15_44_10_0504_upper.png"/>
        <s v="27_07_2018__15_44_10_0505_upper.png"/>
        <s v="27_07_2018__15_44_10_0506_upper.png"/>
        <s v="27_07_2018__15_44_10_0507_upper.png"/>
        <s v="27_07_2018__15_44_10_0508_upper.png"/>
        <s v="27_07_2018__15_44_10_0509_upper.png"/>
        <s v="27_07_2018__15_44_10_0510_upper.png"/>
        <s v="27_07_2018__15_44_10_0511_upper.png"/>
        <s v="27_07_2018__15_44_10_0512_upper.png"/>
        <s v="27_07_2018__15_44_10_0513_upper.png"/>
        <s v="27_07_2018__15_44_10_0514_upper.png"/>
        <s v="27_07_2018__15_44_10_0515_upper.png"/>
        <s v="27_07_2018__15_44_10_0516_upper.png"/>
        <s v="27_07_2018__15_44_10_0517_upper.png"/>
        <s v="27_07_2018__15_44_10_0518_upper.png"/>
        <s v="27_07_2018__15_44_10_0519_upper.png"/>
        <s v="27_07_2018__15_44_10_0520_upper.png"/>
        <s v="27_07_2018__15_44_10_0521_upper.png"/>
        <s v="27_07_2018__15_44_10_0522_upper.png"/>
        <s v="27_07_2018__15_44_10_0523_upper.png"/>
        <s v="27_07_2018__15_44_10_0524_upper.png"/>
        <s v="27_07_2018__15_44_10_0525_upper.png"/>
        <s v="27_07_2018__15_44_10_0526_upper.png"/>
        <s v="27_07_2018__15_44_10_0527_upper.png"/>
        <s v="27_07_2018__15_44_10_0528_upper.png"/>
        <s v="27_07_2018__15_44_10_0529_upper.png"/>
        <s v="27_07_2018__15_44_10_0530_upper.png"/>
        <s v="27_07_2018__15_44_10_0531_upper.png"/>
        <s v="27_07_2018__15_44_10_0532_upper.png"/>
        <s v="27_07_2018__15_44_10_0533_upper.png"/>
        <s v="27_07_2018__15_44_10_0534_upper.png"/>
        <s v="27_07_2018__15_44_10_0535_upper.png"/>
        <s v="27_07_2018__15_44_10_0536_upper.png"/>
        <s v="27_07_2018__15_44_10_0537_upper.png"/>
        <s v="27_07_2018__15_44_10_0538_upper.png"/>
        <s v="27_07_2018__15_44_10_0539_upper.png"/>
        <s v="27_07_2018__15_44_10_0540_upper.png"/>
        <s v="27_07_2018__15_44_10_0541_upper.png"/>
        <s v="27_07_2018__15_44_10_0542_upper.png"/>
        <s v="27_07_2018__15_44_10_0543_upper.png"/>
        <s v="27_07_2018__15_44_10_0544_upper.png"/>
        <s v="27_07_2018__15_44_10_0545_upper.png"/>
        <s v="27_07_2018__15_44_10_0546_upper.png"/>
        <s v="27_07_2018__15_44_10_0547_upper.png"/>
        <s v="27_07_2018__15_44_10_0548_upper.png"/>
        <s v="27_07_2018__15_44_10_0549_upper.png"/>
        <s v="27_07_2018__15_44_10_0550_upper.png"/>
        <s v="27_07_2018__15_44_10_0551_upper.png"/>
        <s v="27_07_2018__15_44_10_0552_upper.png"/>
        <s v="27_07_2018__15_44_10_0553_upper.png"/>
        <s v="27_07_2018__15_44_10_0554_upper.png"/>
        <s v="27_07_2018__15_44_10_0555_upper.png"/>
        <s v="27_07_2018__15_44_10_0556_upper.png"/>
        <s v="27_07_2018__15_44_10_0557_upper.png"/>
        <s v="27_07_2018__15_44_10_0558_upper.png"/>
        <s v="27_07_2018__15_44_10_0559_upper.png"/>
        <s v="27_07_2018__15_44_10_0560_upper.png"/>
        <s v="27_07_2018__15_44_10_0561_upper.png"/>
        <s v="27_07_2018__15_44_10_0562_upper.png"/>
        <s v="27_07_2018__15_44_10_0563_upper.png"/>
        <s v="27_07_2018__15_44_10_0564_upper.png"/>
        <s v="27_07_2018__15_44_10_0565_upper.png"/>
        <s v="27_07_2018__15_44_10_0566_upper.png"/>
        <s v="27_07_2018__15_44_10_0567_upper.png"/>
        <s v="27_07_2018__15_44_10_0568_upper.png"/>
        <s v="27_07_2018__15_44_10_0569_upper.png"/>
        <s v="27_07_2018__15_44_10_0570_upper.png"/>
        <s v="27_07_2018__15_44_10_0571_upper.png"/>
        <s v="27_07_2018__15_44_10_0572_upper.png"/>
        <s v="27_07_2018__15_44_10_0573_upper.png"/>
        <s v="27_07_2018__15_44_10_0574_upper.png"/>
        <s v="27_07_2018__15_44_10_0575_upper.png"/>
        <s v="27_07_2018__15_44_10_0576_upper.png"/>
        <s v="27_07_2018__15_44_10_0577_upper.png"/>
        <s v="27_07_2018__15_44_10_0578_upper.png"/>
        <s v="27_07_2018__15_44_10_0579_upper.png"/>
        <s v="27_07_2018__15_44_10_0580_upper.png"/>
        <s v="27_07_2018__15_44_10_0581_upper.png"/>
        <s v="27_07_2018__15_44_10_0582_upper.png"/>
        <s v="27_07_2018__15_44_10_0583_upper.png"/>
        <s v="27_07_2018__15_44_10_0584_upper.png"/>
        <s v="27_07_2018__15_44_10_0585_upper.png"/>
        <s v="27_07_2018__15_44_10_0586_upper.png"/>
        <s v="27_07_2018__15_44_10_0587_upper.png"/>
        <s v="27_07_2018__15_44_10_0588_upper.png"/>
        <s v="27_07_2018__15_44_10_0589_upper.png"/>
        <s v="27_07_2018__15_44_10_0590_upper.png"/>
        <s v="27_07_2018__15_44_10_0591_upper.png"/>
        <s v="27_07_2018__15_44_10_0592_upper.png"/>
        <s v="27_07_2018__15_44_10_0593_upper.png"/>
        <s v="27_07_2018__15_44_10_0594_upper.png"/>
        <s v="27_07_2018__15_44_10_0595_upper.png"/>
        <s v="27_07_2018__15_44_10_0596_upper.png"/>
        <s v="27_07_2018__15_44_10_0597_upper.png"/>
        <s v="27_07_2018__15_44_10_0598_upper.png"/>
        <s v="27_07_2018__15_44_10_0599_upper.png"/>
        <s v="27_07_2018__15_44_10_0600_upper.png"/>
        <s v="27_07_2018__15_44_10_0601_upper.png"/>
        <s v="27_07_2018__15_44_10_0602_upper.png"/>
        <s v="27_07_2018__15_44_10_0603_upper.png"/>
        <s v="27_07_2018__15_44_10_0604_upper.png"/>
        <s v="27_07_2018__15_44_10_0605_upper.png"/>
        <s v="27_07_2018__15_44_10_0606_upper.png"/>
        <s v="27_07_2018__15_44_10_0607_upper.png"/>
        <s v="27_07_2018__15_44_10_0608_upper.png"/>
        <s v="27_07_2018__15_44_10_0609_upper.png"/>
        <s v="27_07_2018__15_44_10_0610_upper.png"/>
        <s v="27_07_2018__15_44_10_0611_upper.png"/>
        <s v="27_07_2018__15_44_10_0612_upper.png"/>
        <s v="27_07_2018__15_44_10_0613_upper.png"/>
        <s v="27_07_2018__15_44_10_0614_upper.png"/>
        <s v="27_07_2018__15_44_10_0615_upper.png"/>
        <s v="27_07_2018__15_44_10_0616_upper.png"/>
        <s v="27_07_2018__15_44_10_0617_upper.png"/>
        <s v="27_07_2018__15_44_10_0618_upper.png"/>
        <s v="27_07_2018__15_44_10_0619_upper.png"/>
        <s v="27_07_2018__15_44_10_0620_upper.png"/>
        <s v="27_07_2018__15_44_10_0621_upper.png"/>
        <s v="27_07_2018__15_44_10_0622_upper.png"/>
        <s v="27_07_2018__15_44_10_0623_upper.png"/>
        <s v="27_07_2018__15_44_10_0624_upper.png"/>
        <s v="27_07_2018__15_44_10_0625_upper.png"/>
        <s v="27_07_2018__15_44_10_0626_upper.png"/>
        <s v="27_07_2018__15_44_10_0627_upper.png"/>
        <s v="27_07_2018__15_44_10_0628_upper.png"/>
        <s v="27_07_2018__15_44_10_0629_upper.png"/>
        <s v="27_07_2018__15_44_10_0630_upper.png"/>
        <s v="27_07_2018__15_44_10_0631_upper.png"/>
        <s v="27_07_2018__15_44_10_0632_upper.png"/>
        <s v="27_07_2018__15_44_10_0633_upper.png"/>
        <s v="27_07_2018__15_44_10_0634_upper.png"/>
        <s v="27_07_2018__15_44_10_0635_upper.png"/>
        <s v="27_07_2018__15_44_10_0636_upper.png"/>
        <s v="27_07_2018__15_44_10_0637_upper.png"/>
        <s v="27_07_2018__15_44_10_0638_upper.png"/>
        <s v="27_07_2018__15_44_10_0639_upper.png"/>
        <s v="27_07_2018__15_44_10_0640_upper.png"/>
        <s v="27_07_2018__15_44_10_0641_upper.png"/>
        <s v="27_07_2018__15_44_10_0642_upper.png"/>
        <s v="27_07_2018__15_44_10_0643_upper.png"/>
        <s v="27_07_2018__15_44_10_0644_upper.png"/>
        <s v="27_07_2018__15_44_10_0645_upper.png"/>
        <s v="27_07_2018__15_44_10_0646_upper.png"/>
        <s v="27_07_2018__15_44_10_0647_upper.png"/>
        <s v="27_07_2018__15_44_10_0648_upper.png"/>
        <s v="27_07_2018__15_44_10_0649_upper.png"/>
        <s v="27_07_2018__15_44_10_0650_upper.png"/>
        <s v="27_07_2018__15_44_10_0651_upper.png"/>
        <s v="27_07_2018__15_44_10_0652_upper.png"/>
        <s v="27_07_2018__15_44_10_0653_upper.png"/>
        <s v="27_07_2018__15_44_10_0654_upper.png"/>
        <s v="27_07_2018__15_44_10_0655_upper.png"/>
        <s v="27_07_2018__15_44_10_0656_upper.png"/>
        <s v="27_07_2018__15_44_10_0657_upper.png"/>
        <s v="27_07_2018__15_44_10_0658_upper.png"/>
        <s v="27_07_2018__15_44_10_0659_upper.png"/>
        <s v="27_07_2018__15_44_10_0660_upper.png"/>
        <s v="27_07_2018__15_44_10_0661_upper.png"/>
        <s v="27_07_2018__15_44_10_0662_upper.png"/>
        <s v="27_07_2018__15_44_10_0663_upper.png"/>
        <s v="27_07_2018__15_44_10_0664_upper.png"/>
        <s v="27_07_2018__15_44_10_0665_upper.png"/>
        <s v="27_07_2018__15_44_10_0666_upper.png"/>
        <s v="27_07_2018__15_44_10_0667_upper.png"/>
        <s v="27_07_2018__15_44_10_0668_upper.png"/>
        <s v="27_07_2018__15_44_10_0669_upper.png"/>
        <s v="27_07_2018__15_44_10_0670_upper.png"/>
        <s v="27_07_2018__15_44_10_0671_upper.png"/>
        <s v="27_07_2018__15_44_10_0672_upper.png"/>
        <s v="27_07_2018__15_44_10_0673_upper.png"/>
        <s v="27_07_2018__15_44_10_0674_upper.png"/>
        <s v="27_07_2018__15_44_10_0675_upper.png"/>
        <s v="27_07_2018__15_44_10_0676_upper.png"/>
        <s v="27_07_2018__15_44_10_0677_upper.png"/>
        <s v="27_07_2018__15_44_10_0678_upper.png"/>
        <s v="27_07_2018__15_44_10_0679_upper.png"/>
        <s v="27_07_2018__15_44_10_0680_upper.png"/>
        <s v="27_07_2018__15_44_10_0681_upper.png"/>
        <s v="27_07_2018__15_44_10_0682_upper.png"/>
        <s v="27_07_2018__15_44_10_0683_upper.png"/>
        <s v="27_07_2018__15_44_10_0684_upper.png"/>
        <s v="27_07_2018__15_44_10_0685_upper.png"/>
        <s v="27_07_2018__15_44_10_0686_upper.png"/>
        <s v="27_07_2018__15_44_10_0687_upper.png"/>
        <s v="27_07_2018__15_44_10_0688_upper.png"/>
        <s v="27_07_2018__15_44_10_0689_upper.png"/>
        <s v="27_07_2018__15_44_10_0690_upper.png"/>
        <s v="27_07_2018__15_44_10_0691_upper.png"/>
        <s v="27_07_2018__15_44_10_0692_upper.png"/>
        <s v="27_07_2018__15_44_10_0693_upper.png"/>
        <s v="27_07_2018__15_44_10_0694_upper.png"/>
        <s v="27_07_2018__15_44_10_0695_upper.png"/>
        <s v="27_07_2018__15_44_10_0696_upper.png"/>
        <s v="27_07_2018__15_44_10_0697_upper.png"/>
        <s v="27_07_2018__15_44_10_0698_upper.png"/>
        <s v="27_07_2018__15_44_10_0699_upper.png"/>
        <s v="27_07_2018__15_44_10_0700_upper.png"/>
        <s v="27_07_2018__15_44_10_0701_upper.png"/>
        <s v="27_07_2018__15_44_10_0702_upper.png"/>
        <s v="27_07_2018__15_44_10_0703_upper.png"/>
        <s v="27_07_2018__15_44_10_0704_upper.png"/>
        <s v="27_07_2018__15_44_10_0705_upper.png"/>
        <s v="27_07_2018__15_44_10_0706_upper.png"/>
        <s v="27_07_2018__15_44_10_0707_upper.png"/>
        <s v="27_07_2018__15_44_10_0708_upper.png"/>
        <s v="27_07_2018__15_44_10_0709_upper.png"/>
        <s v="27_07_2018__15_44_10_0710_upper.png"/>
        <s v="27_07_2018__15_44_10_0711_upper.png"/>
        <s v="27_07_2018__15_44_10_0712_upper.png"/>
        <s v="27_07_2018__15_44_10_0713_upper.png"/>
        <s v="27_07_2018__15_44_10_0714_upper.png"/>
        <s v="27_07_2018__15_44_10_0715_upper.png"/>
        <s v="27_07_2018__15_44_10_0716_upper.png"/>
        <s v="27_07_2018__15_44_10_0717_upper.png"/>
        <s v="27_07_2018__15_44_10_0718_upper.png"/>
        <s v="27_07_2018__15_44_10_0719_upper.png"/>
        <s v="27_07_2018__15_44_10_0720_upper.png"/>
        <s v="27_07_2018__15_44_10_0721_upper.png"/>
        <s v="27_07_2018__15_44_10_0722_upper.png"/>
        <s v="27_07_2018__15_44_10_0723_upper.png"/>
        <s v="27_07_2018__15_44_10_0724_upper.png"/>
        <s v="27_07_2018__15_44_10_0725_upper.png"/>
        <s v="27_07_2018__15_44_10_0726_upper.png"/>
        <s v="27_07_2018__15_44_10_0727_upper.png"/>
        <s v="27_07_2018__15_44_10_0728_upper.png"/>
        <s v="27_07_2018__15_44_10_0729_upper.png"/>
        <s v="27_07_2018__15_44_10_0730_upper.png"/>
        <s v="27_07_2018__15_44_10_0731_upper.png"/>
        <s v="27_07_2018__15_44_10_0732_upper.png"/>
        <s v="27_07_2018__15_44_10_0733_upper.png"/>
        <s v="27_07_2018__15_44_10_0734_upper.png"/>
        <s v="27_07_2018__15_44_10_0735_upper.png"/>
        <s v="27_07_2018__15_44_10_0736_upper.png"/>
        <s v="27_07_2018__15_44_10_0737_upper.png"/>
        <s v="27_07_2018__15_44_10_0738_upper.png"/>
        <s v="27_07_2018__15_44_10_0739_upper.png"/>
        <s v="27_07_2018__15_44_10_0740_upper.png"/>
        <s v="27_07_2018__15_44_10_0741_upper.png"/>
        <s v="27_07_2018__15_44_10_0742_upper.png"/>
        <s v="27_07_2018__15_44_10_0743_upper.png"/>
        <s v="27_07_2018__15_44_10_0744_upper.png"/>
        <s v="27_07_2018__15_44_10_0745_upper.png"/>
        <s v="27_07_2018__15_44_10_0746_upper.png"/>
        <s v="27_07_2018__15_44_10_0747_upper.png"/>
        <s v="27_07_2018__15_44_10_0748_upper.png"/>
        <s v="27_07_2018__15_44_10_0749_upper.png"/>
        <s v="27_07_2018__15_44_10_0750_upper.png"/>
        <s v="27_07_2018__15_44_10_0751_upper.png"/>
        <s v="27_07_2018__15_44_10_0752_upper.png"/>
        <s v="27_07_2018__15_44_10_0753_upper.png"/>
        <s v="27_07_2018__15_44_10_0754_upper.png"/>
        <s v="27_07_2018__15_44_10_0755_upper.png"/>
        <s v="27_07_2018__15_44_10_0756_upper.png"/>
        <s v="27_07_2018__15_44_10_0757_upper.png"/>
        <s v="27_07_2018__15_44_10_0758_upper.png"/>
        <s v="27_07_2018__15_44_10_0759_upper.png"/>
        <s v="27_07_2018__15_44_10_0760_upper.png"/>
        <s v="27_07_2018__15_44_10_0761_upper.png"/>
        <s v="27_07_2018__15_44_10_0762_upper.png"/>
        <s v="27_07_2018__15_44_10_0763_upper.png"/>
        <s v="27_07_2018__15_44_10_0764_upper.png"/>
        <s v="27_07_2018__15_44_10_0765_upper.png"/>
        <s v="27_07_2018__15_44_10_0766_upper.png"/>
        <s v="27_07_2018__15_44_10_0767_upper.png"/>
        <s v="27_07_2018__15_44_10_0768_upper.png"/>
        <s v="27_07_2018__15_44_10_0769_upper.png"/>
        <s v="27_07_2018__15_44_10_0770_upper.png"/>
        <s v="27_07_2018__15_44_10_0771_upper.png"/>
        <s v="27_07_2018__15_44_10_0772_upper.png"/>
        <s v="27_07_2018__15_44_10_0773_upper.png"/>
        <s v="27_07_2018__15_44_10_0774_upper.png"/>
        <s v="27_07_2018__15_44_10_0775_upper.png"/>
        <s v="27_07_2018__15_44_10_0776_upper.png"/>
        <s v="27_07_2018__15_44_10_0777_upper.png"/>
        <s v="27_07_2018__15_44_10_0778_upper.png"/>
        <s v="27_07_2018__15_44_10_0779_upper.png"/>
        <s v="27_07_2018__15_44_10_0780_upper.png"/>
        <s v="27_07_2018__15_44_10_0781_upper.png"/>
        <s v="27_07_2018__15_44_10_0782_upper.png"/>
        <s v="27_07_2018__15_44_10_0783_upper.png"/>
        <s v="27_07_2018__15_44_10_0784_upper.png"/>
        <s v="27_07_2018__15_44_10_0785_upper.png"/>
        <s v="27_07_2018__15_44_10_0786_upper.png"/>
        <s v="27_07_2018__15_44_10_0787_upper.png"/>
        <s v="27_07_2018__15_44_10_0788_upper.png"/>
        <s v="27_07_2018__15_44_10_0789_upper.png"/>
        <s v="27_07_2018__15_44_10_0790_upper.png"/>
        <s v="27_07_2018__15_44_10_0791_upper.png"/>
        <s v="27_07_2018__15_44_10_0792_upper.png"/>
        <s v="27_07_2018__15_44_10_0793_upper.png"/>
        <s v="27_07_2018__15_44_10_0794_upper.png"/>
        <s v="27_07_2018__15_44_10_0795_upper.png"/>
        <s v="27_07_2018__15_44_10_0796_upper.png"/>
        <s v="27_07_2018__15_44_10_0797_upper.png"/>
        <s v="27_07_2018__15_44_10_0798_upper.png"/>
        <s v="27_07_2018__15_44_10_0799_upper.png"/>
        <s v="27_07_2018__15_44_10_0800_upper.png"/>
        <s v="27_07_2018__15_44_10_0801_upper.png"/>
        <s v="27_07_2018__15_44_10_0802_upper.png"/>
        <s v="27_07_2018__15_44_10_0803_upper.png"/>
        <s v="27_07_2018__15_44_10_0804_upper.png"/>
        <s v="27_07_2018__15_44_10_0805_upper.png"/>
        <s v="27_07_2018__15_44_10_0806_upper.png"/>
        <s v="27_07_2018__15_44_10_0807_upper.png"/>
        <s v="27_07_2018__15_44_10_0808_upper.png"/>
        <s v="27_07_2018__15_44_10_0809_upper.png"/>
        <s v="27_07_2018__15_44_10_0810_upper.png"/>
        <s v="27_07_2018__15_44_10_0811_upper.png"/>
        <s v="27_07_2018__15_44_10_0812_upper.png"/>
        <s v="27_07_2018__15_44_10_0813_upper.png"/>
        <s v="27_07_2018__15_44_10_0814_upper.png"/>
        <s v="27_07_2018__15_44_10_0815_upper.png"/>
        <s v="27_07_2018__15_44_10_0816_upper.png"/>
        <s v="27_07_2018__15_44_10_0817_upper.png"/>
        <s v="27_07_2018__15_44_10_0818_upper.png"/>
        <s v="27_07_2018__15_44_10_0819_upper.png"/>
        <s v="27_07_2018__15_44_10_0820_upper.png"/>
        <s v="27_07_2018__15_44_10_0821_upper.png"/>
        <s v="27_07_2018__15_44_10_0822_upper.png"/>
        <s v="27_07_2018__15_44_10_0823_upper.png"/>
        <s v="27_07_2018__15_44_10_0824_upper.png"/>
        <s v="27_07_2018__15_44_10_0825_upper.png"/>
        <s v="27_07_2018__15_44_10_0826_upper.png"/>
        <s v="27_07_2018__15_44_10_0827_upper.png"/>
        <s v="27_07_2018__15_44_10_0828_upper.png"/>
        <s v="27_07_2018__15_44_10_0829_upper.png"/>
        <s v="27_07_2018__15_44_10_0830_upper.png"/>
        <s v="27_07_2018__15_44_10_0831_upper.png"/>
        <s v="27_07_2018__15_44_10_0832_upper.png"/>
        <s v="27_07_2018__15_44_10_0833_upper.png"/>
        <s v="27_07_2018__15_44_10_0834_upper.png"/>
        <s v="27_07_2018__15_44_10_0835_upper.png"/>
        <s v="27_07_2018__15_44_10_0836_upper.png"/>
        <s v="27_07_2018__15_44_10_0837_upper.png"/>
        <s v="27_07_2018__15_44_10_0838_upper.png"/>
        <s v="27_07_2018__15_44_10_0839_upper.png"/>
        <s v="27_07_2018__15_44_10_0840_upper.png"/>
        <s v="27_07_2018__15_44_10_0841_upper.png"/>
        <s v="01_06_2018__17_17_01_0251_lower.png"/>
        <s v="01_06_2018__17_17_01_0252_lower.png"/>
        <s v="01_06_2018__17_17_01_0253_lower.png"/>
        <s v="01_06_2018__17_17_01_0254_lower.png"/>
        <s v="01_06_2018__17_17_01_0255_lower.png"/>
        <s v="01_06_2018__17_17_01_0256_lower.png"/>
        <s v="01_06_2018__17_17_01_0257_lower.png"/>
        <s v="01_06_2018__17_17_01_0258_lower.png"/>
        <s v="01_06_2018__17_17_01_0259_lower.png"/>
        <s v="01_06_2018__17_17_01_0260_lower.png"/>
        <s v="01_06_2018__17_17_01_0261_lower.png"/>
        <s v="01_06_2018__17_17_01_0262_lower.png"/>
        <s v="01_06_2018__17_17_01_0263_lower.png"/>
        <s v="01_06_2018__17_17_01_0264_lower.png"/>
        <s v="01_06_2018__17_17_01_0265_lower.png"/>
        <s v="01_06_2018__17_17_01_0266_lower.png"/>
        <s v="01_06_2018__17_17_01_0267_lower.png"/>
        <s v="01_06_2018__17_17_01_0268_lower.png"/>
        <s v="01_06_2018__17_17_01_0269_lower.png"/>
        <s v="01_06_2018__17_17_01_0270_lower.png"/>
        <s v="01_06_2018__17_17_01_0271_lower.png"/>
        <s v="01_06_2018__17_17_01_0272_lower.png"/>
        <s v="01_06_2018__17_17_01_0273_lower.png"/>
        <s v="01_06_2018__17_17_01_0274_lower.png"/>
        <s v="01_06_2018__17_17_01_0275_lower.png"/>
        <s v="01_06_2018__17_17_01_0276_lower.png"/>
        <s v="01_06_2018__17_17_01_0277_lower.png"/>
        <s v="01_06_2018__17_17_01_0278_lower.png"/>
        <s v="01_06_2018__17_17_01_0279_lower.png"/>
        <s v="01_06_2018__17_17_01_0280_lower.png"/>
        <s v="01_06_2018__17_17_01_0281_lower.png"/>
        <s v="01_06_2018__17_17_01_0282_lower.png"/>
        <s v="01_06_2018__17_17_01_0283_lower.png"/>
        <s v="01_06_2018__17_17_01_0284_lower.png"/>
        <s v="01_06_2018__17_17_01_0285_lower.png"/>
        <s v="01_06_2018__17_17_01_0286_lower.png"/>
        <s v="01_06_2018__17_17_01_0287_lower.png"/>
        <s v="01_06_2018__17_17_01_0288_lower.png"/>
        <s v="01_06_2018__17_17_01_0289_lower.png"/>
        <s v="01_06_2018__17_17_01_0290_lower.png"/>
        <s v="01_06_2018__17_17_01_0291_lower.png"/>
        <s v="01_06_2018__17_17_01_0292_lower.png"/>
        <s v="01_06_2018__17_17_01_0293_lower.png"/>
        <s v="01_06_2018__17_17_01_0294_lower.png"/>
        <s v="01_06_2018__17_17_01_0295_lower.png"/>
        <s v="01_06_2018__17_17_01_0296_lower.png"/>
        <s v="01_06_2018__17_17_01_0297_lower.png"/>
        <s v="01_06_2018__17_17_01_0298_lower.png"/>
        <s v="01_06_2018__17_17_01_0299_lower.png"/>
        <s v="01_06_2018__17_17_01_0300_lower.png"/>
        <s v="01_06_2018__17_17_01_0301_lower.png"/>
        <s v="01_06_2018__17_17_01_0302_lower.png"/>
        <s v="01_06_2018__17_17_01_0303_lower.png"/>
        <s v="01_06_2018__17_17_01_0304_lower.png"/>
        <s v="01_06_2018__17_17_01_0305_lower.png"/>
        <s v="01_06_2018__17_17_01_0306_lower.png"/>
        <s v="01_06_2018__17_17_01_0307_lower.png"/>
        <s v="01_06_2018__17_17_01_0308_lower.png"/>
        <s v="01_06_2018__17_17_01_0309_lower.png"/>
        <s v="01_06_2018__17_17_01_0310_lower.png"/>
        <s v="01_06_2018__17_17_01_0311_lower.png"/>
        <s v="01_06_2018__17_17_01_0312_lower.png"/>
        <s v="01_06_2018__17_17_01_0313_lower.png"/>
        <s v="01_06_2018__17_17_01_0314_lower.png"/>
        <s v="01_06_2018__17_17_01_0315_lower.png"/>
        <s v="01_06_2018__17_17_01_0316_lower.png"/>
        <s v="01_06_2018__17_17_01_0317_lower.png"/>
        <s v="01_06_2018__17_17_01_0318_lower.png"/>
        <s v="01_06_2018__17_17_01_0319_lower.png"/>
        <s v="01_06_2018__17_17_01_0320_lower.png"/>
        <s v="01_06_2018__17_17_01_0321_lower.png"/>
        <s v="01_06_2018__17_17_01_0322_lower.png"/>
        <s v="01_06_2018__17_17_01_0323_lower.png"/>
        <s v="01_06_2018__17_17_01_0324_lower.png"/>
        <s v="01_06_2018__17_17_01_0325_lower.png"/>
        <s v="01_06_2018__17_17_01_0326_lower.png"/>
        <s v="01_06_2018__17_17_01_0327_lower.png"/>
        <s v="01_06_2018__17_17_01_0328_lower.png"/>
        <s v="01_06_2018__17_17_01_0329_lower.png"/>
        <s v="01_06_2018__17_17_01_0330_lower.png"/>
        <s v="01_06_2018__17_17_01_0331_lower.png"/>
        <s v="01_06_2018__17_17_01_0332_lower.png"/>
        <s v="01_06_2018__17_17_01_0333_lower.png"/>
        <s v="01_06_2018__17_17_01_0334_lower.png"/>
        <s v="01_06_2018__17_17_01_0335_lower.png"/>
        <s v="01_06_2018__17_17_01_0336_lower.png"/>
        <s v="01_06_2018__17_17_01_0337_lower.png"/>
        <s v="01_06_2018__17_17_01_0338_lower.png"/>
        <s v="01_06_2018__17_17_01_0339_lower.png"/>
        <s v="01_06_2018__17_17_01_0340_lower.png"/>
        <s v="01_06_2018__17_17_01_0341_lower.png"/>
        <s v="01_06_2018__17_17_01_0342_lower.png"/>
        <s v="01_06_2018__17_17_01_0343_lower.png"/>
        <s v="01_06_2018__17_17_01_0344_lower.png"/>
        <s v="01_06_2018__17_17_01_0345_lower.png"/>
        <s v="01_06_2018__17_17_01_0346_lower.png"/>
        <s v="01_06_2018__17_17_01_0347_lower.png"/>
        <s v="01_06_2018__17_17_01_0348_lower.png"/>
        <s v="01_06_2018__17_17_01_0349_lower.png"/>
        <s v="01_06_2018__17_17_01_0350_lower.png"/>
        <s v="01_06_2018__17_17_01_0351_lower.png"/>
        <s v="01_06_2018__17_17_01_0352_lower.png"/>
        <s v="01_06_2018__17_17_01_0353_lower.png"/>
        <s v="01_06_2018__17_17_01_0354_lower.png"/>
        <s v="01_06_2018__17_17_01_0355_lower.png"/>
        <s v="01_06_2018__17_17_01_0356_lower.png"/>
        <s v="01_06_2018__17_17_01_0357_lower.png"/>
        <s v="01_06_2018__17_17_01_0358_lower.png"/>
        <s v="01_06_2018__17_17_01_0359_lower.png"/>
        <s v="01_06_2018__17_17_01_0360_lower.png"/>
        <s v="01_06_2018__17_17_01_0361_lower.png"/>
        <s v="01_06_2018__17_17_01_0362_lower.png"/>
        <s v="01_06_2018__17_17_01_0363_lower.png"/>
        <s v="01_06_2018__17_17_01_0364_lower.png"/>
        <s v="01_06_2018__17_17_01_0365_lower.png"/>
        <s v="01_06_2018__17_17_01_0366_lower.png"/>
        <s v="01_06_2018__17_17_01_0367_lower.png"/>
        <s v="01_06_2018__17_17_01_0368_lower.png"/>
        <s v="01_06_2018__17_17_01_0369_lower.png"/>
        <s v="01_06_2018__17_17_01_0370_lower.png"/>
        <s v="01_06_2018__17_17_01_0371_lower.png"/>
        <s v="01_06_2018__17_17_01_0372_lower.png"/>
        <s v="01_06_2018__17_17_01_0373_lower.png"/>
        <s v="01_06_2018__17_17_01_0374_lower.png"/>
        <s v="01_06_2018__17_17_01_0375_lower.png"/>
        <s v="01_06_2018__17_17_01_0376_lower.png"/>
        <s v="01_06_2018__17_17_01_0377_lower.png"/>
        <s v="01_06_2018__17_17_01_0378_lower.png"/>
        <s v="01_06_2018__17_17_01_0379_lower.png"/>
        <s v="01_06_2018__17_17_01_0380_lower.png"/>
        <s v="01_06_2018__17_17_01_0381_lower.png"/>
        <s v="01_06_2018__17_17_01_0382_lower.png"/>
        <s v="01_06_2018__17_17_01_0383_lower.png"/>
        <s v="01_06_2018__17_17_01_0384_lower.png"/>
        <s v="01_06_2018__17_17_01_0385_lower.png"/>
        <s v="01_06_2018__17_17_01_0386_lower.png"/>
        <s v="01_06_2018__17_17_01_0387_lower.png"/>
        <s v="01_06_2018__17_17_01_0388_lower.png"/>
        <s v="01_06_2018__17_17_01_0389_lower.png"/>
        <s v="01_06_2018__17_17_01_0390_lower.png"/>
        <s v="01_06_2018__17_17_01_0391_lower.png"/>
        <s v="01_06_2018__17_17_01_0392_lower.png"/>
        <s v="01_06_2018__17_17_01_0393_lower.png"/>
        <s v="01_06_2018__17_17_01_0394_lower.png"/>
        <s v="01_06_2018__17_17_01_0395_lower.png"/>
        <s v="01_06_2018__17_17_01_0396_lower.png"/>
        <s v="01_06_2018__17_17_01_0397_lower.png"/>
        <s v="01_06_2018__17_17_01_0398_lower.png"/>
        <s v="01_06_2018__17_17_01_0399_lower.png"/>
        <s v="01_06_2018__17_17_01_0400_lower.png"/>
        <s v="01_06_2018__17_17_01_0401_lower.png"/>
        <s v="01_06_2018__17_17_01_0402_lower.png"/>
        <s v="01_06_2018__17_17_01_0403_lower.png"/>
        <s v="01_06_2018__17_17_01_0404_lower.png"/>
        <s v="01_06_2018__17_17_01_0405_lower.png"/>
        <s v="01_06_2018__17_17_01_0406_lower.png"/>
        <s v="01_06_2018__17_17_01_0407_lower.png"/>
        <s v="01_06_2018__17_17_01_0408_lower.png"/>
        <s v="01_06_2018__17_17_01_0409_lower.png"/>
        <s v="01_06_2018__17_17_01_0410_lower.png"/>
        <s v="01_06_2018__17_17_01_0411_lower.png"/>
        <s v="01_06_2018__17_17_01_0412_lower.png"/>
        <s v="01_06_2018__17_17_01_0413_lower.png"/>
        <s v="01_06_2018__17_17_01_0414_lower.png"/>
        <s v="01_06_2018__17_17_01_0415_lower.png"/>
        <s v="01_06_2018__17_17_01_0416_lower.png"/>
        <s v="01_06_2018__17_17_01_0417_lower.png"/>
        <s v="01_06_2018__17_17_01_0418_lower.png"/>
        <s v="01_06_2018__17_17_01_0419_lower.png"/>
        <s v="01_06_2018__17_17_01_0420_lower.png"/>
        <s v="01_06_2018__17_17_01_0421_lower.png"/>
        <s v="01_06_2018__17_17_01_0422_lower.png"/>
        <s v="01_06_2018__17_17_01_0423_lower.png"/>
        <s v="01_06_2018__17_17_01_0424_lower.png"/>
        <s v="01_06_2018__17_17_01_0425_lower.png"/>
        <s v="01_06_2018__17_17_01_0426_lower.png"/>
        <s v="01_06_2018__17_17_01_0427_lower.png"/>
        <s v="01_06_2018__17_17_01_0428_lower.png"/>
        <s v="01_06_2018__17_17_01_0429_lower.png"/>
        <s v="01_06_2018__17_17_01_0430_lower.png"/>
        <s v="01_06_2018__17_17_01_0431_lower.png"/>
        <s v="01_06_2018__17_17_01_0432_lower.png"/>
        <s v="01_06_2018__17_17_01_0433_lower.png"/>
        <s v="01_06_2018__17_17_01_0434_lower.png"/>
        <s v="01_06_2018__17_17_01_0435_lower.png"/>
        <s v="01_06_2018__17_17_01_0436_lower.png"/>
        <s v="01_06_2018__17_17_01_0437_lower.png"/>
        <s v="01_06_2018__17_17_01_0438_lower.png"/>
        <s v="01_06_2018__17_17_01_0439_lower.png"/>
        <s v="01_06_2018__17_17_01_0440_lower.png"/>
        <s v="01_06_2018__17_17_01_0441_lower.png"/>
        <s v="01_06_2018__17_17_01_0442_lower.png"/>
        <s v="01_06_2018__17_17_01_0443_lower.png"/>
        <s v="01_06_2018__17_17_01_0444_lower.png"/>
        <s v="01_06_2018__17_17_01_0445_lower.png"/>
        <s v="01_06_2018__17_17_01_0446_lower.png"/>
        <s v="01_06_2018__17_17_01_0447_lower.png"/>
        <s v="01_06_2018__17_17_01_0448_lower.png"/>
        <s v="01_06_2018__17_17_01_0449_lower.png"/>
        <s v="01_06_2018__17_17_01_0450_lower.png"/>
        <s v="01_06_2018__17_17_01_0451_lower.png"/>
        <s v="01_06_2018__17_17_01_0452_lower.png"/>
        <s v="01_06_2018__17_17_01_0453_lower.png"/>
        <s v="01_06_2018__17_17_01_0454_lower.png"/>
        <s v="01_06_2018__17_17_01_0455_lower.png"/>
        <s v="01_06_2018__17_17_01_0456_lower.png"/>
        <s v="01_06_2018__17_17_01_0457_lower.png"/>
        <s v="01_06_2018__17_17_01_0458_lower.png"/>
        <s v="01_06_2018__17_17_01_0459_lower.png"/>
        <s v="01_06_2018__17_17_01_0460_lower.png"/>
        <s v="01_06_2018__17_17_01_0461_lower.png"/>
        <s v="01_06_2018__17_17_01_0462_lower.png"/>
        <s v="01_06_2018__17_17_01_0463_lower.png"/>
        <s v="01_06_2018__17_17_01_0464_lower.png"/>
        <s v="01_06_2018__17_17_01_0465_lower.png"/>
        <s v="01_06_2018__17_17_01_0466_lower.png"/>
        <s v="01_06_2018__17_17_01_0467_lower.png"/>
        <s v="01_06_2018__17_17_01_0468_lower.png"/>
        <s v="01_06_2018__17_17_01_0469_lower.png"/>
        <s v="01_06_2018__17_17_01_0470_lower.png"/>
        <s v="01_06_2018__17_17_01_0471_lower.png"/>
        <s v="01_06_2018__17_17_01_0472_lower.png"/>
        <s v="01_06_2018__17_17_01_0473_lower.png"/>
        <s v="01_06_2018__17_17_01_0474_lower.png"/>
        <s v="01_06_2018__17_17_01_0475_lower.png"/>
        <s v="01_06_2018__17_17_01_0476_lower.png"/>
        <s v="01_06_2018__17_17_01_0477_lower.png"/>
        <s v="01_06_2018__17_17_01_0478_lower.png"/>
        <s v="01_06_2018__17_17_01_0479_lower.png"/>
        <s v="01_06_2018__17_17_01_0480_lower.png"/>
        <s v="01_06_2018__17_17_01_0481_lower.png"/>
        <s v="01_06_2018__17_17_01_0482_lower.png"/>
        <s v="01_06_2018__17_17_01_0483_lower.png"/>
        <s v="01_06_2018__17_17_01_0484_lower.png"/>
        <s v="01_06_2018__17_17_01_0485_lower.png"/>
        <s v="01_06_2018__17_17_01_0486_lower.png"/>
        <s v="01_06_2018__17_17_01_0487_lower.png"/>
        <s v="01_06_2018__17_17_01_0488_lower.png"/>
        <s v="01_06_2018__17_17_01_0489_lower.png"/>
        <s v="01_06_2018__17_17_01_0490_lower.png"/>
        <s v="01_06_2018__17_17_01_0491_lower.png"/>
        <s v="01_06_2018__17_17_01_0492_lower.png"/>
        <s v="01_06_2018__17_17_01_0493_lower.png"/>
        <s v="01_06_2018__17_17_01_0494_lower.png"/>
        <s v="01_06_2018__17_17_01_0495_lower.png"/>
        <s v="01_06_2018__17_17_01_0496_lower.png"/>
        <s v="01_06_2018__17_17_01_0497_lower.png"/>
        <s v="01_06_2018__17_17_01_0498_lower.png"/>
        <s v="01_06_2018__17_17_01_0499_lower.png"/>
        <s v="22_08_2018__15_04_13_0000_lower.png"/>
        <s v="22_08_2018__15_04_13_0001_lower.png"/>
        <s v="22_08_2018__15_04_13_0002_lower.png"/>
        <s v="22_08_2018__15_04_13_0003_lower.png"/>
        <s v="22_08_2018__15_04_13_0004_lower.png"/>
        <s v="22_08_2018__15_04_13_0005_lower.png"/>
        <s v="22_08_2018__15_04_13_0006_lower.png"/>
        <s v="22_08_2018__15_04_13_0007_lower.png"/>
        <s v="22_08_2018__15_04_13_0008_lower.png"/>
        <s v="22_08_2018__15_04_13_0009_lower.png"/>
        <s v="22_08_2018__15_04_13_0010_lower.png"/>
        <s v="22_08_2018__15_04_13_0011_lower.png"/>
        <s v="22_08_2018__15_04_13_0012_lower.png"/>
        <s v="22_08_2018__15_04_13_0013_lower.png"/>
        <s v="22_08_2018__15_04_13_0014_lower.png"/>
        <s v="22_08_2018__15_04_13_0015_lower.png"/>
        <s v="22_08_2018__15_04_13_0016_lower.png"/>
        <s v="22_08_2018__15_04_13_0017_lower.png"/>
        <s v="22_08_2018__15_04_13_0018_lower.png"/>
        <s v="22_08_2018__15_04_13_0019_lower.png"/>
        <s v="22_08_2018__15_04_13_0020_lower.png"/>
        <s v="22_08_2018__15_04_13_0021_lower.png"/>
        <s v="22_08_2018__15_04_13_0022_lower.png"/>
        <s v="22_08_2018__15_04_13_0023_lower.png"/>
        <s v="22_08_2018__15_04_13_0024_lower.png"/>
        <s v="22_08_2018__15_04_13_0025_lower.png"/>
        <s v="22_08_2018__15_04_13_0026_lower.png"/>
        <s v="22_08_2018__15_04_13_0027_lower.png"/>
        <s v="22_08_2018__15_04_13_0028_lower.png"/>
        <s v="22_08_2018__15_04_13_0029_lower.png"/>
        <s v="22_08_2018__15_04_13_0030_lower.png"/>
        <s v="22_08_2018__15_04_13_0031_lower.png"/>
        <s v="22_08_2018__15_04_13_0032_lower.png"/>
        <s v="22_08_2018__15_04_13_0033_lower.png"/>
        <s v="22_08_2018__15_04_13_0034_lower.png"/>
        <s v="22_08_2018__15_04_13_0035_lower.png"/>
        <s v="22_08_2018__15_04_13_0036_lower.png"/>
        <s v="22_08_2018__15_04_13_0037_lower.png"/>
        <s v="22_08_2018__15_04_13_0038_lower.png"/>
        <s v="22_08_2018__15_04_13_0039_lower.png"/>
        <s v="22_08_2018__15_04_13_0040_lower.png"/>
        <s v="22_08_2018__15_04_13_0041_lower.png"/>
        <s v="22_08_2018__15_04_13_0042_lower.png"/>
        <s v="22_08_2018__15_04_13_0043_lower.png"/>
        <s v="22_08_2018__15_04_13_0044_lower.png"/>
        <s v="22_08_2018__15_04_13_0045_lower.png"/>
        <s v="22_08_2018__15_04_13_0046_lower.png"/>
        <s v="22_08_2018__15_04_13_0047_lower.png"/>
        <s v="22_08_2018__15_04_13_0048_lower.png"/>
        <s v="22_08_2018__15_04_13_0049_lower.png"/>
        <s v="22_08_2018__15_04_13_0050_lower.png"/>
        <s v="22_08_2018__15_04_13_0051_lower.png"/>
        <s v="22_08_2018__15_04_13_0052_lower.png"/>
        <s v="22_08_2018__15_04_13_0053_lower.png"/>
        <s v="22_08_2018__15_04_13_0054_lower.png"/>
        <s v="22_08_2018__15_04_13_0055_lower.png"/>
        <s v="22_08_2018__15_04_13_0056_lower.png"/>
        <s v="22_08_2018__15_04_13_0057_lower.png"/>
        <s v="22_08_2018__15_04_13_0058_lower.png"/>
        <s v="22_08_2018__15_04_13_0059_lower.png"/>
        <s v="22_08_2018__15_04_13_0060_lower.png"/>
        <s v="22_08_2018__15_04_13_0061_lower.png"/>
        <s v="22_08_2018__15_04_13_0062_lower.png"/>
        <s v="22_08_2018__15_04_13_0063_lower.png"/>
        <s v="22_08_2018__15_04_13_0064_lower.png"/>
        <s v="22_08_2018__15_04_13_0065_lower.png"/>
        <s v="22_08_2018__15_04_13_0066_lower.png"/>
        <s v="22_08_2018__15_04_13_0067_lower.png"/>
        <s v="22_08_2018__15_04_13_0068_lower.png"/>
        <s v="22_08_2018__15_04_13_0069_lower.png"/>
        <s v="22_08_2018__15_04_13_0070_lower.png"/>
        <s v="22_08_2018__15_04_13_0071_lower.png"/>
        <s v="22_08_2018__15_04_13_0072_lower.png"/>
        <s v="22_08_2018__15_04_13_0073_lower.png"/>
        <s v="22_08_2018__15_04_13_0074_lower.png"/>
        <s v="22_08_2018__15_04_13_0075_lower.png"/>
        <s v="22_08_2018__15_04_13_0076_lower.png"/>
        <s v="22_08_2018__15_04_13_0077_lower.png"/>
        <s v="22_08_2018__15_04_13_0078_lower.png"/>
        <s v="22_08_2018__15_04_13_0079_lower.png"/>
        <s v="22_08_2018__15_04_13_0080_lower.png"/>
        <s v="22_08_2018__15_04_13_0081_lower.png"/>
        <s v="22_08_2018__15_04_13_0082_lower.png"/>
        <s v="22_08_2018__15_04_13_0083_lower.png"/>
        <s v="22_08_2018__15_04_13_0084_lower.png"/>
        <s v="22_08_2018__15_04_13_0085_lower.png"/>
        <s v="22_08_2018__15_04_13_0086_lower.png"/>
        <s v="22_08_2018__15_04_13_0087_lower.png"/>
        <s v="22_08_2018__15_04_13_0088_lower.png"/>
        <s v="22_08_2018__15_04_13_0089_lower.png"/>
        <s v="22_08_2018__15_04_13_0090_lower.png"/>
        <s v="22_08_2018__15_04_13_0091_lower.png"/>
        <s v="22_08_2018__15_04_13_0092_lower.png"/>
        <s v="22_08_2018__15_04_13_0093_lower.png"/>
        <s v="22_08_2018__15_04_13_0094_lower.png"/>
        <s v="22_08_2018__15_04_13_0095_lower.png"/>
        <s v="22_08_2018__15_04_13_0096_lower.png"/>
        <s v="22_08_2018__15_04_13_0097_lower.png"/>
        <s v="22_08_2018__15_04_13_0098_lower.png"/>
        <s v="22_08_2018__15_04_13_0099_lower.png"/>
        <s v="22_08_2018__15_04_13_0100_lower.png"/>
        <s v="22_08_2018__15_04_13_0101_lower.png"/>
        <s v="22_08_2018__15_04_13_0102_lower.png"/>
        <s v="22_08_2018__15_04_13_0103_lower.png"/>
        <s v="22_08_2018__15_04_13_0104_lower.png"/>
        <s v="22_08_2018__15_04_13_0105_lower.png"/>
        <s v="22_08_2018__15_04_13_0106_lower.png"/>
        <s v="22_08_2018__15_04_13_0107_lower.png"/>
        <s v="22_08_2018__15_04_13_0108_lower.png"/>
        <s v="22_08_2018__15_04_13_0109_lower.png"/>
        <s v="22_08_2018__15_04_13_0110_lower.png"/>
        <s v="22_08_2018__15_04_13_0111_lower.png"/>
        <s v="22_08_2018__15_04_13_0112_lower.png"/>
        <s v="22_08_2018__15_04_13_0113_lower.png"/>
        <s v="22_08_2018__15_04_13_0114_lower.png"/>
        <s v="22_08_2018__15_04_13_0115_lower.png"/>
        <s v="22_08_2018__15_04_13_0116_lower.png"/>
        <s v="22_08_2018__15_04_13_0117_lower.png"/>
        <s v="22_08_2018__15_04_13_0118_lower.png"/>
        <s v="22_08_2018__15_04_13_0119_lower.png"/>
        <s v="22_08_2018__15_04_13_0120_lower.png"/>
        <s v="22_08_2018__15_04_13_0121_lower.png"/>
        <s v="22_08_2018__15_04_13_0122_lower.png"/>
        <s v="22_08_2018__15_04_13_0123_lower.png"/>
        <s v="22_08_2018__15_04_13_0124_lower.png"/>
        <s v="22_08_2018__15_04_13_0125_lower.png"/>
        <s v="22_08_2018__15_04_13_0126_lower.png"/>
        <s v="22_08_2018__15_04_13_0127_lower.png"/>
        <s v="22_08_2018__15_04_13_0128_lower.png"/>
        <s v="22_08_2018__15_04_13_0129_lower.png"/>
        <s v="22_08_2018__15_04_13_0130_lower.png"/>
        <s v="22_08_2018__15_04_13_0131_lower.png"/>
        <s v="22_08_2018__15_04_13_0132_lower.png"/>
        <s v="22_08_2018__15_04_13_0133_lower.png"/>
        <s v="22_08_2018__15_04_13_0134_lower.png"/>
        <s v="22_08_2018__15_04_13_0135_lower.png"/>
        <s v="22_08_2018__15_04_13_0136_lower.png"/>
        <s v="22_08_2018__15_04_13_0137_lower.png"/>
        <s v="22_08_2018__15_04_13_0138_lower.png"/>
        <s v="22_08_2018__15_04_13_0139_lower.png"/>
        <s v="22_08_2018__15_04_13_0140_lower.png"/>
        <s v="22_08_2018__15_04_13_0141_lower.png"/>
        <s v="22_08_2018__15_04_13_0142_lower.png"/>
        <s v="22_08_2018__15_04_13_0143_lower.png"/>
        <s v="22_08_2018__15_04_13_0144_lower.png"/>
        <s v="22_08_2018__15_04_13_0145_lower.png"/>
        <s v="22_08_2018__15_04_13_0146_lower.png"/>
        <s v="22_08_2018__15_04_13_0147_lower.png"/>
        <s v="22_08_2018__15_04_13_0148_lower.png"/>
        <s v="22_08_2018__15_04_13_0149_lower.png"/>
        <s v="22_08_2018__15_04_13_0150_lower.png"/>
        <s v="22_08_2018__15_04_13_0151_lower.png"/>
        <s v="22_08_2018__15_04_13_0152_lower.png"/>
        <s v="22_08_2018__15_04_13_0153_lower.png"/>
        <s v="22_08_2018__15_04_13_0154_lower.png"/>
        <s v="22_08_2018__15_04_13_0155_lower.png"/>
        <s v="22_08_2018__15_04_13_0156_lower.png"/>
        <s v="22_08_2018__15_04_13_0157_lower.png"/>
        <s v="22_08_2018__15_04_13_0158_lower.png"/>
        <s v="22_08_2018__15_04_13_0159_lower.png"/>
        <s v="22_08_2018__15_04_13_0160_lower.png"/>
        <s v="22_08_2018__15_04_13_0161_lower.png"/>
        <s v="22_08_2018__15_04_13_0162_lower.png"/>
        <s v="22_08_2018__15_04_13_0163_lower.png"/>
        <s v="22_08_2018__15_04_13_0164_lower.png"/>
        <s v="22_08_2018__15_04_13_0165_lower.png"/>
        <s v="22_08_2018__15_04_13_0166_lower.png"/>
        <s v="22_08_2018__15_04_13_0167_lower.png"/>
        <s v="22_08_2018__15_04_13_0168_lower.png"/>
        <s v="22_08_2018__15_04_13_0169_lower.png"/>
        <s v="22_08_2018__15_04_13_0170_lower.png"/>
        <s v="22_08_2018__15_04_13_0171_lower.png"/>
        <s v="22_08_2018__15_04_13_0172_lower.png"/>
        <s v="22_08_2018__15_04_13_0173_lower.png"/>
        <s v="22_08_2018__15_04_13_0174_lower.png"/>
        <s v="22_08_2018__15_04_13_0175_lower.png"/>
        <s v="22_08_2018__15_04_13_0176_lower.png"/>
        <s v="22_08_2018__15_04_13_0177_lower.png"/>
        <s v="22_08_2018__15_04_13_0178_lower.png"/>
        <s v="22_08_2018__15_04_13_0179_lower.png"/>
        <s v="22_08_2018__15_04_13_0180_lower.png"/>
        <s v="22_08_2018__15_04_13_0181_lower.png"/>
        <s v="22_08_2018__15_04_13_0182_lower.png"/>
        <s v="22_08_2018__15_04_13_0183_lower.png"/>
        <s v="22_08_2018__15_04_13_0184_lower.png"/>
        <s v="22_08_2018__15_04_13_0185_lower.png"/>
        <s v="22_08_2018__15_04_13_0186_lower.png"/>
        <s v="22_08_2018__15_04_13_0187_lower.png"/>
        <s v="22_08_2018__15_04_13_0188_lower.png"/>
        <s v="22_08_2018__15_04_13_0189_lower.png"/>
        <s v="22_08_2018__15_04_13_0190_lower.png"/>
        <s v="22_08_2018__15_04_13_0191_lower.png"/>
        <s v="22_08_2018__15_04_13_0192_lower.png"/>
        <s v="22_08_2018__15_04_13_0193_lower.png"/>
        <s v="22_08_2018__15_04_13_0194_lower.png"/>
        <s v="22_08_2018__15_04_13_0195_lower.png"/>
        <s v="22_08_2018__15_04_13_0196_lower.png"/>
        <s v="22_08_2018__15_04_13_0197_lower.png"/>
        <s v="22_08_2018__15_04_13_0198_lower.png"/>
        <s v="22_08_2018__15_04_13_0199_lower.png"/>
        <s v="22_08_2018__15_04_13_0200_lower.png"/>
        <s v="22_08_2018__15_04_13_0201_lower.png"/>
        <s v="22_08_2018__15_04_13_0202_lower.png"/>
        <s v="22_08_2018__15_04_13_0203_lower.png"/>
        <s v="22_08_2018__15_04_13_0204_lower.png"/>
        <s v="22_08_2018__15_04_13_0205_lower.png"/>
        <s v="22_08_2018__15_04_13_0206_lower.png"/>
        <s v="22_08_2018__15_04_13_0207_lower.png"/>
        <s v="22_08_2018__15_04_13_0208_lower.png"/>
        <s v="22_08_2018__15_04_13_0209_lower.png"/>
        <s v="22_08_2018__15_04_13_0210_lower.png"/>
        <s v="22_08_2018__15_04_13_0211_lower.png"/>
        <s v="22_08_2018__15_04_13_0212_lower.png"/>
        <s v="22_08_2018__15_04_13_0213_lower.png"/>
        <s v="22_08_2018__15_04_13_0214_lower.png"/>
        <s v="22_08_2018__15_04_13_0215_lower.png"/>
        <s v="22_08_2018__15_04_13_0216_lower.png"/>
        <s v="22_08_2018__15_04_13_0217_lower.png"/>
        <s v="22_08_2018__15_04_13_0218_lower.png"/>
        <s v="22_08_2018__15_04_13_0219_lower.png"/>
        <s v="22_08_2018__15_04_13_0220_lower.png"/>
        <s v="22_08_2018__15_04_13_0221_lower.png"/>
        <s v="22_08_2018__15_04_13_0222_lower.png"/>
        <s v="22_08_2018__15_04_13_0223_lower.png"/>
        <s v="22_08_2018__15_04_13_0224_lower.png"/>
        <s v="22_08_2018__15_04_13_0225_lower.png"/>
        <s v="22_08_2018__15_04_13_0226_lower.png"/>
        <s v="22_08_2018__15_04_13_0227_lower.png"/>
        <s v="22_08_2018__15_04_13_0228_lower.png"/>
        <s v="22_08_2018__15_04_13_0229_lower.png"/>
        <s v="22_08_2018__15_04_13_0230_lower.png"/>
        <s v="22_08_2018__15_04_13_0231_lower.png"/>
        <s v="22_08_2018__15_04_13_0232_lower.png"/>
        <s v="22_08_2018__15_04_13_0233_lower.png"/>
        <s v="22_08_2018__15_04_13_0234_lower.png"/>
        <s v="22_08_2018__15_04_13_0235_lower.png"/>
        <s v="22_08_2018__15_04_13_0236_lower.png"/>
        <s v="22_08_2018__15_04_13_0237_lower.png"/>
        <s v="22_08_2018__15_04_13_0238_lower.png"/>
        <s v="22_08_2018__15_04_13_0239_lower.png"/>
        <s v="22_08_2018__15_04_13_0240_lower.png"/>
        <s v="22_08_2018__15_04_13_0241_lower.png"/>
        <s v="22_08_2018__15_04_13_0242_lower.png"/>
        <s v="22_08_2018__15_04_13_0243_lower.png"/>
        <s v="22_08_2018__15_04_13_0244_lower.png"/>
        <s v="22_08_2018__15_04_13_0245_lower.png"/>
        <s v="22_08_2018__15_04_13_0246_lower.png"/>
        <s v="22_08_2018__15_04_13_0247_lower.png"/>
        <s v="22_08_2018__15_04_13_0248_lower.png"/>
        <s v="22_08_2018__15_04_13_0249_lower.png"/>
        <s v="22_08_2018__15_04_13_0250_lower.png"/>
        <s v="22_08_2018__15_04_13_0251_lower.png"/>
        <s v="22_08_2018__15_04_13_0252_lower.png"/>
        <s v="22_08_2018__15_04_13_0253_lower.png"/>
        <s v="22_08_2018__15_04_13_0254_lower.png"/>
        <s v="22_08_2018__15_04_13_0255_lower.png"/>
        <s v="22_08_2018__15_04_13_0256_lower.png"/>
        <s v="22_08_2018__15_04_13_0257_lower.png"/>
        <s v="22_08_2018__15_04_13_0258_lower.png"/>
        <s v="22_08_2018__15_04_13_0259_lower.png"/>
        <s v="22_08_2018__15_04_13_0260_lower.png"/>
        <s v="22_08_2018__15_04_13_0261_lower.png"/>
        <s v="22_08_2018__15_04_13_0262_lower.png"/>
        <s v="22_08_2018__15_04_13_0263_lower.png"/>
        <s v="22_08_2018__15_04_13_0264_lower.png"/>
        <s v="22_08_2018__15_04_13_0265_lower.png"/>
        <s v="22_08_2018__15_04_13_0266_lower.png"/>
        <s v="22_08_2018__15_04_13_0267_lower.png"/>
        <s v="22_08_2018__15_04_13_0268_lower.png"/>
        <s v="22_08_2018__15_04_13_0269_lower.png"/>
        <s v="22_08_2018__15_04_13_0270_lower.png"/>
        <s v="22_08_2018__15_04_13_0271_lower.png"/>
        <s v="22_08_2018__15_04_13_0272_lower.png"/>
        <s v="22_08_2018__15_04_13_0273_lower.png"/>
        <s v="22_08_2018__15_04_13_0274_lower.png"/>
        <s v="22_08_2018__15_04_13_0275_lower.png"/>
        <s v="22_08_2018__15_04_13_0276_lower.png"/>
        <s v="22_08_2018__15_04_13_0277_lower.png"/>
        <s v="22_08_2018__15_04_13_0278_lower.png"/>
        <s v="22_08_2018__15_04_13_0279_lower.png"/>
        <s v="22_08_2018__15_04_13_0280_lower.png"/>
        <s v="22_08_2018__15_04_13_0281_lower.png"/>
        <s v="22_08_2018__15_04_13_0282_lower.png"/>
        <s v="22_08_2018__15_04_13_0283_lower.png"/>
        <s v="22_08_2018__15_04_13_0284_lower.png"/>
        <s v="22_08_2018__15_04_13_0285_lower.png"/>
        <s v="22_08_2018__15_04_13_0286_lower.png"/>
        <s v="22_08_2018__15_04_13_0287_lower.png"/>
        <s v="22_08_2018__15_04_13_0288_lower.png"/>
        <s v="22_08_2018__15_04_13_0289_lower.png"/>
        <s v="22_08_2018__15_04_13_0290_lower.png"/>
        <s v="22_08_2018__15_04_13_0291_lower.png"/>
        <s v="22_08_2018__15_04_13_0292_lower.png"/>
        <s v="22_08_2018__15_04_13_0293_lower.png"/>
        <s v="22_08_2018__15_04_13_0294_lower.png"/>
        <s v="22_08_2018__15_04_13_0295_lower.png"/>
        <s v="22_08_2018__15_04_13_0296_lower.png"/>
        <s v="22_08_2018__15_04_13_0297_lower.png"/>
        <s v="22_08_2018__15_04_13_0298_lower.png"/>
        <s v="22_08_2018__15_04_13_0299_lower.png"/>
        <s v="22_08_2018__15_04_13_0300_lower.png"/>
        <s v="22_08_2018__15_04_13_0301_lower.png"/>
        <s v="22_08_2018__15_04_13_0302_lower.png"/>
        <s v="22_08_2018__15_04_13_0303_lower.png"/>
        <s v="22_08_2018__15_04_13_0304_lower.png"/>
        <s v="22_08_2018__15_04_13_0305_lower.png"/>
        <s v="22_08_2018__15_04_13_0306_lower.png"/>
        <s v="22_08_2018__15_04_13_0307_lower.png"/>
        <s v="22_08_2018__15_04_13_0308_lower.png"/>
        <s v="22_08_2018__15_04_13_0309_lower.png"/>
        <s v="22_08_2018__15_04_13_0310_lower.png"/>
        <s v="22_08_2018__15_04_13_0311_lower.png"/>
        <s v="22_08_2018__15_04_13_0312_lower.png"/>
        <s v="22_08_2018__15_04_13_0313_lower.png"/>
        <s v="22_08_2018__15_04_13_0314_lower.png"/>
        <s v="22_08_2018__15_04_13_0315_lower.png"/>
        <s v="22_08_2018__15_04_13_0316_lower.png"/>
        <s v="22_08_2018__15_04_13_0317_lower.png"/>
        <s v="22_08_2018__15_04_13_0318_lower.png"/>
        <s v="22_08_2018__15_04_13_0319_lower.png"/>
        <s v="22_08_2018__15_04_13_0320_lower.png"/>
        <s v="22_08_2018__15_04_13_0321_lower.png"/>
        <s v="22_08_2018__15_04_13_0322_lower.png"/>
        <s v="22_08_2018__15_04_13_0323_lower.png"/>
        <s v="22_08_2018__15_04_13_0324_lower.png"/>
        <s v="22_08_2018__15_04_13_0325_lower.png"/>
        <s v="22_08_2018__15_04_13_0326_lower.png"/>
        <s v="22_08_2018__15_04_13_0327_lower.png"/>
        <s v="22_08_2018__15_04_13_0328_lower.png"/>
        <s v="22_08_2018__15_04_13_0329_lower.png"/>
        <s v="22_08_2018__15_04_13_0330_lower.png"/>
        <s v="22_08_2018__15_04_13_0331_lower.png"/>
        <s v="22_08_2018__15_04_13_0332_lower.png"/>
        <s v="22_08_2018__15_04_13_0333_lower.png"/>
        <s v="22_08_2018__15_04_13_0334_lower.png"/>
        <s v="22_08_2018__15_04_13_0335_lower.png"/>
        <s v="22_08_2018__15_04_13_0336_lower.png"/>
        <s v="22_08_2018__15_04_13_0337_lower.png"/>
        <s v="22_08_2018__15_04_13_0338_lower.png"/>
        <s v="22_08_2018__15_04_13_0339_lower.png"/>
        <s v="22_08_2018__15_04_13_0340_lower.png"/>
        <s v="22_08_2018__15_04_13_0341_lower.png"/>
        <s v="22_08_2018__15_04_13_0342_lower.png"/>
        <s v="22_08_2018__15_04_13_0343_lower.png"/>
        <s v="22_08_2018__15_04_13_0344_lower.png"/>
        <s v="22_08_2018__15_04_13_0345_lower.png"/>
        <s v="22_08_2018__15_04_13_0346_lower.png"/>
        <s v="22_08_2018__15_04_13_0347_lower.png"/>
        <s v="22_08_2018__15_04_13_0348_lower.png"/>
        <s v="22_08_2018__15_04_13_0349_lower.png"/>
        <s v="22_08_2018__15_04_13_0350_lower.png"/>
        <s v="22_08_2018__15_04_13_0351_lower.png"/>
        <s v="22_08_2018__15_04_13_0352_lower.png"/>
        <s v="22_08_2018__15_04_13_0353_lower.png"/>
        <s v="22_08_2018__15_04_13_0354_lower.png"/>
        <s v="22_08_2018__15_04_13_0355_lower.png"/>
        <s v="22_08_2018__15_04_13_0356_lower.png"/>
        <s v="22_08_2018__15_04_13_0357_lower.png"/>
        <s v="22_08_2018__15_04_13_0358_lower.png"/>
        <s v="22_08_2018__15_04_13_0359_lower.png"/>
        <s v="22_08_2018__15_04_13_0360_lower.png"/>
        <s v="22_08_2018__15_04_13_0361_lower.png"/>
        <s v="22_08_2018__15_04_13_0362_lower.png"/>
        <s v="22_08_2018__15_04_13_0363_lower.png"/>
        <s v="22_08_2018__15_04_13_0364_lower.png"/>
        <s v="22_08_2018__15_04_13_0365_lower.png"/>
        <s v="22_08_2018__15_04_13_0366_lower.png"/>
        <s v="22_08_2018__15_04_13_0367_lower.png"/>
        <s v="22_08_2018__15_04_13_0368_lower.png"/>
        <s v="22_08_2018__15_04_13_0369_lower.png"/>
        <s v="22_08_2018__15_04_13_0370_lower.png"/>
        <s v="22_08_2018__15_04_13_0371_lower.png"/>
        <s v="22_08_2018__15_04_13_0372_lower.png"/>
        <s v="22_08_2018__15_04_13_0373_lower.png"/>
        <s v="22_08_2018__15_04_13_0374_lower.png"/>
        <s v="22_08_2018__15_04_13_0375_lower.png"/>
        <s v="22_08_2018__15_04_13_0376_lower.png"/>
        <s v="22_08_2018__15_04_13_0377_lower.png"/>
        <s v="22_08_2018__15_04_13_0378_lower.png"/>
        <s v="22_08_2018__15_04_13_0379_lower.png"/>
        <s v="22_08_2018__15_04_13_0380_lower.png"/>
        <s v="22_08_2018__15_04_13_0381_lower.png"/>
        <s v="22_08_2018__15_04_13_0382_lower.png"/>
        <s v="22_08_2018__15_04_13_0383_lower.png"/>
        <s v="22_08_2018__15_04_13_0384_lower.png"/>
        <s v="22_08_2018__15_04_13_0385_lower.png"/>
        <s v="22_08_2018__15_04_13_0386_lower.png"/>
        <s v="22_08_2018__15_04_13_0387_lower.png"/>
        <s v="22_08_2018__15_04_13_0388_lower.png"/>
        <s v="22_08_2018__15_04_13_0389_lower.png"/>
        <s v="22_08_2018__15_04_13_0390_lower.png"/>
        <s v="22_08_2018__15_04_13_0391_lower.png"/>
        <s v="22_08_2018__15_04_13_0392_lower.png"/>
        <s v="22_08_2018__15_04_13_0393_lower.png"/>
        <s v="22_08_2018__15_04_13_0394_lower.png"/>
        <s v="22_08_2018__15_04_13_0395_lower.png"/>
        <s v="22_08_2018__15_04_13_0396_lower.png"/>
        <s v="22_08_2018__15_04_13_0397_lower.png"/>
        <s v="22_08_2018__15_04_13_0398_lower.png"/>
        <s v="22_08_2018__15_04_13_0399_lower.png"/>
        <s v="22_08_2018__15_04_13_0400_lower.png"/>
        <s v="22_08_2018__15_04_13_0401_lower.png"/>
        <s v="22_08_2018__15_04_13_0402_lower.png"/>
        <s v="22_08_2018__15_04_13_0403_lower.png"/>
        <s v="22_08_2018__15_04_13_0404_lower.png"/>
        <s v="22_08_2018__15_04_13_0405_lower.png"/>
        <s v="22_08_2018__15_04_13_0406_lower.png"/>
        <s v="22_08_2018__15_04_13_0407_lower.png"/>
        <s v="22_08_2018__15_04_13_0408_lower.png"/>
        <s v="22_08_2018__15_04_13_0409_lower.png"/>
        <s v="22_08_2018__15_04_13_0410_lower.png"/>
        <s v="22_08_2018__15_04_13_0411_lower.png"/>
        <s v="22_08_2018__15_04_13_0412_lower.png"/>
        <s v="22_08_2018__15_04_13_0413_lower.png"/>
        <s v="22_08_2018__15_04_13_0414_lower.png"/>
        <s v="22_08_2018__15_04_13_0415_lower.png"/>
        <s v="22_08_2018__15_04_13_0416_lower.png"/>
        <s v="22_08_2018__15_04_13_0417_lower.png"/>
        <s v="22_08_2018__15_04_13_0418_lower.png"/>
        <s v="22_08_2018__15_04_13_0419_lower.png"/>
        <s v="22_08_2018__15_04_13_0420_lower.png"/>
        <s v="22_08_2018__15_04_13_0421_lower.png"/>
        <s v="22_08_2018__15_04_13_0422_lower.png"/>
        <s v="22_08_2018__15_04_13_0423_lower.png"/>
        <s v="22_08_2018__15_04_13_0424_lower.png"/>
        <s v="22_08_2018__15_04_13_0425_lower.png"/>
        <s v="22_08_2018__15_04_13_0426_lower.png"/>
        <s v="22_08_2018__15_04_13_0427_lower.png"/>
        <s v="22_08_2018__15_04_13_0428_lower.png"/>
        <s v="22_08_2018__15_04_13_0429_lower.png"/>
        <s v="22_08_2018__15_04_13_0430_lower.png"/>
        <s v="22_08_2018__15_04_13_0431_lower.png"/>
        <s v="22_08_2018__15_04_13_0432_lower.png"/>
        <s v="22_08_2018__15_04_13_0433_lower.png"/>
        <s v="22_08_2018__15_04_13_0434_lower.png"/>
        <s v="22_08_2018__15_04_13_0435_lower.png"/>
        <s v="22_08_2018__15_04_13_0436_lower.png"/>
        <s v="22_08_2018__15_04_13_0437_lower.png"/>
        <s v="22_08_2018__15_04_13_0438_lower.png"/>
        <s v="22_08_2018__15_04_13_0439_lower.png"/>
        <s v="22_08_2018__15_04_13_0440_lower.png"/>
        <s v="22_08_2018__15_04_13_0441_lower.png"/>
        <s v="22_08_2018__15_04_13_0442_lower.png"/>
        <s v="22_08_2018__15_04_13_0443_lower.png"/>
        <s v="22_08_2018__15_04_13_0444_lower.png"/>
        <s v="22_08_2018__15_04_13_0445_lower.png"/>
        <s v="22_08_2018__15_04_13_0446_lower.png"/>
        <s v="22_08_2018__15_04_13_0447_lower.png"/>
        <s v="22_08_2018__15_04_13_0448_lower.png"/>
        <s v="22_08_2018__15_04_13_0449_lower.png"/>
        <s v="22_08_2018__15_04_13_0450_lower.png"/>
        <s v="22_08_2018__15_04_13_0451_lower.png"/>
        <s v="22_08_2018__15_04_13_0452_lower.png"/>
        <s v="22_08_2018__15_04_13_0453_lower.png"/>
        <s v="22_08_2018__15_04_13_0454_lower.png"/>
        <s v="22_08_2018__15_04_13_0455_lower.png"/>
        <s v="22_08_2018__15_04_13_0456_lower.png"/>
        <s v="22_08_2018__15_04_13_0457_lower.png"/>
        <s v="22_08_2018__15_04_13_0458_lower.png"/>
        <s v="22_08_2018__15_04_13_0459_lower.png"/>
        <s v="22_08_2018__15_04_13_0460_lower.png"/>
        <s v="22_08_2018__15_04_13_0461_lower.png"/>
        <s v="22_08_2018__15_04_13_0462_lower.png"/>
        <s v="22_08_2018__15_04_13_0463_lower.png"/>
        <s v="22_08_2018__15_04_13_0464_lower.png"/>
        <s v="22_08_2018__15_04_13_0465_lower.png"/>
        <s v="22_08_2018__15_04_13_0466_lower.png"/>
        <s v="22_08_2018__15_04_13_0467_lower.png"/>
        <s v="22_08_2018__15_04_13_0468_lower.png"/>
        <s v="22_08_2018__15_04_13_0469_lower.png"/>
        <s v="22_08_2018__15_04_13_0470_lower.png"/>
        <s v="22_08_2018__15_04_13_0471_lower.png"/>
        <s v="22_08_2018__15_04_13_0472_lower.png"/>
        <s v="22_08_2018__15_04_13_0473_lower.png"/>
        <s v="22_08_2018__15_04_13_0474_lower.png"/>
        <s v="22_08_2018__15_04_13_0475_lower.png"/>
        <s v="22_08_2018__15_04_13_0476_lower.png"/>
        <s v="22_08_2018__15_04_13_0477_lower.png"/>
        <s v="22_08_2018__15_04_13_0478_lower.png"/>
        <s v="22_08_2018__15_04_13_0479_lower.png"/>
        <s v="22_08_2018__15_04_13_0480_lower.png"/>
        <s v="22_08_2018__15_04_13_0481_lower.png"/>
        <s v="22_08_2018__15_04_13_0482_lower.png"/>
        <s v="22_08_2018__15_04_13_0483_lower.png"/>
        <s v="22_08_2018__15_04_13_0484_lower.png"/>
        <s v="22_08_2018__15_04_13_0485_lower.png"/>
        <s v="22_08_2018__15_04_13_0486_lower.png"/>
        <s v="22_08_2018__15_04_13_0487_lower.png"/>
        <s v="22_08_2018__15_04_13_0488_lower.png"/>
        <s v="22_08_2018__15_04_13_0489_lower.png"/>
        <s v="22_08_2018__15_04_13_0490_lower.png"/>
        <s v="22_08_2018__15_04_13_0491_lower.png"/>
        <s v="22_08_2018__15_04_13_0492_lower.png"/>
        <s v="22_08_2018__15_04_13_0493_lower.png"/>
        <s v="22_08_2018__15_04_13_0494_lower.png"/>
        <s v="22_08_2018__15_04_13_0495_lower.png"/>
        <s v="22_08_2018__15_04_13_0496_lower.png"/>
        <s v="22_08_2018__15_04_13_0497_lower.png"/>
        <s v="22_08_2018__15_04_13_0498_lower.png"/>
        <s v="22_08_2018__15_04_13_0499_lower.png"/>
        <s v="22_08_2018__15_04_13_0500_lower.png"/>
        <s v="22_08_2018__15_04_13_0501_lower.png"/>
        <s v="22_08_2018__15_04_13_0502_lower.png"/>
        <s v="22_08_2018__15_04_13_0503_lower.png"/>
        <s v="22_08_2018__15_04_13_0504_lower.png"/>
        <s v="22_08_2018__15_04_13_0505_lower.png"/>
        <s v="22_08_2018__15_04_13_0506_lower.png"/>
        <s v="22_08_2018__15_04_13_0507_lower.png"/>
        <s v="22_08_2018__15_04_13_0508_lower.png"/>
        <s v="22_08_2018__15_04_13_0509_lower.png"/>
        <s v="22_08_2018__15_04_13_0510_lower.png"/>
        <s v="22_08_2018__15_04_13_0511_lower.png"/>
        <s v="22_08_2018__15_04_13_0512_lower.png"/>
        <s v="22_08_2018__15_04_13_0513_lower.png"/>
        <s v="22_08_2018__15_04_13_0514_lower.png"/>
        <s v="22_08_2018__15_04_13_0515_lower.png"/>
        <s v="22_08_2018__15_04_13_0516_lower.png"/>
        <s v="22_08_2018__15_04_13_0517_lower.png"/>
        <s v="22_08_2018__15_04_13_0518_lower.png"/>
        <s v="22_08_2018__15_04_13_0519_lower.png"/>
        <s v="22_08_2018__15_04_13_0520_lower.png"/>
        <s v="22_08_2018__15_04_13_0521_lower.png"/>
        <s v="22_08_2018__15_04_13_0522_lower.png"/>
        <s v="22_08_2018__15_04_13_0523_lower.png"/>
        <s v="22_08_2018__15_04_13_0524_lower.png"/>
        <s v="22_08_2018__15_04_13_0525_lower.png"/>
        <s v="22_08_2018__15_04_13_0526_lower.png"/>
        <s v="22_08_2018__15_04_13_0527_lower.png"/>
        <s v="22_08_2018__15_04_13_0528_lower.png"/>
        <s v="22_08_2018__15_04_13_0529_lower.png"/>
        <s v="22_08_2018__15_04_13_0530_lower.png"/>
        <s v="22_08_2018__15_04_13_0531_lower.png"/>
        <s v="22_08_2018__15_04_13_0532_lower.png"/>
        <s v="22_08_2018__15_04_13_0533_lower.png"/>
        <s v="22_08_2018__15_04_13_0534_lower.png"/>
        <s v="22_08_2018__15_04_13_0535_lower.png"/>
        <s v="22_08_2018__15_04_13_0536_lower.png"/>
        <s v="22_08_2018__15_04_13_0537_lower.png"/>
        <s v="22_08_2018__15_04_13_0538_lower.png"/>
        <s v="22_08_2018__15_04_13_0539_lower.png"/>
        <s v="22_08_2018__15_04_13_0540_lower.png"/>
        <s v="22_08_2018__15_04_13_0541_lower.png"/>
        <s v="22_08_2018__15_04_13_0542_lower.png"/>
        <s v="22_08_2018__15_04_13_0543_lower.png"/>
        <s v="22_08_2018__15_04_13_0544_lower.png"/>
        <s v="22_08_2018__15_04_13_0545_lower.png"/>
        <s v="22_08_2018__15_04_13_0546_lower.png"/>
        <s v="22_08_2018__15_04_13_0547_lower.png"/>
        <s v="22_08_2018__15_04_13_0548_lower.png"/>
        <s v="22_08_2018__15_04_13_0549_lower.png"/>
        <s v="22_08_2018__15_04_13_0550_lower.png"/>
        <s v="22_08_2018__15_04_13_0551_lower.png"/>
        <s v="22_08_2018__15_04_13_0552_lower.png"/>
        <s v="22_08_2018__15_04_13_0553_lower.png"/>
        <s v="22_08_2018__15_04_13_0554_lower.png"/>
        <s v="22_08_2018__15_04_13_0555_lower.png"/>
        <s v="22_08_2018__15_04_13_0556_lower.png"/>
        <s v="22_08_2018__15_04_13_0557_lower.png"/>
        <s v="22_08_2018__15_04_13_0558_lower.png"/>
        <s v="22_08_2018__15_04_13_0559_lower.png"/>
        <s v="22_08_2018__15_04_13_0560_lower.png"/>
        <s v="22_08_2018__15_04_13_0561_lower.png"/>
      </sharedItems>
    </cacheField>
    <cacheField name="image width (pixels)" numFmtId="0">
      <sharedItems containsString="0" containsBlank="1" containsNumber="1" containsInteger="1" minValue="320" maxValue="640"/>
    </cacheField>
    <cacheField name="image height (pixels)" numFmtId="0">
      <sharedItems containsString="0" containsBlank="1" containsNumber="1" containsInteger="1" minValue="240" maxValue="480"/>
    </cacheField>
    <cacheField name="dataset name" numFmtId="0">
      <sharedItems containsBlank="1"/>
    </cacheField>
    <cacheField name="annotation class" numFmtId="0">
      <sharedItems containsBlank="1" count="3">
        <s v="ball"/>
        <s v="robot"/>
        <m/>
      </sharedItems>
    </cacheField>
    <cacheField name="x_rel" numFmtId="0">
      <sharedItems containsBlank="1"/>
    </cacheField>
    <cacheField name="y_rel" numFmtId="0">
      <sharedItems containsBlank="1"/>
    </cacheField>
    <cacheField name="width_rel" numFmtId="0">
      <sharedItems containsBlank="1"/>
    </cacheField>
    <cacheField name="height_re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3">
  <r>
    <x v="0"/>
    <x v="0"/>
    <s v="01_06_2018__17_17_01_0251_lower.png"/>
    <s v="B(0),R(0)"/>
  </r>
  <r>
    <x v="0"/>
    <x v="0"/>
    <s v="01_06_2018__17_17_01_0252_lower.png"/>
    <s v="B(0),R(0)"/>
  </r>
  <r>
    <x v="0"/>
    <x v="0"/>
    <s v="01_06_2018__17_17_01_0253_lower.png"/>
    <s v="B(0),R(0)"/>
  </r>
  <r>
    <x v="0"/>
    <x v="0"/>
    <s v="01_06_2018__17_17_01_0254_lower.png"/>
    <s v="B(0),R(0)"/>
  </r>
  <r>
    <x v="0"/>
    <x v="0"/>
    <s v="01_06_2018__17_17_01_0255_lower.png"/>
    <s v="B(0),R(0)"/>
  </r>
  <r>
    <x v="0"/>
    <x v="0"/>
    <s v="01_06_2018__17_17_01_0256_lower.png"/>
    <s v="B(0),R(0)"/>
  </r>
  <r>
    <x v="0"/>
    <x v="0"/>
    <s v="01_06_2018__17_17_01_0257_lower.png"/>
    <s v="B(0),R(0)"/>
  </r>
  <r>
    <x v="0"/>
    <x v="0"/>
    <s v="01_06_2018__17_17_01_0258_lower.png"/>
    <s v="B(0),R(0)"/>
  </r>
  <r>
    <x v="0"/>
    <x v="0"/>
    <s v="01_06_2018__17_17_01_0259_lower.png"/>
    <s v="B(0),R(0)"/>
  </r>
  <r>
    <x v="0"/>
    <x v="0"/>
    <s v="01_06_2018__17_17_01_0260_lower.png"/>
    <s v="B(0),R(0)"/>
  </r>
  <r>
    <x v="1"/>
    <x v="0"/>
    <s v="01_06_2018__17_17_01_0261_lower.png"/>
    <s v="B(1),R(0)"/>
  </r>
  <r>
    <x v="0"/>
    <x v="0"/>
    <s v="01_06_2018__17_17_01_0262_lower.png"/>
    <s v="B(0),R(0)"/>
  </r>
  <r>
    <x v="0"/>
    <x v="0"/>
    <s v="01_06_2018__17_17_01_0263_lower.png"/>
    <s v="B(0),R(0)"/>
  </r>
  <r>
    <x v="0"/>
    <x v="0"/>
    <s v="01_06_2018__17_17_01_0264_lower.png"/>
    <s v="B(0),R(0)"/>
  </r>
  <r>
    <x v="0"/>
    <x v="0"/>
    <s v="01_06_2018__17_17_01_0265_lower.png"/>
    <s v="B(0),R(0)"/>
  </r>
  <r>
    <x v="1"/>
    <x v="1"/>
    <s v="01_06_2018__17_17_01_0266_lower.png"/>
    <s v="B(1),R(2)"/>
  </r>
  <r>
    <x v="1"/>
    <x v="2"/>
    <s v="01_06_2018__17_17_01_0267_lower.png"/>
    <s v="B(1),R(1)"/>
  </r>
  <r>
    <x v="1"/>
    <x v="0"/>
    <s v="01_06_2018__17_17_01_0268_lower.png"/>
    <s v="B(1),R(0)"/>
  </r>
  <r>
    <x v="0"/>
    <x v="0"/>
    <s v="01_06_2018__17_17_01_0269_lower.png"/>
    <s v="B(0),R(0)"/>
  </r>
  <r>
    <x v="1"/>
    <x v="0"/>
    <s v="01_06_2018__17_17_01_0270_lower.png"/>
    <s v="B(1),R(0)"/>
  </r>
  <r>
    <x v="1"/>
    <x v="0"/>
    <s v="01_06_2018__17_17_01_0271_lower.png"/>
    <s v="B(1),R(0)"/>
  </r>
  <r>
    <x v="1"/>
    <x v="2"/>
    <s v="01_06_2018__17_17_01_0272_lower.png"/>
    <s v="B(1),R(1)"/>
  </r>
  <r>
    <x v="1"/>
    <x v="2"/>
    <s v="01_06_2018__17_17_01_0273_lower.png"/>
    <s v="B(1),R(1)"/>
  </r>
  <r>
    <x v="1"/>
    <x v="2"/>
    <s v="01_06_2018__17_17_01_0274_lower.png"/>
    <s v="B(1),R(1)"/>
  </r>
  <r>
    <x v="1"/>
    <x v="2"/>
    <s v="01_06_2018__17_17_01_0275_lower.png"/>
    <s v="B(1),R(1)"/>
  </r>
  <r>
    <x v="1"/>
    <x v="2"/>
    <s v="01_06_2018__17_17_01_0276_lower.png"/>
    <s v="B(1),R(1)"/>
  </r>
  <r>
    <x v="0"/>
    <x v="2"/>
    <s v="01_06_2018__17_17_01_0277_lower.png"/>
    <s v="B(0),R(1)"/>
  </r>
  <r>
    <x v="0"/>
    <x v="2"/>
    <s v="01_06_2018__17_17_01_0278_lower.png"/>
    <s v="B(0),R(1)"/>
  </r>
  <r>
    <x v="0"/>
    <x v="2"/>
    <s v="01_06_2018__17_17_01_0279_lower.png"/>
    <s v="B(0),R(1)"/>
  </r>
  <r>
    <x v="0"/>
    <x v="0"/>
    <s v="01_06_2018__17_17_01_0280_lower.png"/>
    <s v="B(0),R(0)"/>
  </r>
  <r>
    <x v="1"/>
    <x v="2"/>
    <s v="01_06_2018__17_17_01_0281_lower.png"/>
    <s v="B(1),R(1)"/>
  </r>
  <r>
    <x v="0"/>
    <x v="2"/>
    <s v="01_06_2018__17_17_01_0282_lower.png"/>
    <s v="B(0),R(1)"/>
  </r>
  <r>
    <x v="1"/>
    <x v="2"/>
    <s v="01_06_2018__17_17_01_0283_lower.png"/>
    <s v="B(1),R(1)"/>
  </r>
  <r>
    <x v="1"/>
    <x v="0"/>
    <s v="01_06_2018__17_17_01_0284_lower.png"/>
    <s v="B(1),R(0)"/>
  </r>
  <r>
    <x v="1"/>
    <x v="2"/>
    <s v="01_06_2018__17_17_01_0285_lower.png"/>
    <s v="B(1),R(1)"/>
  </r>
  <r>
    <x v="1"/>
    <x v="2"/>
    <s v="01_06_2018__17_17_01_0286_lower.png"/>
    <s v="B(1),R(1)"/>
  </r>
  <r>
    <x v="1"/>
    <x v="2"/>
    <s v="01_06_2018__17_17_01_0287_lower.png"/>
    <s v="B(1),R(1)"/>
  </r>
  <r>
    <x v="1"/>
    <x v="0"/>
    <s v="01_06_2018__17_17_01_0288_lower.png"/>
    <s v="B(1),R(0)"/>
  </r>
  <r>
    <x v="0"/>
    <x v="2"/>
    <s v="01_06_2018__17_17_01_0289_lower.png"/>
    <s v="B(0),R(1)"/>
  </r>
  <r>
    <x v="0"/>
    <x v="1"/>
    <s v="01_06_2018__17_17_01_0290_lower.png"/>
    <s v="B(0),R(2)"/>
  </r>
  <r>
    <x v="0"/>
    <x v="2"/>
    <s v="01_06_2018__17_17_01_0291_lower.png"/>
    <s v="B(0),R(1)"/>
  </r>
  <r>
    <x v="0"/>
    <x v="2"/>
    <s v="01_06_2018__17_17_01_0292_lower.png"/>
    <s v="B(0),R(1)"/>
  </r>
  <r>
    <x v="0"/>
    <x v="2"/>
    <s v="01_06_2018__17_17_01_0293_lower.png"/>
    <s v="B(0),R(1)"/>
  </r>
  <r>
    <x v="0"/>
    <x v="2"/>
    <s v="01_06_2018__17_17_01_0294_lower.png"/>
    <s v="B(0),R(1)"/>
  </r>
  <r>
    <x v="0"/>
    <x v="2"/>
    <s v="01_06_2018__17_17_01_0295_lower.png"/>
    <s v="B(0),R(1)"/>
  </r>
  <r>
    <x v="0"/>
    <x v="2"/>
    <s v="01_06_2018__17_17_01_0296_lower.png"/>
    <s v="B(0),R(1)"/>
  </r>
  <r>
    <x v="0"/>
    <x v="0"/>
    <s v="01_06_2018__17_17_01_0297_lower.png"/>
    <s v="B(0),R(0)"/>
  </r>
  <r>
    <x v="0"/>
    <x v="2"/>
    <s v="01_06_2018__17_17_01_0298_lower.png"/>
    <s v="B(0),R(1)"/>
  </r>
  <r>
    <x v="0"/>
    <x v="0"/>
    <s v="01_06_2018__17_17_01_0299_lower.png"/>
    <s v="B(0),R(0)"/>
  </r>
  <r>
    <x v="0"/>
    <x v="0"/>
    <s v="01_06_2018__17_17_01_0300_lower.png"/>
    <s v="B(0),R(0)"/>
  </r>
  <r>
    <x v="1"/>
    <x v="2"/>
    <s v="01_06_2018__17_17_01_0301_lower.png"/>
    <s v="B(1),R(1)"/>
  </r>
  <r>
    <x v="1"/>
    <x v="2"/>
    <s v="01_06_2018__17_17_01_0302_lower.png"/>
    <s v="B(1),R(1)"/>
  </r>
  <r>
    <x v="1"/>
    <x v="2"/>
    <s v="01_06_2018__17_17_01_0303_lower.png"/>
    <s v="B(1),R(1)"/>
  </r>
  <r>
    <x v="1"/>
    <x v="2"/>
    <s v="01_06_2018__17_17_01_0304_lower.png"/>
    <s v="B(1),R(1)"/>
  </r>
  <r>
    <x v="1"/>
    <x v="2"/>
    <s v="01_06_2018__17_17_01_0305_lower.png"/>
    <s v="B(1),R(1)"/>
  </r>
  <r>
    <x v="1"/>
    <x v="2"/>
    <s v="01_06_2018__17_17_01_0306_lower.png"/>
    <s v="B(1),R(1)"/>
  </r>
  <r>
    <x v="1"/>
    <x v="2"/>
    <s v="01_06_2018__17_17_01_0307_lower.png"/>
    <s v="B(1),R(1)"/>
  </r>
  <r>
    <x v="1"/>
    <x v="2"/>
    <s v="01_06_2018__17_17_01_0308_lower.png"/>
    <s v="B(1),R(1)"/>
  </r>
  <r>
    <x v="1"/>
    <x v="2"/>
    <s v="01_06_2018__17_17_01_0309_lower.png"/>
    <s v="B(1),R(1)"/>
  </r>
  <r>
    <x v="0"/>
    <x v="0"/>
    <s v="01_06_2018__17_17_01_0310_lower.png"/>
    <s v="B(0),R(0)"/>
  </r>
  <r>
    <x v="1"/>
    <x v="2"/>
    <s v="01_06_2018__17_17_01_0311_lower.png"/>
    <s v="B(1),R(1)"/>
  </r>
  <r>
    <x v="1"/>
    <x v="2"/>
    <s v="01_06_2018__17_17_01_0312_lower.png"/>
    <s v="B(1),R(1)"/>
  </r>
  <r>
    <x v="1"/>
    <x v="2"/>
    <s v="01_06_2018__17_17_01_0313_lower.png"/>
    <s v="B(1),R(1)"/>
  </r>
  <r>
    <x v="0"/>
    <x v="2"/>
    <s v="01_06_2018__17_17_01_0314_lower.png"/>
    <s v="B(0),R(1)"/>
  </r>
  <r>
    <x v="0"/>
    <x v="2"/>
    <s v="01_06_2018__17_17_01_0315_lower.png"/>
    <s v="B(0),R(1)"/>
  </r>
  <r>
    <x v="1"/>
    <x v="0"/>
    <s v="01_06_2018__17_17_01_0316_lower.png"/>
    <s v="B(1),R(0)"/>
  </r>
  <r>
    <x v="0"/>
    <x v="0"/>
    <s v="01_06_2018__17_17_01_0317_lower.png"/>
    <s v="B(0),R(0)"/>
  </r>
  <r>
    <x v="0"/>
    <x v="0"/>
    <s v="01_06_2018__17_17_01_0318_lower.png"/>
    <s v="B(0),R(0)"/>
  </r>
  <r>
    <x v="0"/>
    <x v="0"/>
    <s v="01_06_2018__17_17_01_0319_lower.png"/>
    <s v="B(0),R(0)"/>
  </r>
  <r>
    <x v="1"/>
    <x v="2"/>
    <s v="01_06_2018__17_17_01_0320_lower.png"/>
    <s v="B(1),R(1)"/>
  </r>
  <r>
    <x v="1"/>
    <x v="2"/>
    <s v="01_06_2018__17_17_01_0321_lower.png"/>
    <s v="B(1),R(1)"/>
  </r>
  <r>
    <x v="0"/>
    <x v="0"/>
    <s v="01_06_2018__17_17_01_0322_lower.png"/>
    <s v="B(0),R(0)"/>
  </r>
  <r>
    <x v="0"/>
    <x v="0"/>
    <s v="01_06_2018__17_17_01_0323_lower.png"/>
    <s v="B(0),R(0)"/>
  </r>
  <r>
    <x v="0"/>
    <x v="0"/>
    <s v="01_06_2018__17_17_01_0324_lower.png"/>
    <s v="B(0),R(0)"/>
  </r>
  <r>
    <x v="0"/>
    <x v="2"/>
    <s v="01_06_2018__17_17_01_0325_lower.png"/>
    <s v="B(0),R(1)"/>
  </r>
  <r>
    <x v="0"/>
    <x v="2"/>
    <s v="01_06_2018__17_17_01_0326_lower.png"/>
    <s v="B(0),R(1)"/>
  </r>
  <r>
    <x v="0"/>
    <x v="2"/>
    <s v="01_06_2018__17_17_01_0327_lower.png"/>
    <s v="B(0),R(1)"/>
  </r>
  <r>
    <x v="0"/>
    <x v="2"/>
    <s v="01_06_2018__17_17_01_0328_lower.png"/>
    <s v="B(0),R(1)"/>
  </r>
  <r>
    <x v="1"/>
    <x v="2"/>
    <s v="01_06_2018__17_17_01_0329_lower.png"/>
    <s v="B(1),R(1)"/>
  </r>
  <r>
    <x v="0"/>
    <x v="0"/>
    <s v="01_06_2018__17_17_01_0330_lower.png"/>
    <s v="B(0),R(0)"/>
  </r>
  <r>
    <x v="0"/>
    <x v="0"/>
    <s v="01_06_2018__17_17_01_0331_lower.png"/>
    <s v="B(0),R(0)"/>
  </r>
  <r>
    <x v="1"/>
    <x v="2"/>
    <s v="01_06_2018__17_17_01_0332_lower.png"/>
    <s v="B(1),R(1)"/>
  </r>
  <r>
    <x v="1"/>
    <x v="2"/>
    <s v="01_06_2018__17_17_01_0333_lower.png"/>
    <s v="B(1),R(1)"/>
  </r>
  <r>
    <x v="1"/>
    <x v="2"/>
    <s v="01_06_2018__17_17_01_0334_lower.png"/>
    <s v="B(1),R(1)"/>
  </r>
  <r>
    <x v="1"/>
    <x v="2"/>
    <s v="01_06_2018__17_17_01_0335_lower.png"/>
    <s v="B(1),R(1)"/>
  </r>
  <r>
    <x v="1"/>
    <x v="2"/>
    <s v="01_06_2018__17_17_01_0336_lower.png"/>
    <s v="B(1),R(1)"/>
  </r>
  <r>
    <x v="1"/>
    <x v="2"/>
    <s v="01_06_2018__17_17_01_0337_lower.png"/>
    <s v="B(1),R(1)"/>
  </r>
  <r>
    <x v="0"/>
    <x v="2"/>
    <s v="01_06_2018__17_17_01_0338_lower.png"/>
    <s v="B(0),R(1)"/>
  </r>
  <r>
    <x v="0"/>
    <x v="0"/>
    <s v="01_06_2018__17_17_01_0339_lower.png"/>
    <s v="B(0),R(0)"/>
  </r>
  <r>
    <x v="0"/>
    <x v="0"/>
    <s v="01_06_2018__17_17_01_0340_lower.png"/>
    <s v="B(0),R(0)"/>
  </r>
  <r>
    <x v="0"/>
    <x v="0"/>
    <s v="01_06_2018__17_17_01_0341_lower.png"/>
    <s v="B(0),R(0)"/>
  </r>
  <r>
    <x v="1"/>
    <x v="0"/>
    <s v="01_06_2018__17_17_01_0342_lower.png"/>
    <s v="B(1),R(0)"/>
  </r>
  <r>
    <x v="0"/>
    <x v="0"/>
    <s v="01_06_2018__17_17_01_0343_lower.png"/>
    <s v="B(0),R(0)"/>
  </r>
  <r>
    <x v="1"/>
    <x v="2"/>
    <s v="01_06_2018__17_17_01_0344_lower.png"/>
    <s v="B(1),R(1)"/>
  </r>
  <r>
    <x v="0"/>
    <x v="2"/>
    <s v="01_06_2018__17_17_01_0345_lower.png"/>
    <s v="B(0),R(1)"/>
  </r>
  <r>
    <x v="1"/>
    <x v="2"/>
    <s v="01_06_2018__17_17_01_0346_lower.png"/>
    <s v="B(1),R(1)"/>
  </r>
  <r>
    <x v="1"/>
    <x v="2"/>
    <s v="01_06_2018__17_17_01_0347_lower.png"/>
    <s v="B(1),R(1)"/>
  </r>
  <r>
    <x v="1"/>
    <x v="2"/>
    <s v="01_06_2018__17_17_01_0348_lower.png"/>
    <s v="B(1),R(1)"/>
  </r>
  <r>
    <x v="1"/>
    <x v="2"/>
    <s v="01_06_2018__17_17_01_0349_lower.png"/>
    <s v="B(1),R(1)"/>
  </r>
  <r>
    <x v="1"/>
    <x v="2"/>
    <s v="01_06_2018__17_17_01_0350_lower.png"/>
    <s v="B(1),R(1)"/>
  </r>
  <r>
    <x v="0"/>
    <x v="2"/>
    <s v="01_06_2018__17_17_01_0351_lower.png"/>
    <s v="B(0),R(1)"/>
  </r>
  <r>
    <x v="0"/>
    <x v="0"/>
    <s v="01_06_2018__17_17_01_0352_lower.png"/>
    <s v="B(0),R(0)"/>
  </r>
  <r>
    <x v="1"/>
    <x v="2"/>
    <s v="01_06_2018__17_17_01_0353_lower.png"/>
    <s v="B(1),R(1)"/>
  </r>
  <r>
    <x v="0"/>
    <x v="0"/>
    <s v="01_06_2018__17_17_01_0354_lower.png"/>
    <s v="B(0),R(0)"/>
  </r>
  <r>
    <x v="0"/>
    <x v="0"/>
    <s v="01_06_2018__17_17_01_0355_lower.png"/>
    <s v="B(0),R(0)"/>
  </r>
  <r>
    <x v="0"/>
    <x v="0"/>
    <s v="01_06_2018__17_17_01_0356_lower.png"/>
    <s v="B(0),R(0)"/>
  </r>
  <r>
    <x v="0"/>
    <x v="0"/>
    <s v="01_06_2018__17_17_01_0357_lower.png"/>
    <s v="B(0),R(0)"/>
  </r>
  <r>
    <x v="0"/>
    <x v="0"/>
    <s v="01_06_2018__17_17_01_0358_lower.png"/>
    <s v="B(0),R(0)"/>
  </r>
  <r>
    <x v="1"/>
    <x v="2"/>
    <s v="01_06_2018__17_17_01_0359_lower.png"/>
    <s v="B(1),R(1)"/>
  </r>
  <r>
    <x v="1"/>
    <x v="2"/>
    <s v="01_06_2018__17_17_01_0360_lower.png"/>
    <s v="B(1),R(1)"/>
  </r>
  <r>
    <x v="1"/>
    <x v="2"/>
    <s v="01_06_2018__17_17_01_0361_lower.png"/>
    <s v="B(1),R(1)"/>
  </r>
  <r>
    <x v="0"/>
    <x v="0"/>
    <s v="01_06_2018__17_17_01_0362_lower.png"/>
    <s v="B(0),R(0)"/>
  </r>
  <r>
    <x v="1"/>
    <x v="2"/>
    <s v="01_06_2018__17_17_01_0363_lower.png"/>
    <s v="B(1),R(1)"/>
  </r>
  <r>
    <x v="1"/>
    <x v="2"/>
    <s v="01_06_2018__17_17_01_0364_lower.png"/>
    <s v="B(1),R(1)"/>
  </r>
  <r>
    <x v="1"/>
    <x v="2"/>
    <s v="01_06_2018__17_17_01_0365_lower.png"/>
    <s v="B(1),R(1)"/>
  </r>
  <r>
    <x v="1"/>
    <x v="2"/>
    <s v="01_06_2018__17_17_01_0366_lower.png"/>
    <s v="B(1),R(1)"/>
  </r>
  <r>
    <x v="1"/>
    <x v="2"/>
    <s v="01_06_2018__17_17_01_0367_lower.png"/>
    <s v="B(1),R(1)"/>
  </r>
  <r>
    <x v="1"/>
    <x v="2"/>
    <s v="01_06_2018__17_17_01_0368_lower.png"/>
    <s v="B(1),R(1)"/>
  </r>
  <r>
    <x v="1"/>
    <x v="2"/>
    <s v="01_06_2018__17_17_01_0369_lower.png"/>
    <s v="B(1),R(1)"/>
  </r>
  <r>
    <x v="0"/>
    <x v="2"/>
    <s v="01_06_2018__17_17_01_0370_lower.png"/>
    <s v="B(0),R(1)"/>
  </r>
  <r>
    <x v="1"/>
    <x v="2"/>
    <s v="01_06_2018__17_17_01_0371_lower.png"/>
    <s v="B(1),R(1)"/>
  </r>
  <r>
    <x v="1"/>
    <x v="2"/>
    <s v="01_06_2018__17_17_01_0372_lower.png"/>
    <s v="B(1),R(1)"/>
  </r>
  <r>
    <x v="1"/>
    <x v="2"/>
    <s v="01_06_2018__17_17_01_0373_lower.png"/>
    <s v="B(1),R(1)"/>
  </r>
  <r>
    <x v="1"/>
    <x v="2"/>
    <s v="01_06_2018__17_17_01_0374_lower.png"/>
    <s v="B(1),R(1)"/>
  </r>
  <r>
    <x v="1"/>
    <x v="2"/>
    <s v="01_06_2018__17_17_01_0375_lower.png"/>
    <s v="B(1),R(1)"/>
  </r>
  <r>
    <x v="1"/>
    <x v="0"/>
    <s v="01_06_2018__17_17_01_0376_lower.png"/>
    <s v="B(1),R(0)"/>
  </r>
  <r>
    <x v="1"/>
    <x v="2"/>
    <s v="01_06_2018__17_17_01_0377_lower.png"/>
    <s v="B(1),R(1)"/>
  </r>
  <r>
    <x v="0"/>
    <x v="0"/>
    <s v="01_06_2018__17_17_01_0378_lower.png"/>
    <s v="B(0),R(0)"/>
  </r>
  <r>
    <x v="0"/>
    <x v="0"/>
    <s v="01_06_2018__17_17_01_0379_lower.png"/>
    <s v="B(0),R(0)"/>
  </r>
  <r>
    <x v="1"/>
    <x v="2"/>
    <s v="01_06_2018__17_17_01_0380_lower.png"/>
    <s v="B(1),R(1)"/>
  </r>
  <r>
    <x v="1"/>
    <x v="0"/>
    <s v="01_06_2018__17_17_01_0381_lower.png"/>
    <s v="B(1),R(0)"/>
  </r>
  <r>
    <x v="1"/>
    <x v="2"/>
    <s v="01_06_2018__17_17_01_0382_lower.png"/>
    <s v="B(1),R(1)"/>
  </r>
  <r>
    <x v="1"/>
    <x v="2"/>
    <s v="01_06_2018__17_17_01_0383_lower.png"/>
    <s v="B(1),R(1)"/>
  </r>
  <r>
    <x v="0"/>
    <x v="2"/>
    <s v="01_06_2018__17_17_01_0384_lower.png"/>
    <s v="B(0),R(1)"/>
  </r>
  <r>
    <x v="1"/>
    <x v="2"/>
    <s v="01_06_2018__17_17_01_0385_lower.png"/>
    <s v="B(1),R(1)"/>
  </r>
  <r>
    <x v="1"/>
    <x v="2"/>
    <s v="01_06_2018__17_17_01_0386_lower.png"/>
    <s v="B(1),R(1)"/>
  </r>
  <r>
    <x v="1"/>
    <x v="2"/>
    <s v="01_06_2018__17_17_01_0387_lower.png"/>
    <s v="B(1),R(1)"/>
  </r>
  <r>
    <x v="1"/>
    <x v="2"/>
    <s v="01_06_2018__17_17_01_0388_lower.png"/>
    <s v="B(1),R(1)"/>
  </r>
  <r>
    <x v="1"/>
    <x v="2"/>
    <s v="01_06_2018__17_17_01_0389_lower.png"/>
    <s v="B(1),R(1)"/>
  </r>
  <r>
    <x v="1"/>
    <x v="2"/>
    <s v="01_06_2018__17_17_01_0390_lower.png"/>
    <s v="B(1),R(1)"/>
  </r>
  <r>
    <x v="1"/>
    <x v="2"/>
    <s v="01_06_2018__17_17_01_0391_lower.png"/>
    <s v="B(1),R(1)"/>
  </r>
  <r>
    <x v="0"/>
    <x v="2"/>
    <s v="01_06_2018__17_17_01_0392_lower.png"/>
    <s v="B(0),R(1)"/>
  </r>
  <r>
    <x v="1"/>
    <x v="2"/>
    <s v="01_06_2018__17_17_01_0393_lower.png"/>
    <s v="B(1),R(1)"/>
  </r>
  <r>
    <x v="0"/>
    <x v="0"/>
    <s v="01_06_2018__17_17_01_0394_lower.png"/>
    <s v="B(0),R(0)"/>
  </r>
  <r>
    <x v="0"/>
    <x v="0"/>
    <s v="01_06_2018__17_17_01_0395_lower.png"/>
    <s v="B(0),R(0)"/>
  </r>
  <r>
    <x v="1"/>
    <x v="2"/>
    <s v="01_06_2018__17_17_01_0396_lower.png"/>
    <s v="B(1),R(1)"/>
  </r>
  <r>
    <x v="1"/>
    <x v="2"/>
    <s v="01_06_2018__17_17_01_0397_lower.png"/>
    <s v="B(1),R(1)"/>
  </r>
  <r>
    <x v="1"/>
    <x v="2"/>
    <s v="01_06_2018__17_17_01_0398_lower.png"/>
    <s v="B(1),R(1)"/>
  </r>
  <r>
    <x v="1"/>
    <x v="2"/>
    <s v="01_06_2018__17_17_01_0399_lower.png"/>
    <s v="B(1),R(1)"/>
  </r>
  <r>
    <x v="1"/>
    <x v="2"/>
    <s v="01_06_2018__17_17_01_0400_lower.png"/>
    <s v="B(1),R(1)"/>
  </r>
  <r>
    <x v="1"/>
    <x v="2"/>
    <s v="01_06_2018__17_17_01_0401_lower.png"/>
    <s v="B(1),R(1)"/>
  </r>
  <r>
    <x v="1"/>
    <x v="2"/>
    <s v="01_06_2018__17_17_01_0402_lower.png"/>
    <s v="B(1),R(1)"/>
  </r>
  <r>
    <x v="1"/>
    <x v="2"/>
    <s v="01_06_2018__17_17_01_0403_lower.png"/>
    <s v="B(1),R(1)"/>
  </r>
  <r>
    <x v="0"/>
    <x v="2"/>
    <s v="01_06_2018__17_17_01_0404_lower.png"/>
    <s v="B(0),R(1)"/>
  </r>
  <r>
    <x v="0"/>
    <x v="2"/>
    <s v="01_06_2018__17_17_01_0405_lower.png"/>
    <s v="B(0),R(1)"/>
  </r>
  <r>
    <x v="0"/>
    <x v="0"/>
    <s v="01_06_2018__17_17_01_0406_lower.png"/>
    <s v="B(0),R(0)"/>
  </r>
  <r>
    <x v="0"/>
    <x v="0"/>
    <s v="01_06_2018__17_17_01_0407_lower.png"/>
    <s v="B(0),R(0)"/>
  </r>
  <r>
    <x v="0"/>
    <x v="0"/>
    <s v="01_06_2018__17_17_01_0408_lower.png"/>
    <s v="B(0),R(0)"/>
  </r>
  <r>
    <x v="1"/>
    <x v="2"/>
    <s v="01_06_2018__17_17_01_0409_lower.png"/>
    <s v="B(1),R(1)"/>
  </r>
  <r>
    <x v="1"/>
    <x v="2"/>
    <s v="01_06_2018__17_17_01_0410_lower.png"/>
    <s v="B(1),R(1)"/>
  </r>
  <r>
    <x v="1"/>
    <x v="2"/>
    <s v="01_06_2018__17_17_01_0411_lower.png"/>
    <s v="B(1),R(1)"/>
  </r>
  <r>
    <x v="1"/>
    <x v="2"/>
    <s v="01_06_2018__17_17_01_0412_lower.png"/>
    <s v="B(1),R(1)"/>
  </r>
  <r>
    <x v="1"/>
    <x v="2"/>
    <s v="01_06_2018__17_17_01_0413_lower.png"/>
    <s v="B(1),R(1)"/>
  </r>
  <r>
    <x v="1"/>
    <x v="2"/>
    <s v="01_06_2018__17_17_01_0414_lower.png"/>
    <s v="B(1),R(1)"/>
  </r>
  <r>
    <x v="1"/>
    <x v="2"/>
    <s v="01_06_2018__17_17_01_0415_lower.png"/>
    <s v="B(1),R(1)"/>
  </r>
  <r>
    <x v="1"/>
    <x v="2"/>
    <s v="01_06_2018__17_17_01_0416_lower.png"/>
    <s v="B(1),R(1)"/>
  </r>
  <r>
    <x v="1"/>
    <x v="2"/>
    <s v="01_06_2018__17_17_01_0417_lower.png"/>
    <s v="B(1),R(1)"/>
  </r>
  <r>
    <x v="1"/>
    <x v="0"/>
    <s v="01_06_2018__17_17_01_0418_lower.png"/>
    <s v="B(1),R(0)"/>
  </r>
  <r>
    <x v="1"/>
    <x v="2"/>
    <s v="01_06_2018__17_17_01_0419_lower.png"/>
    <s v="B(1),R(1)"/>
  </r>
  <r>
    <x v="1"/>
    <x v="2"/>
    <s v="01_06_2018__17_17_01_0420_lower.png"/>
    <s v="B(1),R(1)"/>
  </r>
  <r>
    <x v="0"/>
    <x v="0"/>
    <s v="01_06_2018__17_17_01_0421_lower.png"/>
    <s v="B(0),R(0)"/>
  </r>
  <r>
    <x v="0"/>
    <x v="0"/>
    <s v="01_06_2018__17_17_01_0422_lower.png"/>
    <s v="B(0),R(0)"/>
  </r>
  <r>
    <x v="0"/>
    <x v="0"/>
    <s v="01_06_2018__17_17_01_0423_lower.png"/>
    <s v="B(0),R(0)"/>
  </r>
  <r>
    <x v="1"/>
    <x v="2"/>
    <s v="01_06_2018__17_17_01_0424_lower.png"/>
    <s v="B(1),R(1)"/>
  </r>
  <r>
    <x v="1"/>
    <x v="2"/>
    <s v="01_06_2018__17_17_01_0425_lower.png"/>
    <s v="B(1),R(1)"/>
  </r>
  <r>
    <x v="0"/>
    <x v="2"/>
    <s v="01_06_2018__17_17_01_0426_lower.png"/>
    <s v="B(0),R(1)"/>
  </r>
  <r>
    <x v="1"/>
    <x v="2"/>
    <s v="01_06_2018__17_17_01_0427_lower.png"/>
    <s v="B(1),R(1)"/>
  </r>
  <r>
    <x v="0"/>
    <x v="0"/>
    <s v="01_06_2018__17_17_01_0428_lower.png"/>
    <s v="B(0),R(0)"/>
  </r>
  <r>
    <x v="0"/>
    <x v="0"/>
    <s v="01_06_2018__17_17_01_0429_lower.png"/>
    <s v="B(0),R(0)"/>
  </r>
  <r>
    <x v="0"/>
    <x v="2"/>
    <s v="01_06_2018__17_17_01_0430_lower.png"/>
    <s v="B(0),R(1)"/>
  </r>
  <r>
    <x v="0"/>
    <x v="2"/>
    <s v="01_06_2018__17_17_01_0431_lower.png"/>
    <s v="B(0),R(1)"/>
  </r>
  <r>
    <x v="0"/>
    <x v="2"/>
    <s v="01_06_2018__17_17_01_0432_lower.png"/>
    <s v="B(0),R(1)"/>
  </r>
  <r>
    <x v="0"/>
    <x v="2"/>
    <s v="01_06_2018__17_17_01_0433_lower.png"/>
    <s v="B(0),R(1)"/>
  </r>
  <r>
    <x v="0"/>
    <x v="2"/>
    <s v="01_06_2018__17_17_01_0434_lower.png"/>
    <s v="B(0),R(1)"/>
  </r>
  <r>
    <x v="0"/>
    <x v="2"/>
    <s v="01_06_2018__17_17_01_0435_lower.png"/>
    <s v="B(0),R(1)"/>
  </r>
  <r>
    <x v="0"/>
    <x v="0"/>
    <s v="01_06_2018__17_17_01_0436_lower.png"/>
    <s v="B(0),R(0)"/>
  </r>
  <r>
    <x v="0"/>
    <x v="2"/>
    <s v="01_06_2018__17_17_01_0437_lower.png"/>
    <s v="B(0),R(1)"/>
  </r>
  <r>
    <x v="1"/>
    <x v="2"/>
    <s v="01_06_2018__17_17_01_0438_lower.png"/>
    <s v="B(1),R(1)"/>
  </r>
  <r>
    <x v="0"/>
    <x v="0"/>
    <s v="01_06_2018__17_17_01_0439_lower.png"/>
    <s v="B(0),R(0)"/>
  </r>
  <r>
    <x v="1"/>
    <x v="2"/>
    <s v="01_06_2018__17_17_01_0440_lower.png"/>
    <s v="B(1),R(1)"/>
  </r>
  <r>
    <x v="1"/>
    <x v="2"/>
    <s v="01_06_2018__17_17_01_0441_lower.png"/>
    <s v="B(1),R(1)"/>
  </r>
  <r>
    <x v="1"/>
    <x v="0"/>
    <s v="01_06_2018__17_17_01_0442_lower.png"/>
    <s v="B(1),R(0)"/>
  </r>
  <r>
    <x v="1"/>
    <x v="1"/>
    <s v="01_06_2018__17_17_01_0443_lower.png"/>
    <s v="B(1),R(2)"/>
  </r>
  <r>
    <x v="1"/>
    <x v="2"/>
    <s v="01_06_2018__17_17_01_0444_lower.png"/>
    <s v="B(1),R(1)"/>
  </r>
  <r>
    <x v="1"/>
    <x v="0"/>
    <s v="01_06_2018__17_17_01_0445_lower.png"/>
    <s v="B(1),R(0)"/>
  </r>
  <r>
    <x v="1"/>
    <x v="0"/>
    <s v="01_06_2018__17_17_01_0446_lower.png"/>
    <s v="B(1),R(0)"/>
  </r>
  <r>
    <x v="1"/>
    <x v="0"/>
    <s v="01_06_2018__17_17_01_0447_lower.png"/>
    <s v="B(1),R(0)"/>
  </r>
  <r>
    <x v="1"/>
    <x v="2"/>
    <s v="01_06_2018__17_17_01_0448_lower.png"/>
    <s v="B(1),R(1)"/>
  </r>
  <r>
    <x v="0"/>
    <x v="2"/>
    <s v="01_06_2018__17_17_01_0449_lower.png"/>
    <s v="B(0),R(1)"/>
  </r>
  <r>
    <x v="0"/>
    <x v="2"/>
    <s v="01_06_2018__17_17_01_0450_lower.png"/>
    <s v="B(0),R(1)"/>
  </r>
  <r>
    <x v="0"/>
    <x v="0"/>
    <s v="01_06_2018__17_17_01_0451_lower.png"/>
    <s v="B(0),R(0)"/>
  </r>
  <r>
    <x v="0"/>
    <x v="2"/>
    <s v="01_06_2018__17_17_01_0452_lower.png"/>
    <s v="B(0),R(1)"/>
  </r>
  <r>
    <x v="0"/>
    <x v="2"/>
    <s v="01_06_2018__17_17_01_0453_lower.png"/>
    <s v="B(0),R(1)"/>
  </r>
  <r>
    <x v="0"/>
    <x v="0"/>
    <s v="01_06_2018__17_17_01_0454_lower.png"/>
    <s v="B(0),R(0)"/>
  </r>
  <r>
    <x v="0"/>
    <x v="0"/>
    <s v="01_06_2018__17_17_01_0455_lower.png"/>
    <s v="B(0),R(0)"/>
  </r>
  <r>
    <x v="0"/>
    <x v="0"/>
    <s v="01_06_2018__17_17_01_0456_lower.png"/>
    <s v="B(0),R(0)"/>
  </r>
  <r>
    <x v="0"/>
    <x v="0"/>
    <s v="01_06_2018__17_17_01_0457_lower.png"/>
    <s v="B(0),R(0)"/>
  </r>
  <r>
    <x v="1"/>
    <x v="2"/>
    <s v="01_06_2018__17_17_01_0458_lower.png"/>
    <s v="B(1),R(1)"/>
  </r>
  <r>
    <x v="1"/>
    <x v="2"/>
    <s v="01_06_2018__17_17_01_0459_lower.png"/>
    <s v="B(1),R(1)"/>
  </r>
  <r>
    <x v="1"/>
    <x v="2"/>
    <s v="01_06_2018__17_17_01_0460_lower.png"/>
    <s v="B(1),R(1)"/>
  </r>
  <r>
    <x v="1"/>
    <x v="0"/>
    <s v="01_06_2018__17_17_01_0461_lower.png"/>
    <s v="B(1),R(0)"/>
  </r>
  <r>
    <x v="1"/>
    <x v="2"/>
    <s v="01_06_2018__17_17_01_0462_lower.png"/>
    <s v="B(1),R(1)"/>
  </r>
  <r>
    <x v="1"/>
    <x v="1"/>
    <s v="01_06_2018__17_17_01_0463_lower.png"/>
    <s v="B(1),R(2)"/>
  </r>
  <r>
    <x v="1"/>
    <x v="1"/>
    <s v="01_06_2018__17_17_01_0464_lower.png"/>
    <s v="B(1),R(2)"/>
  </r>
  <r>
    <x v="1"/>
    <x v="1"/>
    <s v="01_06_2018__17_17_01_0465_lower.png"/>
    <s v="B(1),R(2)"/>
  </r>
  <r>
    <x v="1"/>
    <x v="1"/>
    <s v="01_06_2018__17_17_01_0466_lower.png"/>
    <s v="B(1),R(2)"/>
  </r>
  <r>
    <x v="1"/>
    <x v="1"/>
    <s v="01_06_2018__17_17_01_0467_lower.png"/>
    <s v="B(1),R(2)"/>
  </r>
  <r>
    <x v="1"/>
    <x v="1"/>
    <s v="01_06_2018__17_17_01_0468_lower.png"/>
    <s v="B(1),R(2)"/>
  </r>
  <r>
    <x v="1"/>
    <x v="1"/>
    <s v="01_06_2018__17_17_01_0469_lower.png"/>
    <s v="B(1),R(2)"/>
  </r>
  <r>
    <x v="1"/>
    <x v="1"/>
    <s v="01_06_2018__17_17_01_0470_lower.png"/>
    <s v="B(1),R(2)"/>
  </r>
  <r>
    <x v="0"/>
    <x v="0"/>
    <s v="01_06_2018__17_17_01_0471_lower.png"/>
    <s v="B(0),R(0)"/>
  </r>
  <r>
    <x v="1"/>
    <x v="1"/>
    <s v="01_06_2018__17_17_01_0472_lower.png"/>
    <s v="B(1),R(2)"/>
  </r>
  <r>
    <x v="1"/>
    <x v="1"/>
    <s v="01_06_2018__17_17_01_0473_lower.png"/>
    <s v="B(1),R(2)"/>
  </r>
  <r>
    <x v="1"/>
    <x v="1"/>
    <s v="01_06_2018__17_17_01_0474_lower.png"/>
    <s v="B(1),R(2)"/>
  </r>
  <r>
    <x v="0"/>
    <x v="1"/>
    <s v="01_06_2018__17_17_01_0475_lower.png"/>
    <s v="B(0),R(2)"/>
  </r>
  <r>
    <x v="1"/>
    <x v="1"/>
    <s v="01_06_2018__17_17_01_0476_lower.png"/>
    <s v="B(1),R(2)"/>
  </r>
  <r>
    <x v="1"/>
    <x v="1"/>
    <s v="01_06_2018__17_17_01_0477_lower.png"/>
    <s v="B(1),R(2)"/>
  </r>
  <r>
    <x v="1"/>
    <x v="1"/>
    <s v="01_06_2018__17_17_01_0478_lower.png"/>
    <s v="B(1),R(2)"/>
  </r>
  <r>
    <x v="1"/>
    <x v="2"/>
    <s v="01_06_2018__17_17_01_0479_lower.png"/>
    <s v="B(1),R(1)"/>
  </r>
  <r>
    <x v="1"/>
    <x v="1"/>
    <s v="01_06_2018__17_17_01_0480_lower.png"/>
    <s v="B(1),R(2)"/>
  </r>
  <r>
    <x v="1"/>
    <x v="1"/>
    <s v="01_06_2018__17_17_01_0481_lower.png"/>
    <s v="B(1),R(2)"/>
  </r>
  <r>
    <x v="1"/>
    <x v="1"/>
    <s v="01_06_2018__17_17_01_0482_lower.png"/>
    <s v="B(1),R(2)"/>
  </r>
  <r>
    <x v="1"/>
    <x v="1"/>
    <s v="01_06_2018__17_17_01_0483_lower.png"/>
    <s v="B(1),R(2)"/>
  </r>
  <r>
    <x v="1"/>
    <x v="1"/>
    <s v="01_06_2018__17_17_01_0484_lower.png"/>
    <s v="B(1),R(2)"/>
  </r>
  <r>
    <x v="0"/>
    <x v="2"/>
    <s v="01_06_2018__17_17_01_0485_lower.png"/>
    <s v="B(0),R(1)"/>
  </r>
  <r>
    <x v="1"/>
    <x v="2"/>
    <s v="01_06_2018__17_17_01_0486_lower.png"/>
    <s v="B(1),R(1)"/>
  </r>
  <r>
    <x v="0"/>
    <x v="2"/>
    <s v="01_06_2018__17_17_01_0487_lower.png"/>
    <s v="B(0),R(1)"/>
  </r>
  <r>
    <x v="1"/>
    <x v="1"/>
    <s v="01_06_2018__17_17_01_0488_lower.png"/>
    <s v="B(1),R(2)"/>
  </r>
  <r>
    <x v="1"/>
    <x v="1"/>
    <s v="01_06_2018__17_17_01_0489_lower.png"/>
    <s v="B(1),R(2)"/>
  </r>
  <r>
    <x v="1"/>
    <x v="2"/>
    <s v="01_06_2018__17_17_01_0490_lower.png"/>
    <s v="B(1),R(1)"/>
  </r>
  <r>
    <x v="1"/>
    <x v="1"/>
    <s v="01_06_2018__17_17_01_0491_lower.png"/>
    <s v="B(1),R(2)"/>
  </r>
  <r>
    <x v="1"/>
    <x v="1"/>
    <s v="01_06_2018__17_17_01_0492_lower.png"/>
    <s v="B(1),R(2)"/>
  </r>
  <r>
    <x v="1"/>
    <x v="2"/>
    <s v="01_06_2018__17_17_01_0493_lower.png"/>
    <s v="B(1),R(1)"/>
  </r>
  <r>
    <x v="1"/>
    <x v="1"/>
    <s v="01_06_2018__17_17_01_0494_lower.png"/>
    <s v="B(1),R(2)"/>
  </r>
  <r>
    <x v="1"/>
    <x v="2"/>
    <s v="01_06_2018__17_17_01_0495_lower.png"/>
    <s v="B(1),R(1)"/>
  </r>
  <r>
    <x v="1"/>
    <x v="1"/>
    <s v="01_06_2018__17_17_01_0496_lower.png"/>
    <s v="B(1),R(2)"/>
  </r>
  <r>
    <x v="1"/>
    <x v="1"/>
    <s v="01_06_2018__17_17_01_0497_lower.png"/>
    <s v="B(1),R(2)"/>
  </r>
  <r>
    <x v="1"/>
    <x v="1"/>
    <s v="01_06_2018__17_17_01_0498_lower.png"/>
    <s v="B(1),R(2)"/>
  </r>
  <r>
    <x v="0"/>
    <x v="2"/>
    <s v="01_06_2018__17_17_01_0499_lower.png"/>
    <s v="B(0),R(1)"/>
  </r>
  <r>
    <x v="0"/>
    <x v="0"/>
    <s v="22_08_2018__15_04_13_0000_lower.png"/>
    <s v="B(0),R(0)"/>
  </r>
  <r>
    <x v="0"/>
    <x v="0"/>
    <s v="22_08_2018__15_04_13_0001_lower.png"/>
    <s v="B(0),R(0)"/>
  </r>
  <r>
    <x v="0"/>
    <x v="0"/>
    <s v="22_08_2018__15_04_13_0002_lower.png"/>
    <s v="B(0),R(0)"/>
  </r>
  <r>
    <x v="0"/>
    <x v="0"/>
    <s v="22_08_2018__15_04_13_0003_lower.png"/>
    <s v="B(0),R(0)"/>
  </r>
  <r>
    <x v="0"/>
    <x v="0"/>
    <s v="22_08_2018__15_04_13_0004_lower.png"/>
    <s v="B(0),R(0)"/>
  </r>
  <r>
    <x v="0"/>
    <x v="0"/>
    <s v="22_08_2018__15_04_13_0005_lower.png"/>
    <s v="B(0),R(0)"/>
  </r>
  <r>
    <x v="0"/>
    <x v="0"/>
    <s v="22_08_2018__15_04_13_0006_lower.png"/>
    <s v="B(0),R(0)"/>
  </r>
  <r>
    <x v="0"/>
    <x v="0"/>
    <s v="22_08_2018__15_04_13_0007_lower.png"/>
    <s v="B(0),R(0)"/>
  </r>
  <r>
    <x v="0"/>
    <x v="0"/>
    <s v="22_08_2018__15_04_13_0008_lower.png"/>
    <s v="B(0),R(0)"/>
  </r>
  <r>
    <x v="0"/>
    <x v="0"/>
    <s v="22_08_2018__15_04_13_0009_lower.png"/>
    <s v="B(0),R(0)"/>
  </r>
  <r>
    <x v="0"/>
    <x v="0"/>
    <s v="22_08_2018__15_04_13_0010_lower.png"/>
    <s v="B(0),R(0)"/>
  </r>
  <r>
    <x v="0"/>
    <x v="0"/>
    <s v="22_08_2018__15_04_13_0011_lower.png"/>
    <s v="B(0),R(0)"/>
  </r>
  <r>
    <x v="0"/>
    <x v="0"/>
    <s v="22_08_2018__15_04_13_0012_lower.png"/>
    <s v="B(0),R(0)"/>
  </r>
  <r>
    <x v="0"/>
    <x v="0"/>
    <s v="22_08_2018__15_04_13_0013_lower.png"/>
    <s v="B(0),R(0)"/>
  </r>
  <r>
    <x v="0"/>
    <x v="0"/>
    <s v="22_08_2018__15_04_13_0014_lower.png"/>
    <s v="B(0),R(0)"/>
  </r>
  <r>
    <x v="0"/>
    <x v="0"/>
    <s v="22_08_2018__15_04_13_0015_lower.png"/>
    <s v="B(0),R(0)"/>
  </r>
  <r>
    <x v="0"/>
    <x v="0"/>
    <s v="22_08_2018__15_04_13_0016_lower.png"/>
    <s v="B(0),R(0)"/>
  </r>
  <r>
    <x v="0"/>
    <x v="0"/>
    <s v="22_08_2018__15_04_13_0017_lower.png"/>
    <s v="B(0),R(0)"/>
  </r>
  <r>
    <x v="0"/>
    <x v="0"/>
    <s v="22_08_2018__15_04_13_0018_lower.png"/>
    <s v="B(0),R(0)"/>
  </r>
  <r>
    <x v="0"/>
    <x v="0"/>
    <s v="22_08_2018__15_04_13_0019_lower.png"/>
    <s v="B(0),R(0)"/>
  </r>
  <r>
    <x v="0"/>
    <x v="0"/>
    <s v="22_08_2018__15_04_13_0020_lower.png"/>
    <s v="B(0),R(0)"/>
  </r>
  <r>
    <x v="0"/>
    <x v="0"/>
    <s v="22_08_2018__15_04_13_0021_lower.png"/>
    <s v="B(0),R(0)"/>
  </r>
  <r>
    <x v="0"/>
    <x v="0"/>
    <s v="22_08_2018__15_04_13_0022_lower.png"/>
    <s v="B(0),R(0)"/>
  </r>
  <r>
    <x v="0"/>
    <x v="0"/>
    <s v="22_08_2018__15_04_13_0023_lower.png"/>
    <s v="B(0),R(0)"/>
  </r>
  <r>
    <x v="0"/>
    <x v="0"/>
    <s v="22_08_2018__15_04_13_0024_lower.png"/>
    <s v="B(0),R(0)"/>
  </r>
  <r>
    <x v="0"/>
    <x v="0"/>
    <s v="22_08_2018__15_04_13_0025_lower.png"/>
    <s v="B(0),R(0)"/>
  </r>
  <r>
    <x v="0"/>
    <x v="0"/>
    <s v="22_08_2018__15_04_13_0026_lower.png"/>
    <s v="B(0),R(0)"/>
  </r>
  <r>
    <x v="0"/>
    <x v="0"/>
    <s v="22_08_2018__15_04_13_0027_lower.png"/>
    <s v="B(0),R(0)"/>
  </r>
  <r>
    <x v="0"/>
    <x v="0"/>
    <s v="22_08_2018__15_04_13_0028_lower.png"/>
    <s v="B(0),R(0)"/>
  </r>
  <r>
    <x v="0"/>
    <x v="0"/>
    <s v="22_08_2018__15_04_13_0029_lower.png"/>
    <s v="B(0),R(0)"/>
  </r>
  <r>
    <x v="0"/>
    <x v="0"/>
    <s v="22_08_2018__15_04_13_0030_lower.png"/>
    <s v="B(0),R(0)"/>
  </r>
  <r>
    <x v="0"/>
    <x v="0"/>
    <s v="22_08_2018__15_04_13_0031_lower.png"/>
    <s v="B(0),R(0)"/>
  </r>
  <r>
    <x v="0"/>
    <x v="0"/>
    <s v="22_08_2018__15_04_13_0032_lower.png"/>
    <s v="B(0),R(0)"/>
  </r>
  <r>
    <x v="0"/>
    <x v="0"/>
    <s v="22_08_2018__15_04_13_0033_lower.png"/>
    <s v="B(0),R(0)"/>
  </r>
  <r>
    <x v="0"/>
    <x v="0"/>
    <s v="22_08_2018__15_04_13_0034_lower.png"/>
    <s v="B(0),R(0)"/>
  </r>
  <r>
    <x v="0"/>
    <x v="0"/>
    <s v="22_08_2018__15_04_13_0035_lower.png"/>
    <s v="B(0),R(0)"/>
  </r>
  <r>
    <x v="0"/>
    <x v="0"/>
    <s v="22_08_2018__15_04_13_0036_lower.png"/>
    <s v="B(0),R(0)"/>
  </r>
  <r>
    <x v="0"/>
    <x v="0"/>
    <s v="22_08_2018__15_04_13_0037_lower.png"/>
    <s v="B(0),R(0)"/>
  </r>
  <r>
    <x v="0"/>
    <x v="0"/>
    <s v="22_08_2018__15_04_13_0038_lower.png"/>
    <s v="B(0),R(0)"/>
  </r>
  <r>
    <x v="0"/>
    <x v="0"/>
    <s v="22_08_2018__15_04_13_0039_lower.png"/>
    <s v="B(0),R(0)"/>
  </r>
  <r>
    <x v="0"/>
    <x v="0"/>
    <s v="22_08_2018__15_04_13_0040_lower.png"/>
    <s v="B(0),R(0)"/>
  </r>
  <r>
    <x v="0"/>
    <x v="0"/>
    <s v="22_08_2018__15_04_13_0041_lower.png"/>
    <s v="B(0),R(0)"/>
  </r>
  <r>
    <x v="0"/>
    <x v="0"/>
    <s v="22_08_2018__15_04_13_0042_lower.png"/>
    <s v="B(0),R(0)"/>
  </r>
  <r>
    <x v="0"/>
    <x v="0"/>
    <s v="22_08_2018__15_04_13_0043_lower.png"/>
    <s v="B(0),R(0)"/>
  </r>
  <r>
    <x v="0"/>
    <x v="0"/>
    <s v="22_08_2018__15_04_13_0044_lower.png"/>
    <s v="B(0),R(0)"/>
  </r>
  <r>
    <x v="0"/>
    <x v="0"/>
    <s v="22_08_2018__15_04_13_0045_lower.png"/>
    <s v="B(0),R(0)"/>
  </r>
  <r>
    <x v="0"/>
    <x v="0"/>
    <s v="22_08_2018__15_04_13_0046_lower.png"/>
    <s v="B(0),R(0)"/>
  </r>
  <r>
    <x v="0"/>
    <x v="0"/>
    <s v="22_08_2018__15_04_13_0047_lower.png"/>
    <s v="B(0),R(0)"/>
  </r>
  <r>
    <x v="0"/>
    <x v="0"/>
    <s v="22_08_2018__15_04_13_0048_lower.png"/>
    <s v="B(0),R(0)"/>
  </r>
  <r>
    <x v="0"/>
    <x v="0"/>
    <s v="22_08_2018__15_04_13_0049_lower.png"/>
    <s v="B(0),R(0)"/>
  </r>
  <r>
    <x v="0"/>
    <x v="0"/>
    <s v="22_08_2018__15_04_13_0050_lower.png"/>
    <s v="B(0),R(0)"/>
  </r>
  <r>
    <x v="0"/>
    <x v="0"/>
    <s v="22_08_2018__15_04_13_0051_lower.png"/>
    <s v="B(0),R(0)"/>
  </r>
  <r>
    <x v="0"/>
    <x v="0"/>
    <s v="22_08_2018__15_04_13_0052_lower.png"/>
    <s v="B(0),R(0)"/>
  </r>
  <r>
    <x v="0"/>
    <x v="0"/>
    <s v="22_08_2018__15_04_13_0053_lower.png"/>
    <s v="B(0),R(0)"/>
  </r>
  <r>
    <x v="0"/>
    <x v="0"/>
    <s v="22_08_2018__15_04_13_0054_lower.png"/>
    <s v="B(0),R(0)"/>
  </r>
  <r>
    <x v="0"/>
    <x v="0"/>
    <s v="22_08_2018__15_04_13_0055_lower.png"/>
    <s v="B(0),R(0)"/>
  </r>
  <r>
    <x v="0"/>
    <x v="0"/>
    <s v="22_08_2018__15_04_13_0056_lower.png"/>
    <s v="B(0),R(0)"/>
  </r>
  <r>
    <x v="0"/>
    <x v="0"/>
    <s v="22_08_2018__15_04_13_0057_lower.png"/>
    <s v="B(0),R(0)"/>
  </r>
  <r>
    <x v="0"/>
    <x v="0"/>
    <s v="22_08_2018__15_04_13_0058_lower.png"/>
    <s v="B(0),R(0)"/>
  </r>
  <r>
    <x v="0"/>
    <x v="0"/>
    <s v="22_08_2018__15_04_13_0059_lower.png"/>
    <s v="B(0),R(0)"/>
  </r>
  <r>
    <x v="0"/>
    <x v="0"/>
    <s v="22_08_2018__15_04_13_0060_lower.png"/>
    <s v="B(0),R(0)"/>
  </r>
  <r>
    <x v="0"/>
    <x v="0"/>
    <s v="22_08_2018__15_04_13_0061_lower.png"/>
    <s v="B(0),R(0)"/>
  </r>
  <r>
    <x v="0"/>
    <x v="0"/>
    <s v="22_08_2018__15_04_13_0062_lower.png"/>
    <s v="B(0),R(0)"/>
  </r>
  <r>
    <x v="0"/>
    <x v="0"/>
    <s v="22_08_2018__15_04_13_0063_lower.png"/>
    <s v="B(0),R(0)"/>
  </r>
  <r>
    <x v="0"/>
    <x v="0"/>
    <s v="22_08_2018__15_04_13_0064_lower.png"/>
    <s v="B(0),R(0)"/>
  </r>
  <r>
    <x v="0"/>
    <x v="0"/>
    <s v="22_08_2018__15_04_13_0065_lower.png"/>
    <s v="B(0),R(0)"/>
  </r>
  <r>
    <x v="0"/>
    <x v="0"/>
    <s v="22_08_2018__15_04_13_0066_lower.png"/>
    <s v="B(0),R(0)"/>
  </r>
  <r>
    <x v="0"/>
    <x v="0"/>
    <s v="22_08_2018__15_04_13_0067_lower.png"/>
    <s v="B(0),R(0)"/>
  </r>
  <r>
    <x v="0"/>
    <x v="0"/>
    <s v="22_08_2018__15_04_13_0068_lower.png"/>
    <s v="B(0),R(0)"/>
  </r>
  <r>
    <x v="0"/>
    <x v="0"/>
    <s v="22_08_2018__15_04_13_0069_lower.png"/>
    <s v="B(0),R(0)"/>
  </r>
  <r>
    <x v="0"/>
    <x v="0"/>
    <s v="22_08_2018__15_04_13_0070_lower.png"/>
    <s v="B(0),R(0)"/>
  </r>
  <r>
    <x v="0"/>
    <x v="0"/>
    <s v="22_08_2018__15_04_13_0071_lower.png"/>
    <s v="B(0),R(0)"/>
  </r>
  <r>
    <x v="0"/>
    <x v="0"/>
    <s v="22_08_2018__15_04_13_0072_lower.png"/>
    <s v="B(0),R(0)"/>
  </r>
  <r>
    <x v="0"/>
    <x v="0"/>
    <s v="22_08_2018__15_04_13_0073_lower.png"/>
    <s v="B(0),R(0)"/>
  </r>
  <r>
    <x v="0"/>
    <x v="0"/>
    <s v="22_08_2018__15_04_13_0074_lower.png"/>
    <s v="B(0),R(0)"/>
  </r>
  <r>
    <x v="0"/>
    <x v="0"/>
    <s v="22_08_2018__15_04_13_0075_lower.png"/>
    <s v="B(0),R(0)"/>
  </r>
  <r>
    <x v="0"/>
    <x v="0"/>
    <s v="22_08_2018__15_04_13_0076_lower.png"/>
    <s v="B(0),R(0)"/>
  </r>
  <r>
    <x v="0"/>
    <x v="0"/>
    <s v="22_08_2018__15_04_13_0077_lower.png"/>
    <s v="B(0),R(0)"/>
  </r>
  <r>
    <x v="0"/>
    <x v="0"/>
    <s v="22_08_2018__15_04_13_0078_lower.png"/>
    <s v="B(0),R(0)"/>
  </r>
  <r>
    <x v="0"/>
    <x v="0"/>
    <s v="22_08_2018__15_04_13_0079_lower.png"/>
    <s v="B(0),R(0)"/>
  </r>
  <r>
    <x v="0"/>
    <x v="0"/>
    <s v="22_08_2018__15_04_13_0080_lower.png"/>
    <s v="B(0),R(0)"/>
  </r>
  <r>
    <x v="0"/>
    <x v="0"/>
    <s v="22_08_2018__15_04_13_0081_lower.png"/>
    <s v="B(0),R(0)"/>
  </r>
  <r>
    <x v="0"/>
    <x v="0"/>
    <s v="22_08_2018__15_04_13_0082_lower.png"/>
    <s v="B(0),R(0)"/>
  </r>
  <r>
    <x v="0"/>
    <x v="0"/>
    <s v="22_08_2018__15_04_13_0083_lower.png"/>
    <s v="B(0),R(0)"/>
  </r>
  <r>
    <x v="0"/>
    <x v="0"/>
    <s v="22_08_2018__15_04_13_0084_lower.png"/>
    <s v="B(0),R(0)"/>
  </r>
  <r>
    <x v="0"/>
    <x v="0"/>
    <s v="22_08_2018__15_04_13_0085_lower.png"/>
    <s v="B(0),R(0)"/>
  </r>
  <r>
    <x v="0"/>
    <x v="0"/>
    <s v="22_08_2018__15_04_13_0086_lower.png"/>
    <s v="B(0),R(0)"/>
  </r>
  <r>
    <x v="0"/>
    <x v="0"/>
    <s v="22_08_2018__15_04_13_0087_lower.png"/>
    <s v="B(0),R(0)"/>
  </r>
  <r>
    <x v="0"/>
    <x v="0"/>
    <s v="22_08_2018__15_04_13_0088_lower.png"/>
    <s v="B(0),R(0)"/>
  </r>
  <r>
    <x v="0"/>
    <x v="0"/>
    <s v="22_08_2018__15_04_13_0089_lower.png"/>
    <s v="B(0),R(0)"/>
  </r>
  <r>
    <x v="0"/>
    <x v="0"/>
    <s v="22_08_2018__15_04_13_0090_lower.png"/>
    <s v="B(0),R(0)"/>
  </r>
  <r>
    <x v="0"/>
    <x v="0"/>
    <s v="22_08_2018__15_04_13_0091_lower.png"/>
    <s v="B(0),R(0)"/>
  </r>
  <r>
    <x v="0"/>
    <x v="0"/>
    <s v="22_08_2018__15_04_13_0092_lower.png"/>
    <s v="B(0),R(0)"/>
  </r>
  <r>
    <x v="0"/>
    <x v="0"/>
    <s v="22_08_2018__15_04_13_0093_lower.png"/>
    <s v="B(0),R(0)"/>
  </r>
  <r>
    <x v="0"/>
    <x v="0"/>
    <s v="22_08_2018__15_04_13_0094_lower.png"/>
    <s v="B(0),R(0)"/>
  </r>
  <r>
    <x v="0"/>
    <x v="0"/>
    <s v="22_08_2018__15_04_13_0095_lower.png"/>
    <s v="B(0),R(0)"/>
  </r>
  <r>
    <x v="0"/>
    <x v="0"/>
    <s v="22_08_2018__15_04_13_0096_lower.png"/>
    <s v="B(0),R(0)"/>
  </r>
  <r>
    <x v="0"/>
    <x v="0"/>
    <s v="22_08_2018__15_04_13_0097_lower.png"/>
    <s v="B(0),R(0)"/>
  </r>
  <r>
    <x v="0"/>
    <x v="0"/>
    <s v="22_08_2018__15_04_13_0098_lower.png"/>
    <s v="B(0),R(0)"/>
  </r>
  <r>
    <x v="0"/>
    <x v="0"/>
    <s v="22_08_2018__15_04_13_0099_lower.png"/>
    <s v="B(0),R(0)"/>
  </r>
  <r>
    <x v="0"/>
    <x v="0"/>
    <s v="22_08_2018__15_04_13_0100_lower.png"/>
    <s v="B(0),R(0)"/>
  </r>
  <r>
    <x v="0"/>
    <x v="0"/>
    <s v="22_08_2018__15_04_13_0101_lower.png"/>
    <s v="B(0),R(0)"/>
  </r>
  <r>
    <x v="0"/>
    <x v="0"/>
    <s v="22_08_2018__15_04_13_0102_lower.png"/>
    <s v="B(0),R(0)"/>
  </r>
  <r>
    <x v="0"/>
    <x v="0"/>
    <s v="22_08_2018__15_04_13_0103_lower.png"/>
    <s v="B(0),R(0)"/>
  </r>
  <r>
    <x v="0"/>
    <x v="0"/>
    <s v="22_08_2018__15_04_13_0104_lower.png"/>
    <s v="B(0),R(0)"/>
  </r>
  <r>
    <x v="0"/>
    <x v="0"/>
    <s v="22_08_2018__15_04_13_0105_lower.png"/>
    <s v="B(0),R(0)"/>
  </r>
  <r>
    <x v="0"/>
    <x v="0"/>
    <s v="22_08_2018__15_04_13_0106_lower.png"/>
    <s v="B(0),R(0)"/>
  </r>
  <r>
    <x v="0"/>
    <x v="0"/>
    <s v="22_08_2018__15_04_13_0107_lower.png"/>
    <s v="B(0),R(0)"/>
  </r>
  <r>
    <x v="0"/>
    <x v="0"/>
    <s v="22_08_2018__15_04_13_0108_lower.png"/>
    <s v="B(0),R(0)"/>
  </r>
  <r>
    <x v="0"/>
    <x v="0"/>
    <s v="22_08_2018__15_04_13_0109_lower.png"/>
    <s v="B(0),R(0)"/>
  </r>
  <r>
    <x v="0"/>
    <x v="0"/>
    <s v="22_08_2018__15_04_13_0110_lower.png"/>
    <s v="B(0),R(0)"/>
  </r>
  <r>
    <x v="0"/>
    <x v="0"/>
    <s v="22_08_2018__15_04_13_0111_lower.png"/>
    <s v="B(0),R(0)"/>
  </r>
  <r>
    <x v="0"/>
    <x v="0"/>
    <s v="22_08_2018__15_04_13_0112_lower.png"/>
    <s v="B(0),R(0)"/>
  </r>
  <r>
    <x v="0"/>
    <x v="0"/>
    <s v="22_08_2018__15_04_13_0113_lower.png"/>
    <s v="B(0),R(0)"/>
  </r>
  <r>
    <x v="0"/>
    <x v="0"/>
    <s v="22_08_2018__15_04_13_0114_lower.png"/>
    <s v="B(0),R(0)"/>
  </r>
  <r>
    <x v="0"/>
    <x v="0"/>
    <s v="22_08_2018__15_04_13_0115_lower.png"/>
    <s v="B(0),R(0)"/>
  </r>
  <r>
    <x v="0"/>
    <x v="0"/>
    <s v="22_08_2018__15_04_13_0116_lower.png"/>
    <s v="B(0),R(0)"/>
  </r>
  <r>
    <x v="0"/>
    <x v="0"/>
    <s v="22_08_2018__15_04_13_0117_lower.png"/>
    <s v="B(0),R(0)"/>
  </r>
  <r>
    <x v="0"/>
    <x v="0"/>
    <s v="22_08_2018__15_04_13_0118_lower.png"/>
    <s v="B(0),R(0)"/>
  </r>
  <r>
    <x v="0"/>
    <x v="0"/>
    <s v="22_08_2018__15_04_13_0119_lower.png"/>
    <s v="B(0),R(0)"/>
  </r>
  <r>
    <x v="0"/>
    <x v="0"/>
    <s v="22_08_2018__15_04_13_0120_lower.png"/>
    <s v="B(0),R(0)"/>
  </r>
  <r>
    <x v="0"/>
    <x v="0"/>
    <s v="22_08_2018__15_04_13_0121_lower.png"/>
    <s v="B(0),R(0)"/>
  </r>
  <r>
    <x v="0"/>
    <x v="0"/>
    <s v="22_08_2018__15_04_13_0122_lower.png"/>
    <s v="B(0),R(0)"/>
  </r>
  <r>
    <x v="0"/>
    <x v="0"/>
    <s v="22_08_2018__15_04_13_0123_lower.png"/>
    <s v="B(0),R(0)"/>
  </r>
  <r>
    <x v="0"/>
    <x v="0"/>
    <s v="22_08_2018__15_04_13_0124_lower.png"/>
    <s v="B(0),R(0)"/>
  </r>
  <r>
    <x v="0"/>
    <x v="0"/>
    <s v="22_08_2018__15_04_13_0125_lower.png"/>
    <s v="B(0),R(0)"/>
  </r>
  <r>
    <x v="0"/>
    <x v="0"/>
    <s v="22_08_2018__15_04_13_0126_lower.png"/>
    <s v="B(0),R(0)"/>
  </r>
  <r>
    <x v="0"/>
    <x v="0"/>
    <s v="22_08_2018__15_04_13_0127_lower.png"/>
    <s v="B(0),R(0)"/>
  </r>
  <r>
    <x v="0"/>
    <x v="0"/>
    <s v="22_08_2018__15_04_13_0128_lower.png"/>
    <s v="B(0),R(0)"/>
  </r>
  <r>
    <x v="0"/>
    <x v="0"/>
    <s v="22_08_2018__15_04_13_0129_lower.png"/>
    <s v="B(0),R(0)"/>
  </r>
  <r>
    <x v="0"/>
    <x v="0"/>
    <s v="22_08_2018__15_04_13_0130_lower.png"/>
    <s v="B(0),R(0)"/>
  </r>
  <r>
    <x v="0"/>
    <x v="0"/>
    <s v="22_08_2018__15_04_13_0131_lower.png"/>
    <s v="B(0),R(0)"/>
  </r>
  <r>
    <x v="0"/>
    <x v="0"/>
    <s v="22_08_2018__15_04_13_0132_lower.png"/>
    <s v="B(0),R(0)"/>
  </r>
  <r>
    <x v="0"/>
    <x v="0"/>
    <s v="22_08_2018__15_04_13_0133_lower.png"/>
    <s v="B(0),R(0)"/>
  </r>
  <r>
    <x v="0"/>
    <x v="0"/>
    <s v="22_08_2018__15_04_13_0134_lower.png"/>
    <s v="B(0),R(0)"/>
  </r>
  <r>
    <x v="0"/>
    <x v="0"/>
    <s v="22_08_2018__15_04_13_0135_lower.png"/>
    <s v="B(0),R(0)"/>
  </r>
  <r>
    <x v="0"/>
    <x v="0"/>
    <s v="22_08_2018__15_04_13_0136_lower.png"/>
    <s v="B(0),R(0)"/>
  </r>
  <r>
    <x v="0"/>
    <x v="0"/>
    <s v="22_08_2018__15_04_13_0137_lower.png"/>
    <s v="B(0),R(0)"/>
  </r>
  <r>
    <x v="0"/>
    <x v="0"/>
    <s v="22_08_2018__15_04_13_0138_lower.png"/>
    <s v="B(0),R(0)"/>
  </r>
  <r>
    <x v="0"/>
    <x v="0"/>
    <s v="22_08_2018__15_04_13_0139_lower.png"/>
    <s v="B(0),R(0)"/>
  </r>
  <r>
    <x v="0"/>
    <x v="0"/>
    <s v="22_08_2018__15_04_13_0140_lower.png"/>
    <s v="B(0),R(0)"/>
  </r>
  <r>
    <x v="0"/>
    <x v="0"/>
    <s v="22_08_2018__15_04_13_0141_lower.png"/>
    <s v="B(0),R(0)"/>
  </r>
  <r>
    <x v="0"/>
    <x v="0"/>
    <s v="22_08_2018__15_04_13_0142_lower.png"/>
    <s v="B(0),R(0)"/>
  </r>
  <r>
    <x v="0"/>
    <x v="0"/>
    <s v="22_08_2018__15_04_13_0143_lower.png"/>
    <s v="B(0),R(0)"/>
  </r>
  <r>
    <x v="0"/>
    <x v="0"/>
    <s v="22_08_2018__15_04_13_0144_lower.png"/>
    <s v="B(0),R(0)"/>
  </r>
  <r>
    <x v="0"/>
    <x v="0"/>
    <s v="22_08_2018__15_04_13_0145_lower.png"/>
    <s v="B(0),R(0)"/>
  </r>
  <r>
    <x v="0"/>
    <x v="0"/>
    <s v="22_08_2018__15_04_13_0146_lower.png"/>
    <s v="B(0),R(0)"/>
  </r>
  <r>
    <x v="0"/>
    <x v="0"/>
    <s v="22_08_2018__15_04_13_0147_lower.png"/>
    <s v="B(0),R(0)"/>
  </r>
  <r>
    <x v="0"/>
    <x v="0"/>
    <s v="22_08_2018__15_04_13_0148_lower.png"/>
    <s v="B(0),R(0)"/>
  </r>
  <r>
    <x v="0"/>
    <x v="0"/>
    <s v="22_08_2018__15_04_13_0149_lower.png"/>
    <s v="B(0),R(0)"/>
  </r>
  <r>
    <x v="0"/>
    <x v="0"/>
    <s v="22_08_2018__15_04_13_0150_lower.png"/>
    <s v="B(0),R(0)"/>
  </r>
  <r>
    <x v="0"/>
    <x v="0"/>
    <s v="22_08_2018__15_04_13_0151_lower.png"/>
    <s v="B(0),R(0)"/>
  </r>
  <r>
    <x v="0"/>
    <x v="0"/>
    <s v="22_08_2018__15_04_13_0152_lower.png"/>
    <s v="B(0),R(0)"/>
  </r>
  <r>
    <x v="0"/>
    <x v="0"/>
    <s v="22_08_2018__15_04_13_0153_lower.png"/>
    <s v="B(0),R(0)"/>
  </r>
  <r>
    <x v="0"/>
    <x v="0"/>
    <s v="22_08_2018__15_04_13_0154_lower.png"/>
    <s v="B(0),R(0)"/>
  </r>
  <r>
    <x v="0"/>
    <x v="0"/>
    <s v="22_08_2018__15_04_13_0155_lower.png"/>
    <s v="B(0),R(0)"/>
  </r>
  <r>
    <x v="0"/>
    <x v="0"/>
    <s v="22_08_2018__15_04_13_0156_lower.png"/>
    <s v="B(0),R(0)"/>
  </r>
  <r>
    <x v="0"/>
    <x v="0"/>
    <s v="22_08_2018__15_04_13_0157_lower.png"/>
    <s v="B(0),R(0)"/>
  </r>
  <r>
    <x v="0"/>
    <x v="0"/>
    <s v="22_08_2018__15_04_13_0158_lower.png"/>
    <s v="B(0),R(0)"/>
  </r>
  <r>
    <x v="0"/>
    <x v="0"/>
    <s v="22_08_2018__15_04_13_0159_lower.png"/>
    <s v="B(0),R(0)"/>
  </r>
  <r>
    <x v="0"/>
    <x v="0"/>
    <s v="22_08_2018__15_04_13_0160_lower.png"/>
    <s v="B(0),R(0)"/>
  </r>
  <r>
    <x v="0"/>
    <x v="0"/>
    <s v="22_08_2018__15_04_13_0161_lower.png"/>
    <s v="B(0),R(0)"/>
  </r>
  <r>
    <x v="0"/>
    <x v="0"/>
    <s v="22_08_2018__15_04_13_0162_lower.png"/>
    <s v="B(0),R(0)"/>
  </r>
  <r>
    <x v="0"/>
    <x v="0"/>
    <s v="22_08_2018__15_04_13_0163_lower.png"/>
    <s v="B(0),R(0)"/>
  </r>
  <r>
    <x v="0"/>
    <x v="0"/>
    <s v="22_08_2018__15_04_13_0164_lower.png"/>
    <s v="B(0),R(0)"/>
  </r>
  <r>
    <x v="0"/>
    <x v="0"/>
    <s v="22_08_2018__15_04_13_0165_lower.png"/>
    <s v="B(0),R(0)"/>
  </r>
  <r>
    <x v="0"/>
    <x v="0"/>
    <s v="22_08_2018__15_04_13_0166_lower.png"/>
    <s v="B(0),R(0)"/>
  </r>
  <r>
    <x v="0"/>
    <x v="0"/>
    <s v="22_08_2018__15_04_13_0167_lower.png"/>
    <s v="B(0),R(0)"/>
  </r>
  <r>
    <x v="0"/>
    <x v="0"/>
    <s v="22_08_2018__15_04_13_0168_lower.png"/>
    <s v="B(0),R(0)"/>
  </r>
  <r>
    <x v="0"/>
    <x v="0"/>
    <s v="22_08_2018__15_04_13_0169_lower.png"/>
    <s v="B(0),R(0)"/>
  </r>
  <r>
    <x v="0"/>
    <x v="0"/>
    <s v="22_08_2018__15_04_13_0170_lower.png"/>
    <s v="B(0),R(0)"/>
  </r>
  <r>
    <x v="0"/>
    <x v="0"/>
    <s v="22_08_2018__15_04_13_0171_lower.png"/>
    <s v="B(0),R(0)"/>
  </r>
  <r>
    <x v="0"/>
    <x v="0"/>
    <s v="22_08_2018__15_04_13_0172_lower.png"/>
    <s v="B(0),R(0)"/>
  </r>
  <r>
    <x v="0"/>
    <x v="0"/>
    <s v="22_08_2018__15_04_13_0173_lower.png"/>
    <s v="B(0),R(0)"/>
  </r>
  <r>
    <x v="0"/>
    <x v="0"/>
    <s v="22_08_2018__15_04_13_0174_lower.png"/>
    <s v="B(0),R(0)"/>
  </r>
  <r>
    <x v="0"/>
    <x v="0"/>
    <s v="22_08_2018__15_04_13_0175_lower.png"/>
    <s v="B(0),R(0)"/>
  </r>
  <r>
    <x v="0"/>
    <x v="0"/>
    <s v="22_08_2018__15_04_13_0176_lower.png"/>
    <s v="B(0),R(0)"/>
  </r>
  <r>
    <x v="0"/>
    <x v="0"/>
    <s v="22_08_2018__15_04_13_0177_lower.png"/>
    <s v="B(0),R(0)"/>
  </r>
  <r>
    <x v="0"/>
    <x v="0"/>
    <s v="22_08_2018__15_04_13_0178_lower.png"/>
    <s v="B(0),R(0)"/>
  </r>
  <r>
    <x v="0"/>
    <x v="0"/>
    <s v="22_08_2018__15_04_13_0179_lower.png"/>
    <s v="B(0),R(0)"/>
  </r>
  <r>
    <x v="0"/>
    <x v="0"/>
    <s v="22_08_2018__15_04_13_0180_lower.png"/>
    <s v="B(0),R(0)"/>
  </r>
  <r>
    <x v="0"/>
    <x v="0"/>
    <s v="22_08_2018__15_04_13_0181_lower.png"/>
    <s v="B(0),R(0)"/>
  </r>
  <r>
    <x v="0"/>
    <x v="0"/>
    <s v="22_08_2018__15_04_13_0182_lower.png"/>
    <s v="B(0),R(0)"/>
  </r>
  <r>
    <x v="0"/>
    <x v="0"/>
    <s v="22_08_2018__15_04_13_0183_lower.png"/>
    <s v="B(0),R(0)"/>
  </r>
  <r>
    <x v="0"/>
    <x v="0"/>
    <s v="22_08_2018__15_04_13_0184_lower.png"/>
    <s v="B(0),R(0)"/>
  </r>
  <r>
    <x v="0"/>
    <x v="0"/>
    <s v="22_08_2018__15_04_13_0185_lower.png"/>
    <s v="B(0),R(0)"/>
  </r>
  <r>
    <x v="0"/>
    <x v="0"/>
    <s v="22_08_2018__15_04_13_0186_lower.png"/>
    <s v="B(0),R(0)"/>
  </r>
  <r>
    <x v="0"/>
    <x v="0"/>
    <s v="22_08_2018__15_04_13_0187_lower.png"/>
    <s v="B(0),R(0)"/>
  </r>
  <r>
    <x v="0"/>
    <x v="0"/>
    <s v="22_08_2018__15_04_13_0188_lower.png"/>
    <s v="B(0),R(0)"/>
  </r>
  <r>
    <x v="0"/>
    <x v="0"/>
    <s v="22_08_2018__15_04_13_0189_lower.png"/>
    <s v="B(0),R(0)"/>
  </r>
  <r>
    <x v="0"/>
    <x v="0"/>
    <s v="22_08_2018__15_04_13_0190_lower.png"/>
    <s v="B(0),R(0)"/>
  </r>
  <r>
    <x v="0"/>
    <x v="0"/>
    <s v="22_08_2018__15_04_13_0191_lower.png"/>
    <s v="B(0),R(0)"/>
  </r>
  <r>
    <x v="0"/>
    <x v="0"/>
    <s v="22_08_2018__15_04_13_0192_lower.png"/>
    <s v="B(0),R(0)"/>
  </r>
  <r>
    <x v="0"/>
    <x v="0"/>
    <s v="22_08_2018__15_04_13_0193_lower.png"/>
    <s v="B(0),R(0)"/>
  </r>
  <r>
    <x v="0"/>
    <x v="0"/>
    <s v="22_08_2018__15_04_13_0194_lower.png"/>
    <s v="B(0),R(0)"/>
  </r>
  <r>
    <x v="0"/>
    <x v="0"/>
    <s v="22_08_2018__15_04_13_0195_lower.png"/>
    <s v="B(0),R(0)"/>
  </r>
  <r>
    <x v="0"/>
    <x v="0"/>
    <s v="22_08_2018__15_04_13_0196_lower.png"/>
    <s v="B(0),R(0)"/>
  </r>
  <r>
    <x v="0"/>
    <x v="0"/>
    <s v="22_08_2018__15_04_13_0197_lower.png"/>
    <s v="B(0),R(0)"/>
  </r>
  <r>
    <x v="0"/>
    <x v="0"/>
    <s v="22_08_2018__15_04_13_0198_lower.png"/>
    <s v="B(0),R(0)"/>
  </r>
  <r>
    <x v="0"/>
    <x v="0"/>
    <s v="22_08_2018__15_04_13_0199_lower.png"/>
    <s v="B(0),R(0)"/>
  </r>
  <r>
    <x v="0"/>
    <x v="0"/>
    <s v="22_08_2018__15_04_13_0200_lower.png"/>
    <s v="B(0),R(0)"/>
  </r>
  <r>
    <x v="0"/>
    <x v="0"/>
    <s v="22_08_2018__15_04_13_0201_lower.png"/>
    <s v="B(0),R(0)"/>
  </r>
  <r>
    <x v="0"/>
    <x v="0"/>
    <s v="22_08_2018__15_04_13_0202_lower.png"/>
    <s v="B(0),R(0)"/>
  </r>
  <r>
    <x v="0"/>
    <x v="0"/>
    <s v="22_08_2018__15_04_13_0203_lower.png"/>
    <s v="B(0),R(0)"/>
  </r>
  <r>
    <x v="0"/>
    <x v="0"/>
    <s v="22_08_2018__15_04_13_0204_lower.png"/>
    <s v="B(0),R(0)"/>
  </r>
  <r>
    <x v="0"/>
    <x v="0"/>
    <s v="22_08_2018__15_04_13_0205_lower.png"/>
    <s v="B(0),R(0)"/>
  </r>
  <r>
    <x v="0"/>
    <x v="0"/>
    <s v="22_08_2018__15_04_13_0206_lower.png"/>
    <s v="B(0),R(0)"/>
  </r>
  <r>
    <x v="0"/>
    <x v="0"/>
    <s v="22_08_2018__15_04_13_0207_lower.png"/>
    <s v="B(0),R(0)"/>
  </r>
  <r>
    <x v="0"/>
    <x v="0"/>
    <s v="22_08_2018__15_04_13_0208_lower.png"/>
    <s v="B(0),R(0)"/>
  </r>
  <r>
    <x v="0"/>
    <x v="0"/>
    <s v="22_08_2018__15_04_13_0209_lower.png"/>
    <s v="B(0),R(0)"/>
  </r>
  <r>
    <x v="0"/>
    <x v="0"/>
    <s v="22_08_2018__15_04_13_0210_lower.png"/>
    <s v="B(0),R(0)"/>
  </r>
  <r>
    <x v="0"/>
    <x v="0"/>
    <s v="22_08_2018__15_04_13_0211_lower.png"/>
    <s v="B(0),R(0)"/>
  </r>
  <r>
    <x v="0"/>
    <x v="0"/>
    <s v="22_08_2018__15_04_13_0212_lower.png"/>
    <s v="B(0),R(0)"/>
  </r>
  <r>
    <x v="0"/>
    <x v="0"/>
    <s v="22_08_2018__15_04_13_0213_lower.png"/>
    <s v="B(0),R(0)"/>
  </r>
  <r>
    <x v="0"/>
    <x v="0"/>
    <s v="22_08_2018__15_04_13_0214_lower.png"/>
    <s v="B(0),R(0)"/>
  </r>
  <r>
    <x v="0"/>
    <x v="0"/>
    <s v="22_08_2018__15_04_13_0215_lower.png"/>
    <s v="B(0),R(0)"/>
  </r>
  <r>
    <x v="0"/>
    <x v="0"/>
    <s v="22_08_2018__15_04_13_0216_lower.png"/>
    <s v="B(0),R(0)"/>
  </r>
  <r>
    <x v="0"/>
    <x v="0"/>
    <s v="22_08_2018__15_04_13_0217_lower.png"/>
    <s v="B(0),R(0)"/>
  </r>
  <r>
    <x v="0"/>
    <x v="0"/>
    <s v="22_08_2018__15_04_13_0218_lower.png"/>
    <s v="B(0),R(0)"/>
  </r>
  <r>
    <x v="0"/>
    <x v="0"/>
    <s v="22_08_2018__15_04_13_0219_lower.png"/>
    <s v="B(0),R(0)"/>
  </r>
  <r>
    <x v="0"/>
    <x v="0"/>
    <s v="22_08_2018__15_04_13_0220_lower.png"/>
    <s v="B(0),R(0)"/>
  </r>
  <r>
    <x v="0"/>
    <x v="0"/>
    <s v="22_08_2018__15_04_13_0221_lower.png"/>
    <s v="B(0),R(0)"/>
  </r>
  <r>
    <x v="0"/>
    <x v="0"/>
    <s v="22_08_2018__15_04_13_0222_lower.png"/>
    <s v="B(0),R(0)"/>
  </r>
  <r>
    <x v="0"/>
    <x v="0"/>
    <s v="22_08_2018__15_04_13_0223_lower.png"/>
    <s v="B(0),R(0)"/>
  </r>
  <r>
    <x v="0"/>
    <x v="0"/>
    <s v="22_08_2018__15_04_13_0224_lower.png"/>
    <s v="B(0),R(0)"/>
  </r>
  <r>
    <x v="0"/>
    <x v="0"/>
    <s v="22_08_2018__15_04_13_0225_lower.png"/>
    <s v="B(0),R(0)"/>
  </r>
  <r>
    <x v="0"/>
    <x v="0"/>
    <s v="22_08_2018__15_04_13_0226_lower.png"/>
    <s v="B(0),R(0)"/>
  </r>
  <r>
    <x v="0"/>
    <x v="0"/>
    <s v="22_08_2018__15_04_13_0227_lower.png"/>
    <s v="B(0),R(0)"/>
  </r>
  <r>
    <x v="0"/>
    <x v="0"/>
    <s v="22_08_2018__15_04_13_0228_lower.png"/>
    <s v="B(0),R(0)"/>
  </r>
  <r>
    <x v="0"/>
    <x v="0"/>
    <s v="22_08_2018__15_04_13_0229_lower.png"/>
    <s v="B(0),R(0)"/>
  </r>
  <r>
    <x v="0"/>
    <x v="0"/>
    <s v="22_08_2018__15_04_13_0230_lower.png"/>
    <s v="B(0),R(0)"/>
  </r>
  <r>
    <x v="0"/>
    <x v="0"/>
    <s v="22_08_2018__15_04_13_0231_lower.png"/>
    <s v="B(0),R(0)"/>
  </r>
  <r>
    <x v="0"/>
    <x v="0"/>
    <s v="22_08_2018__15_04_13_0232_lower.png"/>
    <s v="B(0),R(0)"/>
  </r>
  <r>
    <x v="0"/>
    <x v="0"/>
    <s v="22_08_2018__15_04_13_0233_lower.png"/>
    <s v="B(0),R(0)"/>
  </r>
  <r>
    <x v="0"/>
    <x v="0"/>
    <s v="22_08_2018__15_04_13_0234_lower.png"/>
    <s v="B(0),R(0)"/>
  </r>
  <r>
    <x v="0"/>
    <x v="0"/>
    <s v="22_08_2018__15_04_13_0235_lower.png"/>
    <s v="B(0),R(0)"/>
  </r>
  <r>
    <x v="0"/>
    <x v="0"/>
    <s v="22_08_2018__15_04_13_0236_lower.png"/>
    <s v="B(0),R(0)"/>
  </r>
  <r>
    <x v="0"/>
    <x v="0"/>
    <s v="22_08_2018__15_04_13_0237_lower.png"/>
    <s v="B(0),R(0)"/>
  </r>
  <r>
    <x v="0"/>
    <x v="0"/>
    <s v="22_08_2018__15_04_13_0238_lower.png"/>
    <s v="B(0),R(0)"/>
  </r>
  <r>
    <x v="0"/>
    <x v="0"/>
    <s v="22_08_2018__15_04_13_0239_lower.png"/>
    <s v="B(0),R(0)"/>
  </r>
  <r>
    <x v="0"/>
    <x v="0"/>
    <s v="22_08_2018__15_04_13_0240_lower.png"/>
    <s v="B(0),R(0)"/>
  </r>
  <r>
    <x v="0"/>
    <x v="0"/>
    <s v="22_08_2018__15_04_13_0241_lower.png"/>
    <s v="B(0),R(0)"/>
  </r>
  <r>
    <x v="0"/>
    <x v="0"/>
    <s v="22_08_2018__15_04_13_0242_lower.png"/>
    <s v="B(0),R(0)"/>
  </r>
  <r>
    <x v="0"/>
    <x v="0"/>
    <s v="22_08_2018__15_04_13_0243_lower.png"/>
    <s v="B(0),R(0)"/>
  </r>
  <r>
    <x v="0"/>
    <x v="0"/>
    <s v="22_08_2018__15_04_13_0244_lower.png"/>
    <s v="B(0),R(0)"/>
  </r>
  <r>
    <x v="0"/>
    <x v="0"/>
    <s v="22_08_2018__15_04_13_0245_lower.png"/>
    <s v="B(0),R(0)"/>
  </r>
  <r>
    <x v="0"/>
    <x v="0"/>
    <s v="22_08_2018__15_04_13_0246_lower.png"/>
    <s v="B(0),R(0)"/>
  </r>
  <r>
    <x v="0"/>
    <x v="0"/>
    <s v="22_08_2018__15_04_13_0247_lower.png"/>
    <s v="B(0),R(0)"/>
  </r>
  <r>
    <x v="0"/>
    <x v="0"/>
    <s v="22_08_2018__15_04_13_0248_lower.png"/>
    <s v="B(0),R(0)"/>
  </r>
  <r>
    <x v="0"/>
    <x v="0"/>
    <s v="22_08_2018__15_04_13_0249_lower.png"/>
    <s v="B(0),R(0)"/>
  </r>
  <r>
    <x v="0"/>
    <x v="0"/>
    <s v="22_08_2018__15_04_13_0250_lower.png"/>
    <s v="B(0),R(0)"/>
  </r>
  <r>
    <x v="0"/>
    <x v="0"/>
    <s v="22_08_2018__15_04_13_0251_lower.png"/>
    <s v="B(0),R(0)"/>
  </r>
  <r>
    <x v="0"/>
    <x v="0"/>
    <s v="22_08_2018__15_04_13_0252_lower.png"/>
    <s v="B(0),R(0)"/>
  </r>
  <r>
    <x v="0"/>
    <x v="0"/>
    <s v="22_08_2018__15_04_13_0253_lower.png"/>
    <s v="B(0),R(0)"/>
  </r>
  <r>
    <x v="0"/>
    <x v="0"/>
    <s v="22_08_2018__15_04_13_0254_lower.png"/>
    <s v="B(0),R(0)"/>
  </r>
  <r>
    <x v="0"/>
    <x v="0"/>
    <s v="22_08_2018__15_04_13_0255_lower.png"/>
    <s v="B(0),R(0)"/>
  </r>
  <r>
    <x v="0"/>
    <x v="0"/>
    <s v="22_08_2018__15_04_13_0256_lower.png"/>
    <s v="B(0),R(0)"/>
  </r>
  <r>
    <x v="0"/>
    <x v="0"/>
    <s v="22_08_2018__15_04_13_0257_lower.png"/>
    <s v="B(0),R(0)"/>
  </r>
  <r>
    <x v="0"/>
    <x v="0"/>
    <s v="22_08_2018__15_04_13_0258_lower.png"/>
    <s v="B(0),R(0)"/>
  </r>
  <r>
    <x v="0"/>
    <x v="0"/>
    <s v="22_08_2018__15_04_13_0259_lower.png"/>
    <s v="B(0),R(0)"/>
  </r>
  <r>
    <x v="0"/>
    <x v="0"/>
    <s v="22_08_2018__15_04_13_0260_lower.png"/>
    <s v="B(0),R(0)"/>
  </r>
  <r>
    <x v="0"/>
    <x v="0"/>
    <s v="22_08_2018__15_04_13_0261_lower.png"/>
    <s v="B(0),R(0)"/>
  </r>
  <r>
    <x v="0"/>
    <x v="0"/>
    <s v="22_08_2018__15_04_13_0262_lower.png"/>
    <s v="B(0),R(0)"/>
  </r>
  <r>
    <x v="0"/>
    <x v="0"/>
    <s v="22_08_2018__15_04_13_0263_lower.png"/>
    <s v="B(0),R(0)"/>
  </r>
  <r>
    <x v="0"/>
    <x v="0"/>
    <s v="22_08_2018__15_04_13_0264_lower.png"/>
    <s v="B(0),R(0)"/>
  </r>
  <r>
    <x v="0"/>
    <x v="0"/>
    <s v="22_08_2018__15_04_13_0265_lower.png"/>
    <s v="B(0),R(0)"/>
  </r>
  <r>
    <x v="0"/>
    <x v="0"/>
    <s v="22_08_2018__15_04_13_0266_lower.png"/>
    <s v="B(0),R(0)"/>
  </r>
  <r>
    <x v="0"/>
    <x v="0"/>
    <s v="22_08_2018__15_04_13_0267_lower.png"/>
    <s v="B(0),R(0)"/>
  </r>
  <r>
    <x v="0"/>
    <x v="0"/>
    <s v="22_08_2018__15_04_13_0268_lower.png"/>
    <s v="B(0),R(0)"/>
  </r>
  <r>
    <x v="0"/>
    <x v="0"/>
    <s v="22_08_2018__15_04_13_0269_lower.png"/>
    <s v="B(0),R(0)"/>
  </r>
  <r>
    <x v="0"/>
    <x v="0"/>
    <s v="22_08_2018__15_04_13_0270_lower.png"/>
    <s v="B(0),R(0)"/>
  </r>
  <r>
    <x v="0"/>
    <x v="0"/>
    <s v="22_08_2018__15_04_13_0271_lower.png"/>
    <s v="B(0),R(0)"/>
  </r>
  <r>
    <x v="0"/>
    <x v="0"/>
    <s v="22_08_2018__15_04_13_0272_lower.png"/>
    <s v="B(0),R(0)"/>
  </r>
  <r>
    <x v="0"/>
    <x v="0"/>
    <s v="22_08_2018__15_04_13_0273_lower.png"/>
    <s v="B(0),R(0)"/>
  </r>
  <r>
    <x v="0"/>
    <x v="0"/>
    <s v="22_08_2018__15_04_13_0274_lower.png"/>
    <s v="B(0),R(0)"/>
  </r>
  <r>
    <x v="0"/>
    <x v="0"/>
    <s v="22_08_2018__15_04_13_0275_lower.png"/>
    <s v="B(0),R(0)"/>
  </r>
  <r>
    <x v="0"/>
    <x v="0"/>
    <s v="22_08_2018__15_04_13_0276_lower.png"/>
    <s v="B(0),R(0)"/>
  </r>
  <r>
    <x v="0"/>
    <x v="0"/>
    <s v="22_08_2018__15_04_13_0277_lower.png"/>
    <s v="B(0),R(0)"/>
  </r>
  <r>
    <x v="0"/>
    <x v="0"/>
    <s v="22_08_2018__15_04_13_0278_lower.png"/>
    <s v="B(0),R(0)"/>
  </r>
  <r>
    <x v="0"/>
    <x v="0"/>
    <s v="22_08_2018__15_04_13_0279_lower.png"/>
    <s v="B(0),R(0)"/>
  </r>
  <r>
    <x v="0"/>
    <x v="0"/>
    <s v="22_08_2018__15_04_13_0280_lower.png"/>
    <s v="B(0),R(0)"/>
  </r>
  <r>
    <x v="0"/>
    <x v="0"/>
    <s v="22_08_2018__15_04_13_0281_lower.png"/>
    <s v="B(0),R(0)"/>
  </r>
  <r>
    <x v="0"/>
    <x v="0"/>
    <s v="22_08_2018__15_04_13_0282_lower.png"/>
    <s v="B(0),R(0)"/>
  </r>
  <r>
    <x v="0"/>
    <x v="0"/>
    <s v="22_08_2018__15_04_13_0283_lower.png"/>
    <s v="B(0),R(0)"/>
  </r>
  <r>
    <x v="0"/>
    <x v="0"/>
    <s v="22_08_2018__15_04_13_0284_lower.png"/>
    <s v="B(0),R(0)"/>
  </r>
  <r>
    <x v="0"/>
    <x v="0"/>
    <s v="22_08_2018__15_04_13_0285_lower.png"/>
    <s v="B(0),R(0)"/>
  </r>
  <r>
    <x v="0"/>
    <x v="0"/>
    <s v="22_08_2018__15_04_13_0286_lower.png"/>
    <s v="B(0),R(0)"/>
  </r>
  <r>
    <x v="0"/>
    <x v="0"/>
    <s v="22_08_2018__15_04_13_0287_lower.png"/>
    <s v="B(0),R(0)"/>
  </r>
  <r>
    <x v="0"/>
    <x v="0"/>
    <s v="22_08_2018__15_04_13_0288_lower.png"/>
    <s v="B(0),R(0)"/>
  </r>
  <r>
    <x v="0"/>
    <x v="0"/>
    <s v="22_08_2018__15_04_13_0289_lower.png"/>
    <s v="B(0),R(0)"/>
  </r>
  <r>
    <x v="0"/>
    <x v="0"/>
    <s v="22_08_2018__15_04_13_0290_lower.png"/>
    <s v="B(0),R(0)"/>
  </r>
  <r>
    <x v="0"/>
    <x v="0"/>
    <s v="22_08_2018__15_04_13_0291_lower.png"/>
    <s v="B(0),R(0)"/>
  </r>
  <r>
    <x v="0"/>
    <x v="0"/>
    <s v="22_08_2018__15_04_13_0292_lower.png"/>
    <s v="B(0),R(0)"/>
  </r>
  <r>
    <x v="0"/>
    <x v="0"/>
    <s v="22_08_2018__15_04_13_0293_lower.png"/>
    <s v="B(0),R(0)"/>
  </r>
  <r>
    <x v="0"/>
    <x v="0"/>
    <s v="22_08_2018__15_04_13_0294_lower.png"/>
    <s v="B(0),R(0)"/>
  </r>
  <r>
    <x v="0"/>
    <x v="0"/>
    <s v="22_08_2018__15_04_13_0295_lower.png"/>
    <s v="B(0),R(0)"/>
  </r>
  <r>
    <x v="0"/>
    <x v="0"/>
    <s v="22_08_2018__15_04_13_0296_lower.png"/>
    <s v="B(0),R(0)"/>
  </r>
  <r>
    <x v="0"/>
    <x v="0"/>
    <s v="22_08_2018__15_04_13_0297_lower.png"/>
    <s v="B(0),R(0)"/>
  </r>
  <r>
    <x v="0"/>
    <x v="0"/>
    <s v="22_08_2018__15_04_13_0298_lower.png"/>
    <s v="B(0),R(0)"/>
  </r>
  <r>
    <x v="0"/>
    <x v="0"/>
    <s v="22_08_2018__15_04_13_0299_lower.png"/>
    <s v="B(0),R(0)"/>
  </r>
  <r>
    <x v="0"/>
    <x v="0"/>
    <s v="22_08_2018__15_04_13_0300_lower.png"/>
    <s v="B(0),R(0)"/>
  </r>
  <r>
    <x v="0"/>
    <x v="0"/>
    <s v="22_08_2018__15_04_13_0301_lower.png"/>
    <s v="B(0),R(0)"/>
  </r>
  <r>
    <x v="0"/>
    <x v="0"/>
    <s v="22_08_2018__15_04_13_0302_lower.png"/>
    <s v="B(0),R(0)"/>
  </r>
  <r>
    <x v="0"/>
    <x v="0"/>
    <s v="22_08_2018__15_04_13_0303_lower.png"/>
    <s v="B(0),R(0)"/>
  </r>
  <r>
    <x v="0"/>
    <x v="0"/>
    <s v="22_08_2018__15_04_13_0304_lower.png"/>
    <s v="B(0),R(0)"/>
  </r>
  <r>
    <x v="0"/>
    <x v="0"/>
    <s v="22_08_2018__15_04_13_0305_lower.png"/>
    <s v="B(0),R(0)"/>
  </r>
  <r>
    <x v="0"/>
    <x v="0"/>
    <s v="22_08_2018__15_04_13_0306_lower.png"/>
    <s v="B(0),R(0)"/>
  </r>
  <r>
    <x v="0"/>
    <x v="0"/>
    <s v="22_08_2018__15_04_13_0307_lower.png"/>
    <s v="B(0),R(0)"/>
  </r>
  <r>
    <x v="0"/>
    <x v="0"/>
    <s v="22_08_2018__15_04_13_0308_lower.png"/>
    <s v="B(0),R(0)"/>
  </r>
  <r>
    <x v="0"/>
    <x v="0"/>
    <s v="22_08_2018__15_04_13_0309_lower.png"/>
    <s v="B(0),R(0)"/>
  </r>
  <r>
    <x v="0"/>
    <x v="2"/>
    <s v="22_08_2018__15_04_13_0310_lower.png"/>
    <s v="B(0),R(1)"/>
  </r>
  <r>
    <x v="0"/>
    <x v="2"/>
    <s v="22_08_2018__15_04_13_0311_lower.png"/>
    <s v="B(0),R(1)"/>
  </r>
  <r>
    <x v="0"/>
    <x v="2"/>
    <s v="22_08_2018__15_04_13_0312_lower.png"/>
    <s v="B(0),R(1)"/>
  </r>
  <r>
    <x v="0"/>
    <x v="2"/>
    <s v="22_08_2018__15_04_13_0313_lower.png"/>
    <s v="B(0),R(1)"/>
  </r>
  <r>
    <x v="0"/>
    <x v="2"/>
    <s v="22_08_2018__15_04_13_0314_lower.png"/>
    <s v="B(0),R(1)"/>
  </r>
  <r>
    <x v="0"/>
    <x v="2"/>
    <s v="22_08_2018__15_04_13_0315_lower.png"/>
    <s v="B(0),R(1)"/>
  </r>
  <r>
    <x v="0"/>
    <x v="2"/>
    <s v="22_08_2018__15_04_13_0316_lower.png"/>
    <s v="B(0),R(1)"/>
  </r>
  <r>
    <x v="0"/>
    <x v="2"/>
    <s v="22_08_2018__15_04_13_0317_lower.png"/>
    <s v="B(0),R(1)"/>
  </r>
  <r>
    <x v="0"/>
    <x v="2"/>
    <s v="22_08_2018__15_04_13_0318_lower.png"/>
    <s v="B(0),R(1)"/>
  </r>
  <r>
    <x v="0"/>
    <x v="2"/>
    <s v="22_08_2018__15_04_13_0319_lower.png"/>
    <s v="B(0),R(1)"/>
  </r>
  <r>
    <x v="0"/>
    <x v="2"/>
    <s v="22_08_2018__15_04_13_0320_lower.png"/>
    <s v="B(0),R(1)"/>
  </r>
  <r>
    <x v="0"/>
    <x v="2"/>
    <s v="22_08_2018__15_04_13_0321_lower.png"/>
    <s v="B(0),R(1)"/>
  </r>
  <r>
    <x v="0"/>
    <x v="2"/>
    <s v="22_08_2018__15_04_13_0322_lower.png"/>
    <s v="B(0),R(1)"/>
  </r>
  <r>
    <x v="0"/>
    <x v="2"/>
    <s v="22_08_2018__15_04_13_0323_lower.png"/>
    <s v="B(0),R(1)"/>
  </r>
  <r>
    <x v="0"/>
    <x v="2"/>
    <s v="22_08_2018__15_04_13_0324_lower.png"/>
    <s v="B(0),R(1)"/>
  </r>
  <r>
    <x v="0"/>
    <x v="2"/>
    <s v="22_08_2018__15_04_13_0325_lower.png"/>
    <s v="B(0),R(1)"/>
  </r>
  <r>
    <x v="0"/>
    <x v="2"/>
    <s v="22_08_2018__15_04_13_0326_lower.png"/>
    <s v="B(0),R(1)"/>
  </r>
  <r>
    <x v="0"/>
    <x v="2"/>
    <s v="22_08_2018__15_04_13_0327_lower.png"/>
    <s v="B(0),R(1)"/>
  </r>
  <r>
    <x v="0"/>
    <x v="2"/>
    <s v="22_08_2018__15_04_13_0328_lower.png"/>
    <s v="B(0),R(1)"/>
  </r>
  <r>
    <x v="0"/>
    <x v="2"/>
    <s v="22_08_2018__15_04_13_0329_lower.png"/>
    <s v="B(0),R(1)"/>
  </r>
  <r>
    <x v="0"/>
    <x v="2"/>
    <s v="22_08_2018__15_04_13_0330_lower.png"/>
    <s v="B(0),R(1)"/>
  </r>
  <r>
    <x v="0"/>
    <x v="2"/>
    <s v="22_08_2018__15_04_13_0331_lower.png"/>
    <s v="B(0),R(1)"/>
  </r>
  <r>
    <x v="0"/>
    <x v="2"/>
    <s v="22_08_2018__15_04_13_0332_lower.png"/>
    <s v="B(0),R(1)"/>
  </r>
  <r>
    <x v="0"/>
    <x v="2"/>
    <s v="22_08_2018__15_04_13_0333_lower.png"/>
    <s v="B(0),R(1)"/>
  </r>
  <r>
    <x v="0"/>
    <x v="2"/>
    <s v="22_08_2018__15_04_13_0334_lower.png"/>
    <s v="B(0),R(1)"/>
  </r>
  <r>
    <x v="0"/>
    <x v="2"/>
    <s v="22_08_2018__15_04_13_0335_lower.png"/>
    <s v="B(0),R(1)"/>
  </r>
  <r>
    <x v="0"/>
    <x v="2"/>
    <s v="22_08_2018__15_04_13_0336_lower.png"/>
    <s v="B(0),R(1)"/>
  </r>
  <r>
    <x v="0"/>
    <x v="2"/>
    <s v="22_08_2018__15_04_13_0337_lower.png"/>
    <s v="B(0),R(1)"/>
  </r>
  <r>
    <x v="0"/>
    <x v="2"/>
    <s v="22_08_2018__15_04_13_0338_lower.png"/>
    <s v="B(0),R(1)"/>
  </r>
  <r>
    <x v="0"/>
    <x v="2"/>
    <s v="22_08_2018__15_04_13_0339_lower.png"/>
    <s v="B(0),R(1)"/>
  </r>
  <r>
    <x v="0"/>
    <x v="2"/>
    <s v="22_08_2018__15_04_13_0340_lower.png"/>
    <s v="B(0),R(1)"/>
  </r>
  <r>
    <x v="0"/>
    <x v="2"/>
    <s v="22_08_2018__15_04_13_0341_lower.png"/>
    <s v="B(0),R(1)"/>
  </r>
  <r>
    <x v="0"/>
    <x v="2"/>
    <s v="22_08_2018__15_04_13_0342_lower.png"/>
    <s v="B(0),R(1)"/>
  </r>
  <r>
    <x v="0"/>
    <x v="2"/>
    <s v="22_08_2018__15_04_13_0343_lower.png"/>
    <s v="B(0),R(1)"/>
  </r>
  <r>
    <x v="0"/>
    <x v="2"/>
    <s v="22_08_2018__15_04_13_0344_lower.png"/>
    <s v="B(0),R(1)"/>
  </r>
  <r>
    <x v="0"/>
    <x v="2"/>
    <s v="22_08_2018__15_04_13_0345_lower.png"/>
    <s v="B(0),R(1)"/>
  </r>
  <r>
    <x v="0"/>
    <x v="2"/>
    <s v="22_08_2018__15_04_13_0346_lower.png"/>
    <s v="B(0),R(1)"/>
  </r>
  <r>
    <x v="0"/>
    <x v="2"/>
    <s v="22_08_2018__15_04_13_0347_lower.png"/>
    <s v="B(0),R(1)"/>
  </r>
  <r>
    <x v="0"/>
    <x v="2"/>
    <s v="22_08_2018__15_04_13_0348_lower.png"/>
    <s v="B(0),R(1)"/>
  </r>
  <r>
    <x v="0"/>
    <x v="2"/>
    <s v="22_08_2018__15_04_13_0349_lower.png"/>
    <s v="B(0),R(1)"/>
  </r>
  <r>
    <x v="0"/>
    <x v="2"/>
    <s v="22_08_2018__15_04_13_0350_lower.png"/>
    <s v="B(0),R(1)"/>
  </r>
  <r>
    <x v="0"/>
    <x v="2"/>
    <s v="22_08_2018__15_04_13_0351_lower.png"/>
    <s v="B(0),R(1)"/>
  </r>
  <r>
    <x v="0"/>
    <x v="2"/>
    <s v="22_08_2018__15_04_13_0352_lower.png"/>
    <s v="B(0),R(1)"/>
  </r>
  <r>
    <x v="0"/>
    <x v="2"/>
    <s v="22_08_2018__15_04_13_0353_lower.png"/>
    <s v="B(0),R(1)"/>
  </r>
  <r>
    <x v="0"/>
    <x v="2"/>
    <s v="22_08_2018__15_04_13_0354_lower.png"/>
    <s v="B(0),R(1)"/>
  </r>
  <r>
    <x v="0"/>
    <x v="2"/>
    <s v="22_08_2018__15_04_13_0355_lower.png"/>
    <s v="B(0),R(1)"/>
  </r>
  <r>
    <x v="0"/>
    <x v="2"/>
    <s v="22_08_2018__15_04_13_0356_lower.png"/>
    <s v="B(0),R(1)"/>
  </r>
  <r>
    <x v="0"/>
    <x v="2"/>
    <s v="22_08_2018__15_04_13_0357_lower.png"/>
    <s v="B(0),R(1)"/>
  </r>
  <r>
    <x v="0"/>
    <x v="2"/>
    <s v="22_08_2018__15_04_13_0358_lower.png"/>
    <s v="B(0),R(1)"/>
  </r>
  <r>
    <x v="0"/>
    <x v="2"/>
    <s v="22_08_2018__15_04_13_0359_lower.png"/>
    <s v="B(0),R(1)"/>
  </r>
  <r>
    <x v="0"/>
    <x v="2"/>
    <s v="22_08_2018__15_04_13_0360_lower.png"/>
    <s v="B(0),R(1)"/>
  </r>
  <r>
    <x v="0"/>
    <x v="2"/>
    <s v="22_08_2018__15_04_13_0361_lower.png"/>
    <s v="B(0),R(1)"/>
  </r>
  <r>
    <x v="0"/>
    <x v="2"/>
    <s v="22_08_2018__15_04_13_0362_lower.png"/>
    <s v="B(0),R(1)"/>
  </r>
  <r>
    <x v="0"/>
    <x v="2"/>
    <s v="22_08_2018__15_04_13_0363_lower.png"/>
    <s v="B(0),R(1)"/>
  </r>
  <r>
    <x v="0"/>
    <x v="2"/>
    <s v="22_08_2018__15_04_13_0364_lower.png"/>
    <s v="B(0),R(1)"/>
  </r>
  <r>
    <x v="0"/>
    <x v="2"/>
    <s v="22_08_2018__15_04_13_0365_lower.png"/>
    <s v="B(0),R(1)"/>
  </r>
  <r>
    <x v="0"/>
    <x v="2"/>
    <s v="22_08_2018__15_04_13_0366_lower.png"/>
    <s v="B(0),R(1)"/>
  </r>
  <r>
    <x v="0"/>
    <x v="2"/>
    <s v="22_08_2018__15_04_13_0367_lower.png"/>
    <s v="B(0),R(1)"/>
  </r>
  <r>
    <x v="0"/>
    <x v="2"/>
    <s v="22_08_2018__15_04_13_0368_lower.png"/>
    <s v="B(0),R(1)"/>
  </r>
  <r>
    <x v="0"/>
    <x v="2"/>
    <s v="22_08_2018__15_04_13_0369_lower.png"/>
    <s v="B(0),R(1)"/>
  </r>
  <r>
    <x v="0"/>
    <x v="2"/>
    <s v="22_08_2018__15_04_13_0370_lower.png"/>
    <s v="B(0),R(1)"/>
  </r>
  <r>
    <x v="0"/>
    <x v="2"/>
    <s v="22_08_2018__15_04_13_0371_lower.png"/>
    <s v="B(0),R(1)"/>
  </r>
  <r>
    <x v="0"/>
    <x v="2"/>
    <s v="22_08_2018__15_04_13_0372_lower.png"/>
    <s v="B(0),R(1)"/>
  </r>
  <r>
    <x v="0"/>
    <x v="2"/>
    <s v="22_08_2018__15_04_13_0373_lower.png"/>
    <s v="B(0),R(1)"/>
  </r>
  <r>
    <x v="0"/>
    <x v="2"/>
    <s v="22_08_2018__15_04_13_0374_lower.png"/>
    <s v="B(0),R(1)"/>
  </r>
  <r>
    <x v="0"/>
    <x v="2"/>
    <s v="22_08_2018__15_04_13_0375_lower.png"/>
    <s v="B(0),R(1)"/>
  </r>
  <r>
    <x v="0"/>
    <x v="2"/>
    <s v="22_08_2018__15_04_13_0376_lower.png"/>
    <s v="B(0),R(1)"/>
  </r>
  <r>
    <x v="0"/>
    <x v="2"/>
    <s v="22_08_2018__15_04_13_0377_lower.png"/>
    <s v="B(0),R(1)"/>
  </r>
  <r>
    <x v="0"/>
    <x v="2"/>
    <s v="22_08_2018__15_04_13_0378_lower.png"/>
    <s v="B(0),R(1)"/>
  </r>
  <r>
    <x v="0"/>
    <x v="2"/>
    <s v="22_08_2018__15_04_13_0379_lower.png"/>
    <s v="B(0),R(1)"/>
  </r>
  <r>
    <x v="0"/>
    <x v="2"/>
    <s v="22_08_2018__15_04_13_0380_lower.png"/>
    <s v="B(0),R(1)"/>
  </r>
  <r>
    <x v="0"/>
    <x v="2"/>
    <s v="22_08_2018__15_04_13_0381_lower.png"/>
    <s v="B(0),R(1)"/>
  </r>
  <r>
    <x v="0"/>
    <x v="2"/>
    <s v="22_08_2018__15_04_13_0382_lower.png"/>
    <s v="B(0),R(1)"/>
  </r>
  <r>
    <x v="0"/>
    <x v="2"/>
    <s v="22_08_2018__15_04_13_0383_lower.png"/>
    <s v="B(0),R(1)"/>
  </r>
  <r>
    <x v="0"/>
    <x v="2"/>
    <s v="22_08_2018__15_04_13_0384_lower.png"/>
    <s v="B(0),R(1)"/>
  </r>
  <r>
    <x v="0"/>
    <x v="2"/>
    <s v="22_08_2018__15_04_13_0385_lower.png"/>
    <s v="B(0),R(1)"/>
  </r>
  <r>
    <x v="0"/>
    <x v="2"/>
    <s v="22_08_2018__15_04_13_0386_lower.png"/>
    <s v="B(0),R(1)"/>
  </r>
  <r>
    <x v="0"/>
    <x v="2"/>
    <s v="22_08_2018__15_04_13_0387_lower.png"/>
    <s v="B(0),R(1)"/>
  </r>
  <r>
    <x v="0"/>
    <x v="2"/>
    <s v="22_08_2018__15_04_13_0388_lower.png"/>
    <s v="B(0),R(1)"/>
  </r>
  <r>
    <x v="0"/>
    <x v="2"/>
    <s v="22_08_2018__15_04_13_0389_lower.png"/>
    <s v="B(0),R(1)"/>
  </r>
  <r>
    <x v="0"/>
    <x v="2"/>
    <s v="22_08_2018__15_04_13_0390_lower.png"/>
    <s v="B(0),R(1)"/>
  </r>
  <r>
    <x v="0"/>
    <x v="2"/>
    <s v="22_08_2018__15_04_13_0391_lower.png"/>
    <s v="B(0),R(1)"/>
  </r>
  <r>
    <x v="0"/>
    <x v="2"/>
    <s v="22_08_2018__15_04_13_0392_lower.png"/>
    <s v="B(0),R(1)"/>
  </r>
  <r>
    <x v="0"/>
    <x v="2"/>
    <s v="22_08_2018__15_04_13_0393_lower.png"/>
    <s v="B(0),R(1)"/>
  </r>
  <r>
    <x v="0"/>
    <x v="2"/>
    <s v="22_08_2018__15_04_13_0394_lower.png"/>
    <s v="B(0),R(1)"/>
  </r>
  <r>
    <x v="0"/>
    <x v="2"/>
    <s v="22_08_2018__15_04_13_0395_lower.png"/>
    <s v="B(0),R(1)"/>
  </r>
  <r>
    <x v="0"/>
    <x v="2"/>
    <s v="22_08_2018__15_04_13_0396_lower.png"/>
    <s v="B(0),R(1)"/>
  </r>
  <r>
    <x v="0"/>
    <x v="2"/>
    <s v="22_08_2018__15_04_13_0397_lower.png"/>
    <s v="B(0),R(1)"/>
  </r>
  <r>
    <x v="0"/>
    <x v="2"/>
    <s v="22_08_2018__15_04_13_0398_lower.png"/>
    <s v="B(0),R(1)"/>
  </r>
  <r>
    <x v="0"/>
    <x v="2"/>
    <s v="22_08_2018__15_04_13_0399_lower.png"/>
    <s v="B(0),R(1)"/>
  </r>
  <r>
    <x v="0"/>
    <x v="2"/>
    <s v="22_08_2018__15_04_13_0400_lower.png"/>
    <s v="B(0),R(1)"/>
  </r>
  <r>
    <x v="0"/>
    <x v="2"/>
    <s v="22_08_2018__15_04_13_0401_lower.png"/>
    <s v="B(0),R(1)"/>
  </r>
  <r>
    <x v="0"/>
    <x v="2"/>
    <s v="22_08_2018__15_04_13_0402_lower.png"/>
    <s v="B(0),R(1)"/>
  </r>
  <r>
    <x v="0"/>
    <x v="2"/>
    <s v="22_08_2018__15_04_13_0403_lower.png"/>
    <s v="B(0),R(1)"/>
  </r>
  <r>
    <x v="0"/>
    <x v="2"/>
    <s v="22_08_2018__15_04_13_0404_lower.png"/>
    <s v="B(0),R(1)"/>
  </r>
  <r>
    <x v="0"/>
    <x v="2"/>
    <s v="22_08_2018__15_04_13_0405_lower.png"/>
    <s v="B(0),R(1)"/>
  </r>
  <r>
    <x v="0"/>
    <x v="2"/>
    <s v="22_08_2018__15_04_13_0406_lower.png"/>
    <s v="B(0),R(1)"/>
  </r>
  <r>
    <x v="0"/>
    <x v="2"/>
    <s v="22_08_2018__15_04_13_0407_lower.png"/>
    <s v="B(0),R(1)"/>
  </r>
  <r>
    <x v="0"/>
    <x v="2"/>
    <s v="22_08_2018__15_04_13_0408_lower.png"/>
    <s v="B(0),R(1)"/>
  </r>
  <r>
    <x v="0"/>
    <x v="2"/>
    <s v="22_08_2018__15_04_13_0409_lower.png"/>
    <s v="B(0),R(1)"/>
  </r>
  <r>
    <x v="0"/>
    <x v="2"/>
    <s v="22_08_2018__15_04_13_0410_lower.png"/>
    <s v="B(0),R(1)"/>
  </r>
  <r>
    <x v="0"/>
    <x v="2"/>
    <s v="22_08_2018__15_04_13_0411_lower.png"/>
    <s v="B(0),R(1)"/>
  </r>
  <r>
    <x v="0"/>
    <x v="2"/>
    <s v="22_08_2018__15_04_13_0412_lower.png"/>
    <s v="B(0),R(1)"/>
  </r>
  <r>
    <x v="0"/>
    <x v="2"/>
    <s v="22_08_2018__15_04_13_0413_lower.png"/>
    <s v="B(0),R(1)"/>
  </r>
  <r>
    <x v="0"/>
    <x v="2"/>
    <s v="22_08_2018__15_04_13_0414_lower.png"/>
    <s v="B(0),R(1)"/>
  </r>
  <r>
    <x v="0"/>
    <x v="2"/>
    <s v="22_08_2018__15_04_13_0415_lower.png"/>
    <s v="B(0),R(1)"/>
  </r>
  <r>
    <x v="0"/>
    <x v="2"/>
    <s v="22_08_2018__15_04_13_0416_lower.png"/>
    <s v="B(0),R(1)"/>
  </r>
  <r>
    <x v="0"/>
    <x v="2"/>
    <s v="22_08_2018__15_04_13_0417_lower.png"/>
    <s v="B(0),R(1)"/>
  </r>
  <r>
    <x v="0"/>
    <x v="2"/>
    <s v="22_08_2018__15_04_13_0418_lower.png"/>
    <s v="B(0),R(1)"/>
  </r>
  <r>
    <x v="0"/>
    <x v="2"/>
    <s v="22_08_2018__15_04_13_0419_lower.png"/>
    <s v="B(0),R(1)"/>
  </r>
  <r>
    <x v="0"/>
    <x v="2"/>
    <s v="22_08_2018__15_04_13_0420_lower.png"/>
    <s v="B(0),R(1)"/>
  </r>
  <r>
    <x v="0"/>
    <x v="2"/>
    <s v="22_08_2018__15_04_13_0421_lower.png"/>
    <s v="B(0),R(1)"/>
  </r>
  <r>
    <x v="0"/>
    <x v="2"/>
    <s v="22_08_2018__15_04_13_0422_lower.png"/>
    <s v="B(0),R(1)"/>
  </r>
  <r>
    <x v="0"/>
    <x v="2"/>
    <s v="22_08_2018__15_04_13_0423_lower.png"/>
    <s v="B(0),R(1)"/>
  </r>
  <r>
    <x v="0"/>
    <x v="2"/>
    <s v="22_08_2018__15_04_13_0424_lower.png"/>
    <s v="B(0),R(1)"/>
  </r>
  <r>
    <x v="0"/>
    <x v="2"/>
    <s v="22_08_2018__15_04_13_0425_lower.png"/>
    <s v="B(0),R(1)"/>
  </r>
  <r>
    <x v="0"/>
    <x v="2"/>
    <s v="22_08_2018__15_04_13_0426_lower.png"/>
    <s v="B(0),R(1)"/>
  </r>
  <r>
    <x v="0"/>
    <x v="2"/>
    <s v="22_08_2018__15_04_13_0427_lower.png"/>
    <s v="B(0),R(1)"/>
  </r>
  <r>
    <x v="0"/>
    <x v="2"/>
    <s v="22_08_2018__15_04_13_0428_lower.png"/>
    <s v="B(0),R(1)"/>
  </r>
  <r>
    <x v="0"/>
    <x v="2"/>
    <s v="22_08_2018__15_04_13_0429_lower.png"/>
    <s v="B(0),R(1)"/>
  </r>
  <r>
    <x v="0"/>
    <x v="2"/>
    <s v="22_08_2018__15_04_13_0430_lower.png"/>
    <s v="B(0),R(1)"/>
  </r>
  <r>
    <x v="0"/>
    <x v="2"/>
    <s v="22_08_2018__15_04_13_0431_lower.png"/>
    <s v="B(0),R(1)"/>
  </r>
  <r>
    <x v="0"/>
    <x v="2"/>
    <s v="22_08_2018__15_04_13_0432_lower.png"/>
    <s v="B(0),R(1)"/>
  </r>
  <r>
    <x v="0"/>
    <x v="2"/>
    <s v="22_08_2018__15_04_13_0433_lower.png"/>
    <s v="B(0),R(1)"/>
  </r>
  <r>
    <x v="0"/>
    <x v="2"/>
    <s v="22_08_2018__15_04_13_0434_lower.png"/>
    <s v="B(0),R(1)"/>
  </r>
  <r>
    <x v="0"/>
    <x v="2"/>
    <s v="22_08_2018__15_04_13_0435_lower.png"/>
    <s v="B(0),R(1)"/>
  </r>
  <r>
    <x v="0"/>
    <x v="2"/>
    <s v="22_08_2018__15_04_13_0436_lower.png"/>
    <s v="B(0),R(1)"/>
  </r>
  <r>
    <x v="0"/>
    <x v="2"/>
    <s v="22_08_2018__15_04_13_0437_lower.png"/>
    <s v="B(0),R(1)"/>
  </r>
  <r>
    <x v="0"/>
    <x v="2"/>
    <s v="22_08_2018__15_04_13_0438_lower.png"/>
    <s v="B(0),R(1)"/>
  </r>
  <r>
    <x v="0"/>
    <x v="2"/>
    <s v="22_08_2018__15_04_13_0439_lower.png"/>
    <s v="B(0),R(1)"/>
  </r>
  <r>
    <x v="0"/>
    <x v="2"/>
    <s v="22_08_2018__15_04_13_0440_lower.png"/>
    <s v="B(0),R(1)"/>
  </r>
  <r>
    <x v="0"/>
    <x v="2"/>
    <s v="22_08_2018__15_04_13_0441_lower.png"/>
    <s v="B(0),R(1)"/>
  </r>
  <r>
    <x v="0"/>
    <x v="2"/>
    <s v="22_08_2018__15_04_13_0442_lower.png"/>
    <s v="B(0),R(1)"/>
  </r>
  <r>
    <x v="0"/>
    <x v="2"/>
    <s v="22_08_2018__15_04_13_0443_lower.png"/>
    <s v="B(0),R(1)"/>
  </r>
  <r>
    <x v="0"/>
    <x v="2"/>
    <s v="22_08_2018__15_04_13_0444_lower.png"/>
    <s v="B(0),R(1)"/>
  </r>
  <r>
    <x v="0"/>
    <x v="2"/>
    <s v="22_08_2018__15_04_13_0445_lower.png"/>
    <s v="B(0),R(1)"/>
  </r>
  <r>
    <x v="0"/>
    <x v="2"/>
    <s v="22_08_2018__15_04_13_0446_lower.png"/>
    <s v="B(0),R(1)"/>
  </r>
  <r>
    <x v="0"/>
    <x v="2"/>
    <s v="22_08_2018__15_04_13_0447_lower.png"/>
    <s v="B(0),R(1)"/>
  </r>
  <r>
    <x v="0"/>
    <x v="2"/>
    <s v="22_08_2018__15_04_13_0448_lower.png"/>
    <s v="B(0),R(1)"/>
  </r>
  <r>
    <x v="0"/>
    <x v="2"/>
    <s v="22_08_2018__15_04_13_0449_lower.png"/>
    <s v="B(0),R(1)"/>
  </r>
  <r>
    <x v="0"/>
    <x v="2"/>
    <s v="22_08_2018__15_04_13_0450_lower.png"/>
    <s v="B(0),R(1)"/>
  </r>
  <r>
    <x v="0"/>
    <x v="2"/>
    <s v="22_08_2018__15_04_13_0451_lower.png"/>
    <s v="B(0),R(1)"/>
  </r>
  <r>
    <x v="0"/>
    <x v="2"/>
    <s v="22_08_2018__15_04_13_0452_lower.png"/>
    <s v="B(0),R(1)"/>
  </r>
  <r>
    <x v="0"/>
    <x v="2"/>
    <s v="22_08_2018__15_04_13_0453_lower.png"/>
    <s v="B(0),R(1)"/>
  </r>
  <r>
    <x v="0"/>
    <x v="2"/>
    <s v="22_08_2018__15_04_13_0454_lower.png"/>
    <s v="B(0),R(1)"/>
  </r>
  <r>
    <x v="0"/>
    <x v="2"/>
    <s v="22_08_2018__15_04_13_0455_lower.png"/>
    <s v="B(0),R(1)"/>
  </r>
  <r>
    <x v="0"/>
    <x v="2"/>
    <s v="22_08_2018__15_04_13_0456_lower.png"/>
    <s v="B(0),R(1)"/>
  </r>
  <r>
    <x v="0"/>
    <x v="2"/>
    <s v="22_08_2018__15_04_13_0457_lower.png"/>
    <s v="B(0),R(1)"/>
  </r>
  <r>
    <x v="0"/>
    <x v="2"/>
    <s v="22_08_2018__15_04_13_0458_lower.png"/>
    <s v="B(0),R(1)"/>
  </r>
  <r>
    <x v="0"/>
    <x v="2"/>
    <s v="22_08_2018__15_04_13_0459_lower.png"/>
    <s v="B(0),R(1)"/>
  </r>
  <r>
    <x v="0"/>
    <x v="2"/>
    <s v="22_08_2018__15_04_13_0460_lower.png"/>
    <s v="B(0),R(1)"/>
  </r>
  <r>
    <x v="0"/>
    <x v="2"/>
    <s v="22_08_2018__15_04_13_0461_lower.png"/>
    <s v="B(0),R(1)"/>
  </r>
  <r>
    <x v="0"/>
    <x v="2"/>
    <s v="22_08_2018__15_04_13_0462_lower.png"/>
    <s v="B(0),R(1)"/>
  </r>
  <r>
    <x v="0"/>
    <x v="2"/>
    <s v="22_08_2018__15_04_13_0463_lower.png"/>
    <s v="B(0),R(1)"/>
  </r>
  <r>
    <x v="0"/>
    <x v="2"/>
    <s v="22_08_2018__15_04_13_0464_lower.png"/>
    <s v="B(0),R(1)"/>
  </r>
  <r>
    <x v="0"/>
    <x v="2"/>
    <s v="22_08_2018__15_04_13_0465_lower.png"/>
    <s v="B(0),R(1)"/>
  </r>
  <r>
    <x v="0"/>
    <x v="2"/>
    <s v="22_08_2018__15_04_13_0466_lower.png"/>
    <s v="B(0),R(1)"/>
  </r>
  <r>
    <x v="0"/>
    <x v="2"/>
    <s v="22_08_2018__15_04_13_0467_lower.png"/>
    <s v="B(0),R(1)"/>
  </r>
  <r>
    <x v="0"/>
    <x v="2"/>
    <s v="22_08_2018__15_04_13_0468_lower.png"/>
    <s v="B(0),R(1)"/>
  </r>
  <r>
    <x v="0"/>
    <x v="2"/>
    <s v="22_08_2018__15_04_13_0469_lower.png"/>
    <s v="B(0),R(1)"/>
  </r>
  <r>
    <x v="0"/>
    <x v="2"/>
    <s v="22_08_2018__15_04_13_0470_lower.png"/>
    <s v="B(0),R(1)"/>
  </r>
  <r>
    <x v="0"/>
    <x v="2"/>
    <s v="22_08_2018__15_04_13_0471_lower.png"/>
    <s v="B(0),R(1)"/>
  </r>
  <r>
    <x v="0"/>
    <x v="2"/>
    <s v="22_08_2018__15_04_13_0472_lower.png"/>
    <s v="B(0),R(1)"/>
  </r>
  <r>
    <x v="0"/>
    <x v="2"/>
    <s v="22_08_2018__15_04_13_0473_lower.png"/>
    <s v="B(0),R(1)"/>
  </r>
  <r>
    <x v="0"/>
    <x v="2"/>
    <s v="22_08_2018__15_04_13_0474_lower.png"/>
    <s v="B(0),R(1)"/>
  </r>
  <r>
    <x v="0"/>
    <x v="2"/>
    <s v="22_08_2018__15_04_13_0475_lower.png"/>
    <s v="B(0),R(1)"/>
  </r>
  <r>
    <x v="0"/>
    <x v="2"/>
    <s v="22_08_2018__15_04_13_0476_lower.png"/>
    <s v="B(0),R(1)"/>
  </r>
  <r>
    <x v="0"/>
    <x v="2"/>
    <s v="22_08_2018__15_04_13_0477_lower.png"/>
    <s v="B(0),R(1)"/>
  </r>
  <r>
    <x v="0"/>
    <x v="2"/>
    <s v="22_08_2018__15_04_13_0478_lower.png"/>
    <s v="B(0),R(1)"/>
  </r>
  <r>
    <x v="0"/>
    <x v="2"/>
    <s v="22_08_2018__15_04_13_0479_lower.png"/>
    <s v="B(0),R(1)"/>
  </r>
  <r>
    <x v="0"/>
    <x v="2"/>
    <s v="22_08_2018__15_04_13_0480_lower.png"/>
    <s v="B(0),R(1)"/>
  </r>
  <r>
    <x v="0"/>
    <x v="2"/>
    <s v="22_08_2018__15_04_13_0481_lower.png"/>
    <s v="B(0),R(1)"/>
  </r>
  <r>
    <x v="0"/>
    <x v="2"/>
    <s v="22_08_2018__15_04_13_0482_lower.png"/>
    <s v="B(0),R(1)"/>
  </r>
  <r>
    <x v="0"/>
    <x v="2"/>
    <s v="22_08_2018__15_04_13_0483_lower.png"/>
    <s v="B(0),R(1)"/>
  </r>
  <r>
    <x v="0"/>
    <x v="2"/>
    <s v="22_08_2018__15_04_13_0484_lower.png"/>
    <s v="B(0),R(1)"/>
  </r>
  <r>
    <x v="0"/>
    <x v="2"/>
    <s v="22_08_2018__15_04_13_0485_lower.png"/>
    <s v="B(0),R(1)"/>
  </r>
  <r>
    <x v="0"/>
    <x v="2"/>
    <s v="22_08_2018__15_04_13_0486_lower.png"/>
    <s v="B(0),R(1)"/>
  </r>
  <r>
    <x v="0"/>
    <x v="2"/>
    <s v="22_08_2018__15_04_13_0487_lower.png"/>
    <s v="B(0),R(1)"/>
  </r>
  <r>
    <x v="0"/>
    <x v="2"/>
    <s v="22_08_2018__15_04_13_0488_lower.png"/>
    <s v="B(0),R(1)"/>
  </r>
  <r>
    <x v="0"/>
    <x v="2"/>
    <s v="22_08_2018__15_04_13_0489_lower.png"/>
    <s v="B(0),R(1)"/>
  </r>
  <r>
    <x v="0"/>
    <x v="2"/>
    <s v="22_08_2018__15_04_13_0490_lower.png"/>
    <s v="B(0),R(1)"/>
  </r>
  <r>
    <x v="0"/>
    <x v="2"/>
    <s v="22_08_2018__15_04_13_0491_lower.png"/>
    <s v="B(0),R(1)"/>
  </r>
  <r>
    <x v="0"/>
    <x v="2"/>
    <s v="22_08_2018__15_04_13_0492_lower.png"/>
    <s v="B(0),R(1)"/>
  </r>
  <r>
    <x v="0"/>
    <x v="2"/>
    <s v="22_08_2018__15_04_13_0493_lower.png"/>
    <s v="B(0),R(1)"/>
  </r>
  <r>
    <x v="0"/>
    <x v="2"/>
    <s v="22_08_2018__15_04_13_0494_lower.png"/>
    <s v="B(0),R(1)"/>
  </r>
  <r>
    <x v="0"/>
    <x v="2"/>
    <s v="22_08_2018__15_04_13_0495_lower.png"/>
    <s v="B(0),R(1)"/>
  </r>
  <r>
    <x v="0"/>
    <x v="2"/>
    <s v="22_08_2018__15_04_13_0496_lower.png"/>
    <s v="B(0),R(1)"/>
  </r>
  <r>
    <x v="0"/>
    <x v="2"/>
    <s v="22_08_2018__15_04_13_0497_lower.png"/>
    <s v="B(0),R(1)"/>
  </r>
  <r>
    <x v="0"/>
    <x v="2"/>
    <s v="22_08_2018__15_04_13_0498_lower.png"/>
    <s v="B(0),R(1)"/>
  </r>
  <r>
    <x v="0"/>
    <x v="2"/>
    <s v="22_08_2018__15_04_13_0499_lower.png"/>
    <s v="B(0),R(1)"/>
  </r>
  <r>
    <x v="0"/>
    <x v="2"/>
    <s v="22_08_2018__15_04_13_0500_lower.png"/>
    <s v="B(0),R(1)"/>
  </r>
  <r>
    <x v="0"/>
    <x v="2"/>
    <s v="22_08_2018__15_04_13_0501_lower.png"/>
    <s v="B(0),R(1)"/>
  </r>
  <r>
    <x v="0"/>
    <x v="2"/>
    <s v="22_08_2018__15_04_13_0502_lower.png"/>
    <s v="B(0),R(1)"/>
  </r>
  <r>
    <x v="0"/>
    <x v="2"/>
    <s v="22_08_2018__15_04_13_0503_lower.png"/>
    <s v="B(0),R(1)"/>
  </r>
  <r>
    <x v="0"/>
    <x v="2"/>
    <s v="22_08_2018__15_04_13_0504_lower.png"/>
    <s v="B(0),R(1)"/>
  </r>
  <r>
    <x v="0"/>
    <x v="2"/>
    <s v="22_08_2018__15_04_13_0505_lower.png"/>
    <s v="B(0),R(1)"/>
  </r>
  <r>
    <x v="0"/>
    <x v="2"/>
    <s v="22_08_2018__15_04_13_0506_lower.png"/>
    <s v="B(0),R(1)"/>
  </r>
  <r>
    <x v="0"/>
    <x v="2"/>
    <s v="22_08_2018__15_04_13_0507_lower.png"/>
    <s v="B(0),R(1)"/>
  </r>
  <r>
    <x v="0"/>
    <x v="2"/>
    <s v="22_08_2018__15_04_13_0508_lower.png"/>
    <s v="B(0),R(1)"/>
  </r>
  <r>
    <x v="0"/>
    <x v="2"/>
    <s v="22_08_2018__15_04_13_0509_lower.png"/>
    <s v="B(0),R(1)"/>
  </r>
  <r>
    <x v="0"/>
    <x v="2"/>
    <s v="22_08_2018__15_04_13_0510_lower.png"/>
    <s v="B(0),R(1)"/>
  </r>
  <r>
    <x v="0"/>
    <x v="2"/>
    <s v="22_08_2018__15_04_13_0511_lower.png"/>
    <s v="B(0),R(1)"/>
  </r>
  <r>
    <x v="0"/>
    <x v="2"/>
    <s v="22_08_2018__15_04_13_0512_lower.png"/>
    <s v="B(0),R(1)"/>
  </r>
  <r>
    <x v="0"/>
    <x v="2"/>
    <s v="22_08_2018__15_04_13_0513_lower.png"/>
    <s v="B(0),R(1)"/>
  </r>
  <r>
    <x v="0"/>
    <x v="2"/>
    <s v="22_08_2018__15_04_13_0514_lower.png"/>
    <s v="B(0),R(1)"/>
  </r>
  <r>
    <x v="0"/>
    <x v="2"/>
    <s v="22_08_2018__15_04_13_0515_lower.png"/>
    <s v="B(0),R(1)"/>
  </r>
  <r>
    <x v="0"/>
    <x v="2"/>
    <s v="22_08_2018__15_04_13_0516_lower.png"/>
    <s v="B(0),R(1)"/>
  </r>
  <r>
    <x v="0"/>
    <x v="2"/>
    <s v="22_08_2018__15_04_13_0517_lower.png"/>
    <s v="B(0),R(1)"/>
  </r>
  <r>
    <x v="0"/>
    <x v="2"/>
    <s v="22_08_2018__15_04_13_0518_lower.png"/>
    <s v="B(0),R(1)"/>
  </r>
  <r>
    <x v="0"/>
    <x v="2"/>
    <s v="22_08_2018__15_04_13_0519_lower.png"/>
    <s v="B(0),R(1)"/>
  </r>
  <r>
    <x v="0"/>
    <x v="2"/>
    <s v="22_08_2018__15_04_13_0520_lower.png"/>
    <s v="B(0),R(1)"/>
  </r>
  <r>
    <x v="0"/>
    <x v="2"/>
    <s v="22_08_2018__15_04_13_0521_lower.png"/>
    <s v="B(0),R(1)"/>
  </r>
  <r>
    <x v="0"/>
    <x v="2"/>
    <s v="22_08_2018__15_04_13_0522_lower.png"/>
    <s v="B(0),R(1)"/>
  </r>
  <r>
    <x v="0"/>
    <x v="2"/>
    <s v="22_08_2018__15_04_13_0523_lower.png"/>
    <s v="B(0),R(1)"/>
  </r>
  <r>
    <x v="0"/>
    <x v="2"/>
    <s v="22_08_2018__15_04_13_0524_lower.png"/>
    <s v="B(0),R(1)"/>
  </r>
  <r>
    <x v="0"/>
    <x v="2"/>
    <s v="22_08_2018__15_04_13_0525_lower.png"/>
    <s v="B(0),R(1)"/>
  </r>
  <r>
    <x v="0"/>
    <x v="2"/>
    <s v="22_08_2018__15_04_13_0526_lower.png"/>
    <s v="B(0),R(1)"/>
  </r>
  <r>
    <x v="0"/>
    <x v="2"/>
    <s v="22_08_2018__15_04_13_0527_lower.png"/>
    <s v="B(0),R(1)"/>
  </r>
  <r>
    <x v="0"/>
    <x v="2"/>
    <s v="22_08_2018__15_04_13_0528_lower.png"/>
    <s v="B(0),R(1)"/>
  </r>
  <r>
    <x v="0"/>
    <x v="2"/>
    <s v="22_08_2018__15_04_13_0529_lower.png"/>
    <s v="B(0),R(1)"/>
  </r>
  <r>
    <x v="0"/>
    <x v="2"/>
    <s v="22_08_2018__15_04_13_0530_lower.png"/>
    <s v="B(0),R(1)"/>
  </r>
  <r>
    <x v="0"/>
    <x v="2"/>
    <s v="22_08_2018__15_04_13_0531_lower.png"/>
    <s v="B(0),R(1)"/>
  </r>
  <r>
    <x v="0"/>
    <x v="2"/>
    <s v="22_08_2018__15_04_13_0532_lower.png"/>
    <s v="B(0),R(1)"/>
  </r>
  <r>
    <x v="0"/>
    <x v="2"/>
    <s v="22_08_2018__15_04_13_0533_lower.png"/>
    <s v="B(0),R(1)"/>
  </r>
  <r>
    <x v="0"/>
    <x v="2"/>
    <s v="22_08_2018__15_04_13_0534_lower.png"/>
    <s v="B(0),R(1)"/>
  </r>
  <r>
    <x v="0"/>
    <x v="2"/>
    <s v="22_08_2018__15_04_13_0535_lower.png"/>
    <s v="B(0),R(1)"/>
  </r>
  <r>
    <x v="0"/>
    <x v="2"/>
    <s v="22_08_2018__15_04_13_0536_lower.png"/>
    <s v="B(0),R(1)"/>
  </r>
  <r>
    <x v="0"/>
    <x v="2"/>
    <s v="22_08_2018__15_04_13_0537_lower.png"/>
    <s v="B(0),R(1)"/>
  </r>
  <r>
    <x v="0"/>
    <x v="2"/>
    <s v="22_08_2018__15_04_13_0538_lower.png"/>
    <s v="B(0),R(1)"/>
  </r>
  <r>
    <x v="0"/>
    <x v="2"/>
    <s v="22_08_2018__15_04_13_0539_lower.png"/>
    <s v="B(0),R(1)"/>
  </r>
  <r>
    <x v="0"/>
    <x v="2"/>
    <s v="22_08_2018__15_04_13_0540_lower.png"/>
    <s v="B(0),R(1)"/>
  </r>
  <r>
    <x v="0"/>
    <x v="2"/>
    <s v="22_08_2018__15_04_13_0541_lower.png"/>
    <s v="B(0),R(1)"/>
  </r>
  <r>
    <x v="0"/>
    <x v="2"/>
    <s v="22_08_2018__15_04_13_0542_lower.png"/>
    <s v="B(0),R(1)"/>
  </r>
  <r>
    <x v="0"/>
    <x v="2"/>
    <s v="22_08_2018__15_04_13_0543_lower.png"/>
    <s v="B(0),R(1)"/>
  </r>
  <r>
    <x v="0"/>
    <x v="2"/>
    <s v="22_08_2018__15_04_13_0544_lower.png"/>
    <s v="B(0),R(1)"/>
  </r>
  <r>
    <x v="0"/>
    <x v="2"/>
    <s v="22_08_2018__15_04_13_0545_lower.png"/>
    <s v="B(0),R(1)"/>
  </r>
  <r>
    <x v="0"/>
    <x v="2"/>
    <s v="22_08_2018__15_04_13_0546_lower.png"/>
    <s v="B(0),R(1)"/>
  </r>
  <r>
    <x v="0"/>
    <x v="2"/>
    <s v="22_08_2018__15_04_13_0547_lower.png"/>
    <s v="B(0),R(1)"/>
  </r>
  <r>
    <x v="0"/>
    <x v="2"/>
    <s v="22_08_2018__15_04_13_0548_lower.png"/>
    <s v="B(0),R(1)"/>
  </r>
  <r>
    <x v="0"/>
    <x v="2"/>
    <s v="22_08_2018__15_04_13_0549_lower.png"/>
    <s v="B(0),R(1)"/>
  </r>
  <r>
    <x v="0"/>
    <x v="2"/>
    <s v="22_08_2018__15_04_13_0550_lower.png"/>
    <s v="B(0),R(1)"/>
  </r>
  <r>
    <x v="0"/>
    <x v="2"/>
    <s v="22_08_2018__15_04_13_0551_lower.png"/>
    <s v="B(0),R(1)"/>
  </r>
  <r>
    <x v="0"/>
    <x v="2"/>
    <s v="22_08_2018__15_04_13_0552_lower.png"/>
    <s v="B(0),R(1)"/>
  </r>
  <r>
    <x v="0"/>
    <x v="2"/>
    <s v="22_08_2018__15_04_13_0553_lower.png"/>
    <s v="B(0),R(1)"/>
  </r>
  <r>
    <x v="0"/>
    <x v="2"/>
    <s v="22_08_2018__15_04_13_0554_lower.png"/>
    <s v="B(0),R(1)"/>
  </r>
  <r>
    <x v="0"/>
    <x v="2"/>
    <s v="22_08_2018__15_04_13_0555_lower.png"/>
    <s v="B(0),R(1)"/>
  </r>
  <r>
    <x v="0"/>
    <x v="2"/>
    <s v="22_08_2018__15_04_13_0556_lower.png"/>
    <s v="B(0),R(1)"/>
  </r>
  <r>
    <x v="0"/>
    <x v="2"/>
    <s v="22_08_2018__15_04_13_0557_lower.png"/>
    <s v="B(0),R(1)"/>
  </r>
  <r>
    <x v="0"/>
    <x v="2"/>
    <s v="22_08_2018__15_04_13_0558_lower.png"/>
    <s v="B(0),R(1)"/>
  </r>
  <r>
    <x v="0"/>
    <x v="2"/>
    <s v="22_08_2018__15_04_13_0559_lower.png"/>
    <s v="B(0),R(1)"/>
  </r>
  <r>
    <x v="0"/>
    <x v="2"/>
    <s v="22_08_2018__15_04_13_0560_lower.png"/>
    <s v="B(0),R(1)"/>
  </r>
  <r>
    <x v="0"/>
    <x v="2"/>
    <s v="22_08_2018__15_04_13_0561_lower.png"/>
    <s v="B(0),R(1)"/>
  </r>
  <r>
    <x v="1"/>
    <x v="1"/>
    <s v="27_07_2018__15_44_10_0000_upper.png"/>
    <s v="B(1),R(2)"/>
  </r>
  <r>
    <x v="1"/>
    <x v="1"/>
    <s v="27_07_2018__15_44_10_0001_upper.png"/>
    <s v="B(1),R(2)"/>
  </r>
  <r>
    <x v="1"/>
    <x v="1"/>
    <s v="27_07_2018__15_44_10_0002_upper.png"/>
    <s v="B(1),R(2)"/>
  </r>
  <r>
    <x v="1"/>
    <x v="1"/>
    <s v="27_07_2018__15_44_10_0003_upper.png"/>
    <s v="B(1),R(2)"/>
  </r>
  <r>
    <x v="1"/>
    <x v="1"/>
    <s v="27_07_2018__15_44_10_0004_upper.png"/>
    <s v="B(1),R(2)"/>
  </r>
  <r>
    <x v="1"/>
    <x v="1"/>
    <s v="27_07_2018__15_44_10_0005_upper.png"/>
    <s v="B(1),R(2)"/>
  </r>
  <r>
    <x v="1"/>
    <x v="1"/>
    <s v="27_07_2018__15_44_10_0006_upper.png"/>
    <s v="B(1),R(2)"/>
  </r>
  <r>
    <x v="1"/>
    <x v="1"/>
    <s v="27_07_2018__15_44_10_0007_upper.png"/>
    <s v="B(1),R(2)"/>
  </r>
  <r>
    <x v="1"/>
    <x v="1"/>
    <s v="27_07_2018__15_44_10_0008_upper.png"/>
    <s v="B(1),R(2)"/>
  </r>
  <r>
    <x v="1"/>
    <x v="1"/>
    <s v="27_07_2018__15_44_10_0009_upper.png"/>
    <s v="B(1),R(2)"/>
  </r>
  <r>
    <x v="1"/>
    <x v="1"/>
    <s v="27_07_2018__15_44_10_0010_upper.png"/>
    <s v="B(1),R(2)"/>
  </r>
  <r>
    <x v="1"/>
    <x v="1"/>
    <s v="27_07_2018__15_44_10_0011_upper.png"/>
    <s v="B(1),R(2)"/>
  </r>
  <r>
    <x v="1"/>
    <x v="1"/>
    <s v="27_07_2018__15_44_10_0012_upper.png"/>
    <s v="B(1),R(2)"/>
  </r>
  <r>
    <x v="1"/>
    <x v="1"/>
    <s v="27_07_2018__15_44_10_0013_upper.png"/>
    <s v="B(1),R(2)"/>
  </r>
  <r>
    <x v="1"/>
    <x v="1"/>
    <s v="27_07_2018__15_44_10_0014_upper.png"/>
    <s v="B(1),R(2)"/>
  </r>
  <r>
    <x v="1"/>
    <x v="1"/>
    <s v="27_07_2018__15_44_10_0015_upper.png"/>
    <s v="B(1),R(2)"/>
  </r>
  <r>
    <x v="1"/>
    <x v="1"/>
    <s v="27_07_2018__15_44_10_0016_upper.png"/>
    <s v="B(1),R(2)"/>
  </r>
  <r>
    <x v="0"/>
    <x v="1"/>
    <s v="27_07_2018__15_44_10_0017_upper.png"/>
    <s v="B(0),R(2)"/>
  </r>
  <r>
    <x v="1"/>
    <x v="1"/>
    <s v="27_07_2018__15_44_10_0018_upper.png"/>
    <s v="B(1),R(2)"/>
  </r>
  <r>
    <x v="1"/>
    <x v="1"/>
    <s v="27_07_2018__15_44_10_0019_upper.png"/>
    <s v="B(1),R(2)"/>
  </r>
  <r>
    <x v="1"/>
    <x v="1"/>
    <s v="27_07_2018__15_44_10_0020_upper.png"/>
    <s v="B(1),R(2)"/>
  </r>
  <r>
    <x v="1"/>
    <x v="1"/>
    <s v="27_07_2018__15_44_10_0021_upper.png"/>
    <s v="B(1),R(2)"/>
  </r>
  <r>
    <x v="1"/>
    <x v="1"/>
    <s v="27_07_2018__15_44_10_0022_upper.png"/>
    <s v="B(1),R(2)"/>
  </r>
  <r>
    <x v="1"/>
    <x v="1"/>
    <s v="27_07_2018__15_44_10_0023_upper.png"/>
    <s v="B(1),R(2)"/>
  </r>
  <r>
    <x v="1"/>
    <x v="1"/>
    <s v="27_07_2018__15_44_10_0024_upper.png"/>
    <s v="B(1),R(2)"/>
  </r>
  <r>
    <x v="1"/>
    <x v="1"/>
    <s v="27_07_2018__15_44_10_0025_upper.png"/>
    <s v="B(1),R(2)"/>
  </r>
  <r>
    <x v="1"/>
    <x v="1"/>
    <s v="27_07_2018__15_44_10_0026_upper.png"/>
    <s v="B(1),R(2)"/>
  </r>
  <r>
    <x v="1"/>
    <x v="1"/>
    <s v="27_07_2018__15_44_10_0027_upper.png"/>
    <s v="B(1),R(2)"/>
  </r>
  <r>
    <x v="1"/>
    <x v="1"/>
    <s v="27_07_2018__15_44_10_0028_upper.png"/>
    <s v="B(1),R(2)"/>
  </r>
  <r>
    <x v="1"/>
    <x v="1"/>
    <s v="27_07_2018__15_44_10_0029_upper.png"/>
    <s v="B(1),R(2)"/>
  </r>
  <r>
    <x v="1"/>
    <x v="1"/>
    <s v="27_07_2018__15_44_10_0030_upper.png"/>
    <s v="B(1),R(2)"/>
  </r>
  <r>
    <x v="1"/>
    <x v="1"/>
    <s v="27_07_2018__15_44_10_0031_upper.png"/>
    <s v="B(1),R(2)"/>
  </r>
  <r>
    <x v="1"/>
    <x v="1"/>
    <s v="27_07_2018__15_44_10_0032_upper.png"/>
    <s v="B(1),R(2)"/>
  </r>
  <r>
    <x v="1"/>
    <x v="1"/>
    <s v="27_07_2018__15_44_10_0033_upper.png"/>
    <s v="B(1),R(2)"/>
  </r>
  <r>
    <x v="1"/>
    <x v="1"/>
    <s v="27_07_2018__15_44_10_0034_upper.png"/>
    <s v="B(1),R(2)"/>
  </r>
  <r>
    <x v="1"/>
    <x v="1"/>
    <s v="27_07_2018__15_44_10_0035_upper.png"/>
    <s v="B(1),R(2)"/>
  </r>
  <r>
    <x v="1"/>
    <x v="1"/>
    <s v="27_07_2018__15_44_10_0036_upper.png"/>
    <s v="B(1),R(2)"/>
  </r>
  <r>
    <x v="1"/>
    <x v="1"/>
    <s v="27_07_2018__15_44_10_0037_upper.png"/>
    <s v="B(1),R(2)"/>
  </r>
  <r>
    <x v="1"/>
    <x v="1"/>
    <s v="27_07_2018__15_44_10_0038_upper.png"/>
    <s v="B(1),R(2)"/>
  </r>
  <r>
    <x v="1"/>
    <x v="1"/>
    <s v="27_07_2018__15_44_10_0039_upper.png"/>
    <s v="B(1),R(2)"/>
  </r>
  <r>
    <x v="1"/>
    <x v="1"/>
    <s v="27_07_2018__15_44_10_0040_upper.png"/>
    <s v="B(1),R(2)"/>
  </r>
  <r>
    <x v="1"/>
    <x v="1"/>
    <s v="27_07_2018__15_44_10_0041_upper.png"/>
    <s v="B(1),R(2)"/>
  </r>
  <r>
    <x v="1"/>
    <x v="1"/>
    <s v="27_07_2018__15_44_10_0042_upper.png"/>
    <s v="B(1),R(2)"/>
  </r>
  <r>
    <x v="1"/>
    <x v="1"/>
    <s v="27_07_2018__15_44_10_0043_upper.png"/>
    <s v="B(1),R(2)"/>
  </r>
  <r>
    <x v="1"/>
    <x v="1"/>
    <s v="27_07_2018__15_44_10_0044_upper.png"/>
    <s v="B(1),R(2)"/>
  </r>
  <r>
    <x v="1"/>
    <x v="1"/>
    <s v="27_07_2018__15_44_10_0045_upper.png"/>
    <s v="B(1),R(2)"/>
  </r>
  <r>
    <x v="1"/>
    <x v="1"/>
    <s v="27_07_2018__15_44_10_0046_upper.png"/>
    <s v="B(1),R(2)"/>
  </r>
  <r>
    <x v="1"/>
    <x v="1"/>
    <s v="27_07_2018__15_44_10_0047_upper.png"/>
    <s v="B(1),R(2)"/>
  </r>
  <r>
    <x v="1"/>
    <x v="1"/>
    <s v="27_07_2018__15_44_10_0048_upper.png"/>
    <s v="B(1),R(2)"/>
  </r>
  <r>
    <x v="1"/>
    <x v="1"/>
    <s v="27_07_2018__15_44_10_0049_upper.png"/>
    <s v="B(1),R(2)"/>
  </r>
  <r>
    <x v="1"/>
    <x v="1"/>
    <s v="27_07_2018__15_44_10_0050_upper.png"/>
    <s v="B(1),R(2)"/>
  </r>
  <r>
    <x v="1"/>
    <x v="1"/>
    <s v="27_07_2018__15_44_10_0051_upper.png"/>
    <s v="B(1),R(2)"/>
  </r>
  <r>
    <x v="1"/>
    <x v="3"/>
    <s v="27_07_2018__15_44_10_0052_upper.png"/>
    <s v="B(1),R(3)"/>
  </r>
  <r>
    <x v="1"/>
    <x v="1"/>
    <s v="27_07_2018__15_44_10_0053_upper.png"/>
    <s v="B(1),R(2)"/>
  </r>
  <r>
    <x v="1"/>
    <x v="1"/>
    <s v="27_07_2018__15_44_10_0054_upper.png"/>
    <s v="B(1),R(2)"/>
  </r>
  <r>
    <x v="1"/>
    <x v="1"/>
    <s v="27_07_2018__15_44_10_0055_upper.png"/>
    <s v="B(1),R(2)"/>
  </r>
  <r>
    <x v="1"/>
    <x v="1"/>
    <s v="27_07_2018__15_44_10_0056_upper.png"/>
    <s v="B(1),R(2)"/>
  </r>
  <r>
    <x v="1"/>
    <x v="1"/>
    <s v="27_07_2018__15_44_10_0057_upper.png"/>
    <s v="B(1),R(2)"/>
  </r>
  <r>
    <x v="1"/>
    <x v="1"/>
    <s v="27_07_2018__15_44_10_0058_upper.png"/>
    <s v="B(1),R(2)"/>
  </r>
  <r>
    <x v="1"/>
    <x v="1"/>
    <s v="27_07_2018__15_44_10_0059_upper.png"/>
    <s v="B(1),R(2)"/>
  </r>
  <r>
    <x v="1"/>
    <x v="1"/>
    <s v="27_07_2018__15_44_10_0060_upper.png"/>
    <s v="B(1),R(2)"/>
  </r>
  <r>
    <x v="1"/>
    <x v="1"/>
    <s v="27_07_2018__15_44_10_0061_upper.png"/>
    <s v="B(1),R(2)"/>
  </r>
  <r>
    <x v="1"/>
    <x v="1"/>
    <s v="27_07_2018__15_44_10_0062_upper.png"/>
    <s v="B(1),R(2)"/>
  </r>
  <r>
    <x v="1"/>
    <x v="1"/>
    <s v="27_07_2018__15_44_10_0063_upper.png"/>
    <s v="B(1),R(2)"/>
  </r>
  <r>
    <x v="1"/>
    <x v="1"/>
    <s v="27_07_2018__15_44_10_0064_upper.png"/>
    <s v="B(1),R(2)"/>
  </r>
  <r>
    <x v="1"/>
    <x v="1"/>
    <s v="27_07_2018__15_44_10_0065_upper.png"/>
    <s v="B(1),R(2)"/>
  </r>
  <r>
    <x v="1"/>
    <x v="1"/>
    <s v="27_07_2018__15_44_10_0066_upper.png"/>
    <s v="B(1),R(2)"/>
  </r>
  <r>
    <x v="1"/>
    <x v="1"/>
    <s v="27_07_2018__15_44_10_0067_upper.png"/>
    <s v="B(1),R(2)"/>
  </r>
  <r>
    <x v="1"/>
    <x v="1"/>
    <s v="27_07_2018__15_44_10_0068_upper.png"/>
    <s v="B(1),R(2)"/>
  </r>
  <r>
    <x v="1"/>
    <x v="1"/>
    <s v="27_07_2018__15_44_10_0069_upper.png"/>
    <s v="B(1),R(2)"/>
  </r>
  <r>
    <x v="1"/>
    <x v="1"/>
    <s v="27_07_2018__15_44_10_0070_upper.png"/>
    <s v="B(1),R(2)"/>
  </r>
  <r>
    <x v="1"/>
    <x v="1"/>
    <s v="27_07_2018__15_44_10_0071_upper.png"/>
    <s v="B(1),R(2)"/>
  </r>
  <r>
    <x v="1"/>
    <x v="1"/>
    <s v="27_07_2018__15_44_10_0072_upper.png"/>
    <s v="B(1),R(2)"/>
  </r>
  <r>
    <x v="1"/>
    <x v="1"/>
    <s v="27_07_2018__15_44_10_0073_upper.png"/>
    <s v="B(1),R(2)"/>
  </r>
  <r>
    <x v="1"/>
    <x v="1"/>
    <s v="27_07_2018__15_44_10_0074_upper.png"/>
    <s v="B(1),R(2)"/>
  </r>
  <r>
    <x v="1"/>
    <x v="1"/>
    <s v="27_07_2018__15_44_10_0075_upper.png"/>
    <s v="B(1),R(2)"/>
  </r>
  <r>
    <x v="1"/>
    <x v="1"/>
    <s v="27_07_2018__15_44_10_0076_upper.png"/>
    <s v="B(1),R(2)"/>
  </r>
  <r>
    <x v="1"/>
    <x v="1"/>
    <s v="27_07_2018__15_44_10_0077_upper.png"/>
    <s v="B(1),R(2)"/>
  </r>
  <r>
    <x v="1"/>
    <x v="1"/>
    <s v="27_07_2018__15_44_10_0078_upper.png"/>
    <s v="B(1),R(2)"/>
  </r>
  <r>
    <x v="1"/>
    <x v="1"/>
    <s v="27_07_2018__15_44_10_0079_upper.png"/>
    <s v="B(1),R(2)"/>
  </r>
  <r>
    <x v="1"/>
    <x v="1"/>
    <s v="27_07_2018__15_44_10_0080_upper.png"/>
    <s v="B(1),R(2)"/>
  </r>
  <r>
    <x v="1"/>
    <x v="1"/>
    <s v="27_07_2018__15_44_10_0081_upper.png"/>
    <s v="B(1),R(2)"/>
  </r>
  <r>
    <x v="1"/>
    <x v="1"/>
    <s v="27_07_2018__15_44_10_0082_upper.png"/>
    <s v="B(1),R(2)"/>
  </r>
  <r>
    <x v="1"/>
    <x v="1"/>
    <s v="27_07_2018__15_44_10_0083_upper.png"/>
    <s v="B(1),R(2)"/>
  </r>
  <r>
    <x v="1"/>
    <x v="1"/>
    <s v="27_07_2018__15_44_10_0084_upper.png"/>
    <s v="B(1),R(2)"/>
  </r>
  <r>
    <x v="1"/>
    <x v="1"/>
    <s v="27_07_2018__15_44_10_0085_upper.png"/>
    <s v="B(1),R(2)"/>
  </r>
  <r>
    <x v="1"/>
    <x v="1"/>
    <s v="27_07_2018__15_44_10_0086_upper.png"/>
    <s v="B(1),R(2)"/>
  </r>
  <r>
    <x v="1"/>
    <x v="1"/>
    <s v="27_07_2018__15_44_10_0087_upper.png"/>
    <s v="B(1),R(2)"/>
  </r>
  <r>
    <x v="1"/>
    <x v="1"/>
    <s v="27_07_2018__15_44_10_0088_upper.png"/>
    <s v="B(1),R(2)"/>
  </r>
  <r>
    <x v="1"/>
    <x v="1"/>
    <s v="27_07_2018__15_44_10_0089_upper.png"/>
    <s v="B(1),R(2)"/>
  </r>
  <r>
    <x v="1"/>
    <x v="1"/>
    <s v="27_07_2018__15_44_10_0090_upper.png"/>
    <s v="B(1),R(2)"/>
  </r>
  <r>
    <x v="1"/>
    <x v="1"/>
    <s v="27_07_2018__15_44_10_0091_upper.png"/>
    <s v="B(1),R(2)"/>
  </r>
  <r>
    <x v="1"/>
    <x v="1"/>
    <s v="27_07_2018__15_44_10_0092_upper.png"/>
    <s v="B(1),R(2)"/>
  </r>
  <r>
    <x v="1"/>
    <x v="1"/>
    <s v="27_07_2018__15_44_10_0093_upper.png"/>
    <s v="B(1),R(2)"/>
  </r>
  <r>
    <x v="1"/>
    <x v="1"/>
    <s v="27_07_2018__15_44_10_0094_upper.png"/>
    <s v="B(1),R(2)"/>
  </r>
  <r>
    <x v="1"/>
    <x v="1"/>
    <s v="27_07_2018__15_44_10_0095_upper.png"/>
    <s v="B(1),R(2)"/>
  </r>
  <r>
    <x v="1"/>
    <x v="1"/>
    <s v="27_07_2018__15_44_10_0096_upper.png"/>
    <s v="B(1),R(2)"/>
  </r>
  <r>
    <x v="1"/>
    <x v="1"/>
    <s v="27_07_2018__15_44_10_0097_upper.png"/>
    <s v="B(1),R(2)"/>
  </r>
  <r>
    <x v="1"/>
    <x v="1"/>
    <s v="27_07_2018__15_44_10_0098_upper.png"/>
    <s v="B(1),R(2)"/>
  </r>
  <r>
    <x v="1"/>
    <x v="1"/>
    <s v="27_07_2018__15_44_10_0099_upper.png"/>
    <s v="B(1),R(2)"/>
  </r>
  <r>
    <x v="1"/>
    <x v="1"/>
    <s v="27_07_2018__15_44_10_0100_upper.png"/>
    <s v="B(1),R(2)"/>
  </r>
  <r>
    <x v="1"/>
    <x v="1"/>
    <s v="27_07_2018__15_44_10_0101_upper.png"/>
    <s v="B(1),R(2)"/>
  </r>
  <r>
    <x v="1"/>
    <x v="1"/>
    <s v="27_07_2018__15_44_10_0102_upper.png"/>
    <s v="B(1),R(2)"/>
  </r>
  <r>
    <x v="1"/>
    <x v="1"/>
    <s v="27_07_2018__15_44_10_0103_upper.png"/>
    <s v="B(1),R(2)"/>
  </r>
  <r>
    <x v="1"/>
    <x v="1"/>
    <s v="27_07_2018__15_44_10_0104_upper.png"/>
    <s v="B(1),R(2)"/>
  </r>
  <r>
    <x v="1"/>
    <x v="1"/>
    <s v="27_07_2018__15_44_10_0105_upper.png"/>
    <s v="B(1),R(2)"/>
  </r>
  <r>
    <x v="1"/>
    <x v="1"/>
    <s v="27_07_2018__15_44_10_0106_upper.png"/>
    <s v="B(1),R(2)"/>
  </r>
  <r>
    <x v="1"/>
    <x v="1"/>
    <s v="27_07_2018__15_44_10_0107_upper.png"/>
    <s v="B(1),R(2)"/>
  </r>
  <r>
    <x v="1"/>
    <x v="1"/>
    <s v="27_07_2018__15_44_10_0108_upper.png"/>
    <s v="B(1),R(2)"/>
  </r>
  <r>
    <x v="1"/>
    <x v="1"/>
    <s v="27_07_2018__15_44_10_0109_upper.png"/>
    <s v="B(1),R(2)"/>
  </r>
  <r>
    <x v="1"/>
    <x v="1"/>
    <s v="27_07_2018__15_44_10_0110_upper.png"/>
    <s v="B(1),R(2)"/>
  </r>
  <r>
    <x v="1"/>
    <x v="1"/>
    <s v="27_07_2018__15_44_10_0111_upper.png"/>
    <s v="B(1),R(2)"/>
  </r>
  <r>
    <x v="1"/>
    <x v="1"/>
    <s v="27_07_2018__15_44_10_0112_upper.png"/>
    <s v="B(1),R(2)"/>
  </r>
  <r>
    <x v="1"/>
    <x v="1"/>
    <s v="27_07_2018__15_44_10_0113_upper.png"/>
    <s v="B(1),R(2)"/>
  </r>
  <r>
    <x v="1"/>
    <x v="1"/>
    <s v="27_07_2018__15_44_10_0114_upper.png"/>
    <s v="B(1),R(2)"/>
  </r>
  <r>
    <x v="1"/>
    <x v="1"/>
    <s v="27_07_2018__15_44_10_0115_upper.png"/>
    <s v="B(1),R(2)"/>
  </r>
  <r>
    <x v="1"/>
    <x v="1"/>
    <s v="27_07_2018__15_44_10_0116_upper.png"/>
    <s v="B(1),R(2)"/>
  </r>
  <r>
    <x v="1"/>
    <x v="1"/>
    <s v="27_07_2018__15_44_10_0117_upper.png"/>
    <s v="B(1),R(2)"/>
  </r>
  <r>
    <x v="1"/>
    <x v="1"/>
    <s v="27_07_2018__15_44_10_0118_upper.png"/>
    <s v="B(1),R(2)"/>
  </r>
  <r>
    <x v="1"/>
    <x v="1"/>
    <s v="27_07_2018__15_44_10_0119_upper.png"/>
    <s v="B(1),R(2)"/>
  </r>
  <r>
    <x v="1"/>
    <x v="1"/>
    <s v="27_07_2018__15_44_10_0120_upper.png"/>
    <s v="B(1),R(2)"/>
  </r>
  <r>
    <x v="1"/>
    <x v="1"/>
    <s v="27_07_2018__15_44_10_0121_upper.png"/>
    <s v="B(1),R(2)"/>
  </r>
  <r>
    <x v="1"/>
    <x v="1"/>
    <s v="27_07_2018__15_44_10_0122_upper.png"/>
    <s v="B(1),R(2)"/>
  </r>
  <r>
    <x v="1"/>
    <x v="1"/>
    <s v="27_07_2018__15_44_10_0123_upper.png"/>
    <s v="B(1),R(2)"/>
  </r>
  <r>
    <x v="1"/>
    <x v="1"/>
    <s v="27_07_2018__15_44_10_0124_upper.png"/>
    <s v="B(1),R(2)"/>
  </r>
  <r>
    <x v="1"/>
    <x v="1"/>
    <s v="27_07_2018__15_44_10_0125_upper.png"/>
    <s v="B(1),R(2)"/>
  </r>
  <r>
    <x v="1"/>
    <x v="1"/>
    <s v="27_07_2018__15_44_10_0126_upper.png"/>
    <s v="B(1),R(2)"/>
  </r>
  <r>
    <x v="1"/>
    <x v="1"/>
    <s v="27_07_2018__15_44_10_0127_upper.png"/>
    <s v="B(1),R(2)"/>
  </r>
  <r>
    <x v="1"/>
    <x v="1"/>
    <s v="27_07_2018__15_44_10_0128_upper.png"/>
    <s v="B(1),R(2)"/>
  </r>
  <r>
    <x v="1"/>
    <x v="1"/>
    <s v="27_07_2018__15_44_10_0129_upper.png"/>
    <s v="B(1),R(2)"/>
  </r>
  <r>
    <x v="1"/>
    <x v="1"/>
    <s v="27_07_2018__15_44_10_0130_upper.png"/>
    <s v="B(1),R(2)"/>
  </r>
  <r>
    <x v="1"/>
    <x v="1"/>
    <s v="27_07_2018__15_44_10_0131_upper.png"/>
    <s v="B(1),R(2)"/>
  </r>
  <r>
    <x v="1"/>
    <x v="1"/>
    <s v="27_07_2018__15_44_10_0132_upper.png"/>
    <s v="B(1),R(2)"/>
  </r>
  <r>
    <x v="1"/>
    <x v="1"/>
    <s v="27_07_2018__15_44_10_0133_upper.png"/>
    <s v="B(1),R(2)"/>
  </r>
  <r>
    <x v="1"/>
    <x v="1"/>
    <s v="27_07_2018__15_44_10_0134_upper.png"/>
    <s v="B(1),R(2)"/>
  </r>
  <r>
    <x v="1"/>
    <x v="1"/>
    <s v="27_07_2018__15_44_10_0135_upper.png"/>
    <s v="B(1),R(2)"/>
  </r>
  <r>
    <x v="1"/>
    <x v="1"/>
    <s v="27_07_2018__15_44_10_0136_upper.png"/>
    <s v="B(1),R(2)"/>
  </r>
  <r>
    <x v="1"/>
    <x v="1"/>
    <s v="27_07_2018__15_44_10_0137_upper.png"/>
    <s v="B(1),R(2)"/>
  </r>
  <r>
    <x v="1"/>
    <x v="1"/>
    <s v="27_07_2018__15_44_10_0138_upper.png"/>
    <s v="B(1),R(2)"/>
  </r>
  <r>
    <x v="1"/>
    <x v="1"/>
    <s v="27_07_2018__15_44_10_0139_upper.png"/>
    <s v="B(1),R(2)"/>
  </r>
  <r>
    <x v="1"/>
    <x v="1"/>
    <s v="27_07_2018__15_44_10_0140_upper.png"/>
    <s v="B(1),R(2)"/>
  </r>
  <r>
    <x v="1"/>
    <x v="1"/>
    <s v="27_07_2018__15_44_10_0141_upper.png"/>
    <s v="B(1),R(2)"/>
  </r>
  <r>
    <x v="1"/>
    <x v="1"/>
    <s v="27_07_2018__15_44_10_0142_upper.png"/>
    <s v="B(1),R(2)"/>
  </r>
  <r>
    <x v="1"/>
    <x v="1"/>
    <s v="27_07_2018__15_44_10_0143_upper.png"/>
    <s v="B(1),R(2)"/>
  </r>
  <r>
    <x v="1"/>
    <x v="1"/>
    <s v="27_07_2018__15_44_10_0144_upper.png"/>
    <s v="B(1),R(2)"/>
  </r>
  <r>
    <x v="1"/>
    <x v="1"/>
    <s v="27_07_2018__15_44_10_0145_upper.png"/>
    <s v="B(1),R(2)"/>
  </r>
  <r>
    <x v="1"/>
    <x v="1"/>
    <s v="27_07_2018__15_44_10_0146_upper.png"/>
    <s v="B(1),R(2)"/>
  </r>
  <r>
    <x v="1"/>
    <x v="1"/>
    <s v="27_07_2018__15_44_10_0147_upper.png"/>
    <s v="B(1),R(2)"/>
  </r>
  <r>
    <x v="1"/>
    <x v="1"/>
    <s v="27_07_2018__15_44_10_0148_upper.png"/>
    <s v="B(1),R(2)"/>
  </r>
  <r>
    <x v="1"/>
    <x v="1"/>
    <s v="27_07_2018__15_44_10_0149_upper.png"/>
    <s v="B(1),R(2)"/>
  </r>
  <r>
    <x v="1"/>
    <x v="1"/>
    <s v="27_07_2018__15_44_10_0150_upper.png"/>
    <s v="B(1),R(2)"/>
  </r>
  <r>
    <x v="1"/>
    <x v="1"/>
    <s v="27_07_2018__15_44_10_0151_upper.png"/>
    <s v="B(1),R(2)"/>
  </r>
  <r>
    <x v="1"/>
    <x v="1"/>
    <s v="27_07_2018__15_44_10_0152_upper.png"/>
    <s v="B(1),R(2)"/>
  </r>
  <r>
    <x v="1"/>
    <x v="1"/>
    <s v="27_07_2018__15_44_10_0153_upper.png"/>
    <s v="B(1),R(2)"/>
  </r>
  <r>
    <x v="1"/>
    <x v="1"/>
    <s v="27_07_2018__15_44_10_0154_upper.png"/>
    <s v="B(1),R(2)"/>
  </r>
  <r>
    <x v="1"/>
    <x v="1"/>
    <s v="27_07_2018__15_44_10_0155_upper.png"/>
    <s v="B(1),R(2)"/>
  </r>
  <r>
    <x v="1"/>
    <x v="1"/>
    <s v="27_07_2018__15_44_10_0156_upper.png"/>
    <s v="B(1),R(2)"/>
  </r>
  <r>
    <x v="1"/>
    <x v="1"/>
    <s v="27_07_2018__15_44_10_0157_upper.png"/>
    <s v="B(1),R(2)"/>
  </r>
  <r>
    <x v="1"/>
    <x v="1"/>
    <s v="27_07_2018__15_44_10_0158_upper.png"/>
    <s v="B(1),R(2)"/>
  </r>
  <r>
    <x v="1"/>
    <x v="1"/>
    <s v="27_07_2018__15_44_10_0159_upper.png"/>
    <s v="B(1),R(2)"/>
  </r>
  <r>
    <x v="1"/>
    <x v="1"/>
    <s v="27_07_2018__15_44_10_0160_upper.png"/>
    <s v="B(1),R(2)"/>
  </r>
  <r>
    <x v="1"/>
    <x v="1"/>
    <s v="27_07_2018__15_44_10_0161_upper.png"/>
    <s v="B(1),R(2)"/>
  </r>
  <r>
    <x v="1"/>
    <x v="1"/>
    <s v="27_07_2018__15_44_10_0162_upper.png"/>
    <s v="B(1),R(2)"/>
  </r>
  <r>
    <x v="1"/>
    <x v="1"/>
    <s v="27_07_2018__15_44_10_0163_upper.png"/>
    <s v="B(1),R(2)"/>
  </r>
  <r>
    <x v="1"/>
    <x v="1"/>
    <s v="27_07_2018__15_44_10_0164_upper.png"/>
    <s v="B(1),R(2)"/>
  </r>
  <r>
    <x v="1"/>
    <x v="1"/>
    <s v="27_07_2018__15_44_10_0165_upper.png"/>
    <s v="B(1),R(2)"/>
  </r>
  <r>
    <x v="1"/>
    <x v="1"/>
    <s v="27_07_2018__15_44_10_0166_upper.png"/>
    <s v="B(1),R(2)"/>
  </r>
  <r>
    <x v="1"/>
    <x v="1"/>
    <s v="27_07_2018__15_44_10_0167_upper.png"/>
    <s v="B(1),R(2)"/>
  </r>
  <r>
    <x v="1"/>
    <x v="1"/>
    <s v="27_07_2018__15_44_10_0168_upper.png"/>
    <s v="B(1),R(2)"/>
  </r>
  <r>
    <x v="1"/>
    <x v="1"/>
    <s v="27_07_2018__15_44_10_0169_upper.png"/>
    <s v="B(1),R(2)"/>
  </r>
  <r>
    <x v="1"/>
    <x v="1"/>
    <s v="27_07_2018__15_44_10_0170_upper.png"/>
    <s v="B(1),R(2)"/>
  </r>
  <r>
    <x v="1"/>
    <x v="1"/>
    <s v="27_07_2018__15_44_10_0171_upper.png"/>
    <s v="B(1),R(2)"/>
  </r>
  <r>
    <x v="1"/>
    <x v="1"/>
    <s v="27_07_2018__15_44_10_0172_upper.png"/>
    <s v="B(1),R(2)"/>
  </r>
  <r>
    <x v="1"/>
    <x v="1"/>
    <s v="27_07_2018__15_44_10_0173_upper.png"/>
    <s v="B(1),R(2)"/>
  </r>
  <r>
    <x v="1"/>
    <x v="1"/>
    <s v="27_07_2018__15_44_10_0174_upper.png"/>
    <s v="B(1),R(2)"/>
  </r>
  <r>
    <x v="1"/>
    <x v="1"/>
    <s v="27_07_2018__15_44_10_0175_upper.png"/>
    <s v="B(1),R(2)"/>
  </r>
  <r>
    <x v="1"/>
    <x v="1"/>
    <s v="27_07_2018__15_44_10_0176_upper.png"/>
    <s v="B(1),R(2)"/>
  </r>
  <r>
    <x v="1"/>
    <x v="1"/>
    <s v="27_07_2018__15_44_10_0177_upper.png"/>
    <s v="B(1),R(2)"/>
  </r>
  <r>
    <x v="1"/>
    <x v="1"/>
    <s v="27_07_2018__15_44_10_0178_upper.png"/>
    <s v="B(1),R(2)"/>
  </r>
  <r>
    <x v="1"/>
    <x v="1"/>
    <s v="27_07_2018__15_44_10_0179_upper.png"/>
    <s v="B(1),R(2)"/>
  </r>
  <r>
    <x v="1"/>
    <x v="1"/>
    <s v="27_07_2018__15_44_10_0180_upper.png"/>
    <s v="B(1),R(2)"/>
  </r>
  <r>
    <x v="1"/>
    <x v="1"/>
    <s v="27_07_2018__15_44_10_0181_upper.png"/>
    <s v="B(1),R(2)"/>
  </r>
  <r>
    <x v="1"/>
    <x v="1"/>
    <s v="27_07_2018__15_44_10_0182_upper.png"/>
    <s v="B(1),R(2)"/>
  </r>
  <r>
    <x v="1"/>
    <x v="1"/>
    <s v="27_07_2018__15_44_10_0183_upper.png"/>
    <s v="B(1),R(2)"/>
  </r>
  <r>
    <x v="1"/>
    <x v="1"/>
    <s v="27_07_2018__15_44_10_0184_upper.png"/>
    <s v="B(1),R(2)"/>
  </r>
  <r>
    <x v="1"/>
    <x v="1"/>
    <s v="27_07_2018__15_44_10_0185_upper.png"/>
    <s v="B(1),R(2)"/>
  </r>
  <r>
    <x v="1"/>
    <x v="1"/>
    <s v="27_07_2018__15_44_10_0186_upper.png"/>
    <s v="B(1),R(2)"/>
  </r>
  <r>
    <x v="1"/>
    <x v="1"/>
    <s v="27_07_2018__15_44_10_0187_upper.png"/>
    <s v="B(1),R(2)"/>
  </r>
  <r>
    <x v="1"/>
    <x v="1"/>
    <s v="27_07_2018__15_44_10_0188_upper.png"/>
    <s v="B(1),R(2)"/>
  </r>
  <r>
    <x v="1"/>
    <x v="1"/>
    <s v="27_07_2018__15_44_10_0189_upper.png"/>
    <s v="B(1),R(2)"/>
  </r>
  <r>
    <x v="1"/>
    <x v="1"/>
    <s v="27_07_2018__15_44_10_0190_upper.png"/>
    <s v="B(1),R(2)"/>
  </r>
  <r>
    <x v="1"/>
    <x v="1"/>
    <s v="27_07_2018__15_44_10_0191_upper.png"/>
    <s v="B(1),R(2)"/>
  </r>
  <r>
    <x v="1"/>
    <x v="1"/>
    <s v="27_07_2018__15_44_10_0192_upper.png"/>
    <s v="B(1),R(2)"/>
  </r>
  <r>
    <x v="1"/>
    <x v="1"/>
    <s v="27_07_2018__15_44_10_0193_upper.png"/>
    <s v="B(1),R(2)"/>
  </r>
  <r>
    <x v="1"/>
    <x v="1"/>
    <s v="27_07_2018__15_44_10_0194_upper.png"/>
    <s v="B(1),R(2)"/>
  </r>
  <r>
    <x v="1"/>
    <x v="1"/>
    <s v="27_07_2018__15_44_10_0195_upper.png"/>
    <s v="B(1),R(2)"/>
  </r>
  <r>
    <x v="1"/>
    <x v="1"/>
    <s v="27_07_2018__15_44_10_0196_upper.png"/>
    <s v="B(1),R(2)"/>
  </r>
  <r>
    <x v="1"/>
    <x v="1"/>
    <s v="27_07_2018__15_44_10_0197_upper.png"/>
    <s v="B(1),R(2)"/>
  </r>
  <r>
    <x v="1"/>
    <x v="1"/>
    <s v="27_07_2018__15_44_10_0198_upper.png"/>
    <s v="B(1),R(2)"/>
  </r>
  <r>
    <x v="1"/>
    <x v="1"/>
    <s v="27_07_2018__15_44_10_0199_upper.png"/>
    <s v="B(1),R(2)"/>
  </r>
  <r>
    <x v="1"/>
    <x v="1"/>
    <s v="27_07_2018__15_44_10_0200_upper.png"/>
    <s v="B(1),R(2)"/>
  </r>
  <r>
    <x v="1"/>
    <x v="1"/>
    <s v="27_07_2018__15_44_10_0201_upper.png"/>
    <s v="B(1),R(2)"/>
  </r>
  <r>
    <x v="1"/>
    <x v="1"/>
    <s v="27_07_2018__15_44_10_0202_upper.png"/>
    <s v="B(1),R(2)"/>
  </r>
  <r>
    <x v="1"/>
    <x v="1"/>
    <s v="27_07_2018__15_44_10_0203_upper.png"/>
    <s v="B(1),R(2)"/>
  </r>
  <r>
    <x v="1"/>
    <x v="1"/>
    <s v="27_07_2018__15_44_10_0204_upper.png"/>
    <s v="B(1),R(2)"/>
  </r>
  <r>
    <x v="1"/>
    <x v="1"/>
    <s v="27_07_2018__15_44_10_0205_upper.png"/>
    <s v="B(1),R(2)"/>
  </r>
  <r>
    <x v="1"/>
    <x v="1"/>
    <s v="27_07_2018__15_44_10_0206_upper.png"/>
    <s v="B(1),R(2)"/>
  </r>
  <r>
    <x v="1"/>
    <x v="1"/>
    <s v="27_07_2018__15_44_10_0207_upper.png"/>
    <s v="B(1),R(2)"/>
  </r>
  <r>
    <x v="1"/>
    <x v="1"/>
    <s v="27_07_2018__15_44_10_0208_upper.png"/>
    <s v="B(1),R(2)"/>
  </r>
  <r>
    <x v="1"/>
    <x v="1"/>
    <s v="27_07_2018__15_44_10_0209_upper.png"/>
    <s v="B(1),R(2)"/>
  </r>
  <r>
    <x v="1"/>
    <x v="1"/>
    <s v="27_07_2018__15_44_10_0210_upper.png"/>
    <s v="B(1),R(2)"/>
  </r>
  <r>
    <x v="1"/>
    <x v="1"/>
    <s v="27_07_2018__15_44_10_0211_upper.png"/>
    <s v="B(1),R(2)"/>
  </r>
  <r>
    <x v="1"/>
    <x v="1"/>
    <s v="27_07_2018__15_44_10_0212_upper.png"/>
    <s v="B(1),R(2)"/>
  </r>
  <r>
    <x v="1"/>
    <x v="1"/>
    <s v="27_07_2018__15_44_10_0213_upper.png"/>
    <s v="B(1),R(2)"/>
  </r>
  <r>
    <x v="1"/>
    <x v="1"/>
    <s v="27_07_2018__15_44_10_0214_upper.png"/>
    <s v="B(1),R(2)"/>
  </r>
  <r>
    <x v="1"/>
    <x v="1"/>
    <s v="27_07_2018__15_44_10_0215_upper.png"/>
    <s v="B(1),R(2)"/>
  </r>
  <r>
    <x v="1"/>
    <x v="1"/>
    <s v="27_07_2018__15_44_10_0216_upper.png"/>
    <s v="B(1),R(2)"/>
  </r>
  <r>
    <x v="1"/>
    <x v="1"/>
    <s v="27_07_2018__15_44_10_0217_upper.png"/>
    <s v="B(1),R(2)"/>
  </r>
  <r>
    <x v="1"/>
    <x v="1"/>
    <s v="27_07_2018__15_44_10_0218_upper.png"/>
    <s v="B(1),R(2)"/>
  </r>
  <r>
    <x v="1"/>
    <x v="1"/>
    <s v="27_07_2018__15_44_10_0219_upper.png"/>
    <s v="B(1),R(2)"/>
  </r>
  <r>
    <x v="1"/>
    <x v="1"/>
    <s v="27_07_2018__15_44_10_0220_upper.png"/>
    <s v="B(1),R(2)"/>
  </r>
  <r>
    <x v="1"/>
    <x v="1"/>
    <s v="27_07_2018__15_44_10_0221_upper.png"/>
    <s v="B(1),R(2)"/>
  </r>
  <r>
    <x v="1"/>
    <x v="1"/>
    <s v="27_07_2018__15_44_10_0222_upper.png"/>
    <s v="B(1),R(2)"/>
  </r>
  <r>
    <x v="1"/>
    <x v="1"/>
    <s v="27_07_2018__15_44_10_0223_upper.png"/>
    <s v="B(1),R(2)"/>
  </r>
  <r>
    <x v="1"/>
    <x v="1"/>
    <s v="27_07_2018__15_44_10_0224_upper.png"/>
    <s v="B(1),R(2)"/>
  </r>
  <r>
    <x v="1"/>
    <x v="1"/>
    <s v="27_07_2018__15_44_10_0225_upper.png"/>
    <s v="B(1),R(2)"/>
  </r>
  <r>
    <x v="1"/>
    <x v="1"/>
    <s v="27_07_2018__15_44_10_0226_upper.png"/>
    <s v="B(1),R(2)"/>
  </r>
  <r>
    <x v="1"/>
    <x v="1"/>
    <s v="27_07_2018__15_44_10_0227_upper.png"/>
    <s v="B(1),R(2)"/>
  </r>
  <r>
    <x v="1"/>
    <x v="1"/>
    <s v="27_07_2018__15_44_10_0228_upper.png"/>
    <s v="B(1),R(2)"/>
  </r>
  <r>
    <x v="1"/>
    <x v="1"/>
    <s v="27_07_2018__15_44_10_0229_upper.png"/>
    <s v="B(1),R(2)"/>
  </r>
  <r>
    <x v="1"/>
    <x v="1"/>
    <s v="27_07_2018__15_44_10_0230_upper.png"/>
    <s v="B(1),R(2)"/>
  </r>
  <r>
    <x v="1"/>
    <x v="1"/>
    <s v="27_07_2018__15_44_10_0231_upper.png"/>
    <s v="B(1),R(2)"/>
  </r>
  <r>
    <x v="1"/>
    <x v="1"/>
    <s v="27_07_2018__15_44_10_0232_upper.png"/>
    <s v="B(1),R(2)"/>
  </r>
  <r>
    <x v="1"/>
    <x v="1"/>
    <s v="27_07_2018__15_44_10_0233_upper.png"/>
    <s v="B(1),R(2)"/>
  </r>
  <r>
    <x v="1"/>
    <x v="1"/>
    <s v="27_07_2018__15_44_10_0234_upper.png"/>
    <s v="B(1),R(2)"/>
  </r>
  <r>
    <x v="1"/>
    <x v="1"/>
    <s v="27_07_2018__15_44_10_0235_upper.png"/>
    <s v="B(1),R(2)"/>
  </r>
  <r>
    <x v="1"/>
    <x v="1"/>
    <s v="27_07_2018__15_44_10_0236_upper.png"/>
    <s v="B(1),R(2)"/>
  </r>
  <r>
    <x v="1"/>
    <x v="1"/>
    <s v="27_07_2018__15_44_10_0237_upper.png"/>
    <s v="B(1),R(2)"/>
  </r>
  <r>
    <x v="1"/>
    <x v="1"/>
    <s v="27_07_2018__15_44_10_0238_upper.png"/>
    <s v="B(1),R(2)"/>
  </r>
  <r>
    <x v="1"/>
    <x v="1"/>
    <s v="27_07_2018__15_44_10_0239_upper.png"/>
    <s v="B(1),R(2)"/>
  </r>
  <r>
    <x v="1"/>
    <x v="1"/>
    <s v="27_07_2018__15_44_10_0240_upper.png"/>
    <s v="B(1),R(2)"/>
  </r>
  <r>
    <x v="1"/>
    <x v="1"/>
    <s v="27_07_2018__15_44_10_0241_upper.png"/>
    <s v="B(1),R(2)"/>
  </r>
  <r>
    <x v="1"/>
    <x v="1"/>
    <s v="27_07_2018__15_44_10_0242_upper.png"/>
    <s v="B(1),R(2)"/>
  </r>
  <r>
    <x v="1"/>
    <x v="1"/>
    <s v="27_07_2018__15_44_10_0243_upper.png"/>
    <s v="B(1),R(2)"/>
  </r>
  <r>
    <x v="1"/>
    <x v="1"/>
    <s v="27_07_2018__15_44_10_0244_upper.png"/>
    <s v="B(1),R(2)"/>
  </r>
  <r>
    <x v="1"/>
    <x v="1"/>
    <s v="27_07_2018__15_44_10_0245_upper.png"/>
    <s v="B(1),R(2)"/>
  </r>
  <r>
    <x v="1"/>
    <x v="1"/>
    <s v="27_07_2018__15_44_10_0246_upper.png"/>
    <s v="B(1),R(2)"/>
  </r>
  <r>
    <x v="1"/>
    <x v="1"/>
    <s v="27_07_2018__15_44_10_0247_upper.png"/>
    <s v="B(1),R(2)"/>
  </r>
  <r>
    <x v="1"/>
    <x v="1"/>
    <s v="27_07_2018__15_44_10_0248_upper.png"/>
    <s v="B(1),R(2)"/>
  </r>
  <r>
    <x v="1"/>
    <x v="1"/>
    <s v="27_07_2018__15_44_10_0249_upper.png"/>
    <s v="B(1),R(2)"/>
  </r>
  <r>
    <x v="1"/>
    <x v="1"/>
    <s v="27_07_2018__15_44_10_0250_upper.png"/>
    <s v="B(1),R(2)"/>
  </r>
  <r>
    <x v="1"/>
    <x v="1"/>
    <s v="27_07_2018__15_44_10_0251_upper.png"/>
    <s v="B(1),R(2)"/>
  </r>
  <r>
    <x v="1"/>
    <x v="1"/>
    <s v="27_07_2018__15_44_10_0252_upper.png"/>
    <s v="B(1),R(2)"/>
  </r>
  <r>
    <x v="1"/>
    <x v="1"/>
    <s v="27_07_2018__15_44_10_0253_upper.png"/>
    <s v="B(1),R(2)"/>
  </r>
  <r>
    <x v="1"/>
    <x v="1"/>
    <s v="27_07_2018__15_44_10_0254_upper.png"/>
    <s v="B(1),R(2)"/>
  </r>
  <r>
    <x v="1"/>
    <x v="1"/>
    <s v="27_07_2018__15_44_10_0255_upper.png"/>
    <s v="B(1),R(2)"/>
  </r>
  <r>
    <x v="1"/>
    <x v="1"/>
    <s v="27_07_2018__15_44_10_0256_upper.png"/>
    <s v="B(1),R(2)"/>
  </r>
  <r>
    <x v="1"/>
    <x v="1"/>
    <s v="27_07_2018__15_44_10_0257_upper.png"/>
    <s v="B(1),R(2)"/>
  </r>
  <r>
    <x v="1"/>
    <x v="1"/>
    <s v="27_07_2018__15_44_10_0258_upper.png"/>
    <s v="B(1),R(2)"/>
  </r>
  <r>
    <x v="1"/>
    <x v="1"/>
    <s v="27_07_2018__15_44_10_0259_upper.png"/>
    <s v="B(1),R(2)"/>
  </r>
  <r>
    <x v="1"/>
    <x v="1"/>
    <s v="27_07_2018__15_44_10_0260_upper.png"/>
    <s v="B(1),R(2)"/>
  </r>
  <r>
    <x v="1"/>
    <x v="1"/>
    <s v="27_07_2018__15_44_10_0261_upper.png"/>
    <s v="B(1),R(2)"/>
  </r>
  <r>
    <x v="1"/>
    <x v="1"/>
    <s v="27_07_2018__15_44_10_0262_upper.png"/>
    <s v="B(1),R(2)"/>
  </r>
  <r>
    <x v="1"/>
    <x v="1"/>
    <s v="27_07_2018__15_44_10_0263_upper.png"/>
    <s v="B(1),R(2)"/>
  </r>
  <r>
    <x v="1"/>
    <x v="1"/>
    <s v="27_07_2018__15_44_10_0264_upper.png"/>
    <s v="B(1),R(2)"/>
  </r>
  <r>
    <x v="1"/>
    <x v="1"/>
    <s v="27_07_2018__15_44_10_0265_upper.png"/>
    <s v="B(1),R(2)"/>
  </r>
  <r>
    <x v="1"/>
    <x v="1"/>
    <s v="27_07_2018__15_44_10_0266_upper.png"/>
    <s v="B(1),R(2)"/>
  </r>
  <r>
    <x v="1"/>
    <x v="1"/>
    <s v="27_07_2018__15_44_10_0267_upper.png"/>
    <s v="B(1),R(2)"/>
  </r>
  <r>
    <x v="1"/>
    <x v="1"/>
    <s v="27_07_2018__15_44_10_0268_upper.png"/>
    <s v="B(1),R(2)"/>
  </r>
  <r>
    <x v="1"/>
    <x v="1"/>
    <s v="27_07_2018__15_44_10_0269_upper.png"/>
    <s v="B(1),R(2)"/>
  </r>
  <r>
    <x v="1"/>
    <x v="1"/>
    <s v="27_07_2018__15_44_10_0270_upper.png"/>
    <s v="B(1),R(2)"/>
  </r>
  <r>
    <x v="1"/>
    <x v="1"/>
    <s v="27_07_2018__15_44_10_0271_upper.png"/>
    <s v="B(1),R(2)"/>
  </r>
  <r>
    <x v="1"/>
    <x v="1"/>
    <s v="27_07_2018__15_44_10_0272_upper.png"/>
    <s v="B(1),R(2)"/>
  </r>
  <r>
    <x v="1"/>
    <x v="1"/>
    <s v="27_07_2018__15_44_10_0273_upper.png"/>
    <s v="B(1),R(2)"/>
  </r>
  <r>
    <x v="1"/>
    <x v="1"/>
    <s v="27_07_2018__15_44_10_0274_upper.png"/>
    <s v="B(1),R(2)"/>
  </r>
  <r>
    <x v="1"/>
    <x v="1"/>
    <s v="27_07_2018__15_44_10_0275_upper.png"/>
    <s v="B(1),R(2)"/>
  </r>
  <r>
    <x v="1"/>
    <x v="1"/>
    <s v="27_07_2018__15_44_10_0276_upper.png"/>
    <s v="B(1),R(2)"/>
  </r>
  <r>
    <x v="1"/>
    <x v="1"/>
    <s v="27_07_2018__15_44_10_0277_upper.png"/>
    <s v="B(1),R(2)"/>
  </r>
  <r>
    <x v="1"/>
    <x v="1"/>
    <s v="27_07_2018__15_44_10_0278_upper.png"/>
    <s v="B(1),R(2)"/>
  </r>
  <r>
    <x v="1"/>
    <x v="1"/>
    <s v="27_07_2018__15_44_10_0279_upper.png"/>
    <s v="B(1),R(2)"/>
  </r>
  <r>
    <x v="1"/>
    <x v="1"/>
    <s v="27_07_2018__15_44_10_0280_upper.png"/>
    <s v="B(1),R(2)"/>
  </r>
  <r>
    <x v="1"/>
    <x v="1"/>
    <s v="27_07_2018__15_44_10_0281_upper.png"/>
    <s v="B(1),R(2)"/>
  </r>
  <r>
    <x v="1"/>
    <x v="1"/>
    <s v="27_07_2018__15_44_10_0282_upper.png"/>
    <s v="B(1),R(2)"/>
  </r>
  <r>
    <x v="1"/>
    <x v="3"/>
    <s v="27_07_2018__15_44_10_0283_upper.png"/>
    <s v="B(1),R(3)"/>
  </r>
  <r>
    <x v="1"/>
    <x v="1"/>
    <s v="27_07_2018__15_44_10_0284_upper.png"/>
    <s v="B(1),R(2)"/>
  </r>
  <r>
    <x v="1"/>
    <x v="1"/>
    <s v="27_07_2018__15_44_10_0285_upper.png"/>
    <s v="B(1),R(2)"/>
  </r>
  <r>
    <x v="1"/>
    <x v="1"/>
    <s v="27_07_2018__15_44_10_0286_upper.png"/>
    <s v="B(1),R(2)"/>
  </r>
  <r>
    <x v="1"/>
    <x v="1"/>
    <s v="27_07_2018__15_44_10_0287_upper.png"/>
    <s v="B(1),R(2)"/>
  </r>
  <r>
    <x v="1"/>
    <x v="1"/>
    <s v="27_07_2018__15_44_10_0288_upper.png"/>
    <s v="B(1),R(2)"/>
  </r>
  <r>
    <x v="1"/>
    <x v="1"/>
    <s v="27_07_2018__15_44_10_0289_upper.png"/>
    <s v="B(1),R(2)"/>
  </r>
  <r>
    <x v="1"/>
    <x v="1"/>
    <s v="27_07_2018__15_44_10_0290_upper.png"/>
    <s v="B(1),R(2)"/>
  </r>
  <r>
    <x v="1"/>
    <x v="1"/>
    <s v="27_07_2018__15_44_10_0291_upper.png"/>
    <s v="B(1),R(2)"/>
  </r>
  <r>
    <x v="1"/>
    <x v="1"/>
    <s v="27_07_2018__15_44_10_0292_upper.png"/>
    <s v="B(1),R(2)"/>
  </r>
  <r>
    <x v="1"/>
    <x v="1"/>
    <s v="27_07_2018__15_44_10_0293_upper.png"/>
    <s v="B(1),R(2)"/>
  </r>
  <r>
    <x v="1"/>
    <x v="1"/>
    <s v="27_07_2018__15_44_10_0294_upper.png"/>
    <s v="B(1),R(2)"/>
  </r>
  <r>
    <x v="1"/>
    <x v="1"/>
    <s v="27_07_2018__15_44_10_0295_upper.png"/>
    <s v="B(1),R(2)"/>
  </r>
  <r>
    <x v="1"/>
    <x v="1"/>
    <s v="27_07_2018__15_44_10_0296_upper.png"/>
    <s v="B(1),R(2)"/>
  </r>
  <r>
    <x v="1"/>
    <x v="1"/>
    <s v="27_07_2018__15_44_10_0297_upper.png"/>
    <s v="B(1),R(2)"/>
  </r>
  <r>
    <x v="1"/>
    <x v="1"/>
    <s v="27_07_2018__15_44_10_0298_upper.png"/>
    <s v="B(1),R(2)"/>
  </r>
  <r>
    <x v="1"/>
    <x v="1"/>
    <s v="27_07_2018__15_44_10_0299_upper.png"/>
    <s v="B(1),R(2)"/>
  </r>
  <r>
    <x v="1"/>
    <x v="1"/>
    <s v="27_07_2018__15_44_10_0300_upper.png"/>
    <s v="B(1),R(2)"/>
  </r>
  <r>
    <x v="1"/>
    <x v="1"/>
    <s v="27_07_2018__15_44_10_0301_upper.png"/>
    <s v="B(1),R(2)"/>
  </r>
  <r>
    <x v="1"/>
    <x v="1"/>
    <s v="27_07_2018__15_44_10_0302_upper.png"/>
    <s v="B(1),R(2)"/>
  </r>
  <r>
    <x v="1"/>
    <x v="1"/>
    <s v="27_07_2018__15_44_10_0303_upper.png"/>
    <s v="B(1),R(2)"/>
  </r>
  <r>
    <x v="1"/>
    <x v="1"/>
    <s v="27_07_2018__15_44_10_0304_upper.png"/>
    <s v="B(1),R(2)"/>
  </r>
  <r>
    <x v="1"/>
    <x v="1"/>
    <s v="27_07_2018__15_44_10_0305_upper.png"/>
    <s v="B(1),R(2)"/>
  </r>
  <r>
    <x v="1"/>
    <x v="1"/>
    <s v="27_07_2018__15_44_10_0306_upper.png"/>
    <s v="B(1),R(2)"/>
  </r>
  <r>
    <x v="1"/>
    <x v="1"/>
    <s v="27_07_2018__15_44_10_0307_upper.png"/>
    <s v="B(1),R(2)"/>
  </r>
  <r>
    <x v="1"/>
    <x v="1"/>
    <s v="27_07_2018__15_44_10_0308_upper.png"/>
    <s v="B(1),R(2)"/>
  </r>
  <r>
    <x v="1"/>
    <x v="1"/>
    <s v="27_07_2018__15_44_10_0309_upper.png"/>
    <s v="B(1),R(2)"/>
  </r>
  <r>
    <x v="1"/>
    <x v="1"/>
    <s v="27_07_2018__15_44_10_0310_upper.png"/>
    <s v="B(1),R(2)"/>
  </r>
  <r>
    <x v="1"/>
    <x v="1"/>
    <s v="27_07_2018__15_44_10_0311_upper.png"/>
    <s v="B(1),R(2)"/>
  </r>
  <r>
    <x v="1"/>
    <x v="1"/>
    <s v="27_07_2018__15_44_10_0312_upper.png"/>
    <s v="B(1),R(2)"/>
  </r>
  <r>
    <x v="1"/>
    <x v="1"/>
    <s v="27_07_2018__15_44_10_0313_upper.png"/>
    <s v="B(1),R(2)"/>
  </r>
  <r>
    <x v="1"/>
    <x v="1"/>
    <s v="27_07_2018__15_44_10_0314_upper.png"/>
    <s v="B(1),R(2)"/>
  </r>
  <r>
    <x v="1"/>
    <x v="1"/>
    <s v="27_07_2018__15_44_10_0315_upper.png"/>
    <s v="B(1),R(2)"/>
  </r>
  <r>
    <x v="1"/>
    <x v="1"/>
    <s v="27_07_2018__15_44_10_0316_upper.png"/>
    <s v="B(1),R(2)"/>
  </r>
  <r>
    <x v="1"/>
    <x v="1"/>
    <s v="27_07_2018__15_44_10_0317_upper.png"/>
    <s v="B(1),R(2)"/>
  </r>
  <r>
    <x v="1"/>
    <x v="1"/>
    <s v="27_07_2018__15_44_10_0318_upper.png"/>
    <s v="B(1),R(2)"/>
  </r>
  <r>
    <x v="1"/>
    <x v="1"/>
    <s v="27_07_2018__15_44_10_0319_upper.png"/>
    <s v="B(1),R(2)"/>
  </r>
  <r>
    <x v="0"/>
    <x v="1"/>
    <s v="27_07_2018__15_44_10_0320_upper.png"/>
    <s v="B(0),R(2)"/>
  </r>
  <r>
    <x v="0"/>
    <x v="1"/>
    <s v="27_07_2018__15_44_10_0321_upper.png"/>
    <s v="B(0),R(2)"/>
  </r>
  <r>
    <x v="0"/>
    <x v="1"/>
    <s v="27_07_2018__15_44_10_0322_upper.png"/>
    <s v="B(0),R(2)"/>
  </r>
  <r>
    <x v="0"/>
    <x v="1"/>
    <s v="27_07_2018__15_44_10_0323_upper.png"/>
    <s v="B(0),R(2)"/>
  </r>
  <r>
    <x v="0"/>
    <x v="1"/>
    <s v="27_07_2018__15_44_10_0324_upper.png"/>
    <s v="B(0),R(2)"/>
  </r>
  <r>
    <x v="0"/>
    <x v="1"/>
    <s v="27_07_2018__15_44_10_0325_upper.png"/>
    <s v="B(0),R(2)"/>
  </r>
  <r>
    <x v="0"/>
    <x v="1"/>
    <s v="27_07_2018__15_44_10_0326_upper.png"/>
    <s v="B(0),R(2)"/>
  </r>
  <r>
    <x v="0"/>
    <x v="1"/>
    <s v="27_07_2018__15_44_10_0327_upper.png"/>
    <s v="B(0),R(2)"/>
  </r>
  <r>
    <x v="0"/>
    <x v="1"/>
    <s v="27_07_2018__15_44_10_0328_upper.png"/>
    <s v="B(0),R(2)"/>
  </r>
  <r>
    <x v="1"/>
    <x v="1"/>
    <s v="27_07_2018__15_44_10_0329_upper.png"/>
    <s v="B(1),R(2)"/>
  </r>
  <r>
    <x v="1"/>
    <x v="1"/>
    <s v="27_07_2018__15_44_10_0330_upper.png"/>
    <s v="B(1),R(2)"/>
  </r>
  <r>
    <x v="1"/>
    <x v="1"/>
    <s v="27_07_2018__15_44_10_0331_upper.png"/>
    <s v="B(1),R(2)"/>
  </r>
  <r>
    <x v="1"/>
    <x v="1"/>
    <s v="27_07_2018__15_44_10_0332_upper.png"/>
    <s v="B(1),R(2)"/>
  </r>
  <r>
    <x v="1"/>
    <x v="1"/>
    <s v="27_07_2018__15_44_10_0333_upper.png"/>
    <s v="B(1),R(2)"/>
  </r>
  <r>
    <x v="1"/>
    <x v="1"/>
    <s v="27_07_2018__15_44_10_0334_upper.png"/>
    <s v="B(1),R(2)"/>
  </r>
  <r>
    <x v="1"/>
    <x v="1"/>
    <s v="27_07_2018__15_44_10_0335_upper.png"/>
    <s v="B(1),R(2)"/>
  </r>
  <r>
    <x v="1"/>
    <x v="1"/>
    <s v="27_07_2018__15_44_10_0336_upper.png"/>
    <s v="B(1),R(2)"/>
  </r>
  <r>
    <x v="1"/>
    <x v="1"/>
    <s v="27_07_2018__15_44_10_0337_upper.png"/>
    <s v="B(1),R(2)"/>
  </r>
  <r>
    <x v="1"/>
    <x v="1"/>
    <s v="27_07_2018__15_44_10_0338_upper.png"/>
    <s v="B(1),R(2)"/>
  </r>
  <r>
    <x v="1"/>
    <x v="1"/>
    <s v="27_07_2018__15_44_10_0339_upper.png"/>
    <s v="B(1),R(2)"/>
  </r>
  <r>
    <x v="1"/>
    <x v="1"/>
    <s v="27_07_2018__15_44_10_0340_upper.png"/>
    <s v="B(1),R(2)"/>
  </r>
  <r>
    <x v="1"/>
    <x v="1"/>
    <s v="27_07_2018__15_44_10_0341_upper.png"/>
    <s v="B(1),R(2)"/>
  </r>
  <r>
    <x v="1"/>
    <x v="1"/>
    <s v="27_07_2018__15_44_10_0342_upper.png"/>
    <s v="B(1),R(2)"/>
  </r>
  <r>
    <x v="1"/>
    <x v="1"/>
    <s v="27_07_2018__15_44_10_0343_upper.png"/>
    <s v="B(1),R(2)"/>
  </r>
  <r>
    <x v="1"/>
    <x v="1"/>
    <s v="27_07_2018__15_44_10_0344_upper.png"/>
    <s v="B(1),R(2)"/>
  </r>
  <r>
    <x v="1"/>
    <x v="1"/>
    <s v="27_07_2018__15_44_10_0345_upper.png"/>
    <s v="B(1),R(2)"/>
  </r>
  <r>
    <x v="0"/>
    <x v="1"/>
    <s v="27_07_2018__15_44_10_0346_upper.png"/>
    <s v="B(0),R(2)"/>
  </r>
  <r>
    <x v="0"/>
    <x v="1"/>
    <s v="27_07_2018__15_44_10_0347_upper.png"/>
    <s v="B(0),R(2)"/>
  </r>
  <r>
    <x v="0"/>
    <x v="1"/>
    <s v="27_07_2018__15_44_10_0348_upper.png"/>
    <s v="B(0),R(2)"/>
  </r>
  <r>
    <x v="0"/>
    <x v="1"/>
    <s v="27_07_2018__15_44_10_0349_upper.png"/>
    <s v="B(0),R(2)"/>
  </r>
  <r>
    <x v="0"/>
    <x v="1"/>
    <s v="27_07_2018__15_44_10_0350_upper.png"/>
    <s v="B(0),R(2)"/>
  </r>
  <r>
    <x v="0"/>
    <x v="1"/>
    <s v="27_07_2018__15_44_10_0351_upper.png"/>
    <s v="B(0),R(2)"/>
  </r>
  <r>
    <x v="0"/>
    <x v="1"/>
    <s v="27_07_2018__15_44_10_0352_upper.png"/>
    <s v="B(0),R(2)"/>
  </r>
  <r>
    <x v="0"/>
    <x v="1"/>
    <s v="27_07_2018__15_44_10_0353_upper.png"/>
    <s v="B(0),R(2)"/>
  </r>
  <r>
    <x v="0"/>
    <x v="1"/>
    <s v="27_07_2018__15_44_10_0354_upper.png"/>
    <s v="B(0),R(2)"/>
  </r>
  <r>
    <x v="0"/>
    <x v="1"/>
    <s v="27_07_2018__15_44_10_0355_upper.png"/>
    <s v="B(0),R(2)"/>
  </r>
  <r>
    <x v="1"/>
    <x v="1"/>
    <s v="27_07_2018__15_44_10_0356_upper.png"/>
    <s v="B(1),R(2)"/>
  </r>
  <r>
    <x v="1"/>
    <x v="1"/>
    <s v="27_07_2018__15_44_10_0357_upper.png"/>
    <s v="B(1),R(2)"/>
  </r>
  <r>
    <x v="1"/>
    <x v="1"/>
    <s v="27_07_2018__15_44_10_0358_upper.png"/>
    <s v="B(1),R(2)"/>
  </r>
  <r>
    <x v="1"/>
    <x v="1"/>
    <s v="27_07_2018__15_44_10_0359_upper.png"/>
    <s v="B(1),R(2)"/>
  </r>
  <r>
    <x v="1"/>
    <x v="1"/>
    <s v="27_07_2018__15_44_10_0360_upper.png"/>
    <s v="B(1),R(2)"/>
  </r>
  <r>
    <x v="1"/>
    <x v="1"/>
    <s v="27_07_2018__15_44_10_0361_upper.png"/>
    <s v="B(1),R(2)"/>
  </r>
  <r>
    <x v="1"/>
    <x v="1"/>
    <s v="27_07_2018__15_44_10_0362_upper.png"/>
    <s v="B(1),R(2)"/>
  </r>
  <r>
    <x v="1"/>
    <x v="1"/>
    <s v="27_07_2018__15_44_10_0363_upper.png"/>
    <s v="B(1),R(2)"/>
  </r>
  <r>
    <x v="1"/>
    <x v="1"/>
    <s v="27_07_2018__15_44_10_0364_upper.png"/>
    <s v="B(1),R(2)"/>
  </r>
  <r>
    <x v="1"/>
    <x v="1"/>
    <s v="27_07_2018__15_44_10_0365_upper.png"/>
    <s v="B(1),R(2)"/>
  </r>
  <r>
    <x v="1"/>
    <x v="1"/>
    <s v="27_07_2018__15_44_10_0366_upper.png"/>
    <s v="B(1),R(2)"/>
  </r>
  <r>
    <x v="1"/>
    <x v="1"/>
    <s v="27_07_2018__15_44_10_0367_upper.png"/>
    <s v="B(1),R(2)"/>
  </r>
  <r>
    <x v="1"/>
    <x v="1"/>
    <s v="27_07_2018__15_44_10_0368_upper.png"/>
    <s v="B(1),R(2)"/>
  </r>
  <r>
    <x v="1"/>
    <x v="1"/>
    <s v="27_07_2018__15_44_10_0369_upper.png"/>
    <s v="B(1),R(2)"/>
  </r>
  <r>
    <x v="1"/>
    <x v="1"/>
    <s v="27_07_2018__15_44_10_0370_upper.png"/>
    <s v="B(1),R(2)"/>
  </r>
  <r>
    <x v="1"/>
    <x v="1"/>
    <s v="27_07_2018__15_44_10_0371_upper.png"/>
    <s v="B(1),R(2)"/>
  </r>
  <r>
    <x v="1"/>
    <x v="1"/>
    <s v="27_07_2018__15_44_10_0372_upper.png"/>
    <s v="B(1),R(2)"/>
  </r>
  <r>
    <x v="1"/>
    <x v="1"/>
    <s v="27_07_2018__15_44_10_0373_upper.png"/>
    <s v="B(1),R(2)"/>
  </r>
  <r>
    <x v="1"/>
    <x v="1"/>
    <s v="27_07_2018__15_44_10_0374_upper.png"/>
    <s v="B(1),R(2)"/>
  </r>
  <r>
    <x v="1"/>
    <x v="1"/>
    <s v="27_07_2018__15_44_10_0375_upper.png"/>
    <s v="B(1),R(2)"/>
  </r>
  <r>
    <x v="1"/>
    <x v="1"/>
    <s v="27_07_2018__15_44_10_0376_upper.png"/>
    <s v="B(1),R(2)"/>
  </r>
  <r>
    <x v="1"/>
    <x v="1"/>
    <s v="27_07_2018__15_44_10_0377_upper.png"/>
    <s v="B(1),R(2)"/>
  </r>
  <r>
    <x v="1"/>
    <x v="1"/>
    <s v="27_07_2018__15_44_10_0378_upper.png"/>
    <s v="B(1),R(2)"/>
  </r>
  <r>
    <x v="1"/>
    <x v="1"/>
    <s v="27_07_2018__15_44_10_0379_upper.png"/>
    <s v="B(1),R(2)"/>
  </r>
  <r>
    <x v="1"/>
    <x v="1"/>
    <s v="27_07_2018__15_44_10_0380_upper.png"/>
    <s v="B(1),R(2)"/>
  </r>
  <r>
    <x v="1"/>
    <x v="1"/>
    <s v="27_07_2018__15_44_10_0381_upper.png"/>
    <s v="B(1),R(2)"/>
  </r>
  <r>
    <x v="1"/>
    <x v="1"/>
    <s v="27_07_2018__15_44_10_0382_upper.png"/>
    <s v="B(1),R(2)"/>
  </r>
  <r>
    <x v="1"/>
    <x v="1"/>
    <s v="27_07_2018__15_44_10_0383_upper.png"/>
    <s v="B(1),R(2)"/>
  </r>
  <r>
    <x v="1"/>
    <x v="1"/>
    <s v="27_07_2018__15_44_10_0384_upper.png"/>
    <s v="B(1),R(2)"/>
  </r>
  <r>
    <x v="1"/>
    <x v="1"/>
    <s v="27_07_2018__15_44_10_0385_upper.png"/>
    <s v="B(1),R(2)"/>
  </r>
  <r>
    <x v="1"/>
    <x v="1"/>
    <s v="27_07_2018__15_44_10_0386_upper.png"/>
    <s v="B(1),R(2)"/>
  </r>
  <r>
    <x v="1"/>
    <x v="1"/>
    <s v="27_07_2018__15_44_10_0387_upper.png"/>
    <s v="B(1),R(2)"/>
  </r>
  <r>
    <x v="1"/>
    <x v="1"/>
    <s v="27_07_2018__15_44_10_0388_upper.png"/>
    <s v="B(1),R(2)"/>
  </r>
  <r>
    <x v="1"/>
    <x v="1"/>
    <s v="27_07_2018__15_44_10_0389_upper.png"/>
    <s v="B(1),R(2)"/>
  </r>
  <r>
    <x v="1"/>
    <x v="1"/>
    <s v="27_07_2018__15_44_10_0390_upper.png"/>
    <s v="B(1),R(2)"/>
  </r>
  <r>
    <x v="1"/>
    <x v="1"/>
    <s v="27_07_2018__15_44_10_0391_upper.png"/>
    <s v="B(1),R(2)"/>
  </r>
  <r>
    <x v="1"/>
    <x v="1"/>
    <s v="27_07_2018__15_44_10_0392_upper.png"/>
    <s v="B(1),R(2)"/>
  </r>
  <r>
    <x v="1"/>
    <x v="1"/>
    <s v="27_07_2018__15_44_10_0393_upper.png"/>
    <s v="B(1),R(2)"/>
  </r>
  <r>
    <x v="1"/>
    <x v="1"/>
    <s v="27_07_2018__15_44_10_0394_upper.png"/>
    <s v="B(1),R(2)"/>
  </r>
  <r>
    <x v="1"/>
    <x v="1"/>
    <s v="27_07_2018__15_44_10_0395_upper.png"/>
    <s v="B(1),R(2)"/>
  </r>
  <r>
    <x v="1"/>
    <x v="1"/>
    <s v="27_07_2018__15_44_10_0396_upper.png"/>
    <s v="B(1),R(2)"/>
  </r>
  <r>
    <x v="1"/>
    <x v="1"/>
    <s v="27_07_2018__15_44_10_0397_upper.png"/>
    <s v="B(1),R(2)"/>
  </r>
  <r>
    <x v="1"/>
    <x v="1"/>
    <s v="27_07_2018__15_44_10_0398_upper.png"/>
    <s v="B(1),R(2)"/>
  </r>
  <r>
    <x v="1"/>
    <x v="1"/>
    <s v="27_07_2018__15_44_10_0399_upper.png"/>
    <s v="B(1),R(2)"/>
  </r>
  <r>
    <x v="0"/>
    <x v="1"/>
    <s v="27_07_2018__15_44_10_0400_upper.png"/>
    <s v="B(0),R(2)"/>
  </r>
  <r>
    <x v="0"/>
    <x v="1"/>
    <s v="27_07_2018__15_44_10_0401_upper.png"/>
    <s v="B(0),R(2)"/>
  </r>
  <r>
    <x v="0"/>
    <x v="1"/>
    <s v="27_07_2018__15_44_10_0402_upper.png"/>
    <s v="B(0),R(2)"/>
  </r>
  <r>
    <x v="0"/>
    <x v="1"/>
    <s v="27_07_2018__15_44_10_0403_upper.png"/>
    <s v="B(0),R(2)"/>
  </r>
  <r>
    <x v="0"/>
    <x v="1"/>
    <s v="27_07_2018__15_44_10_0404_upper.png"/>
    <s v="B(0),R(2)"/>
  </r>
  <r>
    <x v="0"/>
    <x v="1"/>
    <s v="27_07_2018__15_44_10_0405_upper.png"/>
    <s v="B(0),R(2)"/>
  </r>
  <r>
    <x v="0"/>
    <x v="1"/>
    <s v="27_07_2018__15_44_10_0406_upper.png"/>
    <s v="B(0),R(2)"/>
  </r>
  <r>
    <x v="0"/>
    <x v="1"/>
    <s v="27_07_2018__15_44_10_0407_upper.png"/>
    <s v="B(0),R(2)"/>
  </r>
  <r>
    <x v="0"/>
    <x v="1"/>
    <s v="27_07_2018__15_44_10_0408_upper.png"/>
    <s v="B(0),R(2)"/>
  </r>
  <r>
    <x v="0"/>
    <x v="1"/>
    <s v="27_07_2018__15_44_10_0409_upper.png"/>
    <s v="B(0),R(2)"/>
  </r>
  <r>
    <x v="0"/>
    <x v="1"/>
    <s v="27_07_2018__15_44_10_0410_upper.png"/>
    <s v="B(0),R(2)"/>
  </r>
  <r>
    <x v="0"/>
    <x v="1"/>
    <s v="27_07_2018__15_44_10_0411_upper.png"/>
    <s v="B(0),R(2)"/>
  </r>
  <r>
    <x v="0"/>
    <x v="1"/>
    <s v="27_07_2018__15_44_10_0412_upper.png"/>
    <s v="B(0),R(2)"/>
  </r>
  <r>
    <x v="0"/>
    <x v="1"/>
    <s v="27_07_2018__15_44_10_0413_upper.png"/>
    <s v="B(0),R(2)"/>
  </r>
  <r>
    <x v="0"/>
    <x v="1"/>
    <s v="27_07_2018__15_44_10_0414_upper.png"/>
    <s v="B(0),R(2)"/>
  </r>
  <r>
    <x v="0"/>
    <x v="1"/>
    <s v="27_07_2018__15_44_10_0415_upper.png"/>
    <s v="B(0),R(2)"/>
  </r>
  <r>
    <x v="0"/>
    <x v="1"/>
    <s v="27_07_2018__15_44_10_0416_upper.png"/>
    <s v="B(0),R(2)"/>
  </r>
  <r>
    <x v="0"/>
    <x v="1"/>
    <s v="27_07_2018__15_44_10_0417_upper.png"/>
    <s v="B(0),R(2)"/>
  </r>
  <r>
    <x v="0"/>
    <x v="1"/>
    <s v="27_07_2018__15_44_10_0418_upper.png"/>
    <s v="B(0),R(2)"/>
  </r>
  <r>
    <x v="0"/>
    <x v="1"/>
    <s v="27_07_2018__15_44_10_0419_upper.png"/>
    <s v="B(0),R(2)"/>
  </r>
  <r>
    <x v="0"/>
    <x v="1"/>
    <s v="27_07_2018__15_44_10_0420_upper.png"/>
    <s v="B(0),R(2)"/>
  </r>
  <r>
    <x v="0"/>
    <x v="1"/>
    <s v="27_07_2018__15_44_10_0421_upper.png"/>
    <s v="B(0),R(2)"/>
  </r>
  <r>
    <x v="0"/>
    <x v="1"/>
    <s v="27_07_2018__15_44_10_0422_upper.png"/>
    <s v="B(0),R(2)"/>
  </r>
  <r>
    <x v="0"/>
    <x v="1"/>
    <s v="27_07_2018__15_44_10_0423_upper.png"/>
    <s v="B(0),R(2)"/>
  </r>
  <r>
    <x v="0"/>
    <x v="1"/>
    <s v="27_07_2018__15_44_10_0424_upper.png"/>
    <s v="B(0),R(2)"/>
  </r>
  <r>
    <x v="0"/>
    <x v="1"/>
    <s v="27_07_2018__15_44_10_0425_upper.png"/>
    <s v="B(0),R(2)"/>
  </r>
  <r>
    <x v="0"/>
    <x v="1"/>
    <s v="27_07_2018__15_44_10_0426_upper.png"/>
    <s v="B(0),R(2)"/>
  </r>
  <r>
    <x v="0"/>
    <x v="1"/>
    <s v="27_07_2018__15_44_10_0427_upper.png"/>
    <s v="B(0),R(2)"/>
  </r>
  <r>
    <x v="0"/>
    <x v="1"/>
    <s v="27_07_2018__15_44_10_0428_upper.png"/>
    <s v="B(0),R(2)"/>
  </r>
  <r>
    <x v="0"/>
    <x v="1"/>
    <s v="27_07_2018__15_44_10_0429_upper.png"/>
    <s v="B(0),R(2)"/>
  </r>
  <r>
    <x v="0"/>
    <x v="1"/>
    <s v="27_07_2018__15_44_10_0430_upper.png"/>
    <s v="B(0),R(2)"/>
  </r>
  <r>
    <x v="0"/>
    <x v="1"/>
    <s v="27_07_2018__15_44_10_0431_upper.png"/>
    <s v="B(0),R(2)"/>
  </r>
  <r>
    <x v="0"/>
    <x v="1"/>
    <s v="27_07_2018__15_44_10_0432_upper.png"/>
    <s v="B(0),R(2)"/>
  </r>
  <r>
    <x v="0"/>
    <x v="1"/>
    <s v="27_07_2018__15_44_10_0433_upper.png"/>
    <s v="B(0),R(2)"/>
  </r>
  <r>
    <x v="0"/>
    <x v="1"/>
    <s v="27_07_2018__15_44_10_0434_upper.png"/>
    <s v="B(0),R(2)"/>
  </r>
  <r>
    <x v="0"/>
    <x v="2"/>
    <s v="27_07_2018__15_44_10_0435_upper.png"/>
    <s v="B(0),R(1)"/>
  </r>
  <r>
    <x v="0"/>
    <x v="2"/>
    <s v="27_07_2018__15_44_10_0436_upper.png"/>
    <s v="B(0),R(1)"/>
  </r>
  <r>
    <x v="0"/>
    <x v="2"/>
    <s v="27_07_2018__15_44_10_0437_upper.png"/>
    <s v="B(0),R(1)"/>
  </r>
  <r>
    <x v="0"/>
    <x v="1"/>
    <s v="27_07_2018__15_44_10_0438_upper.png"/>
    <s v="B(0),R(2)"/>
  </r>
  <r>
    <x v="0"/>
    <x v="1"/>
    <s v="27_07_2018__15_44_10_0439_upper.png"/>
    <s v="B(0),R(2)"/>
  </r>
  <r>
    <x v="0"/>
    <x v="1"/>
    <s v="27_07_2018__15_44_10_0440_upper.png"/>
    <s v="B(0),R(2)"/>
  </r>
  <r>
    <x v="0"/>
    <x v="1"/>
    <s v="27_07_2018__15_44_10_0441_upper.png"/>
    <s v="B(0),R(2)"/>
  </r>
  <r>
    <x v="0"/>
    <x v="1"/>
    <s v="27_07_2018__15_44_10_0442_upper.png"/>
    <s v="B(0),R(2)"/>
  </r>
  <r>
    <x v="0"/>
    <x v="1"/>
    <s v="27_07_2018__15_44_10_0443_upper.png"/>
    <s v="B(0),R(2)"/>
  </r>
  <r>
    <x v="0"/>
    <x v="1"/>
    <s v="27_07_2018__15_44_10_0444_upper.png"/>
    <s v="B(0),R(2)"/>
  </r>
  <r>
    <x v="0"/>
    <x v="1"/>
    <s v="27_07_2018__15_44_10_0445_upper.png"/>
    <s v="B(0),R(2)"/>
  </r>
  <r>
    <x v="0"/>
    <x v="1"/>
    <s v="27_07_2018__15_44_10_0446_upper.png"/>
    <s v="B(0),R(2)"/>
  </r>
  <r>
    <x v="0"/>
    <x v="1"/>
    <s v="27_07_2018__15_44_10_0447_upper.png"/>
    <s v="B(0),R(2)"/>
  </r>
  <r>
    <x v="0"/>
    <x v="1"/>
    <s v="27_07_2018__15_44_10_0448_upper.png"/>
    <s v="B(0),R(2)"/>
  </r>
  <r>
    <x v="0"/>
    <x v="1"/>
    <s v="27_07_2018__15_44_10_0449_upper.png"/>
    <s v="B(0),R(2)"/>
  </r>
  <r>
    <x v="0"/>
    <x v="1"/>
    <s v="27_07_2018__15_44_10_0450_upper.png"/>
    <s v="B(0),R(2)"/>
  </r>
  <r>
    <x v="0"/>
    <x v="1"/>
    <s v="27_07_2018__15_44_10_0451_upper.png"/>
    <s v="B(0),R(2)"/>
  </r>
  <r>
    <x v="0"/>
    <x v="1"/>
    <s v="27_07_2018__15_44_10_0452_upper.png"/>
    <s v="B(0),R(2)"/>
  </r>
  <r>
    <x v="0"/>
    <x v="1"/>
    <s v="27_07_2018__15_44_10_0453_upper.png"/>
    <s v="B(0),R(2)"/>
  </r>
  <r>
    <x v="0"/>
    <x v="1"/>
    <s v="27_07_2018__15_44_10_0454_upper.png"/>
    <s v="B(0),R(2)"/>
  </r>
  <r>
    <x v="0"/>
    <x v="1"/>
    <s v="27_07_2018__15_44_10_0455_upper.png"/>
    <s v="B(0),R(2)"/>
  </r>
  <r>
    <x v="0"/>
    <x v="1"/>
    <s v="27_07_2018__15_44_10_0456_upper.png"/>
    <s v="B(0),R(2)"/>
  </r>
  <r>
    <x v="0"/>
    <x v="1"/>
    <s v="27_07_2018__15_44_10_0457_upper.png"/>
    <s v="B(0),R(2)"/>
  </r>
  <r>
    <x v="0"/>
    <x v="1"/>
    <s v="27_07_2018__15_44_10_0458_upper.png"/>
    <s v="B(0),R(2)"/>
  </r>
  <r>
    <x v="0"/>
    <x v="1"/>
    <s v="27_07_2018__15_44_10_0459_upper.png"/>
    <s v="B(0),R(2)"/>
  </r>
  <r>
    <x v="0"/>
    <x v="1"/>
    <s v="27_07_2018__15_44_10_0460_upper.png"/>
    <s v="B(0),R(2)"/>
  </r>
  <r>
    <x v="0"/>
    <x v="1"/>
    <s v="27_07_2018__15_44_10_0461_upper.png"/>
    <s v="B(0),R(2)"/>
  </r>
  <r>
    <x v="0"/>
    <x v="1"/>
    <s v="27_07_2018__15_44_10_0462_upper.png"/>
    <s v="B(0),R(2)"/>
  </r>
  <r>
    <x v="0"/>
    <x v="1"/>
    <s v="27_07_2018__15_44_10_0463_upper.png"/>
    <s v="B(0),R(2)"/>
  </r>
  <r>
    <x v="0"/>
    <x v="1"/>
    <s v="27_07_2018__15_44_10_0464_upper.png"/>
    <s v="B(0),R(2)"/>
  </r>
  <r>
    <x v="0"/>
    <x v="1"/>
    <s v="27_07_2018__15_44_10_0465_upper.png"/>
    <s v="B(0),R(2)"/>
  </r>
  <r>
    <x v="0"/>
    <x v="1"/>
    <s v="27_07_2018__15_44_10_0466_upper.png"/>
    <s v="B(0),R(2)"/>
  </r>
  <r>
    <x v="0"/>
    <x v="1"/>
    <s v="27_07_2018__15_44_10_0467_upper.png"/>
    <s v="B(0),R(2)"/>
  </r>
  <r>
    <x v="0"/>
    <x v="1"/>
    <s v="27_07_2018__15_44_10_0468_upper.png"/>
    <s v="B(0),R(2)"/>
  </r>
  <r>
    <x v="0"/>
    <x v="1"/>
    <s v="27_07_2018__15_44_10_0469_upper.png"/>
    <s v="B(0),R(2)"/>
  </r>
  <r>
    <x v="0"/>
    <x v="1"/>
    <s v="27_07_2018__15_44_10_0470_upper.png"/>
    <s v="B(0),R(2)"/>
  </r>
  <r>
    <x v="0"/>
    <x v="2"/>
    <s v="27_07_2018__15_44_10_0471_upper.png"/>
    <s v="B(0),R(1)"/>
  </r>
  <r>
    <x v="0"/>
    <x v="1"/>
    <s v="27_07_2018__15_44_10_0472_upper.png"/>
    <s v="B(0),R(2)"/>
  </r>
  <r>
    <x v="0"/>
    <x v="1"/>
    <s v="27_07_2018__15_44_10_0473_upper.png"/>
    <s v="B(0),R(2)"/>
  </r>
  <r>
    <x v="0"/>
    <x v="1"/>
    <s v="27_07_2018__15_44_10_0474_upper.png"/>
    <s v="B(0),R(2)"/>
  </r>
  <r>
    <x v="0"/>
    <x v="1"/>
    <s v="27_07_2018__15_44_10_0475_upper.png"/>
    <s v="B(0),R(2)"/>
  </r>
  <r>
    <x v="0"/>
    <x v="1"/>
    <s v="27_07_2018__15_44_10_0476_upper.png"/>
    <s v="B(0),R(2)"/>
  </r>
  <r>
    <x v="0"/>
    <x v="1"/>
    <s v="27_07_2018__15_44_10_0477_upper.png"/>
    <s v="B(0),R(2)"/>
  </r>
  <r>
    <x v="0"/>
    <x v="1"/>
    <s v="27_07_2018__15_44_10_0478_upper.png"/>
    <s v="B(0),R(2)"/>
  </r>
  <r>
    <x v="0"/>
    <x v="1"/>
    <s v="27_07_2018__15_44_10_0479_upper.png"/>
    <s v="B(0),R(2)"/>
  </r>
  <r>
    <x v="0"/>
    <x v="1"/>
    <s v="27_07_2018__15_44_10_0480_upper.png"/>
    <s v="B(0),R(2)"/>
  </r>
  <r>
    <x v="0"/>
    <x v="1"/>
    <s v="27_07_2018__15_44_10_0481_upper.png"/>
    <s v="B(0),R(2)"/>
  </r>
  <r>
    <x v="0"/>
    <x v="1"/>
    <s v="27_07_2018__15_44_10_0482_upper.png"/>
    <s v="B(0),R(2)"/>
  </r>
  <r>
    <x v="0"/>
    <x v="1"/>
    <s v="27_07_2018__15_44_10_0483_upper.png"/>
    <s v="B(0),R(2)"/>
  </r>
  <r>
    <x v="0"/>
    <x v="1"/>
    <s v="27_07_2018__15_44_10_0484_upper.png"/>
    <s v="B(0),R(2)"/>
  </r>
  <r>
    <x v="0"/>
    <x v="1"/>
    <s v="27_07_2018__15_44_10_0485_upper.png"/>
    <s v="B(0),R(2)"/>
  </r>
  <r>
    <x v="0"/>
    <x v="1"/>
    <s v="27_07_2018__15_44_10_0486_upper.png"/>
    <s v="B(0),R(2)"/>
  </r>
  <r>
    <x v="0"/>
    <x v="1"/>
    <s v="27_07_2018__15_44_10_0487_upper.png"/>
    <s v="B(0),R(2)"/>
  </r>
  <r>
    <x v="0"/>
    <x v="1"/>
    <s v="27_07_2018__15_44_10_0488_upper.png"/>
    <s v="B(0),R(2)"/>
  </r>
  <r>
    <x v="0"/>
    <x v="1"/>
    <s v="27_07_2018__15_44_10_0489_upper.png"/>
    <s v="B(0),R(2)"/>
  </r>
  <r>
    <x v="0"/>
    <x v="1"/>
    <s v="27_07_2018__15_44_10_0490_upper.png"/>
    <s v="B(0),R(2)"/>
  </r>
  <r>
    <x v="0"/>
    <x v="1"/>
    <s v="27_07_2018__15_44_10_0491_upper.png"/>
    <s v="B(0),R(2)"/>
  </r>
  <r>
    <x v="0"/>
    <x v="2"/>
    <s v="27_07_2018__15_44_10_0492_upper.png"/>
    <s v="B(0),R(1)"/>
  </r>
  <r>
    <x v="0"/>
    <x v="2"/>
    <s v="27_07_2018__15_44_10_0493_upper.png"/>
    <s v="B(0),R(1)"/>
  </r>
  <r>
    <x v="0"/>
    <x v="2"/>
    <s v="27_07_2018__15_44_10_0494_upper.png"/>
    <s v="B(0),R(1)"/>
  </r>
  <r>
    <x v="0"/>
    <x v="2"/>
    <s v="27_07_2018__15_44_10_0495_upper.png"/>
    <s v="B(0),R(1)"/>
  </r>
  <r>
    <x v="0"/>
    <x v="2"/>
    <s v="27_07_2018__15_44_10_0496_upper.png"/>
    <s v="B(0),R(1)"/>
  </r>
  <r>
    <x v="0"/>
    <x v="2"/>
    <s v="27_07_2018__15_44_10_0497_upper.png"/>
    <s v="B(0),R(1)"/>
  </r>
  <r>
    <x v="0"/>
    <x v="2"/>
    <s v="27_07_2018__15_44_10_0498_upper.png"/>
    <s v="B(0),R(1)"/>
  </r>
  <r>
    <x v="0"/>
    <x v="2"/>
    <s v="27_07_2018__15_44_10_0499_upper.png"/>
    <s v="B(0),R(1)"/>
  </r>
  <r>
    <x v="0"/>
    <x v="2"/>
    <s v="27_07_2018__15_44_10_0500_upper.png"/>
    <s v="B(0),R(1)"/>
  </r>
  <r>
    <x v="0"/>
    <x v="2"/>
    <s v="27_07_2018__15_44_10_0501_upper.png"/>
    <s v="B(0),R(1)"/>
  </r>
  <r>
    <x v="0"/>
    <x v="2"/>
    <s v="27_07_2018__15_44_10_0502_upper.png"/>
    <s v="B(0),R(1)"/>
  </r>
  <r>
    <x v="0"/>
    <x v="2"/>
    <s v="27_07_2018__15_44_10_0503_upper.png"/>
    <s v="B(0),R(1)"/>
  </r>
  <r>
    <x v="0"/>
    <x v="2"/>
    <s v="27_07_2018__15_44_10_0504_upper.png"/>
    <s v="B(0),R(1)"/>
  </r>
  <r>
    <x v="0"/>
    <x v="2"/>
    <s v="27_07_2018__15_44_10_0505_upper.png"/>
    <s v="B(0),R(1)"/>
  </r>
  <r>
    <x v="0"/>
    <x v="2"/>
    <s v="27_07_2018__15_44_10_0506_upper.png"/>
    <s v="B(0),R(1)"/>
  </r>
  <r>
    <x v="0"/>
    <x v="2"/>
    <s v="27_07_2018__15_44_10_0507_upper.png"/>
    <s v="B(0),R(1)"/>
  </r>
  <r>
    <x v="0"/>
    <x v="2"/>
    <s v="27_07_2018__15_44_10_0508_upper.png"/>
    <s v="B(0),R(1)"/>
  </r>
  <r>
    <x v="0"/>
    <x v="2"/>
    <s v="27_07_2018__15_44_10_0509_upper.png"/>
    <s v="B(0),R(1)"/>
  </r>
  <r>
    <x v="0"/>
    <x v="2"/>
    <s v="27_07_2018__15_44_10_0510_upper.png"/>
    <s v="B(0),R(1)"/>
  </r>
  <r>
    <x v="0"/>
    <x v="2"/>
    <s v="27_07_2018__15_44_10_0511_upper.png"/>
    <s v="B(0),R(1)"/>
  </r>
  <r>
    <x v="0"/>
    <x v="2"/>
    <s v="27_07_2018__15_44_10_0512_upper.png"/>
    <s v="B(0),R(1)"/>
  </r>
  <r>
    <x v="0"/>
    <x v="2"/>
    <s v="27_07_2018__15_44_10_0513_upper.png"/>
    <s v="B(0),R(1)"/>
  </r>
  <r>
    <x v="0"/>
    <x v="2"/>
    <s v="27_07_2018__15_44_10_0514_upper.png"/>
    <s v="B(0),R(1)"/>
  </r>
  <r>
    <x v="0"/>
    <x v="2"/>
    <s v="27_07_2018__15_44_10_0515_upper.png"/>
    <s v="B(0),R(1)"/>
  </r>
  <r>
    <x v="0"/>
    <x v="2"/>
    <s v="27_07_2018__15_44_10_0516_upper.png"/>
    <s v="B(0),R(1)"/>
  </r>
  <r>
    <x v="0"/>
    <x v="2"/>
    <s v="27_07_2018__15_44_10_0517_upper.png"/>
    <s v="B(0),R(1)"/>
  </r>
  <r>
    <x v="0"/>
    <x v="2"/>
    <s v="27_07_2018__15_44_10_0518_upper.png"/>
    <s v="B(0),R(1)"/>
  </r>
  <r>
    <x v="0"/>
    <x v="2"/>
    <s v="27_07_2018__15_44_10_0519_upper.png"/>
    <s v="B(0),R(1)"/>
  </r>
  <r>
    <x v="0"/>
    <x v="2"/>
    <s v="27_07_2018__15_44_10_0520_upper.png"/>
    <s v="B(0),R(1)"/>
  </r>
  <r>
    <x v="0"/>
    <x v="2"/>
    <s v="27_07_2018__15_44_10_0521_upper.png"/>
    <s v="B(0),R(1)"/>
  </r>
  <r>
    <x v="0"/>
    <x v="2"/>
    <s v="27_07_2018__15_44_10_0522_upper.png"/>
    <s v="B(0),R(1)"/>
  </r>
  <r>
    <x v="0"/>
    <x v="2"/>
    <s v="27_07_2018__15_44_10_0523_upper.png"/>
    <s v="B(0),R(1)"/>
  </r>
  <r>
    <x v="0"/>
    <x v="2"/>
    <s v="27_07_2018__15_44_10_0524_upper.png"/>
    <s v="B(0),R(1)"/>
  </r>
  <r>
    <x v="0"/>
    <x v="2"/>
    <s v="27_07_2018__15_44_10_0525_upper.png"/>
    <s v="B(0),R(1)"/>
  </r>
  <r>
    <x v="0"/>
    <x v="2"/>
    <s v="27_07_2018__15_44_10_0526_upper.png"/>
    <s v="B(0),R(1)"/>
  </r>
  <r>
    <x v="0"/>
    <x v="2"/>
    <s v="27_07_2018__15_44_10_0527_upper.png"/>
    <s v="B(0),R(1)"/>
  </r>
  <r>
    <x v="0"/>
    <x v="2"/>
    <s v="27_07_2018__15_44_10_0528_upper.png"/>
    <s v="B(0),R(1)"/>
  </r>
  <r>
    <x v="0"/>
    <x v="2"/>
    <s v="27_07_2018__15_44_10_0529_upper.png"/>
    <s v="B(0),R(1)"/>
  </r>
  <r>
    <x v="0"/>
    <x v="2"/>
    <s v="27_07_2018__15_44_10_0530_upper.png"/>
    <s v="B(0),R(1)"/>
  </r>
  <r>
    <x v="0"/>
    <x v="2"/>
    <s v="27_07_2018__15_44_10_0531_upper.png"/>
    <s v="B(0),R(1)"/>
  </r>
  <r>
    <x v="0"/>
    <x v="2"/>
    <s v="27_07_2018__15_44_10_0532_upper.png"/>
    <s v="B(0),R(1)"/>
  </r>
  <r>
    <x v="0"/>
    <x v="2"/>
    <s v="27_07_2018__15_44_10_0533_upper.png"/>
    <s v="B(0),R(1)"/>
  </r>
  <r>
    <x v="0"/>
    <x v="2"/>
    <s v="27_07_2018__15_44_10_0534_upper.png"/>
    <s v="B(0),R(1)"/>
  </r>
  <r>
    <x v="0"/>
    <x v="2"/>
    <s v="27_07_2018__15_44_10_0535_upper.png"/>
    <s v="B(0),R(1)"/>
  </r>
  <r>
    <x v="0"/>
    <x v="2"/>
    <s v="27_07_2018__15_44_10_0536_upper.png"/>
    <s v="B(0),R(1)"/>
  </r>
  <r>
    <x v="0"/>
    <x v="2"/>
    <s v="27_07_2018__15_44_10_0537_upper.png"/>
    <s v="B(0),R(1)"/>
  </r>
  <r>
    <x v="0"/>
    <x v="2"/>
    <s v="27_07_2018__15_44_10_0538_upper.png"/>
    <s v="B(0),R(1)"/>
  </r>
  <r>
    <x v="0"/>
    <x v="2"/>
    <s v="27_07_2018__15_44_10_0539_upper.png"/>
    <s v="B(0),R(1)"/>
  </r>
  <r>
    <x v="0"/>
    <x v="2"/>
    <s v="27_07_2018__15_44_10_0540_upper.png"/>
    <s v="B(0),R(1)"/>
  </r>
  <r>
    <x v="0"/>
    <x v="2"/>
    <s v="27_07_2018__15_44_10_0541_upper.png"/>
    <s v="B(0),R(1)"/>
  </r>
  <r>
    <x v="0"/>
    <x v="2"/>
    <s v="27_07_2018__15_44_10_0542_upper.png"/>
    <s v="B(0),R(1)"/>
  </r>
  <r>
    <x v="0"/>
    <x v="2"/>
    <s v="27_07_2018__15_44_10_0543_upper.png"/>
    <s v="B(0),R(1)"/>
  </r>
  <r>
    <x v="0"/>
    <x v="2"/>
    <s v="27_07_2018__15_44_10_0544_upper.png"/>
    <s v="B(0),R(1)"/>
  </r>
  <r>
    <x v="0"/>
    <x v="2"/>
    <s v="27_07_2018__15_44_10_0545_upper.png"/>
    <s v="B(0),R(1)"/>
  </r>
  <r>
    <x v="0"/>
    <x v="2"/>
    <s v="27_07_2018__15_44_10_0546_upper.png"/>
    <s v="B(0),R(1)"/>
  </r>
  <r>
    <x v="0"/>
    <x v="2"/>
    <s v="27_07_2018__15_44_10_0547_upper.png"/>
    <s v="B(0),R(1)"/>
  </r>
  <r>
    <x v="0"/>
    <x v="2"/>
    <s v="27_07_2018__15_44_10_0548_upper.png"/>
    <s v="B(0),R(1)"/>
  </r>
  <r>
    <x v="0"/>
    <x v="1"/>
    <s v="27_07_2018__15_44_10_0549_upper.png"/>
    <s v="B(0),R(2)"/>
  </r>
  <r>
    <x v="0"/>
    <x v="1"/>
    <s v="27_07_2018__15_44_10_0550_upper.png"/>
    <s v="B(0),R(2)"/>
  </r>
  <r>
    <x v="0"/>
    <x v="1"/>
    <s v="27_07_2018__15_44_10_0551_upper.png"/>
    <s v="B(0),R(2)"/>
  </r>
  <r>
    <x v="0"/>
    <x v="1"/>
    <s v="27_07_2018__15_44_10_0552_upper.png"/>
    <s v="B(0),R(2)"/>
  </r>
  <r>
    <x v="0"/>
    <x v="1"/>
    <s v="27_07_2018__15_44_10_0553_upper.png"/>
    <s v="B(0),R(2)"/>
  </r>
  <r>
    <x v="0"/>
    <x v="1"/>
    <s v="27_07_2018__15_44_10_0554_upper.png"/>
    <s v="B(0),R(2)"/>
  </r>
  <r>
    <x v="0"/>
    <x v="1"/>
    <s v="27_07_2018__15_44_10_0555_upper.png"/>
    <s v="B(0),R(2)"/>
  </r>
  <r>
    <x v="0"/>
    <x v="1"/>
    <s v="27_07_2018__15_44_10_0556_upper.png"/>
    <s v="B(0),R(2)"/>
  </r>
  <r>
    <x v="0"/>
    <x v="1"/>
    <s v="27_07_2018__15_44_10_0557_upper.png"/>
    <s v="B(0),R(2)"/>
  </r>
  <r>
    <x v="0"/>
    <x v="1"/>
    <s v="27_07_2018__15_44_10_0558_upper.png"/>
    <s v="B(0),R(2)"/>
  </r>
  <r>
    <x v="0"/>
    <x v="1"/>
    <s v="27_07_2018__15_44_10_0559_upper.png"/>
    <s v="B(0),R(2)"/>
  </r>
  <r>
    <x v="0"/>
    <x v="1"/>
    <s v="27_07_2018__15_44_10_0560_upper.png"/>
    <s v="B(0),R(2)"/>
  </r>
  <r>
    <x v="0"/>
    <x v="1"/>
    <s v="27_07_2018__15_44_10_0561_upper.png"/>
    <s v="B(0),R(2)"/>
  </r>
  <r>
    <x v="0"/>
    <x v="1"/>
    <s v="27_07_2018__15_44_10_0562_upper.png"/>
    <s v="B(0),R(2)"/>
  </r>
  <r>
    <x v="0"/>
    <x v="1"/>
    <s v="27_07_2018__15_44_10_0563_upper.png"/>
    <s v="B(0),R(2)"/>
  </r>
  <r>
    <x v="0"/>
    <x v="1"/>
    <s v="27_07_2018__15_44_10_0564_upper.png"/>
    <s v="B(0),R(2)"/>
  </r>
  <r>
    <x v="0"/>
    <x v="1"/>
    <s v="27_07_2018__15_44_10_0565_upper.png"/>
    <s v="B(0),R(2)"/>
  </r>
  <r>
    <x v="0"/>
    <x v="1"/>
    <s v="27_07_2018__15_44_10_0566_upper.png"/>
    <s v="B(0),R(2)"/>
  </r>
  <r>
    <x v="0"/>
    <x v="1"/>
    <s v="27_07_2018__15_44_10_0567_upper.png"/>
    <s v="B(0),R(2)"/>
  </r>
  <r>
    <x v="0"/>
    <x v="1"/>
    <s v="27_07_2018__15_44_10_0568_upper.png"/>
    <s v="B(0),R(2)"/>
  </r>
  <r>
    <x v="0"/>
    <x v="1"/>
    <s v="27_07_2018__15_44_10_0569_upper.png"/>
    <s v="B(0),R(2)"/>
  </r>
  <r>
    <x v="0"/>
    <x v="1"/>
    <s v="27_07_2018__15_44_10_0570_upper.png"/>
    <s v="B(0),R(2)"/>
  </r>
  <r>
    <x v="0"/>
    <x v="1"/>
    <s v="27_07_2018__15_44_10_0571_upper.png"/>
    <s v="B(0),R(2)"/>
  </r>
  <r>
    <x v="0"/>
    <x v="1"/>
    <s v="27_07_2018__15_44_10_0572_upper.png"/>
    <s v="B(0),R(2)"/>
  </r>
  <r>
    <x v="0"/>
    <x v="1"/>
    <s v="27_07_2018__15_44_10_0573_upper.png"/>
    <s v="B(0),R(2)"/>
  </r>
  <r>
    <x v="0"/>
    <x v="1"/>
    <s v="27_07_2018__15_44_10_0574_upper.png"/>
    <s v="B(0),R(2)"/>
  </r>
  <r>
    <x v="0"/>
    <x v="1"/>
    <s v="27_07_2018__15_44_10_0575_upper.png"/>
    <s v="B(0),R(2)"/>
  </r>
  <r>
    <x v="0"/>
    <x v="1"/>
    <s v="27_07_2018__15_44_10_0576_upper.png"/>
    <s v="B(0),R(2)"/>
  </r>
  <r>
    <x v="0"/>
    <x v="1"/>
    <s v="27_07_2018__15_44_10_0577_upper.png"/>
    <s v="B(0),R(2)"/>
  </r>
  <r>
    <x v="0"/>
    <x v="1"/>
    <s v="27_07_2018__15_44_10_0578_upper.png"/>
    <s v="B(0),R(2)"/>
  </r>
  <r>
    <x v="0"/>
    <x v="1"/>
    <s v="27_07_2018__15_44_10_0579_upper.png"/>
    <s v="B(0),R(2)"/>
  </r>
  <r>
    <x v="0"/>
    <x v="1"/>
    <s v="27_07_2018__15_44_10_0580_upper.png"/>
    <s v="B(0),R(2)"/>
  </r>
  <r>
    <x v="0"/>
    <x v="1"/>
    <s v="27_07_2018__15_44_10_0581_upper.png"/>
    <s v="B(0),R(2)"/>
  </r>
  <r>
    <x v="0"/>
    <x v="1"/>
    <s v="27_07_2018__15_44_10_0582_upper.png"/>
    <s v="B(0),R(2)"/>
  </r>
  <r>
    <x v="0"/>
    <x v="1"/>
    <s v="27_07_2018__15_44_10_0583_upper.png"/>
    <s v="B(0),R(2)"/>
  </r>
  <r>
    <x v="0"/>
    <x v="1"/>
    <s v="27_07_2018__15_44_10_0584_upper.png"/>
    <s v="B(0),R(2)"/>
  </r>
  <r>
    <x v="0"/>
    <x v="1"/>
    <s v="27_07_2018__15_44_10_0585_upper.png"/>
    <s v="B(0),R(2)"/>
  </r>
  <r>
    <x v="0"/>
    <x v="1"/>
    <s v="27_07_2018__15_44_10_0586_upper.png"/>
    <s v="B(0),R(2)"/>
  </r>
  <r>
    <x v="0"/>
    <x v="1"/>
    <s v="27_07_2018__15_44_10_0587_upper.png"/>
    <s v="B(0),R(2)"/>
  </r>
  <r>
    <x v="0"/>
    <x v="1"/>
    <s v="27_07_2018__15_44_10_0588_upper.png"/>
    <s v="B(0),R(2)"/>
  </r>
  <r>
    <x v="0"/>
    <x v="1"/>
    <s v="27_07_2018__15_44_10_0589_upper.png"/>
    <s v="B(0),R(2)"/>
  </r>
  <r>
    <x v="0"/>
    <x v="1"/>
    <s v="27_07_2018__15_44_10_0590_upper.png"/>
    <s v="B(0),R(2)"/>
  </r>
  <r>
    <x v="0"/>
    <x v="1"/>
    <s v="27_07_2018__15_44_10_0591_upper.png"/>
    <s v="B(0),R(2)"/>
  </r>
  <r>
    <x v="0"/>
    <x v="1"/>
    <s v="27_07_2018__15_44_10_0592_upper.png"/>
    <s v="B(0),R(2)"/>
  </r>
  <r>
    <x v="0"/>
    <x v="1"/>
    <s v="27_07_2018__15_44_10_0593_upper.png"/>
    <s v="B(0),R(2)"/>
  </r>
  <r>
    <x v="0"/>
    <x v="1"/>
    <s v="27_07_2018__15_44_10_0594_upper.png"/>
    <s v="B(0),R(2)"/>
  </r>
  <r>
    <x v="0"/>
    <x v="1"/>
    <s v="27_07_2018__15_44_10_0595_upper.png"/>
    <s v="B(0),R(2)"/>
  </r>
  <r>
    <x v="0"/>
    <x v="1"/>
    <s v="27_07_2018__15_44_10_0596_upper.png"/>
    <s v="B(0),R(2)"/>
  </r>
  <r>
    <x v="0"/>
    <x v="1"/>
    <s v="27_07_2018__15_44_10_0597_upper.png"/>
    <s v="B(0),R(2)"/>
  </r>
  <r>
    <x v="0"/>
    <x v="1"/>
    <s v="27_07_2018__15_44_10_0598_upper.png"/>
    <s v="B(0),R(2)"/>
  </r>
  <r>
    <x v="0"/>
    <x v="1"/>
    <s v="27_07_2018__15_44_10_0599_upper.png"/>
    <s v="B(0),R(2)"/>
  </r>
  <r>
    <x v="0"/>
    <x v="1"/>
    <s v="27_07_2018__15_44_10_0600_upper.png"/>
    <s v="B(0),R(2)"/>
  </r>
  <r>
    <x v="0"/>
    <x v="1"/>
    <s v="27_07_2018__15_44_10_0601_upper.png"/>
    <s v="B(0),R(2)"/>
  </r>
  <r>
    <x v="0"/>
    <x v="1"/>
    <s v="27_07_2018__15_44_10_0602_upper.png"/>
    <s v="B(0),R(2)"/>
  </r>
  <r>
    <x v="0"/>
    <x v="1"/>
    <s v="27_07_2018__15_44_10_0603_upper.png"/>
    <s v="B(0),R(2)"/>
  </r>
  <r>
    <x v="0"/>
    <x v="1"/>
    <s v="27_07_2018__15_44_10_0604_upper.png"/>
    <s v="B(0),R(2)"/>
  </r>
  <r>
    <x v="0"/>
    <x v="1"/>
    <s v="27_07_2018__15_44_10_0605_upper.png"/>
    <s v="B(0),R(2)"/>
  </r>
  <r>
    <x v="0"/>
    <x v="1"/>
    <s v="27_07_2018__15_44_10_0606_upper.png"/>
    <s v="B(0),R(2)"/>
  </r>
  <r>
    <x v="0"/>
    <x v="1"/>
    <s v="27_07_2018__15_44_10_0607_upper.png"/>
    <s v="B(0),R(2)"/>
  </r>
  <r>
    <x v="0"/>
    <x v="1"/>
    <s v="27_07_2018__15_44_10_0608_upper.png"/>
    <s v="B(0),R(2)"/>
  </r>
  <r>
    <x v="0"/>
    <x v="1"/>
    <s v="27_07_2018__15_44_10_0609_upper.png"/>
    <s v="B(0),R(2)"/>
  </r>
  <r>
    <x v="0"/>
    <x v="1"/>
    <s v="27_07_2018__15_44_10_0610_upper.png"/>
    <s v="B(0),R(2)"/>
  </r>
  <r>
    <x v="0"/>
    <x v="1"/>
    <s v="27_07_2018__15_44_10_0611_upper.png"/>
    <s v="B(0),R(2)"/>
  </r>
  <r>
    <x v="0"/>
    <x v="2"/>
    <s v="27_07_2018__15_44_10_0612_upper.png"/>
    <s v="B(0),R(1)"/>
  </r>
  <r>
    <x v="0"/>
    <x v="2"/>
    <s v="27_07_2018__15_44_10_0613_upper.png"/>
    <s v="B(0),R(1)"/>
  </r>
  <r>
    <x v="0"/>
    <x v="2"/>
    <s v="27_07_2018__15_44_10_0614_upper.png"/>
    <s v="B(0),R(1)"/>
  </r>
  <r>
    <x v="0"/>
    <x v="2"/>
    <s v="27_07_2018__15_44_10_0615_upper.png"/>
    <s v="B(0),R(1)"/>
  </r>
  <r>
    <x v="0"/>
    <x v="2"/>
    <s v="27_07_2018__15_44_10_0616_upper.png"/>
    <s v="B(0),R(1)"/>
  </r>
  <r>
    <x v="0"/>
    <x v="2"/>
    <s v="27_07_2018__15_44_10_0617_upper.png"/>
    <s v="B(0),R(1)"/>
  </r>
  <r>
    <x v="0"/>
    <x v="2"/>
    <s v="27_07_2018__15_44_10_0618_upper.png"/>
    <s v="B(0),R(1)"/>
  </r>
  <r>
    <x v="0"/>
    <x v="2"/>
    <s v="27_07_2018__15_44_10_0619_upper.png"/>
    <s v="B(0),R(1)"/>
  </r>
  <r>
    <x v="0"/>
    <x v="2"/>
    <s v="27_07_2018__15_44_10_0620_upper.png"/>
    <s v="B(0),R(1)"/>
  </r>
  <r>
    <x v="0"/>
    <x v="2"/>
    <s v="27_07_2018__15_44_10_0621_upper.png"/>
    <s v="B(0),R(1)"/>
  </r>
  <r>
    <x v="0"/>
    <x v="2"/>
    <s v="27_07_2018__15_44_10_0622_upper.png"/>
    <s v="B(0),R(1)"/>
  </r>
  <r>
    <x v="0"/>
    <x v="2"/>
    <s v="27_07_2018__15_44_10_0623_upper.png"/>
    <s v="B(0),R(1)"/>
  </r>
  <r>
    <x v="0"/>
    <x v="2"/>
    <s v="27_07_2018__15_44_10_0624_upper.png"/>
    <s v="B(0),R(1)"/>
  </r>
  <r>
    <x v="0"/>
    <x v="2"/>
    <s v="27_07_2018__15_44_10_0625_upper.png"/>
    <s v="B(0),R(1)"/>
  </r>
  <r>
    <x v="0"/>
    <x v="2"/>
    <s v="27_07_2018__15_44_10_0626_upper.png"/>
    <s v="B(0),R(1)"/>
  </r>
  <r>
    <x v="0"/>
    <x v="2"/>
    <s v="27_07_2018__15_44_10_0627_upper.png"/>
    <s v="B(0),R(1)"/>
  </r>
  <r>
    <x v="0"/>
    <x v="2"/>
    <s v="27_07_2018__15_44_10_0628_upper.png"/>
    <s v="B(0),R(1)"/>
  </r>
  <r>
    <x v="0"/>
    <x v="2"/>
    <s v="27_07_2018__15_44_10_0629_upper.png"/>
    <s v="B(0),R(1)"/>
  </r>
  <r>
    <x v="0"/>
    <x v="2"/>
    <s v="27_07_2018__15_44_10_0630_upper.png"/>
    <s v="B(0),R(1)"/>
  </r>
  <r>
    <x v="0"/>
    <x v="2"/>
    <s v="27_07_2018__15_44_10_0631_upper.png"/>
    <s v="B(0),R(1)"/>
  </r>
  <r>
    <x v="0"/>
    <x v="2"/>
    <s v="27_07_2018__15_44_10_0632_upper.png"/>
    <s v="B(0),R(1)"/>
  </r>
  <r>
    <x v="0"/>
    <x v="2"/>
    <s v="27_07_2018__15_44_10_0633_upper.png"/>
    <s v="B(0),R(1)"/>
  </r>
  <r>
    <x v="0"/>
    <x v="2"/>
    <s v="27_07_2018__15_44_10_0634_upper.png"/>
    <s v="B(0),R(1)"/>
  </r>
  <r>
    <x v="0"/>
    <x v="2"/>
    <s v="27_07_2018__15_44_10_0635_upper.png"/>
    <s v="B(0),R(1)"/>
  </r>
  <r>
    <x v="0"/>
    <x v="2"/>
    <s v="27_07_2018__15_44_10_0636_upper.png"/>
    <s v="B(0),R(1)"/>
  </r>
  <r>
    <x v="0"/>
    <x v="2"/>
    <s v="27_07_2018__15_44_10_0637_upper.png"/>
    <s v="B(0),R(1)"/>
  </r>
  <r>
    <x v="0"/>
    <x v="2"/>
    <s v="27_07_2018__15_44_10_0638_upper.png"/>
    <s v="B(0),R(1)"/>
  </r>
  <r>
    <x v="0"/>
    <x v="2"/>
    <s v="27_07_2018__15_44_10_0639_upper.png"/>
    <s v="B(0),R(1)"/>
  </r>
  <r>
    <x v="0"/>
    <x v="2"/>
    <s v="27_07_2018__15_44_10_0640_upper.png"/>
    <s v="B(0),R(1)"/>
  </r>
  <r>
    <x v="0"/>
    <x v="2"/>
    <s v="27_07_2018__15_44_10_0641_upper.png"/>
    <s v="B(0),R(1)"/>
  </r>
  <r>
    <x v="0"/>
    <x v="2"/>
    <s v="27_07_2018__15_44_10_0642_upper.png"/>
    <s v="B(0),R(1)"/>
  </r>
  <r>
    <x v="0"/>
    <x v="1"/>
    <s v="27_07_2018__15_44_10_0643_upper.png"/>
    <s v="B(0),R(2)"/>
  </r>
  <r>
    <x v="0"/>
    <x v="1"/>
    <s v="27_07_2018__15_44_10_0644_upper.png"/>
    <s v="B(0),R(2)"/>
  </r>
  <r>
    <x v="0"/>
    <x v="1"/>
    <s v="27_07_2018__15_44_10_0645_upper.png"/>
    <s v="B(0),R(2)"/>
  </r>
  <r>
    <x v="0"/>
    <x v="1"/>
    <s v="27_07_2018__15_44_10_0646_upper.png"/>
    <s v="B(0),R(2)"/>
  </r>
  <r>
    <x v="0"/>
    <x v="1"/>
    <s v="27_07_2018__15_44_10_0647_upper.png"/>
    <s v="B(0),R(2)"/>
  </r>
  <r>
    <x v="0"/>
    <x v="1"/>
    <s v="27_07_2018__15_44_10_0648_upper.png"/>
    <s v="B(0),R(2)"/>
  </r>
  <r>
    <x v="0"/>
    <x v="1"/>
    <s v="27_07_2018__15_44_10_0649_upper.png"/>
    <s v="B(0),R(2)"/>
  </r>
  <r>
    <x v="0"/>
    <x v="1"/>
    <s v="27_07_2018__15_44_10_0650_upper.png"/>
    <s v="B(0),R(2)"/>
  </r>
  <r>
    <x v="0"/>
    <x v="1"/>
    <s v="27_07_2018__15_44_10_0651_upper.png"/>
    <s v="B(0),R(2)"/>
  </r>
  <r>
    <x v="0"/>
    <x v="1"/>
    <s v="27_07_2018__15_44_10_0652_upper.png"/>
    <s v="B(0),R(2)"/>
  </r>
  <r>
    <x v="0"/>
    <x v="1"/>
    <s v="27_07_2018__15_44_10_0653_upper.png"/>
    <s v="B(0),R(2)"/>
  </r>
  <r>
    <x v="0"/>
    <x v="1"/>
    <s v="27_07_2018__15_44_10_0654_upper.png"/>
    <s v="B(0),R(2)"/>
  </r>
  <r>
    <x v="0"/>
    <x v="1"/>
    <s v="27_07_2018__15_44_10_0655_upper.png"/>
    <s v="B(0),R(2)"/>
  </r>
  <r>
    <x v="0"/>
    <x v="1"/>
    <s v="27_07_2018__15_44_10_0656_upper.png"/>
    <s v="B(0),R(2)"/>
  </r>
  <r>
    <x v="0"/>
    <x v="1"/>
    <s v="27_07_2018__15_44_10_0657_upper.png"/>
    <s v="B(0),R(2)"/>
  </r>
  <r>
    <x v="0"/>
    <x v="1"/>
    <s v="27_07_2018__15_44_10_0658_upper.png"/>
    <s v="B(0),R(2)"/>
  </r>
  <r>
    <x v="0"/>
    <x v="1"/>
    <s v="27_07_2018__15_44_10_0659_upper.png"/>
    <s v="B(0),R(2)"/>
  </r>
  <r>
    <x v="0"/>
    <x v="1"/>
    <s v="27_07_2018__15_44_10_0660_upper.png"/>
    <s v="B(0),R(2)"/>
  </r>
  <r>
    <x v="0"/>
    <x v="1"/>
    <s v="27_07_2018__15_44_10_0661_upper.png"/>
    <s v="B(0),R(2)"/>
  </r>
  <r>
    <x v="0"/>
    <x v="1"/>
    <s v="27_07_2018__15_44_10_0662_upper.png"/>
    <s v="B(0),R(2)"/>
  </r>
  <r>
    <x v="0"/>
    <x v="1"/>
    <s v="27_07_2018__15_44_10_0663_upper.png"/>
    <s v="B(0),R(2)"/>
  </r>
  <r>
    <x v="0"/>
    <x v="2"/>
    <s v="27_07_2018__15_44_10_0664_upper.png"/>
    <s v="B(0),R(1)"/>
  </r>
  <r>
    <x v="0"/>
    <x v="2"/>
    <s v="27_07_2018__15_44_10_0665_upper.png"/>
    <s v="B(0),R(1)"/>
  </r>
  <r>
    <x v="0"/>
    <x v="2"/>
    <s v="27_07_2018__15_44_10_0666_upper.png"/>
    <s v="B(0),R(1)"/>
  </r>
  <r>
    <x v="0"/>
    <x v="2"/>
    <s v="27_07_2018__15_44_10_0667_upper.png"/>
    <s v="B(0),R(1)"/>
  </r>
  <r>
    <x v="0"/>
    <x v="2"/>
    <s v="27_07_2018__15_44_10_0668_upper.png"/>
    <s v="B(0),R(1)"/>
  </r>
  <r>
    <x v="0"/>
    <x v="2"/>
    <s v="27_07_2018__15_44_10_0669_upper.png"/>
    <s v="B(0),R(1)"/>
  </r>
  <r>
    <x v="0"/>
    <x v="1"/>
    <s v="27_07_2018__15_44_10_0670_upper.png"/>
    <s v="B(0),R(2)"/>
  </r>
  <r>
    <x v="0"/>
    <x v="1"/>
    <s v="27_07_2018__15_44_10_0671_upper.png"/>
    <s v="B(0),R(2)"/>
  </r>
  <r>
    <x v="0"/>
    <x v="1"/>
    <s v="27_07_2018__15_44_10_0672_upper.png"/>
    <s v="B(0),R(2)"/>
  </r>
  <r>
    <x v="0"/>
    <x v="1"/>
    <s v="27_07_2018__15_44_10_0673_upper.png"/>
    <s v="B(0),R(2)"/>
  </r>
  <r>
    <x v="0"/>
    <x v="1"/>
    <s v="27_07_2018__15_44_10_0674_upper.png"/>
    <s v="B(0),R(2)"/>
  </r>
  <r>
    <x v="0"/>
    <x v="1"/>
    <s v="27_07_2018__15_44_10_0675_upper.png"/>
    <s v="B(0),R(2)"/>
  </r>
  <r>
    <x v="0"/>
    <x v="1"/>
    <s v="27_07_2018__15_44_10_0676_upper.png"/>
    <s v="B(0),R(2)"/>
  </r>
  <r>
    <x v="0"/>
    <x v="1"/>
    <s v="27_07_2018__15_44_10_0677_upper.png"/>
    <s v="B(0),R(2)"/>
  </r>
  <r>
    <x v="0"/>
    <x v="1"/>
    <s v="27_07_2018__15_44_10_0678_upper.png"/>
    <s v="B(0),R(2)"/>
  </r>
  <r>
    <x v="0"/>
    <x v="1"/>
    <s v="27_07_2018__15_44_10_0679_upper.png"/>
    <s v="B(0),R(2)"/>
  </r>
  <r>
    <x v="0"/>
    <x v="1"/>
    <s v="27_07_2018__15_44_10_0680_upper.png"/>
    <s v="B(0),R(2)"/>
  </r>
  <r>
    <x v="0"/>
    <x v="1"/>
    <s v="27_07_2018__15_44_10_0681_upper.png"/>
    <s v="B(0),R(2)"/>
  </r>
  <r>
    <x v="0"/>
    <x v="1"/>
    <s v="27_07_2018__15_44_10_0682_upper.png"/>
    <s v="B(0),R(2)"/>
  </r>
  <r>
    <x v="0"/>
    <x v="1"/>
    <s v="27_07_2018__15_44_10_0683_upper.png"/>
    <s v="B(0),R(2)"/>
  </r>
  <r>
    <x v="0"/>
    <x v="1"/>
    <s v="27_07_2018__15_44_10_0684_upper.png"/>
    <s v="B(0),R(2)"/>
  </r>
  <r>
    <x v="0"/>
    <x v="1"/>
    <s v="27_07_2018__15_44_10_0685_upper.png"/>
    <s v="B(0),R(2)"/>
  </r>
  <r>
    <x v="0"/>
    <x v="1"/>
    <s v="27_07_2018__15_44_10_0686_upper.png"/>
    <s v="B(0),R(2)"/>
  </r>
  <r>
    <x v="0"/>
    <x v="1"/>
    <s v="27_07_2018__15_44_10_0687_upper.png"/>
    <s v="B(0),R(2)"/>
  </r>
  <r>
    <x v="0"/>
    <x v="1"/>
    <s v="27_07_2018__15_44_10_0688_upper.png"/>
    <s v="B(0),R(2)"/>
  </r>
  <r>
    <x v="0"/>
    <x v="1"/>
    <s v="27_07_2018__15_44_10_0689_upper.png"/>
    <s v="B(0),R(2)"/>
  </r>
  <r>
    <x v="0"/>
    <x v="1"/>
    <s v="27_07_2018__15_44_10_0690_upper.png"/>
    <s v="B(0),R(2)"/>
  </r>
  <r>
    <x v="0"/>
    <x v="1"/>
    <s v="27_07_2018__15_44_10_0691_upper.png"/>
    <s v="B(0),R(2)"/>
  </r>
  <r>
    <x v="0"/>
    <x v="1"/>
    <s v="27_07_2018__15_44_10_0692_upper.png"/>
    <s v="B(0),R(2)"/>
  </r>
  <r>
    <x v="0"/>
    <x v="1"/>
    <s v="27_07_2018__15_44_10_0693_upper.png"/>
    <s v="B(0),R(2)"/>
  </r>
  <r>
    <x v="0"/>
    <x v="1"/>
    <s v="27_07_2018__15_44_10_0694_upper.png"/>
    <s v="B(0),R(2)"/>
  </r>
  <r>
    <x v="0"/>
    <x v="1"/>
    <s v="27_07_2018__15_44_10_0695_upper.png"/>
    <s v="B(0),R(2)"/>
  </r>
  <r>
    <x v="0"/>
    <x v="1"/>
    <s v="27_07_2018__15_44_10_0696_upper.png"/>
    <s v="B(0),R(2)"/>
  </r>
  <r>
    <x v="0"/>
    <x v="1"/>
    <s v="27_07_2018__15_44_10_0697_upper.png"/>
    <s v="B(0),R(2)"/>
  </r>
  <r>
    <x v="0"/>
    <x v="1"/>
    <s v="27_07_2018__15_44_10_0698_upper.png"/>
    <s v="B(0),R(2)"/>
  </r>
  <r>
    <x v="0"/>
    <x v="2"/>
    <s v="27_07_2018__15_44_10_0699_upper.png"/>
    <s v="B(0),R(1)"/>
  </r>
  <r>
    <x v="0"/>
    <x v="2"/>
    <s v="27_07_2018__15_44_10_0700_upper.png"/>
    <s v="B(0),R(1)"/>
  </r>
  <r>
    <x v="0"/>
    <x v="2"/>
    <s v="27_07_2018__15_44_10_0701_upper.png"/>
    <s v="B(0),R(1)"/>
  </r>
  <r>
    <x v="0"/>
    <x v="1"/>
    <s v="27_07_2018__15_44_10_0702_upper.png"/>
    <s v="B(0),R(2)"/>
  </r>
  <r>
    <x v="0"/>
    <x v="1"/>
    <s v="27_07_2018__15_44_10_0703_upper.png"/>
    <s v="B(0),R(2)"/>
  </r>
  <r>
    <x v="0"/>
    <x v="1"/>
    <s v="27_07_2018__15_44_10_0704_upper.png"/>
    <s v="B(0),R(2)"/>
  </r>
  <r>
    <x v="0"/>
    <x v="1"/>
    <s v="27_07_2018__15_44_10_0705_upper.png"/>
    <s v="B(0),R(2)"/>
  </r>
  <r>
    <x v="0"/>
    <x v="1"/>
    <s v="27_07_2018__15_44_10_0706_upper.png"/>
    <s v="B(0),R(2)"/>
  </r>
  <r>
    <x v="0"/>
    <x v="2"/>
    <s v="27_07_2018__15_44_10_0707_upper.png"/>
    <s v="B(0),R(1)"/>
  </r>
  <r>
    <x v="0"/>
    <x v="2"/>
    <s v="27_07_2018__15_44_10_0708_upper.png"/>
    <s v="B(0),R(1)"/>
  </r>
  <r>
    <x v="0"/>
    <x v="1"/>
    <s v="27_07_2018__15_44_10_0709_upper.png"/>
    <s v="B(0),R(2)"/>
  </r>
  <r>
    <x v="0"/>
    <x v="2"/>
    <s v="27_07_2018__15_44_10_0710_upper.png"/>
    <s v="B(0),R(1)"/>
  </r>
  <r>
    <x v="0"/>
    <x v="2"/>
    <s v="27_07_2018__15_44_10_0711_upper.png"/>
    <s v="B(0),R(1)"/>
  </r>
  <r>
    <x v="0"/>
    <x v="1"/>
    <s v="27_07_2018__15_44_10_0712_upper.png"/>
    <s v="B(0),R(2)"/>
  </r>
  <r>
    <x v="0"/>
    <x v="1"/>
    <s v="27_07_2018__15_44_10_0713_upper.png"/>
    <s v="B(0),R(2)"/>
  </r>
  <r>
    <x v="0"/>
    <x v="1"/>
    <s v="27_07_2018__15_44_10_0714_upper.png"/>
    <s v="B(0),R(2)"/>
  </r>
  <r>
    <x v="0"/>
    <x v="1"/>
    <s v="27_07_2018__15_44_10_0715_upper.png"/>
    <s v="B(0),R(2)"/>
  </r>
  <r>
    <x v="0"/>
    <x v="1"/>
    <s v="27_07_2018__15_44_10_0716_upper.png"/>
    <s v="B(0),R(2)"/>
  </r>
  <r>
    <x v="0"/>
    <x v="1"/>
    <s v="27_07_2018__15_44_10_0717_upper.png"/>
    <s v="B(0),R(2)"/>
  </r>
  <r>
    <x v="0"/>
    <x v="1"/>
    <s v="27_07_2018__15_44_10_0718_upper.png"/>
    <s v="B(0),R(2)"/>
  </r>
  <r>
    <x v="0"/>
    <x v="1"/>
    <s v="27_07_2018__15_44_10_0719_upper.png"/>
    <s v="B(0),R(2)"/>
  </r>
  <r>
    <x v="0"/>
    <x v="1"/>
    <s v="27_07_2018__15_44_10_0720_upper.png"/>
    <s v="B(0),R(2)"/>
  </r>
  <r>
    <x v="0"/>
    <x v="1"/>
    <s v="27_07_2018__15_44_10_0721_upper.png"/>
    <s v="B(0),R(2)"/>
  </r>
  <r>
    <x v="0"/>
    <x v="1"/>
    <s v="27_07_2018__15_44_10_0722_upper.png"/>
    <s v="B(0),R(2)"/>
  </r>
  <r>
    <x v="0"/>
    <x v="1"/>
    <s v="27_07_2018__15_44_10_0723_upper.png"/>
    <s v="B(0),R(2)"/>
  </r>
  <r>
    <x v="0"/>
    <x v="1"/>
    <s v="27_07_2018__15_44_10_0724_upper.png"/>
    <s v="B(0),R(2)"/>
  </r>
  <r>
    <x v="0"/>
    <x v="1"/>
    <s v="27_07_2018__15_44_10_0725_upper.png"/>
    <s v="B(0),R(2)"/>
  </r>
  <r>
    <x v="0"/>
    <x v="1"/>
    <s v="27_07_2018__15_44_10_0726_upper.png"/>
    <s v="B(0),R(2)"/>
  </r>
  <r>
    <x v="0"/>
    <x v="1"/>
    <s v="27_07_2018__15_44_10_0727_upper.png"/>
    <s v="B(0),R(2)"/>
  </r>
  <r>
    <x v="0"/>
    <x v="1"/>
    <s v="27_07_2018__15_44_10_0728_upper.png"/>
    <s v="B(0),R(2)"/>
  </r>
  <r>
    <x v="0"/>
    <x v="1"/>
    <s v="27_07_2018__15_44_10_0729_upper.png"/>
    <s v="B(0),R(2)"/>
  </r>
  <r>
    <x v="0"/>
    <x v="1"/>
    <s v="27_07_2018__15_44_10_0730_upper.png"/>
    <s v="B(0),R(2)"/>
  </r>
  <r>
    <x v="0"/>
    <x v="1"/>
    <s v="27_07_2018__15_44_10_0731_upper.png"/>
    <s v="B(0),R(2)"/>
  </r>
  <r>
    <x v="0"/>
    <x v="1"/>
    <s v="27_07_2018__15_44_10_0732_upper.png"/>
    <s v="B(0),R(2)"/>
  </r>
  <r>
    <x v="0"/>
    <x v="1"/>
    <s v="27_07_2018__15_44_10_0733_upper.png"/>
    <s v="B(0),R(2)"/>
  </r>
  <r>
    <x v="0"/>
    <x v="1"/>
    <s v="27_07_2018__15_44_10_0734_upper.png"/>
    <s v="B(0),R(2)"/>
  </r>
  <r>
    <x v="0"/>
    <x v="1"/>
    <s v="27_07_2018__15_44_10_0735_upper.png"/>
    <s v="B(0),R(2)"/>
  </r>
  <r>
    <x v="0"/>
    <x v="1"/>
    <s v="27_07_2018__15_44_10_0736_upper.png"/>
    <s v="B(0),R(2)"/>
  </r>
  <r>
    <x v="0"/>
    <x v="1"/>
    <s v="27_07_2018__15_44_10_0737_upper.png"/>
    <s v="B(0),R(2)"/>
  </r>
  <r>
    <x v="0"/>
    <x v="1"/>
    <s v="27_07_2018__15_44_10_0738_upper.png"/>
    <s v="B(0),R(2)"/>
  </r>
  <r>
    <x v="0"/>
    <x v="1"/>
    <s v="27_07_2018__15_44_10_0739_upper.png"/>
    <s v="B(0),R(2)"/>
  </r>
  <r>
    <x v="0"/>
    <x v="1"/>
    <s v="27_07_2018__15_44_10_0740_upper.png"/>
    <s v="B(0),R(2)"/>
  </r>
  <r>
    <x v="0"/>
    <x v="1"/>
    <s v="27_07_2018__15_44_10_0741_upper.png"/>
    <s v="B(0),R(2)"/>
  </r>
  <r>
    <x v="0"/>
    <x v="1"/>
    <s v="27_07_2018__15_44_10_0742_upper.png"/>
    <s v="B(0),R(2)"/>
  </r>
  <r>
    <x v="0"/>
    <x v="1"/>
    <s v="27_07_2018__15_44_10_0743_upper.png"/>
    <s v="B(0),R(2)"/>
  </r>
  <r>
    <x v="0"/>
    <x v="1"/>
    <s v="27_07_2018__15_44_10_0744_upper.png"/>
    <s v="B(0),R(2)"/>
  </r>
  <r>
    <x v="0"/>
    <x v="1"/>
    <s v="27_07_2018__15_44_10_0745_upper.png"/>
    <s v="B(0),R(2)"/>
  </r>
  <r>
    <x v="0"/>
    <x v="1"/>
    <s v="27_07_2018__15_44_10_0746_upper.png"/>
    <s v="B(0),R(2)"/>
  </r>
  <r>
    <x v="0"/>
    <x v="1"/>
    <s v="27_07_2018__15_44_10_0747_upper.png"/>
    <s v="B(0),R(2)"/>
  </r>
  <r>
    <x v="0"/>
    <x v="1"/>
    <s v="27_07_2018__15_44_10_0748_upper.png"/>
    <s v="B(0),R(2)"/>
  </r>
  <r>
    <x v="0"/>
    <x v="1"/>
    <s v="27_07_2018__15_44_10_0749_upper.png"/>
    <s v="B(0),R(2)"/>
  </r>
  <r>
    <x v="0"/>
    <x v="1"/>
    <s v="27_07_2018__15_44_10_0750_upper.png"/>
    <s v="B(0),R(2)"/>
  </r>
  <r>
    <x v="0"/>
    <x v="1"/>
    <s v="27_07_2018__15_44_10_0751_upper.png"/>
    <s v="B(0),R(2)"/>
  </r>
  <r>
    <x v="0"/>
    <x v="1"/>
    <s v="27_07_2018__15_44_10_0752_upper.png"/>
    <s v="B(0),R(2)"/>
  </r>
  <r>
    <x v="0"/>
    <x v="1"/>
    <s v="27_07_2018__15_44_10_0753_upper.png"/>
    <s v="B(0),R(2)"/>
  </r>
  <r>
    <x v="0"/>
    <x v="2"/>
    <s v="27_07_2018__15_44_10_0754_upper.png"/>
    <s v="B(0),R(1)"/>
  </r>
  <r>
    <x v="0"/>
    <x v="2"/>
    <s v="27_07_2018__15_44_10_0755_upper.png"/>
    <s v="B(0),R(1)"/>
  </r>
  <r>
    <x v="0"/>
    <x v="2"/>
    <s v="27_07_2018__15_44_10_0756_upper.png"/>
    <s v="B(0),R(1)"/>
  </r>
  <r>
    <x v="0"/>
    <x v="2"/>
    <s v="27_07_2018__15_44_10_0757_upper.png"/>
    <s v="B(0),R(1)"/>
  </r>
  <r>
    <x v="0"/>
    <x v="1"/>
    <s v="27_07_2018__15_44_10_0758_upper.png"/>
    <s v="B(0),R(2)"/>
  </r>
  <r>
    <x v="0"/>
    <x v="1"/>
    <s v="27_07_2018__15_44_10_0759_upper.png"/>
    <s v="B(0),R(2)"/>
  </r>
  <r>
    <x v="0"/>
    <x v="1"/>
    <s v="27_07_2018__15_44_10_0760_upper.png"/>
    <s v="B(0),R(2)"/>
  </r>
  <r>
    <x v="0"/>
    <x v="1"/>
    <s v="27_07_2018__15_44_10_0761_upper.png"/>
    <s v="B(0),R(2)"/>
  </r>
  <r>
    <x v="0"/>
    <x v="1"/>
    <s v="27_07_2018__15_44_10_0762_upper.png"/>
    <s v="B(0),R(2)"/>
  </r>
  <r>
    <x v="0"/>
    <x v="1"/>
    <s v="27_07_2018__15_44_10_0763_upper.png"/>
    <s v="B(0),R(2)"/>
  </r>
  <r>
    <x v="0"/>
    <x v="1"/>
    <s v="27_07_2018__15_44_10_0764_upper.png"/>
    <s v="B(0),R(2)"/>
  </r>
  <r>
    <x v="0"/>
    <x v="1"/>
    <s v="27_07_2018__15_44_10_0765_upper.png"/>
    <s v="B(0),R(2)"/>
  </r>
  <r>
    <x v="0"/>
    <x v="1"/>
    <s v="27_07_2018__15_44_10_0766_upper.png"/>
    <s v="B(0),R(2)"/>
  </r>
  <r>
    <x v="0"/>
    <x v="1"/>
    <s v="27_07_2018__15_44_10_0767_upper.png"/>
    <s v="B(0),R(2)"/>
  </r>
  <r>
    <x v="0"/>
    <x v="1"/>
    <s v="27_07_2018__15_44_10_0768_upper.png"/>
    <s v="B(0),R(2)"/>
  </r>
  <r>
    <x v="0"/>
    <x v="1"/>
    <s v="27_07_2018__15_44_10_0769_upper.png"/>
    <s v="B(0),R(2)"/>
  </r>
  <r>
    <x v="0"/>
    <x v="1"/>
    <s v="27_07_2018__15_44_10_0770_upper.png"/>
    <s v="B(0),R(2)"/>
  </r>
  <r>
    <x v="0"/>
    <x v="1"/>
    <s v="27_07_2018__15_44_10_0771_upper.png"/>
    <s v="B(0),R(2)"/>
  </r>
  <r>
    <x v="0"/>
    <x v="1"/>
    <s v="27_07_2018__15_44_10_0772_upper.png"/>
    <s v="B(0),R(2)"/>
  </r>
  <r>
    <x v="0"/>
    <x v="1"/>
    <s v="27_07_2018__15_44_10_0773_upper.png"/>
    <s v="B(0),R(2)"/>
  </r>
  <r>
    <x v="0"/>
    <x v="1"/>
    <s v="27_07_2018__15_44_10_0774_upper.png"/>
    <s v="B(0),R(2)"/>
  </r>
  <r>
    <x v="0"/>
    <x v="1"/>
    <s v="27_07_2018__15_44_10_0775_upper.png"/>
    <s v="B(0),R(2)"/>
  </r>
  <r>
    <x v="0"/>
    <x v="2"/>
    <s v="27_07_2018__15_44_10_0776_upper.png"/>
    <s v="B(0),R(1)"/>
  </r>
  <r>
    <x v="0"/>
    <x v="1"/>
    <s v="27_07_2018__15_44_10_0777_upper.png"/>
    <s v="B(0),R(2)"/>
  </r>
  <r>
    <x v="0"/>
    <x v="1"/>
    <s v="27_07_2018__15_44_10_0778_upper.png"/>
    <s v="B(0),R(2)"/>
  </r>
  <r>
    <x v="0"/>
    <x v="1"/>
    <s v="27_07_2018__15_44_10_0779_upper.png"/>
    <s v="B(0),R(2)"/>
  </r>
  <r>
    <x v="0"/>
    <x v="1"/>
    <s v="27_07_2018__15_44_10_0780_upper.png"/>
    <s v="B(0),R(2)"/>
  </r>
  <r>
    <x v="0"/>
    <x v="1"/>
    <s v="27_07_2018__15_44_10_0781_upper.png"/>
    <s v="B(0),R(2)"/>
  </r>
  <r>
    <x v="0"/>
    <x v="1"/>
    <s v="27_07_2018__15_44_10_0782_upper.png"/>
    <s v="B(0),R(2)"/>
  </r>
  <r>
    <x v="0"/>
    <x v="1"/>
    <s v="27_07_2018__15_44_10_0783_upper.png"/>
    <s v="B(0),R(2)"/>
  </r>
  <r>
    <x v="0"/>
    <x v="1"/>
    <s v="27_07_2018__15_44_10_0784_upper.png"/>
    <s v="B(0),R(2)"/>
  </r>
  <r>
    <x v="0"/>
    <x v="1"/>
    <s v="27_07_2018__15_44_10_0785_upper.png"/>
    <s v="B(0),R(2)"/>
  </r>
  <r>
    <x v="0"/>
    <x v="1"/>
    <s v="27_07_2018__15_44_10_0786_upper.png"/>
    <s v="B(0),R(2)"/>
  </r>
  <r>
    <x v="0"/>
    <x v="1"/>
    <s v="27_07_2018__15_44_10_0787_upper.png"/>
    <s v="B(0),R(2)"/>
  </r>
  <r>
    <x v="0"/>
    <x v="1"/>
    <s v="27_07_2018__15_44_10_0788_upper.png"/>
    <s v="B(0),R(2)"/>
  </r>
  <r>
    <x v="0"/>
    <x v="1"/>
    <s v="27_07_2018__15_44_10_0789_upper.png"/>
    <s v="B(0),R(2)"/>
  </r>
  <r>
    <x v="0"/>
    <x v="1"/>
    <s v="27_07_2018__15_44_10_0790_upper.png"/>
    <s v="B(0),R(2)"/>
  </r>
  <r>
    <x v="0"/>
    <x v="1"/>
    <s v="27_07_2018__15_44_10_0791_upper.png"/>
    <s v="B(0),R(2)"/>
  </r>
  <r>
    <x v="0"/>
    <x v="1"/>
    <s v="27_07_2018__15_44_10_0792_upper.png"/>
    <s v="B(0),R(2)"/>
  </r>
  <r>
    <x v="0"/>
    <x v="1"/>
    <s v="27_07_2018__15_44_10_0793_upper.png"/>
    <s v="B(0),R(2)"/>
  </r>
  <r>
    <x v="0"/>
    <x v="1"/>
    <s v="27_07_2018__15_44_10_0794_upper.png"/>
    <s v="B(0),R(2)"/>
  </r>
  <r>
    <x v="0"/>
    <x v="1"/>
    <s v="27_07_2018__15_44_10_0795_upper.png"/>
    <s v="B(0),R(2)"/>
  </r>
  <r>
    <x v="0"/>
    <x v="1"/>
    <s v="27_07_2018__15_44_10_0796_upper.png"/>
    <s v="B(0),R(2)"/>
  </r>
  <r>
    <x v="0"/>
    <x v="1"/>
    <s v="27_07_2018__15_44_10_0797_upper.png"/>
    <s v="B(0),R(2)"/>
  </r>
  <r>
    <x v="0"/>
    <x v="1"/>
    <s v="27_07_2018__15_44_10_0798_upper.png"/>
    <s v="B(0),R(2)"/>
  </r>
  <r>
    <x v="0"/>
    <x v="1"/>
    <s v="27_07_2018__15_44_10_0799_upper.png"/>
    <s v="B(0),R(2)"/>
  </r>
  <r>
    <x v="0"/>
    <x v="1"/>
    <s v="27_07_2018__15_44_10_0800_upper.png"/>
    <s v="B(0),R(2)"/>
  </r>
  <r>
    <x v="0"/>
    <x v="1"/>
    <s v="27_07_2018__15_44_10_0801_upper.png"/>
    <s v="B(0),R(2)"/>
  </r>
  <r>
    <x v="0"/>
    <x v="1"/>
    <s v="27_07_2018__15_44_10_0802_upper.png"/>
    <s v="B(0),R(2)"/>
  </r>
  <r>
    <x v="0"/>
    <x v="1"/>
    <s v="27_07_2018__15_44_10_0803_upper.png"/>
    <s v="B(0),R(2)"/>
  </r>
  <r>
    <x v="0"/>
    <x v="1"/>
    <s v="27_07_2018__15_44_10_0804_upper.png"/>
    <s v="B(0),R(2)"/>
  </r>
  <r>
    <x v="0"/>
    <x v="1"/>
    <s v="27_07_2018__15_44_10_0805_upper.png"/>
    <s v="B(0),R(2)"/>
  </r>
  <r>
    <x v="0"/>
    <x v="1"/>
    <s v="27_07_2018__15_44_10_0806_upper.png"/>
    <s v="B(0),R(2)"/>
  </r>
  <r>
    <x v="0"/>
    <x v="1"/>
    <s v="27_07_2018__15_44_10_0807_upper.png"/>
    <s v="B(0),R(2)"/>
  </r>
  <r>
    <x v="0"/>
    <x v="1"/>
    <s v="27_07_2018__15_44_10_0808_upper.png"/>
    <s v="B(0),R(2)"/>
  </r>
  <r>
    <x v="0"/>
    <x v="1"/>
    <s v="27_07_2018__15_44_10_0809_upper.png"/>
    <s v="B(0),R(2)"/>
  </r>
  <r>
    <x v="0"/>
    <x v="1"/>
    <s v="27_07_2018__15_44_10_0810_upper.png"/>
    <s v="B(0),R(2)"/>
  </r>
  <r>
    <x v="0"/>
    <x v="1"/>
    <s v="27_07_2018__15_44_10_0811_upper.png"/>
    <s v="B(0),R(2)"/>
  </r>
  <r>
    <x v="0"/>
    <x v="1"/>
    <s v="27_07_2018__15_44_10_0812_upper.png"/>
    <s v="B(0),R(2)"/>
  </r>
  <r>
    <x v="0"/>
    <x v="1"/>
    <s v="27_07_2018__15_44_10_0813_upper.png"/>
    <s v="B(0),R(2)"/>
  </r>
  <r>
    <x v="0"/>
    <x v="1"/>
    <s v="27_07_2018__15_44_10_0814_upper.png"/>
    <s v="B(0),R(2)"/>
  </r>
  <r>
    <x v="0"/>
    <x v="1"/>
    <s v="27_07_2018__15_44_10_0815_upper.png"/>
    <s v="B(0),R(2)"/>
  </r>
  <r>
    <x v="0"/>
    <x v="1"/>
    <s v="27_07_2018__15_44_10_0816_upper.png"/>
    <s v="B(0),R(2)"/>
  </r>
  <r>
    <x v="0"/>
    <x v="1"/>
    <s v="27_07_2018__15_44_10_0817_upper.png"/>
    <s v="B(0),R(2)"/>
  </r>
  <r>
    <x v="0"/>
    <x v="1"/>
    <s v="27_07_2018__15_44_10_0818_upper.png"/>
    <s v="B(0),R(2)"/>
  </r>
  <r>
    <x v="0"/>
    <x v="1"/>
    <s v="27_07_2018__15_44_10_0819_upper.png"/>
    <s v="B(0),R(2)"/>
  </r>
  <r>
    <x v="0"/>
    <x v="1"/>
    <s v="27_07_2018__15_44_10_0820_upper.png"/>
    <s v="B(0),R(2)"/>
  </r>
  <r>
    <x v="0"/>
    <x v="1"/>
    <s v="27_07_2018__15_44_10_0821_upper.png"/>
    <s v="B(0),R(2)"/>
  </r>
  <r>
    <x v="0"/>
    <x v="1"/>
    <s v="27_07_2018__15_44_10_0822_upper.png"/>
    <s v="B(0),R(2)"/>
  </r>
  <r>
    <x v="0"/>
    <x v="1"/>
    <s v="27_07_2018__15_44_10_0823_upper.png"/>
    <s v="B(0),R(2)"/>
  </r>
  <r>
    <x v="0"/>
    <x v="1"/>
    <s v="27_07_2018__15_44_10_0824_upper.png"/>
    <s v="B(0),R(2)"/>
  </r>
  <r>
    <x v="0"/>
    <x v="1"/>
    <s v="27_07_2018__15_44_10_0825_upper.png"/>
    <s v="B(0),R(2)"/>
  </r>
  <r>
    <x v="0"/>
    <x v="1"/>
    <s v="27_07_2018__15_44_10_0826_upper.png"/>
    <s v="B(0),R(2)"/>
  </r>
  <r>
    <x v="0"/>
    <x v="1"/>
    <s v="27_07_2018__15_44_10_0827_upper.png"/>
    <s v="B(0),R(2)"/>
  </r>
  <r>
    <x v="0"/>
    <x v="1"/>
    <s v="27_07_2018__15_44_10_0828_upper.png"/>
    <s v="B(0),R(2)"/>
  </r>
  <r>
    <x v="0"/>
    <x v="1"/>
    <s v="27_07_2018__15_44_10_0829_upper.png"/>
    <s v="B(0),R(2)"/>
  </r>
  <r>
    <x v="0"/>
    <x v="1"/>
    <s v="27_07_2018__15_44_10_0830_upper.png"/>
    <s v="B(0),R(2)"/>
  </r>
  <r>
    <x v="0"/>
    <x v="1"/>
    <s v="27_07_2018__15_44_10_0831_upper.png"/>
    <s v="B(0),R(2)"/>
  </r>
  <r>
    <x v="0"/>
    <x v="1"/>
    <s v="27_07_2018__15_44_10_0832_upper.png"/>
    <s v="B(0),R(2)"/>
  </r>
  <r>
    <x v="0"/>
    <x v="1"/>
    <s v="27_07_2018__15_44_10_0833_upper.png"/>
    <s v="B(0),R(2)"/>
  </r>
  <r>
    <x v="0"/>
    <x v="1"/>
    <s v="27_07_2018__15_44_10_0834_upper.png"/>
    <s v="B(0),R(2)"/>
  </r>
  <r>
    <x v="0"/>
    <x v="1"/>
    <s v="27_07_2018__15_44_10_0835_upper.png"/>
    <s v="B(0),R(2)"/>
  </r>
  <r>
    <x v="0"/>
    <x v="1"/>
    <s v="27_07_2018__15_44_10_0836_upper.png"/>
    <s v="B(0),R(2)"/>
  </r>
  <r>
    <x v="0"/>
    <x v="1"/>
    <s v="27_07_2018__15_44_10_0837_upper.png"/>
    <s v="B(0),R(2)"/>
  </r>
  <r>
    <x v="0"/>
    <x v="1"/>
    <s v="27_07_2018__15_44_10_0838_upper.png"/>
    <s v="B(0),R(2)"/>
  </r>
  <r>
    <x v="0"/>
    <x v="1"/>
    <s v="27_07_2018__15_44_10_0839_upper.png"/>
    <s v="B(0),R(2)"/>
  </r>
  <r>
    <x v="0"/>
    <x v="1"/>
    <s v="27_07_2018__15_44_10_0840_upper.png"/>
    <s v="B(0),R(2)"/>
  </r>
  <r>
    <x v="0"/>
    <x v="1"/>
    <s v="27_07_2018__15_44_10_0841_upper.png"/>
    <s v="B(0),R(2)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7">
  <r>
    <n v="287"/>
    <x v="0"/>
    <x v="0"/>
    <n v="640"/>
    <n v="480"/>
    <s v="EvalLog_StandingRobot_upper"/>
    <x v="0"/>
    <s v="0.4125"/>
    <s v="0.765625"/>
    <s v="0.1"/>
    <s v="0.13125"/>
  </r>
  <r>
    <n v="287"/>
    <x v="0"/>
    <x v="0"/>
    <n v="640"/>
    <n v="480"/>
    <s v="EvalLog_StandingRobot_upper"/>
    <x v="1"/>
    <s v="0.12890625"/>
    <s v="0.275"/>
    <s v="0.1515625"/>
    <s v="0.30416666666666664"/>
  </r>
  <r>
    <n v="287"/>
    <x v="0"/>
    <x v="0"/>
    <n v="640"/>
    <n v="480"/>
    <s v="EvalLog_StandingRobot_upper"/>
    <x v="1"/>
    <s v="0.7890625"/>
    <s v="0.30104166666666665"/>
    <s v="0.16875"/>
    <s v="0.3229166666666667"/>
  </r>
  <r>
    <n v="287"/>
    <x v="0"/>
    <x v="1"/>
    <n v="640"/>
    <n v="480"/>
    <s v="EvalLog_StandingRobot_upper"/>
    <x v="0"/>
    <s v="0.4125"/>
    <s v="0.765625"/>
    <s v="0.1"/>
    <s v="0.13125"/>
  </r>
  <r>
    <n v="287"/>
    <x v="0"/>
    <x v="1"/>
    <n v="640"/>
    <n v="480"/>
    <s v="EvalLog_StandingRobot_upper"/>
    <x v="1"/>
    <s v="0.7890625"/>
    <s v="0.30104166666666665"/>
    <s v="0.16875"/>
    <s v="0.3229166666666667"/>
  </r>
  <r>
    <n v="287"/>
    <x v="0"/>
    <x v="1"/>
    <n v="640"/>
    <n v="480"/>
    <s v="EvalLog_StandingRobot_upper"/>
    <x v="1"/>
    <s v="0.12734375"/>
    <s v="0.275"/>
    <s v="0.1578125"/>
    <s v="0.3"/>
  </r>
  <r>
    <n v="287"/>
    <x v="0"/>
    <x v="2"/>
    <n v="640"/>
    <n v="480"/>
    <s v="EvalLog_StandingRobot_upper"/>
    <x v="0"/>
    <s v="0.4125"/>
    <s v="0.765625"/>
    <s v="0.1"/>
    <s v="0.13125"/>
  </r>
  <r>
    <n v="287"/>
    <x v="0"/>
    <x v="2"/>
    <n v="640"/>
    <n v="480"/>
    <s v="EvalLog_StandingRobot_upper"/>
    <x v="1"/>
    <s v="0.7890625"/>
    <s v="0.30104166666666665"/>
    <s v="0.16875"/>
    <s v="0.3229166666666667"/>
  </r>
  <r>
    <n v="287"/>
    <x v="0"/>
    <x v="2"/>
    <n v="640"/>
    <n v="480"/>
    <s v="EvalLog_StandingRobot_upper"/>
    <x v="1"/>
    <s v="0.12734375"/>
    <s v="0.275"/>
    <s v="0.1578125"/>
    <s v="0.3"/>
  </r>
  <r>
    <n v="287"/>
    <x v="0"/>
    <x v="3"/>
    <n v="640"/>
    <n v="480"/>
    <s v="EvalLog_StandingRobot_upper"/>
    <x v="0"/>
    <s v="0.4125"/>
    <s v="0.765625"/>
    <s v="0.1"/>
    <s v="0.13125"/>
  </r>
  <r>
    <n v="287"/>
    <x v="0"/>
    <x v="3"/>
    <n v="640"/>
    <n v="480"/>
    <s v="EvalLog_StandingRobot_upper"/>
    <x v="1"/>
    <s v="0.7890625"/>
    <s v="0.30104166666666665"/>
    <s v="0.16875"/>
    <s v="0.3229166666666667"/>
  </r>
  <r>
    <n v="287"/>
    <x v="0"/>
    <x v="3"/>
    <n v="640"/>
    <n v="480"/>
    <s v="EvalLog_StandingRobot_upper"/>
    <x v="1"/>
    <s v="0.12734375"/>
    <s v="0.275"/>
    <s v="0.1578125"/>
    <s v="0.3"/>
  </r>
  <r>
    <n v="287"/>
    <x v="0"/>
    <x v="4"/>
    <n v="640"/>
    <n v="480"/>
    <s v="EvalLog_StandingRobot_upper"/>
    <x v="0"/>
    <s v="0.4125"/>
    <s v="0.765625"/>
    <s v="0.1"/>
    <s v="0.13125"/>
  </r>
  <r>
    <n v="287"/>
    <x v="0"/>
    <x v="4"/>
    <n v="640"/>
    <n v="480"/>
    <s v="EvalLog_StandingRobot_upper"/>
    <x v="1"/>
    <s v="0.7890625"/>
    <s v="0.30104166666666665"/>
    <s v="0.16875"/>
    <s v="0.3229166666666667"/>
  </r>
  <r>
    <n v="287"/>
    <x v="0"/>
    <x v="4"/>
    <n v="640"/>
    <n v="480"/>
    <s v="EvalLog_StandingRobot_upper"/>
    <x v="1"/>
    <s v="0.12734375"/>
    <s v="0.275"/>
    <s v="0.1578125"/>
    <s v="0.3"/>
  </r>
  <r>
    <n v="287"/>
    <x v="0"/>
    <x v="5"/>
    <n v="640"/>
    <n v="480"/>
    <s v="EvalLog_StandingRobot_upper"/>
    <x v="0"/>
    <s v="0.4125"/>
    <s v="0.765625"/>
    <s v="0.1"/>
    <s v="0.13125"/>
  </r>
  <r>
    <n v="287"/>
    <x v="0"/>
    <x v="5"/>
    <n v="640"/>
    <n v="480"/>
    <s v="EvalLog_StandingRobot_upper"/>
    <x v="1"/>
    <s v="0.7890625"/>
    <s v="0.30104166666666665"/>
    <s v="0.16875"/>
    <s v="0.3229166666666667"/>
  </r>
  <r>
    <n v="287"/>
    <x v="0"/>
    <x v="5"/>
    <n v="640"/>
    <n v="480"/>
    <s v="EvalLog_StandingRobot_upper"/>
    <x v="1"/>
    <s v="0.12734375"/>
    <s v="0.275"/>
    <s v="0.1578125"/>
    <s v="0.3"/>
  </r>
  <r>
    <n v="287"/>
    <x v="0"/>
    <x v="6"/>
    <n v="640"/>
    <n v="480"/>
    <s v="EvalLog_StandingRobot_upper"/>
    <x v="0"/>
    <s v="0.4125"/>
    <s v="0.765625"/>
    <s v="0.1"/>
    <s v="0.13125"/>
  </r>
  <r>
    <n v="287"/>
    <x v="0"/>
    <x v="6"/>
    <n v="640"/>
    <n v="480"/>
    <s v="EvalLog_StandingRobot_upper"/>
    <x v="1"/>
    <s v="0.7890625"/>
    <s v="0.30104166666666665"/>
    <s v="0.16875"/>
    <s v="0.3229166666666667"/>
  </r>
  <r>
    <n v="287"/>
    <x v="0"/>
    <x v="6"/>
    <n v="640"/>
    <n v="480"/>
    <s v="EvalLog_StandingRobot_upper"/>
    <x v="1"/>
    <s v="0.12734375"/>
    <s v="0.275"/>
    <s v="0.1578125"/>
    <s v="0.3"/>
  </r>
  <r>
    <n v="287"/>
    <x v="0"/>
    <x v="7"/>
    <n v="640"/>
    <n v="480"/>
    <s v="EvalLog_StandingRobot_upper"/>
    <x v="0"/>
    <s v="0.4125"/>
    <s v="0.765625"/>
    <s v="0.1"/>
    <s v="0.13125"/>
  </r>
  <r>
    <n v="287"/>
    <x v="0"/>
    <x v="7"/>
    <n v="640"/>
    <n v="480"/>
    <s v="EvalLog_StandingRobot_upper"/>
    <x v="1"/>
    <s v="0.7890625"/>
    <s v="0.30104166666666665"/>
    <s v="0.16875"/>
    <s v="0.3229166666666667"/>
  </r>
  <r>
    <n v="287"/>
    <x v="0"/>
    <x v="7"/>
    <n v="640"/>
    <n v="480"/>
    <s v="EvalLog_StandingRobot_upper"/>
    <x v="1"/>
    <s v="0.12734375"/>
    <s v="0.275"/>
    <s v="0.1578125"/>
    <s v="0.3"/>
  </r>
  <r>
    <n v="287"/>
    <x v="0"/>
    <x v="8"/>
    <n v="640"/>
    <n v="480"/>
    <s v="EvalLog_StandingRobot_upper"/>
    <x v="0"/>
    <s v="0.4125"/>
    <s v="0.765625"/>
    <s v="0.1"/>
    <s v="0.13125"/>
  </r>
  <r>
    <n v="287"/>
    <x v="0"/>
    <x v="8"/>
    <n v="640"/>
    <n v="480"/>
    <s v="EvalLog_StandingRobot_upper"/>
    <x v="1"/>
    <s v="0.7890625"/>
    <s v="0.30104166666666665"/>
    <s v="0.16875"/>
    <s v="0.3229166666666667"/>
  </r>
  <r>
    <n v="287"/>
    <x v="0"/>
    <x v="8"/>
    <n v="640"/>
    <n v="480"/>
    <s v="EvalLog_StandingRobot_upper"/>
    <x v="1"/>
    <s v="0.12734375"/>
    <s v="0.275"/>
    <s v="0.1578125"/>
    <s v="0.3"/>
  </r>
  <r>
    <n v="287"/>
    <x v="0"/>
    <x v="9"/>
    <n v="640"/>
    <n v="480"/>
    <s v="EvalLog_StandingRobot_upper"/>
    <x v="0"/>
    <s v="0.4125"/>
    <s v="0.765625"/>
    <s v="0.1"/>
    <s v="0.13125"/>
  </r>
  <r>
    <n v="287"/>
    <x v="0"/>
    <x v="9"/>
    <n v="640"/>
    <n v="480"/>
    <s v="EvalLog_StandingRobot_upper"/>
    <x v="1"/>
    <s v="0.7890625"/>
    <s v="0.30104166666666665"/>
    <s v="0.16875"/>
    <s v="0.3229166666666667"/>
  </r>
  <r>
    <n v="287"/>
    <x v="0"/>
    <x v="9"/>
    <n v="640"/>
    <n v="480"/>
    <s v="EvalLog_StandingRobot_upper"/>
    <x v="1"/>
    <s v="0.12734375"/>
    <s v="0.275"/>
    <s v="0.1578125"/>
    <s v="0.3"/>
  </r>
  <r>
    <n v="287"/>
    <x v="0"/>
    <x v="10"/>
    <n v="640"/>
    <n v="480"/>
    <s v="EvalLog_StandingRobot_upper"/>
    <x v="0"/>
    <s v="0.4125"/>
    <s v="0.765625"/>
    <s v="0.1"/>
    <s v="0.13125"/>
  </r>
  <r>
    <n v="287"/>
    <x v="0"/>
    <x v="10"/>
    <n v="640"/>
    <n v="480"/>
    <s v="EvalLog_StandingRobot_upper"/>
    <x v="1"/>
    <s v="0.7890625"/>
    <s v="0.30104166666666665"/>
    <s v="0.16875"/>
    <s v="0.3229166666666667"/>
  </r>
  <r>
    <n v="287"/>
    <x v="0"/>
    <x v="10"/>
    <n v="640"/>
    <n v="480"/>
    <s v="EvalLog_StandingRobot_upper"/>
    <x v="1"/>
    <s v="0.12734375"/>
    <s v="0.275"/>
    <s v="0.1578125"/>
    <s v="0.3"/>
  </r>
  <r>
    <n v="287"/>
    <x v="0"/>
    <x v="11"/>
    <n v="640"/>
    <n v="480"/>
    <s v="EvalLog_StandingRobot_upper"/>
    <x v="0"/>
    <s v="0.4140625"/>
    <s v="0.7697916666666667"/>
    <s v="0.096875"/>
    <s v="0.12708333333333333"/>
  </r>
  <r>
    <n v="287"/>
    <x v="0"/>
    <x v="11"/>
    <n v="640"/>
    <n v="480"/>
    <s v="EvalLog_StandingRobot_upper"/>
    <x v="1"/>
    <s v="0.7890625"/>
    <s v="0.30104166666666665"/>
    <s v="0.16875"/>
    <s v="0.3229166666666667"/>
  </r>
  <r>
    <n v="287"/>
    <x v="0"/>
    <x v="11"/>
    <n v="640"/>
    <n v="480"/>
    <s v="EvalLog_StandingRobot_upper"/>
    <x v="1"/>
    <s v="0.12734375"/>
    <s v="0.275"/>
    <s v="0.1578125"/>
    <s v="0.3"/>
  </r>
  <r>
    <n v="287"/>
    <x v="0"/>
    <x v="12"/>
    <n v="640"/>
    <n v="480"/>
    <s v="EvalLog_StandingRobot_upper"/>
    <x v="0"/>
    <s v="0.4140625"/>
    <s v="0.7697916666666667"/>
    <s v="0.096875"/>
    <s v="0.12708333333333333"/>
  </r>
  <r>
    <n v="287"/>
    <x v="0"/>
    <x v="12"/>
    <n v="640"/>
    <n v="480"/>
    <s v="EvalLog_StandingRobot_upper"/>
    <x v="1"/>
    <s v="0.7890625"/>
    <s v="0.30104166666666665"/>
    <s v="0.16875"/>
    <s v="0.3229166666666667"/>
  </r>
  <r>
    <n v="287"/>
    <x v="0"/>
    <x v="12"/>
    <n v="640"/>
    <n v="480"/>
    <s v="EvalLog_StandingRobot_upper"/>
    <x v="1"/>
    <s v="0.12734375"/>
    <s v="0.275"/>
    <s v="0.1578125"/>
    <s v="0.3"/>
  </r>
  <r>
    <n v="287"/>
    <x v="0"/>
    <x v="13"/>
    <n v="640"/>
    <n v="480"/>
    <s v="EvalLog_StandingRobot_upper"/>
    <x v="0"/>
    <s v="0.4140625"/>
    <s v="0.7697916666666667"/>
    <s v="0.096875"/>
    <s v="0.12708333333333333"/>
  </r>
  <r>
    <n v="287"/>
    <x v="0"/>
    <x v="13"/>
    <n v="640"/>
    <n v="480"/>
    <s v="EvalLog_StandingRobot_upper"/>
    <x v="1"/>
    <s v="0.7890625"/>
    <s v="0.30104166666666665"/>
    <s v="0.16875"/>
    <s v="0.3229166666666667"/>
  </r>
  <r>
    <n v="287"/>
    <x v="0"/>
    <x v="13"/>
    <n v="640"/>
    <n v="480"/>
    <s v="EvalLog_StandingRobot_upper"/>
    <x v="1"/>
    <s v="0.12734375"/>
    <s v="0.275"/>
    <s v="0.1578125"/>
    <s v="0.3"/>
  </r>
  <r>
    <n v="287"/>
    <x v="0"/>
    <x v="14"/>
    <n v="640"/>
    <n v="480"/>
    <s v="EvalLog_StandingRobot_upper"/>
    <x v="0"/>
    <s v="0.4140625"/>
    <s v="0.7697916666666667"/>
    <s v="0.096875"/>
    <s v="0.12708333333333333"/>
  </r>
  <r>
    <n v="287"/>
    <x v="0"/>
    <x v="14"/>
    <n v="640"/>
    <n v="480"/>
    <s v="EvalLog_StandingRobot_upper"/>
    <x v="1"/>
    <s v="0.7890625"/>
    <s v="0.30104166666666665"/>
    <s v="0.16875"/>
    <s v="0.3229166666666667"/>
  </r>
  <r>
    <n v="287"/>
    <x v="0"/>
    <x v="14"/>
    <n v="640"/>
    <n v="480"/>
    <s v="EvalLog_StandingRobot_upper"/>
    <x v="1"/>
    <s v="0.12734375"/>
    <s v="0.275"/>
    <s v="0.1578125"/>
    <s v="0.3"/>
  </r>
  <r>
    <n v="287"/>
    <x v="0"/>
    <x v="15"/>
    <n v="640"/>
    <n v="480"/>
    <s v="EvalLog_StandingRobot_upper"/>
    <x v="0"/>
    <s v="0.4140625"/>
    <s v="0.7697916666666667"/>
    <s v="0.096875"/>
    <s v="0.12708333333333333"/>
  </r>
  <r>
    <n v="287"/>
    <x v="0"/>
    <x v="15"/>
    <n v="640"/>
    <n v="480"/>
    <s v="EvalLog_StandingRobot_upper"/>
    <x v="1"/>
    <s v="0.7890625"/>
    <s v="0.30104166666666665"/>
    <s v="0.16875"/>
    <s v="0.3229166666666667"/>
  </r>
  <r>
    <n v="287"/>
    <x v="0"/>
    <x v="15"/>
    <n v="640"/>
    <n v="480"/>
    <s v="EvalLog_StandingRobot_upper"/>
    <x v="1"/>
    <s v="0.12734375"/>
    <s v="0.275"/>
    <s v="0.1578125"/>
    <s v="0.3"/>
  </r>
  <r>
    <n v="287"/>
    <x v="0"/>
    <x v="16"/>
    <n v="640"/>
    <n v="480"/>
    <s v="EvalLog_StandingRobot_upper"/>
    <x v="0"/>
    <s v="0.4140625"/>
    <s v="0.7697916666666667"/>
    <s v="0.096875"/>
    <s v="0.12708333333333333"/>
  </r>
  <r>
    <n v="287"/>
    <x v="0"/>
    <x v="16"/>
    <n v="640"/>
    <n v="480"/>
    <s v="EvalLog_StandingRobot_upper"/>
    <x v="1"/>
    <s v="0.7890625"/>
    <s v="0.30104166666666665"/>
    <s v="0.16875"/>
    <s v="0.3229166666666667"/>
  </r>
  <r>
    <n v="287"/>
    <x v="0"/>
    <x v="16"/>
    <n v="640"/>
    <n v="480"/>
    <s v="EvalLog_StandingRobot_upper"/>
    <x v="1"/>
    <s v="0.12734375"/>
    <s v="0.275"/>
    <s v="0.1578125"/>
    <s v="0.3"/>
  </r>
  <r>
    <n v="287"/>
    <x v="0"/>
    <x v="17"/>
    <n v="640"/>
    <n v="480"/>
    <s v="EvalLog_StandingRobot_upper"/>
    <x v="1"/>
    <s v="0.7890625"/>
    <s v="0.30104166666666665"/>
    <s v="0.16875"/>
    <s v="0.3229166666666667"/>
  </r>
  <r>
    <n v="287"/>
    <x v="0"/>
    <x v="17"/>
    <n v="640"/>
    <n v="480"/>
    <s v="EvalLog_StandingRobot_upper"/>
    <x v="1"/>
    <s v="0.12734375"/>
    <s v="0.275"/>
    <s v="0.1578125"/>
    <s v="0.3"/>
  </r>
  <r>
    <n v="287"/>
    <x v="0"/>
    <x v="18"/>
    <n v="640"/>
    <n v="480"/>
    <s v="EvalLog_StandingRobot_upper"/>
    <x v="0"/>
    <s v="0.41171875"/>
    <s v="0.7697916666666667"/>
    <s v="0.0984375"/>
    <s v="0.12708333333333333"/>
  </r>
  <r>
    <n v="287"/>
    <x v="0"/>
    <x v="18"/>
    <n v="640"/>
    <n v="480"/>
    <s v="EvalLog_StandingRobot_upper"/>
    <x v="1"/>
    <s v="0.7890625"/>
    <s v="0.30104166666666665"/>
    <s v="0.16875"/>
    <s v="0.3229166666666667"/>
  </r>
  <r>
    <n v="287"/>
    <x v="0"/>
    <x v="18"/>
    <n v="640"/>
    <n v="480"/>
    <s v="EvalLog_StandingRobot_upper"/>
    <x v="1"/>
    <s v="0.12734375"/>
    <s v="0.275"/>
    <s v="0.1578125"/>
    <s v="0.3"/>
  </r>
  <r>
    <n v="287"/>
    <x v="0"/>
    <x v="19"/>
    <n v="640"/>
    <n v="480"/>
    <s v="EvalLog_StandingRobot_upper"/>
    <x v="0"/>
    <s v="0.41171875"/>
    <s v="0.7697916666666667"/>
    <s v="0.0984375"/>
    <s v="0.12708333333333333"/>
  </r>
  <r>
    <n v="287"/>
    <x v="0"/>
    <x v="19"/>
    <n v="640"/>
    <n v="480"/>
    <s v="EvalLog_StandingRobot_upper"/>
    <x v="1"/>
    <s v="0.7875"/>
    <s v="0.30833333333333335"/>
    <s v="0.16875"/>
    <s v="0.325"/>
  </r>
  <r>
    <n v="287"/>
    <x v="0"/>
    <x v="19"/>
    <n v="640"/>
    <n v="480"/>
    <s v="EvalLog_StandingRobot_upper"/>
    <x v="1"/>
    <s v="0.12734375"/>
    <s v="0.275"/>
    <s v="0.1578125"/>
    <s v="0.3"/>
  </r>
  <r>
    <n v="287"/>
    <x v="0"/>
    <x v="20"/>
    <n v="640"/>
    <n v="480"/>
    <s v="EvalLog_StandingRobot_upper"/>
    <x v="0"/>
    <s v="0.41171875"/>
    <s v="0.7697916666666667"/>
    <s v="0.0984375"/>
    <s v="0.12708333333333333"/>
  </r>
  <r>
    <n v="287"/>
    <x v="0"/>
    <x v="20"/>
    <n v="640"/>
    <n v="480"/>
    <s v="EvalLog_StandingRobot_upper"/>
    <x v="1"/>
    <s v="0.7875"/>
    <s v="0.30833333333333335"/>
    <s v="0.16875"/>
    <s v="0.325"/>
  </r>
  <r>
    <n v="287"/>
    <x v="0"/>
    <x v="20"/>
    <n v="640"/>
    <n v="480"/>
    <s v="EvalLog_StandingRobot_upper"/>
    <x v="1"/>
    <s v="0.12734375"/>
    <s v="0.275"/>
    <s v="0.1578125"/>
    <s v="0.3"/>
  </r>
  <r>
    <n v="287"/>
    <x v="0"/>
    <x v="21"/>
    <n v="640"/>
    <n v="480"/>
    <s v="EvalLog_StandingRobot_upper"/>
    <x v="0"/>
    <s v="0.41171875"/>
    <s v="0.7697916666666667"/>
    <s v="0.0984375"/>
    <s v="0.12708333333333333"/>
  </r>
  <r>
    <n v="287"/>
    <x v="0"/>
    <x v="21"/>
    <n v="640"/>
    <n v="480"/>
    <s v="EvalLog_StandingRobot_upper"/>
    <x v="1"/>
    <s v="0.7875"/>
    <s v="0.30833333333333335"/>
    <s v="0.16875"/>
    <s v="0.325"/>
  </r>
  <r>
    <n v="287"/>
    <x v="0"/>
    <x v="21"/>
    <n v="640"/>
    <n v="480"/>
    <s v="EvalLog_StandingRobot_upper"/>
    <x v="1"/>
    <s v="0.12734375"/>
    <s v="0.275"/>
    <s v="0.1578125"/>
    <s v="0.3"/>
  </r>
  <r>
    <n v="287"/>
    <x v="0"/>
    <x v="22"/>
    <n v="640"/>
    <n v="480"/>
    <s v="EvalLog_StandingRobot_upper"/>
    <x v="0"/>
    <s v="0.41171875"/>
    <s v="0.7697916666666667"/>
    <s v="0.0984375"/>
    <s v="0.12708333333333333"/>
  </r>
  <r>
    <n v="287"/>
    <x v="0"/>
    <x v="22"/>
    <n v="640"/>
    <n v="480"/>
    <s v="EvalLog_StandingRobot_upper"/>
    <x v="1"/>
    <s v="0.7875"/>
    <s v="0.30833333333333335"/>
    <s v="0.16875"/>
    <s v="0.325"/>
  </r>
  <r>
    <n v="287"/>
    <x v="0"/>
    <x v="22"/>
    <n v="640"/>
    <n v="480"/>
    <s v="EvalLog_StandingRobot_upper"/>
    <x v="1"/>
    <s v="0.12734375"/>
    <s v="0.275"/>
    <s v="0.1578125"/>
    <s v="0.3"/>
  </r>
  <r>
    <n v="287"/>
    <x v="0"/>
    <x v="23"/>
    <n v="640"/>
    <n v="480"/>
    <s v="EvalLog_StandingRobot_upper"/>
    <x v="0"/>
    <s v="0.41171875"/>
    <s v="0.7697916666666667"/>
    <s v="0.0984375"/>
    <s v="0.12708333333333333"/>
  </r>
  <r>
    <n v="287"/>
    <x v="0"/>
    <x v="23"/>
    <n v="640"/>
    <n v="480"/>
    <s v="EvalLog_StandingRobot_upper"/>
    <x v="1"/>
    <s v="0.7875"/>
    <s v="0.30833333333333335"/>
    <s v="0.16875"/>
    <s v="0.325"/>
  </r>
  <r>
    <n v="287"/>
    <x v="0"/>
    <x v="23"/>
    <n v="640"/>
    <n v="480"/>
    <s v="EvalLog_StandingRobot_upper"/>
    <x v="1"/>
    <s v="0.12734375"/>
    <s v="0.275"/>
    <s v="0.1578125"/>
    <s v="0.3"/>
  </r>
  <r>
    <n v="287"/>
    <x v="0"/>
    <x v="24"/>
    <n v="640"/>
    <n v="480"/>
    <s v="EvalLog_StandingRobot_upper"/>
    <x v="0"/>
    <s v="0.41171875"/>
    <s v="0.7697916666666667"/>
    <s v="0.0984375"/>
    <s v="0.12708333333333333"/>
  </r>
  <r>
    <n v="287"/>
    <x v="0"/>
    <x v="24"/>
    <n v="640"/>
    <n v="480"/>
    <s v="EvalLog_StandingRobot_upper"/>
    <x v="1"/>
    <s v="0.7875"/>
    <s v="0.30833333333333335"/>
    <s v="0.16875"/>
    <s v="0.325"/>
  </r>
  <r>
    <n v="287"/>
    <x v="0"/>
    <x v="24"/>
    <n v="640"/>
    <n v="480"/>
    <s v="EvalLog_StandingRobot_upper"/>
    <x v="1"/>
    <s v="0.12734375"/>
    <s v="0.275"/>
    <s v="0.1578125"/>
    <s v="0.3"/>
  </r>
  <r>
    <n v="287"/>
    <x v="0"/>
    <x v="25"/>
    <n v="640"/>
    <n v="480"/>
    <s v="EvalLog_StandingRobot_upper"/>
    <x v="0"/>
    <s v="0.41171875"/>
    <s v="0.7697916666666667"/>
    <s v="0.0984375"/>
    <s v="0.12708333333333333"/>
  </r>
  <r>
    <n v="287"/>
    <x v="0"/>
    <x v="25"/>
    <n v="640"/>
    <n v="480"/>
    <s v="EvalLog_StandingRobot_upper"/>
    <x v="1"/>
    <s v="0.7875"/>
    <s v="0.30833333333333335"/>
    <s v="0.16875"/>
    <s v="0.325"/>
  </r>
  <r>
    <n v="287"/>
    <x v="0"/>
    <x v="25"/>
    <n v="640"/>
    <n v="480"/>
    <s v="EvalLog_StandingRobot_upper"/>
    <x v="1"/>
    <s v="0.12734375"/>
    <s v="0.275"/>
    <s v="0.1578125"/>
    <s v="0.3"/>
  </r>
  <r>
    <n v="287"/>
    <x v="0"/>
    <x v="26"/>
    <n v="640"/>
    <n v="480"/>
    <s v="EvalLog_StandingRobot_upper"/>
    <x v="0"/>
    <s v="0.41171875"/>
    <s v="0.7697916666666667"/>
    <s v="0.0984375"/>
    <s v="0.12708333333333333"/>
  </r>
  <r>
    <n v="287"/>
    <x v="0"/>
    <x v="26"/>
    <n v="640"/>
    <n v="480"/>
    <s v="EvalLog_StandingRobot_upper"/>
    <x v="1"/>
    <s v="0.7875"/>
    <s v="0.30833333333333335"/>
    <s v="0.16875"/>
    <s v="0.325"/>
  </r>
  <r>
    <n v="287"/>
    <x v="0"/>
    <x v="26"/>
    <n v="640"/>
    <n v="480"/>
    <s v="EvalLog_StandingRobot_upper"/>
    <x v="1"/>
    <s v="0.12734375"/>
    <s v="0.275"/>
    <s v="0.1578125"/>
    <s v="0.3"/>
  </r>
  <r>
    <n v="287"/>
    <x v="0"/>
    <x v="27"/>
    <n v="640"/>
    <n v="480"/>
    <s v="EvalLog_StandingRobot_upper"/>
    <x v="0"/>
    <s v="0.41171875"/>
    <s v="0.7697916666666667"/>
    <s v="0.0984375"/>
    <s v="0.12708333333333333"/>
  </r>
  <r>
    <n v="287"/>
    <x v="0"/>
    <x v="27"/>
    <n v="640"/>
    <n v="480"/>
    <s v="EvalLog_StandingRobot_upper"/>
    <x v="1"/>
    <s v="0.7875"/>
    <s v="0.30833333333333335"/>
    <s v="0.16875"/>
    <s v="0.325"/>
  </r>
  <r>
    <n v="287"/>
    <x v="0"/>
    <x v="27"/>
    <n v="640"/>
    <n v="480"/>
    <s v="EvalLog_StandingRobot_upper"/>
    <x v="1"/>
    <s v="0.12734375"/>
    <s v="0.275"/>
    <s v="0.1578125"/>
    <s v="0.3"/>
  </r>
  <r>
    <n v="287"/>
    <x v="0"/>
    <x v="28"/>
    <n v="640"/>
    <n v="480"/>
    <s v="EvalLog_StandingRobot_upper"/>
    <x v="0"/>
    <s v="0.41171875"/>
    <s v="0.7697916666666667"/>
    <s v="0.0984375"/>
    <s v="0.12708333333333333"/>
  </r>
  <r>
    <n v="287"/>
    <x v="0"/>
    <x v="28"/>
    <n v="640"/>
    <n v="480"/>
    <s v="EvalLog_StandingRobot_upper"/>
    <x v="1"/>
    <s v="0.7875"/>
    <s v="0.30833333333333335"/>
    <s v="0.16875"/>
    <s v="0.325"/>
  </r>
  <r>
    <n v="287"/>
    <x v="0"/>
    <x v="28"/>
    <n v="640"/>
    <n v="480"/>
    <s v="EvalLog_StandingRobot_upper"/>
    <x v="1"/>
    <s v="0.12734375"/>
    <s v="0.275"/>
    <s v="0.1578125"/>
    <s v="0.3"/>
  </r>
  <r>
    <n v="287"/>
    <x v="0"/>
    <x v="29"/>
    <n v="640"/>
    <n v="480"/>
    <s v="EvalLog_StandingRobot_upper"/>
    <x v="0"/>
    <s v="0.41171875"/>
    <s v="0.7697916666666667"/>
    <s v="0.0984375"/>
    <s v="0.12708333333333333"/>
  </r>
  <r>
    <n v="287"/>
    <x v="0"/>
    <x v="29"/>
    <n v="640"/>
    <n v="480"/>
    <s v="EvalLog_StandingRobot_upper"/>
    <x v="1"/>
    <s v="0.7875"/>
    <s v="0.30833333333333335"/>
    <s v="0.16875"/>
    <s v="0.325"/>
  </r>
  <r>
    <n v="287"/>
    <x v="0"/>
    <x v="29"/>
    <n v="640"/>
    <n v="480"/>
    <s v="EvalLog_StandingRobot_upper"/>
    <x v="1"/>
    <s v="0.12734375"/>
    <s v="0.275"/>
    <s v="0.1578125"/>
    <s v="0.3"/>
  </r>
  <r>
    <n v="287"/>
    <x v="0"/>
    <x v="30"/>
    <n v="640"/>
    <n v="480"/>
    <s v="EvalLog_StandingRobot_upper"/>
    <x v="0"/>
    <s v="0.41171875"/>
    <s v="0.7697916666666667"/>
    <s v="0.0984375"/>
    <s v="0.12708333333333333"/>
  </r>
  <r>
    <n v="287"/>
    <x v="0"/>
    <x v="30"/>
    <n v="640"/>
    <n v="480"/>
    <s v="EvalLog_StandingRobot_upper"/>
    <x v="1"/>
    <s v="0.7875"/>
    <s v="0.30833333333333335"/>
    <s v="0.16875"/>
    <s v="0.325"/>
  </r>
  <r>
    <n v="287"/>
    <x v="0"/>
    <x v="30"/>
    <n v="640"/>
    <n v="480"/>
    <s v="EvalLog_StandingRobot_upper"/>
    <x v="1"/>
    <s v="0.12734375"/>
    <s v="0.275"/>
    <s v="0.1578125"/>
    <s v="0.3"/>
  </r>
  <r>
    <n v="287"/>
    <x v="0"/>
    <x v="31"/>
    <n v="640"/>
    <n v="480"/>
    <s v="EvalLog_StandingRobot_upper"/>
    <x v="0"/>
    <s v="0.41171875"/>
    <s v="0.7697916666666667"/>
    <s v="0.0984375"/>
    <s v="0.12708333333333333"/>
  </r>
  <r>
    <n v="287"/>
    <x v="0"/>
    <x v="31"/>
    <n v="640"/>
    <n v="480"/>
    <s v="EvalLog_StandingRobot_upper"/>
    <x v="1"/>
    <s v="0.7875"/>
    <s v="0.30833333333333335"/>
    <s v="0.16875"/>
    <s v="0.325"/>
  </r>
  <r>
    <n v="287"/>
    <x v="0"/>
    <x v="31"/>
    <n v="640"/>
    <n v="480"/>
    <s v="EvalLog_StandingRobot_upper"/>
    <x v="1"/>
    <s v="0.12734375"/>
    <s v="0.275"/>
    <s v="0.1578125"/>
    <s v="0.3"/>
  </r>
  <r>
    <n v="287"/>
    <x v="0"/>
    <x v="32"/>
    <n v="640"/>
    <n v="480"/>
    <s v="EvalLog_StandingRobot_upper"/>
    <x v="0"/>
    <s v="0.41171875"/>
    <s v="0.7697916666666667"/>
    <s v="0.0984375"/>
    <s v="0.12708333333333333"/>
  </r>
  <r>
    <n v="287"/>
    <x v="0"/>
    <x v="32"/>
    <n v="640"/>
    <n v="480"/>
    <s v="EvalLog_StandingRobot_upper"/>
    <x v="1"/>
    <s v="0.7875"/>
    <s v="0.30833333333333335"/>
    <s v="0.16875"/>
    <s v="0.325"/>
  </r>
  <r>
    <n v="287"/>
    <x v="0"/>
    <x v="32"/>
    <n v="640"/>
    <n v="480"/>
    <s v="EvalLog_StandingRobot_upper"/>
    <x v="1"/>
    <s v="0.12734375"/>
    <s v="0.275"/>
    <s v="0.1578125"/>
    <s v="0.3"/>
  </r>
  <r>
    <n v="287"/>
    <x v="0"/>
    <x v="33"/>
    <n v="640"/>
    <n v="480"/>
    <s v="EvalLog_StandingRobot_upper"/>
    <x v="0"/>
    <s v="0.41171875"/>
    <s v="0.7697916666666667"/>
    <s v="0.0984375"/>
    <s v="0.12708333333333333"/>
  </r>
  <r>
    <n v="287"/>
    <x v="0"/>
    <x v="33"/>
    <n v="640"/>
    <n v="480"/>
    <s v="EvalLog_StandingRobot_upper"/>
    <x v="1"/>
    <s v="0.7875"/>
    <s v="0.30833333333333335"/>
    <s v="0.16875"/>
    <s v="0.325"/>
  </r>
  <r>
    <n v="287"/>
    <x v="0"/>
    <x v="33"/>
    <n v="640"/>
    <n v="480"/>
    <s v="EvalLog_StandingRobot_upper"/>
    <x v="1"/>
    <s v="0.12734375"/>
    <s v="0.275"/>
    <s v="0.1578125"/>
    <s v="0.3"/>
  </r>
  <r>
    <n v="287"/>
    <x v="0"/>
    <x v="34"/>
    <n v="640"/>
    <n v="480"/>
    <s v="EvalLog_StandingRobot_upper"/>
    <x v="0"/>
    <s v="0.41171875"/>
    <s v="0.7697916666666667"/>
    <s v="0.0984375"/>
    <s v="0.12708333333333333"/>
  </r>
  <r>
    <n v="287"/>
    <x v="0"/>
    <x v="34"/>
    <n v="640"/>
    <n v="480"/>
    <s v="EvalLog_StandingRobot_upper"/>
    <x v="1"/>
    <s v="0.7875"/>
    <s v="0.30833333333333335"/>
    <s v="0.16875"/>
    <s v="0.325"/>
  </r>
  <r>
    <n v="287"/>
    <x v="0"/>
    <x v="34"/>
    <n v="640"/>
    <n v="480"/>
    <s v="EvalLog_StandingRobot_upper"/>
    <x v="1"/>
    <s v="0.12734375"/>
    <s v="0.275"/>
    <s v="0.1578125"/>
    <s v="0.3"/>
  </r>
  <r>
    <n v="287"/>
    <x v="0"/>
    <x v="35"/>
    <n v="640"/>
    <n v="480"/>
    <s v="EvalLog_StandingRobot_upper"/>
    <x v="0"/>
    <s v="0.41171875"/>
    <s v="0.7697916666666667"/>
    <s v="0.0984375"/>
    <s v="0.12708333333333333"/>
  </r>
  <r>
    <n v="287"/>
    <x v="0"/>
    <x v="35"/>
    <n v="640"/>
    <n v="480"/>
    <s v="EvalLog_StandingRobot_upper"/>
    <x v="1"/>
    <s v="0.7875"/>
    <s v="0.30833333333333335"/>
    <s v="0.16875"/>
    <s v="0.325"/>
  </r>
  <r>
    <n v="287"/>
    <x v="0"/>
    <x v="35"/>
    <n v="640"/>
    <n v="480"/>
    <s v="EvalLog_StandingRobot_upper"/>
    <x v="1"/>
    <s v="0.12734375"/>
    <s v="0.275"/>
    <s v="0.1578125"/>
    <s v="0.3"/>
  </r>
  <r>
    <n v="287"/>
    <x v="0"/>
    <x v="36"/>
    <n v="640"/>
    <n v="480"/>
    <s v="EvalLog_StandingRobot_upper"/>
    <x v="0"/>
    <s v="0.41171875"/>
    <s v="0.7697916666666667"/>
    <s v="0.0984375"/>
    <s v="0.12708333333333333"/>
  </r>
  <r>
    <n v="287"/>
    <x v="0"/>
    <x v="36"/>
    <n v="640"/>
    <n v="480"/>
    <s v="EvalLog_StandingRobot_upper"/>
    <x v="1"/>
    <s v="0.7875"/>
    <s v="0.30833333333333335"/>
    <s v="0.16875"/>
    <s v="0.325"/>
  </r>
  <r>
    <n v="287"/>
    <x v="0"/>
    <x v="36"/>
    <n v="640"/>
    <n v="480"/>
    <s v="EvalLog_StandingRobot_upper"/>
    <x v="1"/>
    <s v="0.12734375"/>
    <s v="0.275"/>
    <s v="0.1578125"/>
    <s v="0.3"/>
  </r>
  <r>
    <n v="287"/>
    <x v="0"/>
    <x v="37"/>
    <n v="640"/>
    <n v="480"/>
    <s v="EvalLog_StandingRobot_upper"/>
    <x v="0"/>
    <s v="0.41171875"/>
    <s v="0.7697916666666667"/>
    <s v="0.0984375"/>
    <s v="0.12708333333333333"/>
  </r>
  <r>
    <n v="287"/>
    <x v="0"/>
    <x v="37"/>
    <n v="640"/>
    <n v="480"/>
    <s v="EvalLog_StandingRobot_upper"/>
    <x v="1"/>
    <s v="0.7875"/>
    <s v="0.30833333333333335"/>
    <s v="0.16875"/>
    <s v="0.325"/>
  </r>
  <r>
    <n v="287"/>
    <x v="0"/>
    <x v="37"/>
    <n v="640"/>
    <n v="480"/>
    <s v="EvalLog_StandingRobot_upper"/>
    <x v="1"/>
    <s v="0.12734375"/>
    <s v="0.275"/>
    <s v="0.1578125"/>
    <s v="0.3"/>
  </r>
  <r>
    <n v="287"/>
    <x v="0"/>
    <x v="38"/>
    <n v="640"/>
    <n v="480"/>
    <s v="EvalLog_StandingRobot_upper"/>
    <x v="0"/>
    <s v="0.41171875"/>
    <s v="0.7697916666666667"/>
    <s v="0.0984375"/>
    <s v="0.12708333333333333"/>
  </r>
  <r>
    <n v="287"/>
    <x v="0"/>
    <x v="38"/>
    <n v="640"/>
    <n v="480"/>
    <s v="EvalLog_StandingRobot_upper"/>
    <x v="1"/>
    <s v="0.7875"/>
    <s v="0.30833333333333335"/>
    <s v="0.16875"/>
    <s v="0.325"/>
  </r>
  <r>
    <n v="287"/>
    <x v="0"/>
    <x v="38"/>
    <n v="640"/>
    <n v="480"/>
    <s v="EvalLog_StandingRobot_upper"/>
    <x v="1"/>
    <s v="0.12734375"/>
    <s v="0.275"/>
    <s v="0.1578125"/>
    <s v="0.3"/>
  </r>
  <r>
    <n v="287"/>
    <x v="0"/>
    <x v="39"/>
    <n v="640"/>
    <n v="480"/>
    <s v="EvalLog_StandingRobot_upper"/>
    <x v="0"/>
    <s v="0.41171875"/>
    <s v="0.7697916666666667"/>
    <s v="0.0984375"/>
    <s v="0.12708333333333333"/>
  </r>
  <r>
    <n v="287"/>
    <x v="0"/>
    <x v="39"/>
    <n v="640"/>
    <n v="480"/>
    <s v="EvalLog_StandingRobot_upper"/>
    <x v="1"/>
    <s v="0.7875"/>
    <s v="0.30833333333333335"/>
    <s v="0.16875"/>
    <s v="0.325"/>
  </r>
  <r>
    <n v="287"/>
    <x v="0"/>
    <x v="39"/>
    <n v="640"/>
    <n v="480"/>
    <s v="EvalLog_StandingRobot_upper"/>
    <x v="1"/>
    <s v="0.12734375"/>
    <s v="0.275"/>
    <s v="0.1578125"/>
    <s v="0.3"/>
  </r>
  <r>
    <n v="287"/>
    <x v="0"/>
    <x v="40"/>
    <n v="640"/>
    <n v="480"/>
    <s v="EvalLog_StandingRobot_upper"/>
    <x v="0"/>
    <s v="0.41171875"/>
    <s v="0.7697916666666667"/>
    <s v="0.0984375"/>
    <s v="0.12708333333333333"/>
  </r>
  <r>
    <n v="287"/>
    <x v="0"/>
    <x v="40"/>
    <n v="640"/>
    <n v="480"/>
    <s v="EvalLog_StandingRobot_upper"/>
    <x v="1"/>
    <s v="0.7875"/>
    <s v="0.30833333333333335"/>
    <s v="0.16875"/>
    <s v="0.325"/>
  </r>
  <r>
    <n v="287"/>
    <x v="0"/>
    <x v="40"/>
    <n v="640"/>
    <n v="480"/>
    <s v="EvalLog_StandingRobot_upper"/>
    <x v="1"/>
    <s v="0.12734375"/>
    <s v="0.275"/>
    <s v="0.1578125"/>
    <s v="0.3"/>
  </r>
  <r>
    <n v="287"/>
    <x v="0"/>
    <x v="41"/>
    <n v="640"/>
    <n v="480"/>
    <s v="EvalLog_StandingRobot_upper"/>
    <x v="0"/>
    <s v="0.41171875"/>
    <s v="0.7697916666666667"/>
    <s v="0.0984375"/>
    <s v="0.12708333333333333"/>
  </r>
  <r>
    <n v="287"/>
    <x v="0"/>
    <x v="41"/>
    <n v="640"/>
    <n v="480"/>
    <s v="EvalLog_StandingRobot_upper"/>
    <x v="1"/>
    <s v="0.7875"/>
    <s v="0.30833333333333335"/>
    <s v="0.16875"/>
    <s v="0.325"/>
  </r>
  <r>
    <n v="287"/>
    <x v="0"/>
    <x v="41"/>
    <n v="640"/>
    <n v="480"/>
    <s v="EvalLog_StandingRobot_upper"/>
    <x v="1"/>
    <s v="0.12734375"/>
    <s v="0.275"/>
    <s v="0.1578125"/>
    <s v="0.3"/>
  </r>
  <r>
    <n v="287"/>
    <x v="0"/>
    <x v="42"/>
    <n v="640"/>
    <n v="480"/>
    <s v="EvalLog_StandingRobot_upper"/>
    <x v="0"/>
    <s v="0.41171875"/>
    <s v="0.7697916666666667"/>
    <s v="0.0984375"/>
    <s v="0.12708333333333333"/>
  </r>
  <r>
    <n v="287"/>
    <x v="0"/>
    <x v="42"/>
    <n v="640"/>
    <n v="480"/>
    <s v="EvalLog_StandingRobot_upper"/>
    <x v="1"/>
    <s v="0.7875"/>
    <s v="0.30833333333333335"/>
    <s v="0.16875"/>
    <s v="0.325"/>
  </r>
  <r>
    <n v="287"/>
    <x v="0"/>
    <x v="42"/>
    <n v="640"/>
    <n v="480"/>
    <s v="EvalLog_StandingRobot_upper"/>
    <x v="1"/>
    <s v="0.12734375"/>
    <s v="0.275"/>
    <s v="0.1578125"/>
    <s v="0.3"/>
  </r>
  <r>
    <n v="287"/>
    <x v="0"/>
    <x v="43"/>
    <n v="640"/>
    <n v="480"/>
    <s v="EvalLog_StandingRobot_upper"/>
    <x v="0"/>
    <s v="0.41171875"/>
    <s v="0.7697916666666667"/>
    <s v="0.0984375"/>
    <s v="0.12708333333333333"/>
  </r>
  <r>
    <n v="287"/>
    <x v="0"/>
    <x v="43"/>
    <n v="640"/>
    <n v="480"/>
    <s v="EvalLog_StandingRobot_upper"/>
    <x v="1"/>
    <s v="0.7875"/>
    <s v="0.30833333333333335"/>
    <s v="0.16875"/>
    <s v="0.325"/>
  </r>
  <r>
    <n v="287"/>
    <x v="0"/>
    <x v="43"/>
    <n v="640"/>
    <n v="480"/>
    <s v="EvalLog_StandingRobot_upper"/>
    <x v="1"/>
    <s v="0.12734375"/>
    <s v="0.275"/>
    <s v="0.1578125"/>
    <s v="0.3"/>
  </r>
  <r>
    <n v="287"/>
    <x v="0"/>
    <x v="44"/>
    <n v="640"/>
    <n v="480"/>
    <s v="EvalLog_StandingRobot_upper"/>
    <x v="0"/>
    <s v="0.41171875"/>
    <s v="0.7697916666666667"/>
    <s v="0.0984375"/>
    <s v="0.12708333333333333"/>
  </r>
  <r>
    <n v="287"/>
    <x v="0"/>
    <x v="44"/>
    <n v="640"/>
    <n v="480"/>
    <s v="EvalLog_StandingRobot_upper"/>
    <x v="1"/>
    <s v="0.7875"/>
    <s v="0.30833333333333335"/>
    <s v="0.16875"/>
    <s v="0.325"/>
  </r>
  <r>
    <n v="287"/>
    <x v="0"/>
    <x v="44"/>
    <n v="640"/>
    <n v="480"/>
    <s v="EvalLog_StandingRobot_upper"/>
    <x v="1"/>
    <s v="0.12734375"/>
    <s v="0.275"/>
    <s v="0.1578125"/>
    <s v="0.3"/>
  </r>
  <r>
    <n v="287"/>
    <x v="0"/>
    <x v="45"/>
    <n v="640"/>
    <n v="480"/>
    <s v="EvalLog_StandingRobot_upper"/>
    <x v="0"/>
    <s v="0.41171875"/>
    <s v="0.7697916666666667"/>
    <s v="0.0984375"/>
    <s v="0.12708333333333333"/>
  </r>
  <r>
    <n v="287"/>
    <x v="0"/>
    <x v="45"/>
    <n v="640"/>
    <n v="480"/>
    <s v="EvalLog_StandingRobot_upper"/>
    <x v="1"/>
    <s v="0.7875"/>
    <s v="0.30833333333333335"/>
    <s v="0.16875"/>
    <s v="0.325"/>
  </r>
  <r>
    <n v="287"/>
    <x v="0"/>
    <x v="45"/>
    <n v="640"/>
    <n v="480"/>
    <s v="EvalLog_StandingRobot_upper"/>
    <x v="1"/>
    <s v="0.12734375"/>
    <s v="0.275"/>
    <s v="0.1578125"/>
    <s v="0.3"/>
  </r>
  <r>
    <n v="287"/>
    <x v="0"/>
    <x v="46"/>
    <n v="640"/>
    <n v="480"/>
    <s v="EvalLog_StandingRobot_upper"/>
    <x v="0"/>
    <s v="0.41171875"/>
    <s v="0.7697916666666667"/>
    <s v="0.0984375"/>
    <s v="0.12708333333333333"/>
  </r>
  <r>
    <n v="287"/>
    <x v="0"/>
    <x v="46"/>
    <n v="640"/>
    <n v="480"/>
    <s v="EvalLog_StandingRobot_upper"/>
    <x v="1"/>
    <s v="0.7875"/>
    <s v="0.30833333333333335"/>
    <s v="0.16875"/>
    <s v="0.325"/>
  </r>
  <r>
    <n v="287"/>
    <x v="0"/>
    <x v="46"/>
    <n v="640"/>
    <n v="480"/>
    <s v="EvalLog_StandingRobot_upper"/>
    <x v="1"/>
    <s v="0.12734375"/>
    <s v="0.275"/>
    <s v="0.1578125"/>
    <s v="0.3"/>
  </r>
  <r>
    <n v="287"/>
    <x v="0"/>
    <x v="47"/>
    <n v="640"/>
    <n v="480"/>
    <s v="EvalLog_StandingRobot_upper"/>
    <x v="0"/>
    <s v="0.41171875"/>
    <s v="0.7697916666666667"/>
    <s v="0.0984375"/>
    <s v="0.12708333333333333"/>
  </r>
  <r>
    <n v="287"/>
    <x v="0"/>
    <x v="47"/>
    <n v="640"/>
    <n v="480"/>
    <s v="EvalLog_StandingRobot_upper"/>
    <x v="1"/>
    <s v="0.7875"/>
    <s v="0.30833333333333335"/>
    <s v="0.16875"/>
    <s v="0.325"/>
  </r>
  <r>
    <n v="287"/>
    <x v="0"/>
    <x v="47"/>
    <n v="640"/>
    <n v="480"/>
    <s v="EvalLog_StandingRobot_upper"/>
    <x v="1"/>
    <s v="0.12734375"/>
    <s v="0.275"/>
    <s v="0.1578125"/>
    <s v="0.3"/>
  </r>
  <r>
    <n v="287"/>
    <x v="0"/>
    <x v="48"/>
    <n v="640"/>
    <n v="480"/>
    <s v="EvalLog_StandingRobot_upper"/>
    <x v="0"/>
    <s v="0.41171875"/>
    <s v="0.7697916666666667"/>
    <s v="0.0984375"/>
    <s v="0.12708333333333333"/>
  </r>
  <r>
    <n v="287"/>
    <x v="0"/>
    <x v="48"/>
    <n v="640"/>
    <n v="480"/>
    <s v="EvalLog_StandingRobot_upper"/>
    <x v="1"/>
    <s v="0.7875"/>
    <s v="0.30833333333333335"/>
    <s v="0.16875"/>
    <s v="0.325"/>
  </r>
  <r>
    <n v="287"/>
    <x v="0"/>
    <x v="48"/>
    <n v="640"/>
    <n v="480"/>
    <s v="EvalLog_StandingRobot_upper"/>
    <x v="1"/>
    <s v="0.12734375"/>
    <s v="0.275"/>
    <s v="0.1578125"/>
    <s v="0.3"/>
  </r>
  <r>
    <n v="287"/>
    <x v="0"/>
    <x v="49"/>
    <n v="640"/>
    <n v="480"/>
    <s v="EvalLog_StandingRobot_upper"/>
    <x v="0"/>
    <s v="0.41171875"/>
    <s v="0.7697916666666667"/>
    <s v="0.0984375"/>
    <s v="0.12708333333333333"/>
  </r>
  <r>
    <n v="287"/>
    <x v="0"/>
    <x v="49"/>
    <n v="640"/>
    <n v="480"/>
    <s v="EvalLog_StandingRobot_upper"/>
    <x v="1"/>
    <s v="0.7875"/>
    <s v="0.30833333333333335"/>
    <s v="0.16875"/>
    <s v="0.325"/>
  </r>
  <r>
    <n v="287"/>
    <x v="0"/>
    <x v="49"/>
    <n v="640"/>
    <n v="480"/>
    <s v="EvalLog_StandingRobot_upper"/>
    <x v="1"/>
    <s v="0.12734375"/>
    <s v="0.275"/>
    <s v="0.1578125"/>
    <s v="0.3"/>
  </r>
  <r>
    <n v="287"/>
    <x v="0"/>
    <x v="50"/>
    <n v="640"/>
    <n v="480"/>
    <s v="EvalLog_StandingRobot_upper"/>
    <x v="0"/>
    <s v="0.41171875"/>
    <s v="0.7697916666666667"/>
    <s v="0.0984375"/>
    <s v="0.12708333333333333"/>
  </r>
  <r>
    <n v="287"/>
    <x v="0"/>
    <x v="50"/>
    <n v="640"/>
    <n v="480"/>
    <s v="EvalLog_StandingRobot_upper"/>
    <x v="1"/>
    <s v="0.7875"/>
    <s v="0.30833333333333335"/>
    <s v="0.16875"/>
    <s v="0.325"/>
  </r>
  <r>
    <n v="287"/>
    <x v="0"/>
    <x v="50"/>
    <n v="640"/>
    <n v="480"/>
    <s v="EvalLog_StandingRobot_upper"/>
    <x v="1"/>
    <s v="0.12734375"/>
    <s v="0.275"/>
    <s v="0.1578125"/>
    <s v="0.3"/>
  </r>
  <r>
    <n v="287"/>
    <x v="0"/>
    <x v="51"/>
    <n v="640"/>
    <n v="480"/>
    <s v="EvalLog_StandingRobot_upper"/>
    <x v="0"/>
    <s v="0.41171875"/>
    <s v="0.7697916666666667"/>
    <s v="0.0984375"/>
    <s v="0.12708333333333333"/>
  </r>
  <r>
    <n v="287"/>
    <x v="0"/>
    <x v="51"/>
    <n v="640"/>
    <n v="480"/>
    <s v="EvalLog_StandingRobot_upper"/>
    <x v="1"/>
    <s v="0.7875"/>
    <s v="0.30833333333333335"/>
    <s v="0.16875"/>
    <s v="0.325"/>
  </r>
  <r>
    <n v="287"/>
    <x v="0"/>
    <x v="51"/>
    <n v="640"/>
    <n v="480"/>
    <s v="EvalLog_StandingRobot_upper"/>
    <x v="1"/>
    <s v="0.12734375"/>
    <s v="0.275"/>
    <s v="0.1578125"/>
    <s v="0.3"/>
  </r>
  <r>
    <n v="287"/>
    <x v="0"/>
    <x v="52"/>
    <n v="640"/>
    <n v="480"/>
    <s v="EvalLog_StandingRobot_upper"/>
    <x v="0"/>
    <s v="0.41171875"/>
    <s v="0.7697916666666667"/>
    <s v="0.0984375"/>
    <s v="0.12708333333333333"/>
  </r>
  <r>
    <n v="287"/>
    <x v="0"/>
    <x v="52"/>
    <n v="640"/>
    <n v="480"/>
    <s v="EvalLog_StandingRobot_upper"/>
    <x v="1"/>
    <s v="0.7734375"/>
    <s v="0.30833333333333335"/>
    <s v="0.090625"/>
    <s v="0.325"/>
  </r>
  <r>
    <n v="287"/>
    <x v="0"/>
    <x v="52"/>
    <n v="640"/>
    <n v="480"/>
    <s v="EvalLog_StandingRobot_upper"/>
    <x v="1"/>
    <s v="0.12734375"/>
    <s v="0.3"/>
    <s v="0.1578125"/>
    <s v="0.25"/>
  </r>
  <r>
    <n v="287"/>
    <x v="0"/>
    <x v="53"/>
    <n v="640"/>
    <n v="480"/>
    <s v="EvalLog_StandingRobot_upper"/>
    <x v="0"/>
    <s v="0.41171875"/>
    <s v="0.7697916666666667"/>
    <s v="0.0984375"/>
    <s v="0.12708333333333333"/>
  </r>
  <r>
    <n v="287"/>
    <x v="0"/>
    <x v="53"/>
    <n v="640"/>
    <n v="480"/>
    <s v="EvalLog_StandingRobot_upper"/>
    <x v="1"/>
    <s v="0.7734375"/>
    <s v="0.30833333333333335"/>
    <s v="0.090625"/>
    <s v="0.325"/>
  </r>
  <r>
    <n v="287"/>
    <x v="0"/>
    <x v="53"/>
    <n v="640"/>
    <n v="480"/>
    <s v="EvalLog_StandingRobot_upper"/>
    <x v="1"/>
    <s v="0.12109375"/>
    <s v="0.3"/>
    <s v="0.1390625"/>
    <s v="0.24583333333333332"/>
  </r>
  <r>
    <n v="287"/>
    <x v="0"/>
    <x v="54"/>
    <n v="640"/>
    <n v="480"/>
    <s v="EvalLog_StandingRobot_upper"/>
    <x v="0"/>
    <s v="0.41171875"/>
    <s v="0.7697916666666667"/>
    <s v="0.0984375"/>
    <s v="0.12708333333333333"/>
  </r>
  <r>
    <n v="287"/>
    <x v="0"/>
    <x v="54"/>
    <n v="640"/>
    <n v="480"/>
    <s v="EvalLog_StandingRobot_upper"/>
    <x v="1"/>
    <s v="0.7734375"/>
    <s v="0.30833333333333335"/>
    <s v="0.090625"/>
    <s v="0.325"/>
  </r>
  <r>
    <n v="287"/>
    <x v="0"/>
    <x v="54"/>
    <n v="640"/>
    <n v="480"/>
    <s v="EvalLog_StandingRobot_upper"/>
    <x v="1"/>
    <s v="0.12109375"/>
    <s v="0.3"/>
    <s v="0.1390625"/>
    <s v="0.24583333333333332"/>
  </r>
  <r>
    <n v="287"/>
    <x v="0"/>
    <x v="55"/>
    <n v="640"/>
    <n v="480"/>
    <s v="EvalLog_StandingRobot_upper"/>
    <x v="0"/>
    <s v="0.41171875"/>
    <s v="0.7697916666666667"/>
    <s v="0.0984375"/>
    <s v="0.12708333333333333"/>
  </r>
  <r>
    <n v="287"/>
    <x v="0"/>
    <x v="55"/>
    <n v="640"/>
    <n v="480"/>
    <s v="EvalLog_StandingRobot_upper"/>
    <x v="1"/>
    <s v="0.7734375"/>
    <s v="0.30833333333333335"/>
    <s v="0.090625"/>
    <s v="0.325"/>
  </r>
  <r>
    <n v="287"/>
    <x v="0"/>
    <x v="55"/>
    <n v="640"/>
    <n v="480"/>
    <s v="EvalLog_StandingRobot_upper"/>
    <x v="1"/>
    <s v="0.12109375"/>
    <s v="0.3"/>
    <s v="0.1390625"/>
    <s v="0.24583333333333332"/>
  </r>
  <r>
    <n v="287"/>
    <x v="0"/>
    <x v="56"/>
    <n v="640"/>
    <n v="480"/>
    <s v="EvalLog_StandingRobot_upper"/>
    <x v="0"/>
    <s v="0.41171875"/>
    <s v="0.7697916666666667"/>
    <s v="0.0984375"/>
    <s v="0.12708333333333333"/>
  </r>
  <r>
    <n v="287"/>
    <x v="0"/>
    <x v="56"/>
    <n v="640"/>
    <n v="480"/>
    <s v="EvalLog_StandingRobot_upper"/>
    <x v="1"/>
    <s v="0.7734375"/>
    <s v="0.30833333333333335"/>
    <s v="0.090625"/>
    <s v="0.325"/>
  </r>
  <r>
    <n v="287"/>
    <x v="0"/>
    <x v="56"/>
    <n v="640"/>
    <n v="480"/>
    <s v="EvalLog_StandingRobot_upper"/>
    <x v="1"/>
    <s v="0.12109375"/>
    <s v="0.3"/>
    <s v="0.1390625"/>
    <s v="0.24583333333333332"/>
  </r>
  <r>
    <n v="287"/>
    <x v="0"/>
    <x v="57"/>
    <n v="640"/>
    <n v="480"/>
    <s v="EvalLog_StandingRobot_upper"/>
    <x v="0"/>
    <s v="0.41171875"/>
    <s v="0.7697916666666667"/>
    <s v="0.0984375"/>
    <s v="0.12708333333333333"/>
  </r>
  <r>
    <n v="287"/>
    <x v="0"/>
    <x v="57"/>
    <n v="640"/>
    <n v="480"/>
    <s v="EvalLog_StandingRobot_upper"/>
    <x v="1"/>
    <s v="0.7734375"/>
    <s v="0.30833333333333335"/>
    <s v="0.090625"/>
    <s v="0.325"/>
  </r>
  <r>
    <n v="287"/>
    <x v="0"/>
    <x v="57"/>
    <n v="640"/>
    <n v="480"/>
    <s v="EvalLog_StandingRobot_upper"/>
    <x v="1"/>
    <s v="0.12109375"/>
    <s v="0.3"/>
    <s v="0.1390625"/>
    <s v="0.24583333333333332"/>
  </r>
  <r>
    <n v="287"/>
    <x v="0"/>
    <x v="58"/>
    <n v="640"/>
    <n v="480"/>
    <s v="EvalLog_StandingRobot_upper"/>
    <x v="0"/>
    <s v="0.41171875"/>
    <s v="0.7697916666666667"/>
    <s v="0.0984375"/>
    <s v="0.12708333333333333"/>
  </r>
  <r>
    <n v="287"/>
    <x v="0"/>
    <x v="58"/>
    <n v="640"/>
    <n v="480"/>
    <s v="EvalLog_StandingRobot_upper"/>
    <x v="1"/>
    <s v="0.7734375"/>
    <s v="0.30833333333333335"/>
    <s v="0.090625"/>
    <s v="0.325"/>
  </r>
  <r>
    <n v="287"/>
    <x v="0"/>
    <x v="58"/>
    <n v="640"/>
    <n v="480"/>
    <s v="EvalLog_StandingRobot_upper"/>
    <x v="1"/>
    <s v="0.12109375"/>
    <s v="0.3"/>
    <s v="0.1390625"/>
    <s v="0.24583333333333332"/>
  </r>
  <r>
    <n v="287"/>
    <x v="0"/>
    <x v="59"/>
    <n v="640"/>
    <n v="480"/>
    <s v="EvalLog_StandingRobot_upper"/>
    <x v="0"/>
    <s v="0.41171875"/>
    <s v="0.7697916666666667"/>
    <s v="0.0984375"/>
    <s v="0.12708333333333333"/>
  </r>
  <r>
    <n v="287"/>
    <x v="0"/>
    <x v="59"/>
    <n v="640"/>
    <n v="480"/>
    <s v="EvalLog_StandingRobot_upper"/>
    <x v="1"/>
    <s v="0.7734375"/>
    <s v="0.30833333333333335"/>
    <s v="0.090625"/>
    <s v="0.325"/>
  </r>
  <r>
    <n v="287"/>
    <x v="0"/>
    <x v="59"/>
    <n v="640"/>
    <n v="480"/>
    <s v="EvalLog_StandingRobot_upper"/>
    <x v="1"/>
    <s v="0.12109375"/>
    <s v="0.3"/>
    <s v="0.1390625"/>
    <s v="0.24583333333333332"/>
  </r>
  <r>
    <n v="287"/>
    <x v="0"/>
    <x v="60"/>
    <n v="640"/>
    <n v="480"/>
    <s v="EvalLog_StandingRobot_upper"/>
    <x v="0"/>
    <s v="0.41171875"/>
    <s v="0.7697916666666667"/>
    <s v="0.0984375"/>
    <s v="0.12708333333333333"/>
  </r>
  <r>
    <n v="287"/>
    <x v="0"/>
    <x v="60"/>
    <n v="640"/>
    <n v="480"/>
    <s v="EvalLog_StandingRobot_upper"/>
    <x v="1"/>
    <s v="0.77734375"/>
    <s v="0.30833333333333335"/>
    <s v="0.0984375"/>
    <s v="0.325"/>
  </r>
  <r>
    <n v="287"/>
    <x v="0"/>
    <x v="60"/>
    <n v="640"/>
    <n v="480"/>
    <s v="EvalLog_StandingRobot_upper"/>
    <x v="1"/>
    <s v="0.12109375"/>
    <s v="0.3"/>
    <s v="0.1390625"/>
    <s v="0.24583333333333332"/>
  </r>
  <r>
    <n v="287"/>
    <x v="0"/>
    <x v="61"/>
    <n v="640"/>
    <n v="480"/>
    <s v="EvalLog_StandingRobot_upper"/>
    <x v="0"/>
    <s v="0.41171875"/>
    <s v="0.7697916666666667"/>
    <s v="0.0984375"/>
    <s v="0.12708333333333333"/>
  </r>
  <r>
    <n v="287"/>
    <x v="0"/>
    <x v="61"/>
    <n v="640"/>
    <n v="480"/>
    <s v="EvalLog_StandingRobot_upper"/>
    <x v="1"/>
    <s v="0.77734375"/>
    <s v="0.30833333333333335"/>
    <s v="0.0984375"/>
    <s v="0.325"/>
  </r>
  <r>
    <n v="287"/>
    <x v="0"/>
    <x v="61"/>
    <n v="640"/>
    <n v="480"/>
    <s v="EvalLog_StandingRobot_upper"/>
    <x v="1"/>
    <s v="0.12109375"/>
    <s v="0.3"/>
    <s v="0.1390625"/>
    <s v="0.24583333333333332"/>
  </r>
  <r>
    <n v="287"/>
    <x v="0"/>
    <x v="62"/>
    <n v="640"/>
    <n v="480"/>
    <s v="EvalLog_StandingRobot_upper"/>
    <x v="0"/>
    <s v="0.41171875"/>
    <s v="0.7697916666666667"/>
    <s v="0.0984375"/>
    <s v="0.12708333333333333"/>
  </r>
  <r>
    <n v="287"/>
    <x v="0"/>
    <x v="62"/>
    <n v="640"/>
    <n v="480"/>
    <s v="EvalLog_StandingRobot_upper"/>
    <x v="1"/>
    <s v="0.78203125"/>
    <s v="0.30833333333333335"/>
    <s v="0.1078125"/>
    <s v="0.325"/>
  </r>
  <r>
    <n v="287"/>
    <x v="0"/>
    <x v="62"/>
    <n v="640"/>
    <n v="480"/>
    <s v="EvalLog_StandingRobot_upper"/>
    <x v="1"/>
    <s v="0.12109375"/>
    <s v="0.3"/>
    <s v="0.1390625"/>
    <s v="0.24583333333333332"/>
  </r>
  <r>
    <n v="287"/>
    <x v="0"/>
    <x v="63"/>
    <n v="640"/>
    <n v="480"/>
    <s v="EvalLog_StandingRobot_upper"/>
    <x v="0"/>
    <s v="0.41171875"/>
    <s v="0.7697916666666667"/>
    <s v="0.0984375"/>
    <s v="0.12708333333333333"/>
  </r>
  <r>
    <n v="287"/>
    <x v="0"/>
    <x v="63"/>
    <n v="640"/>
    <n v="480"/>
    <s v="EvalLog_StandingRobot_upper"/>
    <x v="1"/>
    <s v="0.78203125"/>
    <s v="0.30833333333333335"/>
    <s v="0.1078125"/>
    <s v="0.325"/>
  </r>
  <r>
    <n v="287"/>
    <x v="0"/>
    <x v="63"/>
    <n v="640"/>
    <n v="480"/>
    <s v="EvalLog_StandingRobot_upper"/>
    <x v="1"/>
    <s v="0.12109375"/>
    <s v="0.3"/>
    <s v="0.1390625"/>
    <s v="0.24583333333333332"/>
  </r>
  <r>
    <n v="287"/>
    <x v="0"/>
    <x v="64"/>
    <n v="640"/>
    <n v="480"/>
    <s v="EvalLog_StandingRobot_upper"/>
    <x v="0"/>
    <s v="0.41171875"/>
    <s v="0.7697916666666667"/>
    <s v="0.0984375"/>
    <s v="0.12708333333333333"/>
  </r>
  <r>
    <n v="287"/>
    <x v="0"/>
    <x v="64"/>
    <n v="640"/>
    <n v="480"/>
    <s v="EvalLog_StandingRobot_upper"/>
    <x v="1"/>
    <s v="0.78203125"/>
    <s v="0.30833333333333335"/>
    <s v="0.1078125"/>
    <s v="0.325"/>
  </r>
  <r>
    <n v="287"/>
    <x v="0"/>
    <x v="64"/>
    <n v="640"/>
    <n v="480"/>
    <s v="EvalLog_StandingRobot_upper"/>
    <x v="1"/>
    <s v="0.12421875"/>
    <s v="0.31354166666666666"/>
    <s v="0.1390625"/>
    <s v="0.2520833333333333"/>
  </r>
  <r>
    <n v="287"/>
    <x v="0"/>
    <x v="65"/>
    <n v="640"/>
    <n v="480"/>
    <s v="EvalLog_StandingRobot_upper"/>
    <x v="0"/>
    <s v="0.41171875"/>
    <s v="0.7697916666666667"/>
    <s v="0.0984375"/>
    <s v="0.12708333333333333"/>
  </r>
  <r>
    <n v="287"/>
    <x v="0"/>
    <x v="65"/>
    <n v="640"/>
    <n v="480"/>
    <s v="EvalLog_StandingRobot_upper"/>
    <x v="1"/>
    <s v="0.775"/>
    <s v="0.30833333333333335"/>
    <s v="0.121875"/>
    <s v="0.325"/>
  </r>
  <r>
    <n v="287"/>
    <x v="0"/>
    <x v="65"/>
    <n v="640"/>
    <n v="480"/>
    <s v="EvalLog_StandingRobot_upper"/>
    <x v="1"/>
    <s v="0.12421875"/>
    <s v="0.31354166666666666"/>
    <s v="0.1390625"/>
    <s v="0.2520833333333333"/>
  </r>
  <r>
    <n v="287"/>
    <x v="0"/>
    <x v="66"/>
    <n v="640"/>
    <n v="480"/>
    <s v="EvalLog_StandingRobot_upper"/>
    <x v="0"/>
    <s v="0.41171875"/>
    <s v="0.7697916666666667"/>
    <s v="0.0984375"/>
    <s v="0.12708333333333333"/>
  </r>
  <r>
    <n v="287"/>
    <x v="0"/>
    <x v="66"/>
    <n v="640"/>
    <n v="480"/>
    <s v="EvalLog_StandingRobot_upper"/>
    <x v="1"/>
    <s v="0.784375"/>
    <s v="0.32083333333333336"/>
    <s v="0.128125"/>
    <s v="0.325"/>
  </r>
  <r>
    <n v="287"/>
    <x v="0"/>
    <x v="66"/>
    <n v="640"/>
    <n v="480"/>
    <s v="EvalLog_StandingRobot_upper"/>
    <x v="1"/>
    <s v="0.12421875"/>
    <s v="0.31354166666666666"/>
    <s v="0.1390625"/>
    <s v="0.2520833333333333"/>
  </r>
  <r>
    <n v="287"/>
    <x v="0"/>
    <x v="67"/>
    <n v="640"/>
    <n v="480"/>
    <s v="EvalLog_StandingRobot_upper"/>
    <x v="0"/>
    <s v="0.41171875"/>
    <s v="0.7697916666666667"/>
    <s v="0.0984375"/>
    <s v="0.12708333333333333"/>
  </r>
  <r>
    <n v="287"/>
    <x v="0"/>
    <x v="67"/>
    <n v="640"/>
    <n v="480"/>
    <s v="EvalLog_StandingRobot_upper"/>
    <x v="1"/>
    <s v="0.77890625"/>
    <s v="0.3302083333333333"/>
    <s v="0.1328125"/>
    <s v="0.30625"/>
  </r>
  <r>
    <n v="287"/>
    <x v="0"/>
    <x v="67"/>
    <n v="640"/>
    <n v="480"/>
    <s v="EvalLog_StandingRobot_upper"/>
    <x v="1"/>
    <s v="0.12421875"/>
    <s v="0.32395833333333335"/>
    <s v="0.1390625"/>
    <s v="0.2520833333333333"/>
  </r>
  <r>
    <n v="287"/>
    <x v="0"/>
    <x v="68"/>
    <n v="640"/>
    <n v="480"/>
    <s v="EvalLog_StandingRobot_upper"/>
    <x v="0"/>
    <s v="0.41171875"/>
    <s v="0.7697916666666667"/>
    <s v="0.0984375"/>
    <s v="0.12708333333333333"/>
  </r>
  <r>
    <n v="287"/>
    <x v="0"/>
    <x v="68"/>
    <n v="640"/>
    <n v="480"/>
    <s v="EvalLog_StandingRobot_upper"/>
    <x v="1"/>
    <s v="0.7921875"/>
    <s v="0.346875"/>
    <s v="0.13125"/>
    <s v="0.30625"/>
  </r>
  <r>
    <n v="287"/>
    <x v="0"/>
    <x v="68"/>
    <n v="640"/>
    <n v="480"/>
    <s v="EvalLog_StandingRobot_upper"/>
    <x v="1"/>
    <s v="0.1296875"/>
    <s v="0.34479166666666666"/>
    <s v="0.1375"/>
    <s v="0.2520833333333333"/>
  </r>
  <r>
    <n v="287"/>
    <x v="0"/>
    <x v="69"/>
    <n v="640"/>
    <n v="480"/>
    <s v="EvalLog_StandingRobot_upper"/>
    <x v="0"/>
    <s v="0.41171875"/>
    <s v="0.7697916666666667"/>
    <s v="0.0984375"/>
    <s v="0.12708333333333333"/>
  </r>
  <r>
    <n v="287"/>
    <x v="0"/>
    <x v="69"/>
    <n v="640"/>
    <n v="480"/>
    <s v="EvalLog_StandingRobot_upper"/>
    <x v="1"/>
    <s v="0.78046875"/>
    <s v="0.34479166666666666"/>
    <s v="0.1328125"/>
    <s v="0.30625"/>
  </r>
  <r>
    <n v="287"/>
    <x v="0"/>
    <x v="69"/>
    <n v="640"/>
    <n v="480"/>
    <s v="EvalLog_StandingRobot_upper"/>
    <x v="1"/>
    <s v="0.12421875"/>
    <s v="0.35"/>
    <s v="0.1390625"/>
    <s v="0.25"/>
  </r>
  <r>
    <n v="287"/>
    <x v="0"/>
    <x v="70"/>
    <n v="640"/>
    <n v="480"/>
    <s v="EvalLog_StandingRobot_upper"/>
    <x v="0"/>
    <s v="0.41171875"/>
    <s v="0.7697916666666667"/>
    <s v="0.0984375"/>
    <s v="0.12708333333333333"/>
  </r>
  <r>
    <n v="287"/>
    <x v="0"/>
    <x v="70"/>
    <n v="640"/>
    <n v="480"/>
    <s v="EvalLog_StandingRobot_upper"/>
    <x v="1"/>
    <s v="0.78046875"/>
    <s v="0.34479166666666666"/>
    <s v="0.1328125"/>
    <s v="0.30625"/>
  </r>
  <r>
    <n v="287"/>
    <x v="0"/>
    <x v="70"/>
    <n v="640"/>
    <n v="480"/>
    <s v="EvalLog_StandingRobot_upper"/>
    <x v="1"/>
    <s v="0.12109375"/>
    <s v="0.34479166666666666"/>
    <s v="0.1390625"/>
    <s v="0.2520833333333333"/>
  </r>
  <r>
    <n v="287"/>
    <x v="0"/>
    <x v="71"/>
    <n v="640"/>
    <n v="480"/>
    <s v="EvalLog_StandingRobot_upper"/>
    <x v="0"/>
    <s v="0.41171875"/>
    <s v="0.7697916666666667"/>
    <s v="0.0984375"/>
    <s v="0.12708333333333333"/>
  </r>
  <r>
    <n v="287"/>
    <x v="0"/>
    <x v="71"/>
    <n v="640"/>
    <n v="480"/>
    <s v="EvalLog_StandingRobot_upper"/>
    <x v="1"/>
    <s v="0.79296875"/>
    <s v="0.3072916666666667"/>
    <s v="0.1609375"/>
    <s v="0.30625"/>
  </r>
  <r>
    <n v="287"/>
    <x v="0"/>
    <x v="71"/>
    <n v="640"/>
    <n v="480"/>
    <s v="EvalLog_StandingRobot_upper"/>
    <x v="1"/>
    <s v="0.1265625"/>
    <s v="0.2916666666666667"/>
    <s v="0.15625"/>
    <s v="0.2791666666666667"/>
  </r>
  <r>
    <n v="287"/>
    <x v="0"/>
    <x v="72"/>
    <n v="640"/>
    <n v="480"/>
    <s v="EvalLog_StandingRobot_upper"/>
    <x v="0"/>
    <s v="0.41171875"/>
    <s v="0.7697916666666667"/>
    <s v="0.0984375"/>
    <s v="0.12708333333333333"/>
  </r>
  <r>
    <n v="287"/>
    <x v="0"/>
    <x v="72"/>
    <n v="640"/>
    <n v="480"/>
    <s v="EvalLog_StandingRobot_upper"/>
    <x v="1"/>
    <s v="0.79296875"/>
    <s v="0.3072916666666667"/>
    <s v="0.1609375"/>
    <s v="0.30625"/>
  </r>
  <r>
    <n v="287"/>
    <x v="0"/>
    <x v="72"/>
    <n v="640"/>
    <n v="480"/>
    <s v="EvalLog_StandingRobot_upper"/>
    <x v="1"/>
    <s v="0.1265625"/>
    <s v="0.28541666666666665"/>
    <s v="0.15625"/>
    <s v="0.2791666666666667"/>
  </r>
  <r>
    <n v="287"/>
    <x v="0"/>
    <x v="73"/>
    <n v="640"/>
    <n v="480"/>
    <s v="EvalLog_StandingRobot_upper"/>
    <x v="0"/>
    <s v="0.41171875"/>
    <s v="0.7697916666666667"/>
    <s v="0.0984375"/>
    <s v="0.12708333333333333"/>
  </r>
  <r>
    <n v="287"/>
    <x v="0"/>
    <x v="73"/>
    <n v="640"/>
    <n v="480"/>
    <s v="EvalLog_StandingRobot_upper"/>
    <x v="1"/>
    <s v="0.79296875"/>
    <s v="0.3072916666666667"/>
    <s v="0.1609375"/>
    <s v="0.30625"/>
  </r>
  <r>
    <n v="287"/>
    <x v="0"/>
    <x v="73"/>
    <n v="640"/>
    <n v="480"/>
    <s v="EvalLog_StandingRobot_upper"/>
    <x v="1"/>
    <s v="0.1265625"/>
    <s v="0.28541666666666665"/>
    <s v="0.15625"/>
    <s v="0.2791666666666667"/>
  </r>
  <r>
    <n v="287"/>
    <x v="0"/>
    <x v="74"/>
    <n v="640"/>
    <n v="480"/>
    <s v="EvalLog_StandingRobot_upper"/>
    <x v="0"/>
    <s v="0.41171875"/>
    <s v="0.7697916666666667"/>
    <s v="0.0984375"/>
    <s v="0.12708333333333333"/>
  </r>
  <r>
    <n v="287"/>
    <x v="0"/>
    <x v="74"/>
    <n v="640"/>
    <n v="480"/>
    <s v="EvalLog_StandingRobot_upper"/>
    <x v="1"/>
    <s v="0.79296875"/>
    <s v="0.3072916666666667"/>
    <s v="0.1609375"/>
    <s v="0.30625"/>
  </r>
  <r>
    <n v="287"/>
    <x v="0"/>
    <x v="74"/>
    <n v="640"/>
    <n v="480"/>
    <s v="EvalLog_StandingRobot_upper"/>
    <x v="1"/>
    <s v="0.1265625"/>
    <s v="0.28541666666666665"/>
    <s v="0.15625"/>
    <s v="0.2791666666666667"/>
  </r>
  <r>
    <n v="287"/>
    <x v="0"/>
    <x v="75"/>
    <n v="640"/>
    <n v="480"/>
    <s v="EvalLog_StandingRobot_upper"/>
    <x v="0"/>
    <s v="0.41171875"/>
    <s v="0.7697916666666667"/>
    <s v="0.0984375"/>
    <s v="0.12708333333333333"/>
  </r>
  <r>
    <n v="287"/>
    <x v="0"/>
    <x v="75"/>
    <n v="640"/>
    <n v="480"/>
    <s v="EvalLog_StandingRobot_upper"/>
    <x v="1"/>
    <s v="0.79296875"/>
    <s v="0.3072916666666667"/>
    <s v="0.1609375"/>
    <s v="0.30625"/>
  </r>
  <r>
    <n v="287"/>
    <x v="0"/>
    <x v="75"/>
    <n v="640"/>
    <n v="480"/>
    <s v="EvalLog_StandingRobot_upper"/>
    <x v="1"/>
    <s v="0.1265625"/>
    <s v="0.28125"/>
    <s v="0.15625"/>
    <s v="0.2791666666666667"/>
  </r>
  <r>
    <n v="287"/>
    <x v="0"/>
    <x v="76"/>
    <n v="640"/>
    <n v="480"/>
    <s v="EvalLog_StandingRobot_upper"/>
    <x v="0"/>
    <s v="0.41171875"/>
    <s v="0.7697916666666667"/>
    <s v="0.0984375"/>
    <s v="0.12708333333333333"/>
  </r>
  <r>
    <n v="287"/>
    <x v="0"/>
    <x v="76"/>
    <n v="640"/>
    <n v="480"/>
    <s v="EvalLog_StandingRobot_upper"/>
    <x v="1"/>
    <s v="0.8140625"/>
    <s v="0.3072916666666667"/>
    <s v="0.159375"/>
    <s v="0.30625"/>
  </r>
  <r>
    <n v="287"/>
    <x v="0"/>
    <x v="76"/>
    <n v="640"/>
    <n v="480"/>
    <s v="EvalLog_StandingRobot_upper"/>
    <x v="1"/>
    <s v="0.1265625"/>
    <s v="0.28125"/>
    <s v="0.15625"/>
    <s v="0.2791666666666667"/>
  </r>
  <r>
    <n v="287"/>
    <x v="0"/>
    <x v="77"/>
    <n v="640"/>
    <n v="480"/>
    <s v="EvalLog_StandingRobot_upper"/>
    <x v="0"/>
    <s v="0.41171875"/>
    <s v="0.7697916666666667"/>
    <s v="0.0984375"/>
    <s v="0.12708333333333333"/>
  </r>
  <r>
    <n v="287"/>
    <x v="0"/>
    <x v="77"/>
    <n v="640"/>
    <n v="480"/>
    <s v="EvalLog_StandingRobot_upper"/>
    <x v="1"/>
    <s v="0.79765625"/>
    <s v="0.3072916666666667"/>
    <s v="0.1671875"/>
    <s v="0.30625"/>
  </r>
  <r>
    <n v="287"/>
    <x v="0"/>
    <x v="77"/>
    <n v="640"/>
    <n v="480"/>
    <s v="EvalLog_StandingRobot_upper"/>
    <x v="1"/>
    <s v="0.1265625"/>
    <s v="0.27291666666666664"/>
    <s v="0.15625"/>
    <s v="0.29583333333333334"/>
  </r>
  <r>
    <n v="287"/>
    <x v="0"/>
    <x v="78"/>
    <n v="640"/>
    <n v="480"/>
    <s v="EvalLog_StandingRobot_upper"/>
    <x v="0"/>
    <s v="0.41171875"/>
    <s v="0.7697916666666667"/>
    <s v="0.0984375"/>
    <s v="0.12708333333333333"/>
  </r>
  <r>
    <n v="287"/>
    <x v="0"/>
    <x v="78"/>
    <n v="640"/>
    <n v="480"/>
    <s v="EvalLog_StandingRobot_upper"/>
    <x v="1"/>
    <s v="0.79765625"/>
    <s v="0.3072916666666667"/>
    <s v="0.1671875"/>
    <s v="0.30625"/>
  </r>
  <r>
    <n v="287"/>
    <x v="0"/>
    <x v="78"/>
    <n v="640"/>
    <n v="480"/>
    <s v="EvalLog_StandingRobot_upper"/>
    <x v="1"/>
    <s v="0.1265625"/>
    <s v="0.27291666666666664"/>
    <s v="0.15625"/>
    <s v="0.29583333333333334"/>
  </r>
  <r>
    <n v="287"/>
    <x v="0"/>
    <x v="79"/>
    <n v="640"/>
    <n v="480"/>
    <s v="EvalLog_StandingRobot_upper"/>
    <x v="0"/>
    <s v="0.41171875"/>
    <s v="0.7697916666666667"/>
    <s v="0.0984375"/>
    <s v="0.12708333333333333"/>
  </r>
  <r>
    <n v="287"/>
    <x v="0"/>
    <x v="79"/>
    <n v="640"/>
    <n v="480"/>
    <s v="EvalLog_StandingRobot_upper"/>
    <x v="1"/>
    <s v="0.79765625"/>
    <s v="0.3072916666666667"/>
    <s v="0.1671875"/>
    <s v="0.30625"/>
  </r>
  <r>
    <n v="287"/>
    <x v="0"/>
    <x v="79"/>
    <n v="640"/>
    <n v="480"/>
    <s v="EvalLog_StandingRobot_upper"/>
    <x v="1"/>
    <s v="0.1265625"/>
    <s v="0.27291666666666664"/>
    <s v="0.15625"/>
    <s v="0.29583333333333334"/>
  </r>
  <r>
    <n v="287"/>
    <x v="0"/>
    <x v="80"/>
    <n v="640"/>
    <n v="480"/>
    <s v="EvalLog_StandingRobot_upper"/>
    <x v="0"/>
    <s v="0.41171875"/>
    <s v="0.7697916666666667"/>
    <s v="0.0984375"/>
    <s v="0.12708333333333333"/>
  </r>
  <r>
    <n v="287"/>
    <x v="0"/>
    <x v="80"/>
    <n v="640"/>
    <n v="480"/>
    <s v="EvalLog_StandingRobot_upper"/>
    <x v="1"/>
    <s v="0.79765625"/>
    <s v="0.3072916666666667"/>
    <s v="0.1671875"/>
    <s v="0.30625"/>
  </r>
  <r>
    <n v="287"/>
    <x v="0"/>
    <x v="80"/>
    <n v="640"/>
    <n v="480"/>
    <s v="EvalLog_StandingRobot_upper"/>
    <x v="1"/>
    <s v="0.1265625"/>
    <s v="0.27291666666666664"/>
    <s v="0.15625"/>
    <s v="0.29583333333333334"/>
  </r>
  <r>
    <n v="287"/>
    <x v="0"/>
    <x v="81"/>
    <n v="640"/>
    <n v="480"/>
    <s v="EvalLog_StandingRobot_upper"/>
    <x v="0"/>
    <s v="0.41171875"/>
    <s v="0.7697916666666667"/>
    <s v="0.0984375"/>
    <s v="0.12708333333333333"/>
  </r>
  <r>
    <n v="287"/>
    <x v="0"/>
    <x v="81"/>
    <n v="640"/>
    <n v="480"/>
    <s v="EvalLog_StandingRobot_upper"/>
    <x v="1"/>
    <s v="0.79765625"/>
    <s v="0.3072916666666667"/>
    <s v="0.1671875"/>
    <s v="0.30625"/>
  </r>
  <r>
    <n v="287"/>
    <x v="0"/>
    <x v="81"/>
    <n v="640"/>
    <n v="480"/>
    <s v="EvalLog_StandingRobot_upper"/>
    <x v="1"/>
    <s v="0.1265625"/>
    <s v="0.27291666666666664"/>
    <s v="0.15625"/>
    <s v="0.29583333333333334"/>
  </r>
  <r>
    <n v="287"/>
    <x v="0"/>
    <x v="82"/>
    <n v="640"/>
    <n v="480"/>
    <s v="EvalLog_StandingRobot_upper"/>
    <x v="0"/>
    <s v="0.41171875"/>
    <s v="0.7697916666666667"/>
    <s v="0.0984375"/>
    <s v="0.12708333333333333"/>
  </r>
  <r>
    <n v="287"/>
    <x v="0"/>
    <x v="82"/>
    <n v="640"/>
    <n v="480"/>
    <s v="EvalLog_StandingRobot_upper"/>
    <x v="1"/>
    <s v="0.79765625"/>
    <s v="0.3072916666666667"/>
    <s v="0.1671875"/>
    <s v="0.30625"/>
  </r>
  <r>
    <n v="287"/>
    <x v="0"/>
    <x v="82"/>
    <n v="640"/>
    <n v="480"/>
    <s v="EvalLog_StandingRobot_upper"/>
    <x v="1"/>
    <s v="0.1265625"/>
    <s v="0.27291666666666664"/>
    <s v="0.15625"/>
    <s v="0.29583333333333334"/>
  </r>
  <r>
    <n v="287"/>
    <x v="0"/>
    <x v="83"/>
    <n v="640"/>
    <n v="480"/>
    <s v="EvalLog_StandingRobot_upper"/>
    <x v="0"/>
    <s v="0.41171875"/>
    <s v="0.7697916666666667"/>
    <s v="0.0984375"/>
    <s v="0.12708333333333333"/>
  </r>
  <r>
    <n v="287"/>
    <x v="0"/>
    <x v="83"/>
    <n v="640"/>
    <n v="480"/>
    <s v="EvalLog_StandingRobot_upper"/>
    <x v="1"/>
    <s v="0.80625"/>
    <s v="0.3"/>
    <s v="0.165625"/>
    <s v="0.31666666666666665"/>
  </r>
  <r>
    <n v="287"/>
    <x v="0"/>
    <x v="83"/>
    <n v="640"/>
    <n v="480"/>
    <s v="EvalLog_StandingRobot_upper"/>
    <x v="1"/>
    <s v="0.1265625"/>
    <s v="0.27291666666666664"/>
    <s v="0.15625"/>
    <s v="0.29583333333333334"/>
  </r>
  <r>
    <n v="287"/>
    <x v="0"/>
    <x v="84"/>
    <n v="640"/>
    <n v="480"/>
    <s v="EvalLog_StandingRobot_upper"/>
    <x v="0"/>
    <s v="0.41171875"/>
    <s v="0.7697916666666667"/>
    <s v="0.0984375"/>
    <s v="0.12708333333333333"/>
  </r>
  <r>
    <n v="287"/>
    <x v="0"/>
    <x v="84"/>
    <n v="640"/>
    <n v="480"/>
    <s v="EvalLog_StandingRobot_upper"/>
    <x v="1"/>
    <s v="0.7984375"/>
    <s v="0.3"/>
    <s v="0.15"/>
    <s v="0.31666666666666665"/>
  </r>
  <r>
    <n v="287"/>
    <x v="0"/>
    <x v="84"/>
    <n v="640"/>
    <n v="480"/>
    <s v="EvalLog_StandingRobot_upper"/>
    <x v="1"/>
    <s v="0.1265625"/>
    <s v="0.27291666666666664"/>
    <s v="0.15625"/>
    <s v="0.29583333333333334"/>
  </r>
  <r>
    <n v="287"/>
    <x v="0"/>
    <x v="85"/>
    <n v="640"/>
    <n v="480"/>
    <s v="EvalLog_StandingRobot_upper"/>
    <x v="0"/>
    <s v="0.41171875"/>
    <s v="0.7697916666666667"/>
    <s v="0.0984375"/>
    <s v="0.12708333333333333"/>
  </r>
  <r>
    <n v="287"/>
    <x v="0"/>
    <x v="85"/>
    <n v="640"/>
    <n v="480"/>
    <s v="EvalLog_StandingRobot_upper"/>
    <x v="1"/>
    <s v="0.7984375"/>
    <s v="0.3"/>
    <s v="0.15"/>
    <s v="0.31666666666666665"/>
  </r>
  <r>
    <n v="287"/>
    <x v="0"/>
    <x v="85"/>
    <n v="640"/>
    <n v="480"/>
    <s v="EvalLog_StandingRobot_upper"/>
    <x v="1"/>
    <s v="0.1265625"/>
    <s v="0.27291666666666664"/>
    <s v="0.15625"/>
    <s v="0.29583333333333334"/>
  </r>
  <r>
    <n v="287"/>
    <x v="0"/>
    <x v="86"/>
    <n v="640"/>
    <n v="480"/>
    <s v="EvalLog_StandingRobot_upper"/>
    <x v="0"/>
    <s v="0.41171875"/>
    <s v="0.7697916666666667"/>
    <s v="0.0984375"/>
    <s v="0.12708333333333333"/>
  </r>
  <r>
    <n v="287"/>
    <x v="0"/>
    <x v="86"/>
    <n v="640"/>
    <n v="480"/>
    <s v="EvalLog_StandingRobot_upper"/>
    <x v="1"/>
    <s v="0.7984375"/>
    <s v="0.3"/>
    <s v="0.15"/>
    <s v="0.31666666666666665"/>
  </r>
  <r>
    <n v="287"/>
    <x v="0"/>
    <x v="86"/>
    <n v="640"/>
    <n v="480"/>
    <s v="EvalLog_StandingRobot_upper"/>
    <x v="1"/>
    <s v="0.1265625"/>
    <s v="0.27291666666666664"/>
    <s v="0.15625"/>
    <s v="0.29583333333333334"/>
  </r>
  <r>
    <n v="287"/>
    <x v="0"/>
    <x v="87"/>
    <n v="640"/>
    <n v="480"/>
    <s v="EvalLog_StandingRobot_upper"/>
    <x v="0"/>
    <s v="0.41171875"/>
    <s v="0.7697916666666667"/>
    <s v="0.0984375"/>
    <s v="0.12708333333333333"/>
  </r>
  <r>
    <n v="287"/>
    <x v="0"/>
    <x v="87"/>
    <n v="640"/>
    <n v="480"/>
    <s v="EvalLog_StandingRobot_upper"/>
    <x v="1"/>
    <s v="0.7984375"/>
    <s v="0.3"/>
    <s v="0.15"/>
    <s v="0.31666666666666665"/>
  </r>
  <r>
    <n v="287"/>
    <x v="0"/>
    <x v="87"/>
    <n v="640"/>
    <n v="480"/>
    <s v="EvalLog_StandingRobot_upper"/>
    <x v="1"/>
    <s v="0.1265625"/>
    <s v="0.27291666666666664"/>
    <s v="0.15625"/>
    <s v="0.29583333333333334"/>
  </r>
  <r>
    <n v="287"/>
    <x v="0"/>
    <x v="88"/>
    <n v="640"/>
    <n v="480"/>
    <s v="EvalLog_StandingRobot_upper"/>
    <x v="0"/>
    <s v="0.41171875"/>
    <s v="0.7697916666666667"/>
    <s v="0.0984375"/>
    <s v="0.12708333333333333"/>
  </r>
  <r>
    <n v="287"/>
    <x v="0"/>
    <x v="88"/>
    <n v="640"/>
    <n v="480"/>
    <s v="EvalLog_StandingRobot_upper"/>
    <x v="1"/>
    <s v="0.79140625"/>
    <s v="0.3"/>
    <s v="0.1359375"/>
    <s v="0.31666666666666665"/>
  </r>
  <r>
    <n v="287"/>
    <x v="0"/>
    <x v="88"/>
    <n v="640"/>
    <n v="480"/>
    <s v="EvalLog_StandingRobot_upper"/>
    <x v="1"/>
    <s v="0.1265625"/>
    <s v="0.27291666666666664"/>
    <s v="0.15625"/>
    <s v="0.29583333333333334"/>
  </r>
  <r>
    <n v="287"/>
    <x v="0"/>
    <x v="89"/>
    <n v="640"/>
    <n v="480"/>
    <s v="EvalLog_StandingRobot_upper"/>
    <x v="0"/>
    <s v="0.41171875"/>
    <s v="0.7697916666666667"/>
    <s v="0.0984375"/>
    <s v="0.12708333333333333"/>
  </r>
  <r>
    <n v="287"/>
    <x v="0"/>
    <x v="89"/>
    <n v="640"/>
    <n v="480"/>
    <s v="EvalLog_StandingRobot_upper"/>
    <x v="1"/>
    <s v="0.1265625"/>
    <s v="0.27291666666666664"/>
    <s v="0.15625"/>
    <s v="0.29583333333333334"/>
  </r>
  <r>
    <n v="287"/>
    <x v="0"/>
    <x v="89"/>
    <n v="640"/>
    <n v="480"/>
    <s v="EvalLog_StandingRobot_upper"/>
    <x v="1"/>
    <s v="0.79140625"/>
    <s v="0.3"/>
    <s v="0.1359375"/>
    <s v="0.31666666666666665"/>
  </r>
  <r>
    <n v="287"/>
    <x v="0"/>
    <x v="90"/>
    <n v="640"/>
    <n v="480"/>
    <s v="EvalLog_StandingRobot_upper"/>
    <x v="0"/>
    <s v="0.41171875"/>
    <s v="0.7697916666666667"/>
    <s v="0.0984375"/>
    <s v="0.12708333333333333"/>
  </r>
  <r>
    <n v="287"/>
    <x v="0"/>
    <x v="90"/>
    <n v="640"/>
    <n v="480"/>
    <s v="EvalLog_StandingRobot_upper"/>
    <x v="1"/>
    <s v="0.79140625"/>
    <s v="0.3"/>
    <s v="0.1359375"/>
    <s v="0.31666666666666665"/>
  </r>
  <r>
    <n v="287"/>
    <x v="0"/>
    <x v="90"/>
    <n v="640"/>
    <n v="480"/>
    <s v="EvalLog_StandingRobot_upper"/>
    <x v="1"/>
    <s v="0.1265625"/>
    <s v="0.27291666666666664"/>
    <s v="0.15625"/>
    <s v="0.29583333333333334"/>
  </r>
  <r>
    <n v="287"/>
    <x v="0"/>
    <x v="91"/>
    <n v="640"/>
    <n v="480"/>
    <s v="EvalLog_StandingRobot_upper"/>
    <x v="0"/>
    <s v="0.41171875"/>
    <s v="0.7697916666666667"/>
    <s v="0.0984375"/>
    <s v="0.12708333333333333"/>
  </r>
  <r>
    <n v="287"/>
    <x v="0"/>
    <x v="91"/>
    <n v="640"/>
    <n v="480"/>
    <s v="EvalLog_StandingRobot_upper"/>
    <x v="1"/>
    <s v="0.79140625"/>
    <s v="0.3"/>
    <s v="0.1359375"/>
    <s v="0.31666666666666665"/>
  </r>
  <r>
    <n v="287"/>
    <x v="0"/>
    <x v="91"/>
    <n v="640"/>
    <n v="480"/>
    <s v="EvalLog_StandingRobot_upper"/>
    <x v="1"/>
    <s v="0.1265625"/>
    <s v="0.27291666666666664"/>
    <s v="0.15625"/>
    <s v="0.29583333333333334"/>
  </r>
  <r>
    <n v="287"/>
    <x v="0"/>
    <x v="92"/>
    <n v="640"/>
    <n v="480"/>
    <s v="EvalLog_StandingRobot_upper"/>
    <x v="0"/>
    <s v="0.41171875"/>
    <s v="0.7697916666666667"/>
    <s v="0.0984375"/>
    <s v="0.12708333333333333"/>
  </r>
  <r>
    <n v="287"/>
    <x v="0"/>
    <x v="92"/>
    <n v="640"/>
    <n v="480"/>
    <s v="EvalLog_StandingRobot_upper"/>
    <x v="1"/>
    <s v="0.79140625"/>
    <s v="0.3"/>
    <s v="0.1359375"/>
    <s v="0.31666666666666665"/>
  </r>
  <r>
    <n v="287"/>
    <x v="0"/>
    <x v="92"/>
    <n v="640"/>
    <n v="480"/>
    <s v="EvalLog_StandingRobot_upper"/>
    <x v="1"/>
    <s v="0.1265625"/>
    <s v="0.27291666666666664"/>
    <s v="0.15625"/>
    <s v="0.29583333333333334"/>
  </r>
  <r>
    <n v="287"/>
    <x v="0"/>
    <x v="93"/>
    <n v="640"/>
    <n v="480"/>
    <s v="EvalLog_StandingRobot_upper"/>
    <x v="0"/>
    <s v="0.41171875"/>
    <s v="0.7697916666666667"/>
    <s v="0.0984375"/>
    <s v="0.12708333333333333"/>
  </r>
  <r>
    <n v="287"/>
    <x v="0"/>
    <x v="93"/>
    <n v="640"/>
    <n v="480"/>
    <s v="EvalLog_StandingRobot_upper"/>
    <x v="1"/>
    <s v="0.78828125"/>
    <s v="0.3"/>
    <s v="0.1015625"/>
    <s v="0.31666666666666665"/>
  </r>
  <r>
    <n v="287"/>
    <x v="0"/>
    <x v="93"/>
    <n v="640"/>
    <n v="480"/>
    <s v="EvalLog_StandingRobot_upper"/>
    <x v="1"/>
    <s v="0.1265625"/>
    <s v="0.27291666666666664"/>
    <s v="0.15625"/>
    <s v="0.29583333333333334"/>
  </r>
  <r>
    <n v="287"/>
    <x v="0"/>
    <x v="94"/>
    <n v="640"/>
    <n v="480"/>
    <s v="EvalLog_StandingRobot_upper"/>
    <x v="0"/>
    <s v="0.41171875"/>
    <s v="0.7697916666666667"/>
    <s v="0.0984375"/>
    <s v="0.12708333333333333"/>
  </r>
  <r>
    <n v="287"/>
    <x v="0"/>
    <x v="94"/>
    <n v="640"/>
    <n v="480"/>
    <s v="EvalLog_StandingRobot_upper"/>
    <x v="1"/>
    <s v="0.78828125"/>
    <s v="0.3"/>
    <s v="0.1015625"/>
    <s v="0.31666666666666665"/>
  </r>
  <r>
    <n v="287"/>
    <x v="0"/>
    <x v="94"/>
    <n v="640"/>
    <n v="480"/>
    <s v="EvalLog_StandingRobot_upper"/>
    <x v="1"/>
    <s v="0.1265625"/>
    <s v="0.27291666666666664"/>
    <s v="0.15625"/>
    <s v="0.29583333333333334"/>
  </r>
  <r>
    <n v="287"/>
    <x v="0"/>
    <x v="95"/>
    <n v="640"/>
    <n v="480"/>
    <s v="EvalLog_StandingRobot_upper"/>
    <x v="0"/>
    <s v="0.41171875"/>
    <s v="0.7697916666666667"/>
    <s v="0.0984375"/>
    <s v="0.12708333333333333"/>
  </r>
  <r>
    <n v="287"/>
    <x v="0"/>
    <x v="95"/>
    <n v="640"/>
    <n v="480"/>
    <s v="EvalLog_StandingRobot_upper"/>
    <x v="1"/>
    <s v="0.78828125"/>
    <s v="0.3"/>
    <s v="0.1015625"/>
    <s v="0.31666666666666665"/>
  </r>
  <r>
    <n v="287"/>
    <x v="0"/>
    <x v="95"/>
    <n v="640"/>
    <n v="480"/>
    <s v="EvalLog_StandingRobot_upper"/>
    <x v="1"/>
    <s v="0.1265625"/>
    <s v="0.27291666666666664"/>
    <s v="0.15625"/>
    <s v="0.29583333333333334"/>
  </r>
  <r>
    <n v="287"/>
    <x v="0"/>
    <x v="96"/>
    <n v="640"/>
    <n v="480"/>
    <s v="EvalLog_StandingRobot_upper"/>
    <x v="0"/>
    <s v="0.41171875"/>
    <s v="0.7697916666666667"/>
    <s v="0.0984375"/>
    <s v="0.12708333333333333"/>
  </r>
  <r>
    <n v="287"/>
    <x v="0"/>
    <x v="96"/>
    <n v="640"/>
    <n v="480"/>
    <s v="EvalLog_StandingRobot_upper"/>
    <x v="1"/>
    <s v="0.78359375"/>
    <s v="0.3"/>
    <s v="0.0921875"/>
    <s v="0.31666666666666665"/>
  </r>
  <r>
    <n v="287"/>
    <x v="0"/>
    <x v="96"/>
    <n v="640"/>
    <n v="480"/>
    <s v="EvalLog_StandingRobot_upper"/>
    <x v="1"/>
    <s v="0.1265625"/>
    <s v="0.27291666666666664"/>
    <s v="0.15625"/>
    <s v="0.29583333333333334"/>
  </r>
  <r>
    <n v="287"/>
    <x v="0"/>
    <x v="97"/>
    <n v="640"/>
    <n v="480"/>
    <s v="EvalLog_StandingRobot_upper"/>
    <x v="0"/>
    <s v="0.41171875"/>
    <s v="0.7697916666666667"/>
    <s v="0.0984375"/>
    <s v="0.12708333333333333"/>
  </r>
  <r>
    <n v="287"/>
    <x v="0"/>
    <x v="97"/>
    <n v="640"/>
    <n v="480"/>
    <s v="EvalLog_StandingRobot_upper"/>
    <x v="1"/>
    <s v="0.78359375"/>
    <s v="0.3"/>
    <s v="0.0921875"/>
    <s v="0.31666666666666665"/>
  </r>
  <r>
    <n v="287"/>
    <x v="0"/>
    <x v="97"/>
    <n v="640"/>
    <n v="480"/>
    <s v="EvalLog_StandingRobot_upper"/>
    <x v="1"/>
    <s v="0.1265625"/>
    <s v="0.27291666666666664"/>
    <s v="0.15625"/>
    <s v="0.29583333333333334"/>
  </r>
  <r>
    <n v="287"/>
    <x v="0"/>
    <x v="98"/>
    <n v="640"/>
    <n v="480"/>
    <s v="EvalLog_StandingRobot_upper"/>
    <x v="0"/>
    <s v="0.41171875"/>
    <s v="0.7697916666666667"/>
    <s v="0.0984375"/>
    <s v="0.12708333333333333"/>
  </r>
  <r>
    <n v="287"/>
    <x v="0"/>
    <x v="98"/>
    <n v="640"/>
    <n v="480"/>
    <s v="EvalLog_StandingRobot_upper"/>
    <x v="1"/>
    <s v="0.78359375"/>
    <s v="0.3"/>
    <s v="0.0921875"/>
    <s v="0.31666666666666665"/>
  </r>
  <r>
    <n v="287"/>
    <x v="0"/>
    <x v="98"/>
    <n v="640"/>
    <n v="480"/>
    <s v="EvalLog_StandingRobot_upper"/>
    <x v="1"/>
    <s v="0.1265625"/>
    <s v="0.27291666666666664"/>
    <s v="0.15625"/>
    <s v="0.29583333333333334"/>
  </r>
  <r>
    <n v="287"/>
    <x v="0"/>
    <x v="99"/>
    <n v="640"/>
    <n v="480"/>
    <s v="EvalLog_StandingRobot_upper"/>
    <x v="0"/>
    <s v="0.41171875"/>
    <s v="0.7697916666666667"/>
    <s v="0.0984375"/>
    <s v="0.12708333333333333"/>
  </r>
  <r>
    <n v="287"/>
    <x v="0"/>
    <x v="99"/>
    <n v="640"/>
    <n v="480"/>
    <s v="EvalLog_StandingRobot_upper"/>
    <x v="1"/>
    <s v="0.76953125"/>
    <s v="0.3"/>
    <s v="0.1203125"/>
    <s v="0.31666666666666665"/>
  </r>
  <r>
    <n v="287"/>
    <x v="0"/>
    <x v="99"/>
    <n v="640"/>
    <n v="480"/>
    <s v="EvalLog_StandingRobot_upper"/>
    <x v="1"/>
    <s v="0.1265625"/>
    <s v="0.27291666666666664"/>
    <s v="0.15625"/>
    <s v="0.29583333333333334"/>
  </r>
  <r>
    <n v="287"/>
    <x v="0"/>
    <x v="100"/>
    <n v="640"/>
    <n v="480"/>
    <s v="EvalLog_StandingRobot_upper"/>
    <x v="0"/>
    <s v="0.41171875"/>
    <s v="0.7697916666666667"/>
    <s v="0.0984375"/>
    <s v="0.12708333333333333"/>
  </r>
  <r>
    <n v="287"/>
    <x v="0"/>
    <x v="100"/>
    <n v="640"/>
    <n v="480"/>
    <s v="EvalLog_StandingRobot_upper"/>
    <x v="1"/>
    <s v="0.76953125"/>
    <s v="0.3"/>
    <s v="0.1203125"/>
    <s v="0.31666666666666665"/>
  </r>
  <r>
    <n v="287"/>
    <x v="0"/>
    <x v="100"/>
    <n v="640"/>
    <n v="480"/>
    <s v="EvalLog_StandingRobot_upper"/>
    <x v="1"/>
    <s v="0.1265625"/>
    <s v="0.27291666666666664"/>
    <s v="0.15625"/>
    <s v="0.29583333333333334"/>
  </r>
  <r>
    <n v="287"/>
    <x v="0"/>
    <x v="101"/>
    <n v="640"/>
    <n v="480"/>
    <s v="EvalLog_StandingRobot_upper"/>
    <x v="0"/>
    <s v="0.41171875"/>
    <s v="0.7697916666666667"/>
    <s v="0.0984375"/>
    <s v="0.12708333333333333"/>
  </r>
  <r>
    <n v="287"/>
    <x v="0"/>
    <x v="101"/>
    <n v="640"/>
    <n v="480"/>
    <s v="EvalLog_StandingRobot_upper"/>
    <x v="1"/>
    <s v="0.76953125"/>
    <s v="0.3"/>
    <s v="0.1203125"/>
    <s v="0.31666666666666665"/>
  </r>
  <r>
    <n v="287"/>
    <x v="0"/>
    <x v="101"/>
    <n v="640"/>
    <n v="480"/>
    <s v="EvalLog_StandingRobot_upper"/>
    <x v="1"/>
    <s v="0.1265625"/>
    <s v="0.27291666666666664"/>
    <s v="0.15625"/>
    <s v="0.29583333333333334"/>
  </r>
  <r>
    <n v="287"/>
    <x v="0"/>
    <x v="102"/>
    <n v="640"/>
    <n v="480"/>
    <s v="EvalLog_StandingRobot_upper"/>
    <x v="0"/>
    <s v="0.41171875"/>
    <s v="0.7697916666666667"/>
    <s v="0.0984375"/>
    <s v="0.12708333333333333"/>
  </r>
  <r>
    <n v="287"/>
    <x v="0"/>
    <x v="102"/>
    <n v="640"/>
    <n v="480"/>
    <s v="EvalLog_StandingRobot_upper"/>
    <x v="1"/>
    <s v="0.76953125"/>
    <s v="0.3"/>
    <s v="0.1203125"/>
    <s v="0.31666666666666665"/>
  </r>
  <r>
    <n v="287"/>
    <x v="0"/>
    <x v="102"/>
    <n v="640"/>
    <n v="480"/>
    <s v="EvalLog_StandingRobot_upper"/>
    <x v="1"/>
    <s v="0.1265625"/>
    <s v="0.27291666666666664"/>
    <s v="0.15625"/>
    <s v="0.29583333333333334"/>
  </r>
  <r>
    <n v="287"/>
    <x v="0"/>
    <x v="103"/>
    <n v="640"/>
    <n v="480"/>
    <s v="EvalLog_StandingRobot_upper"/>
    <x v="0"/>
    <s v="0.41171875"/>
    <s v="0.7697916666666667"/>
    <s v="0.0984375"/>
    <s v="0.12708333333333333"/>
  </r>
  <r>
    <n v="287"/>
    <x v="0"/>
    <x v="103"/>
    <n v="640"/>
    <n v="480"/>
    <s v="EvalLog_StandingRobot_upper"/>
    <x v="1"/>
    <s v="0.76953125"/>
    <s v="0.3"/>
    <s v="0.1203125"/>
    <s v="0.31666666666666665"/>
  </r>
  <r>
    <n v="287"/>
    <x v="0"/>
    <x v="103"/>
    <n v="640"/>
    <n v="480"/>
    <s v="EvalLog_StandingRobot_upper"/>
    <x v="1"/>
    <s v="0.1265625"/>
    <s v="0.27291666666666664"/>
    <s v="0.15625"/>
    <s v="0.29583333333333334"/>
  </r>
  <r>
    <n v="287"/>
    <x v="0"/>
    <x v="104"/>
    <n v="640"/>
    <n v="480"/>
    <s v="EvalLog_StandingRobot_upper"/>
    <x v="0"/>
    <s v="0.41171875"/>
    <s v="0.7697916666666667"/>
    <s v="0.0984375"/>
    <s v="0.12708333333333333"/>
  </r>
  <r>
    <n v="287"/>
    <x v="0"/>
    <x v="104"/>
    <n v="640"/>
    <n v="480"/>
    <s v="EvalLog_StandingRobot_upper"/>
    <x v="1"/>
    <s v="0.76953125"/>
    <s v="0.3"/>
    <s v="0.1203125"/>
    <s v="0.31666666666666665"/>
  </r>
  <r>
    <n v="287"/>
    <x v="0"/>
    <x v="104"/>
    <n v="640"/>
    <n v="480"/>
    <s v="EvalLog_StandingRobot_upper"/>
    <x v="1"/>
    <s v="0.1265625"/>
    <s v="0.27291666666666664"/>
    <s v="0.15625"/>
    <s v="0.29583333333333334"/>
  </r>
  <r>
    <n v="287"/>
    <x v="0"/>
    <x v="105"/>
    <n v="640"/>
    <n v="480"/>
    <s v="EvalLog_StandingRobot_upper"/>
    <x v="0"/>
    <s v="0.41171875"/>
    <s v="0.7697916666666667"/>
    <s v="0.0984375"/>
    <s v="0.12708333333333333"/>
  </r>
  <r>
    <n v="287"/>
    <x v="0"/>
    <x v="105"/>
    <n v="640"/>
    <n v="480"/>
    <s v="EvalLog_StandingRobot_upper"/>
    <x v="1"/>
    <s v="0.76640625"/>
    <s v="0.3020833333333333"/>
    <s v="0.1453125"/>
    <s v="0.31666666666666665"/>
  </r>
  <r>
    <n v="287"/>
    <x v="0"/>
    <x v="105"/>
    <n v="640"/>
    <n v="480"/>
    <s v="EvalLog_StandingRobot_upper"/>
    <x v="1"/>
    <s v="0.1265625"/>
    <s v="0.27291666666666664"/>
    <s v="0.15625"/>
    <s v="0.29583333333333334"/>
  </r>
  <r>
    <n v="287"/>
    <x v="0"/>
    <x v="106"/>
    <n v="640"/>
    <n v="480"/>
    <s v="EvalLog_StandingRobot_upper"/>
    <x v="0"/>
    <s v="0.41171875"/>
    <s v="0.7697916666666667"/>
    <s v="0.0984375"/>
    <s v="0.12708333333333333"/>
  </r>
  <r>
    <n v="287"/>
    <x v="0"/>
    <x v="106"/>
    <n v="640"/>
    <n v="480"/>
    <s v="EvalLog_StandingRobot_upper"/>
    <x v="1"/>
    <s v="0.7578125"/>
    <s v="0.3020833333333333"/>
    <s v="0.1625"/>
    <s v="0.31666666666666665"/>
  </r>
  <r>
    <n v="287"/>
    <x v="0"/>
    <x v="106"/>
    <n v="640"/>
    <n v="480"/>
    <s v="EvalLog_StandingRobot_upper"/>
    <x v="1"/>
    <s v="0.1265625"/>
    <s v="0.27291666666666664"/>
    <s v="0.15625"/>
    <s v="0.29583333333333334"/>
  </r>
  <r>
    <n v="287"/>
    <x v="0"/>
    <x v="107"/>
    <n v="640"/>
    <n v="480"/>
    <s v="EvalLog_StandingRobot_upper"/>
    <x v="0"/>
    <s v="0.41171875"/>
    <s v="0.7697916666666667"/>
    <s v="0.0984375"/>
    <s v="0.12708333333333333"/>
  </r>
  <r>
    <n v="287"/>
    <x v="0"/>
    <x v="107"/>
    <n v="640"/>
    <n v="480"/>
    <s v="EvalLog_StandingRobot_upper"/>
    <x v="1"/>
    <s v="0.7578125"/>
    <s v="0.3020833333333333"/>
    <s v="0.1625"/>
    <s v="0.31666666666666665"/>
  </r>
  <r>
    <n v="287"/>
    <x v="0"/>
    <x v="107"/>
    <n v="640"/>
    <n v="480"/>
    <s v="EvalLog_StandingRobot_upper"/>
    <x v="1"/>
    <s v="0.1265625"/>
    <s v="0.27291666666666664"/>
    <s v="0.15625"/>
    <s v="0.29583333333333334"/>
  </r>
  <r>
    <n v="287"/>
    <x v="0"/>
    <x v="108"/>
    <n v="640"/>
    <n v="480"/>
    <s v="EvalLog_StandingRobot_upper"/>
    <x v="0"/>
    <s v="0.41171875"/>
    <s v="0.7697916666666667"/>
    <s v="0.0984375"/>
    <s v="0.12708333333333333"/>
  </r>
  <r>
    <n v="287"/>
    <x v="0"/>
    <x v="108"/>
    <n v="640"/>
    <n v="480"/>
    <s v="EvalLog_StandingRobot_upper"/>
    <x v="1"/>
    <s v="0.7578125"/>
    <s v="0.3020833333333333"/>
    <s v="0.1625"/>
    <s v="0.31666666666666665"/>
  </r>
  <r>
    <n v="287"/>
    <x v="0"/>
    <x v="108"/>
    <n v="640"/>
    <n v="480"/>
    <s v="EvalLog_StandingRobot_upper"/>
    <x v="1"/>
    <s v="0.1265625"/>
    <s v="0.27291666666666664"/>
    <s v="0.15625"/>
    <s v="0.29583333333333334"/>
  </r>
  <r>
    <n v="287"/>
    <x v="0"/>
    <x v="109"/>
    <n v="640"/>
    <n v="480"/>
    <s v="EvalLog_StandingRobot_upper"/>
    <x v="0"/>
    <s v="0.41171875"/>
    <s v="0.7697916666666667"/>
    <s v="0.0984375"/>
    <s v="0.12708333333333333"/>
  </r>
  <r>
    <n v="287"/>
    <x v="0"/>
    <x v="109"/>
    <n v="640"/>
    <n v="480"/>
    <s v="EvalLog_StandingRobot_upper"/>
    <x v="1"/>
    <s v="0.7578125"/>
    <s v="0.3020833333333333"/>
    <s v="0.1625"/>
    <s v="0.31666666666666665"/>
  </r>
  <r>
    <n v="287"/>
    <x v="0"/>
    <x v="109"/>
    <n v="640"/>
    <n v="480"/>
    <s v="EvalLog_StandingRobot_upper"/>
    <x v="1"/>
    <s v="0.1265625"/>
    <s v="0.27291666666666664"/>
    <s v="0.15625"/>
    <s v="0.29583333333333334"/>
  </r>
  <r>
    <n v="287"/>
    <x v="0"/>
    <x v="110"/>
    <n v="640"/>
    <n v="480"/>
    <s v="EvalLog_StandingRobot_upper"/>
    <x v="0"/>
    <s v="0.41171875"/>
    <s v="0.7697916666666667"/>
    <s v="0.0984375"/>
    <s v="0.12708333333333333"/>
  </r>
  <r>
    <n v="287"/>
    <x v="0"/>
    <x v="110"/>
    <n v="640"/>
    <n v="480"/>
    <s v="EvalLog_StandingRobot_upper"/>
    <x v="1"/>
    <s v="0.771875"/>
    <s v="0.29791666666666666"/>
    <s v="0.1625"/>
    <s v="0.31666666666666665"/>
  </r>
  <r>
    <n v="287"/>
    <x v="0"/>
    <x v="110"/>
    <n v="640"/>
    <n v="480"/>
    <s v="EvalLog_StandingRobot_upper"/>
    <x v="1"/>
    <s v="0.1265625"/>
    <s v="0.27291666666666664"/>
    <s v="0.15625"/>
    <s v="0.29583333333333334"/>
  </r>
  <r>
    <n v="287"/>
    <x v="0"/>
    <x v="111"/>
    <n v="640"/>
    <n v="480"/>
    <s v="EvalLog_StandingRobot_upper"/>
    <x v="0"/>
    <s v="0.41171875"/>
    <s v="0.7697916666666667"/>
    <s v="0.0984375"/>
    <s v="0.12708333333333333"/>
  </r>
  <r>
    <n v="287"/>
    <x v="0"/>
    <x v="111"/>
    <n v="640"/>
    <n v="480"/>
    <s v="EvalLog_StandingRobot_upper"/>
    <x v="1"/>
    <s v="0.771875"/>
    <s v="0.29791666666666666"/>
    <s v="0.1625"/>
    <s v="0.31666666666666665"/>
  </r>
  <r>
    <n v="287"/>
    <x v="0"/>
    <x v="111"/>
    <n v="640"/>
    <n v="480"/>
    <s v="EvalLog_StandingRobot_upper"/>
    <x v="1"/>
    <s v="0.13515625"/>
    <s v="0.27291666666666664"/>
    <s v="0.1546875"/>
    <s v="0.29583333333333334"/>
  </r>
  <r>
    <n v="287"/>
    <x v="0"/>
    <x v="112"/>
    <n v="640"/>
    <n v="480"/>
    <s v="EvalLog_StandingRobot_upper"/>
    <x v="0"/>
    <s v="0.41171875"/>
    <s v="0.7697916666666667"/>
    <s v="0.0984375"/>
    <s v="0.12708333333333333"/>
  </r>
  <r>
    <n v="287"/>
    <x v="0"/>
    <x v="112"/>
    <n v="640"/>
    <n v="480"/>
    <s v="EvalLog_StandingRobot_upper"/>
    <x v="1"/>
    <s v="0.7671875"/>
    <s v="0.30625"/>
    <s v="0.159375"/>
    <s v="0.31666666666666665"/>
  </r>
  <r>
    <n v="287"/>
    <x v="0"/>
    <x v="112"/>
    <n v="640"/>
    <n v="480"/>
    <s v="EvalLog_StandingRobot_upper"/>
    <x v="1"/>
    <s v="0.13515625"/>
    <s v="0.27291666666666664"/>
    <s v="0.1546875"/>
    <s v="0.29583333333333334"/>
  </r>
  <r>
    <n v="287"/>
    <x v="0"/>
    <x v="113"/>
    <n v="640"/>
    <n v="480"/>
    <s v="EvalLog_StandingRobot_upper"/>
    <x v="0"/>
    <s v="0.41171875"/>
    <s v="0.7697916666666667"/>
    <s v="0.0984375"/>
    <s v="0.12708333333333333"/>
  </r>
  <r>
    <n v="287"/>
    <x v="0"/>
    <x v="113"/>
    <n v="640"/>
    <n v="480"/>
    <s v="EvalLog_StandingRobot_upper"/>
    <x v="1"/>
    <s v="0.7625"/>
    <s v="0.30625"/>
    <s v="0.15"/>
    <s v="0.31666666666666665"/>
  </r>
  <r>
    <n v="287"/>
    <x v="0"/>
    <x v="113"/>
    <n v="640"/>
    <n v="480"/>
    <s v="EvalLog_StandingRobot_upper"/>
    <x v="1"/>
    <s v="0.1296875"/>
    <s v="0.2791666666666667"/>
    <s v="0.15625"/>
    <s v="0.29583333333333334"/>
  </r>
  <r>
    <n v="287"/>
    <x v="0"/>
    <x v="114"/>
    <n v="640"/>
    <n v="480"/>
    <s v="EvalLog_StandingRobot_upper"/>
    <x v="0"/>
    <s v="0.41171875"/>
    <s v="0.7697916666666667"/>
    <s v="0.0984375"/>
    <s v="0.12708333333333333"/>
  </r>
  <r>
    <n v="287"/>
    <x v="0"/>
    <x v="114"/>
    <n v="640"/>
    <n v="480"/>
    <s v="EvalLog_StandingRobot_upper"/>
    <x v="1"/>
    <s v="0.75859375"/>
    <s v="0.30625"/>
    <s v="0.1578125"/>
    <s v="0.31666666666666665"/>
  </r>
  <r>
    <n v="287"/>
    <x v="0"/>
    <x v="114"/>
    <n v="640"/>
    <n v="480"/>
    <s v="EvalLog_StandingRobot_upper"/>
    <x v="1"/>
    <s v="0.1296875"/>
    <s v="0.2791666666666667"/>
    <s v="0.15625"/>
    <s v="0.29583333333333334"/>
  </r>
  <r>
    <n v="287"/>
    <x v="0"/>
    <x v="115"/>
    <n v="640"/>
    <n v="480"/>
    <s v="EvalLog_StandingRobot_upper"/>
    <x v="0"/>
    <s v="0.415625"/>
    <s v="0.76875"/>
    <s v="0.103125"/>
    <s v="0.125"/>
  </r>
  <r>
    <n v="287"/>
    <x v="0"/>
    <x v="115"/>
    <n v="640"/>
    <n v="480"/>
    <s v="EvalLog_StandingRobot_upper"/>
    <x v="1"/>
    <s v="0.75234375"/>
    <s v="0.30625"/>
    <s v="0.1453125"/>
    <s v="0.31666666666666665"/>
  </r>
  <r>
    <n v="287"/>
    <x v="0"/>
    <x v="115"/>
    <n v="640"/>
    <n v="480"/>
    <s v="EvalLog_StandingRobot_upper"/>
    <x v="1"/>
    <s v="0.121875"/>
    <s v="0.28125"/>
    <s v="0.15625"/>
    <s v="0.29583333333333334"/>
  </r>
  <r>
    <n v="287"/>
    <x v="0"/>
    <x v="116"/>
    <n v="640"/>
    <n v="480"/>
    <s v="EvalLog_StandingRobot_upper"/>
    <x v="0"/>
    <s v="0.415625"/>
    <s v="0.76875"/>
    <s v="0.103125"/>
    <s v="0.125"/>
  </r>
  <r>
    <n v="287"/>
    <x v="0"/>
    <x v="116"/>
    <n v="640"/>
    <n v="480"/>
    <s v="EvalLog_StandingRobot_upper"/>
    <x v="1"/>
    <s v="0.75234375"/>
    <s v="0.30625"/>
    <s v="0.1453125"/>
    <s v="0.31666666666666665"/>
  </r>
  <r>
    <n v="287"/>
    <x v="0"/>
    <x v="116"/>
    <n v="640"/>
    <n v="480"/>
    <s v="EvalLog_StandingRobot_upper"/>
    <x v="1"/>
    <s v="0.121875"/>
    <s v="0.28125"/>
    <s v="0.15625"/>
    <s v="0.29583333333333334"/>
  </r>
  <r>
    <n v="287"/>
    <x v="0"/>
    <x v="117"/>
    <n v="640"/>
    <n v="480"/>
    <s v="EvalLog_StandingRobot_upper"/>
    <x v="0"/>
    <s v="0.415625"/>
    <s v="0.76875"/>
    <s v="0.103125"/>
    <s v="0.125"/>
  </r>
  <r>
    <n v="287"/>
    <x v="0"/>
    <x v="117"/>
    <n v="640"/>
    <n v="480"/>
    <s v="EvalLog_StandingRobot_upper"/>
    <x v="1"/>
    <s v="0.7609375"/>
    <s v="0.30625"/>
    <s v="0.146875"/>
    <s v="0.31666666666666665"/>
  </r>
  <r>
    <n v="287"/>
    <x v="0"/>
    <x v="117"/>
    <n v="640"/>
    <n v="480"/>
    <s v="EvalLog_StandingRobot_upper"/>
    <x v="1"/>
    <s v="0.12421875"/>
    <s v="0.27708333333333335"/>
    <s v="0.1609375"/>
    <s v="0.30416666666666664"/>
  </r>
  <r>
    <n v="287"/>
    <x v="0"/>
    <x v="118"/>
    <n v="640"/>
    <n v="480"/>
    <s v="EvalLog_StandingRobot_upper"/>
    <x v="0"/>
    <s v="0.415625"/>
    <s v="0.76875"/>
    <s v="0.103125"/>
    <s v="0.125"/>
  </r>
  <r>
    <n v="287"/>
    <x v="0"/>
    <x v="118"/>
    <n v="640"/>
    <n v="480"/>
    <s v="EvalLog_StandingRobot_upper"/>
    <x v="1"/>
    <s v="0.7609375"/>
    <s v="0.30625"/>
    <s v="0.146875"/>
    <s v="0.31666666666666665"/>
  </r>
  <r>
    <n v="287"/>
    <x v="0"/>
    <x v="118"/>
    <n v="640"/>
    <n v="480"/>
    <s v="EvalLog_StandingRobot_upper"/>
    <x v="1"/>
    <s v="0.12421875"/>
    <s v="0.27708333333333335"/>
    <s v="0.1609375"/>
    <s v="0.30416666666666664"/>
  </r>
  <r>
    <n v="287"/>
    <x v="0"/>
    <x v="119"/>
    <n v="640"/>
    <n v="480"/>
    <s v="EvalLog_StandingRobot_upper"/>
    <x v="0"/>
    <s v="0.415625"/>
    <s v="0.76875"/>
    <s v="0.103125"/>
    <s v="0.125"/>
  </r>
  <r>
    <n v="287"/>
    <x v="0"/>
    <x v="119"/>
    <n v="640"/>
    <n v="480"/>
    <s v="EvalLog_StandingRobot_upper"/>
    <x v="1"/>
    <s v="0.74140625"/>
    <s v="0.30625"/>
    <s v="0.1078125"/>
    <s v="0.31666666666666665"/>
  </r>
  <r>
    <n v="287"/>
    <x v="0"/>
    <x v="119"/>
    <n v="640"/>
    <n v="480"/>
    <s v="EvalLog_StandingRobot_upper"/>
    <x v="1"/>
    <s v="0.1203125"/>
    <s v="0.27708333333333335"/>
    <s v="0.109375"/>
    <s v="0.30416666666666664"/>
  </r>
  <r>
    <n v="287"/>
    <x v="0"/>
    <x v="120"/>
    <n v="640"/>
    <n v="480"/>
    <s v="EvalLog_StandingRobot_upper"/>
    <x v="0"/>
    <s v="0.415625"/>
    <s v="0.76875"/>
    <s v="0.103125"/>
    <s v="0.125"/>
  </r>
  <r>
    <n v="287"/>
    <x v="0"/>
    <x v="120"/>
    <n v="640"/>
    <n v="480"/>
    <s v="EvalLog_StandingRobot_upper"/>
    <x v="1"/>
    <s v="0.74140625"/>
    <s v="0.30625"/>
    <s v="0.1078125"/>
    <s v="0.31666666666666665"/>
  </r>
  <r>
    <n v="287"/>
    <x v="0"/>
    <x v="120"/>
    <n v="640"/>
    <n v="480"/>
    <s v="EvalLog_StandingRobot_upper"/>
    <x v="1"/>
    <s v="0.1203125"/>
    <s v="0.27708333333333335"/>
    <s v="0.109375"/>
    <s v="0.30416666666666664"/>
  </r>
  <r>
    <n v="287"/>
    <x v="0"/>
    <x v="121"/>
    <n v="640"/>
    <n v="480"/>
    <s v="EvalLog_StandingRobot_upper"/>
    <x v="0"/>
    <s v="0.415625"/>
    <s v="0.76875"/>
    <s v="0.103125"/>
    <s v="0.125"/>
  </r>
  <r>
    <n v="287"/>
    <x v="0"/>
    <x v="121"/>
    <n v="640"/>
    <n v="480"/>
    <s v="EvalLog_StandingRobot_upper"/>
    <x v="1"/>
    <s v="0.74140625"/>
    <s v="0.30625"/>
    <s v="0.1078125"/>
    <s v="0.31666666666666665"/>
  </r>
  <r>
    <n v="287"/>
    <x v="0"/>
    <x v="121"/>
    <n v="640"/>
    <n v="480"/>
    <s v="EvalLog_StandingRobot_upper"/>
    <x v="1"/>
    <s v="0.1203125"/>
    <s v="0.27708333333333335"/>
    <s v="0.109375"/>
    <s v="0.30416666666666664"/>
  </r>
  <r>
    <n v="287"/>
    <x v="0"/>
    <x v="122"/>
    <n v="640"/>
    <n v="480"/>
    <s v="EvalLog_StandingRobot_upper"/>
    <x v="0"/>
    <s v="0.415625"/>
    <s v="0.76875"/>
    <s v="0.103125"/>
    <s v="0.125"/>
  </r>
  <r>
    <n v="287"/>
    <x v="0"/>
    <x v="122"/>
    <n v="640"/>
    <n v="480"/>
    <s v="EvalLog_StandingRobot_upper"/>
    <x v="1"/>
    <s v="0.74296875"/>
    <s v="0.29791666666666666"/>
    <s v="0.1078125"/>
    <s v="0.31666666666666665"/>
  </r>
  <r>
    <n v="287"/>
    <x v="0"/>
    <x v="122"/>
    <n v="640"/>
    <n v="480"/>
    <s v="EvalLog_StandingRobot_upper"/>
    <x v="1"/>
    <s v="0.1203125"/>
    <s v="0.27708333333333335"/>
    <s v="0.109375"/>
    <s v="0.30416666666666664"/>
  </r>
  <r>
    <n v="287"/>
    <x v="0"/>
    <x v="123"/>
    <n v="640"/>
    <n v="480"/>
    <s v="EvalLog_StandingRobot_upper"/>
    <x v="0"/>
    <s v="0.415625"/>
    <s v="0.76875"/>
    <s v="0.103125"/>
    <s v="0.125"/>
  </r>
  <r>
    <n v="287"/>
    <x v="0"/>
    <x v="123"/>
    <n v="640"/>
    <n v="480"/>
    <s v="EvalLog_StandingRobot_upper"/>
    <x v="1"/>
    <s v="0.74296875"/>
    <s v="0.29791666666666666"/>
    <s v="0.1078125"/>
    <s v="0.31666666666666665"/>
  </r>
  <r>
    <n v="287"/>
    <x v="0"/>
    <x v="123"/>
    <n v="640"/>
    <n v="480"/>
    <s v="EvalLog_StandingRobot_upper"/>
    <x v="1"/>
    <s v="0.1203125"/>
    <s v="0.27708333333333335"/>
    <s v="0.109375"/>
    <s v="0.30416666666666664"/>
  </r>
  <r>
    <n v="287"/>
    <x v="0"/>
    <x v="124"/>
    <n v="640"/>
    <n v="480"/>
    <s v="EvalLog_StandingRobot_upper"/>
    <x v="0"/>
    <s v="0.415625"/>
    <s v="0.76875"/>
    <s v="0.103125"/>
    <s v="0.125"/>
  </r>
  <r>
    <n v="287"/>
    <x v="0"/>
    <x v="124"/>
    <n v="640"/>
    <n v="480"/>
    <s v="EvalLog_StandingRobot_upper"/>
    <x v="1"/>
    <s v="0.73515625"/>
    <s v="0.29791666666666666"/>
    <s v="0.0921875"/>
    <s v="0.31666666666666665"/>
  </r>
  <r>
    <n v="287"/>
    <x v="0"/>
    <x v="124"/>
    <n v="640"/>
    <n v="480"/>
    <s v="EvalLog_StandingRobot_upper"/>
    <x v="1"/>
    <s v="0.1203125"/>
    <s v="0.27708333333333335"/>
    <s v="0.109375"/>
    <s v="0.30416666666666664"/>
  </r>
  <r>
    <n v="287"/>
    <x v="0"/>
    <x v="125"/>
    <n v="640"/>
    <n v="480"/>
    <s v="EvalLog_StandingRobot_upper"/>
    <x v="0"/>
    <s v="0.415625"/>
    <s v="0.76875"/>
    <s v="0.103125"/>
    <s v="0.125"/>
  </r>
  <r>
    <n v="287"/>
    <x v="0"/>
    <x v="125"/>
    <n v="640"/>
    <n v="480"/>
    <s v="EvalLog_StandingRobot_upper"/>
    <x v="1"/>
    <s v="0.73515625"/>
    <s v="0.29791666666666666"/>
    <s v="0.0921875"/>
    <s v="0.31666666666666665"/>
  </r>
  <r>
    <n v="287"/>
    <x v="0"/>
    <x v="125"/>
    <n v="640"/>
    <n v="480"/>
    <s v="EvalLog_StandingRobot_upper"/>
    <x v="1"/>
    <s v="0.1203125"/>
    <s v="0.27708333333333335"/>
    <s v="0.109375"/>
    <s v="0.30416666666666664"/>
  </r>
  <r>
    <n v="287"/>
    <x v="0"/>
    <x v="126"/>
    <n v="640"/>
    <n v="480"/>
    <s v="EvalLog_StandingRobot_upper"/>
    <x v="0"/>
    <s v="0.415625"/>
    <s v="0.76875"/>
    <s v="0.103125"/>
    <s v="0.125"/>
  </r>
  <r>
    <n v="287"/>
    <x v="0"/>
    <x v="126"/>
    <n v="640"/>
    <n v="480"/>
    <s v="EvalLog_StandingRobot_upper"/>
    <x v="1"/>
    <s v="0.73515625"/>
    <s v="0.29791666666666666"/>
    <s v="0.0921875"/>
    <s v="0.31666666666666665"/>
  </r>
  <r>
    <n v="287"/>
    <x v="0"/>
    <x v="126"/>
    <n v="640"/>
    <n v="480"/>
    <s v="EvalLog_StandingRobot_upper"/>
    <x v="1"/>
    <s v="0.1203125"/>
    <s v="0.27708333333333335"/>
    <s v="0.109375"/>
    <s v="0.30416666666666664"/>
  </r>
  <r>
    <n v="287"/>
    <x v="0"/>
    <x v="127"/>
    <n v="640"/>
    <n v="480"/>
    <s v="EvalLog_StandingRobot_upper"/>
    <x v="0"/>
    <s v="0.415625"/>
    <s v="0.76875"/>
    <s v="0.103125"/>
    <s v="0.125"/>
  </r>
  <r>
    <n v="287"/>
    <x v="0"/>
    <x v="127"/>
    <n v="640"/>
    <n v="480"/>
    <s v="EvalLog_StandingRobot_upper"/>
    <x v="1"/>
    <s v="0.73828125"/>
    <s v="0.29791666666666666"/>
    <s v="0.0984375"/>
    <s v="0.31666666666666665"/>
  </r>
  <r>
    <n v="287"/>
    <x v="0"/>
    <x v="127"/>
    <n v="640"/>
    <n v="480"/>
    <s v="EvalLog_StandingRobot_upper"/>
    <x v="1"/>
    <s v="0.1140625"/>
    <s v="0.27708333333333335"/>
    <s v="0.109375"/>
    <s v="0.30416666666666664"/>
  </r>
  <r>
    <n v="287"/>
    <x v="0"/>
    <x v="128"/>
    <n v="640"/>
    <n v="480"/>
    <s v="EvalLog_StandingRobot_upper"/>
    <x v="0"/>
    <s v="0.415625"/>
    <s v="0.76875"/>
    <s v="0.103125"/>
    <s v="0.125"/>
  </r>
  <r>
    <n v="287"/>
    <x v="0"/>
    <x v="128"/>
    <n v="640"/>
    <n v="480"/>
    <s v="EvalLog_StandingRobot_upper"/>
    <x v="1"/>
    <s v="0.73828125"/>
    <s v="0.29791666666666666"/>
    <s v="0.0984375"/>
    <s v="0.31666666666666665"/>
  </r>
  <r>
    <n v="287"/>
    <x v="0"/>
    <x v="128"/>
    <n v="640"/>
    <n v="480"/>
    <s v="EvalLog_StandingRobot_upper"/>
    <x v="1"/>
    <s v="0.1140625"/>
    <s v="0.27708333333333335"/>
    <s v="0.109375"/>
    <s v="0.30416666666666664"/>
  </r>
  <r>
    <n v="287"/>
    <x v="0"/>
    <x v="129"/>
    <n v="640"/>
    <n v="480"/>
    <s v="EvalLog_StandingRobot_upper"/>
    <x v="0"/>
    <s v="0.415625"/>
    <s v="0.76875"/>
    <s v="0.103125"/>
    <s v="0.125"/>
  </r>
  <r>
    <n v="287"/>
    <x v="0"/>
    <x v="129"/>
    <n v="640"/>
    <n v="480"/>
    <s v="EvalLog_StandingRobot_upper"/>
    <x v="1"/>
    <s v="0.73828125"/>
    <s v="0.29791666666666666"/>
    <s v="0.0984375"/>
    <s v="0.31666666666666665"/>
  </r>
  <r>
    <n v="287"/>
    <x v="0"/>
    <x v="129"/>
    <n v="640"/>
    <n v="480"/>
    <s v="EvalLog_StandingRobot_upper"/>
    <x v="1"/>
    <s v="0.1140625"/>
    <s v="0.27708333333333335"/>
    <s v="0.109375"/>
    <s v="0.30416666666666664"/>
  </r>
  <r>
    <n v="287"/>
    <x v="0"/>
    <x v="130"/>
    <n v="640"/>
    <n v="480"/>
    <s v="EvalLog_StandingRobot_upper"/>
    <x v="0"/>
    <s v="0.415625"/>
    <s v="0.76875"/>
    <s v="0.103125"/>
    <s v="0.125"/>
  </r>
  <r>
    <n v="287"/>
    <x v="0"/>
    <x v="130"/>
    <n v="640"/>
    <n v="480"/>
    <s v="EvalLog_StandingRobot_upper"/>
    <x v="1"/>
    <s v="0.7453125"/>
    <s v="0.29270833333333335"/>
    <s v="0.1125"/>
    <s v="0.30625"/>
  </r>
  <r>
    <n v="287"/>
    <x v="0"/>
    <x v="130"/>
    <n v="640"/>
    <n v="480"/>
    <s v="EvalLog_StandingRobot_upper"/>
    <x v="1"/>
    <s v="0.1140625"/>
    <s v="0.27708333333333335"/>
    <s v="0.109375"/>
    <s v="0.30416666666666664"/>
  </r>
  <r>
    <n v="287"/>
    <x v="0"/>
    <x v="131"/>
    <n v="640"/>
    <n v="480"/>
    <s v="EvalLog_StandingRobot_upper"/>
    <x v="0"/>
    <s v="0.415625"/>
    <s v="0.76875"/>
    <s v="0.103125"/>
    <s v="0.125"/>
  </r>
  <r>
    <n v="287"/>
    <x v="0"/>
    <x v="131"/>
    <n v="640"/>
    <n v="480"/>
    <s v="EvalLog_StandingRobot_upper"/>
    <x v="1"/>
    <s v="0.7453125"/>
    <s v="0.29270833333333335"/>
    <s v="0.1125"/>
    <s v="0.30625"/>
  </r>
  <r>
    <n v="287"/>
    <x v="0"/>
    <x v="131"/>
    <n v="640"/>
    <n v="480"/>
    <s v="EvalLog_StandingRobot_upper"/>
    <x v="1"/>
    <s v="0.1140625"/>
    <s v="0.27708333333333335"/>
    <s v="0.109375"/>
    <s v="0.30416666666666664"/>
  </r>
  <r>
    <n v="287"/>
    <x v="0"/>
    <x v="132"/>
    <n v="640"/>
    <n v="480"/>
    <s v="EvalLog_StandingRobot_upper"/>
    <x v="0"/>
    <s v="0.415625"/>
    <s v="0.76875"/>
    <s v="0.103125"/>
    <s v="0.125"/>
  </r>
  <r>
    <n v="287"/>
    <x v="0"/>
    <x v="132"/>
    <n v="640"/>
    <n v="480"/>
    <s v="EvalLog_StandingRobot_upper"/>
    <x v="1"/>
    <s v="0.7453125"/>
    <s v="0.29270833333333335"/>
    <s v="0.1125"/>
    <s v="0.30625"/>
  </r>
  <r>
    <n v="287"/>
    <x v="0"/>
    <x v="132"/>
    <n v="640"/>
    <n v="480"/>
    <s v="EvalLog_StandingRobot_upper"/>
    <x v="1"/>
    <s v="0.11484375"/>
    <s v="0.27708333333333335"/>
    <s v="0.1296875"/>
    <s v="0.30416666666666664"/>
  </r>
  <r>
    <n v="287"/>
    <x v="0"/>
    <x v="133"/>
    <n v="640"/>
    <n v="480"/>
    <s v="EvalLog_StandingRobot_upper"/>
    <x v="0"/>
    <s v="0.415625"/>
    <s v="0.76875"/>
    <s v="0.103125"/>
    <s v="0.125"/>
  </r>
  <r>
    <n v="287"/>
    <x v="0"/>
    <x v="133"/>
    <n v="640"/>
    <n v="480"/>
    <s v="EvalLog_StandingRobot_upper"/>
    <x v="1"/>
    <s v="0.7453125"/>
    <s v="0.29270833333333335"/>
    <s v="0.1125"/>
    <s v="0.30625"/>
  </r>
  <r>
    <n v="287"/>
    <x v="0"/>
    <x v="133"/>
    <n v="640"/>
    <n v="480"/>
    <s v="EvalLog_StandingRobot_upper"/>
    <x v="1"/>
    <s v="0.10859375"/>
    <s v="0.2708333333333333"/>
    <s v="0.1296875"/>
    <s v="0.30416666666666664"/>
  </r>
  <r>
    <n v="287"/>
    <x v="0"/>
    <x v="134"/>
    <n v="640"/>
    <n v="480"/>
    <s v="EvalLog_StandingRobot_upper"/>
    <x v="0"/>
    <s v="0.415625"/>
    <s v="0.76875"/>
    <s v="0.103125"/>
    <s v="0.125"/>
  </r>
  <r>
    <n v="287"/>
    <x v="0"/>
    <x v="134"/>
    <n v="640"/>
    <n v="480"/>
    <s v="EvalLog_StandingRobot_upper"/>
    <x v="1"/>
    <s v="0.7453125"/>
    <s v="0.29270833333333335"/>
    <s v="0.1125"/>
    <s v="0.30625"/>
  </r>
  <r>
    <n v="287"/>
    <x v="0"/>
    <x v="134"/>
    <n v="640"/>
    <n v="480"/>
    <s v="EvalLog_StandingRobot_upper"/>
    <x v="1"/>
    <s v="0.10859375"/>
    <s v="0.26875"/>
    <s v="0.1296875"/>
    <s v="0.30416666666666664"/>
  </r>
  <r>
    <n v="287"/>
    <x v="0"/>
    <x v="135"/>
    <n v="640"/>
    <n v="480"/>
    <s v="EvalLog_StandingRobot_upper"/>
    <x v="0"/>
    <s v="0.415625"/>
    <s v="0.76875"/>
    <s v="0.103125"/>
    <s v="0.125"/>
  </r>
  <r>
    <n v="287"/>
    <x v="0"/>
    <x v="135"/>
    <n v="640"/>
    <n v="480"/>
    <s v="EvalLog_StandingRobot_upper"/>
    <x v="1"/>
    <s v="0.7453125"/>
    <s v="0.29270833333333335"/>
    <s v="0.1125"/>
    <s v="0.30625"/>
  </r>
  <r>
    <n v="287"/>
    <x v="0"/>
    <x v="135"/>
    <n v="640"/>
    <n v="480"/>
    <s v="EvalLog_StandingRobot_upper"/>
    <x v="1"/>
    <s v="0.1015625"/>
    <s v="0.26875"/>
    <s v="0.14375"/>
    <s v="0.30416666666666664"/>
  </r>
  <r>
    <n v="287"/>
    <x v="0"/>
    <x v="136"/>
    <n v="640"/>
    <n v="480"/>
    <s v="EvalLog_StandingRobot_upper"/>
    <x v="0"/>
    <s v="0.415625"/>
    <s v="0.76875"/>
    <s v="0.103125"/>
    <s v="0.125"/>
  </r>
  <r>
    <n v="287"/>
    <x v="0"/>
    <x v="136"/>
    <n v="640"/>
    <n v="480"/>
    <s v="EvalLog_StandingRobot_upper"/>
    <x v="1"/>
    <s v="0.7453125"/>
    <s v="0.29270833333333335"/>
    <s v="0.1125"/>
    <s v="0.30625"/>
  </r>
  <r>
    <n v="287"/>
    <x v="0"/>
    <x v="136"/>
    <n v="640"/>
    <n v="480"/>
    <s v="EvalLog_StandingRobot_upper"/>
    <x v="1"/>
    <s v="0.1015625"/>
    <s v="0.26875"/>
    <s v="0.14375"/>
    <s v="0.30416666666666664"/>
  </r>
  <r>
    <n v="287"/>
    <x v="0"/>
    <x v="137"/>
    <n v="640"/>
    <n v="480"/>
    <s v="EvalLog_StandingRobot_upper"/>
    <x v="0"/>
    <s v="0.415625"/>
    <s v="0.76875"/>
    <s v="0.103125"/>
    <s v="0.125"/>
  </r>
  <r>
    <n v="287"/>
    <x v="0"/>
    <x v="137"/>
    <n v="640"/>
    <n v="480"/>
    <s v="EvalLog_StandingRobot_upper"/>
    <x v="1"/>
    <s v="0.753125"/>
    <s v="0.29270833333333335"/>
    <s v="0.128125"/>
    <s v="0.30625"/>
  </r>
  <r>
    <n v="287"/>
    <x v="0"/>
    <x v="137"/>
    <n v="640"/>
    <n v="480"/>
    <s v="EvalLog_StandingRobot_upper"/>
    <x v="1"/>
    <s v="0.109375"/>
    <s v="0.26875"/>
    <s v="0.159375"/>
    <s v="0.30416666666666664"/>
  </r>
  <r>
    <n v="287"/>
    <x v="0"/>
    <x v="138"/>
    <n v="640"/>
    <n v="480"/>
    <s v="EvalLog_StandingRobot_upper"/>
    <x v="0"/>
    <s v="0.415625"/>
    <s v="0.76875"/>
    <s v="0.103125"/>
    <s v="0.125"/>
  </r>
  <r>
    <n v="287"/>
    <x v="0"/>
    <x v="138"/>
    <n v="640"/>
    <n v="480"/>
    <s v="EvalLog_StandingRobot_upper"/>
    <x v="1"/>
    <s v="0.753125"/>
    <s v="0.29270833333333335"/>
    <s v="0.128125"/>
    <s v="0.30625"/>
  </r>
  <r>
    <n v="287"/>
    <x v="0"/>
    <x v="138"/>
    <n v="640"/>
    <n v="480"/>
    <s v="EvalLog_StandingRobot_upper"/>
    <x v="1"/>
    <s v="0.109375"/>
    <s v="0.26875"/>
    <s v="0.159375"/>
    <s v="0.30416666666666664"/>
  </r>
  <r>
    <n v="287"/>
    <x v="0"/>
    <x v="139"/>
    <n v="640"/>
    <n v="480"/>
    <s v="EvalLog_StandingRobot_upper"/>
    <x v="0"/>
    <s v="0.415625"/>
    <s v="0.76875"/>
    <s v="0.103125"/>
    <s v="0.125"/>
  </r>
  <r>
    <n v="287"/>
    <x v="0"/>
    <x v="139"/>
    <n v="640"/>
    <n v="480"/>
    <s v="EvalLog_StandingRobot_upper"/>
    <x v="1"/>
    <s v="0.7453125"/>
    <s v="0.296875"/>
    <s v="0.128125"/>
    <s v="0.30625"/>
  </r>
  <r>
    <n v="287"/>
    <x v="0"/>
    <x v="139"/>
    <n v="640"/>
    <n v="480"/>
    <s v="EvalLog_StandingRobot_upper"/>
    <x v="1"/>
    <s v="0.109375"/>
    <s v="0.26875"/>
    <s v="0.159375"/>
    <s v="0.30416666666666664"/>
  </r>
  <r>
    <n v="287"/>
    <x v="0"/>
    <x v="140"/>
    <n v="640"/>
    <n v="480"/>
    <s v="EvalLog_StandingRobot_upper"/>
    <x v="0"/>
    <s v="0.415625"/>
    <s v="0.76875"/>
    <s v="0.103125"/>
    <s v="0.125"/>
  </r>
  <r>
    <n v="287"/>
    <x v="0"/>
    <x v="140"/>
    <n v="640"/>
    <n v="480"/>
    <s v="EvalLog_StandingRobot_upper"/>
    <x v="1"/>
    <s v="0.7453125"/>
    <s v="0.296875"/>
    <s v="0.128125"/>
    <s v="0.30625"/>
  </r>
  <r>
    <n v="287"/>
    <x v="0"/>
    <x v="140"/>
    <n v="640"/>
    <n v="480"/>
    <s v="EvalLog_StandingRobot_upper"/>
    <x v="1"/>
    <s v="0.109375"/>
    <s v="0.26875"/>
    <s v="0.159375"/>
    <s v="0.30416666666666664"/>
  </r>
  <r>
    <n v="287"/>
    <x v="0"/>
    <x v="141"/>
    <n v="640"/>
    <n v="480"/>
    <s v="EvalLog_StandingRobot_upper"/>
    <x v="0"/>
    <s v="0.415625"/>
    <s v="0.76875"/>
    <s v="0.103125"/>
    <s v="0.125"/>
  </r>
  <r>
    <n v="287"/>
    <x v="0"/>
    <x v="141"/>
    <n v="640"/>
    <n v="480"/>
    <s v="EvalLog_StandingRobot_upper"/>
    <x v="1"/>
    <s v="0.7453125"/>
    <s v="0.296875"/>
    <s v="0.128125"/>
    <s v="0.30625"/>
  </r>
  <r>
    <n v="287"/>
    <x v="0"/>
    <x v="141"/>
    <n v="640"/>
    <n v="480"/>
    <s v="EvalLog_StandingRobot_upper"/>
    <x v="1"/>
    <s v="0.103125"/>
    <s v="0.27291666666666664"/>
    <s v="0.159375"/>
    <s v="0.30416666666666664"/>
  </r>
  <r>
    <n v="287"/>
    <x v="0"/>
    <x v="142"/>
    <n v="640"/>
    <n v="480"/>
    <s v="EvalLog_StandingRobot_upper"/>
    <x v="0"/>
    <s v="0.415625"/>
    <s v="0.76875"/>
    <s v="0.103125"/>
    <s v="0.125"/>
  </r>
  <r>
    <n v="287"/>
    <x v="0"/>
    <x v="142"/>
    <n v="640"/>
    <n v="480"/>
    <s v="EvalLog_StandingRobot_upper"/>
    <x v="1"/>
    <s v="0.7453125"/>
    <s v="0.296875"/>
    <s v="0.128125"/>
    <s v="0.30625"/>
  </r>
  <r>
    <n v="287"/>
    <x v="0"/>
    <x v="142"/>
    <n v="640"/>
    <n v="480"/>
    <s v="EvalLog_StandingRobot_upper"/>
    <x v="1"/>
    <s v="0.0953125"/>
    <s v="0.27291666666666664"/>
    <s v="0.159375"/>
    <s v="0.30416666666666664"/>
  </r>
  <r>
    <n v="287"/>
    <x v="0"/>
    <x v="143"/>
    <n v="640"/>
    <n v="480"/>
    <s v="EvalLog_StandingRobot_upper"/>
    <x v="0"/>
    <s v="0.415625"/>
    <s v="0.76875"/>
    <s v="0.103125"/>
    <s v="0.125"/>
  </r>
  <r>
    <n v="287"/>
    <x v="0"/>
    <x v="143"/>
    <n v="640"/>
    <n v="480"/>
    <s v="EvalLog_StandingRobot_upper"/>
    <x v="1"/>
    <s v="0.7453125"/>
    <s v="0.296875"/>
    <s v="0.128125"/>
    <s v="0.30625"/>
  </r>
  <r>
    <n v="287"/>
    <x v="0"/>
    <x v="143"/>
    <n v="640"/>
    <n v="480"/>
    <s v="EvalLog_StandingRobot_upper"/>
    <x v="1"/>
    <s v="0.0953125"/>
    <s v="0.27291666666666664"/>
    <s v="0.159375"/>
    <s v="0.30416666666666664"/>
  </r>
  <r>
    <n v="287"/>
    <x v="0"/>
    <x v="144"/>
    <n v="640"/>
    <n v="480"/>
    <s v="EvalLog_StandingRobot_upper"/>
    <x v="0"/>
    <s v="0.415625"/>
    <s v="0.76875"/>
    <s v="0.103125"/>
    <s v="0.125"/>
  </r>
  <r>
    <n v="287"/>
    <x v="0"/>
    <x v="144"/>
    <n v="640"/>
    <n v="480"/>
    <s v="EvalLog_StandingRobot_upper"/>
    <x v="1"/>
    <s v="0.7453125"/>
    <s v="0.296875"/>
    <s v="0.128125"/>
    <s v="0.30625"/>
  </r>
  <r>
    <n v="287"/>
    <x v="0"/>
    <x v="144"/>
    <n v="640"/>
    <n v="480"/>
    <s v="EvalLog_StandingRobot_upper"/>
    <x v="1"/>
    <s v="0.0953125"/>
    <s v="0.27291666666666664"/>
    <s v="0.159375"/>
    <s v="0.30416666666666664"/>
  </r>
  <r>
    <n v="287"/>
    <x v="0"/>
    <x v="145"/>
    <n v="640"/>
    <n v="480"/>
    <s v="EvalLog_StandingRobot_upper"/>
    <x v="0"/>
    <s v="0.415625"/>
    <s v="0.76875"/>
    <s v="0.103125"/>
    <s v="0.125"/>
  </r>
  <r>
    <n v="287"/>
    <x v="0"/>
    <x v="145"/>
    <n v="640"/>
    <n v="480"/>
    <s v="EvalLog_StandingRobot_upper"/>
    <x v="1"/>
    <s v="0.7453125"/>
    <s v="0.296875"/>
    <s v="0.128125"/>
    <s v="0.30625"/>
  </r>
  <r>
    <n v="287"/>
    <x v="0"/>
    <x v="145"/>
    <n v="640"/>
    <n v="480"/>
    <s v="EvalLog_StandingRobot_upper"/>
    <x v="1"/>
    <s v="0.0953125"/>
    <s v="0.27291666666666664"/>
    <s v="0.159375"/>
    <s v="0.30416666666666664"/>
  </r>
  <r>
    <n v="287"/>
    <x v="0"/>
    <x v="146"/>
    <n v="640"/>
    <n v="480"/>
    <s v="EvalLog_StandingRobot_upper"/>
    <x v="0"/>
    <s v="0.415625"/>
    <s v="0.76875"/>
    <s v="0.103125"/>
    <s v="0.125"/>
  </r>
  <r>
    <n v="287"/>
    <x v="0"/>
    <x v="146"/>
    <n v="640"/>
    <n v="480"/>
    <s v="EvalLog_StandingRobot_upper"/>
    <x v="1"/>
    <s v="0.7453125"/>
    <s v="0.296875"/>
    <s v="0.128125"/>
    <s v="0.30625"/>
  </r>
  <r>
    <n v="287"/>
    <x v="0"/>
    <x v="146"/>
    <n v="640"/>
    <n v="480"/>
    <s v="EvalLog_StandingRobot_upper"/>
    <x v="1"/>
    <s v="0.0953125"/>
    <s v="0.27291666666666664"/>
    <s v="0.159375"/>
    <s v="0.30416666666666664"/>
  </r>
  <r>
    <n v="287"/>
    <x v="0"/>
    <x v="147"/>
    <n v="640"/>
    <n v="480"/>
    <s v="EvalLog_StandingRobot_upper"/>
    <x v="0"/>
    <s v="0.415625"/>
    <s v="0.76875"/>
    <s v="0.103125"/>
    <s v="0.125"/>
  </r>
  <r>
    <n v="287"/>
    <x v="0"/>
    <x v="147"/>
    <n v="640"/>
    <n v="480"/>
    <s v="EvalLog_StandingRobot_upper"/>
    <x v="1"/>
    <s v="0.7328125"/>
    <s v="0.296875"/>
    <s v="0.128125"/>
    <s v="0.30625"/>
  </r>
  <r>
    <n v="287"/>
    <x v="0"/>
    <x v="147"/>
    <n v="640"/>
    <n v="480"/>
    <s v="EvalLog_StandingRobot_upper"/>
    <x v="1"/>
    <s v="0.10234375"/>
    <s v="0.27291666666666664"/>
    <s v="0.1453125"/>
    <s v="0.30416666666666664"/>
  </r>
  <r>
    <n v="287"/>
    <x v="0"/>
    <x v="148"/>
    <n v="640"/>
    <n v="480"/>
    <s v="EvalLog_StandingRobot_upper"/>
    <x v="0"/>
    <s v="0.415625"/>
    <s v="0.76875"/>
    <s v="0.103125"/>
    <s v="0.125"/>
  </r>
  <r>
    <n v="287"/>
    <x v="0"/>
    <x v="148"/>
    <n v="640"/>
    <n v="480"/>
    <s v="EvalLog_StandingRobot_upper"/>
    <x v="1"/>
    <s v="0.728125"/>
    <s v="0.296875"/>
    <s v="0.128125"/>
    <s v="0.30625"/>
  </r>
  <r>
    <n v="287"/>
    <x v="0"/>
    <x v="148"/>
    <n v="640"/>
    <n v="480"/>
    <s v="EvalLog_StandingRobot_upper"/>
    <x v="1"/>
    <s v="0.10234375"/>
    <s v="0.27291666666666664"/>
    <s v="0.1453125"/>
    <s v="0.30416666666666664"/>
  </r>
  <r>
    <n v="287"/>
    <x v="0"/>
    <x v="149"/>
    <n v="640"/>
    <n v="480"/>
    <s v="EvalLog_StandingRobot_upper"/>
    <x v="0"/>
    <s v="0.415625"/>
    <s v="0.76875"/>
    <s v="0.103125"/>
    <s v="0.125"/>
  </r>
  <r>
    <n v="287"/>
    <x v="0"/>
    <x v="149"/>
    <n v="640"/>
    <n v="480"/>
    <s v="EvalLog_StandingRobot_upper"/>
    <x v="1"/>
    <s v="0.728125"/>
    <s v="0.296875"/>
    <s v="0.128125"/>
    <s v="0.30625"/>
  </r>
  <r>
    <n v="287"/>
    <x v="0"/>
    <x v="149"/>
    <n v="640"/>
    <n v="480"/>
    <s v="EvalLog_StandingRobot_upper"/>
    <x v="1"/>
    <s v="0.10234375"/>
    <s v="0.27291666666666664"/>
    <s v="0.1453125"/>
    <s v="0.30416666666666664"/>
  </r>
  <r>
    <n v="287"/>
    <x v="0"/>
    <x v="150"/>
    <n v="640"/>
    <n v="480"/>
    <s v="EvalLog_StandingRobot_upper"/>
    <x v="0"/>
    <s v="0.415625"/>
    <s v="0.76875"/>
    <s v="0.103125"/>
    <s v="0.125"/>
  </r>
  <r>
    <n v="287"/>
    <x v="0"/>
    <x v="150"/>
    <n v="640"/>
    <n v="480"/>
    <s v="EvalLog_StandingRobot_upper"/>
    <x v="1"/>
    <s v="0.728125"/>
    <s v="0.296875"/>
    <s v="0.128125"/>
    <s v="0.30625"/>
  </r>
  <r>
    <n v="287"/>
    <x v="0"/>
    <x v="150"/>
    <n v="640"/>
    <n v="480"/>
    <s v="EvalLog_StandingRobot_upper"/>
    <x v="1"/>
    <s v="0.09375"/>
    <s v="0.27291666666666664"/>
    <s v="0.128125"/>
    <s v="0.30416666666666664"/>
  </r>
  <r>
    <n v="287"/>
    <x v="0"/>
    <x v="151"/>
    <n v="640"/>
    <n v="480"/>
    <s v="EvalLog_StandingRobot_upper"/>
    <x v="0"/>
    <s v="0.415625"/>
    <s v="0.76875"/>
    <s v="0.103125"/>
    <s v="0.125"/>
  </r>
  <r>
    <n v="287"/>
    <x v="0"/>
    <x v="151"/>
    <n v="640"/>
    <n v="480"/>
    <s v="EvalLog_StandingRobot_upper"/>
    <x v="1"/>
    <s v="0.728125"/>
    <s v="0.296875"/>
    <s v="0.128125"/>
    <s v="0.30625"/>
  </r>
  <r>
    <n v="287"/>
    <x v="0"/>
    <x v="151"/>
    <n v="640"/>
    <n v="480"/>
    <s v="EvalLog_StandingRobot_upper"/>
    <x v="1"/>
    <s v="0.09375"/>
    <s v="0.27291666666666664"/>
    <s v="0.128125"/>
    <s v="0.30416666666666664"/>
  </r>
  <r>
    <n v="287"/>
    <x v="0"/>
    <x v="152"/>
    <n v="640"/>
    <n v="480"/>
    <s v="EvalLog_StandingRobot_upper"/>
    <x v="0"/>
    <s v="0.415625"/>
    <s v="0.76875"/>
    <s v="0.103125"/>
    <s v="0.125"/>
  </r>
  <r>
    <n v="287"/>
    <x v="0"/>
    <x v="152"/>
    <n v="640"/>
    <n v="480"/>
    <s v="EvalLog_StandingRobot_upper"/>
    <x v="1"/>
    <s v="0.728125"/>
    <s v="0.296875"/>
    <s v="0.128125"/>
    <s v="0.30625"/>
  </r>
  <r>
    <n v="287"/>
    <x v="0"/>
    <x v="152"/>
    <n v="640"/>
    <n v="480"/>
    <s v="EvalLog_StandingRobot_upper"/>
    <x v="1"/>
    <s v="0.09375"/>
    <s v="0.27291666666666664"/>
    <s v="0.128125"/>
    <s v="0.30416666666666664"/>
  </r>
  <r>
    <n v="287"/>
    <x v="0"/>
    <x v="153"/>
    <n v="640"/>
    <n v="480"/>
    <s v="EvalLog_StandingRobot_upper"/>
    <x v="0"/>
    <s v="0.415625"/>
    <s v="0.76875"/>
    <s v="0.103125"/>
    <s v="0.125"/>
  </r>
  <r>
    <n v="287"/>
    <x v="0"/>
    <x v="153"/>
    <n v="640"/>
    <n v="480"/>
    <s v="EvalLog_StandingRobot_upper"/>
    <x v="1"/>
    <s v="0.728125"/>
    <s v="0.296875"/>
    <s v="0.128125"/>
    <s v="0.30625"/>
  </r>
  <r>
    <n v="287"/>
    <x v="0"/>
    <x v="153"/>
    <n v="640"/>
    <n v="480"/>
    <s v="EvalLog_StandingRobot_upper"/>
    <x v="1"/>
    <s v="0.09375"/>
    <s v="0.27291666666666664"/>
    <s v="0.128125"/>
    <s v="0.30416666666666664"/>
  </r>
  <r>
    <n v="287"/>
    <x v="0"/>
    <x v="154"/>
    <n v="640"/>
    <n v="480"/>
    <s v="EvalLog_StandingRobot_upper"/>
    <x v="0"/>
    <s v="0.415625"/>
    <s v="0.76875"/>
    <s v="0.103125"/>
    <s v="0.125"/>
  </r>
  <r>
    <n v="287"/>
    <x v="0"/>
    <x v="154"/>
    <n v="640"/>
    <n v="480"/>
    <s v="EvalLog_StandingRobot_upper"/>
    <x v="1"/>
    <s v="0.728125"/>
    <s v="0.296875"/>
    <s v="0.128125"/>
    <s v="0.30625"/>
  </r>
  <r>
    <n v="287"/>
    <x v="0"/>
    <x v="154"/>
    <n v="640"/>
    <n v="480"/>
    <s v="EvalLog_StandingRobot_upper"/>
    <x v="1"/>
    <s v="0.09296875"/>
    <s v="0.27291666666666664"/>
    <s v="0.1109375"/>
    <s v="0.30416666666666664"/>
  </r>
  <r>
    <n v="287"/>
    <x v="0"/>
    <x v="155"/>
    <n v="640"/>
    <n v="480"/>
    <s v="EvalLog_StandingRobot_upper"/>
    <x v="0"/>
    <s v="0.415625"/>
    <s v="0.76875"/>
    <s v="0.103125"/>
    <s v="0.125"/>
  </r>
  <r>
    <n v="287"/>
    <x v="0"/>
    <x v="155"/>
    <n v="640"/>
    <n v="480"/>
    <s v="EvalLog_StandingRobot_upper"/>
    <x v="1"/>
    <s v="0.728125"/>
    <s v="0.296875"/>
    <s v="0.128125"/>
    <s v="0.30625"/>
  </r>
  <r>
    <n v="287"/>
    <x v="0"/>
    <x v="155"/>
    <n v="640"/>
    <n v="480"/>
    <s v="EvalLog_StandingRobot_upper"/>
    <x v="1"/>
    <s v="0.09296875"/>
    <s v="0.27291666666666664"/>
    <s v="0.1109375"/>
    <s v="0.30416666666666664"/>
  </r>
  <r>
    <n v="287"/>
    <x v="0"/>
    <x v="156"/>
    <n v="640"/>
    <n v="480"/>
    <s v="EvalLog_StandingRobot_upper"/>
    <x v="0"/>
    <s v="0.415625"/>
    <s v="0.76875"/>
    <s v="0.103125"/>
    <s v="0.125"/>
  </r>
  <r>
    <n v="287"/>
    <x v="0"/>
    <x v="156"/>
    <n v="640"/>
    <n v="480"/>
    <s v="EvalLog_StandingRobot_upper"/>
    <x v="1"/>
    <s v="0.728125"/>
    <s v="0.296875"/>
    <s v="0.128125"/>
    <s v="0.30625"/>
  </r>
  <r>
    <n v="287"/>
    <x v="0"/>
    <x v="156"/>
    <n v="640"/>
    <n v="480"/>
    <s v="EvalLog_StandingRobot_upper"/>
    <x v="1"/>
    <s v="0.09296875"/>
    <s v="0.27291666666666664"/>
    <s v="0.1109375"/>
    <s v="0.30416666666666664"/>
  </r>
  <r>
    <n v="287"/>
    <x v="0"/>
    <x v="157"/>
    <n v="640"/>
    <n v="480"/>
    <s v="EvalLog_StandingRobot_upper"/>
    <x v="0"/>
    <s v="0.415625"/>
    <s v="0.76875"/>
    <s v="0.103125"/>
    <s v="0.125"/>
  </r>
  <r>
    <n v="287"/>
    <x v="0"/>
    <x v="157"/>
    <n v="640"/>
    <n v="480"/>
    <s v="EvalLog_StandingRobot_upper"/>
    <x v="1"/>
    <s v="0.728125"/>
    <s v="0.296875"/>
    <s v="0.128125"/>
    <s v="0.30625"/>
  </r>
  <r>
    <n v="287"/>
    <x v="0"/>
    <x v="157"/>
    <n v="640"/>
    <n v="480"/>
    <s v="EvalLog_StandingRobot_upper"/>
    <x v="1"/>
    <s v="0.09296875"/>
    <s v="0.27291666666666664"/>
    <s v="0.1109375"/>
    <s v="0.30416666666666664"/>
  </r>
  <r>
    <n v="287"/>
    <x v="0"/>
    <x v="158"/>
    <n v="640"/>
    <n v="480"/>
    <s v="EvalLog_StandingRobot_upper"/>
    <x v="0"/>
    <s v="0.415625"/>
    <s v="0.76875"/>
    <s v="0.103125"/>
    <s v="0.125"/>
  </r>
  <r>
    <n v="287"/>
    <x v="0"/>
    <x v="158"/>
    <n v="640"/>
    <n v="480"/>
    <s v="EvalLog_StandingRobot_upper"/>
    <x v="1"/>
    <s v="0.728125"/>
    <s v="0.30520833333333336"/>
    <s v="0.128125"/>
    <s v="0.30625"/>
  </r>
  <r>
    <n v="287"/>
    <x v="0"/>
    <x v="158"/>
    <n v="640"/>
    <n v="480"/>
    <s v="EvalLog_StandingRobot_upper"/>
    <x v="1"/>
    <s v="0.0828125"/>
    <s v="0.27291666666666664"/>
    <s v="0.090625"/>
    <s v="0.30416666666666664"/>
  </r>
  <r>
    <n v="287"/>
    <x v="0"/>
    <x v="159"/>
    <n v="640"/>
    <n v="480"/>
    <s v="EvalLog_StandingRobot_upper"/>
    <x v="0"/>
    <s v="0.415625"/>
    <s v="0.76875"/>
    <s v="0.103125"/>
    <s v="0.125"/>
  </r>
  <r>
    <n v="287"/>
    <x v="0"/>
    <x v="159"/>
    <n v="640"/>
    <n v="480"/>
    <s v="EvalLog_StandingRobot_upper"/>
    <x v="1"/>
    <s v="0.728125"/>
    <s v="0.30520833333333336"/>
    <s v="0.128125"/>
    <s v="0.30625"/>
  </r>
  <r>
    <n v="287"/>
    <x v="0"/>
    <x v="159"/>
    <n v="640"/>
    <n v="480"/>
    <s v="EvalLog_StandingRobot_upper"/>
    <x v="1"/>
    <s v="0.0828125"/>
    <s v="0.27291666666666664"/>
    <s v="0.090625"/>
    <s v="0.30416666666666664"/>
  </r>
  <r>
    <n v="287"/>
    <x v="0"/>
    <x v="160"/>
    <n v="640"/>
    <n v="480"/>
    <s v="EvalLog_StandingRobot_upper"/>
    <x v="0"/>
    <s v="0.415625"/>
    <s v="0.76875"/>
    <s v="0.103125"/>
    <s v="0.125"/>
  </r>
  <r>
    <n v="287"/>
    <x v="0"/>
    <x v="160"/>
    <n v="640"/>
    <n v="480"/>
    <s v="EvalLog_StandingRobot_upper"/>
    <x v="1"/>
    <s v="0.734375"/>
    <s v="0.315625"/>
    <s v="0.128125"/>
    <s v="0.30625"/>
  </r>
  <r>
    <n v="287"/>
    <x v="0"/>
    <x v="160"/>
    <n v="640"/>
    <n v="480"/>
    <s v="EvalLog_StandingRobot_upper"/>
    <x v="1"/>
    <s v="0.08125"/>
    <s v="0.2833333333333333"/>
    <s v="0.090625"/>
    <s v="0.30416666666666664"/>
  </r>
  <r>
    <n v="287"/>
    <x v="0"/>
    <x v="161"/>
    <n v="640"/>
    <n v="480"/>
    <s v="EvalLog_StandingRobot_upper"/>
    <x v="0"/>
    <s v="0.415625"/>
    <s v="0.76875"/>
    <s v="0.103125"/>
    <s v="0.125"/>
  </r>
  <r>
    <n v="287"/>
    <x v="0"/>
    <x v="161"/>
    <n v="640"/>
    <n v="480"/>
    <s v="EvalLog_StandingRobot_upper"/>
    <x v="1"/>
    <s v="0.734375"/>
    <s v="0.32395833333333335"/>
    <s v="0.128125"/>
    <s v="0.30625"/>
  </r>
  <r>
    <n v="287"/>
    <x v="0"/>
    <x v="161"/>
    <n v="640"/>
    <n v="480"/>
    <s v="EvalLog_StandingRobot_upper"/>
    <x v="1"/>
    <s v="0.09375"/>
    <s v="0.29375"/>
    <s v="0.090625"/>
    <s v="0.30416666666666664"/>
  </r>
  <r>
    <n v="287"/>
    <x v="0"/>
    <x v="162"/>
    <n v="640"/>
    <n v="480"/>
    <s v="EvalLog_StandingRobot_upper"/>
    <x v="0"/>
    <s v="0.415625"/>
    <s v="0.76875"/>
    <s v="0.103125"/>
    <s v="0.125"/>
  </r>
  <r>
    <n v="287"/>
    <x v="0"/>
    <x v="162"/>
    <n v="640"/>
    <n v="480"/>
    <s v="EvalLog_StandingRobot_upper"/>
    <x v="1"/>
    <s v="0.734375"/>
    <s v="0.32395833333333335"/>
    <s v="0.128125"/>
    <s v="0.30625"/>
  </r>
  <r>
    <n v="287"/>
    <x v="0"/>
    <x v="162"/>
    <n v="640"/>
    <n v="480"/>
    <s v="EvalLog_StandingRobot_upper"/>
    <x v="1"/>
    <s v="0.09375"/>
    <s v="0.29375"/>
    <s v="0.090625"/>
    <s v="0.30416666666666664"/>
  </r>
  <r>
    <n v="287"/>
    <x v="0"/>
    <x v="163"/>
    <n v="640"/>
    <n v="480"/>
    <s v="EvalLog_StandingRobot_upper"/>
    <x v="0"/>
    <s v="0.415625"/>
    <s v="0.76875"/>
    <s v="0.103125"/>
    <s v="0.125"/>
  </r>
  <r>
    <n v="287"/>
    <x v="0"/>
    <x v="163"/>
    <n v="640"/>
    <n v="480"/>
    <s v="EvalLog_StandingRobot_upper"/>
    <x v="1"/>
    <s v="0.725"/>
    <s v="0.3458333333333333"/>
    <s v="0.13125"/>
    <s v="0.30416666666666664"/>
  </r>
  <r>
    <n v="287"/>
    <x v="0"/>
    <x v="163"/>
    <n v="640"/>
    <n v="480"/>
    <s v="EvalLog_StandingRobot_upper"/>
    <x v="1"/>
    <s v="0.09375"/>
    <s v="0.30625"/>
    <s v="0.090625"/>
    <s v="0.30416666666666664"/>
  </r>
  <r>
    <n v="287"/>
    <x v="0"/>
    <x v="164"/>
    <n v="640"/>
    <n v="480"/>
    <s v="EvalLog_StandingRobot_upper"/>
    <x v="0"/>
    <s v="0.415625"/>
    <s v="0.76875"/>
    <s v="0.103125"/>
    <s v="0.125"/>
  </r>
  <r>
    <n v="287"/>
    <x v="0"/>
    <x v="164"/>
    <n v="640"/>
    <n v="480"/>
    <s v="EvalLog_StandingRobot_upper"/>
    <x v="1"/>
    <s v="0.71640625"/>
    <s v="0.3489583333333333"/>
    <s v="0.1203125"/>
    <s v="0.30625"/>
  </r>
  <r>
    <n v="287"/>
    <x v="0"/>
    <x v="164"/>
    <n v="640"/>
    <n v="480"/>
    <s v="EvalLog_StandingRobot_upper"/>
    <x v="1"/>
    <s v="0.07890625"/>
    <s v="0.33125"/>
    <s v="0.0984375"/>
    <s v="0.2875"/>
  </r>
  <r>
    <n v="287"/>
    <x v="0"/>
    <x v="165"/>
    <n v="640"/>
    <n v="480"/>
    <s v="EvalLog_StandingRobot_upper"/>
    <x v="0"/>
    <s v="0.415625"/>
    <s v="0.76875"/>
    <s v="0.103125"/>
    <s v="0.125"/>
  </r>
  <r>
    <n v="287"/>
    <x v="0"/>
    <x v="165"/>
    <n v="640"/>
    <n v="480"/>
    <s v="EvalLog_StandingRobot_upper"/>
    <x v="1"/>
    <s v="0.71640625"/>
    <s v="0.3489583333333333"/>
    <s v="0.1203125"/>
    <s v="0.30625"/>
  </r>
  <r>
    <n v="287"/>
    <x v="0"/>
    <x v="165"/>
    <n v="640"/>
    <n v="480"/>
    <s v="EvalLog_StandingRobot_upper"/>
    <x v="1"/>
    <s v="0.07890625"/>
    <s v="0.33125"/>
    <s v="0.0984375"/>
    <s v="0.2875"/>
  </r>
  <r>
    <n v="287"/>
    <x v="0"/>
    <x v="166"/>
    <n v="640"/>
    <n v="480"/>
    <s v="EvalLog_StandingRobot_upper"/>
    <x v="0"/>
    <s v="0.415625"/>
    <s v="0.76875"/>
    <s v="0.103125"/>
    <s v="0.125"/>
  </r>
  <r>
    <n v="287"/>
    <x v="0"/>
    <x v="166"/>
    <n v="640"/>
    <n v="480"/>
    <s v="EvalLog_StandingRobot_upper"/>
    <x v="1"/>
    <s v="0.72734375"/>
    <s v="0.321875"/>
    <s v="0.1203125"/>
    <s v="0.30625"/>
  </r>
  <r>
    <n v="287"/>
    <x v="0"/>
    <x v="166"/>
    <n v="640"/>
    <n v="480"/>
    <s v="EvalLog_StandingRobot_upper"/>
    <x v="1"/>
    <s v="0.06953125"/>
    <s v="0.3"/>
    <s v="0.0984375"/>
    <s v="0.2875"/>
  </r>
  <r>
    <n v="287"/>
    <x v="0"/>
    <x v="167"/>
    <n v="640"/>
    <n v="480"/>
    <s v="EvalLog_StandingRobot_upper"/>
    <x v="0"/>
    <s v="0.415625"/>
    <s v="0.76875"/>
    <s v="0.103125"/>
    <s v="0.125"/>
  </r>
  <r>
    <n v="287"/>
    <x v="0"/>
    <x v="167"/>
    <n v="640"/>
    <n v="480"/>
    <s v="EvalLog_StandingRobot_upper"/>
    <x v="1"/>
    <s v="0.72578125"/>
    <s v="0.3072916666666667"/>
    <s v="0.1203125"/>
    <s v="0.30625"/>
  </r>
  <r>
    <n v="287"/>
    <x v="0"/>
    <x v="167"/>
    <n v="640"/>
    <n v="480"/>
    <s v="EvalLog_StandingRobot_upper"/>
    <x v="1"/>
    <s v="0.06796875"/>
    <s v="0.28229166666666666"/>
    <s v="0.1171875"/>
    <s v="0.29791666666666666"/>
  </r>
  <r>
    <n v="287"/>
    <x v="0"/>
    <x v="168"/>
    <n v="640"/>
    <n v="480"/>
    <s v="EvalLog_StandingRobot_upper"/>
    <x v="0"/>
    <s v="0.415625"/>
    <s v="0.76875"/>
    <s v="0.103125"/>
    <s v="0.125"/>
  </r>
  <r>
    <n v="287"/>
    <x v="0"/>
    <x v="168"/>
    <n v="640"/>
    <n v="480"/>
    <s v="EvalLog_StandingRobot_upper"/>
    <x v="1"/>
    <s v="0.71640625"/>
    <s v="0.28854166666666664"/>
    <s v="0.1203125"/>
    <s v="0.30625"/>
  </r>
  <r>
    <n v="287"/>
    <x v="0"/>
    <x v="168"/>
    <n v="640"/>
    <n v="480"/>
    <s v="EvalLog_StandingRobot_upper"/>
    <x v="1"/>
    <s v="0.06796875"/>
    <s v="0.2677083333333333"/>
    <s v="0.1171875"/>
    <s v="0.29791666666666666"/>
  </r>
  <r>
    <n v="287"/>
    <x v="0"/>
    <x v="169"/>
    <n v="640"/>
    <n v="480"/>
    <s v="EvalLog_StandingRobot_upper"/>
    <x v="0"/>
    <s v="0.415625"/>
    <s v="0.76875"/>
    <s v="0.103125"/>
    <s v="0.125"/>
  </r>
  <r>
    <n v="287"/>
    <x v="0"/>
    <x v="169"/>
    <n v="640"/>
    <n v="480"/>
    <s v="EvalLog_StandingRobot_upper"/>
    <x v="1"/>
    <s v="0.72421875"/>
    <s v="0.296875"/>
    <s v="0.1203125"/>
    <s v="0.30625"/>
  </r>
  <r>
    <n v="287"/>
    <x v="0"/>
    <x v="169"/>
    <n v="640"/>
    <n v="480"/>
    <s v="EvalLog_StandingRobot_upper"/>
    <x v="1"/>
    <s v="0.07109375"/>
    <s v="0.2760416666666667"/>
    <s v="0.1359375"/>
    <s v="0.29791666666666666"/>
  </r>
  <r>
    <n v="287"/>
    <x v="0"/>
    <x v="170"/>
    <n v="640"/>
    <n v="480"/>
    <s v="EvalLog_StandingRobot_upper"/>
    <x v="0"/>
    <s v="0.415625"/>
    <s v="0.76875"/>
    <s v="0.103125"/>
    <s v="0.125"/>
  </r>
  <r>
    <n v="287"/>
    <x v="0"/>
    <x v="170"/>
    <n v="640"/>
    <n v="480"/>
    <s v="EvalLog_StandingRobot_upper"/>
    <x v="1"/>
    <s v="0.72421875"/>
    <s v="0.2989583333333333"/>
    <s v="0.1203125"/>
    <s v="0.30625"/>
  </r>
  <r>
    <n v="287"/>
    <x v="0"/>
    <x v="170"/>
    <n v="640"/>
    <n v="480"/>
    <s v="EvalLog_StandingRobot_upper"/>
    <x v="1"/>
    <s v="0.07109375"/>
    <s v="0.2760416666666667"/>
    <s v="0.1359375"/>
    <s v="0.29791666666666666"/>
  </r>
  <r>
    <n v="287"/>
    <x v="0"/>
    <x v="171"/>
    <n v="640"/>
    <n v="480"/>
    <s v="EvalLog_StandingRobot_upper"/>
    <x v="0"/>
    <s v="0.415625"/>
    <s v="0.76875"/>
    <s v="0.103125"/>
    <s v="0.125"/>
  </r>
  <r>
    <n v="287"/>
    <x v="0"/>
    <x v="171"/>
    <n v="640"/>
    <n v="480"/>
    <s v="EvalLog_StandingRobot_upper"/>
    <x v="1"/>
    <s v="0.72421875"/>
    <s v="0.2989583333333333"/>
    <s v="0.1203125"/>
    <s v="0.30625"/>
  </r>
  <r>
    <n v="287"/>
    <x v="0"/>
    <x v="171"/>
    <n v="640"/>
    <n v="480"/>
    <s v="EvalLog_StandingRobot_upper"/>
    <x v="1"/>
    <s v="0.06640625"/>
    <s v="0.2760416666666667"/>
    <s v="0.1265625"/>
    <s v="0.29791666666666666"/>
  </r>
  <r>
    <n v="287"/>
    <x v="0"/>
    <x v="172"/>
    <n v="640"/>
    <n v="480"/>
    <s v="EvalLog_StandingRobot_upper"/>
    <x v="0"/>
    <s v="0.415625"/>
    <s v="0.76875"/>
    <s v="0.103125"/>
    <s v="0.125"/>
  </r>
  <r>
    <n v="287"/>
    <x v="0"/>
    <x v="172"/>
    <n v="640"/>
    <n v="480"/>
    <s v="EvalLog_StandingRobot_upper"/>
    <x v="1"/>
    <s v="0.72421875"/>
    <s v="0.2989583333333333"/>
    <s v="0.1203125"/>
    <s v="0.30625"/>
  </r>
  <r>
    <n v="287"/>
    <x v="0"/>
    <x v="172"/>
    <n v="640"/>
    <n v="480"/>
    <s v="EvalLog_StandingRobot_upper"/>
    <x v="1"/>
    <s v="0.06640625"/>
    <s v="0.2760416666666667"/>
    <s v="0.1265625"/>
    <s v="0.29791666666666666"/>
  </r>
  <r>
    <n v="287"/>
    <x v="0"/>
    <x v="173"/>
    <n v="640"/>
    <n v="480"/>
    <s v="EvalLog_StandingRobot_upper"/>
    <x v="0"/>
    <s v="0.415625"/>
    <s v="0.76875"/>
    <s v="0.103125"/>
    <s v="0.125"/>
  </r>
  <r>
    <n v="287"/>
    <x v="0"/>
    <x v="173"/>
    <n v="640"/>
    <n v="480"/>
    <s v="EvalLog_StandingRobot_upper"/>
    <x v="1"/>
    <s v="0.70625"/>
    <s v="0.2989583333333333"/>
    <s v="0.084375"/>
    <s v="0.30625"/>
  </r>
  <r>
    <n v="287"/>
    <x v="0"/>
    <x v="173"/>
    <n v="640"/>
    <n v="480"/>
    <s v="EvalLog_StandingRobot_upper"/>
    <x v="1"/>
    <s v="0.07734375"/>
    <s v="0.2760416666666667"/>
    <s v="0.1484375"/>
    <s v="0.29791666666666666"/>
  </r>
  <r>
    <n v="287"/>
    <x v="0"/>
    <x v="174"/>
    <n v="640"/>
    <n v="480"/>
    <s v="EvalLog_StandingRobot_upper"/>
    <x v="0"/>
    <s v="0.415625"/>
    <s v="0.76875"/>
    <s v="0.103125"/>
    <s v="0.125"/>
  </r>
  <r>
    <n v="287"/>
    <x v="0"/>
    <x v="174"/>
    <n v="640"/>
    <n v="480"/>
    <s v="EvalLog_StandingRobot_upper"/>
    <x v="1"/>
    <s v="0.89453125"/>
    <s v="0.41875"/>
    <s v="0.2109375"/>
    <s v="0.5708333333333333"/>
  </r>
  <r>
    <n v="287"/>
    <x v="0"/>
    <x v="174"/>
    <n v="640"/>
    <n v="480"/>
    <s v="EvalLog_StandingRobot_upper"/>
    <x v="1"/>
    <s v="0.17890625"/>
    <s v="0.2875"/>
    <s v="0.1484375"/>
    <s v="0.325"/>
  </r>
  <r>
    <n v="287"/>
    <x v="0"/>
    <x v="175"/>
    <n v="640"/>
    <n v="480"/>
    <s v="EvalLog_StandingRobot_upper"/>
    <x v="0"/>
    <s v="0.415625"/>
    <s v="0.76875"/>
    <s v="0.103125"/>
    <s v="0.125"/>
  </r>
  <r>
    <n v="287"/>
    <x v="0"/>
    <x v="175"/>
    <n v="640"/>
    <n v="480"/>
    <s v="EvalLog_StandingRobot_upper"/>
    <x v="1"/>
    <s v="0.89453125"/>
    <s v="0.41875"/>
    <s v="0.2109375"/>
    <s v="0.5708333333333333"/>
  </r>
  <r>
    <n v="287"/>
    <x v="0"/>
    <x v="175"/>
    <n v="640"/>
    <n v="480"/>
    <s v="EvalLog_StandingRobot_upper"/>
    <x v="1"/>
    <s v="0.17890625"/>
    <s v="0.2875"/>
    <s v="0.1484375"/>
    <s v="0.325"/>
  </r>
  <r>
    <n v="287"/>
    <x v="0"/>
    <x v="176"/>
    <n v="640"/>
    <n v="480"/>
    <s v="EvalLog_StandingRobot_upper"/>
    <x v="0"/>
    <s v="0.415625"/>
    <s v="0.76875"/>
    <s v="0.103125"/>
    <s v="0.125"/>
  </r>
  <r>
    <n v="287"/>
    <x v="0"/>
    <x v="176"/>
    <n v="640"/>
    <n v="480"/>
    <s v="EvalLog_StandingRobot_upper"/>
    <x v="1"/>
    <s v="0.8828125"/>
    <s v="0.41875"/>
    <s v="0.234375"/>
    <s v="0.5708333333333333"/>
  </r>
  <r>
    <n v="287"/>
    <x v="0"/>
    <x v="176"/>
    <n v="640"/>
    <n v="480"/>
    <s v="EvalLog_StandingRobot_upper"/>
    <x v="1"/>
    <s v="0.17890625"/>
    <s v="0.2875"/>
    <s v="0.1484375"/>
    <s v="0.325"/>
  </r>
  <r>
    <n v="287"/>
    <x v="0"/>
    <x v="177"/>
    <n v="640"/>
    <n v="480"/>
    <s v="EvalLog_StandingRobot_upper"/>
    <x v="0"/>
    <s v="0.415625"/>
    <s v="0.76875"/>
    <s v="0.103125"/>
    <s v="0.125"/>
  </r>
  <r>
    <n v="287"/>
    <x v="0"/>
    <x v="177"/>
    <n v="640"/>
    <n v="480"/>
    <s v="EvalLog_StandingRobot_upper"/>
    <x v="1"/>
    <s v="0.8828125"/>
    <s v="0.41875"/>
    <s v="0.234375"/>
    <s v="0.5708333333333333"/>
  </r>
  <r>
    <n v="287"/>
    <x v="0"/>
    <x v="177"/>
    <n v="640"/>
    <n v="480"/>
    <s v="EvalLog_StandingRobot_upper"/>
    <x v="1"/>
    <s v="0.18984375"/>
    <s v="0.2875"/>
    <s v="0.1703125"/>
    <s v="0.325"/>
  </r>
  <r>
    <n v="287"/>
    <x v="0"/>
    <x v="178"/>
    <n v="640"/>
    <n v="480"/>
    <s v="EvalLog_StandingRobot_upper"/>
    <x v="0"/>
    <s v="0.415625"/>
    <s v="0.76875"/>
    <s v="0.103125"/>
    <s v="0.125"/>
  </r>
  <r>
    <n v="287"/>
    <x v="0"/>
    <x v="178"/>
    <n v="640"/>
    <n v="480"/>
    <s v="EvalLog_StandingRobot_upper"/>
    <x v="1"/>
    <s v="0.87109375"/>
    <s v="0.41875"/>
    <s v="0.2578125"/>
    <s v="0.5708333333333333"/>
  </r>
  <r>
    <n v="287"/>
    <x v="0"/>
    <x v="178"/>
    <n v="640"/>
    <n v="480"/>
    <s v="EvalLog_StandingRobot_upper"/>
    <x v="1"/>
    <s v="0.17734375"/>
    <s v="0.2875"/>
    <s v="0.1703125"/>
    <s v="0.325"/>
  </r>
  <r>
    <n v="287"/>
    <x v="0"/>
    <x v="179"/>
    <n v="640"/>
    <n v="480"/>
    <s v="EvalLog_StandingRobot_upper"/>
    <x v="0"/>
    <s v="0.415625"/>
    <s v="0.76875"/>
    <s v="0.103125"/>
    <s v="0.125"/>
  </r>
  <r>
    <n v="287"/>
    <x v="0"/>
    <x v="179"/>
    <n v="640"/>
    <n v="480"/>
    <s v="EvalLog_StandingRobot_upper"/>
    <x v="1"/>
    <s v="0.87109375"/>
    <s v="0.41875"/>
    <s v="0.2578125"/>
    <s v="0.5708333333333333"/>
  </r>
  <r>
    <n v="287"/>
    <x v="0"/>
    <x v="179"/>
    <n v="640"/>
    <n v="480"/>
    <s v="EvalLog_StandingRobot_upper"/>
    <x v="1"/>
    <s v="0.16796875"/>
    <s v="0.29583333333333334"/>
    <s v="0.1703125"/>
    <s v="0.325"/>
  </r>
  <r>
    <n v="287"/>
    <x v="0"/>
    <x v="180"/>
    <n v="640"/>
    <n v="480"/>
    <s v="EvalLog_StandingRobot_upper"/>
    <x v="0"/>
    <s v="0.415625"/>
    <s v="0.76875"/>
    <s v="0.103125"/>
    <s v="0.125"/>
  </r>
  <r>
    <n v="287"/>
    <x v="0"/>
    <x v="180"/>
    <n v="640"/>
    <n v="480"/>
    <s v="EvalLog_StandingRobot_upper"/>
    <x v="1"/>
    <s v="0.8765625"/>
    <s v="0.41875"/>
    <s v="0.246875"/>
    <s v="0.5708333333333333"/>
  </r>
  <r>
    <n v="287"/>
    <x v="0"/>
    <x v="180"/>
    <n v="640"/>
    <n v="480"/>
    <s v="EvalLog_StandingRobot_upper"/>
    <x v="1"/>
    <s v="0.16328125"/>
    <s v="0.28958333333333336"/>
    <s v="0.1703125"/>
    <s v="0.3333333333333333"/>
  </r>
  <r>
    <n v="287"/>
    <x v="0"/>
    <x v="181"/>
    <n v="640"/>
    <n v="480"/>
    <s v="EvalLog_StandingRobot_upper"/>
    <x v="0"/>
    <s v="0.415625"/>
    <s v="0.76875"/>
    <s v="0.103125"/>
    <s v="0.125"/>
  </r>
  <r>
    <n v="287"/>
    <x v="0"/>
    <x v="181"/>
    <n v="640"/>
    <n v="480"/>
    <s v="EvalLog_StandingRobot_upper"/>
    <x v="1"/>
    <s v="0.8765625"/>
    <s v="0.41875"/>
    <s v="0.246875"/>
    <s v="0.5708333333333333"/>
  </r>
  <r>
    <n v="287"/>
    <x v="0"/>
    <x v="181"/>
    <n v="640"/>
    <n v="480"/>
    <s v="EvalLog_StandingRobot_upper"/>
    <x v="1"/>
    <s v="0.15703125"/>
    <s v="0.29375"/>
    <s v="0.1703125"/>
    <s v="0.3333333333333333"/>
  </r>
  <r>
    <n v="287"/>
    <x v="0"/>
    <x v="182"/>
    <n v="640"/>
    <n v="480"/>
    <s v="EvalLog_StandingRobot_upper"/>
    <x v="0"/>
    <s v="0.415625"/>
    <s v="0.76875"/>
    <s v="0.103125"/>
    <s v="0.125"/>
  </r>
  <r>
    <n v="287"/>
    <x v="0"/>
    <x v="182"/>
    <n v="640"/>
    <n v="480"/>
    <s v="EvalLog_StandingRobot_upper"/>
    <x v="1"/>
    <s v="0.8765625"/>
    <s v="0.41875"/>
    <s v="0.246875"/>
    <s v="0.5708333333333333"/>
  </r>
  <r>
    <n v="287"/>
    <x v="0"/>
    <x v="182"/>
    <n v="640"/>
    <n v="480"/>
    <s v="EvalLog_StandingRobot_upper"/>
    <x v="1"/>
    <s v="0.15703125"/>
    <s v="0.29375"/>
    <s v="0.1703125"/>
    <s v="0.3333333333333333"/>
  </r>
  <r>
    <n v="287"/>
    <x v="0"/>
    <x v="183"/>
    <n v="640"/>
    <n v="480"/>
    <s v="EvalLog_StandingRobot_upper"/>
    <x v="0"/>
    <s v="0.415625"/>
    <s v="0.76875"/>
    <s v="0.103125"/>
    <s v="0.125"/>
  </r>
  <r>
    <n v="287"/>
    <x v="0"/>
    <x v="183"/>
    <n v="640"/>
    <n v="480"/>
    <s v="EvalLog_StandingRobot_upper"/>
    <x v="1"/>
    <s v="0.8765625"/>
    <s v="0.41875"/>
    <s v="0.246875"/>
    <s v="0.5708333333333333"/>
  </r>
  <r>
    <n v="287"/>
    <x v="0"/>
    <x v="183"/>
    <n v="640"/>
    <n v="480"/>
    <s v="EvalLog_StandingRobot_upper"/>
    <x v="1"/>
    <s v="0.15703125"/>
    <s v="0.29375"/>
    <s v="0.1703125"/>
    <s v="0.3333333333333333"/>
  </r>
  <r>
    <n v="287"/>
    <x v="0"/>
    <x v="184"/>
    <n v="640"/>
    <n v="480"/>
    <s v="EvalLog_StandingRobot_upper"/>
    <x v="0"/>
    <s v="0.415625"/>
    <s v="0.76875"/>
    <s v="0.103125"/>
    <s v="0.125"/>
  </r>
  <r>
    <n v="287"/>
    <x v="0"/>
    <x v="184"/>
    <n v="640"/>
    <n v="480"/>
    <s v="EvalLog_StandingRobot_upper"/>
    <x v="1"/>
    <s v="0.86640625"/>
    <s v="0.4375"/>
    <s v="0.2671875"/>
    <s v="0.6083333333333333"/>
  </r>
  <r>
    <n v="287"/>
    <x v="0"/>
    <x v="184"/>
    <n v="640"/>
    <n v="480"/>
    <s v="EvalLog_StandingRobot_upper"/>
    <x v="1"/>
    <s v="0.15703125"/>
    <s v="0.29375"/>
    <s v="0.1703125"/>
    <s v="0.3333333333333333"/>
  </r>
  <r>
    <n v="287"/>
    <x v="0"/>
    <x v="185"/>
    <n v="640"/>
    <n v="480"/>
    <s v="EvalLog_StandingRobot_upper"/>
    <x v="0"/>
    <s v="0.415625"/>
    <s v="0.76875"/>
    <s v="0.103125"/>
    <s v="0.125"/>
  </r>
  <r>
    <n v="287"/>
    <x v="0"/>
    <x v="185"/>
    <n v="640"/>
    <n v="480"/>
    <s v="EvalLog_StandingRobot_upper"/>
    <x v="1"/>
    <s v="0.86640625"/>
    <s v="0.4375"/>
    <s v="0.2671875"/>
    <s v="0.6083333333333333"/>
  </r>
  <r>
    <n v="287"/>
    <x v="0"/>
    <x v="185"/>
    <n v="640"/>
    <n v="480"/>
    <s v="EvalLog_StandingRobot_upper"/>
    <x v="1"/>
    <s v="0.15234375"/>
    <s v="0.3"/>
    <s v="0.1703125"/>
    <s v="0.3416666666666667"/>
  </r>
  <r>
    <n v="287"/>
    <x v="0"/>
    <x v="186"/>
    <n v="640"/>
    <n v="480"/>
    <s v="EvalLog_StandingRobot_upper"/>
    <x v="0"/>
    <s v="0.415625"/>
    <s v="0.76875"/>
    <s v="0.103125"/>
    <s v="0.125"/>
  </r>
  <r>
    <n v="287"/>
    <x v="0"/>
    <x v="186"/>
    <n v="640"/>
    <n v="480"/>
    <s v="EvalLog_StandingRobot_upper"/>
    <x v="1"/>
    <s v="0.87578125"/>
    <s v="0.4375"/>
    <s v="0.2484375"/>
    <s v="0.6083333333333333"/>
  </r>
  <r>
    <n v="287"/>
    <x v="0"/>
    <x v="186"/>
    <n v="640"/>
    <n v="480"/>
    <s v="EvalLog_StandingRobot_upper"/>
    <x v="1"/>
    <s v="0.1359375"/>
    <s v="0.29583333333333334"/>
    <s v="0.171875"/>
    <s v="0.3416666666666667"/>
  </r>
  <r>
    <n v="287"/>
    <x v="0"/>
    <x v="187"/>
    <n v="640"/>
    <n v="480"/>
    <s v="EvalLog_StandingRobot_upper"/>
    <x v="0"/>
    <s v="0.415625"/>
    <s v="0.76875"/>
    <s v="0.103125"/>
    <s v="0.125"/>
  </r>
  <r>
    <n v="287"/>
    <x v="0"/>
    <x v="187"/>
    <n v="640"/>
    <n v="480"/>
    <s v="EvalLog_StandingRobot_upper"/>
    <x v="1"/>
    <s v="0.87578125"/>
    <s v="0.45625"/>
    <s v="0.2484375"/>
    <s v="0.6458333333333334"/>
  </r>
  <r>
    <n v="287"/>
    <x v="0"/>
    <x v="187"/>
    <n v="640"/>
    <n v="480"/>
    <s v="EvalLog_StandingRobot_upper"/>
    <x v="1"/>
    <s v="0.1328125"/>
    <s v="0.30416666666666664"/>
    <s v="0.171875"/>
    <s v="0.35833333333333334"/>
  </r>
  <r>
    <n v="287"/>
    <x v="0"/>
    <x v="188"/>
    <n v="640"/>
    <n v="480"/>
    <s v="EvalLog_StandingRobot_upper"/>
    <x v="0"/>
    <s v="0.415625"/>
    <s v="0.76875"/>
    <s v="0.103125"/>
    <s v="0.125"/>
  </r>
  <r>
    <n v="287"/>
    <x v="0"/>
    <x v="188"/>
    <n v="640"/>
    <n v="480"/>
    <s v="EvalLog_StandingRobot_upper"/>
    <x v="1"/>
    <s v="0.87578125"/>
    <s v="0.45625"/>
    <s v="0.2484375"/>
    <s v="0.6458333333333334"/>
  </r>
  <r>
    <n v="287"/>
    <x v="0"/>
    <x v="188"/>
    <n v="640"/>
    <n v="480"/>
    <s v="EvalLog_StandingRobot_upper"/>
    <x v="1"/>
    <s v="0.13125"/>
    <s v="0.30625"/>
    <s v="0.171875"/>
    <s v="0.35833333333333334"/>
  </r>
  <r>
    <n v="287"/>
    <x v="0"/>
    <x v="189"/>
    <n v="640"/>
    <n v="480"/>
    <s v="EvalLog_StandingRobot_upper"/>
    <x v="0"/>
    <s v="0.415625"/>
    <s v="0.76875"/>
    <s v="0.103125"/>
    <s v="0.125"/>
  </r>
  <r>
    <n v="287"/>
    <x v="0"/>
    <x v="189"/>
    <n v="640"/>
    <n v="480"/>
    <s v="EvalLog_StandingRobot_upper"/>
    <x v="1"/>
    <s v="0.87578125"/>
    <s v="0.45625"/>
    <s v="0.2484375"/>
    <s v="0.6458333333333334"/>
  </r>
  <r>
    <n v="287"/>
    <x v="0"/>
    <x v="189"/>
    <n v="640"/>
    <n v="480"/>
    <s v="EvalLog_StandingRobot_upper"/>
    <x v="1"/>
    <s v="0.13125"/>
    <s v="0.30625"/>
    <s v="0.171875"/>
    <s v="0.35833333333333334"/>
  </r>
  <r>
    <n v="287"/>
    <x v="0"/>
    <x v="190"/>
    <n v="640"/>
    <n v="480"/>
    <s v="EvalLog_StandingRobot_upper"/>
    <x v="0"/>
    <s v="0.415625"/>
    <s v="0.76875"/>
    <s v="0.103125"/>
    <s v="0.125"/>
  </r>
  <r>
    <n v="287"/>
    <x v="0"/>
    <x v="190"/>
    <n v="640"/>
    <n v="480"/>
    <s v="EvalLog_StandingRobot_upper"/>
    <x v="1"/>
    <s v="0.87578125"/>
    <s v="0.5270833333333333"/>
    <s v="0.2484375"/>
    <s v="0.7875"/>
  </r>
  <r>
    <n v="287"/>
    <x v="0"/>
    <x v="190"/>
    <n v="640"/>
    <n v="480"/>
    <s v="EvalLog_StandingRobot_upper"/>
    <x v="1"/>
    <s v="0.1140625"/>
    <s v="0.3104166666666667"/>
    <s v="0.153125"/>
    <s v="0.36666666666666664"/>
  </r>
  <r>
    <n v="287"/>
    <x v="0"/>
    <x v="191"/>
    <n v="640"/>
    <n v="480"/>
    <s v="EvalLog_StandingRobot_upper"/>
    <x v="0"/>
    <s v="0.415625"/>
    <s v="0.76875"/>
    <s v="0.103125"/>
    <s v="0.125"/>
  </r>
  <r>
    <n v="287"/>
    <x v="0"/>
    <x v="191"/>
    <n v="640"/>
    <n v="480"/>
    <s v="EvalLog_StandingRobot_upper"/>
    <x v="1"/>
    <s v="0.87578125"/>
    <s v="0.5270833333333333"/>
    <s v="0.2484375"/>
    <s v="0.7875"/>
  </r>
  <r>
    <n v="287"/>
    <x v="0"/>
    <x v="191"/>
    <n v="640"/>
    <n v="480"/>
    <s v="EvalLog_StandingRobot_upper"/>
    <x v="1"/>
    <s v="0.1140625"/>
    <s v="0.3104166666666667"/>
    <s v="0.153125"/>
    <s v="0.36666666666666664"/>
  </r>
  <r>
    <n v="287"/>
    <x v="0"/>
    <x v="192"/>
    <n v="640"/>
    <n v="480"/>
    <s v="EvalLog_StandingRobot_upper"/>
    <x v="0"/>
    <s v="0.415625"/>
    <s v="0.76875"/>
    <s v="0.103125"/>
    <s v="0.125"/>
  </r>
  <r>
    <n v="287"/>
    <x v="0"/>
    <x v="192"/>
    <n v="640"/>
    <n v="480"/>
    <s v="EvalLog_StandingRobot_upper"/>
    <x v="1"/>
    <s v="0.87578125"/>
    <s v="0.5270833333333333"/>
    <s v="0.2484375"/>
    <s v="0.7875"/>
  </r>
  <r>
    <n v="287"/>
    <x v="0"/>
    <x v="192"/>
    <n v="640"/>
    <n v="480"/>
    <s v="EvalLog_StandingRobot_upper"/>
    <x v="1"/>
    <s v="0.1140625"/>
    <s v="0.3104166666666667"/>
    <s v="0.153125"/>
    <s v="0.36666666666666664"/>
  </r>
  <r>
    <n v="287"/>
    <x v="0"/>
    <x v="193"/>
    <n v="640"/>
    <n v="480"/>
    <s v="EvalLog_StandingRobot_upper"/>
    <x v="0"/>
    <s v="0.415625"/>
    <s v="0.76875"/>
    <s v="0.103125"/>
    <s v="0.125"/>
  </r>
  <r>
    <n v="287"/>
    <x v="0"/>
    <x v="193"/>
    <n v="640"/>
    <n v="480"/>
    <s v="EvalLog_StandingRobot_upper"/>
    <x v="1"/>
    <s v="0.87578125"/>
    <s v="0.5270833333333333"/>
    <s v="0.2484375"/>
    <s v="0.7875"/>
  </r>
  <r>
    <n v="287"/>
    <x v="0"/>
    <x v="193"/>
    <n v="640"/>
    <n v="480"/>
    <s v="EvalLog_StandingRobot_upper"/>
    <x v="1"/>
    <s v="0.1140625"/>
    <s v="0.3104166666666667"/>
    <s v="0.153125"/>
    <s v="0.36666666666666664"/>
  </r>
  <r>
    <n v="287"/>
    <x v="0"/>
    <x v="194"/>
    <n v="640"/>
    <n v="480"/>
    <s v="EvalLog_StandingRobot_upper"/>
    <x v="0"/>
    <s v="0.415625"/>
    <s v="0.76875"/>
    <s v="0.103125"/>
    <s v="0.125"/>
  </r>
  <r>
    <n v="287"/>
    <x v="0"/>
    <x v="194"/>
    <n v="640"/>
    <n v="480"/>
    <s v="EvalLog_StandingRobot_upper"/>
    <x v="1"/>
    <s v="0.87578125"/>
    <s v="0.5270833333333333"/>
    <s v="0.2484375"/>
    <s v="0.7875"/>
  </r>
  <r>
    <n v="287"/>
    <x v="0"/>
    <x v="194"/>
    <n v="640"/>
    <n v="480"/>
    <s v="EvalLog_StandingRobot_upper"/>
    <x v="1"/>
    <s v="0.1140625"/>
    <s v="0.3177083333333333"/>
    <s v="0.153125"/>
    <s v="0.38125"/>
  </r>
  <r>
    <n v="287"/>
    <x v="0"/>
    <x v="195"/>
    <n v="640"/>
    <n v="480"/>
    <s v="EvalLog_StandingRobot_upper"/>
    <x v="0"/>
    <s v="0.415625"/>
    <s v="0.76875"/>
    <s v="0.103125"/>
    <s v="0.125"/>
  </r>
  <r>
    <n v="287"/>
    <x v="0"/>
    <x v="195"/>
    <n v="640"/>
    <n v="480"/>
    <s v="EvalLog_StandingRobot_upper"/>
    <x v="1"/>
    <s v="0.86171875"/>
    <s v="0.5270833333333333"/>
    <s v="0.2765625"/>
    <s v="0.7875"/>
  </r>
  <r>
    <n v="287"/>
    <x v="0"/>
    <x v="195"/>
    <n v="640"/>
    <n v="480"/>
    <s v="EvalLog_StandingRobot_upper"/>
    <x v="1"/>
    <s v="0.1140625"/>
    <s v="0.3177083333333333"/>
    <s v="0.153125"/>
    <s v="0.38125"/>
  </r>
  <r>
    <n v="287"/>
    <x v="0"/>
    <x v="196"/>
    <n v="640"/>
    <n v="480"/>
    <s v="EvalLog_StandingRobot_upper"/>
    <x v="0"/>
    <s v="0.415625"/>
    <s v="0.76875"/>
    <s v="0.103125"/>
    <s v="0.125"/>
  </r>
  <r>
    <n v="287"/>
    <x v="0"/>
    <x v="196"/>
    <n v="640"/>
    <n v="480"/>
    <s v="EvalLog_StandingRobot_upper"/>
    <x v="1"/>
    <s v="0.86171875"/>
    <s v="0.5375"/>
    <s v="0.2765625"/>
    <s v="0.8083333333333333"/>
  </r>
  <r>
    <n v="287"/>
    <x v="0"/>
    <x v="196"/>
    <n v="640"/>
    <n v="480"/>
    <s v="EvalLog_StandingRobot_upper"/>
    <x v="1"/>
    <s v="0.1140625"/>
    <s v="0.3177083333333333"/>
    <s v="0.153125"/>
    <s v="0.38125"/>
  </r>
  <r>
    <n v="287"/>
    <x v="0"/>
    <x v="197"/>
    <n v="640"/>
    <n v="480"/>
    <s v="EvalLog_StandingRobot_upper"/>
    <x v="0"/>
    <s v="0.415625"/>
    <s v="0.76875"/>
    <s v="0.103125"/>
    <s v="0.125"/>
  </r>
  <r>
    <n v="287"/>
    <x v="0"/>
    <x v="197"/>
    <n v="640"/>
    <n v="480"/>
    <s v="EvalLog_StandingRobot_upper"/>
    <x v="1"/>
    <s v="0.86171875"/>
    <s v="0.559375"/>
    <s v="0.2765625"/>
    <s v="0.8104166666666667"/>
  </r>
  <r>
    <n v="287"/>
    <x v="0"/>
    <x v="197"/>
    <n v="640"/>
    <n v="480"/>
    <s v="EvalLog_StandingRobot_upper"/>
    <x v="1"/>
    <s v="0.1140625"/>
    <s v="0.33229166666666665"/>
    <s v="0.153125"/>
    <s v="0.35208333333333336"/>
  </r>
  <r>
    <n v="287"/>
    <x v="0"/>
    <x v="198"/>
    <n v="640"/>
    <n v="480"/>
    <s v="EvalLog_StandingRobot_upper"/>
    <x v="0"/>
    <s v="0.415625"/>
    <s v="0.76875"/>
    <s v="0.103125"/>
    <s v="0.125"/>
  </r>
  <r>
    <n v="287"/>
    <x v="0"/>
    <x v="198"/>
    <n v="640"/>
    <n v="480"/>
    <s v="EvalLog_StandingRobot_upper"/>
    <x v="1"/>
    <s v="0.86171875"/>
    <s v="0.5739583333333333"/>
    <s v="0.2765625"/>
    <s v="0.8104166666666667"/>
  </r>
  <r>
    <n v="287"/>
    <x v="0"/>
    <x v="198"/>
    <n v="640"/>
    <n v="480"/>
    <s v="EvalLog_StandingRobot_upper"/>
    <x v="1"/>
    <s v="0.13046875"/>
    <s v="0.35208333333333336"/>
    <s v="0.1671875"/>
    <s v="0.3541666666666667"/>
  </r>
  <r>
    <n v="287"/>
    <x v="0"/>
    <x v="199"/>
    <n v="640"/>
    <n v="480"/>
    <s v="EvalLog_StandingRobot_upper"/>
    <x v="0"/>
    <s v="0.415625"/>
    <s v="0.76875"/>
    <s v="0.103125"/>
    <s v="0.125"/>
  </r>
  <r>
    <n v="287"/>
    <x v="0"/>
    <x v="199"/>
    <n v="640"/>
    <n v="480"/>
    <s v="EvalLog_StandingRobot_upper"/>
    <x v="1"/>
    <s v="0.86171875"/>
    <s v="0.5739583333333333"/>
    <s v="0.2765625"/>
    <s v="0.8104166666666667"/>
  </r>
  <r>
    <n v="287"/>
    <x v="0"/>
    <x v="199"/>
    <n v="640"/>
    <n v="480"/>
    <s v="EvalLog_StandingRobot_upper"/>
    <x v="1"/>
    <s v="0.13046875"/>
    <s v="0.35208333333333336"/>
    <s v="0.1671875"/>
    <s v="0.3541666666666667"/>
  </r>
  <r>
    <n v="287"/>
    <x v="0"/>
    <x v="200"/>
    <n v="640"/>
    <n v="480"/>
    <s v="EvalLog_StandingRobot_upper"/>
    <x v="0"/>
    <s v="0.415625"/>
    <s v="0.76875"/>
    <s v="0.103125"/>
    <s v="0.125"/>
  </r>
  <r>
    <n v="287"/>
    <x v="0"/>
    <x v="200"/>
    <n v="640"/>
    <n v="480"/>
    <s v="EvalLog_StandingRobot_upper"/>
    <x v="1"/>
    <s v="0.86171875"/>
    <s v="0.5520833333333334"/>
    <s v="0.2765625"/>
    <s v="0.8083333333333333"/>
  </r>
  <r>
    <n v="287"/>
    <x v="0"/>
    <x v="200"/>
    <n v="640"/>
    <n v="480"/>
    <s v="EvalLog_StandingRobot_upper"/>
    <x v="1"/>
    <s v="0.11796875"/>
    <s v="0.35625"/>
    <s v="0.1671875"/>
    <s v="0.3541666666666667"/>
  </r>
  <r>
    <n v="287"/>
    <x v="0"/>
    <x v="201"/>
    <n v="640"/>
    <n v="480"/>
    <s v="EvalLog_StandingRobot_upper"/>
    <x v="0"/>
    <s v="0.415625"/>
    <s v="0.76875"/>
    <s v="0.103125"/>
    <s v="0.125"/>
  </r>
  <r>
    <n v="287"/>
    <x v="0"/>
    <x v="201"/>
    <n v="640"/>
    <n v="480"/>
    <s v="EvalLog_StandingRobot_upper"/>
    <x v="1"/>
    <s v="0.840625"/>
    <s v="0.5291666666666667"/>
    <s v="0.31875"/>
    <s v="0.7583333333333333"/>
  </r>
  <r>
    <n v="287"/>
    <x v="0"/>
    <x v="201"/>
    <n v="640"/>
    <n v="480"/>
    <s v="EvalLog_StandingRobot_upper"/>
    <x v="1"/>
    <s v="0.11328125"/>
    <s v="0.340625"/>
    <s v="0.1671875"/>
    <s v="0.35208333333333336"/>
  </r>
  <r>
    <n v="287"/>
    <x v="0"/>
    <x v="202"/>
    <n v="640"/>
    <n v="480"/>
    <s v="EvalLog_StandingRobot_upper"/>
    <x v="0"/>
    <s v="0.415625"/>
    <s v="0.76875"/>
    <s v="0.103125"/>
    <s v="0.125"/>
  </r>
  <r>
    <n v="287"/>
    <x v="0"/>
    <x v="202"/>
    <n v="640"/>
    <n v="480"/>
    <s v="EvalLog_StandingRobot_upper"/>
    <x v="1"/>
    <s v="0.840625"/>
    <s v="0.5291666666666667"/>
    <s v="0.31875"/>
    <s v="0.7583333333333333"/>
  </r>
  <r>
    <n v="287"/>
    <x v="0"/>
    <x v="202"/>
    <n v="640"/>
    <n v="480"/>
    <s v="EvalLog_StandingRobot_upper"/>
    <x v="1"/>
    <s v="0.10703125"/>
    <s v="0.3260416666666667"/>
    <s v="0.1671875"/>
    <s v="0.35208333333333336"/>
  </r>
  <r>
    <n v="287"/>
    <x v="0"/>
    <x v="203"/>
    <n v="640"/>
    <n v="480"/>
    <s v="EvalLog_StandingRobot_upper"/>
    <x v="0"/>
    <s v="0.415625"/>
    <s v="0.76875"/>
    <s v="0.103125"/>
    <s v="0.125"/>
  </r>
  <r>
    <n v="287"/>
    <x v="0"/>
    <x v="203"/>
    <n v="640"/>
    <n v="480"/>
    <s v="EvalLog_StandingRobot_upper"/>
    <x v="1"/>
    <s v="0.840625"/>
    <s v="0.5208333333333334"/>
    <s v="0.31875"/>
    <s v="0.8041666666666667"/>
  </r>
  <r>
    <n v="287"/>
    <x v="0"/>
    <x v="203"/>
    <n v="640"/>
    <n v="480"/>
    <s v="EvalLog_StandingRobot_upper"/>
    <x v="1"/>
    <s v="0.10703125"/>
    <s v="0.3072916666666667"/>
    <s v="0.1671875"/>
    <s v="0.35208333333333336"/>
  </r>
  <r>
    <n v="287"/>
    <x v="0"/>
    <x v="204"/>
    <n v="640"/>
    <n v="480"/>
    <s v="EvalLog_StandingRobot_upper"/>
    <x v="0"/>
    <s v="0.415625"/>
    <s v="0.76875"/>
    <s v="0.103125"/>
    <s v="0.125"/>
  </r>
  <r>
    <n v="287"/>
    <x v="0"/>
    <x v="204"/>
    <n v="640"/>
    <n v="480"/>
    <s v="EvalLog_StandingRobot_upper"/>
    <x v="1"/>
    <s v="0.840625"/>
    <s v="0.5020833333333333"/>
    <s v="0.31875"/>
    <s v="0.8041666666666667"/>
  </r>
  <r>
    <n v="287"/>
    <x v="0"/>
    <x v="204"/>
    <n v="640"/>
    <n v="480"/>
    <s v="EvalLog_StandingRobot_upper"/>
    <x v="1"/>
    <s v="0.10703125"/>
    <s v="0.29791666666666666"/>
    <s v="0.1671875"/>
    <s v="0.3625"/>
  </r>
  <r>
    <n v="287"/>
    <x v="0"/>
    <x v="205"/>
    <n v="640"/>
    <n v="480"/>
    <s v="EvalLog_StandingRobot_upper"/>
    <x v="0"/>
    <s v="0.415625"/>
    <s v="0.76875"/>
    <s v="0.103125"/>
    <s v="0.125"/>
  </r>
  <r>
    <n v="287"/>
    <x v="0"/>
    <x v="205"/>
    <n v="640"/>
    <n v="480"/>
    <s v="EvalLog_StandingRobot_upper"/>
    <x v="1"/>
    <s v="0.840625"/>
    <s v="0.4875"/>
    <s v="0.31875"/>
    <s v="0.8166666666666667"/>
  </r>
  <r>
    <n v="287"/>
    <x v="0"/>
    <x v="205"/>
    <n v="640"/>
    <n v="480"/>
    <s v="EvalLog_StandingRobot_upper"/>
    <x v="1"/>
    <s v="0.1171875"/>
    <s v="0.2864583333333333"/>
    <s v="0.1875"/>
    <s v="0.36875"/>
  </r>
  <r>
    <n v="287"/>
    <x v="0"/>
    <x v="206"/>
    <n v="640"/>
    <n v="480"/>
    <s v="EvalLog_StandingRobot_upper"/>
    <x v="0"/>
    <s v="0.415625"/>
    <s v="0.76875"/>
    <s v="0.103125"/>
    <s v="0.125"/>
  </r>
  <r>
    <n v="287"/>
    <x v="0"/>
    <x v="206"/>
    <n v="640"/>
    <n v="480"/>
    <s v="EvalLog_StandingRobot_upper"/>
    <x v="1"/>
    <s v="0.840625"/>
    <s v="0.4875"/>
    <s v="0.31875"/>
    <s v="0.8166666666666667"/>
  </r>
  <r>
    <n v="287"/>
    <x v="0"/>
    <x v="206"/>
    <n v="640"/>
    <n v="480"/>
    <s v="EvalLog_StandingRobot_upper"/>
    <x v="1"/>
    <s v="0.1171875"/>
    <s v="0.2864583333333333"/>
    <s v="0.1875"/>
    <s v="0.36875"/>
  </r>
  <r>
    <n v="287"/>
    <x v="0"/>
    <x v="207"/>
    <n v="640"/>
    <n v="480"/>
    <s v="EvalLog_StandingRobot_upper"/>
    <x v="0"/>
    <s v="0.415625"/>
    <s v="0.76875"/>
    <s v="0.103125"/>
    <s v="0.125"/>
  </r>
  <r>
    <n v="287"/>
    <x v="0"/>
    <x v="207"/>
    <n v="640"/>
    <n v="480"/>
    <s v="EvalLog_StandingRobot_upper"/>
    <x v="1"/>
    <s v="0.840625"/>
    <s v="0.4875"/>
    <s v="0.31875"/>
    <s v="0.8166666666666667"/>
  </r>
  <r>
    <n v="287"/>
    <x v="0"/>
    <x v="207"/>
    <n v="640"/>
    <n v="480"/>
    <s v="EvalLog_StandingRobot_upper"/>
    <x v="1"/>
    <s v="0.1203125"/>
    <s v="0.296875"/>
    <s v="0.1875"/>
    <s v="0.36875"/>
  </r>
  <r>
    <n v="287"/>
    <x v="0"/>
    <x v="208"/>
    <n v="640"/>
    <n v="480"/>
    <s v="EvalLog_StandingRobot_upper"/>
    <x v="0"/>
    <s v="0.415625"/>
    <s v="0.76875"/>
    <s v="0.103125"/>
    <s v="0.125"/>
  </r>
  <r>
    <n v="287"/>
    <x v="0"/>
    <x v="208"/>
    <n v="640"/>
    <n v="480"/>
    <s v="EvalLog_StandingRobot_upper"/>
    <x v="1"/>
    <s v="0.840625"/>
    <s v="0.4875"/>
    <s v="0.31875"/>
    <s v="0.8166666666666667"/>
  </r>
  <r>
    <n v="287"/>
    <x v="0"/>
    <x v="208"/>
    <n v="640"/>
    <n v="480"/>
    <s v="EvalLog_StandingRobot_upper"/>
    <x v="1"/>
    <s v="0.1203125"/>
    <s v="0.296875"/>
    <s v="0.1875"/>
    <s v="0.36875"/>
  </r>
  <r>
    <n v="287"/>
    <x v="0"/>
    <x v="209"/>
    <n v="640"/>
    <n v="480"/>
    <s v="EvalLog_StandingRobot_upper"/>
    <x v="0"/>
    <s v="0.415625"/>
    <s v="0.76875"/>
    <s v="0.103125"/>
    <s v="0.125"/>
  </r>
  <r>
    <n v="287"/>
    <x v="0"/>
    <x v="209"/>
    <n v="640"/>
    <n v="480"/>
    <s v="EvalLog_StandingRobot_upper"/>
    <x v="1"/>
    <s v="0.840625"/>
    <s v="0.4875"/>
    <s v="0.31875"/>
    <s v="0.8166666666666667"/>
  </r>
  <r>
    <n v="287"/>
    <x v="0"/>
    <x v="209"/>
    <n v="640"/>
    <n v="480"/>
    <s v="EvalLog_StandingRobot_upper"/>
    <x v="1"/>
    <s v="0.1203125"/>
    <s v="0.296875"/>
    <s v="0.1875"/>
    <s v="0.36875"/>
  </r>
  <r>
    <n v="287"/>
    <x v="0"/>
    <x v="210"/>
    <n v="640"/>
    <n v="480"/>
    <s v="EvalLog_StandingRobot_upper"/>
    <x v="0"/>
    <s v="0.415625"/>
    <s v="0.76875"/>
    <s v="0.103125"/>
    <s v="0.125"/>
  </r>
  <r>
    <n v="287"/>
    <x v="0"/>
    <x v="210"/>
    <n v="640"/>
    <n v="480"/>
    <s v="EvalLog_StandingRobot_upper"/>
    <x v="1"/>
    <s v="0.840625"/>
    <s v="0.4875"/>
    <s v="0.31875"/>
    <s v="0.8166666666666667"/>
  </r>
  <r>
    <n v="287"/>
    <x v="0"/>
    <x v="210"/>
    <n v="640"/>
    <n v="480"/>
    <s v="EvalLog_StandingRobot_upper"/>
    <x v="1"/>
    <s v="0.1203125"/>
    <s v="0.296875"/>
    <s v="0.1875"/>
    <s v="0.36875"/>
  </r>
  <r>
    <n v="287"/>
    <x v="0"/>
    <x v="211"/>
    <n v="640"/>
    <n v="480"/>
    <s v="EvalLog_StandingRobot_upper"/>
    <x v="0"/>
    <s v="0.415625"/>
    <s v="0.76875"/>
    <s v="0.103125"/>
    <s v="0.125"/>
  </r>
  <r>
    <n v="287"/>
    <x v="0"/>
    <x v="211"/>
    <n v="640"/>
    <n v="480"/>
    <s v="EvalLog_StandingRobot_upper"/>
    <x v="1"/>
    <s v="0.840625"/>
    <s v="0.5104166666666666"/>
    <s v="0.31875"/>
    <s v="0.8166666666666667"/>
  </r>
  <r>
    <n v="287"/>
    <x v="0"/>
    <x v="211"/>
    <n v="640"/>
    <n v="480"/>
    <s v="EvalLog_StandingRobot_upper"/>
    <x v="1"/>
    <s v="0.1203125"/>
    <s v="0.296875"/>
    <s v="0.1875"/>
    <s v="0.36875"/>
  </r>
  <r>
    <n v="287"/>
    <x v="0"/>
    <x v="212"/>
    <n v="640"/>
    <n v="480"/>
    <s v="EvalLog_StandingRobot_upper"/>
    <x v="0"/>
    <s v="0.415625"/>
    <s v="0.76875"/>
    <s v="0.103125"/>
    <s v="0.125"/>
  </r>
  <r>
    <n v="287"/>
    <x v="0"/>
    <x v="212"/>
    <n v="640"/>
    <n v="480"/>
    <s v="EvalLog_StandingRobot_upper"/>
    <x v="1"/>
    <s v="0.840625"/>
    <s v="0.5104166666666666"/>
    <s v="0.31875"/>
    <s v="0.8166666666666667"/>
  </r>
  <r>
    <n v="287"/>
    <x v="0"/>
    <x v="212"/>
    <n v="640"/>
    <n v="480"/>
    <s v="EvalLog_StandingRobot_upper"/>
    <x v="1"/>
    <s v="0.1203125"/>
    <s v="0.296875"/>
    <s v="0.1875"/>
    <s v="0.36875"/>
  </r>
  <r>
    <n v="287"/>
    <x v="0"/>
    <x v="213"/>
    <n v="640"/>
    <n v="480"/>
    <s v="EvalLog_StandingRobot_upper"/>
    <x v="0"/>
    <s v="0.415625"/>
    <s v="0.76875"/>
    <s v="0.103125"/>
    <s v="0.125"/>
  </r>
  <r>
    <n v="287"/>
    <x v="0"/>
    <x v="213"/>
    <n v="640"/>
    <n v="480"/>
    <s v="EvalLog_StandingRobot_upper"/>
    <x v="1"/>
    <s v="0.840625"/>
    <s v="0.5104166666666666"/>
    <s v="0.31875"/>
    <s v="0.8166666666666667"/>
  </r>
  <r>
    <n v="287"/>
    <x v="0"/>
    <x v="213"/>
    <n v="640"/>
    <n v="480"/>
    <s v="EvalLog_StandingRobot_upper"/>
    <x v="1"/>
    <s v="0.1203125"/>
    <s v="0.296875"/>
    <s v="0.1875"/>
    <s v="0.36875"/>
  </r>
  <r>
    <n v="287"/>
    <x v="0"/>
    <x v="214"/>
    <n v="640"/>
    <n v="480"/>
    <s v="EvalLog_StandingRobot_upper"/>
    <x v="0"/>
    <s v="0.415625"/>
    <s v="0.76875"/>
    <s v="0.103125"/>
    <s v="0.125"/>
  </r>
  <r>
    <n v="287"/>
    <x v="0"/>
    <x v="214"/>
    <n v="640"/>
    <n v="480"/>
    <s v="EvalLog_StandingRobot_upper"/>
    <x v="1"/>
    <s v="0.840625"/>
    <s v="0.5104166666666666"/>
    <s v="0.31875"/>
    <s v="0.8166666666666667"/>
  </r>
  <r>
    <n v="287"/>
    <x v="0"/>
    <x v="214"/>
    <n v="640"/>
    <n v="480"/>
    <s v="EvalLog_StandingRobot_upper"/>
    <x v="1"/>
    <s v="0.1203125"/>
    <s v="0.296875"/>
    <s v="0.1875"/>
    <s v="0.36875"/>
  </r>
  <r>
    <n v="287"/>
    <x v="0"/>
    <x v="215"/>
    <n v="640"/>
    <n v="480"/>
    <s v="EvalLog_StandingRobot_upper"/>
    <x v="0"/>
    <s v="0.415625"/>
    <s v="0.76875"/>
    <s v="0.103125"/>
    <s v="0.125"/>
  </r>
  <r>
    <n v="287"/>
    <x v="0"/>
    <x v="215"/>
    <n v="640"/>
    <n v="480"/>
    <s v="EvalLog_StandingRobot_upper"/>
    <x v="1"/>
    <s v="0.840625"/>
    <s v="0.5104166666666666"/>
    <s v="0.31875"/>
    <s v="0.8166666666666667"/>
  </r>
  <r>
    <n v="287"/>
    <x v="0"/>
    <x v="215"/>
    <n v="640"/>
    <n v="480"/>
    <s v="EvalLog_StandingRobot_upper"/>
    <x v="1"/>
    <s v="0.1203125"/>
    <s v="0.296875"/>
    <s v="0.1875"/>
    <s v="0.36875"/>
  </r>
  <r>
    <n v="287"/>
    <x v="0"/>
    <x v="216"/>
    <n v="640"/>
    <n v="480"/>
    <s v="EvalLog_StandingRobot_upper"/>
    <x v="0"/>
    <s v="0.415625"/>
    <s v="0.76875"/>
    <s v="0.103125"/>
    <s v="0.125"/>
  </r>
  <r>
    <n v="287"/>
    <x v="0"/>
    <x v="216"/>
    <n v="640"/>
    <n v="480"/>
    <s v="EvalLog_StandingRobot_upper"/>
    <x v="1"/>
    <s v="0.840625"/>
    <s v="0.5104166666666666"/>
    <s v="0.31875"/>
    <s v="0.8166666666666667"/>
  </r>
  <r>
    <n v="287"/>
    <x v="0"/>
    <x v="216"/>
    <n v="640"/>
    <n v="480"/>
    <s v="EvalLog_StandingRobot_upper"/>
    <x v="1"/>
    <s v="0.1203125"/>
    <s v="0.296875"/>
    <s v="0.1875"/>
    <s v="0.36875"/>
  </r>
  <r>
    <n v="287"/>
    <x v="0"/>
    <x v="217"/>
    <n v="640"/>
    <n v="480"/>
    <s v="EvalLog_StandingRobot_upper"/>
    <x v="0"/>
    <s v="0.415625"/>
    <s v="0.76875"/>
    <s v="0.103125"/>
    <s v="0.125"/>
  </r>
  <r>
    <n v="287"/>
    <x v="0"/>
    <x v="217"/>
    <n v="640"/>
    <n v="480"/>
    <s v="EvalLog_StandingRobot_upper"/>
    <x v="1"/>
    <s v="0.840625"/>
    <s v="0.5291666666666667"/>
    <s v="0.31875"/>
    <s v="0.8583333333333333"/>
  </r>
  <r>
    <n v="287"/>
    <x v="0"/>
    <x v="217"/>
    <n v="640"/>
    <n v="480"/>
    <s v="EvalLog_StandingRobot_upper"/>
    <x v="1"/>
    <s v="0.1203125"/>
    <s v="0.296875"/>
    <s v="0.1875"/>
    <s v="0.36875"/>
  </r>
  <r>
    <n v="287"/>
    <x v="0"/>
    <x v="218"/>
    <n v="640"/>
    <n v="480"/>
    <s v="EvalLog_StandingRobot_upper"/>
    <x v="0"/>
    <s v="0.415625"/>
    <s v="0.76875"/>
    <s v="0.103125"/>
    <s v="0.125"/>
  </r>
  <r>
    <n v="287"/>
    <x v="0"/>
    <x v="218"/>
    <n v="640"/>
    <n v="480"/>
    <s v="EvalLog_StandingRobot_upper"/>
    <x v="1"/>
    <s v="0.840625"/>
    <s v="0.5291666666666667"/>
    <s v="0.31875"/>
    <s v="0.8583333333333333"/>
  </r>
  <r>
    <n v="287"/>
    <x v="0"/>
    <x v="218"/>
    <n v="640"/>
    <n v="480"/>
    <s v="EvalLog_StandingRobot_upper"/>
    <x v="1"/>
    <s v="0.1328125"/>
    <s v="0.296875"/>
    <s v="0.1625"/>
    <s v="0.36875"/>
  </r>
  <r>
    <n v="287"/>
    <x v="0"/>
    <x v="219"/>
    <n v="640"/>
    <n v="480"/>
    <s v="EvalLog_StandingRobot_upper"/>
    <x v="0"/>
    <s v="0.415625"/>
    <s v="0.76875"/>
    <s v="0.103125"/>
    <s v="0.125"/>
  </r>
  <r>
    <n v="287"/>
    <x v="0"/>
    <x v="219"/>
    <n v="640"/>
    <n v="480"/>
    <s v="EvalLog_StandingRobot_upper"/>
    <x v="1"/>
    <s v="0.840625"/>
    <s v="0.5291666666666667"/>
    <s v="0.31875"/>
    <s v="0.8583333333333333"/>
  </r>
  <r>
    <n v="287"/>
    <x v="0"/>
    <x v="219"/>
    <n v="640"/>
    <n v="480"/>
    <s v="EvalLog_StandingRobot_upper"/>
    <x v="1"/>
    <s v="0.1328125"/>
    <s v="0.296875"/>
    <s v="0.1625"/>
    <s v="0.36875"/>
  </r>
  <r>
    <n v="287"/>
    <x v="0"/>
    <x v="220"/>
    <n v="640"/>
    <n v="480"/>
    <s v="EvalLog_StandingRobot_upper"/>
    <x v="0"/>
    <s v="0.415625"/>
    <s v="0.76875"/>
    <s v="0.103125"/>
    <s v="0.125"/>
  </r>
  <r>
    <n v="287"/>
    <x v="0"/>
    <x v="220"/>
    <n v="640"/>
    <n v="480"/>
    <s v="EvalLog_StandingRobot_upper"/>
    <x v="1"/>
    <s v="0.83359375"/>
    <s v="0.5291666666666667"/>
    <s v="0.3328125"/>
    <s v="0.8583333333333333"/>
  </r>
  <r>
    <n v="287"/>
    <x v="0"/>
    <x v="220"/>
    <n v="640"/>
    <n v="480"/>
    <s v="EvalLog_StandingRobot_upper"/>
    <x v="1"/>
    <s v="0.1328125"/>
    <s v="0.296875"/>
    <s v="0.1625"/>
    <s v="0.36875"/>
  </r>
  <r>
    <n v="287"/>
    <x v="0"/>
    <x v="221"/>
    <n v="640"/>
    <n v="480"/>
    <s v="EvalLog_StandingRobot_upper"/>
    <x v="0"/>
    <s v="0.415625"/>
    <s v="0.76875"/>
    <s v="0.103125"/>
    <s v="0.125"/>
  </r>
  <r>
    <n v="287"/>
    <x v="0"/>
    <x v="221"/>
    <n v="640"/>
    <n v="480"/>
    <s v="EvalLog_StandingRobot_upper"/>
    <x v="1"/>
    <s v="0.83359375"/>
    <s v="0.5291666666666667"/>
    <s v="0.3328125"/>
    <s v="0.8583333333333333"/>
  </r>
  <r>
    <n v="287"/>
    <x v="0"/>
    <x v="221"/>
    <n v="640"/>
    <n v="480"/>
    <s v="EvalLog_StandingRobot_upper"/>
    <x v="1"/>
    <s v="0.1328125"/>
    <s v="0.296875"/>
    <s v="0.1625"/>
    <s v="0.36875"/>
  </r>
  <r>
    <n v="287"/>
    <x v="0"/>
    <x v="222"/>
    <n v="640"/>
    <n v="480"/>
    <s v="EvalLog_StandingRobot_upper"/>
    <x v="0"/>
    <s v="0.415625"/>
    <s v="0.76875"/>
    <s v="0.103125"/>
    <s v="0.125"/>
  </r>
  <r>
    <n v="287"/>
    <x v="0"/>
    <x v="222"/>
    <n v="640"/>
    <n v="480"/>
    <s v="EvalLog_StandingRobot_upper"/>
    <x v="1"/>
    <s v="0.83359375"/>
    <s v="0.5489583333333333"/>
    <s v="0.3328125"/>
    <s v="0.9020833333333333"/>
  </r>
  <r>
    <n v="287"/>
    <x v="0"/>
    <x v="222"/>
    <n v="640"/>
    <n v="480"/>
    <s v="EvalLog_StandingRobot_upper"/>
    <x v="1"/>
    <s v="0.1203125"/>
    <s v="0.296875"/>
    <s v="0.1875"/>
    <s v="0.36875"/>
  </r>
  <r>
    <n v="287"/>
    <x v="0"/>
    <x v="223"/>
    <n v="640"/>
    <n v="480"/>
    <s v="EvalLog_StandingRobot_upper"/>
    <x v="0"/>
    <s v="0.415625"/>
    <s v="0.76875"/>
    <s v="0.103125"/>
    <s v="0.125"/>
  </r>
  <r>
    <n v="287"/>
    <x v="0"/>
    <x v="223"/>
    <n v="640"/>
    <n v="480"/>
    <s v="EvalLog_StandingRobot_upper"/>
    <x v="1"/>
    <s v="0.83359375"/>
    <s v="0.5489583333333333"/>
    <s v="0.3328125"/>
    <s v="0.9020833333333333"/>
  </r>
  <r>
    <n v="287"/>
    <x v="0"/>
    <x v="223"/>
    <n v="640"/>
    <n v="480"/>
    <s v="EvalLog_StandingRobot_upper"/>
    <x v="1"/>
    <s v="0.1203125"/>
    <s v="0.296875"/>
    <s v="0.1875"/>
    <s v="0.36875"/>
  </r>
  <r>
    <n v="287"/>
    <x v="0"/>
    <x v="224"/>
    <n v="640"/>
    <n v="480"/>
    <s v="EvalLog_StandingRobot_upper"/>
    <x v="0"/>
    <s v="0.415625"/>
    <s v="0.76875"/>
    <s v="0.103125"/>
    <s v="0.125"/>
  </r>
  <r>
    <n v="287"/>
    <x v="0"/>
    <x v="224"/>
    <n v="640"/>
    <n v="480"/>
    <s v="EvalLog_StandingRobot_upper"/>
    <x v="1"/>
    <s v="0.84375"/>
    <s v="0.5489583333333333"/>
    <s v="0.3125"/>
    <s v="0.9020833333333333"/>
  </r>
  <r>
    <n v="287"/>
    <x v="0"/>
    <x v="224"/>
    <n v="640"/>
    <n v="480"/>
    <s v="EvalLog_StandingRobot_upper"/>
    <x v="1"/>
    <s v="0.1203125"/>
    <s v="0.296875"/>
    <s v="0.1875"/>
    <s v="0.36875"/>
  </r>
  <r>
    <n v="287"/>
    <x v="0"/>
    <x v="225"/>
    <n v="640"/>
    <n v="480"/>
    <s v="EvalLog_StandingRobot_upper"/>
    <x v="0"/>
    <s v="0.415625"/>
    <s v="0.76875"/>
    <s v="0.103125"/>
    <s v="0.125"/>
  </r>
  <r>
    <n v="287"/>
    <x v="0"/>
    <x v="225"/>
    <n v="640"/>
    <n v="480"/>
    <s v="EvalLog_StandingRobot_upper"/>
    <x v="1"/>
    <s v="0.834375"/>
    <s v="0.5489583333333333"/>
    <s v="0.33125"/>
    <s v="0.9020833333333333"/>
  </r>
  <r>
    <n v="287"/>
    <x v="0"/>
    <x v="225"/>
    <n v="640"/>
    <n v="480"/>
    <s v="EvalLog_StandingRobot_upper"/>
    <x v="1"/>
    <s v="0.1203125"/>
    <s v="0.296875"/>
    <s v="0.1875"/>
    <s v="0.36875"/>
  </r>
  <r>
    <n v="287"/>
    <x v="0"/>
    <x v="226"/>
    <n v="640"/>
    <n v="480"/>
    <s v="EvalLog_StandingRobot_upper"/>
    <x v="0"/>
    <s v="0.415625"/>
    <s v="0.76875"/>
    <s v="0.103125"/>
    <s v="0.125"/>
  </r>
  <r>
    <n v="287"/>
    <x v="0"/>
    <x v="226"/>
    <n v="640"/>
    <n v="480"/>
    <s v="EvalLog_StandingRobot_upper"/>
    <x v="1"/>
    <s v="0.834375"/>
    <s v="0.5489583333333333"/>
    <s v="0.33125"/>
    <s v="0.9020833333333333"/>
  </r>
  <r>
    <n v="287"/>
    <x v="0"/>
    <x v="226"/>
    <n v="640"/>
    <n v="480"/>
    <s v="EvalLog_StandingRobot_upper"/>
    <x v="1"/>
    <s v="0.1203125"/>
    <s v="0.296875"/>
    <s v="0.1875"/>
    <s v="0.36875"/>
  </r>
  <r>
    <n v="287"/>
    <x v="0"/>
    <x v="227"/>
    <n v="640"/>
    <n v="480"/>
    <s v="EvalLog_StandingRobot_upper"/>
    <x v="0"/>
    <s v="0.415625"/>
    <s v="0.76875"/>
    <s v="0.103125"/>
    <s v="0.125"/>
  </r>
  <r>
    <n v="287"/>
    <x v="0"/>
    <x v="227"/>
    <n v="640"/>
    <n v="480"/>
    <s v="EvalLog_StandingRobot_upper"/>
    <x v="1"/>
    <s v="0.82109375"/>
    <s v="0.5489583333333333"/>
    <s v="0.3578125"/>
    <s v="0.9020833333333333"/>
  </r>
  <r>
    <n v="287"/>
    <x v="0"/>
    <x v="227"/>
    <n v="640"/>
    <n v="480"/>
    <s v="EvalLog_StandingRobot_upper"/>
    <x v="1"/>
    <s v="0.1203125"/>
    <s v="0.296875"/>
    <s v="0.1875"/>
    <s v="0.36875"/>
  </r>
  <r>
    <n v="287"/>
    <x v="0"/>
    <x v="228"/>
    <n v="640"/>
    <n v="480"/>
    <s v="EvalLog_StandingRobot_upper"/>
    <x v="0"/>
    <s v="0.4109375"/>
    <s v="0.76875"/>
    <s v="0.103125"/>
    <s v="0.12916666666666668"/>
  </r>
  <r>
    <n v="287"/>
    <x v="0"/>
    <x v="228"/>
    <n v="640"/>
    <n v="480"/>
    <s v="EvalLog_StandingRobot_upper"/>
    <x v="1"/>
    <s v="0.82109375"/>
    <s v="0.5489583333333333"/>
    <s v="0.3578125"/>
    <s v="0.9020833333333333"/>
  </r>
  <r>
    <n v="287"/>
    <x v="0"/>
    <x v="228"/>
    <n v="640"/>
    <n v="480"/>
    <s v="EvalLog_StandingRobot_upper"/>
    <x v="1"/>
    <s v="0.1203125"/>
    <s v="0.296875"/>
    <s v="0.1875"/>
    <s v="0.36875"/>
  </r>
  <r>
    <n v="287"/>
    <x v="0"/>
    <x v="229"/>
    <n v="640"/>
    <n v="480"/>
    <s v="EvalLog_StandingRobot_upper"/>
    <x v="0"/>
    <s v="0.4109375"/>
    <s v="0.76875"/>
    <s v="0.103125"/>
    <s v="0.12916666666666668"/>
  </r>
  <r>
    <n v="287"/>
    <x v="0"/>
    <x v="229"/>
    <n v="640"/>
    <n v="480"/>
    <s v="EvalLog_StandingRobot_upper"/>
    <x v="1"/>
    <s v="0.83359375"/>
    <s v="0.5489583333333333"/>
    <s v="0.3328125"/>
    <s v="0.9020833333333333"/>
  </r>
  <r>
    <n v="287"/>
    <x v="0"/>
    <x v="229"/>
    <n v="640"/>
    <n v="480"/>
    <s v="EvalLog_StandingRobot_upper"/>
    <x v="1"/>
    <s v="0.109375"/>
    <s v="0.296875"/>
    <s v="0.209375"/>
    <s v="0.36875"/>
  </r>
  <r>
    <n v="287"/>
    <x v="0"/>
    <x v="230"/>
    <n v="640"/>
    <n v="480"/>
    <s v="EvalLog_StandingRobot_upper"/>
    <x v="0"/>
    <s v="0.4109375"/>
    <s v="0.76875"/>
    <s v="0.103125"/>
    <s v="0.12916666666666668"/>
  </r>
  <r>
    <n v="287"/>
    <x v="0"/>
    <x v="230"/>
    <n v="640"/>
    <n v="480"/>
    <s v="EvalLog_StandingRobot_upper"/>
    <x v="1"/>
    <s v="0.83359375"/>
    <s v="0.5489583333333333"/>
    <s v="0.3328125"/>
    <s v="0.9020833333333333"/>
  </r>
  <r>
    <n v="287"/>
    <x v="0"/>
    <x v="230"/>
    <n v="640"/>
    <n v="480"/>
    <s v="EvalLog_StandingRobot_upper"/>
    <x v="1"/>
    <s v="0.109375"/>
    <s v="0.296875"/>
    <s v="0.209375"/>
    <s v="0.36875"/>
  </r>
  <r>
    <n v="287"/>
    <x v="0"/>
    <x v="231"/>
    <n v="640"/>
    <n v="480"/>
    <s v="EvalLog_StandingRobot_upper"/>
    <x v="0"/>
    <s v="0.4109375"/>
    <s v="0.76875"/>
    <s v="0.103125"/>
    <s v="0.12916666666666668"/>
  </r>
  <r>
    <n v="287"/>
    <x v="0"/>
    <x v="231"/>
    <n v="640"/>
    <n v="480"/>
    <s v="EvalLog_StandingRobot_upper"/>
    <x v="1"/>
    <s v="0.81484375"/>
    <s v="0.5489583333333333"/>
    <s v="0.3703125"/>
    <s v="0.9020833333333333"/>
  </r>
  <r>
    <n v="287"/>
    <x v="0"/>
    <x v="231"/>
    <n v="640"/>
    <n v="480"/>
    <s v="EvalLog_StandingRobot_upper"/>
    <x v="1"/>
    <s v="0.109375"/>
    <s v="0.296875"/>
    <s v="0.209375"/>
    <s v="0.36875"/>
  </r>
  <r>
    <n v="287"/>
    <x v="0"/>
    <x v="232"/>
    <n v="640"/>
    <n v="480"/>
    <s v="EvalLog_StandingRobot_upper"/>
    <x v="0"/>
    <s v="0.4109375"/>
    <s v="0.76875"/>
    <s v="0.103125"/>
    <s v="0.12916666666666668"/>
  </r>
  <r>
    <n v="287"/>
    <x v="0"/>
    <x v="232"/>
    <n v="640"/>
    <n v="480"/>
    <s v="EvalLog_StandingRobot_upper"/>
    <x v="1"/>
    <s v="0.81484375"/>
    <s v="0.5489583333333333"/>
    <s v="0.3703125"/>
    <s v="0.9020833333333333"/>
  </r>
  <r>
    <n v="287"/>
    <x v="0"/>
    <x v="232"/>
    <n v="640"/>
    <n v="480"/>
    <s v="EvalLog_StandingRobot_upper"/>
    <x v="1"/>
    <s v="0.1140625"/>
    <s v="0.309375"/>
    <s v="0.209375"/>
    <s v="0.36875"/>
  </r>
  <r>
    <n v="287"/>
    <x v="0"/>
    <x v="233"/>
    <n v="640"/>
    <n v="480"/>
    <s v="EvalLog_StandingRobot_upper"/>
    <x v="0"/>
    <s v="0.4109375"/>
    <s v="0.76875"/>
    <s v="0.103125"/>
    <s v="0.12916666666666668"/>
  </r>
  <r>
    <n v="287"/>
    <x v="0"/>
    <x v="233"/>
    <n v="640"/>
    <n v="480"/>
    <s v="EvalLog_StandingRobot_upper"/>
    <x v="1"/>
    <s v="0.81484375"/>
    <s v="0.5489583333333333"/>
    <s v="0.3703125"/>
    <s v="0.9020833333333333"/>
  </r>
  <r>
    <n v="287"/>
    <x v="0"/>
    <x v="233"/>
    <n v="640"/>
    <n v="480"/>
    <s v="EvalLog_StandingRobot_upper"/>
    <x v="1"/>
    <s v="0.1140625"/>
    <s v="0.309375"/>
    <s v="0.209375"/>
    <s v="0.36875"/>
  </r>
  <r>
    <n v="287"/>
    <x v="0"/>
    <x v="234"/>
    <n v="640"/>
    <n v="480"/>
    <s v="EvalLog_StandingRobot_upper"/>
    <x v="0"/>
    <s v="0.4109375"/>
    <s v="0.76875"/>
    <s v="0.103125"/>
    <s v="0.12916666666666668"/>
  </r>
  <r>
    <n v="287"/>
    <x v="0"/>
    <x v="234"/>
    <n v="640"/>
    <n v="480"/>
    <s v="EvalLog_StandingRobot_upper"/>
    <x v="1"/>
    <s v="0.81484375"/>
    <s v="0.5489583333333333"/>
    <s v="0.3703125"/>
    <s v="0.9020833333333333"/>
  </r>
  <r>
    <n v="287"/>
    <x v="0"/>
    <x v="234"/>
    <n v="640"/>
    <n v="480"/>
    <s v="EvalLog_StandingRobot_upper"/>
    <x v="1"/>
    <s v="0.1140625"/>
    <s v="0.309375"/>
    <s v="0.209375"/>
    <s v="0.36875"/>
  </r>
  <r>
    <n v="287"/>
    <x v="0"/>
    <x v="235"/>
    <n v="640"/>
    <n v="480"/>
    <s v="EvalLog_StandingRobot_upper"/>
    <x v="0"/>
    <s v="0.4109375"/>
    <s v="0.76875"/>
    <s v="0.103125"/>
    <s v="0.12916666666666668"/>
  </r>
  <r>
    <n v="287"/>
    <x v="0"/>
    <x v="235"/>
    <n v="640"/>
    <n v="480"/>
    <s v="EvalLog_StandingRobot_upper"/>
    <x v="1"/>
    <s v="0.82890625"/>
    <s v="0.5489583333333333"/>
    <s v="0.3421875"/>
    <s v="0.9020833333333333"/>
  </r>
  <r>
    <n v="287"/>
    <x v="0"/>
    <x v="235"/>
    <n v="640"/>
    <n v="480"/>
    <s v="EvalLog_StandingRobot_upper"/>
    <x v="1"/>
    <s v="0.1140625"/>
    <s v="0.309375"/>
    <s v="0.209375"/>
    <s v="0.36875"/>
  </r>
  <r>
    <n v="287"/>
    <x v="0"/>
    <x v="236"/>
    <n v="640"/>
    <n v="480"/>
    <s v="EvalLog_StandingRobot_upper"/>
    <x v="0"/>
    <s v="0.4109375"/>
    <s v="0.76875"/>
    <s v="0.103125"/>
    <s v="0.12916666666666668"/>
  </r>
  <r>
    <n v="287"/>
    <x v="0"/>
    <x v="236"/>
    <n v="640"/>
    <n v="480"/>
    <s v="EvalLog_StandingRobot_upper"/>
    <x v="1"/>
    <s v="0.82890625"/>
    <s v="0.5489583333333333"/>
    <s v="0.3421875"/>
    <s v="0.9020833333333333"/>
  </r>
  <r>
    <n v="287"/>
    <x v="0"/>
    <x v="236"/>
    <n v="640"/>
    <n v="480"/>
    <s v="EvalLog_StandingRobot_upper"/>
    <x v="1"/>
    <s v="0.1140625"/>
    <s v="0.309375"/>
    <s v="0.209375"/>
    <s v="0.36875"/>
  </r>
  <r>
    <n v="287"/>
    <x v="0"/>
    <x v="237"/>
    <n v="640"/>
    <n v="480"/>
    <s v="EvalLog_StandingRobot_upper"/>
    <x v="0"/>
    <s v="0.4109375"/>
    <s v="0.76875"/>
    <s v="0.103125"/>
    <s v="0.12916666666666668"/>
  </r>
  <r>
    <n v="287"/>
    <x v="0"/>
    <x v="237"/>
    <n v="640"/>
    <n v="480"/>
    <s v="EvalLog_StandingRobot_upper"/>
    <x v="1"/>
    <s v="0.82109375"/>
    <s v="0.5489583333333333"/>
    <s v="0.3578125"/>
    <s v="0.9020833333333333"/>
  </r>
  <r>
    <n v="287"/>
    <x v="0"/>
    <x v="237"/>
    <n v="640"/>
    <n v="480"/>
    <s v="EvalLog_StandingRobot_upper"/>
    <x v="1"/>
    <s v="0.1046875"/>
    <s v="0.309375"/>
    <s v="0.190625"/>
    <s v="0.36875"/>
  </r>
  <r>
    <n v="287"/>
    <x v="0"/>
    <x v="238"/>
    <n v="640"/>
    <n v="480"/>
    <s v="EvalLog_StandingRobot_upper"/>
    <x v="0"/>
    <s v="0.4109375"/>
    <s v="0.76875"/>
    <s v="0.103125"/>
    <s v="0.12916666666666668"/>
  </r>
  <r>
    <n v="287"/>
    <x v="0"/>
    <x v="238"/>
    <n v="640"/>
    <n v="480"/>
    <s v="EvalLog_StandingRobot_upper"/>
    <x v="1"/>
    <s v="0.82890625"/>
    <s v="0.5447916666666667"/>
    <s v="0.3421875"/>
    <s v="0.9104166666666667"/>
  </r>
  <r>
    <n v="287"/>
    <x v="0"/>
    <x v="238"/>
    <n v="640"/>
    <n v="480"/>
    <s v="EvalLog_StandingRobot_upper"/>
    <x v="1"/>
    <s v="0.1046875"/>
    <s v="0.309375"/>
    <s v="0.190625"/>
    <s v="0.36875"/>
  </r>
  <r>
    <n v="287"/>
    <x v="0"/>
    <x v="239"/>
    <n v="640"/>
    <n v="480"/>
    <s v="EvalLog_StandingRobot_upper"/>
    <x v="0"/>
    <s v="0.4109375"/>
    <s v="0.76875"/>
    <s v="0.103125"/>
    <s v="0.12916666666666668"/>
  </r>
  <r>
    <n v="287"/>
    <x v="0"/>
    <x v="239"/>
    <n v="640"/>
    <n v="480"/>
    <s v="EvalLog_StandingRobot_upper"/>
    <x v="1"/>
    <s v="0.84921875"/>
    <s v="0.5458333333333333"/>
    <s v="0.3015625"/>
    <s v="0.9083333333333333"/>
  </r>
  <r>
    <n v="287"/>
    <x v="0"/>
    <x v="239"/>
    <n v="640"/>
    <n v="480"/>
    <s v="EvalLog_StandingRobot_upper"/>
    <x v="1"/>
    <s v="0.0953125"/>
    <s v="0.309375"/>
    <s v="0.190625"/>
    <s v="0.36875"/>
  </r>
  <r>
    <n v="287"/>
    <x v="0"/>
    <x v="240"/>
    <n v="640"/>
    <n v="480"/>
    <s v="EvalLog_StandingRobot_upper"/>
    <x v="0"/>
    <s v="0.4109375"/>
    <s v="0.76875"/>
    <s v="0.103125"/>
    <s v="0.12916666666666668"/>
  </r>
  <r>
    <n v="287"/>
    <x v="0"/>
    <x v="240"/>
    <n v="640"/>
    <n v="480"/>
    <s v="EvalLog_StandingRobot_upper"/>
    <x v="1"/>
    <s v="0.84921875"/>
    <s v="0.5458333333333333"/>
    <s v="0.3015625"/>
    <s v="0.9083333333333333"/>
  </r>
  <r>
    <n v="287"/>
    <x v="0"/>
    <x v="240"/>
    <n v="640"/>
    <n v="480"/>
    <s v="EvalLog_StandingRobot_upper"/>
    <x v="1"/>
    <s v="0.0953125"/>
    <s v="0.309375"/>
    <s v="0.190625"/>
    <s v="0.36875"/>
  </r>
  <r>
    <n v="287"/>
    <x v="0"/>
    <x v="241"/>
    <n v="640"/>
    <n v="480"/>
    <s v="EvalLog_StandingRobot_upper"/>
    <x v="0"/>
    <s v="0.4109375"/>
    <s v="0.76875"/>
    <s v="0.103125"/>
    <s v="0.12916666666666668"/>
  </r>
  <r>
    <n v="287"/>
    <x v="0"/>
    <x v="241"/>
    <n v="640"/>
    <n v="480"/>
    <s v="EvalLog_StandingRobot_upper"/>
    <x v="1"/>
    <s v="0.84921875"/>
    <s v="0.5458333333333333"/>
    <s v="0.3015625"/>
    <s v="0.9083333333333333"/>
  </r>
  <r>
    <n v="287"/>
    <x v="0"/>
    <x v="241"/>
    <n v="640"/>
    <n v="480"/>
    <s v="EvalLog_StandingRobot_upper"/>
    <x v="1"/>
    <s v="0.0953125"/>
    <s v="0.309375"/>
    <s v="0.190625"/>
    <s v="0.36875"/>
  </r>
  <r>
    <n v="287"/>
    <x v="0"/>
    <x v="242"/>
    <n v="640"/>
    <n v="480"/>
    <s v="EvalLog_StandingRobot_upper"/>
    <x v="0"/>
    <s v="0.4109375"/>
    <s v="0.76875"/>
    <s v="0.103125"/>
    <s v="0.12916666666666668"/>
  </r>
  <r>
    <n v="287"/>
    <x v="0"/>
    <x v="242"/>
    <n v="640"/>
    <n v="480"/>
    <s v="EvalLog_StandingRobot_upper"/>
    <x v="1"/>
    <s v="0.84921875"/>
    <s v="0.5458333333333333"/>
    <s v="0.3015625"/>
    <s v="0.9083333333333333"/>
  </r>
  <r>
    <n v="287"/>
    <x v="0"/>
    <x v="242"/>
    <n v="640"/>
    <n v="480"/>
    <s v="EvalLog_StandingRobot_upper"/>
    <x v="1"/>
    <s v="0.0953125"/>
    <s v="0.309375"/>
    <s v="0.190625"/>
    <s v="0.36875"/>
  </r>
  <r>
    <n v="287"/>
    <x v="0"/>
    <x v="243"/>
    <n v="640"/>
    <n v="480"/>
    <s v="EvalLog_StandingRobot_upper"/>
    <x v="0"/>
    <s v="0.4109375"/>
    <s v="0.76875"/>
    <s v="0.103125"/>
    <s v="0.12916666666666668"/>
  </r>
  <r>
    <n v="287"/>
    <x v="0"/>
    <x v="243"/>
    <n v="640"/>
    <n v="480"/>
    <s v="EvalLog_StandingRobot_upper"/>
    <x v="1"/>
    <s v="0.84921875"/>
    <s v="0.5458333333333333"/>
    <s v="0.3015625"/>
    <s v="0.9083333333333333"/>
  </r>
  <r>
    <n v="287"/>
    <x v="0"/>
    <x v="243"/>
    <n v="640"/>
    <n v="480"/>
    <s v="EvalLog_StandingRobot_upper"/>
    <x v="1"/>
    <s v="0.0953125"/>
    <s v="0.309375"/>
    <s v="0.190625"/>
    <s v="0.36875"/>
  </r>
  <r>
    <n v="287"/>
    <x v="0"/>
    <x v="244"/>
    <n v="640"/>
    <n v="480"/>
    <s v="EvalLog_StandingRobot_upper"/>
    <x v="0"/>
    <s v="0.4109375"/>
    <s v="0.76875"/>
    <s v="0.103125"/>
    <s v="0.12916666666666668"/>
  </r>
  <r>
    <n v="287"/>
    <x v="0"/>
    <x v="244"/>
    <n v="640"/>
    <n v="480"/>
    <s v="EvalLog_StandingRobot_upper"/>
    <x v="1"/>
    <s v="0.8671875"/>
    <s v="0.5458333333333333"/>
    <s v="0.265625"/>
    <s v="0.9083333333333333"/>
  </r>
  <r>
    <n v="287"/>
    <x v="0"/>
    <x v="244"/>
    <n v="640"/>
    <n v="480"/>
    <s v="EvalLog_StandingRobot_upper"/>
    <x v="1"/>
    <s v="0.0953125"/>
    <s v="0.309375"/>
    <s v="0.190625"/>
    <s v="0.36875"/>
  </r>
  <r>
    <n v="287"/>
    <x v="0"/>
    <x v="245"/>
    <n v="640"/>
    <n v="480"/>
    <s v="EvalLog_StandingRobot_upper"/>
    <x v="0"/>
    <s v="0.4109375"/>
    <s v="0.76875"/>
    <s v="0.103125"/>
    <s v="0.12916666666666668"/>
  </r>
  <r>
    <n v="287"/>
    <x v="0"/>
    <x v="245"/>
    <n v="640"/>
    <n v="480"/>
    <s v="EvalLog_StandingRobot_upper"/>
    <x v="1"/>
    <s v="0.8671875"/>
    <s v="0.5458333333333333"/>
    <s v="0.265625"/>
    <s v="0.9083333333333333"/>
  </r>
  <r>
    <n v="287"/>
    <x v="0"/>
    <x v="245"/>
    <n v="640"/>
    <n v="480"/>
    <s v="EvalLog_StandingRobot_upper"/>
    <x v="1"/>
    <s v="0.0953125"/>
    <s v="0.309375"/>
    <s v="0.190625"/>
    <s v="0.36875"/>
  </r>
  <r>
    <n v="287"/>
    <x v="0"/>
    <x v="246"/>
    <n v="640"/>
    <n v="480"/>
    <s v="EvalLog_StandingRobot_upper"/>
    <x v="0"/>
    <s v="0.4109375"/>
    <s v="0.76875"/>
    <s v="0.103125"/>
    <s v="0.12916666666666668"/>
  </r>
  <r>
    <n v="287"/>
    <x v="0"/>
    <x v="246"/>
    <n v="640"/>
    <n v="480"/>
    <s v="EvalLog_StandingRobot_upper"/>
    <x v="1"/>
    <s v="0.8546875"/>
    <s v="0.5458333333333333"/>
    <s v="0.290625"/>
    <s v="0.9083333333333333"/>
  </r>
  <r>
    <n v="287"/>
    <x v="0"/>
    <x v="246"/>
    <n v="640"/>
    <n v="480"/>
    <s v="EvalLog_StandingRobot_upper"/>
    <x v="1"/>
    <s v="0.084375"/>
    <s v="0.31666666666666665"/>
    <s v="0.16875"/>
    <s v="0.38333333333333336"/>
  </r>
  <r>
    <n v="287"/>
    <x v="0"/>
    <x v="247"/>
    <n v="640"/>
    <n v="480"/>
    <s v="EvalLog_StandingRobot_upper"/>
    <x v="0"/>
    <s v="0.4109375"/>
    <s v="0.76875"/>
    <s v="0.103125"/>
    <s v="0.12916666666666668"/>
  </r>
  <r>
    <n v="287"/>
    <x v="0"/>
    <x v="247"/>
    <n v="640"/>
    <n v="480"/>
    <s v="EvalLog_StandingRobot_upper"/>
    <x v="1"/>
    <s v="0.84296875"/>
    <s v="0.5458333333333333"/>
    <s v="0.3140625"/>
    <s v="0.9083333333333333"/>
  </r>
  <r>
    <n v="287"/>
    <x v="0"/>
    <x v="247"/>
    <n v="640"/>
    <n v="480"/>
    <s v="EvalLog_StandingRobot_upper"/>
    <x v="1"/>
    <s v="0.084375"/>
    <s v="0.31666666666666665"/>
    <s v="0.16875"/>
    <s v="0.38333333333333336"/>
  </r>
  <r>
    <n v="287"/>
    <x v="0"/>
    <x v="248"/>
    <n v="640"/>
    <n v="480"/>
    <s v="EvalLog_StandingRobot_upper"/>
    <x v="0"/>
    <s v="0.4109375"/>
    <s v="0.76875"/>
    <s v="0.103125"/>
    <s v="0.12916666666666668"/>
  </r>
  <r>
    <n v="287"/>
    <x v="0"/>
    <x v="248"/>
    <n v="640"/>
    <n v="480"/>
    <s v="EvalLog_StandingRobot_upper"/>
    <x v="1"/>
    <s v="0.83203125"/>
    <s v="0.5458333333333333"/>
    <s v="0.3359375"/>
    <s v="0.9083333333333333"/>
  </r>
  <r>
    <n v="287"/>
    <x v="0"/>
    <x v="248"/>
    <n v="640"/>
    <n v="480"/>
    <s v="EvalLog_StandingRobot_upper"/>
    <x v="1"/>
    <s v="0.084375"/>
    <s v="0.31666666666666665"/>
    <s v="0.16875"/>
    <s v="0.38333333333333336"/>
  </r>
  <r>
    <n v="287"/>
    <x v="0"/>
    <x v="249"/>
    <n v="640"/>
    <n v="480"/>
    <s v="EvalLog_StandingRobot_upper"/>
    <x v="0"/>
    <s v="0.4109375"/>
    <s v="0.76875"/>
    <s v="0.103125"/>
    <s v="0.12916666666666668"/>
  </r>
  <r>
    <n v="287"/>
    <x v="0"/>
    <x v="249"/>
    <n v="640"/>
    <n v="480"/>
    <s v="EvalLog_StandingRobot_upper"/>
    <x v="1"/>
    <s v="0.83203125"/>
    <s v="0.5458333333333333"/>
    <s v="0.3359375"/>
    <s v="0.9083333333333333"/>
  </r>
  <r>
    <n v="287"/>
    <x v="0"/>
    <x v="249"/>
    <n v="640"/>
    <n v="480"/>
    <s v="EvalLog_StandingRobot_upper"/>
    <x v="1"/>
    <s v="0.084375"/>
    <s v="0.31666666666666665"/>
    <s v="0.16875"/>
    <s v="0.38333333333333336"/>
  </r>
  <r>
    <n v="287"/>
    <x v="0"/>
    <x v="250"/>
    <n v="640"/>
    <n v="480"/>
    <s v="EvalLog_StandingRobot_upper"/>
    <x v="0"/>
    <s v="0.4109375"/>
    <s v="0.76875"/>
    <s v="0.103125"/>
    <s v="0.12916666666666668"/>
  </r>
  <r>
    <n v="287"/>
    <x v="0"/>
    <x v="250"/>
    <n v="640"/>
    <n v="480"/>
    <s v="EvalLog_StandingRobot_upper"/>
    <x v="1"/>
    <s v="0.83203125"/>
    <s v="0.5458333333333333"/>
    <s v="0.3359375"/>
    <s v="0.9083333333333333"/>
  </r>
  <r>
    <n v="287"/>
    <x v="0"/>
    <x v="250"/>
    <n v="640"/>
    <n v="480"/>
    <s v="EvalLog_StandingRobot_upper"/>
    <x v="1"/>
    <s v="0.084375"/>
    <s v="0.31666666666666665"/>
    <s v="0.16875"/>
    <s v="0.38333333333333336"/>
  </r>
  <r>
    <n v="287"/>
    <x v="0"/>
    <x v="251"/>
    <n v="640"/>
    <n v="480"/>
    <s v="EvalLog_StandingRobot_upper"/>
    <x v="0"/>
    <s v="0.4109375"/>
    <s v="0.76875"/>
    <s v="0.103125"/>
    <s v="0.12916666666666668"/>
  </r>
  <r>
    <n v="287"/>
    <x v="0"/>
    <x v="251"/>
    <n v="640"/>
    <n v="480"/>
    <s v="EvalLog_StandingRobot_upper"/>
    <x v="1"/>
    <s v="0.83203125"/>
    <s v="0.5458333333333333"/>
    <s v="0.3359375"/>
    <s v="0.9083333333333333"/>
  </r>
  <r>
    <n v="287"/>
    <x v="0"/>
    <x v="251"/>
    <n v="640"/>
    <n v="480"/>
    <s v="EvalLog_StandingRobot_upper"/>
    <x v="1"/>
    <s v="0.084375"/>
    <s v="0.33229166666666665"/>
    <s v="0.16875"/>
    <s v="0.41458333333333336"/>
  </r>
  <r>
    <n v="287"/>
    <x v="0"/>
    <x v="252"/>
    <n v="640"/>
    <n v="480"/>
    <s v="EvalLog_StandingRobot_upper"/>
    <x v="0"/>
    <s v="0.4109375"/>
    <s v="0.76875"/>
    <s v="0.103125"/>
    <s v="0.12916666666666668"/>
  </r>
  <r>
    <n v="287"/>
    <x v="0"/>
    <x v="252"/>
    <n v="640"/>
    <n v="480"/>
    <s v="EvalLog_StandingRobot_upper"/>
    <x v="1"/>
    <s v="0.83203125"/>
    <s v="0.5458333333333333"/>
    <s v="0.3359375"/>
    <s v="0.9083333333333333"/>
  </r>
  <r>
    <n v="287"/>
    <x v="0"/>
    <x v="252"/>
    <n v="640"/>
    <n v="480"/>
    <s v="EvalLog_StandingRobot_upper"/>
    <x v="1"/>
    <s v="0.078125"/>
    <s v="0.33229166666666665"/>
    <s v="0.15625"/>
    <s v="0.41458333333333336"/>
  </r>
  <r>
    <n v="287"/>
    <x v="0"/>
    <x v="253"/>
    <n v="640"/>
    <n v="480"/>
    <s v="EvalLog_StandingRobot_upper"/>
    <x v="0"/>
    <s v="0.4109375"/>
    <s v="0.76875"/>
    <s v="0.103125"/>
    <s v="0.12916666666666668"/>
  </r>
  <r>
    <n v="287"/>
    <x v="0"/>
    <x v="253"/>
    <n v="640"/>
    <n v="480"/>
    <s v="EvalLog_StandingRobot_upper"/>
    <x v="1"/>
    <s v="0.83203125"/>
    <s v="0.5458333333333333"/>
    <s v="0.3359375"/>
    <s v="0.9083333333333333"/>
  </r>
  <r>
    <n v="287"/>
    <x v="0"/>
    <x v="253"/>
    <n v="640"/>
    <n v="480"/>
    <s v="EvalLog_StandingRobot_upper"/>
    <x v="1"/>
    <s v="0.078125"/>
    <s v="0.33229166666666665"/>
    <s v="0.15625"/>
    <s v="0.41458333333333336"/>
  </r>
  <r>
    <n v="287"/>
    <x v="0"/>
    <x v="254"/>
    <n v="640"/>
    <n v="480"/>
    <s v="EvalLog_StandingRobot_upper"/>
    <x v="0"/>
    <s v="0.4109375"/>
    <s v="0.76875"/>
    <s v="0.103125"/>
    <s v="0.12916666666666668"/>
  </r>
  <r>
    <n v="287"/>
    <x v="0"/>
    <x v="254"/>
    <n v="640"/>
    <n v="480"/>
    <s v="EvalLog_StandingRobot_upper"/>
    <x v="1"/>
    <s v="0.83203125"/>
    <s v="0.5458333333333333"/>
    <s v="0.3359375"/>
    <s v="0.9083333333333333"/>
  </r>
  <r>
    <n v="287"/>
    <x v="0"/>
    <x v="254"/>
    <n v="640"/>
    <n v="480"/>
    <s v="EvalLog_StandingRobot_upper"/>
    <x v="1"/>
    <s v="0.07109375"/>
    <s v="0.346875"/>
    <s v="0.1421875"/>
    <s v="0.45625"/>
  </r>
  <r>
    <n v="287"/>
    <x v="0"/>
    <x v="255"/>
    <n v="640"/>
    <n v="480"/>
    <s v="EvalLog_StandingRobot_upper"/>
    <x v="0"/>
    <s v="0.4109375"/>
    <s v="0.76875"/>
    <s v="0.103125"/>
    <s v="0.12916666666666668"/>
  </r>
  <r>
    <n v="287"/>
    <x v="0"/>
    <x v="255"/>
    <n v="640"/>
    <n v="480"/>
    <s v="EvalLog_StandingRobot_upper"/>
    <x v="1"/>
    <s v="0.83203125"/>
    <s v="0.5458333333333333"/>
    <s v="0.3359375"/>
    <s v="0.9083333333333333"/>
  </r>
  <r>
    <n v="287"/>
    <x v="0"/>
    <x v="255"/>
    <n v="640"/>
    <n v="480"/>
    <s v="EvalLog_StandingRobot_upper"/>
    <x v="1"/>
    <s v="0.07109375"/>
    <s v="0.346875"/>
    <s v="0.1421875"/>
    <s v="0.45625"/>
  </r>
  <r>
    <n v="287"/>
    <x v="0"/>
    <x v="256"/>
    <n v="640"/>
    <n v="480"/>
    <s v="EvalLog_StandingRobot_upper"/>
    <x v="0"/>
    <s v="0.4109375"/>
    <s v="0.76875"/>
    <s v="0.103125"/>
    <s v="0.12916666666666668"/>
  </r>
  <r>
    <n v="287"/>
    <x v="0"/>
    <x v="256"/>
    <n v="640"/>
    <n v="480"/>
    <s v="EvalLog_StandingRobot_upper"/>
    <x v="1"/>
    <s v="0.83203125"/>
    <s v="0.5458333333333333"/>
    <s v="0.3359375"/>
    <s v="0.9083333333333333"/>
  </r>
  <r>
    <n v="287"/>
    <x v="0"/>
    <x v="256"/>
    <n v="640"/>
    <n v="480"/>
    <s v="EvalLog_StandingRobot_upper"/>
    <x v="1"/>
    <s v="0.07109375"/>
    <s v="0.346875"/>
    <s v="0.1421875"/>
    <s v="0.45625"/>
  </r>
  <r>
    <n v="287"/>
    <x v="0"/>
    <x v="257"/>
    <n v="640"/>
    <n v="480"/>
    <s v="EvalLog_StandingRobot_upper"/>
    <x v="0"/>
    <s v="0.4109375"/>
    <s v="0.76875"/>
    <s v="0.103125"/>
    <s v="0.12916666666666668"/>
  </r>
  <r>
    <n v="287"/>
    <x v="0"/>
    <x v="257"/>
    <n v="640"/>
    <n v="480"/>
    <s v="EvalLog_StandingRobot_upper"/>
    <x v="1"/>
    <s v="0.82109375"/>
    <s v="0.5458333333333333"/>
    <s v="0.3578125"/>
    <s v="0.9083333333333333"/>
  </r>
  <r>
    <n v="287"/>
    <x v="0"/>
    <x v="257"/>
    <n v="640"/>
    <n v="480"/>
    <s v="EvalLog_StandingRobot_upper"/>
    <x v="1"/>
    <s v="0.07109375"/>
    <s v="0.346875"/>
    <s v="0.1421875"/>
    <s v="0.45625"/>
  </r>
  <r>
    <n v="287"/>
    <x v="0"/>
    <x v="258"/>
    <n v="640"/>
    <n v="480"/>
    <s v="EvalLog_StandingRobot_upper"/>
    <x v="0"/>
    <s v="0.4109375"/>
    <s v="0.76875"/>
    <s v="0.103125"/>
    <s v="0.12916666666666668"/>
  </r>
  <r>
    <n v="287"/>
    <x v="0"/>
    <x v="258"/>
    <n v="640"/>
    <n v="480"/>
    <s v="EvalLog_StandingRobot_upper"/>
    <x v="1"/>
    <s v="0.82109375"/>
    <s v="0.5458333333333333"/>
    <s v="0.3578125"/>
    <s v="0.9083333333333333"/>
  </r>
  <r>
    <n v="287"/>
    <x v="0"/>
    <x v="258"/>
    <n v="640"/>
    <n v="480"/>
    <s v="EvalLog_StandingRobot_upper"/>
    <x v="1"/>
    <s v="0.07109375"/>
    <s v="0.346875"/>
    <s v="0.1421875"/>
    <s v="0.45625"/>
  </r>
  <r>
    <n v="287"/>
    <x v="0"/>
    <x v="259"/>
    <n v="640"/>
    <n v="480"/>
    <s v="EvalLog_StandingRobot_upper"/>
    <x v="0"/>
    <s v="0.4109375"/>
    <s v="0.76875"/>
    <s v="0.103125"/>
    <s v="0.12916666666666668"/>
  </r>
  <r>
    <n v="287"/>
    <x v="0"/>
    <x v="259"/>
    <n v="640"/>
    <n v="480"/>
    <s v="EvalLog_StandingRobot_upper"/>
    <x v="1"/>
    <s v="0.83203125"/>
    <s v="0.5458333333333333"/>
    <s v="0.3359375"/>
    <s v="0.9083333333333333"/>
  </r>
  <r>
    <n v="287"/>
    <x v="0"/>
    <x v="259"/>
    <n v="640"/>
    <n v="480"/>
    <s v="EvalLog_StandingRobot_upper"/>
    <x v="1"/>
    <s v="0.07109375"/>
    <s v="0.35208333333333336"/>
    <s v="0.1421875"/>
    <s v="0.4666666666666667"/>
  </r>
  <r>
    <n v="287"/>
    <x v="0"/>
    <x v="260"/>
    <n v="640"/>
    <n v="480"/>
    <s v="EvalLog_StandingRobot_upper"/>
    <x v="0"/>
    <s v="0.4109375"/>
    <s v="0.76875"/>
    <s v="0.103125"/>
    <s v="0.12916666666666668"/>
  </r>
  <r>
    <n v="287"/>
    <x v="0"/>
    <x v="260"/>
    <n v="640"/>
    <n v="480"/>
    <s v="EvalLog_StandingRobot_upper"/>
    <x v="1"/>
    <s v="0.84609375"/>
    <s v="0.5458333333333333"/>
    <s v="0.3078125"/>
    <s v="0.9083333333333333"/>
  </r>
  <r>
    <n v="287"/>
    <x v="0"/>
    <x v="260"/>
    <n v="640"/>
    <n v="480"/>
    <s v="EvalLog_StandingRobot_upper"/>
    <x v="1"/>
    <s v="0.07109375"/>
    <s v="0.35208333333333336"/>
    <s v="0.1421875"/>
    <s v="0.4666666666666667"/>
  </r>
  <r>
    <n v="287"/>
    <x v="0"/>
    <x v="261"/>
    <n v="640"/>
    <n v="480"/>
    <s v="EvalLog_StandingRobot_upper"/>
    <x v="0"/>
    <s v="0.4109375"/>
    <s v="0.76875"/>
    <s v="0.103125"/>
    <s v="0.12916666666666668"/>
  </r>
  <r>
    <n v="287"/>
    <x v="0"/>
    <x v="261"/>
    <n v="640"/>
    <n v="480"/>
    <s v="EvalLog_StandingRobot_upper"/>
    <x v="1"/>
    <s v="0.84609375"/>
    <s v="0.5458333333333333"/>
    <s v="0.3078125"/>
    <s v="0.9083333333333333"/>
  </r>
  <r>
    <n v="287"/>
    <x v="0"/>
    <x v="261"/>
    <n v="640"/>
    <n v="480"/>
    <s v="EvalLog_StandingRobot_upper"/>
    <x v="1"/>
    <s v="0.07890625"/>
    <s v="0.35208333333333336"/>
    <s v="0.1578125"/>
    <s v="0.4666666666666667"/>
  </r>
  <r>
    <n v="287"/>
    <x v="0"/>
    <x v="262"/>
    <n v="640"/>
    <n v="480"/>
    <s v="EvalLog_StandingRobot_upper"/>
    <x v="0"/>
    <s v="0.4109375"/>
    <s v="0.76875"/>
    <s v="0.103125"/>
    <s v="0.12916666666666668"/>
  </r>
  <r>
    <n v="287"/>
    <x v="0"/>
    <x v="262"/>
    <n v="640"/>
    <n v="480"/>
    <s v="EvalLog_StandingRobot_upper"/>
    <x v="1"/>
    <s v="0.84609375"/>
    <s v="0.5458333333333333"/>
    <s v="0.3078125"/>
    <s v="0.9083333333333333"/>
  </r>
  <r>
    <n v="287"/>
    <x v="0"/>
    <x v="262"/>
    <n v="640"/>
    <n v="480"/>
    <s v="EvalLog_StandingRobot_upper"/>
    <x v="1"/>
    <s v="0.06640625"/>
    <s v="0.35208333333333336"/>
    <s v="0.1328125"/>
    <s v="0.4666666666666667"/>
  </r>
  <r>
    <n v="287"/>
    <x v="0"/>
    <x v="263"/>
    <n v="640"/>
    <n v="480"/>
    <s v="EvalLog_StandingRobot_upper"/>
    <x v="0"/>
    <s v="0.4109375"/>
    <s v="0.76875"/>
    <s v="0.103125"/>
    <s v="0.12916666666666668"/>
  </r>
  <r>
    <n v="287"/>
    <x v="0"/>
    <x v="263"/>
    <n v="640"/>
    <n v="480"/>
    <s v="EvalLog_StandingRobot_upper"/>
    <x v="1"/>
    <s v="0.84609375"/>
    <s v="0.5458333333333333"/>
    <s v="0.3078125"/>
    <s v="0.9083333333333333"/>
  </r>
  <r>
    <n v="287"/>
    <x v="0"/>
    <x v="263"/>
    <n v="640"/>
    <n v="480"/>
    <s v="EvalLog_StandingRobot_upper"/>
    <x v="1"/>
    <s v="0.07578125"/>
    <s v="0.35208333333333336"/>
    <s v="0.1515625"/>
    <s v="0.4666666666666667"/>
  </r>
  <r>
    <n v="287"/>
    <x v="0"/>
    <x v="264"/>
    <n v="640"/>
    <n v="480"/>
    <s v="EvalLog_StandingRobot_upper"/>
    <x v="0"/>
    <s v="0.4109375"/>
    <s v="0.76875"/>
    <s v="0.103125"/>
    <s v="0.12916666666666668"/>
  </r>
  <r>
    <n v="287"/>
    <x v="0"/>
    <x v="264"/>
    <n v="640"/>
    <n v="480"/>
    <s v="EvalLog_StandingRobot_upper"/>
    <x v="1"/>
    <s v="0.875"/>
    <s v="0.5447916666666667"/>
    <s v="0.25"/>
    <s v="0.9104166666666667"/>
  </r>
  <r>
    <n v="287"/>
    <x v="0"/>
    <x v="264"/>
    <n v="640"/>
    <n v="480"/>
    <s v="EvalLog_StandingRobot_upper"/>
    <x v="1"/>
    <s v="0.0609375"/>
    <s v="0.35208333333333336"/>
    <s v="0.121875"/>
    <s v="0.4666666666666667"/>
  </r>
  <r>
    <n v="287"/>
    <x v="0"/>
    <x v="265"/>
    <n v="640"/>
    <n v="480"/>
    <s v="EvalLog_StandingRobot_upper"/>
    <x v="0"/>
    <s v="0.4109375"/>
    <s v="0.76875"/>
    <s v="0.103125"/>
    <s v="0.12916666666666668"/>
  </r>
  <r>
    <n v="287"/>
    <x v="0"/>
    <x v="265"/>
    <n v="640"/>
    <n v="480"/>
    <s v="EvalLog_StandingRobot_upper"/>
    <x v="1"/>
    <s v="0.875"/>
    <s v="0.5447916666666667"/>
    <s v="0.25"/>
    <s v="0.9104166666666667"/>
  </r>
  <r>
    <n v="287"/>
    <x v="0"/>
    <x v="265"/>
    <n v="640"/>
    <n v="480"/>
    <s v="EvalLog_StandingRobot_upper"/>
    <x v="1"/>
    <s v="0.07734375"/>
    <s v="0.35208333333333336"/>
    <s v="0.1546875"/>
    <s v="0.4666666666666667"/>
  </r>
  <r>
    <n v="287"/>
    <x v="0"/>
    <x v="266"/>
    <n v="640"/>
    <n v="480"/>
    <s v="EvalLog_StandingRobot_upper"/>
    <x v="0"/>
    <s v="0.4109375"/>
    <s v="0.76875"/>
    <s v="0.103125"/>
    <s v="0.12916666666666668"/>
  </r>
  <r>
    <n v="287"/>
    <x v="0"/>
    <x v="266"/>
    <n v="640"/>
    <n v="480"/>
    <s v="EvalLog_StandingRobot_upper"/>
    <x v="1"/>
    <s v="0.875"/>
    <s v="0.5447916666666667"/>
    <s v="0.25"/>
    <s v="0.9104166666666667"/>
  </r>
  <r>
    <n v="287"/>
    <x v="0"/>
    <x v="266"/>
    <n v="640"/>
    <n v="480"/>
    <s v="EvalLog_StandingRobot_upper"/>
    <x v="1"/>
    <s v="0.0640625"/>
    <s v="0.35208333333333336"/>
    <s v="0.128125"/>
    <s v="0.4666666666666667"/>
  </r>
  <r>
    <n v="287"/>
    <x v="0"/>
    <x v="267"/>
    <n v="640"/>
    <n v="480"/>
    <s v="EvalLog_StandingRobot_upper"/>
    <x v="0"/>
    <s v="0.4109375"/>
    <s v="0.76875"/>
    <s v="0.103125"/>
    <s v="0.12916666666666668"/>
  </r>
  <r>
    <n v="287"/>
    <x v="0"/>
    <x v="267"/>
    <n v="640"/>
    <n v="480"/>
    <s v="EvalLog_StandingRobot_upper"/>
    <x v="1"/>
    <s v="0.875"/>
    <s v="0.5447916666666667"/>
    <s v="0.25"/>
    <s v="0.9104166666666667"/>
  </r>
  <r>
    <n v="287"/>
    <x v="0"/>
    <x v="267"/>
    <n v="640"/>
    <n v="480"/>
    <s v="EvalLog_StandingRobot_upper"/>
    <x v="1"/>
    <s v="0.0640625"/>
    <s v="0.35208333333333336"/>
    <s v="0.128125"/>
    <s v="0.4666666666666667"/>
  </r>
  <r>
    <n v="287"/>
    <x v="0"/>
    <x v="268"/>
    <n v="640"/>
    <n v="480"/>
    <s v="EvalLog_StandingRobot_upper"/>
    <x v="0"/>
    <s v="0.4109375"/>
    <s v="0.76875"/>
    <s v="0.103125"/>
    <s v="0.12916666666666668"/>
  </r>
  <r>
    <n v="287"/>
    <x v="0"/>
    <x v="268"/>
    <n v="640"/>
    <n v="480"/>
    <s v="EvalLog_StandingRobot_upper"/>
    <x v="1"/>
    <s v="0.875"/>
    <s v="0.5447916666666667"/>
    <s v="0.25"/>
    <s v="0.9104166666666667"/>
  </r>
  <r>
    <n v="287"/>
    <x v="0"/>
    <x v="268"/>
    <n v="640"/>
    <n v="480"/>
    <s v="EvalLog_StandingRobot_upper"/>
    <x v="1"/>
    <s v="0.0640625"/>
    <s v="0.35208333333333336"/>
    <s v="0.128125"/>
    <s v="0.4666666666666667"/>
  </r>
  <r>
    <n v="287"/>
    <x v="0"/>
    <x v="269"/>
    <n v="640"/>
    <n v="480"/>
    <s v="EvalLog_StandingRobot_upper"/>
    <x v="0"/>
    <s v="0.4109375"/>
    <s v="0.76875"/>
    <s v="0.103125"/>
    <s v="0.12916666666666668"/>
  </r>
  <r>
    <n v="287"/>
    <x v="0"/>
    <x v="269"/>
    <n v="640"/>
    <n v="480"/>
    <s v="EvalLog_StandingRobot_upper"/>
    <x v="1"/>
    <s v="0.86328125"/>
    <s v="0.5447916666666667"/>
    <s v="0.2734375"/>
    <s v="0.9104166666666667"/>
  </r>
  <r>
    <n v="287"/>
    <x v="0"/>
    <x v="269"/>
    <n v="640"/>
    <n v="480"/>
    <s v="EvalLog_StandingRobot_upper"/>
    <x v="1"/>
    <s v="0.0640625"/>
    <s v="0.375"/>
    <s v="0.128125"/>
    <s v="0.4666666666666667"/>
  </r>
  <r>
    <n v="287"/>
    <x v="0"/>
    <x v="270"/>
    <n v="640"/>
    <n v="480"/>
    <s v="EvalLog_StandingRobot_upper"/>
    <x v="0"/>
    <s v="0.4109375"/>
    <s v="0.76875"/>
    <s v="0.103125"/>
    <s v="0.12916666666666668"/>
  </r>
  <r>
    <n v="287"/>
    <x v="0"/>
    <x v="270"/>
    <n v="640"/>
    <n v="480"/>
    <s v="EvalLog_StandingRobot_upper"/>
    <x v="1"/>
    <s v="0.84375"/>
    <s v="0.5447916666666667"/>
    <s v="0.3125"/>
    <s v="0.9104166666666667"/>
  </r>
  <r>
    <n v="287"/>
    <x v="0"/>
    <x v="270"/>
    <n v="640"/>
    <n v="480"/>
    <s v="EvalLog_StandingRobot_upper"/>
    <x v="1"/>
    <s v="0.0640625"/>
    <s v="0.375"/>
    <s v="0.128125"/>
    <s v="0.4666666666666667"/>
  </r>
  <r>
    <n v="287"/>
    <x v="0"/>
    <x v="271"/>
    <n v="640"/>
    <n v="480"/>
    <s v="EvalLog_StandingRobot_upper"/>
    <x v="0"/>
    <s v="0.4109375"/>
    <s v="0.76875"/>
    <s v="0.103125"/>
    <s v="0.12916666666666668"/>
  </r>
  <r>
    <n v="287"/>
    <x v="0"/>
    <x v="271"/>
    <n v="640"/>
    <n v="480"/>
    <s v="EvalLog_StandingRobot_upper"/>
    <x v="1"/>
    <s v="0.82109375"/>
    <s v="0.5447916666666667"/>
    <s v="0.3578125"/>
    <s v="0.9104166666666667"/>
  </r>
  <r>
    <n v="287"/>
    <x v="0"/>
    <x v="271"/>
    <n v="640"/>
    <n v="480"/>
    <s v="EvalLog_StandingRobot_upper"/>
    <x v="1"/>
    <s v="0.0640625"/>
    <s v="0.375"/>
    <s v="0.128125"/>
    <s v="0.4666666666666667"/>
  </r>
  <r>
    <n v="287"/>
    <x v="0"/>
    <x v="272"/>
    <n v="640"/>
    <n v="480"/>
    <s v="EvalLog_StandingRobot_upper"/>
    <x v="0"/>
    <s v="0.409375"/>
    <s v="0.7833333333333333"/>
    <s v="0.103125"/>
    <s v="0.12916666666666668"/>
  </r>
  <r>
    <n v="287"/>
    <x v="0"/>
    <x v="272"/>
    <n v="640"/>
    <n v="480"/>
    <s v="EvalLog_StandingRobot_upper"/>
    <x v="1"/>
    <s v="0.809375"/>
    <s v="0.5447916666666667"/>
    <s v="0.38125"/>
    <s v="0.9104166666666667"/>
  </r>
  <r>
    <n v="287"/>
    <x v="0"/>
    <x v="272"/>
    <n v="640"/>
    <n v="480"/>
    <s v="EvalLog_StandingRobot_upper"/>
    <x v="1"/>
    <s v="0.0640625"/>
    <s v="0.40625"/>
    <s v="0.128125"/>
    <s v="0.4666666666666667"/>
  </r>
  <r>
    <n v="287"/>
    <x v="0"/>
    <x v="273"/>
    <n v="640"/>
    <n v="480"/>
    <s v="EvalLog_StandingRobot_upper"/>
    <x v="0"/>
    <s v="0.409375"/>
    <s v="0.7833333333333333"/>
    <s v="0.103125"/>
    <s v="0.12916666666666668"/>
  </r>
  <r>
    <n v="287"/>
    <x v="0"/>
    <x v="273"/>
    <n v="640"/>
    <n v="480"/>
    <s v="EvalLog_StandingRobot_upper"/>
    <x v="1"/>
    <s v="0.809375"/>
    <s v="0.5447916666666667"/>
    <s v="0.38125"/>
    <s v="0.9104166666666667"/>
  </r>
  <r>
    <n v="287"/>
    <x v="0"/>
    <x v="273"/>
    <n v="640"/>
    <n v="480"/>
    <s v="EvalLog_StandingRobot_upper"/>
    <x v="1"/>
    <s v="0.06875"/>
    <s v="0.403125"/>
    <s v="0.1375"/>
    <s v="0.5145833333333333"/>
  </r>
  <r>
    <n v="287"/>
    <x v="0"/>
    <x v="274"/>
    <n v="640"/>
    <n v="480"/>
    <s v="EvalLog_StandingRobot_upper"/>
    <x v="0"/>
    <s v="0.4140625"/>
    <s v="0.80625"/>
    <s v="0.103125"/>
    <s v="0.12916666666666668"/>
  </r>
  <r>
    <n v="287"/>
    <x v="0"/>
    <x v="274"/>
    <n v="640"/>
    <n v="480"/>
    <s v="EvalLog_StandingRobot_upper"/>
    <x v="1"/>
    <s v="0.809375"/>
    <s v="0.565625"/>
    <s v="0.38125"/>
    <s v="0.86875"/>
  </r>
  <r>
    <n v="287"/>
    <x v="0"/>
    <x v="274"/>
    <n v="640"/>
    <n v="480"/>
    <s v="EvalLog_StandingRobot_upper"/>
    <x v="1"/>
    <s v="0.06875"/>
    <s v="0.41875"/>
    <s v="0.1375"/>
    <s v="0.5166666666666667"/>
  </r>
  <r>
    <n v="287"/>
    <x v="0"/>
    <x v="275"/>
    <n v="640"/>
    <n v="480"/>
    <s v="EvalLog_StandingRobot_upper"/>
    <x v="0"/>
    <s v="0.4140625"/>
    <s v="0.80625"/>
    <s v="0.103125"/>
    <s v="0.12916666666666668"/>
  </r>
  <r>
    <n v="287"/>
    <x v="0"/>
    <x v="275"/>
    <n v="640"/>
    <n v="480"/>
    <s v="EvalLog_StandingRobot_upper"/>
    <x v="1"/>
    <s v="0.77578125"/>
    <s v="0.565625"/>
    <s v="0.4484375"/>
    <s v="0.86875"/>
  </r>
  <r>
    <n v="287"/>
    <x v="0"/>
    <x v="275"/>
    <n v="640"/>
    <n v="480"/>
    <s v="EvalLog_StandingRobot_upper"/>
    <x v="1"/>
    <s v="0.053125"/>
    <s v="0.4666666666666667"/>
    <s v="0.10625"/>
    <s v="0.5166666666666667"/>
  </r>
  <r>
    <n v="287"/>
    <x v="0"/>
    <x v="276"/>
    <n v="640"/>
    <n v="480"/>
    <s v="EvalLog_StandingRobot_upper"/>
    <x v="0"/>
    <s v="0.4078125"/>
    <s v="0.7833333333333333"/>
    <s v="0.103125"/>
    <s v="0.12916666666666668"/>
  </r>
  <r>
    <n v="287"/>
    <x v="0"/>
    <x v="276"/>
    <n v="640"/>
    <n v="480"/>
    <s v="EvalLog_StandingRobot_upper"/>
    <x v="1"/>
    <s v="0.77578125"/>
    <s v="0.559375"/>
    <s v="0.4484375"/>
    <s v="0.88125"/>
  </r>
  <r>
    <n v="287"/>
    <x v="0"/>
    <x v="276"/>
    <n v="640"/>
    <n v="480"/>
    <s v="EvalLog_StandingRobot_upper"/>
    <x v="1"/>
    <s v="0.06484375"/>
    <s v="0.45"/>
    <s v="0.1296875"/>
    <s v="0.5166666666666667"/>
  </r>
  <r>
    <n v="287"/>
    <x v="0"/>
    <x v="277"/>
    <n v="640"/>
    <n v="480"/>
    <s v="EvalLog_StandingRobot_upper"/>
    <x v="0"/>
    <s v="0.4078125"/>
    <s v="0.7645833333333333"/>
    <s v="0.103125"/>
    <s v="0.12916666666666668"/>
  </r>
  <r>
    <n v="287"/>
    <x v="0"/>
    <x v="277"/>
    <n v="640"/>
    <n v="480"/>
    <s v="EvalLog_StandingRobot_upper"/>
    <x v="1"/>
    <s v="0.79140625"/>
    <s v="0.546875"/>
    <s v="0.4171875"/>
    <s v="0.90625"/>
  </r>
  <r>
    <n v="287"/>
    <x v="0"/>
    <x v="277"/>
    <n v="640"/>
    <n v="480"/>
    <s v="EvalLog_StandingRobot_upper"/>
    <x v="1"/>
    <s v="0.05703125"/>
    <s v="0.45"/>
    <s v="0.1140625"/>
    <s v="0.5166666666666667"/>
  </r>
  <r>
    <n v="287"/>
    <x v="0"/>
    <x v="278"/>
    <n v="640"/>
    <n v="480"/>
    <s v="EvalLog_StandingRobot_upper"/>
    <x v="0"/>
    <s v="0.4078125"/>
    <s v="0.7645833333333333"/>
    <s v="0.103125"/>
    <s v="0.12916666666666668"/>
  </r>
  <r>
    <n v="287"/>
    <x v="0"/>
    <x v="278"/>
    <n v="640"/>
    <n v="480"/>
    <s v="EvalLog_StandingRobot_upper"/>
    <x v="1"/>
    <s v="0.79140625"/>
    <s v="0.546875"/>
    <s v="0.4171875"/>
    <s v="0.90625"/>
  </r>
  <r>
    <n v="287"/>
    <x v="0"/>
    <x v="278"/>
    <n v="640"/>
    <n v="480"/>
    <s v="EvalLog_StandingRobot_upper"/>
    <x v="1"/>
    <s v="0.05703125"/>
    <s v="0.4322916666666667"/>
    <s v="0.1140625"/>
    <s v="0.48125"/>
  </r>
  <r>
    <n v="287"/>
    <x v="0"/>
    <x v="279"/>
    <n v="640"/>
    <n v="480"/>
    <s v="EvalLog_StandingRobot_upper"/>
    <x v="0"/>
    <s v="0.4078125"/>
    <s v="0.7645833333333333"/>
    <s v="0.103125"/>
    <s v="0.12916666666666668"/>
  </r>
  <r>
    <n v="287"/>
    <x v="0"/>
    <x v="279"/>
    <n v="640"/>
    <n v="480"/>
    <s v="EvalLog_StandingRobot_upper"/>
    <x v="1"/>
    <s v="0.79140625"/>
    <s v="0.546875"/>
    <s v="0.4171875"/>
    <s v="0.90625"/>
  </r>
  <r>
    <n v="287"/>
    <x v="0"/>
    <x v="279"/>
    <n v="640"/>
    <n v="480"/>
    <s v="EvalLog_StandingRobot_upper"/>
    <x v="1"/>
    <s v="0.05703125"/>
    <s v="0.44479166666666664"/>
    <s v="0.1140625"/>
    <s v="0.50625"/>
  </r>
  <r>
    <n v="287"/>
    <x v="0"/>
    <x v="280"/>
    <n v="640"/>
    <n v="480"/>
    <s v="EvalLog_StandingRobot_upper"/>
    <x v="0"/>
    <s v="0.4109375"/>
    <s v="0.76875"/>
    <s v="0.103125"/>
    <s v="0.12916666666666668"/>
  </r>
  <r>
    <n v="287"/>
    <x v="0"/>
    <x v="280"/>
    <n v="640"/>
    <n v="480"/>
    <s v="EvalLog_StandingRobot_upper"/>
    <x v="1"/>
    <s v="0.79140625"/>
    <s v="0.546875"/>
    <s v="0.4171875"/>
    <s v="0.90625"/>
  </r>
  <r>
    <n v="287"/>
    <x v="0"/>
    <x v="280"/>
    <n v="640"/>
    <n v="480"/>
    <s v="EvalLog_StandingRobot_upper"/>
    <x v="1"/>
    <s v="0.06015625"/>
    <s v="0.45416666666666666"/>
    <s v="0.1203125"/>
    <s v="0.525"/>
  </r>
  <r>
    <n v="287"/>
    <x v="0"/>
    <x v="281"/>
    <n v="640"/>
    <n v="480"/>
    <s v="EvalLog_StandingRobot_upper"/>
    <x v="0"/>
    <s v="0.4109375"/>
    <s v="0.76875"/>
    <s v="0.103125"/>
    <s v="0.12916666666666668"/>
  </r>
  <r>
    <n v="287"/>
    <x v="0"/>
    <x v="281"/>
    <n v="640"/>
    <n v="480"/>
    <s v="EvalLog_StandingRobot_upper"/>
    <x v="1"/>
    <s v="0.79140625"/>
    <s v="0.546875"/>
    <s v="0.4171875"/>
    <s v="0.90625"/>
  </r>
  <r>
    <n v="287"/>
    <x v="0"/>
    <x v="281"/>
    <n v="640"/>
    <n v="480"/>
    <s v="EvalLog_StandingRobot_upper"/>
    <x v="1"/>
    <s v="0.0703125"/>
    <s v="0.43020833333333336"/>
    <s v="0.140625"/>
    <s v="0.5729166666666666"/>
  </r>
  <r>
    <n v="287"/>
    <x v="0"/>
    <x v="282"/>
    <n v="640"/>
    <n v="480"/>
    <s v="EvalLog_StandingRobot_upper"/>
    <x v="0"/>
    <s v="0.4109375"/>
    <s v="0.76875"/>
    <s v="0.103125"/>
    <s v="0.12916666666666668"/>
  </r>
  <r>
    <n v="287"/>
    <x v="0"/>
    <x v="282"/>
    <n v="640"/>
    <n v="480"/>
    <s v="EvalLog_StandingRobot_upper"/>
    <x v="1"/>
    <s v="0.79140625"/>
    <s v="0.546875"/>
    <s v="0.4171875"/>
    <s v="0.90625"/>
  </r>
  <r>
    <n v="287"/>
    <x v="0"/>
    <x v="282"/>
    <n v="640"/>
    <n v="480"/>
    <s v="EvalLog_StandingRobot_upper"/>
    <x v="1"/>
    <s v="0.0703125"/>
    <s v="0.43020833333333336"/>
    <s v="0.140625"/>
    <s v="0.5729166666666666"/>
  </r>
  <r>
    <n v="287"/>
    <x v="0"/>
    <x v="283"/>
    <n v="640"/>
    <n v="480"/>
    <s v="EvalLog_StandingRobot_upper"/>
    <x v="0"/>
    <s v="0.4109375"/>
    <s v="0.76875"/>
    <s v="0.103125"/>
    <s v="0.12916666666666668"/>
  </r>
  <r>
    <n v="287"/>
    <x v="0"/>
    <x v="283"/>
    <n v="640"/>
    <n v="480"/>
    <s v="EvalLog_StandingRobot_upper"/>
    <x v="1"/>
    <s v="0.80234375"/>
    <s v="0.546875"/>
    <s v="0.3171875"/>
    <s v="0.90625"/>
  </r>
  <r>
    <n v="287"/>
    <x v="0"/>
    <x v="283"/>
    <n v="640"/>
    <n v="480"/>
    <s v="EvalLog_StandingRobot_upper"/>
    <x v="1"/>
    <s v="0.08671875"/>
    <s v="0.46041666666666664"/>
    <s v="0.1734375"/>
    <s v="0.6958333333333333"/>
  </r>
  <r>
    <n v="287"/>
    <x v="0"/>
    <x v="284"/>
    <n v="640"/>
    <n v="480"/>
    <s v="EvalLog_StandingRobot_upper"/>
    <x v="0"/>
    <s v="0.4109375"/>
    <s v="0.76875"/>
    <s v="0.103125"/>
    <s v="0.12916666666666668"/>
  </r>
  <r>
    <n v="287"/>
    <x v="0"/>
    <x v="284"/>
    <n v="640"/>
    <n v="480"/>
    <s v="EvalLog_StandingRobot_upper"/>
    <x v="1"/>
    <s v="0.8125"/>
    <s v="0.546875"/>
    <s v="0.321875"/>
    <s v="0.90625"/>
  </r>
  <r>
    <n v="287"/>
    <x v="0"/>
    <x v="284"/>
    <n v="640"/>
    <n v="480"/>
    <s v="EvalLog_StandingRobot_upper"/>
    <x v="1"/>
    <s v="0.08671875"/>
    <s v="0.46041666666666664"/>
    <s v="0.1734375"/>
    <s v="0.6958333333333333"/>
  </r>
  <r>
    <n v="287"/>
    <x v="0"/>
    <x v="285"/>
    <n v="640"/>
    <n v="480"/>
    <s v="EvalLog_StandingRobot_upper"/>
    <x v="0"/>
    <s v="0.4125"/>
    <s v="0.7677083333333333"/>
    <s v="0.1125"/>
    <s v="0.13541666666666666"/>
  </r>
  <r>
    <n v="287"/>
    <x v="0"/>
    <x v="285"/>
    <n v="640"/>
    <n v="480"/>
    <s v="EvalLog_StandingRobot_upper"/>
    <x v="1"/>
    <s v="0.8125"/>
    <s v="0.546875"/>
    <s v="0.315625"/>
    <s v="0.90625"/>
  </r>
  <r>
    <n v="287"/>
    <x v="0"/>
    <x v="285"/>
    <n v="640"/>
    <n v="480"/>
    <s v="EvalLog_StandingRobot_upper"/>
    <x v="1"/>
    <s v="0.08671875"/>
    <s v="0.46041666666666664"/>
    <s v="0.1734375"/>
    <s v="0.6958333333333333"/>
  </r>
  <r>
    <n v="287"/>
    <x v="0"/>
    <x v="286"/>
    <n v="640"/>
    <n v="480"/>
    <s v="EvalLog_StandingRobot_upper"/>
    <x v="0"/>
    <s v="0.4125"/>
    <s v="0.7677083333333333"/>
    <s v="0.1125"/>
    <s v="0.13541666666666666"/>
  </r>
  <r>
    <n v="287"/>
    <x v="0"/>
    <x v="286"/>
    <n v="640"/>
    <n v="480"/>
    <s v="EvalLog_StandingRobot_upper"/>
    <x v="1"/>
    <s v="0.76015625"/>
    <s v="0.546875"/>
    <s v="0.2515625"/>
    <s v="0.90625"/>
  </r>
  <r>
    <n v="287"/>
    <x v="0"/>
    <x v="286"/>
    <n v="640"/>
    <n v="480"/>
    <s v="EvalLog_StandingRobot_upper"/>
    <x v="1"/>
    <s v="0.1359375"/>
    <s v="0.48541666666666666"/>
    <s v="0.271875"/>
    <s v="0.7791666666666667"/>
  </r>
  <r>
    <n v="287"/>
    <x v="0"/>
    <x v="287"/>
    <n v="640"/>
    <n v="480"/>
    <s v="EvalLog_StandingRobot_upper"/>
    <x v="0"/>
    <s v="0.4125"/>
    <s v="0.7677083333333333"/>
    <s v="0.1125"/>
    <s v="0.13541666666666666"/>
  </r>
  <r>
    <n v="287"/>
    <x v="0"/>
    <x v="287"/>
    <n v="640"/>
    <n v="480"/>
    <s v="EvalLog_StandingRobot_upper"/>
    <x v="1"/>
    <s v="0.76015625"/>
    <s v="0.546875"/>
    <s v="0.2515625"/>
    <s v="0.90625"/>
  </r>
  <r>
    <n v="287"/>
    <x v="0"/>
    <x v="287"/>
    <n v="640"/>
    <n v="480"/>
    <s v="EvalLog_StandingRobot_upper"/>
    <x v="1"/>
    <s v="0.1359375"/>
    <s v="0.48541666666666666"/>
    <s v="0.271875"/>
    <s v="0.7791666666666667"/>
  </r>
  <r>
    <n v="287"/>
    <x v="0"/>
    <x v="288"/>
    <n v="640"/>
    <n v="480"/>
    <s v="EvalLog_StandingRobot_upper"/>
    <x v="0"/>
    <s v="0.4125"/>
    <s v="0.7677083333333333"/>
    <s v="0.1125"/>
    <s v="0.13541666666666666"/>
  </r>
  <r>
    <n v="287"/>
    <x v="0"/>
    <x v="288"/>
    <n v="640"/>
    <n v="480"/>
    <s v="EvalLog_StandingRobot_upper"/>
    <x v="1"/>
    <s v="0.76015625"/>
    <s v="0.546875"/>
    <s v="0.2515625"/>
    <s v="0.90625"/>
  </r>
  <r>
    <n v="287"/>
    <x v="0"/>
    <x v="288"/>
    <n v="640"/>
    <n v="480"/>
    <s v="EvalLog_StandingRobot_upper"/>
    <x v="1"/>
    <s v="0.1359375"/>
    <s v="0.49583333333333335"/>
    <s v="0.271875"/>
    <s v="0.7791666666666667"/>
  </r>
  <r>
    <n v="287"/>
    <x v="0"/>
    <x v="289"/>
    <n v="640"/>
    <n v="480"/>
    <s v="EvalLog_StandingRobot_upper"/>
    <x v="0"/>
    <s v="0.4125"/>
    <s v="0.7677083333333333"/>
    <s v="0.1125"/>
    <s v="0.13541666666666666"/>
  </r>
  <r>
    <n v="287"/>
    <x v="0"/>
    <x v="289"/>
    <n v="640"/>
    <n v="480"/>
    <s v="EvalLog_StandingRobot_upper"/>
    <x v="1"/>
    <s v="0.76015625"/>
    <s v="0.546875"/>
    <s v="0.2515625"/>
    <s v="0.90625"/>
  </r>
  <r>
    <n v="287"/>
    <x v="0"/>
    <x v="289"/>
    <n v="640"/>
    <n v="480"/>
    <s v="EvalLog_StandingRobot_upper"/>
    <x v="1"/>
    <s v="0.1359375"/>
    <s v="0.49583333333333335"/>
    <s v="0.271875"/>
    <s v="0.7791666666666667"/>
  </r>
  <r>
    <n v="287"/>
    <x v="0"/>
    <x v="290"/>
    <n v="640"/>
    <n v="480"/>
    <s v="EvalLog_StandingRobot_upper"/>
    <x v="0"/>
    <s v="0.4125"/>
    <s v="0.7677083333333333"/>
    <s v="0.1125"/>
    <s v="0.13541666666666666"/>
  </r>
  <r>
    <n v="287"/>
    <x v="0"/>
    <x v="290"/>
    <n v="640"/>
    <n v="480"/>
    <s v="EvalLog_StandingRobot_upper"/>
    <x v="1"/>
    <s v="0.76875"/>
    <s v="0.546875"/>
    <s v="0.26875"/>
    <s v="0.90625"/>
  </r>
  <r>
    <n v="287"/>
    <x v="0"/>
    <x v="290"/>
    <n v="640"/>
    <n v="480"/>
    <s v="EvalLog_StandingRobot_upper"/>
    <x v="1"/>
    <s v="0.1359375"/>
    <s v="0.49583333333333335"/>
    <s v="0.271875"/>
    <s v="0.7791666666666667"/>
  </r>
  <r>
    <n v="287"/>
    <x v="0"/>
    <x v="291"/>
    <n v="640"/>
    <n v="480"/>
    <s v="EvalLog_StandingRobot_upper"/>
    <x v="0"/>
    <s v="0.4125"/>
    <s v="0.7677083333333333"/>
    <s v="0.1125"/>
    <s v="0.13541666666666666"/>
  </r>
  <r>
    <n v="287"/>
    <x v="0"/>
    <x v="291"/>
    <n v="640"/>
    <n v="480"/>
    <s v="EvalLog_StandingRobot_upper"/>
    <x v="1"/>
    <s v="0.7765625"/>
    <s v="0.546875"/>
    <s v="0.284375"/>
    <s v="0.90625"/>
  </r>
  <r>
    <n v="287"/>
    <x v="0"/>
    <x v="291"/>
    <n v="640"/>
    <n v="480"/>
    <s v="EvalLog_StandingRobot_upper"/>
    <x v="1"/>
    <s v="0.1359375"/>
    <s v="0.4864583333333333"/>
    <s v="0.271875"/>
    <s v="0.7979166666666667"/>
  </r>
  <r>
    <n v="287"/>
    <x v="0"/>
    <x v="292"/>
    <n v="640"/>
    <n v="480"/>
    <s v="EvalLog_StandingRobot_upper"/>
    <x v="0"/>
    <s v="0.4125"/>
    <s v="0.7677083333333333"/>
    <s v="0.1125"/>
    <s v="0.13541666666666666"/>
  </r>
  <r>
    <n v="287"/>
    <x v="0"/>
    <x v="292"/>
    <n v="640"/>
    <n v="480"/>
    <s v="EvalLog_StandingRobot_upper"/>
    <x v="1"/>
    <s v="0.7765625"/>
    <s v="0.546875"/>
    <s v="0.284375"/>
    <s v="0.90625"/>
  </r>
  <r>
    <n v="287"/>
    <x v="0"/>
    <x v="292"/>
    <n v="640"/>
    <n v="480"/>
    <s v="EvalLog_StandingRobot_upper"/>
    <x v="1"/>
    <s v="0.1359375"/>
    <s v="0.4864583333333333"/>
    <s v="0.271875"/>
    <s v="0.7979166666666667"/>
  </r>
  <r>
    <n v="287"/>
    <x v="0"/>
    <x v="293"/>
    <n v="640"/>
    <n v="480"/>
    <s v="EvalLog_StandingRobot_upper"/>
    <x v="0"/>
    <s v="0.4125"/>
    <s v="0.7677083333333333"/>
    <s v="0.1125"/>
    <s v="0.13541666666666666"/>
  </r>
  <r>
    <n v="287"/>
    <x v="0"/>
    <x v="293"/>
    <n v="640"/>
    <n v="480"/>
    <s v="EvalLog_StandingRobot_upper"/>
    <x v="1"/>
    <s v="0.7765625"/>
    <s v="0.546875"/>
    <s v="0.284375"/>
    <s v="0.90625"/>
  </r>
  <r>
    <n v="287"/>
    <x v="0"/>
    <x v="293"/>
    <n v="640"/>
    <n v="480"/>
    <s v="EvalLog_StandingRobot_upper"/>
    <x v="1"/>
    <s v="0.1359375"/>
    <s v="0.4864583333333333"/>
    <s v="0.271875"/>
    <s v="0.7979166666666667"/>
  </r>
  <r>
    <n v="287"/>
    <x v="0"/>
    <x v="294"/>
    <n v="640"/>
    <n v="480"/>
    <s v="EvalLog_StandingRobot_upper"/>
    <x v="0"/>
    <s v="0.4125"/>
    <s v="0.7677083333333333"/>
    <s v="0.1125"/>
    <s v="0.13541666666666666"/>
  </r>
  <r>
    <n v="287"/>
    <x v="0"/>
    <x v="294"/>
    <n v="640"/>
    <n v="480"/>
    <s v="EvalLog_StandingRobot_upper"/>
    <x v="1"/>
    <s v="0.7765625"/>
    <s v="0.546875"/>
    <s v="0.284375"/>
    <s v="0.90625"/>
  </r>
  <r>
    <n v="287"/>
    <x v="0"/>
    <x v="294"/>
    <n v="640"/>
    <n v="480"/>
    <s v="EvalLog_StandingRobot_upper"/>
    <x v="1"/>
    <s v="0.1359375"/>
    <s v="0.4864583333333333"/>
    <s v="0.271875"/>
    <s v="0.7979166666666667"/>
  </r>
  <r>
    <n v="287"/>
    <x v="0"/>
    <x v="295"/>
    <n v="640"/>
    <n v="480"/>
    <s v="EvalLog_StandingRobot_upper"/>
    <x v="0"/>
    <s v="0.4125"/>
    <s v="0.7677083333333333"/>
    <s v="0.1125"/>
    <s v="0.13541666666666666"/>
  </r>
  <r>
    <n v="287"/>
    <x v="0"/>
    <x v="295"/>
    <n v="640"/>
    <n v="480"/>
    <s v="EvalLog_StandingRobot_upper"/>
    <x v="1"/>
    <s v="0.7765625"/>
    <s v="0.546875"/>
    <s v="0.284375"/>
    <s v="0.90625"/>
  </r>
  <r>
    <n v="287"/>
    <x v="0"/>
    <x v="295"/>
    <n v="640"/>
    <n v="480"/>
    <s v="EvalLog_StandingRobot_upper"/>
    <x v="1"/>
    <s v="0.1359375"/>
    <s v="0.4864583333333333"/>
    <s v="0.271875"/>
    <s v="0.7979166666666667"/>
  </r>
  <r>
    <n v="287"/>
    <x v="0"/>
    <x v="296"/>
    <n v="640"/>
    <n v="480"/>
    <s v="EvalLog_StandingRobot_upper"/>
    <x v="0"/>
    <s v="0.4125"/>
    <s v="0.7677083333333333"/>
    <s v="0.1125"/>
    <s v="0.13541666666666666"/>
  </r>
  <r>
    <n v="287"/>
    <x v="0"/>
    <x v="296"/>
    <n v="640"/>
    <n v="480"/>
    <s v="EvalLog_StandingRobot_upper"/>
    <x v="1"/>
    <s v="0.7765625"/>
    <s v="0.546875"/>
    <s v="0.284375"/>
    <s v="0.90625"/>
  </r>
  <r>
    <n v="287"/>
    <x v="0"/>
    <x v="296"/>
    <n v="640"/>
    <n v="480"/>
    <s v="EvalLog_StandingRobot_upper"/>
    <x v="1"/>
    <s v="0.1359375"/>
    <s v="0.4864583333333333"/>
    <s v="0.271875"/>
    <s v="0.7979166666666667"/>
  </r>
  <r>
    <n v="287"/>
    <x v="0"/>
    <x v="297"/>
    <n v="640"/>
    <n v="480"/>
    <s v="EvalLog_StandingRobot_upper"/>
    <x v="0"/>
    <s v="0.4125"/>
    <s v="0.7677083333333333"/>
    <s v="0.1125"/>
    <s v="0.13541666666666666"/>
  </r>
  <r>
    <n v="287"/>
    <x v="0"/>
    <x v="297"/>
    <n v="640"/>
    <n v="480"/>
    <s v="EvalLog_StandingRobot_upper"/>
    <x v="1"/>
    <s v="0.7765625"/>
    <s v="0.546875"/>
    <s v="0.284375"/>
    <s v="0.90625"/>
  </r>
  <r>
    <n v="287"/>
    <x v="0"/>
    <x v="297"/>
    <n v="640"/>
    <n v="480"/>
    <s v="EvalLog_StandingRobot_upper"/>
    <x v="1"/>
    <s v="0.1359375"/>
    <s v="0.4864583333333333"/>
    <s v="0.271875"/>
    <s v="0.7979166666666667"/>
  </r>
  <r>
    <n v="287"/>
    <x v="0"/>
    <x v="298"/>
    <n v="640"/>
    <n v="480"/>
    <s v="EvalLog_StandingRobot_upper"/>
    <x v="0"/>
    <s v="0.4125"/>
    <s v="0.7677083333333333"/>
    <s v="0.1125"/>
    <s v="0.13541666666666666"/>
  </r>
  <r>
    <n v="287"/>
    <x v="0"/>
    <x v="298"/>
    <n v="640"/>
    <n v="480"/>
    <s v="EvalLog_StandingRobot_upper"/>
    <x v="1"/>
    <s v="0.7765625"/>
    <s v="0.546875"/>
    <s v="0.284375"/>
    <s v="0.90625"/>
  </r>
  <r>
    <n v="287"/>
    <x v="0"/>
    <x v="298"/>
    <n v="640"/>
    <n v="480"/>
    <s v="EvalLog_StandingRobot_upper"/>
    <x v="1"/>
    <s v="0.1359375"/>
    <s v="0.4864583333333333"/>
    <s v="0.271875"/>
    <s v="0.7979166666666667"/>
  </r>
  <r>
    <n v="287"/>
    <x v="0"/>
    <x v="299"/>
    <n v="640"/>
    <n v="480"/>
    <s v="EvalLog_StandingRobot_upper"/>
    <x v="0"/>
    <s v="0.4125"/>
    <s v="0.7677083333333333"/>
    <s v="0.1125"/>
    <s v="0.13541666666666666"/>
  </r>
  <r>
    <n v="287"/>
    <x v="0"/>
    <x v="299"/>
    <n v="640"/>
    <n v="480"/>
    <s v="EvalLog_StandingRobot_upper"/>
    <x v="1"/>
    <s v="0.7765625"/>
    <s v="0.546875"/>
    <s v="0.284375"/>
    <s v="0.90625"/>
  </r>
  <r>
    <n v="287"/>
    <x v="0"/>
    <x v="299"/>
    <n v="640"/>
    <n v="480"/>
    <s v="EvalLog_StandingRobot_upper"/>
    <x v="1"/>
    <s v="0.1359375"/>
    <s v="0.4864583333333333"/>
    <s v="0.271875"/>
    <s v="0.7979166666666667"/>
  </r>
  <r>
    <n v="287"/>
    <x v="0"/>
    <x v="300"/>
    <n v="640"/>
    <n v="480"/>
    <s v="EvalLog_StandingRobot_upper"/>
    <x v="0"/>
    <s v="0.4109375"/>
    <s v="0.76875"/>
    <s v="0.103125"/>
    <s v="0.12916666666666668"/>
  </r>
  <r>
    <n v="287"/>
    <x v="0"/>
    <x v="300"/>
    <n v="640"/>
    <n v="480"/>
    <s v="EvalLog_StandingRobot_upper"/>
    <x v="1"/>
    <s v="0.7765625"/>
    <s v="0.546875"/>
    <s v="0.284375"/>
    <s v="0.90625"/>
  </r>
  <r>
    <n v="287"/>
    <x v="0"/>
    <x v="300"/>
    <n v="640"/>
    <n v="480"/>
    <s v="EvalLog_StandingRobot_upper"/>
    <x v="1"/>
    <s v="0.1359375"/>
    <s v="0.4864583333333333"/>
    <s v="0.271875"/>
    <s v="0.7979166666666667"/>
  </r>
  <r>
    <n v="287"/>
    <x v="0"/>
    <x v="301"/>
    <n v="640"/>
    <n v="480"/>
    <s v="EvalLog_StandingRobot_upper"/>
    <x v="1"/>
    <s v="0.765625"/>
    <s v="0.5395833333333333"/>
    <s v="0.271875"/>
    <s v="0.9208333333333333"/>
  </r>
  <r>
    <n v="287"/>
    <x v="0"/>
    <x v="301"/>
    <n v="640"/>
    <n v="480"/>
    <s v="EvalLog_StandingRobot_upper"/>
    <x v="1"/>
    <s v="0.13515625"/>
    <s v="0.4864583333333333"/>
    <s v="0.2703125"/>
    <s v="0.8270833333333333"/>
  </r>
  <r>
    <n v="287"/>
    <x v="0"/>
    <x v="301"/>
    <n v="640"/>
    <n v="480"/>
    <s v="EvalLog_StandingRobot_upper"/>
    <x v="0"/>
    <s v="0.4125"/>
    <s v="0.7677083333333333"/>
    <s v="0.10625"/>
    <s v="0.13958333333333334"/>
  </r>
  <r>
    <n v="287"/>
    <x v="0"/>
    <x v="302"/>
    <n v="640"/>
    <n v="480"/>
    <s v="EvalLog_StandingRobot_upper"/>
    <x v="1"/>
    <s v="0.77421875"/>
    <s v="0.54375"/>
    <s v="0.2828125"/>
    <s v="0.9125"/>
  </r>
  <r>
    <n v="287"/>
    <x v="0"/>
    <x v="302"/>
    <n v="640"/>
    <n v="480"/>
    <s v="EvalLog_StandingRobot_upper"/>
    <x v="1"/>
    <s v="0.1390625"/>
    <s v="0.4875"/>
    <s v="0.278125"/>
    <s v="0.8208333333333333"/>
  </r>
  <r>
    <n v="287"/>
    <x v="0"/>
    <x v="302"/>
    <n v="640"/>
    <n v="480"/>
    <s v="EvalLog_StandingRobot_upper"/>
    <x v="0"/>
    <s v="0.4125"/>
    <s v="0.7677083333333333"/>
    <s v="0.10625"/>
    <s v="0.13958333333333334"/>
  </r>
  <r>
    <n v="287"/>
    <x v="0"/>
    <x v="303"/>
    <n v="640"/>
    <n v="480"/>
    <s v="EvalLog_StandingRobot_upper"/>
    <x v="1"/>
    <s v="0.14140625"/>
    <s v="0.48541666666666666"/>
    <s v="0.2828125"/>
    <s v="0.8041666666666667"/>
  </r>
  <r>
    <n v="287"/>
    <x v="0"/>
    <x v="303"/>
    <n v="640"/>
    <n v="480"/>
    <s v="EvalLog_StandingRobot_upper"/>
    <x v="1"/>
    <s v="0.76953125"/>
    <s v="0.5416666666666666"/>
    <s v="0.2890625"/>
    <s v="0.9166666666666666"/>
  </r>
  <r>
    <n v="287"/>
    <x v="0"/>
    <x v="303"/>
    <n v="640"/>
    <n v="480"/>
    <s v="EvalLog_StandingRobot_upper"/>
    <x v="0"/>
    <s v="0.4125"/>
    <s v="0.7677083333333333"/>
    <s v="0.10625"/>
    <s v="0.13958333333333334"/>
  </r>
  <r>
    <n v="287"/>
    <x v="0"/>
    <x v="304"/>
    <n v="640"/>
    <n v="480"/>
    <s v="EvalLog_StandingRobot_upper"/>
    <x v="1"/>
    <s v="0.753125"/>
    <s v="0.5416666666666666"/>
    <s v="0.290625"/>
    <s v="0.9166666666666666"/>
  </r>
  <r>
    <n v="287"/>
    <x v="0"/>
    <x v="304"/>
    <n v="640"/>
    <n v="480"/>
    <s v="EvalLog_StandingRobot_upper"/>
    <x v="1"/>
    <s v="0.13984375"/>
    <s v="0.47708333333333336"/>
    <s v="0.2796875"/>
    <s v="0.775"/>
  </r>
  <r>
    <n v="287"/>
    <x v="0"/>
    <x v="304"/>
    <n v="640"/>
    <n v="480"/>
    <s v="EvalLog_StandingRobot_upper"/>
    <x v="0"/>
    <s v="0.4125"/>
    <s v="0.7677083333333333"/>
    <s v="0.10625"/>
    <s v="0.13958333333333334"/>
  </r>
  <r>
    <n v="287"/>
    <x v="0"/>
    <x v="305"/>
    <n v="640"/>
    <n v="480"/>
    <s v="EvalLog_StandingRobot_upper"/>
    <x v="1"/>
    <s v="0.13984375"/>
    <s v="0.48854166666666665"/>
    <s v="0.2796875"/>
    <s v="0.80625"/>
  </r>
  <r>
    <n v="287"/>
    <x v="0"/>
    <x v="305"/>
    <n v="640"/>
    <n v="480"/>
    <s v="EvalLog_StandingRobot_upper"/>
    <x v="1"/>
    <s v="0.74921875"/>
    <s v="0.5395833333333333"/>
    <s v="0.2890625"/>
    <s v="0.9208333333333333"/>
  </r>
  <r>
    <n v="287"/>
    <x v="0"/>
    <x v="305"/>
    <n v="640"/>
    <n v="480"/>
    <s v="EvalLog_StandingRobot_upper"/>
    <x v="0"/>
    <s v="0.4125"/>
    <s v="0.7677083333333333"/>
    <s v="0.10625"/>
    <s v="0.13958333333333334"/>
  </r>
  <r>
    <n v="287"/>
    <x v="0"/>
    <x v="306"/>
    <n v="640"/>
    <n v="480"/>
    <s v="EvalLog_StandingRobot_upper"/>
    <x v="1"/>
    <s v="0.74921875"/>
    <s v="0.5395833333333333"/>
    <s v="0.2890625"/>
    <s v="0.9208333333333333"/>
  </r>
  <r>
    <n v="287"/>
    <x v="0"/>
    <x v="306"/>
    <n v="640"/>
    <n v="480"/>
    <s v="EvalLog_StandingRobot_upper"/>
    <x v="1"/>
    <s v="0.1328125"/>
    <s v="0.4895833333333333"/>
    <s v="0.265625"/>
    <s v="0.8083333333333333"/>
  </r>
  <r>
    <n v="287"/>
    <x v="0"/>
    <x v="306"/>
    <n v="640"/>
    <n v="480"/>
    <s v="EvalLog_StandingRobot_upper"/>
    <x v="0"/>
    <s v="0.4125"/>
    <s v="0.7677083333333333"/>
    <s v="0.10625"/>
    <s v="0.13958333333333334"/>
  </r>
  <r>
    <n v="287"/>
    <x v="0"/>
    <x v="307"/>
    <n v="640"/>
    <n v="480"/>
    <s v="EvalLog_StandingRobot_upper"/>
    <x v="1"/>
    <s v="0.7375"/>
    <s v="0.5427083333333333"/>
    <s v="0.275"/>
    <s v="0.9145833333333333"/>
  </r>
  <r>
    <n v="287"/>
    <x v="0"/>
    <x v="307"/>
    <n v="640"/>
    <n v="480"/>
    <s v="EvalLog_StandingRobot_upper"/>
    <x v="1"/>
    <s v="0.1265625"/>
    <s v="0.49166666666666664"/>
    <s v="0.253125"/>
    <s v="0.8125"/>
  </r>
  <r>
    <n v="287"/>
    <x v="0"/>
    <x v="307"/>
    <n v="640"/>
    <n v="480"/>
    <s v="EvalLog_StandingRobot_upper"/>
    <x v="0"/>
    <s v="0.4125"/>
    <s v="0.7677083333333333"/>
    <s v="0.10625"/>
    <s v="0.13958333333333334"/>
  </r>
  <r>
    <n v="287"/>
    <x v="0"/>
    <x v="308"/>
    <n v="640"/>
    <n v="480"/>
    <s v="EvalLog_StandingRobot_upper"/>
    <x v="1"/>
    <s v="0.728125"/>
    <s v="0.5427083333333333"/>
    <s v="0.275"/>
    <s v="0.9145833333333333"/>
  </r>
  <r>
    <n v="287"/>
    <x v="0"/>
    <x v="308"/>
    <n v="640"/>
    <n v="480"/>
    <s v="EvalLog_StandingRobot_upper"/>
    <x v="1"/>
    <s v="0.125"/>
    <s v="0.49166666666666664"/>
    <s v="0.25"/>
    <s v="0.8125"/>
  </r>
  <r>
    <n v="287"/>
    <x v="0"/>
    <x v="308"/>
    <n v="640"/>
    <n v="480"/>
    <s v="EvalLog_StandingRobot_upper"/>
    <x v="0"/>
    <s v="0.4125"/>
    <s v="0.7677083333333333"/>
    <s v="0.10625"/>
    <s v="0.13958333333333334"/>
  </r>
  <r>
    <n v="287"/>
    <x v="0"/>
    <x v="309"/>
    <n v="640"/>
    <n v="480"/>
    <s v="EvalLog_StandingRobot_upper"/>
    <x v="1"/>
    <s v="0.7171875"/>
    <s v="0.5427083333333333"/>
    <s v="0.275"/>
    <s v="0.9145833333333333"/>
  </r>
  <r>
    <n v="287"/>
    <x v="0"/>
    <x v="309"/>
    <n v="640"/>
    <n v="480"/>
    <s v="EvalLog_StandingRobot_upper"/>
    <x v="1"/>
    <s v="0.128125"/>
    <s v="0.49166666666666664"/>
    <s v="0.25625"/>
    <s v="0.8125"/>
  </r>
  <r>
    <n v="287"/>
    <x v="0"/>
    <x v="309"/>
    <n v="640"/>
    <n v="480"/>
    <s v="EvalLog_StandingRobot_upper"/>
    <x v="0"/>
    <s v="0.4125"/>
    <s v="0.7677083333333333"/>
    <s v="0.10625"/>
    <s v="0.13958333333333334"/>
  </r>
  <r>
    <n v="287"/>
    <x v="0"/>
    <x v="310"/>
    <n v="640"/>
    <n v="480"/>
    <s v="EvalLog_StandingRobot_upper"/>
    <x v="1"/>
    <s v="0.7109375"/>
    <s v="0.5427083333333333"/>
    <s v="0.275"/>
    <s v="0.9145833333333333"/>
  </r>
  <r>
    <n v="287"/>
    <x v="0"/>
    <x v="310"/>
    <n v="640"/>
    <n v="480"/>
    <s v="EvalLog_StandingRobot_upper"/>
    <x v="1"/>
    <s v="0.13125"/>
    <s v="0.48333333333333334"/>
    <s v="0.2625"/>
    <s v="0.8041666666666667"/>
  </r>
  <r>
    <n v="287"/>
    <x v="0"/>
    <x v="310"/>
    <n v="640"/>
    <n v="480"/>
    <s v="EvalLog_StandingRobot_upper"/>
    <x v="0"/>
    <s v="0.4125"/>
    <s v="0.7677083333333333"/>
    <s v="0.10625"/>
    <s v="0.13958333333333334"/>
  </r>
  <r>
    <n v="287"/>
    <x v="0"/>
    <x v="311"/>
    <n v="640"/>
    <n v="480"/>
    <s v="EvalLog_StandingRobot_upper"/>
    <x v="1"/>
    <s v="0.68359375"/>
    <s v="0.5364583333333334"/>
    <s v="0.2953125"/>
    <s v="0.9270833333333334"/>
  </r>
  <r>
    <n v="287"/>
    <x v="0"/>
    <x v="311"/>
    <n v="640"/>
    <n v="480"/>
    <s v="EvalLog_StandingRobot_upper"/>
    <x v="1"/>
    <s v="0.1359375"/>
    <s v="0.46875"/>
    <s v="0.271875"/>
    <s v="0.7666666666666667"/>
  </r>
  <r>
    <n v="287"/>
    <x v="0"/>
    <x v="311"/>
    <n v="640"/>
    <n v="480"/>
    <s v="EvalLog_StandingRobot_upper"/>
    <x v="0"/>
    <s v="0.4125"/>
    <s v="0.7677083333333333"/>
    <s v="0.10625"/>
    <s v="0.13958333333333334"/>
  </r>
  <r>
    <n v="287"/>
    <x v="0"/>
    <x v="312"/>
    <n v="640"/>
    <n v="480"/>
    <s v="EvalLog_StandingRobot_upper"/>
    <x v="1"/>
    <s v="0.66328125"/>
    <s v="0.5364583333333334"/>
    <s v="0.2578125"/>
    <s v="0.9270833333333334"/>
  </r>
  <r>
    <n v="287"/>
    <x v="0"/>
    <x v="312"/>
    <n v="640"/>
    <n v="480"/>
    <s v="EvalLog_StandingRobot_upper"/>
    <x v="1"/>
    <s v="0.13125"/>
    <s v="0.4791666666666667"/>
    <s v="0.2625"/>
    <s v="0.7875"/>
  </r>
  <r>
    <n v="287"/>
    <x v="0"/>
    <x v="312"/>
    <n v="640"/>
    <n v="480"/>
    <s v="EvalLog_StandingRobot_upper"/>
    <x v="0"/>
    <s v="0.4125"/>
    <s v="0.7677083333333333"/>
    <s v="0.10625"/>
    <s v="0.13958333333333334"/>
  </r>
  <r>
    <n v="287"/>
    <x v="0"/>
    <x v="313"/>
    <n v="640"/>
    <n v="480"/>
    <s v="EvalLog_StandingRobot_upper"/>
    <x v="1"/>
    <s v="0.65546875"/>
    <s v="0.5364583333333334"/>
    <s v="0.2421875"/>
    <s v="0.9270833333333334"/>
  </r>
  <r>
    <n v="287"/>
    <x v="0"/>
    <x v="313"/>
    <n v="640"/>
    <n v="480"/>
    <s v="EvalLog_StandingRobot_upper"/>
    <x v="1"/>
    <s v="0.128125"/>
    <s v="0.48541666666666666"/>
    <s v="0.25625"/>
    <s v="0.8"/>
  </r>
  <r>
    <n v="287"/>
    <x v="0"/>
    <x v="313"/>
    <n v="640"/>
    <n v="480"/>
    <s v="EvalLog_StandingRobot_upper"/>
    <x v="0"/>
    <s v="0.4125"/>
    <s v="0.7677083333333333"/>
    <s v="0.10625"/>
    <s v="0.13958333333333334"/>
  </r>
  <r>
    <n v="287"/>
    <x v="0"/>
    <x v="314"/>
    <n v="640"/>
    <n v="480"/>
    <s v="EvalLog_StandingRobot_upper"/>
    <x v="1"/>
    <s v="0.62265625"/>
    <s v="0.5364583333333334"/>
    <s v="0.2703125"/>
    <s v="0.9270833333333334"/>
  </r>
  <r>
    <n v="287"/>
    <x v="0"/>
    <x v="314"/>
    <n v="640"/>
    <n v="480"/>
    <s v="EvalLog_StandingRobot_upper"/>
    <x v="1"/>
    <s v="0.121875"/>
    <s v="0.48333333333333334"/>
    <s v="0.24375"/>
    <s v="0.8041666666666667"/>
  </r>
  <r>
    <n v="287"/>
    <x v="0"/>
    <x v="314"/>
    <n v="640"/>
    <n v="480"/>
    <s v="EvalLog_StandingRobot_upper"/>
    <x v="0"/>
    <s v="0.4125"/>
    <s v="0.7677083333333333"/>
    <s v="0.10625"/>
    <s v="0.13958333333333334"/>
  </r>
  <r>
    <n v="287"/>
    <x v="0"/>
    <x v="315"/>
    <n v="640"/>
    <n v="480"/>
    <s v="EvalLog_StandingRobot_upper"/>
    <x v="1"/>
    <s v="0.66171875"/>
    <s v="0.5364583333333334"/>
    <s v="0.2546875"/>
    <s v="0.9270833333333334"/>
  </r>
  <r>
    <n v="287"/>
    <x v="0"/>
    <x v="315"/>
    <n v="640"/>
    <n v="480"/>
    <s v="EvalLog_StandingRobot_upper"/>
    <x v="1"/>
    <s v="0.1296875"/>
    <s v="0.47291666666666665"/>
    <s v="0.259375"/>
    <s v="0.8"/>
  </r>
  <r>
    <n v="287"/>
    <x v="0"/>
    <x v="315"/>
    <n v="640"/>
    <n v="480"/>
    <s v="EvalLog_StandingRobot_upper"/>
    <x v="0"/>
    <s v="0.4125"/>
    <s v="0.7677083333333333"/>
    <s v="0.10625"/>
    <s v="0.13958333333333334"/>
  </r>
  <r>
    <n v="287"/>
    <x v="0"/>
    <x v="316"/>
    <n v="640"/>
    <n v="480"/>
    <s v="EvalLog_StandingRobot_upper"/>
    <x v="1"/>
    <s v="0.47734375"/>
    <s v="0.5364583333333334"/>
    <s v="0.2296875"/>
    <s v="0.9270833333333334"/>
  </r>
  <r>
    <n v="287"/>
    <x v="0"/>
    <x v="316"/>
    <n v="640"/>
    <n v="480"/>
    <s v="EvalLog_StandingRobot_upper"/>
    <x v="1"/>
    <s v="0.1078125"/>
    <s v="0.48541666666666666"/>
    <s v="0.215625"/>
    <s v="0.7916666666666666"/>
  </r>
  <r>
    <n v="287"/>
    <x v="0"/>
    <x v="316"/>
    <n v="640"/>
    <n v="480"/>
    <s v="EvalLog_StandingRobot_upper"/>
    <x v="0"/>
    <s v="0.3921875"/>
    <s v="0.753125"/>
    <s v="0.103125"/>
    <s v="0.13541666666666666"/>
  </r>
  <r>
    <n v="287"/>
    <x v="0"/>
    <x v="317"/>
    <n v="640"/>
    <n v="480"/>
    <s v="EvalLog_StandingRobot_upper"/>
    <x v="1"/>
    <s v="0.47734375"/>
    <s v="0.5364583333333334"/>
    <s v="0.2296875"/>
    <s v="0.9270833333333334"/>
  </r>
  <r>
    <n v="287"/>
    <x v="0"/>
    <x v="317"/>
    <n v="640"/>
    <n v="480"/>
    <s v="EvalLog_StandingRobot_upper"/>
    <x v="1"/>
    <s v="0.1078125"/>
    <s v="0.4875"/>
    <s v="0.215625"/>
    <s v="0.8041666666666667"/>
  </r>
  <r>
    <n v="287"/>
    <x v="0"/>
    <x v="317"/>
    <n v="640"/>
    <n v="480"/>
    <s v="EvalLog_StandingRobot_upper"/>
    <x v="0"/>
    <s v="0.3859375"/>
    <s v="0.7447916666666666"/>
    <s v="0.103125"/>
    <s v="0.13541666666666666"/>
  </r>
  <r>
    <n v="287"/>
    <x v="0"/>
    <x v="318"/>
    <n v="640"/>
    <n v="480"/>
    <s v="EvalLog_StandingRobot_upper"/>
    <x v="1"/>
    <s v="0.47109375"/>
    <s v="0.5364583333333334"/>
    <s v="0.2421875"/>
    <s v="0.9270833333333334"/>
  </r>
  <r>
    <n v="287"/>
    <x v="0"/>
    <x v="318"/>
    <n v="640"/>
    <n v="480"/>
    <s v="EvalLog_StandingRobot_upper"/>
    <x v="1"/>
    <s v="0.1078125"/>
    <s v="0.4875"/>
    <s v="0.215625"/>
    <s v="0.8041666666666667"/>
  </r>
  <r>
    <n v="287"/>
    <x v="0"/>
    <x v="318"/>
    <n v="640"/>
    <n v="480"/>
    <s v="EvalLog_StandingRobot_upper"/>
    <x v="0"/>
    <s v="0.3828125"/>
    <s v="0.740625"/>
    <s v="0.103125"/>
    <s v="0.13541666666666666"/>
  </r>
  <r>
    <n v="287"/>
    <x v="0"/>
    <x v="319"/>
    <n v="640"/>
    <n v="480"/>
    <s v="EvalLog_StandingRobot_upper"/>
    <x v="1"/>
    <s v="0.47109375"/>
    <s v="0.5364583333333334"/>
    <s v="0.2421875"/>
    <s v="0.9270833333333334"/>
  </r>
  <r>
    <n v="287"/>
    <x v="0"/>
    <x v="319"/>
    <n v="640"/>
    <n v="480"/>
    <s v="EvalLog_StandingRobot_upper"/>
    <x v="1"/>
    <s v="0.1078125"/>
    <s v="0.4875"/>
    <s v="0.215625"/>
    <s v="0.8041666666666667"/>
  </r>
  <r>
    <n v="287"/>
    <x v="0"/>
    <x v="319"/>
    <n v="640"/>
    <n v="480"/>
    <s v="EvalLog_StandingRobot_upper"/>
    <x v="0"/>
    <s v="0.3734375"/>
    <s v="0.728125"/>
    <s v="0.103125"/>
    <s v="0.13541666666666666"/>
  </r>
  <r>
    <n v="287"/>
    <x v="0"/>
    <x v="320"/>
    <n v="640"/>
    <n v="480"/>
    <s v="EvalLog_StandingRobot_upper"/>
    <x v="1"/>
    <s v="0.453125"/>
    <s v="0.5364583333333334"/>
    <s v="0.296875"/>
    <s v="0.9270833333333334"/>
  </r>
  <r>
    <n v="287"/>
    <x v="0"/>
    <x v="320"/>
    <n v="640"/>
    <n v="480"/>
    <s v="EvalLog_StandingRobot_upper"/>
    <x v="1"/>
    <s v="0.1078125"/>
    <s v="0.48541666666666666"/>
    <s v="0.215625"/>
    <s v="0.8"/>
  </r>
  <r>
    <n v="287"/>
    <x v="0"/>
    <x v="321"/>
    <n v="640"/>
    <n v="480"/>
    <s v="EvalLog_StandingRobot_upper"/>
    <x v="1"/>
    <s v="0.44609375"/>
    <s v="0.5364583333333334"/>
    <s v="0.3078125"/>
    <s v="0.9270833333333334"/>
  </r>
  <r>
    <n v="287"/>
    <x v="0"/>
    <x v="321"/>
    <n v="640"/>
    <n v="480"/>
    <s v="EvalLog_StandingRobot_upper"/>
    <x v="1"/>
    <s v="0.10625"/>
    <s v="0.4895833333333333"/>
    <s v="0.2125"/>
    <s v="0.8"/>
  </r>
  <r>
    <n v="287"/>
    <x v="0"/>
    <x v="322"/>
    <n v="640"/>
    <n v="480"/>
    <s v="EvalLog_StandingRobot_upper"/>
    <x v="1"/>
    <s v="0.45625"/>
    <s v="0.5416666666666666"/>
    <s v="0.325"/>
    <s v="0.9166666666666666"/>
  </r>
  <r>
    <n v="287"/>
    <x v="0"/>
    <x v="322"/>
    <n v="640"/>
    <n v="480"/>
    <s v="EvalLog_StandingRobot_upper"/>
    <x v="1"/>
    <s v="0.1046875"/>
    <s v="0.4895833333333333"/>
    <s v="0.209375"/>
    <s v="0.8"/>
  </r>
  <r>
    <n v="287"/>
    <x v="0"/>
    <x v="323"/>
    <n v="640"/>
    <n v="480"/>
    <s v="EvalLog_StandingRobot_upper"/>
    <x v="1"/>
    <s v="0.45625"/>
    <s v="0.5416666666666666"/>
    <s v="0.325"/>
    <s v="0.9166666666666666"/>
  </r>
  <r>
    <n v="287"/>
    <x v="0"/>
    <x v="323"/>
    <n v="640"/>
    <n v="480"/>
    <s v="EvalLog_StandingRobot_upper"/>
    <x v="1"/>
    <s v="0.103125"/>
    <s v="0.4895833333333333"/>
    <s v="0.20625"/>
    <s v="0.8"/>
  </r>
  <r>
    <n v="287"/>
    <x v="0"/>
    <x v="324"/>
    <n v="640"/>
    <n v="480"/>
    <s v="EvalLog_StandingRobot_upper"/>
    <x v="1"/>
    <s v="0.46171875"/>
    <s v="0.53125"/>
    <s v="0.3609375"/>
    <s v="0.8958333333333334"/>
  </r>
  <r>
    <n v="287"/>
    <x v="0"/>
    <x v="324"/>
    <n v="640"/>
    <n v="480"/>
    <s v="EvalLog_StandingRobot_upper"/>
    <x v="1"/>
    <s v="0.096875"/>
    <s v="0.4875"/>
    <s v="0.19375"/>
    <s v="0.7708333333333334"/>
  </r>
  <r>
    <n v="287"/>
    <x v="0"/>
    <x v="325"/>
    <n v="640"/>
    <n v="480"/>
    <s v="EvalLog_StandingRobot_upper"/>
    <x v="1"/>
    <s v="0.46171875"/>
    <s v="0.5291666666666667"/>
    <s v="0.3609375"/>
    <s v="0.8916666666666667"/>
  </r>
  <r>
    <n v="287"/>
    <x v="0"/>
    <x v="325"/>
    <n v="640"/>
    <n v="480"/>
    <s v="EvalLog_StandingRobot_upper"/>
    <x v="1"/>
    <s v="0.096875"/>
    <s v="0.48333333333333334"/>
    <s v="0.19375"/>
    <s v="0.7625"/>
  </r>
  <r>
    <n v="287"/>
    <x v="0"/>
    <x v="326"/>
    <n v="640"/>
    <n v="480"/>
    <s v="EvalLog_StandingRobot_upper"/>
    <x v="1"/>
    <s v="0.4359375"/>
    <s v="0.5291666666666667"/>
    <s v="0.4125"/>
    <s v="0.8916666666666667"/>
  </r>
  <r>
    <n v="287"/>
    <x v="0"/>
    <x v="326"/>
    <n v="640"/>
    <n v="480"/>
    <s v="EvalLog_StandingRobot_upper"/>
    <x v="1"/>
    <s v="0.103125"/>
    <s v="0.4895833333333333"/>
    <s v="0.20625"/>
    <s v="0.7583333333333333"/>
  </r>
  <r>
    <n v="287"/>
    <x v="0"/>
    <x v="327"/>
    <n v="640"/>
    <n v="480"/>
    <s v="EvalLog_StandingRobot_upper"/>
    <x v="1"/>
    <s v="0.425"/>
    <s v="0.5291666666666667"/>
    <s v="0.4125"/>
    <s v="0.8916666666666667"/>
  </r>
  <r>
    <n v="287"/>
    <x v="0"/>
    <x v="327"/>
    <n v="640"/>
    <n v="480"/>
    <s v="EvalLog_StandingRobot_upper"/>
    <x v="1"/>
    <s v="0.1046875"/>
    <s v="0.4979166666666667"/>
    <s v="0.209375"/>
    <s v="0.7583333333333333"/>
  </r>
  <r>
    <n v="287"/>
    <x v="0"/>
    <x v="328"/>
    <n v="640"/>
    <n v="480"/>
    <s v="EvalLog_StandingRobot_upper"/>
    <x v="1"/>
    <s v="0.434375"/>
    <s v="0.5291666666666667"/>
    <s v="0.4125"/>
    <s v="0.8916666666666667"/>
  </r>
  <r>
    <n v="287"/>
    <x v="0"/>
    <x v="328"/>
    <n v="640"/>
    <n v="480"/>
    <s v="EvalLog_StandingRobot_upper"/>
    <x v="1"/>
    <s v="0.11875"/>
    <s v="0.48333333333333334"/>
    <s v="0.2375"/>
    <s v="0.7875"/>
  </r>
  <r>
    <n v="287"/>
    <x v="0"/>
    <x v="329"/>
    <n v="640"/>
    <n v="480"/>
    <s v="EvalLog_StandingRobot_upper"/>
    <x v="1"/>
    <s v="0.45"/>
    <s v="0.5197916666666667"/>
    <s v="0.4125"/>
    <s v="0.8604166666666667"/>
  </r>
  <r>
    <n v="287"/>
    <x v="0"/>
    <x v="329"/>
    <n v="640"/>
    <n v="480"/>
    <s v="EvalLog_StandingRobot_upper"/>
    <x v="1"/>
    <s v="0.1125"/>
    <s v="0.48333333333333334"/>
    <s v="0.225"/>
    <s v="0.7875"/>
  </r>
  <r>
    <n v="287"/>
    <x v="0"/>
    <x v="329"/>
    <n v="640"/>
    <n v="480"/>
    <s v="EvalLog_StandingRobot_upper"/>
    <x v="0"/>
    <s v="0.37109375"/>
    <s v="0.728125"/>
    <s v="0.1015625"/>
    <s v="0.13958333333333334"/>
  </r>
  <r>
    <n v="287"/>
    <x v="0"/>
    <x v="330"/>
    <n v="640"/>
    <n v="480"/>
    <s v="EvalLog_StandingRobot_upper"/>
    <x v="1"/>
    <s v="0.45"/>
    <s v="0.503125"/>
    <s v="0.4125"/>
    <s v="0.81875"/>
  </r>
  <r>
    <n v="287"/>
    <x v="0"/>
    <x v="330"/>
    <n v="640"/>
    <n v="480"/>
    <s v="EvalLog_StandingRobot_upper"/>
    <x v="1"/>
    <s v="0.10625"/>
    <s v="0.4791666666666667"/>
    <s v="0.2125"/>
    <s v="0.7875"/>
  </r>
  <r>
    <n v="287"/>
    <x v="0"/>
    <x v="330"/>
    <n v="640"/>
    <n v="480"/>
    <s v="EvalLog_StandingRobot_upper"/>
    <x v="0"/>
    <s v="0.37109375"/>
    <s v="0.728125"/>
    <s v="0.1015625"/>
    <s v="0.13958333333333334"/>
  </r>
  <r>
    <n v="287"/>
    <x v="0"/>
    <x v="331"/>
    <n v="640"/>
    <n v="480"/>
    <s v="EvalLog_StandingRobot_upper"/>
    <x v="1"/>
    <s v="0.45"/>
    <s v="0.503125"/>
    <s v="0.4125"/>
    <s v="0.81875"/>
  </r>
  <r>
    <n v="287"/>
    <x v="0"/>
    <x v="331"/>
    <n v="640"/>
    <n v="480"/>
    <s v="EvalLog_StandingRobot_upper"/>
    <x v="1"/>
    <s v="0.1046875"/>
    <s v="0.46458333333333335"/>
    <s v="0.209375"/>
    <s v="0.7666666666666667"/>
  </r>
  <r>
    <n v="287"/>
    <x v="0"/>
    <x v="331"/>
    <n v="640"/>
    <n v="480"/>
    <s v="EvalLog_StandingRobot_upper"/>
    <x v="0"/>
    <s v="0.36171875"/>
    <s v="0.6927083333333334"/>
    <s v="0.0953125"/>
    <s v="0.12708333333333333"/>
  </r>
  <r>
    <n v="287"/>
    <x v="0"/>
    <x v="332"/>
    <n v="640"/>
    <n v="480"/>
    <s v="EvalLog_StandingRobot_upper"/>
    <x v="1"/>
    <s v="0.425"/>
    <s v="0.49375"/>
    <s v="0.4125"/>
    <s v="0.7958333333333333"/>
  </r>
  <r>
    <n v="287"/>
    <x v="0"/>
    <x v="332"/>
    <n v="640"/>
    <n v="480"/>
    <s v="EvalLog_StandingRobot_upper"/>
    <x v="1"/>
    <s v="0.1078125"/>
    <s v="0.47291666666666665"/>
    <s v="0.215625"/>
    <s v="0.7666666666666667"/>
  </r>
  <r>
    <n v="287"/>
    <x v="0"/>
    <x v="332"/>
    <n v="640"/>
    <n v="480"/>
    <s v="EvalLog_StandingRobot_upper"/>
    <x v="0"/>
    <s v="0.35546875"/>
    <s v="0.6677083333333333"/>
    <s v="0.0953125"/>
    <s v="0.12708333333333333"/>
  </r>
  <r>
    <n v="287"/>
    <x v="0"/>
    <x v="333"/>
    <n v="640"/>
    <n v="480"/>
    <s v="EvalLog_StandingRobot_upper"/>
    <x v="1"/>
    <s v="0.425"/>
    <s v="0.49375"/>
    <s v="0.4125"/>
    <s v="0.7958333333333333"/>
  </r>
  <r>
    <n v="287"/>
    <x v="0"/>
    <x v="333"/>
    <n v="640"/>
    <n v="480"/>
    <s v="EvalLog_StandingRobot_upper"/>
    <x v="1"/>
    <s v="0.1203125"/>
    <s v="0.475"/>
    <s v="0.240625"/>
    <s v="0.7875"/>
  </r>
  <r>
    <n v="287"/>
    <x v="0"/>
    <x v="333"/>
    <n v="640"/>
    <n v="480"/>
    <s v="EvalLog_StandingRobot_upper"/>
    <x v="0"/>
    <s v="0.34921875"/>
    <s v="0.646875"/>
    <s v="0.0828125"/>
    <s v="0.11875"/>
  </r>
  <r>
    <n v="287"/>
    <x v="0"/>
    <x v="334"/>
    <n v="640"/>
    <n v="480"/>
    <s v="EvalLog_StandingRobot_upper"/>
    <x v="1"/>
    <s v="0.425"/>
    <s v="0.49375"/>
    <s v="0.4125"/>
    <s v="0.7958333333333333"/>
  </r>
  <r>
    <n v="287"/>
    <x v="0"/>
    <x v="334"/>
    <n v="640"/>
    <n v="480"/>
    <s v="EvalLog_StandingRobot_upper"/>
    <x v="1"/>
    <s v="0.121875"/>
    <s v="0.475"/>
    <s v="0.24375"/>
    <s v="0.7875"/>
  </r>
  <r>
    <n v="287"/>
    <x v="0"/>
    <x v="334"/>
    <n v="640"/>
    <n v="480"/>
    <s v="EvalLog_StandingRobot_upper"/>
    <x v="0"/>
    <s v="0.34609375"/>
    <s v="0.6385416666666667"/>
    <s v="0.0828125"/>
    <s v="0.11875"/>
  </r>
  <r>
    <n v="287"/>
    <x v="0"/>
    <x v="335"/>
    <n v="640"/>
    <n v="480"/>
    <s v="EvalLog_StandingRobot_upper"/>
    <x v="1"/>
    <s v="0.434375"/>
    <s v="0.47708333333333336"/>
    <s v="0.4125"/>
    <s v="0.7541666666666667"/>
  </r>
  <r>
    <n v="287"/>
    <x v="0"/>
    <x v="335"/>
    <n v="640"/>
    <n v="480"/>
    <s v="EvalLog_StandingRobot_upper"/>
    <x v="1"/>
    <s v="0.121875"/>
    <s v="0.47708333333333336"/>
    <s v="0.24375"/>
    <s v="0.7833333333333333"/>
  </r>
  <r>
    <n v="287"/>
    <x v="0"/>
    <x v="335"/>
    <n v="640"/>
    <n v="480"/>
    <s v="EvalLog_StandingRobot_upper"/>
    <x v="0"/>
    <s v="0.34609375"/>
    <s v="0.621875"/>
    <s v="0.0828125"/>
    <s v="0.11875"/>
  </r>
  <r>
    <n v="287"/>
    <x v="0"/>
    <x v="336"/>
    <n v="640"/>
    <n v="480"/>
    <s v="EvalLog_StandingRobot_upper"/>
    <x v="1"/>
    <s v="0.4359375"/>
    <s v="0.4739583333333333"/>
    <s v="0.36875"/>
    <s v="0.74375"/>
  </r>
  <r>
    <n v="287"/>
    <x v="0"/>
    <x v="336"/>
    <n v="640"/>
    <n v="480"/>
    <s v="EvalLog_StandingRobot_upper"/>
    <x v="1"/>
    <s v="0.11875"/>
    <s v="0.47708333333333336"/>
    <s v="0.2375"/>
    <s v="0.775"/>
  </r>
  <r>
    <n v="287"/>
    <x v="0"/>
    <x v="336"/>
    <n v="640"/>
    <n v="480"/>
    <s v="EvalLog_StandingRobot_upper"/>
    <x v="0"/>
    <s v="0.34609375"/>
    <s v="0.6072916666666667"/>
    <s v="0.0765625"/>
    <s v="0.10625"/>
  </r>
  <r>
    <n v="287"/>
    <x v="0"/>
    <x v="337"/>
    <n v="640"/>
    <n v="480"/>
    <s v="EvalLog_StandingRobot_upper"/>
    <x v="1"/>
    <s v="0.41484375"/>
    <s v="0.4635416666666667"/>
    <s v="0.3671875"/>
    <s v="0.74375"/>
  </r>
  <r>
    <n v="287"/>
    <x v="0"/>
    <x v="337"/>
    <n v="640"/>
    <n v="480"/>
    <s v="EvalLog_StandingRobot_upper"/>
    <x v="1"/>
    <s v="0.1125"/>
    <s v="0.4708333333333333"/>
    <s v="0.225"/>
    <s v="0.7708333333333334"/>
  </r>
  <r>
    <n v="287"/>
    <x v="0"/>
    <x v="337"/>
    <n v="640"/>
    <n v="480"/>
    <s v="EvalLog_StandingRobot_upper"/>
    <x v="0"/>
    <s v="0.34140625"/>
    <s v="0.596875"/>
    <s v="0.0734375"/>
    <s v="0.10208333333333333"/>
  </r>
  <r>
    <n v="287"/>
    <x v="0"/>
    <x v="338"/>
    <n v="640"/>
    <n v="480"/>
    <s v="EvalLog_StandingRobot_upper"/>
    <x v="1"/>
    <s v="0.41171875"/>
    <s v="0.465625"/>
    <s v="0.3671875"/>
    <s v="0.7229166666666667"/>
  </r>
  <r>
    <n v="287"/>
    <x v="0"/>
    <x v="338"/>
    <n v="640"/>
    <n v="480"/>
    <s v="EvalLog_StandingRobot_upper"/>
    <x v="1"/>
    <s v="0.1140625"/>
    <s v="0.46875"/>
    <s v="0.228125"/>
    <s v="0.7666666666666667"/>
  </r>
  <r>
    <n v="287"/>
    <x v="0"/>
    <x v="338"/>
    <n v="640"/>
    <n v="480"/>
    <s v="EvalLog_StandingRobot_upper"/>
    <x v="0"/>
    <s v="0.34140625"/>
    <s v="0.5927083333333333"/>
    <s v="0.0734375"/>
    <s v="0.10208333333333333"/>
  </r>
  <r>
    <n v="287"/>
    <x v="0"/>
    <x v="339"/>
    <n v="640"/>
    <n v="480"/>
    <s v="EvalLog_StandingRobot_upper"/>
    <x v="1"/>
    <s v="0.42265625"/>
    <s v="0.465625"/>
    <s v="0.3515625"/>
    <s v="0.7229166666666667"/>
  </r>
  <r>
    <n v="287"/>
    <x v="0"/>
    <x v="339"/>
    <n v="640"/>
    <n v="480"/>
    <s v="EvalLog_StandingRobot_upper"/>
    <x v="1"/>
    <s v="0.128125"/>
    <s v="0.46875"/>
    <s v="0.25625"/>
    <s v="0.7666666666666667"/>
  </r>
  <r>
    <n v="287"/>
    <x v="0"/>
    <x v="339"/>
    <n v="640"/>
    <n v="480"/>
    <s v="EvalLog_StandingRobot_upper"/>
    <x v="0"/>
    <s v="0.33828125"/>
    <s v="0.5760416666666667"/>
    <s v="0.0734375"/>
    <s v="0.10208333333333333"/>
  </r>
  <r>
    <n v="287"/>
    <x v="0"/>
    <x v="340"/>
    <n v="640"/>
    <n v="480"/>
    <s v="EvalLog_StandingRobot_upper"/>
    <x v="1"/>
    <s v="0.43046875"/>
    <s v="0.44479166666666664"/>
    <s v="0.3359375"/>
    <s v="0.6729166666666667"/>
  </r>
  <r>
    <n v="287"/>
    <x v="0"/>
    <x v="340"/>
    <n v="640"/>
    <n v="480"/>
    <s v="EvalLog_StandingRobot_upper"/>
    <x v="1"/>
    <s v="0.140625"/>
    <s v="0.46875"/>
    <s v="0.28125"/>
    <s v="0.775"/>
  </r>
  <r>
    <n v="287"/>
    <x v="0"/>
    <x v="340"/>
    <n v="640"/>
    <n v="480"/>
    <s v="EvalLog_StandingRobot_upper"/>
    <x v="0"/>
    <s v="0.33828125"/>
    <s v="0.5635416666666667"/>
    <s v="0.0734375"/>
    <s v="0.10208333333333333"/>
  </r>
  <r>
    <n v="287"/>
    <x v="0"/>
    <x v="341"/>
    <n v="640"/>
    <n v="480"/>
    <s v="EvalLog_StandingRobot_upper"/>
    <x v="1"/>
    <s v="0.42109375"/>
    <s v="0.440625"/>
    <s v="0.3296875"/>
    <s v="0.6645833333333333"/>
  </r>
  <r>
    <n v="287"/>
    <x v="0"/>
    <x v="341"/>
    <n v="640"/>
    <n v="480"/>
    <s v="EvalLog_StandingRobot_upper"/>
    <x v="1"/>
    <s v="0.1328125"/>
    <s v="0.4708333333333333"/>
    <s v="0.265625"/>
    <s v="0.7625"/>
  </r>
  <r>
    <n v="287"/>
    <x v="0"/>
    <x v="341"/>
    <n v="640"/>
    <n v="480"/>
    <s v="EvalLog_StandingRobot_upper"/>
    <x v="0"/>
    <s v="0.33515625"/>
    <s v="0.5552083333333333"/>
    <s v="0.0734375"/>
    <s v="0.10208333333333333"/>
  </r>
  <r>
    <n v="287"/>
    <x v="0"/>
    <x v="342"/>
    <n v="640"/>
    <n v="480"/>
    <s v="EvalLog_StandingRobot_upper"/>
    <x v="1"/>
    <s v="0.41015625"/>
    <s v="0.43854166666666666"/>
    <s v="0.3265625"/>
    <s v="0.6604166666666667"/>
  </r>
  <r>
    <n v="287"/>
    <x v="0"/>
    <x v="342"/>
    <n v="640"/>
    <n v="480"/>
    <s v="EvalLog_StandingRobot_upper"/>
    <x v="1"/>
    <s v="0.13125"/>
    <s v="0.47708333333333336"/>
    <s v="0.2625"/>
    <s v="0.775"/>
  </r>
  <r>
    <n v="287"/>
    <x v="0"/>
    <x v="342"/>
    <n v="640"/>
    <n v="480"/>
    <s v="EvalLog_StandingRobot_upper"/>
    <x v="0"/>
    <s v="0.33984375"/>
    <s v="0.553125"/>
    <s v="0.0640625"/>
    <s v="0.08958333333333333"/>
  </r>
  <r>
    <n v="287"/>
    <x v="0"/>
    <x v="343"/>
    <n v="640"/>
    <n v="480"/>
    <s v="EvalLog_StandingRobot_upper"/>
    <x v="1"/>
    <s v="0.41015625"/>
    <s v="0.4322916666666667"/>
    <s v="0.3265625"/>
    <s v="0.65625"/>
  </r>
  <r>
    <n v="287"/>
    <x v="0"/>
    <x v="343"/>
    <n v="640"/>
    <n v="480"/>
    <s v="EvalLog_StandingRobot_upper"/>
    <x v="1"/>
    <s v="0.125"/>
    <s v="0.4791666666666667"/>
    <s v="0.25"/>
    <s v="0.7791666666666667"/>
  </r>
  <r>
    <n v="287"/>
    <x v="0"/>
    <x v="343"/>
    <n v="640"/>
    <n v="480"/>
    <s v="EvalLog_StandingRobot_upper"/>
    <x v="0"/>
    <s v="0.34609375"/>
    <s v="0.5489583333333333"/>
    <s v="0.0640625"/>
    <s v="0.08958333333333333"/>
  </r>
  <r>
    <n v="287"/>
    <x v="0"/>
    <x v="344"/>
    <n v="640"/>
    <n v="480"/>
    <s v="EvalLog_StandingRobot_upper"/>
    <x v="1"/>
    <s v="0.41640625"/>
    <s v="0.43020833333333336"/>
    <s v="0.3203125"/>
    <s v="0.6520833333333333"/>
  </r>
  <r>
    <n v="287"/>
    <x v="0"/>
    <x v="344"/>
    <n v="640"/>
    <n v="480"/>
    <s v="EvalLog_StandingRobot_upper"/>
    <x v="1"/>
    <s v="0.1234375"/>
    <s v="0.48333333333333334"/>
    <s v="0.246875"/>
    <s v="0.7791666666666667"/>
  </r>
  <r>
    <n v="287"/>
    <x v="0"/>
    <x v="344"/>
    <n v="640"/>
    <n v="480"/>
    <s v="EvalLog_StandingRobot_upper"/>
    <x v="0"/>
    <s v="0.34921875"/>
    <s v="0.5447916666666667"/>
    <s v="0.0640625"/>
    <s v="0.08958333333333333"/>
  </r>
  <r>
    <n v="287"/>
    <x v="0"/>
    <x v="345"/>
    <n v="640"/>
    <n v="480"/>
    <s v="EvalLog_StandingRobot_upper"/>
    <x v="1"/>
    <s v="0.41796875"/>
    <s v="0.41354166666666664"/>
    <s v="0.3109375"/>
    <s v="0.6104166666666667"/>
  </r>
  <r>
    <n v="287"/>
    <x v="0"/>
    <x v="345"/>
    <n v="640"/>
    <n v="480"/>
    <s v="EvalLog_StandingRobot_upper"/>
    <x v="1"/>
    <s v="0.128125"/>
    <s v="0.4791666666666667"/>
    <s v="0.25625"/>
    <s v="0.7708333333333334"/>
  </r>
  <r>
    <n v="287"/>
    <x v="0"/>
    <x v="345"/>
    <n v="640"/>
    <n v="480"/>
    <s v="EvalLog_StandingRobot_upper"/>
    <x v="0"/>
    <s v="0.35234375"/>
    <s v="0.5364583333333334"/>
    <s v="0.0640625"/>
    <s v="0.08958333333333333"/>
  </r>
  <r>
    <n v="287"/>
    <x v="0"/>
    <x v="346"/>
    <n v="640"/>
    <n v="480"/>
    <s v="EvalLog_StandingRobot_upper"/>
    <x v="1"/>
    <s v="0.41484375"/>
    <s v="0.41354166666666664"/>
    <s v="0.3046875"/>
    <s v="0.6020833333333333"/>
  </r>
  <r>
    <n v="287"/>
    <x v="0"/>
    <x v="346"/>
    <n v="640"/>
    <n v="480"/>
    <s v="EvalLog_StandingRobot_upper"/>
    <x v="1"/>
    <s v="0.1421875"/>
    <s v="0.46041666666666664"/>
    <s v="0.284375"/>
    <s v="0.7416666666666667"/>
  </r>
  <r>
    <n v="287"/>
    <x v="0"/>
    <x v="347"/>
    <n v="640"/>
    <n v="480"/>
    <s v="EvalLog_StandingRobot_upper"/>
    <x v="1"/>
    <s v="0.40859375"/>
    <s v="0.4114583333333333"/>
    <s v="0.2984375"/>
    <s v="0.5979166666666667"/>
  </r>
  <r>
    <n v="287"/>
    <x v="0"/>
    <x v="347"/>
    <n v="640"/>
    <n v="480"/>
    <s v="EvalLog_StandingRobot_upper"/>
    <x v="1"/>
    <s v="0.1390625"/>
    <s v="0.4625"/>
    <s v="0.278125"/>
    <s v="0.7458333333333333"/>
  </r>
  <r>
    <n v="287"/>
    <x v="0"/>
    <x v="348"/>
    <n v="640"/>
    <n v="480"/>
    <s v="EvalLog_StandingRobot_upper"/>
    <x v="1"/>
    <s v="0.39765625"/>
    <s v="0.403125"/>
    <s v="0.3015625"/>
    <s v="0.5895833333333333"/>
  </r>
  <r>
    <n v="287"/>
    <x v="0"/>
    <x v="348"/>
    <n v="640"/>
    <n v="480"/>
    <s v="EvalLog_StandingRobot_upper"/>
    <x v="1"/>
    <s v="0.1203125"/>
    <s v="0.48125"/>
    <s v="0.240625"/>
    <s v="0.7833333333333333"/>
  </r>
  <r>
    <n v="287"/>
    <x v="0"/>
    <x v="349"/>
    <n v="640"/>
    <n v="480"/>
    <s v="EvalLog_StandingRobot_upper"/>
    <x v="1"/>
    <s v="0.40234375"/>
    <s v="0.403125"/>
    <s v="0.2984375"/>
    <s v="0.58125"/>
  </r>
  <r>
    <n v="287"/>
    <x v="0"/>
    <x v="349"/>
    <n v="640"/>
    <n v="480"/>
    <s v="EvalLog_StandingRobot_upper"/>
    <x v="1"/>
    <s v="0.11875"/>
    <s v="0.48125"/>
    <s v="0.2375"/>
    <s v="0.7833333333333333"/>
  </r>
  <r>
    <n v="287"/>
    <x v="0"/>
    <x v="350"/>
    <n v="640"/>
    <n v="480"/>
    <s v="EvalLog_StandingRobot_upper"/>
    <x v="1"/>
    <s v="0.41328125"/>
    <s v="0.3927083333333333"/>
    <s v="0.2765625"/>
    <s v="0.54375"/>
  </r>
  <r>
    <n v="287"/>
    <x v="0"/>
    <x v="350"/>
    <n v="640"/>
    <n v="480"/>
    <s v="EvalLog_StandingRobot_upper"/>
    <x v="1"/>
    <s v="0.1046875"/>
    <s v="0.48125"/>
    <s v="0.209375"/>
    <s v="0.7833333333333333"/>
  </r>
  <r>
    <n v="287"/>
    <x v="0"/>
    <x v="351"/>
    <n v="640"/>
    <n v="480"/>
    <s v="EvalLog_StandingRobot_upper"/>
    <x v="1"/>
    <s v="0.40703125"/>
    <s v="0.3927083333333333"/>
    <s v="0.2703125"/>
    <s v="0.5354166666666667"/>
  </r>
  <r>
    <n v="287"/>
    <x v="0"/>
    <x v="351"/>
    <n v="640"/>
    <n v="480"/>
    <s v="EvalLog_StandingRobot_upper"/>
    <x v="1"/>
    <s v="0.1078125"/>
    <s v="0.4791666666666667"/>
    <s v="0.215625"/>
    <s v="0.7875"/>
  </r>
  <r>
    <n v="287"/>
    <x v="0"/>
    <x v="352"/>
    <n v="640"/>
    <n v="480"/>
    <s v="EvalLog_StandingRobot_upper"/>
    <x v="1"/>
    <s v="0.40078125"/>
    <s v="0.3885416666666667"/>
    <s v="0.2703125"/>
    <s v="0.5354166666666667"/>
  </r>
  <r>
    <n v="287"/>
    <x v="0"/>
    <x v="352"/>
    <n v="640"/>
    <n v="480"/>
    <s v="EvalLog_StandingRobot_upper"/>
    <x v="1"/>
    <s v="0.109375"/>
    <s v="0.47708333333333336"/>
    <s v="0.21875"/>
    <s v="0.7833333333333333"/>
  </r>
  <r>
    <n v="287"/>
    <x v="0"/>
    <x v="353"/>
    <n v="640"/>
    <n v="480"/>
    <s v="EvalLog_StandingRobot_upper"/>
    <x v="1"/>
    <s v="0.40078125"/>
    <s v="0.3885416666666667"/>
    <s v="0.2703125"/>
    <s v="0.5354166666666667"/>
  </r>
  <r>
    <n v="287"/>
    <x v="0"/>
    <x v="353"/>
    <n v="640"/>
    <n v="480"/>
    <s v="EvalLog_StandingRobot_upper"/>
    <x v="1"/>
    <s v="0.10625"/>
    <s v="0.46875"/>
    <s v="0.2125"/>
    <s v="0.7583333333333333"/>
  </r>
  <r>
    <n v="287"/>
    <x v="0"/>
    <x v="354"/>
    <n v="640"/>
    <n v="480"/>
    <s v="EvalLog_StandingRobot_upper"/>
    <x v="1"/>
    <s v="0.41171875"/>
    <s v="0.38645833333333335"/>
    <s v="0.2546875"/>
    <s v="0.53125"/>
  </r>
  <r>
    <n v="287"/>
    <x v="0"/>
    <x v="354"/>
    <n v="640"/>
    <n v="480"/>
    <s v="EvalLog_StandingRobot_upper"/>
    <x v="1"/>
    <s v="0.0953125"/>
    <s v="0.4791666666666667"/>
    <s v="0.190625"/>
    <s v="0.7625"/>
  </r>
  <r>
    <n v="287"/>
    <x v="0"/>
    <x v="355"/>
    <n v="640"/>
    <n v="480"/>
    <s v="EvalLog_StandingRobot_upper"/>
    <x v="1"/>
    <s v="0.41484375"/>
    <s v="0.38645833333333335"/>
    <s v="0.2546875"/>
    <s v="0.53125"/>
  </r>
  <r>
    <n v="287"/>
    <x v="0"/>
    <x v="355"/>
    <n v="640"/>
    <n v="480"/>
    <s v="EvalLog_StandingRobot_upper"/>
    <x v="1"/>
    <s v="0.09375"/>
    <s v="0.48333333333333334"/>
    <s v="0.1875"/>
    <s v="0.7625"/>
  </r>
  <r>
    <n v="287"/>
    <x v="0"/>
    <x v="356"/>
    <n v="640"/>
    <n v="480"/>
    <s v="EvalLog_StandingRobot_upper"/>
    <x v="1"/>
    <s v="0.41328125"/>
    <s v="0.37604166666666666"/>
    <s v="0.2578125"/>
    <s v="0.5104166666666666"/>
  </r>
  <r>
    <n v="287"/>
    <x v="0"/>
    <x v="356"/>
    <n v="640"/>
    <n v="480"/>
    <s v="EvalLog_StandingRobot_upper"/>
    <x v="1"/>
    <s v="0.090625"/>
    <s v="0.47291666666666665"/>
    <s v="0.18125"/>
    <s v="0.775"/>
  </r>
  <r>
    <n v="287"/>
    <x v="0"/>
    <x v="356"/>
    <n v="640"/>
    <n v="480"/>
    <s v="EvalLog_StandingRobot_upper"/>
    <x v="0"/>
    <s v="0.365625"/>
    <s v="0.515625"/>
    <s v="0.0625"/>
    <s v="0.08958333333333333"/>
  </r>
  <r>
    <n v="287"/>
    <x v="0"/>
    <x v="357"/>
    <n v="640"/>
    <n v="480"/>
    <s v="EvalLog_StandingRobot_upper"/>
    <x v="1"/>
    <s v="0.41328125"/>
    <s v="0.37604166666666666"/>
    <s v="0.2578125"/>
    <s v="0.5104166666666666"/>
  </r>
  <r>
    <n v="287"/>
    <x v="0"/>
    <x v="357"/>
    <n v="640"/>
    <n v="480"/>
    <s v="EvalLog_StandingRobot_upper"/>
    <x v="1"/>
    <s v="0.0890625"/>
    <s v="0.475"/>
    <s v="0.178125"/>
    <s v="0.7791666666666667"/>
  </r>
  <r>
    <n v="287"/>
    <x v="0"/>
    <x v="357"/>
    <n v="640"/>
    <n v="480"/>
    <s v="EvalLog_StandingRobot_upper"/>
    <x v="0"/>
    <s v="0.365625"/>
    <s v="0.5072916666666667"/>
    <s v="0.0625"/>
    <s v="0.08958333333333333"/>
  </r>
  <r>
    <n v="287"/>
    <x v="0"/>
    <x v="358"/>
    <n v="640"/>
    <n v="480"/>
    <s v="EvalLog_StandingRobot_upper"/>
    <x v="1"/>
    <s v="0.40078125"/>
    <s v="0.3697916666666667"/>
    <s v="0.2578125"/>
    <s v="0.4979166666666667"/>
  </r>
  <r>
    <n v="287"/>
    <x v="0"/>
    <x v="358"/>
    <n v="640"/>
    <n v="480"/>
    <s v="EvalLog_StandingRobot_upper"/>
    <x v="1"/>
    <s v="0.090625"/>
    <s v="0.475"/>
    <s v="0.18125"/>
    <s v="0.7791666666666667"/>
  </r>
  <r>
    <n v="287"/>
    <x v="0"/>
    <x v="358"/>
    <n v="640"/>
    <n v="480"/>
    <s v="EvalLog_StandingRobot_upper"/>
    <x v="0"/>
    <s v="0.3609375"/>
    <s v="0.48854166666666665"/>
    <s v="0.059375"/>
    <s v="0.08541666666666667"/>
  </r>
  <r>
    <n v="287"/>
    <x v="0"/>
    <x v="359"/>
    <n v="640"/>
    <n v="480"/>
    <s v="EvalLog_StandingRobot_upper"/>
    <x v="1"/>
    <s v="0.41015625"/>
    <s v="0.365625"/>
    <s v="0.2390625"/>
    <s v="0.48125"/>
  </r>
  <r>
    <n v="287"/>
    <x v="0"/>
    <x v="359"/>
    <n v="640"/>
    <n v="480"/>
    <s v="EvalLog_StandingRobot_upper"/>
    <x v="1"/>
    <s v="0.0890625"/>
    <s v="0.4666666666666667"/>
    <s v="0.178125"/>
    <s v="0.7458333333333333"/>
  </r>
  <r>
    <n v="287"/>
    <x v="0"/>
    <x v="359"/>
    <n v="640"/>
    <n v="480"/>
    <s v="EvalLog_StandingRobot_upper"/>
    <x v="0"/>
    <s v="0.35625"/>
    <s v="0.4739583333333333"/>
    <s v="0.05625"/>
    <s v="0.08125"/>
  </r>
  <r>
    <n v="287"/>
    <x v="0"/>
    <x v="360"/>
    <n v="640"/>
    <n v="480"/>
    <s v="EvalLog_StandingRobot_upper"/>
    <x v="1"/>
    <s v="0.41328125"/>
    <s v="0.365625"/>
    <s v="0.2453125"/>
    <s v="0.48125"/>
  </r>
  <r>
    <n v="287"/>
    <x v="0"/>
    <x v="360"/>
    <n v="640"/>
    <n v="480"/>
    <s v="EvalLog_StandingRobot_upper"/>
    <x v="1"/>
    <s v="0.0890625"/>
    <s v="0.4625"/>
    <s v="0.178125"/>
    <s v="0.7375"/>
  </r>
  <r>
    <n v="287"/>
    <x v="0"/>
    <x v="360"/>
    <n v="640"/>
    <n v="480"/>
    <s v="EvalLog_StandingRobot_upper"/>
    <x v="0"/>
    <s v="0.3546875"/>
    <s v="0.471875"/>
    <s v="0.053125"/>
    <s v="0.07708333333333334"/>
  </r>
  <r>
    <n v="287"/>
    <x v="0"/>
    <x v="361"/>
    <n v="640"/>
    <n v="480"/>
    <s v="EvalLog_StandingRobot_upper"/>
    <x v="1"/>
    <s v="0.42734375"/>
    <s v="0.36354166666666665"/>
    <s v="0.2359375"/>
    <s v="0.48541666666666666"/>
  </r>
  <r>
    <n v="287"/>
    <x v="0"/>
    <x v="361"/>
    <n v="640"/>
    <n v="480"/>
    <s v="EvalLog_StandingRobot_upper"/>
    <x v="1"/>
    <s v="0.0890625"/>
    <s v="0.47291666666666665"/>
    <s v="0.178125"/>
    <s v="0.7583333333333333"/>
  </r>
  <r>
    <n v="287"/>
    <x v="0"/>
    <x v="361"/>
    <n v="640"/>
    <n v="480"/>
    <s v="EvalLog_StandingRobot_upper"/>
    <x v="0"/>
    <s v="0.3515625"/>
    <s v="0.4552083333333333"/>
    <s v="0.053125"/>
    <s v="0.07708333333333334"/>
  </r>
  <r>
    <n v="287"/>
    <x v="0"/>
    <x v="362"/>
    <n v="640"/>
    <n v="480"/>
    <s v="EvalLog_StandingRobot_upper"/>
    <x v="1"/>
    <s v="0.42578125"/>
    <s v="0.36354166666666665"/>
    <s v="0.2328125"/>
    <s v="0.47708333333333336"/>
  </r>
  <r>
    <n v="287"/>
    <x v="0"/>
    <x v="362"/>
    <n v="640"/>
    <n v="480"/>
    <s v="EvalLog_StandingRobot_upper"/>
    <x v="1"/>
    <s v="0.090625"/>
    <s v="0.46875"/>
    <s v="0.18125"/>
    <s v="0.7583333333333333"/>
  </r>
  <r>
    <n v="287"/>
    <x v="0"/>
    <x v="362"/>
    <n v="640"/>
    <n v="480"/>
    <s v="EvalLog_StandingRobot_upper"/>
    <x v="0"/>
    <s v="0.3515625"/>
    <s v="0.4510416666666667"/>
    <s v="0.053125"/>
    <s v="0.07708333333333334"/>
  </r>
  <r>
    <n v="287"/>
    <x v="0"/>
    <x v="363"/>
    <n v="640"/>
    <n v="480"/>
    <s v="EvalLog_StandingRobot_upper"/>
    <x v="1"/>
    <s v="0.42265625"/>
    <s v="0.359375"/>
    <s v="0.2328125"/>
    <s v="0.47708333333333336"/>
  </r>
  <r>
    <n v="287"/>
    <x v="0"/>
    <x v="363"/>
    <n v="640"/>
    <n v="480"/>
    <s v="EvalLog_StandingRobot_upper"/>
    <x v="1"/>
    <s v="0.0875"/>
    <s v="0.46875"/>
    <s v="0.175"/>
    <s v="0.7583333333333333"/>
  </r>
  <r>
    <n v="287"/>
    <x v="0"/>
    <x v="363"/>
    <n v="640"/>
    <n v="480"/>
    <s v="EvalLog_StandingRobot_upper"/>
    <x v="0"/>
    <s v="0.35"/>
    <s v="0.4427083333333333"/>
    <s v="0.05"/>
    <s v="0.07708333333333334"/>
  </r>
  <r>
    <n v="287"/>
    <x v="0"/>
    <x v="364"/>
    <n v="640"/>
    <n v="480"/>
    <s v="EvalLog_StandingRobot_upper"/>
    <x v="1"/>
    <s v="0.42265625"/>
    <s v="0.35520833333333335"/>
    <s v="0.2140625"/>
    <s v="0.45208333333333334"/>
  </r>
  <r>
    <n v="287"/>
    <x v="0"/>
    <x v="364"/>
    <n v="640"/>
    <n v="480"/>
    <s v="EvalLog_StandingRobot_upper"/>
    <x v="1"/>
    <s v="0.0859375"/>
    <s v="0.46875"/>
    <s v="0.171875"/>
    <s v="0.7583333333333333"/>
  </r>
  <r>
    <n v="287"/>
    <x v="0"/>
    <x v="364"/>
    <n v="640"/>
    <n v="480"/>
    <s v="EvalLog_StandingRobot_upper"/>
    <x v="0"/>
    <s v="0.35"/>
    <s v="0.434375"/>
    <s v="0.05"/>
    <s v="0.06875"/>
  </r>
  <r>
    <n v="287"/>
    <x v="0"/>
    <x v="365"/>
    <n v="640"/>
    <n v="480"/>
    <s v="EvalLog_StandingRobot_upper"/>
    <x v="1"/>
    <s v="0.42890625"/>
    <s v="0.353125"/>
    <s v="0.2078125"/>
    <s v="0.4479166666666667"/>
  </r>
  <r>
    <n v="287"/>
    <x v="0"/>
    <x v="365"/>
    <n v="640"/>
    <n v="480"/>
    <s v="EvalLog_StandingRobot_upper"/>
    <x v="1"/>
    <s v="0.0859375"/>
    <s v="0.4666666666666667"/>
    <s v="0.171875"/>
    <s v="0.7625"/>
  </r>
  <r>
    <n v="287"/>
    <x v="0"/>
    <x v="365"/>
    <n v="640"/>
    <n v="480"/>
    <s v="EvalLog_StandingRobot_upper"/>
    <x v="0"/>
    <s v="0.35"/>
    <s v="0.43020833333333336"/>
    <s v="0.05"/>
    <s v="0.06875"/>
  </r>
  <r>
    <n v="287"/>
    <x v="0"/>
    <x v="366"/>
    <n v="640"/>
    <n v="480"/>
    <s v="EvalLog_StandingRobot_upper"/>
    <x v="1"/>
    <s v="0.44765625"/>
    <s v="0.3489583333333333"/>
    <s v="0.2078125"/>
    <s v="0.4479166666666667"/>
  </r>
  <r>
    <n v="287"/>
    <x v="0"/>
    <x v="366"/>
    <n v="640"/>
    <n v="480"/>
    <s v="EvalLog_StandingRobot_upper"/>
    <x v="1"/>
    <s v="0.0859375"/>
    <s v="0.47291666666666665"/>
    <s v="0.171875"/>
    <s v="0.75"/>
  </r>
  <r>
    <n v="287"/>
    <x v="0"/>
    <x v="366"/>
    <n v="640"/>
    <n v="480"/>
    <s v="EvalLog_StandingRobot_upper"/>
    <x v="0"/>
    <s v="0.35"/>
    <s v="0.42604166666666665"/>
    <s v="0.05"/>
    <s v="0.06875"/>
  </r>
  <r>
    <n v="287"/>
    <x v="0"/>
    <x v="367"/>
    <n v="640"/>
    <n v="480"/>
    <s v="EvalLog_StandingRobot_upper"/>
    <x v="1"/>
    <s v="0.44765625"/>
    <s v="0.3489583333333333"/>
    <s v="0.2140625"/>
    <s v="0.4479166666666667"/>
  </r>
  <r>
    <n v="287"/>
    <x v="0"/>
    <x v="367"/>
    <n v="640"/>
    <n v="480"/>
    <s v="EvalLog_StandingRobot_upper"/>
    <x v="1"/>
    <s v="0.090625"/>
    <s v="0.46875"/>
    <s v="0.18125"/>
    <s v="0.7333333333333333"/>
  </r>
  <r>
    <n v="287"/>
    <x v="0"/>
    <x v="367"/>
    <n v="640"/>
    <n v="480"/>
    <s v="EvalLog_StandingRobot_upper"/>
    <x v="0"/>
    <s v="0.353125"/>
    <s v="0.421875"/>
    <s v="0.05"/>
    <s v="0.06875"/>
  </r>
  <r>
    <n v="287"/>
    <x v="0"/>
    <x v="368"/>
    <n v="640"/>
    <n v="480"/>
    <s v="EvalLog_StandingRobot_upper"/>
    <x v="1"/>
    <s v="0.45859375"/>
    <s v="0.33229166666666665"/>
    <s v="0.1984375"/>
    <s v="0.39791666666666664"/>
  </r>
  <r>
    <n v="287"/>
    <x v="0"/>
    <x v="368"/>
    <n v="640"/>
    <n v="480"/>
    <s v="EvalLog_StandingRobot_upper"/>
    <x v="1"/>
    <s v="0.1015625"/>
    <s v="0.47708333333333336"/>
    <s v="0.203125"/>
    <s v="0.7166666666666667"/>
  </r>
  <r>
    <n v="287"/>
    <x v="0"/>
    <x v="368"/>
    <n v="640"/>
    <n v="480"/>
    <s v="EvalLog_StandingRobot_upper"/>
    <x v="0"/>
    <s v="0.3671875"/>
    <s v="0.390625"/>
    <s v="0.046875"/>
    <s v="0.06458333333333334"/>
  </r>
  <r>
    <n v="287"/>
    <x v="0"/>
    <x v="369"/>
    <n v="640"/>
    <n v="480"/>
    <s v="EvalLog_StandingRobot_upper"/>
    <x v="1"/>
    <s v="0.46171875"/>
    <s v="0.334375"/>
    <s v="0.1984375"/>
    <s v="0.39375"/>
  </r>
  <r>
    <n v="287"/>
    <x v="0"/>
    <x v="369"/>
    <n v="640"/>
    <n v="480"/>
    <s v="EvalLog_StandingRobot_upper"/>
    <x v="1"/>
    <s v="0.1015625"/>
    <s v="0.47291666666666665"/>
    <s v="0.203125"/>
    <s v="0.725"/>
  </r>
  <r>
    <n v="287"/>
    <x v="0"/>
    <x v="369"/>
    <n v="640"/>
    <n v="480"/>
    <s v="EvalLog_StandingRobot_upper"/>
    <x v="0"/>
    <s v="0.3671875"/>
    <s v="0.39479166666666665"/>
    <s v="0.046875"/>
    <s v="0.06458333333333334"/>
  </r>
  <r>
    <n v="287"/>
    <x v="0"/>
    <x v="370"/>
    <n v="640"/>
    <n v="480"/>
    <s v="EvalLog_StandingRobot_upper"/>
    <x v="1"/>
    <s v="0.46796875"/>
    <s v="0.33645833333333336"/>
    <s v="0.1921875"/>
    <s v="0.38958333333333334"/>
  </r>
  <r>
    <n v="287"/>
    <x v="0"/>
    <x v="370"/>
    <n v="640"/>
    <n v="480"/>
    <s v="EvalLog_StandingRobot_upper"/>
    <x v="1"/>
    <s v="0.1015625"/>
    <s v="0.46875"/>
    <s v="0.203125"/>
    <s v="0.7333333333333333"/>
  </r>
  <r>
    <n v="287"/>
    <x v="0"/>
    <x v="370"/>
    <n v="640"/>
    <n v="480"/>
    <s v="EvalLog_StandingRobot_upper"/>
    <x v="0"/>
    <s v="0.3703125"/>
    <s v="0.39479166666666665"/>
    <s v="0.046875"/>
    <s v="0.06458333333333334"/>
  </r>
  <r>
    <n v="287"/>
    <x v="0"/>
    <x v="371"/>
    <n v="640"/>
    <n v="480"/>
    <s v="EvalLog_StandingRobot_upper"/>
    <x v="1"/>
    <s v="0.47265625"/>
    <s v="0.340625"/>
    <s v="0.1890625"/>
    <s v="0.38958333333333334"/>
  </r>
  <r>
    <n v="287"/>
    <x v="0"/>
    <x v="371"/>
    <n v="640"/>
    <n v="480"/>
    <s v="EvalLog_StandingRobot_upper"/>
    <x v="1"/>
    <s v="0.1"/>
    <s v="0.4708333333333333"/>
    <s v="0.2"/>
    <s v="0.7291666666666666"/>
  </r>
  <r>
    <n v="287"/>
    <x v="0"/>
    <x v="371"/>
    <n v="640"/>
    <n v="480"/>
    <s v="EvalLog_StandingRobot_upper"/>
    <x v="0"/>
    <s v="0.3703125"/>
    <s v="0.396875"/>
    <s v="0.046875"/>
    <s v="0.06041666666666667"/>
  </r>
  <r>
    <n v="287"/>
    <x v="0"/>
    <x v="372"/>
    <n v="640"/>
    <n v="480"/>
    <s v="EvalLog_StandingRobot_upper"/>
    <x v="1"/>
    <s v="0.48671875"/>
    <s v="0.34479166666666666"/>
    <s v="0.1859375"/>
    <s v="0.38958333333333334"/>
  </r>
  <r>
    <n v="287"/>
    <x v="0"/>
    <x v="372"/>
    <n v="640"/>
    <n v="480"/>
    <s v="EvalLog_StandingRobot_upper"/>
    <x v="1"/>
    <s v="0.1015625"/>
    <s v="0.4791666666666667"/>
    <s v="0.203125"/>
    <s v="0.7041666666666667"/>
  </r>
  <r>
    <n v="287"/>
    <x v="0"/>
    <x v="372"/>
    <n v="640"/>
    <n v="480"/>
    <s v="EvalLog_StandingRobot_upper"/>
    <x v="0"/>
    <s v="0.375"/>
    <s v="0.39895833333333336"/>
    <s v="0.04375"/>
    <s v="0.05625"/>
  </r>
  <r>
    <n v="287"/>
    <x v="0"/>
    <x v="373"/>
    <n v="640"/>
    <n v="480"/>
    <s v="EvalLog_StandingRobot_upper"/>
    <x v="1"/>
    <s v="0.48671875"/>
    <s v="0.353125"/>
    <s v="0.1859375"/>
    <s v="0.38958333333333334"/>
  </r>
  <r>
    <n v="287"/>
    <x v="0"/>
    <x v="373"/>
    <n v="640"/>
    <n v="480"/>
    <s v="EvalLog_StandingRobot_upper"/>
    <x v="1"/>
    <s v="0.1015625"/>
    <s v="0.48125"/>
    <s v="0.203125"/>
    <s v="0.6833333333333333"/>
  </r>
  <r>
    <n v="287"/>
    <x v="0"/>
    <x v="373"/>
    <n v="640"/>
    <n v="480"/>
    <s v="EvalLog_StandingRobot_upper"/>
    <x v="0"/>
    <s v="0.378125"/>
    <s v="0.40729166666666666"/>
    <s v="0.04375"/>
    <s v="0.05625"/>
  </r>
  <r>
    <n v="287"/>
    <x v="0"/>
    <x v="374"/>
    <n v="640"/>
    <n v="480"/>
    <s v="EvalLog_StandingRobot_upper"/>
    <x v="1"/>
    <s v="0.48671875"/>
    <s v="0.353125"/>
    <s v="0.1859375"/>
    <s v="0.38958333333333334"/>
  </r>
  <r>
    <n v="287"/>
    <x v="0"/>
    <x v="374"/>
    <n v="640"/>
    <n v="480"/>
    <s v="EvalLog_StandingRobot_upper"/>
    <x v="1"/>
    <s v="0.103125"/>
    <s v="0.48333333333333334"/>
    <s v="0.20625"/>
    <s v="0.6791666666666667"/>
  </r>
  <r>
    <n v="287"/>
    <x v="0"/>
    <x v="374"/>
    <n v="640"/>
    <n v="480"/>
    <s v="EvalLog_StandingRobot_upper"/>
    <x v="0"/>
    <s v="0.38125"/>
    <s v="0.40729166666666666"/>
    <s v="0.04375"/>
    <s v="0.05625"/>
  </r>
  <r>
    <n v="287"/>
    <x v="0"/>
    <x v="375"/>
    <n v="640"/>
    <n v="480"/>
    <s v="EvalLog_StandingRobot_upper"/>
    <x v="1"/>
    <s v="0.48046875"/>
    <s v="0.35625"/>
    <s v="0.1859375"/>
    <s v="0.37083333333333335"/>
  </r>
  <r>
    <n v="287"/>
    <x v="0"/>
    <x v="375"/>
    <n v="640"/>
    <n v="480"/>
    <s v="EvalLog_StandingRobot_upper"/>
    <x v="1"/>
    <s v="0.10625"/>
    <s v="0.49166666666666664"/>
    <s v="0.2125"/>
    <s v="0.6708333333333333"/>
  </r>
  <r>
    <n v="287"/>
    <x v="0"/>
    <x v="375"/>
    <n v="640"/>
    <n v="480"/>
    <s v="EvalLog_StandingRobot_upper"/>
    <x v="0"/>
    <s v="0.384375"/>
    <s v="0.4114583333333333"/>
    <s v="0.04375"/>
    <s v="0.05625"/>
  </r>
  <r>
    <n v="287"/>
    <x v="0"/>
    <x v="376"/>
    <n v="640"/>
    <n v="480"/>
    <s v="EvalLog_StandingRobot_upper"/>
    <x v="1"/>
    <s v="0.48046875"/>
    <s v="0.35625"/>
    <s v="0.1859375"/>
    <s v="0.37083333333333335"/>
  </r>
  <r>
    <n v="287"/>
    <x v="0"/>
    <x v="376"/>
    <n v="640"/>
    <n v="480"/>
    <s v="EvalLog_StandingRobot_upper"/>
    <x v="1"/>
    <s v="0.1078125"/>
    <s v="0.49375"/>
    <s v="0.215625"/>
    <s v="0.6666666666666666"/>
  </r>
  <r>
    <n v="287"/>
    <x v="0"/>
    <x v="376"/>
    <n v="640"/>
    <n v="480"/>
    <s v="EvalLog_StandingRobot_upper"/>
    <x v="0"/>
    <s v="0.384375"/>
    <s v="0.415625"/>
    <s v="0.04375"/>
    <s v="0.05625"/>
  </r>
  <r>
    <n v="287"/>
    <x v="0"/>
    <x v="377"/>
    <n v="640"/>
    <n v="480"/>
    <s v="EvalLog_StandingRobot_upper"/>
    <x v="1"/>
    <s v="0.49609375"/>
    <s v="0.36666666666666664"/>
    <s v="0.1734375"/>
    <s v="0.36666666666666664"/>
  </r>
  <r>
    <n v="287"/>
    <x v="0"/>
    <x v="377"/>
    <n v="640"/>
    <n v="480"/>
    <s v="EvalLog_StandingRobot_upper"/>
    <x v="1"/>
    <s v="0.1078125"/>
    <s v="0.5041666666666667"/>
    <s v="0.215625"/>
    <s v="0.6541666666666667"/>
  </r>
  <r>
    <n v="287"/>
    <x v="0"/>
    <x v="377"/>
    <n v="640"/>
    <n v="480"/>
    <s v="EvalLog_StandingRobot_upper"/>
    <x v="0"/>
    <s v="0.378125"/>
    <s v="0.4197916666666667"/>
    <s v="0.04375"/>
    <s v="0.05625"/>
  </r>
  <r>
    <n v="287"/>
    <x v="0"/>
    <x v="378"/>
    <n v="640"/>
    <n v="480"/>
    <s v="EvalLog_StandingRobot_upper"/>
    <x v="1"/>
    <s v="0.49765625"/>
    <s v="0.36666666666666664"/>
    <s v="0.1765625"/>
    <s v="0.36666666666666664"/>
  </r>
  <r>
    <n v="287"/>
    <x v="0"/>
    <x v="378"/>
    <n v="640"/>
    <n v="480"/>
    <s v="EvalLog_StandingRobot_upper"/>
    <x v="1"/>
    <s v="0.109375"/>
    <s v="0.5020833333333333"/>
    <s v="0.21875"/>
    <s v="0.6583333333333333"/>
  </r>
  <r>
    <n v="287"/>
    <x v="0"/>
    <x v="378"/>
    <n v="640"/>
    <n v="480"/>
    <s v="EvalLog_StandingRobot_upper"/>
    <x v="0"/>
    <s v="0.378125"/>
    <s v="0.4197916666666667"/>
    <s v="0.04375"/>
    <s v="0.05625"/>
  </r>
  <r>
    <n v="287"/>
    <x v="0"/>
    <x v="379"/>
    <n v="640"/>
    <n v="480"/>
    <s v="EvalLog_StandingRobot_upper"/>
    <x v="1"/>
    <s v="0.49765625"/>
    <s v="0.3541666666666667"/>
    <s v="0.1828125"/>
    <s v="0.36666666666666664"/>
  </r>
  <r>
    <n v="287"/>
    <x v="0"/>
    <x v="379"/>
    <n v="640"/>
    <n v="480"/>
    <s v="EvalLog_StandingRobot_upper"/>
    <x v="1"/>
    <s v="0.1109375"/>
    <s v="0.4895833333333333"/>
    <s v="0.221875"/>
    <s v="0.65"/>
  </r>
  <r>
    <n v="287"/>
    <x v="0"/>
    <x v="379"/>
    <n v="640"/>
    <n v="480"/>
    <s v="EvalLog_StandingRobot_upper"/>
    <x v="0"/>
    <s v="0.384375"/>
    <s v="0.40729166666666666"/>
    <s v="0.04375"/>
    <s v="0.05625"/>
  </r>
  <r>
    <n v="287"/>
    <x v="0"/>
    <x v="380"/>
    <n v="640"/>
    <n v="480"/>
    <s v="EvalLog_StandingRobot_upper"/>
    <x v="1"/>
    <s v="0.50859375"/>
    <s v="0.30416666666666664"/>
    <s v="0.1609375"/>
    <s v="0.3416666666666667"/>
  </r>
  <r>
    <n v="287"/>
    <x v="0"/>
    <x v="380"/>
    <n v="640"/>
    <n v="480"/>
    <s v="EvalLog_StandingRobot_upper"/>
    <x v="1"/>
    <s v="0.18125"/>
    <s v="0.475"/>
    <s v="0.3375"/>
    <s v="0.49583333333333335"/>
  </r>
  <r>
    <n v="287"/>
    <x v="0"/>
    <x v="380"/>
    <n v="640"/>
    <n v="480"/>
    <s v="EvalLog_StandingRobot_upper"/>
    <x v="0"/>
    <s v="0.3953125"/>
    <s v="0.371875"/>
    <s v="0.040625"/>
    <s v="0.052083333333333336"/>
  </r>
  <r>
    <n v="287"/>
    <x v="0"/>
    <x v="381"/>
    <n v="640"/>
    <n v="480"/>
    <s v="EvalLog_StandingRobot_upper"/>
    <x v="1"/>
    <s v="0.51484375"/>
    <s v="0.30416666666666664"/>
    <s v="0.1546875"/>
    <s v="0.3416666666666667"/>
  </r>
  <r>
    <n v="287"/>
    <x v="0"/>
    <x v="381"/>
    <n v="640"/>
    <n v="480"/>
    <s v="EvalLog_StandingRobot_upper"/>
    <x v="1"/>
    <s v="0.1953125"/>
    <s v="0.4895833333333333"/>
    <s v="0.340625"/>
    <s v="0.4666666666666667"/>
  </r>
  <r>
    <n v="287"/>
    <x v="0"/>
    <x v="381"/>
    <n v="640"/>
    <n v="480"/>
    <s v="EvalLog_StandingRobot_upper"/>
    <x v="0"/>
    <s v="0.3953125"/>
    <s v="0.371875"/>
    <s v="0.040625"/>
    <s v="0.052083333333333336"/>
  </r>
  <r>
    <n v="287"/>
    <x v="0"/>
    <x v="382"/>
    <n v="640"/>
    <n v="480"/>
    <s v="EvalLog_StandingRobot_upper"/>
    <x v="1"/>
    <s v="0.51796875"/>
    <s v="0.30625"/>
    <s v="0.1546875"/>
    <s v="0.3375"/>
  </r>
  <r>
    <n v="287"/>
    <x v="0"/>
    <x v="382"/>
    <n v="640"/>
    <n v="480"/>
    <s v="EvalLog_StandingRobot_upper"/>
    <x v="1"/>
    <s v="0.2125"/>
    <s v="0.5125"/>
    <s v="0.34375"/>
    <s v="0.4375"/>
  </r>
  <r>
    <n v="287"/>
    <x v="0"/>
    <x v="382"/>
    <n v="640"/>
    <n v="480"/>
    <s v="EvalLog_StandingRobot_upper"/>
    <x v="0"/>
    <s v="0.3953125"/>
    <s v="0.371875"/>
    <s v="0.040625"/>
    <s v="0.052083333333333336"/>
  </r>
  <r>
    <n v="287"/>
    <x v="0"/>
    <x v="383"/>
    <n v="640"/>
    <n v="480"/>
    <s v="EvalLog_StandingRobot_upper"/>
    <x v="1"/>
    <s v="0.52265625"/>
    <s v="0.30625"/>
    <s v="0.1578125"/>
    <s v="0.3375"/>
  </r>
  <r>
    <n v="287"/>
    <x v="0"/>
    <x v="383"/>
    <n v="640"/>
    <n v="480"/>
    <s v="EvalLog_StandingRobot_upper"/>
    <x v="1"/>
    <s v="0.2328125"/>
    <s v="0.5354166666666667"/>
    <s v="0.340625"/>
    <s v="0.39166666666666666"/>
  </r>
  <r>
    <n v="287"/>
    <x v="0"/>
    <x v="383"/>
    <n v="640"/>
    <n v="480"/>
    <s v="EvalLog_StandingRobot_upper"/>
    <x v="0"/>
    <s v="0.3953125"/>
    <s v="0.371875"/>
    <s v="0.040625"/>
    <s v="0.052083333333333336"/>
  </r>
  <r>
    <n v="287"/>
    <x v="0"/>
    <x v="384"/>
    <n v="640"/>
    <n v="480"/>
    <s v="EvalLog_StandingRobot_upper"/>
    <x v="1"/>
    <s v="0.52109375"/>
    <s v="0.30625"/>
    <s v="0.1671875"/>
    <s v="0.3375"/>
  </r>
  <r>
    <n v="287"/>
    <x v="0"/>
    <x v="384"/>
    <n v="640"/>
    <n v="480"/>
    <s v="EvalLog_StandingRobot_upper"/>
    <x v="1"/>
    <s v="0.28125"/>
    <s v="0.5666666666666667"/>
    <s v="0.325"/>
    <s v="0.22916666666666666"/>
  </r>
  <r>
    <n v="287"/>
    <x v="0"/>
    <x v="384"/>
    <n v="640"/>
    <n v="480"/>
    <s v="EvalLog_StandingRobot_upper"/>
    <x v="0"/>
    <s v="0.3953125"/>
    <s v="0.371875"/>
    <s v="0.040625"/>
    <s v="0.052083333333333336"/>
  </r>
  <r>
    <n v="287"/>
    <x v="0"/>
    <x v="385"/>
    <n v="640"/>
    <n v="480"/>
    <s v="EvalLog_StandingRobot_upper"/>
    <x v="1"/>
    <s v="0.52109375"/>
    <s v="0.30625"/>
    <s v="0.1671875"/>
    <s v="0.3375"/>
  </r>
  <r>
    <n v="287"/>
    <x v="0"/>
    <x v="385"/>
    <n v="640"/>
    <n v="480"/>
    <s v="EvalLog_StandingRobot_upper"/>
    <x v="1"/>
    <s v="0.29375"/>
    <s v="0.5666666666666667"/>
    <s v="0.3125"/>
    <s v="0.2375"/>
  </r>
  <r>
    <n v="287"/>
    <x v="0"/>
    <x v="385"/>
    <n v="640"/>
    <n v="480"/>
    <s v="EvalLog_StandingRobot_upper"/>
    <x v="0"/>
    <s v="0.3953125"/>
    <s v="0.371875"/>
    <s v="0.040625"/>
    <s v="0.052083333333333336"/>
  </r>
  <r>
    <n v="287"/>
    <x v="0"/>
    <x v="386"/>
    <n v="640"/>
    <n v="480"/>
    <s v="EvalLog_StandingRobot_upper"/>
    <x v="1"/>
    <s v="0.51484375"/>
    <s v="0.29791666666666666"/>
    <s v="0.1671875"/>
    <s v="0.32083333333333336"/>
  </r>
  <r>
    <n v="287"/>
    <x v="0"/>
    <x v="386"/>
    <n v="640"/>
    <n v="480"/>
    <s v="EvalLog_StandingRobot_upper"/>
    <x v="1"/>
    <s v="0.3296875"/>
    <s v="0.5604166666666667"/>
    <s v="0.303125"/>
    <s v="0.21666666666666667"/>
  </r>
  <r>
    <n v="287"/>
    <x v="0"/>
    <x v="386"/>
    <n v="640"/>
    <n v="480"/>
    <s v="EvalLog_StandingRobot_upper"/>
    <x v="0"/>
    <s v="0.3953125"/>
    <s v="0.371875"/>
    <s v="0.040625"/>
    <s v="0.052083333333333336"/>
  </r>
  <r>
    <n v="287"/>
    <x v="0"/>
    <x v="387"/>
    <n v="640"/>
    <n v="480"/>
    <s v="EvalLog_StandingRobot_upper"/>
    <x v="1"/>
    <s v="0.51796875"/>
    <s v="0.29791666666666666"/>
    <s v="0.1671875"/>
    <s v="0.32083333333333336"/>
  </r>
  <r>
    <n v="287"/>
    <x v="0"/>
    <x v="387"/>
    <n v="640"/>
    <n v="480"/>
    <s v="EvalLog_StandingRobot_upper"/>
    <x v="1"/>
    <s v="0.328125"/>
    <s v="0.5645833333333333"/>
    <s v="0.30625"/>
    <s v="0.225"/>
  </r>
  <r>
    <n v="287"/>
    <x v="0"/>
    <x v="387"/>
    <n v="640"/>
    <n v="480"/>
    <s v="EvalLog_StandingRobot_upper"/>
    <x v="0"/>
    <s v="0.3953125"/>
    <s v="0.371875"/>
    <s v="0.040625"/>
    <s v="0.052083333333333336"/>
  </r>
  <r>
    <n v="287"/>
    <x v="0"/>
    <x v="388"/>
    <n v="640"/>
    <n v="480"/>
    <s v="EvalLog_StandingRobot_upper"/>
    <x v="1"/>
    <s v="0.53359375"/>
    <s v="0.3"/>
    <s v="0.1609375"/>
    <s v="0.325"/>
  </r>
  <r>
    <n v="287"/>
    <x v="0"/>
    <x v="388"/>
    <n v="640"/>
    <n v="480"/>
    <s v="EvalLog_StandingRobot_upper"/>
    <x v="1"/>
    <s v="0.328125"/>
    <s v="0.5625"/>
    <s v="0.3125"/>
    <s v="0.22083333333333333"/>
  </r>
  <r>
    <n v="287"/>
    <x v="0"/>
    <x v="388"/>
    <n v="640"/>
    <n v="480"/>
    <s v="EvalLog_StandingRobot_upper"/>
    <x v="0"/>
    <s v="0.3953125"/>
    <s v="0.371875"/>
    <s v="0.040625"/>
    <s v="0.052083333333333336"/>
  </r>
  <r>
    <n v="287"/>
    <x v="0"/>
    <x v="389"/>
    <n v="640"/>
    <n v="480"/>
    <s v="EvalLog_StandingRobot_upper"/>
    <x v="1"/>
    <s v="0.53671875"/>
    <s v="0.29791666666666666"/>
    <s v="0.1609375"/>
    <s v="0.32083333333333336"/>
  </r>
  <r>
    <n v="287"/>
    <x v="0"/>
    <x v="389"/>
    <n v="640"/>
    <n v="480"/>
    <s v="EvalLog_StandingRobot_upper"/>
    <x v="1"/>
    <s v="0.328125"/>
    <s v="0.5625"/>
    <s v="0.3125"/>
    <s v="0.22083333333333333"/>
  </r>
  <r>
    <n v="287"/>
    <x v="0"/>
    <x v="389"/>
    <n v="640"/>
    <n v="480"/>
    <s v="EvalLog_StandingRobot_upper"/>
    <x v="0"/>
    <s v="0.3953125"/>
    <s v="0.371875"/>
    <s v="0.040625"/>
    <s v="0.052083333333333336"/>
  </r>
  <r>
    <n v="287"/>
    <x v="0"/>
    <x v="390"/>
    <n v="640"/>
    <n v="480"/>
    <s v="EvalLog_StandingRobot_upper"/>
    <x v="1"/>
    <s v="0.53671875"/>
    <s v="0.29791666666666666"/>
    <s v="0.1609375"/>
    <s v="0.32083333333333336"/>
  </r>
  <r>
    <n v="287"/>
    <x v="0"/>
    <x v="390"/>
    <n v="640"/>
    <n v="480"/>
    <s v="EvalLog_StandingRobot_upper"/>
    <x v="1"/>
    <s v="0.328125"/>
    <s v="0.5625"/>
    <s v="0.3125"/>
    <s v="0.22083333333333333"/>
  </r>
  <r>
    <n v="287"/>
    <x v="0"/>
    <x v="390"/>
    <n v="640"/>
    <n v="480"/>
    <s v="EvalLog_StandingRobot_upper"/>
    <x v="0"/>
    <s v="0.3953125"/>
    <s v="0.371875"/>
    <s v="0.040625"/>
    <s v="0.052083333333333336"/>
  </r>
  <r>
    <n v="287"/>
    <x v="0"/>
    <x v="391"/>
    <n v="640"/>
    <n v="480"/>
    <s v="EvalLog_StandingRobot_upper"/>
    <x v="1"/>
    <s v="0.52578125"/>
    <s v="0.29791666666666666"/>
    <s v="0.1578125"/>
    <s v="0.32083333333333336"/>
  </r>
  <r>
    <n v="287"/>
    <x v="0"/>
    <x v="391"/>
    <n v="640"/>
    <n v="480"/>
    <s v="EvalLog_StandingRobot_upper"/>
    <x v="1"/>
    <s v="0.328125"/>
    <s v="0.5625"/>
    <s v="0.3125"/>
    <s v="0.22083333333333333"/>
  </r>
  <r>
    <n v="287"/>
    <x v="0"/>
    <x v="391"/>
    <n v="640"/>
    <n v="480"/>
    <s v="EvalLog_StandingRobot_upper"/>
    <x v="0"/>
    <s v="0.3953125"/>
    <s v="0.371875"/>
    <s v="0.040625"/>
    <s v="0.052083333333333336"/>
  </r>
  <r>
    <n v="287"/>
    <x v="0"/>
    <x v="392"/>
    <n v="640"/>
    <n v="480"/>
    <s v="EvalLog_StandingRobot_upper"/>
    <x v="1"/>
    <s v="0.51640625"/>
    <s v="0.29791666666666666"/>
    <s v="0.1578125"/>
    <s v="0.32083333333333336"/>
  </r>
  <r>
    <n v="287"/>
    <x v="0"/>
    <x v="392"/>
    <n v="640"/>
    <n v="480"/>
    <s v="EvalLog_StandingRobot_upper"/>
    <x v="1"/>
    <s v="0.328125"/>
    <s v="0.5645833333333333"/>
    <s v="0.3125"/>
    <s v="0.23333333333333334"/>
  </r>
  <r>
    <n v="287"/>
    <x v="0"/>
    <x v="392"/>
    <n v="640"/>
    <n v="480"/>
    <s v="EvalLog_StandingRobot_upper"/>
    <x v="0"/>
    <s v="0.3953125"/>
    <s v="0.371875"/>
    <s v="0.040625"/>
    <s v="0.052083333333333336"/>
  </r>
  <r>
    <n v="287"/>
    <x v="0"/>
    <x v="393"/>
    <n v="640"/>
    <n v="480"/>
    <s v="EvalLog_StandingRobot_upper"/>
    <x v="1"/>
    <s v="0.51640625"/>
    <s v="0.29791666666666666"/>
    <s v="0.1578125"/>
    <s v="0.32083333333333336"/>
  </r>
  <r>
    <n v="287"/>
    <x v="0"/>
    <x v="393"/>
    <n v="640"/>
    <n v="480"/>
    <s v="EvalLog_StandingRobot_upper"/>
    <x v="1"/>
    <s v="0.3265625"/>
    <s v="0.5666666666666667"/>
    <s v="0.315625"/>
    <s v="0.22916666666666666"/>
  </r>
  <r>
    <n v="287"/>
    <x v="0"/>
    <x v="393"/>
    <n v="640"/>
    <n v="480"/>
    <s v="EvalLog_StandingRobot_upper"/>
    <x v="0"/>
    <s v="0.3953125"/>
    <s v="0.371875"/>
    <s v="0.040625"/>
    <s v="0.052083333333333336"/>
  </r>
  <r>
    <n v="287"/>
    <x v="0"/>
    <x v="394"/>
    <n v="640"/>
    <n v="480"/>
    <s v="EvalLog_StandingRobot_upper"/>
    <x v="1"/>
    <s v="0.51953125"/>
    <s v="0.29791666666666666"/>
    <s v="0.1578125"/>
    <s v="0.32083333333333336"/>
  </r>
  <r>
    <n v="287"/>
    <x v="0"/>
    <x v="394"/>
    <n v="640"/>
    <n v="480"/>
    <s v="EvalLog_StandingRobot_upper"/>
    <x v="1"/>
    <s v="0.3265625"/>
    <s v="0.56875"/>
    <s v="0.315625"/>
    <s v="0.24166666666666667"/>
  </r>
  <r>
    <n v="287"/>
    <x v="0"/>
    <x v="394"/>
    <n v="640"/>
    <n v="480"/>
    <s v="EvalLog_StandingRobot_upper"/>
    <x v="0"/>
    <s v="0.3953125"/>
    <s v="0.371875"/>
    <s v="0.040625"/>
    <s v="0.052083333333333336"/>
  </r>
  <r>
    <n v="287"/>
    <x v="0"/>
    <x v="395"/>
    <n v="640"/>
    <n v="480"/>
    <s v="EvalLog_StandingRobot_upper"/>
    <x v="1"/>
    <s v="0.52265625"/>
    <s v="0.29583333333333334"/>
    <s v="0.1578125"/>
    <s v="0.325"/>
  </r>
  <r>
    <n v="287"/>
    <x v="0"/>
    <x v="395"/>
    <n v="640"/>
    <n v="480"/>
    <s v="EvalLog_StandingRobot_upper"/>
    <x v="1"/>
    <s v="0.3265625"/>
    <s v="0.56875"/>
    <s v="0.315625"/>
    <s v="0.24166666666666667"/>
  </r>
  <r>
    <n v="287"/>
    <x v="0"/>
    <x v="395"/>
    <n v="640"/>
    <n v="480"/>
    <s v="EvalLog_StandingRobot_upper"/>
    <x v="0"/>
    <s v="0.3953125"/>
    <s v="0.371875"/>
    <s v="0.040625"/>
    <s v="0.052083333333333336"/>
  </r>
  <r>
    <n v="287"/>
    <x v="0"/>
    <x v="396"/>
    <n v="640"/>
    <n v="480"/>
    <s v="EvalLog_StandingRobot_upper"/>
    <x v="1"/>
    <s v="0.52578125"/>
    <s v="0.29791666666666666"/>
    <s v="0.1609375"/>
    <s v="0.32916666666666666"/>
  </r>
  <r>
    <n v="287"/>
    <x v="0"/>
    <x v="396"/>
    <n v="640"/>
    <n v="480"/>
    <s v="EvalLog_StandingRobot_upper"/>
    <x v="1"/>
    <s v="0.3265625"/>
    <s v="0.56875"/>
    <s v="0.315625"/>
    <s v="0.24166666666666667"/>
  </r>
  <r>
    <n v="287"/>
    <x v="0"/>
    <x v="396"/>
    <n v="640"/>
    <n v="480"/>
    <s v="EvalLog_StandingRobot_upper"/>
    <x v="0"/>
    <s v="0.3953125"/>
    <s v="0.371875"/>
    <s v="0.040625"/>
    <s v="0.052083333333333336"/>
  </r>
  <r>
    <n v="287"/>
    <x v="0"/>
    <x v="397"/>
    <n v="640"/>
    <n v="480"/>
    <s v="EvalLog_StandingRobot_upper"/>
    <x v="1"/>
    <s v="0.52578125"/>
    <s v="0.29791666666666666"/>
    <s v="0.1609375"/>
    <s v="0.32916666666666666"/>
  </r>
  <r>
    <n v="287"/>
    <x v="0"/>
    <x v="397"/>
    <n v="640"/>
    <n v="480"/>
    <s v="EvalLog_StandingRobot_upper"/>
    <x v="1"/>
    <s v="0.325"/>
    <s v="0.5666666666666667"/>
    <s v="0.31875"/>
    <s v="0.24583333333333332"/>
  </r>
  <r>
    <n v="287"/>
    <x v="0"/>
    <x v="397"/>
    <n v="640"/>
    <n v="480"/>
    <s v="EvalLog_StandingRobot_upper"/>
    <x v="0"/>
    <s v="0.3953125"/>
    <s v="0.371875"/>
    <s v="0.040625"/>
    <s v="0.052083333333333336"/>
  </r>
  <r>
    <n v="287"/>
    <x v="0"/>
    <x v="398"/>
    <n v="640"/>
    <n v="480"/>
    <s v="EvalLog_StandingRobot_upper"/>
    <x v="1"/>
    <s v="0.52890625"/>
    <s v="0.29791666666666666"/>
    <s v="0.1609375"/>
    <s v="0.32916666666666666"/>
  </r>
  <r>
    <n v="287"/>
    <x v="0"/>
    <x v="398"/>
    <n v="640"/>
    <n v="480"/>
    <s v="EvalLog_StandingRobot_upper"/>
    <x v="1"/>
    <s v="0.315625"/>
    <s v="0.5770833333333333"/>
    <s v="0.34375"/>
    <s v="0.26666666666666666"/>
  </r>
  <r>
    <n v="287"/>
    <x v="0"/>
    <x v="398"/>
    <n v="640"/>
    <n v="480"/>
    <s v="EvalLog_StandingRobot_upper"/>
    <x v="0"/>
    <s v="0.3953125"/>
    <s v="0.371875"/>
    <s v="0.040625"/>
    <s v="0.052083333333333336"/>
  </r>
  <r>
    <n v="287"/>
    <x v="0"/>
    <x v="399"/>
    <n v="640"/>
    <n v="480"/>
    <s v="EvalLog_StandingRobot_upper"/>
    <x v="1"/>
    <s v="0.52890625"/>
    <s v="0.29791666666666666"/>
    <s v="0.1609375"/>
    <s v="0.32916666666666666"/>
  </r>
  <r>
    <n v="287"/>
    <x v="0"/>
    <x v="399"/>
    <n v="640"/>
    <n v="480"/>
    <s v="EvalLog_StandingRobot_upper"/>
    <x v="1"/>
    <s v="0.3203125"/>
    <s v="0.5770833333333333"/>
    <s v="0.371875"/>
    <s v="0.275"/>
  </r>
  <r>
    <n v="287"/>
    <x v="0"/>
    <x v="399"/>
    <n v="640"/>
    <n v="480"/>
    <s v="EvalLog_StandingRobot_upper"/>
    <x v="0"/>
    <s v="0.3953125"/>
    <s v="0.371875"/>
    <s v="0.040625"/>
    <s v="0.052083333333333336"/>
  </r>
  <r>
    <n v="287"/>
    <x v="0"/>
    <x v="400"/>
    <n v="640"/>
    <n v="480"/>
    <s v="EvalLog_StandingRobot_upper"/>
    <x v="1"/>
    <s v="0.41796875"/>
    <s v="0.275"/>
    <s v="0.1265625"/>
    <s v="0.25833333333333336"/>
  </r>
  <r>
    <n v="287"/>
    <x v="0"/>
    <x v="400"/>
    <n v="640"/>
    <n v="480"/>
    <s v="EvalLog_StandingRobot_upper"/>
    <x v="1"/>
    <s v="0.2375"/>
    <s v="0.35625"/>
    <s v="0.11875"/>
    <s v="0.475"/>
  </r>
  <r>
    <n v="287"/>
    <x v="0"/>
    <x v="401"/>
    <n v="640"/>
    <n v="480"/>
    <s v="EvalLog_StandingRobot_upper"/>
    <x v="1"/>
    <s v="0.41796875"/>
    <s v="0.275"/>
    <s v="0.1265625"/>
    <s v="0.25833333333333336"/>
  </r>
  <r>
    <n v="287"/>
    <x v="0"/>
    <x v="401"/>
    <n v="640"/>
    <n v="480"/>
    <s v="EvalLog_StandingRobot_upper"/>
    <x v="1"/>
    <s v="0.2359375"/>
    <s v="0.35625"/>
    <s v="0.121875"/>
    <s v="0.4666666666666667"/>
  </r>
  <r>
    <n v="287"/>
    <x v="0"/>
    <x v="402"/>
    <n v="640"/>
    <n v="480"/>
    <s v="EvalLog_StandingRobot_upper"/>
    <x v="1"/>
    <s v="0.41796875"/>
    <s v="0.275"/>
    <s v="0.1265625"/>
    <s v="0.25833333333333336"/>
  </r>
  <r>
    <n v="287"/>
    <x v="0"/>
    <x v="402"/>
    <n v="640"/>
    <n v="480"/>
    <s v="EvalLog_StandingRobot_upper"/>
    <x v="1"/>
    <s v="0.2359375"/>
    <s v="0.35625"/>
    <s v="0.121875"/>
    <s v="0.4666666666666667"/>
  </r>
  <r>
    <n v="287"/>
    <x v="0"/>
    <x v="403"/>
    <n v="640"/>
    <n v="480"/>
    <s v="EvalLog_StandingRobot_upper"/>
    <x v="1"/>
    <s v="0.41796875"/>
    <s v="0.275"/>
    <s v="0.1265625"/>
    <s v="0.25833333333333336"/>
  </r>
  <r>
    <n v="287"/>
    <x v="0"/>
    <x v="403"/>
    <n v="640"/>
    <n v="480"/>
    <s v="EvalLog_StandingRobot_upper"/>
    <x v="1"/>
    <s v="0.2359375"/>
    <s v="0.35625"/>
    <s v="0.121875"/>
    <s v="0.4666666666666667"/>
  </r>
  <r>
    <n v="287"/>
    <x v="0"/>
    <x v="404"/>
    <n v="640"/>
    <n v="480"/>
    <s v="EvalLog_StandingRobot_upper"/>
    <x v="1"/>
    <s v="0.41796875"/>
    <s v="0.275"/>
    <s v="0.1265625"/>
    <s v="0.25833333333333336"/>
  </r>
  <r>
    <n v="287"/>
    <x v="0"/>
    <x v="404"/>
    <n v="640"/>
    <n v="480"/>
    <s v="EvalLog_StandingRobot_upper"/>
    <x v="1"/>
    <s v="0.2375"/>
    <s v="0.35625"/>
    <s v="0.11875"/>
    <s v="0.4666666666666667"/>
  </r>
  <r>
    <n v="287"/>
    <x v="0"/>
    <x v="405"/>
    <n v="640"/>
    <n v="480"/>
    <s v="EvalLog_StandingRobot_upper"/>
    <x v="1"/>
    <s v="0.41796875"/>
    <s v="0.275"/>
    <s v="0.1265625"/>
    <s v="0.25833333333333336"/>
  </r>
  <r>
    <n v="287"/>
    <x v="0"/>
    <x v="405"/>
    <n v="640"/>
    <n v="480"/>
    <s v="EvalLog_StandingRobot_upper"/>
    <x v="1"/>
    <s v="0.2359375"/>
    <s v="0.35625"/>
    <s v="0.115625"/>
    <s v="0.4666666666666667"/>
  </r>
  <r>
    <n v="287"/>
    <x v="0"/>
    <x v="406"/>
    <n v="640"/>
    <n v="480"/>
    <s v="EvalLog_StandingRobot_upper"/>
    <x v="1"/>
    <s v="0.41796875"/>
    <s v="0.275"/>
    <s v="0.1265625"/>
    <s v="0.25833333333333336"/>
  </r>
  <r>
    <n v="287"/>
    <x v="0"/>
    <x v="406"/>
    <n v="640"/>
    <n v="480"/>
    <s v="EvalLog_StandingRobot_upper"/>
    <x v="1"/>
    <s v="0.2296875"/>
    <s v="0.34791666666666665"/>
    <s v="0.115625"/>
    <s v="0.45"/>
  </r>
  <r>
    <n v="287"/>
    <x v="0"/>
    <x v="407"/>
    <n v="640"/>
    <n v="480"/>
    <s v="EvalLog_StandingRobot_upper"/>
    <x v="1"/>
    <s v="0.41796875"/>
    <s v="0.275"/>
    <s v="0.1265625"/>
    <s v="0.25833333333333336"/>
  </r>
  <r>
    <n v="287"/>
    <x v="0"/>
    <x v="407"/>
    <n v="640"/>
    <n v="480"/>
    <s v="EvalLog_StandingRobot_upper"/>
    <x v="1"/>
    <s v="0.228125"/>
    <s v="0.35208333333333336"/>
    <s v="0.11875"/>
    <s v="0.45"/>
  </r>
  <r>
    <n v="287"/>
    <x v="0"/>
    <x v="408"/>
    <n v="640"/>
    <n v="480"/>
    <s v="EvalLog_StandingRobot_upper"/>
    <x v="1"/>
    <s v="0.41796875"/>
    <s v="0.275"/>
    <s v="0.1265625"/>
    <s v="0.25833333333333336"/>
  </r>
  <r>
    <n v="287"/>
    <x v="0"/>
    <x v="408"/>
    <n v="640"/>
    <n v="480"/>
    <s v="EvalLog_StandingRobot_upper"/>
    <x v="1"/>
    <s v="0.225"/>
    <s v="0.35625"/>
    <s v="0.125"/>
    <s v="0.4666666666666667"/>
  </r>
  <r>
    <n v="287"/>
    <x v="0"/>
    <x v="409"/>
    <n v="640"/>
    <n v="480"/>
    <s v="EvalLog_StandingRobot_upper"/>
    <x v="1"/>
    <s v="0.41484375"/>
    <s v="0.2708333333333333"/>
    <s v="0.1265625"/>
    <s v="0.25833333333333336"/>
  </r>
  <r>
    <n v="287"/>
    <x v="0"/>
    <x v="409"/>
    <n v="640"/>
    <n v="480"/>
    <s v="EvalLog_StandingRobot_upper"/>
    <x v="1"/>
    <s v="0.2015625"/>
    <s v="0.3541666666666667"/>
    <s v="0.178125"/>
    <s v="0.4708333333333333"/>
  </r>
  <r>
    <n v="287"/>
    <x v="0"/>
    <x v="410"/>
    <n v="640"/>
    <n v="480"/>
    <s v="EvalLog_StandingRobot_upper"/>
    <x v="1"/>
    <s v="0.41171875"/>
    <s v="0.2708333333333333"/>
    <s v="0.1265625"/>
    <s v="0.25833333333333336"/>
  </r>
  <r>
    <n v="287"/>
    <x v="0"/>
    <x v="410"/>
    <n v="640"/>
    <n v="480"/>
    <s v="EvalLog_StandingRobot_upper"/>
    <x v="1"/>
    <s v="0.2015625"/>
    <s v="0.3541666666666667"/>
    <s v="0.178125"/>
    <s v="0.4708333333333333"/>
  </r>
  <r>
    <n v="287"/>
    <x v="0"/>
    <x v="411"/>
    <n v="640"/>
    <n v="480"/>
    <s v="EvalLog_StandingRobot_upper"/>
    <x v="1"/>
    <s v="0.41171875"/>
    <s v="0.2708333333333333"/>
    <s v="0.1265625"/>
    <s v="0.25833333333333336"/>
  </r>
  <r>
    <n v="287"/>
    <x v="0"/>
    <x v="411"/>
    <n v="640"/>
    <n v="480"/>
    <s v="EvalLog_StandingRobot_upper"/>
    <x v="1"/>
    <s v="0.2"/>
    <s v="0.35625"/>
    <s v="0.18125"/>
    <s v="0.4666666666666667"/>
  </r>
  <r>
    <n v="287"/>
    <x v="0"/>
    <x v="412"/>
    <n v="640"/>
    <n v="480"/>
    <s v="EvalLog_StandingRobot_upper"/>
    <x v="1"/>
    <s v="0.41171875"/>
    <s v="0.2708333333333333"/>
    <s v="0.1265625"/>
    <s v="0.25833333333333336"/>
  </r>
  <r>
    <n v="287"/>
    <x v="0"/>
    <x v="412"/>
    <n v="640"/>
    <n v="480"/>
    <s v="EvalLog_StandingRobot_upper"/>
    <x v="1"/>
    <s v="0.2"/>
    <s v="0.35625"/>
    <s v="0.18125"/>
    <s v="0.4666666666666667"/>
  </r>
  <r>
    <n v="287"/>
    <x v="0"/>
    <x v="413"/>
    <n v="640"/>
    <n v="480"/>
    <s v="EvalLog_StandingRobot_upper"/>
    <x v="1"/>
    <s v="0.40859375"/>
    <s v="0.2708333333333333"/>
    <s v="0.1265625"/>
    <s v="0.25833333333333336"/>
  </r>
  <r>
    <n v="287"/>
    <x v="0"/>
    <x v="413"/>
    <n v="640"/>
    <n v="480"/>
    <s v="EvalLog_StandingRobot_upper"/>
    <x v="1"/>
    <s v="0.203125"/>
    <s v="0.35208333333333336"/>
    <s v="0.18125"/>
    <s v="0.4583333333333333"/>
  </r>
  <r>
    <n v="287"/>
    <x v="0"/>
    <x v="414"/>
    <n v="640"/>
    <n v="480"/>
    <s v="EvalLog_StandingRobot_upper"/>
    <x v="1"/>
    <s v="0.40546875"/>
    <s v="0.2708333333333333"/>
    <s v="0.1265625"/>
    <s v="0.25833333333333336"/>
  </r>
  <r>
    <n v="287"/>
    <x v="0"/>
    <x v="414"/>
    <n v="640"/>
    <n v="480"/>
    <s v="EvalLog_StandingRobot_upper"/>
    <x v="1"/>
    <s v="0.2015625"/>
    <s v="0.34791666666666665"/>
    <s v="0.184375"/>
    <s v="0.45"/>
  </r>
  <r>
    <n v="287"/>
    <x v="0"/>
    <x v="415"/>
    <n v="640"/>
    <n v="480"/>
    <s v="EvalLog_StandingRobot_upper"/>
    <x v="1"/>
    <s v="0.39453125"/>
    <s v="0.275"/>
    <s v="0.1234375"/>
    <s v="0.26666666666666666"/>
  </r>
  <r>
    <n v="287"/>
    <x v="0"/>
    <x v="415"/>
    <n v="640"/>
    <n v="480"/>
    <s v="EvalLog_StandingRobot_upper"/>
    <x v="1"/>
    <s v="0.203125"/>
    <s v="0.35208333333333336"/>
    <s v="0.21875"/>
    <s v="0.4666666666666667"/>
  </r>
  <r>
    <n v="287"/>
    <x v="0"/>
    <x v="416"/>
    <n v="640"/>
    <n v="480"/>
    <s v="EvalLog_StandingRobot_upper"/>
    <x v="1"/>
    <s v="0.38828125"/>
    <s v="0.275"/>
    <s v="0.1234375"/>
    <s v="0.26666666666666666"/>
  </r>
  <r>
    <n v="287"/>
    <x v="0"/>
    <x v="416"/>
    <n v="640"/>
    <n v="480"/>
    <s v="EvalLog_StandingRobot_upper"/>
    <x v="1"/>
    <s v="0.203125"/>
    <s v="0.35208333333333336"/>
    <s v="0.21875"/>
    <s v="0.4666666666666667"/>
  </r>
  <r>
    <n v="287"/>
    <x v="0"/>
    <x v="417"/>
    <n v="640"/>
    <n v="480"/>
    <s v="EvalLog_StandingRobot_upper"/>
    <x v="1"/>
    <s v="0.38515625"/>
    <s v="0.275"/>
    <s v="0.1234375"/>
    <s v="0.26666666666666666"/>
  </r>
  <r>
    <n v="287"/>
    <x v="0"/>
    <x v="417"/>
    <n v="640"/>
    <n v="480"/>
    <s v="EvalLog_StandingRobot_upper"/>
    <x v="1"/>
    <s v="0.2"/>
    <s v="0.35208333333333336"/>
    <s v="0.21875"/>
    <s v="0.4666666666666667"/>
  </r>
  <r>
    <n v="287"/>
    <x v="0"/>
    <x v="418"/>
    <n v="640"/>
    <n v="480"/>
    <s v="EvalLog_StandingRobot_upper"/>
    <x v="1"/>
    <s v="0.38515625"/>
    <s v="0.275"/>
    <s v="0.1234375"/>
    <s v="0.26666666666666666"/>
  </r>
  <r>
    <n v="287"/>
    <x v="0"/>
    <x v="418"/>
    <n v="640"/>
    <n v="480"/>
    <s v="EvalLog_StandingRobot_upper"/>
    <x v="1"/>
    <s v="0.196875"/>
    <s v="0.35208333333333336"/>
    <s v="0.225"/>
    <s v="0.4666666666666667"/>
  </r>
  <r>
    <n v="287"/>
    <x v="0"/>
    <x v="419"/>
    <n v="640"/>
    <n v="480"/>
    <s v="EvalLog_StandingRobot_upper"/>
    <x v="1"/>
    <s v="0.38046875"/>
    <s v="0.275"/>
    <s v="0.1265625"/>
    <s v="0.26666666666666666"/>
  </r>
  <r>
    <n v="287"/>
    <x v="0"/>
    <x v="419"/>
    <n v="640"/>
    <n v="480"/>
    <s v="EvalLog_StandingRobot_upper"/>
    <x v="1"/>
    <s v="0.203125"/>
    <s v="0.35208333333333336"/>
    <s v="0.21875"/>
    <s v="0.4666666666666667"/>
  </r>
  <r>
    <n v="287"/>
    <x v="0"/>
    <x v="420"/>
    <n v="640"/>
    <n v="480"/>
    <s v="EvalLog_StandingRobot_upper"/>
    <x v="1"/>
    <s v="0.38046875"/>
    <s v="0.27708333333333335"/>
    <s v="0.1265625"/>
    <s v="0.2708333333333333"/>
  </r>
  <r>
    <n v="287"/>
    <x v="0"/>
    <x v="420"/>
    <n v="640"/>
    <n v="480"/>
    <s v="EvalLog_StandingRobot_upper"/>
    <x v="1"/>
    <s v="0.2046875"/>
    <s v="0.35208333333333336"/>
    <s v="0.215625"/>
    <s v="0.4666666666666667"/>
  </r>
  <r>
    <n v="287"/>
    <x v="0"/>
    <x v="421"/>
    <n v="640"/>
    <n v="480"/>
    <s v="EvalLog_StandingRobot_upper"/>
    <x v="1"/>
    <s v="0.38046875"/>
    <s v="0.275"/>
    <s v="0.1328125"/>
    <s v="0.275"/>
  </r>
  <r>
    <n v="287"/>
    <x v="0"/>
    <x v="421"/>
    <n v="640"/>
    <n v="480"/>
    <s v="EvalLog_StandingRobot_upper"/>
    <x v="1"/>
    <s v="0.2015625"/>
    <s v="0.35208333333333336"/>
    <s v="0.221875"/>
    <s v="0.4666666666666667"/>
  </r>
  <r>
    <n v="287"/>
    <x v="0"/>
    <x v="422"/>
    <n v="640"/>
    <n v="480"/>
    <s v="EvalLog_StandingRobot_upper"/>
    <x v="1"/>
    <s v="0.37734375"/>
    <s v="0.2791666666666667"/>
    <s v="0.1265625"/>
    <s v="0.275"/>
  </r>
  <r>
    <n v="287"/>
    <x v="0"/>
    <x v="422"/>
    <n v="640"/>
    <n v="480"/>
    <s v="EvalLog_StandingRobot_upper"/>
    <x v="1"/>
    <s v="0.1984375"/>
    <s v="0.35208333333333336"/>
    <s v="0.221875"/>
    <s v="0.4666666666666667"/>
  </r>
  <r>
    <n v="287"/>
    <x v="0"/>
    <x v="423"/>
    <n v="640"/>
    <n v="480"/>
    <s v="EvalLog_StandingRobot_upper"/>
    <x v="1"/>
    <s v="0.37109375"/>
    <s v="0.2791666666666667"/>
    <s v="0.1265625"/>
    <s v="0.275"/>
  </r>
  <r>
    <n v="287"/>
    <x v="0"/>
    <x v="423"/>
    <n v="640"/>
    <n v="480"/>
    <s v="EvalLog_StandingRobot_upper"/>
    <x v="1"/>
    <s v="0.1984375"/>
    <s v="0.35208333333333336"/>
    <s v="0.221875"/>
    <s v="0.4666666666666667"/>
  </r>
  <r>
    <n v="287"/>
    <x v="0"/>
    <x v="424"/>
    <n v="640"/>
    <n v="480"/>
    <s v="EvalLog_StandingRobot_upper"/>
    <x v="1"/>
    <s v="0.36015625"/>
    <s v="0.2791666666666667"/>
    <s v="0.1234375"/>
    <s v="0.275"/>
  </r>
  <r>
    <n v="287"/>
    <x v="0"/>
    <x v="424"/>
    <n v="640"/>
    <n v="480"/>
    <s v="EvalLog_StandingRobot_upper"/>
    <x v="1"/>
    <s v="0.1984375"/>
    <s v="0.35208333333333336"/>
    <s v="0.221875"/>
    <s v="0.4666666666666667"/>
  </r>
  <r>
    <n v="287"/>
    <x v="0"/>
    <x v="425"/>
    <n v="640"/>
    <n v="480"/>
    <s v="EvalLog_StandingRobot_upper"/>
    <x v="1"/>
    <s v="0.37734375"/>
    <s v="0.2791666666666667"/>
    <s v="0.1328125"/>
    <s v="0.275"/>
  </r>
  <r>
    <n v="287"/>
    <x v="0"/>
    <x v="425"/>
    <n v="640"/>
    <n v="480"/>
    <s v="EvalLog_StandingRobot_upper"/>
    <x v="1"/>
    <s v="0.1984375"/>
    <s v="0.35208333333333336"/>
    <s v="0.221875"/>
    <s v="0.4666666666666667"/>
  </r>
  <r>
    <n v="287"/>
    <x v="0"/>
    <x v="426"/>
    <n v="640"/>
    <n v="480"/>
    <s v="EvalLog_StandingRobot_upper"/>
    <x v="1"/>
    <s v="0.33828125"/>
    <s v="0.28125"/>
    <s v="0.1359375"/>
    <s v="0.29583333333333334"/>
  </r>
  <r>
    <n v="287"/>
    <x v="0"/>
    <x v="426"/>
    <n v="640"/>
    <n v="480"/>
    <s v="EvalLog_StandingRobot_upper"/>
    <x v="1"/>
    <s v="0.1890625"/>
    <s v="0.35208333333333336"/>
    <s v="0.221875"/>
    <s v="0.4666666666666667"/>
  </r>
  <r>
    <n v="287"/>
    <x v="0"/>
    <x v="427"/>
    <n v="640"/>
    <n v="480"/>
    <s v="EvalLog_StandingRobot_upper"/>
    <x v="1"/>
    <s v="0.32890625"/>
    <s v="0.28125"/>
    <s v="0.1359375"/>
    <s v="0.29583333333333334"/>
  </r>
  <r>
    <n v="287"/>
    <x v="0"/>
    <x v="427"/>
    <n v="640"/>
    <n v="480"/>
    <s v="EvalLog_StandingRobot_upper"/>
    <x v="1"/>
    <s v="0.2"/>
    <s v="0.34791666666666665"/>
    <s v="0.225"/>
    <s v="0.4666666666666667"/>
  </r>
  <r>
    <n v="287"/>
    <x v="0"/>
    <x v="428"/>
    <n v="640"/>
    <n v="480"/>
    <s v="EvalLog_StandingRobot_upper"/>
    <x v="1"/>
    <s v="0.31015625"/>
    <s v="0.28125"/>
    <s v="0.1359375"/>
    <s v="0.29583333333333334"/>
  </r>
  <r>
    <n v="287"/>
    <x v="0"/>
    <x v="428"/>
    <n v="640"/>
    <n v="480"/>
    <s v="EvalLog_StandingRobot_upper"/>
    <x v="1"/>
    <s v="0.203125"/>
    <s v="0.34791666666666665"/>
    <s v="0.225"/>
    <s v="0.4583333333333333"/>
  </r>
  <r>
    <n v="287"/>
    <x v="0"/>
    <x v="429"/>
    <n v="640"/>
    <n v="480"/>
    <s v="EvalLog_StandingRobot_upper"/>
    <x v="1"/>
    <s v="0.30546875"/>
    <s v="0.2875"/>
    <s v="0.1390625"/>
    <s v="0.30833333333333335"/>
  </r>
  <r>
    <n v="287"/>
    <x v="0"/>
    <x v="429"/>
    <n v="640"/>
    <n v="480"/>
    <s v="EvalLog_StandingRobot_upper"/>
    <x v="1"/>
    <s v="0.19375"/>
    <s v="0.35"/>
    <s v="0.23125"/>
    <s v="0.4708333333333333"/>
  </r>
  <r>
    <n v="287"/>
    <x v="0"/>
    <x v="430"/>
    <n v="640"/>
    <n v="480"/>
    <s v="EvalLog_StandingRobot_upper"/>
    <x v="1"/>
    <s v="0.30234375"/>
    <s v="0.2875"/>
    <s v="0.1390625"/>
    <s v="0.30833333333333335"/>
  </r>
  <r>
    <n v="287"/>
    <x v="0"/>
    <x v="430"/>
    <n v="640"/>
    <n v="480"/>
    <s v="EvalLog_StandingRobot_upper"/>
    <x v="1"/>
    <s v="0.1921875"/>
    <s v="0.3541666666666667"/>
    <s v="0.228125"/>
    <s v="0.4708333333333333"/>
  </r>
  <r>
    <n v="287"/>
    <x v="0"/>
    <x v="431"/>
    <n v="640"/>
    <n v="480"/>
    <s v="EvalLog_StandingRobot_upper"/>
    <x v="1"/>
    <s v="0.28046875"/>
    <s v="0.2875"/>
    <s v="0.1390625"/>
    <s v="0.30833333333333335"/>
  </r>
  <r>
    <n v="287"/>
    <x v="0"/>
    <x v="431"/>
    <n v="640"/>
    <n v="480"/>
    <s v="EvalLog_StandingRobot_upper"/>
    <x v="1"/>
    <s v="0.20625"/>
    <s v="0.35"/>
    <s v="0.2125"/>
    <s v="0.4708333333333333"/>
  </r>
  <r>
    <n v="287"/>
    <x v="0"/>
    <x v="432"/>
    <n v="640"/>
    <n v="480"/>
    <s v="EvalLog_StandingRobot_upper"/>
    <x v="1"/>
    <s v="0.27109375"/>
    <s v="0.2875"/>
    <s v="0.1390625"/>
    <s v="0.30833333333333335"/>
  </r>
  <r>
    <n v="287"/>
    <x v="0"/>
    <x v="432"/>
    <n v="640"/>
    <n v="480"/>
    <s v="EvalLog_StandingRobot_upper"/>
    <x v="1"/>
    <s v="0.2171875"/>
    <s v="0.3541666666666667"/>
    <s v="0.228125"/>
    <s v="0.4708333333333333"/>
  </r>
  <r>
    <n v="287"/>
    <x v="0"/>
    <x v="433"/>
    <n v="640"/>
    <n v="480"/>
    <s v="EvalLog_StandingRobot_upper"/>
    <x v="1"/>
    <s v="0.27421875"/>
    <s v="0.28958333333333336"/>
    <s v="0.1453125"/>
    <s v="0.32083333333333336"/>
  </r>
  <r>
    <n v="287"/>
    <x v="0"/>
    <x v="433"/>
    <n v="640"/>
    <n v="480"/>
    <s v="EvalLog_StandingRobot_upper"/>
    <x v="1"/>
    <s v="0.2109375"/>
    <s v="0.36041666666666666"/>
    <s v="0.246875"/>
    <s v="0.49166666666666664"/>
  </r>
  <r>
    <n v="287"/>
    <x v="0"/>
    <x v="434"/>
    <n v="640"/>
    <n v="480"/>
    <s v="EvalLog_StandingRobot_upper"/>
    <x v="1"/>
    <s v="0.25546875"/>
    <s v="0.28958333333333336"/>
    <s v="0.1453125"/>
    <s v="0.32083333333333336"/>
  </r>
  <r>
    <n v="287"/>
    <x v="0"/>
    <x v="434"/>
    <n v="640"/>
    <n v="480"/>
    <s v="EvalLog_StandingRobot_upper"/>
    <x v="1"/>
    <s v="0.209375"/>
    <s v="0.3645833333333333"/>
    <s v="0.225"/>
    <s v="0.49166666666666664"/>
  </r>
  <r>
    <n v="287"/>
    <x v="0"/>
    <x v="435"/>
    <n v="640"/>
    <n v="480"/>
    <s v="EvalLog_StandingRobot_upper"/>
    <x v="1"/>
    <s v="0.2390625"/>
    <s v="0.3645833333333333"/>
    <s v="0.221875"/>
    <s v="0.48333333333333334"/>
  </r>
  <r>
    <n v="287"/>
    <x v="0"/>
    <x v="436"/>
    <n v="640"/>
    <n v="480"/>
    <s v="EvalLog_StandingRobot_upper"/>
    <x v="1"/>
    <s v="0.246875"/>
    <s v="0.36875"/>
    <s v="0.23125"/>
    <s v="0.5"/>
  </r>
  <r>
    <n v="287"/>
    <x v="0"/>
    <x v="437"/>
    <n v="640"/>
    <n v="480"/>
    <s v="EvalLog_StandingRobot_upper"/>
    <x v="1"/>
    <s v="0.246875"/>
    <s v="0.3729166666666667"/>
    <s v="0.24375"/>
    <s v="0.5166666666666667"/>
  </r>
  <r>
    <n v="287"/>
    <x v="0"/>
    <x v="438"/>
    <n v="640"/>
    <n v="480"/>
    <s v="EvalLog_StandingRobot_upper"/>
    <x v="1"/>
    <s v="0.2140625"/>
    <s v="0.30104166666666665"/>
    <s v="0.11875"/>
    <s v="0.33958333333333335"/>
  </r>
  <r>
    <n v="287"/>
    <x v="0"/>
    <x v="438"/>
    <n v="640"/>
    <n v="480"/>
    <s v="EvalLog_StandingRobot_upper"/>
    <x v="1"/>
    <s v="0.2390625"/>
    <s v="0.375"/>
    <s v="0.246875"/>
    <s v="0.5125"/>
  </r>
  <r>
    <n v="287"/>
    <x v="0"/>
    <x v="439"/>
    <n v="640"/>
    <n v="480"/>
    <s v="EvalLog_StandingRobot_upper"/>
    <x v="1"/>
    <s v="0.2109375"/>
    <s v="0.296875"/>
    <s v="0.11875"/>
    <s v="0.33958333333333335"/>
  </r>
  <r>
    <n v="287"/>
    <x v="0"/>
    <x v="439"/>
    <n v="640"/>
    <n v="480"/>
    <s v="EvalLog_StandingRobot_upper"/>
    <x v="1"/>
    <s v="0.246875"/>
    <s v="0.37083333333333335"/>
    <s v="0.23125"/>
    <s v="0.49583333333333335"/>
  </r>
  <r>
    <n v="287"/>
    <x v="0"/>
    <x v="440"/>
    <n v="640"/>
    <n v="480"/>
    <s v="EvalLog_StandingRobot_upper"/>
    <x v="1"/>
    <s v="0.16875"/>
    <s v="0.303125"/>
    <s v="0.159375"/>
    <s v="0.35208333333333336"/>
  </r>
  <r>
    <n v="287"/>
    <x v="0"/>
    <x v="440"/>
    <n v="640"/>
    <n v="480"/>
    <s v="EvalLog_StandingRobot_upper"/>
    <x v="1"/>
    <s v="0.3234375"/>
    <s v="0.38333333333333336"/>
    <s v="0.234375"/>
    <s v="0.5375"/>
  </r>
  <r>
    <n v="287"/>
    <x v="0"/>
    <x v="441"/>
    <n v="640"/>
    <n v="480"/>
    <s v="EvalLog_StandingRobot_upper"/>
    <x v="1"/>
    <s v="0.16875"/>
    <s v="0.30520833333333336"/>
    <s v="0.159375"/>
    <s v="0.35625"/>
  </r>
  <r>
    <n v="287"/>
    <x v="0"/>
    <x v="441"/>
    <n v="640"/>
    <n v="480"/>
    <s v="EvalLog_StandingRobot_upper"/>
    <x v="1"/>
    <s v="0.328125"/>
    <s v="0.39166666666666666"/>
    <s v="0.25"/>
    <s v="0.5458333333333333"/>
  </r>
  <r>
    <n v="287"/>
    <x v="0"/>
    <x v="442"/>
    <n v="640"/>
    <n v="480"/>
    <s v="EvalLog_StandingRobot_upper"/>
    <x v="1"/>
    <s v="0.165625"/>
    <s v="0.30520833333333336"/>
    <s v="0.159375"/>
    <s v="0.35625"/>
  </r>
  <r>
    <n v="287"/>
    <x v="0"/>
    <x v="442"/>
    <n v="640"/>
    <n v="480"/>
    <s v="EvalLog_StandingRobot_upper"/>
    <x v="1"/>
    <s v="0.328125"/>
    <s v="0.4"/>
    <s v="0.25625"/>
    <s v="0.5625"/>
  </r>
  <r>
    <n v="287"/>
    <x v="0"/>
    <x v="443"/>
    <n v="640"/>
    <n v="480"/>
    <s v="EvalLog_StandingRobot_upper"/>
    <x v="1"/>
    <s v="0.1578125"/>
    <s v="0.303125"/>
    <s v="0.1625"/>
    <s v="0.36041666666666666"/>
  </r>
  <r>
    <n v="287"/>
    <x v="0"/>
    <x v="443"/>
    <n v="640"/>
    <n v="480"/>
    <s v="EvalLog_StandingRobot_upper"/>
    <x v="1"/>
    <s v="0.321875"/>
    <s v="0.4041666666666667"/>
    <s v="0.26875"/>
    <s v="0.5791666666666667"/>
  </r>
  <r>
    <n v="287"/>
    <x v="0"/>
    <x v="444"/>
    <n v="640"/>
    <n v="480"/>
    <s v="EvalLog_StandingRobot_upper"/>
    <x v="1"/>
    <s v="0.1515625"/>
    <s v="0.309375"/>
    <s v="0.1625"/>
    <s v="0.3645833333333333"/>
  </r>
  <r>
    <n v="287"/>
    <x v="0"/>
    <x v="444"/>
    <n v="640"/>
    <n v="480"/>
    <s v="EvalLog_StandingRobot_upper"/>
    <x v="1"/>
    <s v="0.3203125"/>
    <s v="0.40625"/>
    <s v="0.271875"/>
    <s v="0.575"/>
  </r>
  <r>
    <n v="287"/>
    <x v="0"/>
    <x v="445"/>
    <n v="640"/>
    <n v="480"/>
    <s v="EvalLog_StandingRobot_upper"/>
    <x v="1"/>
    <s v="0.1390625"/>
    <s v="0.309375"/>
    <s v="0.19375"/>
    <s v="0.3645833333333333"/>
  </r>
  <r>
    <n v="287"/>
    <x v="0"/>
    <x v="445"/>
    <n v="640"/>
    <n v="480"/>
    <s v="EvalLog_StandingRobot_upper"/>
    <x v="1"/>
    <s v="0.3328125"/>
    <s v="0.4083333333333333"/>
    <s v="0.228125"/>
    <s v="0.5708333333333333"/>
  </r>
  <r>
    <n v="287"/>
    <x v="0"/>
    <x v="446"/>
    <n v="640"/>
    <n v="480"/>
    <s v="EvalLog_StandingRobot_upper"/>
    <x v="1"/>
    <s v="0.1390625"/>
    <s v="0.31145833333333334"/>
    <s v="0.19375"/>
    <s v="0.36875"/>
  </r>
  <r>
    <n v="287"/>
    <x v="0"/>
    <x v="446"/>
    <n v="640"/>
    <n v="480"/>
    <s v="EvalLog_StandingRobot_upper"/>
    <x v="1"/>
    <s v="0.3421875"/>
    <s v="0.4083333333333333"/>
    <s v="0.221875"/>
    <s v="0.5791666666666667"/>
  </r>
  <r>
    <n v="287"/>
    <x v="0"/>
    <x v="447"/>
    <n v="640"/>
    <n v="480"/>
    <s v="EvalLog_StandingRobot_upper"/>
    <x v="1"/>
    <s v="0.1390625"/>
    <s v="0.315625"/>
    <s v="0.19375"/>
    <s v="0.36875"/>
  </r>
  <r>
    <n v="287"/>
    <x v="0"/>
    <x v="447"/>
    <n v="640"/>
    <n v="480"/>
    <s v="EvalLog_StandingRobot_upper"/>
    <x v="1"/>
    <s v="0.359375"/>
    <s v="0.40625"/>
    <s v="0.25"/>
    <s v="0.575"/>
  </r>
  <r>
    <n v="287"/>
    <x v="0"/>
    <x v="448"/>
    <n v="640"/>
    <n v="480"/>
    <s v="EvalLog_StandingRobot_upper"/>
    <x v="1"/>
    <s v="0.140625"/>
    <s v="0.321875"/>
    <s v="0.196875"/>
    <s v="0.3729166666666667"/>
  </r>
  <r>
    <n v="287"/>
    <x v="0"/>
    <x v="448"/>
    <n v="640"/>
    <n v="480"/>
    <s v="EvalLog_StandingRobot_upper"/>
    <x v="1"/>
    <s v="0.3625"/>
    <s v="0.4270833333333333"/>
    <s v="0.26875"/>
    <s v="0.6"/>
  </r>
  <r>
    <n v="287"/>
    <x v="0"/>
    <x v="449"/>
    <n v="640"/>
    <n v="480"/>
    <s v="EvalLog_StandingRobot_upper"/>
    <x v="1"/>
    <s v="0.1359375"/>
    <s v="0.3260416666666667"/>
    <s v="0.19375"/>
    <s v="0.3729166666666667"/>
  </r>
  <r>
    <n v="287"/>
    <x v="0"/>
    <x v="449"/>
    <n v="640"/>
    <n v="480"/>
    <s v="EvalLog_StandingRobot_upper"/>
    <x v="1"/>
    <s v="0.3640625"/>
    <s v="0.4354166666666667"/>
    <s v="0.271875"/>
    <s v="0.6166666666666667"/>
  </r>
  <r>
    <n v="287"/>
    <x v="0"/>
    <x v="450"/>
    <n v="640"/>
    <n v="480"/>
    <s v="EvalLog_StandingRobot_upper"/>
    <x v="1"/>
    <s v="0.11875"/>
    <s v="0.33229166666666665"/>
    <s v="0.190625"/>
    <s v="0.3854166666666667"/>
  </r>
  <r>
    <n v="287"/>
    <x v="0"/>
    <x v="450"/>
    <n v="640"/>
    <n v="480"/>
    <s v="EvalLog_StandingRobot_upper"/>
    <x v="1"/>
    <s v="0.3640625"/>
    <s v="0.44583333333333336"/>
    <s v="0.265625"/>
    <s v="0.6208333333333333"/>
  </r>
  <r>
    <n v="287"/>
    <x v="0"/>
    <x v="451"/>
    <n v="640"/>
    <n v="480"/>
    <s v="EvalLog_StandingRobot_upper"/>
    <x v="1"/>
    <s v="0.115625"/>
    <s v="0.34270833333333334"/>
    <s v="0.190625"/>
    <s v="0.38125"/>
  </r>
  <r>
    <n v="287"/>
    <x v="0"/>
    <x v="451"/>
    <n v="640"/>
    <n v="480"/>
    <s v="EvalLog_StandingRobot_upper"/>
    <x v="1"/>
    <s v="0.3734375"/>
    <s v="0.4583333333333333"/>
    <s v="0.240625"/>
    <s v="0.6208333333333333"/>
  </r>
  <r>
    <n v="287"/>
    <x v="0"/>
    <x v="452"/>
    <n v="640"/>
    <n v="480"/>
    <s v="EvalLog_StandingRobot_upper"/>
    <x v="1"/>
    <s v="0.1265625"/>
    <s v="0.36770833333333336"/>
    <s v="0.2"/>
    <s v="0.38958333333333334"/>
  </r>
  <r>
    <n v="287"/>
    <x v="0"/>
    <x v="452"/>
    <n v="640"/>
    <n v="480"/>
    <s v="EvalLog_StandingRobot_upper"/>
    <x v="1"/>
    <s v="0.4015625"/>
    <s v="0.4708333333333333"/>
    <s v="0.234375"/>
    <s v="0.6125"/>
  </r>
  <r>
    <n v="287"/>
    <x v="0"/>
    <x v="453"/>
    <n v="640"/>
    <n v="480"/>
    <s v="EvalLog_StandingRobot_upper"/>
    <x v="1"/>
    <s v="0.109375"/>
    <s v="0.371875"/>
    <s v="0.190625"/>
    <s v="0.38958333333333334"/>
  </r>
  <r>
    <n v="287"/>
    <x v="0"/>
    <x v="453"/>
    <n v="640"/>
    <n v="480"/>
    <s v="EvalLog_StandingRobot_upper"/>
    <x v="1"/>
    <s v="0.3875"/>
    <s v="0.49166666666666664"/>
    <s v="0.26875"/>
    <s v="0.6375"/>
  </r>
  <r>
    <n v="287"/>
    <x v="0"/>
    <x v="454"/>
    <n v="640"/>
    <n v="480"/>
    <s v="EvalLog_StandingRobot_upper"/>
    <x v="1"/>
    <s v="0.103125"/>
    <s v="0.37604166666666666"/>
    <s v="0.190625"/>
    <s v="0.39791666666666664"/>
  </r>
  <r>
    <n v="287"/>
    <x v="0"/>
    <x v="454"/>
    <n v="640"/>
    <n v="480"/>
    <s v="EvalLog_StandingRobot_upper"/>
    <x v="1"/>
    <s v="0.390625"/>
    <s v="0.4979166666666667"/>
    <s v="0.28125"/>
    <s v="0.6583333333333333"/>
  </r>
  <r>
    <n v="287"/>
    <x v="0"/>
    <x v="455"/>
    <n v="640"/>
    <n v="480"/>
    <s v="EvalLog_StandingRobot_upper"/>
    <x v="1"/>
    <s v="0.096875"/>
    <s v="0.37395833333333334"/>
    <s v="0.190625"/>
    <s v="0.40208333333333335"/>
  </r>
  <r>
    <n v="287"/>
    <x v="0"/>
    <x v="455"/>
    <n v="640"/>
    <n v="480"/>
    <s v="EvalLog_StandingRobot_upper"/>
    <x v="1"/>
    <s v="0.3953125"/>
    <s v="0.49583333333333335"/>
    <s v="0.290625"/>
    <s v="0.6625"/>
  </r>
  <r>
    <n v="287"/>
    <x v="0"/>
    <x v="456"/>
    <n v="640"/>
    <n v="480"/>
    <s v="EvalLog_StandingRobot_upper"/>
    <x v="1"/>
    <s v="0.08359375"/>
    <s v="0.33645833333333336"/>
    <s v="0.1671875"/>
    <s v="0.44375"/>
  </r>
  <r>
    <n v="287"/>
    <x v="0"/>
    <x v="456"/>
    <n v="640"/>
    <n v="480"/>
    <s v="EvalLog_StandingRobot_upper"/>
    <x v="1"/>
    <s v="0.4734375"/>
    <s v="0.47291666666666665"/>
    <s v="0.271875"/>
    <s v="0.7333333333333333"/>
  </r>
  <r>
    <n v="287"/>
    <x v="0"/>
    <x v="457"/>
    <n v="640"/>
    <n v="480"/>
    <s v="EvalLog_StandingRobot_upper"/>
    <x v="1"/>
    <s v="0.08359375"/>
    <s v="0.340625"/>
    <s v="0.1671875"/>
    <s v="0.44375"/>
  </r>
  <r>
    <n v="287"/>
    <x v="0"/>
    <x v="457"/>
    <n v="640"/>
    <n v="480"/>
    <s v="EvalLog_StandingRobot_upper"/>
    <x v="1"/>
    <s v="0.4859375"/>
    <s v="0.47291666666666665"/>
    <s v="0.271875"/>
    <s v="0.7333333333333333"/>
  </r>
  <r>
    <n v="287"/>
    <x v="0"/>
    <x v="458"/>
    <n v="640"/>
    <n v="480"/>
    <s v="EvalLog_StandingRobot_upper"/>
    <x v="1"/>
    <s v="0.08046875"/>
    <s v="0.340625"/>
    <s v="0.1609375"/>
    <s v="0.44375"/>
  </r>
  <r>
    <n v="287"/>
    <x v="0"/>
    <x v="458"/>
    <n v="640"/>
    <n v="480"/>
    <s v="EvalLog_StandingRobot_upper"/>
    <x v="1"/>
    <s v="0.49375"/>
    <s v="0.475"/>
    <s v="0.2875"/>
    <s v="0.7291666666666666"/>
  </r>
  <r>
    <n v="287"/>
    <x v="0"/>
    <x v="459"/>
    <n v="640"/>
    <n v="480"/>
    <s v="EvalLog_StandingRobot_upper"/>
    <x v="1"/>
    <s v="0.07578125"/>
    <s v="0.340625"/>
    <s v="0.1515625"/>
    <s v="0.44375"/>
  </r>
  <r>
    <n v="287"/>
    <x v="0"/>
    <x v="459"/>
    <n v="640"/>
    <n v="480"/>
    <s v="EvalLog_StandingRobot_upper"/>
    <x v="1"/>
    <s v="0.4984375"/>
    <s v="0.4791666666666667"/>
    <s v="0.303125"/>
    <s v="0.7375"/>
  </r>
  <r>
    <n v="287"/>
    <x v="0"/>
    <x v="460"/>
    <n v="640"/>
    <n v="480"/>
    <s v="EvalLog_StandingRobot_upper"/>
    <x v="1"/>
    <s v="0.0609375"/>
    <s v="0.346875"/>
    <s v="0.121875"/>
    <s v="0.45625"/>
  </r>
  <r>
    <n v="287"/>
    <x v="0"/>
    <x v="460"/>
    <n v="640"/>
    <n v="480"/>
    <s v="EvalLog_StandingRobot_upper"/>
    <x v="1"/>
    <s v="0.5046875"/>
    <s v="0.5083333333333333"/>
    <s v="0.340625"/>
    <s v="0.7875"/>
  </r>
  <r>
    <n v="287"/>
    <x v="0"/>
    <x v="461"/>
    <n v="640"/>
    <n v="480"/>
    <s v="EvalLog_StandingRobot_upper"/>
    <x v="1"/>
    <s v="0.0625"/>
    <s v="0.34479166666666666"/>
    <s v="0.125"/>
    <s v="0.45208333333333334"/>
  </r>
  <r>
    <n v="287"/>
    <x v="0"/>
    <x v="461"/>
    <n v="640"/>
    <n v="480"/>
    <s v="EvalLog_StandingRobot_upper"/>
    <x v="1"/>
    <s v="0.4921875"/>
    <s v="0.5"/>
    <s v="0.365625"/>
    <s v="0.8041666666666667"/>
  </r>
  <r>
    <n v="287"/>
    <x v="0"/>
    <x v="462"/>
    <n v="640"/>
    <n v="480"/>
    <s v="EvalLog_StandingRobot_upper"/>
    <x v="1"/>
    <s v="0.0625"/>
    <s v="0.35104166666666664"/>
    <s v="0.125"/>
    <s v="0.45625"/>
  </r>
  <r>
    <n v="287"/>
    <x v="0"/>
    <x v="462"/>
    <n v="640"/>
    <n v="480"/>
    <s v="EvalLog_StandingRobot_upper"/>
    <x v="1"/>
    <s v="0.490625"/>
    <s v="0.5041666666666667"/>
    <s v="0.3625"/>
    <s v="0.7958333333333333"/>
  </r>
  <r>
    <n v="287"/>
    <x v="0"/>
    <x v="463"/>
    <n v="640"/>
    <n v="480"/>
    <s v="EvalLog_StandingRobot_upper"/>
    <x v="1"/>
    <s v="0.065625"/>
    <s v="0.359375"/>
    <s v="0.13125"/>
    <s v="0.45625"/>
  </r>
  <r>
    <n v="287"/>
    <x v="0"/>
    <x v="463"/>
    <n v="640"/>
    <n v="480"/>
    <s v="EvalLog_StandingRobot_upper"/>
    <x v="1"/>
    <s v="0.5421875"/>
    <s v="0.5"/>
    <s v="0.284375"/>
    <s v="0.8041666666666667"/>
  </r>
  <r>
    <n v="287"/>
    <x v="0"/>
    <x v="464"/>
    <n v="640"/>
    <n v="480"/>
    <s v="EvalLog_StandingRobot_upper"/>
    <x v="1"/>
    <s v="0.0625"/>
    <s v="0.3614583333333333"/>
    <s v="0.125"/>
    <s v="0.45208333333333334"/>
  </r>
  <r>
    <n v="287"/>
    <x v="0"/>
    <x v="464"/>
    <n v="640"/>
    <n v="480"/>
    <s v="EvalLog_StandingRobot_upper"/>
    <x v="1"/>
    <s v="0.55"/>
    <s v="0.5"/>
    <s v="0.2875"/>
    <s v="0.8041666666666667"/>
  </r>
  <r>
    <n v="287"/>
    <x v="0"/>
    <x v="465"/>
    <n v="640"/>
    <n v="480"/>
    <s v="EvalLog_StandingRobot_upper"/>
    <x v="1"/>
    <s v="0.0390625"/>
    <s v="0.36354166666666665"/>
    <s v="0.078125"/>
    <s v="0.4479166666666667"/>
  </r>
  <r>
    <n v="287"/>
    <x v="0"/>
    <x v="465"/>
    <n v="640"/>
    <n v="480"/>
    <s v="EvalLog_StandingRobot_upper"/>
    <x v="1"/>
    <s v="0.5703125"/>
    <s v="0.5333333333333333"/>
    <s v="0.346875"/>
    <s v="0.8541666666666666"/>
  </r>
  <r>
    <n v="287"/>
    <x v="0"/>
    <x v="466"/>
    <n v="640"/>
    <n v="480"/>
    <s v="EvalLog_StandingRobot_upper"/>
    <x v="1"/>
    <s v="0.0390625"/>
    <s v="0.36354166666666665"/>
    <s v="0.078125"/>
    <s v="0.4479166666666667"/>
  </r>
  <r>
    <n v="287"/>
    <x v="0"/>
    <x v="466"/>
    <n v="640"/>
    <n v="480"/>
    <s v="EvalLog_StandingRobot_upper"/>
    <x v="1"/>
    <s v="0.5765625"/>
    <s v="0.5479166666666667"/>
    <s v="0.353125"/>
    <s v="0.8833333333333333"/>
  </r>
  <r>
    <n v="287"/>
    <x v="0"/>
    <x v="467"/>
    <n v="640"/>
    <n v="480"/>
    <s v="EvalLog_StandingRobot_upper"/>
    <x v="1"/>
    <s v="0.0453125"/>
    <s v="0.36770833333333336"/>
    <s v="0.090625"/>
    <s v="0.4479166666666667"/>
  </r>
  <r>
    <n v="287"/>
    <x v="0"/>
    <x v="467"/>
    <n v="640"/>
    <n v="480"/>
    <s v="EvalLog_StandingRobot_upper"/>
    <x v="1"/>
    <s v="0.5671875"/>
    <s v="0.546875"/>
    <s v="0.353125"/>
    <s v="0.8979166666666667"/>
  </r>
  <r>
    <n v="287"/>
    <x v="0"/>
    <x v="468"/>
    <n v="640"/>
    <n v="480"/>
    <s v="EvalLog_StandingRobot_upper"/>
    <x v="1"/>
    <s v="0.046875"/>
    <s v="0.36770833333333336"/>
    <s v="0.09375"/>
    <s v="0.4479166666666667"/>
  </r>
  <r>
    <n v="287"/>
    <x v="0"/>
    <x v="468"/>
    <n v="640"/>
    <n v="480"/>
    <s v="EvalLog_StandingRobot_upper"/>
    <x v="1"/>
    <s v="0.565625"/>
    <s v="0.546875"/>
    <s v="0.35625"/>
    <s v="0.8979166666666667"/>
  </r>
  <r>
    <n v="287"/>
    <x v="0"/>
    <x v="469"/>
    <n v="640"/>
    <n v="480"/>
    <s v="EvalLog_StandingRobot_upper"/>
    <x v="1"/>
    <s v="0.053125"/>
    <s v="0.36354166666666665"/>
    <s v="0.10625"/>
    <s v="0.4479166666666667"/>
  </r>
  <r>
    <n v="287"/>
    <x v="0"/>
    <x v="469"/>
    <n v="640"/>
    <n v="480"/>
    <s v="EvalLog_StandingRobot_upper"/>
    <x v="1"/>
    <s v="0.709375"/>
    <s v="0.5447916666666667"/>
    <s v="0.33125"/>
    <s v="0.9104166666666667"/>
  </r>
  <r>
    <n v="287"/>
    <x v="0"/>
    <x v="470"/>
    <n v="640"/>
    <n v="480"/>
    <s v="EvalLog_StandingRobot_upper"/>
    <x v="1"/>
    <s v="0.05"/>
    <s v="0.38229166666666664"/>
    <s v="0.1"/>
    <s v="0.40208333333333335"/>
  </r>
  <r>
    <n v="287"/>
    <x v="0"/>
    <x v="470"/>
    <n v="640"/>
    <n v="480"/>
    <s v="EvalLog_StandingRobot_upper"/>
    <x v="1"/>
    <s v="0.7125"/>
    <s v="0.5447916666666667"/>
    <s v="0.36875"/>
    <s v="0.9104166666666667"/>
  </r>
  <r>
    <n v="287"/>
    <x v="0"/>
    <x v="471"/>
    <n v="640"/>
    <n v="480"/>
    <s v="EvalLog_StandingRobot_upper"/>
    <x v="1"/>
    <s v="0.715625"/>
    <s v="0.5427083333333333"/>
    <s v="0.39375"/>
    <s v="0.9145833333333333"/>
  </r>
  <r>
    <n v="287"/>
    <x v="0"/>
    <x v="472"/>
    <n v="640"/>
    <n v="480"/>
    <s v="EvalLog_StandingRobot_upper"/>
    <x v="1"/>
    <s v="0.04765625"/>
    <s v="0.378125"/>
    <s v="0.0953125"/>
    <s v="0.39791666666666664"/>
  </r>
  <r>
    <n v="287"/>
    <x v="0"/>
    <x v="472"/>
    <n v="640"/>
    <n v="480"/>
    <s v="EvalLog_StandingRobot_upper"/>
    <x v="1"/>
    <s v="0.721875"/>
    <s v="0.5447916666666667"/>
    <s v="0.4"/>
    <s v="0.9104166666666667"/>
  </r>
  <r>
    <n v="287"/>
    <x v="0"/>
    <x v="473"/>
    <n v="640"/>
    <n v="480"/>
    <s v="EvalLog_StandingRobot_upper"/>
    <x v="1"/>
    <s v="0.04609375"/>
    <s v="0.3697916666666667"/>
    <s v="0.0921875"/>
    <s v="0.38958333333333334"/>
  </r>
  <r>
    <n v="287"/>
    <x v="0"/>
    <x v="473"/>
    <n v="640"/>
    <n v="480"/>
    <s v="EvalLog_StandingRobot_upper"/>
    <x v="1"/>
    <s v="0.7375"/>
    <s v="0.5427083333333333"/>
    <s v="0.4"/>
    <s v="0.9145833333333333"/>
  </r>
  <r>
    <n v="287"/>
    <x v="0"/>
    <x v="474"/>
    <n v="640"/>
    <n v="480"/>
    <s v="EvalLog_StandingRobot_upper"/>
    <x v="1"/>
    <s v="0.04765625"/>
    <s v="0.37395833333333334"/>
    <s v="0.0953125"/>
    <s v="0.38958333333333334"/>
  </r>
  <r>
    <n v="287"/>
    <x v="0"/>
    <x v="474"/>
    <n v="640"/>
    <n v="480"/>
    <s v="EvalLog_StandingRobot_upper"/>
    <x v="1"/>
    <s v="0.7703125"/>
    <s v="0.5385416666666667"/>
    <s v="0.390625"/>
    <s v="0.9229166666666667"/>
  </r>
  <r>
    <n v="287"/>
    <x v="0"/>
    <x v="475"/>
    <n v="640"/>
    <n v="480"/>
    <s v="EvalLog_StandingRobot_upper"/>
    <x v="1"/>
    <s v="0.05078125"/>
    <s v="0.37395833333333334"/>
    <s v="0.1015625"/>
    <s v="0.38958333333333334"/>
  </r>
  <r>
    <n v="287"/>
    <x v="0"/>
    <x v="475"/>
    <n v="640"/>
    <n v="480"/>
    <s v="EvalLog_StandingRobot_upper"/>
    <x v="1"/>
    <s v="0.7875"/>
    <s v="0.540625"/>
    <s v="0.38125"/>
    <s v="0.91875"/>
  </r>
  <r>
    <n v="287"/>
    <x v="0"/>
    <x v="476"/>
    <n v="640"/>
    <n v="480"/>
    <s v="EvalLog_StandingRobot_upper"/>
    <x v="1"/>
    <s v="0.05546875"/>
    <s v="0.34479166666666666"/>
    <s v="0.1109375"/>
    <s v="0.4479166666666667"/>
  </r>
  <r>
    <n v="287"/>
    <x v="0"/>
    <x v="476"/>
    <n v="640"/>
    <n v="480"/>
    <s v="EvalLog_StandingRobot_upper"/>
    <x v="1"/>
    <s v="0.83125"/>
    <s v="0.5385416666666667"/>
    <s v="0.3375"/>
    <s v="0.9229166666666667"/>
  </r>
  <r>
    <n v="287"/>
    <x v="0"/>
    <x v="477"/>
    <n v="640"/>
    <n v="480"/>
    <s v="EvalLog_StandingRobot_upper"/>
    <x v="1"/>
    <s v="0.05390625"/>
    <s v="0.34479166666666666"/>
    <s v="0.1078125"/>
    <s v="0.4479166666666667"/>
  </r>
  <r>
    <n v="287"/>
    <x v="0"/>
    <x v="477"/>
    <n v="640"/>
    <n v="480"/>
    <s v="EvalLog_StandingRobot_upper"/>
    <x v="1"/>
    <s v="0.83125"/>
    <s v="0.5385416666666667"/>
    <s v="0.3375"/>
    <s v="0.9229166666666667"/>
  </r>
  <r>
    <n v="287"/>
    <x v="0"/>
    <x v="478"/>
    <n v="640"/>
    <n v="480"/>
    <s v="EvalLog_StandingRobot_upper"/>
    <x v="1"/>
    <s v="0.04609375"/>
    <s v="0.34479166666666666"/>
    <s v="0.0921875"/>
    <s v="0.4479166666666667"/>
  </r>
  <r>
    <n v="287"/>
    <x v="0"/>
    <x v="478"/>
    <n v="640"/>
    <n v="480"/>
    <s v="EvalLog_StandingRobot_upper"/>
    <x v="1"/>
    <s v="0.8125"/>
    <s v="0.5385416666666667"/>
    <s v="0.375"/>
    <s v="0.9229166666666667"/>
  </r>
  <r>
    <n v="287"/>
    <x v="0"/>
    <x v="479"/>
    <n v="640"/>
    <n v="480"/>
    <s v="EvalLog_StandingRobot_upper"/>
    <x v="1"/>
    <s v="0.04453125"/>
    <s v="0.33645833333333336"/>
    <s v="0.0890625"/>
    <s v="0.4479166666666667"/>
  </r>
  <r>
    <n v="287"/>
    <x v="0"/>
    <x v="479"/>
    <n v="640"/>
    <n v="480"/>
    <s v="EvalLog_StandingRobot_upper"/>
    <x v="1"/>
    <s v="0.80625"/>
    <s v="0.5447916666666667"/>
    <s v="0.3875"/>
    <s v="0.9104166666666667"/>
  </r>
  <r>
    <n v="287"/>
    <x v="0"/>
    <x v="480"/>
    <n v="640"/>
    <n v="480"/>
    <s v="EvalLog_StandingRobot_upper"/>
    <x v="1"/>
    <s v="0.03984375"/>
    <s v="0.34270833333333334"/>
    <s v="0.0796875"/>
    <s v="0.4354166666666667"/>
  </r>
  <r>
    <n v="287"/>
    <x v="0"/>
    <x v="480"/>
    <n v="640"/>
    <n v="480"/>
    <s v="EvalLog_StandingRobot_upper"/>
    <x v="1"/>
    <s v="0.8375"/>
    <s v="0.565625"/>
    <s v="0.325"/>
    <s v="0.86875"/>
  </r>
  <r>
    <n v="287"/>
    <x v="0"/>
    <x v="481"/>
    <n v="640"/>
    <n v="480"/>
    <s v="EvalLog_StandingRobot_upper"/>
    <x v="1"/>
    <s v="0.03828125"/>
    <s v="0.34270833333333334"/>
    <s v="0.0765625"/>
    <s v="0.4354166666666667"/>
  </r>
  <r>
    <n v="287"/>
    <x v="0"/>
    <x v="481"/>
    <n v="640"/>
    <n v="480"/>
    <s v="EvalLog_StandingRobot_upper"/>
    <x v="1"/>
    <s v="0.8609375"/>
    <s v="0.5760416666666667"/>
    <s v="0.278125"/>
    <s v="0.8479166666666667"/>
  </r>
  <r>
    <n v="287"/>
    <x v="0"/>
    <x v="482"/>
    <n v="640"/>
    <n v="480"/>
    <s v="EvalLog_StandingRobot_upper"/>
    <x v="1"/>
    <s v="0.04140625"/>
    <s v="0.34270833333333334"/>
    <s v="0.0828125"/>
    <s v="0.4354166666666667"/>
  </r>
  <r>
    <n v="287"/>
    <x v="0"/>
    <x v="482"/>
    <n v="640"/>
    <n v="480"/>
    <s v="EvalLog_StandingRobot_upper"/>
    <x v="1"/>
    <s v="0.853125"/>
    <s v="0.5697916666666667"/>
    <s v="0.29375"/>
    <s v="0.8604166666666667"/>
  </r>
  <r>
    <n v="287"/>
    <x v="0"/>
    <x v="483"/>
    <n v="640"/>
    <n v="480"/>
    <s v="EvalLog_StandingRobot_upper"/>
    <x v="1"/>
    <s v="0.03828125"/>
    <s v="0.34270833333333334"/>
    <s v="0.0765625"/>
    <s v="0.4354166666666667"/>
  </r>
  <r>
    <n v="287"/>
    <x v="0"/>
    <x v="483"/>
    <n v="640"/>
    <n v="480"/>
    <s v="EvalLog_StandingRobot_upper"/>
    <x v="1"/>
    <s v="0.8703125"/>
    <s v="0.659375"/>
    <s v="0.259375"/>
    <s v="0.68125"/>
  </r>
  <r>
    <n v="287"/>
    <x v="0"/>
    <x v="484"/>
    <n v="640"/>
    <n v="480"/>
    <s v="EvalLog_StandingRobot_upper"/>
    <x v="1"/>
    <s v="0.03203125"/>
    <s v="0.35520833333333335"/>
    <s v="0.0640625"/>
    <s v="0.45208333333333334"/>
  </r>
  <r>
    <n v="287"/>
    <x v="0"/>
    <x v="484"/>
    <n v="640"/>
    <n v="480"/>
    <s v="EvalLog_StandingRobot_upper"/>
    <x v="1"/>
    <s v="0.85625"/>
    <s v="0.5864583333333333"/>
    <s v="0.2875"/>
    <s v="0.8270833333333333"/>
  </r>
  <r>
    <n v="287"/>
    <x v="0"/>
    <x v="485"/>
    <n v="640"/>
    <n v="480"/>
    <s v="EvalLog_StandingRobot_upper"/>
    <x v="1"/>
    <s v="0.03046875"/>
    <s v="0.35520833333333335"/>
    <s v="0.0609375"/>
    <s v="0.45208333333333334"/>
  </r>
  <r>
    <n v="287"/>
    <x v="0"/>
    <x v="485"/>
    <n v="640"/>
    <n v="480"/>
    <s v="EvalLog_StandingRobot_upper"/>
    <x v="1"/>
    <s v="0.85625"/>
    <s v="0.5697916666666667"/>
    <s v="0.2875"/>
    <s v="0.8604166666666667"/>
  </r>
  <r>
    <n v="287"/>
    <x v="0"/>
    <x v="486"/>
    <n v="640"/>
    <n v="480"/>
    <s v="EvalLog_StandingRobot_upper"/>
    <x v="1"/>
    <s v="0.02734375"/>
    <s v="0.359375"/>
    <s v="0.0546875"/>
    <s v="0.44375"/>
  </r>
  <r>
    <n v="287"/>
    <x v="0"/>
    <x v="486"/>
    <n v="640"/>
    <n v="480"/>
    <s v="EvalLog_StandingRobot_upper"/>
    <x v="1"/>
    <s v="0.8703125"/>
    <s v="0.5489583333333333"/>
    <s v="0.259375"/>
    <s v="0.9020833333333333"/>
  </r>
  <r>
    <n v="287"/>
    <x v="0"/>
    <x v="487"/>
    <n v="640"/>
    <n v="480"/>
    <s v="EvalLog_StandingRobot_upper"/>
    <x v="1"/>
    <s v="0.02578125"/>
    <s v="0.359375"/>
    <s v="0.0515625"/>
    <s v="0.44375"/>
  </r>
  <r>
    <n v="287"/>
    <x v="0"/>
    <x v="487"/>
    <n v="640"/>
    <n v="480"/>
    <s v="EvalLog_StandingRobot_upper"/>
    <x v="1"/>
    <s v="0.8828125"/>
    <s v="0.5552083333333333"/>
    <s v="0.234375"/>
    <s v="0.8895833333333333"/>
  </r>
  <r>
    <n v="287"/>
    <x v="0"/>
    <x v="488"/>
    <n v="640"/>
    <n v="480"/>
    <s v="EvalLog_StandingRobot_upper"/>
    <x v="1"/>
    <s v="0.03046875"/>
    <s v="0.35104166666666664"/>
    <s v="0.0609375"/>
    <s v="0.44375"/>
  </r>
  <r>
    <n v="287"/>
    <x v="0"/>
    <x v="488"/>
    <n v="640"/>
    <n v="480"/>
    <s v="EvalLog_StandingRobot_upper"/>
    <x v="1"/>
    <s v="0.8984375"/>
    <s v="0.5572916666666666"/>
    <s v="0.203125"/>
    <s v="0.8854166666666666"/>
  </r>
  <r>
    <n v="287"/>
    <x v="0"/>
    <x v="489"/>
    <n v="640"/>
    <n v="480"/>
    <s v="EvalLog_StandingRobot_upper"/>
    <x v="1"/>
    <s v="0.03046875"/>
    <s v="0.35104166666666664"/>
    <s v="0.0609375"/>
    <s v="0.44375"/>
  </r>
  <r>
    <n v="287"/>
    <x v="0"/>
    <x v="489"/>
    <n v="640"/>
    <n v="480"/>
    <s v="EvalLog_StandingRobot_upper"/>
    <x v="1"/>
    <s v="0.9"/>
    <s v="0.5614583333333333"/>
    <s v="0.2"/>
    <s v="0.8770833333333333"/>
  </r>
  <r>
    <n v="287"/>
    <x v="0"/>
    <x v="490"/>
    <n v="640"/>
    <n v="480"/>
    <s v="EvalLog_StandingRobot_upper"/>
    <x v="1"/>
    <s v="0.02890625"/>
    <s v="0.346875"/>
    <s v="0.0578125"/>
    <s v="0.44375"/>
  </r>
  <r>
    <n v="287"/>
    <x v="0"/>
    <x v="490"/>
    <n v="640"/>
    <n v="480"/>
    <s v="EvalLog_StandingRobot_upper"/>
    <x v="1"/>
    <s v="0.8859375"/>
    <s v="0.6572916666666667"/>
    <s v="0.228125"/>
    <s v="0.6854166666666667"/>
  </r>
  <r>
    <n v="287"/>
    <x v="0"/>
    <x v="491"/>
    <n v="640"/>
    <n v="480"/>
    <s v="EvalLog_StandingRobot_upper"/>
    <x v="1"/>
    <s v="0.03046875"/>
    <s v="0.35104166666666664"/>
    <s v="0.0609375"/>
    <s v="0.44375"/>
  </r>
  <r>
    <n v="287"/>
    <x v="0"/>
    <x v="491"/>
    <n v="640"/>
    <n v="480"/>
    <s v="EvalLog_StandingRobot_upper"/>
    <x v="1"/>
    <s v="0.8953125"/>
    <s v="0.584375"/>
    <s v="0.209375"/>
    <s v="0.83125"/>
  </r>
  <r>
    <n v="287"/>
    <x v="0"/>
    <x v="492"/>
    <n v="640"/>
    <n v="480"/>
    <s v="EvalLog_StandingRobot_upper"/>
    <x v="1"/>
    <s v="0.02421875"/>
    <s v="0.378125"/>
    <s v="0.0484375"/>
    <s v="0.38958333333333334"/>
  </r>
  <r>
    <n v="287"/>
    <x v="0"/>
    <x v="493"/>
    <n v="640"/>
    <n v="480"/>
    <s v="EvalLog_StandingRobot_upper"/>
    <x v="1"/>
    <s v="0.02578125"/>
    <s v="0.37395833333333334"/>
    <s v="0.0515625"/>
    <s v="0.38958333333333334"/>
  </r>
  <r>
    <n v="287"/>
    <x v="0"/>
    <x v="494"/>
    <n v="640"/>
    <n v="480"/>
    <s v="EvalLog_StandingRobot_upper"/>
    <x v="1"/>
    <s v="0.02578125"/>
    <s v="0.37395833333333334"/>
    <s v="0.0515625"/>
    <s v="0.38958333333333334"/>
  </r>
  <r>
    <n v="287"/>
    <x v="0"/>
    <x v="495"/>
    <n v="640"/>
    <n v="480"/>
    <s v="EvalLog_StandingRobot_upper"/>
    <x v="1"/>
    <s v="0.02578125"/>
    <s v="0.378125"/>
    <s v="0.0515625"/>
    <s v="0.38958333333333334"/>
  </r>
  <r>
    <n v="287"/>
    <x v="0"/>
    <x v="496"/>
    <n v="640"/>
    <n v="480"/>
    <s v="EvalLog_StandingRobot_upper"/>
    <x v="1"/>
    <s v="0.02578125"/>
    <s v="0.378125"/>
    <s v="0.0515625"/>
    <s v="0.38958333333333334"/>
  </r>
  <r>
    <n v="287"/>
    <x v="0"/>
    <x v="497"/>
    <n v="640"/>
    <n v="480"/>
    <s v="EvalLog_StandingRobot_upper"/>
    <x v="1"/>
    <s v="0.02265625"/>
    <s v="0.378125"/>
    <s v="0.0453125"/>
    <s v="0.38958333333333334"/>
  </r>
  <r>
    <n v="287"/>
    <x v="0"/>
    <x v="498"/>
    <n v="640"/>
    <n v="480"/>
    <s v="EvalLog_StandingRobot_upper"/>
    <x v="1"/>
    <s v="0.02421875"/>
    <s v="0.378125"/>
    <s v="0.0484375"/>
    <s v="0.38958333333333334"/>
  </r>
  <r>
    <n v="287"/>
    <x v="0"/>
    <x v="499"/>
    <n v="640"/>
    <n v="480"/>
    <s v="EvalLog_StandingRobot_upper"/>
    <x v="1"/>
    <s v="0.03359375"/>
    <s v="0.378125"/>
    <s v="0.0671875"/>
    <s v="0.38958333333333334"/>
  </r>
  <r>
    <n v="287"/>
    <x v="0"/>
    <x v="500"/>
    <n v="640"/>
    <n v="480"/>
    <s v="EvalLog_StandingRobot_upper"/>
    <x v="1"/>
    <s v="0.03359375"/>
    <s v="0.378125"/>
    <s v="0.0671875"/>
    <s v="0.38958333333333334"/>
  </r>
  <r>
    <n v="287"/>
    <x v="0"/>
    <x v="501"/>
    <n v="640"/>
    <n v="480"/>
    <s v="EvalLog_StandingRobot_upper"/>
    <x v="1"/>
    <s v="0.03359375"/>
    <s v="0.371875"/>
    <s v="0.0671875"/>
    <s v="0.40208333333333335"/>
  </r>
  <r>
    <n v="287"/>
    <x v="0"/>
    <x v="502"/>
    <n v="640"/>
    <n v="480"/>
    <s v="EvalLog_StandingRobot_upper"/>
    <x v="1"/>
    <s v="0.03359375"/>
    <s v="0.37604166666666666"/>
    <s v="0.0671875"/>
    <s v="0.40208333333333335"/>
  </r>
  <r>
    <n v="287"/>
    <x v="0"/>
    <x v="503"/>
    <n v="640"/>
    <n v="480"/>
    <s v="EvalLog_StandingRobot_upper"/>
    <x v="1"/>
    <s v="0.03359375"/>
    <s v="0.3572916666666667"/>
    <s v="0.0671875"/>
    <s v="0.45625"/>
  </r>
  <r>
    <n v="287"/>
    <x v="0"/>
    <x v="504"/>
    <n v="640"/>
    <n v="480"/>
    <s v="EvalLog_StandingRobot_upper"/>
    <x v="1"/>
    <s v="0.03359375"/>
    <s v="0.3572916666666667"/>
    <s v="0.0671875"/>
    <s v="0.45625"/>
  </r>
  <r>
    <n v="287"/>
    <x v="0"/>
    <x v="505"/>
    <n v="640"/>
    <n v="480"/>
    <s v="EvalLog_StandingRobot_upper"/>
    <x v="1"/>
    <s v="0.03671875"/>
    <s v="0.3572916666666667"/>
    <s v="0.0734375"/>
    <s v="0.45625"/>
  </r>
  <r>
    <n v="287"/>
    <x v="0"/>
    <x v="506"/>
    <n v="640"/>
    <n v="480"/>
    <s v="EvalLog_StandingRobot_upper"/>
    <x v="1"/>
    <s v="0.04921875"/>
    <s v="0.35520833333333335"/>
    <s v="0.0984375"/>
    <s v="0.46041666666666664"/>
  </r>
  <r>
    <n v="287"/>
    <x v="0"/>
    <x v="507"/>
    <n v="640"/>
    <n v="480"/>
    <s v="EvalLog_StandingRobot_upper"/>
    <x v="1"/>
    <s v="0.04921875"/>
    <s v="0.353125"/>
    <s v="0.0984375"/>
    <s v="0.46458333333333335"/>
  </r>
  <r>
    <n v="287"/>
    <x v="0"/>
    <x v="508"/>
    <n v="640"/>
    <n v="480"/>
    <s v="EvalLog_StandingRobot_upper"/>
    <x v="1"/>
    <s v="0.04921875"/>
    <s v="0.3385416666666667"/>
    <s v="0.0984375"/>
    <s v="0.46041666666666664"/>
  </r>
  <r>
    <n v="287"/>
    <x v="0"/>
    <x v="509"/>
    <n v="640"/>
    <n v="480"/>
    <s v="EvalLog_StandingRobot_upper"/>
    <x v="1"/>
    <s v="0.05078125"/>
    <s v="0.34479166666666666"/>
    <s v="0.1015625"/>
    <s v="0.46458333333333335"/>
  </r>
  <r>
    <n v="287"/>
    <x v="0"/>
    <x v="510"/>
    <n v="640"/>
    <n v="480"/>
    <s v="EvalLog_StandingRobot_upper"/>
    <x v="1"/>
    <s v="0.05390625"/>
    <s v="0.353125"/>
    <s v="0.1078125"/>
    <s v="0.47291666666666665"/>
  </r>
  <r>
    <n v="287"/>
    <x v="0"/>
    <x v="511"/>
    <n v="640"/>
    <n v="480"/>
    <s v="EvalLog_StandingRobot_upper"/>
    <x v="1"/>
    <s v="0.05390625"/>
    <s v="0.35104166666666664"/>
    <s v="0.1078125"/>
    <s v="0.47708333333333336"/>
  </r>
  <r>
    <n v="287"/>
    <x v="0"/>
    <x v="512"/>
    <n v="640"/>
    <n v="480"/>
    <s v="EvalLog_StandingRobot_upper"/>
    <x v="1"/>
    <s v="0.06640625"/>
    <s v="0.35104166666666664"/>
    <s v="0.1328125"/>
    <s v="0.47708333333333336"/>
  </r>
  <r>
    <n v="287"/>
    <x v="0"/>
    <x v="513"/>
    <n v="640"/>
    <n v="480"/>
    <s v="EvalLog_StandingRobot_upper"/>
    <x v="1"/>
    <s v="0.07265625"/>
    <s v="0.35104166666666664"/>
    <s v="0.1453125"/>
    <s v="0.47708333333333336"/>
  </r>
  <r>
    <n v="287"/>
    <x v="0"/>
    <x v="514"/>
    <n v="640"/>
    <n v="480"/>
    <s v="EvalLog_StandingRobot_upper"/>
    <x v="1"/>
    <s v="0.07421875"/>
    <s v="0.346875"/>
    <s v="0.1484375"/>
    <s v="0.46875"/>
  </r>
  <r>
    <n v="287"/>
    <x v="0"/>
    <x v="515"/>
    <n v="640"/>
    <n v="480"/>
    <s v="EvalLog_StandingRobot_upper"/>
    <x v="1"/>
    <s v="0.07265625"/>
    <s v="0.346875"/>
    <s v="0.1453125"/>
    <s v="0.46875"/>
  </r>
  <r>
    <n v="287"/>
    <x v="0"/>
    <x v="516"/>
    <n v="640"/>
    <n v="480"/>
    <s v="EvalLog_StandingRobot_upper"/>
    <x v="1"/>
    <s v="0.07890625"/>
    <s v="0.353125"/>
    <s v="0.1578125"/>
    <s v="0.48125"/>
  </r>
  <r>
    <n v="287"/>
    <x v="0"/>
    <x v="517"/>
    <n v="640"/>
    <n v="480"/>
    <s v="EvalLog_StandingRobot_upper"/>
    <x v="1"/>
    <s v="0.08203125"/>
    <s v="0.353125"/>
    <s v="0.1640625"/>
    <s v="0.48125"/>
  </r>
  <r>
    <n v="287"/>
    <x v="0"/>
    <x v="518"/>
    <n v="640"/>
    <n v="480"/>
    <s v="EvalLog_StandingRobot_upper"/>
    <x v="1"/>
    <s v="0.17265625"/>
    <s v="0.384375"/>
    <s v="0.1578125"/>
    <s v="0.47708333333333336"/>
  </r>
  <r>
    <n v="287"/>
    <x v="0"/>
    <x v="519"/>
    <n v="640"/>
    <n v="480"/>
    <s v="EvalLog_StandingRobot_upper"/>
    <x v="1"/>
    <s v="0.17265625"/>
    <s v="0.384375"/>
    <s v="0.1578125"/>
    <s v="0.47708333333333336"/>
  </r>
  <r>
    <n v="287"/>
    <x v="0"/>
    <x v="520"/>
    <n v="640"/>
    <n v="480"/>
    <s v="EvalLog_StandingRobot_upper"/>
    <x v="1"/>
    <s v="0.16953125"/>
    <s v="0.39479166666666665"/>
    <s v="0.1703125"/>
    <s v="0.48125"/>
  </r>
  <r>
    <n v="287"/>
    <x v="0"/>
    <x v="521"/>
    <n v="640"/>
    <n v="480"/>
    <s v="EvalLog_StandingRobot_upper"/>
    <x v="1"/>
    <s v="0.17734375"/>
    <s v="0.40729166666666666"/>
    <s v="0.1796875"/>
    <s v="0.4895833333333333"/>
  </r>
  <r>
    <n v="287"/>
    <x v="0"/>
    <x v="522"/>
    <n v="640"/>
    <n v="480"/>
    <s v="EvalLog_StandingRobot_upper"/>
    <x v="1"/>
    <s v="0.17265625"/>
    <s v="0.40520833333333334"/>
    <s v="0.1828125"/>
    <s v="0.48541666666666666"/>
  </r>
  <r>
    <n v="287"/>
    <x v="0"/>
    <x v="523"/>
    <n v="640"/>
    <n v="480"/>
    <s v="EvalLog_StandingRobot_upper"/>
    <x v="1"/>
    <s v="0.17265625"/>
    <s v="0.4010416666666667"/>
    <s v="0.1828125"/>
    <s v="0.48541666666666666"/>
  </r>
  <r>
    <n v="287"/>
    <x v="0"/>
    <x v="524"/>
    <n v="640"/>
    <n v="480"/>
    <s v="EvalLog_StandingRobot_upper"/>
    <x v="1"/>
    <s v="0.20390625"/>
    <s v="0.3802083333333333"/>
    <s v="0.1765625"/>
    <s v="0.48541666666666666"/>
  </r>
  <r>
    <n v="287"/>
    <x v="0"/>
    <x v="525"/>
    <n v="640"/>
    <n v="480"/>
    <s v="EvalLog_StandingRobot_upper"/>
    <x v="1"/>
    <s v="0.20703125"/>
    <s v="0.37395833333333334"/>
    <s v="0.1765625"/>
    <s v="0.48125"/>
  </r>
  <r>
    <n v="287"/>
    <x v="0"/>
    <x v="526"/>
    <n v="640"/>
    <n v="480"/>
    <s v="EvalLog_StandingRobot_upper"/>
    <x v="1"/>
    <s v="0.20546875"/>
    <s v="0.3572916666666667"/>
    <s v="0.1796875"/>
    <s v="0.48125"/>
  </r>
  <r>
    <n v="287"/>
    <x v="0"/>
    <x v="527"/>
    <n v="640"/>
    <n v="480"/>
    <s v="EvalLog_StandingRobot_upper"/>
    <x v="1"/>
    <s v="0.21328125"/>
    <s v="0.3572916666666667"/>
    <s v="0.1828125"/>
    <s v="0.4979166666666667"/>
  </r>
  <r>
    <n v="287"/>
    <x v="0"/>
    <x v="528"/>
    <n v="640"/>
    <n v="480"/>
    <s v="EvalLog_StandingRobot_upper"/>
    <x v="1"/>
    <s v="0.22578125"/>
    <s v="0.36354166666666665"/>
    <s v="0.1703125"/>
    <s v="0.5020833333333333"/>
  </r>
  <r>
    <n v="287"/>
    <x v="0"/>
    <x v="529"/>
    <n v="640"/>
    <n v="480"/>
    <s v="EvalLog_StandingRobot_upper"/>
    <x v="1"/>
    <s v="0.25234375"/>
    <s v="0.371875"/>
    <s v="0.1796875"/>
    <s v="0.5020833333333333"/>
  </r>
  <r>
    <n v="287"/>
    <x v="0"/>
    <x v="530"/>
    <n v="640"/>
    <n v="480"/>
    <s v="EvalLog_StandingRobot_upper"/>
    <x v="1"/>
    <s v="0.25859375"/>
    <s v="0.371875"/>
    <s v="0.1734375"/>
    <s v="0.5020833333333333"/>
  </r>
  <r>
    <n v="287"/>
    <x v="0"/>
    <x v="531"/>
    <n v="640"/>
    <n v="480"/>
    <s v="EvalLog_StandingRobot_upper"/>
    <x v="1"/>
    <s v="0.26640625"/>
    <s v="0.36354166666666665"/>
    <s v="0.1578125"/>
    <s v="0.49375"/>
  </r>
  <r>
    <n v="287"/>
    <x v="0"/>
    <x v="532"/>
    <n v="640"/>
    <n v="480"/>
    <s v="EvalLog_StandingRobot_upper"/>
    <x v="1"/>
    <s v="0.26796875"/>
    <s v="0.36354166666666665"/>
    <s v="0.1609375"/>
    <s v="0.49375"/>
  </r>
  <r>
    <n v="287"/>
    <x v="0"/>
    <x v="533"/>
    <n v="640"/>
    <n v="480"/>
    <s v="EvalLog_StandingRobot_upper"/>
    <x v="1"/>
    <s v="0.27578125"/>
    <s v="0.3697916666666667"/>
    <s v="0.1640625"/>
    <s v="0.5145833333333333"/>
  </r>
  <r>
    <n v="287"/>
    <x v="0"/>
    <x v="534"/>
    <n v="640"/>
    <n v="480"/>
    <s v="EvalLog_StandingRobot_upper"/>
    <x v="1"/>
    <s v="0.31953125"/>
    <s v="0.37395833333333334"/>
    <s v="0.2015625"/>
    <s v="0.5229166666666667"/>
  </r>
  <r>
    <n v="287"/>
    <x v="0"/>
    <x v="535"/>
    <n v="640"/>
    <n v="480"/>
    <s v="EvalLog_StandingRobot_upper"/>
    <x v="1"/>
    <s v="0.32265625"/>
    <s v="0.37395833333333334"/>
    <s v="0.1890625"/>
    <s v="0.5229166666666667"/>
  </r>
  <r>
    <n v="287"/>
    <x v="0"/>
    <x v="536"/>
    <n v="640"/>
    <n v="480"/>
    <s v="EvalLog_StandingRobot_upper"/>
    <x v="1"/>
    <s v="0.32734375"/>
    <s v="0.37604166666666666"/>
    <s v="0.1859375"/>
    <s v="0.51875"/>
  </r>
  <r>
    <n v="287"/>
    <x v="0"/>
    <x v="537"/>
    <n v="640"/>
    <n v="480"/>
    <s v="EvalLog_StandingRobot_upper"/>
    <x v="1"/>
    <s v="0.32734375"/>
    <s v="0.37395833333333334"/>
    <s v="0.1796875"/>
    <s v="0.5145833333333333"/>
  </r>
  <r>
    <n v="287"/>
    <x v="0"/>
    <x v="538"/>
    <n v="640"/>
    <n v="480"/>
    <s v="EvalLog_StandingRobot_upper"/>
    <x v="1"/>
    <s v="0.40859375"/>
    <s v="0.38645833333333335"/>
    <s v="0.1609375"/>
    <s v="0.5479166666666667"/>
  </r>
  <r>
    <n v="287"/>
    <x v="0"/>
    <x v="539"/>
    <n v="640"/>
    <n v="480"/>
    <s v="EvalLog_StandingRobot_upper"/>
    <x v="1"/>
    <s v="0.41640625"/>
    <s v="0.38645833333333335"/>
    <s v="0.1703125"/>
    <s v="0.5479166666666667"/>
  </r>
  <r>
    <n v="287"/>
    <x v="0"/>
    <x v="540"/>
    <n v="640"/>
    <n v="480"/>
    <s v="EvalLog_StandingRobot_upper"/>
    <x v="1"/>
    <s v="0.42421875"/>
    <s v="0.3885416666666667"/>
    <s v="0.1734375"/>
    <s v="0.5520833333333334"/>
  </r>
  <r>
    <n v="287"/>
    <x v="0"/>
    <x v="541"/>
    <n v="640"/>
    <n v="480"/>
    <s v="EvalLog_StandingRobot_upper"/>
    <x v="1"/>
    <s v="0.43828125"/>
    <s v="0.3885416666666667"/>
    <s v="0.1765625"/>
    <s v="0.5520833333333334"/>
  </r>
  <r>
    <n v="287"/>
    <x v="0"/>
    <x v="542"/>
    <n v="640"/>
    <n v="480"/>
    <s v="EvalLog_StandingRobot_upper"/>
    <x v="1"/>
    <s v="0.45078125"/>
    <s v="0.390625"/>
    <s v="0.1703125"/>
    <s v="0.5479166666666667"/>
  </r>
  <r>
    <n v="287"/>
    <x v="0"/>
    <x v="543"/>
    <n v="640"/>
    <n v="480"/>
    <s v="EvalLog_StandingRobot_upper"/>
    <x v="1"/>
    <s v="0.45390625"/>
    <s v="0.38645833333333335"/>
    <s v="0.1640625"/>
    <s v="0.5395833333333333"/>
  </r>
  <r>
    <n v="287"/>
    <x v="0"/>
    <x v="544"/>
    <n v="640"/>
    <n v="480"/>
    <s v="EvalLog_StandingRobot_upper"/>
    <x v="1"/>
    <s v="0.46796875"/>
    <s v="0.396875"/>
    <s v="0.1609375"/>
    <s v="0.5604166666666667"/>
  </r>
  <r>
    <n v="287"/>
    <x v="0"/>
    <x v="545"/>
    <n v="640"/>
    <n v="480"/>
    <s v="EvalLog_StandingRobot_upper"/>
    <x v="1"/>
    <s v="0.47421875"/>
    <s v="0.396875"/>
    <s v="0.1859375"/>
    <s v="0.5604166666666667"/>
  </r>
  <r>
    <n v="287"/>
    <x v="0"/>
    <x v="546"/>
    <n v="640"/>
    <n v="480"/>
    <s v="EvalLog_StandingRobot_upper"/>
    <x v="1"/>
    <s v="0.47734375"/>
    <s v="0.396875"/>
    <s v="0.1859375"/>
    <s v="0.5604166666666667"/>
  </r>
  <r>
    <n v="287"/>
    <x v="0"/>
    <x v="547"/>
    <n v="640"/>
    <n v="480"/>
    <s v="EvalLog_StandingRobot_upper"/>
    <x v="1"/>
    <s v="0.48984375"/>
    <s v="0.396875"/>
    <s v="0.1609375"/>
    <s v="0.5604166666666667"/>
  </r>
  <r>
    <n v="287"/>
    <x v="0"/>
    <x v="548"/>
    <n v="640"/>
    <n v="480"/>
    <s v="EvalLog_StandingRobot_upper"/>
    <x v="1"/>
    <s v="0.48515625"/>
    <s v="0.3927083333333333"/>
    <s v="0.1578125"/>
    <s v="0.5604166666666667"/>
  </r>
  <r>
    <n v="287"/>
    <x v="0"/>
    <x v="549"/>
    <n v="640"/>
    <n v="480"/>
    <s v="EvalLog_StandingRobot_upper"/>
    <x v="1"/>
    <s v="0.44453125"/>
    <s v="0.3927083333333333"/>
    <s v="0.1953125"/>
    <s v="0.5604166666666667"/>
  </r>
  <r>
    <n v="287"/>
    <x v="0"/>
    <x v="549"/>
    <n v="640"/>
    <n v="480"/>
    <s v="EvalLog_StandingRobot_upper"/>
    <x v="1"/>
    <s v="0.6328125"/>
    <s v="0.5"/>
    <s v="0.734375"/>
    <s v="1.0"/>
  </r>
  <r>
    <n v="287"/>
    <x v="0"/>
    <x v="550"/>
    <n v="640"/>
    <n v="480"/>
    <s v="EvalLog_StandingRobot_upper"/>
    <x v="1"/>
    <s v="0.44453125"/>
    <s v="0.3927083333333333"/>
    <s v="0.1953125"/>
    <s v="0.5604166666666667"/>
  </r>
  <r>
    <n v="287"/>
    <x v="0"/>
    <x v="550"/>
    <n v="640"/>
    <n v="480"/>
    <s v="EvalLog_StandingRobot_upper"/>
    <x v="1"/>
    <s v="0.63125"/>
    <s v="0.5"/>
    <s v="0.7375"/>
    <s v="1.0"/>
  </r>
  <r>
    <n v="287"/>
    <x v="0"/>
    <x v="551"/>
    <n v="640"/>
    <n v="480"/>
    <s v="EvalLog_StandingRobot_upper"/>
    <x v="1"/>
    <s v="0.44453125"/>
    <s v="0.3927083333333333"/>
    <s v="0.1953125"/>
    <s v="0.5604166666666667"/>
  </r>
  <r>
    <n v="287"/>
    <x v="0"/>
    <x v="551"/>
    <n v="640"/>
    <n v="480"/>
    <s v="EvalLog_StandingRobot_upper"/>
    <x v="1"/>
    <s v="0.63125"/>
    <s v="0.5"/>
    <s v="0.7375"/>
    <s v="1.0"/>
  </r>
  <r>
    <n v="287"/>
    <x v="0"/>
    <x v="552"/>
    <n v="640"/>
    <n v="480"/>
    <s v="EvalLog_StandingRobot_upper"/>
    <x v="1"/>
    <s v="0.44765625"/>
    <s v="0.3927083333333333"/>
    <s v="0.1953125"/>
    <s v="0.5604166666666667"/>
  </r>
  <r>
    <n v="287"/>
    <x v="0"/>
    <x v="552"/>
    <n v="640"/>
    <n v="480"/>
    <s v="EvalLog_StandingRobot_upper"/>
    <x v="1"/>
    <s v="0.63125"/>
    <s v="0.5"/>
    <s v="0.7375"/>
    <s v="1.0"/>
  </r>
  <r>
    <n v="287"/>
    <x v="0"/>
    <x v="553"/>
    <n v="640"/>
    <n v="480"/>
    <s v="EvalLog_StandingRobot_upper"/>
    <x v="1"/>
    <s v="0.44765625"/>
    <s v="0.3927083333333333"/>
    <s v="0.1953125"/>
    <s v="0.5604166666666667"/>
  </r>
  <r>
    <n v="287"/>
    <x v="0"/>
    <x v="553"/>
    <n v="640"/>
    <n v="480"/>
    <s v="EvalLog_StandingRobot_upper"/>
    <x v="1"/>
    <s v="0.63125"/>
    <s v="0.5"/>
    <s v="0.7375"/>
    <s v="1.0"/>
  </r>
  <r>
    <n v="287"/>
    <x v="0"/>
    <x v="554"/>
    <n v="640"/>
    <n v="480"/>
    <s v="EvalLog_StandingRobot_upper"/>
    <x v="1"/>
    <s v="0.44765625"/>
    <s v="0.4010416666666667"/>
    <s v="0.1953125"/>
    <s v="0.5604166666666667"/>
  </r>
  <r>
    <n v="287"/>
    <x v="0"/>
    <x v="554"/>
    <n v="640"/>
    <n v="480"/>
    <s v="EvalLog_StandingRobot_upper"/>
    <x v="1"/>
    <s v="0.63125"/>
    <s v="0.5"/>
    <s v="0.7375"/>
    <s v="1.0"/>
  </r>
  <r>
    <n v="287"/>
    <x v="0"/>
    <x v="555"/>
    <n v="640"/>
    <n v="480"/>
    <s v="EvalLog_StandingRobot_upper"/>
    <x v="1"/>
    <s v="0.44765625"/>
    <s v="0.4010416666666667"/>
    <s v="0.1953125"/>
    <s v="0.5604166666666667"/>
  </r>
  <r>
    <n v="287"/>
    <x v="0"/>
    <x v="555"/>
    <n v="640"/>
    <n v="480"/>
    <s v="EvalLog_StandingRobot_upper"/>
    <x v="1"/>
    <s v="0.634375"/>
    <s v="0.5"/>
    <s v="0.73125"/>
    <s v="1.0"/>
  </r>
  <r>
    <n v="287"/>
    <x v="0"/>
    <x v="556"/>
    <n v="640"/>
    <n v="480"/>
    <s v="EvalLog_StandingRobot_upper"/>
    <x v="1"/>
    <s v="0.44765625"/>
    <s v="0.40520833333333334"/>
    <s v="0.1953125"/>
    <s v="0.5604166666666667"/>
  </r>
  <r>
    <n v="287"/>
    <x v="0"/>
    <x v="556"/>
    <n v="640"/>
    <n v="480"/>
    <s v="EvalLog_StandingRobot_upper"/>
    <x v="1"/>
    <s v="0.634375"/>
    <s v="0.5"/>
    <s v="0.73125"/>
    <s v="1.0"/>
  </r>
  <r>
    <n v="287"/>
    <x v="0"/>
    <x v="557"/>
    <n v="640"/>
    <n v="480"/>
    <s v="EvalLog_StandingRobot_upper"/>
    <x v="1"/>
    <s v="0.44765625"/>
    <s v="0.409375"/>
    <s v="0.1953125"/>
    <s v="0.5604166666666667"/>
  </r>
  <r>
    <n v="287"/>
    <x v="0"/>
    <x v="557"/>
    <n v="640"/>
    <n v="480"/>
    <s v="EvalLog_StandingRobot_upper"/>
    <x v="1"/>
    <s v="0.634375"/>
    <s v="0.5"/>
    <s v="0.73125"/>
    <s v="1.0"/>
  </r>
  <r>
    <n v="287"/>
    <x v="0"/>
    <x v="558"/>
    <n v="640"/>
    <n v="480"/>
    <s v="EvalLog_StandingRobot_upper"/>
    <x v="1"/>
    <s v="0.45078125"/>
    <s v="0.41770833333333335"/>
    <s v="0.1953125"/>
    <s v="0.5604166666666667"/>
  </r>
  <r>
    <n v="287"/>
    <x v="0"/>
    <x v="558"/>
    <n v="640"/>
    <n v="480"/>
    <s v="EvalLog_StandingRobot_upper"/>
    <x v="1"/>
    <s v="0.6375"/>
    <s v="0.5"/>
    <s v="0.725"/>
    <s v="1.0"/>
  </r>
  <r>
    <n v="287"/>
    <x v="0"/>
    <x v="559"/>
    <n v="640"/>
    <n v="480"/>
    <s v="EvalLog_StandingRobot_upper"/>
    <x v="1"/>
    <s v="0.45390625"/>
    <s v="0.4114583333333333"/>
    <s v="0.1953125"/>
    <s v="0.5395833333333333"/>
  </r>
  <r>
    <n v="287"/>
    <x v="0"/>
    <x v="559"/>
    <n v="640"/>
    <n v="480"/>
    <s v="EvalLog_StandingRobot_upper"/>
    <x v="1"/>
    <s v="0.6375"/>
    <s v="0.5"/>
    <s v="0.725"/>
    <s v="1.0"/>
  </r>
  <r>
    <n v="287"/>
    <x v="0"/>
    <x v="560"/>
    <n v="640"/>
    <n v="480"/>
    <s v="EvalLog_StandingRobot_upper"/>
    <x v="1"/>
    <s v="0.45390625"/>
    <s v="0.415625"/>
    <s v="0.1953125"/>
    <s v="0.5395833333333333"/>
  </r>
  <r>
    <n v="287"/>
    <x v="0"/>
    <x v="560"/>
    <n v="640"/>
    <n v="480"/>
    <s v="EvalLog_StandingRobot_upper"/>
    <x v="1"/>
    <s v="0.6375"/>
    <s v="0.5"/>
    <s v="0.725"/>
    <s v="1.0"/>
  </r>
  <r>
    <n v="287"/>
    <x v="0"/>
    <x v="561"/>
    <n v="640"/>
    <n v="480"/>
    <s v="EvalLog_StandingRobot_upper"/>
    <x v="1"/>
    <s v="0.45703125"/>
    <s v="0.42604166666666665"/>
    <s v="0.1890625"/>
    <s v="0.5354166666666667"/>
  </r>
  <r>
    <n v="287"/>
    <x v="0"/>
    <x v="561"/>
    <n v="640"/>
    <n v="480"/>
    <s v="EvalLog_StandingRobot_upper"/>
    <x v="1"/>
    <s v="0.6390625"/>
    <s v="0.5020833333333333"/>
    <s v="0.721875"/>
    <s v="0.9958333333333333"/>
  </r>
  <r>
    <n v="287"/>
    <x v="0"/>
    <x v="562"/>
    <n v="640"/>
    <n v="480"/>
    <s v="EvalLog_StandingRobot_upper"/>
    <x v="1"/>
    <s v="0.45703125"/>
    <s v="0.43854166666666666"/>
    <s v="0.1890625"/>
    <s v="0.5354166666666667"/>
  </r>
  <r>
    <n v="287"/>
    <x v="0"/>
    <x v="562"/>
    <n v="640"/>
    <n v="480"/>
    <s v="EvalLog_StandingRobot_upper"/>
    <x v="1"/>
    <s v="0.6390625"/>
    <s v="0.5083333333333333"/>
    <s v="0.721875"/>
    <s v="0.9833333333333333"/>
  </r>
  <r>
    <n v="287"/>
    <x v="0"/>
    <x v="563"/>
    <n v="640"/>
    <n v="480"/>
    <s v="EvalLog_StandingRobot_upper"/>
    <x v="1"/>
    <s v="0.45234375"/>
    <s v="0.4239583333333333"/>
    <s v="0.1921875"/>
    <s v="0.5229166666666667"/>
  </r>
  <r>
    <n v="287"/>
    <x v="0"/>
    <x v="563"/>
    <n v="640"/>
    <n v="480"/>
    <s v="EvalLog_StandingRobot_upper"/>
    <x v="1"/>
    <s v="0.6359375"/>
    <s v="0.50625"/>
    <s v="0.728125"/>
    <s v="0.9875"/>
  </r>
  <r>
    <n v="287"/>
    <x v="0"/>
    <x v="564"/>
    <n v="640"/>
    <n v="480"/>
    <s v="EvalLog_StandingRobot_upper"/>
    <x v="1"/>
    <s v="0.45234375"/>
    <s v="0.40729166666666666"/>
    <s v="0.1921875"/>
    <s v="0.5229166666666667"/>
  </r>
  <r>
    <n v="287"/>
    <x v="0"/>
    <x v="564"/>
    <n v="640"/>
    <n v="480"/>
    <s v="EvalLog_StandingRobot_upper"/>
    <x v="1"/>
    <s v="0.6328125"/>
    <s v="0.5"/>
    <s v="0.728125"/>
    <s v="1.0"/>
  </r>
  <r>
    <n v="287"/>
    <x v="0"/>
    <x v="565"/>
    <n v="640"/>
    <n v="480"/>
    <s v="EvalLog_StandingRobot_upper"/>
    <x v="1"/>
    <s v="0.45546875"/>
    <s v="0.38229166666666664"/>
    <s v="0.1921875"/>
    <s v="0.5229166666666667"/>
  </r>
  <r>
    <n v="287"/>
    <x v="0"/>
    <x v="565"/>
    <n v="640"/>
    <n v="480"/>
    <s v="EvalLog_StandingRobot_upper"/>
    <x v="1"/>
    <s v="0.6328125"/>
    <s v="0.5"/>
    <s v="0.734375"/>
    <s v="1.0"/>
  </r>
  <r>
    <n v="287"/>
    <x v="0"/>
    <x v="566"/>
    <n v="640"/>
    <n v="480"/>
    <s v="EvalLog_StandingRobot_upper"/>
    <x v="1"/>
    <s v="0.45546875"/>
    <s v="0.378125"/>
    <s v="0.1921875"/>
    <s v="0.5229166666666667"/>
  </r>
  <r>
    <n v="287"/>
    <x v="0"/>
    <x v="566"/>
    <n v="640"/>
    <n v="480"/>
    <s v="EvalLog_StandingRobot_upper"/>
    <x v="1"/>
    <s v="0.6296875"/>
    <s v="0.5"/>
    <s v="0.740625"/>
    <s v="1.0"/>
  </r>
  <r>
    <n v="287"/>
    <x v="0"/>
    <x v="567"/>
    <n v="640"/>
    <n v="480"/>
    <s v="EvalLog_StandingRobot_upper"/>
    <x v="1"/>
    <s v="0.45546875"/>
    <s v="0.365625"/>
    <s v="0.1921875"/>
    <s v="0.5229166666666667"/>
  </r>
  <r>
    <n v="287"/>
    <x v="0"/>
    <x v="567"/>
    <n v="640"/>
    <n v="480"/>
    <s v="EvalLog_StandingRobot_upper"/>
    <x v="1"/>
    <s v="0.628125"/>
    <s v="0.5"/>
    <s v="0.74375"/>
    <s v="1.0"/>
  </r>
  <r>
    <n v="287"/>
    <x v="0"/>
    <x v="568"/>
    <n v="640"/>
    <n v="480"/>
    <s v="EvalLog_StandingRobot_upper"/>
    <x v="1"/>
    <s v="0.45546875"/>
    <s v="0.37395833333333334"/>
    <s v="0.1921875"/>
    <s v="0.5229166666666667"/>
  </r>
  <r>
    <n v="287"/>
    <x v="0"/>
    <x v="568"/>
    <n v="640"/>
    <n v="480"/>
    <s v="EvalLog_StandingRobot_upper"/>
    <x v="1"/>
    <s v="0.628125"/>
    <s v="0.5"/>
    <s v="0.74375"/>
    <s v="1.0"/>
  </r>
  <r>
    <n v="287"/>
    <x v="0"/>
    <x v="569"/>
    <n v="640"/>
    <n v="480"/>
    <s v="EvalLog_StandingRobot_upper"/>
    <x v="1"/>
    <s v="0.45546875"/>
    <s v="0.37395833333333334"/>
    <s v="0.1921875"/>
    <s v="0.5229166666666667"/>
  </r>
  <r>
    <n v="287"/>
    <x v="0"/>
    <x v="569"/>
    <n v="640"/>
    <n v="480"/>
    <s v="EvalLog_StandingRobot_upper"/>
    <x v="1"/>
    <s v="0.628125"/>
    <s v="0.5"/>
    <s v="0.74375"/>
    <s v="1.0"/>
  </r>
  <r>
    <n v="287"/>
    <x v="0"/>
    <x v="570"/>
    <n v="640"/>
    <n v="480"/>
    <s v="EvalLog_StandingRobot_upper"/>
    <x v="1"/>
    <s v="0.45546875"/>
    <s v="0.3697916666666667"/>
    <s v="0.1921875"/>
    <s v="0.5229166666666667"/>
  </r>
  <r>
    <n v="287"/>
    <x v="0"/>
    <x v="570"/>
    <n v="640"/>
    <n v="480"/>
    <s v="EvalLog_StandingRobot_upper"/>
    <x v="1"/>
    <s v="0.628125"/>
    <s v="0.5"/>
    <s v="0.74375"/>
    <s v="1.0"/>
  </r>
  <r>
    <n v="287"/>
    <x v="0"/>
    <x v="571"/>
    <n v="640"/>
    <n v="480"/>
    <s v="EvalLog_StandingRobot_upper"/>
    <x v="1"/>
    <s v="0.45234375"/>
    <s v="0.3697916666666667"/>
    <s v="0.1921875"/>
    <s v="0.5229166666666667"/>
  </r>
  <r>
    <n v="287"/>
    <x v="0"/>
    <x v="571"/>
    <n v="640"/>
    <n v="480"/>
    <s v="EvalLog_StandingRobot_upper"/>
    <x v="1"/>
    <s v="0.6296875"/>
    <s v="0.5"/>
    <s v="0.740625"/>
    <s v="1.0"/>
  </r>
  <r>
    <n v="287"/>
    <x v="0"/>
    <x v="572"/>
    <n v="640"/>
    <n v="480"/>
    <s v="EvalLog_StandingRobot_upper"/>
    <x v="1"/>
    <s v="0.45234375"/>
    <s v="0.37395833333333334"/>
    <s v="0.1921875"/>
    <s v="0.5229166666666667"/>
  </r>
  <r>
    <n v="287"/>
    <x v="0"/>
    <x v="572"/>
    <n v="640"/>
    <n v="480"/>
    <s v="EvalLog_StandingRobot_upper"/>
    <x v="1"/>
    <s v="0.6296875"/>
    <s v="0.5"/>
    <s v="0.740625"/>
    <s v="1.0"/>
  </r>
  <r>
    <n v="287"/>
    <x v="0"/>
    <x v="573"/>
    <n v="640"/>
    <n v="480"/>
    <s v="EvalLog_StandingRobot_upper"/>
    <x v="1"/>
    <s v="0.45234375"/>
    <s v="0.3697916666666667"/>
    <s v="0.1921875"/>
    <s v="0.5229166666666667"/>
  </r>
  <r>
    <n v="287"/>
    <x v="0"/>
    <x v="573"/>
    <n v="640"/>
    <n v="480"/>
    <s v="EvalLog_StandingRobot_upper"/>
    <x v="1"/>
    <s v="0.6296875"/>
    <s v="0.5"/>
    <s v="0.740625"/>
    <s v="1.0"/>
  </r>
  <r>
    <n v="287"/>
    <x v="0"/>
    <x v="574"/>
    <n v="640"/>
    <n v="480"/>
    <s v="EvalLog_StandingRobot_upper"/>
    <x v="1"/>
    <s v="0.45234375"/>
    <s v="0.3697916666666667"/>
    <s v="0.1921875"/>
    <s v="0.5229166666666667"/>
  </r>
  <r>
    <n v="287"/>
    <x v="0"/>
    <x v="574"/>
    <n v="640"/>
    <n v="480"/>
    <s v="EvalLog_StandingRobot_upper"/>
    <x v="1"/>
    <s v="0.6296875"/>
    <s v="0.5"/>
    <s v="0.740625"/>
    <s v="1.0"/>
  </r>
  <r>
    <n v="287"/>
    <x v="0"/>
    <x v="575"/>
    <n v="640"/>
    <n v="480"/>
    <s v="EvalLog_StandingRobot_upper"/>
    <x v="1"/>
    <s v="0.45234375"/>
    <s v="0.3697916666666667"/>
    <s v="0.1921875"/>
    <s v="0.5229166666666667"/>
  </r>
  <r>
    <n v="287"/>
    <x v="0"/>
    <x v="575"/>
    <n v="640"/>
    <n v="480"/>
    <s v="EvalLog_StandingRobot_upper"/>
    <x v="1"/>
    <s v="0.6296875"/>
    <s v="0.5"/>
    <s v="0.740625"/>
    <s v="1.0"/>
  </r>
  <r>
    <n v="287"/>
    <x v="0"/>
    <x v="576"/>
    <n v="640"/>
    <n v="480"/>
    <s v="EvalLog_StandingRobot_upper"/>
    <x v="1"/>
    <s v="0.45234375"/>
    <s v="0.3697916666666667"/>
    <s v="0.1921875"/>
    <s v="0.5229166666666667"/>
  </r>
  <r>
    <n v="287"/>
    <x v="0"/>
    <x v="576"/>
    <n v="640"/>
    <n v="480"/>
    <s v="EvalLog_StandingRobot_upper"/>
    <x v="1"/>
    <s v="0.6359375"/>
    <s v="0.5"/>
    <s v="0.728125"/>
    <s v="1.0"/>
  </r>
  <r>
    <n v="287"/>
    <x v="0"/>
    <x v="577"/>
    <n v="640"/>
    <n v="480"/>
    <s v="EvalLog_StandingRobot_upper"/>
    <x v="1"/>
    <s v="0.45234375"/>
    <s v="0.3697916666666667"/>
    <s v="0.1921875"/>
    <s v="0.5229166666666667"/>
  </r>
  <r>
    <n v="287"/>
    <x v="0"/>
    <x v="577"/>
    <n v="640"/>
    <n v="480"/>
    <s v="EvalLog_StandingRobot_upper"/>
    <x v="1"/>
    <s v="0.6375"/>
    <s v="0.5"/>
    <s v="0.725"/>
    <s v="1.0"/>
  </r>
  <r>
    <n v="287"/>
    <x v="0"/>
    <x v="578"/>
    <n v="640"/>
    <n v="480"/>
    <s v="EvalLog_StandingRobot_upper"/>
    <x v="1"/>
    <s v="0.46171875"/>
    <s v="0.37395833333333334"/>
    <s v="0.2109375"/>
    <s v="0.5229166666666667"/>
  </r>
  <r>
    <n v="287"/>
    <x v="0"/>
    <x v="578"/>
    <n v="640"/>
    <n v="480"/>
    <s v="EvalLog_StandingRobot_upper"/>
    <x v="1"/>
    <s v="0.6609375"/>
    <s v="0.5"/>
    <s v="0.678125"/>
    <s v="1.0"/>
  </r>
  <r>
    <n v="287"/>
    <x v="0"/>
    <x v="579"/>
    <n v="640"/>
    <n v="480"/>
    <s v="EvalLog_StandingRobot_upper"/>
    <x v="1"/>
    <s v="0.46171875"/>
    <s v="0.37395833333333334"/>
    <s v="0.2109375"/>
    <s v="0.5229166666666667"/>
  </r>
  <r>
    <n v="287"/>
    <x v="0"/>
    <x v="579"/>
    <n v="640"/>
    <n v="480"/>
    <s v="EvalLog_StandingRobot_upper"/>
    <x v="1"/>
    <s v="0.66875"/>
    <s v="0.5"/>
    <s v="0.6625"/>
    <s v="1.0"/>
  </r>
  <r>
    <n v="287"/>
    <x v="0"/>
    <x v="580"/>
    <n v="640"/>
    <n v="480"/>
    <s v="EvalLog_StandingRobot_upper"/>
    <x v="1"/>
    <s v="0.46171875"/>
    <s v="0.37395833333333334"/>
    <s v="0.2109375"/>
    <s v="0.5229166666666667"/>
  </r>
  <r>
    <n v="287"/>
    <x v="0"/>
    <x v="580"/>
    <n v="640"/>
    <n v="480"/>
    <s v="EvalLog_StandingRobot_upper"/>
    <x v="1"/>
    <s v="0.65"/>
    <s v="0.5"/>
    <s v="0.7"/>
    <s v="1.0"/>
  </r>
  <r>
    <n v="287"/>
    <x v="0"/>
    <x v="581"/>
    <n v="640"/>
    <n v="480"/>
    <s v="EvalLog_StandingRobot_upper"/>
    <x v="1"/>
    <s v="0.46484375"/>
    <s v="0.37395833333333334"/>
    <s v="0.2046875"/>
    <s v="0.5229166666666667"/>
  </r>
  <r>
    <n v="287"/>
    <x v="0"/>
    <x v="581"/>
    <n v="640"/>
    <n v="480"/>
    <s v="EvalLog_StandingRobot_upper"/>
    <x v="1"/>
    <s v="0.6171875"/>
    <s v="0.5"/>
    <s v="0.765625"/>
    <s v="1.0"/>
  </r>
  <r>
    <n v="287"/>
    <x v="0"/>
    <x v="582"/>
    <n v="640"/>
    <n v="480"/>
    <s v="EvalLog_StandingRobot_upper"/>
    <x v="1"/>
    <s v="0.46796875"/>
    <s v="0.37395833333333334"/>
    <s v="0.2046875"/>
    <s v="0.5229166666666667"/>
  </r>
  <r>
    <n v="287"/>
    <x v="0"/>
    <x v="582"/>
    <n v="640"/>
    <n v="480"/>
    <s v="EvalLog_StandingRobot_upper"/>
    <x v="1"/>
    <s v="0.61875"/>
    <s v="0.5"/>
    <s v="0.7625"/>
    <s v="1.0"/>
  </r>
  <r>
    <n v="287"/>
    <x v="0"/>
    <x v="583"/>
    <n v="640"/>
    <n v="480"/>
    <s v="EvalLog_StandingRobot_upper"/>
    <x v="1"/>
    <s v="0.47109375"/>
    <s v="0.37395833333333334"/>
    <s v="0.2046875"/>
    <s v="0.5229166666666667"/>
  </r>
  <r>
    <n v="287"/>
    <x v="0"/>
    <x v="583"/>
    <n v="640"/>
    <n v="480"/>
    <s v="EvalLog_StandingRobot_upper"/>
    <x v="1"/>
    <s v="0.628125"/>
    <s v="0.5"/>
    <s v="0.74375"/>
    <s v="1.0"/>
  </r>
  <r>
    <n v="287"/>
    <x v="0"/>
    <x v="584"/>
    <n v="640"/>
    <n v="480"/>
    <s v="EvalLog_StandingRobot_upper"/>
    <x v="1"/>
    <s v="0.46484375"/>
    <s v="0.37395833333333334"/>
    <s v="0.2046875"/>
    <s v="0.5229166666666667"/>
  </r>
  <r>
    <n v="287"/>
    <x v="0"/>
    <x v="584"/>
    <n v="640"/>
    <n v="480"/>
    <s v="EvalLog_StandingRobot_upper"/>
    <x v="1"/>
    <s v="0.6484375"/>
    <s v="0.5"/>
    <s v="0.703125"/>
    <s v="1.0"/>
  </r>
  <r>
    <n v="287"/>
    <x v="0"/>
    <x v="585"/>
    <n v="640"/>
    <n v="480"/>
    <s v="EvalLog_StandingRobot_upper"/>
    <x v="1"/>
    <s v="0.46171875"/>
    <s v="0.37395833333333334"/>
    <s v="0.2046875"/>
    <s v="0.5229166666666667"/>
  </r>
  <r>
    <n v="287"/>
    <x v="0"/>
    <x v="585"/>
    <n v="640"/>
    <n v="480"/>
    <s v="EvalLog_StandingRobot_upper"/>
    <x v="1"/>
    <s v="0.653125"/>
    <s v="0.5"/>
    <s v="0.69375"/>
    <s v="1.0"/>
  </r>
  <r>
    <n v="287"/>
    <x v="0"/>
    <x v="586"/>
    <n v="640"/>
    <n v="480"/>
    <s v="EvalLog_StandingRobot_upper"/>
    <x v="1"/>
    <s v="0.46171875"/>
    <s v="0.37395833333333334"/>
    <s v="0.2046875"/>
    <s v="0.5229166666666667"/>
  </r>
  <r>
    <n v="287"/>
    <x v="0"/>
    <x v="586"/>
    <n v="640"/>
    <n v="480"/>
    <s v="EvalLog_StandingRobot_upper"/>
    <x v="1"/>
    <s v="0.6375"/>
    <s v="0.5"/>
    <s v="0.725"/>
    <s v="1.0"/>
  </r>
  <r>
    <n v="287"/>
    <x v="0"/>
    <x v="587"/>
    <n v="640"/>
    <n v="480"/>
    <s v="EvalLog_StandingRobot_upper"/>
    <x v="1"/>
    <s v="0.46171875"/>
    <s v="0.37395833333333334"/>
    <s v="0.2046875"/>
    <s v="0.5229166666666667"/>
  </r>
  <r>
    <n v="287"/>
    <x v="0"/>
    <x v="587"/>
    <n v="640"/>
    <n v="480"/>
    <s v="EvalLog_StandingRobot_upper"/>
    <x v="1"/>
    <s v="0.6296875"/>
    <s v="0.5"/>
    <s v="0.740625"/>
    <s v="1.0"/>
  </r>
  <r>
    <n v="287"/>
    <x v="0"/>
    <x v="588"/>
    <n v="640"/>
    <n v="480"/>
    <s v="EvalLog_StandingRobot_upper"/>
    <x v="1"/>
    <s v="0.46171875"/>
    <s v="0.37395833333333334"/>
    <s v="0.2046875"/>
    <s v="0.5229166666666667"/>
  </r>
  <r>
    <n v="287"/>
    <x v="0"/>
    <x v="588"/>
    <n v="640"/>
    <n v="480"/>
    <s v="EvalLog_StandingRobot_upper"/>
    <x v="1"/>
    <s v="0.6578125"/>
    <s v="0.5"/>
    <s v="0.684375"/>
    <s v="1.0"/>
  </r>
  <r>
    <n v="287"/>
    <x v="0"/>
    <x v="589"/>
    <n v="640"/>
    <n v="480"/>
    <s v="EvalLog_StandingRobot_upper"/>
    <x v="1"/>
    <s v="0.45859375"/>
    <s v="0.37395833333333334"/>
    <s v="0.2046875"/>
    <s v="0.5229166666666667"/>
  </r>
  <r>
    <n v="287"/>
    <x v="0"/>
    <x v="589"/>
    <n v="640"/>
    <n v="480"/>
    <s v="EvalLog_StandingRobot_upper"/>
    <x v="1"/>
    <s v="0.6859375"/>
    <s v="0.5"/>
    <s v="0.628125"/>
    <s v="1.0"/>
  </r>
  <r>
    <n v="287"/>
    <x v="0"/>
    <x v="590"/>
    <n v="640"/>
    <n v="480"/>
    <s v="EvalLog_StandingRobot_upper"/>
    <x v="1"/>
    <s v="0.45859375"/>
    <s v="0.37395833333333334"/>
    <s v="0.2046875"/>
    <s v="0.5229166666666667"/>
  </r>
  <r>
    <n v="287"/>
    <x v="0"/>
    <x v="590"/>
    <n v="640"/>
    <n v="480"/>
    <s v="EvalLog_StandingRobot_upper"/>
    <x v="1"/>
    <s v="0.675"/>
    <s v="0.5"/>
    <s v="0.63125"/>
    <s v="1.0"/>
  </r>
  <r>
    <n v="287"/>
    <x v="0"/>
    <x v="591"/>
    <n v="640"/>
    <n v="480"/>
    <s v="EvalLog_StandingRobot_upper"/>
    <x v="1"/>
    <s v="0.46171875"/>
    <s v="0.37395833333333334"/>
    <s v="0.2046875"/>
    <s v="0.5229166666666667"/>
  </r>
  <r>
    <n v="287"/>
    <x v="0"/>
    <x v="591"/>
    <n v="640"/>
    <n v="480"/>
    <s v="EvalLog_StandingRobot_upper"/>
    <x v="1"/>
    <s v="0.696875"/>
    <s v="0.5"/>
    <s v="0.575"/>
    <s v="1.0"/>
  </r>
  <r>
    <n v="287"/>
    <x v="0"/>
    <x v="592"/>
    <n v="640"/>
    <n v="480"/>
    <s v="EvalLog_StandingRobot_upper"/>
    <x v="1"/>
    <s v="0.46171875"/>
    <s v="0.378125"/>
    <s v="0.2046875"/>
    <s v="0.5229166666666667"/>
  </r>
  <r>
    <n v="287"/>
    <x v="0"/>
    <x v="592"/>
    <n v="640"/>
    <n v="480"/>
    <s v="EvalLog_StandingRobot_upper"/>
    <x v="1"/>
    <s v="0.71875"/>
    <s v="0.5"/>
    <s v="0.5625"/>
    <s v="1.0"/>
  </r>
  <r>
    <n v="287"/>
    <x v="0"/>
    <x v="593"/>
    <n v="640"/>
    <n v="480"/>
    <s v="EvalLog_StandingRobot_upper"/>
    <x v="1"/>
    <s v="0.46171875"/>
    <s v="0.38229166666666664"/>
    <s v="0.2046875"/>
    <s v="0.5229166666666667"/>
  </r>
  <r>
    <n v="287"/>
    <x v="0"/>
    <x v="593"/>
    <n v="640"/>
    <n v="480"/>
    <s v="EvalLog_StandingRobot_upper"/>
    <x v="1"/>
    <s v="0.725"/>
    <s v="0.5041666666666667"/>
    <s v="0.55"/>
    <s v="0.9916666666666667"/>
  </r>
  <r>
    <n v="287"/>
    <x v="0"/>
    <x v="594"/>
    <n v="640"/>
    <n v="480"/>
    <s v="EvalLog_StandingRobot_upper"/>
    <x v="1"/>
    <s v="0.46171875"/>
    <s v="0.3802083333333333"/>
    <s v="0.2046875"/>
    <s v="0.5270833333333333"/>
  </r>
  <r>
    <n v="287"/>
    <x v="0"/>
    <x v="594"/>
    <n v="640"/>
    <n v="480"/>
    <s v="EvalLog_StandingRobot_upper"/>
    <x v="1"/>
    <s v="0.7109375"/>
    <s v="0.5020833333333333"/>
    <s v="0.528125"/>
    <s v="0.9958333333333333"/>
  </r>
  <r>
    <n v="287"/>
    <x v="0"/>
    <x v="595"/>
    <n v="640"/>
    <n v="480"/>
    <s v="EvalLog_StandingRobot_upper"/>
    <x v="1"/>
    <s v="0.46171875"/>
    <s v="0.3802083333333333"/>
    <s v="0.2046875"/>
    <s v="0.5270833333333333"/>
  </r>
  <r>
    <n v="287"/>
    <x v="0"/>
    <x v="595"/>
    <n v="640"/>
    <n v="480"/>
    <s v="EvalLog_StandingRobot_upper"/>
    <x v="1"/>
    <s v="0.684375"/>
    <s v="0.5020833333333333"/>
    <s v="0.49375"/>
    <s v="0.9958333333333333"/>
  </r>
  <r>
    <n v="287"/>
    <x v="0"/>
    <x v="596"/>
    <n v="640"/>
    <n v="480"/>
    <s v="EvalLog_StandingRobot_upper"/>
    <x v="1"/>
    <s v="0.45859375"/>
    <s v="0.3802083333333333"/>
    <s v="0.2046875"/>
    <s v="0.5354166666666667"/>
  </r>
  <r>
    <n v="287"/>
    <x v="0"/>
    <x v="596"/>
    <n v="640"/>
    <n v="480"/>
    <s v="EvalLog_StandingRobot_upper"/>
    <x v="1"/>
    <s v="0.684375"/>
    <s v="0.50625"/>
    <s v="0.4625"/>
    <s v="0.9875"/>
  </r>
  <r>
    <n v="287"/>
    <x v="0"/>
    <x v="597"/>
    <n v="640"/>
    <n v="480"/>
    <s v="EvalLog_StandingRobot_upper"/>
    <x v="1"/>
    <s v="0.45859375"/>
    <s v="0.3802083333333333"/>
    <s v="0.2046875"/>
    <s v="0.5354166666666667"/>
  </r>
  <r>
    <n v="287"/>
    <x v="0"/>
    <x v="597"/>
    <n v="640"/>
    <n v="480"/>
    <s v="EvalLog_StandingRobot_upper"/>
    <x v="1"/>
    <s v="0.6890625"/>
    <s v="0.5041666666666667"/>
    <s v="0.459375"/>
    <s v="0.9916666666666667"/>
  </r>
  <r>
    <n v="287"/>
    <x v="0"/>
    <x v="598"/>
    <n v="640"/>
    <n v="480"/>
    <s v="EvalLog_StandingRobot_upper"/>
    <x v="1"/>
    <s v="0.45859375"/>
    <s v="0.3802083333333333"/>
    <s v="0.2046875"/>
    <s v="0.5354166666666667"/>
  </r>
  <r>
    <n v="287"/>
    <x v="0"/>
    <x v="598"/>
    <n v="640"/>
    <n v="480"/>
    <s v="EvalLog_StandingRobot_upper"/>
    <x v="1"/>
    <s v="0.690625"/>
    <s v="0.50625"/>
    <s v="0.53125"/>
    <s v="0.9875"/>
  </r>
  <r>
    <n v="287"/>
    <x v="0"/>
    <x v="599"/>
    <n v="640"/>
    <n v="480"/>
    <s v="EvalLog_StandingRobot_upper"/>
    <x v="1"/>
    <s v="0.45859375"/>
    <s v="0.3802083333333333"/>
    <s v="0.2046875"/>
    <s v="0.5354166666666667"/>
  </r>
  <r>
    <n v="287"/>
    <x v="0"/>
    <x v="599"/>
    <n v="640"/>
    <n v="480"/>
    <s v="EvalLog_StandingRobot_upper"/>
    <x v="1"/>
    <s v="0.690625"/>
    <s v="0.5104166666666666"/>
    <s v="0.53125"/>
    <s v="0.9791666666666666"/>
  </r>
  <r>
    <n v="287"/>
    <x v="0"/>
    <x v="600"/>
    <n v="640"/>
    <n v="480"/>
    <s v="EvalLog_StandingRobot_upper"/>
    <x v="1"/>
    <s v="0.46328125"/>
    <s v="0.384375"/>
    <s v="0.2140625"/>
    <s v="0.5354166666666667"/>
  </r>
  <r>
    <n v="287"/>
    <x v="0"/>
    <x v="600"/>
    <n v="640"/>
    <n v="480"/>
    <s v="EvalLog_StandingRobot_upper"/>
    <x v="1"/>
    <s v="0.6984375"/>
    <s v="0.5125"/>
    <s v="0.496875"/>
    <s v="0.975"/>
  </r>
  <r>
    <n v="287"/>
    <x v="0"/>
    <x v="601"/>
    <n v="640"/>
    <n v="480"/>
    <s v="EvalLog_StandingRobot_upper"/>
    <x v="1"/>
    <s v="0.453125"/>
    <s v="0.38229166666666664"/>
    <s v="0.18125"/>
    <s v="0.53125"/>
  </r>
  <r>
    <n v="287"/>
    <x v="0"/>
    <x v="601"/>
    <n v="640"/>
    <n v="480"/>
    <s v="EvalLog_StandingRobot_upper"/>
    <x v="1"/>
    <s v="0.70390625"/>
    <s v="0.503125"/>
    <s v="0.4296875"/>
    <s v="0.99375"/>
  </r>
  <r>
    <n v="287"/>
    <x v="0"/>
    <x v="602"/>
    <n v="640"/>
    <n v="480"/>
    <s v="EvalLog_StandingRobot_upper"/>
    <x v="1"/>
    <s v="0.68515625"/>
    <s v="0.5104166666666666"/>
    <s v="0.3765625"/>
    <s v="0.9791666666666666"/>
  </r>
  <r>
    <n v="287"/>
    <x v="0"/>
    <x v="602"/>
    <n v="640"/>
    <n v="480"/>
    <s v="EvalLog_StandingRobot_upper"/>
    <x v="1"/>
    <s v="0.46171875"/>
    <s v="0.3802083333333333"/>
    <s v="0.1765625"/>
    <s v="0.54375"/>
  </r>
  <r>
    <n v="287"/>
    <x v="0"/>
    <x v="603"/>
    <n v="640"/>
    <n v="480"/>
    <s v="EvalLog_StandingRobot_upper"/>
    <x v="1"/>
    <s v="0.66796875"/>
    <s v="0.503125"/>
    <s v="0.3796875"/>
    <s v="0.99375"/>
  </r>
  <r>
    <n v="287"/>
    <x v="0"/>
    <x v="603"/>
    <n v="640"/>
    <n v="480"/>
    <s v="EvalLog_StandingRobot_upper"/>
    <x v="1"/>
    <s v="0.45859375"/>
    <s v="0.3854166666666667"/>
    <s v="0.1796875"/>
    <s v="0.5416666666666666"/>
  </r>
  <r>
    <n v="287"/>
    <x v="0"/>
    <x v="604"/>
    <n v="640"/>
    <n v="480"/>
    <s v="EvalLog_StandingRobot_upper"/>
    <x v="1"/>
    <s v="0.65546875"/>
    <s v="0.5072916666666667"/>
    <s v="0.3828125"/>
    <s v="0.9854166666666667"/>
  </r>
  <r>
    <n v="287"/>
    <x v="0"/>
    <x v="604"/>
    <n v="640"/>
    <n v="480"/>
    <s v="EvalLog_StandingRobot_upper"/>
    <x v="1"/>
    <s v="0.453125"/>
    <s v="0.3854166666666667"/>
    <s v="0.19375"/>
    <s v="0.5416666666666666"/>
  </r>
  <r>
    <n v="287"/>
    <x v="0"/>
    <x v="605"/>
    <n v="640"/>
    <n v="480"/>
    <s v="EvalLog_StandingRobot_upper"/>
    <x v="1"/>
    <s v="0.64453125"/>
    <s v="0.503125"/>
    <s v="0.3921875"/>
    <s v="0.99375"/>
  </r>
  <r>
    <n v="287"/>
    <x v="0"/>
    <x v="605"/>
    <n v="640"/>
    <n v="480"/>
    <s v="EvalLog_StandingRobot_upper"/>
    <x v="1"/>
    <s v="0.45078125"/>
    <s v="0.37916666666666665"/>
    <s v="0.1859375"/>
    <s v="0.5333333333333333"/>
  </r>
  <r>
    <n v="287"/>
    <x v="0"/>
    <x v="606"/>
    <n v="640"/>
    <n v="480"/>
    <s v="EvalLog_StandingRobot_upper"/>
    <x v="1"/>
    <s v="0.4515625"/>
    <s v="0.36770833333333336"/>
    <s v="0.19375"/>
    <s v="0.54375"/>
  </r>
  <r>
    <n v="287"/>
    <x v="0"/>
    <x v="606"/>
    <n v="640"/>
    <n v="480"/>
    <s v="EvalLog_StandingRobot_upper"/>
    <x v="1"/>
    <s v="0.63125"/>
    <s v="0.5104166666666666"/>
    <s v="0.378125"/>
    <s v="0.9791666666666666"/>
  </r>
  <r>
    <n v="287"/>
    <x v="0"/>
    <x v="607"/>
    <n v="640"/>
    <n v="480"/>
    <s v="EvalLog_StandingRobot_upper"/>
    <x v="1"/>
    <s v="0.6546875"/>
    <s v="0.503125"/>
    <s v="0.325"/>
    <s v="0.99375"/>
  </r>
  <r>
    <n v="287"/>
    <x v="0"/>
    <x v="607"/>
    <n v="640"/>
    <n v="480"/>
    <s v="EvalLog_StandingRobot_upper"/>
    <x v="1"/>
    <s v="0.46171875"/>
    <s v="0.3729166666666667"/>
    <s v="0.1703125"/>
    <s v="0.5666666666666667"/>
  </r>
  <r>
    <n v="287"/>
    <x v="0"/>
    <x v="608"/>
    <n v="640"/>
    <n v="480"/>
    <s v="EvalLog_StandingRobot_upper"/>
    <x v="1"/>
    <s v="0.65546875"/>
    <s v="0.5010416666666667"/>
    <s v="0.3109375"/>
    <s v="0.9979166666666667"/>
  </r>
  <r>
    <n v="287"/>
    <x v="0"/>
    <x v="608"/>
    <n v="640"/>
    <n v="480"/>
    <s v="EvalLog_StandingRobot_upper"/>
    <x v="1"/>
    <s v="0.45703125"/>
    <s v="0.38229166666666664"/>
    <s v="0.1734375"/>
    <s v="0.51875"/>
  </r>
  <r>
    <n v="287"/>
    <x v="0"/>
    <x v="609"/>
    <n v="640"/>
    <n v="480"/>
    <s v="EvalLog_StandingRobot_upper"/>
    <x v="1"/>
    <s v="0.484375"/>
    <s v="0.32083333333333336"/>
    <s v="0.18125"/>
    <s v="0.3958333333333333"/>
  </r>
  <r>
    <n v="287"/>
    <x v="0"/>
    <x v="609"/>
    <n v="640"/>
    <n v="480"/>
    <s v="EvalLog_StandingRobot_upper"/>
    <x v="1"/>
    <s v="0.6109375"/>
    <s v="0.509375"/>
    <s v="0.353125"/>
    <s v="0.98125"/>
  </r>
  <r>
    <n v="287"/>
    <x v="0"/>
    <x v="610"/>
    <n v="640"/>
    <n v="480"/>
    <s v="EvalLog_StandingRobot_upper"/>
    <x v="1"/>
    <s v="0.596875"/>
    <s v="0.503125"/>
    <s v="0.384375"/>
    <s v="0.99375"/>
  </r>
  <r>
    <n v="287"/>
    <x v="0"/>
    <x v="610"/>
    <n v="640"/>
    <n v="480"/>
    <s v="EvalLog_StandingRobot_upper"/>
    <x v="1"/>
    <s v="0.4640625"/>
    <s v="0.29583333333333334"/>
    <s v="0.153125"/>
    <s v="0.3333333333333333"/>
  </r>
  <r>
    <n v="287"/>
    <x v="0"/>
    <x v="611"/>
    <n v="640"/>
    <n v="480"/>
    <s v="EvalLog_StandingRobot_upper"/>
    <x v="1"/>
    <s v="0.60390625"/>
    <s v="0.509375"/>
    <s v="0.4484375"/>
    <s v="0.98125"/>
  </r>
  <r>
    <n v="287"/>
    <x v="0"/>
    <x v="611"/>
    <n v="640"/>
    <n v="480"/>
    <s v="EvalLog_StandingRobot_upper"/>
    <x v="1"/>
    <s v="0.45546875"/>
    <s v="0.290625"/>
    <s v="0.1265625"/>
    <s v="0.22291666666666668"/>
  </r>
  <r>
    <n v="287"/>
    <x v="0"/>
    <x v="612"/>
    <n v="640"/>
    <n v="480"/>
    <s v="EvalLog_StandingRobot_upper"/>
    <x v="1"/>
    <s v="0.5796875"/>
    <s v="0.5052083333333334"/>
    <s v="0.465625"/>
    <s v="0.9895833333333334"/>
  </r>
  <r>
    <n v="287"/>
    <x v="0"/>
    <x v="613"/>
    <n v="640"/>
    <n v="480"/>
    <s v="EvalLog_StandingRobot_upper"/>
    <x v="1"/>
    <s v="0.5578125"/>
    <s v="0.5104166666666666"/>
    <s v="0.471875"/>
    <s v="0.9791666666666666"/>
  </r>
  <r>
    <n v="287"/>
    <x v="0"/>
    <x v="614"/>
    <n v="640"/>
    <n v="480"/>
    <s v="EvalLog_StandingRobot_upper"/>
    <x v="1"/>
    <s v="0.5640625"/>
    <s v="0.5197916666666667"/>
    <s v="0.45625"/>
    <s v="0.9604166666666667"/>
  </r>
  <r>
    <n v="287"/>
    <x v="0"/>
    <x v="615"/>
    <n v="640"/>
    <n v="480"/>
    <s v="EvalLog_StandingRobot_upper"/>
    <x v="1"/>
    <s v="0.578125"/>
    <s v="0.515625"/>
    <s v="0.4375"/>
    <s v="0.96875"/>
  </r>
  <r>
    <n v="287"/>
    <x v="0"/>
    <x v="616"/>
    <n v="640"/>
    <n v="480"/>
    <s v="EvalLog_StandingRobot_upper"/>
    <x v="1"/>
    <s v="0.58828125"/>
    <s v="0.509375"/>
    <s v="0.4265625"/>
    <s v="0.98125"/>
  </r>
  <r>
    <n v="287"/>
    <x v="0"/>
    <x v="617"/>
    <n v="640"/>
    <n v="480"/>
    <s v="EvalLog_StandingRobot_upper"/>
    <x v="1"/>
    <s v="0.5796875"/>
    <s v="0.5125"/>
    <s v="0.428125"/>
    <s v="0.975"/>
  </r>
  <r>
    <n v="287"/>
    <x v="0"/>
    <x v="618"/>
    <n v="640"/>
    <n v="480"/>
    <s v="EvalLog_StandingRobot_upper"/>
    <x v="1"/>
    <s v="0.571875"/>
    <s v="0.5135416666666667"/>
    <s v="0.48125"/>
    <s v="0.9729166666666667"/>
  </r>
  <r>
    <n v="287"/>
    <x v="0"/>
    <x v="619"/>
    <n v="640"/>
    <n v="480"/>
    <s v="EvalLog_StandingRobot_upper"/>
    <x v="1"/>
    <s v="0.5609375"/>
    <s v="0.5145833333333333"/>
    <s v="0.509375"/>
    <s v="0.9708333333333333"/>
  </r>
  <r>
    <n v="287"/>
    <x v="0"/>
    <x v="620"/>
    <n v="640"/>
    <n v="480"/>
    <s v="EvalLog_StandingRobot_upper"/>
    <x v="1"/>
    <s v="0.55234375"/>
    <s v="0.515625"/>
    <s v="0.5421875"/>
    <s v="0.96875"/>
  </r>
  <r>
    <n v="287"/>
    <x v="0"/>
    <x v="621"/>
    <n v="640"/>
    <n v="480"/>
    <s v="EvalLog_StandingRobot_upper"/>
    <x v="1"/>
    <s v="0.5484375"/>
    <s v="0.5208333333333334"/>
    <s v="0.534375"/>
    <s v="0.9583333333333334"/>
  </r>
  <r>
    <n v="287"/>
    <x v="0"/>
    <x v="622"/>
    <n v="640"/>
    <n v="480"/>
    <s v="EvalLog_StandingRobot_upper"/>
    <x v="1"/>
    <s v="0.56015625"/>
    <s v="0.51875"/>
    <s v="0.5265625"/>
    <s v="0.9625"/>
  </r>
  <r>
    <n v="287"/>
    <x v="0"/>
    <x v="623"/>
    <n v="640"/>
    <n v="480"/>
    <s v="EvalLog_StandingRobot_upper"/>
    <x v="1"/>
    <s v="0.56640625"/>
    <s v="0.515625"/>
    <s v="0.5140625"/>
    <s v="0.96875"/>
  </r>
  <r>
    <n v="287"/>
    <x v="0"/>
    <x v="624"/>
    <n v="640"/>
    <n v="480"/>
    <s v="EvalLog_StandingRobot_upper"/>
    <x v="1"/>
    <s v="0.57890625"/>
    <s v="0.50625"/>
    <s v="0.5265625"/>
    <s v="0.9875"/>
  </r>
  <r>
    <n v="287"/>
    <x v="0"/>
    <x v="625"/>
    <n v="640"/>
    <n v="480"/>
    <s v="EvalLog_StandingRobot_upper"/>
    <x v="1"/>
    <s v="0.5953125"/>
    <s v="0.5041666666666667"/>
    <s v="0.509375"/>
    <s v="0.9916666666666667"/>
  </r>
  <r>
    <n v="287"/>
    <x v="0"/>
    <x v="626"/>
    <n v="640"/>
    <n v="480"/>
    <s v="EvalLog_StandingRobot_upper"/>
    <x v="1"/>
    <s v="0.56953125"/>
    <s v="0.5125"/>
    <s v="0.5359375"/>
    <s v="0.975"/>
  </r>
  <r>
    <n v="287"/>
    <x v="0"/>
    <x v="627"/>
    <n v="640"/>
    <n v="480"/>
    <s v="EvalLog_StandingRobot_upper"/>
    <x v="1"/>
    <s v="0.559375"/>
    <s v="0.5177083333333333"/>
    <s v="0.565625"/>
    <s v="0.9645833333333333"/>
  </r>
  <r>
    <n v="287"/>
    <x v="0"/>
    <x v="628"/>
    <n v="640"/>
    <n v="480"/>
    <s v="EvalLog_StandingRobot_upper"/>
    <x v="1"/>
    <s v="0.5546875"/>
    <s v="0.5114583333333333"/>
    <s v="0.6"/>
    <s v="0.9770833333333333"/>
  </r>
  <r>
    <n v="287"/>
    <x v="0"/>
    <x v="629"/>
    <n v="640"/>
    <n v="480"/>
    <s v="EvalLog_StandingRobot_upper"/>
    <x v="1"/>
    <s v="0.5546875"/>
    <s v="0.509375"/>
    <s v="0.596875"/>
    <s v="0.98125"/>
  </r>
  <r>
    <n v="287"/>
    <x v="0"/>
    <x v="630"/>
    <n v="640"/>
    <n v="480"/>
    <s v="EvalLog_StandingRobot_upper"/>
    <x v="1"/>
    <s v="0.5625"/>
    <s v="0.50625"/>
    <s v="0.575"/>
    <s v="0.9875"/>
  </r>
  <r>
    <n v="287"/>
    <x v="0"/>
    <x v="631"/>
    <n v="640"/>
    <n v="480"/>
    <s v="EvalLog_StandingRobot_upper"/>
    <x v="1"/>
    <s v="0.5734375"/>
    <s v="0.5104166666666666"/>
    <s v="0.603125"/>
    <s v="0.9791666666666666"/>
  </r>
  <r>
    <n v="287"/>
    <x v="0"/>
    <x v="632"/>
    <n v="640"/>
    <n v="480"/>
    <s v="EvalLog_StandingRobot_upper"/>
    <x v="1"/>
    <s v="0.56875"/>
    <s v="0.5135416666666667"/>
    <s v="0.590625"/>
    <s v="0.9729166666666667"/>
  </r>
  <r>
    <n v="287"/>
    <x v="0"/>
    <x v="633"/>
    <n v="640"/>
    <n v="480"/>
    <s v="EvalLog_StandingRobot_upper"/>
    <x v="1"/>
    <s v="0.55859375"/>
    <s v="0.5208333333333334"/>
    <s v="0.6171875"/>
    <s v="0.9583333333333334"/>
  </r>
  <r>
    <n v="287"/>
    <x v="0"/>
    <x v="634"/>
    <n v="640"/>
    <n v="480"/>
    <s v="EvalLog_StandingRobot_upper"/>
    <x v="1"/>
    <s v="0.55625"/>
    <s v="0.515625"/>
    <s v="0.615625"/>
    <s v="0.96875"/>
  </r>
  <r>
    <n v="287"/>
    <x v="0"/>
    <x v="635"/>
    <n v="640"/>
    <n v="480"/>
    <s v="EvalLog_StandingRobot_upper"/>
    <x v="1"/>
    <s v="0.52890625"/>
    <s v="0.5208333333333334"/>
    <s v="0.6765625"/>
    <s v="0.9583333333333334"/>
  </r>
  <r>
    <n v="287"/>
    <x v="0"/>
    <x v="636"/>
    <n v="640"/>
    <n v="480"/>
    <s v="EvalLog_StandingRobot_upper"/>
    <x v="1"/>
    <s v="0.53828125"/>
    <s v="0.5166666666666667"/>
    <s v="0.6515625"/>
    <s v="0.9666666666666667"/>
  </r>
  <r>
    <n v="287"/>
    <x v="0"/>
    <x v="637"/>
    <n v="640"/>
    <n v="480"/>
    <s v="EvalLog_StandingRobot_upper"/>
    <x v="1"/>
    <s v="0.53828125"/>
    <s v="0.5208333333333334"/>
    <s v="0.6515625"/>
    <s v="0.9583333333333334"/>
  </r>
  <r>
    <n v="287"/>
    <x v="0"/>
    <x v="638"/>
    <n v="640"/>
    <n v="480"/>
    <s v="EvalLog_StandingRobot_upper"/>
    <x v="1"/>
    <s v="0.54375"/>
    <s v="0.5177083333333333"/>
    <s v="0.66875"/>
    <s v="0.9645833333333333"/>
  </r>
  <r>
    <n v="287"/>
    <x v="0"/>
    <x v="639"/>
    <n v="640"/>
    <n v="480"/>
    <s v="EvalLog_StandingRobot_upper"/>
    <x v="1"/>
    <s v="0.57265625"/>
    <s v="0.5197916666666667"/>
    <s v="0.6953125"/>
    <s v="0.9604166666666667"/>
  </r>
  <r>
    <n v="287"/>
    <x v="0"/>
    <x v="640"/>
    <n v="640"/>
    <n v="480"/>
    <s v="EvalLog_StandingRobot_upper"/>
    <x v="1"/>
    <s v="0.5703125"/>
    <s v="0.51875"/>
    <s v="0.6875"/>
    <s v="0.9625"/>
  </r>
  <r>
    <n v="287"/>
    <x v="0"/>
    <x v="641"/>
    <n v="640"/>
    <n v="480"/>
    <s v="EvalLog_StandingRobot_upper"/>
    <x v="1"/>
    <s v="0.56015625"/>
    <s v="0.525"/>
    <s v="0.6796875"/>
    <s v="0.95"/>
  </r>
  <r>
    <n v="287"/>
    <x v="0"/>
    <x v="642"/>
    <n v="640"/>
    <n v="480"/>
    <s v="EvalLog_StandingRobot_upper"/>
    <x v="1"/>
    <s v="0.56328125"/>
    <s v="0.5114583333333333"/>
    <s v="0.6671875"/>
    <s v="0.9770833333333333"/>
  </r>
  <r>
    <n v="287"/>
    <x v="0"/>
    <x v="643"/>
    <n v="640"/>
    <n v="480"/>
    <s v="EvalLog_StandingRobot_upper"/>
    <x v="1"/>
    <s v="0.51953125"/>
    <s v="0.5166666666666667"/>
    <s v="0.7109375"/>
    <s v="0.9666666666666667"/>
  </r>
  <r>
    <n v="287"/>
    <x v="0"/>
    <x v="643"/>
    <n v="640"/>
    <n v="480"/>
    <s v="EvalLog_StandingRobot_upper"/>
    <x v="1"/>
    <s v="0.65859375"/>
    <s v="0.28020833333333334"/>
    <s v="0.1640625"/>
    <s v="0.28541666666666665"/>
  </r>
  <r>
    <n v="287"/>
    <x v="0"/>
    <x v="644"/>
    <n v="640"/>
    <n v="480"/>
    <s v="EvalLog_StandingRobot_upper"/>
    <x v="1"/>
    <s v="0.5234375"/>
    <s v="0.5270833333333333"/>
    <s v="0.6875"/>
    <s v="0.9458333333333333"/>
  </r>
  <r>
    <n v="287"/>
    <x v="0"/>
    <x v="644"/>
    <n v="640"/>
    <n v="480"/>
    <s v="EvalLog_StandingRobot_upper"/>
    <x v="1"/>
    <s v="0.6609375"/>
    <s v="0.275"/>
    <s v="0.171875"/>
    <s v="0.30833333333333335"/>
  </r>
  <r>
    <n v="287"/>
    <x v="0"/>
    <x v="645"/>
    <n v="640"/>
    <n v="480"/>
    <s v="EvalLog_StandingRobot_upper"/>
    <x v="1"/>
    <s v="0.66015625"/>
    <s v="0.2864583333333333"/>
    <s v="0.1453125"/>
    <s v="0.26875"/>
  </r>
  <r>
    <n v="287"/>
    <x v="0"/>
    <x v="645"/>
    <n v="640"/>
    <n v="480"/>
    <s v="EvalLog_StandingRobot_upper"/>
    <x v="1"/>
    <s v="0.55703125"/>
    <s v="0.5208333333333334"/>
    <s v="0.6890625"/>
    <s v="0.9583333333333334"/>
  </r>
  <r>
    <n v="287"/>
    <x v="0"/>
    <x v="646"/>
    <n v="640"/>
    <n v="480"/>
    <s v="EvalLog_StandingRobot_upper"/>
    <x v="1"/>
    <s v="0.57578125"/>
    <s v="0.5145833333333333"/>
    <s v="0.7140625"/>
    <s v="0.9708333333333333"/>
  </r>
  <r>
    <n v="287"/>
    <x v="0"/>
    <x v="646"/>
    <n v="640"/>
    <n v="480"/>
    <s v="EvalLog_StandingRobot_upper"/>
    <x v="1"/>
    <s v="0.6578125"/>
    <s v="0.29583333333333334"/>
    <s v="0.171875"/>
    <s v="0.22916666666666666"/>
  </r>
  <r>
    <n v="287"/>
    <x v="0"/>
    <x v="647"/>
    <n v="640"/>
    <n v="480"/>
    <s v="EvalLog_StandingRobot_upper"/>
    <x v="1"/>
    <s v="0.58984375"/>
    <s v="0.5177083333333333"/>
    <s v="0.6609375"/>
    <s v="0.9645833333333333"/>
  </r>
  <r>
    <n v="287"/>
    <x v="0"/>
    <x v="647"/>
    <n v="640"/>
    <n v="480"/>
    <s v="EvalLog_StandingRobot_upper"/>
    <x v="1"/>
    <s v="0.659375"/>
    <s v="0.2947916666666667"/>
    <s v="0.203125"/>
    <s v="0.28541666666666665"/>
  </r>
  <r>
    <n v="287"/>
    <x v="0"/>
    <x v="648"/>
    <n v="640"/>
    <n v="480"/>
    <s v="EvalLog_StandingRobot_upper"/>
    <x v="1"/>
    <s v="0.56640625"/>
    <s v="0.515625"/>
    <s v="0.6734375"/>
    <s v="0.96875"/>
  </r>
  <r>
    <n v="287"/>
    <x v="0"/>
    <x v="648"/>
    <n v="640"/>
    <n v="480"/>
    <s v="EvalLog_StandingRobot_upper"/>
    <x v="1"/>
    <s v="0.67421875"/>
    <s v="0.2760416666666667"/>
    <s v="0.1578125"/>
    <s v="0.30625"/>
  </r>
  <r>
    <n v="287"/>
    <x v="0"/>
    <x v="649"/>
    <n v="640"/>
    <n v="480"/>
    <s v="EvalLog_StandingRobot_upper"/>
    <x v="1"/>
    <s v="0.565625"/>
    <s v="0.5302083333333333"/>
    <s v="0.640625"/>
    <s v="0.9395833333333333"/>
  </r>
  <r>
    <n v="287"/>
    <x v="0"/>
    <x v="649"/>
    <n v="640"/>
    <n v="480"/>
    <s v="EvalLog_StandingRobot_upper"/>
    <x v="1"/>
    <s v="0.6625"/>
    <s v="0.30104166666666665"/>
    <s v="0.165625"/>
    <s v="0.3229166666666667"/>
  </r>
  <r>
    <n v="287"/>
    <x v="0"/>
    <x v="650"/>
    <n v="640"/>
    <n v="480"/>
    <s v="EvalLog_StandingRobot_upper"/>
    <x v="1"/>
    <s v="0.5484375"/>
    <s v="0.5239583333333333"/>
    <s v="0.615625"/>
    <s v="0.9520833333333333"/>
  </r>
  <r>
    <n v="287"/>
    <x v="0"/>
    <x v="650"/>
    <n v="640"/>
    <n v="480"/>
    <s v="EvalLog_StandingRobot_upper"/>
    <x v="1"/>
    <s v="0.6578125"/>
    <s v="0.3020833333333333"/>
    <s v="0.16875"/>
    <s v="0.32083333333333336"/>
  </r>
  <r>
    <n v="287"/>
    <x v="0"/>
    <x v="651"/>
    <n v="640"/>
    <n v="480"/>
    <s v="EvalLog_StandingRobot_upper"/>
    <x v="1"/>
    <s v="0.5140625"/>
    <s v="0.5145833333333333"/>
    <s v="0.61875"/>
    <s v="0.9708333333333333"/>
  </r>
  <r>
    <n v="287"/>
    <x v="0"/>
    <x v="651"/>
    <n v="640"/>
    <n v="480"/>
    <s v="EvalLog_StandingRobot_upper"/>
    <x v="1"/>
    <s v="0.66171875"/>
    <s v="0.29791666666666666"/>
    <s v="0.1703125"/>
    <s v="0.3"/>
  </r>
  <r>
    <n v="287"/>
    <x v="0"/>
    <x v="652"/>
    <n v="640"/>
    <n v="480"/>
    <s v="EvalLog_StandingRobot_upper"/>
    <x v="1"/>
    <s v="0.5140625"/>
    <s v="0.5322916666666667"/>
    <s v="0.6125"/>
    <s v="0.9354166666666667"/>
  </r>
  <r>
    <n v="287"/>
    <x v="0"/>
    <x v="652"/>
    <n v="640"/>
    <n v="480"/>
    <s v="EvalLog_StandingRobot_upper"/>
    <x v="1"/>
    <s v="0.66171875"/>
    <s v="0.290625"/>
    <s v="0.1484375"/>
    <s v="0.35208333333333336"/>
  </r>
  <r>
    <n v="287"/>
    <x v="0"/>
    <x v="653"/>
    <n v="640"/>
    <n v="480"/>
    <s v="EvalLog_StandingRobot_upper"/>
    <x v="1"/>
    <s v="0.5515625"/>
    <s v="0.5291666666666667"/>
    <s v="0.609375"/>
    <s v="0.9416666666666667"/>
  </r>
  <r>
    <n v="287"/>
    <x v="0"/>
    <x v="653"/>
    <n v="640"/>
    <n v="480"/>
    <s v="EvalLog_StandingRobot_upper"/>
    <x v="1"/>
    <s v="0.65703125"/>
    <s v="0.303125"/>
    <s v="0.1640625"/>
    <s v="0.3104166666666667"/>
  </r>
  <r>
    <n v="287"/>
    <x v="0"/>
    <x v="654"/>
    <n v="640"/>
    <n v="480"/>
    <s v="EvalLog_StandingRobot_upper"/>
    <x v="1"/>
    <s v="0.56796875"/>
    <s v="0.5229166666666667"/>
    <s v="0.6234375"/>
    <s v="0.9541666666666667"/>
  </r>
  <r>
    <n v="287"/>
    <x v="0"/>
    <x v="654"/>
    <n v="640"/>
    <n v="480"/>
    <s v="EvalLog_StandingRobot_upper"/>
    <x v="1"/>
    <s v="0.66171875"/>
    <s v="0.31875"/>
    <s v="0.1640625"/>
    <s v="0.3416666666666667"/>
  </r>
  <r>
    <n v="287"/>
    <x v="0"/>
    <x v="655"/>
    <n v="640"/>
    <n v="480"/>
    <s v="EvalLog_StandingRobot_upper"/>
    <x v="1"/>
    <s v="0.57578125"/>
    <s v="0.5322916666666667"/>
    <s v="0.5796875"/>
    <s v="0.9354166666666667"/>
  </r>
  <r>
    <n v="287"/>
    <x v="0"/>
    <x v="655"/>
    <n v="640"/>
    <n v="480"/>
    <s v="EvalLog_StandingRobot_upper"/>
    <x v="1"/>
    <s v="0.6625"/>
    <s v="0.3177083333333333"/>
    <s v="0.178125"/>
    <s v="0.35208333333333336"/>
  </r>
  <r>
    <n v="287"/>
    <x v="0"/>
    <x v="656"/>
    <n v="640"/>
    <n v="480"/>
    <s v="EvalLog_StandingRobot_upper"/>
    <x v="1"/>
    <s v="0.5734375"/>
    <s v="0.5333333333333333"/>
    <s v="0.571875"/>
    <s v="0.9333333333333333"/>
  </r>
  <r>
    <n v="287"/>
    <x v="0"/>
    <x v="656"/>
    <n v="640"/>
    <n v="480"/>
    <s v="EvalLog_StandingRobot_upper"/>
    <x v="1"/>
    <s v="0.66171875"/>
    <s v="0.30833333333333335"/>
    <s v="0.1578125"/>
    <s v="0.3333333333333333"/>
  </r>
  <r>
    <n v="287"/>
    <x v="0"/>
    <x v="657"/>
    <n v="640"/>
    <n v="480"/>
    <s v="EvalLog_StandingRobot_upper"/>
    <x v="1"/>
    <s v="0.5328125"/>
    <s v="0.5177083333333333"/>
    <s v="0.5375"/>
    <s v="0.9645833333333333"/>
  </r>
  <r>
    <n v="287"/>
    <x v="0"/>
    <x v="657"/>
    <n v="640"/>
    <n v="480"/>
    <s v="EvalLog_StandingRobot_upper"/>
    <x v="1"/>
    <s v="0.6609375"/>
    <s v="0.315625"/>
    <s v="0.171875"/>
    <s v="0.35208333333333336"/>
  </r>
  <r>
    <n v="287"/>
    <x v="0"/>
    <x v="658"/>
    <n v="640"/>
    <n v="480"/>
    <s v="EvalLog_StandingRobot_upper"/>
    <x v="1"/>
    <s v="0.5234375"/>
    <s v="0.5302083333333333"/>
    <s v="0.54375"/>
    <s v="0.9395833333333333"/>
  </r>
  <r>
    <n v="287"/>
    <x v="0"/>
    <x v="658"/>
    <n v="640"/>
    <n v="480"/>
    <s v="EvalLog_StandingRobot_upper"/>
    <x v="1"/>
    <s v="0.66171875"/>
    <s v="0.284375"/>
    <s v="0.1484375"/>
    <s v="0.28125"/>
  </r>
  <r>
    <n v="287"/>
    <x v="0"/>
    <x v="659"/>
    <n v="640"/>
    <n v="480"/>
    <s v="EvalLog_StandingRobot_upper"/>
    <x v="1"/>
    <s v="0.57421875"/>
    <s v="0.5208333333333334"/>
    <s v="0.5140625"/>
    <s v="0.9583333333333334"/>
  </r>
  <r>
    <n v="287"/>
    <x v="0"/>
    <x v="659"/>
    <n v="640"/>
    <n v="480"/>
    <s v="EvalLog_StandingRobot_upper"/>
    <x v="1"/>
    <s v="0.66875"/>
    <s v="0.309375"/>
    <s v="0.15"/>
    <s v="0.3104166666666667"/>
  </r>
  <r>
    <n v="287"/>
    <x v="0"/>
    <x v="660"/>
    <n v="640"/>
    <n v="480"/>
    <s v="EvalLog_StandingRobot_upper"/>
    <x v="1"/>
    <s v="0.58046875"/>
    <s v="0.5354166666666667"/>
    <s v="0.5109375"/>
    <s v="0.9291666666666667"/>
  </r>
  <r>
    <n v="287"/>
    <x v="0"/>
    <x v="660"/>
    <n v="640"/>
    <n v="480"/>
    <s v="EvalLog_StandingRobot_upper"/>
    <x v="1"/>
    <s v="0.67265625"/>
    <s v="0.29375"/>
    <s v="0.1453125"/>
    <s v="0.3"/>
  </r>
  <r>
    <n v="287"/>
    <x v="0"/>
    <x v="661"/>
    <n v="640"/>
    <n v="480"/>
    <s v="EvalLog_StandingRobot_upper"/>
    <x v="1"/>
    <s v="0.60390625"/>
    <s v="0.5395833333333333"/>
    <s v="0.5328125"/>
    <s v="0.9208333333333333"/>
  </r>
  <r>
    <n v="287"/>
    <x v="0"/>
    <x v="661"/>
    <n v="640"/>
    <n v="480"/>
    <s v="EvalLog_StandingRobot_upper"/>
    <x v="1"/>
    <s v="0.67265625"/>
    <s v="0.30416666666666664"/>
    <s v="0.1359375"/>
    <s v="0.30416666666666664"/>
  </r>
  <r>
    <n v="287"/>
    <x v="0"/>
    <x v="662"/>
    <n v="640"/>
    <n v="480"/>
    <s v="EvalLog_StandingRobot_upper"/>
    <x v="1"/>
    <s v="0.62421875"/>
    <s v="0.5447916666666667"/>
    <s v="0.5015625"/>
    <s v="0.9104166666666667"/>
  </r>
  <r>
    <n v="287"/>
    <x v="0"/>
    <x v="662"/>
    <n v="640"/>
    <n v="480"/>
    <s v="EvalLog_StandingRobot_upper"/>
    <x v="1"/>
    <s v="0.678125"/>
    <s v="0.3104166666666667"/>
    <s v="0.125"/>
    <s v="0.29583333333333334"/>
  </r>
  <r>
    <n v="287"/>
    <x v="0"/>
    <x v="663"/>
    <n v="640"/>
    <n v="480"/>
    <s v="EvalLog_StandingRobot_upper"/>
    <x v="1"/>
    <s v="0.59453125"/>
    <s v="0.5447916666666667"/>
    <s v="0.4609375"/>
    <s v="0.9104166666666667"/>
  </r>
  <r>
    <n v="287"/>
    <x v="0"/>
    <x v="663"/>
    <n v="640"/>
    <n v="480"/>
    <s v="EvalLog_StandingRobot_upper"/>
    <x v="1"/>
    <s v="0.66328125"/>
    <s v="0.32916666666666666"/>
    <s v="0.1234375"/>
    <s v="0.29583333333333334"/>
  </r>
  <r>
    <n v="287"/>
    <x v="0"/>
    <x v="664"/>
    <n v="640"/>
    <n v="480"/>
    <s v="EvalLog_StandingRobot_upper"/>
    <x v="1"/>
    <s v="0.58828125"/>
    <s v="0.553125"/>
    <s v="0.4296875"/>
    <s v="0.89375"/>
  </r>
  <r>
    <n v="287"/>
    <x v="0"/>
    <x v="665"/>
    <n v="640"/>
    <n v="480"/>
    <s v="EvalLog_StandingRobot_upper"/>
    <x v="1"/>
    <s v="0.5828125"/>
    <s v="0.5385416666666667"/>
    <s v="0.45"/>
    <s v="0.9229166666666667"/>
  </r>
  <r>
    <n v="287"/>
    <x v="0"/>
    <x v="666"/>
    <n v="640"/>
    <n v="480"/>
    <s v="EvalLog_StandingRobot_upper"/>
    <x v="1"/>
    <s v="0.61015625"/>
    <s v="0.5604166666666667"/>
    <s v="0.4015625"/>
    <s v="0.8791666666666667"/>
  </r>
  <r>
    <n v="287"/>
    <x v="0"/>
    <x v="667"/>
    <n v="640"/>
    <n v="480"/>
    <s v="EvalLog_StandingRobot_upper"/>
    <x v="1"/>
    <s v="0.634375"/>
    <s v="0.5541666666666667"/>
    <s v="0.44375"/>
    <s v="0.8916666666666667"/>
  </r>
  <r>
    <n v="287"/>
    <x v="0"/>
    <x v="668"/>
    <n v="640"/>
    <n v="480"/>
    <s v="EvalLog_StandingRobot_upper"/>
    <x v="1"/>
    <s v="0.65703125"/>
    <s v="0.5552083333333333"/>
    <s v="0.4296875"/>
    <s v="0.8895833333333333"/>
  </r>
  <r>
    <n v="287"/>
    <x v="0"/>
    <x v="669"/>
    <n v="640"/>
    <n v="480"/>
    <s v="EvalLog_StandingRobot_upper"/>
    <x v="1"/>
    <s v="0.6859375"/>
    <s v="0.559375"/>
    <s v="0.434375"/>
    <s v="0.88125"/>
  </r>
  <r>
    <n v="287"/>
    <x v="0"/>
    <x v="670"/>
    <n v="640"/>
    <n v="480"/>
    <s v="EvalLog_StandingRobot_upper"/>
    <x v="1"/>
    <s v="0.60390625"/>
    <s v="0.5375"/>
    <s v="0.6203125"/>
    <s v="0.925"/>
  </r>
  <r>
    <n v="287"/>
    <x v="0"/>
    <x v="670"/>
    <n v="640"/>
    <n v="480"/>
    <s v="EvalLog_StandingRobot_upper"/>
    <x v="1"/>
    <s v="0.8234375"/>
    <s v="0.2708333333333333"/>
    <s v="0.1125"/>
    <s v="0.22916666666666666"/>
  </r>
  <r>
    <n v="287"/>
    <x v="0"/>
    <x v="671"/>
    <n v="640"/>
    <n v="480"/>
    <s v="EvalLog_StandingRobot_upper"/>
    <x v="1"/>
    <s v="0.578125"/>
    <s v="0.5322916666666667"/>
    <s v="0.615625"/>
    <s v="0.9354166666666667"/>
  </r>
  <r>
    <n v="287"/>
    <x v="0"/>
    <x v="671"/>
    <n v="640"/>
    <n v="480"/>
    <s v="EvalLog_StandingRobot_upper"/>
    <x v="1"/>
    <s v="0.8171875"/>
    <s v="0.26666666666666666"/>
    <s v="0.125"/>
    <s v="0.275"/>
  </r>
  <r>
    <n v="287"/>
    <x v="0"/>
    <x v="672"/>
    <n v="640"/>
    <n v="480"/>
    <s v="EvalLog_StandingRobot_upper"/>
    <x v="1"/>
    <s v="0.55859375"/>
    <s v="0.534375"/>
    <s v="0.6046875"/>
    <s v="0.93125"/>
  </r>
  <r>
    <n v="287"/>
    <x v="0"/>
    <x v="672"/>
    <n v="640"/>
    <n v="480"/>
    <s v="EvalLog_StandingRobot_upper"/>
    <x v="1"/>
    <s v="0.81484375"/>
    <s v="0.271875"/>
    <s v="0.1203125"/>
    <s v="0.24791666666666667"/>
  </r>
  <r>
    <n v="287"/>
    <x v="0"/>
    <x v="673"/>
    <n v="640"/>
    <n v="480"/>
    <s v="EvalLog_StandingRobot_upper"/>
    <x v="1"/>
    <s v="0.57109375"/>
    <s v="0.5270833333333333"/>
    <s v="0.6140625"/>
    <s v="0.9458333333333333"/>
  </r>
  <r>
    <n v="287"/>
    <x v="0"/>
    <x v="673"/>
    <n v="640"/>
    <n v="480"/>
    <s v="EvalLog_StandingRobot_upper"/>
    <x v="1"/>
    <s v="0.82734375"/>
    <s v="0.27395833333333336"/>
    <s v="0.1234375"/>
    <s v="0.22708333333333333"/>
  </r>
  <r>
    <n v="287"/>
    <x v="0"/>
    <x v="674"/>
    <n v="640"/>
    <n v="480"/>
    <s v="EvalLog_StandingRobot_upper"/>
    <x v="1"/>
    <s v="0.590625"/>
    <s v="0.5354166666666667"/>
    <s v="0.621875"/>
    <s v="0.9291666666666667"/>
  </r>
  <r>
    <n v="287"/>
    <x v="0"/>
    <x v="674"/>
    <n v="640"/>
    <n v="480"/>
    <s v="EvalLog_StandingRobot_upper"/>
    <x v="1"/>
    <s v="0.81953125"/>
    <s v="0.27395833333333336"/>
    <s v="0.1328125"/>
    <s v="0.23958333333333334"/>
  </r>
  <r>
    <n v="287"/>
    <x v="0"/>
    <x v="675"/>
    <n v="640"/>
    <n v="480"/>
    <s v="EvalLog_StandingRobot_upper"/>
    <x v="1"/>
    <s v="0.59453125"/>
    <s v="0.5208333333333334"/>
    <s v="0.6546875"/>
    <s v="0.9583333333333334"/>
  </r>
  <r>
    <n v="287"/>
    <x v="0"/>
    <x v="675"/>
    <n v="640"/>
    <n v="480"/>
    <s v="EvalLog_StandingRobot_upper"/>
    <x v="1"/>
    <s v="0.82109375"/>
    <s v="0.27291666666666664"/>
    <s v="0.1390625"/>
    <s v="0.24166666666666667"/>
  </r>
  <r>
    <n v="287"/>
    <x v="0"/>
    <x v="676"/>
    <n v="640"/>
    <n v="480"/>
    <s v="EvalLog_StandingRobot_upper"/>
    <x v="1"/>
    <s v="0.63515625"/>
    <s v="0.5302083333333333"/>
    <s v="0.6265625"/>
    <s v="0.9395833333333333"/>
  </r>
  <r>
    <n v="287"/>
    <x v="0"/>
    <x v="676"/>
    <n v="640"/>
    <n v="480"/>
    <s v="EvalLog_StandingRobot_upper"/>
    <x v="1"/>
    <s v="0.828125"/>
    <s v="0.2677083333333333"/>
    <s v="0.1"/>
    <s v="0.22708333333333333"/>
  </r>
  <r>
    <n v="287"/>
    <x v="0"/>
    <x v="677"/>
    <n v="640"/>
    <n v="480"/>
    <s v="EvalLog_StandingRobot_upper"/>
    <x v="1"/>
    <s v="0.65703125"/>
    <s v="0.5229166666666667"/>
    <s v="0.6484375"/>
    <s v="0.9541666666666667"/>
  </r>
  <r>
    <n v="287"/>
    <x v="0"/>
    <x v="677"/>
    <n v="640"/>
    <n v="480"/>
    <s v="EvalLog_StandingRobot_upper"/>
    <x v="1"/>
    <s v="0.8203125"/>
    <s v="0.26145833333333335"/>
    <s v="0.125"/>
    <s v="0.24791666666666667"/>
  </r>
  <r>
    <n v="287"/>
    <x v="0"/>
    <x v="678"/>
    <n v="640"/>
    <n v="480"/>
    <s v="EvalLog_StandingRobot_upper"/>
    <x v="1"/>
    <s v="0.6671875"/>
    <s v="0.5229166666666667"/>
    <s v="0.61875"/>
    <s v="0.9541666666666667"/>
  </r>
  <r>
    <n v="287"/>
    <x v="0"/>
    <x v="678"/>
    <n v="640"/>
    <n v="480"/>
    <s v="EvalLog_StandingRobot_upper"/>
    <x v="1"/>
    <s v="0.8265625"/>
    <s v="0.2708333333333333"/>
    <s v="0.1125"/>
    <s v="0.25416666666666665"/>
  </r>
  <r>
    <n v="287"/>
    <x v="0"/>
    <x v="679"/>
    <n v="640"/>
    <n v="480"/>
    <s v="EvalLog_StandingRobot_upper"/>
    <x v="1"/>
    <s v="0.6609375"/>
    <s v="0.534375"/>
    <s v="0.61875"/>
    <s v="0.93125"/>
  </r>
  <r>
    <n v="287"/>
    <x v="0"/>
    <x v="679"/>
    <n v="640"/>
    <n v="480"/>
    <s v="EvalLog_StandingRobot_upper"/>
    <x v="1"/>
    <s v="0.8265625"/>
    <s v="0.2760416666666667"/>
    <s v="0.103125"/>
    <s v="0.27708333333333335"/>
  </r>
  <r>
    <n v="287"/>
    <x v="0"/>
    <x v="680"/>
    <n v="640"/>
    <n v="480"/>
    <s v="EvalLog_StandingRobot_upper"/>
    <x v="1"/>
    <s v="0.6515625"/>
    <s v="0.5177083333333333"/>
    <s v="0.64375"/>
    <s v="0.9645833333333333"/>
  </r>
  <r>
    <n v="287"/>
    <x v="0"/>
    <x v="680"/>
    <n v="640"/>
    <n v="480"/>
    <s v="EvalLog_StandingRobot_upper"/>
    <x v="1"/>
    <s v="0.81484375"/>
    <s v="0.29791666666666666"/>
    <s v="0.1453125"/>
    <s v="0.2875"/>
  </r>
  <r>
    <n v="287"/>
    <x v="0"/>
    <x v="681"/>
    <n v="640"/>
    <n v="480"/>
    <s v="EvalLog_StandingRobot_upper"/>
    <x v="1"/>
    <s v="0.6546875"/>
    <s v="0.5104166666666666"/>
    <s v="0.64375"/>
    <s v="0.9791666666666666"/>
  </r>
  <r>
    <n v="287"/>
    <x v="0"/>
    <x v="681"/>
    <n v="640"/>
    <n v="480"/>
    <s v="EvalLog_StandingRobot_upper"/>
    <x v="1"/>
    <s v="0.82265625"/>
    <s v="0.2791666666666667"/>
    <s v="0.1296875"/>
    <s v="0.24166666666666667"/>
  </r>
  <r>
    <n v="287"/>
    <x v="0"/>
    <x v="682"/>
    <n v="640"/>
    <n v="480"/>
    <s v="EvalLog_StandingRobot_upper"/>
    <x v="1"/>
    <s v="0.6453125"/>
    <s v="0.5229166666666667"/>
    <s v="0.646875"/>
    <s v="0.9541666666666667"/>
  </r>
  <r>
    <n v="287"/>
    <x v="0"/>
    <x v="682"/>
    <n v="640"/>
    <n v="480"/>
    <s v="EvalLog_StandingRobot_upper"/>
    <x v="1"/>
    <s v="0.81328125"/>
    <s v="0.2864583333333333"/>
    <s v="0.1390625"/>
    <s v="0.28541666666666665"/>
  </r>
  <r>
    <n v="287"/>
    <x v="0"/>
    <x v="683"/>
    <n v="640"/>
    <n v="480"/>
    <s v="EvalLog_StandingRobot_upper"/>
    <x v="1"/>
    <s v="0.65546875"/>
    <s v="0.51875"/>
    <s v="0.6328125"/>
    <s v="0.9625"/>
  </r>
  <r>
    <n v="287"/>
    <x v="0"/>
    <x v="683"/>
    <n v="640"/>
    <n v="480"/>
    <s v="EvalLog_StandingRobot_upper"/>
    <x v="1"/>
    <s v="0.81796875"/>
    <s v="0.2708333333333333"/>
    <s v="0.1328125"/>
    <s v="0.25"/>
  </r>
  <r>
    <n v="287"/>
    <x v="0"/>
    <x v="684"/>
    <n v="640"/>
    <n v="480"/>
    <s v="EvalLog_StandingRobot_upper"/>
    <x v="1"/>
    <s v="0.64921875"/>
    <s v="0.5177083333333333"/>
    <s v="0.6453125"/>
    <s v="0.9645833333333333"/>
  </r>
  <r>
    <n v="287"/>
    <x v="0"/>
    <x v="684"/>
    <n v="640"/>
    <n v="480"/>
    <s v="EvalLog_StandingRobot_upper"/>
    <x v="1"/>
    <s v="0.80625"/>
    <s v="0.26979166666666665"/>
    <s v="0.14375"/>
    <s v="0.25625"/>
  </r>
  <r>
    <n v="287"/>
    <x v="0"/>
    <x v="685"/>
    <n v="640"/>
    <n v="480"/>
    <s v="EvalLog_StandingRobot_upper"/>
    <x v="1"/>
    <s v="0.65390625"/>
    <s v="0.5145833333333333"/>
    <s v="0.6421875"/>
    <s v="0.9708333333333333"/>
  </r>
  <r>
    <n v="287"/>
    <x v="0"/>
    <x v="685"/>
    <n v="640"/>
    <n v="480"/>
    <s v="EvalLog_StandingRobot_upper"/>
    <x v="1"/>
    <s v="0.82421875"/>
    <s v="0.28125"/>
    <s v="0.1171875"/>
    <s v="0.24583333333333332"/>
  </r>
  <r>
    <n v="287"/>
    <x v="0"/>
    <x v="686"/>
    <n v="640"/>
    <n v="480"/>
    <s v="EvalLog_StandingRobot_upper"/>
    <x v="1"/>
    <s v="0.65390625"/>
    <s v="0.5291666666666667"/>
    <s v="0.6390625"/>
    <s v="0.9416666666666667"/>
  </r>
  <r>
    <n v="287"/>
    <x v="0"/>
    <x v="686"/>
    <n v="640"/>
    <n v="480"/>
    <s v="EvalLog_StandingRobot_upper"/>
    <x v="1"/>
    <s v="0.82578125"/>
    <s v="0.26666666666666666"/>
    <s v="0.1140625"/>
    <s v="0.29583333333333334"/>
  </r>
  <r>
    <n v="287"/>
    <x v="0"/>
    <x v="687"/>
    <n v="640"/>
    <n v="480"/>
    <s v="EvalLog_StandingRobot_upper"/>
    <x v="1"/>
    <s v="0.65859375"/>
    <s v="0.5375"/>
    <s v="0.6171875"/>
    <s v="0.925"/>
  </r>
  <r>
    <n v="287"/>
    <x v="0"/>
    <x v="687"/>
    <n v="640"/>
    <n v="480"/>
    <s v="EvalLog_StandingRobot_upper"/>
    <x v="1"/>
    <s v="0.8328125"/>
    <s v="0.2916666666666667"/>
    <s v="0.10625"/>
    <s v="0.30833333333333335"/>
  </r>
  <r>
    <n v="287"/>
    <x v="0"/>
    <x v="688"/>
    <n v="640"/>
    <n v="480"/>
    <s v="EvalLog_StandingRobot_upper"/>
    <x v="1"/>
    <s v="0.653125"/>
    <s v="0.5229166666666667"/>
    <s v="0.640625"/>
    <s v="0.9541666666666667"/>
  </r>
  <r>
    <n v="287"/>
    <x v="0"/>
    <x v="688"/>
    <n v="640"/>
    <n v="480"/>
    <s v="EvalLog_StandingRobot_upper"/>
    <x v="1"/>
    <s v="0.81796875"/>
    <s v="0.2791666666666667"/>
    <s v="0.1203125"/>
    <s v="0.24583333333333332"/>
  </r>
  <r>
    <n v="287"/>
    <x v="0"/>
    <x v="689"/>
    <n v="640"/>
    <n v="480"/>
    <s v="EvalLog_StandingRobot_upper"/>
    <x v="1"/>
    <s v="0.6625"/>
    <s v="0.5416666666666666"/>
    <s v="0.615625"/>
    <s v="0.9166666666666666"/>
  </r>
  <r>
    <n v="287"/>
    <x v="0"/>
    <x v="689"/>
    <n v="640"/>
    <n v="480"/>
    <s v="EvalLog_StandingRobot_upper"/>
    <x v="1"/>
    <s v="0.8234375"/>
    <s v="0.29583333333333334"/>
    <s v="0.109375"/>
    <s v="0.29583333333333334"/>
  </r>
  <r>
    <n v="287"/>
    <x v="0"/>
    <x v="690"/>
    <n v="640"/>
    <n v="480"/>
    <s v="EvalLog_StandingRobot_upper"/>
    <x v="1"/>
    <s v="0.66015625"/>
    <s v="0.5270833333333333"/>
    <s v="0.6171875"/>
    <s v="0.9458333333333333"/>
  </r>
  <r>
    <n v="287"/>
    <x v="0"/>
    <x v="690"/>
    <n v="640"/>
    <n v="480"/>
    <s v="EvalLog_StandingRobot_upper"/>
    <x v="1"/>
    <s v="0.815625"/>
    <s v="0.31145833333333334"/>
    <s v="0.128125"/>
    <s v="0.28958333333333336"/>
  </r>
  <r>
    <n v="287"/>
    <x v="0"/>
    <x v="691"/>
    <n v="640"/>
    <n v="480"/>
    <s v="EvalLog_StandingRobot_upper"/>
    <x v="1"/>
    <s v="0.6609375"/>
    <s v="0.5520833333333334"/>
    <s v="0.628125"/>
    <s v="0.8958333333333334"/>
  </r>
  <r>
    <n v="287"/>
    <x v="0"/>
    <x v="691"/>
    <n v="640"/>
    <n v="480"/>
    <s v="EvalLog_StandingRobot_upper"/>
    <x v="1"/>
    <s v="0.80625"/>
    <s v="0.278125"/>
    <s v="0.16875"/>
    <s v="0.26875"/>
  </r>
  <r>
    <n v="287"/>
    <x v="0"/>
    <x v="692"/>
    <n v="640"/>
    <n v="480"/>
    <s v="EvalLog_StandingRobot_upper"/>
    <x v="1"/>
    <s v="0.64296875"/>
    <s v="0.534375"/>
    <s v="0.6671875"/>
    <s v="0.93125"/>
  </r>
  <r>
    <n v="287"/>
    <x v="0"/>
    <x v="692"/>
    <n v="640"/>
    <n v="480"/>
    <s v="EvalLog_StandingRobot_upper"/>
    <x v="1"/>
    <s v="0.81953125"/>
    <s v="0.3125"/>
    <s v="0.1453125"/>
    <s v="0.23333333333333334"/>
  </r>
  <r>
    <n v="287"/>
    <x v="0"/>
    <x v="693"/>
    <n v="640"/>
    <n v="480"/>
    <s v="EvalLog_StandingRobot_upper"/>
    <x v="1"/>
    <s v="0.65859375"/>
    <s v="0.5447916666666667"/>
    <s v="0.6453125"/>
    <s v="0.9104166666666667"/>
  </r>
  <r>
    <n v="287"/>
    <x v="0"/>
    <x v="693"/>
    <n v="640"/>
    <n v="480"/>
    <s v="EvalLog_StandingRobot_upper"/>
    <x v="1"/>
    <s v="0.81953125"/>
    <s v="0.32395833333333335"/>
    <s v="0.1296875"/>
    <s v="0.23541666666666666"/>
  </r>
  <r>
    <n v="287"/>
    <x v="0"/>
    <x v="694"/>
    <n v="640"/>
    <n v="480"/>
    <s v="EvalLog_StandingRobot_upper"/>
    <x v="1"/>
    <s v="0.65703125"/>
    <s v="0.553125"/>
    <s v="0.6421875"/>
    <s v="0.89375"/>
  </r>
  <r>
    <n v="287"/>
    <x v="0"/>
    <x v="694"/>
    <n v="640"/>
    <n v="480"/>
    <s v="EvalLog_StandingRobot_upper"/>
    <x v="1"/>
    <s v="0.81640625"/>
    <s v="0.32708333333333334"/>
    <s v="0.1390625"/>
    <s v="0.22083333333333333"/>
  </r>
  <r>
    <n v="287"/>
    <x v="0"/>
    <x v="695"/>
    <n v="640"/>
    <n v="480"/>
    <s v="EvalLog_StandingRobot_upper"/>
    <x v="1"/>
    <s v="0.67890625"/>
    <s v="0.55"/>
    <s v="0.6234375"/>
    <s v="0.9"/>
  </r>
  <r>
    <n v="287"/>
    <x v="0"/>
    <x v="695"/>
    <n v="640"/>
    <n v="480"/>
    <s v="EvalLog_StandingRobot_upper"/>
    <x v="1"/>
    <s v="0.8171875"/>
    <s v="0.33229166666666665"/>
    <s v="0.103125"/>
    <s v="0.26458333333333334"/>
  </r>
  <r>
    <n v="287"/>
    <x v="0"/>
    <x v="696"/>
    <n v="640"/>
    <n v="480"/>
    <s v="EvalLog_StandingRobot_upper"/>
    <x v="1"/>
    <s v="0.67421875"/>
    <s v="0.5645833333333333"/>
    <s v="0.6296875"/>
    <s v="0.8708333333333333"/>
  </r>
  <r>
    <n v="287"/>
    <x v="0"/>
    <x v="696"/>
    <n v="640"/>
    <n v="480"/>
    <s v="EvalLog_StandingRobot_upper"/>
    <x v="1"/>
    <s v="0.8171875"/>
    <s v="0.3385416666666667"/>
    <s v="0.11875"/>
    <s v="0.2604166666666667"/>
  </r>
  <r>
    <n v="287"/>
    <x v="0"/>
    <x v="697"/>
    <n v="640"/>
    <n v="480"/>
    <s v="EvalLog_StandingRobot_upper"/>
    <x v="1"/>
    <s v="0.690625"/>
    <s v="0.5395833333333333"/>
    <s v="0.60625"/>
    <s v="0.9208333333333333"/>
  </r>
  <r>
    <n v="287"/>
    <x v="0"/>
    <x v="697"/>
    <n v="640"/>
    <n v="480"/>
    <s v="EvalLog_StandingRobot_upper"/>
    <x v="1"/>
    <s v="0.82734375"/>
    <s v="0.315625"/>
    <s v="0.1078125"/>
    <s v="0.27708333333333335"/>
  </r>
  <r>
    <n v="287"/>
    <x v="0"/>
    <x v="698"/>
    <n v="640"/>
    <n v="480"/>
    <s v="EvalLog_StandingRobot_upper"/>
    <x v="1"/>
    <s v="0.69375"/>
    <s v="0.5489583333333333"/>
    <s v="0.60625"/>
    <s v="0.9020833333333333"/>
  </r>
  <r>
    <n v="287"/>
    <x v="0"/>
    <x v="698"/>
    <n v="640"/>
    <n v="480"/>
    <s v="EvalLog_StandingRobot_upper"/>
    <x v="1"/>
    <s v="0.8203125"/>
    <s v="0.30416666666666664"/>
    <s v="0.11875"/>
    <s v="0.2625"/>
  </r>
  <r>
    <n v="287"/>
    <x v="0"/>
    <x v="699"/>
    <n v="640"/>
    <n v="480"/>
    <s v="EvalLog_StandingRobot_upper"/>
    <x v="1"/>
    <s v="0.696875"/>
    <s v="0.5354166666666667"/>
    <s v="0.60625"/>
    <s v="0.9291666666666667"/>
  </r>
  <r>
    <n v="287"/>
    <x v="0"/>
    <x v="700"/>
    <n v="640"/>
    <n v="480"/>
    <s v="EvalLog_StandingRobot_upper"/>
    <x v="1"/>
    <s v="0.68984375"/>
    <s v="0.5385416666666667"/>
    <s v="0.6203125"/>
    <s v="0.9229166666666667"/>
  </r>
  <r>
    <n v="287"/>
    <x v="0"/>
    <x v="701"/>
    <n v="640"/>
    <n v="480"/>
    <s v="EvalLog_StandingRobot_upper"/>
    <x v="1"/>
    <s v="0.69375"/>
    <s v="0.534375"/>
    <s v="0.6125"/>
    <s v="0.93125"/>
  </r>
  <r>
    <n v="287"/>
    <x v="0"/>
    <x v="702"/>
    <n v="640"/>
    <n v="480"/>
    <s v="EvalLog_StandingRobot_upper"/>
    <x v="1"/>
    <s v="0.6765625"/>
    <s v="0.5291666666666667"/>
    <s v="0.646875"/>
    <s v="0.9416666666666667"/>
  </r>
  <r>
    <n v="287"/>
    <x v="0"/>
    <x v="702"/>
    <n v="640"/>
    <n v="480"/>
    <s v="EvalLog_StandingRobot_upper"/>
    <x v="1"/>
    <s v="0.81640625"/>
    <s v="0.290625"/>
    <s v="0.1171875"/>
    <s v="0.27708333333333335"/>
  </r>
  <r>
    <n v="287"/>
    <x v="0"/>
    <x v="703"/>
    <n v="640"/>
    <n v="480"/>
    <s v="EvalLog_StandingRobot_upper"/>
    <x v="1"/>
    <s v="0.6765625"/>
    <s v="0.5291666666666667"/>
    <s v="0.646875"/>
    <s v="0.9416666666666667"/>
  </r>
  <r>
    <n v="287"/>
    <x v="0"/>
    <x v="703"/>
    <n v="640"/>
    <n v="480"/>
    <s v="EvalLog_StandingRobot_upper"/>
    <x v="1"/>
    <s v="0.8265625"/>
    <s v="0.2604166666666667"/>
    <s v="0.10625"/>
    <s v="0.225"/>
  </r>
  <r>
    <n v="287"/>
    <x v="0"/>
    <x v="704"/>
    <n v="640"/>
    <n v="480"/>
    <s v="EvalLog_StandingRobot_upper"/>
    <x v="1"/>
    <s v="0.62734375"/>
    <s v="0.5302083333333333"/>
    <s v="0.6265625"/>
    <s v="0.9395833333333333"/>
  </r>
  <r>
    <n v="287"/>
    <x v="0"/>
    <x v="704"/>
    <n v="640"/>
    <n v="480"/>
    <s v="EvalLog_StandingRobot_upper"/>
    <x v="1"/>
    <s v="0.821875"/>
    <s v="0.26875"/>
    <s v="0.11875"/>
    <s v="0.23333333333333334"/>
  </r>
  <r>
    <n v="287"/>
    <x v="0"/>
    <x v="705"/>
    <n v="640"/>
    <n v="480"/>
    <s v="EvalLog_StandingRobot_upper"/>
    <x v="1"/>
    <s v="0.62578125"/>
    <s v="0.5364583333333334"/>
    <s v="0.6171875"/>
    <s v="0.9270833333333334"/>
  </r>
  <r>
    <n v="287"/>
    <x v="0"/>
    <x v="705"/>
    <n v="640"/>
    <n v="480"/>
    <s v="EvalLog_StandingRobot_upper"/>
    <x v="1"/>
    <s v="0.81484375"/>
    <s v="0.26875"/>
    <s v="0.1140625"/>
    <s v="0.22083333333333333"/>
  </r>
  <r>
    <n v="287"/>
    <x v="0"/>
    <x v="706"/>
    <n v="640"/>
    <n v="480"/>
    <s v="EvalLog_StandingRobot_upper"/>
    <x v="1"/>
    <s v="0.64921875"/>
    <s v="0.534375"/>
    <s v="0.5953125"/>
    <s v="0.93125"/>
  </r>
  <r>
    <n v="287"/>
    <x v="0"/>
    <x v="706"/>
    <n v="640"/>
    <n v="480"/>
    <s v="EvalLog_StandingRobot_upper"/>
    <x v="1"/>
    <s v="0.81171875"/>
    <s v="0.2677083333333333"/>
    <s v="0.1171875"/>
    <s v="0.21041666666666667"/>
  </r>
  <r>
    <n v="287"/>
    <x v="0"/>
    <x v="707"/>
    <n v="640"/>
    <n v="480"/>
    <s v="EvalLog_StandingRobot_upper"/>
    <x v="1"/>
    <s v="0.66953125"/>
    <s v="0.5322916666666667"/>
    <s v="0.6296875"/>
    <s v="0.9354166666666667"/>
  </r>
  <r>
    <n v="287"/>
    <x v="0"/>
    <x v="708"/>
    <n v="640"/>
    <n v="480"/>
    <s v="EvalLog_StandingRobot_upper"/>
    <x v="1"/>
    <s v="0.8171875"/>
    <s v="0.2760416666666667"/>
    <s v="0.09375"/>
    <s v="0.21041666666666667"/>
  </r>
  <r>
    <n v="287"/>
    <x v="0"/>
    <x v="709"/>
    <n v="640"/>
    <n v="480"/>
    <s v="EvalLog_StandingRobot_upper"/>
    <x v="1"/>
    <s v="0.6796875"/>
    <s v="0.55"/>
    <s v="0.54375"/>
    <s v="0.9"/>
  </r>
  <r>
    <n v="287"/>
    <x v="0"/>
    <x v="709"/>
    <n v="640"/>
    <n v="480"/>
    <s v="EvalLog_StandingRobot_upper"/>
    <x v="1"/>
    <s v="0.82890625"/>
    <s v="0.26875"/>
    <s v="0.0921875"/>
    <s v="0.24166666666666667"/>
  </r>
  <r>
    <n v="287"/>
    <x v="0"/>
    <x v="710"/>
    <n v="640"/>
    <n v="480"/>
    <s v="EvalLog_StandingRobot_upper"/>
    <x v="1"/>
    <s v="0.59921875"/>
    <s v="0.5541666666666667"/>
    <s v="0.5859375"/>
    <s v="0.8916666666666667"/>
  </r>
  <r>
    <n v="287"/>
    <x v="0"/>
    <x v="711"/>
    <n v="640"/>
    <n v="480"/>
    <s v="EvalLog_StandingRobot_upper"/>
    <x v="1"/>
    <s v="0.82421875"/>
    <s v="0.27291666666666664"/>
    <s v="0.0859375"/>
    <s v="0.21666666666666667"/>
  </r>
  <r>
    <n v="287"/>
    <x v="0"/>
    <x v="712"/>
    <n v="640"/>
    <n v="480"/>
    <s v="EvalLog_StandingRobot_upper"/>
    <x v="1"/>
    <s v="0.634375"/>
    <s v="0.5447916666666667"/>
    <s v="0.596875"/>
    <s v="0.9104166666666667"/>
  </r>
  <r>
    <n v="287"/>
    <x v="0"/>
    <x v="712"/>
    <n v="640"/>
    <n v="480"/>
    <s v="EvalLog_StandingRobot_upper"/>
    <x v="1"/>
    <s v="0.8171875"/>
    <s v="0.2791666666666667"/>
    <s v="0.08125"/>
    <s v="0.2708333333333333"/>
  </r>
  <r>
    <n v="287"/>
    <x v="0"/>
    <x v="713"/>
    <n v="640"/>
    <n v="480"/>
    <s v="EvalLog_StandingRobot_upper"/>
    <x v="1"/>
    <s v="0.65625"/>
    <s v="0.5375"/>
    <s v="0.634375"/>
    <s v="0.925"/>
  </r>
  <r>
    <n v="287"/>
    <x v="0"/>
    <x v="713"/>
    <n v="640"/>
    <n v="480"/>
    <s v="EvalLog_StandingRobot_upper"/>
    <x v="1"/>
    <s v="0.8203125"/>
    <s v="0.26979166666666665"/>
    <s v="0.071875"/>
    <s v="0.23541666666666666"/>
  </r>
  <r>
    <n v="287"/>
    <x v="0"/>
    <x v="714"/>
    <n v="640"/>
    <n v="480"/>
    <s v="EvalLog_StandingRobot_upper"/>
    <x v="1"/>
    <s v="0.63984375"/>
    <s v="0.5364583333333334"/>
    <s v="0.6078125"/>
    <s v="0.9270833333333334"/>
  </r>
  <r>
    <n v="287"/>
    <x v="0"/>
    <x v="714"/>
    <n v="640"/>
    <n v="480"/>
    <s v="EvalLog_StandingRobot_upper"/>
    <x v="1"/>
    <s v="0.8203125"/>
    <s v="0.265625"/>
    <s v="0.071875"/>
    <s v="0.22708333333333333"/>
  </r>
  <r>
    <n v="287"/>
    <x v="0"/>
    <x v="715"/>
    <n v="640"/>
    <n v="480"/>
    <s v="EvalLog_StandingRobot_upper"/>
    <x v="1"/>
    <s v="0.63203125"/>
    <s v="0.5416666666666666"/>
    <s v="0.5984375"/>
    <s v="0.9166666666666666"/>
  </r>
  <r>
    <n v="287"/>
    <x v="0"/>
    <x v="715"/>
    <n v="640"/>
    <n v="480"/>
    <s v="EvalLog_StandingRobot_upper"/>
    <x v="1"/>
    <s v="0.82421875"/>
    <s v="0.265625"/>
    <s v="0.0765625"/>
    <s v="0.20625"/>
  </r>
  <r>
    <n v="287"/>
    <x v="0"/>
    <x v="716"/>
    <n v="640"/>
    <n v="480"/>
    <s v="EvalLog_StandingRobot_upper"/>
    <x v="1"/>
    <s v="0.61875"/>
    <s v="0.5302083333333333"/>
    <s v="0.621875"/>
    <s v="0.9395833333333333"/>
  </r>
  <r>
    <n v="287"/>
    <x v="0"/>
    <x v="716"/>
    <n v="640"/>
    <n v="480"/>
    <s v="EvalLog_StandingRobot_upper"/>
    <x v="1"/>
    <s v="0.828125"/>
    <s v="0.2625"/>
    <s v="0.071875"/>
    <s v="0.24583333333333332"/>
  </r>
  <r>
    <n v="287"/>
    <x v="0"/>
    <x v="717"/>
    <n v="640"/>
    <n v="480"/>
    <s v="EvalLog_StandingRobot_upper"/>
    <x v="1"/>
    <s v="0.6203125"/>
    <s v="0.5197916666666667"/>
    <s v="0.615625"/>
    <s v="0.9604166666666667"/>
  </r>
  <r>
    <n v="287"/>
    <x v="0"/>
    <x v="717"/>
    <n v="640"/>
    <n v="480"/>
    <s v="EvalLog_StandingRobot_upper"/>
    <x v="1"/>
    <s v="0.82890625"/>
    <s v="0.25625"/>
    <s v="0.0703125"/>
    <s v="0.18333333333333332"/>
  </r>
  <r>
    <n v="287"/>
    <x v="0"/>
    <x v="718"/>
    <n v="640"/>
    <n v="480"/>
    <s v="EvalLog_StandingRobot_upper"/>
    <x v="1"/>
    <s v="0.65234375"/>
    <s v="0.5354166666666667"/>
    <s v="0.5921875"/>
    <s v="0.9291666666666667"/>
  </r>
  <r>
    <n v="287"/>
    <x v="0"/>
    <x v="718"/>
    <n v="640"/>
    <n v="480"/>
    <s v="EvalLog_StandingRobot_upper"/>
    <x v="1"/>
    <s v="0.8171875"/>
    <s v="0.25625"/>
    <s v="0.06875"/>
    <s v="0.20833333333333334"/>
  </r>
  <r>
    <n v="287"/>
    <x v="0"/>
    <x v="719"/>
    <n v="640"/>
    <n v="480"/>
    <s v="EvalLog_StandingRobot_upper"/>
    <x v="1"/>
    <s v="0.6421875"/>
    <s v="0.5291666666666667"/>
    <s v="0.60625"/>
    <s v="0.9416666666666667"/>
  </r>
  <r>
    <n v="287"/>
    <x v="0"/>
    <x v="719"/>
    <n v="640"/>
    <n v="480"/>
    <s v="EvalLog_StandingRobot_upper"/>
    <x v="1"/>
    <s v="0.8265625"/>
    <s v="0.259375"/>
    <s v="0.05625"/>
    <s v="0.19375"/>
  </r>
  <r>
    <n v="287"/>
    <x v="0"/>
    <x v="720"/>
    <n v="640"/>
    <n v="480"/>
    <s v="EvalLog_StandingRobot_upper"/>
    <x v="1"/>
    <s v="0.62890625"/>
    <s v="0.5375"/>
    <s v="0.6078125"/>
    <s v="0.925"/>
  </r>
  <r>
    <n v="287"/>
    <x v="0"/>
    <x v="720"/>
    <n v="640"/>
    <n v="480"/>
    <s v="EvalLog_StandingRobot_upper"/>
    <x v="1"/>
    <s v="0.821875"/>
    <s v="0.25625"/>
    <s v="0.0625"/>
    <s v="0.20833333333333334"/>
  </r>
  <r>
    <n v="287"/>
    <x v="0"/>
    <x v="721"/>
    <n v="640"/>
    <n v="480"/>
    <s v="EvalLog_StandingRobot_upper"/>
    <x v="1"/>
    <s v="0.634375"/>
    <s v="0.5322916666666667"/>
    <s v="0.553125"/>
    <s v="0.9354166666666667"/>
  </r>
  <r>
    <n v="287"/>
    <x v="0"/>
    <x v="721"/>
    <n v="640"/>
    <n v="480"/>
    <s v="EvalLog_StandingRobot_upper"/>
    <x v="1"/>
    <s v="0.828125"/>
    <s v="0.24791666666666667"/>
    <s v="0.05625"/>
    <s v="0.175"/>
  </r>
  <r>
    <n v="287"/>
    <x v="0"/>
    <x v="722"/>
    <n v="640"/>
    <n v="480"/>
    <s v="EvalLog_StandingRobot_upper"/>
    <x v="1"/>
    <s v="0.5703125"/>
    <s v="0.5333333333333333"/>
    <s v="0.584375"/>
    <s v="0.9333333333333333"/>
  </r>
  <r>
    <n v="287"/>
    <x v="0"/>
    <x v="722"/>
    <n v="640"/>
    <n v="480"/>
    <s v="EvalLog_StandingRobot_upper"/>
    <x v="1"/>
    <s v="0.81796875"/>
    <s v="0.2708333333333333"/>
    <s v="0.0609375"/>
    <s v="0.22916666666666666"/>
  </r>
  <r>
    <n v="287"/>
    <x v="0"/>
    <x v="723"/>
    <n v="640"/>
    <n v="480"/>
    <s v="EvalLog_StandingRobot_upper"/>
    <x v="1"/>
    <s v="0.5546875"/>
    <s v="0.5375"/>
    <s v="0.55625"/>
    <s v="0.925"/>
  </r>
  <r>
    <n v="287"/>
    <x v="0"/>
    <x v="723"/>
    <n v="640"/>
    <n v="480"/>
    <s v="EvalLog_StandingRobot_upper"/>
    <x v="1"/>
    <s v="0.81640625"/>
    <s v="0.2708333333333333"/>
    <s v="0.0515625"/>
    <s v="0.2375"/>
  </r>
  <r>
    <n v="287"/>
    <x v="0"/>
    <x v="724"/>
    <n v="640"/>
    <n v="480"/>
    <s v="EvalLog_StandingRobot_upper"/>
    <x v="1"/>
    <s v="0.81015625"/>
    <s v="0.2760416666666667"/>
    <s v="0.0578125"/>
    <s v="0.25625"/>
  </r>
  <r>
    <n v="287"/>
    <x v="0"/>
    <x v="724"/>
    <n v="640"/>
    <n v="480"/>
    <s v="EvalLog_StandingRobot_upper"/>
    <x v="1"/>
    <s v="0.5625"/>
    <s v="0.5354166666666667"/>
    <s v="0.5875"/>
    <s v="0.9291666666666667"/>
  </r>
  <r>
    <n v="287"/>
    <x v="0"/>
    <x v="725"/>
    <n v="640"/>
    <n v="480"/>
    <s v="EvalLog_StandingRobot_upper"/>
    <x v="1"/>
    <s v="0.81328125"/>
    <s v="0.275"/>
    <s v="0.0671875"/>
    <s v="0.2375"/>
  </r>
  <r>
    <n v="287"/>
    <x v="0"/>
    <x v="725"/>
    <n v="640"/>
    <n v="480"/>
    <s v="EvalLog_StandingRobot_upper"/>
    <x v="1"/>
    <s v="0.553125"/>
    <s v="0.5229166666666667"/>
    <s v="0.621875"/>
    <s v="0.9541666666666667"/>
  </r>
  <r>
    <n v="287"/>
    <x v="0"/>
    <x v="726"/>
    <n v="640"/>
    <n v="480"/>
    <s v="EvalLog_StandingRobot_upper"/>
    <x v="1"/>
    <s v="0.56875"/>
    <s v="0.515625"/>
    <s v="0.64375"/>
    <s v="0.96875"/>
  </r>
  <r>
    <n v="287"/>
    <x v="0"/>
    <x v="726"/>
    <n v="640"/>
    <n v="480"/>
    <s v="EvalLog_StandingRobot_upper"/>
    <x v="1"/>
    <s v="0.8109375"/>
    <s v="0.271875"/>
    <s v="0.075"/>
    <s v="0.24791666666666667"/>
  </r>
  <r>
    <n v="287"/>
    <x v="0"/>
    <x v="727"/>
    <n v="640"/>
    <n v="480"/>
    <s v="EvalLog_StandingRobot_upper"/>
    <x v="1"/>
    <s v="0.57890625"/>
    <s v="0.5541666666666667"/>
    <s v="0.6015625"/>
    <s v="0.8916666666666667"/>
  </r>
  <r>
    <n v="287"/>
    <x v="0"/>
    <x v="727"/>
    <n v="640"/>
    <n v="480"/>
    <s v="EvalLog_StandingRobot_upper"/>
    <x v="1"/>
    <s v="0.8140625"/>
    <s v="0.2677083333333333"/>
    <s v="0.065625"/>
    <s v="0.23958333333333334"/>
  </r>
  <r>
    <n v="287"/>
    <x v="0"/>
    <x v="728"/>
    <n v="640"/>
    <n v="480"/>
    <s v="EvalLog_StandingRobot_upper"/>
    <x v="1"/>
    <s v="0.56953125"/>
    <s v="0.5489583333333333"/>
    <s v="0.6234375"/>
    <s v="0.9020833333333333"/>
  </r>
  <r>
    <n v="287"/>
    <x v="0"/>
    <x v="728"/>
    <n v="640"/>
    <n v="480"/>
    <s v="EvalLog_StandingRobot_upper"/>
    <x v="1"/>
    <s v="0.8046875"/>
    <s v="0.265625"/>
    <s v="0.09375"/>
    <s v="0.26458333333333334"/>
  </r>
  <r>
    <n v="287"/>
    <x v="0"/>
    <x v="729"/>
    <n v="640"/>
    <n v="480"/>
    <s v="EvalLog_StandingRobot_upper"/>
    <x v="1"/>
    <s v="0.54765625"/>
    <s v="0.534375"/>
    <s v="0.5890625"/>
    <s v="0.93125"/>
  </r>
  <r>
    <n v="287"/>
    <x v="0"/>
    <x v="729"/>
    <n v="640"/>
    <n v="480"/>
    <s v="EvalLog_StandingRobot_upper"/>
    <x v="1"/>
    <s v="0.8171875"/>
    <s v="0.2625"/>
    <s v="0.071875"/>
    <s v="0.24583333333333332"/>
  </r>
  <r>
    <n v="287"/>
    <x v="0"/>
    <x v="730"/>
    <n v="640"/>
    <n v="480"/>
    <s v="EvalLog_StandingRobot_upper"/>
    <x v="1"/>
    <s v="0.54609375"/>
    <s v="0.53125"/>
    <s v="0.5546875"/>
    <s v="0.9375"/>
  </r>
  <r>
    <n v="287"/>
    <x v="0"/>
    <x v="730"/>
    <n v="640"/>
    <n v="480"/>
    <s v="EvalLog_StandingRobot_upper"/>
    <x v="1"/>
    <s v="0.80859375"/>
    <s v="0.26458333333333334"/>
    <s v="0.0734375"/>
    <s v="0.25833333333333336"/>
  </r>
  <r>
    <n v="287"/>
    <x v="0"/>
    <x v="731"/>
    <n v="640"/>
    <n v="480"/>
    <s v="EvalLog_StandingRobot_upper"/>
    <x v="1"/>
    <s v="0.575"/>
    <s v="0.5302083333333333"/>
    <s v="0.559375"/>
    <s v="0.9395833333333333"/>
  </r>
  <r>
    <n v="287"/>
    <x v="0"/>
    <x v="731"/>
    <n v="640"/>
    <n v="480"/>
    <s v="EvalLog_StandingRobot_upper"/>
    <x v="1"/>
    <s v="0.81875"/>
    <s v="0.27395833333333336"/>
    <s v="0.090625"/>
    <s v="0.24375"/>
  </r>
  <r>
    <n v="287"/>
    <x v="0"/>
    <x v="732"/>
    <n v="640"/>
    <n v="480"/>
    <s v="EvalLog_StandingRobot_upper"/>
    <x v="1"/>
    <s v="0.5875"/>
    <s v="0.5375"/>
    <s v="0.5375"/>
    <s v="0.925"/>
  </r>
  <r>
    <n v="287"/>
    <x v="0"/>
    <x v="732"/>
    <n v="640"/>
    <n v="480"/>
    <s v="EvalLog_StandingRobot_upper"/>
    <x v="1"/>
    <s v="0.81875"/>
    <s v="0.25729166666666664"/>
    <s v="0.071875"/>
    <s v="0.25625"/>
  </r>
  <r>
    <n v="287"/>
    <x v="0"/>
    <x v="733"/>
    <n v="640"/>
    <n v="480"/>
    <s v="EvalLog_StandingRobot_upper"/>
    <x v="1"/>
    <s v="0.63984375"/>
    <s v="0.5208333333333334"/>
    <s v="0.5671875"/>
    <s v="0.9583333333333334"/>
  </r>
  <r>
    <n v="287"/>
    <x v="0"/>
    <x v="733"/>
    <n v="640"/>
    <n v="480"/>
    <s v="EvalLog_StandingRobot_upper"/>
    <x v="1"/>
    <s v="0.81171875"/>
    <s v="0.253125"/>
    <s v="0.0703125"/>
    <s v="0.21458333333333332"/>
  </r>
  <r>
    <n v="287"/>
    <x v="0"/>
    <x v="734"/>
    <n v="640"/>
    <n v="480"/>
    <s v="EvalLog_StandingRobot_upper"/>
    <x v="1"/>
    <s v="0.55625"/>
    <s v="0.5239583333333333"/>
    <s v="0.5625"/>
    <s v="0.9520833333333333"/>
  </r>
  <r>
    <n v="287"/>
    <x v="0"/>
    <x v="734"/>
    <n v="640"/>
    <n v="480"/>
    <s v="EvalLog_StandingRobot_upper"/>
    <x v="1"/>
    <s v="0.80703125"/>
    <s v="0.275"/>
    <s v="0.0578125"/>
    <s v="0.22083333333333333"/>
  </r>
  <r>
    <n v="287"/>
    <x v="0"/>
    <x v="735"/>
    <n v="640"/>
    <n v="480"/>
    <s v="EvalLog_StandingRobot_upper"/>
    <x v="1"/>
    <s v="0.5109375"/>
    <s v="0.5458333333333333"/>
    <s v="0.503125"/>
    <s v="0.9083333333333333"/>
  </r>
  <r>
    <n v="287"/>
    <x v="0"/>
    <x v="735"/>
    <n v="640"/>
    <n v="480"/>
    <s v="EvalLog_StandingRobot_upper"/>
    <x v="1"/>
    <s v="0.8078125"/>
    <s v="0.2635416666666667"/>
    <s v="0.078125"/>
    <s v="0.23958333333333334"/>
  </r>
  <r>
    <n v="287"/>
    <x v="0"/>
    <x v="736"/>
    <n v="640"/>
    <n v="480"/>
    <s v="EvalLog_StandingRobot_upper"/>
    <x v="1"/>
    <s v="0.53359375"/>
    <s v="0.5427083333333333"/>
    <s v="0.5546875"/>
    <s v="0.9145833333333333"/>
  </r>
  <r>
    <n v="287"/>
    <x v="0"/>
    <x v="736"/>
    <n v="640"/>
    <n v="480"/>
    <s v="EvalLog_StandingRobot_upper"/>
    <x v="1"/>
    <s v="0.81640625"/>
    <s v="0.26875"/>
    <s v="0.0578125"/>
    <s v="0.24166666666666667"/>
  </r>
  <r>
    <n v="287"/>
    <x v="0"/>
    <x v="737"/>
    <n v="640"/>
    <n v="480"/>
    <s v="EvalLog_StandingRobot_upper"/>
    <x v="1"/>
    <s v="0.490625"/>
    <s v="0.534375"/>
    <s v="0.540625"/>
    <s v="0.93125"/>
  </r>
  <r>
    <n v="287"/>
    <x v="0"/>
    <x v="737"/>
    <n v="640"/>
    <n v="480"/>
    <s v="EvalLog_StandingRobot_upper"/>
    <x v="1"/>
    <s v="0.8046875"/>
    <s v="0.2708333333333333"/>
    <s v="0.071875"/>
    <s v="0.2375"/>
  </r>
  <r>
    <n v="287"/>
    <x v="0"/>
    <x v="738"/>
    <n v="640"/>
    <n v="480"/>
    <s v="EvalLog_StandingRobot_upper"/>
    <x v="1"/>
    <s v="0.50546875"/>
    <s v="0.5302083333333333"/>
    <s v="0.5203125"/>
    <s v="0.9395833333333333"/>
  </r>
  <r>
    <n v="287"/>
    <x v="0"/>
    <x v="738"/>
    <n v="640"/>
    <n v="480"/>
    <s v="EvalLog_StandingRobot_upper"/>
    <x v="1"/>
    <s v="0.7984375"/>
    <s v="0.2635416666666667"/>
    <s v="0.0875"/>
    <s v="0.24791666666666667"/>
  </r>
  <r>
    <n v="287"/>
    <x v="0"/>
    <x v="739"/>
    <n v="640"/>
    <n v="480"/>
    <s v="EvalLog_StandingRobot_upper"/>
    <x v="1"/>
    <s v="0.50234375"/>
    <s v="0.5375"/>
    <s v="0.5328125"/>
    <s v="0.925"/>
  </r>
  <r>
    <n v="287"/>
    <x v="0"/>
    <x v="739"/>
    <n v="640"/>
    <n v="480"/>
    <s v="EvalLog_StandingRobot_upper"/>
    <x v="1"/>
    <s v="0.80390625"/>
    <s v="0.2677083333333333"/>
    <s v="0.0921875"/>
    <s v="0.22708333333333333"/>
  </r>
  <r>
    <n v="287"/>
    <x v="0"/>
    <x v="740"/>
    <n v="640"/>
    <n v="480"/>
    <s v="EvalLog_StandingRobot_upper"/>
    <x v="1"/>
    <s v="0.490625"/>
    <s v="0.5302083333333333"/>
    <s v="0.490625"/>
    <s v="0.9395833333333333"/>
  </r>
  <r>
    <n v="287"/>
    <x v="0"/>
    <x v="740"/>
    <n v="640"/>
    <n v="480"/>
    <s v="EvalLog_StandingRobot_upper"/>
    <x v="1"/>
    <s v="0.79375"/>
    <s v="0.26666666666666666"/>
    <s v="0.10625"/>
    <s v="0.2375"/>
  </r>
  <r>
    <n v="287"/>
    <x v="0"/>
    <x v="741"/>
    <n v="640"/>
    <n v="480"/>
    <s v="EvalLog_StandingRobot_upper"/>
    <x v="1"/>
    <s v="0.484375"/>
    <s v="0.528125"/>
    <s v="0.54375"/>
    <s v="0.94375"/>
  </r>
  <r>
    <n v="287"/>
    <x v="0"/>
    <x v="741"/>
    <n v="640"/>
    <n v="480"/>
    <s v="EvalLog_StandingRobot_upper"/>
    <x v="1"/>
    <s v="0.80546875"/>
    <s v="0.26666666666666666"/>
    <s v="0.1015625"/>
    <s v="0.24583333333333332"/>
  </r>
  <r>
    <n v="287"/>
    <x v="0"/>
    <x v="742"/>
    <n v="640"/>
    <n v="480"/>
    <s v="EvalLog_StandingRobot_upper"/>
    <x v="1"/>
    <s v="0.490625"/>
    <s v="0.5364583333333334"/>
    <s v="0.509375"/>
    <s v="0.9270833333333334"/>
  </r>
  <r>
    <n v="287"/>
    <x v="0"/>
    <x v="742"/>
    <n v="640"/>
    <n v="480"/>
    <s v="EvalLog_StandingRobot_upper"/>
    <x v="1"/>
    <s v="0.8015625"/>
    <s v="0.275"/>
    <s v="0.115625"/>
    <s v="0.22916666666666666"/>
  </r>
  <r>
    <n v="287"/>
    <x v="0"/>
    <x v="743"/>
    <n v="640"/>
    <n v="480"/>
    <s v="EvalLog_StandingRobot_upper"/>
    <x v="1"/>
    <s v="0.490625"/>
    <s v="0.5510416666666667"/>
    <s v="0.546875"/>
    <s v="0.8979166666666667"/>
  </r>
  <r>
    <n v="287"/>
    <x v="0"/>
    <x v="743"/>
    <n v="640"/>
    <n v="480"/>
    <s v="EvalLog_StandingRobot_upper"/>
    <x v="1"/>
    <s v="0.79140625"/>
    <s v="0.26979166666666665"/>
    <s v="0.1296875"/>
    <s v="0.23541666666666666"/>
  </r>
  <r>
    <n v="287"/>
    <x v="0"/>
    <x v="744"/>
    <n v="640"/>
    <n v="480"/>
    <s v="EvalLog_StandingRobot_upper"/>
    <x v="1"/>
    <s v="0.45859375"/>
    <s v="0.5270833333333333"/>
    <s v="0.5296875"/>
    <s v="0.9458333333333333"/>
  </r>
  <r>
    <n v="287"/>
    <x v="0"/>
    <x v="744"/>
    <n v="640"/>
    <n v="480"/>
    <s v="EvalLog_StandingRobot_upper"/>
    <x v="1"/>
    <s v="0.79140625"/>
    <s v="0.2635416666666667"/>
    <s v="0.1234375"/>
    <s v="0.2520833333333333"/>
  </r>
  <r>
    <n v="287"/>
    <x v="0"/>
    <x v="745"/>
    <n v="640"/>
    <n v="480"/>
    <s v="EvalLog_StandingRobot_upper"/>
    <x v="1"/>
    <s v="0.48203125"/>
    <s v="0.534375"/>
    <s v="0.5046875"/>
    <s v="0.93125"/>
  </r>
  <r>
    <n v="287"/>
    <x v="0"/>
    <x v="745"/>
    <n v="640"/>
    <n v="480"/>
    <s v="EvalLog_StandingRobot_upper"/>
    <x v="1"/>
    <s v="0.796875"/>
    <s v="0.25625"/>
    <s v="0.140625"/>
    <s v="0.26666666666666666"/>
  </r>
  <r>
    <n v="287"/>
    <x v="0"/>
    <x v="746"/>
    <n v="640"/>
    <n v="480"/>
    <s v="EvalLog_StandingRobot_upper"/>
    <x v="1"/>
    <s v="0.53984375"/>
    <s v="0.528125"/>
    <s v="0.5859375"/>
    <s v="0.94375"/>
  </r>
  <r>
    <n v="287"/>
    <x v="0"/>
    <x v="746"/>
    <n v="640"/>
    <n v="480"/>
    <s v="EvalLog_StandingRobot_upper"/>
    <x v="1"/>
    <s v="0.79609375"/>
    <s v="0.2791666666666667"/>
    <s v="0.1421875"/>
    <s v="0.2625"/>
  </r>
  <r>
    <n v="287"/>
    <x v="0"/>
    <x v="747"/>
    <n v="640"/>
    <n v="480"/>
    <s v="EvalLog_StandingRobot_upper"/>
    <x v="1"/>
    <s v="0.57421875"/>
    <s v="0.5333333333333333"/>
    <s v="0.5359375"/>
    <s v="0.9333333333333333"/>
  </r>
  <r>
    <n v="287"/>
    <x v="0"/>
    <x v="747"/>
    <n v="640"/>
    <n v="480"/>
    <s v="EvalLog_StandingRobot_upper"/>
    <x v="1"/>
    <s v="0.78046875"/>
    <s v="0.26458333333333334"/>
    <s v="0.1453125"/>
    <s v="0.22083333333333333"/>
  </r>
  <r>
    <n v="287"/>
    <x v="0"/>
    <x v="748"/>
    <n v="640"/>
    <n v="480"/>
    <s v="EvalLog_StandingRobot_upper"/>
    <x v="1"/>
    <s v="0.55078125"/>
    <s v="0.5229166666666667"/>
    <s v="0.5390625"/>
    <s v="0.9541666666666667"/>
  </r>
  <r>
    <n v="287"/>
    <x v="0"/>
    <x v="748"/>
    <n v="640"/>
    <n v="480"/>
    <s v="EvalLog_StandingRobot_upper"/>
    <x v="1"/>
    <s v="0.79609375"/>
    <s v="0.26666666666666666"/>
    <s v="0.1078125"/>
    <s v="0.23333333333333334"/>
  </r>
  <r>
    <n v="287"/>
    <x v="0"/>
    <x v="749"/>
    <n v="640"/>
    <n v="480"/>
    <s v="EvalLog_StandingRobot_upper"/>
    <x v="1"/>
    <s v="0.56015625"/>
    <s v="0.5302083333333333"/>
    <s v="0.5390625"/>
    <s v="0.9395833333333333"/>
  </r>
  <r>
    <n v="287"/>
    <x v="0"/>
    <x v="749"/>
    <n v="640"/>
    <n v="480"/>
    <s v="EvalLog_StandingRobot_upper"/>
    <x v="1"/>
    <s v="0.790625"/>
    <s v="0.27395833333333336"/>
    <s v="0.13125"/>
    <s v="0.23125"/>
  </r>
  <r>
    <n v="287"/>
    <x v="0"/>
    <x v="750"/>
    <n v="640"/>
    <n v="480"/>
    <s v="EvalLog_StandingRobot_upper"/>
    <x v="1"/>
    <s v="0.61640625"/>
    <s v="0.5302083333333333"/>
    <s v="0.5515625"/>
    <s v="0.9395833333333333"/>
  </r>
  <r>
    <n v="287"/>
    <x v="0"/>
    <x v="750"/>
    <n v="640"/>
    <n v="480"/>
    <s v="EvalLog_StandingRobot_upper"/>
    <x v="1"/>
    <s v="0.79609375"/>
    <s v="0.27708333333333335"/>
    <s v="0.1234375"/>
    <s v="0.22916666666666666"/>
  </r>
  <r>
    <n v="287"/>
    <x v="0"/>
    <x v="751"/>
    <n v="640"/>
    <n v="480"/>
    <s v="EvalLog_StandingRobot_upper"/>
    <x v="1"/>
    <s v="0.653125"/>
    <s v="0.5375"/>
    <s v="0.515625"/>
    <s v="0.925"/>
  </r>
  <r>
    <n v="287"/>
    <x v="0"/>
    <x v="751"/>
    <n v="640"/>
    <n v="480"/>
    <s v="EvalLog_StandingRobot_upper"/>
    <x v="1"/>
    <s v="0.796875"/>
    <s v="0.26979166666666665"/>
    <s v="0.134375"/>
    <s v="0.2520833333333333"/>
  </r>
  <r>
    <n v="287"/>
    <x v="0"/>
    <x v="752"/>
    <n v="640"/>
    <n v="480"/>
    <s v="EvalLog_StandingRobot_upper"/>
    <x v="1"/>
    <s v="0.678125"/>
    <s v="0.5364583333333334"/>
    <s v="0.553125"/>
    <s v="0.9270833333333334"/>
  </r>
  <r>
    <n v="287"/>
    <x v="0"/>
    <x v="752"/>
    <n v="640"/>
    <n v="480"/>
    <s v="EvalLog_StandingRobot_upper"/>
    <x v="1"/>
    <s v="0.78359375"/>
    <s v="0.2760416666666667"/>
    <s v="0.1484375"/>
    <s v="0.25625"/>
  </r>
  <r>
    <n v="287"/>
    <x v="0"/>
    <x v="753"/>
    <n v="640"/>
    <n v="480"/>
    <s v="EvalLog_StandingRobot_upper"/>
    <x v="1"/>
    <s v="0.678125"/>
    <s v="0.5291666666666667"/>
    <s v="0.546875"/>
    <s v="0.9416666666666667"/>
  </r>
  <r>
    <n v="287"/>
    <x v="0"/>
    <x v="753"/>
    <n v="640"/>
    <n v="480"/>
    <s v="EvalLog_StandingRobot_upper"/>
    <x v="1"/>
    <s v="0.796875"/>
    <s v="0.28125"/>
    <s v="0.109375"/>
    <s v="0.24583333333333332"/>
  </r>
  <r>
    <n v="287"/>
    <x v="0"/>
    <x v="754"/>
    <n v="640"/>
    <n v="480"/>
    <s v="EvalLog_StandingRobot_upper"/>
    <x v="1"/>
    <s v="0.67578125"/>
    <s v="0.5260416666666666"/>
    <s v="0.5140625"/>
    <s v="0.9479166666666666"/>
  </r>
  <r>
    <n v="287"/>
    <x v="0"/>
    <x v="755"/>
    <n v="640"/>
    <n v="480"/>
    <s v="EvalLog_StandingRobot_upper"/>
    <x v="1"/>
    <s v="0.68046875"/>
    <s v="0.528125"/>
    <s v="0.5609375"/>
    <s v="0.94375"/>
  </r>
  <r>
    <n v="287"/>
    <x v="0"/>
    <x v="756"/>
    <n v="640"/>
    <n v="480"/>
    <s v="EvalLog_StandingRobot_upper"/>
    <x v="1"/>
    <s v="0.71640625"/>
    <s v="0.5645833333333333"/>
    <s v="0.5421875"/>
    <s v="0.8708333333333333"/>
  </r>
  <r>
    <n v="287"/>
    <x v="0"/>
    <x v="757"/>
    <n v="640"/>
    <n v="480"/>
    <s v="EvalLog_StandingRobot_upper"/>
    <x v="1"/>
    <s v="0.7296875"/>
    <s v="0.5447916666666667"/>
    <s v="0.540625"/>
    <s v="0.9104166666666667"/>
  </r>
  <r>
    <n v="287"/>
    <x v="0"/>
    <x v="758"/>
    <n v="640"/>
    <n v="480"/>
    <s v="EvalLog_StandingRobot_upper"/>
    <x v="1"/>
    <s v="0.79765625"/>
    <s v="0.5427083333333333"/>
    <s v="0.4046875"/>
    <s v="0.9145833333333333"/>
  </r>
  <r>
    <n v="287"/>
    <x v="0"/>
    <x v="758"/>
    <n v="640"/>
    <n v="480"/>
    <s v="EvalLog_StandingRobot_upper"/>
    <x v="1"/>
    <s v="0.76171875"/>
    <s v="0.26458333333333334"/>
    <s v="0.1296875"/>
    <s v="0.23333333333333334"/>
  </r>
  <r>
    <n v="287"/>
    <x v="0"/>
    <x v="759"/>
    <n v="640"/>
    <n v="480"/>
    <s v="EvalLog_StandingRobot_upper"/>
    <x v="1"/>
    <s v="0.8015625"/>
    <s v="0.5291666666666667"/>
    <s v="0.396875"/>
    <s v="0.9416666666666667"/>
  </r>
  <r>
    <n v="287"/>
    <x v="0"/>
    <x v="759"/>
    <n v="640"/>
    <n v="480"/>
    <s v="EvalLog_StandingRobot_upper"/>
    <x v="1"/>
    <s v="0.7734375"/>
    <s v="0.28125"/>
    <s v="0.11875"/>
    <s v="0.2375"/>
  </r>
  <r>
    <n v="287"/>
    <x v="0"/>
    <x v="760"/>
    <n v="640"/>
    <n v="480"/>
    <s v="EvalLog_StandingRobot_upper"/>
    <x v="1"/>
    <s v="0.8171875"/>
    <s v="0.53125"/>
    <s v="0.365625"/>
    <s v="0.9375"/>
  </r>
  <r>
    <n v="287"/>
    <x v="0"/>
    <x v="760"/>
    <n v="640"/>
    <n v="480"/>
    <s v="EvalLog_StandingRobot_upper"/>
    <x v="1"/>
    <s v="0.771875"/>
    <s v="0.2625"/>
    <s v="0.11875"/>
    <s v="0.275"/>
  </r>
  <r>
    <n v="287"/>
    <x v="0"/>
    <x v="761"/>
    <n v="640"/>
    <n v="480"/>
    <s v="EvalLog_StandingRobot_upper"/>
    <x v="1"/>
    <s v="0.80234375"/>
    <s v="0.5260416666666666"/>
    <s v="0.3953125"/>
    <s v="0.9479166666666666"/>
  </r>
  <r>
    <n v="287"/>
    <x v="0"/>
    <x v="761"/>
    <n v="640"/>
    <n v="480"/>
    <s v="EvalLog_StandingRobot_upper"/>
    <x v="1"/>
    <s v="0.7703125"/>
    <s v="0.2552083333333333"/>
    <s v="0.1125"/>
    <s v="0.25625"/>
  </r>
  <r>
    <n v="287"/>
    <x v="0"/>
    <x v="762"/>
    <n v="640"/>
    <n v="480"/>
    <s v="EvalLog_StandingRobot_upper"/>
    <x v="1"/>
    <s v="0.79140625"/>
    <s v="0.521875"/>
    <s v="0.3921875"/>
    <s v="0.95625"/>
  </r>
  <r>
    <n v="287"/>
    <x v="0"/>
    <x v="762"/>
    <n v="640"/>
    <n v="480"/>
    <s v="EvalLog_StandingRobot_upper"/>
    <x v="1"/>
    <s v="0.77734375"/>
    <s v="0.26458333333333334"/>
    <s v="0.1078125"/>
    <s v="0.2708333333333333"/>
  </r>
  <r>
    <n v="287"/>
    <x v="0"/>
    <x v="763"/>
    <n v="640"/>
    <n v="480"/>
    <s v="EvalLog_StandingRobot_upper"/>
    <x v="1"/>
    <s v="0.8078125"/>
    <s v="0.5197916666666667"/>
    <s v="0.384375"/>
    <s v="0.9604166666666667"/>
  </r>
  <r>
    <n v="287"/>
    <x v="0"/>
    <x v="763"/>
    <n v="640"/>
    <n v="480"/>
    <s v="EvalLog_StandingRobot_upper"/>
    <x v="1"/>
    <s v="0.778125"/>
    <s v="0.25729166666666664"/>
    <s v="0.11875"/>
    <s v="0.2604166666666667"/>
  </r>
  <r>
    <n v="287"/>
    <x v="0"/>
    <x v="764"/>
    <n v="640"/>
    <n v="480"/>
    <s v="EvalLog_StandingRobot_upper"/>
    <x v="1"/>
    <s v="0.8375"/>
    <s v="0.5354166666666667"/>
    <s v="0.325"/>
    <s v="0.9291666666666667"/>
  </r>
  <r>
    <n v="287"/>
    <x v="0"/>
    <x v="764"/>
    <n v="640"/>
    <n v="480"/>
    <s v="EvalLog_StandingRobot_upper"/>
    <x v="1"/>
    <s v="0.7671875"/>
    <s v="0.25625"/>
    <s v="0.1375"/>
    <s v="0.29583333333333334"/>
  </r>
  <r>
    <n v="287"/>
    <x v="0"/>
    <x v="765"/>
    <n v="640"/>
    <n v="480"/>
    <s v="EvalLog_StandingRobot_upper"/>
    <x v="1"/>
    <s v="0.85"/>
    <s v="0.5395833333333333"/>
    <s v="0.3"/>
    <s v="0.9208333333333333"/>
  </r>
  <r>
    <n v="287"/>
    <x v="0"/>
    <x v="765"/>
    <n v="640"/>
    <n v="480"/>
    <s v="EvalLog_StandingRobot_upper"/>
    <x v="1"/>
    <s v="0.77734375"/>
    <s v="0.27708333333333335"/>
    <s v="0.1171875"/>
    <s v="0.24583333333333332"/>
  </r>
  <r>
    <n v="287"/>
    <x v="0"/>
    <x v="766"/>
    <n v="640"/>
    <n v="480"/>
    <s v="EvalLog_StandingRobot_upper"/>
    <x v="1"/>
    <s v="0.8609375"/>
    <s v="0.5458333333333333"/>
    <s v="0.278125"/>
    <s v="0.9083333333333333"/>
  </r>
  <r>
    <n v="287"/>
    <x v="0"/>
    <x v="766"/>
    <n v="640"/>
    <n v="480"/>
    <s v="EvalLog_StandingRobot_upper"/>
    <x v="1"/>
    <s v="0.771875"/>
    <s v="0.26145833333333335"/>
    <s v="0.140625"/>
    <s v="0.28958333333333336"/>
  </r>
  <r>
    <n v="287"/>
    <x v="0"/>
    <x v="767"/>
    <n v="640"/>
    <n v="480"/>
    <s v="EvalLog_StandingRobot_upper"/>
    <x v="1"/>
    <s v="0.86328125"/>
    <s v="0.5541666666666667"/>
    <s v="0.2734375"/>
    <s v="0.8916666666666667"/>
  </r>
  <r>
    <n v="287"/>
    <x v="0"/>
    <x v="767"/>
    <n v="640"/>
    <n v="480"/>
    <s v="EvalLog_StandingRobot_upper"/>
    <x v="1"/>
    <s v="0.771875"/>
    <s v="0.2635416666666667"/>
    <s v="0.115625"/>
    <s v="0.29375"/>
  </r>
  <r>
    <n v="287"/>
    <x v="0"/>
    <x v="768"/>
    <n v="640"/>
    <n v="480"/>
    <s v="EvalLog_StandingRobot_upper"/>
    <x v="1"/>
    <s v="0.85390625"/>
    <s v="0.5604166666666667"/>
    <s v="0.2921875"/>
    <s v="0.8791666666666667"/>
  </r>
  <r>
    <n v="287"/>
    <x v="0"/>
    <x v="768"/>
    <n v="640"/>
    <n v="480"/>
    <s v="EvalLog_StandingRobot_upper"/>
    <x v="1"/>
    <s v="0.7625"/>
    <s v="0.2760416666666667"/>
    <s v="0.1125"/>
    <s v="0.27708333333333335"/>
  </r>
  <r>
    <n v="287"/>
    <x v="0"/>
    <x v="769"/>
    <n v="640"/>
    <n v="480"/>
    <s v="EvalLog_StandingRobot_upper"/>
    <x v="1"/>
    <s v="0.8390625"/>
    <s v="0.55"/>
    <s v="0.321875"/>
    <s v="0.9"/>
  </r>
  <r>
    <n v="287"/>
    <x v="0"/>
    <x v="769"/>
    <n v="640"/>
    <n v="480"/>
    <s v="EvalLog_StandingRobot_upper"/>
    <x v="1"/>
    <s v="0.7625"/>
    <s v="0.2791666666666667"/>
    <s v="0.103125"/>
    <s v="0.275"/>
  </r>
  <r>
    <n v="287"/>
    <x v="0"/>
    <x v="770"/>
    <n v="640"/>
    <n v="480"/>
    <s v="EvalLog_StandingRobot_upper"/>
    <x v="1"/>
    <s v="0.8609375"/>
    <s v="0.5645833333333333"/>
    <s v="0.278125"/>
    <s v="0.8708333333333333"/>
  </r>
  <r>
    <n v="287"/>
    <x v="0"/>
    <x v="770"/>
    <n v="640"/>
    <n v="480"/>
    <s v="EvalLog_StandingRobot_upper"/>
    <x v="1"/>
    <s v="0.7421875"/>
    <s v="0.271875"/>
    <s v="0.11875"/>
    <s v="0.26875"/>
  </r>
  <r>
    <n v="287"/>
    <x v="0"/>
    <x v="771"/>
    <n v="640"/>
    <n v="480"/>
    <s v="EvalLog_StandingRobot_upper"/>
    <x v="1"/>
    <s v="0.8703125"/>
    <s v="0.5625"/>
    <s v="0.259375"/>
    <s v="0.875"/>
  </r>
  <r>
    <n v="287"/>
    <x v="0"/>
    <x v="771"/>
    <n v="640"/>
    <n v="480"/>
    <s v="EvalLog_StandingRobot_upper"/>
    <x v="1"/>
    <s v="0.74375"/>
    <s v="0.284375"/>
    <s v="0.096875"/>
    <s v="0.24791666666666667"/>
  </r>
  <r>
    <n v="287"/>
    <x v="0"/>
    <x v="772"/>
    <n v="640"/>
    <n v="480"/>
    <s v="EvalLog_StandingRobot_upper"/>
    <x v="1"/>
    <s v="0.878125"/>
    <s v="0.5541666666666667"/>
    <s v="0.24375"/>
    <s v="0.8916666666666667"/>
  </r>
  <r>
    <n v="287"/>
    <x v="0"/>
    <x v="772"/>
    <n v="640"/>
    <n v="480"/>
    <s v="EvalLog_StandingRobot_upper"/>
    <x v="1"/>
    <s v="0.74453125"/>
    <s v="0.2875"/>
    <s v="0.1046875"/>
    <s v="0.2875"/>
  </r>
  <r>
    <n v="287"/>
    <x v="0"/>
    <x v="773"/>
    <n v="640"/>
    <n v="480"/>
    <s v="EvalLog_StandingRobot_upper"/>
    <x v="1"/>
    <s v="0.83984375"/>
    <s v="0.553125"/>
    <s v="0.3203125"/>
    <s v="0.89375"/>
  </r>
  <r>
    <n v="287"/>
    <x v="0"/>
    <x v="773"/>
    <n v="640"/>
    <n v="480"/>
    <s v="EvalLog_StandingRobot_upper"/>
    <x v="1"/>
    <s v="0.75"/>
    <s v="0.28020833333333334"/>
    <s v="0.13125"/>
    <s v="0.26875"/>
  </r>
  <r>
    <n v="287"/>
    <x v="0"/>
    <x v="774"/>
    <n v="640"/>
    <n v="480"/>
    <s v="EvalLog_StandingRobot_upper"/>
    <x v="1"/>
    <s v="0.8609375"/>
    <s v="0.5416666666666666"/>
    <s v="0.278125"/>
    <s v="0.9166666666666666"/>
  </r>
  <r>
    <n v="287"/>
    <x v="0"/>
    <x v="774"/>
    <n v="640"/>
    <n v="480"/>
    <s v="EvalLog_StandingRobot_upper"/>
    <x v="1"/>
    <s v="0.7375"/>
    <s v="0.28958333333333336"/>
    <s v="0.134375"/>
    <s v="0.2833333333333333"/>
  </r>
  <r>
    <n v="287"/>
    <x v="0"/>
    <x v="775"/>
    <n v="640"/>
    <n v="480"/>
    <s v="EvalLog_StandingRobot_upper"/>
    <x v="1"/>
    <s v="0.8375"/>
    <s v="0.5260416666666666"/>
    <s v="0.325"/>
    <s v="0.9479166666666666"/>
  </r>
  <r>
    <n v="287"/>
    <x v="0"/>
    <x v="775"/>
    <n v="640"/>
    <n v="480"/>
    <s v="EvalLog_StandingRobot_upper"/>
    <x v="1"/>
    <s v="0.72578125"/>
    <s v="0.28125"/>
    <s v="0.1234375"/>
    <s v="0.2833333333333333"/>
  </r>
  <r>
    <n v="287"/>
    <x v="0"/>
    <x v="776"/>
    <n v="640"/>
    <n v="480"/>
    <s v="EvalLog_StandingRobot_upper"/>
    <x v="1"/>
    <s v="0.8390625"/>
    <s v="0.5270833333333333"/>
    <s v="0.321875"/>
    <s v="0.9458333333333333"/>
  </r>
  <r>
    <n v="287"/>
    <x v="0"/>
    <x v="777"/>
    <n v="640"/>
    <n v="480"/>
    <s v="EvalLog_StandingRobot_upper"/>
    <x v="1"/>
    <s v="0.72265625"/>
    <s v="0.2833333333333333"/>
    <s v="0.1203125"/>
    <s v="0.2625"/>
  </r>
  <r>
    <n v="287"/>
    <x v="0"/>
    <x v="777"/>
    <n v="640"/>
    <n v="480"/>
    <s v="EvalLog_StandingRobot_upper"/>
    <x v="1"/>
    <s v="0.84296875"/>
    <s v="0.5427083333333333"/>
    <s v="0.3140625"/>
    <s v="0.9145833333333333"/>
  </r>
  <r>
    <n v="287"/>
    <x v="0"/>
    <x v="778"/>
    <n v="640"/>
    <n v="480"/>
    <s v="EvalLog_StandingRobot_upper"/>
    <x v="1"/>
    <s v="0.71015625"/>
    <s v="0.27708333333333335"/>
    <s v="0.1234375"/>
    <s v="0.2791666666666667"/>
  </r>
  <r>
    <n v="287"/>
    <x v="0"/>
    <x v="778"/>
    <n v="640"/>
    <n v="480"/>
    <s v="EvalLog_StandingRobot_upper"/>
    <x v="1"/>
    <s v="0.8390625"/>
    <s v="0.5239583333333333"/>
    <s v="0.321875"/>
    <s v="0.9520833333333333"/>
  </r>
  <r>
    <n v="287"/>
    <x v="0"/>
    <x v="779"/>
    <n v="640"/>
    <n v="480"/>
    <s v="EvalLog_StandingRobot_upper"/>
    <x v="1"/>
    <s v="0.8515625"/>
    <s v="0.53125"/>
    <s v="0.296875"/>
    <s v="0.9375"/>
  </r>
  <r>
    <n v="287"/>
    <x v="0"/>
    <x v="779"/>
    <n v="640"/>
    <n v="480"/>
    <s v="EvalLog_StandingRobot_upper"/>
    <x v="1"/>
    <s v="0.71640625"/>
    <s v="0.275"/>
    <s v="0.1359375"/>
    <s v="0.2916666666666667"/>
  </r>
  <r>
    <n v="287"/>
    <x v="0"/>
    <x v="780"/>
    <n v="640"/>
    <n v="480"/>
    <s v="EvalLog_StandingRobot_upper"/>
    <x v="1"/>
    <s v="0.85234375"/>
    <s v="0.5552083333333333"/>
    <s v="0.2953125"/>
    <s v="0.8895833333333333"/>
  </r>
  <r>
    <n v="287"/>
    <x v="0"/>
    <x v="780"/>
    <n v="640"/>
    <n v="480"/>
    <s v="EvalLog_StandingRobot_upper"/>
    <x v="1"/>
    <s v="0.71796875"/>
    <s v="0.27708333333333335"/>
    <s v="0.1234375"/>
    <s v="0.26666666666666666"/>
  </r>
  <r>
    <n v="287"/>
    <x v="0"/>
    <x v="781"/>
    <n v="640"/>
    <n v="480"/>
    <s v="EvalLog_StandingRobot_upper"/>
    <x v="1"/>
    <s v="0.8296875"/>
    <s v="0.5427083333333333"/>
    <s v="0.340625"/>
    <s v="0.9145833333333333"/>
  </r>
  <r>
    <n v="287"/>
    <x v="0"/>
    <x v="781"/>
    <n v="640"/>
    <n v="480"/>
    <s v="EvalLog_StandingRobot_upper"/>
    <x v="1"/>
    <s v="0.68984375"/>
    <s v="0.271875"/>
    <s v="0.1265625"/>
    <s v="0.29791666666666666"/>
  </r>
  <r>
    <n v="287"/>
    <x v="0"/>
    <x v="782"/>
    <n v="640"/>
    <n v="480"/>
    <s v="EvalLog_StandingRobot_upper"/>
    <x v="1"/>
    <s v="0.8515625"/>
    <s v="0.5322916666666667"/>
    <s v="0.296875"/>
    <s v="0.9354166666666667"/>
  </r>
  <r>
    <n v="287"/>
    <x v="0"/>
    <x v="782"/>
    <n v="640"/>
    <n v="480"/>
    <s v="EvalLog_StandingRobot_upper"/>
    <x v="1"/>
    <s v="0.703125"/>
    <s v="0.26875"/>
    <s v="0.103125"/>
    <s v="0.2916666666666667"/>
  </r>
  <r>
    <n v="287"/>
    <x v="0"/>
    <x v="783"/>
    <n v="640"/>
    <n v="480"/>
    <s v="EvalLog_StandingRobot_upper"/>
    <x v="1"/>
    <s v="0.85234375"/>
    <s v="0.5322916666666667"/>
    <s v="0.2953125"/>
    <s v="0.9354166666666667"/>
  </r>
  <r>
    <n v="287"/>
    <x v="0"/>
    <x v="783"/>
    <n v="640"/>
    <n v="480"/>
    <s v="EvalLog_StandingRobot_upper"/>
    <x v="1"/>
    <s v="0.6953125"/>
    <s v="0.28958333333333336"/>
    <s v="0.13125"/>
    <s v="0.2875"/>
  </r>
  <r>
    <n v="287"/>
    <x v="0"/>
    <x v="784"/>
    <n v="640"/>
    <n v="480"/>
    <s v="EvalLog_StandingRobot_upper"/>
    <x v="1"/>
    <s v="0.83828125"/>
    <s v="0.53125"/>
    <s v="0.3234375"/>
    <s v="0.8833333333333333"/>
  </r>
  <r>
    <n v="287"/>
    <x v="0"/>
    <x v="784"/>
    <n v="640"/>
    <n v="480"/>
    <s v="EvalLog_StandingRobot_upper"/>
    <x v="1"/>
    <s v="0.68671875"/>
    <s v="0.28229166666666666"/>
    <s v="0.1265625"/>
    <s v="0.30625"/>
  </r>
  <r>
    <n v="287"/>
    <x v="0"/>
    <x v="785"/>
    <n v="640"/>
    <n v="480"/>
    <s v="EvalLog_StandingRobot_upper"/>
    <x v="1"/>
    <s v="0.8375"/>
    <s v="0.5385416666666667"/>
    <s v="0.325"/>
    <s v="0.9229166666666667"/>
  </r>
  <r>
    <n v="287"/>
    <x v="0"/>
    <x v="785"/>
    <n v="640"/>
    <n v="480"/>
    <s v="EvalLog_StandingRobot_upper"/>
    <x v="1"/>
    <s v="0.69140625"/>
    <s v="0.2760416666666667"/>
    <s v="0.1140625"/>
    <s v="0.28541666666666665"/>
  </r>
  <r>
    <n v="287"/>
    <x v="0"/>
    <x v="786"/>
    <n v="640"/>
    <n v="480"/>
    <s v="EvalLog_StandingRobot_upper"/>
    <x v="1"/>
    <s v="0.8375"/>
    <s v="0.5375"/>
    <s v="0.325"/>
    <s v="0.925"/>
  </r>
  <r>
    <n v="287"/>
    <x v="0"/>
    <x v="786"/>
    <n v="640"/>
    <n v="480"/>
    <s v="EvalLog_StandingRobot_upper"/>
    <x v="1"/>
    <s v="0.690625"/>
    <s v="0.28125"/>
    <s v="0.128125"/>
    <s v="0.275"/>
  </r>
  <r>
    <n v="287"/>
    <x v="0"/>
    <x v="787"/>
    <n v="640"/>
    <n v="480"/>
    <s v="EvalLog_StandingRobot_upper"/>
    <x v="1"/>
    <s v="0.83125"/>
    <s v="0.5364583333333334"/>
    <s v="0.3375"/>
    <s v="0.9270833333333334"/>
  </r>
  <r>
    <n v="287"/>
    <x v="0"/>
    <x v="787"/>
    <n v="640"/>
    <n v="480"/>
    <s v="EvalLog_StandingRobot_upper"/>
    <x v="1"/>
    <s v="0.68125"/>
    <s v="0.27291666666666664"/>
    <s v="0.10625"/>
    <s v="0.2708333333333333"/>
  </r>
  <r>
    <n v="287"/>
    <x v="0"/>
    <x v="788"/>
    <n v="640"/>
    <n v="480"/>
    <s v="EvalLog_StandingRobot_upper"/>
    <x v="1"/>
    <s v="0.84296875"/>
    <s v="0.5447916666666667"/>
    <s v="0.3140625"/>
    <s v="0.9104166666666667"/>
  </r>
  <r>
    <n v="287"/>
    <x v="0"/>
    <x v="788"/>
    <n v="640"/>
    <n v="480"/>
    <s v="EvalLog_StandingRobot_upper"/>
    <x v="1"/>
    <s v="0.67109375"/>
    <s v="0.2760416666666667"/>
    <s v="0.1015625"/>
    <s v="0.29375"/>
  </r>
  <r>
    <n v="287"/>
    <x v="0"/>
    <x v="789"/>
    <n v="640"/>
    <n v="480"/>
    <s v="EvalLog_StandingRobot_upper"/>
    <x v="1"/>
    <s v="0.82734375"/>
    <s v="0.5375"/>
    <s v="0.3453125"/>
    <s v="0.925"/>
  </r>
  <r>
    <n v="287"/>
    <x v="0"/>
    <x v="789"/>
    <n v="640"/>
    <n v="480"/>
    <s v="EvalLog_StandingRobot_upper"/>
    <x v="1"/>
    <s v="0.6609375"/>
    <s v="0.284375"/>
    <s v="0.103125"/>
    <s v="0.28125"/>
  </r>
  <r>
    <n v="287"/>
    <x v="0"/>
    <x v="790"/>
    <n v="640"/>
    <n v="480"/>
    <s v="EvalLog_StandingRobot_upper"/>
    <x v="1"/>
    <s v="0.8265625"/>
    <s v="0.5364583333333334"/>
    <s v="0.346875"/>
    <s v="0.9270833333333334"/>
  </r>
  <r>
    <n v="287"/>
    <x v="0"/>
    <x v="790"/>
    <n v="640"/>
    <n v="480"/>
    <s v="EvalLog_StandingRobot_upper"/>
    <x v="1"/>
    <s v="0.6703125"/>
    <s v="0.2833333333333333"/>
    <s v="0.109375"/>
    <s v="0.2708333333333333"/>
  </r>
  <r>
    <n v="287"/>
    <x v="0"/>
    <x v="791"/>
    <n v="640"/>
    <n v="480"/>
    <s v="EvalLog_StandingRobot_upper"/>
    <x v="1"/>
    <s v="0.75703125"/>
    <s v="0.5145833333333333"/>
    <s v="0.4859375"/>
    <s v="0.9708333333333333"/>
  </r>
  <r>
    <n v="287"/>
    <x v="0"/>
    <x v="791"/>
    <n v="640"/>
    <n v="480"/>
    <s v="EvalLog_StandingRobot_upper"/>
    <x v="1"/>
    <s v="0.58515625"/>
    <s v="0.284375"/>
    <s v="0.1203125"/>
    <s v="0.26875"/>
  </r>
  <r>
    <n v="287"/>
    <x v="0"/>
    <x v="792"/>
    <n v="640"/>
    <n v="480"/>
    <s v="EvalLog_StandingRobot_upper"/>
    <x v="1"/>
    <s v="0.75546875"/>
    <s v="0.553125"/>
    <s v="0.4890625"/>
    <s v="0.89375"/>
  </r>
  <r>
    <n v="287"/>
    <x v="0"/>
    <x v="792"/>
    <n v="640"/>
    <n v="480"/>
    <s v="EvalLog_StandingRobot_upper"/>
    <x v="1"/>
    <s v="0.5984375"/>
    <s v="0.2864583333333333"/>
    <s v="0.115625"/>
    <s v="0.28541666666666665"/>
  </r>
  <r>
    <n v="287"/>
    <x v="0"/>
    <x v="793"/>
    <n v="640"/>
    <n v="480"/>
    <s v="EvalLog_StandingRobot_upper"/>
    <x v="1"/>
    <s v="0.76640625"/>
    <s v="0.53125"/>
    <s v="0.4671875"/>
    <s v="0.9375"/>
  </r>
  <r>
    <n v="287"/>
    <x v="0"/>
    <x v="793"/>
    <n v="640"/>
    <n v="480"/>
    <s v="EvalLog_StandingRobot_upper"/>
    <x v="1"/>
    <s v="0.60390625"/>
    <s v="0.296875"/>
    <s v="0.1078125"/>
    <s v="0.29375"/>
  </r>
  <r>
    <n v="287"/>
    <x v="0"/>
    <x v="794"/>
    <n v="640"/>
    <n v="480"/>
    <s v="EvalLog_StandingRobot_upper"/>
    <x v="1"/>
    <s v="0.76796875"/>
    <s v="0.54375"/>
    <s v="0.4640625"/>
    <s v="0.9125"/>
  </r>
  <r>
    <n v="287"/>
    <x v="0"/>
    <x v="794"/>
    <n v="640"/>
    <n v="480"/>
    <s v="EvalLog_StandingRobot_upper"/>
    <x v="1"/>
    <s v="0.6078125"/>
    <s v="0.2989583333333333"/>
    <s v="0.10625"/>
    <s v="0.3104166666666667"/>
  </r>
  <r>
    <n v="287"/>
    <x v="0"/>
    <x v="795"/>
    <n v="640"/>
    <n v="480"/>
    <s v="EvalLog_StandingRobot_upper"/>
    <x v="1"/>
    <s v="0.7703125"/>
    <s v="0.5385416666666667"/>
    <s v="0.459375"/>
    <s v="0.9229166666666667"/>
  </r>
  <r>
    <n v="287"/>
    <x v="0"/>
    <x v="795"/>
    <n v="640"/>
    <n v="480"/>
    <s v="EvalLog_StandingRobot_upper"/>
    <x v="1"/>
    <s v="0.59375"/>
    <s v="0.28020833333333334"/>
    <s v="0.11875"/>
    <s v="0.29791666666666666"/>
  </r>
  <r>
    <n v="287"/>
    <x v="0"/>
    <x v="796"/>
    <n v="640"/>
    <n v="480"/>
    <s v="EvalLog_StandingRobot_upper"/>
    <x v="1"/>
    <s v="0.78984375"/>
    <s v="0.5083333333333333"/>
    <s v="0.4203125"/>
    <s v="0.9833333333333333"/>
  </r>
  <r>
    <n v="287"/>
    <x v="0"/>
    <x v="796"/>
    <n v="640"/>
    <n v="480"/>
    <s v="EvalLog_StandingRobot_upper"/>
    <x v="1"/>
    <s v="0.5359375"/>
    <s v="0.296875"/>
    <s v="0.10625"/>
    <s v="0.29375"/>
  </r>
  <r>
    <n v="287"/>
    <x v="0"/>
    <x v="797"/>
    <n v="640"/>
    <n v="480"/>
    <s v="EvalLog_StandingRobot_upper"/>
    <x v="1"/>
    <s v="0.778125"/>
    <s v="0.5135416666666667"/>
    <s v="0.44375"/>
    <s v="0.9729166666666667"/>
  </r>
  <r>
    <n v="287"/>
    <x v="0"/>
    <x v="797"/>
    <n v="640"/>
    <n v="480"/>
    <s v="EvalLog_StandingRobot_upper"/>
    <x v="1"/>
    <s v="0.51484375"/>
    <s v="0.28958333333333336"/>
    <s v="0.1296875"/>
    <s v="0.31666666666666665"/>
  </r>
  <r>
    <n v="287"/>
    <x v="0"/>
    <x v="798"/>
    <n v="640"/>
    <n v="480"/>
    <s v="EvalLog_StandingRobot_upper"/>
    <x v="1"/>
    <s v="0.77734375"/>
    <s v="0.5083333333333333"/>
    <s v="0.4453125"/>
    <s v="0.9833333333333333"/>
  </r>
  <r>
    <n v="287"/>
    <x v="0"/>
    <x v="798"/>
    <n v="640"/>
    <n v="480"/>
    <s v="EvalLog_StandingRobot_upper"/>
    <x v="1"/>
    <s v="0.528125"/>
    <s v="0.284375"/>
    <s v="0.10625"/>
    <s v="0.30625"/>
  </r>
  <r>
    <n v="287"/>
    <x v="0"/>
    <x v="799"/>
    <n v="640"/>
    <n v="480"/>
    <s v="EvalLog_StandingRobot_upper"/>
    <x v="1"/>
    <s v="0.7921875"/>
    <s v="0.5072916666666667"/>
    <s v="0.415625"/>
    <s v="0.9854166666666667"/>
  </r>
  <r>
    <n v="287"/>
    <x v="0"/>
    <x v="799"/>
    <n v="640"/>
    <n v="480"/>
    <s v="EvalLog_StandingRobot_upper"/>
    <x v="1"/>
    <s v="0.51328125"/>
    <s v="0.2760416666666667"/>
    <s v="0.1203125"/>
    <s v="0.30625"/>
  </r>
  <r>
    <n v="287"/>
    <x v="0"/>
    <x v="800"/>
    <n v="640"/>
    <n v="480"/>
    <s v="EvalLog_StandingRobot_upper"/>
    <x v="1"/>
    <s v="0.79140625"/>
    <s v="0.509375"/>
    <s v="0.4171875"/>
    <s v="0.98125"/>
  </r>
  <r>
    <n v="287"/>
    <x v="0"/>
    <x v="800"/>
    <n v="640"/>
    <n v="480"/>
    <s v="EvalLog_StandingRobot_upper"/>
    <x v="1"/>
    <s v="0.5171875"/>
    <s v="0.271875"/>
    <s v="0.084375"/>
    <s v="0.3145833333333333"/>
  </r>
  <r>
    <n v="287"/>
    <x v="0"/>
    <x v="801"/>
    <n v="640"/>
    <n v="480"/>
    <s v="EvalLog_StandingRobot_upper"/>
    <x v="1"/>
    <s v="0.76484375"/>
    <s v="0.5052083333333334"/>
    <s v="0.4703125"/>
    <s v="0.9895833333333334"/>
  </r>
  <r>
    <n v="287"/>
    <x v="0"/>
    <x v="801"/>
    <n v="640"/>
    <n v="480"/>
    <s v="EvalLog_StandingRobot_upper"/>
    <x v="1"/>
    <s v="0.50703125"/>
    <s v="0.26979166666666665"/>
    <s v="0.0953125"/>
    <s v="0.33125"/>
  </r>
  <r>
    <n v="287"/>
    <x v="0"/>
    <x v="802"/>
    <n v="640"/>
    <n v="480"/>
    <s v="EvalLog_StandingRobot_upper"/>
    <x v="1"/>
    <s v="0.78828125"/>
    <s v="0.5166666666666667"/>
    <s v="0.4234375"/>
    <s v="0.9666666666666667"/>
  </r>
  <r>
    <n v="287"/>
    <x v="0"/>
    <x v="802"/>
    <n v="640"/>
    <n v="480"/>
    <s v="EvalLog_StandingRobot_upper"/>
    <x v="1"/>
    <s v="0.49375"/>
    <s v="0.28541666666666665"/>
    <s v="0.1125"/>
    <s v="0.31666666666666665"/>
  </r>
  <r>
    <n v="287"/>
    <x v="0"/>
    <x v="803"/>
    <n v="640"/>
    <n v="480"/>
    <s v="EvalLog_StandingRobot_upper"/>
    <x v="1"/>
    <s v="0.77578125"/>
    <s v="0.5208333333333334"/>
    <s v="0.4484375"/>
    <s v="0.9583333333333334"/>
  </r>
  <r>
    <n v="287"/>
    <x v="0"/>
    <x v="803"/>
    <n v="640"/>
    <n v="480"/>
    <s v="EvalLog_StandingRobot_upper"/>
    <x v="1"/>
    <s v="0.5"/>
    <s v="0.29270833333333335"/>
    <s v="0.096875"/>
    <s v="0.3020833333333333"/>
  </r>
  <r>
    <n v="287"/>
    <x v="0"/>
    <x v="804"/>
    <n v="640"/>
    <n v="480"/>
    <s v="EvalLog_StandingRobot_upper"/>
    <x v="1"/>
    <s v="0.771875"/>
    <s v="0.5229166666666667"/>
    <s v="0.45625"/>
    <s v="0.9541666666666667"/>
  </r>
  <r>
    <n v="287"/>
    <x v="0"/>
    <x v="804"/>
    <n v="640"/>
    <n v="480"/>
    <s v="EvalLog_StandingRobot_upper"/>
    <x v="1"/>
    <s v="0.49375"/>
    <s v="0.278125"/>
    <s v="0.096875"/>
    <s v="0.3104166666666667"/>
  </r>
  <r>
    <n v="287"/>
    <x v="0"/>
    <x v="805"/>
    <n v="640"/>
    <n v="480"/>
    <s v="EvalLog_StandingRobot_upper"/>
    <x v="1"/>
    <s v="0.7765625"/>
    <s v="0.50625"/>
    <s v="0.446875"/>
    <s v="0.9875"/>
  </r>
  <r>
    <n v="287"/>
    <x v="0"/>
    <x v="805"/>
    <n v="640"/>
    <n v="480"/>
    <s v="EvalLog_StandingRobot_upper"/>
    <x v="1"/>
    <s v="0.47421875"/>
    <s v="0.284375"/>
    <s v="0.1203125"/>
    <s v="0.28958333333333336"/>
  </r>
  <r>
    <n v="287"/>
    <x v="0"/>
    <x v="806"/>
    <n v="640"/>
    <n v="480"/>
    <s v="EvalLog_StandingRobot_upper"/>
    <x v="1"/>
    <s v="0.76640625"/>
    <s v="0.5229166666666667"/>
    <s v="0.4671875"/>
    <s v="0.9541666666666667"/>
  </r>
  <r>
    <n v="287"/>
    <x v="0"/>
    <x v="806"/>
    <n v="640"/>
    <n v="480"/>
    <s v="EvalLog_StandingRobot_upper"/>
    <x v="1"/>
    <s v="0.478125"/>
    <s v="0.27395833333333336"/>
    <s v="0.09375"/>
    <s v="0.33125"/>
  </r>
  <r>
    <n v="287"/>
    <x v="0"/>
    <x v="807"/>
    <n v="640"/>
    <n v="480"/>
    <s v="EvalLog_StandingRobot_upper"/>
    <x v="1"/>
    <s v="0.76640625"/>
    <s v="0.525"/>
    <s v="0.4671875"/>
    <s v="0.95"/>
  </r>
  <r>
    <n v="287"/>
    <x v="0"/>
    <x v="807"/>
    <n v="640"/>
    <n v="480"/>
    <s v="EvalLog_StandingRobot_upper"/>
    <x v="1"/>
    <s v="0.4671875"/>
    <s v="0.2875"/>
    <s v="0.11875"/>
    <s v="0.30833333333333335"/>
  </r>
  <r>
    <n v="287"/>
    <x v="0"/>
    <x v="808"/>
    <n v="640"/>
    <n v="480"/>
    <s v="EvalLog_StandingRobot_upper"/>
    <x v="1"/>
    <s v="0.76640625"/>
    <s v="0.5177083333333333"/>
    <s v="0.4671875"/>
    <s v="0.9645833333333333"/>
  </r>
  <r>
    <n v="287"/>
    <x v="0"/>
    <x v="808"/>
    <n v="640"/>
    <n v="480"/>
    <s v="EvalLog_StandingRobot_upper"/>
    <x v="1"/>
    <s v="0.46015625"/>
    <s v="0.28229166666666666"/>
    <s v="0.1015625"/>
    <s v="0.3229166666666667"/>
  </r>
  <r>
    <n v="287"/>
    <x v="0"/>
    <x v="809"/>
    <n v="640"/>
    <n v="480"/>
    <s v="EvalLog_StandingRobot_upper"/>
    <x v="1"/>
    <s v="0.76796875"/>
    <s v="0.5197916666666667"/>
    <s v="0.4640625"/>
    <s v="0.9604166666666667"/>
  </r>
  <r>
    <n v="287"/>
    <x v="0"/>
    <x v="809"/>
    <n v="640"/>
    <n v="480"/>
    <s v="EvalLog_StandingRobot_upper"/>
    <x v="1"/>
    <s v="0.45078125"/>
    <s v="0.2916666666666667"/>
    <s v="0.1203125"/>
    <s v="0.2833333333333333"/>
  </r>
  <r>
    <n v="287"/>
    <x v="0"/>
    <x v="810"/>
    <n v="640"/>
    <n v="480"/>
    <s v="EvalLog_StandingRobot_upper"/>
    <x v="1"/>
    <s v="0.784375"/>
    <s v="0.528125"/>
    <s v="0.43125"/>
    <s v="0.94375"/>
  </r>
  <r>
    <n v="287"/>
    <x v="0"/>
    <x v="810"/>
    <n v="640"/>
    <n v="480"/>
    <s v="EvalLog_StandingRobot_upper"/>
    <x v="1"/>
    <s v="0.44375"/>
    <s v="0.284375"/>
    <s v="0.115625"/>
    <s v="0.3104166666666667"/>
  </r>
  <r>
    <n v="287"/>
    <x v="0"/>
    <x v="811"/>
    <n v="640"/>
    <n v="480"/>
    <s v="EvalLog_StandingRobot_upper"/>
    <x v="1"/>
    <s v="0.77109375"/>
    <s v="0.5333333333333333"/>
    <s v="0.4578125"/>
    <s v="0.9333333333333333"/>
  </r>
  <r>
    <n v="287"/>
    <x v="0"/>
    <x v="811"/>
    <n v="640"/>
    <n v="480"/>
    <s v="EvalLog_StandingRobot_upper"/>
    <x v="1"/>
    <s v="0.4328125"/>
    <s v="0.284375"/>
    <s v="0.128125"/>
    <s v="0.31875"/>
  </r>
  <r>
    <n v="287"/>
    <x v="0"/>
    <x v="812"/>
    <n v="640"/>
    <n v="480"/>
    <s v="EvalLog_StandingRobot_upper"/>
    <x v="1"/>
    <s v="0.7640625"/>
    <s v="0.5125"/>
    <s v="0.471875"/>
    <s v="0.975"/>
  </r>
  <r>
    <n v="287"/>
    <x v="0"/>
    <x v="812"/>
    <n v="640"/>
    <n v="480"/>
    <s v="EvalLog_StandingRobot_upper"/>
    <x v="1"/>
    <s v="0.42734375"/>
    <s v="0.28958333333333336"/>
    <s v="0.1140625"/>
    <s v="0.32083333333333336"/>
  </r>
  <r>
    <n v="287"/>
    <x v="0"/>
    <x v="813"/>
    <n v="640"/>
    <n v="480"/>
    <s v="EvalLog_StandingRobot_upper"/>
    <x v="1"/>
    <s v="0.75703125"/>
    <s v="0.5208333333333334"/>
    <s v="0.4859375"/>
    <s v="0.9583333333333334"/>
  </r>
  <r>
    <n v="287"/>
    <x v="0"/>
    <x v="813"/>
    <n v="640"/>
    <n v="480"/>
    <s v="EvalLog_StandingRobot_upper"/>
    <x v="1"/>
    <s v="0.4296875"/>
    <s v="0.28541666666666665"/>
    <s v="0.1"/>
    <s v="0.3125"/>
  </r>
  <r>
    <n v="287"/>
    <x v="0"/>
    <x v="814"/>
    <n v="640"/>
    <n v="480"/>
    <s v="EvalLog_StandingRobot_upper"/>
    <x v="1"/>
    <s v="0.76640625"/>
    <s v="0.5177083333333333"/>
    <s v="0.4671875"/>
    <s v="0.9645833333333333"/>
  </r>
  <r>
    <n v="287"/>
    <x v="0"/>
    <x v="814"/>
    <n v="640"/>
    <n v="480"/>
    <s v="EvalLog_StandingRobot_upper"/>
    <x v="1"/>
    <s v="0.42265625"/>
    <s v="0.2864583333333333"/>
    <s v="0.1015625"/>
    <s v="0.3020833333333333"/>
  </r>
  <r>
    <n v="287"/>
    <x v="0"/>
    <x v="815"/>
    <n v="640"/>
    <n v="480"/>
    <s v="EvalLog_StandingRobot_upper"/>
    <x v="1"/>
    <s v="0.75390625"/>
    <s v="0.521875"/>
    <s v="0.4921875"/>
    <s v="0.95625"/>
  </r>
  <r>
    <n v="287"/>
    <x v="0"/>
    <x v="815"/>
    <n v="640"/>
    <n v="480"/>
    <s v="EvalLog_StandingRobot_upper"/>
    <x v="1"/>
    <s v="0.4171875"/>
    <s v="0.284375"/>
    <s v="0.103125"/>
    <s v="0.3020833333333333"/>
  </r>
  <r>
    <n v="287"/>
    <x v="0"/>
    <x v="816"/>
    <n v="640"/>
    <n v="480"/>
    <s v="EvalLog_StandingRobot_upper"/>
    <x v="1"/>
    <s v="0.77265625"/>
    <s v="0.5354166666666667"/>
    <s v="0.4546875"/>
    <s v="0.9291666666666667"/>
  </r>
  <r>
    <n v="287"/>
    <x v="0"/>
    <x v="816"/>
    <n v="640"/>
    <n v="480"/>
    <s v="EvalLog_StandingRobot_upper"/>
    <x v="1"/>
    <s v="0.41328125"/>
    <s v="0.284375"/>
    <s v="0.1015625"/>
    <s v="0.30625"/>
  </r>
  <r>
    <n v="287"/>
    <x v="0"/>
    <x v="817"/>
    <n v="640"/>
    <n v="480"/>
    <s v="EvalLog_StandingRobot_upper"/>
    <x v="1"/>
    <s v="0.78359375"/>
    <s v="0.5208333333333334"/>
    <s v="0.4328125"/>
    <s v="0.9583333333333334"/>
  </r>
  <r>
    <n v="287"/>
    <x v="0"/>
    <x v="817"/>
    <n v="640"/>
    <n v="480"/>
    <s v="EvalLog_StandingRobot_upper"/>
    <x v="1"/>
    <s v="0.40078125"/>
    <s v="0.30104166666666665"/>
    <s v="0.1140625"/>
    <s v="0.3145833333333333"/>
  </r>
  <r>
    <n v="287"/>
    <x v="0"/>
    <x v="818"/>
    <n v="640"/>
    <n v="480"/>
    <s v="EvalLog_StandingRobot_upper"/>
    <x v="1"/>
    <s v="0.7703125"/>
    <s v="0.5125"/>
    <s v="0.459375"/>
    <s v="0.975"/>
  </r>
  <r>
    <n v="287"/>
    <x v="0"/>
    <x v="818"/>
    <n v="640"/>
    <n v="480"/>
    <s v="EvalLog_StandingRobot_upper"/>
    <x v="1"/>
    <s v="0.3921875"/>
    <s v="0.28854166666666664"/>
    <s v="0.11875"/>
    <s v="0.3229166666666667"/>
  </r>
  <r>
    <n v="287"/>
    <x v="0"/>
    <x v="819"/>
    <n v="640"/>
    <n v="480"/>
    <s v="EvalLog_StandingRobot_upper"/>
    <x v="1"/>
    <s v="0.76015625"/>
    <s v="0.5010416666666667"/>
    <s v="0.4796875"/>
    <s v="0.9979166666666667"/>
  </r>
  <r>
    <n v="287"/>
    <x v="0"/>
    <x v="819"/>
    <n v="640"/>
    <n v="480"/>
    <s v="EvalLog_StandingRobot_upper"/>
    <x v="1"/>
    <s v="0.38671875"/>
    <s v="0.2864583333333333"/>
    <s v="0.0890625"/>
    <s v="0.30625"/>
  </r>
  <r>
    <n v="287"/>
    <x v="0"/>
    <x v="820"/>
    <n v="640"/>
    <n v="480"/>
    <s v="EvalLog_StandingRobot_upper"/>
    <x v="1"/>
    <s v="0.759375"/>
    <s v="0.5"/>
    <s v="0.48125"/>
    <s v="1.0"/>
  </r>
  <r>
    <n v="287"/>
    <x v="0"/>
    <x v="820"/>
    <n v="640"/>
    <n v="480"/>
    <s v="EvalLog_StandingRobot_upper"/>
    <x v="1"/>
    <s v="0.38203125"/>
    <s v="0.284375"/>
    <s v="0.0984375"/>
    <s v="0.3145833333333333"/>
  </r>
  <r>
    <n v="287"/>
    <x v="0"/>
    <x v="821"/>
    <n v="640"/>
    <n v="480"/>
    <s v="EvalLog_StandingRobot_upper"/>
    <x v="1"/>
    <s v="0.77734375"/>
    <s v="0.5020833333333333"/>
    <s v="0.4453125"/>
    <s v="0.9958333333333333"/>
  </r>
  <r>
    <n v="287"/>
    <x v="0"/>
    <x v="821"/>
    <n v="640"/>
    <n v="480"/>
    <s v="EvalLog_StandingRobot_upper"/>
    <x v="1"/>
    <s v="0.3734375"/>
    <s v="0.284375"/>
    <s v="0.109375"/>
    <s v="0.31875"/>
  </r>
  <r>
    <n v="287"/>
    <x v="0"/>
    <x v="822"/>
    <n v="640"/>
    <n v="480"/>
    <s v="EvalLog_StandingRobot_upper"/>
    <x v="1"/>
    <s v="0.775"/>
    <s v="0.50625"/>
    <s v="0.45"/>
    <s v="0.9875"/>
  </r>
  <r>
    <n v="287"/>
    <x v="0"/>
    <x v="822"/>
    <n v="640"/>
    <n v="480"/>
    <s v="EvalLog_StandingRobot_upper"/>
    <x v="1"/>
    <s v="0.3703125"/>
    <s v="0.28020833333333334"/>
    <s v="0.103125"/>
    <s v="0.3229166666666667"/>
  </r>
  <r>
    <n v="287"/>
    <x v="0"/>
    <x v="823"/>
    <n v="640"/>
    <n v="480"/>
    <s v="EvalLog_StandingRobot_upper"/>
    <x v="1"/>
    <s v="0.73984375"/>
    <s v="0.5020833333333333"/>
    <s v="0.5203125"/>
    <s v="0.9958333333333333"/>
  </r>
  <r>
    <n v="287"/>
    <x v="0"/>
    <x v="823"/>
    <n v="640"/>
    <n v="480"/>
    <s v="EvalLog_StandingRobot_upper"/>
    <x v="1"/>
    <s v="0.35625"/>
    <s v="0.28020833333333334"/>
    <s v="0.1125"/>
    <s v="0.29791666666666666"/>
  </r>
  <r>
    <n v="287"/>
    <x v="0"/>
    <x v="824"/>
    <n v="640"/>
    <n v="480"/>
    <s v="EvalLog_StandingRobot_upper"/>
    <x v="1"/>
    <s v="0.7375"/>
    <s v="0.5041666666666667"/>
    <s v="0.525"/>
    <s v="0.9916666666666667"/>
  </r>
  <r>
    <n v="287"/>
    <x v="0"/>
    <x v="824"/>
    <n v="640"/>
    <n v="480"/>
    <s v="EvalLog_StandingRobot_upper"/>
    <x v="1"/>
    <s v="0.34609375"/>
    <s v="0.28020833333333334"/>
    <s v="0.1109375"/>
    <s v="0.3229166666666667"/>
  </r>
  <r>
    <n v="287"/>
    <x v="0"/>
    <x v="825"/>
    <n v="640"/>
    <n v="480"/>
    <s v="EvalLog_StandingRobot_upper"/>
    <x v="1"/>
    <s v="0.71875"/>
    <s v="0.5010416666666667"/>
    <s v="0.5625"/>
    <s v="0.9979166666666667"/>
  </r>
  <r>
    <n v="287"/>
    <x v="0"/>
    <x v="825"/>
    <n v="640"/>
    <n v="480"/>
    <s v="EvalLog_StandingRobot_upper"/>
    <x v="1"/>
    <s v="0.34921875"/>
    <s v="0.27708333333333335"/>
    <s v="0.0953125"/>
    <s v="0.3416666666666667"/>
  </r>
  <r>
    <n v="287"/>
    <x v="0"/>
    <x v="826"/>
    <n v="640"/>
    <n v="480"/>
    <s v="EvalLog_StandingRobot_upper"/>
    <x v="1"/>
    <s v="0.71875"/>
    <s v="0.5010416666666667"/>
    <s v="0.5625"/>
    <s v="0.9979166666666667"/>
  </r>
  <r>
    <n v="287"/>
    <x v="0"/>
    <x v="826"/>
    <n v="640"/>
    <n v="480"/>
    <s v="EvalLog_StandingRobot_upper"/>
    <x v="1"/>
    <s v="0.3421875"/>
    <s v="0.28125"/>
    <s v="0.10625"/>
    <s v="0.3333333333333333"/>
  </r>
  <r>
    <n v="287"/>
    <x v="0"/>
    <x v="827"/>
    <n v="640"/>
    <n v="480"/>
    <s v="EvalLog_StandingRobot_upper"/>
    <x v="1"/>
    <s v="0.746875"/>
    <s v="0.5083333333333333"/>
    <s v="0.50625"/>
    <s v="0.9833333333333333"/>
  </r>
  <r>
    <n v="287"/>
    <x v="0"/>
    <x v="827"/>
    <n v="640"/>
    <n v="480"/>
    <s v="EvalLog_StandingRobot_upper"/>
    <x v="1"/>
    <s v="0.34375"/>
    <s v="0.28020833333333334"/>
    <s v="0.115625"/>
    <s v="0.34375"/>
  </r>
  <r>
    <n v="287"/>
    <x v="0"/>
    <x v="828"/>
    <n v="640"/>
    <n v="480"/>
    <s v="EvalLog_StandingRobot_upper"/>
    <x v="1"/>
    <s v="0.703125"/>
    <s v="0.5020833333333333"/>
    <s v="0.59375"/>
    <s v="0.9958333333333333"/>
  </r>
  <r>
    <n v="287"/>
    <x v="0"/>
    <x v="828"/>
    <n v="640"/>
    <n v="480"/>
    <s v="EvalLog_StandingRobot_upper"/>
    <x v="1"/>
    <s v="0.26875"/>
    <s v="0.2916666666666667"/>
    <s v="0.1125"/>
    <s v="0.325"/>
  </r>
  <r>
    <n v="287"/>
    <x v="0"/>
    <x v="829"/>
    <n v="640"/>
    <n v="480"/>
    <s v="EvalLog_StandingRobot_upper"/>
    <x v="1"/>
    <s v="0.71640625"/>
    <s v="0.5135416666666667"/>
    <s v="0.5671875"/>
    <s v="0.9729166666666667"/>
  </r>
  <r>
    <n v="287"/>
    <x v="0"/>
    <x v="829"/>
    <n v="640"/>
    <n v="480"/>
    <s v="EvalLog_StandingRobot_upper"/>
    <x v="1"/>
    <s v="0.2640625"/>
    <s v="0.29270833333333335"/>
    <s v="0.13125"/>
    <s v="0.33958333333333335"/>
  </r>
  <r>
    <n v="287"/>
    <x v="0"/>
    <x v="830"/>
    <n v="640"/>
    <n v="480"/>
    <s v="EvalLog_StandingRobot_upper"/>
    <x v="1"/>
    <s v="0.7125"/>
    <s v="0.503125"/>
    <s v="0.575"/>
    <s v="0.99375"/>
  </r>
  <r>
    <n v="287"/>
    <x v="0"/>
    <x v="830"/>
    <n v="640"/>
    <n v="480"/>
    <s v="EvalLog_StandingRobot_upper"/>
    <x v="1"/>
    <s v="0.2765625"/>
    <s v="0.29583333333333334"/>
    <s v="0.14375"/>
    <s v="0.3333333333333333"/>
  </r>
  <r>
    <n v="287"/>
    <x v="0"/>
    <x v="831"/>
    <n v="640"/>
    <n v="480"/>
    <s v="EvalLog_StandingRobot_upper"/>
    <x v="1"/>
    <s v="0.6796875"/>
    <s v="0.5041666666666667"/>
    <s v="0.640625"/>
    <s v="0.9916666666666667"/>
  </r>
  <r>
    <n v="287"/>
    <x v="0"/>
    <x v="831"/>
    <n v="640"/>
    <n v="480"/>
    <s v="EvalLog_StandingRobot_upper"/>
    <x v="1"/>
    <s v="0.26328125"/>
    <s v="0.2875"/>
    <s v="0.1359375"/>
    <s v="0.325"/>
  </r>
  <r>
    <n v="287"/>
    <x v="0"/>
    <x v="832"/>
    <n v="640"/>
    <n v="480"/>
    <s v="EvalLog_StandingRobot_upper"/>
    <x v="1"/>
    <s v="0.665625"/>
    <s v="0.5010416666666667"/>
    <s v="0.66875"/>
    <s v="0.9979166666666667"/>
  </r>
  <r>
    <n v="287"/>
    <x v="0"/>
    <x v="832"/>
    <n v="640"/>
    <n v="480"/>
    <s v="EvalLog_StandingRobot_upper"/>
    <x v="1"/>
    <s v="0.2546875"/>
    <s v="0.28854166666666664"/>
    <s v="0.10625"/>
    <s v="0.31875"/>
  </r>
  <r>
    <n v="287"/>
    <x v="0"/>
    <x v="833"/>
    <n v="640"/>
    <n v="480"/>
    <s v="EvalLog_StandingRobot_upper"/>
    <x v="1"/>
    <s v="0.6375"/>
    <s v="0.5052083333333334"/>
    <s v="0.66875"/>
    <s v="0.9895833333333334"/>
  </r>
  <r>
    <n v="287"/>
    <x v="0"/>
    <x v="833"/>
    <n v="640"/>
    <n v="480"/>
    <s v="EvalLog_StandingRobot_upper"/>
    <x v="1"/>
    <s v="0.23984375"/>
    <s v="0.290625"/>
    <s v="0.1421875"/>
    <s v="0.33958333333333335"/>
  </r>
  <r>
    <n v="287"/>
    <x v="0"/>
    <x v="834"/>
    <n v="640"/>
    <n v="480"/>
    <s v="EvalLog_StandingRobot_upper"/>
    <x v="1"/>
    <s v="0.66015625"/>
    <s v="0.5010416666666667"/>
    <s v="0.6515625"/>
    <s v="0.9979166666666667"/>
  </r>
  <r>
    <n v="287"/>
    <x v="0"/>
    <x v="834"/>
    <n v="640"/>
    <n v="480"/>
    <s v="EvalLog_StandingRobot_upper"/>
    <x v="1"/>
    <s v="0.23125"/>
    <s v="0.28854166666666664"/>
    <s v="0.109375"/>
    <s v="0.3145833333333333"/>
  </r>
  <r>
    <n v="287"/>
    <x v="0"/>
    <x v="835"/>
    <n v="640"/>
    <n v="480"/>
    <s v="EvalLog_StandingRobot_upper"/>
    <x v="1"/>
    <s v="0.66015625"/>
    <s v="0.5020833333333333"/>
    <s v="0.6796875"/>
    <s v="0.9958333333333333"/>
  </r>
  <r>
    <n v="287"/>
    <x v="0"/>
    <x v="835"/>
    <n v="640"/>
    <n v="480"/>
    <s v="EvalLog_StandingRobot_upper"/>
    <x v="1"/>
    <s v="0.2328125"/>
    <s v="0.29583333333333334"/>
    <s v="0.115625"/>
    <s v="0.31666666666666665"/>
  </r>
  <r>
    <n v="287"/>
    <x v="0"/>
    <x v="836"/>
    <n v="640"/>
    <n v="480"/>
    <s v="EvalLog_StandingRobot_upper"/>
    <x v="1"/>
    <s v="0.68203125"/>
    <s v="0.5"/>
    <s v="0.6359375"/>
    <s v="1.0"/>
  </r>
  <r>
    <n v="287"/>
    <x v="0"/>
    <x v="836"/>
    <n v="640"/>
    <n v="480"/>
    <s v="EvalLog_StandingRobot_upper"/>
    <x v="1"/>
    <s v="0.23515625"/>
    <s v="0.29270833333333335"/>
    <s v="0.1203125"/>
    <s v="0.3229166666666667"/>
  </r>
  <r>
    <n v="287"/>
    <x v="0"/>
    <x v="837"/>
    <n v="640"/>
    <n v="480"/>
    <s v="EvalLog_StandingRobot_upper"/>
    <x v="1"/>
    <s v="0.68125"/>
    <s v="0.50625"/>
    <s v="0.6375"/>
    <s v="0.9875"/>
  </r>
  <r>
    <n v="287"/>
    <x v="0"/>
    <x v="837"/>
    <n v="640"/>
    <n v="480"/>
    <s v="EvalLog_StandingRobot_upper"/>
    <x v="1"/>
    <s v="0.225"/>
    <s v="0.290625"/>
    <s v="0.134375"/>
    <s v="0.32708333333333334"/>
  </r>
  <r>
    <n v="287"/>
    <x v="0"/>
    <x v="838"/>
    <n v="640"/>
    <n v="480"/>
    <s v="EvalLog_StandingRobot_upper"/>
    <x v="1"/>
    <s v="0.6953125"/>
    <s v="0.5"/>
    <s v="0.609375"/>
    <s v="1.0"/>
  </r>
  <r>
    <n v="287"/>
    <x v="0"/>
    <x v="838"/>
    <n v="640"/>
    <n v="480"/>
    <s v="EvalLog_StandingRobot_upper"/>
    <x v="1"/>
    <s v="0.2140625"/>
    <s v="0.29375"/>
    <s v="0.103125"/>
    <s v="0.32083333333333336"/>
  </r>
  <r>
    <n v="287"/>
    <x v="0"/>
    <x v="839"/>
    <n v="640"/>
    <n v="480"/>
    <s v="EvalLog_StandingRobot_upper"/>
    <x v="1"/>
    <s v="0.68828125"/>
    <s v="0.5"/>
    <s v="0.6234375"/>
    <s v="1.0"/>
  </r>
  <r>
    <n v="287"/>
    <x v="0"/>
    <x v="839"/>
    <n v="640"/>
    <n v="480"/>
    <s v="EvalLog_StandingRobot_upper"/>
    <x v="1"/>
    <s v="0.2078125"/>
    <s v="0.28958333333333336"/>
    <s v="0.10625"/>
    <s v="0.32083333333333336"/>
  </r>
  <r>
    <n v="287"/>
    <x v="0"/>
    <x v="840"/>
    <n v="640"/>
    <n v="480"/>
    <s v="EvalLog_StandingRobot_upper"/>
    <x v="1"/>
    <s v="0.190625"/>
    <s v="0.2875"/>
    <s v="0.13125"/>
    <s v="0.31666666666666665"/>
  </r>
  <r>
    <n v="287"/>
    <x v="0"/>
    <x v="840"/>
    <n v="640"/>
    <n v="480"/>
    <s v="EvalLog_StandingRobot_upper"/>
    <x v="1"/>
    <s v="0.696875"/>
    <s v="0.5"/>
    <s v="0.60625"/>
    <s v="1.0"/>
  </r>
  <r>
    <n v="287"/>
    <x v="0"/>
    <x v="841"/>
    <n v="640"/>
    <n v="480"/>
    <s v="EvalLog_StandingRobot_upper"/>
    <x v="1"/>
    <s v="0.71875"/>
    <s v="0.5"/>
    <s v="0.5625"/>
    <s v="1.0"/>
  </r>
  <r>
    <n v="287"/>
    <x v="0"/>
    <x v="841"/>
    <n v="640"/>
    <n v="480"/>
    <s v="EvalLog_StandingRobot_upper"/>
    <x v="1"/>
    <s v="0.19765625"/>
    <s v="0.29375"/>
    <s v="0.1328125"/>
    <s v="0.31666666666666665"/>
  </r>
  <r>
    <n v="243"/>
    <x v="1"/>
    <x v="842"/>
    <m/>
    <m/>
    <m/>
    <x v="2"/>
    <m/>
    <m/>
    <m/>
    <m/>
  </r>
  <r>
    <n v="243"/>
    <x v="1"/>
    <x v="842"/>
    <m/>
    <m/>
    <m/>
    <x v="2"/>
    <m/>
    <m/>
    <m/>
    <m/>
  </r>
  <r>
    <n v="243"/>
    <x v="1"/>
    <x v="843"/>
    <m/>
    <m/>
    <m/>
    <x v="2"/>
    <m/>
    <m/>
    <m/>
    <m/>
  </r>
  <r>
    <n v="243"/>
    <x v="1"/>
    <x v="843"/>
    <m/>
    <m/>
    <m/>
    <x v="2"/>
    <m/>
    <m/>
    <m/>
    <m/>
  </r>
  <r>
    <n v="243"/>
    <x v="1"/>
    <x v="844"/>
    <m/>
    <m/>
    <m/>
    <x v="2"/>
    <m/>
    <m/>
    <m/>
    <m/>
  </r>
  <r>
    <n v="243"/>
    <x v="1"/>
    <x v="844"/>
    <m/>
    <m/>
    <m/>
    <x v="2"/>
    <m/>
    <m/>
    <m/>
    <m/>
  </r>
  <r>
    <n v="243"/>
    <x v="1"/>
    <x v="845"/>
    <m/>
    <m/>
    <m/>
    <x v="2"/>
    <m/>
    <m/>
    <m/>
    <m/>
  </r>
  <r>
    <n v="243"/>
    <x v="1"/>
    <x v="845"/>
    <m/>
    <m/>
    <m/>
    <x v="2"/>
    <m/>
    <m/>
    <m/>
    <m/>
  </r>
  <r>
    <n v="243"/>
    <x v="1"/>
    <x v="846"/>
    <m/>
    <m/>
    <m/>
    <x v="2"/>
    <m/>
    <m/>
    <m/>
    <m/>
  </r>
  <r>
    <n v="243"/>
    <x v="1"/>
    <x v="846"/>
    <m/>
    <m/>
    <m/>
    <x v="2"/>
    <m/>
    <m/>
    <m/>
    <m/>
  </r>
  <r>
    <n v="243"/>
    <x v="1"/>
    <x v="847"/>
    <m/>
    <m/>
    <m/>
    <x v="2"/>
    <m/>
    <m/>
    <m/>
    <m/>
  </r>
  <r>
    <n v="243"/>
    <x v="1"/>
    <x v="847"/>
    <m/>
    <m/>
    <m/>
    <x v="2"/>
    <m/>
    <m/>
    <m/>
    <m/>
  </r>
  <r>
    <n v="243"/>
    <x v="1"/>
    <x v="848"/>
    <m/>
    <m/>
    <m/>
    <x v="2"/>
    <m/>
    <m/>
    <m/>
    <m/>
  </r>
  <r>
    <n v="243"/>
    <x v="1"/>
    <x v="848"/>
    <m/>
    <m/>
    <m/>
    <x v="2"/>
    <m/>
    <m/>
    <m/>
    <m/>
  </r>
  <r>
    <n v="243"/>
    <x v="1"/>
    <x v="849"/>
    <m/>
    <m/>
    <m/>
    <x v="2"/>
    <m/>
    <m/>
    <m/>
    <m/>
  </r>
  <r>
    <n v="243"/>
    <x v="1"/>
    <x v="849"/>
    <m/>
    <m/>
    <m/>
    <x v="2"/>
    <m/>
    <m/>
    <m/>
    <m/>
  </r>
  <r>
    <n v="243"/>
    <x v="1"/>
    <x v="850"/>
    <m/>
    <m/>
    <m/>
    <x v="2"/>
    <m/>
    <m/>
    <m/>
    <m/>
  </r>
  <r>
    <n v="243"/>
    <x v="1"/>
    <x v="850"/>
    <m/>
    <m/>
    <m/>
    <x v="2"/>
    <m/>
    <m/>
    <m/>
    <m/>
  </r>
  <r>
    <n v="243"/>
    <x v="1"/>
    <x v="851"/>
    <m/>
    <m/>
    <m/>
    <x v="2"/>
    <m/>
    <m/>
    <m/>
    <m/>
  </r>
  <r>
    <n v="243"/>
    <x v="1"/>
    <x v="851"/>
    <m/>
    <m/>
    <m/>
    <x v="2"/>
    <m/>
    <m/>
    <m/>
    <m/>
  </r>
  <r>
    <n v="243"/>
    <x v="1"/>
    <x v="852"/>
    <m/>
    <m/>
    <m/>
    <x v="2"/>
    <m/>
    <m/>
    <m/>
    <m/>
  </r>
  <r>
    <n v="243"/>
    <x v="1"/>
    <x v="852"/>
    <n v="320"/>
    <n v="240"/>
    <s v="CloseRobots_1_6_18_Loki_1_lower"/>
    <x v="0"/>
    <s v="0.028125"/>
    <s v="0.10625"/>
    <s v="0.05625"/>
    <s v="0.09583333333333334"/>
  </r>
  <r>
    <n v="243"/>
    <x v="1"/>
    <x v="853"/>
    <m/>
    <m/>
    <m/>
    <x v="2"/>
    <m/>
    <m/>
    <m/>
    <m/>
  </r>
  <r>
    <n v="243"/>
    <x v="1"/>
    <x v="853"/>
    <m/>
    <m/>
    <m/>
    <x v="2"/>
    <m/>
    <m/>
    <m/>
    <m/>
  </r>
  <r>
    <n v="243"/>
    <x v="1"/>
    <x v="854"/>
    <m/>
    <m/>
    <m/>
    <x v="2"/>
    <m/>
    <m/>
    <m/>
    <m/>
  </r>
  <r>
    <n v="243"/>
    <x v="1"/>
    <x v="854"/>
    <m/>
    <m/>
    <m/>
    <x v="2"/>
    <m/>
    <m/>
    <m/>
    <m/>
  </r>
  <r>
    <n v="243"/>
    <x v="1"/>
    <x v="855"/>
    <m/>
    <m/>
    <m/>
    <x v="2"/>
    <m/>
    <m/>
    <m/>
    <m/>
  </r>
  <r>
    <n v="243"/>
    <x v="1"/>
    <x v="855"/>
    <m/>
    <m/>
    <m/>
    <x v="2"/>
    <m/>
    <m/>
    <m/>
    <m/>
  </r>
  <r>
    <n v="243"/>
    <x v="1"/>
    <x v="856"/>
    <m/>
    <m/>
    <m/>
    <x v="2"/>
    <m/>
    <m/>
    <m/>
    <m/>
  </r>
  <r>
    <n v="243"/>
    <x v="1"/>
    <x v="856"/>
    <m/>
    <m/>
    <m/>
    <x v="2"/>
    <m/>
    <m/>
    <m/>
    <m/>
  </r>
  <r>
    <n v="243"/>
    <x v="1"/>
    <x v="857"/>
    <n v="320"/>
    <n v="240"/>
    <s v="CloseRobots_1_6_18_Loki_1_lower"/>
    <x v="1"/>
    <s v="0.140625"/>
    <s v="0.18541666666666667"/>
    <s v="0.28125"/>
    <s v="0.37083333333333335"/>
  </r>
  <r>
    <n v="243"/>
    <x v="1"/>
    <x v="857"/>
    <n v="320"/>
    <n v="240"/>
    <s v="CloseRobots_1_6_18_Loki_1_lower"/>
    <x v="1"/>
    <s v="0.7140625"/>
    <s v="0.11666666666666667"/>
    <s v="0.253125"/>
    <s v="0.23333333333333334"/>
  </r>
  <r>
    <n v="243"/>
    <x v="1"/>
    <x v="857"/>
    <n v="320"/>
    <n v="240"/>
    <s v="CloseRobots_1_6_18_Loki_1_lower"/>
    <x v="0"/>
    <s v="0.515625"/>
    <s v="0.7125"/>
    <s v="0.1625"/>
    <s v="0.23333333333333334"/>
  </r>
  <r>
    <n v="243"/>
    <x v="1"/>
    <x v="858"/>
    <n v="320"/>
    <n v="240"/>
    <s v="CloseRobots_1_6_18_Loki_1_lower"/>
    <x v="0"/>
    <s v="0.484375"/>
    <s v="0.6791666666666667"/>
    <s v="0.2"/>
    <s v="0.2916666666666667"/>
  </r>
  <r>
    <n v="243"/>
    <x v="1"/>
    <x v="858"/>
    <n v="320"/>
    <n v="240"/>
    <s v="CloseRobots_1_6_18_Loki_1_lower"/>
    <x v="1"/>
    <s v="0.06875"/>
    <s v="0.022916666666666665"/>
    <s v="0.1375"/>
    <s v="0.04583333333333333"/>
  </r>
  <r>
    <n v="243"/>
    <x v="1"/>
    <x v="859"/>
    <m/>
    <m/>
    <m/>
    <x v="2"/>
    <m/>
    <m/>
    <m/>
    <m/>
  </r>
  <r>
    <n v="243"/>
    <x v="1"/>
    <x v="859"/>
    <n v="320"/>
    <n v="240"/>
    <s v="CloseRobots_1_6_18_Loki_1_lower"/>
    <x v="0"/>
    <s v="0.3953125"/>
    <s v="0.4791666666666667"/>
    <s v="0.234375"/>
    <s v="0.325"/>
  </r>
  <r>
    <n v="243"/>
    <x v="1"/>
    <x v="860"/>
    <m/>
    <m/>
    <m/>
    <x v="2"/>
    <m/>
    <m/>
    <m/>
    <m/>
  </r>
  <r>
    <n v="243"/>
    <x v="1"/>
    <x v="860"/>
    <m/>
    <m/>
    <m/>
    <x v="2"/>
    <m/>
    <m/>
    <m/>
    <m/>
  </r>
  <r>
    <n v="243"/>
    <x v="1"/>
    <x v="861"/>
    <m/>
    <m/>
    <m/>
    <x v="2"/>
    <m/>
    <m/>
    <m/>
    <m/>
  </r>
  <r>
    <n v="243"/>
    <x v="1"/>
    <x v="861"/>
    <n v="320"/>
    <n v="240"/>
    <s v="CloseRobots_1_6_18_Loki_1_lower"/>
    <x v="0"/>
    <s v="0.540625"/>
    <s v="0.4354166666666667"/>
    <s v="0.24375"/>
    <s v="0.32083333333333336"/>
  </r>
  <r>
    <n v="243"/>
    <x v="1"/>
    <x v="862"/>
    <m/>
    <m/>
    <m/>
    <x v="2"/>
    <m/>
    <m/>
    <m/>
    <m/>
  </r>
  <r>
    <n v="243"/>
    <x v="1"/>
    <x v="862"/>
    <n v="320"/>
    <n v="240"/>
    <s v="CloseRobots_1_6_18_Loki_1_lower"/>
    <x v="0"/>
    <s v="0.5796875"/>
    <s v="0.08541666666666667"/>
    <s v="0.159375"/>
    <s v="0.17083333333333334"/>
  </r>
  <r>
    <n v="243"/>
    <x v="1"/>
    <x v="863"/>
    <n v="320"/>
    <n v="240"/>
    <s v="CloseRobots_1_6_18_Loki_1_lower"/>
    <x v="1"/>
    <s v="0.2296875"/>
    <s v="0.5"/>
    <s v="0.459375"/>
    <s v="1.0"/>
  </r>
  <r>
    <n v="243"/>
    <x v="1"/>
    <x v="863"/>
    <n v="320"/>
    <n v="240"/>
    <s v="CloseRobots_1_6_18_Loki_1_lower"/>
    <x v="0"/>
    <s v="0.4671875"/>
    <s v="0.75"/>
    <s v="0.215625"/>
    <s v="0.3"/>
  </r>
  <r>
    <n v="243"/>
    <x v="1"/>
    <x v="864"/>
    <n v="320"/>
    <n v="240"/>
    <s v="CloseRobots_1_6_18_Loki_1_lower"/>
    <x v="1"/>
    <s v="0.2109375"/>
    <s v="0.33125"/>
    <s v="0.421875"/>
    <s v="0.6625"/>
  </r>
  <r>
    <n v="243"/>
    <x v="1"/>
    <x v="864"/>
    <n v="320"/>
    <n v="240"/>
    <s v="CloseRobots_1_6_18_Loki_1_lower"/>
    <x v="0"/>
    <s v="0.4421875"/>
    <s v="0.475"/>
    <s v="0.228125"/>
    <s v="0.3"/>
  </r>
  <r>
    <n v="243"/>
    <x v="1"/>
    <x v="865"/>
    <n v="320"/>
    <n v="240"/>
    <s v="CloseRobots_1_6_18_Loki_1_lower"/>
    <x v="1"/>
    <s v="0.6328125"/>
    <s v="0.16458333333333333"/>
    <s v="0.365625"/>
    <s v="0.32916666666666666"/>
  </r>
  <r>
    <n v="243"/>
    <x v="1"/>
    <x v="865"/>
    <n v="320"/>
    <n v="240"/>
    <s v="CloseRobots_1_6_18_Loki_1_lower"/>
    <x v="0"/>
    <s v="0.596875"/>
    <s v="0.4708333333333333"/>
    <s v="0.2125"/>
    <s v="0.275"/>
  </r>
  <r>
    <n v="243"/>
    <x v="1"/>
    <x v="866"/>
    <n v="320"/>
    <n v="240"/>
    <s v="CloseRobots_1_6_18_Loki_1_lower"/>
    <x v="1"/>
    <s v="0.7890625"/>
    <s v="0.29375"/>
    <s v="0.421875"/>
    <s v="0.5875"/>
  </r>
  <r>
    <n v="243"/>
    <x v="1"/>
    <x v="866"/>
    <n v="320"/>
    <n v="240"/>
    <s v="CloseRobots_1_6_18_Loki_1_lower"/>
    <x v="0"/>
    <s v="0.575"/>
    <s v="0.53125"/>
    <s v="0.24375"/>
    <s v="0.3375"/>
  </r>
  <r>
    <n v="243"/>
    <x v="1"/>
    <x v="867"/>
    <n v="320"/>
    <n v="240"/>
    <s v="CloseRobots_1_6_18_Loki_1_lower"/>
    <x v="1"/>
    <s v="0.6703125"/>
    <s v="0.22291666666666668"/>
    <s v="0.484375"/>
    <s v="0.44583333333333336"/>
  </r>
  <r>
    <n v="243"/>
    <x v="1"/>
    <x v="867"/>
    <n v="320"/>
    <n v="240"/>
    <s v="CloseRobots_1_6_18_Loki_1_lower"/>
    <x v="0"/>
    <s v="0.078125"/>
    <s v="0.3875"/>
    <s v="0.15625"/>
    <s v="0.2916666666666667"/>
  </r>
  <r>
    <n v="243"/>
    <x v="1"/>
    <x v="868"/>
    <n v="320"/>
    <n v="240"/>
    <s v="CloseRobots_1_6_18_Loki_1_lower"/>
    <x v="1"/>
    <s v="0.8609375"/>
    <s v="0.63125"/>
    <s v="0.278125"/>
    <s v="0.7125"/>
  </r>
  <r>
    <n v="243"/>
    <x v="1"/>
    <x v="868"/>
    <m/>
    <m/>
    <m/>
    <x v="2"/>
    <m/>
    <m/>
    <m/>
    <m/>
  </r>
  <r>
    <n v="243"/>
    <x v="1"/>
    <x v="869"/>
    <n v="320"/>
    <n v="240"/>
    <s v="CloseRobots_1_6_18_Loki_1_lower"/>
    <x v="1"/>
    <s v="0.9015625"/>
    <s v="0.31666666666666665"/>
    <s v="0.196875"/>
    <s v="0.6333333333333333"/>
  </r>
  <r>
    <n v="243"/>
    <x v="1"/>
    <x v="869"/>
    <m/>
    <m/>
    <m/>
    <x v="2"/>
    <m/>
    <m/>
    <m/>
    <m/>
  </r>
  <r>
    <n v="243"/>
    <x v="1"/>
    <x v="870"/>
    <n v="320"/>
    <n v="240"/>
    <s v="CloseRobots_1_6_18_Loki_1_lower"/>
    <x v="1"/>
    <s v="0.8328125"/>
    <s v="0.4979166666666667"/>
    <s v="0.334375"/>
    <s v="0.9958333333333333"/>
  </r>
  <r>
    <n v="243"/>
    <x v="1"/>
    <x v="870"/>
    <m/>
    <m/>
    <m/>
    <x v="2"/>
    <m/>
    <m/>
    <m/>
    <m/>
  </r>
  <r>
    <n v="243"/>
    <x v="1"/>
    <x v="871"/>
    <m/>
    <m/>
    <m/>
    <x v="2"/>
    <m/>
    <m/>
    <m/>
    <m/>
  </r>
  <r>
    <n v="243"/>
    <x v="1"/>
    <x v="871"/>
    <m/>
    <m/>
    <m/>
    <x v="2"/>
    <m/>
    <m/>
    <m/>
    <m/>
  </r>
  <r>
    <n v="243"/>
    <x v="1"/>
    <x v="872"/>
    <n v="320"/>
    <n v="240"/>
    <s v="CloseRobots_1_6_18_Loki_1_lower"/>
    <x v="1"/>
    <s v="0.1375"/>
    <s v="0.44583333333333336"/>
    <s v="0.275"/>
    <s v="0.8916666666666667"/>
  </r>
  <r>
    <n v="243"/>
    <x v="1"/>
    <x v="872"/>
    <n v="320"/>
    <n v="240"/>
    <s v="CloseRobots_1_6_18_Loki_1_lower"/>
    <x v="0"/>
    <s v="0.521875"/>
    <s v="0.09166666666666666"/>
    <s v="0.18125"/>
    <s v="0.18333333333333332"/>
  </r>
  <r>
    <n v="243"/>
    <x v="1"/>
    <x v="873"/>
    <n v="320"/>
    <n v="240"/>
    <s v="CloseRobots_1_6_18_Loki_1_lower"/>
    <x v="1"/>
    <s v="0.1828125"/>
    <s v="0.5"/>
    <s v="0.365625"/>
    <s v="1.0"/>
  </r>
  <r>
    <n v="243"/>
    <x v="1"/>
    <x v="873"/>
    <m/>
    <m/>
    <m/>
    <x v="2"/>
    <m/>
    <m/>
    <m/>
    <m/>
  </r>
  <r>
    <n v="243"/>
    <x v="1"/>
    <x v="874"/>
    <n v="320"/>
    <n v="240"/>
    <s v="CloseRobots_1_6_18_Loki_1_lower"/>
    <x v="1"/>
    <s v="0.128125"/>
    <s v="0.5"/>
    <s v="0.25625"/>
    <s v="1.0"/>
  </r>
  <r>
    <n v="243"/>
    <x v="1"/>
    <x v="874"/>
    <n v="320"/>
    <n v="240"/>
    <s v="CloseRobots_1_6_18_Loki_1_lower"/>
    <x v="0"/>
    <s v="0.5875"/>
    <s v="0.5645833333333333"/>
    <s v="0.2125"/>
    <s v="0.2875"/>
  </r>
  <r>
    <n v="243"/>
    <x v="1"/>
    <x v="875"/>
    <m/>
    <m/>
    <m/>
    <x v="2"/>
    <m/>
    <m/>
    <m/>
    <m/>
  </r>
  <r>
    <n v="243"/>
    <x v="1"/>
    <x v="875"/>
    <n v="320"/>
    <n v="240"/>
    <s v="CloseRobots_1_6_18_Loki_1_lower"/>
    <x v="0"/>
    <s v="0.4578125"/>
    <s v="0.7020833333333333"/>
    <s v="0.240625"/>
    <s v="0.3125"/>
  </r>
  <r>
    <n v="243"/>
    <x v="1"/>
    <x v="876"/>
    <n v="320"/>
    <n v="240"/>
    <s v="CloseRobots_1_6_18_Loki_1_lower"/>
    <x v="1"/>
    <s v="0.953125"/>
    <s v="0.13333333333333333"/>
    <s v="0.09375"/>
    <s v="0.26666666666666666"/>
  </r>
  <r>
    <n v="243"/>
    <x v="1"/>
    <x v="876"/>
    <n v="320"/>
    <n v="240"/>
    <s v="CloseRobots_1_6_18_Loki_1_lower"/>
    <x v="0"/>
    <s v="0.25"/>
    <s v="0.7875"/>
    <s v="0.26875"/>
    <s v="0.3416666666666667"/>
  </r>
  <r>
    <n v="243"/>
    <x v="1"/>
    <x v="877"/>
    <n v="320"/>
    <n v="240"/>
    <s v="CloseRobots_1_6_18_Loki_1_lower"/>
    <x v="0"/>
    <s v="0.596875"/>
    <s v="0.47291666666666665"/>
    <s v="0.2375"/>
    <s v="0.3125"/>
  </r>
  <r>
    <n v="243"/>
    <x v="1"/>
    <x v="877"/>
    <n v="320"/>
    <n v="240"/>
    <s v="CloseRobots_1_6_18_Loki_1_lower"/>
    <x v="1"/>
    <s v="0.0734375"/>
    <s v="0.43125"/>
    <s v="0.146875"/>
    <s v="0.8625"/>
  </r>
  <r>
    <n v="243"/>
    <x v="1"/>
    <x v="878"/>
    <n v="320"/>
    <n v="240"/>
    <s v="CloseRobots_1_6_18_Loki_1_lower"/>
    <x v="1"/>
    <s v="0.0734375"/>
    <s v="0.43125"/>
    <s v="0.146875"/>
    <s v="0.8625"/>
  </r>
  <r>
    <n v="243"/>
    <x v="1"/>
    <x v="878"/>
    <n v="320"/>
    <n v="240"/>
    <s v="CloseRobots_1_6_18_Loki_1_lower"/>
    <x v="0"/>
    <s v="0.49375"/>
    <s v="0.5104166666666666"/>
    <s v="0.2375"/>
    <s v="0.3125"/>
  </r>
  <r>
    <n v="243"/>
    <x v="1"/>
    <x v="879"/>
    <m/>
    <m/>
    <m/>
    <x v="2"/>
    <m/>
    <m/>
    <m/>
    <m/>
  </r>
  <r>
    <n v="243"/>
    <x v="1"/>
    <x v="879"/>
    <n v="320"/>
    <n v="240"/>
    <s v="CloseRobots_1_6_18_Loki_1_lower"/>
    <x v="0"/>
    <s v="0.3734375"/>
    <s v="0.5125"/>
    <s v="0.246875"/>
    <s v="0.35"/>
  </r>
  <r>
    <n v="243"/>
    <x v="1"/>
    <x v="880"/>
    <n v="320"/>
    <n v="240"/>
    <s v="CloseRobots_1_6_18_Loki_1_lower"/>
    <x v="1"/>
    <s v="0.459375"/>
    <s v="0.3854166666666667"/>
    <s v="0.84375"/>
    <s v="0.7708333333333334"/>
  </r>
  <r>
    <n v="243"/>
    <x v="1"/>
    <x v="880"/>
    <m/>
    <m/>
    <m/>
    <x v="2"/>
    <m/>
    <m/>
    <m/>
    <m/>
  </r>
  <r>
    <n v="243"/>
    <x v="1"/>
    <x v="881"/>
    <n v="320"/>
    <n v="240"/>
    <s v="CloseRobots_1_6_18_Loki_1_lower"/>
    <x v="1"/>
    <s v="0.3296875"/>
    <s v="0.5020833333333333"/>
    <s v="0.659375"/>
    <s v="0.9958333333333333"/>
  </r>
  <r>
    <n v="243"/>
    <x v="1"/>
    <x v="881"/>
    <n v="320"/>
    <n v="240"/>
    <s v="CloseRobots_1_6_18_Loki_1_lower"/>
    <x v="1"/>
    <s v="0.934375"/>
    <s v="0.10833333333333334"/>
    <s v="0.13125"/>
    <s v="0.21666666666666667"/>
  </r>
  <r>
    <n v="243"/>
    <x v="1"/>
    <x v="881"/>
    <m/>
    <m/>
    <m/>
    <x v="2"/>
    <m/>
    <m/>
    <m/>
    <m/>
  </r>
  <r>
    <n v="243"/>
    <x v="1"/>
    <x v="882"/>
    <n v="320"/>
    <n v="240"/>
    <s v="CloseRobots_1_6_18_Loki_1_lower"/>
    <x v="1"/>
    <s v="0.73125"/>
    <s v="0.4125"/>
    <s v="0.5375"/>
    <s v="0.825"/>
  </r>
  <r>
    <n v="243"/>
    <x v="1"/>
    <x v="882"/>
    <m/>
    <m/>
    <m/>
    <x v="2"/>
    <m/>
    <m/>
    <m/>
    <m/>
  </r>
  <r>
    <n v="243"/>
    <x v="1"/>
    <x v="883"/>
    <n v="320"/>
    <n v="240"/>
    <s v="CloseRobots_1_6_18_Loki_1_lower"/>
    <x v="1"/>
    <s v="0.2375"/>
    <s v="0.5"/>
    <s v="0.475"/>
    <s v="1.0"/>
  </r>
  <r>
    <n v="243"/>
    <x v="1"/>
    <x v="883"/>
    <m/>
    <m/>
    <m/>
    <x v="2"/>
    <m/>
    <m/>
    <m/>
    <m/>
  </r>
  <r>
    <n v="243"/>
    <x v="1"/>
    <x v="884"/>
    <n v="320"/>
    <n v="240"/>
    <s v="CloseRobots_1_6_18_Loki_1_lower"/>
    <x v="1"/>
    <s v="0.6328125"/>
    <s v="0.45625"/>
    <s v="0.734375"/>
    <s v="0.9125"/>
  </r>
  <r>
    <n v="243"/>
    <x v="1"/>
    <x v="884"/>
    <m/>
    <m/>
    <m/>
    <x v="2"/>
    <m/>
    <m/>
    <m/>
    <m/>
  </r>
  <r>
    <n v="243"/>
    <x v="1"/>
    <x v="885"/>
    <n v="320"/>
    <n v="240"/>
    <s v="CloseRobots_1_6_18_Loki_1_lower"/>
    <x v="1"/>
    <s v="0.6015625"/>
    <s v="0.37916666666666665"/>
    <s v="0.796875"/>
    <s v="0.7583333333333333"/>
  </r>
  <r>
    <n v="243"/>
    <x v="1"/>
    <x v="885"/>
    <m/>
    <m/>
    <m/>
    <x v="2"/>
    <m/>
    <m/>
    <m/>
    <m/>
  </r>
  <r>
    <n v="243"/>
    <x v="1"/>
    <x v="886"/>
    <n v="320"/>
    <n v="240"/>
    <s v="CloseRobots_1_6_18_Loki_1_lower"/>
    <x v="1"/>
    <s v="0.4875"/>
    <s v="0.49583333333333335"/>
    <s v="0.975"/>
    <s v="0.9916666666666667"/>
  </r>
  <r>
    <n v="243"/>
    <x v="1"/>
    <x v="886"/>
    <m/>
    <m/>
    <m/>
    <x v="2"/>
    <m/>
    <m/>
    <m/>
    <m/>
  </r>
  <r>
    <n v="243"/>
    <x v="1"/>
    <x v="887"/>
    <n v="320"/>
    <n v="240"/>
    <s v="CloseRobots_1_6_18_Loki_1_lower"/>
    <x v="1"/>
    <s v="0.8484375"/>
    <s v="0.4375"/>
    <s v="0.303125"/>
    <s v="0.875"/>
  </r>
  <r>
    <n v="243"/>
    <x v="1"/>
    <x v="887"/>
    <m/>
    <m/>
    <m/>
    <x v="2"/>
    <m/>
    <m/>
    <m/>
    <m/>
  </r>
  <r>
    <n v="243"/>
    <x v="1"/>
    <x v="888"/>
    <m/>
    <m/>
    <m/>
    <x v="2"/>
    <m/>
    <m/>
    <m/>
    <m/>
  </r>
  <r>
    <n v="243"/>
    <x v="1"/>
    <x v="888"/>
    <m/>
    <m/>
    <m/>
    <x v="2"/>
    <m/>
    <m/>
    <m/>
    <m/>
  </r>
  <r>
    <n v="243"/>
    <x v="1"/>
    <x v="889"/>
    <n v="320"/>
    <n v="240"/>
    <s v="CloseRobots_1_6_18_Loki_1_lower"/>
    <x v="1"/>
    <s v="0.6453125"/>
    <s v="0.10833333333333334"/>
    <s v="0.309375"/>
    <s v="0.21666666666666667"/>
  </r>
  <r>
    <n v="243"/>
    <x v="1"/>
    <x v="889"/>
    <m/>
    <m/>
    <m/>
    <x v="2"/>
    <m/>
    <m/>
    <m/>
    <m/>
  </r>
  <r>
    <n v="243"/>
    <x v="1"/>
    <x v="890"/>
    <m/>
    <m/>
    <m/>
    <x v="2"/>
    <m/>
    <m/>
    <m/>
    <m/>
  </r>
  <r>
    <n v="243"/>
    <x v="1"/>
    <x v="890"/>
    <m/>
    <m/>
    <m/>
    <x v="2"/>
    <m/>
    <m/>
    <m/>
    <m/>
  </r>
  <r>
    <n v="243"/>
    <x v="1"/>
    <x v="891"/>
    <m/>
    <m/>
    <m/>
    <x v="2"/>
    <m/>
    <m/>
    <m/>
    <m/>
  </r>
  <r>
    <n v="243"/>
    <x v="1"/>
    <x v="891"/>
    <m/>
    <m/>
    <m/>
    <x v="2"/>
    <m/>
    <m/>
    <m/>
    <m/>
  </r>
  <r>
    <n v="243"/>
    <x v="1"/>
    <x v="892"/>
    <n v="320"/>
    <n v="240"/>
    <s v="CloseRobots_1_6_18_Loki_1_lower"/>
    <x v="1"/>
    <s v="0.06875"/>
    <s v="0.28541666666666665"/>
    <s v="0.1375"/>
    <s v="0.5708333333333333"/>
  </r>
  <r>
    <n v="243"/>
    <x v="1"/>
    <x v="892"/>
    <n v="320"/>
    <n v="240"/>
    <s v="CloseRobots_1_6_18_Loki_1_lower"/>
    <x v="0"/>
    <s v="0.171875"/>
    <s v="0.55"/>
    <s v="0.19375"/>
    <s v="0.25"/>
  </r>
  <r>
    <n v="243"/>
    <x v="1"/>
    <x v="893"/>
    <n v="320"/>
    <n v="240"/>
    <s v="CloseRobots_1_6_18_Loki_1_lower"/>
    <x v="1"/>
    <s v="0.296875"/>
    <s v="0.24166666666666667"/>
    <s v="0.53125"/>
    <s v="0.48333333333333334"/>
  </r>
  <r>
    <n v="243"/>
    <x v="1"/>
    <x v="893"/>
    <n v="320"/>
    <n v="240"/>
    <s v="CloseRobots_1_6_18_Loki_1_lower"/>
    <x v="0"/>
    <s v="0.5390625"/>
    <s v="0.51875"/>
    <s v="0.171875"/>
    <s v="0.24583333333333332"/>
  </r>
  <r>
    <n v="243"/>
    <x v="1"/>
    <x v="894"/>
    <n v="320"/>
    <n v="240"/>
    <s v="CloseRobots_1_6_18_Loki_1_lower"/>
    <x v="1"/>
    <s v="0.3796875"/>
    <s v="0.15625"/>
    <s v="0.384375"/>
    <s v="0.3125"/>
  </r>
  <r>
    <n v="243"/>
    <x v="1"/>
    <x v="894"/>
    <n v="320"/>
    <n v="240"/>
    <s v="CloseRobots_1_6_18_Loki_1_lower"/>
    <x v="0"/>
    <s v="0.4828125"/>
    <s v="0.46875"/>
    <s v="0.234375"/>
    <s v="0.30416666666666664"/>
  </r>
  <r>
    <n v="243"/>
    <x v="1"/>
    <x v="895"/>
    <n v="320"/>
    <n v="240"/>
    <s v="CloseRobots_1_6_18_Loki_1_lower"/>
    <x v="1"/>
    <s v="0.1671875"/>
    <s v="0.38958333333333334"/>
    <s v="0.334375"/>
    <s v="0.7791666666666667"/>
  </r>
  <r>
    <n v="243"/>
    <x v="1"/>
    <x v="895"/>
    <n v="320"/>
    <n v="240"/>
    <s v="CloseRobots_1_6_18_Loki_1_lower"/>
    <x v="0"/>
    <s v="0.4828125"/>
    <s v="0.46875"/>
    <s v="0.234375"/>
    <s v="0.30416666666666664"/>
  </r>
  <r>
    <n v="243"/>
    <x v="1"/>
    <x v="896"/>
    <n v="320"/>
    <n v="240"/>
    <s v="CloseRobots_1_6_18_Loki_1_lower"/>
    <x v="1"/>
    <s v="0.634375"/>
    <s v="0.14583333333333334"/>
    <s v="0.41875"/>
    <s v="0.2916666666666667"/>
  </r>
  <r>
    <n v="243"/>
    <x v="1"/>
    <x v="896"/>
    <n v="320"/>
    <n v="240"/>
    <s v="CloseRobots_1_6_18_Loki_1_lower"/>
    <x v="0"/>
    <s v="0.6109375"/>
    <s v="0.4479166666666667"/>
    <s v="0.234375"/>
    <s v="0.30416666666666664"/>
  </r>
  <r>
    <n v="243"/>
    <x v="1"/>
    <x v="897"/>
    <n v="320"/>
    <n v="240"/>
    <s v="CloseRobots_1_6_18_Loki_1_lower"/>
    <x v="1"/>
    <s v="0.4421875"/>
    <s v="0.18125"/>
    <s v="0.465625"/>
    <s v="0.3625"/>
  </r>
  <r>
    <n v="243"/>
    <x v="1"/>
    <x v="897"/>
    <n v="320"/>
    <n v="240"/>
    <s v="CloseRobots_1_6_18_Loki_1_lower"/>
    <x v="0"/>
    <s v="0.4796875"/>
    <s v="0.6604166666666667"/>
    <s v="0.234375"/>
    <s v="0.30416666666666664"/>
  </r>
  <r>
    <n v="243"/>
    <x v="1"/>
    <x v="898"/>
    <n v="320"/>
    <n v="240"/>
    <s v="CloseRobots_1_6_18_Loki_1_lower"/>
    <x v="1"/>
    <s v="0.859375"/>
    <s v="0.35625"/>
    <s v="0.28125"/>
    <s v="0.7125"/>
  </r>
  <r>
    <n v="243"/>
    <x v="1"/>
    <x v="898"/>
    <n v="320"/>
    <n v="240"/>
    <s v="CloseRobots_1_6_18_Loki_1_lower"/>
    <x v="0"/>
    <s v="0.5296875"/>
    <s v="0.5270833333333333"/>
    <s v="0.234375"/>
    <s v="0.30416666666666664"/>
  </r>
  <r>
    <n v="243"/>
    <x v="1"/>
    <x v="899"/>
    <n v="320"/>
    <n v="240"/>
    <s v="CloseRobots_1_6_18_Loki_1_lower"/>
    <x v="1"/>
    <s v="0.2421875"/>
    <s v="0.37083333333333335"/>
    <s v="0.484375"/>
    <s v="0.7416666666666667"/>
  </r>
  <r>
    <n v="243"/>
    <x v="1"/>
    <x v="899"/>
    <n v="320"/>
    <n v="240"/>
    <s v="CloseRobots_1_6_18_Loki_1_lower"/>
    <x v="0"/>
    <s v="0.7015625"/>
    <s v="0.39791666666666664"/>
    <s v="0.234375"/>
    <s v="0.30416666666666664"/>
  </r>
  <r>
    <n v="243"/>
    <x v="1"/>
    <x v="900"/>
    <n v="320"/>
    <n v="240"/>
    <s v="CloseRobots_1_6_18_Loki_1_lower"/>
    <x v="1"/>
    <s v="0.1046875"/>
    <s v="0.88125"/>
    <s v="0.209375"/>
    <s v="0.2375"/>
  </r>
  <r>
    <n v="243"/>
    <x v="1"/>
    <x v="900"/>
    <n v="320"/>
    <n v="240"/>
    <s v="CloseRobots_1_6_18_Loki_1_lower"/>
    <x v="0"/>
    <s v="0.3796875"/>
    <s v="0.7395833333333334"/>
    <s v="0.234375"/>
    <s v="0.30416666666666664"/>
  </r>
  <r>
    <n v="243"/>
    <x v="1"/>
    <x v="901"/>
    <m/>
    <m/>
    <m/>
    <x v="2"/>
    <m/>
    <m/>
    <m/>
    <m/>
  </r>
  <r>
    <n v="243"/>
    <x v="1"/>
    <x v="901"/>
    <m/>
    <m/>
    <m/>
    <x v="2"/>
    <m/>
    <m/>
    <m/>
    <m/>
  </r>
  <r>
    <n v="243"/>
    <x v="1"/>
    <x v="902"/>
    <n v="320"/>
    <n v="240"/>
    <s v="CloseRobots_1_6_18_Loki_1_lower"/>
    <x v="1"/>
    <s v="0.1734375"/>
    <s v="0.475"/>
    <s v="0.346875"/>
    <s v="0.95"/>
  </r>
  <r>
    <n v="243"/>
    <x v="1"/>
    <x v="902"/>
    <n v="320"/>
    <n v="240"/>
    <s v="CloseRobots_1_6_18_Loki_1_lower"/>
    <x v="0"/>
    <s v="0.2921875"/>
    <s v="0.26458333333333334"/>
    <s v="0.190625"/>
    <s v="0.24583333333333332"/>
  </r>
  <r>
    <n v="243"/>
    <x v="1"/>
    <x v="903"/>
    <n v="320"/>
    <n v="240"/>
    <s v="CloseRobots_1_6_18_Loki_1_lower"/>
    <x v="1"/>
    <s v="0.146875"/>
    <s v="0.5020833333333333"/>
    <s v="0.29375"/>
    <s v="0.9958333333333333"/>
  </r>
  <r>
    <n v="243"/>
    <x v="1"/>
    <x v="903"/>
    <n v="320"/>
    <n v="240"/>
    <s v="CloseRobots_1_6_18_Loki_1_lower"/>
    <x v="0"/>
    <s v="0.0765625"/>
    <s v="0.2916666666666667"/>
    <s v="0.153125"/>
    <s v="0.2833333333333333"/>
  </r>
  <r>
    <n v="243"/>
    <x v="1"/>
    <x v="904"/>
    <n v="320"/>
    <n v="240"/>
    <s v="CloseRobots_1_6_18_Loki_1_lower"/>
    <x v="1"/>
    <s v="0.25"/>
    <s v="0.41875"/>
    <s v="0.5"/>
    <s v="0.8375"/>
  </r>
  <r>
    <n v="243"/>
    <x v="1"/>
    <x v="904"/>
    <n v="320"/>
    <n v="240"/>
    <s v="CloseRobots_1_6_18_Loki_1_lower"/>
    <x v="0"/>
    <s v="0.3625"/>
    <s v="0.08958333333333333"/>
    <s v="0.14375"/>
    <s v="0.17916666666666667"/>
  </r>
  <r>
    <n v="243"/>
    <x v="1"/>
    <x v="905"/>
    <n v="320"/>
    <n v="240"/>
    <s v="CloseRobots_1_6_18_Loki_1_lower"/>
    <x v="1"/>
    <s v="0.725"/>
    <s v="0.5020833333333333"/>
    <s v="0.55"/>
    <s v="0.9958333333333333"/>
  </r>
  <r>
    <n v="243"/>
    <x v="1"/>
    <x v="905"/>
    <m/>
    <m/>
    <m/>
    <x v="2"/>
    <m/>
    <m/>
    <m/>
    <m/>
  </r>
  <r>
    <n v="243"/>
    <x v="1"/>
    <x v="906"/>
    <n v="320"/>
    <n v="240"/>
    <s v="CloseRobots_1_6_18_Loki_1_lower"/>
    <x v="1"/>
    <s v="0.7234375"/>
    <s v="0.5020833333333333"/>
    <s v="0.553125"/>
    <s v="0.9958333333333333"/>
  </r>
  <r>
    <n v="243"/>
    <x v="1"/>
    <x v="906"/>
    <m/>
    <m/>
    <m/>
    <x v="2"/>
    <m/>
    <m/>
    <m/>
    <m/>
  </r>
  <r>
    <n v="243"/>
    <x v="1"/>
    <x v="907"/>
    <m/>
    <m/>
    <m/>
    <x v="2"/>
    <m/>
    <m/>
    <m/>
    <m/>
  </r>
  <r>
    <n v="243"/>
    <x v="1"/>
    <x v="907"/>
    <n v="320"/>
    <n v="240"/>
    <s v="CloseRobots_1_6_18_Loki_1_lower"/>
    <x v="0"/>
    <s v="0.0515625"/>
    <s v="0.5125"/>
    <s v="0.103125"/>
    <s v="0.2916666666666667"/>
  </r>
  <r>
    <n v="243"/>
    <x v="1"/>
    <x v="908"/>
    <m/>
    <m/>
    <m/>
    <x v="2"/>
    <m/>
    <m/>
    <m/>
    <m/>
  </r>
  <r>
    <n v="243"/>
    <x v="1"/>
    <x v="908"/>
    <m/>
    <m/>
    <m/>
    <x v="2"/>
    <m/>
    <m/>
    <m/>
    <m/>
  </r>
  <r>
    <n v="243"/>
    <x v="1"/>
    <x v="909"/>
    <m/>
    <m/>
    <m/>
    <x v="2"/>
    <m/>
    <m/>
    <m/>
    <m/>
  </r>
  <r>
    <n v="243"/>
    <x v="1"/>
    <x v="909"/>
    <m/>
    <m/>
    <m/>
    <x v="2"/>
    <m/>
    <m/>
    <m/>
    <m/>
  </r>
  <r>
    <n v="243"/>
    <x v="1"/>
    <x v="910"/>
    <m/>
    <m/>
    <m/>
    <x v="2"/>
    <m/>
    <m/>
    <m/>
    <m/>
  </r>
  <r>
    <n v="243"/>
    <x v="1"/>
    <x v="910"/>
    <m/>
    <m/>
    <m/>
    <x v="2"/>
    <m/>
    <m/>
    <m/>
    <m/>
  </r>
  <r>
    <n v="243"/>
    <x v="1"/>
    <x v="911"/>
    <n v="320"/>
    <n v="240"/>
    <s v="CloseRobots_1_6_18_Loki_1_lower"/>
    <x v="1"/>
    <s v="0.2296875"/>
    <s v="0.36041666666666666"/>
    <s v="0.459375"/>
    <s v="0.7208333333333333"/>
  </r>
  <r>
    <n v="243"/>
    <x v="1"/>
    <x v="911"/>
    <n v="320"/>
    <n v="240"/>
    <s v="CloseRobots_1_6_18_Loki_1_lower"/>
    <x v="0"/>
    <s v="0.46875"/>
    <s v="0.48541666666666666"/>
    <s v="0.18125"/>
    <s v="0.2375"/>
  </r>
  <r>
    <n v="243"/>
    <x v="1"/>
    <x v="912"/>
    <n v="320"/>
    <n v="240"/>
    <s v="CloseRobots_1_6_18_Loki_1_lower"/>
    <x v="1"/>
    <s v="0.384375"/>
    <s v="0.1875"/>
    <s v="0.29375"/>
    <s v="0.375"/>
  </r>
  <r>
    <n v="243"/>
    <x v="1"/>
    <x v="912"/>
    <n v="320"/>
    <n v="240"/>
    <s v="CloseRobots_1_6_18_Loki_1_lower"/>
    <x v="0"/>
    <s v="0.5828125"/>
    <s v="0.46875"/>
    <s v="0.221875"/>
    <s v="0.3125"/>
  </r>
  <r>
    <n v="243"/>
    <x v="1"/>
    <x v="913"/>
    <m/>
    <m/>
    <m/>
    <x v="2"/>
    <m/>
    <m/>
    <m/>
    <m/>
  </r>
  <r>
    <n v="243"/>
    <x v="1"/>
    <x v="913"/>
    <m/>
    <m/>
    <m/>
    <x v="2"/>
    <m/>
    <m/>
    <m/>
    <m/>
  </r>
  <r>
    <n v="243"/>
    <x v="1"/>
    <x v="914"/>
    <m/>
    <m/>
    <m/>
    <x v="2"/>
    <m/>
    <m/>
    <m/>
    <m/>
  </r>
  <r>
    <n v="243"/>
    <x v="1"/>
    <x v="914"/>
    <m/>
    <m/>
    <m/>
    <x v="2"/>
    <m/>
    <m/>
    <m/>
    <m/>
  </r>
  <r>
    <n v="243"/>
    <x v="1"/>
    <x v="915"/>
    <m/>
    <m/>
    <m/>
    <x v="2"/>
    <m/>
    <m/>
    <m/>
    <m/>
  </r>
  <r>
    <n v="243"/>
    <x v="1"/>
    <x v="915"/>
    <m/>
    <m/>
    <m/>
    <x v="2"/>
    <m/>
    <m/>
    <m/>
    <m/>
  </r>
  <r>
    <n v="243"/>
    <x v="1"/>
    <x v="916"/>
    <n v="320"/>
    <n v="240"/>
    <s v="CloseRobots_1_6_18_Loki_1_lower"/>
    <x v="1"/>
    <s v="0.959375"/>
    <s v="0.21875"/>
    <s v="0.08125"/>
    <s v="0.4375"/>
  </r>
  <r>
    <n v="243"/>
    <x v="1"/>
    <x v="916"/>
    <m/>
    <m/>
    <m/>
    <x v="2"/>
    <m/>
    <m/>
    <m/>
    <m/>
  </r>
  <r>
    <n v="243"/>
    <x v="1"/>
    <x v="917"/>
    <n v="320"/>
    <n v="240"/>
    <s v="CloseRobots_1_6_18_Loki_1_lower"/>
    <x v="1"/>
    <s v="0.1890625"/>
    <s v="0.2708333333333333"/>
    <s v="0.378125"/>
    <s v="0.5416666666666666"/>
  </r>
  <r>
    <n v="243"/>
    <x v="1"/>
    <x v="917"/>
    <m/>
    <m/>
    <m/>
    <x v="2"/>
    <m/>
    <m/>
    <m/>
    <m/>
  </r>
  <r>
    <n v="243"/>
    <x v="1"/>
    <x v="918"/>
    <n v="320"/>
    <n v="240"/>
    <s v="CloseRobots_1_6_18_Loki_1_lower"/>
    <x v="1"/>
    <s v="0.7734375"/>
    <s v="0.35"/>
    <s v="0.453125"/>
    <s v="0.7"/>
  </r>
  <r>
    <n v="243"/>
    <x v="1"/>
    <x v="918"/>
    <m/>
    <m/>
    <m/>
    <x v="2"/>
    <m/>
    <m/>
    <m/>
    <m/>
  </r>
  <r>
    <n v="243"/>
    <x v="1"/>
    <x v="919"/>
    <n v="320"/>
    <n v="240"/>
    <s v="CloseRobots_1_6_18_Loki_1_lower"/>
    <x v="1"/>
    <s v="0.275"/>
    <s v="0.20208333333333334"/>
    <s v="0.41875"/>
    <s v="0.4041666666666667"/>
  </r>
  <r>
    <n v="243"/>
    <x v="1"/>
    <x v="919"/>
    <m/>
    <m/>
    <m/>
    <x v="2"/>
    <m/>
    <m/>
    <m/>
    <m/>
  </r>
  <r>
    <n v="243"/>
    <x v="1"/>
    <x v="920"/>
    <n v="320"/>
    <n v="240"/>
    <s v="CloseRobots_1_6_18_Loki_1_lower"/>
    <x v="1"/>
    <s v="0.0640625"/>
    <s v="0.5833333333333334"/>
    <s v="0.128125"/>
    <s v="0.475"/>
  </r>
  <r>
    <n v="243"/>
    <x v="1"/>
    <x v="920"/>
    <n v="320"/>
    <n v="240"/>
    <s v="CloseRobots_1_6_18_Loki_1_lower"/>
    <x v="0"/>
    <s v="0.0296875"/>
    <s v="0.08958333333333333"/>
    <s v="0.059375"/>
    <s v="0.17916666666666667"/>
  </r>
  <r>
    <n v="243"/>
    <x v="1"/>
    <x v="921"/>
    <m/>
    <m/>
    <m/>
    <x v="2"/>
    <m/>
    <m/>
    <m/>
    <m/>
  </r>
  <r>
    <n v="243"/>
    <x v="1"/>
    <x v="921"/>
    <m/>
    <m/>
    <m/>
    <x v="2"/>
    <m/>
    <m/>
    <m/>
    <m/>
  </r>
  <r>
    <n v="243"/>
    <x v="1"/>
    <x v="922"/>
    <m/>
    <m/>
    <m/>
    <x v="2"/>
    <m/>
    <m/>
    <m/>
    <m/>
  </r>
  <r>
    <n v="243"/>
    <x v="1"/>
    <x v="922"/>
    <m/>
    <m/>
    <m/>
    <x v="2"/>
    <m/>
    <m/>
    <m/>
    <m/>
  </r>
  <r>
    <n v="243"/>
    <x v="1"/>
    <x v="923"/>
    <n v="320"/>
    <n v="240"/>
    <s v="CloseRobots_1_6_18_Loki_1_lower"/>
    <x v="1"/>
    <s v="0.25625"/>
    <s v="0.32916666666666666"/>
    <s v="0.5125"/>
    <s v="0.6583333333333333"/>
  </r>
  <r>
    <n v="243"/>
    <x v="1"/>
    <x v="923"/>
    <n v="320"/>
    <n v="240"/>
    <s v="CloseRobots_1_6_18_Loki_1_lower"/>
    <x v="0"/>
    <s v="0.503125"/>
    <s v="0.43125"/>
    <s v="0.15"/>
    <s v="0.20416666666666666"/>
  </r>
  <r>
    <n v="243"/>
    <x v="1"/>
    <x v="924"/>
    <n v="320"/>
    <n v="240"/>
    <s v="CloseRobots_1_6_18_Loki_1_lower"/>
    <x v="1"/>
    <s v="0.215625"/>
    <s v="0.39791666666666664"/>
    <s v="0.43125"/>
    <s v="0.7958333333333333"/>
  </r>
  <r>
    <n v="243"/>
    <x v="1"/>
    <x v="924"/>
    <n v="320"/>
    <n v="240"/>
    <s v="CloseRobots_1_6_18_Loki_1_lower"/>
    <x v="0"/>
    <s v="0.440625"/>
    <s v="0.5520833333333334"/>
    <s v="0.15"/>
    <s v="0.20416666666666666"/>
  </r>
  <r>
    <n v="243"/>
    <x v="1"/>
    <x v="925"/>
    <n v="320"/>
    <n v="240"/>
    <s v="CloseRobots_1_6_18_Loki_1_lower"/>
    <x v="1"/>
    <s v="0.196875"/>
    <s v="0.3729166666666667"/>
    <s v="0.39375"/>
    <s v="0.7458333333333333"/>
  </r>
  <r>
    <n v="243"/>
    <x v="1"/>
    <x v="925"/>
    <n v="320"/>
    <n v="240"/>
    <s v="CloseRobots_1_6_18_Loki_1_lower"/>
    <x v="0"/>
    <s v="0.4453125"/>
    <s v="0.4625"/>
    <s v="0.221875"/>
    <s v="0.30833333333333335"/>
  </r>
  <r>
    <n v="243"/>
    <x v="1"/>
    <x v="926"/>
    <n v="320"/>
    <n v="240"/>
    <s v="CloseRobots_1_6_18_Loki_1_lower"/>
    <x v="1"/>
    <s v="0.4375"/>
    <s v="0.10833333333333334"/>
    <s v="0.34375"/>
    <s v="0.21666666666666667"/>
  </r>
  <r>
    <n v="243"/>
    <x v="1"/>
    <x v="926"/>
    <n v="320"/>
    <n v="240"/>
    <s v="CloseRobots_1_6_18_Loki_1_lower"/>
    <x v="0"/>
    <s v="0.5921875"/>
    <s v="0.34791666666666665"/>
    <s v="0.221875"/>
    <s v="0.30416666666666664"/>
  </r>
  <r>
    <n v="243"/>
    <x v="1"/>
    <x v="927"/>
    <n v="320"/>
    <n v="240"/>
    <s v="CloseRobots_1_6_18_Loki_1_lower"/>
    <x v="1"/>
    <s v="0.684375"/>
    <s v="0.19166666666666668"/>
    <s v="0.525"/>
    <s v="0.38333333333333336"/>
  </r>
  <r>
    <n v="243"/>
    <x v="1"/>
    <x v="927"/>
    <n v="320"/>
    <n v="240"/>
    <s v="CloseRobots_1_6_18_Loki_1_lower"/>
    <x v="0"/>
    <s v="0.5453125"/>
    <s v="0.5354166666666667"/>
    <s v="0.221875"/>
    <s v="0.30416666666666664"/>
  </r>
  <r>
    <n v="243"/>
    <x v="1"/>
    <x v="928"/>
    <n v="320"/>
    <n v="240"/>
    <s v="CloseRobots_1_6_18_Loki_1_lower"/>
    <x v="1"/>
    <s v="0.715625"/>
    <s v="0.26875"/>
    <s v="0.56875"/>
    <s v="0.5375"/>
  </r>
  <r>
    <n v="243"/>
    <x v="1"/>
    <x v="928"/>
    <n v="320"/>
    <n v="240"/>
    <s v="CloseRobots_1_6_18_Loki_1_lower"/>
    <x v="0"/>
    <s v="0.5453125"/>
    <s v="0.5020833333333333"/>
    <s v="0.221875"/>
    <s v="0.30416666666666664"/>
  </r>
  <r>
    <n v="243"/>
    <x v="1"/>
    <x v="929"/>
    <m/>
    <m/>
    <m/>
    <x v="2"/>
    <m/>
    <m/>
    <m/>
    <m/>
  </r>
  <r>
    <n v="243"/>
    <x v="1"/>
    <x v="929"/>
    <n v="320"/>
    <n v="240"/>
    <s v="CloseRobots_1_6_18_Loki_1_lower"/>
    <x v="1"/>
    <s v="0.7640625"/>
    <s v="0.7708333333333334"/>
    <s v="0.471875"/>
    <s v="0.4583333333333333"/>
  </r>
  <r>
    <n v="243"/>
    <x v="1"/>
    <x v="930"/>
    <m/>
    <m/>
    <m/>
    <x v="2"/>
    <m/>
    <m/>
    <m/>
    <m/>
  </r>
  <r>
    <n v="243"/>
    <x v="1"/>
    <x v="930"/>
    <m/>
    <m/>
    <m/>
    <x v="2"/>
    <m/>
    <m/>
    <m/>
    <m/>
  </r>
  <r>
    <n v="243"/>
    <x v="1"/>
    <x v="931"/>
    <m/>
    <m/>
    <m/>
    <x v="2"/>
    <m/>
    <m/>
    <m/>
    <m/>
  </r>
  <r>
    <n v="243"/>
    <x v="1"/>
    <x v="931"/>
    <m/>
    <m/>
    <m/>
    <x v="2"/>
    <m/>
    <m/>
    <m/>
    <m/>
  </r>
  <r>
    <n v="243"/>
    <x v="1"/>
    <x v="932"/>
    <m/>
    <m/>
    <m/>
    <x v="2"/>
    <m/>
    <m/>
    <m/>
    <m/>
  </r>
  <r>
    <n v="243"/>
    <x v="1"/>
    <x v="932"/>
    <m/>
    <m/>
    <m/>
    <x v="2"/>
    <m/>
    <m/>
    <m/>
    <m/>
  </r>
  <r>
    <n v="243"/>
    <x v="1"/>
    <x v="933"/>
    <m/>
    <m/>
    <m/>
    <x v="2"/>
    <m/>
    <m/>
    <m/>
    <m/>
  </r>
  <r>
    <n v="243"/>
    <x v="1"/>
    <x v="933"/>
    <n v="320"/>
    <n v="240"/>
    <s v="CloseRobots_1_6_18_Loki_1_lower"/>
    <x v="0"/>
    <s v="0.9234375"/>
    <s v="0.058333333333333334"/>
    <s v="0.153125"/>
    <s v="0.11666666666666667"/>
  </r>
  <r>
    <n v="243"/>
    <x v="1"/>
    <x v="934"/>
    <m/>
    <m/>
    <m/>
    <x v="2"/>
    <m/>
    <m/>
    <m/>
    <m/>
  </r>
  <r>
    <n v="243"/>
    <x v="1"/>
    <x v="934"/>
    <m/>
    <m/>
    <m/>
    <x v="2"/>
    <m/>
    <m/>
    <m/>
    <m/>
  </r>
  <r>
    <n v="243"/>
    <x v="1"/>
    <x v="935"/>
    <n v="320"/>
    <n v="240"/>
    <s v="CloseRobots_1_6_18_Loki_1_lower"/>
    <x v="1"/>
    <s v="0.446875"/>
    <s v="0.26458333333333334"/>
    <s v="0.4375"/>
    <s v="0.5291666666666667"/>
  </r>
  <r>
    <n v="243"/>
    <x v="1"/>
    <x v="935"/>
    <n v="320"/>
    <n v="240"/>
    <s v="CloseRobots_1_6_18_Loki_1_lower"/>
    <x v="0"/>
    <s v="0.2765625"/>
    <s v="0.8479166666666667"/>
    <s v="0.259375"/>
    <s v="0.30416666666666664"/>
  </r>
  <r>
    <n v="243"/>
    <x v="1"/>
    <x v="936"/>
    <n v="320"/>
    <n v="240"/>
    <s v="CloseRobots_1_6_18_Loki_1_lower"/>
    <x v="1"/>
    <s v="0.2203125"/>
    <s v="0.46041666666666664"/>
    <s v="0.440625"/>
    <s v="0.9208333333333333"/>
  </r>
  <r>
    <n v="243"/>
    <x v="1"/>
    <x v="936"/>
    <m/>
    <m/>
    <m/>
    <x v="2"/>
    <m/>
    <m/>
    <m/>
    <m/>
  </r>
  <r>
    <n v="243"/>
    <x v="1"/>
    <x v="937"/>
    <n v="320"/>
    <n v="240"/>
    <s v="CloseRobots_1_6_18_Loki_1_lower"/>
    <x v="1"/>
    <s v="0.7546875"/>
    <s v="0.23958333333333334"/>
    <s v="0.490625"/>
    <s v="0.4791666666666667"/>
  </r>
  <r>
    <n v="243"/>
    <x v="1"/>
    <x v="937"/>
    <n v="320"/>
    <n v="240"/>
    <s v="CloseRobots_1_6_18_Loki_1_lower"/>
    <x v="0"/>
    <s v="0.3046875"/>
    <s v="0.7416666666666667"/>
    <s v="0.253125"/>
    <s v="0.24166666666666667"/>
  </r>
  <r>
    <n v="243"/>
    <x v="1"/>
    <x v="938"/>
    <n v="320"/>
    <n v="240"/>
    <s v="CloseRobots_1_6_18_Loki_1_lower"/>
    <x v="1"/>
    <s v="0.9578125"/>
    <s v="0.30416666666666664"/>
    <s v="0.084375"/>
    <s v="0.6083333333333333"/>
  </r>
  <r>
    <n v="243"/>
    <x v="1"/>
    <x v="938"/>
    <n v="320"/>
    <n v="240"/>
    <s v="CloseRobots_1_6_18_Loki_1_lower"/>
    <x v="0"/>
    <s v="0.5765625"/>
    <s v="0.4708333333333333"/>
    <s v="0.221875"/>
    <s v="0.325"/>
  </r>
  <r>
    <n v="243"/>
    <x v="1"/>
    <x v="939"/>
    <n v="320"/>
    <n v="240"/>
    <s v="CloseRobots_1_6_18_Loki_1_lower"/>
    <x v="1"/>
    <s v="0.8515625"/>
    <s v="0.8020833333333334"/>
    <s v="0.296875"/>
    <s v="0.3958333333333333"/>
  </r>
  <r>
    <n v="243"/>
    <x v="1"/>
    <x v="939"/>
    <n v="320"/>
    <n v="240"/>
    <s v="CloseRobots_1_6_18_Loki_1_lower"/>
    <x v="0"/>
    <s v="0.4421875"/>
    <s v="0.5166666666666667"/>
    <s v="0.196875"/>
    <s v="0.25"/>
  </r>
  <r>
    <n v="243"/>
    <x v="1"/>
    <x v="940"/>
    <n v="320"/>
    <n v="240"/>
    <s v="CloseRobots_1_6_18_Loki_1_lower"/>
    <x v="1"/>
    <s v="0.94375"/>
    <s v="0.5875"/>
    <s v="0.1125"/>
    <s v="0.5083333333333333"/>
  </r>
  <r>
    <n v="243"/>
    <x v="1"/>
    <x v="940"/>
    <n v="320"/>
    <n v="240"/>
    <s v="CloseRobots_1_6_18_Loki_1_lower"/>
    <x v="0"/>
    <s v="0.5671875"/>
    <s v="0.3541666666666667"/>
    <s v="0.196875"/>
    <s v="0.25"/>
  </r>
  <r>
    <n v="243"/>
    <x v="1"/>
    <x v="941"/>
    <n v="320"/>
    <n v="240"/>
    <s v="CloseRobots_1_6_18_Loki_1_lower"/>
    <x v="1"/>
    <s v="0.925"/>
    <s v="0.7979166666666667"/>
    <s v="0.15"/>
    <s v="0.4041666666666667"/>
  </r>
  <r>
    <n v="243"/>
    <x v="1"/>
    <x v="941"/>
    <n v="320"/>
    <n v="240"/>
    <s v="CloseRobots_1_6_18_Loki_1_lower"/>
    <x v="0"/>
    <s v="0.5484375"/>
    <s v="0.4875"/>
    <s v="0.196875"/>
    <s v="0.25"/>
  </r>
  <r>
    <n v="243"/>
    <x v="1"/>
    <x v="942"/>
    <n v="320"/>
    <n v="240"/>
    <s v="CloseRobots_1_6_18_Loki_1_lower"/>
    <x v="1"/>
    <s v="0.834375"/>
    <s v="0.5020833333333333"/>
    <s v="0.33125"/>
    <s v="0.9958333333333333"/>
  </r>
  <r>
    <n v="243"/>
    <x v="1"/>
    <x v="942"/>
    <m/>
    <m/>
    <m/>
    <x v="2"/>
    <m/>
    <m/>
    <m/>
    <m/>
  </r>
  <r>
    <n v="243"/>
    <x v="1"/>
    <x v="943"/>
    <m/>
    <m/>
    <m/>
    <x v="2"/>
    <m/>
    <m/>
    <m/>
    <m/>
  </r>
  <r>
    <n v="243"/>
    <x v="1"/>
    <x v="943"/>
    <m/>
    <m/>
    <m/>
    <x v="2"/>
    <m/>
    <m/>
    <m/>
    <m/>
  </r>
  <r>
    <n v="243"/>
    <x v="1"/>
    <x v="944"/>
    <n v="320"/>
    <n v="240"/>
    <s v="CloseRobots_1_6_18_Loki_1_lower"/>
    <x v="1"/>
    <s v="0.8359375"/>
    <s v="0.48541666666666666"/>
    <s v="0.328125"/>
    <s v="0.9708333333333333"/>
  </r>
  <r>
    <n v="243"/>
    <x v="1"/>
    <x v="944"/>
    <n v="320"/>
    <n v="240"/>
    <s v="CloseRobots_1_6_18_Loki_1_lower"/>
    <x v="0"/>
    <s v="0.60625"/>
    <s v="0.6958333333333333"/>
    <s v="0.2375"/>
    <s v="0.31666666666666665"/>
  </r>
  <r>
    <n v="243"/>
    <x v="1"/>
    <x v="945"/>
    <m/>
    <m/>
    <m/>
    <x v="2"/>
    <m/>
    <m/>
    <m/>
    <m/>
  </r>
  <r>
    <n v="243"/>
    <x v="1"/>
    <x v="945"/>
    <m/>
    <m/>
    <m/>
    <x v="2"/>
    <m/>
    <m/>
    <m/>
    <m/>
  </r>
  <r>
    <n v="243"/>
    <x v="1"/>
    <x v="946"/>
    <m/>
    <m/>
    <m/>
    <x v="2"/>
    <m/>
    <m/>
    <m/>
    <m/>
  </r>
  <r>
    <n v="243"/>
    <x v="1"/>
    <x v="946"/>
    <m/>
    <m/>
    <m/>
    <x v="2"/>
    <m/>
    <m/>
    <m/>
    <m/>
  </r>
  <r>
    <n v="243"/>
    <x v="1"/>
    <x v="947"/>
    <m/>
    <m/>
    <m/>
    <x v="2"/>
    <m/>
    <m/>
    <m/>
    <m/>
  </r>
  <r>
    <n v="243"/>
    <x v="1"/>
    <x v="947"/>
    <m/>
    <m/>
    <m/>
    <x v="2"/>
    <m/>
    <m/>
    <m/>
    <m/>
  </r>
  <r>
    <n v="243"/>
    <x v="1"/>
    <x v="948"/>
    <m/>
    <m/>
    <m/>
    <x v="2"/>
    <m/>
    <m/>
    <m/>
    <m/>
  </r>
  <r>
    <n v="243"/>
    <x v="1"/>
    <x v="948"/>
    <m/>
    <m/>
    <m/>
    <x v="2"/>
    <m/>
    <m/>
    <m/>
    <m/>
  </r>
  <r>
    <n v="243"/>
    <x v="1"/>
    <x v="949"/>
    <m/>
    <m/>
    <m/>
    <x v="2"/>
    <m/>
    <m/>
    <m/>
    <m/>
  </r>
  <r>
    <n v="243"/>
    <x v="1"/>
    <x v="949"/>
    <m/>
    <m/>
    <m/>
    <x v="2"/>
    <m/>
    <m/>
    <m/>
    <m/>
  </r>
  <r>
    <n v="243"/>
    <x v="1"/>
    <x v="950"/>
    <n v="320"/>
    <n v="240"/>
    <s v="CloseRobots_1_6_18_Loki_1_lower"/>
    <x v="0"/>
    <s v="0.7078125"/>
    <s v="0.31875"/>
    <s v="0.246875"/>
    <s v="0.32916666666666666"/>
  </r>
  <r>
    <n v="243"/>
    <x v="1"/>
    <x v="950"/>
    <n v="320"/>
    <n v="240"/>
    <s v="CloseRobots_1_6_18_Loki_1_lower"/>
    <x v="1"/>
    <s v="0.8453125"/>
    <s v="0.18958333333333333"/>
    <s v="0.309375"/>
    <s v="0.37916666666666665"/>
  </r>
  <r>
    <n v="243"/>
    <x v="1"/>
    <x v="951"/>
    <n v="320"/>
    <n v="240"/>
    <s v="CloseRobots_1_6_18_Loki_1_lower"/>
    <x v="1"/>
    <s v="0.75"/>
    <s v="0.29791666666666666"/>
    <s v="0.5"/>
    <s v="0.5958333333333333"/>
  </r>
  <r>
    <n v="243"/>
    <x v="1"/>
    <x v="951"/>
    <n v="320"/>
    <n v="240"/>
    <s v="CloseRobots_1_6_18_Loki_1_lower"/>
    <x v="0"/>
    <s v="0.4640625"/>
    <s v="0.5041666666666667"/>
    <s v="0.221875"/>
    <s v="0.2916666666666667"/>
  </r>
  <r>
    <n v="243"/>
    <x v="1"/>
    <x v="952"/>
    <n v="320"/>
    <n v="240"/>
    <s v="CloseRobots_1_6_18_Loki_1_lower"/>
    <x v="1"/>
    <s v="0.7875"/>
    <s v="0.46041666666666664"/>
    <s v="0.425"/>
    <s v="0.9208333333333333"/>
  </r>
  <r>
    <n v="243"/>
    <x v="1"/>
    <x v="952"/>
    <n v="320"/>
    <n v="240"/>
    <s v="CloseRobots_1_6_18_Loki_1_lower"/>
    <x v="0"/>
    <s v="0.4828125"/>
    <s v="0.48333333333333334"/>
    <s v="0.221875"/>
    <s v="0.2916666666666667"/>
  </r>
  <r>
    <n v="243"/>
    <x v="1"/>
    <x v="953"/>
    <m/>
    <m/>
    <m/>
    <x v="2"/>
    <m/>
    <m/>
    <m/>
    <m/>
  </r>
  <r>
    <n v="243"/>
    <x v="1"/>
    <x v="953"/>
    <m/>
    <m/>
    <m/>
    <x v="2"/>
    <m/>
    <m/>
    <m/>
    <m/>
  </r>
  <r>
    <n v="243"/>
    <x v="1"/>
    <x v="954"/>
    <n v="320"/>
    <n v="240"/>
    <s v="CloseRobots_1_6_18_Loki_1_lower"/>
    <x v="1"/>
    <s v="0.8765625"/>
    <s v="0.2"/>
    <s v="0.246875"/>
    <s v="0.4"/>
  </r>
  <r>
    <n v="243"/>
    <x v="1"/>
    <x v="954"/>
    <n v="320"/>
    <n v="240"/>
    <s v="CloseRobots_1_6_18_Loki_1_lower"/>
    <x v="0"/>
    <s v="0.7375"/>
    <s v="0.22083333333333333"/>
    <s v="0.2"/>
    <s v="0.25833333333333336"/>
  </r>
  <r>
    <n v="243"/>
    <x v="1"/>
    <x v="955"/>
    <n v="320"/>
    <n v="240"/>
    <s v="CloseRobots_1_6_18_Loki_1_lower"/>
    <x v="1"/>
    <s v="0.653125"/>
    <s v="0.11041666666666666"/>
    <s v="0.31875"/>
    <s v="0.22083333333333333"/>
  </r>
  <r>
    <n v="243"/>
    <x v="1"/>
    <x v="955"/>
    <n v="320"/>
    <n v="240"/>
    <s v="CloseRobots_1_6_18_Loki_1_lower"/>
    <x v="0"/>
    <s v="0.509375"/>
    <s v="0.2"/>
    <s v="0.2"/>
    <s v="0.25833333333333336"/>
  </r>
  <r>
    <n v="243"/>
    <x v="1"/>
    <x v="956"/>
    <n v="320"/>
    <n v="240"/>
    <s v="CloseRobots_1_6_18_Loki_1_lower"/>
    <x v="1"/>
    <s v="0.8546875"/>
    <s v="0.26875"/>
    <s v="0.290625"/>
    <s v="0.5375"/>
  </r>
  <r>
    <n v="243"/>
    <x v="1"/>
    <x v="956"/>
    <n v="320"/>
    <n v="240"/>
    <s v="CloseRobots_1_6_18_Loki_1_lower"/>
    <x v="0"/>
    <s v="0.728125"/>
    <s v="0.4708333333333333"/>
    <s v="0.2"/>
    <s v="0.25833333333333336"/>
  </r>
  <r>
    <n v="243"/>
    <x v="1"/>
    <x v="957"/>
    <n v="320"/>
    <n v="240"/>
    <s v="CloseRobots_1_6_18_Loki_1_lower"/>
    <x v="1"/>
    <s v="0.65625"/>
    <s v="0.2791666666666667"/>
    <s v="0.6875"/>
    <s v="0.5583333333333333"/>
  </r>
  <r>
    <n v="243"/>
    <x v="1"/>
    <x v="957"/>
    <n v="320"/>
    <n v="240"/>
    <s v="CloseRobots_1_6_18_Loki_1_lower"/>
    <x v="0"/>
    <s v="0.53125"/>
    <s v="0.5625"/>
    <s v="0.2"/>
    <s v="0.25833333333333336"/>
  </r>
  <r>
    <n v="243"/>
    <x v="1"/>
    <x v="958"/>
    <n v="320"/>
    <n v="240"/>
    <s v="CloseRobots_1_6_18_Loki_1_lower"/>
    <x v="1"/>
    <s v="0.603125"/>
    <s v="0.25"/>
    <s v="0.45625"/>
    <s v="0.5"/>
  </r>
  <r>
    <n v="243"/>
    <x v="1"/>
    <x v="958"/>
    <n v="320"/>
    <n v="240"/>
    <s v="CloseRobots_1_6_18_Loki_1_lower"/>
    <x v="0"/>
    <s v="0.4328125"/>
    <s v="0.5458333333333333"/>
    <s v="0.234375"/>
    <s v="0.3"/>
  </r>
  <r>
    <n v="243"/>
    <x v="1"/>
    <x v="959"/>
    <n v="320"/>
    <n v="240"/>
    <s v="CloseRobots_1_6_18_Loki_1_lower"/>
    <x v="1"/>
    <s v="0.696875"/>
    <s v="0.2791666666666667"/>
    <s v="0.475"/>
    <s v="0.5583333333333333"/>
  </r>
  <r>
    <n v="243"/>
    <x v="1"/>
    <x v="959"/>
    <n v="320"/>
    <n v="240"/>
    <s v="CloseRobots_1_6_18_Loki_1_lower"/>
    <x v="0"/>
    <s v="0.4984375"/>
    <s v="0.5875"/>
    <s v="0.234375"/>
    <s v="0.3"/>
  </r>
  <r>
    <n v="243"/>
    <x v="1"/>
    <x v="960"/>
    <n v="320"/>
    <n v="240"/>
    <s v="CloseRobots_1_6_18_Loki_1_lower"/>
    <x v="1"/>
    <s v="0.76875"/>
    <s v="0.4041666666666667"/>
    <s v="0.4625"/>
    <s v="0.8083333333333333"/>
  </r>
  <r>
    <n v="243"/>
    <x v="1"/>
    <x v="960"/>
    <n v="320"/>
    <n v="240"/>
    <s v="CloseRobots_1_6_18_Loki_1_lower"/>
    <x v="0"/>
    <s v="0.4515625"/>
    <s v="0.5"/>
    <s v="0.234375"/>
    <s v="0.3"/>
  </r>
  <r>
    <n v="243"/>
    <x v="1"/>
    <x v="961"/>
    <n v="320"/>
    <n v="240"/>
    <s v="CloseRobots_1_6_18_Loki_1_lower"/>
    <x v="1"/>
    <s v="0.6296875"/>
    <s v="0.4979166666666667"/>
    <s v="0.740625"/>
    <s v="0.9958333333333333"/>
  </r>
  <r>
    <n v="243"/>
    <x v="1"/>
    <x v="961"/>
    <m/>
    <m/>
    <m/>
    <x v="2"/>
    <m/>
    <m/>
    <m/>
    <m/>
  </r>
  <r>
    <n v="243"/>
    <x v="1"/>
    <x v="962"/>
    <n v="320"/>
    <n v="240"/>
    <s v="CloseRobots_1_6_18_Loki_1_lower"/>
    <x v="1"/>
    <s v="0.496875"/>
    <s v="0.27291666666666664"/>
    <s v="0.74375"/>
    <s v="0.5458333333333333"/>
  </r>
  <r>
    <n v="243"/>
    <x v="1"/>
    <x v="962"/>
    <n v="320"/>
    <n v="240"/>
    <s v="CloseRobots_1_6_18_Loki_1_lower"/>
    <x v="0"/>
    <s v="0.0734375"/>
    <s v="0.34375"/>
    <s v="0.146875"/>
    <s v="0.32083333333333336"/>
  </r>
  <r>
    <n v="243"/>
    <x v="1"/>
    <x v="963"/>
    <n v="320"/>
    <n v="240"/>
    <s v="CloseRobots_1_6_18_Loki_1_lower"/>
    <x v="1"/>
    <s v="0.7125"/>
    <s v="0.2125"/>
    <s v="0.35"/>
    <s v="0.425"/>
  </r>
  <r>
    <n v="243"/>
    <x v="1"/>
    <x v="963"/>
    <n v="320"/>
    <n v="240"/>
    <s v="CloseRobots_1_6_18_Loki_1_lower"/>
    <x v="0"/>
    <s v="0.515625"/>
    <s v="0.46875"/>
    <s v="0.2"/>
    <s v="0.2708333333333333"/>
  </r>
  <r>
    <n v="243"/>
    <x v="1"/>
    <x v="964"/>
    <n v="320"/>
    <n v="240"/>
    <s v="CloseRobots_1_6_18_Loki_1_lower"/>
    <x v="1"/>
    <s v="0.634375"/>
    <s v="0.19166666666666668"/>
    <s v="0.33125"/>
    <s v="0.38333333333333336"/>
  </r>
  <r>
    <n v="243"/>
    <x v="1"/>
    <x v="964"/>
    <n v="320"/>
    <n v="240"/>
    <s v="CloseRobots_1_6_18_Loki_1_lower"/>
    <x v="0"/>
    <s v="0.44375"/>
    <s v="0.46875"/>
    <s v="0.2"/>
    <s v="0.2708333333333333"/>
  </r>
  <r>
    <n v="243"/>
    <x v="1"/>
    <x v="965"/>
    <n v="320"/>
    <n v="240"/>
    <s v="CloseRobots_1_6_18_Loki_1_lower"/>
    <x v="1"/>
    <s v="0.696875"/>
    <s v="0.25416666666666665"/>
    <s v="0.40625"/>
    <s v="0.5083333333333333"/>
  </r>
  <r>
    <n v="243"/>
    <x v="1"/>
    <x v="965"/>
    <n v="320"/>
    <n v="240"/>
    <s v="CloseRobots_1_6_18_Loki_1_lower"/>
    <x v="0"/>
    <s v="0.4078125"/>
    <s v="0.5354166666666667"/>
    <s v="0.221875"/>
    <s v="0.3125"/>
  </r>
  <r>
    <n v="243"/>
    <x v="1"/>
    <x v="966"/>
    <n v="320"/>
    <n v="240"/>
    <s v="CloseRobots_1_6_18_Loki_1_lower"/>
    <x v="1"/>
    <s v="0.240625"/>
    <s v="0.26666666666666666"/>
    <s v="0.3625"/>
    <s v="0.5333333333333333"/>
  </r>
  <r>
    <n v="243"/>
    <x v="1"/>
    <x v="966"/>
    <n v="320"/>
    <n v="240"/>
    <s v="CloseRobots_1_6_18_Loki_1_lower"/>
    <x v="0"/>
    <s v="0.1484375"/>
    <s v="0.7208333333333333"/>
    <s v="0.221875"/>
    <s v="0.31666666666666665"/>
  </r>
  <r>
    <n v="243"/>
    <x v="1"/>
    <x v="967"/>
    <m/>
    <m/>
    <m/>
    <x v="2"/>
    <m/>
    <m/>
    <m/>
    <m/>
  </r>
  <r>
    <n v="243"/>
    <x v="1"/>
    <x v="967"/>
    <n v="320"/>
    <n v="240"/>
    <s v="CloseRobots_1_6_18_Loki_1_lower"/>
    <x v="0"/>
    <s v="0.090625"/>
    <s v="0.65625"/>
    <s v="0.18125"/>
    <s v="0.3125"/>
  </r>
  <r>
    <n v="243"/>
    <x v="1"/>
    <x v="968"/>
    <n v="320"/>
    <n v="240"/>
    <s v="CloseRobots_1_6_18_Loki_1_lower"/>
    <x v="1"/>
    <s v="0.403125"/>
    <s v="0.2791666666666667"/>
    <s v="0.49375"/>
    <s v="0.5583333333333333"/>
  </r>
  <r>
    <n v="243"/>
    <x v="1"/>
    <x v="968"/>
    <n v="320"/>
    <n v="240"/>
    <s v="CloseRobots_1_6_18_Loki_1_lower"/>
    <x v="0"/>
    <s v="0.53125"/>
    <s v="0.5875"/>
    <s v="0.2"/>
    <s v="0.2916666666666667"/>
  </r>
  <r>
    <n v="243"/>
    <x v="1"/>
    <x v="969"/>
    <m/>
    <m/>
    <m/>
    <x v="2"/>
    <m/>
    <m/>
    <m/>
    <m/>
  </r>
  <r>
    <n v="243"/>
    <x v="1"/>
    <x v="969"/>
    <m/>
    <m/>
    <m/>
    <x v="2"/>
    <m/>
    <m/>
    <m/>
    <m/>
  </r>
  <r>
    <n v="243"/>
    <x v="1"/>
    <x v="970"/>
    <m/>
    <m/>
    <m/>
    <x v="2"/>
    <m/>
    <m/>
    <m/>
    <m/>
  </r>
  <r>
    <n v="243"/>
    <x v="1"/>
    <x v="970"/>
    <m/>
    <m/>
    <m/>
    <x v="2"/>
    <m/>
    <m/>
    <m/>
    <m/>
  </r>
  <r>
    <n v="243"/>
    <x v="1"/>
    <x v="971"/>
    <n v="320"/>
    <n v="240"/>
    <s v="CloseRobots_1_6_18_Loki_1_lower"/>
    <x v="1"/>
    <s v="0.6296875"/>
    <s v="0.33958333333333335"/>
    <s v="0.478125"/>
    <s v="0.6791666666666667"/>
  </r>
  <r>
    <n v="243"/>
    <x v="1"/>
    <x v="971"/>
    <n v="320"/>
    <n v="240"/>
    <s v="CloseRobots_1_6_18_Loki_1_lower"/>
    <x v="0"/>
    <s v="0.796875"/>
    <s v="0.39166666666666666"/>
    <s v="0.14375"/>
    <s v="0.25833333333333336"/>
  </r>
  <r>
    <n v="243"/>
    <x v="1"/>
    <x v="972"/>
    <m/>
    <m/>
    <m/>
    <x v="2"/>
    <m/>
    <m/>
    <m/>
    <m/>
  </r>
  <r>
    <n v="243"/>
    <x v="1"/>
    <x v="972"/>
    <n v="320"/>
    <n v="240"/>
    <s v="CloseRobots_1_6_18_Loki_1_lower"/>
    <x v="0"/>
    <s v="0.8734375"/>
    <s v="0.125"/>
    <s v="0.253125"/>
    <s v="0.25"/>
  </r>
  <r>
    <n v="243"/>
    <x v="1"/>
    <x v="973"/>
    <n v="320"/>
    <n v="240"/>
    <s v="CloseRobots_1_6_18_Loki_1_lower"/>
    <x v="1"/>
    <s v="0.1859375"/>
    <s v="0.18333333333333332"/>
    <s v="0.371875"/>
    <s v="0.36666666666666664"/>
  </r>
  <r>
    <n v="243"/>
    <x v="1"/>
    <x v="973"/>
    <n v="320"/>
    <n v="240"/>
    <s v="CloseRobots_1_6_18_Loki_1_lower"/>
    <x v="0"/>
    <s v="0.2921875"/>
    <s v="0.3541666666666667"/>
    <s v="0.221875"/>
    <s v="0.275"/>
  </r>
  <r>
    <n v="243"/>
    <x v="1"/>
    <x v="974"/>
    <n v="320"/>
    <n v="240"/>
    <s v="CloseRobots_1_6_18_Loki_1_lower"/>
    <x v="1"/>
    <s v="0.5515625"/>
    <s v="0.14166666666666666"/>
    <s v="0.353125"/>
    <s v="0.2833333333333333"/>
  </r>
  <r>
    <n v="243"/>
    <x v="1"/>
    <x v="974"/>
    <n v="320"/>
    <n v="240"/>
    <s v="CloseRobots_1_6_18_Loki_1_lower"/>
    <x v="0"/>
    <s v="0.54375"/>
    <s v="0.3416666666666667"/>
    <s v="0.2"/>
    <s v="0.275"/>
  </r>
  <r>
    <n v="243"/>
    <x v="1"/>
    <x v="975"/>
    <n v="320"/>
    <n v="240"/>
    <s v="CloseRobots_1_6_18_Loki_1_lower"/>
    <x v="1"/>
    <s v="0.578125"/>
    <s v="0.4041666666666667"/>
    <s v="0.675"/>
    <s v="0.8083333333333333"/>
  </r>
  <r>
    <n v="243"/>
    <x v="1"/>
    <x v="975"/>
    <m/>
    <m/>
    <m/>
    <x v="2"/>
    <m/>
    <m/>
    <m/>
    <m/>
  </r>
  <r>
    <n v="243"/>
    <x v="1"/>
    <x v="976"/>
    <n v="320"/>
    <n v="240"/>
    <s v="CloseRobots_1_6_18_Loki_1_lower"/>
    <x v="1"/>
    <s v="0.190625"/>
    <s v="0.2916666666666667"/>
    <s v="0.38125"/>
    <s v="0.5833333333333334"/>
  </r>
  <r>
    <n v="243"/>
    <x v="1"/>
    <x v="976"/>
    <n v="320"/>
    <n v="240"/>
    <s v="CloseRobots_1_6_18_Loki_1_lower"/>
    <x v="0"/>
    <s v="0.128125"/>
    <s v="0.6729166666666667"/>
    <s v="0.25625"/>
    <s v="0.3375"/>
  </r>
  <r>
    <n v="243"/>
    <x v="1"/>
    <x v="977"/>
    <n v="320"/>
    <n v="240"/>
    <s v="CloseRobots_1_6_18_Loki_1_lower"/>
    <x v="1"/>
    <s v="0.703125"/>
    <s v="0.2375"/>
    <s v="0.4375"/>
    <s v="0.475"/>
  </r>
  <r>
    <n v="243"/>
    <x v="1"/>
    <x v="977"/>
    <n v="320"/>
    <n v="240"/>
    <s v="CloseRobots_1_6_18_Loki_1_lower"/>
    <x v="0"/>
    <s v="0.5453125"/>
    <s v="0.5041666666666667"/>
    <s v="0.215625"/>
    <s v="0.275"/>
  </r>
  <r>
    <n v="243"/>
    <x v="1"/>
    <x v="978"/>
    <n v="320"/>
    <n v="240"/>
    <s v="CloseRobots_1_6_18_Loki_1_lower"/>
    <x v="1"/>
    <s v="0.7578125"/>
    <s v="0.23541666666666666"/>
    <s v="0.378125"/>
    <s v="0.4708333333333333"/>
  </r>
  <r>
    <n v="243"/>
    <x v="1"/>
    <x v="978"/>
    <n v="320"/>
    <n v="240"/>
    <s v="CloseRobots_1_6_18_Loki_1_lower"/>
    <x v="0"/>
    <s v="0.6046875"/>
    <s v="0.4625"/>
    <s v="0.215625"/>
    <s v="0.275"/>
  </r>
  <r>
    <n v="243"/>
    <x v="1"/>
    <x v="979"/>
    <n v="320"/>
    <n v="240"/>
    <s v="CloseRobots_1_6_18_Loki_1_lower"/>
    <x v="1"/>
    <s v="0.690625"/>
    <s v="0.23958333333333334"/>
    <s v="0.34375"/>
    <s v="0.4791666666666667"/>
  </r>
  <r>
    <n v="243"/>
    <x v="1"/>
    <x v="979"/>
    <n v="320"/>
    <n v="240"/>
    <s v="CloseRobots_1_6_18_Loki_1_lower"/>
    <x v="0"/>
    <s v="0.565625"/>
    <s v="0.4625"/>
    <s v="0.1625"/>
    <s v="0.225"/>
  </r>
  <r>
    <n v="243"/>
    <x v="1"/>
    <x v="980"/>
    <n v="320"/>
    <n v="240"/>
    <s v="CloseRobots_1_6_18_Loki_1_lower"/>
    <x v="1"/>
    <s v="0.5234375"/>
    <s v="0.2604166666666667"/>
    <s v="0.309375"/>
    <s v="0.5208333333333334"/>
  </r>
  <r>
    <n v="243"/>
    <x v="1"/>
    <x v="980"/>
    <n v="320"/>
    <n v="240"/>
    <s v="CloseRobots_1_6_18_Loki_1_lower"/>
    <x v="0"/>
    <s v="0.4234375"/>
    <s v="0.54375"/>
    <s v="0.184375"/>
    <s v="0.25416666666666665"/>
  </r>
  <r>
    <n v="243"/>
    <x v="1"/>
    <x v="981"/>
    <n v="320"/>
    <n v="240"/>
    <s v="CloseRobots_1_6_18_Loki_1_lower"/>
    <x v="1"/>
    <s v="0.7875"/>
    <s v="0.2520833333333333"/>
    <s v="0.425"/>
    <s v="0.5041666666666667"/>
  </r>
  <r>
    <n v="243"/>
    <x v="1"/>
    <x v="981"/>
    <n v="320"/>
    <n v="240"/>
    <s v="CloseRobots_1_6_18_Loki_1_lower"/>
    <x v="0"/>
    <s v="0.553125"/>
    <s v="0.38958333333333334"/>
    <s v="0.2"/>
    <s v="0.2791666666666667"/>
  </r>
  <r>
    <n v="243"/>
    <x v="1"/>
    <x v="982"/>
    <n v="320"/>
    <n v="240"/>
    <s v="CloseRobots_1_6_18_Loki_1_lower"/>
    <x v="1"/>
    <s v="0.69375"/>
    <s v="0.37083333333333335"/>
    <s v="0.6125"/>
    <s v="0.7416666666666667"/>
  </r>
  <r>
    <n v="243"/>
    <x v="1"/>
    <x v="982"/>
    <n v="320"/>
    <n v="240"/>
    <s v="CloseRobots_1_6_18_Loki_1_lower"/>
    <x v="0"/>
    <s v="0.53125"/>
    <s v="0.41458333333333336"/>
    <s v="0.2"/>
    <s v="0.2791666666666667"/>
  </r>
  <r>
    <n v="243"/>
    <x v="1"/>
    <x v="983"/>
    <n v="320"/>
    <n v="240"/>
    <s v="CloseRobots_1_6_18_Loki_1_lower"/>
    <x v="1"/>
    <s v="0.58125"/>
    <s v="0.5"/>
    <s v="0.8375"/>
    <s v="1.0"/>
  </r>
  <r>
    <n v="243"/>
    <x v="1"/>
    <x v="983"/>
    <m/>
    <m/>
    <m/>
    <x v="2"/>
    <m/>
    <m/>
    <m/>
    <m/>
  </r>
  <r>
    <n v="243"/>
    <x v="1"/>
    <x v="984"/>
    <n v="320"/>
    <n v="240"/>
    <s v="CloseRobots_1_6_18_Loki_1_lower"/>
    <x v="1"/>
    <s v="0.7484375"/>
    <s v="0.3020833333333333"/>
    <s v="0.503125"/>
    <s v="0.6041666666666666"/>
  </r>
  <r>
    <n v="243"/>
    <x v="1"/>
    <x v="984"/>
    <n v="320"/>
    <n v="240"/>
    <s v="CloseRobots_1_6_18_Loki_1_lower"/>
    <x v="0"/>
    <s v="0.5078125"/>
    <s v="0.50625"/>
    <s v="0.221875"/>
    <s v="0.30416666666666664"/>
  </r>
  <r>
    <n v="243"/>
    <x v="1"/>
    <x v="985"/>
    <m/>
    <m/>
    <m/>
    <x v="2"/>
    <m/>
    <m/>
    <m/>
    <m/>
  </r>
  <r>
    <n v="243"/>
    <x v="1"/>
    <x v="985"/>
    <m/>
    <m/>
    <m/>
    <x v="2"/>
    <m/>
    <m/>
    <m/>
    <m/>
  </r>
  <r>
    <n v="243"/>
    <x v="1"/>
    <x v="986"/>
    <m/>
    <m/>
    <m/>
    <x v="2"/>
    <m/>
    <m/>
    <m/>
    <m/>
  </r>
  <r>
    <n v="243"/>
    <x v="1"/>
    <x v="986"/>
    <m/>
    <m/>
    <m/>
    <x v="2"/>
    <m/>
    <m/>
    <m/>
    <m/>
  </r>
  <r>
    <n v="243"/>
    <x v="1"/>
    <x v="987"/>
    <n v="320"/>
    <n v="240"/>
    <s v="CloseRobots_1_6_18_Loki_1_lower"/>
    <x v="1"/>
    <s v="0.4828125"/>
    <s v="0.23333333333333334"/>
    <s v="0.421875"/>
    <s v="0.4666666666666667"/>
  </r>
  <r>
    <n v="243"/>
    <x v="1"/>
    <x v="987"/>
    <n v="320"/>
    <n v="240"/>
    <s v="CloseRobots_1_6_18_Loki_1_lower"/>
    <x v="0"/>
    <s v="0.6578125"/>
    <s v="0.4583333333333333"/>
    <s v="0.215625"/>
    <s v="0.3"/>
  </r>
  <r>
    <n v="243"/>
    <x v="1"/>
    <x v="988"/>
    <n v="320"/>
    <n v="240"/>
    <s v="CloseRobots_1_6_18_Loki_1_lower"/>
    <x v="1"/>
    <s v="0.3046875"/>
    <s v="0.35833333333333334"/>
    <s v="0.609375"/>
    <s v="0.7166666666666667"/>
  </r>
  <r>
    <n v="243"/>
    <x v="1"/>
    <x v="988"/>
    <n v="320"/>
    <n v="240"/>
    <s v="CloseRobots_1_6_18_Loki_1_lower"/>
    <x v="0"/>
    <s v="0.5"/>
    <s v="0.5354166666666667"/>
    <s v="0.2375"/>
    <s v="0.3375"/>
  </r>
  <r>
    <n v="243"/>
    <x v="1"/>
    <x v="989"/>
    <n v="320"/>
    <n v="240"/>
    <s v="CloseRobots_1_6_18_Loki_1_lower"/>
    <x v="1"/>
    <s v="0.2453125"/>
    <s v="0.5"/>
    <s v="0.490625"/>
    <s v="1.0"/>
  </r>
  <r>
    <n v="243"/>
    <x v="1"/>
    <x v="989"/>
    <n v="320"/>
    <n v="240"/>
    <s v="CloseRobots_1_6_18_Loki_1_lower"/>
    <x v="0"/>
    <s v="0.521875"/>
    <s v="0.5479166666666667"/>
    <s v="0.2375"/>
    <s v="0.3375"/>
  </r>
  <r>
    <n v="243"/>
    <x v="1"/>
    <x v="990"/>
    <n v="320"/>
    <n v="240"/>
    <s v="CloseRobots_1_6_18_Loki_1_lower"/>
    <x v="1"/>
    <s v="0.2828125"/>
    <s v="0.46458333333333335"/>
    <s v="0.565625"/>
    <s v="0.9291666666666667"/>
  </r>
  <r>
    <n v="243"/>
    <x v="1"/>
    <x v="990"/>
    <n v="320"/>
    <n v="240"/>
    <s v="CloseRobots_1_6_18_Loki_1_lower"/>
    <x v="0"/>
    <s v="0.59375"/>
    <s v="0.41875"/>
    <s v="0.2375"/>
    <s v="0.3375"/>
  </r>
  <r>
    <n v="243"/>
    <x v="1"/>
    <x v="991"/>
    <n v="320"/>
    <n v="240"/>
    <s v="CloseRobots_1_6_18_Loki_1_lower"/>
    <x v="1"/>
    <s v="0.246875"/>
    <s v="0.4979166666666667"/>
    <s v="0.49375"/>
    <s v="0.9958333333333333"/>
  </r>
  <r>
    <n v="243"/>
    <x v="1"/>
    <x v="991"/>
    <n v="320"/>
    <n v="240"/>
    <s v="CloseRobots_1_6_18_Loki_1_lower"/>
    <x v="0"/>
    <s v="0.5046875"/>
    <s v="0.6541666666666667"/>
    <s v="0.203125"/>
    <s v="0.26666666666666666"/>
  </r>
  <r>
    <n v="243"/>
    <x v="1"/>
    <x v="992"/>
    <n v="320"/>
    <n v="240"/>
    <s v="CloseRobots_1_6_18_Loki_1_lower"/>
    <x v="1"/>
    <s v="0.2109375"/>
    <s v="0.5020833333333333"/>
    <s v="0.421875"/>
    <s v="0.9958333333333333"/>
  </r>
  <r>
    <n v="243"/>
    <x v="1"/>
    <x v="992"/>
    <n v="320"/>
    <n v="240"/>
    <s v="CloseRobots_1_6_18_Loki_1_lower"/>
    <x v="0"/>
    <s v="0.3921875"/>
    <s v="0.4875"/>
    <s v="0.203125"/>
    <s v="0.26666666666666666"/>
  </r>
  <r>
    <n v="243"/>
    <x v="1"/>
    <x v="993"/>
    <n v="320"/>
    <n v="240"/>
    <s v="CloseRobots_1_6_18_Loki_1_lower"/>
    <x v="1"/>
    <s v="0.490625"/>
    <s v="0.36875"/>
    <s v="0.9125"/>
    <s v="0.7375"/>
  </r>
  <r>
    <n v="243"/>
    <x v="1"/>
    <x v="993"/>
    <n v="320"/>
    <n v="240"/>
    <s v="CloseRobots_1_6_18_Loki_1_lower"/>
    <x v="0"/>
    <s v="0.5140625"/>
    <s v="0.7041666666666667"/>
    <s v="0.203125"/>
    <s v="0.26666666666666666"/>
  </r>
  <r>
    <n v="243"/>
    <x v="1"/>
    <x v="994"/>
    <n v="320"/>
    <n v="240"/>
    <s v="CloseRobots_1_6_18_Loki_1_lower"/>
    <x v="1"/>
    <s v="0.2453125"/>
    <s v="0.35625"/>
    <s v="0.490625"/>
    <s v="0.7125"/>
  </r>
  <r>
    <n v="243"/>
    <x v="1"/>
    <x v="994"/>
    <n v="320"/>
    <n v="240"/>
    <s v="CloseRobots_1_6_18_Loki_1_lower"/>
    <x v="0"/>
    <s v="0.4140625"/>
    <s v="0.56875"/>
    <s v="0.246875"/>
    <s v="0.2875"/>
  </r>
  <r>
    <n v="243"/>
    <x v="1"/>
    <x v="995"/>
    <n v="320"/>
    <n v="240"/>
    <s v="CloseRobots_1_6_18_Loki_1_lower"/>
    <x v="1"/>
    <s v="0.684375"/>
    <s v="0.325"/>
    <s v="0.63125"/>
    <s v="0.65"/>
  </r>
  <r>
    <n v="243"/>
    <x v="1"/>
    <x v="995"/>
    <m/>
    <m/>
    <m/>
    <x v="2"/>
    <m/>
    <m/>
    <m/>
    <m/>
  </r>
  <r>
    <n v="243"/>
    <x v="1"/>
    <x v="996"/>
    <n v="320"/>
    <n v="240"/>
    <s v="CloseRobots_1_6_18_Loki_1_lower"/>
    <x v="1"/>
    <s v="0.83125"/>
    <s v="0.3458333333333333"/>
    <s v="0.3375"/>
    <s v="0.6916666666666667"/>
  </r>
  <r>
    <n v="243"/>
    <x v="1"/>
    <x v="996"/>
    <m/>
    <m/>
    <m/>
    <x v="2"/>
    <m/>
    <m/>
    <m/>
    <m/>
  </r>
  <r>
    <n v="243"/>
    <x v="1"/>
    <x v="997"/>
    <m/>
    <m/>
    <m/>
    <x v="2"/>
    <m/>
    <m/>
    <m/>
    <m/>
  </r>
  <r>
    <n v="243"/>
    <x v="1"/>
    <x v="997"/>
    <m/>
    <m/>
    <m/>
    <x v="2"/>
    <m/>
    <m/>
    <m/>
    <m/>
  </r>
  <r>
    <n v="243"/>
    <x v="1"/>
    <x v="998"/>
    <m/>
    <m/>
    <m/>
    <x v="2"/>
    <m/>
    <m/>
    <m/>
    <m/>
  </r>
  <r>
    <n v="243"/>
    <x v="1"/>
    <x v="998"/>
    <m/>
    <m/>
    <m/>
    <x v="2"/>
    <m/>
    <m/>
    <m/>
    <m/>
  </r>
  <r>
    <n v="243"/>
    <x v="1"/>
    <x v="999"/>
    <m/>
    <m/>
    <m/>
    <x v="2"/>
    <m/>
    <m/>
    <m/>
    <m/>
  </r>
  <r>
    <n v="243"/>
    <x v="1"/>
    <x v="999"/>
    <m/>
    <m/>
    <m/>
    <x v="2"/>
    <m/>
    <m/>
    <m/>
    <m/>
  </r>
  <r>
    <n v="243"/>
    <x v="1"/>
    <x v="1000"/>
    <n v="320"/>
    <n v="240"/>
    <s v="CloseRobots_1_6_18_Loki_1_lower"/>
    <x v="1"/>
    <s v="0.51875"/>
    <s v="0.2375"/>
    <s v="0.25"/>
    <s v="0.475"/>
  </r>
  <r>
    <n v="243"/>
    <x v="1"/>
    <x v="1000"/>
    <n v="320"/>
    <n v="240"/>
    <s v="CloseRobots_1_6_18_Loki_1_lower"/>
    <x v="0"/>
    <s v="0.559375"/>
    <s v="0.5479166666666667"/>
    <s v="0.15625"/>
    <s v="0.2125"/>
  </r>
  <r>
    <n v="243"/>
    <x v="1"/>
    <x v="1001"/>
    <n v="320"/>
    <n v="240"/>
    <s v="CloseRobots_1_6_18_Loki_1_lower"/>
    <x v="1"/>
    <s v="0.4921875"/>
    <s v="0.2125"/>
    <s v="0.271875"/>
    <s v="0.425"/>
  </r>
  <r>
    <n v="243"/>
    <x v="1"/>
    <x v="1001"/>
    <n v="320"/>
    <n v="240"/>
    <s v="CloseRobots_1_6_18_Loki_1_lower"/>
    <x v="0"/>
    <s v="0.5453125"/>
    <s v="0.53125"/>
    <s v="0.184375"/>
    <s v="0.24583333333333332"/>
  </r>
  <r>
    <n v="243"/>
    <x v="1"/>
    <x v="1002"/>
    <n v="320"/>
    <n v="240"/>
    <s v="CloseRobots_1_6_18_Loki_1_lower"/>
    <x v="1"/>
    <s v="0.4453125"/>
    <s v="0.175"/>
    <s v="0.271875"/>
    <s v="0.35"/>
  </r>
  <r>
    <n v="243"/>
    <x v="1"/>
    <x v="1002"/>
    <n v="320"/>
    <n v="240"/>
    <s v="CloseRobots_1_6_18_Loki_1_lower"/>
    <x v="0"/>
    <s v="0.4890625"/>
    <s v="0.4979166666666667"/>
    <s v="0.184375"/>
    <s v="0.24583333333333332"/>
  </r>
  <r>
    <n v="243"/>
    <x v="1"/>
    <x v="1003"/>
    <n v="320"/>
    <n v="240"/>
    <s v="CloseRobots_1_6_18_Loki_1_lower"/>
    <x v="1"/>
    <s v="0.5984375"/>
    <s v="0.125"/>
    <s v="0.284375"/>
    <s v="0.25"/>
  </r>
  <r>
    <n v="243"/>
    <x v="1"/>
    <x v="1003"/>
    <n v="320"/>
    <n v="240"/>
    <s v="CloseRobots_1_6_18_Loki_1_lower"/>
    <x v="0"/>
    <s v="0.5546875"/>
    <s v="0.3854166666666667"/>
    <s v="0.184375"/>
    <s v="0.24583333333333332"/>
  </r>
  <r>
    <n v="243"/>
    <x v="1"/>
    <x v="1004"/>
    <n v="320"/>
    <n v="240"/>
    <s v="CloseRobots_1_6_18_Loki_1_lower"/>
    <x v="1"/>
    <s v="0.7171875"/>
    <s v="0.35833333333333334"/>
    <s v="0.565625"/>
    <s v="0.7166666666666667"/>
  </r>
  <r>
    <n v="243"/>
    <x v="1"/>
    <x v="1004"/>
    <n v="320"/>
    <n v="240"/>
    <s v="CloseRobots_1_6_18_Loki_1_lower"/>
    <x v="0"/>
    <s v="0.4046875"/>
    <s v="0.6791666666666667"/>
    <s v="0.228125"/>
    <s v="0.31666666666666665"/>
  </r>
  <r>
    <n v="243"/>
    <x v="1"/>
    <x v="1005"/>
    <n v="320"/>
    <n v="240"/>
    <s v="CloseRobots_1_6_18_Loki_1_lower"/>
    <x v="0"/>
    <s v="0.2375"/>
    <s v="0.275"/>
    <s v="0.2"/>
    <s v="0.26666666666666666"/>
  </r>
  <r>
    <n v="243"/>
    <x v="1"/>
    <x v="1005"/>
    <n v="320"/>
    <n v="240"/>
    <s v="CloseRobots_1_6_18_Loki_1_lower"/>
    <x v="1"/>
    <s v="0.3046875"/>
    <s v="0.07708333333333334"/>
    <s v="0.334375"/>
    <s v="0.15416666666666667"/>
  </r>
  <r>
    <n v="243"/>
    <x v="1"/>
    <x v="1006"/>
    <n v="320"/>
    <n v="240"/>
    <s v="CloseRobots_1_6_18_Loki_1_lower"/>
    <x v="0"/>
    <s v="0.825"/>
    <s v="0.50625"/>
    <s v="0.225"/>
    <s v="0.2875"/>
  </r>
  <r>
    <n v="243"/>
    <x v="1"/>
    <x v="1006"/>
    <n v="320"/>
    <n v="240"/>
    <s v="CloseRobots_1_6_18_Loki_1_lower"/>
    <x v="1"/>
    <s v="0.9"/>
    <s v="0.2"/>
    <s v="0.2"/>
    <s v="0.4"/>
  </r>
  <r>
    <n v="243"/>
    <x v="1"/>
    <x v="1007"/>
    <n v="320"/>
    <n v="240"/>
    <s v="CloseRobots_1_6_18_Loki_1_lower"/>
    <x v="1"/>
    <s v="0.546875"/>
    <s v="0.20208333333333334"/>
    <s v="0.49375"/>
    <s v="0.4041666666666667"/>
  </r>
  <r>
    <n v="243"/>
    <x v="1"/>
    <x v="1007"/>
    <n v="320"/>
    <n v="240"/>
    <s v="CloseRobots_1_6_18_Loki_1_lower"/>
    <x v="0"/>
    <s v="0.453125"/>
    <s v="0.61875"/>
    <s v="0.2375"/>
    <s v="0.29583333333333334"/>
  </r>
  <r>
    <n v="243"/>
    <x v="1"/>
    <x v="1008"/>
    <n v="320"/>
    <n v="240"/>
    <s v="CloseRobots_1_6_18_Loki_1_lower"/>
    <x v="1"/>
    <s v="0.859375"/>
    <s v="0.39166666666666666"/>
    <s v="0.28125"/>
    <s v="0.7833333333333333"/>
  </r>
  <r>
    <n v="243"/>
    <x v="1"/>
    <x v="1008"/>
    <n v="320"/>
    <n v="240"/>
    <s v="CloseRobots_1_6_18_Loki_1_lower"/>
    <x v="0"/>
    <s v="0.88125"/>
    <s v="0.8520833333333333"/>
    <s v="0.2375"/>
    <s v="0.29583333333333334"/>
  </r>
  <r>
    <n v="243"/>
    <x v="1"/>
    <x v="1009"/>
    <m/>
    <m/>
    <m/>
    <x v="2"/>
    <m/>
    <m/>
    <m/>
    <m/>
  </r>
  <r>
    <n v="243"/>
    <x v="1"/>
    <x v="1009"/>
    <n v="320"/>
    <n v="240"/>
    <s v="CloseRobots_1_6_18_Loki_1_lower"/>
    <x v="0"/>
    <s v="0.034375"/>
    <s v="0.7916666666666666"/>
    <s v="0.06875"/>
    <s v="0.275"/>
  </r>
  <r>
    <n v="243"/>
    <x v="1"/>
    <x v="1010"/>
    <n v="320"/>
    <n v="240"/>
    <s v="CloseRobots_1_6_18_Loki_1_lower"/>
    <x v="1"/>
    <s v="0.5765625"/>
    <s v="0.30833333333333335"/>
    <s v="0.846875"/>
    <s v="0.6166666666666667"/>
  </r>
  <r>
    <n v="243"/>
    <x v="1"/>
    <x v="1010"/>
    <n v="320"/>
    <n v="240"/>
    <s v="CloseRobots_1_6_18_Loki_1_lower"/>
    <x v="0"/>
    <s v="0.5015625"/>
    <s v="0.6416666666666667"/>
    <s v="0.215625"/>
    <s v="0.2916666666666667"/>
  </r>
  <r>
    <n v="243"/>
    <x v="1"/>
    <x v="1011"/>
    <n v="320"/>
    <n v="240"/>
    <s v="CloseRobots_1_6_18_Loki_1_lower"/>
    <x v="1"/>
    <s v="0.7546875"/>
    <s v="0.475"/>
    <s v="0.490625"/>
    <s v="0.95"/>
  </r>
  <r>
    <n v="243"/>
    <x v="1"/>
    <x v="1011"/>
    <n v="320"/>
    <n v="240"/>
    <s v="CloseRobots_1_6_18_Loki_1_lower"/>
    <x v="0"/>
    <s v="0.4140625"/>
    <s v="0.4708333333333333"/>
    <s v="0.215625"/>
    <s v="0.2916666666666667"/>
  </r>
  <r>
    <n v="243"/>
    <x v="1"/>
    <x v="1012"/>
    <m/>
    <m/>
    <m/>
    <x v="2"/>
    <m/>
    <m/>
    <m/>
    <m/>
  </r>
  <r>
    <n v="243"/>
    <x v="1"/>
    <x v="1012"/>
    <m/>
    <m/>
    <m/>
    <x v="2"/>
    <m/>
    <m/>
    <m/>
    <m/>
  </r>
  <r>
    <n v="243"/>
    <x v="1"/>
    <x v="1013"/>
    <m/>
    <m/>
    <m/>
    <x v="2"/>
    <m/>
    <m/>
    <m/>
    <m/>
  </r>
  <r>
    <n v="243"/>
    <x v="1"/>
    <x v="1013"/>
    <m/>
    <m/>
    <m/>
    <x v="2"/>
    <m/>
    <m/>
    <m/>
    <m/>
  </r>
  <r>
    <n v="243"/>
    <x v="1"/>
    <x v="1014"/>
    <m/>
    <m/>
    <m/>
    <x v="2"/>
    <m/>
    <m/>
    <m/>
    <m/>
  </r>
  <r>
    <n v="243"/>
    <x v="1"/>
    <x v="1014"/>
    <m/>
    <m/>
    <m/>
    <x v="2"/>
    <m/>
    <m/>
    <m/>
    <m/>
  </r>
  <r>
    <n v="243"/>
    <x v="1"/>
    <x v="1015"/>
    <n v="320"/>
    <n v="240"/>
    <s v="CloseRobots_1_6_18_Loki_1_lower"/>
    <x v="1"/>
    <s v="0.5765625"/>
    <s v="0.16666666666666666"/>
    <s v="0.365625"/>
    <s v="0.3333333333333333"/>
  </r>
  <r>
    <n v="243"/>
    <x v="1"/>
    <x v="1015"/>
    <n v="320"/>
    <n v="240"/>
    <s v="CloseRobots_1_6_18_Loki_1_lower"/>
    <x v="0"/>
    <s v="0.6578125"/>
    <s v="0.29583333333333334"/>
    <s v="0.178125"/>
    <s v="0.24166666666666667"/>
  </r>
  <r>
    <n v="243"/>
    <x v="1"/>
    <x v="1016"/>
    <n v="320"/>
    <n v="240"/>
    <s v="CloseRobots_1_6_18_Loki_1_lower"/>
    <x v="1"/>
    <s v="0.2421875"/>
    <s v="0.3375"/>
    <s v="0.484375"/>
    <s v="0.675"/>
  </r>
  <r>
    <n v="243"/>
    <x v="1"/>
    <x v="1016"/>
    <n v="320"/>
    <n v="240"/>
    <s v="CloseRobots_1_6_18_Loki_1_lower"/>
    <x v="0"/>
    <s v="0.4359375"/>
    <s v="0.56875"/>
    <s v="0.209375"/>
    <s v="0.2708333333333333"/>
  </r>
  <r>
    <n v="243"/>
    <x v="1"/>
    <x v="1017"/>
    <n v="320"/>
    <n v="240"/>
    <s v="CloseRobots_1_6_18_Loki_1_lower"/>
    <x v="1"/>
    <s v="0.1703125"/>
    <s v="0.5020833333333333"/>
    <s v="0.340625"/>
    <s v="0.9958333333333333"/>
  </r>
  <r>
    <n v="243"/>
    <x v="1"/>
    <x v="1017"/>
    <m/>
    <m/>
    <m/>
    <x v="2"/>
    <m/>
    <m/>
    <m/>
    <m/>
  </r>
  <r>
    <n v="243"/>
    <x v="1"/>
    <x v="1018"/>
    <n v="320"/>
    <n v="240"/>
    <s v="CloseRobots_1_6_18_Loki_1_lower"/>
    <x v="1"/>
    <s v="0.1203125"/>
    <s v="0.18125"/>
    <s v="0.240625"/>
    <s v="0.3625"/>
  </r>
  <r>
    <n v="243"/>
    <x v="1"/>
    <x v="1018"/>
    <n v="320"/>
    <n v="240"/>
    <s v="CloseRobots_1_6_18_Loki_1_lower"/>
    <x v="0"/>
    <s v="0.7703125"/>
    <s v="0.15625"/>
    <s v="0.078125"/>
    <s v="0.09583333333333334"/>
  </r>
  <r>
    <n v="243"/>
    <x v="1"/>
    <x v="1019"/>
    <m/>
    <m/>
    <m/>
    <x v="2"/>
    <m/>
    <m/>
    <m/>
    <m/>
  </r>
  <r>
    <n v="243"/>
    <x v="1"/>
    <x v="1019"/>
    <m/>
    <m/>
    <m/>
    <x v="2"/>
    <m/>
    <m/>
    <m/>
    <m/>
  </r>
  <r>
    <n v="243"/>
    <x v="1"/>
    <x v="1020"/>
    <m/>
    <m/>
    <m/>
    <x v="2"/>
    <m/>
    <m/>
    <m/>
    <m/>
  </r>
  <r>
    <n v="243"/>
    <x v="1"/>
    <x v="1020"/>
    <m/>
    <m/>
    <m/>
    <x v="2"/>
    <m/>
    <m/>
    <m/>
    <m/>
  </r>
  <r>
    <n v="243"/>
    <x v="1"/>
    <x v="1021"/>
    <n v="320"/>
    <n v="240"/>
    <s v="CloseRobots_1_6_18_Loki_1_lower"/>
    <x v="1"/>
    <s v="0.55625"/>
    <s v="0.32916666666666666"/>
    <s v="0.8875"/>
    <s v="0.6583333333333333"/>
  </r>
  <r>
    <n v="243"/>
    <x v="1"/>
    <x v="1021"/>
    <m/>
    <m/>
    <m/>
    <x v="2"/>
    <m/>
    <m/>
    <m/>
    <m/>
  </r>
  <r>
    <n v="243"/>
    <x v="1"/>
    <x v="1022"/>
    <n v="320"/>
    <n v="240"/>
    <s v="CloseRobots_1_6_18_Loki_1_lower"/>
    <x v="1"/>
    <s v="0.540625"/>
    <s v="0.4"/>
    <s v="0.91875"/>
    <s v="0.8"/>
  </r>
  <r>
    <n v="243"/>
    <x v="1"/>
    <x v="1022"/>
    <m/>
    <m/>
    <m/>
    <x v="2"/>
    <m/>
    <m/>
    <m/>
    <m/>
  </r>
  <r>
    <n v="243"/>
    <x v="1"/>
    <x v="1023"/>
    <n v="320"/>
    <n v="240"/>
    <s v="CloseRobots_1_6_18_Loki_1_lower"/>
    <x v="1"/>
    <s v="0.8546875"/>
    <s v="0.29583333333333334"/>
    <s v="0.290625"/>
    <s v="0.5916666666666667"/>
  </r>
  <r>
    <n v="243"/>
    <x v="1"/>
    <x v="1023"/>
    <m/>
    <m/>
    <m/>
    <x v="2"/>
    <m/>
    <m/>
    <m/>
    <m/>
  </r>
  <r>
    <n v="243"/>
    <x v="1"/>
    <x v="1024"/>
    <n v="320"/>
    <n v="240"/>
    <s v="CloseRobots_1_6_18_Loki_1_lower"/>
    <x v="1"/>
    <s v="0.5921875"/>
    <s v="0.15208333333333332"/>
    <s v="0.396875"/>
    <s v="0.30416666666666664"/>
  </r>
  <r>
    <n v="243"/>
    <x v="1"/>
    <x v="1024"/>
    <m/>
    <m/>
    <m/>
    <x v="2"/>
    <m/>
    <m/>
    <m/>
    <m/>
  </r>
  <r>
    <n v="243"/>
    <x v="1"/>
    <x v="1025"/>
    <n v="320"/>
    <n v="240"/>
    <s v="CloseRobots_1_6_18_Loki_1_lower"/>
    <x v="1"/>
    <s v="0.7859375"/>
    <s v="0.5"/>
    <s v="0.428125"/>
    <s v="1.0"/>
  </r>
  <r>
    <n v="243"/>
    <x v="1"/>
    <x v="1025"/>
    <m/>
    <m/>
    <m/>
    <x v="2"/>
    <m/>
    <m/>
    <m/>
    <m/>
  </r>
  <r>
    <n v="243"/>
    <x v="1"/>
    <x v="1026"/>
    <n v="320"/>
    <n v="240"/>
    <s v="CloseRobots_1_6_18_Loki_1_lower"/>
    <x v="1"/>
    <s v="0.175"/>
    <s v="0.42083333333333334"/>
    <s v="0.35"/>
    <s v="0.8416666666666667"/>
  </r>
  <r>
    <n v="243"/>
    <x v="1"/>
    <x v="1026"/>
    <m/>
    <m/>
    <m/>
    <x v="2"/>
    <m/>
    <m/>
    <m/>
    <m/>
  </r>
  <r>
    <n v="243"/>
    <x v="1"/>
    <x v="1027"/>
    <m/>
    <m/>
    <m/>
    <x v="2"/>
    <m/>
    <m/>
    <m/>
    <m/>
  </r>
  <r>
    <n v="243"/>
    <x v="1"/>
    <x v="1027"/>
    <m/>
    <m/>
    <m/>
    <x v="2"/>
    <m/>
    <m/>
    <m/>
    <m/>
  </r>
  <r>
    <n v="243"/>
    <x v="1"/>
    <x v="1028"/>
    <n v="320"/>
    <n v="240"/>
    <s v="CloseRobots_1_6_18_Loki_1_lower"/>
    <x v="1"/>
    <s v="0.9515625"/>
    <s v="0.24166666666666667"/>
    <s v="0.096875"/>
    <s v="0.48333333333333334"/>
  </r>
  <r>
    <n v="243"/>
    <x v="1"/>
    <x v="1028"/>
    <m/>
    <m/>
    <m/>
    <x v="2"/>
    <m/>
    <m/>
    <m/>
    <m/>
  </r>
  <r>
    <n v="243"/>
    <x v="1"/>
    <x v="1029"/>
    <n v="320"/>
    <n v="240"/>
    <s v="CloseRobots_1_6_18_Loki_1_lower"/>
    <x v="1"/>
    <s v="0.4484375"/>
    <s v="0.09583333333333334"/>
    <s v="0.390625"/>
    <s v="0.19166666666666668"/>
  </r>
  <r>
    <n v="243"/>
    <x v="1"/>
    <x v="1029"/>
    <n v="320"/>
    <n v="240"/>
    <s v="CloseRobots_1_6_18_Loki_1_lower"/>
    <x v="0"/>
    <s v="0.6015625"/>
    <s v="0.30416666666666664"/>
    <s v="0.221875"/>
    <s v="0.2833333333333333"/>
  </r>
  <r>
    <n v="243"/>
    <x v="1"/>
    <x v="1030"/>
    <m/>
    <m/>
    <m/>
    <x v="2"/>
    <m/>
    <m/>
    <m/>
    <m/>
  </r>
  <r>
    <n v="243"/>
    <x v="1"/>
    <x v="1030"/>
    <m/>
    <m/>
    <m/>
    <x v="2"/>
    <m/>
    <m/>
    <m/>
    <m/>
  </r>
  <r>
    <n v="243"/>
    <x v="1"/>
    <x v="1031"/>
    <n v="320"/>
    <n v="240"/>
    <s v="CloseRobots_1_6_18_Loki_1_lower"/>
    <x v="1"/>
    <s v="0.175"/>
    <s v="0.20208333333333334"/>
    <s v="0.35"/>
    <s v="0.4041666666666667"/>
  </r>
  <r>
    <n v="243"/>
    <x v="1"/>
    <x v="1031"/>
    <n v="320"/>
    <n v="240"/>
    <s v="CloseRobots_1_6_18_Loki_1_lower"/>
    <x v="0"/>
    <s v="0.3640625"/>
    <s v="0.34375"/>
    <s v="0.209375"/>
    <s v="0.2708333333333333"/>
  </r>
  <r>
    <n v="243"/>
    <x v="1"/>
    <x v="1032"/>
    <n v="320"/>
    <n v="240"/>
    <s v="CloseRobots_1_6_18_Loki_1_lower"/>
    <x v="1"/>
    <s v="0.2875"/>
    <s v="0.5020833333333333"/>
    <s v="0.575"/>
    <s v="0.9958333333333333"/>
  </r>
  <r>
    <n v="243"/>
    <x v="1"/>
    <x v="1032"/>
    <n v="320"/>
    <n v="240"/>
    <s v="CloseRobots_1_6_18_Loki_1_lower"/>
    <x v="0"/>
    <s v="0.503125"/>
    <s v="0.8791666666666667"/>
    <s v="0.2375"/>
    <s v="0.24166666666666667"/>
  </r>
  <r>
    <n v="243"/>
    <x v="1"/>
    <x v="1033"/>
    <m/>
    <m/>
    <m/>
    <x v="2"/>
    <m/>
    <m/>
    <m/>
    <m/>
  </r>
  <r>
    <n v="243"/>
    <x v="1"/>
    <x v="1033"/>
    <n v="320"/>
    <n v="240"/>
    <s v="CloseRobots_1_6_18_Loki_1_lower"/>
    <x v="0"/>
    <s v="0.5109375"/>
    <s v="0.6833333333333333"/>
    <s v="0.234375"/>
    <s v="0.3"/>
  </r>
  <r>
    <n v="243"/>
    <x v="1"/>
    <x v="1034"/>
    <n v="320"/>
    <n v="240"/>
    <s v="CloseRobots_1_6_18_Loki_1_lower"/>
    <x v="1"/>
    <s v="0.9484375"/>
    <s v="0.22083333333333333"/>
    <s v="0.103125"/>
    <s v="0.44166666666666665"/>
  </r>
  <r>
    <n v="243"/>
    <x v="1"/>
    <x v="1034"/>
    <n v="320"/>
    <n v="240"/>
    <s v="CloseRobots_1_6_18_Loki_1_lower"/>
    <x v="1"/>
    <s v="0.165625"/>
    <s v="0.42916666666666664"/>
    <s v="0.33125"/>
    <s v="0.8583333333333333"/>
  </r>
  <r>
    <n v="243"/>
    <x v="1"/>
    <x v="1034"/>
    <n v="320"/>
    <n v="240"/>
    <s v="CloseRobots_1_6_18_Loki_1_lower"/>
    <x v="0"/>
    <s v="0.4671875"/>
    <s v="0.6229166666666667"/>
    <s v="0.190625"/>
    <s v="0.24583333333333332"/>
  </r>
  <r>
    <n v="243"/>
    <x v="1"/>
    <x v="1035"/>
    <n v="320"/>
    <n v="240"/>
    <s v="CloseRobots_1_6_18_Loki_1_lower"/>
    <x v="1"/>
    <s v="0.4140625"/>
    <s v="0.375"/>
    <s v="0.828125"/>
    <s v="0.75"/>
  </r>
  <r>
    <n v="243"/>
    <x v="1"/>
    <x v="1035"/>
    <n v="320"/>
    <n v="240"/>
    <s v="CloseRobots_1_6_18_Loki_1_lower"/>
    <x v="0"/>
    <s v="0.8890625"/>
    <s v="0.85625"/>
    <s v="0.221875"/>
    <s v="0.2875"/>
  </r>
  <r>
    <n v="243"/>
    <x v="1"/>
    <x v="1036"/>
    <m/>
    <m/>
    <m/>
    <x v="2"/>
    <m/>
    <m/>
    <m/>
    <m/>
  </r>
  <r>
    <n v="243"/>
    <x v="1"/>
    <x v="1036"/>
    <n v="320"/>
    <n v="240"/>
    <s v="CloseRobots_1_6_18_Loki_1_lower"/>
    <x v="0"/>
    <s v="0.365625"/>
    <s v="0.47708333333333336"/>
    <s v="0.2375"/>
    <s v="0.30416666666666664"/>
  </r>
  <r>
    <n v="243"/>
    <x v="1"/>
    <x v="1037"/>
    <m/>
    <m/>
    <m/>
    <x v="2"/>
    <m/>
    <m/>
    <m/>
    <m/>
  </r>
  <r>
    <n v="243"/>
    <x v="1"/>
    <x v="1037"/>
    <n v="320"/>
    <n v="240"/>
    <s v="CloseRobots_1_6_18_Loki_1_lower"/>
    <x v="0"/>
    <s v="0.315625"/>
    <s v="0.6895833333333333"/>
    <s v="0.2375"/>
    <s v="0.30416666666666664"/>
  </r>
  <r>
    <n v="243"/>
    <x v="1"/>
    <x v="1038"/>
    <m/>
    <m/>
    <m/>
    <x v="2"/>
    <m/>
    <m/>
    <m/>
    <m/>
  </r>
  <r>
    <n v="243"/>
    <x v="1"/>
    <x v="1038"/>
    <n v="320"/>
    <n v="240"/>
    <s v="CloseRobots_1_6_18_Loki_1_lower"/>
    <x v="0"/>
    <s v="0.4359375"/>
    <s v="0.45"/>
    <s v="0.134375"/>
    <s v="0.175"/>
  </r>
  <r>
    <n v="243"/>
    <x v="1"/>
    <x v="1039"/>
    <n v="320"/>
    <n v="240"/>
    <s v="CloseRobots_1_6_18_Loki_1_lower"/>
    <x v="1"/>
    <s v="0.3625"/>
    <s v="0.425"/>
    <s v="0.725"/>
    <s v="0.85"/>
  </r>
  <r>
    <n v="243"/>
    <x v="1"/>
    <x v="1039"/>
    <n v="320"/>
    <n v="240"/>
    <s v="CloseRobots_1_6_18_Loki_1_lower"/>
    <x v="0"/>
    <s v="0.6984375"/>
    <s v="0.25416666666666665"/>
    <s v="0.103125"/>
    <s v="0.14166666666666666"/>
  </r>
  <r>
    <n v="243"/>
    <x v="1"/>
    <x v="1040"/>
    <n v="320"/>
    <n v="240"/>
    <s v="CloseRobots_1_6_18_Loki_1_lower"/>
    <x v="1"/>
    <s v="0.809375"/>
    <s v="0.375"/>
    <s v="0.38125"/>
    <s v="0.75"/>
  </r>
  <r>
    <n v="243"/>
    <x v="1"/>
    <x v="1040"/>
    <m/>
    <m/>
    <m/>
    <x v="2"/>
    <m/>
    <m/>
    <m/>
    <m/>
  </r>
  <r>
    <n v="243"/>
    <x v="1"/>
    <x v="1041"/>
    <n v="320"/>
    <n v="240"/>
    <s v="CloseRobots_1_6_18_Loki_1_lower"/>
    <x v="1"/>
    <s v="0.8578125"/>
    <s v="0.33541666666666664"/>
    <s v="0.284375"/>
    <s v="0.6708333333333333"/>
  </r>
  <r>
    <n v="243"/>
    <x v="1"/>
    <x v="1041"/>
    <m/>
    <m/>
    <m/>
    <x v="2"/>
    <m/>
    <m/>
    <m/>
    <m/>
  </r>
  <r>
    <n v="243"/>
    <x v="1"/>
    <x v="1042"/>
    <m/>
    <m/>
    <m/>
    <x v="2"/>
    <m/>
    <m/>
    <m/>
    <m/>
  </r>
  <r>
    <n v="243"/>
    <x v="1"/>
    <x v="1042"/>
    <m/>
    <m/>
    <m/>
    <x v="2"/>
    <m/>
    <m/>
    <m/>
    <m/>
  </r>
  <r>
    <n v="243"/>
    <x v="1"/>
    <x v="1043"/>
    <n v="320"/>
    <n v="240"/>
    <s v="CloseRobots_1_6_18_Loki_1_lower"/>
    <x v="1"/>
    <s v="0.4875"/>
    <s v="0.15625"/>
    <s v="0.3875"/>
    <s v="0.3125"/>
  </r>
  <r>
    <n v="243"/>
    <x v="1"/>
    <x v="1043"/>
    <m/>
    <m/>
    <m/>
    <x v="2"/>
    <m/>
    <m/>
    <m/>
    <m/>
  </r>
  <r>
    <n v="243"/>
    <x v="1"/>
    <x v="1044"/>
    <n v="320"/>
    <n v="240"/>
    <s v="CloseRobots_1_6_18_Loki_1_lower"/>
    <x v="1"/>
    <s v="0.215625"/>
    <s v="0.06041666666666667"/>
    <s v="0.26875"/>
    <s v="0.12083333333333333"/>
  </r>
  <r>
    <n v="243"/>
    <x v="1"/>
    <x v="1044"/>
    <m/>
    <m/>
    <m/>
    <x v="2"/>
    <m/>
    <m/>
    <m/>
    <m/>
  </r>
  <r>
    <n v="243"/>
    <x v="1"/>
    <x v="1045"/>
    <m/>
    <m/>
    <m/>
    <x v="2"/>
    <m/>
    <m/>
    <m/>
    <m/>
  </r>
  <r>
    <n v="243"/>
    <x v="1"/>
    <x v="1045"/>
    <m/>
    <m/>
    <m/>
    <x v="2"/>
    <m/>
    <m/>
    <m/>
    <m/>
  </r>
  <r>
    <n v="243"/>
    <x v="1"/>
    <x v="1046"/>
    <m/>
    <m/>
    <m/>
    <x v="2"/>
    <m/>
    <m/>
    <m/>
    <m/>
  </r>
  <r>
    <n v="243"/>
    <x v="1"/>
    <x v="1046"/>
    <m/>
    <m/>
    <m/>
    <x v="2"/>
    <m/>
    <m/>
    <m/>
    <m/>
  </r>
  <r>
    <n v="243"/>
    <x v="1"/>
    <x v="1047"/>
    <m/>
    <m/>
    <m/>
    <x v="2"/>
    <m/>
    <m/>
    <m/>
    <m/>
  </r>
  <r>
    <n v="243"/>
    <x v="1"/>
    <x v="1047"/>
    <m/>
    <m/>
    <m/>
    <x v="2"/>
    <m/>
    <m/>
    <m/>
    <m/>
  </r>
  <r>
    <n v="243"/>
    <x v="1"/>
    <x v="1048"/>
    <m/>
    <m/>
    <m/>
    <x v="2"/>
    <m/>
    <m/>
    <m/>
    <m/>
  </r>
  <r>
    <n v="243"/>
    <x v="1"/>
    <x v="1048"/>
    <m/>
    <m/>
    <m/>
    <x v="2"/>
    <m/>
    <m/>
    <m/>
    <m/>
  </r>
  <r>
    <n v="243"/>
    <x v="1"/>
    <x v="1049"/>
    <n v="320"/>
    <n v="240"/>
    <s v="CloseRobots_1_6_18_Loki_1_lower"/>
    <x v="0"/>
    <s v="0.2921875"/>
    <s v="0.14791666666666667"/>
    <s v="0.215625"/>
    <s v="0.25416666666666665"/>
  </r>
  <r>
    <n v="243"/>
    <x v="1"/>
    <x v="1049"/>
    <n v="320"/>
    <n v="240"/>
    <s v="CloseRobots_1_6_18_Loki_1_lower"/>
    <x v="1"/>
    <s v="0.1453125"/>
    <s v="0.06458333333333334"/>
    <s v="0.290625"/>
    <s v="0.12916666666666668"/>
  </r>
  <r>
    <n v="243"/>
    <x v="1"/>
    <x v="1050"/>
    <n v="320"/>
    <n v="240"/>
    <s v="CloseRobots_1_6_18_Loki_1_lower"/>
    <x v="1"/>
    <s v="0.4765625"/>
    <s v="0.1375"/>
    <s v="0.328125"/>
    <s v="0.275"/>
  </r>
  <r>
    <n v="243"/>
    <x v="1"/>
    <x v="1050"/>
    <n v="320"/>
    <n v="240"/>
    <s v="CloseRobots_1_6_18_Loki_1_lower"/>
    <x v="0"/>
    <s v="0.503125"/>
    <s v="0.3375"/>
    <s v="0.21875"/>
    <s v="0.26666666666666666"/>
  </r>
  <r>
    <n v="243"/>
    <x v="1"/>
    <x v="1051"/>
    <n v="320"/>
    <n v="240"/>
    <s v="CloseRobots_1_6_18_Loki_1_lower"/>
    <x v="1"/>
    <s v="0.5125"/>
    <s v="0.32083333333333336"/>
    <s v="0.3375"/>
    <s v="0.6416666666666667"/>
  </r>
  <r>
    <n v="243"/>
    <x v="1"/>
    <x v="1051"/>
    <n v="320"/>
    <n v="240"/>
    <s v="CloseRobots_1_6_18_Loki_1_lower"/>
    <x v="0"/>
    <s v="0.5515625"/>
    <s v="0.73125"/>
    <s v="0.228125"/>
    <s v="0.2791666666666667"/>
  </r>
  <r>
    <n v="243"/>
    <x v="1"/>
    <x v="1052"/>
    <m/>
    <m/>
    <m/>
    <x v="2"/>
    <m/>
    <m/>
    <m/>
    <m/>
  </r>
  <r>
    <n v="243"/>
    <x v="1"/>
    <x v="1052"/>
    <n v="320"/>
    <n v="240"/>
    <s v="CloseRobots_1_6_18_Loki_1_lower"/>
    <x v="0"/>
    <s v="0.7671875"/>
    <s v="0.11875"/>
    <s v="0.209375"/>
    <s v="0.2375"/>
  </r>
  <r>
    <n v="243"/>
    <x v="1"/>
    <x v="1053"/>
    <n v="320"/>
    <n v="240"/>
    <s v="CloseRobots_1_6_18_Loki_1_lower"/>
    <x v="1"/>
    <s v="0.3484375"/>
    <s v="0.275"/>
    <s v="0.421875"/>
    <s v="0.55"/>
  </r>
  <r>
    <n v="243"/>
    <x v="1"/>
    <x v="1053"/>
    <n v="320"/>
    <n v="240"/>
    <s v="CloseRobots_1_6_18_Loki_1_lower"/>
    <x v="0"/>
    <s v="0.49375"/>
    <s v="0.4979166666666667"/>
    <s v="0.20625"/>
    <s v="0.2875"/>
  </r>
  <r>
    <n v="243"/>
    <x v="1"/>
    <x v="1054"/>
    <n v="320"/>
    <n v="240"/>
    <s v="CloseRobots_1_6_18_Loki_1_lower"/>
    <x v="1"/>
    <s v="0.68125"/>
    <s v="0.14166666666666666"/>
    <s v="0.35625"/>
    <s v="0.2833333333333333"/>
  </r>
  <r>
    <n v="243"/>
    <x v="1"/>
    <x v="1054"/>
    <n v="320"/>
    <n v="240"/>
    <s v="CloseRobots_1_6_18_Loki_1_lower"/>
    <x v="1"/>
    <s v="0.2765625"/>
    <s v="0.4041666666666667"/>
    <s v="0.553125"/>
    <s v="0.8083333333333333"/>
  </r>
  <r>
    <n v="243"/>
    <x v="1"/>
    <x v="1054"/>
    <n v="320"/>
    <n v="240"/>
    <s v="CloseRobots_1_6_18_Loki_1_lower"/>
    <x v="0"/>
    <s v="0.4375"/>
    <s v="0.6416666666666667"/>
    <s v="0.20625"/>
    <s v="0.2916666666666667"/>
  </r>
  <r>
    <n v="243"/>
    <x v="1"/>
    <x v="1055"/>
    <n v="320"/>
    <n v="240"/>
    <s v="CloseRobots_1_6_18_Loki_1_lower"/>
    <x v="1"/>
    <s v="0.3578125"/>
    <s v="0.31666666666666665"/>
    <s v="0.715625"/>
    <s v="0.6333333333333333"/>
  </r>
  <r>
    <n v="243"/>
    <x v="1"/>
    <x v="1055"/>
    <n v="320"/>
    <n v="240"/>
    <s v="CloseRobots_1_6_18_Loki_1_lower"/>
    <x v="1"/>
    <s v="0.6625"/>
    <s v="0.06875"/>
    <s v="0.29375"/>
    <s v="0.1375"/>
  </r>
  <r>
    <n v="243"/>
    <x v="1"/>
    <x v="1055"/>
    <n v="320"/>
    <n v="240"/>
    <s v="CloseRobots_1_6_18_Loki_1_lower"/>
    <x v="0"/>
    <s v="0.5625"/>
    <s v="0.4875"/>
    <s v="0.20625"/>
    <s v="0.2916666666666667"/>
  </r>
  <r>
    <n v="243"/>
    <x v="1"/>
    <x v="1056"/>
    <n v="320"/>
    <n v="240"/>
    <s v="CloseRobots_1_6_18_Loki_1_lower"/>
    <x v="1"/>
    <s v="0.6453125"/>
    <s v="0.12708333333333333"/>
    <s v="0.328125"/>
    <s v="0.25416666666666665"/>
  </r>
  <r>
    <n v="243"/>
    <x v="1"/>
    <x v="1056"/>
    <n v="320"/>
    <n v="240"/>
    <s v="CloseRobots_1_6_18_Loki_1_lower"/>
    <x v="1"/>
    <s v="0.3484375"/>
    <s v="0.36041666666666666"/>
    <s v="0.696875"/>
    <s v="0.7208333333333333"/>
  </r>
  <r>
    <n v="243"/>
    <x v="1"/>
    <x v="1056"/>
    <n v="320"/>
    <n v="240"/>
    <s v="CloseRobots_1_6_18_Loki_1_lower"/>
    <x v="0"/>
    <s v="0.684375"/>
    <s v="0.35"/>
    <s v="0.20625"/>
    <s v="0.2916666666666667"/>
  </r>
  <r>
    <n v="243"/>
    <x v="1"/>
    <x v="1057"/>
    <n v="320"/>
    <n v="240"/>
    <s v="CloseRobots_1_6_18_Loki_1_lower"/>
    <x v="1"/>
    <s v="0.4625"/>
    <s v="0.17708333333333334"/>
    <s v="0.3875"/>
    <s v="0.3541666666666667"/>
  </r>
  <r>
    <n v="243"/>
    <x v="1"/>
    <x v="1057"/>
    <n v="320"/>
    <n v="240"/>
    <s v="CloseRobots_1_6_18_Loki_1_lower"/>
    <x v="1"/>
    <s v="0.88125"/>
    <s v="0.20833333333333334"/>
    <s v="0.2375"/>
    <s v="0.4166666666666667"/>
  </r>
  <r>
    <n v="243"/>
    <x v="1"/>
    <x v="1057"/>
    <n v="320"/>
    <n v="240"/>
    <s v="CloseRobots_1_6_18_Loki_1_lower"/>
    <x v="0"/>
    <s v="0.7375"/>
    <s v="0.3541666666666667"/>
    <s v="0.20625"/>
    <s v="0.2916666666666667"/>
  </r>
  <r>
    <n v="243"/>
    <x v="1"/>
    <x v="1058"/>
    <n v="320"/>
    <n v="240"/>
    <s v="CloseRobots_1_6_18_Loki_1_lower"/>
    <x v="1"/>
    <s v="0.221875"/>
    <s v="0.4125"/>
    <s v="0.44375"/>
    <s v="0.825"/>
  </r>
  <r>
    <n v="243"/>
    <x v="1"/>
    <x v="1058"/>
    <n v="320"/>
    <n v="240"/>
    <s v="CloseRobots_1_6_18_Loki_1_lower"/>
    <x v="1"/>
    <s v="0.7796875"/>
    <s v="0.36875"/>
    <s v="0.440625"/>
    <s v="0.7375"/>
  </r>
  <r>
    <n v="243"/>
    <x v="1"/>
    <x v="1058"/>
    <n v="320"/>
    <n v="240"/>
    <s v="CloseRobots_1_6_18_Loki_1_lower"/>
    <x v="0"/>
    <s v="0.48125"/>
    <s v="0.33541666666666664"/>
    <s v="0.20625"/>
    <s v="0.29583333333333334"/>
  </r>
  <r>
    <n v="243"/>
    <x v="1"/>
    <x v="1059"/>
    <n v="320"/>
    <n v="240"/>
    <s v="CloseRobots_1_6_18_Loki_1_lower"/>
    <x v="1"/>
    <s v="0.20625"/>
    <s v="0.3770833333333333"/>
    <s v="0.4125"/>
    <s v="0.7541666666666667"/>
  </r>
  <r>
    <n v="243"/>
    <x v="1"/>
    <x v="1059"/>
    <n v="320"/>
    <n v="240"/>
    <s v="CloseRobots_1_6_18_Loki_1_lower"/>
    <x v="1"/>
    <s v="0.7609375"/>
    <s v="0.26875"/>
    <s v="0.478125"/>
    <s v="0.5375"/>
  </r>
  <r>
    <n v="243"/>
    <x v="1"/>
    <x v="1059"/>
    <n v="320"/>
    <n v="240"/>
    <s v="CloseRobots_1_6_18_Loki_1_lower"/>
    <x v="0"/>
    <s v="0.453125"/>
    <s v="0.24583333333333332"/>
    <s v="0.20625"/>
    <s v="0.2916666666666667"/>
  </r>
  <r>
    <n v="243"/>
    <x v="1"/>
    <x v="1060"/>
    <n v="320"/>
    <n v="240"/>
    <s v="CloseRobots_1_6_18_Loki_1_lower"/>
    <x v="1"/>
    <s v="0.3125"/>
    <s v="0.25625"/>
    <s v="0.625"/>
    <s v="0.5125"/>
  </r>
  <r>
    <n v="243"/>
    <x v="1"/>
    <x v="1060"/>
    <n v="320"/>
    <n v="240"/>
    <s v="CloseRobots_1_6_18_Loki_1_lower"/>
    <x v="1"/>
    <s v="0.846875"/>
    <s v="0.46041666666666664"/>
    <s v="0.30625"/>
    <s v="0.8041666666666667"/>
  </r>
  <r>
    <n v="243"/>
    <x v="1"/>
    <x v="1060"/>
    <n v="320"/>
    <n v="240"/>
    <s v="CloseRobots_1_6_18_Loki_1_lower"/>
    <x v="0"/>
    <s v="0.678125"/>
    <s v="0.30416666666666664"/>
    <s v="0.20625"/>
    <s v="0.2916666666666667"/>
  </r>
  <r>
    <n v="243"/>
    <x v="1"/>
    <x v="1061"/>
    <n v="320"/>
    <n v="240"/>
    <s v="CloseRobots_1_6_18_Loki_1_lower"/>
    <x v="1"/>
    <s v="0.259375"/>
    <s v="0.2833333333333333"/>
    <s v="0.51875"/>
    <s v="0.5666666666666667"/>
  </r>
  <r>
    <n v="243"/>
    <x v="1"/>
    <x v="1061"/>
    <n v="320"/>
    <n v="240"/>
    <s v="CloseRobots_1_6_18_Loki_1_lower"/>
    <x v="1"/>
    <s v="0.8125"/>
    <s v="0.3770833333333333"/>
    <s v="0.375"/>
    <s v="0.7541666666666667"/>
  </r>
  <r>
    <n v="243"/>
    <x v="1"/>
    <x v="1061"/>
    <n v="320"/>
    <n v="240"/>
    <s v="CloseRobots_1_6_18_Loki_1_lower"/>
    <x v="0"/>
    <s v="0.590625"/>
    <s v="0.2833333333333333"/>
    <s v="0.20625"/>
    <s v="0.2916666666666667"/>
  </r>
  <r>
    <n v="243"/>
    <x v="1"/>
    <x v="1062"/>
    <m/>
    <m/>
    <m/>
    <x v="2"/>
    <m/>
    <m/>
    <m/>
    <m/>
  </r>
  <r>
    <n v="243"/>
    <x v="1"/>
    <x v="1062"/>
    <m/>
    <m/>
    <m/>
    <x v="2"/>
    <m/>
    <m/>
    <m/>
    <m/>
  </r>
  <r>
    <n v="243"/>
    <x v="1"/>
    <x v="1063"/>
    <n v="320"/>
    <n v="240"/>
    <s v="CloseRobots_1_6_18_Loki_1_lower"/>
    <x v="1"/>
    <s v="0.2578125"/>
    <s v="0.39166666666666666"/>
    <s v="0.409375"/>
    <s v="0.7833333333333333"/>
  </r>
  <r>
    <n v="243"/>
    <x v="1"/>
    <x v="1063"/>
    <n v="320"/>
    <n v="240"/>
    <s v="CloseRobots_1_6_18_Loki_1_lower"/>
    <x v="1"/>
    <s v="0.7328125"/>
    <s v="0.33958333333333335"/>
    <s v="0.534375"/>
    <s v="0.6791666666666667"/>
  </r>
  <r>
    <n v="243"/>
    <x v="1"/>
    <x v="1063"/>
    <n v="320"/>
    <n v="240"/>
    <s v="CloseRobots_1_6_18_Loki_1_lower"/>
    <x v="0"/>
    <s v="0.484375"/>
    <s v="0.45625"/>
    <s v="0.1625"/>
    <s v="0.20416666666666666"/>
  </r>
  <r>
    <n v="243"/>
    <x v="1"/>
    <x v="1064"/>
    <n v="320"/>
    <n v="240"/>
    <s v="CloseRobots_1_6_18_Loki_1_lower"/>
    <x v="1"/>
    <s v="0.36875"/>
    <s v="0.35208333333333336"/>
    <s v="0.475"/>
    <s v="0.7041666666666667"/>
  </r>
  <r>
    <n v="243"/>
    <x v="1"/>
    <x v="1064"/>
    <n v="320"/>
    <n v="240"/>
    <s v="CloseRobots_1_6_18_Loki_1_lower"/>
    <x v="1"/>
    <s v="0.834375"/>
    <s v="0.25"/>
    <s v="0.33125"/>
    <s v="0.5"/>
  </r>
  <r>
    <n v="243"/>
    <x v="1"/>
    <x v="1064"/>
    <n v="320"/>
    <n v="240"/>
    <s v="CloseRobots_1_6_18_Loki_1_lower"/>
    <x v="0"/>
    <s v="0.596875"/>
    <s v="0.33125"/>
    <s v="0.1625"/>
    <s v="0.20416666666666666"/>
  </r>
  <r>
    <n v="243"/>
    <x v="1"/>
    <x v="1065"/>
    <n v="320"/>
    <n v="240"/>
    <s v="CloseRobots_1_6_18_Loki_1_lower"/>
    <x v="1"/>
    <s v="0.3375"/>
    <s v="0.28958333333333336"/>
    <s v="0.4875"/>
    <s v="0.5791666666666667"/>
  </r>
  <r>
    <n v="243"/>
    <x v="1"/>
    <x v="1065"/>
    <n v="320"/>
    <n v="240"/>
    <s v="CloseRobots_1_6_18_Loki_1_lower"/>
    <x v="1"/>
    <s v="0.7234375"/>
    <s v="0.1125"/>
    <s v="0.303125"/>
    <s v="0.225"/>
  </r>
  <r>
    <n v="243"/>
    <x v="1"/>
    <x v="1065"/>
    <n v="320"/>
    <n v="240"/>
    <s v="CloseRobots_1_6_18_Loki_1_lower"/>
    <x v="0"/>
    <s v="0.528125"/>
    <s v="0.11041666666666666"/>
    <s v="0.1625"/>
    <s v="0.22083333333333333"/>
  </r>
  <r>
    <n v="243"/>
    <x v="1"/>
    <x v="1066"/>
    <n v="320"/>
    <n v="240"/>
    <s v="CloseRobots_1_6_18_Loki_1_lower"/>
    <x v="1"/>
    <s v="0.43125"/>
    <s v="0.12291666666666666"/>
    <s v="0.29375"/>
    <s v="0.24583333333333332"/>
  </r>
  <r>
    <n v="243"/>
    <x v="1"/>
    <x v="1066"/>
    <n v="320"/>
    <n v="240"/>
    <s v="CloseRobots_1_6_18_Loki_1_lower"/>
    <x v="1"/>
    <s v="0.846875"/>
    <s v="0.035416666666666666"/>
    <s v="0.14375"/>
    <s v="0.07083333333333333"/>
  </r>
  <r>
    <n v="243"/>
    <x v="1"/>
    <x v="1066"/>
    <m/>
    <m/>
    <m/>
    <x v="2"/>
    <m/>
    <m/>
    <m/>
    <m/>
  </r>
  <r>
    <n v="243"/>
    <x v="1"/>
    <x v="1067"/>
    <n v="320"/>
    <n v="240"/>
    <s v="CloseRobots_1_6_18_Loki_1_lower"/>
    <x v="1"/>
    <s v="0.253125"/>
    <s v="0.4979166666666667"/>
    <s v="0.50625"/>
    <s v="0.9958333333333333"/>
  </r>
  <r>
    <n v="243"/>
    <x v="1"/>
    <x v="1067"/>
    <n v="320"/>
    <n v="240"/>
    <s v="CloseRobots_1_6_18_Loki_1_lower"/>
    <x v="1"/>
    <s v="0.7421875"/>
    <s v="0.44166666666666665"/>
    <s v="0.515625"/>
    <s v="0.8833333333333333"/>
  </r>
  <r>
    <n v="243"/>
    <x v="1"/>
    <x v="1067"/>
    <n v="320"/>
    <n v="240"/>
    <s v="CloseRobots_1_6_18_Loki_1_lower"/>
    <x v="0"/>
    <s v="0.534375"/>
    <s v="0.60625"/>
    <s v="0.16875"/>
    <s v="0.25416666666666665"/>
  </r>
  <r>
    <n v="243"/>
    <x v="1"/>
    <x v="1068"/>
    <n v="320"/>
    <n v="240"/>
    <s v="CloseRobots_1_6_18_Loki_1_lower"/>
    <x v="1"/>
    <s v="0.2203125"/>
    <s v="0.4166666666666667"/>
    <s v="0.440625"/>
    <s v="0.8333333333333334"/>
  </r>
  <r>
    <n v="243"/>
    <x v="1"/>
    <x v="1068"/>
    <n v="320"/>
    <n v="240"/>
    <s v="CloseRobots_1_6_18_Loki_1_lower"/>
    <x v="1"/>
    <s v="0.721875"/>
    <s v="0.5"/>
    <s v="0.55625"/>
    <s v="0.9916666666666667"/>
  </r>
  <r>
    <n v="243"/>
    <x v="1"/>
    <x v="1068"/>
    <n v="320"/>
    <n v="240"/>
    <s v="CloseRobots_1_6_18_Loki_1_lower"/>
    <x v="0"/>
    <s v="0.46875"/>
    <s v="0.6604166666666667"/>
    <s v="0.225"/>
    <s v="0.29583333333333334"/>
  </r>
  <r>
    <n v="243"/>
    <x v="1"/>
    <x v="1069"/>
    <n v="320"/>
    <n v="240"/>
    <s v="CloseRobots_1_6_18_Loki_1_lower"/>
    <x v="1"/>
    <s v="0.0875"/>
    <s v="0.39375"/>
    <s v="0.175"/>
    <s v="0.5541666666666667"/>
  </r>
  <r>
    <n v="243"/>
    <x v="1"/>
    <x v="1069"/>
    <n v="320"/>
    <n v="240"/>
    <s v="CloseRobots_1_6_18_Loki_1_lower"/>
    <x v="1"/>
    <s v="0.6421875"/>
    <s v="0.41041666666666665"/>
    <s v="0.715625"/>
    <s v="0.8208333333333333"/>
  </r>
  <r>
    <n v="243"/>
    <x v="1"/>
    <x v="1069"/>
    <n v="320"/>
    <n v="240"/>
    <s v="CloseRobots_1_6_18_Loki_1_lower"/>
    <x v="0"/>
    <s v="0.203125"/>
    <s v="0.3104166666666667"/>
    <s v="0.225"/>
    <s v="0.29583333333333334"/>
  </r>
  <r>
    <n v="243"/>
    <x v="1"/>
    <x v="1070"/>
    <n v="320"/>
    <n v="240"/>
    <s v="CloseRobots_1_6_18_Loki_1_lower"/>
    <x v="1"/>
    <s v="0.4984375"/>
    <s v="0.5020833333333333"/>
    <s v="0.996875"/>
    <s v="0.9958333333333333"/>
  </r>
  <r>
    <n v="243"/>
    <x v="1"/>
    <x v="1070"/>
    <n v="320"/>
    <n v="240"/>
    <s v="CloseRobots_1_6_18_Loki_1_lower"/>
    <x v="0"/>
    <s v="0.0828125"/>
    <s v="0.9208333333333333"/>
    <s v="0.165625"/>
    <s v="0.15833333333333333"/>
  </r>
  <r>
    <n v="243"/>
    <x v="1"/>
    <x v="1071"/>
    <n v="320"/>
    <n v="240"/>
    <s v="CloseRobots_1_6_18_Loki_1_lower"/>
    <x v="1"/>
    <s v="0.4265625"/>
    <s v="0.2604166666666667"/>
    <s v="0.434375"/>
    <s v="0.5208333333333334"/>
  </r>
  <r>
    <n v="243"/>
    <x v="1"/>
    <x v="1071"/>
    <n v="320"/>
    <n v="240"/>
    <s v="CloseRobots_1_6_18_Loki_1_lower"/>
    <x v="1"/>
    <s v="0.875"/>
    <s v="0.3541666666666667"/>
    <s v="0.25"/>
    <s v="0.7083333333333334"/>
  </r>
  <r>
    <n v="243"/>
    <x v="1"/>
    <x v="1071"/>
    <n v="320"/>
    <n v="240"/>
    <s v="CloseRobots_1_6_18_Loki_1_lower"/>
    <x v="0"/>
    <s v="0.7"/>
    <s v="0.25416666666666665"/>
    <s v="0.2"/>
    <s v="0.25833333333333336"/>
  </r>
  <r>
    <n v="243"/>
    <x v="1"/>
    <x v="1072"/>
    <n v="320"/>
    <n v="240"/>
    <s v="CloseRobots_1_6_18_Loki_1_lower"/>
    <x v="1"/>
    <s v="0.1765625"/>
    <s v="0.32916666666666666"/>
    <s v="0.353125"/>
    <s v="0.6583333333333333"/>
  </r>
  <r>
    <n v="243"/>
    <x v="1"/>
    <x v="1072"/>
    <n v="320"/>
    <n v="240"/>
    <s v="CloseRobots_1_6_18_Loki_1_lower"/>
    <x v="1"/>
    <s v="0.6765625"/>
    <s v="0.475"/>
    <s v="0.646875"/>
    <s v="0.95"/>
  </r>
  <r>
    <n v="243"/>
    <x v="1"/>
    <x v="1072"/>
    <n v="320"/>
    <n v="240"/>
    <s v="CloseRobots_1_6_18_Loki_1_lower"/>
    <x v="0"/>
    <s v="0.34375"/>
    <s v="0.4625"/>
    <s v="0.1625"/>
    <s v="0.225"/>
  </r>
  <r>
    <n v="243"/>
    <x v="1"/>
    <x v="1073"/>
    <n v="320"/>
    <n v="240"/>
    <s v="CloseRobots_1_6_18_Loki_1_lower"/>
    <x v="1"/>
    <s v="0.1078125"/>
    <s v="0.3125"/>
    <s v="0.215625"/>
    <s v="0.625"/>
  </r>
  <r>
    <n v="243"/>
    <x v="1"/>
    <x v="1073"/>
    <n v="320"/>
    <n v="240"/>
    <s v="CloseRobots_1_6_18_Loki_1_lower"/>
    <x v="1"/>
    <s v="0.628125"/>
    <s v="0.43333333333333335"/>
    <s v="0.74375"/>
    <s v="0.8666666666666667"/>
  </r>
  <r>
    <n v="243"/>
    <x v="1"/>
    <x v="1073"/>
    <n v="320"/>
    <n v="240"/>
    <s v="CloseRobots_1_6_18_Loki_1_lower"/>
    <x v="0"/>
    <s v="0.2296875"/>
    <s v="0.38333333333333336"/>
    <s v="0.203125"/>
    <s v="0.26666666666666666"/>
  </r>
  <r>
    <n v="243"/>
    <x v="1"/>
    <x v="1074"/>
    <n v="320"/>
    <n v="240"/>
    <s v="CloseRobots_1_6_18_Loki_1_lower"/>
    <x v="1"/>
    <s v="0.8390625"/>
    <s v="0.10833333333333334"/>
    <s v="0.321875"/>
    <s v="0.21666666666666667"/>
  </r>
  <r>
    <n v="243"/>
    <x v="1"/>
    <x v="1074"/>
    <n v="320"/>
    <n v="240"/>
    <s v="CloseRobots_1_6_18_Loki_1_lower"/>
    <x v="1"/>
    <s v="0.8453125"/>
    <s v="0.6354166666666666"/>
    <s v="0.309375"/>
    <s v="0.6708333333333333"/>
  </r>
  <r>
    <n v="243"/>
    <x v="1"/>
    <x v="1074"/>
    <n v="320"/>
    <n v="240"/>
    <s v="CloseRobots_1_6_18_Loki_1_lower"/>
    <x v="0"/>
    <s v="0.9109375"/>
    <s v="0.2125"/>
    <s v="0.178125"/>
    <s v="0.25"/>
  </r>
  <r>
    <n v="243"/>
    <x v="1"/>
    <x v="1075"/>
    <n v="320"/>
    <n v="240"/>
    <s v="CloseRobots_1_6_18_Loki_1_lower"/>
    <x v="1"/>
    <s v="0.7796875"/>
    <s v="0.26666666666666666"/>
    <s v="0.440625"/>
    <s v="0.5333333333333333"/>
  </r>
  <r>
    <n v="243"/>
    <x v="1"/>
    <x v="1075"/>
    <n v="320"/>
    <n v="240"/>
    <s v="CloseRobots_1_6_18_Loki_1_lower"/>
    <x v="1"/>
    <s v="0.509375"/>
    <s v="0.0625"/>
    <s v="0.21875"/>
    <s v="0.125"/>
  </r>
  <r>
    <n v="243"/>
    <x v="1"/>
    <x v="1075"/>
    <n v="320"/>
    <n v="240"/>
    <s v="CloseRobots_1_6_18_Loki_1_lower"/>
    <x v="0"/>
    <s v="0.6375"/>
    <s v="0.06041666666666667"/>
    <s v="0.15"/>
    <s v="0.12083333333333333"/>
  </r>
  <r>
    <n v="243"/>
    <x v="1"/>
    <x v="1076"/>
    <n v="320"/>
    <n v="240"/>
    <s v="CloseRobots_1_6_18_Loki_1_lower"/>
    <x v="1"/>
    <s v="0.2328125"/>
    <s v="0.4"/>
    <s v="0.465625"/>
    <s v="0.8"/>
  </r>
  <r>
    <n v="243"/>
    <x v="1"/>
    <x v="1076"/>
    <m/>
    <m/>
    <m/>
    <x v="2"/>
    <m/>
    <m/>
    <m/>
    <m/>
  </r>
  <r>
    <n v="243"/>
    <x v="1"/>
    <x v="1077"/>
    <n v="320"/>
    <n v="240"/>
    <s v="CloseRobots_1_6_18_Loki_1_lower"/>
    <x v="1"/>
    <s v="0.3546875"/>
    <s v="0.47708333333333336"/>
    <s v="0.584375"/>
    <s v="0.9541666666666667"/>
  </r>
  <r>
    <n v="243"/>
    <x v="1"/>
    <x v="1077"/>
    <n v="320"/>
    <n v="240"/>
    <s v="CloseRobots_1_6_18_Loki_1_lower"/>
    <x v="0"/>
    <s v="0.0984375"/>
    <s v="0.35833333333333334"/>
    <s v="0.196875"/>
    <s v="0.23333333333333334"/>
  </r>
  <r>
    <n v="243"/>
    <x v="1"/>
    <x v="1078"/>
    <n v="320"/>
    <n v="240"/>
    <s v="CloseRobots_1_6_18_Loki_1_lower"/>
    <x v="1"/>
    <s v="0.3734375"/>
    <s v="0.43333333333333335"/>
    <s v="0.746875"/>
    <s v="0.8666666666666667"/>
  </r>
  <r>
    <n v="243"/>
    <x v="1"/>
    <x v="1078"/>
    <m/>
    <m/>
    <m/>
    <x v="2"/>
    <m/>
    <m/>
    <m/>
    <m/>
  </r>
  <r>
    <n v="243"/>
    <x v="1"/>
    <x v="1079"/>
    <n v="320"/>
    <n v="240"/>
    <s v="CloseRobots_1_6_18_Loki_1_lower"/>
    <x v="1"/>
    <s v="0.2453125"/>
    <s v="0.48541666666666666"/>
    <s v="0.490625"/>
    <s v="0.9708333333333333"/>
  </r>
  <r>
    <n v="243"/>
    <x v="1"/>
    <x v="1079"/>
    <n v="320"/>
    <n v="240"/>
    <s v="CloseRobots_1_6_18_Loki_1_lower"/>
    <x v="1"/>
    <s v="0.8015625"/>
    <s v="0.4875"/>
    <s v="0.396875"/>
    <s v="0.975"/>
  </r>
  <r>
    <n v="243"/>
    <x v="1"/>
    <x v="1079"/>
    <n v="320"/>
    <n v="240"/>
    <s v="CloseRobots_1_6_18_Loki_1_lower"/>
    <x v="0"/>
    <s v="0.5484375"/>
    <s v="0.6833333333333333"/>
    <s v="0.234375"/>
    <s v="0.2916666666666667"/>
  </r>
  <r>
    <n v="243"/>
    <x v="1"/>
    <x v="1080"/>
    <n v="320"/>
    <n v="240"/>
    <s v="CloseRobots_1_6_18_Loki_1_lower"/>
    <x v="1"/>
    <s v="0.190625"/>
    <s v="0.35833333333333334"/>
    <s v="0.38125"/>
    <s v="0.7166666666666667"/>
  </r>
  <r>
    <n v="243"/>
    <x v="1"/>
    <x v="1080"/>
    <n v="320"/>
    <n v="240"/>
    <s v="CloseRobots_1_6_18_Loki_1_lower"/>
    <x v="1"/>
    <s v="0.75625"/>
    <s v="0.39791666666666664"/>
    <s v="0.4875"/>
    <s v="0.7958333333333333"/>
  </r>
  <r>
    <n v="243"/>
    <x v="1"/>
    <x v="1080"/>
    <n v="320"/>
    <n v="240"/>
    <s v="CloseRobots_1_6_18_Loki_1_lower"/>
    <x v="0"/>
    <s v="0.4359375"/>
    <s v="0.3541666666666667"/>
    <s v="0.234375"/>
    <s v="0.2916666666666667"/>
  </r>
  <r>
    <n v="243"/>
    <x v="1"/>
    <x v="1081"/>
    <n v="320"/>
    <n v="240"/>
    <s v="CloseRobots_1_6_18_Loki_1_lower"/>
    <x v="1"/>
    <s v="0.4609375"/>
    <s v="0.41875"/>
    <s v="0.921875"/>
    <s v="0.8375"/>
  </r>
  <r>
    <n v="243"/>
    <x v="1"/>
    <x v="1081"/>
    <n v="320"/>
    <n v="240"/>
    <s v="CloseRobots_1_6_18_Loki_1_lower"/>
    <x v="0"/>
    <s v="0.0671875"/>
    <s v="0.7458333333333333"/>
    <s v="0.134375"/>
    <s v="0.35"/>
  </r>
  <r>
    <n v="243"/>
    <x v="1"/>
    <x v="1082"/>
    <n v="320"/>
    <n v="240"/>
    <s v="CloseRobots_1_6_18_Loki_1_lower"/>
    <x v="1"/>
    <s v="0.20625"/>
    <s v="0.27708333333333335"/>
    <s v="0.4125"/>
    <s v="0.5541666666666667"/>
  </r>
  <r>
    <n v="243"/>
    <x v="1"/>
    <x v="1082"/>
    <n v="320"/>
    <n v="240"/>
    <s v="CloseRobots_1_6_18_Loki_1_lower"/>
    <x v="1"/>
    <s v="0.7265625"/>
    <s v="0.4625"/>
    <s v="0.546875"/>
    <s v="0.925"/>
  </r>
  <r>
    <n v="243"/>
    <x v="1"/>
    <x v="1082"/>
    <n v="320"/>
    <n v="240"/>
    <s v="CloseRobots_1_6_18_Loki_1_lower"/>
    <x v="0"/>
    <s v="0.4171875"/>
    <s v="0.3541666666666667"/>
    <s v="0.196875"/>
    <s v="0.26666666666666666"/>
  </r>
  <r>
    <n v="243"/>
    <x v="1"/>
    <x v="1083"/>
    <n v="320"/>
    <n v="240"/>
    <s v="CloseRobots_1_6_18_Loki_1_lower"/>
    <x v="1"/>
    <s v="0.578125"/>
    <s v="0.4979166666666667"/>
    <s v="0.84375"/>
    <s v="0.9958333333333333"/>
  </r>
  <r>
    <n v="243"/>
    <x v="1"/>
    <x v="1083"/>
    <n v="320"/>
    <n v="240"/>
    <s v="CloseRobots_1_6_18_Loki_1_lower"/>
    <x v="0"/>
    <s v="0.1453125"/>
    <s v="0.5020833333333333"/>
    <s v="0.196875"/>
    <s v="0.2708333333333333"/>
  </r>
  <r>
    <n v="243"/>
    <x v="1"/>
    <x v="1083"/>
    <n v="320"/>
    <n v="240"/>
    <s v="CloseRobots_1_6_18_Loki_1_lower"/>
    <x v="1"/>
    <s v="0.06875"/>
    <s v="0.4791666666666667"/>
    <s v="0.1375"/>
    <s v="0.45"/>
  </r>
  <r>
    <n v="243"/>
    <x v="1"/>
    <x v="1084"/>
    <n v="320"/>
    <n v="240"/>
    <s v="CloseRobots_1_6_18_Loki_1_lower"/>
    <x v="1"/>
    <s v="0.6109375"/>
    <s v="0.48125"/>
    <s v="0.746875"/>
    <s v="0.9625"/>
  </r>
  <r>
    <n v="243"/>
    <x v="1"/>
    <x v="1084"/>
    <n v="320"/>
    <n v="240"/>
    <s v="CloseRobots_1_6_18_Loki_1_lower"/>
    <x v="0"/>
    <s v="0.8296875"/>
    <s v="0.8770833333333333"/>
    <s v="0.196875"/>
    <s v="0.24583333333333332"/>
  </r>
  <r>
    <n v="243"/>
    <x v="1"/>
    <x v="1085"/>
    <n v="320"/>
    <n v="240"/>
    <s v="CloseRobots_1_6_18_Loki_1_lower"/>
    <x v="1"/>
    <s v="0.1765625"/>
    <s v="0.32708333333333334"/>
    <s v="0.353125"/>
    <s v="0.6541666666666667"/>
  </r>
  <r>
    <n v="243"/>
    <x v="1"/>
    <x v="1085"/>
    <n v="320"/>
    <n v="240"/>
    <s v="CloseRobots_1_6_18_Loki_1_lower"/>
    <x v="1"/>
    <s v="0.71875"/>
    <s v="0.4479166666666667"/>
    <s v="0.5625"/>
    <s v="0.8958333333333334"/>
  </r>
  <r>
    <n v="243"/>
    <x v="1"/>
    <x v="1085"/>
    <n v="320"/>
    <n v="240"/>
    <s v="CloseRobots_1_6_18_Loki_1_lower"/>
    <x v="0"/>
    <s v="0.375"/>
    <s v="0.3770833333333333"/>
    <s v="0.1875"/>
    <s v="0.25416666666666665"/>
  </r>
  <r>
    <n v="243"/>
    <x v="1"/>
    <x v="1086"/>
    <n v="320"/>
    <n v="240"/>
    <s v="CloseRobots_1_6_18_Loki_1_lower"/>
    <x v="1"/>
    <s v="0.4984375"/>
    <s v="0.41041666666666665"/>
    <s v="0.996875"/>
    <s v="0.8208333333333333"/>
  </r>
  <r>
    <n v="243"/>
    <x v="1"/>
    <x v="1086"/>
    <n v="320"/>
    <n v="240"/>
    <s v="CloseRobots_1_6_18_Loki_1_lower"/>
    <x v="0"/>
    <s v="0.2234375"/>
    <s v="0.78125"/>
    <s v="0.246875"/>
    <s v="0.32916666666666666"/>
  </r>
  <r>
    <n v="243"/>
    <x v="1"/>
    <x v="1087"/>
    <n v="320"/>
    <n v="240"/>
    <s v="CloseRobots_1_6_18_Loki_1_lower"/>
    <x v="1"/>
    <s v="0.26875"/>
    <s v="0.48125"/>
    <s v="0.5375"/>
    <s v="0.9625"/>
  </r>
  <r>
    <n v="243"/>
    <x v="1"/>
    <x v="1087"/>
    <n v="320"/>
    <n v="240"/>
    <s v="CloseRobots_1_6_18_Loki_1_lower"/>
    <x v="1"/>
    <s v="0.7953125"/>
    <s v="0.49583333333333335"/>
    <s v="0.409375"/>
    <s v="0.9916666666666667"/>
  </r>
  <r>
    <n v="243"/>
    <x v="1"/>
    <x v="1087"/>
    <n v="320"/>
    <n v="240"/>
    <s v="CloseRobots_1_6_18_Loki_1_lower"/>
    <x v="0"/>
    <s v="0.5875"/>
    <s v="0.575"/>
    <s v="0.1875"/>
    <s v="0.25833333333333336"/>
  </r>
  <r>
    <n v="243"/>
    <x v="1"/>
    <x v="1088"/>
    <n v="320"/>
    <n v="240"/>
    <s v="CloseRobots_1_6_18_Loki_1_lower"/>
    <x v="1"/>
    <s v="0.23125"/>
    <s v="0.325"/>
    <s v="0.4625"/>
    <s v="0.65"/>
  </r>
  <r>
    <n v="243"/>
    <x v="1"/>
    <x v="1088"/>
    <n v="320"/>
    <n v="240"/>
    <s v="CloseRobots_1_6_18_Loki_1_lower"/>
    <x v="1"/>
    <s v="0.7765625"/>
    <s v="0.46458333333333335"/>
    <s v="0.446875"/>
    <s v="0.9291666666666667"/>
  </r>
  <r>
    <n v="243"/>
    <x v="1"/>
    <x v="1088"/>
    <n v="320"/>
    <n v="240"/>
    <s v="CloseRobots_1_6_18_Loki_1_lower"/>
    <x v="0"/>
    <s v="0.5"/>
    <s v="0.37916666666666665"/>
    <s v="0.1875"/>
    <s v="0.25833333333333336"/>
  </r>
  <r>
    <n v="243"/>
    <x v="1"/>
    <x v="1089"/>
    <n v="320"/>
    <n v="240"/>
    <s v="CloseRobots_1_6_18_Loki_1_lower"/>
    <x v="1"/>
    <s v="0.4828125"/>
    <s v="0.3125"/>
    <s v="0.565625"/>
    <s v="0.625"/>
  </r>
  <r>
    <n v="243"/>
    <x v="1"/>
    <x v="1089"/>
    <n v="320"/>
    <n v="240"/>
    <s v="CloseRobots_1_6_18_Loki_1_lower"/>
    <x v="1"/>
    <s v="0.8640625"/>
    <s v="0.4979166666666667"/>
    <s v="0.271875"/>
    <s v="0.9958333333333333"/>
  </r>
  <r>
    <n v="243"/>
    <x v="1"/>
    <x v="1089"/>
    <n v="320"/>
    <n v="240"/>
    <s v="CloseRobots_1_6_18_Loki_1_lower"/>
    <x v="0"/>
    <s v="0.75625"/>
    <s v="0.5083333333333333"/>
    <s v="0.1875"/>
    <s v="0.25833333333333336"/>
  </r>
  <r>
    <n v="243"/>
    <x v="1"/>
    <x v="1090"/>
    <n v="320"/>
    <n v="240"/>
    <s v="CloseRobots_1_6_18_Loki_1_lower"/>
    <x v="1"/>
    <s v="0.171875"/>
    <s v="0.4708333333333333"/>
    <s v="0.34375"/>
    <s v="0.8166666666666667"/>
  </r>
  <r>
    <n v="243"/>
    <x v="1"/>
    <x v="1090"/>
    <m/>
    <m/>
    <m/>
    <x v="2"/>
    <m/>
    <m/>
    <m/>
    <m/>
  </r>
  <r>
    <n v="310"/>
    <x v="2"/>
    <x v="1091"/>
    <m/>
    <m/>
    <m/>
    <x v="2"/>
    <m/>
    <m/>
    <m/>
    <m/>
  </r>
  <r>
    <n v="310"/>
    <x v="2"/>
    <x v="1091"/>
    <m/>
    <m/>
    <m/>
    <x v="2"/>
    <m/>
    <m/>
    <m/>
    <m/>
  </r>
  <r>
    <n v="310"/>
    <x v="2"/>
    <x v="1092"/>
    <m/>
    <m/>
    <m/>
    <x v="2"/>
    <m/>
    <m/>
    <m/>
    <m/>
  </r>
  <r>
    <n v="310"/>
    <x v="2"/>
    <x v="1092"/>
    <m/>
    <m/>
    <m/>
    <x v="2"/>
    <m/>
    <m/>
    <m/>
    <m/>
  </r>
  <r>
    <n v="310"/>
    <x v="2"/>
    <x v="1093"/>
    <m/>
    <m/>
    <m/>
    <x v="2"/>
    <m/>
    <m/>
    <m/>
    <m/>
  </r>
  <r>
    <n v="310"/>
    <x v="2"/>
    <x v="1093"/>
    <m/>
    <m/>
    <m/>
    <x v="2"/>
    <m/>
    <m/>
    <m/>
    <m/>
  </r>
  <r>
    <n v="310"/>
    <x v="2"/>
    <x v="1094"/>
    <m/>
    <m/>
    <m/>
    <x v="2"/>
    <m/>
    <m/>
    <m/>
    <m/>
  </r>
  <r>
    <n v="310"/>
    <x v="2"/>
    <x v="1094"/>
    <m/>
    <m/>
    <m/>
    <x v="2"/>
    <m/>
    <m/>
    <m/>
    <m/>
  </r>
  <r>
    <n v="310"/>
    <x v="2"/>
    <x v="1095"/>
    <m/>
    <m/>
    <m/>
    <x v="2"/>
    <m/>
    <m/>
    <m/>
    <m/>
  </r>
  <r>
    <n v="310"/>
    <x v="2"/>
    <x v="1095"/>
    <m/>
    <m/>
    <m/>
    <x v="2"/>
    <m/>
    <m/>
    <m/>
    <m/>
  </r>
  <r>
    <n v="310"/>
    <x v="2"/>
    <x v="1096"/>
    <m/>
    <m/>
    <m/>
    <x v="2"/>
    <m/>
    <m/>
    <m/>
    <m/>
  </r>
  <r>
    <n v="310"/>
    <x v="2"/>
    <x v="1096"/>
    <m/>
    <m/>
    <m/>
    <x v="2"/>
    <m/>
    <m/>
    <m/>
    <m/>
  </r>
  <r>
    <n v="310"/>
    <x v="2"/>
    <x v="1097"/>
    <m/>
    <m/>
    <m/>
    <x v="2"/>
    <m/>
    <m/>
    <m/>
    <m/>
  </r>
  <r>
    <n v="310"/>
    <x v="2"/>
    <x v="1097"/>
    <m/>
    <m/>
    <m/>
    <x v="2"/>
    <m/>
    <m/>
    <m/>
    <m/>
  </r>
  <r>
    <n v="310"/>
    <x v="2"/>
    <x v="1098"/>
    <m/>
    <m/>
    <m/>
    <x v="2"/>
    <m/>
    <m/>
    <m/>
    <m/>
  </r>
  <r>
    <n v="310"/>
    <x v="2"/>
    <x v="1098"/>
    <m/>
    <m/>
    <m/>
    <x v="2"/>
    <m/>
    <m/>
    <m/>
    <m/>
  </r>
  <r>
    <n v="310"/>
    <x v="2"/>
    <x v="1099"/>
    <m/>
    <m/>
    <m/>
    <x v="2"/>
    <m/>
    <m/>
    <m/>
    <m/>
  </r>
  <r>
    <n v="310"/>
    <x v="2"/>
    <x v="1099"/>
    <m/>
    <m/>
    <m/>
    <x v="2"/>
    <m/>
    <m/>
    <m/>
    <m/>
  </r>
  <r>
    <n v="310"/>
    <x v="2"/>
    <x v="1100"/>
    <m/>
    <m/>
    <m/>
    <x v="2"/>
    <m/>
    <m/>
    <m/>
    <m/>
  </r>
  <r>
    <n v="310"/>
    <x v="2"/>
    <x v="1100"/>
    <m/>
    <m/>
    <m/>
    <x v="2"/>
    <m/>
    <m/>
    <m/>
    <m/>
  </r>
  <r>
    <n v="310"/>
    <x v="2"/>
    <x v="1101"/>
    <m/>
    <m/>
    <m/>
    <x v="2"/>
    <m/>
    <m/>
    <m/>
    <m/>
  </r>
  <r>
    <n v="310"/>
    <x v="2"/>
    <x v="1101"/>
    <m/>
    <m/>
    <m/>
    <x v="2"/>
    <m/>
    <m/>
    <m/>
    <m/>
  </r>
  <r>
    <n v="310"/>
    <x v="2"/>
    <x v="1102"/>
    <m/>
    <m/>
    <m/>
    <x v="2"/>
    <m/>
    <m/>
    <m/>
    <m/>
  </r>
  <r>
    <n v="310"/>
    <x v="2"/>
    <x v="1102"/>
    <m/>
    <m/>
    <m/>
    <x v="2"/>
    <m/>
    <m/>
    <m/>
    <m/>
  </r>
  <r>
    <n v="310"/>
    <x v="2"/>
    <x v="1103"/>
    <m/>
    <m/>
    <m/>
    <x v="2"/>
    <m/>
    <m/>
    <m/>
    <m/>
  </r>
  <r>
    <n v="310"/>
    <x v="2"/>
    <x v="1103"/>
    <m/>
    <m/>
    <m/>
    <x v="2"/>
    <m/>
    <m/>
    <m/>
    <m/>
  </r>
  <r>
    <n v="310"/>
    <x v="2"/>
    <x v="1104"/>
    <m/>
    <m/>
    <m/>
    <x v="2"/>
    <m/>
    <m/>
    <m/>
    <m/>
  </r>
  <r>
    <n v="310"/>
    <x v="2"/>
    <x v="1104"/>
    <m/>
    <m/>
    <m/>
    <x v="2"/>
    <m/>
    <m/>
    <m/>
    <m/>
  </r>
  <r>
    <n v="310"/>
    <x v="2"/>
    <x v="1105"/>
    <m/>
    <m/>
    <m/>
    <x v="2"/>
    <m/>
    <m/>
    <m/>
    <m/>
  </r>
  <r>
    <n v="310"/>
    <x v="2"/>
    <x v="1105"/>
    <m/>
    <m/>
    <m/>
    <x v="2"/>
    <m/>
    <m/>
    <m/>
    <m/>
  </r>
  <r>
    <n v="310"/>
    <x v="2"/>
    <x v="1106"/>
    <m/>
    <m/>
    <m/>
    <x v="2"/>
    <m/>
    <m/>
    <m/>
    <m/>
  </r>
  <r>
    <n v="310"/>
    <x v="2"/>
    <x v="1106"/>
    <m/>
    <m/>
    <m/>
    <x v="2"/>
    <m/>
    <m/>
    <m/>
    <m/>
  </r>
  <r>
    <n v="310"/>
    <x v="2"/>
    <x v="1107"/>
    <m/>
    <m/>
    <m/>
    <x v="2"/>
    <m/>
    <m/>
    <m/>
    <m/>
  </r>
  <r>
    <n v="310"/>
    <x v="2"/>
    <x v="1107"/>
    <m/>
    <m/>
    <m/>
    <x v="2"/>
    <m/>
    <m/>
    <m/>
    <m/>
  </r>
  <r>
    <n v="310"/>
    <x v="2"/>
    <x v="1108"/>
    <m/>
    <m/>
    <m/>
    <x v="2"/>
    <m/>
    <m/>
    <m/>
    <m/>
  </r>
  <r>
    <n v="310"/>
    <x v="2"/>
    <x v="1108"/>
    <m/>
    <m/>
    <m/>
    <x v="2"/>
    <m/>
    <m/>
    <m/>
    <m/>
  </r>
  <r>
    <n v="310"/>
    <x v="2"/>
    <x v="1109"/>
    <m/>
    <m/>
    <m/>
    <x v="2"/>
    <m/>
    <m/>
    <m/>
    <m/>
  </r>
  <r>
    <n v="310"/>
    <x v="2"/>
    <x v="1109"/>
    <m/>
    <m/>
    <m/>
    <x v="2"/>
    <m/>
    <m/>
    <m/>
    <m/>
  </r>
  <r>
    <n v="310"/>
    <x v="2"/>
    <x v="1110"/>
    <m/>
    <m/>
    <m/>
    <x v="2"/>
    <m/>
    <m/>
    <m/>
    <m/>
  </r>
  <r>
    <n v="310"/>
    <x v="2"/>
    <x v="1110"/>
    <m/>
    <m/>
    <m/>
    <x v="2"/>
    <m/>
    <m/>
    <m/>
    <m/>
  </r>
  <r>
    <n v="310"/>
    <x v="2"/>
    <x v="1111"/>
    <m/>
    <m/>
    <m/>
    <x v="2"/>
    <m/>
    <m/>
    <m/>
    <m/>
  </r>
  <r>
    <n v="310"/>
    <x v="2"/>
    <x v="1111"/>
    <m/>
    <m/>
    <m/>
    <x v="2"/>
    <m/>
    <m/>
    <m/>
    <m/>
  </r>
  <r>
    <n v="310"/>
    <x v="2"/>
    <x v="1112"/>
    <m/>
    <m/>
    <m/>
    <x v="2"/>
    <m/>
    <m/>
    <m/>
    <m/>
  </r>
  <r>
    <n v="310"/>
    <x v="2"/>
    <x v="1112"/>
    <m/>
    <m/>
    <m/>
    <x v="2"/>
    <m/>
    <m/>
    <m/>
    <m/>
  </r>
  <r>
    <n v="310"/>
    <x v="2"/>
    <x v="1113"/>
    <m/>
    <m/>
    <m/>
    <x v="2"/>
    <m/>
    <m/>
    <m/>
    <m/>
  </r>
  <r>
    <n v="310"/>
    <x v="2"/>
    <x v="1113"/>
    <m/>
    <m/>
    <m/>
    <x v="2"/>
    <m/>
    <m/>
    <m/>
    <m/>
  </r>
  <r>
    <n v="310"/>
    <x v="2"/>
    <x v="1114"/>
    <m/>
    <m/>
    <m/>
    <x v="2"/>
    <m/>
    <m/>
    <m/>
    <m/>
  </r>
  <r>
    <n v="310"/>
    <x v="2"/>
    <x v="1114"/>
    <m/>
    <m/>
    <m/>
    <x v="2"/>
    <m/>
    <m/>
    <m/>
    <m/>
  </r>
  <r>
    <n v="310"/>
    <x v="2"/>
    <x v="1115"/>
    <m/>
    <m/>
    <m/>
    <x v="2"/>
    <m/>
    <m/>
    <m/>
    <m/>
  </r>
  <r>
    <n v="310"/>
    <x v="2"/>
    <x v="1115"/>
    <m/>
    <m/>
    <m/>
    <x v="2"/>
    <m/>
    <m/>
    <m/>
    <m/>
  </r>
  <r>
    <n v="310"/>
    <x v="2"/>
    <x v="1116"/>
    <m/>
    <m/>
    <m/>
    <x v="2"/>
    <m/>
    <m/>
    <m/>
    <m/>
  </r>
  <r>
    <n v="310"/>
    <x v="2"/>
    <x v="1116"/>
    <m/>
    <m/>
    <m/>
    <x v="2"/>
    <m/>
    <m/>
    <m/>
    <m/>
  </r>
  <r>
    <n v="310"/>
    <x v="2"/>
    <x v="1117"/>
    <m/>
    <m/>
    <m/>
    <x v="2"/>
    <m/>
    <m/>
    <m/>
    <m/>
  </r>
  <r>
    <n v="310"/>
    <x v="2"/>
    <x v="1117"/>
    <m/>
    <m/>
    <m/>
    <x v="2"/>
    <m/>
    <m/>
    <m/>
    <m/>
  </r>
  <r>
    <n v="310"/>
    <x v="2"/>
    <x v="1118"/>
    <m/>
    <m/>
    <m/>
    <x v="2"/>
    <m/>
    <m/>
    <m/>
    <m/>
  </r>
  <r>
    <n v="310"/>
    <x v="2"/>
    <x v="1118"/>
    <m/>
    <m/>
    <m/>
    <x v="2"/>
    <m/>
    <m/>
    <m/>
    <m/>
  </r>
  <r>
    <n v="310"/>
    <x v="2"/>
    <x v="1119"/>
    <m/>
    <m/>
    <m/>
    <x v="2"/>
    <m/>
    <m/>
    <m/>
    <m/>
  </r>
  <r>
    <n v="310"/>
    <x v="2"/>
    <x v="1119"/>
    <m/>
    <m/>
    <m/>
    <x v="2"/>
    <m/>
    <m/>
    <m/>
    <m/>
  </r>
  <r>
    <n v="310"/>
    <x v="2"/>
    <x v="1120"/>
    <m/>
    <m/>
    <m/>
    <x v="2"/>
    <m/>
    <m/>
    <m/>
    <m/>
  </r>
  <r>
    <n v="310"/>
    <x v="2"/>
    <x v="1120"/>
    <m/>
    <m/>
    <m/>
    <x v="2"/>
    <m/>
    <m/>
    <m/>
    <m/>
  </r>
  <r>
    <n v="310"/>
    <x v="2"/>
    <x v="1121"/>
    <m/>
    <m/>
    <m/>
    <x v="2"/>
    <m/>
    <m/>
    <m/>
    <m/>
  </r>
  <r>
    <n v="310"/>
    <x v="2"/>
    <x v="1121"/>
    <m/>
    <m/>
    <m/>
    <x v="2"/>
    <m/>
    <m/>
    <m/>
    <m/>
  </r>
  <r>
    <n v="310"/>
    <x v="2"/>
    <x v="1122"/>
    <m/>
    <m/>
    <m/>
    <x v="2"/>
    <m/>
    <m/>
    <m/>
    <m/>
  </r>
  <r>
    <n v="310"/>
    <x v="2"/>
    <x v="1122"/>
    <m/>
    <m/>
    <m/>
    <x v="2"/>
    <m/>
    <m/>
    <m/>
    <m/>
  </r>
  <r>
    <n v="310"/>
    <x v="2"/>
    <x v="1123"/>
    <m/>
    <m/>
    <m/>
    <x v="2"/>
    <m/>
    <m/>
    <m/>
    <m/>
  </r>
  <r>
    <n v="310"/>
    <x v="2"/>
    <x v="1123"/>
    <m/>
    <m/>
    <m/>
    <x v="2"/>
    <m/>
    <m/>
    <m/>
    <m/>
  </r>
  <r>
    <n v="310"/>
    <x v="2"/>
    <x v="1124"/>
    <m/>
    <m/>
    <m/>
    <x v="2"/>
    <m/>
    <m/>
    <m/>
    <m/>
  </r>
  <r>
    <n v="310"/>
    <x v="2"/>
    <x v="1124"/>
    <m/>
    <m/>
    <m/>
    <x v="2"/>
    <m/>
    <m/>
    <m/>
    <m/>
  </r>
  <r>
    <n v="310"/>
    <x v="2"/>
    <x v="1125"/>
    <m/>
    <m/>
    <m/>
    <x v="2"/>
    <m/>
    <m/>
    <m/>
    <m/>
  </r>
  <r>
    <n v="310"/>
    <x v="2"/>
    <x v="1125"/>
    <m/>
    <m/>
    <m/>
    <x v="2"/>
    <m/>
    <m/>
    <m/>
    <m/>
  </r>
  <r>
    <n v="310"/>
    <x v="2"/>
    <x v="1126"/>
    <m/>
    <m/>
    <m/>
    <x v="2"/>
    <m/>
    <m/>
    <m/>
    <m/>
  </r>
  <r>
    <n v="310"/>
    <x v="2"/>
    <x v="1126"/>
    <m/>
    <m/>
    <m/>
    <x v="2"/>
    <m/>
    <m/>
    <m/>
    <m/>
  </r>
  <r>
    <n v="310"/>
    <x v="2"/>
    <x v="1127"/>
    <m/>
    <m/>
    <m/>
    <x v="2"/>
    <m/>
    <m/>
    <m/>
    <m/>
  </r>
  <r>
    <n v="310"/>
    <x v="2"/>
    <x v="1127"/>
    <m/>
    <m/>
    <m/>
    <x v="2"/>
    <m/>
    <m/>
    <m/>
    <m/>
  </r>
  <r>
    <n v="310"/>
    <x v="2"/>
    <x v="1128"/>
    <m/>
    <m/>
    <m/>
    <x v="2"/>
    <m/>
    <m/>
    <m/>
    <m/>
  </r>
  <r>
    <n v="310"/>
    <x v="2"/>
    <x v="1128"/>
    <m/>
    <m/>
    <m/>
    <x v="2"/>
    <m/>
    <m/>
    <m/>
    <m/>
  </r>
  <r>
    <n v="310"/>
    <x v="2"/>
    <x v="1129"/>
    <m/>
    <m/>
    <m/>
    <x v="2"/>
    <m/>
    <m/>
    <m/>
    <m/>
  </r>
  <r>
    <n v="310"/>
    <x v="2"/>
    <x v="1129"/>
    <m/>
    <m/>
    <m/>
    <x v="2"/>
    <m/>
    <m/>
    <m/>
    <m/>
  </r>
  <r>
    <n v="310"/>
    <x v="2"/>
    <x v="1130"/>
    <m/>
    <m/>
    <m/>
    <x v="2"/>
    <m/>
    <m/>
    <m/>
    <m/>
  </r>
  <r>
    <n v="310"/>
    <x v="2"/>
    <x v="1130"/>
    <m/>
    <m/>
    <m/>
    <x v="2"/>
    <m/>
    <m/>
    <m/>
    <m/>
  </r>
  <r>
    <n v="310"/>
    <x v="2"/>
    <x v="1131"/>
    <m/>
    <m/>
    <m/>
    <x v="2"/>
    <m/>
    <m/>
    <m/>
    <m/>
  </r>
  <r>
    <n v="310"/>
    <x v="2"/>
    <x v="1131"/>
    <m/>
    <m/>
    <m/>
    <x v="2"/>
    <m/>
    <m/>
    <m/>
    <m/>
  </r>
  <r>
    <n v="310"/>
    <x v="2"/>
    <x v="1132"/>
    <m/>
    <m/>
    <m/>
    <x v="2"/>
    <m/>
    <m/>
    <m/>
    <m/>
  </r>
  <r>
    <n v="310"/>
    <x v="2"/>
    <x v="1132"/>
    <m/>
    <m/>
    <m/>
    <x v="2"/>
    <m/>
    <m/>
    <m/>
    <m/>
  </r>
  <r>
    <n v="310"/>
    <x v="2"/>
    <x v="1133"/>
    <m/>
    <m/>
    <m/>
    <x v="2"/>
    <m/>
    <m/>
    <m/>
    <m/>
  </r>
  <r>
    <n v="310"/>
    <x v="2"/>
    <x v="1133"/>
    <m/>
    <m/>
    <m/>
    <x v="2"/>
    <m/>
    <m/>
    <m/>
    <m/>
  </r>
  <r>
    <n v="310"/>
    <x v="2"/>
    <x v="1134"/>
    <m/>
    <m/>
    <m/>
    <x v="2"/>
    <m/>
    <m/>
    <m/>
    <m/>
  </r>
  <r>
    <n v="310"/>
    <x v="2"/>
    <x v="1134"/>
    <m/>
    <m/>
    <m/>
    <x v="2"/>
    <m/>
    <m/>
    <m/>
    <m/>
  </r>
  <r>
    <n v="310"/>
    <x v="2"/>
    <x v="1135"/>
    <m/>
    <m/>
    <m/>
    <x v="2"/>
    <m/>
    <m/>
    <m/>
    <m/>
  </r>
  <r>
    <n v="310"/>
    <x v="2"/>
    <x v="1135"/>
    <m/>
    <m/>
    <m/>
    <x v="2"/>
    <m/>
    <m/>
    <m/>
    <m/>
  </r>
  <r>
    <n v="310"/>
    <x v="2"/>
    <x v="1136"/>
    <m/>
    <m/>
    <m/>
    <x v="2"/>
    <m/>
    <m/>
    <m/>
    <m/>
  </r>
  <r>
    <n v="310"/>
    <x v="2"/>
    <x v="1136"/>
    <m/>
    <m/>
    <m/>
    <x v="2"/>
    <m/>
    <m/>
    <m/>
    <m/>
  </r>
  <r>
    <n v="310"/>
    <x v="2"/>
    <x v="1137"/>
    <m/>
    <m/>
    <m/>
    <x v="2"/>
    <m/>
    <m/>
    <m/>
    <m/>
  </r>
  <r>
    <n v="310"/>
    <x v="2"/>
    <x v="1137"/>
    <m/>
    <m/>
    <m/>
    <x v="2"/>
    <m/>
    <m/>
    <m/>
    <m/>
  </r>
  <r>
    <n v="310"/>
    <x v="2"/>
    <x v="1138"/>
    <m/>
    <m/>
    <m/>
    <x v="2"/>
    <m/>
    <m/>
    <m/>
    <m/>
  </r>
  <r>
    <n v="310"/>
    <x v="2"/>
    <x v="1138"/>
    <m/>
    <m/>
    <m/>
    <x v="2"/>
    <m/>
    <m/>
    <m/>
    <m/>
  </r>
  <r>
    <n v="310"/>
    <x v="2"/>
    <x v="1139"/>
    <m/>
    <m/>
    <m/>
    <x v="2"/>
    <m/>
    <m/>
    <m/>
    <m/>
  </r>
  <r>
    <n v="310"/>
    <x v="2"/>
    <x v="1139"/>
    <m/>
    <m/>
    <m/>
    <x v="2"/>
    <m/>
    <m/>
    <m/>
    <m/>
  </r>
  <r>
    <n v="310"/>
    <x v="2"/>
    <x v="1140"/>
    <m/>
    <m/>
    <m/>
    <x v="2"/>
    <m/>
    <m/>
    <m/>
    <m/>
  </r>
  <r>
    <n v="310"/>
    <x v="2"/>
    <x v="1140"/>
    <m/>
    <m/>
    <m/>
    <x v="2"/>
    <m/>
    <m/>
    <m/>
    <m/>
  </r>
  <r>
    <n v="310"/>
    <x v="2"/>
    <x v="1141"/>
    <m/>
    <m/>
    <m/>
    <x v="2"/>
    <m/>
    <m/>
    <m/>
    <m/>
  </r>
  <r>
    <n v="310"/>
    <x v="2"/>
    <x v="1141"/>
    <m/>
    <m/>
    <m/>
    <x v="2"/>
    <m/>
    <m/>
    <m/>
    <m/>
  </r>
  <r>
    <n v="310"/>
    <x v="2"/>
    <x v="1142"/>
    <m/>
    <m/>
    <m/>
    <x v="2"/>
    <m/>
    <m/>
    <m/>
    <m/>
  </r>
  <r>
    <n v="310"/>
    <x v="2"/>
    <x v="1142"/>
    <m/>
    <m/>
    <m/>
    <x v="2"/>
    <m/>
    <m/>
    <m/>
    <m/>
  </r>
  <r>
    <n v="310"/>
    <x v="2"/>
    <x v="1143"/>
    <m/>
    <m/>
    <m/>
    <x v="2"/>
    <m/>
    <m/>
    <m/>
    <m/>
  </r>
  <r>
    <n v="310"/>
    <x v="2"/>
    <x v="1143"/>
    <m/>
    <m/>
    <m/>
    <x v="2"/>
    <m/>
    <m/>
    <m/>
    <m/>
  </r>
  <r>
    <n v="310"/>
    <x v="2"/>
    <x v="1144"/>
    <m/>
    <m/>
    <m/>
    <x v="2"/>
    <m/>
    <m/>
    <m/>
    <m/>
  </r>
  <r>
    <n v="310"/>
    <x v="2"/>
    <x v="1144"/>
    <m/>
    <m/>
    <m/>
    <x v="2"/>
    <m/>
    <m/>
    <m/>
    <m/>
  </r>
  <r>
    <n v="310"/>
    <x v="2"/>
    <x v="1145"/>
    <m/>
    <m/>
    <m/>
    <x v="2"/>
    <m/>
    <m/>
    <m/>
    <m/>
  </r>
  <r>
    <n v="310"/>
    <x v="2"/>
    <x v="1145"/>
    <m/>
    <m/>
    <m/>
    <x v="2"/>
    <m/>
    <m/>
    <m/>
    <m/>
  </r>
  <r>
    <n v="310"/>
    <x v="2"/>
    <x v="1146"/>
    <m/>
    <m/>
    <m/>
    <x v="2"/>
    <m/>
    <m/>
    <m/>
    <m/>
  </r>
  <r>
    <n v="310"/>
    <x v="2"/>
    <x v="1146"/>
    <m/>
    <m/>
    <m/>
    <x v="2"/>
    <m/>
    <m/>
    <m/>
    <m/>
  </r>
  <r>
    <n v="310"/>
    <x v="2"/>
    <x v="1147"/>
    <m/>
    <m/>
    <m/>
    <x v="2"/>
    <m/>
    <m/>
    <m/>
    <m/>
  </r>
  <r>
    <n v="310"/>
    <x v="2"/>
    <x v="1147"/>
    <m/>
    <m/>
    <m/>
    <x v="2"/>
    <m/>
    <m/>
    <m/>
    <m/>
  </r>
  <r>
    <n v="310"/>
    <x v="2"/>
    <x v="1148"/>
    <m/>
    <m/>
    <m/>
    <x v="2"/>
    <m/>
    <m/>
    <m/>
    <m/>
  </r>
  <r>
    <n v="310"/>
    <x v="2"/>
    <x v="1148"/>
    <m/>
    <m/>
    <m/>
    <x v="2"/>
    <m/>
    <m/>
    <m/>
    <m/>
  </r>
  <r>
    <n v="310"/>
    <x v="2"/>
    <x v="1149"/>
    <m/>
    <m/>
    <m/>
    <x v="2"/>
    <m/>
    <m/>
    <m/>
    <m/>
  </r>
  <r>
    <n v="310"/>
    <x v="2"/>
    <x v="1149"/>
    <m/>
    <m/>
    <m/>
    <x v="2"/>
    <m/>
    <m/>
    <m/>
    <m/>
  </r>
  <r>
    <n v="310"/>
    <x v="2"/>
    <x v="1150"/>
    <m/>
    <m/>
    <m/>
    <x v="2"/>
    <m/>
    <m/>
    <m/>
    <m/>
  </r>
  <r>
    <n v="310"/>
    <x v="2"/>
    <x v="1150"/>
    <m/>
    <m/>
    <m/>
    <x v="2"/>
    <m/>
    <m/>
    <m/>
    <m/>
  </r>
  <r>
    <n v="310"/>
    <x v="2"/>
    <x v="1151"/>
    <m/>
    <m/>
    <m/>
    <x v="2"/>
    <m/>
    <m/>
    <m/>
    <m/>
  </r>
  <r>
    <n v="310"/>
    <x v="2"/>
    <x v="1151"/>
    <m/>
    <m/>
    <m/>
    <x v="2"/>
    <m/>
    <m/>
    <m/>
    <m/>
  </r>
  <r>
    <n v="310"/>
    <x v="2"/>
    <x v="1152"/>
    <m/>
    <m/>
    <m/>
    <x v="2"/>
    <m/>
    <m/>
    <m/>
    <m/>
  </r>
  <r>
    <n v="310"/>
    <x v="2"/>
    <x v="1152"/>
    <m/>
    <m/>
    <m/>
    <x v="2"/>
    <m/>
    <m/>
    <m/>
    <m/>
  </r>
  <r>
    <n v="310"/>
    <x v="2"/>
    <x v="1153"/>
    <m/>
    <m/>
    <m/>
    <x v="2"/>
    <m/>
    <m/>
    <m/>
    <m/>
  </r>
  <r>
    <n v="310"/>
    <x v="2"/>
    <x v="1153"/>
    <m/>
    <m/>
    <m/>
    <x v="2"/>
    <m/>
    <m/>
    <m/>
    <m/>
  </r>
  <r>
    <n v="310"/>
    <x v="2"/>
    <x v="1154"/>
    <m/>
    <m/>
    <m/>
    <x v="2"/>
    <m/>
    <m/>
    <m/>
    <m/>
  </r>
  <r>
    <n v="310"/>
    <x v="2"/>
    <x v="1154"/>
    <m/>
    <m/>
    <m/>
    <x v="2"/>
    <m/>
    <m/>
    <m/>
    <m/>
  </r>
  <r>
    <n v="310"/>
    <x v="2"/>
    <x v="1155"/>
    <m/>
    <m/>
    <m/>
    <x v="2"/>
    <m/>
    <m/>
    <m/>
    <m/>
  </r>
  <r>
    <n v="310"/>
    <x v="2"/>
    <x v="1155"/>
    <m/>
    <m/>
    <m/>
    <x v="2"/>
    <m/>
    <m/>
    <m/>
    <m/>
  </r>
  <r>
    <n v="310"/>
    <x v="2"/>
    <x v="1156"/>
    <m/>
    <m/>
    <m/>
    <x v="2"/>
    <m/>
    <m/>
    <m/>
    <m/>
  </r>
  <r>
    <n v="310"/>
    <x v="2"/>
    <x v="1156"/>
    <m/>
    <m/>
    <m/>
    <x v="2"/>
    <m/>
    <m/>
    <m/>
    <m/>
  </r>
  <r>
    <n v="310"/>
    <x v="2"/>
    <x v="1157"/>
    <m/>
    <m/>
    <m/>
    <x v="2"/>
    <m/>
    <m/>
    <m/>
    <m/>
  </r>
  <r>
    <n v="310"/>
    <x v="2"/>
    <x v="1157"/>
    <m/>
    <m/>
    <m/>
    <x v="2"/>
    <m/>
    <m/>
    <m/>
    <m/>
  </r>
  <r>
    <n v="310"/>
    <x v="2"/>
    <x v="1158"/>
    <m/>
    <m/>
    <m/>
    <x v="2"/>
    <m/>
    <m/>
    <m/>
    <m/>
  </r>
  <r>
    <n v="310"/>
    <x v="2"/>
    <x v="1158"/>
    <m/>
    <m/>
    <m/>
    <x v="2"/>
    <m/>
    <m/>
    <m/>
    <m/>
  </r>
  <r>
    <n v="310"/>
    <x v="2"/>
    <x v="1159"/>
    <m/>
    <m/>
    <m/>
    <x v="2"/>
    <m/>
    <m/>
    <m/>
    <m/>
  </r>
  <r>
    <n v="310"/>
    <x v="2"/>
    <x v="1159"/>
    <m/>
    <m/>
    <m/>
    <x v="2"/>
    <m/>
    <m/>
    <m/>
    <m/>
  </r>
  <r>
    <n v="310"/>
    <x v="2"/>
    <x v="1160"/>
    <m/>
    <m/>
    <m/>
    <x v="2"/>
    <m/>
    <m/>
    <m/>
    <m/>
  </r>
  <r>
    <n v="310"/>
    <x v="2"/>
    <x v="1160"/>
    <m/>
    <m/>
    <m/>
    <x v="2"/>
    <m/>
    <m/>
    <m/>
    <m/>
  </r>
  <r>
    <n v="310"/>
    <x v="2"/>
    <x v="1161"/>
    <m/>
    <m/>
    <m/>
    <x v="2"/>
    <m/>
    <m/>
    <m/>
    <m/>
  </r>
  <r>
    <n v="310"/>
    <x v="2"/>
    <x v="1161"/>
    <m/>
    <m/>
    <m/>
    <x v="2"/>
    <m/>
    <m/>
    <m/>
    <m/>
  </r>
  <r>
    <n v="310"/>
    <x v="2"/>
    <x v="1162"/>
    <m/>
    <m/>
    <m/>
    <x v="2"/>
    <m/>
    <m/>
    <m/>
    <m/>
  </r>
  <r>
    <n v="310"/>
    <x v="2"/>
    <x v="1162"/>
    <m/>
    <m/>
    <m/>
    <x v="2"/>
    <m/>
    <m/>
    <m/>
    <m/>
  </r>
  <r>
    <n v="310"/>
    <x v="2"/>
    <x v="1163"/>
    <m/>
    <m/>
    <m/>
    <x v="2"/>
    <m/>
    <m/>
    <m/>
    <m/>
  </r>
  <r>
    <n v="310"/>
    <x v="2"/>
    <x v="1163"/>
    <m/>
    <m/>
    <m/>
    <x v="2"/>
    <m/>
    <m/>
    <m/>
    <m/>
  </r>
  <r>
    <n v="310"/>
    <x v="2"/>
    <x v="1164"/>
    <m/>
    <m/>
    <m/>
    <x v="2"/>
    <m/>
    <m/>
    <m/>
    <m/>
  </r>
  <r>
    <n v="310"/>
    <x v="2"/>
    <x v="1164"/>
    <m/>
    <m/>
    <m/>
    <x v="2"/>
    <m/>
    <m/>
    <m/>
    <m/>
  </r>
  <r>
    <n v="310"/>
    <x v="2"/>
    <x v="1165"/>
    <m/>
    <m/>
    <m/>
    <x v="2"/>
    <m/>
    <m/>
    <m/>
    <m/>
  </r>
  <r>
    <n v="310"/>
    <x v="2"/>
    <x v="1165"/>
    <m/>
    <m/>
    <m/>
    <x v="2"/>
    <m/>
    <m/>
    <m/>
    <m/>
  </r>
  <r>
    <n v="310"/>
    <x v="2"/>
    <x v="1166"/>
    <m/>
    <m/>
    <m/>
    <x v="2"/>
    <m/>
    <m/>
    <m/>
    <m/>
  </r>
  <r>
    <n v="310"/>
    <x v="2"/>
    <x v="1166"/>
    <m/>
    <m/>
    <m/>
    <x v="2"/>
    <m/>
    <m/>
    <m/>
    <m/>
  </r>
  <r>
    <n v="310"/>
    <x v="2"/>
    <x v="1167"/>
    <m/>
    <m/>
    <m/>
    <x v="2"/>
    <m/>
    <m/>
    <m/>
    <m/>
  </r>
  <r>
    <n v="310"/>
    <x v="2"/>
    <x v="1167"/>
    <m/>
    <m/>
    <m/>
    <x v="2"/>
    <m/>
    <m/>
    <m/>
    <m/>
  </r>
  <r>
    <n v="310"/>
    <x v="2"/>
    <x v="1168"/>
    <m/>
    <m/>
    <m/>
    <x v="2"/>
    <m/>
    <m/>
    <m/>
    <m/>
  </r>
  <r>
    <n v="310"/>
    <x v="2"/>
    <x v="1168"/>
    <m/>
    <m/>
    <m/>
    <x v="2"/>
    <m/>
    <m/>
    <m/>
    <m/>
  </r>
  <r>
    <n v="310"/>
    <x v="2"/>
    <x v="1169"/>
    <m/>
    <m/>
    <m/>
    <x v="2"/>
    <m/>
    <m/>
    <m/>
    <m/>
  </r>
  <r>
    <n v="310"/>
    <x v="2"/>
    <x v="1169"/>
    <m/>
    <m/>
    <m/>
    <x v="2"/>
    <m/>
    <m/>
    <m/>
    <m/>
  </r>
  <r>
    <n v="310"/>
    <x v="2"/>
    <x v="1170"/>
    <m/>
    <m/>
    <m/>
    <x v="2"/>
    <m/>
    <m/>
    <m/>
    <m/>
  </r>
  <r>
    <n v="310"/>
    <x v="2"/>
    <x v="1170"/>
    <m/>
    <m/>
    <m/>
    <x v="2"/>
    <m/>
    <m/>
    <m/>
    <m/>
  </r>
  <r>
    <n v="310"/>
    <x v="2"/>
    <x v="1171"/>
    <m/>
    <m/>
    <m/>
    <x v="2"/>
    <m/>
    <m/>
    <m/>
    <m/>
  </r>
  <r>
    <n v="310"/>
    <x v="2"/>
    <x v="1171"/>
    <m/>
    <m/>
    <m/>
    <x v="2"/>
    <m/>
    <m/>
    <m/>
    <m/>
  </r>
  <r>
    <n v="310"/>
    <x v="2"/>
    <x v="1172"/>
    <m/>
    <m/>
    <m/>
    <x v="2"/>
    <m/>
    <m/>
    <m/>
    <m/>
  </r>
  <r>
    <n v="310"/>
    <x v="2"/>
    <x v="1172"/>
    <m/>
    <m/>
    <m/>
    <x v="2"/>
    <m/>
    <m/>
    <m/>
    <m/>
  </r>
  <r>
    <n v="310"/>
    <x v="2"/>
    <x v="1173"/>
    <m/>
    <m/>
    <m/>
    <x v="2"/>
    <m/>
    <m/>
    <m/>
    <m/>
  </r>
  <r>
    <n v="310"/>
    <x v="2"/>
    <x v="1173"/>
    <m/>
    <m/>
    <m/>
    <x v="2"/>
    <m/>
    <m/>
    <m/>
    <m/>
  </r>
  <r>
    <n v="310"/>
    <x v="2"/>
    <x v="1174"/>
    <m/>
    <m/>
    <m/>
    <x v="2"/>
    <m/>
    <m/>
    <m/>
    <m/>
  </r>
  <r>
    <n v="310"/>
    <x v="2"/>
    <x v="1174"/>
    <m/>
    <m/>
    <m/>
    <x v="2"/>
    <m/>
    <m/>
    <m/>
    <m/>
  </r>
  <r>
    <n v="310"/>
    <x v="2"/>
    <x v="1175"/>
    <m/>
    <m/>
    <m/>
    <x v="2"/>
    <m/>
    <m/>
    <m/>
    <m/>
  </r>
  <r>
    <n v="310"/>
    <x v="2"/>
    <x v="1175"/>
    <m/>
    <m/>
    <m/>
    <x v="2"/>
    <m/>
    <m/>
    <m/>
    <m/>
  </r>
  <r>
    <n v="310"/>
    <x v="2"/>
    <x v="1176"/>
    <m/>
    <m/>
    <m/>
    <x v="2"/>
    <m/>
    <m/>
    <m/>
    <m/>
  </r>
  <r>
    <n v="310"/>
    <x v="2"/>
    <x v="1176"/>
    <m/>
    <m/>
    <m/>
    <x v="2"/>
    <m/>
    <m/>
    <m/>
    <m/>
  </r>
  <r>
    <n v="310"/>
    <x v="2"/>
    <x v="1177"/>
    <m/>
    <m/>
    <m/>
    <x v="2"/>
    <m/>
    <m/>
    <m/>
    <m/>
  </r>
  <r>
    <n v="310"/>
    <x v="2"/>
    <x v="1177"/>
    <m/>
    <m/>
    <m/>
    <x v="2"/>
    <m/>
    <m/>
    <m/>
    <m/>
  </r>
  <r>
    <n v="310"/>
    <x v="2"/>
    <x v="1178"/>
    <m/>
    <m/>
    <m/>
    <x v="2"/>
    <m/>
    <m/>
    <m/>
    <m/>
  </r>
  <r>
    <n v="310"/>
    <x v="2"/>
    <x v="1178"/>
    <m/>
    <m/>
    <m/>
    <x v="2"/>
    <m/>
    <m/>
    <m/>
    <m/>
  </r>
  <r>
    <n v="310"/>
    <x v="2"/>
    <x v="1179"/>
    <m/>
    <m/>
    <m/>
    <x v="2"/>
    <m/>
    <m/>
    <m/>
    <m/>
  </r>
  <r>
    <n v="310"/>
    <x v="2"/>
    <x v="1179"/>
    <m/>
    <m/>
    <m/>
    <x v="2"/>
    <m/>
    <m/>
    <m/>
    <m/>
  </r>
  <r>
    <n v="310"/>
    <x v="2"/>
    <x v="1180"/>
    <m/>
    <m/>
    <m/>
    <x v="2"/>
    <m/>
    <m/>
    <m/>
    <m/>
  </r>
  <r>
    <n v="310"/>
    <x v="2"/>
    <x v="1180"/>
    <m/>
    <m/>
    <m/>
    <x v="2"/>
    <m/>
    <m/>
    <m/>
    <m/>
  </r>
  <r>
    <n v="310"/>
    <x v="2"/>
    <x v="1181"/>
    <m/>
    <m/>
    <m/>
    <x v="2"/>
    <m/>
    <m/>
    <m/>
    <m/>
  </r>
  <r>
    <n v="310"/>
    <x v="2"/>
    <x v="1181"/>
    <m/>
    <m/>
    <m/>
    <x v="2"/>
    <m/>
    <m/>
    <m/>
    <m/>
  </r>
  <r>
    <n v="310"/>
    <x v="2"/>
    <x v="1182"/>
    <m/>
    <m/>
    <m/>
    <x v="2"/>
    <m/>
    <m/>
    <m/>
    <m/>
  </r>
  <r>
    <n v="310"/>
    <x v="2"/>
    <x v="1182"/>
    <m/>
    <m/>
    <m/>
    <x v="2"/>
    <m/>
    <m/>
    <m/>
    <m/>
  </r>
  <r>
    <n v="310"/>
    <x v="2"/>
    <x v="1183"/>
    <m/>
    <m/>
    <m/>
    <x v="2"/>
    <m/>
    <m/>
    <m/>
    <m/>
  </r>
  <r>
    <n v="310"/>
    <x v="2"/>
    <x v="1183"/>
    <m/>
    <m/>
    <m/>
    <x v="2"/>
    <m/>
    <m/>
    <m/>
    <m/>
  </r>
  <r>
    <n v="310"/>
    <x v="2"/>
    <x v="1184"/>
    <m/>
    <m/>
    <m/>
    <x v="2"/>
    <m/>
    <m/>
    <m/>
    <m/>
  </r>
  <r>
    <n v="310"/>
    <x v="2"/>
    <x v="1184"/>
    <m/>
    <m/>
    <m/>
    <x v="2"/>
    <m/>
    <m/>
    <m/>
    <m/>
  </r>
  <r>
    <n v="310"/>
    <x v="2"/>
    <x v="1185"/>
    <m/>
    <m/>
    <m/>
    <x v="2"/>
    <m/>
    <m/>
    <m/>
    <m/>
  </r>
  <r>
    <n v="310"/>
    <x v="2"/>
    <x v="1185"/>
    <m/>
    <m/>
    <m/>
    <x v="2"/>
    <m/>
    <m/>
    <m/>
    <m/>
  </r>
  <r>
    <n v="310"/>
    <x v="2"/>
    <x v="1186"/>
    <m/>
    <m/>
    <m/>
    <x v="2"/>
    <m/>
    <m/>
    <m/>
    <m/>
  </r>
  <r>
    <n v="310"/>
    <x v="2"/>
    <x v="1186"/>
    <m/>
    <m/>
    <m/>
    <x v="2"/>
    <m/>
    <m/>
    <m/>
    <m/>
  </r>
  <r>
    <n v="310"/>
    <x v="2"/>
    <x v="1187"/>
    <m/>
    <m/>
    <m/>
    <x v="2"/>
    <m/>
    <m/>
    <m/>
    <m/>
  </r>
  <r>
    <n v="310"/>
    <x v="2"/>
    <x v="1187"/>
    <m/>
    <m/>
    <m/>
    <x v="2"/>
    <m/>
    <m/>
    <m/>
    <m/>
  </r>
  <r>
    <n v="310"/>
    <x v="2"/>
    <x v="1188"/>
    <m/>
    <m/>
    <m/>
    <x v="2"/>
    <m/>
    <m/>
    <m/>
    <m/>
  </r>
  <r>
    <n v="310"/>
    <x v="2"/>
    <x v="1188"/>
    <m/>
    <m/>
    <m/>
    <x v="2"/>
    <m/>
    <m/>
    <m/>
    <m/>
  </r>
  <r>
    <n v="310"/>
    <x v="2"/>
    <x v="1189"/>
    <m/>
    <m/>
    <m/>
    <x v="2"/>
    <m/>
    <m/>
    <m/>
    <m/>
  </r>
  <r>
    <n v="310"/>
    <x v="2"/>
    <x v="1189"/>
    <m/>
    <m/>
    <m/>
    <x v="2"/>
    <m/>
    <m/>
    <m/>
    <m/>
  </r>
  <r>
    <n v="310"/>
    <x v="2"/>
    <x v="1190"/>
    <m/>
    <m/>
    <m/>
    <x v="2"/>
    <m/>
    <m/>
    <m/>
    <m/>
  </r>
  <r>
    <n v="310"/>
    <x v="2"/>
    <x v="1190"/>
    <m/>
    <m/>
    <m/>
    <x v="2"/>
    <m/>
    <m/>
    <m/>
    <m/>
  </r>
  <r>
    <n v="310"/>
    <x v="2"/>
    <x v="1191"/>
    <m/>
    <m/>
    <m/>
    <x v="2"/>
    <m/>
    <m/>
    <m/>
    <m/>
  </r>
  <r>
    <n v="310"/>
    <x v="2"/>
    <x v="1191"/>
    <m/>
    <m/>
    <m/>
    <x v="2"/>
    <m/>
    <m/>
    <m/>
    <m/>
  </r>
  <r>
    <n v="310"/>
    <x v="2"/>
    <x v="1192"/>
    <m/>
    <m/>
    <m/>
    <x v="2"/>
    <m/>
    <m/>
    <m/>
    <m/>
  </r>
  <r>
    <n v="310"/>
    <x v="2"/>
    <x v="1192"/>
    <m/>
    <m/>
    <m/>
    <x v="2"/>
    <m/>
    <m/>
    <m/>
    <m/>
  </r>
  <r>
    <n v="310"/>
    <x v="2"/>
    <x v="1193"/>
    <m/>
    <m/>
    <m/>
    <x v="2"/>
    <m/>
    <m/>
    <m/>
    <m/>
  </r>
  <r>
    <n v="310"/>
    <x v="2"/>
    <x v="1193"/>
    <m/>
    <m/>
    <m/>
    <x v="2"/>
    <m/>
    <m/>
    <m/>
    <m/>
  </r>
  <r>
    <n v="310"/>
    <x v="2"/>
    <x v="1194"/>
    <m/>
    <m/>
    <m/>
    <x v="2"/>
    <m/>
    <m/>
    <m/>
    <m/>
  </r>
  <r>
    <n v="310"/>
    <x v="2"/>
    <x v="1194"/>
    <m/>
    <m/>
    <m/>
    <x v="2"/>
    <m/>
    <m/>
    <m/>
    <m/>
  </r>
  <r>
    <n v="310"/>
    <x v="2"/>
    <x v="1195"/>
    <m/>
    <m/>
    <m/>
    <x v="2"/>
    <m/>
    <m/>
    <m/>
    <m/>
  </r>
  <r>
    <n v="310"/>
    <x v="2"/>
    <x v="1195"/>
    <m/>
    <m/>
    <m/>
    <x v="2"/>
    <m/>
    <m/>
    <m/>
    <m/>
  </r>
  <r>
    <n v="310"/>
    <x v="2"/>
    <x v="1196"/>
    <m/>
    <m/>
    <m/>
    <x v="2"/>
    <m/>
    <m/>
    <m/>
    <m/>
  </r>
  <r>
    <n v="310"/>
    <x v="2"/>
    <x v="1196"/>
    <m/>
    <m/>
    <m/>
    <x v="2"/>
    <m/>
    <m/>
    <m/>
    <m/>
  </r>
  <r>
    <n v="310"/>
    <x v="2"/>
    <x v="1197"/>
    <m/>
    <m/>
    <m/>
    <x v="2"/>
    <m/>
    <m/>
    <m/>
    <m/>
  </r>
  <r>
    <n v="310"/>
    <x v="2"/>
    <x v="1197"/>
    <m/>
    <m/>
    <m/>
    <x v="2"/>
    <m/>
    <m/>
    <m/>
    <m/>
  </r>
  <r>
    <n v="310"/>
    <x v="2"/>
    <x v="1198"/>
    <m/>
    <m/>
    <m/>
    <x v="2"/>
    <m/>
    <m/>
    <m/>
    <m/>
  </r>
  <r>
    <n v="310"/>
    <x v="2"/>
    <x v="1198"/>
    <m/>
    <m/>
    <m/>
    <x v="2"/>
    <m/>
    <m/>
    <m/>
    <m/>
  </r>
  <r>
    <n v="310"/>
    <x v="2"/>
    <x v="1199"/>
    <m/>
    <m/>
    <m/>
    <x v="2"/>
    <m/>
    <m/>
    <m/>
    <m/>
  </r>
  <r>
    <n v="310"/>
    <x v="2"/>
    <x v="1199"/>
    <m/>
    <m/>
    <m/>
    <x v="2"/>
    <m/>
    <m/>
    <m/>
    <m/>
  </r>
  <r>
    <n v="310"/>
    <x v="2"/>
    <x v="1200"/>
    <m/>
    <m/>
    <m/>
    <x v="2"/>
    <m/>
    <m/>
    <m/>
    <m/>
  </r>
  <r>
    <n v="310"/>
    <x v="2"/>
    <x v="1200"/>
    <m/>
    <m/>
    <m/>
    <x v="2"/>
    <m/>
    <m/>
    <m/>
    <m/>
  </r>
  <r>
    <n v="310"/>
    <x v="2"/>
    <x v="1201"/>
    <m/>
    <m/>
    <m/>
    <x v="2"/>
    <m/>
    <m/>
    <m/>
    <m/>
  </r>
  <r>
    <n v="310"/>
    <x v="2"/>
    <x v="1201"/>
    <m/>
    <m/>
    <m/>
    <x v="2"/>
    <m/>
    <m/>
    <m/>
    <m/>
  </r>
  <r>
    <n v="310"/>
    <x v="2"/>
    <x v="1202"/>
    <m/>
    <m/>
    <m/>
    <x v="2"/>
    <m/>
    <m/>
    <m/>
    <m/>
  </r>
  <r>
    <n v="310"/>
    <x v="2"/>
    <x v="1202"/>
    <m/>
    <m/>
    <m/>
    <x v="2"/>
    <m/>
    <m/>
    <m/>
    <m/>
  </r>
  <r>
    <n v="310"/>
    <x v="2"/>
    <x v="1203"/>
    <m/>
    <m/>
    <m/>
    <x v="2"/>
    <m/>
    <m/>
    <m/>
    <m/>
  </r>
  <r>
    <n v="310"/>
    <x v="2"/>
    <x v="1203"/>
    <m/>
    <m/>
    <m/>
    <x v="2"/>
    <m/>
    <m/>
    <m/>
    <m/>
  </r>
  <r>
    <n v="310"/>
    <x v="2"/>
    <x v="1204"/>
    <m/>
    <m/>
    <m/>
    <x v="2"/>
    <m/>
    <m/>
    <m/>
    <m/>
  </r>
  <r>
    <n v="310"/>
    <x v="2"/>
    <x v="1204"/>
    <m/>
    <m/>
    <m/>
    <x v="2"/>
    <m/>
    <m/>
    <m/>
    <m/>
  </r>
  <r>
    <n v="310"/>
    <x v="2"/>
    <x v="1205"/>
    <m/>
    <m/>
    <m/>
    <x v="2"/>
    <m/>
    <m/>
    <m/>
    <m/>
  </r>
  <r>
    <n v="310"/>
    <x v="2"/>
    <x v="1205"/>
    <m/>
    <m/>
    <m/>
    <x v="2"/>
    <m/>
    <m/>
    <m/>
    <m/>
  </r>
  <r>
    <n v="310"/>
    <x v="2"/>
    <x v="1206"/>
    <m/>
    <m/>
    <m/>
    <x v="2"/>
    <m/>
    <m/>
    <m/>
    <m/>
  </r>
  <r>
    <n v="310"/>
    <x v="2"/>
    <x v="1206"/>
    <m/>
    <m/>
    <m/>
    <x v="2"/>
    <m/>
    <m/>
    <m/>
    <m/>
  </r>
  <r>
    <n v="310"/>
    <x v="2"/>
    <x v="1207"/>
    <m/>
    <m/>
    <m/>
    <x v="2"/>
    <m/>
    <m/>
    <m/>
    <m/>
  </r>
  <r>
    <n v="310"/>
    <x v="2"/>
    <x v="1207"/>
    <m/>
    <m/>
    <m/>
    <x v="2"/>
    <m/>
    <m/>
    <m/>
    <m/>
  </r>
  <r>
    <n v="310"/>
    <x v="2"/>
    <x v="1208"/>
    <m/>
    <m/>
    <m/>
    <x v="2"/>
    <m/>
    <m/>
    <m/>
    <m/>
  </r>
  <r>
    <n v="310"/>
    <x v="2"/>
    <x v="1208"/>
    <m/>
    <m/>
    <m/>
    <x v="2"/>
    <m/>
    <m/>
    <m/>
    <m/>
  </r>
  <r>
    <n v="310"/>
    <x v="2"/>
    <x v="1209"/>
    <m/>
    <m/>
    <m/>
    <x v="2"/>
    <m/>
    <m/>
    <m/>
    <m/>
  </r>
  <r>
    <n v="310"/>
    <x v="2"/>
    <x v="1209"/>
    <m/>
    <m/>
    <m/>
    <x v="2"/>
    <m/>
    <m/>
    <m/>
    <m/>
  </r>
  <r>
    <n v="310"/>
    <x v="2"/>
    <x v="1210"/>
    <m/>
    <m/>
    <m/>
    <x v="2"/>
    <m/>
    <m/>
    <m/>
    <m/>
  </r>
  <r>
    <n v="310"/>
    <x v="2"/>
    <x v="1210"/>
    <m/>
    <m/>
    <m/>
    <x v="2"/>
    <m/>
    <m/>
    <m/>
    <m/>
  </r>
  <r>
    <n v="310"/>
    <x v="2"/>
    <x v="1211"/>
    <m/>
    <m/>
    <m/>
    <x v="2"/>
    <m/>
    <m/>
    <m/>
    <m/>
  </r>
  <r>
    <n v="310"/>
    <x v="2"/>
    <x v="1211"/>
    <m/>
    <m/>
    <m/>
    <x v="2"/>
    <m/>
    <m/>
    <m/>
    <m/>
  </r>
  <r>
    <n v="310"/>
    <x v="2"/>
    <x v="1212"/>
    <m/>
    <m/>
    <m/>
    <x v="2"/>
    <m/>
    <m/>
    <m/>
    <m/>
  </r>
  <r>
    <n v="310"/>
    <x v="2"/>
    <x v="1212"/>
    <m/>
    <m/>
    <m/>
    <x v="2"/>
    <m/>
    <m/>
    <m/>
    <m/>
  </r>
  <r>
    <n v="310"/>
    <x v="2"/>
    <x v="1213"/>
    <m/>
    <m/>
    <m/>
    <x v="2"/>
    <m/>
    <m/>
    <m/>
    <m/>
  </r>
  <r>
    <n v="310"/>
    <x v="2"/>
    <x v="1213"/>
    <m/>
    <m/>
    <m/>
    <x v="2"/>
    <m/>
    <m/>
    <m/>
    <m/>
  </r>
  <r>
    <n v="310"/>
    <x v="2"/>
    <x v="1214"/>
    <m/>
    <m/>
    <m/>
    <x v="2"/>
    <m/>
    <m/>
    <m/>
    <m/>
  </r>
  <r>
    <n v="310"/>
    <x v="2"/>
    <x v="1214"/>
    <m/>
    <m/>
    <m/>
    <x v="2"/>
    <m/>
    <m/>
    <m/>
    <m/>
  </r>
  <r>
    <n v="310"/>
    <x v="2"/>
    <x v="1215"/>
    <m/>
    <m/>
    <m/>
    <x v="2"/>
    <m/>
    <m/>
    <m/>
    <m/>
  </r>
  <r>
    <n v="310"/>
    <x v="2"/>
    <x v="1215"/>
    <m/>
    <m/>
    <m/>
    <x v="2"/>
    <m/>
    <m/>
    <m/>
    <m/>
  </r>
  <r>
    <n v="310"/>
    <x v="2"/>
    <x v="1216"/>
    <m/>
    <m/>
    <m/>
    <x v="2"/>
    <m/>
    <m/>
    <m/>
    <m/>
  </r>
  <r>
    <n v="310"/>
    <x v="2"/>
    <x v="1216"/>
    <m/>
    <m/>
    <m/>
    <x v="2"/>
    <m/>
    <m/>
    <m/>
    <m/>
  </r>
  <r>
    <n v="310"/>
    <x v="2"/>
    <x v="1217"/>
    <m/>
    <m/>
    <m/>
    <x v="2"/>
    <m/>
    <m/>
    <m/>
    <m/>
  </r>
  <r>
    <n v="310"/>
    <x v="2"/>
    <x v="1217"/>
    <m/>
    <m/>
    <m/>
    <x v="2"/>
    <m/>
    <m/>
    <m/>
    <m/>
  </r>
  <r>
    <n v="310"/>
    <x v="2"/>
    <x v="1218"/>
    <m/>
    <m/>
    <m/>
    <x v="2"/>
    <m/>
    <m/>
    <m/>
    <m/>
  </r>
  <r>
    <n v="310"/>
    <x v="2"/>
    <x v="1218"/>
    <m/>
    <m/>
    <m/>
    <x v="2"/>
    <m/>
    <m/>
    <m/>
    <m/>
  </r>
  <r>
    <n v="310"/>
    <x v="2"/>
    <x v="1219"/>
    <m/>
    <m/>
    <m/>
    <x v="2"/>
    <m/>
    <m/>
    <m/>
    <m/>
  </r>
  <r>
    <n v="310"/>
    <x v="2"/>
    <x v="1219"/>
    <m/>
    <m/>
    <m/>
    <x v="2"/>
    <m/>
    <m/>
    <m/>
    <m/>
  </r>
  <r>
    <n v="310"/>
    <x v="2"/>
    <x v="1220"/>
    <m/>
    <m/>
    <m/>
    <x v="2"/>
    <m/>
    <m/>
    <m/>
    <m/>
  </r>
  <r>
    <n v="310"/>
    <x v="2"/>
    <x v="1220"/>
    <m/>
    <m/>
    <m/>
    <x v="2"/>
    <m/>
    <m/>
    <m/>
    <m/>
  </r>
  <r>
    <n v="310"/>
    <x v="2"/>
    <x v="1221"/>
    <m/>
    <m/>
    <m/>
    <x v="2"/>
    <m/>
    <m/>
    <m/>
    <m/>
  </r>
  <r>
    <n v="310"/>
    <x v="2"/>
    <x v="1221"/>
    <m/>
    <m/>
    <m/>
    <x v="2"/>
    <m/>
    <m/>
    <m/>
    <m/>
  </r>
  <r>
    <n v="310"/>
    <x v="2"/>
    <x v="1222"/>
    <m/>
    <m/>
    <m/>
    <x v="2"/>
    <m/>
    <m/>
    <m/>
    <m/>
  </r>
  <r>
    <n v="310"/>
    <x v="2"/>
    <x v="1222"/>
    <m/>
    <m/>
    <m/>
    <x v="2"/>
    <m/>
    <m/>
    <m/>
    <m/>
  </r>
  <r>
    <n v="310"/>
    <x v="2"/>
    <x v="1223"/>
    <m/>
    <m/>
    <m/>
    <x v="2"/>
    <m/>
    <m/>
    <m/>
    <m/>
  </r>
  <r>
    <n v="310"/>
    <x v="2"/>
    <x v="1223"/>
    <m/>
    <m/>
    <m/>
    <x v="2"/>
    <m/>
    <m/>
    <m/>
    <m/>
  </r>
  <r>
    <n v="310"/>
    <x v="2"/>
    <x v="1224"/>
    <m/>
    <m/>
    <m/>
    <x v="2"/>
    <m/>
    <m/>
    <m/>
    <m/>
  </r>
  <r>
    <n v="310"/>
    <x v="2"/>
    <x v="1224"/>
    <m/>
    <m/>
    <m/>
    <x v="2"/>
    <m/>
    <m/>
    <m/>
    <m/>
  </r>
  <r>
    <n v="310"/>
    <x v="2"/>
    <x v="1225"/>
    <m/>
    <m/>
    <m/>
    <x v="2"/>
    <m/>
    <m/>
    <m/>
    <m/>
  </r>
  <r>
    <n v="310"/>
    <x v="2"/>
    <x v="1225"/>
    <m/>
    <m/>
    <m/>
    <x v="2"/>
    <m/>
    <m/>
    <m/>
    <m/>
  </r>
  <r>
    <n v="310"/>
    <x v="2"/>
    <x v="1226"/>
    <m/>
    <m/>
    <m/>
    <x v="2"/>
    <m/>
    <m/>
    <m/>
    <m/>
  </r>
  <r>
    <n v="310"/>
    <x v="2"/>
    <x v="1226"/>
    <m/>
    <m/>
    <m/>
    <x v="2"/>
    <m/>
    <m/>
    <m/>
    <m/>
  </r>
  <r>
    <n v="310"/>
    <x v="2"/>
    <x v="1227"/>
    <m/>
    <m/>
    <m/>
    <x v="2"/>
    <m/>
    <m/>
    <m/>
    <m/>
  </r>
  <r>
    <n v="310"/>
    <x v="2"/>
    <x v="1227"/>
    <m/>
    <m/>
    <m/>
    <x v="2"/>
    <m/>
    <m/>
    <m/>
    <m/>
  </r>
  <r>
    <n v="310"/>
    <x v="2"/>
    <x v="1228"/>
    <m/>
    <m/>
    <m/>
    <x v="2"/>
    <m/>
    <m/>
    <m/>
    <m/>
  </r>
  <r>
    <n v="310"/>
    <x v="2"/>
    <x v="1228"/>
    <m/>
    <m/>
    <m/>
    <x v="2"/>
    <m/>
    <m/>
    <m/>
    <m/>
  </r>
  <r>
    <n v="310"/>
    <x v="2"/>
    <x v="1229"/>
    <m/>
    <m/>
    <m/>
    <x v="2"/>
    <m/>
    <m/>
    <m/>
    <m/>
  </r>
  <r>
    <n v="310"/>
    <x v="2"/>
    <x v="1229"/>
    <m/>
    <m/>
    <m/>
    <x v="2"/>
    <m/>
    <m/>
    <m/>
    <m/>
  </r>
  <r>
    <n v="310"/>
    <x v="2"/>
    <x v="1230"/>
    <m/>
    <m/>
    <m/>
    <x v="2"/>
    <m/>
    <m/>
    <m/>
    <m/>
  </r>
  <r>
    <n v="310"/>
    <x v="2"/>
    <x v="1230"/>
    <m/>
    <m/>
    <m/>
    <x v="2"/>
    <m/>
    <m/>
    <m/>
    <m/>
  </r>
  <r>
    <n v="310"/>
    <x v="2"/>
    <x v="1231"/>
    <m/>
    <m/>
    <m/>
    <x v="2"/>
    <m/>
    <m/>
    <m/>
    <m/>
  </r>
  <r>
    <n v="310"/>
    <x v="2"/>
    <x v="1231"/>
    <m/>
    <m/>
    <m/>
    <x v="2"/>
    <m/>
    <m/>
    <m/>
    <m/>
  </r>
  <r>
    <n v="310"/>
    <x v="2"/>
    <x v="1232"/>
    <m/>
    <m/>
    <m/>
    <x v="2"/>
    <m/>
    <m/>
    <m/>
    <m/>
  </r>
  <r>
    <n v="310"/>
    <x v="2"/>
    <x v="1232"/>
    <m/>
    <m/>
    <m/>
    <x v="2"/>
    <m/>
    <m/>
    <m/>
    <m/>
  </r>
  <r>
    <n v="310"/>
    <x v="2"/>
    <x v="1233"/>
    <m/>
    <m/>
    <m/>
    <x v="2"/>
    <m/>
    <m/>
    <m/>
    <m/>
  </r>
  <r>
    <n v="310"/>
    <x v="2"/>
    <x v="1233"/>
    <m/>
    <m/>
    <m/>
    <x v="2"/>
    <m/>
    <m/>
    <m/>
    <m/>
  </r>
  <r>
    <n v="310"/>
    <x v="2"/>
    <x v="1234"/>
    <m/>
    <m/>
    <m/>
    <x v="2"/>
    <m/>
    <m/>
    <m/>
    <m/>
  </r>
  <r>
    <n v="310"/>
    <x v="2"/>
    <x v="1234"/>
    <m/>
    <m/>
    <m/>
    <x v="2"/>
    <m/>
    <m/>
    <m/>
    <m/>
  </r>
  <r>
    <n v="310"/>
    <x v="2"/>
    <x v="1235"/>
    <m/>
    <m/>
    <m/>
    <x v="2"/>
    <m/>
    <m/>
    <m/>
    <m/>
  </r>
  <r>
    <n v="310"/>
    <x v="2"/>
    <x v="1235"/>
    <m/>
    <m/>
    <m/>
    <x v="2"/>
    <m/>
    <m/>
    <m/>
    <m/>
  </r>
  <r>
    <n v="310"/>
    <x v="2"/>
    <x v="1236"/>
    <m/>
    <m/>
    <m/>
    <x v="2"/>
    <m/>
    <m/>
    <m/>
    <m/>
  </r>
  <r>
    <n v="310"/>
    <x v="2"/>
    <x v="1236"/>
    <m/>
    <m/>
    <m/>
    <x v="2"/>
    <m/>
    <m/>
    <m/>
    <m/>
  </r>
  <r>
    <n v="310"/>
    <x v="2"/>
    <x v="1237"/>
    <m/>
    <m/>
    <m/>
    <x v="2"/>
    <m/>
    <m/>
    <m/>
    <m/>
  </r>
  <r>
    <n v="310"/>
    <x v="2"/>
    <x v="1237"/>
    <m/>
    <m/>
    <m/>
    <x v="2"/>
    <m/>
    <m/>
    <m/>
    <m/>
  </r>
  <r>
    <n v="310"/>
    <x v="2"/>
    <x v="1238"/>
    <m/>
    <m/>
    <m/>
    <x v="2"/>
    <m/>
    <m/>
    <m/>
    <m/>
  </r>
  <r>
    <n v="310"/>
    <x v="2"/>
    <x v="1238"/>
    <m/>
    <m/>
    <m/>
    <x v="2"/>
    <m/>
    <m/>
    <m/>
    <m/>
  </r>
  <r>
    <n v="310"/>
    <x v="2"/>
    <x v="1239"/>
    <m/>
    <m/>
    <m/>
    <x v="2"/>
    <m/>
    <m/>
    <m/>
    <m/>
  </r>
  <r>
    <n v="310"/>
    <x v="2"/>
    <x v="1239"/>
    <m/>
    <m/>
    <m/>
    <x v="2"/>
    <m/>
    <m/>
    <m/>
    <m/>
  </r>
  <r>
    <n v="310"/>
    <x v="2"/>
    <x v="1240"/>
    <m/>
    <m/>
    <m/>
    <x v="2"/>
    <m/>
    <m/>
    <m/>
    <m/>
  </r>
  <r>
    <n v="310"/>
    <x v="2"/>
    <x v="1240"/>
    <m/>
    <m/>
    <m/>
    <x v="2"/>
    <m/>
    <m/>
    <m/>
    <m/>
  </r>
  <r>
    <n v="310"/>
    <x v="2"/>
    <x v="1241"/>
    <m/>
    <m/>
    <m/>
    <x v="2"/>
    <m/>
    <m/>
    <m/>
    <m/>
  </r>
  <r>
    <n v="310"/>
    <x v="2"/>
    <x v="1241"/>
    <m/>
    <m/>
    <m/>
    <x v="2"/>
    <m/>
    <m/>
    <m/>
    <m/>
  </r>
  <r>
    <n v="310"/>
    <x v="2"/>
    <x v="1242"/>
    <m/>
    <m/>
    <m/>
    <x v="2"/>
    <m/>
    <m/>
    <m/>
    <m/>
  </r>
  <r>
    <n v="310"/>
    <x v="2"/>
    <x v="1242"/>
    <m/>
    <m/>
    <m/>
    <x v="2"/>
    <m/>
    <m/>
    <m/>
    <m/>
  </r>
  <r>
    <n v="310"/>
    <x v="2"/>
    <x v="1243"/>
    <m/>
    <m/>
    <m/>
    <x v="2"/>
    <m/>
    <m/>
    <m/>
    <m/>
  </r>
  <r>
    <n v="310"/>
    <x v="2"/>
    <x v="1243"/>
    <m/>
    <m/>
    <m/>
    <x v="2"/>
    <m/>
    <m/>
    <m/>
    <m/>
  </r>
  <r>
    <n v="310"/>
    <x v="2"/>
    <x v="1244"/>
    <m/>
    <m/>
    <m/>
    <x v="2"/>
    <m/>
    <m/>
    <m/>
    <m/>
  </r>
  <r>
    <n v="310"/>
    <x v="2"/>
    <x v="1244"/>
    <m/>
    <m/>
    <m/>
    <x v="2"/>
    <m/>
    <m/>
    <m/>
    <m/>
  </r>
  <r>
    <n v="310"/>
    <x v="2"/>
    <x v="1245"/>
    <m/>
    <m/>
    <m/>
    <x v="2"/>
    <m/>
    <m/>
    <m/>
    <m/>
  </r>
  <r>
    <n v="310"/>
    <x v="2"/>
    <x v="1245"/>
    <m/>
    <m/>
    <m/>
    <x v="2"/>
    <m/>
    <m/>
    <m/>
    <m/>
  </r>
  <r>
    <n v="310"/>
    <x v="2"/>
    <x v="1246"/>
    <m/>
    <m/>
    <m/>
    <x v="2"/>
    <m/>
    <m/>
    <m/>
    <m/>
  </r>
  <r>
    <n v="310"/>
    <x v="2"/>
    <x v="1246"/>
    <m/>
    <m/>
    <m/>
    <x v="2"/>
    <m/>
    <m/>
    <m/>
    <m/>
  </r>
  <r>
    <n v="310"/>
    <x v="2"/>
    <x v="1247"/>
    <m/>
    <m/>
    <m/>
    <x v="2"/>
    <m/>
    <m/>
    <m/>
    <m/>
  </r>
  <r>
    <n v="310"/>
    <x v="2"/>
    <x v="1247"/>
    <m/>
    <m/>
    <m/>
    <x v="2"/>
    <m/>
    <m/>
    <m/>
    <m/>
  </r>
  <r>
    <n v="310"/>
    <x v="2"/>
    <x v="1248"/>
    <m/>
    <m/>
    <m/>
    <x v="2"/>
    <m/>
    <m/>
    <m/>
    <m/>
  </r>
  <r>
    <n v="310"/>
    <x v="2"/>
    <x v="1248"/>
    <m/>
    <m/>
    <m/>
    <x v="2"/>
    <m/>
    <m/>
    <m/>
    <m/>
  </r>
  <r>
    <n v="310"/>
    <x v="2"/>
    <x v="1249"/>
    <m/>
    <m/>
    <m/>
    <x v="2"/>
    <m/>
    <m/>
    <m/>
    <m/>
  </r>
  <r>
    <n v="310"/>
    <x v="2"/>
    <x v="1249"/>
    <m/>
    <m/>
    <m/>
    <x v="2"/>
    <m/>
    <m/>
    <m/>
    <m/>
  </r>
  <r>
    <n v="310"/>
    <x v="2"/>
    <x v="1250"/>
    <m/>
    <m/>
    <m/>
    <x v="2"/>
    <m/>
    <m/>
    <m/>
    <m/>
  </r>
  <r>
    <n v="310"/>
    <x v="2"/>
    <x v="1250"/>
    <m/>
    <m/>
    <m/>
    <x v="2"/>
    <m/>
    <m/>
    <m/>
    <m/>
  </r>
  <r>
    <n v="310"/>
    <x v="2"/>
    <x v="1251"/>
    <m/>
    <m/>
    <m/>
    <x v="2"/>
    <m/>
    <m/>
    <m/>
    <m/>
  </r>
  <r>
    <n v="310"/>
    <x v="2"/>
    <x v="1251"/>
    <m/>
    <m/>
    <m/>
    <x v="2"/>
    <m/>
    <m/>
    <m/>
    <m/>
  </r>
  <r>
    <n v="310"/>
    <x v="2"/>
    <x v="1252"/>
    <m/>
    <m/>
    <m/>
    <x v="2"/>
    <m/>
    <m/>
    <m/>
    <m/>
  </r>
  <r>
    <n v="310"/>
    <x v="2"/>
    <x v="1252"/>
    <m/>
    <m/>
    <m/>
    <x v="2"/>
    <m/>
    <m/>
    <m/>
    <m/>
  </r>
  <r>
    <n v="310"/>
    <x v="2"/>
    <x v="1253"/>
    <m/>
    <m/>
    <m/>
    <x v="2"/>
    <m/>
    <m/>
    <m/>
    <m/>
  </r>
  <r>
    <n v="310"/>
    <x v="2"/>
    <x v="1253"/>
    <m/>
    <m/>
    <m/>
    <x v="2"/>
    <m/>
    <m/>
    <m/>
    <m/>
  </r>
  <r>
    <n v="310"/>
    <x v="2"/>
    <x v="1254"/>
    <m/>
    <m/>
    <m/>
    <x v="2"/>
    <m/>
    <m/>
    <m/>
    <m/>
  </r>
  <r>
    <n v="310"/>
    <x v="2"/>
    <x v="1254"/>
    <m/>
    <m/>
    <m/>
    <x v="2"/>
    <m/>
    <m/>
    <m/>
    <m/>
  </r>
  <r>
    <n v="310"/>
    <x v="2"/>
    <x v="1255"/>
    <m/>
    <m/>
    <m/>
    <x v="2"/>
    <m/>
    <m/>
    <m/>
    <m/>
  </r>
  <r>
    <n v="310"/>
    <x v="2"/>
    <x v="1255"/>
    <m/>
    <m/>
    <m/>
    <x v="2"/>
    <m/>
    <m/>
    <m/>
    <m/>
  </r>
  <r>
    <n v="310"/>
    <x v="2"/>
    <x v="1256"/>
    <m/>
    <m/>
    <m/>
    <x v="2"/>
    <m/>
    <m/>
    <m/>
    <m/>
  </r>
  <r>
    <n v="310"/>
    <x v="2"/>
    <x v="1256"/>
    <m/>
    <m/>
    <m/>
    <x v="2"/>
    <m/>
    <m/>
    <m/>
    <m/>
  </r>
  <r>
    <n v="310"/>
    <x v="2"/>
    <x v="1257"/>
    <m/>
    <m/>
    <m/>
    <x v="2"/>
    <m/>
    <m/>
    <m/>
    <m/>
  </r>
  <r>
    <n v="310"/>
    <x v="2"/>
    <x v="1257"/>
    <m/>
    <m/>
    <m/>
    <x v="2"/>
    <m/>
    <m/>
    <m/>
    <m/>
  </r>
  <r>
    <n v="310"/>
    <x v="2"/>
    <x v="1258"/>
    <m/>
    <m/>
    <m/>
    <x v="2"/>
    <m/>
    <m/>
    <m/>
    <m/>
  </r>
  <r>
    <n v="310"/>
    <x v="2"/>
    <x v="1258"/>
    <m/>
    <m/>
    <m/>
    <x v="2"/>
    <m/>
    <m/>
    <m/>
    <m/>
  </r>
  <r>
    <n v="310"/>
    <x v="2"/>
    <x v="1259"/>
    <m/>
    <m/>
    <m/>
    <x v="2"/>
    <m/>
    <m/>
    <m/>
    <m/>
  </r>
  <r>
    <n v="310"/>
    <x v="2"/>
    <x v="1259"/>
    <m/>
    <m/>
    <m/>
    <x v="2"/>
    <m/>
    <m/>
    <m/>
    <m/>
  </r>
  <r>
    <n v="310"/>
    <x v="2"/>
    <x v="1260"/>
    <m/>
    <m/>
    <m/>
    <x v="2"/>
    <m/>
    <m/>
    <m/>
    <m/>
  </r>
  <r>
    <n v="310"/>
    <x v="2"/>
    <x v="1260"/>
    <m/>
    <m/>
    <m/>
    <x v="2"/>
    <m/>
    <m/>
    <m/>
    <m/>
  </r>
  <r>
    <n v="310"/>
    <x v="2"/>
    <x v="1261"/>
    <m/>
    <m/>
    <m/>
    <x v="2"/>
    <m/>
    <m/>
    <m/>
    <m/>
  </r>
  <r>
    <n v="310"/>
    <x v="2"/>
    <x v="1261"/>
    <m/>
    <m/>
    <m/>
    <x v="2"/>
    <m/>
    <m/>
    <m/>
    <m/>
  </r>
  <r>
    <n v="310"/>
    <x v="2"/>
    <x v="1262"/>
    <m/>
    <m/>
    <m/>
    <x v="2"/>
    <m/>
    <m/>
    <m/>
    <m/>
  </r>
  <r>
    <n v="310"/>
    <x v="2"/>
    <x v="1262"/>
    <m/>
    <m/>
    <m/>
    <x v="2"/>
    <m/>
    <m/>
    <m/>
    <m/>
  </r>
  <r>
    <n v="310"/>
    <x v="2"/>
    <x v="1263"/>
    <m/>
    <m/>
    <m/>
    <x v="2"/>
    <m/>
    <m/>
    <m/>
    <m/>
  </r>
  <r>
    <n v="310"/>
    <x v="2"/>
    <x v="1263"/>
    <m/>
    <m/>
    <m/>
    <x v="2"/>
    <m/>
    <m/>
    <m/>
    <m/>
  </r>
  <r>
    <n v="310"/>
    <x v="2"/>
    <x v="1264"/>
    <m/>
    <m/>
    <m/>
    <x v="2"/>
    <m/>
    <m/>
    <m/>
    <m/>
  </r>
  <r>
    <n v="310"/>
    <x v="2"/>
    <x v="1264"/>
    <m/>
    <m/>
    <m/>
    <x v="2"/>
    <m/>
    <m/>
    <m/>
    <m/>
  </r>
  <r>
    <n v="310"/>
    <x v="2"/>
    <x v="1265"/>
    <m/>
    <m/>
    <m/>
    <x v="2"/>
    <m/>
    <m/>
    <m/>
    <m/>
  </r>
  <r>
    <n v="310"/>
    <x v="2"/>
    <x v="1265"/>
    <m/>
    <m/>
    <m/>
    <x v="2"/>
    <m/>
    <m/>
    <m/>
    <m/>
  </r>
  <r>
    <n v="310"/>
    <x v="2"/>
    <x v="1266"/>
    <m/>
    <m/>
    <m/>
    <x v="2"/>
    <m/>
    <m/>
    <m/>
    <m/>
  </r>
  <r>
    <n v="310"/>
    <x v="2"/>
    <x v="1266"/>
    <m/>
    <m/>
    <m/>
    <x v="2"/>
    <m/>
    <m/>
    <m/>
    <m/>
  </r>
  <r>
    <n v="310"/>
    <x v="2"/>
    <x v="1267"/>
    <m/>
    <m/>
    <m/>
    <x v="2"/>
    <m/>
    <m/>
    <m/>
    <m/>
  </r>
  <r>
    <n v="310"/>
    <x v="2"/>
    <x v="1267"/>
    <m/>
    <m/>
    <m/>
    <x v="2"/>
    <m/>
    <m/>
    <m/>
    <m/>
  </r>
  <r>
    <n v="310"/>
    <x v="2"/>
    <x v="1268"/>
    <m/>
    <m/>
    <m/>
    <x v="2"/>
    <m/>
    <m/>
    <m/>
    <m/>
  </r>
  <r>
    <n v="310"/>
    <x v="2"/>
    <x v="1268"/>
    <m/>
    <m/>
    <m/>
    <x v="2"/>
    <m/>
    <m/>
    <m/>
    <m/>
  </r>
  <r>
    <n v="310"/>
    <x v="2"/>
    <x v="1269"/>
    <m/>
    <m/>
    <m/>
    <x v="2"/>
    <m/>
    <m/>
    <m/>
    <m/>
  </r>
  <r>
    <n v="310"/>
    <x v="2"/>
    <x v="1269"/>
    <m/>
    <m/>
    <m/>
    <x v="2"/>
    <m/>
    <m/>
    <m/>
    <m/>
  </r>
  <r>
    <n v="310"/>
    <x v="2"/>
    <x v="1270"/>
    <m/>
    <m/>
    <m/>
    <x v="2"/>
    <m/>
    <m/>
    <m/>
    <m/>
  </r>
  <r>
    <n v="310"/>
    <x v="2"/>
    <x v="1270"/>
    <m/>
    <m/>
    <m/>
    <x v="2"/>
    <m/>
    <m/>
    <m/>
    <m/>
  </r>
  <r>
    <n v="310"/>
    <x v="2"/>
    <x v="1271"/>
    <m/>
    <m/>
    <m/>
    <x v="2"/>
    <m/>
    <m/>
    <m/>
    <m/>
  </r>
  <r>
    <n v="310"/>
    <x v="2"/>
    <x v="1271"/>
    <m/>
    <m/>
    <m/>
    <x v="2"/>
    <m/>
    <m/>
    <m/>
    <m/>
  </r>
  <r>
    <n v="310"/>
    <x v="2"/>
    <x v="1272"/>
    <m/>
    <m/>
    <m/>
    <x v="2"/>
    <m/>
    <m/>
    <m/>
    <m/>
  </r>
  <r>
    <n v="310"/>
    <x v="2"/>
    <x v="1272"/>
    <m/>
    <m/>
    <m/>
    <x v="2"/>
    <m/>
    <m/>
    <m/>
    <m/>
  </r>
  <r>
    <n v="310"/>
    <x v="2"/>
    <x v="1273"/>
    <m/>
    <m/>
    <m/>
    <x v="2"/>
    <m/>
    <m/>
    <m/>
    <m/>
  </r>
  <r>
    <n v="310"/>
    <x v="2"/>
    <x v="1273"/>
    <m/>
    <m/>
    <m/>
    <x v="2"/>
    <m/>
    <m/>
    <m/>
    <m/>
  </r>
  <r>
    <n v="310"/>
    <x v="2"/>
    <x v="1274"/>
    <m/>
    <m/>
    <m/>
    <x v="2"/>
    <m/>
    <m/>
    <m/>
    <m/>
  </r>
  <r>
    <n v="310"/>
    <x v="2"/>
    <x v="1274"/>
    <m/>
    <m/>
    <m/>
    <x v="2"/>
    <m/>
    <m/>
    <m/>
    <m/>
  </r>
  <r>
    <n v="310"/>
    <x v="2"/>
    <x v="1275"/>
    <m/>
    <m/>
    <m/>
    <x v="2"/>
    <m/>
    <m/>
    <m/>
    <m/>
  </r>
  <r>
    <n v="310"/>
    <x v="2"/>
    <x v="1275"/>
    <m/>
    <m/>
    <m/>
    <x v="2"/>
    <m/>
    <m/>
    <m/>
    <m/>
  </r>
  <r>
    <n v="310"/>
    <x v="2"/>
    <x v="1276"/>
    <m/>
    <m/>
    <m/>
    <x v="2"/>
    <m/>
    <m/>
    <m/>
    <m/>
  </r>
  <r>
    <n v="310"/>
    <x v="2"/>
    <x v="1276"/>
    <m/>
    <m/>
    <m/>
    <x v="2"/>
    <m/>
    <m/>
    <m/>
    <m/>
  </r>
  <r>
    <n v="310"/>
    <x v="2"/>
    <x v="1277"/>
    <m/>
    <m/>
    <m/>
    <x v="2"/>
    <m/>
    <m/>
    <m/>
    <m/>
  </r>
  <r>
    <n v="310"/>
    <x v="2"/>
    <x v="1277"/>
    <m/>
    <m/>
    <m/>
    <x v="2"/>
    <m/>
    <m/>
    <m/>
    <m/>
  </r>
  <r>
    <n v="310"/>
    <x v="2"/>
    <x v="1278"/>
    <m/>
    <m/>
    <m/>
    <x v="2"/>
    <m/>
    <m/>
    <m/>
    <m/>
  </r>
  <r>
    <n v="310"/>
    <x v="2"/>
    <x v="1278"/>
    <m/>
    <m/>
    <m/>
    <x v="2"/>
    <m/>
    <m/>
    <m/>
    <m/>
  </r>
  <r>
    <n v="310"/>
    <x v="2"/>
    <x v="1279"/>
    <m/>
    <m/>
    <m/>
    <x v="2"/>
    <m/>
    <m/>
    <m/>
    <m/>
  </r>
  <r>
    <n v="310"/>
    <x v="2"/>
    <x v="1279"/>
    <m/>
    <m/>
    <m/>
    <x v="2"/>
    <m/>
    <m/>
    <m/>
    <m/>
  </r>
  <r>
    <n v="310"/>
    <x v="2"/>
    <x v="1280"/>
    <m/>
    <m/>
    <m/>
    <x v="2"/>
    <m/>
    <m/>
    <m/>
    <m/>
  </r>
  <r>
    <n v="310"/>
    <x v="2"/>
    <x v="1280"/>
    <m/>
    <m/>
    <m/>
    <x v="2"/>
    <m/>
    <m/>
    <m/>
    <m/>
  </r>
  <r>
    <n v="310"/>
    <x v="2"/>
    <x v="1281"/>
    <m/>
    <m/>
    <m/>
    <x v="2"/>
    <m/>
    <m/>
    <m/>
    <m/>
  </r>
  <r>
    <n v="310"/>
    <x v="2"/>
    <x v="1281"/>
    <m/>
    <m/>
    <m/>
    <x v="2"/>
    <m/>
    <m/>
    <m/>
    <m/>
  </r>
  <r>
    <n v="310"/>
    <x v="2"/>
    <x v="1282"/>
    <m/>
    <m/>
    <m/>
    <x v="2"/>
    <m/>
    <m/>
    <m/>
    <m/>
  </r>
  <r>
    <n v="310"/>
    <x v="2"/>
    <x v="1282"/>
    <m/>
    <m/>
    <m/>
    <x v="2"/>
    <m/>
    <m/>
    <m/>
    <m/>
  </r>
  <r>
    <n v="310"/>
    <x v="2"/>
    <x v="1283"/>
    <m/>
    <m/>
    <m/>
    <x v="2"/>
    <m/>
    <m/>
    <m/>
    <m/>
  </r>
  <r>
    <n v="310"/>
    <x v="2"/>
    <x v="1283"/>
    <m/>
    <m/>
    <m/>
    <x v="2"/>
    <m/>
    <m/>
    <m/>
    <m/>
  </r>
  <r>
    <n v="310"/>
    <x v="2"/>
    <x v="1284"/>
    <m/>
    <m/>
    <m/>
    <x v="2"/>
    <m/>
    <m/>
    <m/>
    <m/>
  </r>
  <r>
    <n v="310"/>
    <x v="2"/>
    <x v="1284"/>
    <m/>
    <m/>
    <m/>
    <x v="2"/>
    <m/>
    <m/>
    <m/>
    <m/>
  </r>
  <r>
    <n v="310"/>
    <x v="2"/>
    <x v="1285"/>
    <m/>
    <m/>
    <m/>
    <x v="2"/>
    <m/>
    <m/>
    <m/>
    <m/>
  </r>
  <r>
    <n v="310"/>
    <x v="2"/>
    <x v="1285"/>
    <m/>
    <m/>
    <m/>
    <x v="2"/>
    <m/>
    <m/>
    <m/>
    <m/>
  </r>
  <r>
    <n v="310"/>
    <x v="2"/>
    <x v="1286"/>
    <m/>
    <m/>
    <m/>
    <x v="2"/>
    <m/>
    <m/>
    <m/>
    <m/>
  </r>
  <r>
    <n v="310"/>
    <x v="2"/>
    <x v="1286"/>
    <m/>
    <m/>
    <m/>
    <x v="2"/>
    <m/>
    <m/>
    <m/>
    <m/>
  </r>
  <r>
    <n v="310"/>
    <x v="2"/>
    <x v="1287"/>
    <m/>
    <m/>
    <m/>
    <x v="2"/>
    <m/>
    <m/>
    <m/>
    <m/>
  </r>
  <r>
    <n v="310"/>
    <x v="2"/>
    <x v="1287"/>
    <m/>
    <m/>
    <m/>
    <x v="2"/>
    <m/>
    <m/>
    <m/>
    <m/>
  </r>
  <r>
    <n v="310"/>
    <x v="2"/>
    <x v="1288"/>
    <m/>
    <m/>
    <m/>
    <x v="2"/>
    <m/>
    <m/>
    <m/>
    <m/>
  </r>
  <r>
    <n v="310"/>
    <x v="2"/>
    <x v="1288"/>
    <m/>
    <m/>
    <m/>
    <x v="2"/>
    <m/>
    <m/>
    <m/>
    <m/>
  </r>
  <r>
    <n v="310"/>
    <x v="2"/>
    <x v="1289"/>
    <m/>
    <m/>
    <m/>
    <x v="2"/>
    <m/>
    <m/>
    <m/>
    <m/>
  </r>
  <r>
    <n v="310"/>
    <x v="2"/>
    <x v="1289"/>
    <m/>
    <m/>
    <m/>
    <x v="2"/>
    <m/>
    <m/>
    <m/>
    <m/>
  </r>
  <r>
    <n v="310"/>
    <x v="2"/>
    <x v="1290"/>
    <m/>
    <m/>
    <m/>
    <x v="2"/>
    <m/>
    <m/>
    <m/>
    <m/>
  </r>
  <r>
    <n v="310"/>
    <x v="2"/>
    <x v="1290"/>
    <m/>
    <m/>
    <m/>
    <x v="2"/>
    <m/>
    <m/>
    <m/>
    <m/>
  </r>
  <r>
    <n v="310"/>
    <x v="2"/>
    <x v="1291"/>
    <m/>
    <m/>
    <m/>
    <x v="2"/>
    <m/>
    <m/>
    <m/>
    <m/>
  </r>
  <r>
    <n v="310"/>
    <x v="2"/>
    <x v="1291"/>
    <m/>
    <m/>
    <m/>
    <x v="2"/>
    <m/>
    <m/>
    <m/>
    <m/>
  </r>
  <r>
    <n v="310"/>
    <x v="2"/>
    <x v="1292"/>
    <m/>
    <m/>
    <m/>
    <x v="2"/>
    <m/>
    <m/>
    <m/>
    <m/>
  </r>
  <r>
    <n v="310"/>
    <x v="2"/>
    <x v="1292"/>
    <m/>
    <m/>
    <m/>
    <x v="2"/>
    <m/>
    <m/>
    <m/>
    <m/>
  </r>
  <r>
    <n v="310"/>
    <x v="2"/>
    <x v="1293"/>
    <m/>
    <m/>
    <m/>
    <x v="2"/>
    <m/>
    <m/>
    <m/>
    <m/>
  </r>
  <r>
    <n v="310"/>
    <x v="2"/>
    <x v="1293"/>
    <m/>
    <m/>
    <m/>
    <x v="2"/>
    <m/>
    <m/>
    <m/>
    <m/>
  </r>
  <r>
    <n v="310"/>
    <x v="2"/>
    <x v="1294"/>
    <m/>
    <m/>
    <m/>
    <x v="2"/>
    <m/>
    <m/>
    <m/>
    <m/>
  </r>
  <r>
    <n v="310"/>
    <x v="2"/>
    <x v="1294"/>
    <m/>
    <m/>
    <m/>
    <x v="2"/>
    <m/>
    <m/>
    <m/>
    <m/>
  </r>
  <r>
    <n v="310"/>
    <x v="2"/>
    <x v="1295"/>
    <m/>
    <m/>
    <m/>
    <x v="2"/>
    <m/>
    <m/>
    <m/>
    <m/>
  </r>
  <r>
    <n v="310"/>
    <x v="2"/>
    <x v="1295"/>
    <m/>
    <m/>
    <m/>
    <x v="2"/>
    <m/>
    <m/>
    <m/>
    <m/>
  </r>
  <r>
    <n v="310"/>
    <x v="2"/>
    <x v="1296"/>
    <m/>
    <m/>
    <m/>
    <x v="2"/>
    <m/>
    <m/>
    <m/>
    <m/>
  </r>
  <r>
    <n v="310"/>
    <x v="2"/>
    <x v="1296"/>
    <m/>
    <m/>
    <m/>
    <x v="2"/>
    <m/>
    <m/>
    <m/>
    <m/>
  </r>
  <r>
    <n v="310"/>
    <x v="2"/>
    <x v="1297"/>
    <m/>
    <m/>
    <m/>
    <x v="2"/>
    <m/>
    <m/>
    <m/>
    <m/>
  </r>
  <r>
    <n v="310"/>
    <x v="2"/>
    <x v="1297"/>
    <m/>
    <m/>
    <m/>
    <x v="2"/>
    <m/>
    <m/>
    <m/>
    <m/>
  </r>
  <r>
    <n v="310"/>
    <x v="2"/>
    <x v="1298"/>
    <m/>
    <m/>
    <m/>
    <x v="2"/>
    <m/>
    <m/>
    <m/>
    <m/>
  </r>
  <r>
    <n v="310"/>
    <x v="2"/>
    <x v="1298"/>
    <m/>
    <m/>
    <m/>
    <x v="2"/>
    <m/>
    <m/>
    <m/>
    <m/>
  </r>
  <r>
    <n v="310"/>
    <x v="2"/>
    <x v="1299"/>
    <m/>
    <m/>
    <m/>
    <x v="2"/>
    <m/>
    <m/>
    <m/>
    <m/>
  </r>
  <r>
    <n v="310"/>
    <x v="2"/>
    <x v="1299"/>
    <m/>
    <m/>
    <m/>
    <x v="2"/>
    <m/>
    <m/>
    <m/>
    <m/>
  </r>
  <r>
    <n v="310"/>
    <x v="2"/>
    <x v="1300"/>
    <m/>
    <m/>
    <m/>
    <x v="2"/>
    <m/>
    <m/>
    <m/>
    <m/>
  </r>
  <r>
    <n v="310"/>
    <x v="2"/>
    <x v="1300"/>
    <m/>
    <m/>
    <m/>
    <x v="2"/>
    <m/>
    <m/>
    <m/>
    <m/>
  </r>
  <r>
    <n v="310"/>
    <x v="2"/>
    <x v="1301"/>
    <m/>
    <m/>
    <m/>
    <x v="2"/>
    <m/>
    <m/>
    <m/>
    <m/>
  </r>
  <r>
    <n v="310"/>
    <x v="2"/>
    <x v="1301"/>
    <m/>
    <m/>
    <m/>
    <x v="2"/>
    <m/>
    <m/>
    <m/>
    <m/>
  </r>
  <r>
    <n v="310"/>
    <x v="2"/>
    <x v="1302"/>
    <m/>
    <m/>
    <m/>
    <x v="2"/>
    <m/>
    <m/>
    <m/>
    <m/>
  </r>
  <r>
    <n v="310"/>
    <x v="2"/>
    <x v="1302"/>
    <m/>
    <m/>
    <m/>
    <x v="2"/>
    <m/>
    <m/>
    <m/>
    <m/>
  </r>
  <r>
    <n v="310"/>
    <x v="2"/>
    <x v="1303"/>
    <m/>
    <m/>
    <m/>
    <x v="2"/>
    <m/>
    <m/>
    <m/>
    <m/>
  </r>
  <r>
    <n v="310"/>
    <x v="2"/>
    <x v="1303"/>
    <m/>
    <m/>
    <m/>
    <x v="2"/>
    <m/>
    <m/>
    <m/>
    <m/>
  </r>
  <r>
    <n v="310"/>
    <x v="2"/>
    <x v="1304"/>
    <m/>
    <m/>
    <m/>
    <x v="2"/>
    <m/>
    <m/>
    <m/>
    <m/>
  </r>
  <r>
    <n v="310"/>
    <x v="2"/>
    <x v="1304"/>
    <m/>
    <m/>
    <m/>
    <x v="2"/>
    <m/>
    <m/>
    <m/>
    <m/>
  </r>
  <r>
    <n v="310"/>
    <x v="2"/>
    <x v="1305"/>
    <m/>
    <m/>
    <m/>
    <x v="2"/>
    <m/>
    <m/>
    <m/>
    <m/>
  </r>
  <r>
    <n v="310"/>
    <x v="2"/>
    <x v="1305"/>
    <m/>
    <m/>
    <m/>
    <x v="2"/>
    <m/>
    <m/>
    <m/>
    <m/>
  </r>
  <r>
    <n v="310"/>
    <x v="2"/>
    <x v="1306"/>
    <m/>
    <m/>
    <m/>
    <x v="2"/>
    <m/>
    <m/>
    <m/>
    <m/>
  </r>
  <r>
    <n v="310"/>
    <x v="2"/>
    <x v="1306"/>
    <m/>
    <m/>
    <m/>
    <x v="2"/>
    <m/>
    <m/>
    <m/>
    <m/>
  </r>
  <r>
    <n v="310"/>
    <x v="2"/>
    <x v="1307"/>
    <m/>
    <m/>
    <m/>
    <x v="2"/>
    <m/>
    <m/>
    <m/>
    <m/>
  </r>
  <r>
    <n v="310"/>
    <x v="2"/>
    <x v="1307"/>
    <m/>
    <m/>
    <m/>
    <x v="2"/>
    <m/>
    <m/>
    <m/>
    <m/>
  </r>
  <r>
    <n v="310"/>
    <x v="2"/>
    <x v="1308"/>
    <m/>
    <m/>
    <m/>
    <x v="2"/>
    <m/>
    <m/>
    <m/>
    <m/>
  </r>
  <r>
    <n v="310"/>
    <x v="2"/>
    <x v="1308"/>
    <m/>
    <m/>
    <m/>
    <x v="2"/>
    <m/>
    <m/>
    <m/>
    <m/>
  </r>
  <r>
    <n v="310"/>
    <x v="2"/>
    <x v="1309"/>
    <m/>
    <m/>
    <m/>
    <x v="2"/>
    <m/>
    <m/>
    <m/>
    <m/>
  </r>
  <r>
    <n v="310"/>
    <x v="2"/>
    <x v="1309"/>
    <m/>
    <m/>
    <m/>
    <x v="2"/>
    <m/>
    <m/>
    <m/>
    <m/>
  </r>
  <r>
    <n v="310"/>
    <x v="2"/>
    <x v="1310"/>
    <m/>
    <m/>
    <m/>
    <x v="2"/>
    <m/>
    <m/>
    <m/>
    <m/>
  </r>
  <r>
    <n v="310"/>
    <x v="2"/>
    <x v="1310"/>
    <m/>
    <m/>
    <m/>
    <x v="2"/>
    <m/>
    <m/>
    <m/>
    <m/>
  </r>
  <r>
    <n v="310"/>
    <x v="2"/>
    <x v="1311"/>
    <m/>
    <m/>
    <m/>
    <x v="2"/>
    <m/>
    <m/>
    <m/>
    <m/>
  </r>
  <r>
    <n v="310"/>
    <x v="2"/>
    <x v="1311"/>
    <m/>
    <m/>
    <m/>
    <x v="2"/>
    <m/>
    <m/>
    <m/>
    <m/>
  </r>
  <r>
    <n v="310"/>
    <x v="2"/>
    <x v="1312"/>
    <m/>
    <m/>
    <m/>
    <x v="2"/>
    <m/>
    <m/>
    <m/>
    <m/>
  </r>
  <r>
    <n v="310"/>
    <x v="2"/>
    <x v="1312"/>
    <m/>
    <m/>
    <m/>
    <x v="2"/>
    <m/>
    <m/>
    <m/>
    <m/>
  </r>
  <r>
    <n v="310"/>
    <x v="2"/>
    <x v="1313"/>
    <m/>
    <m/>
    <m/>
    <x v="2"/>
    <m/>
    <m/>
    <m/>
    <m/>
  </r>
  <r>
    <n v="310"/>
    <x v="2"/>
    <x v="1313"/>
    <m/>
    <m/>
    <m/>
    <x v="2"/>
    <m/>
    <m/>
    <m/>
    <m/>
  </r>
  <r>
    <n v="310"/>
    <x v="2"/>
    <x v="1314"/>
    <m/>
    <m/>
    <m/>
    <x v="2"/>
    <m/>
    <m/>
    <m/>
    <m/>
  </r>
  <r>
    <n v="310"/>
    <x v="2"/>
    <x v="1314"/>
    <m/>
    <m/>
    <m/>
    <x v="2"/>
    <m/>
    <m/>
    <m/>
    <m/>
  </r>
  <r>
    <n v="310"/>
    <x v="2"/>
    <x v="1315"/>
    <m/>
    <m/>
    <m/>
    <x v="2"/>
    <m/>
    <m/>
    <m/>
    <m/>
  </r>
  <r>
    <n v="310"/>
    <x v="2"/>
    <x v="1315"/>
    <m/>
    <m/>
    <m/>
    <x v="2"/>
    <m/>
    <m/>
    <m/>
    <m/>
  </r>
  <r>
    <n v="310"/>
    <x v="2"/>
    <x v="1316"/>
    <m/>
    <m/>
    <m/>
    <x v="2"/>
    <m/>
    <m/>
    <m/>
    <m/>
  </r>
  <r>
    <n v="310"/>
    <x v="2"/>
    <x v="1316"/>
    <m/>
    <m/>
    <m/>
    <x v="2"/>
    <m/>
    <m/>
    <m/>
    <m/>
  </r>
  <r>
    <n v="310"/>
    <x v="2"/>
    <x v="1317"/>
    <m/>
    <m/>
    <m/>
    <x v="2"/>
    <m/>
    <m/>
    <m/>
    <m/>
  </r>
  <r>
    <n v="310"/>
    <x v="2"/>
    <x v="1317"/>
    <m/>
    <m/>
    <m/>
    <x v="2"/>
    <m/>
    <m/>
    <m/>
    <m/>
  </r>
  <r>
    <n v="310"/>
    <x v="2"/>
    <x v="1318"/>
    <m/>
    <m/>
    <m/>
    <x v="2"/>
    <m/>
    <m/>
    <m/>
    <m/>
  </r>
  <r>
    <n v="310"/>
    <x v="2"/>
    <x v="1318"/>
    <m/>
    <m/>
    <m/>
    <x v="2"/>
    <m/>
    <m/>
    <m/>
    <m/>
  </r>
  <r>
    <n v="310"/>
    <x v="2"/>
    <x v="1319"/>
    <m/>
    <m/>
    <m/>
    <x v="2"/>
    <m/>
    <m/>
    <m/>
    <m/>
  </r>
  <r>
    <n v="310"/>
    <x v="2"/>
    <x v="1319"/>
    <m/>
    <m/>
    <m/>
    <x v="2"/>
    <m/>
    <m/>
    <m/>
    <m/>
  </r>
  <r>
    <n v="310"/>
    <x v="2"/>
    <x v="1320"/>
    <m/>
    <m/>
    <m/>
    <x v="2"/>
    <m/>
    <m/>
    <m/>
    <m/>
  </r>
  <r>
    <n v="310"/>
    <x v="2"/>
    <x v="1320"/>
    <m/>
    <m/>
    <m/>
    <x v="2"/>
    <m/>
    <m/>
    <m/>
    <m/>
  </r>
  <r>
    <n v="310"/>
    <x v="2"/>
    <x v="1321"/>
    <m/>
    <m/>
    <m/>
    <x v="2"/>
    <m/>
    <m/>
    <m/>
    <m/>
  </r>
  <r>
    <n v="310"/>
    <x v="2"/>
    <x v="1321"/>
    <m/>
    <m/>
    <m/>
    <x v="2"/>
    <m/>
    <m/>
    <m/>
    <m/>
  </r>
  <r>
    <n v="310"/>
    <x v="2"/>
    <x v="1322"/>
    <m/>
    <m/>
    <m/>
    <x v="2"/>
    <m/>
    <m/>
    <m/>
    <m/>
  </r>
  <r>
    <n v="310"/>
    <x v="2"/>
    <x v="1322"/>
    <m/>
    <m/>
    <m/>
    <x v="2"/>
    <m/>
    <m/>
    <m/>
    <m/>
  </r>
  <r>
    <n v="310"/>
    <x v="2"/>
    <x v="1323"/>
    <m/>
    <m/>
    <m/>
    <x v="2"/>
    <m/>
    <m/>
    <m/>
    <m/>
  </r>
  <r>
    <n v="310"/>
    <x v="2"/>
    <x v="1323"/>
    <m/>
    <m/>
    <m/>
    <x v="2"/>
    <m/>
    <m/>
    <m/>
    <m/>
  </r>
  <r>
    <n v="310"/>
    <x v="2"/>
    <x v="1324"/>
    <m/>
    <m/>
    <m/>
    <x v="2"/>
    <m/>
    <m/>
    <m/>
    <m/>
  </r>
  <r>
    <n v="310"/>
    <x v="2"/>
    <x v="1324"/>
    <m/>
    <m/>
    <m/>
    <x v="2"/>
    <m/>
    <m/>
    <m/>
    <m/>
  </r>
  <r>
    <n v="310"/>
    <x v="2"/>
    <x v="1325"/>
    <m/>
    <m/>
    <m/>
    <x v="2"/>
    <m/>
    <m/>
    <m/>
    <m/>
  </r>
  <r>
    <n v="310"/>
    <x v="2"/>
    <x v="1325"/>
    <m/>
    <m/>
    <m/>
    <x v="2"/>
    <m/>
    <m/>
    <m/>
    <m/>
  </r>
  <r>
    <n v="310"/>
    <x v="2"/>
    <x v="1326"/>
    <m/>
    <m/>
    <m/>
    <x v="2"/>
    <m/>
    <m/>
    <m/>
    <m/>
  </r>
  <r>
    <n v="310"/>
    <x v="2"/>
    <x v="1326"/>
    <m/>
    <m/>
    <m/>
    <x v="2"/>
    <m/>
    <m/>
    <m/>
    <m/>
  </r>
  <r>
    <n v="310"/>
    <x v="2"/>
    <x v="1327"/>
    <m/>
    <m/>
    <m/>
    <x v="2"/>
    <m/>
    <m/>
    <m/>
    <m/>
  </r>
  <r>
    <n v="310"/>
    <x v="2"/>
    <x v="1327"/>
    <m/>
    <m/>
    <m/>
    <x v="2"/>
    <m/>
    <m/>
    <m/>
    <m/>
  </r>
  <r>
    <n v="310"/>
    <x v="2"/>
    <x v="1328"/>
    <m/>
    <m/>
    <m/>
    <x v="2"/>
    <m/>
    <m/>
    <m/>
    <m/>
  </r>
  <r>
    <n v="310"/>
    <x v="2"/>
    <x v="1328"/>
    <m/>
    <m/>
    <m/>
    <x v="2"/>
    <m/>
    <m/>
    <m/>
    <m/>
  </r>
  <r>
    <n v="310"/>
    <x v="2"/>
    <x v="1329"/>
    <m/>
    <m/>
    <m/>
    <x v="2"/>
    <m/>
    <m/>
    <m/>
    <m/>
  </r>
  <r>
    <n v="310"/>
    <x v="2"/>
    <x v="1329"/>
    <m/>
    <m/>
    <m/>
    <x v="2"/>
    <m/>
    <m/>
    <m/>
    <m/>
  </r>
  <r>
    <n v="310"/>
    <x v="2"/>
    <x v="1330"/>
    <m/>
    <m/>
    <m/>
    <x v="2"/>
    <m/>
    <m/>
    <m/>
    <m/>
  </r>
  <r>
    <n v="310"/>
    <x v="2"/>
    <x v="1330"/>
    <m/>
    <m/>
    <m/>
    <x v="2"/>
    <m/>
    <m/>
    <m/>
    <m/>
  </r>
  <r>
    <n v="310"/>
    <x v="2"/>
    <x v="1331"/>
    <m/>
    <m/>
    <m/>
    <x v="2"/>
    <m/>
    <m/>
    <m/>
    <m/>
  </r>
  <r>
    <n v="310"/>
    <x v="2"/>
    <x v="1331"/>
    <m/>
    <m/>
    <m/>
    <x v="2"/>
    <m/>
    <m/>
    <m/>
    <m/>
  </r>
  <r>
    <n v="310"/>
    <x v="2"/>
    <x v="1332"/>
    <m/>
    <m/>
    <m/>
    <x v="2"/>
    <m/>
    <m/>
    <m/>
    <m/>
  </r>
  <r>
    <n v="310"/>
    <x v="2"/>
    <x v="1332"/>
    <m/>
    <m/>
    <m/>
    <x v="2"/>
    <m/>
    <m/>
    <m/>
    <m/>
  </r>
  <r>
    <n v="310"/>
    <x v="2"/>
    <x v="1333"/>
    <m/>
    <m/>
    <m/>
    <x v="2"/>
    <m/>
    <m/>
    <m/>
    <m/>
  </r>
  <r>
    <n v="310"/>
    <x v="2"/>
    <x v="1333"/>
    <m/>
    <m/>
    <m/>
    <x v="2"/>
    <m/>
    <m/>
    <m/>
    <m/>
  </r>
  <r>
    <n v="310"/>
    <x v="2"/>
    <x v="1334"/>
    <m/>
    <m/>
    <m/>
    <x v="2"/>
    <m/>
    <m/>
    <m/>
    <m/>
  </r>
  <r>
    <n v="310"/>
    <x v="2"/>
    <x v="1334"/>
    <m/>
    <m/>
    <m/>
    <x v="2"/>
    <m/>
    <m/>
    <m/>
    <m/>
  </r>
  <r>
    <n v="310"/>
    <x v="2"/>
    <x v="1335"/>
    <m/>
    <m/>
    <m/>
    <x v="2"/>
    <m/>
    <m/>
    <m/>
    <m/>
  </r>
  <r>
    <n v="310"/>
    <x v="2"/>
    <x v="1335"/>
    <m/>
    <m/>
    <m/>
    <x v="2"/>
    <m/>
    <m/>
    <m/>
    <m/>
  </r>
  <r>
    <n v="310"/>
    <x v="2"/>
    <x v="1336"/>
    <m/>
    <m/>
    <m/>
    <x v="2"/>
    <m/>
    <m/>
    <m/>
    <m/>
  </r>
  <r>
    <n v="310"/>
    <x v="2"/>
    <x v="1336"/>
    <m/>
    <m/>
    <m/>
    <x v="2"/>
    <m/>
    <m/>
    <m/>
    <m/>
  </r>
  <r>
    <n v="310"/>
    <x v="2"/>
    <x v="1337"/>
    <m/>
    <m/>
    <m/>
    <x v="2"/>
    <m/>
    <m/>
    <m/>
    <m/>
  </r>
  <r>
    <n v="310"/>
    <x v="2"/>
    <x v="1337"/>
    <m/>
    <m/>
    <m/>
    <x v="2"/>
    <m/>
    <m/>
    <m/>
    <m/>
  </r>
  <r>
    <n v="310"/>
    <x v="2"/>
    <x v="1338"/>
    <m/>
    <m/>
    <m/>
    <x v="2"/>
    <m/>
    <m/>
    <m/>
    <m/>
  </r>
  <r>
    <n v="310"/>
    <x v="2"/>
    <x v="1338"/>
    <m/>
    <m/>
    <m/>
    <x v="2"/>
    <m/>
    <m/>
    <m/>
    <m/>
  </r>
  <r>
    <n v="310"/>
    <x v="2"/>
    <x v="1339"/>
    <m/>
    <m/>
    <m/>
    <x v="2"/>
    <m/>
    <m/>
    <m/>
    <m/>
  </r>
  <r>
    <n v="310"/>
    <x v="2"/>
    <x v="1339"/>
    <m/>
    <m/>
    <m/>
    <x v="2"/>
    <m/>
    <m/>
    <m/>
    <m/>
  </r>
  <r>
    <n v="310"/>
    <x v="2"/>
    <x v="1340"/>
    <m/>
    <m/>
    <m/>
    <x v="2"/>
    <m/>
    <m/>
    <m/>
    <m/>
  </r>
  <r>
    <n v="310"/>
    <x v="2"/>
    <x v="1340"/>
    <m/>
    <m/>
    <m/>
    <x v="2"/>
    <m/>
    <m/>
    <m/>
    <m/>
  </r>
  <r>
    <n v="310"/>
    <x v="2"/>
    <x v="1341"/>
    <m/>
    <m/>
    <m/>
    <x v="2"/>
    <m/>
    <m/>
    <m/>
    <m/>
  </r>
  <r>
    <n v="310"/>
    <x v="2"/>
    <x v="1341"/>
    <m/>
    <m/>
    <m/>
    <x v="2"/>
    <m/>
    <m/>
    <m/>
    <m/>
  </r>
  <r>
    <n v="310"/>
    <x v="2"/>
    <x v="1342"/>
    <m/>
    <m/>
    <m/>
    <x v="2"/>
    <m/>
    <m/>
    <m/>
    <m/>
  </r>
  <r>
    <n v="310"/>
    <x v="2"/>
    <x v="1342"/>
    <m/>
    <m/>
    <m/>
    <x v="2"/>
    <m/>
    <m/>
    <m/>
    <m/>
  </r>
  <r>
    <n v="310"/>
    <x v="2"/>
    <x v="1343"/>
    <m/>
    <m/>
    <m/>
    <x v="2"/>
    <m/>
    <m/>
    <m/>
    <m/>
  </r>
  <r>
    <n v="310"/>
    <x v="2"/>
    <x v="1343"/>
    <m/>
    <m/>
    <m/>
    <x v="2"/>
    <m/>
    <m/>
    <m/>
    <m/>
  </r>
  <r>
    <n v="310"/>
    <x v="2"/>
    <x v="1344"/>
    <m/>
    <m/>
    <m/>
    <x v="2"/>
    <m/>
    <m/>
    <m/>
    <m/>
  </r>
  <r>
    <n v="310"/>
    <x v="2"/>
    <x v="1344"/>
    <m/>
    <m/>
    <m/>
    <x v="2"/>
    <m/>
    <m/>
    <m/>
    <m/>
  </r>
  <r>
    <n v="310"/>
    <x v="2"/>
    <x v="1345"/>
    <m/>
    <m/>
    <m/>
    <x v="2"/>
    <m/>
    <m/>
    <m/>
    <m/>
  </r>
  <r>
    <n v="310"/>
    <x v="2"/>
    <x v="1345"/>
    <m/>
    <m/>
    <m/>
    <x v="2"/>
    <m/>
    <m/>
    <m/>
    <m/>
  </r>
  <r>
    <n v="310"/>
    <x v="2"/>
    <x v="1346"/>
    <m/>
    <m/>
    <m/>
    <x v="2"/>
    <m/>
    <m/>
    <m/>
    <m/>
  </r>
  <r>
    <n v="310"/>
    <x v="2"/>
    <x v="1346"/>
    <m/>
    <m/>
    <m/>
    <x v="2"/>
    <m/>
    <m/>
    <m/>
    <m/>
  </r>
  <r>
    <n v="310"/>
    <x v="2"/>
    <x v="1347"/>
    <m/>
    <m/>
    <m/>
    <x v="2"/>
    <m/>
    <m/>
    <m/>
    <m/>
  </r>
  <r>
    <n v="310"/>
    <x v="2"/>
    <x v="1347"/>
    <m/>
    <m/>
    <m/>
    <x v="2"/>
    <m/>
    <m/>
    <m/>
    <m/>
  </r>
  <r>
    <n v="310"/>
    <x v="2"/>
    <x v="1348"/>
    <m/>
    <m/>
    <m/>
    <x v="2"/>
    <m/>
    <m/>
    <m/>
    <m/>
  </r>
  <r>
    <n v="310"/>
    <x v="2"/>
    <x v="1348"/>
    <m/>
    <m/>
    <m/>
    <x v="2"/>
    <m/>
    <m/>
    <m/>
    <m/>
  </r>
  <r>
    <n v="310"/>
    <x v="2"/>
    <x v="1349"/>
    <m/>
    <m/>
    <m/>
    <x v="2"/>
    <m/>
    <m/>
    <m/>
    <m/>
  </r>
  <r>
    <n v="310"/>
    <x v="2"/>
    <x v="1349"/>
    <m/>
    <m/>
    <m/>
    <x v="2"/>
    <m/>
    <m/>
    <m/>
    <m/>
  </r>
  <r>
    <n v="310"/>
    <x v="2"/>
    <x v="1350"/>
    <m/>
    <m/>
    <m/>
    <x v="2"/>
    <m/>
    <m/>
    <m/>
    <m/>
  </r>
  <r>
    <n v="310"/>
    <x v="2"/>
    <x v="1350"/>
    <m/>
    <m/>
    <m/>
    <x v="2"/>
    <m/>
    <m/>
    <m/>
    <m/>
  </r>
  <r>
    <n v="310"/>
    <x v="2"/>
    <x v="1351"/>
    <m/>
    <m/>
    <m/>
    <x v="2"/>
    <m/>
    <m/>
    <m/>
    <m/>
  </r>
  <r>
    <n v="310"/>
    <x v="2"/>
    <x v="1351"/>
    <m/>
    <m/>
    <m/>
    <x v="2"/>
    <m/>
    <m/>
    <m/>
    <m/>
  </r>
  <r>
    <n v="310"/>
    <x v="2"/>
    <x v="1352"/>
    <m/>
    <m/>
    <m/>
    <x v="2"/>
    <m/>
    <m/>
    <m/>
    <m/>
  </r>
  <r>
    <n v="310"/>
    <x v="2"/>
    <x v="1352"/>
    <m/>
    <m/>
    <m/>
    <x v="2"/>
    <m/>
    <m/>
    <m/>
    <m/>
  </r>
  <r>
    <n v="310"/>
    <x v="2"/>
    <x v="1353"/>
    <m/>
    <m/>
    <m/>
    <x v="2"/>
    <m/>
    <m/>
    <m/>
    <m/>
  </r>
  <r>
    <n v="310"/>
    <x v="2"/>
    <x v="1353"/>
    <m/>
    <m/>
    <m/>
    <x v="2"/>
    <m/>
    <m/>
    <m/>
    <m/>
  </r>
  <r>
    <n v="310"/>
    <x v="2"/>
    <x v="1354"/>
    <m/>
    <m/>
    <m/>
    <x v="2"/>
    <m/>
    <m/>
    <m/>
    <m/>
  </r>
  <r>
    <n v="310"/>
    <x v="2"/>
    <x v="1354"/>
    <m/>
    <m/>
    <m/>
    <x v="2"/>
    <m/>
    <m/>
    <m/>
    <m/>
  </r>
  <r>
    <n v="310"/>
    <x v="2"/>
    <x v="1355"/>
    <m/>
    <m/>
    <m/>
    <x v="2"/>
    <m/>
    <m/>
    <m/>
    <m/>
  </r>
  <r>
    <n v="310"/>
    <x v="2"/>
    <x v="1355"/>
    <m/>
    <m/>
    <m/>
    <x v="2"/>
    <m/>
    <m/>
    <m/>
    <m/>
  </r>
  <r>
    <n v="310"/>
    <x v="2"/>
    <x v="1356"/>
    <m/>
    <m/>
    <m/>
    <x v="2"/>
    <m/>
    <m/>
    <m/>
    <m/>
  </r>
  <r>
    <n v="310"/>
    <x v="2"/>
    <x v="1356"/>
    <m/>
    <m/>
    <m/>
    <x v="2"/>
    <m/>
    <m/>
    <m/>
    <m/>
  </r>
  <r>
    <n v="310"/>
    <x v="2"/>
    <x v="1357"/>
    <m/>
    <m/>
    <m/>
    <x v="2"/>
    <m/>
    <m/>
    <m/>
    <m/>
  </r>
  <r>
    <n v="310"/>
    <x v="2"/>
    <x v="1357"/>
    <m/>
    <m/>
    <m/>
    <x v="2"/>
    <m/>
    <m/>
    <m/>
    <m/>
  </r>
  <r>
    <n v="310"/>
    <x v="2"/>
    <x v="1358"/>
    <m/>
    <m/>
    <m/>
    <x v="2"/>
    <m/>
    <m/>
    <m/>
    <m/>
  </r>
  <r>
    <n v="310"/>
    <x v="2"/>
    <x v="1358"/>
    <m/>
    <m/>
    <m/>
    <x v="2"/>
    <m/>
    <m/>
    <m/>
    <m/>
  </r>
  <r>
    <n v="310"/>
    <x v="2"/>
    <x v="1359"/>
    <m/>
    <m/>
    <m/>
    <x v="2"/>
    <m/>
    <m/>
    <m/>
    <m/>
  </r>
  <r>
    <n v="310"/>
    <x v="2"/>
    <x v="1359"/>
    <m/>
    <m/>
    <m/>
    <x v="2"/>
    <m/>
    <m/>
    <m/>
    <m/>
  </r>
  <r>
    <n v="310"/>
    <x v="2"/>
    <x v="1360"/>
    <m/>
    <m/>
    <m/>
    <x v="2"/>
    <m/>
    <m/>
    <m/>
    <m/>
  </r>
  <r>
    <n v="310"/>
    <x v="2"/>
    <x v="1360"/>
    <m/>
    <m/>
    <m/>
    <x v="2"/>
    <m/>
    <m/>
    <m/>
    <m/>
  </r>
  <r>
    <n v="310"/>
    <x v="2"/>
    <x v="1361"/>
    <m/>
    <m/>
    <m/>
    <x v="2"/>
    <m/>
    <m/>
    <m/>
    <m/>
  </r>
  <r>
    <n v="310"/>
    <x v="2"/>
    <x v="1361"/>
    <m/>
    <m/>
    <m/>
    <x v="2"/>
    <m/>
    <m/>
    <m/>
    <m/>
  </r>
  <r>
    <n v="310"/>
    <x v="2"/>
    <x v="1362"/>
    <m/>
    <m/>
    <m/>
    <x v="2"/>
    <m/>
    <m/>
    <m/>
    <m/>
  </r>
  <r>
    <n v="310"/>
    <x v="2"/>
    <x v="1362"/>
    <m/>
    <m/>
    <m/>
    <x v="2"/>
    <m/>
    <m/>
    <m/>
    <m/>
  </r>
  <r>
    <n v="310"/>
    <x v="2"/>
    <x v="1363"/>
    <m/>
    <m/>
    <m/>
    <x v="2"/>
    <m/>
    <m/>
    <m/>
    <m/>
  </r>
  <r>
    <n v="310"/>
    <x v="2"/>
    <x v="1363"/>
    <m/>
    <m/>
    <m/>
    <x v="2"/>
    <m/>
    <m/>
    <m/>
    <m/>
  </r>
  <r>
    <n v="310"/>
    <x v="2"/>
    <x v="1364"/>
    <m/>
    <m/>
    <m/>
    <x v="2"/>
    <m/>
    <m/>
    <m/>
    <m/>
  </r>
  <r>
    <n v="310"/>
    <x v="2"/>
    <x v="1364"/>
    <m/>
    <m/>
    <m/>
    <x v="2"/>
    <m/>
    <m/>
    <m/>
    <m/>
  </r>
  <r>
    <n v="310"/>
    <x v="2"/>
    <x v="1365"/>
    <m/>
    <m/>
    <m/>
    <x v="2"/>
    <m/>
    <m/>
    <m/>
    <m/>
  </r>
  <r>
    <n v="310"/>
    <x v="2"/>
    <x v="1365"/>
    <m/>
    <m/>
    <m/>
    <x v="2"/>
    <m/>
    <m/>
    <m/>
    <m/>
  </r>
  <r>
    <n v="310"/>
    <x v="2"/>
    <x v="1366"/>
    <m/>
    <m/>
    <m/>
    <x v="2"/>
    <m/>
    <m/>
    <m/>
    <m/>
  </r>
  <r>
    <n v="310"/>
    <x v="2"/>
    <x v="1366"/>
    <m/>
    <m/>
    <m/>
    <x v="2"/>
    <m/>
    <m/>
    <m/>
    <m/>
  </r>
  <r>
    <n v="310"/>
    <x v="2"/>
    <x v="1367"/>
    <m/>
    <m/>
    <m/>
    <x v="2"/>
    <m/>
    <m/>
    <m/>
    <m/>
  </r>
  <r>
    <n v="310"/>
    <x v="2"/>
    <x v="1367"/>
    <m/>
    <m/>
    <m/>
    <x v="2"/>
    <m/>
    <m/>
    <m/>
    <m/>
  </r>
  <r>
    <n v="310"/>
    <x v="2"/>
    <x v="1368"/>
    <m/>
    <m/>
    <m/>
    <x v="2"/>
    <m/>
    <m/>
    <m/>
    <m/>
  </r>
  <r>
    <n v="310"/>
    <x v="2"/>
    <x v="1368"/>
    <m/>
    <m/>
    <m/>
    <x v="2"/>
    <m/>
    <m/>
    <m/>
    <m/>
  </r>
  <r>
    <n v="310"/>
    <x v="2"/>
    <x v="1369"/>
    <m/>
    <m/>
    <m/>
    <x v="2"/>
    <m/>
    <m/>
    <m/>
    <m/>
  </r>
  <r>
    <n v="310"/>
    <x v="2"/>
    <x v="1369"/>
    <m/>
    <m/>
    <m/>
    <x v="2"/>
    <m/>
    <m/>
    <m/>
    <m/>
  </r>
  <r>
    <n v="310"/>
    <x v="2"/>
    <x v="1370"/>
    <m/>
    <m/>
    <m/>
    <x v="2"/>
    <m/>
    <m/>
    <m/>
    <m/>
  </r>
  <r>
    <n v="310"/>
    <x v="2"/>
    <x v="1370"/>
    <m/>
    <m/>
    <m/>
    <x v="2"/>
    <m/>
    <m/>
    <m/>
    <m/>
  </r>
  <r>
    <n v="310"/>
    <x v="2"/>
    <x v="1371"/>
    <m/>
    <m/>
    <m/>
    <x v="2"/>
    <m/>
    <m/>
    <m/>
    <m/>
  </r>
  <r>
    <n v="310"/>
    <x v="2"/>
    <x v="1371"/>
    <m/>
    <m/>
    <m/>
    <x v="2"/>
    <m/>
    <m/>
    <m/>
    <m/>
  </r>
  <r>
    <n v="310"/>
    <x v="2"/>
    <x v="1372"/>
    <m/>
    <m/>
    <m/>
    <x v="2"/>
    <m/>
    <m/>
    <m/>
    <m/>
  </r>
  <r>
    <n v="310"/>
    <x v="2"/>
    <x v="1372"/>
    <m/>
    <m/>
    <m/>
    <x v="2"/>
    <m/>
    <m/>
    <m/>
    <m/>
  </r>
  <r>
    <n v="310"/>
    <x v="2"/>
    <x v="1373"/>
    <m/>
    <m/>
    <m/>
    <x v="2"/>
    <m/>
    <m/>
    <m/>
    <m/>
  </r>
  <r>
    <n v="310"/>
    <x v="2"/>
    <x v="1373"/>
    <m/>
    <m/>
    <m/>
    <x v="2"/>
    <m/>
    <m/>
    <m/>
    <m/>
  </r>
  <r>
    <n v="310"/>
    <x v="2"/>
    <x v="1374"/>
    <m/>
    <m/>
    <m/>
    <x v="2"/>
    <m/>
    <m/>
    <m/>
    <m/>
  </r>
  <r>
    <n v="310"/>
    <x v="2"/>
    <x v="1374"/>
    <m/>
    <m/>
    <m/>
    <x v="2"/>
    <m/>
    <m/>
    <m/>
    <m/>
  </r>
  <r>
    <n v="310"/>
    <x v="2"/>
    <x v="1375"/>
    <m/>
    <m/>
    <m/>
    <x v="2"/>
    <m/>
    <m/>
    <m/>
    <m/>
  </r>
  <r>
    <n v="310"/>
    <x v="2"/>
    <x v="1375"/>
    <m/>
    <m/>
    <m/>
    <x v="2"/>
    <m/>
    <m/>
    <m/>
    <m/>
  </r>
  <r>
    <n v="310"/>
    <x v="2"/>
    <x v="1376"/>
    <m/>
    <m/>
    <m/>
    <x v="2"/>
    <m/>
    <m/>
    <m/>
    <m/>
  </r>
  <r>
    <n v="310"/>
    <x v="2"/>
    <x v="1376"/>
    <m/>
    <m/>
    <m/>
    <x v="2"/>
    <m/>
    <m/>
    <m/>
    <m/>
  </r>
  <r>
    <n v="310"/>
    <x v="2"/>
    <x v="1377"/>
    <m/>
    <m/>
    <m/>
    <x v="2"/>
    <m/>
    <m/>
    <m/>
    <m/>
  </r>
  <r>
    <n v="310"/>
    <x v="2"/>
    <x v="1377"/>
    <m/>
    <m/>
    <m/>
    <x v="2"/>
    <m/>
    <m/>
    <m/>
    <m/>
  </r>
  <r>
    <n v="310"/>
    <x v="2"/>
    <x v="1378"/>
    <m/>
    <m/>
    <m/>
    <x v="2"/>
    <m/>
    <m/>
    <m/>
    <m/>
  </r>
  <r>
    <n v="310"/>
    <x v="2"/>
    <x v="1378"/>
    <m/>
    <m/>
    <m/>
    <x v="2"/>
    <m/>
    <m/>
    <m/>
    <m/>
  </r>
  <r>
    <n v="310"/>
    <x v="2"/>
    <x v="1379"/>
    <m/>
    <m/>
    <m/>
    <x v="2"/>
    <m/>
    <m/>
    <m/>
    <m/>
  </r>
  <r>
    <n v="310"/>
    <x v="2"/>
    <x v="1379"/>
    <m/>
    <m/>
    <m/>
    <x v="2"/>
    <m/>
    <m/>
    <m/>
    <m/>
  </r>
  <r>
    <n v="310"/>
    <x v="2"/>
    <x v="1380"/>
    <m/>
    <m/>
    <m/>
    <x v="2"/>
    <m/>
    <m/>
    <m/>
    <m/>
  </r>
  <r>
    <n v="310"/>
    <x v="2"/>
    <x v="1380"/>
    <m/>
    <m/>
    <m/>
    <x v="2"/>
    <m/>
    <m/>
    <m/>
    <m/>
  </r>
  <r>
    <n v="310"/>
    <x v="2"/>
    <x v="1381"/>
    <m/>
    <m/>
    <m/>
    <x v="2"/>
    <m/>
    <m/>
    <m/>
    <m/>
  </r>
  <r>
    <n v="310"/>
    <x v="2"/>
    <x v="1381"/>
    <m/>
    <m/>
    <m/>
    <x v="2"/>
    <m/>
    <m/>
    <m/>
    <m/>
  </r>
  <r>
    <n v="310"/>
    <x v="2"/>
    <x v="1382"/>
    <m/>
    <m/>
    <m/>
    <x v="2"/>
    <m/>
    <m/>
    <m/>
    <m/>
  </r>
  <r>
    <n v="310"/>
    <x v="2"/>
    <x v="1382"/>
    <m/>
    <m/>
    <m/>
    <x v="2"/>
    <m/>
    <m/>
    <m/>
    <m/>
  </r>
  <r>
    <n v="310"/>
    <x v="2"/>
    <x v="1383"/>
    <m/>
    <m/>
    <m/>
    <x v="2"/>
    <m/>
    <m/>
    <m/>
    <m/>
  </r>
  <r>
    <n v="310"/>
    <x v="2"/>
    <x v="1383"/>
    <m/>
    <m/>
    <m/>
    <x v="2"/>
    <m/>
    <m/>
    <m/>
    <m/>
  </r>
  <r>
    <n v="310"/>
    <x v="2"/>
    <x v="1384"/>
    <m/>
    <m/>
    <m/>
    <x v="2"/>
    <m/>
    <m/>
    <m/>
    <m/>
  </r>
  <r>
    <n v="310"/>
    <x v="2"/>
    <x v="1384"/>
    <m/>
    <m/>
    <m/>
    <x v="2"/>
    <m/>
    <m/>
    <m/>
    <m/>
  </r>
  <r>
    <n v="310"/>
    <x v="2"/>
    <x v="1385"/>
    <m/>
    <m/>
    <m/>
    <x v="2"/>
    <m/>
    <m/>
    <m/>
    <m/>
  </r>
  <r>
    <n v="310"/>
    <x v="2"/>
    <x v="1385"/>
    <m/>
    <m/>
    <m/>
    <x v="2"/>
    <m/>
    <m/>
    <m/>
    <m/>
  </r>
  <r>
    <n v="310"/>
    <x v="2"/>
    <x v="1386"/>
    <m/>
    <m/>
    <m/>
    <x v="2"/>
    <m/>
    <m/>
    <m/>
    <m/>
  </r>
  <r>
    <n v="310"/>
    <x v="2"/>
    <x v="1386"/>
    <m/>
    <m/>
    <m/>
    <x v="2"/>
    <m/>
    <m/>
    <m/>
    <m/>
  </r>
  <r>
    <n v="310"/>
    <x v="2"/>
    <x v="1387"/>
    <m/>
    <m/>
    <m/>
    <x v="2"/>
    <m/>
    <m/>
    <m/>
    <m/>
  </r>
  <r>
    <n v="310"/>
    <x v="2"/>
    <x v="1387"/>
    <m/>
    <m/>
    <m/>
    <x v="2"/>
    <m/>
    <m/>
    <m/>
    <m/>
  </r>
  <r>
    <n v="310"/>
    <x v="2"/>
    <x v="1388"/>
    <m/>
    <m/>
    <m/>
    <x v="2"/>
    <m/>
    <m/>
    <m/>
    <m/>
  </r>
  <r>
    <n v="310"/>
    <x v="2"/>
    <x v="1388"/>
    <m/>
    <m/>
    <m/>
    <x v="2"/>
    <m/>
    <m/>
    <m/>
    <m/>
  </r>
  <r>
    <n v="310"/>
    <x v="2"/>
    <x v="1389"/>
    <m/>
    <m/>
    <m/>
    <x v="2"/>
    <m/>
    <m/>
    <m/>
    <m/>
  </r>
  <r>
    <n v="310"/>
    <x v="2"/>
    <x v="1389"/>
    <m/>
    <m/>
    <m/>
    <x v="2"/>
    <m/>
    <m/>
    <m/>
    <m/>
  </r>
  <r>
    <n v="310"/>
    <x v="2"/>
    <x v="1390"/>
    <m/>
    <m/>
    <m/>
    <x v="2"/>
    <m/>
    <m/>
    <m/>
    <m/>
  </r>
  <r>
    <n v="310"/>
    <x v="2"/>
    <x v="1390"/>
    <m/>
    <m/>
    <m/>
    <x v="2"/>
    <m/>
    <m/>
    <m/>
    <m/>
  </r>
  <r>
    <n v="310"/>
    <x v="2"/>
    <x v="1391"/>
    <m/>
    <m/>
    <m/>
    <x v="2"/>
    <m/>
    <m/>
    <m/>
    <m/>
  </r>
  <r>
    <n v="310"/>
    <x v="2"/>
    <x v="1391"/>
    <m/>
    <m/>
    <m/>
    <x v="2"/>
    <m/>
    <m/>
    <m/>
    <m/>
  </r>
  <r>
    <n v="310"/>
    <x v="2"/>
    <x v="1392"/>
    <m/>
    <m/>
    <m/>
    <x v="2"/>
    <m/>
    <m/>
    <m/>
    <m/>
  </r>
  <r>
    <n v="310"/>
    <x v="2"/>
    <x v="1392"/>
    <m/>
    <m/>
    <m/>
    <x v="2"/>
    <m/>
    <m/>
    <m/>
    <m/>
  </r>
  <r>
    <n v="310"/>
    <x v="2"/>
    <x v="1393"/>
    <m/>
    <m/>
    <m/>
    <x v="2"/>
    <m/>
    <m/>
    <m/>
    <m/>
  </r>
  <r>
    <n v="310"/>
    <x v="2"/>
    <x v="1393"/>
    <m/>
    <m/>
    <m/>
    <x v="2"/>
    <m/>
    <m/>
    <m/>
    <m/>
  </r>
  <r>
    <n v="310"/>
    <x v="2"/>
    <x v="1394"/>
    <m/>
    <m/>
    <m/>
    <x v="2"/>
    <m/>
    <m/>
    <m/>
    <m/>
  </r>
  <r>
    <n v="310"/>
    <x v="2"/>
    <x v="1394"/>
    <m/>
    <m/>
    <m/>
    <x v="2"/>
    <m/>
    <m/>
    <m/>
    <m/>
  </r>
  <r>
    <n v="310"/>
    <x v="2"/>
    <x v="1395"/>
    <m/>
    <m/>
    <m/>
    <x v="2"/>
    <m/>
    <m/>
    <m/>
    <m/>
  </r>
  <r>
    <n v="310"/>
    <x v="2"/>
    <x v="1395"/>
    <m/>
    <m/>
    <m/>
    <x v="2"/>
    <m/>
    <m/>
    <m/>
    <m/>
  </r>
  <r>
    <n v="310"/>
    <x v="2"/>
    <x v="1396"/>
    <m/>
    <m/>
    <m/>
    <x v="2"/>
    <m/>
    <m/>
    <m/>
    <m/>
  </r>
  <r>
    <n v="310"/>
    <x v="2"/>
    <x v="1396"/>
    <m/>
    <m/>
    <m/>
    <x v="2"/>
    <m/>
    <m/>
    <m/>
    <m/>
  </r>
  <r>
    <n v="310"/>
    <x v="2"/>
    <x v="1397"/>
    <m/>
    <m/>
    <m/>
    <x v="2"/>
    <m/>
    <m/>
    <m/>
    <m/>
  </r>
  <r>
    <n v="310"/>
    <x v="2"/>
    <x v="1397"/>
    <m/>
    <m/>
    <m/>
    <x v="2"/>
    <m/>
    <m/>
    <m/>
    <m/>
  </r>
  <r>
    <n v="310"/>
    <x v="2"/>
    <x v="1398"/>
    <m/>
    <m/>
    <m/>
    <x v="2"/>
    <m/>
    <m/>
    <m/>
    <m/>
  </r>
  <r>
    <n v="310"/>
    <x v="2"/>
    <x v="1398"/>
    <m/>
    <m/>
    <m/>
    <x v="2"/>
    <m/>
    <m/>
    <m/>
    <m/>
  </r>
  <r>
    <n v="310"/>
    <x v="2"/>
    <x v="1399"/>
    <m/>
    <m/>
    <m/>
    <x v="2"/>
    <m/>
    <m/>
    <m/>
    <m/>
  </r>
  <r>
    <n v="310"/>
    <x v="2"/>
    <x v="1399"/>
    <m/>
    <m/>
    <m/>
    <x v="2"/>
    <m/>
    <m/>
    <m/>
    <m/>
  </r>
  <r>
    <n v="310"/>
    <x v="2"/>
    <x v="1400"/>
    <m/>
    <m/>
    <m/>
    <x v="2"/>
    <m/>
    <m/>
    <m/>
    <m/>
  </r>
  <r>
    <n v="310"/>
    <x v="2"/>
    <x v="1400"/>
    <m/>
    <m/>
    <m/>
    <x v="2"/>
    <m/>
    <m/>
    <m/>
    <m/>
  </r>
  <r>
    <n v="310"/>
    <x v="2"/>
    <x v="1401"/>
    <n v="320"/>
    <n v="240"/>
    <s v="EvalLog_GetUpScenes_V2_lower"/>
    <x v="1"/>
    <s v="0.4828125"/>
    <s v="0.40625"/>
    <s v="0.696875"/>
    <s v="0.8125"/>
  </r>
  <r>
    <n v="310"/>
    <x v="2"/>
    <x v="1401"/>
    <m/>
    <m/>
    <m/>
    <x v="2"/>
    <m/>
    <m/>
    <m/>
    <m/>
  </r>
  <r>
    <n v="310"/>
    <x v="2"/>
    <x v="1402"/>
    <n v="320"/>
    <n v="240"/>
    <s v="EvalLog_GetUpScenes_V2_lower"/>
    <x v="1"/>
    <s v="0.4828125"/>
    <s v="0.40625"/>
    <s v="0.696875"/>
    <s v="0.8125"/>
  </r>
  <r>
    <n v="310"/>
    <x v="2"/>
    <x v="1402"/>
    <m/>
    <m/>
    <m/>
    <x v="2"/>
    <m/>
    <m/>
    <m/>
    <m/>
  </r>
  <r>
    <n v="310"/>
    <x v="2"/>
    <x v="1403"/>
    <n v="320"/>
    <n v="240"/>
    <s v="EvalLog_GetUpScenes_V2_lower"/>
    <x v="1"/>
    <s v="0.4828125"/>
    <s v="0.40625"/>
    <s v="0.696875"/>
    <s v="0.8125"/>
  </r>
  <r>
    <n v="310"/>
    <x v="2"/>
    <x v="1403"/>
    <m/>
    <m/>
    <m/>
    <x v="2"/>
    <m/>
    <m/>
    <m/>
    <m/>
  </r>
  <r>
    <n v="310"/>
    <x v="2"/>
    <x v="1404"/>
    <n v="320"/>
    <n v="240"/>
    <s v="EvalLog_GetUpScenes_V2_lower"/>
    <x v="1"/>
    <s v="0.4828125"/>
    <s v="0.42291666666666666"/>
    <s v="0.696875"/>
    <s v="0.8458333333333333"/>
  </r>
  <r>
    <n v="310"/>
    <x v="2"/>
    <x v="1404"/>
    <m/>
    <m/>
    <m/>
    <x v="2"/>
    <m/>
    <m/>
    <m/>
    <m/>
  </r>
  <r>
    <n v="310"/>
    <x v="2"/>
    <x v="1405"/>
    <n v="320"/>
    <n v="240"/>
    <s v="EvalLog_GetUpScenes_V2_lower"/>
    <x v="1"/>
    <s v="0.4828125"/>
    <s v="0.42291666666666666"/>
    <s v="0.696875"/>
    <s v="0.8458333333333333"/>
  </r>
  <r>
    <n v="310"/>
    <x v="2"/>
    <x v="1405"/>
    <m/>
    <m/>
    <m/>
    <x v="2"/>
    <m/>
    <m/>
    <m/>
    <m/>
  </r>
  <r>
    <n v="310"/>
    <x v="2"/>
    <x v="1406"/>
    <n v="320"/>
    <n v="240"/>
    <s v="EvalLog_GetUpScenes_V2_lower"/>
    <x v="1"/>
    <s v="0.48125"/>
    <s v="0.42291666666666666"/>
    <s v="0.71875"/>
    <s v="0.8458333333333333"/>
  </r>
  <r>
    <n v="310"/>
    <x v="2"/>
    <x v="1406"/>
    <m/>
    <m/>
    <m/>
    <x v="2"/>
    <m/>
    <m/>
    <m/>
    <m/>
  </r>
  <r>
    <n v="310"/>
    <x v="2"/>
    <x v="1407"/>
    <n v="320"/>
    <n v="240"/>
    <s v="EvalLog_GetUpScenes_V2_lower"/>
    <x v="1"/>
    <s v="0.48125"/>
    <s v="0.42291666666666666"/>
    <s v="0.71875"/>
    <s v="0.8458333333333333"/>
  </r>
  <r>
    <n v="310"/>
    <x v="2"/>
    <x v="1407"/>
    <m/>
    <m/>
    <m/>
    <x v="2"/>
    <m/>
    <m/>
    <m/>
    <m/>
  </r>
  <r>
    <n v="310"/>
    <x v="2"/>
    <x v="1408"/>
    <n v="320"/>
    <n v="240"/>
    <s v="EvalLog_GetUpScenes_V2_lower"/>
    <x v="1"/>
    <s v="0.465625"/>
    <s v="0.42291666666666666"/>
    <s v="0.7875"/>
    <s v="0.8458333333333333"/>
  </r>
  <r>
    <n v="310"/>
    <x v="2"/>
    <x v="1408"/>
    <m/>
    <m/>
    <m/>
    <x v="2"/>
    <m/>
    <m/>
    <m/>
    <m/>
  </r>
  <r>
    <n v="310"/>
    <x v="2"/>
    <x v="1409"/>
    <n v="320"/>
    <n v="240"/>
    <s v="EvalLog_GetUpScenes_V2_lower"/>
    <x v="1"/>
    <s v="0.4375"/>
    <s v="0.41041666666666665"/>
    <s v="0.7875"/>
    <s v="0.8208333333333333"/>
  </r>
  <r>
    <n v="310"/>
    <x v="2"/>
    <x v="1409"/>
    <m/>
    <m/>
    <m/>
    <x v="2"/>
    <m/>
    <m/>
    <m/>
    <m/>
  </r>
  <r>
    <n v="310"/>
    <x v="2"/>
    <x v="1410"/>
    <n v="320"/>
    <n v="240"/>
    <s v="EvalLog_GetUpScenes_V2_lower"/>
    <x v="1"/>
    <s v="0.45625"/>
    <s v="0.39791666666666664"/>
    <s v="0.7875"/>
    <s v="0.7958333333333333"/>
  </r>
  <r>
    <n v="310"/>
    <x v="2"/>
    <x v="1410"/>
    <m/>
    <m/>
    <m/>
    <x v="2"/>
    <m/>
    <m/>
    <m/>
    <m/>
  </r>
  <r>
    <n v="310"/>
    <x v="2"/>
    <x v="1411"/>
    <n v="320"/>
    <n v="240"/>
    <s v="EvalLog_GetUpScenes_V2_lower"/>
    <x v="1"/>
    <s v="0.44375"/>
    <s v="0.39791666666666664"/>
    <s v="0.7875"/>
    <s v="0.7958333333333333"/>
  </r>
  <r>
    <n v="310"/>
    <x v="2"/>
    <x v="1411"/>
    <m/>
    <m/>
    <m/>
    <x v="2"/>
    <m/>
    <m/>
    <m/>
    <m/>
  </r>
  <r>
    <n v="310"/>
    <x v="2"/>
    <x v="1412"/>
    <n v="320"/>
    <n v="240"/>
    <s v="EvalLog_GetUpScenes_V2_lower"/>
    <x v="1"/>
    <s v="0.4640625"/>
    <s v="0.3729166666666667"/>
    <s v="0.653125"/>
    <s v="0.7458333333333333"/>
  </r>
  <r>
    <n v="310"/>
    <x v="2"/>
    <x v="1412"/>
    <m/>
    <m/>
    <m/>
    <x v="2"/>
    <m/>
    <m/>
    <m/>
    <m/>
  </r>
  <r>
    <n v="310"/>
    <x v="2"/>
    <x v="1413"/>
    <n v="320"/>
    <n v="240"/>
    <s v="EvalLog_GetUpScenes_V2_lower"/>
    <x v="1"/>
    <s v="0.4265625"/>
    <s v="0.32708333333333334"/>
    <s v="0.609375"/>
    <s v="0.6541666666666667"/>
  </r>
  <r>
    <n v="310"/>
    <x v="2"/>
    <x v="1413"/>
    <m/>
    <m/>
    <m/>
    <x v="2"/>
    <m/>
    <m/>
    <m/>
    <m/>
  </r>
  <r>
    <n v="310"/>
    <x v="2"/>
    <x v="1414"/>
    <n v="320"/>
    <n v="240"/>
    <s v="EvalLog_GetUpScenes_V2_lower"/>
    <x v="1"/>
    <s v="0.4625"/>
    <s v="0.18125"/>
    <s v="0.6625"/>
    <s v="0.3625"/>
  </r>
  <r>
    <n v="310"/>
    <x v="2"/>
    <x v="1414"/>
    <m/>
    <m/>
    <m/>
    <x v="2"/>
    <m/>
    <m/>
    <m/>
    <m/>
  </r>
  <r>
    <n v="310"/>
    <x v="2"/>
    <x v="1415"/>
    <n v="320"/>
    <n v="240"/>
    <s v="EvalLog_GetUpScenes_V2_lower"/>
    <x v="1"/>
    <s v="0.4421875"/>
    <s v="0.1625"/>
    <s v="0.721875"/>
    <s v="0.325"/>
  </r>
  <r>
    <n v="310"/>
    <x v="2"/>
    <x v="1415"/>
    <m/>
    <m/>
    <m/>
    <x v="2"/>
    <m/>
    <m/>
    <m/>
    <m/>
  </r>
  <r>
    <n v="310"/>
    <x v="2"/>
    <x v="1416"/>
    <n v="320"/>
    <n v="240"/>
    <s v="EvalLog_GetUpScenes_V2_lower"/>
    <x v="1"/>
    <s v="0.4734375"/>
    <s v="0.20833333333333334"/>
    <s v="0.721875"/>
    <s v="0.4166666666666667"/>
  </r>
  <r>
    <n v="310"/>
    <x v="2"/>
    <x v="1416"/>
    <m/>
    <m/>
    <m/>
    <x v="2"/>
    <m/>
    <m/>
    <m/>
    <m/>
  </r>
  <r>
    <n v="310"/>
    <x v="2"/>
    <x v="1417"/>
    <n v="320"/>
    <n v="240"/>
    <s v="EvalLog_GetUpScenes_V2_lower"/>
    <x v="1"/>
    <s v="0.5"/>
    <s v="0.37916666666666665"/>
    <s v="0.675"/>
    <s v="0.7583333333333333"/>
  </r>
  <r>
    <n v="310"/>
    <x v="2"/>
    <x v="1417"/>
    <m/>
    <m/>
    <m/>
    <x v="2"/>
    <m/>
    <m/>
    <m/>
    <m/>
  </r>
  <r>
    <n v="310"/>
    <x v="2"/>
    <x v="1418"/>
    <n v="320"/>
    <n v="240"/>
    <s v="EvalLog_GetUpScenes_V2_lower"/>
    <x v="1"/>
    <s v="0.5109375"/>
    <s v="0.37916666666666665"/>
    <s v="0.659375"/>
    <s v="0.7583333333333333"/>
  </r>
  <r>
    <n v="310"/>
    <x v="2"/>
    <x v="1418"/>
    <m/>
    <m/>
    <m/>
    <x v="2"/>
    <m/>
    <m/>
    <m/>
    <m/>
  </r>
  <r>
    <n v="310"/>
    <x v="2"/>
    <x v="1419"/>
    <n v="320"/>
    <n v="240"/>
    <s v="EvalLog_GetUpScenes_V2_lower"/>
    <x v="1"/>
    <s v="0.5109375"/>
    <s v="0.37916666666666665"/>
    <s v="0.659375"/>
    <s v="0.7583333333333333"/>
  </r>
  <r>
    <n v="310"/>
    <x v="2"/>
    <x v="1419"/>
    <m/>
    <m/>
    <m/>
    <x v="2"/>
    <m/>
    <m/>
    <m/>
    <m/>
  </r>
  <r>
    <n v="310"/>
    <x v="2"/>
    <x v="1420"/>
    <n v="320"/>
    <n v="240"/>
    <s v="EvalLog_GetUpScenes_V2_lower"/>
    <x v="1"/>
    <s v="0.4984375"/>
    <s v="0.34375"/>
    <s v="0.646875"/>
    <s v="0.6875"/>
  </r>
  <r>
    <n v="310"/>
    <x v="2"/>
    <x v="1420"/>
    <m/>
    <m/>
    <m/>
    <x v="2"/>
    <m/>
    <m/>
    <m/>
    <m/>
  </r>
  <r>
    <n v="310"/>
    <x v="2"/>
    <x v="1421"/>
    <n v="320"/>
    <n v="240"/>
    <s v="EvalLog_GetUpScenes_V2_lower"/>
    <x v="1"/>
    <s v="0.4703125"/>
    <s v="0.4041666666666667"/>
    <s v="0.709375"/>
    <s v="0.8083333333333333"/>
  </r>
  <r>
    <n v="310"/>
    <x v="2"/>
    <x v="1421"/>
    <m/>
    <m/>
    <m/>
    <x v="2"/>
    <m/>
    <m/>
    <m/>
    <m/>
  </r>
  <r>
    <n v="310"/>
    <x v="2"/>
    <x v="1422"/>
    <n v="320"/>
    <n v="240"/>
    <s v="EvalLog_GetUpScenes_V2_lower"/>
    <x v="1"/>
    <s v="0.4640625"/>
    <s v="0.4270833333333333"/>
    <s v="0.878125"/>
    <s v="0.8541666666666666"/>
  </r>
  <r>
    <n v="310"/>
    <x v="2"/>
    <x v="1422"/>
    <m/>
    <m/>
    <m/>
    <x v="2"/>
    <m/>
    <m/>
    <m/>
    <m/>
  </r>
  <r>
    <n v="310"/>
    <x v="2"/>
    <x v="1423"/>
    <n v="320"/>
    <n v="240"/>
    <s v="EvalLog_GetUpScenes_V2_lower"/>
    <x v="1"/>
    <s v="0.471875"/>
    <s v="0.4270833333333333"/>
    <s v="0.94375"/>
    <s v="0.8541666666666666"/>
  </r>
  <r>
    <n v="310"/>
    <x v="2"/>
    <x v="1423"/>
    <m/>
    <m/>
    <m/>
    <x v="2"/>
    <m/>
    <m/>
    <m/>
    <m/>
  </r>
  <r>
    <n v="310"/>
    <x v="2"/>
    <x v="1424"/>
    <n v="320"/>
    <n v="240"/>
    <s v="EvalLog_GetUpScenes_V2_lower"/>
    <x v="1"/>
    <s v="0.5"/>
    <s v="0.47291666666666665"/>
    <s v="1.0"/>
    <s v="0.9458333333333333"/>
  </r>
  <r>
    <n v="310"/>
    <x v="2"/>
    <x v="1424"/>
    <m/>
    <m/>
    <m/>
    <x v="2"/>
    <m/>
    <m/>
    <m/>
    <m/>
  </r>
  <r>
    <n v="310"/>
    <x v="2"/>
    <x v="1425"/>
    <n v="320"/>
    <n v="240"/>
    <s v="EvalLog_GetUpScenes_V2_lower"/>
    <x v="1"/>
    <s v="0.5"/>
    <s v="0.44583333333333336"/>
    <s v="1.0"/>
    <s v="0.8916666666666667"/>
  </r>
  <r>
    <n v="310"/>
    <x v="2"/>
    <x v="1425"/>
    <m/>
    <m/>
    <m/>
    <x v="2"/>
    <m/>
    <m/>
    <m/>
    <m/>
  </r>
  <r>
    <n v="310"/>
    <x v="2"/>
    <x v="1426"/>
    <n v="320"/>
    <n v="240"/>
    <s v="EvalLog_GetUpScenes_V2_lower"/>
    <x v="1"/>
    <s v="0.5"/>
    <s v="0.4083333333333333"/>
    <s v="1.0"/>
    <s v="0.8166666666666667"/>
  </r>
  <r>
    <n v="310"/>
    <x v="2"/>
    <x v="1426"/>
    <m/>
    <m/>
    <m/>
    <x v="2"/>
    <m/>
    <m/>
    <m/>
    <m/>
  </r>
  <r>
    <n v="310"/>
    <x v="2"/>
    <x v="1427"/>
    <n v="320"/>
    <n v="240"/>
    <s v="EvalLog_GetUpScenes_V2_lower"/>
    <x v="1"/>
    <s v="0.5"/>
    <s v="0.3541666666666667"/>
    <s v="1.0"/>
    <s v="0.7083333333333334"/>
  </r>
  <r>
    <n v="310"/>
    <x v="2"/>
    <x v="1427"/>
    <m/>
    <m/>
    <m/>
    <x v="2"/>
    <m/>
    <m/>
    <m/>
    <m/>
  </r>
  <r>
    <n v="310"/>
    <x v="2"/>
    <x v="1428"/>
    <n v="320"/>
    <n v="240"/>
    <s v="EvalLog_GetUpScenes_V2_lower"/>
    <x v="1"/>
    <s v="0.4828125"/>
    <s v="0.325"/>
    <s v="0.965625"/>
    <s v="0.65"/>
  </r>
  <r>
    <n v="310"/>
    <x v="2"/>
    <x v="1428"/>
    <m/>
    <m/>
    <m/>
    <x v="2"/>
    <m/>
    <m/>
    <m/>
    <m/>
  </r>
  <r>
    <n v="310"/>
    <x v="2"/>
    <x v="1429"/>
    <n v="320"/>
    <n v="240"/>
    <s v="EvalLog_GetUpScenes_V2_lower"/>
    <x v="1"/>
    <s v="0.4828125"/>
    <s v="0.325"/>
    <s v="0.965625"/>
    <s v="0.65"/>
  </r>
  <r>
    <n v="310"/>
    <x v="2"/>
    <x v="1429"/>
    <m/>
    <m/>
    <m/>
    <x v="2"/>
    <m/>
    <m/>
    <m/>
    <m/>
  </r>
  <r>
    <n v="310"/>
    <x v="2"/>
    <x v="1430"/>
    <n v="320"/>
    <n v="240"/>
    <s v="EvalLog_GetUpScenes_V2_lower"/>
    <x v="1"/>
    <s v="0.4828125"/>
    <s v="0.325"/>
    <s v="0.965625"/>
    <s v="0.65"/>
  </r>
  <r>
    <n v="310"/>
    <x v="2"/>
    <x v="1430"/>
    <m/>
    <m/>
    <m/>
    <x v="2"/>
    <m/>
    <m/>
    <m/>
    <m/>
  </r>
  <r>
    <n v="310"/>
    <x v="2"/>
    <x v="1431"/>
    <n v="320"/>
    <n v="240"/>
    <s v="EvalLog_GetUpScenes_V2_lower"/>
    <x v="1"/>
    <s v="0.4765625"/>
    <s v="0.325"/>
    <s v="0.953125"/>
    <s v="0.65"/>
  </r>
  <r>
    <n v="310"/>
    <x v="2"/>
    <x v="1431"/>
    <m/>
    <m/>
    <m/>
    <x v="2"/>
    <m/>
    <m/>
    <m/>
    <m/>
  </r>
  <r>
    <n v="310"/>
    <x v="2"/>
    <x v="1432"/>
    <n v="320"/>
    <n v="240"/>
    <s v="EvalLog_GetUpScenes_V2_lower"/>
    <x v="1"/>
    <s v="0.4671875"/>
    <s v="0.325"/>
    <s v="0.934375"/>
    <s v="0.65"/>
  </r>
  <r>
    <n v="310"/>
    <x v="2"/>
    <x v="1432"/>
    <m/>
    <m/>
    <m/>
    <x v="2"/>
    <m/>
    <m/>
    <m/>
    <m/>
  </r>
  <r>
    <n v="310"/>
    <x v="2"/>
    <x v="1433"/>
    <n v="320"/>
    <n v="240"/>
    <s v="EvalLog_GetUpScenes_V2_lower"/>
    <x v="1"/>
    <s v="0.48125"/>
    <s v="0.325"/>
    <s v="0.9625"/>
    <s v="0.65"/>
  </r>
  <r>
    <n v="310"/>
    <x v="2"/>
    <x v="1433"/>
    <m/>
    <m/>
    <m/>
    <x v="2"/>
    <m/>
    <m/>
    <m/>
    <m/>
  </r>
  <r>
    <n v="310"/>
    <x v="2"/>
    <x v="1434"/>
    <n v="320"/>
    <n v="240"/>
    <s v="EvalLog_GetUpScenes_V2_lower"/>
    <x v="1"/>
    <s v="0.48125"/>
    <s v="0.325"/>
    <s v="0.9625"/>
    <s v="0.65"/>
  </r>
  <r>
    <n v="310"/>
    <x v="2"/>
    <x v="1434"/>
    <m/>
    <m/>
    <m/>
    <x v="2"/>
    <m/>
    <m/>
    <m/>
    <m/>
  </r>
  <r>
    <n v="310"/>
    <x v="2"/>
    <x v="1435"/>
    <n v="320"/>
    <n v="240"/>
    <s v="EvalLog_GetUpScenes_V2_lower"/>
    <x v="1"/>
    <s v="0.490625"/>
    <s v="0.3375"/>
    <s v="0.98125"/>
    <s v="0.675"/>
  </r>
  <r>
    <n v="310"/>
    <x v="2"/>
    <x v="1435"/>
    <m/>
    <m/>
    <m/>
    <x v="2"/>
    <m/>
    <m/>
    <m/>
    <m/>
  </r>
  <r>
    <n v="310"/>
    <x v="2"/>
    <x v="1436"/>
    <n v="320"/>
    <n v="240"/>
    <s v="EvalLog_GetUpScenes_V2_lower"/>
    <x v="1"/>
    <s v="0.5"/>
    <s v="0.3375"/>
    <s v="1.0"/>
    <s v="0.675"/>
  </r>
  <r>
    <n v="310"/>
    <x v="2"/>
    <x v="1436"/>
    <m/>
    <m/>
    <m/>
    <x v="2"/>
    <m/>
    <m/>
    <m/>
    <m/>
  </r>
  <r>
    <n v="310"/>
    <x v="2"/>
    <x v="1437"/>
    <n v="320"/>
    <n v="240"/>
    <s v="EvalLog_GetUpScenes_V2_lower"/>
    <x v="1"/>
    <s v="0.5"/>
    <s v="0.3375"/>
    <s v="1.0"/>
    <s v="0.675"/>
  </r>
  <r>
    <n v="310"/>
    <x v="2"/>
    <x v="1437"/>
    <m/>
    <m/>
    <m/>
    <x v="2"/>
    <m/>
    <m/>
    <m/>
    <m/>
  </r>
  <r>
    <n v="310"/>
    <x v="2"/>
    <x v="1438"/>
    <n v="320"/>
    <n v="240"/>
    <s v="EvalLog_GetUpScenes_V2_lower"/>
    <x v="1"/>
    <s v="0.509375"/>
    <s v="0.3375"/>
    <s v="0.98125"/>
    <s v="0.675"/>
  </r>
  <r>
    <n v="310"/>
    <x v="2"/>
    <x v="1438"/>
    <m/>
    <m/>
    <m/>
    <x v="2"/>
    <m/>
    <m/>
    <m/>
    <m/>
  </r>
  <r>
    <n v="310"/>
    <x v="2"/>
    <x v="1439"/>
    <n v="320"/>
    <n v="240"/>
    <s v="EvalLog_GetUpScenes_V2_lower"/>
    <x v="1"/>
    <s v="0.5515625"/>
    <s v="0.3375"/>
    <s v="0.896875"/>
    <s v="0.675"/>
  </r>
  <r>
    <n v="310"/>
    <x v="2"/>
    <x v="1439"/>
    <m/>
    <m/>
    <m/>
    <x v="2"/>
    <m/>
    <m/>
    <m/>
    <m/>
  </r>
  <r>
    <n v="310"/>
    <x v="2"/>
    <x v="1440"/>
    <n v="320"/>
    <n v="240"/>
    <s v="EvalLog_GetUpScenes_V2_lower"/>
    <x v="1"/>
    <s v="0.58125"/>
    <s v="0.33125"/>
    <s v="0.8375"/>
    <s v="0.6625"/>
  </r>
  <r>
    <n v="310"/>
    <x v="2"/>
    <x v="1440"/>
    <m/>
    <m/>
    <m/>
    <x v="2"/>
    <m/>
    <m/>
    <m/>
    <m/>
  </r>
  <r>
    <n v="310"/>
    <x v="2"/>
    <x v="1441"/>
    <n v="320"/>
    <n v="240"/>
    <s v="EvalLog_GetUpScenes_V2_lower"/>
    <x v="1"/>
    <s v="0.6234375"/>
    <s v="0.33125"/>
    <s v="0.753125"/>
    <s v="0.6625"/>
  </r>
  <r>
    <n v="310"/>
    <x v="2"/>
    <x v="1441"/>
    <m/>
    <m/>
    <m/>
    <x v="2"/>
    <m/>
    <m/>
    <m/>
    <m/>
  </r>
  <r>
    <n v="310"/>
    <x v="2"/>
    <x v="1442"/>
    <n v="320"/>
    <n v="240"/>
    <s v="EvalLog_GetUpScenes_V2_lower"/>
    <x v="1"/>
    <s v="0.6578125"/>
    <s v="0.33125"/>
    <s v="0.684375"/>
    <s v="0.6625"/>
  </r>
  <r>
    <n v="310"/>
    <x v="2"/>
    <x v="1442"/>
    <m/>
    <m/>
    <m/>
    <x v="2"/>
    <m/>
    <m/>
    <m/>
    <m/>
  </r>
  <r>
    <n v="310"/>
    <x v="2"/>
    <x v="1443"/>
    <n v="320"/>
    <n v="240"/>
    <s v="EvalLog_GetUpScenes_V2_lower"/>
    <x v="1"/>
    <s v="0.696875"/>
    <s v="0.33125"/>
    <s v="0.60625"/>
    <s v="0.6625"/>
  </r>
  <r>
    <n v="310"/>
    <x v="2"/>
    <x v="1443"/>
    <m/>
    <m/>
    <m/>
    <x v="2"/>
    <m/>
    <m/>
    <m/>
    <m/>
  </r>
  <r>
    <n v="310"/>
    <x v="2"/>
    <x v="1444"/>
    <n v="320"/>
    <n v="240"/>
    <s v="EvalLog_GetUpScenes_V2_lower"/>
    <x v="1"/>
    <s v="0.690625"/>
    <s v="0.33125"/>
    <s v="0.61875"/>
    <s v="0.6625"/>
  </r>
  <r>
    <n v="310"/>
    <x v="2"/>
    <x v="1444"/>
    <m/>
    <m/>
    <m/>
    <x v="2"/>
    <m/>
    <m/>
    <m/>
    <m/>
  </r>
  <r>
    <n v="310"/>
    <x v="2"/>
    <x v="1445"/>
    <n v="320"/>
    <n v="240"/>
    <s v="EvalLog_GetUpScenes_V2_lower"/>
    <x v="1"/>
    <s v="0.6640625"/>
    <s v="0.33125"/>
    <s v="0.671875"/>
    <s v="0.6625"/>
  </r>
  <r>
    <n v="310"/>
    <x v="2"/>
    <x v="1445"/>
    <m/>
    <m/>
    <m/>
    <x v="2"/>
    <m/>
    <m/>
    <m/>
    <m/>
  </r>
  <r>
    <n v="310"/>
    <x v="2"/>
    <x v="1446"/>
    <n v="320"/>
    <n v="240"/>
    <s v="EvalLog_GetUpScenes_V2_lower"/>
    <x v="1"/>
    <s v="0.640625"/>
    <s v="0.33125"/>
    <s v="0.71875"/>
    <s v="0.6625"/>
  </r>
  <r>
    <n v="310"/>
    <x v="2"/>
    <x v="1446"/>
    <m/>
    <m/>
    <m/>
    <x v="2"/>
    <m/>
    <m/>
    <m/>
    <m/>
  </r>
  <r>
    <n v="310"/>
    <x v="2"/>
    <x v="1447"/>
    <n v="320"/>
    <n v="240"/>
    <s v="EvalLog_GetUpScenes_V2_lower"/>
    <x v="1"/>
    <s v="0.640625"/>
    <s v="0.33125"/>
    <s v="0.71875"/>
    <s v="0.6625"/>
  </r>
  <r>
    <n v="310"/>
    <x v="2"/>
    <x v="1447"/>
    <m/>
    <m/>
    <m/>
    <x v="2"/>
    <m/>
    <m/>
    <m/>
    <m/>
  </r>
  <r>
    <n v="310"/>
    <x v="2"/>
    <x v="1448"/>
    <n v="320"/>
    <n v="240"/>
    <s v="EvalLog_GetUpScenes_V2_lower"/>
    <x v="1"/>
    <s v="0.640625"/>
    <s v="0.33125"/>
    <s v="0.71875"/>
    <s v="0.6625"/>
  </r>
  <r>
    <n v="310"/>
    <x v="2"/>
    <x v="1448"/>
    <m/>
    <m/>
    <m/>
    <x v="2"/>
    <m/>
    <m/>
    <m/>
    <m/>
  </r>
  <r>
    <n v="310"/>
    <x v="2"/>
    <x v="1449"/>
    <n v="320"/>
    <n v="240"/>
    <s v="EvalLog_GetUpScenes_V2_lower"/>
    <x v="1"/>
    <s v="0.6359375"/>
    <s v="0.3416666666666667"/>
    <s v="0.728125"/>
    <s v="0.6833333333333333"/>
  </r>
  <r>
    <n v="310"/>
    <x v="2"/>
    <x v="1449"/>
    <m/>
    <m/>
    <m/>
    <x v="2"/>
    <m/>
    <m/>
    <m/>
    <m/>
  </r>
  <r>
    <n v="310"/>
    <x v="2"/>
    <x v="1450"/>
    <n v="320"/>
    <n v="240"/>
    <s v="EvalLog_GetUpScenes_V2_lower"/>
    <x v="1"/>
    <s v="0.6046875"/>
    <s v="0.3416666666666667"/>
    <s v="0.790625"/>
    <s v="0.6833333333333333"/>
  </r>
  <r>
    <n v="310"/>
    <x v="2"/>
    <x v="1450"/>
    <m/>
    <m/>
    <m/>
    <x v="2"/>
    <m/>
    <m/>
    <m/>
    <m/>
  </r>
  <r>
    <n v="310"/>
    <x v="2"/>
    <x v="1451"/>
    <n v="320"/>
    <n v="240"/>
    <s v="EvalLog_GetUpScenes_V2_lower"/>
    <x v="1"/>
    <s v="0.58125"/>
    <s v="0.3416666666666667"/>
    <s v="0.8375"/>
    <s v="0.6833333333333333"/>
  </r>
  <r>
    <n v="310"/>
    <x v="2"/>
    <x v="1451"/>
    <m/>
    <m/>
    <m/>
    <x v="2"/>
    <m/>
    <m/>
    <m/>
    <m/>
  </r>
  <r>
    <n v="310"/>
    <x v="2"/>
    <x v="1452"/>
    <n v="320"/>
    <n v="240"/>
    <s v="EvalLog_GetUpScenes_V2_lower"/>
    <x v="1"/>
    <s v="0.56875"/>
    <s v="0.3416666666666667"/>
    <s v="0.8625"/>
    <s v="0.6833333333333333"/>
  </r>
  <r>
    <n v="310"/>
    <x v="2"/>
    <x v="1452"/>
    <m/>
    <m/>
    <m/>
    <x v="2"/>
    <m/>
    <m/>
    <m/>
    <m/>
  </r>
  <r>
    <n v="310"/>
    <x v="2"/>
    <x v="1453"/>
    <n v="320"/>
    <n v="240"/>
    <s v="EvalLog_GetUpScenes_V2_lower"/>
    <x v="1"/>
    <s v="0.56875"/>
    <s v="0.3416666666666667"/>
    <s v="0.8625"/>
    <s v="0.6833333333333333"/>
  </r>
  <r>
    <n v="310"/>
    <x v="2"/>
    <x v="1453"/>
    <m/>
    <m/>
    <m/>
    <x v="2"/>
    <m/>
    <m/>
    <m/>
    <m/>
  </r>
  <r>
    <n v="310"/>
    <x v="2"/>
    <x v="1454"/>
    <n v="320"/>
    <n v="240"/>
    <s v="EvalLog_GetUpScenes_V2_lower"/>
    <x v="1"/>
    <s v="0.59375"/>
    <s v="0.3416666666666667"/>
    <s v="0.8125"/>
    <s v="0.6833333333333333"/>
  </r>
  <r>
    <n v="310"/>
    <x v="2"/>
    <x v="1454"/>
    <m/>
    <m/>
    <m/>
    <x v="2"/>
    <m/>
    <m/>
    <m/>
    <m/>
  </r>
  <r>
    <n v="310"/>
    <x v="2"/>
    <x v="1455"/>
    <n v="320"/>
    <n v="240"/>
    <s v="EvalLog_GetUpScenes_V2_lower"/>
    <x v="1"/>
    <s v="0.61875"/>
    <s v="0.3416666666666667"/>
    <s v="0.7625"/>
    <s v="0.6833333333333333"/>
  </r>
  <r>
    <n v="310"/>
    <x v="2"/>
    <x v="1455"/>
    <m/>
    <m/>
    <m/>
    <x v="2"/>
    <m/>
    <m/>
    <m/>
    <m/>
  </r>
  <r>
    <n v="310"/>
    <x v="2"/>
    <x v="1456"/>
    <n v="320"/>
    <n v="240"/>
    <s v="EvalLog_GetUpScenes_V2_lower"/>
    <x v="1"/>
    <s v="0.653125"/>
    <s v="0.3416666666666667"/>
    <s v="0.69375"/>
    <s v="0.6833333333333333"/>
  </r>
  <r>
    <n v="310"/>
    <x v="2"/>
    <x v="1456"/>
    <m/>
    <m/>
    <m/>
    <x v="2"/>
    <m/>
    <m/>
    <m/>
    <m/>
  </r>
  <r>
    <n v="310"/>
    <x v="2"/>
    <x v="1457"/>
    <n v="320"/>
    <n v="240"/>
    <s v="EvalLog_GetUpScenes_V2_lower"/>
    <x v="1"/>
    <s v="0.6390625"/>
    <s v="0.3416666666666667"/>
    <s v="0.721875"/>
    <s v="0.6833333333333333"/>
  </r>
  <r>
    <n v="310"/>
    <x v="2"/>
    <x v="1457"/>
    <m/>
    <m/>
    <m/>
    <x v="2"/>
    <m/>
    <m/>
    <m/>
    <m/>
  </r>
  <r>
    <n v="310"/>
    <x v="2"/>
    <x v="1458"/>
    <n v="320"/>
    <n v="240"/>
    <s v="EvalLog_GetUpScenes_V2_lower"/>
    <x v="1"/>
    <s v="0.65625"/>
    <s v="0.3416666666666667"/>
    <s v="0.6875"/>
    <s v="0.6833333333333333"/>
  </r>
  <r>
    <n v="310"/>
    <x v="2"/>
    <x v="1458"/>
    <m/>
    <m/>
    <m/>
    <x v="2"/>
    <m/>
    <m/>
    <m/>
    <m/>
  </r>
  <r>
    <n v="310"/>
    <x v="2"/>
    <x v="1459"/>
    <n v="320"/>
    <n v="240"/>
    <s v="EvalLog_GetUpScenes_V2_lower"/>
    <x v="1"/>
    <s v="0.640625"/>
    <s v="0.33541666666666664"/>
    <s v="0.71875"/>
    <s v="0.6708333333333333"/>
  </r>
  <r>
    <n v="310"/>
    <x v="2"/>
    <x v="1459"/>
    <m/>
    <m/>
    <m/>
    <x v="2"/>
    <m/>
    <m/>
    <m/>
    <m/>
  </r>
  <r>
    <n v="310"/>
    <x v="2"/>
    <x v="1460"/>
    <n v="320"/>
    <n v="240"/>
    <s v="EvalLog_GetUpScenes_V2_lower"/>
    <x v="1"/>
    <s v="0.6484375"/>
    <s v="0.33541666666666664"/>
    <s v="0.703125"/>
    <s v="0.6708333333333333"/>
  </r>
  <r>
    <n v="310"/>
    <x v="2"/>
    <x v="1460"/>
    <m/>
    <m/>
    <m/>
    <x v="2"/>
    <m/>
    <m/>
    <m/>
    <m/>
  </r>
  <r>
    <n v="310"/>
    <x v="2"/>
    <x v="1461"/>
    <n v="320"/>
    <n v="240"/>
    <s v="EvalLog_GetUpScenes_V2_lower"/>
    <x v="1"/>
    <s v="0.403125"/>
    <s v="0.3541666666666667"/>
    <s v="0.80625"/>
    <s v="0.7083333333333334"/>
  </r>
  <r>
    <n v="310"/>
    <x v="2"/>
    <x v="1461"/>
    <m/>
    <m/>
    <m/>
    <x v="2"/>
    <m/>
    <m/>
    <m/>
    <m/>
  </r>
  <r>
    <n v="310"/>
    <x v="2"/>
    <x v="1462"/>
    <n v="320"/>
    <n v="240"/>
    <s v="EvalLog_GetUpScenes_V2_lower"/>
    <x v="1"/>
    <s v="0.403125"/>
    <s v="0.2916666666666667"/>
    <s v="0.80625"/>
    <s v="0.5833333333333334"/>
  </r>
  <r>
    <n v="310"/>
    <x v="2"/>
    <x v="1462"/>
    <m/>
    <m/>
    <m/>
    <x v="2"/>
    <m/>
    <m/>
    <m/>
    <m/>
  </r>
  <r>
    <n v="310"/>
    <x v="2"/>
    <x v="1463"/>
    <n v="320"/>
    <n v="240"/>
    <s v="EvalLog_GetUpScenes_V2_lower"/>
    <x v="1"/>
    <s v="0.403125"/>
    <s v="0.2916666666666667"/>
    <s v="0.80625"/>
    <s v="0.5833333333333334"/>
  </r>
  <r>
    <n v="310"/>
    <x v="2"/>
    <x v="1463"/>
    <m/>
    <m/>
    <m/>
    <x v="2"/>
    <m/>
    <m/>
    <m/>
    <m/>
  </r>
  <r>
    <n v="310"/>
    <x v="2"/>
    <x v="1464"/>
    <n v="320"/>
    <n v="240"/>
    <s v="EvalLog_GetUpScenes_V2_lower"/>
    <x v="1"/>
    <s v="0.3765625"/>
    <s v="0.2916666666666667"/>
    <s v="0.753125"/>
    <s v="0.5833333333333334"/>
  </r>
  <r>
    <n v="310"/>
    <x v="2"/>
    <x v="1464"/>
    <m/>
    <m/>
    <m/>
    <x v="2"/>
    <m/>
    <m/>
    <m/>
    <m/>
  </r>
  <r>
    <n v="310"/>
    <x v="2"/>
    <x v="1465"/>
    <n v="320"/>
    <n v="240"/>
    <s v="EvalLog_GetUpScenes_V2_lower"/>
    <x v="1"/>
    <s v="0.3421875"/>
    <s v="0.2916666666666667"/>
    <s v="0.684375"/>
    <s v="0.5833333333333334"/>
  </r>
  <r>
    <n v="310"/>
    <x v="2"/>
    <x v="1465"/>
    <m/>
    <m/>
    <m/>
    <x v="2"/>
    <m/>
    <m/>
    <m/>
    <m/>
  </r>
  <r>
    <n v="310"/>
    <x v="2"/>
    <x v="1466"/>
    <n v="320"/>
    <n v="240"/>
    <s v="EvalLog_GetUpScenes_V2_lower"/>
    <x v="1"/>
    <s v="0.2296875"/>
    <s v="0.36041666666666666"/>
    <s v="0.459375"/>
    <s v="0.7208333333333333"/>
  </r>
  <r>
    <n v="310"/>
    <x v="2"/>
    <x v="1466"/>
    <m/>
    <m/>
    <m/>
    <x v="2"/>
    <m/>
    <m/>
    <m/>
    <m/>
  </r>
  <r>
    <n v="310"/>
    <x v="2"/>
    <x v="1467"/>
    <n v="320"/>
    <n v="240"/>
    <s v="EvalLog_GetUpScenes_V2_lower"/>
    <x v="1"/>
    <s v="0.2671875"/>
    <s v="0.36041666666666666"/>
    <s v="0.534375"/>
    <s v="0.7208333333333333"/>
  </r>
  <r>
    <n v="310"/>
    <x v="2"/>
    <x v="1467"/>
    <m/>
    <m/>
    <m/>
    <x v="2"/>
    <m/>
    <m/>
    <m/>
    <m/>
  </r>
  <r>
    <n v="310"/>
    <x v="2"/>
    <x v="1468"/>
    <n v="320"/>
    <n v="240"/>
    <s v="EvalLog_GetUpScenes_V2_lower"/>
    <x v="1"/>
    <s v="0.375"/>
    <s v="0.39166666666666666"/>
    <s v="0.75"/>
    <s v="0.7833333333333333"/>
  </r>
  <r>
    <n v="310"/>
    <x v="2"/>
    <x v="1468"/>
    <m/>
    <m/>
    <m/>
    <x v="2"/>
    <m/>
    <m/>
    <m/>
    <m/>
  </r>
  <r>
    <n v="310"/>
    <x v="2"/>
    <x v="1469"/>
    <n v="320"/>
    <n v="240"/>
    <s v="EvalLog_GetUpScenes_V2_lower"/>
    <x v="1"/>
    <s v="0.3921875"/>
    <s v="0.37083333333333335"/>
    <s v="0.784375"/>
    <s v="0.7416666666666667"/>
  </r>
  <r>
    <n v="310"/>
    <x v="2"/>
    <x v="1469"/>
    <m/>
    <m/>
    <m/>
    <x v="2"/>
    <m/>
    <m/>
    <m/>
    <m/>
  </r>
  <r>
    <n v="310"/>
    <x v="2"/>
    <x v="1470"/>
    <n v="320"/>
    <n v="240"/>
    <s v="EvalLog_GetUpScenes_V2_lower"/>
    <x v="1"/>
    <s v="0.4015625"/>
    <s v="0.37083333333333335"/>
    <s v="0.803125"/>
    <s v="0.7416666666666667"/>
  </r>
  <r>
    <n v="310"/>
    <x v="2"/>
    <x v="1470"/>
    <m/>
    <m/>
    <m/>
    <x v="2"/>
    <m/>
    <m/>
    <m/>
    <m/>
  </r>
  <r>
    <n v="310"/>
    <x v="2"/>
    <x v="1471"/>
    <n v="320"/>
    <n v="240"/>
    <s v="EvalLog_GetUpScenes_V2_lower"/>
    <x v="1"/>
    <s v="0.4015625"/>
    <s v="0.37083333333333335"/>
    <s v="0.803125"/>
    <s v="0.7416666666666667"/>
  </r>
  <r>
    <n v="310"/>
    <x v="2"/>
    <x v="1471"/>
    <m/>
    <m/>
    <m/>
    <x v="2"/>
    <m/>
    <m/>
    <m/>
    <m/>
  </r>
  <r>
    <n v="310"/>
    <x v="2"/>
    <x v="1472"/>
    <n v="320"/>
    <n v="240"/>
    <s v="EvalLog_GetUpScenes_V2_lower"/>
    <x v="1"/>
    <s v="0.4015625"/>
    <s v="0.37083333333333335"/>
    <s v="0.803125"/>
    <s v="0.7416666666666667"/>
  </r>
  <r>
    <n v="310"/>
    <x v="2"/>
    <x v="1472"/>
    <m/>
    <m/>
    <m/>
    <x v="2"/>
    <m/>
    <m/>
    <m/>
    <m/>
  </r>
  <r>
    <n v="310"/>
    <x v="2"/>
    <x v="1473"/>
    <n v="320"/>
    <n v="240"/>
    <s v="EvalLog_GetUpScenes_V2_lower"/>
    <x v="1"/>
    <s v="0.4015625"/>
    <s v="0.3958333333333333"/>
    <s v="0.803125"/>
    <s v="0.7916666666666666"/>
  </r>
  <r>
    <n v="310"/>
    <x v="2"/>
    <x v="1473"/>
    <m/>
    <m/>
    <m/>
    <x v="2"/>
    <m/>
    <m/>
    <m/>
    <m/>
  </r>
  <r>
    <n v="310"/>
    <x v="2"/>
    <x v="1474"/>
    <n v="320"/>
    <n v="240"/>
    <s v="EvalLog_GetUpScenes_V2_lower"/>
    <x v="1"/>
    <s v="0.5296875"/>
    <s v="0.45416666666666666"/>
    <s v="0.740625"/>
    <s v="0.9083333333333333"/>
  </r>
  <r>
    <n v="310"/>
    <x v="2"/>
    <x v="1474"/>
    <m/>
    <m/>
    <m/>
    <x v="2"/>
    <m/>
    <m/>
    <m/>
    <m/>
  </r>
  <r>
    <n v="310"/>
    <x v="2"/>
    <x v="1475"/>
    <n v="320"/>
    <n v="240"/>
    <s v="EvalLog_GetUpScenes_V2_lower"/>
    <x v="1"/>
    <s v="0.5796875"/>
    <s v="0.475"/>
    <s v="0.840625"/>
    <s v="0.95"/>
  </r>
  <r>
    <n v="310"/>
    <x v="2"/>
    <x v="1475"/>
    <m/>
    <m/>
    <m/>
    <x v="2"/>
    <m/>
    <m/>
    <m/>
    <m/>
  </r>
  <r>
    <n v="310"/>
    <x v="2"/>
    <x v="1476"/>
    <n v="320"/>
    <n v="240"/>
    <s v="EvalLog_GetUpScenes_V2_lower"/>
    <x v="1"/>
    <s v="0.5796875"/>
    <s v="0.4875"/>
    <s v="0.840625"/>
    <s v="0.975"/>
  </r>
  <r>
    <n v="310"/>
    <x v="2"/>
    <x v="1476"/>
    <m/>
    <m/>
    <m/>
    <x v="2"/>
    <m/>
    <m/>
    <m/>
    <m/>
  </r>
  <r>
    <n v="310"/>
    <x v="2"/>
    <x v="1477"/>
    <n v="320"/>
    <n v="240"/>
    <s v="EvalLog_GetUpScenes_V2_lower"/>
    <x v="1"/>
    <s v="0.5953125"/>
    <s v="0.4875"/>
    <s v="0.809375"/>
    <s v="0.975"/>
  </r>
  <r>
    <n v="310"/>
    <x v="2"/>
    <x v="1477"/>
    <m/>
    <m/>
    <m/>
    <x v="2"/>
    <m/>
    <m/>
    <m/>
    <m/>
  </r>
  <r>
    <n v="310"/>
    <x v="2"/>
    <x v="1478"/>
    <n v="320"/>
    <n v="240"/>
    <s v="EvalLog_GetUpScenes_V2_lower"/>
    <x v="1"/>
    <s v="0.58125"/>
    <s v="0.5"/>
    <s v="0.8375"/>
    <s v="1.0"/>
  </r>
  <r>
    <n v="310"/>
    <x v="2"/>
    <x v="1478"/>
    <m/>
    <m/>
    <m/>
    <x v="2"/>
    <m/>
    <m/>
    <m/>
    <m/>
  </r>
  <r>
    <n v="310"/>
    <x v="2"/>
    <x v="1479"/>
    <n v="320"/>
    <n v="240"/>
    <s v="EvalLog_GetUpScenes_V2_lower"/>
    <x v="1"/>
    <s v="0.4796875"/>
    <s v="0.5"/>
    <s v="0.634375"/>
    <s v="1.0"/>
  </r>
  <r>
    <n v="310"/>
    <x v="2"/>
    <x v="1479"/>
    <m/>
    <m/>
    <m/>
    <x v="2"/>
    <m/>
    <m/>
    <m/>
    <m/>
  </r>
  <r>
    <n v="310"/>
    <x v="2"/>
    <x v="1480"/>
    <n v="320"/>
    <n v="240"/>
    <s v="EvalLog_GetUpScenes_V2_lower"/>
    <x v="1"/>
    <s v="0.4671875"/>
    <s v="0.5"/>
    <s v="0.609375"/>
    <s v="1.0"/>
  </r>
  <r>
    <n v="310"/>
    <x v="2"/>
    <x v="1480"/>
    <m/>
    <m/>
    <m/>
    <x v="2"/>
    <m/>
    <m/>
    <m/>
    <m/>
  </r>
  <r>
    <n v="310"/>
    <x v="2"/>
    <x v="1481"/>
    <n v="320"/>
    <n v="240"/>
    <s v="EvalLog_GetUpScenes_V2_lower"/>
    <x v="1"/>
    <s v="0.428125"/>
    <s v="0.5"/>
    <s v="0.68125"/>
    <s v="1.0"/>
  </r>
  <r>
    <n v="310"/>
    <x v="2"/>
    <x v="1481"/>
    <m/>
    <m/>
    <m/>
    <x v="2"/>
    <m/>
    <m/>
    <m/>
    <m/>
  </r>
  <r>
    <n v="310"/>
    <x v="2"/>
    <x v="1482"/>
    <n v="320"/>
    <n v="240"/>
    <s v="EvalLog_GetUpScenes_V2_lower"/>
    <x v="1"/>
    <s v="0.415625"/>
    <s v="0.5"/>
    <s v="0.7"/>
    <s v="1.0"/>
  </r>
  <r>
    <n v="310"/>
    <x v="2"/>
    <x v="1482"/>
    <m/>
    <m/>
    <m/>
    <x v="2"/>
    <m/>
    <m/>
    <m/>
    <m/>
  </r>
  <r>
    <n v="310"/>
    <x v="2"/>
    <x v="1483"/>
    <n v="320"/>
    <n v="240"/>
    <s v="EvalLog_GetUpScenes_V2_lower"/>
    <x v="1"/>
    <s v="0.421875"/>
    <s v="0.5"/>
    <s v="0.7125"/>
    <s v="1.0"/>
  </r>
  <r>
    <n v="310"/>
    <x v="2"/>
    <x v="1483"/>
    <m/>
    <m/>
    <m/>
    <x v="2"/>
    <m/>
    <m/>
    <m/>
    <m/>
  </r>
  <r>
    <n v="310"/>
    <x v="2"/>
    <x v="1484"/>
    <n v="320"/>
    <n v="240"/>
    <s v="EvalLog_GetUpScenes_V2_lower"/>
    <x v="1"/>
    <s v="0.4453125"/>
    <s v="0.4666666666666667"/>
    <s v="0.615625"/>
    <s v="0.9333333333333333"/>
  </r>
  <r>
    <n v="310"/>
    <x v="2"/>
    <x v="1484"/>
    <m/>
    <m/>
    <m/>
    <x v="2"/>
    <m/>
    <m/>
    <m/>
    <m/>
  </r>
  <r>
    <n v="310"/>
    <x v="2"/>
    <x v="1485"/>
    <n v="320"/>
    <n v="240"/>
    <s v="EvalLog_GetUpScenes_V2_lower"/>
    <x v="1"/>
    <s v="0.4453125"/>
    <s v="0.4666666666666667"/>
    <s v="0.615625"/>
    <s v="0.9333333333333333"/>
  </r>
  <r>
    <n v="310"/>
    <x v="2"/>
    <x v="1485"/>
    <m/>
    <m/>
    <m/>
    <x v="2"/>
    <m/>
    <m/>
    <m/>
    <m/>
  </r>
  <r>
    <n v="310"/>
    <x v="2"/>
    <x v="1486"/>
    <n v="320"/>
    <n v="240"/>
    <s v="EvalLog_GetUpScenes_V2_lower"/>
    <x v="1"/>
    <s v="0.4453125"/>
    <s v="0.4666666666666667"/>
    <s v="0.615625"/>
    <s v="0.9333333333333333"/>
  </r>
  <r>
    <n v="310"/>
    <x v="2"/>
    <x v="1486"/>
    <m/>
    <m/>
    <m/>
    <x v="2"/>
    <m/>
    <m/>
    <m/>
    <m/>
  </r>
  <r>
    <n v="310"/>
    <x v="2"/>
    <x v="1487"/>
    <n v="320"/>
    <n v="240"/>
    <s v="EvalLog_GetUpScenes_V2_lower"/>
    <x v="1"/>
    <s v="0.5671875"/>
    <s v="0.46458333333333335"/>
    <s v="0.815625"/>
    <s v="0.9291666666666667"/>
  </r>
  <r>
    <n v="310"/>
    <x v="2"/>
    <x v="1487"/>
    <m/>
    <m/>
    <m/>
    <x v="2"/>
    <m/>
    <m/>
    <m/>
    <m/>
  </r>
  <r>
    <n v="310"/>
    <x v="2"/>
    <x v="1488"/>
    <n v="320"/>
    <n v="240"/>
    <s v="EvalLog_GetUpScenes_V2_lower"/>
    <x v="1"/>
    <s v="0.5734375"/>
    <s v="0.46458333333333335"/>
    <s v="0.853125"/>
    <s v="0.9291666666666667"/>
  </r>
  <r>
    <n v="310"/>
    <x v="2"/>
    <x v="1488"/>
    <m/>
    <m/>
    <m/>
    <x v="2"/>
    <m/>
    <m/>
    <m/>
    <m/>
  </r>
  <r>
    <n v="310"/>
    <x v="2"/>
    <x v="1489"/>
    <n v="320"/>
    <n v="240"/>
    <s v="EvalLog_GetUpScenes_V2_lower"/>
    <x v="1"/>
    <s v="0.503125"/>
    <s v="0.46041666666666664"/>
    <s v="0.69375"/>
    <s v="0.9208333333333333"/>
  </r>
  <r>
    <n v="310"/>
    <x v="2"/>
    <x v="1489"/>
    <m/>
    <m/>
    <m/>
    <x v="2"/>
    <m/>
    <m/>
    <m/>
    <m/>
  </r>
  <r>
    <n v="310"/>
    <x v="2"/>
    <x v="1490"/>
    <n v="320"/>
    <n v="240"/>
    <s v="EvalLog_GetUpScenes_V2_lower"/>
    <x v="1"/>
    <s v="0.4796875"/>
    <s v="0.46041666666666664"/>
    <s v="0.578125"/>
    <s v="0.9208333333333333"/>
  </r>
  <r>
    <n v="310"/>
    <x v="2"/>
    <x v="1490"/>
    <m/>
    <m/>
    <m/>
    <x v="2"/>
    <m/>
    <m/>
    <m/>
    <m/>
  </r>
  <r>
    <n v="310"/>
    <x v="2"/>
    <x v="1491"/>
    <n v="320"/>
    <n v="240"/>
    <s v="EvalLog_GetUpScenes_V2_lower"/>
    <x v="1"/>
    <s v="0.5015625"/>
    <s v="0.4354166666666667"/>
    <s v="0.546875"/>
    <s v="0.8708333333333333"/>
  </r>
  <r>
    <n v="310"/>
    <x v="2"/>
    <x v="1491"/>
    <m/>
    <m/>
    <m/>
    <x v="2"/>
    <m/>
    <m/>
    <m/>
    <m/>
  </r>
  <r>
    <n v="310"/>
    <x v="2"/>
    <x v="1492"/>
    <n v="320"/>
    <n v="240"/>
    <s v="EvalLog_GetUpScenes_V2_lower"/>
    <x v="1"/>
    <s v="0.4734375"/>
    <s v="0.4125"/>
    <s v="0.546875"/>
    <s v="0.825"/>
  </r>
  <r>
    <n v="310"/>
    <x v="2"/>
    <x v="1492"/>
    <m/>
    <m/>
    <m/>
    <x v="2"/>
    <m/>
    <m/>
    <m/>
    <m/>
  </r>
  <r>
    <n v="310"/>
    <x v="2"/>
    <x v="1493"/>
    <n v="320"/>
    <n v="240"/>
    <s v="EvalLog_GetUpScenes_V2_lower"/>
    <x v="1"/>
    <s v="0.4734375"/>
    <s v="0.4125"/>
    <s v="0.546875"/>
    <s v="0.825"/>
  </r>
  <r>
    <n v="310"/>
    <x v="2"/>
    <x v="1493"/>
    <m/>
    <m/>
    <m/>
    <x v="2"/>
    <m/>
    <m/>
    <m/>
    <m/>
  </r>
  <r>
    <n v="310"/>
    <x v="2"/>
    <x v="1494"/>
    <n v="320"/>
    <n v="240"/>
    <s v="EvalLog_GetUpScenes_V2_lower"/>
    <x v="1"/>
    <s v="0.46875"/>
    <s v="0.4125"/>
    <s v="0.54375"/>
    <s v="0.825"/>
  </r>
  <r>
    <n v="310"/>
    <x v="2"/>
    <x v="1494"/>
    <m/>
    <m/>
    <m/>
    <x v="2"/>
    <m/>
    <m/>
    <m/>
    <m/>
  </r>
  <r>
    <n v="310"/>
    <x v="2"/>
    <x v="1495"/>
    <n v="320"/>
    <n v="240"/>
    <s v="EvalLog_GetUpScenes_V2_lower"/>
    <x v="1"/>
    <s v="0.48125"/>
    <s v="0.33125"/>
    <s v="0.56875"/>
    <s v="0.6625"/>
  </r>
  <r>
    <n v="310"/>
    <x v="2"/>
    <x v="1495"/>
    <m/>
    <m/>
    <m/>
    <x v="2"/>
    <m/>
    <m/>
    <m/>
    <m/>
  </r>
  <r>
    <n v="310"/>
    <x v="2"/>
    <x v="1496"/>
    <n v="320"/>
    <n v="240"/>
    <s v="EvalLog_GetUpScenes_V2_lower"/>
    <x v="1"/>
    <s v="0.4984375"/>
    <s v="0.2708333333333333"/>
    <s v="0.534375"/>
    <s v="0.5416666666666666"/>
  </r>
  <r>
    <n v="310"/>
    <x v="2"/>
    <x v="1496"/>
    <m/>
    <m/>
    <m/>
    <x v="2"/>
    <m/>
    <m/>
    <m/>
    <m/>
  </r>
  <r>
    <n v="310"/>
    <x v="2"/>
    <x v="1497"/>
    <n v="320"/>
    <n v="240"/>
    <s v="EvalLog_GetUpScenes_V2_lower"/>
    <x v="1"/>
    <s v="0.5328125"/>
    <s v="0.21458333333333332"/>
    <s v="0.465625"/>
    <s v="0.42916666666666664"/>
  </r>
  <r>
    <n v="310"/>
    <x v="2"/>
    <x v="1497"/>
    <m/>
    <m/>
    <m/>
    <x v="2"/>
    <m/>
    <m/>
    <m/>
    <m/>
  </r>
  <r>
    <n v="310"/>
    <x v="2"/>
    <x v="1498"/>
    <n v="320"/>
    <n v="240"/>
    <s v="EvalLog_GetUpScenes_V2_lower"/>
    <x v="1"/>
    <s v="0.5359375"/>
    <s v="0.20416666666666666"/>
    <s v="0.409375"/>
    <s v="0.4083333333333333"/>
  </r>
  <r>
    <n v="310"/>
    <x v="2"/>
    <x v="1498"/>
    <m/>
    <m/>
    <m/>
    <x v="2"/>
    <m/>
    <m/>
    <m/>
    <m/>
  </r>
  <r>
    <n v="310"/>
    <x v="2"/>
    <x v="1499"/>
    <n v="320"/>
    <n v="240"/>
    <s v="EvalLog_GetUpScenes_V2_lower"/>
    <x v="1"/>
    <s v="0.5359375"/>
    <s v="0.20416666666666666"/>
    <s v="0.409375"/>
    <s v="0.4083333333333333"/>
  </r>
  <r>
    <n v="310"/>
    <x v="2"/>
    <x v="1499"/>
    <m/>
    <m/>
    <m/>
    <x v="2"/>
    <m/>
    <m/>
    <m/>
    <m/>
  </r>
  <r>
    <n v="310"/>
    <x v="2"/>
    <x v="1500"/>
    <n v="320"/>
    <n v="240"/>
    <s v="EvalLog_GetUpScenes_V2_lower"/>
    <x v="1"/>
    <s v="0.5359375"/>
    <s v="0.20416666666666666"/>
    <s v="0.409375"/>
    <s v="0.4083333333333333"/>
  </r>
  <r>
    <n v="310"/>
    <x v="2"/>
    <x v="1500"/>
    <m/>
    <m/>
    <m/>
    <x v="2"/>
    <m/>
    <m/>
    <m/>
    <m/>
  </r>
  <r>
    <n v="310"/>
    <x v="2"/>
    <x v="1501"/>
    <n v="320"/>
    <n v="240"/>
    <s v="EvalLog_GetUpScenes_V2_lower"/>
    <x v="1"/>
    <s v="0.5453125"/>
    <s v="0.20416666666666666"/>
    <s v="0.409375"/>
    <s v="0.4083333333333333"/>
  </r>
  <r>
    <n v="310"/>
    <x v="2"/>
    <x v="1501"/>
    <m/>
    <m/>
    <m/>
    <x v="2"/>
    <m/>
    <m/>
    <m/>
    <m/>
  </r>
  <r>
    <n v="310"/>
    <x v="2"/>
    <x v="1502"/>
    <n v="320"/>
    <n v="240"/>
    <s v="EvalLog_GetUpScenes_V2_lower"/>
    <x v="1"/>
    <s v="0.5625"/>
    <s v="0.20416666666666666"/>
    <s v="0.375"/>
    <s v="0.4083333333333333"/>
  </r>
  <r>
    <n v="310"/>
    <x v="2"/>
    <x v="1502"/>
    <m/>
    <m/>
    <m/>
    <x v="2"/>
    <m/>
    <m/>
    <m/>
    <m/>
  </r>
  <r>
    <n v="310"/>
    <x v="2"/>
    <x v="1503"/>
    <n v="320"/>
    <n v="240"/>
    <s v="EvalLog_GetUpScenes_V2_lower"/>
    <x v="1"/>
    <s v="0.571875"/>
    <s v="0.20416666666666666"/>
    <s v="0.375"/>
    <s v="0.4083333333333333"/>
  </r>
  <r>
    <n v="310"/>
    <x v="2"/>
    <x v="1503"/>
    <m/>
    <m/>
    <m/>
    <x v="2"/>
    <m/>
    <m/>
    <m/>
    <m/>
  </r>
  <r>
    <n v="310"/>
    <x v="2"/>
    <x v="1504"/>
    <n v="320"/>
    <n v="240"/>
    <s v="EvalLog_GetUpScenes_V2_lower"/>
    <x v="1"/>
    <s v="0.59375"/>
    <s v="0.20416666666666666"/>
    <s v="0.375"/>
    <s v="0.4083333333333333"/>
  </r>
  <r>
    <n v="310"/>
    <x v="2"/>
    <x v="1504"/>
    <m/>
    <m/>
    <m/>
    <x v="2"/>
    <m/>
    <m/>
    <m/>
    <m/>
  </r>
  <r>
    <n v="310"/>
    <x v="2"/>
    <x v="1505"/>
    <n v="320"/>
    <n v="240"/>
    <s v="EvalLog_GetUpScenes_V2_lower"/>
    <x v="1"/>
    <s v="0.6140625"/>
    <s v="0.19166666666666668"/>
    <s v="0.390625"/>
    <s v="0.38333333333333336"/>
  </r>
  <r>
    <n v="310"/>
    <x v="2"/>
    <x v="1505"/>
    <m/>
    <m/>
    <m/>
    <x v="2"/>
    <m/>
    <m/>
    <m/>
    <m/>
  </r>
  <r>
    <n v="310"/>
    <x v="2"/>
    <x v="1506"/>
    <n v="320"/>
    <n v="240"/>
    <s v="EvalLog_GetUpScenes_V2_lower"/>
    <x v="1"/>
    <s v="0.628125"/>
    <s v="0.19166666666666668"/>
    <s v="0.41875"/>
    <s v="0.38333333333333336"/>
  </r>
  <r>
    <n v="310"/>
    <x v="2"/>
    <x v="1506"/>
    <m/>
    <m/>
    <m/>
    <x v="2"/>
    <m/>
    <m/>
    <m/>
    <m/>
  </r>
  <r>
    <n v="310"/>
    <x v="2"/>
    <x v="1507"/>
    <n v="320"/>
    <n v="240"/>
    <s v="EvalLog_GetUpScenes_V2_lower"/>
    <x v="1"/>
    <s v="0.628125"/>
    <s v="0.17708333333333334"/>
    <s v="0.41875"/>
    <s v="0.3541666666666667"/>
  </r>
  <r>
    <n v="310"/>
    <x v="2"/>
    <x v="1507"/>
    <m/>
    <m/>
    <m/>
    <x v="2"/>
    <m/>
    <m/>
    <m/>
    <m/>
  </r>
  <r>
    <n v="310"/>
    <x v="2"/>
    <x v="1508"/>
    <n v="320"/>
    <n v="240"/>
    <s v="EvalLog_GetUpScenes_V2_lower"/>
    <x v="1"/>
    <s v="0.61875"/>
    <s v="0.17708333333333334"/>
    <s v="0.41875"/>
    <s v="0.3541666666666667"/>
  </r>
  <r>
    <n v="310"/>
    <x v="2"/>
    <x v="1508"/>
    <m/>
    <m/>
    <m/>
    <x v="2"/>
    <m/>
    <m/>
    <m/>
    <m/>
  </r>
  <r>
    <n v="310"/>
    <x v="2"/>
    <x v="1509"/>
    <n v="320"/>
    <n v="240"/>
    <s v="EvalLog_GetUpScenes_V2_lower"/>
    <x v="1"/>
    <s v="0.61875"/>
    <s v="0.17708333333333334"/>
    <s v="0.41875"/>
    <s v="0.3541666666666667"/>
  </r>
  <r>
    <n v="310"/>
    <x v="2"/>
    <x v="1509"/>
    <m/>
    <m/>
    <m/>
    <x v="2"/>
    <m/>
    <m/>
    <m/>
    <m/>
  </r>
  <r>
    <n v="310"/>
    <x v="2"/>
    <x v="1510"/>
    <n v="320"/>
    <n v="240"/>
    <s v="EvalLog_GetUpScenes_V2_lower"/>
    <x v="1"/>
    <s v="0.61875"/>
    <s v="0.18958333333333333"/>
    <s v="0.41875"/>
    <s v="0.37916666666666665"/>
  </r>
  <r>
    <n v="310"/>
    <x v="2"/>
    <x v="1510"/>
    <m/>
    <m/>
    <m/>
    <x v="2"/>
    <m/>
    <m/>
    <m/>
    <m/>
  </r>
  <r>
    <n v="310"/>
    <x v="2"/>
    <x v="1511"/>
    <n v="320"/>
    <n v="240"/>
    <s v="EvalLog_GetUpScenes_V2_lower"/>
    <x v="1"/>
    <s v="0.628125"/>
    <s v="0.19375"/>
    <s v="0.4375"/>
    <s v="0.3875"/>
  </r>
  <r>
    <n v="310"/>
    <x v="2"/>
    <x v="1511"/>
    <m/>
    <m/>
    <m/>
    <x v="2"/>
    <m/>
    <m/>
    <m/>
    <m/>
  </r>
  <r>
    <n v="310"/>
    <x v="2"/>
    <x v="1512"/>
    <n v="320"/>
    <n v="240"/>
    <s v="EvalLog_GetUpScenes_V2_lower"/>
    <x v="1"/>
    <s v="0.628125"/>
    <s v="0.17708333333333334"/>
    <s v="0.4375"/>
    <s v="0.3541666666666667"/>
  </r>
  <r>
    <n v="310"/>
    <x v="2"/>
    <x v="1512"/>
    <m/>
    <m/>
    <m/>
    <x v="2"/>
    <m/>
    <m/>
    <m/>
    <m/>
  </r>
  <r>
    <n v="310"/>
    <x v="2"/>
    <x v="1513"/>
    <n v="320"/>
    <n v="240"/>
    <s v="EvalLog_GetUpScenes_V2_lower"/>
    <x v="1"/>
    <s v="0.628125"/>
    <s v="0.17708333333333334"/>
    <s v="0.4375"/>
    <s v="0.3541666666666667"/>
  </r>
  <r>
    <n v="310"/>
    <x v="2"/>
    <x v="1513"/>
    <m/>
    <m/>
    <m/>
    <x v="2"/>
    <m/>
    <m/>
    <m/>
    <m/>
  </r>
  <r>
    <n v="310"/>
    <x v="2"/>
    <x v="1514"/>
    <n v="320"/>
    <n v="240"/>
    <s v="EvalLog_GetUpScenes_V2_lower"/>
    <x v="1"/>
    <s v="0.6328125"/>
    <s v="0.17708333333333334"/>
    <s v="0.434375"/>
    <s v="0.3541666666666667"/>
  </r>
  <r>
    <n v="310"/>
    <x v="2"/>
    <x v="1514"/>
    <m/>
    <m/>
    <m/>
    <x v="2"/>
    <m/>
    <m/>
    <m/>
    <m/>
  </r>
  <r>
    <n v="310"/>
    <x v="2"/>
    <x v="1515"/>
    <n v="320"/>
    <n v="240"/>
    <s v="EvalLog_GetUpScenes_V2_lower"/>
    <x v="1"/>
    <s v="0.6328125"/>
    <s v="0.17708333333333334"/>
    <s v="0.434375"/>
    <s v="0.3541666666666667"/>
  </r>
  <r>
    <n v="310"/>
    <x v="2"/>
    <x v="1515"/>
    <m/>
    <m/>
    <m/>
    <x v="2"/>
    <m/>
    <m/>
    <m/>
    <m/>
  </r>
  <r>
    <n v="310"/>
    <x v="2"/>
    <x v="1516"/>
    <n v="320"/>
    <n v="240"/>
    <s v="EvalLog_GetUpScenes_V2_lower"/>
    <x v="1"/>
    <s v="0.6328125"/>
    <s v="0.17708333333333334"/>
    <s v="0.434375"/>
    <s v="0.3541666666666667"/>
  </r>
  <r>
    <n v="310"/>
    <x v="2"/>
    <x v="1516"/>
    <m/>
    <m/>
    <m/>
    <x v="2"/>
    <m/>
    <m/>
    <m/>
    <m/>
  </r>
  <r>
    <n v="310"/>
    <x v="2"/>
    <x v="1517"/>
    <n v="320"/>
    <n v="240"/>
    <s v="EvalLog_GetUpScenes_V2_lower"/>
    <x v="1"/>
    <s v="0.6109375"/>
    <s v="0.17708333333333334"/>
    <s v="0.390625"/>
    <s v="0.3541666666666667"/>
  </r>
  <r>
    <n v="310"/>
    <x v="2"/>
    <x v="1517"/>
    <m/>
    <m/>
    <m/>
    <x v="2"/>
    <m/>
    <m/>
    <m/>
    <m/>
  </r>
  <r>
    <n v="310"/>
    <x v="2"/>
    <x v="1518"/>
    <n v="320"/>
    <n v="240"/>
    <s v="EvalLog_GetUpScenes_V2_lower"/>
    <x v="1"/>
    <s v="0.5953125"/>
    <s v="0.17708333333333334"/>
    <s v="0.359375"/>
    <s v="0.3541666666666667"/>
  </r>
  <r>
    <n v="310"/>
    <x v="2"/>
    <x v="1518"/>
    <m/>
    <m/>
    <m/>
    <x v="2"/>
    <m/>
    <m/>
    <m/>
    <m/>
  </r>
  <r>
    <n v="310"/>
    <x v="2"/>
    <x v="1519"/>
    <n v="320"/>
    <n v="240"/>
    <s v="EvalLog_GetUpScenes_V2_lower"/>
    <x v="1"/>
    <s v="0.5890625"/>
    <s v="0.17708333333333334"/>
    <s v="0.359375"/>
    <s v="0.3541666666666667"/>
  </r>
  <r>
    <n v="310"/>
    <x v="2"/>
    <x v="1519"/>
    <m/>
    <m/>
    <m/>
    <x v="2"/>
    <m/>
    <m/>
    <m/>
    <m/>
  </r>
  <r>
    <n v="310"/>
    <x v="2"/>
    <x v="1520"/>
    <n v="320"/>
    <n v="240"/>
    <s v="EvalLog_GetUpScenes_V2_lower"/>
    <x v="1"/>
    <s v="0.5890625"/>
    <s v="0.17708333333333334"/>
    <s v="0.359375"/>
    <s v="0.3541666666666667"/>
  </r>
  <r>
    <n v="310"/>
    <x v="2"/>
    <x v="1520"/>
    <m/>
    <m/>
    <m/>
    <x v="2"/>
    <m/>
    <m/>
    <m/>
    <m/>
  </r>
  <r>
    <n v="310"/>
    <x v="2"/>
    <x v="1521"/>
    <n v="320"/>
    <n v="240"/>
    <s v="EvalLog_GetUpScenes_V2_lower"/>
    <x v="1"/>
    <s v="0.5890625"/>
    <s v="0.17708333333333334"/>
    <s v="0.359375"/>
    <s v="0.3541666666666667"/>
  </r>
  <r>
    <n v="310"/>
    <x v="2"/>
    <x v="1521"/>
    <m/>
    <m/>
    <m/>
    <x v="2"/>
    <m/>
    <m/>
    <m/>
    <m/>
  </r>
  <r>
    <n v="310"/>
    <x v="2"/>
    <x v="1522"/>
    <n v="320"/>
    <n v="240"/>
    <s v="EvalLog_GetUpScenes_V2_lower"/>
    <x v="1"/>
    <s v="0.5890625"/>
    <s v="0.17708333333333334"/>
    <s v="0.359375"/>
    <s v="0.3541666666666667"/>
  </r>
  <r>
    <n v="310"/>
    <x v="2"/>
    <x v="1522"/>
    <m/>
    <m/>
    <m/>
    <x v="2"/>
    <m/>
    <m/>
    <m/>
    <m/>
  </r>
  <r>
    <n v="310"/>
    <x v="2"/>
    <x v="1523"/>
    <n v="320"/>
    <n v="240"/>
    <s v="EvalLog_GetUpScenes_V2_lower"/>
    <x v="1"/>
    <s v="0.646875"/>
    <s v="0.48333333333333334"/>
    <s v="0.70625"/>
    <s v="0.9666666666666667"/>
  </r>
  <r>
    <n v="310"/>
    <x v="2"/>
    <x v="1523"/>
    <m/>
    <m/>
    <m/>
    <x v="2"/>
    <m/>
    <m/>
    <m/>
    <m/>
  </r>
  <r>
    <n v="310"/>
    <x v="2"/>
    <x v="1524"/>
    <n v="320"/>
    <n v="240"/>
    <s v="EvalLog_GetUpScenes_V2_lower"/>
    <x v="1"/>
    <s v="0.675"/>
    <s v="0.48333333333333334"/>
    <s v="0.65"/>
    <s v="0.9666666666666667"/>
  </r>
  <r>
    <n v="310"/>
    <x v="2"/>
    <x v="1524"/>
    <m/>
    <m/>
    <m/>
    <x v="2"/>
    <m/>
    <m/>
    <m/>
    <m/>
  </r>
  <r>
    <n v="310"/>
    <x v="2"/>
    <x v="1525"/>
    <n v="320"/>
    <n v="240"/>
    <s v="EvalLog_GetUpScenes_V2_lower"/>
    <x v="1"/>
    <s v="0.7140625"/>
    <s v="0.48333333333333334"/>
    <s v="0.571875"/>
    <s v="0.9666666666666667"/>
  </r>
  <r>
    <n v="310"/>
    <x v="2"/>
    <x v="1525"/>
    <m/>
    <m/>
    <m/>
    <x v="2"/>
    <m/>
    <m/>
    <m/>
    <m/>
  </r>
  <r>
    <n v="310"/>
    <x v="2"/>
    <x v="1526"/>
    <n v="320"/>
    <n v="240"/>
    <s v="EvalLog_GetUpScenes_V2_lower"/>
    <x v="1"/>
    <s v="0.7265625"/>
    <s v="0.3729166666666667"/>
    <s v="0.546875"/>
    <s v="0.7458333333333333"/>
  </r>
  <r>
    <n v="310"/>
    <x v="2"/>
    <x v="1526"/>
    <m/>
    <m/>
    <m/>
    <x v="2"/>
    <m/>
    <m/>
    <m/>
    <m/>
  </r>
  <r>
    <n v="310"/>
    <x v="2"/>
    <x v="1527"/>
    <n v="320"/>
    <n v="240"/>
    <s v="EvalLog_GetUpScenes_V2_lower"/>
    <x v="1"/>
    <s v="0.696875"/>
    <s v="0.3729166666666667"/>
    <s v="0.60625"/>
    <s v="0.7458333333333333"/>
  </r>
  <r>
    <n v="310"/>
    <x v="2"/>
    <x v="1527"/>
    <m/>
    <m/>
    <m/>
    <x v="2"/>
    <m/>
    <m/>
    <m/>
    <m/>
  </r>
  <r>
    <n v="310"/>
    <x v="2"/>
    <x v="1528"/>
    <n v="320"/>
    <n v="240"/>
    <s v="EvalLog_GetUpScenes_V2_lower"/>
    <x v="1"/>
    <s v="0.696875"/>
    <s v="0.3729166666666667"/>
    <s v="0.60625"/>
    <s v="0.7458333333333333"/>
  </r>
  <r>
    <n v="310"/>
    <x v="2"/>
    <x v="1528"/>
    <m/>
    <m/>
    <m/>
    <x v="2"/>
    <m/>
    <m/>
    <m/>
    <m/>
  </r>
  <r>
    <n v="310"/>
    <x v="2"/>
    <x v="1529"/>
    <n v="320"/>
    <n v="240"/>
    <s v="EvalLog_GetUpScenes_V2_lower"/>
    <x v="1"/>
    <s v="0.6265625"/>
    <s v="0.3875"/>
    <s v="0.746875"/>
    <s v="0.775"/>
  </r>
  <r>
    <n v="310"/>
    <x v="2"/>
    <x v="1529"/>
    <m/>
    <m/>
    <m/>
    <x v="2"/>
    <m/>
    <m/>
    <m/>
    <m/>
  </r>
  <r>
    <n v="310"/>
    <x v="2"/>
    <x v="1530"/>
    <n v="320"/>
    <n v="240"/>
    <s v="EvalLog_GetUpScenes_V2_lower"/>
    <x v="1"/>
    <s v="0.5921875"/>
    <s v="0.3875"/>
    <s v="0.728125"/>
    <s v="0.775"/>
  </r>
  <r>
    <n v="310"/>
    <x v="2"/>
    <x v="1530"/>
    <m/>
    <m/>
    <m/>
    <x v="2"/>
    <m/>
    <m/>
    <m/>
    <m/>
  </r>
  <r>
    <n v="310"/>
    <x v="2"/>
    <x v="1531"/>
    <n v="320"/>
    <n v="240"/>
    <s v="EvalLog_GetUpScenes_V2_lower"/>
    <x v="1"/>
    <s v="0.5921875"/>
    <s v="0.3875"/>
    <s v="0.728125"/>
    <s v="0.775"/>
  </r>
  <r>
    <n v="310"/>
    <x v="2"/>
    <x v="1531"/>
    <m/>
    <m/>
    <m/>
    <x v="2"/>
    <m/>
    <m/>
    <m/>
    <m/>
  </r>
  <r>
    <n v="310"/>
    <x v="2"/>
    <x v="1532"/>
    <n v="320"/>
    <n v="240"/>
    <s v="EvalLog_GetUpScenes_V2_lower"/>
    <x v="1"/>
    <s v="0.55"/>
    <s v="0.3875"/>
    <s v="0.64375"/>
    <s v="0.775"/>
  </r>
  <r>
    <n v="310"/>
    <x v="2"/>
    <x v="1532"/>
    <m/>
    <m/>
    <m/>
    <x v="2"/>
    <m/>
    <m/>
    <m/>
    <m/>
  </r>
  <r>
    <n v="310"/>
    <x v="2"/>
    <x v="1533"/>
    <n v="320"/>
    <n v="240"/>
    <s v="EvalLog_GetUpScenes_V2_lower"/>
    <x v="1"/>
    <s v="0.5328125"/>
    <s v="0.3875"/>
    <s v="0.590625"/>
    <s v="0.775"/>
  </r>
  <r>
    <n v="310"/>
    <x v="2"/>
    <x v="1533"/>
    <m/>
    <m/>
    <m/>
    <x v="2"/>
    <m/>
    <m/>
    <m/>
    <m/>
  </r>
  <r>
    <n v="310"/>
    <x v="2"/>
    <x v="1534"/>
    <n v="320"/>
    <n v="240"/>
    <s v="EvalLog_GetUpScenes_V2_lower"/>
    <x v="1"/>
    <s v="0.5328125"/>
    <s v="0.3875"/>
    <s v="0.590625"/>
    <s v="0.775"/>
  </r>
  <r>
    <n v="310"/>
    <x v="2"/>
    <x v="1534"/>
    <m/>
    <m/>
    <m/>
    <x v="2"/>
    <m/>
    <m/>
    <m/>
    <m/>
  </r>
  <r>
    <n v="310"/>
    <x v="2"/>
    <x v="1535"/>
    <n v="320"/>
    <n v="240"/>
    <s v="EvalLog_GetUpScenes_V2_lower"/>
    <x v="1"/>
    <s v="0.5328125"/>
    <s v="0.35208333333333336"/>
    <s v="0.590625"/>
    <s v="0.7041666666666667"/>
  </r>
  <r>
    <n v="310"/>
    <x v="2"/>
    <x v="1535"/>
    <m/>
    <m/>
    <m/>
    <x v="2"/>
    <m/>
    <m/>
    <m/>
    <m/>
  </r>
  <r>
    <n v="310"/>
    <x v="2"/>
    <x v="1536"/>
    <n v="320"/>
    <n v="240"/>
    <s v="EvalLog_GetUpScenes_V2_lower"/>
    <x v="1"/>
    <s v="0.490625"/>
    <s v="0.3375"/>
    <s v="0.6375"/>
    <s v="0.675"/>
  </r>
  <r>
    <n v="310"/>
    <x v="2"/>
    <x v="1536"/>
    <m/>
    <m/>
    <m/>
    <x v="2"/>
    <m/>
    <m/>
    <m/>
    <m/>
  </r>
  <r>
    <n v="310"/>
    <x v="2"/>
    <x v="1537"/>
    <n v="320"/>
    <n v="240"/>
    <s v="EvalLog_GetUpScenes_V2_lower"/>
    <x v="1"/>
    <s v="0.43125"/>
    <s v="0.325"/>
    <s v="0.55"/>
    <s v="0.65"/>
  </r>
  <r>
    <n v="310"/>
    <x v="2"/>
    <x v="1537"/>
    <m/>
    <m/>
    <m/>
    <x v="2"/>
    <m/>
    <m/>
    <m/>
    <m/>
  </r>
  <r>
    <n v="310"/>
    <x v="2"/>
    <x v="1538"/>
    <n v="320"/>
    <n v="240"/>
    <s v="EvalLog_GetUpScenes_V2_lower"/>
    <x v="1"/>
    <s v="0.43125"/>
    <s v="0.325"/>
    <s v="0.55"/>
    <s v="0.65"/>
  </r>
  <r>
    <n v="310"/>
    <x v="2"/>
    <x v="1538"/>
    <m/>
    <m/>
    <m/>
    <x v="2"/>
    <m/>
    <m/>
    <m/>
    <m/>
  </r>
  <r>
    <n v="310"/>
    <x v="2"/>
    <x v="1539"/>
    <n v="320"/>
    <n v="240"/>
    <s v="EvalLog_GetUpScenes_V2_lower"/>
    <x v="1"/>
    <s v="0.4046875"/>
    <s v="0.36666666666666664"/>
    <s v="0.471875"/>
    <s v="0.7333333333333333"/>
  </r>
  <r>
    <n v="310"/>
    <x v="2"/>
    <x v="1539"/>
    <m/>
    <m/>
    <m/>
    <x v="2"/>
    <m/>
    <m/>
    <m/>
    <m/>
  </r>
  <r>
    <n v="310"/>
    <x v="2"/>
    <x v="1540"/>
    <n v="320"/>
    <n v="240"/>
    <s v="EvalLog_GetUpScenes_V2_lower"/>
    <x v="1"/>
    <s v="0.38125"/>
    <s v="0.36666666666666664"/>
    <s v="0.425"/>
    <s v="0.7333333333333333"/>
  </r>
  <r>
    <n v="310"/>
    <x v="2"/>
    <x v="1540"/>
    <m/>
    <m/>
    <m/>
    <x v="2"/>
    <m/>
    <m/>
    <m/>
    <m/>
  </r>
  <r>
    <n v="310"/>
    <x v="2"/>
    <x v="1541"/>
    <n v="320"/>
    <n v="240"/>
    <s v="EvalLog_GetUpScenes_V2_lower"/>
    <x v="1"/>
    <s v="0.396875"/>
    <s v="0.36666666666666664"/>
    <s v="0.425"/>
    <s v="0.7333333333333333"/>
  </r>
  <r>
    <n v="310"/>
    <x v="2"/>
    <x v="1541"/>
    <m/>
    <m/>
    <m/>
    <x v="2"/>
    <m/>
    <m/>
    <m/>
    <m/>
  </r>
  <r>
    <n v="310"/>
    <x v="2"/>
    <x v="1542"/>
    <n v="320"/>
    <n v="240"/>
    <s v="EvalLog_GetUpScenes_V2_lower"/>
    <x v="1"/>
    <s v="0.4390625"/>
    <s v="0.36666666666666664"/>
    <s v="0.509375"/>
    <s v="0.7333333333333333"/>
  </r>
  <r>
    <n v="310"/>
    <x v="2"/>
    <x v="1542"/>
    <m/>
    <m/>
    <m/>
    <x v="2"/>
    <m/>
    <m/>
    <m/>
    <m/>
  </r>
  <r>
    <n v="310"/>
    <x v="2"/>
    <x v="1543"/>
    <n v="320"/>
    <n v="240"/>
    <s v="EvalLog_GetUpScenes_V2_lower"/>
    <x v="1"/>
    <s v="0.4640625"/>
    <s v="0.36666666666666664"/>
    <s v="0.540625"/>
    <s v="0.7333333333333333"/>
  </r>
  <r>
    <n v="310"/>
    <x v="2"/>
    <x v="1543"/>
    <m/>
    <m/>
    <m/>
    <x v="2"/>
    <m/>
    <m/>
    <m/>
    <m/>
  </r>
  <r>
    <n v="310"/>
    <x v="2"/>
    <x v="1544"/>
    <n v="320"/>
    <n v="240"/>
    <s v="EvalLog_GetUpScenes_V2_lower"/>
    <x v="1"/>
    <s v="0.4984375"/>
    <s v="0.35833333333333334"/>
    <s v="0.559375"/>
    <s v="0.7166666666666667"/>
  </r>
  <r>
    <n v="310"/>
    <x v="2"/>
    <x v="1544"/>
    <m/>
    <m/>
    <m/>
    <x v="2"/>
    <m/>
    <m/>
    <m/>
    <m/>
  </r>
  <r>
    <n v="310"/>
    <x v="2"/>
    <x v="1545"/>
    <n v="320"/>
    <n v="240"/>
    <s v="EvalLog_GetUpScenes_V2_lower"/>
    <x v="1"/>
    <s v="0.5140625"/>
    <s v="0.3416666666666667"/>
    <s v="0.559375"/>
    <s v="0.6833333333333333"/>
  </r>
  <r>
    <n v="310"/>
    <x v="2"/>
    <x v="1545"/>
    <m/>
    <m/>
    <m/>
    <x v="2"/>
    <m/>
    <m/>
    <m/>
    <m/>
  </r>
  <r>
    <n v="310"/>
    <x v="2"/>
    <x v="1546"/>
    <n v="320"/>
    <n v="240"/>
    <s v="EvalLog_GetUpScenes_V2_lower"/>
    <x v="1"/>
    <s v="0.5140625"/>
    <s v="0.31666666666666665"/>
    <s v="0.609375"/>
    <s v="0.6333333333333333"/>
  </r>
  <r>
    <n v="310"/>
    <x v="2"/>
    <x v="1546"/>
    <m/>
    <m/>
    <m/>
    <x v="2"/>
    <m/>
    <m/>
    <m/>
    <m/>
  </r>
  <r>
    <n v="310"/>
    <x v="2"/>
    <x v="1547"/>
    <n v="320"/>
    <n v="240"/>
    <s v="EvalLog_GetUpScenes_V2_lower"/>
    <x v="1"/>
    <s v="0.5140625"/>
    <s v="0.31666666666666665"/>
    <s v="0.609375"/>
    <s v="0.6333333333333333"/>
  </r>
  <r>
    <n v="310"/>
    <x v="2"/>
    <x v="1547"/>
    <m/>
    <m/>
    <m/>
    <x v="2"/>
    <m/>
    <m/>
    <m/>
    <m/>
  </r>
  <r>
    <n v="310"/>
    <x v="2"/>
    <x v="1548"/>
    <n v="320"/>
    <n v="240"/>
    <s v="EvalLog_GetUpScenes_V2_lower"/>
    <x v="1"/>
    <s v="0.509375"/>
    <s v="0.3104166666666667"/>
    <s v="0.63125"/>
    <s v="0.6208333333333333"/>
  </r>
  <r>
    <n v="310"/>
    <x v="2"/>
    <x v="1548"/>
    <m/>
    <m/>
    <m/>
    <x v="2"/>
    <m/>
    <m/>
    <m/>
    <m/>
  </r>
  <r>
    <n v="310"/>
    <x v="2"/>
    <x v="1549"/>
    <n v="320"/>
    <n v="240"/>
    <s v="EvalLog_GetUpScenes_V2_lower"/>
    <x v="1"/>
    <s v="0.503125"/>
    <s v="0.30416666666666664"/>
    <s v="0.625"/>
    <s v="0.6083333333333333"/>
  </r>
  <r>
    <n v="310"/>
    <x v="2"/>
    <x v="1549"/>
    <m/>
    <m/>
    <m/>
    <x v="2"/>
    <m/>
    <m/>
    <m/>
    <m/>
  </r>
  <r>
    <n v="310"/>
    <x v="2"/>
    <x v="1550"/>
    <n v="320"/>
    <n v="240"/>
    <s v="EvalLog_GetUpScenes_V2_lower"/>
    <x v="1"/>
    <s v="0.525"/>
    <s v="0.29375"/>
    <s v="0.60625"/>
    <s v="0.5875"/>
  </r>
  <r>
    <n v="310"/>
    <x v="2"/>
    <x v="1550"/>
    <m/>
    <m/>
    <m/>
    <x v="2"/>
    <m/>
    <m/>
    <m/>
    <m/>
  </r>
  <r>
    <n v="310"/>
    <x v="2"/>
    <x v="1551"/>
    <n v="320"/>
    <n v="240"/>
    <s v="EvalLog_GetUpScenes_V2_lower"/>
    <x v="1"/>
    <s v="0.5125"/>
    <s v="0.29375"/>
    <s v="0.60625"/>
    <s v="0.5875"/>
  </r>
  <r>
    <n v="310"/>
    <x v="2"/>
    <x v="1551"/>
    <m/>
    <m/>
    <m/>
    <x v="2"/>
    <m/>
    <m/>
    <m/>
    <m/>
  </r>
  <r>
    <n v="310"/>
    <x v="2"/>
    <x v="1552"/>
    <n v="320"/>
    <n v="240"/>
    <s v="EvalLog_GetUpScenes_V2_lower"/>
    <x v="1"/>
    <s v="0.4765625"/>
    <s v="0.2708333333333333"/>
    <s v="0.421875"/>
    <s v="0.5416666666666666"/>
  </r>
  <r>
    <n v="310"/>
    <x v="2"/>
    <x v="1552"/>
    <m/>
    <m/>
    <m/>
    <x v="2"/>
    <m/>
    <m/>
    <m/>
    <m/>
  </r>
  <r>
    <n v="310"/>
    <x v="2"/>
    <x v="1553"/>
    <n v="320"/>
    <n v="240"/>
    <s v="EvalLog_GetUpScenes_V2_lower"/>
    <x v="1"/>
    <s v="0.5359375"/>
    <s v="0.25"/>
    <s v="0.246875"/>
    <s v="0.5"/>
  </r>
  <r>
    <n v="310"/>
    <x v="2"/>
    <x v="1553"/>
    <m/>
    <m/>
    <m/>
    <x v="2"/>
    <m/>
    <m/>
    <m/>
    <m/>
  </r>
  <r>
    <n v="310"/>
    <x v="2"/>
    <x v="1554"/>
    <n v="320"/>
    <n v="240"/>
    <s v="EvalLog_GetUpScenes_V2_lower"/>
    <x v="1"/>
    <s v="0.5640625"/>
    <s v="0.23541666666666666"/>
    <s v="0.196875"/>
    <s v="0.4708333333333333"/>
  </r>
  <r>
    <n v="310"/>
    <x v="2"/>
    <x v="1554"/>
    <m/>
    <m/>
    <m/>
    <x v="2"/>
    <m/>
    <m/>
    <m/>
    <m/>
  </r>
  <r>
    <n v="310"/>
    <x v="2"/>
    <x v="1555"/>
    <n v="320"/>
    <n v="240"/>
    <s v="EvalLog_GetUpScenes_V2_lower"/>
    <x v="1"/>
    <s v="0.5890625"/>
    <s v="0.22083333333333333"/>
    <s v="0.196875"/>
    <s v="0.44166666666666665"/>
  </r>
  <r>
    <n v="310"/>
    <x v="2"/>
    <x v="1555"/>
    <m/>
    <m/>
    <m/>
    <x v="2"/>
    <m/>
    <m/>
    <m/>
    <m/>
  </r>
  <r>
    <n v="310"/>
    <x v="2"/>
    <x v="1556"/>
    <n v="320"/>
    <n v="240"/>
    <s v="EvalLog_GetUpScenes_V2_lower"/>
    <x v="1"/>
    <s v="0.621875"/>
    <s v="0.19583333333333333"/>
    <s v="0.2125"/>
    <s v="0.39166666666666666"/>
  </r>
  <r>
    <n v="310"/>
    <x v="2"/>
    <x v="1556"/>
    <m/>
    <m/>
    <m/>
    <x v="2"/>
    <m/>
    <m/>
    <m/>
    <m/>
  </r>
  <r>
    <n v="310"/>
    <x v="2"/>
    <x v="1557"/>
    <n v="320"/>
    <n v="240"/>
    <s v="EvalLog_GetUpScenes_V2_lower"/>
    <x v="1"/>
    <s v="0.66875"/>
    <s v="0.16458333333333333"/>
    <s v="0.25625"/>
    <s v="0.32916666666666666"/>
  </r>
  <r>
    <n v="310"/>
    <x v="2"/>
    <x v="1557"/>
    <m/>
    <m/>
    <m/>
    <x v="2"/>
    <m/>
    <m/>
    <m/>
    <m/>
  </r>
  <r>
    <n v="310"/>
    <x v="2"/>
    <x v="1558"/>
    <n v="320"/>
    <n v="240"/>
    <s v="EvalLog_GetUpScenes_V2_lower"/>
    <x v="1"/>
    <s v="0.66875"/>
    <s v="0.13541666666666666"/>
    <s v="0.25625"/>
    <s v="0.2708333333333333"/>
  </r>
  <r>
    <n v="310"/>
    <x v="2"/>
    <x v="1558"/>
    <m/>
    <m/>
    <m/>
    <x v="2"/>
    <m/>
    <m/>
    <m/>
    <m/>
  </r>
  <r>
    <n v="310"/>
    <x v="2"/>
    <x v="1559"/>
    <n v="320"/>
    <n v="240"/>
    <s v="EvalLog_GetUpScenes_V2_lower"/>
    <x v="1"/>
    <s v="0.66875"/>
    <s v="0.13541666666666666"/>
    <s v="0.25625"/>
    <s v="0.2708333333333333"/>
  </r>
  <r>
    <n v="310"/>
    <x v="2"/>
    <x v="1559"/>
    <m/>
    <m/>
    <m/>
    <x v="2"/>
    <m/>
    <m/>
    <m/>
    <m/>
  </r>
  <r>
    <n v="310"/>
    <x v="2"/>
    <x v="1560"/>
    <n v="320"/>
    <n v="240"/>
    <s v="EvalLog_GetUpScenes_V2_lower"/>
    <x v="1"/>
    <s v="0.665625"/>
    <s v="0.13541666666666666"/>
    <s v="0.25625"/>
    <s v="0.2708333333333333"/>
  </r>
  <r>
    <n v="310"/>
    <x v="2"/>
    <x v="1560"/>
    <m/>
    <m/>
    <m/>
    <x v="2"/>
    <m/>
    <m/>
    <m/>
    <m/>
  </r>
  <r>
    <n v="310"/>
    <x v="2"/>
    <x v="1561"/>
    <n v="320"/>
    <n v="240"/>
    <s v="EvalLog_GetUpScenes_V2_lower"/>
    <x v="1"/>
    <s v="0.659375"/>
    <s v="0.12291666666666666"/>
    <s v="0.3"/>
    <s v="0.24583333333333332"/>
  </r>
  <r>
    <n v="310"/>
    <x v="2"/>
    <x v="1561"/>
    <m/>
    <m/>
    <m/>
    <x v="2"/>
    <m/>
    <m/>
    <m/>
    <m/>
  </r>
  <r>
    <n v="310"/>
    <x v="2"/>
    <x v="1562"/>
    <n v="320"/>
    <n v="240"/>
    <s v="EvalLog_GetUpScenes_V2_lower"/>
    <x v="1"/>
    <s v="0.6703125"/>
    <s v="0.11458333333333333"/>
    <s v="0.303125"/>
    <s v="0.22916666666666666"/>
  </r>
  <r>
    <n v="310"/>
    <x v="2"/>
    <x v="1562"/>
    <m/>
    <m/>
    <m/>
    <x v="2"/>
    <m/>
    <m/>
    <m/>
    <m/>
  </r>
  <r>
    <n v="310"/>
    <x v="2"/>
    <x v="1563"/>
    <n v="320"/>
    <n v="240"/>
    <s v="EvalLog_GetUpScenes_V2_lower"/>
    <x v="1"/>
    <s v="0.6703125"/>
    <s v="0.11458333333333333"/>
    <s v="0.303125"/>
    <s v="0.22916666666666666"/>
  </r>
  <r>
    <n v="310"/>
    <x v="2"/>
    <x v="1563"/>
    <m/>
    <m/>
    <m/>
    <x v="2"/>
    <m/>
    <m/>
    <m/>
    <m/>
  </r>
  <r>
    <n v="310"/>
    <x v="2"/>
    <x v="1564"/>
    <n v="320"/>
    <n v="240"/>
    <s v="EvalLog_GetUpScenes_V2_lower"/>
    <x v="1"/>
    <s v="0.6703125"/>
    <s v="0.11458333333333333"/>
    <s v="0.303125"/>
    <s v="0.22916666666666666"/>
  </r>
  <r>
    <n v="310"/>
    <x v="2"/>
    <x v="1564"/>
    <m/>
    <m/>
    <m/>
    <x v="2"/>
    <m/>
    <m/>
    <m/>
    <m/>
  </r>
  <r>
    <n v="310"/>
    <x v="2"/>
    <x v="1565"/>
    <n v="320"/>
    <n v="240"/>
    <s v="EvalLog_GetUpScenes_V2_lower"/>
    <x v="1"/>
    <s v="0.6921875"/>
    <s v="0.10625"/>
    <s v="0.328125"/>
    <s v="0.2125"/>
  </r>
  <r>
    <n v="310"/>
    <x v="2"/>
    <x v="1565"/>
    <m/>
    <m/>
    <m/>
    <x v="2"/>
    <m/>
    <m/>
    <m/>
    <m/>
  </r>
  <r>
    <n v="310"/>
    <x v="2"/>
    <x v="1566"/>
    <n v="320"/>
    <n v="240"/>
    <s v="EvalLog_GetUpScenes_V2_lower"/>
    <x v="1"/>
    <s v="0.6921875"/>
    <s v="0.10625"/>
    <s v="0.328125"/>
    <s v="0.2125"/>
  </r>
  <r>
    <n v="310"/>
    <x v="2"/>
    <x v="1566"/>
    <m/>
    <m/>
    <m/>
    <x v="2"/>
    <m/>
    <m/>
    <m/>
    <m/>
  </r>
  <r>
    <n v="310"/>
    <x v="2"/>
    <x v="1567"/>
    <n v="320"/>
    <n v="240"/>
    <s v="EvalLog_GetUpScenes_V2_lower"/>
    <x v="1"/>
    <s v="0.7078125"/>
    <s v="0.10625"/>
    <s v="0.328125"/>
    <s v="0.2125"/>
  </r>
  <r>
    <n v="310"/>
    <x v="2"/>
    <x v="1567"/>
    <m/>
    <m/>
    <m/>
    <x v="2"/>
    <m/>
    <m/>
    <m/>
    <m/>
  </r>
  <r>
    <n v="310"/>
    <x v="2"/>
    <x v="1568"/>
    <n v="320"/>
    <n v="240"/>
    <s v="EvalLog_GetUpScenes_V2_lower"/>
    <x v="1"/>
    <s v="0.7078125"/>
    <s v="0.10625"/>
    <s v="0.328125"/>
    <s v="0.2125"/>
  </r>
  <r>
    <n v="310"/>
    <x v="2"/>
    <x v="1568"/>
    <m/>
    <m/>
    <m/>
    <x v="2"/>
    <m/>
    <m/>
    <m/>
    <m/>
  </r>
  <r>
    <n v="310"/>
    <x v="2"/>
    <x v="1569"/>
    <n v="320"/>
    <n v="240"/>
    <s v="EvalLog_GetUpScenes_V2_lower"/>
    <x v="1"/>
    <s v="0.696875"/>
    <s v="0.09583333333333334"/>
    <s v="0.30625"/>
    <s v="0.19166666666666668"/>
  </r>
  <r>
    <n v="310"/>
    <x v="2"/>
    <x v="1569"/>
    <m/>
    <m/>
    <m/>
    <x v="2"/>
    <m/>
    <m/>
    <m/>
    <m/>
  </r>
  <r>
    <n v="310"/>
    <x v="2"/>
    <x v="1570"/>
    <n v="320"/>
    <n v="240"/>
    <s v="EvalLog_GetUpScenes_V2_lower"/>
    <x v="1"/>
    <s v="0.684375"/>
    <s v="0.09583333333333334"/>
    <s v="0.30625"/>
    <s v="0.19166666666666668"/>
  </r>
  <r>
    <n v="310"/>
    <x v="2"/>
    <x v="1570"/>
    <m/>
    <m/>
    <m/>
    <x v="2"/>
    <m/>
    <m/>
    <m/>
    <m/>
  </r>
  <r>
    <n v="310"/>
    <x v="2"/>
    <x v="1571"/>
    <n v="320"/>
    <n v="240"/>
    <s v="EvalLog_GetUpScenes_V2_lower"/>
    <x v="1"/>
    <s v="0.653125"/>
    <s v="0.09583333333333334"/>
    <s v="0.35"/>
    <s v="0.19166666666666668"/>
  </r>
  <r>
    <n v="310"/>
    <x v="2"/>
    <x v="1571"/>
    <m/>
    <m/>
    <m/>
    <x v="2"/>
    <m/>
    <m/>
    <m/>
    <m/>
  </r>
  <r>
    <n v="310"/>
    <x v="2"/>
    <x v="1572"/>
    <n v="320"/>
    <n v="240"/>
    <s v="EvalLog_GetUpScenes_V2_lower"/>
    <x v="1"/>
    <s v="0.653125"/>
    <s v="0.09583333333333334"/>
    <s v="0.35"/>
    <s v="0.19166666666666668"/>
  </r>
  <r>
    <n v="310"/>
    <x v="2"/>
    <x v="1572"/>
    <m/>
    <m/>
    <m/>
    <x v="2"/>
    <m/>
    <m/>
    <m/>
    <m/>
  </r>
  <r>
    <n v="310"/>
    <x v="2"/>
    <x v="1573"/>
    <n v="320"/>
    <n v="240"/>
    <s v="EvalLog_GetUpScenes_V2_lower"/>
    <x v="1"/>
    <s v="0.6625"/>
    <s v="0.09583333333333334"/>
    <s v="0.35"/>
    <s v="0.19166666666666668"/>
  </r>
  <r>
    <n v="310"/>
    <x v="2"/>
    <x v="1573"/>
    <m/>
    <m/>
    <m/>
    <x v="2"/>
    <m/>
    <m/>
    <m/>
    <m/>
  </r>
  <r>
    <n v="310"/>
    <x v="2"/>
    <x v="1574"/>
    <n v="320"/>
    <n v="240"/>
    <s v="EvalLog_GetUpScenes_V2_lower"/>
    <x v="1"/>
    <s v="0.6625"/>
    <s v="0.09583333333333334"/>
    <s v="0.35"/>
    <s v="0.19166666666666668"/>
  </r>
  <r>
    <n v="310"/>
    <x v="2"/>
    <x v="1574"/>
    <m/>
    <m/>
    <m/>
    <x v="2"/>
    <m/>
    <m/>
    <m/>
    <m/>
  </r>
  <r>
    <n v="310"/>
    <x v="2"/>
    <x v="1575"/>
    <n v="320"/>
    <n v="240"/>
    <s v="EvalLog_GetUpScenes_V2_lower"/>
    <x v="1"/>
    <s v="0.6625"/>
    <s v="0.09583333333333334"/>
    <s v="0.35"/>
    <s v="0.19166666666666668"/>
  </r>
  <r>
    <n v="310"/>
    <x v="2"/>
    <x v="1575"/>
    <m/>
    <m/>
    <m/>
    <x v="2"/>
    <m/>
    <m/>
    <m/>
    <m/>
  </r>
  <r>
    <n v="310"/>
    <x v="2"/>
    <x v="1576"/>
    <n v="320"/>
    <n v="240"/>
    <s v="EvalLog_GetUpScenes_V2_lower"/>
    <x v="1"/>
    <s v="0.6828125"/>
    <s v="0.09583333333333334"/>
    <s v="0.290625"/>
    <s v="0.19166666666666668"/>
  </r>
  <r>
    <n v="310"/>
    <x v="2"/>
    <x v="1576"/>
    <m/>
    <m/>
    <m/>
    <x v="2"/>
    <m/>
    <m/>
    <m/>
    <m/>
  </r>
  <r>
    <n v="310"/>
    <x v="2"/>
    <x v="1577"/>
    <n v="320"/>
    <n v="240"/>
    <s v="EvalLog_GetUpScenes_V2_lower"/>
    <x v="1"/>
    <s v="0.6828125"/>
    <s v="0.09583333333333334"/>
    <s v="0.290625"/>
    <s v="0.19166666666666668"/>
  </r>
  <r>
    <n v="310"/>
    <x v="2"/>
    <x v="1577"/>
    <m/>
    <m/>
    <m/>
    <x v="2"/>
    <m/>
    <m/>
    <m/>
    <m/>
  </r>
  <r>
    <n v="310"/>
    <x v="2"/>
    <x v="1578"/>
    <n v="320"/>
    <n v="240"/>
    <s v="EvalLog_GetUpScenes_V2_lower"/>
    <x v="1"/>
    <s v="0.6828125"/>
    <s v="0.09583333333333334"/>
    <s v="0.290625"/>
    <s v="0.19166666666666668"/>
  </r>
  <r>
    <n v="310"/>
    <x v="2"/>
    <x v="1578"/>
    <m/>
    <m/>
    <m/>
    <x v="2"/>
    <m/>
    <m/>
    <m/>
    <m/>
  </r>
  <r>
    <n v="310"/>
    <x v="2"/>
    <x v="1579"/>
    <n v="320"/>
    <n v="240"/>
    <s v="EvalLog_GetUpScenes_V2_lower"/>
    <x v="1"/>
    <s v="0.6828125"/>
    <s v="0.09583333333333334"/>
    <s v="0.290625"/>
    <s v="0.19166666666666668"/>
  </r>
  <r>
    <n v="310"/>
    <x v="2"/>
    <x v="1579"/>
    <m/>
    <m/>
    <m/>
    <x v="2"/>
    <m/>
    <m/>
    <m/>
    <m/>
  </r>
  <r>
    <n v="310"/>
    <x v="2"/>
    <x v="1580"/>
    <n v="320"/>
    <n v="240"/>
    <s v="EvalLog_GetUpScenes_V2_lower"/>
    <x v="1"/>
    <s v="0.6828125"/>
    <s v="0.09583333333333334"/>
    <s v="0.290625"/>
    <s v="0.19166666666666668"/>
  </r>
  <r>
    <n v="310"/>
    <x v="2"/>
    <x v="1580"/>
    <m/>
    <m/>
    <m/>
    <x v="2"/>
    <m/>
    <m/>
    <m/>
    <m/>
  </r>
  <r>
    <n v="310"/>
    <x v="2"/>
    <x v="1581"/>
    <n v="320"/>
    <n v="240"/>
    <s v="EvalLog_GetUpScenes_V2_lower"/>
    <x v="1"/>
    <s v="0.6828125"/>
    <s v="0.09583333333333334"/>
    <s v="0.290625"/>
    <s v="0.19166666666666668"/>
  </r>
  <r>
    <n v="310"/>
    <x v="2"/>
    <x v="1581"/>
    <m/>
    <m/>
    <m/>
    <x v="2"/>
    <m/>
    <m/>
    <m/>
    <m/>
  </r>
  <r>
    <n v="310"/>
    <x v="2"/>
    <x v="1582"/>
    <n v="320"/>
    <n v="240"/>
    <s v="EvalLog_GetUpScenes_V2_lower"/>
    <x v="1"/>
    <s v="0.534375"/>
    <s v="0.3958333333333333"/>
    <s v="0.90625"/>
    <s v="0.7916666666666666"/>
  </r>
  <r>
    <n v="310"/>
    <x v="2"/>
    <x v="1582"/>
    <m/>
    <m/>
    <m/>
    <x v="2"/>
    <m/>
    <m/>
    <m/>
    <m/>
  </r>
  <r>
    <n v="310"/>
    <x v="2"/>
    <x v="1583"/>
    <n v="320"/>
    <n v="240"/>
    <s v="EvalLog_GetUpScenes_V2_lower"/>
    <x v="1"/>
    <s v="0.5484375"/>
    <s v="0.41875"/>
    <s v="0.878125"/>
    <s v="0.8375"/>
  </r>
  <r>
    <n v="310"/>
    <x v="2"/>
    <x v="1583"/>
    <m/>
    <m/>
    <m/>
    <x v="2"/>
    <m/>
    <m/>
    <m/>
    <m/>
  </r>
  <r>
    <n v="310"/>
    <x v="2"/>
    <x v="1584"/>
    <n v="320"/>
    <n v="240"/>
    <s v="EvalLog_GetUpScenes_V2_lower"/>
    <x v="1"/>
    <s v="0.5359375"/>
    <s v="0.38958333333333334"/>
    <s v="0.928125"/>
    <s v="0.7791666666666667"/>
  </r>
  <r>
    <n v="310"/>
    <x v="2"/>
    <x v="1584"/>
    <m/>
    <m/>
    <m/>
    <x v="2"/>
    <m/>
    <m/>
    <m/>
    <m/>
  </r>
  <r>
    <n v="310"/>
    <x v="2"/>
    <x v="1585"/>
    <n v="320"/>
    <n v="240"/>
    <s v="EvalLog_GetUpScenes_V2_lower"/>
    <x v="1"/>
    <s v="0.5234375"/>
    <s v="0.3458333333333333"/>
    <s v="0.953125"/>
    <s v="0.6916666666666667"/>
  </r>
  <r>
    <n v="310"/>
    <x v="2"/>
    <x v="1585"/>
    <m/>
    <m/>
    <m/>
    <x v="2"/>
    <m/>
    <m/>
    <m/>
    <m/>
  </r>
  <r>
    <n v="310"/>
    <x v="2"/>
    <x v="1586"/>
    <n v="320"/>
    <n v="240"/>
    <s v="EvalLog_GetUpScenes_V2_lower"/>
    <x v="1"/>
    <s v="0.5515625"/>
    <s v="0.2625"/>
    <s v="0.896875"/>
    <s v="0.525"/>
  </r>
  <r>
    <n v="310"/>
    <x v="2"/>
    <x v="1586"/>
    <m/>
    <m/>
    <m/>
    <x v="2"/>
    <m/>
    <m/>
    <m/>
    <m/>
  </r>
  <r>
    <n v="310"/>
    <x v="2"/>
    <x v="1587"/>
    <n v="320"/>
    <n v="240"/>
    <s v="EvalLog_GetUpScenes_V2_lower"/>
    <x v="1"/>
    <s v="0.5765625"/>
    <s v="0.20208333333333334"/>
    <s v="0.846875"/>
    <s v="0.4041666666666667"/>
  </r>
  <r>
    <n v="310"/>
    <x v="2"/>
    <x v="1587"/>
    <m/>
    <m/>
    <m/>
    <x v="2"/>
    <m/>
    <m/>
    <m/>
    <m/>
  </r>
  <r>
    <n v="310"/>
    <x v="2"/>
    <x v="1588"/>
    <n v="320"/>
    <n v="240"/>
    <s v="EvalLog_GetUpScenes_V2_lower"/>
    <x v="1"/>
    <s v="0.5765625"/>
    <s v="0.14375"/>
    <s v="0.846875"/>
    <s v="0.2875"/>
  </r>
  <r>
    <n v="310"/>
    <x v="2"/>
    <x v="1588"/>
    <m/>
    <m/>
    <m/>
    <x v="2"/>
    <m/>
    <m/>
    <m/>
    <m/>
  </r>
  <r>
    <n v="310"/>
    <x v="2"/>
    <x v="1589"/>
    <n v="320"/>
    <n v="240"/>
    <s v="EvalLog_GetUpScenes_V2_lower"/>
    <x v="1"/>
    <s v="0.5765625"/>
    <s v="0.13125"/>
    <s v="0.846875"/>
    <s v="0.2625"/>
  </r>
  <r>
    <n v="310"/>
    <x v="2"/>
    <x v="1589"/>
    <m/>
    <m/>
    <m/>
    <x v="2"/>
    <m/>
    <m/>
    <m/>
    <m/>
  </r>
  <r>
    <n v="310"/>
    <x v="2"/>
    <x v="1590"/>
    <n v="320"/>
    <n v="240"/>
    <s v="EvalLog_GetUpScenes_V2_lower"/>
    <x v="1"/>
    <s v="0.5765625"/>
    <s v="0.14583333333333334"/>
    <s v="0.846875"/>
    <s v="0.2916666666666667"/>
  </r>
  <r>
    <n v="310"/>
    <x v="2"/>
    <x v="1590"/>
    <m/>
    <m/>
    <m/>
    <x v="2"/>
    <m/>
    <m/>
    <m/>
    <m/>
  </r>
  <r>
    <n v="310"/>
    <x v="2"/>
    <x v="1591"/>
    <n v="320"/>
    <n v="240"/>
    <s v="EvalLog_GetUpScenes_V2_lower"/>
    <x v="1"/>
    <s v="0.5890625"/>
    <s v="0.19375"/>
    <s v="0.821875"/>
    <s v="0.3875"/>
  </r>
  <r>
    <n v="310"/>
    <x v="2"/>
    <x v="1591"/>
    <m/>
    <m/>
    <m/>
    <x v="2"/>
    <m/>
    <m/>
    <m/>
    <m/>
  </r>
  <r>
    <n v="310"/>
    <x v="2"/>
    <x v="1592"/>
    <n v="320"/>
    <n v="240"/>
    <s v="EvalLog_GetUpScenes_V2_lower"/>
    <x v="1"/>
    <s v="0.5890625"/>
    <s v="0.21875"/>
    <s v="0.821875"/>
    <s v="0.4375"/>
  </r>
  <r>
    <n v="310"/>
    <x v="2"/>
    <x v="1592"/>
    <m/>
    <m/>
    <m/>
    <x v="2"/>
    <m/>
    <m/>
    <m/>
    <m/>
  </r>
  <r>
    <n v="310"/>
    <x v="2"/>
    <x v="1593"/>
    <n v="320"/>
    <n v="240"/>
    <s v="EvalLog_GetUpScenes_V2_lower"/>
    <x v="1"/>
    <s v="0.5890625"/>
    <s v="0.28541666666666665"/>
    <s v="0.821875"/>
    <s v="0.5708333333333333"/>
  </r>
  <r>
    <n v="310"/>
    <x v="2"/>
    <x v="1593"/>
    <m/>
    <m/>
    <m/>
    <x v="2"/>
    <m/>
    <m/>
    <m/>
    <m/>
  </r>
  <r>
    <n v="310"/>
    <x v="2"/>
    <x v="1594"/>
    <n v="320"/>
    <n v="240"/>
    <s v="EvalLog_GetUpScenes_V2_lower"/>
    <x v="1"/>
    <s v="0.553125"/>
    <s v="0.30416666666666664"/>
    <s v="0.89375"/>
    <s v="0.6083333333333333"/>
  </r>
  <r>
    <n v="310"/>
    <x v="2"/>
    <x v="1594"/>
    <m/>
    <m/>
    <m/>
    <x v="2"/>
    <m/>
    <m/>
    <m/>
    <m/>
  </r>
  <r>
    <n v="310"/>
    <x v="2"/>
    <x v="1595"/>
    <n v="320"/>
    <n v="240"/>
    <s v="EvalLog_GetUpScenes_V2_lower"/>
    <x v="1"/>
    <s v="0.5703125"/>
    <s v="0.38333333333333336"/>
    <s v="0.859375"/>
    <s v="0.7666666666666667"/>
  </r>
  <r>
    <n v="310"/>
    <x v="2"/>
    <x v="1595"/>
    <m/>
    <m/>
    <m/>
    <x v="2"/>
    <m/>
    <m/>
    <m/>
    <m/>
  </r>
  <r>
    <n v="310"/>
    <x v="2"/>
    <x v="1596"/>
    <n v="320"/>
    <n v="240"/>
    <s v="EvalLog_GetUpScenes_V2_lower"/>
    <x v="1"/>
    <s v="0.5703125"/>
    <s v="0.38958333333333334"/>
    <s v="0.859375"/>
    <s v="0.7791666666666667"/>
  </r>
  <r>
    <n v="310"/>
    <x v="2"/>
    <x v="1596"/>
    <m/>
    <m/>
    <m/>
    <x v="2"/>
    <m/>
    <m/>
    <m/>
    <m/>
  </r>
  <r>
    <n v="310"/>
    <x v="2"/>
    <x v="1597"/>
    <n v="320"/>
    <n v="240"/>
    <s v="EvalLog_GetUpScenes_V2_lower"/>
    <x v="1"/>
    <s v="0.5703125"/>
    <s v="0.4125"/>
    <s v="0.859375"/>
    <s v="0.825"/>
  </r>
  <r>
    <n v="310"/>
    <x v="2"/>
    <x v="1597"/>
    <m/>
    <m/>
    <m/>
    <x v="2"/>
    <m/>
    <m/>
    <m/>
    <m/>
  </r>
  <r>
    <n v="310"/>
    <x v="2"/>
    <x v="1598"/>
    <n v="320"/>
    <n v="240"/>
    <s v="EvalLog_GetUpScenes_V2_lower"/>
    <x v="1"/>
    <s v="0.5703125"/>
    <s v="0.4125"/>
    <s v="0.859375"/>
    <s v="0.825"/>
  </r>
  <r>
    <n v="310"/>
    <x v="2"/>
    <x v="1598"/>
    <m/>
    <m/>
    <m/>
    <x v="2"/>
    <m/>
    <m/>
    <m/>
    <m/>
  </r>
  <r>
    <n v="310"/>
    <x v="2"/>
    <x v="1599"/>
    <n v="320"/>
    <n v="240"/>
    <s v="EvalLog_GetUpScenes_V2_lower"/>
    <x v="1"/>
    <s v="0.5703125"/>
    <s v="0.42291666666666666"/>
    <s v="0.859375"/>
    <s v="0.8458333333333333"/>
  </r>
  <r>
    <n v="310"/>
    <x v="2"/>
    <x v="1599"/>
    <m/>
    <m/>
    <m/>
    <x v="2"/>
    <m/>
    <m/>
    <m/>
    <m/>
  </r>
  <r>
    <n v="310"/>
    <x v="2"/>
    <x v="1600"/>
    <n v="320"/>
    <n v="240"/>
    <s v="EvalLog_GetUpScenes_V2_lower"/>
    <x v="1"/>
    <s v="0.5703125"/>
    <s v="0.42291666666666666"/>
    <s v="0.859375"/>
    <s v="0.8458333333333333"/>
  </r>
  <r>
    <n v="310"/>
    <x v="2"/>
    <x v="1600"/>
    <m/>
    <m/>
    <m/>
    <x v="2"/>
    <m/>
    <m/>
    <m/>
    <m/>
  </r>
  <r>
    <n v="310"/>
    <x v="2"/>
    <x v="1601"/>
    <n v="320"/>
    <n v="240"/>
    <s v="EvalLog_GetUpScenes_V2_lower"/>
    <x v="1"/>
    <s v="0.5484375"/>
    <s v="0.4166666666666667"/>
    <s v="0.903125"/>
    <s v="0.8333333333333334"/>
  </r>
  <r>
    <n v="310"/>
    <x v="2"/>
    <x v="1601"/>
    <m/>
    <m/>
    <m/>
    <x v="2"/>
    <m/>
    <m/>
    <m/>
    <m/>
  </r>
  <r>
    <n v="310"/>
    <x v="2"/>
    <x v="1602"/>
    <n v="320"/>
    <n v="240"/>
    <s v="EvalLog_GetUpScenes_V2_lower"/>
    <x v="1"/>
    <s v="0.5484375"/>
    <s v="0.4125"/>
    <s v="0.903125"/>
    <s v="0.825"/>
  </r>
  <r>
    <n v="310"/>
    <x v="2"/>
    <x v="1602"/>
    <m/>
    <m/>
    <m/>
    <x v="2"/>
    <m/>
    <m/>
    <m/>
    <m/>
  </r>
  <r>
    <n v="310"/>
    <x v="2"/>
    <x v="1603"/>
    <n v="320"/>
    <n v="240"/>
    <s v="EvalLog_GetUpScenes_V2_lower"/>
    <x v="1"/>
    <s v="0.5484375"/>
    <s v="0.4083333333333333"/>
    <s v="0.903125"/>
    <s v="0.8166666666666667"/>
  </r>
  <r>
    <n v="310"/>
    <x v="2"/>
    <x v="1603"/>
    <m/>
    <m/>
    <m/>
    <x v="2"/>
    <m/>
    <m/>
    <m/>
    <m/>
  </r>
  <r>
    <n v="310"/>
    <x v="2"/>
    <x v="1604"/>
    <n v="320"/>
    <n v="240"/>
    <s v="EvalLog_GetUpScenes_V2_lower"/>
    <x v="1"/>
    <s v="0.5484375"/>
    <s v="0.39791666666666664"/>
    <s v="0.903125"/>
    <s v="0.7958333333333333"/>
  </r>
  <r>
    <n v="310"/>
    <x v="2"/>
    <x v="1604"/>
    <m/>
    <m/>
    <m/>
    <x v="2"/>
    <m/>
    <m/>
    <m/>
    <m/>
  </r>
  <r>
    <n v="310"/>
    <x v="2"/>
    <x v="1605"/>
    <n v="320"/>
    <n v="240"/>
    <s v="EvalLog_GetUpScenes_V2_lower"/>
    <x v="1"/>
    <s v="0.5625"/>
    <s v="0.39791666666666664"/>
    <s v="0.875"/>
    <s v="0.7958333333333333"/>
  </r>
  <r>
    <n v="310"/>
    <x v="2"/>
    <x v="1605"/>
    <m/>
    <m/>
    <m/>
    <x v="2"/>
    <m/>
    <m/>
    <m/>
    <m/>
  </r>
  <r>
    <n v="310"/>
    <x v="2"/>
    <x v="1606"/>
    <n v="320"/>
    <n v="240"/>
    <s v="EvalLog_GetUpScenes_V2_lower"/>
    <x v="1"/>
    <s v="0.571875"/>
    <s v="0.39791666666666664"/>
    <s v="0.85625"/>
    <s v="0.7958333333333333"/>
  </r>
  <r>
    <n v="310"/>
    <x v="2"/>
    <x v="1606"/>
    <m/>
    <m/>
    <m/>
    <x v="2"/>
    <m/>
    <m/>
    <m/>
    <m/>
  </r>
  <r>
    <n v="310"/>
    <x v="2"/>
    <x v="1607"/>
    <n v="320"/>
    <n v="240"/>
    <s v="EvalLog_GetUpScenes_V2_lower"/>
    <x v="1"/>
    <s v="0.571875"/>
    <s v="0.39791666666666664"/>
    <s v="0.85625"/>
    <s v="0.7958333333333333"/>
  </r>
  <r>
    <n v="310"/>
    <x v="2"/>
    <x v="1607"/>
    <m/>
    <m/>
    <m/>
    <x v="2"/>
    <m/>
    <m/>
    <m/>
    <m/>
  </r>
  <r>
    <n v="310"/>
    <x v="2"/>
    <x v="1608"/>
    <n v="320"/>
    <n v="240"/>
    <s v="EvalLog_GetUpScenes_V2_lower"/>
    <x v="1"/>
    <s v="0.571875"/>
    <s v="0.39791666666666664"/>
    <s v="0.85625"/>
    <s v="0.7958333333333333"/>
  </r>
  <r>
    <n v="310"/>
    <x v="2"/>
    <x v="1608"/>
    <m/>
    <m/>
    <m/>
    <x v="2"/>
    <m/>
    <m/>
    <m/>
    <m/>
  </r>
  <r>
    <n v="310"/>
    <x v="2"/>
    <x v="1609"/>
    <n v="320"/>
    <n v="240"/>
    <s v="EvalLog_GetUpScenes_V2_lower"/>
    <x v="1"/>
    <s v="0.5828125"/>
    <s v="0.39791666666666664"/>
    <s v="0.834375"/>
    <s v="0.7958333333333333"/>
  </r>
  <r>
    <n v="310"/>
    <x v="2"/>
    <x v="1609"/>
    <m/>
    <m/>
    <m/>
    <x v="2"/>
    <m/>
    <m/>
    <m/>
    <m/>
  </r>
  <r>
    <n v="310"/>
    <x v="2"/>
    <x v="1610"/>
    <n v="320"/>
    <n v="240"/>
    <s v="EvalLog_GetUpScenes_V2_lower"/>
    <x v="1"/>
    <s v="0.5703125"/>
    <s v="0.39791666666666664"/>
    <s v="0.859375"/>
    <s v="0.7958333333333333"/>
  </r>
  <r>
    <n v="310"/>
    <x v="2"/>
    <x v="1610"/>
    <m/>
    <m/>
    <m/>
    <x v="2"/>
    <m/>
    <m/>
    <m/>
    <m/>
  </r>
  <r>
    <n v="310"/>
    <x v="2"/>
    <x v="1611"/>
    <n v="320"/>
    <n v="240"/>
    <s v="EvalLog_GetUpScenes_V2_lower"/>
    <x v="1"/>
    <s v="0.5609375"/>
    <s v="0.39791666666666664"/>
    <s v="0.878125"/>
    <s v="0.7958333333333333"/>
  </r>
  <r>
    <n v="310"/>
    <x v="2"/>
    <x v="1611"/>
    <m/>
    <m/>
    <m/>
    <x v="2"/>
    <m/>
    <m/>
    <m/>
    <m/>
  </r>
  <r>
    <n v="310"/>
    <x v="2"/>
    <x v="1612"/>
    <n v="320"/>
    <n v="240"/>
    <s v="EvalLog_GetUpScenes_V2_lower"/>
    <x v="1"/>
    <s v="0.5609375"/>
    <s v="0.39791666666666664"/>
    <s v="0.878125"/>
    <s v="0.7958333333333333"/>
  </r>
  <r>
    <n v="310"/>
    <x v="2"/>
    <x v="1612"/>
    <m/>
    <m/>
    <m/>
    <x v="2"/>
    <m/>
    <m/>
    <m/>
    <m/>
  </r>
  <r>
    <n v="310"/>
    <x v="2"/>
    <x v="1613"/>
    <n v="320"/>
    <n v="240"/>
    <s v="EvalLog_GetUpScenes_V2_lower"/>
    <x v="1"/>
    <s v="0.5609375"/>
    <s v="0.39791666666666664"/>
    <s v="0.878125"/>
    <s v="0.7958333333333333"/>
  </r>
  <r>
    <n v="310"/>
    <x v="2"/>
    <x v="1613"/>
    <m/>
    <m/>
    <m/>
    <x v="2"/>
    <m/>
    <m/>
    <m/>
    <m/>
  </r>
  <r>
    <n v="310"/>
    <x v="2"/>
    <x v="1614"/>
    <n v="320"/>
    <n v="240"/>
    <s v="EvalLog_GetUpScenes_V2_lower"/>
    <x v="1"/>
    <s v="0.5390625"/>
    <s v="0.3854166666666667"/>
    <s v="0.878125"/>
    <s v="0.7708333333333334"/>
  </r>
  <r>
    <n v="310"/>
    <x v="2"/>
    <x v="1614"/>
    <m/>
    <m/>
    <m/>
    <x v="2"/>
    <m/>
    <m/>
    <m/>
    <m/>
  </r>
  <r>
    <n v="310"/>
    <x v="2"/>
    <x v="1615"/>
    <n v="320"/>
    <n v="240"/>
    <s v="EvalLog_GetUpScenes_V2_lower"/>
    <x v="1"/>
    <s v="0.5390625"/>
    <s v="0.3625"/>
    <s v="0.878125"/>
    <s v="0.725"/>
  </r>
  <r>
    <n v="310"/>
    <x v="2"/>
    <x v="1615"/>
    <m/>
    <m/>
    <m/>
    <x v="2"/>
    <m/>
    <m/>
    <m/>
    <m/>
  </r>
  <r>
    <n v="310"/>
    <x v="2"/>
    <x v="1616"/>
    <n v="320"/>
    <n v="240"/>
    <s v="EvalLog_GetUpScenes_V2_lower"/>
    <x v="1"/>
    <s v="0.5390625"/>
    <s v="0.32083333333333336"/>
    <s v="0.878125"/>
    <s v="0.6416666666666667"/>
  </r>
  <r>
    <n v="310"/>
    <x v="2"/>
    <x v="1616"/>
    <m/>
    <m/>
    <m/>
    <x v="2"/>
    <m/>
    <m/>
    <m/>
    <m/>
  </r>
  <r>
    <n v="310"/>
    <x v="2"/>
    <x v="1617"/>
    <n v="320"/>
    <n v="240"/>
    <s v="EvalLog_GetUpScenes_V2_lower"/>
    <x v="1"/>
    <s v="0.5078125"/>
    <s v="0.28541666666666665"/>
    <s v="0.896875"/>
    <s v="0.5708333333333333"/>
  </r>
  <r>
    <n v="310"/>
    <x v="2"/>
    <x v="1617"/>
    <m/>
    <m/>
    <m/>
    <x v="2"/>
    <m/>
    <m/>
    <m/>
    <m/>
  </r>
  <r>
    <n v="310"/>
    <x v="2"/>
    <x v="1618"/>
    <n v="320"/>
    <n v="240"/>
    <s v="EvalLog_GetUpScenes_V2_lower"/>
    <x v="1"/>
    <s v="0.503125"/>
    <s v="0.28541666666666665"/>
    <s v="0.9"/>
    <s v="0.5708333333333333"/>
  </r>
  <r>
    <n v="310"/>
    <x v="2"/>
    <x v="1618"/>
    <m/>
    <m/>
    <m/>
    <x v="2"/>
    <m/>
    <m/>
    <m/>
    <m/>
  </r>
  <r>
    <n v="310"/>
    <x v="2"/>
    <x v="1619"/>
    <n v="320"/>
    <n v="240"/>
    <s v="EvalLog_GetUpScenes_V2_lower"/>
    <x v="1"/>
    <s v="0.4765625"/>
    <s v="0.2520833333333333"/>
    <s v="0.815625"/>
    <s v="0.5041666666666667"/>
  </r>
  <r>
    <n v="310"/>
    <x v="2"/>
    <x v="1619"/>
    <m/>
    <m/>
    <m/>
    <x v="2"/>
    <m/>
    <m/>
    <m/>
    <m/>
  </r>
  <r>
    <n v="310"/>
    <x v="2"/>
    <x v="1620"/>
    <n v="320"/>
    <n v="240"/>
    <s v="EvalLog_GetUpScenes_V2_lower"/>
    <x v="1"/>
    <s v="0.4578125"/>
    <s v="0.23541666666666666"/>
    <s v="0.790625"/>
    <s v="0.4708333333333333"/>
  </r>
  <r>
    <n v="310"/>
    <x v="2"/>
    <x v="1620"/>
    <m/>
    <m/>
    <m/>
    <x v="2"/>
    <m/>
    <m/>
    <m/>
    <m/>
  </r>
  <r>
    <n v="310"/>
    <x v="2"/>
    <x v="1621"/>
    <n v="320"/>
    <n v="240"/>
    <s v="EvalLog_GetUpScenes_V2_lower"/>
    <x v="1"/>
    <s v="0.4578125"/>
    <s v="0.23541666666666666"/>
    <s v="0.790625"/>
    <s v="0.4708333333333333"/>
  </r>
  <r>
    <n v="310"/>
    <x v="2"/>
    <x v="1621"/>
    <m/>
    <m/>
    <m/>
    <x v="2"/>
    <m/>
    <m/>
    <m/>
    <m/>
  </r>
  <r>
    <n v="310"/>
    <x v="2"/>
    <x v="1622"/>
    <n v="320"/>
    <n v="240"/>
    <s v="EvalLog_GetUpScenes_V2_lower"/>
    <x v="1"/>
    <s v="0.4390625"/>
    <s v="0.20625"/>
    <s v="0.684375"/>
    <s v="0.4125"/>
  </r>
  <r>
    <n v="310"/>
    <x v="2"/>
    <x v="1622"/>
    <m/>
    <m/>
    <m/>
    <x v="2"/>
    <m/>
    <m/>
    <m/>
    <m/>
  </r>
  <r>
    <n v="310"/>
    <x v="2"/>
    <x v="1623"/>
    <n v="320"/>
    <n v="240"/>
    <s v="EvalLog_GetUpScenes_V2_lower"/>
    <x v="1"/>
    <s v="0.3875"/>
    <s v="0.19166666666666668"/>
    <s v="0.6125"/>
    <s v="0.38333333333333336"/>
  </r>
  <r>
    <n v="310"/>
    <x v="2"/>
    <x v="1623"/>
    <m/>
    <m/>
    <m/>
    <x v="2"/>
    <m/>
    <m/>
    <m/>
    <m/>
  </r>
  <r>
    <n v="310"/>
    <x v="2"/>
    <x v="1624"/>
    <n v="320"/>
    <n v="240"/>
    <s v="EvalLog_GetUpScenes_V2_lower"/>
    <x v="1"/>
    <s v="0.3578125"/>
    <s v="0.19166666666666668"/>
    <s v="0.615625"/>
    <s v="0.38333333333333336"/>
  </r>
  <r>
    <n v="310"/>
    <x v="2"/>
    <x v="1624"/>
    <m/>
    <m/>
    <m/>
    <x v="2"/>
    <m/>
    <m/>
    <m/>
    <m/>
  </r>
  <r>
    <n v="310"/>
    <x v="2"/>
    <x v="1625"/>
    <n v="320"/>
    <n v="240"/>
    <s v="EvalLog_GetUpScenes_V2_lower"/>
    <x v="1"/>
    <s v="0.359375"/>
    <s v="0.19166666666666668"/>
    <s v="0.58125"/>
    <s v="0.38333333333333336"/>
  </r>
  <r>
    <n v="310"/>
    <x v="2"/>
    <x v="1625"/>
    <m/>
    <m/>
    <m/>
    <x v="2"/>
    <m/>
    <m/>
    <m/>
    <m/>
  </r>
  <r>
    <n v="310"/>
    <x v="2"/>
    <x v="1626"/>
    <n v="320"/>
    <n v="240"/>
    <s v="EvalLog_GetUpScenes_V2_lower"/>
    <x v="1"/>
    <s v="0.371875"/>
    <s v="0.19166666666666668"/>
    <s v="0.6375"/>
    <s v="0.38333333333333336"/>
  </r>
  <r>
    <n v="310"/>
    <x v="2"/>
    <x v="1626"/>
    <m/>
    <m/>
    <m/>
    <x v="2"/>
    <m/>
    <m/>
    <m/>
    <m/>
  </r>
  <r>
    <n v="310"/>
    <x v="2"/>
    <x v="1627"/>
    <n v="320"/>
    <n v="240"/>
    <s v="EvalLog_GetUpScenes_V2_lower"/>
    <x v="1"/>
    <s v="0.390625"/>
    <s v="0.19166666666666668"/>
    <s v="0.675"/>
    <s v="0.38333333333333336"/>
  </r>
  <r>
    <n v="310"/>
    <x v="2"/>
    <x v="1627"/>
    <m/>
    <m/>
    <m/>
    <x v="2"/>
    <m/>
    <m/>
    <m/>
    <m/>
  </r>
  <r>
    <n v="310"/>
    <x v="2"/>
    <x v="1628"/>
    <n v="320"/>
    <n v="240"/>
    <s v="EvalLog_GetUpScenes_V2_lower"/>
    <x v="1"/>
    <s v="0.484375"/>
    <s v="0.19166666666666668"/>
    <s v="0.525"/>
    <s v="0.38333333333333336"/>
  </r>
  <r>
    <n v="310"/>
    <x v="2"/>
    <x v="1628"/>
    <m/>
    <m/>
    <m/>
    <x v="2"/>
    <m/>
    <m/>
    <m/>
    <m/>
  </r>
  <r>
    <n v="310"/>
    <x v="2"/>
    <x v="1629"/>
    <n v="320"/>
    <n v="240"/>
    <s v="EvalLog_GetUpScenes_V2_lower"/>
    <x v="1"/>
    <s v="0.48125"/>
    <s v="0.19166666666666668"/>
    <s v="0.525"/>
    <s v="0.38333333333333336"/>
  </r>
  <r>
    <n v="310"/>
    <x v="2"/>
    <x v="1629"/>
    <m/>
    <m/>
    <m/>
    <x v="2"/>
    <m/>
    <m/>
    <m/>
    <m/>
  </r>
  <r>
    <n v="310"/>
    <x v="2"/>
    <x v="1630"/>
    <n v="320"/>
    <n v="240"/>
    <s v="EvalLog_GetUpScenes_V2_lower"/>
    <x v="1"/>
    <s v="0.503125"/>
    <s v="0.19166666666666668"/>
    <s v="0.5875"/>
    <s v="0.38333333333333336"/>
  </r>
  <r>
    <n v="310"/>
    <x v="2"/>
    <x v="1630"/>
    <m/>
    <m/>
    <m/>
    <x v="2"/>
    <m/>
    <m/>
    <m/>
    <m/>
  </r>
  <r>
    <n v="310"/>
    <x v="2"/>
    <x v="1631"/>
    <n v="320"/>
    <n v="240"/>
    <s v="EvalLog_GetUpScenes_V2_lower"/>
    <x v="1"/>
    <s v="0.5140625"/>
    <s v="0.19166666666666668"/>
    <s v="0.609375"/>
    <s v="0.38333333333333336"/>
  </r>
  <r>
    <n v="310"/>
    <x v="2"/>
    <x v="1631"/>
    <m/>
    <m/>
    <m/>
    <x v="2"/>
    <m/>
    <m/>
    <m/>
    <m/>
  </r>
  <r>
    <n v="310"/>
    <x v="2"/>
    <x v="1632"/>
    <n v="320"/>
    <n v="240"/>
    <s v="EvalLog_GetUpScenes_V2_lower"/>
    <x v="1"/>
    <s v="0.5578125"/>
    <s v="0.19166666666666668"/>
    <s v="0.671875"/>
    <s v="0.38333333333333336"/>
  </r>
  <r>
    <n v="310"/>
    <x v="2"/>
    <x v="1632"/>
    <m/>
    <m/>
    <m/>
    <x v="2"/>
    <m/>
    <m/>
    <m/>
    <m/>
  </r>
  <r>
    <n v="310"/>
    <x v="2"/>
    <x v="1633"/>
    <n v="320"/>
    <n v="240"/>
    <s v="EvalLog_GetUpScenes_V2_lower"/>
    <x v="1"/>
    <s v="0.565625"/>
    <s v="0.19166666666666668"/>
    <s v="0.6875"/>
    <s v="0.38333333333333336"/>
  </r>
  <r>
    <n v="310"/>
    <x v="2"/>
    <x v="1633"/>
    <m/>
    <m/>
    <m/>
    <x v="2"/>
    <m/>
    <m/>
    <m/>
    <m/>
  </r>
  <r>
    <n v="310"/>
    <x v="2"/>
    <x v="1634"/>
    <n v="320"/>
    <n v="240"/>
    <s v="EvalLog_GetUpScenes_V2_lower"/>
    <x v="1"/>
    <s v="0.565625"/>
    <s v="0.19166666666666668"/>
    <s v="0.6875"/>
    <s v="0.38333333333333336"/>
  </r>
  <r>
    <n v="310"/>
    <x v="2"/>
    <x v="1634"/>
    <m/>
    <m/>
    <m/>
    <x v="2"/>
    <m/>
    <m/>
    <m/>
    <m/>
  </r>
  <r>
    <n v="310"/>
    <x v="2"/>
    <x v="1635"/>
    <n v="320"/>
    <n v="240"/>
    <s v="EvalLog_GetUpScenes_V2_lower"/>
    <x v="1"/>
    <s v="0.559375"/>
    <s v="0.19166666666666668"/>
    <s v="0.6875"/>
    <s v="0.38333333333333336"/>
  </r>
  <r>
    <n v="310"/>
    <x v="2"/>
    <x v="1635"/>
    <m/>
    <m/>
    <m/>
    <x v="2"/>
    <m/>
    <m/>
    <m/>
    <m/>
  </r>
  <r>
    <n v="310"/>
    <x v="2"/>
    <x v="1636"/>
    <n v="320"/>
    <n v="240"/>
    <s v="EvalLog_GetUpScenes_V2_lower"/>
    <x v="1"/>
    <s v="0.5421875"/>
    <s v="0.19166666666666668"/>
    <s v="0.653125"/>
    <s v="0.38333333333333336"/>
  </r>
  <r>
    <n v="310"/>
    <x v="2"/>
    <x v="1636"/>
    <m/>
    <m/>
    <m/>
    <x v="2"/>
    <m/>
    <m/>
    <m/>
    <m/>
  </r>
  <r>
    <n v="310"/>
    <x v="2"/>
    <x v="1637"/>
    <n v="320"/>
    <n v="240"/>
    <s v="EvalLog_GetUpScenes_V2_lower"/>
    <x v="1"/>
    <s v="0.5296875"/>
    <s v="0.19166666666666668"/>
    <s v="0.628125"/>
    <s v="0.38333333333333336"/>
  </r>
  <r>
    <n v="310"/>
    <x v="2"/>
    <x v="1637"/>
    <m/>
    <m/>
    <m/>
    <x v="2"/>
    <m/>
    <m/>
    <m/>
    <m/>
  </r>
  <r>
    <n v="310"/>
    <x v="2"/>
    <x v="1638"/>
    <n v="320"/>
    <n v="240"/>
    <s v="EvalLog_GetUpScenes_V2_lower"/>
    <x v="1"/>
    <s v="0.4046875"/>
    <s v="0.19166666666666668"/>
    <s v="0.378125"/>
    <s v="0.38333333333333336"/>
  </r>
  <r>
    <n v="310"/>
    <x v="2"/>
    <x v="1638"/>
    <m/>
    <m/>
    <m/>
    <x v="2"/>
    <m/>
    <m/>
    <m/>
    <m/>
  </r>
  <r>
    <n v="310"/>
    <x v="2"/>
    <x v="1639"/>
    <n v="320"/>
    <n v="240"/>
    <s v="EvalLog_GetUpScenes_V2_lower"/>
    <x v="1"/>
    <s v="0.4046875"/>
    <s v="0.19166666666666668"/>
    <s v="0.378125"/>
    <s v="0.38333333333333336"/>
  </r>
  <r>
    <n v="310"/>
    <x v="2"/>
    <x v="1639"/>
    <m/>
    <m/>
    <m/>
    <x v="2"/>
    <m/>
    <m/>
    <m/>
    <m/>
  </r>
  <r>
    <n v="310"/>
    <x v="2"/>
    <x v="1640"/>
    <n v="320"/>
    <n v="240"/>
    <s v="EvalLog_GetUpScenes_V2_lower"/>
    <x v="1"/>
    <s v="0.4765625"/>
    <s v="0.19166666666666668"/>
    <s v="0.521875"/>
    <s v="0.38333333333333336"/>
  </r>
  <r>
    <n v="310"/>
    <x v="2"/>
    <x v="1640"/>
    <m/>
    <m/>
    <m/>
    <x v="2"/>
    <m/>
    <m/>
    <m/>
    <m/>
  </r>
  <r>
    <n v="310"/>
    <x v="2"/>
    <x v="1641"/>
    <n v="320"/>
    <n v="240"/>
    <s v="EvalLog_GetUpScenes_V2_lower"/>
    <x v="1"/>
    <s v="0.4765625"/>
    <s v="0.19166666666666668"/>
    <s v="0.521875"/>
    <s v="0.38333333333333336"/>
  </r>
  <r>
    <n v="310"/>
    <x v="2"/>
    <x v="1641"/>
    <m/>
    <m/>
    <m/>
    <x v="2"/>
    <m/>
    <m/>
    <m/>
    <m/>
  </r>
  <r>
    <n v="310"/>
    <x v="2"/>
    <x v="1642"/>
    <n v="320"/>
    <n v="240"/>
    <s v="EvalLog_GetUpScenes_V2_lower"/>
    <x v="1"/>
    <s v="0.4765625"/>
    <s v="0.19166666666666668"/>
    <s v="0.521875"/>
    <s v="0.38333333333333336"/>
  </r>
  <r>
    <n v="310"/>
    <x v="2"/>
    <x v="1642"/>
    <m/>
    <m/>
    <m/>
    <x v="2"/>
    <m/>
    <m/>
    <m/>
    <m/>
  </r>
  <r>
    <n v="310"/>
    <x v="2"/>
    <x v="1643"/>
    <n v="320"/>
    <n v="240"/>
    <s v="EvalLog_GetUpScenes_V2_lower"/>
    <x v="1"/>
    <s v="0.48125"/>
    <s v="0.19166666666666668"/>
    <s v="0.53125"/>
    <s v="0.38333333333333336"/>
  </r>
  <r>
    <n v="310"/>
    <x v="2"/>
    <x v="1643"/>
    <m/>
    <m/>
    <m/>
    <x v="2"/>
    <m/>
    <m/>
    <m/>
    <m/>
  </r>
  <r>
    <n v="310"/>
    <x v="2"/>
    <x v="1644"/>
    <n v="320"/>
    <n v="240"/>
    <s v="EvalLog_GetUpScenes_V2_lower"/>
    <x v="1"/>
    <s v="0.48125"/>
    <s v="0.19166666666666668"/>
    <s v="0.53125"/>
    <s v="0.38333333333333336"/>
  </r>
  <r>
    <n v="310"/>
    <x v="2"/>
    <x v="1644"/>
    <m/>
    <m/>
    <m/>
    <x v="2"/>
    <m/>
    <m/>
    <m/>
    <m/>
  </r>
  <r>
    <n v="310"/>
    <x v="2"/>
    <x v="1645"/>
    <n v="320"/>
    <n v="240"/>
    <s v="EvalLog_GetUpScenes_V2_lower"/>
    <x v="1"/>
    <s v="0.48125"/>
    <s v="0.19166666666666668"/>
    <s v="0.53125"/>
    <s v="0.38333333333333336"/>
  </r>
  <r>
    <n v="310"/>
    <x v="2"/>
    <x v="1645"/>
    <m/>
    <m/>
    <m/>
    <x v="2"/>
    <m/>
    <m/>
    <m/>
    <m/>
  </r>
  <r>
    <n v="310"/>
    <x v="2"/>
    <x v="1646"/>
    <n v="320"/>
    <n v="240"/>
    <s v="EvalLog_GetUpScenes_V2_lower"/>
    <x v="1"/>
    <s v="0.48125"/>
    <s v="0.19166666666666668"/>
    <s v="0.53125"/>
    <s v="0.38333333333333336"/>
  </r>
  <r>
    <n v="310"/>
    <x v="2"/>
    <x v="1646"/>
    <m/>
    <m/>
    <m/>
    <x v="2"/>
    <m/>
    <m/>
    <m/>
    <m/>
  </r>
  <r>
    <n v="310"/>
    <x v="2"/>
    <x v="1647"/>
    <n v="320"/>
    <n v="240"/>
    <s v="EvalLog_GetUpScenes_V2_lower"/>
    <x v="1"/>
    <s v="0.48125"/>
    <s v="0.19166666666666668"/>
    <s v="0.53125"/>
    <s v="0.38333333333333336"/>
  </r>
  <r>
    <n v="310"/>
    <x v="2"/>
    <x v="1647"/>
    <m/>
    <m/>
    <m/>
    <x v="2"/>
    <m/>
    <m/>
    <m/>
    <m/>
  </r>
  <r>
    <n v="310"/>
    <x v="2"/>
    <x v="1648"/>
    <n v="320"/>
    <n v="240"/>
    <s v="EvalLog_GetUpScenes_V2_lower"/>
    <x v="1"/>
    <s v="0.48125"/>
    <s v="0.19166666666666668"/>
    <s v="0.53125"/>
    <s v="0.38333333333333336"/>
  </r>
  <r>
    <n v="310"/>
    <x v="2"/>
    <x v="1648"/>
    <m/>
    <m/>
    <m/>
    <x v="2"/>
    <m/>
    <m/>
    <m/>
    <m/>
  </r>
  <r>
    <n v="310"/>
    <x v="2"/>
    <x v="1649"/>
    <n v="320"/>
    <n v="240"/>
    <s v="EvalLog_GetUpScenes_V2_lower"/>
    <x v="1"/>
    <s v="0.48125"/>
    <s v="0.19166666666666668"/>
    <s v="0.53125"/>
    <s v="0.38333333333333336"/>
  </r>
  <r>
    <n v="310"/>
    <x v="2"/>
    <x v="1649"/>
    <m/>
    <m/>
    <m/>
    <x v="2"/>
    <m/>
    <m/>
    <m/>
    <m/>
  </r>
  <r>
    <n v="310"/>
    <x v="2"/>
    <x v="1650"/>
    <n v="320"/>
    <n v="240"/>
    <s v="EvalLog_GetUpScenes_V2_lower"/>
    <x v="1"/>
    <s v="0.48125"/>
    <s v="0.19166666666666668"/>
    <s v="0.53125"/>
    <s v="0.38333333333333336"/>
  </r>
  <r>
    <n v="310"/>
    <x v="2"/>
    <x v="1650"/>
    <m/>
    <m/>
    <m/>
    <x v="2"/>
    <m/>
    <m/>
    <m/>
    <m/>
  </r>
  <r>
    <n v="310"/>
    <x v="2"/>
    <x v="1651"/>
    <n v="320"/>
    <n v="240"/>
    <s v="EvalLog_GetUpScenes_V2_lower"/>
    <x v="1"/>
    <s v="0.48125"/>
    <s v="0.19166666666666668"/>
    <s v="0.53125"/>
    <s v="0.38333333333333336"/>
  </r>
  <r>
    <n v="310"/>
    <x v="2"/>
    <x v="1651"/>
    <m/>
    <m/>
    <m/>
    <x v="2"/>
    <m/>
    <m/>
    <m/>
    <m/>
  </r>
  <r>
    <n v="310"/>
    <x v="2"/>
    <x v="1652"/>
    <n v="320"/>
    <n v="240"/>
    <s v="EvalLog_GetUpScenes_V2_lower"/>
    <x v="1"/>
    <s v="0.48125"/>
    <s v="0.19166666666666668"/>
    <s v="0.53125"/>
    <s v="0.38333333333333336"/>
  </r>
  <r>
    <n v="310"/>
    <x v="2"/>
    <x v="1652"/>
    <m/>
    <m/>
    <m/>
    <x v="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E5507-0634-49FF-B4D9-B35222CD153B}" name="Draaitabel3" cacheId="0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>
  <location ref="M4:R8" firstHeaderRow="1" firstDataRow="2" firstDataCol="1"/>
  <pivotFields count="4">
    <pivotField axis="axisRow" showAll="0">
      <items count="3">
        <item x="0"/>
        <item x="1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Aantal van img_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A0035-D481-44C3-859F-00620133F1C1}" name="Draaitabel1" cacheId="1" dataOnRows="1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 chartFormat="1">
  <location ref="A1:E1656" firstHeaderRow="1" firstDataRow="2" firstDataCol="1"/>
  <pivotFields count="11">
    <pivotField showAll="0"/>
    <pivotField showAll="0"/>
    <pivotField axis="axisRow" dataField="1" showAll="0">
      <items count="1654"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t="default"/>
      </items>
    </pivotField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16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Aantal van image name" fld="2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1F7E-89F1-4249-AF5C-3189FA041C10}">
  <dimension ref="A1:H11"/>
  <sheetViews>
    <sheetView workbookViewId="0">
      <selection activeCell="B2" sqref="B2:B11"/>
    </sheetView>
  </sheetViews>
  <sheetFormatPr defaultRowHeight="15" x14ac:dyDescent="0.25"/>
  <sheetData>
    <row r="1" spans="1:8" x14ac:dyDescent="0.25">
      <c r="A1" t="s">
        <v>1967</v>
      </c>
    </row>
    <row r="2" spans="1:8" x14ac:dyDescent="0.25">
      <c r="A2" t="s">
        <v>1968</v>
      </c>
      <c r="B2" t="s">
        <v>1959</v>
      </c>
      <c r="G2" t="s">
        <v>3</v>
      </c>
      <c r="H2">
        <v>0</v>
      </c>
    </row>
    <row r="3" spans="1:8" x14ac:dyDescent="0.25">
      <c r="A3" t="s">
        <v>1969</v>
      </c>
      <c r="B3" t="s">
        <v>1973</v>
      </c>
      <c r="G3" t="s">
        <v>8</v>
      </c>
      <c r="H3">
        <v>1</v>
      </c>
    </row>
    <row r="4" spans="1:8" x14ac:dyDescent="0.25">
      <c r="A4" t="s">
        <v>1972</v>
      </c>
      <c r="B4" t="s">
        <v>1974</v>
      </c>
    </row>
    <row r="5" spans="1:8" x14ac:dyDescent="0.25">
      <c r="A5" t="s">
        <v>1970</v>
      </c>
      <c r="B5" t="s">
        <v>1975</v>
      </c>
    </row>
    <row r="6" spans="1:8" x14ac:dyDescent="0.25">
      <c r="A6" t="s">
        <v>1971</v>
      </c>
      <c r="B6" t="s">
        <v>1976</v>
      </c>
    </row>
    <row r="7" spans="1:8" x14ac:dyDescent="0.25">
      <c r="A7" t="s">
        <v>1977</v>
      </c>
      <c r="B7" t="s">
        <v>1979</v>
      </c>
    </row>
    <row r="8" spans="1:8" x14ac:dyDescent="0.25">
      <c r="A8" t="s">
        <v>1978</v>
      </c>
      <c r="B8" t="s">
        <v>1980</v>
      </c>
    </row>
    <row r="9" spans="1:8" x14ac:dyDescent="0.25">
      <c r="A9" t="s">
        <v>1984</v>
      </c>
      <c r="B9" t="s">
        <v>1981</v>
      </c>
    </row>
    <row r="10" spans="1:8" x14ac:dyDescent="0.25">
      <c r="A10" t="s">
        <v>1985</v>
      </c>
      <c r="B10" t="s">
        <v>1982</v>
      </c>
    </row>
    <row r="11" spans="1:8" x14ac:dyDescent="0.25">
      <c r="A11" t="s">
        <v>1986</v>
      </c>
      <c r="B11" t="s">
        <v>1983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2D3A9-C3B5-45B1-8A70-67EA3CB1570D}">
  <dimension ref="A1:H20"/>
  <sheetViews>
    <sheetView workbookViewId="0">
      <selection activeCell="A11" sqref="A11"/>
    </sheetView>
  </sheetViews>
  <sheetFormatPr defaultRowHeight="15" x14ac:dyDescent="0.25"/>
  <cols>
    <col min="1" max="1" width="9.5703125" customWidth="1"/>
    <col min="2" max="2" width="38" customWidth="1"/>
    <col min="3" max="3" width="55.28515625" customWidth="1"/>
    <col min="4" max="7" width="9.85546875" customWidth="1"/>
    <col min="8" max="8" width="22.5703125" customWidth="1"/>
  </cols>
  <sheetData>
    <row r="1" spans="1:8" x14ac:dyDescent="0.25">
      <c r="A1" t="s">
        <v>1959</v>
      </c>
      <c r="B1" t="s">
        <v>4292</v>
      </c>
      <c r="C1" t="s">
        <v>1960</v>
      </c>
      <c r="D1" t="s">
        <v>1963</v>
      </c>
      <c r="E1" t="s">
        <v>1964</v>
      </c>
      <c r="F1" t="s">
        <v>1965</v>
      </c>
      <c r="G1" t="s">
        <v>1966</v>
      </c>
      <c r="H1" t="s">
        <v>1961</v>
      </c>
    </row>
    <row r="2" spans="1:8" x14ac:dyDescent="0.25">
      <c r="A2">
        <v>149</v>
      </c>
      <c r="B2" t="s">
        <v>4293</v>
      </c>
      <c r="C2" t="s">
        <v>2930</v>
      </c>
      <c r="D2">
        <v>329</v>
      </c>
      <c r="E2" s="2">
        <f t="shared" ref="E2:E13" si="0">SUM(F2:G2)</f>
        <v>881</v>
      </c>
      <c r="F2">
        <v>329</v>
      </c>
      <c r="G2">
        <v>552</v>
      </c>
      <c r="H2" t="s">
        <v>1962</v>
      </c>
    </row>
    <row r="3" spans="1:8" x14ac:dyDescent="0.25">
      <c r="A3">
        <v>242</v>
      </c>
      <c r="B3" t="s">
        <v>3466</v>
      </c>
      <c r="C3" t="s">
        <v>3465</v>
      </c>
      <c r="D3">
        <v>558</v>
      </c>
      <c r="E3" s="2">
        <f t="shared" si="0"/>
        <v>558</v>
      </c>
      <c r="F3">
        <v>249</v>
      </c>
      <c r="G3">
        <v>309</v>
      </c>
      <c r="H3" t="s">
        <v>1962</v>
      </c>
    </row>
    <row r="4" spans="1:8" x14ac:dyDescent="0.25">
      <c r="A4">
        <v>243</v>
      </c>
      <c r="B4" t="s">
        <v>4747</v>
      </c>
      <c r="C4" t="s">
        <v>2918</v>
      </c>
      <c r="D4">
        <v>249</v>
      </c>
      <c r="E4" s="2">
        <f t="shared" si="0"/>
        <v>529</v>
      </c>
      <c r="F4">
        <v>249</v>
      </c>
      <c r="G4">
        <v>280</v>
      </c>
      <c r="H4" t="s">
        <v>1962</v>
      </c>
    </row>
    <row r="5" spans="1:8" x14ac:dyDescent="0.25">
      <c r="A5">
        <v>253</v>
      </c>
      <c r="B5" t="s">
        <v>3807</v>
      </c>
      <c r="C5" t="s">
        <v>3806</v>
      </c>
      <c r="D5">
        <v>445</v>
      </c>
      <c r="E5" s="2">
        <f t="shared" si="0"/>
        <v>955</v>
      </c>
      <c r="F5">
        <v>399</v>
      </c>
      <c r="G5">
        <v>556</v>
      </c>
      <c r="H5" t="s">
        <v>1962</v>
      </c>
    </row>
    <row r="6" spans="1:8" x14ac:dyDescent="0.25">
      <c r="A6">
        <v>254</v>
      </c>
      <c r="B6" t="s">
        <v>4748</v>
      </c>
      <c r="C6" t="s">
        <v>4294</v>
      </c>
      <c r="D6">
        <v>446</v>
      </c>
      <c r="E6" s="2">
        <f t="shared" si="0"/>
        <v>864</v>
      </c>
      <c r="F6">
        <v>435</v>
      </c>
      <c r="G6">
        <v>429</v>
      </c>
      <c r="H6" t="s">
        <v>1962</v>
      </c>
    </row>
    <row r="7" spans="1:8" x14ac:dyDescent="0.25">
      <c r="A7">
        <v>277</v>
      </c>
      <c r="B7" t="s">
        <v>4752</v>
      </c>
      <c r="C7" t="s">
        <v>4749</v>
      </c>
      <c r="D7">
        <v>1104</v>
      </c>
      <c r="E7" s="2">
        <f t="shared" si="0"/>
        <v>3151</v>
      </c>
      <c r="F7">
        <v>548</v>
      </c>
      <c r="G7">
        <v>2603</v>
      </c>
      <c r="H7" t="s">
        <v>1962</v>
      </c>
    </row>
    <row r="8" spans="1:8" x14ac:dyDescent="0.25">
      <c r="A8">
        <v>287</v>
      </c>
      <c r="B8" t="s">
        <v>4291</v>
      </c>
      <c r="C8" t="s">
        <v>0</v>
      </c>
      <c r="D8">
        <v>842</v>
      </c>
      <c r="E8" s="2">
        <f t="shared" si="0"/>
        <v>1956</v>
      </c>
      <c r="F8" s="2">
        <v>380</v>
      </c>
      <c r="G8" s="2">
        <v>1576</v>
      </c>
      <c r="H8" t="s">
        <v>1962</v>
      </c>
    </row>
    <row r="9" spans="1:8" x14ac:dyDescent="0.25">
      <c r="A9">
        <v>288</v>
      </c>
      <c r="B9" t="s">
        <v>6015</v>
      </c>
      <c r="C9" t="s">
        <v>6014</v>
      </c>
      <c r="D9">
        <v>842</v>
      </c>
      <c r="E9" s="2">
        <f t="shared" si="0"/>
        <v>1686</v>
      </c>
      <c r="F9">
        <v>844</v>
      </c>
      <c r="G9">
        <v>842</v>
      </c>
      <c r="H9" t="s">
        <v>1962</v>
      </c>
    </row>
    <row r="10" spans="1:8" x14ac:dyDescent="0.25">
      <c r="A10">
        <v>289</v>
      </c>
      <c r="B10" t="s">
        <v>6860</v>
      </c>
      <c r="C10" t="s">
        <v>6859</v>
      </c>
      <c r="D10">
        <v>637</v>
      </c>
      <c r="E10" s="2">
        <f t="shared" si="0"/>
        <v>1562</v>
      </c>
      <c r="F10">
        <v>640</v>
      </c>
      <c r="G10">
        <v>922</v>
      </c>
      <c r="H10" t="s">
        <v>1962</v>
      </c>
    </row>
    <row r="11" spans="1:8" x14ac:dyDescent="0.25">
      <c r="A11">
        <v>290</v>
      </c>
      <c r="B11" t="s">
        <v>7523</v>
      </c>
      <c r="C11" t="s">
        <v>7978</v>
      </c>
      <c r="D11">
        <v>638</v>
      </c>
      <c r="E11" s="2">
        <f t="shared" si="0"/>
        <v>1271</v>
      </c>
      <c r="F11">
        <v>630</v>
      </c>
      <c r="G11">
        <v>641</v>
      </c>
      <c r="H11" t="s">
        <v>1962</v>
      </c>
    </row>
    <row r="12" spans="1:8" x14ac:dyDescent="0.25">
      <c r="A12">
        <v>309</v>
      </c>
      <c r="B12" t="s">
        <v>8164</v>
      </c>
      <c r="C12" t="s">
        <v>8163</v>
      </c>
      <c r="D12">
        <v>562</v>
      </c>
      <c r="E12" s="2">
        <f t="shared" si="0"/>
        <v>562</v>
      </c>
      <c r="F12">
        <v>0</v>
      </c>
      <c r="G12">
        <v>562</v>
      </c>
      <c r="H12" t="s">
        <v>1962</v>
      </c>
    </row>
    <row r="13" spans="1:8" x14ac:dyDescent="0.25">
      <c r="A13">
        <v>310</v>
      </c>
      <c r="B13" t="s">
        <v>4290</v>
      </c>
      <c r="C13" t="s">
        <v>2340</v>
      </c>
      <c r="D13">
        <v>562</v>
      </c>
      <c r="E13" s="2">
        <f t="shared" si="0"/>
        <v>1124</v>
      </c>
      <c r="F13">
        <v>562</v>
      </c>
      <c r="G13">
        <v>562</v>
      </c>
      <c r="H13" t="s">
        <v>1962</v>
      </c>
    </row>
    <row r="14" spans="1:8" x14ac:dyDescent="0.25">
      <c r="E14" s="2">
        <f t="shared" ref="E14:E20" si="1">SUM(F14:G14)</f>
        <v>0</v>
      </c>
    </row>
    <row r="15" spans="1:8" x14ac:dyDescent="0.25">
      <c r="E15" s="2">
        <f t="shared" si="1"/>
        <v>0</v>
      </c>
    </row>
    <row r="16" spans="1:8" x14ac:dyDescent="0.25">
      <c r="E16" s="2">
        <f t="shared" si="1"/>
        <v>0</v>
      </c>
    </row>
    <row r="17" spans="5:5" x14ac:dyDescent="0.25">
      <c r="E17" s="2">
        <f t="shared" si="1"/>
        <v>0</v>
      </c>
    </row>
    <row r="18" spans="5:5" x14ac:dyDescent="0.25">
      <c r="E18" s="2">
        <f t="shared" si="1"/>
        <v>0</v>
      </c>
    </row>
    <row r="19" spans="5:5" x14ac:dyDescent="0.25">
      <c r="E19" s="2">
        <f t="shared" si="1"/>
        <v>0</v>
      </c>
    </row>
    <row r="20" spans="5:5" x14ac:dyDescent="0.25">
      <c r="E20" s="2">
        <f t="shared" si="1"/>
        <v>0</v>
      </c>
    </row>
  </sheetData>
  <sortState xmlns:xlrd2="http://schemas.microsoft.com/office/spreadsheetml/2017/richdata2" ref="A2:H13">
    <sortCondition ref="A2:A1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033FD-B86B-4C07-91C7-6CC2194836FF}">
  <dimension ref="A1:J15098"/>
  <sheetViews>
    <sheetView topLeftCell="A15062" workbookViewId="0">
      <selection activeCell="A2" sqref="A2:J15098"/>
    </sheetView>
  </sheetViews>
  <sheetFormatPr defaultRowHeight="15" x14ac:dyDescent="0.25"/>
  <cols>
    <col min="1" max="1" width="8.28515625" customWidth="1"/>
    <col min="2" max="2" width="38.42578125" customWidth="1"/>
    <col min="3" max="4" width="7" customWidth="1"/>
    <col min="5" max="5" width="31.140625" customWidth="1"/>
    <col min="6" max="6" width="8.42578125" customWidth="1"/>
    <col min="7" max="7" width="10.5703125" style="1" bestFit="1" customWidth="1"/>
    <col min="8" max="8" width="19.85546875" style="1" bestFit="1" customWidth="1"/>
    <col min="9" max="9" width="9.5703125" style="1" bestFit="1" customWidth="1"/>
    <col min="10" max="10" width="20.85546875" style="1" bestFit="1" customWidth="1"/>
  </cols>
  <sheetData>
    <row r="1" spans="1:10" x14ac:dyDescent="0.25">
      <c r="A1" s="3" t="s">
        <v>1959</v>
      </c>
      <c r="B1" s="3" t="s">
        <v>1973</v>
      </c>
      <c r="C1" s="3" t="s">
        <v>1974</v>
      </c>
      <c r="D1" s="3" t="s">
        <v>1975</v>
      </c>
      <c r="E1" s="3" t="s">
        <v>1976</v>
      </c>
      <c r="F1" s="3" t="s">
        <v>1979</v>
      </c>
      <c r="G1" s="3" t="s">
        <v>1980</v>
      </c>
      <c r="H1" s="3" t="s">
        <v>1981</v>
      </c>
      <c r="I1" s="3" t="s">
        <v>1982</v>
      </c>
      <c r="J1" s="3" t="s">
        <v>1983</v>
      </c>
    </row>
    <row r="2" spans="1:10" x14ac:dyDescent="0.25">
      <c r="A2" s="1">
        <v>287</v>
      </c>
      <c r="B2" t="s">
        <v>1</v>
      </c>
      <c r="C2">
        <v>640</v>
      </c>
      <c r="D2">
        <v>480</v>
      </c>
      <c r="E2" t="s">
        <v>2</v>
      </c>
      <c r="F2" t="s">
        <v>3</v>
      </c>
      <c r="G2" s="1" t="s">
        <v>4</v>
      </c>
      <c r="H2" s="1" t="s">
        <v>5</v>
      </c>
      <c r="I2" s="1" t="s">
        <v>6</v>
      </c>
      <c r="J2" s="1" t="s">
        <v>7</v>
      </c>
    </row>
    <row r="3" spans="1:10" x14ac:dyDescent="0.25">
      <c r="A3" s="1">
        <v>287</v>
      </c>
      <c r="B3" t="s">
        <v>1</v>
      </c>
      <c r="C3">
        <v>640</v>
      </c>
      <c r="D3">
        <v>480</v>
      </c>
      <c r="E3" t="s">
        <v>2</v>
      </c>
      <c r="F3" t="s">
        <v>8</v>
      </c>
      <c r="G3" s="1" t="s">
        <v>9</v>
      </c>
      <c r="H3" s="1" t="s">
        <v>10</v>
      </c>
      <c r="I3" s="1" t="s">
        <v>11</v>
      </c>
      <c r="J3" s="1" t="s">
        <v>12</v>
      </c>
    </row>
    <row r="4" spans="1:10" x14ac:dyDescent="0.25">
      <c r="A4" s="1">
        <v>287</v>
      </c>
      <c r="B4" t="s">
        <v>1</v>
      </c>
      <c r="C4">
        <v>640</v>
      </c>
      <c r="D4">
        <v>480</v>
      </c>
      <c r="E4" t="s">
        <v>2</v>
      </c>
      <c r="F4" t="s">
        <v>8</v>
      </c>
      <c r="G4" s="1" t="s">
        <v>13</v>
      </c>
      <c r="H4" s="1" t="s">
        <v>14</v>
      </c>
      <c r="I4" s="1" t="s">
        <v>15</v>
      </c>
      <c r="J4" s="1" t="s">
        <v>16</v>
      </c>
    </row>
    <row r="5" spans="1:10" x14ac:dyDescent="0.25">
      <c r="A5" s="1">
        <v>287</v>
      </c>
      <c r="B5" t="s">
        <v>17</v>
      </c>
      <c r="C5">
        <v>640</v>
      </c>
      <c r="D5">
        <v>480</v>
      </c>
      <c r="E5" t="s">
        <v>2</v>
      </c>
      <c r="F5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1:10" x14ac:dyDescent="0.25">
      <c r="A6" s="1">
        <v>287</v>
      </c>
      <c r="B6" t="s">
        <v>17</v>
      </c>
      <c r="C6">
        <v>640</v>
      </c>
      <c r="D6">
        <v>480</v>
      </c>
      <c r="E6" t="s">
        <v>2</v>
      </c>
      <c r="F6" t="s">
        <v>8</v>
      </c>
      <c r="G6" s="1" t="s">
        <v>13</v>
      </c>
      <c r="H6" s="1" t="s">
        <v>14</v>
      </c>
      <c r="I6" s="1" t="s">
        <v>15</v>
      </c>
      <c r="J6" s="1" t="s">
        <v>16</v>
      </c>
    </row>
    <row r="7" spans="1:10" x14ac:dyDescent="0.25">
      <c r="A7" s="1">
        <v>287</v>
      </c>
      <c r="B7" t="s">
        <v>17</v>
      </c>
      <c r="C7">
        <v>640</v>
      </c>
      <c r="D7">
        <v>480</v>
      </c>
      <c r="E7" t="s">
        <v>2</v>
      </c>
      <c r="F7" t="s">
        <v>8</v>
      </c>
      <c r="G7" s="1" t="s">
        <v>18</v>
      </c>
      <c r="H7" s="1" t="s">
        <v>10</v>
      </c>
      <c r="I7" s="1" t="s">
        <v>19</v>
      </c>
      <c r="J7" s="1" t="s">
        <v>20</v>
      </c>
    </row>
    <row r="8" spans="1:10" x14ac:dyDescent="0.25">
      <c r="A8" s="1">
        <v>287</v>
      </c>
      <c r="B8" t="s">
        <v>21</v>
      </c>
      <c r="C8">
        <v>640</v>
      </c>
      <c r="D8">
        <v>480</v>
      </c>
      <c r="E8" t="s">
        <v>2</v>
      </c>
      <c r="F8" t="s">
        <v>3</v>
      </c>
      <c r="G8" s="1" t="s">
        <v>4</v>
      </c>
      <c r="H8" s="1" t="s">
        <v>5</v>
      </c>
      <c r="I8" s="1" t="s">
        <v>6</v>
      </c>
      <c r="J8" s="1" t="s">
        <v>7</v>
      </c>
    </row>
    <row r="9" spans="1:10" x14ac:dyDescent="0.25">
      <c r="A9" s="1">
        <v>287</v>
      </c>
      <c r="B9" t="s">
        <v>21</v>
      </c>
      <c r="C9">
        <v>640</v>
      </c>
      <c r="D9">
        <v>480</v>
      </c>
      <c r="E9" t="s">
        <v>2</v>
      </c>
      <c r="F9" t="s">
        <v>8</v>
      </c>
      <c r="G9" s="1" t="s">
        <v>13</v>
      </c>
      <c r="H9" s="1" t="s">
        <v>14</v>
      </c>
      <c r="I9" s="1" t="s">
        <v>15</v>
      </c>
      <c r="J9" s="1" t="s">
        <v>16</v>
      </c>
    </row>
    <row r="10" spans="1:10" x14ac:dyDescent="0.25">
      <c r="A10" s="1">
        <v>287</v>
      </c>
      <c r="B10" t="s">
        <v>21</v>
      </c>
      <c r="C10">
        <v>640</v>
      </c>
      <c r="D10">
        <v>480</v>
      </c>
      <c r="E10" t="s">
        <v>2</v>
      </c>
      <c r="F10" t="s">
        <v>8</v>
      </c>
      <c r="G10" s="1" t="s">
        <v>18</v>
      </c>
      <c r="H10" s="1" t="s">
        <v>10</v>
      </c>
      <c r="I10" s="1" t="s">
        <v>19</v>
      </c>
      <c r="J10" s="1" t="s">
        <v>20</v>
      </c>
    </row>
    <row r="11" spans="1:10" x14ac:dyDescent="0.25">
      <c r="A11" s="1">
        <v>287</v>
      </c>
      <c r="B11" t="s">
        <v>22</v>
      </c>
      <c r="C11">
        <v>640</v>
      </c>
      <c r="D11">
        <v>480</v>
      </c>
      <c r="E11" t="s">
        <v>2</v>
      </c>
      <c r="F11" t="s">
        <v>3</v>
      </c>
      <c r="G11" s="1" t="s">
        <v>4</v>
      </c>
      <c r="H11" s="1" t="s">
        <v>5</v>
      </c>
      <c r="I11" s="1" t="s">
        <v>6</v>
      </c>
      <c r="J11" s="1" t="s">
        <v>7</v>
      </c>
    </row>
    <row r="12" spans="1:10" x14ac:dyDescent="0.25">
      <c r="A12" s="1">
        <v>287</v>
      </c>
      <c r="B12" t="s">
        <v>22</v>
      </c>
      <c r="C12">
        <v>640</v>
      </c>
      <c r="D12">
        <v>480</v>
      </c>
      <c r="E12" t="s">
        <v>2</v>
      </c>
      <c r="F12" t="s">
        <v>8</v>
      </c>
      <c r="G12" s="1" t="s">
        <v>13</v>
      </c>
      <c r="H12" s="1" t="s">
        <v>14</v>
      </c>
      <c r="I12" s="1" t="s">
        <v>15</v>
      </c>
      <c r="J12" s="1" t="s">
        <v>16</v>
      </c>
    </row>
    <row r="13" spans="1:10" x14ac:dyDescent="0.25">
      <c r="A13" s="1">
        <v>287</v>
      </c>
      <c r="B13" t="s">
        <v>22</v>
      </c>
      <c r="C13">
        <v>640</v>
      </c>
      <c r="D13">
        <v>480</v>
      </c>
      <c r="E13" t="s">
        <v>2</v>
      </c>
      <c r="F13" t="s">
        <v>8</v>
      </c>
      <c r="G13" s="1" t="s">
        <v>18</v>
      </c>
      <c r="H13" s="1" t="s">
        <v>10</v>
      </c>
      <c r="I13" s="1" t="s">
        <v>19</v>
      </c>
      <c r="J13" s="1" t="s">
        <v>20</v>
      </c>
    </row>
    <row r="14" spans="1:10" x14ac:dyDescent="0.25">
      <c r="A14" s="1">
        <v>287</v>
      </c>
      <c r="B14" t="s">
        <v>23</v>
      </c>
      <c r="C14">
        <v>640</v>
      </c>
      <c r="D14">
        <v>480</v>
      </c>
      <c r="E14" t="s">
        <v>2</v>
      </c>
      <c r="F14" t="s">
        <v>3</v>
      </c>
      <c r="G14" s="1" t="s">
        <v>4</v>
      </c>
      <c r="H14" s="1" t="s">
        <v>5</v>
      </c>
      <c r="I14" s="1" t="s">
        <v>6</v>
      </c>
      <c r="J14" s="1" t="s">
        <v>7</v>
      </c>
    </row>
    <row r="15" spans="1:10" x14ac:dyDescent="0.25">
      <c r="A15" s="1">
        <v>287</v>
      </c>
      <c r="B15" t="s">
        <v>23</v>
      </c>
      <c r="C15">
        <v>640</v>
      </c>
      <c r="D15">
        <v>480</v>
      </c>
      <c r="E15" t="s">
        <v>2</v>
      </c>
      <c r="F15" t="s">
        <v>8</v>
      </c>
      <c r="G15" s="1" t="s">
        <v>13</v>
      </c>
      <c r="H15" s="1" t="s">
        <v>14</v>
      </c>
      <c r="I15" s="1" t="s">
        <v>15</v>
      </c>
      <c r="J15" s="1" t="s">
        <v>16</v>
      </c>
    </row>
    <row r="16" spans="1:10" x14ac:dyDescent="0.25">
      <c r="A16" s="1">
        <v>287</v>
      </c>
      <c r="B16" t="s">
        <v>23</v>
      </c>
      <c r="C16">
        <v>640</v>
      </c>
      <c r="D16">
        <v>480</v>
      </c>
      <c r="E16" t="s">
        <v>2</v>
      </c>
      <c r="F16" t="s">
        <v>8</v>
      </c>
      <c r="G16" s="1" t="s">
        <v>18</v>
      </c>
      <c r="H16" s="1" t="s">
        <v>10</v>
      </c>
      <c r="I16" s="1" t="s">
        <v>19</v>
      </c>
      <c r="J16" s="1" t="s">
        <v>20</v>
      </c>
    </row>
    <row r="17" spans="1:10" x14ac:dyDescent="0.25">
      <c r="A17" s="1">
        <v>287</v>
      </c>
      <c r="B17" t="s">
        <v>24</v>
      </c>
      <c r="C17">
        <v>640</v>
      </c>
      <c r="D17">
        <v>480</v>
      </c>
      <c r="E17" t="s">
        <v>2</v>
      </c>
      <c r="F17" t="s">
        <v>3</v>
      </c>
      <c r="G17" s="1" t="s">
        <v>4</v>
      </c>
      <c r="H17" s="1" t="s">
        <v>5</v>
      </c>
      <c r="I17" s="1" t="s">
        <v>6</v>
      </c>
      <c r="J17" s="1" t="s">
        <v>7</v>
      </c>
    </row>
    <row r="18" spans="1:10" x14ac:dyDescent="0.25">
      <c r="A18" s="1">
        <v>287</v>
      </c>
      <c r="B18" t="s">
        <v>24</v>
      </c>
      <c r="C18">
        <v>640</v>
      </c>
      <c r="D18">
        <v>480</v>
      </c>
      <c r="E18" t="s">
        <v>2</v>
      </c>
      <c r="F18" t="s">
        <v>8</v>
      </c>
      <c r="G18" s="1" t="s">
        <v>13</v>
      </c>
      <c r="H18" s="1" t="s">
        <v>14</v>
      </c>
      <c r="I18" s="1" t="s">
        <v>15</v>
      </c>
      <c r="J18" s="1" t="s">
        <v>16</v>
      </c>
    </row>
    <row r="19" spans="1:10" x14ac:dyDescent="0.25">
      <c r="A19" s="1">
        <v>287</v>
      </c>
      <c r="B19" t="s">
        <v>24</v>
      </c>
      <c r="C19">
        <v>640</v>
      </c>
      <c r="D19">
        <v>480</v>
      </c>
      <c r="E19" t="s">
        <v>2</v>
      </c>
      <c r="F19" t="s">
        <v>8</v>
      </c>
      <c r="G19" s="1" t="s">
        <v>18</v>
      </c>
      <c r="H19" s="1" t="s">
        <v>10</v>
      </c>
      <c r="I19" s="1" t="s">
        <v>19</v>
      </c>
      <c r="J19" s="1" t="s">
        <v>20</v>
      </c>
    </row>
    <row r="20" spans="1:10" x14ac:dyDescent="0.25">
      <c r="A20" s="1">
        <v>287</v>
      </c>
      <c r="B20" t="s">
        <v>25</v>
      </c>
      <c r="C20">
        <v>640</v>
      </c>
      <c r="D20">
        <v>480</v>
      </c>
      <c r="E20" t="s">
        <v>2</v>
      </c>
      <c r="F20" t="s">
        <v>3</v>
      </c>
      <c r="G20" s="1" t="s">
        <v>4</v>
      </c>
      <c r="H20" s="1" t="s">
        <v>5</v>
      </c>
      <c r="I20" s="1" t="s">
        <v>6</v>
      </c>
      <c r="J20" s="1" t="s">
        <v>7</v>
      </c>
    </row>
    <row r="21" spans="1:10" x14ac:dyDescent="0.25">
      <c r="A21" s="1">
        <v>287</v>
      </c>
      <c r="B21" t="s">
        <v>25</v>
      </c>
      <c r="C21">
        <v>640</v>
      </c>
      <c r="D21">
        <v>480</v>
      </c>
      <c r="E21" t="s">
        <v>2</v>
      </c>
      <c r="F21" t="s">
        <v>8</v>
      </c>
      <c r="G21" s="1" t="s">
        <v>13</v>
      </c>
      <c r="H21" s="1" t="s">
        <v>14</v>
      </c>
      <c r="I21" s="1" t="s">
        <v>15</v>
      </c>
      <c r="J21" s="1" t="s">
        <v>16</v>
      </c>
    </row>
    <row r="22" spans="1:10" x14ac:dyDescent="0.25">
      <c r="A22" s="1">
        <v>287</v>
      </c>
      <c r="B22" t="s">
        <v>25</v>
      </c>
      <c r="C22">
        <v>640</v>
      </c>
      <c r="D22">
        <v>480</v>
      </c>
      <c r="E22" t="s">
        <v>2</v>
      </c>
      <c r="F22" t="s">
        <v>8</v>
      </c>
      <c r="G22" s="1" t="s">
        <v>18</v>
      </c>
      <c r="H22" s="1" t="s">
        <v>10</v>
      </c>
      <c r="I22" s="1" t="s">
        <v>19</v>
      </c>
      <c r="J22" s="1" t="s">
        <v>20</v>
      </c>
    </row>
    <row r="23" spans="1:10" x14ac:dyDescent="0.25">
      <c r="A23" s="1">
        <v>287</v>
      </c>
      <c r="B23" t="s">
        <v>26</v>
      </c>
      <c r="C23">
        <v>640</v>
      </c>
      <c r="D23">
        <v>480</v>
      </c>
      <c r="E23" t="s">
        <v>2</v>
      </c>
      <c r="F23" t="s">
        <v>3</v>
      </c>
      <c r="G23" s="1" t="s">
        <v>4</v>
      </c>
      <c r="H23" s="1" t="s">
        <v>5</v>
      </c>
      <c r="I23" s="1" t="s">
        <v>6</v>
      </c>
      <c r="J23" s="1" t="s">
        <v>7</v>
      </c>
    </row>
    <row r="24" spans="1:10" x14ac:dyDescent="0.25">
      <c r="A24" s="1">
        <v>287</v>
      </c>
      <c r="B24" t="s">
        <v>26</v>
      </c>
      <c r="C24">
        <v>640</v>
      </c>
      <c r="D24">
        <v>480</v>
      </c>
      <c r="E24" t="s">
        <v>2</v>
      </c>
      <c r="F24" t="s">
        <v>8</v>
      </c>
      <c r="G24" s="1" t="s">
        <v>13</v>
      </c>
      <c r="H24" s="1" t="s">
        <v>14</v>
      </c>
      <c r="I24" s="1" t="s">
        <v>15</v>
      </c>
      <c r="J24" s="1" t="s">
        <v>16</v>
      </c>
    </row>
    <row r="25" spans="1:10" x14ac:dyDescent="0.25">
      <c r="A25" s="1">
        <v>287</v>
      </c>
      <c r="B25" t="s">
        <v>26</v>
      </c>
      <c r="C25">
        <v>640</v>
      </c>
      <c r="D25">
        <v>480</v>
      </c>
      <c r="E25" t="s">
        <v>2</v>
      </c>
      <c r="F25" t="s">
        <v>8</v>
      </c>
      <c r="G25" s="1" t="s">
        <v>18</v>
      </c>
      <c r="H25" s="1" t="s">
        <v>10</v>
      </c>
      <c r="I25" s="1" t="s">
        <v>19</v>
      </c>
      <c r="J25" s="1" t="s">
        <v>20</v>
      </c>
    </row>
    <row r="26" spans="1:10" x14ac:dyDescent="0.25">
      <c r="A26" s="1">
        <v>287</v>
      </c>
      <c r="B26" t="s">
        <v>27</v>
      </c>
      <c r="C26">
        <v>640</v>
      </c>
      <c r="D26">
        <v>480</v>
      </c>
      <c r="E26" t="s">
        <v>2</v>
      </c>
      <c r="F26" t="s">
        <v>3</v>
      </c>
      <c r="G26" s="1" t="s">
        <v>4</v>
      </c>
      <c r="H26" s="1" t="s">
        <v>5</v>
      </c>
      <c r="I26" s="1" t="s">
        <v>6</v>
      </c>
      <c r="J26" s="1" t="s">
        <v>7</v>
      </c>
    </row>
    <row r="27" spans="1:10" x14ac:dyDescent="0.25">
      <c r="A27" s="1">
        <v>287</v>
      </c>
      <c r="B27" t="s">
        <v>27</v>
      </c>
      <c r="C27">
        <v>640</v>
      </c>
      <c r="D27">
        <v>480</v>
      </c>
      <c r="E27" t="s">
        <v>2</v>
      </c>
      <c r="F27" t="s">
        <v>8</v>
      </c>
      <c r="G27" s="1" t="s">
        <v>13</v>
      </c>
      <c r="H27" s="1" t="s">
        <v>14</v>
      </c>
      <c r="I27" s="1" t="s">
        <v>15</v>
      </c>
      <c r="J27" s="1" t="s">
        <v>16</v>
      </c>
    </row>
    <row r="28" spans="1:10" x14ac:dyDescent="0.25">
      <c r="A28" s="1">
        <v>287</v>
      </c>
      <c r="B28" t="s">
        <v>27</v>
      </c>
      <c r="C28">
        <v>640</v>
      </c>
      <c r="D28">
        <v>480</v>
      </c>
      <c r="E28" t="s">
        <v>2</v>
      </c>
      <c r="F28" t="s">
        <v>8</v>
      </c>
      <c r="G28" s="1" t="s">
        <v>18</v>
      </c>
      <c r="H28" s="1" t="s">
        <v>10</v>
      </c>
      <c r="I28" s="1" t="s">
        <v>19</v>
      </c>
      <c r="J28" s="1" t="s">
        <v>20</v>
      </c>
    </row>
    <row r="29" spans="1:10" x14ac:dyDescent="0.25">
      <c r="A29" s="1">
        <v>287</v>
      </c>
      <c r="B29" t="s">
        <v>28</v>
      </c>
      <c r="C29">
        <v>640</v>
      </c>
      <c r="D29">
        <v>480</v>
      </c>
      <c r="E29" t="s">
        <v>2</v>
      </c>
      <c r="F29" t="s">
        <v>3</v>
      </c>
      <c r="G29" s="1" t="s">
        <v>4</v>
      </c>
      <c r="H29" s="1" t="s">
        <v>5</v>
      </c>
      <c r="I29" s="1" t="s">
        <v>6</v>
      </c>
      <c r="J29" s="1" t="s">
        <v>7</v>
      </c>
    </row>
    <row r="30" spans="1:10" x14ac:dyDescent="0.25">
      <c r="A30" s="1">
        <v>287</v>
      </c>
      <c r="B30" t="s">
        <v>28</v>
      </c>
      <c r="C30">
        <v>640</v>
      </c>
      <c r="D30">
        <v>480</v>
      </c>
      <c r="E30" t="s">
        <v>2</v>
      </c>
      <c r="F30" t="s">
        <v>8</v>
      </c>
      <c r="G30" s="1" t="s">
        <v>13</v>
      </c>
      <c r="H30" s="1" t="s">
        <v>14</v>
      </c>
      <c r="I30" s="1" t="s">
        <v>15</v>
      </c>
      <c r="J30" s="1" t="s">
        <v>16</v>
      </c>
    </row>
    <row r="31" spans="1:10" x14ac:dyDescent="0.25">
      <c r="A31" s="1">
        <v>287</v>
      </c>
      <c r="B31" t="s">
        <v>28</v>
      </c>
      <c r="C31">
        <v>640</v>
      </c>
      <c r="D31">
        <v>480</v>
      </c>
      <c r="E31" t="s">
        <v>2</v>
      </c>
      <c r="F31" t="s">
        <v>8</v>
      </c>
      <c r="G31" s="1" t="s">
        <v>18</v>
      </c>
      <c r="H31" s="1" t="s">
        <v>10</v>
      </c>
      <c r="I31" s="1" t="s">
        <v>19</v>
      </c>
      <c r="J31" s="1" t="s">
        <v>20</v>
      </c>
    </row>
    <row r="32" spans="1:10" x14ac:dyDescent="0.25">
      <c r="A32" s="1">
        <v>287</v>
      </c>
      <c r="B32" t="s">
        <v>29</v>
      </c>
      <c r="C32">
        <v>640</v>
      </c>
      <c r="D32">
        <v>480</v>
      </c>
      <c r="E32" t="s">
        <v>2</v>
      </c>
      <c r="F32" t="s">
        <v>3</v>
      </c>
      <c r="G32" s="1" t="s">
        <v>4</v>
      </c>
      <c r="H32" s="1" t="s">
        <v>5</v>
      </c>
      <c r="I32" s="1" t="s">
        <v>6</v>
      </c>
      <c r="J32" s="1" t="s">
        <v>7</v>
      </c>
    </row>
    <row r="33" spans="1:10" x14ac:dyDescent="0.25">
      <c r="A33" s="1">
        <v>287</v>
      </c>
      <c r="B33" t="s">
        <v>29</v>
      </c>
      <c r="C33">
        <v>640</v>
      </c>
      <c r="D33">
        <v>480</v>
      </c>
      <c r="E33" t="s">
        <v>2</v>
      </c>
      <c r="F33" t="s">
        <v>8</v>
      </c>
      <c r="G33" s="1" t="s">
        <v>13</v>
      </c>
      <c r="H33" s="1" t="s">
        <v>14</v>
      </c>
      <c r="I33" s="1" t="s">
        <v>15</v>
      </c>
      <c r="J33" s="1" t="s">
        <v>16</v>
      </c>
    </row>
    <row r="34" spans="1:10" x14ac:dyDescent="0.25">
      <c r="A34" s="1">
        <v>287</v>
      </c>
      <c r="B34" t="s">
        <v>29</v>
      </c>
      <c r="C34">
        <v>640</v>
      </c>
      <c r="D34">
        <v>480</v>
      </c>
      <c r="E34" t="s">
        <v>2</v>
      </c>
      <c r="F34" t="s">
        <v>8</v>
      </c>
      <c r="G34" s="1" t="s">
        <v>18</v>
      </c>
      <c r="H34" s="1" t="s">
        <v>10</v>
      </c>
      <c r="I34" s="1" t="s">
        <v>19</v>
      </c>
      <c r="J34" s="1" t="s">
        <v>20</v>
      </c>
    </row>
    <row r="35" spans="1:10" x14ac:dyDescent="0.25">
      <c r="A35" s="1">
        <v>287</v>
      </c>
      <c r="B35" t="s">
        <v>30</v>
      </c>
      <c r="C35">
        <v>640</v>
      </c>
      <c r="D35">
        <v>480</v>
      </c>
      <c r="E35" t="s">
        <v>2</v>
      </c>
      <c r="F35" t="s">
        <v>3</v>
      </c>
      <c r="G35" s="1" t="s">
        <v>31</v>
      </c>
      <c r="H35" s="1" t="s">
        <v>32</v>
      </c>
      <c r="I35" s="1" t="s">
        <v>33</v>
      </c>
      <c r="J35" s="1" t="s">
        <v>34</v>
      </c>
    </row>
    <row r="36" spans="1:10" x14ac:dyDescent="0.25">
      <c r="A36" s="1">
        <v>287</v>
      </c>
      <c r="B36" t="s">
        <v>30</v>
      </c>
      <c r="C36">
        <v>640</v>
      </c>
      <c r="D36">
        <v>480</v>
      </c>
      <c r="E36" t="s">
        <v>2</v>
      </c>
      <c r="F36" t="s">
        <v>8</v>
      </c>
      <c r="G36" s="1" t="s">
        <v>13</v>
      </c>
      <c r="H36" s="1" t="s">
        <v>14</v>
      </c>
      <c r="I36" s="1" t="s">
        <v>15</v>
      </c>
      <c r="J36" s="1" t="s">
        <v>16</v>
      </c>
    </row>
    <row r="37" spans="1:10" x14ac:dyDescent="0.25">
      <c r="A37" s="1">
        <v>287</v>
      </c>
      <c r="B37" t="s">
        <v>30</v>
      </c>
      <c r="C37">
        <v>640</v>
      </c>
      <c r="D37">
        <v>480</v>
      </c>
      <c r="E37" t="s">
        <v>2</v>
      </c>
      <c r="F37" t="s">
        <v>8</v>
      </c>
      <c r="G37" s="1" t="s">
        <v>18</v>
      </c>
      <c r="H37" s="1" t="s">
        <v>10</v>
      </c>
      <c r="I37" s="1" t="s">
        <v>19</v>
      </c>
      <c r="J37" s="1" t="s">
        <v>20</v>
      </c>
    </row>
    <row r="38" spans="1:10" x14ac:dyDescent="0.25">
      <c r="A38" s="1">
        <v>287</v>
      </c>
      <c r="B38" t="s">
        <v>35</v>
      </c>
      <c r="C38">
        <v>640</v>
      </c>
      <c r="D38">
        <v>480</v>
      </c>
      <c r="E38" t="s">
        <v>2</v>
      </c>
      <c r="F38" t="s">
        <v>3</v>
      </c>
      <c r="G38" s="1" t="s">
        <v>31</v>
      </c>
      <c r="H38" s="1" t="s">
        <v>32</v>
      </c>
      <c r="I38" s="1" t="s">
        <v>33</v>
      </c>
      <c r="J38" s="1" t="s">
        <v>34</v>
      </c>
    </row>
    <row r="39" spans="1:10" x14ac:dyDescent="0.25">
      <c r="A39" s="1">
        <v>287</v>
      </c>
      <c r="B39" t="s">
        <v>35</v>
      </c>
      <c r="C39">
        <v>640</v>
      </c>
      <c r="D39">
        <v>480</v>
      </c>
      <c r="E39" t="s">
        <v>2</v>
      </c>
      <c r="F39" t="s">
        <v>8</v>
      </c>
      <c r="G39" s="1" t="s">
        <v>13</v>
      </c>
      <c r="H39" s="1" t="s">
        <v>14</v>
      </c>
      <c r="I39" s="1" t="s">
        <v>15</v>
      </c>
      <c r="J39" s="1" t="s">
        <v>16</v>
      </c>
    </row>
    <row r="40" spans="1:10" x14ac:dyDescent="0.25">
      <c r="A40" s="1">
        <v>287</v>
      </c>
      <c r="B40" t="s">
        <v>35</v>
      </c>
      <c r="C40">
        <v>640</v>
      </c>
      <c r="D40">
        <v>480</v>
      </c>
      <c r="E40" t="s">
        <v>2</v>
      </c>
      <c r="F40" t="s">
        <v>8</v>
      </c>
      <c r="G40" s="1" t="s">
        <v>18</v>
      </c>
      <c r="H40" s="1" t="s">
        <v>10</v>
      </c>
      <c r="I40" s="1" t="s">
        <v>19</v>
      </c>
      <c r="J40" s="1" t="s">
        <v>20</v>
      </c>
    </row>
    <row r="41" spans="1:10" x14ac:dyDescent="0.25">
      <c r="A41" s="1">
        <v>287</v>
      </c>
      <c r="B41" t="s">
        <v>36</v>
      </c>
      <c r="C41">
        <v>640</v>
      </c>
      <c r="D41">
        <v>480</v>
      </c>
      <c r="E41" t="s">
        <v>2</v>
      </c>
      <c r="F41" t="s">
        <v>3</v>
      </c>
      <c r="G41" s="1" t="s">
        <v>31</v>
      </c>
      <c r="H41" s="1" t="s">
        <v>32</v>
      </c>
      <c r="I41" s="1" t="s">
        <v>33</v>
      </c>
      <c r="J41" s="1" t="s">
        <v>34</v>
      </c>
    </row>
    <row r="42" spans="1:10" x14ac:dyDescent="0.25">
      <c r="A42" s="1">
        <v>287</v>
      </c>
      <c r="B42" t="s">
        <v>36</v>
      </c>
      <c r="C42">
        <v>640</v>
      </c>
      <c r="D42">
        <v>480</v>
      </c>
      <c r="E42" t="s">
        <v>2</v>
      </c>
      <c r="F42" t="s">
        <v>8</v>
      </c>
      <c r="G42" s="1" t="s">
        <v>13</v>
      </c>
      <c r="H42" s="1" t="s">
        <v>14</v>
      </c>
      <c r="I42" s="1" t="s">
        <v>15</v>
      </c>
      <c r="J42" s="1" t="s">
        <v>16</v>
      </c>
    </row>
    <row r="43" spans="1:10" x14ac:dyDescent="0.25">
      <c r="A43" s="1">
        <v>287</v>
      </c>
      <c r="B43" t="s">
        <v>36</v>
      </c>
      <c r="C43">
        <v>640</v>
      </c>
      <c r="D43">
        <v>480</v>
      </c>
      <c r="E43" t="s">
        <v>2</v>
      </c>
      <c r="F43" t="s">
        <v>8</v>
      </c>
      <c r="G43" s="1" t="s">
        <v>18</v>
      </c>
      <c r="H43" s="1" t="s">
        <v>10</v>
      </c>
      <c r="I43" s="1" t="s">
        <v>19</v>
      </c>
      <c r="J43" s="1" t="s">
        <v>20</v>
      </c>
    </row>
    <row r="44" spans="1:10" x14ac:dyDescent="0.25">
      <c r="A44" s="1">
        <v>287</v>
      </c>
      <c r="B44" t="s">
        <v>37</v>
      </c>
      <c r="C44">
        <v>640</v>
      </c>
      <c r="D44">
        <v>480</v>
      </c>
      <c r="E44" t="s">
        <v>2</v>
      </c>
      <c r="F44" t="s">
        <v>3</v>
      </c>
      <c r="G44" s="1" t="s">
        <v>31</v>
      </c>
      <c r="H44" s="1" t="s">
        <v>32</v>
      </c>
      <c r="I44" s="1" t="s">
        <v>33</v>
      </c>
      <c r="J44" s="1" t="s">
        <v>34</v>
      </c>
    </row>
    <row r="45" spans="1:10" x14ac:dyDescent="0.25">
      <c r="A45" s="1">
        <v>287</v>
      </c>
      <c r="B45" t="s">
        <v>37</v>
      </c>
      <c r="C45">
        <v>640</v>
      </c>
      <c r="D45">
        <v>480</v>
      </c>
      <c r="E45" t="s">
        <v>2</v>
      </c>
      <c r="F45" t="s">
        <v>8</v>
      </c>
      <c r="G45" s="1" t="s">
        <v>13</v>
      </c>
      <c r="H45" s="1" t="s">
        <v>14</v>
      </c>
      <c r="I45" s="1" t="s">
        <v>15</v>
      </c>
      <c r="J45" s="1" t="s">
        <v>16</v>
      </c>
    </row>
    <row r="46" spans="1:10" x14ac:dyDescent="0.25">
      <c r="A46" s="1">
        <v>287</v>
      </c>
      <c r="B46" t="s">
        <v>37</v>
      </c>
      <c r="C46">
        <v>640</v>
      </c>
      <c r="D46">
        <v>480</v>
      </c>
      <c r="E46" t="s">
        <v>2</v>
      </c>
      <c r="F46" t="s">
        <v>8</v>
      </c>
      <c r="G46" s="1" t="s">
        <v>18</v>
      </c>
      <c r="H46" s="1" t="s">
        <v>10</v>
      </c>
      <c r="I46" s="1" t="s">
        <v>19</v>
      </c>
      <c r="J46" s="1" t="s">
        <v>20</v>
      </c>
    </row>
    <row r="47" spans="1:10" x14ac:dyDescent="0.25">
      <c r="A47" s="1">
        <v>287</v>
      </c>
      <c r="B47" t="s">
        <v>38</v>
      </c>
      <c r="C47">
        <v>640</v>
      </c>
      <c r="D47">
        <v>480</v>
      </c>
      <c r="E47" t="s">
        <v>2</v>
      </c>
      <c r="F47" t="s">
        <v>3</v>
      </c>
      <c r="G47" s="1" t="s">
        <v>31</v>
      </c>
      <c r="H47" s="1" t="s">
        <v>32</v>
      </c>
      <c r="I47" s="1" t="s">
        <v>33</v>
      </c>
      <c r="J47" s="1" t="s">
        <v>34</v>
      </c>
    </row>
    <row r="48" spans="1:10" x14ac:dyDescent="0.25">
      <c r="A48" s="1">
        <v>287</v>
      </c>
      <c r="B48" t="s">
        <v>38</v>
      </c>
      <c r="C48">
        <v>640</v>
      </c>
      <c r="D48">
        <v>480</v>
      </c>
      <c r="E48" t="s">
        <v>2</v>
      </c>
      <c r="F48" t="s">
        <v>8</v>
      </c>
      <c r="G48" s="1" t="s">
        <v>13</v>
      </c>
      <c r="H48" s="1" t="s">
        <v>14</v>
      </c>
      <c r="I48" s="1" t="s">
        <v>15</v>
      </c>
      <c r="J48" s="1" t="s">
        <v>16</v>
      </c>
    </row>
    <row r="49" spans="1:10" x14ac:dyDescent="0.25">
      <c r="A49" s="1">
        <v>287</v>
      </c>
      <c r="B49" t="s">
        <v>38</v>
      </c>
      <c r="C49">
        <v>640</v>
      </c>
      <c r="D49">
        <v>480</v>
      </c>
      <c r="E49" t="s">
        <v>2</v>
      </c>
      <c r="F49" t="s">
        <v>8</v>
      </c>
      <c r="G49" s="1" t="s">
        <v>18</v>
      </c>
      <c r="H49" s="1" t="s">
        <v>10</v>
      </c>
      <c r="I49" s="1" t="s">
        <v>19</v>
      </c>
      <c r="J49" s="1" t="s">
        <v>20</v>
      </c>
    </row>
    <row r="50" spans="1:10" x14ac:dyDescent="0.25">
      <c r="A50" s="1">
        <v>287</v>
      </c>
      <c r="B50" t="s">
        <v>39</v>
      </c>
      <c r="C50">
        <v>640</v>
      </c>
      <c r="D50">
        <v>480</v>
      </c>
      <c r="E50" t="s">
        <v>2</v>
      </c>
      <c r="F50" t="s">
        <v>3</v>
      </c>
      <c r="G50" s="1" t="s">
        <v>31</v>
      </c>
      <c r="H50" s="1" t="s">
        <v>32</v>
      </c>
      <c r="I50" s="1" t="s">
        <v>33</v>
      </c>
      <c r="J50" s="1" t="s">
        <v>34</v>
      </c>
    </row>
    <row r="51" spans="1:10" x14ac:dyDescent="0.25">
      <c r="A51" s="1">
        <v>287</v>
      </c>
      <c r="B51" t="s">
        <v>39</v>
      </c>
      <c r="C51">
        <v>640</v>
      </c>
      <c r="D51">
        <v>480</v>
      </c>
      <c r="E51" t="s">
        <v>2</v>
      </c>
      <c r="F51" t="s">
        <v>8</v>
      </c>
      <c r="G51" s="1" t="s">
        <v>13</v>
      </c>
      <c r="H51" s="1" t="s">
        <v>14</v>
      </c>
      <c r="I51" s="1" t="s">
        <v>15</v>
      </c>
      <c r="J51" s="1" t="s">
        <v>16</v>
      </c>
    </row>
    <row r="52" spans="1:10" x14ac:dyDescent="0.25">
      <c r="A52" s="1">
        <v>287</v>
      </c>
      <c r="B52" t="s">
        <v>39</v>
      </c>
      <c r="C52">
        <v>640</v>
      </c>
      <c r="D52">
        <v>480</v>
      </c>
      <c r="E52" t="s">
        <v>2</v>
      </c>
      <c r="F52" t="s">
        <v>8</v>
      </c>
      <c r="G52" s="1" t="s">
        <v>18</v>
      </c>
      <c r="H52" s="1" t="s">
        <v>10</v>
      </c>
      <c r="I52" s="1" t="s">
        <v>19</v>
      </c>
      <c r="J52" s="1" t="s">
        <v>20</v>
      </c>
    </row>
    <row r="53" spans="1:10" x14ac:dyDescent="0.25">
      <c r="A53" s="1">
        <v>287</v>
      </c>
      <c r="B53" t="s">
        <v>40</v>
      </c>
      <c r="C53">
        <v>640</v>
      </c>
      <c r="D53">
        <v>480</v>
      </c>
      <c r="E53" t="s">
        <v>2</v>
      </c>
      <c r="F53" t="s">
        <v>8</v>
      </c>
      <c r="G53" s="1" t="s">
        <v>13</v>
      </c>
      <c r="H53" s="1" t="s">
        <v>14</v>
      </c>
      <c r="I53" s="1" t="s">
        <v>15</v>
      </c>
      <c r="J53" s="1" t="s">
        <v>16</v>
      </c>
    </row>
    <row r="54" spans="1:10" x14ac:dyDescent="0.25">
      <c r="A54" s="1">
        <v>287</v>
      </c>
      <c r="B54" t="s">
        <v>40</v>
      </c>
      <c r="C54">
        <v>640</v>
      </c>
      <c r="D54">
        <v>480</v>
      </c>
      <c r="E54" t="s">
        <v>2</v>
      </c>
      <c r="F54" t="s">
        <v>8</v>
      </c>
      <c r="G54" s="1" t="s">
        <v>18</v>
      </c>
      <c r="H54" s="1" t="s">
        <v>10</v>
      </c>
      <c r="I54" s="1" t="s">
        <v>19</v>
      </c>
      <c r="J54" s="1" t="s">
        <v>20</v>
      </c>
    </row>
    <row r="55" spans="1:10" x14ac:dyDescent="0.25">
      <c r="A55" s="1">
        <v>287</v>
      </c>
      <c r="B55" t="s">
        <v>41</v>
      </c>
      <c r="C55">
        <v>640</v>
      </c>
      <c r="D55">
        <v>480</v>
      </c>
      <c r="E55" t="s">
        <v>2</v>
      </c>
      <c r="F55" t="s">
        <v>3</v>
      </c>
      <c r="G55" s="1" t="s">
        <v>42</v>
      </c>
      <c r="H55" s="1" t="s">
        <v>32</v>
      </c>
      <c r="I55" s="1" t="s">
        <v>43</v>
      </c>
      <c r="J55" s="1" t="s">
        <v>34</v>
      </c>
    </row>
    <row r="56" spans="1:10" x14ac:dyDescent="0.25">
      <c r="A56" s="1">
        <v>287</v>
      </c>
      <c r="B56" t="s">
        <v>41</v>
      </c>
      <c r="C56">
        <v>640</v>
      </c>
      <c r="D56">
        <v>480</v>
      </c>
      <c r="E56" t="s">
        <v>2</v>
      </c>
      <c r="F56" t="s">
        <v>8</v>
      </c>
      <c r="G56" s="1" t="s">
        <v>13</v>
      </c>
      <c r="H56" s="1" t="s">
        <v>14</v>
      </c>
      <c r="I56" s="1" t="s">
        <v>15</v>
      </c>
      <c r="J56" s="1" t="s">
        <v>16</v>
      </c>
    </row>
    <row r="57" spans="1:10" x14ac:dyDescent="0.25">
      <c r="A57" s="1">
        <v>287</v>
      </c>
      <c r="B57" t="s">
        <v>41</v>
      </c>
      <c r="C57">
        <v>640</v>
      </c>
      <c r="D57">
        <v>480</v>
      </c>
      <c r="E57" t="s">
        <v>2</v>
      </c>
      <c r="F57" t="s">
        <v>8</v>
      </c>
      <c r="G57" s="1" t="s">
        <v>18</v>
      </c>
      <c r="H57" s="1" t="s">
        <v>10</v>
      </c>
      <c r="I57" s="1" t="s">
        <v>19</v>
      </c>
      <c r="J57" s="1" t="s">
        <v>20</v>
      </c>
    </row>
    <row r="58" spans="1:10" x14ac:dyDescent="0.25">
      <c r="A58" s="1">
        <v>287</v>
      </c>
      <c r="B58" t="s">
        <v>44</v>
      </c>
      <c r="C58">
        <v>640</v>
      </c>
      <c r="D58">
        <v>480</v>
      </c>
      <c r="E58" t="s">
        <v>2</v>
      </c>
      <c r="F58" t="s">
        <v>3</v>
      </c>
      <c r="G58" s="1" t="s">
        <v>42</v>
      </c>
      <c r="H58" s="1" t="s">
        <v>32</v>
      </c>
      <c r="I58" s="1" t="s">
        <v>43</v>
      </c>
      <c r="J58" s="1" t="s">
        <v>34</v>
      </c>
    </row>
    <row r="59" spans="1:10" x14ac:dyDescent="0.25">
      <c r="A59" s="1">
        <v>287</v>
      </c>
      <c r="B59" t="s">
        <v>44</v>
      </c>
      <c r="C59">
        <v>640</v>
      </c>
      <c r="D59">
        <v>480</v>
      </c>
      <c r="E59" t="s">
        <v>2</v>
      </c>
      <c r="F59" t="s">
        <v>8</v>
      </c>
      <c r="G59" s="1" t="s">
        <v>45</v>
      </c>
      <c r="H59" s="1" t="s">
        <v>46</v>
      </c>
      <c r="I59" s="1" t="s">
        <v>15</v>
      </c>
      <c r="J59" s="1" t="s">
        <v>47</v>
      </c>
    </row>
    <row r="60" spans="1:10" x14ac:dyDescent="0.25">
      <c r="A60" s="1">
        <v>287</v>
      </c>
      <c r="B60" t="s">
        <v>44</v>
      </c>
      <c r="C60">
        <v>640</v>
      </c>
      <c r="D60">
        <v>480</v>
      </c>
      <c r="E60" t="s">
        <v>2</v>
      </c>
      <c r="F60" t="s">
        <v>8</v>
      </c>
      <c r="G60" s="1" t="s">
        <v>18</v>
      </c>
      <c r="H60" s="1" t="s">
        <v>10</v>
      </c>
      <c r="I60" s="1" t="s">
        <v>19</v>
      </c>
      <c r="J60" s="1" t="s">
        <v>20</v>
      </c>
    </row>
    <row r="61" spans="1:10" x14ac:dyDescent="0.25">
      <c r="A61" s="1">
        <v>287</v>
      </c>
      <c r="B61" t="s">
        <v>48</v>
      </c>
      <c r="C61">
        <v>640</v>
      </c>
      <c r="D61">
        <v>480</v>
      </c>
      <c r="E61" t="s">
        <v>2</v>
      </c>
      <c r="F61" t="s">
        <v>3</v>
      </c>
      <c r="G61" s="1" t="s">
        <v>42</v>
      </c>
      <c r="H61" s="1" t="s">
        <v>32</v>
      </c>
      <c r="I61" s="1" t="s">
        <v>43</v>
      </c>
      <c r="J61" s="1" t="s">
        <v>34</v>
      </c>
    </row>
    <row r="62" spans="1:10" x14ac:dyDescent="0.25">
      <c r="A62" s="1">
        <v>287</v>
      </c>
      <c r="B62" t="s">
        <v>48</v>
      </c>
      <c r="C62">
        <v>640</v>
      </c>
      <c r="D62">
        <v>480</v>
      </c>
      <c r="E62" t="s">
        <v>2</v>
      </c>
      <c r="F62" t="s">
        <v>8</v>
      </c>
      <c r="G62" s="1" t="s">
        <v>45</v>
      </c>
      <c r="H62" s="1" t="s">
        <v>46</v>
      </c>
      <c r="I62" s="1" t="s">
        <v>15</v>
      </c>
      <c r="J62" s="1" t="s">
        <v>47</v>
      </c>
    </row>
    <row r="63" spans="1:10" x14ac:dyDescent="0.25">
      <c r="A63" s="1">
        <v>287</v>
      </c>
      <c r="B63" t="s">
        <v>48</v>
      </c>
      <c r="C63">
        <v>640</v>
      </c>
      <c r="D63">
        <v>480</v>
      </c>
      <c r="E63" t="s">
        <v>2</v>
      </c>
      <c r="F63" t="s">
        <v>8</v>
      </c>
      <c r="G63" s="1" t="s">
        <v>18</v>
      </c>
      <c r="H63" s="1" t="s">
        <v>10</v>
      </c>
      <c r="I63" s="1" t="s">
        <v>19</v>
      </c>
      <c r="J63" s="1" t="s">
        <v>20</v>
      </c>
    </row>
    <row r="64" spans="1:10" x14ac:dyDescent="0.25">
      <c r="A64" s="1">
        <v>287</v>
      </c>
      <c r="B64" t="s">
        <v>49</v>
      </c>
      <c r="C64">
        <v>640</v>
      </c>
      <c r="D64">
        <v>480</v>
      </c>
      <c r="E64" t="s">
        <v>2</v>
      </c>
      <c r="F64" t="s">
        <v>3</v>
      </c>
      <c r="G64" s="1" t="s">
        <v>42</v>
      </c>
      <c r="H64" s="1" t="s">
        <v>32</v>
      </c>
      <c r="I64" s="1" t="s">
        <v>43</v>
      </c>
      <c r="J64" s="1" t="s">
        <v>34</v>
      </c>
    </row>
    <row r="65" spans="1:10" x14ac:dyDescent="0.25">
      <c r="A65" s="1">
        <v>287</v>
      </c>
      <c r="B65" t="s">
        <v>49</v>
      </c>
      <c r="C65">
        <v>640</v>
      </c>
      <c r="D65">
        <v>480</v>
      </c>
      <c r="E65" t="s">
        <v>2</v>
      </c>
      <c r="F65" t="s">
        <v>8</v>
      </c>
      <c r="G65" s="1" t="s">
        <v>45</v>
      </c>
      <c r="H65" s="1" t="s">
        <v>46</v>
      </c>
      <c r="I65" s="1" t="s">
        <v>15</v>
      </c>
      <c r="J65" s="1" t="s">
        <v>47</v>
      </c>
    </row>
    <row r="66" spans="1:10" x14ac:dyDescent="0.25">
      <c r="A66" s="1">
        <v>287</v>
      </c>
      <c r="B66" t="s">
        <v>49</v>
      </c>
      <c r="C66">
        <v>640</v>
      </c>
      <c r="D66">
        <v>480</v>
      </c>
      <c r="E66" t="s">
        <v>2</v>
      </c>
      <c r="F66" t="s">
        <v>8</v>
      </c>
      <c r="G66" s="1" t="s">
        <v>18</v>
      </c>
      <c r="H66" s="1" t="s">
        <v>10</v>
      </c>
      <c r="I66" s="1" t="s">
        <v>19</v>
      </c>
      <c r="J66" s="1" t="s">
        <v>20</v>
      </c>
    </row>
    <row r="67" spans="1:10" x14ac:dyDescent="0.25">
      <c r="A67" s="1">
        <v>287</v>
      </c>
      <c r="B67" t="s">
        <v>50</v>
      </c>
      <c r="C67">
        <v>640</v>
      </c>
      <c r="D67">
        <v>480</v>
      </c>
      <c r="E67" t="s">
        <v>2</v>
      </c>
      <c r="F67" t="s">
        <v>3</v>
      </c>
      <c r="G67" s="1" t="s">
        <v>42</v>
      </c>
      <c r="H67" s="1" t="s">
        <v>32</v>
      </c>
      <c r="I67" s="1" t="s">
        <v>43</v>
      </c>
      <c r="J67" s="1" t="s">
        <v>34</v>
      </c>
    </row>
    <row r="68" spans="1:10" x14ac:dyDescent="0.25">
      <c r="A68" s="1">
        <v>287</v>
      </c>
      <c r="B68" t="s">
        <v>50</v>
      </c>
      <c r="C68">
        <v>640</v>
      </c>
      <c r="D68">
        <v>480</v>
      </c>
      <c r="E68" t="s">
        <v>2</v>
      </c>
      <c r="F68" t="s">
        <v>8</v>
      </c>
      <c r="G68" s="1" t="s">
        <v>45</v>
      </c>
      <c r="H68" s="1" t="s">
        <v>46</v>
      </c>
      <c r="I68" s="1" t="s">
        <v>15</v>
      </c>
      <c r="J68" s="1" t="s">
        <v>47</v>
      </c>
    </row>
    <row r="69" spans="1:10" x14ac:dyDescent="0.25">
      <c r="A69" s="1">
        <v>287</v>
      </c>
      <c r="B69" t="s">
        <v>50</v>
      </c>
      <c r="C69">
        <v>640</v>
      </c>
      <c r="D69">
        <v>480</v>
      </c>
      <c r="E69" t="s">
        <v>2</v>
      </c>
      <c r="F69" t="s">
        <v>8</v>
      </c>
      <c r="G69" s="1" t="s">
        <v>18</v>
      </c>
      <c r="H69" s="1" t="s">
        <v>10</v>
      </c>
      <c r="I69" s="1" t="s">
        <v>19</v>
      </c>
      <c r="J69" s="1" t="s">
        <v>20</v>
      </c>
    </row>
    <row r="70" spans="1:10" x14ac:dyDescent="0.25">
      <c r="A70" s="1">
        <v>287</v>
      </c>
      <c r="B70" t="s">
        <v>51</v>
      </c>
      <c r="C70">
        <v>640</v>
      </c>
      <c r="D70">
        <v>480</v>
      </c>
      <c r="E70" t="s">
        <v>2</v>
      </c>
      <c r="F70" t="s">
        <v>3</v>
      </c>
      <c r="G70" s="1" t="s">
        <v>42</v>
      </c>
      <c r="H70" s="1" t="s">
        <v>32</v>
      </c>
      <c r="I70" s="1" t="s">
        <v>43</v>
      </c>
      <c r="J70" s="1" t="s">
        <v>34</v>
      </c>
    </row>
    <row r="71" spans="1:10" x14ac:dyDescent="0.25">
      <c r="A71" s="1">
        <v>287</v>
      </c>
      <c r="B71" t="s">
        <v>51</v>
      </c>
      <c r="C71">
        <v>640</v>
      </c>
      <c r="D71">
        <v>480</v>
      </c>
      <c r="E71" t="s">
        <v>2</v>
      </c>
      <c r="F71" t="s">
        <v>8</v>
      </c>
      <c r="G71" s="1" t="s">
        <v>45</v>
      </c>
      <c r="H71" s="1" t="s">
        <v>46</v>
      </c>
      <c r="I71" s="1" t="s">
        <v>15</v>
      </c>
      <c r="J71" s="1" t="s">
        <v>47</v>
      </c>
    </row>
    <row r="72" spans="1:10" x14ac:dyDescent="0.25">
      <c r="A72" s="1">
        <v>287</v>
      </c>
      <c r="B72" t="s">
        <v>51</v>
      </c>
      <c r="C72">
        <v>640</v>
      </c>
      <c r="D72">
        <v>480</v>
      </c>
      <c r="E72" t="s">
        <v>2</v>
      </c>
      <c r="F72" t="s">
        <v>8</v>
      </c>
      <c r="G72" s="1" t="s">
        <v>18</v>
      </c>
      <c r="H72" s="1" t="s">
        <v>10</v>
      </c>
      <c r="I72" s="1" t="s">
        <v>19</v>
      </c>
      <c r="J72" s="1" t="s">
        <v>20</v>
      </c>
    </row>
    <row r="73" spans="1:10" x14ac:dyDescent="0.25">
      <c r="A73" s="1">
        <v>287</v>
      </c>
      <c r="B73" t="s">
        <v>52</v>
      </c>
      <c r="C73">
        <v>640</v>
      </c>
      <c r="D73">
        <v>480</v>
      </c>
      <c r="E73" t="s">
        <v>2</v>
      </c>
      <c r="F73" t="s">
        <v>3</v>
      </c>
      <c r="G73" s="1" t="s">
        <v>42</v>
      </c>
      <c r="H73" s="1" t="s">
        <v>32</v>
      </c>
      <c r="I73" s="1" t="s">
        <v>43</v>
      </c>
      <c r="J73" s="1" t="s">
        <v>34</v>
      </c>
    </row>
    <row r="74" spans="1:10" x14ac:dyDescent="0.25">
      <c r="A74" s="1">
        <v>287</v>
      </c>
      <c r="B74" t="s">
        <v>52</v>
      </c>
      <c r="C74">
        <v>640</v>
      </c>
      <c r="D74">
        <v>480</v>
      </c>
      <c r="E74" t="s">
        <v>2</v>
      </c>
      <c r="F74" t="s">
        <v>8</v>
      </c>
      <c r="G74" s="1" t="s">
        <v>45</v>
      </c>
      <c r="H74" s="1" t="s">
        <v>46</v>
      </c>
      <c r="I74" s="1" t="s">
        <v>15</v>
      </c>
      <c r="J74" s="1" t="s">
        <v>47</v>
      </c>
    </row>
    <row r="75" spans="1:10" x14ac:dyDescent="0.25">
      <c r="A75" s="1">
        <v>287</v>
      </c>
      <c r="B75" t="s">
        <v>52</v>
      </c>
      <c r="C75">
        <v>640</v>
      </c>
      <c r="D75">
        <v>480</v>
      </c>
      <c r="E75" t="s">
        <v>2</v>
      </c>
      <c r="F75" t="s">
        <v>8</v>
      </c>
      <c r="G75" s="1" t="s">
        <v>18</v>
      </c>
      <c r="H75" s="1" t="s">
        <v>10</v>
      </c>
      <c r="I75" s="1" t="s">
        <v>19</v>
      </c>
      <c r="J75" s="1" t="s">
        <v>20</v>
      </c>
    </row>
    <row r="76" spans="1:10" x14ac:dyDescent="0.25">
      <c r="A76" s="1">
        <v>287</v>
      </c>
      <c r="B76" t="s">
        <v>53</v>
      </c>
      <c r="C76">
        <v>640</v>
      </c>
      <c r="D76">
        <v>480</v>
      </c>
      <c r="E76" t="s">
        <v>2</v>
      </c>
      <c r="F76" t="s">
        <v>3</v>
      </c>
      <c r="G76" s="1" t="s">
        <v>42</v>
      </c>
      <c r="H76" s="1" t="s">
        <v>32</v>
      </c>
      <c r="I76" s="1" t="s">
        <v>43</v>
      </c>
      <c r="J76" s="1" t="s">
        <v>34</v>
      </c>
    </row>
    <row r="77" spans="1:10" x14ac:dyDescent="0.25">
      <c r="A77" s="1">
        <v>287</v>
      </c>
      <c r="B77" t="s">
        <v>53</v>
      </c>
      <c r="C77">
        <v>640</v>
      </c>
      <c r="D77">
        <v>480</v>
      </c>
      <c r="E77" t="s">
        <v>2</v>
      </c>
      <c r="F77" t="s">
        <v>8</v>
      </c>
      <c r="G77" s="1" t="s">
        <v>45</v>
      </c>
      <c r="H77" s="1" t="s">
        <v>46</v>
      </c>
      <c r="I77" s="1" t="s">
        <v>15</v>
      </c>
      <c r="J77" s="1" t="s">
        <v>47</v>
      </c>
    </row>
    <row r="78" spans="1:10" x14ac:dyDescent="0.25">
      <c r="A78" s="1">
        <v>287</v>
      </c>
      <c r="B78" t="s">
        <v>53</v>
      </c>
      <c r="C78">
        <v>640</v>
      </c>
      <c r="D78">
        <v>480</v>
      </c>
      <c r="E78" t="s">
        <v>2</v>
      </c>
      <c r="F78" t="s">
        <v>8</v>
      </c>
      <c r="G78" s="1" t="s">
        <v>18</v>
      </c>
      <c r="H78" s="1" t="s">
        <v>10</v>
      </c>
      <c r="I78" s="1" t="s">
        <v>19</v>
      </c>
      <c r="J78" s="1" t="s">
        <v>20</v>
      </c>
    </row>
    <row r="79" spans="1:10" x14ac:dyDescent="0.25">
      <c r="A79" s="1">
        <v>287</v>
      </c>
      <c r="B79" t="s">
        <v>54</v>
      </c>
      <c r="C79">
        <v>640</v>
      </c>
      <c r="D79">
        <v>480</v>
      </c>
      <c r="E79" t="s">
        <v>2</v>
      </c>
      <c r="F79" t="s">
        <v>3</v>
      </c>
      <c r="G79" s="1" t="s">
        <v>42</v>
      </c>
      <c r="H79" s="1" t="s">
        <v>32</v>
      </c>
      <c r="I79" s="1" t="s">
        <v>43</v>
      </c>
      <c r="J79" s="1" t="s">
        <v>34</v>
      </c>
    </row>
    <row r="80" spans="1:10" x14ac:dyDescent="0.25">
      <c r="A80" s="1">
        <v>287</v>
      </c>
      <c r="B80" t="s">
        <v>54</v>
      </c>
      <c r="C80">
        <v>640</v>
      </c>
      <c r="D80">
        <v>480</v>
      </c>
      <c r="E80" t="s">
        <v>2</v>
      </c>
      <c r="F80" t="s">
        <v>8</v>
      </c>
      <c r="G80" s="1" t="s">
        <v>45</v>
      </c>
      <c r="H80" s="1" t="s">
        <v>46</v>
      </c>
      <c r="I80" s="1" t="s">
        <v>15</v>
      </c>
      <c r="J80" s="1" t="s">
        <v>47</v>
      </c>
    </row>
    <row r="81" spans="1:10" x14ac:dyDescent="0.25">
      <c r="A81" s="1">
        <v>287</v>
      </c>
      <c r="B81" t="s">
        <v>54</v>
      </c>
      <c r="C81">
        <v>640</v>
      </c>
      <c r="D81">
        <v>480</v>
      </c>
      <c r="E81" t="s">
        <v>2</v>
      </c>
      <c r="F81" t="s">
        <v>8</v>
      </c>
      <c r="G81" s="1" t="s">
        <v>18</v>
      </c>
      <c r="H81" s="1" t="s">
        <v>10</v>
      </c>
      <c r="I81" s="1" t="s">
        <v>19</v>
      </c>
      <c r="J81" s="1" t="s">
        <v>20</v>
      </c>
    </row>
    <row r="82" spans="1:10" x14ac:dyDescent="0.25">
      <c r="A82" s="1">
        <v>287</v>
      </c>
      <c r="B82" t="s">
        <v>55</v>
      </c>
      <c r="C82">
        <v>640</v>
      </c>
      <c r="D82">
        <v>480</v>
      </c>
      <c r="E82" t="s">
        <v>2</v>
      </c>
      <c r="F82" t="s">
        <v>3</v>
      </c>
      <c r="G82" s="1" t="s">
        <v>42</v>
      </c>
      <c r="H82" s="1" t="s">
        <v>32</v>
      </c>
      <c r="I82" s="1" t="s">
        <v>43</v>
      </c>
      <c r="J82" s="1" t="s">
        <v>34</v>
      </c>
    </row>
    <row r="83" spans="1:10" x14ac:dyDescent="0.25">
      <c r="A83" s="1">
        <v>287</v>
      </c>
      <c r="B83" t="s">
        <v>55</v>
      </c>
      <c r="C83">
        <v>640</v>
      </c>
      <c r="D83">
        <v>480</v>
      </c>
      <c r="E83" t="s">
        <v>2</v>
      </c>
      <c r="F83" t="s">
        <v>8</v>
      </c>
      <c r="G83" s="1" t="s">
        <v>45</v>
      </c>
      <c r="H83" s="1" t="s">
        <v>46</v>
      </c>
      <c r="I83" s="1" t="s">
        <v>15</v>
      </c>
      <c r="J83" s="1" t="s">
        <v>47</v>
      </c>
    </row>
    <row r="84" spans="1:10" x14ac:dyDescent="0.25">
      <c r="A84" s="1">
        <v>287</v>
      </c>
      <c r="B84" t="s">
        <v>55</v>
      </c>
      <c r="C84">
        <v>640</v>
      </c>
      <c r="D84">
        <v>480</v>
      </c>
      <c r="E84" t="s">
        <v>2</v>
      </c>
      <c r="F84" t="s">
        <v>8</v>
      </c>
      <c r="G84" s="1" t="s">
        <v>18</v>
      </c>
      <c r="H84" s="1" t="s">
        <v>10</v>
      </c>
      <c r="I84" s="1" t="s">
        <v>19</v>
      </c>
      <c r="J84" s="1" t="s">
        <v>20</v>
      </c>
    </row>
    <row r="85" spans="1:10" x14ac:dyDescent="0.25">
      <c r="A85" s="1">
        <v>287</v>
      </c>
      <c r="B85" t="s">
        <v>56</v>
      </c>
      <c r="C85">
        <v>640</v>
      </c>
      <c r="D85">
        <v>480</v>
      </c>
      <c r="E85" t="s">
        <v>2</v>
      </c>
      <c r="F85" t="s">
        <v>3</v>
      </c>
      <c r="G85" s="1" t="s">
        <v>42</v>
      </c>
      <c r="H85" s="1" t="s">
        <v>32</v>
      </c>
      <c r="I85" s="1" t="s">
        <v>43</v>
      </c>
      <c r="J85" s="1" t="s">
        <v>34</v>
      </c>
    </row>
    <row r="86" spans="1:10" x14ac:dyDescent="0.25">
      <c r="A86" s="1">
        <v>287</v>
      </c>
      <c r="B86" t="s">
        <v>56</v>
      </c>
      <c r="C86">
        <v>640</v>
      </c>
      <c r="D86">
        <v>480</v>
      </c>
      <c r="E86" t="s">
        <v>2</v>
      </c>
      <c r="F86" t="s">
        <v>8</v>
      </c>
      <c r="G86" s="1" t="s">
        <v>45</v>
      </c>
      <c r="H86" s="1" t="s">
        <v>46</v>
      </c>
      <c r="I86" s="1" t="s">
        <v>15</v>
      </c>
      <c r="J86" s="1" t="s">
        <v>47</v>
      </c>
    </row>
    <row r="87" spans="1:10" x14ac:dyDescent="0.25">
      <c r="A87" s="1">
        <v>287</v>
      </c>
      <c r="B87" t="s">
        <v>56</v>
      </c>
      <c r="C87">
        <v>640</v>
      </c>
      <c r="D87">
        <v>480</v>
      </c>
      <c r="E87" t="s">
        <v>2</v>
      </c>
      <c r="F87" t="s">
        <v>8</v>
      </c>
      <c r="G87" s="1" t="s">
        <v>18</v>
      </c>
      <c r="H87" s="1" t="s">
        <v>10</v>
      </c>
      <c r="I87" s="1" t="s">
        <v>19</v>
      </c>
      <c r="J87" s="1" t="s">
        <v>20</v>
      </c>
    </row>
    <row r="88" spans="1:10" x14ac:dyDescent="0.25">
      <c r="A88" s="1">
        <v>287</v>
      </c>
      <c r="B88" t="s">
        <v>57</v>
      </c>
      <c r="C88">
        <v>640</v>
      </c>
      <c r="D88">
        <v>480</v>
      </c>
      <c r="E88" t="s">
        <v>2</v>
      </c>
      <c r="F88" t="s">
        <v>3</v>
      </c>
      <c r="G88" s="1" t="s">
        <v>42</v>
      </c>
      <c r="H88" s="1" t="s">
        <v>32</v>
      </c>
      <c r="I88" s="1" t="s">
        <v>43</v>
      </c>
      <c r="J88" s="1" t="s">
        <v>34</v>
      </c>
    </row>
    <row r="89" spans="1:10" x14ac:dyDescent="0.25">
      <c r="A89" s="1">
        <v>287</v>
      </c>
      <c r="B89" t="s">
        <v>57</v>
      </c>
      <c r="C89">
        <v>640</v>
      </c>
      <c r="D89">
        <v>480</v>
      </c>
      <c r="E89" t="s">
        <v>2</v>
      </c>
      <c r="F89" t="s">
        <v>8</v>
      </c>
      <c r="G89" s="1" t="s">
        <v>45</v>
      </c>
      <c r="H89" s="1" t="s">
        <v>46</v>
      </c>
      <c r="I89" s="1" t="s">
        <v>15</v>
      </c>
      <c r="J89" s="1" t="s">
        <v>47</v>
      </c>
    </row>
    <row r="90" spans="1:10" x14ac:dyDescent="0.25">
      <c r="A90" s="1">
        <v>287</v>
      </c>
      <c r="B90" t="s">
        <v>57</v>
      </c>
      <c r="C90">
        <v>640</v>
      </c>
      <c r="D90">
        <v>480</v>
      </c>
      <c r="E90" t="s">
        <v>2</v>
      </c>
      <c r="F90" t="s">
        <v>8</v>
      </c>
      <c r="G90" s="1" t="s">
        <v>18</v>
      </c>
      <c r="H90" s="1" t="s">
        <v>10</v>
      </c>
      <c r="I90" s="1" t="s">
        <v>19</v>
      </c>
      <c r="J90" s="1" t="s">
        <v>20</v>
      </c>
    </row>
    <row r="91" spans="1:10" x14ac:dyDescent="0.25">
      <c r="A91" s="1">
        <v>287</v>
      </c>
      <c r="B91" t="s">
        <v>58</v>
      </c>
      <c r="C91">
        <v>640</v>
      </c>
      <c r="D91">
        <v>480</v>
      </c>
      <c r="E91" t="s">
        <v>2</v>
      </c>
      <c r="F91" t="s">
        <v>3</v>
      </c>
      <c r="G91" s="1" t="s">
        <v>42</v>
      </c>
      <c r="H91" s="1" t="s">
        <v>32</v>
      </c>
      <c r="I91" s="1" t="s">
        <v>43</v>
      </c>
      <c r="J91" s="1" t="s">
        <v>34</v>
      </c>
    </row>
    <row r="92" spans="1:10" x14ac:dyDescent="0.25">
      <c r="A92" s="1">
        <v>287</v>
      </c>
      <c r="B92" t="s">
        <v>58</v>
      </c>
      <c r="C92">
        <v>640</v>
      </c>
      <c r="D92">
        <v>480</v>
      </c>
      <c r="E92" t="s">
        <v>2</v>
      </c>
      <c r="F92" t="s">
        <v>8</v>
      </c>
      <c r="G92" s="1" t="s">
        <v>45</v>
      </c>
      <c r="H92" s="1" t="s">
        <v>46</v>
      </c>
      <c r="I92" s="1" t="s">
        <v>15</v>
      </c>
      <c r="J92" s="1" t="s">
        <v>47</v>
      </c>
    </row>
    <row r="93" spans="1:10" x14ac:dyDescent="0.25">
      <c r="A93" s="1">
        <v>287</v>
      </c>
      <c r="B93" t="s">
        <v>58</v>
      </c>
      <c r="C93">
        <v>640</v>
      </c>
      <c r="D93">
        <v>480</v>
      </c>
      <c r="E93" t="s">
        <v>2</v>
      </c>
      <c r="F93" t="s">
        <v>8</v>
      </c>
      <c r="G93" s="1" t="s">
        <v>18</v>
      </c>
      <c r="H93" s="1" t="s">
        <v>10</v>
      </c>
      <c r="I93" s="1" t="s">
        <v>19</v>
      </c>
      <c r="J93" s="1" t="s">
        <v>20</v>
      </c>
    </row>
    <row r="94" spans="1:10" x14ac:dyDescent="0.25">
      <c r="A94" s="1">
        <v>287</v>
      </c>
      <c r="B94" t="s">
        <v>59</v>
      </c>
      <c r="C94">
        <v>640</v>
      </c>
      <c r="D94">
        <v>480</v>
      </c>
      <c r="E94" t="s">
        <v>2</v>
      </c>
      <c r="F94" t="s">
        <v>3</v>
      </c>
      <c r="G94" s="1" t="s">
        <v>42</v>
      </c>
      <c r="H94" s="1" t="s">
        <v>32</v>
      </c>
      <c r="I94" s="1" t="s">
        <v>43</v>
      </c>
      <c r="J94" s="1" t="s">
        <v>34</v>
      </c>
    </row>
    <row r="95" spans="1:10" x14ac:dyDescent="0.25">
      <c r="A95" s="1">
        <v>287</v>
      </c>
      <c r="B95" t="s">
        <v>59</v>
      </c>
      <c r="C95">
        <v>640</v>
      </c>
      <c r="D95">
        <v>480</v>
      </c>
      <c r="E95" t="s">
        <v>2</v>
      </c>
      <c r="F95" t="s">
        <v>8</v>
      </c>
      <c r="G95" s="1" t="s">
        <v>45</v>
      </c>
      <c r="H95" s="1" t="s">
        <v>46</v>
      </c>
      <c r="I95" s="1" t="s">
        <v>15</v>
      </c>
      <c r="J95" s="1" t="s">
        <v>47</v>
      </c>
    </row>
    <row r="96" spans="1:10" x14ac:dyDescent="0.25">
      <c r="A96" s="1">
        <v>287</v>
      </c>
      <c r="B96" t="s">
        <v>59</v>
      </c>
      <c r="C96">
        <v>640</v>
      </c>
      <c r="D96">
        <v>480</v>
      </c>
      <c r="E96" t="s">
        <v>2</v>
      </c>
      <c r="F96" t="s">
        <v>8</v>
      </c>
      <c r="G96" s="1" t="s">
        <v>18</v>
      </c>
      <c r="H96" s="1" t="s">
        <v>10</v>
      </c>
      <c r="I96" s="1" t="s">
        <v>19</v>
      </c>
      <c r="J96" s="1" t="s">
        <v>20</v>
      </c>
    </row>
    <row r="97" spans="1:10" x14ac:dyDescent="0.25">
      <c r="A97" s="1">
        <v>287</v>
      </c>
      <c r="B97" t="s">
        <v>60</v>
      </c>
      <c r="C97">
        <v>640</v>
      </c>
      <c r="D97">
        <v>480</v>
      </c>
      <c r="E97" t="s">
        <v>2</v>
      </c>
      <c r="F97" t="s">
        <v>3</v>
      </c>
      <c r="G97" s="1" t="s">
        <v>42</v>
      </c>
      <c r="H97" s="1" t="s">
        <v>32</v>
      </c>
      <c r="I97" s="1" t="s">
        <v>43</v>
      </c>
      <c r="J97" s="1" t="s">
        <v>34</v>
      </c>
    </row>
    <row r="98" spans="1:10" x14ac:dyDescent="0.25">
      <c r="A98" s="1">
        <v>287</v>
      </c>
      <c r="B98" t="s">
        <v>60</v>
      </c>
      <c r="C98">
        <v>640</v>
      </c>
      <c r="D98">
        <v>480</v>
      </c>
      <c r="E98" t="s">
        <v>2</v>
      </c>
      <c r="F98" t="s">
        <v>8</v>
      </c>
      <c r="G98" s="1" t="s">
        <v>45</v>
      </c>
      <c r="H98" s="1" t="s">
        <v>46</v>
      </c>
      <c r="I98" s="1" t="s">
        <v>15</v>
      </c>
      <c r="J98" s="1" t="s">
        <v>47</v>
      </c>
    </row>
    <row r="99" spans="1:10" x14ac:dyDescent="0.25">
      <c r="A99" s="1">
        <v>287</v>
      </c>
      <c r="B99" t="s">
        <v>60</v>
      </c>
      <c r="C99">
        <v>640</v>
      </c>
      <c r="D99">
        <v>480</v>
      </c>
      <c r="E99" t="s">
        <v>2</v>
      </c>
      <c r="F99" t="s">
        <v>8</v>
      </c>
      <c r="G99" s="1" t="s">
        <v>18</v>
      </c>
      <c r="H99" s="1" t="s">
        <v>10</v>
      </c>
      <c r="I99" s="1" t="s">
        <v>19</v>
      </c>
      <c r="J99" s="1" t="s">
        <v>20</v>
      </c>
    </row>
    <row r="100" spans="1:10" x14ac:dyDescent="0.25">
      <c r="A100" s="1">
        <v>287</v>
      </c>
      <c r="B100" t="s">
        <v>61</v>
      </c>
      <c r="C100">
        <v>640</v>
      </c>
      <c r="D100">
        <v>480</v>
      </c>
      <c r="E100" t="s">
        <v>2</v>
      </c>
      <c r="F100" t="s">
        <v>3</v>
      </c>
      <c r="G100" s="1" t="s">
        <v>42</v>
      </c>
      <c r="H100" s="1" t="s">
        <v>32</v>
      </c>
      <c r="I100" s="1" t="s">
        <v>43</v>
      </c>
      <c r="J100" s="1" t="s">
        <v>34</v>
      </c>
    </row>
    <row r="101" spans="1:10" x14ac:dyDescent="0.25">
      <c r="A101" s="1">
        <v>287</v>
      </c>
      <c r="B101" t="s">
        <v>61</v>
      </c>
      <c r="C101">
        <v>640</v>
      </c>
      <c r="D101">
        <v>480</v>
      </c>
      <c r="E101" t="s">
        <v>2</v>
      </c>
      <c r="F101" t="s">
        <v>8</v>
      </c>
      <c r="G101" s="1" t="s">
        <v>45</v>
      </c>
      <c r="H101" s="1" t="s">
        <v>46</v>
      </c>
      <c r="I101" s="1" t="s">
        <v>15</v>
      </c>
      <c r="J101" s="1" t="s">
        <v>47</v>
      </c>
    </row>
    <row r="102" spans="1:10" x14ac:dyDescent="0.25">
      <c r="A102" s="1">
        <v>287</v>
      </c>
      <c r="B102" t="s">
        <v>61</v>
      </c>
      <c r="C102">
        <v>640</v>
      </c>
      <c r="D102">
        <v>480</v>
      </c>
      <c r="E102" t="s">
        <v>2</v>
      </c>
      <c r="F102" t="s">
        <v>8</v>
      </c>
      <c r="G102" s="1" t="s">
        <v>18</v>
      </c>
      <c r="H102" s="1" t="s">
        <v>10</v>
      </c>
      <c r="I102" s="1" t="s">
        <v>19</v>
      </c>
      <c r="J102" s="1" t="s">
        <v>20</v>
      </c>
    </row>
    <row r="103" spans="1:10" x14ac:dyDescent="0.25">
      <c r="A103" s="1">
        <v>287</v>
      </c>
      <c r="B103" t="s">
        <v>62</v>
      </c>
      <c r="C103">
        <v>640</v>
      </c>
      <c r="D103">
        <v>480</v>
      </c>
      <c r="E103" t="s">
        <v>2</v>
      </c>
      <c r="F103" t="s">
        <v>3</v>
      </c>
      <c r="G103" s="1" t="s">
        <v>42</v>
      </c>
      <c r="H103" s="1" t="s">
        <v>32</v>
      </c>
      <c r="I103" s="1" t="s">
        <v>43</v>
      </c>
      <c r="J103" s="1" t="s">
        <v>34</v>
      </c>
    </row>
    <row r="104" spans="1:10" x14ac:dyDescent="0.25">
      <c r="A104" s="1">
        <v>287</v>
      </c>
      <c r="B104" t="s">
        <v>62</v>
      </c>
      <c r="C104">
        <v>640</v>
      </c>
      <c r="D104">
        <v>480</v>
      </c>
      <c r="E104" t="s">
        <v>2</v>
      </c>
      <c r="F104" t="s">
        <v>8</v>
      </c>
      <c r="G104" s="1" t="s">
        <v>45</v>
      </c>
      <c r="H104" s="1" t="s">
        <v>46</v>
      </c>
      <c r="I104" s="1" t="s">
        <v>15</v>
      </c>
      <c r="J104" s="1" t="s">
        <v>47</v>
      </c>
    </row>
    <row r="105" spans="1:10" x14ac:dyDescent="0.25">
      <c r="A105" s="1">
        <v>287</v>
      </c>
      <c r="B105" t="s">
        <v>62</v>
      </c>
      <c r="C105">
        <v>640</v>
      </c>
      <c r="D105">
        <v>480</v>
      </c>
      <c r="E105" t="s">
        <v>2</v>
      </c>
      <c r="F105" t="s">
        <v>8</v>
      </c>
      <c r="G105" s="1" t="s">
        <v>18</v>
      </c>
      <c r="H105" s="1" t="s">
        <v>10</v>
      </c>
      <c r="I105" s="1" t="s">
        <v>19</v>
      </c>
      <c r="J105" s="1" t="s">
        <v>20</v>
      </c>
    </row>
    <row r="106" spans="1:10" x14ac:dyDescent="0.25">
      <c r="A106" s="1">
        <v>287</v>
      </c>
      <c r="B106" t="s">
        <v>63</v>
      </c>
      <c r="C106">
        <v>640</v>
      </c>
      <c r="D106">
        <v>480</v>
      </c>
      <c r="E106" t="s">
        <v>2</v>
      </c>
      <c r="F106" t="s">
        <v>3</v>
      </c>
      <c r="G106" s="1" t="s">
        <v>42</v>
      </c>
      <c r="H106" s="1" t="s">
        <v>32</v>
      </c>
      <c r="I106" s="1" t="s">
        <v>43</v>
      </c>
      <c r="J106" s="1" t="s">
        <v>34</v>
      </c>
    </row>
    <row r="107" spans="1:10" x14ac:dyDescent="0.25">
      <c r="A107" s="1">
        <v>287</v>
      </c>
      <c r="B107" t="s">
        <v>63</v>
      </c>
      <c r="C107">
        <v>640</v>
      </c>
      <c r="D107">
        <v>480</v>
      </c>
      <c r="E107" t="s">
        <v>2</v>
      </c>
      <c r="F107" t="s">
        <v>8</v>
      </c>
      <c r="G107" s="1" t="s">
        <v>45</v>
      </c>
      <c r="H107" s="1" t="s">
        <v>46</v>
      </c>
      <c r="I107" s="1" t="s">
        <v>15</v>
      </c>
      <c r="J107" s="1" t="s">
        <v>47</v>
      </c>
    </row>
    <row r="108" spans="1:10" x14ac:dyDescent="0.25">
      <c r="A108" s="1">
        <v>287</v>
      </c>
      <c r="B108" t="s">
        <v>63</v>
      </c>
      <c r="C108">
        <v>640</v>
      </c>
      <c r="D108">
        <v>480</v>
      </c>
      <c r="E108" t="s">
        <v>2</v>
      </c>
      <c r="F108" t="s">
        <v>8</v>
      </c>
      <c r="G108" s="1" t="s">
        <v>18</v>
      </c>
      <c r="H108" s="1" t="s">
        <v>10</v>
      </c>
      <c r="I108" s="1" t="s">
        <v>19</v>
      </c>
      <c r="J108" s="1" t="s">
        <v>20</v>
      </c>
    </row>
    <row r="109" spans="1:10" x14ac:dyDescent="0.25">
      <c r="A109" s="1">
        <v>287</v>
      </c>
      <c r="B109" t="s">
        <v>64</v>
      </c>
      <c r="C109">
        <v>640</v>
      </c>
      <c r="D109">
        <v>480</v>
      </c>
      <c r="E109" t="s">
        <v>2</v>
      </c>
      <c r="F109" t="s">
        <v>3</v>
      </c>
      <c r="G109" s="1" t="s">
        <v>42</v>
      </c>
      <c r="H109" s="1" t="s">
        <v>32</v>
      </c>
      <c r="I109" s="1" t="s">
        <v>43</v>
      </c>
      <c r="J109" s="1" t="s">
        <v>34</v>
      </c>
    </row>
    <row r="110" spans="1:10" x14ac:dyDescent="0.25">
      <c r="A110" s="1">
        <v>287</v>
      </c>
      <c r="B110" t="s">
        <v>64</v>
      </c>
      <c r="C110">
        <v>640</v>
      </c>
      <c r="D110">
        <v>480</v>
      </c>
      <c r="E110" t="s">
        <v>2</v>
      </c>
      <c r="F110" t="s">
        <v>8</v>
      </c>
      <c r="G110" s="1" t="s">
        <v>45</v>
      </c>
      <c r="H110" s="1" t="s">
        <v>46</v>
      </c>
      <c r="I110" s="1" t="s">
        <v>15</v>
      </c>
      <c r="J110" s="1" t="s">
        <v>47</v>
      </c>
    </row>
    <row r="111" spans="1:10" x14ac:dyDescent="0.25">
      <c r="A111" s="1">
        <v>287</v>
      </c>
      <c r="B111" t="s">
        <v>64</v>
      </c>
      <c r="C111">
        <v>640</v>
      </c>
      <c r="D111">
        <v>480</v>
      </c>
      <c r="E111" t="s">
        <v>2</v>
      </c>
      <c r="F111" t="s">
        <v>8</v>
      </c>
      <c r="G111" s="1" t="s">
        <v>18</v>
      </c>
      <c r="H111" s="1" t="s">
        <v>10</v>
      </c>
      <c r="I111" s="1" t="s">
        <v>19</v>
      </c>
      <c r="J111" s="1" t="s">
        <v>20</v>
      </c>
    </row>
    <row r="112" spans="1:10" x14ac:dyDescent="0.25">
      <c r="A112" s="1">
        <v>287</v>
      </c>
      <c r="B112" t="s">
        <v>65</v>
      </c>
      <c r="C112">
        <v>640</v>
      </c>
      <c r="D112">
        <v>480</v>
      </c>
      <c r="E112" t="s">
        <v>2</v>
      </c>
      <c r="F112" t="s">
        <v>3</v>
      </c>
      <c r="G112" s="1" t="s">
        <v>42</v>
      </c>
      <c r="H112" s="1" t="s">
        <v>32</v>
      </c>
      <c r="I112" s="1" t="s">
        <v>43</v>
      </c>
      <c r="J112" s="1" t="s">
        <v>34</v>
      </c>
    </row>
    <row r="113" spans="1:10" x14ac:dyDescent="0.25">
      <c r="A113" s="1">
        <v>287</v>
      </c>
      <c r="B113" t="s">
        <v>65</v>
      </c>
      <c r="C113">
        <v>640</v>
      </c>
      <c r="D113">
        <v>480</v>
      </c>
      <c r="E113" t="s">
        <v>2</v>
      </c>
      <c r="F113" t="s">
        <v>8</v>
      </c>
      <c r="G113" s="1" t="s">
        <v>45</v>
      </c>
      <c r="H113" s="1" t="s">
        <v>46</v>
      </c>
      <c r="I113" s="1" t="s">
        <v>15</v>
      </c>
      <c r="J113" s="1" t="s">
        <v>47</v>
      </c>
    </row>
    <row r="114" spans="1:10" x14ac:dyDescent="0.25">
      <c r="A114" s="1">
        <v>287</v>
      </c>
      <c r="B114" t="s">
        <v>65</v>
      </c>
      <c r="C114">
        <v>640</v>
      </c>
      <c r="D114">
        <v>480</v>
      </c>
      <c r="E114" t="s">
        <v>2</v>
      </c>
      <c r="F114" t="s">
        <v>8</v>
      </c>
      <c r="G114" s="1" t="s">
        <v>18</v>
      </c>
      <c r="H114" s="1" t="s">
        <v>10</v>
      </c>
      <c r="I114" s="1" t="s">
        <v>19</v>
      </c>
      <c r="J114" s="1" t="s">
        <v>20</v>
      </c>
    </row>
    <row r="115" spans="1:10" x14ac:dyDescent="0.25">
      <c r="A115" s="1">
        <v>287</v>
      </c>
      <c r="B115" t="s">
        <v>66</v>
      </c>
      <c r="C115">
        <v>640</v>
      </c>
      <c r="D115">
        <v>480</v>
      </c>
      <c r="E115" t="s">
        <v>2</v>
      </c>
      <c r="F115" t="s">
        <v>3</v>
      </c>
      <c r="G115" s="1" t="s">
        <v>42</v>
      </c>
      <c r="H115" s="1" t="s">
        <v>32</v>
      </c>
      <c r="I115" s="1" t="s">
        <v>43</v>
      </c>
      <c r="J115" s="1" t="s">
        <v>34</v>
      </c>
    </row>
    <row r="116" spans="1:10" x14ac:dyDescent="0.25">
      <c r="A116" s="1">
        <v>287</v>
      </c>
      <c r="B116" t="s">
        <v>66</v>
      </c>
      <c r="C116">
        <v>640</v>
      </c>
      <c r="D116">
        <v>480</v>
      </c>
      <c r="E116" t="s">
        <v>2</v>
      </c>
      <c r="F116" t="s">
        <v>8</v>
      </c>
      <c r="G116" s="1" t="s">
        <v>45</v>
      </c>
      <c r="H116" s="1" t="s">
        <v>46</v>
      </c>
      <c r="I116" s="1" t="s">
        <v>15</v>
      </c>
      <c r="J116" s="1" t="s">
        <v>47</v>
      </c>
    </row>
    <row r="117" spans="1:10" x14ac:dyDescent="0.25">
      <c r="A117" s="1">
        <v>287</v>
      </c>
      <c r="B117" t="s">
        <v>66</v>
      </c>
      <c r="C117">
        <v>640</v>
      </c>
      <c r="D117">
        <v>480</v>
      </c>
      <c r="E117" t="s">
        <v>2</v>
      </c>
      <c r="F117" t="s">
        <v>8</v>
      </c>
      <c r="G117" s="1" t="s">
        <v>18</v>
      </c>
      <c r="H117" s="1" t="s">
        <v>10</v>
      </c>
      <c r="I117" s="1" t="s">
        <v>19</v>
      </c>
      <c r="J117" s="1" t="s">
        <v>20</v>
      </c>
    </row>
    <row r="118" spans="1:10" x14ac:dyDescent="0.25">
      <c r="A118" s="1">
        <v>287</v>
      </c>
      <c r="B118" t="s">
        <v>67</v>
      </c>
      <c r="C118">
        <v>640</v>
      </c>
      <c r="D118">
        <v>480</v>
      </c>
      <c r="E118" t="s">
        <v>2</v>
      </c>
      <c r="F118" t="s">
        <v>3</v>
      </c>
      <c r="G118" s="1" t="s">
        <v>42</v>
      </c>
      <c r="H118" s="1" t="s">
        <v>32</v>
      </c>
      <c r="I118" s="1" t="s">
        <v>43</v>
      </c>
      <c r="J118" s="1" t="s">
        <v>34</v>
      </c>
    </row>
    <row r="119" spans="1:10" x14ac:dyDescent="0.25">
      <c r="A119" s="1">
        <v>287</v>
      </c>
      <c r="B119" t="s">
        <v>67</v>
      </c>
      <c r="C119">
        <v>640</v>
      </c>
      <c r="D119">
        <v>480</v>
      </c>
      <c r="E119" t="s">
        <v>2</v>
      </c>
      <c r="F119" t="s">
        <v>8</v>
      </c>
      <c r="G119" s="1" t="s">
        <v>45</v>
      </c>
      <c r="H119" s="1" t="s">
        <v>46</v>
      </c>
      <c r="I119" s="1" t="s">
        <v>15</v>
      </c>
      <c r="J119" s="1" t="s">
        <v>47</v>
      </c>
    </row>
    <row r="120" spans="1:10" x14ac:dyDescent="0.25">
      <c r="A120" s="1">
        <v>287</v>
      </c>
      <c r="B120" t="s">
        <v>67</v>
      </c>
      <c r="C120">
        <v>640</v>
      </c>
      <c r="D120">
        <v>480</v>
      </c>
      <c r="E120" t="s">
        <v>2</v>
      </c>
      <c r="F120" t="s">
        <v>8</v>
      </c>
      <c r="G120" s="1" t="s">
        <v>18</v>
      </c>
      <c r="H120" s="1" t="s">
        <v>10</v>
      </c>
      <c r="I120" s="1" t="s">
        <v>19</v>
      </c>
      <c r="J120" s="1" t="s">
        <v>20</v>
      </c>
    </row>
    <row r="121" spans="1:10" x14ac:dyDescent="0.25">
      <c r="A121" s="1">
        <v>287</v>
      </c>
      <c r="B121" t="s">
        <v>68</v>
      </c>
      <c r="C121">
        <v>640</v>
      </c>
      <c r="D121">
        <v>480</v>
      </c>
      <c r="E121" t="s">
        <v>2</v>
      </c>
      <c r="F121" t="s">
        <v>3</v>
      </c>
      <c r="G121" s="1" t="s">
        <v>42</v>
      </c>
      <c r="H121" s="1" t="s">
        <v>32</v>
      </c>
      <c r="I121" s="1" t="s">
        <v>43</v>
      </c>
      <c r="J121" s="1" t="s">
        <v>34</v>
      </c>
    </row>
    <row r="122" spans="1:10" x14ac:dyDescent="0.25">
      <c r="A122" s="1">
        <v>287</v>
      </c>
      <c r="B122" t="s">
        <v>68</v>
      </c>
      <c r="C122">
        <v>640</v>
      </c>
      <c r="D122">
        <v>480</v>
      </c>
      <c r="E122" t="s">
        <v>2</v>
      </c>
      <c r="F122" t="s">
        <v>8</v>
      </c>
      <c r="G122" s="1" t="s">
        <v>45</v>
      </c>
      <c r="H122" s="1" t="s">
        <v>46</v>
      </c>
      <c r="I122" s="1" t="s">
        <v>15</v>
      </c>
      <c r="J122" s="1" t="s">
        <v>47</v>
      </c>
    </row>
    <row r="123" spans="1:10" x14ac:dyDescent="0.25">
      <c r="A123" s="1">
        <v>287</v>
      </c>
      <c r="B123" t="s">
        <v>68</v>
      </c>
      <c r="C123">
        <v>640</v>
      </c>
      <c r="D123">
        <v>480</v>
      </c>
      <c r="E123" t="s">
        <v>2</v>
      </c>
      <c r="F123" t="s">
        <v>8</v>
      </c>
      <c r="G123" s="1" t="s">
        <v>18</v>
      </c>
      <c r="H123" s="1" t="s">
        <v>10</v>
      </c>
      <c r="I123" s="1" t="s">
        <v>19</v>
      </c>
      <c r="J123" s="1" t="s">
        <v>20</v>
      </c>
    </row>
    <row r="124" spans="1:10" x14ac:dyDescent="0.25">
      <c r="A124" s="1">
        <v>287</v>
      </c>
      <c r="B124" t="s">
        <v>69</v>
      </c>
      <c r="C124">
        <v>640</v>
      </c>
      <c r="D124">
        <v>480</v>
      </c>
      <c r="E124" t="s">
        <v>2</v>
      </c>
      <c r="F124" t="s">
        <v>3</v>
      </c>
      <c r="G124" s="1" t="s">
        <v>42</v>
      </c>
      <c r="H124" s="1" t="s">
        <v>32</v>
      </c>
      <c r="I124" s="1" t="s">
        <v>43</v>
      </c>
      <c r="J124" s="1" t="s">
        <v>34</v>
      </c>
    </row>
    <row r="125" spans="1:10" x14ac:dyDescent="0.25">
      <c r="A125" s="1">
        <v>287</v>
      </c>
      <c r="B125" t="s">
        <v>69</v>
      </c>
      <c r="C125">
        <v>640</v>
      </c>
      <c r="D125">
        <v>480</v>
      </c>
      <c r="E125" t="s">
        <v>2</v>
      </c>
      <c r="F125" t="s">
        <v>8</v>
      </c>
      <c r="G125" s="1" t="s">
        <v>45</v>
      </c>
      <c r="H125" s="1" t="s">
        <v>46</v>
      </c>
      <c r="I125" s="1" t="s">
        <v>15</v>
      </c>
      <c r="J125" s="1" t="s">
        <v>47</v>
      </c>
    </row>
    <row r="126" spans="1:10" x14ac:dyDescent="0.25">
      <c r="A126" s="1">
        <v>287</v>
      </c>
      <c r="B126" t="s">
        <v>69</v>
      </c>
      <c r="C126">
        <v>640</v>
      </c>
      <c r="D126">
        <v>480</v>
      </c>
      <c r="E126" t="s">
        <v>2</v>
      </c>
      <c r="F126" t="s">
        <v>8</v>
      </c>
      <c r="G126" s="1" t="s">
        <v>18</v>
      </c>
      <c r="H126" s="1" t="s">
        <v>10</v>
      </c>
      <c r="I126" s="1" t="s">
        <v>19</v>
      </c>
      <c r="J126" s="1" t="s">
        <v>20</v>
      </c>
    </row>
    <row r="127" spans="1:10" x14ac:dyDescent="0.25">
      <c r="A127" s="1">
        <v>287</v>
      </c>
      <c r="B127" t="s">
        <v>70</v>
      </c>
      <c r="C127">
        <v>640</v>
      </c>
      <c r="D127">
        <v>480</v>
      </c>
      <c r="E127" t="s">
        <v>2</v>
      </c>
      <c r="F127" t="s">
        <v>3</v>
      </c>
      <c r="G127" s="1" t="s">
        <v>42</v>
      </c>
      <c r="H127" s="1" t="s">
        <v>32</v>
      </c>
      <c r="I127" s="1" t="s">
        <v>43</v>
      </c>
      <c r="J127" s="1" t="s">
        <v>34</v>
      </c>
    </row>
    <row r="128" spans="1:10" x14ac:dyDescent="0.25">
      <c r="A128" s="1">
        <v>287</v>
      </c>
      <c r="B128" t="s">
        <v>70</v>
      </c>
      <c r="C128">
        <v>640</v>
      </c>
      <c r="D128">
        <v>480</v>
      </c>
      <c r="E128" t="s">
        <v>2</v>
      </c>
      <c r="F128" t="s">
        <v>8</v>
      </c>
      <c r="G128" s="1" t="s">
        <v>45</v>
      </c>
      <c r="H128" s="1" t="s">
        <v>46</v>
      </c>
      <c r="I128" s="1" t="s">
        <v>15</v>
      </c>
      <c r="J128" s="1" t="s">
        <v>47</v>
      </c>
    </row>
    <row r="129" spans="1:10" x14ac:dyDescent="0.25">
      <c r="A129" s="1">
        <v>287</v>
      </c>
      <c r="B129" t="s">
        <v>70</v>
      </c>
      <c r="C129">
        <v>640</v>
      </c>
      <c r="D129">
        <v>480</v>
      </c>
      <c r="E129" t="s">
        <v>2</v>
      </c>
      <c r="F129" t="s">
        <v>8</v>
      </c>
      <c r="G129" s="1" t="s">
        <v>18</v>
      </c>
      <c r="H129" s="1" t="s">
        <v>10</v>
      </c>
      <c r="I129" s="1" t="s">
        <v>19</v>
      </c>
      <c r="J129" s="1" t="s">
        <v>20</v>
      </c>
    </row>
    <row r="130" spans="1:10" x14ac:dyDescent="0.25">
      <c r="A130" s="1">
        <v>287</v>
      </c>
      <c r="B130" t="s">
        <v>71</v>
      </c>
      <c r="C130">
        <v>640</v>
      </c>
      <c r="D130">
        <v>480</v>
      </c>
      <c r="E130" t="s">
        <v>2</v>
      </c>
      <c r="F130" t="s">
        <v>3</v>
      </c>
      <c r="G130" s="1" t="s">
        <v>42</v>
      </c>
      <c r="H130" s="1" t="s">
        <v>32</v>
      </c>
      <c r="I130" s="1" t="s">
        <v>43</v>
      </c>
      <c r="J130" s="1" t="s">
        <v>34</v>
      </c>
    </row>
    <row r="131" spans="1:10" x14ac:dyDescent="0.25">
      <c r="A131" s="1">
        <v>287</v>
      </c>
      <c r="B131" t="s">
        <v>71</v>
      </c>
      <c r="C131">
        <v>640</v>
      </c>
      <c r="D131">
        <v>480</v>
      </c>
      <c r="E131" t="s">
        <v>2</v>
      </c>
      <c r="F131" t="s">
        <v>8</v>
      </c>
      <c r="G131" s="1" t="s">
        <v>45</v>
      </c>
      <c r="H131" s="1" t="s">
        <v>46</v>
      </c>
      <c r="I131" s="1" t="s">
        <v>15</v>
      </c>
      <c r="J131" s="1" t="s">
        <v>47</v>
      </c>
    </row>
    <row r="132" spans="1:10" x14ac:dyDescent="0.25">
      <c r="A132" s="1">
        <v>287</v>
      </c>
      <c r="B132" t="s">
        <v>71</v>
      </c>
      <c r="C132">
        <v>640</v>
      </c>
      <c r="D132">
        <v>480</v>
      </c>
      <c r="E132" t="s">
        <v>2</v>
      </c>
      <c r="F132" t="s">
        <v>8</v>
      </c>
      <c r="G132" s="1" t="s">
        <v>18</v>
      </c>
      <c r="H132" s="1" t="s">
        <v>10</v>
      </c>
      <c r="I132" s="1" t="s">
        <v>19</v>
      </c>
      <c r="J132" s="1" t="s">
        <v>20</v>
      </c>
    </row>
    <row r="133" spans="1:10" x14ac:dyDescent="0.25">
      <c r="A133" s="1">
        <v>287</v>
      </c>
      <c r="B133" t="s">
        <v>72</v>
      </c>
      <c r="C133">
        <v>640</v>
      </c>
      <c r="D133">
        <v>480</v>
      </c>
      <c r="E133" t="s">
        <v>2</v>
      </c>
      <c r="F133" t="s">
        <v>3</v>
      </c>
      <c r="G133" s="1" t="s">
        <v>42</v>
      </c>
      <c r="H133" s="1" t="s">
        <v>32</v>
      </c>
      <c r="I133" s="1" t="s">
        <v>43</v>
      </c>
      <c r="J133" s="1" t="s">
        <v>34</v>
      </c>
    </row>
    <row r="134" spans="1:10" x14ac:dyDescent="0.25">
      <c r="A134" s="1">
        <v>287</v>
      </c>
      <c r="B134" t="s">
        <v>72</v>
      </c>
      <c r="C134">
        <v>640</v>
      </c>
      <c r="D134">
        <v>480</v>
      </c>
      <c r="E134" t="s">
        <v>2</v>
      </c>
      <c r="F134" t="s">
        <v>8</v>
      </c>
      <c r="G134" s="1" t="s">
        <v>45</v>
      </c>
      <c r="H134" s="1" t="s">
        <v>46</v>
      </c>
      <c r="I134" s="1" t="s">
        <v>15</v>
      </c>
      <c r="J134" s="1" t="s">
        <v>47</v>
      </c>
    </row>
    <row r="135" spans="1:10" x14ac:dyDescent="0.25">
      <c r="A135" s="1">
        <v>287</v>
      </c>
      <c r="B135" t="s">
        <v>72</v>
      </c>
      <c r="C135">
        <v>640</v>
      </c>
      <c r="D135">
        <v>480</v>
      </c>
      <c r="E135" t="s">
        <v>2</v>
      </c>
      <c r="F135" t="s">
        <v>8</v>
      </c>
      <c r="G135" s="1" t="s">
        <v>18</v>
      </c>
      <c r="H135" s="1" t="s">
        <v>10</v>
      </c>
      <c r="I135" s="1" t="s">
        <v>19</v>
      </c>
      <c r="J135" s="1" t="s">
        <v>20</v>
      </c>
    </row>
    <row r="136" spans="1:10" x14ac:dyDescent="0.25">
      <c r="A136" s="1">
        <v>287</v>
      </c>
      <c r="B136" t="s">
        <v>73</v>
      </c>
      <c r="C136">
        <v>640</v>
      </c>
      <c r="D136">
        <v>480</v>
      </c>
      <c r="E136" t="s">
        <v>2</v>
      </c>
      <c r="F136" t="s">
        <v>3</v>
      </c>
      <c r="G136" s="1" t="s">
        <v>42</v>
      </c>
      <c r="H136" s="1" t="s">
        <v>32</v>
      </c>
      <c r="I136" s="1" t="s">
        <v>43</v>
      </c>
      <c r="J136" s="1" t="s">
        <v>34</v>
      </c>
    </row>
    <row r="137" spans="1:10" x14ac:dyDescent="0.25">
      <c r="A137" s="1">
        <v>287</v>
      </c>
      <c r="B137" t="s">
        <v>73</v>
      </c>
      <c r="C137">
        <v>640</v>
      </c>
      <c r="D137">
        <v>480</v>
      </c>
      <c r="E137" t="s">
        <v>2</v>
      </c>
      <c r="F137" t="s">
        <v>8</v>
      </c>
      <c r="G137" s="1" t="s">
        <v>45</v>
      </c>
      <c r="H137" s="1" t="s">
        <v>46</v>
      </c>
      <c r="I137" s="1" t="s">
        <v>15</v>
      </c>
      <c r="J137" s="1" t="s">
        <v>47</v>
      </c>
    </row>
    <row r="138" spans="1:10" x14ac:dyDescent="0.25">
      <c r="A138" s="1">
        <v>287</v>
      </c>
      <c r="B138" t="s">
        <v>73</v>
      </c>
      <c r="C138">
        <v>640</v>
      </c>
      <c r="D138">
        <v>480</v>
      </c>
      <c r="E138" t="s">
        <v>2</v>
      </c>
      <c r="F138" t="s">
        <v>8</v>
      </c>
      <c r="G138" s="1" t="s">
        <v>18</v>
      </c>
      <c r="H138" s="1" t="s">
        <v>10</v>
      </c>
      <c r="I138" s="1" t="s">
        <v>19</v>
      </c>
      <c r="J138" s="1" t="s">
        <v>20</v>
      </c>
    </row>
    <row r="139" spans="1:10" x14ac:dyDescent="0.25">
      <c r="A139" s="1">
        <v>287</v>
      </c>
      <c r="B139" t="s">
        <v>74</v>
      </c>
      <c r="C139">
        <v>640</v>
      </c>
      <c r="D139">
        <v>480</v>
      </c>
      <c r="E139" t="s">
        <v>2</v>
      </c>
      <c r="F139" t="s">
        <v>3</v>
      </c>
      <c r="G139" s="1" t="s">
        <v>42</v>
      </c>
      <c r="H139" s="1" t="s">
        <v>32</v>
      </c>
      <c r="I139" s="1" t="s">
        <v>43</v>
      </c>
      <c r="J139" s="1" t="s">
        <v>34</v>
      </c>
    </row>
    <row r="140" spans="1:10" x14ac:dyDescent="0.25">
      <c r="A140" s="1">
        <v>287</v>
      </c>
      <c r="B140" t="s">
        <v>74</v>
      </c>
      <c r="C140">
        <v>640</v>
      </c>
      <c r="D140">
        <v>480</v>
      </c>
      <c r="E140" t="s">
        <v>2</v>
      </c>
      <c r="F140" t="s">
        <v>8</v>
      </c>
      <c r="G140" s="1" t="s">
        <v>45</v>
      </c>
      <c r="H140" s="1" t="s">
        <v>46</v>
      </c>
      <c r="I140" s="1" t="s">
        <v>15</v>
      </c>
      <c r="J140" s="1" t="s">
        <v>47</v>
      </c>
    </row>
    <row r="141" spans="1:10" x14ac:dyDescent="0.25">
      <c r="A141" s="1">
        <v>287</v>
      </c>
      <c r="B141" t="s">
        <v>74</v>
      </c>
      <c r="C141">
        <v>640</v>
      </c>
      <c r="D141">
        <v>480</v>
      </c>
      <c r="E141" t="s">
        <v>2</v>
      </c>
      <c r="F141" t="s">
        <v>8</v>
      </c>
      <c r="G141" s="1" t="s">
        <v>18</v>
      </c>
      <c r="H141" s="1" t="s">
        <v>10</v>
      </c>
      <c r="I141" s="1" t="s">
        <v>19</v>
      </c>
      <c r="J141" s="1" t="s">
        <v>20</v>
      </c>
    </row>
    <row r="142" spans="1:10" x14ac:dyDescent="0.25">
      <c r="A142" s="1">
        <v>287</v>
      </c>
      <c r="B142" t="s">
        <v>75</v>
      </c>
      <c r="C142">
        <v>640</v>
      </c>
      <c r="D142">
        <v>480</v>
      </c>
      <c r="E142" t="s">
        <v>2</v>
      </c>
      <c r="F142" t="s">
        <v>3</v>
      </c>
      <c r="G142" s="1" t="s">
        <v>42</v>
      </c>
      <c r="H142" s="1" t="s">
        <v>32</v>
      </c>
      <c r="I142" s="1" t="s">
        <v>43</v>
      </c>
      <c r="J142" s="1" t="s">
        <v>34</v>
      </c>
    </row>
    <row r="143" spans="1:10" x14ac:dyDescent="0.25">
      <c r="A143" s="1">
        <v>287</v>
      </c>
      <c r="B143" t="s">
        <v>75</v>
      </c>
      <c r="C143">
        <v>640</v>
      </c>
      <c r="D143">
        <v>480</v>
      </c>
      <c r="E143" t="s">
        <v>2</v>
      </c>
      <c r="F143" t="s">
        <v>8</v>
      </c>
      <c r="G143" s="1" t="s">
        <v>45</v>
      </c>
      <c r="H143" s="1" t="s">
        <v>46</v>
      </c>
      <c r="I143" s="1" t="s">
        <v>15</v>
      </c>
      <c r="J143" s="1" t="s">
        <v>47</v>
      </c>
    </row>
    <row r="144" spans="1:10" x14ac:dyDescent="0.25">
      <c r="A144" s="1">
        <v>287</v>
      </c>
      <c r="B144" t="s">
        <v>75</v>
      </c>
      <c r="C144">
        <v>640</v>
      </c>
      <c r="D144">
        <v>480</v>
      </c>
      <c r="E144" t="s">
        <v>2</v>
      </c>
      <c r="F144" t="s">
        <v>8</v>
      </c>
      <c r="G144" s="1" t="s">
        <v>18</v>
      </c>
      <c r="H144" s="1" t="s">
        <v>10</v>
      </c>
      <c r="I144" s="1" t="s">
        <v>19</v>
      </c>
      <c r="J144" s="1" t="s">
        <v>20</v>
      </c>
    </row>
    <row r="145" spans="1:10" x14ac:dyDescent="0.25">
      <c r="A145" s="1">
        <v>287</v>
      </c>
      <c r="B145" t="s">
        <v>76</v>
      </c>
      <c r="C145">
        <v>640</v>
      </c>
      <c r="D145">
        <v>480</v>
      </c>
      <c r="E145" t="s">
        <v>2</v>
      </c>
      <c r="F145" t="s">
        <v>3</v>
      </c>
      <c r="G145" s="1" t="s">
        <v>42</v>
      </c>
      <c r="H145" s="1" t="s">
        <v>32</v>
      </c>
      <c r="I145" s="1" t="s">
        <v>43</v>
      </c>
      <c r="J145" s="1" t="s">
        <v>34</v>
      </c>
    </row>
    <row r="146" spans="1:10" x14ac:dyDescent="0.25">
      <c r="A146" s="1">
        <v>287</v>
      </c>
      <c r="B146" t="s">
        <v>76</v>
      </c>
      <c r="C146">
        <v>640</v>
      </c>
      <c r="D146">
        <v>480</v>
      </c>
      <c r="E146" t="s">
        <v>2</v>
      </c>
      <c r="F146" t="s">
        <v>8</v>
      </c>
      <c r="G146" s="1" t="s">
        <v>45</v>
      </c>
      <c r="H146" s="1" t="s">
        <v>46</v>
      </c>
      <c r="I146" s="1" t="s">
        <v>15</v>
      </c>
      <c r="J146" s="1" t="s">
        <v>47</v>
      </c>
    </row>
    <row r="147" spans="1:10" x14ac:dyDescent="0.25">
      <c r="A147" s="1">
        <v>287</v>
      </c>
      <c r="B147" t="s">
        <v>76</v>
      </c>
      <c r="C147">
        <v>640</v>
      </c>
      <c r="D147">
        <v>480</v>
      </c>
      <c r="E147" t="s">
        <v>2</v>
      </c>
      <c r="F147" t="s">
        <v>8</v>
      </c>
      <c r="G147" s="1" t="s">
        <v>18</v>
      </c>
      <c r="H147" s="1" t="s">
        <v>10</v>
      </c>
      <c r="I147" s="1" t="s">
        <v>19</v>
      </c>
      <c r="J147" s="1" t="s">
        <v>20</v>
      </c>
    </row>
    <row r="148" spans="1:10" x14ac:dyDescent="0.25">
      <c r="A148" s="1">
        <v>287</v>
      </c>
      <c r="B148" t="s">
        <v>77</v>
      </c>
      <c r="C148">
        <v>640</v>
      </c>
      <c r="D148">
        <v>480</v>
      </c>
      <c r="E148" t="s">
        <v>2</v>
      </c>
      <c r="F148" t="s">
        <v>3</v>
      </c>
      <c r="G148" s="1" t="s">
        <v>42</v>
      </c>
      <c r="H148" s="1" t="s">
        <v>32</v>
      </c>
      <c r="I148" s="1" t="s">
        <v>43</v>
      </c>
      <c r="J148" s="1" t="s">
        <v>34</v>
      </c>
    </row>
    <row r="149" spans="1:10" x14ac:dyDescent="0.25">
      <c r="A149" s="1">
        <v>287</v>
      </c>
      <c r="B149" t="s">
        <v>77</v>
      </c>
      <c r="C149">
        <v>640</v>
      </c>
      <c r="D149">
        <v>480</v>
      </c>
      <c r="E149" t="s">
        <v>2</v>
      </c>
      <c r="F149" t="s">
        <v>8</v>
      </c>
      <c r="G149" s="1" t="s">
        <v>45</v>
      </c>
      <c r="H149" s="1" t="s">
        <v>46</v>
      </c>
      <c r="I149" s="1" t="s">
        <v>15</v>
      </c>
      <c r="J149" s="1" t="s">
        <v>47</v>
      </c>
    </row>
    <row r="150" spans="1:10" x14ac:dyDescent="0.25">
      <c r="A150" s="1">
        <v>287</v>
      </c>
      <c r="B150" t="s">
        <v>77</v>
      </c>
      <c r="C150">
        <v>640</v>
      </c>
      <c r="D150">
        <v>480</v>
      </c>
      <c r="E150" t="s">
        <v>2</v>
      </c>
      <c r="F150" t="s">
        <v>8</v>
      </c>
      <c r="G150" s="1" t="s">
        <v>18</v>
      </c>
      <c r="H150" s="1" t="s">
        <v>10</v>
      </c>
      <c r="I150" s="1" t="s">
        <v>19</v>
      </c>
      <c r="J150" s="1" t="s">
        <v>20</v>
      </c>
    </row>
    <row r="151" spans="1:10" x14ac:dyDescent="0.25">
      <c r="A151" s="1">
        <v>287</v>
      </c>
      <c r="B151" t="s">
        <v>78</v>
      </c>
      <c r="C151">
        <v>640</v>
      </c>
      <c r="D151">
        <v>480</v>
      </c>
      <c r="E151" t="s">
        <v>2</v>
      </c>
      <c r="F151" t="s">
        <v>3</v>
      </c>
      <c r="G151" s="1" t="s">
        <v>42</v>
      </c>
      <c r="H151" s="1" t="s">
        <v>32</v>
      </c>
      <c r="I151" s="1" t="s">
        <v>43</v>
      </c>
      <c r="J151" s="1" t="s">
        <v>34</v>
      </c>
    </row>
    <row r="152" spans="1:10" x14ac:dyDescent="0.25">
      <c r="A152" s="1">
        <v>287</v>
      </c>
      <c r="B152" t="s">
        <v>78</v>
      </c>
      <c r="C152">
        <v>640</v>
      </c>
      <c r="D152">
        <v>480</v>
      </c>
      <c r="E152" t="s">
        <v>2</v>
      </c>
      <c r="F152" t="s">
        <v>8</v>
      </c>
      <c r="G152" s="1" t="s">
        <v>45</v>
      </c>
      <c r="H152" s="1" t="s">
        <v>46</v>
      </c>
      <c r="I152" s="1" t="s">
        <v>15</v>
      </c>
      <c r="J152" s="1" t="s">
        <v>47</v>
      </c>
    </row>
    <row r="153" spans="1:10" x14ac:dyDescent="0.25">
      <c r="A153" s="1">
        <v>287</v>
      </c>
      <c r="B153" t="s">
        <v>78</v>
      </c>
      <c r="C153">
        <v>640</v>
      </c>
      <c r="D153">
        <v>480</v>
      </c>
      <c r="E153" t="s">
        <v>2</v>
      </c>
      <c r="F153" t="s">
        <v>8</v>
      </c>
      <c r="G153" s="1" t="s">
        <v>18</v>
      </c>
      <c r="H153" s="1" t="s">
        <v>10</v>
      </c>
      <c r="I153" s="1" t="s">
        <v>19</v>
      </c>
      <c r="J153" s="1" t="s">
        <v>20</v>
      </c>
    </row>
    <row r="154" spans="1:10" x14ac:dyDescent="0.25">
      <c r="A154" s="1">
        <v>287</v>
      </c>
      <c r="B154" t="s">
        <v>79</v>
      </c>
      <c r="C154">
        <v>640</v>
      </c>
      <c r="D154">
        <v>480</v>
      </c>
      <c r="E154" t="s">
        <v>2</v>
      </c>
      <c r="F154" t="s">
        <v>3</v>
      </c>
      <c r="G154" s="1" t="s">
        <v>42</v>
      </c>
      <c r="H154" s="1" t="s">
        <v>32</v>
      </c>
      <c r="I154" s="1" t="s">
        <v>43</v>
      </c>
      <c r="J154" s="1" t="s">
        <v>34</v>
      </c>
    </row>
    <row r="155" spans="1:10" x14ac:dyDescent="0.25">
      <c r="A155" s="1">
        <v>287</v>
      </c>
      <c r="B155" t="s">
        <v>79</v>
      </c>
      <c r="C155">
        <v>640</v>
      </c>
      <c r="D155">
        <v>480</v>
      </c>
      <c r="E155" t="s">
        <v>2</v>
      </c>
      <c r="F155" t="s">
        <v>8</v>
      </c>
      <c r="G155" s="1" t="s">
        <v>45</v>
      </c>
      <c r="H155" s="1" t="s">
        <v>46</v>
      </c>
      <c r="I155" s="1" t="s">
        <v>15</v>
      </c>
      <c r="J155" s="1" t="s">
        <v>47</v>
      </c>
    </row>
    <row r="156" spans="1:10" x14ac:dyDescent="0.25">
      <c r="A156" s="1">
        <v>287</v>
      </c>
      <c r="B156" t="s">
        <v>79</v>
      </c>
      <c r="C156">
        <v>640</v>
      </c>
      <c r="D156">
        <v>480</v>
      </c>
      <c r="E156" t="s">
        <v>2</v>
      </c>
      <c r="F156" t="s">
        <v>8</v>
      </c>
      <c r="G156" s="1" t="s">
        <v>18</v>
      </c>
      <c r="H156" s="1" t="s">
        <v>10</v>
      </c>
      <c r="I156" s="1" t="s">
        <v>19</v>
      </c>
      <c r="J156" s="1" t="s">
        <v>20</v>
      </c>
    </row>
    <row r="157" spans="1:10" x14ac:dyDescent="0.25">
      <c r="A157" s="1">
        <v>287</v>
      </c>
      <c r="B157" t="s">
        <v>80</v>
      </c>
      <c r="C157">
        <v>640</v>
      </c>
      <c r="D157">
        <v>480</v>
      </c>
      <c r="E157" t="s">
        <v>2</v>
      </c>
      <c r="F157" t="s">
        <v>3</v>
      </c>
      <c r="G157" s="1" t="s">
        <v>42</v>
      </c>
      <c r="H157" s="1" t="s">
        <v>32</v>
      </c>
      <c r="I157" s="1" t="s">
        <v>43</v>
      </c>
      <c r="J157" s="1" t="s">
        <v>34</v>
      </c>
    </row>
    <row r="158" spans="1:10" x14ac:dyDescent="0.25">
      <c r="A158" s="1">
        <v>287</v>
      </c>
      <c r="B158" t="s">
        <v>80</v>
      </c>
      <c r="C158">
        <v>640</v>
      </c>
      <c r="D158">
        <v>480</v>
      </c>
      <c r="E158" t="s">
        <v>2</v>
      </c>
      <c r="F158" t="s">
        <v>8</v>
      </c>
      <c r="G158" s="1" t="s">
        <v>81</v>
      </c>
      <c r="H158" s="1" t="s">
        <v>46</v>
      </c>
      <c r="I158" s="1" t="s">
        <v>82</v>
      </c>
      <c r="J158" s="1" t="s">
        <v>47</v>
      </c>
    </row>
    <row r="159" spans="1:10" x14ac:dyDescent="0.25">
      <c r="A159" s="1">
        <v>287</v>
      </c>
      <c r="B159" t="s">
        <v>80</v>
      </c>
      <c r="C159">
        <v>640</v>
      </c>
      <c r="D159">
        <v>480</v>
      </c>
      <c r="E159" t="s">
        <v>2</v>
      </c>
      <c r="F159" t="s">
        <v>8</v>
      </c>
      <c r="G159" s="1" t="s">
        <v>18</v>
      </c>
      <c r="H159" s="1" t="s">
        <v>20</v>
      </c>
      <c r="I159" s="1" t="s">
        <v>19</v>
      </c>
      <c r="J159" s="1" t="s">
        <v>83</v>
      </c>
    </row>
    <row r="160" spans="1:10" x14ac:dyDescent="0.25">
      <c r="A160" s="1">
        <v>287</v>
      </c>
      <c r="B160" t="s">
        <v>84</v>
      </c>
      <c r="C160">
        <v>640</v>
      </c>
      <c r="D160">
        <v>480</v>
      </c>
      <c r="E160" t="s">
        <v>2</v>
      </c>
      <c r="F160" t="s">
        <v>3</v>
      </c>
      <c r="G160" s="1" t="s">
        <v>42</v>
      </c>
      <c r="H160" s="1" t="s">
        <v>32</v>
      </c>
      <c r="I160" s="1" t="s">
        <v>43</v>
      </c>
      <c r="J160" s="1" t="s">
        <v>34</v>
      </c>
    </row>
    <row r="161" spans="1:10" x14ac:dyDescent="0.25">
      <c r="A161" s="1">
        <v>287</v>
      </c>
      <c r="B161" t="s">
        <v>84</v>
      </c>
      <c r="C161">
        <v>640</v>
      </c>
      <c r="D161">
        <v>480</v>
      </c>
      <c r="E161" t="s">
        <v>2</v>
      </c>
      <c r="F161" t="s">
        <v>8</v>
      </c>
      <c r="G161" s="1" t="s">
        <v>81</v>
      </c>
      <c r="H161" s="1" t="s">
        <v>46</v>
      </c>
      <c r="I161" s="1" t="s">
        <v>82</v>
      </c>
      <c r="J161" s="1" t="s">
        <v>47</v>
      </c>
    </row>
    <row r="162" spans="1:10" x14ac:dyDescent="0.25">
      <c r="A162" s="1">
        <v>287</v>
      </c>
      <c r="B162" t="s">
        <v>84</v>
      </c>
      <c r="C162">
        <v>640</v>
      </c>
      <c r="D162">
        <v>480</v>
      </c>
      <c r="E162" t="s">
        <v>2</v>
      </c>
      <c r="F162" t="s">
        <v>8</v>
      </c>
      <c r="G162" s="1" t="s">
        <v>85</v>
      </c>
      <c r="H162" s="1" t="s">
        <v>20</v>
      </c>
      <c r="I162" s="1" t="s">
        <v>86</v>
      </c>
      <c r="J162" s="1" t="s">
        <v>87</v>
      </c>
    </row>
    <row r="163" spans="1:10" x14ac:dyDescent="0.25">
      <c r="A163" s="1">
        <v>287</v>
      </c>
      <c r="B163" t="s">
        <v>88</v>
      </c>
      <c r="C163">
        <v>640</v>
      </c>
      <c r="D163">
        <v>480</v>
      </c>
      <c r="E163" t="s">
        <v>2</v>
      </c>
      <c r="F163" t="s">
        <v>3</v>
      </c>
      <c r="G163" s="1" t="s">
        <v>42</v>
      </c>
      <c r="H163" s="1" t="s">
        <v>32</v>
      </c>
      <c r="I163" s="1" t="s">
        <v>43</v>
      </c>
      <c r="J163" s="1" t="s">
        <v>34</v>
      </c>
    </row>
    <row r="164" spans="1:10" x14ac:dyDescent="0.25">
      <c r="A164" s="1">
        <v>287</v>
      </c>
      <c r="B164" t="s">
        <v>88</v>
      </c>
      <c r="C164">
        <v>640</v>
      </c>
      <c r="D164">
        <v>480</v>
      </c>
      <c r="E164" t="s">
        <v>2</v>
      </c>
      <c r="F164" t="s">
        <v>8</v>
      </c>
      <c r="G164" s="1" t="s">
        <v>81</v>
      </c>
      <c r="H164" s="1" t="s">
        <v>46</v>
      </c>
      <c r="I164" s="1" t="s">
        <v>82</v>
      </c>
      <c r="J164" s="1" t="s">
        <v>47</v>
      </c>
    </row>
    <row r="165" spans="1:10" x14ac:dyDescent="0.25">
      <c r="A165" s="1">
        <v>287</v>
      </c>
      <c r="B165" t="s">
        <v>88</v>
      </c>
      <c r="C165">
        <v>640</v>
      </c>
      <c r="D165">
        <v>480</v>
      </c>
      <c r="E165" t="s">
        <v>2</v>
      </c>
      <c r="F165" t="s">
        <v>8</v>
      </c>
      <c r="G165" s="1" t="s">
        <v>85</v>
      </c>
      <c r="H165" s="1" t="s">
        <v>20</v>
      </c>
      <c r="I165" s="1" t="s">
        <v>86</v>
      </c>
      <c r="J165" s="1" t="s">
        <v>87</v>
      </c>
    </row>
    <row r="166" spans="1:10" x14ac:dyDescent="0.25">
      <c r="A166" s="1">
        <v>287</v>
      </c>
      <c r="B166" t="s">
        <v>89</v>
      </c>
      <c r="C166">
        <v>640</v>
      </c>
      <c r="D166">
        <v>480</v>
      </c>
      <c r="E166" t="s">
        <v>2</v>
      </c>
      <c r="F166" t="s">
        <v>3</v>
      </c>
      <c r="G166" s="1" t="s">
        <v>42</v>
      </c>
      <c r="H166" s="1" t="s">
        <v>32</v>
      </c>
      <c r="I166" s="1" t="s">
        <v>43</v>
      </c>
      <c r="J166" s="1" t="s">
        <v>34</v>
      </c>
    </row>
    <row r="167" spans="1:10" x14ac:dyDescent="0.25">
      <c r="A167" s="1">
        <v>287</v>
      </c>
      <c r="B167" t="s">
        <v>89</v>
      </c>
      <c r="C167">
        <v>640</v>
      </c>
      <c r="D167">
        <v>480</v>
      </c>
      <c r="E167" t="s">
        <v>2</v>
      </c>
      <c r="F167" t="s">
        <v>8</v>
      </c>
      <c r="G167" s="1" t="s">
        <v>81</v>
      </c>
      <c r="H167" s="1" t="s">
        <v>46</v>
      </c>
      <c r="I167" s="1" t="s">
        <v>82</v>
      </c>
      <c r="J167" s="1" t="s">
        <v>47</v>
      </c>
    </row>
    <row r="168" spans="1:10" x14ac:dyDescent="0.25">
      <c r="A168" s="1">
        <v>287</v>
      </c>
      <c r="B168" t="s">
        <v>89</v>
      </c>
      <c r="C168">
        <v>640</v>
      </c>
      <c r="D168">
        <v>480</v>
      </c>
      <c r="E168" t="s">
        <v>2</v>
      </c>
      <c r="F168" t="s">
        <v>8</v>
      </c>
      <c r="G168" s="1" t="s">
        <v>85</v>
      </c>
      <c r="H168" s="1" t="s">
        <v>20</v>
      </c>
      <c r="I168" s="1" t="s">
        <v>86</v>
      </c>
      <c r="J168" s="1" t="s">
        <v>87</v>
      </c>
    </row>
    <row r="169" spans="1:10" x14ac:dyDescent="0.25">
      <c r="A169" s="1">
        <v>287</v>
      </c>
      <c r="B169" t="s">
        <v>90</v>
      </c>
      <c r="C169">
        <v>640</v>
      </c>
      <c r="D169">
        <v>480</v>
      </c>
      <c r="E169" t="s">
        <v>2</v>
      </c>
      <c r="F169" t="s">
        <v>3</v>
      </c>
      <c r="G169" s="1" t="s">
        <v>42</v>
      </c>
      <c r="H169" s="1" t="s">
        <v>32</v>
      </c>
      <c r="I169" s="1" t="s">
        <v>43</v>
      </c>
      <c r="J169" s="1" t="s">
        <v>34</v>
      </c>
    </row>
    <row r="170" spans="1:10" x14ac:dyDescent="0.25">
      <c r="A170" s="1">
        <v>287</v>
      </c>
      <c r="B170" t="s">
        <v>90</v>
      </c>
      <c r="C170">
        <v>640</v>
      </c>
      <c r="D170">
        <v>480</v>
      </c>
      <c r="E170" t="s">
        <v>2</v>
      </c>
      <c r="F170" t="s">
        <v>8</v>
      </c>
      <c r="G170" s="1" t="s">
        <v>81</v>
      </c>
      <c r="H170" s="1" t="s">
        <v>46</v>
      </c>
      <c r="I170" s="1" t="s">
        <v>82</v>
      </c>
      <c r="J170" s="1" t="s">
        <v>47</v>
      </c>
    </row>
    <row r="171" spans="1:10" x14ac:dyDescent="0.25">
      <c r="A171" s="1">
        <v>287</v>
      </c>
      <c r="B171" t="s">
        <v>90</v>
      </c>
      <c r="C171">
        <v>640</v>
      </c>
      <c r="D171">
        <v>480</v>
      </c>
      <c r="E171" t="s">
        <v>2</v>
      </c>
      <c r="F171" t="s">
        <v>8</v>
      </c>
      <c r="G171" s="1" t="s">
        <v>85</v>
      </c>
      <c r="H171" s="1" t="s">
        <v>20</v>
      </c>
      <c r="I171" s="1" t="s">
        <v>86</v>
      </c>
      <c r="J171" s="1" t="s">
        <v>87</v>
      </c>
    </row>
    <row r="172" spans="1:10" x14ac:dyDescent="0.25">
      <c r="A172" s="1">
        <v>287</v>
      </c>
      <c r="B172" t="s">
        <v>91</v>
      </c>
      <c r="C172">
        <v>640</v>
      </c>
      <c r="D172">
        <v>480</v>
      </c>
      <c r="E172" t="s">
        <v>2</v>
      </c>
      <c r="F172" t="s">
        <v>3</v>
      </c>
      <c r="G172" s="1" t="s">
        <v>42</v>
      </c>
      <c r="H172" s="1" t="s">
        <v>32</v>
      </c>
      <c r="I172" s="1" t="s">
        <v>43</v>
      </c>
      <c r="J172" s="1" t="s">
        <v>34</v>
      </c>
    </row>
    <row r="173" spans="1:10" x14ac:dyDescent="0.25">
      <c r="A173" s="1">
        <v>287</v>
      </c>
      <c r="B173" t="s">
        <v>91</v>
      </c>
      <c r="C173">
        <v>640</v>
      </c>
      <c r="D173">
        <v>480</v>
      </c>
      <c r="E173" t="s">
        <v>2</v>
      </c>
      <c r="F173" t="s">
        <v>8</v>
      </c>
      <c r="G173" s="1" t="s">
        <v>81</v>
      </c>
      <c r="H173" s="1" t="s">
        <v>46</v>
      </c>
      <c r="I173" s="1" t="s">
        <v>82</v>
      </c>
      <c r="J173" s="1" t="s">
        <v>47</v>
      </c>
    </row>
    <row r="174" spans="1:10" x14ac:dyDescent="0.25">
      <c r="A174" s="1">
        <v>287</v>
      </c>
      <c r="B174" t="s">
        <v>91</v>
      </c>
      <c r="C174">
        <v>640</v>
      </c>
      <c r="D174">
        <v>480</v>
      </c>
      <c r="E174" t="s">
        <v>2</v>
      </c>
      <c r="F174" t="s">
        <v>8</v>
      </c>
      <c r="G174" s="1" t="s">
        <v>85</v>
      </c>
      <c r="H174" s="1" t="s">
        <v>20</v>
      </c>
      <c r="I174" s="1" t="s">
        <v>86</v>
      </c>
      <c r="J174" s="1" t="s">
        <v>87</v>
      </c>
    </row>
    <row r="175" spans="1:10" x14ac:dyDescent="0.25">
      <c r="A175" s="1">
        <v>287</v>
      </c>
      <c r="B175" t="s">
        <v>92</v>
      </c>
      <c r="C175">
        <v>640</v>
      </c>
      <c r="D175">
        <v>480</v>
      </c>
      <c r="E175" t="s">
        <v>2</v>
      </c>
      <c r="F175" t="s">
        <v>3</v>
      </c>
      <c r="G175" s="1" t="s">
        <v>42</v>
      </c>
      <c r="H175" s="1" t="s">
        <v>32</v>
      </c>
      <c r="I175" s="1" t="s">
        <v>43</v>
      </c>
      <c r="J175" s="1" t="s">
        <v>34</v>
      </c>
    </row>
    <row r="176" spans="1:10" x14ac:dyDescent="0.25">
      <c r="A176" s="1">
        <v>287</v>
      </c>
      <c r="B176" t="s">
        <v>92</v>
      </c>
      <c r="C176">
        <v>640</v>
      </c>
      <c r="D176">
        <v>480</v>
      </c>
      <c r="E176" t="s">
        <v>2</v>
      </c>
      <c r="F176" t="s">
        <v>8</v>
      </c>
      <c r="G176" s="1" t="s">
        <v>81</v>
      </c>
      <c r="H176" s="1" t="s">
        <v>46</v>
      </c>
      <c r="I176" s="1" t="s">
        <v>82</v>
      </c>
      <c r="J176" s="1" t="s">
        <v>47</v>
      </c>
    </row>
    <row r="177" spans="1:10" x14ac:dyDescent="0.25">
      <c r="A177" s="1">
        <v>287</v>
      </c>
      <c r="B177" t="s">
        <v>92</v>
      </c>
      <c r="C177">
        <v>640</v>
      </c>
      <c r="D177">
        <v>480</v>
      </c>
      <c r="E177" t="s">
        <v>2</v>
      </c>
      <c r="F177" t="s">
        <v>8</v>
      </c>
      <c r="G177" s="1" t="s">
        <v>85</v>
      </c>
      <c r="H177" s="1" t="s">
        <v>20</v>
      </c>
      <c r="I177" s="1" t="s">
        <v>86</v>
      </c>
      <c r="J177" s="1" t="s">
        <v>87</v>
      </c>
    </row>
    <row r="178" spans="1:10" x14ac:dyDescent="0.25">
      <c r="A178" s="1">
        <v>287</v>
      </c>
      <c r="B178" t="s">
        <v>93</v>
      </c>
      <c r="C178">
        <v>640</v>
      </c>
      <c r="D178">
        <v>480</v>
      </c>
      <c r="E178" t="s">
        <v>2</v>
      </c>
      <c r="F178" t="s">
        <v>3</v>
      </c>
      <c r="G178" s="1" t="s">
        <v>42</v>
      </c>
      <c r="H178" s="1" t="s">
        <v>32</v>
      </c>
      <c r="I178" s="1" t="s">
        <v>43</v>
      </c>
      <c r="J178" s="1" t="s">
        <v>34</v>
      </c>
    </row>
    <row r="179" spans="1:10" x14ac:dyDescent="0.25">
      <c r="A179" s="1">
        <v>287</v>
      </c>
      <c r="B179" t="s">
        <v>93</v>
      </c>
      <c r="C179">
        <v>640</v>
      </c>
      <c r="D179">
        <v>480</v>
      </c>
      <c r="E179" t="s">
        <v>2</v>
      </c>
      <c r="F179" t="s">
        <v>8</v>
      </c>
      <c r="G179" s="1" t="s">
        <v>81</v>
      </c>
      <c r="H179" s="1" t="s">
        <v>46</v>
      </c>
      <c r="I179" s="1" t="s">
        <v>82</v>
      </c>
      <c r="J179" s="1" t="s">
        <v>47</v>
      </c>
    </row>
    <row r="180" spans="1:10" x14ac:dyDescent="0.25">
      <c r="A180" s="1">
        <v>287</v>
      </c>
      <c r="B180" t="s">
        <v>93</v>
      </c>
      <c r="C180">
        <v>640</v>
      </c>
      <c r="D180">
        <v>480</v>
      </c>
      <c r="E180" t="s">
        <v>2</v>
      </c>
      <c r="F180" t="s">
        <v>8</v>
      </c>
      <c r="G180" s="1" t="s">
        <v>85</v>
      </c>
      <c r="H180" s="1" t="s">
        <v>20</v>
      </c>
      <c r="I180" s="1" t="s">
        <v>86</v>
      </c>
      <c r="J180" s="1" t="s">
        <v>87</v>
      </c>
    </row>
    <row r="181" spans="1:10" x14ac:dyDescent="0.25">
      <c r="A181" s="1">
        <v>287</v>
      </c>
      <c r="B181" t="s">
        <v>94</v>
      </c>
      <c r="C181">
        <v>640</v>
      </c>
      <c r="D181">
        <v>480</v>
      </c>
      <c r="E181" t="s">
        <v>2</v>
      </c>
      <c r="F181" t="s">
        <v>3</v>
      </c>
      <c r="G181" s="1" t="s">
        <v>42</v>
      </c>
      <c r="H181" s="1" t="s">
        <v>32</v>
      </c>
      <c r="I181" s="1" t="s">
        <v>43</v>
      </c>
      <c r="J181" s="1" t="s">
        <v>34</v>
      </c>
    </row>
    <row r="182" spans="1:10" x14ac:dyDescent="0.25">
      <c r="A182" s="1">
        <v>287</v>
      </c>
      <c r="B182" t="s">
        <v>94</v>
      </c>
      <c r="C182">
        <v>640</v>
      </c>
      <c r="D182">
        <v>480</v>
      </c>
      <c r="E182" t="s">
        <v>2</v>
      </c>
      <c r="F182" t="s">
        <v>8</v>
      </c>
      <c r="G182" s="1" t="s">
        <v>95</v>
      </c>
      <c r="H182" s="1" t="s">
        <v>46</v>
      </c>
      <c r="I182" s="1" t="s">
        <v>43</v>
      </c>
      <c r="J182" s="1" t="s">
        <v>47</v>
      </c>
    </row>
    <row r="183" spans="1:10" x14ac:dyDescent="0.25">
      <c r="A183" s="1">
        <v>287</v>
      </c>
      <c r="B183" t="s">
        <v>94</v>
      </c>
      <c r="C183">
        <v>640</v>
      </c>
      <c r="D183">
        <v>480</v>
      </c>
      <c r="E183" t="s">
        <v>2</v>
      </c>
      <c r="F183" t="s">
        <v>8</v>
      </c>
      <c r="G183" s="1" t="s">
        <v>85</v>
      </c>
      <c r="H183" s="1" t="s">
        <v>20</v>
      </c>
      <c r="I183" s="1" t="s">
        <v>86</v>
      </c>
      <c r="J183" s="1" t="s">
        <v>87</v>
      </c>
    </row>
    <row r="184" spans="1:10" x14ac:dyDescent="0.25">
      <c r="A184" s="1">
        <v>287</v>
      </c>
      <c r="B184" t="s">
        <v>96</v>
      </c>
      <c r="C184">
        <v>640</v>
      </c>
      <c r="D184">
        <v>480</v>
      </c>
      <c r="E184" t="s">
        <v>2</v>
      </c>
      <c r="F184" t="s">
        <v>3</v>
      </c>
      <c r="G184" s="1" t="s">
        <v>42</v>
      </c>
      <c r="H184" s="1" t="s">
        <v>32</v>
      </c>
      <c r="I184" s="1" t="s">
        <v>43</v>
      </c>
      <c r="J184" s="1" t="s">
        <v>34</v>
      </c>
    </row>
    <row r="185" spans="1:10" x14ac:dyDescent="0.25">
      <c r="A185" s="1">
        <v>287</v>
      </c>
      <c r="B185" t="s">
        <v>96</v>
      </c>
      <c r="C185">
        <v>640</v>
      </c>
      <c r="D185">
        <v>480</v>
      </c>
      <c r="E185" t="s">
        <v>2</v>
      </c>
      <c r="F185" t="s">
        <v>8</v>
      </c>
      <c r="G185" s="1" t="s">
        <v>95</v>
      </c>
      <c r="H185" s="1" t="s">
        <v>46</v>
      </c>
      <c r="I185" s="1" t="s">
        <v>43</v>
      </c>
      <c r="J185" s="1" t="s">
        <v>47</v>
      </c>
    </row>
    <row r="186" spans="1:10" x14ac:dyDescent="0.25">
      <c r="A186" s="1">
        <v>287</v>
      </c>
      <c r="B186" t="s">
        <v>96</v>
      </c>
      <c r="C186">
        <v>640</v>
      </c>
      <c r="D186">
        <v>480</v>
      </c>
      <c r="E186" t="s">
        <v>2</v>
      </c>
      <c r="F186" t="s">
        <v>8</v>
      </c>
      <c r="G186" s="1" t="s">
        <v>85</v>
      </c>
      <c r="H186" s="1" t="s">
        <v>20</v>
      </c>
      <c r="I186" s="1" t="s">
        <v>86</v>
      </c>
      <c r="J186" s="1" t="s">
        <v>87</v>
      </c>
    </row>
    <row r="187" spans="1:10" x14ac:dyDescent="0.25">
      <c r="A187" s="1">
        <v>287</v>
      </c>
      <c r="B187" t="s">
        <v>97</v>
      </c>
      <c r="C187">
        <v>640</v>
      </c>
      <c r="D187">
        <v>480</v>
      </c>
      <c r="E187" t="s">
        <v>2</v>
      </c>
      <c r="F187" t="s">
        <v>3</v>
      </c>
      <c r="G187" s="1" t="s">
        <v>42</v>
      </c>
      <c r="H187" s="1" t="s">
        <v>32</v>
      </c>
      <c r="I187" s="1" t="s">
        <v>43</v>
      </c>
      <c r="J187" s="1" t="s">
        <v>34</v>
      </c>
    </row>
    <row r="188" spans="1:10" x14ac:dyDescent="0.25">
      <c r="A188" s="1">
        <v>287</v>
      </c>
      <c r="B188" t="s">
        <v>97</v>
      </c>
      <c r="C188">
        <v>640</v>
      </c>
      <c r="D188">
        <v>480</v>
      </c>
      <c r="E188" t="s">
        <v>2</v>
      </c>
      <c r="F188" t="s">
        <v>8</v>
      </c>
      <c r="G188" s="1" t="s">
        <v>98</v>
      </c>
      <c r="H188" s="1" t="s">
        <v>46</v>
      </c>
      <c r="I188" s="1" t="s">
        <v>99</v>
      </c>
      <c r="J188" s="1" t="s">
        <v>47</v>
      </c>
    </row>
    <row r="189" spans="1:10" x14ac:dyDescent="0.25">
      <c r="A189" s="1">
        <v>287</v>
      </c>
      <c r="B189" t="s">
        <v>97</v>
      </c>
      <c r="C189">
        <v>640</v>
      </c>
      <c r="D189">
        <v>480</v>
      </c>
      <c r="E189" t="s">
        <v>2</v>
      </c>
      <c r="F189" t="s">
        <v>8</v>
      </c>
      <c r="G189" s="1" t="s">
        <v>85</v>
      </c>
      <c r="H189" s="1" t="s">
        <v>20</v>
      </c>
      <c r="I189" s="1" t="s">
        <v>86</v>
      </c>
      <c r="J189" s="1" t="s">
        <v>87</v>
      </c>
    </row>
    <row r="190" spans="1:10" x14ac:dyDescent="0.25">
      <c r="A190" s="1">
        <v>287</v>
      </c>
      <c r="B190" t="s">
        <v>100</v>
      </c>
      <c r="C190">
        <v>640</v>
      </c>
      <c r="D190">
        <v>480</v>
      </c>
      <c r="E190" t="s">
        <v>2</v>
      </c>
      <c r="F190" t="s">
        <v>3</v>
      </c>
      <c r="G190" s="1" t="s">
        <v>42</v>
      </c>
      <c r="H190" s="1" t="s">
        <v>32</v>
      </c>
      <c r="I190" s="1" t="s">
        <v>43</v>
      </c>
      <c r="J190" s="1" t="s">
        <v>34</v>
      </c>
    </row>
    <row r="191" spans="1:10" x14ac:dyDescent="0.25">
      <c r="A191" s="1">
        <v>287</v>
      </c>
      <c r="B191" t="s">
        <v>100</v>
      </c>
      <c r="C191">
        <v>640</v>
      </c>
      <c r="D191">
        <v>480</v>
      </c>
      <c r="E191" t="s">
        <v>2</v>
      </c>
      <c r="F191" t="s">
        <v>8</v>
      </c>
      <c r="G191" s="1" t="s">
        <v>98</v>
      </c>
      <c r="H191" s="1" t="s">
        <v>46</v>
      </c>
      <c r="I191" s="1" t="s">
        <v>99</v>
      </c>
      <c r="J191" s="1" t="s">
        <v>47</v>
      </c>
    </row>
    <row r="192" spans="1:10" x14ac:dyDescent="0.25">
      <c r="A192" s="1">
        <v>287</v>
      </c>
      <c r="B192" t="s">
        <v>100</v>
      </c>
      <c r="C192">
        <v>640</v>
      </c>
      <c r="D192">
        <v>480</v>
      </c>
      <c r="E192" t="s">
        <v>2</v>
      </c>
      <c r="F192" t="s">
        <v>8</v>
      </c>
      <c r="G192" s="1" t="s">
        <v>85</v>
      </c>
      <c r="H192" s="1" t="s">
        <v>20</v>
      </c>
      <c r="I192" s="1" t="s">
        <v>86</v>
      </c>
      <c r="J192" s="1" t="s">
        <v>87</v>
      </c>
    </row>
    <row r="193" spans="1:10" x14ac:dyDescent="0.25">
      <c r="A193" s="1">
        <v>287</v>
      </c>
      <c r="B193" t="s">
        <v>101</v>
      </c>
      <c r="C193">
        <v>640</v>
      </c>
      <c r="D193">
        <v>480</v>
      </c>
      <c r="E193" t="s">
        <v>2</v>
      </c>
      <c r="F193" t="s">
        <v>3</v>
      </c>
      <c r="G193" s="1" t="s">
        <v>42</v>
      </c>
      <c r="H193" s="1" t="s">
        <v>32</v>
      </c>
      <c r="I193" s="1" t="s">
        <v>43</v>
      </c>
      <c r="J193" s="1" t="s">
        <v>34</v>
      </c>
    </row>
    <row r="194" spans="1:10" x14ac:dyDescent="0.25">
      <c r="A194" s="1">
        <v>287</v>
      </c>
      <c r="B194" t="s">
        <v>101</v>
      </c>
      <c r="C194">
        <v>640</v>
      </c>
      <c r="D194">
        <v>480</v>
      </c>
      <c r="E194" t="s">
        <v>2</v>
      </c>
      <c r="F194" t="s">
        <v>8</v>
      </c>
      <c r="G194" s="1" t="s">
        <v>98</v>
      </c>
      <c r="H194" s="1" t="s">
        <v>46</v>
      </c>
      <c r="I194" s="1" t="s">
        <v>99</v>
      </c>
      <c r="J194" s="1" t="s">
        <v>47</v>
      </c>
    </row>
    <row r="195" spans="1:10" x14ac:dyDescent="0.25">
      <c r="A195" s="1">
        <v>287</v>
      </c>
      <c r="B195" t="s">
        <v>101</v>
      </c>
      <c r="C195">
        <v>640</v>
      </c>
      <c r="D195">
        <v>480</v>
      </c>
      <c r="E195" t="s">
        <v>2</v>
      </c>
      <c r="F195" t="s">
        <v>8</v>
      </c>
      <c r="G195" s="1" t="s">
        <v>102</v>
      </c>
      <c r="H195" s="1" t="s">
        <v>103</v>
      </c>
      <c r="I195" s="1" t="s">
        <v>86</v>
      </c>
      <c r="J195" s="1" t="s">
        <v>104</v>
      </c>
    </row>
    <row r="196" spans="1:10" x14ac:dyDescent="0.25">
      <c r="A196" s="1">
        <v>287</v>
      </c>
      <c r="B196" t="s">
        <v>105</v>
      </c>
      <c r="C196">
        <v>640</v>
      </c>
      <c r="D196">
        <v>480</v>
      </c>
      <c r="E196" t="s">
        <v>2</v>
      </c>
      <c r="F196" t="s">
        <v>3</v>
      </c>
      <c r="G196" s="1" t="s">
        <v>42</v>
      </c>
      <c r="H196" s="1" t="s">
        <v>32</v>
      </c>
      <c r="I196" s="1" t="s">
        <v>43</v>
      </c>
      <c r="J196" s="1" t="s">
        <v>34</v>
      </c>
    </row>
    <row r="197" spans="1:10" x14ac:dyDescent="0.25">
      <c r="A197" s="1">
        <v>287</v>
      </c>
      <c r="B197" t="s">
        <v>105</v>
      </c>
      <c r="C197">
        <v>640</v>
      </c>
      <c r="D197">
        <v>480</v>
      </c>
      <c r="E197" t="s">
        <v>2</v>
      </c>
      <c r="F197" t="s">
        <v>8</v>
      </c>
      <c r="G197" s="1" t="s">
        <v>106</v>
      </c>
      <c r="H197" s="1" t="s">
        <v>46</v>
      </c>
      <c r="I197" s="1" t="s">
        <v>107</v>
      </c>
      <c r="J197" s="1" t="s">
        <v>47</v>
      </c>
    </row>
    <row r="198" spans="1:10" x14ac:dyDescent="0.25">
      <c r="A198" s="1">
        <v>287</v>
      </c>
      <c r="B198" t="s">
        <v>105</v>
      </c>
      <c r="C198">
        <v>640</v>
      </c>
      <c r="D198">
        <v>480</v>
      </c>
      <c r="E198" t="s">
        <v>2</v>
      </c>
      <c r="F198" t="s">
        <v>8</v>
      </c>
      <c r="G198" s="1" t="s">
        <v>102</v>
      </c>
      <c r="H198" s="1" t="s">
        <v>103</v>
      </c>
      <c r="I198" s="1" t="s">
        <v>86</v>
      </c>
      <c r="J198" s="1" t="s">
        <v>104</v>
      </c>
    </row>
    <row r="199" spans="1:10" x14ac:dyDescent="0.25">
      <c r="A199" s="1">
        <v>287</v>
      </c>
      <c r="B199" t="s">
        <v>108</v>
      </c>
      <c r="C199">
        <v>640</v>
      </c>
      <c r="D199">
        <v>480</v>
      </c>
      <c r="E199" t="s">
        <v>2</v>
      </c>
      <c r="F199" t="s">
        <v>3</v>
      </c>
      <c r="G199" s="1" t="s">
        <v>42</v>
      </c>
      <c r="H199" s="1" t="s">
        <v>32</v>
      </c>
      <c r="I199" s="1" t="s">
        <v>43</v>
      </c>
      <c r="J199" s="1" t="s">
        <v>34</v>
      </c>
    </row>
    <row r="200" spans="1:10" x14ac:dyDescent="0.25">
      <c r="A200" s="1">
        <v>287</v>
      </c>
      <c r="B200" t="s">
        <v>108</v>
      </c>
      <c r="C200">
        <v>640</v>
      </c>
      <c r="D200">
        <v>480</v>
      </c>
      <c r="E200" t="s">
        <v>2</v>
      </c>
      <c r="F200" t="s">
        <v>8</v>
      </c>
      <c r="G200" s="1" t="s">
        <v>109</v>
      </c>
      <c r="H200" s="1" t="s">
        <v>110</v>
      </c>
      <c r="I200" s="1" t="s">
        <v>111</v>
      </c>
      <c r="J200" s="1" t="s">
        <v>47</v>
      </c>
    </row>
    <row r="201" spans="1:10" x14ac:dyDescent="0.25">
      <c r="A201" s="1">
        <v>287</v>
      </c>
      <c r="B201" t="s">
        <v>108</v>
      </c>
      <c r="C201">
        <v>640</v>
      </c>
      <c r="D201">
        <v>480</v>
      </c>
      <c r="E201" t="s">
        <v>2</v>
      </c>
      <c r="F201" t="s">
        <v>8</v>
      </c>
      <c r="G201" s="1" t="s">
        <v>102</v>
      </c>
      <c r="H201" s="1" t="s">
        <v>103</v>
      </c>
      <c r="I201" s="1" t="s">
        <v>86</v>
      </c>
      <c r="J201" s="1" t="s">
        <v>104</v>
      </c>
    </row>
    <row r="202" spans="1:10" x14ac:dyDescent="0.25">
      <c r="A202" s="1">
        <v>287</v>
      </c>
      <c r="B202" t="s">
        <v>112</v>
      </c>
      <c r="C202">
        <v>640</v>
      </c>
      <c r="D202">
        <v>480</v>
      </c>
      <c r="E202" t="s">
        <v>2</v>
      </c>
      <c r="F202" t="s">
        <v>3</v>
      </c>
      <c r="G202" s="1" t="s">
        <v>42</v>
      </c>
      <c r="H202" s="1" t="s">
        <v>32</v>
      </c>
      <c r="I202" s="1" t="s">
        <v>43</v>
      </c>
      <c r="J202" s="1" t="s">
        <v>34</v>
      </c>
    </row>
    <row r="203" spans="1:10" x14ac:dyDescent="0.25">
      <c r="A203" s="1">
        <v>287</v>
      </c>
      <c r="B203" t="s">
        <v>112</v>
      </c>
      <c r="C203">
        <v>640</v>
      </c>
      <c r="D203">
        <v>480</v>
      </c>
      <c r="E203" t="s">
        <v>2</v>
      </c>
      <c r="F203" t="s">
        <v>8</v>
      </c>
      <c r="G203" s="1" t="s">
        <v>113</v>
      </c>
      <c r="H203" s="1" t="s">
        <v>114</v>
      </c>
      <c r="I203" s="1" t="s">
        <v>115</v>
      </c>
      <c r="J203" s="1" t="s">
        <v>116</v>
      </c>
    </row>
    <row r="204" spans="1:10" x14ac:dyDescent="0.25">
      <c r="A204" s="1">
        <v>287</v>
      </c>
      <c r="B204" t="s">
        <v>112</v>
      </c>
      <c r="C204">
        <v>640</v>
      </c>
      <c r="D204">
        <v>480</v>
      </c>
      <c r="E204" t="s">
        <v>2</v>
      </c>
      <c r="F204" t="s">
        <v>8</v>
      </c>
      <c r="G204" s="1" t="s">
        <v>102</v>
      </c>
      <c r="H204" s="1" t="s">
        <v>117</v>
      </c>
      <c r="I204" s="1" t="s">
        <v>86</v>
      </c>
      <c r="J204" s="1" t="s">
        <v>104</v>
      </c>
    </row>
    <row r="205" spans="1:10" x14ac:dyDescent="0.25">
      <c r="A205" s="1">
        <v>287</v>
      </c>
      <c r="B205" t="s">
        <v>118</v>
      </c>
      <c r="C205">
        <v>640</v>
      </c>
      <c r="D205">
        <v>480</v>
      </c>
      <c r="E205" t="s">
        <v>2</v>
      </c>
      <c r="F205" t="s">
        <v>3</v>
      </c>
      <c r="G205" s="1" t="s">
        <v>42</v>
      </c>
      <c r="H205" s="1" t="s">
        <v>32</v>
      </c>
      <c r="I205" s="1" t="s">
        <v>43</v>
      </c>
      <c r="J205" s="1" t="s">
        <v>34</v>
      </c>
    </row>
    <row r="206" spans="1:10" x14ac:dyDescent="0.25">
      <c r="A206" s="1">
        <v>287</v>
      </c>
      <c r="B206" t="s">
        <v>118</v>
      </c>
      <c r="C206">
        <v>640</v>
      </c>
      <c r="D206">
        <v>480</v>
      </c>
      <c r="E206" t="s">
        <v>2</v>
      </c>
      <c r="F206" t="s">
        <v>8</v>
      </c>
      <c r="G206" s="1" t="s">
        <v>119</v>
      </c>
      <c r="H206" s="1" t="s">
        <v>120</v>
      </c>
      <c r="I206" s="1" t="s">
        <v>7</v>
      </c>
      <c r="J206" s="1" t="s">
        <v>116</v>
      </c>
    </row>
    <row r="207" spans="1:10" x14ac:dyDescent="0.25">
      <c r="A207" s="1">
        <v>287</v>
      </c>
      <c r="B207" t="s">
        <v>118</v>
      </c>
      <c r="C207">
        <v>640</v>
      </c>
      <c r="D207">
        <v>480</v>
      </c>
      <c r="E207" t="s">
        <v>2</v>
      </c>
      <c r="F207" t="s">
        <v>8</v>
      </c>
      <c r="G207" s="1" t="s">
        <v>121</v>
      </c>
      <c r="H207" s="1" t="s">
        <v>122</v>
      </c>
      <c r="I207" s="1" t="s">
        <v>123</v>
      </c>
      <c r="J207" s="1" t="s">
        <v>104</v>
      </c>
    </row>
    <row r="208" spans="1:10" x14ac:dyDescent="0.25">
      <c r="A208" s="1">
        <v>287</v>
      </c>
      <c r="B208" t="s">
        <v>124</v>
      </c>
      <c r="C208">
        <v>640</v>
      </c>
      <c r="D208">
        <v>480</v>
      </c>
      <c r="E208" t="s">
        <v>2</v>
      </c>
      <c r="F208" t="s">
        <v>3</v>
      </c>
      <c r="G208" s="1" t="s">
        <v>42</v>
      </c>
      <c r="H208" s="1" t="s">
        <v>32</v>
      </c>
      <c r="I208" s="1" t="s">
        <v>43</v>
      </c>
      <c r="J208" s="1" t="s">
        <v>34</v>
      </c>
    </row>
    <row r="209" spans="1:10" x14ac:dyDescent="0.25">
      <c r="A209" s="1">
        <v>287</v>
      </c>
      <c r="B209" t="s">
        <v>124</v>
      </c>
      <c r="C209">
        <v>640</v>
      </c>
      <c r="D209">
        <v>480</v>
      </c>
      <c r="E209" t="s">
        <v>2</v>
      </c>
      <c r="F209" t="s">
        <v>8</v>
      </c>
      <c r="G209" s="1" t="s">
        <v>125</v>
      </c>
      <c r="H209" s="1" t="s">
        <v>122</v>
      </c>
      <c r="I209" s="1" t="s">
        <v>115</v>
      </c>
      <c r="J209" s="1" t="s">
        <v>116</v>
      </c>
    </row>
    <row r="210" spans="1:10" x14ac:dyDescent="0.25">
      <c r="A210" s="1">
        <v>287</v>
      </c>
      <c r="B210" t="s">
        <v>124</v>
      </c>
      <c r="C210">
        <v>640</v>
      </c>
      <c r="D210">
        <v>480</v>
      </c>
      <c r="E210" t="s">
        <v>2</v>
      </c>
      <c r="F210" t="s">
        <v>8</v>
      </c>
      <c r="G210" s="1" t="s">
        <v>102</v>
      </c>
      <c r="H210" s="1" t="s">
        <v>126</v>
      </c>
      <c r="I210" s="1" t="s">
        <v>86</v>
      </c>
      <c r="J210" s="1" t="s">
        <v>83</v>
      </c>
    </row>
    <row r="211" spans="1:10" x14ac:dyDescent="0.25">
      <c r="A211" s="1">
        <v>287</v>
      </c>
      <c r="B211" t="s">
        <v>127</v>
      </c>
      <c r="C211">
        <v>640</v>
      </c>
      <c r="D211">
        <v>480</v>
      </c>
      <c r="E211" t="s">
        <v>2</v>
      </c>
      <c r="F211" t="s">
        <v>3</v>
      </c>
      <c r="G211" s="1" t="s">
        <v>42</v>
      </c>
      <c r="H211" s="1" t="s">
        <v>32</v>
      </c>
      <c r="I211" s="1" t="s">
        <v>43</v>
      </c>
      <c r="J211" s="1" t="s">
        <v>34</v>
      </c>
    </row>
    <row r="212" spans="1:10" x14ac:dyDescent="0.25">
      <c r="A212" s="1">
        <v>287</v>
      </c>
      <c r="B212" t="s">
        <v>127</v>
      </c>
      <c r="C212">
        <v>640</v>
      </c>
      <c r="D212">
        <v>480</v>
      </c>
      <c r="E212" t="s">
        <v>2</v>
      </c>
      <c r="F212" t="s">
        <v>8</v>
      </c>
      <c r="G212" s="1" t="s">
        <v>125</v>
      </c>
      <c r="H212" s="1" t="s">
        <v>122</v>
      </c>
      <c r="I212" s="1" t="s">
        <v>115</v>
      </c>
      <c r="J212" s="1" t="s">
        <v>116</v>
      </c>
    </row>
    <row r="213" spans="1:10" x14ac:dyDescent="0.25">
      <c r="A213" s="1">
        <v>287</v>
      </c>
      <c r="B213" t="s">
        <v>127</v>
      </c>
      <c r="C213">
        <v>640</v>
      </c>
      <c r="D213">
        <v>480</v>
      </c>
      <c r="E213" t="s">
        <v>2</v>
      </c>
      <c r="F213" t="s">
        <v>8</v>
      </c>
      <c r="G213" s="1" t="s">
        <v>85</v>
      </c>
      <c r="H213" s="1" t="s">
        <v>122</v>
      </c>
      <c r="I213" s="1" t="s">
        <v>86</v>
      </c>
      <c r="J213" s="1" t="s">
        <v>104</v>
      </c>
    </row>
    <row r="214" spans="1:10" x14ac:dyDescent="0.25">
      <c r="A214" s="1">
        <v>287</v>
      </c>
      <c r="B214" t="s">
        <v>128</v>
      </c>
      <c r="C214">
        <v>640</v>
      </c>
      <c r="D214">
        <v>480</v>
      </c>
      <c r="E214" t="s">
        <v>2</v>
      </c>
      <c r="F214" t="s">
        <v>3</v>
      </c>
      <c r="G214" s="1" t="s">
        <v>42</v>
      </c>
      <c r="H214" s="1" t="s">
        <v>32</v>
      </c>
      <c r="I214" s="1" t="s">
        <v>43</v>
      </c>
      <c r="J214" s="1" t="s">
        <v>34</v>
      </c>
    </row>
    <row r="215" spans="1:10" x14ac:dyDescent="0.25">
      <c r="A215" s="1">
        <v>287</v>
      </c>
      <c r="B215" t="s">
        <v>128</v>
      </c>
      <c r="C215">
        <v>640</v>
      </c>
      <c r="D215">
        <v>480</v>
      </c>
      <c r="E215" t="s">
        <v>2</v>
      </c>
      <c r="F215" t="s">
        <v>8</v>
      </c>
      <c r="G215" s="1" t="s">
        <v>129</v>
      </c>
      <c r="H215" s="1" t="s">
        <v>130</v>
      </c>
      <c r="I215" s="1" t="s">
        <v>131</v>
      </c>
      <c r="J215" s="1" t="s">
        <v>116</v>
      </c>
    </row>
    <row r="216" spans="1:10" x14ac:dyDescent="0.25">
      <c r="A216" s="1">
        <v>287</v>
      </c>
      <c r="B216" t="s">
        <v>128</v>
      </c>
      <c r="C216">
        <v>640</v>
      </c>
      <c r="D216">
        <v>480</v>
      </c>
      <c r="E216" t="s">
        <v>2</v>
      </c>
      <c r="F216" t="s">
        <v>8</v>
      </c>
      <c r="G216" s="1" t="s">
        <v>132</v>
      </c>
      <c r="H216" s="1" t="s">
        <v>133</v>
      </c>
      <c r="I216" s="1" t="s">
        <v>134</v>
      </c>
      <c r="J216" s="1" t="s">
        <v>135</v>
      </c>
    </row>
    <row r="217" spans="1:10" x14ac:dyDescent="0.25">
      <c r="A217" s="1">
        <v>287</v>
      </c>
      <c r="B217" t="s">
        <v>136</v>
      </c>
      <c r="C217">
        <v>640</v>
      </c>
      <c r="D217">
        <v>480</v>
      </c>
      <c r="E217" t="s">
        <v>2</v>
      </c>
      <c r="F217" t="s">
        <v>3</v>
      </c>
      <c r="G217" s="1" t="s">
        <v>42</v>
      </c>
      <c r="H217" s="1" t="s">
        <v>32</v>
      </c>
      <c r="I217" s="1" t="s">
        <v>43</v>
      </c>
      <c r="J217" s="1" t="s">
        <v>34</v>
      </c>
    </row>
    <row r="218" spans="1:10" x14ac:dyDescent="0.25">
      <c r="A218" s="1">
        <v>287</v>
      </c>
      <c r="B218" t="s">
        <v>136</v>
      </c>
      <c r="C218">
        <v>640</v>
      </c>
      <c r="D218">
        <v>480</v>
      </c>
      <c r="E218" t="s">
        <v>2</v>
      </c>
      <c r="F218" t="s">
        <v>8</v>
      </c>
      <c r="G218" s="1" t="s">
        <v>129</v>
      </c>
      <c r="H218" s="1" t="s">
        <v>130</v>
      </c>
      <c r="I218" s="1" t="s">
        <v>131</v>
      </c>
      <c r="J218" s="1" t="s">
        <v>116</v>
      </c>
    </row>
    <row r="219" spans="1:10" x14ac:dyDescent="0.25">
      <c r="A219" s="1">
        <v>287</v>
      </c>
      <c r="B219" t="s">
        <v>136</v>
      </c>
      <c r="C219">
        <v>640</v>
      </c>
      <c r="D219">
        <v>480</v>
      </c>
      <c r="E219" t="s">
        <v>2</v>
      </c>
      <c r="F219" t="s">
        <v>8</v>
      </c>
      <c r="G219" s="1" t="s">
        <v>132</v>
      </c>
      <c r="H219" s="1" t="s">
        <v>137</v>
      </c>
      <c r="I219" s="1" t="s">
        <v>134</v>
      </c>
      <c r="J219" s="1" t="s">
        <v>135</v>
      </c>
    </row>
    <row r="220" spans="1:10" x14ac:dyDescent="0.25">
      <c r="A220" s="1">
        <v>287</v>
      </c>
      <c r="B220" t="s">
        <v>138</v>
      </c>
      <c r="C220">
        <v>640</v>
      </c>
      <c r="D220">
        <v>480</v>
      </c>
      <c r="E220" t="s">
        <v>2</v>
      </c>
      <c r="F220" t="s">
        <v>3</v>
      </c>
      <c r="G220" s="1" t="s">
        <v>42</v>
      </c>
      <c r="H220" s="1" t="s">
        <v>32</v>
      </c>
      <c r="I220" s="1" t="s">
        <v>43</v>
      </c>
      <c r="J220" s="1" t="s">
        <v>34</v>
      </c>
    </row>
    <row r="221" spans="1:10" x14ac:dyDescent="0.25">
      <c r="A221" s="1">
        <v>287</v>
      </c>
      <c r="B221" t="s">
        <v>138</v>
      </c>
      <c r="C221">
        <v>640</v>
      </c>
      <c r="D221">
        <v>480</v>
      </c>
      <c r="E221" t="s">
        <v>2</v>
      </c>
      <c r="F221" t="s">
        <v>8</v>
      </c>
      <c r="G221" s="1" t="s">
        <v>129</v>
      </c>
      <c r="H221" s="1" t="s">
        <v>130</v>
      </c>
      <c r="I221" s="1" t="s">
        <v>131</v>
      </c>
      <c r="J221" s="1" t="s">
        <v>116</v>
      </c>
    </row>
    <row r="222" spans="1:10" x14ac:dyDescent="0.25">
      <c r="A222" s="1">
        <v>287</v>
      </c>
      <c r="B222" t="s">
        <v>138</v>
      </c>
      <c r="C222">
        <v>640</v>
      </c>
      <c r="D222">
        <v>480</v>
      </c>
      <c r="E222" t="s">
        <v>2</v>
      </c>
      <c r="F222" t="s">
        <v>8</v>
      </c>
      <c r="G222" s="1" t="s">
        <v>132</v>
      </c>
      <c r="H222" s="1" t="s">
        <v>137</v>
      </c>
      <c r="I222" s="1" t="s">
        <v>134</v>
      </c>
      <c r="J222" s="1" t="s">
        <v>135</v>
      </c>
    </row>
    <row r="223" spans="1:10" x14ac:dyDescent="0.25">
      <c r="A223" s="1">
        <v>287</v>
      </c>
      <c r="B223" t="s">
        <v>139</v>
      </c>
      <c r="C223">
        <v>640</v>
      </c>
      <c r="D223">
        <v>480</v>
      </c>
      <c r="E223" t="s">
        <v>2</v>
      </c>
      <c r="F223" t="s">
        <v>3</v>
      </c>
      <c r="G223" s="1" t="s">
        <v>42</v>
      </c>
      <c r="H223" s="1" t="s">
        <v>32</v>
      </c>
      <c r="I223" s="1" t="s">
        <v>43</v>
      </c>
      <c r="J223" s="1" t="s">
        <v>34</v>
      </c>
    </row>
    <row r="224" spans="1:10" x14ac:dyDescent="0.25">
      <c r="A224" s="1">
        <v>287</v>
      </c>
      <c r="B224" t="s">
        <v>139</v>
      </c>
      <c r="C224">
        <v>640</v>
      </c>
      <c r="D224">
        <v>480</v>
      </c>
      <c r="E224" t="s">
        <v>2</v>
      </c>
      <c r="F224" t="s">
        <v>8</v>
      </c>
      <c r="G224" s="1" t="s">
        <v>129</v>
      </c>
      <c r="H224" s="1" t="s">
        <v>130</v>
      </c>
      <c r="I224" s="1" t="s">
        <v>131</v>
      </c>
      <c r="J224" s="1" t="s">
        <v>116</v>
      </c>
    </row>
    <row r="225" spans="1:10" x14ac:dyDescent="0.25">
      <c r="A225" s="1">
        <v>287</v>
      </c>
      <c r="B225" t="s">
        <v>139</v>
      </c>
      <c r="C225">
        <v>640</v>
      </c>
      <c r="D225">
        <v>480</v>
      </c>
      <c r="E225" t="s">
        <v>2</v>
      </c>
      <c r="F225" t="s">
        <v>8</v>
      </c>
      <c r="G225" s="1" t="s">
        <v>132</v>
      </c>
      <c r="H225" s="1" t="s">
        <v>137</v>
      </c>
      <c r="I225" s="1" t="s">
        <v>134</v>
      </c>
      <c r="J225" s="1" t="s">
        <v>135</v>
      </c>
    </row>
    <row r="226" spans="1:10" x14ac:dyDescent="0.25">
      <c r="A226" s="1">
        <v>287</v>
      </c>
      <c r="B226" t="s">
        <v>140</v>
      </c>
      <c r="C226">
        <v>640</v>
      </c>
      <c r="D226">
        <v>480</v>
      </c>
      <c r="E226" t="s">
        <v>2</v>
      </c>
      <c r="F226" t="s">
        <v>3</v>
      </c>
      <c r="G226" s="1" t="s">
        <v>42</v>
      </c>
      <c r="H226" s="1" t="s">
        <v>32</v>
      </c>
      <c r="I226" s="1" t="s">
        <v>43</v>
      </c>
      <c r="J226" s="1" t="s">
        <v>34</v>
      </c>
    </row>
    <row r="227" spans="1:10" x14ac:dyDescent="0.25">
      <c r="A227" s="1">
        <v>287</v>
      </c>
      <c r="B227" t="s">
        <v>140</v>
      </c>
      <c r="C227">
        <v>640</v>
      </c>
      <c r="D227">
        <v>480</v>
      </c>
      <c r="E227" t="s">
        <v>2</v>
      </c>
      <c r="F227" t="s">
        <v>8</v>
      </c>
      <c r="G227" s="1" t="s">
        <v>129</v>
      </c>
      <c r="H227" s="1" t="s">
        <v>130</v>
      </c>
      <c r="I227" s="1" t="s">
        <v>131</v>
      </c>
      <c r="J227" s="1" t="s">
        <v>116</v>
      </c>
    </row>
    <row r="228" spans="1:10" x14ac:dyDescent="0.25">
      <c r="A228" s="1">
        <v>287</v>
      </c>
      <c r="B228" t="s">
        <v>140</v>
      </c>
      <c r="C228">
        <v>640</v>
      </c>
      <c r="D228">
        <v>480</v>
      </c>
      <c r="E228" t="s">
        <v>2</v>
      </c>
      <c r="F228" t="s">
        <v>8</v>
      </c>
      <c r="G228" s="1" t="s">
        <v>132</v>
      </c>
      <c r="H228" s="1" t="s">
        <v>141</v>
      </c>
      <c r="I228" s="1" t="s">
        <v>134</v>
      </c>
      <c r="J228" s="1" t="s">
        <v>135</v>
      </c>
    </row>
    <row r="229" spans="1:10" x14ac:dyDescent="0.25">
      <c r="A229" s="1">
        <v>287</v>
      </c>
      <c r="B229" t="s">
        <v>142</v>
      </c>
      <c r="C229">
        <v>640</v>
      </c>
      <c r="D229">
        <v>480</v>
      </c>
      <c r="E229" t="s">
        <v>2</v>
      </c>
      <c r="F229" t="s">
        <v>3</v>
      </c>
      <c r="G229" s="1" t="s">
        <v>42</v>
      </c>
      <c r="H229" s="1" t="s">
        <v>32</v>
      </c>
      <c r="I229" s="1" t="s">
        <v>43</v>
      </c>
      <c r="J229" s="1" t="s">
        <v>34</v>
      </c>
    </row>
    <row r="230" spans="1:10" x14ac:dyDescent="0.25">
      <c r="A230" s="1">
        <v>287</v>
      </c>
      <c r="B230" t="s">
        <v>142</v>
      </c>
      <c r="C230">
        <v>640</v>
      </c>
      <c r="D230">
        <v>480</v>
      </c>
      <c r="E230" t="s">
        <v>2</v>
      </c>
      <c r="F230" t="s">
        <v>8</v>
      </c>
      <c r="G230" s="1" t="s">
        <v>143</v>
      </c>
      <c r="H230" s="1" t="s">
        <v>130</v>
      </c>
      <c r="I230" s="1" t="s">
        <v>144</v>
      </c>
      <c r="J230" s="1" t="s">
        <v>116</v>
      </c>
    </row>
    <row r="231" spans="1:10" x14ac:dyDescent="0.25">
      <c r="A231" s="1">
        <v>287</v>
      </c>
      <c r="B231" t="s">
        <v>142</v>
      </c>
      <c r="C231">
        <v>640</v>
      </c>
      <c r="D231">
        <v>480</v>
      </c>
      <c r="E231" t="s">
        <v>2</v>
      </c>
      <c r="F231" t="s">
        <v>8</v>
      </c>
      <c r="G231" s="1" t="s">
        <v>132</v>
      </c>
      <c r="H231" s="1" t="s">
        <v>141</v>
      </c>
      <c r="I231" s="1" t="s">
        <v>134</v>
      </c>
      <c r="J231" s="1" t="s">
        <v>135</v>
      </c>
    </row>
    <row r="232" spans="1:10" x14ac:dyDescent="0.25">
      <c r="A232" s="1">
        <v>287</v>
      </c>
      <c r="B232" t="s">
        <v>145</v>
      </c>
      <c r="C232">
        <v>640</v>
      </c>
      <c r="D232">
        <v>480</v>
      </c>
      <c r="E232" t="s">
        <v>2</v>
      </c>
      <c r="F232" t="s">
        <v>3</v>
      </c>
      <c r="G232" s="1" t="s">
        <v>42</v>
      </c>
      <c r="H232" s="1" t="s">
        <v>32</v>
      </c>
      <c r="I232" s="1" t="s">
        <v>43</v>
      </c>
      <c r="J232" s="1" t="s">
        <v>34</v>
      </c>
    </row>
    <row r="233" spans="1:10" x14ac:dyDescent="0.25">
      <c r="A233" s="1">
        <v>287</v>
      </c>
      <c r="B233" t="s">
        <v>145</v>
      </c>
      <c r="C233">
        <v>640</v>
      </c>
      <c r="D233">
        <v>480</v>
      </c>
      <c r="E233" t="s">
        <v>2</v>
      </c>
      <c r="F233" t="s">
        <v>8</v>
      </c>
      <c r="G233" s="1" t="s">
        <v>146</v>
      </c>
      <c r="H233" s="1" t="s">
        <v>130</v>
      </c>
      <c r="I233" s="1" t="s">
        <v>147</v>
      </c>
      <c r="J233" s="1" t="s">
        <v>116</v>
      </c>
    </row>
    <row r="234" spans="1:10" x14ac:dyDescent="0.25">
      <c r="A234" s="1">
        <v>287</v>
      </c>
      <c r="B234" t="s">
        <v>145</v>
      </c>
      <c r="C234">
        <v>640</v>
      </c>
      <c r="D234">
        <v>480</v>
      </c>
      <c r="E234" t="s">
        <v>2</v>
      </c>
      <c r="F234" t="s">
        <v>8</v>
      </c>
      <c r="G234" s="1" t="s">
        <v>132</v>
      </c>
      <c r="H234" s="1" t="s">
        <v>148</v>
      </c>
      <c r="I234" s="1" t="s">
        <v>134</v>
      </c>
      <c r="J234" s="1" t="s">
        <v>149</v>
      </c>
    </row>
    <row r="235" spans="1:10" x14ac:dyDescent="0.25">
      <c r="A235" s="1">
        <v>287</v>
      </c>
      <c r="B235" t="s">
        <v>150</v>
      </c>
      <c r="C235">
        <v>640</v>
      </c>
      <c r="D235">
        <v>480</v>
      </c>
      <c r="E235" t="s">
        <v>2</v>
      </c>
      <c r="F235" t="s">
        <v>3</v>
      </c>
      <c r="G235" s="1" t="s">
        <v>42</v>
      </c>
      <c r="H235" s="1" t="s">
        <v>32</v>
      </c>
      <c r="I235" s="1" t="s">
        <v>43</v>
      </c>
      <c r="J235" s="1" t="s">
        <v>34</v>
      </c>
    </row>
    <row r="236" spans="1:10" x14ac:dyDescent="0.25">
      <c r="A236" s="1">
        <v>287</v>
      </c>
      <c r="B236" t="s">
        <v>150</v>
      </c>
      <c r="C236">
        <v>640</v>
      </c>
      <c r="D236">
        <v>480</v>
      </c>
      <c r="E236" t="s">
        <v>2</v>
      </c>
      <c r="F236" t="s">
        <v>8</v>
      </c>
      <c r="G236" s="1" t="s">
        <v>146</v>
      </c>
      <c r="H236" s="1" t="s">
        <v>130</v>
      </c>
      <c r="I236" s="1" t="s">
        <v>147</v>
      </c>
      <c r="J236" s="1" t="s">
        <v>116</v>
      </c>
    </row>
    <row r="237" spans="1:10" x14ac:dyDescent="0.25">
      <c r="A237" s="1">
        <v>287</v>
      </c>
      <c r="B237" t="s">
        <v>150</v>
      </c>
      <c r="C237">
        <v>640</v>
      </c>
      <c r="D237">
        <v>480</v>
      </c>
      <c r="E237" t="s">
        <v>2</v>
      </c>
      <c r="F237" t="s">
        <v>8</v>
      </c>
      <c r="G237" s="1" t="s">
        <v>132</v>
      </c>
      <c r="H237" s="1" t="s">
        <v>148</v>
      </c>
      <c r="I237" s="1" t="s">
        <v>134</v>
      </c>
      <c r="J237" s="1" t="s">
        <v>149</v>
      </c>
    </row>
    <row r="238" spans="1:10" x14ac:dyDescent="0.25">
      <c r="A238" s="1">
        <v>287</v>
      </c>
      <c r="B238" t="s">
        <v>151</v>
      </c>
      <c r="C238">
        <v>640</v>
      </c>
      <c r="D238">
        <v>480</v>
      </c>
      <c r="E238" t="s">
        <v>2</v>
      </c>
      <c r="F238" t="s">
        <v>3</v>
      </c>
      <c r="G238" s="1" t="s">
        <v>42</v>
      </c>
      <c r="H238" s="1" t="s">
        <v>32</v>
      </c>
      <c r="I238" s="1" t="s">
        <v>43</v>
      </c>
      <c r="J238" s="1" t="s">
        <v>34</v>
      </c>
    </row>
    <row r="239" spans="1:10" x14ac:dyDescent="0.25">
      <c r="A239" s="1">
        <v>287</v>
      </c>
      <c r="B239" t="s">
        <v>151</v>
      </c>
      <c r="C239">
        <v>640</v>
      </c>
      <c r="D239">
        <v>480</v>
      </c>
      <c r="E239" t="s">
        <v>2</v>
      </c>
      <c r="F239" t="s">
        <v>8</v>
      </c>
      <c r="G239" s="1" t="s">
        <v>146</v>
      </c>
      <c r="H239" s="1" t="s">
        <v>130</v>
      </c>
      <c r="I239" s="1" t="s">
        <v>147</v>
      </c>
      <c r="J239" s="1" t="s">
        <v>116</v>
      </c>
    </row>
    <row r="240" spans="1:10" x14ac:dyDescent="0.25">
      <c r="A240" s="1">
        <v>287</v>
      </c>
      <c r="B240" t="s">
        <v>151</v>
      </c>
      <c r="C240">
        <v>640</v>
      </c>
      <c r="D240">
        <v>480</v>
      </c>
      <c r="E240" t="s">
        <v>2</v>
      </c>
      <c r="F240" t="s">
        <v>8</v>
      </c>
      <c r="G240" s="1" t="s">
        <v>132</v>
      </c>
      <c r="H240" s="1" t="s">
        <v>148</v>
      </c>
      <c r="I240" s="1" t="s">
        <v>134</v>
      </c>
      <c r="J240" s="1" t="s">
        <v>149</v>
      </c>
    </row>
    <row r="241" spans="1:10" x14ac:dyDescent="0.25">
      <c r="A241" s="1">
        <v>287</v>
      </c>
      <c r="B241" t="s">
        <v>152</v>
      </c>
      <c r="C241">
        <v>640</v>
      </c>
      <c r="D241">
        <v>480</v>
      </c>
      <c r="E241" t="s">
        <v>2</v>
      </c>
      <c r="F241" t="s">
        <v>3</v>
      </c>
      <c r="G241" s="1" t="s">
        <v>42</v>
      </c>
      <c r="H241" s="1" t="s">
        <v>32</v>
      </c>
      <c r="I241" s="1" t="s">
        <v>43</v>
      </c>
      <c r="J241" s="1" t="s">
        <v>34</v>
      </c>
    </row>
    <row r="242" spans="1:10" x14ac:dyDescent="0.25">
      <c r="A242" s="1">
        <v>287</v>
      </c>
      <c r="B242" t="s">
        <v>152</v>
      </c>
      <c r="C242">
        <v>640</v>
      </c>
      <c r="D242">
        <v>480</v>
      </c>
      <c r="E242" t="s">
        <v>2</v>
      </c>
      <c r="F242" t="s">
        <v>8</v>
      </c>
      <c r="G242" s="1" t="s">
        <v>146</v>
      </c>
      <c r="H242" s="1" t="s">
        <v>130</v>
      </c>
      <c r="I242" s="1" t="s">
        <v>147</v>
      </c>
      <c r="J242" s="1" t="s">
        <v>116</v>
      </c>
    </row>
    <row r="243" spans="1:10" x14ac:dyDescent="0.25">
      <c r="A243" s="1">
        <v>287</v>
      </c>
      <c r="B243" t="s">
        <v>152</v>
      </c>
      <c r="C243">
        <v>640</v>
      </c>
      <c r="D243">
        <v>480</v>
      </c>
      <c r="E243" t="s">
        <v>2</v>
      </c>
      <c r="F243" t="s">
        <v>8</v>
      </c>
      <c r="G243" s="1" t="s">
        <v>132</v>
      </c>
      <c r="H243" s="1" t="s">
        <v>148</v>
      </c>
      <c r="I243" s="1" t="s">
        <v>134</v>
      </c>
      <c r="J243" s="1" t="s">
        <v>149</v>
      </c>
    </row>
    <row r="244" spans="1:10" x14ac:dyDescent="0.25">
      <c r="A244" s="1">
        <v>287</v>
      </c>
      <c r="B244" t="s">
        <v>153</v>
      </c>
      <c r="C244">
        <v>640</v>
      </c>
      <c r="D244">
        <v>480</v>
      </c>
      <c r="E244" t="s">
        <v>2</v>
      </c>
      <c r="F244" t="s">
        <v>3</v>
      </c>
      <c r="G244" s="1" t="s">
        <v>42</v>
      </c>
      <c r="H244" s="1" t="s">
        <v>32</v>
      </c>
      <c r="I244" s="1" t="s">
        <v>43</v>
      </c>
      <c r="J244" s="1" t="s">
        <v>34</v>
      </c>
    </row>
    <row r="245" spans="1:10" x14ac:dyDescent="0.25">
      <c r="A245" s="1">
        <v>287</v>
      </c>
      <c r="B245" t="s">
        <v>153</v>
      </c>
      <c r="C245">
        <v>640</v>
      </c>
      <c r="D245">
        <v>480</v>
      </c>
      <c r="E245" t="s">
        <v>2</v>
      </c>
      <c r="F245" t="s">
        <v>8</v>
      </c>
      <c r="G245" s="1" t="s">
        <v>146</v>
      </c>
      <c r="H245" s="1" t="s">
        <v>130</v>
      </c>
      <c r="I245" s="1" t="s">
        <v>147</v>
      </c>
      <c r="J245" s="1" t="s">
        <v>116</v>
      </c>
    </row>
    <row r="246" spans="1:10" x14ac:dyDescent="0.25">
      <c r="A246" s="1">
        <v>287</v>
      </c>
      <c r="B246" t="s">
        <v>153</v>
      </c>
      <c r="C246">
        <v>640</v>
      </c>
      <c r="D246">
        <v>480</v>
      </c>
      <c r="E246" t="s">
        <v>2</v>
      </c>
      <c r="F246" t="s">
        <v>8</v>
      </c>
      <c r="G246" s="1" t="s">
        <v>132</v>
      </c>
      <c r="H246" s="1" t="s">
        <v>148</v>
      </c>
      <c r="I246" s="1" t="s">
        <v>134</v>
      </c>
      <c r="J246" s="1" t="s">
        <v>149</v>
      </c>
    </row>
    <row r="247" spans="1:10" x14ac:dyDescent="0.25">
      <c r="A247" s="1">
        <v>287</v>
      </c>
      <c r="B247" t="s">
        <v>154</v>
      </c>
      <c r="C247">
        <v>640</v>
      </c>
      <c r="D247">
        <v>480</v>
      </c>
      <c r="E247" t="s">
        <v>2</v>
      </c>
      <c r="F247" t="s">
        <v>3</v>
      </c>
      <c r="G247" s="1" t="s">
        <v>42</v>
      </c>
      <c r="H247" s="1" t="s">
        <v>32</v>
      </c>
      <c r="I247" s="1" t="s">
        <v>43</v>
      </c>
      <c r="J247" s="1" t="s">
        <v>34</v>
      </c>
    </row>
    <row r="248" spans="1:10" x14ac:dyDescent="0.25">
      <c r="A248" s="1">
        <v>287</v>
      </c>
      <c r="B248" t="s">
        <v>154</v>
      </c>
      <c r="C248">
        <v>640</v>
      </c>
      <c r="D248">
        <v>480</v>
      </c>
      <c r="E248" t="s">
        <v>2</v>
      </c>
      <c r="F248" t="s">
        <v>8</v>
      </c>
      <c r="G248" s="1" t="s">
        <v>146</v>
      </c>
      <c r="H248" s="1" t="s">
        <v>130</v>
      </c>
      <c r="I248" s="1" t="s">
        <v>147</v>
      </c>
      <c r="J248" s="1" t="s">
        <v>116</v>
      </c>
    </row>
    <row r="249" spans="1:10" x14ac:dyDescent="0.25">
      <c r="A249" s="1">
        <v>287</v>
      </c>
      <c r="B249" t="s">
        <v>154</v>
      </c>
      <c r="C249">
        <v>640</v>
      </c>
      <c r="D249">
        <v>480</v>
      </c>
      <c r="E249" t="s">
        <v>2</v>
      </c>
      <c r="F249" t="s">
        <v>8</v>
      </c>
      <c r="G249" s="1" t="s">
        <v>132</v>
      </c>
      <c r="H249" s="1" t="s">
        <v>148</v>
      </c>
      <c r="I249" s="1" t="s">
        <v>134</v>
      </c>
      <c r="J249" s="1" t="s">
        <v>149</v>
      </c>
    </row>
    <row r="250" spans="1:10" x14ac:dyDescent="0.25">
      <c r="A250" s="1">
        <v>287</v>
      </c>
      <c r="B250" t="s">
        <v>155</v>
      </c>
      <c r="C250">
        <v>640</v>
      </c>
      <c r="D250">
        <v>480</v>
      </c>
      <c r="E250" t="s">
        <v>2</v>
      </c>
      <c r="F250" t="s">
        <v>3</v>
      </c>
      <c r="G250" s="1" t="s">
        <v>42</v>
      </c>
      <c r="H250" s="1" t="s">
        <v>32</v>
      </c>
      <c r="I250" s="1" t="s">
        <v>43</v>
      </c>
      <c r="J250" s="1" t="s">
        <v>34</v>
      </c>
    </row>
    <row r="251" spans="1:10" x14ac:dyDescent="0.25">
      <c r="A251" s="1">
        <v>287</v>
      </c>
      <c r="B251" t="s">
        <v>155</v>
      </c>
      <c r="C251">
        <v>640</v>
      </c>
      <c r="D251">
        <v>480</v>
      </c>
      <c r="E251" t="s">
        <v>2</v>
      </c>
      <c r="F251" t="s">
        <v>8</v>
      </c>
      <c r="G251" s="1" t="s">
        <v>156</v>
      </c>
      <c r="H251" s="1" t="s">
        <v>20</v>
      </c>
      <c r="I251" s="1" t="s">
        <v>157</v>
      </c>
      <c r="J251" s="1" t="s">
        <v>158</v>
      </c>
    </row>
    <row r="252" spans="1:10" x14ac:dyDescent="0.25">
      <c r="A252" s="1">
        <v>287</v>
      </c>
      <c r="B252" t="s">
        <v>155</v>
      </c>
      <c r="C252">
        <v>640</v>
      </c>
      <c r="D252">
        <v>480</v>
      </c>
      <c r="E252" t="s">
        <v>2</v>
      </c>
      <c r="F252" t="s">
        <v>8</v>
      </c>
      <c r="G252" s="1" t="s">
        <v>132</v>
      </c>
      <c r="H252" s="1" t="s">
        <v>148</v>
      </c>
      <c r="I252" s="1" t="s">
        <v>134</v>
      </c>
      <c r="J252" s="1" t="s">
        <v>149</v>
      </c>
    </row>
    <row r="253" spans="1:10" x14ac:dyDescent="0.25">
      <c r="A253" s="1">
        <v>287</v>
      </c>
      <c r="B253" t="s">
        <v>159</v>
      </c>
      <c r="C253">
        <v>640</v>
      </c>
      <c r="D253">
        <v>480</v>
      </c>
      <c r="E253" t="s">
        <v>2</v>
      </c>
      <c r="F253" t="s">
        <v>3</v>
      </c>
      <c r="G253" s="1" t="s">
        <v>42</v>
      </c>
      <c r="H253" s="1" t="s">
        <v>32</v>
      </c>
      <c r="I253" s="1" t="s">
        <v>43</v>
      </c>
      <c r="J253" s="1" t="s">
        <v>34</v>
      </c>
    </row>
    <row r="254" spans="1:10" x14ac:dyDescent="0.25">
      <c r="A254" s="1">
        <v>287</v>
      </c>
      <c r="B254" t="s">
        <v>159</v>
      </c>
      <c r="C254">
        <v>640</v>
      </c>
      <c r="D254">
        <v>480</v>
      </c>
      <c r="E254" t="s">
        <v>2</v>
      </c>
      <c r="F254" t="s">
        <v>8</v>
      </c>
      <c r="G254" s="1" t="s">
        <v>160</v>
      </c>
      <c r="H254" s="1" t="s">
        <v>20</v>
      </c>
      <c r="I254" s="1" t="s">
        <v>161</v>
      </c>
      <c r="J254" s="1" t="s">
        <v>158</v>
      </c>
    </row>
    <row r="255" spans="1:10" x14ac:dyDescent="0.25">
      <c r="A255" s="1">
        <v>287</v>
      </c>
      <c r="B255" t="s">
        <v>159</v>
      </c>
      <c r="C255">
        <v>640</v>
      </c>
      <c r="D255">
        <v>480</v>
      </c>
      <c r="E255" t="s">
        <v>2</v>
      </c>
      <c r="F255" t="s">
        <v>8</v>
      </c>
      <c r="G255" s="1" t="s">
        <v>132</v>
      </c>
      <c r="H255" s="1" t="s">
        <v>148</v>
      </c>
      <c r="I255" s="1" t="s">
        <v>134</v>
      </c>
      <c r="J255" s="1" t="s">
        <v>149</v>
      </c>
    </row>
    <row r="256" spans="1:10" x14ac:dyDescent="0.25">
      <c r="A256" s="1">
        <v>287</v>
      </c>
      <c r="B256" t="s">
        <v>162</v>
      </c>
      <c r="C256">
        <v>640</v>
      </c>
      <c r="D256">
        <v>480</v>
      </c>
      <c r="E256" t="s">
        <v>2</v>
      </c>
      <c r="F256" t="s">
        <v>3</v>
      </c>
      <c r="G256" s="1" t="s">
        <v>42</v>
      </c>
      <c r="H256" s="1" t="s">
        <v>32</v>
      </c>
      <c r="I256" s="1" t="s">
        <v>43</v>
      </c>
      <c r="J256" s="1" t="s">
        <v>34</v>
      </c>
    </row>
    <row r="257" spans="1:10" x14ac:dyDescent="0.25">
      <c r="A257" s="1">
        <v>287</v>
      </c>
      <c r="B257" t="s">
        <v>162</v>
      </c>
      <c r="C257">
        <v>640</v>
      </c>
      <c r="D257">
        <v>480</v>
      </c>
      <c r="E257" t="s">
        <v>2</v>
      </c>
      <c r="F257" t="s">
        <v>8</v>
      </c>
      <c r="G257" s="1" t="s">
        <v>160</v>
      </c>
      <c r="H257" s="1" t="s">
        <v>20</v>
      </c>
      <c r="I257" s="1" t="s">
        <v>161</v>
      </c>
      <c r="J257" s="1" t="s">
        <v>158</v>
      </c>
    </row>
    <row r="258" spans="1:10" x14ac:dyDescent="0.25">
      <c r="A258" s="1">
        <v>287</v>
      </c>
      <c r="B258" t="s">
        <v>162</v>
      </c>
      <c r="C258">
        <v>640</v>
      </c>
      <c r="D258">
        <v>480</v>
      </c>
      <c r="E258" t="s">
        <v>2</v>
      </c>
      <c r="F258" t="s">
        <v>8</v>
      </c>
      <c r="G258" s="1" t="s">
        <v>132</v>
      </c>
      <c r="H258" s="1" t="s">
        <v>148</v>
      </c>
      <c r="I258" s="1" t="s">
        <v>134</v>
      </c>
      <c r="J258" s="1" t="s">
        <v>149</v>
      </c>
    </row>
    <row r="259" spans="1:10" x14ac:dyDescent="0.25">
      <c r="A259" s="1">
        <v>287</v>
      </c>
      <c r="B259" t="s">
        <v>163</v>
      </c>
      <c r="C259">
        <v>640</v>
      </c>
      <c r="D259">
        <v>480</v>
      </c>
      <c r="E259" t="s">
        <v>2</v>
      </c>
      <c r="F259" t="s">
        <v>3</v>
      </c>
      <c r="G259" s="1" t="s">
        <v>42</v>
      </c>
      <c r="H259" s="1" t="s">
        <v>32</v>
      </c>
      <c r="I259" s="1" t="s">
        <v>43</v>
      </c>
      <c r="J259" s="1" t="s">
        <v>34</v>
      </c>
    </row>
    <row r="260" spans="1:10" x14ac:dyDescent="0.25">
      <c r="A260" s="1">
        <v>287</v>
      </c>
      <c r="B260" t="s">
        <v>163</v>
      </c>
      <c r="C260">
        <v>640</v>
      </c>
      <c r="D260">
        <v>480</v>
      </c>
      <c r="E260" t="s">
        <v>2</v>
      </c>
      <c r="F260" t="s">
        <v>8</v>
      </c>
      <c r="G260" s="1" t="s">
        <v>160</v>
      </c>
      <c r="H260" s="1" t="s">
        <v>20</v>
      </c>
      <c r="I260" s="1" t="s">
        <v>161</v>
      </c>
      <c r="J260" s="1" t="s">
        <v>158</v>
      </c>
    </row>
    <row r="261" spans="1:10" x14ac:dyDescent="0.25">
      <c r="A261" s="1">
        <v>287</v>
      </c>
      <c r="B261" t="s">
        <v>163</v>
      </c>
      <c r="C261">
        <v>640</v>
      </c>
      <c r="D261">
        <v>480</v>
      </c>
      <c r="E261" t="s">
        <v>2</v>
      </c>
      <c r="F261" t="s">
        <v>8</v>
      </c>
      <c r="G261" s="1" t="s">
        <v>132</v>
      </c>
      <c r="H261" s="1" t="s">
        <v>148</v>
      </c>
      <c r="I261" s="1" t="s">
        <v>134</v>
      </c>
      <c r="J261" s="1" t="s">
        <v>149</v>
      </c>
    </row>
    <row r="262" spans="1:10" x14ac:dyDescent="0.25">
      <c r="A262" s="1">
        <v>287</v>
      </c>
      <c r="B262" t="s">
        <v>164</v>
      </c>
      <c r="C262">
        <v>640</v>
      </c>
      <c r="D262">
        <v>480</v>
      </c>
      <c r="E262" t="s">
        <v>2</v>
      </c>
      <c r="F262" t="s">
        <v>3</v>
      </c>
      <c r="G262" s="1" t="s">
        <v>42</v>
      </c>
      <c r="H262" s="1" t="s">
        <v>32</v>
      </c>
      <c r="I262" s="1" t="s">
        <v>43</v>
      </c>
      <c r="J262" s="1" t="s">
        <v>34</v>
      </c>
    </row>
    <row r="263" spans="1:10" x14ac:dyDescent="0.25">
      <c r="A263" s="1">
        <v>287</v>
      </c>
      <c r="B263" t="s">
        <v>164</v>
      </c>
      <c r="C263">
        <v>640</v>
      </c>
      <c r="D263">
        <v>480</v>
      </c>
      <c r="E263" t="s">
        <v>2</v>
      </c>
      <c r="F263" t="s">
        <v>8</v>
      </c>
      <c r="G263" s="1" t="s">
        <v>160</v>
      </c>
      <c r="H263" s="1" t="s">
        <v>20</v>
      </c>
      <c r="I263" s="1" t="s">
        <v>161</v>
      </c>
      <c r="J263" s="1" t="s">
        <v>158</v>
      </c>
    </row>
    <row r="264" spans="1:10" x14ac:dyDescent="0.25">
      <c r="A264" s="1">
        <v>287</v>
      </c>
      <c r="B264" t="s">
        <v>164</v>
      </c>
      <c r="C264">
        <v>640</v>
      </c>
      <c r="D264">
        <v>480</v>
      </c>
      <c r="E264" t="s">
        <v>2</v>
      </c>
      <c r="F264" t="s">
        <v>8</v>
      </c>
      <c r="G264" s="1" t="s">
        <v>132</v>
      </c>
      <c r="H264" s="1" t="s">
        <v>148</v>
      </c>
      <c r="I264" s="1" t="s">
        <v>134</v>
      </c>
      <c r="J264" s="1" t="s">
        <v>149</v>
      </c>
    </row>
    <row r="265" spans="1:10" x14ac:dyDescent="0.25">
      <c r="A265" s="1">
        <v>287</v>
      </c>
      <c r="B265" t="s">
        <v>165</v>
      </c>
      <c r="C265">
        <v>640</v>
      </c>
      <c r="D265">
        <v>480</v>
      </c>
      <c r="E265" t="s">
        <v>2</v>
      </c>
      <c r="F265" t="s">
        <v>3</v>
      </c>
      <c r="G265" s="1" t="s">
        <v>42</v>
      </c>
      <c r="H265" s="1" t="s">
        <v>32</v>
      </c>
      <c r="I265" s="1" t="s">
        <v>43</v>
      </c>
      <c r="J265" s="1" t="s">
        <v>34</v>
      </c>
    </row>
    <row r="266" spans="1:10" x14ac:dyDescent="0.25">
      <c r="A266" s="1">
        <v>287</v>
      </c>
      <c r="B266" t="s">
        <v>165</v>
      </c>
      <c r="C266">
        <v>640</v>
      </c>
      <c r="D266">
        <v>480</v>
      </c>
      <c r="E266" t="s">
        <v>2</v>
      </c>
      <c r="F266" t="s">
        <v>8</v>
      </c>
      <c r="G266" s="1" t="s">
        <v>166</v>
      </c>
      <c r="H266" s="1" t="s">
        <v>20</v>
      </c>
      <c r="I266" s="1" t="s">
        <v>167</v>
      </c>
      <c r="J266" s="1" t="s">
        <v>158</v>
      </c>
    </row>
    <row r="267" spans="1:10" x14ac:dyDescent="0.25">
      <c r="A267" s="1">
        <v>287</v>
      </c>
      <c r="B267" t="s">
        <v>165</v>
      </c>
      <c r="C267">
        <v>640</v>
      </c>
      <c r="D267">
        <v>480</v>
      </c>
      <c r="E267" t="s">
        <v>2</v>
      </c>
      <c r="F267" t="s">
        <v>8</v>
      </c>
      <c r="G267" s="1" t="s">
        <v>132</v>
      </c>
      <c r="H267" s="1" t="s">
        <v>148</v>
      </c>
      <c r="I267" s="1" t="s">
        <v>134</v>
      </c>
      <c r="J267" s="1" t="s">
        <v>149</v>
      </c>
    </row>
    <row r="268" spans="1:10" x14ac:dyDescent="0.25">
      <c r="A268" s="1">
        <v>287</v>
      </c>
      <c r="B268" t="s">
        <v>168</v>
      </c>
      <c r="C268">
        <v>640</v>
      </c>
      <c r="D268">
        <v>480</v>
      </c>
      <c r="E268" t="s">
        <v>2</v>
      </c>
      <c r="F268" t="s">
        <v>3</v>
      </c>
      <c r="G268" s="1" t="s">
        <v>42</v>
      </c>
      <c r="H268" s="1" t="s">
        <v>32</v>
      </c>
      <c r="I268" s="1" t="s">
        <v>43</v>
      </c>
      <c r="J268" s="1" t="s">
        <v>34</v>
      </c>
    </row>
    <row r="269" spans="1:10" x14ac:dyDescent="0.25">
      <c r="A269" s="1">
        <v>287</v>
      </c>
      <c r="B269" t="s">
        <v>168</v>
      </c>
      <c r="C269">
        <v>640</v>
      </c>
      <c r="D269">
        <v>480</v>
      </c>
      <c r="E269" t="s">
        <v>2</v>
      </c>
      <c r="F269" t="s">
        <v>8</v>
      </c>
      <c r="G269" s="1" t="s">
        <v>132</v>
      </c>
      <c r="H269" s="1" t="s">
        <v>148</v>
      </c>
      <c r="I269" s="1" t="s">
        <v>134</v>
      </c>
      <c r="J269" s="1" t="s">
        <v>149</v>
      </c>
    </row>
    <row r="270" spans="1:10" x14ac:dyDescent="0.25">
      <c r="A270" s="1">
        <v>287</v>
      </c>
      <c r="B270" t="s">
        <v>168</v>
      </c>
      <c r="C270">
        <v>640</v>
      </c>
      <c r="D270">
        <v>480</v>
      </c>
      <c r="E270" t="s">
        <v>2</v>
      </c>
      <c r="F270" t="s">
        <v>8</v>
      </c>
      <c r="G270" s="1" t="s">
        <v>166</v>
      </c>
      <c r="H270" s="1" t="s">
        <v>20</v>
      </c>
      <c r="I270" s="1" t="s">
        <v>167</v>
      </c>
      <c r="J270" s="1" t="s">
        <v>158</v>
      </c>
    </row>
    <row r="271" spans="1:10" x14ac:dyDescent="0.25">
      <c r="A271" s="1">
        <v>287</v>
      </c>
      <c r="B271" t="s">
        <v>169</v>
      </c>
      <c r="C271">
        <v>640</v>
      </c>
      <c r="D271">
        <v>480</v>
      </c>
      <c r="E271" t="s">
        <v>2</v>
      </c>
      <c r="F271" t="s">
        <v>3</v>
      </c>
      <c r="G271" s="1" t="s">
        <v>42</v>
      </c>
      <c r="H271" s="1" t="s">
        <v>32</v>
      </c>
      <c r="I271" s="1" t="s">
        <v>43</v>
      </c>
      <c r="J271" s="1" t="s">
        <v>34</v>
      </c>
    </row>
    <row r="272" spans="1:10" x14ac:dyDescent="0.25">
      <c r="A272" s="1">
        <v>287</v>
      </c>
      <c r="B272" t="s">
        <v>169</v>
      </c>
      <c r="C272">
        <v>640</v>
      </c>
      <c r="D272">
        <v>480</v>
      </c>
      <c r="E272" t="s">
        <v>2</v>
      </c>
      <c r="F272" t="s">
        <v>8</v>
      </c>
      <c r="G272" s="1" t="s">
        <v>166</v>
      </c>
      <c r="H272" s="1" t="s">
        <v>20</v>
      </c>
      <c r="I272" s="1" t="s">
        <v>167</v>
      </c>
      <c r="J272" s="1" t="s">
        <v>158</v>
      </c>
    </row>
    <row r="273" spans="1:10" x14ac:dyDescent="0.25">
      <c r="A273" s="1">
        <v>287</v>
      </c>
      <c r="B273" t="s">
        <v>169</v>
      </c>
      <c r="C273">
        <v>640</v>
      </c>
      <c r="D273">
        <v>480</v>
      </c>
      <c r="E273" t="s">
        <v>2</v>
      </c>
      <c r="F273" t="s">
        <v>8</v>
      </c>
      <c r="G273" s="1" t="s">
        <v>132</v>
      </c>
      <c r="H273" s="1" t="s">
        <v>148</v>
      </c>
      <c r="I273" s="1" t="s">
        <v>134</v>
      </c>
      <c r="J273" s="1" t="s">
        <v>149</v>
      </c>
    </row>
    <row r="274" spans="1:10" x14ac:dyDescent="0.25">
      <c r="A274" s="1">
        <v>287</v>
      </c>
      <c r="B274" t="s">
        <v>170</v>
      </c>
      <c r="C274">
        <v>640</v>
      </c>
      <c r="D274">
        <v>480</v>
      </c>
      <c r="E274" t="s">
        <v>2</v>
      </c>
      <c r="F274" t="s">
        <v>3</v>
      </c>
      <c r="G274" s="1" t="s">
        <v>42</v>
      </c>
      <c r="H274" s="1" t="s">
        <v>32</v>
      </c>
      <c r="I274" s="1" t="s">
        <v>43</v>
      </c>
      <c r="J274" s="1" t="s">
        <v>34</v>
      </c>
    </row>
    <row r="275" spans="1:10" x14ac:dyDescent="0.25">
      <c r="A275" s="1">
        <v>287</v>
      </c>
      <c r="B275" t="s">
        <v>170</v>
      </c>
      <c r="C275">
        <v>640</v>
      </c>
      <c r="D275">
        <v>480</v>
      </c>
      <c r="E275" t="s">
        <v>2</v>
      </c>
      <c r="F275" t="s">
        <v>8</v>
      </c>
      <c r="G275" s="1" t="s">
        <v>166</v>
      </c>
      <c r="H275" s="1" t="s">
        <v>20</v>
      </c>
      <c r="I275" s="1" t="s">
        <v>167</v>
      </c>
      <c r="J275" s="1" t="s">
        <v>158</v>
      </c>
    </row>
    <row r="276" spans="1:10" x14ac:dyDescent="0.25">
      <c r="A276" s="1">
        <v>287</v>
      </c>
      <c r="B276" t="s">
        <v>170</v>
      </c>
      <c r="C276">
        <v>640</v>
      </c>
      <c r="D276">
        <v>480</v>
      </c>
      <c r="E276" t="s">
        <v>2</v>
      </c>
      <c r="F276" t="s">
        <v>8</v>
      </c>
      <c r="G276" s="1" t="s">
        <v>132</v>
      </c>
      <c r="H276" s="1" t="s">
        <v>148</v>
      </c>
      <c r="I276" s="1" t="s">
        <v>134</v>
      </c>
      <c r="J276" s="1" t="s">
        <v>149</v>
      </c>
    </row>
    <row r="277" spans="1:10" x14ac:dyDescent="0.25">
      <c r="A277" s="1">
        <v>287</v>
      </c>
      <c r="B277" t="s">
        <v>171</v>
      </c>
      <c r="C277">
        <v>640</v>
      </c>
      <c r="D277">
        <v>480</v>
      </c>
      <c r="E277" t="s">
        <v>2</v>
      </c>
      <c r="F277" t="s">
        <v>3</v>
      </c>
      <c r="G277" s="1" t="s">
        <v>42</v>
      </c>
      <c r="H277" s="1" t="s">
        <v>32</v>
      </c>
      <c r="I277" s="1" t="s">
        <v>43</v>
      </c>
      <c r="J277" s="1" t="s">
        <v>34</v>
      </c>
    </row>
    <row r="278" spans="1:10" x14ac:dyDescent="0.25">
      <c r="A278" s="1">
        <v>287</v>
      </c>
      <c r="B278" t="s">
        <v>171</v>
      </c>
      <c r="C278">
        <v>640</v>
      </c>
      <c r="D278">
        <v>480</v>
      </c>
      <c r="E278" t="s">
        <v>2</v>
      </c>
      <c r="F278" t="s">
        <v>8</v>
      </c>
      <c r="G278" s="1" t="s">
        <v>166</v>
      </c>
      <c r="H278" s="1" t="s">
        <v>20</v>
      </c>
      <c r="I278" s="1" t="s">
        <v>167</v>
      </c>
      <c r="J278" s="1" t="s">
        <v>158</v>
      </c>
    </row>
    <row r="279" spans="1:10" x14ac:dyDescent="0.25">
      <c r="A279" s="1">
        <v>287</v>
      </c>
      <c r="B279" t="s">
        <v>171</v>
      </c>
      <c r="C279">
        <v>640</v>
      </c>
      <c r="D279">
        <v>480</v>
      </c>
      <c r="E279" t="s">
        <v>2</v>
      </c>
      <c r="F279" t="s">
        <v>8</v>
      </c>
      <c r="G279" s="1" t="s">
        <v>132</v>
      </c>
      <c r="H279" s="1" t="s">
        <v>148</v>
      </c>
      <c r="I279" s="1" t="s">
        <v>134</v>
      </c>
      <c r="J279" s="1" t="s">
        <v>149</v>
      </c>
    </row>
    <row r="280" spans="1:10" x14ac:dyDescent="0.25">
      <c r="A280" s="1">
        <v>287</v>
      </c>
      <c r="B280" t="s">
        <v>172</v>
      </c>
      <c r="C280">
        <v>640</v>
      </c>
      <c r="D280">
        <v>480</v>
      </c>
      <c r="E280" t="s">
        <v>2</v>
      </c>
      <c r="F280" t="s">
        <v>3</v>
      </c>
      <c r="G280" s="1" t="s">
        <v>42</v>
      </c>
      <c r="H280" s="1" t="s">
        <v>32</v>
      </c>
      <c r="I280" s="1" t="s">
        <v>43</v>
      </c>
      <c r="J280" s="1" t="s">
        <v>34</v>
      </c>
    </row>
    <row r="281" spans="1:10" x14ac:dyDescent="0.25">
      <c r="A281" s="1">
        <v>287</v>
      </c>
      <c r="B281" t="s">
        <v>172</v>
      </c>
      <c r="C281">
        <v>640</v>
      </c>
      <c r="D281">
        <v>480</v>
      </c>
      <c r="E281" t="s">
        <v>2</v>
      </c>
      <c r="F281" t="s">
        <v>8</v>
      </c>
      <c r="G281" s="1" t="s">
        <v>173</v>
      </c>
      <c r="H281" s="1" t="s">
        <v>20</v>
      </c>
      <c r="I281" s="1" t="s">
        <v>174</v>
      </c>
      <c r="J281" s="1" t="s">
        <v>158</v>
      </c>
    </row>
    <row r="282" spans="1:10" x14ac:dyDescent="0.25">
      <c r="A282" s="1">
        <v>287</v>
      </c>
      <c r="B282" t="s">
        <v>172</v>
      </c>
      <c r="C282">
        <v>640</v>
      </c>
      <c r="D282">
        <v>480</v>
      </c>
      <c r="E282" t="s">
        <v>2</v>
      </c>
      <c r="F282" t="s">
        <v>8</v>
      </c>
      <c r="G282" s="1" t="s">
        <v>132</v>
      </c>
      <c r="H282" s="1" t="s">
        <v>148</v>
      </c>
      <c r="I282" s="1" t="s">
        <v>134</v>
      </c>
      <c r="J282" s="1" t="s">
        <v>149</v>
      </c>
    </row>
    <row r="283" spans="1:10" x14ac:dyDescent="0.25">
      <c r="A283" s="1">
        <v>287</v>
      </c>
      <c r="B283" t="s">
        <v>175</v>
      </c>
      <c r="C283">
        <v>640</v>
      </c>
      <c r="D283">
        <v>480</v>
      </c>
      <c r="E283" t="s">
        <v>2</v>
      </c>
      <c r="F283" t="s">
        <v>3</v>
      </c>
      <c r="G283" s="1" t="s">
        <v>42</v>
      </c>
      <c r="H283" s="1" t="s">
        <v>32</v>
      </c>
      <c r="I283" s="1" t="s">
        <v>43</v>
      </c>
      <c r="J283" s="1" t="s">
        <v>34</v>
      </c>
    </row>
    <row r="284" spans="1:10" x14ac:dyDescent="0.25">
      <c r="A284" s="1">
        <v>287</v>
      </c>
      <c r="B284" t="s">
        <v>175</v>
      </c>
      <c r="C284">
        <v>640</v>
      </c>
      <c r="D284">
        <v>480</v>
      </c>
      <c r="E284" t="s">
        <v>2</v>
      </c>
      <c r="F284" t="s">
        <v>8</v>
      </c>
      <c r="G284" s="1" t="s">
        <v>173</v>
      </c>
      <c r="H284" s="1" t="s">
        <v>20</v>
      </c>
      <c r="I284" s="1" t="s">
        <v>174</v>
      </c>
      <c r="J284" s="1" t="s">
        <v>158</v>
      </c>
    </row>
    <row r="285" spans="1:10" x14ac:dyDescent="0.25">
      <c r="A285" s="1">
        <v>287</v>
      </c>
      <c r="B285" t="s">
        <v>175</v>
      </c>
      <c r="C285">
        <v>640</v>
      </c>
      <c r="D285">
        <v>480</v>
      </c>
      <c r="E285" t="s">
        <v>2</v>
      </c>
      <c r="F285" t="s">
        <v>8</v>
      </c>
      <c r="G285" s="1" t="s">
        <v>132</v>
      </c>
      <c r="H285" s="1" t="s">
        <v>148</v>
      </c>
      <c r="I285" s="1" t="s">
        <v>134</v>
      </c>
      <c r="J285" s="1" t="s">
        <v>149</v>
      </c>
    </row>
    <row r="286" spans="1:10" x14ac:dyDescent="0.25">
      <c r="A286" s="1">
        <v>287</v>
      </c>
      <c r="B286" t="s">
        <v>176</v>
      </c>
      <c r="C286">
        <v>640</v>
      </c>
      <c r="D286">
        <v>480</v>
      </c>
      <c r="E286" t="s">
        <v>2</v>
      </c>
      <c r="F286" t="s">
        <v>3</v>
      </c>
      <c r="G286" s="1" t="s">
        <v>42</v>
      </c>
      <c r="H286" s="1" t="s">
        <v>32</v>
      </c>
      <c r="I286" s="1" t="s">
        <v>43</v>
      </c>
      <c r="J286" s="1" t="s">
        <v>34</v>
      </c>
    </row>
    <row r="287" spans="1:10" x14ac:dyDescent="0.25">
      <c r="A287" s="1">
        <v>287</v>
      </c>
      <c r="B287" t="s">
        <v>176</v>
      </c>
      <c r="C287">
        <v>640</v>
      </c>
      <c r="D287">
        <v>480</v>
      </c>
      <c r="E287" t="s">
        <v>2</v>
      </c>
      <c r="F287" t="s">
        <v>8</v>
      </c>
      <c r="G287" s="1" t="s">
        <v>173</v>
      </c>
      <c r="H287" s="1" t="s">
        <v>20</v>
      </c>
      <c r="I287" s="1" t="s">
        <v>174</v>
      </c>
      <c r="J287" s="1" t="s">
        <v>158</v>
      </c>
    </row>
    <row r="288" spans="1:10" x14ac:dyDescent="0.25">
      <c r="A288" s="1">
        <v>287</v>
      </c>
      <c r="B288" t="s">
        <v>176</v>
      </c>
      <c r="C288">
        <v>640</v>
      </c>
      <c r="D288">
        <v>480</v>
      </c>
      <c r="E288" t="s">
        <v>2</v>
      </c>
      <c r="F288" t="s">
        <v>8</v>
      </c>
      <c r="G288" s="1" t="s">
        <v>132</v>
      </c>
      <c r="H288" s="1" t="s">
        <v>148</v>
      </c>
      <c r="I288" s="1" t="s">
        <v>134</v>
      </c>
      <c r="J288" s="1" t="s">
        <v>149</v>
      </c>
    </row>
    <row r="289" spans="1:10" x14ac:dyDescent="0.25">
      <c r="A289" s="1">
        <v>287</v>
      </c>
      <c r="B289" t="s">
        <v>177</v>
      </c>
      <c r="C289">
        <v>640</v>
      </c>
      <c r="D289">
        <v>480</v>
      </c>
      <c r="E289" t="s">
        <v>2</v>
      </c>
      <c r="F289" t="s">
        <v>3</v>
      </c>
      <c r="G289" s="1" t="s">
        <v>42</v>
      </c>
      <c r="H289" s="1" t="s">
        <v>32</v>
      </c>
      <c r="I289" s="1" t="s">
        <v>43</v>
      </c>
      <c r="J289" s="1" t="s">
        <v>34</v>
      </c>
    </row>
    <row r="290" spans="1:10" x14ac:dyDescent="0.25">
      <c r="A290" s="1">
        <v>287</v>
      </c>
      <c r="B290" t="s">
        <v>177</v>
      </c>
      <c r="C290">
        <v>640</v>
      </c>
      <c r="D290">
        <v>480</v>
      </c>
      <c r="E290" t="s">
        <v>2</v>
      </c>
      <c r="F290" t="s">
        <v>8</v>
      </c>
      <c r="G290" s="1" t="s">
        <v>178</v>
      </c>
      <c r="H290" s="1" t="s">
        <v>20</v>
      </c>
      <c r="I290" s="1" t="s">
        <v>179</v>
      </c>
      <c r="J290" s="1" t="s">
        <v>158</v>
      </c>
    </row>
    <row r="291" spans="1:10" x14ac:dyDescent="0.25">
      <c r="A291" s="1">
        <v>287</v>
      </c>
      <c r="B291" t="s">
        <v>177</v>
      </c>
      <c r="C291">
        <v>640</v>
      </c>
      <c r="D291">
        <v>480</v>
      </c>
      <c r="E291" t="s">
        <v>2</v>
      </c>
      <c r="F291" t="s">
        <v>8</v>
      </c>
      <c r="G291" s="1" t="s">
        <v>132</v>
      </c>
      <c r="H291" s="1" t="s">
        <v>148</v>
      </c>
      <c r="I291" s="1" t="s">
        <v>134</v>
      </c>
      <c r="J291" s="1" t="s">
        <v>149</v>
      </c>
    </row>
    <row r="292" spans="1:10" x14ac:dyDescent="0.25">
      <c r="A292" s="1">
        <v>287</v>
      </c>
      <c r="B292" t="s">
        <v>180</v>
      </c>
      <c r="C292">
        <v>640</v>
      </c>
      <c r="D292">
        <v>480</v>
      </c>
      <c r="E292" t="s">
        <v>2</v>
      </c>
      <c r="F292" t="s">
        <v>3</v>
      </c>
      <c r="G292" s="1" t="s">
        <v>42</v>
      </c>
      <c r="H292" s="1" t="s">
        <v>32</v>
      </c>
      <c r="I292" s="1" t="s">
        <v>43</v>
      </c>
      <c r="J292" s="1" t="s">
        <v>34</v>
      </c>
    </row>
    <row r="293" spans="1:10" x14ac:dyDescent="0.25">
      <c r="A293" s="1">
        <v>287</v>
      </c>
      <c r="B293" t="s">
        <v>180</v>
      </c>
      <c r="C293">
        <v>640</v>
      </c>
      <c r="D293">
        <v>480</v>
      </c>
      <c r="E293" t="s">
        <v>2</v>
      </c>
      <c r="F293" t="s">
        <v>8</v>
      </c>
      <c r="G293" s="1" t="s">
        <v>178</v>
      </c>
      <c r="H293" s="1" t="s">
        <v>20</v>
      </c>
      <c r="I293" s="1" t="s">
        <v>179</v>
      </c>
      <c r="J293" s="1" t="s">
        <v>158</v>
      </c>
    </row>
    <row r="294" spans="1:10" x14ac:dyDescent="0.25">
      <c r="A294" s="1">
        <v>287</v>
      </c>
      <c r="B294" t="s">
        <v>180</v>
      </c>
      <c r="C294">
        <v>640</v>
      </c>
      <c r="D294">
        <v>480</v>
      </c>
      <c r="E294" t="s">
        <v>2</v>
      </c>
      <c r="F294" t="s">
        <v>8</v>
      </c>
      <c r="G294" s="1" t="s">
        <v>132</v>
      </c>
      <c r="H294" s="1" t="s">
        <v>148</v>
      </c>
      <c r="I294" s="1" t="s">
        <v>134</v>
      </c>
      <c r="J294" s="1" t="s">
        <v>149</v>
      </c>
    </row>
    <row r="295" spans="1:10" x14ac:dyDescent="0.25">
      <c r="A295" s="1">
        <v>287</v>
      </c>
      <c r="B295" t="s">
        <v>181</v>
      </c>
      <c r="C295">
        <v>640</v>
      </c>
      <c r="D295">
        <v>480</v>
      </c>
      <c r="E295" t="s">
        <v>2</v>
      </c>
      <c r="F295" t="s">
        <v>3</v>
      </c>
      <c r="G295" s="1" t="s">
        <v>42</v>
      </c>
      <c r="H295" s="1" t="s">
        <v>32</v>
      </c>
      <c r="I295" s="1" t="s">
        <v>43</v>
      </c>
      <c r="J295" s="1" t="s">
        <v>34</v>
      </c>
    </row>
    <row r="296" spans="1:10" x14ac:dyDescent="0.25">
      <c r="A296" s="1">
        <v>287</v>
      </c>
      <c r="B296" t="s">
        <v>181</v>
      </c>
      <c r="C296">
        <v>640</v>
      </c>
      <c r="D296">
        <v>480</v>
      </c>
      <c r="E296" t="s">
        <v>2</v>
      </c>
      <c r="F296" t="s">
        <v>8</v>
      </c>
      <c r="G296" s="1" t="s">
        <v>178</v>
      </c>
      <c r="H296" s="1" t="s">
        <v>20</v>
      </c>
      <c r="I296" s="1" t="s">
        <v>179</v>
      </c>
      <c r="J296" s="1" t="s">
        <v>158</v>
      </c>
    </row>
    <row r="297" spans="1:10" x14ac:dyDescent="0.25">
      <c r="A297" s="1">
        <v>287</v>
      </c>
      <c r="B297" t="s">
        <v>181</v>
      </c>
      <c r="C297">
        <v>640</v>
      </c>
      <c r="D297">
        <v>480</v>
      </c>
      <c r="E297" t="s">
        <v>2</v>
      </c>
      <c r="F297" t="s">
        <v>8</v>
      </c>
      <c r="G297" s="1" t="s">
        <v>132</v>
      </c>
      <c r="H297" s="1" t="s">
        <v>148</v>
      </c>
      <c r="I297" s="1" t="s">
        <v>134</v>
      </c>
      <c r="J297" s="1" t="s">
        <v>149</v>
      </c>
    </row>
    <row r="298" spans="1:10" x14ac:dyDescent="0.25">
      <c r="A298" s="1">
        <v>287</v>
      </c>
      <c r="B298" t="s">
        <v>182</v>
      </c>
      <c r="C298">
        <v>640</v>
      </c>
      <c r="D298">
        <v>480</v>
      </c>
      <c r="E298" t="s">
        <v>2</v>
      </c>
      <c r="F298" t="s">
        <v>3</v>
      </c>
      <c r="G298" s="1" t="s">
        <v>42</v>
      </c>
      <c r="H298" s="1" t="s">
        <v>32</v>
      </c>
      <c r="I298" s="1" t="s">
        <v>43</v>
      </c>
      <c r="J298" s="1" t="s">
        <v>34</v>
      </c>
    </row>
    <row r="299" spans="1:10" x14ac:dyDescent="0.25">
      <c r="A299" s="1">
        <v>287</v>
      </c>
      <c r="B299" t="s">
        <v>182</v>
      </c>
      <c r="C299">
        <v>640</v>
      </c>
      <c r="D299">
        <v>480</v>
      </c>
      <c r="E299" t="s">
        <v>2</v>
      </c>
      <c r="F299" t="s">
        <v>8</v>
      </c>
      <c r="G299" s="1" t="s">
        <v>183</v>
      </c>
      <c r="H299" s="1" t="s">
        <v>20</v>
      </c>
      <c r="I299" s="1" t="s">
        <v>184</v>
      </c>
      <c r="J299" s="1" t="s">
        <v>158</v>
      </c>
    </row>
    <row r="300" spans="1:10" x14ac:dyDescent="0.25">
      <c r="A300" s="1">
        <v>287</v>
      </c>
      <c r="B300" t="s">
        <v>182</v>
      </c>
      <c r="C300">
        <v>640</v>
      </c>
      <c r="D300">
        <v>480</v>
      </c>
      <c r="E300" t="s">
        <v>2</v>
      </c>
      <c r="F300" t="s">
        <v>8</v>
      </c>
      <c r="G300" s="1" t="s">
        <v>132</v>
      </c>
      <c r="H300" s="1" t="s">
        <v>148</v>
      </c>
      <c r="I300" s="1" t="s">
        <v>134</v>
      </c>
      <c r="J300" s="1" t="s">
        <v>149</v>
      </c>
    </row>
    <row r="301" spans="1:10" x14ac:dyDescent="0.25">
      <c r="A301" s="1">
        <v>287</v>
      </c>
      <c r="B301" t="s">
        <v>185</v>
      </c>
      <c r="C301">
        <v>640</v>
      </c>
      <c r="D301">
        <v>480</v>
      </c>
      <c r="E301" t="s">
        <v>2</v>
      </c>
      <c r="F301" t="s">
        <v>3</v>
      </c>
      <c r="G301" s="1" t="s">
        <v>42</v>
      </c>
      <c r="H301" s="1" t="s">
        <v>32</v>
      </c>
      <c r="I301" s="1" t="s">
        <v>43</v>
      </c>
      <c r="J301" s="1" t="s">
        <v>34</v>
      </c>
    </row>
    <row r="302" spans="1:10" x14ac:dyDescent="0.25">
      <c r="A302" s="1">
        <v>287</v>
      </c>
      <c r="B302" t="s">
        <v>185</v>
      </c>
      <c r="C302">
        <v>640</v>
      </c>
      <c r="D302">
        <v>480</v>
      </c>
      <c r="E302" t="s">
        <v>2</v>
      </c>
      <c r="F302" t="s">
        <v>8</v>
      </c>
      <c r="G302" s="1" t="s">
        <v>183</v>
      </c>
      <c r="H302" s="1" t="s">
        <v>20</v>
      </c>
      <c r="I302" s="1" t="s">
        <v>184</v>
      </c>
      <c r="J302" s="1" t="s">
        <v>158</v>
      </c>
    </row>
    <row r="303" spans="1:10" x14ac:dyDescent="0.25">
      <c r="A303" s="1">
        <v>287</v>
      </c>
      <c r="B303" t="s">
        <v>185</v>
      </c>
      <c r="C303">
        <v>640</v>
      </c>
      <c r="D303">
        <v>480</v>
      </c>
      <c r="E303" t="s">
        <v>2</v>
      </c>
      <c r="F303" t="s">
        <v>8</v>
      </c>
      <c r="G303" s="1" t="s">
        <v>132</v>
      </c>
      <c r="H303" s="1" t="s">
        <v>148</v>
      </c>
      <c r="I303" s="1" t="s">
        <v>134</v>
      </c>
      <c r="J303" s="1" t="s">
        <v>149</v>
      </c>
    </row>
    <row r="304" spans="1:10" x14ac:dyDescent="0.25">
      <c r="A304" s="1">
        <v>287</v>
      </c>
      <c r="B304" t="s">
        <v>186</v>
      </c>
      <c r="C304">
        <v>640</v>
      </c>
      <c r="D304">
        <v>480</v>
      </c>
      <c r="E304" t="s">
        <v>2</v>
      </c>
      <c r="F304" t="s">
        <v>3</v>
      </c>
      <c r="G304" s="1" t="s">
        <v>42</v>
      </c>
      <c r="H304" s="1" t="s">
        <v>32</v>
      </c>
      <c r="I304" s="1" t="s">
        <v>43</v>
      </c>
      <c r="J304" s="1" t="s">
        <v>34</v>
      </c>
    </row>
    <row r="305" spans="1:10" x14ac:dyDescent="0.25">
      <c r="A305" s="1">
        <v>287</v>
      </c>
      <c r="B305" t="s">
        <v>186</v>
      </c>
      <c r="C305">
        <v>640</v>
      </c>
      <c r="D305">
        <v>480</v>
      </c>
      <c r="E305" t="s">
        <v>2</v>
      </c>
      <c r="F305" t="s">
        <v>8</v>
      </c>
      <c r="G305" s="1" t="s">
        <v>183</v>
      </c>
      <c r="H305" s="1" t="s">
        <v>20</v>
      </c>
      <c r="I305" s="1" t="s">
        <v>184</v>
      </c>
      <c r="J305" s="1" t="s">
        <v>158</v>
      </c>
    </row>
    <row r="306" spans="1:10" x14ac:dyDescent="0.25">
      <c r="A306" s="1">
        <v>287</v>
      </c>
      <c r="B306" t="s">
        <v>186</v>
      </c>
      <c r="C306">
        <v>640</v>
      </c>
      <c r="D306">
        <v>480</v>
      </c>
      <c r="E306" t="s">
        <v>2</v>
      </c>
      <c r="F306" t="s">
        <v>8</v>
      </c>
      <c r="G306" s="1" t="s">
        <v>132</v>
      </c>
      <c r="H306" s="1" t="s">
        <v>148</v>
      </c>
      <c r="I306" s="1" t="s">
        <v>134</v>
      </c>
      <c r="J306" s="1" t="s">
        <v>149</v>
      </c>
    </row>
    <row r="307" spans="1:10" x14ac:dyDescent="0.25">
      <c r="A307" s="1">
        <v>287</v>
      </c>
      <c r="B307" t="s">
        <v>187</v>
      </c>
      <c r="C307">
        <v>640</v>
      </c>
      <c r="D307">
        <v>480</v>
      </c>
      <c r="E307" t="s">
        <v>2</v>
      </c>
      <c r="F307" t="s">
        <v>3</v>
      </c>
      <c r="G307" s="1" t="s">
        <v>42</v>
      </c>
      <c r="H307" s="1" t="s">
        <v>32</v>
      </c>
      <c r="I307" s="1" t="s">
        <v>43</v>
      </c>
      <c r="J307" s="1" t="s">
        <v>34</v>
      </c>
    </row>
    <row r="308" spans="1:10" x14ac:dyDescent="0.25">
      <c r="A308" s="1">
        <v>287</v>
      </c>
      <c r="B308" t="s">
        <v>187</v>
      </c>
      <c r="C308">
        <v>640</v>
      </c>
      <c r="D308">
        <v>480</v>
      </c>
      <c r="E308" t="s">
        <v>2</v>
      </c>
      <c r="F308" t="s">
        <v>8</v>
      </c>
      <c r="G308" s="1" t="s">
        <v>183</v>
      </c>
      <c r="H308" s="1" t="s">
        <v>20</v>
      </c>
      <c r="I308" s="1" t="s">
        <v>184</v>
      </c>
      <c r="J308" s="1" t="s">
        <v>158</v>
      </c>
    </row>
    <row r="309" spans="1:10" x14ac:dyDescent="0.25">
      <c r="A309" s="1">
        <v>287</v>
      </c>
      <c r="B309" t="s">
        <v>187</v>
      </c>
      <c r="C309">
        <v>640</v>
      </c>
      <c r="D309">
        <v>480</v>
      </c>
      <c r="E309" t="s">
        <v>2</v>
      </c>
      <c r="F309" t="s">
        <v>8</v>
      </c>
      <c r="G309" s="1" t="s">
        <v>132</v>
      </c>
      <c r="H309" s="1" t="s">
        <v>148</v>
      </c>
      <c r="I309" s="1" t="s">
        <v>134</v>
      </c>
      <c r="J309" s="1" t="s">
        <v>149</v>
      </c>
    </row>
    <row r="310" spans="1:10" x14ac:dyDescent="0.25">
      <c r="A310" s="1">
        <v>287</v>
      </c>
      <c r="B310" t="s">
        <v>188</v>
      </c>
      <c r="C310">
        <v>640</v>
      </c>
      <c r="D310">
        <v>480</v>
      </c>
      <c r="E310" t="s">
        <v>2</v>
      </c>
      <c r="F310" t="s">
        <v>3</v>
      </c>
      <c r="G310" s="1" t="s">
        <v>42</v>
      </c>
      <c r="H310" s="1" t="s">
        <v>32</v>
      </c>
      <c r="I310" s="1" t="s">
        <v>43</v>
      </c>
      <c r="J310" s="1" t="s">
        <v>34</v>
      </c>
    </row>
    <row r="311" spans="1:10" x14ac:dyDescent="0.25">
      <c r="A311" s="1">
        <v>287</v>
      </c>
      <c r="B311" t="s">
        <v>188</v>
      </c>
      <c r="C311">
        <v>640</v>
      </c>
      <c r="D311">
        <v>480</v>
      </c>
      <c r="E311" t="s">
        <v>2</v>
      </c>
      <c r="F311" t="s">
        <v>8</v>
      </c>
      <c r="G311" s="1" t="s">
        <v>183</v>
      </c>
      <c r="H311" s="1" t="s">
        <v>20</v>
      </c>
      <c r="I311" s="1" t="s">
        <v>184</v>
      </c>
      <c r="J311" s="1" t="s">
        <v>158</v>
      </c>
    </row>
    <row r="312" spans="1:10" x14ac:dyDescent="0.25">
      <c r="A312" s="1">
        <v>287</v>
      </c>
      <c r="B312" t="s">
        <v>188</v>
      </c>
      <c r="C312">
        <v>640</v>
      </c>
      <c r="D312">
        <v>480</v>
      </c>
      <c r="E312" t="s">
        <v>2</v>
      </c>
      <c r="F312" t="s">
        <v>8</v>
      </c>
      <c r="G312" s="1" t="s">
        <v>132</v>
      </c>
      <c r="H312" s="1" t="s">
        <v>148</v>
      </c>
      <c r="I312" s="1" t="s">
        <v>134</v>
      </c>
      <c r="J312" s="1" t="s">
        <v>149</v>
      </c>
    </row>
    <row r="313" spans="1:10" x14ac:dyDescent="0.25">
      <c r="A313" s="1">
        <v>287</v>
      </c>
      <c r="B313" t="s">
        <v>189</v>
      </c>
      <c r="C313">
        <v>640</v>
      </c>
      <c r="D313">
        <v>480</v>
      </c>
      <c r="E313" t="s">
        <v>2</v>
      </c>
      <c r="F313" t="s">
        <v>3</v>
      </c>
      <c r="G313" s="1" t="s">
        <v>42</v>
      </c>
      <c r="H313" s="1" t="s">
        <v>32</v>
      </c>
      <c r="I313" s="1" t="s">
        <v>43</v>
      </c>
      <c r="J313" s="1" t="s">
        <v>34</v>
      </c>
    </row>
    <row r="314" spans="1:10" x14ac:dyDescent="0.25">
      <c r="A314" s="1">
        <v>287</v>
      </c>
      <c r="B314" t="s">
        <v>189</v>
      </c>
      <c r="C314">
        <v>640</v>
      </c>
      <c r="D314">
        <v>480</v>
      </c>
      <c r="E314" t="s">
        <v>2</v>
      </c>
      <c r="F314" t="s">
        <v>8</v>
      </c>
      <c r="G314" s="1" t="s">
        <v>183</v>
      </c>
      <c r="H314" s="1" t="s">
        <v>20</v>
      </c>
      <c r="I314" s="1" t="s">
        <v>184</v>
      </c>
      <c r="J314" s="1" t="s">
        <v>158</v>
      </c>
    </row>
    <row r="315" spans="1:10" x14ac:dyDescent="0.25">
      <c r="A315" s="1">
        <v>287</v>
      </c>
      <c r="B315" t="s">
        <v>189</v>
      </c>
      <c r="C315">
        <v>640</v>
      </c>
      <c r="D315">
        <v>480</v>
      </c>
      <c r="E315" t="s">
        <v>2</v>
      </c>
      <c r="F315" t="s">
        <v>8</v>
      </c>
      <c r="G315" s="1" t="s">
        <v>132</v>
      </c>
      <c r="H315" s="1" t="s">
        <v>148</v>
      </c>
      <c r="I315" s="1" t="s">
        <v>134</v>
      </c>
      <c r="J315" s="1" t="s">
        <v>149</v>
      </c>
    </row>
    <row r="316" spans="1:10" x14ac:dyDescent="0.25">
      <c r="A316" s="1">
        <v>287</v>
      </c>
      <c r="B316" t="s">
        <v>190</v>
      </c>
      <c r="C316">
        <v>640</v>
      </c>
      <c r="D316">
        <v>480</v>
      </c>
      <c r="E316" t="s">
        <v>2</v>
      </c>
      <c r="F316" t="s">
        <v>3</v>
      </c>
      <c r="G316" s="1" t="s">
        <v>42</v>
      </c>
      <c r="H316" s="1" t="s">
        <v>32</v>
      </c>
      <c r="I316" s="1" t="s">
        <v>43</v>
      </c>
      <c r="J316" s="1" t="s">
        <v>34</v>
      </c>
    </row>
    <row r="317" spans="1:10" x14ac:dyDescent="0.25">
      <c r="A317" s="1">
        <v>287</v>
      </c>
      <c r="B317" t="s">
        <v>190</v>
      </c>
      <c r="C317">
        <v>640</v>
      </c>
      <c r="D317">
        <v>480</v>
      </c>
      <c r="E317" t="s">
        <v>2</v>
      </c>
      <c r="F317" t="s">
        <v>8</v>
      </c>
      <c r="G317" s="1" t="s">
        <v>191</v>
      </c>
      <c r="H317" s="1" t="s">
        <v>192</v>
      </c>
      <c r="I317" s="1" t="s">
        <v>193</v>
      </c>
      <c r="J317" s="1" t="s">
        <v>158</v>
      </c>
    </row>
    <row r="318" spans="1:10" x14ac:dyDescent="0.25">
      <c r="A318" s="1">
        <v>287</v>
      </c>
      <c r="B318" t="s">
        <v>190</v>
      </c>
      <c r="C318">
        <v>640</v>
      </c>
      <c r="D318">
        <v>480</v>
      </c>
      <c r="E318" t="s">
        <v>2</v>
      </c>
      <c r="F318" t="s">
        <v>8</v>
      </c>
      <c r="G318" s="1" t="s">
        <v>132</v>
      </c>
      <c r="H318" s="1" t="s">
        <v>148</v>
      </c>
      <c r="I318" s="1" t="s">
        <v>134</v>
      </c>
      <c r="J318" s="1" t="s">
        <v>149</v>
      </c>
    </row>
    <row r="319" spans="1:10" x14ac:dyDescent="0.25">
      <c r="A319" s="1">
        <v>287</v>
      </c>
      <c r="B319" t="s">
        <v>194</v>
      </c>
      <c r="C319">
        <v>640</v>
      </c>
      <c r="D319">
        <v>480</v>
      </c>
      <c r="E319" t="s">
        <v>2</v>
      </c>
      <c r="F319" t="s">
        <v>3</v>
      </c>
      <c r="G319" s="1" t="s">
        <v>42</v>
      </c>
      <c r="H319" s="1" t="s">
        <v>32</v>
      </c>
      <c r="I319" s="1" t="s">
        <v>43</v>
      </c>
      <c r="J319" s="1" t="s">
        <v>34</v>
      </c>
    </row>
    <row r="320" spans="1:10" x14ac:dyDescent="0.25">
      <c r="A320" s="1">
        <v>287</v>
      </c>
      <c r="B320" t="s">
        <v>194</v>
      </c>
      <c r="C320">
        <v>640</v>
      </c>
      <c r="D320">
        <v>480</v>
      </c>
      <c r="E320" t="s">
        <v>2</v>
      </c>
      <c r="F320" t="s">
        <v>8</v>
      </c>
      <c r="G320" s="1" t="s">
        <v>195</v>
      </c>
      <c r="H320" s="1" t="s">
        <v>192</v>
      </c>
      <c r="I320" s="1" t="s">
        <v>196</v>
      </c>
      <c r="J320" s="1" t="s">
        <v>158</v>
      </c>
    </row>
    <row r="321" spans="1:10" x14ac:dyDescent="0.25">
      <c r="A321" s="1">
        <v>287</v>
      </c>
      <c r="B321" t="s">
        <v>194</v>
      </c>
      <c r="C321">
        <v>640</v>
      </c>
      <c r="D321">
        <v>480</v>
      </c>
      <c r="E321" t="s">
        <v>2</v>
      </c>
      <c r="F321" t="s">
        <v>8</v>
      </c>
      <c r="G321" s="1" t="s">
        <v>132</v>
      </c>
      <c r="H321" s="1" t="s">
        <v>148</v>
      </c>
      <c r="I321" s="1" t="s">
        <v>134</v>
      </c>
      <c r="J321" s="1" t="s">
        <v>149</v>
      </c>
    </row>
    <row r="322" spans="1:10" x14ac:dyDescent="0.25">
      <c r="A322" s="1">
        <v>287</v>
      </c>
      <c r="B322" t="s">
        <v>197</v>
      </c>
      <c r="C322">
        <v>640</v>
      </c>
      <c r="D322">
        <v>480</v>
      </c>
      <c r="E322" t="s">
        <v>2</v>
      </c>
      <c r="F322" t="s">
        <v>3</v>
      </c>
      <c r="G322" s="1" t="s">
        <v>42</v>
      </c>
      <c r="H322" s="1" t="s">
        <v>32</v>
      </c>
      <c r="I322" s="1" t="s">
        <v>43</v>
      </c>
      <c r="J322" s="1" t="s">
        <v>34</v>
      </c>
    </row>
    <row r="323" spans="1:10" x14ac:dyDescent="0.25">
      <c r="A323" s="1">
        <v>287</v>
      </c>
      <c r="B323" t="s">
        <v>197</v>
      </c>
      <c r="C323">
        <v>640</v>
      </c>
      <c r="D323">
        <v>480</v>
      </c>
      <c r="E323" t="s">
        <v>2</v>
      </c>
      <c r="F323" t="s">
        <v>8</v>
      </c>
      <c r="G323" s="1" t="s">
        <v>195</v>
      </c>
      <c r="H323" s="1" t="s">
        <v>192</v>
      </c>
      <c r="I323" s="1" t="s">
        <v>196</v>
      </c>
      <c r="J323" s="1" t="s">
        <v>158</v>
      </c>
    </row>
    <row r="324" spans="1:10" x14ac:dyDescent="0.25">
      <c r="A324" s="1">
        <v>287</v>
      </c>
      <c r="B324" t="s">
        <v>197</v>
      </c>
      <c r="C324">
        <v>640</v>
      </c>
      <c r="D324">
        <v>480</v>
      </c>
      <c r="E324" t="s">
        <v>2</v>
      </c>
      <c r="F324" t="s">
        <v>8</v>
      </c>
      <c r="G324" s="1" t="s">
        <v>132</v>
      </c>
      <c r="H324" s="1" t="s">
        <v>148</v>
      </c>
      <c r="I324" s="1" t="s">
        <v>134</v>
      </c>
      <c r="J324" s="1" t="s">
        <v>149</v>
      </c>
    </row>
    <row r="325" spans="1:10" x14ac:dyDescent="0.25">
      <c r="A325" s="1">
        <v>287</v>
      </c>
      <c r="B325" t="s">
        <v>198</v>
      </c>
      <c r="C325">
        <v>640</v>
      </c>
      <c r="D325">
        <v>480</v>
      </c>
      <c r="E325" t="s">
        <v>2</v>
      </c>
      <c r="F325" t="s">
        <v>3</v>
      </c>
      <c r="G325" s="1" t="s">
        <v>42</v>
      </c>
      <c r="H325" s="1" t="s">
        <v>32</v>
      </c>
      <c r="I325" s="1" t="s">
        <v>43</v>
      </c>
      <c r="J325" s="1" t="s">
        <v>34</v>
      </c>
    </row>
    <row r="326" spans="1:10" x14ac:dyDescent="0.25">
      <c r="A326" s="1">
        <v>287</v>
      </c>
      <c r="B326" t="s">
        <v>198</v>
      </c>
      <c r="C326">
        <v>640</v>
      </c>
      <c r="D326">
        <v>480</v>
      </c>
      <c r="E326" t="s">
        <v>2</v>
      </c>
      <c r="F326" t="s">
        <v>8</v>
      </c>
      <c r="G326" s="1" t="s">
        <v>195</v>
      </c>
      <c r="H326" s="1" t="s">
        <v>192</v>
      </c>
      <c r="I326" s="1" t="s">
        <v>196</v>
      </c>
      <c r="J326" s="1" t="s">
        <v>158</v>
      </c>
    </row>
    <row r="327" spans="1:10" x14ac:dyDescent="0.25">
      <c r="A327" s="1">
        <v>287</v>
      </c>
      <c r="B327" t="s">
        <v>198</v>
      </c>
      <c r="C327">
        <v>640</v>
      </c>
      <c r="D327">
        <v>480</v>
      </c>
      <c r="E327" t="s">
        <v>2</v>
      </c>
      <c r="F327" t="s">
        <v>8</v>
      </c>
      <c r="G327" s="1" t="s">
        <v>132</v>
      </c>
      <c r="H327" s="1" t="s">
        <v>148</v>
      </c>
      <c r="I327" s="1" t="s">
        <v>134</v>
      </c>
      <c r="J327" s="1" t="s">
        <v>149</v>
      </c>
    </row>
    <row r="328" spans="1:10" x14ac:dyDescent="0.25">
      <c r="A328" s="1">
        <v>287</v>
      </c>
      <c r="B328" t="s">
        <v>199</v>
      </c>
      <c r="C328">
        <v>640</v>
      </c>
      <c r="D328">
        <v>480</v>
      </c>
      <c r="E328" t="s">
        <v>2</v>
      </c>
      <c r="F328" t="s">
        <v>3</v>
      </c>
      <c r="G328" s="1" t="s">
        <v>42</v>
      </c>
      <c r="H328" s="1" t="s">
        <v>32</v>
      </c>
      <c r="I328" s="1" t="s">
        <v>43</v>
      </c>
      <c r="J328" s="1" t="s">
        <v>34</v>
      </c>
    </row>
    <row r="329" spans="1:10" x14ac:dyDescent="0.25">
      <c r="A329" s="1">
        <v>287</v>
      </c>
      <c r="B329" t="s">
        <v>199</v>
      </c>
      <c r="C329">
        <v>640</v>
      </c>
      <c r="D329">
        <v>480</v>
      </c>
      <c r="E329" t="s">
        <v>2</v>
      </c>
      <c r="F329" t="s">
        <v>8</v>
      </c>
      <c r="G329" s="1" t="s">
        <v>195</v>
      </c>
      <c r="H329" s="1" t="s">
        <v>192</v>
      </c>
      <c r="I329" s="1" t="s">
        <v>196</v>
      </c>
      <c r="J329" s="1" t="s">
        <v>158</v>
      </c>
    </row>
    <row r="330" spans="1:10" x14ac:dyDescent="0.25">
      <c r="A330" s="1">
        <v>287</v>
      </c>
      <c r="B330" t="s">
        <v>199</v>
      </c>
      <c r="C330">
        <v>640</v>
      </c>
      <c r="D330">
        <v>480</v>
      </c>
      <c r="E330" t="s">
        <v>2</v>
      </c>
      <c r="F330" t="s">
        <v>8</v>
      </c>
      <c r="G330" s="1" t="s">
        <v>132</v>
      </c>
      <c r="H330" s="1" t="s">
        <v>148</v>
      </c>
      <c r="I330" s="1" t="s">
        <v>134</v>
      </c>
      <c r="J330" s="1" t="s">
        <v>149</v>
      </c>
    </row>
    <row r="331" spans="1:10" x14ac:dyDescent="0.25">
      <c r="A331" s="1">
        <v>287</v>
      </c>
      <c r="B331" t="s">
        <v>200</v>
      </c>
      <c r="C331">
        <v>640</v>
      </c>
      <c r="D331">
        <v>480</v>
      </c>
      <c r="E331" t="s">
        <v>2</v>
      </c>
      <c r="F331" t="s">
        <v>3</v>
      </c>
      <c r="G331" s="1" t="s">
        <v>42</v>
      </c>
      <c r="H331" s="1" t="s">
        <v>32</v>
      </c>
      <c r="I331" s="1" t="s">
        <v>43</v>
      </c>
      <c r="J331" s="1" t="s">
        <v>34</v>
      </c>
    </row>
    <row r="332" spans="1:10" x14ac:dyDescent="0.25">
      <c r="A332" s="1">
        <v>287</v>
      </c>
      <c r="B332" t="s">
        <v>200</v>
      </c>
      <c r="C332">
        <v>640</v>
      </c>
      <c r="D332">
        <v>480</v>
      </c>
      <c r="E332" t="s">
        <v>2</v>
      </c>
      <c r="F332" t="s">
        <v>8</v>
      </c>
      <c r="G332" s="1" t="s">
        <v>201</v>
      </c>
      <c r="H332" s="1" t="s">
        <v>202</v>
      </c>
      <c r="I332" s="1" t="s">
        <v>196</v>
      </c>
      <c r="J332" s="1" t="s">
        <v>158</v>
      </c>
    </row>
    <row r="333" spans="1:10" x14ac:dyDescent="0.25">
      <c r="A333" s="1">
        <v>287</v>
      </c>
      <c r="B333" t="s">
        <v>200</v>
      </c>
      <c r="C333">
        <v>640</v>
      </c>
      <c r="D333">
        <v>480</v>
      </c>
      <c r="E333" t="s">
        <v>2</v>
      </c>
      <c r="F333" t="s">
        <v>8</v>
      </c>
      <c r="G333" s="1" t="s">
        <v>132</v>
      </c>
      <c r="H333" s="1" t="s">
        <v>148</v>
      </c>
      <c r="I333" s="1" t="s">
        <v>134</v>
      </c>
      <c r="J333" s="1" t="s">
        <v>149</v>
      </c>
    </row>
    <row r="334" spans="1:10" x14ac:dyDescent="0.25">
      <c r="A334" s="1">
        <v>287</v>
      </c>
      <c r="B334" t="s">
        <v>203</v>
      </c>
      <c r="C334">
        <v>640</v>
      </c>
      <c r="D334">
        <v>480</v>
      </c>
      <c r="E334" t="s">
        <v>2</v>
      </c>
      <c r="F334" t="s">
        <v>3</v>
      </c>
      <c r="G334" s="1" t="s">
        <v>42</v>
      </c>
      <c r="H334" s="1" t="s">
        <v>32</v>
      </c>
      <c r="I334" s="1" t="s">
        <v>43</v>
      </c>
      <c r="J334" s="1" t="s">
        <v>34</v>
      </c>
    </row>
    <row r="335" spans="1:10" x14ac:dyDescent="0.25">
      <c r="A335" s="1">
        <v>287</v>
      </c>
      <c r="B335" t="s">
        <v>203</v>
      </c>
      <c r="C335">
        <v>640</v>
      </c>
      <c r="D335">
        <v>480</v>
      </c>
      <c r="E335" t="s">
        <v>2</v>
      </c>
      <c r="F335" t="s">
        <v>8</v>
      </c>
      <c r="G335" s="1" t="s">
        <v>201</v>
      </c>
      <c r="H335" s="1" t="s">
        <v>202</v>
      </c>
      <c r="I335" s="1" t="s">
        <v>196</v>
      </c>
      <c r="J335" s="1" t="s">
        <v>158</v>
      </c>
    </row>
    <row r="336" spans="1:10" x14ac:dyDescent="0.25">
      <c r="A336" s="1">
        <v>287</v>
      </c>
      <c r="B336" t="s">
        <v>203</v>
      </c>
      <c r="C336">
        <v>640</v>
      </c>
      <c r="D336">
        <v>480</v>
      </c>
      <c r="E336" t="s">
        <v>2</v>
      </c>
      <c r="F336" t="s">
        <v>8</v>
      </c>
      <c r="G336" s="1" t="s">
        <v>204</v>
      </c>
      <c r="H336" s="1" t="s">
        <v>148</v>
      </c>
      <c r="I336" s="1" t="s">
        <v>205</v>
      </c>
      <c r="J336" s="1" t="s">
        <v>149</v>
      </c>
    </row>
    <row r="337" spans="1:10" x14ac:dyDescent="0.25">
      <c r="A337" s="1">
        <v>287</v>
      </c>
      <c r="B337" t="s">
        <v>206</v>
      </c>
      <c r="C337">
        <v>640</v>
      </c>
      <c r="D337">
        <v>480</v>
      </c>
      <c r="E337" t="s">
        <v>2</v>
      </c>
      <c r="F337" t="s">
        <v>3</v>
      </c>
      <c r="G337" s="1" t="s">
        <v>42</v>
      </c>
      <c r="H337" s="1" t="s">
        <v>32</v>
      </c>
      <c r="I337" s="1" t="s">
        <v>43</v>
      </c>
      <c r="J337" s="1" t="s">
        <v>34</v>
      </c>
    </row>
    <row r="338" spans="1:10" x14ac:dyDescent="0.25">
      <c r="A338" s="1">
        <v>287</v>
      </c>
      <c r="B338" t="s">
        <v>206</v>
      </c>
      <c r="C338">
        <v>640</v>
      </c>
      <c r="D338">
        <v>480</v>
      </c>
      <c r="E338" t="s">
        <v>2</v>
      </c>
      <c r="F338" t="s">
        <v>8</v>
      </c>
      <c r="G338" s="1" t="s">
        <v>207</v>
      </c>
      <c r="H338" s="1" t="s">
        <v>116</v>
      </c>
      <c r="I338" s="1" t="s">
        <v>144</v>
      </c>
      <c r="J338" s="1" t="s">
        <v>158</v>
      </c>
    </row>
    <row r="339" spans="1:10" x14ac:dyDescent="0.25">
      <c r="A339" s="1">
        <v>287</v>
      </c>
      <c r="B339" t="s">
        <v>206</v>
      </c>
      <c r="C339">
        <v>640</v>
      </c>
      <c r="D339">
        <v>480</v>
      </c>
      <c r="E339" t="s">
        <v>2</v>
      </c>
      <c r="F339" t="s">
        <v>8</v>
      </c>
      <c r="G339" s="1" t="s">
        <v>204</v>
      </c>
      <c r="H339" s="1" t="s">
        <v>148</v>
      </c>
      <c r="I339" s="1" t="s">
        <v>205</v>
      </c>
      <c r="J339" s="1" t="s">
        <v>149</v>
      </c>
    </row>
    <row r="340" spans="1:10" x14ac:dyDescent="0.25">
      <c r="A340" s="1">
        <v>287</v>
      </c>
      <c r="B340" t="s">
        <v>208</v>
      </c>
      <c r="C340">
        <v>640</v>
      </c>
      <c r="D340">
        <v>480</v>
      </c>
      <c r="E340" t="s">
        <v>2</v>
      </c>
      <c r="F340" t="s">
        <v>3</v>
      </c>
      <c r="G340" s="1" t="s">
        <v>42</v>
      </c>
      <c r="H340" s="1" t="s">
        <v>32</v>
      </c>
      <c r="I340" s="1" t="s">
        <v>43</v>
      </c>
      <c r="J340" s="1" t="s">
        <v>34</v>
      </c>
    </row>
    <row r="341" spans="1:10" x14ac:dyDescent="0.25">
      <c r="A341" s="1">
        <v>287</v>
      </c>
      <c r="B341" t="s">
        <v>208</v>
      </c>
      <c r="C341">
        <v>640</v>
      </c>
      <c r="D341">
        <v>480</v>
      </c>
      <c r="E341" t="s">
        <v>2</v>
      </c>
      <c r="F341" t="s">
        <v>8</v>
      </c>
      <c r="G341" s="1" t="s">
        <v>209</v>
      </c>
      <c r="H341" s="1" t="s">
        <v>116</v>
      </c>
      <c r="I341" s="1" t="s">
        <v>161</v>
      </c>
      <c r="J341" s="1" t="s">
        <v>158</v>
      </c>
    </row>
    <row r="342" spans="1:10" x14ac:dyDescent="0.25">
      <c r="A342" s="1">
        <v>287</v>
      </c>
      <c r="B342" t="s">
        <v>208</v>
      </c>
      <c r="C342">
        <v>640</v>
      </c>
      <c r="D342">
        <v>480</v>
      </c>
      <c r="E342" t="s">
        <v>2</v>
      </c>
      <c r="F342" t="s">
        <v>8</v>
      </c>
      <c r="G342" s="1" t="s">
        <v>121</v>
      </c>
      <c r="H342" s="1" t="s">
        <v>135</v>
      </c>
      <c r="I342" s="1" t="s">
        <v>134</v>
      </c>
      <c r="J342" s="1" t="s">
        <v>149</v>
      </c>
    </row>
    <row r="343" spans="1:10" x14ac:dyDescent="0.25">
      <c r="A343" s="1">
        <v>287</v>
      </c>
      <c r="B343" t="s">
        <v>210</v>
      </c>
      <c r="C343">
        <v>640</v>
      </c>
      <c r="D343">
        <v>480</v>
      </c>
      <c r="E343" t="s">
        <v>2</v>
      </c>
      <c r="F343" t="s">
        <v>3</v>
      </c>
      <c r="G343" s="1" t="s">
        <v>42</v>
      </c>
      <c r="H343" s="1" t="s">
        <v>32</v>
      </c>
      <c r="I343" s="1" t="s">
        <v>43</v>
      </c>
      <c r="J343" s="1" t="s">
        <v>34</v>
      </c>
    </row>
    <row r="344" spans="1:10" x14ac:dyDescent="0.25">
      <c r="A344" s="1">
        <v>287</v>
      </c>
      <c r="B344" t="s">
        <v>210</v>
      </c>
      <c r="C344">
        <v>640</v>
      </c>
      <c r="D344">
        <v>480</v>
      </c>
      <c r="E344" t="s">
        <v>2</v>
      </c>
      <c r="F344" t="s">
        <v>8</v>
      </c>
      <c r="G344" s="1" t="s">
        <v>211</v>
      </c>
      <c r="H344" s="1" t="s">
        <v>116</v>
      </c>
      <c r="I344" s="1" t="s">
        <v>19</v>
      </c>
      <c r="J344" s="1" t="s">
        <v>158</v>
      </c>
    </row>
    <row r="345" spans="1:10" x14ac:dyDescent="0.25">
      <c r="A345" s="1">
        <v>287</v>
      </c>
      <c r="B345" t="s">
        <v>210</v>
      </c>
      <c r="C345">
        <v>640</v>
      </c>
      <c r="D345">
        <v>480</v>
      </c>
      <c r="E345" t="s">
        <v>2</v>
      </c>
      <c r="F345" t="s">
        <v>8</v>
      </c>
      <c r="G345" s="1" t="s">
        <v>121</v>
      </c>
      <c r="H345" s="1" t="s">
        <v>135</v>
      </c>
      <c r="I345" s="1" t="s">
        <v>134</v>
      </c>
      <c r="J345" s="1" t="s">
        <v>149</v>
      </c>
    </row>
    <row r="346" spans="1:10" x14ac:dyDescent="0.25">
      <c r="A346" s="1">
        <v>287</v>
      </c>
      <c r="B346" t="s">
        <v>212</v>
      </c>
      <c r="C346">
        <v>640</v>
      </c>
      <c r="D346">
        <v>480</v>
      </c>
      <c r="E346" t="s">
        <v>2</v>
      </c>
      <c r="F346" t="s">
        <v>3</v>
      </c>
      <c r="G346" s="1" t="s">
        <v>213</v>
      </c>
      <c r="H346" s="1" t="s">
        <v>214</v>
      </c>
      <c r="I346" s="1" t="s">
        <v>215</v>
      </c>
      <c r="J346" s="1" t="s">
        <v>216</v>
      </c>
    </row>
    <row r="347" spans="1:10" x14ac:dyDescent="0.25">
      <c r="A347" s="1">
        <v>287</v>
      </c>
      <c r="B347" t="s">
        <v>212</v>
      </c>
      <c r="C347">
        <v>640</v>
      </c>
      <c r="D347">
        <v>480</v>
      </c>
      <c r="E347" t="s">
        <v>2</v>
      </c>
      <c r="F347" t="s">
        <v>8</v>
      </c>
      <c r="G347" s="1" t="s">
        <v>217</v>
      </c>
      <c r="H347" s="1" t="s">
        <v>116</v>
      </c>
      <c r="I347" s="1" t="s">
        <v>193</v>
      </c>
      <c r="J347" s="1" t="s">
        <v>158</v>
      </c>
    </row>
    <row r="348" spans="1:10" x14ac:dyDescent="0.25">
      <c r="A348" s="1">
        <v>287</v>
      </c>
      <c r="B348" t="s">
        <v>212</v>
      </c>
      <c r="C348">
        <v>640</v>
      </c>
      <c r="D348">
        <v>480</v>
      </c>
      <c r="E348" t="s">
        <v>2</v>
      </c>
      <c r="F348" t="s">
        <v>8</v>
      </c>
      <c r="G348" s="1" t="s">
        <v>107</v>
      </c>
      <c r="H348" s="1" t="s">
        <v>141</v>
      </c>
      <c r="I348" s="1" t="s">
        <v>134</v>
      </c>
      <c r="J348" s="1" t="s">
        <v>149</v>
      </c>
    </row>
    <row r="349" spans="1:10" x14ac:dyDescent="0.25">
      <c r="A349" s="1">
        <v>287</v>
      </c>
      <c r="B349" t="s">
        <v>218</v>
      </c>
      <c r="C349">
        <v>640</v>
      </c>
      <c r="D349">
        <v>480</v>
      </c>
      <c r="E349" t="s">
        <v>2</v>
      </c>
      <c r="F349" t="s">
        <v>3</v>
      </c>
      <c r="G349" s="1" t="s">
        <v>213</v>
      </c>
      <c r="H349" s="1" t="s">
        <v>214</v>
      </c>
      <c r="I349" s="1" t="s">
        <v>215</v>
      </c>
      <c r="J349" s="1" t="s">
        <v>216</v>
      </c>
    </row>
    <row r="350" spans="1:10" x14ac:dyDescent="0.25">
      <c r="A350" s="1">
        <v>287</v>
      </c>
      <c r="B350" t="s">
        <v>218</v>
      </c>
      <c r="C350">
        <v>640</v>
      </c>
      <c r="D350">
        <v>480</v>
      </c>
      <c r="E350" t="s">
        <v>2</v>
      </c>
      <c r="F350" t="s">
        <v>8</v>
      </c>
      <c r="G350" s="1" t="s">
        <v>217</v>
      </c>
      <c r="H350" s="1" t="s">
        <v>116</v>
      </c>
      <c r="I350" s="1" t="s">
        <v>193</v>
      </c>
      <c r="J350" s="1" t="s">
        <v>158</v>
      </c>
    </row>
    <row r="351" spans="1:10" x14ac:dyDescent="0.25">
      <c r="A351" s="1">
        <v>287</v>
      </c>
      <c r="B351" t="s">
        <v>218</v>
      </c>
      <c r="C351">
        <v>640</v>
      </c>
      <c r="D351">
        <v>480</v>
      </c>
      <c r="E351" t="s">
        <v>2</v>
      </c>
      <c r="F351" t="s">
        <v>8</v>
      </c>
      <c r="G351" s="1" t="s">
        <v>107</v>
      </c>
      <c r="H351" s="1" t="s">
        <v>141</v>
      </c>
      <c r="I351" s="1" t="s">
        <v>134</v>
      </c>
      <c r="J351" s="1" t="s">
        <v>149</v>
      </c>
    </row>
    <row r="352" spans="1:10" x14ac:dyDescent="0.25">
      <c r="A352" s="1">
        <v>287</v>
      </c>
      <c r="B352" t="s">
        <v>219</v>
      </c>
      <c r="C352">
        <v>640</v>
      </c>
      <c r="D352">
        <v>480</v>
      </c>
      <c r="E352" t="s">
        <v>2</v>
      </c>
      <c r="F352" t="s">
        <v>3</v>
      </c>
      <c r="G352" s="1" t="s">
        <v>213</v>
      </c>
      <c r="H352" s="1" t="s">
        <v>214</v>
      </c>
      <c r="I352" s="1" t="s">
        <v>215</v>
      </c>
      <c r="J352" s="1" t="s">
        <v>216</v>
      </c>
    </row>
    <row r="353" spans="1:10" x14ac:dyDescent="0.25">
      <c r="A353" s="1">
        <v>287</v>
      </c>
      <c r="B353" t="s">
        <v>219</v>
      </c>
      <c r="C353">
        <v>640</v>
      </c>
      <c r="D353">
        <v>480</v>
      </c>
      <c r="E353" t="s">
        <v>2</v>
      </c>
      <c r="F353" t="s">
        <v>8</v>
      </c>
      <c r="G353" s="1" t="s">
        <v>220</v>
      </c>
      <c r="H353" s="1" t="s">
        <v>116</v>
      </c>
      <c r="I353" s="1" t="s">
        <v>221</v>
      </c>
      <c r="J353" s="1" t="s">
        <v>158</v>
      </c>
    </row>
    <row r="354" spans="1:10" x14ac:dyDescent="0.25">
      <c r="A354" s="1">
        <v>287</v>
      </c>
      <c r="B354" t="s">
        <v>219</v>
      </c>
      <c r="C354">
        <v>640</v>
      </c>
      <c r="D354">
        <v>480</v>
      </c>
      <c r="E354" t="s">
        <v>2</v>
      </c>
      <c r="F354" t="s">
        <v>8</v>
      </c>
      <c r="G354" s="1" t="s">
        <v>102</v>
      </c>
      <c r="H354" s="1" t="s">
        <v>222</v>
      </c>
      <c r="I354" s="1" t="s">
        <v>131</v>
      </c>
      <c r="J354" s="1" t="s">
        <v>12</v>
      </c>
    </row>
    <row r="355" spans="1:10" x14ac:dyDescent="0.25">
      <c r="A355" s="1">
        <v>287</v>
      </c>
      <c r="B355" t="s">
        <v>223</v>
      </c>
      <c r="C355">
        <v>640</v>
      </c>
      <c r="D355">
        <v>480</v>
      </c>
      <c r="E355" t="s">
        <v>2</v>
      </c>
      <c r="F355" t="s">
        <v>3</v>
      </c>
      <c r="G355" s="1" t="s">
        <v>213</v>
      </c>
      <c r="H355" s="1" t="s">
        <v>214</v>
      </c>
      <c r="I355" s="1" t="s">
        <v>215</v>
      </c>
      <c r="J355" s="1" t="s">
        <v>216</v>
      </c>
    </row>
    <row r="356" spans="1:10" x14ac:dyDescent="0.25">
      <c r="A356" s="1">
        <v>287</v>
      </c>
      <c r="B356" t="s">
        <v>223</v>
      </c>
      <c r="C356">
        <v>640</v>
      </c>
      <c r="D356">
        <v>480</v>
      </c>
      <c r="E356" t="s">
        <v>2</v>
      </c>
      <c r="F356" t="s">
        <v>8</v>
      </c>
      <c r="G356" s="1" t="s">
        <v>220</v>
      </c>
      <c r="H356" s="1" t="s">
        <v>116</v>
      </c>
      <c r="I356" s="1" t="s">
        <v>221</v>
      </c>
      <c r="J356" s="1" t="s">
        <v>158</v>
      </c>
    </row>
    <row r="357" spans="1:10" x14ac:dyDescent="0.25">
      <c r="A357" s="1">
        <v>287</v>
      </c>
      <c r="B357" t="s">
        <v>223</v>
      </c>
      <c r="C357">
        <v>640</v>
      </c>
      <c r="D357">
        <v>480</v>
      </c>
      <c r="E357" t="s">
        <v>2</v>
      </c>
      <c r="F357" t="s">
        <v>8</v>
      </c>
      <c r="G357" s="1" t="s">
        <v>102</v>
      </c>
      <c r="H357" s="1" t="s">
        <v>222</v>
      </c>
      <c r="I357" s="1" t="s">
        <v>131</v>
      </c>
      <c r="J357" s="1" t="s">
        <v>12</v>
      </c>
    </row>
    <row r="358" spans="1:10" x14ac:dyDescent="0.25">
      <c r="A358" s="1">
        <v>287</v>
      </c>
      <c r="B358" t="s">
        <v>224</v>
      </c>
      <c r="C358">
        <v>640</v>
      </c>
      <c r="D358">
        <v>480</v>
      </c>
      <c r="E358" t="s">
        <v>2</v>
      </c>
      <c r="F358" t="s">
        <v>3</v>
      </c>
      <c r="G358" s="1" t="s">
        <v>213</v>
      </c>
      <c r="H358" s="1" t="s">
        <v>214</v>
      </c>
      <c r="I358" s="1" t="s">
        <v>215</v>
      </c>
      <c r="J358" s="1" t="s">
        <v>216</v>
      </c>
    </row>
    <row r="359" spans="1:10" x14ac:dyDescent="0.25">
      <c r="A359" s="1">
        <v>287</v>
      </c>
      <c r="B359" t="s">
        <v>224</v>
      </c>
      <c r="C359">
        <v>640</v>
      </c>
      <c r="D359">
        <v>480</v>
      </c>
      <c r="E359" t="s">
        <v>2</v>
      </c>
      <c r="F359" t="s">
        <v>8</v>
      </c>
      <c r="G359" s="1" t="s">
        <v>225</v>
      </c>
      <c r="H359" s="1" t="s">
        <v>116</v>
      </c>
      <c r="I359" s="1" t="s">
        <v>99</v>
      </c>
      <c r="J359" s="1" t="s">
        <v>158</v>
      </c>
    </row>
    <row r="360" spans="1:10" x14ac:dyDescent="0.25">
      <c r="A360" s="1">
        <v>287</v>
      </c>
      <c r="B360" t="s">
        <v>224</v>
      </c>
      <c r="C360">
        <v>640</v>
      </c>
      <c r="D360">
        <v>480</v>
      </c>
      <c r="E360" t="s">
        <v>2</v>
      </c>
      <c r="F360" t="s">
        <v>8</v>
      </c>
      <c r="G360" s="1" t="s">
        <v>184</v>
      </c>
      <c r="H360" s="1" t="s">
        <v>222</v>
      </c>
      <c r="I360" s="1" t="s">
        <v>226</v>
      </c>
      <c r="J360" s="1" t="s">
        <v>12</v>
      </c>
    </row>
    <row r="361" spans="1:10" x14ac:dyDescent="0.25">
      <c r="A361" s="1">
        <v>287</v>
      </c>
      <c r="B361" t="s">
        <v>227</v>
      </c>
      <c r="C361">
        <v>640</v>
      </c>
      <c r="D361">
        <v>480</v>
      </c>
      <c r="E361" t="s">
        <v>2</v>
      </c>
      <c r="F361" t="s">
        <v>3</v>
      </c>
      <c r="G361" s="1" t="s">
        <v>213</v>
      </c>
      <c r="H361" s="1" t="s">
        <v>214</v>
      </c>
      <c r="I361" s="1" t="s">
        <v>215</v>
      </c>
      <c r="J361" s="1" t="s">
        <v>216</v>
      </c>
    </row>
    <row r="362" spans="1:10" x14ac:dyDescent="0.25">
      <c r="A362" s="1">
        <v>287</v>
      </c>
      <c r="B362" t="s">
        <v>227</v>
      </c>
      <c r="C362">
        <v>640</v>
      </c>
      <c r="D362">
        <v>480</v>
      </c>
      <c r="E362" t="s">
        <v>2</v>
      </c>
      <c r="F362" t="s">
        <v>8</v>
      </c>
      <c r="G362" s="1" t="s">
        <v>225</v>
      </c>
      <c r="H362" s="1" t="s">
        <v>116</v>
      </c>
      <c r="I362" s="1" t="s">
        <v>99</v>
      </c>
      <c r="J362" s="1" t="s">
        <v>158</v>
      </c>
    </row>
    <row r="363" spans="1:10" x14ac:dyDescent="0.25">
      <c r="A363" s="1">
        <v>287</v>
      </c>
      <c r="B363" t="s">
        <v>227</v>
      </c>
      <c r="C363">
        <v>640</v>
      </c>
      <c r="D363">
        <v>480</v>
      </c>
      <c r="E363" t="s">
        <v>2</v>
      </c>
      <c r="F363" t="s">
        <v>8</v>
      </c>
      <c r="G363" s="1" t="s">
        <v>184</v>
      </c>
      <c r="H363" s="1" t="s">
        <v>222</v>
      </c>
      <c r="I363" s="1" t="s">
        <v>226</v>
      </c>
      <c r="J363" s="1" t="s">
        <v>12</v>
      </c>
    </row>
    <row r="364" spans="1:10" x14ac:dyDescent="0.25">
      <c r="A364" s="1">
        <v>287</v>
      </c>
      <c r="B364" t="s">
        <v>228</v>
      </c>
      <c r="C364">
        <v>640</v>
      </c>
      <c r="D364">
        <v>480</v>
      </c>
      <c r="E364" t="s">
        <v>2</v>
      </c>
      <c r="F364" t="s">
        <v>3</v>
      </c>
      <c r="G364" s="1" t="s">
        <v>213</v>
      </c>
      <c r="H364" s="1" t="s">
        <v>214</v>
      </c>
      <c r="I364" s="1" t="s">
        <v>215</v>
      </c>
      <c r="J364" s="1" t="s">
        <v>216</v>
      </c>
    </row>
    <row r="365" spans="1:10" x14ac:dyDescent="0.25">
      <c r="A365" s="1">
        <v>287</v>
      </c>
      <c r="B365" t="s">
        <v>228</v>
      </c>
      <c r="C365">
        <v>640</v>
      </c>
      <c r="D365">
        <v>480</v>
      </c>
      <c r="E365" t="s">
        <v>2</v>
      </c>
      <c r="F365" t="s">
        <v>8</v>
      </c>
      <c r="G365" s="1" t="s">
        <v>225</v>
      </c>
      <c r="H365" s="1" t="s">
        <v>116</v>
      </c>
      <c r="I365" s="1" t="s">
        <v>99</v>
      </c>
      <c r="J365" s="1" t="s">
        <v>158</v>
      </c>
    </row>
    <row r="366" spans="1:10" x14ac:dyDescent="0.25">
      <c r="A366" s="1">
        <v>287</v>
      </c>
      <c r="B366" t="s">
        <v>228</v>
      </c>
      <c r="C366">
        <v>640</v>
      </c>
      <c r="D366">
        <v>480</v>
      </c>
      <c r="E366" t="s">
        <v>2</v>
      </c>
      <c r="F366" t="s">
        <v>8</v>
      </c>
      <c r="G366" s="1" t="s">
        <v>184</v>
      </c>
      <c r="H366" s="1" t="s">
        <v>222</v>
      </c>
      <c r="I366" s="1" t="s">
        <v>226</v>
      </c>
      <c r="J366" s="1" t="s">
        <v>12</v>
      </c>
    </row>
    <row r="367" spans="1:10" x14ac:dyDescent="0.25">
      <c r="A367" s="1">
        <v>287</v>
      </c>
      <c r="B367" t="s">
        <v>229</v>
      </c>
      <c r="C367">
        <v>640</v>
      </c>
      <c r="D367">
        <v>480</v>
      </c>
      <c r="E367" t="s">
        <v>2</v>
      </c>
      <c r="F367" t="s">
        <v>3</v>
      </c>
      <c r="G367" s="1" t="s">
        <v>213</v>
      </c>
      <c r="H367" s="1" t="s">
        <v>214</v>
      </c>
      <c r="I367" s="1" t="s">
        <v>215</v>
      </c>
      <c r="J367" s="1" t="s">
        <v>216</v>
      </c>
    </row>
    <row r="368" spans="1:10" x14ac:dyDescent="0.25">
      <c r="A368" s="1">
        <v>287</v>
      </c>
      <c r="B368" t="s">
        <v>229</v>
      </c>
      <c r="C368">
        <v>640</v>
      </c>
      <c r="D368">
        <v>480</v>
      </c>
      <c r="E368" t="s">
        <v>2</v>
      </c>
      <c r="F368" t="s">
        <v>8</v>
      </c>
      <c r="G368" s="1" t="s">
        <v>230</v>
      </c>
      <c r="H368" s="1" t="s">
        <v>202</v>
      </c>
      <c r="I368" s="1" t="s">
        <v>99</v>
      </c>
      <c r="J368" s="1" t="s">
        <v>158</v>
      </c>
    </row>
    <row r="369" spans="1:10" x14ac:dyDescent="0.25">
      <c r="A369" s="1">
        <v>287</v>
      </c>
      <c r="B369" t="s">
        <v>229</v>
      </c>
      <c r="C369">
        <v>640</v>
      </c>
      <c r="D369">
        <v>480</v>
      </c>
      <c r="E369" t="s">
        <v>2</v>
      </c>
      <c r="F369" t="s">
        <v>8</v>
      </c>
      <c r="G369" s="1" t="s">
        <v>184</v>
      </c>
      <c r="H369" s="1" t="s">
        <v>222</v>
      </c>
      <c r="I369" s="1" t="s">
        <v>226</v>
      </c>
      <c r="J369" s="1" t="s">
        <v>12</v>
      </c>
    </row>
    <row r="370" spans="1:10" x14ac:dyDescent="0.25">
      <c r="A370" s="1">
        <v>287</v>
      </c>
      <c r="B370" t="s">
        <v>231</v>
      </c>
      <c r="C370">
        <v>640</v>
      </c>
      <c r="D370">
        <v>480</v>
      </c>
      <c r="E370" t="s">
        <v>2</v>
      </c>
      <c r="F370" t="s">
        <v>3</v>
      </c>
      <c r="G370" s="1" t="s">
        <v>213</v>
      </c>
      <c r="H370" s="1" t="s">
        <v>214</v>
      </c>
      <c r="I370" s="1" t="s">
        <v>215</v>
      </c>
      <c r="J370" s="1" t="s">
        <v>216</v>
      </c>
    </row>
    <row r="371" spans="1:10" x14ac:dyDescent="0.25">
      <c r="A371" s="1">
        <v>287</v>
      </c>
      <c r="B371" t="s">
        <v>231</v>
      </c>
      <c r="C371">
        <v>640</v>
      </c>
      <c r="D371">
        <v>480</v>
      </c>
      <c r="E371" t="s">
        <v>2</v>
      </c>
      <c r="F371" t="s">
        <v>8</v>
      </c>
      <c r="G371" s="1" t="s">
        <v>230</v>
      </c>
      <c r="H371" s="1" t="s">
        <v>202</v>
      </c>
      <c r="I371" s="1" t="s">
        <v>99</v>
      </c>
      <c r="J371" s="1" t="s">
        <v>158</v>
      </c>
    </row>
    <row r="372" spans="1:10" x14ac:dyDescent="0.25">
      <c r="A372" s="1">
        <v>287</v>
      </c>
      <c r="B372" t="s">
        <v>231</v>
      </c>
      <c r="C372">
        <v>640</v>
      </c>
      <c r="D372">
        <v>480</v>
      </c>
      <c r="E372" t="s">
        <v>2</v>
      </c>
      <c r="F372" t="s">
        <v>8</v>
      </c>
      <c r="G372" s="1" t="s">
        <v>184</v>
      </c>
      <c r="H372" s="1" t="s">
        <v>222</v>
      </c>
      <c r="I372" s="1" t="s">
        <v>226</v>
      </c>
      <c r="J372" s="1" t="s">
        <v>12</v>
      </c>
    </row>
    <row r="373" spans="1:10" x14ac:dyDescent="0.25">
      <c r="A373" s="1">
        <v>287</v>
      </c>
      <c r="B373" t="s">
        <v>232</v>
      </c>
      <c r="C373">
        <v>640</v>
      </c>
      <c r="D373">
        <v>480</v>
      </c>
      <c r="E373" t="s">
        <v>2</v>
      </c>
      <c r="F373" t="s">
        <v>3</v>
      </c>
      <c r="G373" s="1" t="s">
        <v>213</v>
      </c>
      <c r="H373" s="1" t="s">
        <v>214</v>
      </c>
      <c r="I373" s="1" t="s">
        <v>215</v>
      </c>
      <c r="J373" s="1" t="s">
        <v>216</v>
      </c>
    </row>
    <row r="374" spans="1:10" x14ac:dyDescent="0.25">
      <c r="A374" s="1">
        <v>287</v>
      </c>
      <c r="B374" t="s">
        <v>232</v>
      </c>
      <c r="C374">
        <v>640</v>
      </c>
      <c r="D374">
        <v>480</v>
      </c>
      <c r="E374" t="s">
        <v>2</v>
      </c>
      <c r="F374" t="s">
        <v>8</v>
      </c>
      <c r="G374" s="1" t="s">
        <v>233</v>
      </c>
      <c r="H374" s="1" t="s">
        <v>202</v>
      </c>
      <c r="I374" s="1" t="s">
        <v>179</v>
      </c>
      <c r="J374" s="1" t="s">
        <v>158</v>
      </c>
    </row>
    <row r="375" spans="1:10" x14ac:dyDescent="0.25">
      <c r="A375" s="1">
        <v>287</v>
      </c>
      <c r="B375" t="s">
        <v>232</v>
      </c>
      <c r="C375">
        <v>640</v>
      </c>
      <c r="D375">
        <v>480</v>
      </c>
      <c r="E375" t="s">
        <v>2</v>
      </c>
      <c r="F375" t="s">
        <v>8</v>
      </c>
      <c r="G375" s="1" t="s">
        <v>184</v>
      </c>
      <c r="H375" s="1" t="s">
        <v>222</v>
      </c>
      <c r="I375" s="1" t="s">
        <v>226</v>
      </c>
      <c r="J375" s="1" t="s">
        <v>12</v>
      </c>
    </row>
    <row r="376" spans="1:10" x14ac:dyDescent="0.25">
      <c r="A376" s="1">
        <v>287</v>
      </c>
      <c r="B376" t="s">
        <v>234</v>
      </c>
      <c r="C376">
        <v>640</v>
      </c>
      <c r="D376">
        <v>480</v>
      </c>
      <c r="E376" t="s">
        <v>2</v>
      </c>
      <c r="F376" t="s">
        <v>3</v>
      </c>
      <c r="G376" s="1" t="s">
        <v>213</v>
      </c>
      <c r="H376" s="1" t="s">
        <v>214</v>
      </c>
      <c r="I376" s="1" t="s">
        <v>215</v>
      </c>
      <c r="J376" s="1" t="s">
        <v>216</v>
      </c>
    </row>
    <row r="377" spans="1:10" x14ac:dyDescent="0.25">
      <c r="A377" s="1">
        <v>287</v>
      </c>
      <c r="B377" t="s">
        <v>234</v>
      </c>
      <c r="C377">
        <v>640</v>
      </c>
      <c r="D377">
        <v>480</v>
      </c>
      <c r="E377" t="s">
        <v>2</v>
      </c>
      <c r="F377" t="s">
        <v>8</v>
      </c>
      <c r="G377" s="1" t="s">
        <v>233</v>
      </c>
      <c r="H377" s="1" t="s">
        <v>202</v>
      </c>
      <c r="I377" s="1" t="s">
        <v>179</v>
      </c>
      <c r="J377" s="1" t="s">
        <v>158</v>
      </c>
    </row>
    <row r="378" spans="1:10" x14ac:dyDescent="0.25">
      <c r="A378" s="1">
        <v>287</v>
      </c>
      <c r="B378" t="s">
        <v>234</v>
      </c>
      <c r="C378">
        <v>640</v>
      </c>
      <c r="D378">
        <v>480</v>
      </c>
      <c r="E378" t="s">
        <v>2</v>
      </c>
      <c r="F378" t="s">
        <v>8</v>
      </c>
      <c r="G378" s="1" t="s">
        <v>184</v>
      </c>
      <c r="H378" s="1" t="s">
        <v>222</v>
      </c>
      <c r="I378" s="1" t="s">
        <v>226</v>
      </c>
      <c r="J378" s="1" t="s">
        <v>12</v>
      </c>
    </row>
    <row r="379" spans="1:10" x14ac:dyDescent="0.25">
      <c r="A379" s="1">
        <v>287</v>
      </c>
      <c r="B379" t="s">
        <v>235</v>
      </c>
      <c r="C379">
        <v>640</v>
      </c>
      <c r="D379">
        <v>480</v>
      </c>
      <c r="E379" t="s">
        <v>2</v>
      </c>
      <c r="F379" t="s">
        <v>3</v>
      </c>
      <c r="G379" s="1" t="s">
        <v>213</v>
      </c>
      <c r="H379" s="1" t="s">
        <v>214</v>
      </c>
      <c r="I379" s="1" t="s">
        <v>215</v>
      </c>
      <c r="J379" s="1" t="s">
        <v>216</v>
      </c>
    </row>
    <row r="380" spans="1:10" x14ac:dyDescent="0.25">
      <c r="A380" s="1">
        <v>287</v>
      </c>
      <c r="B380" t="s">
        <v>235</v>
      </c>
      <c r="C380">
        <v>640</v>
      </c>
      <c r="D380">
        <v>480</v>
      </c>
      <c r="E380" t="s">
        <v>2</v>
      </c>
      <c r="F380" t="s">
        <v>8</v>
      </c>
      <c r="G380" s="1" t="s">
        <v>233</v>
      </c>
      <c r="H380" s="1" t="s">
        <v>202</v>
      </c>
      <c r="I380" s="1" t="s">
        <v>179</v>
      </c>
      <c r="J380" s="1" t="s">
        <v>158</v>
      </c>
    </row>
    <row r="381" spans="1:10" x14ac:dyDescent="0.25">
      <c r="A381" s="1">
        <v>287</v>
      </c>
      <c r="B381" t="s">
        <v>235</v>
      </c>
      <c r="C381">
        <v>640</v>
      </c>
      <c r="D381">
        <v>480</v>
      </c>
      <c r="E381" t="s">
        <v>2</v>
      </c>
      <c r="F381" t="s">
        <v>8</v>
      </c>
      <c r="G381" s="1" t="s">
        <v>184</v>
      </c>
      <c r="H381" s="1" t="s">
        <v>222</v>
      </c>
      <c r="I381" s="1" t="s">
        <v>226</v>
      </c>
      <c r="J381" s="1" t="s">
        <v>12</v>
      </c>
    </row>
    <row r="382" spans="1:10" x14ac:dyDescent="0.25">
      <c r="A382" s="1">
        <v>287</v>
      </c>
      <c r="B382" t="s">
        <v>236</v>
      </c>
      <c r="C382">
        <v>640</v>
      </c>
      <c r="D382">
        <v>480</v>
      </c>
      <c r="E382" t="s">
        <v>2</v>
      </c>
      <c r="F382" t="s">
        <v>3</v>
      </c>
      <c r="G382" s="1" t="s">
        <v>213</v>
      </c>
      <c r="H382" s="1" t="s">
        <v>214</v>
      </c>
      <c r="I382" s="1" t="s">
        <v>215</v>
      </c>
      <c r="J382" s="1" t="s">
        <v>216</v>
      </c>
    </row>
    <row r="383" spans="1:10" x14ac:dyDescent="0.25">
      <c r="A383" s="1">
        <v>287</v>
      </c>
      <c r="B383" t="s">
        <v>236</v>
      </c>
      <c r="C383">
        <v>640</v>
      </c>
      <c r="D383">
        <v>480</v>
      </c>
      <c r="E383" t="s">
        <v>2</v>
      </c>
      <c r="F383" t="s">
        <v>8</v>
      </c>
      <c r="G383" s="1" t="s">
        <v>237</v>
      </c>
      <c r="H383" s="1" t="s">
        <v>202</v>
      </c>
      <c r="I383" s="1" t="s">
        <v>43</v>
      </c>
      <c r="J383" s="1" t="s">
        <v>158</v>
      </c>
    </row>
    <row r="384" spans="1:10" x14ac:dyDescent="0.25">
      <c r="A384" s="1">
        <v>287</v>
      </c>
      <c r="B384" t="s">
        <v>236</v>
      </c>
      <c r="C384">
        <v>640</v>
      </c>
      <c r="D384">
        <v>480</v>
      </c>
      <c r="E384" t="s">
        <v>2</v>
      </c>
      <c r="F384" t="s">
        <v>8</v>
      </c>
      <c r="G384" s="1" t="s">
        <v>238</v>
      </c>
      <c r="H384" s="1" t="s">
        <v>222</v>
      </c>
      <c r="I384" s="1" t="s">
        <v>226</v>
      </c>
      <c r="J384" s="1" t="s">
        <v>12</v>
      </c>
    </row>
    <row r="385" spans="1:10" x14ac:dyDescent="0.25">
      <c r="A385" s="1">
        <v>287</v>
      </c>
      <c r="B385" t="s">
        <v>239</v>
      </c>
      <c r="C385">
        <v>640</v>
      </c>
      <c r="D385">
        <v>480</v>
      </c>
      <c r="E385" t="s">
        <v>2</v>
      </c>
      <c r="F385" t="s">
        <v>3</v>
      </c>
      <c r="G385" s="1" t="s">
        <v>213</v>
      </c>
      <c r="H385" s="1" t="s">
        <v>214</v>
      </c>
      <c r="I385" s="1" t="s">
        <v>215</v>
      </c>
      <c r="J385" s="1" t="s">
        <v>216</v>
      </c>
    </row>
    <row r="386" spans="1:10" x14ac:dyDescent="0.25">
      <c r="A386" s="1">
        <v>287</v>
      </c>
      <c r="B386" t="s">
        <v>239</v>
      </c>
      <c r="C386">
        <v>640</v>
      </c>
      <c r="D386">
        <v>480</v>
      </c>
      <c r="E386" t="s">
        <v>2</v>
      </c>
      <c r="F386" t="s">
        <v>8</v>
      </c>
      <c r="G386" s="1" t="s">
        <v>237</v>
      </c>
      <c r="H386" s="1" t="s">
        <v>202</v>
      </c>
      <c r="I386" s="1" t="s">
        <v>43</v>
      </c>
      <c r="J386" s="1" t="s">
        <v>158</v>
      </c>
    </row>
    <row r="387" spans="1:10" x14ac:dyDescent="0.25">
      <c r="A387" s="1">
        <v>287</v>
      </c>
      <c r="B387" t="s">
        <v>239</v>
      </c>
      <c r="C387">
        <v>640</v>
      </c>
      <c r="D387">
        <v>480</v>
      </c>
      <c r="E387" t="s">
        <v>2</v>
      </c>
      <c r="F387" t="s">
        <v>8</v>
      </c>
      <c r="G387" s="1" t="s">
        <v>238</v>
      </c>
      <c r="H387" s="1" t="s">
        <v>222</v>
      </c>
      <c r="I387" s="1" t="s">
        <v>226</v>
      </c>
      <c r="J387" s="1" t="s">
        <v>12</v>
      </c>
    </row>
    <row r="388" spans="1:10" x14ac:dyDescent="0.25">
      <c r="A388" s="1">
        <v>287</v>
      </c>
      <c r="B388" t="s">
        <v>240</v>
      </c>
      <c r="C388">
        <v>640</v>
      </c>
      <c r="D388">
        <v>480</v>
      </c>
      <c r="E388" t="s">
        <v>2</v>
      </c>
      <c r="F388" t="s">
        <v>3</v>
      </c>
      <c r="G388" s="1" t="s">
        <v>213</v>
      </c>
      <c r="H388" s="1" t="s">
        <v>214</v>
      </c>
      <c r="I388" s="1" t="s">
        <v>215</v>
      </c>
      <c r="J388" s="1" t="s">
        <v>216</v>
      </c>
    </row>
    <row r="389" spans="1:10" x14ac:dyDescent="0.25">
      <c r="A389" s="1">
        <v>287</v>
      </c>
      <c r="B389" t="s">
        <v>240</v>
      </c>
      <c r="C389">
        <v>640</v>
      </c>
      <c r="D389">
        <v>480</v>
      </c>
      <c r="E389" t="s">
        <v>2</v>
      </c>
      <c r="F389" t="s">
        <v>8</v>
      </c>
      <c r="G389" s="1" t="s">
        <v>237</v>
      </c>
      <c r="H389" s="1" t="s">
        <v>202</v>
      </c>
      <c r="I389" s="1" t="s">
        <v>43</v>
      </c>
      <c r="J389" s="1" t="s">
        <v>158</v>
      </c>
    </row>
    <row r="390" spans="1:10" x14ac:dyDescent="0.25">
      <c r="A390" s="1">
        <v>287</v>
      </c>
      <c r="B390" t="s">
        <v>240</v>
      </c>
      <c r="C390">
        <v>640</v>
      </c>
      <c r="D390">
        <v>480</v>
      </c>
      <c r="E390" t="s">
        <v>2</v>
      </c>
      <c r="F390" t="s">
        <v>8</v>
      </c>
      <c r="G390" s="1" t="s">
        <v>238</v>
      </c>
      <c r="H390" s="1" t="s">
        <v>222</v>
      </c>
      <c r="I390" s="1" t="s">
        <v>226</v>
      </c>
      <c r="J390" s="1" t="s">
        <v>12</v>
      </c>
    </row>
    <row r="391" spans="1:10" x14ac:dyDescent="0.25">
      <c r="A391" s="1">
        <v>287</v>
      </c>
      <c r="B391" t="s">
        <v>241</v>
      </c>
      <c r="C391">
        <v>640</v>
      </c>
      <c r="D391">
        <v>480</v>
      </c>
      <c r="E391" t="s">
        <v>2</v>
      </c>
      <c r="F391" t="s">
        <v>3</v>
      </c>
      <c r="G391" s="1" t="s">
        <v>213</v>
      </c>
      <c r="H391" s="1" t="s">
        <v>214</v>
      </c>
      <c r="I391" s="1" t="s">
        <v>215</v>
      </c>
      <c r="J391" s="1" t="s">
        <v>216</v>
      </c>
    </row>
    <row r="392" spans="1:10" x14ac:dyDescent="0.25">
      <c r="A392" s="1">
        <v>287</v>
      </c>
      <c r="B392" t="s">
        <v>241</v>
      </c>
      <c r="C392">
        <v>640</v>
      </c>
      <c r="D392">
        <v>480</v>
      </c>
      <c r="E392" t="s">
        <v>2</v>
      </c>
      <c r="F392" t="s">
        <v>8</v>
      </c>
      <c r="G392" s="1" t="s">
        <v>242</v>
      </c>
      <c r="H392" s="1" t="s">
        <v>243</v>
      </c>
      <c r="I392" s="1" t="s">
        <v>244</v>
      </c>
      <c r="J392" s="1" t="s">
        <v>116</v>
      </c>
    </row>
    <row r="393" spans="1:10" x14ac:dyDescent="0.25">
      <c r="A393" s="1">
        <v>287</v>
      </c>
      <c r="B393" t="s">
        <v>241</v>
      </c>
      <c r="C393">
        <v>640</v>
      </c>
      <c r="D393">
        <v>480</v>
      </c>
      <c r="E393" t="s">
        <v>2</v>
      </c>
      <c r="F393" t="s">
        <v>8</v>
      </c>
      <c r="G393" s="1" t="s">
        <v>238</v>
      </c>
      <c r="H393" s="1" t="s">
        <v>222</v>
      </c>
      <c r="I393" s="1" t="s">
        <v>226</v>
      </c>
      <c r="J393" s="1" t="s">
        <v>12</v>
      </c>
    </row>
    <row r="394" spans="1:10" x14ac:dyDescent="0.25">
      <c r="A394" s="1">
        <v>287</v>
      </c>
      <c r="B394" t="s">
        <v>245</v>
      </c>
      <c r="C394">
        <v>640</v>
      </c>
      <c r="D394">
        <v>480</v>
      </c>
      <c r="E394" t="s">
        <v>2</v>
      </c>
      <c r="F394" t="s">
        <v>3</v>
      </c>
      <c r="G394" s="1" t="s">
        <v>213</v>
      </c>
      <c r="H394" s="1" t="s">
        <v>214</v>
      </c>
      <c r="I394" s="1" t="s">
        <v>215</v>
      </c>
      <c r="J394" s="1" t="s">
        <v>216</v>
      </c>
    </row>
    <row r="395" spans="1:10" x14ac:dyDescent="0.25">
      <c r="A395" s="1">
        <v>287</v>
      </c>
      <c r="B395" t="s">
        <v>245</v>
      </c>
      <c r="C395">
        <v>640</v>
      </c>
      <c r="D395">
        <v>480</v>
      </c>
      <c r="E395" t="s">
        <v>2</v>
      </c>
      <c r="F395" t="s">
        <v>8</v>
      </c>
      <c r="G395" s="1" t="s">
        <v>242</v>
      </c>
      <c r="H395" s="1" t="s">
        <v>243</v>
      </c>
      <c r="I395" s="1" t="s">
        <v>244</v>
      </c>
      <c r="J395" s="1" t="s">
        <v>116</v>
      </c>
    </row>
    <row r="396" spans="1:10" x14ac:dyDescent="0.25">
      <c r="A396" s="1">
        <v>287</v>
      </c>
      <c r="B396" t="s">
        <v>245</v>
      </c>
      <c r="C396">
        <v>640</v>
      </c>
      <c r="D396">
        <v>480</v>
      </c>
      <c r="E396" t="s">
        <v>2</v>
      </c>
      <c r="F396" t="s">
        <v>8</v>
      </c>
      <c r="G396" s="1" t="s">
        <v>238</v>
      </c>
      <c r="H396" s="1" t="s">
        <v>222</v>
      </c>
      <c r="I396" s="1" t="s">
        <v>226</v>
      </c>
      <c r="J396" s="1" t="s">
        <v>12</v>
      </c>
    </row>
    <row r="397" spans="1:10" x14ac:dyDescent="0.25">
      <c r="A397" s="1">
        <v>287</v>
      </c>
      <c r="B397" t="s">
        <v>246</v>
      </c>
      <c r="C397">
        <v>640</v>
      </c>
      <c r="D397">
        <v>480</v>
      </c>
      <c r="E397" t="s">
        <v>2</v>
      </c>
      <c r="F397" t="s">
        <v>3</v>
      </c>
      <c r="G397" s="1" t="s">
        <v>213</v>
      </c>
      <c r="H397" s="1" t="s">
        <v>214</v>
      </c>
      <c r="I397" s="1" t="s">
        <v>215</v>
      </c>
      <c r="J397" s="1" t="s">
        <v>216</v>
      </c>
    </row>
    <row r="398" spans="1:10" x14ac:dyDescent="0.25">
      <c r="A398" s="1">
        <v>287</v>
      </c>
      <c r="B398" t="s">
        <v>246</v>
      </c>
      <c r="C398">
        <v>640</v>
      </c>
      <c r="D398">
        <v>480</v>
      </c>
      <c r="E398" t="s">
        <v>2</v>
      </c>
      <c r="F398" t="s">
        <v>8</v>
      </c>
      <c r="G398" s="1" t="s">
        <v>242</v>
      </c>
      <c r="H398" s="1" t="s">
        <v>243</v>
      </c>
      <c r="I398" s="1" t="s">
        <v>244</v>
      </c>
      <c r="J398" s="1" t="s">
        <v>116</v>
      </c>
    </row>
    <row r="399" spans="1:10" x14ac:dyDescent="0.25">
      <c r="A399" s="1">
        <v>287</v>
      </c>
      <c r="B399" t="s">
        <v>246</v>
      </c>
      <c r="C399">
        <v>640</v>
      </c>
      <c r="D399">
        <v>480</v>
      </c>
      <c r="E399" t="s">
        <v>2</v>
      </c>
      <c r="F399" t="s">
        <v>8</v>
      </c>
      <c r="G399" s="1" t="s">
        <v>247</v>
      </c>
      <c r="H399" s="1" t="s">
        <v>222</v>
      </c>
      <c r="I399" s="1" t="s">
        <v>121</v>
      </c>
      <c r="J399" s="1" t="s">
        <v>12</v>
      </c>
    </row>
    <row r="400" spans="1:10" x14ac:dyDescent="0.25">
      <c r="A400" s="1">
        <v>287</v>
      </c>
      <c r="B400" t="s">
        <v>248</v>
      </c>
      <c r="C400">
        <v>640</v>
      </c>
      <c r="D400">
        <v>480</v>
      </c>
      <c r="E400" t="s">
        <v>2</v>
      </c>
      <c r="F400" t="s">
        <v>3</v>
      </c>
      <c r="G400" s="1" t="s">
        <v>213</v>
      </c>
      <c r="H400" s="1" t="s">
        <v>214</v>
      </c>
      <c r="I400" s="1" t="s">
        <v>215</v>
      </c>
      <c r="J400" s="1" t="s">
        <v>216</v>
      </c>
    </row>
    <row r="401" spans="1:10" x14ac:dyDescent="0.25">
      <c r="A401" s="1">
        <v>287</v>
      </c>
      <c r="B401" t="s">
        <v>248</v>
      </c>
      <c r="C401">
        <v>640</v>
      </c>
      <c r="D401">
        <v>480</v>
      </c>
      <c r="E401" t="s">
        <v>2</v>
      </c>
      <c r="F401" t="s">
        <v>8</v>
      </c>
      <c r="G401" s="1" t="s">
        <v>242</v>
      </c>
      <c r="H401" s="1" t="s">
        <v>243</v>
      </c>
      <c r="I401" s="1" t="s">
        <v>244</v>
      </c>
      <c r="J401" s="1" t="s">
        <v>116</v>
      </c>
    </row>
    <row r="402" spans="1:10" x14ac:dyDescent="0.25">
      <c r="A402" s="1">
        <v>287</v>
      </c>
      <c r="B402" t="s">
        <v>248</v>
      </c>
      <c r="C402">
        <v>640</v>
      </c>
      <c r="D402">
        <v>480</v>
      </c>
      <c r="E402" t="s">
        <v>2</v>
      </c>
      <c r="F402" t="s">
        <v>8</v>
      </c>
      <c r="G402" s="1" t="s">
        <v>249</v>
      </c>
      <c r="H402" s="1" t="s">
        <v>250</v>
      </c>
      <c r="I402" s="1" t="s">
        <v>121</v>
      </c>
      <c r="J402" s="1" t="s">
        <v>12</v>
      </c>
    </row>
    <row r="403" spans="1:10" x14ac:dyDescent="0.25">
      <c r="A403" s="1">
        <v>287</v>
      </c>
      <c r="B403" t="s">
        <v>251</v>
      </c>
      <c r="C403">
        <v>640</v>
      </c>
      <c r="D403">
        <v>480</v>
      </c>
      <c r="E403" t="s">
        <v>2</v>
      </c>
      <c r="F403" t="s">
        <v>3</v>
      </c>
      <c r="G403" s="1" t="s">
        <v>213</v>
      </c>
      <c r="H403" s="1" t="s">
        <v>214</v>
      </c>
      <c r="I403" s="1" t="s">
        <v>215</v>
      </c>
      <c r="J403" s="1" t="s">
        <v>216</v>
      </c>
    </row>
    <row r="404" spans="1:10" x14ac:dyDescent="0.25">
      <c r="A404" s="1">
        <v>287</v>
      </c>
      <c r="B404" t="s">
        <v>251</v>
      </c>
      <c r="C404">
        <v>640</v>
      </c>
      <c r="D404">
        <v>480</v>
      </c>
      <c r="E404" t="s">
        <v>2</v>
      </c>
      <c r="F404" t="s">
        <v>8</v>
      </c>
      <c r="G404" s="1" t="s">
        <v>242</v>
      </c>
      <c r="H404" s="1" t="s">
        <v>243</v>
      </c>
      <c r="I404" s="1" t="s">
        <v>244</v>
      </c>
      <c r="J404" s="1" t="s">
        <v>116</v>
      </c>
    </row>
    <row r="405" spans="1:10" x14ac:dyDescent="0.25">
      <c r="A405" s="1">
        <v>287</v>
      </c>
      <c r="B405" t="s">
        <v>251</v>
      </c>
      <c r="C405">
        <v>640</v>
      </c>
      <c r="D405">
        <v>480</v>
      </c>
      <c r="E405" t="s">
        <v>2</v>
      </c>
      <c r="F405" t="s">
        <v>8</v>
      </c>
      <c r="G405" s="1" t="s">
        <v>249</v>
      </c>
      <c r="H405" s="1" t="s">
        <v>252</v>
      </c>
      <c r="I405" s="1" t="s">
        <v>121</v>
      </c>
      <c r="J405" s="1" t="s">
        <v>12</v>
      </c>
    </row>
    <row r="406" spans="1:10" x14ac:dyDescent="0.25">
      <c r="A406" s="1">
        <v>287</v>
      </c>
      <c r="B406" t="s">
        <v>253</v>
      </c>
      <c r="C406">
        <v>640</v>
      </c>
      <c r="D406">
        <v>480</v>
      </c>
      <c r="E406" t="s">
        <v>2</v>
      </c>
      <c r="F406" t="s">
        <v>3</v>
      </c>
      <c r="G406" s="1" t="s">
        <v>213</v>
      </c>
      <c r="H406" s="1" t="s">
        <v>214</v>
      </c>
      <c r="I406" s="1" t="s">
        <v>215</v>
      </c>
      <c r="J406" s="1" t="s">
        <v>216</v>
      </c>
    </row>
    <row r="407" spans="1:10" x14ac:dyDescent="0.25">
      <c r="A407" s="1">
        <v>287</v>
      </c>
      <c r="B407" t="s">
        <v>253</v>
      </c>
      <c r="C407">
        <v>640</v>
      </c>
      <c r="D407">
        <v>480</v>
      </c>
      <c r="E407" t="s">
        <v>2</v>
      </c>
      <c r="F407" t="s">
        <v>8</v>
      </c>
      <c r="G407" s="1" t="s">
        <v>242</v>
      </c>
      <c r="H407" s="1" t="s">
        <v>243</v>
      </c>
      <c r="I407" s="1" t="s">
        <v>244</v>
      </c>
      <c r="J407" s="1" t="s">
        <v>116</v>
      </c>
    </row>
    <row r="408" spans="1:10" x14ac:dyDescent="0.25">
      <c r="A408" s="1">
        <v>287</v>
      </c>
      <c r="B408" t="s">
        <v>253</v>
      </c>
      <c r="C408">
        <v>640</v>
      </c>
      <c r="D408">
        <v>480</v>
      </c>
      <c r="E408" t="s">
        <v>2</v>
      </c>
      <c r="F408" t="s">
        <v>8</v>
      </c>
      <c r="G408" s="1" t="s">
        <v>174</v>
      </c>
      <c r="H408" s="1" t="s">
        <v>252</v>
      </c>
      <c r="I408" s="1" t="s">
        <v>254</v>
      </c>
      <c r="J408" s="1" t="s">
        <v>12</v>
      </c>
    </row>
    <row r="409" spans="1:10" x14ac:dyDescent="0.25">
      <c r="A409" s="1">
        <v>287</v>
      </c>
      <c r="B409" t="s">
        <v>255</v>
      </c>
      <c r="C409">
        <v>640</v>
      </c>
      <c r="D409">
        <v>480</v>
      </c>
      <c r="E409" t="s">
        <v>2</v>
      </c>
      <c r="F409" t="s">
        <v>3</v>
      </c>
      <c r="G409" s="1" t="s">
        <v>213</v>
      </c>
      <c r="H409" s="1" t="s">
        <v>214</v>
      </c>
      <c r="I409" s="1" t="s">
        <v>215</v>
      </c>
      <c r="J409" s="1" t="s">
        <v>216</v>
      </c>
    </row>
    <row r="410" spans="1:10" x14ac:dyDescent="0.25">
      <c r="A410" s="1">
        <v>287</v>
      </c>
      <c r="B410" t="s">
        <v>255</v>
      </c>
      <c r="C410">
        <v>640</v>
      </c>
      <c r="D410">
        <v>480</v>
      </c>
      <c r="E410" t="s">
        <v>2</v>
      </c>
      <c r="F410" t="s">
        <v>8</v>
      </c>
      <c r="G410" s="1" t="s">
        <v>242</v>
      </c>
      <c r="H410" s="1" t="s">
        <v>243</v>
      </c>
      <c r="I410" s="1" t="s">
        <v>244</v>
      </c>
      <c r="J410" s="1" t="s">
        <v>116</v>
      </c>
    </row>
    <row r="411" spans="1:10" x14ac:dyDescent="0.25">
      <c r="A411" s="1">
        <v>287</v>
      </c>
      <c r="B411" t="s">
        <v>255</v>
      </c>
      <c r="C411">
        <v>640</v>
      </c>
      <c r="D411">
        <v>480</v>
      </c>
      <c r="E411" t="s">
        <v>2</v>
      </c>
      <c r="F411" t="s">
        <v>8</v>
      </c>
      <c r="G411" s="1" t="s">
        <v>174</v>
      </c>
      <c r="H411" s="1" t="s">
        <v>252</v>
      </c>
      <c r="I411" s="1" t="s">
        <v>254</v>
      </c>
      <c r="J411" s="1" t="s">
        <v>12</v>
      </c>
    </row>
    <row r="412" spans="1:10" x14ac:dyDescent="0.25">
      <c r="A412" s="1">
        <v>287</v>
      </c>
      <c r="B412" t="s">
        <v>256</v>
      </c>
      <c r="C412">
        <v>640</v>
      </c>
      <c r="D412">
        <v>480</v>
      </c>
      <c r="E412" t="s">
        <v>2</v>
      </c>
      <c r="F412" t="s">
        <v>3</v>
      </c>
      <c r="G412" s="1" t="s">
        <v>213</v>
      </c>
      <c r="H412" s="1" t="s">
        <v>214</v>
      </c>
      <c r="I412" s="1" t="s">
        <v>215</v>
      </c>
      <c r="J412" s="1" t="s">
        <v>216</v>
      </c>
    </row>
    <row r="413" spans="1:10" x14ac:dyDescent="0.25">
      <c r="A413" s="1">
        <v>287</v>
      </c>
      <c r="B413" t="s">
        <v>256</v>
      </c>
      <c r="C413">
        <v>640</v>
      </c>
      <c r="D413">
        <v>480</v>
      </c>
      <c r="E413" t="s">
        <v>2</v>
      </c>
      <c r="F413" t="s">
        <v>8</v>
      </c>
      <c r="G413" s="1" t="s">
        <v>257</v>
      </c>
      <c r="H413" s="1" t="s">
        <v>243</v>
      </c>
      <c r="I413" s="1" t="s">
        <v>111</v>
      </c>
      <c r="J413" s="1" t="s">
        <v>116</v>
      </c>
    </row>
    <row r="414" spans="1:10" x14ac:dyDescent="0.25">
      <c r="A414" s="1">
        <v>287</v>
      </c>
      <c r="B414" t="s">
        <v>256</v>
      </c>
      <c r="C414">
        <v>640</v>
      </c>
      <c r="D414">
        <v>480</v>
      </c>
      <c r="E414" t="s">
        <v>2</v>
      </c>
      <c r="F414" t="s">
        <v>8</v>
      </c>
      <c r="G414" s="1" t="s">
        <v>226</v>
      </c>
      <c r="H414" s="1" t="s">
        <v>252</v>
      </c>
      <c r="I414" s="1" t="s">
        <v>144</v>
      </c>
      <c r="J414" s="1" t="s">
        <v>12</v>
      </c>
    </row>
    <row r="415" spans="1:10" x14ac:dyDescent="0.25">
      <c r="A415" s="1">
        <v>287</v>
      </c>
      <c r="B415" t="s">
        <v>258</v>
      </c>
      <c r="C415">
        <v>640</v>
      </c>
      <c r="D415">
        <v>480</v>
      </c>
      <c r="E415" t="s">
        <v>2</v>
      </c>
      <c r="F415" t="s">
        <v>3</v>
      </c>
      <c r="G415" s="1" t="s">
        <v>213</v>
      </c>
      <c r="H415" s="1" t="s">
        <v>214</v>
      </c>
      <c r="I415" s="1" t="s">
        <v>215</v>
      </c>
      <c r="J415" s="1" t="s">
        <v>216</v>
      </c>
    </row>
    <row r="416" spans="1:10" x14ac:dyDescent="0.25">
      <c r="A416" s="1">
        <v>287</v>
      </c>
      <c r="B416" t="s">
        <v>258</v>
      </c>
      <c r="C416">
        <v>640</v>
      </c>
      <c r="D416">
        <v>480</v>
      </c>
      <c r="E416" t="s">
        <v>2</v>
      </c>
      <c r="F416" t="s">
        <v>8</v>
      </c>
      <c r="G416" s="1" t="s">
        <v>257</v>
      </c>
      <c r="H416" s="1" t="s">
        <v>243</v>
      </c>
      <c r="I416" s="1" t="s">
        <v>111</v>
      </c>
      <c r="J416" s="1" t="s">
        <v>116</v>
      </c>
    </row>
    <row r="417" spans="1:10" x14ac:dyDescent="0.25">
      <c r="A417" s="1">
        <v>287</v>
      </c>
      <c r="B417" t="s">
        <v>258</v>
      </c>
      <c r="C417">
        <v>640</v>
      </c>
      <c r="D417">
        <v>480</v>
      </c>
      <c r="E417" t="s">
        <v>2</v>
      </c>
      <c r="F417" t="s">
        <v>8</v>
      </c>
      <c r="G417" s="1" t="s">
        <v>226</v>
      </c>
      <c r="H417" s="1" t="s">
        <v>252</v>
      </c>
      <c r="I417" s="1" t="s">
        <v>144</v>
      </c>
      <c r="J417" s="1" t="s">
        <v>12</v>
      </c>
    </row>
    <row r="418" spans="1:10" x14ac:dyDescent="0.25">
      <c r="A418" s="1">
        <v>287</v>
      </c>
      <c r="B418" t="s">
        <v>259</v>
      </c>
      <c r="C418">
        <v>640</v>
      </c>
      <c r="D418">
        <v>480</v>
      </c>
      <c r="E418" t="s">
        <v>2</v>
      </c>
      <c r="F418" t="s">
        <v>3</v>
      </c>
      <c r="G418" s="1" t="s">
        <v>213</v>
      </c>
      <c r="H418" s="1" t="s">
        <v>214</v>
      </c>
      <c r="I418" s="1" t="s">
        <v>215</v>
      </c>
      <c r="J418" s="1" t="s">
        <v>216</v>
      </c>
    </row>
    <row r="419" spans="1:10" x14ac:dyDescent="0.25">
      <c r="A419" s="1">
        <v>287</v>
      </c>
      <c r="B419" t="s">
        <v>259</v>
      </c>
      <c r="C419">
        <v>640</v>
      </c>
      <c r="D419">
        <v>480</v>
      </c>
      <c r="E419" t="s">
        <v>2</v>
      </c>
      <c r="F419" t="s">
        <v>8</v>
      </c>
      <c r="G419" s="1" t="s">
        <v>242</v>
      </c>
      <c r="H419" s="1" t="s">
        <v>260</v>
      </c>
      <c r="I419" s="1" t="s">
        <v>111</v>
      </c>
      <c r="J419" s="1" t="s">
        <v>116</v>
      </c>
    </row>
    <row r="420" spans="1:10" x14ac:dyDescent="0.25">
      <c r="A420" s="1">
        <v>287</v>
      </c>
      <c r="B420" t="s">
        <v>259</v>
      </c>
      <c r="C420">
        <v>640</v>
      </c>
      <c r="D420">
        <v>480</v>
      </c>
      <c r="E420" t="s">
        <v>2</v>
      </c>
      <c r="F420" t="s">
        <v>8</v>
      </c>
      <c r="G420" s="1" t="s">
        <v>226</v>
      </c>
      <c r="H420" s="1" t="s">
        <v>252</v>
      </c>
      <c r="I420" s="1" t="s">
        <v>144</v>
      </c>
      <c r="J420" s="1" t="s">
        <v>12</v>
      </c>
    </row>
    <row r="421" spans="1:10" x14ac:dyDescent="0.25">
      <c r="A421" s="1">
        <v>287</v>
      </c>
      <c r="B421" t="s">
        <v>261</v>
      </c>
      <c r="C421">
        <v>640</v>
      </c>
      <c r="D421">
        <v>480</v>
      </c>
      <c r="E421" t="s">
        <v>2</v>
      </c>
      <c r="F421" t="s">
        <v>3</v>
      </c>
      <c r="G421" s="1" t="s">
        <v>213</v>
      </c>
      <c r="H421" s="1" t="s">
        <v>214</v>
      </c>
      <c r="I421" s="1" t="s">
        <v>215</v>
      </c>
      <c r="J421" s="1" t="s">
        <v>216</v>
      </c>
    </row>
    <row r="422" spans="1:10" x14ac:dyDescent="0.25">
      <c r="A422" s="1">
        <v>287</v>
      </c>
      <c r="B422" t="s">
        <v>261</v>
      </c>
      <c r="C422">
        <v>640</v>
      </c>
      <c r="D422">
        <v>480</v>
      </c>
      <c r="E422" t="s">
        <v>2</v>
      </c>
      <c r="F422" t="s">
        <v>8</v>
      </c>
      <c r="G422" s="1" t="s">
        <v>242</v>
      </c>
      <c r="H422" s="1" t="s">
        <v>260</v>
      </c>
      <c r="I422" s="1" t="s">
        <v>111</v>
      </c>
      <c r="J422" s="1" t="s">
        <v>116</v>
      </c>
    </row>
    <row r="423" spans="1:10" x14ac:dyDescent="0.25">
      <c r="A423" s="1">
        <v>287</v>
      </c>
      <c r="B423" t="s">
        <v>261</v>
      </c>
      <c r="C423">
        <v>640</v>
      </c>
      <c r="D423">
        <v>480</v>
      </c>
      <c r="E423" t="s">
        <v>2</v>
      </c>
      <c r="F423" t="s">
        <v>8</v>
      </c>
      <c r="G423" s="1" t="s">
        <v>226</v>
      </c>
      <c r="H423" s="1" t="s">
        <v>252</v>
      </c>
      <c r="I423" s="1" t="s">
        <v>144</v>
      </c>
      <c r="J423" s="1" t="s">
        <v>12</v>
      </c>
    </row>
    <row r="424" spans="1:10" x14ac:dyDescent="0.25">
      <c r="A424" s="1">
        <v>287</v>
      </c>
      <c r="B424" t="s">
        <v>262</v>
      </c>
      <c r="C424">
        <v>640</v>
      </c>
      <c r="D424">
        <v>480</v>
      </c>
      <c r="E424" t="s">
        <v>2</v>
      </c>
      <c r="F424" t="s">
        <v>3</v>
      </c>
      <c r="G424" s="1" t="s">
        <v>213</v>
      </c>
      <c r="H424" s="1" t="s">
        <v>214</v>
      </c>
      <c r="I424" s="1" t="s">
        <v>215</v>
      </c>
      <c r="J424" s="1" t="s">
        <v>216</v>
      </c>
    </row>
    <row r="425" spans="1:10" x14ac:dyDescent="0.25">
      <c r="A425" s="1">
        <v>287</v>
      </c>
      <c r="B425" t="s">
        <v>262</v>
      </c>
      <c r="C425">
        <v>640</v>
      </c>
      <c r="D425">
        <v>480</v>
      </c>
      <c r="E425" t="s">
        <v>2</v>
      </c>
      <c r="F425" t="s">
        <v>8</v>
      </c>
      <c r="G425" s="1" t="s">
        <v>242</v>
      </c>
      <c r="H425" s="1" t="s">
        <v>260</v>
      </c>
      <c r="I425" s="1" t="s">
        <v>111</v>
      </c>
      <c r="J425" s="1" t="s">
        <v>116</v>
      </c>
    </row>
    <row r="426" spans="1:10" x14ac:dyDescent="0.25">
      <c r="A426" s="1">
        <v>287</v>
      </c>
      <c r="B426" t="s">
        <v>262</v>
      </c>
      <c r="C426">
        <v>640</v>
      </c>
      <c r="D426">
        <v>480</v>
      </c>
      <c r="E426" t="s">
        <v>2</v>
      </c>
      <c r="F426" t="s">
        <v>8</v>
      </c>
      <c r="G426" s="1" t="s">
        <v>215</v>
      </c>
      <c r="H426" s="1" t="s">
        <v>148</v>
      </c>
      <c r="I426" s="1" t="s">
        <v>144</v>
      </c>
      <c r="J426" s="1" t="s">
        <v>12</v>
      </c>
    </row>
    <row r="427" spans="1:10" x14ac:dyDescent="0.25">
      <c r="A427" s="1">
        <v>287</v>
      </c>
      <c r="B427" t="s">
        <v>263</v>
      </c>
      <c r="C427">
        <v>640</v>
      </c>
      <c r="D427">
        <v>480</v>
      </c>
      <c r="E427" t="s">
        <v>2</v>
      </c>
      <c r="F427" t="s">
        <v>3</v>
      </c>
      <c r="G427" s="1" t="s">
        <v>213</v>
      </c>
      <c r="H427" s="1" t="s">
        <v>214</v>
      </c>
      <c r="I427" s="1" t="s">
        <v>215</v>
      </c>
      <c r="J427" s="1" t="s">
        <v>216</v>
      </c>
    </row>
    <row r="428" spans="1:10" x14ac:dyDescent="0.25">
      <c r="A428" s="1">
        <v>287</v>
      </c>
      <c r="B428" t="s">
        <v>263</v>
      </c>
      <c r="C428">
        <v>640</v>
      </c>
      <c r="D428">
        <v>480</v>
      </c>
      <c r="E428" t="s">
        <v>2</v>
      </c>
      <c r="F428" t="s">
        <v>8</v>
      </c>
      <c r="G428" s="1" t="s">
        <v>242</v>
      </c>
      <c r="H428" s="1" t="s">
        <v>260</v>
      </c>
      <c r="I428" s="1" t="s">
        <v>111</v>
      </c>
      <c r="J428" s="1" t="s">
        <v>116</v>
      </c>
    </row>
    <row r="429" spans="1:10" x14ac:dyDescent="0.25">
      <c r="A429" s="1">
        <v>287</v>
      </c>
      <c r="B429" t="s">
        <v>263</v>
      </c>
      <c r="C429">
        <v>640</v>
      </c>
      <c r="D429">
        <v>480</v>
      </c>
      <c r="E429" t="s">
        <v>2</v>
      </c>
      <c r="F429" t="s">
        <v>8</v>
      </c>
      <c r="G429" s="1" t="s">
        <v>264</v>
      </c>
      <c r="H429" s="1" t="s">
        <v>148</v>
      </c>
      <c r="I429" s="1" t="s">
        <v>144</v>
      </c>
      <c r="J429" s="1" t="s">
        <v>12</v>
      </c>
    </row>
    <row r="430" spans="1:10" x14ac:dyDescent="0.25">
      <c r="A430" s="1">
        <v>287</v>
      </c>
      <c r="B430" t="s">
        <v>265</v>
      </c>
      <c r="C430">
        <v>640</v>
      </c>
      <c r="D430">
        <v>480</v>
      </c>
      <c r="E430" t="s">
        <v>2</v>
      </c>
      <c r="F430" t="s">
        <v>3</v>
      </c>
      <c r="G430" s="1" t="s">
        <v>213</v>
      </c>
      <c r="H430" s="1" t="s">
        <v>214</v>
      </c>
      <c r="I430" s="1" t="s">
        <v>215</v>
      </c>
      <c r="J430" s="1" t="s">
        <v>216</v>
      </c>
    </row>
    <row r="431" spans="1:10" x14ac:dyDescent="0.25">
      <c r="A431" s="1">
        <v>287</v>
      </c>
      <c r="B431" t="s">
        <v>265</v>
      </c>
      <c r="C431">
        <v>640</v>
      </c>
      <c r="D431">
        <v>480</v>
      </c>
      <c r="E431" t="s">
        <v>2</v>
      </c>
      <c r="F431" t="s">
        <v>8</v>
      </c>
      <c r="G431" s="1" t="s">
        <v>242</v>
      </c>
      <c r="H431" s="1" t="s">
        <v>260</v>
      </c>
      <c r="I431" s="1" t="s">
        <v>111</v>
      </c>
      <c r="J431" s="1" t="s">
        <v>116</v>
      </c>
    </row>
    <row r="432" spans="1:10" x14ac:dyDescent="0.25">
      <c r="A432" s="1">
        <v>287</v>
      </c>
      <c r="B432" t="s">
        <v>265</v>
      </c>
      <c r="C432">
        <v>640</v>
      </c>
      <c r="D432">
        <v>480</v>
      </c>
      <c r="E432" t="s">
        <v>2</v>
      </c>
      <c r="F432" t="s">
        <v>8</v>
      </c>
      <c r="G432" s="1" t="s">
        <v>264</v>
      </c>
      <c r="H432" s="1" t="s">
        <v>148</v>
      </c>
      <c r="I432" s="1" t="s">
        <v>144</v>
      </c>
      <c r="J432" s="1" t="s">
        <v>12</v>
      </c>
    </row>
    <row r="433" spans="1:10" x14ac:dyDescent="0.25">
      <c r="A433" s="1">
        <v>287</v>
      </c>
      <c r="B433" t="s">
        <v>266</v>
      </c>
      <c r="C433">
        <v>640</v>
      </c>
      <c r="D433">
        <v>480</v>
      </c>
      <c r="E433" t="s">
        <v>2</v>
      </c>
      <c r="F433" t="s">
        <v>3</v>
      </c>
      <c r="G433" s="1" t="s">
        <v>213</v>
      </c>
      <c r="H433" s="1" t="s">
        <v>214</v>
      </c>
      <c r="I433" s="1" t="s">
        <v>215</v>
      </c>
      <c r="J433" s="1" t="s">
        <v>216</v>
      </c>
    </row>
    <row r="434" spans="1:10" x14ac:dyDescent="0.25">
      <c r="A434" s="1">
        <v>287</v>
      </c>
      <c r="B434" t="s">
        <v>266</v>
      </c>
      <c r="C434">
        <v>640</v>
      </c>
      <c r="D434">
        <v>480</v>
      </c>
      <c r="E434" t="s">
        <v>2</v>
      </c>
      <c r="F434" t="s">
        <v>8</v>
      </c>
      <c r="G434" s="1" t="s">
        <v>242</v>
      </c>
      <c r="H434" s="1" t="s">
        <v>260</v>
      </c>
      <c r="I434" s="1" t="s">
        <v>111</v>
      </c>
      <c r="J434" s="1" t="s">
        <v>116</v>
      </c>
    </row>
    <row r="435" spans="1:10" x14ac:dyDescent="0.25">
      <c r="A435" s="1">
        <v>287</v>
      </c>
      <c r="B435" t="s">
        <v>266</v>
      </c>
      <c r="C435">
        <v>640</v>
      </c>
      <c r="D435">
        <v>480</v>
      </c>
      <c r="E435" t="s">
        <v>2</v>
      </c>
      <c r="F435" t="s">
        <v>8</v>
      </c>
      <c r="G435" s="1" t="s">
        <v>264</v>
      </c>
      <c r="H435" s="1" t="s">
        <v>148</v>
      </c>
      <c r="I435" s="1" t="s">
        <v>144</v>
      </c>
      <c r="J435" s="1" t="s">
        <v>12</v>
      </c>
    </row>
    <row r="436" spans="1:10" x14ac:dyDescent="0.25">
      <c r="A436" s="1">
        <v>287</v>
      </c>
      <c r="B436" t="s">
        <v>267</v>
      </c>
      <c r="C436">
        <v>640</v>
      </c>
      <c r="D436">
        <v>480</v>
      </c>
      <c r="E436" t="s">
        <v>2</v>
      </c>
      <c r="F436" t="s">
        <v>3</v>
      </c>
      <c r="G436" s="1" t="s">
        <v>213</v>
      </c>
      <c r="H436" s="1" t="s">
        <v>214</v>
      </c>
      <c r="I436" s="1" t="s">
        <v>215</v>
      </c>
      <c r="J436" s="1" t="s">
        <v>216</v>
      </c>
    </row>
    <row r="437" spans="1:10" x14ac:dyDescent="0.25">
      <c r="A437" s="1">
        <v>287</v>
      </c>
      <c r="B437" t="s">
        <v>267</v>
      </c>
      <c r="C437">
        <v>640</v>
      </c>
      <c r="D437">
        <v>480</v>
      </c>
      <c r="E437" t="s">
        <v>2</v>
      </c>
      <c r="F437" t="s">
        <v>8</v>
      </c>
      <c r="G437" s="1" t="s">
        <v>242</v>
      </c>
      <c r="H437" s="1" t="s">
        <v>260</v>
      </c>
      <c r="I437" s="1" t="s">
        <v>111</v>
      </c>
      <c r="J437" s="1" t="s">
        <v>116</v>
      </c>
    </row>
    <row r="438" spans="1:10" x14ac:dyDescent="0.25">
      <c r="A438" s="1">
        <v>287</v>
      </c>
      <c r="B438" t="s">
        <v>267</v>
      </c>
      <c r="C438">
        <v>640</v>
      </c>
      <c r="D438">
        <v>480</v>
      </c>
      <c r="E438" t="s">
        <v>2</v>
      </c>
      <c r="F438" t="s">
        <v>8</v>
      </c>
      <c r="G438" s="1" t="s">
        <v>264</v>
      </c>
      <c r="H438" s="1" t="s">
        <v>148</v>
      </c>
      <c r="I438" s="1" t="s">
        <v>144</v>
      </c>
      <c r="J438" s="1" t="s">
        <v>12</v>
      </c>
    </row>
    <row r="439" spans="1:10" x14ac:dyDescent="0.25">
      <c r="A439" s="1">
        <v>287</v>
      </c>
      <c r="B439" t="s">
        <v>268</v>
      </c>
      <c r="C439">
        <v>640</v>
      </c>
      <c r="D439">
        <v>480</v>
      </c>
      <c r="E439" t="s">
        <v>2</v>
      </c>
      <c r="F439" t="s">
        <v>3</v>
      </c>
      <c r="G439" s="1" t="s">
        <v>213</v>
      </c>
      <c r="H439" s="1" t="s">
        <v>214</v>
      </c>
      <c r="I439" s="1" t="s">
        <v>215</v>
      </c>
      <c r="J439" s="1" t="s">
        <v>216</v>
      </c>
    </row>
    <row r="440" spans="1:10" x14ac:dyDescent="0.25">
      <c r="A440" s="1">
        <v>287</v>
      </c>
      <c r="B440" t="s">
        <v>268</v>
      </c>
      <c r="C440">
        <v>640</v>
      </c>
      <c r="D440">
        <v>480</v>
      </c>
      <c r="E440" t="s">
        <v>2</v>
      </c>
      <c r="F440" t="s">
        <v>8</v>
      </c>
      <c r="G440" s="1" t="s">
        <v>242</v>
      </c>
      <c r="H440" s="1" t="s">
        <v>260</v>
      </c>
      <c r="I440" s="1" t="s">
        <v>111</v>
      </c>
      <c r="J440" s="1" t="s">
        <v>116</v>
      </c>
    </row>
    <row r="441" spans="1:10" x14ac:dyDescent="0.25">
      <c r="A441" s="1">
        <v>287</v>
      </c>
      <c r="B441" t="s">
        <v>268</v>
      </c>
      <c r="C441">
        <v>640</v>
      </c>
      <c r="D441">
        <v>480</v>
      </c>
      <c r="E441" t="s">
        <v>2</v>
      </c>
      <c r="F441" t="s">
        <v>8</v>
      </c>
      <c r="G441" s="1" t="s">
        <v>264</v>
      </c>
      <c r="H441" s="1" t="s">
        <v>148</v>
      </c>
      <c r="I441" s="1" t="s">
        <v>144</v>
      </c>
      <c r="J441" s="1" t="s">
        <v>12</v>
      </c>
    </row>
    <row r="442" spans="1:10" x14ac:dyDescent="0.25">
      <c r="A442" s="1">
        <v>287</v>
      </c>
      <c r="B442" t="s">
        <v>269</v>
      </c>
      <c r="C442">
        <v>640</v>
      </c>
      <c r="D442">
        <v>480</v>
      </c>
      <c r="E442" t="s">
        <v>2</v>
      </c>
      <c r="F442" t="s">
        <v>3</v>
      </c>
      <c r="G442" s="1" t="s">
        <v>213</v>
      </c>
      <c r="H442" s="1" t="s">
        <v>214</v>
      </c>
      <c r="I442" s="1" t="s">
        <v>215</v>
      </c>
      <c r="J442" s="1" t="s">
        <v>216</v>
      </c>
    </row>
    <row r="443" spans="1:10" x14ac:dyDescent="0.25">
      <c r="A443" s="1">
        <v>287</v>
      </c>
      <c r="B443" t="s">
        <v>269</v>
      </c>
      <c r="C443">
        <v>640</v>
      </c>
      <c r="D443">
        <v>480</v>
      </c>
      <c r="E443" t="s">
        <v>2</v>
      </c>
      <c r="F443" t="s">
        <v>8</v>
      </c>
      <c r="G443" s="1" t="s">
        <v>270</v>
      </c>
      <c r="H443" s="1" t="s">
        <v>260</v>
      </c>
      <c r="I443" s="1" t="s">
        <v>111</v>
      </c>
      <c r="J443" s="1" t="s">
        <v>116</v>
      </c>
    </row>
    <row r="444" spans="1:10" x14ac:dyDescent="0.25">
      <c r="A444" s="1">
        <v>287</v>
      </c>
      <c r="B444" t="s">
        <v>269</v>
      </c>
      <c r="C444">
        <v>640</v>
      </c>
      <c r="D444">
        <v>480</v>
      </c>
      <c r="E444" t="s">
        <v>2</v>
      </c>
      <c r="F444" t="s">
        <v>8</v>
      </c>
      <c r="G444" s="1" t="s">
        <v>271</v>
      </c>
      <c r="H444" s="1" t="s">
        <v>148</v>
      </c>
      <c r="I444" s="1" t="s">
        <v>193</v>
      </c>
      <c r="J444" s="1" t="s">
        <v>12</v>
      </c>
    </row>
    <row r="445" spans="1:10" x14ac:dyDescent="0.25">
      <c r="A445" s="1">
        <v>287</v>
      </c>
      <c r="B445" t="s">
        <v>272</v>
      </c>
      <c r="C445">
        <v>640</v>
      </c>
      <c r="D445">
        <v>480</v>
      </c>
      <c r="E445" t="s">
        <v>2</v>
      </c>
      <c r="F445" t="s">
        <v>3</v>
      </c>
      <c r="G445" s="1" t="s">
        <v>213</v>
      </c>
      <c r="H445" s="1" t="s">
        <v>214</v>
      </c>
      <c r="I445" s="1" t="s">
        <v>215</v>
      </c>
      <c r="J445" s="1" t="s">
        <v>216</v>
      </c>
    </row>
    <row r="446" spans="1:10" x14ac:dyDescent="0.25">
      <c r="A446" s="1">
        <v>287</v>
      </c>
      <c r="B446" t="s">
        <v>272</v>
      </c>
      <c r="C446">
        <v>640</v>
      </c>
      <c r="D446">
        <v>480</v>
      </c>
      <c r="E446" t="s">
        <v>2</v>
      </c>
      <c r="F446" t="s">
        <v>8</v>
      </c>
      <c r="G446" s="1" t="s">
        <v>273</v>
      </c>
      <c r="H446" s="1" t="s">
        <v>260</v>
      </c>
      <c r="I446" s="1" t="s">
        <v>111</v>
      </c>
      <c r="J446" s="1" t="s">
        <v>116</v>
      </c>
    </row>
    <row r="447" spans="1:10" x14ac:dyDescent="0.25">
      <c r="A447" s="1">
        <v>287</v>
      </c>
      <c r="B447" t="s">
        <v>272</v>
      </c>
      <c r="C447">
        <v>640</v>
      </c>
      <c r="D447">
        <v>480</v>
      </c>
      <c r="E447" t="s">
        <v>2</v>
      </c>
      <c r="F447" t="s">
        <v>8</v>
      </c>
      <c r="G447" s="1" t="s">
        <v>271</v>
      </c>
      <c r="H447" s="1" t="s">
        <v>148</v>
      </c>
      <c r="I447" s="1" t="s">
        <v>193</v>
      </c>
      <c r="J447" s="1" t="s">
        <v>12</v>
      </c>
    </row>
    <row r="448" spans="1:10" x14ac:dyDescent="0.25">
      <c r="A448" s="1">
        <v>287</v>
      </c>
      <c r="B448" t="s">
        <v>274</v>
      </c>
      <c r="C448">
        <v>640</v>
      </c>
      <c r="D448">
        <v>480</v>
      </c>
      <c r="E448" t="s">
        <v>2</v>
      </c>
      <c r="F448" t="s">
        <v>3</v>
      </c>
      <c r="G448" s="1" t="s">
        <v>213</v>
      </c>
      <c r="H448" s="1" t="s">
        <v>214</v>
      </c>
      <c r="I448" s="1" t="s">
        <v>215</v>
      </c>
      <c r="J448" s="1" t="s">
        <v>216</v>
      </c>
    </row>
    <row r="449" spans="1:10" x14ac:dyDescent="0.25">
      <c r="A449" s="1">
        <v>287</v>
      </c>
      <c r="B449" t="s">
        <v>274</v>
      </c>
      <c r="C449">
        <v>640</v>
      </c>
      <c r="D449">
        <v>480</v>
      </c>
      <c r="E449" t="s">
        <v>2</v>
      </c>
      <c r="F449" t="s">
        <v>8</v>
      </c>
      <c r="G449" s="1" t="s">
        <v>273</v>
      </c>
      <c r="H449" s="1" t="s">
        <v>260</v>
      </c>
      <c r="I449" s="1" t="s">
        <v>111</v>
      </c>
      <c r="J449" s="1" t="s">
        <v>116</v>
      </c>
    </row>
    <row r="450" spans="1:10" x14ac:dyDescent="0.25">
      <c r="A450" s="1">
        <v>287</v>
      </c>
      <c r="B450" t="s">
        <v>274</v>
      </c>
      <c r="C450">
        <v>640</v>
      </c>
      <c r="D450">
        <v>480</v>
      </c>
      <c r="E450" t="s">
        <v>2</v>
      </c>
      <c r="F450" t="s">
        <v>8</v>
      </c>
      <c r="G450" s="1" t="s">
        <v>271</v>
      </c>
      <c r="H450" s="1" t="s">
        <v>148</v>
      </c>
      <c r="I450" s="1" t="s">
        <v>193</v>
      </c>
      <c r="J450" s="1" t="s">
        <v>12</v>
      </c>
    </row>
    <row r="451" spans="1:10" x14ac:dyDescent="0.25">
      <c r="A451" s="1">
        <v>287</v>
      </c>
      <c r="B451" t="s">
        <v>275</v>
      </c>
      <c r="C451">
        <v>640</v>
      </c>
      <c r="D451">
        <v>480</v>
      </c>
      <c r="E451" t="s">
        <v>2</v>
      </c>
      <c r="F451" t="s">
        <v>3</v>
      </c>
      <c r="G451" s="1" t="s">
        <v>213</v>
      </c>
      <c r="H451" s="1" t="s">
        <v>214</v>
      </c>
      <c r="I451" s="1" t="s">
        <v>215</v>
      </c>
      <c r="J451" s="1" t="s">
        <v>216</v>
      </c>
    </row>
    <row r="452" spans="1:10" x14ac:dyDescent="0.25">
      <c r="A452" s="1">
        <v>287</v>
      </c>
      <c r="B452" t="s">
        <v>275</v>
      </c>
      <c r="C452">
        <v>640</v>
      </c>
      <c r="D452">
        <v>480</v>
      </c>
      <c r="E452" t="s">
        <v>2</v>
      </c>
      <c r="F452" t="s">
        <v>8</v>
      </c>
      <c r="G452" s="1" t="s">
        <v>273</v>
      </c>
      <c r="H452" s="1" t="s">
        <v>260</v>
      </c>
      <c r="I452" s="1" t="s">
        <v>111</v>
      </c>
      <c r="J452" s="1" t="s">
        <v>116</v>
      </c>
    </row>
    <row r="453" spans="1:10" x14ac:dyDescent="0.25">
      <c r="A453" s="1">
        <v>287</v>
      </c>
      <c r="B453" t="s">
        <v>275</v>
      </c>
      <c r="C453">
        <v>640</v>
      </c>
      <c r="D453">
        <v>480</v>
      </c>
      <c r="E453" t="s">
        <v>2</v>
      </c>
      <c r="F453" t="s">
        <v>8</v>
      </c>
      <c r="G453" s="1" t="s">
        <v>276</v>
      </c>
      <c r="H453" s="1" t="s">
        <v>148</v>
      </c>
      <c r="I453" s="1" t="s">
        <v>111</v>
      </c>
      <c r="J453" s="1" t="s">
        <v>12</v>
      </c>
    </row>
    <row r="454" spans="1:10" x14ac:dyDescent="0.25">
      <c r="A454" s="1">
        <v>287</v>
      </c>
      <c r="B454" t="s">
        <v>277</v>
      </c>
      <c r="C454">
        <v>640</v>
      </c>
      <c r="D454">
        <v>480</v>
      </c>
      <c r="E454" t="s">
        <v>2</v>
      </c>
      <c r="F454" t="s">
        <v>3</v>
      </c>
      <c r="G454" s="1" t="s">
        <v>213</v>
      </c>
      <c r="H454" s="1" t="s">
        <v>214</v>
      </c>
      <c r="I454" s="1" t="s">
        <v>215</v>
      </c>
      <c r="J454" s="1" t="s">
        <v>216</v>
      </c>
    </row>
    <row r="455" spans="1:10" x14ac:dyDescent="0.25">
      <c r="A455" s="1">
        <v>287</v>
      </c>
      <c r="B455" t="s">
        <v>277</v>
      </c>
      <c r="C455">
        <v>640</v>
      </c>
      <c r="D455">
        <v>480</v>
      </c>
      <c r="E455" t="s">
        <v>2</v>
      </c>
      <c r="F455" t="s">
        <v>8</v>
      </c>
      <c r="G455" s="1" t="s">
        <v>273</v>
      </c>
      <c r="H455" s="1" t="s">
        <v>260</v>
      </c>
      <c r="I455" s="1" t="s">
        <v>111</v>
      </c>
      <c r="J455" s="1" t="s">
        <v>116</v>
      </c>
    </row>
    <row r="456" spans="1:10" x14ac:dyDescent="0.25">
      <c r="A456" s="1">
        <v>287</v>
      </c>
      <c r="B456" t="s">
        <v>277</v>
      </c>
      <c r="C456">
        <v>640</v>
      </c>
      <c r="D456">
        <v>480</v>
      </c>
      <c r="E456" t="s">
        <v>2</v>
      </c>
      <c r="F456" t="s">
        <v>8</v>
      </c>
      <c r="G456" s="1" t="s">
        <v>276</v>
      </c>
      <c r="H456" s="1" t="s">
        <v>148</v>
      </c>
      <c r="I456" s="1" t="s">
        <v>111</v>
      </c>
      <c r="J456" s="1" t="s">
        <v>12</v>
      </c>
    </row>
    <row r="457" spans="1:10" x14ac:dyDescent="0.25">
      <c r="A457" s="1">
        <v>287</v>
      </c>
      <c r="B457" t="s">
        <v>278</v>
      </c>
      <c r="C457">
        <v>640</v>
      </c>
      <c r="D457">
        <v>480</v>
      </c>
      <c r="E457" t="s">
        <v>2</v>
      </c>
      <c r="F457" t="s">
        <v>3</v>
      </c>
      <c r="G457" s="1" t="s">
        <v>213</v>
      </c>
      <c r="H457" s="1" t="s">
        <v>214</v>
      </c>
      <c r="I457" s="1" t="s">
        <v>215</v>
      </c>
      <c r="J457" s="1" t="s">
        <v>216</v>
      </c>
    </row>
    <row r="458" spans="1:10" x14ac:dyDescent="0.25">
      <c r="A458" s="1">
        <v>287</v>
      </c>
      <c r="B458" t="s">
        <v>278</v>
      </c>
      <c r="C458">
        <v>640</v>
      </c>
      <c r="D458">
        <v>480</v>
      </c>
      <c r="E458" t="s">
        <v>2</v>
      </c>
      <c r="F458" t="s">
        <v>8</v>
      </c>
      <c r="G458" s="1" t="s">
        <v>273</v>
      </c>
      <c r="H458" s="1" t="s">
        <v>260</v>
      </c>
      <c r="I458" s="1" t="s">
        <v>111</v>
      </c>
      <c r="J458" s="1" t="s">
        <v>116</v>
      </c>
    </row>
    <row r="459" spans="1:10" x14ac:dyDescent="0.25">
      <c r="A459" s="1">
        <v>287</v>
      </c>
      <c r="B459" t="s">
        <v>278</v>
      </c>
      <c r="C459">
        <v>640</v>
      </c>
      <c r="D459">
        <v>480</v>
      </c>
      <c r="E459" t="s">
        <v>2</v>
      </c>
      <c r="F459" t="s">
        <v>8</v>
      </c>
      <c r="G459" s="1" t="s">
        <v>276</v>
      </c>
      <c r="H459" s="1" t="s">
        <v>148</v>
      </c>
      <c r="I459" s="1" t="s">
        <v>111</v>
      </c>
      <c r="J459" s="1" t="s">
        <v>12</v>
      </c>
    </row>
    <row r="460" spans="1:10" x14ac:dyDescent="0.25">
      <c r="A460" s="1">
        <v>287</v>
      </c>
      <c r="B460" t="s">
        <v>279</v>
      </c>
      <c r="C460">
        <v>640</v>
      </c>
      <c r="D460">
        <v>480</v>
      </c>
      <c r="E460" t="s">
        <v>2</v>
      </c>
      <c r="F460" t="s">
        <v>3</v>
      </c>
      <c r="G460" s="1" t="s">
        <v>213</v>
      </c>
      <c r="H460" s="1" t="s">
        <v>214</v>
      </c>
      <c r="I460" s="1" t="s">
        <v>215</v>
      </c>
      <c r="J460" s="1" t="s">
        <v>216</v>
      </c>
    </row>
    <row r="461" spans="1:10" x14ac:dyDescent="0.25">
      <c r="A461" s="1">
        <v>287</v>
      </c>
      <c r="B461" t="s">
        <v>279</v>
      </c>
      <c r="C461">
        <v>640</v>
      </c>
      <c r="D461">
        <v>480</v>
      </c>
      <c r="E461" t="s">
        <v>2</v>
      </c>
      <c r="F461" t="s">
        <v>8</v>
      </c>
      <c r="G461" s="1" t="s">
        <v>273</v>
      </c>
      <c r="H461" s="1" t="s">
        <v>260</v>
      </c>
      <c r="I461" s="1" t="s">
        <v>111</v>
      </c>
      <c r="J461" s="1" t="s">
        <v>116</v>
      </c>
    </row>
    <row r="462" spans="1:10" x14ac:dyDescent="0.25">
      <c r="A462" s="1">
        <v>287</v>
      </c>
      <c r="B462" t="s">
        <v>279</v>
      </c>
      <c r="C462">
        <v>640</v>
      </c>
      <c r="D462">
        <v>480</v>
      </c>
      <c r="E462" t="s">
        <v>2</v>
      </c>
      <c r="F462" t="s">
        <v>8</v>
      </c>
      <c r="G462" s="1" t="s">
        <v>276</v>
      </c>
      <c r="H462" s="1" t="s">
        <v>148</v>
      </c>
      <c r="I462" s="1" t="s">
        <v>111</v>
      </c>
      <c r="J462" s="1" t="s">
        <v>12</v>
      </c>
    </row>
    <row r="463" spans="1:10" x14ac:dyDescent="0.25">
      <c r="A463" s="1">
        <v>287</v>
      </c>
      <c r="B463" t="s">
        <v>280</v>
      </c>
      <c r="C463">
        <v>640</v>
      </c>
      <c r="D463">
        <v>480</v>
      </c>
      <c r="E463" t="s">
        <v>2</v>
      </c>
      <c r="F463" t="s">
        <v>3</v>
      </c>
      <c r="G463" s="1" t="s">
        <v>213</v>
      </c>
      <c r="H463" s="1" t="s">
        <v>214</v>
      </c>
      <c r="I463" s="1" t="s">
        <v>215</v>
      </c>
      <c r="J463" s="1" t="s">
        <v>216</v>
      </c>
    </row>
    <row r="464" spans="1:10" x14ac:dyDescent="0.25">
      <c r="A464" s="1">
        <v>287</v>
      </c>
      <c r="B464" t="s">
        <v>280</v>
      </c>
      <c r="C464">
        <v>640</v>
      </c>
      <c r="D464">
        <v>480</v>
      </c>
      <c r="E464" t="s">
        <v>2</v>
      </c>
      <c r="F464" t="s">
        <v>8</v>
      </c>
      <c r="G464" s="1" t="s">
        <v>273</v>
      </c>
      <c r="H464" s="1" t="s">
        <v>260</v>
      </c>
      <c r="I464" s="1" t="s">
        <v>111</v>
      </c>
      <c r="J464" s="1" t="s">
        <v>116</v>
      </c>
    </row>
    <row r="465" spans="1:10" x14ac:dyDescent="0.25">
      <c r="A465" s="1">
        <v>287</v>
      </c>
      <c r="B465" t="s">
        <v>280</v>
      </c>
      <c r="C465">
        <v>640</v>
      </c>
      <c r="D465">
        <v>480</v>
      </c>
      <c r="E465" t="s">
        <v>2</v>
      </c>
      <c r="F465" t="s">
        <v>8</v>
      </c>
      <c r="G465" s="1" t="s">
        <v>281</v>
      </c>
      <c r="H465" s="1" t="s">
        <v>148</v>
      </c>
      <c r="I465" s="1" t="s">
        <v>282</v>
      </c>
      <c r="J465" s="1" t="s">
        <v>12</v>
      </c>
    </row>
    <row r="466" spans="1:10" x14ac:dyDescent="0.25">
      <c r="A466" s="1">
        <v>287</v>
      </c>
      <c r="B466" t="s">
        <v>283</v>
      </c>
      <c r="C466">
        <v>640</v>
      </c>
      <c r="D466">
        <v>480</v>
      </c>
      <c r="E466" t="s">
        <v>2</v>
      </c>
      <c r="F466" t="s">
        <v>3</v>
      </c>
      <c r="G466" s="1" t="s">
        <v>213</v>
      </c>
      <c r="H466" s="1" t="s">
        <v>214</v>
      </c>
      <c r="I466" s="1" t="s">
        <v>215</v>
      </c>
      <c r="J466" s="1" t="s">
        <v>216</v>
      </c>
    </row>
    <row r="467" spans="1:10" x14ac:dyDescent="0.25">
      <c r="A467" s="1">
        <v>287</v>
      </c>
      <c r="B467" t="s">
        <v>283</v>
      </c>
      <c r="C467">
        <v>640</v>
      </c>
      <c r="D467">
        <v>480</v>
      </c>
      <c r="E467" t="s">
        <v>2</v>
      </c>
      <c r="F467" t="s">
        <v>8</v>
      </c>
      <c r="G467" s="1" t="s">
        <v>273</v>
      </c>
      <c r="H467" s="1" t="s">
        <v>260</v>
      </c>
      <c r="I467" s="1" t="s">
        <v>111</v>
      </c>
      <c r="J467" s="1" t="s">
        <v>116</v>
      </c>
    </row>
    <row r="468" spans="1:10" x14ac:dyDescent="0.25">
      <c r="A468" s="1">
        <v>287</v>
      </c>
      <c r="B468" t="s">
        <v>283</v>
      </c>
      <c r="C468">
        <v>640</v>
      </c>
      <c r="D468">
        <v>480</v>
      </c>
      <c r="E468" t="s">
        <v>2</v>
      </c>
      <c r="F468" t="s">
        <v>8</v>
      </c>
      <c r="G468" s="1" t="s">
        <v>281</v>
      </c>
      <c r="H468" s="1" t="s">
        <v>148</v>
      </c>
      <c r="I468" s="1" t="s">
        <v>282</v>
      </c>
      <c r="J468" s="1" t="s">
        <v>12</v>
      </c>
    </row>
    <row r="469" spans="1:10" x14ac:dyDescent="0.25">
      <c r="A469" s="1">
        <v>287</v>
      </c>
      <c r="B469" t="s">
        <v>284</v>
      </c>
      <c r="C469">
        <v>640</v>
      </c>
      <c r="D469">
        <v>480</v>
      </c>
      <c r="E469" t="s">
        <v>2</v>
      </c>
      <c r="F469" t="s">
        <v>3</v>
      </c>
      <c r="G469" s="1" t="s">
        <v>213</v>
      </c>
      <c r="H469" s="1" t="s">
        <v>214</v>
      </c>
      <c r="I469" s="1" t="s">
        <v>215</v>
      </c>
      <c r="J469" s="1" t="s">
        <v>216</v>
      </c>
    </row>
    <row r="470" spans="1:10" x14ac:dyDescent="0.25">
      <c r="A470" s="1">
        <v>287</v>
      </c>
      <c r="B470" t="s">
        <v>284</v>
      </c>
      <c r="C470">
        <v>640</v>
      </c>
      <c r="D470">
        <v>480</v>
      </c>
      <c r="E470" t="s">
        <v>2</v>
      </c>
      <c r="F470" t="s">
        <v>8</v>
      </c>
      <c r="G470" s="1" t="s">
        <v>273</v>
      </c>
      <c r="H470" s="1" t="s">
        <v>260</v>
      </c>
      <c r="I470" s="1" t="s">
        <v>111</v>
      </c>
      <c r="J470" s="1" t="s">
        <v>116</v>
      </c>
    </row>
    <row r="471" spans="1:10" x14ac:dyDescent="0.25">
      <c r="A471" s="1">
        <v>287</v>
      </c>
      <c r="B471" t="s">
        <v>284</v>
      </c>
      <c r="C471">
        <v>640</v>
      </c>
      <c r="D471">
        <v>480</v>
      </c>
      <c r="E471" t="s">
        <v>2</v>
      </c>
      <c r="F471" t="s">
        <v>8</v>
      </c>
      <c r="G471" s="1" t="s">
        <v>281</v>
      </c>
      <c r="H471" s="1" t="s">
        <v>148</v>
      </c>
      <c r="I471" s="1" t="s">
        <v>282</v>
      </c>
      <c r="J471" s="1" t="s">
        <v>12</v>
      </c>
    </row>
    <row r="472" spans="1:10" x14ac:dyDescent="0.25">
      <c r="A472" s="1">
        <v>287</v>
      </c>
      <c r="B472" t="s">
        <v>285</v>
      </c>
      <c r="C472">
        <v>640</v>
      </c>
      <c r="D472">
        <v>480</v>
      </c>
      <c r="E472" t="s">
        <v>2</v>
      </c>
      <c r="F472" t="s">
        <v>3</v>
      </c>
      <c r="G472" s="1" t="s">
        <v>213</v>
      </c>
      <c r="H472" s="1" t="s">
        <v>214</v>
      </c>
      <c r="I472" s="1" t="s">
        <v>215</v>
      </c>
      <c r="J472" s="1" t="s">
        <v>216</v>
      </c>
    </row>
    <row r="473" spans="1:10" x14ac:dyDescent="0.25">
      <c r="A473" s="1">
        <v>287</v>
      </c>
      <c r="B473" t="s">
        <v>285</v>
      </c>
      <c r="C473">
        <v>640</v>
      </c>
      <c r="D473">
        <v>480</v>
      </c>
      <c r="E473" t="s">
        <v>2</v>
      </c>
      <c r="F473" t="s">
        <v>8</v>
      </c>
      <c r="G473" s="1" t="s">
        <v>273</v>
      </c>
      <c r="H473" s="1" t="s">
        <v>260</v>
      </c>
      <c r="I473" s="1" t="s">
        <v>111</v>
      </c>
      <c r="J473" s="1" t="s">
        <v>116</v>
      </c>
    </row>
    <row r="474" spans="1:10" x14ac:dyDescent="0.25">
      <c r="A474" s="1">
        <v>287</v>
      </c>
      <c r="B474" t="s">
        <v>285</v>
      </c>
      <c r="C474">
        <v>640</v>
      </c>
      <c r="D474">
        <v>480</v>
      </c>
      <c r="E474" t="s">
        <v>2</v>
      </c>
      <c r="F474" t="s">
        <v>8</v>
      </c>
      <c r="G474" s="1" t="s">
        <v>281</v>
      </c>
      <c r="H474" s="1" t="s">
        <v>148</v>
      </c>
      <c r="I474" s="1" t="s">
        <v>282</v>
      </c>
      <c r="J474" s="1" t="s">
        <v>12</v>
      </c>
    </row>
    <row r="475" spans="1:10" x14ac:dyDescent="0.25">
      <c r="A475" s="1">
        <v>287</v>
      </c>
      <c r="B475" t="s">
        <v>286</v>
      </c>
      <c r="C475">
        <v>640</v>
      </c>
      <c r="D475">
        <v>480</v>
      </c>
      <c r="E475" t="s">
        <v>2</v>
      </c>
      <c r="F475" t="s">
        <v>3</v>
      </c>
      <c r="G475" s="1" t="s">
        <v>213</v>
      </c>
      <c r="H475" s="1" t="s">
        <v>214</v>
      </c>
      <c r="I475" s="1" t="s">
        <v>215</v>
      </c>
      <c r="J475" s="1" t="s">
        <v>216</v>
      </c>
    </row>
    <row r="476" spans="1:10" x14ac:dyDescent="0.25">
      <c r="A476" s="1">
        <v>287</v>
      </c>
      <c r="B476" t="s">
        <v>286</v>
      </c>
      <c r="C476">
        <v>640</v>
      </c>
      <c r="D476">
        <v>480</v>
      </c>
      <c r="E476" t="s">
        <v>2</v>
      </c>
      <c r="F476" t="s">
        <v>8</v>
      </c>
      <c r="G476" s="1" t="s">
        <v>273</v>
      </c>
      <c r="H476" s="1" t="s">
        <v>287</v>
      </c>
      <c r="I476" s="1" t="s">
        <v>111</v>
      </c>
      <c r="J476" s="1" t="s">
        <v>116</v>
      </c>
    </row>
    <row r="477" spans="1:10" x14ac:dyDescent="0.25">
      <c r="A477" s="1">
        <v>287</v>
      </c>
      <c r="B477" t="s">
        <v>286</v>
      </c>
      <c r="C477">
        <v>640</v>
      </c>
      <c r="D477">
        <v>480</v>
      </c>
      <c r="E477" t="s">
        <v>2</v>
      </c>
      <c r="F477" t="s">
        <v>8</v>
      </c>
      <c r="G477" s="1" t="s">
        <v>288</v>
      </c>
      <c r="H477" s="1" t="s">
        <v>148</v>
      </c>
      <c r="I477" s="1" t="s">
        <v>82</v>
      </c>
      <c r="J477" s="1" t="s">
        <v>12</v>
      </c>
    </row>
    <row r="478" spans="1:10" x14ac:dyDescent="0.25">
      <c r="A478" s="1">
        <v>287</v>
      </c>
      <c r="B478" t="s">
        <v>289</v>
      </c>
      <c r="C478">
        <v>640</v>
      </c>
      <c r="D478">
        <v>480</v>
      </c>
      <c r="E478" t="s">
        <v>2</v>
      </c>
      <c r="F478" t="s">
        <v>3</v>
      </c>
      <c r="G478" s="1" t="s">
        <v>213</v>
      </c>
      <c r="H478" s="1" t="s">
        <v>214</v>
      </c>
      <c r="I478" s="1" t="s">
        <v>215</v>
      </c>
      <c r="J478" s="1" t="s">
        <v>216</v>
      </c>
    </row>
    <row r="479" spans="1:10" x14ac:dyDescent="0.25">
      <c r="A479" s="1">
        <v>287</v>
      </c>
      <c r="B479" t="s">
        <v>289</v>
      </c>
      <c r="C479">
        <v>640</v>
      </c>
      <c r="D479">
        <v>480</v>
      </c>
      <c r="E479" t="s">
        <v>2</v>
      </c>
      <c r="F479" t="s">
        <v>8</v>
      </c>
      <c r="G479" s="1" t="s">
        <v>273</v>
      </c>
      <c r="H479" s="1" t="s">
        <v>287</v>
      </c>
      <c r="I479" s="1" t="s">
        <v>111</v>
      </c>
      <c r="J479" s="1" t="s">
        <v>116</v>
      </c>
    </row>
    <row r="480" spans="1:10" x14ac:dyDescent="0.25">
      <c r="A480" s="1">
        <v>287</v>
      </c>
      <c r="B480" t="s">
        <v>289</v>
      </c>
      <c r="C480">
        <v>640</v>
      </c>
      <c r="D480">
        <v>480</v>
      </c>
      <c r="E480" t="s">
        <v>2</v>
      </c>
      <c r="F480" t="s">
        <v>8</v>
      </c>
      <c r="G480" s="1" t="s">
        <v>288</v>
      </c>
      <c r="H480" s="1" t="s">
        <v>148</v>
      </c>
      <c r="I480" s="1" t="s">
        <v>82</v>
      </c>
      <c r="J480" s="1" t="s">
        <v>12</v>
      </c>
    </row>
    <row r="481" spans="1:10" x14ac:dyDescent="0.25">
      <c r="A481" s="1">
        <v>287</v>
      </c>
      <c r="B481" t="s">
        <v>290</v>
      </c>
      <c r="C481">
        <v>640</v>
      </c>
      <c r="D481">
        <v>480</v>
      </c>
      <c r="E481" t="s">
        <v>2</v>
      </c>
      <c r="F481" t="s">
        <v>3</v>
      </c>
      <c r="G481" s="1" t="s">
        <v>213</v>
      </c>
      <c r="H481" s="1" t="s">
        <v>214</v>
      </c>
      <c r="I481" s="1" t="s">
        <v>215</v>
      </c>
      <c r="J481" s="1" t="s">
        <v>216</v>
      </c>
    </row>
    <row r="482" spans="1:10" x14ac:dyDescent="0.25">
      <c r="A482" s="1">
        <v>287</v>
      </c>
      <c r="B482" t="s">
        <v>290</v>
      </c>
      <c r="C482">
        <v>640</v>
      </c>
      <c r="D482">
        <v>480</v>
      </c>
      <c r="E482" t="s">
        <v>2</v>
      </c>
      <c r="F482" t="s">
        <v>8</v>
      </c>
      <c r="G482" s="1" t="s">
        <v>291</v>
      </c>
      <c r="H482" s="1" t="s">
        <v>292</v>
      </c>
      <c r="I482" s="1" t="s">
        <v>111</v>
      </c>
      <c r="J482" s="1" t="s">
        <v>116</v>
      </c>
    </row>
    <row r="483" spans="1:10" x14ac:dyDescent="0.25">
      <c r="A483" s="1">
        <v>287</v>
      </c>
      <c r="B483" t="s">
        <v>290</v>
      </c>
      <c r="C483">
        <v>640</v>
      </c>
      <c r="D483">
        <v>480</v>
      </c>
      <c r="E483" t="s">
        <v>2</v>
      </c>
      <c r="F483" t="s">
        <v>8</v>
      </c>
      <c r="G483" s="1" t="s">
        <v>293</v>
      </c>
      <c r="H483" s="1" t="s">
        <v>294</v>
      </c>
      <c r="I483" s="1" t="s">
        <v>82</v>
      </c>
      <c r="J483" s="1" t="s">
        <v>12</v>
      </c>
    </row>
    <row r="484" spans="1:10" x14ac:dyDescent="0.25">
      <c r="A484" s="1">
        <v>287</v>
      </c>
      <c r="B484" t="s">
        <v>295</v>
      </c>
      <c r="C484">
        <v>640</v>
      </c>
      <c r="D484">
        <v>480</v>
      </c>
      <c r="E484" t="s">
        <v>2</v>
      </c>
      <c r="F484" t="s">
        <v>3</v>
      </c>
      <c r="G484" s="1" t="s">
        <v>213</v>
      </c>
      <c r="H484" s="1" t="s">
        <v>214</v>
      </c>
      <c r="I484" s="1" t="s">
        <v>215</v>
      </c>
      <c r="J484" s="1" t="s">
        <v>216</v>
      </c>
    </row>
    <row r="485" spans="1:10" x14ac:dyDescent="0.25">
      <c r="A485" s="1">
        <v>287</v>
      </c>
      <c r="B485" t="s">
        <v>295</v>
      </c>
      <c r="C485">
        <v>640</v>
      </c>
      <c r="D485">
        <v>480</v>
      </c>
      <c r="E485" t="s">
        <v>2</v>
      </c>
      <c r="F485" t="s">
        <v>8</v>
      </c>
      <c r="G485" s="1" t="s">
        <v>291</v>
      </c>
      <c r="H485" s="1" t="s">
        <v>117</v>
      </c>
      <c r="I485" s="1" t="s">
        <v>111</v>
      </c>
      <c r="J485" s="1" t="s">
        <v>116</v>
      </c>
    </row>
    <row r="486" spans="1:10" x14ac:dyDescent="0.25">
      <c r="A486" s="1">
        <v>287</v>
      </c>
      <c r="B486" t="s">
        <v>295</v>
      </c>
      <c r="C486">
        <v>640</v>
      </c>
      <c r="D486">
        <v>480</v>
      </c>
      <c r="E486" t="s">
        <v>2</v>
      </c>
      <c r="F486" t="s">
        <v>8</v>
      </c>
      <c r="G486" s="1" t="s">
        <v>276</v>
      </c>
      <c r="H486" s="1" t="s">
        <v>296</v>
      </c>
      <c r="I486" s="1" t="s">
        <v>82</v>
      </c>
      <c r="J486" s="1" t="s">
        <v>12</v>
      </c>
    </row>
    <row r="487" spans="1:10" x14ac:dyDescent="0.25">
      <c r="A487" s="1">
        <v>287</v>
      </c>
      <c r="B487" t="s">
        <v>297</v>
      </c>
      <c r="C487">
        <v>640</v>
      </c>
      <c r="D487">
        <v>480</v>
      </c>
      <c r="E487" t="s">
        <v>2</v>
      </c>
      <c r="F487" t="s">
        <v>3</v>
      </c>
      <c r="G487" s="1" t="s">
        <v>213</v>
      </c>
      <c r="H487" s="1" t="s">
        <v>214</v>
      </c>
      <c r="I487" s="1" t="s">
        <v>215</v>
      </c>
      <c r="J487" s="1" t="s">
        <v>216</v>
      </c>
    </row>
    <row r="488" spans="1:10" x14ac:dyDescent="0.25">
      <c r="A488" s="1">
        <v>287</v>
      </c>
      <c r="B488" t="s">
        <v>297</v>
      </c>
      <c r="C488">
        <v>640</v>
      </c>
      <c r="D488">
        <v>480</v>
      </c>
      <c r="E488" t="s">
        <v>2</v>
      </c>
      <c r="F488" t="s">
        <v>8</v>
      </c>
      <c r="G488" s="1" t="s">
        <v>291</v>
      </c>
      <c r="H488" s="1" t="s">
        <v>117</v>
      </c>
      <c r="I488" s="1" t="s">
        <v>111</v>
      </c>
      <c r="J488" s="1" t="s">
        <v>116</v>
      </c>
    </row>
    <row r="489" spans="1:10" x14ac:dyDescent="0.25">
      <c r="A489" s="1">
        <v>287</v>
      </c>
      <c r="B489" t="s">
        <v>297</v>
      </c>
      <c r="C489">
        <v>640</v>
      </c>
      <c r="D489">
        <v>480</v>
      </c>
      <c r="E489" t="s">
        <v>2</v>
      </c>
      <c r="F489" t="s">
        <v>8</v>
      </c>
      <c r="G489" s="1" t="s">
        <v>276</v>
      </c>
      <c r="H489" s="1" t="s">
        <v>296</v>
      </c>
      <c r="I489" s="1" t="s">
        <v>82</v>
      </c>
      <c r="J489" s="1" t="s">
        <v>12</v>
      </c>
    </row>
    <row r="490" spans="1:10" x14ac:dyDescent="0.25">
      <c r="A490" s="1">
        <v>287</v>
      </c>
      <c r="B490" t="s">
        <v>298</v>
      </c>
      <c r="C490">
        <v>640</v>
      </c>
      <c r="D490">
        <v>480</v>
      </c>
      <c r="E490" t="s">
        <v>2</v>
      </c>
      <c r="F490" t="s">
        <v>3</v>
      </c>
      <c r="G490" s="1" t="s">
        <v>213</v>
      </c>
      <c r="H490" s="1" t="s">
        <v>214</v>
      </c>
      <c r="I490" s="1" t="s">
        <v>215</v>
      </c>
      <c r="J490" s="1" t="s">
        <v>216</v>
      </c>
    </row>
    <row r="491" spans="1:10" x14ac:dyDescent="0.25">
      <c r="A491" s="1">
        <v>287</v>
      </c>
      <c r="B491" t="s">
        <v>298</v>
      </c>
      <c r="C491">
        <v>640</v>
      </c>
      <c r="D491">
        <v>480</v>
      </c>
      <c r="E491" t="s">
        <v>2</v>
      </c>
      <c r="F491" t="s">
        <v>8</v>
      </c>
      <c r="G491" s="1" t="s">
        <v>299</v>
      </c>
      <c r="H491" s="1" t="s">
        <v>300</v>
      </c>
      <c r="I491" s="1" t="s">
        <v>7</v>
      </c>
      <c r="J491" s="1" t="s">
        <v>12</v>
      </c>
    </row>
    <row r="492" spans="1:10" x14ac:dyDescent="0.25">
      <c r="A492" s="1">
        <v>287</v>
      </c>
      <c r="B492" t="s">
        <v>298</v>
      </c>
      <c r="C492">
        <v>640</v>
      </c>
      <c r="D492">
        <v>480</v>
      </c>
      <c r="E492" t="s">
        <v>2</v>
      </c>
      <c r="F492" t="s">
        <v>8</v>
      </c>
      <c r="G492" s="1" t="s">
        <v>276</v>
      </c>
      <c r="H492" s="1" t="s">
        <v>116</v>
      </c>
      <c r="I492" s="1" t="s">
        <v>82</v>
      </c>
      <c r="J492" s="1" t="s">
        <v>12</v>
      </c>
    </row>
    <row r="493" spans="1:10" x14ac:dyDescent="0.25">
      <c r="A493" s="1">
        <v>287</v>
      </c>
      <c r="B493" t="s">
        <v>301</v>
      </c>
      <c r="C493">
        <v>640</v>
      </c>
      <c r="D493">
        <v>480</v>
      </c>
      <c r="E493" t="s">
        <v>2</v>
      </c>
      <c r="F493" t="s">
        <v>3</v>
      </c>
      <c r="G493" s="1" t="s">
        <v>213</v>
      </c>
      <c r="H493" s="1" t="s">
        <v>214</v>
      </c>
      <c r="I493" s="1" t="s">
        <v>215</v>
      </c>
      <c r="J493" s="1" t="s">
        <v>216</v>
      </c>
    </row>
    <row r="494" spans="1:10" x14ac:dyDescent="0.25">
      <c r="A494" s="1">
        <v>287</v>
      </c>
      <c r="B494" t="s">
        <v>301</v>
      </c>
      <c r="C494">
        <v>640</v>
      </c>
      <c r="D494">
        <v>480</v>
      </c>
      <c r="E494" t="s">
        <v>2</v>
      </c>
      <c r="F494" t="s">
        <v>8</v>
      </c>
      <c r="G494" s="1" t="s">
        <v>302</v>
      </c>
      <c r="H494" s="1" t="s">
        <v>303</v>
      </c>
      <c r="I494" s="1" t="s">
        <v>184</v>
      </c>
      <c r="J494" s="1" t="s">
        <v>116</v>
      </c>
    </row>
    <row r="495" spans="1:10" x14ac:dyDescent="0.25">
      <c r="A495" s="1">
        <v>287</v>
      </c>
      <c r="B495" t="s">
        <v>301</v>
      </c>
      <c r="C495">
        <v>640</v>
      </c>
      <c r="D495">
        <v>480</v>
      </c>
      <c r="E495" t="s">
        <v>2</v>
      </c>
      <c r="F495" t="s">
        <v>8</v>
      </c>
      <c r="G495" s="1" t="s">
        <v>304</v>
      </c>
      <c r="H495" s="1" t="s">
        <v>305</v>
      </c>
      <c r="I495" s="1" t="s">
        <v>43</v>
      </c>
      <c r="J495" s="1" t="s">
        <v>306</v>
      </c>
    </row>
    <row r="496" spans="1:10" x14ac:dyDescent="0.25">
      <c r="A496" s="1">
        <v>287</v>
      </c>
      <c r="B496" t="s">
        <v>307</v>
      </c>
      <c r="C496">
        <v>640</v>
      </c>
      <c r="D496">
        <v>480</v>
      </c>
      <c r="E496" t="s">
        <v>2</v>
      </c>
      <c r="F496" t="s">
        <v>3</v>
      </c>
      <c r="G496" s="1" t="s">
        <v>213</v>
      </c>
      <c r="H496" s="1" t="s">
        <v>214</v>
      </c>
      <c r="I496" s="1" t="s">
        <v>215</v>
      </c>
      <c r="J496" s="1" t="s">
        <v>216</v>
      </c>
    </row>
    <row r="497" spans="1:10" x14ac:dyDescent="0.25">
      <c r="A497" s="1">
        <v>287</v>
      </c>
      <c r="B497" t="s">
        <v>307</v>
      </c>
      <c r="C497">
        <v>640</v>
      </c>
      <c r="D497">
        <v>480</v>
      </c>
      <c r="E497" t="s">
        <v>2</v>
      </c>
      <c r="F497" t="s">
        <v>8</v>
      </c>
      <c r="G497" s="1" t="s">
        <v>302</v>
      </c>
      <c r="H497" s="1" t="s">
        <v>303</v>
      </c>
      <c r="I497" s="1" t="s">
        <v>184</v>
      </c>
      <c r="J497" s="1" t="s">
        <v>116</v>
      </c>
    </row>
    <row r="498" spans="1:10" x14ac:dyDescent="0.25">
      <c r="A498" s="1">
        <v>287</v>
      </c>
      <c r="B498" t="s">
        <v>307</v>
      </c>
      <c r="C498">
        <v>640</v>
      </c>
      <c r="D498">
        <v>480</v>
      </c>
      <c r="E498" t="s">
        <v>2</v>
      </c>
      <c r="F498" t="s">
        <v>8</v>
      </c>
      <c r="G498" s="1" t="s">
        <v>304</v>
      </c>
      <c r="H498" s="1" t="s">
        <v>305</v>
      </c>
      <c r="I498" s="1" t="s">
        <v>43</v>
      </c>
      <c r="J498" s="1" t="s">
        <v>306</v>
      </c>
    </row>
    <row r="499" spans="1:10" x14ac:dyDescent="0.25">
      <c r="A499" s="1">
        <v>287</v>
      </c>
      <c r="B499" t="s">
        <v>308</v>
      </c>
      <c r="C499">
        <v>640</v>
      </c>
      <c r="D499">
        <v>480</v>
      </c>
      <c r="E499" t="s">
        <v>2</v>
      </c>
      <c r="F499" t="s">
        <v>3</v>
      </c>
      <c r="G499" s="1" t="s">
        <v>213</v>
      </c>
      <c r="H499" s="1" t="s">
        <v>214</v>
      </c>
      <c r="I499" s="1" t="s">
        <v>215</v>
      </c>
      <c r="J499" s="1" t="s">
        <v>216</v>
      </c>
    </row>
    <row r="500" spans="1:10" x14ac:dyDescent="0.25">
      <c r="A500" s="1">
        <v>287</v>
      </c>
      <c r="B500" t="s">
        <v>308</v>
      </c>
      <c r="C500">
        <v>640</v>
      </c>
      <c r="D500">
        <v>480</v>
      </c>
      <c r="E500" t="s">
        <v>2</v>
      </c>
      <c r="F500" t="s">
        <v>8</v>
      </c>
      <c r="G500" s="1" t="s">
        <v>309</v>
      </c>
      <c r="H500" s="1" t="s">
        <v>310</v>
      </c>
      <c r="I500" s="1" t="s">
        <v>184</v>
      </c>
      <c r="J500" s="1" t="s">
        <v>116</v>
      </c>
    </row>
    <row r="501" spans="1:10" x14ac:dyDescent="0.25">
      <c r="A501" s="1">
        <v>287</v>
      </c>
      <c r="B501" t="s">
        <v>308</v>
      </c>
      <c r="C501">
        <v>640</v>
      </c>
      <c r="D501">
        <v>480</v>
      </c>
      <c r="E501" t="s">
        <v>2</v>
      </c>
      <c r="F501" t="s">
        <v>8</v>
      </c>
      <c r="G501" s="1" t="s">
        <v>311</v>
      </c>
      <c r="H501" s="1" t="s">
        <v>20</v>
      </c>
      <c r="I501" s="1" t="s">
        <v>43</v>
      </c>
      <c r="J501" s="1" t="s">
        <v>306</v>
      </c>
    </row>
    <row r="502" spans="1:10" x14ac:dyDescent="0.25">
      <c r="A502" s="1">
        <v>287</v>
      </c>
      <c r="B502" t="s">
        <v>312</v>
      </c>
      <c r="C502">
        <v>640</v>
      </c>
      <c r="D502">
        <v>480</v>
      </c>
      <c r="E502" t="s">
        <v>2</v>
      </c>
      <c r="F502" t="s">
        <v>3</v>
      </c>
      <c r="G502" s="1" t="s">
        <v>213</v>
      </c>
      <c r="H502" s="1" t="s">
        <v>214</v>
      </c>
      <c r="I502" s="1" t="s">
        <v>215</v>
      </c>
      <c r="J502" s="1" t="s">
        <v>216</v>
      </c>
    </row>
    <row r="503" spans="1:10" x14ac:dyDescent="0.25">
      <c r="A503" s="1">
        <v>287</v>
      </c>
      <c r="B503" t="s">
        <v>312</v>
      </c>
      <c r="C503">
        <v>640</v>
      </c>
      <c r="D503">
        <v>480</v>
      </c>
      <c r="E503" t="s">
        <v>2</v>
      </c>
      <c r="F503" t="s">
        <v>8</v>
      </c>
      <c r="G503" s="1" t="s">
        <v>313</v>
      </c>
      <c r="H503" s="1" t="s">
        <v>130</v>
      </c>
      <c r="I503" s="1" t="s">
        <v>184</v>
      </c>
      <c r="J503" s="1" t="s">
        <v>116</v>
      </c>
    </row>
    <row r="504" spans="1:10" x14ac:dyDescent="0.25">
      <c r="A504" s="1">
        <v>287</v>
      </c>
      <c r="B504" t="s">
        <v>312</v>
      </c>
      <c r="C504">
        <v>640</v>
      </c>
      <c r="D504">
        <v>480</v>
      </c>
      <c r="E504" t="s">
        <v>2</v>
      </c>
      <c r="F504" t="s">
        <v>8</v>
      </c>
      <c r="G504" s="1" t="s">
        <v>314</v>
      </c>
      <c r="H504" s="1" t="s">
        <v>315</v>
      </c>
      <c r="I504" s="1" t="s">
        <v>316</v>
      </c>
      <c r="J504" s="1" t="s">
        <v>202</v>
      </c>
    </row>
    <row r="505" spans="1:10" x14ac:dyDescent="0.25">
      <c r="A505" s="1">
        <v>287</v>
      </c>
      <c r="B505" t="s">
        <v>317</v>
      </c>
      <c r="C505">
        <v>640</v>
      </c>
      <c r="D505">
        <v>480</v>
      </c>
      <c r="E505" t="s">
        <v>2</v>
      </c>
      <c r="F505" t="s">
        <v>3</v>
      </c>
      <c r="G505" s="1" t="s">
        <v>213</v>
      </c>
      <c r="H505" s="1" t="s">
        <v>214</v>
      </c>
      <c r="I505" s="1" t="s">
        <v>215</v>
      </c>
      <c r="J505" s="1" t="s">
        <v>216</v>
      </c>
    </row>
    <row r="506" spans="1:10" x14ac:dyDescent="0.25">
      <c r="A506" s="1">
        <v>287</v>
      </c>
      <c r="B506" t="s">
        <v>317</v>
      </c>
      <c r="C506">
        <v>640</v>
      </c>
      <c r="D506">
        <v>480</v>
      </c>
      <c r="E506" t="s">
        <v>2</v>
      </c>
      <c r="F506" t="s">
        <v>8</v>
      </c>
      <c r="G506" s="1" t="s">
        <v>302</v>
      </c>
      <c r="H506" s="1" t="s">
        <v>318</v>
      </c>
      <c r="I506" s="1" t="s">
        <v>184</v>
      </c>
      <c r="J506" s="1" t="s">
        <v>116</v>
      </c>
    </row>
    <row r="507" spans="1:10" x14ac:dyDescent="0.25">
      <c r="A507" s="1">
        <v>287</v>
      </c>
      <c r="B507" t="s">
        <v>317</v>
      </c>
      <c r="C507">
        <v>640</v>
      </c>
      <c r="D507">
        <v>480</v>
      </c>
      <c r="E507" t="s">
        <v>2</v>
      </c>
      <c r="F507" t="s">
        <v>8</v>
      </c>
      <c r="G507" s="1" t="s">
        <v>314</v>
      </c>
      <c r="H507" s="1" t="s">
        <v>319</v>
      </c>
      <c r="I507" s="1" t="s">
        <v>316</v>
      </c>
      <c r="J507" s="1" t="s">
        <v>202</v>
      </c>
    </row>
    <row r="508" spans="1:10" x14ac:dyDescent="0.25">
      <c r="A508" s="1">
        <v>287</v>
      </c>
      <c r="B508" t="s">
        <v>320</v>
      </c>
      <c r="C508">
        <v>640</v>
      </c>
      <c r="D508">
        <v>480</v>
      </c>
      <c r="E508" t="s">
        <v>2</v>
      </c>
      <c r="F508" t="s">
        <v>3</v>
      </c>
      <c r="G508" s="1" t="s">
        <v>213</v>
      </c>
      <c r="H508" s="1" t="s">
        <v>214</v>
      </c>
      <c r="I508" s="1" t="s">
        <v>215</v>
      </c>
      <c r="J508" s="1" t="s">
        <v>216</v>
      </c>
    </row>
    <row r="509" spans="1:10" x14ac:dyDescent="0.25">
      <c r="A509" s="1">
        <v>287</v>
      </c>
      <c r="B509" t="s">
        <v>320</v>
      </c>
      <c r="C509">
        <v>640</v>
      </c>
      <c r="D509">
        <v>480</v>
      </c>
      <c r="E509" t="s">
        <v>2</v>
      </c>
      <c r="F509" t="s">
        <v>8</v>
      </c>
      <c r="G509" s="1" t="s">
        <v>321</v>
      </c>
      <c r="H509" s="1" t="s">
        <v>260</v>
      </c>
      <c r="I509" s="1" t="s">
        <v>184</v>
      </c>
      <c r="J509" s="1" t="s">
        <v>116</v>
      </c>
    </row>
    <row r="510" spans="1:10" x14ac:dyDescent="0.25">
      <c r="A510" s="1">
        <v>287</v>
      </c>
      <c r="B510" t="s">
        <v>320</v>
      </c>
      <c r="C510">
        <v>640</v>
      </c>
      <c r="D510">
        <v>480</v>
      </c>
      <c r="E510" t="s">
        <v>2</v>
      </c>
      <c r="F510" t="s">
        <v>8</v>
      </c>
      <c r="G510" s="1" t="s">
        <v>322</v>
      </c>
      <c r="H510" s="1" t="s">
        <v>323</v>
      </c>
      <c r="I510" s="1" t="s">
        <v>167</v>
      </c>
      <c r="J510" s="1" t="s">
        <v>202</v>
      </c>
    </row>
    <row r="511" spans="1:10" x14ac:dyDescent="0.25">
      <c r="A511" s="1">
        <v>287</v>
      </c>
      <c r="B511" t="s">
        <v>324</v>
      </c>
      <c r="C511">
        <v>640</v>
      </c>
      <c r="D511">
        <v>480</v>
      </c>
      <c r="E511" t="s">
        <v>2</v>
      </c>
      <c r="F511" t="s">
        <v>3</v>
      </c>
      <c r="G511" s="1" t="s">
        <v>213</v>
      </c>
      <c r="H511" s="1" t="s">
        <v>214</v>
      </c>
      <c r="I511" s="1" t="s">
        <v>215</v>
      </c>
      <c r="J511" s="1" t="s">
        <v>216</v>
      </c>
    </row>
    <row r="512" spans="1:10" x14ac:dyDescent="0.25">
      <c r="A512" s="1">
        <v>287</v>
      </c>
      <c r="B512" t="s">
        <v>324</v>
      </c>
      <c r="C512">
        <v>640</v>
      </c>
      <c r="D512">
        <v>480</v>
      </c>
      <c r="E512" t="s">
        <v>2</v>
      </c>
      <c r="F512" t="s">
        <v>8</v>
      </c>
      <c r="G512" s="1" t="s">
        <v>321</v>
      </c>
      <c r="H512" s="1" t="s">
        <v>325</v>
      </c>
      <c r="I512" s="1" t="s">
        <v>184</v>
      </c>
      <c r="J512" s="1" t="s">
        <v>116</v>
      </c>
    </row>
    <row r="513" spans="1:10" x14ac:dyDescent="0.25">
      <c r="A513" s="1">
        <v>287</v>
      </c>
      <c r="B513" t="s">
        <v>324</v>
      </c>
      <c r="C513">
        <v>640</v>
      </c>
      <c r="D513">
        <v>480</v>
      </c>
      <c r="E513" t="s">
        <v>2</v>
      </c>
      <c r="F513" t="s">
        <v>8</v>
      </c>
      <c r="G513" s="1" t="s">
        <v>322</v>
      </c>
      <c r="H513" s="1" t="s">
        <v>323</v>
      </c>
      <c r="I513" s="1" t="s">
        <v>167</v>
      </c>
      <c r="J513" s="1" t="s">
        <v>202</v>
      </c>
    </row>
    <row r="514" spans="1:10" x14ac:dyDescent="0.25">
      <c r="A514" s="1">
        <v>287</v>
      </c>
      <c r="B514" t="s">
        <v>326</v>
      </c>
      <c r="C514">
        <v>640</v>
      </c>
      <c r="D514">
        <v>480</v>
      </c>
      <c r="E514" t="s">
        <v>2</v>
      </c>
      <c r="F514" t="s">
        <v>3</v>
      </c>
      <c r="G514" s="1" t="s">
        <v>213</v>
      </c>
      <c r="H514" s="1" t="s">
        <v>214</v>
      </c>
      <c r="I514" s="1" t="s">
        <v>215</v>
      </c>
      <c r="J514" s="1" t="s">
        <v>216</v>
      </c>
    </row>
    <row r="515" spans="1:10" x14ac:dyDescent="0.25">
      <c r="A515" s="1">
        <v>287</v>
      </c>
      <c r="B515" t="s">
        <v>326</v>
      </c>
      <c r="C515">
        <v>640</v>
      </c>
      <c r="D515">
        <v>480</v>
      </c>
      <c r="E515" t="s">
        <v>2</v>
      </c>
      <c r="F515" t="s">
        <v>8</v>
      </c>
      <c r="G515" s="1" t="s">
        <v>321</v>
      </c>
      <c r="H515" s="1" t="s">
        <v>325</v>
      </c>
      <c r="I515" s="1" t="s">
        <v>184</v>
      </c>
      <c r="J515" s="1" t="s">
        <v>116</v>
      </c>
    </row>
    <row r="516" spans="1:10" x14ac:dyDescent="0.25">
      <c r="A516" s="1">
        <v>287</v>
      </c>
      <c r="B516" t="s">
        <v>326</v>
      </c>
      <c r="C516">
        <v>640</v>
      </c>
      <c r="D516">
        <v>480</v>
      </c>
      <c r="E516" t="s">
        <v>2</v>
      </c>
      <c r="F516" t="s">
        <v>8</v>
      </c>
      <c r="G516" s="1" t="s">
        <v>327</v>
      </c>
      <c r="H516" s="1" t="s">
        <v>323</v>
      </c>
      <c r="I516" s="1" t="s">
        <v>132</v>
      </c>
      <c r="J516" s="1" t="s">
        <v>202</v>
      </c>
    </row>
    <row r="517" spans="1:10" x14ac:dyDescent="0.25">
      <c r="A517" s="1">
        <v>287</v>
      </c>
      <c r="B517" t="s">
        <v>328</v>
      </c>
      <c r="C517">
        <v>640</v>
      </c>
      <c r="D517">
        <v>480</v>
      </c>
      <c r="E517" t="s">
        <v>2</v>
      </c>
      <c r="F517" t="s">
        <v>3</v>
      </c>
      <c r="G517" s="1" t="s">
        <v>213</v>
      </c>
      <c r="H517" s="1" t="s">
        <v>214</v>
      </c>
      <c r="I517" s="1" t="s">
        <v>215</v>
      </c>
      <c r="J517" s="1" t="s">
        <v>216</v>
      </c>
    </row>
    <row r="518" spans="1:10" x14ac:dyDescent="0.25">
      <c r="A518" s="1">
        <v>287</v>
      </c>
      <c r="B518" t="s">
        <v>328</v>
      </c>
      <c r="C518">
        <v>640</v>
      </c>
      <c r="D518">
        <v>480</v>
      </c>
      <c r="E518" t="s">
        <v>2</v>
      </c>
      <c r="F518" t="s">
        <v>8</v>
      </c>
      <c r="G518" s="1" t="s">
        <v>321</v>
      </c>
      <c r="H518" s="1" t="s">
        <v>325</v>
      </c>
      <c r="I518" s="1" t="s">
        <v>184</v>
      </c>
      <c r="J518" s="1" t="s">
        <v>116</v>
      </c>
    </row>
    <row r="519" spans="1:10" x14ac:dyDescent="0.25">
      <c r="A519" s="1">
        <v>287</v>
      </c>
      <c r="B519" t="s">
        <v>328</v>
      </c>
      <c r="C519">
        <v>640</v>
      </c>
      <c r="D519">
        <v>480</v>
      </c>
      <c r="E519" t="s">
        <v>2</v>
      </c>
      <c r="F519" t="s">
        <v>8</v>
      </c>
      <c r="G519" s="1" t="s">
        <v>327</v>
      </c>
      <c r="H519" s="1" t="s">
        <v>323</v>
      </c>
      <c r="I519" s="1" t="s">
        <v>132</v>
      </c>
      <c r="J519" s="1" t="s">
        <v>202</v>
      </c>
    </row>
    <row r="520" spans="1:10" x14ac:dyDescent="0.25">
      <c r="A520" s="1">
        <v>287</v>
      </c>
      <c r="B520" t="s">
        <v>329</v>
      </c>
      <c r="C520">
        <v>640</v>
      </c>
      <c r="D520">
        <v>480</v>
      </c>
      <c r="E520" t="s">
        <v>2</v>
      </c>
      <c r="F520" t="s">
        <v>3</v>
      </c>
      <c r="G520" s="1" t="s">
        <v>213</v>
      </c>
      <c r="H520" s="1" t="s">
        <v>214</v>
      </c>
      <c r="I520" s="1" t="s">
        <v>215</v>
      </c>
      <c r="J520" s="1" t="s">
        <v>216</v>
      </c>
    </row>
    <row r="521" spans="1:10" x14ac:dyDescent="0.25">
      <c r="A521" s="1">
        <v>287</v>
      </c>
      <c r="B521" t="s">
        <v>329</v>
      </c>
      <c r="C521">
        <v>640</v>
      </c>
      <c r="D521">
        <v>480</v>
      </c>
      <c r="E521" t="s">
        <v>2</v>
      </c>
      <c r="F521" t="s">
        <v>8</v>
      </c>
      <c r="G521" s="1" t="s">
        <v>330</v>
      </c>
      <c r="H521" s="1" t="s">
        <v>325</v>
      </c>
      <c r="I521" s="1" t="s">
        <v>331</v>
      </c>
      <c r="J521" s="1" t="s">
        <v>116</v>
      </c>
    </row>
    <row r="522" spans="1:10" x14ac:dyDescent="0.25">
      <c r="A522" s="1">
        <v>287</v>
      </c>
      <c r="B522" t="s">
        <v>329</v>
      </c>
      <c r="C522">
        <v>640</v>
      </c>
      <c r="D522">
        <v>480</v>
      </c>
      <c r="E522" t="s">
        <v>2</v>
      </c>
      <c r="F522" t="s">
        <v>8</v>
      </c>
      <c r="G522" s="1" t="s">
        <v>332</v>
      </c>
      <c r="H522" s="1" t="s">
        <v>323</v>
      </c>
      <c r="I522" s="1" t="s">
        <v>333</v>
      </c>
      <c r="J522" s="1" t="s">
        <v>202</v>
      </c>
    </row>
    <row r="523" spans="1:10" x14ac:dyDescent="0.25">
      <c r="A523" s="1">
        <v>287</v>
      </c>
      <c r="B523" t="s">
        <v>334</v>
      </c>
      <c r="C523">
        <v>640</v>
      </c>
      <c r="D523">
        <v>480</v>
      </c>
      <c r="E523" t="s">
        <v>2</v>
      </c>
      <c r="F523" t="s">
        <v>3</v>
      </c>
      <c r="G523" s="1" t="s">
        <v>213</v>
      </c>
      <c r="H523" s="1" t="s">
        <v>214</v>
      </c>
      <c r="I523" s="1" t="s">
        <v>215</v>
      </c>
      <c r="J523" s="1" t="s">
        <v>216</v>
      </c>
    </row>
    <row r="524" spans="1:10" x14ac:dyDescent="0.25">
      <c r="A524" s="1">
        <v>287</v>
      </c>
      <c r="B524" t="s">
        <v>334</v>
      </c>
      <c r="C524">
        <v>640</v>
      </c>
      <c r="D524">
        <v>480</v>
      </c>
      <c r="E524" t="s">
        <v>2</v>
      </c>
      <c r="F524" t="s">
        <v>8</v>
      </c>
      <c r="G524" s="1" t="s">
        <v>335</v>
      </c>
      <c r="H524" s="1" t="s">
        <v>336</v>
      </c>
      <c r="I524" s="1" t="s">
        <v>337</v>
      </c>
      <c r="J524" s="1" t="s">
        <v>338</v>
      </c>
    </row>
    <row r="525" spans="1:10" x14ac:dyDescent="0.25">
      <c r="A525" s="1">
        <v>287</v>
      </c>
      <c r="B525" t="s">
        <v>334</v>
      </c>
      <c r="C525">
        <v>640</v>
      </c>
      <c r="D525">
        <v>480</v>
      </c>
      <c r="E525" t="s">
        <v>2</v>
      </c>
      <c r="F525" t="s">
        <v>8</v>
      </c>
      <c r="G525" s="1" t="s">
        <v>339</v>
      </c>
      <c r="H525" s="1" t="s">
        <v>306</v>
      </c>
      <c r="I525" s="1" t="s">
        <v>333</v>
      </c>
      <c r="J525" s="1" t="s">
        <v>47</v>
      </c>
    </row>
    <row r="526" spans="1:10" x14ac:dyDescent="0.25">
      <c r="A526" s="1">
        <v>287</v>
      </c>
      <c r="B526" t="s">
        <v>340</v>
      </c>
      <c r="C526">
        <v>640</v>
      </c>
      <c r="D526">
        <v>480</v>
      </c>
      <c r="E526" t="s">
        <v>2</v>
      </c>
      <c r="F526" t="s">
        <v>3</v>
      </c>
      <c r="G526" s="1" t="s">
        <v>213</v>
      </c>
      <c r="H526" s="1" t="s">
        <v>214</v>
      </c>
      <c r="I526" s="1" t="s">
        <v>215</v>
      </c>
      <c r="J526" s="1" t="s">
        <v>216</v>
      </c>
    </row>
    <row r="527" spans="1:10" x14ac:dyDescent="0.25">
      <c r="A527" s="1">
        <v>287</v>
      </c>
      <c r="B527" t="s">
        <v>340</v>
      </c>
      <c r="C527">
        <v>640</v>
      </c>
      <c r="D527">
        <v>480</v>
      </c>
      <c r="E527" t="s">
        <v>2</v>
      </c>
      <c r="F527" t="s">
        <v>8</v>
      </c>
      <c r="G527" s="1" t="s">
        <v>335</v>
      </c>
      <c r="H527" s="1" t="s">
        <v>336</v>
      </c>
      <c r="I527" s="1" t="s">
        <v>337</v>
      </c>
      <c r="J527" s="1" t="s">
        <v>338</v>
      </c>
    </row>
    <row r="528" spans="1:10" x14ac:dyDescent="0.25">
      <c r="A528" s="1">
        <v>287</v>
      </c>
      <c r="B528" t="s">
        <v>340</v>
      </c>
      <c r="C528">
        <v>640</v>
      </c>
      <c r="D528">
        <v>480</v>
      </c>
      <c r="E528" t="s">
        <v>2</v>
      </c>
      <c r="F528" t="s">
        <v>8</v>
      </c>
      <c r="G528" s="1" t="s">
        <v>339</v>
      </c>
      <c r="H528" s="1" t="s">
        <v>306</v>
      </c>
      <c r="I528" s="1" t="s">
        <v>333</v>
      </c>
      <c r="J528" s="1" t="s">
        <v>47</v>
      </c>
    </row>
    <row r="529" spans="1:10" x14ac:dyDescent="0.25">
      <c r="A529" s="1">
        <v>287</v>
      </c>
      <c r="B529" t="s">
        <v>341</v>
      </c>
      <c r="C529">
        <v>640</v>
      </c>
      <c r="D529">
        <v>480</v>
      </c>
      <c r="E529" t="s">
        <v>2</v>
      </c>
      <c r="F529" t="s">
        <v>3</v>
      </c>
      <c r="G529" s="1" t="s">
        <v>213</v>
      </c>
      <c r="H529" s="1" t="s">
        <v>214</v>
      </c>
      <c r="I529" s="1" t="s">
        <v>215</v>
      </c>
      <c r="J529" s="1" t="s">
        <v>216</v>
      </c>
    </row>
    <row r="530" spans="1:10" x14ac:dyDescent="0.25">
      <c r="A530" s="1">
        <v>287</v>
      </c>
      <c r="B530" t="s">
        <v>341</v>
      </c>
      <c r="C530">
        <v>640</v>
      </c>
      <c r="D530">
        <v>480</v>
      </c>
      <c r="E530" t="s">
        <v>2</v>
      </c>
      <c r="F530" t="s">
        <v>8</v>
      </c>
      <c r="G530" s="1" t="s">
        <v>342</v>
      </c>
      <c r="H530" s="1" t="s">
        <v>336</v>
      </c>
      <c r="I530" s="1" t="s">
        <v>343</v>
      </c>
      <c r="J530" s="1" t="s">
        <v>338</v>
      </c>
    </row>
    <row r="531" spans="1:10" x14ac:dyDescent="0.25">
      <c r="A531" s="1">
        <v>287</v>
      </c>
      <c r="B531" t="s">
        <v>341</v>
      </c>
      <c r="C531">
        <v>640</v>
      </c>
      <c r="D531">
        <v>480</v>
      </c>
      <c r="E531" t="s">
        <v>2</v>
      </c>
      <c r="F531" t="s">
        <v>8</v>
      </c>
      <c r="G531" s="1" t="s">
        <v>339</v>
      </c>
      <c r="H531" s="1" t="s">
        <v>306</v>
      </c>
      <c r="I531" s="1" t="s">
        <v>333</v>
      </c>
      <c r="J531" s="1" t="s">
        <v>47</v>
      </c>
    </row>
    <row r="532" spans="1:10" x14ac:dyDescent="0.25">
      <c r="A532" s="1">
        <v>287</v>
      </c>
      <c r="B532" t="s">
        <v>344</v>
      </c>
      <c r="C532">
        <v>640</v>
      </c>
      <c r="D532">
        <v>480</v>
      </c>
      <c r="E532" t="s">
        <v>2</v>
      </c>
      <c r="F532" t="s">
        <v>3</v>
      </c>
      <c r="G532" s="1" t="s">
        <v>213</v>
      </c>
      <c r="H532" s="1" t="s">
        <v>214</v>
      </c>
      <c r="I532" s="1" t="s">
        <v>215</v>
      </c>
      <c r="J532" s="1" t="s">
        <v>216</v>
      </c>
    </row>
    <row r="533" spans="1:10" x14ac:dyDescent="0.25">
      <c r="A533" s="1">
        <v>287</v>
      </c>
      <c r="B533" t="s">
        <v>344</v>
      </c>
      <c r="C533">
        <v>640</v>
      </c>
      <c r="D533">
        <v>480</v>
      </c>
      <c r="E533" t="s">
        <v>2</v>
      </c>
      <c r="F533" t="s">
        <v>8</v>
      </c>
      <c r="G533" s="1" t="s">
        <v>342</v>
      </c>
      <c r="H533" s="1" t="s">
        <v>336</v>
      </c>
      <c r="I533" s="1" t="s">
        <v>343</v>
      </c>
      <c r="J533" s="1" t="s">
        <v>338</v>
      </c>
    </row>
    <row r="534" spans="1:10" x14ac:dyDescent="0.25">
      <c r="A534" s="1">
        <v>287</v>
      </c>
      <c r="B534" t="s">
        <v>344</v>
      </c>
      <c r="C534">
        <v>640</v>
      </c>
      <c r="D534">
        <v>480</v>
      </c>
      <c r="E534" t="s">
        <v>2</v>
      </c>
      <c r="F534" t="s">
        <v>8</v>
      </c>
      <c r="G534" s="1" t="s">
        <v>345</v>
      </c>
      <c r="H534" s="1" t="s">
        <v>306</v>
      </c>
      <c r="I534" s="1" t="s">
        <v>346</v>
      </c>
      <c r="J534" s="1" t="s">
        <v>47</v>
      </c>
    </row>
    <row r="535" spans="1:10" x14ac:dyDescent="0.25">
      <c r="A535" s="1">
        <v>287</v>
      </c>
      <c r="B535" t="s">
        <v>347</v>
      </c>
      <c r="C535">
        <v>640</v>
      </c>
      <c r="D535">
        <v>480</v>
      </c>
      <c r="E535" t="s">
        <v>2</v>
      </c>
      <c r="F535" t="s">
        <v>3</v>
      </c>
      <c r="G535" s="1" t="s">
        <v>213</v>
      </c>
      <c r="H535" s="1" t="s">
        <v>214</v>
      </c>
      <c r="I535" s="1" t="s">
        <v>215</v>
      </c>
      <c r="J535" s="1" t="s">
        <v>216</v>
      </c>
    </row>
    <row r="536" spans="1:10" x14ac:dyDescent="0.25">
      <c r="A536" s="1">
        <v>287</v>
      </c>
      <c r="B536" t="s">
        <v>347</v>
      </c>
      <c r="C536">
        <v>640</v>
      </c>
      <c r="D536">
        <v>480</v>
      </c>
      <c r="E536" t="s">
        <v>2</v>
      </c>
      <c r="F536" t="s">
        <v>8</v>
      </c>
      <c r="G536" s="1" t="s">
        <v>348</v>
      </c>
      <c r="H536" s="1" t="s">
        <v>336</v>
      </c>
      <c r="I536" s="1" t="s">
        <v>349</v>
      </c>
      <c r="J536" s="1" t="s">
        <v>338</v>
      </c>
    </row>
    <row r="537" spans="1:10" x14ac:dyDescent="0.25">
      <c r="A537" s="1">
        <v>287</v>
      </c>
      <c r="B537" t="s">
        <v>347</v>
      </c>
      <c r="C537">
        <v>640</v>
      </c>
      <c r="D537">
        <v>480</v>
      </c>
      <c r="E537" t="s">
        <v>2</v>
      </c>
      <c r="F537" t="s">
        <v>8</v>
      </c>
      <c r="G537" s="1" t="s">
        <v>350</v>
      </c>
      <c r="H537" s="1" t="s">
        <v>306</v>
      </c>
      <c r="I537" s="1" t="s">
        <v>346</v>
      </c>
      <c r="J537" s="1" t="s">
        <v>47</v>
      </c>
    </row>
    <row r="538" spans="1:10" x14ac:dyDescent="0.25">
      <c r="A538" s="1">
        <v>287</v>
      </c>
      <c r="B538" t="s">
        <v>351</v>
      </c>
      <c r="C538">
        <v>640</v>
      </c>
      <c r="D538">
        <v>480</v>
      </c>
      <c r="E538" t="s">
        <v>2</v>
      </c>
      <c r="F538" t="s">
        <v>3</v>
      </c>
      <c r="G538" s="1" t="s">
        <v>213</v>
      </c>
      <c r="H538" s="1" t="s">
        <v>214</v>
      </c>
      <c r="I538" s="1" t="s">
        <v>215</v>
      </c>
      <c r="J538" s="1" t="s">
        <v>216</v>
      </c>
    </row>
    <row r="539" spans="1:10" x14ac:dyDescent="0.25">
      <c r="A539" s="1">
        <v>287</v>
      </c>
      <c r="B539" t="s">
        <v>351</v>
      </c>
      <c r="C539">
        <v>640</v>
      </c>
      <c r="D539">
        <v>480</v>
      </c>
      <c r="E539" t="s">
        <v>2</v>
      </c>
      <c r="F539" t="s">
        <v>8</v>
      </c>
      <c r="G539" s="1" t="s">
        <v>348</v>
      </c>
      <c r="H539" s="1" t="s">
        <v>336</v>
      </c>
      <c r="I539" s="1" t="s">
        <v>349</v>
      </c>
      <c r="J539" s="1" t="s">
        <v>338</v>
      </c>
    </row>
    <row r="540" spans="1:10" x14ac:dyDescent="0.25">
      <c r="A540" s="1">
        <v>287</v>
      </c>
      <c r="B540" t="s">
        <v>351</v>
      </c>
      <c r="C540">
        <v>640</v>
      </c>
      <c r="D540">
        <v>480</v>
      </c>
      <c r="E540" t="s">
        <v>2</v>
      </c>
      <c r="F540" t="s">
        <v>8</v>
      </c>
      <c r="G540" s="1" t="s">
        <v>352</v>
      </c>
      <c r="H540" s="1" t="s">
        <v>149</v>
      </c>
      <c r="I540" s="1" t="s">
        <v>346</v>
      </c>
      <c r="J540" s="1" t="s">
        <v>47</v>
      </c>
    </row>
    <row r="541" spans="1:10" x14ac:dyDescent="0.25">
      <c r="A541" s="1">
        <v>287</v>
      </c>
      <c r="B541" t="s">
        <v>353</v>
      </c>
      <c r="C541">
        <v>640</v>
      </c>
      <c r="D541">
        <v>480</v>
      </c>
      <c r="E541" t="s">
        <v>2</v>
      </c>
      <c r="F541" t="s">
        <v>3</v>
      </c>
      <c r="G541" s="1" t="s">
        <v>213</v>
      </c>
      <c r="H541" s="1" t="s">
        <v>214</v>
      </c>
      <c r="I541" s="1" t="s">
        <v>215</v>
      </c>
      <c r="J541" s="1" t="s">
        <v>216</v>
      </c>
    </row>
    <row r="542" spans="1:10" x14ac:dyDescent="0.25">
      <c r="A542" s="1">
        <v>287</v>
      </c>
      <c r="B542" t="s">
        <v>353</v>
      </c>
      <c r="C542">
        <v>640</v>
      </c>
      <c r="D542">
        <v>480</v>
      </c>
      <c r="E542" t="s">
        <v>2</v>
      </c>
      <c r="F542" t="s">
        <v>8</v>
      </c>
      <c r="G542" s="1" t="s">
        <v>354</v>
      </c>
      <c r="H542" s="1" t="s">
        <v>336</v>
      </c>
      <c r="I542" s="1" t="s">
        <v>355</v>
      </c>
      <c r="J542" s="1" t="s">
        <v>338</v>
      </c>
    </row>
    <row r="543" spans="1:10" x14ac:dyDescent="0.25">
      <c r="A543" s="1">
        <v>287</v>
      </c>
      <c r="B543" t="s">
        <v>353</v>
      </c>
      <c r="C543">
        <v>640</v>
      </c>
      <c r="D543">
        <v>480</v>
      </c>
      <c r="E543" t="s">
        <v>2</v>
      </c>
      <c r="F543" t="s">
        <v>8</v>
      </c>
      <c r="G543" s="1" t="s">
        <v>356</v>
      </c>
      <c r="H543" s="1" t="s">
        <v>357</v>
      </c>
      <c r="I543" s="1" t="s">
        <v>346</v>
      </c>
      <c r="J543" s="1" t="s">
        <v>358</v>
      </c>
    </row>
    <row r="544" spans="1:10" x14ac:dyDescent="0.25">
      <c r="A544" s="1">
        <v>287</v>
      </c>
      <c r="B544" t="s">
        <v>359</v>
      </c>
      <c r="C544">
        <v>640</v>
      </c>
      <c r="D544">
        <v>480</v>
      </c>
      <c r="E544" t="s">
        <v>2</v>
      </c>
      <c r="F544" t="s">
        <v>3</v>
      </c>
      <c r="G544" s="1" t="s">
        <v>213</v>
      </c>
      <c r="H544" s="1" t="s">
        <v>214</v>
      </c>
      <c r="I544" s="1" t="s">
        <v>215</v>
      </c>
      <c r="J544" s="1" t="s">
        <v>216</v>
      </c>
    </row>
    <row r="545" spans="1:10" x14ac:dyDescent="0.25">
      <c r="A545" s="1">
        <v>287</v>
      </c>
      <c r="B545" t="s">
        <v>359</v>
      </c>
      <c r="C545">
        <v>640</v>
      </c>
      <c r="D545">
        <v>480</v>
      </c>
      <c r="E545" t="s">
        <v>2</v>
      </c>
      <c r="F545" t="s">
        <v>8</v>
      </c>
      <c r="G545" s="1" t="s">
        <v>354</v>
      </c>
      <c r="H545" s="1" t="s">
        <v>336</v>
      </c>
      <c r="I545" s="1" t="s">
        <v>355</v>
      </c>
      <c r="J545" s="1" t="s">
        <v>338</v>
      </c>
    </row>
    <row r="546" spans="1:10" x14ac:dyDescent="0.25">
      <c r="A546" s="1">
        <v>287</v>
      </c>
      <c r="B546" t="s">
        <v>359</v>
      </c>
      <c r="C546">
        <v>640</v>
      </c>
      <c r="D546">
        <v>480</v>
      </c>
      <c r="E546" t="s">
        <v>2</v>
      </c>
      <c r="F546" t="s">
        <v>8</v>
      </c>
      <c r="G546" s="1" t="s">
        <v>360</v>
      </c>
      <c r="H546" s="1" t="s">
        <v>296</v>
      </c>
      <c r="I546" s="1" t="s">
        <v>346</v>
      </c>
      <c r="J546" s="1" t="s">
        <v>358</v>
      </c>
    </row>
    <row r="547" spans="1:10" x14ac:dyDescent="0.25">
      <c r="A547" s="1">
        <v>287</v>
      </c>
      <c r="B547" t="s">
        <v>361</v>
      </c>
      <c r="C547">
        <v>640</v>
      </c>
      <c r="D547">
        <v>480</v>
      </c>
      <c r="E547" t="s">
        <v>2</v>
      </c>
      <c r="F547" t="s">
        <v>3</v>
      </c>
      <c r="G547" s="1" t="s">
        <v>213</v>
      </c>
      <c r="H547" s="1" t="s">
        <v>214</v>
      </c>
      <c r="I547" s="1" t="s">
        <v>215</v>
      </c>
      <c r="J547" s="1" t="s">
        <v>216</v>
      </c>
    </row>
    <row r="548" spans="1:10" x14ac:dyDescent="0.25">
      <c r="A548" s="1">
        <v>287</v>
      </c>
      <c r="B548" t="s">
        <v>361</v>
      </c>
      <c r="C548">
        <v>640</v>
      </c>
      <c r="D548">
        <v>480</v>
      </c>
      <c r="E548" t="s">
        <v>2</v>
      </c>
      <c r="F548" t="s">
        <v>8</v>
      </c>
      <c r="G548" s="1" t="s">
        <v>354</v>
      </c>
      <c r="H548" s="1" t="s">
        <v>336</v>
      </c>
      <c r="I548" s="1" t="s">
        <v>355</v>
      </c>
      <c r="J548" s="1" t="s">
        <v>338</v>
      </c>
    </row>
    <row r="549" spans="1:10" x14ac:dyDescent="0.25">
      <c r="A549" s="1">
        <v>287</v>
      </c>
      <c r="B549" t="s">
        <v>361</v>
      </c>
      <c r="C549">
        <v>640</v>
      </c>
      <c r="D549">
        <v>480</v>
      </c>
      <c r="E549" t="s">
        <v>2</v>
      </c>
      <c r="F549" t="s">
        <v>8</v>
      </c>
      <c r="G549" s="1" t="s">
        <v>360</v>
      </c>
      <c r="H549" s="1" t="s">
        <v>296</v>
      </c>
      <c r="I549" s="1" t="s">
        <v>346</v>
      </c>
      <c r="J549" s="1" t="s">
        <v>358</v>
      </c>
    </row>
    <row r="550" spans="1:10" x14ac:dyDescent="0.25">
      <c r="A550" s="1">
        <v>287</v>
      </c>
      <c r="B550" t="s">
        <v>362</v>
      </c>
      <c r="C550">
        <v>640</v>
      </c>
      <c r="D550">
        <v>480</v>
      </c>
      <c r="E550" t="s">
        <v>2</v>
      </c>
      <c r="F550" t="s">
        <v>3</v>
      </c>
      <c r="G550" s="1" t="s">
        <v>213</v>
      </c>
      <c r="H550" s="1" t="s">
        <v>214</v>
      </c>
      <c r="I550" s="1" t="s">
        <v>215</v>
      </c>
      <c r="J550" s="1" t="s">
        <v>216</v>
      </c>
    </row>
    <row r="551" spans="1:10" x14ac:dyDescent="0.25">
      <c r="A551" s="1">
        <v>287</v>
      </c>
      <c r="B551" t="s">
        <v>362</v>
      </c>
      <c r="C551">
        <v>640</v>
      </c>
      <c r="D551">
        <v>480</v>
      </c>
      <c r="E551" t="s">
        <v>2</v>
      </c>
      <c r="F551" t="s">
        <v>8</v>
      </c>
      <c r="G551" s="1" t="s">
        <v>354</v>
      </c>
      <c r="H551" s="1" t="s">
        <v>336</v>
      </c>
      <c r="I551" s="1" t="s">
        <v>355</v>
      </c>
      <c r="J551" s="1" t="s">
        <v>338</v>
      </c>
    </row>
    <row r="552" spans="1:10" x14ac:dyDescent="0.25">
      <c r="A552" s="1">
        <v>287</v>
      </c>
      <c r="B552" t="s">
        <v>362</v>
      </c>
      <c r="C552">
        <v>640</v>
      </c>
      <c r="D552">
        <v>480</v>
      </c>
      <c r="E552" t="s">
        <v>2</v>
      </c>
      <c r="F552" t="s">
        <v>8</v>
      </c>
      <c r="G552" s="1" t="s">
        <v>360</v>
      </c>
      <c r="H552" s="1" t="s">
        <v>296</v>
      </c>
      <c r="I552" s="1" t="s">
        <v>346</v>
      </c>
      <c r="J552" s="1" t="s">
        <v>358</v>
      </c>
    </row>
    <row r="553" spans="1:10" x14ac:dyDescent="0.25">
      <c r="A553" s="1">
        <v>287</v>
      </c>
      <c r="B553" t="s">
        <v>363</v>
      </c>
      <c r="C553">
        <v>640</v>
      </c>
      <c r="D553">
        <v>480</v>
      </c>
      <c r="E553" t="s">
        <v>2</v>
      </c>
      <c r="F553" t="s">
        <v>3</v>
      </c>
      <c r="G553" s="1" t="s">
        <v>213</v>
      </c>
      <c r="H553" s="1" t="s">
        <v>214</v>
      </c>
      <c r="I553" s="1" t="s">
        <v>215</v>
      </c>
      <c r="J553" s="1" t="s">
        <v>216</v>
      </c>
    </row>
    <row r="554" spans="1:10" x14ac:dyDescent="0.25">
      <c r="A554" s="1">
        <v>287</v>
      </c>
      <c r="B554" t="s">
        <v>363</v>
      </c>
      <c r="C554">
        <v>640</v>
      </c>
      <c r="D554">
        <v>480</v>
      </c>
      <c r="E554" t="s">
        <v>2</v>
      </c>
      <c r="F554" t="s">
        <v>8</v>
      </c>
      <c r="G554" s="1" t="s">
        <v>364</v>
      </c>
      <c r="H554" s="1" t="s">
        <v>365</v>
      </c>
      <c r="I554" s="1" t="s">
        <v>366</v>
      </c>
      <c r="J554" s="1" t="s">
        <v>367</v>
      </c>
    </row>
    <row r="555" spans="1:10" x14ac:dyDescent="0.25">
      <c r="A555" s="1">
        <v>287</v>
      </c>
      <c r="B555" t="s">
        <v>363</v>
      </c>
      <c r="C555">
        <v>640</v>
      </c>
      <c r="D555">
        <v>480</v>
      </c>
      <c r="E555" t="s">
        <v>2</v>
      </c>
      <c r="F555" t="s">
        <v>8</v>
      </c>
      <c r="G555" s="1" t="s">
        <v>360</v>
      </c>
      <c r="H555" s="1" t="s">
        <v>296</v>
      </c>
      <c r="I555" s="1" t="s">
        <v>346</v>
      </c>
      <c r="J555" s="1" t="s">
        <v>358</v>
      </c>
    </row>
    <row r="556" spans="1:10" x14ac:dyDescent="0.25">
      <c r="A556" s="1">
        <v>287</v>
      </c>
      <c r="B556" t="s">
        <v>368</v>
      </c>
      <c r="C556">
        <v>640</v>
      </c>
      <c r="D556">
        <v>480</v>
      </c>
      <c r="E556" t="s">
        <v>2</v>
      </c>
      <c r="F556" t="s">
        <v>3</v>
      </c>
      <c r="G556" s="1" t="s">
        <v>213</v>
      </c>
      <c r="H556" s="1" t="s">
        <v>214</v>
      </c>
      <c r="I556" s="1" t="s">
        <v>215</v>
      </c>
      <c r="J556" s="1" t="s">
        <v>216</v>
      </c>
    </row>
    <row r="557" spans="1:10" x14ac:dyDescent="0.25">
      <c r="A557" s="1">
        <v>287</v>
      </c>
      <c r="B557" t="s">
        <v>368</v>
      </c>
      <c r="C557">
        <v>640</v>
      </c>
      <c r="D557">
        <v>480</v>
      </c>
      <c r="E557" t="s">
        <v>2</v>
      </c>
      <c r="F557" t="s">
        <v>8</v>
      </c>
      <c r="G557" s="1" t="s">
        <v>364</v>
      </c>
      <c r="H557" s="1" t="s">
        <v>365</v>
      </c>
      <c r="I557" s="1" t="s">
        <v>366</v>
      </c>
      <c r="J557" s="1" t="s">
        <v>367</v>
      </c>
    </row>
    <row r="558" spans="1:10" x14ac:dyDescent="0.25">
      <c r="A558" s="1">
        <v>287</v>
      </c>
      <c r="B558" t="s">
        <v>368</v>
      </c>
      <c r="C558">
        <v>640</v>
      </c>
      <c r="D558">
        <v>480</v>
      </c>
      <c r="E558" t="s">
        <v>2</v>
      </c>
      <c r="F558" t="s">
        <v>8</v>
      </c>
      <c r="G558" s="1" t="s">
        <v>369</v>
      </c>
      <c r="H558" s="1" t="s">
        <v>20</v>
      </c>
      <c r="I558" s="1" t="s">
        <v>346</v>
      </c>
      <c r="J558" s="1" t="s">
        <v>370</v>
      </c>
    </row>
    <row r="559" spans="1:10" x14ac:dyDescent="0.25">
      <c r="A559" s="1">
        <v>287</v>
      </c>
      <c r="B559" t="s">
        <v>371</v>
      </c>
      <c r="C559">
        <v>640</v>
      </c>
      <c r="D559">
        <v>480</v>
      </c>
      <c r="E559" t="s">
        <v>2</v>
      </c>
      <c r="F559" t="s">
        <v>3</v>
      </c>
      <c r="G559" s="1" t="s">
        <v>213</v>
      </c>
      <c r="H559" s="1" t="s">
        <v>214</v>
      </c>
      <c r="I559" s="1" t="s">
        <v>215</v>
      </c>
      <c r="J559" s="1" t="s">
        <v>216</v>
      </c>
    </row>
    <row r="560" spans="1:10" x14ac:dyDescent="0.25">
      <c r="A560" s="1">
        <v>287</v>
      </c>
      <c r="B560" t="s">
        <v>371</v>
      </c>
      <c r="C560">
        <v>640</v>
      </c>
      <c r="D560">
        <v>480</v>
      </c>
      <c r="E560" t="s">
        <v>2</v>
      </c>
      <c r="F560" t="s">
        <v>8</v>
      </c>
      <c r="G560" s="1" t="s">
        <v>372</v>
      </c>
      <c r="H560" s="1" t="s">
        <v>365</v>
      </c>
      <c r="I560" s="1" t="s">
        <v>373</v>
      </c>
      <c r="J560" s="1" t="s">
        <v>367</v>
      </c>
    </row>
    <row r="561" spans="1:10" x14ac:dyDescent="0.25">
      <c r="A561" s="1">
        <v>287</v>
      </c>
      <c r="B561" t="s">
        <v>371</v>
      </c>
      <c r="C561">
        <v>640</v>
      </c>
      <c r="D561">
        <v>480</v>
      </c>
      <c r="E561" t="s">
        <v>2</v>
      </c>
      <c r="F561" t="s">
        <v>8</v>
      </c>
      <c r="G561" s="1" t="s">
        <v>167</v>
      </c>
      <c r="H561" s="1" t="s">
        <v>149</v>
      </c>
      <c r="I561" s="1" t="s">
        <v>374</v>
      </c>
      <c r="J561" s="1" t="s">
        <v>370</v>
      </c>
    </row>
    <row r="562" spans="1:10" x14ac:dyDescent="0.25">
      <c r="A562" s="1">
        <v>287</v>
      </c>
      <c r="B562" t="s">
        <v>375</v>
      </c>
      <c r="C562">
        <v>640</v>
      </c>
      <c r="D562">
        <v>480</v>
      </c>
      <c r="E562" t="s">
        <v>2</v>
      </c>
      <c r="F562" t="s">
        <v>3</v>
      </c>
      <c r="G562" s="1" t="s">
        <v>213</v>
      </c>
      <c r="H562" s="1" t="s">
        <v>214</v>
      </c>
      <c r="I562" s="1" t="s">
        <v>215</v>
      </c>
      <c r="J562" s="1" t="s">
        <v>216</v>
      </c>
    </row>
    <row r="563" spans="1:10" x14ac:dyDescent="0.25">
      <c r="A563" s="1">
        <v>287</v>
      </c>
      <c r="B563" t="s">
        <v>375</v>
      </c>
      <c r="C563">
        <v>640</v>
      </c>
      <c r="D563">
        <v>480</v>
      </c>
      <c r="E563" t="s">
        <v>2</v>
      </c>
      <c r="F563" t="s">
        <v>8</v>
      </c>
      <c r="G563" s="1" t="s">
        <v>372</v>
      </c>
      <c r="H563" s="1" t="s">
        <v>376</v>
      </c>
      <c r="I563" s="1" t="s">
        <v>373</v>
      </c>
      <c r="J563" s="1" t="s">
        <v>377</v>
      </c>
    </row>
    <row r="564" spans="1:10" x14ac:dyDescent="0.25">
      <c r="A564" s="1">
        <v>287</v>
      </c>
      <c r="B564" t="s">
        <v>375</v>
      </c>
      <c r="C564">
        <v>640</v>
      </c>
      <c r="D564">
        <v>480</v>
      </c>
      <c r="E564" t="s">
        <v>2</v>
      </c>
      <c r="F564" t="s">
        <v>8</v>
      </c>
      <c r="G564" s="1" t="s">
        <v>115</v>
      </c>
      <c r="H564" s="1" t="s">
        <v>12</v>
      </c>
      <c r="I564" s="1" t="s">
        <v>374</v>
      </c>
      <c r="J564" s="1" t="s">
        <v>378</v>
      </c>
    </row>
    <row r="565" spans="1:10" x14ac:dyDescent="0.25">
      <c r="A565" s="1">
        <v>287</v>
      </c>
      <c r="B565" t="s">
        <v>379</v>
      </c>
      <c r="C565">
        <v>640</v>
      </c>
      <c r="D565">
        <v>480</v>
      </c>
      <c r="E565" t="s">
        <v>2</v>
      </c>
      <c r="F565" t="s">
        <v>3</v>
      </c>
      <c r="G565" s="1" t="s">
        <v>213</v>
      </c>
      <c r="H565" s="1" t="s">
        <v>214</v>
      </c>
      <c r="I565" s="1" t="s">
        <v>215</v>
      </c>
      <c r="J565" s="1" t="s">
        <v>216</v>
      </c>
    </row>
    <row r="566" spans="1:10" x14ac:dyDescent="0.25">
      <c r="A566" s="1">
        <v>287</v>
      </c>
      <c r="B566" t="s">
        <v>379</v>
      </c>
      <c r="C566">
        <v>640</v>
      </c>
      <c r="D566">
        <v>480</v>
      </c>
      <c r="E566" t="s">
        <v>2</v>
      </c>
      <c r="F566" t="s">
        <v>8</v>
      </c>
      <c r="G566" s="1" t="s">
        <v>372</v>
      </c>
      <c r="H566" s="1" t="s">
        <v>376</v>
      </c>
      <c r="I566" s="1" t="s">
        <v>373</v>
      </c>
      <c r="J566" s="1" t="s">
        <v>377</v>
      </c>
    </row>
    <row r="567" spans="1:10" x14ac:dyDescent="0.25">
      <c r="A567" s="1">
        <v>287</v>
      </c>
      <c r="B567" t="s">
        <v>379</v>
      </c>
      <c r="C567">
        <v>640</v>
      </c>
      <c r="D567">
        <v>480</v>
      </c>
      <c r="E567" t="s">
        <v>2</v>
      </c>
      <c r="F567" t="s">
        <v>8</v>
      </c>
      <c r="G567" s="1" t="s">
        <v>7</v>
      </c>
      <c r="H567" s="1" t="s">
        <v>116</v>
      </c>
      <c r="I567" s="1" t="s">
        <v>374</v>
      </c>
      <c r="J567" s="1" t="s">
        <v>378</v>
      </c>
    </row>
    <row r="568" spans="1:10" x14ac:dyDescent="0.25">
      <c r="A568" s="1">
        <v>287</v>
      </c>
      <c r="B568" t="s">
        <v>380</v>
      </c>
      <c r="C568">
        <v>640</v>
      </c>
      <c r="D568">
        <v>480</v>
      </c>
      <c r="E568" t="s">
        <v>2</v>
      </c>
      <c r="F568" t="s">
        <v>3</v>
      </c>
      <c r="G568" s="1" t="s">
        <v>213</v>
      </c>
      <c r="H568" s="1" t="s">
        <v>214</v>
      </c>
      <c r="I568" s="1" t="s">
        <v>215</v>
      </c>
      <c r="J568" s="1" t="s">
        <v>216</v>
      </c>
    </row>
    <row r="569" spans="1:10" x14ac:dyDescent="0.25">
      <c r="A569" s="1">
        <v>287</v>
      </c>
      <c r="B569" t="s">
        <v>380</v>
      </c>
      <c r="C569">
        <v>640</v>
      </c>
      <c r="D569">
        <v>480</v>
      </c>
      <c r="E569" t="s">
        <v>2</v>
      </c>
      <c r="F569" t="s">
        <v>8</v>
      </c>
      <c r="G569" s="1" t="s">
        <v>372</v>
      </c>
      <c r="H569" s="1" t="s">
        <v>376</v>
      </c>
      <c r="I569" s="1" t="s">
        <v>373</v>
      </c>
      <c r="J569" s="1" t="s">
        <v>377</v>
      </c>
    </row>
    <row r="570" spans="1:10" x14ac:dyDescent="0.25">
      <c r="A570" s="1">
        <v>287</v>
      </c>
      <c r="B570" t="s">
        <v>380</v>
      </c>
      <c r="C570">
        <v>640</v>
      </c>
      <c r="D570">
        <v>480</v>
      </c>
      <c r="E570" t="s">
        <v>2</v>
      </c>
      <c r="F570" t="s">
        <v>8</v>
      </c>
      <c r="G570" s="1" t="s">
        <v>7</v>
      </c>
      <c r="H570" s="1" t="s">
        <v>116</v>
      </c>
      <c r="I570" s="1" t="s">
        <v>374</v>
      </c>
      <c r="J570" s="1" t="s">
        <v>378</v>
      </c>
    </row>
    <row r="571" spans="1:10" x14ac:dyDescent="0.25">
      <c r="A571" s="1">
        <v>287</v>
      </c>
      <c r="B571" t="s">
        <v>381</v>
      </c>
      <c r="C571">
        <v>640</v>
      </c>
      <c r="D571">
        <v>480</v>
      </c>
      <c r="E571" t="s">
        <v>2</v>
      </c>
      <c r="F571" t="s">
        <v>3</v>
      </c>
      <c r="G571" s="1" t="s">
        <v>213</v>
      </c>
      <c r="H571" s="1" t="s">
        <v>214</v>
      </c>
      <c r="I571" s="1" t="s">
        <v>215</v>
      </c>
      <c r="J571" s="1" t="s">
        <v>216</v>
      </c>
    </row>
    <row r="572" spans="1:10" x14ac:dyDescent="0.25">
      <c r="A572" s="1">
        <v>287</v>
      </c>
      <c r="B572" t="s">
        <v>381</v>
      </c>
      <c r="C572">
        <v>640</v>
      </c>
      <c r="D572">
        <v>480</v>
      </c>
      <c r="E572" t="s">
        <v>2</v>
      </c>
      <c r="F572" t="s">
        <v>8</v>
      </c>
      <c r="G572" s="1" t="s">
        <v>372</v>
      </c>
      <c r="H572" s="1" t="s">
        <v>382</v>
      </c>
      <c r="I572" s="1" t="s">
        <v>373</v>
      </c>
      <c r="J572" s="1" t="s">
        <v>45</v>
      </c>
    </row>
    <row r="573" spans="1:10" x14ac:dyDescent="0.25">
      <c r="A573" s="1">
        <v>287</v>
      </c>
      <c r="B573" t="s">
        <v>381</v>
      </c>
      <c r="C573">
        <v>640</v>
      </c>
      <c r="D573">
        <v>480</v>
      </c>
      <c r="E573" t="s">
        <v>2</v>
      </c>
      <c r="F573" t="s">
        <v>8</v>
      </c>
      <c r="G573" s="1" t="s">
        <v>238</v>
      </c>
      <c r="H573" s="1" t="s">
        <v>383</v>
      </c>
      <c r="I573" s="1" t="s">
        <v>384</v>
      </c>
      <c r="J573" s="1" t="s">
        <v>385</v>
      </c>
    </row>
    <row r="574" spans="1:10" x14ac:dyDescent="0.25">
      <c r="A574" s="1">
        <v>287</v>
      </c>
      <c r="B574" t="s">
        <v>386</v>
      </c>
      <c r="C574">
        <v>640</v>
      </c>
      <c r="D574">
        <v>480</v>
      </c>
      <c r="E574" t="s">
        <v>2</v>
      </c>
      <c r="F574" t="s">
        <v>3</v>
      </c>
      <c r="G574" s="1" t="s">
        <v>213</v>
      </c>
      <c r="H574" s="1" t="s">
        <v>214</v>
      </c>
      <c r="I574" s="1" t="s">
        <v>215</v>
      </c>
      <c r="J574" s="1" t="s">
        <v>216</v>
      </c>
    </row>
    <row r="575" spans="1:10" x14ac:dyDescent="0.25">
      <c r="A575" s="1">
        <v>287</v>
      </c>
      <c r="B575" t="s">
        <v>386</v>
      </c>
      <c r="C575">
        <v>640</v>
      </c>
      <c r="D575">
        <v>480</v>
      </c>
      <c r="E575" t="s">
        <v>2</v>
      </c>
      <c r="F575" t="s">
        <v>8</v>
      </c>
      <c r="G575" s="1" t="s">
        <v>372</v>
      </c>
      <c r="H575" s="1" t="s">
        <v>382</v>
      </c>
      <c r="I575" s="1" t="s">
        <v>373</v>
      </c>
      <c r="J575" s="1" t="s">
        <v>45</v>
      </c>
    </row>
    <row r="576" spans="1:10" x14ac:dyDescent="0.25">
      <c r="A576" s="1">
        <v>287</v>
      </c>
      <c r="B576" t="s">
        <v>386</v>
      </c>
      <c r="C576">
        <v>640</v>
      </c>
      <c r="D576">
        <v>480</v>
      </c>
      <c r="E576" t="s">
        <v>2</v>
      </c>
      <c r="F576" t="s">
        <v>8</v>
      </c>
      <c r="G576" s="1" t="s">
        <v>238</v>
      </c>
      <c r="H576" s="1" t="s">
        <v>383</v>
      </c>
      <c r="I576" s="1" t="s">
        <v>384</v>
      </c>
      <c r="J576" s="1" t="s">
        <v>385</v>
      </c>
    </row>
    <row r="577" spans="1:10" x14ac:dyDescent="0.25">
      <c r="A577" s="1">
        <v>287</v>
      </c>
      <c r="B577" t="s">
        <v>387</v>
      </c>
      <c r="C577">
        <v>640</v>
      </c>
      <c r="D577">
        <v>480</v>
      </c>
      <c r="E577" t="s">
        <v>2</v>
      </c>
      <c r="F577" t="s">
        <v>3</v>
      </c>
      <c r="G577" s="1" t="s">
        <v>213</v>
      </c>
      <c r="H577" s="1" t="s">
        <v>214</v>
      </c>
      <c r="I577" s="1" t="s">
        <v>215</v>
      </c>
      <c r="J577" s="1" t="s">
        <v>216</v>
      </c>
    </row>
    <row r="578" spans="1:10" x14ac:dyDescent="0.25">
      <c r="A578" s="1">
        <v>287</v>
      </c>
      <c r="B578" t="s">
        <v>387</v>
      </c>
      <c r="C578">
        <v>640</v>
      </c>
      <c r="D578">
        <v>480</v>
      </c>
      <c r="E578" t="s">
        <v>2</v>
      </c>
      <c r="F578" t="s">
        <v>8</v>
      </c>
      <c r="G578" s="1" t="s">
        <v>372</v>
      </c>
      <c r="H578" s="1" t="s">
        <v>382</v>
      </c>
      <c r="I578" s="1" t="s">
        <v>373</v>
      </c>
      <c r="J578" s="1" t="s">
        <v>45</v>
      </c>
    </row>
    <row r="579" spans="1:10" x14ac:dyDescent="0.25">
      <c r="A579" s="1">
        <v>287</v>
      </c>
      <c r="B579" t="s">
        <v>387</v>
      </c>
      <c r="C579">
        <v>640</v>
      </c>
      <c r="D579">
        <v>480</v>
      </c>
      <c r="E579" t="s">
        <v>2</v>
      </c>
      <c r="F579" t="s">
        <v>8</v>
      </c>
      <c r="G579" s="1" t="s">
        <v>238</v>
      </c>
      <c r="H579" s="1" t="s">
        <v>383</v>
      </c>
      <c r="I579" s="1" t="s">
        <v>384</v>
      </c>
      <c r="J579" s="1" t="s">
        <v>385</v>
      </c>
    </row>
    <row r="580" spans="1:10" x14ac:dyDescent="0.25">
      <c r="A580" s="1">
        <v>287</v>
      </c>
      <c r="B580" t="s">
        <v>388</v>
      </c>
      <c r="C580">
        <v>640</v>
      </c>
      <c r="D580">
        <v>480</v>
      </c>
      <c r="E580" t="s">
        <v>2</v>
      </c>
      <c r="F580" t="s">
        <v>3</v>
      </c>
      <c r="G580" s="1" t="s">
        <v>213</v>
      </c>
      <c r="H580" s="1" t="s">
        <v>214</v>
      </c>
      <c r="I580" s="1" t="s">
        <v>215</v>
      </c>
      <c r="J580" s="1" t="s">
        <v>216</v>
      </c>
    </row>
    <row r="581" spans="1:10" x14ac:dyDescent="0.25">
      <c r="A581" s="1">
        <v>287</v>
      </c>
      <c r="B581" t="s">
        <v>388</v>
      </c>
      <c r="C581">
        <v>640</v>
      </c>
      <c r="D581">
        <v>480</v>
      </c>
      <c r="E581" t="s">
        <v>2</v>
      </c>
      <c r="F581" t="s">
        <v>8</v>
      </c>
      <c r="G581" s="1" t="s">
        <v>372</v>
      </c>
      <c r="H581" s="1" t="s">
        <v>382</v>
      </c>
      <c r="I581" s="1" t="s">
        <v>373</v>
      </c>
      <c r="J581" s="1" t="s">
        <v>45</v>
      </c>
    </row>
    <row r="582" spans="1:10" x14ac:dyDescent="0.25">
      <c r="A582" s="1">
        <v>287</v>
      </c>
      <c r="B582" t="s">
        <v>388</v>
      </c>
      <c r="C582">
        <v>640</v>
      </c>
      <c r="D582">
        <v>480</v>
      </c>
      <c r="E582" t="s">
        <v>2</v>
      </c>
      <c r="F582" t="s">
        <v>8</v>
      </c>
      <c r="G582" s="1" t="s">
        <v>238</v>
      </c>
      <c r="H582" s="1" t="s">
        <v>383</v>
      </c>
      <c r="I582" s="1" t="s">
        <v>384</v>
      </c>
      <c r="J582" s="1" t="s">
        <v>385</v>
      </c>
    </row>
    <row r="583" spans="1:10" x14ac:dyDescent="0.25">
      <c r="A583" s="1">
        <v>287</v>
      </c>
      <c r="B583" t="s">
        <v>389</v>
      </c>
      <c r="C583">
        <v>640</v>
      </c>
      <c r="D583">
        <v>480</v>
      </c>
      <c r="E583" t="s">
        <v>2</v>
      </c>
      <c r="F583" t="s">
        <v>3</v>
      </c>
      <c r="G583" s="1" t="s">
        <v>213</v>
      </c>
      <c r="H583" s="1" t="s">
        <v>214</v>
      </c>
      <c r="I583" s="1" t="s">
        <v>215</v>
      </c>
      <c r="J583" s="1" t="s">
        <v>216</v>
      </c>
    </row>
    <row r="584" spans="1:10" x14ac:dyDescent="0.25">
      <c r="A584" s="1">
        <v>287</v>
      </c>
      <c r="B584" t="s">
        <v>389</v>
      </c>
      <c r="C584">
        <v>640</v>
      </c>
      <c r="D584">
        <v>480</v>
      </c>
      <c r="E584" t="s">
        <v>2</v>
      </c>
      <c r="F584" t="s">
        <v>8</v>
      </c>
      <c r="G584" s="1" t="s">
        <v>372</v>
      </c>
      <c r="H584" s="1" t="s">
        <v>382</v>
      </c>
      <c r="I584" s="1" t="s">
        <v>373</v>
      </c>
      <c r="J584" s="1" t="s">
        <v>45</v>
      </c>
    </row>
    <row r="585" spans="1:10" x14ac:dyDescent="0.25">
      <c r="A585" s="1">
        <v>287</v>
      </c>
      <c r="B585" t="s">
        <v>389</v>
      </c>
      <c r="C585">
        <v>640</v>
      </c>
      <c r="D585">
        <v>480</v>
      </c>
      <c r="E585" t="s">
        <v>2</v>
      </c>
      <c r="F585" t="s">
        <v>8</v>
      </c>
      <c r="G585" s="1" t="s">
        <v>238</v>
      </c>
      <c r="H585" s="1" t="s">
        <v>390</v>
      </c>
      <c r="I585" s="1" t="s">
        <v>384</v>
      </c>
      <c r="J585" s="1" t="s">
        <v>391</v>
      </c>
    </row>
    <row r="586" spans="1:10" x14ac:dyDescent="0.25">
      <c r="A586" s="1">
        <v>287</v>
      </c>
      <c r="B586" t="s">
        <v>392</v>
      </c>
      <c r="C586">
        <v>640</v>
      </c>
      <c r="D586">
        <v>480</v>
      </c>
      <c r="E586" t="s">
        <v>2</v>
      </c>
      <c r="F586" t="s">
        <v>3</v>
      </c>
      <c r="G586" s="1" t="s">
        <v>213</v>
      </c>
      <c r="H586" s="1" t="s">
        <v>214</v>
      </c>
      <c r="I586" s="1" t="s">
        <v>215</v>
      </c>
      <c r="J586" s="1" t="s">
        <v>216</v>
      </c>
    </row>
    <row r="587" spans="1:10" x14ac:dyDescent="0.25">
      <c r="A587" s="1">
        <v>287</v>
      </c>
      <c r="B587" t="s">
        <v>392</v>
      </c>
      <c r="C587">
        <v>640</v>
      </c>
      <c r="D587">
        <v>480</v>
      </c>
      <c r="E587" t="s">
        <v>2</v>
      </c>
      <c r="F587" t="s">
        <v>8</v>
      </c>
      <c r="G587" s="1" t="s">
        <v>393</v>
      </c>
      <c r="H587" s="1" t="s">
        <v>382</v>
      </c>
      <c r="I587" s="1" t="s">
        <v>394</v>
      </c>
      <c r="J587" s="1" t="s">
        <v>45</v>
      </c>
    </row>
    <row r="588" spans="1:10" x14ac:dyDescent="0.25">
      <c r="A588" s="1">
        <v>287</v>
      </c>
      <c r="B588" t="s">
        <v>392</v>
      </c>
      <c r="C588">
        <v>640</v>
      </c>
      <c r="D588">
        <v>480</v>
      </c>
      <c r="E588" t="s">
        <v>2</v>
      </c>
      <c r="F588" t="s">
        <v>8</v>
      </c>
      <c r="G588" s="1" t="s">
        <v>238</v>
      </c>
      <c r="H588" s="1" t="s">
        <v>390</v>
      </c>
      <c r="I588" s="1" t="s">
        <v>384</v>
      </c>
      <c r="J588" s="1" t="s">
        <v>391</v>
      </c>
    </row>
    <row r="589" spans="1:10" x14ac:dyDescent="0.25">
      <c r="A589" s="1">
        <v>287</v>
      </c>
      <c r="B589" t="s">
        <v>395</v>
      </c>
      <c r="C589">
        <v>640</v>
      </c>
      <c r="D589">
        <v>480</v>
      </c>
      <c r="E589" t="s">
        <v>2</v>
      </c>
      <c r="F589" t="s">
        <v>3</v>
      </c>
      <c r="G589" s="1" t="s">
        <v>213</v>
      </c>
      <c r="H589" s="1" t="s">
        <v>214</v>
      </c>
      <c r="I589" s="1" t="s">
        <v>215</v>
      </c>
      <c r="J589" s="1" t="s">
        <v>216</v>
      </c>
    </row>
    <row r="590" spans="1:10" x14ac:dyDescent="0.25">
      <c r="A590" s="1">
        <v>287</v>
      </c>
      <c r="B590" t="s">
        <v>395</v>
      </c>
      <c r="C590">
        <v>640</v>
      </c>
      <c r="D590">
        <v>480</v>
      </c>
      <c r="E590" t="s">
        <v>2</v>
      </c>
      <c r="F590" t="s">
        <v>8</v>
      </c>
      <c r="G590" s="1" t="s">
        <v>393</v>
      </c>
      <c r="H590" s="1" t="s">
        <v>396</v>
      </c>
      <c r="I590" s="1" t="s">
        <v>394</v>
      </c>
      <c r="J590" s="1" t="s">
        <v>397</v>
      </c>
    </row>
    <row r="591" spans="1:10" x14ac:dyDescent="0.25">
      <c r="A591" s="1">
        <v>287</v>
      </c>
      <c r="B591" t="s">
        <v>395</v>
      </c>
      <c r="C591">
        <v>640</v>
      </c>
      <c r="D591">
        <v>480</v>
      </c>
      <c r="E591" t="s">
        <v>2</v>
      </c>
      <c r="F591" t="s">
        <v>8</v>
      </c>
      <c r="G591" s="1" t="s">
        <v>238</v>
      </c>
      <c r="H591" s="1" t="s">
        <v>390</v>
      </c>
      <c r="I591" s="1" t="s">
        <v>384</v>
      </c>
      <c r="J591" s="1" t="s">
        <v>391</v>
      </c>
    </row>
    <row r="592" spans="1:10" x14ac:dyDescent="0.25">
      <c r="A592" s="1">
        <v>287</v>
      </c>
      <c r="B592" t="s">
        <v>398</v>
      </c>
      <c r="C592">
        <v>640</v>
      </c>
      <c r="D592">
        <v>480</v>
      </c>
      <c r="E592" t="s">
        <v>2</v>
      </c>
      <c r="F592" t="s">
        <v>3</v>
      </c>
      <c r="G592" s="1" t="s">
        <v>213</v>
      </c>
      <c r="H592" s="1" t="s">
        <v>214</v>
      </c>
      <c r="I592" s="1" t="s">
        <v>215</v>
      </c>
      <c r="J592" s="1" t="s">
        <v>216</v>
      </c>
    </row>
    <row r="593" spans="1:10" x14ac:dyDescent="0.25">
      <c r="A593" s="1">
        <v>287</v>
      </c>
      <c r="B593" t="s">
        <v>398</v>
      </c>
      <c r="C593">
        <v>640</v>
      </c>
      <c r="D593">
        <v>480</v>
      </c>
      <c r="E593" t="s">
        <v>2</v>
      </c>
      <c r="F593" t="s">
        <v>8</v>
      </c>
      <c r="G593" s="1" t="s">
        <v>393</v>
      </c>
      <c r="H593" s="1" t="s">
        <v>399</v>
      </c>
      <c r="I593" s="1" t="s">
        <v>394</v>
      </c>
      <c r="J593" s="1" t="s">
        <v>400</v>
      </c>
    </row>
    <row r="594" spans="1:10" x14ac:dyDescent="0.25">
      <c r="A594" s="1">
        <v>287</v>
      </c>
      <c r="B594" t="s">
        <v>398</v>
      </c>
      <c r="C594">
        <v>640</v>
      </c>
      <c r="D594">
        <v>480</v>
      </c>
      <c r="E594" t="s">
        <v>2</v>
      </c>
      <c r="F594" t="s">
        <v>8</v>
      </c>
      <c r="G594" s="1" t="s">
        <v>238</v>
      </c>
      <c r="H594" s="1" t="s">
        <v>401</v>
      </c>
      <c r="I594" s="1" t="s">
        <v>384</v>
      </c>
      <c r="J594" s="1" t="s">
        <v>402</v>
      </c>
    </row>
    <row r="595" spans="1:10" x14ac:dyDescent="0.25">
      <c r="A595" s="1">
        <v>287</v>
      </c>
      <c r="B595" t="s">
        <v>403</v>
      </c>
      <c r="C595">
        <v>640</v>
      </c>
      <c r="D595">
        <v>480</v>
      </c>
      <c r="E595" t="s">
        <v>2</v>
      </c>
      <c r="F595" t="s">
        <v>3</v>
      </c>
      <c r="G595" s="1" t="s">
        <v>213</v>
      </c>
      <c r="H595" s="1" t="s">
        <v>214</v>
      </c>
      <c r="I595" s="1" t="s">
        <v>215</v>
      </c>
      <c r="J595" s="1" t="s">
        <v>216</v>
      </c>
    </row>
    <row r="596" spans="1:10" x14ac:dyDescent="0.25">
      <c r="A596" s="1">
        <v>287</v>
      </c>
      <c r="B596" t="s">
        <v>403</v>
      </c>
      <c r="C596">
        <v>640</v>
      </c>
      <c r="D596">
        <v>480</v>
      </c>
      <c r="E596" t="s">
        <v>2</v>
      </c>
      <c r="F596" t="s">
        <v>8</v>
      </c>
      <c r="G596" s="1" t="s">
        <v>393</v>
      </c>
      <c r="H596" s="1" t="s">
        <v>404</v>
      </c>
      <c r="I596" s="1" t="s">
        <v>394</v>
      </c>
      <c r="J596" s="1" t="s">
        <v>400</v>
      </c>
    </row>
    <row r="597" spans="1:10" x14ac:dyDescent="0.25">
      <c r="A597" s="1">
        <v>287</v>
      </c>
      <c r="B597" t="s">
        <v>403</v>
      </c>
      <c r="C597">
        <v>640</v>
      </c>
      <c r="D597">
        <v>480</v>
      </c>
      <c r="E597" t="s">
        <v>2</v>
      </c>
      <c r="F597" t="s">
        <v>8</v>
      </c>
      <c r="G597" s="1" t="s">
        <v>405</v>
      </c>
      <c r="H597" s="1" t="s">
        <v>402</v>
      </c>
      <c r="I597" s="1" t="s">
        <v>147</v>
      </c>
      <c r="J597" s="1" t="s">
        <v>406</v>
      </c>
    </row>
    <row r="598" spans="1:10" x14ac:dyDescent="0.25">
      <c r="A598" s="1">
        <v>287</v>
      </c>
      <c r="B598" t="s">
        <v>407</v>
      </c>
      <c r="C598">
        <v>640</v>
      </c>
      <c r="D598">
        <v>480</v>
      </c>
      <c r="E598" t="s">
        <v>2</v>
      </c>
      <c r="F598" t="s">
        <v>3</v>
      </c>
      <c r="G598" s="1" t="s">
        <v>213</v>
      </c>
      <c r="H598" s="1" t="s">
        <v>214</v>
      </c>
      <c r="I598" s="1" t="s">
        <v>215</v>
      </c>
      <c r="J598" s="1" t="s">
        <v>216</v>
      </c>
    </row>
    <row r="599" spans="1:10" x14ac:dyDescent="0.25">
      <c r="A599" s="1">
        <v>287</v>
      </c>
      <c r="B599" t="s">
        <v>407</v>
      </c>
      <c r="C599">
        <v>640</v>
      </c>
      <c r="D599">
        <v>480</v>
      </c>
      <c r="E599" t="s">
        <v>2</v>
      </c>
      <c r="F599" t="s">
        <v>8</v>
      </c>
      <c r="G599" s="1" t="s">
        <v>393</v>
      </c>
      <c r="H599" s="1" t="s">
        <v>404</v>
      </c>
      <c r="I599" s="1" t="s">
        <v>394</v>
      </c>
      <c r="J599" s="1" t="s">
        <v>400</v>
      </c>
    </row>
    <row r="600" spans="1:10" x14ac:dyDescent="0.25">
      <c r="A600" s="1">
        <v>287</v>
      </c>
      <c r="B600" t="s">
        <v>407</v>
      </c>
      <c r="C600">
        <v>640</v>
      </c>
      <c r="D600">
        <v>480</v>
      </c>
      <c r="E600" t="s">
        <v>2</v>
      </c>
      <c r="F600" t="s">
        <v>8</v>
      </c>
      <c r="G600" s="1" t="s">
        <v>405</v>
      </c>
      <c r="H600" s="1" t="s">
        <v>402</v>
      </c>
      <c r="I600" s="1" t="s">
        <v>147</v>
      </c>
      <c r="J600" s="1" t="s">
        <v>406</v>
      </c>
    </row>
    <row r="601" spans="1:10" x14ac:dyDescent="0.25">
      <c r="A601" s="1">
        <v>287</v>
      </c>
      <c r="B601" t="s">
        <v>408</v>
      </c>
      <c r="C601">
        <v>640</v>
      </c>
      <c r="D601">
        <v>480</v>
      </c>
      <c r="E601" t="s">
        <v>2</v>
      </c>
      <c r="F601" t="s">
        <v>3</v>
      </c>
      <c r="G601" s="1" t="s">
        <v>213</v>
      </c>
      <c r="H601" s="1" t="s">
        <v>214</v>
      </c>
      <c r="I601" s="1" t="s">
        <v>215</v>
      </c>
      <c r="J601" s="1" t="s">
        <v>216</v>
      </c>
    </row>
    <row r="602" spans="1:10" x14ac:dyDescent="0.25">
      <c r="A602" s="1">
        <v>287</v>
      </c>
      <c r="B602" t="s">
        <v>408</v>
      </c>
      <c r="C602">
        <v>640</v>
      </c>
      <c r="D602">
        <v>480</v>
      </c>
      <c r="E602" t="s">
        <v>2</v>
      </c>
      <c r="F602" t="s">
        <v>8</v>
      </c>
      <c r="G602" s="1" t="s">
        <v>393</v>
      </c>
      <c r="H602" s="1" t="s">
        <v>409</v>
      </c>
      <c r="I602" s="1" t="s">
        <v>394</v>
      </c>
      <c r="J602" s="1" t="s">
        <v>397</v>
      </c>
    </row>
    <row r="603" spans="1:10" x14ac:dyDescent="0.25">
      <c r="A603" s="1">
        <v>287</v>
      </c>
      <c r="B603" t="s">
        <v>408</v>
      </c>
      <c r="C603">
        <v>640</v>
      </c>
      <c r="D603">
        <v>480</v>
      </c>
      <c r="E603" t="s">
        <v>2</v>
      </c>
      <c r="F603" t="s">
        <v>8</v>
      </c>
      <c r="G603" s="1" t="s">
        <v>410</v>
      </c>
      <c r="H603" s="1" t="s">
        <v>411</v>
      </c>
      <c r="I603" s="1" t="s">
        <v>147</v>
      </c>
      <c r="J603" s="1" t="s">
        <v>406</v>
      </c>
    </row>
    <row r="604" spans="1:10" x14ac:dyDescent="0.25">
      <c r="A604" s="1">
        <v>287</v>
      </c>
      <c r="B604" t="s">
        <v>412</v>
      </c>
      <c r="C604">
        <v>640</v>
      </c>
      <c r="D604">
        <v>480</v>
      </c>
      <c r="E604" t="s">
        <v>2</v>
      </c>
      <c r="F604" t="s">
        <v>3</v>
      </c>
      <c r="G604" s="1" t="s">
        <v>213</v>
      </c>
      <c r="H604" s="1" t="s">
        <v>214</v>
      </c>
      <c r="I604" s="1" t="s">
        <v>215</v>
      </c>
      <c r="J604" s="1" t="s">
        <v>216</v>
      </c>
    </row>
    <row r="605" spans="1:10" x14ac:dyDescent="0.25">
      <c r="A605" s="1">
        <v>287</v>
      </c>
      <c r="B605" t="s">
        <v>412</v>
      </c>
      <c r="C605">
        <v>640</v>
      </c>
      <c r="D605">
        <v>480</v>
      </c>
      <c r="E605" t="s">
        <v>2</v>
      </c>
      <c r="F605" t="s">
        <v>8</v>
      </c>
      <c r="G605" s="1" t="s">
        <v>413</v>
      </c>
      <c r="H605" s="1" t="s">
        <v>414</v>
      </c>
      <c r="I605" s="1" t="s">
        <v>415</v>
      </c>
      <c r="J605" s="1" t="s">
        <v>416</v>
      </c>
    </row>
    <row r="606" spans="1:10" x14ac:dyDescent="0.25">
      <c r="A606" s="1">
        <v>287</v>
      </c>
      <c r="B606" t="s">
        <v>412</v>
      </c>
      <c r="C606">
        <v>640</v>
      </c>
      <c r="D606">
        <v>480</v>
      </c>
      <c r="E606" t="s">
        <v>2</v>
      </c>
      <c r="F606" t="s">
        <v>8</v>
      </c>
      <c r="G606" s="1" t="s">
        <v>417</v>
      </c>
      <c r="H606" s="1" t="s">
        <v>418</v>
      </c>
      <c r="I606" s="1" t="s">
        <v>147</v>
      </c>
      <c r="J606" s="1" t="s">
        <v>402</v>
      </c>
    </row>
    <row r="607" spans="1:10" x14ac:dyDescent="0.25">
      <c r="A607" s="1">
        <v>287</v>
      </c>
      <c r="B607" t="s">
        <v>419</v>
      </c>
      <c r="C607">
        <v>640</v>
      </c>
      <c r="D607">
        <v>480</v>
      </c>
      <c r="E607" t="s">
        <v>2</v>
      </c>
      <c r="F607" t="s">
        <v>3</v>
      </c>
      <c r="G607" s="1" t="s">
        <v>213</v>
      </c>
      <c r="H607" s="1" t="s">
        <v>214</v>
      </c>
      <c r="I607" s="1" t="s">
        <v>215</v>
      </c>
      <c r="J607" s="1" t="s">
        <v>216</v>
      </c>
    </row>
    <row r="608" spans="1:10" x14ac:dyDescent="0.25">
      <c r="A608" s="1">
        <v>287</v>
      </c>
      <c r="B608" t="s">
        <v>419</v>
      </c>
      <c r="C608">
        <v>640</v>
      </c>
      <c r="D608">
        <v>480</v>
      </c>
      <c r="E608" t="s">
        <v>2</v>
      </c>
      <c r="F608" t="s">
        <v>8</v>
      </c>
      <c r="G608" s="1" t="s">
        <v>413</v>
      </c>
      <c r="H608" s="1" t="s">
        <v>414</v>
      </c>
      <c r="I608" s="1" t="s">
        <v>415</v>
      </c>
      <c r="J608" s="1" t="s">
        <v>416</v>
      </c>
    </row>
    <row r="609" spans="1:10" x14ac:dyDescent="0.25">
      <c r="A609" s="1">
        <v>287</v>
      </c>
      <c r="B609" t="s">
        <v>419</v>
      </c>
      <c r="C609">
        <v>640</v>
      </c>
      <c r="D609">
        <v>480</v>
      </c>
      <c r="E609" t="s">
        <v>2</v>
      </c>
      <c r="F609" t="s">
        <v>8</v>
      </c>
      <c r="G609" s="1" t="s">
        <v>420</v>
      </c>
      <c r="H609" s="1" t="s">
        <v>421</v>
      </c>
      <c r="I609" s="1" t="s">
        <v>147</v>
      </c>
      <c r="J609" s="1" t="s">
        <v>402</v>
      </c>
    </row>
    <row r="610" spans="1:10" x14ac:dyDescent="0.25">
      <c r="A610" s="1">
        <v>287</v>
      </c>
      <c r="B610" t="s">
        <v>422</v>
      </c>
      <c r="C610">
        <v>640</v>
      </c>
      <c r="D610">
        <v>480</v>
      </c>
      <c r="E610" t="s">
        <v>2</v>
      </c>
      <c r="F610" t="s">
        <v>3</v>
      </c>
      <c r="G610" s="1" t="s">
        <v>213</v>
      </c>
      <c r="H610" s="1" t="s">
        <v>214</v>
      </c>
      <c r="I610" s="1" t="s">
        <v>215</v>
      </c>
      <c r="J610" s="1" t="s">
        <v>216</v>
      </c>
    </row>
    <row r="611" spans="1:10" x14ac:dyDescent="0.25">
      <c r="A611" s="1">
        <v>287</v>
      </c>
      <c r="B611" t="s">
        <v>422</v>
      </c>
      <c r="C611">
        <v>640</v>
      </c>
      <c r="D611">
        <v>480</v>
      </c>
      <c r="E611" t="s">
        <v>2</v>
      </c>
      <c r="F611" t="s">
        <v>8</v>
      </c>
      <c r="G611" s="1" t="s">
        <v>413</v>
      </c>
      <c r="H611" s="1" t="s">
        <v>423</v>
      </c>
      <c r="I611" s="1" t="s">
        <v>415</v>
      </c>
      <c r="J611" s="1" t="s">
        <v>424</v>
      </c>
    </row>
    <row r="612" spans="1:10" x14ac:dyDescent="0.25">
      <c r="A612" s="1">
        <v>287</v>
      </c>
      <c r="B612" t="s">
        <v>422</v>
      </c>
      <c r="C612">
        <v>640</v>
      </c>
      <c r="D612">
        <v>480</v>
      </c>
      <c r="E612" t="s">
        <v>2</v>
      </c>
      <c r="F612" t="s">
        <v>8</v>
      </c>
      <c r="G612" s="1" t="s">
        <v>420</v>
      </c>
      <c r="H612" s="1" t="s">
        <v>130</v>
      </c>
      <c r="I612" s="1" t="s">
        <v>147</v>
      </c>
      <c r="J612" s="1" t="s">
        <v>402</v>
      </c>
    </row>
    <row r="613" spans="1:10" x14ac:dyDescent="0.25">
      <c r="A613" s="1">
        <v>287</v>
      </c>
      <c r="B613" t="s">
        <v>425</v>
      </c>
      <c r="C613">
        <v>640</v>
      </c>
      <c r="D613">
        <v>480</v>
      </c>
      <c r="E613" t="s">
        <v>2</v>
      </c>
      <c r="F613" t="s">
        <v>3</v>
      </c>
      <c r="G613" s="1" t="s">
        <v>213</v>
      </c>
      <c r="H613" s="1" t="s">
        <v>214</v>
      </c>
      <c r="I613" s="1" t="s">
        <v>215</v>
      </c>
      <c r="J613" s="1" t="s">
        <v>216</v>
      </c>
    </row>
    <row r="614" spans="1:10" x14ac:dyDescent="0.25">
      <c r="A614" s="1">
        <v>287</v>
      </c>
      <c r="B614" t="s">
        <v>425</v>
      </c>
      <c r="C614">
        <v>640</v>
      </c>
      <c r="D614">
        <v>480</v>
      </c>
      <c r="E614" t="s">
        <v>2</v>
      </c>
      <c r="F614" t="s">
        <v>8</v>
      </c>
      <c r="G614" s="1" t="s">
        <v>413</v>
      </c>
      <c r="H614" s="1" t="s">
        <v>426</v>
      </c>
      <c r="I614" s="1" t="s">
        <v>415</v>
      </c>
      <c r="J614" s="1" t="s">
        <v>424</v>
      </c>
    </row>
    <row r="615" spans="1:10" x14ac:dyDescent="0.25">
      <c r="A615" s="1">
        <v>287</v>
      </c>
      <c r="B615" t="s">
        <v>425</v>
      </c>
      <c r="C615">
        <v>640</v>
      </c>
      <c r="D615">
        <v>480</v>
      </c>
      <c r="E615" t="s">
        <v>2</v>
      </c>
      <c r="F615" t="s">
        <v>8</v>
      </c>
      <c r="G615" s="1" t="s">
        <v>420</v>
      </c>
      <c r="H615" s="1" t="s">
        <v>202</v>
      </c>
      <c r="I615" s="1" t="s">
        <v>147</v>
      </c>
      <c r="J615" s="1" t="s">
        <v>427</v>
      </c>
    </row>
    <row r="616" spans="1:10" x14ac:dyDescent="0.25">
      <c r="A616" s="1">
        <v>287</v>
      </c>
      <c r="B616" t="s">
        <v>428</v>
      </c>
      <c r="C616">
        <v>640</v>
      </c>
      <c r="D616">
        <v>480</v>
      </c>
      <c r="E616" t="s">
        <v>2</v>
      </c>
      <c r="F616" t="s">
        <v>3</v>
      </c>
      <c r="G616" s="1" t="s">
        <v>213</v>
      </c>
      <c r="H616" s="1" t="s">
        <v>214</v>
      </c>
      <c r="I616" s="1" t="s">
        <v>215</v>
      </c>
      <c r="J616" s="1" t="s">
        <v>216</v>
      </c>
    </row>
    <row r="617" spans="1:10" x14ac:dyDescent="0.25">
      <c r="A617" s="1">
        <v>287</v>
      </c>
      <c r="B617" t="s">
        <v>428</v>
      </c>
      <c r="C617">
        <v>640</v>
      </c>
      <c r="D617">
        <v>480</v>
      </c>
      <c r="E617" t="s">
        <v>2</v>
      </c>
      <c r="F617" t="s">
        <v>8</v>
      </c>
      <c r="G617" s="1" t="s">
        <v>413</v>
      </c>
      <c r="H617" s="1" t="s">
        <v>429</v>
      </c>
      <c r="I617" s="1" t="s">
        <v>415</v>
      </c>
      <c r="J617" s="1" t="s">
        <v>430</v>
      </c>
    </row>
    <row r="618" spans="1:10" x14ac:dyDescent="0.25">
      <c r="A618" s="1">
        <v>287</v>
      </c>
      <c r="B618" t="s">
        <v>428</v>
      </c>
      <c r="C618">
        <v>640</v>
      </c>
      <c r="D618">
        <v>480</v>
      </c>
      <c r="E618" t="s">
        <v>2</v>
      </c>
      <c r="F618" t="s">
        <v>8</v>
      </c>
      <c r="G618" s="1" t="s">
        <v>316</v>
      </c>
      <c r="H618" s="1" t="s">
        <v>431</v>
      </c>
      <c r="I618" s="1" t="s">
        <v>432</v>
      </c>
      <c r="J618" s="1" t="s">
        <v>433</v>
      </c>
    </row>
    <row r="619" spans="1:10" x14ac:dyDescent="0.25">
      <c r="A619" s="1">
        <v>287</v>
      </c>
      <c r="B619" t="s">
        <v>434</v>
      </c>
      <c r="C619">
        <v>640</v>
      </c>
      <c r="D619">
        <v>480</v>
      </c>
      <c r="E619" t="s">
        <v>2</v>
      </c>
      <c r="F619" t="s">
        <v>3</v>
      </c>
      <c r="G619" s="1" t="s">
        <v>213</v>
      </c>
      <c r="H619" s="1" t="s">
        <v>214</v>
      </c>
      <c r="I619" s="1" t="s">
        <v>215</v>
      </c>
      <c r="J619" s="1" t="s">
        <v>216</v>
      </c>
    </row>
    <row r="620" spans="1:10" x14ac:dyDescent="0.25">
      <c r="A620" s="1">
        <v>287</v>
      </c>
      <c r="B620" t="s">
        <v>434</v>
      </c>
      <c r="C620">
        <v>640</v>
      </c>
      <c r="D620">
        <v>480</v>
      </c>
      <c r="E620" t="s">
        <v>2</v>
      </c>
      <c r="F620" t="s">
        <v>8</v>
      </c>
      <c r="G620" s="1" t="s">
        <v>413</v>
      </c>
      <c r="H620" s="1" t="s">
        <v>429</v>
      </c>
      <c r="I620" s="1" t="s">
        <v>415</v>
      </c>
      <c r="J620" s="1" t="s">
        <v>430</v>
      </c>
    </row>
    <row r="621" spans="1:10" x14ac:dyDescent="0.25">
      <c r="A621" s="1">
        <v>287</v>
      </c>
      <c r="B621" t="s">
        <v>434</v>
      </c>
      <c r="C621">
        <v>640</v>
      </c>
      <c r="D621">
        <v>480</v>
      </c>
      <c r="E621" t="s">
        <v>2</v>
      </c>
      <c r="F621" t="s">
        <v>8</v>
      </c>
      <c r="G621" s="1" t="s">
        <v>316</v>
      </c>
      <c r="H621" s="1" t="s">
        <v>431</v>
      </c>
      <c r="I621" s="1" t="s">
        <v>432</v>
      </c>
      <c r="J621" s="1" t="s">
        <v>433</v>
      </c>
    </row>
    <row r="622" spans="1:10" x14ac:dyDescent="0.25">
      <c r="A622" s="1">
        <v>287</v>
      </c>
      <c r="B622" t="s">
        <v>435</v>
      </c>
      <c r="C622">
        <v>640</v>
      </c>
      <c r="D622">
        <v>480</v>
      </c>
      <c r="E622" t="s">
        <v>2</v>
      </c>
      <c r="F622" t="s">
        <v>3</v>
      </c>
      <c r="G622" s="1" t="s">
        <v>213</v>
      </c>
      <c r="H622" s="1" t="s">
        <v>214</v>
      </c>
      <c r="I622" s="1" t="s">
        <v>215</v>
      </c>
      <c r="J622" s="1" t="s">
        <v>216</v>
      </c>
    </row>
    <row r="623" spans="1:10" x14ac:dyDescent="0.25">
      <c r="A623" s="1">
        <v>287</v>
      </c>
      <c r="B623" t="s">
        <v>435</v>
      </c>
      <c r="C623">
        <v>640</v>
      </c>
      <c r="D623">
        <v>480</v>
      </c>
      <c r="E623" t="s">
        <v>2</v>
      </c>
      <c r="F623" t="s">
        <v>8</v>
      </c>
      <c r="G623" s="1" t="s">
        <v>413</v>
      </c>
      <c r="H623" s="1" t="s">
        <v>429</v>
      </c>
      <c r="I623" s="1" t="s">
        <v>415</v>
      </c>
      <c r="J623" s="1" t="s">
        <v>430</v>
      </c>
    </row>
    <row r="624" spans="1:10" x14ac:dyDescent="0.25">
      <c r="A624" s="1">
        <v>287</v>
      </c>
      <c r="B624" t="s">
        <v>435</v>
      </c>
      <c r="C624">
        <v>640</v>
      </c>
      <c r="D624">
        <v>480</v>
      </c>
      <c r="E624" t="s">
        <v>2</v>
      </c>
      <c r="F624" t="s">
        <v>8</v>
      </c>
      <c r="G624" s="1" t="s">
        <v>184</v>
      </c>
      <c r="H624" s="1" t="s">
        <v>260</v>
      </c>
      <c r="I624" s="1" t="s">
        <v>432</v>
      </c>
      <c r="J624" s="1" t="s">
        <v>433</v>
      </c>
    </row>
    <row r="625" spans="1:10" x14ac:dyDescent="0.25">
      <c r="A625" s="1">
        <v>287</v>
      </c>
      <c r="B625" t="s">
        <v>436</v>
      </c>
      <c r="C625">
        <v>640</v>
      </c>
      <c r="D625">
        <v>480</v>
      </c>
      <c r="E625" t="s">
        <v>2</v>
      </c>
      <c r="F625" t="s">
        <v>3</v>
      </c>
      <c r="G625" s="1" t="s">
        <v>213</v>
      </c>
      <c r="H625" s="1" t="s">
        <v>214</v>
      </c>
      <c r="I625" s="1" t="s">
        <v>215</v>
      </c>
      <c r="J625" s="1" t="s">
        <v>216</v>
      </c>
    </row>
    <row r="626" spans="1:10" x14ac:dyDescent="0.25">
      <c r="A626" s="1">
        <v>287</v>
      </c>
      <c r="B626" t="s">
        <v>436</v>
      </c>
      <c r="C626">
        <v>640</v>
      </c>
      <c r="D626">
        <v>480</v>
      </c>
      <c r="E626" t="s">
        <v>2</v>
      </c>
      <c r="F626" t="s">
        <v>8</v>
      </c>
      <c r="G626" s="1" t="s">
        <v>413</v>
      </c>
      <c r="H626" s="1" t="s">
        <v>429</v>
      </c>
      <c r="I626" s="1" t="s">
        <v>415</v>
      </c>
      <c r="J626" s="1" t="s">
        <v>430</v>
      </c>
    </row>
    <row r="627" spans="1:10" x14ac:dyDescent="0.25">
      <c r="A627" s="1">
        <v>287</v>
      </c>
      <c r="B627" t="s">
        <v>436</v>
      </c>
      <c r="C627">
        <v>640</v>
      </c>
      <c r="D627">
        <v>480</v>
      </c>
      <c r="E627" t="s">
        <v>2</v>
      </c>
      <c r="F627" t="s">
        <v>8</v>
      </c>
      <c r="G627" s="1" t="s">
        <v>184</v>
      </c>
      <c r="H627" s="1" t="s">
        <v>260</v>
      </c>
      <c r="I627" s="1" t="s">
        <v>432</v>
      </c>
      <c r="J627" s="1" t="s">
        <v>433</v>
      </c>
    </row>
    <row r="628" spans="1:10" x14ac:dyDescent="0.25">
      <c r="A628" s="1">
        <v>287</v>
      </c>
      <c r="B628" t="s">
        <v>437</v>
      </c>
      <c r="C628">
        <v>640</v>
      </c>
      <c r="D628">
        <v>480</v>
      </c>
      <c r="E628" t="s">
        <v>2</v>
      </c>
      <c r="F628" t="s">
        <v>3</v>
      </c>
      <c r="G628" s="1" t="s">
        <v>213</v>
      </c>
      <c r="H628" s="1" t="s">
        <v>214</v>
      </c>
      <c r="I628" s="1" t="s">
        <v>215</v>
      </c>
      <c r="J628" s="1" t="s">
        <v>216</v>
      </c>
    </row>
    <row r="629" spans="1:10" x14ac:dyDescent="0.25">
      <c r="A629" s="1">
        <v>287</v>
      </c>
      <c r="B629" t="s">
        <v>437</v>
      </c>
      <c r="C629">
        <v>640</v>
      </c>
      <c r="D629">
        <v>480</v>
      </c>
      <c r="E629" t="s">
        <v>2</v>
      </c>
      <c r="F629" t="s">
        <v>8</v>
      </c>
      <c r="G629" s="1" t="s">
        <v>413</v>
      </c>
      <c r="H629" s="1" t="s">
        <v>429</v>
      </c>
      <c r="I629" s="1" t="s">
        <v>415</v>
      </c>
      <c r="J629" s="1" t="s">
        <v>430</v>
      </c>
    </row>
    <row r="630" spans="1:10" x14ac:dyDescent="0.25">
      <c r="A630" s="1">
        <v>287</v>
      </c>
      <c r="B630" t="s">
        <v>437</v>
      </c>
      <c r="C630">
        <v>640</v>
      </c>
      <c r="D630">
        <v>480</v>
      </c>
      <c r="E630" t="s">
        <v>2</v>
      </c>
      <c r="F630" t="s">
        <v>8</v>
      </c>
      <c r="G630" s="1" t="s">
        <v>184</v>
      </c>
      <c r="H630" s="1" t="s">
        <v>260</v>
      </c>
      <c r="I630" s="1" t="s">
        <v>432</v>
      </c>
      <c r="J630" s="1" t="s">
        <v>433</v>
      </c>
    </row>
    <row r="631" spans="1:10" x14ac:dyDescent="0.25">
      <c r="A631" s="1">
        <v>287</v>
      </c>
      <c r="B631" t="s">
        <v>438</v>
      </c>
      <c r="C631">
        <v>640</v>
      </c>
      <c r="D631">
        <v>480</v>
      </c>
      <c r="E631" t="s">
        <v>2</v>
      </c>
      <c r="F631" t="s">
        <v>3</v>
      </c>
      <c r="G631" s="1" t="s">
        <v>213</v>
      </c>
      <c r="H631" s="1" t="s">
        <v>214</v>
      </c>
      <c r="I631" s="1" t="s">
        <v>215</v>
      </c>
      <c r="J631" s="1" t="s">
        <v>216</v>
      </c>
    </row>
    <row r="632" spans="1:10" x14ac:dyDescent="0.25">
      <c r="A632" s="1">
        <v>287</v>
      </c>
      <c r="B632" t="s">
        <v>438</v>
      </c>
      <c r="C632">
        <v>640</v>
      </c>
      <c r="D632">
        <v>480</v>
      </c>
      <c r="E632" t="s">
        <v>2</v>
      </c>
      <c r="F632" t="s">
        <v>8</v>
      </c>
      <c r="G632" s="1" t="s">
        <v>413</v>
      </c>
      <c r="H632" s="1" t="s">
        <v>429</v>
      </c>
      <c r="I632" s="1" t="s">
        <v>415</v>
      </c>
      <c r="J632" s="1" t="s">
        <v>430</v>
      </c>
    </row>
    <row r="633" spans="1:10" x14ac:dyDescent="0.25">
      <c r="A633" s="1">
        <v>287</v>
      </c>
      <c r="B633" t="s">
        <v>438</v>
      </c>
      <c r="C633">
        <v>640</v>
      </c>
      <c r="D633">
        <v>480</v>
      </c>
      <c r="E633" t="s">
        <v>2</v>
      </c>
      <c r="F633" t="s">
        <v>8</v>
      </c>
      <c r="G633" s="1" t="s">
        <v>184</v>
      </c>
      <c r="H633" s="1" t="s">
        <v>260</v>
      </c>
      <c r="I633" s="1" t="s">
        <v>432</v>
      </c>
      <c r="J633" s="1" t="s">
        <v>433</v>
      </c>
    </row>
    <row r="634" spans="1:10" x14ac:dyDescent="0.25">
      <c r="A634" s="1">
        <v>287</v>
      </c>
      <c r="B634" t="s">
        <v>439</v>
      </c>
      <c r="C634">
        <v>640</v>
      </c>
      <c r="D634">
        <v>480</v>
      </c>
      <c r="E634" t="s">
        <v>2</v>
      </c>
      <c r="F634" t="s">
        <v>3</v>
      </c>
      <c r="G634" s="1" t="s">
        <v>213</v>
      </c>
      <c r="H634" s="1" t="s">
        <v>214</v>
      </c>
      <c r="I634" s="1" t="s">
        <v>215</v>
      </c>
      <c r="J634" s="1" t="s">
        <v>216</v>
      </c>
    </row>
    <row r="635" spans="1:10" x14ac:dyDescent="0.25">
      <c r="A635" s="1">
        <v>287</v>
      </c>
      <c r="B635" t="s">
        <v>439</v>
      </c>
      <c r="C635">
        <v>640</v>
      </c>
      <c r="D635">
        <v>480</v>
      </c>
      <c r="E635" t="s">
        <v>2</v>
      </c>
      <c r="F635" t="s">
        <v>8</v>
      </c>
      <c r="G635" s="1" t="s">
        <v>413</v>
      </c>
      <c r="H635" s="1" t="s">
        <v>440</v>
      </c>
      <c r="I635" s="1" t="s">
        <v>415</v>
      </c>
      <c r="J635" s="1" t="s">
        <v>430</v>
      </c>
    </row>
    <row r="636" spans="1:10" x14ac:dyDescent="0.25">
      <c r="A636" s="1">
        <v>287</v>
      </c>
      <c r="B636" t="s">
        <v>439</v>
      </c>
      <c r="C636">
        <v>640</v>
      </c>
      <c r="D636">
        <v>480</v>
      </c>
      <c r="E636" t="s">
        <v>2</v>
      </c>
      <c r="F636" t="s">
        <v>8</v>
      </c>
      <c r="G636" s="1" t="s">
        <v>184</v>
      </c>
      <c r="H636" s="1" t="s">
        <v>260</v>
      </c>
      <c r="I636" s="1" t="s">
        <v>432</v>
      </c>
      <c r="J636" s="1" t="s">
        <v>433</v>
      </c>
    </row>
    <row r="637" spans="1:10" x14ac:dyDescent="0.25">
      <c r="A637" s="1">
        <v>287</v>
      </c>
      <c r="B637" t="s">
        <v>441</v>
      </c>
      <c r="C637">
        <v>640</v>
      </c>
      <c r="D637">
        <v>480</v>
      </c>
      <c r="E637" t="s">
        <v>2</v>
      </c>
      <c r="F637" t="s">
        <v>3</v>
      </c>
      <c r="G637" s="1" t="s">
        <v>213</v>
      </c>
      <c r="H637" s="1" t="s">
        <v>214</v>
      </c>
      <c r="I637" s="1" t="s">
        <v>215</v>
      </c>
      <c r="J637" s="1" t="s">
        <v>216</v>
      </c>
    </row>
    <row r="638" spans="1:10" x14ac:dyDescent="0.25">
      <c r="A638" s="1">
        <v>287</v>
      </c>
      <c r="B638" t="s">
        <v>441</v>
      </c>
      <c r="C638">
        <v>640</v>
      </c>
      <c r="D638">
        <v>480</v>
      </c>
      <c r="E638" t="s">
        <v>2</v>
      </c>
      <c r="F638" t="s">
        <v>8</v>
      </c>
      <c r="G638" s="1" t="s">
        <v>413</v>
      </c>
      <c r="H638" s="1" t="s">
        <v>440</v>
      </c>
      <c r="I638" s="1" t="s">
        <v>415</v>
      </c>
      <c r="J638" s="1" t="s">
        <v>430</v>
      </c>
    </row>
    <row r="639" spans="1:10" x14ac:dyDescent="0.25">
      <c r="A639" s="1">
        <v>287</v>
      </c>
      <c r="B639" t="s">
        <v>441</v>
      </c>
      <c r="C639">
        <v>640</v>
      </c>
      <c r="D639">
        <v>480</v>
      </c>
      <c r="E639" t="s">
        <v>2</v>
      </c>
      <c r="F639" t="s">
        <v>8</v>
      </c>
      <c r="G639" s="1" t="s">
        <v>184</v>
      </c>
      <c r="H639" s="1" t="s">
        <v>260</v>
      </c>
      <c r="I639" s="1" t="s">
        <v>432</v>
      </c>
      <c r="J639" s="1" t="s">
        <v>433</v>
      </c>
    </row>
    <row r="640" spans="1:10" x14ac:dyDescent="0.25">
      <c r="A640" s="1">
        <v>287</v>
      </c>
      <c r="B640" t="s">
        <v>442</v>
      </c>
      <c r="C640">
        <v>640</v>
      </c>
      <c r="D640">
        <v>480</v>
      </c>
      <c r="E640" t="s">
        <v>2</v>
      </c>
      <c r="F640" t="s">
        <v>3</v>
      </c>
      <c r="G640" s="1" t="s">
        <v>213</v>
      </c>
      <c r="H640" s="1" t="s">
        <v>214</v>
      </c>
      <c r="I640" s="1" t="s">
        <v>215</v>
      </c>
      <c r="J640" s="1" t="s">
        <v>216</v>
      </c>
    </row>
    <row r="641" spans="1:10" x14ac:dyDescent="0.25">
      <c r="A641" s="1">
        <v>287</v>
      </c>
      <c r="B641" t="s">
        <v>442</v>
      </c>
      <c r="C641">
        <v>640</v>
      </c>
      <c r="D641">
        <v>480</v>
      </c>
      <c r="E641" t="s">
        <v>2</v>
      </c>
      <c r="F641" t="s">
        <v>8</v>
      </c>
      <c r="G641" s="1" t="s">
        <v>413</v>
      </c>
      <c r="H641" s="1" t="s">
        <v>440</v>
      </c>
      <c r="I641" s="1" t="s">
        <v>415</v>
      </c>
      <c r="J641" s="1" t="s">
        <v>430</v>
      </c>
    </row>
    <row r="642" spans="1:10" x14ac:dyDescent="0.25">
      <c r="A642" s="1">
        <v>287</v>
      </c>
      <c r="B642" t="s">
        <v>442</v>
      </c>
      <c r="C642">
        <v>640</v>
      </c>
      <c r="D642">
        <v>480</v>
      </c>
      <c r="E642" t="s">
        <v>2</v>
      </c>
      <c r="F642" t="s">
        <v>8</v>
      </c>
      <c r="G642" s="1" t="s">
        <v>184</v>
      </c>
      <c r="H642" s="1" t="s">
        <v>260</v>
      </c>
      <c r="I642" s="1" t="s">
        <v>432</v>
      </c>
      <c r="J642" s="1" t="s">
        <v>433</v>
      </c>
    </row>
    <row r="643" spans="1:10" x14ac:dyDescent="0.25">
      <c r="A643" s="1">
        <v>287</v>
      </c>
      <c r="B643" t="s">
        <v>443</v>
      </c>
      <c r="C643">
        <v>640</v>
      </c>
      <c r="D643">
        <v>480</v>
      </c>
      <c r="E643" t="s">
        <v>2</v>
      </c>
      <c r="F643" t="s">
        <v>3</v>
      </c>
      <c r="G643" s="1" t="s">
        <v>213</v>
      </c>
      <c r="H643" s="1" t="s">
        <v>214</v>
      </c>
      <c r="I643" s="1" t="s">
        <v>215</v>
      </c>
      <c r="J643" s="1" t="s">
        <v>216</v>
      </c>
    </row>
    <row r="644" spans="1:10" x14ac:dyDescent="0.25">
      <c r="A644" s="1">
        <v>287</v>
      </c>
      <c r="B644" t="s">
        <v>443</v>
      </c>
      <c r="C644">
        <v>640</v>
      </c>
      <c r="D644">
        <v>480</v>
      </c>
      <c r="E644" t="s">
        <v>2</v>
      </c>
      <c r="F644" t="s">
        <v>8</v>
      </c>
      <c r="G644" s="1" t="s">
        <v>413</v>
      </c>
      <c r="H644" s="1" t="s">
        <v>440</v>
      </c>
      <c r="I644" s="1" t="s">
        <v>415</v>
      </c>
      <c r="J644" s="1" t="s">
        <v>430</v>
      </c>
    </row>
    <row r="645" spans="1:10" x14ac:dyDescent="0.25">
      <c r="A645" s="1">
        <v>287</v>
      </c>
      <c r="B645" t="s">
        <v>443</v>
      </c>
      <c r="C645">
        <v>640</v>
      </c>
      <c r="D645">
        <v>480</v>
      </c>
      <c r="E645" t="s">
        <v>2</v>
      </c>
      <c r="F645" t="s">
        <v>8</v>
      </c>
      <c r="G645" s="1" t="s">
        <v>184</v>
      </c>
      <c r="H645" s="1" t="s">
        <v>260</v>
      </c>
      <c r="I645" s="1" t="s">
        <v>432</v>
      </c>
      <c r="J645" s="1" t="s">
        <v>433</v>
      </c>
    </row>
    <row r="646" spans="1:10" x14ac:dyDescent="0.25">
      <c r="A646" s="1">
        <v>287</v>
      </c>
      <c r="B646" t="s">
        <v>444</v>
      </c>
      <c r="C646">
        <v>640</v>
      </c>
      <c r="D646">
        <v>480</v>
      </c>
      <c r="E646" t="s">
        <v>2</v>
      </c>
      <c r="F646" t="s">
        <v>3</v>
      </c>
      <c r="G646" s="1" t="s">
        <v>213</v>
      </c>
      <c r="H646" s="1" t="s">
        <v>214</v>
      </c>
      <c r="I646" s="1" t="s">
        <v>215</v>
      </c>
      <c r="J646" s="1" t="s">
        <v>216</v>
      </c>
    </row>
    <row r="647" spans="1:10" x14ac:dyDescent="0.25">
      <c r="A647" s="1">
        <v>287</v>
      </c>
      <c r="B647" t="s">
        <v>444</v>
      </c>
      <c r="C647">
        <v>640</v>
      </c>
      <c r="D647">
        <v>480</v>
      </c>
      <c r="E647" t="s">
        <v>2</v>
      </c>
      <c r="F647" t="s">
        <v>8</v>
      </c>
      <c r="G647" s="1" t="s">
        <v>413</v>
      </c>
      <c r="H647" s="1" t="s">
        <v>440</v>
      </c>
      <c r="I647" s="1" t="s">
        <v>415</v>
      </c>
      <c r="J647" s="1" t="s">
        <v>430</v>
      </c>
    </row>
    <row r="648" spans="1:10" x14ac:dyDescent="0.25">
      <c r="A648" s="1">
        <v>287</v>
      </c>
      <c r="B648" t="s">
        <v>444</v>
      </c>
      <c r="C648">
        <v>640</v>
      </c>
      <c r="D648">
        <v>480</v>
      </c>
      <c r="E648" t="s">
        <v>2</v>
      </c>
      <c r="F648" t="s">
        <v>8</v>
      </c>
      <c r="G648" s="1" t="s">
        <v>184</v>
      </c>
      <c r="H648" s="1" t="s">
        <v>260</v>
      </c>
      <c r="I648" s="1" t="s">
        <v>432</v>
      </c>
      <c r="J648" s="1" t="s">
        <v>433</v>
      </c>
    </row>
    <row r="649" spans="1:10" x14ac:dyDescent="0.25">
      <c r="A649" s="1">
        <v>287</v>
      </c>
      <c r="B649" t="s">
        <v>445</v>
      </c>
      <c r="C649">
        <v>640</v>
      </c>
      <c r="D649">
        <v>480</v>
      </c>
      <c r="E649" t="s">
        <v>2</v>
      </c>
      <c r="F649" t="s">
        <v>3</v>
      </c>
      <c r="G649" s="1" t="s">
        <v>213</v>
      </c>
      <c r="H649" s="1" t="s">
        <v>214</v>
      </c>
      <c r="I649" s="1" t="s">
        <v>215</v>
      </c>
      <c r="J649" s="1" t="s">
        <v>216</v>
      </c>
    </row>
    <row r="650" spans="1:10" x14ac:dyDescent="0.25">
      <c r="A650" s="1">
        <v>287</v>
      </c>
      <c r="B650" t="s">
        <v>445</v>
      </c>
      <c r="C650">
        <v>640</v>
      </c>
      <c r="D650">
        <v>480</v>
      </c>
      <c r="E650" t="s">
        <v>2</v>
      </c>
      <c r="F650" t="s">
        <v>8</v>
      </c>
      <c r="G650" s="1" t="s">
        <v>413</v>
      </c>
      <c r="H650" s="1" t="s">
        <v>440</v>
      </c>
      <c r="I650" s="1" t="s">
        <v>415</v>
      </c>
      <c r="J650" s="1" t="s">
        <v>430</v>
      </c>
    </row>
    <row r="651" spans="1:10" x14ac:dyDescent="0.25">
      <c r="A651" s="1">
        <v>287</v>
      </c>
      <c r="B651" t="s">
        <v>445</v>
      </c>
      <c r="C651">
        <v>640</v>
      </c>
      <c r="D651">
        <v>480</v>
      </c>
      <c r="E651" t="s">
        <v>2</v>
      </c>
      <c r="F651" t="s">
        <v>8</v>
      </c>
      <c r="G651" s="1" t="s">
        <v>184</v>
      </c>
      <c r="H651" s="1" t="s">
        <v>260</v>
      </c>
      <c r="I651" s="1" t="s">
        <v>432</v>
      </c>
      <c r="J651" s="1" t="s">
        <v>433</v>
      </c>
    </row>
    <row r="652" spans="1:10" x14ac:dyDescent="0.25">
      <c r="A652" s="1">
        <v>287</v>
      </c>
      <c r="B652" t="s">
        <v>446</v>
      </c>
      <c r="C652">
        <v>640</v>
      </c>
      <c r="D652">
        <v>480</v>
      </c>
      <c r="E652" t="s">
        <v>2</v>
      </c>
      <c r="F652" t="s">
        <v>3</v>
      </c>
      <c r="G652" s="1" t="s">
        <v>213</v>
      </c>
      <c r="H652" s="1" t="s">
        <v>214</v>
      </c>
      <c r="I652" s="1" t="s">
        <v>215</v>
      </c>
      <c r="J652" s="1" t="s">
        <v>216</v>
      </c>
    </row>
    <row r="653" spans="1:10" x14ac:dyDescent="0.25">
      <c r="A653" s="1">
        <v>287</v>
      </c>
      <c r="B653" t="s">
        <v>446</v>
      </c>
      <c r="C653">
        <v>640</v>
      </c>
      <c r="D653">
        <v>480</v>
      </c>
      <c r="E653" t="s">
        <v>2</v>
      </c>
      <c r="F653" t="s">
        <v>8</v>
      </c>
      <c r="G653" s="1" t="s">
        <v>413</v>
      </c>
      <c r="H653" s="1" t="s">
        <v>414</v>
      </c>
      <c r="I653" s="1" t="s">
        <v>415</v>
      </c>
      <c r="J653" s="1" t="s">
        <v>447</v>
      </c>
    </row>
    <row r="654" spans="1:10" x14ac:dyDescent="0.25">
      <c r="A654" s="1">
        <v>287</v>
      </c>
      <c r="B654" t="s">
        <v>446</v>
      </c>
      <c r="C654">
        <v>640</v>
      </c>
      <c r="D654">
        <v>480</v>
      </c>
      <c r="E654" t="s">
        <v>2</v>
      </c>
      <c r="F654" t="s">
        <v>8</v>
      </c>
      <c r="G654" s="1" t="s">
        <v>184</v>
      </c>
      <c r="H654" s="1" t="s">
        <v>260</v>
      </c>
      <c r="I654" s="1" t="s">
        <v>432</v>
      </c>
      <c r="J654" s="1" t="s">
        <v>433</v>
      </c>
    </row>
    <row r="655" spans="1:10" x14ac:dyDescent="0.25">
      <c r="A655" s="1">
        <v>287</v>
      </c>
      <c r="B655" t="s">
        <v>448</v>
      </c>
      <c r="C655">
        <v>640</v>
      </c>
      <c r="D655">
        <v>480</v>
      </c>
      <c r="E655" t="s">
        <v>2</v>
      </c>
      <c r="F655" t="s">
        <v>3</v>
      </c>
      <c r="G655" s="1" t="s">
        <v>213</v>
      </c>
      <c r="H655" s="1" t="s">
        <v>214</v>
      </c>
      <c r="I655" s="1" t="s">
        <v>215</v>
      </c>
      <c r="J655" s="1" t="s">
        <v>216</v>
      </c>
    </row>
    <row r="656" spans="1:10" x14ac:dyDescent="0.25">
      <c r="A656" s="1">
        <v>287</v>
      </c>
      <c r="B656" t="s">
        <v>448</v>
      </c>
      <c r="C656">
        <v>640</v>
      </c>
      <c r="D656">
        <v>480</v>
      </c>
      <c r="E656" t="s">
        <v>2</v>
      </c>
      <c r="F656" t="s">
        <v>8</v>
      </c>
      <c r="G656" s="1" t="s">
        <v>413</v>
      </c>
      <c r="H656" s="1" t="s">
        <v>414</v>
      </c>
      <c r="I656" s="1" t="s">
        <v>415</v>
      </c>
      <c r="J656" s="1" t="s">
        <v>447</v>
      </c>
    </row>
    <row r="657" spans="1:10" x14ac:dyDescent="0.25">
      <c r="A657" s="1">
        <v>287</v>
      </c>
      <c r="B657" t="s">
        <v>448</v>
      </c>
      <c r="C657">
        <v>640</v>
      </c>
      <c r="D657">
        <v>480</v>
      </c>
      <c r="E657" t="s">
        <v>2</v>
      </c>
      <c r="F657" t="s">
        <v>8</v>
      </c>
      <c r="G657" s="1" t="s">
        <v>115</v>
      </c>
      <c r="H657" s="1" t="s">
        <v>260</v>
      </c>
      <c r="I657" s="1" t="s">
        <v>196</v>
      </c>
      <c r="J657" s="1" t="s">
        <v>433</v>
      </c>
    </row>
    <row r="658" spans="1:10" x14ac:dyDescent="0.25">
      <c r="A658" s="1">
        <v>287</v>
      </c>
      <c r="B658" t="s">
        <v>449</v>
      </c>
      <c r="C658">
        <v>640</v>
      </c>
      <c r="D658">
        <v>480</v>
      </c>
      <c r="E658" t="s">
        <v>2</v>
      </c>
      <c r="F658" t="s">
        <v>3</v>
      </c>
      <c r="G658" s="1" t="s">
        <v>213</v>
      </c>
      <c r="H658" s="1" t="s">
        <v>214</v>
      </c>
      <c r="I658" s="1" t="s">
        <v>215</v>
      </c>
      <c r="J658" s="1" t="s">
        <v>216</v>
      </c>
    </row>
    <row r="659" spans="1:10" x14ac:dyDescent="0.25">
      <c r="A659" s="1">
        <v>287</v>
      </c>
      <c r="B659" t="s">
        <v>449</v>
      </c>
      <c r="C659">
        <v>640</v>
      </c>
      <c r="D659">
        <v>480</v>
      </c>
      <c r="E659" t="s">
        <v>2</v>
      </c>
      <c r="F659" t="s">
        <v>8</v>
      </c>
      <c r="G659" s="1" t="s">
        <v>413</v>
      </c>
      <c r="H659" s="1" t="s">
        <v>414</v>
      </c>
      <c r="I659" s="1" t="s">
        <v>415</v>
      </c>
      <c r="J659" s="1" t="s">
        <v>447</v>
      </c>
    </row>
    <row r="660" spans="1:10" x14ac:dyDescent="0.25">
      <c r="A660" s="1">
        <v>287</v>
      </c>
      <c r="B660" t="s">
        <v>449</v>
      </c>
      <c r="C660">
        <v>640</v>
      </c>
      <c r="D660">
        <v>480</v>
      </c>
      <c r="E660" t="s">
        <v>2</v>
      </c>
      <c r="F660" t="s">
        <v>8</v>
      </c>
      <c r="G660" s="1" t="s">
        <v>115</v>
      </c>
      <c r="H660" s="1" t="s">
        <v>260</v>
      </c>
      <c r="I660" s="1" t="s">
        <v>196</v>
      </c>
      <c r="J660" s="1" t="s">
        <v>433</v>
      </c>
    </row>
    <row r="661" spans="1:10" x14ac:dyDescent="0.25">
      <c r="A661" s="1">
        <v>287</v>
      </c>
      <c r="B661" t="s">
        <v>450</v>
      </c>
      <c r="C661">
        <v>640</v>
      </c>
      <c r="D661">
        <v>480</v>
      </c>
      <c r="E661" t="s">
        <v>2</v>
      </c>
      <c r="F661" t="s">
        <v>3</v>
      </c>
      <c r="G661" s="1" t="s">
        <v>213</v>
      </c>
      <c r="H661" s="1" t="s">
        <v>214</v>
      </c>
      <c r="I661" s="1" t="s">
        <v>215</v>
      </c>
      <c r="J661" s="1" t="s">
        <v>216</v>
      </c>
    </row>
    <row r="662" spans="1:10" x14ac:dyDescent="0.25">
      <c r="A662" s="1">
        <v>287</v>
      </c>
      <c r="B662" t="s">
        <v>450</v>
      </c>
      <c r="C662">
        <v>640</v>
      </c>
      <c r="D662">
        <v>480</v>
      </c>
      <c r="E662" t="s">
        <v>2</v>
      </c>
      <c r="F662" t="s">
        <v>8</v>
      </c>
      <c r="G662" s="1" t="s">
        <v>451</v>
      </c>
      <c r="H662" s="1" t="s">
        <v>414</v>
      </c>
      <c r="I662" s="1" t="s">
        <v>452</v>
      </c>
      <c r="J662" s="1" t="s">
        <v>447</v>
      </c>
    </row>
    <row r="663" spans="1:10" x14ac:dyDescent="0.25">
      <c r="A663" s="1">
        <v>287</v>
      </c>
      <c r="B663" t="s">
        <v>450</v>
      </c>
      <c r="C663">
        <v>640</v>
      </c>
      <c r="D663">
        <v>480</v>
      </c>
      <c r="E663" t="s">
        <v>2</v>
      </c>
      <c r="F663" t="s">
        <v>8</v>
      </c>
      <c r="G663" s="1" t="s">
        <v>115</v>
      </c>
      <c r="H663" s="1" t="s">
        <v>260</v>
      </c>
      <c r="I663" s="1" t="s">
        <v>196</v>
      </c>
      <c r="J663" s="1" t="s">
        <v>433</v>
      </c>
    </row>
    <row r="664" spans="1:10" x14ac:dyDescent="0.25">
      <c r="A664" s="1">
        <v>287</v>
      </c>
      <c r="B664" t="s">
        <v>453</v>
      </c>
      <c r="C664">
        <v>640</v>
      </c>
      <c r="D664">
        <v>480</v>
      </c>
      <c r="E664" t="s">
        <v>2</v>
      </c>
      <c r="F664" t="s">
        <v>3</v>
      </c>
      <c r="G664" s="1" t="s">
        <v>213</v>
      </c>
      <c r="H664" s="1" t="s">
        <v>214</v>
      </c>
      <c r="I664" s="1" t="s">
        <v>215</v>
      </c>
      <c r="J664" s="1" t="s">
        <v>216</v>
      </c>
    </row>
    <row r="665" spans="1:10" x14ac:dyDescent="0.25">
      <c r="A665" s="1">
        <v>287</v>
      </c>
      <c r="B665" t="s">
        <v>453</v>
      </c>
      <c r="C665">
        <v>640</v>
      </c>
      <c r="D665">
        <v>480</v>
      </c>
      <c r="E665" t="s">
        <v>2</v>
      </c>
      <c r="F665" t="s">
        <v>8</v>
      </c>
      <c r="G665" s="1" t="s">
        <v>451</v>
      </c>
      <c r="H665" s="1" t="s">
        <v>414</v>
      </c>
      <c r="I665" s="1" t="s">
        <v>452</v>
      </c>
      <c r="J665" s="1" t="s">
        <v>447</v>
      </c>
    </row>
    <row r="666" spans="1:10" x14ac:dyDescent="0.25">
      <c r="A666" s="1">
        <v>287</v>
      </c>
      <c r="B666" t="s">
        <v>453</v>
      </c>
      <c r="C666">
        <v>640</v>
      </c>
      <c r="D666">
        <v>480</v>
      </c>
      <c r="E666" t="s">
        <v>2</v>
      </c>
      <c r="F666" t="s">
        <v>8</v>
      </c>
      <c r="G666" s="1" t="s">
        <v>115</v>
      </c>
      <c r="H666" s="1" t="s">
        <v>260</v>
      </c>
      <c r="I666" s="1" t="s">
        <v>196</v>
      </c>
      <c r="J666" s="1" t="s">
        <v>433</v>
      </c>
    </row>
    <row r="667" spans="1:10" x14ac:dyDescent="0.25">
      <c r="A667" s="1">
        <v>287</v>
      </c>
      <c r="B667" t="s">
        <v>454</v>
      </c>
      <c r="C667">
        <v>640</v>
      </c>
      <c r="D667">
        <v>480</v>
      </c>
      <c r="E667" t="s">
        <v>2</v>
      </c>
      <c r="F667" t="s">
        <v>3</v>
      </c>
      <c r="G667" s="1" t="s">
        <v>213</v>
      </c>
      <c r="H667" s="1" t="s">
        <v>214</v>
      </c>
      <c r="I667" s="1" t="s">
        <v>215</v>
      </c>
      <c r="J667" s="1" t="s">
        <v>216</v>
      </c>
    </row>
    <row r="668" spans="1:10" x14ac:dyDescent="0.25">
      <c r="A668" s="1">
        <v>287</v>
      </c>
      <c r="B668" t="s">
        <v>454</v>
      </c>
      <c r="C668">
        <v>640</v>
      </c>
      <c r="D668">
        <v>480</v>
      </c>
      <c r="E668" t="s">
        <v>2</v>
      </c>
      <c r="F668" t="s">
        <v>8</v>
      </c>
      <c r="G668" s="1" t="s">
        <v>451</v>
      </c>
      <c r="H668" s="1" t="s">
        <v>455</v>
      </c>
      <c r="I668" s="1" t="s">
        <v>452</v>
      </c>
      <c r="J668" s="1" t="s">
        <v>456</v>
      </c>
    </row>
    <row r="669" spans="1:10" x14ac:dyDescent="0.25">
      <c r="A669" s="1">
        <v>287</v>
      </c>
      <c r="B669" t="s">
        <v>454</v>
      </c>
      <c r="C669">
        <v>640</v>
      </c>
      <c r="D669">
        <v>480</v>
      </c>
      <c r="E669" t="s">
        <v>2</v>
      </c>
      <c r="F669" t="s">
        <v>8</v>
      </c>
      <c r="G669" s="1" t="s">
        <v>184</v>
      </c>
      <c r="H669" s="1" t="s">
        <v>260</v>
      </c>
      <c r="I669" s="1" t="s">
        <v>432</v>
      </c>
      <c r="J669" s="1" t="s">
        <v>433</v>
      </c>
    </row>
    <row r="670" spans="1:10" x14ac:dyDescent="0.25">
      <c r="A670" s="1">
        <v>287</v>
      </c>
      <c r="B670" t="s">
        <v>457</v>
      </c>
      <c r="C670">
        <v>640</v>
      </c>
      <c r="D670">
        <v>480</v>
      </c>
      <c r="E670" t="s">
        <v>2</v>
      </c>
      <c r="F670" t="s">
        <v>3</v>
      </c>
      <c r="G670" s="1" t="s">
        <v>213</v>
      </c>
      <c r="H670" s="1" t="s">
        <v>214</v>
      </c>
      <c r="I670" s="1" t="s">
        <v>215</v>
      </c>
      <c r="J670" s="1" t="s">
        <v>216</v>
      </c>
    </row>
    <row r="671" spans="1:10" x14ac:dyDescent="0.25">
      <c r="A671" s="1">
        <v>287</v>
      </c>
      <c r="B671" t="s">
        <v>457</v>
      </c>
      <c r="C671">
        <v>640</v>
      </c>
      <c r="D671">
        <v>480</v>
      </c>
      <c r="E671" t="s">
        <v>2</v>
      </c>
      <c r="F671" t="s">
        <v>8</v>
      </c>
      <c r="G671" s="1" t="s">
        <v>451</v>
      </c>
      <c r="H671" s="1" t="s">
        <v>455</v>
      </c>
      <c r="I671" s="1" t="s">
        <v>452</v>
      </c>
      <c r="J671" s="1" t="s">
        <v>456</v>
      </c>
    </row>
    <row r="672" spans="1:10" x14ac:dyDescent="0.25">
      <c r="A672" s="1">
        <v>287</v>
      </c>
      <c r="B672" t="s">
        <v>457</v>
      </c>
      <c r="C672">
        <v>640</v>
      </c>
      <c r="D672">
        <v>480</v>
      </c>
      <c r="E672" t="s">
        <v>2</v>
      </c>
      <c r="F672" t="s">
        <v>8</v>
      </c>
      <c r="G672" s="1" t="s">
        <v>184</v>
      </c>
      <c r="H672" s="1" t="s">
        <v>260</v>
      </c>
      <c r="I672" s="1" t="s">
        <v>432</v>
      </c>
      <c r="J672" s="1" t="s">
        <v>433</v>
      </c>
    </row>
    <row r="673" spans="1:10" x14ac:dyDescent="0.25">
      <c r="A673" s="1">
        <v>287</v>
      </c>
      <c r="B673" t="s">
        <v>458</v>
      </c>
      <c r="C673">
        <v>640</v>
      </c>
      <c r="D673">
        <v>480</v>
      </c>
      <c r="E673" t="s">
        <v>2</v>
      </c>
      <c r="F673" t="s">
        <v>3</v>
      </c>
      <c r="G673" s="1" t="s">
        <v>213</v>
      </c>
      <c r="H673" s="1" t="s">
        <v>214</v>
      </c>
      <c r="I673" s="1" t="s">
        <v>215</v>
      </c>
      <c r="J673" s="1" t="s">
        <v>216</v>
      </c>
    </row>
    <row r="674" spans="1:10" x14ac:dyDescent="0.25">
      <c r="A674" s="1">
        <v>287</v>
      </c>
      <c r="B674" t="s">
        <v>458</v>
      </c>
      <c r="C674">
        <v>640</v>
      </c>
      <c r="D674">
        <v>480</v>
      </c>
      <c r="E674" t="s">
        <v>2</v>
      </c>
      <c r="F674" t="s">
        <v>8</v>
      </c>
      <c r="G674" s="1" t="s">
        <v>459</v>
      </c>
      <c r="H674" s="1" t="s">
        <v>455</v>
      </c>
      <c r="I674" s="1" t="s">
        <v>460</v>
      </c>
      <c r="J674" s="1" t="s">
        <v>456</v>
      </c>
    </row>
    <row r="675" spans="1:10" x14ac:dyDescent="0.25">
      <c r="A675" s="1">
        <v>287</v>
      </c>
      <c r="B675" t="s">
        <v>458</v>
      </c>
      <c r="C675">
        <v>640</v>
      </c>
      <c r="D675">
        <v>480</v>
      </c>
      <c r="E675" t="s">
        <v>2</v>
      </c>
      <c r="F675" t="s">
        <v>8</v>
      </c>
      <c r="G675" s="1" t="s">
        <v>184</v>
      </c>
      <c r="H675" s="1" t="s">
        <v>260</v>
      </c>
      <c r="I675" s="1" t="s">
        <v>432</v>
      </c>
      <c r="J675" s="1" t="s">
        <v>433</v>
      </c>
    </row>
    <row r="676" spans="1:10" x14ac:dyDescent="0.25">
      <c r="A676" s="1">
        <v>287</v>
      </c>
      <c r="B676" t="s">
        <v>461</v>
      </c>
      <c r="C676">
        <v>640</v>
      </c>
      <c r="D676">
        <v>480</v>
      </c>
      <c r="E676" t="s">
        <v>2</v>
      </c>
      <c r="F676" t="s">
        <v>3</v>
      </c>
      <c r="G676" s="1" t="s">
        <v>213</v>
      </c>
      <c r="H676" s="1" t="s">
        <v>214</v>
      </c>
      <c r="I676" s="1" t="s">
        <v>215</v>
      </c>
      <c r="J676" s="1" t="s">
        <v>216</v>
      </c>
    </row>
    <row r="677" spans="1:10" x14ac:dyDescent="0.25">
      <c r="A677" s="1">
        <v>287</v>
      </c>
      <c r="B677" t="s">
        <v>461</v>
      </c>
      <c r="C677">
        <v>640</v>
      </c>
      <c r="D677">
        <v>480</v>
      </c>
      <c r="E677" t="s">
        <v>2</v>
      </c>
      <c r="F677" t="s">
        <v>8</v>
      </c>
      <c r="G677" s="1" t="s">
        <v>462</v>
      </c>
      <c r="H677" s="1" t="s">
        <v>455</v>
      </c>
      <c r="I677" s="1" t="s">
        <v>305</v>
      </c>
      <c r="J677" s="1" t="s">
        <v>456</v>
      </c>
    </row>
    <row r="678" spans="1:10" x14ac:dyDescent="0.25">
      <c r="A678" s="1">
        <v>287</v>
      </c>
      <c r="B678" t="s">
        <v>461</v>
      </c>
      <c r="C678">
        <v>640</v>
      </c>
      <c r="D678">
        <v>480</v>
      </c>
      <c r="E678" t="s">
        <v>2</v>
      </c>
      <c r="F678" t="s">
        <v>8</v>
      </c>
      <c r="G678" s="1" t="s">
        <v>184</v>
      </c>
      <c r="H678" s="1" t="s">
        <v>260</v>
      </c>
      <c r="I678" s="1" t="s">
        <v>432</v>
      </c>
      <c r="J678" s="1" t="s">
        <v>433</v>
      </c>
    </row>
    <row r="679" spans="1:10" x14ac:dyDescent="0.25">
      <c r="A679" s="1">
        <v>287</v>
      </c>
      <c r="B679" t="s">
        <v>463</v>
      </c>
      <c r="C679">
        <v>640</v>
      </c>
      <c r="D679">
        <v>480</v>
      </c>
      <c r="E679" t="s">
        <v>2</v>
      </c>
      <c r="F679" t="s">
        <v>3</v>
      </c>
      <c r="G679" s="1" t="s">
        <v>213</v>
      </c>
      <c r="H679" s="1" t="s">
        <v>214</v>
      </c>
      <c r="I679" s="1" t="s">
        <v>215</v>
      </c>
      <c r="J679" s="1" t="s">
        <v>216</v>
      </c>
    </row>
    <row r="680" spans="1:10" x14ac:dyDescent="0.25">
      <c r="A680" s="1">
        <v>287</v>
      </c>
      <c r="B680" t="s">
        <v>463</v>
      </c>
      <c r="C680">
        <v>640</v>
      </c>
      <c r="D680">
        <v>480</v>
      </c>
      <c r="E680" t="s">
        <v>2</v>
      </c>
      <c r="F680" t="s">
        <v>8</v>
      </c>
      <c r="G680" s="1" t="s">
        <v>462</v>
      </c>
      <c r="H680" s="1" t="s">
        <v>455</v>
      </c>
      <c r="I680" s="1" t="s">
        <v>305</v>
      </c>
      <c r="J680" s="1" t="s">
        <v>456</v>
      </c>
    </row>
    <row r="681" spans="1:10" x14ac:dyDescent="0.25">
      <c r="A681" s="1">
        <v>287</v>
      </c>
      <c r="B681" t="s">
        <v>463</v>
      </c>
      <c r="C681">
        <v>640</v>
      </c>
      <c r="D681">
        <v>480</v>
      </c>
      <c r="E681" t="s">
        <v>2</v>
      </c>
      <c r="F681" t="s">
        <v>8</v>
      </c>
      <c r="G681" s="1" t="s">
        <v>184</v>
      </c>
      <c r="H681" s="1" t="s">
        <v>260</v>
      </c>
      <c r="I681" s="1" t="s">
        <v>432</v>
      </c>
      <c r="J681" s="1" t="s">
        <v>433</v>
      </c>
    </row>
    <row r="682" spans="1:10" x14ac:dyDescent="0.25">
      <c r="A682" s="1">
        <v>287</v>
      </c>
      <c r="B682" t="s">
        <v>464</v>
      </c>
      <c r="C682">
        <v>640</v>
      </c>
      <c r="D682">
        <v>480</v>
      </c>
      <c r="E682" t="s">
        <v>2</v>
      </c>
      <c r="F682" t="s">
        <v>3</v>
      </c>
      <c r="G682" s="1" t="s">
        <v>213</v>
      </c>
      <c r="H682" s="1" t="s">
        <v>214</v>
      </c>
      <c r="I682" s="1" t="s">
        <v>215</v>
      </c>
      <c r="J682" s="1" t="s">
        <v>216</v>
      </c>
    </row>
    <row r="683" spans="1:10" x14ac:dyDescent="0.25">
      <c r="A683" s="1">
        <v>287</v>
      </c>
      <c r="B683" t="s">
        <v>464</v>
      </c>
      <c r="C683">
        <v>640</v>
      </c>
      <c r="D683">
        <v>480</v>
      </c>
      <c r="E683" t="s">
        <v>2</v>
      </c>
      <c r="F683" t="s">
        <v>8</v>
      </c>
      <c r="G683" s="1" t="s">
        <v>465</v>
      </c>
      <c r="H683" s="1" t="s">
        <v>455</v>
      </c>
      <c r="I683" s="1" t="s">
        <v>466</v>
      </c>
      <c r="J683" s="1" t="s">
        <v>456</v>
      </c>
    </row>
    <row r="684" spans="1:10" x14ac:dyDescent="0.25">
      <c r="A684" s="1">
        <v>287</v>
      </c>
      <c r="B684" t="s">
        <v>464</v>
      </c>
      <c r="C684">
        <v>640</v>
      </c>
      <c r="D684">
        <v>480</v>
      </c>
      <c r="E684" t="s">
        <v>2</v>
      </c>
      <c r="F684" t="s">
        <v>8</v>
      </c>
      <c r="G684" s="1" t="s">
        <v>184</v>
      </c>
      <c r="H684" s="1" t="s">
        <v>260</v>
      </c>
      <c r="I684" s="1" t="s">
        <v>432</v>
      </c>
      <c r="J684" s="1" t="s">
        <v>433</v>
      </c>
    </row>
    <row r="685" spans="1:10" x14ac:dyDescent="0.25">
      <c r="A685" s="1">
        <v>287</v>
      </c>
      <c r="B685" t="s">
        <v>467</v>
      </c>
      <c r="C685">
        <v>640</v>
      </c>
      <c r="D685">
        <v>480</v>
      </c>
      <c r="E685" t="s">
        <v>2</v>
      </c>
      <c r="F685" t="s">
        <v>3</v>
      </c>
      <c r="G685" s="1" t="s">
        <v>468</v>
      </c>
      <c r="H685" s="1" t="s">
        <v>214</v>
      </c>
      <c r="I685" s="1" t="s">
        <v>215</v>
      </c>
      <c r="J685" s="1" t="s">
        <v>469</v>
      </c>
    </row>
    <row r="686" spans="1:10" x14ac:dyDescent="0.25">
      <c r="A686" s="1">
        <v>287</v>
      </c>
      <c r="B686" t="s">
        <v>467</v>
      </c>
      <c r="C686">
        <v>640</v>
      </c>
      <c r="D686">
        <v>480</v>
      </c>
      <c r="E686" t="s">
        <v>2</v>
      </c>
      <c r="F686" t="s">
        <v>8</v>
      </c>
      <c r="G686" s="1" t="s">
        <v>465</v>
      </c>
      <c r="H686" s="1" t="s">
        <v>455</v>
      </c>
      <c r="I686" s="1" t="s">
        <v>466</v>
      </c>
      <c r="J686" s="1" t="s">
        <v>456</v>
      </c>
    </row>
    <row r="687" spans="1:10" x14ac:dyDescent="0.25">
      <c r="A687" s="1">
        <v>287</v>
      </c>
      <c r="B687" t="s">
        <v>467</v>
      </c>
      <c r="C687">
        <v>640</v>
      </c>
      <c r="D687">
        <v>480</v>
      </c>
      <c r="E687" t="s">
        <v>2</v>
      </c>
      <c r="F687" t="s">
        <v>8</v>
      </c>
      <c r="G687" s="1" t="s">
        <v>184</v>
      </c>
      <c r="H687" s="1" t="s">
        <v>260</v>
      </c>
      <c r="I687" s="1" t="s">
        <v>432</v>
      </c>
      <c r="J687" s="1" t="s">
        <v>433</v>
      </c>
    </row>
    <row r="688" spans="1:10" x14ac:dyDescent="0.25">
      <c r="A688" s="1">
        <v>287</v>
      </c>
      <c r="B688" t="s">
        <v>470</v>
      </c>
      <c r="C688">
        <v>640</v>
      </c>
      <c r="D688">
        <v>480</v>
      </c>
      <c r="E688" t="s">
        <v>2</v>
      </c>
      <c r="F688" t="s">
        <v>3</v>
      </c>
      <c r="G688" s="1" t="s">
        <v>468</v>
      </c>
      <c r="H688" s="1" t="s">
        <v>214</v>
      </c>
      <c r="I688" s="1" t="s">
        <v>215</v>
      </c>
      <c r="J688" s="1" t="s">
        <v>469</v>
      </c>
    </row>
    <row r="689" spans="1:10" x14ac:dyDescent="0.25">
      <c r="A689" s="1">
        <v>287</v>
      </c>
      <c r="B689" t="s">
        <v>470</v>
      </c>
      <c r="C689">
        <v>640</v>
      </c>
      <c r="D689">
        <v>480</v>
      </c>
      <c r="E689" t="s">
        <v>2</v>
      </c>
      <c r="F689" t="s">
        <v>8</v>
      </c>
      <c r="G689" s="1" t="s">
        <v>451</v>
      </c>
      <c r="H689" s="1" t="s">
        <v>455</v>
      </c>
      <c r="I689" s="1" t="s">
        <v>452</v>
      </c>
      <c r="J689" s="1" t="s">
        <v>456</v>
      </c>
    </row>
    <row r="690" spans="1:10" x14ac:dyDescent="0.25">
      <c r="A690" s="1">
        <v>287</v>
      </c>
      <c r="B690" t="s">
        <v>470</v>
      </c>
      <c r="C690">
        <v>640</v>
      </c>
      <c r="D690">
        <v>480</v>
      </c>
      <c r="E690" t="s">
        <v>2</v>
      </c>
      <c r="F690" t="s">
        <v>8</v>
      </c>
      <c r="G690" s="1" t="s">
        <v>226</v>
      </c>
      <c r="H690" s="1" t="s">
        <v>260</v>
      </c>
      <c r="I690" s="1" t="s">
        <v>471</v>
      </c>
      <c r="J690" s="1" t="s">
        <v>433</v>
      </c>
    </row>
    <row r="691" spans="1:10" x14ac:dyDescent="0.25">
      <c r="A691" s="1">
        <v>287</v>
      </c>
      <c r="B691" t="s">
        <v>472</v>
      </c>
      <c r="C691">
        <v>640</v>
      </c>
      <c r="D691">
        <v>480</v>
      </c>
      <c r="E691" t="s">
        <v>2</v>
      </c>
      <c r="F691" t="s">
        <v>3</v>
      </c>
      <c r="G691" s="1" t="s">
        <v>468</v>
      </c>
      <c r="H691" s="1" t="s">
        <v>214</v>
      </c>
      <c r="I691" s="1" t="s">
        <v>215</v>
      </c>
      <c r="J691" s="1" t="s">
        <v>469</v>
      </c>
    </row>
    <row r="692" spans="1:10" x14ac:dyDescent="0.25">
      <c r="A692" s="1">
        <v>287</v>
      </c>
      <c r="B692" t="s">
        <v>472</v>
      </c>
      <c r="C692">
        <v>640</v>
      </c>
      <c r="D692">
        <v>480</v>
      </c>
      <c r="E692" t="s">
        <v>2</v>
      </c>
      <c r="F692" t="s">
        <v>8</v>
      </c>
      <c r="G692" s="1" t="s">
        <v>451</v>
      </c>
      <c r="H692" s="1" t="s">
        <v>455</v>
      </c>
      <c r="I692" s="1" t="s">
        <v>452</v>
      </c>
      <c r="J692" s="1" t="s">
        <v>456</v>
      </c>
    </row>
    <row r="693" spans="1:10" x14ac:dyDescent="0.25">
      <c r="A693" s="1">
        <v>287</v>
      </c>
      <c r="B693" t="s">
        <v>472</v>
      </c>
      <c r="C693">
        <v>640</v>
      </c>
      <c r="D693">
        <v>480</v>
      </c>
      <c r="E693" t="s">
        <v>2</v>
      </c>
      <c r="F693" t="s">
        <v>8</v>
      </c>
      <c r="G693" s="1" t="s">
        <v>226</v>
      </c>
      <c r="H693" s="1" t="s">
        <v>260</v>
      </c>
      <c r="I693" s="1" t="s">
        <v>471</v>
      </c>
      <c r="J693" s="1" t="s">
        <v>433</v>
      </c>
    </row>
    <row r="694" spans="1:10" x14ac:dyDescent="0.25">
      <c r="A694" s="1">
        <v>287</v>
      </c>
      <c r="B694" t="s">
        <v>473</v>
      </c>
      <c r="C694">
        <v>640</v>
      </c>
      <c r="D694">
        <v>480</v>
      </c>
      <c r="E694" t="s">
        <v>2</v>
      </c>
      <c r="F694" t="s">
        <v>3</v>
      </c>
      <c r="G694" s="1" t="s">
        <v>468</v>
      </c>
      <c r="H694" s="1" t="s">
        <v>214</v>
      </c>
      <c r="I694" s="1" t="s">
        <v>215</v>
      </c>
      <c r="J694" s="1" t="s">
        <v>469</v>
      </c>
    </row>
    <row r="695" spans="1:10" x14ac:dyDescent="0.25">
      <c r="A695" s="1">
        <v>287</v>
      </c>
      <c r="B695" t="s">
        <v>473</v>
      </c>
      <c r="C695">
        <v>640</v>
      </c>
      <c r="D695">
        <v>480</v>
      </c>
      <c r="E695" t="s">
        <v>2</v>
      </c>
      <c r="F695" t="s">
        <v>8</v>
      </c>
      <c r="G695" s="1" t="s">
        <v>474</v>
      </c>
      <c r="H695" s="1" t="s">
        <v>455</v>
      </c>
      <c r="I695" s="1" t="s">
        <v>475</v>
      </c>
      <c r="J695" s="1" t="s">
        <v>456</v>
      </c>
    </row>
    <row r="696" spans="1:10" x14ac:dyDescent="0.25">
      <c r="A696" s="1">
        <v>287</v>
      </c>
      <c r="B696" t="s">
        <v>473</v>
      </c>
      <c r="C696">
        <v>640</v>
      </c>
      <c r="D696">
        <v>480</v>
      </c>
      <c r="E696" t="s">
        <v>2</v>
      </c>
      <c r="F696" t="s">
        <v>8</v>
      </c>
      <c r="G696" s="1" t="s">
        <v>226</v>
      </c>
      <c r="H696" s="1" t="s">
        <v>260</v>
      </c>
      <c r="I696" s="1" t="s">
        <v>471</v>
      </c>
      <c r="J696" s="1" t="s">
        <v>433</v>
      </c>
    </row>
    <row r="697" spans="1:10" x14ac:dyDescent="0.25">
      <c r="A697" s="1">
        <v>287</v>
      </c>
      <c r="B697" t="s">
        <v>476</v>
      </c>
      <c r="C697">
        <v>640</v>
      </c>
      <c r="D697">
        <v>480</v>
      </c>
      <c r="E697" t="s">
        <v>2</v>
      </c>
      <c r="F697" t="s">
        <v>3</v>
      </c>
      <c r="G697" s="1" t="s">
        <v>468</v>
      </c>
      <c r="H697" s="1" t="s">
        <v>214</v>
      </c>
      <c r="I697" s="1" t="s">
        <v>215</v>
      </c>
      <c r="J697" s="1" t="s">
        <v>469</v>
      </c>
    </row>
    <row r="698" spans="1:10" x14ac:dyDescent="0.25">
      <c r="A698" s="1">
        <v>287</v>
      </c>
      <c r="B698" t="s">
        <v>476</v>
      </c>
      <c r="C698">
        <v>640</v>
      </c>
      <c r="D698">
        <v>480</v>
      </c>
      <c r="E698" t="s">
        <v>2</v>
      </c>
      <c r="F698" t="s">
        <v>8</v>
      </c>
      <c r="G698" s="1" t="s">
        <v>474</v>
      </c>
      <c r="H698" s="1" t="s">
        <v>455</v>
      </c>
      <c r="I698" s="1" t="s">
        <v>475</v>
      </c>
      <c r="J698" s="1" t="s">
        <v>456</v>
      </c>
    </row>
    <row r="699" spans="1:10" x14ac:dyDescent="0.25">
      <c r="A699" s="1">
        <v>287</v>
      </c>
      <c r="B699" t="s">
        <v>476</v>
      </c>
      <c r="C699">
        <v>640</v>
      </c>
      <c r="D699">
        <v>480</v>
      </c>
      <c r="E699" t="s">
        <v>2</v>
      </c>
      <c r="F699" t="s">
        <v>8</v>
      </c>
      <c r="G699" s="1" t="s">
        <v>238</v>
      </c>
      <c r="H699" s="1" t="s">
        <v>477</v>
      </c>
      <c r="I699" s="1" t="s">
        <v>471</v>
      </c>
      <c r="J699" s="1" t="s">
        <v>433</v>
      </c>
    </row>
    <row r="700" spans="1:10" x14ac:dyDescent="0.25">
      <c r="A700" s="1">
        <v>287</v>
      </c>
      <c r="B700" t="s">
        <v>478</v>
      </c>
      <c r="C700">
        <v>640</v>
      </c>
      <c r="D700">
        <v>480</v>
      </c>
      <c r="E700" t="s">
        <v>2</v>
      </c>
      <c r="F700" t="s">
        <v>3</v>
      </c>
      <c r="G700" s="1" t="s">
        <v>468</v>
      </c>
      <c r="H700" s="1" t="s">
        <v>214</v>
      </c>
      <c r="I700" s="1" t="s">
        <v>215</v>
      </c>
      <c r="J700" s="1" t="s">
        <v>469</v>
      </c>
    </row>
    <row r="701" spans="1:10" x14ac:dyDescent="0.25">
      <c r="A701" s="1">
        <v>287</v>
      </c>
      <c r="B701" t="s">
        <v>478</v>
      </c>
      <c r="C701">
        <v>640</v>
      </c>
      <c r="D701">
        <v>480</v>
      </c>
      <c r="E701" t="s">
        <v>2</v>
      </c>
      <c r="F701" t="s">
        <v>8</v>
      </c>
      <c r="G701" s="1" t="s">
        <v>474</v>
      </c>
      <c r="H701" s="1" t="s">
        <v>455</v>
      </c>
      <c r="I701" s="1" t="s">
        <v>475</v>
      </c>
      <c r="J701" s="1" t="s">
        <v>456</v>
      </c>
    </row>
    <row r="702" spans="1:10" x14ac:dyDescent="0.25">
      <c r="A702" s="1">
        <v>287</v>
      </c>
      <c r="B702" t="s">
        <v>478</v>
      </c>
      <c r="C702">
        <v>640</v>
      </c>
      <c r="D702">
        <v>480</v>
      </c>
      <c r="E702" t="s">
        <v>2</v>
      </c>
      <c r="F702" t="s">
        <v>8</v>
      </c>
      <c r="G702" s="1" t="s">
        <v>238</v>
      </c>
      <c r="H702" s="1" t="s">
        <v>477</v>
      </c>
      <c r="I702" s="1" t="s">
        <v>471</v>
      </c>
      <c r="J702" s="1" t="s">
        <v>433</v>
      </c>
    </row>
    <row r="703" spans="1:10" x14ac:dyDescent="0.25">
      <c r="A703" s="1">
        <v>287</v>
      </c>
      <c r="B703" t="s">
        <v>479</v>
      </c>
      <c r="C703">
        <v>640</v>
      </c>
      <c r="D703">
        <v>480</v>
      </c>
      <c r="E703" t="s">
        <v>2</v>
      </c>
      <c r="F703" t="s">
        <v>3</v>
      </c>
      <c r="G703" s="1" t="s">
        <v>468</v>
      </c>
      <c r="H703" s="1" t="s">
        <v>214</v>
      </c>
      <c r="I703" s="1" t="s">
        <v>215</v>
      </c>
      <c r="J703" s="1" t="s">
        <v>469</v>
      </c>
    </row>
    <row r="704" spans="1:10" x14ac:dyDescent="0.25">
      <c r="A704" s="1">
        <v>287</v>
      </c>
      <c r="B704" t="s">
        <v>479</v>
      </c>
      <c r="C704">
        <v>640</v>
      </c>
      <c r="D704">
        <v>480</v>
      </c>
      <c r="E704" t="s">
        <v>2</v>
      </c>
      <c r="F704" t="s">
        <v>8</v>
      </c>
      <c r="G704" s="1" t="s">
        <v>474</v>
      </c>
      <c r="H704" s="1" t="s">
        <v>455</v>
      </c>
      <c r="I704" s="1" t="s">
        <v>475</v>
      </c>
      <c r="J704" s="1" t="s">
        <v>456</v>
      </c>
    </row>
    <row r="705" spans="1:10" x14ac:dyDescent="0.25">
      <c r="A705" s="1">
        <v>287</v>
      </c>
      <c r="B705" t="s">
        <v>479</v>
      </c>
      <c r="C705">
        <v>640</v>
      </c>
      <c r="D705">
        <v>480</v>
      </c>
      <c r="E705" t="s">
        <v>2</v>
      </c>
      <c r="F705" t="s">
        <v>8</v>
      </c>
      <c r="G705" s="1" t="s">
        <v>238</v>
      </c>
      <c r="H705" s="1" t="s">
        <v>477</v>
      </c>
      <c r="I705" s="1" t="s">
        <v>471</v>
      </c>
      <c r="J705" s="1" t="s">
        <v>433</v>
      </c>
    </row>
    <row r="706" spans="1:10" x14ac:dyDescent="0.25">
      <c r="A706" s="1">
        <v>287</v>
      </c>
      <c r="B706" t="s">
        <v>480</v>
      </c>
      <c r="C706">
        <v>640</v>
      </c>
      <c r="D706">
        <v>480</v>
      </c>
      <c r="E706" t="s">
        <v>2</v>
      </c>
      <c r="F706" t="s">
        <v>3</v>
      </c>
      <c r="G706" s="1" t="s">
        <v>468</v>
      </c>
      <c r="H706" s="1" t="s">
        <v>214</v>
      </c>
      <c r="I706" s="1" t="s">
        <v>215</v>
      </c>
      <c r="J706" s="1" t="s">
        <v>469</v>
      </c>
    </row>
    <row r="707" spans="1:10" x14ac:dyDescent="0.25">
      <c r="A707" s="1">
        <v>287</v>
      </c>
      <c r="B707" t="s">
        <v>480</v>
      </c>
      <c r="C707">
        <v>640</v>
      </c>
      <c r="D707">
        <v>480</v>
      </c>
      <c r="E707" t="s">
        <v>2</v>
      </c>
      <c r="F707" t="s">
        <v>8</v>
      </c>
      <c r="G707" s="1" t="s">
        <v>481</v>
      </c>
      <c r="H707" s="1" t="s">
        <v>455</v>
      </c>
      <c r="I707" s="1" t="s">
        <v>482</v>
      </c>
      <c r="J707" s="1" t="s">
        <v>456</v>
      </c>
    </row>
    <row r="708" spans="1:10" x14ac:dyDescent="0.25">
      <c r="A708" s="1">
        <v>287</v>
      </c>
      <c r="B708" t="s">
        <v>480</v>
      </c>
      <c r="C708">
        <v>640</v>
      </c>
      <c r="D708">
        <v>480</v>
      </c>
      <c r="E708" t="s">
        <v>2</v>
      </c>
      <c r="F708" t="s">
        <v>8</v>
      </c>
      <c r="G708" s="1" t="s">
        <v>238</v>
      </c>
      <c r="H708" s="1" t="s">
        <v>477</v>
      </c>
      <c r="I708" s="1" t="s">
        <v>471</v>
      </c>
      <c r="J708" s="1" t="s">
        <v>433</v>
      </c>
    </row>
    <row r="709" spans="1:10" x14ac:dyDescent="0.25">
      <c r="A709" s="1">
        <v>287</v>
      </c>
      <c r="B709" t="s">
        <v>483</v>
      </c>
      <c r="C709">
        <v>640</v>
      </c>
      <c r="D709">
        <v>480</v>
      </c>
      <c r="E709" t="s">
        <v>2</v>
      </c>
      <c r="F709" t="s">
        <v>3</v>
      </c>
      <c r="G709" s="1" t="s">
        <v>468</v>
      </c>
      <c r="H709" s="1" t="s">
        <v>214</v>
      </c>
      <c r="I709" s="1" t="s">
        <v>215</v>
      </c>
      <c r="J709" s="1" t="s">
        <v>469</v>
      </c>
    </row>
    <row r="710" spans="1:10" x14ac:dyDescent="0.25">
      <c r="A710" s="1">
        <v>287</v>
      </c>
      <c r="B710" t="s">
        <v>483</v>
      </c>
      <c r="C710">
        <v>640</v>
      </c>
      <c r="D710">
        <v>480</v>
      </c>
      <c r="E710" t="s">
        <v>2</v>
      </c>
      <c r="F710" t="s">
        <v>8</v>
      </c>
      <c r="G710" s="1" t="s">
        <v>481</v>
      </c>
      <c r="H710" s="1" t="s">
        <v>455</v>
      </c>
      <c r="I710" s="1" t="s">
        <v>482</v>
      </c>
      <c r="J710" s="1" t="s">
        <v>456</v>
      </c>
    </row>
    <row r="711" spans="1:10" x14ac:dyDescent="0.25">
      <c r="A711" s="1">
        <v>287</v>
      </c>
      <c r="B711" t="s">
        <v>483</v>
      </c>
      <c r="C711">
        <v>640</v>
      </c>
      <c r="D711">
        <v>480</v>
      </c>
      <c r="E711" t="s">
        <v>2</v>
      </c>
      <c r="F711" t="s">
        <v>8</v>
      </c>
      <c r="G711" s="1" t="s">
        <v>238</v>
      </c>
      <c r="H711" s="1" t="s">
        <v>477</v>
      </c>
      <c r="I711" s="1" t="s">
        <v>471</v>
      </c>
      <c r="J711" s="1" t="s">
        <v>433</v>
      </c>
    </row>
    <row r="712" spans="1:10" x14ac:dyDescent="0.25">
      <c r="A712" s="1">
        <v>287</v>
      </c>
      <c r="B712" t="s">
        <v>484</v>
      </c>
      <c r="C712">
        <v>640</v>
      </c>
      <c r="D712">
        <v>480</v>
      </c>
      <c r="E712" t="s">
        <v>2</v>
      </c>
      <c r="F712" t="s">
        <v>3</v>
      </c>
      <c r="G712" s="1" t="s">
        <v>468</v>
      </c>
      <c r="H712" s="1" t="s">
        <v>214</v>
      </c>
      <c r="I712" s="1" t="s">
        <v>215</v>
      </c>
      <c r="J712" s="1" t="s">
        <v>469</v>
      </c>
    </row>
    <row r="713" spans="1:10" x14ac:dyDescent="0.25">
      <c r="A713" s="1">
        <v>287</v>
      </c>
      <c r="B713" t="s">
        <v>484</v>
      </c>
      <c r="C713">
        <v>640</v>
      </c>
      <c r="D713">
        <v>480</v>
      </c>
      <c r="E713" t="s">
        <v>2</v>
      </c>
      <c r="F713" t="s">
        <v>8</v>
      </c>
      <c r="G713" s="1" t="s">
        <v>465</v>
      </c>
      <c r="H713" s="1" t="s">
        <v>455</v>
      </c>
      <c r="I713" s="1" t="s">
        <v>466</v>
      </c>
      <c r="J713" s="1" t="s">
        <v>456</v>
      </c>
    </row>
    <row r="714" spans="1:10" x14ac:dyDescent="0.25">
      <c r="A714" s="1">
        <v>287</v>
      </c>
      <c r="B714" t="s">
        <v>484</v>
      </c>
      <c r="C714">
        <v>640</v>
      </c>
      <c r="D714">
        <v>480</v>
      </c>
      <c r="E714" t="s">
        <v>2</v>
      </c>
      <c r="F714" t="s">
        <v>8</v>
      </c>
      <c r="G714" s="1" t="s">
        <v>485</v>
      </c>
      <c r="H714" s="1" t="s">
        <v>477</v>
      </c>
      <c r="I714" s="1" t="s">
        <v>486</v>
      </c>
      <c r="J714" s="1" t="s">
        <v>433</v>
      </c>
    </row>
    <row r="715" spans="1:10" x14ac:dyDescent="0.25">
      <c r="A715" s="1">
        <v>287</v>
      </c>
      <c r="B715" t="s">
        <v>487</v>
      </c>
      <c r="C715">
        <v>640</v>
      </c>
      <c r="D715">
        <v>480</v>
      </c>
      <c r="E715" t="s">
        <v>2</v>
      </c>
      <c r="F715" t="s">
        <v>3</v>
      </c>
      <c r="G715" s="1" t="s">
        <v>468</v>
      </c>
      <c r="H715" s="1" t="s">
        <v>214</v>
      </c>
      <c r="I715" s="1" t="s">
        <v>215</v>
      </c>
      <c r="J715" s="1" t="s">
        <v>469</v>
      </c>
    </row>
    <row r="716" spans="1:10" x14ac:dyDescent="0.25">
      <c r="A716" s="1">
        <v>287</v>
      </c>
      <c r="B716" t="s">
        <v>487</v>
      </c>
      <c r="C716">
        <v>640</v>
      </c>
      <c r="D716">
        <v>480</v>
      </c>
      <c r="E716" t="s">
        <v>2</v>
      </c>
      <c r="F716" t="s">
        <v>8</v>
      </c>
      <c r="G716" s="1" t="s">
        <v>481</v>
      </c>
      <c r="H716" s="1" t="s">
        <v>488</v>
      </c>
      <c r="I716" s="1" t="s">
        <v>482</v>
      </c>
      <c r="J716" s="1" t="s">
        <v>489</v>
      </c>
    </row>
    <row r="717" spans="1:10" x14ac:dyDescent="0.25">
      <c r="A717" s="1">
        <v>287</v>
      </c>
      <c r="B717" t="s">
        <v>487</v>
      </c>
      <c r="C717">
        <v>640</v>
      </c>
      <c r="D717">
        <v>480</v>
      </c>
      <c r="E717" t="s">
        <v>2</v>
      </c>
      <c r="F717" t="s">
        <v>8</v>
      </c>
      <c r="G717" s="1" t="s">
        <v>485</v>
      </c>
      <c r="H717" s="1" t="s">
        <v>477</v>
      </c>
      <c r="I717" s="1" t="s">
        <v>486</v>
      </c>
      <c r="J717" s="1" t="s">
        <v>433</v>
      </c>
    </row>
    <row r="718" spans="1:10" x14ac:dyDescent="0.25">
      <c r="A718" s="1">
        <v>287</v>
      </c>
      <c r="B718" t="s">
        <v>490</v>
      </c>
      <c r="C718">
        <v>640</v>
      </c>
      <c r="D718">
        <v>480</v>
      </c>
      <c r="E718" t="s">
        <v>2</v>
      </c>
      <c r="F718" t="s">
        <v>3</v>
      </c>
      <c r="G718" s="1" t="s">
        <v>468</v>
      </c>
      <c r="H718" s="1" t="s">
        <v>214</v>
      </c>
      <c r="I718" s="1" t="s">
        <v>215</v>
      </c>
      <c r="J718" s="1" t="s">
        <v>469</v>
      </c>
    </row>
    <row r="719" spans="1:10" x14ac:dyDescent="0.25">
      <c r="A719" s="1">
        <v>287</v>
      </c>
      <c r="B719" t="s">
        <v>490</v>
      </c>
      <c r="C719">
        <v>640</v>
      </c>
      <c r="D719">
        <v>480</v>
      </c>
      <c r="E719" t="s">
        <v>2</v>
      </c>
      <c r="F719" t="s">
        <v>8</v>
      </c>
      <c r="G719" s="1" t="s">
        <v>491</v>
      </c>
      <c r="H719" s="1" t="s">
        <v>492</v>
      </c>
      <c r="I719" s="1" t="s">
        <v>493</v>
      </c>
      <c r="J719" s="1" t="s">
        <v>494</v>
      </c>
    </row>
    <row r="720" spans="1:10" x14ac:dyDescent="0.25">
      <c r="A720" s="1">
        <v>287</v>
      </c>
      <c r="B720" t="s">
        <v>490</v>
      </c>
      <c r="C720">
        <v>640</v>
      </c>
      <c r="D720">
        <v>480</v>
      </c>
      <c r="E720" t="s">
        <v>2</v>
      </c>
      <c r="F720" t="s">
        <v>8</v>
      </c>
      <c r="G720" s="1" t="s">
        <v>264</v>
      </c>
      <c r="H720" s="1" t="s">
        <v>477</v>
      </c>
      <c r="I720" s="1" t="s">
        <v>486</v>
      </c>
      <c r="J720" s="1" t="s">
        <v>433</v>
      </c>
    </row>
    <row r="721" spans="1:10" x14ac:dyDescent="0.25">
      <c r="A721" s="1">
        <v>287</v>
      </c>
      <c r="B721" t="s">
        <v>495</v>
      </c>
      <c r="C721">
        <v>640</v>
      </c>
      <c r="D721">
        <v>480</v>
      </c>
      <c r="E721" t="s">
        <v>2</v>
      </c>
      <c r="F721" t="s">
        <v>3</v>
      </c>
      <c r="G721" s="1" t="s">
        <v>468</v>
      </c>
      <c r="H721" s="1" t="s">
        <v>214</v>
      </c>
      <c r="I721" s="1" t="s">
        <v>215</v>
      </c>
      <c r="J721" s="1" t="s">
        <v>469</v>
      </c>
    </row>
    <row r="722" spans="1:10" x14ac:dyDescent="0.25">
      <c r="A722" s="1">
        <v>287</v>
      </c>
      <c r="B722" t="s">
        <v>495</v>
      </c>
      <c r="C722">
        <v>640</v>
      </c>
      <c r="D722">
        <v>480</v>
      </c>
      <c r="E722" t="s">
        <v>2</v>
      </c>
      <c r="F722" t="s">
        <v>8</v>
      </c>
      <c r="G722" s="1" t="s">
        <v>491</v>
      </c>
      <c r="H722" s="1" t="s">
        <v>492</v>
      </c>
      <c r="I722" s="1" t="s">
        <v>493</v>
      </c>
      <c r="J722" s="1" t="s">
        <v>494</v>
      </c>
    </row>
    <row r="723" spans="1:10" x14ac:dyDescent="0.25">
      <c r="A723" s="1">
        <v>287</v>
      </c>
      <c r="B723" t="s">
        <v>495</v>
      </c>
      <c r="C723">
        <v>640</v>
      </c>
      <c r="D723">
        <v>480</v>
      </c>
      <c r="E723" t="s">
        <v>2</v>
      </c>
      <c r="F723" t="s">
        <v>8</v>
      </c>
      <c r="G723" s="1" t="s">
        <v>264</v>
      </c>
      <c r="H723" s="1" t="s">
        <v>477</v>
      </c>
      <c r="I723" s="1" t="s">
        <v>486</v>
      </c>
      <c r="J723" s="1" t="s">
        <v>433</v>
      </c>
    </row>
    <row r="724" spans="1:10" x14ac:dyDescent="0.25">
      <c r="A724" s="1">
        <v>287</v>
      </c>
      <c r="B724" t="s">
        <v>496</v>
      </c>
      <c r="C724">
        <v>640</v>
      </c>
      <c r="D724">
        <v>480</v>
      </c>
      <c r="E724" t="s">
        <v>2</v>
      </c>
      <c r="F724" t="s">
        <v>3</v>
      </c>
      <c r="G724" s="1" t="s">
        <v>468</v>
      </c>
      <c r="H724" s="1" t="s">
        <v>214</v>
      </c>
      <c r="I724" s="1" t="s">
        <v>215</v>
      </c>
      <c r="J724" s="1" t="s">
        <v>469</v>
      </c>
    </row>
    <row r="725" spans="1:10" x14ac:dyDescent="0.25">
      <c r="A725" s="1">
        <v>287</v>
      </c>
      <c r="B725" t="s">
        <v>496</v>
      </c>
      <c r="C725">
        <v>640</v>
      </c>
      <c r="D725">
        <v>480</v>
      </c>
      <c r="E725" t="s">
        <v>2</v>
      </c>
      <c r="F725" t="s">
        <v>8</v>
      </c>
      <c r="G725" s="1" t="s">
        <v>491</v>
      </c>
      <c r="H725" s="1" t="s">
        <v>492</v>
      </c>
      <c r="I725" s="1" t="s">
        <v>493</v>
      </c>
      <c r="J725" s="1" t="s">
        <v>494</v>
      </c>
    </row>
    <row r="726" spans="1:10" x14ac:dyDescent="0.25">
      <c r="A726" s="1">
        <v>287</v>
      </c>
      <c r="B726" t="s">
        <v>496</v>
      </c>
      <c r="C726">
        <v>640</v>
      </c>
      <c r="D726">
        <v>480</v>
      </c>
      <c r="E726" t="s">
        <v>2</v>
      </c>
      <c r="F726" t="s">
        <v>8</v>
      </c>
      <c r="G726" s="1" t="s">
        <v>264</v>
      </c>
      <c r="H726" s="1" t="s">
        <v>477</v>
      </c>
      <c r="I726" s="1" t="s">
        <v>486</v>
      </c>
      <c r="J726" s="1" t="s">
        <v>433</v>
      </c>
    </row>
    <row r="727" spans="1:10" x14ac:dyDescent="0.25">
      <c r="A727" s="1">
        <v>287</v>
      </c>
      <c r="B727" t="s">
        <v>497</v>
      </c>
      <c r="C727">
        <v>640</v>
      </c>
      <c r="D727">
        <v>480</v>
      </c>
      <c r="E727" t="s">
        <v>2</v>
      </c>
      <c r="F727" t="s">
        <v>3</v>
      </c>
      <c r="G727" s="1" t="s">
        <v>468</v>
      </c>
      <c r="H727" s="1" t="s">
        <v>214</v>
      </c>
      <c r="I727" s="1" t="s">
        <v>215</v>
      </c>
      <c r="J727" s="1" t="s">
        <v>469</v>
      </c>
    </row>
    <row r="728" spans="1:10" x14ac:dyDescent="0.25">
      <c r="A728" s="1">
        <v>287</v>
      </c>
      <c r="B728" t="s">
        <v>497</v>
      </c>
      <c r="C728">
        <v>640</v>
      </c>
      <c r="D728">
        <v>480</v>
      </c>
      <c r="E728" t="s">
        <v>2</v>
      </c>
      <c r="F728" t="s">
        <v>8</v>
      </c>
      <c r="G728" s="1" t="s">
        <v>491</v>
      </c>
      <c r="H728" s="1" t="s">
        <v>492</v>
      </c>
      <c r="I728" s="1" t="s">
        <v>493</v>
      </c>
      <c r="J728" s="1" t="s">
        <v>494</v>
      </c>
    </row>
    <row r="729" spans="1:10" x14ac:dyDescent="0.25">
      <c r="A729" s="1">
        <v>287</v>
      </c>
      <c r="B729" t="s">
        <v>497</v>
      </c>
      <c r="C729">
        <v>640</v>
      </c>
      <c r="D729">
        <v>480</v>
      </c>
      <c r="E729" t="s">
        <v>2</v>
      </c>
      <c r="F729" t="s">
        <v>8</v>
      </c>
      <c r="G729" s="1" t="s">
        <v>264</v>
      </c>
      <c r="H729" s="1" t="s">
        <v>477</v>
      </c>
      <c r="I729" s="1" t="s">
        <v>486</v>
      </c>
      <c r="J729" s="1" t="s">
        <v>433</v>
      </c>
    </row>
    <row r="730" spans="1:10" x14ac:dyDescent="0.25">
      <c r="A730" s="1">
        <v>287</v>
      </c>
      <c r="B730" t="s">
        <v>498</v>
      </c>
      <c r="C730">
        <v>640</v>
      </c>
      <c r="D730">
        <v>480</v>
      </c>
      <c r="E730" t="s">
        <v>2</v>
      </c>
      <c r="F730" t="s">
        <v>3</v>
      </c>
      <c r="G730" s="1" t="s">
        <v>468</v>
      </c>
      <c r="H730" s="1" t="s">
        <v>214</v>
      </c>
      <c r="I730" s="1" t="s">
        <v>215</v>
      </c>
      <c r="J730" s="1" t="s">
        <v>469</v>
      </c>
    </row>
    <row r="731" spans="1:10" x14ac:dyDescent="0.25">
      <c r="A731" s="1">
        <v>287</v>
      </c>
      <c r="B731" t="s">
        <v>498</v>
      </c>
      <c r="C731">
        <v>640</v>
      </c>
      <c r="D731">
        <v>480</v>
      </c>
      <c r="E731" t="s">
        <v>2</v>
      </c>
      <c r="F731" t="s">
        <v>8</v>
      </c>
      <c r="G731" s="1" t="s">
        <v>491</v>
      </c>
      <c r="H731" s="1" t="s">
        <v>492</v>
      </c>
      <c r="I731" s="1" t="s">
        <v>493</v>
      </c>
      <c r="J731" s="1" t="s">
        <v>494</v>
      </c>
    </row>
    <row r="732" spans="1:10" x14ac:dyDescent="0.25">
      <c r="A732" s="1">
        <v>287</v>
      </c>
      <c r="B732" t="s">
        <v>498</v>
      </c>
      <c r="C732">
        <v>640</v>
      </c>
      <c r="D732">
        <v>480</v>
      </c>
      <c r="E732" t="s">
        <v>2</v>
      </c>
      <c r="F732" t="s">
        <v>8</v>
      </c>
      <c r="G732" s="1" t="s">
        <v>264</v>
      </c>
      <c r="H732" s="1" t="s">
        <v>477</v>
      </c>
      <c r="I732" s="1" t="s">
        <v>486</v>
      </c>
      <c r="J732" s="1" t="s">
        <v>433</v>
      </c>
    </row>
    <row r="733" spans="1:10" x14ac:dyDescent="0.25">
      <c r="A733" s="1">
        <v>287</v>
      </c>
      <c r="B733" t="s">
        <v>499</v>
      </c>
      <c r="C733">
        <v>640</v>
      </c>
      <c r="D733">
        <v>480</v>
      </c>
      <c r="E733" t="s">
        <v>2</v>
      </c>
      <c r="F733" t="s">
        <v>3</v>
      </c>
      <c r="G733" s="1" t="s">
        <v>468</v>
      </c>
      <c r="H733" s="1" t="s">
        <v>214</v>
      </c>
      <c r="I733" s="1" t="s">
        <v>215</v>
      </c>
      <c r="J733" s="1" t="s">
        <v>469</v>
      </c>
    </row>
    <row r="734" spans="1:10" x14ac:dyDescent="0.25">
      <c r="A734" s="1">
        <v>287</v>
      </c>
      <c r="B734" t="s">
        <v>499</v>
      </c>
      <c r="C734">
        <v>640</v>
      </c>
      <c r="D734">
        <v>480</v>
      </c>
      <c r="E734" t="s">
        <v>2</v>
      </c>
      <c r="F734" t="s">
        <v>8</v>
      </c>
      <c r="G734" s="1" t="s">
        <v>500</v>
      </c>
      <c r="H734" s="1" t="s">
        <v>492</v>
      </c>
      <c r="I734" s="1" t="s">
        <v>501</v>
      </c>
      <c r="J734" s="1" t="s">
        <v>494</v>
      </c>
    </row>
    <row r="735" spans="1:10" x14ac:dyDescent="0.25">
      <c r="A735" s="1">
        <v>287</v>
      </c>
      <c r="B735" t="s">
        <v>499</v>
      </c>
      <c r="C735">
        <v>640</v>
      </c>
      <c r="D735">
        <v>480</v>
      </c>
      <c r="E735" t="s">
        <v>2</v>
      </c>
      <c r="F735" t="s">
        <v>8</v>
      </c>
      <c r="G735" s="1" t="s">
        <v>264</v>
      </c>
      <c r="H735" s="1" t="s">
        <v>477</v>
      </c>
      <c r="I735" s="1" t="s">
        <v>486</v>
      </c>
      <c r="J735" s="1" t="s">
        <v>433</v>
      </c>
    </row>
    <row r="736" spans="1:10" x14ac:dyDescent="0.25">
      <c r="A736" s="1">
        <v>287</v>
      </c>
      <c r="B736" t="s">
        <v>502</v>
      </c>
      <c r="C736">
        <v>640</v>
      </c>
      <c r="D736">
        <v>480</v>
      </c>
      <c r="E736" t="s">
        <v>2</v>
      </c>
      <c r="F736" t="s">
        <v>3</v>
      </c>
      <c r="G736" s="1" t="s">
        <v>468</v>
      </c>
      <c r="H736" s="1" t="s">
        <v>214</v>
      </c>
      <c r="I736" s="1" t="s">
        <v>215</v>
      </c>
      <c r="J736" s="1" t="s">
        <v>469</v>
      </c>
    </row>
    <row r="737" spans="1:10" x14ac:dyDescent="0.25">
      <c r="A737" s="1">
        <v>287</v>
      </c>
      <c r="B737" t="s">
        <v>502</v>
      </c>
      <c r="C737">
        <v>640</v>
      </c>
      <c r="D737">
        <v>480</v>
      </c>
      <c r="E737" t="s">
        <v>2</v>
      </c>
      <c r="F737" t="s">
        <v>8</v>
      </c>
      <c r="G737" s="1" t="s">
        <v>500</v>
      </c>
      <c r="H737" s="1" t="s">
        <v>492</v>
      </c>
      <c r="I737" s="1" t="s">
        <v>501</v>
      </c>
      <c r="J737" s="1" t="s">
        <v>494</v>
      </c>
    </row>
    <row r="738" spans="1:10" x14ac:dyDescent="0.25">
      <c r="A738" s="1">
        <v>287</v>
      </c>
      <c r="B738" t="s">
        <v>502</v>
      </c>
      <c r="C738">
        <v>640</v>
      </c>
      <c r="D738">
        <v>480</v>
      </c>
      <c r="E738" t="s">
        <v>2</v>
      </c>
      <c r="F738" t="s">
        <v>8</v>
      </c>
      <c r="G738" s="1" t="s">
        <v>264</v>
      </c>
      <c r="H738" s="1" t="s">
        <v>477</v>
      </c>
      <c r="I738" s="1" t="s">
        <v>486</v>
      </c>
      <c r="J738" s="1" t="s">
        <v>433</v>
      </c>
    </row>
    <row r="739" spans="1:10" x14ac:dyDescent="0.25">
      <c r="A739" s="1">
        <v>287</v>
      </c>
      <c r="B739" t="s">
        <v>503</v>
      </c>
      <c r="C739">
        <v>640</v>
      </c>
      <c r="D739">
        <v>480</v>
      </c>
      <c r="E739" t="s">
        <v>2</v>
      </c>
      <c r="F739" t="s">
        <v>3</v>
      </c>
      <c r="G739" s="1" t="s">
        <v>468</v>
      </c>
      <c r="H739" s="1" t="s">
        <v>214</v>
      </c>
      <c r="I739" s="1" t="s">
        <v>215</v>
      </c>
      <c r="J739" s="1" t="s">
        <v>469</v>
      </c>
    </row>
    <row r="740" spans="1:10" x14ac:dyDescent="0.25">
      <c r="A740" s="1">
        <v>287</v>
      </c>
      <c r="B740" t="s">
        <v>503</v>
      </c>
      <c r="C740">
        <v>640</v>
      </c>
      <c r="D740">
        <v>480</v>
      </c>
      <c r="E740" t="s">
        <v>2</v>
      </c>
      <c r="F740" t="s">
        <v>8</v>
      </c>
      <c r="G740" s="1" t="s">
        <v>504</v>
      </c>
      <c r="H740" s="1" t="s">
        <v>492</v>
      </c>
      <c r="I740" s="1" t="s">
        <v>505</v>
      </c>
      <c r="J740" s="1" t="s">
        <v>494</v>
      </c>
    </row>
    <row r="741" spans="1:10" x14ac:dyDescent="0.25">
      <c r="A741" s="1">
        <v>287</v>
      </c>
      <c r="B741" t="s">
        <v>503</v>
      </c>
      <c r="C741">
        <v>640</v>
      </c>
      <c r="D741">
        <v>480</v>
      </c>
      <c r="E741" t="s">
        <v>2</v>
      </c>
      <c r="F741" t="s">
        <v>8</v>
      </c>
      <c r="G741" s="1" t="s">
        <v>331</v>
      </c>
      <c r="H741" s="1" t="s">
        <v>158</v>
      </c>
      <c r="I741" s="1" t="s">
        <v>15</v>
      </c>
      <c r="J741" s="1" t="s">
        <v>506</v>
      </c>
    </row>
    <row r="742" spans="1:10" x14ac:dyDescent="0.25">
      <c r="A742" s="1">
        <v>287</v>
      </c>
      <c r="B742" t="s">
        <v>507</v>
      </c>
      <c r="C742">
        <v>640</v>
      </c>
      <c r="D742">
        <v>480</v>
      </c>
      <c r="E742" t="s">
        <v>2</v>
      </c>
      <c r="F742" t="s">
        <v>3</v>
      </c>
      <c r="G742" s="1" t="s">
        <v>468</v>
      </c>
      <c r="H742" s="1" t="s">
        <v>214</v>
      </c>
      <c r="I742" s="1" t="s">
        <v>215</v>
      </c>
      <c r="J742" s="1" t="s">
        <v>469</v>
      </c>
    </row>
    <row r="743" spans="1:10" x14ac:dyDescent="0.25">
      <c r="A743" s="1">
        <v>287</v>
      </c>
      <c r="B743" t="s">
        <v>507</v>
      </c>
      <c r="C743">
        <v>640</v>
      </c>
      <c r="D743">
        <v>480</v>
      </c>
      <c r="E743" t="s">
        <v>2</v>
      </c>
      <c r="F743" t="s">
        <v>8</v>
      </c>
      <c r="G743" s="1" t="s">
        <v>508</v>
      </c>
      <c r="H743" s="1" t="s">
        <v>492</v>
      </c>
      <c r="I743" s="1" t="s">
        <v>509</v>
      </c>
      <c r="J743" s="1" t="s">
        <v>494</v>
      </c>
    </row>
    <row r="744" spans="1:10" x14ac:dyDescent="0.25">
      <c r="A744" s="1">
        <v>287</v>
      </c>
      <c r="B744" t="s">
        <v>507</v>
      </c>
      <c r="C744">
        <v>640</v>
      </c>
      <c r="D744">
        <v>480</v>
      </c>
      <c r="E744" t="s">
        <v>2</v>
      </c>
      <c r="F744" t="s">
        <v>8</v>
      </c>
      <c r="G744" s="1" t="s">
        <v>331</v>
      </c>
      <c r="H744" s="1" t="s">
        <v>158</v>
      </c>
      <c r="I744" s="1" t="s">
        <v>15</v>
      </c>
      <c r="J744" s="1" t="s">
        <v>506</v>
      </c>
    </row>
    <row r="745" spans="1:10" x14ac:dyDescent="0.25">
      <c r="A745" s="1">
        <v>287</v>
      </c>
      <c r="B745" t="s">
        <v>510</v>
      </c>
      <c r="C745">
        <v>640</v>
      </c>
      <c r="D745">
        <v>480</v>
      </c>
      <c r="E745" t="s">
        <v>2</v>
      </c>
      <c r="F745" t="s">
        <v>3</v>
      </c>
      <c r="G745" s="1" t="s">
        <v>468</v>
      </c>
      <c r="H745" s="1" t="s">
        <v>214</v>
      </c>
      <c r="I745" s="1" t="s">
        <v>215</v>
      </c>
      <c r="J745" s="1" t="s">
        <v>469</v>
      </c>
    </row>
    <row r="746" spans="1:10" x14ac:dyDescent="0.25">
      <c r="A746" s="1">
        <v>287</v>
      </c>
      <c r="B746" t="s">
        <v>510</v>
      </c>
      <c r="C746">
        <v>640</v>
      </c>
      <c r="D746">
        <v>480</v>
      </c>
      <c r="E746" t="s">
        <v>2</v>
      </c>
      <c r="F746" t="s">
        <v>8</v>
      </c>
      <c r="G746" s="1" t="s">
        <v>511</v>
      </c>
      <c r="H746" s="1" t="s">
        <v>492</v>
      </c>
      <c r="I746" s="1" t="s">
        <v>512</v>
      </c>
      <c r="J746" s="1" t="s">
        <v>494</v>
      </c>
    </row>
    <row r="747" spans="1:10" x14ac:dyDescent="0.25">
      <c r="A747" s="1">
        <v>287</v>
      </c>
      <c r="B747" t="s">
        <v>510</v>
      </c>
      <c r="C747">
        <v>640</v>
      </c>
      <c r="D747">
        <v>480</v>
      </c>
      <c r="E747" t="s">
        <v>2</v>
      </c>
      <c r="F747" t="s">
        <v>8</v>
      </c>
      <c r="G747" s="1" t="s">
        <v>331</v>
      </c>
      <c r="H747" s="1" t="s">
        <v>158</v>
      </c>
      <c r="I747" s="1" t="s">
        <v>15</v>
      </c>
      <c r="J747" s="1" t="s">
        <v>506</v>
      </c>
    </row>
    <row r="748" spans="1:10" x14ac:dyDescent="0.25">
      <c r="A748" s="1">
        <v>287</v>
      </c>
      <c r="B748" t="s">
        <v>513</v>
      </c>
      <c r="C748">
        <v>640</v>
      </c>
      <c r="D748">
        <v>480</v>
      </c>
      <c r="E748" t="s">
        <v>2</v>
      </c>
      <c r="F748" t="s">
        <v>3</v>
      </c>
      <c r="G748" s="1" t="s">
        <v>468</v>
      </c>
      <c r="H748" s="1" t="s">
        <v>214</v>
      </c>
      <c r="I748" s="1" t="s">
        <v>215</v>
      </c>
      <c r="J748" s="1" t="s">
        <v>469</v>
      </c>
    </row>
    <row r="749" spans="1:10" x14ac:dyDescent="0.25">
      <c r="A749" s="1">
        <v>287</v>
      </c>
      <c r="B749" t="s">
        <v>513</v>
      </c>
      <c r="C749">
        <v>640</v>
      </c>
      <c r="D749">
        <v>480</v>
      </c>
      <c r="E749" t="s">
        <v>2</v>
      </c>
      <c r="F749" t="s">
        <v>8</v>
      </c>
      <c r="G749" s="1" t="s">
        <v>511</v>
      </c>
      <c r="H749" s="1" t="s">
        <v>492</v>
      </c>
      <c r="I749" s="1" t="s">
        <v>512</v>
      </c>
      <c r="J749" s="1" t="s">
        <v>494</v>
      </c>
    </row>
    <row r="750" spans="1:10" x14ac:dyDescent="0.25">
      <c r="A750" s="1">
        <v>287</v>
      </c>
      <c r="B750" t="s">
        <v>513</v>
      </c>
      <c r="C750">
        <v>640</v>
      </c>
      <c r="D750">
        <v>480</v>
      </c>
      <c r="E750" t="s">
        <v>2</v>
      </c>
      <c r="F750" t="s">
        <v>8</v>
      </c>
      <c r="G750" s="1" t="s">
        <v>331</v>
      </c>
      <c r="H750" s="1" t="s">
        <v>158</v>
      </c>
      <c r="I750" s="1" t="s">
        <v>15</v>
      </c>
      <c r="J750" s="1" t="s">
        <v>506</v>
      </c>
    </row>
    <row r="751" spans="1:10" x14ac:dyDescent="0.25">
      <c r="A751" s="1">
        <v>287</v>
      </c>
      <c r="B751" t="s">
        <v>514</v>
      </c>
      <c r="C751">
        <v>640</v>
      </c>
      <c r="D751">
        <v>480</v>
      </c>
      <c r="E751" t="s">
        <v>2</v>
      </c>
      <c r="F751" t="s">
        <v>3</v>
      </c>
      <c r="G751" s="1" t="s">
        <v>468</v>
      </c>
      <c r="H751" s="1" t="s">
        <v>214</v>
      </c>
      <c r="I751" s="1" t="s">
        <v>215</v>
      </c>
      <c r="J751" s="1" t="s">
        <v>469</v>
      </c>
    </row>
    <row r="752" spans="1:10" x14ac:dyDescent="0.25">
      <c r="A752" s="1">
        <v>287</v>
      </c>
      <c r="B752" t="s">
        <v>514</v>
      </c>
      <c r="C752">
        <v>640</v>
      </c>
      <c r="D752">
        <v>480</v>
      </c>
      <c r="E752" t="s">
        <v>2</v>
      </c>
      <c r="F752" t="s">
        <v>8</v>
      </c>
      <c r="G752" s="1" t="s">
        <v>511</v>
      </c>
      <c r="H752" s="1" t="s">
        <v>492</v>
      </c>
      <c r="I752" s="1" t="s">
        <v>512</v>
      </c>
      <c r="J752" s="1" t="s">
        <v>494</v>
      </c>
    </row>
    <row r="753" spans="1:10" x14ac:dyDescent="0.25">
      <c r="A753" s="1">
        <v>287</v>
      </c>
      <c r="B753" t="s">
        <v>514</v>
      </c>
      <c r="C753">
        <v>640</v>
      </c>
      <c r="D753">
        <v>480</v>
      </c>
      <c r="E753" t="s">
        <v>2</v>
      </c>
      <c r="F753" t="s">
        <v>8</v>
      </c>
      <c r="G753" s="1" t="s">
        <v>331</v>
      </c>
      <c r="H753" s="1" t="s">
        <v>158</v>
      </c>
      <c r="I753" s="1" t="s">
        <v>15</v>
      </c>
      <c r="J753" s="1" t="s">
        <v>506</v>
      </c>
    </row>
    <row r="754" spans="1:10" x14ac:dyDescent="0.25">
      <c r="A754" s="1">
        <v>287</v>
      </c>
      <c r="B754" t="s">
        <v>515</v>
      </c>
      <c r="C754">
        <v>640</v>
      </c>
      <c r="D754">
        <v>480</v>
      </c>
      <c r="E754" t="s">
        <v>2</v>
      </c>
      <c r="F754" t="s">
        <v>3</v>
      </c>
      <c r="G754" s="1" t="s">
        <v>468</v>
      </c>
      <c r="H754" s="1" t="s">
        <v>214</v>
      </c>
      <c r="I754" s="1" t="s">
        <v>215</v>
      </c>
      <c r="J754" s="1" t="s">
        <v>469</v>
      </c>
    </row>
    <row r="755" spans="1:10" x14ac:dyDescent="0.25">
      <c r="A755" s="1">
        <v>287</v>
      </c>
      <c r="B755" t="s">
        <v>515</v>
      </c>
      <c r="C755">
        <v>640</v>
      </c>
      <c r="D755">
        <v>480</v>
      </c>
      <c r="E755" t="s">
        <v>2</v>
      </c>
      <c r="F755" t="s">
        <v>8</v>
      </c>
      <c r="G755" s="1" t="s">
        <v>511</v>
      </c>
      <c r="H755" s="1" t="s">
        <v>492</v>
      </c>
      <c r="I755" s="1" t="s">
        <v>512</v>
      </c>
      <c r="J755" s="1" t="s">
        <v>494</v>
      </c>
    </row>
    <row r="756" spans="1:10" x14ac:dyDescent="0.25">
      <c r="A756" s="1">
        <v>287</v>
      </c>
      <c r="B756" t="s">
        <v>515</v>
      </c>
      <c r="C756">
        <v>640</v>
      </c>
      <c r="D756">
        <v>480</v>
      </c>
      <c r="E756" t="s">
        <v>2</v>
      </c>
      <c r="F756" t="s">
        <v>8</v>
      </c>
      <c r="G756" s="1" t="s">
        <v>331</v>
      </c>
      <c r="H756" s="1" t="s">
        <v>401</v>
      </c>
      <c r="I756" s="1" t="s">
        <v>15</v>
      </c>
      <c r="J756" s="1" t="s">
        <v>516</v>
      </c>
    </row>
    <row r="757" spans="1:10" x14ac:dyDescent="0.25">
      <c r="A757" s="1">
        <v>287</v>
      </c>
      <c r="B757" t="s">
        <v>517</v>
      </c>
      <c r="C757">
        <v>640</v>
      </c>
      <c r="D757">
        <v>480</v>
      </c>
      <c r="E757" t="s">
        <v>2</v>
      </c>
      <c r="F757" t="s">
        <v>3</v>
      </c>
      <c r="G757" s="1" t="s">
        <v>468</v>
      </c>
      <c r="H757" s="1" t="s">
        <v>214</v>
      </c>
      <c r="I757" s="1" t="s">
        <v>215</v>
      </c>
      <c r="J757" s="1" t="s">
        <v>469</v>
      </c>
    </row>
    <row r="758" spans="1:10" x14ac:dyDescent="0.25">
      <c r="A758" s="1">
        <v>287</v>
      </c>
      <c r="B758" t="s">
        <v>517</v>
      </c>
      <c r="C758">
        <v>640</v>
      </c>
      <c r="D758">
        <v>480</v>
      </c>
      <c r="E758" t="s">
        <v>2</v>
      </c>
      <c r="F758" t="s">
        <v>8</v>
      </c>
      <c r="G758" s="1" t="s">
        <v>511</v>
      </c>
      <c r="H758" s="1" t="s">
        <v>492</v>
      </c>
      <c r="I758" s="1" t="s">
        <v>512</v>
      </c>
      <c r="J758" s="1" t="s">
        <v>494</v>
      </c>
    </row>
    <row r="759" spans="1:10" x14ac:dyDescent="0.25">
      <c r="A759" s="1">
        <v>287</v>
      </c>
      <c r="B759" t="s">
        <v>517</v>
      </c>
      <c r="C759">
        <v>640</v>
      </c>
      <c r="D759">
        <v>480</v>
      </c>
      <c r="E759" t="s">
        <v>2</v>
      </c>
      <c r="F759" t="s">
        <v>8</v>
      </c>
      <c r="G759" s="1" t="s">
        <v>518</v>
      </c>
      <c r="H759" s="1" t="s">
        <v>401</v>
      </c>
      <c r="I759" s="1" t="s">
        <v>134</v>
      </c>
      <c r="J759" s="1" t="s">
        <v>516</v>
      </c>
    </row>
    <row r="760" spans="1:10" x14ac:dyDescent="0.25">
      <c r="A760" s="1">
        <v>287</v>
      </c>
      <c r="B760" t="s">
        <v>519</v>
      </c>
      <c r="C760">
        <v>640</v>
      </c>
      <c r="D760">
        <v>480</v>
      </c>
      <c r="E760" t="s">
        <v>2</v>
      </c>
      <c r="F760" t="s">
        <v>3</v>
      </c>
      <c r="G760" s="1" t="s">
        <v>468</v>
      </c>
      <c r="H760" s="1" t="s">
        <v>214</v>
      </c>
      <c r="I760" s="1" t="s">
        <v>215</v>
      </c>
      <c r="J760" s="1" t="s">
        <v>469</v>
      </c>
    </row>
    <row r="761" spans="1:10" x14ac:dyDescent="0.25">
      <c r="A761" s="1">
        <v>287</v>
      </c>
      <c r="B761" t="s">
        <v>519</v>
      </c>
      <c r="C761">
        <v>640</v>
      </c>
      <c r="D761">
        <v>480</v>
      </c>
      <c r="E761" t="s">
        <v>2</v>
      </c>
      <c r="F761" t="s">
        <v>8</v>
      </c>
      <c r="G761" s="1" t="s">
        <v>511</v>
      </c>
      <c r="H761" s="1" t="s">
        <v>492</v>
      </c>
      <c r="I761" s="1" t="s">
        <v>512</v>
      </c>
      <c r="J761" s="1" t="s">
        <v>494</v>
      </c>
    </row>
    <row r="762" spans="1:10" x14ac:dyDescent="0.25">
      <c r="A762" s="1">
        <v>287</v>
      </c>
      <c r="B762" t="s">
        <v>519</v>
      </c>
      <c r="C762">
        <v>640</v>
      </c>
      <c r="D762">
        <v>480</v>
      </c>
      <c r="E762" t="s">
        <v>2</v>
      </c>
      <c r="F762" t="s">
        <v>8</v>
      </c>
      <c r="G762" s="1" t="s">
        <v>518</v>
      </c>
      <c r="H762" s="1" t="s">
        <v>401</v>
      </c>
      <c r="I762" s="1" t="s">
        <v>134</v>
      </c>
      <c r="J762" s="1" t="s">
        <v>516</v>
      </c>
    </row>
    <row r="763" spans="1:10" x14ac:dyDescent="0.25">
      <c r="A763" s="1">
        <v>287</v>
      </c>
      <c r="B763" t="s">
        <v>520</v>
      </c>
      <c r="C763">
        <v>640</v>
      </c>
      <c r="D763">
        <v>480</v>
      </c>
      <c r="E763" t="s">
        <v>2</v>
      </c>
      <c r="F763" t="s">
        <v>3</v>
      </c>
      <c r="G763" s="1" t="s">
        <v>468</v>
      </c>
      <c r="H763" s="1" t="s">
        <v>214</v>
      </c>
      <c r="I763" s="1" t="s">
        <v>215</v>
      </c>
      <c r="J763" s="1" t="s">
        <v>469</v>
      </c>
    </row>
    <row r="764" spans="1:10" x14ac:dyDescent="0.25">
      <c r="A764" s="1">
        <v>287</v>
      </c>
      <c r="B764" t="s">
        <v>520</v>
      </c>
      <c r="C764">
        <v>640</v>
      </c>
      <c r="D764">
        <v>480</v>
      </c>
      <c r="E764" t="s">
        <v>2</v>
      </c>
      <c r="F764" t="s">
        <v>8</v>
      </c>
      <c r="G764" s="1" t="s">
        <v>511</v>
      </c>
      <c r="H764" s="1" t="s">
        <v>492</v>
      </c>
      <c r="I764" s="1" t="s">
        <v>512</v>
      </c>
      <c r="J764" s="1" t="s">
        <v>494</v>
      </c>
    </row>
    <row r="765" spans="1:10" x14ac:dyDescent="0.25">
      <c r="A765" s="1">
        <v>287</v>
      </c>
      <c r="B765" t="s">
        <v>520</v>
      </c>
      <c r="C765">
        <v>640</v>
      </c>
      <c r="D765">
        <v>480</v>
      </c>
      <c r="E765" t="s">
        <v>2</v>
      </c>
      <c r="F765" t="s">
        <v>8</v>
      </c>
      <c r="G765" s="1" t="s">
        <v>322</v>
      </c>
      <c r="H765" s="1" t="s">
        <v>120</v>
      </c>
      <c r="I765" s="1" t="s">
        <v>521</v>
      </c>
      <c r="J765" s="1" t="s">
        <v>376</v>
      </c>
    </row>
    <row r="766" spans="1:10" x14ac:dyDescent="0.25">
      <c r="A766" s="1">
        <v>287</v>
      </c>
      <c r="B766" t="s">
        <v>522</v>
      </c>
      <c r="C766">
        <v>640</v>
      </c>
      <c r="D766">
        <v>480</v>
      </c>
      <c r="E766" t="s">
        <v>2</v>
      </c>
      <c r="F766" t="s">
        <v>3</v>
      </c>
      <c r="G766" s="1" t="s">
        <v>468</v>
      </c>
      <c r="H766" s="1" t="s">
        <v>214</v>
      </c>
      <c r="I766" s="1" t="s">
        <v>215</v>
      </c>
      <c r="J766" s="1" t="s">
        <v>469</v>
      </c>
    </row>
    <row r="767" spans="1:10" x14ac:dyDescent="0.25">
      <c r="A767" s="1">
        <v>287</v>
      </c>
      <c r="B767" t="s">
        <v>522</v>
      </c>
      <c r="C767">
        <v>640</v>
      </c>
      <c r="D767">
        <v>480</v>
      </c>
      <c r="E767" t="s">
        <v>2</v>
      </c>
      <c r="F767" t="s">
        <v>8</v>
      </c>
      <c r="G767" s="1" t="s">
        <v>511</v>
      </c>
      <c r="H767" s="1" t="s">
        <v>492</v>
      </c>
      <c r="I767" s="1" t="s">
        <v>512</v>
      </c>
      <c r="J767" s="1" t="s">
        <v>494</v>
      </c>
    </row>
    <row r="768" spans="1:10" x14ac:dyDescent="0.25">
      <c r="A768" s="1">
        <v>287</v>
      </c>
      <c r="B768" t="s">
        <v>522</v>
      </c>
      <c r="C768">
        <v>640</v>
      </c>
      <c r="D768">
        <v>480</v>
      </c>
      <c r="E768" t="s">
        <v>2</v>
      </c>
      <c r="F768" t="s">
        <v>8</v>
      </c>
      <c r="G768" s="1" t="s">
        <v>322</v>
      </c>
      <c r="H768" s="1" t="s">
        <v>120</v>
      </c>
      <c r="I768" s="1" t="s">
        <v>521</v>
      </c>
      <c r="J768" s="1" t="s">
        <v>376</v>
      </c>
    </row>
    <row r="769" spans="1:10" x14ac:dyDescent="0.25">
      <c r="A769" s="1">
        <v>287</v>
      </c>
      <c r="B769" t="s">
        <v>523</v>
      </c>
      <c r="C769">
        <v>640</v>
      </c>
      <c r="D769">
        <v>480</v>
      </c>
      <c r="E769" t="s">
        <v>2</v>
      </c>
      <c r="F769" t="s">
        <v>3</v>
      </c>
      <c r="G769" s="1" t="s">
        <v>468</v>
      </c>
      <c r="H769" s="1" t="s">
        <v>214</v>
      </c>
      <c r="I769" s="1" t="s">
        <v>215</v>
      </c>
      <c r="J769" s="1" t="s">
        <v>469</v>
      </c>
    </row>
    <row r="770" spans="1:10" x14ac:dyDescent="0.25">
      <c r="A770" s="1">
        <v>287</v>
      </c>
      <c r="B770" t="s">
        <v>523</v>
      </c>
      <c r="C770">
        <v>640</v>
      </c>
      <c r="D770">
        <v>480</v>
      </c>
      <c r="E770" t="s">
        <v>2</v>
      </c>
      <c r="F770" t="s">
        <v>8</v>
      </c>
      <c r="G770" s="1" t="s">
        <v>511</v>
      </c>
      <c r="H770" s="1" t="s">
        <v>492</v>
      </c>
      <c r="I770" s="1" t="s">
        <v>512</v>
      </c>
      <c r="J770" s="1" t="s">
        <v>494</v>
      </c>
    </row>
    <row r="771" spans="1:10" x14ac:dyDescent="0.25">
      <c r="A771" s="1">
        <v>287</v>
      </c>
      <c r="B771" t="s">
        <v>523</v>
      </c>
      <c r="C771">
        <v>640</v>
      </c>
      <c r="D771">
        <v>480</v>
      </c>
      <c r="E771" t="s">
        <v>2</v>
      </c>
      <c r="F771" t="s">
        <v>8</v>
      </c>
      <c r="G771" s="1" t="s">
        <v>322</v>
      </c>
      <c r="H771" s="1" t="s">
        <v>120</v>
      </c>
      <c r="I771" s="1" t="s">
        <v>521</v>
      </c>
      <c r="J771" s="1" t="s">
        <v>376</v>
      </c>
    </row>
    <row r="772" spans="1:10" x14ac:dyDescent="0.25">
      <c r="A772" s="1">
        <v>287</v>
      </c>
      <c r="B772" t="s">
        <v>524</v>
      </c>
      <c r="C772">
        <v>640</v>
      </c>
      <c r="D772">
        <v>480</v>
      </c>
      <c r="E772" t="s">
        <v>2</v>
      </c>
      <c r="F772" t="s">
        <v>3</v>
      </c>
      <c r="G772" s="1" t="s">
        <v>468</v>
      </c>
      <c r="H772" s="1" t="s">
        <v>214</v>
      </c>
      <c r="I772" s="1" t="s">
        <v>215</v>
      </c>
      <c r="J772" s="1" t="s">
        <v>469</v>
      </c>
    </row>
    <row r="773" spans="1:10" x14ac:dyDescent="0.25">
      <c r="A773" s="1">
        <v>287</v>
      </c>
      <c r="B773" t="s">
        <v>524</v>
      </c>
      <c r="C773">
        <v>640</v>
      </c>
      <c r="D773">
        <v>480</v>
      </c>
      <c r="E773" t="s">
        <v>2</v>
      </c>
      <c r="F773" t="s">
        <v>8</v>
      </c>
      <c r="G773" s="1" t="s">
        <v>465</v>
      </c>
      <c r="H773" s="1" t="s">
        <v>492</v>
      </c>
      <c r="I773" s="1" t="s">
        <v>466</v>
      </c>
      <c r="J773" s="1" t="s">
        <v>494</v>
      </c>
    </row>
    <row r="774" spans="1:10" x14ac:dyDescent="0.25">
      <c r="A774" s="1">
        <v>287</v>
      </c>
      <c r="B774" t="s">
        <v>524</v>
      </c>
      <c r="C774">
        <v>640</v>
      </c>
      <c r="D774">
        <v>480</v>
      </c>
      <c r="E774" t="s">
        <v>2</v>
      </c>
      <c r="F774" t="s">
        <v>8</v>
      </c>
      <c r="G774" s="1" t="s">
        <v>322</v>
      </c>
      <c r="H774" s="1" t="s">
        <v>120</v>
      </c>
      <c r="I774" s="1" t="s">
        <v>521</v>
      </c>
      <c r="J774" s="1" t="s">
        <v>376</v>
      </c>
    </row>
    <row r="775" spans="1:10" x14ac:dyDescent="0.25">
      <c r="A775" s="1">
        <v>287</v>
      </c>
      <c r="B775" t="s">
        <v>525</v>
      </c>
      <c r="C775">
        <v>640</v>
      </c>
      <c r="D775">
        <v>480</v>
      </c>
      <c r="E775" t="s">
        <v>2</v>
      </c>
      <c r="F775" t="s">
        <v>3</v>
      </c>
      <c r="G775" s="1" t="s">
        <v>468</v>
      </c>
      <c r="H775" s="1" t="s">
        <v>214</v>
      </c>
      <c r="I775" s="1" t="s">
        <v>215</v>
      </c>
      <c r="J775" s="1" t="s">
        <v>469</v>
      </c>
    </row>
    <row r="776" spans="1:10" x14ac:dyDescent="0.25">
      <c r="A776" s="1">
        <v>287</v>
      </c>
      <c r="B776" t="s">
        <v>525</v>
      </c>
      <c r="C776">
        <v>640</v>
      </c>
      <c r="D776">
        <v>480</v>
      </c>
      <c r="E776" t="s">
        <v>2</v>
      </c>
      <c r="F776" t="s">
        <v>8</v>
      </c>
      <c r="G776" s="1" t="s">
        <v>465</v>
      </c>
      <c r="H776" s="1" t="s">
        <v>492</v>
      </c>
      <c r="I776" s="1" t="s">
        <v>466</v>
      </c>
      <c r="J776" s="1" t="s">
        <v>494</v>
      </c>
    </row>
    <row r="777" spans="1:10" x14ac:dyDescent="0.25">
      <c r="A777" s="1">
        <v>287</v>
      </c>
      <c r="B777" t="s">
        <v>525</v>
      </c>
      <c r="C777">
        <v>640</v>
      </c>
      <c r="D777">
        <v>480</v>
      </c>
      <c r="E777" t="s">
        <v>2</v>
      </c>
      <c r="F777" t="s">
        <v>8</v>
      </c>
      <c r="G777" s="1" t="s">
        <v>322</v>
      </c>
      <c r="H777" s="1" t="s">
        <v>120</v>
      </c>
      <c r="I777" s="1" t="s">
        <v>521</v>
      </c>
      <c r="J777" s="1" t="s">
        <v>376</v>
      </c>
    </row>
    <row r="778" spans="1:10" x14ac:dyDescent="0.25">
      <c r="A778" s="1">
        <v>287</v>
      </c>
      <c r="B778" t="s">
        <v>526</v>
      </c>
      <c r="C778">
        <v>640</v>
      </c>
      <c r="D778">
        <v>480</v>
      </c>
      <c r="E778" t="s">
        <v>2</v>
      </c>
      <c r="F778" t="s">
        <v>3</v>
      </c>
      <c r="G778" s="1" t="s">
        <v>468</v>
      </c>
      <c r="H778" s="1" t="s">
        <v>214</v>
      </c>
      <c r="I778" s="1" t="s">
        <v>215</v>
      </c>
      <c r="J778" s="1" t="s">
        <v>469</v>
      </c>
    </row>
    <row r="779" spans="1:10" x14ac:dyDescent="0.25">
      <c r="A779" s="1">
        <v>287</v>
      </c>
      <c r="B779" t="s">
        <v>526</v>
      </c>
      <c r="C779">
        <v>640</v>
      </c>
      <c r="D779">
        <v>480</v>
      </c>
      <c r="E779" t="s">
        <v>2</v>
      </c>
      <c r="F779" t="s">
        <v>8</v>
      </c>
      <c r="G779" s="1" t="s">
        <v>511</v>
      </c>
      <c r="H779" s="1" t="s">
        <v>492</v>
      </c>
      <c r="I779" s="1" t="s">
        <v>512</v>
      </c>
      <c r="J779" s="1" t="s">
        <v>494</v>
      </c>
    </row>
    <row r="780" spans="1:10" x14ac:dyDescent="0.25">
      <c r="A780" s="1">
        <v>287</v>
      </c>
      <c r="B780" t="s">
        <v>526</v>
      </c>
      <c r="C780">
        <v>640</v>
      </c>
      <c r="D780">
        <v>480</v>
      </c>
      <c r="E780" t="s">
        <v>2</v>
      </c>
      <c r="F780" t="s">
        <v>8</v>
      </c>
      <c r="G780" s="1" t="s">
        <v>322</v>
      </c>
      <c r="H780" s="1" t="s">
        <v>402</v>
      </c>
      <c r="I780" s="1" t="s">
        <v>521</v>
      </c>
      <c r="J780" s="1" t="s">
        <v>527</v>
      </c>
    </row>
    <row r="781" spans="1:10" x14ac:dyDescent="0.25">
      <c r="A781" s="1">
        <v>287</v>
      </c>
      <c r="B781" t="s">
        <v>528</v>
      </c>
      <c r="C781">
        <v>640</v>
      </c>
      <c r="D781">
        <v>480</v>
      </c>
      <c r="E781" t="s">
        <v>2</v>
      </c>
      <c r="F781" t="s">
        <v>3</v>
      </c>
      <c r="G781" s="1" t="s">
        <v>468</v>
      </c>
      <c r="H781" s="1" t="s">
        <v>214</v>
      </c>
      <c r="I781" s="1" t="s">
        <v>215</v>
      </c>
      <c r="J781" s="1" t="s">
        <v>469</v>
      </c>
    </row>
    <row r="782" spans="1:10" x14ac:dyDescent="0.25">
      <c r="A782" s="1">
        <v>287</v>
      </c>
      <c r="B782" t="s">
        <v>528</v>
      </c>
      <c r="C782">
        <v>640</v>
      </c>
      <c r="D782">
        <v>480</v>
      </c>
      <c r="E782" t="s">
        <v>2</v>
      </c>
      <c r="F782" t="s">
        <v>8</v>
      </c>
      <c r="G782" s="1" t="s">
        <v>529</v>
      </c>
      <c r="H782" s="1" t="s">
        <v>492</v>
      </c>
      <c r="I782" s="1" t="s">
        <v>530</v>
      </c>
      <c r="J782" s="1" t="s">
        <v>494</v>
      </c>
    </row>
    <row r="783" spans="1:10" x14ac:dyDescent="0.25">
      <c r="A783" s="1">
        <v>287</v>
      </c>
      <c r="B783" t="s">
        <v>528</v>
      </c>
      <c r="C783">
        <v>640</v>
      </c>
      <c r="D783">
        <v>480</v>
      </c>
      <c r="E783" t="s">
        <v>2</v>
      </c>
      <c r="F783" t="s">
        <v>8</v>
      </c>
      <c r="G783" s="1" t="s">
        <v>322</v>
      </c>
      <c r="H783" s="1" t="s">
        <v>402</v>
      </c>
      <c r="I783" s="1" t="s">
        <v>521</v>
      </c>
      <c r="J783" s="1" t="s">
        <v>527</v>
      </c>
    </row>
    <row r="784" spans="1:10" x14ac:dyDescent="0.25">
      <c r="A784" s="1">
        <v>287</v>
      </c>
      <c r="B784" t="s">
        <v>531</v>
      </c>
      <c r="C784">
        <v>640</v>
      </c>
      <c r="D784">
        <v>480</v>
      </c>
      <c r="E784" t="s">
        <v>2</v>
      </c>
      <c r="F784" t="s">
        <v>3</v>
      </c>
      <c r="G784" s="1" t="s">
        <v>468</v>
      </c>
      <c r="H784" s="1" t="s">
        <v>214</v>
      </c>
      <c r="I784" s="1" t="s">
        <v>215</v>
      </c>
      <c r="J784" s="1" t="s">
        <v>469</v>
      </c>
    </row>
    <row r="785" spans="1:10" x14ac:dyDescent="0.25">
      <c r="A785" s="1">
        <v>287</v>
      </c>
      <c r="B785" t="s">
        <v>531</v>
      </c>
      <c r="C785">
        <v>640</v>
      </c>
      <c r="D785">
        <v>480</v>
      </c>
      <c r="E785" t="s">
        <v>2</v>
      </c>
      <c r="F785" t="s">
        <v>8</v>
      </c>
      <c r="G785" s="1" t="s">
        <v>529</v>
      </c>
      <c r="H785" s="1" t="s">
        <v>492</v>
      </c>
      <c r="I785" s="1" t="s">
        <v>530</v>
      </c>
      <c r="J785" s="1" t="s">
        <v>494</v>
      </c>
    </row>
    <row r="786" spans="1:10" x14ac:dyDescent="0.25">
      <c r="A786" s="1">
        <v>287</v>
      </c>
      <c r="B786" t="s">
        <v>531</v>
      </c>
      <c r="C786">
        <v>640</v>
      </c>
      <c r="D786">
        <v>480</v>
      </c>
      <c r="E786" t="s">
        <v>2</v>
      </c>
      <c r="F786" t="s">
        <v>8</v>
      </c>
      <c r="G786" s="1" t="s">
        <v>304</v>
      </c>
      <c r="H786" s="1" t="s">
        <v>402</v>
      </c>
      <c r="I786" s="1" t="s">
        <v>19</v>
      </c>
      <c r="J786" s="1" t="s">
        <v>527</v>
      </c>
    </row>
    <row r="787" spans="1:10" x14ac:dyDescent="0.25">
      <c r="A787" s="1">
        <v>287</v>
      </c>
      <c r="B787" t="s">
        <v>532</v>
      </c>
      <c r="C787">
        <v>640</v>
      </c>
      <c r="D787">
        <v>480</v>
      </c>
      <c r="E787" t="s">
        <v>2</v>
      </c>
      <c r="F787" t="s">
        <v>3</v>
      </c>
      <c r="G787" s="1" t="s">
        <v>468</v>
      </c>
      <c r="H787" s="1" t="s">
        <v>214</v>
      </c>
      <c r="I787" s="1" t="s">
        <v>215</v>
      </c>
      <c r="J787" s="1" t="s">
        <v>469</v>
      </c>
    </row>
    <row r="788" spans="1:10" x14ac:dyDescent="0.25">
      <c r="A788" s="1">
        <v>287</v>
      </c>
      <c r="B788" t="s">
        <v>532</v>
      </c>
      <c r="C788">
        <v>640</v>
      </c>
      <c r="D788">
        <v>480</v>
      </c>
      <c r="E788" t="s">
        <v>2</v>
      </c>
      <c r="F788" t="s">
        <v>8</v>
      </c>
      <c r="G788" s="1" t="s">
        <v>529</v>
      </c>
      <c r="H788" s="1" t="s">
        <v>492</v>
      </c>
      <c r="I788" s="1" t="s">
        <v>530</v>
      </c>
      <c r="J788" s="1" t="s">
        <v>494</v>
      </c>
    </row>
    <row r="789" spans="1:10" x14ac:dyDescent="0.25">
      <c r="A789" s="1">
        <v>287</v>
      </c>
      <c r="B789" t="s">
        <v>532</v>
      </c>
      <c r="C789">
        <v>640</v>
      </c>
      <c r="D789">
        <v>480</v>
      </c>
      <c r="E789" t="s">
        <v>2</v>
      </c>
      <c r="F789" t="s">
        <v>8</v>
      </c>
      <c r="G789" s="1" t="s">
        <v>327</v>
      </c>
      <c r="H789" s="1" t="s">
        <v>402</v>
      </c>
      <c r="I789" s="1" t="s">
        <v>115</v>
      </c>
      <c r="J789" s="1" t="s">
        <v>527</v>
      </c>
    </row>
    <row r="790" spans="1:10" x14ac:dyDescent="0.25">
      <c r="A790" s="1">
        <v>287</v>
      </c>
      <c r="B790" t="s">
        <v>533</v>
      </c>
      <c r="C790">
        <v>640</v>
      </c>
      <c r="D790">
        <v>480</v>
      </c>
      <c r="E790" t="s">
        <v>2</v>
      </c>
      <c r="F790" t="s">
        <v>3</v>
      </c>
      <c r="G790" s="1" t="s">
        <v>468</v>
      </c>
      <c r="H790" s="1" t="s">
        <v>214</v>
      </c>
      <c r="I790" s="1" t="s">
        <v>215</v>
      </c>
      <c r="J790" s="1" t="s">
        <v>469</v>
      </c>
    </row>
    <row r="791" spans="1:10" x14ac:dyDescent="0.25">
      <c r="A791" s="1">
        <v>287</v>
      </c>
      <c r="B791" t="s">
        <v>533</v>
      </c>
      <c r="C791">
        <v>640</v>
      </c>
      <c r="D791">
        <v>480</v>
      </c>
      <c r="E791" t="s">
        <v>2</v>
      </c>
      <c r="F791" t="s">
        <v>8</v>
      </c>
      <c r="G791" s="1" t="s">
        <v>529</v>
      </c>
      <c r="H791" s="1" t="s">
        <v>492</v>
      </c>
      <c r="I791" s="1" t="s">
        <v>530</v>
      </c>
      <c r="J791" s="1" t="s">
        <v>494</v>
      </c>
    </row>
    <row r="792" spans="1:10" x14ac:dyDescent="0.25">
      <c r="A792" s="1">
        <v>287</v>
      </c>
      <c r="B792" t="s">
        <v>533</v>
      </c>
      <c r="C792">
        <v>640</v>
      </c>
      <c r="D792">
        <v>480</v>
      </c>
      <c r="E792" t="s">
        <v>2</v>
      </c>
      <c r="F792" t="s">
        <v>8</v>
      </c>
      <c r="G792" s="1" t="s">
        <v>534</v>
      </c>
      <c r="H792" s="1" t="s">
        <v>402</v>
      </c>
      <c r="I792" s="1" t="s">
        <v>11</v>
      </c>
      <c r="J792" s="1" t="s">
        <v>527</v>
      </c>
    </row>
    <row r="793" spans="1:10" x14ac:dyDescent="0.25">
      <c r="A793" s="1">
        <v>287</v>
      </c>
      <c r="B793" t="s">
        <v>535</v>
      </c>
      <c r="C793">
        <v>640</v>
      </c>
      <c r="D793">
        <v>480</v>
      </c>
      <c r="E793" t="s">
        <v>2</v>
      </c>
      <c r="F793" t="s">
        <v>3</v>
      </c>
      <c r="G793" s="1" t="s">
        <v>468</v>
      </c>
      <c r="H793" s="1" t="s">
        <v>214</v>
      </c>
      <c r="I793" s="1" t="s">
        <v>215</v>
      </c>
      <c r="J793" s="1" t="s">
        <v>469</v>
      </c>
    </row>
    <row r="794" spans="1:10" x14ac:dyDescent="0.25">
      <c r="A794" s="1">
        <v>287</v>
      </c>
      <c r="B794" t="s">
        <v>535</v>
      </c>
      <c r="C794">
        <v>640</v>
      </c>
      <c r="D794">
        <v>480</v>
      </c>
      <c r="E794" t="s">
        <v>2</v>
      </c>
      <c r="F794" t="s">
        <v>8</v>
      </c>
      <c r="G794" s="1" t="s">
        <v>536</v>
      </c>
      <c r="H794" s="1" t="s">
        <v>488</v>
      </c>
      <c r="I794" s="1" t="s">
        <v>83</v>
      </c>
      <c r="J794" s="1" t="s">
        <v>489</v>
      </c>
    </row>
    <row r="795" spans="1:10" x14ac:dyDescent="0.25">
      <c r="A795" s="1">
        <v>287</v>
      </c>
      <c r="B795" t="s">
        <v>535</v>
      </c>
      <c r="C795">
        <v>640</v>
      </c>
      <c r="D795">
        <v>480</v>
      </c>
      <c r="E795" t="s">
        <v>2</v>
      </c>
      <c r="F795" t="s">
        <v>8</v>
      </c>
      <c r="G795" s="1" t="s">
        <v>537</v>
      </c>
      <c r="H795" s="1" t="s">
        <v>402</v>
      </c>
      <c r="I795" s="1" t="s">
        <v>107</v>
      </c>
      <c r="J795" s="1" t="s">
        <v>527</v>
      </c>
    </row>
    <row r="796" spans="1:10" x14ac:dyDescent="0.25">
      <c r="A796" s="1">
        <v>287</v>
      </c>
      <c r="B796" t="s">
        <v>538</v>
      </c>
      <c r="C796">
        <v>640</v>
      </c>
      <c r="D796">
        <v>480</v>
      </c>
      <c r="E796" t="s">
        <v>2</v>
      </c>
      <c r="F796" t="s">
        <v>3</v>
      </c>
      <c r="G796" s="1" t="s">
        <v>468</v>
      </c>
      <c r="H796" s="1" t="s">
        <v>214</v>
      </c>
      <c r="I796" s="1" t="s">
        <v>215</v>
      </c>
      <c r="J796" s="1" t="s">
        <v>469</v>
      </c>
    </row>
    <row r="797" spans="1:10" x14ac:dyDescent="0.25">
      <c r="A797" s="1">
        <v>287</v>
      </c>
      <c r="B797" t="s">
        <v>538</v>
      </c>
      <c r="C797">
        <v>640</v>
      </c>
      <c r="D797">
        <v>480</v>
      </c>
      <c r="E797" t="s">
        <v>2</v>
      </c>
      <c r="F797" t="s">
        <v>8</v>
      </c>
      <c r="G797" s="1" t="s">
        <v>536</v>
      </c>
      <c r="H797" s="1" t="s">
        <v>488</v>
      </c>
      <c r="I797" s="1" t="s">
        <v>83</v>
      </c>
      <c r="J797" s="1" t="s">
        <v>489</v>
      </c>
    </row>
    <row r="798" spans="1:10" x14ac:dyDescent="0.25">
      <c r="A798" s="1">
        <v>287</v>
      </c>
      <c r="B798" t="s">
        <v>538</v>
      </c>
      <c r="C798">
        <v>640</v>
      </c>
      <c r="D798">
        <v>480</v>
      </c>
      <c r="E798" t="s">
        <v>2</v>
      </c>
      <c r="F798" t="s">
        <v>8</v>
      </c>
      <c r="G798" s="1" t="s">
        <v>332</v>
      </c>
      <c r="H798" s="1" t="s">
        <v>402</v>
      </c>
      <c r="I798" s="1" t="s">
        <v>205</v>
      </c>
      <c r="J798" s="1" t="s">
        <v>527</v>
      </c>
    </row>
    <row r="799" spans="1:10" x14ac:dyDescent="0.25">
      <c r="A799" s="1">
        <v>287</v>
      </c>
      <c r="B799" t="s">
        <v>539</v>
      </c>
      <c r="C799">
        <v>640</v>
      </c>
      <c r="D799">
        <v>480</v>
      </c>
      <c r="E799" t="s">
        <v>2</v>
      </c>
      <c r="F799" t="s">
        <v>3</v>
      </c>
      <c r="G799" s="1" t="s">
        <v>468</v>
      </c>
      <c r="H799" s="1" t="s">
        <v>214</v>
      </c>
      <c r="I799" s="1" t="s">
        <v>215</v>
      </c>
      <c r="J799" s="1" t="s">
        <v>469</v>
      </c>
    </row>
    <row r="800" spans="1:10" x14ac:dyDescent="0.25">
      <c r="A800" s="1">
        <v>287</v>
      </c>
      <c r="B800" t="s">
        <v>539</v>
      </c>
      <c r="C800">
        <v>640</v>
      </c>
      <c r="D800">
        <v>480</v>
      </c>
      <c r="E800" t="s">
        <v>2</v>
      </c>
      <c r="F800" t="s">
        <v>8</v>
      </c>
      <c r="G800" s="1" t="s">
        <v>536</v>
      </c>
      <c r="H800" s="1" t="s">
        <v>488</v>
      </c>
      <c r="I800" s="1" t="s">
        <v>83</v>
      </c>
      <c r="J800" s="1" t="s">
        <v>489</v>
      </c>
    </row>
    <row r="801" spans="1:10" x14ac:dyDescent="0.25">
      <c r="A801" s="1">
        <v>287</v>
      </c>
      <c r="B801" t="s">
        <v>539</v>
      </c>
      <c r="C801">
        <v>640</v>
      </c>
      <c r="D801">
        <v>480</v>
      </c>
      <c r="E801" t="s">
        <v>2</v>
      </c>
      <c r="F801" t="s">
        <v>8</v>
      </c>
      <c r="G801" s="1" t="s">
        <v>540</v>
      </c>
      <c r="H801" s="1" t="s">
        <v>402</v>
      </c>
      <c r="I801" s="1" t="s">
        <v>111</v>
      </c>
      <c r="J801" s="1" t="s">
        <v>527</v>
      </c>
    </row>
    <row r="802" spans="1:10" x14ac:dyDescent="0.25">
      <c r="A802" s="1">
        <v>287</v>
      </c>
      <c r="B802" t="s">
        <v>541</v>
      </c>
      <c r="C802">
        <v>640</v>
      </c>
      <c r="D802">
        <v>480</v>
      </c>
      <c r="E802" t="s">
        <v>2</v>
      </c>
      <c r="F802" t="s">
        <v>3</v>
      </c>
      <c r="G802" s="1" t="s">
        <v>468</v>
      </c>
      <c r="H802" s="1" t="s">
        <v>214</v>
      </c>
      <c r="I802" s="1" t="s">
        <v>215</v>
      </c>
      <c r="J802" s="1" t="s">
        <v>469</v>
      </c>
    </row>
    <row r="803" spans="1:10" x14ac:dyDescent="0.25">
      <c r="A803" s="1">
        <v>287</v>
      </c>
      <c r="B803" t="s">
        <v>541</v>
      </c>
      <c r="C803">
        <v>640</v>
      </c>
      <c r="D803">
        <v>480</v>
      </c>
      <c r="E803" t="s">
        <v>2</v>
      </c>
      <c r="F803" t="s">
        <v>8</v>
      </c>
      <c r="G803" s="1" t="s">
        <v>536</v>
      </c>
      <c r="H803" s="1" t="s">
        <v>488</v>
      </c>
      <c r="I803" s="1" t="s">
        <v>83</v>
      </c>
      <c r="J803" s="1" t="s">
        <v>489</v>
      </c>
    </row>
    <row r="804" spans="1:10" x14ac:dyDescent="0.25">
      <c r="A804" s="1">
        <v>287</v>
      </c>
      <c r="B804" t="s">
        <v>541</v>
      </c>
      <c r="C804">
        <v>640</v>
      </c>
      <c r="D804">
        <v>480</v>
      </c>
      <c r="E804" t="s">
        <v>2</v>
      </c>
      <c r="F804" t="s">
        <v>8</v>
      </c>
      <c r="G804" s="1" t="s">
        <v>540</v>
      </c>
      <c r="H804" s="1" t="s">
        <v>402</v>
      </c>
      <c r="I804" s="1" t="s">
        <v>111</v>
      </c>
      <c r="J804" s="1" t="s">
        <v>527</v>
      </c>
    </row>
    <row r="805" spans="1:10" x14ac:dyDescent="0.25">
      <c r="A805" s="1">
        <v>287</v>
      </c>
      <c r="B805" t="s">
        <v>542</v>
      </c>
      <c r="C805">
        <v>640</v>
      </c>
      <c r="D805">
        <v>480</v>
      </c>
      <c r="E805" t="s">
        <v>2</v>
      </c>
      <c r="F805" t="s">
        <v>3</v>
      </c>
      <c r="G805" s="1" t="s">
        <v>468</v>
      </c>
      <c r="H805" s="1" t="s">
        <v>214</v>
      </c>
      <c r="I805" s="1" t="s">
        <v>215</v>
      </c>
      <c r="J805" s="1" t="s">
        <v>469</v>
      </c>
    </row>
    <row r="806" spans="1:10" x14ac:dyDescent="0.25">
      <c r="A806" s="1">
        <v>287</v>
      </c>
      <c r="B806" t="s">
        <v>542</v>
      </c>
      <c r="C806">
        <v>640</v>
      </c>
      <c r="D806">
        <v>480</v>
      </c>
      <c r="E806" t="s">
        <v>2</v>
      </c>
      <c r="F806" t="s">
        <v>8</v>
      </c>
      <c r="G806" s="1" t="s">
        <v>536</v>
      </c>
      <c r="H806" s="1" t="s">
        <v>488</v>
      </c>
      <c r="I806" s="1" t="s">
        <v>83</v>
      </c>
      <c r="J806" s="1" t="s">
        <v>489</v>
      </c>
    </row>
    <row r="807" spans="1:10" x14ac:dyDescent="0.25">
      <c r="A807" s="1">
        <v>287</v>
      </c>
      <c r="B807" t="s">
        <v>542</v>
      </c>
      <c r="C807">
        <v>640</v>
      </c>
      <c r="D807">
        <v>480</v>
      </c>
      <c r="E807" t="s">
        <v>2</v>
      </c>
      <c r="F807" t="s">
        <v>8</v>
      </c>
      <c r="G807" s="1" t="s">
        <v>540</v>
      </c>
      <c r="H807" s="1" t="s">
        <v>402</v>
      </c>
      <c r="I807" s="1" t="s">
        <v>111</v>
      </c>
      <c r="J807" s="1" t="s">
        <v>527</v>
      </c>
    </row>
    <row r="808" spans="1:10" x14ac:dyDescent="0.25">
      <c r="A808" s="1">
        <v>287</v>
      </c>
      <c r="B808" t="s">
        <v>543</v>
      </c>
      <c r="C808">
        <v>640</v>
      </c>
      <c r="D808">
        <v>480</v>
      </c>
      <c r="E808" t="s">
        <v>2</v>
      </c>
      <c r="F808" t="s">
        <v>3</v>
      </c>
      <c r="G808" s="1" t="s">
        <v>468</v>
      </c>
      <c r="H808" s="1" t="s">
        <v>214</v>
      </c>
      <c r="I808" s="1" t="s">
        <v>215</v>
      </c>
      <c r="J808" s="1" t="s">
        <v>469</v>
      </c>
    </row>
    <row r="809" spans="1:10" x14ac:dyDescent="0.25">
      <c r="A809" s="1">
        <v>287</v>
      </c>
      <c r="B809" t="s">
        <v>543</v>
      </c>
      <c r="C809">
        <v>640</v>
      </c>
      <c r="D809">
        <v>480</v>
      </c>
      <c r="E809" t="s">
        <v>2</v>
      </c>
      <c r="F809" t="s">
        <v>8</v>
      </c>
      <c r="G809" s="1" t="s">
        <v>544</v>
      </c>
      <c r="H809" s="1" t="s">
        <v>488</v>
      </c>
      <c r="I809" s="1" t="s">
        <v>545</v>
      </c>
      <c r="J809" s="1" t="s">
        <v>489</v>
      </c>
    </row>
    <row r="810" spans="1:10" x14ac:dyDescent="0.25">
      <c r="A810" s="1">
        <v>287</v>
      </c>
      <c r="B810" t="s">
        <v>543</v>
      </c>
      <c r="C810">
        <v>640</v>
      </c>
      <c r="D810">
        <v>480</v>
      </c>
      <c r="E810" t="s">
        <v>2</v>
      </c>
      <c r="F810" t="s">
        <v>8</v>
      </c>
      <c r="G810" s="1" t="s">
        <v>540</v>
      </c>
      <c r="H810" s="1" t="s">
        <v>546</v>
      </c>
      <c r="I810" s="1" t="s">
        <v>111</v>
      </c>
      <c r="J810" s="1" t="s">
        <v>527</v>
      </c>
    </row>
    <row r="811" spans="1:10" x14ac:dyDescent="0.25">
      <c r="A811" s="1">
        <v>287</v>
      </c>
      <c r="B811" t="s">
        <v>547</v>
      </c>
      <c r="C811">
        <v>640</v>
      </c>
      <c r="D811">
        <v>480</v>
      </c>
      <c r="E811" t="s">
        <v>2</v>
      </c>
      <c r="F811" t="s">
        <v>3</v>
      </c>
      <c r="G811" s="1" t="s">
        <v>468</v>
      </c>
      <c r="H811" s="1" t="s">
        <v>214</v>
      </c>
      <c r="I811" s="1" t="s">
        <v>215</v>
      </c>
      <c r="J811" s="1" t="s">
        <v>469</v>
      </c>
    </row>
    <row r="812" spans="1:10" x14ac:dyDescent="0.25">
      <c r="A812" s="1">
        <v>287</v>
      </c>
      <c r="B812" t="s">
        <v>547</v>
      </c>
      <c r="C812">
        <v>640</v>
      </c>
      <c r="D812">
        <v>480</v>
      </c>
      <c r="E812" t="s">
        <v>2</v>
      </c>
      <c r="F812" t="s">
        <v>8</v>
      </c>
      <c r="G812" s="1" t="s">
        <v>459</v>
      </c>
      <c r="H812" s="1" t="s">
        <v>488</v>
      </c>
      <c r="I812" s="1" t="s">
        <v>460</v>
      </c>
      <c r="J812" s="1" t="s">
        <v>489</v>
      </c>
    </row>
    <row r="813" spans="1:10" x14ac:dyDescent="0.25">
      <c r="A813" s="1">
        <v>287</v>
      </c>
      <c r="B813" t="s">
        <v>547</v>
      </c>
      <c r="C813">
        <v>640</v>
      </c>
      <c r="D813">
        <v>480</v>
      </c>
      <c r="E813" t="s">
        <v>2</v>
      </c>
      <c r="F813" t="s">
        <v>8</v>
      </c>
      <c r="G813" s="1" t="s">
        <v>540</v>
      </c>
      <c r="H813" s="1" t="s">
        <v>546</v>
      </c>
      <c r="I813" s="1" t="s">
        <v>111</v>
      </c>
      <c r="J813" s="1" t="s">
        <v>527</v>
      </c>
    </row>
    <row r="814" spans="1:10" x14ac:dyDescent="0.25">
      <c r="A814" s="1">
        <v>287</v>
      </c>
      <c r="B814" t="s">
        <v>548</v>
      </c>
      <c r="C814">
        <v>640</v>
      </c>
      <c r="D814">
        <v>480</v>
      </c>
      <c r="E814" t="s">
        <v>2</v>
      </c>
      <c r="F814" t="s">
        <v>3</v>
      </c>
      <c r="G814" s="1" t="s">
        <v>468</v>
      </c>
      <c r="H814" s="1" t="s">
        <v>214</v>
      </c>
      <c r="I814" s="1" t="s">
        <v>215</v>
      </c>
      <c r="J814" s="1" t="s">
        <v>469</v>
      </c>
    </row>
    <row r="815" spans="1:10" x14ac:dyDescent="0.25">
      <c r="A815" s="1">
        <v>287</v>
      </c>
      <c r="B815" t="s">
        <v>548</v>
      </c>
      <c r="C815">
        <v>640</v>
      </c>
      <c r="D815">
        <v>480</v>
      </c>
      <c r="E815" t="s">
        <v>2</v>
      </c>
      <c r="F815" t="s">
        <v>8</v>
      </c>
      <c r="G815" s="1" t="s">
        <v>465</v>
      </c>
      <c r="H815" s="1" t="s">
        <v>488</v>
      </c>
      <c r="I815" s="1" t="s">
        <v>466</v>
      </c>
      <c r="J815" s="1" t="s">
        <v>489</v>
      </c>
    </row>
    <row r="816" spans="1:10" x14ac:dyDescent="0.25">
      <c r="A816" s="1">
        <v>287</v>
      </c>
      <c r="B816" t="s">
        <v>548</v>
      </c>
      <c r="C816">
        <v>640</v>
      </c>
      <c r="D816">
        <v>480</v>
      </c>
      <c r="E816" t="s">
        <v>2</v>
      </c>
      <c r="F816" t="s">
        <v>8</v>
      </c>
      <c r="G816" s="1" t="s">
        <v>540</v>
      </c>
      <c r="H816" s="1" t="s">
        <v>546</v>
      </c>
      <c r="I816" s="1" t="s">
        <v>111</v>
      </c>
      <c r="J816" s="1" t="s">
        <v>527</v>
      </c>
    </row>
    <row r="817" spans="1:10" x14ac:dyDescent="0.25">
      <c r="A817" s="1">
        <v>287</v>
      </c>
      <c r="B817" t="s">
        <v>549</v>
      </c>
      <c r="C817">
        <v>640</v>
      </c>
      <c r="D817">
        <v>480</v>
      </c>
      <c r="E817" t="s">
        <v>2</v>
      </c>
      <c r="F817" t="s">
        <v>3</v>
      </c>
      <c r="G817" s="1" t="s">
        <v>550</v>
      </c>
      <c r="H817" s="1" t="s">
        <v>551</v>
      </c>
      <c r="I817" s="1" t="s">
        <v>215</v>
      </c>
      <c r="J817" s="1" t="s">
        <v>469</v>
      </c>
    </row>
    <row r="818" spans="1:10" x14ac:dyDescent="0.25">
      <c r="A818" s="1">
        <v>287</v>
      </c>
      <c r="B818" t="s">
        <v>549</v>
      </c>
      <c r="C818">
        <v>640</v>
      </c>
      <c r="D818">
        <v>480</v>
      </c>
      <c r="E818" t="s">
        <v>2</v>
      </c>
      <c r="F818" t="s">
        <v>8</v>
      </c>
      <c r="G818" s="1" t="s">
        <v>552</v>
      </c>
      <c r="H818" s="1" t="s">
        <v>488</v>
      </c>
      <c r="I818" s="1" t="s">
        <v>391</v>
      </c>
      <c r="J818" s="1" t="s">
        <v>489</v>
      </c>
    </row>
    <row r="819" spans="1:10" x14ac:dyDescent="0.25">
      <c r="A819" s="1">
        <v>287</v>
      </c>
      <c r="B819" t="s">
        <v>549</v>
      </c>
      <c r="C819">
        <v>640</v>
      </c>
      <c r="D819">
        <v>480</v>
      </c>
      <c r="E819" t="s">
        <v>2</v>
      </c>
      <c r="F819" t="s">
        <v>8</v>
      </c>
      <c r="G819" s="1" t="s">
        <v>540</v>
      </c>
      <c r="H819" s="1" t="s">
        <v>553</v>
      </c>
      <c r="I819" s="1" t="s">
        <v>111</v>
      </c>
      <c r="J819" s="1" t="s">
        <v>527</v>
      </c>
    </row>
    <row r="820" spans="1:10" x14ac:dyDescent="0.25">
      <c r="A820" s="1">
        <v>287</v>
      </c>
      <c r="B820" t="s">
        <v>554</v>
      </c>
      <c r="C820">
        <v>640</v>
      </c>
      <c r="D820">
        <v>480</v>
      </c>
      <c r="E820" t="s">
        <v>2</v>
      </c>
      <c r="F820" t="s">
        <v>3</v>
      </c>
      <c r="G820" s="1" t="s">
        <v>550</v>
      </c>
      <c r="H820" s="1" t="s">
        <v>551</v>
      </c>
      <c r="I820" s="1" t="s">
        <v>215</v>
      </c>
      <c r="J820" s="1" t="s">
        <v>469</v>
      </c>
    </row>
    <row r="821" spans="1:10" x14ac:dyDescent="0.25">
      <c r="A821" s="1">
        <v>287</v>
      </c>
      <c r="B821" t="s">
        <v>554</v>
      </c>
      <c r="C821">
        <v>640</v>
      </c>
      <c r="D821">
        <v>480</v>
      </c>
      <c r="E821" t="s">
        <v>2</v>
      </c>
      <c r="F821" t="s">
        <v>8</v>
      </c>
      <c r="G821" s="1" t="s">
        <v>552</v>
      </c>
      <c r="H821" s="1" t="s">
        <v>488</v>
      </c>
      <c r="I821" s="1" t="s">
        <v>391</v>
      </c>
      <c r="J821" s="1" t="s">
        <v>489</v>
      </c>
    </row>
    <row r="822" spans="1:10" x14ac:dyDescent="0.25">
      <c r="A822" s="1">
        <v>287</v>
      </c>
      <c r="B822" t="s">
        <v>554</v>
      </c>
      <c r="C822">
        <v>640</v>
      </c>
      <c r="D822">
        <v>480</v>
      </c>
      <c r="E822" t="s">
        <v>2</v>
      </c>
      <c r="F822" t="s">
        <v>8</v>
      </c>
      <c r="G822" s="1" t="s">
        <v>555</v>
      </c>
      <c r="H822" s="1" t="s">
        <v>556</v>
      </c>
      <c r="I822" s="1" t="s">
        <v>123</v>
      </c>
      <c r="J822" s="1" t="s">
        <v>557</v>
      </c>
    </row>
    <row r="823" spans="1:10" x14ac:dyDescent="0.25">
      <c r="A823" s="1">
        <v>287</v>
      </c>
      <c r="B823" t="s">
        <v>558</v>
      </c>
      <c r="C823">
        <v>640</v>
      </c>
      <c r="D823">
        <v>480</v>
      </c>
      <c r="E823" t="s">
        <v>2</v>
      </c>
      <c r="F823" t="s">
        <v>3</v>
      </c>
      <c r="G823" s="1" t="s">
        <v>31</v>
      </c>
      <c r="H823" s="1" t="s">
        <v>156</v>
      </c>
      <c r="I823" s="1" t="s">
        <v>215</v>
      </c>
      <c r="J823" s="1" t="s">
        <v>469</v>
      </c>
    </row>
    <row r="824" spans="1:10" x14ac:dyDescent="0.25">
      <c r="A824" s="1">
        <v>287</v>
      </c>
      <c r="B824" t="s">
        <v>558</v>
      </c>
      <c r="C824">
        <v>640</v>
      </c>
      <c r="D824">
        <v>480</v>
      </c>
      <c r="E824" t="s">
        <v>2</v>
      </c>
      <c r="F824" t="s">
        <v>8</v>
      </c>
      <c r="G824" s="1" t="s">
        <v>552</v>
      </c>
      <c r="H824" s="1" t="s">
        <v>559</v>
      </c>
      <c r="I824" s="1" t="s">
        <v>391</v>
      </c>
      <c r="J824" s="1" t="s">
        <v>560</v>
      </c>
    </row>
    <row r="825" spans="1:10" x14ac:dyDescent="0.25">
      <c r="A825" s="1">
        <v>287</v>
      </c>
      <c r="B825" t="s">
        <v>558</v>
      </c>
      <c r="C825">
        <v>640</v>
      </c>
      <c r="D825">
        <v>480</v>
      </c>
      <c r="E825" t="s">
        <v>2</v>
      </c>
      <c r="F825" t="s">
        <v>8</v>
      </c>
      <c r="G825" s="1" t="s">
        <v>555</v>
      </c>
      <c r="H825" s="1" t="s">
        <v>336</v>
      </c>
      <c r="I825" s="1" t="s">
        <v>123</v>
      </c>
      <c r="J825" s="1" t="s">
        <v>561</v>
      </c>
    </row>
    <row r="826" spans="1:10" x14ac:dyDescent="0.25">
      <c r="A826" s="1">
        <v>287</v>
      </c>
      <c r="B826" t="s">
        <v>562</v>
      </c>
      <c r="C826">
        <v>640</v>
      </c>
      <c r="D826">
        <v>480</v>
      </c>
      <c r="E826" t="s">
        <v>2</v>
      </c>
      <c r="F826" t="s">
        <v>3</v>
      </c>
      <c r="G826" s="1" t="s">
        <v>31</v>
      </c>
      <c r="H826" s="1" t="s">
        <v>156</v>
      </c>
      <c r="I826" s="1" t="s">
        <v>215</v>
      </c>
      <c r="J826" s="1" t="s">
        <v>469</v>
      </c>
    </row>
    <row r="827" spans="1:10" x14ac:dyDescent="0.25">
      <c r="A827" s="1">
        <v>287</v>
      </c>
      <c r="B827" t="s">
        <v>562</v>
      </c>
      <c r="C827">
        <v>640</v>
      </c>
      <c r="D827">
        <v>480</v>
      </c>
      <c r="E827" t="s">
        <v>2</v>
      </c>
      <c r="F827" t="s">
        <v>8</v>
      </c>
      <c r="G827" s="1" t="s">
        <v>563</v>
      </c>
      <c r="H827" s="1" t="s">
        <v>559</v>
      </c>
      <c r="I827" s="1" t="s">
        <v>564</v>
      </c>
      <c r="J827" s="1" t="s">
        <v>560</v>
      </c>
    </row>
    <row r="828" spans="1:10" x14ac:dyDescent="0.25">
      <c r="A828" s="1">
        <v>287</v>
      </c>
      <c r="B828" t="s">
        <v>562</v>
      </c>
      <c r="C828">
        <v>640</v>
      </c>
      <c r="D828">
        <v>480</v>
      </c>
      <c r="E828" t="s">
        <v>2</v>
      </c>
      <c r="F828" t="s">
        <v>8</v>
      </c>
      <c r="G828" s="1" t="s">
        <v>565</v>
      </c>
      <c r="H828" s="1" t="s">
        <v>527</v>
      </c>
      <c r="I828" s="1" t="s">
        <v>566</v>
      </c>
      <c r="J828" s="1" t="s">
        <v>561</v>
      </c>
    </row>
    <row r="829" spans="1:10" x14ac:dyDescent="0.25">
      <c r="A829" s="1">
        <v>287</v>
      </c>
      <c r="B829" t="s">
        <v>567</v>
      </c>
      <c r="C829">
        <v>640</v>
      </c>
      <c r="D829">
        <v>480</v>
      </c>
      <c r="E829" t="s">
        <v>2</v>
      </c>
      <c r="F829" t="s">
        <v>3</v>
      </c>
      <c r="G829" s="1" t="s">
        <v>568</v>
      </c>
      <c r="H829" s="1" t="s">
        <v>551</v>
      </c>
      <c r="I829" s="1" t="s">
        <v>215</v>
      </c>
      <c r="J829" s="1" t="s">
        <v>469</v>
      </c>
    </row>
    <row r="830" spans="1:10" x14ac:dyDescent="0.25">
      <c r="A830" s="1">
        <v>287</v>
      </c>
      <c r="B830" t="s">
        <v>567</v>
      </c>
      <c r="C830">
        <v>640</v>
      </c>
      <c r="D830">
        <v>480</v>
      </c>
      <c r="E830" t="s">
        <v>2</v>
      </c>
      <c r="F830" t="s">
        <v>8</v>
      </c>
      <c r="G830" s="1" t="s">
        <v>563</v>
      </c>
      <c r="H830" s="1" t="s">
        <v>399</v>
      </c>
      <c r="I830" s="1" t="s">
        <v>564</v>
      </c>
      <c r="J830" s="1" t="s">
        <v>569</v>
      </c>
    </row>
    <row r="831" spans="1:10" x14ac:dyDescent="0.25">
      <c r="A831" s="1">
        <v>287</v>
      </c>
      <c r="B831" t="s">
        <v>567</v>
      </c>
      <c r="C831">
        <v>640</v>
      </c>
      <c r="D831">
        <v>480</v>
      </c>
      <c r="E831" t="s">
        <v>2</v>
      </c>
      <c r="F831" t="s">
        <v>8</v>
      </c>
      <c r="G831" s="1" t="s">
        <v>570</v>
      </c>
      <c r="H831" s="1" t="s">
        <v>571</v>
      </c>
      <c r="I831" s="1" t="s">
        <v>121</v>
      </c>
      <c r="J831" s="1" t="s">
        <v>561</v>
      </c>
    </row>
    <row r="832" spans="1:10" x14ac:dyDescent="0.25">
      <c r="A832" s="1">
        <v>287</v>
      </c>
      <c r="B832" t="s">
        <v>572</v>
      </c>
      <c r="C832">
        <v>640</v>
      </c>
      <c r="D832">
        <v>480</v>
      </c>
      <c r="E832" t="s">
        <v>2</v>
      </c>
      <c r="F832" t="s">
        <v>3</v>
      </c>
      <c r="G832" s="1" t="s">
        <v>568</v>
      </c>
      <c r="H832" s="1" t="s">
        <v>573</v>
      </c>
      <c r="I832" s="1" t="s">
        <v>215</v>
      </c>
      <c r="J832" s="1" t="s">
        <v>469</v>
      </c>
    </row>
    <row r="833" spans="1:10" x14ac:dyDescent="0.25">
      <c r="A833" s="1">
        <v>287</v>
      </c>
      <c r="B833" t="s">
        <v>572</v>
      </c>
      <c r="C833">
        <v>640</v>
      </c>
      <c r="D833">
        <v>480</v>
      </c>
      <c r="E833" t="s">
        <v>2</v>
      </c>
      <c r="F833" t="s">
        <v>8</v>
      </c>
      <c r="G833" s="1" t="s">
        <v>166</v>
      </c>
      <c r="H833" s="1" t="s">
        <v>574</v>
      </c>
      <c r="I833" s="1" t="s">
        <v>575</v>
      </c>
      <c r="J833" s="1" t="s">
        <v>576</v>
      </c>
    </row>
    <row r="834" spans="1:10" x14ac:dyDescent="0.25">
      <c r="A834" s="1">
        <v>287</v>
      </c>
      <c r="B834" t="s">
        <v>572</v>
      </c>
      <c r="C834">
        <v>640</v>
      </c>
      <c r="D834">
        <v>480</v>
      </c>
      <c r="E834" t="s">
        <v>2</v>
      </c>
      <c r="F834" t="s">
        <v>8</v>
      </c>
      <c r="G834" s="1" t="s">
        <v>577</v>
      </c>
      <c r="H834" s="1" t="s">
        <v>571</v>
      </c>
      <c r="I834" s="1" t="s">
        <v>238</v>
      </c>
      <c r="J834" s="1" t="s">
        <v>561</v>
      </c>
    </row>
    <row r="835" spans="1:10" x14ac:dyDescent="0.25">
      <c r="A835" s="1">
        <v>287</v>
      </c>
      <c r="B835" t="s">
        <v>578</v>
      </c>
      <c r="C835">
        <v>640</v>
      </c>
      <c r="D835">
        <v>480</v>
      </c>
      <c r="E835" t="s">
        <v>2</v>
      </c>
      <c r="F835" t="s">
        <v>3</v>
      </c>
      <c r="G835" s="1" t="s">
        <v>568</v>
      </c>
      <c r="H835" s="1" t="s">
        <v>573</v>
      </c>
      <c r="I835" s="1" t="s">
        <v>215</v>
      </c>
      <c r="J835" s="1" t="s">
        <v>469</v>
      </c>
    </row>
    <row r="836" spans="1:10" x14ac:dyDescent="0.25">
      <c r="A836" s="1">
        <v>287</v>
      </c>
      <c r="B836" t="s">
        <v>578</v>
      </c>
      <c r="C836">
        <v>640</v>
      </c>
      <c r="D836">
        <v>480</v>
      </c>
      <c r="E836" t="s">
        <v>2</v>
      </c>
      <c r="F836" t="s">
        <v>8</v>
      </c>
      <c r="G836" s="1" t="s">
        <v>166</v>
      </c>
      <c r="H836" s="1" t="s">
        <v>574</v>
      </c>
      <c r="I836" s="1" t="s">
        <v>575</v>
      </c>
      <c r="J836" s="1" t="s">
        <v>576</v>
      </c>
    </row>
    <row r="837" spans="1:10" x14ac:dyDescent="0.25">
      <c r="A837" s="1">
        <v>287</v>
      </c>
      <c r="B837" t="s">
        <v>578</v>
      </c>
      <c r="C837">
        <v>640</v>
      </c>
      <c r="D837">
        <v>480</v>
      </c>
      <c r="E837" t="s">
        <v>2</v>
      </c>
      <c r="F837" t="s">
        <v>8</v>
      </c>
      <c r="G837" s="1" t="s">
        <v>577</v>
      </c>
      <c r="H837" s="1" t="s">
        <v>579</v>
      </c>
      <c r="I837" s="1" t="s">
        <v>238</v>
      </c>
      <c r="J837" s="1" t="s">
        <v>580</v>
      </c>
    </row>
    <row r="838" spans="1:10" x14ac:dyDescent="0.25">
      <c r="A838" s="1">
        <v>287</v>
      </c>
      <c r="B838" t="s">
        <v>581</v>
      </c>
      <c r="C838">
        <v>640</v>
      </c>
      <c r="D838">
        <v>480</v>
      </c>
      <c r="E838" t="s">
        <v>2</v>
      </c>
      <c r="F838" t="s">
        <v>3</v>
      </c>
      <c r="G838" s="1" t="s">
        <v>568</v>
      </c>
      <c r="H838" s="1" t="s">
        <v>573</v>
      </c>
      <c r="I838" s="1" t="s">
        <v>215</v>
      </c>
      <c r="J838" s="1" t="s">
        <v>469</v>
      </c>
    </row>
    <row r="839" spans="1:10" x14ac:dyDescent="0.25">
      <c r="A839" s="1">
        <v>287</v>
      </c>
      <c r="B839" t="s">
        <v>581</v>
      </c>
      <c r="C839">
        <v>640</v>
      </c>
      <c r="D839">
        <v>480</v>
      </c>
      <c r="E839" t="s">
        <v>2</v>
      </c>
      <c r="F839" t="s">
        <v>8</v>
      </c>
      <c r="G839" s="1" t="s">
        <v>166</v>
      </c>
      <c r="H839" s="1" t="s">
        <v>574</v>
      </c>
      <c r="I839" s="1" t="s">
        <v>575</v>
      </c>
      <c r="J839" s="1" t="s">
        <v>576</v>
      </c>
    </row>
    <row r="840" spans="1:10" x14ac:dyDescent="0.25">
      <c r="A840" s="1">
        <v>287</v>
      </c>
      <c r="B840" t="s">
        <v>581</v>
      </c>
      <c r="C840">
        <v>640</v>
      </c>
      <c r="D840">
        <v>480</v>
      </c>
      <c r="E840" t="s">
        <v>2</v>
      </c>
      <c r="F840" t="s">
        <v>8</v>
      </c>
      <c r="G840" s="1" t="s">
        <v>577</v>
      </c>
      <c r="H840" s="1" t="s">
        <v>582</v>
      </c>
      <c r="I840" s="1" t="s">
        <v>238</v>
      </c>
      <c r="J840" s="1" t="s">
        <v>583</v>
      </c>
    </row>
    <row r="841" spans="1:10" x14ac:dyDescent="0.25">
      <c r="A841" s="1">
        <v>287</v>
      </c>
      <c r="B841" t="s">
        <v>584</v>
      </c>
      <c r="C841">
        <v>640</v>
      </c>
      <c r="D841">
        <v>480</v>
      </c>
      <c r="E841" t="s">
        <v>2</v>
      </c>
      <c r="F841" t="s">
        <v>3</v>
      </c>
      <c r="G841" s="1" t="s">
        <v>468</v>
      </c>
      <c r="H841" s="1" t="s">
        <v>214</v>
      </c>
      <c r="I841" s="1" t="s">
        <v>215</v>
      </c>
      <c r="J841" s="1" t="s">
        <v>469</v>
      </c>
    </row>
    <row r="842" spans="1:10" x14ac:dyDescent="0.25">
      <c r="A842" s="1">
        <v>287</v>
      </c>
      <c r="B842" t="s">
        <v>584</v>
      </c>
      <c r="C842">
        <v>640</v>
      </c>
      <c r="D842">
        <v>480</v>
      </c>
      <c r="E842" t="s">
        <v>2</v>
      </c>
      <c r="F842" t="s">
        <v>8</v>
      </c>
      <c r="G842" s="1" t="s">
        <v>166</v>
      </c>
      <c r="H842" s="1" t="s">
        <v>574</v>
      </c>
      <c r="I842" s="1" t="s">
        <v>575</v>
      </c>
      <c r="J842" s="1" t="s">
        <v>576</v>
      </c>
    </row>
    <row r="843" spans="1:10" x14ac:dyDescent="0.25">
      <c r="A843" s="1">
        <v>287</v>
      </c>
      <c r="B843" t="s">
        <v>584</v>
      </c>
      <c r="C843">
        <v>640</v>
      </c>
      <c r="D843">
        <v>480</v>
      </c>
      <c r="E843" t="s">
        <v>2</v>
      </c>
      <c r="F843" t="s">
        <v>8</v>
      </c>
      <c r="G843" s="1" t="s">
        <v>585</v>
      </c>
      <c r="H843" s="1" t="s">
        <v>586</v>
      </c>
      <c r="I843" s="1" t="s">
        <v>184</v>
      </c>
      <c r="J843" s="1" t="s">
        <v>587</v>
      </c>
    </row>
    <row r="844" spans="1:10" x14ac:dyDescent="0.25">
      <c r="A844" s="1">
        <v>287</v>
      </c>
      <c r="B844" t="s">
        <v>588</v>
      </c>
      <c r="C844">
        <v>640</v>
      </c>
      <c r="D844">
        <v>480</v>
      </c>
      <c r="E844" t="s">
        <v>2</v>
      </c>
      <c r="F844" t="s">
        <v>3</v>
      </c>
      <c r="G844" s="1" t="s">
        <v>468</v>
      </c>
      <c r="H844" s="1" t="s">
        <v>214</v>
      </c>
      <c r="I844" s="1" t="s">
        <v>215</v>
      </c>
      <c r="J844" s="1" t="s">
        <v>469</v>
      </c>
    </row>
    <row r="845" spans="1:10" x14ac:dyDescent="0.25">
      <c r="A845" s="1">
        <v>287</v>
      </c>
      <c r="B845" t="s">
        <v>588</v>
      </c>
      <c r="C845">
        <v>640</v>
      </c>
      <c r="D845">
        <v>480</v>
      </c>
      <c r="E845" t="s">
        <v>2</v>
      </c>
      <c r="F845" t="s">
        <v>8</v>
      </c>
      <c r="G845" s="1" t="s">
        <v>166</v>
      </c>
      <c r="H845" s="1" t="s">
        <v>574</v>
      </c>
      <c r="I845" s="1" t="s">
        <v>575</v>
      </c>
      <c r="J845" s="1" t="s">
        <v>576</v>
      </c>
    </row>
    <row r="846" spans="1:10" x14ac:dyDescent="0.25">
      <c r="A846" s="1">
        <v>287</v>
      </c>
      <c r="B846" t="s">
        <v>588</v>
      </c>
      <c r="C846">
        <v>640</v>
      </c>
      <c r="D846">
        <v>480</v>
      </c>
      <c r="E846" t="s">
        <v>2</v>
      </c>
      <c r="F846" t="s">
        <v>8</v>
      </c>
      <c r="G846" s="1" t="s">
        <v>589</v>
      </c>
      <c r="H846" s="1" t="s">
        <v>590</v>
      </c>
      <c r="I846" s="1" t="s">
        <v>591</v>
      </c>
      <c r="J846" s="1" t="s">
        <v>592</v>
      </c>
    </row>
    <row r="847" spans="1:10" x14ac:dyDescent="0.25">
      <c r="A847" s="1">
        <v>287</v>
      </c>
      <c r="B847" t="s">
        <v>593</v>
      </c>
      <c r="C847">
        <v>640</v>
      </c>
      <c r="D847">
        <v>480</v>
      </c>
      <c r="E847" t="s">
        <v>2</v>
      </c>
      <c r="F847" t="s">
        <v>3</v>
      </c>
      <c r="G847" s="1" t="s">
        <v>468</v>
      </c>
      <c r="H847" s="1" t="s">
        <v>214</v>
      </c>
      <c r="I847" s="1" t="s">
        <v>215</v>
      </c>
      <c r="J847" s="1" t="s">
        <v>469</v>
      </c>
    </row>
    <row r="848" spans="1:10" x14ac:dyDescent="0.25">
      <c r="A848" s="1">
        <v>287</v>
      </c>
      <c r="B848" t="s">
        <v>593</v>
      </c>
      <c r="C848">
        <v>640</v>
      </c>
      <c r="D848">
        <v>480</v>
      </c>
      <c r="E848" t="s">
        <v>2</v>
      </c>
      <c r="F848" t="s">
        <v>8</v>
      </c>
      <c r="G848" s="1" t="s">
        <v>166</v>
      </c>
      <c r="H848" s="1" t="s">
        <v>574</v>
      </c>
      <c r="I848" s="1" t="s">
        <v>575</v>
      </c>
      <c r="J848" s="1" t="s">
        <v>576</v>
      </c>
    </row>
    <row r="849" spans="1:10" x14ac:dyDescent="0.25">
      <c r="A849" s="1">
        <v>287</v>
      </c>
      <c r="B849" t="s">
        <v>593</v>
      </c>
      <c r="C849">
        <v>640</v>
      </c>
      <c r="D849">
        <v>480</v>
      </c>
      <c r="E849" t="s">
        <v>2</v>
      </c>
      <c r="F849" t="s">
        <v>8</v>
      </c>
      <c r="G849" s="1" t="s">
        <v>589</v>
      </c>
      <c r="H849" s="1" t="s">
        <v>590</v>
      </c>
      <c r="I849" s="1" t="s">
        <v>591</v>
      </c>
      <c r="J849" s="1" t="s">
        <v>592</v>
      </c>
    </row>
    <row r="850" spans="1:10" x14ac:dyDescent="0.25">
      <c r="A850" s="1">
        <v>287</v>
      </c>
      <c r="B850" t="s">
        <v>594</v>
      </c>
      <c r="C850">
        <v>640</v>
      </c>
      <c r="D850">
        <v>480</v>
      </c>
      <c r="E850" t="s">
        <v>2</v>
      </c>
      <c r="F850" t="s">
        <v>3</v>
      </c>
      <c r="G850" s="1" t="s">
        <v>468</v>
      </c>
      <c r="H850" s="1" t="s">
        <v>214</v>
      </c>
      <c r="I850" s="1" t="s">
        <v>215</v>
      </c>
      <c r="J850" s="1" t="s">
        <v>469</v>
      </c>
    </row>
    <row r="851" spans="1:10" x14ac:dyDescent="0.25">
      <c r="A851" s="1">
        <v>287</v>
      </c>
      <c r="B851" t="s">
        <v>594</v>
      </c>
      <c r="C851">
        <v>640</v>
      </c>
      <c r="D851">
        <v>480</v>
      </c>
      <c r="E851" t="s">
        <v>2</v>
      </c>
      <c r="F851" t="s">
        <v>8</v>
      </c>
      <c r="G851" s="1" t="s">
        <v>595</v>
      </c>
      <c r="H851" s="1" t="s">
        <v>574</v>
      </c>
      <c r="I851" s="1" t="s">
        <v>596</v>
      </c>
      <c r="J851" s="1" t="s">
        <v>576</v>
      </c>
    </row>
    <row r="852" spans="1:10" x14ac:dyDescent="0.25">
      <c r="A852" s="1">
        <v>287</v>
      </c>
      <c r="B852" t="s">
        <v>594</v>
      </c>
      <c r="C852">
        <v>640</v>
      </c>
      <c r="D852">
        <v>480</v>
      </c>
      <c r="E852" t="s">
        <v>2</v>
      </c>
      <c r="F852" t="s">
        <v>8</v>
      </c>
      <c r="G852" s="1" t="s">
        <v>597</v>
      </c>
      <c r="H852" s="1" t="s">
        <v>598</v>
      </c>
      <c r="I852" s="1" t="s">
        <v>599</v>
      </c>
      <c r="J852" s="1" t="s">
        <v>600</v>
      </c>
    </row>
    <row r="853" spans="1:10" x14ac:dyDescent="0.25">
      <c r="A853" s="1">
        <v>287</v>
      </c>
      <c r="B853" t="s">
        <v>601</v>
      </c>
      <c r="C853">
        <v>640</v>
      </c>
      <c r="D853">
        <v>480</v>
      </c>
      <c r="E853" t="s">
        <v>2</v>
      </c>
      <c r="F853" t="s">
        <v>3</v>
      </c>
      <c r="G853" s="1" t="s">
        <v>468</v>
      </c>
      <c r="H853" s="1" t="s">
        <v>214</v>
      </c>
      <c r="I853" s="1" t="s">
        <v>215</v>
      </c>
      <c r="J853" s="1" t="s">
        <v>469</v>
      </c>
    </row>
    <row r="854" spans="1:10" x14ac:dyDescent="0.25">
      <c r="A854" s="1">
        <v>287</v>
      </c>
      <c r="B854" t="s">
        <v>601</v>
      </c>
      <c r="C854">
        <v>640</v>
      </c>
      <c r="D854">
        <v>480</v>
      </c>
      <c r="E854" t="s">
        <v>2</v>
      </c>
      <c r="F854" t="s">
        <v>8</v>
      </c>
      <c r="G854" s="1" t="s">
        <v>602</v>
      </c>
      <c r="H854" s="1" t="s">
        <v>574</v>
      </c>
      <c r="I854" s="1" t="s">
        <v>310</v>
      </c>
      <c r="J854" s="1" t="s">
        <v>576</v>
      </c>
    </row>
    <row r="855" spans="1:10" x14ac:dyDescent="0.25">
      <c r="A855" s="1">
        <v>287</v>
      </c>
      <c r="B855" t="s">
        <v>601</v>
      </c>
      <c r="C855">
        <v>640</v>
      </c>
      <c r="D855">
        <v>480</v>
      </c>
      <c r="E855" t="s">
        <v>2</v>
      </c>
      <c r="F855" t="s">
        <v>8</v>
      </c>
      <c r="G855" s="1" t="s">
        <v>597</v>
      </c>
      <c r="H855" s="1" t="s">
        <v>598</v>
      </c>
      <c r="I855" s="1" t="s">
        <v>599</v>
      </c>
      <c r="J855" s="1" t="s">
        <v>600</v>
      </c>
    </row>
    <row r="856" spans="1:10" x14ac:dyDescent="0.25">
      <c r="A856" s="1">
        <v>287</v>
      </c>
      <c r="B856" t="s">
        <v>603</v>
      </c>
      <c r="C856">
        <v>640</v>
      </c>
      <c r="D856">
        <v>480</v>
      </c>
      <c r="E856" t="s">
        <v>2</v>
      </c>
      <c r="F856" t="s">
        <v>3</v>
      </c>
      <c r="G856" s="1" t="s">
        <v>4</v>
      </c>
      <c r="H856" s="1" t="s">
        <v>604</v>
      </c>
      <c r="I856" s="1" t="s">
        <v>244</v>
      </c>
      <c r="J856" s="1" t="s">
        <v>605</v>
      </c>
    </row>
    <row r="857" spans="1:10" x14ac:dyDescent="0.25">
      <c r="A857" s="1">
        <v>287</v>
      </c>
      <c r="B857" t="s">
        <v>603</v>
      </c>
      <c r="C857">
        <v>640</v>
      </c>
      <c r="D857">
        <v>480</v>
      </c>
      <c r="E857" t="s">
        <v>2</v>
      </c>
      <c r="F857" t="s">
        <v>8</v>
      </c>
      <c r="G857" s="1" t="s">
        <v>602</v>
      </c>
      <c r="H857" s="1" t="s">
        <v>574</v>
      </c>
      <c r="I857" s="1" t="s">
        <v>292</v>
      </c>
      <c r="J857" s="1" t="s">
        <v>576</v>
      </c>
    </row>
    <row r="858" spans="1:10" x14ac:dyDescent="0.25">
      <c r="A858" s="1">
        <v>287</v>
      </c>
      <c r="B858" t="s">
        <v>603</v>
      </c>
      <c r="C858">
        <v>640</v>
      </c>
      <c r="D858">
        <v>480</v>
      </c>
      <c r="E858" t="s">
        <v>2</v>
      </c>
      <c r="F858" t="s">
        <v>8</v>
      </c>
      <c r="G858" s="1" t="s">
        <v>597</v>
      </c>
      <c r="H858" s="1" t="s">
        <v>598</v>
      </c>
      <c r="I858" s="1" t="s">
        <v>599</v>
      </c>
      <c r="J858" s="1" t="s">
        <v>600</v>
      </c>
    </row>
    <row r="859" spans="1:10" x14ac:dyDescent="0.25">
      <c r="A859" s="1">
        <v>287</v>
      </c>
      <c r="B859" t="s">
        <v>606</v>
      </c>
      <c r="C859">
        <v>640</v>
      </c>
      <c r="D859">
        <v>480</v>
      </c>
      <c r="E859" t="s">
        <v>2</v>
      </c>
      <c r="F859" t="s">
        <v>3</v>
      </c>
      <c r="G859" s="1" t="s">
        <v>4</v>
      </c>
      <c r="H859" s="1" t="s">
        <v>604</v>
      </c>
      <c r="I859" s="1" t="s">
        <v>244</v>
      </c>
      <c r="J859" s="1" t="s">
        <v>605</v>
      </c>
    </row>
    <row r="860" spans="1:10" x14ac:dyDescent="0.25">
      <c r="A860" s="1">
        <v>287</v>
      </c>
      <c r="B860" t="s">
        <v>606</v>
      </c>
      <c r="C860">
        <v>640</v>
      </c>
      <c r="D860">
        <v>480</v>
      </c>
      <c r="E860" t="s">
        <v>2</v>
      </c>
      <c r="F860" t="s">
        <v>8</v>
      </c>
      <c r="G860" s="1" t="s">
        <v>607</v>
      </c>
      <c r="H860" s="1" t="s">
        <v>574</v>
      </c>
      <c r="I860" s="1" t="s">
        <v>608</v>
      </c>
      <c r="J860" s="1" t="s">
        <v>576</v>
      </c>
    </row>
    <row r="861" spans="1:10" x14ac:dyDescent="0.25">
      <c r="A861" s="1">
        <v>287</v>
      </c>
      <c r="B861" t="s">
        <v>606</v>
      </c>
      <c r="C861">
        <v>640</v>
      </c>
      <c r="D861">
        <v>480</v>
      </c>
      <c r="E861" t="s">
        <v>2</v>
      </c>
      <c r="F861" t="s">
        <v>8</v>
      </c>
      <c r="G861" s="1" t="s">
        <v>167</v>
      </c>
      <c r="H861" s="1" t="s">
        <v>609</v>
      </c>
      <c r="I861" s="1" t="s">
        <v>610</v>
      </c>
      <c r="J861" s="1" t="s">
        <v>611</v>
      </c>
    </row>
    <row r="862" spans="1:10" x14ac:dyDescent="0.25">
      <c r="A862" s="1">
        <v>287</v>
      </c>
      <c r="B862" t="s">
        <v>612</v>
      </c>
      <c r="C862">
        <v>640</v>
      </c>
      <c r="D862">
        <v>480</v>
      </c>
      <c r="E862" t="s">
        <v>2</v>
      </c>
      <c r="F862" t="s">
        <v>3</v>
      </c>
      <c r="G862" s="1" t="s">
        <v>4</v>
      </c>
      <c r="H862" s="1" t="s">
        <v>604</v>
      </c>
      <c r="I862" s="1" t="s">
        <v>244</v>
      </c>
      <c r="J862" s="1" t="s">
        <v>605</v>
      </c>
    </row>
    <row r="863" spans="1:10" x14ac:dyDescent="0.25">
      <c r="A863" s="1">
        <v>287</v>
      </c>
      <c r="B863" t="s">
        <v>612</v>
      </c>
      <c r="C863">
        <v>640</v>
      </c>
      <c r="D863">
        <v>480</v>
      </c>
      <c r="E863" t="s">
        <v>2</v>
      </c>
      <c r="F863" t="s">
        <v>8</v>
      </c>
      <c r="G863" s="1" t="s">
        <v>607</v>
      </c>
      <c r="H863" s="1" t="s">
        <v>574</v>
      </c>
      <c r="I863" s="1" t="s">
        <v>608</v>
      </c>
      <c r="J863" s="1" t="s">
        <v>576</v>
      </c>
    </row>
    <row r="864" spans="1:10" x14ac:dyDescent="0.25">
      <c r="A864" s="1">
        <v>287</v>
      </c>
      <c r="B864" t="s">
        <v>612</v>
      </c>
      <c r="C864">
        <v>640</v>
      </c>
      <c r="D864">
        <v>480</v>
      </c>
      <c r="E864" t="s">
        <v>2</v>
      </c>
      <c r="F864" t="s">
        <v>8</v>
      </c>
      <c r="G864" s="1" t="s">
        <v>167</v>
      </c>
      <c r="H864" s="1" t="s">
        <v>609</v>
      </c>
      <c r="I864" s="1" t="s">
        <v>610</v>
      </c>
      <c r="J864" s="1" t="s">
        <v>611</v>
      </c>
    </row>
    <row r="865" spans="1:10" x14ac:dyDescent="0.25">
      <c r="A865" s="1">
        <v>287</v>
      </c>
      <c r="B865" t="s">
        <v>613</v>
      </c>
      <c r="C865">
        <v>640</v>
      </c>
      <c r="D865">
        <v>480</v>
      </c>
      <c r="E865" t="s">
        <v>2</v>
      </c>
      <c r="F865" t="s">
        <v>3</v>
      </c>
      <c r="G865" s="1" t="s">
        <v>4</v>
      </c>
      <c r="H865" s="1" t="s">
        <v>604</v>
      </c>
      <c r="I865" s="1" t="s">
        <v>244</v>
      </c>
      <c r="J865" s="1" t="s">
        <v>605</v>
      </c>
    </row>
    <row r="866" spans="1:10" x14ac:dyDescent="0.25">
      <c r="A866" s="1">
        <v>287</v>
      </c>
      <c r="B866" t="s">
        <v>613</v>
      </c>
      <c r="C866">
        <v>640</v>
      </c>
      <c r="D866">
        <v>480</v>
      </c>
      <c r="E866" t="s">
        <v>2</v>
      </c>
      <c r="F866" t="s">
        <v>8</v>
      </c>
      <c r="G866" s="1" t="s">
        <v>607</v>
      </c>
      <c r="H866" s="1" t="s">
        <v>574</v>
      </c>
      <c r="I866" s="1" t="s">
        <v>608</v>
      </c>
      <c r="J866" s="1" t="s">
        <v>576</v>
      </c>
    </row>
    <row r="867" spans="1:10" x14ac:dyDescent="0.25">
      <c r="A867" s="1">
        <v>287</v>
      </c>
      <c r="B867" t="s">
        <v>613</v>
      </c>
      <c r="C867">
        <v>640</v>
      </c>
      <c r="D867">
        <v>480</v>
      </c>
      <c r="E867" t="s">
        <v>2</v>
      </c>
      <c r="F867" t="s">
        <v>8</v>
      </c>
      <c r="G867" s="1" t="s">
        <v>167</v>
      </c>
      <c r="H867" s="1" t="s">
        <v>614</v>
      </c>
      <c r="I867" s="1" t="s">
        <v>610</v>
      </c>
      <c r="J867" s="1" t="s">
        <v>611</v>
      </c>
    </row>
    <row r="868" spans="1:10" x14ac:dyDescent="0.25">
      <c r="A868" s="1">
        <v>287</v>
      </c>
      <c r="B868" t="s">
        <v>615</v>
      </c>
      <c r="C868">
        <v>640</v>
      </c>
      <c r="D868">
        <v>480</v>
      </c>
      <c r="E868" t="s">
        <v>2</v>
      </c>
      <c r="F868" t="s">
        <v>3</v>
      </c>
      <c r="G868" s="1" t="s">
        <v>4</v>
      </c>
      <c r="H868" s="1" t="s">
        <v>604</v>
      </c>
      <c r="I868" s="1" t="s">
        <v>244</v>
      </c>
      <c r="J868" s="1" t="s">
        <v>605</v>
      </c>
    </row>
    <row r="869" spans="1:10" x14ac:dyDescent="0.25">
      <c r="A869" s="1">
        <v>287</v>
      </c>
      <c r="B869" t="s">
        <v>615</v>
      </c>
      <c r="C869">
        <v>640</v>
      </c>
      <c r="D869">
        <v>480</v>
      </c>
      <c r="E869" t="s">
        <v>2</v>
      </c>
      <c r="F869" t="s">
        <v>8</v>
      </c>
      <c r="G869" s="1" t="s">
        <v>607</v>
      </c>
      <c r="H869" s="1" t="s">
        <v>574</v>
      </c>
      <c r="I869" s="1" t="s">
        <v>608</v>
      </c>
      <c r="J869" s="1" t="s">
        <v>576</v>
      </c>
    </row>
    <row r="870" spans="1:10" x14ac:dyDescent="0.25">
      <c r="A870" s="1">
        <v>287</v>
      </c>
      <c r="B870" t="s">
        <v>615</v>
      </c>
      <c r="C870">
        <v>640</v>
      </c>
      <c r="D870">
        <v>480</v>
      </c>
      <c r="E870" t="s">
        <v>2</v>
      </c>
      <c r="F870" t="s">
        <v>8</v>
      </c>
      <c r="G870" s="1" t="s">
        <v>167</v>
      </c>
      <c r="H870" s="1" t="s">
        <v>614</v>
      </c>
      <c r="I870" s="1" t="s">
        <v>610</v>
      </c>
      <c r="J870" s="1" t="s">
        <v>611</v>
      </c>
    </row>
    <row r="871" spans="1:10" x14ac:dyDescent="0.25">
      <c r="A871" s="1">
        <v>287</v>
      </c>
      <c r="B871" t="s">
        <v>616</v>
      </c>
      <c r="C871">
        <v>640</v>
      </c>
      <c r="D871">
        <v>480</v>
      </c>
      <c r="E871" t="s">
        <v>2</v>
      </c>
      <c r="F871" t="s">
        <v>3</v>
      </c>
      <c r="G871" s="1" t="s">
        <v>4</v>
      </c>
      <c r="H871" s="1" t="s">
        <v>604</v>
      </c>
      <c r="I871" s="1" t="s">
        <v>244</v>
      </c>
      <c r="J871" s="1" t="s">
        <v>605</v>
      </c>
    </row>
    <row r="872" spans="1:10" x14ac:dyDescent="0.25">
      <c r="A872" s="1">
        <v>287</v>
      </c>
      <c r="B872" t="s">
        <v>616</v>
      </c>
      <c r="C872">
        <v>640</v>
      </c>
      <c r="D872">
        <v>480</v>
      </c>
      <c r="E872" t="s">
        <v>2</v>
      </c>
      <c r="F872" t="s">
        <v>8</v>
      </c>
      <c r="G872" s="1" t="s">
        <v>214</v>
      </c>
      <c r="H872" s="1" t="s">
        <v>574</v>
      </c>
      <c r="I872" s="1" t="s">
        <v>252</v>
      </c>
      <c r="J872" s="1" t="s">
        <v>576</v>
      </c>
    </row>
    <row r="873" spans="1:10" x14ac:dyDescent="0.25">
      <c r="A873" s="1">
        <v>287</v>
      </c>
      <c r="B873" t="s">
        <v>616</v>
      </c>
      <c r="C873">
        <v>640</v>
      </c>
      <c r="D873">
        <v>480</v>
      </c>
      <c r="E873" t="s">
        <v>2</v>
      </c>
      <c r="F873" t="s">
        <v>8</v>
      </c>
      <c r="G873" s="1" t="s">
        <v>167</v>
      </c>
      <c r="H873" s="1" t="s">
        <v>614</v>
      </c>
      <c r="I873" s="1" t="s">
        <v>610</v>
      </c>
      <c r="J873" s="1" t="s">
        <v>611</v>
      </c>
    </row>
    <row r="874" spans="1:10" x14ac:dyDescent="0.25">
      <c r="A874" s="1">
        <v>287</v>
      </c>
      <c r="B874" t="s">
        <v>617</v>
      </c>
      <c r="C874">
        <v>640</v>
      </c>
      <c r="D874">
        <v>480</v>
      </c>
      <c r="E874" t="s">
        <v>2</v>
      </c>
      <c r="F874" t="s">
        <v>3</v>
      </c>
      <c r="G874" s="1" t="s">
        <v>4</v>
      </c>
      <c r="H874" s="1" t="s">
        <v>604</v>
      </c>
      <c r="I874" s="1" t="s">
        <v>244</v>
      </c>
      <c r="J874" s="1" t="s">
        <v>605</v>
      </c>
    </row>
    <row r="875" spans="1:10" x14ac:dyDescent="0.25">
      <c r="A875" s="1">
        <v>287</v>
      </c>
      <c r="B875" t="s">
        <v>617</v>
      </c>
      <c r="C875">
        <v>640</v>
      </c>
      <c r="D875">
        <v>480</v>
      </c>
      <c r="E875" t="s">
        <v>2</v>
      </c>
      <c r="F875" t="s">
        <v>8</v>
      </c>
      <c r="G875" s="1" t="s">
        <v>618</v>
      </c>
      <c r="H875" s="1" t="s">
        <v>574</v>
      </c>
      <c r="I875" s="1" t="s">
        <v>619</v>
      </c>
      <c r="J875" s="1" t="s">
        <v>576</v>
      </c>
    </row>
    <row r="876" spans="1:10" x14ac:dyDescent="0.25">
      <c r="A876" s="1">
        <v>287</v>
      </c>
      <c r="B876" t="s">
        <v>617</v>
      </c>
      <c r="C876">
        <v>640</v>
      </c>
      <c r="D876">
        <v>480</v>
      </c>
      <c r="E876" t="s">
        <v>2</v>
      </c>
      <c r="F876" t="s">
        <v>8</v>
      </c>
      <c r="G876" s="1" t="s">
        <v>167</v>
      </c>
      <c r="H876" s="1" t="s">
        <v>620</v>
      </c>
      <c r="I876" s="1" t="s">
        <v>610</v>
      </c>
      <c r="J876" s="1" t="s">
        <v>621</v>
      </c>
    </row>
    <row r="877" spans="1:10" x14ac:dyDescent="0.25">
      <c r="A877" s="1">
        <v>287</v>
      </c>
      <c r="B877" t="s">
        <v>622</v>
      </c>
      <c r="C877">
        <v>640</v>
      </c>
      <c r="D877">
        <v>480</v>
      </c>
      <c r="E877" t="s">
        <v>2</v>
      </c>
      <c r="F877" t="s">
        <v>3</v>
      </c>
      <c r="G877" s="1" t="s">
        <v>4</v>
      </c>
      <c r="H877" s="1" t="s">
        <v>604</v>
      </c>
      <c r="I877" s="1" t="s">
        <v>244</v>
      </c>
      <c r="J877" s="1" t="s">
        <v>605</v>
      </c>
    </row>
    <row r="878" spans="1:10" x14ac:dyDescent="0.25">
      <c r="A878" s="1">
        <v>287</v>
      </c>
      <c r="B878" t="s">
        <v>622</v>
      </c>
      <c r="C878">
        <v>640</v>
      </c>
      <c r="D878">
        <v>480</v>
      </c>
      <c r="E878" t="s">
        <v>2</v>
      </c>
      <c r="F878" t="s">
        <v>8</v>
      </c>
      <c r="G878" s="1" t="s">
        <v>618</v>
      </c>
      <c r="H878" s="1" t="s">
        <v>574</v>
      </c>
      <c r="I878" s="1" t="s">
        <v>619</v>
      </c>
      <c r="J878" s="1" t="s">
        <v>576</v>
      </c>
    </row>
    <row r="879" spans="1:10" x14ac:dyDescent="0.25">
      <c r="A879" s="1">
        <v>287</v>
      </c>
      <c r="B879" t="s">
        <v>622</v>
      </c>
      <c r="C879">
        <v>640</v>
      </c>
      <c r="D879">
        <v>480</v>
      </c>
      <c r="E879" t="s">
        <v>2</v>
      </c>
      <c r="F879" t="s">
        <v>8</v>
      </c>
      <c r="G879" s="1" t="s">
        <v>167</v>
      </c>
      <c r="H879" s="1" t="s">
        <v>620</v>
      </c>
      <c r="I879" s="1" t="s">
        <v>610</v>
      </c>
      <c r="J879" s="1" t="s">
        <v>621</v>
      </c>
    </row>
    <row r="880" spans="1:10" x14ac:dyDescent="0.25">
      <c r="A880" s="1">
        <v>287</v>
      </c>
      <c r="B880" t="s">
        <v>623</v>
      </c>
      <c r="C880">
        <v>640</v>
      </c>
      <c r="D880">
        <v>480</v>
      </c>
      <c r="E880" t="s">
        <v>2</v>
      </c>
      <c r="F880" t="s">
        <v>3</v>
      </c>
      <c r="G880" s="1" t="s">
        <v>4</v>
      </c>
      <c r="H880" s="1" t="s">
        <v>604</v>
      </c>
      <c r="I880" s="1" t="s">
        <v>244</v>
      </c>
      <c r="J880" s="1" t="s">
        <v>605</v>
      </c>
    </row>
    <row r="881" spans="1:10" x14ac:dyDescent="0.25">
      <c r="A881" s="1">
        <v>287</v>
      </c>
      <c r="B881" t="s">
        <v>623</v>
      </c>
      <c r="C881">
        <v>640</v>
      </c>
      <c r="D881">
        <v>480</v>
      </c>
      <c r="E881" t="s">
        <v>2</v>
      </c>
      <c r="F881" t="s">
        <v>8</v>
      </c>
      <c r="G881" s="1" t="s">
        <v>618</v>
      </c>
      <c r="H881" s="1" t="s">
        <v>574</v>
      </c>
      <c r="I881" s="1" t="s">
        <v>619</v>
      </c>
      <c r="J881" s="1" t="s">
        <v>576</v>
      </c>
    </row>
    <row r="882" spans="1:10" x14ac:dyDescent="0.25">
      <c r="A882" s="1">
        <v>287</v>
      </c>
      <c r="B882" t="s">
        <v>623</v>
      </c>
      <c r="C882">
        <v>640</v>
      </c>
      <c r="D882">
        <v>480</v>
      </c>
      <c r="E882" t="s">
        <v>2</v>
      </c>
      <c r="F882" t="s">
        <v>8</v>
      </c>
      <c r="G882" s="1" t="s">
        <v>167</v>
      </c>
      <c r="H882" s="1" t="s">
        <v>620</v>
      </c>
      <c r="I882" s="1" t="s">
        <v>610</v>
      </c>
      <c r="J882" s="1" t="s">
        <v>621</v>
      </c>
    </row>
    <row r="883" spans="1:10" x14ac:dyDescent="0.25">
      <c r="A883" s="1">
        <v>287</v>
      </c>
      <c r="B883" t="s">
        <v>624</v>
      </c>
      <c r="C883">
        <v>640</v>
      </c>
      <c r="D883">
        <v>480</v>
      </c>
      <c r="E883" t="s">
        <v>2</v>
      </c>
      <c r="F883" t="s">
        <v>3</v>
      </c>
      <c r="G883" s="1" t="s">
        <v>4</v>
      </c>
      <c r="H883" s="1" t="s">
        <v>604</v>
      </c>
      <c r="I883" s="1" t="s">
        <v>244</v>
      </c>
      <c r="J883" s="1" t="s">
        <v>605</v>
      </c>
    </row>
    <row r="884" spans="1:10" x14ac:dyDescent="0.25">
      <c r="A884" s="1">
        <v>287</v>
      </c>
      <c r="B884" t="s">
        <v>624</v>
      </c>
      <c r="C884">
        <v>640</v>
      </c>
      <c r="D884">
        <v>480</v>
      </c>
      <c r="E884" t="s">
        <v>2</v>
      </c>
      <c r="F884" t="s">
        <v>8</v>
      </c>
      <c r="G884" s="1" t="s">
        <v>618</v>
      </c>
      <c r="H884" s="1" t="s">
        <v>574</v>
      </c>
      <c r="I884" s="1" t="s">
        <v>619</v>
      </c>
      <c r="J884" s="1" t="s">
        <v>576</v>
      </c>
    </row>
    <row r="885" spans="1:10" x14ac:dyDescent="0.25">
      <c r="A885" s="1">
        <v>287</v>
      </c>
      <c r="B885" t="s">
        <v>624</v>
      </c>
      <c r="C885">
        <v>640</v>
      </c>
      <c r="D885">
        <v>480</v>
      </c>
      <c r="E885" t="s">
        <v>2</v>
      </c>
      <c r="F885" t="s">
        <v>8</v>
      </c>
      <c r="G885" s="1" t="s">
        <v>167</v>
      </c>
      <c r="H885" s="1" t="s">
        <v>620</v>
      </c>
      <c r="I885" s="1" t="s">
        <v>610</v>
      </c>
      <c r="J885" s="1" t="s">
        <v>621</v>
      </c>
    </row>
    <row r="886" spans="1:10" x14ac:dyDescent="0.25">
      <c r="A886" s="1">
        <v>287</v>
      </c>
      <c r="B886" t="s">
        <v>625</v>
      </c>
      <c r="C886">
        <v>640</v>
      </c>
      <c r="D886">
        <v>480</v>
      </c>
      <c r="E886" t="s">
        <v>2</v>
      </c>
      <c r="F886" t="s">
        <v>3</v>
      </c>
      <c r="G886" s="1" t="s">
        <v>4</v>
      </c>
      <c r="H886" s="1" t="s">
        <v>604</v>
      </c>
      <c r="I886" s="1" t="s">
        <v>244</v>
      </c>
      <c r="J886" s="1" t="s">
        <v>605</v>
      </c>
    </row>
    <row r="887" spans="1:10" x14ac:dyDescent="0.25">
      <c r="A887" s="1">
        <v>287</v>
      </c>
      <c r="B887" t="s">
        <v>625</v>
      </c>
      <c r="C887">
        <v>640</v>
      </c>
      <c r="D887">
        <v>480</v>
      </c>
      <c r="E887" t="s">
        <v>2</v>
      </c>
      <c r="F887" t="s">
        <v>8</v>
      </c>
      <c r="G887" s="1" t="s">
        <v>618</v>
      </c>
      <c r="H887" s="1" t="s">
        <v>574</v>
      </c>
      <c r="I887" s="1" t="s">
        <v>619</v>
      </c>
      <c r="J887" s="1" t="s">
        <v>576</v>
      </c>
    </row>
    <row r="888" spans="1:10" x14ac:dyDescent="0.25">
      <c r="A888" s="1">
        <v>287</v>
      </c>
      <c r="B888" t="s">
        <v>625</v>
      </c>
      <c r="C888">
        <v>640</v>
      </c>
      <c r="D888">
        <v>480</v>
      </c>
      <c r="E888" t="s">
        <v>2</v>
      </c>
      <c r="F888" t="s">
        <v>8</v>
      </c>
      <c r="G888" s="1" t="s">
        <v>167</v>
      </c>
      <c r="H888" s="1" t="s">
        <v>620</v>
      </c>
      <c r="I888" s="1" t="s">
        <v>610</v>
      </c>
      <c r="J888" s="1" t="s">
        <v>621</v>
      </c>
    </row>
    <row r="889" spans="1:10" x14ac:dyDescent="0.25">
      <c r="A889" s="1">
        <v>287</v>
      </c>
      <c r="B889" t="s">
        <v>626</v>
      </c>
      <c r="C889">
        <v>640</v>
      </c>
      <c r="D889">
        <v>480</v>
      </c>
      <c r="E889" t="s">
        <v>2</v>
      </c>
      <c r="F889" t="s">
        <v>3</v>
      </c>
      <c r="G889" s="1" t="s">
        <v>4</v>
      </c>
      <c r="H889" s="1" t="s">
        <v>604</v>
      </c>
      <c r="I889" s="1" t="s">
        <v>244</v>
      </c>
      <c r="J889" s="1" t="s">
        <v>605</v>
      </c>
    </row>
    <row r="890" spans="1:10" x14ac:dyDescent="0.25">
      <c r="A890" s="1">
        <v>287</v>
      </c>
      <c r="B890" t="s">
        <v>626</v>
      </c>
      <c r="C890">
        <v>640</v>
      </c>
      <c r="D890">
        <v>480</v>
      </c>
      <c r="E890" t="s">
        <v>2</v>
      </c>
      <c r="F890" t="s">
        <v>8</v>
      </c>
      <c r="G890" s="1" t="s">
        <v>618</v>
      </c>
      <c r="H890" s="1" t="s">
        <v>574</v>
      </c>
      <c r="I890" s="1" t="s">
        <v>619</v>
      </c>
      <c r="J890" s="1" t="s">
        <v>576</v>
      </c>
    </row>
    <row r="891" spans="1:10" x14ac:dyDescent="0.25">
      <c r="A891" s="1">
        <v>287</v>
      </c>
      <c r="B891" t="s">
        <v>626</v>
      </c>
      <c r="C891">
        <v>640</v>
      </c>
      <c r="D891">
        <v>480</v>
      </c>
      <c r="E891" t="s">
        <v>2</v>
      </c>
      <c r="F891" t="s">
        <v>8</v>
      </c>
      <c r="G891" s="1" t="s">
        <v>167</v>
      </c>
      <c r="H891" s="1" t="s">
        <v>620</v>
      </c>
      <c r="I891" s="1" t="s">
        <v>610</v>
      </c>
      <c r="J891" s="1" t="s">
        <v>621</v>
      </c>
    </row>
    <row r="892" spans="1:10" x14ac:dyDescent="0.25">
      <c r="A892" s="1">
        <v>287</v>
      </c>
      <c r="B892" t="s">
        <v>627</v>
      </c>
      <c r="C892">
        <v>640</v>
      </c>
      <c r="D892">
        <v>480</v>
      </c>
      <c r="E892" t="s">
        <v>2</v>
      </c>
      <c r="F892" t="s">
        <v>3</v>
      </c>
      <c r="G892" s="1" t="s">
        <v>4</v>
      </c>
      <c r="H892" s="1" t="s">
        <v>604</v>
      </c>
      <c r="I892" s="1" t="s">
        <v>244</v>
      </c>
      <c r="J892" s="1" t="s">
        <v>605</v>
      </c>
    </row>
    <row r="893" spans="1:10" x14ac:dyDescent="0.25">
      <c r="A893" s="1">
        <v>287</v>
      </c>
      <c r="B893" t="s">
        <v>627</v>
      </c>
      <c r="C893">
        <v>640</v>
      </c>
      <c r="D893">
        <v>480</v>
      </c>
      <c r="E893" t="s">
        <v>2</v>
      </c>
      <c r="F893" t="s">
        <v>8</v>
      </c>
      <c r="G893" s="1" t="s">
        <v>618</v>
      </c>
      <c r="H893" s="1" t="s">
        <v>574</v>
      </c>
      <c r="I893" s="1" t="s">
        <v>619</v>
      </c>
      <c r="J893" s="1" t="s">
        <v>576</v>
      </c>
    </row>
    <row r="894" spans="1:10" x14ac:dyDescent="0.25">
      <c r="A894" s="1">
        <v>287</v>
      </c>
      <c r="B894" t="s">
        <v>627</v>
      </c>
      <c r="C894">
        <v>640</v>
      </c>
      <c r="D894">
        <v>480</v>
      </c>
      <c r="E894" t="s">
        <v>2</v>
      </c>
      <c r="F894" t="s">
        <v>8</v>
      </c>
      <c r="G894" s="1" t="s">
        <v>167</v>
      </c>
      <c r="H894" s="1" t="s">
        <v>620</v>
      </c>
      <c r="I894" s="1" t="s">
        <v>610</v>
      </c>
      <c r="J894" s="1" t="s">
        <v>621</v>
      </c>
    </row>
    <row r="895" spans="1:10" x14ac:dyDescent="0.25">
      <c r="A895" s="1">
        <v>287</v>
      </c>
      <c r="B895" t="s">
        <v>628</v>
      </c>
      <c r="C895">
        <v>640</v>
      </c>
      <c r="D895">
        <v>480</v>
      </c>
      <c r="E895" t="s">
        <v>2</v>
      </c>
      <c r="F895" t="s">
        <v>3</v>
      </c>
      <c r="G895" s="1" t="s">
        <v>4</v>
      </c>
      <c r="H895" s="1" t="s">
        <v>604</v>
      </c>
      <c r="I895" s="1" t="s">
        <v>244</v>
      </c>
      <c r="J895" s="1" t="s">
        <v>605</v>
      </c>
    </row>
    <row r="896" spans="1:10" x14ac:dyDescent="0.25">
      <c r="A896" s="1">
        <v>287</v>
      </c>
      <c r="B896" t="s">
        <v>628</v>
      </c>
      <c r="C896">
        <v>640</v>
      </c>
      <c r="D896">
        <v>480</v>
      </c>
      <c r="E896" t="s">
        <v>2</v>
      </c>
      <c r="F896" t="s">
        <v>8</v>
      </c>
      <c r="G896" s="1" t="s">
        <v>618</v>
      </c>
      <c r="H896" s="1" t="s">
        <v>574</v>
      </c>
      <c r="I896" s="1" t="s">
        <v>619</v>
      </c>
      <c r="J896" s="1" t="s">
        <v>576</v>
      </c>
    </row>
    <row r="897" spans="1:10" x14ac:dyDescent="0.25">
      <c r="A897" s="1">
        <v>287</v>
      </c>
      <c r="B897" t="s">
        <v>628</v>
      </c>
      <c r="C897">
        <v>640</v>
      </c>
      <c r="D897">
        <v>480</v>
      </c>
      <c r="E897" t="s">
        <v>2</v>
      </c>
      <c r="F897" t="s">
        <v>8</v>
      </c>
      <c r="G897" s="1" t="s">
        <v>167</v>
      </c>
      <c r="H897" s="1" t="s">
        <v>620</v>
      </c>
      <c r="I897" s="1" t="s">
        <v>610</v>
      </c>
      <c r="J897" s="1" t="s">
        <v>621</v>
      </c>
    </row>
    <row r="898" spans="1:10" x14ac:dyDescent="0.25">
      <c r="A898" s="1">
        <v>287</v>
      </c>
      <c r="B898" t="s">
        <v>629</v>
      </c>
      <c r="C898">
        <v>640</v>
      </c>
      <c r="D898">
        <v>480</v>
      </c>
      <c r="E898" t="s">
        <v>2</v>
      </c>
      <c r="F898" t="s">
        <v>3</v>
      </c>
      <c r="G898" s="1" t="s">
        <v>4</v>
      </c>
      <c r="H898" s="1" t="s">
        <v>604</v>
      </c>
      <c r="I898" s="1" t="s">
        <v>244</v>
      </c>
      <c r="J898" s="1" t="s">
        <v>605</v>
      </c>
    </row>
    <row r="899" spans="1:10" x14ac:dyDescent="0.25">
      <c r="A899" s="1">
        <v>287</v>
      </c>
      <c r="B899" t="s">
        <v>629</v>
      </c>
      <c r="C899">
        <v>640</v>
      </c>
      <c r="D899">
        <v>480</v>
      </c>
      <c r="E899" t="s">
        <v>2</v>
      </c>
      <c r="F899" t="s">
        <v>8</v>
      </c>
      <c r="G899" s="1" t="s">
        <v>618</v>
      </c>
      <c r="H899" s="1" t="s">
        <v>574</v>
      </c>
      <c r="I899" s="1" t="s">
        <v>619</v>
      </c>
      <c r="J899" s="1" t="s">
        <v>576</v>
      </c>
    </row>
    <row r="900" spans="1:10" x14ac:dyDescent="0.25">
      <c r="A900" s="1">
        <v>287</v>
      </c>
      <c r="B900" t="s">
        <v>629</v>
      </c>
      <c r="C900">
        <v>640</v>
      </c>
      <c r="D900">
        <v>480</v>
      </c>
      <c r="E900" t="s">
        <v>2</v>
      </c>
      <c r="F900" t="s">
        <v>8</v>
      </c>
      <c r="G900" s="1" t="s">
        <v>167</v>
      </c>
      <c r="H900" s="1" t="s">
        <v>620</v>
      </c>
      <c r="I900" s="1" t="s">
        <v>610</v>
      </c>
      <c r="J900" s="1" t="s">
        <v>621</v>
      </c>
    </row>
    <row r="901" spans="1:10" x14ac:dyDescent="0.25">
      <c r="A901" s="1">
        <v>287</v>
      </c>
      <c r="B901" t="s">
        <v>630</v>
      </c>
      <c r="C901">
        <v>640</v>
      </c>
      <c r="D901">
        <v>480</v>
      </c>
      <c r="E901" t="s">
        <v>2</v>
      </c>
      <c r="F901" t="s">
        <v>3</v>
      </c>
      <c r="G901" s="1" t="s">
        <v>468</v>
      </c>
      <c r="H901" s="1" t="s">
        <v>214</v>
      </c>
      <c r="I901" s="1" t="s">
        <v>215</v>
      </c>
      <c r="J901" s="1" t="s">
        <v>469</v>
      </c>
    </row>
    <row r="902" spans="1:10" x14ac:dyDescent="0.25">
      <c r="A902" s="1">
        <v>287</v>
      </c>
      <c r="B902" t="s">
        <v>630</v>
      </c>
      <c r="C902">
        <v>640</v>
      </c>
      <c r="D902">
        <v>480</v>
      </c>
      <c r="E902" t="s">
        <v>2</v>
      </c>
      <c r="F902" t="s">
        <v>8</v>
      </c>
      <c r="G902" s="1" t="s">
        <v>618</v>
      </c>
      <c r="H902" s="1" t="s">
        <v>574</v>
      </c>
      <c r="I902" s="1" t="s">
        <v>619</v>
      </c>
      <c r="J902" s="1" t="s">
        <v>576</v>
      </c>
    </row>
    <row r="903" spans="1:10" x14ac:dyDescent="0.25">
      <c r="A903" s="1">
        <v>287</v>
      </c>
      <c r="B903" t="s">
        <v>630</v>
      </c>
      <c r="C903">
        <v>640</v>
      </c>
      <c r="D903">
        <v>480</v>
      </c>
      <c r="E903" t="s">
        <v>2</v>
      </c>
      <c r="F903" t="s">
        <v>8</v>
      </c>
      <c r="G903" s="1" t="s">
        <v>167</v>
      </c>
      <c r="H903" s="1" t="s">
        <v>620</v>
      </c>
      <c r="I903" s="1" t="s">
        <v>610</v>
      </c>
      <c r="J903" s="1" t="s">
        <v>621</v>
      </c>
    </row>
    <row r="904" spans="1:10" x14ac:dyDescent="0.25">
      <c r="A904" s="1">
        <v>287</v>
      </c>
      <c r="B904" t="s">
        <v>631</v>
      </c>
      <c r="C904">
        <v>640</v>
      </c>
      <c r="D904">
        <v>480</v>
      </c>
      <c r="E904" t="s">
        <v>2</v>
      </c>
      <c r="F904" t="s">
        <v>8</v>
      </c>
      <c r="G904" s="1" t="s">
        <v>5</v>
      </c>
      <c r="H904" s="1" t="s">
        <v>632</v>
      </c>
      <c r="I904" s="1" t="s">
        <v>610</v>
      </c>
      <c r="J904" s="1" t="s">
        <v>633</v>
      </c>
    </row>
    <row r="905" spans="1:10" x14ac:dyDescent="0.25">
      <c r="A905" s="1">
        <v>287</v>
      </c>
      <c r="B905" t="s">
        <v>631</v>
      </c>
      <c r="C905">
        <v>640</v>
      </c>
      <c r="D905">
        <v>480</v>
      </c>
      <c r="E905" t="s">
        <v>2</v>
      </c>
      <c r="F905" t="s">
        <v>8</v>
      </c>
      <c r="G905" s="1" t="s">
        <v>204</v>
      </c>
      <c r="H905" s="1" t="s">
        <v>620</v>
      </c>
      <c r="I905" s="1" t="s">
        <v>634</v>
      </c>
      <c r="J905" s="1" t="s">
        <v>635</v>
      </c>
    </row>
    <row r="906" spans="1:10" x14ac:dyDescent="0.25">
      <c r="A906" s="1">
        <v>287</v>
      </c>
      <c r="B906" t="s">
        <v>631</v>
      </c>
      <c r="C906">
        <v>640</v>
      </c>
      <c r="D906">
        <v>480</v>
      </c>
      <c r="E906" t="s">
        <v>2</v>
      </c>
      <c r="F906" t="s">
        <v>3</v>
      </c>
      <c r="G906" s="1" t="s">
        <v>4</v>
      </c>
      <c r="H906" s="1" t="s">
        <v>604</v>
      </c>
      <c r="I906" s="1" t="s">
        <v>566</v>
      </c>
      <c r="J906" s="1" t="s">
        <v>636</v>
      </c>
    </row>
    <row r="907" spans="1:10" x14ac:dyDescent="0.25">
      <c r="A907" s="1">
        <v>287</v>
      </c>
      <c r="B907" t="s">
        <v>637</v>
      </c>
      <c r="C907">
        <v>640</v>
      </c>
      <c r="D907">
        <v>480</v>
      </c>
      <c r="E907" t="s">
        <v>2</v>
      </c>
      <c r="F907" t="s">
        <v>8</v>
      </c>
      <c r="G907" s="1" t="s">
        <v>638</v>
      </c>
      <c r="H907" s="1" t="s">
        <v>639</v>
      </c>
      <c r="I907" s="1" t="s">
        <v>640</v>
      </c>
      <c r="J907" s="1" t="s">
        <v>641</v>
      </c>
    </row>
    <row r="908" spans="1:10" x14ac:dyDescent="0.25">
      <c r="A908" s="1">
        <v>287</v>
      </c>
      <c r="B908" t="s">
        <v>637</v>
      </c>
      <c r="C908">
        <v>640</v>
      </c>
      <c r="D908">
        <v>480</v>
      </c>
      <c r="E908" t="s">
        <v>2</v>
      </c>
      <c r="F908" t="s">
        <v>8</v>
      </c>
      <c r="G908" s="1" t="s">
        <v>86</v>
      </c>
      <c r="H908" s="1" t="s">
        <v>429</v>
      </c>
      <c r="I908" s="1" t="s">
        <v>642</v>
      </c>
      <c r="J908" s="1" t="s">
        <v>643</v>
      </c>
    </row>
    <row r="909" spans="1:10" x14ac:dyDescent="0.25">
      <c r="A909" s="1">
        <v>287</v>
      </c>
      <c r="B909" t="s">
        <v>637</v>
      </c>
      <c r="C909">
        <v>640</v>
      </c>
      <c r="D909">
        <v>480</v>
      </c>
      <c r="E909" t="s">
        <v>2</v>
      </c>
      <c r="F909" t="s">
        <v>3</v>
      </c>
      <c r="G909" s="1" t="s">
        <v>4</v>
      </c>
      <c r="H909" s="1" t="s">
        <v>604</v>
      </c>
      <c r="I909" s="1" t="s">
        <v>566</v>
      </c>
      <c r="J909" s="1" t="s">
        <v>636</v>
      </c>
    </row>
    <row r="910" spans="1:10" x14ac:dyDescent="0.25">
      <c r="A910" s="1">
        <v>287</v>
      </c>
      <c r="B910" t="s">
        <v>644</v>
      </c>
      <c r="C910">
        <v>640</v>
      </c>
      <c r="D910">
        <v>480</v>
      </c>
      <c r="E910" t="s">
        <v>2</v>
      </c>
      <c r="F910" t="s">
        <v>8</v>
      </c>
      <c r="G910" s="1" t="s">
        <v>645</v>
      </c>
      <c r="H910" s="1" t="s">
        <v>609</v>
      </c>
      <c r="I910" s="1" t="s">
        <v>640</v>
      </c>
      <c r="J910" s="1" t="s">
        <v>424</v>
      </c>
    </row>
    <row r="911" spans="1:10" x14ac:dyDescent="0.25">
      <c r="A911" s="1">
        <v>287</v>
      </c>
      <c r="B911" t="s">
        <v>644</v>
      </c>
      <c r="C911">
        <v>640</v>
      </c>
      <c r="D911">
        <v>480</v>
      </c>
      <c r="E911" t="s">
        <v>2</v>
      </c>
      <c r="F911" t="s">
        <v>8</v>
      </c>
      <c r="G911" s="1" t="s">
        <v>183</v>
      </c>
      <c r="H911" s="1" t="s">
        <v>646</v>
      </c>
      <c r="I911" s="1" t="s">
        <v>647</v>
      </c>
      <c r="J911" s="1" t="s">
        <v>648</v>
      </c>
    </row>
    <row r="912" spans="1:10" x14ac:dyDescent="0.25">
      <c r="A912" s="1">
        <v>287</v>
      </c>
      <c r="B912" t="s">
        <v>644</v>
      </c>
      <c r="C912">
        <v>640</v>
      </c>
      <c r="D912">
        <v>480</v>
      </c>
      <c r="E912" t="s">
        <v>2</v>
      </c>
      <c r="F912" t="s">
        <v>3</v>
      </c>
      <c r="G912" s="1" t="s">
        <v>4</v>
      </c>
      <c r="H912" s="1" t="s">
        <v>604</v>
      </c>
      <c r="I912" s="1" t="s">
        <v>566</v>
      </c>
      <c r="J912" s="1" t="s">
        <v>636</v>
      </c>
    </row>
    <row r="913" spans="1:10" x14ac:dyDescent="0.25">
      <c r="A913" s="1">
        <v>287</v>
      </c>
      <c r="B913" t="s">
        <v>649</v>
      </c>
      <c r="C913">
        <v>640</v>
      </c>
      <c r="D913">
        <v>480</v>
      </c>
      <c r="E913" t="s">
        <v>2</v>
      </c>
      <c r="F913" t="s">
        <v>8</v>
      </c>
      <c r="G913" s="1" t="s">
        <v>257</v>
      </c>
      <c r="H913" s="1" t="s">
        <v>646</v>
      </c>
      <c r="I913" s="1" t="s">
        <v>505</v>
      </c>
      <c r="J913" s="1" t="s">
        <v>648</v>
      </c>
    </row>
    <row r="914" spans="1:10" x14ac:dyDescent="0.25">
      <c r="A914" s="1">
        <v>287</v>
      </c>
      <c r="B914" t="s">
        <v>649</v>
      </c>
      <c r="C914">
        <v>640</v>
      </c>
      <c r="D914">
        <v>480</v>
      </c>
      <c r="E914" t="s">
        <v>2</v>
      </c>
      <c r="F914" t="s">
        <v>8</v>
      </c>
      <c r="G914" s="1" t="s">
        <v>650</v>
      </c>
      <c r="H914" s="1" t="s">
        <v>651</v>
      </c>
      <c r="I914" s="1" t="s">
        <v>652</v>
      </c>
      <c r="J914" s="1" t="s">
        <v>106</v>
      </c>
    </row>
    <row r="915" spans="1:10" x14ac:dyDescent="0.25">
      <c r="A915" s="1">
        <v>287</v>
      </c>
      <c r="B915" t="s">
        <v>649</v>
      </c>
      <c r="C915">
        <v>640</v>
      </c>
      <c r="D915">
        <v>480</v>
      </c>
      <c r="E915" t="s">
        <v>2</v>
      </c>
      <c r="F915" t="s">
        <v>3</v>
      </c>
      <c r="G915" s="1" t="s">
        <v>4</v>
      </c>
      <c r="H915" s="1" t="s">
        <v>604</v>
      </c>
      <c r="I915" s="1" t="s">
        <v>566</v>
      </c>
      <c r="J915" s="1" t="s">
        <v>636</v>
      </c>
    </row>
    <row r="916" spans="1:10" x14ac:dyDescent="0.25">
      <c r="A916" s="1">
        <v>287</v>
      </c>
      <c r="B916" t="s">
        <v>653</v>
      </c>
      <c r="C916">
        <v>640</v>
      </c>
      <c r="D916">
        <v>480</v>
      </c>
      <c r="E916" t="s">
        <v>2</v>
      </c>
      <c r="F916" t="s">
        <v>8</v>
      </c>
      <c r="G916" s="1" t="s">
        <v>650</v>
      </c>
      <c r="H916" s="1" t="s">
        <v>654</v>
      </c>
      <c r="I916" s="1" t="s">
        <v>652</v>
      </c>
      <c r="J916" s="1" t="s">
        <v>156</v>
      </c>
    </row>
    <row r="917" spans="1:10" x14ac:dyDescent="0.25">
      <c r="A917" s="1">
        <v>287</v>
      </c>
      <c r="B917" t="s">
        <v>653</v>
      </c>
      <c r="C917">
        <v>640</v>
      </c>
      <c r="D917">
        <v>480</v>
      </c>
      <c r="E917" t="s">
        <v>2</v>
      </c>
      <c r="F917" t="s">
        <v>8</v>
      </c>
      <c r="G917" s="1" t="s">
        <v>655</v>
      </c>
      <c r="H917" s="1" t="s">
        <v>632</v>
      </c>
      <c r="I917" s="1" t="s">
        <v>647</v>
      </c>
      <c r="J917" s="1" t="s">
        <v>633</v>
      </c>
    </row>
    <row r="918" spans="1:10" x14ac:dyDescent="0.25">
      <c r="A918" s="1">
        <v>287</v>
      </c>
      <c r="B918" t="s">
        <v>653</v>
      </c>
      <c r="C918">
        <v>640</v>
      </c>
      <c r="D918">
        <v>480</v>
      </c>
      <c r="E918" t="s">
        <v>2</v>
      </c>
      <c r="F918" t="s">
        <v>3</v>
      </c>
      <c r="G918" s="1" t="s">
        <v>4</v>
      </c>
      <c r="H918" s="1" t="s">
        <v>604</v>
      </c>
      <c r="I918" s="1" t="s">
        <v>566</v>
      </c>
      <c r="J918" s="1" t="s">
        <v>636</v>
      </c>
    </row>
    <row r="919" spans="1:10" x14ac:dyDescent="0.25">
      <c r="A919" s="1">
        <v>287</v>
      </c>
      <c r="B919" t="s">
        <v>656</v>
      </c>
      <c r="C919">
        <v>640</v>
      </c>
      <c r="D919">
        <v>480</v>
      </c>
      <c r="E919" t="s">
        <v>2</v>
      </c>
      <c r="F919" t="s">
        <v>8</v>
      </c>
      <c r="G919" s="1" t="s">
        <v>655</v>
      </c>
      <c r="H919" s="1" t="s">
        <v>632</v>
      </c>
      <c r="I919" s="1" t="s">
        <v>647</v>
      </c>
      <c r="J919" s="1" t="s">
        <v>633</v>
      </c>
    </row>
    <row r="920" spans="1:10" x14ac:dyDescent="0.25">
      <c r="A920" s="1">
        <v>287</v>
      </c>
      <c r="B920" t="s">
        <v>656</v>
      </c>
      <c r="C920">
        <v>640</v>
      </c>
      <c r="D920">
        <v>480</v>
      </c>
      <c r="E920" t="s">
        <v>2</v>
      </c>
      <c r="F920" t="s">
        <v>8</v>
      </c>
      <c r="G920" s="1" t="s">
        <v>115</v>
      </c>
      <c r="H920" s="1" t="s">
        <v>657</v>
      </c>
      <c r="I920" s="1" t="s">
        <v>501</v>
      </c>
      <c r="J920" s="1" t="s">
        <v>397</v>
      </c>
    </row>
    <row r="921" spans="1:10" x14ac:dyDescent="0.25">
      <c r="A921" s="1">
        <v>287</v>
      </c>
      <c r="B921" t="s">
        <v>656</v>
      </c>
      <c r="C921">
        <v>640</v>
      </c>
      <c r="D921">
        <v>480</v>
      </c>
      <c r="E921" t="s">
        <v>2</v>
      </c>
      <c r="F921" t="s">
        <v>3</v>
      </c>
      <c r="G921" s="1" t="s">
        <v>4</v>
      </c>
      <c r="H921" s="1" t="s">
        <v>604</v>
      </c>
      <c r="I921" s="1" t="s">
        <v>566</v>
      </c>
      <c r="J921" s="1" t="s">
        <v>636</v>
      </c>
    </row>
    <row r="922" spans="1:10" x14ac:dyDescent="0.25">
      <c r="A922" s="1">
        <v>287</v>
      </c>
      <c r="B922" t="s">
        <v>658</v>
      </c>
      <c r="C922">
        <v>640</v>
      </c>
      <c r="D922">
        <v>480</v>
      </c>
      <c r="E922" t="s">
        <v>2</v>
      </c>
      <c r="F922" t="s">
        <v>8</v>
      </c>
      <c r="G922" s="1" t="s">
        <v>659</v>
      </c>
      <c r="H922" s="1" t="s">
        <v>660</v>
      </c>
      <c r="I922" s="1" t="s">
        <v>10</v>
      </c>
      <c r="J922" s="1" t="s">
        <v>661</v>
      </c>
    </row>
    <row r="923" spans="1:10" x14ac:dyDescent="0.25">
      <c r="A923" s="1">
        <v>287</v>
      </c>
      <c r="B923" t="s">
        <v>658</v>
      </c>
      <c r="C923">
        <v>640</v>
      </c>
      <c r="D923">
        <v>480</v>
      </c>
      <c r="E923" t="s">
        <v>2</v>
      </c>
      <c r="F923" t="s">
        <v>8</v>
      </c>
      <c r="G923" s="1" t="s">
        <v>132</v>
      </c>
      <c r="H923" s="1" t="s">
        <v>662</v>
      </c>
      <c r="I923" s="1" t="s">
        <v>663</v>
      </c>
      <c r="J923" s="1" t="s">
        <v>602</v>
      </c>
    </row>
    <row r="924" spans="1:10" x14ac:dyDescent="0.25">
      <c r="A924" s="1">
        <v>287</v>
      </c>
      <c r="B924" t="s">
        <v>658</v>
      </c>
      <c r="C924">
        <v>640</v>
      </c>
      <c r="D924">
        <v>480</v>
      </c>
      <c r="E924" t="s">
        <v>2</v>
      </c>
      <c r="F924" t="s">
        <v>3</v>
      </c>
      <c r="G924" s="1" t="s">
        <v>4</v>
      </c>
      <c r="H924" s="1" t="s">
        <v>604</v>
      </c>
      <c r="I924" s="1" t="s">
        <v>566</v>
      </c>
      <c r="J924" s="1" t="s">
        <v>636</v>
      </c>
    </row>
    <row r="925" spans="1:10" x14ac:dyDescent="0.25">
      <c r="A925" s="1">
        <v>287</v>
      </c>
      <c r="B925" t="s">
        <v>664</v>
      </c>
      <c r="C925">
        <v>640</v>
      </c>
      <c r="D925">
        <v>480</v>
      </c>
      <c r="E925" t="s">
        <v>2</v>
      </c>
      <c r="F925" t="s">
        <v>8</v>
      </c>
      <c r="G925" s="1" t="s">
        <v>273</v>
      </c>
      <c r="H925" s="1" t="s">
        <v>660</v>
      </c>
      <c r="I925" s="1" t="s">
        <v>10</v>
      </c>
      <c r="J925" s="1" t="s">
        <v>661</v>
      </c>
    </row>
    <row r="926" spans="1:10" x14ac:dyDescent="0.25">
      <c r="A926" s="1">
        <v>287</v>
      </c>
      <c r="B926" t="s">
        <v>664</v>
      </c>
      <c r="C926">
        <v>640</v>
      </c>
      <c r="D926">
        <v>480</v>
      </c>
      <c r="E926" t="s">
        <v>2</v>
      </c>
      <c r="F926" t="s">
        <v>8</v>
      </c>
      <c r="G926" s="1" t="s">
        <v>216</v>
      </c>
      <c r="H926" s="1" t="s">
        <v>662</v>
      </c>
      <c r="I926" s="1" t="s">
        <v>83</v>
      </c>
      <c r="J926" s="1" t="s">
        <v>602</v>
      </c>
    </row>
    <row r="927" spans="1:10" x14ac:dyDescent="0.25">
      <c r="A927" s="1">
        <v>287</v>
      </c>
      <c r="B927" t="s">
        <v>664</v>
      </c>
      <c r="C927">
        <v>640</v>
      </c>
      <c r="D927">
        <v>480</v>
      </c>
      <c r="E927" t="s">
        <v>2</v>
      </c>
      <c r="F927" t="s">
        <v>3</v>
      </c>
      <c r="G927" s="1" t="s">
        <v>4</v>
      </c>
      <c r="H927" s="1" t="s">
        <v>604</v>
      </c>
      <c r="I927" s="1" t="s">
        <v>566</v>
      </c>
      <c r="J927" s="1" t="s">
        <v>636</v>
      </c>
    </row>
    <row r="928" spans="1:10" x14ac:dyDescent="0.25">
      <c r="A928" s="1">
        <v>287</v>
      </c>
      <c r="B928" t="s">
        <v>665</v>
      </c>
      <c r="C928">
        <v>640</v>
      </c>
      <c r="D928">
        <v>480</v>
      </c>
      <c r="E928" t="s">
        <v>2</v>
      </c>
      <c r="F928" t="s">
        <v>8</v>
      </c>
      <c r="G928" s="1" t="s">
        <v>666</v>
      </c>
      <c r="H928" s="1" t="s">
        <v>660</v>
      </c>
      <c r="I928" s="1" t="s">
        <v>10</v>
      </c>
      <c r="J928" s="1" t="s">
        <v>661</v>
      </c>
    </row>
    <row r="929" spans="1:10" x14ac:dyDescent="0.25">
      <c r="A929" s="1">
        <v>287</v>
      </c>
      <c r="B929" t="s">
        <v>665</v>
      </c>
      <c r="C929">
        <v>640</v>
      </c>
      <c r="D929">
        <v>480</v>
      </c>
      <c r="E929" t="s">
        <v>2</v>
      </c>
      <c r="F929" t="s">
        <v>8</v>
      </c>
      <c r="G929" s="1" t="s">
        <v>111</v>
      </c>
      <c r="H929" s="1" t="s">
        <v>662</v>
      </c>
      <c r="I929" s="1" t="s">
        <v>667</v>
      </c>
      <c r="J929" s="1" t="s">
        <v>602</v>
      </c>
    </row>
    <row r="930" spans="1:10" x14ac:dyDescent="0.25">
      <c r="A930" s="1">
        <v>287</v>
      </c>
      <c r="B930" t="s">
        <v>665</v>
      </c>
      <c r="C930">
        <v>640</v>
      </c>
      <c r="D930">
        <v>480</v>
      </c>
      <c r="E930" t="s">
        <v>2</v>
      </c>
      <c r="F930" t="s">
        <v>3</v>
      </c>
      <c r="G930" s="1" t="s">
        <v>4</v>
      </c>
      <c r="H930" s="1" t="s">
        <v>604</v>
      </c>
      <c r="I930" s="1" t="s">
        <v>566</v>
      </c>
      <c r="J930" s="1" t="s">
        <v>636</v>
      </c>
    </row>
    <row r="931" spans="1:10" x14ac:dyDescent="0.25">
      <c r="A931" s="1">
        <v>287</v>
      </c>
      <c r="B931" t="s">
        <v>668</v>
      </c>
      <c r="C931">
        <v>640</v>
      </c>
      <c r="D931">
        <v>480</v>
      </c>
      <c r="E931" t="s">
        <v>2</v>
      </c>
      <c r="F931" t="s">
        <v>8</v>
      </c>
      <c r="G931" s="1" t="s">
        <v>669</v>
      </c>
      <c r="H931" s="1" t="s">
        <v>660</v>
      </c>
      <c r="I931" s="1" t="s">
        <v>10</v>
      </c>
      <c r="J931" s="1" t="s">
        <v>661</v>
      </c>
    </row>
    <row r="932" spans="1:10" x14ac:dyDescent="0.25">
      <c r="A932" s="1">
        <v>287</v>
      </c>
      <c r="B932" t="s">
        <v>668</v>
      </c>
      <c r="C932">
        <v>640</v>
      </c>
      <c r="D932">
        <v>480</v>
      </c>
      <c r="E932" t="s">
        <v>2</v>
      </c>
      <c r="F932" t="s">
        <v>8</v>
      </c>
      <c r="G932" s="1" t="s">
        <v>7</v>
      </c>
      <c r="H932" s="1" t="s">
        <v>670</v>
      </c>
      <c r="I932" s="1" t="s">
        <v>671</v>
      </c>
      <c r="J932" s="1" t="s">
        <v>424</v>
      </c>
    </row>
    <row r="933" spans="1:10" x14ac:dyDescent="0.25">
      <c r="A933" s="1">
        <v>287</v>
      </c>
      <c r="B933" t="s">
        <v>668</v>
      </c>
      <c r="C933">
        <v>640</v>
      </c>
      <c r="D933">
        <v>480</v>
      </c>
      <c r="E933" t="s">
        <v>2</v>
      </c>
      <c r="F933" t="s">
        <v>3</v>
      </c>
      <c r="G933" s="1" t="s">
        <v>4</v>
      </c>
      <c r="H933" s="1" t="s">
        <v>604</v>
      </c>
      <c r="I933" s="1" t="s">
        <v>566</v>
      </c>
      <c r="J933" s="1" t="s">
        <v>636</v>
      </c>
    </row>
    <row r="934" spans="1:10" x14ac:dyDescent="0.25">
      <c r="A934" s="1">
        <v>287</v>
      </c>
      <c r="B934" t="s">
        <v>672</v>
      </c>
      <c r="C934">
        <v>640</v>
      </c>
      <c r="D934">
        <v>480</v>
      </c>
      <c r="E934" t="s">
        <v>2</v>
      </c>
      <c r="F934" t="s">
        <v>8</v>
      </c>
      <c r="G934" s="1" t="s">
        <v>673</v>
      </c>
      <c r="H934" s="1" t="s">
        <v>674</v>
      </c>
      <c r="I934" s="1" t="s">
        <v>675</v>
      </c>
      <c r="J934" s="1" t="s">
        <v>676</v>
      </c>
    </row>
    <row r="935" spans="1:10" x14ac:dyDescent="0.25">
      <c r="A935" s="1">
        <v>287</v>
      </c>
      <c r="B935" t="s">
        <v>672</v>
      </c>
      <c r="C935">
        <v>640</v>
      </c>
      <c r="D935">
        <v>480</v>
      </c>
      <c r="E935" t="s">
        <v>2</v>
      </c>
      <c r="F935" t="s">
        <v>8</v>
      </c>
      <c r="G935" s="1" t="s">
        <v>167</v>
      </c>
      <c r="H935" s="1" t="s">
        <v>677</v>
      </c>
      <c r="I935" s="1" t="s">
        <v>610</v>
      </c>
      <c r="J935" s="1" t="s">
        <v>678</v>
      </c>
    </row>
    <row r="936" spans="1:10" x14ac:dyDescent="0.25">
      <c r="A936" s="1">
        <v>287</v>
      </c>
      <c r="B936" t="s">
        <v>672</v>
      </c>
      <c r="C936">
        <v>640</v>
      </c>
      <c r="D936">
        <v>480</v>
      </c>
      <c r="E936" t="s">
        <v>2</v>
      </c>
      <c r="F936" t="s">
        <v>3</v>
      </c>
      <c r="G936" s="1" t="s">
        <v>4</v>
      </c>
      <c r="H936" s="1" t="s">
        <v>604</v>
      </c>
      <c r="I936" s="1" t="s">
        <v>566</v>
      </c>
      <c r="J936" s="1" t="s">
        <v>636</v>
      </c>
    </row>
    <row r="937" spans="1:10" x14ac:dyDescent="0.25">
      <c r="A937" s="1">
        <v>287</v>
      </c>
      <c r="B937" t="s">
        <v>679</v>
      </c>
      <c r="C937">
        <v>640</v>
      </c>
      <c r="D937">
        <v>480</v>
      </c>
      <c r="E937" t="s">
        <v>2</v>
      </c>
      <c r="F937" t="s">
        <v>8</v>
      </c>
      <c r="G937" s="1" t="s">
        <v>680</v>
      </c>
      <c r="H937" s="1" t="s">
        <v>674</v>
      </c>
      <c r="I937" s="1" t="s">
        <v>349</v>
      </c>
      <c r="J937" s="1" t="s">
        <v>676</v>
      </c>
    </row>
    <row r="938" spans="1:10" x14ac:dyDescent="0.25">
      <c r="A938" s="1">
        <v>287</v>
      </c>
      <c r="B938" t="s">
        <v>679</v>
      </c>
      <c r="C938">
        <v>640</v>
      </c>
      <c r="D938">
        <v>480</v>
      </c>
      <c r="E938" t="s">
        <v>2</v>
      </c>
      <c r="F938" t="s">
        <v>8</v>
      </c>
      <c r="G938" s="1" t="s">
        <v>7</v>
      </c>
      <c r="H938" s="1" t="s">
        <v>681</v>
      </c>
      <c r="I938" s="1" t="s">
        <v>671</v>
      </c>
      <c r="J938" s="1" t="s">
        <v>45</v>
      </c>
    </row>
    <row r="939" spans="1:10" x14ac:dyDescent="0.25">
      <c r="A939" s="1">
        <v>287</v>
      </c>
      <c r="B939" t="s">
        <v>679</v>
      </c>
      <c r="C939">
        <v>640</v>
      </c>
      <c r="D939">
        <v>480</v>
      </c>
      <c r="E939" t="s">
        <v>2</v>
      </c>
      <c r="F939" t="s">
        <v>3</v>
      </c>
      <c r="G939" s="1" t="s">
        <v>4</v>
      </c>
      <c r="H939" s="1" t="s">
        <v>604</v>
      </c>
      <c r="I939" s="1" t="s">
        <v>566</v>
      </c>
      <c r="J939" s="1" t="s">
        <v>636</v>
      </c>
    </row>
    <row r="940" spans="1:10" x14ac:dyDescent="0.25">
      <c r="A940" s="1">
        <v>287</v>
      </c>
      <c r="B940" t="s">
        <v>682</v>
      </c>
      <c r="C940">
        <v>640</v>
      </c>
      <c r="D940">
        <v>480</v>
      </c>
      <c r="E940" t="s">
        <v>2</v>
      </c>
      <c r="F940" t="s">
        <v>8</v>
      </c>
      <c r="G940" s="1" t="s">
        <v>683</v>
      </c>
      <c r="H940" s="1" t="s">
        <v>674</v>
      </c>
      <c r="I940" s="1" t="s">
        <v>684</v>
      </c>
      <c r="J940" s="1" t="s">
        <v>676</v>
      </c>
    </row>
    <row r="941" spans="1:10" x14ac:dyDescent="0.25">
      <c r="A941" s="1">
        <v>287</v>
      </c>
      <c r="B941" t="s">
        <v>682</v>
      </c>
      <c r="C941">
        <v>640</v>
      </c>
      <c r="D941">
        <v>480</v>
      </c>
      <c r="E941" t="s">
        <v>2</v>
      </c>
      <c r="F941" t="s">
        <v>8</v>
      </c>
      <c r="G941" s="1" t="s">
        <v>111</v>
      </c>
      <c r="H941" s="1" t="s">
        <v>609</v>
      </c>
      <c r="I941" s="1" t="s">
        <v>667</v>
      </c>
      <c r="J941" s="1" t="s">
        <v>685</v>
      </c>
    </row>
    <row r="942" spans="1:10" x14ac:dyDescent="0.25">
      <c r="A942" s="1">
        <v>287</v>
      </c>
      <c r="B942" t="s">
        <v>682</v>
      </c>
      <c r="C942">
        <v>640</v>
      </c>
      <c r="D942">
        <v>480</v>
      </c>
      <c r="E942" t="s">
        <v>2</v>
      </c>
      <c r="F942" t="s">
        <v>3</v>
      </c>
      <c r="G942" s="1" t="s">
        <v>4</v>
      </c>
      <c r="H942" s="1" t="s">
        <v>604</v>
      </c>
      <c r="I942" s="1" t="s">
        <v>566</v>
      </c>
      <c r="J942" s="1" t="s">
        <v>636</v>
      </c>
    </row>
    <row r="943" spans="1:10" x14ac:dyDescent="0.25">
      <c r="A943" s="1">
        <v>287</v>
      </c>
      <c r="B943" t="s">
        <v>686</v>
      </c>
      <c r="C943">
        <v>640</v>
      </c>
      <c r="D943">
        <v>480</v>
      </c>
      <c r="E943" t="s">
        <v>2</v>
      </c>
      <c r="F943" t="s">
        <v>8</v>
      </c>
      <c r="G943" s="1" t="s">
        <v>687</v>
      </c>
      <c r="H943" s="1" t="s">
        <v>674</v>
      </c>
      <c r="I943" s="1" t="s">
        <v>634</v>
      </c>
      <c r="J943" s="1" t="s">
        <v>676</v>
      </c>
    </row>
    <row r="944" spans="1:10" x14ac:dyDescent="0.25">
      <c r="A944" s="1">
        <v>287</v>
      </c>
      <c r="B944" t="s">
        <v>686</v>
      </c>
      <c r="C944">
        <v>640</v>
      </c>
      <c r="D944">
        <v>480</v>
      </c>
      <c r="E944" t="s">
        <v>2</v>
      </c>
      <c r="F944" t="s">
        <v>8</v>
      </c>
      <c r="G944" s="1" t="s">
        <v>107</v>
      </c>
      <c r="H944" s="1" t="s">
        <v>670</v>
      </c>
      <c r="I944" s="1" t="s">
        <v>688</v>
      </c>
      <c r="J944" s="1" t="s">
        <v>424</v>
      </c>
    </row>
    <row r="945" spans="1:10" x14ac:dyDescent="0.25">
      <c r="A945" s="1">
        <v>287</v>
      </c>
      <c r="B945" t="s">
        <v>686</v>
      </c>
      <c r="C945">
        <v>640</v>
      </c>
      <c r="D945">
        <v>480</v>
      </c>
      <c r="E945" t="s">
        <v>2</v>
      </c>
      <c r="F945" t="s">
        <v>3</v>
      </c>
      <c r="G945" s="1" t="s">
        <v>4</v>
      </c>
      <c r="H945" s="1" t="s">
        <v>604</v>
      </c>
      <c r="I945" s="1" t="s">
        <v>566</v>
      </c>
      <c r="J945" s="1" t="s">
        <v>636</v>
      </c>
    </row>
    <row r="946" spans="1:10" x14ac:dyDescent="0.25">
      <c r="A946" s="1">
        <v>287</v>
      </c>
      <c r="B946" t="s">
        <v>689</v>
      </c>
      <c r="C946">
        <v>640</v>
      </c>
      <c r="D946">
        <v>480</v>
      </c>
      <c r="E946" t="s">
        <v>2</v>
      </c>
      <c r="F946" t="s">
        <v>8</v>
      </c>
      <c r="G946" s="1" t="s">
        <v>690</v>
      </c>
      <c r="H946" s="1" t="s">
        <v>674</v>
      </c>
      <c r="I946" s="1" t="s">
        <v>691</v>
      </c>
      <c r="J946" s="1" t="s">
        <v>676</v>
      </c>
    </row>
    <row r="947" spans="1:10" x14ac:dyDescent="0.25">
      <c r="A947" s="1">
        <v>287</v>
      </c>
      <c r="B947" t="s">
        <v>689</v>
      </c>
      <c r="C947">
        <v>640</v>
      </c>
      <c r="D947">
        <v>480</v>
      </c>
      <c r="E947" t="s">
        <v>2</v>
      </c>
      <c r="F947" t="s">
        <v>8</v>
      </c>
      <c r="G947" s="1" t="s">
        <v>121</v>
      </c>
      <c r="H947" s="1" t="s">
        <v>692</v>
      </c>
      <c r="I947" s="1" t="s">
        <v>693</v>
      </c>
      <c r="J947" s="1" t="s">
        <v>685</v>
      </c>
    </row>
    <row r="948" spans="1:10" x14ac:dyDescent="0.25">
      <c r="A948" s="1">
        <v>287</v>
      </c>
      <c r="B948" t="s">
        <v>689</v>
      </c>
      <c r="C948">
        <v>640</v>
      </c>
      <c r="D948">
        <v>480</v>
      </c>
      <c r="E948" t="s">
        <v>2</v>
      </c>
      <c r="F948" t="s">
        <v>3</v>
      </c>
      <c r="G948" s="1" t="s">
        <v>4</v>
      </c>
      <c r="H948" s="1" t="s">
        <v>604</v>
      </c>
      <c r="I948" s="1" t="s">
        <v>566</v>
      </c>
      <c r="J948" s="1" t="s">
        <v>636</v>
      </c>
    </row>
    <row r="949" spans="1:10" x14ac:dyDescent="0.25">
      <c r="A949" s="1">
        <v>287</v>
      </c>
      <c r="B949" t="s">
        <v>694</v>
      </c>
      <c r="C949">
        <v>640</v>
      </c>
      <c r="D949">
        <v>480</v>
      </c>
      <c r="E949" t="s">
        <v>2</v>
      </c>
      <c r="F949" t="s">
        <v>8</v>
      </c>
      <c r="G949" s="1" t="s">
        <v>695</v>
      </c>
      <c r="H949" s="1" t="s">
        <v>674</v>
      </c>
      <c r="I949" s="1" t="s">
        <v>696</v>
      </c>
      <c r="J949" s="1" t="s">
        <v>676</v>
      </c>
    </row>
    <row r="950" spans="1:10" x14ac:dyDescent="0.25">
      <c r="A950" s="1">
        <v>287</v>
      </c>
      <c r="B950" t="s">
        <v>694</v>
      </c>
      <c r="C950">
        <v>640</v>
      </c>
      <c r="D950">
        <v>480</v>
      </c>
      <c r="E950" t="s">
        <v>2</v>
      </c>
      <c r="F950" t="s">
        <v>8</v>
      </c>
      <c r="G950" s="1" t="s">
        <v>99</v>
      </c>
      <c r="H950" s="1" t="s">
        <v>609</v>
      </c>
      <c r="I950" s="1" t="s">
        <v>697</v>
      </c>
      <c r="J950" s="1" t="s">
        <v>698</v>
      </c>
    </row>
    <row r="951" spans="1:10" x14ac:dyDescent="0.25">
      <c r="A951" s="1">
        <v>287</v>
      </c>
      <c r="B951" t="s">
        <v>694</v>
      </c>
      <c r="C951">
        <v>640</v>
      </c>
      <c r="D951">
        <v>480</v>
      </c>
      <c r="E951" t="s">
        <v>2</v>
      </c>
      <c r="F951" t="s">
        <v>3</v>
      </c>
      <c r="G951" s="1" t="s">
        <v>699</v>
      </c>
      <c r="H951" s="1" t="s">
        <v>257</v>
      </c>
      <c r="I951" s="1" t="s">
        <v>215</v>
      </c>
      <c r="J951" s="1" t="s">
        <v>605</v>
      </c>
    </row>
    <row r="952" spans="1:10" x14ac:dyDescent="0.25">
      <c r="A952" s="1">
        <v>287</v>
      </c>
      <c r="B952" t="s">
        <v>700</v>
      </c>
      <c r="C952">
        <v>640</v>
      </c>
      <c r="D952">
        <v>480</v>
      </c>
      <c r="E952" t="s">
        <v>2</v>
      </c>
      <c r="F952" t="s">
        <v>8</v>
      </c>
      <c r="G952" s="1" t="s">
        <v>695</v>
      </c>
      <c r="H952" s="1" t="s">
        <v>674</v>
      </c>
      <c r="I952" s="1" t="s">
        <v>696</v>
      </c>
      <c r="J952" s="1" t="s">
        <v>676</v>
      </c>
    </row>
    <row r="953" spans="1:10" x14ac:dyDescent="0.25">
      <c r="A953" s="1">
        <v>287</v>
      </c>
      <c r="B953" t="s">
        <v>700</v>
      </c>
      <c r="C953">
        <v>640</v>
      </c>
      <c r="D953">
        <v>480</v>
      </c>
      <c r="E953" t="s">
        <v>2</v>
      </c>
      <c r="F953" t="s">
        <v>8</v>
      </c>
      <c r="G953" s="1" t="s">
        <v>99</v>
      </c>
      <c r="H953" s="1" t="s">
        <v>429</v>
      </c>
      <c r="I953" s="1" t="s">
        <v>697</v>
      </c>
      <c r="J953" s="1" t="s">
        <v>424</v>
      </c>
    </row>
    <row r="954" spans="1:10" x14ac:dyDescent="0.25">
      <c r="A954" s="1">
        <v>287</v>
      </c>
      <c r="B954" t="s">
        <v>700</v>
      </c>
      <c r="C954">
        <v>640</v>
      </c>
      <c r="D954">
        <v>480</v>
      </c>
      <c r="E954" t="s">
        <v>2</v>
      </c>
      <c r="F954" t="s">
        <v>3</v>
      </c>
      <c r="G954" s="1" t="s">
        <v>701</v>
      </c>
      <c r="H954" s="1" t="s">
        <v>702</v>
      </c>
      <c r="I954" s="1" t="s">
        <v>215</v>
      </c>
      <c r="J954" s="1" t="s">
        <v>605</v>
      </c>
    </row>
    <row r="955" spans="1:10" x14ac:dyDescent="0.25">
      <c r="A955" s="1">
        <v>287</v>
      </c>
      <c r="B955" t="s">
        <v>703</v>
      </c>
      <c r="C955">
        <v>640</v>
      </c>
      <c r="D955">
        <v>480</v>
      </c>
      <c r="E955" t="s">
        <v>2</v>
      </c>
      <c r="F955" t="s">
        <v>8</v>
      </c>
      <c r="G955" s="1" t="s">
        <v>704</v>
      </c>
      <c r="H955" s="1" t="s">
        <v>674</v>
      </c>
      <c r="I955" s="1" t="s">
        <v>684</v>
      </c>
      <c r="J955" s="1" t="s">
        <v>676</v>
      </c>
    </row>
    <row r="956" spans="1:10" x14ac:dyDescent="0.25">
      <c r="A956" s="1">
        <v>287</v>
      </c>
      <c r="B956" t="s">
        <v>703</v>
      </c>
      <c r="C956">
        <v>640</v>
      </c>
      <c r="D956">
        <v>480</v>
      </c>
      <c r="E956" t="s">
        <v>2</v>
      </c>
      <c r="F956" t="s">
        <v>8</v>
      </c>
      <c r="G956" s="1" t="s">
        <v>99</v>
      </c>
      <c r="H956" s="1" t="s">
        <v>429</v>
      </c>
      <c r="I956" s="1" t="s">
        <v>697</v>
      </c>
      <c r="J956" s="1" t="s">
        <v>424</v>
      </c>
    </row>
    <row r="957" spans="1:10" x14ac:dyDescent="0.25">
      <c r="A957" s="1">
        <v>287</v>
      </c>
      <c r="B957" t="s">
        <v>703</v>
      </c>
      <c r="C957">
        <v>640</v>
      </c>
      <c r="D957">
        <v>480</v>
      </c>
      <c r="E957" t="s">
        <v>2</v>
      </c>
      <c r="F957" t="s">
        <v>3</v>
      </c>
      <c r="G957" s="1" t="s">
        <v>705</v>
      </c>
      <c r="H957" s="1" t="s">
        <v>706</v>
      </c>
      <c r="I957" s="1" t="s">
        <v>215</v>
      </c>
      <c r="J957" s="1" t="s">
        <v>605</v>
      </c>
    </row>
    <row r="958" spans="1:10" x14ac:dyDescent="0.25">
      <c r="A958" s="1">
        <v>287</v>
      </c>
      <c r="B958" t="s">
        <v>707</v>
      </c>
      <c r="C958">
        <v>640</v>
      </c>
      <c r="D958">
        <v>480</v>
      </c>
      <c r="E958" t="s">
        <v>2</v>
      </c>
      <c r="F958" t="s">
        <v>8</v>
      </c>
      <c r="G958" s="1" t="s">
        <v>704</v>
      </c>
      <c r="H958" s="1" t="s">
        <v>674</v>
      </c>
      <c r="I958" s="1" t="s">
        <v>684</v>
      </c>
      <c r="J958" s="1" t="s">
        <v>676</v>
      </c>
    </row>
    <row r="959" spans="1:10" x14ac:dyDescent="0.25">
      <c r="A959" s="1">
        <v>287</v>
      </c>
      <c r="B959" t="s">
        <v>707</v>
      </c>
      <c r="C959">
        <v>640</v>
      </c>
      <c r="D959">
        <v>480</v>
      </c>
      <c r="E959" t="s">
        <v>2</v>
      </c>
      <c r="F959" t="s">
        <v>8</v>
      </c>
      <c r="G959" s="1" t="s">
        <v>99</v>
      </c>
      <c r="H959" s="1" t="s">
        <v>429</v>
      </c>
      <c r="I959" s="1" t="s">
        <v>697</v>
      </c>
      <c r="J959" s="1" t="s">
        <v>424</v>
      </c>
    </row>
    <row r="960" spans="1:10" x14ac:dyDescent="0.25">
      <c r="A960" s="1">
        <v>287</v>
      </c>
      <c r="B960" t="s">
        <v>707</v>
      </c>
      <c r="C960">
        <v>640</v>
      </c>
      <c r="D960">
        <v>480</v>
      </c>
      <c r="E960" t="s">
        <v>2</v>
      </c>
      <c r="F960" t="s">
        <v>3</v>
      </c>
      <c r="G960" s="1" t="s">
        <v>708</v>
      </c>
      <c r="H960" s="1" t="s">
        <v>273</v>
      </c>
      <c r="I960" s="1" t="s">
        <v>215</v>
      </c>
      <c r="J960" s="1" t="s">
        <v>605</v>
      </c>
    </row>
    <row r="961" spans="1:10" x14ac:dyDescent="0.25">
      <c r="A961" s="1">
        <v>287</v>
      </c>
      <c r="B961" t="s">
        <v>709</v>
      </c>
      <c r="C961">
        <v>640</v>
      </c>
      <c r="D961">
        <v>480</v>
      </c>
      <c r="E961" t="s">
        <v>2</v>
      </c>
      <c r="F961" t="s">
        <v>8</v>
      </c>
      <c r="G961" s="1" t="s">
        <v>710</v>
      </c>
      <c r="H961" s="1" t="s">
        <v>674</v>
      </c>
      <c r="I961" s="1" t="s">
        <v>260</v>
      </c>
      <c r="J961" s="1" t="s">
        <v>676</v>
      </c>
    </row>
    <row r="962" spans="1:10" x14ac:dyDescent="0.25">
      <c r="A962" s="1">
        <v>287</v>
      </c>
      <c r="B962" t="s">
        <v>709</v>
      </c>
      <c r="C962">
        <v>640</v>
      </c>
      <c r="D962">
        <v>480</v>
      </c>
      <c r="E962" t="s">
        <v>2</v>
      </c>
      <c r="F962" t="s">
        <v>8</v>
      </c>
      <c r="G962" s="1" t="s">
        <v>99</v>
      </c>
      <c r="H962" s="1" t="s">
        <v>609</v>
      </c>
      <c r="I962" s="1" t="s">
        <v>697</v>
      </c>
      <c r="J962" s="1" t="s">
        <v>685</v>
      </c>
    </row>
    <row r="963" spans="1:10" x14ac:dyDescent="0.25">
      <c r="A963" s="1">
        <v>287</v>
      </c>
      <c r="B963" t="s">
        <v>711</v>
      </c>
      <c r="C963">
        <v>640</v>
      </c>
      <c r="D963">
        <v>480</v>
      </c>
      <c r="E963" t="s">
        <v>2</v>
      </c>
      <c r="F963" t="s">
        <v>8</v>
      </c>
      <c r="G963" s="1" t="s">
        <v>712</v>
      </c>
      <c r="H963" s="1" t="s">
        <v>674</v>
      </c>
      <c r="I963" s="1" t="s">
        <v>530</v>
      </c>
      <c r="J963" s="1" t="s">
        <v>676</v>
      </c>
    </row>
    <row r="964" spans="1:10" x14ac:dyDescent="0.25">
      <c r="A964" s="1">
        <v>287</v>
      </c>
      <c r="B964" t="s">
        <v>711</v>
      </c>
      <c r="C964">
        <v>640</v>
      </c>
      <c r="D964">
        <v>480</v>
      </c>
      <c r="E964" t="s">
        <v>2</v>
      </c>
      <c r="F964" t="s">
        <v>8</v>
      </c>
      <c r="G964" s="1" t="s">
        <v>566</v>
      </c>
      <c r="H964" s="1" t="s">
        <v>657</v>
      </c>
      <c r="I964" s="1" t="s">
        <v>713</v>
      </c>
      <c r="J964" s="1" t="s">
        <v>685</v>
      </c>
    </row>
    <row r="965" spans="1:10" x14ac:dyDescent="0.25">
      <c r="A965" s="1">
        <v>287</v>
      </c>
      <c r="B965" t="s">
        <v>714</v>
      </c>
      <c r="C965">
        <v>640</v>
      </c>
      <c r="D965">
        <v>480</v>
      </c>
      <c r="E965" t="s">
        <v>2</v>
      </c>
      <c r="F965" t="s">
        <v>8</v>
      </c>
      <c r="G965" s="1" t="s">
        <v>376</v>
      </c>
      <c r="H965" s="1" t="s">
        <v>646</v>
      </c>
      <c r="I965" s="1" t="s">
        <v>47</v>
      </c>
      <c r="J965" s="1" t="s">
        <v>648</v>
      </c>
    </row>
    <row r="966" spans="1:10" x14ac:dyDescent="0.25">
      <c r="A966" s="1">
        <v>287</v>
      </c>
      <c r="B966" t="s">
        <v>714</v>
      </c>
      <c r="C966">
        <v>640</v>
      </c>
      <c r="D966">
        <v>480</v>
      </c>
      <c r="E966" t="s">
        <v>2</v>
      </c>
      <c r="F966" t="s">
        <v>8</v>
      </c>
      <c r="G966" s="1" t="s">
        <v>485</v>
      </c>
      <c r="H966" s="1" t="s">
        <v>657</v>
      </c>
      <c r="I966" s="1" t="s">
        <v>471</v>
      </c>
      <c r="J966" s="1" t="s">
        <v>685</v>
      </c>
    </row>
    <row r="967" spans="1:10" x14ac:dyDescent="0.25">
      <c r="A967" s="1">
        <v>287</v>
      </c>
      <c r="B967" t="s">
        <v>715</v>
      </c>
      <c r="C967">
        <v>640</v>
      </c>
      <c r="D967">
        <v>480</v>
      </c>
      <c r="E967" t="s">
        <v>2</v>
      </c>
      <c r="F967" t="s">
        <v>8</v>
      </c>
      <c r="G967" s="1" t="s">
        <v>376</v>
      </c>
      <c r="H967" s="1" t="s">
        <v>646</v>
      </c>
      <c r="I967" s="1" t="s">
        <v>47</v>
      </c>
      <c r="J967" s="1" t="s">
        <v>648</v>
      </c>
    </row>
    <row r="968" spans="1:10" x14ac:dyDescent="0.25">
      <c r="A968" s="1">
        <v>287</v>
      </c>
      <c r="B968" t="s">
        <v>715</v>
      </c>
      <c r="C968">
        <v>640</v>
      </c>
      <c r="D968">
        <v>480</v>
      </c>
      <c r="E968" t="s">
        <v>2</v>
      </c>
      <c r="F968" t="s">
        <v>8</v>
      </c>
      <c r="G968" s="1" t="s">
        <v>215</v>
      </c>
      <c r="H968" s="1" t="s">
        <v>657</v>
      </c>
      <c r="I968" s="1" t="s">
        <v>716</v>
      </c>
      <c r="J968" s="1" t="s">
        <v>685</v>
      </c>
    </row>
    <row r="969" spans="1:10" x14ac:dyDescent="0.25">
      <c r="A969" s="1">
        <v>287</v>
      </c>
      <c r="B969" t="s">
        <v>717</v>
      </c>
      <c r="C969">
        <v>640</v>
      </c>
      <c r="D969">
        <v>480</v>
      </c>
      <c r="E969" t="s">
        <v>2</v>
      </c>
      <c r="F969" t="s">
        <v>8</v>
      </c>
      <c r="G969" s="1" t="s">
        <v>718</v>
      </c>
      <c r="H969" s="1" t="s">
        <v>719</v>
      </c>
      <c r="I969" s="1" t="s">
        <v>720</v>
      </c>
      <c r="J969" s="1" t="s">
        <v>721</v>
      </c>
    </row>
    <row r="970" spans="1:10" x14ac:dyDescent="0.25">
      <c r="A970" s="1">
        <v>287</v>
      </c>
      <c r="B970" t="s">
        <v>717</v>
      </c>
      <c r="C970">
        <v>640</v>
      </c>
      <c r="D970">
        <v>480</v>
      </c>
      <c r="E970" t="s">
        <v>2</v>
      </c>
      <c r="F970" t="s">
        <v>8</v>
      </c>
      <c r="G970" s="1" t="s">
        <v>33</v>
      </c>
      <c r="H970" s="1" t="s">
        <v>429</v>
      </c>
      <c r="I970" s="1" t="s">
        <v>722</v>
      </c>
      <c r="J970" s="1" t="s">
        <v>723</v>
      </c>
    </row>
    <row r="971" spans="1:10" x14ac:dyDescent="0.25">
      <c r="A971" s="1">
        <v>287</v>
      </c>
      <c r="B971" t="s">
        <v>724</v>
      </c>
      <c r="C971">
        <v>640</v>
      </c>
      <c r="D971">
        <v>480</v>
      </c>
      <c r="E971" t="s">
        <v>2</v>
      </c>
      <c r="F971" t="s">
        <v>8</v>
      </c>
      <c r="G971" s="1" t="s">
        <v>718</v>
      </c>
      <c r="H971" s="1" t="s">
        <v>414</v>
      </c>
      <c r="I971" s="1" t="s">
        <v>720</v>
      </c>
      <c r="J971" s="1" t="s">
        <v>725</v>
      </c>
    </row>
    <row r="972" spans="1:10" x14ac:dyDescent="0.25">
      <c r="A972" s="1">
        <v>287</v>
      </c>
      <c r="B972" t="s">
        <v>724</v>
      </c>
      <c r="C972">
        <v>640</v>
      </c>
      <c r="D972">
        <v>480</v>
      </c>
      <c r="E972" t="s">
        <v>2</v>
      </c>
      <c r="F972" t="s">
        <v>8</v>
      </c>
      <c r="G972" s="1" t="s">
        <v>33</v>
      </c>
      <c r="H972" s="1" t="s">
        <v>670</v>
      </c>
      <c r="I972" s="1" t="s">
        <v>722</v>
      </c>
      <c r="J972" s="1" t="s">
        <v>209</v>
      </c>
    </row>
    <row r="973" spans="1:10" x14ac:dyDescent="0.25">
      <c r="A973" s="1">
        <v>287</v>
      </c>
      <c r="B973" t="s">
        <v>726</v>
      </c>
      <c r="C973">
        <v>640</v>
      </c>
      <c r="D973">
        <v>480</v>
      </c>
      <c r="E973" t="s">
        <v>2</v>
      </c>
      <c r="F973" t="s">
        <v>8</v>
      </c>
      <c r="G973" s="1" t="s">
        <v>727</v>
      </c>
      <c r="H973" s="1" t="s">
        <v>414</v>
      </c>
      <c r="I973" s="1" t="s">
        <v>4</v>
      </c>
      <c r="J973" s="1" t="s">
        <v>725</v>
      </c>
    </row>
    <row r="974" spans="1:10" x14ac:dyDescent="0.25">
      <c r="A974" s="1">
        <v>287</v>
      </c>
      <c r="B974" t="s">
        <v>726</v>
      </c>
      <c r="C974">
        <v>640</v>
      </c>
      <c r="D974">
        <v>480</v>
      </c>
      <c r="E974" t="s">
        <v>2</v>
      </c>
      <c r="F974" t="s">
        <v>8</v>
      </c>
      <c r="G974" s="1" t="s">
        <v>215</v>
      </c>
      <c r="H974" s="1" t="s">
        <v>657</v>
      </c>
      <c r="I974" s="1" t="s">
        <v>716</v>
      </c>
      <c r="J974" s="1" t="s">
        <v>416</v>
      </c>
    </row>
    <row r="975" spans="1:10" x14ac:dyDescent="0.25">
      <c r="A975" s="1">
        <v>287</v>
      </c>
      <c r="B975" t="s">
        <v>728</v>
      </c>
      <c r="C975">
        <v>640</v>
      </c>
      <c r="D975">
        <v>480</v>
      </c>
      <c r="E975" t="s">
        <v>2</v>
      </c>
      <c r="F975" t="s">
        <v>8</v>
      </c>
      <c r="G975" s="1" t="s">
        <v>729</v>
      </c>
      <c r="H975" s="1" t="s">
        <v>414</v>
      </c>
      <c r="I975" s="1" t="s">
        <v>4</v>
      </c>
      <c r="J975" s="1" t="s">
        <v>725</v>
      </c>
    </row>
    <row r="976" spans="1:10" x14ac:dyDescent="0.25">
      <c r="A976" s="1">
        <v>287</v>
      </c>
      <c r="B976" t="s">
        <v>728</v>
      </c>
      <c r="C976">
        <v>640</v>
      </c>
      <c r="D976">
        <v>480</v>
      </c>
      <c r="E976" t="s">
        <v>2</v>
      </c>
      <c r="F976" t="s">
        <v>8</v>
      </c>
      <c r="G976" s="1" t="s">
        <v>485</v>
      </c>
      <c r="H976" s="1" t="s">
        <v>730</v>
      </c>
      <c r="I976" s="1" t="s">
        <v>471</v>
      </c>
      <c r="J976" s="1" t="s">
        <v>416</v>
      </c>
    </row>
    <row r="977" spans="1:10" x14ac:dyDescent="0.25">
      <c r="A977" s="1">
        <v>287</v>
      </c>
      <c r="B977" t="s">
        <v>731</v>
      </c>
      <c r="C977">
        <v>640</v>
      </c>
      <c r="D977">
        <v>480</v>
      </c>
      <c r="E977" t="s">
        <v>2</v>
      </c>
      <c r="F977" t="s">
        <v>8</v>
      </c>
      <c r="G977" s="1" t="s">
        <v>732</v>
      </c>
      <c r="H977" s="1" t="s">
        <v>414</v>
      </c>
      <c r="I977" s="1" t="s">
        <v>4</v>
      </c>
      <c r="J977" s="1" t="s">
        <v>725</v>
      </c>
    </row>
    <row r="978" spans="1:10" x14ac:dyDescent="0.25">
      <c r="A978" s="1">
        <v>287</v>
      </c>
      <c r="B978" t="s">
        <v>731</v>
      </c>
      <c r="C978">
        <v>640</v>
      </c>
      <c r="D978">
        <v>480</v>
      </c>
      <c r="E978" t="s">
        <v>2</v>
      </c>
      <c r="F978" t="s">
        <v>8</v>
      </c>
      <c r="G978" s="1" t="s">
        <v>733</v>
      </c>
      <c r="H978" s="1" t="s">
        <v>670</v>
      </c>
      <c r="I978" s="1" t="s">
        <v>734</v>
      </c>
      <c r="J978" s="1" t="s">
        <v>45</v>
      </c>
    </row>
    <row r="979" spans="1:10" x14ac:dyDescent="0.25">
      <c r="A979" s="1">
        <v>287</v>
      </c>
      <c r="B979" t="s">
        <v>735</v>
      </c>
      <c r="C979">
        <v>640</v>
      </c>
      <c r="D979">
        <v>480</v>
      </c>
      <c r="E979" t="s">
        <v>2</v>
      </c>
      <c r="F979" t="s">
        <v>8</v>
      </c>
      <c r="G979" s="1" t="s">
        <v>571</v>
      </c>
      <c r="H979" s="1" t="s">
        <v>736</v>
      </c>
      <c r="I979" s="1" t="s">
        <v>4</v>
      </c>
      <c r="J979" s="1" t="s">
        <v>737</v>
      </c>
    </row>
    <row r="980" spans="1:10" x14ac:dyDescent="0.25">
      <c r="A980" s="1">
        <v>287</v>
      </c>
      <c r="B980" t="s">
        <v>735</v>
      </c>
      <c r="C980">
        <v>640</v>
      </c>
      <c r="D980">
        <v>480</v>
      </c>
      <c r="E980" t="s">
        <v>2</v>
      </c>
      <c r="F980" t="s">
        <v>8</v>
      </c>
      <c r="G980" s="1" t="s">
        <v>244</v>
      </c>
      <c r="H980" s="1" t="s">
        <v>670</v>
      </c>
      <c r="I980" s="1" t="s">
        <v>738</v>
      </c>
      <c r="J980" s="1" t="s">
        <v>45</v>
      </c>
    </row>
    <row r="981" spans="1:10" x14ac:dyDescent="0.25">
      <c r="A981" s="1">
        <v>287</v>
      </c>
      <c r="B981" t="s">
        <v>735</v>
      </c>
      <c r="C981">
        <v>640</v>
      </c>
      <c r="D981">
        <v>480</v>
      </c>
      <c r="E981" t="s">
        <v>2</v>
      </c>
      <c r="F981" t="s">
        <v>3</v>
      </c>
      <c r="G981" s="1" t="s">
        <v>739</v>
      </c>
      <c r="H981" s="1" t="s">
        <v>273</v>
      </c>
      <c r="I981" s="1" t="s">
        <v>174</v>
      </c>
      <c r="J981" s="1" t="s">
        <v>636</v>
      </c>
    </row>
    <row r="982" spans="1:10" x14ac:dyDescent="0.25">
      <c r="A982" s="1">
        <v>287</v>
      </c>
      <c r="B982" t="s">
        <v>740</v>
      </c>
      <c r="C982">
        <v>640</v>
      </c>
      <c r="D982">
        <v>480</v>
      </c>
      <c r="E982" t="s">
        <v>2</v>
      </c>
      <c r="F982" t="s">
        <v>8</v>
      </c>
      <c r="G982" s="1" t="s">
        <v>571</v>
      </c>
      <c r="H982" s="1" t="s">
        <v>741</v>
      </c>
      <c r="I982" s="1" t="s">
        <v>4</v>
      </c>
      <c r="J982" s="1" t="s">
        <v>742</v>
      </c>
    </row>
    <row r="983" spans="1:10" x14ac:dyDescent="0.25">
      <c r="A983" s="1">
        <v>287</v>
      </c>
      <c r="B983" t="s">
        <v>740</v>
      </c>
      <c r="C983">
        <v>640</v>
      </c>
      <c r="D983">
        <v>480</v>
      </c>
      <c r="E983" t="s">
        <v>2</v>
      </c>
      <c r="F983" t="s">
        <v>8</v>
      </c>
      <c r="G983" s="1" t="s">
        <v>566</v>
      </c>
      <c r="H983" s="1" t="s">
        <v>681</v>
      </c>
      <c r="I983" s="1" t="s">
        <v>713</v>
      </c>
      <c r="J983" s="1" t="s">
        <v>45</v>
      </c>
    </row>
    <row r="984" spans="1:10" x14ac:dyDescent="0.25">
      <c r="A984" s="1">
        <v>287</v>
      </c>
      <c r="B984" t="s">
        <v>740</v>
      </c>
      <c r="C984">
        <v>640</v>
      </c>
      <c r="D984">
        <v>480</v>
      </c>
      <c r="E984" t="s">
        <v>2</v>
      </c>
      <c r="F984" t="s">
        <v>3</v>
      </c>
      <c r="G984" s="1" t="s">
        <v>739</v>
      </c>
      <c r="H984" s="1" t="s">
        <v>273</v>
      </c>
      <c r="I984" s="1" t="s">
        <v>174</v>
      </c>
      <c r="J984" s="1" t="s">
        <v>636</v>
      </c>
    </row>
    <row r="985" spans="1:10" x14ac:dyDescent="0.25">
      <c r="A985" s="1">
        <v>287</v>
      </c>
      <c r="B985" t="s">
        <v>743</v>
      </c>
      <c r="C985">
        <v>640</v>
      </c>
      <c r="D985">
        <v>480</v>
      </c>
      <c r="E985" t="s">
        <v>2</v>
      </c>
      <c r="F985" t="s">
        <v>8</v>
      </c>
      <c r="G985" s="1" t="s">
        <v>571</v>
      </c>
      <c r="H985" s="1" t="s">
        <v>741</v>
      </c>
      <c r="I985" s="1" t="s">
        <v>4</v>
      </c>
      <c r="J985" s="1" t="s">
        <v>742</v>
      </c>
    </row>
    <row r="986" spans="1:10" x14ac:dyDescent="0.25">
      <c r="A986" s="1">
        <v>287</v>
      </c>
      <c r="B986" t="s">
        <v>743</v>
      </c>
      <c r="C986">
        <v>640</v>
      </c>
      <c r="D986">
        <v>480</v>
      </c>
      <c r="E986" t="s">
        <v>2</v>
      </c>
      <c r="F986" t="s">
        <v>8</v>
      </c>
      <c r="G986" s="1" t="s">
        <v>485</v>
      </c>
      <c r="H986" s="1" t="s">
        <v>744</v>
      </c>
      <c r="I986" s="1" t="s">
        <v>471</v>
      </c>
      <c r="J986" s="1" t="s">
        <v>678</v>
      </c>
    </row>
    <row r="987" spans="1:10" x14ac:dyDescent="0.25">
      <c r="A987" s="1">
        <v>287</v>
      </c>
      <c r="B987" t="s">
        <v>743</v>
      </c>
      <c r="C987">
        <v>640</v>
      </c>
      <c r="D987">
        <v>480</v>
      </c>
      <c r="E987" t="s">
        <v>2</v>
      </c>
      <c r="F987" t="s">
        <v>3</v>
      </c>
      <c r="G987" s="1" t="s">
        <v>745</v>
      </c>
      <c r="H987" s="1" t="s">
        <v>746</v>
      </c>
      <c r="I987" s="1" t="s">
        <v>264</v>
      </c>
      <c r="J987" s="1" t="s">
        <v>34</v>
      </c>
    </row>
    <row r="988" spans="1:10" x14ac:dyDescent="0.25">
      <c r="A988" s="1">
        <v>287</v>
      </c>
      <c r="B988" t="s">
        <v>747</v>
      </c>
      <c r="C988">
        <v>640</v>
      </c>
      <c r="D988">
        <v>480</v>
      </c>
      <c r="E988" t="s">
        <v>2</v>
      </c>
      <c r="F988" t="s">
        <v>8</v>
      </c>
      <c r="G988" s="1" t="s">
        <v>729</v>
      </c>
      <c r="H988" s="1" t="s">
        <v>748</v>
      </c>
      <c r="I988" s="1" t="s">
        <v>4</v>
      </c>
      <c r="J988" s="1" t="s">
        <v>749</v>
      </c>
    </row>
    <row r="989" spans="1:10" x14ac:dyDescent="0.25">
      <c r="A989" s="1">
        <v>287</v>
      </c>
      <c r="B989" t="s">
        <v>747</v>
      </c>
      <c r="C989">
        <v>640</v>
      </c>
      <c r="D989">
        <v>480</v>
      </c>
      <c r="E989" t="s">
        <v>2</v>
      </c>
      <c r="F989" t="s">
        <v>8</v>
      </c>
      <c r="G989" s="1" t="s">
        <v>99</v>
      </c>
      <c r="H989" s="1" t="s">
        <v>692</v>
      </c>
      <c r="I989" s="1" t="s">
        <v>697</v>
      </c>
      <c r="J989" s="1" t="s">
        <v>678</v>
      </c>
    </row>
    <row r="990" spans="1:10" x14ac:dyDescent="0.25">
      <c r="A990" s="1">
        <v>287</v>
      </c>
      <c r="B990" t="s">
        <v>747</v>
      </c>
      <c r="C990">
        <v>640</v>
      </c>
      <c r="D990">
        <v>480</v>
      </c>
      <c r="E990" t="s">
        <v>2</v>
      </c>
      <c r="F990" t="s">
        <v>3</v>
      </c>
      <c r="G990" s="1" t="s">
        <v>750</v>
      </c>
      <c r="H990" s="1" t="s">
        <v>751</v>
      </c>
      <c r="I990" s="1" t="s">
        <v>264</v>
      </c>
      <c r="J990" s="1" t="s">
        <v>34</v>
      </c>
    </row>
    <row r="991" spans="1:10" x14ac:dyDescent="0.25">
      <c r="A991" s="1">
        <v>287</v>
      </c>
      <c r="B991" t="s">
        <v>752</v>
      </c>
      <c r="C991">
        <v>640</v>
      </c>
      <c r="D991">
        <v>480</v>
      </c>
      <c r="E991" t="s">
        <v>2</v>
      </c>
      <c r="F991" t="s">
        <v>8</v>
      </c>
      <c r="G991" s="1" t="s">
        <v>729</v>
      </c>
      <c r="H991" s="1" t="s">
        <v>748</v>
      </c>
      <c r="I991" s="1" t="s">
        <v>4</v>
      </c>
      <c r="J991" s="1" t="s">
        <v>749</v>
      </c>
    </row>
    <row r="992" spans="1:10" x14ac:dyDescent="0.25">
      <c r="A992" s="1">
        <v>287</v>
      </c>
      <c r="B992" t="s">
        <v>752</v>
      </c>
      <c r="C992">
        <v>640</v>
      </c>
      <c r="D992">
        <v>480</v>
      </c>
      <c r="E992" t="s">
        <v>2</v>
      </c>
      <c r="F992" t="s">
        <v>8</v>
      </c>
      <c r="G992" s="1" t="s">
        <v>184</v>
      </c>
      <c r="H992" s="1" t="s">
        <v>753</v>
      </c>
      <c r="I992" s="1" t="s">
        <v>754</v>
      </c>
      <c r="J992" s="1" t="s">
        <v>45</v>
      </c>
    </row>
    <row r="993" spans="1:10" x14ac:dyDescent="0.25">
      <c r="A993" s="1">
        <v>287</v>
      </c>
      <c r="B993" t="s">
        <v>752</v>
      </c>
      <c r="C993">
        <v>640</v>
      </c>
      <c r="D993">
        <v>480</v>
      </c>
      <c r="E993" t="s">
        <v>2</v>
      </c>
      <c r="F993" t="s">
        <v>3</v>
      </c>
      <c r="G993" s="1" t="s">
        <v>755</v>
      </c>
      <c r="H993" s="1" t="s">
        <v>756</v>
      </c>
      <c r="I993" s="1" t="s">
        <v>288</v>
      </c>
      <c r="J993" s="1" t="s">
        <v>733</v>
      </c>
    </row>
    <row r="994" spans="1:10" x14ac:dyDescent="0.25">
      <c r="A994" s="1">
        <v>287</v>
      </c>
      <c r="B994" t="s">
        <v>757</v>
      </c>
      <c r="C994">
        <v>640</v>
      </c>
      <c r="D994">
        <v>480</v>
      </c>
      <c r="E994" t="s">
        <v>2</v>
      </c>
      <c r="F994" t="s">
        <v>8</v>
      </c>
      <c r="G994" s="1" t="s">
        <v>729</v>
      </c>
      <c r="H994" s="1" t="s">
        <v>748</v>
      </c>
      <c r="I994" s="1" t="s">
        <v>4</v>
      </c>
      <c r="J994" s="1" t="s">
        <v>749</v>
      </c>
    </row>
    <row r="995" spans="1:10" x14ac:dyDescent="0.25">
      <c r="A995" s="1">
        <v>287</v>
      </c>
      <c r="B995" t="s">
        <v>757</v>
      </c>
      <c r="C995">
        <v>640</v>
      </c>
      <c r="D995">
        <v>480</v>
      </c>
      <c r="E995" t="s">
        <v>2</v>
      </c>
      <c r="F995" t="s">
        <v>8</v>
      </c>
      <c r="G995" s="1" t="s">
        <v>107</v>
      </c>
      <c r="H995" s="1" t="s">
        <v>753</v>
      </c>
      <c r="I995" s="1" t="s">
        <v>688</v>
      </c>
      <c r="J995" s="1" t="s">
        <v>45</v>
      </c>
    </row>
    <row r="996" spans="1:10" x14ac:dyDescent="0.25">
      <c r="A996" s="1">
        <v>287</v>
      </c>
      <c r="B996" t="s">
        <v>757</v>
      </c>
      <c r="C996">
        <v>640</v>
      </c>
      <c r="D996">
        <v>480</v>
      </c>
      <c r="E996" t="s">
        <v>2</v>
      </c>
      <c r="F996" t="s">
        <v>3</v>
      </c>
      <c r="G996" s="1" t="s">
        <v>758</v>
      </c>
      <c r="H996" s="1" t="s">
        <v>759</v>
      </c>
      <c r="I996" s="1" t="s">
        <v>288</v>
      </c>
      <c r="J996" s="1" t="s">
        <v>733</v>
      </c>
    </row>
    <row r="997" spans="1:10" x14ac:dyDescent="0.25">
      <c r="A997" s="1">
        <v>287</v>
      </c>
      <c r="B997" t="s">
        <v>760</v>
      </c>
      <c r="C997">
        <v>640</v>
      </c>
      <c r="D997">
        <v>480</v>
      </c>
      <c r="E997" t="s">
        <v>2</v>
      </c>
      <c r="F997" t="s">
        <v>8</v>
      </c>
      <c r="G997" s="1" t="s">
        <v>732</v>
      </c>
      <c r="H997" s="1" t="s">
        <v>651</v>
      </c>
      <c r="I997" s="1" t="s">
        <v>4</v>
      </c>
      <c r="J997" s="1" t="s">
        <v>761</v>
      </c>
    </row>
    <row r="998" spans="1:10" x14ac:dyDescent="0.25">
      <c r="A998" s="1">
        <v>287</v>
      </c>
      <c r="B998" t="s">
        <v>760</v>
      </c>
      <c r="C998">
        <v>640</v>
      </c>
      <c r="D998">
        <v>480</v>
      </c>
      <c r="E998" t="s">
        <v>2</v>
      </c>
      <c r="F998" t="s">
        <v>8</v>
      </c>
      <c r="G998" s="1" t="s">
        <v>107</v>
      </c>
      <c r="H998" s="1" t="s">
        <v>651</v>
      </c>
      <c r="I998" s="1" t="s">
        <v>688</v>
      </c>
      <c r="J998" s="1" t="s">
        <v>551</v>
      </c>
    </row>
    <row r="999" spans="1:10" x14ac:dyDescent="0.25">
      <c r="A999" s="1">
        <v>287</v>
      </c>
      <c r="B999" t="s">
        <v>760</v>
      </c>
      <c r="C999">
        <v>640</v>
      </c>
      <c r="D999">
        <v>480</v>
      </c>
      <c r="E999" t="s">
        <v>2</v>
      </c>
      <c r="F999" t="s">
        <v>3</v>
      </c>
      <c r="G999" s="1" t="s">
        <v>758</v>
      </c>
      <c r="H999" s="1" t="s">
        <v>762</v>
      </c>
      <c r="I999" s="1" t="s">
        <v>288</v>
      </c>
      <c r="J999" s="1" t="s">
        <v>733</v>
      </c>
    </row>
    <row r="1000" spans="1:10" x14ac:dyDescent="0.25">
      <c r="A1000" s="1">
        <v>287</v>
      </c>
      <c r="B1000" t="s">
        <v>763</v>
      </c>
      <c r="C1000">
        <v>640</v>
      </c>
      <c r="D1000">
        <v>480</v>
      </c>
      <c r="E1000" t="s">
        <v>2</v>
      </c>
      <c r="F1000" t="s">
        <v>8</v>
      </c>
      <c r="G1000" s="1" t="s">
        <v>727</v>
      </c>
      <c r="H1000" s="1" t="s">
        <v>764</v>
      </c>
      <c r="I1000" s="1" t="s">
        <v>433</v>
      </c>
      <c r="J1000" s="1" t="s">
        <v>765</v>
      </c>
    </row>
    <row r="1001" spans="1:10" x14ac:dyDescent="0.25">
      <c r="A1001" s="1">
        <v>287</v>
      </c>
      <c r="B1001" t="s">
        <v>763</v>
      </c>
      <c r="C1001">
        <v>640</v>
      </c>
      <c r="D1001">
        <v>480</v>
      </c>
      <c r="E1001" t="s">
        <v>2</v>
      </c>
      <c r="F1001" t="s">
        <v>8</v>
      </c>
      <c r="G1001" s="1" t="s">
        <v>733</v>
      </c>
      <c r="H1001" s="1" t="s">
        <v>651</v>
      </c>
      <c r="I1001" s="1" t="s">
        <v>734</v>
      </c>
      <c r="J1001" s="1" t="s">
        <v>106</v>
      </c>
    </row>
    <row r="1002" spans="1:10" x14ac:dyDescent="0.25">
      <c r="A1002" s="1">
        <v>287</v>
      </c>
      <c r="B1002" t="s">
        <v>763</v>
      </c>
      <c r="C1002">
        <v>640</v>
      </c>
      <c r="D1002">
        <v>480</v>
      </c>
      <c r="E1002" t="s">
        <v>2</v>
      </c>
      <c r="F1002" t="s">
        <v>3</v>
      </c>
      <c r="G1002" s="1" t="s">
        <v>758</v>
      </c>
      <c r="H1002" s="1" t="s">
        <v>766</v>
      </c>
      <c r="I1002" s="1" t="s">
        <v>767</v>
      </c>
      <c r="J1002" s="1" t="s">
        <v>566</v>
      </c>
    </row>
    <row r="1003" spans="1:10" x14ac:dyDescent="0.25">
      <c r="A1003" s="1">
        <v>287</v>
      </c>
      <c r="B1003" t="s">
        <v>768</v>
      </c>
      <c r="C1003">
        <v>640</v>
      </c>
      <c r="D1003">
        <v>480</v>
      </c>
      <c r="E1003" t="s">
        <v>2</v>
      </c>
      <c r="F1003" t="s">
        <v>8</v>
      </c>
      <c r="G1003" s="1" t="s">
        <v>769</v>
      </c>
      <c r="H1003" s="1" t="s">
        <v>770</v>
      </c>
      <c r="I1003" s="1" t="s">
        <v>771</v>
      </c>
      <c r="J1003" s="1" t="s">
        <v>765</v>
      </c>
    </row>
    <row r="1004" spans="1:10" x14ac:dyDescent="0.25">
      <c r="A1004" s="1">
        <v>287</v>
      </c>
      <c r="B1004" t="s">
        <v>768</v>
      </c>
      <c r="C1004">
        <v>640</v>
      </c>
      <c r="D1004">
        <v>480</v>
      </c>
      <c r="E1004" t="s">
        <v>2</v>
      </c>
      <c r="F1004" t="s">
        <v>8</v>
      </c>
      <c r="G1004" s="1" t="s">
        <v>244</v>
      </c>
      <c r="H1004" s="1" t="s">
        <v>772</v>
      </c>
      <c r="I1004" s="1" t="s">
        <v>738</v>
      </c>
      <c r="J1004" s="1" t="s">
        <v>723</v>
      </c>
    </row>
    <row r="1005" spans="1:10" x14ac:dyDescent="0.25">
      <c r="A1005" s="1">
        <v>287</v>
      </c>
      <c r="B1005" t="s">
        <v>768</v>
      </c>
      <c r="C1005">
        <v>640</v>
      </c>
      <c r="D1005">
        <v>480</v>
      </c>
      <c r="E1005" t="s">
        <v>2</v>
      </c>
      <c r="F1005" t="s">
        <v>3</v>
      </c>
      <c r="G1005" s="1" t="s">
        <v>773</v>
      </c>
      <c r="H1005" s="1" t="s">
        <v>774</v>
      </c>
      <c r="I1005" s="1" t="s">
        <v>775</v>
      </c>
      <c r="J1005" s="1" t="s">
        <v>776</v>
      </c>
    </row>
    <row r="1006" spans="1:10" x14ac:dyDescent="0.25">
      <c r="A1006" s="1">
        <v>287</v>
      </c>
      <c r="B1006" t="s">
        <v>777</v>
      </c>
      <c r="C1006">
        <v>640</v>
      </c>
      <c r="D1006">
        <v>480</v>
      </c>
      <c r="E1006" t="s">
        <v>2</v>
      </c>
      <c r="F1006" t="s">
        <v>8</v>
      </c>
      <c r="G1006" s="1" t="s">
        <v>42</v>
      </c>
      <c r="H1006" s="1" t="s">
        <v>778</v>
      </c>
      <c r="I1006" s="1" t="s">
        <v>771</v>
      </c>
      <c r="J1006" s="1" t="s">
        <v>779</v>
      </c>
    </row>
    <row r="1007" spans="1:10" x14ac:dyDescent="0.25">
      <c r="A1007" s="1">
        <v>287</v>
      </c>
      <c r="B1007" t="s">
        <v>777</v>
      </c>
      <c r="C1007">
        <v>640</v>
      </c>
      <c r="D1007">
        <v>480</v>
      </c>
      <c r="E1007" t="s">
        <v>2</v>
      </c>
      <c r="F1007" t="s">
        <v>8</v>
      </c>
      <c r="G1007" s="1" t="s">
        <v>238</v>
      </c>
      <c r="H1007" s="1" t="s">
        <v>677</v>
      </c>
      <c r="I1007" s="1" t="s">
        <v>780</v>
      </c>
      <c r="J1007" s="1" t="s">
        <v>678</v>
      </c>
    </row>
    <row r="1008" spans="1:10" x14ac:dyDescent="0.25">
      <c r="A1008" s="1">
        <v>287</v>
      </c>
      <c r="B1008" t="s">
        <v>777</v>
      </c>
      <c r="C1008">
        <v>640</v>
      </c>
      <c r="D1008">
        <v>480</v>
      </c>
      <c r="E1008" t="s">
        <v>2</v>
      </c>
      <c r="F1008" t="s">
        <v>3</v>
      </c>
      <c r="G1008" s="1" t="s">
        <v>773</v>
      </c>
      <c r="H1008" s="1" t="s">
        <v>781</v>
      </c>
      <c r="I1008" s="1" t="s">
        <v>775</v>
      </c>
      <c r="J1008" s="1" t="s">
        <v>776</v>
      </c>
    </row>
    <row r="1009" spans="1:10" x14ac:dyDescent="0.25">
      <c r="A1009" s="1">
        <v>287</v>
      </c>
      <c r="B1009" t="s">
        <v>782</v>
      </c>
      <c r="C1009">
        <v>640</v>
      </c>
      <c r="D1009">
        <v>480</v>
      </c>
      <c r="E1009" t="s">
        <v>2</v>
      </c>
      <c r="F1009" t="s">
        <v>8</v>
      </c>
      <c r="G1009" s="1" t="s">
        <v>783</v>
      </c>
      <c r="H1009" s="1" t="s">
        <v>778</v>
      </c>
      <c r="I1009" s="1" t="s">
        <v>784</v>
      </c>
      <c r="J1009" s="1" t="s">
        <v>779</v>
      </c>
    </row>
    <row r="1010" spans="1:10" x14ac:dyDescent="0.25">
      <c r="A1010" s="1">
        <v>287</v>
      </c>
      <c r="B1010" t="s">
        <v>782</v>
      </c>
      <c r="C1010">
        <v>640</v>
      </c>
      <c r="D1010">
        <v>480</v>
      </c>
      <c r="E1010" t="s">
        <v>2</v>
      </c>
      <c r="F1010" t="s">
        <v>8</v>
      </c>
      <c r="G1010" s="1" t="s">
        <v>111</v>
      </c>
      <c r="H1010" s="1" t="s">
        <v>677</v>
      </c>
      <c r="I1010" s="1" t="s">
        <v>667</v>
      </c>
      <c r="J1010" s="1" t="s">
        <v>678</v>
      </c>
    </row>
    <row r="1011" spans="1:10" x14ac:dyDescent="0.25">
      <c r="A1011" s="1">
        <v>287</v>
      </c>
      <c r="B1011" t="s">
        <v>782</v>
      </c>
      <c r="C1011">
        <v>640</v>
      </c>
      <c r="D1011">
        <v>480</v>
      </c>
      <c r="E1011" t="s">
        <v>2</v>
      </c>
      <c r="F1011" t="s">
        <v>3</v>
      </c>
      <c r="G1011" s="1" t="s">
        <v>785</v>
      </c>
      <c r="H1011" s="1" t="s">
        <v>786</v>
      </c>
      <c r="I1011" s="1" t="s">
        <v>775</v>
      </c>
      <c r="J1011" s="1" t="s">
        <v>776</v>
      </c>
    </row>
    <row r="1012" spans="1:10" x14ac:dyDescent="0.25">
      <c r="A1012" s="1">
        <v>287</v>
      </c>
      <c r="B1012" t="s">
        <v>787</v>
      </c>
      <c r="C1012">
        <v>640</v>
      </c>
      <c r="D1012">
        <v>480</v>
      </c>
      <c r="E1012" t="s">
        <v>2</v>
      </c>
      <c r="F1012" t="s">
        <v>8</v>
      </c>
      <c r="G1012" s="1" t="s">
        <v>788</v>
      </c>
      <c r="H1012" s="1" t="s">
        <v>582</v>
      </c>
      <c r="I1012" s="1" t="s">
        <v>512</v>
      </c>
      <c r="J1012" s="1" t="s">
        <v>789</v>
      </c>
    </row>
    <row r="1013" spans="1:10" x14ac:dyDescent="0.25">
      <c r="A1013" s="1">
        <v>287</v>
      </c>
      <c r="B1013" t="s">
        <v>787</v>
      </c>
      <c r="C1013">
        <v>640</v>
      </c>
      <c r="D1013">
        <v>480</v>
      </c>
      <c r="E1013" t="s">
        <v>2</v>
      </c>
      <c r="F1013" t="s">
        <v>8</v>
      </c>
      <c r="G1013" s="1" t="s">
        <v>591</v>
      </c>
      <c r="H1013" s="1" t="s">
        <v>677</v>
      </c>
      <c r="I1013" s="1" t="s">
        <v>141</v>
      </c>
      <c r="J1013" s="1" t="s">
        <v>106</v>
      </c>
    </row>
    <row r="1014" spans="1:10" x14ac:dyDescent="0.25">
      <c r="A1014" s="1">
        <v>287</v>
      </c>
      <c r="B1014" t="s">
        <v>787</v>
      </c>
      <c r="C1014">
        <v>640</v>
      </c>
      <c r="D1014">
        <v>480</v>
      </c>
      <c r="E1014" t="s">
        <v>2</v>
      </c>
      <c r="F1014" t="s">
        <v>3</v>
      </c>
      <c r="G1014" s="1" t="s">
        <v>785</v>
      </c>
      <c r="H1014" s="1" t="s">
        <v>790</v>
      </c>
      <c r="I1014" s="1" t="s">
        <v>775</v>
      </c>
      <c r="J1014" s="1" t="s">
        <v>776</v>
      </c>
    </row>
    <row r="1015" spans="1:10" x14ac:dyDescent="0.25">
      <c r="A1015" s="1">
        <v>287</v>
      </c>
      <c r="B1015" t="s">
        <v>791</v>
      </c>
      <c r="C1015">
        <v>640</v>
      </c>
      <c r="D1015">
        <v>480</v>
      </c>
      <c r="E1015" t="s">
        <v>2</v>
      </c>
      <c r="F1015" t="s">
        <v>8</v>
      </c>
      <c r="G1015" s="1" t="s">
        <v>792</v>
      </c>
      <c r="H1015" s="1" t="s">
        <v>793</v>
      </c>
      <c r="I1015" s="1" t="s">
        <v>794</v>
      </c>
      <c r="J1015" s="1" t="s">
        <v>795</v>
      </c>
    </row>
    <row r="1016" spans="1:10" x14ac:dyDescent="0.25">
      <c r="A1016" s="1">
        <v>287</v>
      </c>
      <c r="B1016" t="s">
        <v>791</v>
      </c>
      <c r="C1016">
        <v>640</v>
      </c>
      <c r="D1016">
        <v>480</v>
      </c>
      <c r="E1016" t="s">
        <v>2</v>
      </c>
      <c r="F1016" t="s">
        <v>8</v>
      </c>
      <c r="G1016" s="1" t="s">
        <v>115</v>
      </c>
      <c r="H1016" s="1" t="s">
        <v>772</v>
      </c>
      <c r="I1016" s="1" t="s">
        <v>501</v>
      </c>
      <c r="J1016" s="1" t="s">
        <v>209</v>
      </c>
    </row>
    <row r="1017" spans="1:10" x14ac:dyDescent="0.25">
      <c r="A1017" s="1">
        <v>287</v>
      </c>
      <c r="B1017" t="s">
        <v>791</v>
      </c>
      <c r="C1017">
        <v>640</v>
      </c>
      <c r="D1017">
        <v>480</v>
      </c>
      <c r="E1017" t="s">
        <v>2</v>
      </c>
      <c r="F1017" t="s">
        <v>3</v>
      </c>
      <c r="G1017" s="1" t="s">
        <v>796</v>
      </c>
      <c r="H1017" s="1" t="s">
        <v>797</v>
      </c>
      <c r="I1017" s="1" t="s">
        <v>775</v>
      </c>
      <c r="J1017" s="1" t="s">
        <v>776</v>
      </c>
    </row>
    <row r="1018" spans="1:10" x14ac:dyDescent="0.25">
      <c r="A1018" s="1">
        <v>287</v>
      </c>
      <c r="B1018" t="s">
        <v>798</v>
      </c>
      <c r="C1018">
        <v>640</v>
      </c>
      <c r="D1018">
        <v>480</v>
      </c>
      <c r="E1018" t="s">
        <v>2</v>
      </c>
      <c r="F1018" t="s">
        <v>8</v>
      </c>
      <c r="G1018" s="1" t="s">
        <v>799</v>
      </c>
      <c r="H1018" s="1" t="s">
        <v>800</v>
      </c>
      <c r="I1018" s="1" t="s">
        <v>801</v>
      </c>
      <c r="J1018" s="1" t="s">
        <v>802</v>
      </c>
    </row>
    <row r="1019" spans="1:10" x14ac:dyDescent="0.25">
      <c r="A1019" s="1">
        <v>287</v>
      </c>
      <c r="B1019" t="s">
        <v>798</v>
      </c>
      <c r="C1019">
        <v>640</v>
      </c>
      <c r="D1019">
        <v>480</v>
      </c>
      <c r="E1019" t="s">
        <v>2</v>
      </c>
      <c r="F1019" t="s">
        <v>8</v>
      </c>
      <c r="G1019" s="1" t="s">
        <v>7</v>
      </c>
      <c r="H1019" s="1" t="s">
        <v>651</v>
      </c>
      <c r="I1019" s="1" t="s">
        <v>671</v>
      </c>
      <c r="J1019" s="1" t="s">
        <v>106</v>
      </c>
    </row>
    <row r="1020" spans="1:10" x14ac:dyDescent="0.25">
      <c r="A1020" s="1">
        <v>287</v>
      </c>
      <c r="B1020" t="s">
        <v>798</v>
      </c>
      <c r="C1020">
        <v>640</v>
      </c>
      <c r="D1020">
        <v>480</v>
      </c>
      <c r="E1020" t="s">
        <v>2</v>
      </c>
      <c r="F1020" t="s">
        <v>3</v>
      </c>
      <c r="G1020" s="1" t="s">
        <v>803</v>
      </c>
      <c r="H1020" s="1" t="s">
        <v>804</v>
      </c>
      <c r="I1020" s="1" t="s">
        <v>540</v>
      </c>
      <c r="J1020" s="1" t="s">
        <v>805</v>
      </c>
    </row>
    <row r="1021" spans="1:10" x14ac:dyDescent="0.25">
      <c r="A1021" s="1">
        <v>287</v>
      </c>
      <c r="B1021" t="s">
        <v>806</v>
      </c>
      <c r="C1021">
        <v>640</v>
      </c>
      <c r="D1021">
        <v>480</v>
      </c>
      <c r="E1021" t="s">
        <v>2</v>
      </c>
      <c r="F1021" t="s">
        <v>8</v>
      </c>
      <c r="G1021" s="1" t="s">
        <v>799</v>
      </c>
      <c r="H1021" s="1" t="s">
        <v>579</v>
      </c>
      <c r="I1021" s="1" t="s">
        <v>801</v>
      </c>
      <c r="J1021" s="1" t="s">
        <v>807</v>
      </c>
    </row>
    <row r="1022" spans="1:10" x14ac:dyDescent="0.25">
      <c r="A1022" s="1">
        <v>287</v>
      </c>
      <c r="B1022" t="s">
        <v>806</v>
      </c>
      <c r="C1022">
        <v>640</v>
      </c>
      <c r="D1022">
        <v>480</v>
      </c>
      <c r="E1022" t="s">
        <v>2</v>
      </c>
      <c r="F1022" t="s">
        <v>8</v>
      </c>
      <c r="G1022" s="1" t="s">
        <v>216</v>
      </c>
      <c r="H1022" s="1" t="s">
        <v>681</v>
      </c>
      <c r="I1022" s="1" t="s">
        <v>83</v>
      </c>
      <c r="J1022" s="1" t="s">
        <v>611</v>
      </c>
    </row>
    <row r="1023" spans="1:10" x14ac:dyDescent="0.25">
      <c r="A1023" s="1">
        <v>287</v>
      </c>
      <c r="B1023" t="s">
        <v>806</v>
      </c>
      <c r="C1023">
        <v>640</v>
      </c>
      <c r="D1023">
        <v>480</v>
      </c>
      <c r="E1023" t="s">
        <v>2</v>
      </c>
      <c r="F1023" t="s">
        <v>3</v>
      </c>
      <c r="G1023" s="1" t="s">
        <v>758</v>
      </c>
      <c r="H1023" s="1" t="s">
        <v>455</v>
      </c>
      <c r="I1023" s="1" t="s">
        <v>540</v>
      </c>
      <c r="J1023" s="1" t="s">
        <v>805</v>
      </c>
    </row>
    <row r="1024" spans="1:10" x14ac:dyDescent="0.25">
      <c r="A1024" s="1">
        <v>287</v>
      </c>
      <c r="B1024" t="s">
        <v>808</v>
      </c>
      <c r="C1024">
        <v>640</v>
      </c>
      <c r="D1024">
        <v>480</v>
      </c>
      <c r="E1024" t="s">
        <v>2</v>
      </c>
      <c r="F1024" t="s">
        <v>8</v>
      </c>
      <c r="G1024" s="1" t="s">
        <v>809</v>
      </c>
      <c r="H1024" s="1" t="s">
        <v>590</v>
      </c>
      <c r="I1024" s="1" t="s">
        <v>810</v>
      </c>
      <c r="J1024" s="1" t="s">
        <v>811</v>
      </c>
    </row>
    <row r="1025" spans="1:10" x14ac:dyDescent="0.25">
      <c r="A1025" s="1">
        <v>287</v>
      </c>
      <c r="B1025" t="s">
        <v>808</v>
      </c>
      <c r="C1025">
        <v>640</v>
      </c>
      <c r="D1025">
        <v>480</v>
      </c>
      <c r="E1025" t="s">
        <v>2</v>
      </c>
      <c r="F1025" t="s">
        <v>8</v>
      </c>
      <c r="G1025" s="1" t="s">
        <v>812</v>
      </c>
      <c r="H1025" s="1" t="s">
        <v>670</v>
      </c>
      <c r="I1025" s="1" t="s">
        <v>355</v>
      </c>
      <c r="J1025" s="1" t="s">
        <v>611</v>
      </c>
    </row>
    <row r="1026" spans="1:10" x14ac:dyDescent="0.25">
      <c r="A1026" s="1">
        <v>287</v>
      </c>
      <c r="B1026" t="s">
        <v>808</v>
      </c>
      <c r="C1026">
        <v>640</v>
      </c>
      <c r="D1026">
        <v>480</v>
      </c>
      <c r="E1026" t="s">
        <v>2</v>
      </c>
      <c r="F1026" t="s">
        <v>3</v>
      </c>
      <c r="G1026" s="1" t="s">
        <v>755</v>
      </c>
      <c r="H1026" s="1" t="s">
        <v>488</v>
      </c>
      <c r="I1026" s="1" t="s">
        <v>540</v>
      </c>
      <c r="J1026" s="1" t="s">
        <v>805</v>
      </c>
    </row>
    <row r="1027" spans="1:10" x14ac:dyDescent="0.25">
      <c r="A1027" s="1">
        <v>287</v>
      </c>
      <c r="B1027" t="s">
        <v>813</v>
      </c>
      <c r="C1027">
        <v>640</v>
      </c>
      <c r="D1027">
        <v>480</v>
      </c>
      <c r="E1027" t="s">
        <v>2</v>
      </c>
      <c r="F1027" t="s">
        <v>8</v>
      </c>
      <c r="G1027" s="1" t="s">
        <v>814</v>
      </c>
      <c r="H1027" s="1" t="s">
        <v>815</v>
      </c>
      <c r="I1027" s="1" t="s">
        <v>816</v>
      </c>
      <c r="J1027" s="1" t="s">
        <v>817</v>
      </c>
    </row>
    <row r="1028" spans="1:10" x14ac:dyDescent="0.25">
      <c r="A1028" s="1">
        <v>287</v>
      </c>
      <c r="B1028" t="s">
        <v>813</v>
      </c>
      <c r="C1028">
        <v>640</v>
      </c>
      <c r="D1028">
        <v>480</v>
      </c>
      <c r="E1028" t="s">
        <v>2</v>
      </c>
      <c r="F1028" t="s">
        <v>8</v>
      </c>
      <c r="G1028" s="1" t="s">
        <v>111</v>
      </c>
      <c r="H1028" s="1" t="s">
        <v>681</v>
      </c>
      <c r="I1028" s="1" t="s">
        <v>667</v>
      </c>
      <c r="J1028" s="1" t="s">
        <v>723</v>
      </c>
    </row>
    <row r="1029" spans="1:10" x14ac:dyDescent="0.25">
      <c r="A1029" s="1">
        <v>287</v>
      </c>
      <c r="B1029" t="s">
        <v>813</v>
      </c>
      <c r="C1029">
        <v>640</v>
      </c>
      <c r="D1029">
        <v>480</v>
      </c>
      <c r="E1029" t="s">
        <v>2</v>
      </c>
      <c r="F1029" t="s">
        <v>3</v>
      </c>
      <c r="G1029" s="1" t="s">
        <v>818</v>
      </c>
      <c r="H1029" s="1" t="s">
        <v>674</v>
      </c>
      <c r="I1029" s="1" t="s">
        <v>540</v>
      </c>
      <c r="J1029" s="1" t="s">
        <v>805</v>
      </c>
    </row>
    <row r="1030" spans="1:10" x14ac:dyDescent="0.25">
      <c r="A1030" s="1">
        <v>287</v>
      </c>
      <c r="B1030" t="s">
        <v>819</v>
      </c>
      <c r="C1030">
        <v>640</v>
      </c>
      <c r="D1030">
        <v>480</v>
      </c>
      <c r="E1030" t="s">
        <v>2</v>
      </c>
      <c r="F1030" t="s">
        <v>8</v>
      </c>
      <c r="G1030" s="1" t="s">
        <v>769</v>
      </c>
      <c r="H1030" s="1" t="s">
        <v>815</v>
      </c>
      <c r="I1030" s="1" t="s">
        <v>820</v>
      </c>
      <c r="J1030" s="1" t="s">
        <v>821</v>
      </c>
    </row>
    <row r="1031" spans="1:10" x14ac:dyDescent="0.25">
      <c r="A1031" s="1">
        <v>287</v>
      </c>
      <c r="B1031" t="s">
        <v>819</v>
      </c>
      <c r="C1031">
        <v>640</v>
      </c>
      <c r="D1031">
        <v>480</v>
      </c>
      <c r="E1031" t="s">
        <v>2</v>
      </c>
      <c r="F1031" t="s">
        <v>8</v>
      </c>
      <c r="G1031" s="1" t="s">
        <v>521</v>
      </c>
      <c r="H1031" s="1" t="s">
        <v>598</v>
      </c>
      <c r="I1031" s="1" t="s">
        <v>619</v>
      </c>
      <c r="J1031" s="1" t="s">
        <v>822</v>
      </c>
    </row>
    <row r="1032" spans="1:10" x14ac:dyDescent="0.25">
      <c r="A1032" s="1">
        <v>287</v>
      </c>
      <c r="B1032" t="s">
        <v>823</v>
      </c>
      <c r="C1032">
        <v>640</v>
      </c>
      <c r="D1032">
        <v>480</v>
      </c>
      <c r="E1032" t="s">
        <v>2</v>
      </c>
      <c r="F1032" t="s">
        <v>8</v>
      </c>
      <c r="G1032" s="1" t="s">
        <v>824</v>
      </c>
      <c r="H1032" s="1" t="s">
        <v>825</v>
      </c>
      <c r="I1032" s="1" t="s">
        <v>826</v>
      </c>
      <c r="J1032" s="1" t="s">
        <v>827</v>
      </c>
    </row>
    <row r="1033" spans="1:10" x14ac:dyDescent="0.25">
      <c r="A1033" s="1">
        <v>287</v>
      </c>
      <c r="B1033" t="s">
        <v>823</v>
      </c>
      <c r="C1033">
        <v>640</v>
      </c>
      <c r="D1033">
        <v>480</v>
      </c>
      <c r="E1033" t="s">
        <v>2</v>
      </c>
      <c r="F1033" t="s">
        <v>8</v>
      </c>
      <c r="G1033" s="1" t="s">
        <v>86</v>
      </c>
      <c r="H1033" s="1" t="s">
        <v>828</v>
      </c>
      <c r="I1033" s="1" t="s">
        <v>642</v>
      </c>
      <c r="J1033" s="1" t="s">
        <v>829</v>
      </c>
    </row>
    <row r="1034" spans="1:10" x14ac:dyDescent="0.25">
      <c r="A1034" s="1">
        <v>287</v>
      </c>
      <c r="B1034" t="s">
        <v>830</v>
      </c>
      <c r="C1034">
        <v>640</v>
      </c>
      <c r="D1034">
        <v>480</v>
      </c>
      <c r="E1034" t="s">
        <v>2</v>
      </c>
      <c r="F1034" t="s">
        <v>8</v>
      </c>
      <c r="G1034" s="1" t="s">
        <v>831</v>
      </c>
      <c r="H1034" s="1" t="s">
        <v>556</v>
      </c>
      <c r="I1034" s="1" t="s">
        <v>493</v>
      </c>
      <c r="J1034" s="1" t="s">
        <v>832</v>
      </c>
    </row>
    <row r="1035" spans="1:10" x14ac:dyDescent="0.25">
      <c r="A1035" s="1">
        <v>287</v>
      </c>
      <c r="B1035" t="s">
        <v>830</v>
      </c>
      <c r="C1035">
        <v>640</v>
      </c>
      <c r="D1035">
        <v>480</v>
      </c>
      <c r="E1035" t="s">
        <v>2</v>
      </c>
      <c r="F1035" t="s">
        <v>8</v>
      </c>
      <c r="G1035" s="1" t="s">
        <v>184</v>
      </c>
      <c r="H1035" s="1" t="s">
        <v>580</v>
      </c>
      <c r="I1035" s="1" t="s">
        <v>754</v>
      </c>
      <c r="J1035" s="1" t="s">
        <v>551</v>
      </c>
    </row>
    <row r="1036" spans="1:10" x14ac:dyDescent="0.25">
      <c r="A1036" s="1">
        <v>287</v>
      </c>
      <c r="B1036" t="s">
        <v>833</v>
      </c>
      <c r="C1036">
        <v>640</v>
      </c>
      <c r="D1036">
        <v>480</v>
      </c>
      <c r="E1036" t="s">
        <v>2</v>
      </c>
      <c r="F1036" t="s">
        <v>8</v>
      </c>
      <c r="G1036" s="1" t="s">
        <v>834</v>
      </c>
      <c r="H1036" s="1" t="s">
        <v>556</v>
      </c>
      <c r="I1036" s="1" t="s">
        <v>826</v>
      </c>
      <c r="J1036" s="1" t="s">
        <v>835</v>
      </c>
    </row>
    <row r="1037" spans="1:10" x14ac:dyDescent="0.25">
      <c r="A1037" s="1">
        <v>287</v>
      </c>
      <c r="B1037" t="s">
        <v>833</v>
      </c>
      <c r="C1037">
        <v>640</v>
      </c>
      <c r="D1037">
        <v>480</v>
      </c>
      <c r="E1037" t="s">
        <v>2</v>
      </c>
      <c r="F1037" t="s">
        <v>8</v>
      </c>
      <c r="G1037" s="1" t="s">
        <v>733</v>
      </c>
      <c r="H1037" s="1" t="s">
        <v>580</v>
      </c>
      <c r="I1037" s="1" t="s">
        <v>734</v>
      </c>
      <c r="J1037" s="1" t="s">
        <v>551</v>
      </c>
    </row>
    <row r="1038" spans="1:10" x14ac:dyDescent="0.25">
      <c r="A1038" s="1">
        <v>287</v>
      </c>
      <c r="B1038" t="s">
        <v>836</v>
      </c>
      <c r="C1038">
        <v>640</v>
      </c>
      <c r="D1038">
        <v>480</v>
      </c>
      <c r="E1038" t="s">
        <v>2</v>
      </c>
      <c r="F1038" t="s">
        <v>8</v>
      </c>
      <c r="G1038" s="1" t="s">
        <v>837</v>
      </c>
      <c r="H1038" s="1" t="s">
        <v>838</v>
      </c>
      <c r="I1038" s="1" t="s">
        <v>394</v>
      </c>
      <c r="J1038" s="1" t="s">
        <v>639</v>
      </c>
    </row>
    <row r="1039" spans="1:10" x14ac:dyDescent="0.25">
      <c r="A1039" s="1">
        <v>287</v>
      </c>
      <c r="B1039" t="s">
        <v>836</v>
      </c>
      <c r="C1039">
        <v>640</v>
      </c>
      <c r="D1039">
        <v>480</v>
      </c>
      <c r="E1039" t="s">
        <v>2</v>
      </c>
      <c r="F1039" t="s">
        <v>8</v>
      </c>
      <c r="G1039" s="1" t="s">
        <v>485</v>
      </c>
      <c r="H1039" s="1" t="s">
        <v>580</v>
      </c>
      <c r="I1039" s="1" t="s">
        <v>471</v>
      </c>
      <c r="J1039" s="1" t="s">
        <v>551</v>
      </c>
    </row>
    <row r="1040" spans="1:10" x14ac:dyDescent="0.25">
      <c r="A1040" s="1">
        <v>287</v>
      </c>
      <c r="B1040" t="s">
        <v>839</v>
      </c>
      <c r="C1040">
        <v>640</v>
      </c>
      <c r="D1040">
        <v>480</v>
      </c>
      <c r="E1040" t="s">
        <v>2</v>
      </c>
      <c r="F1040" t="s">
        <v>8</v>
      </c>
      <c r="G1040" s="1" t="s">
        <v>840</v>
      </c>
      <c r="H1040" s="1" t="s">
        <v>838</v>
      </c>
      <c r="I1040" s="1" t="s">
        <v>634</v>
      </c>
      <c r="J1040" s="1" t="s">
        <v>841</v>
      </c>
    </row>
    <row r="1041" spans="1:10" x14ac:dyDescent="0.25">
      <c r="A1041" s="1">
        <v>287</v>
      </c>
      <c r="B1041" t="s">
        <v>839</v>
      </c>
      <c r="C1041">
        <v>640</v>
      </c>
      <c r="D1041">
        <v>480</v>
      </c>
      <c r="E1041" t="s">
        <v>2</v>
      </c>
      <c r="F1041" t="s">
        <v>8</v>
      </c>
      <c r="G1041" s="1" t="s">
        <v>99</v>
      </c>
      <c r="H1041" s="1" t="s">
        <v>681</v>
      </c>
      <c r="I1041" s="1" t="s">
        <v>697</v>
      </c>
      <c r="J1041" s="1" t="s">
        <v>45</v>
      </c>
    </row>
    <row r="1042" spans="1:10" x14ac:dyDescent="0.25">
      <c r="A1042" s="1">
        <v>287</v>
      </c>
      <c r="B1042" t="s">
        <v>842</v>
      </c>
      <c r="C1042">
        <v>640</v>
      </c>
      <c r="D1042">
        <v>480</v>
      </c>
      <c r="E1042" t="s">
        <v>2</v>
      </c>
      <c r="F1042" t="s">
        <v>8</v>
      </c>
      <c r="G1042" s="1" t="s">
        <v>843</v>
      </c>
      <c r="H1042" s="1" t="s">
        <v>844</v>
      </c>
      <c r="I1042" s="1" t="s">
        <v>634</v>
      </c>
      <c r="J1042" s="1" t="s">
        <v>841</v>
      </c>
    </row>
    <row r="1043" spans="1:10" x14ac:dyDescent="0.25">
      <c r="A1043" s="1">
        <v>287</v>
      </c>
      <c r="B1043" t="s">
        <v>842</v>
      </c>
      <c r="C1043">
        <v>640</v>
      </c>
      <c r="D1043">
        <v>480</v>
      </c>
      <c r="E1043" t="s">
        <v>2</v>
      </c>
      <c r="F1043" t="s">
        <v>8</v>
      </c>
      <c r="G1043" s="1" t="s">
        <v>226</v>
      </c>
      <c r="H1043" s="1" t="s">
        <v>651</v>
      </c>
      <c r="I1043" s="1" t="s">
        <v>845</v>
      </c>
      <c r="J1043" s="1" t="s">
        <v>551</v>
      </c>
    </row>
    <row r="1044" spans="1:10" x14ac:dyDescent="0.25">
      <c r="A1044" s="1">
        <v>287</v>
      </c>
      <c r="B1044" t="s">
        <v>846</v>
      </c>
      <c r="C1044">
        <v>640</v>
      </c>
      <c r="D1044">
        <v>480</v>
      </c>
      <c r="E1044" t="s">
        <v>2</v>
      </c>
      <c r="F1044" t="s">
        <v>8</v>
      </c>
      <c r="G1044" s="1" t="s">
        <v>843</v>
      </c>
      <c r="H1044" s="1" t="s">
        <v>844</v>
      </c>
      <c r="I1044" s="1" t="s">
        <v>634</v>
      </c>
      <c r="J1044" s="1" t="s">
        <v>841</v>
      </c>
    </row>
    <row r="1045" spans="1:10" x14ac:dyDescent="0.25">
      <c r="A1045" s="1">
        <v>287</v>
      </c>
      <c r="B1045" t="s">
        <v>846</v>
      </c>
      <c r="C1045">
        <v>640</v>
      </c>
      <c r="D1045">
        <v>480</v>
      </c>
      <c r="E1045" t="s">
        <v>2</v>
      </c>
      <c r="F1045" t="s">
        <v>8</v>
      </c>
      <c r="G1045" s="1" t="s">
        <v>566</v>
      </c>
      <c r="H1045" s="1" t="s">
        <v>677</v>
      </c>
      <c r="I1045" s="1" t="s">
        <v>713</v>
      </c>
      <c r="J1045" s="1" t="s">
        <v>416</v>
      </c>
    </row>
    <row r="1046" spans="1:10" x14ac:dyDescent="0.25">
      <c r="A1046" s="1">
        <v>287</v>
      </c>
      <c r="B1046" t="s">
        <v>847</v>
      </c>
      <c r="C1046">
        <v>640</v>
      </c>
      <c r="D1046">
        <v>480</v>
      </c>
      <c r="E1046" t="s">
        <v>2</v>
      </c>
      <c r="F1046" t="s">
        <v>8</v>
      </c>
      <c r="G1046" s="1" t="s">
        <v>42</v>
      </c>
      <c r="H1046" s="1" t="s">
        <v>848</v>
      </c>
      <c r="I1046" s="1" t="s">
        <v>691</v>
      </c>
      <c r="J1046" s="1" t="s">
        <v>719</v>
      </c>
    </row>
    <row r="1047" spans="1:10" x14ac:dyDescent="0.25">
      <c r="A1047" s="1">
        <v>287</v>
      </c>
      <c r="B1047" t="s">
        <v>847</v>
      </c>
      <c r="C1047">
        <v>640</v>
      </c>
      <c r="D1047">
        <v>480</v>
      </c>
      <c r="E1047" t="s">
        <v>2</v>
      </c>
      <c r="F1047" t="s">
        <v>8</v>
      </c>
      <c r="G1047" s="1" t="s">
        <v>264</v>
      </c>
      <c r="H1047" s="1" t="s">
        <v>681</v>
      </c>
      <c r="I1047" s="1" t="s">
        <v>486</v>
      </c>
      <c r="J1047" s="1" t="s">
        <v>209</v>
      </c>
    </row>
    <row r="1048" spans="1:10" x14ac:dyDescent="0.25">
      <c r="A1048" s="1">
        <v>287</v>
      </c>
      <c r="B1048" t="s">
        <v>849</v>
      </c>
      <c r="C1048">
        <v>640</v>
      </c>
      <c r="D1048">
        <v>480</v>
      </c>
      <c r="E1048" t="s">
        <v>2</v>
      </c>
      <c r="F1048" t="s">
        <v>8</v>
      </c>
      <c r="G1048" s="1" t="s">
        <v>769</v>
      </c>
      <c r="H1048" s="1" t="s">
        <v>848</v>
      </c>
      <c r="I1048" s="1" t="s">
        <v>691</v>
      </c>
      <c r="J1048" s="1" t="s">
        <v>719</v>
      </c>
    </row>
    <row r="1049" spans="1:10" x14ac:dyDescent="0.25">
      <c r="A1049" s="1">
        <v>287</v>
      </c>
      <c r="B1049" t="s">
        <v>849</v>
      </c>
      <c r="C1049">
        <v>640</v>
      </c>
      <c r="D1049">
        <v>480</v>
      </c>
      <c r="E1049" t="s">
        <v>2</v>
      </c>
      <c r="F1049" t="s">
        <v>8</v>
      </c>
      <c r="G1049" s="1" t="s">
        <v>276</v>
      </c>
      <c r="H1049" s="1" t="s">
        <v>670</v>
      </c>
      <c r="I1049" s="1" t="s">
        <v>432</v>
      </c>
      <c r="J1049" s="1" t="s">
        <v>209</v>
      </c>
    </row>
    <row r="1050" spans="1:10" x14ac:dyDescent="0.25">
      <c r="A1050" s="1">
        <v>287</v>
      </c>
      <c r="B1050" t="s">
        <v>850</v>
      </c>
      <c r="C1050">
        <v>640</v>
      </c>
      <c r="D1050">
        <v>480</v>
      </c>
      <c r="E1050" t="s">
        <v>2</v>
      </c>
      <c r="F1050" t="s">
        <v>8</v>
      </c>
      <c r="G1050" s="1" t="s">
        <v>837</v>
      </c>
      <c r="H1050" s="1" t="s">
        <v>851</v>
      </c>
      <c r="I1050" s="1" t="s">
        <v>349</v>
      </c>
      <c r="J1050" s="1" t="s">
        <v>440</v>
      </c>
    </row>
    <row r="1051" spans="1:10" x14ac:dyDescent="0.25">
      <c r="A1051" s="1">
        <v>287</v>
      </c>
      <c r="B1051" t="s">
        <v>850</v>
      </c>
      <c r="C1051">
        <v>640</v>
      </c>
      <c r="D1051">
        <v>480</v>
      </c>
      <c r="E1051" t="s">
        <v>2</v>
      </c>
      <c r="F1051" t="s">
        <v>8</v>
      </c>
      <c r="G1051" s="1" t="s">
        <v>82</v>
      </c>
      <c r="H1051" s="1" t="s">
        <v>692</v>
      </c>
      <c r="I1051" s="1" t="s">
        <v>852</v>
      </c>
      <c r="J1051" s="1" t="s">
        <v>106</v>
      </c>
    </row>
    <row r="1052" spans="1:10" x14ac:dyDescent="0.25">
      <c r="A1052" s="1">
        <v>287</v>
      </c>
      <c r="B1052" t="s">
        <v>850</v>
      </c>
      <c r="C1052">
        <v>640</v>
      </c>
      <c r="D1052">
        <v>480</v>
      </c>
      <c r="E1052" t="s">
        <v>2</v>
      </c>
      <c r="F1052" t="s">
        <v>3</v>
      </c>
      <c r="G1052" s="1" t="s">
        <v>853</v>
      </c>
      <c r="H1052" s="1" t="s">
        <v>854</v>
      </c>
      <c r="I1052" s="1" t="s">
        <v>855</v>
      </c>
      <c r="J1052" s="1" t="s">
        <v>805</v>
      </c>
    </row>
    <row r="1053" spans="1:10" x14ac:dyDescent="0.25">
      <c r="A1053" s="1">
        <v>287</v>
      </c>
      <c r="B1053" t="s">
        <v>856</v>
      </c>
      <c r="C1053">
        <v>640</v>
      </c>
      <c r="D1053">
        <v>480</v>
      </c>
      <c r="E1053" t="s">
        <v>2</v>
      </c>
      <c r="F1053" t="s">
        <v>8</v>
      </c>
      <c r="G1053" s="1" t="s">
        <v>837</v>
      </c>
      <c r="H1053" s="1" t="s">
        <v>851</v>
      </c>
      <c r="I1053" s="1" t="s">
        <v>349</v>
      </c>
      <c r="J1053" s="1" t="s">
        <v>440</v>
      </c>
    </row>
    <row r="1054" spans="1:10" x14ac:dyDescent="0.25">
      <c r="A1054" s="1">
        <v>287</v>
      </c>
      <c r="B1054" t="s">
        <v>856</v>
      </c>
      <c r="C1054">
        <v>640</v>
      </c>
      <c r="D1054">
        <v>480</v>
      </c>
      <c r="E1054" t="s">
        <v>2</v>
      </c>
      <c r="F1054" t="s">
        <v>8</v>
      </c>
      <c r="G1054" s="1" t="s">
        <v>857</v>
      </c>
      <c r="H1054" s="1" t="s">
        <v>753</v>
      </c>
      <c r="I1054" s="1" t="s">
        <v>858</v>
      </c>
      <c r="J1054" s="1" t="s">
        <v>611</v>
      </c>
    </row>
    <row r="1055" spans="1:10" x14ac:dyDescent="0.25">
      <c r="A1055" s="1">
        <v>287</v>
      </c>
      <c r="B1055" t="s">
        <v>856</v>
      </c>
      <c r="C1055">
        <v>640</v>
      </c>
      <c r="D1055">
        <v>480</v>
      </c>
      <c r="E1055" t="s">
        <v>2</v>
      </c>
      <c r="F1055" t="s">
        <v>3</v>
      </c>
      <c r="G1055" s="1" t="s">
        <v>853</v>
      </c>
      <c r="H1055" s="1" t="s">
        <v>859</v>
      </c>
      <c r="I1055" s="1" t="s">
        <v>855</v>
      </c>
      <c r="J1055" s="1" t="s">
        <v>805</v>
      </c>
    </row>
    <row r="1056" spans="1:10" x14ac:dyDescent="0.25">
      <c r="A1056" s="1">
        <v>287</v>
      </c>
      <c r="B1056" t="s">
        <v>860</v>
      </c>
      <c r="C1056">
        <v>640</v>
      </c>
      <c r="D1056">
        <v>480</v>
      </c>
      <c r="E1056" t="s">
        <v>2</v>
      </c>
      <c r="F1056" t="s">
        <v>8</v>
      </c>
      <c r="G1056" s="1" t="s">
        <v>843</v>
      </c>
      <c r="H1056" s="1" t="s">
        <v>861</v>
      </c>
      <c r="I1056" s="1" t="s">
        <v>349</v>
      </c>
      <c r="J1056" s="1" t="s">
        <v>730</v>
      </c>
    </row>
    <row r="1057" spans="1:10" x14ac:dyDescent="0.25">
      <c r="A1057" s="1">
        <v>287</v>
      </c>
      <c r="B1057" t="s">
        <v>860</v>
      </c>
      <c r="C1057">
        <v>640</v>
      </c>
      <c r="D1057">
        <v>480</v>
      </c>
      <c r="E1057" t="s">
        <v>2</v>
      </c>
      <c r="F1057" t="s">
        <v>8</v>
      </c>
      <c r="G1057" s="1" t="s">
        <v>82</v>
      </c>
      <c r="H1057" s="1" t="s">
        <v>753</v>
      </c>
      <c r="I1057" s="1" t="s">
        <v>852</v>
      </c>
      <c r="J1057" s="1" t="s">
        <v>611</v>
      </c>
    </row>
    <row r="1058" spans="1:10" x14ac:dyDescent="0.25">
      <c r="A1058" s="1">
        <v>287</v>
      </c>
      <c r="B1058" t="s">
        <v>860</v>
      </c>
      <c r="C1058">
        <v>640</v>
      </c>
      <c r="D1058">
        <v>480</v>
      </c>
      <c r="E1058" t="s">
        <v>2</v>
      </c>
      <c r="F1058" t="s">
        <v>3</v>
      </c>
      <c r="G1058" s="1" t="s">
        <v>720</v>
      </c>
      <c r="H1058" s="1" t="s">
        <v>654</v>
      </c>
      <c r="I1058" s="1" t="s">
        <v>862</v>
      </c>
      <c r="J1058" s="1" t="s">
        <v>863</v>
      </c>
    </row>
    <row r="1059" spans="1:10" x14ac:dyDescent="0.25">
      <c r="A1059" s="1">
        <v>287</v>
      </c>
      <c r="B1059" t="s">
        <v>864</v>
      </c>
      <c r="C1059">
        <v>640</v>
      </c>
      <c r="D1059">
        <v>480</v>
      </c>
      <c r="E1059" t="s">
        <v>2</v>
      </c>
      <c r="F1059" t="s">
        <v>8</v>
      </c>
      <c r="G1059" s="1" t="s">
        <v>799</v>
      </c>
      <c r="H1059" s="1" t="s">
        <v>853</v>
      </c>
      <c r="I1059" s="1" t="s">
        <v>865</v>
      </c>
      <c r="J1059" s="1" t="s">
        <v>580</v>
      </c>
    </row>
    <row r="1060" spans="1:10" x14ac:dyDescent="0.25">
      <c r="A1060" s="1">
        <v>287</v>
      </c>
      <c r="B1060" t="s">
        <v>864</v>
      </c>
      <c r="C1060">
        <v>640</v>
      </c>
      <c r="D1060">
        <v>480</v>
      </c>
      <c r="E1060" t="s">
        <v>2</v>
      </c>
      <c r="F1060" t="s">
        <v>8</v>
      </c>
      <c r="G1060" s="1" t="s">
        <v>857</v>
      </c>
      <c r="H1060" s="1" t="s">
        <v>527</v>
      </c>
      <c r="I1060" s="1" t="s">
        <v>858</v>
      </c>
      <c r="J1060" s="1" t="s">
        <v>829</v>
      </c>
    </row>
    <row r="1061" spans="1:10" x14ac:dyDescent="0.25">
      <c r="A1061" s="1">
        <v>287</v>
      </c>
      <c r="B1061" t="s">
        <v>864</v>
      </c>
      <c r="C1061">
        <v>640</v>
      </c>
      <c r="D1061">
        <v>480</v>
      </c>
      <c r="E1061" t="s">
        <v>2</v>
      </c>
      <c r="F1061" t="s">
        <v>3</v>
      </c>
      <c r="G1061" s="1" t="s">
        <v>411</v>
      </c>
      <c r="H1061" s="1" t="s">
        <v>764</v>
      </c>
      <c r="I1061" s="1" t="s">
        <v>866</v>
      </c>
      <c r="J1061" s="1" t="s">
        <v>293</v>
      </c>
    </row>
    <row r="1062" spans="1:10" x14ac:dyDescent="0.25">
      <c r="A1062" s="1">
        <v>287</v>
      </c>
      <c r="B1062" t="s">
        <v>867</v>
      </c>
      <c r="C1062">
        <v>640</v>
      </c>
      <c r="D1062">
        <v>480</v>
      </c>
      <c r="E1062" t="s">
        <v>2</v>
      </c>
      <c r="F1062" t="s">
        <v>8</v>
      </c>
      <c r="G1062" s="1" t="s">
        <v>837</v>
      </c>
      <c r="H1062" s="1" t="s">
        <v>853</v>
      </c>
      <c r="I1062" s="1" t="s">
        <v>868</v>
      </c>
      <c r="J1062" s="1" t="s">
        <v>580</v>
      </c>
    </row>
    <row r="1063" spans="1:10" x14ac:dyDescent="0.25">
      <c r="A1063" s="1">
        <v>287</v>
      </c>
      <c r="B1063" t="s">
        <v>867</v>
      </c>
      <c r="C1063">
        <v>640</v>
      </c>
      <c r="D1063">
        <v>480</v>
      </c>
      <c r="E1063" t="s">
        <v>2</v>
      </c>
      <c r="F1063" t="s">
        <v>8</v>
      </c>
      <c r="G1063" s="1" t="s">
        <v>857</v>
      </c>
      <c r="H1063" s="1" t="s">
        <v>828</v>
      </c>
      <c r="I1063" s="1" t="s">
        <v>858</v>
      </c>
      <c r="J1063" s="1" t="s">
        <v>659</v>
      </c>
    </row>
    <row r="1064" spans="1:10" x14ac:dyDescent="0.25">
      <c r="A1064" s="1">
        <v>287</v>
      </c>
      <c r="B1064" t="s">
        <v>867</v>
      </c>
      <c r="C1064">
        <v>640</v>
      </c>
      <c r="D1064">
        <v>480</v>
      </c>
      <c r="E1064" t="s">
        <v>2</v>
      </c>
      <c r="F1064" t="s">
        <v>3</v>
      </c>
      <c r="G1064" s="1" t="s">
        <v>869</v>
      </c>
      <c r="H1064" s="1" t="s">
        <v>870</v>
      </c>
      <c r="I1064" s="1" t="s">
        <v>565</v>
      </c>
      <c r="J1064" s="1" t="s">
        <v>871</v>
      </c>
    </row>
    <row r="1065" spans="1:10" x14ac:dyDescent="0.25">
      <c r="A1065" s="1">
        <v>287</v>
      </c>
      <c r="B1065" t="s">
        <v>872</v>
      </c>
      <c r="C1065">
        <v>640</v>
      </c>
      <c r="D1065">
        <v>480</v>
      </c>
      <c r="E1065" t="s">
        <v>2</v>
      </c>
      <c r="F1065" t="s">
        <v>8</v>
      </c>
      <c r="G1065" s="1" t="s">
        <v>873</v>
      </c>
      <c r="H1065" s="1" t="s">
        <v>874</v>
      </c>
      <c r="I1065" s="1" t="s">
        <v>875</v>
      </c>
      <c r="J1065" s="1" t="s">
        <v>609</v>
      </c>
    </row>
    <row r="1066" spans="1:10" x14ac:dyDescent="0.25">
      <c r="A1066" s="1">
        <v>287</v>
      </c>
      <c r="B1066" t="s">
        <v>872</v>
      </c>
      <c r="C1066">
        <v>640</v>
      </c>
      <c r="D1066">
        <v>480</v>
      </c>
      <c r="E1066" t="s">
        <v>2</v>
      </c>
      <c r="F1066" t="s">
        <v>8</v>
      </c>
      <c r="G1066" s="1" t="s">
        <v>857</v>
      </c>
      <c r="H1066" s="1" t="s">
        <v>692</v>
      </c>
      <c r="I1066" s="1" t="s">
        <v>858</v>
      </c>
      <c r="J1066" s="1" t="s">
        <v>416</v>
      </c>
    </row>
    <row r="1067" spans="1:10" x14ac:dyDescent="0.25">
      <c r="A1067" s="1">
        <v>287</v>
      </c>
      <c r="B1067" t="s">
        <v>872</v>
      </c>
      <c r="C1067">
        <v>640</v>
      </c>
      <c r="D1067">
        <v>480</v>
      </c>
      <c r="E1067" t="s">
        <v>2</v>
      </c>
      <c r="F1067" t="s">
        <v>3</v>
      </c>
      <c r="G1067" s="1" t="s">
        <v>784</v>
      </c>
      <c r="H1067" s="1" t="s">
        <v>876</v>
      </c>
      <c r="I1067" s="1" t="s">
        <v>565</v>
      </c>
      <c r="J1067" s="1" t="s">
        <v>871</v>
      </c>
    </row>
    <row r="1068" spans="1:10" x14ac:dyDescent="0.25">
      <c r="A1068" s="1">
        <v>287</v>
      </c>
      <c r="B1068" t="s">
        <v>877</v>
      </c>
      <c r="C1068">
        <v>640</v>
      </c>
      <c r="D1068">
        <v>480</v>
      </c>
      <c r="E1068" t="s">
        <v>2</v>
      </c>
      <c r="F1068" t="s">
        <v>8</v>
      </c>
      <c r="G1068" s="1" t="s">
        <v>878</v>
      </c>
      <c r="H1068" s="1" t="s">
        <v>874</v>
      </c>
      <c r="I1068" s="1" t="s">
        <v>879</v>
      </c>
      <c r="J1068" s="1" t="s">
        <v>651</v>
      </c>
    </row>
    <row r="1069" spans="1:10" x14ac:dyDescent="0.25">
      <c r="A1069" s="1">
        <v>287</v>
      </c>
      <c r="B1069" t="s">
        <v>877</v>
      </c>
      <c r="C1069">
        <v>640</v>
      </c>
      <c r="D1069">
        <v>480</v>
      </c>
      <c r="E1069" t="s">
        <v>2</v>
      </c>
      <c r="F1069" t="s">
        <v>8</v>
      </c>
      <c r="G1069" s="1" t="s">
        <v>82</v>
      </c>
      <c r="H1069" s="1" t="s">
        <v>677</v>
      </c>
      <c r="I1069" s="1" t="s">
        <v>852</v>
      </c>
      <c r="J1069" s="1" t="s">
        <v>416</v>
      </c>
    </row>
    <row r="1070" spans="1:10" x14ac:dyDescent="0.25">
      <c r="A1070" s="1">
        <v>287</v>
      </c>
      <c r="B1070" t="s">
        <v>877</v>
      </c>
      <c r="C1070">
        <v>640</v>
      </c>
      <c r="D1070">
        <v>480</v>
      </c>
      <c r="E1070" t="s">
        <v>2</v>
      </c>
      <c r="F1070" t="s">
        <v>3</v>
      </c>
      <c r="G1070" s="1" t="s">
        <v>784</v>
      </c>
      <c r="H1070" s="1" t="s">
        <v>880</v>
      </c>
      <c r="I1070" s="1" t="s">
        <v>565</v>
      </c>
      <c r="J1070" s="1" t="s">
        <v>871</v>
      </c>
    </row>
    <row r="1071" spans="1:10" x14ac:dyDescent="0.25">
      <c r="A1071" s="1">
        <v>287</v>
      </c>
      <c r="B1071" t="s">
        <v>881</v>
      </c>
      <c r="C1071">
        <v>640</v>
      </c>
      <c r="D1071">
        <v>480</v>
      </c>
      <c r="E1071" t="s">
        <v>2</v>
      </c>
      <c r="F1071" t="s">
        <v>8</v>
      </c>
      <c r="G1071" s="1" t="s">
        <v>783</v>
      </c>
      <c r="H1071" s="1" t="s">
        <v>882</v>
      </c>
      <c r="I1071" s="1" t="s">
        <v>879</v>
      </c>
      <c r="J1071" s="1" t="s">
        <v>651</v>
      </c>
    </row>
    <row r="1072" spans="1:10" x14ac:dyDescent="0.25">
      <c r="A1072" s="1">
        <v>287</v>
      </c>
      <c r="B1072" t="s">
        <v>881</v>
      </c>
      <c r="C1072">
        <v>640</v>
      </c>
      <c r="D1072">
        <v>480</v>
      </c>
      <c r="E1072" t="s">
        <v>2</v>
      </c>
      <c r="F1072" t="s">
        <v>8</v>
      </c>
      <c r="G1072" s="1" t="s">
        <v>883</v>
      </c>
      <c r="H1072" s="1" t="s">
        <v>677</v>
      </c>
      <c r="I1072" s="1" t="s">
        <v>884</v>
      </c>
      <c r="J1072" s="1" t="s">
        <v>416</v>
      </c>
    </row>
    <row r="1073" spans="1:10" x14ac:dyDescent="0.25">
      <c r="A1073" s="1">
        <v>287</v>
      </c>
      <c r="B1073" t="s">
        <v>881</v>
      </c>
      <c r="C1073">
        <v>640</v>
      </c>
      <c r="D1073">
        <v>480</v>
      </c>
      <c r="E1073" t="s">
        <v>2</v>
      </c>
      <c r="F1073" t="s">
        <v>3</v>
      </c>
      <c r="G1073" s="1" t="s">
        <v>126</v>
      </c>
      <c r="H1073" s="1" t="s">
        <v>885</v>
      </c>
      <c r="I1073" s="1" t="s">
        <v>886</v>
      </c>
      <c r="J1073" s="1" t="s">
        <v>871</v>
      </c>
    </row>
    <row r="1074" spans="1:10" x14ac:dyDescent="0.25">
      <c r="A1074" s="1">
        <v>287</v>
      </c>
      <c r="B1074" t="s">
        <v>887</v>
      </c>
      <c r="C1074">
        <v>640</v>
      </c>
      <c r="D1074">
        <v>480</v>
      </c>
      <c r="E1074" t="s">
        <v>2</v>
      </c>
      <c r="F1074" t="s">
        <v>8</v>
      </c>
      <c r="G1074" s="1" t="s">
        <v>783</v>
      </c>
      <c r="H1074" s="1" t="s">
        <v>888</v>
      </c>
      <c r="I1074" s="1" t="s">
        <v>889</v>
      </c>
      <c r="J1074" s="1" t="s">
        <v>890</v>
      </c>
    </row>
    <row r="1075" spans="1:10" x14ac:dyDescent="0.25">
      <c r="A1075" s="1">
        <v>287</v>
      </c>
      <c r="B1075" t="s">
        <v>887</v>
      </c>
      <c r="C1075">
        <v>640</v>
      </c>
      <c r="D1075">
        <v>480</v>
      </c>
      <c r="E1075" t="s">
        <v>2</v>
      </c>
      <c r="F1075" t="s">
        <v>8</v>
      </c>
      <c r="G1075" s="1" t="s">
        <v>891</v>
      </c>
      <c r="H1075" s="1" t="s">
        <v>677</v>
      </c>
      <c r="I1075" s="1" t="s">
        <v>374</v>
      </c>
      <c r="J1075" s="1" t="s">
        <v>416</v>
      </c>
    </row>
    <row r="1076" spans="1:10" x14ac:dyDescent="0.25">
      <c r="A1076" s="1">
        <v>287</v>
      </c>
      <c r="B1076" t="s">
        <v>887</v>
      </c>
      <c r="C1076">
        <v>640</v>
      </c>
      <c r="D1076">
        <v>480</v>
      </c>
      <c r="E1076" t="s">
        <v>2</v>
      </c>
      <c r="F1076" t="s">
        <v>3</v>
      </c>
      <c r="G1076" s="1" t="s">
        <v>126</v>
      </c>
      <c r="H1076" s="1" t="s">
        <v>732</v>
      </c>
      <c r="I1076" s="1" t="s">
        <v>886</v>
      </c>
      <c r="J1076" s="1" t="s">
        <v>555</v>
      </c>
    </row>
    <row r="1077" spans="1:10" x14ac:dyDescent="0.25">
      <c r="A1077" s="1">
        <v>287</v>
      </c>
      <c r="B1077" t="s">
        <v>892</v>
      </c>
      <c r="C1077">
        <v>640</v>
      </c>
      <c r="D1077">
        <v>480</v>
      </c>
      <c r="E1077" t="s">
        <v>2</v>
      </c>
      <c r="F1077" t="s">
        <v>8</v>
      </c>
      <c r="G1077" s="1" t="s">
        <v>893</v>
      </c>
      <c r="H1077" s="1" t="s">
        <v>894</v>
      </c>
      <c r="I1077" s="1" t="s">
        <v>895</v>
      </c>
      <c r="J1077" s="1" t="s">
        <v>896</v>
      </c>
    </row>
    <row r="1078" spans="1:10" x14ac:dyDescent="0.25">
      <c r="A1078" s="1">
        <v>287</v>
      </c>
      <c r="B1078" t="s">
        <v>892</v>
      </c>
      <c r="C1078">
        <v>640</v>
      </c>
      <c r="D1078">
        <v>480</v>
      </c>
      <c r="E1078" t="s">
        <v>2</v>
      </c>
      <c r="F1078" t="s">
        <v>8</v>
      </c>
      <c r="G1078" s="1" t="s">
        <v>891</v>
      </c>
      <c r="H1078" s="1" t="s">
        <v>527</v>
      </c>
      <c r="I1078" s="1" t="s">
        <v>374</v>
      </c>
      <c r="J1078" s="1" t="s">
        <v>209</v>
      </c>
    </row>
    <row r="1079" spans="1:10" x14ac:dyDescent="0.25">
      <c r="A1079" s="1">
        <v>287</v>
      </c>
      <c r="B1079" t="s">
        <v>892</v>
      </c>
      <c r="C1079">
        <v>640</v>
      </c>
      <c r="D1079">
        <v>480</v>
      </c>
      <c r="E1079" t="s">
        <v>2</v>
      </c>
      <c r="F1079" t="s">
        <v>3</v>
      </c>
      <c r="G1079" s="1" t="s">
        <v>126</v>
      </c>
      <c r="H1079" s="1" t="s">
        <v>590</v>
      </c>
      <c r="I1079" s="1" t="s">
        <v>886</v>
      </c>
      <c r="J1079" s="1" t="s">
        <v>555</v>
      </c>
    </row>
    <row r="1080" spans="1:10" x14ac:dyDescent="0.25">
      <c r="A1080" s="1">
        <v>287</v>
      </c>
      <c r="B1080" t="s">
        <v>897</v>
      </c>
      <c r="C1080">
        <v>640</v>
      </c>
      <c r="D1080">
        <v>480</v>
      </c>
      <c r="E1080" t="s">
        <v>2</v>
      </c>
      <c r="F1080" t="s">
        <v>8</v>
      </c>
      <c r="G1080" s="1" t="s">
        <v>898</v>
      </c>
      <c r="H1080" s="1" t="s">
        <v>303</v>
      </c>
      <c r="I1080" s="1" t="s">
        <v>895</v>
      </c>
      <c r="J1080" s="1" t="s">
        <v>896</v>
      </c>
    </row>
    <row r="1081" spans="1:10" x14ac:dyDescent="0.25">
      <c r="A1081" s="1">
        <v>287</v>
      </c>
      <c r="B1081" t="s">
        <v>897</v>
      </c>
      <c r="C1081">
        <v>640</v>
      </c>
      <c r="D1081">
        <v>480</v>
      </c>
      <c r="E1081" t="s">
        <v>2</v>
      </c>
      <c r="F1081" t="s">
        <v>8</v>
      </c>
      <c r="G1081" s="1" t="s">
        <v>891</v>
      </c>
      <c r="H1081" s="1" t="s">
        <v>692</v>
      </c>
      <c r="I1081" s="1" t="s">
        <v>374</v>
      </c>
      <c r="J1081" s="1" t="s">
        <v>899</v>
      </c>
    </row>
    <row r="1082" spans="1:10" x14ac:dyDescent="0.25">
      <c r="A1082" s="1">
        <v>287</v>
      </c>
      <c r="B1082" t="s">
        <v>897</v>
      </c>
      <c r="C1082">
        <v>640</v>
      </c>
      <c r="D1082">
        <v>480</v>
      </c>
      <c r="E1082" t="s">
        <v>2</v>
      </c>
      <c r="F1082" t="s">
        <v>3</v>
      </c>
      <c r="G1082" s="1" t="s">
        <v>126</v>
      </c>
      <c r="H1082" s="1" t="s">
        <v>900</v>
      </c>
      <c r="I1082" s="1" t="s">
        <v>886</v>
      </c>
      <c r="J1082" s="1" t="s">
        <v>555</v>
      </c>
    </row>
    <row r="1083" spans="1:10" x14ac:dyDescent="0.25">
      <c r="A1083" s="1">
        <v>287</v>
      </c>
      <c r="B1083" t="s">
        <v>901</v>
      </c>
      <c r="C1083">
        <v>640</v>
      </c>
      <c r="D1083">
        <v>480</v>
      </c>
      <c r="E1083" t="s">
        <v>2</v>
      </c>
      <c r="F1083" t="s">
        <v>8</v>
      </c>
      <c r="G1083" s="1" t="s">
        <v>898</v>
      </c>
      <c r="H1083" s="1" t="s">
        <v>303</v>
      </c>
      <c r="I1083" s="1" t="s">
        <v>889</v>
      </c>
      <c r="J1083" s="1" t="s">
        <v>896</v>
      </c>
    </row>
    <row r="1084" spans="1:10" x14ac:dyDescent="0.25">
      <c r="A1084" s="1">
        <v>287</v>
      </c>
      <c r="B1084" t="s">
        <v>901</v>
      </c>
      <c r="C1084">
        <v>640</v>
      </c>
      <c r="D1084">
        <v>480</v>
      </c>
      <c r="E1084" t="s">
        <v>2</v>
      </c>
      <c r="F1084" t="s">
        <v>8</v>
      </c>
      <c r="G1084" s="1" t="s">
        <v>82</v>
      </c>
      <c r="H1084" s="1" t="s">
        <v>677</v>
      </c>
      <c r="I1084" s="1" t="s">
        <v>852</v>
      </c>
      <c r="J1084" s="1" t="s">
        <v>902</v>
      </c>
    </row>
    <row r="1085" spans="1:10" x14ac:dyDescent="0.25">
      <c r="A1085" s="1">
        <v>287</v>
      </c>
      <c r="B1085" t="s">
        <v>901</v>
      </c>
      <c r="C1085">
        <v>640</v>
      </c>
      <c r="D1085">
        <v>480</v>
      </c>
      <c r="E1085" t="s">
        <v>2</v>
      </c>
      <c r="F1085" t="s">
        <v>3</v>
      </c>
      <c r="G1085" s="1" t="s">
        <v>894</v>
      </c>
      <c r="H1085" s="1" t="s">
        <v>903</v>
      </c>
      <c r="I1085" s="1" t="s">
        <v>886</v>
      </c>
      <c r="J1085" s="1" t="s">
        <v>555</v>
      </c>
    </row>
    <row r="1086" spans="1:10" x14ac:dyDescent="0.25">
      <c r="A1086" s="1">
        <v>287</v>
      </c>
      <c r="B1086" t="s">
        <v>904</v>
      </c>
      <c r="C1086">
        <v>640</v>
      </c>
      <c r="D1086">
        <v>480</v>
      </c>
      <c r="E1086" t="s">
        <v>2</v>
      </c>
      <c r="F1086" t="s">
        <v>8</v>
      </c>
      <c r="G1086" s="1" t="s">
        <v>905</v>
      </c>
      <c r="H1086" s="1" t="s">
        <v>401</v>
      </c>
      <c r="I1086" s="1" t="s">
        <v>906</v>
      </c>
      <c r="J1086" s="1" t="s">
        <v>907</v>
      </c>
    </row>
    <row r="1087" spans="1:10" x14ac:dyDescent="0.25">
      <c r="A1087" s="1">
        <v>287</v>
      </c>
      <c r="B1087" t="s">
        <v>904</v>
      </c>
      <c r="C1087">
        <v>640</v>
      </c>
      <c r="D1087">
        <v>480</v>
      </c>
      <c r="E1087" t="s">
        <v>2</v>
      </c>
      <c r="F1087" t="s">
        <v>8</v>
      </c>
      <c r="G1087" s="1" t="s">
        <v>174</v>
      </c>
      <c r="H1087" s="1" t="s">
        <v>651</v>
      </c>
      <c r="I1087" s="1" t="s">
        <v>908</v>
      </c>
      <c r="J1087" s="1" t="s">
        <v>909</v>
      </c>
    </row>
    <row r="1088" spans="1:10" x14ac:dyDescent="0.25">
      <c r="A1088" s="1">
        <v>287</v>
      </c>
      <c r="B1088" t="s">
        <v>904</v>
      </c>
      <c r="C1088">
        <v>640</v>
      </c>
      <c r="D1088">
        <v>480</v>
      </c>
      <c r="E1088" t="s">
        <v>2</v>
      </c>
      <c r="F1088" t="s">
        <v>3</v>
      </c>
      <c r="G1088" s="1" t="s">
        <v>771</v>
      </c>
      <c r="H1088" s="1" t="s">
        <v>910</v>
      </c>
      <c r="I1088" s="1" t="s">
        <v>911</v>
      </c>
      <c r="J1088" s="1" t="s">
        <v>912</v>
      </c>
    </row>
    <row r="1089" spans="1:10" x14ac:dyDescent="0.25">
      <c r="A1089" s="1">
        <v>287</v>
      </c>
      <c r="B1089" t="s">
        <v>913</v>
      </c>
      <c r="C1089">
        <v>640</v>
      </c>
      <c r="D1089">
        <v>480</v>
      </c>
      <c r="E1089" t="s">
        <v>2</v>
      </c>
      <c r="F1089" t="s">
        <v>8</v>
      </c>
      <c r="G1089" s="1" t="s">
        <v>718</v>
      </c>
      <c r="H1089" s="1" t="s">
        <v>914</v>
      </c>
      <c r="I1089" s="1" t="s">
        <v>906</v>
      </c>
      <c r="J1089" s="1" t="s">
        <v>915</v>
      </c>
    </row>
    <row r="1090" spans="1:10" x14ac:dyDescent="0.25">
      <c r="A1090" s="1">
        <v>287</v>
      </c>
      <c r="B1090" t="s">
        <v>913</v>
      </c>
      <c r="C1090">
        <v>640</v>
      </c>
      <c r="D1090">
        <v>480</v>
      </c>
      <c r="E1090" t="s">
        <v>2</v>
      </c>
      <c r="F1090" t="s">
        <v>8</v>
      </c>
      <c r="G1090" s="1" t="s">
        <v>174</v>
      </c>
      <c r="H1090" s="1" t="s">
        <v>692</v>
      </c>
      <c r="I1090" s="1" t="s">
        <v>908</v>
      </c>
      <c r="J1090" s="1" t="s">
        <v>299</v>
      </c>
    </row>
    <row r="1091" spans="1:10" x14ac:dyDescent="0.25">
      <c r="A1091" s="1">
        <v>287</v>
      </c>
      <c r="B1091" t="s">
        <v>913</v>
      </c>
      <c r="C1091">
        <v>640</v>
      </c>
      <c r="D1091">
        <v>480</v>
      </c>
      <c r="E1091" t="s">
        <v>2</v>
      </c>
      <c r="F1091" t="s">
        <v>3</v>
      </c>
      <c r="G1091" s="1" t="s">
        <v>771</v>
      </c>
      <c r="H1091" s="1" t="s">
        <v>916</v>
      </c>
      <c r="I1091" s="1" t="s">
        <v>911</v>
      </c>
      <c r="J1091" s="1" t="s">
        <v>912</v>
      </c>
    </row>
    <row r="1092" spans="1:10" x14ac:dyDescent="0.25">
      <c r="A1092" s="1">
        <v>287</v>
      </c>
      <c r="B1092" t="s">
        <v>917</v>
      </c>
      <c r="C1092">
        <v>640</v>
      </c>
      <c r="D1092">
        <v>480</v>
      </c>
      <c r="E1092" t="s">
        <v>2</v>
      </c>
      <c r="F1092" t="s">
        <v>8</v>
      </c>
      <c r="G1092" s="1" t="s">
        <v>918</v>
      </c>
      <c r="H1092" s="1" t="s">
        <v>919</v>
      </c>
      <c r="I1092" s="1" t="s">
        <v>920</v>
      </c>
      <c r="J1092" s="1" t="s">
        <v>921</v>
      </c>
    </row>
    <row r="1093" spans="1:10" x14ac:dyDescent="0.25">
      <c r="A1093" s="1">
        <v>287</v>
      </c>
      <c r="B1093" t="s">
        <v>917</v>
      </c>
      <c r="C1093">
        <v>640</v>
      </c>
      <c r="D1093">
        <v>480</v>
      </c>
      <c r="E1093" t="s">
        <v>2</v>
      </c>
      <c r="F1093" t="s">
        <v>8</v>
      </c>
      <c r="G1093" s="1" t="s">
        <v>174</v>
      </c>
      <c r="H1093" s="1" t="s">
        <v>677</v>
      </c>
      <c r="I1093" s="1" t="s">
        <v>908</v>
      </c>
      <c r="J1093" s="1" t="s">
        <v>902</v>
      </c>
    </row>
    <row r="1094" spans="1:10" x14ac:dyDescent="0.25">
      <c r="A1094" s="1">
        <v>287</v>
      </c>
      <c r="B1094" t="s">
        <v>917</v>
      </c>
      <c r="C1094">
        <v>640</v>
      </c>
      <c r="D1094">
        <v>480</v>
      </c>
      <c r="E1094" t="s">
        <v>2</v>
      </c>
      <c r="F1094" t="s">
        <v>3</v>
      </c>
      <c r="G1094" s="1" t="s">
        <v>475</v>
      </c>
      <c r="H1094" s="1" t="s">
        <v>916</v>
      </c>
      <c r="I1094" s="1" t="s">
        <v>911</v>
      </c>
      <c r="J1094" s="1" t="s">
        <v>912</v>
      </c>
    </row>
    <row r="1095" spans="1:10" x14ac:dyDescent="0.25">
      <c r="A1095" s="1">
        <v>287</v>
      </c>
      <c r="B1095" t="s">
        <v>922</v>
      </c>
      <c r="C1095">
        <v>640</v>
      </c>
      <c r="D1095">
        <v>480</v>
      </c>
      <c r="E1095" t="s">
        <v>2</v>
      </c>
      <c r="F1095" t="s">
        <v>8</v>
      </c>
      <c r="G1095" s="1" t="s">
        <v>923</v>
      </c>
      <c r="H1095" s="1" t="s">
        <v>418</v>
      </c>
      <c r="I1095" s="1" t="s">
        <v>924</v>
      </c>
      <c r="J1095" s="1" t="s">
        <v>921</v>
      </c>
    </row>
    <row r="1096" spans="1:10" x14ac:dyDescent="0.25">
      <c r="A1096" s="1">
        <v>287</v>
      </c>
      <c r="B1096" t="s">
        <v>922</v>
      </c>
      <c r="C1096">
        <v>640</v>
      </c>
      <c r="D1096">
        <v>480</v>
      </c>
      <c r="E1096" t="s">
        <v>2</v>
      </c>
      <c r="F1096" t="s">
        <v>8</v>
      </c>
      <c r="G1096" s="1" t="s">
        <v>6</v>
      </c>
      <c r="H1096" s="1" t="s">
        <v>772</v>
      </c>
      <c r="I1096" s="1" t="s">
        <v>925</v>
      </c>
      <c r="J1096" s="1" t="s">
        <v>926</v>
      </c>
    </row>
    <row r="1097" spans="1:10" x14ac:dyDescent="0.25">
      <c r="A1097" s="1">
        <v>287</v>
      </c>
      <c r="B1097" t="s">
        <v>922</v>
      </c>
      <c r="C1097">
        <v>640</v>
      </c>
      <c r="D1097">
        <v>480</v>
      </c>
      <c r="E1097" t="s">
        <v>2</v>
      </c>
      <c r="F1097" t="s">
        <v>3</v>
      </c>
      <c r="G1097" s="1" t="s">
        <v>475</v>
      </c>
      <c r="H1097" s="1" t="s">
        <v>927</v>
      </c>
      <c r="I1097" s="1" t="s">
        <v>911</v>
      </c>
      <c r="J1097" s="1" t="s">
        <v>928</v>
      </c>
    </row>
    <row r="1098" spans="1:10" x14ac:dyDescent="0.25">
      <c r="A1098" s="1">
        <v>287</v>
      </c>
      <c r="B1098" t="s">
        <v>929</v>
      </c>
      <c r="C1098">
        <v>640</v>
      </c>
      <c r="D1098">
        <v>480</v>
      </c>
      <c r="E1098" t="s">
        <v>2</v>
      </c>
      <c r="F1098" t="s">
        <v>8</v>
      </c>
      <c r="G1098" s="1" t="s">
        <v>930</v>
      </c>
      <c r="H1098" s="1" t="s">
        <v>122</v>
      </c>
      <c r="I1098" s="1" t="s">
        <v>931</v>
      </c>
      <c r="J1098" s="1" t="s">
        <v>921</v>
      </c>
    </row>
    <row r="1099" spans="1:10" x14ac:dyDescent="0.25">
      <c r="A1099" s="1">
        <v>287</v>
      </c>
      <c r="B1099" t="s">
        <v>929</v>
      </c>
      <c r="C1099">
        <v>640</v>
      </c>
      <c r="D1099">
        <v>480</v>
      </c>
      <c r="E1099" t="s">
        <v>2</v>
      </c>
      <c r="F1099" t="s">
        <v>8</v>
      </c>
      <c r="G1099" s="1" t="s">
        <v>174</v>
      </c>
      <c r="H1099" s="1" t="s">
        <v>681</v>
      </c>
      <c r="I1099" s="1" t="s">
        <v>908</v>
      </c>
      <c r="J1099" s="1" t="s">
        <v>932</v>
      </c>
    </row>
    <row r="1100" spans="1:10" x14ac:dyDescent="0.25">
      <c r="A1100" s="1">
        <v>287</v>
      </c>
      <c r="B1100" t="s">
        <v>929</v>
      </c>
      <c r="C1100">
        <v>640</v>
      </c>
      <c r="D1100">
        <v>480</v>
      </c>
      <c r="E1100" t="s">
        <v>2</v>
      </c>
      <c r="F1100" t="s">
        <v>3</v>
      </c>
      <c r="G1100" s="1" t="s">
        <v>546</v>
      </c>
      <c r="H1100" s="1" t="s">
        <v>933</v>
      </c>
      <c r="I1100" s="1" t="s">
        <v>934</v>
      </c>
      <c r="J1100" s="1" t="s">
        <v>866</v>
      </c>
    </row>
    <row r="1101" spans="1:10" x14ac:dyDescent="0.25">
      <c r="A1101" s="1">
        <v>287</v>
      </c>
      <c r="B1101" t="s">
        <v>935</v>
      </c>
      <c r="C1101">
        <v>640</v>
      </c>
      <c r="D1101">
        <v>480</v>
      </c>
      <c r="E1101" t="s">
        <v>2</v>
      </c>
      <c r="F1101" t="s">
        <v>8</v>
      </c>
      <c r="G1101" s="1" t="s">
        <v>930</v>
      </c>
      <c r="H1101" s="1" t="s">
        <v>894</v>
      </c>
      <c r="I1101" s="1" t="s">
        <v>931</v>
      </c>
      <c r="J1101" s="1" t="s">
        <v>921</v>
      </c>
    </row>
    <row r="1102" spans="1:10" x14ac:dyDescent="0.25">
      <c r="A1102" s="1">
        <v>287</v>
      </c>
      <c r="B1102" t="s">
        <v>935</v>
      </c>
      <c r="C1102">
        <v>640</v>
      </c>
      <c r="D1102">
        <v>480</v>
      </c>
      <c r="E1102" t="s">
        <v>2</v>
      </c>
      <c r="F1102" t="s">
        <v>8</v>
      </c>
      <c r="G1102" s="1" t="s">
        <v>174</v>
      </c>
      <c r="H1102" s="1" t="s">
        <v>580</v>
      </c>
      <c r="I1102" s="1" t="s">
        <v>908</v>
      </c>
      <c r="J1102" s="1" t="s">
        <v>936</v>
      </c>
    </row>
    <row r="1103" spans="1:10" x14ac:dyDescent="0.25">
      <c r="A1103" s="1">
        <v>287</v>
      </c>
      <c r="B1103" t="s">
        <v>935</v>
      </c>
      <c r="C1103">
        <v>640</v>
      </c>
      <c r="D1103">
        <v>480</v>
      </c>
      <c r="E1103" t="s">
        <v>2</v>
      </c>
      <c r="F1103" t="s">
        <v>3</v>
      </c>
      <c r="G1103" s="1" t="s">
        <v>937</v>
      </c>
      <c r="H1103" s="1" t="s">
        <v>938</v>
      </c>
      <c r="I1103" s="1" t="s">
        <v>934</v>
      </c>
      <c r="J1103" s="1" t="s">
        <v>866</v>
      </c>
    </row>
    <row r="1104" spans="1:10" x14ac:dyDescent="0.25">
      <c r="A1104" s="1">
        <v>287</v>
      </c>
      <c r="B1104" t="s">
        <v>939</v>
      </c>
      <c r="C1104">
        <v>640</v>
      </c>
      <c r="D1104">
        <v>480</v>
      </c>
      <c r="E1104" t="s">
        <v>2</v>
      </c>
      <c r="F1104" t="s">
        <v>8</v>
      </c>
      <c r="G1104" s="1" t="s">
        <v>930</v>
      </c>
      <c r="H1104" s="1" t="s">
        <v>894</v>
      </c>
      <c r="I1104" s="1" t="s">
        <v>931</v>
      </c>
      <c r="J1104" s="1" t="s">
        <v>921</v>
      </c>
    </row>
    <row r="1105" spans="1:10" x14ac:dyDescent="0.25">
      <c r="A1105" s="1">
        <v>287</v>
      </c>
      <c r="B1105" t="s">
        <v>939</v>
      </c>
      <c r="C1105">
        <v>640</v>
      </c>
      <c r="D1105">
        <v>480</v>
      </c>
      <c r="E1105" t="s">
        <v>2</v>
      </c>
      <c r="F1105" t="s">
        <v>8</v>
      </c>
      <c r="G1105" s="1" t="s">
        <v>215</v>
      </c>
      <c r="H1105" s="1" t="s">
        <v>670</v>
      </c>
      <c r="I1105" s="1" t="s">
        <v>716</v>
      </c>
      <c r="J1105" s="1" t="s">
        <v>940</v>
      </c>
    </row>
    <row r="1106" spans="1:10" x14ac:dyDescent="0.25">
      <c r="A1106" s="1">
        <v>287</v>
      </c>
      <c r="B1106" t="s">
        <v>939</v>
      </c>
      <c r="C1106">
        <v>640</v>
      </c>
      <c r="D1106">
        <v>480</v>
      </c>
      <c r="E1106" t="s">
        <v>2</v>
      </c>
      <c r="F1106" t="s">
        <v>3</v>
      </c>
      <c r="G1106" s="1" t="s">
        <v>391</v>
      </c>
      <c r="H1106" s="1" t="s">
        <v>938</v>
      </c>
      <c r="I1106" s="1" t="s">
        <v>934</v>
      </c>
      <c r="J1106" s="1" t="s">
        <v>866</v>
      </c>
    </row>
    <row r="1107" spans="1:10" x14ac:dyDescent="0.25">
      <c r="A1107" s="1">
        <v>287</v>
      </c>
      <c r="B1107" t="s">
        <v>941</v>
      </c>
      <c r="C1107">
        <v>640</v>
      </c>
      <c r="D1107">
        <v>480</v>
      </c>
      <c r="E1107" t="s">
        <v>2</v>
      </c>
      <c r="F1107" t="s">
        <v>8</v>
      </c>
      <c r="G1107" s="1" t="s">
        <v>942</v>
      </c>
      <c r="H1107" s="1" t="s">
        <v>411</v>
      </c>
      <c r="I1107" s="1" t="s">
        <v>931</v>
      </c>
      <c r="J1107" s="1" t="s">
        <v>943</v>
      </c>
    </row>
    <row r="1108" spans="1:10" x14ac:dyDescent="0.25">
      <c r="A1108" s="1">
        <v>287</v>
      </c>
      <c r="B1108" t="s">
        <v>941</v>
      </c>
      <c r="C1108">
        <v>640</v>
      </c>
      <c r="D1108">
        <v>480</v>
      </c>
      <c r="E1108" t="s">
        <v>2</v>
      </c>
      <c r="F1108" t="s">
        <v>8</v>
      </c>
      <c r="G1108" s="1" t="s">
        <v>566</v>
      </c>
      <c r="H1108" s="1" t="s">
        <v>662</v>
      </c>
      <c r="I1108" s="1" t="s">
        <v>713</v>
      </c>
      <c r="J1108" s="1" t="s">
        <v>944</v>
      </c>
    </row>
    <row r="1109" spans="1:10" x14ac:dyDescent="0.25">
      <c r="A1109" s="1">
        <v>287</v>
      </c>
      <c r="B1109" t="s">
        <v>941</v>
      </c>
      <c r="C1109">
        <v>640</v>
      </c>
      <c r="D1109">
        <v>480</v>
      </c>
      <c r="E1109" t="s">
        <v>2</v>
      </c>
      <c r="F1109" t="s">
        <v>3</v>
      </c>
      <c r="G1109" s="1" t="s">
        <v>945</v>
      </c>
      <c r="H1109" s="1" t="s">
        <v>825</v>
      </c>
      <c r="I1109" s="1" t="s">
        <v>934</v>
      </c>
      <c r="J1109" s="1" t="s">
        <v>866</v>
      </c>
    </row>
    <row r="1110" spans="1:10" x14ac:dyDescent="0.25">
      <c r="A1110" s="1">
        <v>287</v>
      </c>
      <c r="B1110" t="s">
        <v>946</v>
      </c>
      <c r="C1110">
        <v>640</v>
      </c>
      <c r="D1110">
        <v>480</v>
      </c>
      <c r="E1110" t="s">
        <v>2</v>
      </c>
      <c r="F1110" t="s">
        <v>8</v>
      </c>
      <c r="G1110" s="1" t="s">
        <v>942</v>
      </c>
      <c r="H1110" s="1" t="s">
        <v>411</v>
      </c>
      <c r="I1110" s="1" t="s">
        <v>931</v>
      </c>
      <c r="J1110" s="1" t="s">
        <v>943</v>
      </c>
    </row>
    <row r="1111" spans="1:10" x14ac:dyDescent="0.25">
      <c r="A1111" s="1">
        <v>287</v>
      </c>
      <c r="B1111" t="s">
        <v>946</v>
      </c>
      <c r="C1111">
        <v>640</v>
      </c>
      <c r="D1111">
        <v>480</v>
      </c>
      <c r="E1111" t="s">
        <v>2</v>
      </c>
      <c r="F1111" t="s">
        <v>8</v>
      </c>
      <c r="G1111" s="1" t="s">
        <v>99</v>
      </c>
      <c r="H1111" s="1" t="s">
        <v>748</v>
      </c>
      <c r="I1111" s="1" t="s">
        <v>697</v>
      </c>
      <c r="J1111" s="1" t="s">
        <v>947</v>
      </c>
    </row>
    <row r="1112" spans="1:10" x14ac:dyDescent="0.25">
      <c r="A1112" s="1">
        <v>287</v>
      </c>
      <c r="B1112" t="s">
        <v>946</v>
      </c>
      <c r="C1112">
        <v>640</v>
      </c>
      <c r="D1112">
        <v>480</v>
      </c>
      <c r="E1112" t="s">
        <v>2</v>
      </c>
      <c r="F1112" t="s">
        <v>3</v>
      </c>
      <c r="G1112" s="1" t="s">
        <v>945</v>
      </c>
      <c r="H1112" s="1" t="s">
        <v>213</v>
      </c>
      <c r="I1112" s="1" t="s">
        <v>934</v>
      </c>
      <c r="J1112" s="1" t="s">
        <v>866</v>
      </c>
    </row>
    <row r="1113" spans="1:10" x14ac:dyDescent="0.25">
      <c r="A1113" s="1">
        <v>287</v>
      </c>
      <c r="B1113" t="s">
        <v>948</v>
      </c>
      <c r="C1113">
        <v>640</v>
      </c>
      <c r="D1113">
        <v>480</v>
      </c>
      <c r="E1113" t="s">
        <v>2</v>
      </c>
      <c r="F1113" t="s">
        <v>8</v>
      </c>
      <c r="G1113" s="1" t="s">
        <v>949</v>
      </c>
      <c r="H1113" s="1" t="s">
        <v>385</v>
      </c>
      <c r="I1113" s="1" t="s">
        <v>599</v>
      </c>
      <c r="J1113" s="1" t="s">
        <v>385</v>
      </c>
    </row>
    <row r="1114" spans="1:10" x14ac:dyDescent="0.25">
      <c r="A1114" s="1">
        <v>287</v>
      </c>
      <c r="B1114" t="s">
        <v>948</v>
      </c>
      <c r="C1114">
        <v>640</v>
      </c>
      <c r="D1114">
        <v>480</v>
      </c>
      <c r="E1114" t="s">
        <v>2</v>
      </c>
      <c r="F1114" t="s">
        <v>8</v>
      </c>
      <c r="G1114" s="1" t="s">
        <v>99</v>
      </c>
      <c r="H1114" s="1" t="s">
        <v>950</v>
      </c>
      <c r="I1114" s="1" t="s">
        <v>697</v>
      </c>
      <c r="J1114" s="1" t="s">
        <v>951</v>
      </c>
    </row>
    <row r="1115" spans="1:10" x14ac:dyDescent="0.25">
      <c r="A1115" s="1">
        <v>287</v>
      </c>
      <c r="B1115" t="s">
        <v>948</v>
      </c>
      <c r="C1115">
        <v>640</v>
      </c>
      <c r="D1115">
        <v>480</v>
      </c>
      <c r="E1115" t="s">
        <v>2</v>
      </c>
      <c r="F1115" t="s">
        <v>3</v>
      </c>
      <c r="G1115" s="1" t="s">
        <v>937</v>
      </c>
      <c r="H1115" s="1" t="s">
        <v>952</v>
      </c>
      <c r="I1115" s="1" t="s">
        <v>934</v>
      </c>
      <c r="J1115" s="1" t="s">
        <v>866</v>
      </c>
    </row>
    <row r="1116" spans="1:10" x14ac:dyDescent="0.25">
      <c r="A1116" s="1">
        <v>287</v>
      </c>
      <c r="B1116" t="s">
        <v>953</v>
      </c>
      <c r="C1116">
        <v>640</v>
      </c>
      <c r="D1116">
        <v>480</v>
      </c>
      <c r="E1116" t="s">
        <v>2</v>
      </c>
      <c r="F1116" t="s">
        <v>8</v>
      </c>
      <c r="G1116" s="1" t="s">
        <v>954</v>
      </c>
      <c r="H1116" s="1" t="s">
        <v>385</v>
      </c>
      <c r="I1116" s="1" t="s">
        <v>955</v>
      </c>
      <c r="J1116" s="1" t="s">
        <v>385</v>
      </c>
    </row>
    <row r="1117" spans="1:10" x14ac:dyDescent="0.25">
      <c r="A1117" s="1">
        <v>287</v>
      </c>
      <c r="B1117" t="s">
        <v>953</v>
      </c>
      <c r="C1117">
        <v>640</v>
      </c>
      <c r="D1117">
        <v>480</v>
      </c>
      <c r="E1117" t="s">
        <v>2</v>
      </c>
      <c r="F1117" t="s">
        <v>8</v>
      </c>
      <c r="G1117" s="1" t="s">
        <v>226</v>
      </c>
      <c r="H1117" s="1" t="s">
        <v>426</v>
      </c>
      <c r="I1117" s="1" t="s">
        <v>845</v>
      </c>
      <c r="J1117" s="1" t="s">
        <v>956</v>
      </c>
    </row>
    <row r="1118" spans="1:10" x14ac:dyDescent="0.25">
      <c r="A1118" s="1">
        <v>287</v>
      </c>
      <c r="B1118" t="s">
        <v>953</v>
      </c>
      <c r="C1118">
        <v>640</v>
      </c>
      <c r="D1118">
        <v>480</v>
      </c>
      <c r="E1118" t="s">
        <v>2</v>
      </c>
      <c r="F1118" t="s">
        <v>3</v>
      </c>
      <c r="G1118" s="1" t="s">
        <v>937</v>
      </c>
      <c r="H1118" s="1" t="s">
        <v>952</v>
      </c>
      <c r="I1118" s="1" t="s">
        <v>934</v>
      </c>
      <c r="J1118" s="1" t="s">
        <v>866</v>
      </c>
    </row>
    <row r="1119" spans="1:10" x14ac:dyDescent="0.25">
      <c r="A1119" s="1">
        <v>287</v>
      </c>
      <c r="B1119" t="s">
        <v>957</v>
      </c>
      <c r="C1119">
        <v>640</v>
      </c>
      <c r="D1119">
        <v>480</v>
      </c>
      <c r="E1119" t="s">
        <v>2</v>
      </c>
      <c r="F1119" t="s">
        <v>8</v>
      </c>
      <c r="G1119" s="1" t="s">
        <v>954</v>
      </c>
      <c r="H1119" s="1" t="s">
        <v>406</v>
      </c>
      <c r="I1119" s="1" t="s">
        <v>958</v>
      </c>
      <c r="J1119" s="1" t="s">
        <v>385</v>
      </c>
    </row>
    <row r="1120" spans="1:10" x14ac:dyDescent="0.25">
      <c r="A1120" s="1">
        <v>287</v>
      </c>
      <c r="B1120" t="s">
        <v>957</v>
      </c>
      <c r="C1120">
        <v>640</v>
      </c>
      <c r="D1120">
        <v>480</v>
      </c>
      <c r="E1120" t="s">
        <v>2</v>
      </c>
      <c r="F1120" t="s">
        <v>8</v>
      </c>
      <c r="G1120" s="1" t="s">
        <v>282</v>
      </c>
      <c r="H1120" s="1" t="s">
        <v>657</v>
      </c>
      <c r="I1120" s="1" t="s">
        <v>959</v>
      </c>
      <c r="J1120" s="1" t="s">
        <v>960</v>
      </c>
    </row>
    <row r="1121" spans="1:10" x14ac:dyDescent="0.25">
      <c r="A1121" s="1">
        <v>287</v>
      </c>
      <c r="B1121" t="s">
        <v>957</v>
      </c>
      <c r="C1121">
        <v>640</v>
      </c>
      <c r="D1121">
        <v>480</v>
      </c>
      <c r="E1121" t="s">
        <v>2</v>
      </c>
      <c r="F1121" t="s">
        <v>3</v>
      </c>
      <c r="G1121" s="1" t="s">
        <v>945</v>
      </c>
      <c r="H1121" s="1" t="s">
        <v>938</v>
      </c>
      <c r="I1121" s="1" t="s">
        <v>934</v>
      </c>
      <c r="J1121" s="1" t="s">
        <v>866</v>
      </c>
    </row>
    <row r="1122" spans="1:10" x14ac:dyDescent="0.25">
      <c r="A1122" s="1">
        <v>287</v>
      </c>
      <c r="B1122" t="s">
        <v>961</v>
      </c>
      <c r="C1122">
        <v>640</v>
      </c>
      <c r="D1122">
        <v>480</v>
      </c>
      <c r="E1122" t="s">
        <v>2</v>
      </c>
      <c r="F1122" t="s">
        <v>8</v>
      </c>
      <c r="G1122" s="1" t="s">
        <v>962</v>
      </c>
      <c r="H1122" s="1" t="s">
        <v>12</v>
      </c>
      <c r="I1122" s="1" t="s">
        <v>131</v>
      </c>
      <c r="J1122" s="1" t="s">
        <v>370</v>
      </c>
    </row>
    <row r="1123" spans="1:10" x14ac:dyDescent="0.25">
      <c r="A1123" s="1">
        <v>287</v>
      </c>
      <c r="B1123" t="s">
        <v>961</v>
      </c>
      <c r="C1123">
        <v>640</v>
      </c>
      <c r="D1123">
        <v>480</v>
      </c>
      <c r="E1123" t="s">
        <v>2</v>
      </c>
      <c r="F1123" t="s">
        <v>8</v>
      </c>
      <c r="G1123" s="1" t="s">
        <v>852</v>
      </c>
      <c r="H1123" s="1" t="s">
        <v>753</v>
      </c>
      <c r="I1123" s="1" t="s">
        <v>963</v>
      </c>
      <c r="J1123" s="1" t="s">
        <v>614</v>
      </c>
    </row>
    <row r="1124" spans="1:10" x14ac:dyDescent="0.25">
      <c r="A1124" s="1">
        <v>287</v>
      </c>
      <c r="B1124" t="s">
        <v>961</v>
      </c>
      <c r="C1124">
        <v>640</v>
      </c>
      <c r="D1124">
        <v>480</v>
      </c>
      <c r="E1124" t="s">
        <v>2</v>
      </c>
      <c r="F1124" t="s">
        <v>3</v>
      </c>
      <c r="G1124" s="1" t="s">
        <v>964</v>
      </c>
      <c r="H1124" s="1" t="s">
        <v>965</v>
      </c>
      <c r="I1124" s="1" t="s">
        <v>966</v>
      </c>
      <c r="J1124" s="1" t="s">
        <v>967</v>
      </c>
    </row>
    <row r="1125" spans="1:10" x14ac:dyDescent="0.25">
      <c r="A1125" s="1">
        <v>287</v>
      </c>
      <c r="B1125" t="s">
        <v>968</v>
      </c>
      <c r="C1125">
        <v>640</v>
      </c>
      <c r="D1125">
        <v>480</v>
      </c>
      <c r="E1125" t="s">
        <v>2</v>
      </c>
      <c r="F1125" t="s">
        <v>8</v>
      </c>
      <c r="G1125" s="1" t="s">
        <v>969</v>
      </c>
      <c r="H1125" s="1" t="s">
        <v>12</v>
      </c>
      <c r="I1125" s="1" t="s">
        <v>205</v>
      </c>
      <c r="J1125" s="1" t="s">
        <v>370</v>
      </c>
    </row>
    <row r="1126" spans="1:10" x14ac:dyDescent="0.25">
      <c r="A1126" s="1">
        <v>287</v>
      </c>
      <c r="B1126" t="s">
        <v>968</v>
      </c>
      <c r="C1126">
        <v>640</v>
      </c>
      <c r="D1126">
        <v>480</v>
      </c>
      <c r="E1126" t="s">
        <v>2</v>
      </c>
      <c r="F1126" t="s">
        <v>8</v>
      </c>
      <c r="G1126" s="1" t="s">
        <v>970</v>
      </c>
      <c r="H1126" s="1" t="s">
        <v>657</v>
      </c>
      <c r="I1126" s="1" t="s">
        <v>418</v>
      </c>
      <c r="J1126" s="1" t="s">
        <v>527</v>
      </c>
    </row>
    <row r="1127" spans="1:10" x14ac:dyDescent="0.25">
      <c r="A1127" s="1">
        <v>287</v>
      </c>
      <c r="B1127" t="s">
        <v>968</v>
      </c>
      <c r="C1127">
        <v>640</v>
      </c>
      <c r="D1127">
        <v>480</v>
      </c>
      <c r="E1127" t="s">
        <v>2</v>
      </c>
      <c r="F1127" t="s">
        <v>3</v>
      </c>
      <c r="G1127" s="1" t="s">
        <v>964</v>
      </c>
      <c r="H1127" s="1" t="s">
        <v>965</v>
      </c>
      <c r="I1127" s="1" t="s">
        <v>966</v>
      </c>
      <c r="J1127" s="1" t="s">
        <v>967</v>
      </c>
    </row>
    <row r="1128" spans="1:10" x14ac:dyDescent="0.25">
      <c r="A1128" s="1">
        <v>287</v>
      </c>
      <c r="B1128" t="s">
        <v>971</v>
      </c>
      <c r="C1128">
        <v>640</v>
      </c>
      <c r="D1128">
        <v>480</v>
      </c>
      <c r="E1128" t="s">
        <v>2</v>
      </c>
      <c r="F1128" t="s">
        <v>8</v>
      </c>
      <c r="G1128" s="1" t="s">
        <v>972</v>
      </c>
      <c r="H1128" s="1" t="s">
        <v>116</v>
      </c>
      <c r="I1128" s="1" t="s">
        <v>205</v>
      </c>
      <c r="J1128" s="1" t="s">
        <v>963</v>
      </c>
    </row>
    <row r="1129" spans="1:10" x14ac:dyDescent="0.25">
      <c r="A1129" s="1">
        <v>287</v>
      </c>
      <c r="B1129" t="s">
        <v>971</v>
      </c>
      <c r="C1129">
        <v>640</v>
      </c>
      <c r="D1129">
        <v>480</v>
      </c>
      <c r="E1129" t="s">
        <v>2</v>
      </c>
      <c r="F1129" t="s">
        <v>8</v>
      </c>
      <c r="G1129" s="1" t="s">
        <v>713</v>
      </c>
      <c r="H1129" s="1" t="s">
        <v>973</v>
      </c>
      <c r="I1129" s="1" t="s">
        <v>974</v>
      </c>
      <c r="J1129" s="1" t="s">
        <v>365</v>
      </c>
    </row>
    <row r="1130" spans="1:10" x14ac:dyDescent="0.25">
      <c r="A1130" s="1">
        <v>287</v>
      </c>
      <c r="B1130" t="s">
        <v>971</v>
      </c>
      <c r="C1130">
        <v>640</v>
      </c>
      <c r="D1130">
        <v>480</v>
      </c>
      <c r="E1130" t="s">
        <v>2</v>
      </c>
      <c r="F1130" t="s">
        <v>3</v>
      </c>
      <c r="G1130" s="1" t="s">
        <v>964</v>
      </c>
      <c r="H1130" s="1" t="s">
        <v>965</v>
      </c>
      <c r="I1130" s="1" t="s">
        <v>966</v>
      </c>
      <c r="J1130" s="1" t="s">
        <v>967</v>
      </c>
    </row>
    <row r="1131" spans="1:10" x14ac:dyDescent="0.25">
      <c r="A1131" s="1">
        <v>287</v>
      </c>
      <c r="B1131" t="s">
        <v>975</v>
      </c>
      <c r="C1131">
        <v>640</v>
      </c>
      <c r="D1131">
        <v>480</v>
      </c>
      <c r="E1131" t="s">
        <v>2</v>
      </c>
      <c r="F1131" t="s">
        <v>8</v>
      </c>
      <c r="G1131" s="1" t="s">
        <v>976</v>
      </c>
      <c r="H1131" s="1" t="s">
        <v>116</v>
      </c>
      <c r="I1131" s="1" t="s">
        <v>19</v>
      </c>
      <c r="J1131" s="1" t="s">
        <v>963</v>
      </c>
    </row>
    <row r="1132" spans="1:10" x14ac:dyDescent="0.25">
      <c r="A1132" s="1">
        <v>287</v>
      </c>
      <c r="B1132" t="s">
        <v>975</v>
      </c>
      <c r="C1132">
        <v>640</v>
      </c>
      <c r="D1132">
        <v>480</v>
      </c>
      <c r="E1132" t="s">
        <v>2</v>
      </c>
      <c r="F1132" t="s">
        <v>8</v>
      </c>
      <c r="G1132" s="1" t="s">
        <v>879</v>
      </c>
      <c r="H1132" s="1" t="s">
        <v>841</v>
      </c>
      <c r="I1132" s="1" t="s">
        <v>418</v>
      </c>
      <c r="J1132" s="1" t="s">
        <v>977</v>
      </c>
    </row>
    <row r="1133" spans="1:10" x14ac:dyDescent="0.25">
      <c r="A1133" s="1">
        <v>287</v>
      </c>
      <c r="B1133" t="s">
        <v>975</v>
      </c>
      <c r="C1133">
        <v>640</v>
      </c>
      <c r="D1133">
        <v>480</v>
      </c>
      <c r="E1133" t="s">
        <v>2</v>
      </c>
      <c r="F1133" t="s">
        <v>3</v>
      </c>
      <c r="G1133" s="1" t="s">
        <v>964</v>
      </c>
      <c r="H1133" s="1" t="s">
        <v>965</v>
      </c>
      <c r="I1133" s="1" t="s">
        <v>966</v>
      </c>
      <c r="J1133" s="1" t="s">
        <v>967</v>
      </c>
    </row>
    <row r="1134" spans="1:10" x14ac:dyDescent="0.25">
      <c r="A1134" s="1">
        <v>287</v>
      </c>
      <c r="B1134" t="s">
        <v>978</v>
      </c>
      <c r="C1134">
        <v>640</v>
      </c>
      <c r="D1134">
        <v>480</v>
      </c>
      <c r="E1134" t="s">
        <v>2</v>
      </c>
      <c r="F1134" t="s">
        <v>8</v>
      </c>
      <c r="G1134" s="1" t="s">
        <v>979</v>
      </c>
      <c r="H1134" s="1" t="s">
        <v>116</v>
      </c>
      <c r="I1134" s="1" t="s">
        <v>147</v>
      </c>
      <c r="J1134" s="1" t="s">
        <v>963</v>
      </c>
    </row>
    <row r="1135" spans="1:10" x14ac:dyDescent="0.25">
      <c r="A1135" s="1">
        <v>287</v>
      </c>
      <c r="B1135" t="s">
        <v>978</v>
      </c>
      <c r="C1135">
        <v>640</v>
      </c>
      <c r="D1135">
        <v>480</v>
      </c>
      <c r="E1135" t="s">
        <v>2</v>
      </c>
      <c r="F1135" t="s">
        <v>8</v>
      </c>
      <c r="G1135" s="1" t="s">
        <v>141</v>
      </c>
      <c r="H1135" s="1" t="s">
        <v>980</v>
      </c>
      <c r="I1135" s="1" t="s">
        <v>47</v>
      </c>
      <c r="J1135" s="1" t="s">
        <v>981</v>
      </c>
    </row>
    <row r="1136" spans="1:10" x14ac:dyDescent="0.25">
      <c r="A1136" s="1">
        <v>287</v>
      </c>
      <c r="B1136" t="s">
        <v>978</v>
      </c>
      <c r="C1136">
        <v>640</v>
      </c>
      <c r="D1136">
        <v>480</v>
      </c>
      <c r="E1136" t="s">
        <v>2</v>
      </c>
      <c r="F1136" t="s">
        <v>3</v>
      </c>
      <c r="G1136" s="1" t="s">
        <v>964</v>
      </c>
      <c r="H1136" s="1" t="s">
        <v>965</v>
      </c>
      <c r="I1136" s="1" t="s">
        <v>966</v>
      </c>
      <c r="J1136" s="1" t="s">
        <v>967</v>
      </c>
    </row>
    <row r="1137" spans="1:10" x14ac:dyDescent="0.25">
      <c r="A1137" s="1">
        <v>287</v>
      </c>
      <c r="B1137" t="s">
        <v>982</v>
      </c>
      <c r="C1137">
        <v>640</v>
      </c>
      <c r="D1137">
        <v>480</v>
      </c>
      <c r="E1137" t="s">
        <v>2</v>
      </c>
      <c r="F1137" t="s">
        <v>8</v>
      </c>
      <c r="G1137" s="1" t="s">
        <v>979</v>
      </c>
      <c r="H1137" s="1" t="s">
        <v>116</v>
      </c>
      <c r="I1137" s="1" t="s">
        <v>147</v>
      </c>
      <c r="J1137" s="1" t="s">
        <v>963</v>
      </c>
    </row>
    <row r="1138" spans="1:10" x14ac:dyDescent="0.25">
      <c r="A1138" s="1">
        <v>287</v>
      </c>
      <c r="B1138" t="s">
        <v>982</v>
      </c>
      <c r="C1138">
        <v>640</v>
      </c>
      <c r="D1138">
        <v>480</v>
      </c>
      <c r="E1138" t="s">
        <v>2</v>
      </c>
      <c r="F1138" t="s">
        <v>8</v>
      </c>
      <c r="G1138" s="1" t="s">
        <v>296</v>
      </c>
      <c r="H1138" s="1" t="s">
        <v>980</v>
      </c>
      <c r="I1138" s="1" t="s">
        <v>460</v>
      </c>
      <c r="J1138" s="1" t="s">
        <v>734</v>
      </c>
    </row>
    <row r="1139" spans="1:10" x14ac:dyDescent="0.25">
      <c r="A1139" s="1">
        <v>287</v>
      </c>
      <c r="B1139" t="s">
        <v>982</v>
      </c>
      <c r="C1139">
        <v>640</v>
      </c>
      <c r="D1139">
        <v>480</v>
      </c>
      <c r="E1139" t="s">
        <v>2</v>
      </c>
      <c r="F1139" t="s">
        <v>3</v>
      </c>
      <c r="G1139" s="1" t="s">
        <v>964</v>
      </c>
      <c r="H1139" s="1" t="s">
        <v>965</v>
      </c>
      <c r="I1139" s="1" t="s">
        <v>966</v>
      </c>
      <c r="J1139" s="1" t="s">
        <v>967</v>
      </c>
    </row>
    <row r="1140" spans="1:10" x14ac:dyDescent="0.25">
      <c r="A1140" s="1">
        <v>287</v>
      </c>
      <c r="B1140" t="s">
        <v>983</v>
      </c>
      <c r="C1140">
        <v>640</v>
      </c>
      <c r="D1140">
        <v>480</v>
      </c>
      <c r="E1140" t="s">
        <v>2</v>
      </c>
      <c r="F1140" t="s">
        <v>8</v>
      </c>
      <c r="G1140" s="1" t="s">
        <v>969</v>
      </c>
      <c r="H1140" s="1" t="s">
        <v>202</v>
      </c>
      <c r="I1140" s="1" t="s">
        <v>147</v>
      </c>
      <c r="J1140" s="1" t="s">
        <v>110</v>
      </c>
    </row>
    <row r="1141" spans="1:10" x14ac:dyDescent="0.25">
      <c r="A1141" s="1">
        <v>287</v>
      </c>
      <c r="B1141" t="s">
        <v>983</v>
      </c>
      <c r="C1141">
        <v>640</v>
      </c>
      <c r="D1141">
        <v>480</v>
      </c>
      <c r="E1141" t="s">
        <v>2</v>
      </c>
      <c r="F1141" t="s">
        <v>8</v>
      </c>
      <c r="G1141" s="1" t="s">
        <v>794</v>
      </c>
      <c r="H1141" s="1" t="s">
        <v>984</v>
      </c>
      <c r="I1141" s="1" t="s">
        <v>985</v>
      </c>
      <c r="J1141" s="1" t="s">
        <v>986</v>
      </c>
    </row>
    <row r="1142" spans="1:10" x14ac:dyDescent="0.25">
      <c r="A1142" s="1">
        <v>287</v>
      </c>
      <c r="B1142" t="s">
        <v>983</v>
      </c>
      <c r="C1142">
        <v>640</v>
      </c>
      <c r="D1142">
        <v>480</v>
      </c>
      <c r="E1142" t="s">
        <v>2</v>
      </c>
      <c r="F1142" t="s">
        <v>3</v>
      </c>
      <c r="G1142" s="1" t="s">
        <v>964</v>
      </c>
      <c r="H1142" s="1" t="s">
        <v>965</v>
      </c>
      <c r="I1142" s="1" t="s">
        <v>966</v>
      </c>
      <c r="J1142" s="1" t="s">
        <v>967</v>
      </c>
    </row>
    <row r="1143" spans="1:10" x14ac:dyDescent="0.25">
      <c r="A1143" s="1">
        <v>287</v>
      </c>
      <c r="B1143" t="s">
        <v>987</v>
      </c>
      <c r="C1143">
        <v>640</v>
      </c>
      <c r="D1143">
        <v>480</v>
      </c>
      <c r="E1143" t="s">
        <v>2</v>
      </c>
      <c r="F1143" t="s">
        <v>8</v>
      </c>
      <c r="G1143" s="1" t="s">
        <v>972</v>
      </c>
      <c r="H1143" s="1" t="s">
        <v>202</v>
      </c>
      <c r="I1143" s="1" t="s">
        <v>147</v>
      </c>
      <c r="J1143" s="1" t="s">
        <v>110</v>
      </c>
    </row>
    <row r="1144" spans="1:10" x14ac:dyDescent="0.25">
      <c r="A1144" s="1">
        <v>287</v>
      </c>
      <c r="B1144" t="s">
        <v>987</v>
      </c>
      <c r="C1144">
        <v>640</v>
      </c>
      <c r="D1144">
        <v>480</v>
      </c>
      <c r="E1144" t="s">
        <v>2</v>
      </c>
      <c r="F1144" t="s">
        <v>8</v>
      </c>
      <c r="G1144" s="1" t="s">
        <v>988</v>
      </c>
      <c r="H1144" s="1" t="s">
        <v>989</v>
      </c>
      <c r="I1144" s="1" t="s">
        <v>116</v>
      </c>
      <c r="J1144" s="1" t="s">
        <v>738</v>
      </c>
    </row>
    <row r="1145" spans="1:10" x14ac:dyDescent="0.25">
      <c r="A1145" s="1">
        <v>287</v>
      </c>
      <c r="B1145" t="s">
        <v>987</v>
      </c>
      <c r="C1145">
        <v>640</v>
      </c>
      <c r="D1145">
        <v>480</v>
      </c>
      <c r="E1145" t="s">
        <v>2</v>
      </c>
      <c r="F1145" t="s">
        <v>3</v>
      </c>
      <c r="G1145" s="1" t="s">
        <v>964</v>
      </c>
      <c r="H1145" s="1" t="s">
        <v>965</v>
      </c>
      <c r="I1145" s="1" t="s">
        <v>966</v>
      </c>
      <c r="J1145" s="1" t="s">
        <v>967</v>
      </c>
    </row>
    <row r="1146" spans="1:10" x14ac:dyDescent="0.25">
      <c r="A1146" s="1">
        <v>287</v>
      </c>
      <c r="B1146" t="s">
        <v>990</v>
      </c>
      <c r="C1146">
        <v>640</v>
      </c>
      <c r="D1146">
        <v>480</v>
      </c>
      <c r="E1146" t="s">
        <v>2</v>
      </c>
      <c r="F1146" t="s">
        <v>8</v>
      </c>
      <c r="G1146" s="1" t="s">
        <v>991</v>
      </c>
      <c r="H1146" s="1" t="s">
        <v>20</v>
      </c>
      <c r="I1146" s="1" t="s">
        <v>131</v>
      </c>
      <c r="J1146" s="1" t="s">
        <v>47</v>
      </c>
    </row>
    <row r="1147" spans="1:10" x14ac:dyDescent="0.25">
      <c r="A1147" s="1">
        <v>287</v>
      </c>
      <c r="B1147" t="s">
        <v>990</v>
      </c>
      <c r="C1147">
        <v>640</v>
      </c>
      <c r="D1147">
        <v>480</v>
      </c>
      <c r="E1147" t="s">
        <v>2</v>
      </c>
      <c r="F1147" t="s">
        <v>8</v>
      </c>
      <c r="G1147" s="1" t="s">
        <v>988</v>
      </c>
      <c r="H1147" s="1" t="s">
        <v>992</v>
      </c>
      <c r="I1147" s="1" t="s">
        <v>460</v>
      </c>
      <c r="J1147" s="1" t="s">
        <v>993</v>
      </c>
    </row>
    <row r="1148" spans="1:10" x14ac:dyDescent="0.25">
      <c r="A1148" s="1">
        <v>287</v>
      </c>
      <c r="B1148" t="s">
        <v>990</v>
      </c>
      <c r="C1148">
        <v>640</v>
      </c>
      <c r="D1148">
        <v>480</v>
      </c>
      <c r="E1148" t="s">
        <v>2</v>
      </c>
      <c r="F1148" t="s">
        <v>3</v>
      </c>
      <c r="G1148" s="1" t="s">
        <v>964</v>
      </c>
      <c r="H1148" s="1" t="s">
        <v>965</v>
      </c>
      <c r="I1148" s="1" t="s">
        <v>966</v>
      </c>
      <c r="J1148" s="1" t="s">
        <v>967</v>
      </c>
    </row>
    <row r="1149" spans="1:10" x14ac:dyDescent="0.25">
      <c r="A1149" s="1">
        <v>287</v>
      </c>
      <c r="B1149" t="s">
        <v>994</v>
      </c>
      <c r="C1149">
        <v>640</v>
      </c>
      <c r="D1149">
        <v>480</v>
      </c>
      <c r="E1149" t="s">
        <v>2</v>
      </c>
      <c r="F1149" t="s">
        <v>8</v>
      </c>
      <c r="G1149" s="1" t="s">
        <v>995</v>
      </c>
      <c r="H1149" s="1" t="s">
        <v>202</v>
      </c>
      <c r="I1149" s="1" t="s">
        <v>131</v>
      </c>
      <c r="J1149" s="1" t="s">
        <v>110</v>
      </c>
    </row>
    <row r="1150" spans="1:10" x14ac:dyDescent="0.25">
      <c r="A1150" s="1">
        <v>287</v>
      </c>
      <c r="B1150" t="s">
        <v>994</v>
      </c>
      <c r="C1150">
        <v>640</v>
      </c>
      <c r="D1150">
        <v>480</v>
      </c>
      <c r="E1150" t="s">
        <v>2</v>
      </c>
      <c r="F1150" t="s">
        <v>8</v>
      </c>
      <c r="G1150" s="1" t="s">
        <v>988</v>
      </c>
      <c r="H1150" s="1" t="s">
        <v>992</v>
      </c>
      <c r="I1150" s="1" t="s">
        <v>460</v>
      </c>
      <c r="J1150" s="1" t="s">
        <v>993</v>
      </c>
    </row>
    <row r="1151" spans="1:10" x14ac:dyDescent="0.25">
      <c r="A1151" s="1">
        <v>287</v>
      </c>
      <c r="B1151" t="s">
        <v>994</v>
      </c>
      <c r="C1151">
        <v>640</v>
      </c>
      <c r="D1151">
        <v>480</v>
      </c>
      <c r="E1151" t="s">
        <v>2</v>
      </c>
      <c r="F1151" t="s">
        <v>3</v>
      </c>
      <c r="G1151" s="1" t="s">
        <v>964</v>
      </c>
      <c r="H1151" s="1" t="s">
        <v>965</v>
      </c>
      <c r="I1151" s="1" t="s">
        <v>966</v>
      </c>
      <c r="J1151" s="1" t="s">
        <v>967</v>
      </c>
    </row>
    <row r="1152" spans="1:10" x14ac:dyDescent="0.25">
      <c r="A1152" s="1">
        <v>287</v>
      </c>
      <c r="B1152" t="s">
        <v>996</v>
      </c>
      <c r="C1152">
        <v>640</v>
      </c>
      <c r="D1152">
        <v>480</v>
      </c>
      <c r="E1152" t="s">
        <v>2</v>
      </c>
      <c r="F1152" t="s">
        <v>8</v>
      </c>
      <c r="G1152" s="1" t="s">
        <v>995</v>
      </c>
      <c r="H1152" s="1" t="s">
        <v>202</v>
      </c>
      <c r="I1152" s="1" t="s">
        <v>131</v>
      </c>
      <c r="J1152" s="1" t="s">
        <v>110</v>
      </c>
    </row>
    <row r="1153" spans="1:10" x14ac:dyDescent="0.25">
      <c r="A1153" s="1">
        <v>287</v>
      </c>
      <c r="B1153" t="s">
        <v>996</v>
      </c>
      <c r="C1153">
        <v>640</v>
      </c>
      <c r="D1153">
        <v>480</v>
      </c>
      <c r="E1153" t="s">
        <v>2</v>
      </c>
      <c r="F1153" t="s">
        <v>8</v>
      </c>
      <c r="G1153" s="1" t="s">
        <v>988</v>
      </c>
      <c r="H1153" s="1" t="s">
        <v>992</v>
      </c>
      <c r="I1153" s="1" t="s">
        <v>460</v>
      </c>
      <c r="J1153" s="1" t="s">
        <v>993</v>
      </c>
    </row>
    <row r="1154" spans="1:10" x14ac:dyDescent="0.25">
      <c r="A1154" s="1">
        <v>287</v>
      </c>
      <c r="B1154" t="s">
        <v>996</v>
      </c>
      <c r="C1154">
        <v>640</v>
      </c>
      <c r="D1154">
        <v>480</v>
      </c>
      <c r="E1154" t="s">
        <v>2</v>
      </c>
      <c r="F1154" t="s">
        <v>3</v>
      </c>
      <c r="G1154" s="1" t="s">
        <v>964</v>
      </c>
      <c r="H1154" s="1" t="s">
        <v>965</v>
      </c>
      <c r="I1154" s="1" t="s">
        <v>966</v>
      </c>
      <c r="J1154" s="1" t="s">
        <v>967</v>
      </c>
    </row>
    <row r="1155" spans="1:10" x14ac:dyDescent="0.25">
      <c r="A1155" s="1">
        <v>287</v>
      </c>
      <c r="B1155" t="s">
        <v>997</v>
      </c>
      <c r="C1155">
        <v>640</v>
      </c>
      <c r="D1155">
        <v>480</v>
      </c>
      <c r="E1155" t="s">
        <v>2</v>
      </c>
      <c r="F1155" t="s">
        <v>8</v>
      </c>
      <c r="G1155" s="1" t="s">
        <v>998</v>
      </c>
      <c r="H1155" s="1" t="s">
        <v>202</v>
      </c>
      <c r="I1155" s="1" t="s">
        <v>19</v>
      </c>
      <c r="J1155" s="1" t="s">
        <v>110</v>
      </c>
    </row>
    <row r="1156" spans="1:10" x14ac:dyDescent="0.25">
      <c r="A1156" s="1">
        <v>287</v>
      </c>
      <c r="B1156" t="s">
        <v>997</v>
      </c>
      <c r="C1156">
        <v>640</v>
      </c>
      <c r="D1156">
        <v>480</v>
      </c>
      <c r="E1156" t="s">
        <v>2</v>
      </c>
      <c r="F1156" t="s">
        <v>8</v>
      </c>
      <c r="G1156" s="1" t="s">
        <v>988</v>
      </c>
      <c r="H1156" s="1" t="s">
        <v>992</v>
      </c>
      <c r="I1156" s="1" t="s">
        <v>460</v>
      </c>
      <c r="J1156" s="1" t="s">
        <v>993</v>
      </c>
    </row>
    <row r="1157" spans="1:10" x14ac:dyDescent="0.25">
      <c r="A1157" s="1">
        <v>287</v>
      </c>
      <c r="B1157" t="s">
        <v>997</v>
      </c>
      <c r="C1157">
        <v>640</v>
      </c>
      <c r="D1157">
        <v>480</v>
      </c>
      <c r="E1157" t="s">
        <v>2</v>
      </c>
      <c r="F1157" t="s">
        <v>3</v>
      </c>
      <c r="G1157" s="1" t="s">
        <v>964</v>
      </c>
      <c r="H1157" s="1" t="s">
        <v>965</v>
      </c>
      <c r="I1157" s="1" t="s">
        <v>966</v>
      </c>
      <c r="J1157" s="1" t="s">
        <v>967</v>
      </c>
    </row>
    <row r="1158" spans="1:10" x14ac:dyDescent="0.25">
      <c r="A1158" s="1">
        <v>287</v>
      </c>
      <c r="B1158" t="s">
        <v>999</v>
      </c>
      <c r="C1158">
        <v>640</v>
      </c>
      <c r="D1158">
        <v>480</v>
      </c>
      <c r="E1158" t="s">
        <v>2</v>
      </c>
      <c r="F1158" t="s">
        <v>8</v>
      </c>
      <c r="G1158" s="1" t="s">
        <v>1000</v>
      </c>
      <c r="H1158" s="1" t="s">
        <v>202</v>
      </c>
      <c r="I1158" s="1" t="s">
        <v>19</v>
      </c>
      <c r="J1158" s="1" t="s">
        <v>110</v>
      </c>
    </row>
    <row r="1159" spans="1:10" x14ac:dyDescent="0.25">
      <c r="A1159" s="1">
        <v>287</v>
      </c>
      <c r="B1159" t="s">
        <v>999</v>
      </c>
      <c r="C1159">
        <v>640</v>
      </c>
      <c r="D1159">
        <v>480</v>
      </c>
      <c r="E1159" t="s">
        <v>2</v>
      </c>
      <c r="F1159" t="s">
        <v>8</v>
      </c>
      <c r="G1159" s="1" t="s">
        <v>988</v>
      </c>
      <c r="H1159" s="1" t="s">
        <v>989</v>
      </c>
      <c r="I1159" s="1" t="s">
        <v>460</v>
      </c>
      <c r="J1159" s="1" t="s">
        <v>1001</v>
      </c>
    </row>
    <row r="1160" spans="1:10" x14ac:dyDescent="0.25">
      <c r="A1160" s="1">
        <v>287</v>
      </c>
      <c r="B1160" t="s">
        <v>999</v>
      </c>
      <c r="C1160">
        <v>640</v>
      </c>
      <c r="D1160">
        <v>480</v>
      </c>
      <c r="E1160" t="s">
        <v>2</v>
      </c>
      <c r="F1160" t="s">
        <v>3</v>
      </c>
      <c r="G1160" s="1" t="s">
        <v>964</v>
      </c>
      <c r="H1160" s="1" t="s">
        <v>965</v>
      </c>
      <c r="I1160" s="1" t="s">
        <v>966</v>
      </c>
      <c r="J1160" s="1" t="s">
        <v>967</v>
      </c>
    </row>
    <row r="1161" spans="1:10" x14ac:dyDescent="0.25">
      <c r="A1161" s="1">
        <v>287</v>
      </c>
      <c r="B1161" t="s">
        <v>1002</v>
      </c>
      <c r="C1161">
        <v>640</v>
      </c>
      <c r="D1161">
        <v>480</v>
      </c>
      <c r="E1161" t="s">
        <v>2</v>
      </c>
      <c r="F1161" t="s">
        <v>8</v>
      </c>
      <c r="G1161" s="1" t="s">
        <v>1000</v>
      </c>
      <c r="H1161" s="1" t="s">
        <v>202</v>
      </c>
      <c r="I1161" s="1" t="s">
        <v>19</v>
      </c>
      <c r="J1161" s="1" t="s">
        <v>110</v>
      </c>
    </row>
    <row r="1162" spans="1:10" x14ac:dyDescent="0.25">
      <c r="A1162" s="1">
        <v>287</v>
      </c>
      <c r="B1162" t="s">
        <v>1002</v>
      </c>
      <c r="C1162">
        <v>640</v>
      </c>
      <c r="D1162">
        <v>480</v>
      </c>
      <c r="E1162" t="s">
        <v>2</v>
      </c>
      <c r="F1162" t="s">
        <v>8</v>
      </c>
      <c r="G1162" s="1" t="s">
        <v>801</v>
      </c>
      <c r="H1162" s="1" t="s">
        <v>980</v>
      </c>
      <c r="I1162" s="1" t="s">
        <v>292</v>
      </c>
      <c r="J1162" s="1" t="s">
        <v>981</v>
      </c>
    </row>
    <row r="1163" spans="1:10" x14ac:dyDescent="0.25">
      <c r="A1163" s="1">
        <v>287</v>
      </c>
      <c r="B1163" t="s">
        <v>1002</v>
      </c>
      <c r="C1163">
        <v>640</v>
      </c>
      <c r="D1163">
        <v>480</v>
      </c>
      <c r="E1163" t="s">
        <v>2</v>
      </c>
      <c r="F1163" t="s">
        <v>3</v>
      </c>
      <c r="G1163" s="1" t="s">
        <v>964</v>
      </c>
      <c r="H1163" s="1" t="s">
        <v>965</v>
      </c>
      <c r="I1163" s="1" t="s">
        <v>966</v>
      </c>
      <c r="J1163" s="1" t="s">
        <v>967</v>
      </c>
    </row>
    <row r="1164" spans="1:10" x14ac:dyDescent="0.25">
      <c r="A1164" s="1">
        <v>287</v>
      </c>
      <c r="B1164" t="s">
        <v>1003</v>
      </c>
      <c r="C1164">
        <v>640</v>
      </c>
      <c r="D1164">
        <v>480</v>
      </c>
      <c r="E1164" t="s">
        <v>2</v>
      </c>
      <c r="F1164" t="s">
        <v>8</v>
      </c>
      <c r="G1164" s="1" t="s">
        <v>1004</v>
      </c>
      <c r="H1164" s="1" t="s">
        <v>202</v>
      </c>
      <c r="I1164" s="1" t="s">
        <v>19</v>
      </c>
      <c r="J1164" s="1" t="s">
        <v>110</v>
      </c>
    </row>
    <row r="1165" spans="1:10" x14ac:dyDescent="0.25">
      <c r="A1165" s="1">
        <v>287</v>
      </c>
      <c r="B1165" t="s">
        <v>1003</v>
      </c>
      <c r="C1165">
        <v>640</v>
      </c>
      <c r="D1165">
        <v>480</v>
      </c>
      <c r="E1165" t="s">
        <v>2</v>
      </c>
      <c r="F1165" t="s">
        <v>8</v>
      </c>
      <c r="G1165" s="1" t="s">
        <v>801</v>
      </c>
      <c r="H1165" s="1" t="s">
        <v>1005</v>
      </c>
      <c r="I1165" s="1" t="s">
        <v>292</v>
      </c>
      <c r="J1165" s="1" t="s">
        <v>1006</v>
      </c>
    </row>
    <row r="1166" spans="1:10" x14ac:dyDescent="0.25">
      <c r="A1166" s="1">
        <v>287</v>
      </c>
      <c r="B1166" t="s">
        <v>1003</v>
      </c>
      <c r="C1166">
        <v>640</v>
      </c>
      <c r="D1166">
        <v>480</v>
      </c>
      <c r="E1166" t="s">
        <v>2</v>
      </c>
      <c r="F1166" t="s">
        <v>3</v>
      </c>
      <c r="G1166" s="1" t="s">
        <v>964</v>
      </c>
      <c r="H1166" s="1" t="s">
        <v>965</v>
      </c>
      <c r="I1166" s="1" t="s">
        <v>966</v>
      </c>
      <c r="J1166" s="1" t="s">
        <v>967</v>
      </c>
    </row>
    <row r="1167" spans="1:10" x14ac:dyDescent="0.25">
      <c r="A1167" s="1">
        <v>287</v>
      </c>
      <c r="B1167" t="s">
        <v>1007</v>
      </c>
      <c r="C1167">
        <v>640</v>
      </c>
      <c r="D1167">
        <v>480</v>
      </c>
      <c r="E1167" t="s">
        <v>2</v>
      </c>
      <c r="F1167" t="s">
        <v>8</v>
      </c>
      <c r="G1167" s="1" t="s">
        <v>976</v>
      </c>
      <c r="H1167" s="1" t="s">
        <v>149</v>
      </c>
      <c r="I1167" s="1" t="s">
        <v>19</v>
      </c>
      <c r="J1167" s="1" t="s">
        <v>47</v>
      </c>
    </row>
    <row r="1168" spans="1:10" x14ac:dyDescent="0.25">
      <c r="A1168" s="1">
        <v>287</v>
      </c>
      <c r="B1168" t="s">
        <v>1007</v>
      </c>
      <c r="C1168">
        <v>640</v>
      </c>
      <c r="D1168">
        <v>480</v>
      </c>
      <c r="E1168" t="s">
        <v>2</v>
      </c>
      <c r="F1168" t="s">
        <v>8</v>
      </c>
      <c r="G1168" s="1" t="s">
        <v>801</v>
      </c>
      <c r="H1168" s="1" t="s">
        <v>1005</v>
      </c>
      <c r="I1168" s="1" t="s">
        <v>292</v>
      </c>
      <c r="J1168" s="1" t="s">
        <v>1006</v>
      </c>
    </row>
    <row r="1169" spans="1:10" x14ac:dyDescent="0.25">
      <c r="A1169" s="1">
        <v>287</v>
      </c>
      <c r="B1169" t="s">
        <v>1007</v>
      </c>
      <c r="C1169">
        <v>640</v>
      </c>
      <c r="D1169">
        <v>480</v>
      </c>
      <c r="E1169" t="s">
        <v>2</v>
      </c>
      <c r="F1169" t="s">
        <v>3</v>
      </c>
      <c r="G1169" s="1" t="s">
        <v>964</v>
      </c>
      <c r="H1169" s="1" t="s">
        <v>965</v>
      </c>
      <c r="I1169" s="1" t="s">
        <v>966</v>
      </c>
      <c r="J1169" s="1" t="s">
        <v>967</v>
      </c>
    </row>
    <row r="1170" spans="1:10" x14ac:dyDescent="0.25">
      <c r="A1170" s="1">
        <v>287</v>
      </c>
      <c r="B1170" t="s">
        <v>1008</v>
      </c>
      <c r="C1170">
        <v>640</v>
      </c>
      <c r="D1170">
        <v>480</v>
      </c>
      <c r="E1170" t="s">
        <v>2</v>
      </c>
      <c r="F1170" t="s">
        <v>8</v>
      </c>
      <c r="G1170" s="1" t="s">
        <v>998</v>
      </c>
      <c r="H1170" s="1" t="s">
        <v>202</v>
      </c>
      <c r="I1170" s="1" t="s">
        <v>131</v>
      </c>
      <c r="J1170" s="1" t="s">
        <v>1009</v>
      </c>
    </row>
    <row r="1171" spans="1:10" x14ac:dyDescent="0.25">
      <c r="A1171" s="1">
        <v>287</v>
      </c>
      <c r="B1171" t="s">
        <v>1008</v>
      </c>
      <c r="C1171">
        <v>640</v>
      </c>
      <c r="D1171">
        <v>480</v>
      </c>
      <c r="E1171" t="s">
        <v>2</v>
      </c>
      <c r="F1171" t="s">
        <v>8</v>
      </c>
      <c r="G1171" s="1" t="s">
        <v>801</v>
      </c>
      <c r="H1171" s="1" t="s">
        <v>1005</v>
      </c>
      <c r="I1171" s="1" t="s">
        <v>292</v>
      </c>
      <c r="J1171" s="1" t="s">
        <v>1006</v>
      </c>
    </row>
    <row r="1172" spans="1:10" x14ac:dyDescent="0.25">
      <c r="A1172" s="1">
        <v>287</v>
      </c>
      <c r="B1172" t="s">
        <v>1008</v>
      </c>
      <c r="C1172">
        <v>640</v>
      </c>
      <c r="D1172">
        <v>480</v>
      </c>
      <c r="E1172" t="s">
        <v>2</v>
      </c>
      <c r="F1172" t="s">
        <v>3</v>
      </c>
      <c r="G1172" s="1" t="s">
        <v>964</v>
      </c>
      <c r="H1172" s="1" t="s">
        <v>965</v>
      </c>
      <c r="I1172" s="1" t="s">
        <v>966</v>
      </c>
      <c r="J1172" s="1" t="s">
        <v>967</v>
      </c>
    </row>
    <row r="1173" spans="1:10" x14ac:dyDescent="0.25">
      <c r="A1173" s="1">
        <v>287</v>
      </c>
      <c r="B1173" t="s">
        <v>1010</v>
      </c>
      <c r="C1173">
        <v>640</v>
      </c>
      <c r="D1173">
        <v>480</v>
      </c>
      <c r="E1173" t="s">
        <v>2</v>
      </c>
      <c r="F1173" t="s">
        <v>8</v>
      </c>
      <c r="G1173" s="1" t="s">
        <v>998</v>
      </c>
      <c r="H1173" s="1" t="s">
        <v>202</v>
      </c>
      <c r="I1173" s="1" t="s">
        <v>131</v>
      </c>
      <c r="J1173" s="1" t="s">
        <v>1009</v>
      </c>
    </row>
    <row r="1174" spans="1:10" x14ac:dyDescent="0.25">
      <c r="A1174" s="1">
        <v>287</v>
      </c>
      <c r="B1174" t="s">
        <v>1010</v>
      </c>
      <c r="C1174">
        <v>640</v>
      </c>
      <c r="D1174">
        <v>480</v>
      </c>
      <c r="E1174" t="s">
        <v>2</v>
      </c>
      <c r="F1174" t="s">
        <v>8</v>
      </c>
      <c r="G1174" s="1" t="s">
        <v>47</v>
      </c>
      <c r="H1174" s="1" t="s">
        <v>980</v>
      </c>
      <c r="I1174" s="1" t="s">
        <v>415</v>
      </c>
      <c r="J1174" s="1" t="s">
        <v>87</v>
      </c>
    </row>
    <row r="1175" spans="1:10" x14ac:dyDescent="0.25">
      <c r="A1175" s="1">
        <v>287</v>
      </c>
      <c r="B1175" t="s">
        <v>1010</v>
      </c>
      <c r="C1175">
        <v>640</v>
      </c>
      <c r="D1175">
        <v>480</v>
      </c>
      <c r="E1175" t="s">
        <v>2</v>
      </c>
      <c r="F1175" t="s">
        <v>3</v>
      </c>
      <c r="G1175" s="1" t="s">
        <v>964</v>
      </c>
      <c r="H1175" s="1" t="s">
        <v>965</v>
      </c>
      <c r="I1175" s="1" t="s">
        <v>966</v>
      </c>
      <c r="J1175" s="1" t="s">
        <v>967</v>
      </c>
    </row>
    <row r="1176" spans="1:10" x14ac:dyDescent="0.25">
      <c r="A1176" s="1">
        <v>287</v>
      </c>
      <c r="B1176" t="s">
        <v>1011</v>
      </c>
      <c r="C1176">
        <v>640</v>
      </c>
      <c r="D1176">
        <v>480</v>
      </c>
      <c r="E1176" t="s">
        <v>2</v>
      </c>
      <c r="F1176" t="s">
        <v>8</v>
      </c>
      <c r="G1176" s="1" t="s">
        <v>1012</v>
      </c>
      <c r="H1176" s="1" t="s">
        <v>202</v>
      </c>
      <c r="I1176" s="1" t="s">
        <v>131</v>
      </c>
      <c r="J1176" s="1" t="s">
        <v>1009</v>
      </c>
    </row>
    <row r="1177" spans="1:10" x14ac:dyDescent="0.25">
      <c r="A1177" s="1">
        <v>287</v>
      </c>
      <c r="B1177" t="s">
        <v>1011</v>
      </c>
      <c r="C1177">
        <v>640</v>
      </c>
      <c r="D1177">
        <v>480</v>
      </c>
      <c r="E1177" t="s">
        <v>2</v>
      </c>
      <c r="F1177" t="s">
        <v>8</v>
      </c>
      <c r="G1177" s="1" t="s">
        <v>292</v>
      </c>
      <c r="H1177" s="1" t="s">
        <v>1013</v>
      </c>
      <c r="I1177" s="1" t="s">
        <v>974</v>
      </c>
      <c r="J1177" s="1" t="s">
        <v>1014</v>
      </c>
    </row>
    <row r="1178" spans="1:10" x14ac:dyDescent="0.25">
      <c r="A1178" s="1">
        <v>287</v>
      </c>
      <c r="B1178" t="s">
        <v>1011</v>
      </c>
      <c r="C1178">
        <v>640</v>
      </c>
      <c r="D1178">
        <v>480</v>
      </c>
      <c r="E1178" t="s">
        <v>2</v>
      </c>
      <c r="F1178" t="s">
        <v>3</v>
      </c>
      <c r="G1178" s="1" t="s">
        <v>964</v>
      </c>
      <c r="H1178" s="1" t="s">
        <v>965</v>
      </c>
      <c r="I1178" s="1" t="s">
        <v>966</v>
      </c>
      <c r="J1178" s="1" t="s">
        <v>967</v>
      </c>
    </row>
    <row r="1179" spans="1:10" x14ac:dyDescent="0.25">
      <c r="A1179" s="1">
        <v>287</v>
      </c>
      <c r="B1179" t="s">
        <v>1015</v>
      </c>
      <c r="C1179">
        <v>640</v>
      </c>
      <c r="D1179">
        <v>480</v>
      </c>
      <c r="E1179" t="s">
        <v>2</v>
      </c>
      <c r="F1179" t="s">
        <v>8</v>
      </c>
      <c r="G1179" s="1" t="s">
        <v>1012</v>
      </c>
      <c r="H1179" s="1" t="s">
        <v>202</v>
      </c>
      <c r="I1179" s="1" t="s">
        <v>131</v>
      </c>
      <c r="J1179" s="1" t="s">
        <v>1009</v>
      </c>
    </row>
    <row r="1180" spans="1:10" x14ac:dyDescent="0.25">
      <c r="A1180" s="1">
        <v>287</v>
      </c>
      <c r="B1180" t="s">
        <v>1015</v>
      </c>
      <c r="C1180">
        <v>640</v>
      </c>
      <c r="D1180">
        <v>480</v>
      </c>
      <c r="E1180" t="s">
        <v>2</v>
      </c>
      <c r="F1180" t="s">
        <v>8</v>
      </c>
      <c r="G1180" s="1" t="s">
        <v>810</v>
      </c>
      <c r="H1180" s="1" t="s">
        <v>1013</v>
      </c>
      <c r="I1180" s="1" t="s">
        <v>965</v>
      </c>
      <c r="J1180" s="1" t="s">
        <v>10</v>
      </c>
    </row>
    <row r="1181" spans="1:10" x14ac:dyDescent="0.25">
      <c r="A1181" s="1">
        <v>287</v>
      </c>
      <c r="B1181" t="s">
        <v>1015</v>
      </c>
      <c r="C1181">
        <v>640</v>
      </c>
      <c r="D1181">
        <v>480</v>
      </c>
      <c r="E1181" t="s">
        <v>2</v>
      </c>
      <c r="F1181" t="s">
        <v>3</v>
      </c>
      <c r="G1181" s="1" t="s">
        <v>964</v>
      </c>
      <c r="H1181" s="1" t="s">
        <v>965</v>
      </c>
      <c r="I1181" s="1" t="s">
        <v>966</v>
      </c>
      <c r="J1181" s="1" t="s">
        <v>967</v>
      </c>
    </row>
    <row r="1182" spans="1:10" x14ac:dyDescent="0.25">
      <c r="A1182" s="1">
        <v>287</v>
      </c>
      <c r="B1182" t="s">
        <v>1016</v>
      </c>
      <c r="C1182">
        <v>640</v>
      </c>
      <c r="D1182">
        <v>480</v>
      </c>
      <c r="E1182" t="s">
        <v>2</v>
      </c>
      <c r="F1182" t="s">
        <v>8</v>
      </c>
      <c r="G1182" s="1" t="s">
        <v>814</v>
      </c>
      <c r="H1182" s="1" t="s">
        <v>10</v>
      </c>
      <c r="I1182" s="1" t="s">
        <v>132</v>
      </c>
      <c r="J1182" s="1" t="s">
        <v>1017</v>
      </c>
    </row>
    <row r="1183" spans="1:10" x14ac:dyDescent="0.25">
      <c r="A1183" s="1">
        <v>287</v>
      </c>
      <c r="B1183" t="s">
        <v>1016</v>
      </c>
      <c r="C1183">
        <v>640</v>
      </c>
      <c r="D1183">
        <v>480</v>
      </c>
      <c r="E1183" t="s">
        <v>2</v>
      </c>
      <c r="F1183" t="s">
        <v>8</v>
      </c>
      <c r="G1183" s="1" t="s">
        <v>734</v>
      </c>
      <c r="H1183" s="1" t="s">
        <v>411</v>
      </c>
      <c r="I1183" s="1" t="s">
        <v>733</v>
      </c>
      <c r="J1183" s="1" t="s">
        <v>753</v>
      </c>
    </row>
    <row r="1184" spans="1:10" x14ac:dyDescent="0.25">
      <c r="A1184" s="1">
        <v>287</v>
      </c>
      <c r="B1184" t="s">
        <v>1018</v>
      </c>
      <c r="C1184">
        <v>640</v>
      </c>
      <c r="D1184">
        <v>480</v>
      </c>
      <c r="E1184" t="s">
        <v>2</v>
      </c>
      <c r="F1184" t="s">
        <v>8</v>
      </c>
      <c r="G1184" s="1" t="s">
        <v>814</v>
      </c>
      <c r="H1184" s="1" t="s">
        <v>10</v>
      </c>
      <c r="I1184" s="1" t="s">
        <v>132</v>
      </c>
      <c r="J1184" s="1" t="s">
        <v>1017</v>
      </c>
    </row>
    <row r="1185" spans="1:10" x14ac:dyDescent="0.25">
      <c r="A1185" s="1">
        <v>287</v>
      </c>
      <c r="B1185" t="s">
        <v>1018</v>
      </c>
      <c r="C1185">
        <v>640</v>
      </c>
      <c r="D1185">
        <v>480</v>
      </c>
      <c r="E1185" t="s">
        <v>2</v>
      </c>
      <c r="F1185" t="s">
        <v>8</v>
      </c>
      <c r="G1185" s="1" t="s">
        <v>875</v>
      </c>
      <c r="H1185" s="1" t="s">
        <v>411</v>
      </c>
      <c r="I1185" s="1" t="s">
        <v>107</v>
      </c>
      <c r="J1185" s="1" t="s">
        <v>527</v>
      </c>
    </row>
    <row r="1186" spans="1:10" x14ac:dyDescent="0.25">
      <c r="A1186" s="1">
        <v>287</v>
      </c>
      <c r="B1186" t="s">
        <v>1019</v>
      </c>
      <c r="C1186">
        <v>640</v>
      </c>
      <c r="D1186">
        <v>480</v>
      </c>
      <c r="E1186" t="s">
        <v>2</v>
      </c>
      <c r="F1186" t="s">
        <v>8</v>
      </c>
      <c r="G1186" s="1" t="s">
        <v>814</v>
      </c>
      <c r="H1186" s="1" t="s">
        <v>10</v>
      </c>
      <c r="I1186" s="1" t="s">
        <v>132</v>
      </c>
      <c r="J1186" s="1" t="s">
        <v>1017</v>
      </c>
    </row>
    <row r="1187" spans="1:10" x14ac:dyDescent="0.25">
      <c r="A1187" s="1">
        <v>287</v>
      </c>
      <c r="B1187" t="s">
        <v>1019</v>
      </c>
      <c r="C1187">
        <v>640</v>
      </c>
      <c r="D1187">
        <v>480</v>
      </c>
      <c r="E1187" t="s">
        <v>2</v>
      </c>
      <c r="F1187" t="s">
        <v>8</v>
      </c>
      <c r="G1187" s="1" t="s">
        <v>875</v>
      </c>
      <c r="H1187" s="1" t="s">
        <v>411</v>
      </c>
      <c r="I1187" s="1" t="s">
        <v>107</v>
      </c>
      <c r="J1187" s="1" t="s">
        <v>527</v>
      </c>
    </row>
    <row r="1188" spans="1:10" x14ac:dyDescent="0.25">
      <c r="A1188" s="1">
        <v>287</v>
      </c>
      <c r="B1188" t="s">
        <v>1020</v>
      </c>
      <c r="C1188">
        <v>640</v>
      </c>
      <c r="D1188">
        <v>480</v>
      </c>
      <c r="E1188" t="s">
        <v>2</v>
      </c>
      <c r="F1188" t="s">
        <v>8</v>
      </c>
      <c r="G1188" s="1" t="s">
        <v>814</v>
      </c>
      <c r="H1188" s="1" t="s">
        <v>10</v>
      </c>
      <c r="I1188" s="1" t="s">
        <v>132</v>
      </c>
      <c r="J1188" s="1" t="s">
        <v>1017</v>
      </c>
    </row>
    <row r="1189" spans="1:10" x14ac:dyDescent="0.25">
      <c r="A1189" s="1">
        <v>287</v>
      </c>
      <c r="B1189" t="s">
        <v>1020</v>
      </c>
      <c r="C1189">
        <v>640</v>
      </c>
      <c r="D1189">
        <v>480</v>
      </c>
      <c r="E1189" t="s">
        <v>2</v>
      </c>
      <c r="F1189" t="s">
        <v>8</v>
      </c>
      <c r="G1189" s="1" t="s">
        <v>875</v>
      </c>
      <c r="H1189" s="1" t="s">
        <v>411</v>
      </c>
      <c r="I1189" s="1" t="s">
        <v>107</v>
      </c>
      <c r="J1189" s="1" t="s">
        <v>527</v>
      </c>
    </row>
    <row r="1190" spans="1:10" x14ac:dyDescent="0.25">
      <c r="A1190" s="1">
        <v>287</v>
      </c>
      <c r="B1190" t="s">
        <v>1021</v>
      </c>
      <c r="C1190">
        <v>640</v>
      </c>
      <c r="D1190">
        <v>480</v>
      </c>
      <c r="E1190" t="s">
        <v>2</v>
      </c>
      <c r="F1190" t="s">
        <v>8</v>
      </c>
      <c r="G1190" s="1" t="s">
        <v>814</v>
      </c>
      <c r="H1190" s="1" t="s">
        <v>10</v>
      </c>
      <c r="I1190" s="1" t="s">
        <v>132</v>
      </c>
      <c r="J1190" s="1" t="s">
        <v>1017</v>
      </c>
    </row>
    <row r="1191" spans="1:10" x14ac:dyDescent="0.25">
      <c r="A1191" s="1">
        <v>287</v>
      </c>
      <c r="B1191" t="s">
        <v>1021</v>
      </c>
      <c r="C1191">
        <v>640</v>
      </c>
      <c r="D1191">
        <v>480</v>
      </c>
      <c r="E1191" t="s">
        <v>2</v>
      </c>
      <c r="F1191" t="s">
        <v>8</v>
      </c>
      <c r="G1191" s="1" t="s">
        <v>734</v>
      </c>
      <c r="H1191" s="1" t="s">
        <v>411</v>
      </c>
      <c r="I1191" s="1" t="s">
        <v>733</v>
      </c>
      <c r="J1191" s="1" t="s">
        <v>527</v>
      </c>
    </row>
    <row r="1192" spans="1:10" x14ac:dyDescent="0.25">
      <c r="A1192" s="1">
        <v>287</v>
      </c>
      <c r="B1192" t="s">
        <v>1022</v>
      </c>
      <c r="C1192">
        <v>640</v>
      </c>
      <c r="D1192">
        <v>480</v>
      </c>
      <c r="E1192" t="s">
        <v>2</v>
      </c>
      <c r="F1192" t="s">
        <v>8</v>
      </c>
      <c r="G1192" s="1" t="s">
        <v>814</v>
      </c>
      <c r="H1192" s="1" t="s">
        <v>10</v>
      </c>
      <c r="I1192" s="1" t="s">
        <v>132</v>
      </c>
      <c r="J1192" s="1" t="s">
        <v>1017</v>
      </c>
    </row>
    <row r="1193" spans="1:10" x14ac:dyDescent="0.25">
      <c r="A1193" s="1">
        <v>287</v>
      </c>
      <c r="B1193" t="s">
        <v>1022</v>
      </c>
      <c r="C1193">
        <v>640</v>
      </c>
      <c r="D1193">
        <v>480</v>
      </c>
      <c r="E1193" t="s">
        <v>2</v>
      </c>
      <c r="F1193" t="s">
        <v>8</v>
      </c>
      <c r="G1193" s="1" t="s">
        <v>875</v>
      </c>
      <c r="H1193" s="1" t="s">
        <v>411</v>
      </c>
      <c r="I1193" s="1" t="s">
        <v>1023</v>
      </c>
      <c r="J1193" s="1" t="s">
        <v>527</v>
      </c>
    </row>
    <row r="1194" spans="1:10" x14ac:dyDescent="0.25">
      <c r="A1194" s="1">
        <v>287</v>
      </c>
      <c r="B1194" t="s">
        <v>1024</v>
      </c>
      <c r="C1194">
        <v>640</v>
      </c>
      <c r="D1194">
        <v>480</v>
      </c>
      <c r="E1194" t="s">
        <v>2</v>
      </c>
      <c r="F1194" t="s">
        <v>8</v>
      </c>
      <c r="G1194" s="1" t="s">
        <v>814</v>
      </c>
      <c r="H1194" s="1" t="s">
        <v>10</v>
      </c>
      <c r="I1194" s="1" t="s">
        <v>132</v>
      </c>
      <c r="J1194" s="1" t="s">
        <v>1017</v>
      </c>
    </row>
    <row r="1195" spans="1:10" x14ac:dyDescent="0.25">
      <c r="A1195" s="1">
        <v>287</v>
      </c>
      <c r="B1195" t="s">
        <v>1024</v>
      </c>
      <c r="C1195">
        <v>640</v>
      </c>
      <c r="D1195">
        <v>480</v>
      </c>
      <c r="E1195" t="s">
        <v>2</v>
      </c>
      <c r="F1195" t="s">
        <v>8</v>
      </c>
      <c r="G1195" s="1" t="s">
        <v>696</v>
      </c>
      <c r="H1195" s="1" t="s">
        <v>1025</v>
      </c>
      <c r="I1195" s="1" t="s">
        <v>1023</v>
      </c>
      <c r="J1195" s="1" t="s">
        <v>571</v>
      </c>
    </row>
    <row r="1196" spans="1:10" x14ac:dyDescent="0.25">
      <c r="A1196" s="1">
        <v>287</v>
      </c>
      <c r="B1196" t="s">
        <v>1026</v>
      </c>
      <c r="C1196">
        <v>640</v>
      </c>
      <c r="D1196">
        <v>480</v>
      </c>
      <c r="E1196" t="s">
        <v>2</v>
      </c>
      <c r="F1196" t="s">
        <v>8</v>
      </c>
      <c r="G1196" s="1" t="s">
        <v>814</v>
      </c>
      <c r="H1196" s="1" t="s">
        <v>10</v>
      </c>
      <c r="I1196" s="1" t="s">
        <v>132</v>
      </c>
      <c r="J1196" s="1" t="s">
        <v>1017</v>
      </c>
    </row>
    <row r="1197" spans="1:10" x14ac:dyDescent="0.25">
      <c r="A1197" s="1">
        <v>287</v>
      </c>
      <c r="B1197" t="s">
        <v>1026</v>
      </c>
      <c r="C1197">
        <v>640</v>
      </c>
      <c r="D1197">
        <v>480</v>
      </c>
      <c r="E1197" t="s">
        <v>2</v>
      </c>
      <c r="F1197" t="s">
        <v>8</v>
      </c>
      <c r="G1197" s="1" t="s">
        <v>780</v>
      </c>
      <c r="H1197" s="1" t="s">
        <v>402</v>
      </c>
      <c r="I1197" s="1" t="s">
        <v>733</v>
      </c>
      <c r="J1197" s="1" t="s">
        <v>571</v>
      </c>
    </row>
    <row r="1198" spans="1:10" x14ac:dyDescent="0.25">
      <c r="A1198" s="1">
        <v>287</v>
      </c>
      <c r="B1198" t="s">
        <v>1027</v>
      </c>
      <c r="C1198">
        <v>640</v>
      </c>
      <c r="D1198">
        <v>480</v>
      </c>
      <c r="E1198" t="s">
        <v>2</v>
      </c>
      <c r="F1198" t="s">
        <v>8</v>
      </c>
      <c r="G1198" s="1" t="s">
        <v>814</v>
      </c>
      <c r="H1198" s="1" t="s">
        <v>10</v>
      </c>
      <c r="I1198" s="1" t="s">
        <v>132</v>
      </c>
      <c r="J1198" s="1" t="s">
        <v>1017</v>
      </c>
    </row>
    <row r="1199" spans="1:10" x14ac:dyDescent="0.25">
      <c r="A1199" s="1">
        <v>287</v>
      </c>
      <c r="B1199" t="s">
        <v>1027</v>
      </c>
      <c r="C1199">
        <v>640</v>
      </c>
      <c r="D1199">
        <v>480</v>
      </c>
      <c r="E1199" t="s">
        <v>2</v>
      </c>
      <c r="F1199" t="s">
        <v>8</v>
      </c>
      <c r="G1199" s="1" t="s">
        <v>738</v>
      </c>
      <c r="H1199" s="1" t="s">
        <v>411</v>
      </c>
      <c r="I1199" s="1" t="s">
        <v>216</v>
      </c>
      <c r="J1199" s="1" t="s">
        <v>527</v>
      </c>
    </row>
    <row r="1200" spans="1:10" x14ac:dyDescent="0.25">
      <c r="A1200" s="1">
        <v>287</v>
      </c>
      <c r="B1200" t="s">
        <v>1028</v>
      </c>
      <c r="C1200">
        <v>640</v>
      </c>
      <c r="D1200">
        <v>480</v>
      </c>
      <c r="E1200" t="s">
        <v>2</v>
      </c>
      <c r="F1200" t="s">
        <v>8</v>
      </c>
      <c r="G1200" s="1" t="s">
        <v>769</v>
      </c>
      <c r="H1200" s="1" t="s">
        <v>250</v>
      </c>
      <c r="I1200" s="1" t="s">
        <v>132</v>
      </c>
      <c r="J1200" s="1" t="s">
        <v>1017</v>
      </c>
    </row>
    <row r="1201" spans="1:10" x14ac:dyDescent="0.25">
      <c r="A1201" s="1">
        <v>287</v>
      </c>
      <c r="B1201" t="s">
        <v>1028</v>
      </c>
      <c r="C1201">
        <v>640</v>
      </c>
      <c r="D1201">
        <v>480</v>
      </c>
      <c r="E1201" t="s">
        <v>2</v>
      </c>
      <c r="F1201" t="s">
        <v>8</v>
      </c>
      <c r="G1201" s="1" t="s">
        <v>1029</v>
      </c>
      <c r="H1201" s="1" t="s">
        <v>406</v>
      </c>
      <c r="I1201" s="1" t="s">
        <v>858</v>
      </c>
      <c r="J1201" s="1" t="s">
        <v>772</v>
      </c>
    </row>
    <row r="1202" spans="1:10" x14ac:dyDescent="0.25">
      <c r="A1202" s="1">
        <v>287</v>
      </c>
      <c r="B1202" t="s">
        <v>1030</v>
      </c>
      <c r="C1202">
        <v>640</v>
      </c>
      <c r="D1202">
        <v>480</v>
      </c>
      <c r="E1202" t="s">
        <v>2</v>
      </c>
      <c r="F1202" t="s">
        <v>8</v>
      </c>
      <c r="G1202" s="1" t="s">
        <v>42</v>
      </c>
      <c r="H1202" s="1" t="s">
        <v>250</v>
      </c>
      <c r="I1202" s="1" t="s">
        <v>132</v>
      </c>
      <c r="J1202" s="1" t="s">
        <v>1017</v>
      </c>
    </row>
    <row r="1203" spans="1:10" x14ac:dyDescent="0.25">
      <c r="A1203" s="1">
        <v>287</v>
      </c>
      <c r="B1203" t="s">
        <v>1030</v>
      </c>
      <c r="C1203">
        <v>640</v>
      </c>
      <c r="D1203">
        <v>480</v>
      </c>
      <c r="E1203" t="s">
        <v>2</v>
      </c>
      <c r="F1203" t="s">
        <v>8</v>
      </c>
      <c r="G1203" s="1" t="s">
        <v>1029</v>
      </c>
      <c r="H1203" s="1" t="s">
        <v>406</v>
      </c>
      <c r="I1203" s="1" t="s">
        <v>858</v>
      </c>
      <c r="J1203" s="1" t="s">
        <v>772</v>
      </c>
    </row>
    <row r="1204" spans="1:10" x14ac:dyDescent="0.25">
      <c r="A1204" s="1">
        <v>287</v>
      </c>
      <c r="B1204" t="s">
        <v>1031</v>
      </c>
      <c r="C1204">
        <v>640</v>
      </c>
      <c r="D1204">
        <v>480</v>
      </c>
      <c r="E1204" t="s">
        <v>2</v>
      </c>
      <c r="F1204" t="s">
        <v>8</v>
      </c>
      <c r="G1204" s="1" t="s">
        <v>42</v>
      </c>
      <c r="H1204" s="1" t="s">
        <v>250</v>
      </c>
      <c r="I1204" s="1" t="s">
        <v>132</v>
      </c>
      <c r="J1204" s="1" t="s">
        <v>1017</v>
      </c>
    </row>
    <row r="1205" spans="1:10" x14ac:dyDescent="0.25">
      <c r="A1205" s="1">
        <v>287</v>
      </c>
      <c r="B1205" t="s">
        <v>1031</v>
      </c>
      <c r="C1205">
        <v>640</v>
      </c>
      <c r="D1205">
        <v>480</v>
      </c>
      <c r="E1205" t="s">
        <v>2</v>
      </c>
      <c r="F1205" t="s">
        <v>8</v>
      </c>
      <c r="G1205" s="1" t="s">
        <v>925</v>
      </c>
      <c r="H1205" s="1" t="s">
        <v>411</v>
      </c>
      <c r="I1205" s="1" t="s">
        <v>852</v>
      </c>
      <c r="J1205" s="1" t="s">
        <v>527</v>
      </c>
    </row>
    <row r="1206" spans="1:10" x14ac:dyDescent="0.25">
      <c r="A1206" s="1">
        <v>287</v>
      </c>
      <c r="B1206" t="s">
        <v>1032</v>
      </c>
      <c r="C1206">
        <v>640</v>
      </c>
      <c r="D1206">
        <v>480</v>
      </c>
      <c r="E1206" t="s">
        <v>2</v>
      </c>
      <c r="F1206" t="s">
        <v>8</v>
      </c>
      <c r="G1206" s="1" t="s">
        <v>42</v>
      </c>
      <c r="H1206" s="1" t="s">
        <v>250</v>
      </c>
      <c r="I1206" s="1" t="s">
        <v>132</v>
      </c>
      <c r="J1206" s="1" t="s">
        <v>1017</v>
      </c>
    </row>
    <row r="1207" spans="1:10" x14ac:dyDescent="0.25">
      <c r="A1207" s="1">
        <v>287</v>
      </c>
      <c r="B1207" t="s">
        <v>1032</v>
      </c>
      <c r="C1207">
        <v>640</v>
      </c>
      <c r="D1207">
        <v>480</v>
      </c>
      <c r="E1207" t="s">
        <v>2</v>
      </c>
      <c r="F1207" t="s">
        <v>8</v>
      </c>
      <c r="G1207" s="1" t="s">
        <v>925</v>
      </c>
      <c r="H1207" s="1" t="s">
        <v>411</v>
      </c>
      <c r="I1207" s="1" t="s">
        <v>852</v>
      </c>
      <c r="J1207" s="1" t="s">
        <v>527</v>
      </c>
    </row>
    <row r="1208" spans="1:10" x14ac:dyDescent="0.25">
      <c r="A1208" s="1">
        <v>287</v>
      </c>
      <c r="B1208" t="s">
        <v>1033</v>
      </c>
      <c r="C1208">
        <v>640</v>
      </c>
      <c r="D1208">
        <v>480</v>
      </c>
      <c r="E1208" t="s">
        <v>2</v>
      </c>
      <c r="F1208" t="s">
        <v>8</v>
      </c>
      <c r="G1208" s="1" t="s">
        <v>824</v>
      </c>
      <c r="H1208" s="1" t="s">
        <v>250</v>
      </c>
      <c r="I1208" s="1" t="s">
        <v>132</v>
      </c>
      <c r="J1208" s="1" t="s">
        <v>1017</v>
      </c>
    </row>
    <row r="1209" spans="1:10" x14ac:dyDescent="0.25">
      <c r="A1209" s="1">
        <v>287</v>
      </c>
      <c r="B1209" t="s">
        <v>1033</v>
      </c>
      <c r="C1209">
        <v>640</v>
      </c>
      <c r="D1209">
        <v>480</v>
      </c>
      <c r="E1209" t="s">
        <v>2</v>
      </c>
      <c r="F1209" t="s">
        <v>8</v>
      </c>
      <c r="G1209" s="1" t="s">
        <v>908</v>
      </c>
      <c r="H1209" s="1" t="s">
        <v>402</v>
      </c>
      <c r="I1209" s="1" t="s">
        <v>852</v>
      </c>
      <c r="J1209" s="1" t="s">
        <v>1034</v>
      </c>
    </row>
    <row r="1210" spans="1:10" x14ac:dyDescent="0.25">
      <c r="A1210" s="1">
        <v>287</v>
      </c>
      <c r="B1210" t="s">
        <v>1035</v>
      </c>
      <c r="C1210">
        <v>640</v>
      </c>
      <c r="D1210">
        <v>480</v>
      </c>
      <c r="E1210" t="s">
        <v>2</v>
      </c>
      <c r="F1210" t="s">
        <v>8</v>
      </c>
      <c r="G1210" s="1" t="s">
        <v>1036</v>
      </c>
      <c r="H1210" s="1" t="s">
        <v>250</v>
      </c>
      <c r="I1210" s="1" t="s">
        <v>132</v>
      </c>
      <c r="J1210" s="1" t="s">
        <v>1017</v>
      </c>
    </row>
    <row r="1211" spans="1:10" x14ac:dyDescent="0.25">
      <c r="A1211" s="1">
        <v>287</v>
      </c>
      <c r="B1211" t="s">
        <v>1035</v>
      </c>
      <c r="C1211">
        <v>640</v>
      </c>
      <c r="D1211">
        <v>480</v>
      </c>
      <c r="E1211" t="s">
        <v>2</v>
      </c>
      <c r="F1211" t="s">
        <v>8</v>
      </c>
      <c r="G1211" s="1" t="s">
        <v>1029</v>
      </c>
      <c r="H1211" s="1" t="s">
        <v>1025</v>
      </c>
      <c r="I1211" s="1" t="s">
        <v>1037</v>
      </c>
      <c r="J1211" s="1" t="s">
        <v>571</v>
      </c>
    </row>
    <row r="1212" spans="1:10" x14ac:dyDescent="0.25">
      <c r="A1212" s="1">
        <v>287</v>
      </c>
      <c r="B1212" t="s">
        <v>1038</v>
      </c>
      <c r="C1212">
        <v>640</v>
      </c>
      <c r="D1212">
        <v>480</v>
      </c>
      <c r="E1212" t="s">
        <v>2</v>
      </c>
      <c r="F1212" t="s">
        <v>8</v>
      </c>
      <c r="G1212" s="1" t="s">
        <v>1039</v>
      </c>
      <c r="H1212" s="1" t="s">
        <v>10</v>
      </c>
      <c r="I1212" s="1" t="s">
        <v>812</v>
      </c>
      <c r="J1212" s="1" t="s">
        <v>1014</v>
      </c>
    </row>
    <row r="1213" spans="1:10" x14ac:dyDescent="0.25">
      <c r="A1213" s="1">
        <v>287</v>
      </c>
      <c r="B1213" t="s">
        <v>1038</v>
      </c>
      <c r="C1213">
        <v>640</v>
      </c>
      <c r="D1213">
        <v>480</v>
      </c>
      <c r="E1213" t="s">
        <v>2</v>
      </c>
      <c r="F1213" t="s">
        <v>8</v>
      </c>
      <c r="G1213" s="1" t="s">
        <v>908</v>
      </c>
      <c r="H1213" s="1" t="s">
        <v>402</v>
      </c>
      <c r="I1213" s="1" t="s">
        <v>845</v>
      </c>
      <c r="J1213" s="1" t="s">
        <v>527</v>
      </c>
    </row>
    <row r="1214" spans="1:10" x14ac:dyDescent="0.25">
      <c r="A1214" s="1">
        <v>287</v>
      </c>
      <c r="B1214" t="s">
        <v>1040</v>
      </c>
      <c r="C1214">
        <v>640</v>
      </c>
      <c r="D1214">
        <v>480</v>
      </c>
      <c r="E1214" t="s">
        <v>2</v>
      </c>
      <c r="F1214" t="s">
        <v>8</v>
      </c>
      <c r="G1214" s="1" t="s">
        <v>1041</v>
      </c>
      <c r="H1214" s="1" t="s">
        <v>10</v>
      </c>
      <c r="I1214" s="1" t="s">
        <v>812</v>
      </c>
      <c r="J1214" s="1" t="s">
        <v>1014</v>
      </c>
    </row>
    <row r="1215" spans="1:10" x14ac:dyDescent="0.25">
      <c r="A1215" s="1">
        <v>287</v>
      </c>
      <c r="B1215" t="s">
        <v>1040</v>
      </c>
      <c r="C1215">
        <v>640</v>
      </c>
      <c r="D1215">
        <v>480</v>
      </c>
      <c r="E1215" t="s">
        <v>2</v>
      </c>
      <c r="F1215" t="s">
        <v>8</v>
      </c>
      <c r="G1215" s="1" t="s">
        <v>908</v>
      </c>
      <c r="H1215" s="1" t="s">
        <v>402</v>
      </c>
      <c r="I1215" s="1" t="s">
        <v>845</v>
      </c>
      <c r="J1215" s="1" t="s">
        <v>527</v>
      </c>
    </row>
    <row r="1216" spans="1:10" x14ac:dyDescent="0.25">
      <c r="A1216" s="1">
        <v>287</v>
      </c>
      <c r="B1216" t="s">
        <v>1042</v>
      </c>
      <c r="C1216">
        <v>640</v>
      </c>
      <c r="D1216">
        <v>480</v>
      </c>
      <c r="E1216" t="s">
        <v>2</v>
      </c>
      <c r="F1216" t="s">
        <v>8</v>
      </c>
      <c r="G1216" s="1" t="s">
        <v>1043</v>
      </c>
      <c r="H1216" s="1" t="s">
        <v>10</v>
      </c>
      <c r="I1216" s="1" t="s">
        <v>812</v>
      </c>
      <c r="J1216" s="1" t="s">
        <v>1014</v>
      </c>
    </row>
    <row r="1217" spans="1:10" x14ac:dyDescent="0.25">
      <c r="A1217" s="1">
        <v>287</v>
      </c>
      <c r="B1217" t="s">
        <v>1042</v>
      </c>
      <c r="C1217">
        <v>640</v>
      </c>
      <c r="D1217">
        <v>480</v>
      </c>
      <c r="E1217" t="s">
        <v>2</v>
      </c>
      <c r="F1217" t="s">
        <v>8</v>
      </c>
      <c r="G1217" s="1" t="s">
        <v>925</v>
      </c>
      <c r="H1217" s="1" t="s">
        <v>402</v>
      </c>
      <c r="I1217" s="1" t="s">
        <v>845</v>
      </c>
      <c r="J1217" s="1" t="s">
        <v>527</v>
      </c>
    </row>
    <row r="1218" spans="1:10" x14ac:dyDescent="0.25">
      <c r="A1218" s="1">
        <v>287</v>
      </c>
      <c r="B1218" t="s">
        <v>1044</v>
      </c>
      <c r="C1218">
        <v>640</v>
      </c>
      <c r="D1218">
        <v>480</v>
      </c>
      <c r="E1218" t="s">
        <v>2</v>
      </c>
      <c r="F1218" t="s">
        <v>8</v>
      </c>
      <c r="G1218" s="1" t="s">
        <v>1043</v>
      </c>
      <c r="H1218" s="1" t="s">
        <v>10</v>
      </c>
      <c r="I1218" s="1" t="s">
        <v>812</v>
      </c>
      <c r="J1218" s="1" t="s">
        <v>1014</v>
      </c>
    </row>
    <row r="1219" spans="1:10" x14ac:dyDescent="0.25">
      <c r="A1219" s="1">
        <v>287</v>
      </c>
      <c r="B1219" t="s">
        <v>1044</v>
      </c>
      <c r="C1219">
        <v>640</v>
      </c>
      <c r="D1219">
        <v>480</v>
      </c>
      <c r="E1219" t="s">
        <v>2</v>
      </c>
      <c r="F1219" t="s">
        <v>8</v>
      </c>
      <c r="G1219" s="1" t="s">
        <v>1045</v>
      </c>
      <c r="H1219" s="1" t="s">
        <v>402</v>
      </c>
      <c r="I1219" s="1" t="s">
        <v>738</v>
      </c>
      <c r="J1219" s="1" t="s">
        <v>527</v>
      </c>
    </row>
    <row r="1220" spans="1:10" x14ac:dyDescent="0.25">
      <c r="A1220" s="1">
        <v>287</v>
      </c>
      <c r="B1220" t="s">
        <v>1046</v>
      </c>
      <c r="C1220">
        <v>640</v>
      </c>
      <c r="D1220">
        <v>480</v>
      </c>
      <c r="E1220" t="s">
        <v>2</v>
      </c>
      <c r="F1220" t="s">
        <v>8</v>
      </c>
      <c r="G1220" s="1" t="s">
        <v>1047</v>
      </c>
      <c r="H1220" s="1" t="s">
        <v>10</v>
      </c>
      <c r="I1220" s="1" t="s">
        <v>132</v>
      </c>
      <c r="J1220" s="1" t="s">
        <v>1014</v>
      </c>
    </row>
    <row r="1221" spans="1:10" x14ac:dyDescent="0.25">
      <c r="A1221" s="1">
        <v>287</v>
      </c>
      <c r="B1221" t="s">
        <v>1046</v>
      </c>
      <c r="C1221">
        <v>640</v>
      </c>
      <c r="D1221">
        <v>480</v>
      </c>
      <c r="E1221" t="s">
        <v>2</v>
      </c>
      <c r="F1221" t="s">
        <v>8</v>
      </c>
      <c r="G1221" s="1" t="s">
        <v>908</v>
      </c>
      <c r="H1221" s="1" t="s">
        <v>402</v>
      </c>
      <c r="I1221" s="1" t="s">
        <v>845</v>
      </c>
      <c r="J1221" s="1" t="s">
        <v>527</v>
      </c>
    </row>
    <row r="1222" spans="1:10" x14ac:dyDescent="0.25">
      <c r="A1222" s="1">
        <v>287</v>
      </c>
      <c r="B1222" t="s">
        <v>1048</v>
      </c>
      <c r="C1222">
        <v>640</v>
      </c>
      <c r="D1222">
        <v>480</v>
      </c>
      <c r="E1222" t="s">
        <v>2</v>
      </c>
      <c r="F1222" t="s">
        <v>8</v>
      </c>
      <c r="G1222" s="1" t="s">
        <v>1047</v>
      </c>
      <c r="H1222" s="1" t="s">
        <v>222</v>
      </c>
      <c r="I1222" s="1" t="s">
        <v>132</v>
      </c>
      <c r="J1222" s="1" t="s">
        <v>250</v>
      </c>
    </row>
    <row r="1223" spans="1:10" x14ac:dyDescent="0.25">
      <c r="A1223" s="1">
        <v>287</v>
      </c>
      <c r="B1223" t="s">
        <v>1048</v>
      </c>
      <c r="C1223">
        <v>640</v>
      </c>
      <c r="D1223">
        <v>480</v>
      </c>
      <c r="E1223" t="s">
        <v>2</v>
      </c>
      <c r="F1223" t="s">
        <v>8</v>
      </c>
      <c r="G1223" s="1" t="s">
        <v>1049</v>
      </c>
      <c r="H1223" s="1" t="s">
        <v>402</v>
      </c>
      <c r="I1223" s="1" t="s">
        <v>697</v>
      </c>
      <c r="J1223" s="1" t="s">
        <v>527</v>
      </c>
    </row>
    <row r="1224" spans="1:10" x14ac:dyDescent="0.25">
      <c r="A1224" s="1">
        <v>287</v>
      </c>
      <c r="B1224" t="s">
        <v>1050</v>
      </c>
      <c r="C1224">
        <v>640</v>
      </c>
      <c r="D1224">
        <v>480</v>
      </c>
      <c r="E1224" t="s">
        <v>2</v>
      </c>
      <c r="F1224" t="s">
        <v>8</v>
      </c>
      <c r="G1224" s="1" t="s">
        <v>1047</v>
      </c>
      <c r="H1224" s="1" t="s">
        <v>10</v>
      </c>
      <c r="I1224" s="1" t="s">
        <v>115</v>
      </c>
      <c r="J1224" s="1" t="s">
        <v>10</v>
      </c>
    </row>
    <row r="1225" spans="1:10" x14ac:dyDescent="0.25">
      <c r="A1225" s="1">
        <v>287</v>
      </c>
      <c r="B1225" t="s">
        <v>1050</v>
      </c>
      <c r="C1225">
        <v>640</v>
      </c>
      <c r="D1225">
        <v>480</v>
      </c>
      <c r="E1225" t="s">
        <v>2</v>
      </c>
      <c r="F1225" t="s">
        <v>8</v>
      </c>
      <c r="G1225" s="1" t="s">
        <v>1029</v>
      </c>
      <c r="H1225" s="1" t="s">
        <v>402</v>
      </c>
      <c r="I1225" s="1" t="s">
        <v>959</v>
      </c>
      <c r="J1225" s="1" t="s">
        <v>527</v>
      </c>
    </row>
    <row r="1226" spans="1:10" x14ac:dyDescent="0.25">
      <c r="A1226" s="1">
        <v>287</v>
      </c>
      <c r="B1226" t="s">
        <v>1051</v>
      </c>
      <c r="C1226">
        <v>640</v>
      </c>
      <c r="D1226">
        <v>480</v>
      </c>
      <c r="E1226" t="s">
        <v>2</v>
      </c>
      <c r="F1226" t="s">
        <v>8</v>
      </c>
      <c r="G1226" s="1" t="s">
        <v>1052</v>
      </c>
      <c r="H1226" s="1" t="s">
        <v>135</v>
      </c>
      <c r="I1226" s="1" t="s">
        <v>132</v>
      </c>
      <c r="J1226" s="1" t="s">
        <v>10</v>
      </c>
    </row>
    <row r="1227" spans="1:10" x14ac:dyDescent="0.25">
      <c r="A1227" s="1">
        <v>287</v>
      </c>
      <c r="B1227" t="s">
        <v>1051</v>
      </c>
      <c r="C1227">
        <v>640</v>
      </c>
      <c r="D1227">
        <v>480</v>
      </c>
      <c r="E1227" t="s">
        <v>2</v>
      </c>
      <c r="F1227" t="s">
        <v>8</v>
      </c>
      <c r="G1227" s="1" t="s">
        <v>906</v>
      </c>
      <c r="H1227" s="1" t="s">
        <v>402</v>
      </c>
      <c r="I1227" s="1" t="s">
        <v>959</v>
      </c>
      <c r="J1227" s="1" t="s">
        <v>527</v>
      </c>
    </row>
    <row r="1228" spans="1:10" x14ac:dyDescent="0.25">
      <c r="A1228" s="1">
        <v>287</v>
      </c>
      <c r="B1228" t="s">
        <v>1053</v>
      </c>
      <c r="C1228">
        <v>640</v>
      </c>
      <c r="D1228">
        <v>480</v>
      </c>
      <c r="E1228" t="s">
        <v>2</v>
      </c>
      <c r="F1228" t="s">
        <v>8</v>
      </c>
      <c r="G1228" s="1" t="s">
        <v>739</v>
      </c>
      <c r="H1228" s="1" t="s">
        <v>135</v>
      </c>
      <c r="I1228" s="1" t="s">
        <v>132</v>
      </c>
      <c r="J1228" s="1" t="s">
        <v>10</v>
      </c>
    </row>
    <row r="1229" spans="1:10" x14ac:dyDescent="0.25">
      <c r="A1229" s="1">
        <v>287</v>
      </c>
      <c r="B1229" t="s">
        <v>1053</v>
      </c>
      <c r="C1229">
        <v>640</v>
      </c>
      <c r="D1229">
        <v>480</v>
      </c>
      <c r="E1229" t="s">
        <v>2</v>
      </c>
      <c r="F1229" t="s">
        <v>8</v>
      </c>
      <c r="G1229" s="1" t="s">
        <v>906</v>
      </c>
      <c r="H1229" s="1" t="s">
        <v>402</v>
      </c>
      <c r="I1229" s="1" t="s">
        <v>959</v>
      </c>
      <c r="J1229" s="1" t="s">
        <v>527</v>
      </c>
    </row>
    <row r="1230" spans="1:10" x14ac:dyDescent="0.25">
      <c r="A1230" s="1">
        <v>287</v>
      </c>
      <c r="B1230" t="s">
        <v>1054</v>
      </c>
      <c r="C1230">
        <v>640</v>
      </c>
      <c r="D1230">
        <v>480</v>
      </c>
      <c r="E1230" t="s">
        <v>2</v>
      </c>
      <c r="F1230" t="s">
        <v>8</v>
      </c>
      <c r="G1230" s="1" t="s">
        <v>1055</v>
      </c>
      <c r="H1230" s="1" t="s">
        <v>135</v>
      </c>
      <c r="I1230" s="1" t="s">
        <v>812</v>
      </c>
      <c r="J1230" s="1" t="s">
        <v>10</v>
      </c>
    </row>
    <row r="1231" spans="1:10" x14ac:dyDescent="0.25">
      <c r="A1231" s="1">
        <v>287</v>
      </c>
      <c r="B1231" t="s">
        <v>1054</v>
      </c>
      <c r="C1231">
        <v>640</v>
      </c>
      <c r="D1231">
        <v>480</v>
      </c>
      <c r="E1231" t="s">
        <v>2</v>
      </c>
      <c r="F1231" t="s">
        <v>8</v>
      </c>
      <c r="G1231" s="1" t="s">
        <v>906</v>
      </c>
      <c r="H1231" s="1" t="s">
        <v>402</v>
      </c>
      <c r="I1231" s="1" t="s">
        <v>959</v>
      </c>
      <c r="J1231" s="1" t="s">
        <v>527</v>
      </c>
    </row>
    <row r="1232" spans="1:10" x14ac:dyDescent="0.25">
      <c r="A1232" s="1">
        <v>287</v>
      </c>
      <c r="B1232" t="s">
        <v>1056</v>
      </c>
      <c r="C1232">
        <v>640</v>
      </c>
      <c r="D1232">
        <v>480</v>
      </c>
      <c r="E1232" t="s">
        <v>2</v>
      </c>
      <c r="F1232" t="s">
        <v>8</v>
      </c>
      <c r="G1232" s="1" t="s">
        <v>1052</v>
      </c>
      <c r="H1232" s="1" t="s">
        <v>135</v>
      </c>
      <c r="I1232" s="1" t="s">
        <v>115</v>
      </c>
      <c r="J1232" s="1" t="s">
        <v>10</v>
      </c>
    </row>
    <row r="1233" spans="1:10" x14ac:dyDescent="0.25">
      <c r="A1233" s="1">
        <v>287</v>
      </c>
      <c r="B1233" t="s">
        <v>1056</v>
      </c>
      <c r="C1233">
        <v>640</v>
      </c>
      <c r="D1233">
        <v>480</v>
      </c>
      <c r="E1233" t="s">
        <v>2</v>
      </c>
      <c r="F1233" t="s">
        <v>8</v>
      </c>
      <c r="G1233" s="1" t="s">
        <v>906</v>
      </c>
      <c r="H1233" s="1" t="s">
        <v>402</v>
      </c>
      <c r="I1233" s="1" t="s">
        <v>959</v>
      </c>
      <c r="J1233" s="1" t="s">
        <v>527</v>
      </c>
    </row>
    <row r="1234" spans="1:10" x14ac:dyDescent="0.25">
      <c r="A1234" s="1">
        <v>287</v>
      </c>
      <c r="B1234" t="s">
        <v>1057</v>
      </c>
      <c r="C1234">
        <v>640</v>
      </c>
      <c r="D1234">
        <v>480</v>
      </c>
      <c r="E1234" t="s">
        <v>2</v>
      </c>
      <c r="F1234" t="s">
        <v>8</v>
      </c>
      <c r="G1234" s="1" t="s">
        <v>785</v>
      </c>
      <c r="H1234" s="1" t="s">
        <v>141</v>
      </c>
      <c r="I1234" s="1" t="s">
        <v>167</v>
      </c>
      <c r="J1234" s="1" t="s">
        <v>149</v>
      </c>
    </row>
    <row r="1235" spans="1:10" x14ac:dyDescent="0.25">
      <c r="A1235" s="1">
        <v>287</v>
      </c>
      <c r="B1235" t="s">
        <v>1057</v>
      </c>
      <c r="C1235">
        <v>640</v>
      </c>
      <c r="D1235">
        <v>480</v>
      </c>
      <c r="E1235" t="s">
        <v>2</v>
      </c>
      <c r="F1235" t="s">
        <v>8</v>
      </c>
      <c r="G1235" s="1" t="s">
        <v>924</v>
      </c>
      <c r="H1235" s="1" t="s">
        <v>402</v>
      </c>
      <c r="I1235" s="1" t="s">
        <v>959</v>
      </c>
      <c r="J1235" s="1" t="s">
        <v>527</v>
      </c>
    </row>
    <row r="1236" spans="1:10" x14ac:dyDescent="0.25">
      <c r="A1236" s="1">
        <v>287</v>
      </c>
      <c r="B1236" t="s">
        <v>1058</v>
      </c>
      <c r="C1236">
        <v>640</v>
      </c>
      <c r="D1236">
        <v>480</v>
      </c>
      <c r="E1236" t="s">
        <v>2</v>
      </c>
      <c r="F1236" t="s">
        <v>8</v>
      </c>
      <c r="G1236" s="1" t="s">
        <v>1059</v>
      </c>
      <c r="H1236" s="1" t="s">
        <v>141</v>
      </c>
      <c r="I1236" s="1" t="s">
        <v>167</v>
      </c>
      <c r="J1236" s="1" t="s">
        <v>149</v>
      </c>
    </row>
    <row r="1237" spans="1:10" x14ac:dyDescent="0.25">
      <c r="A1237" s="1">
        <v>287</v>
      </c>
      <c r="B1237" t="s">
        <v>1058</v>
      </c>
      <c r="C1237">
        <v>640</v>
      </c>
      <c r="D1237">
        <v>480</v>
      </c>
      <c r="E1237" t="s">
        <v>2</v>
      </c>
      <c r="F1237" t="s">
        <v>8</v>
      </c>
      <c r="G1237" s="1" t="s">
        <v>925</v>
      </c>
      <c r="H1237" s="1" t="s">
        <v>1025</v>
      </c>
      <c r="I1237" s="1" t="s">
        <v>738</v>
      </c>
      <c r="J1237" s="1" t="s">
        <v>527</v>
      </c>
    </row>
    <row r="1238" spans="1:10" x14ac:dyDescent="0.25">
      <c r="A1238" s="1">
        <v>287</v>
      </c>
      <c r="B1238" t="s">
        <v>1060</v>
      </c>
      <c r="C1238">
        <v>640</v>
      </c>
      <c r="D1238">
        <v>480</v>
      </c>
      <c r="E1238" t="s">
        <v>2</v>
      </c>
      <c r="F1238" t="s">
        <v>8</v>
      </c>
      <c r="G1238" s="1" t="s">
        <v>1061</v>
      </c>
      <c r="H1238" s="1" t="s">
        <v>141</v>
      </c>
      <c r="I1238" s="1" t="s">
        <v>167</v>
      </c>
      <c r="J1238" s="1" t="s">
        <v>149</v>
      </c>
    </row>
    <row r="1239" spans="1:10" x14ac:dyDescent="0.25">
      <c r="A1239" s="1">
        <v>287</v>
      </c>
      <c r="B1239" t="s">
        <v>1060</v>
      </c>
      <c r="C1239">
        <v>640</v>
      </c>
      <c r="D1239">
        <v>480</v>
      </c>
      <c r="E1239" t="s">
        <v>2</v>
      </c>
      <c r="F1239" t="s">
        <v>8</v>
      </c>
      <c r="G1239" s="1" t="s">
        <v>908</v>
      </c>
      <c r="H1239" s="1" t="s">
        <v>1025</v>
      </c>
      <c r="I1239" s="1" t="s">
        <v>738</v>
      </c>
      <c r="J1239" s="1" t="s">
        <v>1034</v>
      </c>
    </row>
    <row r="1240" spans="1:10" x14ac:dyDescent="0.25">
      <c r="A1240" s="1">
        <v>287</v>
      </c>
      <c r="B1240" t="s">
        <v>1062</v>
      </c>
      <c r="C1240">
        <v>640</v>
      </c>
      <c r="D1240">
        <v>480</v>
      </c>
      <c r="E1240" t="s">
        <v>2</v>
      </c>
      <c r="F1240" t="s">
        <v>8</v>
      </c>
      <c r="G1240" s="1" t="s">
        <v>1063</v>
      </c>
      <c r="H1240" s="1" t="s">
        <v>306</v>
      </c>
      <c r="I1240" s="1" t="s">
        <v>86</v>
      </c>
      <c r="J1240" s="1" t="s">
        <v>46</v>
      </c>
    </row>
    <row r="1241" spans="1:10" x14ac:dyDescent="0.25">
      <c r="A1241" s="1">
        <v>287</v>
      </c>
      <c r="B1241" t="s">
        <v>1062</v>
      </c>
      <c r="C1241">
        <v>640</v>
      </c>
      <c r="D1241">
        <v>480</v>
      </c>
      <c r="E1241" t="s">
        <v>2</v>
      </c>
      <c r="F1241" t="s">
        <v>8</v>
      </c>
      <c r="G1241" s="1" t="s">
        <v>722</v>
      </c>
      <c r="H1241" s="1" t="s">
        <v>126</v>
      </c>
      <c r="I1241" s="1" t="s">
        <v>1064</v>
      </c>
      <c r="J1241" s="1" t="s">
        <v>772</v>
      </c>
    </row>
    <row r="1242" spans="1:10" x14ac:dyDescent="0.25">
      <c r="A1242" s="1">
        <v>287</v>
      </c>
      <c r="B1242" t="s">
        <v>1065</v>
      </c>
      <c r="C1242">
        <v>640</v>
      </c>
      <c r="D1242">
        <v>480</v>
      </c>
      <c r="E1242" t="s">
        <v>2</v>
      </c>
      <c r="F1242" t="s">
        <v>8</v>
      </c>
      <c r="G1242" s="1" t="s">
        <v>1066</v>
      </c>
      <c r="H1242" s="1" t="s">
        <v>306</v>
      </c>
      <c r="I1242" s="1" t="s">
        <v>86</v>
      </c>
      <c r="J1242" s="1" t="s">
        <v>46</v>
      </c>
    </row>
    <row r="1243" spans="1:10" x14ac:dyDescent="0.25">
      <c r="A1243" s="1">
        <v>287</v>
      </c>
      <c r="B1243" t="s">
        <v>1065</v>
      </c>
      <c r="C1243">
        <v>640</v>
      </c>
      <c r="D1243">
        <v>480</v>
      </c>
      <c r="E1243" t="s">
        <v>2</v>
      </c>
      <c r="F1243" t="s">
        <v>8</v>
      </c>
      <c r="G1243" s="1" t="s">
        <v>920</v>
      </c>
      <c r="H1243" s="1" t="s">
        <v>406</v>
      </c>
      <c r="I1243" s="1" t="s">
        <v>780</v>
      </c>
      <c r="J1243" s="1" t="s">
        <v>772</v>
      </c>
    </row>
    <row r="1244" spans="1:10" x14ac:dyDescent="0.25">
      <c r="A1244" s="1">
        <v>287</v>
      </c>
      <c r="B1244" t="s">
        <v>1067</v>
      </c>
      <c r="C1244">
        <v>640</v>
      </c>
      <c r="D1244">
        <v>480</v>
      </c>
      <c r="E1244" t="s">
        <v>2</v>
      </c>
      <c r="F1244" t="s">
        <v>8</v>
      </c>
      <c r="G1244" s="1" t="s">
        <v>1068</v>
      </c>
      <c r="H1244" s="1" t="s">
        <v>306</v>
      </c>
      <c r="I1244" s="1" t="s">
        <v>86</v>
      </c>
      <c r="J1244" s="1" t="s">
        <v>46</v>
      </c>
    </row>
    <row r="1245" spans="1:10" x14ac:dyDescent="0.25">
      <c r="A1245" s="1">
        <v>287</v>
      </c>
      <c r="B1245" t="s">
        <v>1067</v>
      </c>
      <c r="C1245">
        <v>640</v>
      </c>
      <c r="D1245">
        <v>480</v>
      </c>
      <c r="E1245" t="s">
        <v>2</v>
      </c>
      <c r="F1245" t="s">
        <v>8</v>
      </c>
      <c r="G1245" s="1" t="s">
        <v>716</v>
      </c>
      <c r="H1245" s="1" t="s">
        <v>126</v>
      </c>
      <c r="I1245" s="1" t="s">
        <v>713</v>
      </c>
      <c r="J1245" s="1" t="s">
        <v>772</v>
      </c>
    </row>
    <row r="1246" spans="1:10" x14ac:dyDescent="0.25">
      <c r="A1246" s="1">
        <v>287</v>
      </c>
      <c r="B1246" t="s">
        <v>1069</v>
      </c>
      <c r="C1246">
        <v>640</v>
      </c>
      <c r="D1246">
        <v>480</v>
      </c>
      <c r="E1246" t="s">
        <v>2</v>
      </c>
      <c r="F1246" t="s">
        <v>8</v>
      </c>
      <c r="G1246" s="1" t="s">
        <v>1070</v>
      </c>
      <c r="H1246" s="1" t="s">
        <v>306</v>
      </c>
      <c r="I1246" s="1" t="s">
        <v>86</v>
      </c>
      <c r="J1246" s="1" t="s">
        <v>46</v>
      </c>
    </row>
    <row r="1247" spans="1:10" x14ac:dyDescent="0.25">
      <c r="A1247" s="1">
        <v>287</v>
      </c>
      <c r="B1247" t="s">
        <v>1069</v>
      </c>
      <c r="C1247">
        <v>640</v>
      </c>
      <c r="D1247">
        <v>480</v>
      </c>
      <c r="E1247" t="s">
        <v>2</v>
      </c>
      <c r="F1247" t="s">
        <v>8</v>
      </c>
      <c r="G1247" s="1" t="s">
        <v>1071</v>
      </c>
      <c r="H1247" s="1" t="s">
        <v>406</v>
      </c>
      <c r="I1247" s="1" t="s">
        <v>780</v>
      </c>
      <c r="J1247" s="1" t="s">
        <v>772</v>
      </c>
    </row>
    <row r="1248" spans="1:10" x14ac:dyDescent="0.25">
      <c r="A1248" s="1">
        <v>287</v>
      </c>
      <c r="B1248" t="s">
        <v>1072</v>
      </c>
      <c r="C1248">
        <v>640</v>
      </c>
      <c r="D1248">
        <v>480</v>
      </c>
      <c r="E1248" t="s">
        <v>2</v>
      </c>
      <c r="F1248" t="s">
        <v>8</v>
      </c>
      <c r="G1248" s="1" t="s">
        <v>1073</v>
      </c>
      <c r="H1248" s="1" t="s">
        <v>357</v>
      </c>
      <c r="I1248" s="1" t="s">
        <v>193</v>
      </c>
      <c r="J1248" s="1" t="s">
        <v>110</v>
      </c>
    </row>
    <row r="1249" spans="1:10" x14ac:dyDescent="0.25">
      <c r="A1249" s="1">
        <v>287</v>
      </c>
      <c r="B1249" t="s">
        <v>1072</v>
      </c>
      <c r="C1249">
        <v>640</v>
      </c>
      <c r="D1249">
        <v>480</v>
      </c>
      <c r="E1249" t="s">
        <v>2</v>
      </c>
      <c r="F1249" t="s">
        <v>8</v>
      </c>
      <c r="G1249" s="1" t="s">
        <v>337</v>
      </c>
      <c r="H1249" s="1" t="s">
        <v>1074</v>
      </c>
      <c r="I1249" s="1" t="s">
        <v>355</v>
      </c>
      <c r="J1249" s="1" t="s">
        <v>662</v>
      </c>
    </row>
    <row r="1250" spans="1:10" x14ac:dyDescent="0.25">
      <c r="A1250" s="1">
        <v>287</v>
      </c>
      <c r="B1250" t="s">
        <v>1075</v>
      </c>
      <c r="C1250">
        <v>640</v>
      </c>
      <c r="D1250">
        <v>480</v>
      </c>
      <c r="E1250" t="s">
        <v>2</v>
      </c>
      <c r="F1250" t="s">
        <v>8</v>
      </c>
      <c r="G1250" s="1" t="s">
        <v>1076</v>
      </c>
      <c r="H1250" s="1" t="s">
        <v>357</v>
      </c>
      <c r="I1250" s="1" t="s">
        <v>193</v>
      </c>
      <c r="J1250" s="1" t="s">
        <v>110</v>
      </c>
    </row>
    <row r="1251" spans="1:10" x14ac:dyDescent="0.25">
      <c r="A1251" s="1">
        <v>287</v>
      </c>
      <c r="B1251" t="s">
        <v>1075</v>
      </c>
      <c r="C1251">
        <v>640</v>
      </c>
      <c r="D1251">
        <v>480</v>
      </c>
      <c r="E1251" t="s">
        <v>2</v>
      </c>
      <c r="F1251" t="s">
        <v>8</v>
      </c>
      <c r="G1251" s="1" t="s">
        <v>471</v>
      </c>
      <c r="H1251" s="1" t="s">
        <v>1077</v>
      </c>
      <c r="I1251" s="1" t="s">
        <v>738</v>
      </c>
      <c r="J1251" s="1" t="s">
        <v>662</v>
      </c>
    </row>
    <row r="1252" spans="1:10" x14ac:dyDescent="0.25">
      <c r="A1252" s="1">
        <v>287</v>
      </c>
      <c r="B1252" t="s">
        <v>1078</v>
      </c>
      <c r="C1252">
        <v>640</v>
      </c>
      <c r="D1252">
        <v>480</v>
      </c>
      <c r="E1252" t="s">
        <v>2</v>
      </c>
      <c r="F1252" t="s">
        <v>8</v>
      </c>
      <c r="G1252" s="1" t="s">
        <v>865</v>
      </c>
      <c r="H1252" s="1" t="s">
        <v>1077</v>
      </c>
      <c r="I1252" s="1" t="s">
        <v>959</v>
      </c>
      <c r="J1252" s="1" t="s">
        <v>670</v>
      </c>
    </row>
    <row r="1253" spans="1:10" x14ac:dyDescent="0.25">
      <c r="A1253" s="1">
        <v>287</v>
      </c>
      <c r="B1253" t="s">
        <v>1079</v>
      </c>
      <c r="C1253">
        <v>640</v>
      </c>
      <c r="D1253">
        <v>480</v>
      </c>
      <c r="E1253" t="s">
        <v>2</v>
      </c>
      <c r="F1253" t="s">
        <v>8</v>
      </c>
      <c r="G1253" s="1" t="s">
        <v>355</v>
      </c>
      <c r="H1253" s="1" t="s">
        <v>433</v>
      </c>
      <c r="I1253" s="1" t="s">
        <v>1064</v>
      </c>
      <c r="J1253" s="1" t="s">
        <v>1080</v>
      </c>
    </row>
    <row r="1254" spans="1:10" x14ac:dyDescent="0.25">
      <c r="A1254" s="1">
        <v>287</v>
      </c>
      <c r="B1254" t="s">
        <v>1081</v>
      </c>
      <c r="C1254">
        <v>640</v>
      </c>
      <c r="D1254">
        <v>480</v>
      </c>
      <c r="E1254" t="s">
        <v>2</v>
      </c>
      <c r="F1254" t="s">
        <v>8</v>
      </c>
      <c r="G1254" s="1" t="s">
        <v>355</v>
      </c>
      <c r="H1254" s="1" t="s">
        <v>1082</v>
      </c>
      <c r="I1254" s="1" t="s">
        <v>688</v>
      </c>
      <c r="J1254" s="1" t="s">
        <v>561</v>
      </c>
    </row>
    <row r="1255" spans="1:10" x14ac:dyDescent="0.25">
      <c r="A1255" s="1">
        <v>287</v>
      </c>
      <c r="B1255" t="s">
        <v>1083</v>
      </c>
      <c r="C1255">
        <v>640</v>
      </c>
      <c r="D1255">
        <v>480</v>
      </c>
      <c r="E1255" t="s">
        <v>2</v>
      </c>
      <c r="F1255" t="s">
        <v>8</v>
      </c>
      <c r="G1255" s="1" t="s">
        <v>889</v>
      </c>
      <c r="H1255" s="1" t="s">
        <v>14</v>
      </c>
      <c r="I1255" s="1" t="s">
        <v>733</v>
      </c>
      <c r="J1255" s="1" t="s">
        <v>1084</v>
      </c>
    </row>
    <row r="1256" spans="1:10" x14ac:dyDescent="0.25">
      <c r="A1256" s="1">
        <v>287</v>
      </c>
      <c r="B1256" t="s">
        <v>1083</v>
      </c>
      <c r="C1256">
        <v>640</v>
      </c>
      <c r="D1256">
        <v>480</v>
      </c>
      <c r="E1256" t="s">
        <v>2</v>
      </c>
      <c r="F1256" t="s">
        <v>8</v>
      </c>
      <c r="G1256" s="1" t="s">
        <v>865</v>
      </c>
      <c r="H1256" s="1" t="s">
        <v>546</v>
      </c>
      <c r="I1256" s="1" t="s">
        <v>355</v>
      </c>
      <c r="J1256" s="1" t="s">
        <v>973</v>
      </c>
    </row>
    <row r="1257" spans="1:10" x14ac:dyDescent="0.25">
      <c r="A1257" s="1">
        <v>287</v>
      </c>
      <c r="B1257" t="s">
        <v>1085</v>
      </c>
      <c r="C1257">
        <v>640</v>
      </c>
      <c r="D1257">
        <v>480</v>
      </c>
      <c r="E1257" t="s">
        <v>2</v>
      </c>
      <c r="F1257" t="s">
        <v>8</v>
      </c>
      <c r="G1257" s="1" t="s">
        <v>337</v>
      </c>
      <c r="H1257" s="1" t="s">
        <v>260</v>
      </c>
      <c r="I1257" s="1" t="s">
        <v>733</v>
      </c>
      <c r="J1257" s="1" t="s">
        <v>1084</v>
      </c>
    </row>
    <row r="1258" spans="1:10" x14ac:dyDescent="0.25">
      <c r="A1258" s="1">
        <v>287</v>
      </c>
      <c r="B1258" t="s">
        <v>1085</v>
      </c>
      <c r="C1258">
        <v>640</v>
      </c>
      <c r="D1258">
        <v>480</v>
      </c>
      <c r="E1258" t="s">
        <v>2</v>
      </c>
      <c r="F1258" t="s">
        <v>8</v>
      </c>
      <c r="G1258" s="1" t="s">
        <v>355</v>
      </c>
      <c r="H1258" s="1" t="s">
        <v>943</v>
      </c>
      <c r="I1258" s="1" t="s">
        <v>1064</v>
      </c>
      <c r="J1258" s="1" t="s">
        <v>614</v>
      </c>
    </row>
    <row r="1259" spans="1:10" x14ac:dyDescent="0.25">
      <c r="A1259" s="1">
        <v>287</v>
      </c>
      <c r="B1259" t="s">
        <v>1086</v>
      </c>
      <c r="C1259">
        <v>640</v>
      </c>
      <c r="D1259">
        <v>480</v>
      </c>
      <c r="E1259" t="s">
        <v>2</v>
      </c>
      <c r="F1259" t="s">
        <v>8</v>
      </c>
      <c r="G1259" s="1" t="s">
        <v>15</v>
      </c>
      <c r="H1259" s="1" t="s">
        <v>985</v>
      </c>
      <c r="I1259" s="1" t="s">
        <v>144</v>
      </c>
      <c r="J1259" s="1" t="s">
        <v>402</v>
      </c>
    </row>
    <row r="1260" spans="1:10" x14ac:dyDescent="0.25">
      <c r="A1260" s="1">
        <v>287</v>
      </c>
      <c r="B1260" t="s">
        <v>1086</v>
      </c>
      <c r="C1260">
        <v>640</v>
      </c>
      <c r="D1260">
        <v>480</v>
      </c>
      <c r="E1260" t="s">
        <v>2</v>
      </c>
      <c r="F1260" t="s">
        <v>8</v>
      </c>
      <c r="G1260" s="1" t="s">
        <v>1087</v>
      </c>
      <c r="H1260" s="1" t="s">
        <v>506</v>
      </c>
      <c r="I1260" s="1" t="s">
        <v>343</v>
      </c>
      <c r="J1260" s="1" t="s">
        <v>396</v>
      </c>
    </row>
    <row r="1261" spans="1:10" x14ac:dyDescent="0.25">
      <c r="A1261" s="1">
        <v>287</v>
      </c>
      <c r="B1261" t="s">
        <v>1088</v>
      </c>
      <c r="C1261">
        <v>640</v>
      </c>
      <c r="D1261">
        <v>480</v>
      </c>
      <c r="E1261" t="s">
        <v>2</v>
      </c>
      <c r="F1261" t="s">
        <v>8</v>
      </c>
      <c r="G1261" s="1" t="s">
        <v>15</v>
      </c>
      <c r="H1261" s="1" t="s">
        <v>287</v>
      </c>
      <c r="I1261" s="1" t="s">
        <v>144</v>
      </c>
      <c r="J1261" s="1" t="s">
        <v>411</v>
      </c>
    </row>
    <row r="1262" spans="1:10" x14ac:dyDescent="0.25">
      <c r="A1262" s="1">
        <v>287</v>
      </c>
      <c r="B1262" t="s">
        <v>1088</v>
      </c>
      <c r="C1262">
        <v>640</v>
      </c>
      <c r="D1262">
        <v>480</v>
      </c>
      <c r="E1262" t="s">
        <v>2</v>
      </c>
      <c r="F1262" t="s">
        <v>8</v>
      </c>
      <c r="G1262" s="1" t="s">
        <v>988</v>
      </c>
      <c r="H1262" s="1" t="s">
        <v>977</v>
      </c>
      <c r="I1262" s="1" t="s">
        <v>83</v>
      </c>
      <c r="J1262" s="1" t="s">
        <v>492</v>
      </c>
    </row>
    <row r="1263" spans="1:10" x14ac:dyDescent="0.25">
      <c r="A1263" s="1">
        <v>287</v>
      </c>
      <c r="B1263" t="s">
        <v>1089</v>
      </c>
      <c r="C1263">
        <v>640</v>
      </c>
      <c r="D1263">
        <v>480</v>
      </c>
      <c r="E1263" t="s">
        <v>2</v>
      </c>
      <c r="F1263" t="s">
        <v>8</v>
      </c>
      <c r="G1263" s="1" t="s">
        <v>157</v>
      </c>
      <c r="H1263" s="1" t="s">
        <v>287</v>
      </c>
      <c r="I1263" s="1" t="s">
        <v>144</v>
      </c>
      <c r="J1263" s="1" t="s">
        <v>411</v>
      </c>
    </row>
    <row r="1264" spans="1:10" x14ac:dyDescent="0.25">
      <c r="A1264" s="1">
        <v>287</v>
      </c>
      <c r="B1264" t="s">
        <v>1089</v>
      </c>
      <c r="C1264">
        <v>640</v>
      </c>
      <c r="D1264">
        <v>480</v>
      </c>
      <c r="E1264" t="s">
        <v>2</v>
      </c>
      <c r="F1264" t="s">
        <v>8</v>
      </c>
      <c r="G1264" s="1" t="s">
        <v>988</v>
      </c>
      <c r="H1264" s="1" t="s">
        <v>1090</v>
      </c>
      <c r="I1264" s="1" t="s">
        <v>667</v>
      </c>
      <c r="J1264" s="1" t="s">
        <v>992</v>
      </c>
    </row>
    <row r="1265" spans="1:10" x14ac:dyDescent="0.25">
      <c r="A1265" s="1">
        <v>287</v>
      </c>
      <c r="B1265" t="s">
        <v>1091</v>
      </c>
      <c r="C1265">
        <v>640</v>
      </c>
      <c r="D1265">
        <v>480</v>
      </c>
      <c r="E1265" t="s">
        <v>2</v>
      </c>
      <c r="F1265" t="s">
        <v>8</v>
      </c>
      <c r="G1265" s="1" t="s">
        <v>19</v>
      </c>
      <c r="H1265" s="1" t="s">
        <v>985</v>
      </c>
      <c r="I1265" s="1" t="s">
        <v>196</v>
      </c>
      <c r="J1265" s="1" t="s">
        <v>1074</v>
      </c>
    </row>
    <row r="1266" spans="1:10" x14ac:dyDescent="0.25">
      <c r="A1266" s="1">
        <v>287</v>
      </c>
      <c r="B1266" t="s">
        <v>1091</v>
      </c>
      <c r="C1266">
        <v>640</v>
      </c>
      <c r="D1266">
        <v>480</v>
      </c>
      <c r="E1266" t="s">
        <v>2</v>
      </c>
      <c r="F1266" t="s">
        <v>8</v>
      </c>
      <c r="G1266" s="1" t="s">
        <v>310</v>
      </c>
      <c r="H1266" s="1" t="s">
        <v>1092</v>
      </c>
      <c r="I1266" s="1" t="s">
        <v>252</v>
      </c>
      <c r="J1266" s="1" t="s">
        <v>1093</v>
      </c>
    </row>
    <row r="1267" spans="1:10" x14ac:dyDescent="0.25">
      <c r="A1267" s="1">
        <v>287</v>
      </c>
      <c r="B1267" t="s">
        <v>1094</v>
      </c>
      <c r="C1267">
        <v>640</v>
      </c>
      <c r="D1267">
        <v>480</v>
      </c>
      <c r="E1267" t="s">
        <v>2</v>
      </c>
      <c r="F1267" t="s">
        <v>8</v>
      </c>
      <c r="G1267" s="1" t="s">
        <v>11</v>
      </c>
      <c r="H1267" s="1" t="s">
        <v>477</v>
      </c>
      <c r="I1267" s="1" t="s">
        <v>196</v>
      </c>
      <c r="J1267" s="1" t="s">
        <v>1077</v>
      </c>
    </row>
    <row r="1268" spans="1:10" x14ac:dyDescent="0.25">
      <c r="A1268" s="1">
        <v>287</v>
      </c>
      <c r="B1268" t="s">
        <v>1094</v>
      </c>
      <c r="C1268">
        <v>640</v>
      </c>
      <c r="D1268">
        <v>480</v>
      </c>
      <c r="E1268" t="s">
        <v>2</v>
      </c>
      <c r="F1268" t="s">
        <v>8</v>
      </c>
      <c r="G1268" s="1" t="s">
        <v>810</v>
      </c>
      <c r="H1268" s="1" t="s">
        <v>553</v>
      </c>
      <c r="I1268" s="1" t="s">
        <v>610</v>
      </c>
      <c r="J1268" s="1" t="s">
        <v>1095</v>
      </c>
    </row>
    <row r="1269" spans="1:10" x14ac:dyDescent="0.25">
      <c r="A1269" s="1">
        <v>287</v>
      </c>
      <c r="B1269" t="s">
        <v>1096</v>
      </c>
      <c r="C1269">
        <v>640</v>
      </c>
      <c r="D1269">
        <v>480</v>
      </c>
      <c r="E1269" t="s">
        <v>2</v>
      </c>
      <c r="F1269" t="s">
        <v>8</v>
      </c>
      <c r="G1269" s="1" t="s">
        <v>86</v>
      </c>
      <c r="H1269" s="1" t="s">
        <v>477</v>
      </c>
      <c r="I1269" s="1" t="s">
        <v>722</v>
      </c>
      <c r="J1269" s="1" t="s">
        <v>1077</v>
      </c>
    </row>
    <row r="1270" spans="1:10" x14ac:dyDescent="0.25">
      <c r="A1270" s="1">
        <v>287</v>
      </c>
      <c r="B1270" t="s">
        <v>1096</v>
      </c>
      <c r="C1270">
        <v>640</v>
      </c>
      <c r="D1270">
        <v>480</v>
      </c>
      <c r="E1270" t="s">
        <v>2</v>
      </c>
      <c r="F1270" t="s">
        <v>8</v>
      </c>
      <c r="G1270" s="1" t="s">
        <v>452</v>
      </c>
      <c r="H1270" s="1" t="s">
        <v>1097</v>
      </c>
      <c r="I1270" s="1" t="s">
        <v>780</v>
      </c>
      <c r="J1270" s="1" t="s">
        <v>338</v>
      </c>
    </row>
    <row r="1271" spans="1:10" x14ac:dyDescent="0.25">
      <c r="A1271" s="1">
        <v>287</v>
      </c>
      <c r="B1271" t="s">
        <v>1098</v>
      </c>
      <c r="C1271">
        <v>640</v>
      </c>
      <c r="D1271">
        <v>480</v>
      </c>
      <c r="E1271" t="s">
        <v>2</v>
      </c>
      <c r="F1271" t="s">
        <v>8</v>
      </c>
      <c r="G1271" s="1" t="s">
        <v>86</v>
      </c>
      <c r="H1271" s="1" t="s">
        <v>1099</v>
      </c>
      <c r="I1271" s="1" t="s">
        <v>722</v>
      </c>
      <c r="J1271" s="1" t="s">
        <v>433</v>
      </c>
    </row>
    <row r="1272" spans="1:10" x14ac:dyDescent="0.25">
      <c r="A1272" s="1">
        <v>287</v>
      </c>
      <c r="B1272" t="s">
        <v>1098</v>
      </c>
      <c r="C1272">
        <v>640</v>
      </c>
      <c r="D1272">
        <v>480</v>
      </c>
      <c r="E1272" t="s">
        <v>2</v>
      </c>
      <c r="F1272" t="s">
        <v>8</v>
      </c>
      <c r="G1272" s="1" t="s">
        <v>482</v>
      </c>
      <c r="H1272" s="1" t="s">
        <v>1097</v>
      </c>
      <c r="I1272" s="1" t="s">
        <v>959</v>
      </c>
      <c r="J1272" s="1" t="s">
        <v>1093</v>
      </c>
    </row>
    <row r="1273" spans="1:10" x14ac:dyDescent="0.25">
      <c r="A1273" s="1">
        <v>287</v>
      </c>
      <c r="B1273" t="s">
        <v>1100</v>
      </c>
      <c r="C1273">
        <v>640</v>
      </c>
      <c r="D1273">
        <v>480</v>
      </c>
      <c r="E1273" t="s">
        <v>2</v>
      </c>
      <c r="F1273" t="s">
        <v>8</v>
      </c>
      <c r="G1273" s="1" t="s">
        <v>86</v>
      </c>
      <c r="H1273" s="1" t="s">
        <v>292</v>
      </c>
      <c r="I1273" s="1" t="s">
        <v>722</v>
      </c>
      <c r="J1273" s="1" t="s">
        <v>433</v>
      </c>
    </row>
    <row r="1274" spans="1:10" x14ac:dyDescent="0.25">
      <c r="A1274" s="1">
        <v>287</v>
      </c>
      <c r="B1274" t="s">
        <v>1100</v>
      </c>
      <c r="C1274">
        <v>640</v>
      </c>
      <c r="D1274">
        <v>480</v>
      </c>
      <c r="E1274" t="s">
        <v>2</v>
      </c>
      <c r="F1274" t="s">
        <v>8</v>
      </c>
      <c r="G1274" s="1" t="s">
        <v>882</v>
      </c>
      <c r="H1274" s="1" t="s">
        <v>553</v>
      </c>
      <c r="I1274" s="1" t="s">
        <v>83</v>
      </c>
      <c r="J1274" s="1" t="s">
        <v>1095</v>
      </c>
    </row>
    <row r="1275" spans="1:10" x14ac:dyDescent="0.25">
      <c r="A1275" s="1">
        <v>287</v>
      </c>
      <c r="B1275" t="s">
        <v>1101</v>
      </c>
      <c r="C1275">
        <v>640</v>
      </c>
      <c r="D1275">
        <v>480</v>
      </c>
      <c r="E1275" t="s">
        <v>2</v>
      </c>
      <c r="F1275" t="s">
        <v>8</v>
      </c>
      <c r="G1275" s="1" t="s">
        <v>591</v>
      </c>
      <c r="H1275" s="1" t="s">
        <v>310</v>
      </c>
      <c r="I1275" s="1" t="s">
        <v>1045</v>
      </c>
      <c r="J1275" s="1" t="s">
        <v>1082</v>
      </c>
    </row>
    <row r="1276" spans="1:10" x14ac:dyDescent="0.25">
      <c r="A1276" s="1">
        <v>287</v>
      </c>
      <c r="B1276" t="s">
        <v>1101</v>
      </c>
      <c r="C1276">
        <v>640</v>
      </c>
      <c r="D1276">
        <v>480</v>
      </c>
      <c r="E1276" t="s">
        <v>2</v>
      </c>
      <c r="F1276" t="s">
        <v>8</v>
      </c>
      <c r="G1276" s="1" t="s">
        <v>427</v>
      </c>
      <c r="H1276" s="1" t="s">
        <v>1102</v>
      </c>
      <c r="I1276" s="1" t="s">
        <v>252</v>
      </c>
      <c r="J1276" s="1" t="s">
        <v>1103</v>
      </c>
    </row>
    <row r="1277" spans="1:10" x14ac:dyDescent="0.25">
      <c r="A1277" s="1">
        <v>287</v>
      </c>
      <c r="B1277" t="s">
        <v>1104</v>
      </c>
      <c r="C1277">
        <v>640</v>
      </c>
      <c r="D1277">
        <v>480</v>
      </c>
      <c r="E1277" t="s">
        <v>2</v>
      </c>
      <c r="F1277" t="s">
        <v>8</v>
      </c>
      <c r="G1277" s="1" t="s">
        <v>167</v>
      </c>
      <c r="H1277" s="1" t="s">
        <v>421</v>
      </c>
      <c r="I1277" s="1" t="s">
        <v>722</v>
      </c>
      <c r="J1277" s="1" t="s">
        <v>1082</v>
      </c>
    </row>
    <row r="1278" spans="1:10" x14ac:dyDescent="0.25">
      <c r="A1278" s="1">
        <v>287</v>
      </c>
      <c r="B1278" t="s">
        <v>1104</v>
      </c>
      <c r="C1278">
        <v>640</v>
      </c>
      <c r="D1278">
        <v>480</v>
      </c>
      <c r="E1278" t="s">
        <v>2</v>
      </c>
      <c r="F1278" t="s">
        <v>8</v>
      </c>
      <c r="G1278" s="1" t="s">
        <v>1105</v>
      </c>
      <c r="H1278" s="1" t="s">
        <v>1106</v>
      </c>
      <c r="I1278" s="1" t="s">
        <v>610</v>
      </c>
      <c r="J1278" s="1" t="s">
        <v>1107</v>
      </c>
    </row>
    <row r="1279" spans="1:10" x14ac:dyDescent="0.25">
      <c r="A1279" s="1">
        <v>287</v>
      </c>
      <c r="B1279" t="s">
        <v>1108</v>
      </c>
      <c r="C1279">
        <v>640</v>
      </c>
      <c r="D1279">
        <v>480</v>
      </c>
      <c r="E1279" t="s">
        <v>2</v>
      </c>
      <c r="F1279" t="s">
        <v>8</v>
      </c>
      <c r="G1279" s="1" t="s">
        <v>733</v>
      </c>
      <c r="H1279" s="1" t="s">
        <v>401</v>
      </c>
      <c r="I1279" s="1" t="s">
        <v>486</v>
      </c>
      <c r="J1279" s="1" t="s">
        <v>1109</v>
      </c>
    </row>
    <row r="1280" spans="1:10" x14ac:dyDescent="0.25">
      <c r="A1280" s="1">
        <v>287</v>
      </c>
      <c r="B1280" t="s">
        <v>1108</v>
      </c>
      <c r="C1280">
        <v>640</v>
      </c>
      <c r="D1280">
        <v>480</v>
      </c>
      <c r="E1280" t="s">
        <v>2</v>
      </c>
      <c r="F1280" t="s">
        <v>8</v>
      </c>
      <c r="G1280" s="1" t="s">
        <v>1105</v>
      </c>
      <c r="H1280" s="1" t="s">
        <v>1110</v>
      </c>
      <c r="I1280" s="1" t="s">
        <v>501</v>
      </c>
      <c r="J1280" s="1" t="s">
        <v>1111</v>
      </c>
    </row>
    <row r="1281" spans="1:10" x14ac:dyDescent="0.25">
      <c r="A1281" s="1">
        <v>287</v>
      </c>
      <c r="B1281" t="s">
        <v>1112</v>
      </c>
      <c r="C1281">
        <v>640</v>
      </c>
      <c r="D1281">
        <v>480</v>
      </c>
      <c r="E1281" t="s">
        <v>2</v>
      </c>
      <c r="F1281" t="s">
        <v>8</v>
      </c>
      <c r="G1281" s="1" t="s">
        <v>1023</v>
      </c>
      <c r="H1281" s="1" t="s">
        <v>1113</v>
      </c>
      <c r="I1281" s="1" t="s">
        <v>486</v>
      </c>
      <c r="J1281" s="1" t="s">
        <v>391</v>
      </c>
    </row>
    <row r="1282" spans="1:10" x14ac:dyDescent="0.25">
      <c r="A1282" s="1">
        <v>287</v>
      </c>
      <c r="B1282" t="s">
        <v>1112</v>
      </c>
      <c r="C1282">
        <v>640</v>
      </c>
      <c r="D1282">
        <v>480</v>
      </c>
      <c r="E1282" t="s">
        <v>2</v>
      </c>
      <c r="F1282" t="s">
        <v>8</v>
      </c>
      <c r="G1282" s="1" t="s">
        <v>708</v>
      </c>
      <c r="H1282" s="1" t="s">
        <v>1034</v>
      </c>
      <c r="I1282" s="1" t="s">
        <v>754</v>
      </c>
      <c r="J1282" s="1" t="s">
        <v>1111</v>
      </c>
    </row>
    <row r="1283" spans="1:10" x14ac:dyDescent="0.25">
      <c r="A1283" s="1">
        <v>287</v>
      </c>
      <c r="B1283" t="s">
        <v>1114</v>
      </c>
      <c r="C1283">
        <v>640</v>
      </c>
      <c r="D1283">
        <v>480</v>
      </c>
      <c r="E1283" t="s">
        <v>2</v>
      </c>
      <c r="F1283" t="s">
        <v>8</v>
      </c>
      <c r="G1283" s="1" t="s">
        <v>132</v>
      </c>
      <c r="H1283" s="1" t="s">
        <v>1115</v>
      </c>
      <c r="I1283" s="1" t="s">
        <v>925</v>
      </c>
      <c r="J1283" s="1" t="s">
        <v>921</v>
      </c>
    </row>
    <row r="1284" spans="1:10" x14ac:dyDescent="0.25">
      <c r="A1284" s="1">
        <v>287</v>
      </c>
      <c r="B1284" t="s">
        <v>1114</v>
      </c>
      <c r="C1284">
        <v>640</v>
      </c>
      <c r="D1284">
        <v>480</v>
      </c>
      <c r="E1284" t="s">
        <v>2</v>
      </c>
      <c r="F1284" t="s">
        <v>8</v>
      </c>
      <c r="G1284" s="1" t="s">
        <v>1116</v>
      </c>
      <c r="H1284" s="1" t="s">
        <v>772</v>
      </c>
      <c r="I1284" s="1" t="s">
        <v>343</v>
      </c>
      <c r="J1284" s="1" t="s">
        <v>1117</v>
      </c>
    </row>
    <row r="1285" spans="1:10" x14ac:dyDescent="0.25">
      <c r="A1285" s="1">
        <v>287</v>
      </c>
      <c r="B1285" t="s">
        <v>1118</v>
      </c>
      <c r="C1285">
        <v>640</v>
      </c>
      <c r="D1285">
        <v>480</v>
      </c>
      <c r="E1285" t="s">
        <v>2</v>
      </c>
      <c r="F1285" t="s">
        <v>8</v>
      </c>
      <c r="G1285" s="1" t="s">
        <v>226</v>
      </c>
      <c r="H1285" s="1" t="s">
        <v>965</v>
      </c>
      <c r="I1285" s="1" t="s">
        <v>486</v>
      </c>
      <c r="J1285" s="1" t="s">
        <v>921</v>
      </c>
    </row>
    <row r="1286" spans="1:10" x14ac:dyDescent="0.25">
      <c r="A1286" s="1">
        <v>287</v>
      </c>
      <c r="B1286" t="s">
        <v>1118</v>
      </c>
      <c r="C1286">
        <v>640</v>
      </c>
      <c r="D1286">
        <v>480</v>
      </c>
      <c r="E1286" t="s">
        <v>2</v>
      </c>
      <c r="F1286" t="s">
        <v>8</v>
      </c>
      <c r="G1286" s="1" t="s">
        <v>1119</v>
      </c>
      <c r="H1286" s="1" t="s">
        <v>662</v>
      </c>
      <c r="I1286" s="1" t="s">
        <v>252</v>
      </c>
      <c r="J1286" s="1" t="s">
        <v>1120</v>
      </c>
    </row>
    <row r="1287" spans="1:10" x14ac:dyDescent="0.25">
      <c r="A1287" s="1">
        <v>287</v>
      </c>
      <c r="B1287" t="s">
        <v>1121</v>
      </c>
      <c r="C1287">
        <v>640</v>
      </c>
      <c r="D1287">
        <v>480</v>
      </c>
      <c r="E1287" t="s">
        <v>2</v>
      </c>
      <c r="F1287" t="s">
        <v>8</v>
      </c>
      <c r="G1287" s="1" t="s">
        <v>215</v>
      </c>
      <c r="H1287" s="1" t="s">
        <v>851</v>
      </c>
      <c r="I1287" s="1" t="s">
        <v>486</v>
      </c>
      <c r="J1287" s="1" t="s">
        <v>907</v>
      </c>
    </row>
    <row r="1288" spans="1:10" x14ac:dyDescent="0.25">
      <c r="A1288" s="1">
        <v>287</v>
      </c>
      <c r="B1288" t="s">
        <v>1121</v>
      </c>
      <c r="C1288">
        <v>640</v>
      </c>
      <c r="D1288">
        <v>480</v>
      </c>
      <c r="E1288" t="s">
        <v>2</v>
      </c>
      <c r="F1288" t="s">
        <v>8</v>
      </c>
      <c r="G1288" s="1" t="s">
        <v>910</v>
      </c>
      <c r="H1288" s="1" t="s">
        <v>730</v>
      </c>
      <c r="I1288" s="1" t="s">
        <v>141</v>
      </c>
      <c r="J1288" s="1" t="s">
        <v>956</v>
      </c>
    </row>
    <row r="1289" spans="1:10" x14ac:dyDescent="0.25">
      <c r="A1289" s="1">
        <v>287</v>
      </c>
      <c r="B1289" t="s">
        <v>1122</v>
      </c>
      <c r="C1289">
        <v>640</v>
      </c>
      <c r="D1289">
        <v>480</v>
      </c>
      <c r="E1289" t="s">
        <v>2</v>
      </c>
      <c r="F1289" t="s">
        <v>8</v>
      </c>
      <c r="G1289" s="1" t="s">
        <v>33</v>
      </c>
      <c r="H1289" s="1" t="s">
        <v>1123</v>
      </c>
      <c r="I1289" s="1" t="s">
        <v>486</v>
      </c>
      <c r="J1289" s="1" t="s">
        <v>1124</v>
      </c>
    </row>
    <row r="1290" spans="1:10" x14ac:dyDescent="0.25">
      <c r="A1290" s="1">
        <v>287</v>
      </c>
      <c r="B1290" t="s">
        <v>1122</v>
      </c>
      <c r="C1290">
        <v>640</v>
      </c>
      <c r="D1290">
        <v>480</v>
      </c>
      <c r="E1290" t="s">
        <v>2</v>
      </c>
      <c r="F1290" t="s">
        <v>8</v>
      </c>
      <c r="G1290" s="1" t="s">
        <v>964</v>
      </c>
      <c r="H1290" s="1" t="s">
        <v>614</v>
      </c>
      <c r="I1290" s="1" t="s">
        <v>505</v>
      </c>
      <c r="J1290" s="1" t="s">
        <v>1125</v>
      </c>
    </row>
    <row r="1291" spans="1:10" x14ac:dyDescent="0.25">
      <c r="A1291" s="1">
        <v>287</v>
      </c>
      <c r="B1291" t="s">
        <v>1126</v>
      </c>
      <c r="C1291">
        <v>640</v>
      </c>
      <c r="D1291">
        <v>480</v>
      </c>
      <c r="E1291" t="s">
        <v>2</v>
      </c>
      <c r="F1291" t="s">
        <v>8</v>
      </c>
      <c r="G1291" s="1" t="s">
        <v>1127</v>
      </c>
      <c r="H1291" s="1" t="s">
        <v>919</v>
      </c>
      <c r="I1291" s="1" t="s">
        <v>147</v>
      </c>
      <c r="J1291" s="1" t="s">
        <v>1128</v>
      </c>
    </row>
    <row r="1292" spans="1:10" x14ac:dyDescent="0.25">
      <c r="A1292" s="1">
        <v>287</v>
      </c>
      <c r="B1292" t="s">
        <v>1126</v>
      </c>
      <c r="C1292">
        <v>640</v>
      </c>
      <c r="D1292">
        <v>480</v>
      </c>
      <c r="E1292" t="s">
        <v>2</v>
      </c>
      <c r="F1292" t="s">
        <v>8</v>
      </c>
      <c r="G1292" s="1" t="s">
        <v>1129</v>
      </c>
      <c r="H1292" s="1" t="s">
        <v>692</v>
      </c>
      <c r="I1292" s="1" t="s">
        <v>610</v>
      </c>
      <c r="J1292" s="1" t="s">
        <v>902</v>
      </c>
    </row>
    <row r="1293" spans="1:10" x14ac:dyDescent="0.25">
      <c r="A1293" s="1">
        <v>287</v>
      </c>
      <c r="B1293" t="s">
        <v>1130</v>
      </c>
      <c r="C1293">
        <v>640</v>
      </c>
      <c r="D1293">
        <v>480</v>
      </c>
      <c r="E1293" t="s">
        <v>2</v>
      </c>
      <c r="F1293" t="s">
        <v>8</v>
      </c>
      <c r="G1293" s="1" t="s">
        <v>1127</v>
      </c>
      <c r="H1293" s="1" t="s">
        <v>418</v>
      </c>
      <c r="I1293" s="1" t="s">
        <v>147</v>
      </c>
      <c r="J1293" s="1" t="s">
        <v>1128</v>
      </c>
    </row>
    <row r="1294" spans="1:10" x14ac:dyDescent="0.25">
      <c r="A1294" s="1">
        <v>287</v>
      </c>
      <c r="B1294" t="s">
        <v>1130</v>
      </c>
      <c r="C1294">
        <v>640</v>
      </c>
      <c r="D1294">
        <v>480</v>
      </c>
      <c r="E1294" t="s">
        <v>2</v>
      </c>
      <c r="F1294" t="s">
        <v>8</v>
      </c>
      <c r="G1294" s="1" t="s">
        <v>1131</v>
      </c>
      <c r="H1294" s="1" t="s">
        <v>692</v>
      </c>
      <c r="I1294" s="1" t="s">
        <v>610</v>
      </c>
      <c r="J1294" s="1" t="s">
        <v>902</v>
      </c>
    </row>
    <row r="1295" spans="1:10" x14ac:dyDescent="0.25">
      <c r="A1295" s="1">
        <v>287</v>
      </c>
      <c r="B1295" t="s">
        <v>1132</v>
      </c>
      <c r="C1295">
        <v>640</v>
      </c>
      <c r="D1295">
        <v>480</v>
      </c>
      <c r="E1295" t="s">
        <v>2</v>
      </c>
      <c r="F1295" t="s">
        <v>8</v>
      </c>
      <c r="G1295" s="1" t="s">
        <v>1133</v>
      </c>
      <c r="H1295" s="1" t="s">
        <v>418</v>
      </c>
      <c r="I1295" s="1" t="s">
        <v>131</v>
      </c>
      <c r="J1295" s="1" t="s">
        <v>1128</v>
      </c>
    </row>
    <row r="1296" spans="1:10" x14ac:dyDescent="0.25">
      <c r="A1296" s="1">
        <v>287</v>
      </c>
      <c r="B1296" t="s">
        <v>1132</v>
      </c>
      <c r="C1296">
        <v>640</v>
      </c>
      <c r="D1296">
        <v>480</v>
      </c>
      <c r="E1296" t="s">
        <v>2</v>
      </c>
      <c r="F1296" t="s">
        <v>8</v>
      </c>
      <c r="G1296" s="1" t="s">
        <v>748</v>
      </c>
      <c r="H1296" s="1" t="s">
        <v>753</v>
      </c>
      <c r="I1296" s="1" t="s">
        <v>306</v>
      </c>
      <c r="J1296" s="1" t="s">
        <v>926</v>
      </c>
    </row>
    <row r="1297" spans="1:10" x14ac:dyDescent="0.25">
      <c r="A1297" s="1">
        <v>287</v>
      </c>
      <c r="B1297" t="s">
        <v>1134</v>
      </c>
      <c r="C1297">
        <v>640</v>
      </c>
      <c r="D1297">
        <v>480</v>
      </c>
      <c r="E1297" t="s">
        <v>2</v>
      </c>
      <c r="F1297" t="s">
        <v>8</v>
      </c>
      <c r="G1297" s="1" t="s">
        <v>534</v>
      </c>
      <c r="H1297" s="1" t="s">
        <v>418</v>
      </c>
      <c r="I1297" s="1" t="s">
        <v>11</v>
      </c>
      <c r="J1297" s="1" t="s">
        <v>1128</v>
      </c>
    </row>
    <row r="1298" spans="1:10" x14ac:dyDescent="0.25">
      <c r="A1298" s="1">
        <v>287</v>
      </c>
      <c r="B1298" t="s">
        <v>1134</v>
      </c>
      <c r="C1298">
        <v>640</v>
      </c>
      <c r="D1298">
        <v>480</v>
      </c>
      <c r="E1298" t="s">
        <v>2</v>
      </c>
      <c r="F1298" t="s">
        <v>8</v>
      </c>
      <c r="G1298" s="1" t="s">
        <v>1135</v>
      </c>
      <c r="H1298" s="1" t="s">
        <v>681</v>
      </c>
      <c r="I1298" s="1" t="s">
        <v>985</v>
      </c>
      <c r="J1298" s="1" t="s">
        <v>659</v>
      </c>
    </row>
    <row r="1299" spans="1:10" x14ac:dyDescent="0.25">
      <c r="A1299" s="1">
        <v>287</v>
      </c>
      <c r="B1299" t="s">
        <v>1136</v>
      </c>
      <c r="C1299">
        <v>640</v>
      </c>
      <c r="D1299">
        <v>480</v>
      </c>
      <c r="E1299" t="s">
        <v>2</v>
      </c>
      <c r="F1299" t="s">
        <v>8</v>
      </c>
      <c r="G1299" s="1" t="s">
        <v>537</v>
      </c>
      <c r="H1299" s="1" t="s">
        <v>120</v>
      </c>
      <c r="I1299" s="1" t="s">
        <v>107</v>
      </c>
      <c r="J1299" s="1" t="s">
        <v>376</v>
      </c>
    </row>
    <row r="1300" spans="1:10" x14ac:dyDescent="0.25">
      <c r="A1300" s="1">
        <v>287</v>
      </c>
      <c r="B1300" t="s">
        <v>1136</v>
      </c>
      <c r="C1300">
        <v>640</v>
      </c>
      <c r="D1300">
        <v>480</v>
      </c>
      <c r="E1300" t="s">
        <v>2</v>
      </c>
      <c r="F1300" t="s">
        <v>8</v>
      </c>
      <c r="G1300" s="1" t="s">
        <v>1137</v>
      </c>
      <c r="H1300" s="1" t="s">
        <v>1138</v>
      </c>
      <c r="I1300" s="1" t="s">
        <v>418</v>
      </c>
      <c r="J1300" s="1" t="s">
        <v>45</v>
      </c>
    </row>
    <row r="1301" spans="1:10" x14ac:dyDescent="0.25">
      <c r="A1301" s="1">
        <v>287</v>
      </c>
      <c r="B1301" t="s">
        <v>1139</v>
      </c>
      <c r="C1301">
        <v>640</v>
      </c>
      <c r="D1301">
        <v>480</v>
      </c>
      <c r="E1301" t="s">
        <v>2</v>
      </c>
      <c r="F1301" t="s">
        <v>8</v>
      </c>
      <c r="G1301" s="1" t="s">
        <v>855</v>
      </c>
      <c r="H1301" s="1" t="s">
        <v>122</v>
      </c>
      <c r="I1301" s="1" t="s">
        <v>216</v>
      </c>
      <c r="J1301" s="1" t="s">
        <v>890</v>
      </c>
    </row>
    <row r="1302" spans="1:10" x14ac:dyDescent="0.25">
      <c r="A1302" s="1">
        <v>287</v>
      </c>
      <c r="B1302" t="s">
        <v>1139</v>
      </c>
      <c r="C1302">
        <v>640</v>
      </c>
      <c r="D1302">
        <v>480</v>
      </c>
      <c r="E1302" t="s">
        <v>2</v>
      </c>
      <c r="F1302" t="s">
        <v>8</v>
      </c>
      <c r="G1302" s="1" t="s">
        <v>1140</v>
      </c>
      <c r="H1302" s="1" t="s">
        <v>1080</v>
      </c>
      <c r="I1302" s="1" t="s">
        <v>853</v>
      </c>
      <c r="J1302" s="1" t="s">
        <v>424</v>
      </c>
    </row>
    <row r="1303" spans="1:10" x14ac:dyDescent="0.25">
      <c r="A1303" s="1">
        <v>287</v>
      </c>
      <c r="B1303" t="s">
        <v>1141</v>
      </c>
      <c r="C1303">
        <v>640</v>
      </c>
      <c r="D1303">
        <v>480</v>
      </c>
      <c r="E1303" t="s">
        <v>2</v>
      </c>
      <c r="F1303" t="s">
        <v>8</v>
      </c>
      <c r="G1303" s="1" t="s">
        <v>855</v>
      </c>
      <c r="H1303" s="1" t="s">
        <v>1142</v>
      </c>
      <c r="I1303" s="1" t="s">
        <v>216</v>
      </c>
      <c r="J1303" s="1" t="s">
        <v>376</v>
      </c>
    </row>
    <row r="1304" spans="1:10" x14ac:dyDescent="0.25">
      <c r="A1304" s="1">
        <v>287</v>
      </c>
      <c r="B1304" t="s">
        <v>1141</v>
      </c>
      <c r="C1304">
        <v>640</v>
      </c>
      <c r="D1304">
        <v>480</v>
      </c>
      <c r="E1304" t="s">
        <v>2</v>
      </c>
      <c r="F1304" t="s">
        <v>8</v>
      </c>
      <c r="G1304" s="1" t="s">
        <v>1143</v>
      </c>
      <c r="H1304" s="1" t="s">
        <v>950</v>
      </c>
      <c r="I1304" s="1" t="s">
        <v>427</v>
      </c>
      <c r="J1304" s="1" t="s">
        <v>749</v>
      </c>
    </row>
    <row r="1305" spans="1:10" x14ac:dyDescent="0.25">
      <c r="A1305" s="1">
        <v>287</v>
      </c>
      <c r="B1305" t="s">
        <v>1144</v>
      </c>
      <c r="C1305">
        <v>640</v>
      </c>
      <c r="D1305">
        <v>480</v>
      </c>
      <c r="E1305" t="s">
        <v>2</v>
      </c>
      <c r="F1305" t="s">
        <v>8</v>
      </c>
      <c r="G1305" s="1" t="s">
        <v>1145</v>
      </c>
      <c r="H1305" s="1" t="s">
        <v>882</v>
      </c>
      <c r="I1305" s="1" t="s">
        <v>7</v>
      </c>
      <c r="J1305" s="1" t="s">
        <v>376</v>
      </c>
    </row>
    <row r="1306" spans="1:10" x14ac:dyDescent="0.25">
      <c r="A1306" s="1">
        <v>287</v>
      </c>
      <c r="B1306" t="s">
        <v>1144</v>
      </c>
      <c r="C1306">
        <v>640</v>
      </c>
      <c r="D1306">
        <v>480</v>
      </c>
      <c r="E1306" t="s">
        <v>2</v>
      </c>
      <c r="F1306" t="s">
        <v>8</v>
      </c>
      <c r="G1306" s="1" t="s">
        <v>1146</v>
      </c>
      <c r="H1306" s="1" t="s">
        <v>1080</v>
      </c>
      <c r="I1306" s="1" t="s">
        <v>619</v>
      </c>
      <c r="J1306" s="1" t="s">
        <v>424</v>
      </c>
    </row>
    <row r="1307" spans="1:10" x14ac:dyDescent="0.25">
      <c r="A1307" s="1">
        <v>287</v>
      </c>
      <c r="B1307" t="s">
        <v>1147</v>
      </c>
      <c r="C1307">
        <v>640</v>
      </c>
      <c r="D1307">
        <v>480</v>
      </c>
      <c r="E1307" t="s">
        <v>2</v>
      </c>
      <c r="F1307" t="s">
        <v>8</v>
      </c>
      <c r="G1307" s="1" t="s">
        <v>855</v>
      </c>
      <c r="H1307" s="1" t="s">
        <v>1148</v>
      </c>
      <c r="I1307" s="1" t="s">
        <v>216</v>
      </c>
      <c r="J1307" s="1" t="s">
        <v>890</v>
      </c>
    </row>
    <row r="1308" spans="1:10" x14ac:dyDescent="0.25">
      <c r="A1308" s="1">
        <v>287</v>
      </c>
      <c r="B1308" t="s">
        <v>1147</v>
      </c>
      <c r="C1308">
        <v>640</v>
      </c>
      <c r="D1308">
        <v>480</v>
      </c>
      <c r="E1308" t="s">
        <v>2</v>
      </c>
      <c r="F1308" t="s">
        <v>8</v>
      </c>
      <c r="G1308" s="1" t="s">
        <v>1149</v>
      </c>
      <c r="H1308" s="1" t="s">
        <v>1080</v>
      </c>
      <c r="I1308" s="1" t="s">
        <v>306</v>
      </c>
      <c r="J1308" s="1" t="s">
        <v>424</v>
      </c>
    </row>
    <row r="1309" spans="1:10" x14ac:dyDescent="0.25">
      <c r="A1309" s="1">
        <v>287</v>
      </c>
      <c r="B1309" t="s">
        <v>1150</v>
      </c>
      <c r="C1309">
        <v>640</v>
      </c>
      <c r="D1309">
        <v>480</v>
      </c>
      <c r="E1309" t="s">
        <v>2</v>
      </c>
      <c r="F1309" t="s">
        <v>8</v>
      </c>
      <c r="G1309" s="1" t="s">
        <v>1151</v>
      </c>
      <c r="H1309" s="1" t="s">
        <v>874</v>
      </c>
      <c r="I1309" s="1" t="s">
        <v>518</v>
      </c>
      <c r="J1309" s="1" t="s">
        <v>896</v>
      </c>
    </row>
    <row r="1310" spans="1:10" x14ac:dyDescent="0.25">
      <c r="A1310" s="1">
        <v>287</v>
      </c>
      <c r="B1310" t="s">
        <v>1150</v>
      </c>
      <c r="C1310">
        <v>640</v>
      </c>
      <c r="D1310">
        <v>480</v>
      </c>
      <c r="E1310" t="s">
        <v>2</v>
      </c>
      <c r="F1310" t="s">
        <v>8</v>
      </c>
      <c r="G1310" s="1" t="s">
        <v>1152</v>
      </c>
      <c r="H1310" s="1" t="s">
        <v>1153</v>
      </c>
      <c r="I1310" s="1" t="s">
        <v>120</v>
      </c>
      <c r="J1310" s="1" t="s">
        <v>1154</v>
      </c>
    </row>
    <row r="1311" spans="1:10" x14ac:dyDescent="0.25">
      <c r="A1311" s="1">
        <v>287</v>
      </c>
      <c r="B1311" t="s">
        <v>1155</v>
      </c>
      <c r="C1311">
        <v>640</v>
      </c>
      <c r="D1311">
        <v>480</v>
      </c>
      <c r="E1311" t="s">
        <v>2</v>
      </c>
      <c r="F1311" t="s">
        <v>8</v>
      </c>
      <c r="G1311" s="1" t="s">
        <v>1151</v>
      </c>
      <c r="H1311" s="1" t="s">
        <v>874</v>
      </c>
      <c r="I1311" s="1" t="s">
        <v>518</v>
      </c>
      <c r="J1311" s="1" t="s">
        <v>896</v>
      </c>
    </row>
    <row r="1312" spans="1:10" x14ac:dyDescent="0.25">
      <c r="A1312" s="1">
        <v>287</v>
      </c>
      <c r="B1312" t="s">
        <v>1155</v>
      </c>
      <c r="C1312">
        <v>640</v>
      </c>
      <c r="D1312">
        <v>480</v>
      </c>
      <c r="E1312" t="s">
        <v>2</v>
      </c>
      <c r="F1312" t="s">
        <v>8</v>
      </c>
      <c r="G1312" s="1" t="s">
        <v>1156</v>
      </c>
      <c r="H1312" s="1" t="s">
        <v>1157</v>
      </c>
      <c r="I1312" s="1" t="s">
        <v>894</v>
      </c>
      <c r="J1312" s="1" t="s">
        <v>1158</v>
      </c>
    </row>
    <row r="1313" spans="1:10" x14ac:dyDescent="0.25">
      <c r="A1313" s="1">
        <v>287</v>
      </c>
      <c r="B1313" t="s">
        <v>1159</v>
      </c>
      <c r="C1313">
        <v>640</v>
      </c>
      <c r="D1313">
        <v>480</v>
      </c>
      <c r="E1313" t="s">
        <v>2</v>
      </c>
      <c r="F1313" t="s">
        <v>8</v>
      </c>
      <c r="G1313" s="1" t="s">
        <v>1160</v>
      </c>
      <c r="H1313" s="1" t="s">
        <v>1115</v>
      </c>
      <c r="I1313" s="1" t="s">
        <v>82</v>
      </c>
      <c r="J1313" s="1" t="s">
        <v>896</v>
      </c>
    </row>
    <row r="1314" spans="1:10" x14ac:dyDescent="0.25">
      <c r="A1314" s="1">
        <v>287</v>
      </c>
      <c r="B1314" t="s">
        <v>1159</v>
      </c>
      <c r="C1314">
        <v>640</v>
      </c>
      <c r="D1314">
        <v>480</v>
      </c>
      <c r="E1314" t="s">
        <v>2</v>
      </c>
      <c r="F1314" t="s">
        <v>8</v>
      </c>
      <c r="G1314" s="1" t="s">
        <v>1161</v>
      </c>
      <c r="H1314" s="1" t="s">
        <v>574</v>
      </c>
      <c r="I1314" s="1" t="s">
        <v>894</v>
      </c>
      <c r="J1314" s="1" t="s">
        <v>1162</v>
      </c>
    </row>
    <row r="1315" spans="1:10" x14ac:dyDescent="0.25">
      <c r="A1315" s="1">
        <v>287</v>
      </c>
      <c r="B1315" t="s">
        <v>1163</v>
      </c>
      <c r="C1315">
        <v>640</v>
      </c>
      <c r="D1315">
        <v>480</v>
      </c>
      <c r="E1315" t="s">
        <v>2</v>
      </c>
      <c r="F1315" t="s">
        <v>8</v>
      </c>
      <c r="G1315" s="1" t="s">
        <v>911</v>
      </c>
      <c r="H1315" s="1" t="s">
        <v>1115</v>
      </c>
      <c r="I1315" s="1" t="s">
        <v>276</v>
      </c>
      <c r="J1315" s="1" t="s">
        <v>896</v>
      </c>
    </row>
    <row r="1316" spans="1:10" x14ac:dyDescent="0.25">
      <c r="A1316" s="1">
        <v>287</v>
      </c>
      <c r="B1316" t="s">
        <v>1163</v>
      </c>
      <c r="C1316">
        <v>640</v>
      </c>
      <c r="D1316">
        <v>480</v>
      </c>
      <c r="E1316" t="s">
        <v>2</v>
      </c>
      <c r="F1316" t="s">
        <v>8</v>
      </c>
      <c r="G1316" s="1" t="s">
        <v>559</v>
      </c>
      <c r="H1316" s="1" t="s">
        <v>574</v>
      </c>
      <c r="I1316" s="1" t="s">
        <v>411</v>
      </c>
      <c r="J1316" s="1" t="s">
        <v>1162</v>
      </c>
    </row>
    <row r="1317" spans="1:10" x14ac:dyDescent="0.25">
      <c r="A1317" s="1">
        <v>287</v>
      </c>
      <c r="B1317" t="s">
        <v>1164</v>
      </c>
      <c r="C1317">
        <v>640</v>
      </c>
      <c r="D1317">
        <v>480</v>
      </c>
      <c r="E1317" t="s">
        <v>2</v>
      </c>
      <c r="F1317" t="s">
        <v>8</v>
      </c>
      <c r="G1317" s="1" t="s">
        <v>565</v>
      </c>
      <c r="H1317" s="1" t="s">
        <v>874</v>
      </c>
      <c r="I1317" s="1" t="s">
        <v>566</v>
      </c>
      <c r="J1317" s="1" t="s">
        <v>896</v>
      </c>
    </row>
    <row r="1318" spans="1:10" x14ac:dyDescent="0.25">
      <c r="A1318" s="1">
        <v>287</v>
      </c>
      <c r="B1318" t="s">
        <v>1164</v>
      </c>
      <c r="C1318">
        <v>640</v>
      </c>
      <c r="D1318">
        <v>480</v>
      </c>
      <c r="E1318" t="s">
        <v>2</v>
      </c>
      <c r="F1318" t="s">
        <v>8</v>
      </c>
      <c r="G1318" s="1" t="s">
        <v>1165</v>
      </c>
      <c r="H1318" s="1" t="s">
        <v>488</v>
      </c>
      <c r="I1318" s="1" t="s">
        <v>305</v>
      </c>
      <c r="J1318" s="1" t="s">
        <v>489</v>
      </c>
    </row>
    <row r="1319" spans="1:10" x14ac:dyDescent="0.25">
      <c r="A1319" s="1">
        <v>287</v>
      </c>
      <c r="B1319" t="s">
        <v>1166</v>
      </c>
      <c r="C1319">
        <v>640</v>
      </c>
      <c r="D1319">
        <v>480</v>
      </c>
      <c r="E1319" t="s">
        <v>2</v>
      </c>
      <c r="F1319" t="s">
        <v>8</v>
      </c>
      <c r="G1319" s="1" t="s">
        <v>886</v>
      </c>
      <c r="H1319" s="1" t="s">
        <v>1167</v>
      </c>
      <c r="I1319" s="1" t="s">
        <v>6</v>
      </c>
      <c r="J1319" s="1" t="s">
        <v>1124</v>
      </c>
    </row>
    <row r="1320" spans="1:10" x14ac:dyDescent="0.25">
      <c r="A1320" s="1">
        <v>287</v>
      </c>
      <c r="B1320" t="s">
        <v>1166</v>
      </c>
      <c r="C1320">
        <v>640</v>
      </c>
      <c r="D1320">
        <v>480</v>
      </c>
      <c r="E1320" t="s">
        <v>2</v>
      </c>
      <c r="F1320" t="s">
        <v>8</v>
      </c>
      <c r="G1320" s="1" t="s">
        <v>1168</v>
      </c>
      <c r="H1320" s="1" t="s">
        <v>488</v>
      </c>
      <c r="I1320" s="1" t="s">
        <v>433</v>
      </c>
      <c r="J1320" s="1" t="s">
        <v>489</v>
      </c>
    </row>
    <row r="1321" spans="1:10" x14ac:dyDescent="0.25">
      <c r="A1321" s="1">
        <v>287</v>
      </c>
      <c r="B1321" t="s">
        <v>1169</v>
      </c>
      <c r="C1321">
        <v>640</v>
      </c>
      <c r="D1321">
        <v>480</v>
      </c>
      <c r="E1321" t="s">
        <v>2</v>
      </c>
      <c r="F1321" t="s">
        <v>8</v>
      </c>
      <c r="G1321" s="1" t="s">
        <v>1170</v>
      </c>
      <c r="H1321" s="1" t="s">
        <v>660</v>
      </c>
      <c r="I1321" s="1" t="s">
        <v>915</v>
      </c>
      <c r="J1321" s="1" t="s">
        <v>661</v>
      </c>
    </row>
    <row r="1322" spans="1:10" x14ac:dyDescent="0.25">
      <c r="A1322" s="1">
        <v>287</v>
      </c>
      <c r="B1322" t="s">
        <v>1171</v>
      </c>
      <c r="C1322">
        <v>640</v>
      </c>
      <c r="D1322">
        <v>480</v>
      </c>
      <c r="E1322" t="s">
        <v>2</v>
      </c>
      <c r="F1322" t="s">
        <v>8</v>
      </c>
      <c r="G1322" s="1" t="s">
        <v>1172</v>
      </c>
      <c r="H1322" s="1" t="s">
        <v>937</v>
      </c>
      <c r="I1322" s="1" t="s">
        <v>264</v>
      </c>
      <c r="J1322" s="1" t="s">
        <v>907</v>
      </c>
    </row>
    <row r="1323" spans="1:10" x14ac:dyDescent="0.25">
      <c r="A1323" s="1">
        <v>287</v>
      </c>
      <c r="B1323" t="s">
        <v>1171</v>
      </c>
      <c r="C1323">
        <v>640</v>
      </c>
      <c r="D1323">
        <v>480</v>
      </c>
      <c r="E1323" t="s">
        <v>2</v>
      </c>
      <c r="F1323" t="s">
        <v>8</v>
      </c>
      <c r="G1323" s="1" t="s">
        <v>1173</v>
      </c>
      <c r="H1323" s="1" t="s">
        <v>488</v>
      </c>
      <c r="I1323" s="1" t="s">
        <v>1090</v>
      </c>
      <c r="J1323" s="1" t="s">
        <v>489</v>
      </c>
    </row>
    <row r="1324" spans="1:10" x14ac:dyDescent="0.25">
      <c r="A1324" s="1">
        <v>287</v>
      </c>
      <c r="B1324" t="s">
        <v>1174</v>
      </c>
      <c r="C1324">
        <v>640</v>
      </c>
      <c r="D1324">
        <v>480</v>
      </c>
      <c r="E1324" t="s">
        <v>2</v>
      </c>
      <c r="F1324" t="s">
        <v>8</v>
      </c>
      <c r="G1324" s="1" t="s">
        <v>1175</v>
      </c>
      <c r="H1324" s="1" t="s">
        <v>861</v>
      </c>
      <c r="I1324" s="1" t="s">
        <v>179</v>
      </c>
      <c r="J1324" s="1" t="s">
        <v>921</v>
      </c>
    </row>
    <row r="1325" spans="1:10" x14ac:dyDescent="0.25">
      <c r="A1325" s="1">
        <v>287</v>
      </c>
      <c r="B1325" t="s">
        <v>1174</v>
      </c>
      <c r="C1325">
        <v>640</v>
      </c>
      <c r="D1325">
        <v>480</v>
      </c>
      <c r="E1325" t="s">
        <v>2</v>
      </c>
      <c r="F1325" t="s">
        <v>8</v>
      </c>
      <c r="G1325" s="1" t="s">
        <v>659</v>
      </c>
      <c r="H1325" s="1" t="s">
        <v>660</v>
      </c>
      <c r="I1325" s="1" t="s">
        <v>1090</v>
      </c>
      <c r="J1325" s="1" t="s">
        <v>661</v>
      </c>
    </row>
    <row r="1326" spans="1:10" x14ac:dyDescent="0.25">
      <c r="A1326" s="1">
        <v>287</v>
      </c>
      <c r="B1326" t="s">
        <v>1176</v>
      </c>
      <c r="C1326">
        <v>640</v>
      </c>
      <c r="D1326">
        <v>480</v>
      </c>
      <c r="E1326" t="s">
        <v>2</v>
      </c>
      <c r="F1326" t="s">
        <v>8</v>
      </c>
      <c r="G1326" s="1" t="s">
        <v>1172</v>
      </c>
      <c r="H1326" s="1" t="s">
        <v>1123</v>
      </c>
      <c r="I1326" s="1" t="s">
        <v>264</v>
      </c>
      <c r="J1326" s="1" t="s">
        <v>921</v>
      </c>
    </row>
    <row r="1327" spans="1:10" x14ac:dyDescent="0.25">
      <c r="A1327" s="1">
        <v>287</v>
      </c>
      <c r="B1327" t="s">
        <v>1176</v>
      </c>
      <c r="C1327">
        <v>640</v>
      </c>
      <c r="D1327">
        <v>480</v>
      </c>
      <c r="E1327" t="s">
        <v>2</v>
      </c>
      <c r="F1327" t="s">
        <v>8</v>
      </c>
      <c r="G1327" s="1" t="s">
        <v>1177</v>
      </c>
      <c r="H1327" s="1" t="s">
        <v>1178</v>
      </c>
      <c r="I1327" s="1" t="s">
        <v>910</v>
      </c>
      <c r="J1327" s="1" t="s">
        <v>1179</v>
      </c>
    </row>
    <row r="1328" spans="1:10" x14ac:dyDescent="0.25">
      <c r="A1328" s="1">
        <v>287</v>
      </c>
      <c r="B1328" t="s">
        <v>1180</v>
      </c>
      <c r="C1328">
        <v>640</v>
      </c>
      <c r="D1328">
        <v>480</v>
      </c>
      <c r="E1328" t="s">
        <v>2</v>
      </c>
      <c r="F1328" t="s">
        <v>8</v>
      </c>
      <c r="G1328" s="1" t="s">
        <v>1181</v>
      </c>
      <c r="H1328" s="1" t="s">
        <v>1123</v>
      </c>
      <c r="I1328" s="1" t="s">
        <v>174</v>
      </c>
      <c r="J1328" s="1" t="s">
        <v>921</v>
      </c>
    </row>
    <row r="1329" spans="1:10" x14ac:dyDescent="0.25">
      <c r="A1329" s="1">
        <v>287</v>
      </c>
      <c r="B1329" t="s">
        <v>1180</v>
      </c>
      <c r="C1329">
        <v>640</v>
      </c>
      <c r="D1329">
        <v>480</v>
      </c>
      <c r="E1329" t="s">
        <v>2</v>
      </c>
      <c r="F1329" t="s">
        <v>8</v>
      </c>
      <c r="G1329" s="1" t="s">
        <v>45</v>
      </c>
      <c r="H1329" s="1" t="s">
        <v>1182</v>
      </c>
      <c r="I1329" s="1" t="s">
        <v>391</v>
      </c>
      <c r="J1329" s="1" t="s">
        <v>1183</v>
      </c>
    </row>
    <row r="1330" spans="1:10" x14ac:dyDescent="0.25">
      <c r="A1330" s="1">
        <v>287</v>
      </c>
      <c r="B1330" t="s">
        <v>1184</v>
      </c>
      <c r="C1330">
        <v>640</v>
      </c>
      <c r="D1330">
        <v>480</v>
      </c>
      <c r="E1330" t="s">
        <v>2</v>
      </c>
      <c r="F1330" t="s">
        <v>8</v>
      </c>
      <c r="G1330" s="1" t="s">
        <v>1185</v>
      </c>
      <c r="H1330" s="1" t="s">
        <v>122</v>
      </c>
      <c r="I1330" s="1" t="s">
        <v>282</v>
      </c>
      <c r="J1330" s="1" t="s">
        <v>896</v>
      </c>
    </row>
    <row r="1331" spans="1:10" x14ac:dyDescent="0.25">
      <c r="A1331" s="1">
        <v>287</v>
      </c>
      <c r="B1331" t="s">
        <v>1184</v>
      </c>
      <c r="C1331">
        <v>640</v>
      </c>
      <c r="D1331">
        <v>480</v>
      </c>
      <c r="E1331" t="s">
        <v>2</v>
      </c>
      <c r="F1331" t="s">
        <v>8</v>
      </c>
      <c r="G1331" s="1" t="s">
        <v>1186</v>
      </c>
      <c r="H1331" s="1" t="s">
        <v>1178</v>
      </c>
      <c r="I1331" s="1" t="s">
        <v>963</v>
      </c>
      <c r="J1331" s="1" t="s">
        <v>1179</v>
      </c>
    </row>
    <row r="1332" spans="1:10" x14ac:dyDescent="0.25">
      <c r="A1332" s="1">
        <v>287</v>
      </c>
      <c r="B1332" t="s">
        <v>1187</v>
      </c>
      <c r="C1332">
        <v>640</v>
      </c>
      <c r="D1332">
        <v>480</v>
      </c>
      <c r="E1332" t="s">
        <v>2</v>
      </c>
      <c r="F1332" t="s">
        <v>8</v>
      </c>
      <c r="G1332" s="1" t="s">
        <v>1188</v>
      </c>
      <c r="H1332" s="1" t="s">
        <v>122</v>
      </c>
      <c r="I1332" s="1" t="s">
        <v>99</v>
      </c>
      <c r="J1332" s="1" t="s">
        <v>896</v>
      </c>
    </row>
    <row r="1333" spans="1:10" x14ac:dyDescent="0.25">
      <c r="A1333" s="1">
        <v>287</v>
      </c>
      <c r="B1333" t="s">
        <v>1187</v>
      </c>
      <c r="C1333">
        <v>640</v>
      </c>
      <c r="D1333">
        <v>480</v>
      </c>
      <c r="E1333" t="s">
        <v>2</v>
      </c>
      <c r="F1333" t="s">
        <v>8</v>
      </c>
      <c r="G1333" s="1" t="s">
        <v>1186</v>
      </c>
      <c r="H1333" s="1" t="s">
        <v>1178</v>
      </c>
      <c r="I1333" s="1" t="s">
        <v>963</v>
      </c>
      <c r="J1333" s="1" t="s">
        <v>1179</v>
      </c>
    </row>
    <row r="1334" spans="1:10" x14ac:dyDescent="0.25">
      <c r="A1334" s="1">
        <v>287</v>
      </c>
      <c r="B1334" t="s">
        <v>1189</v>
      </c>
      <c r="C1334">
        <v>640</v>
      </c>
      <c r="D1334">
        <v>480</v>
      </c>
      <c r="E1334" t="s">
        <v>2</v>
      </c>
      <c r="F1334" t="s">
        <v>8</v>
      </c>
      <c r="G1334" s="1" t="s">
        <v>1175</v>
      </c>
      <c r="H1334" s="1" t="s">
        <v>122</v>
      </c>
      <c r="I1334" s="1" t="s">
        <v>179</v>
      </c>
      <c r="J1334" s="1" t="s">
        <v>896</v>
      </c>
    </row>
    <row r="1335" spans="1:10" x14ac:dyDescent="0.25">
      <c r="A1335" s="1">
        <v>287</v>
      </c>
      <c r="B1335" t="s">
        <v>1189</v>
      </c>
      <c r="C1335">
        <v>640</v>
      </c>
      <c r="D1335">
        <v>480</v>
      </c>
      <c r="E1335" t="s">
        <v>2</v>
      </c>
      <c r="F1335" t="s">
        <v>8</v>
      </c>
      <c r="G1335" s="1" t="s">
        <v>602</v>
      </c>
      <c r="H1335" s="1" t="s">
        <v>1178</v>
      </c>
      <c r="I1335" s="1" t="s">
        <v>546</v>
      </c>
      <c r="J1335" s="1" t="s">
        <v>1179</v>
      </c>
    </row>
    <row r="1336" spans="1:10" x14ac:dyDescent="0.25">
      <c r="A1336" s="1">
        <v>287</v>
      </c>
      <c r="B1336" t="s">
        <v>1190</v>
      </c>
      <c r="C1336">
        <v>640</v>
      </c>
      <c r="D1336">
        <v>480</v>
      </c>
      <c r="E1336" t="s">
        <v>2</v>
      </c>
      <c r="F1336" t="s">
        <v>8</v>
      </c>
      <c r="G1336" s="1" t="s">
        <v>1191</v>
      </c>
      <c r="H1336" s="1" t="s">
        <v>919</v>
      </c>
      <c r="I1336" s="1" t="s">
        <v>857</v>
      </c>
      <c r="J1336" s="1" t="s">
        <v>896</v>
      </c>
    </row>
    <row r="1337" spans="1:10" x14ac:dyDescent="0.25">
      <c r="A1337" s="1">
        <v>287</v>
      </c>
      <c r="B1337" t="s">
        <v>1190</v>
      </c>
      <c r="C1337">
        <v>640</v>
      </c>
      <c r="D1337">
        <v>480</v>
      </c>
      <c r="E1337" t="s">
        <v>2</v>
      </c>
      <c r="F1337" t="s">
        <v>8</v>
      </c>
      <c r="G1337" s="1" t="s">
        <v>156</v>
      </c>
      <c r="H1337" s="1" t="s">
        <v>488</v>
      </c>
      <c r="I1337" s="1" t="s">
        <v>1119</v>
      </c>
      <c r="J1337" s="1" t="s">
        <v>489</v>
      </c>
    </row>
    <row r="1338" spans="1:10" x14ac:dyDescent="0.25">
      <c r="A1338" s="1">
        <v>287</v>
      </c>
      <c r="B1338" t="s">
        <v>1192</v>
      </c>
      <c r="C1338">
        <v>640</v>
      </c>
      <c r="D1338">
        <v>480</v>
      </c>
      <c r="E1338" t="s">
        <v>2</v>
      </c>
      <c r="F1338" t="s">
        <v>8</v>
      </c>
      <c r="G1338" s="1" t="s">
        <v>1193</v>
      </c>
      <c r="H1338" s="1" t="s">
        <v>1113</v>
      </c>
      <c r="I1338" s="1" t="s">
        <v>1194</v>
      </c>
      <c r="J1338" s="1" t="s">
        <v>1106</v>
      </c>
    </row>
    <row r="1339" spans="1:10" x14ac:dyDescent="0.25">
      <c r="A1339" s="1">
        <v>287</v>
      </c>
      <c r="B1339" t="s">
        <v>1192</v>
      </c>
      <c r="C1339">
        <v>640</v>
      </c>
      <c r="D1339">
        <v>480</v>
      </c>
      <c r="E1339" t="s">
        <v>2</v>
      </c>
      <c r="F1339" t="s">
        <v>8</v>
      </c>
      <c r="G1339" s="1" t="s">
        <v>1195</v>
      </c>
      <c r="H1339" s="1" t="s">
        <v>559</v>
      </c>
      <c r="I1339" s="1" t="s">
        <v>47</v>
      </c>
      <c r="J1339" s="1" t="s">
        <v>560</v>
      </c>
    </row>
    <row r="1340" spans="1:10" x14ac:dyDescent="0.25">
      <c r="A1340" s="1">
        <v>287</v>
      </c>
      <c r="B1340" t="s">
        <v>1196</v>
      </c>
      <c r="C1340">
        <v>640</v>
      </c>
      <c r="D1340">
        <v>480</v>
      </c>
      <c r="E1340" t="s">
        <v>2</v>
      </c>
      <c r="F1340" t="s">
        <v>8</v>
      </c>
      <c r="G1340" s="1" t="s">
        <v>1197</v>
      </c>
      <c r="H1340" s="1" t="s">
        <v>1113</v>
      </c>
      <c r="I1340" s="1" t="s">
        <v>767</v>
      </c>
      <c r="J1340" s="1" t="s">
        <v>1106</v>
      </c>
    </row>
    <row r="1341" spans="1:10" x14ac:dyDescent="0.25">
      <c r="A1341" s="1">
        <v>287</v>
      </c>
      <c r="B1341" t="s">
        <v>1196</v>
      </c>
      <c r="C1341">
        <v>640</v>
      </c>
      <c r="D1341">
        <v>480</v>
      </c>
      <c r="E1341" t="s">
        <v>2</v>
      </c>
      <c r="F1341" t="s">
        <v>8</v>
      </c>
      <c r="G1341" s="1" t="s">
        <v>1198</v>
      </c>
      <c r="H1341" s="1" t="s">
        <v>786</v>
      </c>
      <c r="I1341" s="1" t="s">
        <v>642</v>
      </c>
      <c r="J1341" s="1" t="s">
        <v>1199</v>
      </c>
    </row>
    <row r="1342" spans="1:10" x14ac:dyDescent="0.25">
      <c r="A1342" s="1">
        <v>287</v>
      </c>
      <c r="B1342" t="s">
        <v>1200</v>
      </c>
      <c r="C1342">
        <v>640</v>
      </c>
      <c r="D1342">
        <v>480</v>
      </c>
      <c r="E1342" t="s">
        <v>2</v>
      </c>
      <c r="F1342" t="s">
        <v>8</v>
      </c>
      <c r="G1342" s="1" t="s">
        <v>1201</v>
      </c>
      <c r="H1342" s="1" t="s">
        <v>1113</v>
      </c>
      <c r="I1342" s="1" t="s">
        <v>288</v>
      </c>
      <c r="J1342" s="1" t="s">
        <v>1106</v>
      </c>
    </row>
    <row r="1343" spans="1:10" x14ac:dyDescent="0.25">
      <c r="A1343" s="1">
        <v>287</v>
      </c>
      <c r="B1343" t="s">
        <v>1200</v>
      </c>
      <c r="C1343">
        <v>640</v>
      </c>
      <c r="D1343">
        <v>480</v>
      </c>
      <c r="E1343" t="s">
        <v>2</v>
      </c>
      <c r="F1343" t="s">
        <v>8</v>
      </c>
      <c r="G1343" s="1" t="s">
        <v>1202</v>
      </c>
      <c r="H1343" s="1" t="s">
        <v>1203</v>
      </c>
      <c r="I1343" s="1" t="s">
        <v>296</v>
      </c>
      <c r="J1343" s="1" t="s">
        <v>737</v>
      </c>
    </row>
    <row r="1344" spans="1:10" x14ac:dyDescent="0.25">
      <c r="A1344" s="1">
        <v>287</v>
      </c>
      <c r="B1344" t="s">
        <v>1204</v>
      </c>
      <c r="C1344">
        <v>640</v>
      </c>
      <c r="D1344">
        <v>480</v>
      </c>
      <c r="E1344" t="s">
        <v>2</v>
      </c>
      <c r="F1344" t="s">
        <v>8</v>
      </c>
      <c r="G1344" s="1" t="s">
        <v>1197</v>
      </c>
      <c r="H1344" s="1" t="s">
        <v>1113</v>
      </c>
      <c r="I1344" s="1" t="s">
        <v>767</v>
      </c>
      <c r="J1344" s="1" t="s">
        <v>1106</v>
      </c>
    </row>
    <row r="1345" spans="1:10" x14ac:dyDescent="0.25">
      <c r="A1345" s="1">
        <v>287</v>
      </c>
      <c r="B1345" t="s">
        <v>1204</v>
      </c>
      <c r="C1345">
        <v>640</v>
      </c>
      <c r="D1345">
        <v>480</v>
      </c>
      <c r="E1345" t="s">
        <v>2</v>
      </c>
      <c r="F1345" t="s">
        <v>8</v>
      </c>
      <c r="G1345" s="1" t="s">
        <v>1205</v>
      </c>
      <c r="H1345" s="1" t="s">
        <v>1206</v>
      </c>
      <c r="I1345" s="1" t="s">
        <v>693</v>
      </c>
      <c r="J1345" s="1" t="s">
        <v>1207</v>
      </c>
    </row>
    <row r="1346" spans="1:10" x14ac:dyDescent="0.25">
      <c r="A1346" s="1">
        <v>287</v>
      </c>
      <c r="B1346" t="s">
        <v>1208</v>
      </c>
      <c r="C1346">
        <v>640</v>
      </c>
      <c r="D1346">
        <v>480</v>
      </c>
      <c r="E1346" t="s">
        <v>2</v>
      </c>
      <c r="F1346" t="s">
        <v>8</v>
      </c>
      <c r="G1346" s="1" t="s">
        <v>1209</v>
      </c>
      <c r="H1346" s="1" t="s">
        <v>888</v>
      </c>
      <c r="I1346" s="1" t="s">
        <v>540</v>
      </c>
      <c r="J1346" s="1" t="s">
        <v>890</v>
      </c>
    </row>
    <row r="1347" spans="1:10" x14ac:dyDescent="0.25">
      <c r="A1347" s="1">
        <v>287</v>
      </c>
      <c r="B1347" t="s">
        <v>1208</v>
      </c>
      <c r="C1347">
        <v>640</v>
      </c>
      <c r="D1347">
        <v>480</v>
      </c>
      <c r="E1347" t="s">
        <v>2</v>
      </c>
      <c r="F1347" t="s">
        <v>8</v>
      </c>
      <c r="G1347" s="1" t="s">
        <v>1210</v>
      </c>
      <c r="H1347" s="1" t="s">
        <v>1211</v>
      </c>
      <c r="I1347" s="1" t="s">
        <v>306</v>
      </c>
      <c r="J1347" s="1" t="s">
        <v>635</v>
      </c>
    </row>
    <row r="1348" spans="1:10" x14ac:dyDescent="0.25">
      <c r="A1348" s="1">
        <v>287</v>
      </c>
      <c r="B1348" t="s">
        <v>1212</v>
      </c>
      <c r="C1348">
        <v>640</v>
      </c>
      <c r="D1348">
        <v>480</v>
      </c>
      <c r="E1348" t="s">
        <v>2</v>
      </c>
      <c r="F1348" t="s">
        <v>8</v>
      </c>
      <c r="G1348" s="1" t="s">
        <v>1213</v>
      </c>
      <c r="H1348" s="1" t="s">
        <v>888</v>
      </c>
      <c r="I1348" s="1" t="s">
        <v>537</v>
      </c>
      <c r="J1348" s="1" t="s">
        <v>890</v>
      </c>
    </row>
    <row r="1349" spans="1:10" x14ac:dyDescent="0.25">
      <c r="A1349" s="1">
        <v>287</v>
      </c>
      <c r="B1349" t="s">
        <v>1212</v>
      </c>
      <c r="C1349">
        <v>640</v>
      </c>
      <c r="D1349">
        <v>480</v>
      </c>
      <c r="E1349" t="s">
        <v>2</v>
      </c>
      <c r="F1349" t="s">
        <v>8</v>
      </c>
      <c r="G1349" s="1" t="s">
        <v>1210</v>
      </c>
      <c r="H1349" s="1" t="s">
        <v>1203</v>
      </c>
      <c r="I1349" s="1" t="s">
        <v>306</v>
      </c>
      <c r="J1349" s="1" t="s">
        <v>737</v>
      </c>
    </row>
    <row r="1350" spans="1:10" x14ac:dyDescent="0.25">
      <c r="A1350" s="1">
        <v>287</v>
      </c>
      <c r="B1350" t="s">
        <v>1214</v>
      </c>
      <c r="C1350">
        <v>640</v>
      </c>
      <c r="D1350">
        <v>480</v>
      </c>
      <c r="E1350" t="s">
        <v>2</v>
      </c>
      <c r="F1350" t="s">
        <v>8</v>
      </c>
      <c r="G1350" s="1" t="s">
        <v>1215</v>
      </c>
      <c r="H1350" s="1" t="s">
        <v>882</v>
      </c>
      <c r="I1350" s="1" t="s">
        <v>1216</v>
      </c>
      <c r="J1350" s="1" t="s">
        <v>1128</v>
      </c>
    </row>
    <row r="1351" spans="1:10" x14ac:dyDescent="0.25">
      <c r="A1351" s="1">
        <v>287</v>
      </c>
      <c r="B1351" t="s">
        <v>1214</v>
      </c>
      <c r="C1351">
        <v>640</v>
      </c>
      <c r="D1351">
        <v>480</v>
      </c>
      <c r="E1351" t="s">
        <v>2</v>
      </c>
      <c r="F1351" t="s">
        <v>8</v>
      </c>
      <c r="G1351" s="1" t="s">
        <v>1205</v>
      </c>
      <c r="H1351" s="1" t="s">
        <v>455</v>
      </c>
      <c r="I1351" s="1" t="s">
        <v>693</v>
      </c>
      <c r="J1351" s="1" t="s">
        <v>456</v>
      </c>
    </row>
    <row r="1352" spans="1:10" x14ac:dyDescent="0.25">
      <c r="A1352" s="1">
        <v>287</v>
      </c>
      <c r="B1352" t="s">
        <v>1217</v>
      </c>
      <c r="C1352">
        <v>640</v>
      </c>
      <c r="D1352">
        <v>480</v>
      </c>
      <c r="E1352" t="s">
        <v>2</v>
      </c>
      <c r="F1352" t="s">
        <v>8</v>
      </c>
      <c r="G1352" s="1" t="s">
        <v>1218</v>
      </c>
      <c r="H1352" s="1" t="s">
        <v>882</v>
      </c>
      <c r="I1352" s="1" t="s">
        <v>1219</v>
      </c>
      <c r="J1352" s="1" t="s">
        <v>1128</v>
      </c>
    </row>
    <row r="1353" spans="1:10" x14ac:dyDescent="0.25">
      <c r="A1353" s="1">
        <v>287</v>
      </c>
      <c r="B1353" t="s">
        <v>1217</v>
      </c>
      <c r="C1353">
        <v>640</v>
      </c>
      <c r="D1353">
        <v>480</v>
      </c>
      <c r="E1353" t="s">
        <v>2</v>
      </c>
      <c r="F1353" t="s">
        <v>8</v>
      </c>
      <c r="G1353" s="1" t="s">
        <v>342</v>
      </c>
      <c r="H1353" s="1" t="s">
        <v>797</v>
      </c>
      <c r="I1353" s="1" t="s">
        <v>343</v>
      </c>
      <c r="J1353" s="1" t="s">
        <v>1220</v>
      </c>
    </row>
    <row r="1354" spans="1:10" x14ac:dyDescent="0.25">
      <c r="A1354" s="1">
        <v>287</v>
      </c>
      <c r="B1354" t="s">
        <v>1221</v>
      </c>
      <c r="C1354">
        <v>640</v>
      </c>
      <c r="D1354">
        <v>480</v>
      </c>
      <c r="E1354" t="s">
        <v>2</v>
      </c>
      <c r="F1354" t="s">
        <v>8</v>
      </c>
      <c r="G1354" s="1" t="s">
        <v>1213</v>
      </c>
      <c r="H1354" s="1" t="s">
        <v>1142</v>
      </c>
      <c r="I1354" s="1" t="s">
        <v>537</v>
      </c>
      <c r="J1354" s="1" t="s">
        <v>1128</v>
      </c>
    </row>
    <row r="1355" spans="1:10" x14ac:dyDescent="0.25">
      <c r="A1355" s="1">
        <v>287</v>
      </c>
      <c r="B1355" t="s">
        <v>1221</v>
      </c>
      <c r="C1355">
        <v>640</v>
      </c>
      <c r="D1355">
        <v>480</v>
      </c>
      <c r="E1355" t="s">
        <v>2</v>
      </c>
      <c r="F1355" t="s">
        <v>8</v>
      </c>
      <c r="G1355" s="1" t="s">
        <v>1222</v>
      </c>
      <c r="H1355" s="1" t="s">
        <v>1223</v>
      </c>
      <c r="I1355" s="1" t="s">
        <v>908</v>
      </c>
      <c r="J1355" s="1" t="s">
        <v>1224</v>
      </c>
    </row>
    <row r="1356" spans="1:10" x14ac:dyDescent="0.25">
      <c r="A1356" s="1">
        <v>287</v>
      </c>
      <c r="B1356" t="s">
        <v>1225</v>
      </c>
      <c r="C1356">
        <v>640</v>
      </c>
      <c r="D1356">
        <v>480</v>
      </c>
      <c r="E1356" t="s">
        <v>2</v>
      </c>
      <c r="F1356" t="s">
        <v>8</v>
      </c>
      <c r="G1356" s="1" t="s">
        <v>1213</v>
      </c>
      <c r="H1356" s="1" t="s">
        <v>1142</v>
      </c>
      <c r="I1356" s="1" t="s">
        <v>537</v>
      </c>
      <c r="J1356" s="1" t="s">
        <v>1128</v>
      </c>
    </row>
    <row r="1357" spans="1:10" x14ac:dyDescent="0.25">
      <c r="A1357" s="1">
        <v>287</v>
      </c>
      <c r="B1357" t="s">
        <v>1225</v>
      </c>
      <c r="C1357">
        <v>640</v>
      </c>
      <c r="D1357">
        <v>480</v>
      </c>
      <c r="E1357" t="s">
        <v>2</v>
      </c>
      <c r="F1357" t="s">
        <v>8</v>
      </c>
      <c r="G1357" s="1" t="s">
        <v>1226</v>
      </c>
      <c r="H1357" s="1" t="s">
        <v>1227</v>
      </c>
      <c r="I1357" s="1" t="s">
        <v>925</v>
      </c>
      <c r="J1357" s="1" t="s">
        <v>1228</v>
      </c>
    </row>
    <row r="1358" spans="1:10" x14ac:dyDescent="0.25">
      <c r="A1358" s="1">
        <v>287</v>
      </c>
      <c r="B1358" t="s">
        <v>1229</v>
      </c>
      <c r="C1358">
        <v>640</v>
      </c>
      <c r="D1358">
        <v>480</v>
      </c>
      <c r="E1358" t="s">
        <v>2</v>
      </c>
      <c r="F1358" t="s">
        <v>8</v>
      </c>
      <c r="G1358" s="1" t="s">
        <v>1230</v>
      </c>
      <c r="H1358" s="1" t="s">
        <v>120</v>
      </c>
      <c r="I1358" s="1" t="s">
        <v>1231</v>
      </c>
      <c r="J1358" s="1" t="s">
        <v>1128</v>
      </c>
    </row>
    <row r="1359" spans="1:10" x14ac:dyDescent="0.25">
      <c r="A1359" s="1">
        <v>287</v>
      </c>
      <c r="B1359" t="s">
        <v>1229</v>
      </c>
      <c r="C1359">
        <v>640</v>
      </c>
      <c r="D1359">
        <v>480</v>
      </c>
      <c r="E1359" t="s">
        <v>2</v>
      </c>
      <c r="F1359" t="s">
        <v>8</v>
      </c>
      <c r="G1359" s="1" t="s">
        <v>1232</v>
      </c>
      <c r="H1359" s="1" t="s">
        <v>1233</v>
      </c>
      <c r="I1359" s="1" t="s">
        <v>780</v>
      </c>
      <c r="J1359" s="1" t="s">
        <v>1234</v>
      </c>
    </row>
    <row r="1360" spans="1:10" x14ac:dyDescent="0.25">
      <c r="A1360" s="1">
        <v>287</v>
      </c>
      <c r="B1360" t="s">
        <v>1235</v>
      </c>
      <c r="C1360">
        <v>640</v>
      </c>
      <c r="D1360">
        <v>480</v>
      </c>
      <c r="E1360" t="s">
        <v>2</v>
      </c>
      <c r="F1360" t="s">
        <v>8</v>
      </c>
      <c r="G1360" s="1" t="s">
        <v>1213</v>
      </c>
      <c r="H1360" s="1" t="s">
        <v>1142</v>
      </c>
      <c r="I1360" s="1" t="s">
        <v>537</v>
      </c>
      <c r="J1360" s="1" t="s">
        <v>1128</v>
      </c>
    </row>
    <row r="1361" spans="1:10" x14ac:dyDescent="0.25">
      <c r="A1361" s="1">
        <v>287</v>
      </c>
      <c r="B1361" t="s">
        <v>1235</v>
      </c>
      <c r="C1361">
        <v>640</v>
      </c>
      <c r="D1361">
        <v>480</v>
      </c>
      <c r="E1361" t="s">
        <v>2</v>
      </c>
      <c r="F1361" t="s">
        <v>8</v>
      </c>
      <c r="G1361" s="1" t="s">
        <v>1236</v>
      </c>
      <c r="H1361" s="1" t="s">
        <v>1237</v>
      </c>
      <c r="I1361" s="1" t="s">
        <v>471</v>
      </c>
      <c r="J1361" s="1" t="s">
        <v>1186</v>
      </c>
    </row>
    <row r="1362" spans="1:10" x14ac:dyDescent="0.25">
      <c r="A1362" s="1">
        <v>287</v>
      </c>
      <c r="B1362" t="s">
        <v>1238</v>
      </c>
      <c r="C1362">
        <v>640</v>
      </c>
      <c r="D1362">
        <v>480</v>
      </c>
      <c r="E1362" t="s">
        <v>2</v>
      </c>
      <c r="F1362" t="s">
        <v>8</v>
      </c>
      <c r="G1362" s="1" t="s">
        <v>1239</v>
      </c>
      <c r="H1362" s="1" t="s">
        <v>937</v>
      </c>
      <c r="I1362" s="1" t="s">
        <v>1240</v>
      </c>
      <c r="J1362" s="1" t="s">
        <v>921</v>
      </c>
    </row>
    <row r="1363" spans="1:10" x14ac:dyDescent="0.25">
      <c r="A1363" s="1">
        <v>287</v>
      </c>
      <c r="B1363" t="s">
        <v>1241</v>
      </c>
      <c r="C1363">
        <v>640</v>
      </c>
      <c r="D1363">
        <v>480</v>
      </c>
      <c r="E1363" t="s">
        <v>2</v>
      </c>
      <c r="F1363" t="s">
        <v>8</v>
      </c>
      <c r="G1363" s="1" t="s">
        <v>1218</v>
      </c>
      <c r="H1363" s="1" t="s">
        <v>1123</v>
      </c>
      <c r="I1363" s="1" t="s">
        <v>1219</v>
      </c>
      <c r="J1363" s="1" t="s">
        <v>921</v>
      </c>
    </row>
    <row r="1364" spans="1:10" x14ac:dyDescent="0.25">
      <c r="A1364" s="1">
        <v>287</v>
      </c>
      <c r="B1364" t="s">
        <v>1242</v>
      </c>
      <c r="C1364">
        <v>640</v>
      </c>
      <c r="D1364">
        <v>480</v>
      </c>
      <c r="E1364" t="s">
        <v>2</v>
      </c>
      <c r="F1364" t="s">
        <v>8</v>
      </c>
      <c r="G1364" s="1" t="s">
        <v>1218</v>
      </c>
      <c r="H1364" s="1" t="s">
        <v>1123</v>
      </c>
      <c r="I1364" s="1" t="s">
        <v>1219</v>
      </c>
      <c r="J1364" s="1" t="s">
        <v>921</v>
      </c>
    </row>
    <row r="1365" spans="1:10" x14ac:dyDescent="0.25">
      <c r="A1365" s="1">
        <v>287</v>
      </c>
      <c r="B1365" t="s">
        <v>1243</v>
      </c>
      <c r="C1365">
        <v>640</v>
      </c>
      <c r="D1365">
        <v>480</v>
      </c>
      <c r="E1365" t="s">
        <v>2</v>
      </c>
      <c r="F1365" t="s">
        <v>8</v>
      </c>
      <c r="G1365" s="1" t="s">
        <v>1218</v>
      </c>
      <c r="H1365" s="1" t="s">
        <v>937</v>
      </c>
      <c r="I1365" s="1" t="s">
        <v>1219</v>
      </c>
      <c r="J1365" s="1" t="s">
        <v>921</v>
      </c>
    </row>
    <row r="1366" spans="1:10" x14ac:dyDescent="0.25">
      <c r="A1366" s="1">
        <v>287</v>
      </c>
      <c r="B1366" t="s">
        <v>1244</v>
      </c>
      <c r="C1366">
        <v>640</v>
      </c>
      <c r="D1366">
        <v>480</v>
      </c>
      <c r="E1366" t="s">
        <v>2</v>
      </c>
      <c r="F1366" t="s">
        <v>8</v>
      </c>
      <c r="G1366" s="1" t="s">
        <v>1218</v>
      </c>
      <c r="H1366" s="1" t="s">
        <v>937</v>
      </c>
      <c r="I1366" s="1" t="s">
        <v>1219</v>
      </c>
      <c r="J1366" s="1" t="s">
        <v>921</v>
      </c>
    </row>
    <row r="1367" spans="1:10" x14ac:dyDescent="0.25">
      <c r="A1367" s="1">
        <v>287</v>
      </c>
      <c r="B1367" t="s">
        <v>1245</v>
      </c>
      <c r="C1367">
        <v>640</v>
      </c>
      <c r="D1367">
        <v>480</v>
      </c>
      <c r="E1367" t="s">
        <v>2</v>
      </c>
      <c r="F1367" t="s">
        <v>8</v>
      </c>
      <c r="G1367" s="1" t="s">
        <v>1246</v>
      </c>
      <c r="H1367" s="1" t="s">
        <v>937</v>
      </c>
      <c r="I1367" s="1" t="s">
        <v>1160</v>
      </c>
      <c r="J1367" s="1" t="s">
        <v>921</v>
      </c>
    </row>
    <row r="1368" spans="1:10" x14ac:dyDescent="0.25">
      <c r="A1368" s="1">
        <v>287</v>
      </c>
      <c r="B1368" t="s">
        <v>1247</v>
      </c>
      <c r="C1368">
        <v>640</v>
      </c>
      <c r="D1368">
        <v>480</v>
      </c>
      <c r="E1368" t="s">
        <v>2</v>
      </c>
      <c r="F1368" t="s">
        <v>8</v>
      </c>
      <c r="G1368" s="1" t="s">
        <v>1239</v>
      </c>
      <c r="H1368" s="1" t="s">
        <v>937</v>
      </c>
      <c r="I1368" s="1" t="s">
        <v>1240</v>
      </c>
      <c r="J1368" s="1" t="s">
        <v>921</v>
      </c>
    </row>
    <row r="1369" spans="1:10" x14ac:dyDescent="0.25">
      <c r="A1369" s="1">
        <v>287</v>
      </c>
      <c r="B1369" t="s">
        <v>1248</v>
      </c>
      <c r="C1369">
        <v>640</v>
      </c>
      <c r="D1369">
        <v>480</v>
      </c>
      <c r="E1369" t="s">
        <v>2</v>
      </c>
      <c r="F1369" t="s">
        <v>8</v>
      </c>
      <c r="G1369" s="1" t="s">
        <v>1249</v>
      </c>
      <c r="H1369" s="1" t="s">
        <v>937</v>
      </c>
      <c r="I1369" s="1" t="s">
        <v>1250</v>
      </c>
      <c r="J1369" s="1" t="s">
        <v>921</v>
      </c>
    </row>
    <row r="1370" spans="1:10" x14ac:dyDescent="0.25">
      <c r="A1370" s="1">
        <v>287</v>
      </c>
      <c r="B1370" t="s">
        <v>1251</v>
      </c>
      <c r="C1370">
        <v>640</v>
      </c>
      <c r="D1370">
        <v>480</v>
      </c>
      <c r="E1370" t="s">
        <v>2</v>
      </c>
      <c r="F1370" t="s">
        <v>8</v>
      </c>
      <c r="G1370" s="1" t="s">
        <v>1249</v>
      </c>
      <c r="H1370" s="1" t="s">
        <v>937</v>
      </c>
      <c r="I1370" s="1" t="s">
        <v>1250</v>
      </c>
      <c r="J1370" s="1" t="s">
        <v>921</v>
      </c>
    </row>
    <row r="1371" spans="1:10" x14ac:dyDescent="0.25">
      <c r="A1371" s="1">
        <v>287</v>
      </c>
      <c r="B1371" t="s">
        <v>1252</v>
      </c>
      <c r="C1371">
        <v>640</v>
      </c>
      <c r="D1371">
        <v>480</v>
      </c>
      <c r="E1371" t="s">
        <v>2</v>
      </c>
      <c r="F1371" t="s">
        <v>8</v>
      </c>
      <c r="G1371" s="1" t="s">
        <v>1249</v>
      </c>
      <c r="H1371" s="1" t="s">
        <v>965</v>
      </c>
      <c r="I1371" s="1" t="s">
        <v>1250</v>
      </c>
      <c r="J1371" s="1" t="s">
        <v>1124</v>
      </c>
    </row>
    <row r="1372" spans="1:10" x14ac:dyDescent="0.25">
      <c r="A1372" s="1">
        <v>287</v>
      </c>
      <c r="B1372" t="s">
        <v>1253</v>
      </c>
      <c r="C1372">
        <v>640</v>
      </c>
      <c r="D1372">
        <v>480</v>
      </c>
      <c r="E1372" t="s">
        <v>2</v>
      </c>
      <c r="F1372" t="s">
        <v>8</v>
      </c>
      <c r="G1372" s="1" t="s">
        <v>1249</v>
      </c>
      <c r="H1372" s="1" t="s">
        <v>851</v>
      </c>
      <c r="I1372" s="1" t="s">
        <v>1250</v>
      </c>
      <c r="J1372" s="1" t="s">
        <v>1124</v>
      </c>
    </row>
    <row r="1373" spans="1:10" x14ac:dyDescent="0.25">
      <c r="A1373" s="1">
        <v>287</v>
      </c>
      <c r="B1373" t="s">
        <v>1254</v>
      </c>
      <c r="C1373">
        <v>640</v>
      </c>
      <c r="D1373">
        <v>480</v>
      </c>
      <c r="E1373" t="s">
        <v>2</v>
      </c>
      <c r="F1373" t="s">
        <v>8</v>
      </c>
      <c r="G1373" s="1" t="s">
        <v>1249</v>
      </c>
      <c r="H1373" s="1" t="s">
        <v>1255</v>
      </c>
      <c r="I1373" s="1" t="s">
        <v>1250</v>
      </c>
      <c r="J1373" s="1" t="s">
        <v>376</v>
      </c>
    </row>
    <row r="1374" spans="1:10" x14ac:dyDescent="0.25">
      <c r="A1374" s="1">
        <v>287</v>
      </c>
      <c r="B1374" t="s">
        <v>1256</v>
      </c>
      <c r="C1374">
        <v>640</v>
      </c>
      <c r="D1374">
        <v>480</v>
      </c>
      <c r="E1374" t="s">
        <v>2</v>
      </c>
      <c r="F1374" t="s">
        <v>8</v>
      </c>
      <c r="G1374" s="1" t="s">
        <v>1249</v>
      </c>
      <c r="H1374" s="1" t="s">
        <v>1255</v>
      </c>
      <c r="I1374" s="1" t="s">
        <v>1250</v>
      </c>
      <c r="J1374" s="1" t="s">
        <v>376</v>
      </c>
    </row>
    <row r="1375" spans="1:10" x14ac:dyDescent="0.25">
      <c r="A1375" s="1">
        <v>287</v>
      </c>
      <c r="B1375" t="s">
        <v>1257</v>
      </c>
      <c r="C1375">
        <v>640</v>
      </c>
      <c r="D1375">
        <v>480</v>
      </c>
      <c r="E1375" t="s">
        <v>2</v>
      </c>
      <c r="F1375" t="s">
        <v>8</v>
      </c>
      <c r="G1375" s="1" t="s">
        <v>1258</v>
      </c>
      <c r="H1375" s="1" t="s">
        <v>1255</v>
      </c>
      <c r="I1375" s="1" t="s">
        <v>775</v>
      </c>
      <c r="J1375" s="1" t="s">
        <v>376</v>
      </c>
    </row>
    <row r="1376" spans="1:10" x14ac:dyDescent="0.25">
      <c r="A1376" s="1">
        <v>287</v>
      </c>
      <c r="B1376" t="s">
        <v>1259</v>
      </c>
      <c r="C1376">
        <v>640</v>
      </c>
      <c r="D1376">
        <v>480</v>
      </c>
      <c r="E1376" t="s">
        <v>2</v>
      </c>
      <c r="F1376" t="s">
        <v>8</v>
      </c>
      <c r="G1376" s="1" t="s">
        <v>1260</v>
      </c>
      <c r="H1376" s="1" t="s">
        <v>888</v>
      </c>
      <c r="I1376" s="1" t="s">
        <v>43</v>
      </c>
      <c r="J1376" s="1" t="s">
        <v>598</v>
      </c>
    </row>
    <row r="1377" spans="1:10" x14ac:dyDescent="0.25">
      <c r="A1377" s="1">
        <v>287</v>
      </c>
      <c r="B1377" t="s">
        <v>1261</v>
      </c>
      <c r="C1377">
        <v>640</v>
      </c>
      <c r="D1377">
        <v>480</v>
      </c>
      <c r="E1377" t="s">
        <v>2</v>
      </c>
      <c r="F1377" t="s">
        <v>8</v>
      </c>
      <c r="G1377" s="1" t="s">
        <v>1260</v>
      </c>
      <c r="H1377" s="1" t="s">
        <v>894</v>
      </c>
      <c r="I1377" s="1" t="s">
        <v>43</v>
      </c>
      <c r="J1377" s="1" t="s">
        <v>744</v>
      </c>
    </row>
    <row r="1378" spans="1:10" x14ac:dyDescent="0.25">
      <c r="A1378" s="1">
        <v>287</v>
      </c>
      <c r="B1378" t="s">
        <v>1262</v>
      </c>
      <c r="C1378">
        <v>640</v>
      </c>
      <c r="D1378">
        <v>480</v>
      </c>
      <c r="E1378" t="s">
        <v>2</v>
      </c>
      <c r="F1378" t="s">
        <v>8</v>
      </c>
      <c r="G1378" s="1" t="s">
        <v>1260</v>
      </c>
      <c r="H1378" s="1" t="s">
        <v>1263</v>
      </c>
      <c r="I1378" s="1" t="s">
        <v>43</v>
      </c>
      <c r="J1378" s="1" t="s">
        <v>598</v>
      </c>
    </row>
    <row r="1379" spans="1:10" x14ac:dyDescent="0.25">
      <c r="A1379" s="1">
        <v>287</v>
      </c>
      <c r="B1379" t="s">
        <v>1264</v>
      </c>
      <c r="C1379">
        <v>640</v>
      </c>
      <c r="D1379">
        <v>480</v>
      </c>
      <c r="E1379" t="s">
        <v>2</v>
      </c>
      <c r="F1379" t="s">
        <v>8</v>
      </c>
      <c r="G1379" s="1" t="s">
        <v>1181</v>
      </c>
      <c r="H1379" s="1" t="s">
        <v>122</v>
      </c>
      <c r="I1379" s="1" t="s">
        <v>174</v>
      </c>
      <c r="J1379" s="1" t="s">
        <v>744</v>
      </c>
    </row>
    <row r="1380" spans="1:10" x14ac:dyDescent="0.25">
      <c r="A1380" s="1">
        <v>287</v>
      </c>
      <c r="B1380" t="s">
        <v>1265</v>
      </c>
      <c r="C1380">
        <v>640</v>
      </c>
      <c r="D1380">
        <v>480</v>
      </c>
      <c r="E1380" t="s">
        <v>2</v>
      </c>
      <c r="F1380" t="s">
        <v>8</v>
      </c>
      <c r="G1380" s="1" t="s">
        <v>1188</v>
      </c>
      <c r="H1380" s="1" t="s">
        <v>894</v>
      </c>
      <c r="I1380" s="1" t="s">
        <v>99</v>
      </c>
      <c r="J1380" s="1" t="s">
        <v>692</v>
      </c>
    </row>
    <row r="1381" spans="1:10" x14ac:dyDescent="0.25">
      <c r="A1381" s="1">
        <v>287</v>
      </c>
      <c r="B1381" t="s">
        <v>1266</v>
      </c>
      <c r="C1381">
        <v>640</v>
      </c>
      <c r="D1381">
        <v>480</v>
      </c>
      <c r="E1381" t="s">
        <v>2</v>
      </c>
      <c r="F1381" t="s">
        <v>8</v>
      </c>
      <c r="G1381" s="1" t="s">
        <v>1188</v>
      </c>
      <c r="H1381" s="1" t="s">
        <v>1142</v>
      </c>
      <c r="I1381" s="1" t="s">
        <v>99</v>
      </c>
      <c r="J1381" s="1" t="s">
        <v>651</v>
      </c>
    </row>
    <row r="1382" spans="1:10" x14ac:dyDescent="0.25">
      <c r="A1382" s="1">
        <v>287</v>
      </c>
      <c r="B1382" t="s">
        <v>1267</v>
      </c>
      <c r="C1382">
        <v>640</v>
      </c>
      <c r="D1382">
        <v>480</v>
      </c>
      <c r="E1382" t="s">
        <v>2</v>
      </c>
      <c r="F1382" t="s">
        <v>8</v>
      </c>
      <c r="G1382" s="1" t="s">
        <v>327</v>
      </c>
      <c r="H1382" s="1" t="s">
        <v>1142</v>
      </c>
      <c r="I1382" s="1" t="s">
        <v>115</v>
      </c>
      <c r="J1382" s="1" t="s">
        <v>651</v>
      </c>
    </row>
    <row r="1383" spans="1:10" x14ac:dyDescent="0.25">
      <c r="A1383" s="1">
        <v>287</v>
      </c>
      <c r="B1383" t="s">
        <v>1268</v>
      </c>
      <c r="C1383">
        <v>640</v>
      </c>
      <c r="D1383">
        <v>480</v>
      </c>
      <c r="E1383" t="s">
        <v>2</v>
      </c>
      <c r="F1383" t="s">
        <v>8</v>
      </c>
      <c r="G1383" s="1" t="s">
        <v>1269</v>
      </c>
      <c r="H1383" s="1" t="s">
        <v>1142</v>
      </c>
      <c r="I1383" s="1" t="s">
        <v>193</v>
      </c>
      <c r="J1383" s="1" t="s">
        <v>651</v>
      </c>
    </row>
    <row r="1384" spans="1:10" x14ac:dyDescent="0.25">
      <c r="A1384" s="1">
        <v>287</v>
      </c>
      <c r="B1384" t="s">
        <v>1270</v>
      </c>
      <c r="C1384">
        <v>640</v>
      </c>
      <c r="D1384">
        <v>480</v>
      </c>
      <c r="E1384" t="s">
        <v>2</v>
      </c>
      <c r="F1384" t="s">
        <v>8</v>
      </c>
      <c r="G1384" s="1" t="s">
        <v>1271</v>
      </c>
      <c r="H1384" s="1" t="s">
        <v>120</v>
      </c>
      <c r="I1384" s="1" t="s">
        <v>333</v>
      </c>
      <c r="J1384" s="1" t="s">
        <v>677</v>
      </c>
    </row>
    <row r="1385" spans="1:10" x14ac:dyDescent="0.25">
      <c r="A1385" s="1">
        <v>287</v>
      </c>
      <c r="B1385" t="s">
        <v>1272</v>
      </c>
      <c r="C1385">
        <v>640</v>
      </c>
      <c r="D1385">
        <v>480</v>
      </c>
      <c r="E1385" t="s">
        <v>2</v>
      </c>
      <c r="F1385" t="s">
        <v>8</v>
      </c>
      <c r="G1385" s="1" t="s">
        <v>1269</v>
      </c>
      <c r="H1385" s="1" t="s">
        <v>120</v>
      </c>
      <c r="I1385" s="1" t="s">
        <v>193</v>
      </c>
      <c r="J1385" s="1" t="s">
        <v>677</v>
      </c>
    </row>
    <row r="1386" spans="1:10" x14ac:dyDescent="0.25">
      <c r="A1386" s="1">
        <v>287</v>
      </c>
      <c r="B1386" t="s">
        <v>1273</v>
      </c>
      <c r="C1386">
        <v>640</v>
      </c>
      <c r="D1386">
        <v>480</v>
      </c>
      <c r="E1386" t="s">
        <v>2</v>
      </c>
      <c r="F1386" t="s">
        <v>8</v>
      </c>
      <c r="G1386" s="1" t="s">
        <v>304</v>
      </c>
      <c r="H1386" s="1" t="s">
        <v>894</v>
      </c>
      <c r="I1386" s="1" t="s">
        <v>19</v>
      </c>
      <c r="J1386" s="1" t="s">
        <v>580</v>
      </c>
    </row>
    <row r="1387" spans="1:10" x14ac:dyDescent="0.25">
      <c r="A1387" s="1">
        <v>287</v>
      </c>
      <c r="B1387" t="s">
        <v>1274</v>
      </c>
      <c r="C1387">
        <v>640</v>
      </c>
      <c r="D1387">
        <v>480</v>
      </c>
      <c r="E1387" t="s">
        <v>2</v>
      </c>
      <c r="F1387" t="s">
        <v>8</v>
      </c>
      <c r="G1387" s="1" t="s">
        <v>1275</v>
      </c>
      <c r="H1387" s="1" t="s">
        <v>894</v>
      </c>
      <c r="I1387" s="1" t="s">
        <v>1276</v>
      </c>
      <c r="J1387" s="1" t="s">
        <v>580</v>
      </c>
    </row>
    <row r="1388" spans="1:10" x14ac:dyDescent="0.25">
      <c r="A1388" s="1">
        <v>287</v>
      </c>
      <c r="B1388" t="s">
        <v>1277</v>
      </c>
      <c r="C1388">
        <v>640</v>
      </c>
      <c r="D1388">
        <v>480</v>
      </c>
      <c r="E1388" t="s">
        <v>2</v>
      </c>
      <c r="F1388" t="s">
        <v>8</v>
      </c>
      <c r="G1388" s="1" t="s">
        <v>1278</v>
      </c>
      <c r="H1388" s="1" t="s">
        <v>945</v>
      </c>
      <c r="I1388" s="1" t="s">
        <v>19</v>
      </c>
      <c r="J1388" s="1" t="s">
        <v>651</v>
      </c>
    </row>
    <row r="1389" spans="1:10" x14ac:dyDescent="0.25">
      <c r="A1389" s="1">
        <v>287</v>
      </c>
      <c r="B1389" t="s">
        <v>1279</v>
      </c>
      <c r="C1389">
        <v>640</v>
      </c>
      <c r="D1389">
        <v>480</v>
      </c>
      <c r="E1389" t="s">
        <v>2</v>
      </c>
      <c r="F1389" t="s">
        <v>8</v>
      </c>
      <c r="G1389" s="1" t="s">
        <v>1278</v>
      </c>
      <c r="H1389" s="1" t="s">
        <v>945</v>
      </c>
      <c r="I1389" s="1" t="s">
        <v>19</v>
      </c>
      <c r="J1389" s="1" t="s">
        <v>651</v>
      </c>
    </row>
    <row r="1390" spans="1:10" x14ac:dyDescent="0.25">
      <c r="A1390" s="1">
        <v>287</v>
      </c>
      <c r="B1390" t="s">
        <v>1280</v>
      </c>
      <c r="C1390">
        <v>640</v>
      </c>
      <c r="D1390">
        <v>480</v>
      </c>
      <c r="E1390" t="s">
        <v>2</v>
      </c>
      <c r="F1390" t="s">
        <v>8</v>
      </c>
      <c r="G1390" s="1" t="s">
        <v>1281</v>
      </c>
      <c r="H1390" s="1" t="s">
        <v>916</v>
      </c>
      <c r="I1390" s="1" t="s">
        <v>346</v>
      </c>
      <c r="J1390" s="1" t="s">
        <v>580</v>
      </c>
    </row>
    <row r="1391" spans="1:10" x14ac:dyDescent="0.25">
      <c r="A1391" s="1">
        <v>287</v>
      </c>
      <c r="B1391" t="s">
        <v>1282</v>
      </c>
      <c r="C1391">
        <v>640</v>
      </c>
      <c r="D1391">
        <v>480</v>
      </c>
      <c r="E1391" t="s">
        <v>2</v>
      </c>
      <c r="F1391" t="s">
        <v>8</v>
      </c>
      <c r="G1391" s="1" t="s">
        <v>350</v>
      </c>
      <c r="H1391" s="1" t="s">
        <v>938</v>
      </c>
      <c r="I1391" s="1" t="s">
        <v>1283</v>
      </c>
      <c r="J1391" s="1" t="s">
        <v>657</v>
      </c>
    </row>
    <row r="1392" spans="1:10" x14ac:dyDescent="0.25">
      <c r="A1392" s="1">
        <v>287</v>
      </c>
      <c r="B1392" t="s">
        <v>1284</v>
      </c>
      <c r="C1392">
        <v>640</v>
      </c>
      <c r="D1392">
        <v>480</v>
      </c>
      <c r="E1392" t="s">
        <v>2</v>
      </c>
      <c r="F1392" t="s">
        <v>8</v>
      </c>
      <c r="G1392" s="1" t="s">
        <v>1278</v>
      </c>
      <c r="H1392" s="1" t="s">
        <v>1285</v>
      </c>
      <c r="I1392" s="1" t="s">
        <v>958</v>
      </c>
      <c r="J1392" s="1" t="s">
        <v>609</v>
      </c>
    </row>
    <row r="1393" spans="1:10" x14ac:dyDescent="0.25">
      <c r="A1393" s="1">
        <v>287</v>
      </c>
      <c r="B1393" t="s">
        <v>1286</v>
      </c>
      <c r="C1393">
        <v>640</v>
      </c>
      <c r="D1393">
        <v>480</v>
      </c>
      <c r="E1393" t="s">
        <v>2</v>
      </c>
      <c r="F1393" t="s">
        <v>8</v>
      </c>
      <c r="G1393" s="1" t="s">
        <v>1278</v>
      </c>
      <c r="H1393" s="1" t="s">
        <v>1287</v>
      </c>
      <c r="I1393" s="1" t="s">
        <v>958</v>
      </c>
      <c r="J1393" s="1" t="s">
        <v>609</v>
      </c>
    </row>
    <row r="1394" spans="1:10" x14ac:dyDescent="0.25">
      <c r="A1394" s="1">
        <v>287</v>
      </c>
      <c r="B1394" t="s">
        <v>1288</v>
      </c>
      <c r="C1394">
        <v>640</v>
      </c>
      <c r="D1394">
        <v>480</v>
      </c>
      <c r="E1394" t="s">
        <v>2</v>
      </c>
      <c r="F1394" t="s">
        <v>8</v>
      </c>
      <c r="G1394" s="1" t="s">
        <v>1289</v>
      </c>
      <c r="H1394" s="1" t="s">
        <v>1290</v>
      </c>
      <c r="I1394" s="1" t="s">
        <v>955</v>
      </c>
      <c r="J1394" s="1" t="s">
        <v>609</v>
      </c>
    </row>
    <row r="1395" spans="1:10" x14ac:dyDescent="0.25">
      <c r="A1395" s="1">
        <v>287</v>
      </c>
      <c r="B1395" t="s">
        <v>1291</v>
      </c>
      <c r="C1395">
        <v>640</v>
      </c>
      <c r="D1395">
        <v>480</v>
      </c>
      <c r="E1395" t="s">
        <v>2</v>
      </c>
      <c r="F1395" t="s">
        <v>8</v>
      </c>
      <c r="G1395" s="1" t="s">
        <v>1292</v>
      </c>
      <c r="H1395" s="1" t="s">
        <v>1123</v>
      </c>
      <c r="I1395" s="1" t="s">
        <v>955</v>
      </c>
      <c r="J1395" s="1" t="s">
        <v>580</v>
      </c>
    </row>
    <row r="1396" spans="1:10" x14ac:dyDescent="0.25">
      <c r="A1396" s="1">
        <v>287</v>
      </c>
      <c r="B1396" t="s">
        <v>1293</v>
      </c>
      <c r="C1396">
        <v>640</v>
      </c>
      <c r="D1396">
        <v>480</v>
      </c>
      <c r="E1396" t="s">
        <v>2</v>
      </c>
      <c r="F1396" t="s">
        <v>8</v>
      </c>
      <c r="G1396" s="1" t="s">
        <v>1294</v>
      </c>
      <c r="H1396" s="1" t="s">
        <v>1255</v>
      </c>
      <c r="I1396" s="1" t="s">
        <v>1283</v>
      </c>
      <c r="J1396" s="1" t="s">
        <v>580</v>
      </c>
    </row>
    <row r="1397" spans="1:10" x14ac:dyDescent="0.25">
      <c r="A1397" s="1">
        <v>287</v>
      </c>
      <c r="B1397" t="s">
        <v>1295</v>
      </c>
      <c r="C1397">
        <v>640</v>
      </c>
      <c r="D1397">
        <v>480</v>
      </c>
      <c r="E1397" t="s">
        <v>2</v>
      </c>
      <c r="F1397" t="s">
        <v>8</v>
      </c>
      <c r="G1397" s="1" t="s">
        <v>1296</v>
      </c>
      <c r="H1397" s="1" t="s">
        <v>1255</v>
      </c>
      <c r="I1397" s="1" t="s">
        <v>958</v>
      </c>
      <c r="J1397" s="1" t="s">
        <v>730</v>
      </c>
    </row>
    <row r="1398" spans="1:10" x14ac:dyDescent="0.25">
      <c r="A1398" s="1">
        <v>287</v>
      </c>
      <c r="B1398" t="s">
        <v>1297</v>
      </c>
      <c r="C1398">
        <v>640</v>
      </c>
      <c r="D1398">
        <v>480</v>
      </c>
      <c r="E1398" t="s">
        <v>2</v>
      </c>
      <c r="F1398" t="s">
        <v>8</v>
      </c>
      <c r="G1398" s="1" t="s">
        <v>1298</v>
      </c>
      <c r="H1398" s="1" t="s">
        <v>874</v>
      </c>
      <c r="I1398" s="1" t="s">
        <v>346</v>
      </c>
      <c r="J1398" s="1" t="s">
        <v>426</v>
      </c>
    </row>
    <row r="1399" spans="1:10" x14ac:dyDescent="0.25">
      <c r="A1399" s="1">
        <v>287</v>
      </c>
      <c r="B1399" t="s">
        <v>1299</v>
      </c>
      <c r="C1399">
        <v>640</v>
      </c>
      <c r="D1399">
        <v>480</v>
      </c>
      <c r="E1399" t="s">
        <v>2</v>
      </c>
      <c r="F1399" t="s">
        <v>8</v>
      </c>
      <c r="G1399" s="1" t="s">
        <v>1300</v>
      </c>
      <c r="H1399" s="1" t="s">
        <v>965</v>
      </c>
      <c r="I1399" s="1" t="s">
        <v>1283</v>
      </c>
      <c r="J1399" s="1" t="s">
        <v>426</v>
      </c>
    </row>
    <row r="1400" spans="1:10" x14ac:dyDescent="0.25">
      <c r="A1400" s="1">
        <v>287</v>
      </c>
      <c r="B1400" t="s">
        <v>1301</v>
      </c>
      <c r="C1400">
        <v>640</v>
      </c>
      <c r="D1400">
        <v>480</v>
      </c>
      <c r="E1400" t="s">
        <v>2</v>
      </c>
      <c r="F1400" t="s">
        <v>8</v>
      </c>
      <c r="G1400" s="1" t="s">
        <v>1302</v>
      </c>
      <c r="H1400" s="1" t="s">
        <v>965</v>
      </c>
      <c r="I1400" s="1" t="s">
        <v>599</v>
      </c>
      <c r="J1400" s="1" t="s">
        <v>426</v>
      </c>
    </row>
    <row r="1401" spans="1:10" x14ac:dyDescent="0.25">
      <c r="A1401" s="1">
        <v>287</v>
      </c>
      <c r="B1401" t="s">
        <v>1303</v>
      </c>
      <c r="C1401">
        <v>640</v>
      </c>
      <c r="D1401">
        <v>480</v>
      </c>
      <c r="E1401" t="s">
        <v>2</v>
      </c>
      <c r="F1401" t="s">
        <v>8</v>
      </c>
      <c r="G1401" s="1" t="s">
        <v>1304</v>
      </c>
      <c r="H1401" s="1" t="s">
        <v>874</v>
      </c>
      <c r="I1401" s="1" t="s">
        <v>19</v>
      </c>
      <c r="J1401" s="1" t="s">
        <v>748</v>
      </c>
    </row>
    <row r="1402" spans="1:10" x14ac:dyDescent="0.25">
      <c r="A1402" s="1">
        <v>287</v>
      </c>
      <c r="B1402" t="s">
        <v>1305</v>
      </c>
      <c r="C1402">
        <v>640</v>
      </c>
      <c r="D1402">
        <v>480</v>
      </c>
      <c r="E1402" t="s">
        <v>2</v>
      </c>
      <c r="F1402" t="s">
        <v>8</v>
      </c>
      <c r="G1402" s="1" t="s">
        <v>1306</v>
      </c>
      <c r="H1402" s="1" t="s">
        <v>874</v>
      </c>
      <c r="I1402" s="1" t="s">
        <v>131</v>
      </c>
      <c r="J1402" s="1" t="s">
        <v>748</v>
      </c>
    </row>
    <row r="1403" spans="1:10" x14ac:dyDescent="0.25">
      <c r="A1403" s="1">
        <v>287</v>
      </c>
      <c r="B1403" t="s">
        <v>1307</v>
      </c>
      <c r="C1403">
        <v>640</v>
      </c>
      <c r="D1403">
        <v>480</v>
      </c>
      <c r="E1403" t="s">
        <v>2</v>
      </c>
      <c r="F1403" t="s">
        <v>8</v>
      </c>
      <c r="G1403" s="1" t="s">
        <v>1308</v>
      </c>
      <c r="H1403" s="1" t="s">
        <v>861</v>
      </c>
      <c r="I1403" s="1" t="s">
        <v>1276</v>
      </c>
      <c r="J1403" s="1" t="s">
        <v>557</v>
      </c>
    </row>
    <row r="1404" spans="1:10" x14ac:dyDescent="0.25">
      <c r="A1404" s="1">
        <v>287</v>
      </c>
      <c r="B1404" t="s">
        <v>1309</v>
      </c>
      <c r="C1404">
        <v>640</v>
      </c>
      <c r="D1404">
        <v>480</v>
      </c>
      <c r="E1404" t="s">
        <v>2</v>
      </c>
      <c r="F1404" t="s">
        <v>8</v>
      </c>
      <c r="G1404" s="1" t="s">
        <v>1310</v>
      </c>
      <c r="H1404" s="1" t="s">
        <v>1123</v>
      </c>
      <c r="I1404" s="1" t="s">
        <v>1029</v>
      </c>
      <c r="J1404" s="1" t="s">
        <v>1311</v>
      </c>
    </row>
    <row r="1405" spans="1:10" x14ac:dyDescent="0.25">
      <c r="A1405" s="1">
        <v>287</v>
      </c>
      <c r="B1405" t="s">
        <v>1312</v>
      </c>
      <c r="C1405">
        <v>640</v>
      </c>
      <c r="D1405">
        <v>480</v>
      </c>
      <c r="E1405" t="s">
        <v>2</v>
      </c>
      <c r="F1405" t="s">
        <v>8</v>
      </c>
      <c r="G1405" s="1" t="s">
        <v>1313</v>
      </c>
      <c r="H1405" s="1" t="s">
        <v>1123</v>
      </c>
      <c r="I1405" s="1" t="s">
        <v>924</v>
      </c>
      <c r="J1405" s="1" t="s">
        <v>1311</v>
      </c>
    </row>
    <row r="1406" spans="1:10" x14ac:dyDescent="0.25">
      <c r="A1406" s="1">
        <v>287</v>
      </c>
      <c r="B1406" t="s">
        <v>1314</v>
      </c>
      <c r="C1406">
        <v>640</v>
      </c>
      <c r="D1406">
        <v>480</v>
      </c>
      <c r="E1406" t="s">
        <v>2</v>
      </c>
      <c r="F1406" t="s">
        <v>8</v>
      </c>
      <c r="G1406" s="1" t="s">
        <v>1315</v>
      </c>
      <c r="H1406" s="1" t="s">
        <v>851</v>
      </c>
      <c r="I1406" s="1" t="s">
        <v>931</v>
      </c>
      <c r="J1406" s="1" t="s">
        <v>1316</v>
      </c>
    </row>
    <row r="1407" spans="1:10" x14ac:dyDescent="0.25">
      <c r="A1407" s="1">
        <v>287</v>
      </c>
      <c r="B1407" t="s">
        <v>1317</v>
      </c>
      <c r="C1407">
        <v>640</v>
      </c>
      <c r="D1407">
        <v>480</v>
      </c>
      <c r="E1407" t="s">
        <v>2</v>
      </c>
      <c r="F1407" t="s">
        <v>8</v>
      </c>
      <c r="G1407" s="1" t="s">
        <v>1315</v>
      </c>
      <c r="H1407" s="1" t="s">
        <v>1123</v>
      </c>
      <c r="I1407" s="1" t="s">
        <v>1283</v>
      </c>
      <c r="J1407" s="1" t="s">
        <v>557</v>
      </c>
    </row>
    <row r="1408" spans="1:10" x14ac:dyDescent="0.25">
      <c r="A1408" s="1">
        <v>287</v>
      </c>
      <c r="B1408" t="s">
        <v>1318</v>
      </c>
      <c r="C1408">
        <v>640</v>
      </c>
      <c r="D1408">
        <v>480</v>
      </c>
      <c r="E1408" t="s">
        <v>2</v>
      </c>
      <c r="F1408" t="s">
        <v>8</v>
      </c>
      <c r="G1408" s="1" t="s">
        <v>824</v>
      </c>
      <c r="H1408" s="1" t="s">
        <v>848</v>
      </c>
      <c r="I1408" s="1" t="s">
        <v>131</v>
      </c>
      <c r="J1408" s="1" t="s">
        <v>1157</v>
      </c>
    </row>
    <row r="1409" spans="1:10" x14ac:dyDescent="0.25">
      <c r="A1409" s="1">
        <v>287</v>
      </c>
      <c r="B1409" t="s">
        <v>1319</v>
      </c>
      <c r="C1409">
        <v>640</v>
      </c>
      <c r="D1409">
        <v>480</v>
      </c>
      <c r="E1409" t="s">
        <v>2</v>
      </c>
      <c r="F1409" t="s">
        <v>8</v>
      </c>
      <c r="G1409" s="1" t="s">
        <v>809</v>
      </c>
      <c r="H1409" s="1" t="s">
        <v>848</v>
      </c>
      <c r="I1409" s="1" t="s">
        <v>346</v>
      </c>
      <c r="J1409" s="1" t="s">
        <v>1157</v>
      </c>
    </row>
    <row r="1410" spans="1:10" x14ac:dyDescent="0.25">
      <c r="A1410" s="1">
        <v>287</v>
      </c>
      <c r="B1410" t="s">
        <v>1320</v>
      </c>
      <c r="C1410">
        <v>640</v>
      </c>
      <c r="D1410">
        <v>480</v>
      </c>
      <c r="E1410" t="s">
        <v>2</v>
      </c>
      <c r="F1410" t="s">
        <v>8</v>
      </c>
      <c r="G1410" s="1" t="s">
        <v>1321</v>
      </c>
      <c r="H1410" s="1" t="s">
        <v>844</v>
      </c>
      <c r="I1410" s="1" t="s">
        <v>599</v>
      </c>
      <c r="J1410" s="1" t="s">
        <v>409</v>
      </c>
    </row>
    <row r="1411" spans="1:10" x14ac:dyDescent="0.25">
      <c r="A1411" s="1">
        <v>287</v>
      </c>
      <c r="B1411" t="s">
        <v>1322</v>
      </c>
      <c r="C1411">
        <v>640</v>
      </c>
      <c r="D1411">
        <v>480</v>
      </c>
      <c r="E1411" t="s">
        <v>2</v>
      </c>
      <c r="F1411" t="s">
        <v>8</v>
      </c>
      <c r="G1411" s="1" t="s">
        <v>1323</v>
      </c>
      <c r="H1411" s="1" t="s">
        <v>844</v>
      </c>
      <c r="I1411" s="1" t="s">
        <v>955</v>
      </c>
      <c r="J1411" s="1" t="s">
        <v>409</v>
      </c>
    </row>
    <row r="1412" spans="1:10" x14ac:dyDescent="0.25">
      <c r="A1412" s="1">
        <v>287</v>
      </c>
      <c r="B1412" t="s">
        <v>1324</v>
      </c>
      <c r="C1412">
        <v>640</v>
      </c>
      <c r="D1412">
        <v>480</v>
      </c>
      <c r="E1412" t="s">
        <v>2</v>
      </c>
      <c r="F1412" t="s">
        <v>8</v>
      </c>
      <c r="G1412" s="1" t="s">
        <v>1325</v>
      </c>
      <c r="H1412" s="1" t="s">
        <v>910</v>
      </c>
      <c r="I1412" s="1" t="s">
        <v>346</v>
      </c>
      <c r="J1412" s="1" t="s">
        <v>1157</v>
      </c>
    </row>
    <row r="1413" spans="1:10" x14ac:dyDescent="0.25">
      <c r="A1413" s="1">
        <v>287</v>
      </c>
      <c r="B1413" t="s">
        <v>1326</v>
      </c>
      <c r="C1413">
        <v>640</v>
      </c>
      <c r="D1413">
        <v>480</v>
      </c>
      <c r="E1413" t="s">
        <v>2</v>
      </c>
      <c r="F1413" t="s">
        <v>8</v>
      </c>
      <c r="G1413" s="1" t="s">
        <v>1327</v>
      </c>
      <c r="H1413" s="1" t="s">
        <v>848</v>
      </c>
      <c r="I1413" s="1" t="s">
        <v>1276</v>
      </c>
      <c r="J1413" s="1" t="s">
        <v>632</v>
      </c>
    </row>
    <row r="1414" spans="1:10" x14ac:dyDescent="0.25">
      <c r="A1414" s="1">
        <v>287</v>
      </c>
      <c r="B1414" t="s">
        <v>1328</v>
      </c>
      <c r="C1414">
        <v>640</v>
      </c>
      <c r="D1414">
        <v>480</v>
      </c>
      <c r="E1414" t="s">
        <v>2</v>
      </c>
      <c r="F1414" t="s">
        <v>8</v>
      </c>
      <c r="G1414" s="1" t="s">
        <v>918</v>
      </c>
      <c r="H1414" s="1" t="s">
        <v>927</v>
      </c>
      <c r="I1414" s="1" t="s">
        <v>131</v>
      </c>
      <c r="J1414" s="1" t="s">
        <v>984</v>
      </c>
    </row>
    <row r="1415" spans="1:10" x14ac:dyDescent="0.25">
      <c r="A1415" s="1">
        <v>287</v>
      </c>
      <c r="B1415" t="s">
        <v>1329</v>
      </c>
      <c r="C1415">
        <v>640</v>
      </c>
      <c r="D1415">
        <v>480</v>
      </c>
      <c r="E1415" t="s">
        <v>2</v>
      </c>
      <c r="F1415" t="s">
        <v>8</v>
      </c>
      <c r="G1415" s="1" t="s">
        <v>1330</v>
      </c>
      <c r="H1415" s="1" t="s">
        <v>927</v>
      </c>
      <c r="I1415" s="1" t="s">
        <v>931</v>
      </c>
      <c r="J1415" s="1" t="s">
        <v>984</v>
      </c>
    </row>
    <row r="1416" spans="1:10" x14ac:dyDescent="0.25">
      <c r="A1416" s="1">
        <v>287</v>
      </c>
      <c r="B1416" t="s">
        <v>1331</v>
      </c>
      <c r="C1416">
        <v>640</v>
      </c>
      <c r="D1416">
        <v>480</v>
      </c>
      <c r="E1416" t="s">
        <v>2</v>
      </c>
      <c r="F1416" t="s">
        <v>8</v>
      </c>
      <c r="G1416" s="1" t="s">
        <v>695</v>
      </c>
      <c r="H1416" s="1" t="s">
        <v>927</v>
      </c>
      <c r="I1416" s="1" t="s">
        <v>931</v>
      </c>
      <c r="J1416" s="1" t="s">
        <v>984</v>
      </c>
    </row>
    <row r="1417" spans="1:10" x14ac:dyDescent="0.25">
      <c r="A1417" s="1">
        <v>287</v>
      </c>
      <c r="B1417" t="s">
        <v>1332</v>
      </c>
      <c r="C1417">
        <v>640</v>
      </c>
      <c r="D1417">
        <v>480</v>
      </c>
      <c r="E1417" t="s">
        <v>2</v>
      </c>
      <c r="F1417" t="s">
        <v>8</v>
      </c>
      <c r="G1417" s="1" t="s">
        <v>1333</v>
      </c>
      <c r="H1417" s="1" t="s">
        <v>927</v>
      </c>
      <c r="I1417" s="1" t="s">
        <v>131</v>
      </c>
      <c r="J1417" s="1" t="s">
        <v>984</v>
      </c>
    </row>
    <row r="1418" spans="1:10" x14ac:dyDescent="0.25">
      <c r="A1418" s="1">
        <v>287</v>
      </c>
      <c r="B1418" t="s">
        <v>1334</v>
      </c>
      <c r="C1418">
        <v>640</v>
      </c>
      <c r="D1418">
        <v>480</v>
      </c>
      <c r="E1418" t="s">
        <v>2</v>
      </c>
      <c r="F1418" t="s">
        <v>8</v>
      </c>
      <c r="G1418" s="1" t="s">
        <v>1335</v>
      </c>
      <c r="H1418" s="1" t="s">
        <v>838</v>
      </c>
      <c r="I1418" s="1" t="s">
        <v>19</v>
      </c>
      <c r="J1418" s="1" t="s">
        <v>984</v>
      </c>
    </row>
    <row r="1419" spans="1:10" x14ac:dyDescent="0.25">
      <c r="A1419" s="1">
        <v>287</v>
      </c>
      <c r="B1419" t="s">
        <v>1336</v>
      </c>
      <c r="C1419">
        <v>640</v>
      </c>
      <c r="D1419">
        <v>480</v>
      </c>
      <c r="E1419" t="s">
        <v>2</v>
      </c>
      <c r="F1419" t="s">
        <v>8</v>
      </c>
      <c r="G1419" s="1" t="s">
        <v>1337</v>
      </c>
      <c r="H1419" s="1" t="s">
        <v>838</v>
      </c>
      <c r="I1419" s="1" t="s">
        <v>970</v>
      </c>
      <c r="J1419" s="1" t="s">
        <v>984</v>
      </c>
    </row>
    <row r="1420" spans="1:10" x14ac:dyDescent="0.25">
      <c r="A1420" s="1">
        <v>287</v>
      </c>
      <c r="B1420" t="s">
        <v>1336</v>
      </c>
      <c r="C1420">
        <v>640</v>
      </c>
      <c r="D1420">
        <v>480</v>
      </c>
      <c r="E1420" t="s">
        <v>2</v>
      </c>
      <c r="F1420" t="s">
        <v>8</v>
      </c>
      <c r="G1420" s="1" t="s">
        <v>1338</v>
      </c>
      <c r="H1420" s="1" t="s">
        <v>1080</v>
      </c>
      <c r="I1420" s="1" t="s">
        <v>291</v>
      </c>
      <c r="J1420" s="1" t="s">
        <v>1339</v>
      </c>
    </row>
    <row r="1421" spans="1:10" x14ac:dyDescent="0.25">
      <c r="A1421" s="1">
        <v>287</v>
      </c>
      <c r="B1421" t="s">
        <v>1340</v>
      </c>
      <c r="C1421">
        <v>640</v>
      </c>
      <c r="D1421">
        <v>480</v>
      </c>
      <c r="E1421" t="s">
        <v>2</v>
      </c>
      <c r="F1421" t="s">
        <v>8</v>
      </c>
      <c r="G1421" s="1" t="s">
        <v>1337</v>
      </c>
      <c r="H1421" s="1" t="s">
        <v>838</v>
      </c>
      <c r="I1421" s="1" t="s">
        <v>970</v>
      </c>
      <c r="J1421" s="1" t="s">
        <v>984</v>
      </c>
    </row>
    <row r="1422" spans="1:10" x14ac:dyDescent="0.25">
      <c r="A1422" s="1">
        <v>287</v>
      </c>
      <c r="B1422" t="s">
        <v>1340</v>
      </c>
      <c r="C1422">
        <v>640</v>
      </c>
      <c r="D1422">
        <v>480</v>
      </c>
      <c r="E1422" t="s">
        <v>2</v>
      </c>
      <c r="F1422" t="s">
        <v>8</v>
      </c>
      <c r="G1422" s="1" t="s">
        <v>1341</v>
      </c>
      <c r="H1422" s="1" t="s">
        <v>1080</v>
      </c>
      <c r="I1422" s="1" t="s">
        <v>659</v>
      </c>
      <c r="J1422" s="1" t="s">
        <v>1339</v>
      </c>
    </row>
    <row r="1423" spans="1:10" x14ac:dyDescent="0.25">
      <c r="A1423" s="1">
        <v>287</v>
      </c>
      <c r="B1423" t="s">
        <v>1342</v>
      </c>
      <c r="C1423">
        <v>640</v>
      </c>
      <c r="D1423">
        <v>480</v>
      </c>
      <c r="E1423" t="s">
        <v>2</v>
      </c>
      <c r="F1423" t="s">
        <v>8</v>
      </c>
      <c r="G1423" s="1" t="s">
        <v>1337</v>
      </c>
      <c r="H1423" s="1" t="s">
        <v>838</v>
      </c>
      <c r="I1423" s="1" t="s">
        <v>970</v>
      </c>
      <c r="J1423" s="1" t="s">
        <v>984</v>
      </c>
    </row>
    <row r="1424" spans="1:10" x14ac:dyDescent="0.25">
      <c r="A1424" s="1">
        <v>287</v>
      </c>
      <c r="B1424" t="s">
        <v>1342</v>
      </c>
      <c r="C1424">
        <v>640</v>
      </c>
      <c r="D1424">
        <v>480</v>
      </c>
      <c r="E1424" t="s">
        <v>2</v>
      </c>
      <c r="F1424" t="s">
        <v>8</v>
      </c>
      <c r="G1424" s="1" t="s">
        <v>1341</v>
      </c>
      <c r="H1424" s="1" t="s">
        <v>1080</v>
      </c>
      <c r="I1424" s="1" t="s">
        <v>659</v>
      </c>
      <c r="J1424" s="1" t="s">
        <v>1339</v>
      </c>
    </row>
    <row r="1425" spans="1:10" x14ac:dyDescent="0.25">
      <c r="A1425" s="1">
        <v>287</v>
      </c>
      <c r="B1425" t="s">
        <v>1343</v>
      </c>
      <c r="C1425">
        <v>640</v>
      </c>
      <c r="D1425">
        <v>480</v>
      </c>
      <c r="E1425" t="s">
        <v>2</v>
      </c>
      <c r="F1425" t="s">
        <v>8</v>
      </c>
      <c r="G1425" s="1" t="s">
        <v>898</v>
      </c>
      <c r="H1425" s="1" t="s">
        <v>838</v>
      </c>
      <c r="I1425" s="1" t="s">
        <v>970</v>
      </c>
      <c r="J1425" s="1" t="s">
        <v>984</v>
      </c>
    </row>
    <row r="1426" spans="1:10" x14ac:dyDescent="0.25">
      <c r="A1426" s="1">
        <v>287</v>
      </c>
      <c r="B1426" t="s">
        <v>1343</v>
      </c>
      <c r="C1426">
        <v>640</v>
      </c>
      <c r="D1426">
        <v>480</v>
      </c>
      <c r="E1426" t="s">
        <v>2</v>
      </c>
      <c r="F1426" t="s">
        <v>8</v>
      </c>
      <c r="G1426" s="1" t="s">
        <v>1341</v>
      </c>
      <c r="H1426" s="1" t="s">
        <v>1080</v>
      </c>
      <c r="I1426" s="1" t="s">
        <v>659</v>
      </c>
      <c r="J1426" s="1" t="s">
        <v>1339</v>
      </c>
    </row>
    <row r="1427" spans="1:10" x14ac:dyDescent="0.25">
      <c r="A1427" s="1">
        <v>287</v>
      </c>
      <c r="B1427" t="s">
        <v>1344</v>
      </c>
      <c r="C1427">
        <v>640</v>
      </c>
      <c r="D1427">
        <v>480</v>
      </c>
      <c r="E1427" t="s">
        <v>2</v>
      </c>
      <c r="F1427" t="s">
        <v>8</v>
      </c>
      <c r="G1427" s="1" t="s">
        <v>898</v>
      </c>
      <c r="H1427" s="1" t="s">
        <v>838</v>
      </c>
      <c r="I1427" s="1" t="s">
        <v>970</v>
      </c>
      <c r="J1427" s="1" t="s">
        <v>984</v>
      </c>
    </row>
    <row r="1428" spans="1:10" x14ac:dyDescent="0.25">
      <c r="A1428" s="1">
        <v>287</v>
      </c>
      <c r="B1428" t="s">
        <v>1344</v>
      </c>
      <c r="C1428">
        <v>640</v>
      </c>
      <c r="D1428">
        <v>480</v>
      </c>
      <c r="E1428" t="s">
        <v>2</v>
      </c>
      <c r="F1428" t="s">
        <v>8</v>
      </c>
      <c r="G1428" s="1" t="s">
        <v>1341</v>
      </c>
      <c r="H1428" s="1" t="s">
        <v>1080</v>
      </c>
      <c r="I1428" s="1" t="s">
        <v>659</v>
      </c>
      <c r="J1428" s="1" t="s">
        <v>1339</v>
      </c>
    </row>
    <row r="1429" spans="1:10" x14ac:dyDescent="0.25">
      <c r="A1429" s="1">
        <v>287</v>
      </c>
      <c r="B1429" t="s">
        <v>1345</v>
      </c>
      <c r="C1429">
        <v>640</v>
      </c>
      <c r="D1429">
        <v>480</v>
      </c>
      <c r="E1429" t="s">
        <v>2</v>
      </c>
      <c r="F1429" t="s">
        <v>8</v>
      </c>
      <c r="G1429" s="1" t="s">
        <v>898</v>
      </c>
      <c r="H1429" s="1" t="s">
        <v>1287</v>
      </c>
      <c r="I1429" s="1" t="s">
        <v>970</v>
      </c>
      <c r="J1429" s="1" t="s">
        <v>984</v>
      </c>
    </row>
    <row r="1430" spans="1:10" x14ac:dyDescent="0.25">
      <c r="A1430" s="1">
        <v>287</v>
      </c>
      <c r="B1430" t="s">
        <v>1345</v>
      </c>
      <c r="C1430">
        <v>640</v>
      </c>
      <c r="D1430">
        <v>480</v>
      </c>
      <c r="E1430" t="s">
        <v>2</v>
      </c>
      <c r="F1430" t="s">
        <v>8</v>
      </c>
      <c r="G1430" s="1" t="s">
        <v>1341</v>
      </c>
      <c r="H1430" s="1" t="s">
        <v>1080</v>
      </c>
      <c r="I1430" s="1" t="s">
        <v>659</v>
      </c>
      <c r="J1430" s="1" t="s">
        <v>1339</v>
      </c>
    </row>
    <row r="1431" spans="1:10" x14ac:dyDescent="0.25">
      <c r="A1431" s="1">
        <v>287</v>
      </c>
      <c r="B1431" t="s">
        <v>1346</v>
      </c>
      <c r="C1431">
        <v>640</v>
      </c>
      <c r="D1431">
        <v>480</v>
      </c>
      <c r="E1431" t="s">
        <v>2</v>
      </c>
      <c r="F1431" t="s">
        <v>8</v>
      </c>
      <c r="G1431" s="1" t="s">
        <v>898</v>
      </c>
      <c r="H1431" s="1" t="s">
        <v>1287</v>
      </c>
      <c r="I1431" s="1" t="s">
        <v>970</v>
      </c>
      <c r="J1431" s="1" t="s">
        <v>984</v>
      </c>
    </row>
    <row r="1432" spans="1:10" x14ac:dyDescent="0.25">
      <c r="A1432" s="1">
        <v>287</v>
      </c>
      <c r="B1432" t="s">
        <v>1346</v>
      </c>
      <c r="C1432">
        <v>640</v>
      </c>
      <c r="D1432">
        <v>480</v>
      </c>
      <c r="E1432" t="s">
        <v>2</v>
      </c>
      <c r="F1432" t="s">
        <v>8</v>
      </c>
      <c r="G1432" s="1" t="s">
        <v>1347</v>
      </c>
      <c r="H1432" s="1" t="s">
        <v>1080</v>
      </c>
      <c r="I1432" s="1" t="s">
        <v>1348</v>
      </c>
      <c r="J1432" s="1" t="s">
        <v>1339</v>
      </c>
    </row>
    <row r="1433" spans="1:10" x14ac:dyDescent="0.25">
      <c r="A1433" s="1">
        <v>287</v>
      </c>
      <c r="B1433" t="s">
        <v>1349</v>
      </c>
      <c r="C1433">
        <v>640</v>
      </c>
      <c r="D1433">
        <v>480</v>
      </c>
      <c r="E1433" t="s">
        <v>2</v>
      </c>
      <c r="F1433" t="s">
        <v>8</v>
      </c>
      <c r="G1433" s="1" t="s">
        <v>898</v>
      </c>
      <c r="H1433" s="1" t="s">
        <v>1285</v>
      </c>
      <c r="I1433" s="1" t="s">
        <v>970</v>
      </c>
      <c r="J1433" s="1" t="s">
        <v>984</v>
      </c>
    </row>
    <row r="1434" spans="1:10" x14ac:dyDescent="0.25">
      <c r="A1434" s="1">
        <v>287</v>
      </c>
      <c r="B1434" t="s">
        <v>1349</v>
      </c>
      <c r="C1434">
        <v>640</v>
      </c>
      <c r="D1434">
        <v>480</v>
      </c>
      <c r="E1434" t="s">
        <v>2</v>
      </c>
      <c r="F1434" t="s">
        <v>8</v>
      </c>
      <c r="G1434" s="1" t="s">
        <v>1347</v>
      </c>
      <c r="H1434" s="1" t="s">
        <v>1080</v>
      </c>
      <c r="I1434" s="1" t="s">
        <v>1348</v>
      </c>
      <c r="J1434" s="1" t="s">
        <v>1339</v>
      </c>
    </row>
    <row r="1435" spans="1:10" x14ac:dyDescent="0.25">
      <c r="A1435" s="1">
        <v>287</v>
      </c>
      <c r="B1435" t="s">
        <v>1350</v>
      </c>
      <c r="C1435">
        <v>640</v>
      </c>
      <c r="D1435">
        <v>480</v>
      </c>
      <c r="E1435" t="s">
        <v>2</v>
      </c>
      <c r="F1435" t="s">
        <v>8</v>
      </c>
      <c r="G1435" s="1" t="s">
        <v>898</v>
      </c>
      <c r="H1435" s="1" t="s">
        <v>550</v>
      </c>
      <c r="I1435" s="1" t="s">
        <v>970</v>
      </c>
      <c r="J1435" s="1" t="s">
        <v>984</v>
      </c>
    </row>
    <row r="1436" spans="1:10" x14ac:dyDescent="0.25">
      <c r="A1436" s="1">
        <v>287</v>
      </c>
      <c r="B1436" t="s">
        <v>1350</v>
      </c>
      <c r="C1436">
        <v>640</v>
      </c>
      <c r="D1436">
        <v>480</v>
      </c>
      <c r="E1436" t="s">
        <v>2</v>
      </c>
      <c r="F1436" t="s">
        <v>8</v>
      </c>
      <c r="G1436" s="1" t="s">
        <v>1347</v>
      </c>
      <c r="H1436" s="1" t="s">
        <v>1080</v>
      </c>
      <c r="I1436" s="1" t="s">
        <v>1348</v>
      </c>
      <c r="J1436" s="1" t="s">
        <v>1339</v>
      </c>
    </row>
    <row r="1437" spans="1:10" x14ac:dyDescent="0.25">
      <c r="A1437" s="1">
        <v>287</v>
      </c>
      <c r="B1437" t="s">
        <v>1351</v>
      </c>
      <c r="C1437">
        <v>640</v>
      </c>
      <c r="D1437">
        <v>480</v>
      </c>
      <c r="E1437" t="s">
        <v>2</v>
      </c>
      <c r="F1437" t="s">
        <v>8</v>
      </c>
      <c r="G1437" s="1" t="s">
        <v>1325</v>
      </c>
      <c r="H1437" s="1" t="s">
        <v>1352</v>
      </c>
      <c r="I1437" s="1" t="s">
        <v>970</v>
      </c>
      <c r="J1437" s="1" t="s">
        <v>984</v>
      </c>
    </row>
    <row r="1438" spans="1:10" x14ac:dyDescent="0.25">
      <c r="A1438" s="1">
        <v>287</v>
      </c>
      <c r="B1438" t="s">
        <v>1351</v>
      </c>
      <c r="C1438">
        <v>640</v>
      </c>
      <c r="D1438">
        <v>480</v>
      </c>
      <c r="E1438" t="s">
        <v>2</v>
      </c>
      <c r="F1438" t="s">
        <v>8</v>
      </c>
      <c r="G1438" s="1" t="s">
        <v>1120</v>
      </c>
      <c r="H1438" s="1" t="s">
        <v>1080</v>
      </c>
      <c r="I1438" s="1" t="s">
        <v>299</v>
      </c>
      <c r="J1438" s="1" t="s">
        <v>1339</v>
      </c>
    </row>
    <row r="1439" spans="1:10" x14ac:dyDescent="0.25">
      <c r="A1439" s="1">
        <v>287</v>
      </c>
      <c r="B1439" t="s">
        <v>1353</v>
      </c>
      <c r="C1439">
        <v>640</v>
      </c>
      <c r="D1439">
        <v>480</v>
      </c>
      <c r="E1439" t="s">
        <v>2</v>
      </c>
      <c r="F1439" t="s">
        <v>8</v>
      </c>
      <c r="G1439" s="1" t="s">
        <v>1327</v>
      </c>
      <c r="H1439" s="1" t="s">
        <v>825</v>
      </c>
      <c r="I1439" s="1" t="s">
        <v>970</v>
      </c>
      <c r="J1439" s="1" t="s">
        <v>632</v>
      </c>
    </row>
    <row r="1440" spans="1:10" x14ac:dyDescent="0.25">
      <c r="A1440" s="1">
        <v>287</v>
      </c>
      <c r="B1440" t="s">
        <v>1353</v>
      </c>
      <c r="C1440">
        <v>640</v>
      </c>
      <c r="D1440">
        <v>480</v>
      </c>
      <c r="E1440" t="s">
        <v>2</v>
      </c>
      <c r="F1440" t="s">
        <v>8</v>
      </c>
      <c r="G1440" s="1" t="s">
        <v>1120</v>
      </c>
      <c r="H1440" s="1" t="s">
        <v>1080</v>
      </c>
      <c r="I1440" s="1" t="s">
        <v>299</v>
      </c>
      <c r="J1440" s="1" t="s">
        <v>1339</v>
      </c>
    </row>
    <row r="1441" spans="1:10" x14ac:dyDescent="0.25">
      <c r="A1441" s="1">
        <v>287</v>
      </c>
      <c r="B1441" t="s">
        <v>1354</v>
      </c>
      <c r="C1441">
        <v>640</v>
      </c>
      <c r="D1441">
        <v>480</v>
      </c>
      <c r="E1441" t="s">
        <v>2</v>
      </c>
      <c r="F1441" t="s">
        <v>8</v>
      </c>
      <c r="G1441" s="1" t="s">
        <v>1327</v>
      </c>
      <c r="H1441" s="1" t="s">
        <v>213</v>
      </c>
      <c r="I1441" s="1" t="s">
        <v>970</v>
      </c>
      <c r="J1441" s="1" t="s">
        <v>632</v>
      </c>
    </row>
    <row r="1442" spans="1:10" x14ac:dyDescent="0.25">
      <c r="A1442" s="1">
        <v>287</v>
      </c>
      <c r="B1442" t="s">
        <v>1354</v>
      </c>
      <c r="C1442">
        <v>640</v>
      </c>
      <c r="D1442">
        <v>480</v>
      </c>
      <c r="E1442" t="s">
        <v>2</v>
      </c>
      <c r="F1442" t="s">
        <v>8</v>
      </c>
      <c r="G1442" s="1" t="s">
        <v>1120</v>
      </c>
      <c r="H1442" s="1" t="s">
        <v>1080</v>
      </c>
      <c r="I1442" s="1" t="s">
        <v>299</v>
      </c>
      <c r="J1442" s="1" t="s">
        <v>1339</v>
      </c>
    </row>
    <row r="1443" spans="1:10" x14ac:dyDescent="0.25">
      <c r="A1443" s="1">
        <v>287</v>
      </c>
      <c r="B1443" t="s">
        <v>1355</v>
      </c>
      <c r="C1443">
        <v>640</v>
      </c>
      <c r="D1443">
        <v>480</v>
      </c>
      <c r="E1443" t="s">
        <v>2</v>
      </c>
      <c r="F1443" t="s">
        <v>8</v>
      </c>
      <c r="G1443" s="1" t="s">
        <v>1356</v>
      </c>
      <c r="H1443" s="1" t="s">
        <v>900</v>
      </c>
      <c r="I1443" s="1" t="s">
        <v>924</v>
      </c>
      <c r="J1443" s="1" t="s">
        <v>841</v>
      </c>
    </row>
    <row r="1444" spans="1:10" x14ac:dyDescent="0.25">
      <c r="A1444" s="1">
        <v>287</v>
      </c>
      <c r="B1444" t="s">
        <v>1355</v>
      </c>
      <c r="C1444">
        <v>640</v>
      </c>
      <c r="D1444">
        <v>480</v>
      </c>
      <c r="E1444" t="s">
        <v>2</v>
      </c>
      <c r="F1444" t="s">
        <v>8</v>
      </c>
      <c r="G1444" s="1" t="s">
        <v>1357</v>
      </c>
      <c r="H1444" s="1" t="s">
        <v>426</v>
      </c>
      <c r="I1444" s="1" t="s">
        <v>1173</v>
      </c>
      <c r="J1444" s="1" t="s">
        <v>1358</v>
      </c>
    </row>
    <row r="1445" spans="1:10" x14ac:dyDescent="0.25">
      <c r="A1445" s="1">
        <v>287</v>
      </c>
      <c r="B1445" t="s">
        <v>1359</v>
      </c>
      <c r="C1445">
        <v>640</v>
      </c>
      <c r="D1445">
        <v>480</v>
      </c>
      <c r="E1445" t="s">
        <v>2</v>
      </c>
      <c r="F1445" t="s">
        <v>8</v>
      </c>
      <c r="G1445" s="1" t="s">
        <v>1356</v>
      </c>
      <c r="H1445" s="1" t="s">
        <v>800</v>
      </c>
      <c r="I1445" s="1" t="s">
        <v>924</v>
      </c>
      <c r="J1445" s="1" t="s">
        <v>841</v>
      </c>
    </row>
    <row r="1446" spans="1:10" x14ac:dyDescent="0.25">
      <c r="A1446" s="1">
        <v>287</v>
      </c>
      <c r="B1446" t="s">
        <v>1359</v>
      </c>
      <c r="C1446">
        <v>640</v>
      </c>
      <c r="D1446">
        <v>480</v>
      </c>
      <c r="E1446" t="s">
        <v>2</v>
      </c>
      <c r="F1446" t="s">
        <v>8</v>
      </c>
      <c r="G1446" s="1" t="s">
        <v>1357</v>
      </c>
      <c r="H1446" s="1" t="s">
        <v>1138</v>
      </c>
      <c r="I1446" s="1" t="s">
        <v>1173</v>
      </c>
      <c r="J1446" s="1" t="s">
        <v>1360</v>
      </c>
    </row>
    <row r="1447" spans="1:10" x14ac:dyDescent="0.25">
      <c r="A1447" s="1">
        <v>287</v>
      </c>
      <c r="B1447" t="s">
        <v>1361</v>
      </c>
      <c r="C1447">
        <v>640</v>
      </c>
      <c r="D1447">
        <v>480</v>
      </c>
      <c r="E1447" t="s">
        <v>2</v>
      </c>
      <c r="F1447" t="s">
        <v>8</v>
      </c>
      <c r="G1447" s="1" t="s">
        <v>1362</v>
      </c>
      <c r="H1447" s="1" t="s">
        <v>1363</v>
      </c>
      <c r="I1447" s="1" t="s">
        <v>920</v>
      </c>
      <c r="J1447" s="1" t="s">
        <v>1311</v>
      </c>
    </row>
    <row r="1448" spans="1:10" x14ac:dyDescent="0.25">
      <c r="A1448" s="1">
        <v>287</v>
      </c>
      <c r="B1448" t="s">
        <v>1361</v>
      </c>
      <c r="C1448">
        <v>640</v>
      </c>
      <c r="D1448">
        <v>480</v>
      </c>
      <c r="E1448" t="s">
        <v>2</v>
      </c>
      <c r="F1448" t="s">
        <v>8</v>
      </c>
      <c r="G1448" s="1" t="s">
        <v>1364</v>
      </c>
      <c r="H1448" s="1" t="s">
        <v>583</v>
      </c>
      <c r="I1448" s="1" t="s">
        <v>273</v>
      </c>
      <c r="J1448" s="1" t="s">
        <v>1365</v>
      </c>
    </row>
    <row r="1449" spans="1:10" x14ac:dyDescent="0.25">
      <c r="A1449" s="1">
        <v>287</v>
      </c>
      <c r="B1449" t="s">
        <v>1366</v>
      </c>
      <c r="C1449">
        <v>640</v>
      </c>
      <c r="D1449">
        <v>480</v>
      </c>
      <c r="E1449" t="s">
        <v>2</v>
      </c>
      <c r="F1449" t="s">
        <v>8</v>
      </c>
      <c r="G1449" s="1" t="s">
        <v>1362</v>
      </c>
      <c r="H1449" s="1" t="s">
        <v>938</v>
      </c>
      <c r="I1449" s="1" t="s">
        <v>920</v>
      </c>
      <c r="J1449" s="1" t="s">
        <v>1311</v>
      </c>
    </row>
    <row r="1450" spans="1:10" x14ac:dyDescent="0.25">
      <c r="A1450" s="1">
        <v>287</v>
      </c>
      <c r="B1450" t="s">
        <v>1366</v>
      </c>
      <c r="C1450">
        <v>640</v>
      </c>
      <c r="D1450">
        <v>480</v>
      </c>
      <c r="E1450" t="s">
        <v>2</v>
      </c>
      <c r="F1450" t="s">
        <v>8</v>
      </c>
      <c r="G1450" s="1" t="s">
        <v>1338</v>
      </c>
      <c r="H1450" s="1" t="s">
        <v>1080</v>
      </c>
      <c r="I1450" s="1" t="s">
        <v>273</v>
      </c>
      <c r="J1450" s="1" t="s">
        <v>1339</v>
      </c>
    </row>
    <row r="1451" spans="1:10" x14ac:dyDescent="0.25">
      <c r="A1451" s="1">
        <v>287</v>
      </c>
      <c r="B1451" t="s">
        <v>1367</v>
      </c>
      <c r="C1451">
        <v>640</v>
      </c>
      <c r="D1451">
        <v>480</v>
      </c>
      <c r="E1451" t="s">
        <v>2</v>
      </c>
      <c r="F1451" t="s">
        <v>8</v>
      </c>
      <c r="G1451" s="1" t="s">
        <v>1368</v>
      </c>
      <c r="H1451" s="1" t="s">
        <v>1167</v>
      </c>
      <c r="I1451" s="1" t="s">
        <v>920</v>
      </c>
      <c r="J1451" s="1" t="s">
        <v>1311</v>
      </c>
    </row>
    <row r="1452" spans="1:10" x14ac:dyDescent="0.25">
      <c r="A1452" s="1">
        <v>287</v>
      </c>
      <c r="B1452" t="s">
        <v>1367</v>
      </c>
      <c r="C1452">
        <v>640</v>
      </c>
      <c r="D1452">
        <v>480</v>
      </c>
      <c r="E1452" t="s">
        <v>2</v>
      </c>
      <c r="F1452" t="s">
        <v>8</v>
      </c>
      <c r="G1452" s="1" t="s">
        <v>1338</v>
      </c>
      <c r="H1452" s="1" t="s">
        <v>1080</v>
      </c>
      <c r="I1452" s="1" t="s">
        <v>291</v>
      </c>
      <c r="J1452" s="1" t="s">
        <v>1339</v>
      </c>
    </row>
    <row r="1453" spans="1:10" x14ac:dyDescent="0.25">
      <c r="A1453" s="1">
        <v>287</v>
      </c>
      <c r="B1453" t="s">
        <v>1369</v>
      </c>
      <c r="C1453">
        <v>640</v>
      </c>
      <c r="D1453">
        <v>480</v>
      </c>
      <c r="E1453" t="s">
        <v>2</v>
      </c>
      <c r="F1453" t="s">
        <v>8</v>
      </c>
      <c r="G1453" s="1" t="s">
        <v>1368</v>
      </c>
      <c r="H1453" s="1" t="s">
        <v>937</v>
      </c>
      <c r="I1453" s="1" t="s">
        <v>920</v>
      </c>
      <c r="J1453" s="1" t="s">
        <v>1311</v>
      </c>
    </row>
    <row r="1454" spans="1:10" x14ac:dyDescent="0.25">
      <c r="A1454" s="1">
        <v>287</v>
      </c>
      <c r="B1454" t="s">
        <v>1369</v>
      </c>
      <c r="C1454">
        <v>640</v>
      </c>
      <c r="D1454">
        <v>480</v>
      </c>
      <c r="E1454" t="s">
        <v>2</v>
      </c>
      <c r="F1454" t="s">
        <v>8</v>
      </c>
      <c r="G1454" s="1" t="s">
        <v>1370</v>
      </c>
      <c r="H1454" s="1" t="s">
        <v>1080</v>
      </c>
      <c r="I1454" s="1" t="s">
        <v>706</v>
      </c>
      <c r="J1454" s="1" t="s">
        <v>1339</v>
      </c>
    </row>
    <row r="1455" spans="1:10" x14ac:dyDescent="0.25">
      <c r="A1455" s="1">
        <v>287</v>
      </c>
      <c r="B1455" t="s">
        <v>1371</v>
      </c>
      <c r="C1455">
        <v>640</v>
      </c>
      <c r="D1455">
        <v>480</v>
      </c>
      <c r="E1455" t="s">
        <v>2</v>
      </c>
      <c r="F1455" t="s">
        <v>8</v>
      </c>
      <c r="G1455" s="1" t="s">
        <v>1368</v>
      </c>
      <c r="H1455" s="1" t="s">
        <v>853</v>
      </c>
      <c r="I1455" s="1" t="s">
        <v>920</v>
      </c>
      <c r="J1455" s="1" t="s">
        <v>1311</v>
      </c>
    </row>
    <row r="1456" spans="1:10" x14ac:dyDescent="0.25">
      <c r="A1456" s="1">
        <v>287</v>
      </c>
      <c r="B1456" t="s">
        <v>1371</v>
      </c>
      <c r="C1456">
        <v>640</v>
      </c>
      <c r="D1456">
        <v>480</v>
      </c>
      <c r="E1456" t="s">
        <v>2</v>
      </c>
      <c r="F1456" t="s">
        <v>8</v>
      </c>
      <c r="G1456" s="1" t="s">
        <v>1372</v>
      </c>
      <c r="H1456" s="1" t="s">
        <v>1080</v>
      </c>
      <c r="I1456" s="1" t="s">
        <v>765</v>
      </c>
      <c r="J1456" s="1" t="s">
        <v>1339</v>
      </c>
    </row>
    <row r="1457" spans="1:10" x14ac:dyDescent="0.25">
      <c r="A1457" s="1">
        <v>287</v>
      </c>
      <c r="B1457" t="s">
        <v>1373</v>
      </c>
      <c r="C1457">
        <v>640</v>
      </c>
      <c r="D1457">
        <v>480</v>
      </c>
      <c r="E1457" t="s">
        <v>2</v>
      </c>
      <c r="F1457" t="s">
        <v>8</v>
      </c>
      <c r="G1457" s="1" t="s">
        <v>1368</v>
      </c>
      <c r="H1457" s="1" t="s">
        <v>1123</v>
      </c>
      <c r="I1457" s="1" t="s">
        <v>920</v>
      </c>
      <c r="J1457" s="1" t="s">
        <v>1311</v>
      </c>
    </row>
    <row r="1458" spans="1:10" x14ac:dyDescent="0.25">
      <c r="A1458" s="1">
        <v>287</v>
      </c>
      <c r="B1458" t="s">
        <v>1373</v>
      </c>
      <c r="C1458">
        <v>640</v>
      </c>
      <c r="D1458">
        <v>480</v>
      </c>
      <c r="E1458" t="s">
        <v>2</v>
      </c>
      <c r="F1458" t="s">
        <v>8</v>
      </c>
      <c r="G1458" s="1" t="s">
        <v>1372</v>
      </c>
      <c r="H1458" s="1" t="s">
        <v>1080</v>
      </c>
      <c r="I1458" s="1" t="s">
        <v>765</v>
      </c>
      <c r="J1458" s="1" t="s">
        <v>1339</v>
      </c>
    </row>
    <row r="1459" spans="1:10" x14ac:dyDescent="0.25">
      <c r="A1459" s="1">
        <v>287</v>
      </c>
      <c r="B1459" t="s">
        <v>1374</v>
      </c>
      <c r="C1459">
        <v>640</v>
      </c>
      <c r="D1459">
        <v>480</v>
      </c>
      <c r="E1459" t="s">
        <v>2</v>
      </c>
      <c r="F1459" t="s">
        <v>8</v>
      </c>
      <c r="G1459" s="1" t="s">
        <v>1368</v>
      </c>
      <c r="H1459" s="1" t="s">
        <v>1123</v>
      </c>
      <c r="I1459" s="1" t="s">
        <v>920</v>
      </c>
      <c r="J1459" s="1" t="s">
        <v>1311</v>
      </c>
    </row>
    <row r="1460" spans="1:10" x14ac:dyDescent="0.25">
      <c r="A1460" s="1">
        <v>287</v>
      </c>
      <c r="B1460" t="s">
        <v>1374</v>
      </c>
      <c r="C1460">
        <v>640</v>
      </c>
      <c r="D1460">
        <v>480</v>
      </c>
      <c r="E1460" t="s">
        <v>2</v>
      </c>
      <c r="F1460" t="s">
        <v>8</v>
      </c>
      <c r="G1460" s="1" t="s">
        <v>1372</v>
      </c>
      <c r="H1460" s="1" t="s">
        <v>1080</v>
      </c>
      <c r="I1460" s="1" t="s">
        <v>765</v>
      </c>
      <c r="J1460" s="1" t="s">
        <v>1339</v>
      </c>
    </row>
    <row r="1461" spans="1:10" x14ac:dyDescent="0.25">
      <c r="A1461" s="1">
        <v>287</v>
      </c>
      <c r="B1461" t="s">
        <v>1375</v>
      </c>
      <c r="C1461">
        <v>640</v>
      </c>
      <c r="D1461">
        <v>480</v>
      </c>
      <c r="E1461" t="s">
        <v>2</v>
      </c>
      <c r="F1461" t="s">
        <v>8</v>
      </c>
      <c r="G1461" s="1" t="s">
        <v>1368</v>
      </c>
      <c r="H1461" s="1" t="s">
        <v>861</v>
      </c>
      <c r="I1461" s="1" t="s">
        <v>920</v>
      </c>
      <c r="J1461" s="1" t="s">
        <v>1311</v>
      </c>
    </row>
    <row r="1462" spans="1:10" x14ac:dyDescent="0.25">
      <c r="A1462" s="1">
        <v>287</v>
      </c>
      <c r="B1462" t="s">
        <v>1375</v>
      </c>
      <c r="C1462">
        <v>640</v>
      </c>
      <c r="D1462">
        <v>480</v>
      </c>
      <c r="E1462" t="s">
        <v>2</v>
      </c>
      <c r="F1462" t="s">
        <v>8</v>
      </c>
      <c r="G1462" s="1" t="s">
        <v>1372</v>
      </c>
      <c r="H1462" s="1" t="s">
        <v>1080</v>
      </c>
      <c r="I1462" s="1" t="s">
        <v>765</v>
      </c>
      <c r="J1462" s="1" t="s">
        <v>1339</v>
      </c>
    </row>
    <row r="1463" spans="1:10" x14ac:dyDescent="0.25">
      <c r="A1463" s="1">
        <v>287</v>
      </c>
      <c r="B1463" t="s">
        <v>1376</v>
      </c>
      <c r="C1463">
        <v>640</v>
      </c>
      <c r="D1463">
        <v>480</v>
      </c>
      <c r="E1463" t="s">
        <v>2</v>
      </c>
      <c r="F1463" t="s">
        <v>8</v>
      </c>
      <c r="G1463" s="1" t="s">
        <v>1362</v>
      </c>
      <c r="H1463" s="1" t="s">
        <v>861</v>
      </c>
      <c r="I1463" s="1" t="s">
        <v>920</v>
      </c>
      <c r="J1463" s="1" t="s">
        <v>1311</v>
      </c>
    </row>
    <row r="1464" spans="1:10" x14ac:dyDescent="0.25">
      <c r="A1464" s="1">
        <v>287</v>
      </c>
      <c r="B1464" t="s">
        <v>1376</v>
      </c>
      <c r="C1464">
        <v>640</v>
      </c>
      <c r="D1464">
        <v>480</v>
      </c>
      <c r="E1464" t="s">
        <v>2</v>
      </c>
      <c r="F1464" t="s">
        <v>8</v>
      </c>
      <c r="G1464" s="1" t="s">
        <v>1370</v>
      </c>
      <c r="H1464" s="1" t="s">
        <v>1080</v>
      </c>
      <c r="I1464" s="1" t="s">
        <v>706</v>
      </c>
      <c r="J1464" s="1" t="s">
        <v>1339</v>
      </c>
    </row>
    <row r="1465" spans="1:10" x14ac:dyDescent="0.25">
      <c r="A1465" s="1">
        <v>287</v>
      </c>
      <c r="B1465" t="s">
        <v>1377</v>
      </c>
      <c r="C1465">
        <v>640</v>
      </c>
      <c r="D1465">
        <v>480</v>
      </c>
      <c r="E1465" t="s">
        <v>2</v>
      </c>
      <c r="F1465" t="s">
        <v>8</v>
      </c>
      <c r="G1465" s="1" t="s">
        <v>1362</v>
      </c>
      <c r="H1465" s="1" t="s">
        <v>1123</v>
      </c>
      <c r="I1465" s="1" t="s">
        <v>920</v>
      </c>
      <c r="J1465" s="1" t="s">
        <v>1311</v>
      </c>
    </row>
    <row r="1466" spans="1:10" x14ac:dyDescent="0.25">
      <c r="A1466" s="1">
        <v>287</v>
      </c>
      <c r="B1466" t="s">
        <v>1377</v>
      </c>
      <c r="C1466">
        <v>640</v>
      </c>
      <c r="D1466">
        <v>480</v>
      </c>
      <c r="E1466" t="s">
        <v>2</v>
      </c>
      <c r="F1466" t="s">
        <v>8</v>
      </c>
      <c r="G1466" s="1" t="s">
        <v>1370</v>
      </c>
      <c r="H1466" s="1" t="s">
        <v>1080</v>
      </c>
      <c r="I1466" s="1" t="s">
        <v>706</v>
      </c>
      <c r="J1466" s="1" t="s">
        <v>1339</v>
      </c>
    </row>
    <row r="1467" spans="1:10" x14ac:dyDescent="0.25">
      <c r="A1467" s="1">
        <v>287</v>
      </c>
      <c r="B1467" t="s">
        <v>1378</v>
      </c>
      <c r="C1467">
        <v>640</v>
      </c>
      <c r="D1467">
        <v>480</v>
      </c>
      <c r="E1467" t="s">
        <v>2</v>
      </c>
      <c r="F1467" t="s">
        <v>8</v>
      </c>
      <c r="G1467" s="1" t="s">
        <v>1362</v>
      </c>
      <c r="H1467" s="1" t="s">
        <v>861</v>
      </c>
      <c r="I1467" s="1" t="s">
        <v>920</v>
      </c>
      <c r="J1467" s="1" t="s">
        <v>1311</v>
      </c>
    </row>
    <row r="1468" spans="1:10" x14ac:dyDescent="0.25">
      <c r="A1468" s="1">
        <v>287</v>
      </c>
      <c r="B1468" t="s">
        <v>1378</v>
      </c>
      <c r="C1468">
        <v>640</v>
      </c>
      <c r="D1468">
        <v>480</v>
      </c>
      <c r="E1468" t="s">
        <v>2</v>
      </c>
      <c r="F1468" t="s">
        <v>8</v>
      </c>
      <c r="G1468" s="1" t="s">
        <v>1370</v>
      </c>
      <c r="H1468" s="1" t="s">
        <v>1080</v>
      </c>
      <c r="I1468" s="1" t="s">
        <v>706</v>
      </c>
      <c r="J1468" s="1" t="s">
        <v>1339</v>
      </c>
    </row>
    <row r="1469" spans="1:10" x14ac:dyDescent="0.25">
      <c r="A1469" s="1">
        <v>287</v>
      </c>
      <c r="B1469" t="s">
        <v>1379</v>
      </c>
      <c r="C1469">
        <v>640</v>
      </c>
      <c r="D1469">
        <v>480</v>
      </c>
      <c r="E1469" t="s">
        <v>2</v>
      </c>
      <c r="F1469" t="s">
        <v>8</v>
      </c>
      <c r="G1469" s="1" t="s">
        <v>1362</v>
      </c>
      <c r="H1469" s="1" t="s">
        <v>861</v>
      </c>
      <c r="I1469" s="1" t="s">
        <v>920</v>
      </c>
      <c r="J1469" s="1" t="s">
        <v>1311</v>
      </c>
    </row>
    <row r="1470" spans="1:10" x14ac:dyDescent="0.25">
      <c r="A1470" s="1">
        <v>287</v>
      </c>
      <c r="B1470" t="s">
        <v>1379</v>
      </c>
      <c r="C1470">
        <v>640</v>
      </c>
      <c r="D1470">
        <v>480</v>
      </c>
      <c r="E1470" t="s">
        <v>2</v>
      </c>
      <c r="F1470" t="s">
        <v>8</v>
      </c>
      <c r="G1470" s="1" t="s">
        <v>1370</v>
      </c>
      <c r="H1470" s="1" t="s">
        <v>1080</v>
      </c>
      <c r="I1470" s="1" t="s">
        <v>706</v>
      </c>
      <c r="J1470" s="1" t="s">
        <v>1339</v>
      </c>
    </row>
    <row r="1471" spans="1:10" x14ac:dyDescent="0.25">
      <c r="A1471" s="1">
        <v>287</v>
      </c>
      <c r="B1471" t="s">
        <v>1380</v>
      </c>
      <c r="C1471">
        <v>640</v>
      </c>
      <c r="D1471">
        <v>480</v>
      </c>
      <c r="E1471" t="s">
        <v>2</v>
      </c>
      <c r="F1471" t="s">
        <v>8</v>
      </c>
      <c r="G1471" s="1" t="s">
        <v>1362</v>
      </c>
      <c r="H1471" s="1" t="s">
        <v>861</v>
      </c>
      <c r="I1471" s="1" t="s">
        <v>920</v>
      </c>
      <c r="J1471" s="1" t="s">
        <v>1311</v>
      </c>
    </row>
    <row r="1472" spans="1:10" x14ac:dyDescent="0.25">
      <c r="A1472" s="1">
        <v>287</v>
      </c>
      <c r="B1472" t="s">
        <v>1380</v>
      </c>
      <c r="C1472">
        <v>640</v>
      </c>
      <c r="D1472">
        <v>480</v>
      </c>
      <c r="E1472" t="s">
        <v>2</v>
      </c>
      <c r="F1472" t="s">
        <v>8</v>
      </c>
      <c r="G1472" s="1" t="s">
        <v>1370</v>
      </c>
      <c r="H1472" s="1" t="s">
        <v>1080</v>
      </c>
      <c r="I1472" s="1" t="s">
        <v>706</v>
      </c>
      <c r="J1472" s="1" t="s">
        <v>1339</v>
      </c>
    </row>
    <row r="1473" spans="1:10" x14ac:dyDescent="0.25">
      <c r="A1473" s="1">
        <v>287</v>
      </c>
      <c r="B1473" t="s">
        <v>1381</v>
      </c>
      <c r="C1473">
        <v>640</v>
      </c>
      <c r="D1473">
        <v>480</v>
      </c>
      <c r="E1473" t="s">
        <v>2</v>
      </c>
      <c r="F1473" t="s">
        <v>8</v>
      </c>
      <c r="G1473" s="1" t="s">
        <v>1362</v>
      </c>
      <c r="H1473" s="1" t="s">
        <v>861</v>
      </c>
      <c r="I1473" s="1" t="s">
        <v>920</v>
      </c>
      <c r="J1473" s="1" t="s">
        <v>1311</v>
      </c>
    </row>
    <row r="1474" spans="1:10" x14ac:dyDescent="0.25">
      <c r="A1474" s="1">
        <v>287</v>
      </c>
      <c r="B1474" t="s">
        <v>1381</v>
      </c>
      <c r="C1474">
        <v>640</v>
      </c>
      <c r="D1474">
        <v>480</v>
      </c>
      <c r="E1474" t="s">
        <v>2</v>
      </c>
      <c r="F1474" t="s">
        <v>8</v>
      </c>
      <c r="G1474" s="1" t="s">
        <v>1364</v>
      </c>
      <c r="H1474" s="1" t="s">
        <v>1080</v>
      </c>
      <c r="I1474" s="1" t="s">
        <v>273</v>
      </c>
      <c r="J1474" s="1" t="s">
        <v>1339</v>
      </c>
    </row>
    <row r="1475" spans="1:10" x14ac:dyDescent="0.25">
      <c r="A1475" s="1">
        <v>287</v>
      </c>
      <c r="B1475" t="s">
        <v>1382</v>
      </c>
      <c r="C1475">
        <v>640</v>
      </c>
      <c r="D1475">
        <v>480</v>
      </c>
      <c r="E1475" t="s">
        <v>2</v>
      </c>
      <c r="F1475" t="s">
        <v>8</v>
      </c>
      <c r="G1475" s="1" t="s">
        <v>1362</v>
      </c>
      <c r="H1475" s="1" t="s">
        <v>861</v>
      </c>
      <c r="I1475" s="1" t="s">
        <v>920</v>
      </c>
      <c r="J1475" s="1" t="s">
        <v>1311</v>
      </c>
    </row>
    <row r="1476" spans="1:10" x14ac:dyDescent="0.25">
      <c r="A1476" s="1">
        <v>287</v>
      </c>
      <c r="B1476" t="s">
        <v>1382</v>
      </c>
      <c r="C1476">
        <v>640</v>
      </c>
      <c r="D1476">
        <v>480</v>
      </c>
      <c r="E1476" t="s">
        <v>2</v>
      </c>
      <c r="F1476" t="s">
        <v>8</v>
      </c>
      <c r="G1476" s="1" t="s">
        <v>1120</v>
      </c>
      <c r="H1476" s="1" t="s">
        <v>1080</v>
      </c>
      <c r="I1476" s="1" t="s">
        <v>299</v>
      </c>
      <c r="J1476" s="1" t="s">
        <v>1339</v>
      </c>
    </row>
    <row r="1477" spans="1:10" x14ac:dyDescent="0.25">
      <c r="A1477" s="1">
        <v>287</v>
      </c>
      <c r="B1477" t="s">
        <v>1383</v>
      </c>
      <c r="C1477">
        <v>640</v>
      </c>
      <c r="D1477">
        <v>480</v>
      </c>
      <c r="E1477" t="s">
        <v>2</v>
      </c>
      <c r="F1477" t="s">
        <v>8</v>
      </c>
      <c r="G1477" s="1" t="s">
        <v>718</v>
      </c>
      <c r="H1477" s="1" t="s">
        <v>1123</v>
      </c>
      <c r="I1477" s="1" t="s">
        <v>337</v>
      </c>
      <c r="J1477" s="1" t="s">
        <v>1311</v>
      </c>
    </row>
    <row r="1478" spans="1:10" x14ac:dyDescent="0.25">
      <c r="A1478" s="1">
        <v>287</v>
      </c>
      <c r="B1478" t="s">
        <v>1383</v>
      </c>
      <c r="C1478">
        <v>640</v>
      </c>
      <c r="D1478">
        <v>480</v>
      </c>
      <c r="E1478" t="s">
        <v>2</v>
      </c>
      <c r="F1478" t="s">
        <v>8</v>
      </c>
      <c r="G1478" s="1" t="s">
        <v>1384</v>
      </c>
      <c r="H1478" s="1" t="s">
        <v>1080</v>
      </c>
      <c r="I1478" s="1" t="s">
        <v>1385</v>
      </c>
      <c r="J1478" s="1" t="s">
        <v>1339</v>
      </c>
    </row>
    <row r="1479" spans="1:10" x14ac:dyDescent="0.25">
      <c r="A1479" s="1">
        <v>287</v>
      </c>
      <c r="B1479" t="s">
        <v>1386</v>
      </c>
      <c r="C1479">
        <v>640</v>
      </c>
      <c r="D1479">
        <v>480</v>
      </c>
      <c r="E1479" t="s">
        <v>2</v>
      </c>
      <c r="F1479" t="s">
        <v>8</v>
      </c>
      <c r="G1479" s="1" t="s">
        <v>718</v>
      </c>
      <c r="H1479" s="1" t="s">
        <v>1123</v>
      </c>
      <c r="I1479" s="1" t="s">
        <v>337</v>
      </c>
      <c r="J1479" s="1" t="s">
        <v>1311</v>
      </c>
    </row>
    <row r="1480" spans="1:10" x14ac:dyDescent="0.25">
      <c r="A1480" s="1">
        <v>287</v>
      </c>
      <c r="B1480" t="s">
        <v>1386</v>
      </c>
      <c r="C1480">
        <v>640</v>
      </c>
      <c r="D1480">
        <v>480</v>
      </c>
      <c r="E1480" t="s">
        <v>2</v>
      </c>
      <c r="F1480" t="s">
        <v>8</v>
      </c>
      <c r="G1480" s="1" t="s">
        <v>1387</v>
      </c>
      <c r="H1480" s="1" t="s">
        <v>1080</v>
      </c>
      <c r="I1480" s="1" t="s">
        <v>1125</v>
      </c>
      <c r="J1480" s="1" t="s">
        <v>1339</v>
      </c>
    </row>
    <row r="1481" spans="1:10" x14ac:dyDescent="0.25">
      <c r="A1481" s="1">
        <v>287</v>
      </c>
      <c r="B1481" t="s">
        <v>1388</v>
      </c>
      <c r="C1481">
        <v>640</v>
      </c>
      <c r="D1481">
        <v>480</v>
      </c>
      <c r="E1481" t="s">
        <v>2</v>
      </c>
      <c r="F1481" t="s">
        <v>8</v>
      </c>
      <c r="G1481" s="1" t="s">
        <v>718</v>
      </c>
      <c r="H1481" s="1" t="s">
        <v>1123</v>
      </c>
      <c r="I1481" s="1" t="s">
        <v>337</v>
      </c>
      <c r="J1481" s="1" t="s">
        <v>1311</v>
      </c>
    </row>
    <row r="1482" spans="1:10" x14ac:dyDescent="0.25">
      <c r="A1482" s="1">
        <v>287</v>
      </c>
      <c r="B1482" t="s">
        <v>1388</v>
      </c>
      <c r="C1482">
        <v>640</v>
      </c>
      <c r="D1482">
        <v>480</v>
      </c>
      <c r="E1482" t="s">
        <v>2</v>
      </c>
      <c r="F1482" t="s">
        <v>8</v>
      </c>
      <c r="G1482" s="1" t="s">
        <v>960</v>
      </c>
      <c r="H1482" s="1" t="s">
        <v>1080</v>
      </c>
      <c r="I1482" s="1" t="s">
        <v>1389</v>
      </c>
      <c r="J1482" s="1" t="s">
        <v>1339</v>
      </c>
    </row>
    <row r="1483" spans="1:10" x14ac:dyDescent="0.25">
      <c r="A1483" s="1">
        <v>287</v>
      </c>
      <c r="B1483" t="s">
        <v>1390</v>
      </c>
      <c r="C1483">
        <v>640</v>
      </c>
      <c r="D1483">
        <v>480</v>
      </c>
      <c r="E1483" t="s">
        <v>2</v>
      </c>
      <c r="F1483" t="s">
        <v>8</v>
      </c>
      <c r="G1483" s="1" t="s">
        <v>1391</v>
      </c>
      <c r="H1483" s="1" t="s">
        <v>1123</v>
      </c>
      <c r="I1483" s="1" t="s">
        <v>1049</v>
      </c>
      <c r="J1483" s="1" t="s">
        <v>1311</v>
      </c>
    </row>
    <row r="1484" spans="1:10" x14ac:dyDescent="0.25">
      <c r="A1484" s="1">
        <v>287</v>
      </c>
      <c r="B1484" t="s">
        <v>1390</v>
      </c>
      <c r="C1484">
        <v>640</v>
      </c>
      <c r="D1484">
        <v>480</v>
      </c>
      <c r="E1484" t="s">
        <v>2</v>
      </c>
      <c r="F1484" t="s">
        <v>8</v>
      </c>
      <c r="G1484" s="1" t="s">
        <v>1392</v>
      </c>
      <c r="H1484" s="1" t="s">
        <v>1080</v>
      </c>
      <c r="I1484" s="1" t="s">
        <v>5</v>
      </c>
      <c r="J1484" s="1" t="s">
        <v>1339</v>
      </c>
    </row>
    <row r="1485" spans="1:10" x14ac:dyDescent="0.25">
      <c r="A1485" s="1">
        <v>287</v>
      </c>
      <c r="B1485" t="s">
        <v>1393</v>
      </c>
      <c r="C1485">
        <v>640</v>
      </c>
      <c r="D1485">
        <v>480</v>
      </c>
      <c r="E1485" t="s">
        <v>2</v>
      </c>
      <c r="F1485" t="s">
        <v>8</v>
      </c>
      <c r="G1485" s="1" t="s">
        <v>918</v>
      </c>
      <c r="H1485" s="1" t="s">
        <v>1123</v>
      </c>
      <c r="I1485" s="1" t="s">
        <v>1049</v>
      </c>
      <c r="J1485" s="1" t="s">
        <v>1311</v>
      </c>
    </row>
    <row r="1486" spans="1:10" x14ac:dyDescent="0.25">
      <c r="A1486" s="1">
        <v>287</v>
      </c>
      <c r="B1486" t="s">
        <v>1393</v>
      </c>
      <c r="C1486">
        <v>640</v>
      </c>
      <c r="D1486">
        <v>480</v>
      </c>
      <c r="E1486" t="s">
        <v>2</v>
      </c>
      <c r="F1486" t="s">
        <v>8</v>
      </c>
      <c r="G1486" s="1" t="s">
        <v>1394</v>
      </c>
      <c r="H1486" s="1" t="s">
        <v>1080</v>
      </c>
      <c r="I1486" s="1" t="s">
        <v>209</v>
      </c>
      <c r="J1486" s="1" t="s">
        <v>1339</v>
      </c>
    </row>
    <row r="1487" spans="1:10" x14ac:dyDescent="0.25">
      <c r="A1487" s="1">
        <v>287</v>
      </c>
      <c r="B1487" t="s">
        <v>1395</v>
      </c>
      <c r="C1487">
        <v>640</v>
      </c>
      <c r="D1487">
        <v>480</v>
      </c>
      <c r="E1487" t="s">
        <v>2</v>
      </c>
      <c r="F1487" t="s">
        <v>8</v>
      </c>
      <c r="G1487" s="1" t="s">
        <v>704</v>
      </c>
      <c r="H1487" s="1" t="s">
        <v>1123</v>
      </c>
      <c r="I1487" s="1" t="s">
        <v>1049</v>
      </c>
      <c r="J1487" s="1" t="s">
        <v>1311</v>
      </c>
    </row>
    <row r="1488" spans="1:10" x14ac:dyDescent="0.25">
      <c r="A1488" s="1">
        <v>287</v>
      </c>
      <c r="B1488" t="s">
        <v>1395</v>
      </c>
      <c r="C1488">
        <v>640</v>
      </c>
      <c r="D1488">
        <v>480</v>
      </c>
      <c r="E1488" t="s">
        <v>2</v>
      </c>
      <c r="F1488" t="s">
        <v>8</v>
      </c>
      <c r="G1488" s="1" t="s">
        <v>1372</v>
      </c>
      <c r="H1488" s="1" t="s">
        <v>1080</v>
      </c>
      <c r="I1488" s="1" t="s">
        <v>765</v>
      </c>
      <c r="J1488" s="1" t="s">
        <v>1339</v>
      </c>
    </row>
    <row r="1489" spans="1:10" x14ac:dyDescent="0.25">
      <c r="A1489" s="1">
        <v>287</v>
      </c>
      <c r="B1489" t="s">
        <v>1396</v>
      </c>
      <c r="C1489">
        <v>640</v>
      </c>
      <c r="D1489">
        <v>480</v>
      </c>
      <c r="E1489" t="s">
        <v>2</v>
      </c>
      <c r="F1489" t="s">
        <v>8</v>
      </c>
      <c r="G1489" s="1" t="s">
        <v>1391</v>
      </c>
      <c r="H1489" s="1" t="s">
        <v>1123</v>
      </c>
      <c r="I1489" s="1" t="s">
        <v>1049</v>
      </c>
      <c r="J1489" s="1" t="s">
        <v>1311</v>
      </c>
    </row>
    <row r="1490" spans="1:10" x14ac:dyDescent="0.25">
      <c r="A1490" s="1">
        <v>287</v>
      </c>
      <c r="B1490" t="s">
        <v>1396</v>
      </c>
      <c r="C1490">
        <v>640</v>
      </c>
      <c r="D1490">
        <v>480</v>
      </c>
      <c r="E1490" t="s">
        <v>2</v>
      </c>
      <c r="F1490" t="s">
        <v>8</v>
      </c>
      <c r="G1490" s="1" t="s">
        <v>1397</v>
      </c>
      <c r="H1490" s="1" t="s">
        <v>1080</v>
      </c>
      <c r="I1490" s="1" t="s">
        <v>1398</v>
      </c>
      <c r="J1490" s="1" t="s">
        <v>1339</v>
      </c>
    </row>
    <row r="1491" spans="1:10" x14ac:dyDescent="0.25">
      <c r="A1491" s="1">
        <v>287</v>
      </c>
      <c r="B1491" t="s">
        <v>1399</v>
      </c>
      <c r="C1491">
        <v>640</v>
      </c>
      <c r="D1491">
        <v>480</v>
      </c>
      <c r="E1491" t="s">
        <v>2</v>
      </c>
      <c r="F1491" t="s">
        <v>8</v>
      </c>
      <c r="G1491" s="1" t="s">
        <v>718</v>
      </c>
      <c r="H1491" s="1" t="s">
        <v>1123</v>
      </c>
      <c r="I1491" s="1" t="s">
        <v>1049</v>
      </c>
      <c r="J1491" s="1" t="s">
        <v>1311</v>
      </c>
    </row>
    <row r="1492" spans="1:10" x14ac:dyDescent="0.25">
      <c r="A1492" s="1">
        <v>287</v>
      </c>
      <c r="B1492" t="s">
        <v>1399</v>
      </c>
      <c r="C1492">
        <v>640</v>
      </c>
      <c r="D1492">
        <v>480</v>
      </c>
      <c r="E1492" t="s">
        <v>2</v>
      </c>
      <c r="F1492" t="s">
        <v>8</v>
      </c>
      <c r="G1492" s="1" t="s">
        <v>1400</v>
      </c>
      <c r="H1492" s="1" t="s">
        <v>1080</v>
      </c>
      <c r="I1492" s="1" t="s">
        <v>1401</v>
      </c>
      <c r="J1492" s="1" t="s">
        <v>1339</v>
      </c>
    </row>
    <row r="1493" spans="1:10" x14ac:dyDescent="0.25">
      <c r="A1493" s="1">
        <v>287</v>
      </c>
      <c r="B1493" t="s">
        <v>1402</v>
      </c>
      <c r="C1493">
        <v>640</v>
      </c>
      <c r="D1493">
        <v>480</v>
      </c>
      <c r="E1493" t="s">
        <v>2</v>
      </c>
      <c r="F1493" t="s">
        <v>8</v>
      </c>
      <c r="G1493" s="1" t="s">
        <v>718</v>
      </c>
      <c r="H1493" s="1" t="s">
        <v>1123</v>
      </c>
      <c r="I1493" s="1" t="s">
        <v>1049</v>
      </c>
      <c r="J1493" s="1" t="s">
        <v>1311</v>
      </c>
    </row>
    <row r="1494" spans="1:10" x14ac:dyDescent="0.25">
      <c r="A1494" s="1">
        <v>287</v>
      </c>
      <c r="B1494" t="s">
        <v>1402</v>
      </c>
      <c r="C1494">
        <v>640</v>
      </c>
      <c r="D1494">
        <v>480</v>
      </c>
      <c r="E1494" t="s">
        <v>2</v>
      </c>
      <c r="F1494" t="s">
        <v>8</v>
      </c>
      <c r="G1494" s="1" t="s">
        <v>1120</v>
      </c>
      <c r="H1494" s="1" t="s">
        <v>1080</v>
      </c>
      <c r="I1494" s="1" t="s">
        <v>299</v>
      </c>
      <c r="J1494" s="1" t="s">
        <v>1339</v>
      </c>
    </row>
    <row r="1495" spans="1:10" x14ac:dyDescent="0.25">
      <c r="A1495" s="1">
        <v>287</v>
      </c>
      <c r="B1495" t="s">
        <v>1403</v>
      </c>
      <c r="C1495">
        <v>640</v>
      </c>
      <c r="D1495">
        <v>480</v>
      </c>
      <c r="E1495" t="s">
        <v>2</v>
      </c>
      <c r="F1495" t="s">
        <v>8</v>
      </c>
      <c r="G1495" s="1" t="s">
        <v>718</v>
      </c>
      <c r="H1495" s="1" t="s">
        <v>1123</v>
      </c>
      <c r="I1495" s="1" t="s">
        <v>1049</v>
      </c>
      <c r="J1495" s="1" t="s">
        <v>1311</v>
      </c>
    </row>
    <row r="1496" spans="1:10" x14ac:dyDescent="0.25">
      <c r="A1496" s="1">
        <v>287</v>
      </c>
      <c r="B1496" t="s">
        <v>1403</v>
      </c>
      <c r="C1496">
        <v>640</v>
      </c>
      <c r="D1496">
        <v>480</v>
      </c>
      <c r="E1496" t="s">
        <v>2</v>
      </c>
      <c r="F1496" t="s">
        <v>8</v>
      </c>
      <c r="G1496" s="1" t="s">
        <v>1370</v>
      </c>
      <c r="H1496" s="1" t="s">
        <v>1080</v>
      </c>
      <c r="I1496" s="1" t="s">
        <v>706</v>
      </c>
      <c r="J1496" s="1" t="s">
        <v>1339</v>
      </c>
    </row>
    <row r="1497" spans="1:10" x14ac:dyDescent="0.25">
      <c r="A1497" s="1">
        <v>287</v>
      </c>
      <c r="B1497" t="s">
        <v>1404</v>
      </c>
      <c r="C1497">
        <v>640</v>
      </c>
      <c r="D1497">
        <v>480</v>
      </c>
      <c r="E1497" t="s">
        <v>2</v>
      </c>
      <c r="F1497" t="s">
        <v>8</v>
      </c>
      <c r="G1497" s="1" t="s">
        <v>718</v>
      </c>
      <c r="H1497" s="1" t="s">
        <v>1123</v>
      </c>
      <c r="I1497" s="1" t="s">
        <v>1049</v>
      </c>
      <c r="J1497" s="1" t="s">
        <v>1311</v>
      </c>
    </row>
    <row r="1498" spans="1:10" x14ac:dyDescent="0.25">
      <c r="A1498" s="1">
        <v>287</v>
      </c>
      <c r="B1498" t="s">
        <v>1404</v>
      </c>
      <c r="C1498">
        <v>640</v>
      </c>
      <c r="D1498">
        <v>480</v>
      </c>
      <c r="E1498" t="s">
        <v>2</v>
      </c>
      <c r="F1498" t="s">
        <v>8</v>
      </c>
      <c r="G1498" s="1" t="s">
        <v>1405</v>
      </c>
      <c r="H1498" s="1" t="s">
        <v>1080</v>
      </c>
      <c r="I1498" s="1" t="s">
        <v>1406</v>
      </c>
      <c r="J1498" s="1" t="s">
        <v>1339</v>
      </c>
    </row>
    <row r="1499" spans="1:10" x14ac:dyDescent="0.25">
      <c r="A1499" s="1">
        <v>287</v>
      </c>
      <c r="B1499" t="s">
        <v>1407</v>
      </c>
      <c r="C1499">
        <v>640</v>
      </c>
      <c r="D1499">
        <v>480</v>
      </c>
      <c r="E1499" t="s">
        <v>2</v>
      </c>
      <c r="F1499" t="s">
        <v>8</v>
      </c>
      <c r="G1499" s="1" t="s">
        <v>905</v>
      </c>
      <c r="H1499" s="1" t="s">
        <v>1123</v>
      </c>
      <c r="I1499" s="1" t="s">
        <v>1049</v>
      </c>
      <c r="J1499" s="1" t="s">
        <v>1311</v>
      </c>
    </row>
    <row r="1500" spans="1:10" x14ac:dyDescent="0.25">
      <c r="A1500" s="1">
        <v>287</v>
      </c>
      <c r="B1500" t="s">
        <v>1407</v>
      </c>
      <c r="C1500">
        <v>640</v>
      </c>
      <c r="D1500">
        <v>480</v>
      </c>
      <c r="E1500" t="s">
        <v>2</v>
      </c>
      <c r="F1500" t="s">
        <v>8</v>
      </c>
      <c r="G1500" s="1" t="s">
        <v>1408</v>
      </c>
      <c r="H1500" s="1" t="s">
        <v>1080</v>
      </c>
      <c r="I1500" s="1" t="s">
        <v>1372</v>
      </c>
      <c r="J1500" s="1" t="s">
        <v>1339</v>
      </c>
    </row>
    <row r="1501" spans="1:10" x14ac:dyDescent="0.25">
      <c r="A1501" s="1">
        <v>287</v>
      </c>
      <c r="B1501" t="s">
        <v>1409</v>
      </c>
      <c r="C1501">
        <v>640</v>
      </c>
      <c r="D1501">
        <v>480</v>
      </c>
      <c r="E1501" t="s">
        <v>2</v>
      </c>
      <c r="F1501" t="s">
        <v>8</v>
      </c>
      <c r="G1501" s="1" t="s">
        <v>905</v>
      </c>
      <c r="H1501" s="1" t="s">
        <v>1123</v>
      </c>
      <c r="I1501" s="1" t="s">
        <v>1049</v>
      </c>
      <c r="J1501" s="1" t="s">
        <v>1311</v>
      </c>
    </row>
    <row r="1502" spans="1:10" x14ac:dyDescent="0.25">
      <c r="A1502" s="1">
        <v>287</v>
      </c>
      <c r="B1502" t="s">
        <v>1409</v>
      </c>
      <c r="C1502">
        <v>640</v>
      </c>
      <c r="D1502">
        <v>480</v>
      </c>
      <c r="E1502" t="s">
        <v>2</v>
      </c>
      <c r="F1502" t="s">
        <v>8</v>
      </c>
      <c r="G1502" s="1" t="s">
        <v>1410</v>
      </c>
      <c r="H1502" s="1" t="s">
        <v>1080</v>
      </c>
      <c r="I1502" s="1" t="s">
        <v>1341</v>
      </c>
      <c r="J1502" s="1" t="s">
        <v>1339</v>
      </c>
    </row>
    <row r="1503" spans="1:10" x14ac:dyDescent="0.25">
      <c r="A1503" s="1">
        <v>287</v>
      </c>
      <c r="B1503" t="s">
        <v>1411</v>
      </c>
      <c r="C1503">
        <v>640</v>
      </c>
      <c r="D1503">
        <v>480</v>
      </c>
      <c r="E1503" t="s">
        <v>2</v>
      </c>
      <c r="F1503" t="s">
        <v>8</v>
      </c>
      <c r="G1503" s="1" t="s">
        <v>718</v>
      </c>
      <c r="H1503" s="1" t="s">
        <v>1123</v>
      </c>
      <c r="I1503" s="1" t="s">
        <v>1049</v>
      </c>
      <c r="J1503" s="1" t="s">
        <v>1311</v>
      </c>
    </row>
    <row r="1504" spans="1:10" x14ac:dyDescent="0.25">
      <c r="A1504" s="1">
        <v>287</v>
      </c>
      <c r="B1504" t="s">
        <v>1411</v>
      </c>
      <c r="C1504">
        <v>640</v>
      </c>
      <c r="D1504">
        <v>480</v>
      </c>
      <c r="E1504" t="s">
        <v>2</v>
      </c>
      <c r="F1504" t="s">
        <v>8</v>
      </c>
      <c r="G1504" s="1" t="s">
        <v>1412</v>
      </c>
      <c r="H1504" s="1" t="s">
        <v>1080</v>
      </c>
      <c r="I1504" s="1" t="s">
        <v>1095</v>
      </c>
      <c r="J1504" s="1" t="s">
        <v>1339</v>
      </c>
    </row>
    <row r="1505" spans="1:10" x14ac:dyDescent="0.25">
      <c r="A1505" s="1">
        <v>287</v>
      </c>
      <c r="B1505" t="s">
        <v>1413</v>
      </c>
      <c r="C1505">
        <v>640</v>
      </c>
      <c r="D1505">
        <v>480</v>
      </c>
      <c r="E1505" t="s">
        <v>2</v>
      </c>
      <c r="F1505" t="s">
        <v>8</v>
      </c>
      <c r="G1505" s="1" t="s">
        <v>718</v>
      </c>
      <c r="H1505" s="1" t="s">
        <v>937</v>
      </c>
      <c r="I1505" s="1" t="s">
        <v>1049</v>
      </c>
      <c r="J1505" s="1" t="s">
        <v>1311</v>
      </c>
    </row>
    <row r="1506" spans="1:10" x14ac:dyDescent="0.25">
      <c r="A1506" s="1">
        <v>287</v>
      </c>
      <c r="B1506" t="s">
        <v>1413</v>
      </c>
      <c r="C1506">
        <v>640</v>
      </c>
      <c r="D1506">
        <v>480</v>
      </c>
      <c r="E1506" t="s">
        <v>2</v>
      </c>
      <c r="F1506" t="s">
        <v>8</v>
      </c>
      <c r="G1506" s="1" t="s">
        <v>1414</v>
      </c>
      <c r="H1506" s="1" t="s">
        <v>1080</v>
      </c>
      <c r="I1506" s="1" t="s">
        <v>992</v>
      </c>
      <c r="J1506" s="1" t="s">
        <v>1339</v>
      </c>
    </row>
    <row r="1507" spans="1:10" x14ac:dyDescent="0.25">
      <c r="A1507" s="1">
        <v>287</v>
      </c>
      <c r="B1507" t="s">
        <v>1415</v>
      </c>
      <c r="C1507">
        <v>640</v>
      </c>
      <c r="D1507">
        <v>480</v>
      </c>
      <c r="E1507" t="s">
        <v>2</v>
      </c>
      <c r="F1507" t="s">
        <v>8</v>
      </c>
      <c r="G1507" s="1" t="s">
        <v>718</v>
      </c>
      <c r="H1507" s="1" t="s">
        <v>1167</v>
      </c>
      <c r="I1507" s="1" t="s">
        <v>1049</v>
      </c>
      <c r="J1507" s="1" t="s">
        <v>1311</v>
      </c>
    </row>
    <row r="1508" spans="1:10" x14ac:dyDescent="0.25">
      <c r="A1508" s="1">
        <v>287</v>
      </c>
      <c r="B1508" t="s">
        <v>1415</v>
      </c>
      <c r="C1508">
        <v>640</v>
      </c>
      <c r="D1508">
        <v>480</v>
      </c>
      <c r="E1508" t="s">
        <v>2</v>
      </c>
      <c r="F1508" t="s">
        <v>8</v>
      </c>
      <c r="G1508" s="1" t="s">
        <v>299</v>
      </c>
      <c r="H1508" s="1" t="s">
        <v>950</v>
      </c>
      <c r="I1508" s="1" t="s">
        <v>1149</v>
      </c>
      <c r="J1508" s="1" t="s">
        <v>1416</v>
      </c>
    </row>
    <row r="1509" spans="1:10" x14ac:dyDescent="0.25">
      <c r="A1509" s="1">
        <v>287</v>
      </c>
      <c r="B1509" t="s">
        <v>1417</v>
      </c>
      <c r="C1509">
        <v>640</v>
      </c>
      <c r="D1509">
        <v>480</v>
      </c>
      <c r="E1509" t="s">
        <v>2</v>
      </c>
      <c r="F1509" t="s">
        <v>8</v>
      </c>
      <c r="G1509" s="1" t="s">
        <v>718</v>
      </c>
      <c r="H1509" s="1" t="s">
        <v>1290</v>
      </c>
      <c r="I1509" s="1" t="s">
        <v>1049</v>
      </c>
      <c r="J1509" s="1" t="s">
        <v>382</v>
      </c>
    </row>
    <row r="1510" spans="1:10" x14ac:dyDescent="0.25">
      <c r="A1510" s="1">
        <v>287</v>
      </c>
      <c r="B1510" t="s">
        <v>1417</v>
      </c>
      <c r="C1510">
        <v>640</v>
      </c>
      <c r="D1510">
        <v>480</v>
      </c>
      <c r="E1510" t="s">
        <v>2</v>
      </c>
      <c r="F1510" t="s">
        <v>8</v>
      </c>
      <c r="G1510" s="1" t="s">
        <v>669</v>
      </c>
      <c r="H1510" s="1" t="s">
        <v>426</v>
      </c>
      <c r="I1510" s="1" t="s">
        <v>1418</v>
      </c>
      <c r="J1510" s="1" t="s">
        <v>1358</v>
      </c>
    </row>
    <row r="1511" spans="1:10" x14ac:dyDescent="0.25">
      <c r="A1511" s="1">
        <v>287</v>
      </c>
      <c r="B1511" t="s">
        <v>1419</v>
      </c>
      <c r="C1511">
        <v>640</v>
      </c>
      <c r="D1511">
        <v>480</v>
      </c>
      <c r="E1511" t="s">
        <v>2</v>
      </c>
      <c r="F1511" t="s">
        <v>8</v>
      </c>
      <c r="G1511" s="1" t="s">
        <v>718</v>
      </c>
      <c r="H1511" s="1" t="s">
        <v>1290</v>
      </c>
      <c r="I1511" s="1" t="s">
        <v>1049</v>
      </c>
      <c r="J1511" s="1" t="s">
        <v>382</v>
      </c>
    </row>
    <row r="1512" spans="1:10" x14ac:dyDescent="0.25">
      <c r="A1512" s="1">
        <v>287</v>
      </c>
      <c r="B1512" t="s">
        <v>1419</v>
      </c>
      <c r="C1512">
        <v>640</v>
      </c>
      <c r="D1512">
        <v>480</v>
      </c>
      <c r="E1512" t="s">
        <v>2</v>
      </c>
      <c r="F1512" t="s">
        <v>8</v>
      </c>
      <c r="G1512" s="1" t="s">
        <v>1406</v>
      </c>
      <c r="H1512" s="1" t="s">
        <v>426</v>
      </c>
      <c r="I1512" s="1" t="s">
        <v>748</v>
      </c>
      <c r="J1512" s="1" t="s">
        <v>1358</v>
      </c>
    </row>
    <row r="1513" spans="1:10" x14ac:dyDescent="0.25">
      <c r="A1513" s="1">
        <v>287</v>
      </c>
      <c r="B1513" t="s">
        <v>1420</v>
      </c>
      <c r="C1513">
        <v>640</v>
      </c>
      <c r="D1513">
        <v>480</v>
      </c>
      <c r="E1513" t="s">
        <v>2</v>
      </c>
      <c r="F1513" t="s">
        <v>8</v>
      </c>
      <c r="G1513" s="1" t="s">
        <v>905</v>
      </c>
      <c r="H1513" s="1" t="s">
        <v>1290</v>
      </c>
      <c r="I1513" s="1" t="s">
        <v>1049</v>
      </c>
      <c r="J1513" s="1" t="s">
        <v>841</v>
      </c>
    </row>
    <row r="1514" spans="1:10" x14ac:dyDescent="0.25">
      <c r="A1514" s="1">
        <v>287</v>
      </c>
      <c r="B1514" t="s">
        <v>1420</v>
      </c>
      <c r="C1514">
        <v>640</v>
      </c>
      <c r="D1514">
        <v>480</v>
      </c>
      <c r="E1514" t="s">
        <v>2</v>
      </c>
      <c r="F1514" t="s">
        <v>8</v>
      </c>
      <c r="G1514" s="1" t="s">
        <v>1406</v>
      </c>
      <c r="H1514" s="1" t="s">
        <v>583</v>
      </c>
      <c r="I1514" s="1" t="s">
        <v>828</v>
      </c>
      <c r="J1514" s="1" t="s">
        <v>1365</v>
      </c>
    </row>
    <row r="1515" spans="1:10" x14ac:dyDescent="0.25">
      <c r="A1515" s="1">
        <v>287</v>
      </c>
      <c r="B1515" t="s">
        <v>1421</v>
      </c>
      <c r="C1515">
        <v>640</v>
      </c>
      <c r="D1515">
        <v>480</v>
      </c>
      <c r="E1515" t="s">
        <v>2</v>
      </c>
      <c r="F1515" t="s">
        <v>8</v>
      </c>
      <c r="G1515" s="1" t="s">
        <v>905</v>
      </c>
      <c r="H1515" s="1" t="s">
        <v>1290</v>
      </c>
      <c r="I1515" s="1" t="s">
        <v>1049</v>
      </c>
      <c r="J1515" s="1" t="s">
        <v>841</v>
      </c>
    </row>
    <row r="1516" spans="1:10" x14ac:dyDescent="0.25">
      <c r="A1516" s="1">
        <v>287</v>
      </c>
      <c r="B1516" t="s">
        <v>1421</v>
      </c>
      <c r="C1516">
        <v>640</v>
      </c>
      <c r="D1516">
        <v>480</v>
      </c>
      <c r="E1516" t="s">
        <v>2</v>
      </c>
      <c r="F1516" t="s">
        <v>8</v>
      </c>
      <c r="G1516" s="1" t="s">
        <v>1422</v>
      </c>
      <c r="H1516" s="1" t="s">
        <v>950</v>
      </c>
      <c r="I1516" s="1" t="s">
        <v>1423</v>
      </c>
      <c r="J1516" s="1" t="s">
        <v>1416</v>
      </c>
    </row>
    <row r="1517" spans="1:10" x14ac:dyDescent="0.25">
      <c r="A1517" s="1">
        <v>287</v>
      </c>
      <c r="B1517" t="s">
        <v>1424</v>
      </c>
      <c r="C1517">
        <v>640</v>
      </c>
      <c r="D1517">
        <v>480</v>
      </c>
      <c r="E1517" t="s">
        <v>2</v>
      </c>
      <c r="F1517" t="s">
        <v>8</v>
      </c>
      <c r="G1517" s="1" t="s">
        <v>905</v>
      </c>
      <c r="H1517" s="1" t="s">
        <v>1290</v>
      </c>
      <c r="I1517" s="1" t="s">
        <v>1049</v>
      </c>
      <c r="J1517" s="1" t="s">
        <v>841</v>
      </c>
    </row>
    <row r="1518" spans="1:10" x14ac:dyDescent="0.25">
      <c r="A1518" s="1">
        <v>287</v>
      </c>
      <c r="B1518" t="s">
        <v>1424</v>
      </c>
      <c r="C1518">
        <v>640</v>
      </c>
      <c r="D1518">
        <v>480</v>
      </c>
      <c r="E1518" t="s">
        <v>2</v>
      </c>
      <c r="F1518" t="s">
        <v>8</v>
      </c>
      <c r="G1518" s="1" t="s">
        <v>1425</v>
      </c>
      <c r="H1518" s="1" t="s">
        <v>583</v>
      </c>
      <c r="I1518" s="1" t="s">
        <v>719</v>
      </c>
      <c r="J1518" s="1" t="s">
        <v>1365</v>
      </c>
    </row>
    <row r="1519" spans="1:10" x14ac:dyDescent="0.25">
      <c r="A1519" s="1">
        <v>287</v>
      </c>
      <c r="B1519" t="s">
        <v>1426</v>
      </c>
      <c r="C1519">
        <v>640</v>
      </c>
      <c r="D1519">
        <v>480</v>
      </c>
      <c r="E1519" t="s">
        <v>2</v>
      </c>
      <c r="F1519" t="s">
        <v>8</v>
      </c>
      <c r="G1519" s="1" t="s">
        <v>905</v>
      </c>
      <c r="H1519" s="1" t="s">
        <v>1290</v>
      </c>
      <c r="I1519" s="1" t="s">
        <v>1049</v>
      </c>
      <c r="J1519" s="1" t="s">
        <v>841</v>
      </c>
    </row>
    <row r="1520" spans="1:10" x14ac:dyDescent="0.25">
      <c r="A1520" s="1">
        <v>287</v>
      </c>
      <c r="B1520" t="s">
        <v>1426</v>
      </c>
      <c r="C1520">
        <v>640</v>
      </c>
      <c r="D1520">
        <v>480</v>
      </c>
      <c r="E1520" t="s">
        <v>2</v>
      </c>
      <c r="F1520" t="s">
        <v>8</v>
      </c>
      <c r="G1520" s="1" t="s">
        <v>1425</v>
      </c>
      <c r="H1520" s="1" t="s">
        <v>440</v>
      </c>
      <c r="I1520" s="1" t="s">
        <v>719</v>
      </c>
      <c r="J1520" s="1" t="s">
        <v>1427</v>
      </c>
    </row>
    <row r="1521" spans="1:10" x14ac:dyDescent="0.25">
      <c r="A1521" s="1">
        <v>287</v>
      </c>
      <c r="B1521" t="s">
        <v>1428</v>
      </c>
      <c r="C1521">
        <v>640</v>
      </c>
      <c r="D1521">
        <v>480</v>
      </c>
      <c r="E1521" t="s">
        <v>2</v>
      </c>
      <c r="F1521" t="s">
        <v>8</v>
      </c>
      <c r="G1521" s="1" t="s">
        <v>1429</v>
      </c>
      <c r="H1521" s="1" t="s">
        <v>945</v>
      </c>
      <c r="I1521" s="1" t="s">
        <v>889</v>
      </c>
      <c r="J1521" s="1" t="s">
        <v>841</v>
      </c>
    </row>
    <row r="1522" spans="1:10" x14ac:dyDescent="0.25">
      <c r="A1522" s="1">
        <v>287</v>
      </c>
      <c r="B1522" t="s">
        <v>1428</v>
      </c>
      <c r="C1522">
        <v>640</v>
      </c>
      <c r="D1522">
        <v>480</v>
      </c>
      <c r="E1522" t="s">
        <v>2</v>
      </c>
      <c r="F1522" t="s">
        <v>8</v>
      </c>
      <c r="G1522" s="1" t="s">
        <v>1430</v>
      </c>
      <c r="H1522" s="1" t="s">
        <v>973</v>
      </c>
      <c r="I1522" s="1" t="s">
        <v>1431</v>
      </c>
      <c r="J1522" s="1" t="s">
        <v>1432</v>
      </c>
    </row>
    <row r="1523" spans="1:10" x14ac:dyDescent="0.25">
      <c r="A1523" s="1">
        <v>287</v>
      </c>
      <c r="B1523" t="s">
        <v>1433</v>
      </c>
      <c r="C1523">
        <v>640</v>
      </c>
      <c r="D1523">
        <v>480</v>
      </c>
      <c r="E1523" t="s">
        <v>2</v>
      </c>
      <c r="F1523" t="s">
        <v>8</v>
      </c>
      <c r="G1523" s="1" t="s">
        <v>710</v>
      </c>
      <c r="H1523" s="1" t="s">
        <v>1167</v>
      </c>
      <c r="I1523" s="1" t="s">
        <v>852</v>
      </c>
      <c r="J1523" s="1" t="s">
        <v>719</v>
      </c>
    </row>
    <row r="1524" spans="1:10" x14ac:dyDescent="0.25">
      <c r="A1524" s="1">
        <v>287</v>
      </c>
      <c r="B1524" t="s">
        <v>1433</v>
      </c>
      <c r="C1524">
        <v>640</v>
      </c>
      <c r="D1524">
        <v>480</v>
      </c>
      <c r="E1524" t="s">
        <v>2</v>
      </c>
      <c r="F1524" t="s">
        <v>8</v>
      </c>
      <c r="G1524" s="1" t="s">
        <v>1434</v>
      </c>
      <c r="H1524" s="1" t="s">
        <v>741</v>
      </c>
      <c r="I1524" s="1" t="s">
        <v>1435</v>
      </c>
      <c r="J1524" s="1" t="s">
        <v>1436</v>
      </c>
    </row>
    <row r="1525" spans="1:10" x14ac:dyDescent="0.25">
      <c r="A1525" s="1">
        <v>287</v>
      </c>
      <c r="B1525" t="s">
        <v>1437</v>
      </c>
      <c r="C1525">
        <v>640</v>
      </c>
      <c r="D1525">
        <v>480</v>
      </c>
      <c r="E1525" t="s">
        <v>2</v>
      </c>
      <c r="F1525" t="s">
        <v>8</v>
      </c>
      <c r="G1525" s="1" t="s">
        <v>1438</v>
      </c>
      <c r="H1525" s="1" t="s">
        <v>440</v>
      </c>
      <c r="I1525" s="1" t="s">
        <v>1439</v>
      </c>
      <c r="J1525" s="1" t="s">
        <v>1427</v>
      </c>
    </row>
    <row r="1526" spans="1:10" x14ac:dyDescent="0.25">
      <c r="A1526" s="1">
        <v>287</v>
      </c>
      <c r="B1526" t="s">
        <v>1437</v>
      </c>
      <c r="C1526">
        <v>640</v>
      </c>
      <c r="D1526">
        <v>480</v>
      </c>
      <c r="E1526" t="s">
        <v>2</v>
      </c>
      <c r="F1526" t="s">
        <v>8</v>
      </c>
      <c r="G1526" s="1" t="s">
        <v>718</v>
      </c>
      <c r="H1526" s="1" t="s">
        <v>1290</v>
      </c>
      <c r="I1526" s="1" t="s">
        <v>955</v>
      </c>
      <c r="J1526" s="1" t="s">
        <v>639</v>
      </c>
    </row>
    <row r="1527" spans="1:10" x14ac:dyDescent="0.25">
      <c r="A1527" s="1">
        <v>287</v>
      </c>
      <c r="B1527" t="s">
        <v>1440</v>
      </c>
      <c r="C1527">
        <v>640</v>
      </c>
      <c r="D1527">
        <v>480</v>
      </c>
      <c r="E1527" t="s">
        <v>2</v>
      </c>
      <c r="F1527" t="s">
        <v>8</v>
      </c>
      <c r="G1527" s="1" t="s">
        <v>1441</v>
      </c>
      <c r="H1527" s="1" t="s">
        <v>741</v>
      </c>
      <c r="I1527" s="1" t="s">
        <v>1442</v>
      </c>
      <c r="J1527" s="1" t="s">
        <v>1436</v>
      </c>
    </row>
    <row r="1528" spans="1:10" x14ac:dyDescent="0.25">
      <c r="A1528" s="1">
        <v>287</v>
      </c>
      <c r="B1528" t="s">
        <v>1440</v>
      </c>
      <c r="C1528">
        <v>640</v>
      </c>
      <c r="D1528">
        <v>480</v>
      </c>
      <c r="E1528" t="s">
        <v>2</v>
      </c>
      <c r="F1528" t="s">
        <v>8</v>
      </c>
      <c r="G1528" s="1" t="s">
        <v>905</v>
      </c>
      <c r="H1528" s="1" t="s">
        <v>1109</v>
      </c>
      <c r="I1528" s="1" t="s">
        <v>1283</v>
      </c>
      <c r="J1528" s="1" t="s">
        <v>646</v>
      </c>
    </row>
    <row r="1529" spans="1:10" x14ac:dyDescent="0.25">
      <c r="A1529" s="1">
        <v>287</v>
      </c>
      <c r="B1529" t="s">
        <v>1443</v>
      </c>
      <c r="C1529">
        <v>640</v>
      </c>
      <c r="D1529">
        <v>480</v>
      </c>
      <c r="E1529" t="s">
        <v>2</v>
      </c>
      <c r="F1529" t="s">
        <v>8</v>
      </c>
      <c r="G1529" s="1" t="s">
        <v>683</v>
      </c>
      <c r="H1529" s="1" t="s">
        <v>859</v>
      </c>
      <c r="I1529" s="1" t="s">
        <v>705</v>
      </c>
      <c r="J1529" s="1" t="s">
        <v>1444</v>
      </c>
    </row>
    <row r="1530" spans="1:10" x14ac:dyDescent="0.25">
      <c r="A1530" s="1">
        <v>287</v>
      </c>
      <c r="B1530" t="s">
        <v>1443</v>
      </c>
      <c r="C1530">
        <v>640</v>
      </c>
      <c r="D1530">
        <v>480</v>
      </c>
      <c r="E1530" t="s">
        <v>2</v>
      </c>
      <c r="F1530" t="s">
        <v>8</v>
      </c>
      <c r="G1530" s="1" t="s">
        <v>710</v>
      </c>
      <c r="H1530" s="1" t="s">
        <v>1109</v>
      </c>
      <c r="I1530" s="1" t="s">
        <v>722</v>
      </c>
      <c r="J1530" s="1" t="s">
        <v>646</v>
      </c>
    </row>
    <row r="1531" spans="1:10" x14ac:dyDescent="0.25">
      <c r="A1531" s="1">
        <v>287</v>
      </c>
      <c r="B1531" t="s">
        <v>1445</v>
      </c>
      <c r="C1531">
        <v>640</v>
      </c>
      <c r="D1531">
        <v>480</v>
      </c>
      <c r="E1531" t="s">
        <v>2</v>
      </c>
      <c r="F1531" t="s">
        <v>8</v>
      </c>
      <c r="G1531" s="1" t="s">
        <v>1446</v>
      </c>
      <c r="H1531" s="1" t="s">
        <v>741</v>
      </c>
      <c r="I1531" s="1" t="s">
        <v>699</v>
      </c>
      <c r="J1531" s="1" t="s">
        <v>1436</v>
      </c>
    </row>
    <row r="1532" spans="1:10" x14ac:dyDescent="0.25">
      <c r="A1532" s="1">
        <v>287</v>
      </c>
      <c r="B1532" t="s">
        <v>1445</v>
      </c>
      <c r="C1532">
        <v>640</v>
      </c>
      <c r="D1532">
        <v>480</v>
      </c>
      <c r="E1532" t="s">
        <v>2</v>
      </c>
      <c r="F1532" t="s">
        <v>8</v>
      </c>
      <c r="G1532" s="1" t="s">
        <v>1325</v>
      </c>
      <c r="H1532" s="1" t="s">
        <v>1447</v>
      </c>
      <c r="I1532" s="1" t="s">
        <v>931</v>
      </c>
      <c r="J1532" s="1" t="s">
        <v>1153</v>
      </c>
    </row>
    <row r="1533" spans="1:10" x14ac:dyDescent="0.25">
      <c r="A1533" s="1">
        <v>287</v>
      </c>
      <c r="B1533" t="s">
        <v>1448</v>
      </c>
      <c r="C1533">
        <v>640</v>
      </c>
      <c r="D1533">
        <v>480</v>
      </c>
      <c r="E1533" t="s">
        <v>2</v>
      </c>
      <c r="F1533" t="s">
        <v>8</v>
      </c>
      <c r="G1533" s="1" t="s">
        <v>1449</v>
      </c>
      <c r="H1533" s="1" t="s">
        <v>1115</v>
      </c>
      <c r="I1533" s="1" t="s">
        <v>722</v>
      </c>
      <c r="J1533" s="1" t="s">
        <v>639</v>
      </c>
    </row>
    <row r="1534" spans="1:10" x14ac:dyDescent="0.25">
      <c r="A1534" s="1">
        <v>287</v>
      </c>
      <c r="B1534" t="s">
        <v>1448</v>
      </c>
      <c r="C1534">
        <v>640</v>
      </c>
      <c r="D1534">
        <v>480</v>
      </c>
      <c r="E1534" t="s">
        <v>2</v>
      </c>
      <c r="F1534" t="s">
        <v>8</v>
      </c>
      <c r="G1534" s="1" t="s">
        <v>1341</v>
      </c>
      <c r="H1534" s="1" t="s">
        <v>440</v>
      </c>
      <c r="I1534" s="1" t="s">
        <v>937</v>
      </c>
      <c r="J1534" s="1" t="s">
        <v>1427</v>
      </c>
    </row>
    <row r="1535" spans="1:10" x14ac:dyDescent="0.25">
      <c r="A1535" s="1">
        <v>287</v>
      </c>
      <c r="B1535" t="s">
        <v>1450</v>
      </c>
      <c r="C1535">
        <v>640</v>
      </c>
      <c r="D1535">
        <v>480</v>
      </c>
      <c r="E1535" t="s">
        <v>2</v>
      </c>
      <c r="F1535" t="s">
        <v>8</v>
      </c>
      <c r="G1535" s="1" t="s">
        <v>1451</v>
      </c>
      <c r="H1535" s="1" t="s">
        <v>741</v>
      </c>
      <c r="I1535" s="1" t="s">
        <v>47</v>
      </c>
      <c r="J1535" s="1" t="s">
        <v>1436</v>
      </c>
    </row>
    <row r="1536" spans="1:10" x14ac:dyDescent="0.25">
      <c r="A1536" s="1">
        <v>287</v>
      </c>
      <c r="B1536" t="s">
        <v>1450</v>
      </c>
      <c r="C1536">
        <v>640</v>
      </c>
      <c r="D1536">
        <v>480</v>
      </c>
      <c r="E1536" t="s">
        <v>2</v>
      </c>
      <c r="F1536" t="s">
        <v>8</v>
      </c>
      <c r="G1536" s="1" t="s">
        <v>718</v>
      </c>
      <c r="H1536" s="1" t="s">
        <v>1082</v>
      </c>
      <c r="I1536" s="1" t="s">
        <v>346</v>
      </c>
      <c r="J1536" s="1" t="s">
        <v>980</v>
      </c>
    </row>
    <row r="1537" spans="1:10" x14ac:dyDescent="0.25">
      <c r="A1537" s="1">
        <v>287</v>
      </c>
      <c r="B1537" t="s">
        <v>1452</v>
      </c>
      <c r="C1537">
        <v>640</v>
      </c>
      <c r="D1537">
        <v>480</v>
      </c>
      <c r="E1537" t="s">
        <v>2</v>
      </c>
      <c r="F1537" t="s">
        <v>8</v>
      </c>
      <c r="G1537" s="1" t="s">
        <v>683</v>
      </c>
      <c r="H1537" s="1" t="s">
        <v>1453</v>
      </c>
      <c r="I1537" s="1" t="s">
        <v>816</v>
      </c>
      <c r="J1537" s="1" t="s">
        <v>1454</v>
      </c>
    </row>
    <row r="1538" spans="1:10" x14ac:dyDescent="0.25">
      <c r="A1538" s="1">
        <v>287</v>
      </c>
      <c r="B1538" t="s">
        <v>1452</v>
      </c>
      <c r="C1538">
        <v>640</v>
      </c>
      <c r="D1538">
        <v>480</v>
      </c>
      <c r="E1538" t="s">
        <v>2</v>
      </c>
      <c r="F1538" t="s">
        <v>8</v>
      </c>
      <c r="G1538" s="1" t="s">
        <v>1356</v>
      </c>
      <c r="H1538" s="1" t="s">
        <v>1167</v>
      </c>
      <c r="I1538" s="1" t="s">
        <v>599</v>
      </c>
      <c r="J1538" s="1" t="s">
        <v>1316</v>
      </c>
    </row>
    <row r="1539" spans="1:10" x14ac:dyDescent="0.25">
      <c r="A1539" s="1">
        <v>287</v>
      </c>
      <c r="B1539" t="s">
        <v>1455</v>
      </c>
      <c r="C1539">
        <v>640</v>
      </c>
      <c r="D1539">
        <v>480</v>
      </c>
      <c r="E1539" t="s">
        <v>2</v>
      </c>
      <c r="F1539" t="s">
        <v>8</v>
      </c>
      <c r="G1539" s="1" t="s">
        <v>1456</v>
      </c>
      <c r="H1539" s="1" t="s">
        <v>110</v>
      </c>
      <c r="I1539" s="1" t="s">
        <v>852</v>
      </c>
      <c r="J1539" s="1" t="s">
        <v>1457</v>
      </c>
    </row>
    <row r="1540" spans="1:10" x14ac:dyDescent="0.25">
      <c r="A1540" s="1">
        <v>287</v>
      </c>
      <c r="B1540" t="s">
        <v>1455</v>
      </c>
      <c r="C1540">
        <v>640</v>
      </c>
      <c r="D1540">
        <v>480</v>
      </c>
      <c r="E1540" t="s">
        <v>2</v>
      </c>
      <c r="F1540" t="s">
        <v>8</v>
      </c>
      <c r="G1540" s="1" t="s">
        <v>1458</v>
      </c>
      <c r="H1540" s="1" t="s">
        <v>1459</v>
      </c>
      <c r="I1540" s="1" t="s">
        <v>894</v>
      </c>
      <c r="J1540" s="1" t="s">
        <v>1460</v>
      </c>
    </row>
    <row r="1541" spans="1:10" x14ac:dyDescent="0.25">
      <c r="A1541" s="1">
        <v>287</v>
      </c>
      <c r="B1541" t="s">
        <v>1461</v>
      </c>
      <c r="C1541">
        <v>640</v>
      </c>
      <c r="D1541">
        <v>480</v>
      </c>
      <c r="E1541" t="s">
        <v>2</v>
      </c>
      <c r="F1541" t="s">
        <v>8</v>
      </c>
      <c r="G1541" s="1" t="s">
        <v>774</v>
      </c>
      <c r="H1541" s="1" t="s">
        <v>741</v>
      </c>
      <c r="I1541" s="1" t="s">
        <v>945</v>
      </c>
      <c r="J1541" s="1" t="s">
        <v>1436</v>
      </c>
    </row>
    <row r="1542" spans="1:10" x14ac:dyDescent="0.25">
      <c r="A1542" s="1">
        <v>287</v>
      </c>
      <c r="B1542" t="s">
        <v>1461</v>
      </c>
      <c r="C1542">
        <v>640</v>
      </c>
      <c r="D1542">
        <v>480</v>
      </c>
      <c r="E1542" t="s">
        <v>2</v>
      </c>
      <c r="F1542" t="s">
        <v>8</v>
      </c>
      <c r="G1542" s="1" t="s">
        <v>1462</v>
      </c>
      <c r="H1542" s="1" t="s">
        <v>149</v>
      </c>
      <c r="I1542" s="1" t="s">
        <v>384</v>
      </c>
      <c r="J1542" s="1" t="s">
        <v>358</v>
      </c>
    </row>
    <row r="1543" spans="1:10" x14ac:dyDescent="0.25">
      <c r="A1543" s="1">
        <v>287</v>
      </c>
      <c r="B1543" t="s">
        <v>1463</v>
      </c>
      <c r="C1543">
        <v>640</v>
      </c>
      <c r="D1543">
        <v>480</v>
      </c>
      <c r="E1543" t="s">
        <v>2</v>
      </c>
      <c r="F1543" t="s">
        <v>8</v>
      </c>
      <c r="G1543" s="1" t="s">
        <v>1464</v>
      </c>
      <c r="H1543" s="1" t="s">
        <v>1459</v>
      </c>
      <c r="I1543" s="1" t="s">
        <v>564</v>
      </c>
      <c r="J1543" s="1" t="s">
        <v>1460</v>
      </c>
    </row>
    <row r="1544" spans="1:10" x14ac:dyDescent="0.25">
      <c r="A1544" s="1">
        <v>287</v>
      </c>
      <c r="B1544" t="s">
        <v>1463</v>
      </c>
      <c r="C1544">
        <v>640</v>
      </c>
      <c r="D1544">
        <v>480</v>
      </c>
      <c r="E1544" t="s">
        <v>2</v>
      </c>
      <c r="F1544" t="s">
        <v>8</v>
      </c>
      <c r="G1544" s="1" t="s">
        <v>1368</v>
      </c>
      <c r="H1544" s="1" t="s">
        <v>505</v>
      </c>
      <c r="I1544" s="1" t="s">
        <v>132</v>
      </c>
      <c r="J1544" s="1" t="s">
        <v>1465</v>
      </c>
    </row>
    <row r="1545" spans="1:10" x14ac:dyDescent="0.25">
      <c r="A1545" s="1">
        <v>287</v>
      </c>
      <c r="B1545" t="s">
        <v>1466</v>
      </c>
      <c r="C1545">
        <v>640</v>
      </c>
      <c r="D1545">
        <v>480</v>
      </c>
      <c r="E1545" t="s">
        <v>2</v>
      </c>
      <c r="F1545" t="s">
        <v>8</v>
      </c>
      <c r="G1545" s="1" t="s">
        <v>1467</v>
      </c>
      <c r="H1545" s="1" t="s">
        <v>1468</v>
      </c>
      <c r="I1545" s="1" t="s">
        <v>778</v>
      </c>
      <c r="J1545" s="1" t="s">
        <v>1469</v>
      </c>
    </row>
    <row r="1546" spans="1:10" x14ac:dyDescent="0.25">
      <c r="A1546" s="1">
        <v>287</v>
      </c>
      <c r="B1546" t="s">
        <v>1470</v>
      </c>
      <c r="C1546">
        <v>640</v>
      </c>
      <c r="D1546">
        <v>480</v>
      </c>
      <c r="E1546" t="s">
        <v>2</v>
      </c>
      <c r="F1546" t="s">
        <v>8</v>
      </c>
      <c r="G1546" s="1" t="s">
        <v>1471</v>
      </c>
      <c r="H1546" s="1" t="s">
        <v>440</v>
      </c>
      <c r="I1546" s="1" t="s">
        <v>870</v>
      </c>
      <c r="J1546" s="1" t="s">
        <v>1427</v>
      </c>
    </row>
    <row r="1547" spans="1:10" x14ac:dyDescent="0.25">
      <c r="A1547" s="1">
        <v>287</v>
      </c>
      <c r="B1547" t="s">
        <v>1472</v>
      </c>
      <c r="C1547">
        <v>640</v>
      </c>
      <c r="D1547">
        <v>480</v>
      </c>
      <c r="E1547" t="s">
        <v>2</v>
      </c>
      <c r="F1547" t="s">
        <v>8</v>
      </c>
      <c r="G1547" s="1" t="s">
        <v>1473</v>
      </c>
      <c r="H1547" s="1" t="s">
        <v>736</v>
      </c>
      <c r="I1547" s="1" t="s">
        <v>376</v>
      </c>
      <c r="J1547" s="1" t="s">
        <v>1474</v>
      </c>
    </row>
    <row r="1548" spans="1:10" x14ac:dyDescent="0.25">
      <c r="A1548" s="1">
        <v>287</v>
      </c>
      <c r="B1548" t="s">
        <v>1475</v>
      </c>
      <c r="C1548">
        <v>640</v>
      </c>
      <c r="D1548">
        <v>480</v>
      </c>
      <c r="E1548" t="s">
        <v>2</v>
      </c>
      <c r="F1548" t="s">
        <v>8</v>
      </c>
      <c r="G1548" s="1" t="s">
        <v>1476</v>
      </c>
      <c r="H1548" s="1" t="s">
        <v>854</v>
      </c>
      <c r="I1548" s="1" t="s">
        <v>365</v>
      </c>
      <c r="J1548" s="1" t="s">
        <v>1477</v>
      </c>
    </row>
    <row r="1549" spans="1:10" x14ac:dyDescent="0.25">
      <c r="A1549" s="1">
        <v>287</v>
      </c>
      <c r="B1549" t="s">
        <v>1478</v>
      </c>
      <c r="C1549">
        <v>640</v>
      </c>
      <c r="D1549">
        <v>480</v>
      </c>
      <c r="E1549" t="s">
        <v>2</v>
      </c>
      <c r="F1549" t="s">
        <v>8</v>
      </c>
      <c r="G1549" s="1" t="s">
        <v>1479</v>
      </c>
      <c r="H1549" s="1" t="s">
        <v>1459</v>
      </c>
      <c r="I1549" s="1" t="s">
        <v>1480</v>
      </c>
      <c r="J1549" s="1" t="s">
        <v>1460</v>
      </c>
    </row>
    <row r="1550" spans="1:10" x14ac:dyDescent="0.25">
      <c r="A1550" s="1">
        <v>287</v>
      </c>
      <c r="B1550" t="s">
        <v>1481</v>
      </c>
      <c r="C1550">
        <v>640</v>
      </c>
      <c r="D1550">
        <v>480</v>
      </c>
      <c r="E1550" t="s">
        <v>2</v>
      </c>
      <c r="F1550" t="s">
        <v>8</v>
      </c>
      <c r="G1550" s="1" t="s">
        <v>1467</v>
      </c>
      <c r="H1550" s="1" t="s">
        <v>973</v>
      </c>
      <c r="I1550" s="1" t="s">
        <v>1482</v>
      </c>
      <c r="J1550" s="1" t="s">
        <v>1432</v>
      </c>
    </row>
    <row r="1551" spans="1:10" x14ac:dyDescent="0.25">
      <c r="A1551" s="1">
        <v>287</v>
      </c>
      <c r="B1551" t="s">
        <v>1483</v>
      </c>
      <c r="C1551">
        <v>640</v>
      </c>
      <c r="D1551">
        <v>480</v>
      </c>
      <c r="E1551" t="s">
        <v>2</v>
      </c>
      <c r="F1551" t="s">
        <v>8</v>
      </c>
      <c r="G1551" s="1" t="s">
        <v>1484</v>
      </c>
      <c r="H1551" s="1" t="s">
        <v>1485</v>
      </c>
      <c r="I1551" s="1" t="s">
        <v>580</v>
      </c>
      <c r="J1551" s="1" t="s">
        <v>1486</v>
      </c>
    </row>
    <row r="1552" spans="1:10" x14ac:dyDescent="0.25">
      <c r="A1552" s="1">
        <v>287</v>
      </c>
      <c r="B1552" t="s">
        <v>1487</v>
      </c>
      <c r="C1552">
        <v>640</v>
      </c>
      <c r="D1552">
        <v>480</v>
      </c>
      <c r="E1552" t="s">
        <v>2</v>
      </c>
      <c r="F1552" t="s">
        <v>8</v>
      </c>
      <c r="G1552" s="1" t="s">
        <v>1488</v>
      </c>
      <c r="H1552" s="1" t="s">
        <v>557</v>
      </c>
      <c r="I1552" s="1" t="s">
        <v>1459</v>
      </c>
      <c r="J1552" s="1" t="s">
        <v>1489</v>
      </c>
    </row>
    <row r="1553" spans="1:10" x14ac:dyDescent="0.25">
      <c r="A1553" s="1">
        <v>287</v>
      </c>
      <c r="B1553" t="s">
        <v>1490</v>
      </c>
      <c r="C1553">
        <v>640</v>
      </c>
      <c r="D1553">
        <v>480</v>
      </c>
      <c r="E1553" t="s">
        <v>2</v>
      </c>
      <c r="F1553" t="s">
        <v>8</v>
      </c>
      <c r="G1553" s="1" t="s">
        <v>1491</v>
      </c>
      <c r="H1553" s="1" t="s">
        <v>854</v>
      </c>
      <c r="I1553" s="1" t="s">
        <v>1146</v>
      </c>
      <c r="J1553" s="1" t="s">
        <v>1477</v>
      </c>
    </row>
    <row r="1554" spans="1:10" x14ac:dyDescent="0.25">
      <c r="A1554" s="1">
        <v>287</v>
      </c>
      <c r="B1554" t="s">
        <v>1492</v>
      </c>
      <c r="C1554">
        <v>640</v>
      </c>
      <c r="D1554">
        <v>480</v>
      </c>
      <c r="E1554" t="s">
        <v>2</v>
      </c>
      <c r="F1554" t="s">
        <v>8</v>
      </c>
      <c r="G1554" s="1" t="s">
        <v>1493</v>
      </c>
      <c r="H1554" s="1" t="s">
        <v>423</v>
      </c>
      <c r="I1554" s="1" t="s">
        <v>1494</v>
      </c>
      <c r="J1554" s="1" t="s">
        <v>1495</v>
      </c>
    </row>
    <row r="1555" spans="1:10" x14ac:dyDescent="0.25">
      <c r="A1555" s="1">
        <v>287</v>
      </c>
      <c r="B1555" t="s">
        <v>1496</v>
      </c>
      <c r="C1555">
        <v>640</v>
      </c>
      <c r="D1555">
        <v>480</v>
      </c>
      <c r="E1555" t="s">
        <v>2</v>
      </c>
      <c r="F1555" t="s">
        <v>8</v>
      </c>
      <c r="G1555" s="1" t="s">
        <v>1497</v>
      </c>
      <c r="H1555" s="1" t="s">
        <v>1316</v>
      </c>
      <c r="I1555" s="1" t="s">
        <v>1498</v>
      </c>
      <c r="J1555" s="1" t="s">
        <v>1499</v>
      </c>
    </row>
    <row r="1556" spans="1:10" x14ac:dyDescent="0.25">
      <c r="A1556" s="1">
        <v>287</v>
      </c>
      <c r="B1556" t="s">
        <v>1500</v>
      </c>
      <c r="C1556">
        <v>640</v>
      </c>
      <c r="D1556">
        <v>480</v>
      </c>
      <c r="E1556" t="s">
        <v>2</v>
      </c>
      <c r="F1556" t="s">
        <v>8</v>
      </c>
      <c r="G1556" s="1" t="s">
        <v>1501</v>
      </c>
      <c r="H1556" s="1" t="s">
        <v>854</v>
      </c>
      <c r="I1556" s="1" t="s">
        <v>1502</v>
      </c>
      <c r="J1556" s="1" t="s">
        <v>1477</v>
      </c>
    </row>
    <row r="1557" spans="1:10" x14ac:dyDescent="0.25">
      <c r="A1557" s="1">
        <v>287</v>
      </c>
      <c r="B1557" t="s">
        <v>1503</v>
      </c>
      <c r="C1557">
        <v>640</v>
      </c>
      <c r="D1557">
        <v>480</v>
      </c>
      <c r="E1557" t="s">
        <v>2</v>
      </c>
      <c r="F1557" t="s">
        <v>8</v>
      </c>
      <c r="G1557" s="1" t="s">
        <v>1504</v>
      </c>
      <c r="H1557" s="1" t="s">
        <v>583</v>
      </c>
      <c r="I1557" s="1" t="s">
        <v>1498</v>
      </c>
      <c r="J1557" s="1" t="s">
        <v>1365</v>
      </c>
    </row>
    <row r="1558" spans="1:10" x14ac:dyDescent="0.25">
      <c r="A1558" s="1">
        <v>287</v>
      </c>
      <c r="B1558" t="s">
        <v>1505</v>
      </c>
      <c r="C1558">
        <v>640</v>
      </c>
      <c r="D1558">
        <v>480</v>
      </c>
      <c r="E1558" t="s">
        <v>2</v>
      </c>
      <c r="F1558" t="s">
        <v>8</v>
      </c>
      <c r="G1558" s="1" t="s">
        <v>1506</v>
      </c>
      <c r="H1558" s="1" t="s">
        <v>950</v>
      </c>
      <c r="I1558" s="1" t="s">
        <v>1459</v>
      </c>
      <c r="J1558" s="1" t="s">
        <v>1416</v>
      </c>
    </row>
    <row r="1559" spans="1:10" x14ac:dyDescent="0.25">
      <c r="A1559" s="1">
        <v>287</v>
      </c>
      <c r="B1559" t="s">
        <v>1507</v>
      </c>
      <c r="C1559">
        <v>640</v>
      </c>
      <c r="D1559">
        <v>480</v>
      </c>
      <c r="E1559" t="s">
        <v>2</v>
      </c>
      <c r="F1559" t="s">
        <v>8</v>
      </c>
      <c r="G1559" s="1" t="s">
        <v>1508</v>
      </c>
      <c r="H1559" s="1" t="s">
        <v>973</v>
      </c>
      <c r="I1559" s="1" t="s">
        <v>1509</v>
      </c>
      <c r="J1559" s="1" t="s">
        <v>1432</v>
      </c>
    </row>
    <row r="1560" spans="1:10" x14ac:dyDescent="0.25">
      <c r="A1560" s="1">
        <v>287</v>
      </c>
      <c r="B1560" t="s">
        <v>1510</v>
      </c>
      <c r="C1560">
        <v>640</v>
      </c>
      <c r="D1560">
        <v>480</v>
      </c>
      <c r="E1560" t="s">
        <v>2</v>
      </c>
      <c r="F1560" t="s">
        <v>8</v>
      </c>
      <c r="G1560" s="1" t="s">
        <v>399</v>
      </c>
      <c r="H1560" s="1" t="s">
        <v>1511</v>
      </c>
      <c r="I1560" s="1" t="s">
        <v>559</v>
      </c>
      <c r="J1560" s="1" t="s">
        <v>1512</v>
      </c>
    </row>
    <row r="1561" spans="1:10" x14ac:dyDescent="0.25">
      <c r="A1561" s="1">
        <v>287</v>
      </c>
      <c r="B1561" t="s">
        <v>1513</v>
      </c>
      <c r="C1561">
        <v>640</v>
      </c>
      <c r="D1561">
        <v>480</v>
      </c>
      <c r="E1561" t="s">
        <v>2</v>
      </c>
      <c r="F1561" t="s">
        <v>8</v>
      </c>
      <c r="G1561" s="1" t="s">
        <v>1514</v>
      </c>
      <c r="H1561" s="1" t="s">
        <v>1515</v>
      </c>
      <c r="I1561" s="1" t="s">
        <v>1103</v>
      </c>
      <c r="J1561" s="1" t="s">
        <v>1516</v>
      </c>
    </row>
    <row r="1562" spans="1:10" x14ac:dyDescent="0.25">
      <c r="A1562" s="1">
        <v>287</v>
      </c>
      <c r="B1562" t="s">
        <v>1517</v>
      </c>
      <c r="C1562">
        <v>640</v>
      </c>
      <c r="D1562">
        <v>480</v>
      </c>
      <c r="E1562" t="s">
        <v>2</v>
      </c>
      <c r="F1562" t="s">
        <v>8</v>
      </c>
      <c r="G1562" s="1" t="s">
        <v>1514</v>
      </c>
      <c r="H1562" s="1" t="s">
        <v>1459</v>
      </c>
      <c r="I1562" s="1" t="s">
        <v>774</v>
      </c>
      <c r="J1562" s="1" t="s">
        <v>1460</v>
      </c>
    </row>
    <row r="1563" spans="1:10" x14ac:dyDescent="0.25">
      <c r="A1563" s="1">
        <v>287</v>
      </c>
      <c r="B1563" t="s">
        <v>1518</v>
      </c>
      <c r="C1563">
        <v>640</v>
      </c>
      <c r="D1563">
        <v>480</v>
      </c>
      <c r="E1563" t="s">
        <v>2</v>
      </c>
      <c r="F1563" t="s">
        <v>8</v>
      </c>
      <c r="G1563" s="1" t="s">
        <v>992</v>
      </c>
      <c r="H1563" s="1" t="s">
        <v>583</v>
      </c>
      <c r="I1563" s="1" t="s">
        <v>1095</v>
      </c>
      <c r="J1563" s="1" t="s">
        <v>1365</v>
      </c>
    </row>
    <row r="1564" spans="1:10" x14ac:dyDescent="0.25">
      <c r="A1564" s="1">
        <v>287</v>
      </c>
      <c r="B1564" t="s">
        <v>1519</v>
      </c>
      <c r="C1564">
        <v>640</v>
      </c>
      <c r="D1564">
        <v>480</v>
      </c>
      <c r="E1564" t="s">
        <v>2</v>
      </c>
      <c r="F1564" t="s">
        <v>8</v>
      </c>
      <c r="G1564" s="1" t="s">
        <v>1520</v>
      </c>
      <c r="H1564" s="1" t="s">
        <v>440</v>
      </c>
      <c r="I1564" s="1" t="s">
        <v>1521</v>
      </c>
      <c r="J1564" s="1" t="s">
        <v>1427</v>
      </c>
    </row>
    <row r="1565" spans="1:10" x14ac:dyDescent="0.25">
      <c r="A1565" s="1">
        <v>287</v>
      </c>
      <c r="B1565" t="s">
        <v>1522</v>
      </c>
      <c r="C1565">
        <v>640</v>
      </c>
      <c r="D1565">
        <v>480</v>
      </c>
      <c r="E1565" t="s">
        <v>2</v>
      </c>
      <c r="F1565" t="s">
        <v>8</v>
      </c>
      <c r="G1565" s="1" t="s">
        <v>1005</v>
      </c>
      <c r="H1565" s="1" t="s">
        <v>1485</v>
      </c>
      <c r="I1565" s="1" t="s">
        <v>1523</v>
      </c>
      <c r="J1565" s="1" t="s">
        <v>1486</v>
      </c>
    </row>
    <row r="1566" spans="1:10" x14ac:dyDescent="0.25">
      <c r="A1566" s="1">
        <v>287</v>
      </c>
      <c r="B1566" t="s">
        <v>1524</v>
      </c>
      <c r="C1566">
        <v>640</v>
      </c>
      <c r="D1566">
        <v>480</v>
      </c>
      <c r="E1566" t="s">
        <v>2</v>
      </c>
      <c r="F1566" t="s">
        <v>8</v>
      </c>
      <c r="G1566" s="1" t="s">
        <v>1525</v>
      </c>
      <c r="H1566" s="1" t="s">
        <v>423</v>
      </c>
      <c r="I1566" s="1" t="s">
        <v>1392</v>
      </c>
      <c r="J1566" s="1" t="s">
        <v>1495</v>
      </c>
    </row>
    <row r="1567" spans="1:10" x14ac:dyDescent="0.25">
      <c r="A1567" s="1">
        <v>287</v>
      </c>
      <c r="B1567" t="s">
        <v>1526</v>
      </c>
      <c r="C1567">
        <v>640</v>
      </c>
      <c r="D1567">
        <v>480</v>
      </c>
      <c r="E1567" t="s">
        <v>2</v>
      </c>
      <c r="F1567" t="s">
        <v>8</v>
      </c>
      <c r="G1567" s="1" t="s">
        <v>1527</v>
      </c>
      <c r="H1567" s="1" t="s">
        <v>854</v>
      </c>
      <c r="I1567" s="1" t="s">
        <v>1528</v>
      </c>
      <c r="J1567" s="1" t="s">
        <v>1477</v>
      </c>
    </row>
    <row r="1568" spans="1:10" x14ac:dyDescent="0.25">
      <c r="A1568" s="1">
        <v>287</v>
      </c>
      <c r="B1568" t="s">
        <v>1529</v>
      </c>
      <c r="C1568">
        <v>640</v>
      </c>
      <c r="D1568">
        <v>480</v>
      </c>
      <c r="E1568" t="s">
        <v>2</v>
      </c>
      <c r="F1568" t="s">
        <v>8</v>
      </c>
      <c r="G1568" s="1" t="s">
        <v>1012</v>
      </c>
      <c r="H1568" s="1" t="s">
        <v>423</v>
      </c>
      <c r="I1568" s="1" t="s">
        <v>1530</v>
      </c>
      <c r="J1568" s="1" t="s">
        <v>1495</v>
      </c>
    </row>
    <row r="1569" spans="1:10" x14ac:dyDescent="0.25">
      <c r="A1569" s="1">
        <v>287</v>
      </c>
      <c r="B1569" t="s">
        <v>1531</v>
      </c>
      <c r="C1569">
        <v>640</v>
      </c>
      <c r="D1569">
        <v>480</v>
      </c>
      <c r="E1569" t="s">
        <v>2</v>
      </c>
      <c r="F1569" t="s">
        <v>8</v>
      </c>
      <c r="G1569" s="1" t="s">
        <v>1532</v>
      </c>
      <c r="H1569" s="1" t="s">
        <v>561</v>
      </c>
      <c r="I1569" s="1" t="s">
        <v>1533</v>
      </c>
      <c r="J1569" s="1" t="s">
        <v>1534</v>
      </c>
    </row>
    <row r="1570" spans="1:10" x14ac:dyDescent="0.25">
      <c r="A1570" s="1">
        <v>287</v>
      </c>
      <c r="B1570" t="s">
        <v>1535</v>
      </c>
      <c r="C1570">
        <v>640</v>
      </c>
      <c r="D1570">
        <v>480</v>
      </c>
      <c r="E1570" t="s">
        <v>2</v>
      </c>
      <c r="F1570" t="s">
        <v>8</v>
      </c>
      <c r="G1570" s="1" t="s">
        <v>1532</v>
      </c>
      <c r="H1570" s="1" t="s">
        <v>423</v>
      </c>
      <c r="I1570" s="1" t="s">
        <v>1533</v>
      </c>
      <c r="J1570" s="1" t="s">
        <v>1495</v>
      </c>
    </row>
    <row r="1571" spans="1:10" x14ac:dyDescent="0.25">
      <c r="A1571" s="1">
        <v>287</v>
      </c>
      <c r="B1571" t="s">
        <v>1536</v>
      </c>
      <c r="C1571">
        <v>640</v>
      </c>
      <c r="D1571">
        <v>480</v>
      </c>
      <c r="E1571" t="s">
        <v>2</v>
      </c>
      <c r="F1571" t="s">
        <v>8</v>
      </c>
      <c r="G1571" s="1" t="s">
        <v>639</v>
      </c>
      <c r="H1571" s="1" t="s">
        <v>1511</v>
      </c>
      <c r="I1571" s="1" t="s">
        <v>1387</v>
      </c>
      <c r="J1571" s="1" t="s">
        <v>1512</v>
      </c>
    </row>
    <row r="1572" spans="1:10" x14ac:dyDescent="0.25">
      <c r="A1572" s="1">
        <v>287</v>
      </c>
      <c r="B1572" t="s">
        <v>1537</v>
      </c>
      <c r="C1572">
        <v>640</v>
      </c>
      <c r="D1572">
        <v>480</v>
      </c>
      <c r="E1572" t="s">
        <v>2</v>
      </c>
      <c r="F1572" t="s">
        <v>8</v>
      </c>
      <c r="G1572" s="1" t="s">
        <v>1538</v>
      </c>
      <c r="H1572" s="1" t="s">
        <v>736</v>
      </c>
      <c r="I1572" s="1" t="s">
        <v>1539</v>
      </c>
      <c r="J1572" s="1" t="s">
        <v>1474</v>
      </c>
    </row>
    <row r="1573" spans="1:10" x14ac:dyDescent="0.25">
      <c r="A1573" s="1">
        <v>287</v>
      </c>
      <c r="B1573" t="s">
        <v>1540</v>
      </c>
      <c r="C1573">
        <v>640</v>
      </c>
      <c r="D1573">
        <v>480</v>
      </c>
      <c r="E1573" t="s">
        <v>2</v>
      </c>
      <c r="F1573" t="s">
        <v>8</v>
      </c>
      <c r="G1573" s="1" t="s">
        <v>1152</v>
      </c>
      <c r="H1573" s="1" t="s">
        <v>1316</v>
      </c>
      <c r="I1573" s="1" t="s">
        <v>1541</v>
      </c>
      <c r="J1573" s="1" t="s">
        <v>1499</v>
      </c>
    </row>
    <row r="1574" spans="1:10" x14ac:dyDescent="0.25">
      <c r="A1574" s="1">
        <v>287</v>
      </c>
      <c r="B1574" t="s">
        <v>1542</v>
      </c>
      <c r="C1574">
        <v>640</v>
      </c>
      <c r="D1574">
        <v>480</v>
      </c>
      <c r="E1574" t="s">
        <v>2</v>
      </c>
      <c r="F1574" t="s">
        <v>8</v>
      </c>
      <c r="G1574" s="1" t="s">
        <v>1497</v>
      </c>
      <c r="H1574" s="1" t="s">
        <v>587</v>
      </c>
      <c r="I1574" s="1" t="s">
        <v>1543</v>
      </c>
      <c r="J1574" s="1" t="s">
        <v>1544</v>
      </c>
    </row>
    <row r="1575" spans="1:10" x14ac:dyDescent="0.25">
      <c r="A1575" s="1">
        <v>287</v>
      </c>
      <c r="B1575" t="s">
        <v>1545</v>
      </c>
      <c r="C1575">
        <v>640</v>
      </c>
      <c r="D1575">
        <v>480</v>
      </c>
      <c r="E1575" t="s">
        <v>2</v>
      </c>
      <c r="F1575" t="s">
        <v>8</v>
      </c>
      <c r="G1575" s="1" t="s">
        <v>1546</v>
      </c>
      <c r="H1575" s="1" t="s">
        <v>1515</v>
      </c>
      <c r="I1575" s="1" t="s">
        <v>1547</v>
      </c>
      <c r="J1575" s="1" t="s">
        <v>1516</v>
      </c>
    </row>
    <row r="1576" spans="1:10" x14ac:dyDescent="0.25">
      <c r="A1576" s="1">
        <v>287</v>
      </c>
      <c r="B1576" t="s">
        <v>1548</v>
      </c>
      <c r="C1576">
        <v>640</v>
      </c>
      <c r="D1576">
        <v>480</v>
      </c>
      <c r="E1576" t="s">
        <v>2</v>
      </c>
      <c r="F1576" t="s">
        <v>8</v>
      </c>
      <c r="G1576" s="1" t="s">
        <v>1004</v>
      </c>
      <c r="H1576" s="1" t="s">
        <v>561</v>
      </c>
      <c r="I1576" s="1" t="s">
        <v>669</v>
      </c>
      <c r="J1576" s="1" t="s">
        <v>1534</v>
      </c>
    </row>
    <row r="1577" spans="1:10" x14ac:dyDescent="0.25">
      <c r="A1577" s="1">
        <v>287</v>
      </c>
      <c r="B1577" t="s">
        <v>1548</v>
      </c>
      <c r="C1577">
        <v>640</v>
      </c>
      <c r="D1577">
        <v>480</v>
      </c>
      <c r="E1577" t="s">
        <v>2</v>
      </c>
      <c r="F1577" t="s">
        <v>8</v>
      </c>
      <c r="G1577" s="1" t="s">
        <v>1549</v>
      </c>
      <c r="H1577" s="1" t="s">
        <v>1550</v>
      </c>
      <c r="I1577" s="1" t="s">
        <v>1276</v>
      </c>
      <c r="J1577" s="1" t="s">
        <v>137</v>
      </c>
    </row>
    <row r="1578" spans="1:10" x14ac:dyDescent="0.25">
      <c r="A1578" s="1">
        <v>287</v>
      </c>
      <c r="B1578" t="s">
        <v>1551</v>
      </c>
      <c r="C1578">
        <v>640</v>
      </c>
      <c r="D1578">
        <v>480</v>
      </c>
      <c r="E1578" t="s">
        <v>2</v>
      </c>
      <c r="F1578" t="s">
        <v>8</v>
      </c>
      <c r="G1578" s="1" t="s">
        <v>1552</v>
      </c>
      <c r="H1578" s="1" t="s">
        <v>382</v>
      </c>
      <c r="I1578" s="1" t="s">
        <v>1541</v>
      </c>
      <c r="J1578" s="1" t="s">
        <v>1553</v>
      </c>
    </row>
    <row r="1579" spans="1:10" x14ac:dyDescent="0.25">
      <c r="A1579" s="1">
        <v>287</v>
      </c>
      <c r="B1579" t="s">
        <v>1551</v>
      </c>
      <c r="C1579">
        <v>640</v>
      </c>
      <c r="D1579">
        <v>480</v>
      </c>
      <c r="E1579" t="s">
        <v>2</v>
      </c>
      <c r="F1579" t="s">
        <v>8</v>
      </c>
      <c r="G1579" s="1" t="s">
        <v>1384</v>
      </c>
      <c r="H1579" s="1" t="s">
        <v>10</v>
      </c>
      <c r="I1579" s="1" t="s">
        <v>374</v>
      </c>
      <c r="J1579" s="1" t="s">
        <v>46</v>
      </c>
    </row>
    <row r="1580" spans="1:10" x14ac:dyDescent="0.25">
      <c r="A1580" s="1">
        <v>287</v>
      </c>
      <c r="B1580" t="s">
        <v>1554</v>
      </c>
      <c r="C1580">
        <v>640</v>
      </c>
      <c r="D1580">
        <v>480</v>
      </c>
      <c r="E1580" t="s">
        <v>2</v>
      </c>
      <c r="F1580" t="s">
        <v>8</v>
      </c>
      <c r="G1580" s="1" t="s">
        <v>1555</v>
      </c>
      <c r="H1580" s="1" t="s">
        <v>431</v>
      </c>
      <c r="I1580" s="1" t="s">
        <v>193</v>
      </c>
      <c r="J1580" s="1" t="s">
        <v>252</v>
      </c>
    </row>
    <row r="1581" spans="1:10" x14ac:dyDescent="0.25">
      <c r="A1581" s="1">
        <v>287</v>
      </c>
      <c r="B1581" t="s">
        <v>1554</v>
      </c>
      <c r="C1581">
        <v>640</v>
      </c>
      <c r="D1581">
        <v>480</v>
      </c>
      <c r="E1581" t="s">
        <v>2</v>
      </c>
      <c r="F1581" t="s">
        <v>8</v>
      </c>
      <c r="G1581" s="1" t="s">
        <v>1556</v>
      </c>
      <c r="H1581" s="1" t="s">
        <v>423</v>
      </c>
      <c r="I1581" s="1" t="s">
        <v>1422</v>
      </c>
      <c r="J1581" s="1" t="s">
        <v>1495</v>
      </c>
    </row>
    <row r="1582" spans="1:10" x14ac:dyDescent="0.25">
      <c r="A1582" s="1">
        <v>287</v>
      </c>
      <c r="B1582" t="s">
        <v>1557</v>
      </c>
      <c r="C1582">
        <v>640</v>
      </c>
      <c r="D1582">
        <v>480</v>
      </c>
      <c r="E1582" t="s">
        <v>2</v>
      </c>
      <c r="F1582" t="s">
        <v>8</v>
      </c>
      <c r="G1582" s="1" t="s">
        <v>1558</v>
      </c>
      <c r="H1582" s="1" t="s">
        <v>557</v>
      </c>
      <c r="I1582" s="1" t="s">
        <v>1559</v>
      </c>
      <c r="J1582" s="1" t="s">
        <v>1489</v>
      </c>
    </row>
    <row r="1583" spans="1:10" x14ac:dyDescent="0.25">
      <c r="A1583" s="1">
        <v>287</v>
      </c>
      <c r="B1583" t="s">
        <v>1557</v>
      </c>
      <c r="C1583">
        <v>640</v>
      </c>
      <c r="D1583">
        <v>480</v>
      </c>
      <c r="E1583" t="s">
        <v>2</v>
      </c>
      <c r="F1583" t="s">
        <v>8</v>
      </c>
      <c r="G1583" s="1" t="s">
        <v>1405</v>
      </c>
      <c r="H1583" s="1" t="s">
        <v>149</v>
      </c>
      <c r="I1583" s="1" t="s">
        <v>374</v>
      </c>
      <c r="J1583" s="1" t="s">
        <v>981</v>
      </c>
    </row>
    <row r="1584" spans="1:10" x14ac:dyDescent="0.25">
      <c r="A1584" s="1">
        <v>287</v>
      </c>
      <c r="B1584" t="s">
        <v>1560</v>
      </c>
      <c r="C1584">
        <v>640</v>
      </c>
      <c r="D1584">
        <v>480</v>
      </c>
      <c r="E1584" t="s">
        <v>2</v>
      </c>
      <c r="F1584" t="s">
        <v>8</v>
      </c>
      <c r="G1584" s="1" t="s">
        <v>1561</v>
      </c>
      <c r="H1584" s="1" t="s">
        <v>1511</v>
      </c>
      <c r="I1584" s="1" t="s">
        <v>1384</v>
      </c>
      <c r="J1584" s="1" t="s">
        <v>1512</v>
      </c>
    </row>
    <row r="1585" spans="1:10" x14ac:dyDescent="0.25">
      <c r="A1585" s="1">
        <v>287</v>
      </c>
      <c r="B1585" t="s">
        <v>1560</v>
      </c>
      <c r="C1585">
        <v>640</v>
      </c>
      <c r="D1585">
        <v>480</v>
      </c>
      <c r="E1585" t="s">
        <v>2</v>
      </c>
      <c r="F1585" t="s">
        <v>8</v>
      </c>
      <c r="G1585" s="1" t="s">
        <v>1206</v>
      </c>
      <c r="H1585" s="1" t="s">
        <v>1562</v>
      </c>
      <c r="I1585" s="1" t="s">
        <v>908</v>
      </c>
      <c r="J1585" s="1" t="s">
        <v>137</v>
      </c>
    </row>
    <row r="1586" spans="1:10" x14ac:dyDescent="0.25">
      <c r="A1586" s="1">
        <v>287</v>
      </c>
      <c r="B1586" t="s">
        <v>1563</v>
      </c>
      <c r="C1586">
        <v>640</v>
      </c>
      <c r="D1586">
        <v>480</v>
      </c>
      <c r="E1586" t="s">
        <v>2</v>
      </c>
      <c r="F1586" t="s">
        <v>8</v>
      </c>
      <c r="G1586" s="1" t="s">
        <v>1501</v>
      </c>
      <c r="H1586" s="1" t="s">
        <v>854</v>
      </c>
      <c r="I1586" s="1" t="s">
        <v>1564</v>
      </c>
      <c r="J1586" s="1" t="s">
        <v>1477</v>
      </c>
    </row>
    <row r="1587" spans="1:10" x14ac:dyDescent="0.25">
      <c r="A1587" s="1">
        <v>287</v>
      </c>
      <c r="B1587" t="s">
        <v>1563</v>
      </c>
      <c r="C1587">
        <v>640</v>
      </c>
      <c r="D1587">
        <v>480</v>
      </c>
      <c r="E1587" t="s">
        <v>2</v>
      </c>
      <c r="F1587" t="s">
        <v>8</v>
      </c>
      <c r="G1587" s="1" t="s">
        <v>1565</v>
      </c>
      <c r="H1587" s="1" t="s">
        <v>323</v>
      </c>
      <c r="I1587" s="1" t="s">
        <v>19</v>
      </c>
      <c r="J1587" s="1" t="s">
        <v>116</v>
      </c>
    </row>
    <row r="1588" spans="1:10" x14ac:dyDescent="0.25">
      <c r="A1588" s="1">
        <v>287</v>
      </c>
      <c r="B1588" t="s">
        <v>1566</v>
      </c>
      <c r="C1588">
        <v>640</v>
      </c>
      <c r="D1588">
        <v>480</v>
      </c>
      <c r="E1588" t="s">
        <v>2</v>
      </c>
      <c r="F1588" t="s">
        <v>8</v>
      </c>
      <c r="G1588" s="1" t="s">
        <v>559</v>
      </c>
      <c r="H1588" s="1" t="s">
        <v>1567</v>
      </c>
      <c r="I1588" s="1" t="s">
        <v>1568</v>
      </c>
      <c r="J1588" s="1" t="s">
        <v>1569</v>
      </c>
    </row>
    <row r="1589" spans="1:10" x14ac:dyDescent="0.25">
      <c r="A1589" s="1">
        <v>287</v>
      </c>
      <c r="B1589" t="s">
        <v>1566</v>
      </c>
      <c r="C1589">
        <v>640</v>
      </c>
      <c r="D1589">
        <v>480</v>
      </c>
      <c r="E1589" t="s">
        <v>2</v>
      </c>
      <c r="F1589" t="s">
        <v>8</v>
      </c>
      <c r="G1589" s="1" t="s">
        <v>1125</v>
      </c>
      <c r="H1589" s="1" t="s">
        <v>14</v>
      </c>
      <c r="I1589" s="1" t="s">
        <v>157</v>
      </c>
      <c r="J1589" s="1" t="s">
        <v>16</v>
      </c>
    </row>
    <row r="1590" spans="1:10" x14ac:dyDescent="0.25">
      <c r="A1590" s="1">
        <v>287</v>
      </c>
      <c r="B1590" t="s">
        <v>1570</v>
      </c>
      <c r="C1590">
        <v>640</v>
      </c>
      <c r="D1590">
        <v>480</v>
      </c>
      <c r="E1590" t="s">
        <v>2</v>
      </c>
      <c r="F1590" t="s">
        <v>8</v>
      </c>
      <c r="G1590" s="1" t="s">
        <v>1493</v>
      </c>
      <c r="H1590" s="1" t="s">
        <v>1571</v>
      </c>
      <c r="I1590" s="1" t="s">
        <v>1528</v>
      </c>
      <c r="J1590" s="1" t="s">
        <v>1572</v>
      </c>
    </row>
    <row r="1591" spans="1:10" x14ac:dyDescent="0.25">
      <c r="A1591" s="1">
        <v>287</v>
      </c>
      <c r="B1591" t="s">
        <v>1570</v>
      </c>
      <c r="C1591">
        <v>640</v>
      </c>
      <c r="D1591">
        <v>480</v>
      </c>
      <c r="E1591" t="s">
        <v>2</v>
      </c>
      <c r="F1591" t="s">
        <v>8</v>
      </c>
      <c r="G1591" s="1" t="s">
        <v>1405</v>
      </c>
      <c r="H1591" s="1" t="s">
        <v>192</v>
      </c>
      <c r="I1591" s="1" t="s">
        <v>15</v>
      </c>
      <c r="J1591" s="1" t="s">
        <v>110</v>
      </c>
    </row>
    <row r="1592" spans="1:10" x14ac:dyDescent="0.25">
      <c r="A1592" s="1">
        <v>287</v>
      </c>
      <c r="B1592" t="s">
        <v>1573</v>
      </c>
      <c r="C1592">
        <v>640</v>
      </c>
      <c r="D1592">
        <v>480</v>
      </c>
      <c r="E1592" t="s">
        <v>2</v>
      </c>
      <c r="F1592" t="s">
        <v>8</v>
      </c>
      <c r="G1592" s="1" t="s">
        <v>1502</v>
      </c>
      <c r="H1592" s="1" t="s">
        <v>557</v>
      </c>
      <c r="I1592" s="1" t="s">
        <v>1394</v>
      </c>
      <c r="J1592" s="1" t="s">
        <v>1489</v>
      </c>
    </row>
    <row r="1593" spans="1:10" x14ac:dyDescent="0.25">
      <c r="A1593" s="1">
        <v>287</v>
      </c>
      <c r="B1593" t="s">
        <v>1573</v>
      </c>
      <c r="C1593">
        <v>640</v>
      </c>
      <c r="D1593">
        <v>480</v>
      </c>
      <c r="E1593" t="s">
        <v>2</v>
      </c>
      <c r="F1593" t="s">
        <v>8</v>
      </c>
      <c r="G1593" s="1" t="s">
        <v>690</v>
      </c>
      <c r="H1593" s="1" t="s">
        <v>202</v>
      </c>
      <c r="I1593" s="1" t="s">
        <v>346</v>
      </c>
      <c r="J1593" s="1" t="s">
        <v>20</v>
      </c>
    </row>
    <row r="1594" spans="1:10" x14ac:dyDescent="0.25">
      <c r="A1594" s="1">
        <v>287</v>
      </c>
      <c r="B1594" t="s">
        <v>1574</v>
      </c>
      <c r="C1594">
        <v>640</v>
      </c>
      <c r="D1594">
        <v>480</v>
      </c>
      <c r="E1594" t="s">
        <v>2</v>
      </c>
      <c r="F1594" t="s">
        <v>8</v>
      </c>
      <c r="G1594" s="1" t="s">
        <v>1502</v>
      </c>
      <c r="H1594" s="1" t="s">
        <v>1575</v>
      </c>
      <c r="I1594" s="1" t="s">
        <v>1117</v>
      </c>
      <c r="J1594" s="1" t="s">
        <v>1576</v>
      </c>
    </row>
    <row r="1595" spans="1:10" x14ac:dyDescent="0.25">
      <c r="A1595" s="1">
        <v>287</v>
      </c>
      <c r="B1595" t="s">
        <v>1574</v>
      </c>
      <c r="C1595">
        <v>640</v>
      </c>
      <c r="D1595">
        <v>480</v>
      </c>
      <c r="E1595" t="s">
        <v>2</v>
      </c>
      <c r="F1595" t="s">
        <v>8</v>
      </c>
      <c r="G1595" s="1" t="s">
        <v>690</v>
      </c>
      <c r="H1595" s="1" t="s">
        <v>505</v>
      </c>
      <c r="I1595" s="1" t="s">
        <v>333</v>
      </c>
      <c r="J1595" s="1" t="s">
        <v>402</v>
      </c>
    </row>
    <row r="1596" spans="1:10" x14ac:dyDescent="0.25">
      <c r="A1596" s="1">
        <v>287</v>
      </c>
      <c r="B1596" t="s">
        <v>1577</v>
      </c>
      <c r="C1596">
        <v>640</v>
      </c>
      <c r="D1596">
        <v>480</v>
      </c>
      <c r="E1596" t="s">
        <v>2</v>
      </c>
      <c r="F1596" t="s">
        <v>8</v>
      </c>
      <c r="G1596" s="1" t="s">
        <v>1578</v>
      </c>
      <c r="H1596" s="1" t="s">
        <v>414</v>
      </c>
      <c r="I1596" s="1" t="s">
        <v>1579</v>
      </c>
      <c r="J1596" s="1" t="s">
        <v>1580</v>
      </c>
    </row>
    <row r="1597" spans="1:10" x14ac:dyDescent="0.25">
      <c r="A1597" s="1">
        <v>287</v>
      </c>
      <c r="B1597" t="s">
        <v>1577</v>
      </c>
      <c r="C1597">
        <v>640</v>
      </c>
      <c r="D1597">
        <v>480</v>
      </c>
      <c r="E1597" t="s">
        <v>2</v>
      </c>
      <c r="F1597" t="s">
        <v>8</v>
      </c>
      <c r="G1597" s="1" t="s">
        <v>1581</v>
      </c>
      <c r="H1597" s="1" t="s">
        <v>985</v>
      </c>
      <c r="I1597" s="1" t="s">
        <v>1276</v>
      </c>
      <c r="J1597" s="1" t="s">
        <v>383</v>
      </c>
    </row>
    <row r="1598" spans="1:10" x14ac:dyDescent="0.25">
      <c r="A1598" s="1">
        <v>287</v>
      </c>
      <c r="B1598" t="s">
        <v>1582</v>
      </c>
      <c r="C1598">
        <v>640</v>
      </c>
      <c r="D1598">
        <v>480</v>
      </c>
      <c r="E1598" t="s">
        <v>2</v>
      </c>
      <c r="F1598" t="s">
        <v>8</v>
      </c>
      <c r="G1598" s="1" t="s">
        <v>1583</v>
      </c>
      <c r="H1598" s="1" t="s">
        <v>1311</v>
      </c>
      <c r="I1598" s="1" t="s">
        <v>1584</v>
      </c>
      <c r="J1598" s="1" t="s">
        <v>1585</v>
      </c>
    </row>
    <row r="1599" spans="1:10" x14ac:dyDescent="0.25">
      <c r="A1599" s="1">
        <v>287</v>
      </c>
      <c r="B1599" t="s">
        <v>1582</v>
      </c>
      <c r="C1599">
        <v>640</v>
      </c>
      <c r="D1599">
        <v>480</v>
      </c>
      <c r="E1599" t="s">
        <v>2</v>
      </c>
      <c r="F1599" t="s">
        <v>8</v>
      </c>
      <c r="G1599" s="1" t="s">
        <v>690</v>
      </c>
      <c r="H1599" s="1" t="s">
        <v>415</v>
      </c>
      <c r="I1599" s="1" t="s">
        <v>1276</v>
      </c>
      <c r="J1599" s="1" t="s">
        <v>370</v>
      </c>
    </row>
    <row r="1600" spans="1:10" x14ac:dyDescent="0.25">
      <c r="A1600" s="1">
        <v>287</v>
      </c>
      <c r="B1600" t="s">
        <v>1586</v>
      </c>
      <c r="C1600">
        <v>640</v>
      </c>
      <c r="D1600">
        <v>480</v>
      </c>
      <c r="E1600" t="s">
        <v>2</v>
      </c>
      <c r="F1600" t="s">
        <v>8</v>
      </c>
      <c r="G1600" s="1" t="s">
        <v>1558</v>
      </c>
      <c r="H1600" s="1" t="s">
        <v>1575</v>
      </c>
      <c r="I1600" s="1" t="s">
        <v>1467</v>
      </c>
      <c r="J1600" s="1" t="s">
        <v>1576</v>
      </c>
    </row>
    <row r="1601" spans="1:10" x14ac:dyDescent="0.25">
      <c r="A1601" s="1">
        <v>287</v>
      </c>
      <c r="B1601" t="s">
        <v>1586</v>
      </c>
      <c r="C1601">
        <v>640</v>
      </c>
      <c r="D1601">
        <v>480</v>
      </c>
      <c r="E1601" t="s">
        <v>2</v>
      </c>
      <c r="F1601" t="s">
        <v>8</v>
      </c>
      <c r="G1601" s="1" t="s">
        <v>1125</v>
      </c>
      <c r="H1601" s="1" t="s">
        <v>390</v>
      </c>
      <c r="I1601" s="1" t="s">
        <v>858</v>
      </c>
      <c r="J1601" s="1" t="s">
        <v>402</v>
      </c>
    </row>
    <row r="1602" spans="1:10" x14ac:dyDescent="0.25">
      <c r="A1602" s="1">
        <v>287</v>
      </c>
      <c r="B1602" t="s">
        <v>1587</v>
      </c>
      <c r="C1602">
        <v>640</v>
      </c>
      <c r="D1602">
        <v>480</v>
      </c>
      <c r="E1602" t="s">
        <v>2</v>
      </c>
      <c r="F1602" t="s">
        <v>8</v>
      </c>
      <c r="G1602" s="1" t="s">
        <v>1520</v>
      </c>
      <c r="H1602" s="1" t="s">
        <v>1153</v>
      </c>
      <c r="I1602" s="1" t="s">
        <v>1484</v>
      </c>
      <c r="J1602" s="1" t="s">
        <v>1588</v>
      </c>
    </row>
    <row r="1603" spans="1:10" x14ac:dyDescent="0.25">
      <c r="A1603" s="1">
        <v>287</v>
      </c>
      <c r="B1603" t="s">
        <v>1587</v>
      </c>
      <c r="C1603">
        <v>640</v>
      </c>
      <c r="D1603">
        <v>480</v>
      </c>
      <c r="E1603" t="s">
        <v>2</v>
      </c>
      <c r="F1603" t="s">
        <v>8</v>
      </c>
      <c r="G1603" s="1" t="s">
        <v>690</v>
      </c>
      <c r="H1603" s="1" t="s">
        <v>46</v>
      </c>
      <c r="I1603" s="1" t="s">
        <v>19</v>
      </c>
      <c r="J1603" s="1" t="s">
        <v>358</v>
      </c>
    </row>
    <row r="1604" spans="1:10" x14ac:dyDescent="0.25">
      <c r="A1604" s="1">
        <v>287</v>
      </c>
      <c r="B1604" t="s">
        <v>1589</v>
      </c>
      <c r="C1604">
        <v>640</v>
      </c>
      <c r="D1604">
        <v>480</v>
      </c>
      <c r="E1604" t="s">
        <v>2</v>
      </c>
      <c r="F1604" t="s">
        <v>8</v>
      </c>
      <c r="G1604" s="1" t="s">
        <v>1590</v>
      </c>
      <c r="H1604" s="1" t="s">
        <v>1511</v>
      </c>
      <c r="I1604" s="1" t="s">
        <v>396</v>
      </c>
      <c r="J1604" s="1" t="s">
        <v>1512</v>
      </c>
    </row>
    <row r="1605" spans="1:10" x14ac:dyDescent="0.25">
      <c r="A1605" s="1">
        <v>287</v>
      </c>
      <c r="B1605" t="s">
        <v>1589</v>
      </c>
      <c r="C1605">
        <v>640</v>
      </c>
      <c r="D1605">
        <v>480</v>
      </c>
      <c r="E1605" t="s">
        <v>2</v>
      </c>
      <c r="F1605" t="s">
        <v>8</v>
      </c>
      <c r="G1605" s="1" t="s">
        <v>1384</v>
      </c>
      <c r="H1605" s="1" t="s">
        <v>292</v>
      </c>
      <c r="I1605" s="1" t="s">
        <v>374</v>
      </c>
      <c r="J1605" s="1" t="s">
        <v>402</v>
      </c>
    </row>
    <row r="1606" spans="1:10" x14ac:dyDescent="0.25">
      <c r="A1606" s="1">
        <v>287</v>
      </c>
      <c r="B1606" t="s">
        <v>1591</v>
      </c>
      <c r="C1606">
        <v>640</v>
      </c>
      <c r="D1606">
        <v>480</v>
      </c>
      <c r="E1606" t="s">
        <v>2</v>
      </c>
      <c r="F1606" t="s">
        <v>8</v>
      </c>
      <c r="G1606" s="1" t="s">
        <v>1552</v>
      </c>
      <c r="H1606" s="1" t="s">
        <v>1567</v>
      </c>
      <c r="I1606" s="1" t="s">
        <v>639</v>
      </c>
      <c r="J1606" s="1" t="s">
        <v>1569</v>
      </c>
    </row>
    <row r="1607" spans="1:10" x14ac:dyDescent="0.25">
      <c r="A1607" s="1">
        <v>287</v>
      </c>
      <c r="B1607" t="s">
        <v>1591</v>
      </c>
      <c r="C1607">
        <v>640</v>
      </c>
      <c r="D1607">
        <v>480</v>
      </c>
      <c r="E1607" t="s">
        <v>2</v>
      </c>
      <c r="F1607" t="s">
        <v>8</v>
      </c>
      <c r="G1607" s="1" t="s">
        <v>690</v>
      </c>
      <c r="H1607" s="1" t="s">
        <v>619</v>
      </c>
      <c r="I1607" s="1" t="s">
        <v>333</v>
      </c>
      <c r="J1607" s="1" t="s">
        <v>141</v>
      </c>
    </row>
    <row r="1608" spans="1:10" x14ac:dyDescent="0.25">
      <c r="A1608" s="1">
        <v>287</v>
      </c>
      <c r="B1608" t="s">
        <v>1592</v>
      </c>
      <c r="C1608">
        <v>640</v>
      </c>
      <c r="D1608">
        <v>480</v>
      </c>
      <c r="E1608" t="s">
        <v>2</v>
      </c>
      <c r="F1608" t="s">
        <v>8</v>
      </c>
      <c r="G1608" s="1" t="s">
        <v>1593</v>
      </c>
      <c r="H1608" s="1" t="s">
        <v>423</v>
      </c>
      <c r="I1608" s="1" t="s">
        <v>1502</v>
      </c>
      <c r="J1608" s="1" t="s">
        <v>1495</v>
      </c>
    </row>
    <row r="1609" spans="1:10" x14ac:dyDescent="0.25">
      <c r="A1609" s="1">
        <v>287</v>
      </c>
      <c r="B1609" t="s">
        <v>1592</v>
      </c>
      <c r="C1609">
        <v>640</v>
      </c>
      <c r="D1609">
        <v>480</v>
      </c>
      <c r="E1609" t="s">
        <v>2</v>
      </c>
      <c r="F1609" t="s">
        <v>8</v>
      </c>
      <c r="G1609" s="1" t="s">
        <v>1387</v>
      </c>
      <c r="H1609" s="1" t="s">
        <v>477</v>
      </c>
      <c r="I1609" s="1" t="s">
        <v>161</v>
      </c>
      <c r="J1609" s="1" t="s">
        <v>383</v>
      </c>
    </row>
    <row r="1610" spans="1:10" x14ac:dyDescent="0.25">
      <c r="A1610" s="1">
        <v>287</v>
      </c>
      <c r="B1610" t="s">
        <v>1594</v>
      </c>
      <c r="C1610">
        <v>640</v>
      </c>
      <c r="D1610">
        <v>480</v>
      </c>
      <c r="E1610" t="s">
        <v>2</v>
      </c>
      <c r="F1610" t="s">
        <v>8</v>
      </c>
      <c r="G1610" s="1" t="s">
        <v>1595</v>
      </c>
      <c r="H1610" s="1" t="s">
        <v>841</v>
      </c>
      <c r="I1610" s="1" t="s">
        <v>1596</v>
      </c>
      <c r="J1610" s="1" t="s">
        <v>1597</v>
      </c>
    </row>
    <row r="1611" spans="1:10" x14ac:dyDescent="0.25">
      <c r="A1611" s="1">
        <v>287</v>
      </c>
      <c r="B1611" t="s">
        <v>1594</v>
      </c>
      <c r="C1611">
        <v>640</v>
      </c>
      <c r="D1611">
        <v>480</v>
      </c>
      <c r="E1611" t="s">
        <v>2</v>
      </c>
      <c r="F1611" t="s">
        <v>8</v>
      </c>
      <c r="G1611" s="1" t="s">
        <v>1598</v>
      </c>
      <c r="H1611" s="1" t="s">
        <v>296</v>
      </c>
      <c r="I1611" s="1" t="s">
        <v>193</v>
      </c>
      <c r="J1611" s="1" t="s">
        <v>20</v>
      </c>
    </row>
    <row r="1612" spans="1:10" x14ac:dyDescent="0.25">
      <c r="A1612" s="1">
        <v>287</v>
      </c>
      <c r="B1612" t="s">
        <v>1599</v>
      </c>
      <c r="C1612">
        <v>640</v>
      </c>
      <c r="D1612">
        <v>480</v>
      </c>
      <c r="E1612" t="s">
        <v>2</v>
      </c>
      <c r="F1612" t="s">
        <v>8</v>
      </c>
      <c r="G1612" s="1" t="s">
        <v>1464</v>
      </c>
      <c r="H1612" s="1" t="s">
        <v>632</v>
      </c>
      <c r="I1612" s="1" t="s">
        <v>1590</v>
      </c>
      <c r="J1612" s="1" t="s">
        <v>633</v>
      </c>
    </row>
    <row r="1613" spans="1:10" x14ac:dyDescent="0.25">
      <c r="A1613" s="1">
        <v>287</v>
      </c>
      <c r="B1613" t="s">
        <v>1599</v>
      </c>
      <c r="C1613">
        <v>640</v>
      </c>
      <c r="D1613">
        <v>480</v>
      </c>
      <c r="E1613" t="s">
        <v>2</v>
      </c>
      <c r="F1613" t="s">
        <v>8</v>
      </c>
      <c r="G1613" s="1" t="s">
        <v>1598</v>
      </c>
      <c r="H1613" s="1" t="s">
        <v>12</v>
      </c>
      <c r="I1613" s="1" t="s">
        <v>167</v>
      </c>
      <c r="J1613" s="1" t="s">
        <v>12</v>
      </c>
    </row>
    <row r="1614" spans="1:10" x14ac:dyDescent="0.25">
      <c r="A1614" s="1">
        <v>287</v>
      </c>
      <c r="B1614" t="s">
        <v>1600</v>
      </c>
      <c r="C1614">
        <v>640</v>
      </c>
      <c r="D1614">
        <v>480</v>
      </c>
      <c r="E1614" t="s">
        <v>2</v>
      </c>
      <c r="F1614" t="s">
        <v>8</v>
      </c>
      <c r="G1614" s="1" t="s">
        <v>1601</v>
      </c>
      <c r="H1614" s="1" t="s">
        <v>488</v>
      </c>
      <c r="I1614" s="1" t="s">
        <v>1602</v>
      </c>
      <c r="J1614" s="1" t="s">
        <v>489</v>
      </c>
    </row>
    <row r="1615" spans="1:10" x14ac:dyDescent="0.25">
      <c r="A1615" s="1">
        <v>287</v>
      </c>
      <c r="B1615" t="s">
        <v>1600</v>
      </c>
      <c r="C1615">
        <v>640</v>
      </c>
      <c r="D1615">
        <v>480</v>
      </c>
      <c r="E1615" t="s">
        <v>2</v>
      </c>
      <c r="F1615" t="s">
        <v>8</v>
      </c>
      <c r="G1615" s="1" t="s">
        <v>1385</v>
      </c>
      <c r="H1615" s="1" t="s">
        <v>383</v>
      </c>
      <c r="I1615" s="1" t="s">
        <v>216</v>
      </c>
      <c r="J1615" s="1" t="s">
        <v>149</v>
      </c>
    </row>
    <row r="1616" spans="1:10" x14ac:dyDescent="0.25">
      <c r="A1616" s="1">
        <v>287</v>
      </c>
      <c r="B1616" t="s">
        <v>1603</v>
      </c>
      <c r="C1616">
        <v>640</v>
      </c>
      <c r="D1616">
        <v>480</v>
      </c>
      <c r="E1616" t="s">
        <v>2</v>
      </c>
      <c r="F1616" t="s">
        <v>8</v>
      </c>
      <c r="G1616" s="1" t="s">
        <v>1604</v>
      </c>
      <c r="H1616" s="1" t="s">
        <v>488</v>
      </c>
      <c r="I1616" s="1" t="s">
        <v>1605</v>
      </c>
      <c r="J1616" s="1" t="s">
        <v>489</v>
      </c>
    </row>
    <row r="1617" spans="1:10" x14ac:dyDescent="0.25">
      <c r="A1617" s="1">
        <v>287</v>
      </c>
      <c r="B1617" t="s">
        <v>1603</v>
      </c>
      <c r="C1617">
        <v>640</v>
      </c>
      <c r="D1617">
        <v>480</v>
      </c>
      <c r="E1617" t="s">
        <v>2</v>
      </c>
      <c r="F1617" t="s">
        <v>8</v>
      </c>
      <c r="G1617" s="1" t="s">
        <v>680</v>
      </c>
      <c r="H1617" s="1" t="s">
        <v>1009</v>
      </c>
      <c r="I1617" s="1" t="s">
        <v>812</v>
      </c>
      <c r="J1617" s="1" t="s">
        <v>149</v>
      </c>
    </row>
    <row r="1618" spans="1:10" x14ac:dyDescent="0.25">
      <c r="A1618" s="1">
        <v>287</v>
      </c>
      <c r="B1618" t="s">
        <v>1606</v>
      </c>
      <c r="C1618">
        <v>640</v>
      </c>
      <c r="D1618">
        <v>480</v>
      </c>
      <c r="E1618" t="s">
        <v>2</v>
      </c>
      <c r="F1618" t="s">
        <v>8</v>
      </c>
      <c r="G1618" s="1" t="s">
        <v>1479</v>
      </c>
      <c r="H1618" s="1" t="s">
        <v>804</v>
      </c>
      <c r="I1618" s="1" t="s">
        <v>1435</v>
      </c>
      <c r="J1618" s="1" t="s">
        <v>1607</v>
      </c>
    </row>
    <row r="1619" spans="1:10" x14ac:dyDescent="0.25">
      <c r="A1619" s="1">
        <v>287</v>
      </c>
      <c r="B1619" t="s">
        <v>1608</v>
      </c>
      <c r="C1619">
        <v>640</v>
      </c>
      <c r="D1619">
        <v>480</v>
      </c>
      <c r="E1619" t="s">
        <v>2</v>
      </c>
      <c r="F1619" t="s">
        <v>8</v>
      </c>
      <c r="G1619" s="1" t="s">
        <v>1609</v>
      </c>
      <c r="H1619" s="1" t="s">
        <v>1178</v>
      </c>
      <c r="I1619" s="1" t="s">
        <v>571</v>
      </c>
      <c r="J1619" s="1" t="s">
        <v>1179</v>
      </c>
    </row>
    <row r="1620" spans="1:10" x14ac:dyDescent="0.25">
      <c r="A1620" s="1">
        <v>287</v>
      </c>
      <c r="B1620" t="s">
        <v>1610</v>
      </c>
      <c r="C1620">
        <v>640</v>
      </c>
      <c r="D1620">
        <v>480</v>
      </c>
      <c r="E1620" t="s">
        <v>2</v>
      </c>
      <c r="F1620" t="s">
        <v>8</v>
      </c>
      <c r="G1620" s="1" t="s">
        <v>1611</v>
      </c>
      <c r="H1620" s="1" t="s">
        <v>984</v>
      </c>
      <c r="I1620" s="1" t="s">
        <v>1116</v>
      </c>
      <c r="J1620" s="1" t="s">
        <v>1612</v>
      </c>
    </row>
    <row r="1621" spans="1:10" x14ac:dyDescent="0.25">
      <c r="A1621" s="1">
        <v>287</v>
      </c>
      <c r="B1621" t="s">
        <v>1613</v>
      </c>
      <c r="C1621">
        <v>640</v>
      </c>
      <c r="D1621">
        <v>480</v>
      </c>
      <c r="E1621" t="s">
        <v>2</v>
      </c>
      <c r="F1621" t="s">
        <v>8</v>
      </c>
      <c r="G1621" s="1" t="s">
        <v>1347</v>
      </c>
      <c r="H1621" s="1" t="s">
        <v>1614</v>
      </c>
      <c r="I1621" s="1" t="s">
        <v>1128</v>
      </c>
      <c r="J1621" s="1" t="s">
        <v>725</v>
      </c>
    </row>
    <row r="1622" spans="1:10" x14ac:dyDescent="0.25">
      <c r="A1622" s="1">
        <v>287</v>
      </c>
      <c r="B1622" t="s">
        <v>1615</v>
      </c>
      <c r="C1622">
        <v>640</v>
      </c>
      <c r="D1622">
        <v>480</v>
      </c>
      <c r="E1622" t="s">
        <v>2</v>
      </c>
      <c r="F1622" t="s">
        <v>8</v>
      </c>
      <c r="G1622" s="1" t="s">
        <v>1581</v>
      </c>
      <c r="H1622" s="1" t="s">
        <v>797</v>
      </c>
      <c r="I1622" s="1" t="s">
        <v>1435</v>
      </c>
      <c r="J1622" s="1" t="s">
        <v>1220</v>
      </c>
    </row>
    <row r="1623" spans="1:10" x14ac:dyDescent="0.25">
      <c r="A1623" s="1">
        <v>287</v>
      </c>
      <c r="B1623" t="s">
        <v>1616</v>
      </c>
      <c r="C1623">
        <v>640</v>
      </c>
      <c r="D1623">
        <v>480</v>
      </c>
      <c r="E1623" t="s">
        <v>2</v>
      </c>
      <c r="F1623" t="s">
        <v>8</v>
      </c>
      <c r="G1623" s="1" t="s">
        <v>1408</v>
      </c>
      <c r="H1623" s="1" t="s">
        <v>399</v>
      </c>
      <c r="I1623" s="1" t="s">
        <v>732</v>
      </c>
      <c r="J1623" s="1" t="s">
        <v>569</v>
      </c>
    </row>
    <row r="1624" spans="1:10" x14ac:dyDescent="0.25">
      <c r="A1624" s="1">
        <v>287</v>
      </c>
      <c r="B1624" t="s">
        <v>1617</v>
      </c>
      <c r="C1624">
        <v>640</v>
      </c>
      <c r="D1624">
        <v>480</v>
      </c>
      <c r="E1624" t="s">
        <v>2</v>
      </c>
      <c r="F1624" t="s">
        <v>8</v>
      </c>
      <c r="G1624" s="1" t="s">
        <v>1464</v>
      </c>
      <c r="H1624" s="1" t="s">
        <v>396</v>
      </c>
      <c r="I1624" s="1" t="s">
        <v>1618</v>
      </c>
      <c r="J1624" s="1" t="s">
        <v>1619</v>
      </c>
    </row>
    <row r="1625" spans="1:10" x14ac:dyDescent="0.25">
      <c r="A1625" s="1">
        <v>287</v>
      </c>
      <c r="B1625" t="s">
        <v>1617</v>
      </c>
      <c r="C1625">
        <v>640</v>
      </c>
      <c r="D1625">
        <v>480</v>
      </c>
      <c r="E1625" t="s">
        <v>2</v>
      </c>
      <c r="F1625" t="s">
        <v>8</v>
      </c>
      <c r="G1625" s="1" t="s">
        <v>1620</v>
      </c>
      <c r="H1625" s="1" t="s">
        <v>250</v>
      </c>
      <c r="I1625" s="1" t="s">
        <v>244</v>
      </c>
      <c r="J1625" s="1" t="s">
        <v>981</v>
      </c>
    </row>
    <row r="1626" spans="1:10" x14ac:dyDescent="0.25">
      <c r="A1626" s="1">
        <v>287</v>
      </c>
      <c r="B1626" t="s">
        <v>1621</v>
      </c>
      <c r="C1626">
        <v>640</v>
      </c>
      <c r="D1626">
        <v>480</v>
      </c>
      <c r="E1626" t="s">
        <v>2</v>
      </c>
      <c r="F1626" t="s">
        <v>8</v>
      </c>
      <c r="G1626" s="1" t="s">
        <v>1476</v>
      </c>
      <c r="H1626" s="1" t="s">
        <v>1575</v>
      </c>
      <c r="I1626" s="1" t="s">
        <v>1528</v>
      </c>
      <c r="J1626" s="1" t="s">
        <v>1576</v>
      </c>
    </row>
    <row r="1627" spans="1:10" x14ac:dyDescent="0.25">
      <c r="A1627" s="1">
        <v>287</v>
      </c>
      <c r="B1627" t="s">
        <v>1621</v>
      </c>
      <c r="C1627">
        <v>640</v>
      </c>
      <c r="D1627">
        <v>480</v>
      </c>
      <c r="E1627" t="s">
        <v>2</v>
      </c>
      <c r="F1627" t="s">
        <v>8</v>
      </c>
      <c r="G1627" s="1" t="s">
        <v>1622</v>
      </c>
      <c r="H1627" s="1" t="s">
        <v>1014</v>
      </c>
      <c r="I1627" s="1" t="s">
        <v>216</v>
      </c>
      <c r="J1627" s="1" t="s">
        <v>10</v>
      </c>
    </row>
    <row r="1628" spans="1:10" x14ac:dyDescent="0.25">
      <c r="A1628" s="1">
        <v>287</v>
      </c>
      <c r="B1628" t="s">
        <v>1623</v>
      </c>
      <c r="C1628">
        <v>640</v>
      </c>
      <c r="D1628">
        <v>480</v>
      </c>
      <c r="E1628" t="s">
        <v>2</v>
      </c>
      <c r="F1628" t="s">
        <v>8</v>
      </c>
      <c r="G1628" s="1" t="s">
        <v>1525</v>
      </c>
      <c r="H1628" s="1" t="s">
        <v>1494</v>
      </c>
      <c r="I1628" s="1" t="s">
        <v>1624</v>
      </c>
      <c r="J1628" s="1" t="s">
        <v>1625</v>
      </c>
    </row>
    <row r="1629" spans="1:10" x14ac:dyDescent="0.25">
      <c r="A1629" s="1">
        <v>287</v>
      </c>
      <c r="B1629" t="s">
        <v>1623</v>
      </c>
      <c r="C1629">
        <v>640</v>
      </c>
      <c r="D1629">
        <v>480</v>
      </c>
      <c r="E1629" t="s">
        <v>2</v>
      </c>
      <c r="F1629" t="s">
        <v>8</v>
      </c>
      <c r="G1629" s="1" t="s">
        <v>474</v>
      </c>
      <c r="H1629" s="1" t="s">
        <v>610</v>
      </c>
      <c r="I1629" s="1" t="s">
        <v>184</v>
      </c>
      <c r="J1629" s="1" t="s">
        <v>1626</v>
      </c>
    </row>
    <row r="1630" spans="1:10" x14ac:dyDescent="0.25">
      <c r="A1630" s="1">
        <v>287</v>
      </c>
      <c r="B1630" t="s">
        <v>1627</v>
      </c>
      <c r="C1630">
        <v>640</v>
      </c>
      <c r="D1630">
        <v>480</v>
      </c>
      <c r="E1630" t="s">
        <v>2</v>
      </c>
      <c r="F1630" t="s">
        <v>8</v>
      </c>
      <c r="G1630" s="1" t="s">
        <v>1628</v>
      </c>
      <c r="H1630" s="1" t="s">
        <v>382</v>
      </c>
      <c r="I1630" s="1" t="s">
        <v>1629</v>
      </c>
      <c r="J1630" s="1" t="s">
        <v>1553</v>
      </c>
    </row>
    <row r="1631" spans="1:10" x14ac:dyDescent="0.25">
      <c r="A1631" s="1">
        <v>287</v>
      </c>
      <c r="B1631" t="s">
        <v>1627</v>
      </c>
      <c r="C1631">
        <v>640</v>
      </c>
      <c r="D1631">
        <v>480</v>
      </c>
      <c r="E1631" t="s">
        <v>2</v>
      </c>
      <c r="F1631" t="s">
        <v>8</v>
      </c>
      <c r="G1631" s="1" t="s">
        <v>1630</v>
      </c>
      <c r="H1631" s="1" t="s">
        <v>1631</v>
      </c>
      <c r="I1631" s="1" t="s">
        <v>812</v>
      </c>
      <c r="J1631" s="1" t="s">
        <v>1632</v>
      </c>
    </row>
    <row r="1632" spans="1:10" x14ac:dyDescent="0.25">
      <c r="A1632" s="1">
        <v>287</v>
      </c>
      <c r="B1632" t="s">
        <v>1633</v>
      </c>
      <c r="C1632">
        <v>640</v>
      </c>
      <c r="D1632">
        <v>480</v>
      </c>
      <c r="E1632" t="s">
        <v>2</v>
      </c>
      <c r="F1632" t="s">
        <v>8</v>
      </c>
      <c r="G1632" s="1" t="s">
        <v>1523</v>
      </c>
      <c r="H1632" s="1" t="s">
        <v>841</v>
      </c>
      <c r="I1632" s="1" t="s">
        <v>762</v>
      </c>
      <c r="J1632" s="1" t="s">
        <v>1597</v>
      </c>
    </row>
    <row r="1633" spans="1:10" x14ac:dyDescent="0.25">
      <c r="A1633" s="1">
        <v>287</v>
      </c>
      <c r="B1633" t="s">
        <v>1633</v>
      </c>
      <c r="C1633">
        <v>640</v>
      </c>
      <c r="D1633">
        <v>480</v>
      </c>
      <c r="E1633" t="s">
        <v>2</v>
      </c>
      <c r="F1633" t="s">
        <v>8</v>
      </c>
      <c r="G1633" s="1" t="s">
        <v>1634</v>
      </c>
      <c r="H1633" s="1" t="s">
        <v>1631</v>
      </c>
      <c r="I1633" s="1" t="s">
        <v>115</v>
      </c>
      <c r="J1633" s="1" t="s">
        <v>1635</v>
      </c>
    </row>
    <row r="1634" spans="1:10" x14ac:dyDescent="0.25">
      <c r="A1634" s="1">
        <v>287</v>
      </c>
      <c r="B1634" t="s">
        <v>1636</v>
      </c>
      <c r="C1634">
        <v>640</v>
      </c>
      <c r="D1634">
        <v>480</v>
      </c>
      <c r="E1634" t="s">
        <v>2</v>
      </c>
      <c r="F1634" t="s">
        <v>8</v>
      </c>
      <c r="G1634" s="1" t="s">
        <v>1604</v>
      </c>
      <c r="H1634" s="1" t="s">
        <v>423</v>
      </c>
      <c r="I1634" s="1" t="s">
        <v>1451</v>
      </c>
      <c r="J1634" s="1" t="s">
        <v>1495</v>
      </c>
    </row>
    <row r="1635" spans="1:10" x14ac:dyDescent="0.25">
      <c r="A1635" s="1">
        <v>287</v>
      </c>
      <c r="B1635" t="s">
        <v>1636</v>
      </c>
      <c r="C1635">
        <v>640</v>
      </c>
      <c r="D1635">
        <v>480</v>
      </c>
      <c r="E1635" t="s">
        <v>2</v>
      </c>
      <c r="F1635" t="s">
        <v>8</v>
      </c>
      <c r="G1635" s="1" t="s">
        <v>465</v>
      </c>
      <c r="H1635" s="1" t="s">
        <v>148</v>
      </c>
      <c r="I1635" s="1" t="s">
        <v>86</v>
      </c>
      <c r="J1635" s="1" t="s">
        <v>1006</v>
      </c>
    </row>
    <row r="1636" spans="1:10" x14ac:dyDescent="0.25">
      <c r="A1636" s="1">
        <v>287</v>
      </c>
      <c r="B1636" t="s">
        <v>1637</v>
      </c>
      <c r="C1636">
        <v>640</v>
      </c>
      <c r="D1636">
        <v>480</v>
      </c>
      <c r="E1636" t="s">
        <v>2</v>
      </c>
      <c r="F1636" t="s">
        <v>8</v>
      </c>
      <c r="G1636" s="1" t="s">
        <v>1638</v>
      </c>
      <c r="H1636" s="1" t="s">
        <v>1567</v>
      </c>
      <c r="I1636" s="1" t="s">
        <v>1639</v>
      </c>
      <c r="J1636" s="1" t="s">
        <v>1569</v>
      </c>
    </row>
    <row r="1637" spans="1:10" x14ac:dyDescent="0.25">
      <c r="A1637" s="1">
        <v>287</v>
      </c>
      <c r="B1637" t="s">
        <v>1637</v>
      </c>
      <c r="C1637">
        <v>640</v>
      </c>
      <c r="D1637">
        <v>480</v>
      </c>
      <c r="E1637" t="s">
        <v>2</v>
      </c>
      <c r="F1637" t="s">
        <v>8</v>
      </c>
      <c r="G1637" s="1" t="s">
        <v>1640</v>
      </c>
      <c r="H1637" s="1" t="s">
        <v>319</v>
      </c>
      <c r="I1637" s="1" t="s">
        <v>6</v>
      </c>
      <c r="J1637" s="1" t="s">
        <v>1632</v>
      </c>
    </row>
    <row r="1638" spans="1:10" x14ac:dyDescent="0.25">
      <c r="A1638" s="1">
        <v>287</v>
      </c>
      <c r="B1638" t="s">
        <v>1641</v>
      </c>
      <c r="C1638">
        <v>640</v>
      </c>
      <c r="D1638">
        <v>480</v>
      </c>
      <c r="E1638" t="s">
        <v>2</v>
      </c>
      <c r="F1638" t="s">
        <v>8</v>
      </c>
      <c r="G1638" s="1" t="s">
        <v>1581</v>
      </c>
      <c r="H1638" s="1" t="s">
        <v>1311</v>
      </c>
      <c r="I1638" s="1" t="s">
        <v>1397</v>
      </c>
      <c r="J1638" s="1" t="s">
        <v>1585</v>
      </c>
    </row>
    <row r="1639" spans="1:10" x14ac:dyDescent="0.25">
      <c r="A1639" s="1">
        <v>287</v>
      </c>
      <c r="B1639" t="s">
        <v>1641</v>
      </c>
      <c r="C1639">
        <v>640</v>
      </c>
      <c r="D1639">
        <v>480</v>
      </c>
      <c r="E1639" t="s">
        <v>2</v>
      </c>
      <c r="F1639" t="s">
        <v>8</v>
      </c>
      <c r="G1639" s="1" t="s">
        <v>1642</v>
      </c>
      <c r="H1639" s="1" t="s">
        <v>1643</v>
      </c>
      <c r="I1639" s="1" t="s">
        <v>216</v>
      </c>
      <c r="J1639" s="1" t="s">
        <v>1626</v>
      </c>
    </row>
    <row r="1640" spans="1:10" x14ac:dyDescent="0.25">
      <c r="A1640" s="1">
        <v>287</v>
      </c>
      <c r="B1640" t="s">
        <v>1644</v>
      </c>
      <c r="C1640">
        <v>640</v>
      </c>
      <c r="D1640">
        <v>480</v>
      </c>
      <c r="E1640" t="s">
        <v>2</v>
      </c>
      <c r="F1640" t="s">
        <v>8</v>
      </c>
      <c r="G1640" s="1" t="s">
        <v>1547</v>
      </c>
      <c r="H1640" s="1" t="s">
        <v>1311</v>
      </c>
      <c r="I1640" s="1" t="s">
        <v>1394</v>
      </c>
      <c r="J1640" s="1" t="s">
        <v>1585</v>
      </c>
    </row>
    <row r="1641" spans="1:10" x14ac:dyDescent="0.25">
      <c r="A1641" s="1">
        <v>287</v>
      </c>
      <c r="B1641" t="s">
        <v>1644</v>
      </c>
      <c r="C1641">
        <v>640</v>
      </c>
      <c r="D1641">
        <v>480</v>
      </c>
      <c r="E1641" t="s">
        <v>2</v>
      </c>
      <c r="F1641" t="s">
        <v>8</v>
      </c>
      <c r="G1641" s="1" t="s">
        <v>1645</v>
      </c>
      <c r="H1641" s="1" t="s">
        <v>250</v>
      </c>
      <c r="I1641" s="1" t="s">
        <v>244</v>
      </c>
      <c r="J1641" s="1" t="s">
        <v>1646</v>
      </c>
    </row>
    <row r="1642" spans="1:10" x14ac:dyDescent="0.25">
      <c r="A1642" s="1">
        <v>287</v>
      </c>
      <c r="B1642" t="s">
        <v>1647</v>
      </c>
      <c r="C1642">
        <v>640</v>
      </c>
      <c r="D1642">
        <v>480</v>
      </c>
      <c r="E1642" t="s">
        <v>2</v>
      </c>
      <c r="F1642" t="s">
        <v>8</v>
      </c>
      <c r="G1642" s="1" t="s">
        <v>1384</v>
      </c>
      <c r="H1642" s="1" t="s">
        <v>1494</v>
      </c>
      <c r="I1642" s="1" t="s">
        <v>1394</v>
      </c>
      <c r="J1642" s="1" t="s">
        <v>1625</v>
      </c>
    </row>
    <row r="1643" spans="1:10" x14ac:dyDescent="0.25">
      <c r="A1643" s="1">
        <v>287</v>
      </c>
      <c r="B1643" t="s">
        <v>1647</v>
      </c>
      <c r="C1643">
        <v>640</v>
      </c>
      <c r="D1643">
        <v>480</v>
      </c>
      <c r="E1643" t="s">
        <v>2</v>
      </c>
      <c r="F1643" t="s">
        <v>8</v>
      </c>
      <c r="G1643" s="1" t="s">
        <v>1645</v>
      </c>
      <c r="H1643" s="1" t="s">
        <v>323</v>
      </c>
      <c r="I1643" s="1" t="s">
        <v>215</v>
      </c>
      <c r="J1643" s="1" t="s">
        <v>222</v>
      </c>
    </row>
    <row r="1644" spans="1:10" x14ac:dyDescent="0.25">
      <c r="A1644" s="1">
        <v>287</v>
      </c>
      <c r="B1644" t="s">
        <v>1648</v>
      </c>
      <c r="C1644">
        <v>640</v>
      </c>
      <c r="D1644">
        <v>480</v>
      </c>
      <c r="E1644" t="s">
        <v>2</v>
      </c>
      <c r="F1644" t="s">
        <v>8</v>
      </c>
      <c r="G1644" s="1" t="s">
        <v>1533</v>
      </c>
      <c r="H1644" s="1" t="s">
        <v>1511</v>
      </c>
      <c r="I1644" s="1" t="s">
        <v>1649</v>
      </c>
      <c r="J1644" s="1" t="s">
        <v>1512</v>
      </c>
    </row>
    <row r="1645" spans="1:10" x14ac:dyDescent="0.25">
      <c r="A1645" s="1">
        <v>287</v>
      </c>
      <c r="B1645" t="s">
        <v>1648</v>
      </c>
      <c r="C1645">
        <v>640</v>
      </c>
      <c r="D1645">
        <v>480</v>
      </c>
      <c r="E1645" t="s">
        <v>2</v>
      </c>
      <c r="F1645" t="s">
        <v>8</v>
      </c>
      <c r="G1645" s="1" t="s">
        <v>474</v>
      </c>
      <c r="H1645" s="1" t="s">
        <v>202</v>
      </c>
      <c r="I1645" s="1" t="s">
        <v>193</v>
      </c>
      <c r="J1645" s="1" t="s">
        <v>306</v>
      </c>
    </row>
    <row r="1646" spans="1:10" x14ac:dyDescent="0.25">
      <c r="A1646" s="1">
        <v>287</v>
      </c>
      <c r="B1646" t="s">
        <v>1650</v>
      </c>
      <c r="C1646">
        <v>640</v>
      </c>
      <c r="D1646">
        <v>480</v>
      </c>
      <c r="E1646" t="s">
        <v>2</v>
      </c>
      <c r="F1646" t="s">
        <v>8</v>
      </c>
      <c r="G1646" s="1" t="s">
        <v>1451</v>
      </c>
      <c r="H1646" s="1" t="s">
        <v>440</v>
      </c>
      <c r="I1646" s="1" t="s">
        <v>1649</v>
      </c>
      <c r="J1646" s="1" t="s">
        <v>1427</v>
      </c>
    </row>
    <row r="1647" spans="1:10" x14ac:dyDescent="0.25">
      <c r="A1647" s="1">
        <v>287</v>
      </c>
      <c r="B1647" t="s">
        <v>1650</v>
      </c>
      <c r="C1647">
        <v>640</v>
      </c>
      <c r="D1647">
        <v>480</v>
      </c>
      <c r="E1647" t="s">
        <v>2</v>
      </c>
      <c r="F1647" t="s">
        <v>8</v>
      </c>
      <c r="G1647" s="1" t="s">
        <v>1651</v>
      </c>
      <c r="H1647" s="1" t="s">
        <v>135</v>
      </c>
      <c r="I1647" s="1" t="s">
        <v>121</v>
      </c>
      <c r="J1647" s="1" t="s">
        <v>1006</v>
      </c>
    </row>
    <row r="1648" spans="1:10" x14ac:dyDescent="0.25">
      <c r="A1648" s="1">
        <v>287</v>
      </c>
      <c r="B1648" t="s">
        <v>1652</v>
      </c>
      <c r="C1648">
        <v>640</v>
      </c>
      <c r="D1648">
        <v>480</v>
      </c>
      <c r="E1648" t="s">
        <v>2</v>
      </c>
      <c r="F1648" t="s">
        <v>8</v>
      </c>
      <c r="G1648" s="1" t="s">
        <v>1653</v>
      </c>
      <c r="H1648" s="1" t="s">
        <v>1311</v>
      </c>
      <c r="I1648" s="1" t="s">
        <v>756</v>
      </c>
      <c r="J1648" s="1" t="s">
        <v>1585</v>
      </c>
    </row>
    <row r="1649" spans="1:10" x14ac:dyDescent="0.25">
      <c r="A1649" s="1">
        <v>287</v>
      </c>
      <c r="B1649" t="s">
        <v>1652</v>
      </c>
      <c r="C1649">
        <v>640</v>
      </c>
      <c r="D1649">
        <v>480</v>
      </c>
      <c r="E1649" t="s">
        <v>2</v>
      </c>
      <c r="F1649" t="s">
        <v>8</v>
      </c>
      <c r="G1649" s="1" t="s">
        <v>1654</v>
      </c>
      <c r="H1649" s="1" t="s">
        <v>431</v>
      </c>
      <c r="I1649" s="1" t="s">
        <v>86</v>
      </c>
      <c r="J1649" s="1" t="s">
        <v>137</v>
      </c>
    </row>
    <row r="1650" spans="1:10" x14ac:dyDescent="0.25">
      <c r="A1650" s="1">
        <v>287</v>
      </c>
      <c r="B1650" t="s">
        <v>1655</v>
      </c>
      <c r="C1650">
        <v>640</v>
      </c>
      <c r="D1650">
        <v>480</v>
      </c>
      <c r="E1650" t="s">
        <v>2</v>
      </c>
      <c r="F1650" t="s">
        <v>8</v>
      </c>
      <c r="G1650" s="1" t="s">
        <v>683</v>
      </c>
      <c r="H1650" s="1" t="s">
        <v>1316</v>
      </c>
      <c r="I1650" s="1" t="s">
        <v>1338</v>
      </c>
      <c r="J1650" s="1" t="s">
        <v>1499</v>
      </c>
    </row>
    <row r="1651" spans="1:10" x14ac:dyDescent="0.25">
      <c r="A1651" s="1">
        <v>287</v>
      </c>
      <c r="B1651" t="s">
        <v>1655</v>
      </c>
      <c r="C1651">
        <v>640</v>
      </c>
      <c r="D1651">
        <v>480</v>
      </c>
      <c r="E1651" t="s">
        <v>2</v>
      </c>
      <c r="F1651" t="s">
        <v>8</v>
      </c>
      <c r="G1651" s="1" t="s">
        <v>1656</v>
      </c>
      <c r="H1651" s="1" t="s">
        <v>250</v>
      </c>
      <c r="I1651" s="1" t="s">
        <v>115</v>
      </c>
      <c r="J1651" s="1" t="s">
        <v>83</v>
      </c>
    </row>
    <row r="1652" spans="1:10" x14ac:dyDescent="0.25">
      <c r="A1652" s="1">
        <v>287</v>
      </c>
      <c r="B1652" t="s">
        <v>1657</v>
      </c>
      <c r="C1652">
        <v>640</v>
      </c>
      <c r="D1652">
        <v>480</v>
      </c>
      <c r="E1652" t="s">
        <v>2</v>
      </c>
      <c r="F1652" t="s">
        <v>8</v>
      </c>
      <c r="G1652" s="1" t="s">
        <v>1658</v>
      </c>
      <c r="H1652" s="1" t="s">
        <v>1511</v>
      </c>
      <c r="I1652" s="1" t="s">
        <v>1653</v>
      </c>
      <c r="J1652" s="1" t="s">
        <v>1512</v>
      </c>
    </row>
    <row r="1653" spans="1:10" x14ac:dyDescent="0.25">
      <c r="A1653" s="1">
        <v>287</v>
      </c>
      <c r="B1653" t="s">
        <v>1657</v>
      </c>
      <c r="C1653">
        <v>640</v>
      </c>
      <c r="D1653">
        <v>480</v>
      </c>
      <c r="E1653" t="s">
        <v>2</v>
      </c>
      <c r="F1653" t="s">
        <v>8</v>
      </c>
      <c r="G1653" s="1" t="s">
        <v>156</v>
      </c>
      <c r="H1653" s="1" t="s">
        <v>1659</v>
      </c>
      <c r="I1653" s="1" t="s">
        <v>254</v>
      </c>
      <c r="J1653" s="1" t="s">
        <v>667</v>
      </c>
    </row>
    <row r="1654" spans="1:10" x14ac:dyDescent="0.25">
      <c r="A1654" s="1">
        <v>287</v>
      </c>
      <c r="B1654" t="s">
        <v>1660</v>
      </c>
      <c r="C1654">
        <v>640</v>
      </c>
      <c r="D1654">
        <v>480</v>
      </c>
      <c r="E1654" t="s">
        <v>2</v>
      </c>
      <c r="F1654" t="s">
        <v>8</v>
      </c>
      <c r="G1654" s="1" t="s">
        <v>1661</v>
      </c>
      <c r="H1654" s="1" t="s">
        <v>557</v>
      </c>
      <c r="I1654" s="1" t="s">
        <v>1662</v>
      </c>
      <c r="J1654" s="1" t="s">
        <v>1489</v>
      </c>
    </row>
    <row r="1655" spans="1:10" x14ac:dyDescent="0.25">
      <c r="A1655" s="1">
        <v>287</v>
      </c>
      <c r="B1655" t="s">
        <v>1660</v>
      </c>
      <c r="C1655">
        <v>640</v>
      </c>
      <c r="D1655">
        <v>480</v>
      </c>
      <c r="E1655" t="s">
        <v>2</v>
      </c>
      <c r="F1655" t="s">
        <v>8</v>
      </c>
      <c r="G1655" s="1" t="s">
        <v>1663</v>
      </c>
      <c r="H1655" s="1" t="s">
        <v>141</v>
      </c>
      <c r="I1655" s="1" t="s">
        <v>316</v>
      </c>
      <c r="J1655" s="1" t="s">
        <v>87</v>
      </c>
    </row>
    <row r="1656" spans="1:10" x14ac:dyDescent="0.25">
      <c r="A1656" s="1">
        <v>287</v>
      </c>
      <c r="B1656" t="s">
        <v>1664</v>
      </c>
      <c r="C1656">
        <v>640</v>
      </c>
      <c r="D1656">
        <v>480</v>
      </c>
      <c r="E1656" t="s">
        <v>2</v>
      </c>
      <c r="F1656" t="s">
        <v>8</v>
      </c>
      <c r="G1656" s="1" t="s">
        <v>1661</v>
      </c>
      <c r="H1656" s="1" t="s">
        <v>414</v>
      </c>
      <c r="I1656" s="1" t="s">
        <v>1357</v>
      </c>
      <c r="J1656" s="1" t="s">
        <v>1580</v>
      </c>
    </row>
    <row r="1657" spans="1:10" x14ac:dyDescent="0.25">
      <c r="A1657" s="1">
        <v>287</v>
      </c>
      <c r="B1657" t="s">
        <v>1664</v>
      </c>
      <c r="C1657">
        <v>640</v>
      </c>
      <c r="D1657">
        <v>480</v>
      </c>
      <c r="E1657" t="s">
        <v>2</v>
      </c>
      <c r="F1657" t="s">
        <v>8</v>
      </c>
      <c r="G1657" s="1" t="s">
        <v>1665</v>
      </c>
      <c r="H1657" s="1" t="s">
        <v>1014</v>
      </c>
      <c r="I1657" s="1" t="s">
        <v>238</v>
      </c>
      <c r="J1657" s="1" t="s">
        <v>149</v>
      </c>
    </row>
    <row r="1658" spans="1:10" x14ac:dyDescent="0.25">
      <c r="A1658" s="1">
        <v>287</v>
      </c>
      <c r="B1658" t="s">
        <v>1666</v>
      </c>
      <c r="C1658">
        <v>640</v>
      </c>
      <c r="D1658">
        <v>480</v>
      </c>
      <c r="E1658" t="s">
        <v>2</v>
      </c>
      <c r="F1658" t="s">
        <v>8</v>
      </c>
      <c r="G1658" s="1" t="s">
        <v>1549</v>
      </c>
      <c r="H1658" s="1" t="s">
        <v>396</v>
      </c>
      <c r="I1658" s="1" t="s">
        <v>1392</v>
      </c>
      <c r="J1658" s="1" t="s">
        <v>1619</v>
      </c>
    </row>
    <row r="1659" spans="1:10" x14ac:dyDescent="0.25">
      <c r="A1659" s="1">
        <v>287</v>
      </c>
      <c r="B1659" t="s">
        <v>1666</v>
      </c>
      <c r="C1659">
        <v>640</v>
      </c>
      <c r="D1659">
        <v>480</v>
      </c>
      <c r="E1659" t="s">
        <v>2</v>
      </c>
      <c r="F1659" t="s">
        <v>8</v>
      </c>
      <c r="G1659" s="1" t="s">
        <v>1667</v>
      </c>
      <c r="H1659" s="1" t="s">
        <v>133</v>
      </c>
      <c r="I1659" s="1" t="s">
        <v>566</v>
      </c>
      <c r="J1659" s="1" t="s">
        <v>46</v>
      </c>
    </row>
    <row r="1660" spans="1:10" x14ac:dyDescent="0.25">
      <c r="A1660" s="1">
        <v>287</v>
      </c>
      <c r="B1660" t="s">
        <v>1668</v>
      </c>
      <c r="C1660">
        <v>640</v>
      </c>
      <c r="D1660">
        <v>480</v>
      </c>
      <c r="E1660" t="s">
        <v>2</v>
      </c>
      <c r="F1660" t="s">
        <v>8</v>
      </c>
      <c r="G1660" s="1" t="s">
        <v>1400</v>
      </c>
      <c r="H1660" s="1" t="s">
        <v>1311</v>
      </c>
      <c r="I1660" s="1" t="s">
        <v>1568</v>
      </c>
      <c r="J1660" s="1" t="s">
        <v>1585</v>
      </c>
    </row>
    <row r="1661" spans="1:10" x14ac:dyDescent="0.25">
      <c r="A1661" s="1">
        <v>287</v>
      </c>
      <c r="B1661" t="s">
        <v>1668</v>
      </c>
      <c r="C1661">
        <v>640</v>
      </c>
      <c r="D1661">
        <v>480</v>
      </c>
      <c r="E1661" t="s">
        <v>2</v>
      </c>
      <c r="F1661" t="s">
        <v>8</v>
      </c>
      <c r="G1661" s="1" t="s">
        <v>1656</v>
      </c>
      <c r="H1661" s="1" t="s">
        <v>135</v>
      </c>
      <c r="I1661" s="1" t="s">
        <v>184</v>
      </c>
      <c r="J1661" s="1" t="s">
        <v>87</v>
      </c>
    </row>
    <row r="1662" spans="1:10" x14ac:dyDescent="0.25">
      <c r="A1662" s="1">
        <v>287</v>
      </c>
      <c r="B1662" t="s">
        <v>1669</v>
      </c>
      <c r="C1662">
        <v>640</v>
      </c>
      <c r="D1662">
        <v>480</v>
      </c>
      <c r="E1662" t="s">
        <v>2</v>
      </c>
      <c r="F1662" t="s">
        <v>8</v>
      </c>
      <c r="G1662" s="1" t="s">
        <v>1125</v>
      </c>
      <c r="H1662" s="1" t="s">
        <v>646</v>
      </c>
      <c r="I1662" s="1" t="s">
        <v>1528</v>
      </c>
      <c r="J1662" s="1" t="s">
        <v>648</v>
      </c>
    </row>
    <row r="1663" spans="1:10" x14ac:dyDescent="0.25">
      <c r="A1663" s="1">
        <v>287</v>
      </c>
      <c r="B1663" t="s">
        <v>1669</v>
      </c>
      <c r="C1663">
        <v>640</v>
      </c>
      <c r="D1663">
        <v>480</v>
      </c>
      <c r="E1663" t="s">
        <v>2</v>
      </c>
      <c r="F1663" t="s">
        <v>8</v>
      </c>
      <c r="G1663" s="1" t="s">
        <v>1620</v>
      </c>
      <c r="H1663" s="1" t="s">
        <v>149</v>
      </c>
      <c r="I1663" s="1" t="s">
        <v>226</v>
      </c>
      <c r="J1663" s="1" t="s">
        <v>149</v>
      </c>
    </row>
    <row r="1664" spans="1:10" x14ac:dyDescent="0.25">
      <c r="A1664" s="1">
        <v>287</v>
      </c>
      <c r="B1664" t="s">
        <v>1670</v>
      </c>
      <c r="C1664">
        <v>640</v>
      </c>
      <c r="D1664">
        <v>480</v>
      </c>
      <c r="E1664" t="s">
        <v>2</v>
      </c>
      <c r="F1664" t="s">
        <v>8</v>
      </c>
      <c r="G1664" s="1" t="s">
        <v>1555</v>
      </c>
      <c r="H1664" s="1" t="s">
        <v>382</v>
      </c>
      <c r="I1664" s="1" t="s">
        <v>1392</v>
      </c>
      <c r="J1664" s="1" t="s">
        <v>1553</v>
      </c>
    </row>
    <row r="1665" spans="1:10" x14ac:dyDescent="0.25">
      <c r="A1665" s="1">
        <v>287</v>
      </c>
      <c r="B1665" t="s">
        <v>1670</v>
      </c>
      <c r="C1665">
        <v>640</v>
      </c>
      <c r="D1665">
        <v>480</v>
      </c>
      <c r="E1665" t="s">
        <v>2</v>
      </c>
      <c r="F1665" t="s">
        <v>8</v>
      </c>
      <c r="G1665" s="1" t="s">
        <v>1671</v>
      </c>
      <c r="H1665" s="1" t="s">
        <v>1099</v>
      </c>
      <c r="I1665" s="1" t="s">
        <v>111</v>
      </c>
      <c r="J1665" s="1" t="s">
        <v>357</v>
      </c>
    </row>
    <row r="1666" spans="1:10" x14ac:dyDescent="0.25">
      <c r="A1666" s="1">
        <v>287</v>
      </c>
      <c r="B1666" t="s">
        <v>1672</v>
      </c>
      <c r="C1666">
        <v>640</v>
      </c>
      <c r="D1666">
        <v>480</v>
      </c>
      <c r="E1666" t="s">
        <v>2</v>
      </c>
      <c r="F1666" t="s">
        <v>8</v>
      </c>
      <c r="G1666" s="1" t="s">
        <v>1384</v>
      </c>
      <c r="H1666" s="1" t="s">
        <v>409</v>
      </c>
      <c r="I1666" s="1" t="s">
        <v>1372</v>
      </c>
      <c r="J1666" s="1" t="s">
        <v>721</v>
      </c>
    </row>
    <row r="1667" spans="1:10" x14ac:dyDescent="0.25">
      <c r="A1667" s="1">
        <v>287</v>
      </c>
      <c r="B1667" t="s">
        <v>1672</v>
      </c>
      <c r="C1667">
        <v>640</v>
      </c>
      <c r="D1667">
        <v>480</v>
      </c>
      <c r="E1667" t="s">
        <v>2</v>
      </c>
      <c r="F1667" t="s">
        <v>8</v>
      </c>
      <c r="G1667" s="1" t="s">
        <v>156</v>
      </c>
      <c r="H1667" s="1" t="s">
        <v>642</v>
      </c>
      <c r="I1667" s="1" t="s">
        <v>15</v>
      </c>
      <c r="J1667" s="1" t="s">
        <v>252</v>
      </c>
    </row>
    <row r="1668" spans="1:10" x14ac:dyDescent="0.25">
      <c r="A1668" s="1">
        <v>287</v>
      </c>
      <c r="B1668" t="s">
        <v>1673</v>
      </c>
      <c r="C1668">
        <v>640</v>
      </c>
      <c r="D1668">
        <v>480</v>
      </c>
      <c r="E1668" t="s">
        <v>2</v>
      </c>
      <c r="F1668" t="s">
        <v>8</v>
      </c>
      <c r="G1668" s="1" t="s">
        <v>1674</v>
      </c>
      <c r="H1668" s="1" t="s">
        <v>1494</v>
      </c>
      <c r="I1668" s="1" t="s">
        <v>1547</v>
      </c>
      <c r="J1668" s="1" t="s">
        <v>1625</v>
      </c>
    </row>
    <row r="1669" spans="1:10" x14ac:dyDescent="0.25">
      <c r="A1669" s="1">
        <v>287</v>
      </c>
      <c r="B1669" t="s">
        <v>1673</v>
      </c>
      <c r="C1669">
        <v>640</v>
      </c>
      <c r="D1669">
        <v>480</v>
      </c>
      <c r="E1669" t="s">
        <v>2</v>
      </c>
      <c r="F1669" t="s">
        <v>8</v>
      </c>
      <c r="G1669" s="1" t="s">
        <v>1634</v>
      </c>
      <c r="H1669" s="1" t="s">
        <v>460</v>
      </c>
      <c r="I1669" s="1" t="s">
        <v>193</v>
      </c>
      <c r="J1669" s="1" t="s">
        <v>1001</v>
      </c>
    </row>
    <row r="1670" spans="1:10" x14ac:dyDescent="0.25">
      <c r="A1670" s="1">
        <v>287</v>
      </c>
      <c r="B1670" t="s">
        <v>1675</v>
      </c>
      <c r="C1670">
        <v>640</v>
      </c>
      <c r="D1670">
        <v>480</v>
      </c>
      <c r="E1670" t="s">
        <v>2</v>
      </c>
      <c r="F1670" t="s">
        <v>8</v>
      </c>
      <c r="G1670" s="1" t="s">
        <v>1549</v>
      </c>
      <c r="H1670" s="1" t="s">
        <v>488</v>
      </c>
      <c r="I1670" s="1" t="s">
        <v>1653</v>
      </c>
      <c r="J1670" s="1" t="s">
        <v>489</v>
      </c>
    </row>
    <row r="1671" spans="1:10" x14ac:dyDescent="0.25">
      <c r="A1671" s="1">
        <v>287</v>
      </c>
      <c r="B1671" t="s">
        <v>1675</v>
      </c>
      <c r="C1671">
        <v>640</v>
      </c>
      <c r="D1671">
        <v>480</v>
      </c>
      <c r="E1671" t="s">
        <v>2</v>
      </c>
      <c r="F1671" t="s">
        <v>8</v>
      </c>
      <c r="G1671" s="1" t="s">
        <v>1634</v>
      </c>
      <c r="H1671" s="1" t="s">
        <v>117</v>
      </c>
      <c r="I1671" s="1" t="s">
        <v>121</v>
      </c>
      <c r="J1671" s="1" t="s">
        <v>1676</v>
      </c>
    </row>
    <row r="1672" spans="1:10" x14ac:dyDescent="0.25">
      <c r="A1672" s="1">
        <v>287</v>
      </c>
      <c r="B1672" t="s">
        <v>1677</v>
      </c>
      <c r="C1672">
        <v>640</v>
      </c>
      <c r="D1672">
        <v>480</v>
      </c>
      <c r="E1672" t="s">
        <v>2</v>
      </c>
      <c r="F1672" t="s">
        <v>8</v>
      </c>
      <c r="G1672" s="1" t="s">
        <v>1581</v>
      </c>
      <c r="H1672" s="1" t="s">
        <v>804</v>
      </c>
      <c r="I1672" s="1" t="s">
        <v>1662</v>
      </c>
      <c r="J1672" s="1" t="s">
        <v>1607</v>
      </c>
    </row>
    <row r="1673" spans="1:10" x14ac:dyDescent="0.25">
      <c r="A1673" s="1">
        <v>287</v>
      </c>
      <c r="B1673" t="s">
        <v>1677</v>
      </c>
      <c r="C1673">
        <v>640</v>
      </c>
      <c r="D1673">
        <v>480</v>
      </c>
      <c r="E1673" t="s">
        <v>2</v>
      </c>
      <c r="F1673" t="s">
        <v>8</v>
      </c>
      <c r="G1673" s="1" t="s">
        <v>1678</v>
      </c>
      <c r="H1673" s="1" t="s">
        <v>1679</v>
      </c>
      <c r="I1673" s="1" t="s">
        <v>86</v>
      </c>
      <c r="J1673" s="1" t="s">
        <v>993</v>
      </c>
    </row>
    <row r="1674" spans="1:10" x14ac:dyDescent="0.25">
      <c r="A1674" s="1">
        <v>287</v>
      </c>
      <c r="B1674" t="s">
        <v>1680</v>
      </c>
      <c r="C1674">
        <v>640</v>
      </c>
      <c r="D1674">
        <v>480</v>
      </c>
      <c r="E1674" t="s">
        <v>2</v>
      </c>
      <c r="F1674" t="s">
        <v>8</v>
      </c>
      <c r="G1674" s="1" t="s">
        <v>1681</v>
      </c>
      <c r="H1674" s="1" t="s">
        <v>1149</v>
      </c>
      <c r="I1674" s="1" t="s">
        <v>1584</v>
      </c>
      <c r="J1674" s="1" t="s">
        <v>1226</v>
      </c>
    </row>
    <row r="1675" spans="1:10" x14ac:dyDescent="0.25">
      <c r="A1675" s="1">
        <v>287</v>
      </c>
      <c r="B1675" t="s">
        <v>1680</v>
      </c>
      <c r="C1675">
        <v>640</v>
      </c>
      <c r="D1675">
        <v>480</v>
      </c>
      <c r="E1675" t="s">
        <v>2</v>
      </c>
      <c r="F1675" t="s">
        <v>8</v>
      </c>
      <c r="G1675" s="1" t="s">
        <v>1622</v>
      </c>
      <c r="H1675" s="1" t="s">
        <v>401</v>
      </c>
      <c r="I1675" s="1" t="s">
        <v>215</v>
      </c>
      <c r="J1675" s="1" t="s">
        <v>1682</v>
      </c>
    </row>
    <row r="1676" spans="1:10" x14ac:dyDescent="0.25">
      <c r="A1676" s="1">
        <v>287</v>
      </c>
      <c r="B1676" t="s">
        <v>1683</v>
      </c>
      <c r="C1676">
        <v>640</v>
      </c>
      <c r="D1676">
        <v>480</v>
      </c>
      <c r="E1676" t="s">
        <v>2</v>
      </c>
      <c r="F1676" t="s">
        <v>8</v>
      </c>
      <c r="G1676" s="1" t="s">
        <v>1565</v>
      </c>
      <c r="H1676" s="1" t="s">
        <v>989</v>
      </c>
      <c r="I1676" s="1" t="s">
        <v>1370</v>
      </c>
      <c r="J1676" s="1" t="s">
        <v>1684</v>
      </c>
    </row>
    <row r="1677" spans="1:10" x14ac:dyDescent="0.25">
      <c r="A1677" s="1">
        <v>287</v>
      </c>
      <c r="B1677" t="s">
        <v>1683</v>
      </c>
      <c r="C1677">
        <v>640</v>
      </c>
      <c r="D1677">
        <v>480</v>
      </c>
      <c r="E1677" t="s">
        <v>2</v>
      </c>
      <c r="F1677" t="s">
        <v>8</v>
      </c>
      <c r="G1677" s="1" t="s">
        <v>1622</v>
      </c>
      <c r="H1677" s="1" t="s">
        <v>1263</v>
      </c>
      <c r="I1677" s="1" t="s">
        <v>733</v>
      </c>
      <c r="J1677" s="1" t="s">
        <v>1685</v>
      </c>
    </row>
    <row r="1678" spans="1:10" x14ac:dyDescent="0.25">
      <c r="A1678" s="1">
        <v>287</v>
      </c>
      <c r="B1678" t="s">
        <v>1686</v>
      </c>
      <c r="C1678">
        <v>640</v>
      </c>
      <c r="D1678">
        <v>480</v>
      </c>
      <c r="E1678" t="s">
        <v>2</v>
      </c>
      <c r="F1678" t="s">
        <v>8</v>
      </c>
      <c r="G1678" s="1" t="s">
        <v>1425</v>
      </c>
      <c r="H1678" s="1" t="s">
        <v>632</v>
      </c>
      <c r="I1678" s="1" t="s">
        <v>1687</v>
      </c>
      <c r="J1678" s="1" t="s">
        <v>633</v>
      </c>
    </row>
    <row r="1679" spans="1:10" x14ac:dyDescent="0.25">
      <c r="A1679" s="1">
        <v>287</v>
      </c>
      <c r="B1679" t="s">
        <v>1686</v>
      </c>
      <c r="C1679">
        <v>640</v>
      </c>
      <c r="D1679">
        <v>480</v>
      </c>
      <c r="E1679" t="s">
        <v>2</v>
      </c>
      <c r="F1679" t="s">
        <v>8</v>
      </c>
      <c r="G1679" s="1" t="s">
        <v>1630</v>
      </c>
      <c r="H1679" s="1" t="s">
        <v>292</v>
      </c>
      <c r="I1679" s="1" t="s">
        <v>99</v>
      </c>
      <c r="J1679" s="1" t="s">
        <v>222</v>
      </c>
    </row>
    <row r="1680" spans="1:10" x14ac:dyDescent="0.25">
      <c r="A1680" s="1">
        <v>287</v>
      </c>
      <c r="B1680" t="s">
        <v>1688</v>
      </c>
      <c r="C1680">
        <v>640</v>
      </c>
      <c r="D1680">
        <v>480</v>
      </c>
      <c r="E1680" t="s">
        <v>2</v>
      </c>
      <c r="F1680" t="s">
        <v>8</v>
      </c>
      <c r="G1680" s="1" t="s">
        <v>1401</v>
      </c>
      <c r="H1680" s="1" t="s">
        <v>455</v>
      </c>
      <c r="I1680" s="1" t="s">
        <v>1687</v>
      </c>
      <c r="J1680" s="1" t="s">
        <v>456</v>
      </c>
    </row>
    <row r="1681" spans="1:10" x14ac:dyDescent="0.25">
      <c r="A1681" s="1">
        <v>287</v>
      </c>
      <c r="B1681" t="s">
        <v>1688</v>
      </c>
      <c r="C1681">
        <v>640</v>
      </c>
      <c r="D1681">
        <v>480</v>
      </c>
      <c r="E1681" t="s">
        <v>2</v>
      </c>
      <c r="F1681" t="s">
        <v>8</v>
      </c>
      <c r="G1681" s="1" t="s">
        <v>1642</v>
      </c>
      <c r="H1681" s="1" t="s">
        <v>12</v>
      </c>
      <c r="I1681" s="1" t="s">
        <v>733</v>
      </c>
      <c r="J1681" s="1" t="s">
        <v>671</v>
      </c>
    </row>
    <row r="1682" spans="1:10" x14ac:dyDescent="0.25">
      <c r="A1682" s="1">
        <v>287</v>
      </c>
      <c r="B1682" t="s">
        <v>1689</v>
      </c>
      <c r="C1682">
        <v>640</v>
      </c>
      <c r="D1682">
        <v>480</v>
      </c>
      <c r="E1682" t="s">
        <v>2</v>
      </c>
      <c r="F1682" t="s">
        <v>8</v>
      </c>
      <c r="G1682" s="1" t="s">
        <v>1412</v>
      </c>
      <c r="H1682" s="1" t="s">
        <v>841</v>
      </c>
      <c r="I1682" s="1" t="s">
        <v>1687</v>
      </c>
      <c r="J1682" s="1" t="s">
        <v>1597</v>
      </c>
    </row>
    <row r="1683" spans="1:10" x14ac:dyDescent="0.25">
      <c r="A1683" s="1">
        <v>287</v>
      </c>
      <c r="B1683" t="s">
        <v>1690</v>
      </c>
      <c r="C1683">
        <v>640</v>
      </c>
      <c r="D1683">
        <v>480</v>
      </c>
      <c r="E1683" t="s">
        <v>2</v>
      </c>
      <c r="F1683" t="s">
        <v>8</v>
      </c>
      <c r="G1683" s="1" t="s">
        <v>1691</v>
      </c>
      <c r="H1683" s="1" t="s">
        <v>1178</v>
      </c>
      <c r="I1683" s="1" t="s">
        <v>1618</v>
      </c>
      <c r="J1683" s="1" t="s">
        <v>1179</v>
      </c>
    </row>
    <row r="1684" spans="1:10" x14ac:dyDescent="0.25">
      <c r="A1684" s="1">
        <v>287</v>
      </c>
      <c r="B1684" t="s">
        <v>1692</v>
      </c>
      <c r="C1684">
        <v>640</v>
      </c>
      <c r="D1684">
        <v>480</v>
      </c>
      <c r="E1684" t="s">
        <v>2</v>
      </c>
      <c r="F1684" t="s">
        <v>8</v>
      </c>
      <c r="G1684" s="1" t="s">
        <v>1401</v>
      </c>
      <c r="H1684" s="1" t="s">
        <v>1494</v>
      </c>
      <c r="I1684" s="1" t="s">
        <v>1117</v>
      </c>
      <c r="J1684" s="1" t="s">
        <v>1625</v>
      </c>
    </row>
    <row r="1685" spans="1:10" x14ac:dyDescent="0.25">
      <c r="A1685" s="1">
        <v>287</v>
      </c>
      <c r="B1685" t="s">
        <v>1693</v>
      </c>
      <c r="C1685">
        <v>640</v>
      </c>
      <c r="D1685">
        <v>480</v>
      </c>
      <c r="E1685" t="s">
        <v>2</v>
      </c>
      <c r="F1685" t="s">
        <v>8</v>
      </c>
      <c r="G1685" s="1" t="s">
        <v>1530</v>
      </c>
      <c r="H1685" s="1" t="s">
        <v>414</v>
      </c>
      <c r="I1685" s="1" t="s">
        <v>756</v>
      </c>
      <c r="J1685" s="1" t="s">
        <v>1580</v>
      </c>
    </row>
    <row r="1686" spans="1:10" x14ac:dyDescent="0.25">
      <c r="A1686" s="1">
        <v>287</v>
      </c>
      <c r="B1686" t="s">
        <v>1693</v>
      </c>
      <c r="C1686">
        <v>640</v>
      </c>
      <c r="D1686">
        <v>480</v>
      </c>
      <c r="E1686" t="s">
        <v>2</v>
      </c>
      <c r="F1686" t="s">
        <v>8</v>
      </c>
      <c r="G1686" s="1" t="s">
        <v>1678</v>
      </c>
      <c r="H1686" s="1" t="s">
        <v>505</v>
      </c>
      <c r="I1686" s="1" t="s">
        <v>316</v>
      </c>
      <c r="J1686" s="1" t="s">
        <v>222</v>
      </c>
    </row>
    <row r="1687" spans="1:10" x14ac:dyDescent="0.25">
      <c r="A1687" s="1">
        <v>287</v>
      </c>
      <c r="B1687" t="s">
        <v>1694</v>
      </c>
      <c r="C1687">
        <v>640</v>
      </c>
      <c r="D1687">
        <v>480</v>
      </c>
      <c r="E1687" t="s">
        <v>2</v>
      </c>
      <c r="F1687" t="s">
        <v>8</v>
      </c>
      <c r="G1687" s="1" t="s">
        <v>1530</v>
      </c>
      <c r="H1687" s="1" t="s">
        <v>414</v>
      </c>
      <c r="I1687" s="1" t="s">
        <v>756</v>
      </c>
      <c r="J1687" s="1" t="s">
        <v>1580</v>
      </c>
    </row>
    <row r="1688" spans="1:10" x14ac:dyDescent="0.25">
      <c r="A1688" s="1">
        <v>287</v>
      </c>
      <c r="B1688" t="s">
        <v>1694</v>
      </c>
      <c r="C1688">
        <v>640</v>
      </c>
      <c r="D1688">
        <v>480</v>
      </c>
      <c r="E1688" t="s">
        <v>2</v>
      </c>
      <c r="F1688" t="s">
        <v>8</v>
      </c>
      <c r="G1688" s="1" t="s">
        <v>1645</v>
      </c>
      <c r="H1688" s="1" t="s">
        <v>1685</v>
      </c>
      <c r="I1688" s="1" t="s">
        <v>566</v>
      </c>
      <c r="J1688" s="1" t="s">
        <v>738</v>
      </c>
    </row>
    <row r="1689" spans="1:10" x14ac:dyDescent="0.25">
      <c r="A1689" s="1">
        <v>287</v>
      </c>
      <c r="B1689" t="s">
        <v>1695</v>
      </c>
      <c r="C1689">
        <v>640</v>
      </c>
      <c r="D1689">
        <v>480</v>
      </c>
      <c r="E1689" t="s">
        <v>2</v>
      </c>
      <c r="F1689" t="s">
        <v>8</v>
      </c>
      <c r="G1689" s="1" t="s">
        <v>1696</v>
      </c>
      <c r="H1689" s="1" t="s">
        <v>1567</v>
      </c>
      <c r="I1689" s="1" t="s">
        <v>1639</v>
      </c>
      <c r="J1689" s="1" t="s">
        <v>1569</v>
      </c>
    </row>
    <row r="1690" spans="1:10" x14ac:dyDescent="0.25">
      <c r="A1690" s="1">
        <v>287</v>
      </c>
      <c r="B1690" t="s">
        <v>1695</v>
      </c>
      <c r="C1690">
        <v>640</v>
      </c>
      <c r="D1690">
        <v>480</v>
      </c>
      <c r="E1690" t="s">
        <v>2</v>
      </c>
      <c r="F1690" t="s">
        <v>8</v>
      </c>
      <c r="G1690" s="1" t="s">
        <v>1697</v>
      </c>
      <c r="H1690" s="1" t="s">
        <v>252</v>
      </c>
      <c r="I1690" s="1" t="s">
        <v>733</v>
      </c>
      <c r="J1690" s="1" t="s">
        <v>1001</v>
      </c>
    </row>
    <row r="1691" spans="1:10" x14ac:dyDescent="0.25">
      <c r="A1691" s="1">
        <v>287</v>
      </c>
      <c r="B1691" t="s">
        <v>1698</v>
      </c>
      <c r="C1691">
        <v>640</v>
      </c>
      <c r="D1691">
        <v>480</v>
      </c>
      <c r="E1691" t="s">
        <v>2</v>
      </c>
      <c r="F1691" t="s">
        <v>8</v>
      </c>
      <c r="G1691" s="1" t="s">
        <v>1699</v>
      </c>
      <c r="H1691" s="1" t="s">
        <v>674</v>
      </c>
      <c r="I1691" s="1" t="s">
        <v>1392</v>
      </c>
      <c r="J1691" s="1" t="s">
        <v>676</v>
      </c>
    </row>
    <row r="1692" spans="1:10" x14ac:dyDescent="0.25">
      <c r="A1692" s="1">
        <v>287</v>
      </c>
      <c r="B1692" t="s">
        <v>1698</v>
      </c>
      <c r="C1692">
        <v>640</v>
      </c>
      <c r="D1692">
        <v>480</v>
      </c>
      <c r="E1692" t="s">
        <v>2</v>
      </c>
      <c r="F1692" t="s">
        <v>8</v>
      </c>
      <c r="G1692" s="1" t="s">
        <v>474</v>
      </c>
      <c r="H1692" s="1" t="s">
        <v>252</v>
      </c>
      <c r="I1692" s="1" t="s">
        <v>238</v>
      </c>
      <c r="J1692" s="1" t="s">
        <v>993</v>
      </c>
    </row>
    <row r="1693" spans="1:10" x14ac:dyDescent="0.25">
      <c r="A1693" s="1">
        <v>287</v>
      </c>
      <c r="B1693" t="s">
        <v>1700</v>
      </c>
      <c r="C1693">
        <v>640</v>
      </c>
      <c r="D1693">
        <v>480</v>
      </c>
      <c r="E1693" t="s">
        <v>2</v>
      </c>
      <c r="F1693" t="s">
        <v>8</v>
      </c>
      <c r="G1693" s="1" t="s">
        <v>1658</v>
      </c>
      <c r="H1693" s="1" t="s">
        <v>1494</v>
      </c>
      <c r="I1693" s="1" t="s">
        <v>1506</v>
      </c>
      <c r="J1693" s="1" t="s">
        <v>1625</v>
      </c>
    </row>
    <row r="1694" spans="1:10" x14ac:dyDescent="0.25">
      <c r="A1694" s="1">
        <v>287</v>
      </c>
      <c r="B1694" t="s">
        <v>1700</v>
      </c>
      <c r="C1694">
        <v>640</v>
      </c>
      <c r="D1694">
        <v>480</v>
      </c>
      <c r="E1694" t="s">
        <v>2</v>
      </c>
      <c r="F1694" t="s">
        <v>8</v>
      </c>
      <c r="G1694" s="1" t="s">
        <v>1701</v>
      </c>
      <c r="H1694" s="1" t="s">
        <v>319</v>
      </c>
      <c r="I1694" s="1" t="s">
        <v>316</v>
      </c>
      <c r="J1694" s="1" t="s">
        <v>1702</v>
      </c>
    </row>
    <row r="1695" spans="1:10" x14ac:dyDescent="0.25">
      <c r="A1695" s="1">
        <v>287</v>
      </c>
      <c r="B1695" t="s">
        <v>1703</v>
      </c>
      <c r="C1695">
        <v>640</v>
      </c>
      <c r="D1695">
        <v>480</v>
      </c>
      <c r="E1695" t="s">
        <v>2</v>
      </c>
      <c r="F1695" t="s">
        <v>8</v>
      </c>
      <c r="G1695" s="1" t="s">
        <v>1704</v>
      </c>
      <c r="H1695" s="1" t="s">
        <v>1575</v>
      </c>
      <c r="I1695" s="1" t="s">
        <v>1370</v>
      </c>
      <c r="J1695" s="1" t="s">
        <v>1576</v>
      </c>
    </row>
    <row r="1696" spans="1:10" x14ac:dyDescent="0.25">
      <c r="A1696" s="1">
        <v>287</v>
      </c>
      <c r="B1696" t="s">
        <v>1705</v>
      </c>
      <c r="C1696">
        <v>640</v>
      </c>
      <c r="D1696">
        <v>480</v>
      </c>
      <c r="E1696" t="s">
        <v>2</v>
      </c>
      <c r="F1696" t="s">
        <v>8</v>
      </c>
      <c r="G1696" s="1" t="s">
        <v>1622</v>
      </c>
      <c r="H1696" s="1" t="s">
        <v>323</v>
      </c>
      <c r="I1696" s="1" t="s">
        <v>276</v>
      </c>
      <c r="J1696" s="1" t="s">
        <v>1702</v>
      </c>
    </row>
    <row r="1697" spans="1:10" x14ac:dyDescent="0.25">
      <c r="A1697" s="1">
        <v>287</v>
      </c>
      <c r="B1697" t="s">
        <v>1706</v>
      </c>
      <c r="C1697">
        <v>640</v>
      </c>
      <c r="D1697">
        <v>480</v>
      </c>
      <c r="E1697" t="s">
        <v>2</v>
      </c>
      <c r="F1697" t="s">
        <v>8</v>
      </c>
      <c r="G1697" s="1" t="s">
        <v>1543</v>
      </c>
      <c r="H1697" s="1" t="s">
        <v>1149</v>
      </c>
      <c r="I1697" s="1" t="s">
        <v>639</v>
      </c>
      <c r="J1697" s="1" t="s">
        <v>1226</v>
      </c>
    </row>
    <row r="1698" spans="1:10" x14ac:dyDescent="0.25">
      <c r="A1698" s="1">
        <v>287</v>
      </c>
      <c r="B1698" t="s">
        <v>1706</v>
      </c>
      <c r="C1698">
        <v>640</v>
      </c>
      <c r="D1698">
        <v>480</v>
      </c>
      <c r="E1698" t="s">
        <v>2</v>
      </c>
      <c r="F1698" t="s">
        <v>8</v>
      </c>
      <c r="G1698" s="1" t="s">
        <v>481</v>
      </c>
      <c r="H1698" s="1" t="s">
        <v>252</v>
      </c>
      <c r="I1698" s="1" t="s">
        <v>179</v>
      </c>
      <c r="J1698" s="1" t="s">
        <v>1006</v>
      </c>
    </row>
    <row r="1699" spans="1:10" x14ac:dyDescent="0.25">
      <c r="A1699" s="1">
        <v>287</v>
      </c>
      <c r="B1699" t="s">
        <v>1707</v>
      </c>
      <c r="C1699">
        <v>640</v>
      </c>
      <c r="D1699">
        <v>480</v>
      </c>
      <c r="E1699" t="s">
        <v>2</v>
      </c>
      <c r="F1699" t="s">
        <v>8</v>
      </c>
      <c r="G1699" s="1" t="s">
        <v>1708</v>
      </c>
      <c r="H1699" s="1" t="s">
        <v>1614</v>
      </c>
      <c r="I1699" s="1" t="s">
        <v>1709</v>
      </c>
      <c r="J1699" s="1" t="s">
        <v>725</v>
      </c>
    </row>
    <row r="1700" spans="1:10" x14ac:dyDescent="0.25">
      <c r="A1700" s="1">
        <v>287</v>
      </c>
      <c r="B1700" t="s">
        <v>1710</v>
      </c>
      <c r="C1700">
        <v>640</v>
      </c>
      <c r="D1700">
        <v>480</v>
      </c>
      <c r="E1700" t="s">
        <v>2</v>
      </c>
      <c r="F1700" t="s">
        <v>8</v>
      </c>
      <c r="G1700" s="1" t="s">
        <v>1663</v>
      </c>
      <c r="H1700" s="1" t="s">
        <v>148</v>
      </c>
      <c r="I1700" s="1" t="s">
        <v>891</v>
      </c>
      <c r="J1700" s="1" t="s">
        <v>986</v>
      </c>
    </row>
    <row r="1701" spans="1:10" x14ac:dyDescent="0.25">
      <c r="A1701" s="1">
        <v>287</v>
      </c>
      <c r="B1701" t="s">
        <v>1711</v>
      </c>
      <c r="C1701">
        <v>640</v>
      </c>
      <c r="D1701">
        <v>480</v>
      </c>
      <c r="E1701" t="s">
        <v>2</v>
      </c>
      <c r="F1701" t="s">
        <v>8</v>
      </c>
      <c r="G1701" s="1" t="s">
        <v>1347</v>
      </c>
      <c r="H1701" s="1" t="s">
        <v>488</v>
      </c>
      <c r="I1701" s="1" t="s">
        <v>774</v>
      </c>
      <c r="J1701" s="1" t="s">
        <v>489</v>
      </c>
    </row>
    <row r="1702" spans="1:10" x14ac:dyDescent="0.25">
      <c r="A1702" s="1">
        <v>287</v>
      </c>
      <c r="B1702" t="s">
        <v>1711</v>
      </c>
      <c r="C1702">
        <v>640</v>
      </c>
      <c r="D1702">
        <v>480</v>
      </c>
      <c r="E1702" t="s">
        <v>2</v>
      </c>
      <c r="F1702" t="s">
        <v>8</v>
      </c>
      <c r="G1702" s="1" t="s">
        <v>1622</v>
      </c>
      <c r="H1702" s="1" t="s">
        <v>135</v>
      </c>
      <c r="I1702" s="1" t="s">
        <v>293</v>
      </c>
      <c r="J1702" s="1" t="s">
        <v>250</v>
      </c>
    </row>
    <row r="1703" spans="1:10" x14ac:dyDescent="0.25">
      <c r="A1703" s="1">
        <v>287</v>
      </c>
      <c r="B1703" t="s">
        <v>1712</v>
      </c>
      <c r="C1703">
        <v>640</v>
      </c>
      <c r="D1703">
        <v>480</v>
      </c>
      <c r="E1703" t="s">
        <v>2</v>
      </c>
      <c r="F1703" t="s">
        <v>8</v>
      </c>
      <c r="G1703" s="1" t="s">
        <v>807</v>
      </c>
      <c r="H1703" s="1" t="s">
        <v>396</v>
      </c>
      <c r="I1703" s="1" t="s">
        <v>1347</v>
      </c>
      <c r="J1703" s="1" t="s">
        <v>1619</v>
      </c>
    </row>
    <row r="1704" spans="1:10" x14ac:dyDescent="0.25">
      <c r="A1704" s="1">
        <v>287</v>
      </c>
      <c r="B1704" t="s">
        <v>1712</v>
      </c>
      <c r="C1704">
        <v>640</v>
      </c>
      <c r="D1704">
        <v>480</v>
      </c>
      <c r="E1704" t="s">
        <v>2</v>
      </c>
      <c r="F1704" t="s">
        <v>8</v>
      </c>
      <c r="G1704" s="1" t="s">
        <v>1642</v>
      </c>
      <c r="H1704" s="1" t="s">
        <v>1659</v>
      </c>
      <c r="I1704" s="1" t="s">
        <v>1713</v>
      </c>
      <c r="J1704" s="1" t="s">
        <v>1676</v>
      </c>
    </row>
    <row r="1705" spans="1:10" x14ac:dyDescent="0.25">
      <c r="A1705" s="1">
        <v>287</v>
      </c>
      <c r="B1705" t="s">
        <v>1714</v>
      </c>
      <c r="C1705">
        <v>640</v>
      </c>
      <c r="D1705">
        <v>480</v>
      </c>
      <c r="E1705" t="s">
        <v>2</v>
      </c>
      <c r="F1705" t="s">
        <v>8</v>
      </c>
      <c r="G1705" s="1" t="s">
        <v>1715</v>
      </c>
      <c r="H1705" s="1" t="s">
        <v>674</v>
      </c>
      <c r="I1705" s="1" t="s">
        <v>1716</v>
      </c>
      <c r="J1705" s="1" t="s">
        <v>676</v>
      </c>
    </row>
    <row r="1706" spans="1:10" x14ac:dyDescent="0.25">
      <c r="A1706" s="1">
        <v>287</v>
      </c>
      <c r="B1706" t="s">
        <v>1714</v>
      </c>
      <c r="C1706">
        <v>640</v>
      </c>
      <c r="D1706">
        <v>480</v>
      </c>
      <c r="E1706" t="s">
        <v>2</v>
      </c>
      <c r="F1706" t="s">
        <v>8</v>
      </c>
      <c r="G1706" s="1" t="s">
        <v>1642</v>
      </c>
      <c r="H1706" s="1" t="s">
        <v>501</v>
      </c>
      <c r="I1706" s="1" t="s">
        <v>1713</v>
      </c>
      <c r="J1706" s="1" t="s">
        <v>1632</v>
      </c>
    </row>
    <row r="1707" spans="1:10" x14ac:dyDescent="0.25">
      <c r="A1707" s="1">
        <v>287</v>
      </c>
      <c r="B1707" t="s">
        <v>1717</v>
      </c>
      <c r="C1707">
        <v>640</v>
      </c>
      <c r="D1707">
        <v>480</v>
      </c>
      <c r="E1707" t="s">
        <v>2</v>
      </c>
      <c r="F1707" t="s">
        <v>8</v>
      </c>
      <c r="G1707" s="1" t="s">
        <v>1718</v>
      </c>
      <c r="H1707" s="1" t="s">
        <v>646</v>
      </c>
      <c r="I1707" s="1" t="s">
        <v>1719</v>
      </c>
      <c r="J1707" s="1" t="s">
        <v>648</v>
      </c>
    </row>
    <row r="1708" spans="1:10" x14ac:dyDescent="0.25">
      <c r="A1708" s="1">
        <v>287</v>
      </c>
      <c r="B1708" t="s">
        <v>1717</v>
      </c>
      <c r="C1708">
        <v>640</v>
      </c>
      <c r="D1708">
        <v>480</v>
      </c>
      <c r="E1708" t="s">
        <v>2</v>
      </c>
      <c r="F1708" t="s">
        <v>8</v>
      </c>
      <c r="G1708" s="1" t="s">
        <v>1663</v>
      </c>
      <c r="H1708" s="1" t="s">
        <v>501</v>
      </c>
      <c r="I1708" s="1" t="s">
        <v>767</v>
      </c>
      <c r="J1708" s="1" t="s">
        <v>716</v>
      </c>
    </row>
    <row r="1709" spans="1:10" x14ac:dyDescent="0.25">
      <c r="A1709" s="1">
        <v>287</v>
      </c>
      <c r="B1709" t="s">
        <v>1720</v>
      </c>
      <c r="C1709">
        <v>640</v>
      </c>
      <c r="D1709">
        <v>480</v>
      </c>
      <c r="E1709" t="s">
        <v>2</v>
      </c>
      <c r="F1709" t="s">
        <v>8</v>
      </c>
      <c r="G1709" s="1" t="s">
        <v>1394</v>
      </c>
      <c r="H1709" s="1" t="s">
        <v>1567</v>
      </c>
      <c r="I1709" s="1" t="s">
        <v>762</v>
      </c>
      <c r="J1709" s="1" t="s">
        <v>1569</v>
      </c>
    </row>
    <row r="1710" spans="1:10" x14ac:dyDescent="0.25">
      <c r="A1710" s="1">
        <v>287</v>
      </c>
      <c r="B1710" t="s">
        <v>1720</v>
      </c>
      <c r="C1710">
        <v>640</v>
      </c>
      <c r="D1710">
        <v>480</v>
      </c>
      <c r="E1710" t="s">
        <v>2</v>
      </c>
      <c r="F1710" t="s">
        <v>8</v>
      </c>
      <c r="G1710" s="1" t="s">
        <v>1640</v>
      </c>
      <c r="H1710" s="1" t="s">
        <v>671</v>
      </c>
      <c r="I1710" s="1" t="s">
        <v>1713</v>
      </c>
      <c r="J1710" s="1" t="s">
        <v>87</v>
      </c>
    </row>
    <row r="1711" spans="1:10" x14ac:dyDescent="0.25">
      <c r="A1711" s="1">
        <v>287</v>
      </c>
      <c r="B1711" t="s">
        <v>1721</v>
      </c>
      <c r="C1711">
        <v>640</v>
      </c>
      <c r="D1711">
        <v>480</v>
      </c>
      <c r="E1711" t="s">
        <v>2</v>
      </c>
      <c r="F1711" t="s">
        <v>8</v>
      </c>
      <c r="G1711" s="1" t="s">
        <v>1618</v>
      </c>
      <c r="H1711" s="1" t="s">
        <v>736</v>
      </c>
      <c r="I1711" s="1" t="s">
        <v>1528</v>
      </c>
      <c r="J1711" s="1" t="s">
        <v>1474</v>
      </c>
    </row>
    <row r="1712" spans="1:10" x14ac:dyDescent="0.25">
      <c r="A1712" s="1">
        <v>287</v>
      </c>
      <c r="B1712" t="s">
        <v>1721</v>
      </c>
      <c r="C1712">
        <v>640</v>
      </c>
      <c r="D1712">
        <v>480</v>
      </c>
      <c r="E1712" t="s">
        <v>2</v>
      </c>
      <c r="F1712" t="s">
        <v>8</v>
      </c>
      <c r="G1712" s="1" t="s">
        <v>481</v>
      </c>
      <c r="H1712" s="1" t="s">
        <v>667</v>
      </c>
      <c r="I1712" s="1" t="s">
        <v>589</v>
      </c>
      <c r="J1712" s="1" t="s">
        <v>1722</v>
      </c>
    </row>
    <row r="1713" spans="1:10" x14ac:dyDescent="0.25">
      <c r="A1713" s="1">
        <v>287</v>
      </c>
      <c r="B1713" t="s">
        <v>1723</v>
      </c>
      <c r="C1713">
        <v>640</v>
      </c>
      <c r="D1713">
        <v>480</v>
      </c>
      <c r="E1713" t="s">
        <v>2</v>
      </c>
      <c r="F1713" t="s">
        <v>8</v>
      </c>
      <c r="G1713" s="1" t="s">
        <v>1724</v>
      </c>
      <c r="H1713" s="1" t="s">
        <v>841</v>
      </c>
      <c r="I1713" s="1" t="s">
        <v>1725</v>
      </c>
      <c r="J1713" s="1" t="s">
        <v>1597</v>
      </c>
    </row>
    <row r="1714" spans="1:10" x14ac:dyDescent="0.25">
      <c r="A1714" s="1">
        <v>287</v>
      </c>
      <c r="B1714" t="s">
        <v>1723</v>
      </c>
      <c r="C1714">
        <v>640</v>
      </c>
      <c r="D1714">
        <v>480</v>
      </c>
      <c r="E1714" t="s">
        <v>2</v>
      </c>
      <c r="F1714" t="s">
        <v>8</v>
      </c>
      <c r="G1714" s="1" t="s">
        <v>1622</v>
      </c>
      <c r="H1714" s="1" t="s">
        <v>667</v>
      </c>
      <c r="I1714" s="1" t="s">
        <v>555</v>
      </c>
      <c r="J1714" s="1" t="s">
        <v>1726</v>
      </c>
    </row>
    <row r="1715" spans="1:10" x14ac:dyDescent="0.25">
      <c r="A1715" s="1">
        <v>287</v>
      </c>
      <c r="B1715" t="s">
        <v>1727</v>
      </c>
      <c r="C1715">
        <v>640</v>
      </c>
      <c r="D1715">
        <v>480</v>
      </c>
      <c r="E1715" t="s">
        <v>2</v>
      </c>
      <c r="F1715" t="s">
        <v>8</v>
      </c>
      <c r="G1715" s="1" t="s">
        <v>1662</v>
      </c>
      <c r="H1715" s="1" t="s">
        <v>414</v>
      </c>
      <c r="I1715" s="1" t="s">
        <v>1687</v>
      </c>
      <c r="J1715" s="1" t="s">
        <v>1580</v>
      </c>
    </row>
    <row r="1716" spans="1:10" x14ac:dyDescent="0.25">
      <c r="A1716" s="1">
        <v>287</v>
      </c>
      <c r="B1716" t="s">
        <v>1727</v>
      </c>
      <c r="C1716">
        <v>640</v>
      </c>
      <c r="D1716">
        <v>480</v>
      </c>
      <c r="E1716" t="s">
        <v>2</v>
      </c>
      <c r="F1716" t="s">
        <v>8</v>
      </c>
      <c r="G1716" s="1" t="s">
        <v>1645</v>
      </c>
      <c r="H1716" s="1" t="s">
        <v>693</v>
      </c>
      <c r="I1716" s="1" t="s">
        <v>866</v>
      </c>
      <c r="J1716" s="1" t="s">
        <v>722</v>
      </c>
    </row>
    <row r="1717" spans="1:10" x14ac:dyDescent="0.25">
      <c r="A1717" s="1">
        <v>287</v>
      </c>
      <c r="B1717" t="s">
        <v>1728</v>
      </c>
      <c r="C1717">
        <v>640</v>
      </c>
      <c r="D1717">
        <v>480</v>
      </c>
      <c r="E1717" t="s">
        <v>2</v>
      </c>
      <c r="F1717" t="s">
        <v>8</v>
      </c>
      <c r="G1717" s="1" t="s">
        <v>1729</v>
      </c>
      <c r="H1717" s="1" t="s">
        <v>396</v>
      </c>
      <c r="I1717" s="1" t="s">
        <v>1716</v>
      </c>
      <c r="J1717" s="1" t="s">
        <v>1619</v>
      </c>
    </row>
    <row r="1718" spans="1:10" x14ac:dyDescent="0.25">
      <c r="A1718" s="1">
        <v>287</v>
      </c>
      <c r="B1718" t="s">
        <v>1728</v>
      </c>
      <c r="C1718">
        <v>640</v>
      </c>
      <c r="D1718">
        <v>480</v>
      </c>
      <c r="E1718" t="s">
        <v>2</v>
      </c>
      <c r="F1718" t="s">
        <v>8</v>
      </c>
      <c r="G1718" s="1" t="s">
        <v>1697</v>
      </c>
      <c r="H1718" s="1" t="s">
        <v>667</v>
      </c>
      <c r="I1718" s="1" t="s">
        <v>855</v>
      </c>
      <c r="J1718" s="1" t="s">
        <v>1726</v>
      </c>
    </row>
    <row r="1719" spans="1:10" x14ac:dyDescent="0.25">
      <c r="A1719" s="1">
        <v>287</v>
      </c>
      <c r="B1719" t="s">
        <v>1730</v>
      </c>
      <c r="C1719">
        <v>640</v>
      </c>
      <c r="D1719">
        <v>480</v>
      </c>
      <c r="E1719" t="s">
        <v>2</v>
      </c>
      <c r="F1719" t="s">
        <v>8</v>
      </c>
      <c r="G1719" s="1" t="s">
        <v>1347</v>
      </c>
      <c r="H1719" s="1" t="s">
        <v>1575</v>
      </c>
      <c r="I1719" s="1" t="s">
        <v>804</v>
      </c>
      <c r="J1719" s="1" t="s">
        <v>1576</v>
      </c>
    </row>
    <row r="1720" spans="1:10" x14ac:dyDescent="0.25">
      <c r="A1720" s="1">
        <v>287</v>
      </c>
      <c r="B1720" t="s">
        <v>1730</v>
      </c>
      <c r="C1720">
        <v>640</v>
      </c>
      <c r="D1720">
        <v>480</v>
      </c>
      <c r="E1720" t="s">
        <v>2</v>
      </c>
      <c r="F1720" t="s">
        <v>8</v>
      </c>
      <c r="G1720" s="1" t="s">
        <v>1640</v>
      </c>
      <c r="H1720" s="1" t="s">
        <v>1626</v>
      </c>
      <c r="I1720" s="1" t="s">
        <v>866</v>
      </c>
      <c r="J1720" s="1" t="s">
        <v>884</v>
      </c>
    </row>
    <row r="1721" spans="1:10" x14ac:dyDescent="0.25">
      <c r="A1721" s="1">
        <v>287</v>
      </c>
      <c r="B1721" t="s">
        <v>1731</v>
      </c>
      <c r="C1721">
        <v>640</v>
      </c>
      <c r="D1721">
        <v>480</v>
      </c>
      <c r="E1721" t="s">
        <v>2</v>
      </c>
      <c r="F1721" t="s">
        <v>8</v>
      </c>
      <c r="G1721" s="1" t="s">
        <v>1152</v>
      </c>
      <c r="H1721" s="1" t="s">
        <v>1153</v>
      </c>
      <c r="I1721" s="1" t="s">
        <v>1237</v>
      </c>
      <c r="J1721" s="1" t="s">
        <v>1588</v>
      </c>
    </row>
    <row r="1722" spans="1:10" x14ac:dyDescent="0.25">
      <c r="A1722" s="1">
        <v>287</v>
      </c>
      <c r="B1722" t="s">
        <v>1731</v>
      </c>
      <c r="C1722">
        <v>640</v>
      </c>
      <c r="D1722">
        <v>480</v>
      </c>
      <c r="E1722" t="s">
        <v>2</v>
      </c>
      <c r="F1722" t="s">
        <v>8</v>
      </c>
      <c r="G1722" s="1" t="s">
        <v>1656</v>
      </c>
      <c r="H1722" s="1" t="s">
        <v>250</v>
      </c>
      <c r="I1722" s="1" t="s">
        <v>537</v>
      </c>
      <c r="J1722" s="1" t="s">
        <v>981</v>
      </c>
    </row>
    <row r="1723" spans="1:10" x14ac:dyDescent="0.25">
      <c r="A1723" s="1">
        <v>287</v>
      </c>
      <c r="B1723" t="s">
        <v>1732</v>
      </c>
      <c r="C1723">
        <v>640</v>
      </c>
      <c r="D1723">
        <v>480</v>
      </c>
      <c r="E1723" t="s">
        <v>2</v>
      </c>
      <c r="F1723" t="s">
        <v>8</v>
      </c>
      <c r="G1723" s="1" t="s">
        <v>1514</v>
      </c>
      <c r="H1723" s="1" t="s">
        <v>396</v>
      </c>
      <c r="I1723" s="1" t="s">
        <v>1527</v>
      </c>
      <c r="J1723" s="1" t="s">
        <v>1619</v>
      </c>
    </row>
    <row r="1724" spans="1:10" x14ac:dyDescent="0.25">
      <c r="A1724" s="1">
        <v>287</v>
      </c>
      <c r="B1724" t="s">
        <v>1732</v>
      </c>
      <c r="C1724">
        <v>640</v>
      </c>
      <c r="D1724">
        <v>480</v>
      </c>
      <c r="E1724" t="s">
        <v>2</v>
      </c>
      <c r="F1724" t="s">
        <v>8</v>
      </c>
      <c r="G1724" s="1" t="s">
        <v>1678</v>
      </c>
      <c r="H1724" s="1" t="s">
        <v>250</v>
      </c>
      <c r="I1724" s="1" t="s">
        <v>1219</v>
      </c>
      <c r="J1724" s="1" t="s">
        <v>734</v>
      </c>
    </row>
    <row r="1725" spans="1:10" x14ac:dyDescent="0.25">
      <c r="A1725" s="1">
        <v>287</v>
      </c>
      <c r="B1725" t="s">
        <v>1733</v>
      </c>
      <c r="C1725">
        <v>640</v>
      </c>
      <c r="D1725">
        <v>480</v>
      </c>
      <c r="E1725" t="s">
        <v>2</v>
      </c>
      <c r="F1725" t="s">
        <v>8</v>
      </c>
      <c r="G1725" s="1" t="s">
        <v>1734</v>
      </c>
      <c r="H1725" s="1" t="s">
        <v>323</v>
      </c>
      <c r="I1725" s="1" t="s">
        <v>1231</v>
      </c>
      <c r="J1725" s="1" t="s">
        <v>667</v>
      </c>
    </row>
    <row r="1726" spans="1:10" x14ac:dyDescent="0.25">
      <c r="A1726" s="1">
        <v>287</v>
      </c>
      <c r="B1726" t="s">
        <v>1733</v>
      </c>
      <c r="C1726">
        <v>640</v>
      </c>
      <c r="D1726">
        <v>480</v>
      </c>
      <c r="E1726" t="s">
        <v>2</v>
      </c>
      <c r="F1726" t="s">
        <v>8</v>
      </c>
      <c r="G1726" s="1" t="s">
        <v>992</v>
      </c>
      <c r="H1726" s="1" t="s">
        <v>841</v>
      </c>
      <c r="I1726" s="1" t="s">
        <v>1735</v>
      </c>
      <c r="J1726" s="1" t="s">
        <v>1597</v>
      </c>
    </row>
    <row r="1727" spans="1:10" x14ac:dyDescent="0.25">
      <c r="A1727" s="1">
        <v>287</v>
      </c>
      <c r="B1727" t="s">
        <v>1736</v>
      </c>
      <c r="C1727">
        <v>640</v>
      </c>
      <c r="D1727">
        <v>480</v>
      </c>
      <c r="E1727" t="s">
        <v>2</v>
      </c>
      <c r="F1727" t="s">
        <v>8</v>
      </c>
      <c r="G1727" s="1" t="s">
        <v>1654</v>
      </c>
      <c r="H1727" s="1" t="s">
        <v>10</v>
      </c>
      <c r="I1727" s="1" t="s">
        <v>1250</v>
      </c>
      <c r="J1727" s="1" t="s">
        <v>734</v>
      </c>
    </row>
    <row r="1728" spans="1:10" x14ac:dyDescent="0.25">
      <c r="A1728" s="1">
        <v>287</v>
      </c>
      <c r="B1728" t="s">
        <v>1736</v>
      </c>
      <c r="C1728">
        <v>640</v>
      </c>
      <c r="D1728">
        <v>480</v>
      </c>
      <c r="E1728" t="s">
        <v>2</v>
      </c>
      <c r="F1728" t="s">
        <v>8</v>
      </c>
      <c r="G1728" s="1" t="s">
        <v>804</v>
      </c>
      <c r="H1728" s="1" t="s">
        <v>1311</v>
      </c>
      <c r="I1728" s="1" t="s">
        <v>762</v>
      </c>
      <c r="J1728" s="1" t="s">
        <v>1585</v>
      </c>
    </row>
    <row r="1729" spans="1:10" x14ac:dyDescent="0.25">
      <c r="A1729" s="1">
        <v>287</v>
      </c>
      <c r="B1729" t="s">
        <v>1737</v>
      </c>
      <c r="C1729">
        <v>640</v>
      </c>
      <c r="D1729">
        <v>480</v>
      </c>
      <c r="E1729" t="s">
        <v>2</v>
      </c>
      <c r="F1729" t="s">
        <v>8</v>
      </c>
      <c r="G1729" s="1" t="s">
        <v>1005</v>
      </c>
      <c r="H1729" s="1" t="s">
        <v>854</v>
      </c>
      <c r="I1729" s="1" t="s">
        <v>1649</v>
      </c>
      <c r="J1729" s="1" t="s">
        <v>1477</v>
      </c>
    </row>
    <row r="1730" spans="1:10" x14ac:dyDescent="0.25">
      <c r="A1730" s="1">
        <v>287</v>
      </c>
      <c r="B1730" t="s">
        <v>1737</v>
      </c>
      <c r="C1730">
        <v>640</v>
      </c>
      <c r="D1730">
        <v>480</v>
      </c>
      <c r="E1730" t="s">
        <v>2</v>
      </c>
      <c r="F1730" t="s">
        <v>8</v>
      </c>
      <c r="G1730" s="1" t="s">
        <v>1738</v>
      </c>
      <c r="H1730" s="1" t="s">
        <v>610</v>
      </c>
      <c r="I1730" s="1" t="s">
        <v>1739</v>
      </c>
      <c r="J1730" s="1" t="s">
        <v>1626</v>
      </c>
    </row>
    <row r="1731" spans="1:10" x14ac:dyDescent="0.25">
      <c r="A1731" s="1">
        <v>287</v>
      </c>
      <c r="B1731" t="s">
        <v>1740</v>
      </c>
      <c r="C1731">
        <v>640</v>
      </c>
      <c r="D1731">
        <v>480</v>
      </c>
      <c r="E1731" t="s">
        <v>2</v>
      </c>
      <c r="F1731" t="s">
        <v>8</v>
      </c>
      <c r="G1731" s="1" t="s">
        <v>1504</v>
      </c>
      <c r="H1731" s="1" t="s">
        <v>1614</v>
      </c>
      <c r="I1731" s="1" t="s">
        <v>1741</v>
      </c>
      <c r="J1731" s="1" t="s">
        <v>725</v>
      </c>
    </row>
    <row r="1732" spans="1:10" x14ac:dyDescent="0.25">
      <c r="A1732" s="1">
        <v>287</v>
      </c>
      <c r="B1732" t="s">
        <v>1740</v>
      </c>
      <c r="C1732">
        <v>640</v>
      </c>
      <c r="D1732">
        <v>480</v>
      </c>
      <c r="E1732" t="s">
        <v>2</v>
      </c>
      <c r="F1732" t="s">
        <v>8</v>
      </c>
      <c r="G1732" s="1" t="s">
        <v>143</v>
      </c>
      <c r="H1732" s="1" t="s">
        <v>319</v>
      </c>
      <c r="I1732" s="1" t="s">
        <v>1145</v>
      </c>
      <c r="J1732" s="1" t="s">
        <v>1635</v>
      </c>
    </row>
    <row r="1733" spans="1:10" x14ac:dyDescent="0.25">
      <c r="A1733" s="1">
        <v>287</v>
      </c>
      <c r="B1733" t="s">
        <v>1742</v>
      </c>
      <c r="C1733">
        <v>640</v>
      </c>
      <c r="D1733">
        <v>480</v>
      </c>
      <c r="E1733" t="s">
        <v>2</v>
      </c>
      <c r="F1733" t="s">
        <v>8</v>
      </c>
      <c r="G1733" s="1" t="s">
        <v>1508</v>
      </c>
      <c r="H1733" s="1" t="s">
        <v>455</v>
      </c>
      <c r="I1733" s="1" t="s">
        <v>1584</v>
      </c>
      <c r="J1733" s="1" t="s">
        <v>456</v>
      </c>
    </row>
    <row r="1734" spans="1:10" x14ac:dyDescent="0.25">
      <c r="A1734" s="1">
        <v>287</v>
      </c>
      <c r="B1734" t="s">
        <v>1742</v>
      </c>
      <c r="C1734">
        <v>640</v>
      </c>
      <c r="D1734">
        <v>480</v>
      </c>
      <c r="E1734" t="s">
        <v>2</v>
      </c>
      <c r="F1734" t="s">
        <v>8</v>
      </c>
      <c r="G1734" s="1" t="s">
        <v>1743</v>
      </c>
      <c r="H1734" s="1" t="s">
        <v>501</v>
      </c>
      <c r="I1734" s="1" t="s">
        <v>276</v>
      </c>
      <c r="J1734" s="1" t="s">
        <v>1682</v>
      </c>
    </row>
    <row r="1735" spans="1:10" x14ac:dyDescent="0.25">
      <c r="A1735" s="1">
        <v>287</v>
      </c>
      <c r="B1735" t="s">
        <v>1744</v>
      </c>
      <c r="C1735">
        <v>640</v>
      </c>
      <c r="D1735">
        <v>480</v>
      </c>
      <c r="E1735" t="s">
        <v>2</v>
      </c>
      <c r="F1735" t="s">
        <v>8</v>
      </c>
      <c r="G1735" s="1" t="s">
        <v>1745</v>
      </c>
      <c r="H1735" s="1" t="s">
        <v>1494</v>
      </c>
      <c r="I1735" s="1" t="s">
        <v>1746</v>
      </c>
      <c r="J1735" s="1" t="s">
        <v>1625</v>
      </c>
    </row>
    <row r="1736" spans="1:10" x14ac:dyDescent="0.25">
      <c r="A1736" s="1">
        <v>287</v>
      </c>
      <c r="B1736" t="s">
        <v>1744</v>
      </c>
      <c r="C1736">
        <v>640</v>
      </c>
      <c r="D1736">
        <v>480</v>
      </c>
      <c r="E1736" t="s">
        <v>2</v>
      </c>
      <c r="F1736" t="s">
        <v>8</v>
      </c>
      <c r="G1736" s="1" t="s">
        <v>1622</v>
      </c>
      <c r="H1736" s="1" t="s">
        <v>671</v>
      </c>
      <c r="I1736" s="1" t="s">
        <v>1713</v>
      </c>
      <c r="J1736" s="1" t="s">
        <v>87</v>
      </c>
    </row>
    <row r="1737" spans="1:10" x14ac:dyDescent="0.25">
      <c r="A1737" s="1">
        <v>287</v>
      </c>
      <c r="B1737" t="s">
        <v>1747</v>
      </c>
      <c r="C1737">
        <v>640</v>
      </c>
      <c r="D1737">
        <v>480</v>
      </c>
      <c r="E1737" t="s">
        <v>2</v>
      </c>
      <c r="F1737" t="s">
        <v>8</v>
      </c>
      <c r="G1737" s="1" t="s">
        <v>1748</v>
      </c>
      <c r="H1737" s="1" t="s">
        <v>719</v>
      </c>
      <c r="I1737" s="1" t="s">
        <v>1514</v>
      </c>
      <c r="J1737" s="1" t="s">
        <v>1749</v>
      </c>
    </row>
    <row r="1738" spans="1:10" x14ac:dyDescent="0.25">
      <c r="A1738" s="1">
        <v>287</v>
      </c>
      <c r="B1738" t="s">
        <v>1747</v>
      </c>
      <c r="C1738">
        <v>640</v>
      </c>
      <c r="D1738">
        <v>480</v>
      </c>
      <c r="E1738" t="s">
        <v>2</v>
      </c>
      <c r="F1738" t="s">
        <v>8</v>
      </c>
      <c r="G1738" s="1" t="s">
        <v>1750</v>
      </c>
      <c r="H1738" s="1" t="s">
        <v>1682</v>
      </c>
      <c r="I1738" s="1" t="s">
        <v>775</v>
      </c>
      <c r="J1738" s="1" t="s">
        <v>1017</v>
      </c>
    </row>
    <row r="1739" spans="1:10" x14ac:dyDescent="0.25">
      <c r="A1739" s="1">
        <v>287</v>
      </c>
      <c r="B1739" t="s">
        <v>1751</v>
      </c>
      <c r="C1739">
        <v>640</v>
      </c>
      <c r="D1739">
        <v>480</v>
      </c>
      <c r="E1739" t="s">
        <v>2</v>
      </c>
      <c r="F1739" t="s">
        <v>8</v>
      </c>
      <c r="G1739" s="1" t="s">
        <v>1095</v>
      </c>
      <c r="H1739" s="1" t="s">
        <v>1567</v>
      </c>
      <c r="I1739" s="1" t="s">
        <v>399</v>
      </c>
      <c r="J1739" s="1" t="s">
        <v>1569</v>
      </c>
    </row>
    <row r="1740" spans="1:10" x14ac:dyDescent="0.25">
      <c r="A1740" s="1">
        <v>287</v>
      </c>
      <c r="B1740" t="s">
        <v>1751</v>
      </c>
      <c r="C1740">
        <v>640</v>
      </c>
      <c r="D1740">
        <v>480</v>
      </c>
      <c r="E1740" t="s">
        <v>2</v>
      </c>
      <c r="F1740" t="s">
        <v>8</v>
      </c>
      <c r="G1740" s="1" t="s">
        <v>742</v>
      </c>
      <c r="H1740" s="1" t="s">
        <v>1631</v>
      </c>
      <c r="I1740" s="1" t="s">
        <v>82</v>
      </c>
      <c r="J1740" s="1" t="s">
        <v>688</v>
      </c>
    </row>
    <row r="1741" spans="1:10" x14ac:dyDescent="0.25">
      <c r="A1741" s="1">
        <v>287</v>
      </c>
      <c r="B1741" t="s">
        <v>1752</v>
      </c>
      <c r="C1741">
        <v>640</v>
      </c>
      <c r="D1741">
        <v>480</v>
      </c>
      <c r="E1741" t="s">
        <v>2</v>
      </c>
      <c r="F1741" t="s">
        <v>8</v>
      </c>
      <c r="G1741" s="1" t="s">
        <v>1735</v>
      </c>
      <c r="H1741" s="1" t="s">
        <v>396</v>
      </c>
      <c r="I1741" s="1" t="s">
        <v>396</v>
      </c>
      <c r="J1741" s="1" t="s">
        <v>1619</v>
      </c>
    </row>
    <row r="1742" spans="1:10" x14ac:dyDescent="0.25">
      <c r="A1742" s="1">
        <v>287</v>
      </c>
      <c r="B1742" t="s">
        <v>1752</v>
      </c>
      <c r="C1742">
        <v>640</v>
      </c>
      <c r="D1742">
        <v>480</v>
      </c>
      <c r="E1742" t="s">
        <v>2</v>
      </c>
      <c r="F1742" t="s">
        <v>8</v>
      </c>
      <c r="G1742" s="1" t="s">
        <v>742</v>
      </c>
      <c r="H1742" s="1" t="s">
        <v>1753</v>
      </c>
      <c r="I1742" s="1" t="s">
        <v>1713</v>
      </c>
      <c r="J1742" s="1" t="s">
        <v>667</v>
      </c>
    </row>
    <row r="1743" spans="1:10" x14ac:dyDescent="0.25">
      <c r="A1743" s="1">
        <v>287</v>
      </c>
      <c r="B1743" t="s">
        <v>1754</v>
      </c>
      <c r="C1743">
        <v>640</v>
      </c>
      <c r="D1743">
        <v>480</v>
      </c>
      <c r="E1743" t="s">
        <v>2</v>
      </c>
      <c r="F1743" t="s">
        <v>8</v>
      </c>
      <c r="G1743" s="1" t="s">
        <v>1715</v>
      </c>
      <c r="H1743" s="1" t="s">
        <v>423</v>
      </c>
      <c r="I1743" s="1" t="s">
        <v>1161</v>
      </c>
      <c r="J1743" s="1" t="s">
        <v>1495</v>
      </c>
    </row>
    <row r="1744" spans="1:10" x14ac:dyDescent="0.25">
      <c r="A1744" s="1">
        <v>287</v>
      </c>
      <c r="B1744" t="s">
        <v>1754</v>
      </c>
      <c r="C1744">
        <v>640</v>
      </c>
      <c r="D1744">
        <v>480</v>
      </c>
      <c r="E1744" t="s">
        <v>2</v>
      </c>
      <c r="F1744" t="s">
        <v>8</v>
      </c>
      <c r="G1744" s="1" t="s">
        <v>1701</v>
      </c>
      <c r="H1744" s="1" t="s">
        <v>663</v>
      </c>
      <c r="I1744" s="1" t="s">
        <v>589</v>
      </c>
      <c r="J1744" s="1" t="s">
        <v>1755</v>
      </c>
    </row>
    <row r="1745" spans="1:10" x14ac:dyDescent="0.25">
      <c r="A1745" s="1">
        <v>287</v>
      </c>
      <c r="B1745" t="s">
        <v>1756</v>
      </c>
      <c r="C1745">
        <v>640</v>
      </c>
      <c r="D1745">
        <v>480</v>
      </c>
      <c r="E1745" t="s">
        <v>2</v>
      </c>
      <c r="F1745" t="s">
        <v>8</v>
      </c>
      <c r="G1745" s="1" t="s">
        <v>1527</v>
      </c>
      <c r="H1745" s="1" t="s">
        <v>1571</v>
      </c>
      <c r="I1745" s="1" t="s">
        <v>992</v>
      </c>
      <c r="J1745" s="1" t="s">
        <v>1572</v>
      </c>
    </row>
    <row r="1746" spans="1:10" x14ac:dyDescent="0.25">
      <c r="A1746" s="1">
        <v>287</v>
      </c>
      <c r="B1746" t="s">
        <v>1756</v>
      </c>
      <c r="C1746">
        <v>640</v>
      </c>
      <c r="D1746">
        <v>480</v>
      </c>
      <c r="E1746" t="s">
        <v>2</v>
      </c>
      <c r="F1746" t="s">
        <v>8</v>
      </c>
      <c r="G1746" s="1" t="s">
        <v>1757</v>
      </c>
      <c r="H1746" s="1" t="s">
        <v>10</v>
      </c>
      <c r="I1746" s="1" t="s">
        <v>1231</v>
      </c>
      <c r="J1746" s="1" t="s">
        <v>993</v>
      </c>
    </row>
    <row r="1747" spans="1:10" x14ac:dyDescent="0.25">
      <c r="A1747" s="1">
        <v>287</v>
      </c>
      <c r="B1747" t="s">
        <v>1758</v>
      </c>
      <c r="C1747">
        <v>640</v>
      </c>
      <c r="D1747">
        <v>480</v>
      </c>
      <c r="E1747" t="s">
        <v>2</v>
      </c>
      <c r="F1747" t="s">
        <v>8</v>
      </c>
      <c r="G1747" s="1" t="s">
        <v>1596</v>
      </c>
      <c r="H1747" s="1" t="s">
        <v>492</v>
      </c>
      <c r="I1747" s="1" t="s">
        <v>741</v>
      </c>
      <c r="J1747" s="1" t="s">
        <v>494</v>
      </c>
    </row>
    <row r="1748" spans="1:10" x14ac:dyDescent="0.25">
      <c r="A1748" s="1">
        <v>287</v>
      </c>
      <c r="B1748" t="s">
        <v>1758</v>
      </c>
      <c r="C1748">
        <v>640</v>
      </c>
      <c r="D1748">
        <v>480</v>
      </c>
      <c r="E1748" t="s">
        <v>2</v>
      </c>
      <c r="F1748" t="s">
        <v>8</v>
      </c>
      <c r="G1748" s="1" t="s">
        <v>1759</v>
      </c>
      <c r="H1748" s="1" t="s">
        <v>1760</v>
      </c>
      <c r="I1748" s="1" t="s">
        <v>518</v>
      </c>
      <c r="J1748" s="1" t="s">
        <v>1635</v>
      </c>
    </row>
    <row r="1749" spans="1:10" x14ac:dyDescent="0.25">
      <c r="A1749" s="1">
        <v>287</v>
      </c>
      <c r="B1749" t="s">
        <v>1761</v>
      </c>
      <c r="C1749">
        <v>640</v>
      </c>
      <c r="D1749">
        <v>480</v>
      </c>
      <c r="E1749" t="s">
        <v>2</v>
      </c>
      <c r="F1749" t="s">
        <v>8</v>
      </c>
      <c r="G1749" s="1" t="s">
        <v>991</v>
      </c>
      <c r="H1749" s="1" t="s">
        <v>660</v>
      </c>
      <c r="I1749" s="1" t="s">
        <v>1514</v>
      </c>
      <c r="J1749" s="1" t="s">
        <v>661</v>
      </c>
    </row>
    <row r="1750" spans="1:10" x14ac:dyDescent="0.25">
      <c r="A1750" s="1">
        <v>287</v>
      </c>
      <c r="B1750" t="s">
        <v>1761</v>
      </c>
      <c r="C1750">
        <v>640</v>
      </c>
      <c r="D1750">
        <v>480</v>
      </c>
      <c r="E1750" t="s">
        <v>2</v>
      </c>
      <c r="F1750" t="s">
        <v>8</v>
      </c>
      <c r="G1750" s="1" t="s">
        <v>1678</v>
      </c>
      <c r="H1750" s="1" t="s">
        <v>252</v>
      </c>
      <c r="I1750" s="1" t="s">
        <v>1231</v>
      </c>
      <c r="J1750" s="1" t="s">
        <v>1006</v>
      </c>
    </row>
    <row r="1751" spans="1:10" x14ac:dyDescent="0.25">
      <c r="A1751" s="1">
        <v>287</v>
      </c>
      <c r="B1751" t="s">
        <v>1762</v>
      </c>
      <c r="C1751">
        <v>640</v>
      </c>
      <c r="D1751">
        <v>480</v>
      </c>
      <c r="E1751" t="s">
        <v>2</v>
      </c>
      <c r="F1751" t="s">
        <v>8</v>
      </c>
      <c r="G1751" s="1" t="s">
        <v>1143</v>
      </c>
      <c r="H1751" s="1" t="s">
        <v>1494</v>
      </c>
      <c r="I1751" s="1" t="s">
        <v>1182</v>
      </c>
      <c r="J1751" s="1" t="s">
        <v>1625</v>
      </c>
    </row>
    <row r="1752" spans="1:10" x14ac:dyDescent="0.25">
      <c r="A1752" s="1">
        <v>287</v>
      </c>
      <c r="B1752" t="s">
        <v>1762</v>
      </c>
      <c r="C1752">
        <v>640</v>
      </c>
      <c r="D1752">
        <v>480</v>
      </c>
      <c r="E1752" t="s">
        <v>2</v>
      </c>
      <c r="F1752" t="s">
        <v>8</v>
      </c>
      <c r="G1752" s="1" t="s">
        <v>1743</v>
      </c>
      <c r="H1752" s="1" t="s">
        <v>250</v>
      </c>
      <c r="I1752" s="1" t="s">
        <v>1713</v>
      </c>
      <c r="J1752" s="1" t="s">
        <v>734</v>
      </c>
    </row>
    <row r="1753" spans="1:10" x14ac:dyDescent="0.25">
      <c r="A1753" s="1">
        <v>287</v>
      </c>
      <c r="B1753" t="s">
        <v>1763</v>
      </c>
      <c r="C1753">
        <v>640</v>
      </c>
      <c r="D1753">
        <v>480</v>
      </c>
      <c r="E1753" t="s">
        <v>2</v>
      </c>
      <c r="F1753" t="s">
        <v>8</v>
      </c>
      <c r="G1753" s="1" t="s">
        <v>1764</v>
      </c>
      <c r="H1753" s="1" t="s">
        <v>1567</v>
      </c>
      <c r="I1753" s="1" t="s">
        <v>1765</v>
      </c>
      <c r="J1753" s="1" t="s">
        <v>1569</v>
      </c>
    </row>
    <row r="1754" spans="1:10" x14ac:dyDescent="0.25">
      <c r="A1754" s="1">
        <v>287</v>
      </c>
      <c r="B1754" t="s">
        <v>1763</v>
      </c>
      <c r="C1754">
        <v>640</v>
      </c>
      <c r="D1754">
        <v>480</v>
      </c>
      <c r="E1754" t="s">
        <v>2</v>
      </c>
      <c r="F1754" t="s">
        <v>8</v>
      </c>
      <c r="G1754" s="1" t="s">
        <v>160</v>
      </c>
      <c r="H1754" s="1" t="s">
        <v>1760</v>
      </c>
      <c r="I1754" s="1" t="s">
        <v>883</v>
      </c>
      <c r="J1754" s="1" t="s">
        <v>1626</v>
      </c>
    </row>
    <row r="1755" spans="1:10" x14ac:dyDescent="0.25">
      <c r="A1755" s="1">
        <v>287</v>
      </c>
      <c r="B1755" t="s">
        <v>1766</v>
      </c>
      <c r="C1755">
        <v>640</v>
      </c>
      <c r="D1755">
        <v>480</v>
      </c>
      <c r="E1755" t="s">
        <v>2</v>
      </c>
      <c r="F1755" t="s">
        <v>8</v>
      </c>
      <c r="G1755" s="1" t="s">
        <v>1767</v>
      </c>
      <c r="H1755" s="1" t="s">
        <v>396</v>
      </c>
      <c r="I1755" s="1" t="s">
        <v>1590</v>
      </c>
      <c r="J1755" s="1" t="s">
        <v>1619</v>
      </c>
    </row>
    <row r="1756" spans="1:10" x14ac:dyDescent="0.25">
      <c r="A1756" s="1">
        <v>287</v>
      </c>
      <c r="B1756" t="s">
        <v>1766</v>
      </c>
      <c r="C1756">
        <v>640</v>
      </c>
      <c r="D1756">
        <v>480</v>
      </c>
      <c r="E1756" t="s">
        <v>2</v>
      </c>
      <c r="F1756" t="s">
        <v>8</v>
      </c>
      <c r="G1756" s="1" t="s">
        <v>1768</v>
      </c>
      <c r="H1756" s="1" t="s">
        <v>319</v>
      </c>
      <c r="I1756" s="1" t="s">
        <v>179</v>
      </c>
      <c r="J1756" s="1" t="s">
        <v>1632</v>
      </c>
    </row>
    <row r="1757" spans="1:10" x14ac:dyDescent="0.25">
      <c r="A1757" s="1">
        <v>287</v>
      </c>
      <c r="B1757" t="s">
        <v>1769</v>
      </c>
      <c r="C1757">
        <v>640</v>
      </c>
      <c r="D1757">
        <v>480</v>
      </c>
      <c r="E1757" t="s">
        <v>2</v>
      </c>
      <c r="F1757" t="s">
        <v>8</v>
      </c>
      <c r="G1757" s="1" t="s">
        <v>1143</v>
      </c>
      <c r="H1757" s="1" t="s">
        <v>1567</v>
      </c>
      <c r="I1757" s="1" t="s">
        <v>1143</v>
      </c>
      <c r="J1757" s="1" t="s">
        <v>1569</v>
      </c>
    </row>
    <row r="1758" spans="1:10" x14ac:dyDescent="0.25">
      <c r="A1758" s="1">
        <v>287</v>
      </c>
      <c r="B1758" t="s">
        <v>1769</v>
      </c>
      <c r="C1758">
        <v>640</v>
      </c>
      <c r="D1758">
        <v>480</v>
      </c>
      <c r="E1758" t="s">
        <v>2</v>
      </c>
      <c r="F1758" t="s">
        <v>8</v>
      </c>
      <c r="G1758" s="1" t="s">
        <v>1770</v>
      </c>
      <c r="H1758" s="1" t="s">
        <v>1014</v>
      </c>
      <c r="I1758" s="1" t="s">
        <v>566</v>
      </c>
      <c r="J1758" s="1" t="s">
        <v>734</v>
      </c>
    </row>
    <row r="1759" spans="1:10" x14ac:dyDescent="0.25">
      <c r="A1759" s="1">
        <v>287</v>
      </c>
      <c r="B1759" t="s">
        <v>1771</v>
      </c>
      <c r="C1759">
        <v>640</v>
      </c>
      <c r="D1759">
        <v>480</v>
      </c>
      <c r="E1759" t="s">
        <v>2</v>
      </c>
      <c r="F1759" t="s">
        <v>8</v>
      </c>
      <c r="G1759" s="1" t="s">
        <v>1456</v>
      </c>
      <c r="H1759" s="1" t="s">
        <v>1418</v>
      </c>
      <c r="I1759" s="1" t="s">
        <v>639</v>
      </c>
      <c r="J1759" s="1" t="s">
        <v>1772</v>
      </c>
    </row>
    <row r="1760" spans="1:10" x14ac:dyDescent="0.25">
      <c r="A1760" s="1">
        <v>287</v>
      </c>
      <c r="B1760" t="s">
        <v>1771</v>
      </c>
      <c r="C1760">
        <v>640</v>
      </c>
      <c r="D1760">
        <v>480</v>
      </c>
      <c r="E1760" t="s">
        <v>2</v>
      </c>
      <c r="F1760" t="s">
        <v>8</v>
      </c>
      <c r="G1760" s="1" t="s">
        <v>1773</v>
      </c>
      <c r="H1760" s="1" t="s">
        <v>1014</v>
      </c>
      <c r="I1760" s="1" t="s">
        <v>174</v>
      </c>
      <c r="J1760" s="1" t="s">
        <v>87</v>
      </c>
    </row>
    <row r="1761" spans="1:10" x14ac:dyDescent="0.25">
      <c r="A1761" s="1">
        <v>287</v>
      </c>
      <c r="B1761" t="s">
        <v>1774</v>
      </c>
      <c r="C1761">
        <v>640</v>
      </c>
      <c r="D1761">
        <v>480</v>
      </c>
      <c r="E1761" t="s">
        <v>2</v>
      </c>
      <c r="F1761" t="s">
        <v>8</v>
      </c>
      <c r="G1761" s="1" t="s">
        <v>1143</v>
      </c>
      <c r="H1761" s="1" t="s">
        <v>674</v>
      </c>
      <c r="I1761" s="1" t="s">
        <v>1459</v>
      </c>
      <c r="J1761" s="1" t="s">
        <v>676</v>
      </c>
    </row>
    <row r="1762" spans="1:10" x14ac:dyDescent="0.25">
      <c r="A1762" s="1">
        <v>287</v>
      </c>
      <c r="B1762" t="s">
        <v>1774</v>
      </c>
      <c r="C1762">
        <v>640</v>
      </c>
      <c r="D1762">
        <v>480</v>
      </c>
      <c r="E1762" t="s">
        <v>2</v>
      </c>
      <c r="F1762" t="s">
        <v>8</v>
      </c>
      <c r="G1762" s="1" t="s">
        <v>1775</v>
      </c>
      <c r="H1762" s="1" t="s">
        <v>10</v>
      </c>
      <c r="I1762" s="1" t="s">
        <v>1023</v>
      </c>
      <c r="J1762" s="1" t="s">
        <v>981</v>
      </c>
    </row>
    <row r="1763" spans="1:10" x14ac:dyDescent="0.25">
      <c r="A1763" s="1">
        <v>287</v>
      </c>
      <c r="B1763" t="s">
        <v>1776</v>
      </c>
      <c r="C1763">
        <v>640</v>
      </c>
      <c r="D1763">
        <v>480</v>
      </c>
      <c r="E1763" t="s">
        <v>2</v>
      </c>
      <c r="F1763" t="s">
        <v>8</v>
      </c>
      <c r="G1763" s="1" t="s">
        <v>1143</v>
      </c>
      <c r="H1763" s="1" t="s">
        <v>1777</v>
      </c>
      <c r="I1763" s="1" t="s">
        <v>574</v>
      </c>
      <c r="J1763" s="1" t="s">
        <v>1162</v>
      </c>
    </row>
    <row r="1764" spans="1:10" x14ac:dyDescent="0.25">
      <c r="A1764" s="1">
        <v>287</v>
      </c>
      <c r="B1764" t="s">
        <v>1776</v>
      </c>
      <c r="C1764">
        <v>640</v>
      </c>
      <c r="D1764">
        <v>480</v>
      </c>
      <c r="E1764" t="s">
        <v>2</v>
      </c>
      <c r="F1764" t="s">
        <v>8</v>
      </c>
      <c r="G1764" s="1" t="s">
        <v>166</v>
      </c>
      <c r="H1764" s="1" t="s">
        <v>1659</v>
      </c>
      <c r="I1764" s="1" t="s">
        <v>121</v>
      </c>
      <c r="J1764" s="1" t="s">
        <v>1676</v>
      </c>
    </row>
    <row r="1765" spans="1:10" x14ac:dyDescent="0.25">
      <c r="A1765" s="1">
        <v>287</v>
      </c>
      <c r="B1765" t="s">
        <v>1778</v>
      </c>
      <c r="C1765">
        <v>640</v>
      </c>
      <c r="D1765">
        <v>480</v>
      </c>
      <c r="E1765" t="s">
        <v>2</v>
      </c>
      <c r="F1765" t="s">
        <v>8</v>
      </c>
      <c r="G1765" s="1" t="s">
        <v>905</v>
      </c>
      <c r="H1765" s="1" t="s">
        <v>382</v>
      </c>
      <c r="I1765" s="1" t="s">
        <v>1779</v>
      </c>
      <c r="J1765" s="1" t="s">
        <v>1553</v>
      </c>
    </row>
    <row r="1766" spans="1:10" x14ac:dyDescent="0.25">
      <c r="A1766" s="1">
        <v>287</v>
      </c>
      <c r="B1766" t="s">
        <v>1778</v>
      </c>
      <c r="C1766">
        <v>640</v>
      </c>
      <c r="D1766">
        <v>480</v>
      </c>
      <c r="E1766" t="s">
        <v>2</v>
      </c>
      <c r="F1766" t="s">
        <v>8</v>
      </c>
      <c r="G1766" s="1" t="s">
        <v>166</v>
      </c>
      <c r="H1766" s="1" t="s">
        <v>1760</v>
      </c>
      <c r="I1766" s="1" t="s">
        <v>812</v>
      </c>
      <c r="J1766" s="1" t="s">
        <v>104</v>
      </c>
    </row>
    <row r="1767" spans="1:10" x14ac:dyDescent="0.25">
      <c r="A1767" s="1">
        <v>287</v>
      </c>
      <c r="B1767" t="s">
        <v>1780</v>
      </c>
      <c r="C1767">
        <v>640</v>
      </c>
      <c r="D1767">
        <v>480</v>
      </c>
      <c r="E1767" t="s">
        <v>2</v>
      </c>
      <c r="F1767" t="s">
        <v>8</v>
      </c>
      <c r="G1767" s="1" t="s">
        <v>1781</v>
      </c>
      <c r="H1767" s="1" t="s">
        <v>1494</v>
      </c>
      <c r="I1767" s="1" t="s">
        <v>1137</v>
      </c>
      <c r="J1767" s="1" t="s">
        <v>1625</v>
      </c>
    </row>
    <row r="1768" spans="1:10" x14ac:dyDescent="0.25">
      <c r="A1768" s="1">
        <v>287</v>
      </c>
      <c r="B1768" t="s">
        <v>1780</v>
      </c>
      <c r="C1768">
        <v>640</v>
      </c>
      <c r="D1768">
        <v>480</v>
      </c>
      <c r="E1768" t="s">
        <v>2</v>
      </c>
      <c r="F1768" t="s">
        <v>8</v>
      </c>
      <c r="G1768" s="1" t="s">
        <v>1782</v>
      </c>
      <c r="H1768" s="1" t="s">
        <v>667</v>
      </c>
      <c r="I1768" s="1" t="s">
        <v>591</v>
      </c>
      <c r="J1768" s="1" t="s">
        <v>1014</v>
      </c>
    </row>
    <row r="1769" spans="1:10" x14ac:dyDescent="0.25">
      <c r="A1769" s="1">
        <v>287</v>
      </c>
      <c r="B1769" t="s">
        <v>1783</v>
      </c>
      <c r="C1769">
        <v>640</v>
      </c>
      <c r="D1769">
        <v>480</v>
      </c>
      <c r="E1769" t="s">
        <v>2</v>
      </c>
      <c r="F1769" t="s">
        <v>8</v>
      </c>
      <c r="G1769" s="1" t="s">
        <v>1784</v>
      </c>
      <c r="H1769" s="1" t="s">
        <v>1418</v>
      </c>
      <c r="I1769" s="1" t="s">
        <v>1709</v>
      </c>
      <c r="J1769" s="1" t="s">
        <v>1772</v>
      </c>
    </row>
    <row r="1770" spans="1:10" x14ac:dyDescent="0.25">
      <c r="A1770" s="1">
        <v>287</v>
      </c>
      <c r="B1770" t="s">
        <v>1783</v>
      </c>
      <c r="C1770">
        <v>640</v>
      </c>
      <c r="D1770">
        <v>480</v>
      </c>
      <c r="E1770" t="s">
        <v>2</v>
      </c>
      <c r="F1770" t="s">
        <v>8</v>
      </c>
      <c r="G1770" s="1" t="s">
        <v>1785</v>
      </c>
      <c r="H1770" s="1" t="s">
        <v>135</v>
      </c>
      <c r="I1770" s="1" t="s">
        <v>521</v>
      </c>
      <c r="J1770" s="1" t="s">
        <v>671</v>
      </c>
    </row>
    <row r="1771" spans="1:10" x14ac:dyDescent="0.25">
      <c r="A1771" s="1">
        <v>287</v>
      </c>
      <c r="B1771" t="s">
        <v>1786</v>
      </c>
      <c r="C1771">
        <v>640</v>
      </c>
      <c r="D1771">
        <v>480</v>
      </c>
      <c r="E1771" t="s">
        <v>2</v>
      </c>
      <c r="F1771" t="s">
        <v>8</v>
      </c>
      <c r="G1771" s="1" t="s">
        <v>1593</v>
      </c>
      <c r="H1771" s="1" t="s">
        <v>1153</v>
      </c>
      <c r="I1771" s="1" t="s">
        <v>1509</v>
      </c>
      <c r="J1771" s="1" t="s">
        <v>1588</v>
      </c>
    </row>
    <row r="1772" spans="1:10" x14ac:dyDescent="0.25">
      <c r="A1772" s="1">
        <v>287</v>
      </c>
      <c r="B1772" t="s">
        <v>1786</v>
      </c>
      <c r="C1772">
        <v>640</v>
      </c>
      <c r="D1772">
        <v>480</v>
      </c>
      <c r="E1772" t="s">
        <v>2</v>
      </c>
      <c r="F1772" t="s">
        <v>8</v>
      </c>
      <c r="G1772" s="1" t="s">
        <v>125</v>
      </c>
      <c r="H1772" s="1" t="s">
        <v>1682</v>
      </c>
      <c r="I1772" s="1" t="s">
        <v>193</v>
      </c>
      <c r="J1772" s="1" t="s">
        <v>993</v>
      </c>
    </row>
    <row r="1773" spans="1:10" x14ac:dyDescent="0.25">
      <c r="A1773" s="1">
        <v>287</v>
      </c>
      <c r="B1773" t="s">
        <v>1787</v>
      </c>
      <c r="C1773">
        <v>640</v>
      </c>
      <c r="D1773">
        <v>480</v>
      </c>
      <c r="E1773" t="s">
        <v>2</v>
      </c>
      <c r="F1773" t="s">
        <v>8</v>
      </c>
      <c r="G1773" s="1" t="s">
        <v>1788</v>
      </c>
      <c r="H1773" s="1" t="s">
        <v>1311</v>
      </c>
      <c r="I1773" s="1" t="s">
        <v>1789</v>
      </c>
      <c r="J1773" s="1" t="s">
        <v>1585</v>
      </c>
    </row>
    <row r="1774" spans="1:10" x14ac:dyDescent="0.25">
      <c r="A1774" s="1">
        <v>287</v>
      </c>
      <c r="B1774" t="s">
        <v>1787</v>
      </c>
      <c r="C1774">
        <v>640</v>
      </c>
      <c r="D1774">
        <v>480</v>
      </c>
      <c r="E1774" t="s">
        <v>2</v>
      </c>
      <c r="F1774" t="s">
        <v>8</v>
      </c>
      <c r="G1774" s="1" t="s">
        <v>1785</v>
      </c>
      <c r="H1774" s="1" t="s">
        <v>1014</v>
      </c>
      <c r="I1774" s="1" t="s">
        <v>99</v>
      </c>
      <c r="J1774" s="1" t="s">
        <v>1001</v>
      </c>
    </row>
    <row r="1775" spans="1:10" x14ac:dyDescent="0.25">
      <c r="A1775" s="1">
        <v>287</v>
      </c>
      <c r="B1775" t="s">
        <v>1790</v>
      </c>
      <c r="C1775">
        <v>640</v>
      </c>
      <c r="D1775">
        <v>480</v>
      </c>
      <c r="E1775" t="s">
        <v>2</v>
      </c>
      <c r="F1775" t="s">
        <v>8</v>
      </c>
      <c r="G1775" s="1" t="s">
        <v>1497</v>
      </c>
      <c r="H1775" s="1" t="s">
        <v>1567</v>
      </c>
      <c r="I1775" s="1" t="s">
        <v>1789</v>
      </c>
      <c r="J1775" s="1" t="s">
        <v>1569</v>
      </c>
    </row>
    <row r="1776" spans="1:10" x14ac:dyDescent="0.25">
      <c r="A1776" s="1">
        <v>287</v>
      </c>
      <c r="B1776" t="s">
        <v>1790</v>
      </c>
      <c r="C1776">
        <v>640</v>
      </c>
      <c r="D1776">
        <v>480</v>
      </c>
      <c r="E1776" t="s">
        <v>2</v>
      </c>
      <c r="F1776" t="s">
        <v>8</v>
      </c>
      <c r="G1776" s="1" t="s">
        <v>1791</v>
      </c>
      <c r="H1776" s="1" t="s">
        <v>1631</v>
      </c>
      <c r="I1776" s="1" t="s">
        <v>7</v>
      </c>
      <c r="J1776" s="1" t="s">
        <v>1064</v>
      </c>
    </row>
    <row r="1777" spans="1:10" x14ac:dyDescent="0.25">
      <c r="A1777" s="1">
        <v>287</v>
      </c>
      <c r="B1777" t="s">
        <v>1792</v>
      </c>
      <c r="C1777">
        <v>640</v>
      </c>
      <c r="D1777">
        <v>480</v>
      </c>
      <c r="E1777" t="s">
        <v>2</v>
      </c>
      <c r="F1777" t="s">
        <v>8</v>
      </c>
      <c r="G1777" s="1" t="s">
        <v>1793</v>
      </c>
      <c r="H1777" s="1" t="s">
        <v>1567</v>
      </c>
      <c r="I1777" s="1" t="s">
        <v>1578</v>
      </c>
      <c r="J1777" s="1" t="s">
        <v>1569</v>
      </c>
    </row>
    <row r="1778" spans="1:10" x14ac:dyDescent="0.25">
      <c r="A1778" s="1">
        <v>287</v>
      </c>
      <c r="B1778" t="s">
        <v>1792</v>
      </c>
      <c r="C1778">
        <v>640</v>
      </c>
      <c r="D1778">
        <v>480</v>
      </c>
      <c r="E1778" t="s">
        <v>2</v>
      </c>
      <c r="F1778" t="s">
        <v>8</v>
      </c>
      <c r="G1778" s="1" t="s">
        <v>1785</v>
      </c>
      <c r="H1778" s="1" t="s">
        <v>222</v>
      </c>
      <c r="I1778" s="1" t="s">
        <v>812</v>
      </c>
      <c r="J1778" s="1" t="s">
        <v>981</v>
      </c>
    </row>
    <row r="1779" spans="1:10" x14ac:dyDescent="0.25">
      <c r="A1779" s="1">
        <v>287</v>
      </c>
      <c r="B1779" t="s">
        <v>1794</v>
      </c>
      <c r="C1779">
        <v>640</v>
      </c>
      <c r="D1779">
        <v>480</v>
      </c>
      <c r="E1779" t="s">
        <v>2</v>
      </c>
      <c r="F1779" t="s">
        <v>8</v>
      </c>
      <c r="G1779" s="1" t="s">
        <v>1400</v>
      </c>
      <c r="H1779" s="1" t="s">
        <v>396</v>
      </c>
      <c r="I1779" s="1" t="s">
        <v>854</v>
      </c>
      <c r="J1779" s="1" t="s">
        <v>1619</v>
      </c>
    </row>
    <row r="1780" spans="1:10" x14ac:dyDescent="0.25">
      <c r="A1780" s="1">
        <v>287</v>
      </c>
      <c r="B1780" t="s">
        <v>1794</v>
      </c>
      <c r="C1780">
        <v>640</v>
      </c>
      <c r="D1780">
        <v>480</v>
      </c>
      <c r="E1780" t="s">
        <v>2</v>
      </c>
      <c r="F1780" t="s">
        <v>8</v>
      </c>
      <c r="G1780" s="1" t="s">
        <v>1782</v>
      </c>
      <c r="H1780" s="1" t="s">
        <v>1659</v>
      </c>
      <c r="I1780" s="1" t="s">
        <v>1795</v>
      </c>
      <c r="J1780" s="1" t="s">
        <v>104</v>
      </c>
    </row>
    <row r="1781" spans="1:10" x14ac:dyDescent="0.25">
      <c r="A1781" s="1">
        <v>287</v>
      </c>
      <c r="B1781" t="s">
        <v>1796</v>
      </c>
      <c r="C1781">
        <v>640</v>
      </c>
      <c r="D1781">
        <v>480</v>
      </c>
      <c r="E1781" t="s">
        <v>2</v>
      </c>
      <c r="F1781" t="s">
        <v>8</v>
      </c>
      <c r="G1781" s="1" t="s">
        <v>1385</v>
      </c>
      <c r="H1781" s="1" t="s">
        <v>674</v>
      </c>
      <c r="I1781" s="1" t="s">
        <v>804</v>
      </c>
      <c r="J1781" s="1" t="s">
        <v>676</v>
      </c>
    </row>
    <row r="1782" spans="1:10" x14ac:dyDescent="0.25">
      <c r="A1782" s="1">
        <v>287</v>
      </c>
      <c r="B1782" t="s">
        <v>1796</v>
      </c>
      <c r="C1782">
        <v>640</v>
      </c>
      <c r="D1782">
        <v>480</v>
      </c>
      <c r="E1782" t="s">
        <v>2</v>
      </c>
      <c r="F1782" t="s">
        <v>8</v>
      </c>
      <c r="G1782" s="1" t="s">
        <v>178</v>
      </c>
      <c r="H1782" s="1" t="s">
        <v>323</v>
      </c>
      <c r="I1782" s="1" t="s">
        <v>333</v>
      </c>
      <c r="J1782" s="1" t="s">
        <v>667</v>
      </c>
    </row>
    <row r="1783" spans="1:10" x14ac:dyDescent="0.25">
      <c r="A1783" s="1">
        <v>287</v>
      </c>
      <c r="B1783" t="s">
        <v>1797</v>
      </c>
      <c r="C1783">
        <v>640</v>
      </c>
      <c r="D1783">
        <v>480</v>
      </c>
      <c r="E1783" t="s">
        <v>2</v>
      </c>
      <c r="F1783" t="s">
        <v>8</v>
      </c>
      <c r="G1783" s="1" t="s">
        <v>1385</v>
      </c>
      <c r="H1783" s="1" t="s">
        <v>414</v>
      </c>
      <c r="I1783" s="1" t="s">
        <v>574</v>
      </c>
      <c r="J1783" s="1" t="s">
        <v>1580</v>
      </c>
    </row>
    <row r="1784" spans="1:10" x14ac:dyDescent="0.25">
      <c r="A1784" s="1">
        <v>287</v>
      </c>
      <c r="B1784" t="s">
        <v>1797</v>
      </c>
      <c r="C1784">
        <v>640</v>
      </c>
      <c r="D1784">
        <v>480</v>
      </c>
      <c r="E1784" t="s">
        <v>2</v>
      </c>
      <c r="F1784" t="s">
        <v>8</v>
      </c>
      <c r="G1784" s="1" t="s">
        <v>1782</v>
      </c>
      <c r="H1784" s="1" t="s">
        <v>141</v>
      </c>
      <c r="I1784" s="1" t="s">
        <v>226</v>
      </c>
      <c r="J1784" s="1" t="s">
        <v>87</v>
      </c>
    </row>
    <row r="1785" spans="1:10" x14ac:dyDescent="0.25">
      <c r="A1785" s="1">
        <v>287</v>
      </c>
      <c r="B1785" t="s">
        <v>1798</v>
      </c>
      <c r="C1785">
        <v>640</v>
      </c>
      <c r="D1785">
        <v>480</v>
      </c>
      <c r="E1785" t="s">
        <v>2</v>
      </c>
      <c r="F1785" t="s">
        <v>8</v>
      </c>
      <c r="G1785" s="1" t="s">
        <v>1799</v>
      </c>
      <c r="H1785" s="1" t="s">
        <v>1800</v>
      </c>
      <c r="I1785" s="1" t="s">
        <v>1502</v>
      </c>
      <c r="J1785" s="1" t="s">
        <v>1801</v>
      </c>
    </row>
    <row r="1786" spans="1:10" x14ac:dyDescent="0.25">
      <c r="A1786" s="1">
        <v>287</v>
      </c>
      <c r="B1786" t="s">
        <v>1802</v>
      </c>
      <c r="C1786">
        <v>640</v>
      </c>
      <c r="D1786">
        <v>480</v>
      </c>
      <c r="E1786" t="s">
        <v>2</v>
      </c>
      <c r="F1786" t="s">
        <v>8</v>
      </c>
      <c r="G1786" s="1" t="s">
        <v>1803</v>
      </c>
      <c r="H1786" s="1" t="s">
        <v>1418</v>
      </c>
      <c r="I1786" s="1" t="s">
        <v>1488</v>
      </c>
      <c r="J1786" s="1" t="s">
        <v>1772</v>
      </c>
    </row>
    <row r="1787" spans="1:10" x14ac:dyDescent="0.25">
      <c r="A1787" s="1">
        <v>287</v>
      </c>
      <c r="B1787" t="s">
        <v>1804</v>
      </c>
      <c r="C1787">
        <v>640</v>
      </c>
      <c r="D1787">
        <v>480</v>
      </c>
      <c r="E1787" t="s">
        <v>2</v>
      </c>
      <c r="F1787" t="s">
        <v>8</v>
      </c>
      <c r="G1787" s="1" t="s">
        <v>302</v>
      </c>
      <c r="H1787" s="1" t="s">
        <v>989</v>
      </c>
      <c r="I1787" s="1" t="s">
        <v>1146</v>
      </c>
      <c r="J1787" s="1" t="s">
        <v>1684</v>
      </c>
    </row>
    <row r="1788" spans="1:10" x14ac:dyDescent="0.25">
      <c r="A1788" s="1">
        <v>287</v>
      </c>
      <c r="B1788" t="s">
        <v>1805</v>
      </c>
      <c r="C1788">
        <v>640</v>
      </c>
      <c r="D1788">
        <v>480</v>
      </c>
      <c r="E1788" t="s">
        <v>2</v>
      </c>
      <c r="F1788" t="s">
        <v>8</v>
      </c>
      <c r="G1788" s="1" t="s">
        <v>1806</v>
      </c>
      <c r="H1788" s="1" t="s">
        <v>488</v>
      </c>
      <c r="I1788" s="1" t="s">
        <v>1182</v>
      </c>
      <c r="J1788" s="1" t="s">
        <v>489</v>
      </c>
    </row>
    <row r="1789" spans="1:10" x14ac:dyDescent="0.25">
      <c r="A1789" s="1">
        <v>287</v>
      </c>
      <c r="B1789" t="s">
        <v>1807</v>
      </c>
      <c r="C1789">
        <v>640</v>
      </c>
      <c r="D1789">
        <v>480</v>
      </c>
      <c r="E1789" t="s">
        <v>2</v>
      </c>
      <c r="F1789" t="s">
        <v>8</v>
      </c>
      <c r="G1789" s="1" t="s">
        <v>146</v>
      </c>
      <c r="H1789" s="1" t="s">
        <v>660</v>
      </c>
      <c r="I1789" s="1" t="s">
        <v>1808</v>
      </c>
      <c r="J1789" s="1" t="s">
        <v>661</v>
      </c>
    </row>
    <row r="1790" spans="1:10" x14ac:dyDescent="0.25">
      <c r="A1790" s="1">
        <v>287</v>
      </c>
      <c r="B1790" t="s">
        <v>1807</v>
      </c>
      <c r="C1790">
        <v>640</v>
      </c>
      <c r="D1790">
        <v>480</v>
      </c>
      <c r="E1790" t="s">
        <v>2</v>
      </c>
      <c r="F1790" t="s">
        <v>8</v>
      </c>
      <c r="G1790" s="1" t="s">
        <v>1809</v>
      </c>
      <c r="H1790" s="1" t="s">
        <v>1682</v>
      </c>
      <c r="I1790" s="1" t="s">
        <v>121</v>
      </c>
      <c r="J1790" s="1" t="s">
        <v>1001</v>
      </c>
    </row>
    <row r="1791" spans="1:10" x14ac:dyDescent="0.25">
      <c r="A1791" s="1">
        <v>287</v>
      </c>
      <c r="B1791" t="s">
        <v>1810</v>
      </c>
      <c r="C1791">
        <v>640</v>
      </c>
      <c r="D1791">
        <v>480</v>
      </c>
      <c r="E1791" t="s">
        <v>2</v>
      </c>
      <c r="F1791" t="s">
        <v>8</v>
      </c>
      <c r="G1791" s="1" t="s">
        <v>1775</v>
      </c>
      <c r="H1791" s="1" t="s">
        <v>414</v>
      </c>
      <c r="I1791" s="1" t="s">
        <v>927</v>
      </c>
      <c r="J1791" s="1" t="s">
        <v>1580</v>
      </c>
    </row>
    <row r="1792" spans="1:10" x14ac:dyDescent="0.25">
      <c r="A1792" s="1">
        <v>287</v>
      </c>
      <c r="B1792" t="s">
        <v>1810</v>
      </c>
      <c r="C1792">
        <v>640</v>
      </c>
      <c r="D1792">
        <v>480</v>
      </c>
      <c r="E1792" t="s">
        <v>2</v>
      </c>
      <c r="F1792" t="s">
        <v>8</v>
      </c>
      <c r="G1792" s="1" t="s">
        <v>81</v>
      </c>
      <c r="H1792" s="1" t="s">
        <v>141</v>
      </c>
      <c r="I1792" s="1" t="s">
        <v>733</v>
      </c>
      <c r="J1792" s="1" t="s">
        <v>734</v>
      </c>
    </row>
    <row r="1793" spans="1:10" x14ac:dyDescent="0.25">
      <c r="A1793" s="1">
        <v>287</v>
      </c>
      <c r="B1793" t="s">
        <v>1811</v>
      </c>
      <c r="C1793">
        <v>640</v>
      </c>
      <c r="D1793">
        <v>480</v>
      </c>
      <c r="E1793" t="s">
        <v>2</v>
      </c>
      <c r="F1793" t="s">
        <v>8</v>
      </c>
      <c r="G1793" s="1" t="s">
        <v>1622</v>
      </c>
      <c r="H1793" s="1" t="s">
        <v>719</v>
      </c>
      <c r="I1793" s="1" t="s">
        <v>853</v>
      </c>
      <c r="J1793" s="1" t="s">
        <v>1749</v>
      </c>
    </row>
    <row r="1794" spans="1:10" x14ac:dyDescent="0.25">
      <c r="A1794" s="1">
        <v>287</v>
      </c>
      <c r="B1794" t="s">
        <v>1811</v>
      </c>
      <c r="C1794">
        <v>640</v>
      </c>
      <c r="D1794">
        <v>480</v>
      </c>
      <c r="E1794" t="s">
        <v>2</v>
      </c>
      <c r="F1794" t="s">
        <v>8</v>
      </c>
      <c r="G1794" s="1" t="s">
        <v>201</v>
      </c>
      <c r="H1794" s="1" t="s">
        <v>671</v>
      </c>
      <c r="I1794" s="1" t="s">
        <v>733</v>
      </c>
      <c r="J1794" s="1" t="s">
        <v>10</v>
      </c>
    </row>
    <row r="1795" spans="1:10" x14ac:dyDescent="0.25">
      <c r="A1795" s="1">
        <v>287</v>
      </c>
      <c r="B1795" t="s">
        <v>1812</v>
      </c>
      <c r="C1795">
        <v>640</v>
      </c>
      <c r="D1795">
        <v>480</v>
      </c>
      <c r="E1795" t="s">
        <v>2</v>
      </c>
      <c r="F1795" t="s">
        <v>8</v>
      </c>
      <c r="G1795" s="1" t="s">
        <v>595</v>
      </c>
      <c r="H1795" s="1" t="s">
        <v>1800</v>
      </c>
      <c r="I1795" s="1" t="s">
        <v>964</v>
      </c>
      <c r="J1795" s="1" t="s">
        <v>1801</v>
      </c>
    </row>
    <row r="1796" spans="1:10" x14ac:dyDescent="0.25">
      <c r="A1796" s="1">
        <v>287</v>
      </c>
      <c r="B1796" t="s">
        <v>1812</v>
      </c>
      <c r="C1796">
        <v>640</v>
      </c>
      <c r="D1796">
        <v>480</v>
      </c>
      <c r="E1796" t="s">
        <v>2</v>
      </c>
      <c r="F1796" t="s">
        <v>8</v>
      </c>
      <c r="G1796" s="1" t="s">
        <v>1177</v>
      </c>
      <c r="H1796" s="1" t="s">
        <v>1813</v>
      </c>
      <c r="I1796" s="1" t="s">
        <v>244</v>
      </c>
      <c r="J1796" s="1" t="s">
        <v>667</v>
      </c>
    </row>
    <row r="1797" spans="1:10" x14ac:dyDescent="0.25">
      <c r="A1797" s="1">
        <v>287</v>
      </c>
      <c r="B1797" t="s">
        <v>1814</v>
      </c>
      <c r="C1797">
        <v>640</v>
      </c>
      <c r="D1797">
        <v>480</v>
      </c>
      <c r="E1797" t="s">
        <v>2</v>
      </c>
      <c r="F1797" t="s">
        <v>8</v>
      </c>
      <c r="G1797" s="1" t="s">
        <v>166</v>
      </c>
      <c r="H1797" s="1" t="s">
        <v>1815</v>
      </c>
      <c r="I1797" s="1" t="s">
        <v>699</v>
      </c>
      <c r="J1797" s="1" t="s">
        <v>1816</v>
      </c>
    </row>
    <row r="1798" spans="1:10" x14ac:dyDescent="0.25">
      <c r="A1798" s="1">
        <v>287</v>
      </c>
      <c r="B1798" t="s">
        <v>1814</v>
      </c>
      <c r="C1798">
        <v>640</v>
      </c>
      <c r="D1798">
        <v>480</v>
      </c>
      <c r="E1798" t="s">
        <v>2</v>
      </c>
      <c r="F1798" t="s">
        <v>8</v>
      </c>
      <c r="G1798" s="1" t="s">
        <v>95</v>
      </c>
      <c r="H1798" s="1" t="s">
        <v>1682</v>
      </c>
      <c r="I1798" s="1" t="s">
        <v>99</v>
      </c>
      <c r="J1798" s="1" t="s">
        <v>250</v>
      </c>
    </row>
    <row r="1799" spans="1:10" x14ac:dyDescent="0.25">
      <c r="A1799" s="1">
        <v>287</v>
      </c>
      <c r="B1799" t="s">
        <v>1817</v>
      </c>
      <c r="C1799">
        <v>640</v>
      </c>
      <c r="D1799">
        <v>480</v>
      </c>
      <c r="E1799" t="s">
        <v>2</v>
      </c>
      <c r="F1799" t="s">
        <v>8</v>
      </c>
      <c r="G1799" s="1" t="s">
        <v>1759</v>
      </c>
      <c r="H1799" s="1" t="s">
        <v>736</v>
      </c>
      <c r="I1799" s="1" t="s">
        <v>945</v>
      </c>
      <c r="J1799" s="1" t="s">
        <v>1474</v>
      </c>
    </row>
    <row r="1800" spans="1:10" x14ac:dyDescent="0.25">
      <c r="A1800" s="1">
        <v>287</v>
      </c>
      <c r="B1800" t="s">
        <v>1817</v>
      </c>
      <c r="C1800">
        <v>640</v>
      </c>
      <c r="D1800">
        <v>480</v>
      </c>
      <c r="E1800" t="s">
        <v>2</v>
      </c>
      <c r="F1800" t="s">
        <v>8</v>
      </c>
      <c r="G1800" s="1" t="s">
        <v>1818</v>
      </c>
      <c r="H1800" s="1" t="s">
        <v>1753</v>
      </c>
      <c r="I1800" s="1" t="s">
        <v>733</v>
      </c>
      <c r="J1800" s="1" t="s">
        <v>1685</v>
      </c>
    </row>
    <row r="1801" spans="1:10" x14ac:dyDescent="0.25">
      <c r="A1801" s="1">
        <v>287</v>
      </c>
      <c r="B1801" t="s">
        <v>1819</v>
      </c>
      <c r="C1801">
        <v>640</v>
      </c>
      <c r="D1801">
        <v>480</v>
      </c>
      <c r="E1801" t="s">
        <v>2</v>
      </c>
      <c r="F1801" t="s">
        <v>8</v>
      </c>
      <c r="G1801" s="1" t="s">
        <v>1195</v>
      </c>
      <c r="H1801" s="1" t="s">
        <v>841</v>
      </c>
      <c r="I1801" s="1" t="s">
        <v>47</v>
      </c>
      <c r="J1801" s="1" t="s">
        <v>1597</v>
      </c>
    </row>
    <row r="1802" spans="1:10" x14ac:dyDescent="0.25">
      <c r="A1802" s="1">
        <v>287</v>
      </c>
      <c r="B1802" t="s">
        <v>1819</v>
      </c>
      <c r="C1802">
        <v>640</v>
      </c>
      <c r="D1802">
        <v>480</v>
      </c>
      <c r="E1802" t="s">
        <v>2</v>
      </c>
      <c r="F1802" t="s">
        <v>8</v>
      </c>
      <c r="G1802" s="1" t="s">
        <v>207</v>
      </c>
      <c r="H1802" s="1" t="s">
        <v>667</v>
      </c>
      <c r="I1802" s="1" t="s">
        <v>123</v>
      </c>
      <c r="J1802" s="1" t="s">
        <v>149</v>
      </c>
    </row>
    <row r="1803" spans="1:10" x14ac:dyDescent="0.25">
      <c r="A1803" s="1">
        <v>287</v>
      </c>
      <c r="B1803" t="s">
        <v>1820</v>
      </c>
      <c r="C1803">
        <v>640</v>
      </c>
      <c r="D1803">
        <v>480</v>
      </c>
      <c r="E1803" t="s">
        <v>2</v>
      </c>
      <c r="F1803" t="s">
        <v>8</v>
      </c>
      <c r="G1803" s="1" t="s">
        <v>1821</v>
      </c>
      <c r="H1803" s="1" t="s">
        <v>632</v>
      </c>
      <c r="I1803" s="1" t="s">
        <v>20</v>
      </c>
      <c r="J1803" s="1" t="s">
        <v>633</v>
      </c>
    </row>
    <row r="1804" spans="1:10" x14ac:dyDescent="0.25">
      <c r="A1804" s="1">
        <v>287</v>
      </c>
      <c r="B1804" t="s">
        <v>1820</v>
      </c>
      <c r="C1804">
        <v>640</v>
      </c>
      <c r="D1804">
        <v>480</v>
      </c>
      <c r="E1804" t="s">
        <v>2</v>
      </c>
      <c r="F1804" t="s">
        <v>8</v>
      </c>
      <c r="G1804" s="1" t="s">
        <v>95</v>
      </c>
      <c r="H1804" s="1" t="s">
        <v>222</v>
      </c>
      <c r="I1804" s="1" t="s">
        <v>316</v>
      </c>
      <c r="J1804" s="1" t="s">
        <v>87</v>
      </c>
    </row>
    <row r="1805" spans="1:10" x14ac:dyDescent="0.25">
      <c r="A1805" s="1">
        <v>287</v>
      </c>
      <c r="B1805" t="s">
        <v>1822</v>
      </c>
      <c r="C1805">
        <v>640</v>
      </c>
      <c r="D1805">
        <v>480</v>
      </c>
      <c r="E1805" t="s">
        <v>2</v>
      </c>
      <c r="F1805" t="s">
        <v>8</v>
      </c>
      <c r="G1805" s="1" t="s">
        <v>1198</v>
      </c>
      <c r="H1805" s="1" t="s">
        <v>492</v>
      </c>
      <c r="I1805" s="1" t="s">
        <v>642</v>
      </c>
      <c r="J1805" s="1" t="s">
        <v>494</v>
      </c>
    </row>
    <row r="1806" spans="1:10" x14ac:dyDescent="0.25">
      <c r="A1806" s="1">
        <v>287</v>
      </c>
      <c r="B1806" t="s">
        <v>1822</v>
      </c>
      <c r="C1806">
        <v>640</v>
      </c>
      <c r="D1806">
        <v>480</v>
      </c>
      <c r="E1806" t="s">
        <v>2</v>
      </c>
      <c r="F1806" t="s">
        <v>8</v>
      </c>
      <c r="G1806" s="1" t="s">
        <v>201</v>
      </c>
      <c r="H1806" s="1" t="s">
        <v>1643</v>
      </c>
      <c r="I1806" s="1" t="s">
        <v>591</v>
      </c>
      <c r="J1806" s="1" t="s">
        <v>357</v>
      </c>
    </row>
    <row r="1807" spans="1:10" x14ac:dyDescent="0.25">
      <c r="A1807" s="1">
        <v>287</v>
      </c>
      <c r="B1807" t="s">
        <v>1823</v>
      </c>
      <c r="C1807">
        <v>640</v>
      </c>
      <c r="D1807">
        <v>480</v>
      </c>
      <c r="E1807" t="s">
        <v>2</v>
      </c>
      <c r="F1807" t="s">
        <v>8</v>
      </c>
      <c r="G1807" s="1" t="s">
        <v>544</v>
      </c>
      <c r="H1807" s="1" t="s">
        <v>1614</v>
      </c>
      <c r="I1807" s="1" t="s">
        <v>545</v>
      </c>
      <c r="J1807" s="1" t="s">
        <v>725</v>
      </c>
    </row>
    <row r="1808" spans="1:10" x14ac:dyDescent="0.25">
      <c r="A1808" s="1">
        <v>287</v>
      </c>
      <c r="B1808" t="s">
        <v>1823</v>
      </c>
      <c r="C1808">
        <v>640</v>
      </c>
      <c r="D1808">
        <v>480</v>
      </c>
      <c r="E1808" t="s">
        <v>2</v>
      </c>
      <c r="F1808" t="s">
        <v>8</v>
      </c>
      <c r="G1808" s="1" t="s">
        <v>201</v>
      </c>
      <c r="H1808" s="1" t="s">
        <v>1760</v>
      </c>
      <c r="I1808" s="1" t="s">
        <v>1023</v>
      </c>
      <c r="J1808" s="1" t="s">
        <v>296</v>
      </c>
    </row>
    <row r="1809" spans="1:10" x14ac:dyDescent="0.25">
      <c r="A1809" s="1">
        <v>287</v>
      </c>
      <c r="B1809" t="s">
        <v>1824</v>
      </c>
      <c r="C1809">
        <v>640</v>
      </c>
      <c r="D1809">
        <v>480</v>
      </c>
      <c r="E1809" t="s">
        <v>2</v>
      </c>
      <c r="F1809" t="s">
        <v>8</v>
      </c>
      <c r="G1809" s="1" t="s">
        <v>1825</v>
      </c>
      <c r="H1809" s="1" t="s">
        <v>984</v>
      </c>
      <c r="I1809" s="1" t="s">
        <v>1826</v>
      </c>
      <c r="J1809" s="1" t="s">
        <v>1612</v>
      </c>
    </row>
    <row r="1810" spans="1:10" x14ac:dyDescent="0.25">
      <c r="A1810" s="1">
        <v>287</v>
      </c>
      <c r="B1810" t="s">
        <v>1824</v>
      </c>
      <c r="C1810">
        <v>640</v>
      </c>
      <c r="D1810">
        <v>480</v>
      </c>
      <c r="E1810" t="s">
        <v>2</v>
      </c>
      <c r="F1810" t="s">
        <v>8</v>
      </c>
      <c r="G1810" s="1" t="s">
        <v>209</v>
      </c>
      <c r="H1810" s="1" t="s">
        <v>323</v>
      </c>
      <c r="I1810" s="1" t="s">
        <v>244</v>
      </c>
      <c r="J1810" s="1" t="s">
        <v>222</v>
      </c>
    </row>
    <row r="1811" spans="1:10" x14ac:dyDescent="0.25">
      <c r="A1811" s="1">
        <v>287</v>
      </c>
      <c r="B1811" t="s">
        <v>1827</v>
      </c>
      <c r="C1811">
        <v>640</v>
      </c>
      <c r="D1811">
        <v>480</v>
      </c>
      <c r="E1811" t="s">
        <v>2</v>
      </c>
      <c r="F1811" t="s">
        <v>8</v>
      </c>
      <c r="G1811" s="1" t="s">
        <v>1828</v>
      </c>
      <c r="H1811" s="1" t="s">
        <v>1149</v>
      </c>
      <c r="I1811" s="1" t="s">
        <v>310</v>
      </c>
      <c r="J1811" s="1" t="s">
        <v>1226</v>
      </c>
    </row>
    <row r="1812" spans="1:10" x14ac:dyDescent="0.25">
      <c r="A1812" s="1">
        <v>287</v>
      </c>
      <c r="B1812" t="s">
        <v>1827</v>
      </c>
      <c r="C1812">
        <v>640</v>
      </c>
      <c r="D1812">
        <v>480</v>
      </c>
      <c r="E1812" t="s">
        <v>2</v>
      </c>
      <c r="F1812" t="s">
        <v>8</v>
      </c>
      <c r="G1812" s="1" t="s">
        <v>209</v>
      </c>
      <c r="H1812" s="1" t="s">
        <v>135</v>
      </c>
      <c r="I1812" s="1" t="s">
        <v>215</v>
      </c>
      <c r="J1812" s="1" t="s">
        <v>10</v>
      </c>
    </row>
    <row r="1813" spans="1:10" x14ac:dyDescent="0.25">
      <c r="A1813" s="1">
        <v>287</v>
      </c>
      <c r="B1813" t="s">
        <v>1829</v>
      </c>
      <c r="C1813">
        <v>640</v>
      </c>
      <c r="D1813">
        <v>480</v>
      </c>
      <c r="E1813" t="s">
        <v>2</v>
      </c>
      <c r="F1813" t="s">
        <v>8</v>
      </c>
      <c r="G1813" s="1" t="s">
        <v>1198</v>
      </c>
      <c r="H1813" s="1" t="s">
        <v>989</v>
      </c>
      <c r="I1813" s="1" t="s">
        <v>642</v>
      </c>
      <c r="J1813" s="1" t="s">
        <v>1684</v>
      </c>
    </row>
    <row r="1814" spans="1:10" x14ac:dyDescent="0.25">
      <c r="A1814" s="1">
        <v>287</v>
      </c>
      <c r="B1814" t="s">
        <v>1829</v>
      </c>
      <c r="C1814">
        <v>640</v>
      </c>
      <c r="D1814">
        <v>480</v>
      </c>
      <c r="E1814" t="s">
        <v>2</v>
      </c>
      <c r="F1814" t="s">
        <v>8</v>
      </c>
      <c r="G1814" s="1" t="s">
        <v>1830</v>
      </c>
      <c r="H1814" s="1" t="s">
        <v>610</v>
      </c>
      <c r="I1814" s="1" t="s">
        <v>733</v>
      </c>
      <c r="J1814" s="1" t="s">
        <v>252</v>
      </c>
    </row>
    <row r="1815" spans="1:10" x14ac:dyDescent="0.25">
      <c r="A1815" s="1">
        <v>287</v>
      </c>
      <c r="B1815" t="s">
        <v>1831</v>
      </c>
      <c r="C1815">
        <v>640</v>
      </c>
      <c r="D1815">
        <v>480</v>
      </c>
      <c r="E1815" t="s">
        <v>2</v>
      </c>
      <c r="F1815" t="s">
        <v>8</v>
      </c>
      <c r="G1815" s="1" t="s">
        <v>1205</v>
      </c>
      <c r="H1815" s="1" t="s">
        <v>992</v>
      </c>
      <c r="I1815" s="1" t="s">
        <v>693</v>
      </c>
      <c r="J1815" s="1" t="s">
        <v>536</v>
      </c>
    </row>
    <row r="1816" spans="1:10" x14ac:dyDescent="0.25">
      <c r="A1816" s="1">
        <v>287</v>
      </c>
      <c r="B1816" t="s">
        <v>1831</v>
      </c>
      <c r="C1816">
        <v>640</v>
      </c>
      <c r="D1816">
        <v>480</v>
      </c>
      <c r="E1816" t="s">
        <v>2</v>
      </c>
      <c r="F1816" t="s">
        <v>8</v>
      </c>
      <c r="G1816" s="1" t="s">
        <v>765</v>
      </c>
      <c r="H1816" s="1" t="s">
        <v>619</v>
      </c>
      <c r="I1816" s="1" t="s">
        <v>33</v>
      </c>
      <c r="J1816" s="1" t="s">
        <v>1626</v>
      </c>
    </row>
    <row r="1817" spans="1:10" x14ac:dyDescent="0.25">
      <c r="A1817" s="1">
        <v>287</v>
      </c>
      <c r="B1817" t="s">
        <v>1832</v>
      </c>
      <c r="C1817">
        <v>640</v>
      </c>
      <c r="D1817">
        <v>480</v>
      </c>
      <c r="E1817" t="s">
        <v>2</v>
      </c>
      <c r="F1817" t="s">
        <v>8</v>
      </c>
      <c r="G1817" s="1" t="s">
        <v>1833</v>
      </c>
      <c r="H1817" s="1" t="s">
        <v>1614</v>
      </c>
      <c r="I1817" s="1" t="s">
        <v>688</v>
      </c>
      <c r="J1817" s="1" t="s">
        <v>725</v>
      </c>
    </row>
    <row r="1818" spans="1:10" x14ac:dyDescent="0.25">
      <c r="A1818" s="1">
        <v>287</v>
      </c>
      <c r="B1818" t="s">
        <v>1832</v>
      </c>
      <c r="C1818">
        <v>640</v>
      </c>
      <c r="D1818">
        <v>480</v>
      </c>
      <c r="E1818" t="s">
        <v>2</v>
      </c>
      <c r="F1818" t="s">
        <v>8</v>
      </c>
      <c r="G1818" s="1" t="s">
        <v>1834</v>
      </c>
      <c r="H1818" s="1" t="s">
        <v>306</v>
      </c>
      <c r="I1818" s="1" t="s">
        <v>485</v>
      </c>
      <c r="J1818" s="1" t="s">
        <v>306</v>
      </c>
    </row>
    <row r="1819" spans="1:10" x14ac:dyDescent="0.25">
      <c r="A1819" s="1">
        <v>287</v>
      </c>
      <c r="B1819" t="s">
        <v>1835</v>
      </c>
      <c r="C1819">
        <v>640</v>
      </c>
      <c r="D1819">
        <v>480</v>
      </c>
      <c r="E1819" t="s">
        <v>2</v>
      </c>
      <c r="F1819" t="s">
        <v>8</v>
      </c>
      <c r="G1819" s="1" t="s">
        <v>1836</v>
      </c>
      <c r="H1819" s="1" t="s">
        <v>804</v>
      </c>
      <c r="I1819" s="1" t="s">
        <v>810</v>
      </c>
      <c r="J1819" s="1" t="s">
        <v>1607</v>
      </c>
    </row>
    <row r="1820" spans="1:10" x14ac:dyDescent="0.25">
      <c r="A1820" s="1">
        <v>287</v>
      </c>
      <c r="B1820" t="s">
        <v>1835</v>
      </c>
      <c r="C1820">
        <v>640</v>
      </c>
      <c r="D1820">
        <v>480</v>
      </c>
      <c r="E1820" t="s">
        <v>2</v>
      </c>
      <c r="F1820" t="s">
        <v>8</v>
      </c>
      <c r="G1820" s="1" t="s">
        <v>899</v>
      </c>
      <c r="H1820" s="1" t="s">
        <v>1550</v>
      </c>
      <c r="I1820" s="1" t="s">
        <v>7</v>
      </c>
      <c r="J1820" s="1" t="s">
        <v>252</v>
      </c>
    </row>
    <row r="1821" spans="1:10" x14ac:dyDescent="0.25">
      <c r="A1821" s="1">
        <v>287</v>
      </c>
      <c r="B1821" t="s">
        <v>1837</v>
      </c>
      <c r="C1821">
        <v>640</v>
      </c>
      <c r="D1821">
        <v>480</v>
      </c>
      <c r="E1821" t="s">
        <v>2</v>
      </c>
      <c r="F1821" t="s">
        <v>8</v>
      </c>
      <c r="G1821" s="1" t="s">
        <v>1198</v>
      </c>
      <c r="H1821" s="1" t="s">
        <v>646</v>
      </c>
      <c r="I1821" s="1" t="s">
        <v>642</v>
      </c>
      <c r="J1821" s="1" t="s">
        <v>648</v>
      </c>
    </row>
    <row r="1822" spans="1:10" x14ac:dyDescent="0.25">
      <c r="A1822" s="1">
        <v>287</v>
      </c>
      <c r="B1822" t="s">
        <v>1837</v>
      </c>
      <c r="C1822">
        <v>640</v>
      </c>
      <c r="D1822">
        <v>480</v>
      </c>
      <c r="E1822" t="s">
        <v>2</v>
      </c>
      <c r="F1822" t="s">
        <v>8</v>
      </c>
      <c r="G1822" s="1" t="s">
        <v>659</v>
      </c>
      <c r="H1822" s="1" t="s">
        <v>357</v>
      </c>
      <c r="I1822" s="1" t="s">
        <v>1795</v>
      </c>
      <c r="J1822" s="1" t="s">
        <v>294</v>
      </c>
    </row>
    <row r="1823" spans="1:10" x14ac:dyDescent="0.25">
      <c r="A1823" s="1">
        <v>287</v>
      </c>
      <c r="B1823" t="s">
        <v>1838</v>
      </c>
      <c r="C1823">
        <v>640</v>
      </c>
      <c r="D1823">
        <v>480</v>
      </c>
      <c r="E1823" t="s">
        <v>2</v>
      </c>
      <c r="F1823" t="s">
        <v>8</v>
      </c>
      <c r="G1823" s="1" t="s">
        <v>1195</v>
      </c>
      <c r="H1823" s="1" t="s">
        <v>1800</v>
      </c>
      <c r="I1823" s="1" t="s">
        <v>47</v>
      </c>
      <c r="J1823" s="1" t="s">
        <v>1801</v>
      </c>
    </row>
    <row r="1824" spans="1:10" x14ac:dyDescent="0.25">
      <c r="A1824" s="1">
        <v>287</v>
      </c>
      <c r="B1824" t="s">
        <v>1838</v>
      </c>
      <c r="C1824">
        <v>640</v>
      </c>
      <c r="D1824">
        <v>480</v>
      </c>
      <c r="E1824" t="s">
        <v>2</v>
      </c>
      <c r="F1824" t="s">
        <v>8</v>
      </c>
      <c r="G1824" s="1" t="s">
        <v>313</v>
      </c>
      <c r="H1824" s="1" t="s">
        <v>141</v>
      </c>
      <c r="I1824" s="1" t="s">
        <v>812</v>
      </c>
      <c r="J1824" s="1" t="s">
        <v>294</v>
      </c>
    </row>
    <row r="1825" spans="1:10" x14ac:dyDescent="0.25">
      <c r="A1825" s="1">
        <v>287</v>
      </c>
      <c r="B1825" t="s">
        <v>1839</v>
      </c>
      <c r="C1825">
        <v>640</v>
      </c>
      <c r="D1825">
        <v>480</v>
      </c>
      <c r="E1825" t="s">
        <v>2</v>
      </c>
      <c r="F1825" t="s">
        <v>8</v>
      </c>
      <c r="G1825" s="1" t="s">
        <v>1828</v>
      </c>
      <c r="H1825" s="1" t="s">
        <v>382</v>
      </c>
      <c r="I1825" s="1" t="s">
        <v>310</v>
      </c>
      <c r="J1825" s="1" t="s">
        <v>1553</v>
      </c>
    </row>
    <row r="1826" spans="1:10" x14ac:dyDescent="0.25">
      <c r="A1826" s="1">
        <v>287</v>
      </c>
      <c r="B1826" t="s">
        <v>1840</v>
      </c>
      <c r="C1826">
        <v>640</v>
      </c>
      <c r="D1826">
        <v>480</v>
      </c>
      <c r="E1826" t="s">
        <v>2</v>
      </c>
      <c r="F1826" t="s">
        <v>8</v>
      </c>
      <c r="G1826" s="1" t="s">
        <v>1841</v>
      </c>
      <c r="H1826" s="1" t="s">
        <v>294</v>
      </c>
      <c r="I1826" s="1" t="s">
        <v>184</v>
      </c>
      <c r="J1826" s="1" t="s">
        <v>671</v>
      </c>
    </row>
    <row r="1827" spans="1:10" x14ac:dyDescent="0.25">
      <c r="A1827" s="1">
        <v>287</v>
      </c>
      <c r="B1827" t="s">
        <v>1840</v>
      </c>
      <c r="C1827">
        <v>640</v>
      </c>
      <c r="D1827">
        <v>480</v>
      </c>
      <c r="E1827" t="s">
        <v>2</v>
      </c>
      <c r="F1827" t="s">
        <v>8</v>
      </c>
      <c r="G1827" s="1" t="s">
        <v>508</v>
      </c>
      <c r="H1827" s="1" t="s">
        <v>660</v>
      </c>
      <c r="I1827" s="1" t="s">
        <v>509</v>
      </c>
      <c r="J1827" s="1" t="s">
        <v>661</v>
      </c>
    </row>
    <row r="1828" spans="1:10" x14ac:dyDescent="0.25">
      <c r="A1828" s="1">
        <v>287</v>
      </c>
      <c r="B1828" t="s">
        <v>1842</v>
      </c>
      <c r="C1828">
        <v>640</v>
      </c>
      <c r="D1828">
        <v>480</v>
      </c>
      <c r="E1828" t="s">
        <v>2</v>
      </c>
      <c r="F1828" t="s">
        <v>8</v>
      </c>
      <c r="G1828" s="1" t="s">
        <v>1843</v>
      </c>
      <c r="H1828" s="1" t="s">
        <v>222</v>
      </c>
      <c r="I1828" s="1" t="s">
        <v>812</v>
      </c>
      <c r="J1828" s="1" t="s">
        <v>135</v>
      </c>
    </row>
    <row r="1829" spans="1:10" x14ac:dyDescent="0.25">
      <c r="A1829" s="1">
        <v>287</v>
      </c>
      <c r="B1829" t="s">
        <v>1842</v>
      </c>
      <c r="C1829">
        <v>640</v>
      </c>
      <c r="D1829">
        <v>480</v>
      </c>
      <c r="E1829" t="s">
        <v>2</v>
      </c>
      <c r="F1829" t="s">
        <v>8</v>
      </c>
      <c r="G1829" s="1" t="s">
        <v>1828</v>
      </c>
      <c r="H1829" s="1" t="s">
        <v>1571</v>
      </c>
      <c r="I1829" s="1" t="s">
        <v>310</v>
      </c>
      <c r="J1829" s="1" t="s">
        <v>1572</v>
      </c>
    </row>
    <row r="1830" spans="1:10" x14ac:dyDescent="0.25">
      <c r="A1830" s="1">
        <v>287</v>
      </c>
      <c r="B1830" t="s">
        <v>1844</v>
      </c>
      <c r="C1830">
        <v>640</v>
      </c>
      <c r="D1830">
        <v>480</v>
      </c>
      <c r="E1830" t="s">
        <v>2</v>
      </c>
      <c r="F1830" t="s">
        <v>8</v>
      </c>
      <c r="G1830" s="1" t="s">
        <v>1845</v>
      </c>
      <c r="H1830" s="1" t="s">
        <v>719</v>
      </c>
      <c r="I1830" s="1" t="s">
        <v>260</v>
      </c>
      <c r="J1830" s="1" t="s">
        <v>1749</v>
      </c>
    </row>
    <row r="1831" spans="1:10" x14ac:dyDescent="0.25">
      <c r="A1831" s="1">
        <v>287</v>
      </c>
      <c r="B1831" t="s">
        <v>1844</v>
      </c>
      <c r="C1831">
        <v>640</v>
      </c>
      <c r="D1831">
        <v>480</v>
      </c>
      <c r="E1831" t="s">
        <v>2</v>
      </c>
      <c r="F1831" t="s">
        <v>8</v>
      </c>
      <c r="G1831" s="1" t="s">
        <v>302</v>
      </c>
      <c r="H1831" s="1" t="s">
        <v>10</v>
      </c>
      <c r="I1831" s="1" t="s">
        <v>167</v>
      </c>
      <c r="J1831" s="1" t="s">
        <v>133</v>
      </c>
    </row>
    <row r="1832" spans="1:10" x14ac:dyDescent="0.25">
      <c r="A1832" s="1">
        <v>287</v>
      </c>
      <c r="B1832" t="s">
        <v>1846</v>
      </c>
      <c r="C1832">
        <v>640</v>
      </c>
      <c r="D1832">
        <v>480</v>
      </c>
      <c r="E1832" t="s">
        <v>2</v>
      </c>
      <c r="F1832" t="s">
        <v>8</v>
      </c>
      <c r="G1832" s="1" t="s">
        <v>1847</v>
      </c>
      <c r="H1832" s="1" t="s">
        <v>797</v>
      </c>
      <c r="I1832" s="1" t="s">
        <v>675</v>
      </c>
      <c r="J1832" s="1" t="s">
        <v>1220</v>
      </c>
    </row>
    <row r="1833" spans="1:10" x14ac:dyDescent="0.25">
      <c r="A1833" s="1">
        <v>287</v>
      </c>
      <c r="B1833" t="s">
        <v>1846</v>
      </c>
      <c r="C1833">
        <v>640</v>
      </c>
      <c r="D1833">
        <v>480</v>
      </c>
      <c r="E1833" t="s">
        <v>2</v>
      </c>
      <c r="F1833" t="s">
        <v>8</v>
      </c>
      <c r="G1833" s="1" t="s">
        <v>1848</v>
      </c>
      <c r="H1833" s="1" t="s">
        <v>222</v>
      </c>
      <c r="I1833" s="1" t="s">
        <v>812</v>
      </c>
      <c r="J1833" s="1" t="s">
        <v>1014</v>
      </c>
    </row>
    <row r="1834" spans="1:10" x14ac:dyDescent="0.25">
      <c r="A1834" s="1">
        <v>287</v>
      </c>
      <c r="B1834" t="s">
        <v>1849</v>
      </c>
      <c r="C1834">
        <v>640</v>
      </c>
      <c r="D1834">
        <v>480</v>
      </c>
      <c r="E1834" t="s">
        <v>2</v>
      </c>
      <c r="F1834" t="s">
        <v>8</v>
      </c>
      <c r="G1834" s="1" t="s">
        <v>1850</v>
      </c>
      <c r="H1834" s="1" t="s">
        <v>660</v>
      </c>
      <c r="I1834" s="1" t="s">
        <v>418</v>
      </c>
      <c r="J1834" s="1" t="s">
        <v>661</v>
      </c>
    </row>
    <row r="1835" spans="1:10" x14ac:dyDescent="0.25">
      <c r="A1835" s="1">
        <v>287</v>
      </c>
      <c r="B1835" t="s">
        <v>1849</v>
      </c>
      <c r="C1835">
        <v>640</v>
      </c>
      <c r="D1835">
        <v>480</v>
      </c>
      <c r="E1835" t="s">
        <v>2</v>
      </c>
      <c r="F1835" t="s">
        <v>8</v>
      </c>
      <c r="G1835" s="1" t="s">
        <v>1691</v>
      </c>
      <c r="H1835" s="1" t="s">
        <v>610</v>
      </c>
      <c r="I1835" s="1" t="s">
        <v>132</v>
      </c>
      <c r="J1835" s="1" t="s">
        <v>202</v>
      </c>
    </row>
    <row r="1836" spans="1:10" x14ac:dyDescent="0.25">
      <c r="A1836" s="1">
        <v>287</v>
      </c>
      <c r="B1836" t="s">
        <v>1851</v>
      </c>
      <c r="C1836">
        <v>640</v>
      </c>
      <c r="D1836">
        <v>480</v>
      </c>
      <c r="E1836" t="s">
        <v>2</v>
      </c>
      <c r="F1836" t="s">
        <v>8</v>
      </c>
      <c r="G1836" s="1" t="s">
        <v>1845</v>
      </c>
      <c r="H1836" s="1" t="s">
        <v>1575</v>
      </c>
      <c r="I1836" s="1" t="s">
        <v>260</v>
      </c>
      <c r="J1836" s="1" t="s">
        <v>1576</v>
      </c>
    </row>
    <row r="1837" spans="1:10" x14ac:dyDescent="0.25">
      <c r="A1837" s="1">
        <v>287</v>
      </c>
      <c r="B1837" t="s">
        <v>1851</v>
      </c>
      <c r="C1837">
        <v>640</v>
      </c>
      <c r="D1837">
        <v>480</v>
      </c>
      <c r="E1837" t="s">
        <v>2</v>
      </c>
      <c r="F1837" t="s">
        <v>8</v>
      </c>
      <c r="G1837" s="1" t="s">
        <v>1398</v>
      </c>
      <c r="H1837" s="1" t="s">
        <v>252</v>
      </c>
      <c r="I1837" s="1" t="s">
        <v>215</v>
      </c>
      <c r="J1837" s="1" t="s">
        <v>133</v>
      </c>
    </row>
    <row r="1838" spans="1:10" x14ac:dyDescent="0.25">
      <c r="A1838" s="1">
        <v>287</v>
      </c>
      <c r="B1838" t="s">
        <v>1852</v>
      </c>
      <c r="C1838">
        <v>640</v>
      </c>
      <c r="D1838">
        <v>480</v>
      </c>
      <c r="E1838" t="s">
        <v>2</v>
      </c>
      <c r="F1838" t="s">
        <v>8</v>
      </c>
      <c r="G1838" s="1" t="s">
        <v>1847</v>
      </c>
      <c r="H1838" s="1" t="s">
        <v>1575</v>
      </c>
      <c r="I1838" s="1" t="s">
        <v>675</v>
      </c>
      <c r="J1838" s="1" t="s">
        <v>1576</v>
      </c>
    </row>
    <row r="1839" spans="1:10" x14ac:dyDescent="0.25">
      <c r="A1839" s="1">
        <v>287</v>
      </c>
      <c r="B1839" t="s">
        <v>1852</v>
      </c>
      <c r="C1839">
        <v>640</v>
      </c>
      <c r="D1839">
        <v>480</v>
      </c>
      <c r="E1839" t="s">
        <v>2</v>
      </c>
      <c r="F1839" t="s">
        <v>8</v>
      </c>
      <c r="G1839" s="1" t="s">
        <v>1539</v>
      </c>
      <c r="H1839" s="1" t="s">
        <v>357</v>
      </c>
      <c r="I1839" s="1" t="s">
        <v>7</v>
      </c>
      <c r="J1839" s="1" t="s">
        <v>306</v>
      </c>
    </row>
    <row r="1840" spans="1:10" x14ac:dyDescent="0.25">
      <c r="A1840" s="1">
        <v>287</v>
      </c>
      <c r="B1840" t="s">
        <v>1853</v>
      </c>
      <c r="C1840">
        <v>640</v>
      </c>
      <c r="D1840">
        <v>480</v>
      </c>
      <c r="E1840" t="s">
        <v>2</v>
      </c>
      <c r="F1840" t="s">
        <v>8</v>
      </c>
      <c r="G1840" s="1" t="s">
        <v>1854</v>
      </c>
      <c r="H1840" s="1" t="s">
        <v>719</v>
      </c>
      <c r="I1840" s="1" t="s">
        <v>1087</v>
      </c>
      <c r="J1840" s="1" t="s">
        <v>1158</v>
      </c>
    </row>
    <row r="1841" spans="1:10" x14ac:dyDescent="0.25">
      <c r="A1841" s="1">
        <v>287</v>
      </c>
      <c r="B1841" t="s">
        <v>1853</v>
      </c>
      <c r="C1841">
        <v>640</v>
      </c>
      <c r="D1841">
        <v>480</v>
      </c>
      <c r="E1841" t="s">
        <v>2</v>
      </c>
      <c r="F1841" t="s">
        <v>8</v>
      </c>
      <c r="G1841" s="1" t="s">
        <v>1855</v>
      </c>
      <c r="H1841" s="1" t="s">
        <v>315</v>
      </c>
      <c r="I1841" s="1" t="s">
        <v>132</v>
      </c>
      <c r="J1841" s="1" t="s">
        <v>116</v>
      </c>
    </row>
    <row r="1842" spans="1:10" x14ac:dyDescent="0.25">
      <c r="A1842" s="1">
        <v>287</v>
      </c>
      <c r="B1842" t="s">
        <v>1856</v>
      </c>
      <c r="C1842">
        <v>640</v>
      </c>
      <c r="D1842">
        <v>480</v>
      </c>
      <c r="E1842" t="s">
        <v>2</v>
      </c>
      <c r="F1842" t="s">
        <v>8</v>
      </c>
      <c r="G1842" s="1" t="s">
        <v>1195</v>
      </c>
      <c r="H1842" s="1" t="s">
        <v>1178</v>
      </c>
      <c r="I1842" s="1" t="s">
        <v>47</v>
      </c>
      <c r="J1842" s="1" t="s">
        <v>1179</v>
      </c>
    </row>
    <row r="1843" spans="1:10" x14ac:dyDescent="0.25">
      <c r="A1843" s="1">
        <v>287</v>
      </c>
      <c r="B1843" t="s">
        <v>1856</v>
      </c>
      <c r="C1843">
        <v>640</v>
      </c>
      <c r="D1843">
        <v>480</v>
      </c>
      <c r="E1843" t="s">
        <v>2</v>
      </c>
      <c r="F1843" t="s">
        <v>8</v>
      </c>
      <c r="G1843" s="1" t="s">
        <v>1857</v>
      </c>
      <c r="H1843" s="1" t="s">
        <v>323</v>
      </c>
      <c r="I1843" s="1" t="s">
        <v>238</v>
      </c>
      <c r="J1843" s="1" t="s">
        <v>137</v>
      </c>
    </row>
    <row r="1844" spans="1:10" x14ac:dyDescent="0.25">
      <c r="A1844" s="1">
        <v>287</v>
      </c>
      <c r="B1844" t="s">
        <v>1858</v>
      </c>
      <c r="C1844">
        <v>640</v>
      </c>
      <c r="D1844">
        <v>480</v>
      </c>
      <c r="E1844" t="s">
        <v>2</v>
      </c>
      <c r="F1844" t="s">
        <v>8</v>
      </c>
      <c r="G1844" s="1" t="s">
        <v>1195</v>
      </c>
      <c r="H1844" s="1" t="s">
        <v>396</v>
      </c>
      <c r="I1844" s="1" t="s">
        <v>47</v>
      </c>
      <c r="J1844" s="1" t="s">
        <v>1619</v>
      </c>
    </row>
    <row r="1845" spans="1:10" x14ac:dyDescent="0.25">
      <c r="A1845" s="1">
        <v>287</v>
      </c>
      <c r="B1845" t="s">
        <v>1858</v>
      </c>
      <c r="C1845">
        <v>640</v>
      </c>
      <c r="D1845">
        <v>480</v>
      </c>
      <c r="E1845" t="s">
        <v>2</v>
      </c>
      <c r="F1845" t="s">
        <v>8</v>
      </c>
      <c r="G1845" s="1" t="s">
        <v>1425</v>
      </c>
      <c r="H1845" s="1" t="s">
        <v>141</v>
      </c>
      <c r="I1845" s="1" t="s">
        <v>111</v>
      </c>
      <c r="J1845" s="1" t="s">
        <v>10</v>
      </c>
    </row>
    <row r="1846" spans="1:10" x14ac:dyDescent="0.25">
      <c r="A1846" s="1">
        <v>287</v>
      </c>
      <c r="B1846" t="s">
        <v>1859</v>
      </c>
      <c r="C1846">
        <v>640</v>
      </c>
      <c r="D1846">
        <v>480</v>
      </c>
      <c r="E1846" t="s">
        <v>2</v>
      </c>
      <c r="F1846" t="s">
        <v>8</v>
      </c>
      <c r="G1846" s="1" t="s">
        <v>1186</v>
      </c>
      <c r="H1846" s="1" t="s">
        <v>674</v>
      </c>
      <c r="I1846" s="1" t="s">
        <v>963</v>
      </c>
      <c r="J1846" s="1" t="s">
        <v>676</v>
      </c>
    </row>
    <row r="1847" spans="1:10" x14ac:dyDescent="0.25">
      <c r="A1847" s="1">
        <v>287</v>
      </c>
      <c r="B1847" t="s">
        <v>1859</v>
      </c>
      <c r="C1847">
        <v>640</v>
      </c>
      <c r="D1847">
        <v>480</v>
      </c>
      <c r="E1847" t="s">
        <v>2</v>
      </c>
      <c r="F1847" t="s">
        <v>8</v>
      </c>
      <c r="G1847" s="1" t="s">
        <v>1207</v>
      </c>
      <c r="H1847" s="1" t="s">
        <v>148</v>
      </c>
      <c r="I1847" s="1" t="s">
        <v>566</v>
      </c>
      <c r="J1847" s="1" t="s">
        <v>250</v>
      </c>
    </row>
    <row r="1848" spans="1:10" x14ac:dyDescent="0.25">
      <c r="A1848" s="1">
        <v>287</v>
      </c>
      <c r="B1848" t="s">
        <v>1860</v>
      </c>
      <c r="C1848">
        <v>640</v>
      </c>
      <c r="D1848">
        <v>480</v>
      </c>
      <c r="E1848" t="s">
        <v>2</v>
      </c>
      <c r="F1848" t="s">
        <v>8</v>
      </c>
      <c r="G1848" s="1" t="s">
        <v>508</v>
      </c>
      <c r="H1848" s="1" t="s">
        <v>488</v>
      </c>
      <c r="I1848" s="1" t="s">
        <v>509</v>
      </c>
      <c r="J1848" s="1" t="s">
        <v>489</v>
      </c>
    </row>
    <row r="1849" spans="1:10" x14ac:dyDescent="0.25">
      <c r="A1849" s="1">
        <v>287</v>
      </c>
      <c r="B1849" t="s">
        <v>1860</v>
      </c>
      <c r="C1849">
        <v>640</v>
      </c>
      <c r="D1849">
        <v>480</v>
      </c>
      <c r="E1849" t="s">
        <v>2</v>
      </c>
      <c r="F1849" t="s">
        <v>8</v>
      </c>
      <c r="G1849" s="1" t="s">
        <v>1861</v>
      </c>
      <c r="H1849" s="1" t="s">
        <v>323</v>
      </c>
      <c r="I1849" s="1" t="s">
        <v>174</v>
      </c>
      <c r="J1849" s="1" t="s">
        <v>296</v>
      </c>
    </row>
    <row r="1850" spans="1:10" x14ac:dyDescent="0.25">
      <c r="A1850" s="1">
        <v>287</v>
      </c>
      <c r="B1850" t="s">
        <v>1862</v>
      </c>
      <c r="C1850">
        <v>640</v>
      </c>
      <c r="D1850">
        <v>480</v>
      </c>
      <c r="E1850" t="s">
        <v>2</v>
      </c>
      <c r="F1850" t="s">
        <v>8</v>
      </c>
      <c r="G1850" s="1" t="s">
        <v>1630</v>
      </c>
      <c r="H1850" s="1" t="s">
        <v>396</v>
      </c>
      <c r="I1850" s="1" t="s">
        <v>1863</v>
      </c>
      <c r="J1850" s="1" t="s">
        <v>1619</v>
      </c>
    </row>
    <row r="1851" spans="1:10" x14ac:dyDescent="0.25">
      <c r="A1851" s="1">
        <v>287</v>
      </c>
      <c r="B1851" t="s">
        <v>1862</v>
      </c>
      <c r="C1851">
        <v>640</v>
      </c>
      <c r="D1851">
        <v>480</v>
      </c>
      <c r="E1851" t="s">
        <v>2</v>
      </c>
      <c r="F1851" t="s">
        <v>8</v>
      </c>
      <c r="G1851" s="1" t="s">
        <v>1384</v>
      </c>
      <c r="H1851" s="1" t="s">
        <v>619</v>
      </c>
      <c r="I1851" s="1" t="s">
        <v>215</v>
      </c>
      <c r="J1851" s="1" t="s">
        <v>141</v>
      </c>
    </row>
    <row r="1852" spans="1:10" x14ac:dyDescent="0.25">
      <c r="A1852" s="1">
        <v>287</v>
      </c>
      <c r="B1852" t="s">
        <v>1864</v>
      </c>
      <c r="C1852">
        <v>640</v>
      </c>
      <c r="D1852">
        <v>480</v>
      </c>
      <c r="E1852" t="s">
        <v>2</v>
      </c>
      <c r="F1852" t="s">
        <v>8</v>
      </c>
      <c r="G1852" s="1" t="s">
        <v>1645</v>
      </c>
      <c r="H1852" s="1" t="s">
        <v>674</v>
      </c>
      <c r="I1852" s="1" t="s">
        <v>120</v>
      </c>
      <c r="J1852" s="1" t="s">
        <v>676</v>
      </c>
    </row>
    <row r="1853" spans="1:10" x14ac:dyDescent="0.25">
      <c r="A1853" s="1">
        <v>287</v>
      </c>
      <c r="B1853" t="s">
        <v>1864</v>
      </c>
      <c r="C1853">
        <v>640</v>
      </c>
      <c r="D1853">
        <v>480</v>
      </c>
      <c r="E1853" t="s">
        <v>2</v>
      </c>
      <c r="F1853" t="s">
        <v>8</v>
      </c>
      <c r="G1853" s="1" t="s">
        <v>1865</v>
      </c>
      <c r="H1853" s="1" t="s">
        <v>294</v>
      </c>
      <c r="I1853" s="1" t="s">
        <v>226</v>
      </c>
      <c r="J1853" s="1" t="s">
        <v>250</v>
      </c>
    </row>
    <row r="1854" spans="1:10" x14ac:dyDescent="0.25">
      <c r="A1854" s="1">
        <v>287</v>
      </c>
      <c r="B1854" t="s">
        <v>1866</v>
      </c>
      <c r="C1854">
        <v>640</v>
      </c>
      <c r="D1854">
        <v>480</v>
      </c>
      <c r="E1854" t="s">
        <v>2</v>
      </c>
      <c r="F1854" t="s">
        <v>8</v>
      </c>
      <c r="G1854" s="1" t="s">
        <v>1867</v>
      </c>
      <c r="H1854" s="1" t="s">
        <v>557</v>
      </c>
      <c r="I1854" s="1" t="s">
        <v>1131</v>
      </c>
      <c r="J1854" s="1" t="s">
        <v>1489</v>
      </c>
    </row>
    <row r="1855" spans="1:10" x14ac:dyDescent="0.25">
      <c r="A1855" s="1">
        <v>287</v>
      </c>
      <c r="B1855" t="s">
        <v>1866</v>
      </c>
      <c r="C1855">
        <v>640</v>
      </c>
      <c r="D1855">
        <v>480</v>
      </c>
      <c r="E1855" t="s">
        <v>2</v>
      </c>
      <c r="F1855" t="s">
        <v>8</v>
      </c>
      <c r="G1855" s="1" t="s">
        <v>1868</v>
      </c>
      <c r="H1855" s="1" t="s">
        <v>619</v>
      </c>
      <c r="I1855" s="1" t="s">
        <v>184</v>
      </c>
      <c r="J1855" s="1" t="s">
        <v>252</v>
      </c>
    </row>
    <row r="1856" spans="1:10" x14ac:dyDescent="0.25">
      <c r="A1856" s="1">
        <v>287</v>
      </c>
      <c r="B1856" t="s">
        <v>1869</v>
      </c>
      <c r="C1856">
        <v>640</v>
      </c>
      <c r="D1856">
        <v>480</v>
      </c>
      <c r="E1856" t="s">
        <v>2</v>
      </c>
      <c r="F1856" t="s">
        <v>8</v>
      </c>
      <c r="G1856" s="1" t="s">
        <v>1870</v>
      </c>
      <c r="H1856" s="1" t="s">
        <v>804</v>
      </c>
      <c r="I1856" s="1" t="s">
        <v>1871</v>
      </c>
      <c r="J1856" s="1" t="s">
        <v>1607</v>
      </c>
    </row>
    <row r="1857" spans="1:10" x14ac:dyDescent="0.25">
      <c r="A1857" s="1">
        <v>287</v>
      </c>
      <c r="B1857" t="s">
        <v>1869</v>
      </c>
      <c r="C1857">
        <v>640</v>
      </c>
      <c r="D1857">
        <v>480</v>
      </c>
      <c r="E1857" t="s">
        <v>2</v>
      </c>
      <c r="F1857" t="s">
        <v>8</v>
      </c>
      <c r="G1857" s="1" t="s">
        <v>1719</v>
      </c>
      <c r="H1857" s="1" t="s">
        <v>431</v>
      </c>
      <c r="I1857" s="1" t="s">
        <v>1023</v>
      </c>
      <c r="J1857" s="1" t="s">
        <v>137</v>
      </c>
    </row>
    <row r="1858" spans="1:10" x14ac:dyDescent="0.25">
      <c r="A1858" s="1">
        <v>287</v>
      </c>
      <c r="B1858" t="s">
        <v>1872</v>
      </c>
      <c r="C1858">
        <v>640</v>
      </c>
      <c r="D1858">
        <v>480</v>
      </c>
      <c r="E1858" t="s">
        <v>2</v>
      </c>
      <c r="F1858" t="s">
        <v>8</v>
      </c>
      <c r="G1858" s="1" t="s">
        <v>191</v>
      </c>
      <c r="H1858" s="1" t="s">
        <v>719</v>
      </c>
      <c r="I1858" s="1" t="s">
        <v>1873</v>
      </c>
      <c r="J1858" s="1" t="s">
        <v>1749</v>
      </c>
    </row>
    <row r="1859" spans="1:10" x14ac:dyDescent="0.25">
      <c r="A1859" s="1">
        <v>287</v>
      </c>
      <c r="B1859" t="s">
        <v>1872</v>
      </c>
      <c r="C1859">
        <v>640</v>
      </c>
      <c r="D1859">
        <v>480</v>
      </c>
      <c r="E1859" t="s">
        <v>2</v>
      </c>
      <c r="F1859" t="s">
        <v>8</v>
      </c>
      <c r="G1859" s="1" t="s">
        <v>1464</v>
      </c>
      <c r="H1859" s="1" t="s">
        <v>260</v>
      </c>
      <c r="I1859" s="1" t="s">
        <v>99</v>
      </c>
      <c r="J1859" s="1" t="s">
        <v>296</v>
      </c>
    </row>
    <row r="1860" spans="1:10" x14ac:dyDescent="0.25">
      <c r="A1860" s="1">
        <v>287</v>
      </c>
      <c r="B1860" t="s">
        <v>1874</v>
      </c>
      <c r="C1860">
        <v>640</v>
      </c>
      <c r="D1860">
        <v>480</v>
      </c>
      <c r="E1860" t="s">
        <v>2</v>
      </c>
      <c r="F1860" t="s">
        <v>8</v>
      </c>
      <c r="G1860" s="1" t="s">
        <v>1875</v>
      </c>
      <c r="H1860" s="1" t="s">
        <v>639</v>
      </c>
      <c r="I1860" s="1" t="s">
        <v>1462</v>
      </c>
      <c r="J1860" s="1" t="s">
        <v>641</v>
      </c>
    </row>
    <row r="1861" spans="1:10" x14ac:dyDescent="0.25">
      <c r="A1861" s="1">
        <v>287</v>
      </c>
      <c r="B1861" t="s">
        <v>1874</v>
      </c>
      <c r="C1861">
        <v>640</v>
      </c>
      <c r="D1861">
        <v>480</v>
      </c>
      <c r="E1861" t="s">
        <v>2</v>
      </c>
      <c r="F1861" t="s">
        <v>8</v>
      </c>
      <c r="G1861" s="1" t="s">
        <v>1716</v>
      </c>
      <c r="H1861" s="1" t="s">
        <v>325</v>
      </c>
      <c r="I1861" s="1" t="s">
        <v>566</v>
      </c>
      <c r="J1861" s="1" t="s">
        <v>383</v>
      </c>
    </row>
    <row r="1862" spans="1:10" x14ac:dyDescent="0.25">
      <c r="A1862" s="1">
        <v>287</v>
      </c>
      <c r="B1862" t="s">
        <v>1876</v>
      </c>
      <c r="C1862">
        <v>640</v>
      </c>
      <c r="D1862">
        <v>480</v>
      </c>
      <c r="E1862" t="s">
        <v>2</v>
      </c>
      <c r="F1862" t="s">
        <v>8</v>
      </c>
      <c r="G1862" s="1" t="s">
        <v>1177</v>
      </c>
      <c r="H1862" s="1" t="s">
        <v>1178</v>
      </c>
      <c r="I1862" s="1" t="s">
        <v>1423</v>
      </c>
      <c r="J1862" s="1" t="s">
        <v>1179</v>
      </c>
    </row>
    <row r="1863" spans="1:10" x14ac:dyDescent="0.25">
      <c r="A1863" s="1">
        <v>287</v>
      </c>
      <c r="B1863" t="s">
        <v>1876</v>
      </c>
      <c r="C1863">
        <v>640</v>
      </c>
      <c r="D1863">
        <v>480</v>
      </c>
      <c r="E1863" t="s">
        <v>2</v>
      </c>
      <c r="F1863" t="s">
        <v>8</v>
      </c>
      <c r="G1863" s="1" t="s">
        <v>1877</v>
      </c>
      <c r="H1863" s="1" t="s">
        <v>1550</v>
      </c>
      <c r="I1863" s="1" t="s">
        <v>733</v>
      </c>
      <c r="J1863" s="1" t="s">
        <v>202</v>
      </c>
    </row>
    <row r="1864" spans="1:10" x14ac:dyDescent="0.25">
      <c r="A1864" s="1">
        <v>287</v>
      </c>
      <c r="B1864" t="s">
        <v>1878</v>
      </c>
      <c r="C1864">
        <v>640</v>
      </c>
      <c r="D1864">
        <v>480</v>
      </c>
      <c r="E1864" t="s">
        <v>2</v>
      </c>
      <c r="F1864" t="s">
        <v>8</v>
      </c>
      <c r="G1864" s="1" t="s">
        <v>1879</v>
      </c>
      <c r="H1864" s="1" t="s">
        <v>1138</v>
      </c>
      <c r="I1864" s="1" t="s">
        <v>1880</v>
      </c>
      <c r="J1864" s="1" t="s">
        <v>1360</v>
      </c>
    </row>
    <row r="1865" spans="1:10" x14ac:dyDescent="0.25">
      <c r="A1865" s="1">
        <v>287</v>
      </c>
      <c r="B1865" t="s">
        <v>1878</v>
      </c>
      <c r="C1865">
        <v>640</v>
      </c>
      <c r="D1865">
        <v>480</v>
      </c>
      <c r="E1865" t="s">
        <v>2</v>
      </c>
      <c r="F1865" t="s">
        <v>8</v>
      </c>
      <c r="G1865" s="1" t="s">
        <v>1509</v>
      </c>
      <c r="H1865" s="1" t="s">
        <v>260</v>
      </c>
      <c r="I1865" s="1" t="s">
        <v>566</v>
      </c>
      <c r="J1865" s="1" t="s">
        <v>296</v>
      </c>
    </row>
    <row r="1866" spans="1:10" x14ac:dyDescent="0.25">
      <c r="A1866" s="1">
        <v>287</v>
      </c>
      <c r="B1866" t="s">
        <v>1881</v>
      </c>
      <c r="C1866">
        <v>640</v>
      </c>
      <c r="D1866">
        <v>480</v>
      </c>
      <c r="E1866" t="s">
        <v>2</v>
      </c>
      <c r="F1866" t="s">
        <v>8</v>
      </c>
      <c r="G1866" s="1" t="s">
        <v>1818</v>
      </c>
      <c r="H1866" s="1" t="s">
        <v>1485</v>
      </c>
      <c r="I1866" s="1" t="s">
        <v>1128</v>
      </c>
      <c r="J1866" s="1" t="s">
        <v>1486</v>
      </c>
    </row>
    <row r="1867" spans="1:10" x14ac:dyDescent="0.25">
      <c r="A1867" s="1">
        <v>287</v>
      </c>
      <c r="B1867" t="s">
        <v>1881</v>
      </c>
      <c r="C1867">
        <v>640</v>
      </c>
      <c r="D1867">
        <v>480</v>
      </c>
      <c r="E1867" t="s">
        <v>2</v>
      </c>
      <c r="F1867" t="s">
        <v>8</v>
      </c>
      <c r="G1867" s="1" t="s">
        <v>969</v>
      </c>
      <c r="H1867" s="1" t="s">
        <v>357</v>
      </c>
      <c r="I1867" s="1" t="s">
        <v>121</v>
      </c>
      <c r="J1867" s="1" t="s">
        <v>158</v>
      </c>
    </row>
    <row r="1868" spans="1:10" x14ac:dyDescent="0.25">
      <c r="A1868" s="1">
        <v>287</v>
      </c>
      <c r="B1868" t="s">
        <v>1882</v>
      </c>
      <c r="C1868">
        <v>640</v>
      </c>
      <c r="D1868">
        <v>480</v>
      </c>
      <c r="E1868" t="s">
        <v>2</v>
      </c>
      <c r="F1868" t="s">
        <v>8</v>
      </c>
      <c r="G1868" s="1" t="s">
        <v>95</v>
      </c>
      <c r="H1868" s="1" t="s">
        <v>1138</v>
      </c>
      <c r="I1868" s="1" t="s">
        <v>1883</v>
      </c>
      <c r="J1868" s="1" t="s">
        <v>1360</v>
      </c>
    </row>
    <row r="1869" spans="1:10" x14ac:dyDescent="0.25">
      <c r="A1869" s="1">
        <v>287</v>
      </c>
      <c r="B1869" t="s">
        <v>1882</v>
      </c>
      <c r="C1869">
        <v>640</v>
      </c>
      <c r="D1869">
        <v>480</v>
      </c>
      <c r="E1869" t="s">
        <v>2</v>
      </c>
      <c r="F1869" t="s">
        <v>8</v>
      </c>
      <c r="G1869" s="1" t="s">
        <v>1418</v>
      </c>
      <c r="H1869" s="1" t="s">
        <v>619</v>
      </c>
      <c r="I1869" s="1" t="s">
        <v>566</v>
      </c>
      <c r="J1869" s="1" t="s">
        <v>116</v>
      </c>
    </row>
    <row r="1870" spans="1:10" x14ac:dyDescent="0.25">
      <c r="A1870" s="1">
        <v>287</v>
      </c>
      <c r="B1870" t="s">
        <v>1884</v>
      </c>
      <c r="C1870">
        <v>640</v>
      </c>
      <c r="D1870">
        <v>480</v>
      </c>
      <c r="E1870" t="s">
        <v>2</v>
      </c>
      <c r="F1870" t="s">
        <v>8</v>
      </c>
      <c r="G1870" s="1" t="s">
        <v>119</v>
      </c>
      <c r="H1870" s="1" t="s">
        <v>859</v>
      </c>
      <c r="I1870" s="1" t="s">
        <v>213</v>
      </c>
      <c r="J1870" s="1" t="s">
        <v>1444</v>
      </c>
    </row>
    <row r="1871" spans="1:10" x14ac:dyDescent="0.25">
      <c r="A1871" s="1">
        <v>287</v>
      </c>
      <c r="B1871" t="s">
        <v>1884</v>
      </c>
      <c r="C1871">
        <v>640</v>
      </c>
      <c r="D1871">
        <v>480</v>
      </c>
      <c r="E1871" t="s">
        <v>2</v>
      </c>
      <c r="F1871" t="s">
        <v>8</v>
      </c>
      <c r="G1871" s="1" t="s">
        <v>1885</v>
      </c>
      <c r="H1871" s="1" t="s">
        <v>323</v>
      </c>
      <c r="I1871" s="1" t="s">
        <v>184</v>
      </c>
      <c r="J1871" s="1" t="s">
        <v>116</v>
      </c>
    </row>
    <row r="1872" spans="1:10" x14ac:dyDescent="0.25">
      <c r="A1872" s="1">
        <v>287</v>
      </c>
      <c r="B1872" t="s">
        <v>1886</v>
      </c>
      <c r="C1872">
        <v>640</v>
      </c>
      <c r="D1872">
        <v>480</v>
      </c>
      <c r="E1872" t="s">
        <v>2</v>
      </c>
      <c r="F1872" t="s">
        <v>8</v>
      </c>
      <c r="G1872" s="1" t="s">
        <v>166</v>
      </c>
      <c r="H1872" s="1" t="s">
        <v>1459</v>
      </c>
      <c r="I1872" s="1" t="s">
        <v>575</v>
      </c>
      <c r="J1872" s="1" t="s">
        <v>1460</v>
      </c>
    </row>
    <row r="1873" spans="1:10" x14ac:dyDescent="0.25">
      <c r="A1873" s="1">
        <v>287</v>
      </c>
      <c r="B1873" t="s">
        <v>1886</v>
      </c>
      <c r="C1873">
        <v>640</v>
      </c>
      <c r="D1873">
        <v>480</v>
      </c>
      <c r="E1873" t="s">
        <v>2</v>
      </c>
      <c r="F1873" t="s">
        <v>8</v>
      </c>
      <c r="G1873" s="1" t="s">
        <v>1887</v>
      </c>
      <c r="H1873" s="1" t="s">
        <v>610</v>
      </c>
      <c r="I1873" s="1" t="s">
        <v>331</v>
      </c>
      <c r="J1873" s="1" t="s">
        <v>1888</v>
      </c>
    </row>
    <row r="1874" spans="1:10" x14ac:dyDescent="0.25">
      <c r="A1874" s="1">
        <v>287</v>
      </c>
      <c r="B1874" t="s">
        <v>1889</v>
      </c>
      <c r="C1874">
        <v>640</v>
      </c>
      <c r="D1874">
        <v>480</v>
      </c>
      <c r="E1874" t="s">
        <v>2</v>
      </c>
      <c r="F1874" t="s">
        <v>8</v>
      </c>
      <c r="G1874" s="1" t="s">
        <v>1890</v>
      </c>
      <c r="H1874" s="1" t="s">
        <v>1468</v>
      </c>
      <c r="I1874" s="1" t="s">
        <v>1891</v>
      </c>
      <c r="J1874" s="1" t="s">
        <v>1469</v>
      </c>
    </row>
    <row r="1875" spans="1:10" x14ac:dyDescent="0.25">
      <c r="A1875" s="1">
        <v>287</v>
      </c>
      <c r="B1875" t="s">
        <v>1889</v>
      </c>
      <c r="C1875">
        <v>640</v>
      </c>
      <c r="D1875">
        <v>480</v>
      </c>
      <c r="E1875" t="s">
        <v>2</v>
      </c>
      <c r="F1875" t="s">
        <v>8</v>
      </c>
      <c r="G1875" s="1" t="s">
        <v>1892</v>
      </c>
      <c r="H1875" s="1" t="s">
        <v>1659</v>
      </c>
      <c r="I1875" s="1" t="s">
        <v>264</v>
      </c>
      <c r="J1875" s="1" t="s">
        <v>305</v>
      </c>
    </row>
    <row r="1876" spans="1:10" x14ac:dyDescent="0.25">
      <c r="A1876" s="1">
        <v>287</v>
      </c>
      <c r="B1876" t="s">
        <v>1893</v>
      </c>
      <c r="C1876">
        <v>640</v>
      </c>
      <c r="D1876">
        <v>480</v>
      </c>
      <c r="E1876" t="s">
        <v>2</v>
      </c>
      <c r="F1876" t="s">
        <v>8</v>
      </c>
      <c r="G1876" s="1" t="s">
        <v>173</v>
      </c>
      <c r="H1876" s="1" t="s">
        <v>561</v>
      </c>
      <c r="I1876" s="1" t="s">
        <v>1894</v>
      </c>
      <c r="J1876" s="1" t="s">
        <v>1534</v>
      </c>
    </row>
    <row r="1877" spans="1:10" x14ac:dyDescent="0.25">
      <c r="A1877" s="1">
        <v>287</v>
      </c>
      <c r="B1877" t="s">
        <v>1893</v>
      </c>
      <c r="C1877">
        <v>640</v>
      </c>
      <c r="D1877">
        <v>480</v>
      </c>
      <c r="E1877" t="s">
        <v>2</v>
      </c>
      <c r="F1877" t="s">
        <v>8</v>
      </c>
      <c r="G1877" s="1" t="s">
        <v>748</v>
      </c>
      <c r="H1877" s="1" t="s">
        <v>137</v>
      </c>
      <c r="I1877" s="1" t="s">
        <v>244</v>
      </c>
      <c r="J1877" s="1" t="s">
        <v>158</v>
      </c>
    </row>
    <row r="1878" spans="1:10" x14ac:dyDescent="0.25">
      <c r="A1878" s="1">
        <v>287</v>
      </c>
      <c r="B1878" t="s">
        <v>1895</v>
      </c>
      <c r="C1878">
        <v>640</v>
      </c>
      <c r="D1878">
        <v>480</v>
      </c>
      <c r="E1878" t="s">
        <v>2</v>
      </c>
      <c r="F1878" t="s">
        <v>8</v>
      </c>
      <c r="G1878" s="1" t="s">
        <v>563</v>
      </c>
      <c r="H1878" s="1" t="s">
        <v>423</v>
      </c>
      <c r="I1878" s="1" t="s">
        <v>564</v>
      </c>
      <c r="J1878" s="1" t="s">
        <v>1495</v>
      </c>
    </row>
    <row r="1879" spans="1:10" x14ac:dyDescent="0.25">
      <c r="A1879" s="1">
        <v>287</v>
      </c>
      <c r="B1879" t="s">
        <v>1895</v>
      </c>
      <c r="C1879">
        <v>640</v>
      </c>
      <c r="D1879">
        <v>480</v>
      </c>
      <c r="E1879" t="s">
        <v>2</v>
      </c>
      <c r="F1879" t="s">
        <v>8</v>
      </c>
      <c r="G1879" s="1" t="s">
        <v>1080</v>
      </c>
      <c r="H1879" s="1" t="s">
        <v>243</v>
      </c>
      <c r="I1879" s="1" t="s">
        <v>33</v>
      </c>
      <c r="J1879" s="1" t="s">
        <v>192</v>
      </c>
    </row>
    <row r="1880" spans="1:10" x14ac:dyDescent="0.25">
      <c r="A1880" s="1">
        <v>287</v>
      </c>
      <c r="B1880" t="s">
        <v>1896</v>
      </c>
      <c r="C1880">
        <v>640</v>
      </c>
      <c r="D1880">
        <v>480</v>
      </c>
      <c r="E1880" t="s">
        <v>2</v>
      </c>
      <c r="F1880" t="s">
        <v>8</v>
      </c>
      <c r="G1880" s="1" t="s">
        <v>201</v>
      </c>
      <c r="H1880" s="1" t="s">
        <v>1311</v>
      </c>
      <c r="I1880" s="1" t="s">
        <v>376</v>
      </c>
      <c r="J1880" s="1" t="s">
        <v>1585</v>
      </c>
    </row>
    <row r="1881" spans="1:10" x14ac:dyDescent="0.25">
      <c r="A1881" s="1">
        <v>287</v>
      </c>
      <c r="B1881" t="s">
        <v>1896</v>
      </c>
      <c r="C1881">
        <v>640</v>
      </c>
      <c r="D1881">
        <v>480</v>
      </c>
      <c r="E1881" t="s">
        <v>2</v>
      </c>
      <c r="F1881" t="s">
        <v>8</v>
      </c>
      <c r="G1881" s="1" t="s">
        <v>748</v>
      </c>
      <c r="H1881" s="1" t="s">
        <v>642</v>
      </c>
      <c r="I1881" s="1" t="s">
        <v>33</v>
      </c>
      <c r="J1881" s="1" t="s">
        <v>383</v>
      </c>
    </row>
    <row r="1882" spans="1:10" x14ac:dyDescent="0.25">
      <c r="A1882" s="1">
        <v>287</v>
      </c>
      <c r="B1882" t="s">
        <v>1897</v>
      </c>
      <c r="C1882">
        <v>640</v>
      </c>
      <c r="D1882">
        <v>480</v>
      </c>
      <c r="E1882" t="s">
        <v>2</v>
      </c>
      <c r="F1882" t="s">
        <v>8</v>
      </c>
      <c r="G1882" s="1" t="s">
        <v>618</v>
      </c>
      <c r="H1882" s="1" t="s">
        <v>583</v>
      </c>
      <c r="I1882" s="1" t="s">
        <v>1898</v>
      </c>
      <c r="J1882" s="1" t="s">
        <v>1365</v>
      </c>
    </row>
    <row r="1883" spans="1:10" x14ac:dyDescent="0.25">
      <c r="A1883" s="1">
        <v>287</v>
      </c>
      <c r="B1883" t="s">
        <v>1897</v>
      </c>
      <c r="C1883">
        <v>640</v>
      </c>
      <c r="D1883">
        <v>480</v>
      </c>
      <c r="E1883" t="s">
        <v>2</v>
      </c>
      <c r="F1883" t="s">
        <v>8</v>
      </c>
      <c r="G1883" s="1" t="s">
        <v>1330</v>
      </c>
      <c r="H1883" s="1" t="s">
        <v>619</v>
      </c>
      <c r="I1883" s="1" t="s">
        <v>184</v>
      </c>
      <c r="J1883" s="1" t="s">
        <v>357</v>
      </c>
    </row>
    <row r="1884" spans="1:10" x14ac:dyDescent="0.25">
      <c r="A1884" s="1">
        <v>287</v>
      </c>
      <c r="B1884" t="s">
        <v>1899</v>
      </c>
      <c r="C1884">
        <v>640</v>
      </c>
      <c r="D1884">
        <v>480</v>
      </c>
      <c r="E1884" t="s">
        <v>2</v>
      </c>
      <c r="F1884" t="s">
        <v>8</v>
      </c>
      <c r="G1884" s="1" t="s">
        <v>191</v>
      </c>
      <c r="H1884" s="1" t="s">
        <v>1311</v>
      </c>
      <c r="I1884" s="1" t="s">
        <v>1873</v>
      </c>
      <c r="J1884" s="1" t="s">
        <v>1585</v>
      </c>
    </row>
    <row r="1885" spans="1:10" x14ac:dyDescent="0.25">
      <c r="A1885" s="1">
        <v>287</v>
      </c>
      <c r="B1885" t="s">
        <v>1899</v>
      </c>
      <c r="C1885">
        <v>640</v>
      </c>
      <c r="D1885">
        <v>480</v>
      </c>
      <c r="E1885" t="s">
        <v>2</v>
      </c>
      <c r="F1885" t="s">
        <v>8</v>
      </c>
      <c r="G1885" s="1" t="s">
        <v>1900</v>
      </c>
      <c r="H1885" s="1" t="s">
        <v>1631</v>
      </c>
      <c r="I1885" s="1" t="s">
        <v>276</v>
      </c>
      <c r="J1885" s="1" t="s">
        <v>305</v>
      </c>
    </row>
    <row r="1886" spans="1:10" x14ac:dyDescent="0.25">
      <c r="A1886" s="1">
        <v>287</v>
      </c>
      <c r="B1886" t="s">
        <v>1901</v>
      </c>
      <c r="C1886">
        <v>640</v>
      </c>
      <c r="D1886">
        <v>480</v>
      </c>
      <c r="E1886" t="s">
        <v>2</v>
      </c>
      <c r="F1886" t="s">
        <v>8</v>
      </c>
      <c r="G1886" s="1" t="s">
        <v>191</v>
      </c>
      <c r="H1886" s="1" t="s">
        <v>587</v>
      </c>
      <c r="I1886" s="1" t="s">
        <v>1873</v>
      </c>
      <c r="J1886" s="1" t="s">
        <v>1544</v>
      </c>
    </row>
    <row r="1887" spans="1:10" x14ac:dyDescent="0.25">
      <c r="A1887" s="1">
        <v>287</v>
      </c>
      <c r="B1887" t="s">
        <v>1901</v>
      </c>
      <c r="C1887">
        <v>640</v>
      </c>
      <c r="D1887">
        <v>480</v>
      </c>
      <c r="E1887" t="s">
        <v>2</v>
      </c>
      <c r="F1887" t="s">
        <v>8</v>
      </c>
      <c r="G1887" s="1" t="s">
        <v>1873</v>
      </c>
      <c r="H1887" s="1" t="s">
        <v>306</v>
      </c>
      <c r="I1887" s="1" t="s">
        <v>733</v>
      </c>
      <c r="J1887" s="1" t="s">
        <v>46</v>
      </c>
    </row>
    <row r="1888" spans="1:10" x14ac:dyDescent="0.25">
      <c r="A1888" s="1">
        <v>287</v>
      </c>
      <c r="B1888" t="s">
        <v>1902</v>
      </c>
      <c r="C1888">
        <v>640</v>
      </c>
      <c r="D1888">
        <v>480</v>
      </c>
      <c r="E1888" t="s">
        <v>2</v>
      </c>
      <c r="F1888" t="s">
        <v>8</v>
      </c>
      <c r="G1888" s="1" t="s">
        <v>191</v>
      </c>
      <c r="H1888" s="1" t="s">
        <v>1511</v>
      </c>
      <c r="I1888" s="1" t="s">
        <v>1873</v>
      </c>
      <c r="J1888" s="1" t="s">
        <v>1512</v>
      </c>
    </row>
    <row r="1889" spans="1:10" x14ac:dyDescent="0.25">
      <c r="A1889" s="1">
        <v>287</v>
      </c>
      <c r="B1889" t="s">
        <v>1902</v>
      </c>
      <c r="C1889">
        <v>640</v>
      </c>
      <c r="D1889">
        <v>480</v>
      </c>
      <c r="E1889" t="s">
        <v>2</v>
      </c>
      <c r="F1889" t="s">
        <v>8</v>
      </c>
      <c r="G1889" s="1" t="s">
        <v>1903</v>
      </c>
      <c r="H1889" s="1" t="s">
        <v>315</v>
      </c>
      <c r="I1889" s="1" t="s">
        <v>174</v>
      </c>
      <c r="J1889" s="1" t="s">
        <v>16</v>
      </c>
    </row>
    <row r="1890" spans="1:10" x14ac:dyDescent="0.25">
      <c r="A1890" s="1">
        <v>287</v>
      </c>
      <c r="B1890" t="s">
        <v>1904</v>
      </c>
      <c r="C1890">
        <v>640</v>
      </c>
      <c r="D1890">
        <v>480</v>
      </c>
      <c r="E1890" t="s">
        <v>2</v>
      </c>
      <c r="F1890" t="s">
        <v>8</v>
      </c>
      <c r="G1890" s="1" t="s">
        <v>1875</v>
      </c>
      <c r="H1890" s="1" t="s">
        <v>736</v>
      </c>
      <c r="I1890" s="1" t="s">
        <v>1462</v>
      </c>
      <c r="J1890" s="1" t="s">
        <v>1474</v>
      </c>
    </row>
    <row r="1891" spans="1:10" x14ac:dyDescent="0.25">
      <c r="A1891" s="1">
        <v>287</v>
      </c>
      <c r="B1891" t="s">
        <v>1904</v>
      </c>
      <c r="C1891">
        <v>640</v>
      </c>
      <c r="D1891">
        <v>480</v>
      </c>
      <c r="E1891" t="s">
        <v>2</v>
      </c>
      <c r="F1891" t="s">
        <v>8</v>
      </c>
      <c r="G1891" s="1" t="s">
        <v>1325</v>
      </c>
      <c r="H1891" s="1" t="s">
        <v>133</v>
      </c>
      <c r="I1891" s="1" t="s">
        <v>184</v>
      </c>
      <c r="J1891" s="1" t="s">
        <v>294</v>
      </c>
    </row>
    <row r="1892" spans="1:10" x14ac:dyDescent="0.25">
      <c r="A1892" s="1">
        <v>287</v>
      </c>
      <c r="B1892" t="s">
        <v>1905</v>
      </c>
      <c r="C1892">
        <v>640</v>
      </c>
      <c r="D1892">
        <v>480</v>
      </c>
      <c r="E1892" t="s">
        <v>2</v>
      </c>
      <c r="F1892" t="s">
        <v>8</v>
      </c>
      <c r="G1892" s="1" t="s">
        <v>109</v>
      </c>
      <c r="H1892" s="1" t="s">
        <v>1418</v>
      </c>
      <c r="I1892" s="1" t="s">
        <v>1906</v>
      </c>
      <c r="J1892" s="1" t="s">
        <v>1772</v>
      </c>
    </row>
    <row r="1893" spans="1:10" x14ac:dyDescent="0.25">
      <c r="A1893" s="1">
        <v>287</v>
      </c>
      <c r="B1893" t="s">
        <v>1905</v>
      </c>
      <c r="C1893">
        <v>640</v>
      </c>
      <c r="D1893">
        <v>480</v>
      </c>
      <c r="E1893" t="s">
        <v>2</v>
      </c>
      <c r="F1893" t="s">
        <v>8</v>
      </c>
      <c r="G1893" s="1" t="s">
        <v>1128</v>
      </c>
      <c r="H1893" s="1" t="s">
        <v>619</v>
      </c>
      <c r="I1893" s="1" t="s">
        <v>1023</v>
      </c>
      <c r="J1893" s="1" t="s">
        <v>383</v>
      </c>
    </row>
    <row r="1894" spans="1:10" x14ac:dyDescent="0.25">
      <c r="A1894" s="1">
        <v>287</v>
      </c>
      <c r="B1894" t="s">
        <v>1907</v>
      </c>
      <c r="C1894">
        <v>640</v>
      </c>
      <c r="D1894">
        <v>480</v>
      </c>
      <c r="E1894" t="s">
        <v>2</v>
      </c>
      <c r="F1894" t="s">
        <v>8</v>
      </c>
      <c r="G1894" s="1" t="s">
        <v>1908</v>
      </c>
      <c r="H1894" s="1" t="s">
        <v>1153</v>
      </c>
      <c r="I1894" s="1" t="s">
        <v>1909</v>
      </c>
      <c r="J1894" s="1" t="s">
        <v>1588</v>
      </c>
    </row>
    <row r="1895" spans="1:10" x14ac:dyDescent="0.25">
      <c r="A1895" s="1">
        <v>287</v>
      </c>
      <c r="B1895" t="s">
        <v>1907</v>
      </c>
      <c r="C1895">
        <v>640</v>
      </c>
      <c r="D1895">
        <v>480</v>
      </c>
      <c r="E1895" t="s">
        <v>2</v>
      </c>
      <c r="F1895" t="s">
        <v>8</v>
      </c>
      <c r="G1895" s="1" t="s">
        <v>1910</v>
      </c>
      <c r="H1895" s="1" t="s">
        <v>619</v>
      </c>
      <c r="I1895" s="1" t="s">
        <v>111</v>
      </c>
      <c r="J1895" s="1" t="s">
        <v>415</v>
      </c>
    </row>
    <row r="1896" spans="1:10" x14ac:dyDescent="0.25">
      <c r="A1896" s="1">
        <v>287</v>
      </c>
      <c r="B1896" t="s">
        <v>1911</v>
      </c>
      <c r="C1896">
        <v>640</v>
      </c>
      <c r="D1896">
        <v>480</v>
      </c>
      <c r="E1896" t="s">
        <v>2</v>
      </c>
      <c r="F1896" t="s">
        <v>8</v>
      </c>
      <c r="G1896" s="1" t="s">
        <v>1912</v>
      </c>
      <c r="H1896" s="1" t="s">
        <v>973</v>
      </c>
      <c r="I1896" s="1" t="s">
        <v>870</v>
      </c>
      <c r="J1896" s="1" t="s">
        <v>1432</v>
      </c>
    </row>
    <row r="1897" spans="1:10" x14ac:dyDescent="0.25">
      <c r="A1897" s="1">
        <v>287</v>
      </c>
      <c r="B1897" t="s">
        <v>1911</v>
      </c>
      <c r="C1897">
        <v>640</v>
      </c>
      <c r="D1897">
        <v>480</v>
      </c>
      <c r="E1897" t="s">
        <v>2</v>
      </c>
      <c r="F1897" t="s">
        <v>8</v>
      </c>
      <c r="G1897" s="1" t="s">
        <v>873</v>
      </c>
      <c r="H1897" s="1" t="s">
        <v>357</v>
      </c>
      <c r="I1897" s="1" t="s">
        <v>238</v>
      </c>
      <c r="J1897" s="1" t="s">
        <v>110</v>
      </c>
    </row>
    <row r="1898" spans="1:10" x14ac:dyDescent="0.25">
      <c r="A1898" s="1">
        <v>287</v>
      </c>
      <c r="B1898" t="s">
        <v>1913</v>
      </c>
      <c r="C1898">
        <v>640</v>
      </c>
      <c r="D1898">
        <v>480</v>
      </c>
      <c r="E1898" t="s">
        <v>2</v>
      </c>
      <c r="F1898" t="s">
        <v>8</v>
      </c>
      <c r="G1898" s="1" t="s">
        <v>1867</v>
      </c>
      <c r="H1898" s="1" t="s">
        <v>423</v>
      </c>
      <c r="I1898" s="1" t="s">
        <v>1131</v>
      </c>
      <c r="J1898" s="1" t="s">
        <v>1495</v>
      </c>
    </row>
    <row r="1899" spans="1:10" x14ac:dyDescent="0.25">
      <c r="A1899" s="1">
        <v>287</v>
      </c>
      <c r="B1899" t="s">
        <v>1913</v>
      </c>
      <c r="C1899">
        <v>640</v>
      </c>
      <c r="D1899">
        <v>480</v>
      </c>
      <c r="E1899" t="s">
        <v>2</v>
      </c>
      <c r="F1899" t="s">
        <v>8</v>
      </c>
      <c r="G1899" s="1" t="s">
        <v>1435</v>
      </c>
      <c r="H1899" s="1" t="s">
        <v>137</v>
      </c>
      <c r="I1899" s="1" t="s">
        <v>6</v>
      </c>
      <c r="J1899" s="1" t="s">
        <v>460</v>
      </c>
    </row>
    <row r="1900" spans="1:10" x14ac:dyDescent="0.25">
      <c r="A1900" s="1">
        <v>287</v>
      </c>
      <c r="B1900" t="s">
        <v>1914</v>
      </c>
      <c r="C1900">
        <v>640</v>
      </c>
      <c r="D1900">
        <v>480</v>
      </c>
      <c r="E1900" t="s">
        <v>2</v>
      </c>
      <c r="F1900" t="s">
        <v>8</v>
      </c>
      <c r="G1900" s="1" t="s">
        <v>191</v>
      </c>
      <c r="H1900" s="1" t="s">
        <v>1511</v>
      </c>
      <c r="I1900" s="1" t="s">
        <v>1873</v>
      </c>
      <c r="J1900" s="1" t="s">
        <v>1512</v>
      </c>
    </row>
    <row r="1901" spans="1:10" x14ac:dyDescent="0.25">
      <c r="A1901" s="1">
        <v>287</v>
      </c>
      <c r="B1901" t="s">
        <v>1914</v>
      </c>
      <c r="C1901">
        <v>640</v>
      </c>
      <c r="D1901">
        <v>480</v>
      </c>
      <c r="E1901" t="s">
        <v>2</v>
      </c>
      <c r="F1901" t="s">
        <v>8</v>
      </c>
      <c r="G1901" s="1" t="s">
        <v>783</v>
      </c>
      <c r="H1901" s="1" t="s">
        <v>431</v>
      </c>
      <c r="I1901" s="1" t="s">
        <v>174</v>
      </c>
      <c r="J1901" s="1" t="s">
        <v>192</v>
      </c>
    </row>
    <row r="1902" spans="1:10" x14ac:dyDescent="0.25">
      <c r="A1902" s="1">
        <v>287</v>
      </c>
      <c r="B1902" t="s">
        <v>1915</v>
      </c>
      <c r="C1902">
        <v>640</v>
      </c>
      <c r="D1902">
        <v>480</v>
      </c>
      <c r="E1902" t="s">
        <v>2</v>
      </c>
      <c r="F1902" t="s">
        <v>8</v>
      </c>
      <c r="G1902" s="1" t="s">
        <v>1916</v>
      </c>
      <c r="H1902" s="1" t="s">
        <v>1815</v>
      </c>
      <c r="I1902" s="1" t="s">
        <v>1140</v>
      </c>
      <c r="J1902" s="1" t="s">
        <v>1816</v>
      </c>
    </row>
    <row r="1903" spans="1:10" x14ac:dyDescent="0.25">
      <c r="A1903" s="1">
        <v>287</v>
      </c>
      <c r="B1903" t="s">
        <v>1915</v>
      </c>
      <c r="C1903">
        <v>640</v>
      </c>
      <c r="D1903">
        <v>480</v>
      </c>
      <c r="E1903" t="s">
        <v>2</v>
      </c>
      <c r="F1903" t="s">
        <v>8</v>
      </c>
      <c r="G1903" s="1" t="s">
        <v>575</v>
      </c>
      <c r="H1903" s="1" t="s">
        <v>619</v>
      </c>
      <c r="I1903" s="1" t="s">
        <v>215</v>
      </c>
      <c r="J1903" s="1" t="s">
        <v>192</v>
      </c>
    </row>
    <row r="1904" spans="1:10" x14ac:dyDescent="0.25">
      <c r="A1904" s="1">
        <v>287</v>
      </c>
      <c r="B1904" t="s">
        <v>1917</v>
      </c>
      <c r="C1904">
        <v>640</v>
      </c>
      <c r="D1904">
        <v>480</v>
      </c>
      <c r="E1904" t="s">
        <v>2</v>
      </c>
      <c r="F1904" t="s">
        <v>8</v>
      </c>
      <c r="G1904" s="1" t="s">
        <v>1918</v>
      </c>
      <c r="H1904" s="1" t="s">
        <v>841</v>
      </c>
      <c r="I1904" s="1" t="s">
        <v>1919</v>
      </c>
      <c r="J1904" s="1" t="s">
        <v>1597</v>
      </c>
    </row>
    <row r="1905" spans="1:10" x14ac:dyDescent="0.25">
      <c r="A1905" s="1">
        <v>287</v>
      </c>
      <c r="B1905" t="s">
        <v>1917</v>
      </c>
      <c r="C1905">
        <v>640</v>
      </c>
      <c r="D1905">
        <v>480</v>
      </c>
      <c r="E1905" t="s">
        <v>2</v>
      </c>
      <c r="F1905" t="s">
        <v>8</v>
      </c>
      <c r="G1905" s="1" t="s">
        <v>837</v>
      </c>
      <c r="H1905" s="1" t="s">
        <v>619</v>
      </c>
      <c r="I1905" s="1" t="s">
        <v>174</v>
      </c>
      <c r="J1905" s="1" t="s">
        <v>116</v>
      </c>
    </row>
    <row r="1906" spans="1:10" x14ac:dyDescent="0.25">
      <c r="A1906" s="1">
        <v>287</v>
      </c>
      <c r="B1906" t="s">
        <v>1920</v>
      </c>
      <c r="C1906">
        <v>640</v>
      </c>
      <c r="D1906">
        <v>480</v>
      </c>
      <c r="E1906" t="s">
        <v>2</v>
      </c>
      <c r="F1906" t="s">
        <v>8</v>
      </c>
      <c r="G1906" s="1" t="s">
        <v>178</v>
      </c>
      <c r="H1906" s="1" t="s">
        <v>423</v>
      </c>
      <c r="I1906" s="1" t="s">
        <v>1910</v>
      </c>
      <c r="J1906" s="1" t="s">
        <v>1495</v>
      </c>
    </row>
    <row r="1907" spans="1:10" x14ac:dyDescent="0.25">
      <c r="A1907" s="1">
        <v>287</v>
      </c>
      <c r="B1907" t="s">
        <v>1920</v>
      </c>
      <c r="C1907">
        <v>640</v>
      </c>
      <c r="D1907">
        <v>480</v>
      </c>
      <c r="E1907" t="s">
        <v>2</v>
      </c>
      <c r="F1907" t="s">
        <v>8</v>
      </c>
      <c r="G1907" s="1" t="s">
        <v>843</v>
      </c>
      <c r="H1907" s="1" t="s">
        <v>14</v>
      </c>
      <c r="I1907" s="1" t="s">
        <v>238</v>
      </c>
      <c r="J1907" s="1" t="s">
        <v>1888</v>
      </c>
    </row>
    <row r="1908" spans="1:10" x14ac:dyDescent="0.25">
      <c r="A1908" s="1">
        <v>287</v>
      </c>
      <c r="B1908" t="s">
        <v>1921</v>
      </c>
      <c r="C1908">
        <v>640</v>
      </c>
      <c r="D1908">
        <v>480</v>
      </c>
      <c r="E1908" t="s">
        <v>2</v>
      </c>
      <c r="F1908" t="s">
        <v>8</v>
      </c>
      <c r="G1908" s="1" t="s">
        <v>1177</v>
      </c>
      <c r="H1908" s="1" t="s">
        <v>973</v>
      </c>
      <c r="I1908" s="1" t="s">
        <v>1423</v>
      </c>
      <c r="J1908" s="1" t="s">
        <v>1432</v>
      </c>
    </row>
    <row r="1909" spans="1:10" x14ac:dyDescent="0.25">
      <c r="A1909" s="1">
        <v>287</v>
      </c>
      <c r="B1909" t="s">
        <v>1921</v>
      </c>
      <c r="C1909">
        <v>640</v>
      </c>
      <c r="D1909">
        <v>480</v>
      </c>
      <c r="E1909" t="s">
        <v>2</v>
      </c>
      <c r="F1909" t="s">
        <v>8</v>
      </c>
      <c r="G1909" s="1" t="s">
        <v>699</v>
      </c>
      <c r="H1909" s="1" t="s">
        <v>318</v>
      </c>
      <c r="I1909" s="1" t="s">
        <v>733</v>
      </c>
      <c r="J1909" s="1" t="s">
        <v>16</v>
      </c>
    </row>
    <row r="1910" spans="1:10" x14ac:dyDescent="0.25">
      <c r="A1910" s="1">
        <v>287</v>
      </c>
      <c r="B1910" t="s">
        <v>1922</v>
      </c>
      <c r="C1910">
        <v>640</v>
      </c>
      <c r="D1910">
        <v>480</v>
      </c>
      <c r="E1910" t="s">
        <v>2</v>
      </c>
      <c r="F1910" t="s">
        <v>8</v>
      </c>
      <c r="G1910" s="1" t="s">
        <v>607</v>
      </c>
      <c r="H1910" s="1" t="s">
        <v>1453</v>
      </c>
      <c r="I1910" s="1" t="s">
        <v>1923</v>
      </c>
      <c r="J1910" s="1" t="s">
        <v>1454</v>
      </c>
    </row>
    <row r="1911" spans="1:10" x14ac:dyDescent="0.25">
      <c r="A1911" s="1">
        <v>287</v>
      </c>
      <c r="B1911" t="s">
        <v>1922</v>
      </c>
      <c r="C1911">
        <v>640</v>
      </c>
      <c r="D1911">
        <v>480</v>
      </c>
      <c r="E1911" t="s">
        <v>2</v>
      </c>
      <c r="F1911" t="s">
        <v>8</v>
      </c>
      <c r="G1911" s="1" t="s">
        <v>1924</v>
      </c>
      <c r="H1911" s="1" t="s">
        <v>431</v>
      </c>
      <c r="I1911" s="1" t="s">
        <v>857</v>
      </c>
      <c r="J1911" s="1" t="s">
        <v>116</v>
      </c>
    </row>
    <row r="1912" spans="1:10" x14ac:dyDescent="0.25">
      <c r="A1912" s="1">
        <v>287</v>
      </c>
      <c r="B1912" t="s">
        <v>1925</v>
      </c>
      <c r="C1912">
        <v>640</v>
      </c>
      <c r="D1912">
        <v>480</v>
      </c>
      <c r="E1912" t="s">
        <v>2</v>
      </c>
      <c r="F1912" t="s">
        <v>8</v>
      </c>
      <c r="G1912" s="1" t="s">
        <v>1926</v>
      </c>
      <c r="H1912" s="1" t="s">
        <v>1080</v>
      </c>
      <c r="I1912" s="1" t="s">
        <v>580</v>
      </c>
      <c r="J1912" s="1" t="s">
        <v>1339</v>
      </c>
    </row>
    <row r="1913" spans="1:10" x14ac:dyDescent="0.25">
      <c r="A1913" s="1">
        <v>287</v>
      </c>
      <c r="B1913" t="s">
        <v>1925</v>
      </c>
      <c r="C1913">
        <v>640</v>
      </c>
      <c r="D1913">
        <v>480</v>
      </c>
      <c r="E1913" t="s">
        <v>2</v>
      </c>
      <c r="F1913" t="s">
        <v>8</v>
      </c>
      <c r="G1913" s="1" t="s">
        <v>1927</v>
      </c>
      <c r="H1913" s="1" t="s">
        <v>619</v>
      </c>
      <c r="I1913" s="1" t="s">
        <v>43</v>
      </c>
      <c r="J1913" s="1" t="s">
        <v>1888</v>
      </c>
    </row>
    <row r="1914" spans="1:10" x14ac:dyDescent="0.25">
      <c r="A1914" s="1">
        <v>287</v>
      </c>
      <c r="B1914" t="s">
        <v>1928</v>
      </c>
      <c r="C1914">
        <v>640</v>
      </c>
      <c r="D1914">
        <v>480</v>
      </c>
      <c r="E1914" t="s">
        <v>2</v>
      </c>
      <c r="F1914" t="s">
        <v>8</v>
      </c>
      <c r="G1914" s="1" t="s">
        <v>95</v>
      </c>
      <c r="H1914" s="1" t="s">
        <v>426</v>
      </c>
      <c r="I1914" s="1" t="s">
        <v>1883</v>
      </c>
      <c r="J1914" s="1" t="s">
        <v>1358</v>
      </c>
    </row>
    <row r="1915" spans="1:10" x14ac:dyDescent="0.25">
      <c r="A1915" s="1">
        <v>287</v>
      </c>
      <c r="B1915" t="s">
        <v>1928</v>
      </c>
      <c r="C1915">
        <v>640</v>
      </c>
      <c r="D1915">
        <v>480</v>
      </c>
      <c r="E1915" t="s">
        <v>2</v>
      </c>
      <c r="F1915" t="s">
        <v>8</v>
      </c>
      <c r="G1915" s="1" t="s">
        <v>708</v>
      </c>
      <c r="H1915" s="1" t="s">
        <v>619</v>
      </c>
      <c r="I1915" s="1" t="s">
        <v>226</v>
      </c>
      <c r="J1915" s="1" t="s">
        <v>415</v>
      </c>
    </row>
    <row r="1916" spans="1:10" x14ac:dyDescent="0.25">
      <c r="A1916" s="1">
        <v>287</v>
      </c>
      <c r="B1916" t="s">
        <v>1929</v>
      </c>
      <c r="C1916">
        <v>640</v>
      </c>
      <c r="D1916">
        <v>480</v>
      </c>
      <c r="E1916" t="s">
        <v>2</v>
      </c>
      <c r="F1916" t="s">
        <v>8</v>
      </c>
      <c r="G1916" s="1" t="s">
        <v>106</v>
      </c>
      <c r="H1916" s="1" t="s">
        <v>583</v>
      </c>
      <c r="I1916" s="1" t="s">
        <v>571</v>
      </c>
      <c r="J1916" s="1" t="s">
        <v>1365</v>
      </c>
    </row>
    <row r="1917" spans="1:10" x14ac:dyDescent="0.25">
      <c r="A1917" s="1">
        <v>287</v>
      </c>
      <c r="B1917" t="s">
        <v>1929</v>
      </c>
      <c r="C1917">
        <v>640</v>
      </c>
      <c r="D1917">
        <v>480</v>
      </c>
      <c r="E1917" t="s">
        <v>2</v>
      </c>
      <c r="F1917" t="s">
        <v>8</v>
      </c>
      <c r="G1917" s="1" t="s">
        <v>475</v>
      </c>
      <c r="H1917" s="1" t="s">
        <v>1550</v>
      </c>
      <c r="I1917" s="1" t="s">
        <v>215</v>
      </c>
      <c r="J1917" s="1" t="s">
        <v>16</v>
      </c>
    </row>
    <row r="1918" spans="1:10" x14ac:dyDescent="0.25">
      <c r="A1918" s="1">
        <v>287</v>
      </c>
      <c r="B1918" t="s">
        <v>1930</v>
      </c>
      <c r="C1918">
        <v>640</v>
      </c>
      <c r="D1918">
        <v>480</v>
      </c>
      <c r="E1918" t="s">
        <v>2</v>
      </c>
      <c r="F1918" t="s">
        <v>8</v>
      </c>
      <c r="G1918" s="1" t="s">
        <v>1931</v>
      </c>
      <c r="H1918" s="1" t="s">
        <v>426</v>
      </c>
      <c r="I1918" s="1" t="s">
        <v>1765</v>
      </c>
      <c r="J1918" s="1" t="s">
        <v>1358</v>
      </c>
    </row>
    <row r="1919" spans="1:10" x14ac:dyDescent="0.25">
      <c r="A1919" s="1">
        <v>287</v>
      </c>
      <c r="B1919" t="s">
        <v>1930</v>
      </c>
      <c r="C1919">
        <v>640</v>
      </c>
      <c r="D1919">
        <v>480</v>
      </c>
      <c r="E1919" t="s">
        <v>2</v>
      </c>
      <c r="F1919" t="s">
        <v>8</v>
      </c>
      <c r="G1919" s="1" t="s">
        <v>411</v>
      </c>
      <c r="H1919" s="1" t="s">
        <v>1550</v>
      </c>
      <c r="I1919" s="1" t="s">
        <v>244</v>
      </c>
      <c r="J1919" s="1" t="s">
        <v>202</v>
      </c>
    </row>
    <row r="1920" spans="1:10" x14ac:dyDescent="0.25">
      <c r="A1920" s="1">
        <v>287</v>
      </c>
      <c r="B1920" t="s">
        <v>1932</v>
      </c>
      <c r="C1920">
        <v>640</v>
      </c>
      <c r="D1920">
        <v>480</v>
      </c>
      <c r="E1920" t="s">
        <v>2</v>
      </c>
      <c r="F1920" t="s">
        <v>8</v>
      </c>
      <c r="G1920" s="1" t="s">
        <v>659</v>
      </c>
      <c r="H1920" s="1" t="s">
        <v>950</v>
      </c>
      <c r="I1920" s="1" t="s">
        <v>587</v>
      </c>
      <c r="J1920" s="1" t="s">
        <v>1416</v>
      </c>
    </row>
    <row r="1921" spans="1:10" x14ac:dyDescent="0.25">
      <c r="A1921" s="1">
        <v>287</v>
      </c>
      <c r="B1921" t="s">
        <v>1932</v>
      </c>
      <c r="C1921">
        <v>640</v>
      </c>
      <c r="D1921">
        <v>480</v>
      </c>
      <c r="E1921" t="s">
        <v>2</v>
      </c>
      <c r="F1921" t="s">
        <v>8</v>
      </c>
      <c r="G1921" s="1" t="s">
        <v>758</v>
      </c>
      <c r="H1921" s="1" t="s">
        <v>1550</v>
      </c>
      <c r="I1921" s="1" t="s">
        <v>282</v>
      </c>
      <c r="J1921" s="1" t="s">
        <v>16</v>
      </c>
    </row>
    <row r="1922" spans="1:10" x14ac:dyDescent="0.25">
      <c r="A1922" s="1">
        <v>287</v>
      </c>
      <c r="B1922" t="s">
        <v>1933</v>
      </c>
      <c r="C1922">
        <v>640</v>
      </c>
      <c r="D1922">
        <v>480</v>
      </c>
      <c r="E1922" t="s">
        <v>2</v>
      </c>
      <c r="F1922" t="s">
        <v>8</v>
      </c>
      <c r="G1922" s="1" t="s">
        <v>1414</v>
      </c>
      <c r="H1922" s="1" t="s">
        <v>1453</v>
      </c>
      <c r="I1922" s="1" t="s">
        <v>992</v>
      </c>
      <c r="J1922" s="1" t="s">
        <v>1454</v>
      </c>
    </row>
    <row r="1923" spans="1:10" x14ac:dyDescent="0.25">
      <c r="A1923" s="1">
        <v>287</v>
      </c>
      <c r="B1923" t="s">
        <v>1933</v>
      </c>
      <c r="C1923">
        <v>640</v>
      </c>
      <c r="D1923">
        <v>480</v>
      </c>
      <c r="E1923" t="s">
        <v>2</v>
      </c>
      <c r="F1923" t="s">
        <v>8</v>
      </c>
      <c r="G1923" s="1" t="s">
        <v>755</v>
      </c>
      <c r="H1923" s="1" t="s">
        <v>222</v>
      </c>
      <c r="I1923" s="1" t="s">
        <v>264</v>
      </c>
      <c r="J1923" s="1" t="s">
        <v>370</v>
      </c>
    </row>
    <row r="1924" spans="1:10" x14ac:dyDescent="0.25">
      <c r="A1924" s="1">
        <v>287</v>
      </c>
      <c r="B1924" t="s">
        <v>1934</v>
      </c>
      <c r="C1924">
        <v>640</v>
      </c>
      <c r="D1924">
        <v>480</v>
      </c>
      <c r="E1924" t="s">
        <v>2</v>
      </c>
      <c r="F1924" t="s">
        <v>8</v>
      </c>
      <c r="G1924" s="1" t="s">
        <v>1414</v>
      </c>
      <c r="H1924" s="1" t="s">
        <v>1453</v>
      </c>
      <c r="I1924" s="1" t="s">
        <v>992</v>
      </c>
      <c r="J1924" s="1" t="s">
        <v>1454</v>
      </c>
    </row>
    <row r="1925" spans="1:10" x14ac:dyDescent="0.25">
      <c r="A1925" s="1">
        <v>287</v>
      </c>
      <c r="B1925" t="s">
        <v>1934</v>
      </c>
      <c r="C1925">
        <v>640</v>
      </c>
      <c r="D1925">
        <v>480</v>
      </c>
      <c r="E1925" t="s">
        <v>2</v>
      </c>
      <c r="F1925" t="s">
        <v>8</v>
      </c>
      <c r="G1925" s="1" t="s">
        <v>482</v>
      </c>
      <c r="H1925" s="1" t="s">
        <v>141</v>
      </c>
      <c r="I1925" s="1" t="s">
        <v>566</v>
      </c>
      <c r="J1925" s="1" t="s">
        <v>358</v>
      </c>
    </row>
    <row r="1926" spans="1:10" x14ac:dyDescent="0.25">
      <c r="A1926" s="1">
        <v>287</v>
      </c>
      <c r="B1926" t="s">
        <v>1935</v>
      </c>
      <c r="C1926">
        <v>640</v>
      </c>
      <c r="D1926">
        <v>480</v>
      </c>
      <c r="E1926" t="s">
        <v>2</v>
      </c>
      <c r="F1926" t="s">
        <v>8</v>
      </c>
      <c r="G1926" s="1" t="s">
        <v>1936</v>
      </c>
      <c r="H1926" s="1" t="s">
        <v>1138</v>
      </c>
      <c r="I1926" s="1" t="s">
        <v>583</v>
      </c>
      <c r="J1926" s="1" t="s">
        <v>1360</v>
      </c>
    </row>
    <row r="1927" spans="1:10" x14ac:dyDescent="0.25">
      <c r="A1927" s="1">
        <v>287</v>
      </c>
      <c r="B1927" t="s">
        <v>1935</v>
      </c>
      <c r="C1927">
        <v>640</v>
      </c>
      <c r="D1927">
        <v>480</v>
      </c>
      <c r="E1927" t="s">
        <v>2</v>
      </c>
      <c r="F1927" t="s">
        <v>8</v>
      </c>
      <c r="G1927" s="1" t="s">
        <v>974</v>
      </c>
      <c r="H1927" s="1" t="s">
        <v>1550</v>
      </c>
      <c r="I1927" s="1" t="s">
        <v>1023</v>
      </c>
      <c r="J1927" s="1" t="s">
        <v>974</v>
      </c>
    </row>
    <row r="1928" spans="1:10" x14ac:dyDescent="0.25">
      <c r="A1928" s="1">
        <v>287</v>
      </c>
      <c r="B1928" t="s">
        <v>1937</v>
      </c>
      <c r="C1928">
        <v>640</v>
      </c>
      <c r="D1928">
        <v>480</v>
      </c>
      <c r="E1928" t="s">
        <v>2</v>
      </c>
      <c r="F1928" t="s">
        <v>8</v>
      </c>
      <c r="G1928" s="1" t="s">
        <v>1398</v>
      </c>
      <c r="H1928" s="1" t="s">
        <v>426</v>
      </c>
      <c r="I1928" s="1" t="s">
        <v>1877</v>
      </c>
      <c r="J1928" s="1" t="s">
        <v>1358</v>
      </c>
    </row>
    <row r="1929" spans="1:10" x14ac:dyDescent="0.25">
      <c r="A1929" s="1">
        <v>287</v>
      </c>
      <c r="B1929" t="s">
        <v>1937</v>
      </c>
      <c r="C1929">
        <v>640</v>
      </c>
      <c r="D1929">
        <v>480</v>
      </c>
      <c r="E1929" t="s">
        <v>2</v>
      </c>
      <c r="F1929" t="s">
        <v>8</v>
      </c>
      <c r="G1929" s="1" t="s">
        <v>252</v>
      </c>
      <c r="H1929" s="1" t="s">
        <v>133</v>
      </c>
      <c r="I1929" s="1" t="s">
        <v>244</v>
      </c>
      <c r="J1929" s="1" t="s">
        <v>47</v>
      </c>
    </row>
    <row r="1930" spans="1:10" x14ac:dyDescent="0.25">
      <c r="A1930" s="1">
        <v>287</v>
      </c>
      <c r="B1930" t="s">
        <v>1938</v>
      </c>
      <c r="C1930">
        <v>640</v>
      </c>
      <c r="D1930">
        <v>480</v>
      </c>
      <c r="E1930" t="s">
        <v>2</v>
      </c>
      <c r="F1930" t="s">
        <v>8</v>
      </c>
      <c r="G1930" s="1" t="s">
        <v>302</v>
      </c>
      <c r="H1930" s="1" t="s">
        <v>1485</v>
      </c>
      <c r="I1930" s="1" t="s">
        <v>1161</v>
      </c>
      <c r="J1930" s="1" t="s">
        <v>1486</v>
      </c>
    </row>
    <row r="1931" spans="1:10" x14ac:dyDescent="0.25">
      <c r="A1931" s="1">
        <v>287</v>
      </c>
      <c r="B1931" t="s">
        <v>1938</v>
      </c>
      <c r="C1931">
        <v>640</v>
      </c>
      <c r="D1931">
        <v>480</v>
      </c>
      <c r="E1931" t="s">
        <v>2</v>
      </c>
      <c r="F1931" t="s">
        <v>8</v>
      </c>
      <c r="G1931" s="1" t="s">
        <v>1939</v>
      </c>
      <c r="H1931" s="1" t="s">
        <v>243</v>
      </c>
      <c r="I1931" s="1" t="s">
        <v>7</v>
      </c>
      <c r="J1931" s="1" t="s">
        <v>1084</v>
      </c>
    </row>
    <row r="1932" spans="1:10" x14ac:dyDescent="0.25">
      <c r="A1932" s="1">
        <v>287</v>
      </c>
      <c r="B1932" t="s">
        <v>1940</v>
      </c>
      <c r="C1932">
        <v>640</v>
      </c>
      <c r="D1932">
        <v>480</v>
      </c>
      <c r="E1932" t="s">
        <v>2</v>
      </c>
      <c r="F1932" t="s">
        <v>8</v>
      </c>
      <c r="G1932" s="1" t="s">
        <v>1168</v>
      </c>
      <c r="H1932" s="1" t="s">
        <v>741</v>
      </c>
      <c r="I1932" s="1" t="s">
        <v>1095</v>
      </c>
      <c r="J1932" s="1" t="s">
        <v>1436</v>
      </c>
    </row>
    <row r="1933" spans="1:10" x14ac:dyDescent="0.25">
      <c r="A1933" s="1">
        <v>287</v>
      </c>
      <c r="B1933" t="s">
        <v>1940</v>
      </c>
      <c r="C1933">
        <v>640</v>
      </c>
      <c r="D1933">
        <v>480</v>
      </c>
      <c r="E1933" t="s">
        <v>2</v>
      </c>
      <c r="F1933" t="s">
        <v>8</v>
      </c>
      <c r="G1933" s="1" t="s">
        <v>394</v>
      </c>
      <c r="H1933" s="1" t="s">
        <v>149</v>
      </c>
      <c r="I1933" s="1" t="s">
        <v>254</v>
      </c>
      <c r="J1933" s="1" t="s">
        <v>358</v>
      </c>
    </row>
    <row r="1934" spans="1:10" x14ac:dyDescent="0.25">
      <c r="A1934" s="1">
        <v>287</v>
      </c>
      <c r="B1934" t="s">
        <v>1941</v>
      </c>
      <c r="C1934">
        <v>640</v>
      </c>
      <c r="D1934">
        <v>480</v>
      </c>
      <c r="E1934" t="s">
        <v>2</v>
      </c>
      <c r="F1934" t="s">
        <v>8</v>
      </c>
      <c r="G1934" s="1" t="s">
        <v>1543</v>
      </c>
      <c r="H1934" s="1" t="s">
        <v>950</v>
      </c>
      <c r="I1934" s="1" t="s">
        <v>1568</v>
      </c>
      <c r="J1934" s="1" t="s">
        <v>1416</v>
      </c>
    </row>
    <row r="1935" spans="1:10" x14ac:dyDescent="0.25">
      <c r="A1935" s="1">
        <v>287</v>
      </c>
      <c r="B1935" t="s">
        <v>1941</v>
      </c>
      <c r="C1935">
        <v>640</v>
      </c>
      <c r="D1935">
        <v>480</v>
      </c>
      <c r="E1935" t="s">
        <v>2</v>
      </c>
      <c r="F1935" t="s">
        <v>8</v>
      </c>
      <c r="G1935" s="1" t="s">
        <v>1942</v>
      </c>
      <c r="H1935" s="1" t="s">
        <v>306</v>
      </c>
      <c r="I1935" s="1" t="s">
        <v>167</v>
      </c>
      <c r="J1935" s="1" t="s">
        <v>47</v>
      </c>
    </row>
    <row r="1936" spans="1:10" x14ac:dyDescent="0.25">
      <c r="A1936" s="1">
        <v>287</v>
      </c>
      <c r="B1936" t="s">
        <v>1943</v>
      </c>
      <c r="C1936">
        <v>640</v>
      </c>
      <c r="D1936">
        <v>480</v>
      </c>
      <c r="E1936" t="s">
        <v>2</v>
      </c>
      <c r="F1936" t="s">
        <v>8</v>
      </c>
      <c r="G1936" s="1" t="s">
        <v>1944</v>
      </c>
      <c r="H1936" s="1" t="s">
        <v>1453</v>
      </c>
      <c r="I1936" s="1" t="s">
        <v>1387</v>
      </c>
      <c r="J1936" s="1" t="s">
        <v>1454</v>
      </c>
    </row>
    <row r="1937" spans="1:10" x14ac:dyDescent="0.25">
      <c r="A1937" s="1">
        <v>287</v>
      </c>
      <c r="B1937" t="s">
        <v>1943</v>
      </c>
      <c r="C1937">
        <v>640</v>
      </c>
      <c r="D1937">
        <v>480</v>
      </c>
      <c r="E1937" t="s">
        <v>2</v>
      </c>
      <c r="F1937" t="s">
        <v>8</v>
      </c>
      <c r="G1937" s="1" t="s">
        <v>691</v>
      </c>
      <c r="H1937" s="1" t="s">
        <v>318</v>
      </c>
      <c r="I1937" s="1" t="s">
        <v>566</v>
      </c>
      <c r="J1937" s="1" t="s">
        <v>415</v>
      </c>
    </row>
    <row r="1938" spans="1:10" x14ac:dyDescent="0.25">
      <c r="A1938" s="1">
        <v>287</v>
      </c>
      <c r="B1938" t="s">
        <v>1945</v>
      </c>
      <c r="C1938">
        <v>640</v>
      </c>
      <c r="D1938">
        <v>480</v>
      </c>
      <c r="E1938" t="s">
        <v>2</v>
      </c>
      <c r="F1938" t="s">
        <v>8</v>
      </c>
      <c r="G1938" s="1" t="s">
        <v>1120</v>
      </c>
      <c r="H1938" s="1" t="s">
        <v>1468</v>
      </c>
      <c r="I1938" s="1" t="s">
        <v>1387</v>
      </c>
      <c r="J1938" s="1" t="s">
        <v>1469</v>
      </c>
    </row>
    <row r="1939" spans="1:10" x14ac:dyDescent="0.25">
      <c r="A1939" s="1">
        <v>287</v>
      </c>
      <c r="B1939" t="s">
        <v>1945</v>
      </c>
      <c r="C1939">
        <v>640</v>
      </c>
      <c r="D1939">
        <v>480</v>
      </c>
      <c r="E1939" t="s">
        <v>2</v>
      </c>
      <c r="F1939" t="s">
        <v>8</v>
      </c>
      <c r="G1939" s="1" t="s">
        <v>1946</v>
      </c>
      <c r="H1939" s="1" t="s">
        <v>505</v>
      </c>
      <c r="I1939" s="1" t="s">
        <v>521</v>
      </c>
      <c r="J1939" s="1" t="s">
        <v>1084</v>
      </c>
    </row>
    <row r="1940" spans="1:10" x14ac:dyDescent="0.25">
      <c r="A1940" s="1">
        <v>287</v>
      </c>
      <c r="B1940" t="s">
        <v>1947</v>
      </c>
      <c r="C1940">
        <v>640</v>
      </c>
      <c r="D1940">
        <v>480</v>
      </c>
      <c r="E1940" t="s">
        <v>2</v>
      </c>
      <c r="F1940" t="s">
        <v>8</v>
      </c>
      <c r="G1940" s="1" t="s">
        <v>1555</v>
      </c>
      <c r="H1940" s="1" t="s">
        <v>1453</v>
      </c>
      <c r="I1940" s="1" t="s">
        <v>1533</v>
      </c>
      <c r="J1940" s="1" t="s">
        <v>1454</v>
      </c>
    </row>
    <row r="1941" spans="1:10" x14ac:dyDescent="0.25">
      <c r="A1941" s="1">
        <v>287</v>
      </c>
      <c r="B1941" t="s">
        <v>1947</v>
      </c>
      <c r="C1941">
        <v>640</v>
      </c>
      <c r="D1941">
        <v>480</v>
      </c>
      <c r="E1941" t="s">
        <v>2</v>
      </c>
      <c r="F1941" t="s">
        <v>8</v>
      </c>
      <c r="G1941" s="1" t="s">
        <v>1064</v>
      </c>
      <c r="H1941" s="1" t="s">
        <v>318</v>
      </c>
      <c r="I1941" s="1" t="s">
        <v>226</v>
      </c>
      <c r="J1941" s="1" t="s">
        <v>1888</v>
      </c>
    </row>
    <row r="1942" spans="1:10" x14ac:dyDescent="0.25">
      <c r="A1942" s="1">
        <v>287</v>
      </c>
      <c r="B1942" t="s">
        <v>1948</v>
      </c>
      <c r="C1942">
        <v>640</v>
      </c>
      <c r="D1942">
        <v>480</v>
      </c>
      <c r="E1942" t="s">
        <v>2</v>
      </c>
      <c r="F1942" t="s">
        <v>8</v>
      </c>
      <c r="G1942" s="1" t="s">
        <v>1555</v>
      </c>
      <c r="H1942" s="1" t="s">
        <v>426</v>
      </c>
      <c r="I1942" s="1" t="s">
        <v>1543</v>
      </c>
      <c r="J1942" s="1" t="s">
        <v>1358</v>
      </c>
    </row>
    <row r="1943" spans="1:10" x14ac:dyDescent="0.25">
      <c r="A1943" s="1">
        <v>287</v>
      </c>
      <c r="B1943" t="s">
        <v>1948</v>
      </c>
      <c r="C1943">
        <v>640</v>
      </c>
      <c r="D1943">
        <v>480</v>
      </c>
      <c r="E1943" t="s">
        <v>2</v>
      </c>
      <c r="F1943" t="s">
        <v>8</v>
      </c>
      <c r="G1943" s="1" t="s">
        <v>879</v>
      </c>
      <c r="H1943" s="1" t="s">
        <v>149</v>
      </c>
      <c r="I1943" s="1" t="s">
        <v>1023</v>
      </c>
      <c r="J1943" s="1" t="s">
        <v>158</v>
      </c>
    </row>
    <row r="1944" spans="1:10" x14ac:dyDescent="0.25">
      <c r="A1944" s="1">
        <v>287</v>
      </c>
      <c r="B1944" t="s">
        <v>1949</v>
      </c>
      <c r="C1944">
        <v>640</v>
      </c>
      <c r="D1944">
        <v>480</v>
      </c>
      <c r="E1944" t="s">
        <v>2</v>
      </c>
      <c r="F1944" t="s">
        <v>8</v>
      </c>
      <c r="G1944" s="1" t="s">
        <v>1950</v>
      </c>
      <c r="H1944" s="1" t="s">
        <v>1080</v>
      </c>
      <c r="I1944" s="1" t="s">
        <v>1364</v>
      </c>
      <c r="J1944" s="1" t="s">
        <v>1339</v>
      </c>
    </row>
    <row r="1945" spans="1:10" x14ac:dyDescent="0.25">
      <c r="A1945" s="1">
        <v>287</v>
      </c>
      <c r="B1945" t="s">
        <v>1949</v>
      </c>
      <c r="C1945">
        <v>640</v>
      </c>
      <c r="D1945">
        <v>480</v>
      </c>
      <c r="E1945" t="s">
        <v>2</v>
      </c>
      <c r="F1945" t="s">
        <v>8</v>
      </c>
      <c r="G1945" s="1" t="s">
        <v>1951</v>
      </c>
      <c r="H1945" s="1" t="s">
        <v>243</v>
      </c>
      <c r="I1945" s="1" t="s">
        <v>184</v>
      </c>
      <c r="J1945" s="1" t="s">
        <v>16</v>
      </c>
    </row>
    <row r="1946" spans="1:10" x14ac:dyDescent="0.25">
      <c r="A1946" s="1">
        <v>287</v>
      </c>
      <c r="B1946" t="s">
        <v>1952</v>
      </c>
      <c r="C1946">
        <v>640</v>
      </c>
      <c r="D1946">
        <v>480</v>
      </c>
      <c r="E1946" t="s">
        <v>2</v>
      </c>
      <c r="F1946" t="s">
        <v>8</v>
      </c>
      <c r="G1946" s="1" t="s">
        <v>1207</v>
      </c>
      <c r="H1946" s="1" t="s">
        <v>583</v>
      </c>
      <c r="I1946" s="1" t="s">
        <v>1120</v>
      </c>
      <c r="J1946" s="1" t="s">
        <v>1365</v>
      </c>
    </row>
    <row r="1947" spans="1:10" x14ac:dyDescent="0.25">
      <c r="A1947" s="1">
        <v>287</v>
      </c>
      <c r="B1947" t="s">
        <v>1952</v>
      </c>
      <c r="C1947">
        <v>640</v>
      </c>
      <c r="D1947">
        <v>480</v>
      </c>
      <c r="E1947" t="s">
        <v>2</v>
      </c>
      <c r="F1947" t="s">
        <v>8</v>
      </c>
      <c r="G1947" s="1" t="s">
        <v>738</v>
      </c>
      <c r="H1947" s="1" t="s">
        <v>505</v>
      </c>
      <c r="I1947" s="1" t="s">
        <v>1795</v>
      </c>
      <c r="J1947" s="1" t="s">
        <v>1679</v>
      </c>
    </row>
    <row r="1948" spans="1:10" x14ac:dyDescent="0.25">
      <c r="A1948" s="1">
        <v>287</v>
      </c>
      <c r="B1948" t="s">
        <v>1953</v>
      </c>
      <c r="C1948">
        <v>640</v>
      </c>
      <c r="D1948">
        <v>480</v>
      </c>
      <c r="E1948" t="s">
        <v>2</v>
      </c>
      <c r="F1948" t="s">
        <v>8</v>
      </c>
      <c r="G1948" s="1" t="s">
        <v>1539</v>
      </c>
      <c r="H1948" s="1" t="s">
        <v>1080</v>
      </c>
      <c r="I1948" s="1" t="s">
        <v>1579</v>
      </c>
      <c r="J1948" s="1" t="s">
        <v>1339</v>
      </c>
    </row>
    <row r="1949" spans="1:10" x14ac:dyDescent="0.25">
      <c r="A1949" s="1">
        <v>287</v>
      </c>
      <c r="B1949" t="s">
        <v>1953</v>
      </c>
      <c r="C1949">
        <v>640</v>
      </c>
      <c r="D1949">
        <v>480</v>
      </c>
      <c r="E1949" t="s">
        <v>2</v>
      </c>
      <c r="F1949" t="s">
        <v>8</v>
      </c>
      <c r="G1949" s="1" t="s">
        <v>889</v>
      </c>
      <c r="H1949" s="1" t="s">
        <v>296</v>
      </c>
      <c r="I1949" s="1" t="s">
        <v>215</v>
      </c>
      <c r="J1949" s="1" t="s">
        <v>110</v>
      </c>
    </row>
    <row r="1950" spans="1:10" x14ac:dyDescent="0.25">
      <c r="A1950" s="1">
        <v>287</v>
      </c>
      <c r="B1950" t="s">
        <v>1954</v>
      </c>
      <c r="C1950">
        <v>640</v>
      </c>
      <c r="D1950">
        <v>480</v>
      </c>
      <c r="E1950" t="s">
        <v>2</v>
      </c>
      <c r="F1950" t="s">
        <v>8</v>
      </c>
      <c r="G1950" s="1" t="s">
        <v>1955</v>
      </c>
      <c r="H1950" s="1" t="s">
        <v>1080</v>
      </c>
      <c r="I1950" s="1" t="s">
        <v>1584</v>
      </c>
      <c r="J1950" s="1" t="s">
        <v>1339</v>
      </c>
    </row>
    <row r="1951" spans="1:10" x14ac:dyDescent="0.25">
      <c r="A1951" s="1">
        <v>287</v>
      </c>
      <c r="B1951" t="s">
        <v>1954</v>
      </c>
      <c r="C1951">
        <v>640</v>
      </c>
      <c r="D1951">
        <v>480</v>
      </c>
      <c r="E1951" t="s">
        <v>2</v>
      </c>
      <c r="F1951" t="s">
        <v>8</v>
      </c>
      <c r="G1951" s="1" t="s">
        <v>895</v>
      </c>
      <c r="H1951" s="1" t="s">
        <v>357</v>
      </c>
      <c r="I1951" s="1" t="s">
        <v>566</v>
      </c>
      <c r="J1951" s="1" t="s">
        <v>110</v>
      </c>
    </row>
    <row r="1952" spans="1:10" x14ac:dyDescent="0.25">
      <c r="A1952" s="1">
        <v>287</v>
      </c>
      <c r="B1952" t="s">
        <v>1956</v>
      </c>
      <c r="C1952">
        <v>640</v>
      </c>
      <c r="D1952">
        <v>480</v>
      </c>
      <c r="E1952" t="s">
        <v>2</v>
      </c>
      <c r="F1952" t="s">
        <v>8</v>
      </c>
      <c r="G1952" s="1" t="s">
        <v>486</v>
      </c>
      <c r="H1952" s="1" t="s">
        <v>306</v>
      </c>
      <c r="I1952" s="1" t="s">
        <v>7</v>
      </c>
      <c r="J1952" s="1" t="s">
        <v>158</v>
      </c>
    </row>
    <row r="1953" spans="1:10" x14ac:dyDescent="0.25">
      <c r="A1953" s="1">
        <v>287</v>
      </c>
      <c r="B1953" t="s">
        <v>1956</v>
      </c>
      <c r="C1953">
        <v>640</v>
      </c>
      <c r="D1953">
        <v>480</v>
      </c>
      <c r="E1953" t="s">
        <v>2</v>
      </c>
      <c r="F1953" t="s">
        <v>8</v>
      </c>
      <c r="G1953" s="1" t="s">
        <v>1412</v>
      </c>
      <c r="H1953" s="1" t="s">
        <v>1080</v>
      </c>
      <c r="I1953" s="1" t="s">
        <v>1687</v>
      </c>
      <c r="J1953" s="1" t="s">
        <v>1339</v>
      </c>
    </row>
    <row r="1954" spans="1:10" x14ac:dyDescent="0.25">
      <c r="A1954" s="1">
        <v>287</v>
      </c>
      <c r="B1954" t="s">
        <v>1957</v>
      </c>
      <c r="C1954">
        <v>640</v>
      </c>
      <c r="D1954">
        <v>480</v>
      </c>
      <c r="E1954" t="s">
        <v>2</v>
      </c>
      <c r="F1954" t="s">
        <v>8</v>
      </c>
      <c r="G1954" s="1" t="s">
        <v>1414</v>
      </c>
      <c r="H1954" s="1" t="s">
        <v>1080</v>
      </c>
      <c r="I1954" s="1" t="s">
        <v>992</v>
      </c>
      <c r="J1954" s="1" t="s">
        <v>1339</v>
      </c>
    </row>
    <row r="1955" spans="1:10" x14ac:dyDescent="0.25">
      <c r="A1955" s="1">
        <v>287</v>
      </c>
      <c r="B1955" t="s">
        <v>1957</v>
      </c>
      <c r="C1955">
        <v>640</v>
      </c>
      <c r="D1955">
        <v>480</v>
      </c>
      <c r="E1955" t="s">
        <v>2</v>
      </c>
      <c r="F1955" t="s">
        <v>8</v>
      </c>
      <c r="G1955" s="1" t="s">
        <v>1958</v>
      </c>
      <c r="H1955" s="1" t="s">
        <v>296</v>
      </c>
      <c r="I1955" s="1" t="s">
        <v>115</v>
      </c>
      <c r="J1955" s="1" t="s">
        <v>158</v>
      </c>
    </row>
    <row r="1956" spans="1:10" x14ac:dyDescent="0.25">
      <c r="A1956" s="1">
        <v>243</v>
      </c>
      <c r="B1956" t="s">
        <v>1987</v>
      </c>
    </row>
    <row r="1957" spans="1:10" x14ac:dyDescent="0.25">
      <c r="A1957" s="1">
        <v>243</v>
      </c>
      <c r="B1957" t="s">
        <v>1987</v>
      </c>
    </row>
    <row r="1958" spans="1:10" x14ac:dyDescent="0.25">
      <c r="A1958" s="1">
        <v>243</v>
      </c>
      <c r="B1958" t="s">
        <v>1988</v>
      </c>
    </row>
    <row r="1959" spans="1:10" x14ac:dyDescent="0.25">
      <c r="A1959" s="1">
        <v>243</v>
      </c>
      <c r="B1959" t="s">
        <v>1988</v>
      </c>
    </row>
    <row r="1960" spans="1:10" x14ac:dyDescent="0.25">
      <c r="A1960" s="1">
        <v>243</v>
      </c>
      <c r="B1960" t="s">
        <v>1989</v>
      </c>
    </row>
    <row r="1961" spans="1:10" x14ac:dyDescent="0.25">
      <c r="A1961" s="1">
        <v>243</v>
      </c>
      <c r="B1961" t="s">
        <v>1989</v>
      </c>
    </row>
    <row r="1962" spans="1:10" x14ac:dyDescent="0.25">
      <c r="A1962" s="1">
        <v>243</v>
      </c>
      <c r="B1962" t="s">
        <v>1990</v>
      </c>
    </row>
    <row r="1963" spans="1:10" x14ac:dyDescent="0.25">
      <c r="A1963" s="1">
        <v>243</v>
      </c>
      <c r="B1963" t="s">
        <v>1990</v>
      </c>
    </row>
    <row r="1964" spans="1:10" x14ac:dyDescent="0.25">
      <c r="A1964" s="1">
        <v>243</v>
      </c>
      <c r="B1964" t="s">
        <v>1991</v>
      </c>
    </row>
    <row r="1965" spans="1:10" x14ac:dyDescent="0.25">
      <c r="A1965" s="1">
        <v>243</v>
      </c>
      <c r="B1965" t="s">
        <v>1991</v>
      </c>
    </row>
    <row r="1966" spans="1:10" x14ac:dyDescent="0.25">
      <c r="A1966" s="1">
        <v>243</v>
      </c>
      <c r="B1966" t="s">
        <v>1992</v>
      </c>
    </row>
    <row r="1967" spans="1:10" x14ac:dyDescent="0.25">
      <c r="A1967" s="1">
        <v>243</v>
      </c>
      <c r="B1967" t="s">
        <v>1992</v>
      </c>
    </row>
    <row r="1968" spans="1:10" x14ac:dyDescent="0.25">
      <c r="A1968" s="1">
        <v>243</v>
      </c>
      <c r="B1968" t="s">
        <v>1993</v>
      </c>
    </row>
    <row r="1969" spans="1:10" x14ac:dyDescent="0.25">
      <c r="A1969" s="1">
        <v>243</v>
      </c>
      <c r="B1969" t="s">
        <v>1993</v>
      </c>
    </row>
    <row r="1970" spans="1:10" x14ac:dyDescent="0.25">
      <c r="A1970" s="1">
        <v>243</v>
      </c>
      <c r="B1970" t="s">
        <v>1994</v>
      </c>
    </row>
    <row r="1971" spans="1:10" x14ac:dyDescent="0.25">
      <c r="A1971" s="1">
        <v>243</v>
      </c>
      <c r="B1971" t="s">
        <v>1994</v>
      </c>
    </row>
    <row r="1972" spans="1:10" x14ac:dyDescent="0.25">
      <c r="A1972" s="1">
        <v>243</v>
      </c>
      <c r="B1972" t="s">
        <v>1995</v>
      </c>
    </row>
    <row r="1973" spans="1:10" x14ac:dyDescent="0.25">
      <c r="A1973" s="1">
        <v>243</v>
      </c>
      <c r="B1973" t="s">
        <v>1995</v>
      </c>
    </row>
    <row r="1974" spans="1:10" x14ac:dyDescent="0.25">
      <c r="A1974" s="1">
        <v>243</v>
      </c>
      <c r="B1974" t="s">
        <v>1996</v>
      </c>
    </row>
    <row r="1975" spans="1:10" x14ac:dyDescent="0.25">
      <c r="A1975" s="1">
        <v>243</v>
      </c>
      <c r="B1975" t="s">
        <v>1996</v>
      </c>
    </row>
    <row r="1976" spans="1:10" x14ac:dyDescent="0.25">
      <c r="A1976" s="1">
        <v>243</v>
      </c>
      <c r="B1976" t="s">
        <v>1997</v>
      </c>
    </row>
    <row r="1977" spans="1:10" x14ac:dyDescent="0.25">
      <c r="A1977" s="1">
        <v>243</v>
      </c>
      <c r="B1977" t="s">
        <v>1997</v>
      </c>
      <c r="C1977">
        <v>320</v>
      </c>
      <c r="D1977">
        <v>240</v>
      </c>
      <c r="E1977" t="s">
        <v>2105</v>
      </c>
      <c r="F1977" t="s">
        <v>3</v>
      </c>
      <c r="G1977" s="1" t="s">
        <v>2106</v>
      </c>
      <c r="H1977" s="1" t="s">
        <v>566</v>
      </c>
      <c r="I1977" s="1" t="s">
        <v>866</v>
      </c>
      <c r="J1977" s="1" t="s">
        <v>2107</v>
      </c>
    </row>
    <row r="1978" spans="1:10" x14ac:dyDescent="0.25">
      <c r="A1978" s="1">
        <v>243</v>
      </c>
      <c r="B1978" t="s">
        <v>1998</v>
      </c>
    </row>
    <row r="1979" spans="1:10" x14ac:dyDescent="0.25">
      <c r="A1979" s="1">
        <v>243</v>
      </c>
      <c r="B1979" t="s">
        <v>1998</v>
      </c>
    </row>
    <row r="1980" spans="1:10" x14ac:dyDescent="0.25">
      <c r="A1980" s="1">
        <v>243</v>
      </c>
      <c r="B1980" t="s">
        <v>1999</v>
      </c>
    </row>
    <row r="1981" spans="1:10" x14ac:dyDescent="0.25">
      <c r="A1981" s="1">
        <v>243</v>
      </c>
      <c r="B1981" t="s">
        <v>1999</v>
      </c>
    </row>
    <row r="1982" spans="1:10" x14ac:dyDescent="0.25">
      <c r="A1982" s="1">
        <v>243</v>
      </c>
      <c r="B1982" t="s">
        <v>2000</v>
      </c>
    </row>
    <row r="1983" spans="1:10" x14ac:dyDescent="0.25">
      <c r="A1983" s="1">
        <v>243</v>
      </c>
      <c r="B1983" t="s">
        <v>2000</v>
      </c>
    </row>
    <row r="1984" spans="1:10" x14ac:dyDescent="0.25">
      <c r="A1984" s="1">
        <v>243</v>
      </c>
      <c r="B1984" t="s">
        <v>2001</v>
      </c>
    </row>
    <row r="1985" spans="1:10" x14ac:dyDescent="0.25">
      <c r="A1985" s="1">
        <v>243</v>
      </c>
      <c r="B1985" t="s">
        <v>2001</v>
      </c>
    </row>
    <row r="1986" spans="1:10" x14ac:dyDescent="0.25">
      <c r="A1986" s="1">
        <v>243</v>
      </c>
      <c r="B1986" t="s">
        <v>2108</v>
      </c>
      <c r="C1986">
        <v>320</v>
      </c>
      <c r="D1986">
        <v>240</v>
      </c>
      <c r="E1986" t="s">
        <v>2105</v>
      </c>
      <c r="F1986" t="s">
        <v>8</v>
      </c>
      <c r="G1986" s="1" t="s">
        <v>591</v>
      </c>
      <c r="H1986" s="1" t="s">
        <v>2109</v>
      </c>
      <c r="I1986" s="1" t="s">
        <v>141</v>
      </c>
      <c r="J1986" s="1" t="s">
        <v>943</v>
      </c>
    </row>
    <row r="1987" spans="1:10" x14ac:dyDescent="0.25">
      <c r="A1987" s="1">
        <v>243</v>
      </c>
      <c r="B1987" t="s">
        <v>2108</v>
      </c>
      <c r="C1987">
        <v>320</v>
      </c>
      <c r="D1987">
        <v>240</v>
      </c>
      <c r="E1987" t="s">
        <v>2105</v>
      </c>
      <c r="F1987" t="s">
        <v>8</v>
      </c>
      <c r="G1987" s="1" t="s">
        <v>1559</v>
      </c>
      <c r="H1987" s="1" t="s">
        <v>2110</v>
      </c>
      <c r="I1987" s="1" t="s">
        <v>663</v>
      </c>
      <c r="J1987" s="1" t="s">
        <v>1001</v>
      </c>
    </row>
    <row r="1988" spans="1:10" x14ac:dyDescent="0.25">
      <c r="A1988" s="1">
        <v>243</v>
      </c>
      <c r="B1988" t="s">
        <v>2108</v>
      </c>
      <c r="C1988">
        <v>320</v>
      </c>
      <c r="D1988">
        <v>240</v>
      </c>
      <c r="E1988" t="s">
        <v>2105</v>
      </c>
      <c r="F1988" t="s">
        <v>3</v>
      </c>
      <c r="G1988" s="1" t="s">
        <v>854</v>
      </c>
      <c r="H1988" s="1" t="s">
        <v>1168</v>
      </c>
      <c r="I1988" s="1" t="s">
        <v>196</v>
      </c>
      <c r="J1988" s="1" t="s">
        <v>1001</v>
      </c>
    </row>
    <row r="1989" spans="1:10" x14ac:dyDescent="0.25">
      <c r="A1989" s="1">
        <v>243</v>
      </c>
      <c r="B1989" t="s">
        <v>2111</v>
      </c>
      <c r="C1989">
        <v>320</v>
      </c>
      <c r="D1989">
        <v>240</v>
      </c>
      <c r="E1989" t="s">
        <v>2105</v>
      </c>
      <c r="F1989" t="s">
        <v>3</v>
      </c>
      <c r="G1989" s="1" t="s">
        <v>1456</v>
      </c>
      <c r="H1989" s="1" t="s">
        <v>940</v>
      </c>
      <c r="I1989" s="1" t="s">
        <v>925</v>
      </c>
      <c r="J1989" s="1" t="s">
        <v>133</v>
      </c>
    </row>
    <row r="1990" spans="1:10" x14ac:dyDescent="0.25">
      <c r="A1990" s="1">
        <v>243</v>
      </c>
      <c r="B1990" t="s">
        <v>2111</v>
      </c>
      <c r="C1990">
        <v>320</v>
      </c>
      <c r="D1990">
        <v>240</v>
      </c>
      <c r="E1990" t="s">
        <v>2105</v>
      </c>
      <c r="F1990" t="s">
        <v>8</v>
      </c>
      <c r="G1990" s="1" t="s">
        <v>555</v>
      </c>
      <c r="H1990" s="1" t="s">
        <v>2112</v>
      </c>
      <c r="I1990" s="1" t="s">
        <v>123</v>
      </c>
      <c r="J1990" s="1" t="s">
        <v>2113</v>
      </c>
    </row>
    <row r="1991" spans="1:10" x14ac:dyDescent="0.25">
      <c r="A1991" s="1">
        <v>243</v>
      </c>
      <c r="B1991" t="s">
        <v>2002</v>
      </c>
    </row>
    <row r="1992" spans="1:10" x14ac:dyDescent="0.25">
      <c r="A1992" s="1">
        <v>243</v>
      </c>
      <c r="B1992" t="s">
        <v>2002</v>
      </c>
      <c r="C1992">
        <v>320</v>
      </c>
      <c r="D1992">
        <v>240</v>
      </c>
      <c r="E1992" t="s">
        <v>2105</v>
      </c>
      <c r="F1992" t="s">
        <v>3</v>
      </c>
      <c r="G1992" s="1" t="s">
        <v>964</v>
      </c>
      <c r="H1992" s="1" t="s">
        <v>681</v>
      </c>
      <c r="I1992" s="1" t="s">
        <v>343</v>
      </c>
      <c r="J1992" s="1" t="s">
        <v>47</v>
      </c>
    </row>
    <row r="1993" spans="1:10" x14ac:dyDescent="0.25">
      <c r="A1993" s="1">
        <v>243</v>
      </c>
      <c r="B1993" t="s">
        <v>2003</v>
      </c>
    </row>
    <row r="1994" spans="1:10" x14ac:dyDescent="0.25">
      <c r="A1994" s="1">
        <v>243</v>
      </c>
      <c r="B1994" t="s">
        <v>2003</v>
      </c>
    </row>
    <row r="1995" spans="1:10" x14ac:dyDescent="0.25">
      <c r="A1995" s="1">
        <v>243</v>
      </c>
      <c r="B1995" t="s">
        <v>2004</v>
      </c>
    </row>
    <row r="1996" spans="1:10" x14ac:dyDescent="0.25">
      <c r="A1996" s="1">
        <v>243</v>
      </c>
      <c r="B1996" t="s">
        <v>2004</v>
      </c>
      <c r="C1996">
        <v>320</v>
      </c>
      <c r="D1996">
        <v>240</v>
      </c>
      <c r="E1996" t="s">
        <v>2105</v>
      </c>
      <c r="F1996" t="s">
        <v>3</v>
      </c>
      <c r="G1996" s="1" t="s">
        <v>1182</v>
      </c>
      <c r="H1996" s="1" t="s">
        <v>1106</v>
      </c>
      <c r="I1996" s="1" t="s">
        <v>688</v>
      </c>
      <c r="J1996" s="1" t="s">
        <v>110</v>
      </c>
    </row>
    <row r="1997" spans="1:10" x14ac:dyDescent="0.25">
      <c r="A1997" s="1">
        <v>243</v>
      </c>
      <c r="B1997" t="s">
        <v>2005</v>
      </c>
    </row>
    <row r="1998" spans="1:10" x14ac:dyDescent="0.25">
      <c r="A1998" s="1">
        <v>243</v>
      </c>
      <c r="B1998" t="s">
        <v>2005</v>
      </c>
      <c r="C1998">
        <v>320</v>
      </c>
      <c r="D1998">
        <v>240</v>
      </c>
      <c r="E1998" t="s">
        <v>2105</v>
      </c>
      <c r="F1998" t="s">
        <v>3</v>
      </c>
      <c r="G1998" s="1" t="s">
        <v>1467</v>
      </c>
      <c r="H1998" s="1" t="s">
        <v>863</v>
      </c>
      <c r="I1998" s="1" t="s">
        <v>144</v>
      </c>
      <c r="J1998" s="1" t="s">
        <v>2114</v>
      </c>
    </row>
    <row r="1999" spans="1:10" x14ac:dyDescent="0.25">
      <c r="A1999" s="1">
        <v>243</v>
      </c>
      <c r="B1999" t="s">
        <v>2115</v>
      </c>
      <c r="C1999">
        <v>320</v>
      </c>
      <c r="D1999">
        <v>240</v>
      </c>
      <c r="E1999" t="s">
        <v>2105</v>
      </c>
      <c r="F1999" t="s">
        <v>8</v>
      </c>
      <c r="G1999" s="1" t="s">
        <v>696</v>
      </c>
      <c r="H1999" s="1" t="s">
        <v>1080</v>
      </c>
      <c r="I1999" s="1" t="s">
        <v>1423</v>
      </c>
      <c r="J1999" s="1" t="s">
        <v>1339</v>
      </c>
    </row>
    <row r="2000" spans="1:10" x14ac:dyDescent="0.25">
      <c r="A2000" s="1">
        <v>243</v>
      </c>
      <c r="B2000" t="s">
        <v>2115</v>
      </c>
      <c r="C2000">
        <v>320</v>
      </c>
      <c r="D2000">
        <v>240</v>
      </c>
      <c r="E2000" t="s">
        <v>2105</v>
      </c>
      <c r="F2000" t="s">
        <v>3</v>
      </c>
      <c r="G2000" s="1" t="s">
        <v>1873</v>
      </c>
      <c r="H2000" s="1" t="s">
        <v>899</v>
      </c>
      <c r="I2000" s="1" t="s">
        <v>697</v>
      </c>
      <c r="J2000" s="1" t="s">
        <v>20</v>
      </c>
    </row>
    <row r="2001" spans="1:10" x14ac:dyDescent="0.25">
      <c r="A2001" s="1">
        <v>243</v>
      </c>
      <c r="B2001" t="s">
        <v>2116</v>
      </c>
      <c r="C2001">
        <v>320</v>
      </c>
      <c r="D2001">
        <v>240</v>
      </c>
      <c r="E2001" t="s">
        <v>2105</v>
      </c>
      <c r="F2001" t="s">
        <v>8</v>
      </c>
      <c r="G2001" s="1" t="s">
        <v>337</v>
      </c>
      <c r="H2001" s="1" t="s">
        <v>305</v>
      </c>
      <c r="I2001" s="1" t="s">
        <v>903</v>
      </c>
      <c r="J2001" s="1" t="s">
        <v>1125</v>
      </c>
    </row>
    <row r="2002" spans="1:10" x14ac:dyDescent="0.25">
      <c r="A2002" s="1">
        <v>243</v>
      </c>
      <c r="B2002" t="s">
        <v>2116</v>
      </c>
      <c r="C2002">
        <v>320</v>
      </c>
      <c r="D2002">
        <v>240</v>
      </c>
      <c r="E2002" t="s">
        <v>2105</v>
      </c>
      <c r="F2002" t="s">
        <v>3</v>
      </c>
      <c r="G2002" s="1" t="s">
        <v>2117</v>
      </c>
      <c r="H2002" s="1" t="s">
        <v>753</v>
      </c>
      <c r="I2002" s="1" t="s">
        <v>780</v>
      </c>
      <c r="J2002" s="1" t="s">
        <v>20</v>
      </c>
    </row>
    <row r="2003" spans="1:10" x14ac:dyDescent="0.25">
      <c r="A2003" s="1">
        <v>243</v>
      </c>
      <c r="B2003" t="s">
        <v>2118</v>
      </c>
      <c r="C2003">
        <v>320</v>
      </c>
      <c r="D2003">
        <v>240</v>
      </c>
      <c r="E2003" t="s">
        <v>2105</v>
      </c>
      <c r="F2003" t="s">
        <v>8</v>
      </c>
      <c r="G2003" s="1" t="s">
        <v>1338</v>
      </c>
      <c r="H2003" s="1" t="s">
        <v>2119</v>
      </c>
      <c r="I2003" s="1" t="s">
        <v>853</v>
      </c>
      <c r="J2003" s="1" t="s">
        <v>1009</v>
      </c>
    </row>
    <row r="2004" spans="1:10" x14ac:dyDescent="0.25">
      <c r="A2004" s="1">
        <v>243</v>
      </c>
      <c r="B2004" t="s">
        <v>2118</v>
      </c>
      <c r="C2004">
        <v>320</v>
      </c>
      <c r="D2004">
        <v>240</v>
      </c>
      <c r="E2004" t="s">
        <v>2105</v>
      </c>
      <c r="F2004" t="s">
        <v>3</v>
      </c>
      <c r="G2004" s="1" t="s">
        <v>774</v>
      </c>
      <c r="H2004" s="1" t="s">
        <v>772</v>
      </c>
      <c r="I2004" s="1" t="s">
        <v>713</v>
      </c>
      <c r="J2004" s="1" t="s">
        <v>10</v>
      </c>
    </row>
    <row r="2005" spans="1:10" x14ac:dyDescent="0.25">
      <c r="A2005" s="1">
        <v>243</v>
      </c>
      <c r="B2005" t="s">
        <v>2120</v>
      </c>
      <c r="C2005">
        <v>320</v>
      </c>
      <c r="D2005">
        <v>240</v>
      </c>
      <c r="E2005" t="s">
        <v>2105</v>
      </c>
      <c r="F2005" t="s">
        <v>8</v>
      </c>
      <c r="G2005" s="1" t="s">
        <v>13</v>
      </c>
      <c r="H2005" s="1" t="s">
        <v>296</v>
      </c>
      <c r="I2005" s="1" t="s">
        <v>903</v>
      </c>
      <c r="J2005" s="1" t="s">
        <v>1735</v>
      </c>
    </row>
    <row r="2006" spans="1:10" x14ac:dyDescent="0.25">
      <c r="A2006" s="1">
        <v>243</v>
      </c>
      <c r="B2006" t="s">
        <v>2120</v>
      </c>
      <c r="C2006">
        <v>320</v>
      </c>
      <c r="D2006">
        <v>240</v>
      </c>
      <c r="E2006" t="s">
        <v>2105</v>
      </c>
      <c r="F2006" t="s">
        <v>3</v>
      </c>
      <c r="G2006" s="1" t="s">
        <v>1095</v>
      </c>
      <c r="H2006" s="1" t="s">
        <v>719</v>
      </c>
      <c r="I2006" s="1" t="s">
        <v>688</v>
      </c>
      <c r="J2006" s="1" t="s">
        <v>963</v>
      </c>
    </row>
    <row r="2007" spans="1:10" x14ac:dyDescent="0.25">
      <c r="A2007" s="1">
        <v>243</v>
      </c>
      <c r="B2007" t="s">
        <v>2121</v>
      </c>
      <c r="C2007">
        <v>320</v>
      </c>
      <c r="D2007">
        <v>240</v>
      </c>
      <c r="E2007" t="s">
        <v>2105</v>
      </c>
      <c r="F2007" t="s">
        <v>8</v>
      </c>
      <c r="G2007" s="1" t="s">
        <v>1865</v>
      </c>
      <c r="H2007" s="1" t="s">
        <v>1465</v>
      </c>
      <c r="I2007" s="1" t="s">
        <v>1456</v>
      </c>
      <c r="J2007" s="1" t="s">
        <v>1110</v>
      </c>
    </row>
    <row r="2008" spans="1:10" x14ac:dyDescent="0.25">
      <c r="A2008" s="1">
        <v>243</v>
      </c>
      <c r="B2008" t="s">
        <v>2121</v>
      </c>
      <c r="C2008">
        <v>320</v>
      </c>
      <c r="D2008">
        <v>240</v>
      </c>
      <c r="E2008" t="s">
        <v>2105</v>
      </c>
      <c r="F2008" t="s">
        <v>3</v>
      </c>
      <c r="G2008" s="1" t="s">
        <v>518</v>
      </c>
      <c r="H2008" s="1" t="s">
        <v>1119</v>
      </c>
      <c r="I2008" s="1" t="s">
        <v>134</v>
      </c>
      <c r="J2008" s="1" t="s">
        <v>133</v>
      </c>
    </row>
    <row r="2009" spans="1:10" x14ac:dyDescent="0.25">
      <c r="A2009" s="1">
        <v>243</v>
      </c>
      <c r="B2009" t="s">
        <v>2006</v>
      </c>
      <c r="C2009">
        <v>320</v>
      </c>
      <c r="D2009">
        <v>240</v>
      </c>
      <c r="E2009" t="s">
        <v>2105</v>
      </c>
      <c r="F2009" t="s">
        <v>8</v>
      </c>
      <c r="G2009" s="1" t="s">
        <v>1198</v>
      </c>
      <c r="H2009" s="1" t="s">
        <v>1341</v>
      </c>
      <c r="I2009" s="1" t="s">
        <v>642</v>
      </c>
      <c r="J2009" s="1" t="s">
        <v>1168</v>
      </c>
    </row>
    <row r="2010" spans="1:10" x14ac:dyDescent="0.25">
      <c r="A2010" s="1">
        <v>243</v>
      </c>
      <c r="B2010" t="s">
        <v>2006</v>
      </c>
    </row>
    <row r="2011" spans="1:10" x14ac:dyDescent="0.25">
      <c r="A2011" s="1">
        <v>243</v>
      </c>
      <c r="B2011" t="s">
        <v>2007</v>
      </c>
      <c r="C2011">
        <v>320</v>
      </c>
      <c r="D2011">
        <v>240</v>
      </c>
      <c r="E2011" t="s">
        <v>2105</v>
      </c>
      <c r="F2011" t="s">
        <v>8</v>
      </c>
      <c r="G2011" s="1" t="s">
        <v>2122</v>
      </c>
      <c r="H2011" s="1" t="s">
        <v>158</v>
      </c>
      <c r="I2011" s="1" t="s">
        <v>1045</v>
      </c>
      <c r="J2011" s="1" t="s">
        <v>2123</v>
      </c>
    </row>
    <row r="2012" spans="1:10" x14ac:dyDescent="0.25">
      <c r="A2012" s="1">
        <v>243</v>
      </c>
      <c r="B2012" t="s">
        <v>2007</v>
      </c>
    </row>
    <row r="2013" spans="1:10" x14ac:dyDescent="0.25">
      <c r="A2013" s="1">
        <v>243</v>
      </c>
      <c r="B2013" t="s">
        <v>2008</v>
      </c>
      <c r="C2013">
        <v>320</v>
      </c>
      <c r="D2013">
        <v>240</v>
      </c>
      <c r="E2013" t="s">
        <v>2105</v>
      </c>
      <c r="F2013" t="s">
        <v>8</v>
      </c>
      <c r="G2013" s="1" t="s">
        <v>1667</v>
      </c>
      <c r="H2013" s="1" t="s">
        <v>730</v>
      </c>
      <c r="I2013" s="1" t="s">
        <v>914</v>
      </c>
      <c r="J2013" s="1" t="s">
        <v>1358</v>
      </c>
    </row>
    <row r="2014" spans="1:10" x14ac:dyDescent="0.25">
      <c r="A2014" s="1">
        <v>243</v>
      </c>
      <c r="B2014" t="s">
        <v>2008</v>
      </c>
    </row>
    <row r="2015" spans="1:10" x14ac:dyDescent="0.25">
      <c r="A2015" s="1">
        <v>243</v>
      </c>
      <c r="B2015" t="s">
        <v>2009</v>
      </c>
    </row>
    <row r="2016" spans="1:10" x14ac:dyDescent="0.25">
      <c r="A2016" s="1">
        <v>243</v>
      </c>
      <c r="B2016" t="s">
        <v>2009</v>
      </c>
    </row>
    <row r="2017" spans="1:10" x14ac:dyDescent="0.25">
      <c r="A2017" s="1">
        <v>243</v>
      </c>
      <c r="B2017" t="s">
        <v>2124</v>
      </c>
      <c r="C2017">
        <v>320</v>
      </c>
      <c r="D2017">
        <v>240</v>
      </c>
      <c r="E2017" t="s">
        <v>2105</v>
      </c>
      <c r="F2017" t="s">
        <v>8</v>
      </c>
      <c r="G2017" s="1" t="s">
        <v>123</v>
      </c>
      <c r="H2017" s="1" t="s">
        <v>1110</v>
      </c>
      <c r="I2017" s="1" t="s">
        <v>10</v>
      </c>
      <c r="J2017" s="1" t="s">
        <v>725</v>
      </c>
    </row>
    <row r="2018" spans="1:10" x14ac:dyDescent="0.25">
      <c r="A2018" s="1">
        <v>243</v>
      </c>
      <c r="B2018" t="s">
        <v>2124</v>
      </c>
      <c r="C2018">
        <v>320</v>
      </c>
      <c r="D2018">
        <v>240</v>
      </c>
      <c r="E2018" t="s">
        <v>2105</v>
      </c>
      <c r="F2018" t="s">
        <v>3</v>
      </c>
      <c r="G2018" s="1" t="s">
        <v>1815</v>
      </c>
      <c r="H2018" s="1" t="s">
        <v>2125</v>
      </c>
      <c r="I2018" s="1" t="s">
        <v>852</v>
      </c>
      <c r="J2018" s="1" t="s">
        <v>1722</v>
      </c>
    </row>
    <row r="2019" spans="1:10" x14ac:dyDescent="0.25">
      <c r="A2019" s="1">
        <v>243</v>
      </c>
      <c r="B2019" t="s">
        <v>2010</v>
      </c>
      <c r="C2019">
        <v>320</v>
      </c>
      <c r="D2019">
        <v>240</v>
      </c>
      <c r="E2019" t="s">
        <v>2105</v>
      </c>
      <c r="F2019" t="s">
        <v>8</v>
      </c>
      <c r="G2019" s="1" t="s">
        <v>958</v>
      </c>
      <c r="H2019" s="1" t="s">
        <v>1080</v>
      </c>
      <c r="I2019" s="1" t="s">
        <v>853</v>
      </c>
      <c r="J2019" s="1" t="s">
        <v>1339</v>
      </c>
    </row>
    <row r="2020" spans="1:10" x14ac:dyDescent="0.25">
      <c r="A2020" s="1">
        <v>243</v>
      </c>
      <c r="B2020" t="s">
        <v>2010</v>
      </c>
    </row>
    <row r="2021" spans="1:10" x14ac:dyDescent="0.25">
      <c r="A2021" s="1">
        <v>243</v>
      </c>
      <c r="B2021" t="s">
        <v>2126</v>
      </c>
      <c r="C2021">
        <v>320</v>
      </c>
      <c r="D2021">
        <v>240</v>
      </c>
      <c r="E2021" t="s">
        <v>2105</v>
      </c>
      <c r="F2021" t="s">
        <v>8</v>
      </c>
      <c r="G2021" s="1" t="s">
        <v>111</v>
      </c>
      <c r="H2021" s="1" t="s">
        <v>1080</v>
      </c>
      <c r="I2021" s="1" t="s">
        <v>667</v>
      </c>
      <c r="J2021" s="1" t="s">
        <v>1339</v>
      </c>
    </row>
    <row r="2022" spans="1:10" x14ac:dyDescent="0.25">
      <c r="A2022" s="1">
        <v>243</v>
      </c>
      <c r="B2022" t="s">
        <v>2126</v>
      </c>
      <c r="C2022">
        <v>320</v>
      </c>
      <c r="D2022">
        <v>240</v>
      </c>
      <c r="E2022" t="s">
        <v>2105</v>
      </c>
      <c r="F2022" t="s">
        <v>3</v>
      </c>
      <c r="G2022" s="1" t="s">
        <v>1735</v>
      </c>
      <c r="H2022" s="1" t="s">
        <v>989</v>
      </c>
      <c r="I2022" s="1" t="s">
        <v>713</v>
      </c>
      <c r="J2022" s="1" t="s">
        <v>306</v>
      </c>
    </row>
    <row r="2023" spans="1:10" x14ac:dyDescent="0.25">
      <c r="A2023" s="1">
        <v>243</v>
      </c>
      <c r="B2023" t="s">
        <v>2011</v>
      </c>
    </row>
    <row r="2024" spans="1:10" x14ac:dyDescent="0.25">
      <c r="A2024" s="1">
        <v>243</v>
      </c>
      <c r="B2024" t="s">
        <v>2011</v>
      </c>
      <c r="C2024">
        <v>320</v>
      </c>
      <c r="D2024">
        <v>240</v>
      </c>
      <c r="E2024" t="s">
        <v>2105</v>
      </c>
      <c r="F2024" t="s">
        <v>3</v>
      </c>
      <c r="G2024" s="1" t="s">
        <v>1909</v>
      </c>
      <c r="H2024" s="1" t="s">
        <v>2127</v>
      </c>
      <c r="I2024" s="1" t="s">
        <v>754</v>
      </c>
      <c r="J2024" s="1" t="s">
        <v>460</v>
      </c>
    </row>
    <row r="2025" spans="1:10" x14ac:dyDescent="0.25">
      <c r="A2025" s="1">
        <v>243</v>
      </c>
      <c r="B2025" t="s">
        <v>2128</v>
      </c>
      <c r="C2025">
        <v>320</v>
      </c>
      <c r="D2025">
        <v>240</v>
      </c>
      <c r="E2025" t="s">
        <v>2105</v>
      </c>
      <c r="F2025" t="s">
        <v>8</v>
      </c>
      <c r="G2025" s="1" t="s">
        <v>2129</v>
      </c>
      <c r="H2025" s="1" t="s">
        <v>2130</v>
      </c>
      <c r="I2025" s="1" t="s">
        <v>276</v>
      </c>
      <c r="J2025" s="1" t="s">
        <v>1014</v>
      </c>
    </row>
    <row r="2026" spans="1:10" x14ac:dyDescent="0.25">
      <c r="A2026" s="1">
        <v>243</v>
      </c>
      <c r="B2026" t="s">
        <v>2128</v>
      </c>
      <c r="C2026">
        <v>320</v>
      </c>
      <c r="D2026">
        <v>240</v>
      </c>
      <c r="E2026" t="s">
        <v>2105</v>
      </c>
      <c r="F2026" t="s">
        <v>3</v>
      </c>
      <c r="G2026" s="1" t="s">
        <v>83</v>
      </c>
      <c r="H2026" s="1" t="s">
        <v>45</v>
      </c>
      <c r="I2026" s="1" t="s">
        <v>252</v>
      </c>
      <c r="J2026" s="1" t="s">
        <v>370</v>
      </c>
    </row>
    <row r="2027" spans="1:10" x14ac:dyDescent="0.25">
      <c r="A2027" s="1">
        <v>243</v>
      </c>
      <c r="B2027" t="s">
        <v>2131</v>
      </c>
      <c r="C2027">
        <v>320</v>
      </c>
      <c r="D2027">
        <v>240</v>
      </c>
      <c r="E2027" t="s">
        <v>2105</v>
      </c>
      <c r="F2027" t="s">
        <v>3</v>
      </c>
      <c r="G2027" s="1" t="s">
        <v>774</v>
      </c>
      <c r="H2027" s="1" t="s">
        <v>692</v>
      </c>
      <c r="I2027" s="1" t="s">
        <v>734</v>
      </c>
      <c r="J2027" s="1" t="s">
        <v>460</v>
      </c>
    </row>
    <row r="2028" spans="1:10" x14ac:dyDescent="0.25">
      <c r="A2028" s="1">
        <v>243</v>
      </c>
      <c r="B2028" t="s">
        <v>2131</v>
      </c>
      <c r="C2028">
        <v>320</v>
      </c>
      <c r="D2028">
        <v>240</v>
      </c>
      <c r="E2028" t="s">
        <v>2105</v>
      </c>
      <c r="F2028" t="s">
        <v>8</v>
      </c>
      <c r="G2028" s="1" t="s">
        <v>775</v>
      </c>
      <c r="H2028" s="1" t="s">
        <v>1906</v>
      </c>
      <c r="I2028" s="1" t="s">
        <v>221</v>
      </c>
      <c r="J2028" s="1" t="s">
        <v>2132</v>
      </c>
    </row>
    <row r="2029" spans="1:10" x14ac:dyDescent="0.25">
      <c r="A2029" s="1">
        <v>243</v>
      </c>
      <c r="B2029" t="s">
        <v>2133</v>
      </c>
      <c r="C2029">
        <v>320</v>
      </c>
      <c r="D2029">
        <v>240</v>
      </c>
      <c r="E2029" t="s">
        <v>2105</v>
      </c>
      <c r="F2029" t="s">
        <v>8</v>
      </c>
      <c r="G2029" s="1" t="s">
        <v>775</v>
      </c>
      <c r="H2029" s="1" t="s">
        <v>1906</v>
      </c>
      <c r="I2029" s="1" t="s">
        <v>221</v>
      </c>
      <c r="J2029" s="1" t="s">
        <v>2132</v>
      </c>
    </row>
    <row r="2030" spans="1:10" x14ac:dyDescent="0.25">
      <c r="A2030" s="1">
        <v>243</v>
      </c>
      <c r="B2030" t="s">
        <v>2133</v>
      </c>
      <c r="C2030">
        <v>320</v>
      </c>
      <c r="D2030">
        <v>240</v>
      </c>
      <c r="E2030" t="s">
        <v>2105</v>
      </c>
      <c r="F2030" t="s">
        <v>3</v>
      </c>
      <c r="G2030" s="1" t="s">
        <v>748</v>
      </c>
      <c r="H2030" s="1" t="s">
        <v>440</v>
      </c>
      <c r="I2030" s="1" t="s">
        <v>734</v>
      </c>
      <c r="J2030" s="1" t="s">
        <v>460</v>
      </c>
    </row>
    <row r="2031" spans="1:10" x14ac:dyDescent="0.25">
      <c r="A2031" s="1">
        <v>243</v>
      </c>
      <c r="B2031" t="s">
        <v>2012</v>
      </c>
    </row>
    <row r="2032" spans="1:10" x14ac:dyDescent="0.25">
      <c r="A2032" s="1">
        <v>243</v>
      </c>
      <c r="B2032" t="s">
        <v>2012</v>
      </c>
      <c r="C2032">
        <v>320</v>
      </c>
      <c r="D2032">
        <v>240</v>
      </c>
      <c r="E2032" t="s">
        <v>2105</v>
      </c>
      <c r="F2032" t="s">
        <v>3</v>
      </c>
      <c r="G2032" s="1" t="s">
        <v>708</v>
      </c>
      <c r="H2032" s="1" t="s">
        <v>973</v>
      </c>
      <c r="I2032" s="1" t="s">
        <v>355</v>
      </c>
      <c r="J2032" s="1" t="s">
        <v>126</v>
      </c>
    </row>
    <row r="2033" spans="1:10" x14ac:dyDescent="0.25">
      <c r="A2033" s="1">
        <v>243</v>
      </c>
      <c r="B2033" t="s">
        <v>2013</v>
      </c>
      <c r="C2033">
        <v>320</v>
      </c>
      <c r="D2033">
        <v>240</v>
      </c>
      <c r="E2033" t="s">
        <v>2105</v>
      </c>
      <c r="F2033" t="s">
        <v>8</v>
      </c>
      <c r="G2033" s="1" t="s">
        <v>1423</v>
      </c>
      <c r="H2033" s="1" t="s">
        <v>1109</v>
      </c>
      <c r="I2033" s="1" t="s">
        <v>459</v>
      </c>
      <c r="J2033" s="1" t="s">
        <v>723</v>
      </c>
    </row>
    <row r="2034" spans="1:10" x14ac:dyDescent="0.25">
      <c r="A2034" s="1">
        <v>243</v>
      </c>
      <c r="B2034" t="s">
        <v>2013</v>
      </c>
    </row>
    <row r="2035" spans="1:10" x14ac:dyDescent="0.25">
      <c r="A2035" s="1">
        <v>243</v>
      </c>
      <c r="B2035" t="s">
        <v>2014</v>
      </c>
      <c r="C2035">
        <v>320</v>
      </c>
      <c r="D2035">
        <v>240</v>
      </c>
      <c r="E2035" t="s">
        <v>2105</v>
      </c>
      <c r="F2035" t="s">
        <v>8</v>
      </c>
      <c r="G2035" s="1" t="s">
        <v>794</v>
      </c>
      <c r="H2035" s="1" t="s">
        <v>426</v>
      </c>
      <c r="I2035" s="1" t="s">
        <v>1206</v>
      </c>
      <c r="J2035" s="1" t="s">
        <v>1358</v>
      </c>
    </row>
    <row r="2036" spans="1:10" x14ac:dyDescent="0.25">
      <c r="A2036" s="1">
        <v>243</v>
      </c>
      <c r="B2036" t="s">
        <v>2014</v>
      </c>
      <c r="C2036">
        <v>320</v>
      </c>
      <c r="D2036">
        <v>240</v>
      </c>
      <c r="E2036" t="s">
        <v>2105</v>
      </c>
      <c r="F2036" t="s">
        <v>8</v>
      </c>
      <c r="G2036" s="1" t="s">
        <v>2134</v>
      </c>
      <c r="H2036" s="1" t="s">
        <v>2135</v>
      </c>
      <c r="I2036" s="1" t="s">
        <v>7</v>
      </c>
      <c r="J2036" s="1" t="s">
        <v>986</v>
      </c>
    </row>
    <row r="2037" spans="1:10" x14ac:dyDescent="0.25">
      <c r="A2037" s="1">
        <v>243</v>
      </c>
      <c r="B2037" t="s">
        <v>2014</v>
      </c>
    </row>
    <row r="2038" spans="1:10" x14ac:dyDescent="0.25">
      <c r="A2038" s="1">
        <v>243</v>
      </c>
      <c r="B2038" t="s">
        <v>2015</v>
      </c>
      <c r="C2038">
        <v>320</v>
      </c>
      <c r="D2038">
        <v>240</v>
      </c>
      <c r="E2038" t="s">
        <v>2105</v>
      </c>
      <c r="F2038" t="s">
        <v>8</v>
      </c>
      <c r="G2038" s="1" t="s">
        <v>1348</v>
      </c>
      <c r="H2038" s="1" t="s">
        <v>4</v>
      </c>
      <c r="I2038" s="1" t="s">
        <v>396</v>
      </c>
      <c r="J2038" s="1" t="s">
        <v>2136</v>
      </c>
    </row>
    <row r="2039" spans="1:10" x14ac:dyDescent="0.25">
      <c r="A2039" s="1">
        <v>243</v>
      </c>
      <c r="B2039" t="s">
        <v>2015</v>
      </c>
    </row>
    <row r="2040" spans="1:10" x14ac:dyDescent="0.25">
      <c r="A2040" s="1">
        <v>243</v>
      </c>
      <c r="B2040" t="s">
        <v>2016</v>
      </c>
      <c r="C2040">
        <v>320</v>
      </c>
      <c r="D2040">
        <v>240</v>
      </c>
      <c r="E2040" t="s">
        <v>2105</v>
      </c>
      <c r="F2040" t="s">
        <v>8</v>
      </c>
      <c r="G2040" s="1" t="s">
        <v>734</v>
      </c>
      <c r="H2040" s="1" t="s">
        <v>1080</v>
      </c>
      <c r="I2040" s="1" t="s">
        <v>753</v>
      </c>
      <c r="J2040" s="1" t="s">
        <v>1339</v>
      </c>
    </row>
    <row r="2041" spans="1:10" x14ac:dyDescent="0.25">
      <c r="A2041" s="1">
        <v>243</v>
      </c>
      <c r="B2041" t="s">
        <v>2016</v>
      </c>
    </row>
    <row r="2042" spans="1:10" x14ac:dyDescent="0.25">
      <c r="A2042" s="1">
        <v>243</v>
      </c>
      <c r="B2042" t="s">
        <v>2017</v>
      </c>
      <c r="C2042">
        <v>320</v>
      </c>
      <c r="D2042">
        <v>240</v>
      </c>
      <c r="E2042" t="s">
        <v>2105</v>
      </c>
      <c r="F2042" t="s">
        <v>8</v>
      </c>
      <c r="G2042" s="1" t="s">
        <v>1338</v>
      </c>
      <c r="H2042" s="1" t="s">
        <v>376</v>
      </c>
      <c r="I2042" s="1" t="s">
        <v>291</v>
      </c>
      <c r="J2042" s="1" t="s">
        <v>641</v>
      </c>
    </row>
    <row r="2043" spans="1:10" x14ac:dyDescent="0.25">
      <c r="A2043" s="1">
        <v>243</v>
      </c>
      <c r="B2043" t="s">
        <v>2017</v>
      </c>
    </row>
    <row r="2044" spans="1:10" x14ac:dyDescent="0.25">
      <c r="A2044" s="1">
        <v>243</v>
      </c>
      <c r="B2044" t="s">
        <v>2018</v>
      </c>
      <c r="C2044">
        <v>320</v>
      </c>
      <c r="D2044">
        <v>240</v>
      </c>
      <c r="E2044" t="s">
        <v>2105</v>
      </c>
      <c r="F2044" t="s">
        <v>8</v>
      </c>
      <c r="G2044" s="1" t="s">
        <v>1741</v>
      </c>
      <c r="H2044" s="1" t="s">
        <v>1447</v>
      </c>
      <c r="I2044" s="1" t="s">
        <v>1782</v>
      </c>
      <c r="J2044" s="1" t="s">
        <v>416</v>
      </c>
    </row>
    <row r="2045" spans="1:10" x14ac:dyDescent="0.25">
      <c r="A2045" s="1">
        <v>243</v>
      </c>
      <c r="B2045" t="s">
        <v>2018</v>
      </c>
    </row>
    <row r="2046" spans="1:10" x14ac:dyDescent="0.25">
      <c r="A2046" s="1">
        <v>243</v>
      </c>
      <c r="B2046" t="s">
        <v>2019</v>
      </c>
      <c r="C2046">
        <v>320</v>
      </c>
      <c r="D2046">
        <v>240</v>
      </c>
      <c r="E2046" t="s">
        <v>2105</v>
      </c>
      <c r="F2046" t="s">
        <v>8</v>
      </c>
      <c r="G2046" s="1" t="s">
        <v>429</v>
      </c>
      <c r="H2046" s="1" t="s">
        <v>614</v>
      </c>
      <c r="I2046" s="1" t="s">
        <v>1432</v>
      </c>
      <c r="J2046" s="1" t="s">
        <v>1416</v>
      </c>
    </row>
    <row r="2047" spans="1:10" x14ac:dyDescent="0.25">
      <c r="A2047" s="1">
        <v>243</v>
      </c>
      <c r="B2047" t="s">
        <v>2019</v>
      </c>
    </row>
    <row r="2048" spans="1:10" x14ac:dyDescent="0.25">
      <c r="A2048" s="1">
        <v>243</v>
      </c>
      <c r="B2048" t="s">
        <v>2020</v>
      </c>
      <c r="C2048">
        <v>320</v>
      </c>
      <c r="D2048">
        <v>240</v>
      </c>
      <c r="E2048" t="s">
        <v>2105</v>
      </c>
      <c r="F2048" t="s">
        <v>8</v>
      </c>
      <c r="G2048" s="1" t="s">
        <v>2137</v>
      </c>
      <c r="H2048" s="1" t="s">
        <v>365</v>
      </c>
      <c r="I2048" s="1" t="s">
        <v>985</v>
      </c>
      <c r="J2048" s="1" t="s">
        <v>536</v>
      </c>
    </row>
    <row r="2049" spans="1:10" x14ac:dyDescent="0.25">
      <c r="A2049" s="1">
        <v>243</v>
      </c>
      <c r="B2049" t="s">
        <v>2020</v>
      </c>
    </row>
    <row r="2050" spans="1:10" x14ac:dyDescent="0.25">
      <c r="A2050" s="1">
        <v>243</v>
      </c>
      <c r="B2050" t="s">
        <v>2021</v>
      </c>
    </row>
    <row r="2051" spans="1:10" x14ac:dyDescent="0.25">
      <c r="A2051" s="1">
        <v>243</v>
      </c>
      <c r="B2051" t="s">
        <v>2021</v>
      </c>
    </row>
    <row r="2052" spans="1:10" x14ac:dyDescent="0.25">
      <c r="A2052" s="1">
        <v>243</v>
      </c>
      <c r="B2052" t="s">
        <v>2022</v>
      </c>
      <c r="C2052">
        <v>320</v>
      </c>
      <c r="D2052">
        <v>240</v>
      </c>
      <c r="E2052" t="s">
        <v>2105</v>
      </c>
      <c r="F2052" t="s">
        <v>8</v>
      </c>
      <c r="G2052" s="1" t="s">
        <v>1653</v>
      </c>
      <c r="H2052" s="1" t="s">
        <v>2135</v>
      </c>
      <c r="I2052" s="1" t="s">
        <v>477</v>
      </c>
      <c r="J2052" s="1" t="s">
        <v>986</v>
      </c>
    </row>
    <row r="2053" spans="1:10" x14ac:dyDescent="0.25">
      <c r="A2053" s="1">
        <v>243</v>
      </c>
      <c r="B2053" t="s">
        <v>2022</v>
      </c>
    </row>
    <row r="2054" spans="1:10" x14ac:dyDescent="0.25">
      <c r="A2054" s="1">
        <v>243</v>
      </c>
      <c r="B2054" t="s">
        <v>2023</v>
      </c>
    </row>
    <row r="2055" spans="1:10" x14ac:dyDescent="0.25">
      <c r="A2055" s="1">
        <v>243</v>
      </c>
      <c r="B2055" t="s">
        <v>2023</v>
      </c>
    </row>
    <row r="2056" spans="1:10" x14ac:dyDescent="0.25">
      <c r="A2056" s="1">
        <v>243</v>
      </c>
      <c r="B2056" t="s">
        <v>2024</v>
      </c>
    </row>
    <row r="2057" spans="1:10" x14ac:dyDescent="0.25">
      <c r="A2057" s="1">
        <v>243</v>
      </c>
      <c r="B2057" t="s">
        <v>2024</v>
      </c>
    </row>
    <row r="2058" spans="1:10" x14ac:dyDescent="0.25">
      <c r="A2058" s="1">
        <v>243</v>
      </c>
      <c r="B2058" t="s">
        <v>2138</v>
      </c>
      <c r="C2058">
        <v>320</v>
      </c>
      <c r="D2058">
        <v>240</v>
      </c>
      <c r="E2058" t="s">
        <v>2105</v>
      </c>
      <c r="F2058" t="s">
        <v>8</v>
      </c>
      <c r="G2058" s="1" t="s">
        <v>555</v>
      </c>
      <c r="H2058" s="1" t="s">
        <v>137</v>
      </c>
      <c r="I2058" s="1" t="s">
        <v>123</v>
      </c>
      <c r="J2058" s="1" t="s">
        <v>338</v>
      </c>
    </row>
    <row r="2059" spans="1:10" x14ac:dyDescent="0.25">
      <c r="A2059" s="1">
        <v>243</v>
      </c>
      <c r="B2059" t="s">
        <v>2138</v>
      </c>
      <c r="C2059">
        <v>320</v>
      </c>
      <c r="D2059">
        <v>240</v>
      </c>
      <c r="E2059" t="s">
        <v>2105</v>
      </c>
      <c r="F2059" t="s">
        <v>3</v>
      </c>
      <c r="G2059" s="1" t="s">
        <v>374</v>
      </c>
      <c r="H2059" s="1" t="s">
        <v>1149</v>
      </c>
      <c r="I2059" s="1" t="s">
        <v>722</v>
      </c>
      <c r="J2059" s="1" t="s">
        <v>83</v>
      </c>
    </row>
    <row r="2060" spans="1:10" x14ac:dyDescent="0.25">
      <c r="A2060" s="1">
        <v>243</v>
      </c>
      <c r="B2060" t="s">
        <v>2139</v>
      </c>
      <c r="C2060">
        <v>320</v>
      </c>
      <c r="D2060">
        <v>240</v>
      </c>
      <c r="E2060" t="s">
        <v>2105</v>
      </c>
      <c r="F2060" t="s">
        <v>8</v>
      </c>
      <c r="G2060" s="1" t="s">
        <v>260</v>
      </c>
      <c r="H2060" s="1" t="s">
        <v>1006</v>
      </c>
      <c r="I2060" s="1" t="s">
        <v>719</v>
      </c>
      <c r="J2060" s="1" t="s">
        <v>670</v>
      </c>
    </row>
    <row r="2061" spans="1:10" x14ac:dyDescent="0.25">
      <c r="A2061" s="1">
        <v>243</v>
      </c>
      <c r="B2061" t="s">
        <v>2139</v>
      </c>
      <c r="C2061">
        <v>320</v>
      </c>
      <c r="D2061">
        <v>240</v>
      </c>
      <c r="E2061" t="s">
        <v>2105</v>
      </c>
      <c r="F2061" t="s">
        <v>3</v>
      </c>
      <c r="G2061" s="1" t="s">
        <v>1789</v>
      </c>
      <c r="H2061" s="1" t="s">
        <v>1316</v>
      </c>
      <c r="I2061" s="1" t="s">
        <v>374</v>
      </c>
      <c r="J2061" s="1" t="s">
        <v>87</v>
      </c>
    </row>
    <row r="2062" spans="1:10" x14ac:dyDescent="0.25">
      <c r="A2062" s="1">
        <v>243</v>
      </c>
      <c r="B2062" t="s">
        <v>2140</v>
      </c>
      <c r="C2062">
        <v>320</v>
      </c>
      <c r="D2062">
        <v>240</v>
      </c>
      <c r="E2062" t="s">
        <v>2105</v>
      </c>
      <c r="F2062" t="s">
        <v>8</v>
      </c>
      <c r="G2062" s="1" t="s">
        <v>1442</v>
      </c>
      <c r="H2062" s="1" t="s">
        <v>134</v>
      </c>
      <c r="I2062" s="1" t="s">
        <v>945</v>
      </c>
      <c r="J2062" s="1" t="s">
        <v>460</v>
      </c>
    </row>
    <row r="2063" spans="1:10" x14ac:dyDescent="0.25">
      <c r="A2063" s="1">
        <v>243</v>
      </c>
      <c r="B2063" t="s">
        <v>2140</v>
      </c>
      <c r="C2063">
        <v>320</v>
      </c>
      <c r="D2063">
        <v>240</v>
      </c>
      <c r="E2063" t="s">
        <v>2105</v>
      </c>
      <c r="F2063" t="s">
        <v>3</v>
      </c>
      <c r="G2063" s="1" t="s">
        <v>2141</v>
      </c>
      <c r="H2063" s="1" t="s">
        <v>677</v>
      </c>
      <c r="I2063" s="1" t="s">
        <v>343</v>
      </c>
      <c r="J2063" s="1" t="s">
        <v>12</v>
      </c>
    </row>
    <row r="2064" spans="1:10" x14ac:dyDescent="0.25">
      <c r="A2064" s="1">
        <v>243</v>
      </c>
      <c r="B2064" t="s">
        <v>2142</v>
      </c>
      <c r="C2064">
        <v>320</v>
      </c>
      <c r="D2064">
        <v>240</v>
      </c>
      <c r="E2064" t="s">
        <v>2105</v>
      </c>
      <c r="F2064" t="s">
        <v>8</v>
      </c>
      <c r="G2064" s="1" t="s">
        <v>147</v>
      </c>
      <c r="H2064" s="1" t="s">
        <v>921</v>
      </c>
      <c r="I2064" s="1" t="s">
        <v>914</v>
      </c>
      <c r="J2064" s="1" t="s">
        <v>611</v>
      </c>
    </row>
    <row r="2065" spans="1:10" x14ac:dyDescent="0.25">
      <c r="A2065" s="1">
        <v>243</v>
      </c>
      <c r="B2065" t="s">
        <v>2142</v>
      </c>
      <c r="C2065">
        <v>320</v>
      </c>
      <c r="D2065">
        <v>240</v>
      </c>
      <c r="E2065" t="s">
        <v>2105</v>
      </c>
      <c r="F2065" t="s">
        <v>3</v>
      </c>
      <c r="G2065" s="1" t="s">
        <v>2141</v>
      </c>
      <c r="H2065" s="1" t="s">
        <v>677</v>
      </c>
      <c r="I2065" s="1" t="s">
        <v>343</v>
      </c>
      <c r="J2065" s="1" t="s">
        <v>12</v>
      </c>
    </row>
    <row r="2066" spans="1:10" x14ac:dyDescent="0.25">
      <c r="A2066" s="1">
        <v>243</v>
      </c>
      <c r="B2066" t="s">
        <v>2143</v>
      </c>
      <c r="C2066">
        <v>320</v>
      </c>
      <c r="D2066">
        <v>240</v>
      </c>
      <c r="E2066" t="s">
        <v>2105</v>
      </c>
      <c r="F2066" t="s">
        <v>8</v>
      </c>
      <c r="G2066" s="1" t="s">
        <v>1347</v>
      </c>
      <c r="H2066" s="1" t="s">
        <v>2144</v>
      </c>
      <c r="I2066" s="1" t="s">
        <v>336</v>
      </c>
      <c r="J2066" s="1" t="s">
        <v>133</v>
      </c>
    </row>
    <row r="2067" spans="1:10" x14ac:dyDescent="0.25">
      <c r="A2067" s="1">
        <v>243</v>
      </c>
      <c r="B2067" t="s">
        <v>2143</v>
      </c>
      <c r="C2067">
        <v>320</v>
      </c>
      <c r="D2067">
        <v>240</v>
      </c>
      <c r="E2067" t="s">
        <v>2105</v>
      </c>
      <c r="F2067" t="s">
        <v>3</v>
      </c>
      <c r="G2067" s="1" t="s">
        <v>1458</v>
      </c>
      <c r="H2067" s="1" t="s">
        <v>896</v>
      </c>
      <c r="I2067" s="1" t="s">
        <v>343</v>
      </c>
      <c r="J2067" s="1" t="s">
        <v>12</v>
      </c>
    </row>
    <row r="2068" spans="1:10" x14ac:dyDescent="0.25">
      <c r="A2068" s="1">
        <v>243</v>
      </c>
      <c r="B2068" t="s">
        <v>2145</v>
      </c>
      <c r="C2068">
        <v>320</v>
      </c>
      <c r="D2068">
        <v>240</v>
      </c>
      <c r="E2068" t="s">
        <v>2105</v>
      </c>
      <c r="F2068" t="s">
        <v>8</v>
      </c>
      <c r="G2068" s="1" t="s">
        <v>2117</v>
      </c>
      <c r="H2068" s="1" t="s">
        <v>852</v>
      </c>
      <c r="I2068" s="1" t="s">
        <v>778</v>
      </c>
      <c r="J2068" s="1" t="s">
        <v>427</v>
      </c>
    </row>
    <row r="2069" spans="1:10" x14ac:dyDescent="0.25">
      <c r="A2069" s="1">
        <v>243</v>
      </c>
      <c r="B2069" t="s">
        <v>2145</v>
      </c>
      <c r="C2069">
        <v>320</v>
      </c>
      <c r="D2069">
        <v>240</v>
      </c>
      <c r="E2069" t="s">
        <v>2105</v>
      </c>
      <c r="F2069" t="s">
        <v>3</v>
      </c>
      <c r="G2069" s="1" t="s">
        <v>1923</v>
      </c>
      <c r="H2069" s="1" t="s">
        <v>802</v>
      </c>
      <c r="I2069" s="1" t="s">
        <v>343</v>
      </c>
      <c r="J2069" s="1" t="s">
        <v>12</v>
      </c>
    </row>
    <row r="2070" spans="1:10" x14ac:dyDescent="0.25">
      <c r="A2070" s="1">
        <v>243</v>
      </c>
      <c r="B2070" t="s">
        <v>2146</v>
      </c>
      <c r="C2070">
        <v>320</v>
      </c>
      <c r="D2070">
        <v>240</v>
      </c>
      <c r="E2070" t="s">
        <v>2105</v>
      </c>
      <c r="F2070" t="s">
        <v>8</v>
      </c>
      <c r="G2070" s="1" t="s">
        <v>2147</v>
      </c>
      <c r="H2070" s="1" t="s">
        <v>411</v>
      </c>
      <c r="I2070" s="1" t="s">
        <v>141</v>
      </c>
      <c r="J2070" s="1" t="s">
        <v>1168</v>
      </c>
    </row>
    <row r="2071" spans="1:10" x14ac:dyDescent="0.25">
      <c r="A2071" s="1">
        <v>243</v>
      </c>
      <c r="B2071" t="s">
        <v>2146</v>
      </c>
      <c r="C2071">
        <v>320</v>
      </c>
      <c r="D2071">
        <v>240</v>
      </c>
      <c r="E2071" t="s">
        <v>2105</v>
      </c>
      <c r="F2071" t="s">
        <v>3</v>
      </c>
      <c r="G2071" s="1" t="s">
        <v>1779</v>
      </c>
      <c r="H2071" s="1" t="s">
        <v>382</v>
      </c>
      <c r="I2071" s="1" t="s">
        <v>343</v>
      </c>
      <c r="J2071" s="1" t="s">
        <v>12</v>
      </c>
    </row>
    <row r="2072" spans="1:10" x14ac:dyDescent="0.25">
      <c r="A2072" s="1">
        <v>243</v>
      </c>
      <c r="B2072" t="s">
        <v>2148</v>
      </c>
      <c r="C2072">
        <v>320</v>
      </c>
      <c r="D2072">
        <v>240</v>
      </c>
      <c r="E2072" t="s">
        <v>2105</v>
      </c>
      <c r="F2072" t="s">
        <v>8</v>
      </c>
      <c r="G2072" s="1" t="s">
        <v>684</v>
      </c>
      <c r="H2072" s="1" t="s">
        <v>943</v>
      </c>
      <c r="I2072" s="1" t="s">
        <v>1456</v>
      </c>
      <c r="J2072" s="1" t="s">
        <v>822</v>
      </c>
    </row>
    <row r="2073" spans="1:10" x14ac:dyDescent="0.25">
      <c r="A2073" s="1">
        <v>243</v>
      </c>
      <c r="B2073" t="s">
        <v>2148</v>
      </c>
      <c r="C2073">
        <v>320</v>
      </c>
      <c r="D2073">
        <v>240</v>
      </c>
      <c r="E2073" t="s">
        <v>2105</v>
      </c>
      <c r="F2073" t="s">
        <v>3</v>
      </c>
      <c r="G2073" s="1" t="s">
        <v>2149</v>
      </c>
      <c r="H2073" s="1" t="s">
        <v>907</v>
      </c>
      <c r="I2073" s="1" t="s">
        <v>343</v>
      </c>
      <c r="J2073" s="1" t="s">
        <v>12</v>
      </c>
    </row>
    <row r="2074" spans="1:10" x14ac:dyDescent="0.25">
      <c r="A2074" s="1">
        <v>243</v>
      </c>
      <c r="B2074" t="s">
        <v>2150</v>
      </c>
      <c r="C2074">
        <v>320</v>
      </c>
      <c r="D2074">
        <v>240</v>
      </c>
      <c r="E2074" t="s">
        <v>2105</v>
      </c>
      <c r="F2074" t="s">
        <v>8</v>
      </c>
      <c r="G2074" s="1" t="s">
        <v>485</v>
      </c>
      <c r="H2074" s="1" t="s">
        <v>569</v>
      </c>
      <c r="I2074" s="1" t="s">
        <v>471</v>
      </c>
      <c r="J2074" s="1" t="s">
        <v>734</v>
      </c>
    </row>
    <row r="2075" spans="1:10" x14ac:dyDescent="0.25">
      <c r="A2075" s="1">
        <v>243</v>
      </c>
      <c r="B2075" t="s">
        <v>2150</v>
      </c>
      <c r="C2075">
        <v>320</v>
      </c>
      <c r="D2075">
        <v>240</v>
      </c>
      <c r="E2075" t="s">
        <v>2105</v>
      </c>
      <c r="F2075" t="s">
        <v>3</v>
      </c>
      <c r="G2075" s="1" t="s">
        <v>1442</v>
      </c>
      <c r="H2075" s="1" t="s">
        <v>2151</v>
      </c>
      <c r="I2075" s="1" t="s">
        <v>343</v>
      </c>
      <c r="J2075" s="1" t="s">
        <v>12</v>
      </c>
    </row>
    <row r="2076" spans="1:10" x14ac:dyDescent="0.25">
      <c r="A2076" s="1">
        <v>243</v>
      </c>
      <c r="B2076" t="s">
        <v>2025</v>
      </c>
    </row>
    <row r="2077" spans="1:10" x14ac:dyDescent="0.25">
      <c r="A2077" s="1">
        <v>243</v>
      </c>
      <c r="B2077" t="s">
        <v>2025</v>
      </c>
    </row>
    <row r="2078" spans="1:10" x14ac:dyDescent="0.25">
      <c r="A2078" s="1">
        <v>243</v>
      </c>
      <c r="B2078" t="s">
        <v>2152</v>
      </c>
      <c r="C2078">
        <v>320</v>
      </c>
      <c r="D2078">
        <v>240</v>
      </c>
      <c r="E2078" t="s">
        <v>2105</v>
      </c>
      <c r="F2078" t="s">
        <v>8</v>
      </c>
      <c r="G2078" s="1" t="s">
        <v>599</v>
      </c>
      <c r="H2078" s="1" t="s">
        <v>753</v>
      </c>
      <c r="I2078" s="1" t="s">
        <v>120</v>
      </c>
      <c r="J2078" s="1" t="s">
        <v>1544</v>
      </c>
    </row>
    <row r="2079" spans="1:10" x14ac:dyDescent="0.25">
      <c r="A2079" s="1">
        <v>243</v>
      </c>
      <c r="B2079" t="s">
        <v>2152</v>
      </c>
      <c r="C2079">
        <v>320</v>
      </c>
      <c r="D2079">
        <v>240</v>
      </c>
      <c r="E2079" t="s">
        <v>2105</v>
      </c>
      <c r="F2079" t="s">
        <v>3</v>
      </c>
      <c r="G2079" s="1" t="s">
        <v>1826</v>
      </c>
      <c r="H2079" s="1" t="s">
        <v>1682</v>
      </c>
      <c r="I2079" s="1" t="s">
        <v>486</v>
      </c>
      <c r="J2079" s="1" t="s">
        <v>87</v>
      </c>
    </row>
    <row r="2080" spans="1:10" x14ac:dyDescent="0.25">
      <c r="A2080" s="1">
        <v>243</v>
      </c>
      <c r="B2080" t="s">
        <v>2153</v>
      </c>
      <c r="C2080">
        <v>320</v>
      </c>
      <c r="D2080">
        <v>240</v>
      </c>
      <c r="E2080" t="s">
        <v>2105</v>
      </c>
      <c r="F2080" t="s">
        <v>8</v>
      </c>
      <c r="G2080" s="1" t="s">
        <v>221</v>
      </c>
      <c r="H2080" s="1" t="s">
        <v>426</v>
      </c>
      <c r="I2080" s="1" t="s">
        <v>296</v>
      </c>
      <c r="J2080" s="1" t="s">
        <v>1358</v>
      </c>
    </row>
    <row r="2081" spans="1:10" x14ac:dyDescent="0.25">
      <c r="A2081" s="1">
        <v>243</v>
      </c>
      <c r="B2081" t="s">
        <v>2153</v>
      </c>
      <c r="C2081">
        <v>320</v>
      </c>
      <c r="D2081">
        <v>240</v>
      </c>
      <c r="E2081" t="s">
        <v>2105</v>
      </c>
      <c r="F2081" t="s">
        <v>3</v>
      </c>
      <c r="G2081" s="1" t="s">
        <v>767</v>
      </c>
      <c r="H2081" s="1" t="s">
        <v>133</v>
      </c>
      <c r="I2081" s="1" t="s">
        <v>384</v>
      </c>
      <c r="J2081" s="1" t="s">
        <v>294</v>
      </c>
    </row>
    <row r="2082" spans="1:10" x14ac:dyDescent="0.25">
      <c r="A2082" s="1">
        <v>243</v>
      </c>
      <c r="B2082" t="s">
        <v>2154</v>
      </c>
      <c r="C2082">
        <v>320</v>
      </c>
      <c r="D2082">
        <v>240</v>
      </c>
      <c r="E2082" t="s">
        <v>2105</v>
      </c>
      <c r="F2082" t="s">
        <v>8</v>
      </c>
      <c r="G2082" s="1" t="s">
        <v>83</v>
      </c>
      <c r="H2082" s="1" t="s">
        <v>336</v>
      </c>
      <c r="I2082" s="1" t="s">
        <v>1080</v>
      </c>
      <c r="J2082" s="1" t="s">
        <v>1195</v>
      </c>
    </row>
    <row r="2083" spans="1:10" x14ac:dyDescent="0.25">
      <c r="A2083" s="1">
        <v>243</v>
      </c>
      <c r="B2083" t="s">
        <v>2154</v>
      </c>
      <c r="C2083">
        <v>320</v>
      </c>
      <c r="D2083">
        <v>240</v>
      </c>
      <c r="E2083" t="s">
        <v>2105</v>
      </c>
      <c r="F2083" t="s">
        <v>3</v>
      </c>
      <c r="G2083" s="1" t="s">
        <v>427</v>
      </c>
      <c r="H2083" s="1" t="s">
        <v>805</v>
      </c>
      <c r="I2083" s="1" t="s">
        <v>254</v>
      </c>
      <c r="J2083" s="1" t="s">
        <v>2155</v>
      </c>
    </row>
    <row r="2084" spans="1:10" x14ac:dyDescent="0.25">
      <c r="A2084" s="1">
        <v>243</v>
      </c>
      <c r="B2084" t="s">
        <v>2026</v>
      </c>
      <c r="C2084">
        <v>320</v>
      </c>
      <c r="D2084">
        <v>240</v>
      </c>
      <c r="E2084" t="s">
        <v>2105</v>
      </c>
      <c r="F2084" t="s">
        <v>8</v>
      </c>
      <c r="G2084" s="1" t="s">
        <v>299</v>
      </c>
      <c r="H2084" s="1" t="s">
        <v>426</v>
      </c>
      <c r="I2084" s="1" t="s">
        <v>1149</v>
      </c>
      <c r="J2084" s="1" t="s">
        <v>1358</v>
      </c>
    </row>
    <row r="2085" spans="1:10" x14ac:dyDescent="0.25">
      <c r="A2085" s="1">
        <v>243</v>
      </c>
      <c r="B2085" t="s">
        <v>2026</v>
      </c>
    </row>
    <row r="2086" spans="1:10" x14ac:dyDescent="0.25">
      <c r="A2086" s="1">
        <v>243</v>
      </c>
      <c r="B2086" t="s">
        <v>2027</v>
      </c>
      <c r="C2086">
        <v>320</v>
      </c>
      <c r="D2086">
        <v>240</v>
      </c>
      <c r="E2086" t="s">
        <v>2105</v>
      </c>
      <c r="F2086" t="s">
        <v>8</v>
      </c>
      <c r="G2086" s="1" t="s">
        <v>2156</v>
      </c>
      <c r="H2086" s="1" t="s">
        <v>426</v>
      </c>
      <c r="I2086" s="1" t="s">
        <v>804</v>
      </c>
      <c r="J2086" s="1" t="s">
        <v>1358</v>
      </c>
    </row>
    <row r="2087" spans="1:10" x14ac:dyDescent="0.25">
      <c r="A2087" s="1">
        <v>243</v>
      </c>
      <c r="B2087" t="s">
        <v>2027</v>
      </c>
    </row>
    <row r="2088" spans="1:10" x14ac:dyDescent="0.25">
      <c r="A2088" s="1">
        <v>243</v>
      </c>
      <c r="B2088" t="s">
        <v>2028</v>
      </c>
    </row>
    <row r="2089" spans="1:10" x14ac:dyDescent="0.25">
      <c r="A2089" s="1">
        <v>243</v>
      </c>
      <c r="B2089" t="s">
        <v>2028</v>
      </c>
      <c r="C2089">
        <v>320</v>
      </c>
      <c r="D2089">
        <v>240</v>
      </c>
      <c r="E2089" t="s">
        <v>2105</v>
      </c>
      <c r="F2089" t="s">
        <v>3</v>
      </c>
      <c r="G2089" s="1" t="s">
        <v>1219</v>
      </c>
      <c r="H2089" s="1" t="s">
        <v>973</v>
      </c>
      <c r="I2089" s="1" t="s">
        <v>215</v>
      </c>
      <c r="J2089" s="1" t="s">
        <v>133</v>
      </c>
    </row>
    <row r="2090" spans="1:10" x14ac:dyDescent="0.25">
      <c r="A2090" s="1">
        <v>243</v>
      </c>
      <c r="B2090" t="s">
        <v>2029</v>
      </c>
    </row>
    <row r="2091" spans="1:10" x14ac:dyDescent="0.25">
      <c r="A2091" s="1">
        <v>243</v>
      </c>
      <c r="B2091" t="s">
        <v>2029</v>
      </c>
    </row>
    <row r="2092" spans="1:10" x14ac:dyDescent="0.25">
      <c r="A2092" s="1">
        <v>243</v>
      </c>
      <c r="B2092" t="s">
        <v>2030</v>
      </c>
    </row>
    <row r="2093" spans="1:10" x14ac:dyDescent="0.25">
      <c r="A2093" s="1">
        <v>243</v>
      </c>
      <c r="B2093" t="s">
        <v>2030</v>
      </c>
    </row>
    <row r="2094" spans="1:10" x14ac:dyDescent="0.25">
      <c r="A2094" s="1">
        <v>243</v>
      </c>
      <c r="B2094" t="s">
        <v>2031</v>
      </c>
    </row>
    <row r="2095" spans="1:10" x14ac:dyDescent="0.25">
      <c r="A2095" s="1">
        <v>243</v>
      </c>
      <c r="B2095" t="s">
        <v>2031</v>
      </c>
    </row>
    <row r="2096" spans="1:10" x14ac:dyDescent="0.25">
      <c r="A2096" s="1">
        <v>243</v>
      </c>
      <c r="B2096" t="s">
        <v>2157</v>
      </c>
      <c r="C2096">
        <v>320</v>
      </c>
      <c r="D2096">
        <v>240</v>
      </c>
      <c r="E2096" t="s">
        <v>2105</v>
      </c>
      <c r="F2096" t="s">
        <v>8</v>
      </c>
      <c r="G2096" s="1" t="s">
        <v>696</v>
      </c>
      <c r="H2096" s="1" t="s">
        <v>1074</v>
      </c>
      <c r="I2096" s="1" t="s">
        <v>1423</v>
      </c>
      <c r="J2096" s="1" t="s">
        <v>2158</v>
      </c>
    </row>
    <row r="2097" spans="1:10" x14ac:dyDescent="0.25">
      <c r="A2097" s="1">
        <v>243</v>
      </c>
      <c r="B2097" t="s">
        <v>2157</v>
      </c>
      <c r="C2097">
        <v>320</v>
      </c>
      <c r="D2097">
        <v>240</v>
      </c>
      <c r="E2097" t="s">
        <v>2105</v>
      </c>
      <c r="F2097" t="s">
        <v>3</v>
      </c>
      <c r="G2097" s="1" t="s">
        <v>677</v>
      </c>
      <c r="H2097" s="1" t="s">
        <v>609</v>
      </c>
      <c r="I2097" s="1" t="s">
        <v>852</v>
      </c>
      <c r="J2097" s="1" t="s">
        <v>734</v>
      </c>
    </row>
    <row r="2098" spans="1:10" x14ac:dyDescent="0.25">
      <c r="A2098" s="1">
        <v>243</v>
      </c>
      <c r="B2098" t="s">
        <v>2159</v>
      </c>
      <c r="C2098">
        <v>320</v>
      </c>
      <c r="D2098">
        <v>240</v>
      </c>
      <c r="E2098" t="s">
        <v>2105</v>
      </c>
      <c r="F2098" t="s">
        <v>8</v>
      </c>
      <c r="G2098" s="1" t="s">
        <v>945</v>
      </c>
      <c r="H2098" s="1" t="s">
        <v>432</v>
      </c>
      <c r="I2098" s="1" t="s">
        <v>296</v>
      </c>
      <c r="J2098" s="1" t="s">
        <v>546</v>
      </c>
    </row>
    <row r="2099" spans="1:10" x14ac:dyDescent="0.25">
      <c r="A2099" s="1">
        <v>243</v>
      </c>
      <c r="B2099" t="s">
        <v>2159</v>
      </c>
      <c r="C2099">
        <v>320</v>
      </c>
      <c r="D2099">
        <v>240</v>
      </c>
      <c r="E2099" t="s">
        <v>2105</v>
      </c>
      <c r="F2099" t="s">
        <v>3</v>
      </c>
      <c r="G2099" s="1" t="s">
        <v>1609</v>
      </c>
      <c r="H2099" s="1" t="s">
        <v>677</v>
      </c>
      <c r="I2099" s="1" t="s">
        <v>959</v>
      </c>
      <c r="J2099" s="1" t="s">
        <v>460</v>
      </c>
    </row>
    <row r="2100" spans="1:10" x14ac:dyDescent="0.25">
      <c r="A2100" s="1">
        <v>243</v>
      </c>
      <c r="B2100" t="s">
        <v>2032</v>
      </c>
    </row>
    <row r="2101" spans="1:10" x14ac:dyDescent="0.25">
      <c r="A2101" s="1">
        <v>243</v>
      </c>
      <c r="B2101" t="s">
        <v>2032</v>
      </c>
    </row>
    <row r="2102" spans="1:10" x14ac:dyDescent="0.25">
      <c r="A2102" s="1">
        <v>243</v>
      </c>
      <c r="B2102" t="s">
        <v>2033</v>
      </c>
    </row>
    <row r="2103" spans="1:10" x14ac:dyDescent="0.25">
      <c r="A2103" s="1">
        <v>243</v>
      </c>
      <c r="B2103" t="s">
        <v>2033</v>
      </c>
    </row>
    <row r="2104" spans="1:10" x14ac:dyDescent="0.25">
      <c r="A2104" s="1">
        <v>243</v>
      </c>
      <c r="B2104" t="s">
        <v>2034</v>
      </c>
    </row>
    <row r="2105" spans="1:10" x14ac:dyDescent="0.25">
      <c r="A2105" s="1">
        <v>243</v>
      </c>
      <c r="B2105" t="s">
        <v>2034</v>
      </c>
    </row>
    <row r="2106" spans="1:10" x14ac:dyDescent="0.25">
      <c r="A2106" s="1">
        <v>243</v>
      </c>
      <c r="B2106" t="s">
        <v>2035</v>
      </c>
      <c r="C2106">
        <v>320</v>
      </c>
      <c r="D2106">
        <v>240</v>
      </c>
      <c r="E2106" t="s">
        <v>2105</v>
      </c>
      <c r="F2106" t="s">
        <v>8</v>
      </c>
      <c r="G2106" s="1" t="s">
        <v>2160</v>
      </c>
      <c r="H2106" s="1" t="s">
        <v>845</v>
      </c>
      <c r="I2106" s="1" t="s">
        <v>293</v>
      </c>
      <c r="J2106" s="1" t="s">
        <v>365</v>
      </c>
    </row>
    <row r="2107" spans="1:10" x14ac:dyDescent="0.25">
      <c r="A2107" s="1">
        <v>243</v>
      </c>
      <c r="B2107" t="s">
        <v>2035</v>
      </c>
    </row>
    <row r="2108" spans="1:10" x14ac:dyDescent="0.25">
      <c r="A2108" s="1">
        <v>243</v>
      </c>
      <c r="B2108" t="s">
        <v>2036</v>
      </c>
      <c r="C2108">
        <v>320</v>
      </c>
      <c r="D2108">
        <v>240</v>
      </c>
      <c r="E2108" t="s">
        <v>2105</v>
      </c>
      <c r="F2108" t="s">
        <v>8</v>
      </c>
      <c r="G2108" s="1" t="s">
        <v>924</v>
      </c>
      <c r="H2108" s="1" t="s">
        <v>250</v>
      </c>
      <c r="I2108" s="1" t="s">
        <v>937</v>
      </c>
      <c r="J2108" s="1" t="s">
        <v>646</v>
      </c>
    </row>
    <row r="2109" spans="1:10" x14ac:dyDescent="0.25">
      <c r="A2109" s="1">
        <v>243</v>
      </c>
      <c r="B2109" t="s">
        <v>2036</v>
      </c>
    </row>
    <row r="2110" spans="1:10" x14ac:dyDescent="0.25">
      <c r="A2110" s="1">
        <v>243</v>
      </c>
      <c r="B2110" t="s">
        <v>2037</v>
      </c>
      <c r="C2110">
        <v>320</v>
      </c>
      <c r="D2110">
        <v>240</v>
      </c>
      <c r="E2110" t="s">
        <v>2105</v>
      </c>
      <c r="F2110" t="s">
        <v>8</v>
      </c>
      <c r="G2110" s="1" t="s">
        <v>81</v>
      </c>
      <c r="H2110" s="1" t="s">
        <v>126</v>
      </c>
      <c r="I2110" s="1" t="s">
        <v>710</v>
      </c>
      <c r="J2110" s="1" t="s">
        <v>1389</v>
      </c>
    </row>
    <row r="2111" spans="1:10" x14ac:dyDescent="0.25">
      <c r="A2111" s="1">
        <v>243</v>
      </c>
      <c r="B2111" t="s">
        <v>2037</v>
      </c>
    </row>
    <row r="2112" spans="1:10" x14ac:dyDescent="0.25">
      <c r="A2112" s="1">
        <v>243</v>
      </c>
      <c r="B2112" t="s">
        <v>2038</v>
      </c>
      <c r="C2112">
        <v>320</v>
      </c>
      <c r="D2112">
        <v>240</v>
      </c>
      <c r="E2112" t="s">
        <v>2105</v>
      </c>
      <c r="F2112" t="s">
        <v>8</v>
      </c>
      <c r="G2112" s="1" t="s">
        <v>10</v>
      </c>
      <c r="H2112" s="1" t="s">
        <v>2161</v>
      </c>
      <c r="I2112" s="1" t="s">
        <v>336</v>
      </c>
      <c r="J2112" s="1" t="s">
        <v>1092</v>
      </c>
    </row>
    <row r="2113" spans="1:10" x14ac:dyDescent="0.25">
      <c r="A2113" s="1">
        <v>243</v>
      </c>
      <c r="B2113" t="s">
        <v>2038</v>
      </c>
    </row>
    <row r="2114" spans="1:10" x14ac:dyDescent="0.25">
      <c r="A2114" s="1">
        <v>243</v>
      </c>
      <c r="B2114" t="s">
        <v>2162</v>
      </c>
      <c r="C2114">
        <v>320</v>
      </c>
      <c r="D2114">
        <v>240</v>
      </c>
      <c r="E2114" t="s">
        <v>2105</v>
      </c>
      <c r="F2114" t="s">
        <v>8</v>
      </c>
      <c r="G2114" s="1" t="s">
        <v>540</v>
      </c>
      <c r="H2114" s="1" t="s">
        <v>2163</v>
      </c>
      <c r="I2114" s="1" t="s">
        <v>111</v>
      </c>
      <c r="J2114" s="1" t="s">
        <v>753</v>
      </c>
    </row>
    <row r="2115" spans="1:10" x14ac:dyDescent="0.25">
      <c r="A2115" s="1">
        <v>243</v>
      </c>
      <c r="B2115" t="s">
        <v>2162</v>
      </c>
      <c r="C2115">
        <v>320</v>
      </c>
      <c r="D2115">
        <v>240</v>
      </c>
      <c r="E2115" t="s">
        <v>2105</v>
      </c>
      <c r="F2115" t="s">
        <v>3</v>
      </c>
      <c r="G2115" s="1" t="s">
        <v>2164</v>
      </c>
      <c r="H2115" s="1" t="s">
        <v>805</v>
      </c>
      <c r="I2115" s="1" t="s">
        <v>862</v>
      </c>
      <c r="J2115" s="1" t="s">
        <v>2155</v>
      </c>
    </row>
    <row r="2116" spans="1:10" x14ac:dyDescent="0.25">
      <c r="A2116" s="1">
        <v>243</v>
      </c>
      <c r="B2116" t="s">
        <v>2039</v>
      </c>
    </row>
    <row r="2117" spans="1:10" x14ac:dyDescent="0.25">
      <c r="A2117" s="1">
        <v>243</v>
      </c>
      <c r="B2117" t="s">
        <v>2039</v>
      </c>
    </row>
    <row r="2118" spans="1:10" x14ac:dyDescent="0.25">
      <c r="A2118" s="1">
        <v>243</v>
      </c>
      <c r="B2118" t="s">
        <v>2040</v>
      </c>
    </row>
    <row r="2119" spans="1:10" x14ac:dyDescent="0.25">
      <c r="A2119" s="1">
        <v>243</v>
      </c>
      <c r="B2119" t="s">
        <v>2040</v>
      </c>
    </row>
    <row r="2120" spans="1:10" x14ac:dyDescent="0.25">
      <c r="A2120" s="1">
        <v>243</v>
      </c>
      <c r="B2120" t="s">
        <v>2165</v>
      </c>
      <c r="C2120">
        <v>320</v>
      </c>
      <c r="D2120">
        <v>240</v>
      </c>
      <c r="E2120" t="s">
        <v>2105</v>
      </c>
      <c r="F2120" t="s">
        <v>8</v>
      </c>
      <c r="G2120" s="1" t="s">
        <v>667</v>
      </c>
      <c r="H2120" s="1" t="s">
        <v>1009</v>
      </c>
      <c r="I2120" s="1" t="s">
        <v>973</v>
      </c>
      <c r="J2120" s="1" t="s">
        <v>956</v>
      </c>
    </row>
    <row r="2121" spans="1:10" x14ac:dyDescent="0.25">
      <c r="A2121" s="1">
        <v>243</v>
      </c>
      <c r="B2121" t="s">
        <v>2165</v>
      </c>
      <c r="C2121">
        <v>320</v>
      </c>
      <c r="D2121">
        <v>240</v>
      </c>
      <c r="E2121" t="s">
        <v>2105</v>
      </c>
      <c r="F2121" t="s">
        <v>3</v>
      </c>
      <c r="G2121" s="1" t="s">
        <v>741</v>
      </c>
      <c r="H2121" s="1" t="s">
        <v>1906</v>
      </c>
      <c r="I2121" s="1" t="s">
        <v>161</v>
      </c>
      <c r="J2121" s="1" t="s">
        <v>2166</v>
      </c>
    </row>
    <row r="2122" spans="1:10" x14ac:dyDescent="0.25">
      <c r="A2122" s="1">
        <v>243</v>
      </c>
      <c r="B2122" t="s">
        <v>2167</v>
      </c>
      <c r="C2122">
        <v>320</v>
      </c>
      <c r="D2122">
        <v>240</v>
      </c>
      <c r="E2122" t="s">
        <v>2105</v>
      </c>
      <c r="F2122" t="s">
        <v>8</v>
      </c>
      <c r="G2122" s="1" t="s">
        <v>697</v>
      </c>
      <c r="H2122" s="1" t="s">
        <v>907</v>
      </c>
      <c r="I2122" s="1" t="s">
        <v>1906</v>
      </c>
      <c r="J2122" s="1" t="s">
        <v>749</v>
      </c>
    </row>
    <row r="2123" spans="1:10" x14ac:dyDescent="0.25">
      <c r="A2123" s="1">
        <v>243</v>
      </c>
      <c r="B2123" t="s">
        <v>2167</v>
      </c>
      <c r="C2123">
        <v>320</v>
      </c>
      <c r="D2123">
        <v>240</v>
      </c>
      <c r="E2123" t="s">
        <v>2105</v>
      </c>
      <c r="F2123" t="s">
        <v>3</v>
      </c>
      <c r="G2123" s="1" t="s">
        <v>793</v>
      </c>
      <c r="H2123" s="1" t="s">
        <v>409</v>
      </c>
      <c r="I2123" s="1" t="s">
        <v>161</v>
      </c>
      <c r="J2123" s="1" t="s">
        <v>2166</v>
      </c>
    </row>
    <row r="2124" spans="1:10" x14ac:dyDescent="0.25">
      <c r="A2124" s="1">
        <v>243</v>
      </c>
      <c r="B2124" t="s">
        <v>2168</v>
      </c>
      <c r="C2124">
        <v>320</v>
      </c>
      <c r="D2124">
        <v>240</v>
      </c>
      <c r="E2124" t="s">
        <v>2105</v>
      </c>
      <c r="F2124" t="s">
        <v>8</v>
      </c>
      <c r="G2124" s="1" t="s">
        <v>1045</v>
      </c>
      <c r="H2124" s="1" t="s">
        <v>1082</v>
      </c>
      <c r="I2124" s="1" t="s">
        <v>915</v>
      </c>
      <c r="J2124" s="1" t="s">
        <v>829</v>
      </c>
    </row>
    <row r="2125" spans="1:10" x14ac:dyDescent="0.25">
      <c r="A2125" s="1">
        <v>243</v>
      </c>
      <c r="B2125" t="s">
        <v>2168</v>
      </c>
      <c r="C2125">
        <v>320</v>
      </c>
      <c r="D2125">
        <v>240</v>
      </c>
      <c r="E2125" t="s">
        <v>2105</v>
      </c>
      <c r="F2125" t="s">
        <v>3</v>
      </c>
      <c r="G2125" s="1" t="s">
        <v>1883</v>
      </c>
      <c r="H2125" s="1" t="s">
        <v>828</v>
      </c>
      <c r="I2125" s="1" t="s">
        <v>959</v>
      </c>
      <c r="J2125" s="1" t="s">
        <v>46</v>
      </c>
    </row>
    <row r="2126" spans="1:10" x14ac:dyDescent="0.25">
      <c r="A2126" s="1">
        <v>243</v>
      </c>
      <c r="B2126" t="s">
        <v>2169</v>
      </c>
      <c r="C2126">
        <v>320</v>
      </c>
      <c r="D2126">
        <v>240</v>
      </c>
      <c r="E2126" t="s">
        <v>2105</v>
      </c>
      <c r="F2126" t="s">
        <v>8</v>
      </c>
      <c r="G2126" s="1" t="s">
        <v>365</v>
      </c>
      <c r="H2126" s="1" t="s">
        <v>2135</v>
      </c>
      <c r="I2126" s="1" t="s">
        <v>974</v>
      </c>
      <c r="J2126" s="1" t="s">
        <v>986</v>
      </c>
    </row>
    <row r="2127" spans="1:10" x14ac:dyDescent="0.25">
      <c r="A2127" s="1">
        <v>243</v>
      </c>
      <c r="B2127" t="s">
        <v>2169</v>
      </c>
      <c r="C2127">
        <v>320</v>
      </c>
      <c r="D2127">
        <v>240</v>
      </c>
      <c r="E2127" t="s">
        <v>2105</v>
      </c>
      <c r="F2127" t="s">
        <v>3</v>
      </c>
      <c r="G2127" s="1" t="s">
        <v>1725</v>
      </c>
      <c r="H2127" s="1" t="s">
        <v>1025</v>
      </c>
      <c r="I2127" s="1" t="s">
        <v>959</v>
      </c>
      <c r="J2127" s="1" t="s">
        <v>12</v>
      </c>
    </row>
    <row r="2128" spans="1:10" x14ac:dyDescent="0.25">
      <c r="A2128" s="1">
        <v>243</v>
      </c>
      <c r="B2128" t="s">
        <v>2170</v>
      </c>
      <c r="C2128">
        <v>320</v>
      </c>
      <c r="D2128">
        <v>240</v>
      </c>
      <c r="E2128" t="s">
        <v>2105</v>
      </c>
      <c r="F2128" t="s">
        <v>8</v>
      </c>
      <c r="G2128" s="1" t="s">
        <v>1406</v>
      </c>
      <c r="H2128" s="1" t="s">
        <v>2171</v>
      </c>
      <c r="I2128" s="1" t="s">
        <v>587</v>
      </c>
      <c r="J2128" s="1" t="s">
        <v>506</v>
      </c>
    </row>
    <row r="2129" spans="1:10" x14ac:dyDescent="0.25">
      <c r="A2129" s="1">
        <v>243</v>
      </c>
      <c r="B2129" t="s">
        <v>2170</v>
      </c>
      <c r="C2129">
        <v>320</v>
      </c>
      <c r="D2129">
        <v>240</v>
      </c>
      <c r="E2129" t="s">
        <v>2105</v>
      </c>
      <c r="F2129" t="s">
        <v>3</v>
      </c>
      <c r="G2129" s="1" t="s">
        <v>2172</v>
      </c>
      <c r="H2129" s="1" t="s">
        <v>841</v>
      </c>
      <c r="I2129" s="1" t="s">
        <v>959</v>
      </c>
      <c r="J2129" s="1" t="s">
        <v>12</v>
      </c>
    </row>
    <row r="2130" spans="1:10" x14ac:dyDescent="0.25">
      <c r="A2130" s="1">
        <v>243</v>
      </c>
      <c r="B2130" t="s">
        <v>2173</v>
      </c>
      <c r="C2130">
        <v>320</v>
      </c>
      <c r="D2130">
        <v>240</v>
      </c>
      <c r="E2130" t="s">
        <v>2105</v>
      </c>
      <c r="F2130" t="s">
        <v>8</v>
      </c>
      <c r="G2130" s="1" t="s">
        <v>1170</v>
      </c>
      <c r="H2130" s="1" t="s">
        <v>252</v>
      </c>
      <c r="I2130" s="1" t="s">
        <v>1005</v>
      </c>
      <c r="J2130" s="1" t="s">
        <v>396</v>
      </c>
    </row>
    <row r="2131" spans="1:10" x14ac:dyDescent="0.25">
      <c r="A2131" s="1">
        <v>243</v>
      </c>
      <c r="B2131" t="s">
        <v>2173</v>
      </c>
      <c r="C2131">
        <v>320</v>
      </c>
      <c r="D2131">
        <v>240</v>
      </c>
      <c r="E2131" t="s">
        <v>2105</v>
      </c>
      <c r="F2131" t="s">
        <v>3</v>
      </c>
      <c r="G2131" s="1" t="s">
        <v>2172</v>
      </c>
      <c r="H2131" s="1" t="s">
        <v>426</v>
      </c>
      <c r="I2131" s="1" t="s">
        <v>959</v>
      </c>
      <c r="J2131" s="1" t="s">
        <v>12</v>
      </c>
    </row>
    <row r="2132" spans="1:10" x14ac:dyDescent="0.25">
      <c r="A2132" s="1">
        <v>243</v>
      </c>
      <c r="B2132" t="s">
        <v>2041</v>
      </c>
    </row>
    <row r="2133" spans="1:10" x14ac:dyDescent="0.25">
      <c r="A2133" s="1">
        <v>243</v>
      </c>
      <c r="B2133" t="s">
        <v>2041</v>
      </c>
      <c r="C2133">
        <v>320</v>
      </c>
      <c r="D2133">
        <v>240</v>
      </c>
      <c r="E2133" t="s">
        <v>2105</v>
      </c>
      <c r="F2133" t="s">
        <v>8</v>
      </c>
      <c r="G2133" s="1" t="s">
        <v>1912</v>
      </c>
      <c r="H2133" s="1" t="s">
        <v>723</v>
      </c>
      <c r="I2133" s="1" t="s">
        <v>870</v>
      </c>
      <c r="J2133" s="1" t="s">
        <v>1034</v>
      </c>
    </row>
    <row r="2134" spans="1:10" x14ac:dyDescent="0.25">
      <c r="A2134" s="1">
        <v>243</v>
      </c>
      <c r="B2134" t="s">
        <v>2042</v>
      </c>
    </row>
    <row r="2135" spans="1:10" x14ac:dyDescent="0.25">
      <c r="A2135" s="1">
        <v>243</v>
      </c>
      <c r="B2135" t="s">
        <v>2042</v>
      </c>
    </row>
    <row r="2136" spans="1:10" x14ac:dyDescent="0.25">
      <c r="A2136" s="1">
        <v>243</v>
      </c>
      <c r="B2136" t="s">
        <v>2043</v>
      </c>
    </row>
    <row r="2137" spans="1:10" x14ac:dyDescent="0.25">
      <c r="A2137" s="1">
        <v>243</v>
      </c>
      <c r="B2137" t="s">
        <v>2043</v>
      </c>
    </row>
    <row r="2138" spans="1:10" x14ac:dyDescent="0.25">
      <c r="A2138" s="1">
        <v>243</v>
      </c>
      <c r="B2138" t="s">
        <v>2044</v>
      </c>
    </row>
    <row r="2139" spans="1:10" x14ac:dyDescent="0.25">
      <c r="A2139" s="1">
        <v>243</v>
      </c>
      <c r="B2139" t="s">
        <v>2044</v>
      </c>
    </row>
    <row r="2140" spans="1:10" x14ac:dyDescent="0.25">
      <c r="A2140" s="1">
        <v>243</v>
      </c>
      <c r="B2140" t="s">
        <v>2045</v>
      </c>
    </row>
    <row r="2141" spans="1:10" x14ac:dyDescent="0.25">
      <c r="A2141" s="1">
        <v>243</v>
      </c>
      <c r="B2141" t="s">
        <v>2045</v>
      </c>
      <c r="C2141">
        <v>320</v>
      </c>
      <c r="D2141">
        <v>240</v>
      </c>
      <c r="E2141" t="s">
        <v>2105</v>
      </c>
      <c r="F2141" t="s">
        <v>3</v>
      </c>
      <c r="G2141" s="1" t="s">
        <v>2174</v>
      </c>
      <c r="H2141" s="1" t="s">
        <v>2175</v>
      </c>
      <c r="I2141" s="1" t="s">
        <v>384</v>
      </c>
      <c r="J2141" s="1" t="s">
        <v>2110</v>
      </c>
    </row>
    <row r="2142" spans="1:10" x14ac:dyDescent="0.25">
      <c r="A2142" s="1">
        <v>243</v>
      </c>
      <c r="B2142" t="s">
        <v>2046</v>
      </c>
    </row>
    <row r="2143" spans="1:10" x14ac:dyDescent="0.25">
      <c r="A2143" s="1">
        <v>243</v>
      </c>
      <c r="B2143" t="s">
        <v>2046</v>
      </c>
    </row>
    <row r="2144" spans="1:10" x14ac:dyDescent="0.25">
      <c r="A2144" s="1">
        <v>243</v>
      </c>
      <c r="B2144" t="s">
        <v>2176</v>
      </c>
      <c r="C2144">
        <v>320</v>
      </c>
      <c r="D2144">
        <v>240</v>
      </c>
      <c r="E2144" t="s">
        <v>2105</v>
      </c>
      <c r="F2144" t="s">
        <v>8</v>
      </c>
      <c r="G2144" s="1" t="s">
        <v>1898</v>
      </c>
      <c r="H2144" s="1" t="s">
        <v>1682</v>
      </c>
      <c r="I2144" s="1" t="s">
        <v>365</v>
      </c>
      <c r="J2144" s="1" t="s">
        <v>414</v>
      </c>
    </row>
    <row r="2145" spans="1:10" x14ac:dyDescent="0.25">
      <c r="A2145" s="1">
        <v>243</v>
      </c>
      <c r="B2145" t="s">
        <v>2176</v>
      </c>
      <c r="C2145">
        <v>320</v>
      </c>
      <c r="D2145">
        <v>240</v>
      </c>
      <c r="E2145" t="s">
        <v>2105</v>
      </c>
      <c r="F2145" t="s">
        <v>3</v>
      </c>
      <c r="G2145" s="1" t="s">
        <v>394</v>
      </c>
      <c r="H2145" s="1" t="s">
        <v>1199</v>
      </c>
      <c r="I2145" s="1" t="s">
        <v>693</v>
      </c>
      <c r="J2145" s="1" t="s">
        <v>12</v>
      </c>
    </row>
    <row r="2146" spans="1:10" x14ac:dyDescent="0.25">
      <c r="A2146" s="1">
        <v>243</v>
      </c>
      <c r="B2146" t="s">
        <v>2047</v>
      </c>
      <c r="C2146">
        <v>320</v>
      </c>
      <c r="D2146">
        <v>240</v>
      </c>
      <c r="E2146" t="s">
        <v>2105</v>
      </c>
      <c r="F2146" t="s">
        <v>8</v>
      </c>
      <c r="G2146" s="1" t="s">
        <v>2177</v>
      </c>
      <c r="H2146" s="1" t="s">
        <v>598</v>
      </c>
      <c r="I2146" s="1" t="s">
        <v>793</v>
      </c>
      <c r="J2146" s="1" t="s">
        <v>633</v>
      </c>
    </row>
    <row r="2147" spans="1:10" x14ac:dyDescent="0.25">
      <c r="A2147" s="1">
        <v>243</v>
      </c>
      <c r="B2147" t="s">
        <v>2047</v>
      </c>
    </row>
    <row r="2148" spans="1:10" x14ac:dyDescent="0.25">
      <c r="A2148" s="1">
        <v>243</v>
      </c>
      <c r="B2148" t="s">
        <v>2178</v>
      </c>
      <c r="C2148">
        <v>320</v>
      </c>
      <c r="D2148">
        <v>240</v>
      </c>
      <c r="E2148" t="s">
        <v>2105</v>
      </c>
      <c r="F2148" t="s">
        <v>8</v>
      </c>
      <c r="G2148" s="1" t="s">
        <v>2179</v>
      </c>
      <c r="H2148" s="1" t="s">
        <v>1635</v>
      </c>
      <c r="I2148" s="1" t="s">
        <v>1143</v>
      </c>
      <c r="J2148" s="1" t="s">
        <v>681</v>
      </c>
    </row>
    <row r="2149" spans="1:10" x14ac:dyDescent="0.25">
      <c r="A2149" s="1">
        <v>243</v>
      </c>
      <c r="B2149" t="s">
        <v>2178</v>
      </c>
      <c r="C2149">
        <v>320</v>
      </c>
      <c r="D2149">
        <v>240</v>
      </c>
      <c r="E2149" t="s">
        <v>2105</v>
      </c>
      <c r="F2149" t="s">
        <v>3</v>
      </c>
      <c r="G2149" s="1" t="s">
        <v>820</v>
      </c>
      <c r="H2149" s="1" t="s">
        <v>822</v>
      </c>
      <c r="I2149" s="1" t="s">
        <v>663</v>
      </c>
      <c r="J2149" s="1" t="s">
        <v>1006</v>
      </c>
    </row>
    <row r="2150" spans="1:10" x14ac:dyDescent="0.25">
      <c r="A2150" s="1">
        <v>243</v>
      </c>
      <c r="B2150" t="s">
        <v>2180</v>
      </c>
      <c r="C2150">
        <v>320</v>
      </c>
      <c r="D2150">
        <v>240</v>
      </c>
      <c r="E2150" t="s">
        <v>2105</v>
      </c>
      <c r="F2150" t="s">
        <v>8</v>
      </c>
      <c r="G2150" s="1" t="s">
        <v>2181</v>
      </c>
      <c r="H2150" s="1" t="s">
        <v>12</v>
      </c>
      <c r="I2150" s="1" t="s">
        <v>331</v>
      </c>
      <c r="J2150" s="1" t="s">
        <v>367</v>
      </c>
    </row>
    <row r="2151" spans="1:10" x14ac:dyDescent="0.25">
      <c r="A2151" s="1">
        <v>243</v>
      </c>
      <c r="B2151" t="s">
        <v>2180</v>
      </c>
      <c r="C2151">
        <v>320</v>
      </c>
      <c r="D2151">
        <v>240</v>
      </c>
      <c r="E2151" t="s">
        <v>2105</v>
      </c>
      <c r="F2151" t="s">
        <v>3</v>
      </c>
      <c r="G2151" s="1" t="s">
        <v>1156</v>
      </c>
      <c r="H2151" s="1" t="s">
        <v>772</v>
      </c>
      <c r="I2151" s="1" t="s">
        <v>959</v>
      </c>
      <c r="J2151" s="1" t="s">
        <v>47</v>
      </c>
    </row>
    <row r="2152" spans="1:10" x14ac:dyDescent="0.25">
      <c r="A2152" s="1">
        <v>243</v>
      </c>
      <c r="B2152" t="s">
        <v>2182</v>
      </c>
      <c r="C2152">
        <v>320</v>
      </c>
      <c r="D2152">
        <v>240</v>
      </c>
      <c r="E2152" t="s">
        <v>2105</v>
      </c>
      <c r="F2152" t="s">
        <v>8</v>
      </c>
      <c r="G2152" s="1" t="s">
        <v>1845</v>
      </c>
      <c r="H2152" s="1" t="s">
        <v>2183</v>
      </c>
      <c r="I2152" s="1" t="s">
        <v>260</v>
      </c>
      <c r="J2152" s="1" t="s">
        <v>1457</v>
      </c>
    </row>
    <row r="2153" spans="1:10" x14ac:dyDescent="0.25">
      <c r="A2153" s="1">
        <v>243</v>
      </c>
      <c r="B2153" t="s">
        <v>2182</v>
      </c>
      <c r="C2153">
        <v>320</v>
      </c>
      <c r="D2153">
        <v>240</v>
      </c>
      <c r="E2153" t="s">
        <v>2105</v>
      </c>
      <c r="F2153" t="s">
        <v>3</v>
      </c>
      <c r="G2153" s="1" t="s">
        <v>2117</v>
      </c>
      <c r="H2153" s="1" t="s">
        <v>561</v>
      </c>
      <c r="I2153" s="1" t="s">
        <v>1045</v>
      </c>
      <c r="J2153" s="1" t="s">
        <v>83</v>
      </c>
    </row>
    <row r="2154" spans="1:10" x14ac:dyDescent="0.25">
      <c r="A2154" s="1">
        <v>243</v>
      </c>
      <c r="B2154" t="s">
        <v>2184</v>
      </c>
      <c r="C2154">
        <v>320</v>
      </c>
      <c r="D2154">
        <v>240</v>
      </c>
      <c r="E2154" t="s">
        <v>2105</v>
      </c>
      <c r="F2154" t="s">
        <v>8</v>
      </c>
      <c r="G2154" s="1" t="s">
        <v>1772</v>
      </c>
      <c r="H2154" s="1" t="s">
        <v>1735</v>
      </c>
      <c r="I2154" s="1" t="s">
        <v>244</v>
      </c>
      <c r="J2154" s="1" t="s">
        <v>1138</v>
      </c>
    </row>
    <row r="2155" spans="1:10" x14ac:dyDescent="0.25">
      <c r="A2155" s="1">
        <v>243</v>
      </c>
      <c r="B2155" t="s">
        <v>2184</v>
      </c>
      <c r="C2155">
        <v>320</v>
      </c>
      <c r="D2155">
        <v>240</v>
      </c>
      <c r="E2155" t="s">
        <v>2105</v>
      </c>
      <c r="F2155" t="s">
        <v>3</v>
      </c>
      <c r="G2155" s="1" t="s">
        <v>1161</v>
      </c>
      <c r="H2155" s="1" t="s">
        <v>406</v>
      </c>
      <c r="I2155" s="1" t="s">
        <v>1045</v>
      </c>
      <c r="J2155" s="1" t="s">
        <v>83</v>
      </c>
    </row>
    <row r="2156" spans="1:10" x14ac:dyDescent="0.25">
      <c r="A2156" s="1">
        <v>243</v>
      </c>
      <c r="B2156" t="s">
        <v>2185</v>
      </c>
      <c r="C2156">
        <v>320</v>
      </c>
      <c r="D2156">
        <v>240</v>
      </c>
      <c r="E2156" t="s">
        <v>2105</v>
      </c>
      <c r="F2156" t="s">
        <v>8</v>
      </c>
      <c r="G2156" s="1" t="s">
        <v>1619</v>
      </c>
      <c r="H2156" s="1" t="s">
        <v>621</v>
      </c>
      <c r="I2156" s="1" t="s">
        <v>161</v>
      </c>
      <c r="J2156" s="1" t="s">
        <v>1092</v>
      </c>
    </row>
    <row r="2157" spans="1:10" x14ac:dyDescent="0.25">
      <c r="A2157" s="1">
        <v>243</v>
      </c>
      <c r="B2157" t="s">
        <v>2185</v>
      </c>
      <c r="C2157">
        <v>320</v>
      </c>
      <c r="D2157">
        <v>240</v>
      </c>
      <c r="E2157" t="s">
        <v>2105</v>
      </c>
      <c r="F2157" t="s">
        <v>3</v>
      </c>
      <c r="G2157" s="1" t="s">
        <v>1493</v>
      </c>
      <c r="H2157" s="1" t="s">
        <v>429</v>
      </c>
      <c r="I2157" s="1" t="s">
        <v>1045</v>
      </c>
      <c r="J2157" s="1" t="s">
        <v>83</v>
      </c>
    </row>
    <row r="2158" spans="1:10" x14ac:dyDescent="0.25">
      <c r="A2158" s="1">
        <v>243</v>
      </c>
      <c r="B2158" t="s">
        <v>2048</v>
      </c>
      <c r="C2158">
        <v>320</v>
      </c>
      <c r="D2158">
        <v>240</v>
      </c>
      <c r="E2158" t="s">
        <v>2105</v>
      </c>
      <c r="F2158" t="s">
        <v>8</v>
      </c>
      <c r="G2158" s="1" t="s">
        <v>462</v>
      </c>
      <c r="H2158" s="1" t="s">
        <v>426</v>
      </c>
      <c r="I2158" s="1" t="s">
        <v>305</v>
      </c>
      <c r="J2158" s="1" t="s">
        <v>1358</v>
      </c>
    </row>
    <row r="2159" spans="1:10" x14ac:dyDescent="0.25">
      <c r="A2159" s="1">
        <v>243</v>
      </c>
      <c r="B2159" t="s">
        <v>2048</v>
      </c>
    </row>
    <row r="2160" spans="1:10" x14ac:dyDescent="0.25">
      <c r="A2160" s="1">
        <v>243</v>
      </c>
      <c r="B2160" t="s">
        <v>2049</v>
      </c>
    </row>
    <row r="2161" spans="1:10" x14ac:dyDescent="0.25">
      <c r="A2161" s="1">
        <v>243</v>
      </c>
      <c r="B2161" t="s">
        <v>2049</v>
      </c>
    </row>
    <row r="2162" spans="1:10" x14ac:dyDescent="0.25">
      <c r="A2162" s="1">
        <v>243</v>
      </c>
      <c r="B2162" t="s">
        <v>2186</v>
      </c>
      <c r="C2162">
        <v>320</v>
      </c>
      <c r="D2162">
        <v>240</v>
      </c>
      <c r="E2162" t="s">
        <v>2105</v>
      </c>
      <c r="F2162" t="s">
        <v>8</v>
      </c>
      <c r="G2162" s="1" t="s">
        <v>2187</v>
      </c>
      <c r="H2162" s="1" t="s">
        <v>609</v>
      </c>
      <c r="I2162" s="1" t="s">
        <v>988</v>
      </c>
      <c r="J2162" s="1" t="s">
        <v>1489</v>
      </c>
    </row>
    <row r="2163" spans="1:10" x14ac:dyDescent="0.25">
      <c r="A2163" s="1">
        <v>243</v>
      </c>
      <c r="B2163" t="s">
        <v>2186</v>
      </c>
      <c r="C2163">
        <v>320</v>
      </c>
      <c r="D2163">
        <v>240</v>
      </c>
      <c r="E2163" t="s">
        <v>2105</v>
      </c>
      <c r="F2163" t="s">
        <v>3</v>
      </c>
      <c r="G2163" s="1" t="s">
        <v>1687</v>
      </c>
      <c r="H2163" s="1" t="s">
        <v>600</v>
      </c>
      <c r="I2163" s="1" t="s">
        <v>734</v>
      </c>
      <c r="J2163" s="1" t="s">
        <v>158</v>
      </c>
    </row>
    <row r="2164" spans="1:10" x14ac:dyDescent="0.25">
      <c r="A2164" s="1">
        <v>243</v>
      </c>
      <c r="B2164" t="s">
        <v>2050</v>
      </c>
    </row>
    <row r="2165" spans="1:10" x14ac:dyDescent="0.25">
      <c r="A2165" s="1">
        <v>243</v>
      </c>
      <c r="B2165" t="s">
        <v>2050</v>
      </c>
    </row>
    <row r="2166" spans="1:10" x14ac:dyDescent="0.25">
      <c r="A2166" s="1">
        <v>243</v>
      </c>
      <c r="B2166" t="s">
        <v>2051</v>
      </c>
    </row>
    <row r="2167" spans="1:10" x14ac:dyDescent="0.25">
      <c r="A2167" s="1">
        <v>243</v>
      </c>
      <c r="B2167" t="s">
        <v>2051</v>
      </c>
    </row>
    <row r="2168" spans="1:10" x14ac:dyDescent="0.25">
      <c r="A2168" s="1">
        <v>243</v>
      </c>
      <c r="B2168" t="s">
        <v>2052</v>
      </c>
    </row>
    <row r="2169" spans="1:10" x14ac:dyDescent="0.25">
      <c r="A2169" s="1">
        <v>243</v>
      </c>
      <c r="B2169" t="s">
        <v>2052</v>
      </c>
    </row>
    <row r="2170" spans="1:10" x14ac:dyDescent="0.25">
      <c r="A2170" s="1">
        <v>243</v>
      </c>
      <c r="B2170" t="s">
        <v>2053</v>
      </c>
    </row>
    <row r="2171" spans="1:10" x14ac:dyDescent="0.25">
      <c r="A2171" s="1">
        <v>243</v>
      </c>
      <c r="B2171" t="s">
        <v>2053</v>
      </c>
    </row>
    <row r="2172" spans="1:10" x14ac:dyDescent="0.25">
      <c r="A2172" s="1">
        <v>243</v>
      </c>
      <c r="B2172" t="s">
        <v>2054</v>
      </c>
    </row>
    <row r="2173" spans="1:10" x14ac:dyDescent="0.25">
      <c r="A2173" s="1">
        <v>243</v>
      </c>
      <c r="B2173" t="s">
        <v>2054</v>
      </c>
    </row>
    <row r="2174" spans="1:10" x14ac:dyDescent="0.25">
      <c r="A2174" s="1">
        <v>243</v>
      </c>
      <c r="B2174" t="s">
        <v>2188</v>
      </c>
      <c r="C2174">
        <v>320</v>
      </c>
      <c r="D2174">
        <v>240</v>
      </c>
      <c r="E2174" t="s">
        <v>2105</v>
      </c>
      <c r="F2174" t="s">
        <v>3</v>
      </c>
      <c r="G2174" s="1" t="s">
        <v>2189</v>
      </c>
      <c r="H2174" s="1" t="s">
        <v>415</v>
      </c>
      <c r="I2174" s="1" t="s">
        <v>355</v>
      </c>
      <c r="J2174" s="1" t="s">
        <v>1009</v>
      </c>
    </row>
    <row r="2175" spans="1:10" x14ac:dyDescent="0.25">
      <c r="A2175" s="1">
        <v>243</v>
      </c>
      <c r="B2175" t="s">
        <v>2188</v>
      </c>
      <c r="C2175">
        <v>320</v>
      </c>
      <c r="D2175">
        <v>240</v>
      </c>
      <c r="E2175" t="s">
        <v>2105</v>
      </c>
      <c r="F2175" t="s">
        <v>8</v>
      </c>
      <c r="G2175" s="1" t="s">
        <v>2190</v>
      </c>
      <c r="H2175" s="1" t="s">
        <v>2191</v>
      </c>
      <c r="I2175" s="1" t="s">
        <v>477</v>
      </c>
      <c r="J2175" s="1" t="s">
        <v>1447</v>
      </c>
    </row>
    <row r="2176" spans="1:10" x14ac:dyDescent="0.25">
      <c r="A2176" s="1">
        <v>243</v>
      </c>
      <c r="B2176" t="s">
        <v>2192</v>
      </c>
      <c r="C2176">
        <v>320</v>
      </c>
      <c r="D2176">
        <v>240</v>
      </c>
      <c r="E2176" t="s">
        <v>2105</v>
      </c>
      <c r="F2176" t="s">
        <v>8</v>
      </c>
      <c r="G2176" s="1" t="s">
        <v>899</v>
      </c>
      <c r="H2176" s="1" t="s">
        <v>202</v>
      </c>
      <c r="I2176" s="1" t="s">
        <v>1080</v>
      </c>
      <c r="J2176" s="1" t="s">
        <v>2193</v>
      </c>
    </row>
    <row r="2177" spans="1:10" x14ac:dyDescent="0.25">
      <c r="A2177" s="1">
        <v>243</v>
      </c>
      <c r="B2177" t="s">
        <v>2192</v>
      </c>
      <c r="C2177">
        <v>320</v>
      </c>
      <c r="D2177">
        <v>240</v>
      </c>
      <c r="E2177" t="s">
        <v>2105</v>
      </c>
      <c r="F2177" t="s">
        <v>3</v>
      </c>
      <c r="G2177" s="1" t="s">
        <v>1462</v>
      </c>
      <c r="H2177" s="1" t="s">
        <v>950</v>
      </c>
      <c r="I2177" s="1" t="s">
        <v>959</v>
      </c>
      <c r="J2177" s="1" t="s">
        <v>133</v>
      </c>
    </row>
    <row r="2178" spans="1:10" x14ac:dyDescent="0.25">
      <c r="A2178" s="1">
        <v>243</v>
      </c>
      <c r="B2178" t="s">
        <v>2194</v>
      </c>
      <c r="C2178">
        <v>320</v>
      </c>
      <c r="D2178">
        <v>240</v>
      </c>
      <c r="E2178" t="s">
        <v>2105</v>
      </c>
      <c r="F2178" t="s">
        <v>8</v>
      </c>
      <c r="G2178" s="1" t="s">
        <v>45</v>
      </c>
      <c r="H2178" s="1" t="s">
        <v>598</v>
      </c>
      <c r="I2178" s="1" t="s">
        <v>729</v>
      </c>
      <c r="J2178" s="1" t="s">
        <v>633</v>
      </c>
    </row>
    <row r="2179" spans="1:10" x14ac:dyDescent="0.25">
      <c r="A2179" s="1">
        <v>243</v>
      </c>
      <c r="B2179" t="s">
        <v>2194</v>
      </c>
      <c r="C2179">
        <v>320</v>
      </c>
      <c r="D2179">
        <v>240</v>
      </c>
      <c r="E2179" t="s">
        <v>2105</v>
      </c>
      <c r="F2179" t="s">
        <v>3</v>
      </c>
      <c r="G2179" s="1" t="s">
        <v>2141</v>
      </c>
      <c r="H2179" s="1" t="s">
        <v>670</v>
      </c>
      <c r="I2179" s="1" t="s">
        <v>959</v>
      </c>
      <c r="J2179" s="1" t="s">
        <v>133</v>
      </c>
    </row>
    <row r="2180" spans="1:10" x14ac:dyDescent="0.25">
      <c r="A2180" s="1">
        <v>243</v>
      </c>
      <c r="B2180" t="s">
        <v>2055</v>
      </c>
    </row>
    <row r="2181" spans="1:10" x14ac:dyDescent="0.25">
      <c r="A2181" s="1">
        <v>243</v>
      </c>
      <c r="B2181" t="s">
        <v>2055</v>
      </c>
    </row>
    <row r="2182" spans="1:10" x14ac:dyDescent="0.25">
      <c r="A2182" s="1">
        <v>243</v>
      </c>
      <c r="B2182" t="s">
        <v>2195</v>
      </c>
      <c r="C2182">
        <v>320</v>
      </c>
      <c r="D2182">
        <v>240</v>
      </c>
      <c r="E2182" t="s">
        <v>2105</v>
      </c>
      <c r="F2182" t="s">
        <v>8</v>
      </c>
      <c r="G2182" s="1" t="s">
        <v>354</v>
      </c>
      <c r="H2182" s="1" t="s">
        <v>925</v>
      </c>
      <c r="I2182" s="1" t="s">
        <v>355</v>
      </c>
      <c r="J2182" s="1" t="s">
        <v>1090</v>
      </c>
    </row>
    <row r="2183" spans="1:10" x14ac:dyDescent="0.25">
      <c r="A2183" s="1">
        <v>243</v>
      </c>
      <c r="B2183" t="s">
        <v>2195</v>
      </c>
      <c r="C2183">
        <v>320</v>
      </c>
      <c r="D2183">
        <v>240</v>
      </c>
      <c r="E2183" t="s">
        <v>2105</v>
      </c>
      <c r="F2183" t="s">
        <v>3</v>
      </c>
      <c r="G2183" s="1" t="s">
        <v>659</v>
      </c>
      <c r="H2183" s="1" t="s">
        <v>993</v>
      </c>
      <c r="I2183" s="1" t="s">
        <v>925</v>
      </c>
      <c r="J2183" s="1" t="s">
        <v>1017</v>
      </c>
    </row>
    <row r="2184" spans="1:10" x14ac:dyDescent="0.25">
      <c r="A2184" s="1">
        <v>243</v>
      </c>
      <c r="B2184" t="s">
        <v>2196</v>
      </c>
      <c r="C2184">
        <v>320</v>
      </c>
      <c r="D2184">
        <v>240</v>
      </c>
      <c r="E2184" t="s">
        <v>2105</v>
      </c>
      <c r="F2184" t="s">
        <v>8</v>
      </c>
      <c r="G2184" s="1" t="s">
        <v>1400</v>
      </c>
      <c r="H2184" s="1" t="s">
        <v>2197</v>
      </c>
      <c r="I2184" s="1" t="s">
        <v>415</v>
      </c>
      <c r="J2184" s="1" t="s">
        <v>993</v>
      </c>
    </row>
    <row r="2185" spans="1:10" x14ac:dyDescent="0.25">
      <c r="A2185" s="1">
        <v>243</v>
      </c>
      <c r="B2185" t="s">
        <v>2196</v>
      </c>
      <c r="C2185">
        <v>320</v>
      </c>
      <c r="D2185">
        <v>240</v>
      </c>
      <c r="E2185" t="s">
        <v>2105</v>
      </c>
      <c r="F2185" t="s">
        <v>3</v>
      </c>
      <c r="G2185" s="1" t="s">
        <v>1459</v>
      </c>
      <c r="H2185" s="1" t="s">
        <v>925</v>
      </c>
      <c r="I2185" s="1" t="s">
        <v>925</v>
      </c>
      <c r="J2185" s="1" t="s">
        <v>1017</v>
      </c>
    </row>
    <row r="2186" spans="1:10" x14ac:dyDescent="0.25">
      <c r="A2186" s="1">
        <v>243</v>
      </c>
      <c r="B2186" t="s">
        <v>2198</v>
      </c>
      <c r="C2186">
        <v>320</v>
      </c>
      <c r="D2186">
        <v>240</v>
      </c>
      <c r="E2186" t="s">
        <v>2105</v>
      </c>
      <c r="F2186" t="s">
        <v>8</v>
      </c>
      <c r="G2186" s="1" t="s">
        <v>504</v>
      </c>
      <c r="H2186" s="1" t="s">
        <v>252</v>
      </c>
      <c r="I2186" s="1" t="s">
        <v>505</v>
      </c>
      <c r="J2186" s="1" t="s">
        <v>396</v>
      </c>
    </row>
    <row r="2187" spans="1:10" x14ac:dyDescent="0.25">
      <c r="A2187" s="1">
        <v>243</v>
      </c>
      <c r="B2187" t="s">
        <v>2198</v>
      </c>
      <c r="C2187">
        <v>320</v>
      </c>
      <c r="D2187">
        <v>240</v>
      </c>
      <c r="E2187" t="s">
        <v>2105</v>
      </c>
      <c r="F2187" t="s">
        <v>3</v>
      </c>
      <c r="G2187" s="1" t="s">
        <v>273</v>
      </c>
      <c r="H2187" s="1" t="s">
        <v>772</v>
      </c>
      <c r="I2187" s="1" t="s">
        <v>925</v>
      </c>
      <c r="J2187" s="1" t="s">
        <v>1017</v>
      </c>
    </row>
    <row r="2188" spans="1:10" x14ac:dyDescent="0.25">
      <c r="A2188" s="1">
        <v>243</v>
      </c>
      <c r="B2188" t="s">
        <v>2199</v>
      </c>
      <c r="C2188">
        <v>320</v>
      </c>
      <c r="D2188">
        <v>240</v>
      </c>
      <c r="E2188" t="s">
        <v>2105</v>
      </c>
      <c r="F2188" t="s">
        <v>8</v>
      </c>
      <c r="G2188" s="1" t="s">
        <v>807</v>
      </c>
      <c r="H2188" s="1" t="s">
        <v>135</v>
      </c>
      <c r="I2188" s="1" t="s">
        <v>1541</v>
      </c>
      <c r="J2188" s="1" t="s">
        <v>2200</v>
      </c>
    </row>
    <row r="2189" spans="1:10" x14ac:dyDescent="0.25">
      <c r="A2189" s="1">
        <v>243</v>
      </c>
      <c r="B2189" t="s">
        <v>2199</v>
      </c>
      <c r="C2189">
        <v>320</v>
      </c>
      <c r="D2189">
        <v>240</v>
      </c>
      <c r="E2189" t="s">
        <v>2105</v>
      </c>
      <c r="F2189" t="s">
        <v>3</v>
      </c>
      <c r="G2189" s="1" t="s">
        <v>719</v>
      </c>
      <c r="H2189" s="1" t="s">
        <v>992</v>
      </c>
      <c r="I2189" s="1" t="s">
        <v>925</v>
      </c>
      <c r="J2189" s="1" t="s">
        <v>1017</v>
      </c>
    </row>
    <row r="2190" spans="1:10" x14ac:dyDescent="0.25">
      <c r="A2190" s="1">
        <v>243</v>
      </c>
      <c r="B2190" t="s">
        <v>2201</v>
      </c>
      <c r="C2190">
        <v>320</v>
      </c>
      <c r="D2190">
        <v>240</v>
      </c>
      <c r="E2190" t="s">
        <v>2105</v>
      </c>
      <c r="F2190" t="s">
        <v>8</v>
      </c>
      <c r="G2190" s="1" t="s">
        <v>1521</v>
      </c>
      <c r="H2190" s="1" t="s">
        <v>83</v>
      </c>
      <c r="I2190" s="1" t="s">
        <v>376</v>
      </c>
      <c r="J2190" s="1" t="s">
        <v>1080</v>
      </c>
    </row>
    <row r="2191" spans="1:10" x14ac:dyDescent="0.25">
      <c r="A2191" s="1">
        <v>243</v>
      </c>
      <c r="B2191" t="s">
        <v>2201</v>
      </c>
      <c r="C2191">
        <v>320</v>
      </c>
      <c r="D2191">
        <v>240</v>
      </c>
      <c r="E2191" t="s">
        <v>2105</v>
      </c>
      <c r="F2191" t="s">
        <v>3</v>
      </c>
      <c r="G2191" s="1" t="s">
        <v>1910</v>
      </c>
      <c r="H2191" s="1" t="s">
        <v>492</v>
      </c>
      <c r="I2191" s="1" t="s">
        <v>343</v>
      </c>
      <c r="J2191" s="1" t="s">
        <v>20</v>
      </c>
    </row>
    <row r="2192" spans="1:10" x14ac:dyDescent="0.25">
      <c r="A2192" s="1">
        <v>243</v>
      </c>
      <c r="B2192" t="s">
        <v>2202</v>
      </c>
      <c r="C2192">
        <v>320</v>
      </c>
      <c r="D2192">
        <v>240</v>
      </c>
      <c r="E2192" t="s">
        <v>2105</v>
      </c>
      <c r="F2192" t="s">
        <v>8</v>
      </c>
      <c r="G2192" s="1" t="s">
        <v>1412</v>
      </c>
      <c r="H2192" s="1" t="s">
        <v>135</v>
      </c>
      <c r="I2192" s="1" t="s">
        <v>753</v>
      </c>
      <c r="J2192" s="1" t="s">
        <v>2200</v>
      </c>
    </row>
    <row r="2193" spans="1:10" x14ac:dyDescent="0.25">
      <c r="A2193" s="1">
        <v>243</v>
      </c>
      <c r="B2193" t="s">
        <v>2202</v>
      </c>
      <c r="C2193">
        <v>320</v>
      </c>
      <c r="D2193">
        <v>240</v>
      </c>
      <c r="E2193" t="s">
        <v>2105</v>
      </c>
      <c r="F2193" t="s">
        <v>3</v>
      </c>
      <c r="G2193" s="1" t="s">
        <v>1135</v>
      </c>
      <c r="H2193" s="1" t="s">
        <v>1735</v>
      </c>
      <c r="I2193" s="1" t="s">
        <v>343</v>
      </c>
      <c r="J2193" s="1" t="s">
        <v>20</v>
      </c>
    </row>
    <row r="2194" spans="1:10" x14ac:dyDescent="0.25">
      <c r="A2194" s="1">
        <v>243</v>
      </c>
      <c r="B2194" t="s">
        <v>2203</v>
      </c>
      <c r="C2194">
        <v>320</v>
      </c>
      <c r="D2194">
        <v>240</v>
      </c>
      <c r="E2194" t="s">
        <v>2105</v>
      </c>
      <c r="F2194" t="s">
        <v>8</v>
      </c>
      <c r="G2194" s="1" t="s">
        <v>214</v>
      </c>
      <c r="H2194" s="1" t="s">
        <v>1092</v>
      </c>
      <c r="I2194" s="1" t="s">
        <v>828</v>
      </c>
      <c r="J2194" s="1" t="s">
        <v>397</v>
      </c>
    </row>
    <row r="2195" spans="1:10" x14ac:dyDescent="0.25">
      <c r="A2195" s="1">
        <v>243</v>
      </c>
      <c r="B2195" t="s">
        <v>2203</v>
      </c>
      <c r="C2195">
        <v>320</v>
      </c>
      <c r="D2195">
        <v>240</v>
      </c>
      <c r="E2195" t="s">
        <v>2105</v>
      </c>
      <c r="F2195" t="s">
        <v>3</v>
      </c>
      <c r="G2195" s="1" t="s">
        <v>1449</v>
      </c>
      <c r="H2195" s="1" t="s">
        <v>1080</v>
      </c>
      <c r="I2195" s="1" t="s">
        <v>343</v>
      </c>
      <c r="J2195" s="1" t="s">
        <v>20</v>
      </c>
    </row>
    <row r="2196" spans="1:10" x14ac:dyDescent="0.25">
      <c r="A2196" s="1">
        <v>243</v>
      </c>
      <c r="B2196" t="s">
        <v>2056</v>
      </c>
      <c r="C2196">
        <v>320</v>
      </c>
      <c r="D2196">
        <v>240</v>
      </c>
      <c r="E2196" t="s">
        <v>2105</v>
      </c>
      <c r="F2196" t="s">
        <v>8</v>
      </c>
      <c r="G2196" s="1" t="s">
        <v>1370</v>
      </c>
      <c r="H2196" s="1" t="s">
        <v>730</v>
      </c>
      <c r="I2196" s="1" t="s">
        <v>706</v>
      </c>
      <c r="J2196" s="1" t="s">
        <v>1358</v>
      </c>
    </row>
    <row r="2197" spans="1:10" x14ac:dyDescent="0.25">
      <c r="A2197" s="1">
        <v>243</v>
      </c>
      <c r="B2197" t="s">
        <v>2056</v>
      </c>
    </row>
    <row r="2198" spans="1:10" x14ac:dyDescent="0.25">
      <c r="A2198" s="1">
        <v>243</v>
      </c>
      <c r="B2198" t="s">
        <v>2204</v>
      </c>
      <c r="C2198">
        <v>320</v>
      </c>
      <c r="D2198">
        <v>240</v>
      </c>
      <c r="E2198" t="s">
        <v>2105</v>
      </c>
      <c r="F2198" t="s">
        <v>8</v>
      </c>
      <c r="G2198" s="1" t="s">
        <v>1431</v>
      </c>
      <c r="H2198" s="1" t="s">
        <v>148</v>
      </c>
      <c r="I2198" s="1" t="s">
        <v>765</v>
      </c>
      <c r="J2198" s="1" t="s">
        <v>492</v>
      </c>
    </row>
    <row r="2199" spans="1:10" x14ac:dyDescent="0.25">
      <c r="A2199" s="1">
        <v>243</v>
      </c>
      <c r="B2199" t="s">
        <v>2204</v>
      </c>
      <c r="C2199">
        <v>320</v>
      </c>
      <c r="D2199">
        <v>240</v>
      </c>
      <c r="E2199" t="s">
        <v>2105</v>
      </c>
      <c r="F2199" t="s">
        <v>3</v>
      </c>
      <c r="G2199" s="1" t="s">
        <v>775</v>
      </c>
      <c r="H2199" s="1" t="s">
        <v>974</v>
      </c>
      <c r="I2199" s="1" t="s">
        <v>221</v>
      </c>
      <c r="J2199" s="1" t="s">
        <v>110</v>
      </c>
    </row>
    <row r="2200" spans="1:10" x14ac:dyDescent="0.25">
      <c r="A2200" s="1">
        <v>243</v>
      </c>
      <c r="B2200" t="s">
        <v>2205</v>
      </c>
      <c r="C2200">
        <v>320</v>
      </c>
      <c r="D2200">
        <v>240</v>
      </c>
      <c r="E2200" t="s">
        <v>2105</v>
      </c>
      <c r="F2200" t="s">
        <v>8</v>
      </c>
      <c r="G2200" s="1" t="s">
        <v>1168</v>
      </c>
      <c r="H2200" s="1" t="s">
        <v>713</v>
      </c>
      <c r="I2200" s="1" t="s">
        <v>126</v>
      </c>
      <c r="J2200" s="1" t="s">
        <v>729</v>
      </c>
    </row>
    <row r="2201" spans="1:10" x14ac:dyDescent="0.25">
      <c r="A2201" s="1">
        <v>243</v>
      </c>
      <c r="B2201" t="s">
        <v>2205</v>
      </c>
      <c r="C2201">
        <v>320</v>
      </c>
      <c r="D2201">
        <v>240</v>
      </c>
      <c r="E2201" t="s">
        <v>2105</v>
      </c>
      <c r="F2201" t="s">
        <v>3</v>
      </c>
      <c r="G2201" s="1" t="s">
        <v>854</v>
      </c>
      <c r="H2201" s="1" t="s">
        <v>677</v>
      </c>
      <c r="I2201" s="1" t="s">
        <v>925</v>
      </c>
      <c r="J2201" s="1" t="s">
        <v>250</v>
      </c>
    </row>
    <row r="2202" spans="1:10" x14ac:dyDescent="0.25">
      <c r="A2202" s="1">
        <v>243</v>
      </c>
      <c r="B2202" t="s">
        <v>2206</v>
      </c>
      <c r="C2202">
        <v>320</v>
      </c>
      <c r="D2202">
        <v>240</v>
      </c>
      <c r="E2202" t="s">
        <v>2105</v>
      </c>
      <c r="F2202" t="s">
        <v>8</v>
      </c>
      <c r="G2202" s="1" t="s">
        <v>1347</v>
      </c>
      <c r="H2202" s="1" t="s">
        <v>2171</v>
      </c>
      <c r="I2202" s="1" t="s">
        <v>305</v>
      </c>
      <c r="J2202" s="1" t="s">
        <v>506</v>
      </c>
    </row>
    <row r="2203" spans="1:10" x14ac:dyDescent="0.25">
      <c r="A2203" s="1">
        <v>243</v>
      </c>
      <c r="B2203" t="s">
        <v>2206</v>
      </c>
      <c r="C2203">
        <v>320</v>
      </c>
      <c r="D2203">
        <v>240</v>
      </c>
      <c r="E2203" t="s">
        <v>2105</v>
      </c>
      <c r="F2203" t="s">
        <v>3</v>
      </c>
      <c r="G2203" s="1" t="s">
        <v>1128</v>
      </c>
      <c r="H2203" s="1" t="s">
        <v>677</v>
      </c>
      <c r="I2203" s="1" t="s">
        <v>925</v>
      </c>
      <c r="J2203" s="1" t="s">
        <v>250</v>
      </c>
    </row>
    <row r="2204" spans="1:10" x14ac:dyDescent="0.25">
      <c r="A2204" s="1">
        <v>243</v>
      </c>
      <c r="B2204" t="s">
        <v>2207</v>
      </c>
      <c r="C2204">
        <v>320</v>
      </c>
      <c r="D2204">
        <v>240</v>
      </c>
      <c r="E2204" t="s">
        <v>2105</v>
      </c>
      <c r="F2204" t="s">
        <v>8</v>
      </c>
      <c r="G2204" s="1" t="s">
        <v>1412</v>
      </c>
      <c r="H2204" s="1" t="s">
        <v>1646</v>
      </c>
      <c r="I2204" s="1" t="s">
        <v>553</v>
      </c>
      <c r="J2204" s="1" t="s">
        <v>1138</v>
      </c>
    </row>
    <row r="2205" spans="1:10" x14ac:dyDescent="0.25">
      <c r="A2205" s="1">
        <v>243</v>
      </c>
      <c r="B2205" t="s">
        <v>2207</v>
      </c>
      <c r="C2205">
        <v>320</v>
      </c>
      <c r="D2205">
        <v>240</v>
      </c>
      <c r="E2205" t="s">
        <v>2105</v>
      </c>
      <c r="F2205" t="s">
        <v>3</v>
      </c>
      <c r="G2205" s="1" t="s">
        <v>568</v>
      </c>
      <c r="H2205" s="1" t="s">
        <v>841</v>
      </c>
      <c r="I2205" s="1" t="s">
        <v>959</v>
      </c>
      <c r="J2205" s="1" t="s">
        <v>460</v>
      </c>
    </row>
    <row r="2206" spans="1:10" x14ac:dyDescent="0.25">
      <c r="A2206" s="1">
        <v>243</v>
      </c>
      <c r="B2206" t="s">
        <v>2208</v>
      </c>
      <c r="C2206">
        <v>320</v>
      </c>
      <c r="D2206">
        <v>240</v>
      </c>
      <c r="E2206" t="s">
        <v>2105</v>
      </c>
      <c r="F2206" t="s">
        <v>8</v>
      </c>
      <c r="G2206" s="1" t="s">
        <v>754</v>
      </c>
      <c r="H2206" s="1" t="s">
        <v>1014</v>
      </c>
      <c r="I2206" s="1" t="s">
        <v>427</v>
      </c>
      <c r="J2206" s="1" t="s">
        <v>1153</v>
      </c>
    </row>
    <row r="2207" spans="1:10" x14ac:dyDescent="0.25">
      <c r="A2207" s="1">
        <v>243</v>
      </c>
      <c r="B2207" t="s">
        <v>2208</v>
      </c>
      <c r="C2207">
        <v>320</v>
      </c>
      <c r="D2207">
        <v>240</v>
      </c>
      <c r="E2207" t="s">
        <v>2105</v>
      </c>
      <c r="F2207" t="s">
        <v>3</v>
      </c>
      <c r="G2207" s="1" t="s">
        <v>333</v>
      </c>
      <c r="H2207" s="1" t="s">
        <v>2158</v>
      </c>
      <c r="I2207" s="1" t="s">
        <v>959</v>
      </c>
      <c r="J2207" s="1" t="s">
        <v>158</v>
      </c>
    </row>
    <row r="2208" spans="1:10" x14ac:dyDescent="0.25">
      <c r="A2208" s="1">
        <v>243</v>
      </c>
      <c r="B2208" t="s">
        <v>2057</v>
      </c>
    </row>
    <row r="2209" spans="1:10" x14ac:dyDescent="0.25">
      <c r="A2209" s="1">
        <v>243</v>
      </c>
      <c r="B2209" t="s">
        <v>2057</v>
      </c>
      <c r="C2209">
        <v>320</v>
      </c>
      <c r="D2209">
        <v>240</v>
      </c>
      <c r="E2209" t="s">
        <v>2105</v>
      </c>
      <c r="F2209" t="s">
        <v>3</v>
      </c>
      <c r="G2209" s="1" t="s">
        <v>82</v>
      </c>
      <c r="H2209" s="1" t="s">
        <v>807</v>
      </c>
      <c r="I2209" s="1" t="s">
        <v>852</v>
      </c>
      <c r="J2209" s="1" t="s">
        <v>460</v>
      </c>
    </row>
    <row r="2210" spans="1:10" x14ac:dyDescent="0.25">
      <c r="A2210" s="1">
        <v>243</v>
      </c>
      <c r="B2210" t="s">
        <v>2209</v>
      </c>
      <c r="C2210">
        <v>320</v>
      </c>
      <c r="D2210">
        <v>240</v>
      </c>
      <c r="E2210" t="s">
        <v>2105</v>
      </c>
      <c r="F2210" t="s">
        <v>8</v>
      </c>
      <c r="G2210" s="1" t="s">
        <v>556</v>
      </c>
      <c r="H2210" s="1" t="s">
        <v>135</v>
      </c>
      <c r="I2210" s="1" t="s">
        <v>748</v>
      </c>
      <c r="J2210" s="1" t="s">
        <v>2200</v>
      </c>
    </row>
    <row r="2211" spans="1:10" x14ac:dyDescent="0.25">
      <c r="A2211" s="1">
        <v>243</v>
      </c>
      <c r="B2211" t="s">
        <v>2209</v>
      </c>
      <c r="C2211">
        <v>320</v>
      </c>
      <c r="D2211">
        <v>240</v>
      </c>
      <c r="E2211" t="s">
        <v>2105</v>
      </c>
      <c r="F2211" t="s">
        <v>3</v>
      </c>
      <c r="G2211" s="1" t="s">
        <v>719</v>
      </c>
      <c r="H2211" s="1" t="s">
        <v>1735</v>
      </c>
      <c r="I2211" s="1" t="s">
        <v>925</v>
      </c>
      <c r="J2211" s="1" t="s">
        <v>133</v>
      </c>
    </row>
    <row r="2212" spans="1:10" x14ac:dyDescent="0.25">
      <c r="A2212" s="1">
        <v>243</v>
      </c>
      <c r="B2212" t="s">
        <v>2058</v>
      </c>
    </row>
    <row r="2213" spans="1:10" x14ac:dyDescent="0.25">
      <c r="A2213" s="1">
        <v>243</v>
      </c>
      <c r="B2213" t="s">
        <v>2058</v>
      </c>
    </row>
    <row r="2214" spans="1:10" x14ac:dyDescent="0.25">
      <c r="A2214" s="1">
        <v>243</v>
      </c>
      <c r="B2214" t="s">
        <v>2059</v>
      </c>
    </row>
    <row r="2215" spans="1:10" x14ac:dyDescent="0.25">
      <c r="A2215" s="1">
        <v>243</v>
      </c>
      <c r="B2215" t="s">
        <v>2059</v>
      </c>
    </row>
    <row r="2216" spans="1:10" x14ac:dyDescent="0.25">
      <c r="A2216" s="1">
        <v>243</v>
      </c>
      <c r="B2216" t="s">
        <v>2210</v>
      </c>
      <c r="C2216">
        <v>320</v>
      </c>
      <c r="D2216">
        <v>240</v>
      </c>
      <c r="E2216" t="s">
        <v>2105</v>
      </c>
      <c r="F2216" t="s">
        <v>8</v>
      </c>
      <c r="G2216" s="1" t="s">
        <v>1370</v>
      </c>
      <c r="H2216" s="1" t="s">
        <v>1084</v>
      </c>
      <c r="I2216" s="1" t="s">
        <v>1900</v>
      </c>
      <c r="J2216" s="1" t="s">
        <v>940</v>
      </c>
    </row>
    <row r="2217" spans="1:10" x14ac:dyDescent="0.25">
      <c r="A2217" s="1">
        <v>243</v>
      </c>
      <c r="B2217" t="s">
        <v>2210</v>
      </c>
      <c r="C2217">
        <v>320</v>
      </c>
      <c r="D2217">
        <v>240</v>
      </c>
      <c r="E2217" t="s">
        <v>2105</v>
      </c>
      <c r="F2217" t="s">
        <v>3</v>
      </c>
      <c r="G2217" s="1" t="s">
        <v>1782</v>
      </c>
      <c r="H2217" s="1" t="s">
        <v>977</v>
      </c>
      <c r="I2217" s="1" t="s">
        <v>254</v>
      </c>
      <c r="J2217" s="1" t="s">
        <v>1017</v>
      </c>
    </row>
    <row r="2218" spans="1:10" x14ac:dyDescent="0.25">
      <c r="A2218" s="1">
        <v>243</v>
      </c>
      <c r="B2218" t="s">
        <v>2060</v>
      </c>
    </row>
    <row r="2219" spans="1:10" x14ac:dyDescent="0.25">
      <c r="A2219" s="1">
        <v>243</v>
      </c>
      <c r="B2219" t="s">
        <v>2060</v>
      </c>
      <c r="C2219">
        <v>320</v>
      </c>
      <c r="D2219">
        <v>240</v>
      </c>
      <c r="E2219" t="s">
        <v>2105</v>
      </c>
      <c r="F2219" t="s">
        <v>3</v>
      </c>
      <c r="G2219" s="1" t="s">
        <v>2211</v>
      </c>
      <c r="H2219" s="1" t="s">
        <v>216</v>
      </c>
      <c r="I2219" s="1" t="s">
        <v>663</v>
      </c>
      <c r="J2219" s="1" t="s">
        <v>83</v>
      </c>
    </row>
    <row r="2220" spans="1:10" x14ac:dyDescent="0.25">
      <c r="A2220" s="1">
        <v>243</v>
      </c>
      <c r="B2220" t="s">
        <v>2212</v>
      </c>
      <c r="C2220">
        <v>320</v>
      </c>
      <c r="D2220">
        <v>240</v>
      </c>
      <c r="E2220" t="s">
        <v>2105</v>
      </c>
      <c r="F2220" t="s">
        <v>8</v>
      </c>
      <c r="G2220" s="1" t="s">
        <v>931</v>
      </c>
      <c r="H2220" s="1" t="s">
        <v>1722</v>
      </c>
      <c r="I2220" s="1" t="s">
        <v>965</v>
      </c>
      <c r="J2220" s="1" t="s">
        <v>385</v>
      </c>
    </row>
    <row r="2221" spans="1:10" x14ac:dyDescent="0.25">
      <c r="A2221" s="1">
        <v>243</v>
      </c>
      <c r="B2221" t="s">
        <v>2212</v>
      </c>
      <c r="C2221">
        <v>320</v>
      </c>
      <c r="D2221">
        <v>240</v>
      </c>
      <c r="E2221" t="s">
        <v>2105</v>
      </c>
      <c r="F2221" t="s">
        <v>3</v>
      </c>
      <c r="G2221" s="1" t="s">
        <v>1826</v>
      </c>
      <c r="H2221" s="1" t="s">
        <v>406</v>
      </c>
      <c r="I2221" s="1" t="s">
        <v>959</v>
      </c>
      <c r="J2221" s="1" t="s">
        <v>10</v>
      </c>
    </row>
    <row r="2222" spans="1:10" x14ac:dyDescent="0.25">
      <c r="A2222" s="1">
        <v>243</v>
      </c>
      <c r="B2222" t="s">
        <v>2213</v>
      </c>
      <c r="C2222">
        <v>320</v>
      </c>
      <c r="D2222">
        <v>240</v>
      </c>
      <c r="E2222" t="s">
        <v>2105</v>
      </c>
      <c r="F2222" t="s">
        <v>8</v>
      </c>
      <c r="G2222" s="1" t="s">
        <v>1578</v>
      </c>
      <c r="H2222" s="1" t="s">
        <v>2214</v>
      </c>
      <c r="I2222" s="1" t="s">
        <v>894</v>
      </c>
      <c r="J2222" s="1" t="s">
        <v>294</v>
      </c>
    </row>
    <row r="2223" spans="1:10" x14ac:dyDescent="0.25">
      <c r="A2223" s="1">
        <v>243</v>
      </c>
      <c r="B2223" t="s">
        <v>2213</v>
      </c>
      <c r="C2223">
        <v>320</v>
      </c>
      <c r="D2223">
        <v>240</v>
      </c>
      <c r="E2223" t="s">
        <v>2105</v>
      </c>
      <c r="F2223" t="s">
        <v>3</v>
      </c>
      <c r="G2223" s="1" t="s">
        <v>639</v>
      </c>
      <c r="H2223" s="1" t="s">
        <v>370</v>
      </c>
      <c r="I2223" s="1" t="s">
        <v>925</v>
      </c>
      <c r="J2223" s="1" t="s">
        <v>10</v>
      </c>
    </row>
    <row r="2224" spans="1:10" x14ac:dyDescent="0.25">
      <c r="A2224" s="1">
        <v>243</v>
      </c>
      <c r="B2224" t="s">
        <v>2061</v>
      </c>
      <c r="C2224">
        <v>320</v>
      </c>
      <c r="D2224">
        <v>240</v>
      </c>
      <c r="E2224" t="s">
        <v>2105</v>
      </c>
      <c r="F2224" t="s">
        <v>8</v>
      </c>
      <c r="G2224" s="1" t="s">
        <v>1476</v>
      </c>
      <c r="H2224" s="1" t="s">
        <v>1092</v>
      </c>
      <c r="I2224" s="1" t="s">
        <v>1410</v>
      </c>
      <c r="J2224" s="1" t="s">
        <v>397</v>
      </c>
    </row>
    <row r="2225" spans="1:10" x14ac:dyDescent="0.25">
      <c r="A2225" s="1">
        <v>243</v>
      </c>
      <c r="B2225" t="s">
        <v>2061</v>
      </c>
    </row>
    <row r="2226" spans="1:10" x14ac:dyDescent="0.25">
      <c r="A2226" s="1">
        <v>243</v>
      </c>
      <c r="B2226" t="s">
        <v>2215</v>
      </c>
      <c r="C2226">
        <v>320</v>
      </c>
      <c r="D2226">
        <v>240</v>
      </c>
      <c r="E2226" t="s">
        <v>2105</v>
      </c>
      <c r="F2226" t="s">
        <v>8</v>
      </c>
      <c r="G2226" s="1" t="s">
        <v>486</v>
      </c>
      <c r="H2226" s="1" t="s">
        <v>133</v>
      </c>
      <c r="I2226" s="1" t="s">
        <v>391</v>
      </c>
      <c r="J2226" s="1" t="s">
        <v>2163</v>
      </c>
    </row>
    <row r="2227" spans="1:10" x14ac:dyDescent="0.25">
      <c r="A2227" s="1">
        <v>243</v>
      </c>
      <c r="B2227" t="s">
        <v>2215</v>
      </c>
      <c r="C2227">
        <v>320</v>
      </c>
      <c r="D2227">
        <v>240</v>
      </c>
      <c r="E2227" t="s">
        <v>2105</v>
      </c>
      <c r="F2227" t="s">
        <v>3</v>
      </c>
      <c r="G2227" s="1" t="s">
        <v>111</v>
      </c>
      <c r="H2227" s="1" t="s">
        <v>789</v>
      </c>
      <c r="I2227" s="1" t="s">
        <v>667</v>
      </c>
      <c r="J2227" s="1" t="s">
        <v>963</v>
      </c>
    </row>
    <row r="2228" spans="1:10" x14ac:dyDescent="0.25">
      <c r="A2228" s="1">
        <v>243</v>
      </c>
      <c r="B2228" t="s">
        <v>2216</v>
      </c>
      <c r="C2228">
        <v>320</v>
      </c>
      <c r="D2228">
        <v>240</v>
      </c>
      <c r="E2228" t="s">
        <v>2105</v>
      </c>
      <c r="F2228" t="s">
        <v>8</v>
      </c>
      <c r="G2228" s="1" t="s">
        <v>1398</v>
      </c>
      <c r="H2228" s="1" t="s">
        <v>734</v>
      </c>
      <c r="I2228" s="1" t="s">
        <v>365</v>
      </c>
      <c r="J2228" s="1" t="s">
        <v>753</v>
      </c>
    </row>
    <row r="2229" spans="1:10" x14ac:dyDescent="0.25">
      <c r="A2229" s="1">
        <v>243</v>
      </c>
      <c r="B2229" t="s">
        <v>2216</v>
      </c>
      <c r="C2229">
        <v>320</v>
      </c>
      <c r="D2229">
        <v>240</v>
      </c>
      <c r="E2229" t="s">
        <v>2105</v>
      </c>
      <c r="F2229" t="s">
        <v>3</v>
      </c>
      <c r="G2229" s="1" t="s">
        <v>2172</v>
      </c>
      <c r="H2229" s="1" t="s">
        <v>950</v>
      </c>
      <c r="I2229" s="1" t="s">
        <v>697</v>
      </c>
      <c r="J2229" s="1" t="s">
        <v>10</v>
      </c>
    </row>
    <row r="2230" spans="1:10" x14ac:dyDescent="0.25">
      <c r="A2230" s="1">
        <v>243</v>
      </c>
      <c r="B2230" t="s">
        <v>2217</v>
      </c>
      <c r="C2230">
        <v>320</v>
      </c>
      <c r="D2230">
        <v>240</v>
      </c>
      <c r="E2230" t="s">
        <v>2105</v>
      </c>
      <c r="F2230" t="s">
        <v>8</v>
      </c>
      <c r="G2230" s="1" t="s">
        <v>195</v>
      </c>
      <c r="H2230" s="1" t="s">
        <v>1676</v>
      </c>
      <c r="I2230" s="1" t="s">
        <v>937</v>
      </c>
      <c r="J2230" s="1" t="s">
        <v>772</v>
      </c>
    </row>
    <row r="2231" spans="1:10" x14ac:dyDescent="0.25">
      <c r="A2231" s="1">
        <v>243</v>
      </c>
      <c r="B2231" t="s">
        <v>2217</v>
      </c>
      <c r="C2231">
        <v>320</v>
      </c>
      <c r="D2231">
        <v>240</v>
      </c>
      <c r="E2231" t="s">
        <v>2105</v>
      </c>
      <c r="F2231" t="s">
        <v>3</v>
      </c>
      <c r="G2231" s="1" t="s">
        <v>1624</v>
      </c>
      <c r="H2231" s="1" t="s">
        <v>828</v>
      </c>
      <c r="I2231" s="1" t="s">
        <v>697</v>
      </c>
      <c r="J2231" s="1" t="s">
        <v>10</v>
      </c>
    </row>
    <row r="2232" spans="1:10" x14ac:dyDescent="0.25">
      <c r="A2232" s="1">
        <v>243</v>
      </c>
      <c r="B2232" t="s">
        <v>2218</v>
      </c>
      <c r="C2232">
        <v>320</v>
      </c>
      <c r="D2232">
        <v>240</v>
      </c>
      <c r="E2232" t="s">
        <v>2105</v>
      </c>
      <c r="F2232" t="s">
        <v>8</v>
      </c>
      <c r="G2232" s="1" t="s">
        <v>1425</v>
      </c>
      <c r="H2232" s="1" t="s">
        <v>1635</v>
      </c>
      <c r="I2232" s="1" t="s">
        <v>974</v>
      </c>
      <c r="J2232" s="1" t="s">
        <v>681</v>
      </c>
    </row>
    <row r="2233" spans="1:10" x14ac:dyDescent="0.25">
      <c r="A2233" s="1">
        <v>243</v>
      </c>
      <c r="B2233" t="s">
        <v>2218</v>
      </c>
      <c r="C2233">
        <v>320</v>
      </c>
      <c r="D2233">
        <v>240</v>
      </c>
      <c r="E2233" t="s">
        <v>2105</v>
      </c>
      <c r="F2233" t="s">
        <v>3</v>
      </c>
      <c r="G2233" s="1" t="s">
        <v>559</v>
      </c>
      <c r="H2233" s="1" t="s">
        <v>828</v>
      </c>
      <c r="I2233" s="1" t="s">
        <v>196</v>
      </c>
      <c r="J2233" s="1" t="s">
        <v>738</v>
      </c>
    </row>
    <row r="2234" spans="1:10" x14ac:dyDescent="0.25">
      <c r="A2234" s="1">
        <v>243</v>
      </c>
      <c r="B2234" t="s">
        <v>2219</v>
      </c>
      <c r="C2234">
        <v>320</v>
      </c>
      <c r="D2234">
        <v>240</v>
      </c>
      <c r="E2234" t="s">
        <v>2105</v>
      </c>
      <c r="F2234" t="s">
        <v>8</v>
      </c>
      <c r="G2234" s="1" t="s">
        <v>1552</v>
      </c>
      <c r="H2234" s="1" t="s">
        <v>1685</v>
      </c>
      <c r="I2234" s="1" t="s">
        <v>477</v>
      </c>
      <c r="J2234" s="1" t="s">
        <v>423</v>
      </c>
    </row>
    <row r="2235" spans="1:10" x14ac:dyDescent="0.25">
      <c r="A2235" s="1">
        <v>243</v>
      </c>
      <c r="B2235" t="s">
        <v>2219</v>
      </c>
      <c r="C2235">
        <v>320</v>
      </c>
      <c r="D2235">
        <v>240</v>
      </c>
      <c r="E2235" t="s">
        <v>2105</v>
      </c>
      <c r="F2235" t="s">
        <v>3</v>
      </c>
      <c r="G2235" s="1" t="s">
        <v>1894</v>
      </c>
      <c r="H2235" s="1" t="s">
        <v>639</v>
      </c>
      <c r="I2235" s="1" t="s">
        <v>1037</v>
      </c>
      <c r="J2235" s="1" t="s">
        <v>1646</v>
      </c>
    </row>
    <row r="2236" spans="1:10" x14ac:dyDescent="0.25">
      <c r="A2236" s="1">
        <v>243</v>
      </c>
      <c r="B2236" t="s">
        <v>2220</v>
      </c>
      <c r="C2236">
        <v>320</v>
      </c>
      <c r="D2236">
        <v>240</v>
      </c>
      <c r="E2236" t="s">
        <v>2105</v>
      </c>
      <c r="F2236" t="s">
        <v>8</v>
      </c>
      <c r="G2236" s="1" t="s">
        <v>45</v>
      </c>
      <c r="H2236" s="1" t="s">
        <v>104</v>
      </c>
      <c r="I2236" s="1" t="s">
        <v>729</v>
      </c>
      <c r="J2236" s="1" t="s">
        <v>950</v>
      </c>
    </row>
    <row r="2237" spans="1:10" x14ac:dyDescent="0.25">
      <c r="A2237" s="1">
        <v>243</v>
      </c>
      <c r="B2237" t="s">
        <v>2220</v>
      </c>
      <c r="C2237">
        <v>320</v>
      </c>
      <c r="D2237">
        <v>240</v>
      </c>
      <c r="E2237" t="s">
        <v>2105</v>
      </c>
      <c r="F2237" t="s">
        <v>3</v>
      </c>
      <c r="G2237" s="1" t="s">
        <v>804</v>
      </c>
      <c r="H2237" s="1" t="s">
        <v>921</v>
      </c>
      <c r="I2237" s="1" t="s">
        <v>925</v>
      </c>
      <c r="J2237" s="1" t="s">
        <v>135</v>
      </c>
    </row>
    <row r="2238" spans="1:10" x14ac:dyDescent="0.25">
      <c r="A2238" s="1">
        <v>243</v>
      </c>
      <c r="B2238" t="s">
        <v>2221</v>
      </c>
      <c r="C2238">
        <v>320</v>
      </c>
      <c r="D2238">
        <v>240</v>
      </c>
      <c r="E2238" t="s">
        <v>2105</v>
      </c>
      <c r="F2238" t="s">
        <v>8</v>
      </c>
      <c r="G2238" s="1" t="s">
        <v>1401</v>
      </c>
      <c r="H2238" s="1" t="s">
        <v>943</v>
      </c>
      <c r="I2238" s="1" t="s">
        <v>1117</v>
      </c>
      <c r="J2238" s="1" t="s">
        <v>822</v>
      </c>
    </row>
    <row r="2239" spans="1:10" x14ac:dyDescent="0.25">
      <c r="A2239" s="1">
        <v>243</v>
      </c>
      <c r="B2239" t="s">
        <v>2221</v>
      </c>
      <c r="C2239">
        <v>320</v>
      </c>
      <c r="D2239">
        <v>240</v>
      </c>
      <c r="E2239" t="s">
        <v>2105</v>
      </c>
      <c r="F2239" t="s">
        <v>3</v>
      </c>
      <c r="G2239" s="1" t="s">
        <v>719</v>
      </c>
      <c r="H2239" s="1" t="s">
        <v>516</v>
      </c>
      <c r="I2239" s="1" t="s">
        <v>925</v>
      </c>
      <c r="J2239" s="1" t="s">
        <v>135</v>
      </c>
    </row>
    <row r="2240" spans="1:10" x14ac:dyDescent="0.25">
      <c r="A2240" s="1">
        <v>243</v>
      </c>
      <c r="B2240" t="s">
        <v>2062</v>
      </c>
      <c r="C2240">
        <v>320</v>
      </c>
      <c r="D2240">
        <v>240</v>
      </c>
      <c r="E2240" t="s">
        <v>2105</v>
      </c>
      <c r="F2240" t="s">
        <v>8</v>
      </c>
      <c r="G2240" s="1" t="s">
        <v>835</v>
      </c>
      <c r="H2240" s="1" t="s">
        <v>1080</v>
      </c>
      <c r="I2240" s="1" t="s">
        <v>1195</v>
      </c>
      <c r="J2240" s="1" t="s">
        <v>1339</v>
      </c>
    </row>
    <row r="2241" spans="1:10" x14ac:dyDescent="0.25">
      <c r="A2241" s="1">
        <v>243</v>
      </c>
      <c r="B2241" t="s">
        <v>2062</v>
      </c>
    </row>
    <row r="2242" spans="1:10" x14ac:dyDescent="0.25">
      <c r="A2242" s="1">
        <v>243</v>
      </c>
      <c r="B2242" t="s">
        <v>2222</v>
      </c>
      <c r="C2242">
        <v>320</v>
      </c>
      <c r="D2242">
        <v>240</v>
      </c>
      <c r="E2242" t="s">
        <v>2105</v>
      </c>
      <c r="F2242" t="s">
        <v>8</v>
      </c>
      <c r="G2242" s="1" t="s">
        <v>2223</v>
      </c>
      <c r="H2242" s="1" t="s">
        <v>192</v>
      </c>
      <c r="I2242" s="1" t="s">
        <v>741</v>
      </c>
      <c r="J2242" s="1" t="s">
        <v>2224</v>
      </c>
    </row>
    <row r="2243" spans="1:10" x14ac:dyDescent="0.25">
      <c r="A2243" s="1">
        <v>243</v>
      </c>
      <c r="B2243" t="s">
        <v>2222</v>
      </c>
      <c r="C2243">
        <v>320</v>
      </c>
      <c r="D2243">
        <v>240</v>
      </c>
      <c r="E2243" t="s">
        <v>2105</v>
      </c>
      <c r="F2243" t="s">
        <v>3</v>
      </c>
      <c r="G2243" s="1" t="s">
        <v>2225</v>
      </c>
      <c r="H2243" s="1" t="s">
        <v>583</v>
      </c>
      <c r="I2243" s="1" t="s">
        <v>959</v>
      </c>
      <c r="J2243" s="1" t="s">
        <v>12</v>
      </c>
    </row>
    <row r="2244" spans="1:10" x14ac:dyDescent="0.25">
      <c r="A2244" s="1">
        <v>243</v>
      </c>
      <c r="B2244" t="s">
        <v>2063</v>
      </c>
    </row>
    <row r="2245" spans="1:10" x14ac:dyDescent="0.25">
      <c r="A2245" s="1">
        <v>243</v>
      </c>
      <c r="B2245" t="s">
        <v>2063</v>
      </c>
    </row>
    <row r="2246" spans="1:10" x14ac:dyDescent="0.25">
      <c r="A2246" s="1">
        <v>243</v>
      </c>
      <c r="B2246" t="s">
        <v>2064</v>
      </c>
    </row>
    <row r="2247" spans="1:10" x14ac:dyDescent="0.25">
      <c r="A2247" s="1">
        <v>243</v>
      </c>
      <c r="B2247" t="s">
        <v>2064</v>
      </c>
    </row>
    <row r="2248" spans="1:10" x14ac:dyDescent="0.25">
      <c r="A2248" s="1">
        <v>243</v>
      </c>
      <c r="B2248" t="s">
        <v>2226</v>
      </c>
      <c r="C2248">
        <v>320</v>
      </c>
      <c r="D2248">
        <v>240</v>
      </c>
      <c r="E2248" t="s">
        <v>2105</v>
      </c>
      <c r="F2248" t="s">
        <v>8</v>
      </c>
      <c r="G2248" s="1" t="s">
        <v>2141</v>
      </c>
      <c r="H2248" s="1" t="s">
        <v>1001</v>
      </c>
      <c r="I2248" s="1" t="s">
        <v>903</v>
      </c>
      <c r="J2248" s="1" t="s">
        <v>527</v>
      </c>
    </row>
    <row r="2249" spans="1:10" x14ac:dyDescent="0.25">
      <c r="A2249" s="1">
        <v>243</v>
      </c>
      <c r="B2249" t="s">
        <v>2226</v>
      </c>
      <c r="C2249">
        <v>320</v>
      </c>
      <c r="D2249">
        <v>240</v>
      </c>
      <c r="E2249" t="s">
        <v>2105</v>
      </c>
      <c r="F2249" t="s">
        <v>3</v>
      </c>
      <c r="G2249" s="1" t="s">
        <v>1405</v>
      </c>
      <c r="H2249" s="1" t="s">
        <v>1034</v>
      </c>
      <c r="I2249" s="1" t="s">
        <v>697</v>
      </c>
      <c r="J2249" s="1" t="s">
        <v>20</v>
      </c>
    </row>
    <row r="2250" spans="1:10" x14ac:dyDescent="0.25">
      <c r="A2250" s="1">
        <v>243</v>
      </c>
      <c r="B2250" t="s">
        <v>2227</v>
      </c>
      <c r="C2250">
        <v>320</v>
      </c>
      <c r="D2250">
        <v>240</v>
      </c>
      <c r="E2250" t="s">
        <v>2105</v>
      </c>
      <c r="F2250" t="s">
        <v>8</v>
      </c>
      <c r="G2250" s="1" t="s">
        <v>820</v>
      </c>
      <c r="H2250" s="1" t="s">
        <v>378</v>
      </c>
      <c r="I2250" s="1" t="s">
        <v>1579</v>
      </c>
      <c r="J2250" s="1" t="s">
        <v>909</v>
      </c>
    </row>
    <row r="2251" spans="1:10" x14ac:dyDescent="0.25">
      <c r="A2251" s="1">
        <v>243</v>
      </c>
      <c r="B2251" t="s">
        <v>2227</v>
      </c>
      <c r="C2251">
        <v>320</v>
      </c>
      <c r="D2251">
        <v>240</v>
      </c>
      <c r="E2251" t="s">
        <v>2105</v>
      </c>
      <c r="F2251" t="s">
        <v>3</v>
      </c>
      <c r="G2251" s="1" t="s">
        <v>1080</v>
      </c>
      <c r="H2251" s="1" t="s">
        <v>841</v>
      </c>
      <c r="I2251" s="1" t="s">
        <v>734</v>
      </c>
      <c r="J2251" s="1" t="s">
        <v>963</v>
      </c>
    </row>
    <row r="2252" spans="1:10" x14ac:dyDescent="0.25">
      <c r="A2252" s="1">
        <v>243</v>
      </c>
      <c r="B2252" t="s">
        <v>2228</v>
      </c>
      <c r="C2252">
        <v>320</v>
      </c>
      <c r="D2252">
        <v>240</v>
      </c>
      <c r="E2252" t="s">
        <v>2105</v>
      </c>
      <c r="F2252" t="s">
        <v>8</v>
      </c>
      <c r="G2252" s="1" t="s">
        <v>868</v>
      </c>
      <c r="H2252" s="1" t="s">
        <v>1080</v>
      </c>
      <c r="I2252" s="1" t="s">
        <v>1143</v>
      </c>
      <c r="J2252" s="1" t="s">
        <v>1339</v>
      </c>
    </row>
    <row r="2253" spans="1:10" x14ac:dyDescent="0.25">
      <c r="A2253" s="1">
        <v>243</v>
      </c>
      <c r="B2253" t="s">
        <v>2228</v>
      </c>
      <c r="C2253">
        <v>320</v>
      </c>
      <c r="D2253">
        <v>240</v>
      </c>
      <c r="E2253" t="s">
        <v>2105</v>
      </c>
      <c r="F2253" t="s">
        <v>3</v>
      </c>
      <c r="G2253" s="1" t="s">
        <v>1815</v>
      </c>
      <c r="H2253" s="1" t="s">
        <v>1157</v>
      </c>
      <c r="I2253" s="1" t="s">
        <v>734</v>
      </c>
      <c r="J2253" s="1" t="s">
        <v>963</v>
      </c>
    </row>
    <row r="2254" spans="1:10" x14ac:dyDescent="0.25">
      <c r="A2254" s="1">
        <v>243</v>
      </c>
      <c r="B2254" t="s">
        <v>2229</v>
      </c>
      <c r="C2254">
        <v>320</v>
      </c>
      <c r="D2254">
        <v>240</v>
      </c>
      <c r="E2254" t="s">
        <v>2105</v>
      </c>
      <c r="F2254" t="s">
        <v>8</v>
      </c>
      <c r="G2254" s="1" t="s">
        <v>640</v>
      </c>
      <c r="H2254" s="1" t="s">
        <v>744</v>
      </c>
      <c r="I2254" s="1" t="s">
        <v>559</v>
      </c>
      <c r="J2254" s="1" t="s">
        <v>1597</v>
      </c>
    </row>
    <row r="2255" spans="1:10" x14ac:dyDescent="0.25">
      <c r="A2255" s="1">
        <v>243</v>
      </c>
      <c r="B2255" t="s">
        <v>2229</v>
      </c>
      <c r="C2255">
        <v>320</v>
      </c>
      <c r="D2255">
        <v>240</v>
      </c>
      <c r="E2255" t="s">
        <v>2105</v>
      </c>
      <c r="F2255" t="s">
        <v>3</v>
      </c>
      <c r="G2255" s="1" t="s">
        <v>1877</v>
      </c>
      <c r="H2255" s="1" t="s">
        <v>336</v>
      </c>
      <c r="I2255" s="1" t="s">
        <v>734</v>
      </c>
      <c r="J2255" s="1" t="s">
        <v>963</v>
      </c>
    </row>
    <row r="2256" spans="1:10" x14ac:dyDescent="0.25">
      <c r="A2256" s="1">
        <v>243</v>
      </c>
      <c r="B2256" t="s">
        <v>2230</v>
      </c>
      <c r="C2256">
        <v>320</v>
      </c>
      <c r="D2256">
        <v>240</v>
      </c>
      <c r="E2256" t="s">
        <v>2105</v>
      </c>
      <c r="F2256" t="s">
        <v>8</v>
      </c>
      <c r="G2256" s="1" t="s">
        <v>355</v>
      </c>
      <c r="H2256" s="1" t="s">
        <v>730</v>
      </c>
      <c r="I2256" s="1" t="s">
        <v>748</v>
      </c>
      <c r="J2256" s="1" t="s">
        <v>1358</v>
      </c>
    </row>
    <row r="2257" spans="1:10" x14ac:dyDescent="0.25">
      <c r="A2257" s="1">
        <v>243</v>
      </c>
      <c r="B2257" t="s">
        <v>2230</v>
      </c>
      <c r="C2257">
        <v>320</v>
      </c>
      <c r="D2257">
        <v>240</v>
      </c>
      <c r="E2257" t="s">
        <v>2105</v>
      </c>
      <c r="F2257" t="s">
        <v>3</v>
      </c>
      <c r="G2257" s="1" t="s">
        <v>1137</v>
      </c>
      <c r="H2257" s="1" t="s">
        <v>951</v>
      </c>
      <c r="I2257" s="1" t="s">
        <v>908</v>
      </c>
      <c r="J2257" s="1" t="s">
        <v>1014</v>
      </c>
    </row>
    <row r="2258" spans="1:10" x14ac:dyDescent="0.25">
      <c r="A2258" s="1">
        <v>243</v>
      </c>
      <c r="B2258" t="s">
        <v>2231</v>
      </c>
      <c r="C2258">
        <v>320</v>
      </c>
      <c r="D2258">
        <v>240</v>
      </c>
      <c r="E2258" t="s">
        <v>2105</v>
      </c>
      <c r="F2258" t="s">
        <v>8</v>
      </c>
      <c r="G2258" s="1" t="s">
        <v>337</v>
      </c>
      <c r="H2258" s="1" t="s">
        <v>426</v>
      </c>
      <c r="I2258" s="1" t="s">
        <v>903</v>
      </c>
      <c r="J2258" s="1" t="s">
        <v>1358</v>
      </c>
    </row>
    <row r="2259" spans="1:10" x14ac:dyDescent="0.25">
      <c r="A2259" s="1">
        <v>243</v>
      </c>
      <c r="B2259" t="s">
        <v>2231</v>
      </c>
      <c r="C2259">
        <v>320</v>
      </c>
      <c r="D2259">
        <v>240</v>
      </c>
      <c r="E2259" t="s">
        <v>2105</v>
      </c>
      <c r="F2259" t="s">
        <v>3</v>
      </c>
      <c r="G2259" s="1" t="s">
        <v>699</v>
      </c>
      <c r="H2259" s="1" t="s">
        <v>429</v>
      </c>
      <c r="I2259" s="1" t="s">
        <v>908</v>
      </c>
      <c r="J2259" s="1" t="s">
        <v>1014</v>
      </c>
    </row>
    <row r="2260" spans="1:10" x14ac:dyDescent="0.25">
      <c r="A2260" s="1">
        <v>243</v>
      </c>
      <c r="B2260" t="s">
        <v>2232</v>
      </c>
      <c r="C2260">
        <v>320</v>
      </c>
      <c r="D2260">
        <v>240</v>
      </c>
      <c r="E2260" t="s">
        <v>2105</v>
      </c>
      <c r="F2260" t="s">
        <v>8</v>
      </c>
      <c r="G2260" s="1" t="s">
        <v>1143</v>
      </c>
      <c r="H2260" s="1" t="s">
        <v>433</v>
      </c>
      <c r="I2260" s="1" t="s">
        <v>641</v>
      </c>
      <c r="J2260" s="1" t="s">
        <v>659</v>
      </c>
    </row>
    <row r="2261" spans="1:10" x14ac:dyDescent="0.25">
      <c r="A2261" s="1">
        <v>243</v>
      </c>
      <c r="B2261" t="s">
        <v>2232</v>
      </c>
      <c r="C2261">
        <v>320</v>
      </c>
      <c r="D2261">
        <v>240</v>
      </c>
      <c r="E2261" t="s">
        <v>2105</v>
      </c>
      <c r="F2261" t="s">
        <v>3</v>
      </c>
      <c r="G2261" s="1" t="s">
        <v>1502</v>
      </c>
      <c r="H2261" s="1" t="s">
        <v>932</v>
      </c>
      <c r="I2261" s="1" t="s">
        <v>908</v>
      </c>
      <c r="J2261" s="1" t="s">
        <v>1014</v>
      </c>
    </row>
    <row r="2262" spans="1:10" x14ac:dyDescent="0.25">
      <c r="A2262" s="1">
        <v>243</v>
      </c>
      <c r="B2262" t="s">
        <v>2233</v>
      </c>
      <c r="C2262">
        <v>320</v>
      </c>
      <c r="D2262">
        <v>240</v>
      </c>
      <c r="E2262" t="s">
        <v>2105</v>
      </c>
      <c r="F2262" t="s">
        <v>8</v>
      </c>
      <c r="G2262" s="1" t="s">
        <v>868</v>
      </c>
      <c r="H2262" s="1" t="s">
        <v>411</v>
      </c>
      <c r="I2262" s="1" t="s">
        <v>1143</v>
      </c>
      <c r="J2262" s="1" t="s">
        <v>1168</v>
      </c>
    </row>
    <row r="2263" spans="1:10" x14ac:dyDescent="0.25">
      <c r="A2263" s="1">
        <v>243</v>
      </c>
      <c r="B2263" t="s">
        <v>2233</v>
      </c>
      <c r="C2263">
        <v>320</v>
      </c>
      <c r="D2263">
        <v>240</v>
      </c>
      <c r="E2263" t="s">
        <v>2105</v>
      </c>
      <c r="F2263" t="s">
        <v>3</v>
      </c>
      <c r="G2263" s="1" t="s">
        <v>31</v>
      </c>
      <c r="H2263" s="1" t="s">
        <v>1005</v>
      </c>
      <c r="I2263" s="1" t="s">
        <v>355</v>
      </c>
      <c r="J2263" s="1" t="s">
        <v>306</v>
      </c>
    </row>
    <row r="2264" spans="1:10" x14ac:dyDescent="0.25">
      <c r="A2264" s="1">
        <v>243</v>
      </c>
      <c r="B2264" t="s">
        <v>2065</v>
      </c>
      <c r="C2264">
        <v>320</v>
      </c>
      <c r="D2264">
        <v>240</v>
      </c>
      <c r="E2264" t="s">
        <v>2105</v>
      </c>
      <c r="F2264" t="s">
        <v>8</v>
      </c>
      <c r="G2264" s="1" t="s">
        <v>1406</v>
      </c>
      <c r="H2264" s="1" t="s">
        <v>47</v>
      </c>
      <c r="I2264" s="1" t="s">
        <v>1341</v>
      </c>
      <c r="J2264" s="1" t="s">
        <v>960</v>
      </c>
    </row>
    <row r="2265" spans="1:10" x14ac:dyDescent="0.25">
      <c r="A2265" s="1">
        <v>243</v>
      </c>
      <c r="B2265" t="s">
        <v>2065</v>
      </c>
    </row>
    <row r="2266" spans="1:10" x14ac:dyDescent="0.25">
      <c r="A2266" s="1">
        <v>243</v>
      </c>
      <c r="B2266" t="s">
        <v>2066</v>
      </c>
      <c r="C2266">
        <v>320</v>
      </c>
      <c r="D2266">
        <v>240</v>
      </c>
      <c r="E2266" t="s">
        <v>2105</v>
      </c>
      <c r="F2266" t="s">
        <v>8</v>
      </c>
      <c r="G2266" s="1" t="s">
        <v>1186</v>
      </c>
      <c r="H2266" s="1" t="s">
        <v>300</v>
      </c>
      <c r="I2266" s="1" t="s">
        <v>963</v>
      </c>
      <c r="J2266" s="1" t="s">
        <v>2234</v>
      </c>
    </row>
    <row r="2267" spans="1:10" x14ac:dyDescent="0.25">
      <c r="A2267" s="1">
        <v>243</v>
      </c>
      <c r="B2267" t="s">
        <v>2066</v>
      </c>
    </row>
    <row r="2268" spans="1:10" x14ac:dyDescent="0.25">
      <c r="A2268" s="1">
        <v>243</v>
      </c>
      <c r="B2268" t="s">
        <v>2067</v>
      </c>
    </row>
    <row r="2269" spans="1:10" x14ac:dyDescent="0.25">
      <c r="A2269" s="1">
        <v>243</v>
      </c>
      <c r="B2269" t="s">
        <v>2067</v>
      </c>
    </row>
    <row r="2270" spans="1:10" x14ac:dyDescent="0.25">
      <c r="A2270" s="1">
        <v>243</v>
      </c>
      <c r="B2270" t="s">
        <v>2068</v>
      </c>
    </row>
    <row r="2271" spans="1:10" x14ac:dyDescent="0.25">
      <c r="A2271" s="1">
        <v>243</v>
      </c>
      <c r="B2271" t="s">
        <v>2068</v>
      </c>
    </row>
    <row r="2272" spans="1:10" x14ac:dyDescent="0.25">
      <c r="A2272" s="1">
        <v>243</v>
      </c>
      <c r="B2272" t="s">
        <v>2069</v>
      </c>
    </row>
    <row r="2273" spans="1:10" x14ac:dyDescent="0.25">
      <c r="A2273" s="1">
        <v>243</v>
      </c>
      <c r="B2273" t="s">
        <v>2069</v>
      </c>
    </row>
    <row r="2274" spans="1:10" x14ac:dyDescent="0.25">
      <c r="A2274" s="1">
        <v>243</v>
      </c>
      <c r="B2274" t="s">
        <v>2235</v>
      </c>
      <c r="C2274">
        <v>320</v>
      </c>
      <c r="D2274">
        <v>240</v>
      </c>
      <c r="E2274" t="s">
        <v>2105</v>
      </c>
      <c r="F2274" t="s">
        <v>8</v>
      </c>
      <c r="G2274" s="1" t="s">
        <v>1316</v>
      </c>
      <c r="H2274" s="1" t="s">
        <v>734</v>
      </c>
      <c r="I2274" s="1" t="s">
        <v>83</v>
      </c>
      <c r="J2274" s="1" t="s">
        <v>753</v>
      </c>
    </row>
    <row r="2275" spans="1:10" x14ac:dyDescent="0.25">
      <c r="A2275" s="1">
        <v>243</v>
      </c>
      <c r="B2275" t="s">
        <v>2235</v>
      </c>
      <c r="C2275">
        <v>320</v>
      </c>
      <c r="D2275">
        <v>240</v>
      </c>
      <c r="E2275" t="s">
        <v>2105</v>
      </c>
      <c r="F2275" t="s">
        <v>3</v>
      </c>
      <c r="G2275" s="1" t="s">
        <v>399</v>
      </c>
      <c r="H2275" s="1" t="s">
        <v>1157</v>
      </c>
      <c r="I2275" s="1" t="s">
        <v>134</v>
      </c>
      <c r="J2275" s="1" t="s">
        <v>713</v>
      </c>
    </row>
    <row r="2276" spans="1:10" x14ac:dyDescent="0.25">
      <c r="A2276" s="1">
        <v>243</v>
      </c>
      <c r="B2276" t="s">
        <v>2236</v>
      </c>
      <c r="C2276">
        <v>320</v>
      </c>
      <c r="D2276">
        <v>240</v>
      </c>
      <c r="E2276" t="s">
        <v>2105</v>
      </c>
      <c r="F2276" t="s">
        <v>8</v>
      </c>
      <c r="G2276" s="1" t="s">
        <v>1140</v>
      </c>
      <c r="H2276" s="1" t="s">
        <v>713</v>
      </c>
      <c r="I2276" s="1" t="s">
        <v>610</v>
      </c>
      <c r="J2276" s="1" t="s">
        <v>729</v>
      </c>
    </row>
    <row r="2277" spans="1:10" x14ac:dyDescent="0.25">
      <c r="A2277" s="1">
        <v>243</v>
      </c>
      <c r="B2277" t="s">
        <v>2236</v>
      </c>
      <c r="C2277">
        <v>320</v>
      </c>
      <c r="D2277">
        <v>240</v>
      </c>
      <c r="E2277" t="s">
        <v>2105</v>
      </c>
      <c r="F2277" t="s">
        <v>3</v>
      </c>
      <c r="G2277" s="1" t="s">
        <v>2172</v>
      </c>
      <c r="H2277" s="1" t="s">
        <v>719</v>
      </c>
      <c r="I2277" s="1" t="s">
        <v>1037</v>
      </c>
      <c r="J2277" s="1" t="s">
        <v>87</v>
      </c>
    </row>
    <row r="2278" spans="1:10" x14ac:dyDescent="0.25">
      <c r="A2278" s="1">
        <v>243</v>
      </c>
      <c r="B2278" t="s">
        <v>2237</v>
      </c>
      <c r="C2278">
        <v>320</v>
      </c>
      <c r="D2278">
        <v>240</v>
      </c>
      <c r="E2278" t="s">
        <v>2105</v>
      </c>
      <c r="F2278" t="s">
        <v>8</v>
      </c>
      <c r="G2278" s="1" t="s">
        <v>1883</v>
      </c>
      <c r="H2278" s="1" t="s">
        <v>884</v>
      </c>
      <c r="I2278" s="1" t="s">
        <v>610</v>
      </c>
      <c r="J2278" s="1" t="s">
        <v>126</v>
      </c>
    </row>
    <row r="2279" spans="1:10" x14ac:dyDescent="0.25">
      <c r="A2279" s="1">
        <v>243</v>
      </c>
      <c r="B2279" t="s">
        <v>2237</v>
      </c>
      <c r="C2279">
        <v>320</v>
      </c>
      <c r="D2279">
        <v>240</v>
      </c>
      <c r="E2279" t="s">
        <v>2105</v>
      </c>
      <c r="F2279" t="s">
        <v>3</v>
      </c>
      <c r="G2279" s="1" t="s">
        <v>1871</v>
      </c>
      <c r="H2279" s="1" t="s">
        <v>730</v>
      </c>
      <c r="I2279" s="1" t="s">
        <v>1037</v>
      </c>
      <c r="J2279" s="1" t="s">
        <v>87</v>
      </c>
    </row>
    <row r="2280" spans="1:10" x14ac:dyDescent="0.25">
      <c r="A2280" s="1">
        <v>243</v>
      </c>
      <c r="B2280" t="s">
        <v>2238</v>
      </c>
      <c r="C2280">
        <v>320</v>
      </c>
      <c r="D2280">
        <v>240</v>
      </c>
      <c r="E2280" t="s">
        <v>2105</v>
      </c>
      <c r="F2280" t="s">
        <v>8</v>
      </c>
      <c r="G2280" s="1" t="s">
        <v>1719</v>
      </c>
      <c r="H2280" s="1" t="s">
        <v>216</v>
      </c>
      <c r="I2280" s="1" t="s">
        <v>619</v>
      </c>
      <c r="J2280" s="1" t="s">
        <v>83</v>
      </c>
    </row>
    <row r="2281" spans="1:10" x14ac:dyDescent="0.25">
      <c r="A2281" s="1">
        <v>243</v>
      </c>
      <c r="B2281" t="s">
        <v>2238</v>
      </c>
      <c r="C2281">
        <v>320</v>
      </c>
      <c r="D2281">
        <v>240</v>
      </c>
      <c r="E2281" t="s">
        <v>2105</v>
      </c>
      <c r="F2281" t="s">
        <v>3</v>
      </c>
      <c r="G2281" s="1" t="s">
        <v>1514</v>
      </c>
      <c r="H2281" s="1" t="s">
        <v>1109</v>
      </c>
      <c r="I2281" s="1" t="s">
        <v>1037</v>
      </c>
      <c r="J2281" s="1" t="s">
        <v>87</v>
      </c>
    </row>
    <row r="2282" spans="1:10" x14ac:dyDescent="0.25">
      <c r="A2282" s="1">
        <v>243</v>
      </c>
      <c r="B2282" t="s">
        <v>2239</v>
      </c>
      <c r="C2282">
        <v>320</v>
      </c>
      <c r="D2282">
        <v>240</v>
      </c>
      <c r="E2282" t="s">
        <v>2105</v>
      </c>
      <c r="F2282" t="s">
        <v>8</v>
      </c>
      <c r="G2282" s="1" t="s">
        <v>666</v>
      </c>
      <c r="H2282" s="1" t="s">
        <v>378</v>
      </c>
      <c r="I2282" s="1" t="s">
        <v>559</v>
      </c>
      <c r="J2282" s="1" t="s">
        <v>909</v>
      </c>
    </row>
    <row r="2283" spans="1:10" x14ac:dyDescent="0.25">
      <c r="A2283" s="1">
        <v>243</v>
      </c>
      <c r="B2283" t="s">
        <v>2239</v>
      </c>
      <c r="C2283">
        <v>320</v>
      </c>
      <c r="D2283">
        <v>240</v>
      </c>
      <c r="E2283" t="s">
        <v>2105</v>
      </c>
      <c r="F2283" t="s">
        <v>3</v>
      </c>
      <c r="G2283" s="1" t="s">
        <v>1808</v>
      </c>
      <c r="H2283" s="1" t="s">
        <v>940</v>
      </c>
      <c r="I2283" s="1" t="s">
        <v>780</v>
      </c>
      <c r="J2283" s="1" t="s">
        <v>158</v>
      </c>
    </row>
    <row r="2284" spans="1:10" x14ac:dyDescent="0.25">
      <c r="A2284" s="1">
        <v>243</v>
      </c>
      <c r="B2284" t="s">
        <v>2240</v>
      </c>
      <c r="C2284">
        <v>320</v>
      </c>
      <c r="D2284">
        <v>240</v>
      </c>
      <c r="E2284" t="s">
        <v>2105</v>
      </c>
      <c r="F2284" t="s">
        <v>3</v>
      </c>
      <c r="G2284" s="1" t="s">
        <v>734</v>
      </c>
      <c r="H2284" s="1" t="s">
        <v>10</v>
      </c>
      <c r="I2284" s="1" t="s">
        <v>925</v>
      </c>
      <c r="J2284" s="1" t="s">
        <v>1014</v>
      </c>
    </row>
    <row r="2285" spans="1:10" x14ac:dyDescent="0.25">
      <c r="A2285" s="1">
        <v>243</v>
      </c>
      <c r="B2285" t="s">
        <v>2240</v>
      </c>
      <c r="C2285">
        <v>320</v>
      </c>
      <c r="D2285">
        <v>240</v>
      </c>
      <c r="E2285" t="s">
        <v>2105</v>
      </c>
      <c r="F2285" t="s">
        <v>8</v>
      </c>
      <c r="G2285" s="1" t="s">
        <v>820</v>
      </c>
      <c r="H2285" s="1" t="s">
        <v>871</v>
      </c>
      <c r="I2285" s="1" t="s">
        <v>914</v>
      </c>
      <c r="J2285" s="1" t="s">
        <v>2241</v>
      </c>
    </row>
    <row r="2286" spans="1:10" x14ac:dyDescent="0.25">
      <c r="A2286" s="1">
        <v>243</v>
      </c>
      <c r="B2286" t="s">
        <v>2242</v>
      </c>
      <c r="C2286">
        <v>320</v>
      </c>
      <c r="D2286">
        <v>240</v>
      </c>
      <c r="E2286" t="s">
        <v>2105</v>
      </c>
      <c r="F2286" t="s">
        <v>3</v>
      </c>
      <c r="G2286" s="1" t="s">
        <v>2136</v>
      </c>
      <c r="H2286" s="1" t="s">
        <v>583</v>
      </c>
      <c r="I2286" s="1" t="s">
        <v>738</v>
      </c>
      <c r="J2286" s="1" t="s">
        <v>306</v>
      </c>
    </row>
    <row r="2287" spans="1:10" x14ac:dyDescent="0.25">
      <c r="A2287" s="1">
        <v>243</v>
      </c>
      <c r="B2287" t="s">
        <v>2242</v>
      </c>
      <c r="C2287">
        <v>320</v>
      </c>
      <c r="D2287">
        <v>240</v>
      </c>
      <c r="E2287" t="s">
        <v>2105</v>
      </c>
      <c r="F2287" t="s">
        <v>8</v>
      </c>
      <c r="G2287" s="1" t="s">
        <v>1226</v>
      </c>
      <c r="H2287" s="1" t="s">
        <v>925</v>
      </c>
      <c r="I2287" s="1" t="s">
        <v>925</v>
      </c>
      <c r="J2287" s="1" t="s">
        <v>1090</v>
      </c>
    </row>
    <row r="2288" spans="1:10" x14ac:dyDescent="0.25">
      <c r="A2288" s="1">
        <v>243</v>
      </c>
      <c r="B2288" t="s">
        <v>2243</v>
      </c>
      <c r="C2288">
        <v>320</v>
      </c>
      <c r="D2288">
        <v>240</v>
      </c>
      <c r="E2288" t="s">
        <v>2105</v>
      </c>
      <c r="F2288" t="s">
        <v>8</v>
      </c>
      <c r="G2288" s="1" t="s">
        <v>574</v>
      </c>
      <c r="H2288" s="1" t="s">
        <v>2161</v>
      </c>
      <c r="I2288" s="1" t="s">
        <v>748</v>
      </c>
      <c r="J2288" s="1" t="s">
        <v>1092</v>
      </c>
    </row>
    <row r="2289" spans="1:10" x14ac:dyDescent="0.25">
      <c r="A2289" s="1">
        <v>243</v>
      </c>
      <c r="B2289" t="s">
        <v>2243</v>
      </c>
      <c r="C2289">
        <v>320</v>
      </c>
      <c r="D2289">
        <v>240</v>
      </c>
      <c r="E2289" t="s">
        <v>2105</v>
      </c>
      <c r="F2289" t="s">
        <v>3</v>
      </c>
      <c r="G2289" s="1" t="s">
        <v>710</v>
      </c>
      <c r="H2289" s="1" t="s">
        <v>1394</v>
      </c>
      <c r="I2289" s="1" t="s">
        <v>734</v>
      </c>
      <c r="J2289" s="1" t="s">
        <v>149</v>
      </c>
    </row>
    <row r="2290" spans="1:10" x14ac:dyDescent="0.25">
      <c r="A2290" s="1">
        <v>243</v>
      </c>
      <c r="B2290" t="s">
        <v>2244</v>
      </c>
      <c r="C2290">
        <v>320</v>
      </c>
      <c r="D2290">
        <v>240</v>
      </c>
      <c r="E2290" t="s">
        <v>2105</v>
      </c>
      <c r="F2290" t="s">
        <v>8</v>
      </c>
      <c r="G2290" s="1" t="s">
        <v>2147</v>
      </c>
      <c r="H2290" s="1" t="s">
        <v>977</v>
      </c>
      <c r="I2290" s="1" t="s">
        <v>141</v>
      </c>
      <c r="J2290" s="1" t="s">
        <v>551</v>
      </c>
    </row>
    <row r="2291" spans="1:10" x14ac:dyDescent="0.25">
      <c r="A2291" s="1">
        <v>243</v>
      </c>
      <c r="B2291" t="s">
        <v>2244</v>
      </c>
      <c r="C2291">
        <v>320</v>
      </c>
      <c r="D2291">
        <v>240</v>
      </c>
      <c r="E2291" t="s">
        <v>2105</v>
      </c>
      <c r="F2291" t="s">
        <v>3</v>
      </c>
      <c r="G2291" s="1" t="s">
        <v>569</v>
      </c>
      <c r="H2291" s="1" t="s">
        <v>2245</v>
      </c>
      <c r="I2291" s="1" t="s">
        <v>734</v>
      </c>
      <c r="J2291" s="1" t="s">
        <v>149</v>
      </c>
    </row>
    <row r="2292" spans="1:10" x14ac:dyDescent="0.25">
      <c r="A2292" s="1">
        <v>243</v>
      </c>
      <c r="B2292" t="s">
        <v>2070</v>
      </c>
    </row>
    <row r="2293" spans="1:10" x14ac:dyDescent="0.25">
      <c r="A2293" s="1">
        <v>243</v>
      </c>
      <c r="B2293" t="s">
        <v>2070</v>
      </c>
      <c r="C2293">
        <v>320</v>
      </c>
      <c r="D2293">
        <v>240</v>
      </c>
      <c r="E2293" t="s">
        <v>2105</v>
      </c>
      <c r="F2293" t="s">
        <v>3</v>
      </c>
      <c r="G2293" s="1" t="s">
        <v>2246</v>
      </c>
      <c r="H2293" s="1" t="s">
        <v>698</v>
      </c>
      <c r="I2293" s="1" t="s">
        <v>555</v>
      </c>
      <c r="J2293" s="1" t="s">
        <v>10</v>
      </c>
    </row>
    <row r="2294" spans="1:10" x14ac:dyDescent="0.25">
      <c r="A2294" s="1">
        <v>243</v>
      </c>
      <c r="B2294" t="s">
        <v>2247</v>
      </c>
      <c r="C2294">
        <v>320</v>
      </c>
      <c r="D2294">
        <v>240</v>
      </c>
      <c r="E2294" t="s">
        <v>2105</v>
      </c>
      <c r="F2294" t="s">
        <v>8</v>
      </c>
      <c r="G2294" s="1" t="s">
        <v>1156</v>
      </c>
      <c r="H2294" s="1" t="s">
        <v>46</v>
      </c>
      <c r="I2294" s="1" t="s">
        <v>2248</v>
      </c>
      <c r="J2294" s="1" t="s">
        <v>1107</v>
      </c>
    </row>
    <row r="2295" spans="1:10" x14ac:dyDescent="0.25">
      <c r="A2295" s="1">
        <v>243</v>
      </c>
      <c r="B2295" t="s">
        <v>2247</v>
      </c>
      <c r="C2295">
        <v>320</v>
      </c>
      <c r="D2295">
        <v>240</v>
      </c>
      <c r="E2295" t="s">
        <v>2105</v>
      </c>
      <c r="F2295" t="s">
        <v>3</v>
      </c>
      <c r="G2295" s="1" t="s">
        <v>1602</v>
      </c>
      <c r="H2295" s="1" t="s">
        <v>2249</v>
      </c>
      <c r="I2295" s="1" t="s">
        <v>697</v>
      </c>
      <c r="J2295" s="1" t="s">
        <v>133</v>
      </c>
    </row>
    <row r="2296" spans="1:10" x14ac:dyDescent="0.25">
      <c r="A2296" s="1">
        <v>243</v>
      </c>
      <c r="B2296" t="s">
        <v>2250</v>
      </c>
      <c r="C2296">
        <v>320</v>
      </c>
      <c r="D2296">
        <v>240</v>
      </c>
      <c r="E2296" t="s">
        <v>2105</v>
      </c>
      <c r="F2296" t="s">
        <v>8</v>
      </c>
      <c r="G2296" s="1" t="s">
        <v>2179</v>
      </c>
      <c r="H2296" s="1" t="s">
        <v>753</v>
      </c>
      <c r="I2296" s="1" t="s">
        <v>1143</v>
      </c>
      <c r="J2296" s="1" t="s">
        <v>1544</v>
      </c>
    </row>
    <row r="2297" spans="1:10" x14ac:dyDescent="0.25">
      <c r="A2297" s="1">
        <v>243</v>
      </c>
      <c r="B2297" t="s">
        <v>2250</v>
      </c>
      <c r="C2297">
        <v>320</v>
      </c>
      <c r="D2297">
        <v>240</v>
      </c>
      <c r="E2297" t="s">
        <v>2105</v>
      </c>
      <c r="F2297" t="s">
        <v>3</v>
      </c>
      <c r="G2297" s="1" t="s">
        <v>31</v>
      </c>
      <c r="H2297" s="1" t="s">
        <v>772</v>
      </c>
      <c r="I2297" s="1" t="s">
        <v>697</v>
      </c>
      <c r="J2297" s="1" t="s">
        <v>133</v>
      </c>
    </row>
    <row r="2298" spans="1:10" x14ac:dyDescent="0.25">
      <c r="A2298" s="1">
        <v>243</v>
      </c>
      <c r="B2298" t="s">
        <v>2071</v>
      </c>
    </row>
    <row r="2299" spans="1:10" x14ac:dyDescent="0.25">
      <c r="A2299" s="1">
        <v>243</v>
      </c>
      <c r="B2299" t="s">
        <v>2071</v>
      </c>
    </row>
    <row r="2300" spans="1:10" x14ac:dyDescent="0.25">
      <c r="A2300" s="1">
        <v>243</v>
      </c>
      <c r="B2300" t="s">
        <v>2072</v>
      </c>
    </row>
    <row r="2301" spans="1:10" x14ac:dyDescent="0.25">
      <c r="A2301" s="1">
        <v>243</v>
      </c>
      <c r="B2301" t="s">
        <v>2072</v>
      </c>
    </row>
    <row r="2302" spans="1:10" x14ac:dyDescent="0.25">
      <c r="A2302" s="1">
        <v>243</v>
      </c>
      <c r="B2302" t="s">
        <v>2073</v>
      </c>
    </row>
    <row r="2303" spans="1:10" x14ac:dyDescent="0.25">
      <c r="A2303" s="1">
        <v>243</v>
      </c>
      <c r="B2303" t="s">
        <v>2073</v>
      </c>
    </row>
    <row r="2304" spans="1:10" x14ac:dyDescent="0.25">
      <c r="A2304" s="1">
        <v>243</v>
      </c>
      <c r="B2304" t="s">
        <v>2251</v>
      </c>
      <c r="C2304">
        <v>320</v>
      </c>
      <c r="D2304">
        <v>240</v>
      </c>
      <c r="E2304" t="s">
        <v>2105</v>
      </c>
      <c r="F2304" t="s">
        <v>8</v>
      </c>
      <c r="G2304" s="1" t="s">
        <v>1156</v>
      </c>
      <c r="H2304" s="1" t="s">
        <v>2252</v>
      </c>
      <c r="I2304" s="1" t="s">
        <v>853</v>
      </c>
      <c r="J2304" s="1" t="s">
        <v>358</v>
      </c>
    </row>
    <row r="2305" spans="1:10" x14ac:dyDescent="0.25">
      <c r="A2305" s="1">
        <v>243</v>
      </c>
      <c r="B2305" t="s">
        <v>2251</v>
      </c>
      <c r="C2305">
        <v>320</v>
      </c>
      <c r="D2305">
        <v>240</v>
      </c>
      <c r="E2305" t="s">
        <v>2105</v>
      </c>
      <c r="F2305" t="s">
        <v>3</v>
      </c>
      <c r="G2305" s="1" t="s">
        <v>1405</v>
      </c>
      <c r="H2305" s="1" t="s">
        <v>149</v>
      </c>
      <c r="I2305" s="1" t="s">
        <v>858</v>
      </c>
      <c r="J2305" s="1" t="s">
        <v>1006</v>
      </c>
    </row>
    <row r="2306" spans="1:10" x14ac:dyDescent="0.25">
      <c r="A2306" s="1">
        <v>243</v>
      </c>
      <c r="B2306" t="s">
        <v>2253</v>
      </c>
      <c r="C2306">
        <v>320</v>
      </c>
      <c r="D2306">
        <v>240</v>
      </c>
      <c r="E2306" t="s">
        <v>2105</v>
      </c>
      <c r="F2306" t="s">
        <v>8</v>
      </c>
      <c r="G2306" s="1" t="s">
        <v>684</v>
      </c>
      <c r="H2306" s="1" t="s">
        <v>963</v>
      </c>
      <c r="I2306" s="1" t="s">
        <v>1456</v>
      </c>
      <c r="J2306" s="1" t="s">
        <v>1410</v>
      </c>
    </row>
    <row r="2307" spans="1:10" x14ac:dyDescent="0.25">
      <c r="A2307" s="1">
        <v>243</v>
      </c>
      <c r="B2307" t="s">
        <v>2253</v>
      </c>
      <c r="C2307">
        <v>320</v>
      </c>
      <c r="D2307">
        <v>240</v>
      </c>
      <c r="E2307" t="s">
        <v>2105</v>
      </c>
      <c r="F2307" t="s">
        <v>3</v>
      </c>
      <c r="G2307" s="1" t="s">
        <v>727</v>
      </c>
      <c r="H2307" s="1" t="s">
        <v>1005</v>
      </c>
      <c r="I2307" s="1" t="s">
        <v>471</v>
      </c>
      <c r="J2307" s="1" t="s">
        <v>250</v>
      </c>
    </row>
    <row r="2308" spans="1:10" x14ac:dyDescent="0.25">
      <c r="A2308" s="1">
        <v>243</v>
      </c>
      <c r="B2308" t="s">
        <v>2074</v>
      </c>
      <c r="C2308">
        <v>320</v>
      </c>
      <c r="D2308">
        <v>240</v>
      </c>
      <c r="E2308" t="s">
        <v>2105</v>
      </c>
      <c r="F2308" t="s">
        <v>8</v>
      </c>
      <c r="G2308" s="1" t="s">
        <v>346</v>
      </c>
      <c r="H2308" s="1" t="s">
        <v>426</v>
      </c>
      <c r="I2308" s="1" t="s">
        <v>418</v>
      </c>
      <c r="J2308" s="1" t="s">
        <v>1358</v>
      </c>
    </row>
    <row r="2309" spans="1:10" x14ac:dyDescent="0.25">
      <c r="A2309" s="1">
        <v>243</v>
      </c>
      <c r="B2309" t="s">
        <v>2074</v>
      </c>
    </row>
    <row r="2310" spans="1:10" x14ac:dyDescent="0.25">
      <c r="A2310" s="1">
        <v>243</v>
      </c>
      <c r="B2310" t="s">
        <v>2254</v>
      </c>
      <c r="C2310">
        <v>320</v>
      </c>
      <c r="D2310">
        <v>240</v>
      </c>
      <c r="E2310" t="s">
        <v>2105</v>
      </c>
      <c r="F2310" t="s">
        <v>8</v>
      </c>
      <c r="G2310" s="1" t="s">
        <v>184</v>
      </c>
      <c r="H2310" s="1" t="s">
        <v>852</v>
      </c>
      <c r="I2310" s="1" t="s">
        <v>754</v>
      </c>
      <c r="J2310" s="1" t="s">
        <v>427</v>
      </c>
    </row>
    <row r="2311" spans="1:10" x14ac:dyDescent="0.25">
      <c r="A2311" s="1">
        <v>243</v>
      </c>
      <c r="B2311" t="s">
        <v>2254</v>
      </c>
      <c r="C2311">
        <v>320</v>
      </c>
      <c r="D2311">
        <v>240</v>
      </c>
      <c r="E2311" t="s">
        <v>2105</v>
      </c>
      <c r="F2311" t="s">
        <v>3</v>
      </c>
      <c r="G2311" s="1" t="s">
        <v>1177</v>
      </c>
      <c r="H2311" s="1" t="s">
        <v>134</v>
      </c>
      <c r="I2311" s="1" t="s">
        <v>518</v>
      </c>
      <c r="J2311" s="1" t="s">
        <v>2107</v>
      </c>
    </row>
    <row r="2312" spans="1:10" x14ac:dyDescent="0.25">
      <c r="A2312" s="1">
        <v>243</v>
      </c>
      <c r="B2312" t="s">
        <v>2075</v>
      </c>
    </row>
    <row r="2313" spans="1:10" x14ac:dyDescent="0.25">
      <c r="A2313" s="1">
        <v>243</v>
      </c>
      <c r="B2313" t="s">
        <v>2075</v>
      </c>
    </row>
    <row r="2314" spans="1:10" x14ac:dyDescent="0.25">
      <c r="A2314" s="1">
        <v>243</v>
      </c>
      <c r="B2314" t="s">
        <v>2076</v>
      </c>
    </row>
    <row r="2315" spans="1:10" x14ac:dyDescent="0.25">
      <c r="A2315" s="1">
        <v>243</v>
      </c>
      <c r="B2315" t="s">
        <v>2076</v>
      </c>
    </row>
    <row r="2316" spans="1:10" x14ac:dyDescent="0.25">
      <c r="A2316" s="1">
        <v>243</v>
      </c>
      <c r="B2316" t="s">
        <v>2077</v>
      </c>
      <c r="C2316">
        <v>320</v>
      </c>
      <c r="D2316">
        <v>240</v>
      </c>
      <c r="E2316" t="s">
        <v>2105</v>
      </c>
      <c r="F2316" t="s">
        <v>8</v>
      </c>
      <c r="G2316" s="1" t="s">
        <v>1527</v>
      </c>
      <c r="H2316" s="1" t="s">
        <v>1009</v>
      </c>
      <c r="I2316" s="1" t="s">
        <v>2255</v>
      </c>
      <c r="J2316" s="1" t="s">
        <v>956</v>
      </c>
    </row>
    <row r="2317" spans="1:10" x14ac:dyDescent="0.25">
      <c r="A2317" s="1">
        <v>243</v>
      </c>
      <c r="B2317" t="s">
        <v>2077</v>
      </c>
    </row>
    <row r="2318" spans="1:10" x14ac:dyDescent="0.25">
      <c r="A2318" s="1">
        <v>243</v>
      </c>
      <c r="B2318" t="s">
        <v>2078</v>
      </c>
      <c r="C2318">
        <v>320</v>
      </c>
      <c r="D2318">
        <v>240</v>
      </c>
      <c r="E2318" t="s">
        <v>2105</v>
      </c>
      <c r="F2318" t="s">
        <v>8</v>
      </c>
      <c r="G2318" s="1" t="s">
        <v>1182</v>
      </c>
      <c r="H2318" s="1" t="s">
        <v>1090</v>
      </c>
      <c r="I2318" s="1" t="s">
        <v>1183</v>
      </c>
      <c r="J2318" s="1" t="s">
        <v>685</v>
      </c>
    </row>
    <row r="2319" spans="1:10" x14ac:dyDescent="0.25">
      <c r="A2319" s="1">
        <v>243</v>
      </c>
      <c r="B2319" t="s">
        <v>2078</v>
      </c>
    </row>
    <row r="2320" spans="1:10" x14ac:dyDescent="0.25">
      <c r="A2320" s="1">
        <v>243</v>
      </c>
      <c r="B2320" t="s">
        <v>2079</v>
      </c>
      <c r="C2320">
        <v>320</v>
      </c>
      <c r="D2320">
        <v>240</v>
      </c>
      <c r="E2320" t="s">
        <v>2105</v>
      </c>
      <c r="F2320" t="s">
        <v>8</v>
      </c>
      <c r="G2320" s="1" t="s">
        <v>504</v>
      </c>
      <c r="H2320" s="1" t="s">
        <v>149</v>
      </c>
      <c r="I2320" s="1" t="s">
        <v>505</v>
      </c>
      <c r="J2320" s="1" t="s">
        <v>2256</v>
      </c>
    </row>
    <row r="2321" spans="1:10" x14ac:dyDescent="0.25">
      <c r="A2321" s="1">
        <v>243</v>
      </c>
      <c r="B2321" t="s">
        <v>2079</v>
      </c>
    </row>
    <row r="2322" spans="1:10" x14ac:dyDescent="0.25">
      <c r="A2322" s="1">
        <v>243</v>
      </c>
      <c r="B2322" t="s">
        <v>2080</v>
      </c>
      <c r="C2322">
        <v>320</v>
      </c>
      <c r="D2322">
        <v>240</v>
      </c>
      <c r="E2322" t="s">
        <v>2105</v>
      </c>
      <c r="F2322" t="s">
        <v>8</v>
      </c>
      <c r="G2322" s="1" t="s">
        <v>1725</v>
      </c>
      <c r="H2322" s="1" t="s">
        <v>2257</v>
      </c>
      <c r="I2322" s="1" t="s">
        <v>927</v>
      </c>
      <c r="J2322" s="1" t="s">
        <v>12</v>
      </c>
    </row>
    <row r="2323" spans="1:10" x14ac:dyDescent="0.25">
      <c r="A2323" s="1">
        <v>243</v>
      </c>
      <c r="B2323" t="s">
        <v>2080</v>
      </c>
    </row>
    <row r="2324" spans="1:10" x14ac:dyDescent="0.25">
      <c r="A2324" s="1">
        <v>243</v>
      </c>
      <c r="B2324" t="s">
        <v>2081</v>
      </c>
      <c r="C2324">
        <v>320</v>
      </c>
      <c r="D2324">
        <v>240</v>
      </c>
      <c r="E2324" t="s">
        <v>2105</v>
      </c>
      <c r="F2324" t="s">
        <v>8</v>
      </c>
      <c r="G2324" s="1" t="s">
        <v>2258</v>
      </c>
      <c r="H2324" s="1" t="s">
        <v>1080</v>
      </c>
      <c r="I2324" s="1" t="s">
        <v>1482</v>
      </c>
      <c r="J2324" s="1" t="s">
        <v>1339</v>
      </c>
    </row>
    <row r="2325" spans="1:10" x14ac:dyDescent="0.25">
      <c r="A2325" s="1">
        <v>243</v>
      </c>
      <c r="B2325" t="s">
        <v>2081</v>
      </c>
    </row>
    <row r="2326" spans="1:10" x14ac:dyDescent="0.25">
      <c r="A2326" s="1">
        <v>243</v>
      </c>
      <c r="B2326" t="s">
        <v>2082</v>
      </c>
      <c r="C2326">
        <v>320</v>
      </c>
      <c r="D2326">
        <v>240</v>
      </c>
      <c r="E2326" t="s">
        <v>2105</v>
      </c>
      <c r="F2326" t="s">
        <v>8</v>
      </c>
      <c r="G2326" s="1" t="s">
        <v>884</v>
      </c>
      <c r="H2326" s="1" t="s">
        <v>2259</v>
      </c>
      <c r="I2326" s="1" t="s">
        <v>126</v>
      </c>
      <c r="J2326" s="1" t="s">
        <v>2260</v>
      </c>
    </row>
    <row r="2327" spans="1:10" x14ac:dyDescent="0.25">
      <c r="A2327" s="1">
        <v>243</v>
      </c>
      <c r="B2327" t="s">
        <v>2082</v>
      </c>
    </row>
    <row r="2328" spans="1:10" x14ac:dyDescent="0.25">
      <c r="A2328" s="1">
        <v>243</v>
      </c>
      <c r="B2328" t="s">
        <v>2083</v>
      </c>
    </row>
    <row r="2329" spans="1:10" x14ac:dyDescent="0.25">
      <c r="A2329" s="1">
        <v>243</v>
      </c>
      <c r="B2329" t="s">
        <v>2083</v>
      </c>
    </row>
    <row r="2330" spans="1:10" x14ac:dyDescent="0.25">
      <c r="A2330" s="1">
        <v>243</v>
      </c>
      <c r="B2330" t="s">
        <v>2084</v>
      </c>
      <c r="C2330">
        <v>320</v>
      </c>
      <c r="D2330">
        <v>240</v>
      </c>
      <c r="E2330" t="s">
        <v>2105</v>
      </c>
      <c r="F2330" t="s">
        <v>8</v>
      </c>
      <c r="G2330" s="1" t="s">
        <v>2261</v>
      </c>
      <c r="H2330" s="1" t="s">
        <v>1006</v>
      </c>
      <c r="I2330" s="1" t="s">
        <v>33</v>
      </c>
      <c r="J2330" s="1" t="s">
        <v>670</v>
      </c>
    </row>
    <row r="2331" spans="1:10" x14ac:dyDescent="0.25">
      <c r="A2331" s="1">
        <v>243</v>
      </c>
      <c r="B2331" t="s">
        <v>2084</v>
      </c>
    </row>
    <row r="2332" spans="1:10" x14ac:dyDescent="0.25">
      <c r="A2332" s="1">
        <v>243</v>
      </c>
      <c r="B2332" t="s">
        <v>2262</v>
      </c>
      <c r="C2332">
        <v>320</v>
      </c>
      <c r="D2332">
        <v>240</v>
      </c>
      <c r="E2332" t="s">
        <v>2105</v>
      </c>
      <c r="F2332" t="s">
        <v>8</v>
      </c>
      <c r="G2332" s="1" t="s">
        <v>564</v>
      </c>
      <c r="H2332" s="1" t="s">
        <v>2107</v>
      </c>
      <c r="I2332" s="1" t="s">
        <v>910</v>
      </c>
      <c r="J2332" s="1" t="s">
        <v>2171</v>
      </c>
    </row>
    <row r="2333" spans="1:10" x14ac:dyDescent="0.25">
      <c r="A2333" s="1">
        <v>243</v>
      </c>
      <c r="B2333" t="s">
        <v>2262</v>
      </c>
      <c r="C2333">
        <v>320</v>
      </c>
      <c r="D2333">
        <v>240</v>
      </c>
      <c r="E2333" t="s">
        <v>2105</v>
      </c>
      <c r="F2333" t="s">
        <v>3</v>
      </c>
      <c r="G2333" s="1" t="s">
        <v>1741</v>
      </c>
      <c r="H2333" s="1" t="s">
        <v>12</v>
      </c>
      <c r="I2333" s="1" t="s">
        <v>959</v>
      </c>
      <c r="J2333" s="1" t="s">
        <v>294</v>
      </c>
    </row>
    <row r="2334" spans="1:10" x14ac:dyDescent="0.25">
      <c r="A2334" s="1">
        <v>243</v>
      </c>
      <c r="B2334" t="s">
        <v>2085</v>
      </c>
    </row>
    <row r="2335" spans="1:10" x14ac:dyDescent="0.25">
      <c r="A2335" s="1">
        <v>243</v>
      </c>
      <c r="B2335" t="s">
        <v>2085</v>
      </c>
    </row>
    <row r="2336" spans="1:10" x14ac:dyDescent="0.25">
      <c r="A2336" s="1">
        <v>243</v>
      </c>
      <c r="B2336" t="s">
        <v>2263</v>
      </c>
      <c r="C2336">
        <v>320</v>
      </c>
      <c r="D2336">
        <v>240</v>
      </c>
      <c r="E2336" t="s">
        <v>2105</v>
      </c>
      <c r="F2336" t="s">
        <v>8</v>
      </c>
      <c r="G2336" s="1" t="s">
        <v>884</v>
      </c>
      <c r="H2336" s="1" t="s">
        <v>2161</v>
      </c>
      <c r="I2336" s="1" t="s">
        <v>126</v>
      </c>
      <c r="J2336" s="1" t="s">
        <v>1092</v>
      </c>
    </row>
    <row r="2337" spans="1:10" x14ac:dyDescent="0.25">
      <c r="A2337" s="1">
        <v>243</v>
      </c>
      <c r="B2337" t="s">
        <v>2263</v>
      </c>
      <c r="C2337">
        <v>320</v>
      </c>
      <c r="D2337">
        <v>240</v>
      </c>
      <c r="E2337" t="s">
        <v>2105</v>
      </c>
      <c r="F2337" t="s">
        <v>3</v>
      </c>
      <c r="G2337" s="1" t="s">
        <v>1105</v>
      </c>
      <c r="H2337" s="1" t="s">
        <v>974</v>
      </c>
      <c r="I2337" s="1" t="s">
        <v>471</v>
      </c>
      <c r="J2337" s="1" t="s">
        <v>250</v>
      </c>
    </row>
    <row r="2338" spans="1:10" x14ac:dyDescent="0.25">
      <c r="A2338" s="1">
        <v>243</v>
      </c>
      <c r="B2338" t="s">
        <v>2264</v>
      </c>
      <c r="C2338">
        <v>320</v>
      </c>
      <c r="D2338">
        <v>240</v>
      </c>
      <c r="E2338" t="s">
        <v>2105</v>
      </c>
      <c r="F2338" t="s">
        <v>8</v>
      </c>
      <c r="G2338" s="1" t="s">
        <v>306</v>
      </c>
      <c r="H2338" s="1" t="s">
        <v>426</v>
      </c>
      <c r="I2338" s="1" t="s">
        <v>1095</v>
      </c>
      <c r="J2338" s="1" t="s">
        <v>1358</v>
      </c>
    </row>
    <row r="2339" spans="1:10" x14ac:dyDescent="0.25">
      <c r="A2339" s="1">
        <v>243</v>
      </c>
      <c r="B2339" t="s">
        <v>2264</v>
      </c>
      <c r="C2339">
        <v>320</v>
      </c>
      <c r="D2339">
        <v>240</v>
      </c>
      <c r="E2339" t="s">
        <v>2105</v>
      </c>
      <c r="F2339" t="s">
        <v>3</v>
      </c>
      <c r="G2339" s="1" t="s">
        <v>741</v>
      </c>
      <c r="H2339" s="1" t="s">
        <v>1612</v>
      </c>
      <c r="I2339" s="1" t="s">
        <v>734</v>
      </c>
      <c r="J2339" s="1" t="s">
        <v>1006</v>
      </c>
    </row>
    <row r="2340" spans="1:10" x14ac:dyDescent="0.25">
      <c r="A2340" s="1">
        <v>243</v>
      </c>
      <c r="B2340" t="s">
        <v>2086</v>
      </c>
    </row>
    <row r="2341" spans="1:10" x14ac:dyDescent="0.25">
      <c r="A2341" s="1">
        <v>243</v>
      </c>
      <c r="B2341" t="s">
        <v>2086</v>
      </c>
      <c r="C2341">
        <v>320</v>
      </c>
      <c r="D2341">
        <v>240</v>
      </c>
      <c r="E2341" t="s">
        <v>2105</v>
      </c>
      <c r="F2341" t="s">
        <v>3</v>
      </c>
      <c r="G2341" s="1" t="s">
        <v>1596</v>
      </c>
      <c r="H2341" s="1" t="s">
        <v>936</v>
      </c>
      <c r="I2341" s="1" t="s">
        <v>343</v>
      </c>
      <c r="J2341" s="1" t="s">
        <v>20</v>
      </c>
    </row>
    <row r="2342" spans="1:10" x14ac:dyDescent="0.25">
      <c r="A2342" s="1">
        <v>243</v>
      </c>
      <c r="B2342" t="s">
        <v>2265</v>
      </c>
      <c r="C2342">
        <v>320</v>
      </c>
      <c r="D2342">
        <v>240</v>
      </c>
      <c r="E2342" t="s">
        <v>2105</v>
      </c>
      <c r="F2342" t="s">
        <v>8</v>
      </c>
      <c r="G2342" s="1" t="s">
        <v>2266</v>
      </c>
      <c r="H2342" s="1" t="s">
        <v>993</v>
      </c>
      <c r="I2342" s="1" t="s">
        <v>215</v>
      </c>
      <c r="J2342" s="1" t="s">
        <v>2267</v>
      </c>
    </row>
    <row r="2343" spans="1:10" x14ac:dyDescent="0.25">
      <c r="A2343" s="1">
        <v>243</v>
      </c>
      <c r="B2343" t="s">
        <v>2265</v>
      </c>
      <c r="C2343">
        <v>320</v>
      </c>
      <c r="D2343">
        <v>240</v>
      </c>
      <c r="E2343" t="s">
        <v>2105</v>
      </c>
      <c r="F2343" t="s">
        <v>8</v>
      </c>
      <c r="G2343" s="1" t="s">
        <v>157</v>
      </c>
      <c r="H2343" s="1" t="s">
        <v>2268</v>
      </c>
      <c r="I2343" s="1" t="s">
        <v>305</v>
      </c>
      <c r="J2343" s="1" t="s">
        <v>447</v>
      </c>
    </row>
    <row r="2344" spans="1:10" x14ac:dyDescent="0.25">
      <c r="A2344" s="1">
        <v>243</v>
      </c>
      <c r="B2344" t="s">
        <v>2265</v>
      </c>
      <c r="C2344">
        <v>320</v>
      </c>
      <c r="D2344">
        <v>240</v>
      </c>
      <c r="E2344" t="s">
        <v>2105</v>
      </c>
      <c r="F2344" t="s">
        <v>3</v>
      </c>
      <c r="G2344" s="1" t="s">
        <v>1873</v>
      </c>
      <c r="H2344" s="1" t="s">
        <v>2269</v>
      </c>
      <c r="I2344" s="1" t="s">
        <v>486</v>
      </c>
      <c r="J2344" s="1" t="s">
        <v>87</v>
      </c>
    </row>
    <row r="2345" spans="1:10" x14ac:dyDescent="0.25">
      <c r="A2345" s="1">
        <v>243</v>
      </c>
      <c r="B2345" t="s">
        <v>2270</v>
      </c>
      <c r="C2345">
        <v>320</v>
      </c>
      <c r="D2345">
        <v>240</v>
      </c>
      <c r="E2345" t="s">
        <v>2105</v>
      </c>
      <c r="F2345" t="s">
        <v>8</v>
      </c>
      <c r="G2345" s="1" t="s">
        <v>31</v>
      </c>
      <c r="H2345" s="1" t="s">
        <v>546</v>
      </c>
      <c r="I2345" s="1" t="s">
        <v>1640</v>
      </c>
      <c r="J2345" s="1" t="s">
        <v>899</v>
      </c>
    </row>
    <row r="2346" spans="1:10" x14ac:dyDescent="0.25">
      <c r="A2346" s="1">
        <v>243</v>
      </c>
      <c r="B2346" t="s">
        <v>2270</v>
      </c>
      <c r="C2346">
        <v>320</v>
      </c>
      <c r="D2346">
        <v>240</v>
      </c>
      <c r="E2346" t="s">
        <v>2105</v>
      </c>
      <c r="F2346" t="s">
        <v>3</v>
      </c>
      <c r="G2346" s="1" t="s">
        <v>2271</v>
      </c>
      <c r="H2346" s="1" t="s">
        <v>1210</v>
      </c>
      <c r="I2346" s="1" t="s">
        <v>959</v>
      </c>
      <c r="J2346" s="1" t="s">
        <v>306</v>
      </c>
    </row>
    <row r="2347" spans="1:10" x14ac:dyDescent="0.25">
      <c r="A2347" s="1">
        <v>243</v>
      </c>
      <c r="B2347" t="s">
        <v>2087</v>
      </c>
    </row>
    <row r="2348" spans="1:10" x14ac:dyDescent="0.25">
      <c r="A2348" s="1">
        <v>243</v>
      </c>
      <c r="B2348" t="s">
        <v>2087</v>
      </c>
      <c r="C2348">
        <v>320</v>
      </c>
      <c r="D2348">
        <v>240</v>
      </c>
      <c r="E2348" t="s">
        <v>2105</v>
      </c>
      <c r="F2348" t="s">
        <v>3</v>
      </c>
      <c r="G2348" s="1" t="s">
        <v>853</v>
      </c>
      <c r="H2348" s="1" t="s">
        <v>651</v>
      </c>
      <c r="I2348" s="1" t="s">
        <v>734</v>
      </c>
      <c r="J2348" s="1" t="s">
        <v>12</v>
      </c>
    </row>
    <row r="2349" spans="1:10" x14ac:dyDescent="0.25">
      <c r="A2349" s="1">
        <v>243</v>
      </c>
      <c r="B2349" t="s">
        <v>2088</v>
      </c>
    </row>
    <row r="2350" spans="1:10" x14ac:dyDescent="0.25">
      <c r="A2350" s="1">
        <v>243</v>
      </c>
      <c r="B2350" t="s">
        <v>2088</v>
      </c>
      <c r="C2350">
        <v>320</v>
      </c>
      <c r="D2350">
        <v>240</v>
      </c>
      <c r="E2350" t="s">
        <v>2105</v>
      </c>
      <c r="F2350" t="s">
        <v>3</v>
      </c>
      <c r="G2350" s="1" t="s">
        <v>292</v>
      </c>
      <c r="H2350" s="1" t="s">
        <v>2272</v>
      </c>
      <c r="I2350" s="1" t="s">
        <v>734</v>
      </c>
      <c r="J2350" s="1" t="s">
        <v>12</v>
      </c>
    </row>
    <row r="2351" spans="1:10" x14ac:dyDescent="0.25">
      <c r="A2351" s="1">
        <v>243</v>
      </c>
      <c r="B2351" t="s">
        <v>2089</v>
      </c>
    </row>
    <row r="2352" spans="1:10" x14ac:dyDescent="0.25">
      <c r="A2352" s="1">
        <v>243</v>
      </c>
      <c r="B2352" t="s">
        <v>2089</v>
      </c>
      <c r="C2352">
        <v>320</v>
      </c>
      <c r="D2352">
        <v>240</v>
      </c>
      <c r="E2352" t="s">
        <v>2105</v>
      </c>
      <c r="F2352" t="s">
        <v>3</v>
      </c>
      <c r="G2352" s="1" t="s">
        <v>727</v>
      </c>
      <c r="H2352" s="1" t="s">
        <v>571</v>
      </c>
      <c r="I2352" s="1" t="s">
        <v>1795</v>
      </c>
      <c r="J2352" s="1" t="s">
        <v>884</v>
      </c>
    </row>
    <row r="2353" spans="1:10" x14ac:dyDescent="0.25">
      <c r="A2353" s="1">
        <v>243</v>
      </c>
      <c r="B2353" t="s">
        <v>2273</v>
      </c>
      <c r="C2353">
        <v>320</v>
      </c>
      <c r="D2353">
        <v>240</v>
      </c>
      <c r="E2353" t="s">
        <v>2105</v>
      </c>
      <c r="F2353" t="s">
        <v>8</v>
      </c>
      <c r="G2353" s="1" t="s">
        <v>427</v>
      </c>
      <c r="H2353" s="1" t="s">
        <v>729</v>
      </c>
      <c r="I2353" s="1" t="s">
        <v>299</v>
      </c>
      <c r="J2353" s="1" t="s">
        <v>1821</v>
      </c>
    </row>
    <row r="2354" spans="1:10" x14ac:dyDescent="0.25">
      <c r="A2354" s="1">
        <v>243</v>
      </c>
      <c r="B2354" t="s">
        <v>2273</v>
      </c>
      <c r="C2354">
        <v>320</v>
      </c>
      <c r="D2354">
        <v>240</v>
      </c>
      <c r="E2354" t="s">
        <v>2105</v>
      </c>
      <c r="F2354" t="s">
        <v>3</v>
      </c>
      <c r="G2354" s="1" t="s">
        <v>1430</v>
      </c>
      <c r="H2354" s="1" t="s">
        <v>1646</v>
      </c>
      <c r="I2354" s="1" t="s">
        <v>215</v>
      </c>
      <c r="J2354" s="1" t="s">
        <v>2214</v>
      </c>
    </row>
    <row r="2355" spans="1:10" x14ac:dyDescent="0.25">
      <c r="A2355" s="1">
        <v>243</v>
      </c>
      <c r="B2355" t="s">
        <v>2090</v>
      </c>
      <c r="C2355">
        <v>320</v>
      </c>
      <c r="D2355">
        <v>240</v>
      </c>
      <c r="E2355" t="s">
        <v>2105</v>
      </c>
      <c r="F2355" t="s">
        <v>8</v>
      </c>
      <c r="G2355" s="1" t="s">
        <v>552</v>
      </c>
      <c r="H2355" s="1" t="s">
        <v>546</v>
      </c>
      <c r="I2355" s="1" t="s">
        <v>391</v>
      </c>
      <c r="J2355" s="1" t="s">
        <v>899</v>
      </c>
    </row>
    <row r="2356" spans="1:10" x14ac:dyDescent="0.25">
      <c r="A2356" s="1">
        <v>243</v>
      </c>
      <c r="B2356" t="s">
        <v>2090</v>
      </c>
    </row>
    <row r="2357" spans="1:10" x14ac:dyDescent="0.25">
      <c r="A2357" s="1">
        <v>243</v>
      </c>
      <c r="B2357" t="s">
        <v>2091</v>
      </c>
      <c r="C2357">
        <v>320</v>
      </c>
      <c r="D2357">
        <v>240</v>
      </c>
      <c r="E2357" t="s">
        <v>2105</v>
      </c>
      <c r="F2357" t="s">
        <v>8</v>
      </c>
      <c r="G2357" s="1" t="s">
        <v>2274</v>
      </c>
      <c r="H2357" s="1" t="s">
        <v>2275</v>
      </c>
      <c r="I2357" s="1" t="s">
        <v>619</v>
      </c>
      <c r="J2357" s="1" t="s">
        <v>944</v>
      </c>
    </row>
    <row r="2358" spans="1:10" x14ac:dyDescent="0.25">
      <c r="A2358" s="1">
        <v>243</v>
      </c>
      <c r="B2358" t="s">
        <v>2091</v>
      </c>
    </row>
    <row r="2359" spans="1:10" x14ac:dyDescent="0.25">
      <c r="A2359" s="1">
        <v>243</v>
      </c>
      <c r="B2359" t="s">
        <v>2092</v>
      </c>
    </row>
    <row r="2360" spans="1:10" x14ac:dyDescent="0.25">
      <c r="A2360" s="1">
        <v>243</v>
      </c>
      <c r="B2360" t="s">
        <v>2092</v>
      </c>
    </row>
    <row r="2361" spans="1:10" x14ac:dyDescent="0.25">
      <c r="A2361" s="1">
        <v>243</v>
      </c>
      <c r="B2361" t="s">
        <v>2093</v>
      </c>
      <c r="C2361">
        <v>320</v>
      </c>
      <c r="D2361">
        <v>240</v>
      </c>
      <c r="E2361" t="s">
        <v>2105</v>
      </c>
      <c r="F2361" t="s">
        <v>8</v>
      </c>
      <c r="G2361" s="1" t="s">
        <v>429</v>
      </c>
      <c r="H2361" s="1" t="s">
        <v>134</v>
      </c>
      <c r="I2361" s="1" t="s">
        <v>1119</v>
      </c>
      <c r="J2361" s="1" t="s">
        <v>460</v>
      </c>
    </row>
    <row r="2362" spans="1:10" x14ac:dyDescent="0.25">
      <c r="A2362" s="1">
        <v>243</v>
      </c>
      <c r="B2362" t="s">
        <v>2093</v>
      </c>
    </row>
    <row r="2363" spans="1:10" x14ac:dyDescent="0.25">
      <c r="A2363" s="1">
        <v>243</v>
      </c>
      <c r="B2363" t="s">
        <v>2094</v>
      </c>
      <c r="C2363">
        <v>320</v>
      </c>
      <c r="D2363">
        <v>240</v>
      </c>
      <c r="E2363" t="s">
        <v>2105</v>
      </c>
      <c r="F2363" t="s">
        <v>8</v>
      </c>
      <c r="G2363" s="1" t="s">
        <v>697</v>
      </c>
      <c r="H2363" s="1" t="s">
        <v>928</v>
      </c>
      <c r="I2363" s="1" t="s">
        <v>252</v>
      </c>
      <c r="J2363" s="1" t="s">
        <v>2276</v>
      </c>
    </row>
    <row r="2364" spans="1:10" x14ac:dyDescent="0.25">
      <c r="A2364" s="1">
        <v>243</v>
      </c>
      <c r="B2364" t="s">
        <v>2094</v>
      </c>
    </row>
    <row r="2365" spans="1:10" x14ac:dyDescent="0.25">
      <c r="A2365" s="1">
        <v>243</v>
      </c>
      <c r="B2365" t="s">
        <v>2095</v>
      </c>
    </row>
    <row r="2366" spans="1:10" x14ac:dyDescent="0.25">
      <c r="A2366" s="1">
        <v>243</v>
      </c>
      <c r="B2366" t="s">
        <v>2095</v>
      </c>
    </row>
    <row r="2367" spans="1:10" x14ac:dyDescent="0.25">
      <c r="A2367" s="1">
        <v>243</v>
      </c>
      <c r="B2367" t="s">
        <v>2096</v>
      </c>
    </row>
    <row r="2368" spans="1:10" x14ac:dyDescent="0.25">
      <c r="A2368" s="1">
        <v>243</v>
      </c>
      <c r="B2368" t="s">
        <v>2096</v>
      </c>
    </row>
    <row r="2369" spans="1:10" x14ac:dyDescent="0.25">
      <c r="A2369" s="1">
        <v>243</v>
      </c>
      <c r="B2369" t="s">
        <v>2097</v>
      </c>
    </row>
    <row r="2370" spans="1:10" x14ac:dyDescent="0.25">
      <c r="A2370" s="1">
        <v>243</v>
      </c>
      <c r="B2370" t="s">
        <v>2097</v>
      </c>
    </row>
    <row r="2371" spans="1:10" x14ac:dyDescent="0.25">
      <c r="A2371" s="1">
        <v>243</v>
      </c>
      <c r="B2371" t="s">
        <v>2098</v>
      </c>
    </row>
    <row r="2372" spans="1:10" x14ac:dyDescent="0.25">
      <c r="A2372" s="1">
        <v>243</v>
      </c>
      <c r="B2372" t="s">
        <v>2098</v>
      </c>
    </row>
    <row r="2373" spans="1:10" x14ac:dyDescent="0.25">
      <c r="A2373" s="1">
        <v>243</v>
      </c>
      <c r="B2373" t="s">
        <v>2277</v>
      </c>
      <c r="C2373">
        <v>320</v>
      </c>
      <c r="D2373">
        <v>240</v>
      </c>
      <c r="E2373" t="s">
        <v>2105</v>
      </c>
      <c r="F2373" t="s">
        <v>3</v>
      </c>
      <c r="G2373" s="1" t="s">
        <v>1826</v>
      </c>
      <c r="H2373" s="1" t="s">
        <v>2278</v>
      </c>
      <c r="I2373" s="1" t="s">
        <v>697</v>
      </c>
      <c r="J2373" s="1" t="s">
        <v>1646</v>
      </c>
    </row>
    <row r="2374" spans="1:10" x14ac:dyDescent="0.25">
      <c r="A2374" s="1">
        <v>243</v>
      </c>
      <c r="B2374" t="s">
        <v>2277</v>
      </c>
      <c r="C2374">
        <v>320</v>
      </c>
      <c r="D2374">
        <v>240</v>
      </c>
      <c r="E2374" t="s">
        <v>2105</v>
      </c>
      <c r="F2374" t="s">
        <v>8</v>
      </c>
      <c r="G2374" s="1" t="s">
        <v>193</v>
      </c>
      <c r="H2374" s="1" t="s">
        <v>912</v>
      </c>
      <c r="I2374" s="1" t="s">
        <v>505</v>
      </c>
      <c r="J2374" s="1" t="s">
        <v>469</v>
      </c>
    </row>
    <row r="2375" spans="1:10" x14ac:dyDescent="0.25">
      <c r="A2375" s="1">
        <v>243</v>
      </c>
      <c r="B2375" t="s">
        <v>2279</v>
      </c>
      <c r="C2375">
        <v>320</v>
      </c>
      <c r="D2375">
        <v>240</v>
      </c>
      <c r="E2375" t="s">
        <v>2105</v>
      </c>
      <c r="F2375" t="s">
        <v>8</v>
      </c>
      <c r="G2375" s="1" t="s">
        <v>2280</v>
      </c>
      <c r="H2375" s="1" t="s">
        <v>123</v>
      </c>
      <c r="I2375" s="1" t="s">
        <v>988</v>
      </c>
      <c r="J2375" s="1" t="s">
        <v>10</v>
      </c>
    </row>
    <row r="2376" spans="1:10" x14ac:dyDescent="0.25">
      <c r="A2376" s="1">
        <v>243</v>
      </c>
      <c r="B2376" t="s">
        <v>2279</v>
      </c>
      <c r="C2376">
        <v>320</v>
      </c>
      <c r="D2376">
        <v>240</v>
      </c>
      <c r="E2376" t="s">
        <v>2105</v>
      </c>
      <c r="F2376" t="s">
        <v>3</v>
      </c>
      <c r="G2376" s="1" t="s">
        <v>741</v>
      </c>
      <c r="H2376" s="1" t="s">
        <v>963</v>
      </c>
      <c r="I2376" s="1" t="s">
        <v>845</v>
      </c>
      <c r="J2376" s="1" t="s">
        <v>1014</v>
      </c>
    </row>
    <row r="2377" spans="1:10" x14ac:dyDescent="0.25">
      <c r="A2377" s="1">
        <v>243</v>
      </c>
      <c r="B2377" t="s">
        <v>2281</v>
      </c>
      <c r="C2377">
        <v>320</v>
      </c>
      <c r="D2377">
        <v>240</v>
      </c>
      <c r="E2377" t="s">
        <v>2105</v>
      </c>
      <c r="F2377" t="s">
        <v>8</v>
      </c>
      <c r="G2377" s="1" t="s">
        <v>973</v>
      </c>
      <c r="H2377" s="1" t="s">
        <v>110</v>
      </c>
      <c r="I2377" s="1" t="s">
        <v>963</v>
      </c>
      <c r="J2377" s="1" t="s">
        <v>2249</v>
      </c>
    </row>
    <row r="2378" spans="1:10" x14ac:dyDescent="0.25">
      <c r="A2378" s="1">
        <v>243</v>
      </c>
      <c r="B2378" t="s">
        <v>2281</v>
      </c>
      <c r="C2378">
        <v>320</v>
      </c>
      <c r="D2378">
        <v>240</v>
      </c>
      <c r="E2378" t="s">
        <v>2105</v>
      </c>
      <c r="F2378" t="s">
        <v>3</v>
      </c>
      <c r="G2378" s="1" t="s">
        <v>1578</v>
      </c>
      <c r="H2378" s="1" t="s">
        <v>1348</v>
      </c>
      <c r="I2378" s="1" t="s">
        <v>780</v>
      </c>
      <c r="J2378" s="1" t="s">
        <v>135</v>
      </c>
    </row>
    <row r="2379" spans="1:10" x14ac:dyDescent="0.25">
      <c r="A2379" s="1">
        <v>243</v>
      </c>
      <c r="B2379" t="s">
        <v>2099</v>
      </c>
    </row>
    <row r="2380" spans="1:10" x14ac:dyDescent="0.25">
      <c r="A2380" s="1">
        <v>243</v>
      </c>
      <c r="B2380" t="s">
        <v>2099</v>
      </c>
      <c r="C2380">
        <v>320</v>
      </c>
      <c r="D2380">
        <v>240</v>
      </c>
      <c r="E2380" t="s">
        <v>2105</v>
      </c>
      <c r="F2380" t="s">
        <v>3</v>
      </c>
      <c r="G2380" s="1" t="s">
        <v>207</v>
      </c>
      <c r="H2380" s="1" t="s">
        <v>733</v>
      </c>
      <c r="I2380" s="1" t="s">
        <v>471</v>
      </c>
      <c r="J2380" s="1" t="s">
        <v>734</v>
      </c>
    </row>
    <row r="2381" spans="1:10" x14ac:dyDescent="0.25">
      <c r="A2381" s="1">
        <v>243</v>
      </c>
      <c r="B2381" t="s">
        <v>2282</v>
      </c>
      <c r="C2381">
        <v>320</v>
      </c>
      <c r="D2381">
        <v>240</v>
      </c>
      <c r="E2381" t="s">
        <v>2105</v>
      </c>
      <c r="F2381" t="s">
        <v>8</v>
      </c>
      <c r="G2381" s="1" t="s">
        <v>2283</v>
      </c>
      <c r="H2381" s="1" t="s">
        <v>10</v>
      </c>
      <c r="I2381" s="1" t="s">
        <v>903</v>
      </c>
      <c r="J2381" s="1" t="s">
        <v>1149</v>
      </c>
    </row>
    <row r="2382" spans="1:10" x14ac:dyDescent="0.25">
      <c r="A2382" s="1">
        <v>243</v>
      </c>
      <c r="B2382" t="s">
        <v>2282</v>
      </c>
      <c r="C2382">
        <v>320</v>
      </c>
      <c r="D2382">
        <v>240</v>
      </c>
      <c r="E2382" t="s">
        <v>2105</v>
      </c>
      <c r="F2382" t="s">
        <v>3</v>
      </c>
      <c r="G2382" s="1" t="s">
        <v>748</v>
      </c>
      <c r="H2382" s="1" t="s">
        <v>730</v>
      </c>
      <c r="I2382" s="1" t="s">
        <v>716</v>
      </c>
      <c r="J2382" s="1" t="s">
        <v>306</v>
      </c>
    </row>
    <row r="2383" spans="1:10" x14ac:dyDescent="0.25">
      <c r="A2383" s="1">
        <v>243</v>
      </c>
      <c r="B2383" t="s">
        <v>2284</v>
      </c>
      <c r="C2383">
        <v>320</v>
      </c>
      <c r="D2383">
        <v>240</v>
      </c>
      <c r="E2383" t="s">
        <v>2105</v>
      </c>
      <c r="F2383" t="s">
        <v>8</v>
      </c>
      <c r="G2383" s="1" t="s">
        <v>1207</v>
      </c>
      <c r="H2383" s="1" t="s">
        <v>2214</v>
      </c>
      <c r="I2383" s="1" t="s">
        <v>411</v>
      </c>
      <c r="J2383" s="1" t="s">
        <v>294</v>
      </c>
    </row>
    <row r="2384" spans="1:10" x14ac:dyDescent="0.25">
      <c r="A2384" s="1">
        <v>243</v>
      </c>
      <c r="B2384" t="s">
        <v>2284</v>
      </c>
      <c r="C2384">
        <v>320</v>
      </c>
      <c r="D2384">
        <v>240</v>
      </c>
      <c r="E2384" t="s">
        <v>2105</v>
      </c>
      <c r="F2384" t="s">
        <v>8</v>
      </c>
      <c r="G2384" s="1" t="s">
        <v>394</v>
      </c>
      <c r="H2384" s="1" t="s">
        <v>1092</v>
      </c>
      <c r="I2384" s="1" t="s">
        <v>804</v>
      </c>
      <c r="J2384" s="1" t="s">
        <v>397</v>
      </c>
    </row>
    <row r="2385" spans="1:10" x14ac:dyDescent="0.25">
      <c r="A2385" s="1">
        <v>243</v>
      </c>
      <c r="B2385" t="s">
        <v>2284</v>
      </c>
      <c r="C2385">
        <v>320</v>
      </c>
      <c r="D2385">
        <v>240</v>
      </c>
      <c r="E2385" t="s">
        <v>2105</v>
      </c>
      <c r="F2385" t="s">
        <v>3</v>
      </c>
      <c r="G2385" s="1" t="s">
        <v>365</v>
      </c>
      <c r="H2385" s="1" t="s">
        <v>2249</v>
      </c>
      <c r="I2385" s="1" t="s">
        <v>716</v>
      </c>
      <c r="J2385" s="1" t="s">
        <v>133</v>
      </c>
    </row>
    <row r="2386" spans="1:10" x14ac:dyDescent="0.25">
      <c r="A2386" s="1">
        <v>243</v>
      </c>
      <c r="B2386" t="s">
        <v>2285</v>
      </c>
      <c r="C2386">
        <v>320</v>
      </c>
      <c r="D2386">
        <v>240</v>
      </c>
      <c r="E2386" t="s">
        <v>2105</v>
      </c>
      <c r="F2386" t="s">
        <v>8</v>
      </c>
      <c r="G2386" s="1" t="s">
        <v>466</v>
      </c>
      <c r="H2386" s="1" t="s">
        <v>158</v>
      </c>
      <c r="I2386" s="1" t="s">
        <v>1170</v>
      </c>
      <c r="J2386" s="1" t="s">
        <v>2123</v>
      </c>
    </row>
    <row r="2387" spans="1:10" x14ac:dyDescent="0.25">
      <c r="A2387" s="1">
        <v>243</v>
      </c>
      <c r="B2387" t="s">
        <v>2285</v>
      </c>
      <c r="C2387">
        <v>320</v>
      </c>
      <c r="D2387">
        <v>240</v>
      </c>
      <c r="E2387" t="s">
        <v>2105</v>
      </c>
      <c r="F2387" t="s">
        <v>8</v>
      </c>
      <c r="G2387" s="1" t="s">
        <v>1125</v>
      </c>
      <c r="H2387" s="1" t="s">
        <v>555</v>
      </c>
      <c r="I2387" s="1" t="s">
        <v>296</v>
      </c>
      <c r="J2387" s="1" t="s">
        <v>123</v>
      </c>
    </row>
    <row r="2388" spans="1:10" x14ac:dyDescent="0.25">
      <c r="A2388" s="1">
        <v>243</v>
      </c>
      <c r="B2388" t="s">
        <v>2285</v>
      </c>
      <c r="C2388">
        <v>320</v>
      </c>
      <c r="D2388">
        <v>240</v>
      </c>
      <c r="E2388" t="s">
        <v>2105</v>
      </c>
      <c r="F2388" t="s">
        <v>3</v>
      </c>
      <c r="G2388" s="1" t="s">
        <v>992</v>
      </c>
      <c r="H2388" s="1" t="s">
        <v>429</v>
      </c>
      <c r="I2388" s="1" t="s">
        <v>716</v>
      </c>
      <c r="J2388" s="1" t="s">
        <v>133</v>
      </c>
    </row>
    <row r="2389" spans="1:10" x14ac:dyDescent="0.25">
      <c r="A2389" s="1">
        <v>243</v>
      </c>
      <c r="B2389" t="s">
        <v>2286</v>
      </c>
      <c r="C2389">
        <v>320</v>
      </c>
      <c r="D2389">
        <v>240</v>
      </c>
      <c r="E2389" t="s">
        <v>2105</v>
      </c>
      <c r="F2389" t="s">
        <v>8</v>
      </c>
      <c r="G2389" s="1" t="s">
        <v>1653</v>
      </c>
      <c r="H2389" s="1" t="s">
        <v>34</v>
      </c>
      <c r="I2389" s="1" t="s">
        <v>988</v>
      </c>
      <c r="J2389" s="1" t="s">
        <v>1646</v>
      </c>
    </row>
    <row r="2390" spans="1:10" x14ac:dyDescent="0.25">
      <c r="A2390" s="1">
        <v>243</v>
      </c>
      <c r="B2390" t="s">
        <v>2286</v>
      </c>
      <c r="C2390">
        <v>320</v>
      </c>
      <c r="D2390">
        <v>240</v>
      </c>
      <c r="E2390" t="s">
        <v>2105</v>
      </c>
      <c r="F2390" t="s">
        <v>8</v>
      </c>
      <c r="G2390" s="1" t="s">
        <v>2283</v>
      </c>
      <c r="H2390" s="1" t="s">
        <v>1074</v>
      </c>
      <c r="I2390" s="1" t="s">
        <v>1412</v>
      </c>
      <c r="J2390" s="1" t="s">
        <v>2158</v>
      </c>
    </row>
    <row r="2391" spans="1:10" x14ac:dyDescent="0.25">
      <c r="A2391" s="1">
        <v>243</v>
      </c>
      <c r="B2391" t="s">
        <v>2286</v>
      </c>
      <c r="C2391">
        <v>320</v>
      </c>
      <c r="D2391">
        <v>240</v>
      </c>
      <c r="E2391" t="s">
        <v>2105</v>
      </c>
      <c r="F2391" t="s">
        <v>3</v>
      </c>
      <c r="G2391" s="1" t="s">
        <v>1406</v>
      </c>
      <c r="H2391" s="1" t="s">
        <v>126</v>
      </c>
      <c r="I2391" s="1" t="s">
        <v>716</v>
      </c>
      <c r="J2391" s="1" t="s">
        <v>133</v>
      </c>
    </row>
    <row r="2392" spans="1:10" x14ac:dyDescent="0.25">
      <c r="A2392" s="1">
        <v>243</v>
      </c>
      <c r="B2392" t="s">
        <v>2287</v>
      </c>
      <c r="C2392">
        <v>320</v>
      </c>
      <c r="D2392">
        <v>240</v>
      </c>
      <c r="E2392" t="s">
        <v>2105</v>
      </c>
      <c r="F2392" t="s">
        <v>8</v>
      </c>
      <c r="G2392" s="1" t="s">
        <v>828</v>
      </c>
      <c r="H2392" s="1" t="s">
        <v>2288</v>
      </c>
      <c r="I2392" s="1" t="s">
        <v>1119</v>
      </c>
      <c r="J2392" s="1" t="s">
        <v>406</v>
      </c>
    </row>
    <row r="2393" spans="1:10" x14ac:dyDescent="0.25">
      <c r="A2393" s="1">
        <v>243</v>
      </c>
      <c r="B2393" t="s">
        <v>2287</v>
      </c>
      <c r="C2393">
        <v>320</v>
      </c>
      <c r="D2393">
        <v>240</v>
      </c>
      <c r="E2393" t="s">
        <v>2105</v>
      </c>
      <c r="F2393" t="s">
        <v>8</v>
      </c>
      <c r="G2393" s="1" t="s">
        <v>569</v>
      </c>
      <c r="H2393" s="1" t="s">
        <v>1726</v>
      </c>
      <c r="I2393" s="1" t="s">
        <v>734</v>
      </c>
      <c r="J2393" s="1" t="s">
        <v>2289</v>
      </c>
    </row>
    <row r="2394" spans="1:10" x14ac:dyDescent="0.25">
      <c r="A2394" s="1">
        <v>243</v>
      </c>
      <c r="B2394" t="s">
        <v>2287</v>
      </c>
      <c r="C2394">
        <v>320</v>
      </c>
      <c r="D2394">
        <v>240</v>
      </c>
      <c r="E2394" t="s">
        <v>2105</v>
      </c>
      <c r="F2394" t="s">
        <v>3</v>
      </c>
      <c r="G2394" s="1" t="s">
        <v>659</v>
      </c>
      <c r="H2394" s="1" t="s">
        <v>406</v>
      </c>
      <c r="I2394" s="1" t="s">
        <v>716</v>
      </c>
      <c r="J2394" s="1" t="s">
        <v>133</v>
      </c>
    </row>
    <row r="2395" spans="1:10" x14ac:dyDescent="0.25">
      <c r="A2395" s="1">
        <v>243</v>
      </c>
      <c r="B2395" t="s">
        <v>2290</v>
      </c>
      <c r="C2395">
        <v>320</v>
      </c>
      <c r="D2395">
        <v>240</v>
      </c>
      <c r="E2395" t="s">
        <v>2105</v>
      </c>
      <c r="F2395" t="s">
        <v>8</v>
      </c>
      <c r="G2395" s="1" t="s">
        <v>959</v>
      </c>
      <c r="H2395" s="1" t="s">
        <v>4</v>
      </c>
      <c r="I2395" s="1" t="s">
        <v>1128</v>
      </c>
      <c r="J2395" s="1" t="s">
        <v>2136</v>
      </c>
    </row>
    <row r="2396" spans="1:10" x14ac:dyDescent="0.25">
      <c r="A2396" s="1">
        <v>243</v>
      </c>
      <c r="B2396" t="s">
        <v>2290</v>
      </c>
      <c r="C2396">
        <v>320</v>
      </c>
      <c r="D2396">
        <v>240</v>
      </c>
      <c r="E2396" t="s">
        <v>2105</v>
      </c>
      <c r="F2396" t="s">
        <v>8</v>
      </c>
      <c r="G2396" s="1" t="s">
        <v>2291</v>
      </c>
      <c r="H2396" s="1" t="s">
        <v>433</v>
      </c>
      <c r="I2396" s="1" t="s">
        <v>793</v>
      </c>
      <c r="J2396" s="1" t="s">
        <v>659</v>
      </c>
    </row>
    <row r="2397" spans="1:10" x14ac:dyDescent="0.25">
      <c r="A2397" s="1">
        <v>243</v>
      </c>
      <c r="B2397" t="s">
        <v>2290</v>
      </c>
      <c r="C2397">
        <v>320</v>
      </c>
      <c r="D2397">
        <v>240</v>
      </c>
      <c r="E2397" t="s">
        <v>2105</v>
      </c>
      <c r="F2397" t="s">
        <v>3</v>
      </c>
      <c r="G2397" s="1" t="s">
        <v>580</v>
      </c>
      <c r="H2397" s="1" t="s">
        <v>2275</v>
      </c>
      <c r="I2397" s="1" t="s">
        <v>716</v>
      </c>
      <c r="J2397" s="1" t="s">
        <v>149</v>
      </c>
    </row>
    <row r="2398" spans="1:10" x14ac:dyDescent="0.25">
      <c r="A2398" s="1">
        <v>243</v>
      </c>
      <c r="B2398" t="s">
        <v>2292</v>
      </c>
      <c r="C2398">
        <v>320</v>
      </c>
      <c r="D2398">
        <v>240</v>
      </c>
      <c r="E2398" t="s">
        <v>2105</v>
      </c>
      <c r="F2398" t="s">
        <v>8</v>
      </c>
      <c r="G2398" s="1" t="s">
        <v>716</v>
      </c>
      <c r="H2398" s="1" t="s">
        <v>2293</v>
      </c>
      <c r="I2398" s="1" t="s">
        <v>4</v>
      </c>
      <c r="J2398" s="1" t="s">
        <v>761</v>
      </c>
    </row>
    <row r="2399" spans="1:10" x14ac:dyDescent="0.25">
      <c r="A2399" s="1">
        <v>243</v>
      </c>
      <c r="B2399" t="s">
        <v>2292</v>
      </c>
      <c r="C2399">
        <v>320</v>
      </c>
      <c r="D2399">
        <v>240</v>
      </c>
      <c r="E2399" t="s">
        <v>2105</v>
      </c>
      <c r="F2399" t="s">
        <v>8</v>
      </c>
      <c r="G2399" s="1" t="s">
        <v>220</v>
      </c>
      <c r="H2399" s="1" t="s">
        <v>252</v>
      </c>
      <c r="I2399" s="1" t="s">
        <v>1900</v>
      </c>
      <c r="J2399" s="1" t="s">
        <v>396</v>
      </c>
    </row>
    <row r="2400" spans="1:10" x14ac:dyDescent="0.25">
      <c r="A2400" s="1">
        <v>243</v>
      </c>
      <c r="B2400" t="s">
        <v>2292</v>
      </c>
      <c r="C2400">
        <v>320</v>
      </c>
      <c r="D2400">
        <v>240</v>
      </c>
      <c r="E2400" t="s">
        <v>2105</v>
      </c>
      <c r="F2400" t="s">
        <v>3</v>
      </c>
      <c r="G2400" s="1" t="s">
        <v>710</v>
      </c>
      <c r="H2400" s="1" t="s">
        <v>87</v>
      </c>
      <c r="I2400" s="1" t="s">
        <v>716</v>
      </c>
      <c r="J2400" s="1" t="s">
        <v>133</v>
      </c>
    </row>
    <row r="2401" spans="1:10" x14ac:dyDescent="0.25">
      <c r="A2401" s="1">
        <v>243</v>
      </c>
      <c r="B2401" t="s">
        <v>2294</v>
      </c>
      <c r="C2401">
        <v>320</v>
      </c>
      <c r="D2401">
        <v>240</v>
      </c>
      <c r="E2401" t="s">
        <v>2105</v>
      </c>
      <c r="F2401" t="s">
        <v>8</v>
      </c>
      <c r="G2401" s="1" t="s">
        <v>460</v>
      </c>
      <c r="H2401" s="1" t="s">
        <v>667</v>
      </c>
      <c r="I2401" s="1" t="s">
        <v>2295</v>
      </c>
      <c r="J2401" s="1" t="s">
        <v>973</v>
      </c>
    </row>
    <row r="2402" spans="1:10" x14ac:dyDescent="0.25">
      <c r="A2402" s="1">
        <v>243</v>
      </c>
      <c r="B2402" t="s">
        <v>2294</v>
      </c>
      <c r="C2402">
        <v>320</v>
      </c>
      <c r="D2402">
        <v>240</v>
      </c>
      <c r="E2402" t="s">
        <v>2105</v>
      </c>
      <c r="F2402" t="s">
        <v>8</v>
      </c>
      <c r="G2402" s="1" t="s">
        <v>2248</v>
      </c>
      <c r="H2402" s="1" t="s">
        <v>598</v>
      </c>
      <c r="I2402" s="1" t="s">
        <v>116</v>
      </c>
      <c r="J2402" s="1" t="s">
        <v>424</v>
      </c>
    </row>
    <row r="2403" spans="1:10" x14ac:dyDescent="0.25">
      <c r="A2403" s="1">
        <v>243</v>
      </c>
      <c r="B2403" t="s">
        <v>2294</v>
      </c>
      <c r="C2403">
        <v>320</v>
      </c>
      <c r="D2403">
        <v>240</v>
      </c>
      <c r="E2403" t="s">
        <v>2105</v>
      </c>
      <c r="F2403" t="s">
        <v>3</v>
      </c>
      <c r="G2403" s="1" t="s">
        <v>1385</v>
      </c>
      <c r="H2403" s="1" t="s">
        <v>12</v>
      </c>
      <c r="I2403" s="1" t="s">
        <v>716</v>
      </c>
      <c r="J2403" s="1" t="s">
        <v>133</v>
      </c>
    </row>
    <row r="2404" spans="1:10" x14ac:dyDescent="0.25">
      <c r="A2404" s="1">
        <v>243</v>
      </c>
      <c r="B2404" t="s">
        <v>2296</v>
      </c>
      <c r="C2404">
        <v>320</v>
      </c>
      <c r="D2404">
        <v>240</v>
      </c>
      <c r="E2404" t="s">
        <v>2105</v>
      </c>
      <c r="F2404" t="s">
        <v>8</v>
      </c>
      <c r="G2404" s="1" t="s">
        <v>693</v>
      </c>
      <c r="H2404" s="1" t="s">
        <v>294</v>
      </c>
      <c r="I2404" s="1" t="s">
        <v>1316</v>
      </c>
      <c r="J2404" s="1" t="s">
        <v>980</v>
      </c>
    </row>
    <row r="2405" spans="1:10" x14ac:dyDescent="0.25">
      <c r="A2405" s="1">
        <v>243</v>
      </c>
      <c r="B2405" t="s">
        <v>2296</v>
      </c>
      <c r="C2405">
        <v>320</v>
      </c>
      <c r="D2405">
        <v>240</v>
      </c>
      <c r="E2405" t="s">
        <v>2105</v>
      </c>
      <c r="F2405" t="s">
        <v>8</v>
      </c>
      <c r="G2405" s="1" t="s">
        <v>602</v>
      </c>
      <c r="H2405" s="1" t="s">
        <v>2293</v>
      </c>
      <c r="I2405" s="1" t="s">
        <v>546</v>
      </c>
      <c r="J2405" s="1" t="s">
        <v>761</v>
      </c>
    </row>
    <row r="2406" spans="1:10" x14ac:dyDescent="0.25">
      <c r="A2406" s="1">
        <v>243</v>
      </c>
      <c r="B2406" t="s">
        <v>2296</v>
      </c>
      <c r="C2406">
        <v>320</v>
      </c>
      <c r="D2406">
        <v>240</v>
      </c>
      <c r="E2406" t="s">
        <v>2105</v>
      </c>
      <c r="F2406" t="s">
        <v>3</v>
      </c>
      <c r="G2406" s="1" t="s">
        <v>1523</v>
      </c>
      <c r="H2406" s="1" t="s">
        <v>294</v>
      </c>
      <c r="I2406" s="1" t="s">
        <v>716</v>
      </c>
      <c r="J2406" s="1" t="s">
        <v>133</v>
      </c>
    </row>
    <row r="2407" spans="1:10" x14ac:dyDescent="0.25">
      <c r="A2407" s="1">
        <v>243</v>
      </c>
      <c r="B2407" t="s">
        <v>2100</v>
      </c>
    </row>
    <row r="2408" spans="1:10" x14ac:dyDescent="0.25">
      <c r="A2408" s="1">
        <v>243</v>
      </c>
      <c r="B2408" t="s">
        <v>2100</v>
      </c>
    </row>
    <row r="2409" spans="1:10" x14ac:dyDescent="0.25">
      <c r="A2409" s="1">
        <v>243</v>
      </c>
      <c r="B2409" t="s">
        <v>2297</v>
      </c>
      <c r="C2409">
        <v>320</v>
      </c>
      <c r="D2409">
        <v>240</v>
      </c>
      <c r="E2409" t="s">
        <v>2105</v>
      </c>
      <c r="F2409" t="s">
        <v>8</v>
      </c>
      <c r="G2409" s="1" t="s">
        <v>349</v>
      </c>
      <c r="H2409" s="1" t="s">
        <v>977</v>
      </c>
      <c r="I2409" s="1" t="s">
        <v>550</v>
      </c>
      <c r="J2409" s="1" t="s">
        <v>551</v>
      </c>
    </row>
    <row r="2410" spans="1:10" x14ac:dyDescent="0.25">
      <c r="A2410" s="1">
        <v>243</v>
      </c>
      <c r="B2410" t="s">
        <v>2297</v>
      </c>
      <c r="C2410">
        <v>320</v>
      </c>
      <c r="D2410">
        <v>240</v>
      </c>
      <c r="E2410" t="s">
        <v>2105</v>
      </c>
      <c r="F2410" t="s">
        <v>8</v>
      </c>
      <c r="G2410" s="1" t="s">
        <v>270</v>
      </c>
      <c r="H2410" s="1" t="s">
        <v>1084</v>
      </c>
      <c r="I2410" s="1" t="s">
        <v>1494</v>
      </c>
      <c r="J2410" s="1" t="s">
        <v>940</v>
      </c>
    </row>
    <row r="2411" spans="1:10" x14ac:dyDescent="0.25">
      <c r="A2411" s="1">
        <v>243</v>
      </c>
      <c r="B2411" t="s">
        <v>2297</v>
      </c>
      <c r="C2411">
        <v>320</v>
      </c>
      <c r="D2411">
        <v>240</v>
      </c>
      <c r="E2411" t="s">
        <v>2105</v>
      </c>
      <c r="F2411" t="s">
        <v>3</v>
      </c>
      <c r="G2411" s="1" t="s">
        <v>1456</v>
      </c>
      <c r="H2411" s="1" t="s">
        <v>376</v>
      </c>
      <c r="I2411" s="1" t="s">
        <v>196</v>
      </c>
      <c r="J2411" s="1" t="s">
        <v>2166</v>
      </c>
    </row>
    <row r="2412" spans="1:10" x14ac:dyDescent="0.25">
      <c r="A2412" s="1">
        <v>243</v>
      </c>
      <c r="B2412" t="s">
        <v>2298</v>
      </c>
      <c r="C2412">
        <v>320</v>
      </c>
      <c r="D2412">
        <v>240</v>
      </c>
      <c r="E2412" t="s">
        <v>2105</v>
      </c>
      <c r="F2412" t="s">
        <v>8</v>
      </c>
      <c r="G2412" s="1" t="s">
        <v>433</v>
      </c>
      <c r="H2412" s="1" t="s">
        <v>402</v>
      </c>
      <c r="I2412" s="1" t="s">
        <v>753</v>
      </c>
      <c r="J2412" s="1" t="s">
        <v>932</v>
      </c>
    </row>
    <row r="2413" spans="1:10" x14ac:dyDescent="0.25">
      <c r="A2413" s="1">
        <v>243</v>
      </c>
      <c r="B2413" t="s">
        <v>2298</v>
      </c>
      <c r="C2413">
        <v>320</v>
      </c>
      <c r="D2413">
        <v>240</v>
      </c>
      <c r="E2413" t="s">
        <v>2105</v>
      </c>
      <c r="F2413" t="s">
        <v>8</v>
      </c>
      <c r="G2413" s="1" t="s">
        <v>462</v>
      </c>
      <c r="H2413" s="1" t="s">
        <v>83</v>
      </c>
      <c r="I2413" s="1" t="s">
        <v>305</v>
      </c>
      <c r="J2413" s="1" t="s">
        <v>1080</v>
      </c>
    </row>
    <row r="2414" spans="1:10" x14ac:dyDescent="0.25">
      <c r="A2414" s="1">
        <v>243</v>
      </c>
      <c r="B2414" t="s">
        <v>2298</v>
      </c>
      <c r="C2414">
        <v>320</v>
      </c>
      <c r="D2414">
        <v>240</v>
      </c>
      <c r="E2414" t="s">
        <v>2105</v>
      </c>
      <c r="F2414" t="s">
        <v>3</v>
      </c>
      <c r="G2414" s="1" t="s">
        <v>774</v>
      </c>
      <c r="H2414" s="1" t="s">
        <v>305</v>
      </c>
      <c r="I2414" s="1" t="s">
        <v>196</v>
      </c>
      <c r="J2414" s="1" t="s">
        <v>2166</v>
      </c>
    </row>
    <row r="2415" spans="1:10" x14ac:dyDescent="0.25">
      <c r="A2415" s="1">
        <v>243</v>
      </c>
      <c r="B2415" t="s">
        <v>2299</v>
      </c>
      <c r="C2415">
        <v>320</v>
      </c>
      <c r="D2415">
        <v>240</v>
      </c>
      <c r="E2415" t="s">
        <v>2105</v>
      </c>
      <c r="F2415" t="s">
        <v>8</v>
      </c>
      <c r="G2415" s="1" t="s">
        <v>963</v>
      </c>
      <c r="H2415" s="1" t="s">
        <v>357</v>
      </c>
      <c r="I2415" s="1" t="s">
        <v>429</v>
      </c>
      <c r="J2415" s="1" t="s">
        <v>1093</v>
      </c>
    </row>
    <row r="2416" spans="1:10" x14ac:dyDescent="0.25">
      <c r="A2416" s="1">
        <v>243</v>
      </c>
      <c r="B2416" t="s">
        <v>2299</v>
      </c>
      <c r="C2416">
        <v>320</v>
      </c>
      <c r="D2416">
        <v>240</v>
      </c>
      <c r="E2416" t="s">
        <v>2105</v>
      </c>
      <c r="F2416" t="s">
        <v>8</v>
      </c>
      <c r="G2416" s="1" t="s">
        <v>2156</v>
      </c>
      <c r="H2416" s="1" t="s">
        <v>244</v>
      </c>
      <c r="I2416" s="1" t="s">
        <v>985</v>
      </c>
      <c r="J2416" s="1" t="s">
        <v>738</v>
      </c>
    </row>
    <row r="2417" spans="1:10" x14ac:dyDescent="0.25">
      <c r="A2417" s="1">
        <v>243</v>
      </c>
      <c r="B2417" t="s">
        <v>2299</v>
      </c>
      <c r="C2417">
        <v>320</v>
      </c>
      <c r="D2417">
        <v>240</v>
      </c>
      <c r="E2417" t="s">
        <v>2105</v>
      </c>
      <c r="F2417" t="s">
        <v>3</v>
      </c>
      <c r="G2417" s="1" t="s">
        <v>1418</v>
      </c>
      <c r="H2417" s="1" t="s">
        <v>2197</v>
      </c>
      <c r="I2417" s="1" t="s">
        <v>196</v>
      </c>
      <c r="J2417" s="1" t="s">
        <v>993</v>
      </c>
    </row>
    <row r="2418" spans="1:10" x14ac:dyDescent="0.25">
      <c r="A2418" s="1">
        <v>243</v>
      </c>
      <c r="B2418" t="s">
        <v>2101</v>
      </c>
      <c r="C2418">
        <v>320</v>
      </c>
      <c r="D2418">
        <v>240</v>
      </c>
      <c r="E2418" t="s">
        <v>2105</v>
      </c>
      <c r="F2418" t="s">
        <v>8</v>
      </c>
      <c r="G2418" s="1" t="s">
        <v>1906</v>
      </c>
      <c r="H2418" s="1" t="s">
        <v>2300</v>
      </c>
      <c r="I2418" s="1" t="s">
        <v>296</v>
      </c>
      <c r="J2418" s="1" t="s">
        <v>87</v>
      </c>
    </row>
    <row r="2419" spans="1:10" x14ac:dyDescent="0.25">
      <c r="A2419" s="1">
        <v>243</v>
      </c>
      <c r="B2419" t="s">
        <v>2101</v>
      </c>
      <c r="C2419">
        <v>320</v>
      </c>
      <c r="D2419">
        <v>240</v>
      </c>
      <c r="E2419" t="s">
        <v>2105</v>
      </c>
      <c r="F2419" t="s">
        <v>8</v>
      </c>
      <c r="G2419" s="1" t="s">
        <v>2248</v>
      </c>
      <c r="H2419" s="1" t="s">
        <v>2301</v>
      </c>
      <c r="I2419" s="1" t="s">
        <v>254</v>
      </c>
      <c r="J2419" s="1" t="s">
        <v>2302</v>
      </c>
    </row>
    <row r="2420" spans="1:10" x14ac:dyDescent="0.25">
      <c r="A2420" s="1">
        <v>243</v>
      </c>
      <c r="B2420" t="s">
        <v>2101</v>
      </c>
    </row>
    <row r="2421" spans="1:10" x14ac:dyDescent="0.25">
      <c r="A2421" s="1">
        <v>243</v>
      </c>
      <c r="B2421" t="s">
        <v>2303</v>
      </c>
      <c r="C2421">
        <v>320</v>
      </c>
      <c r="D2421">
        <v>240</v>
      </c>
      <c r="E2421" t="s">
        <v>2105</v>
      </c>
      <c r="F2421" t="s">
        <v>8</v>
      </c>
      <c r="G2421" s="1" t="s">
        <v>663</v>
      </c>
      <c r="H2421" s="1" t="s">
        <v>730</v>
      </c>
      <c r="I2421" s="1" t="s">
        <v>583</v>
      </c>
      <c r="J2421" s="1" t="s">
        <v>1358</v>
      </c>
    </row>
    <row r="2422" spans="1:10" x14ac:dyDescent="0.25">
      <c r="A2422" s="1">
        <v>243</v>
      </c>
      <c r="B2422" t="s">
        <v>2303</v>
      </c>
      <c r="C2422">
        <v>320</v>
      </c>
      <c r="D2422">
        <v>240</v>
      </c>
      <c r="E2422" t="s">
        <v>2105</v>
      </c>
      <c r="F2422" t="s">
        <v>8</v>
      </c>
      <c r="G2422" s="1" t="s">
        <v>1830</v>
      </c>
      <c r="H2422" s="1" t="s">
        <v>2267</v>
      </c>
      <c r="I2422" s="1" t="s">
        <v>854</v>
      </c>
      <c r="J2422" s="1" t="s">
        <v>1158</v>
      </c>
    </row>
    <row r="2423" spans="1:10" x14ac:dyDescent="0.25">
      <c r="A2423" s="1">
        <v>243</v>
      </c>
      <c r="B2423" t="s">
        <v>2303</v>
      </c>
      <c r="C2423">
        <v>320</v>
      </c>
      <c r="D2423">
        <v>240</v>
      </c>
      <c r="E2423" t="s">
        <v>2105</v>
      </c>
      <c r="F2423" t="s">
        <v>3</v>
      </c>
      <c r="G2423" s="1" t="s">
        <v>1494</v>
      </c>
      <c r="H2423" s="1" t="s">
        <v>1687</v>
      </c>
      <c r="I2423" s="1" t="s">
        <v>15</v>
      </c>
      <c r="J2423" s="1" t="s">
        <v>1646</v>
      </c>
    </row>
    <row r="2424" spans="1:10" x14ac:dyDescent="0.25">
      <c r="A2424" s="1">
        <v>243</v>
      </c>
      <c r="B2424" t="s">
        <v>2304</v>
      </c>
      <c r="C2424">
        <v>320</v>
      </c>
      <c r="D2424">
        <v>240</v>
      </c>
      <c r="E2424" t="s">
        <v>2105</v>
      </c>
      <c r="F2424" t="s">
        <v>8</v>
      </c>
      <c r="G2424" s="1" t="s">
        <v>2177</v>
      </c>
      <c r="H2424" s="1" t="s">
        <v>2289</v>
      </c>
      <c r="I2424" s="1" t="s">
        <v>793</v>
      </c>
      <c r="J2424" s="1" t="s">
        <v>2305</v>
      </c>
    </row>
    <row r="2425" spans="1:10" x14ac:dyDescent="0.25">
      <c r="A2425" s="1">
        <v>243</v>
      </c>
      <c r="B2425" t="s">
        <v>2304</v>
      </c>
      <c r="C2425">
        <v>320</v>
      </c>
      <c r="D2425">
        <v>240</v>
      </c>
      <c r="E2425" t="s">
        <v>2105</v>
      </c>
      <c r="F2425" t="s">
        <v>8</v>
      </c>
      <c r="G2425" s="1" t="s">
        <v>1173</v>
      </c>
      <c r="H2425" s="1" t="s">
        <v>1080</v>
      </c>
      <c r="I2425" s="1" t="s">
        <v>1527</v>
      </c>
      <c r="J2425" s="1" t="s">
        <v>1416</v>
      </c>
    </row>
    <row r="2426" spans="1:10" x14ac:dyDescent="0.25">
      <c r="A2426" s="1">
        <v>243</v>
      </c>
      <c r="B2426" t="s">
        <v>2304</v>
      </c>
      <c r="C2426">
        <v>320</v>
      </c>
      <c r="D2426">
        <v>240</v>
      </c>
      <c r="E2426" t="s">
        <v>2105</v>
      </c>
      <c r="F2426" t="s">
        <v>3</v>
      </c>
      <c r="G2426" s="1" t="s">
        <v>677</v>
      </c>
      <c r="H2426" s="1" t="s">
        <v>802</v>
      </c>
      <c r="I2426" s="1" t="s">
        <v>738</v>
      </c>
      <c r="J2426" s="1" t="s">
        <v>149</v>
      </c>
    </row>
    <row r="2427" spans="1:10" x14ac:dyDescent="0.25">
      <c r="A2427" s="1">
        <v>243</v>
      </c>
      <c r="B2427" t="s">
        <v>2306</v>
      </c>
      <c r="C2427">
        <v>320</v>
      </c>
      <c r="D2427">
        <v>240</v>
      </c>
      <c r="E2427" t="s">
        <v>2105</v>
      </c>
      <c r="F2427" t="s">
        <v>8</v>
      </c>
      <c r="G2427" s="1" t="s">
        <v>883</v>
      </c>
      <c r="H2427" s="1" t="s">
        <v>915</v>
      </c>
      <c r="I2427" s="1" t="s">
        <v>884</v>
      </c>
      <c r="J2427" s="1" t="s">
        <v>1614</v>
      </c>
    </row>
    <row r="2428" spans="1:10" x14ac:dyDescent="0.25">
      <c r="A2428" s="1">
        <v>243</v>
      </c>
      <c r="B2428" t="s">
        <v>2306</v>
      </c>
      <c r="C2428">
        <v>320</v>
      </c>
      <c r="D2428">
        <v>240</v>
      </c>
      <c r="E2428" t="s">
        <v>2105</v>
      </c>
      <c r="F2428" t="s">
        <v>8</v>
      </c>
      <c r="G2428" s="1" t="s">
        <v>1662</v>
      </c>
      <c r="H2428" s="1" t="s">
        <v>2307</v>
      </c>
      <c r="I2428" s="1" t="s">
        <v>1170</v>
      </c>
      <c r="J2428" s="1" t="s">
        <v>643</v>
      </c>
    </row>
    <row r="2429" spans="1:10" x14ac:dyDescent="0.25">
      <c r="A2429" s="1">
        <v>243</v>
      </c>
      <c r="B2429" t="s">
        <v>2306</v>
      </c>
      <c r="C2429">
        <v>320</v>
      </c>
      <c r="D2429">
        <v>240</v>
      </c>
      <c r="E2429" t="s">
        <v>2105</v>
      </c>
      <c r="F2429" t="s">
        <v>3</v>
      </c>
      <c r="G2429" s="1" t="s">
        <v>908</v>
      </c>
      <c r="H2429" s="1" t="s">
        <v>383</v>
      </c>
      <c r="I2429" s="1" t="s">
        <v>738</v>
      </c>
      <c r="J2429" s="1" t="s">
        <v>149</v>
      </c>
    </row>
    <row r="2430" spans="1:10" x14ac:dyDescent="0.25">
      <c r="A2430" s="1">
        <v>243</v>
      </c>
      <c r="B2430" t="s">
        <v>2308</v>
      </c>
      <c r="C2430">
        <v>320</v>
      </c>
      <c r="D2430">
        <v>240</v>
      </c>
      <c r="E2430" t="s">
        <v>2105</v>
      </c>
      <c r="F2430" t="s">
        <v>8</v>
      </c>
      <c r="G2430" s="1" t="s">
        <v>1135</v>
      </c>
      <c r="H2430" s="1" t="s">
        <v>426</v>
      </c>
      <c r="I2430" s="1" t="s">
        <v>2309</v>
      </c>
      <c r="J2430" s="1" t="s">
        <v>1358</v>
      </c>
    </row>
    <row r="2431" spans="1:10" x14ac:dyDescent="0.25">
      <c r="A2431" s="1">
        <v>243</v>
      </c>
      <c r="B2431" t="s">
        <v>2308</v>
      </c>
      <c r="C2431">
        <v>320</v>
      </c>
      <c r="D2431">
        <v>240</v>
      </c>
      <c r="E2431" t="s">
        <v>2105</v>
      </c>
      <c r="F2431" t="s">
        <v>3</v>
      </c>
      <c r="G2431" s="1" t="s">
        <v>288</v>
      </c>
      <c r="H2431" s="1" t="s">
        <v>633</v>
      </c>
      <c r="I2431" s="1" t="s">
        <v>157</v>
      </c>
      <c r="J2431" s="1" t="s">
        <v>2310</v>
      </c>
    </row>
    <row r="2432" spans="1:10" x14ac:dyDescent="0.25">
      <c r="A2432" s="1">
        <v>243</v>
      </c>
      <c r="B2432" t="s">
        <v>2311</v>
      </c>
      <c r="C2432">
        <v>320</v>
      </c>
      <c r="D2432">
        <v>240</v>
      </c>
      <c r="E2432" t="s">
        <v>2105</v>
      </c>
      <c r="F2432" t="s">
        <v>8</v>
      </c>
      <c r="G2432" s="1" t="s">
        <v>1480</v>
      </c>
      <c r="H2432" s="1" t="s">
        <v>1685</v>
      </c>
      <c r="I2432" s="1" t="s">
        <v>732</v>
      </c>
      <c r="J2432" s="1" t="s">
        <v>423</v>
      </c>
    </row>
    <row r="2433" spans="1:10" x14ac:dyDescent="0.25">
      <c r="A2433" s="1">
        <v>243</v>
      </c>
      <c r="B2433" t="s">
        <v>2311</v>
      </c>
      <c r="C2433">
        <v>320</v>
      </c>
      <c r="D2433">
        <v>240</v>
      </c>
      <c r="E2433" t="s">
        <v>2105</v>
      </c>
      <c r="F2433" t="s">
        <v>8</v>
      </c>
      <c r="G2433" s="1" t="s">
        <v>536</v>
      </c>
      <c r="H2433" s="1" t="s">
        <v>406</v>
      </c>
      <c r="I2433" s="1" t="s">
        <v>83</v>
      </c>
      <c r="J2433" s="1" t="s">
        <v>2312</v>
      </c>
    </row>
    <row r="2434" spans="1:10" x14ac:dyDescent="0.25">
      <c r="A2434" s="1">
        <v>243</v>
      </c>
      <c r="B2434" t="s">
        <v>2311</v>
      </c>
      <c r="C2434">
        <v>320</v>
      </c>
      <c r="D2434">
        <v>240</v>
      </c>
      <c r="E2434" t="s">
        <v>2105</v>
      </c>
      <c r="F2434" t="s">
        <v>3</v>
      </c>
      <c r="G2434" s="1" t="s">
        <v>1389</v>
      </c>
      <c r="H2434" s="1" t="s">
        <v>1646</v>
      </c>
      <c r="I2434" s="1" t="s">
        <v>925</v>
      </c>
      <c r="J2434" s="1" t="s">
        <v>1017</v>
      </c>
    </row>
    <row r="2435" spans="1:10" x14ac:dyDescent="0.25">
      <c r="A2435" s="1">
        <v>243</v>
      </c>
      <c r="B2435" t="s">
        <v>2313</v>
      </c>
      <c r="C2435">
        <v>320</v>
      </c>
      <c r="D2435">
        <v>240</v>
      </c>
      <c r="E2435" t="s">
        <v>2105</v>
      </c>
      <c r="F2435" t="s">
        <v>8</v>
      </c>
      <c r="G2435" s="1" t="s">
        <v>955</v>
      </c>
      <c r="H2435" s="1" t="s">
        <v>1009</v>
      </c>
      <c r="I2435" s="1" t="s">
        <v>894</v>
      </c>
      <c r="J2435" s="1" t="s">
        <v>956</v>
      </c>
    </row>
    <row r="2436" spans="1:10" x14ac:dyDescent="0.25">
      <c r="A2436" s="1">
        <v>243</v>
      </c>
      <c r="B2436" t="s">
        <v>2313</v>
      </c>
      <c r="C2436">
        <v>320</v>
      </c>
      <c r="D2436">
        <v>240</v>
      </c>
      <c r="E2436" t="s">
        <v>2105</v>
      </c>
      <c r="F2436" t="s">
        <v>8</v>
      </c>
      <c r="G2436" s="1" t="s">
        <v>1530</v>
      </c>
      <c r="H2436" s="1" t="s">
        <v>753</v>
      </c>
      <c r="I2436" s="1" t="s">
        <v>756</v>
      </c>
      <c r="J2436" s="1" t="s">
        <v>1544</v>
      </c>
    </row>
    <row r="2437" spans="1:10" x14ac:dyDescent="0.25">
      <c r="A2437" s="1">
        <v>243</v>
      </c>
      <c r="B2437" t="s">
        <v>2313</v>
      </c>
      <c r="C2437">
        <v>320</v>
      </c>
      <c r="D2437">
        <v>240</v>
      </c>
      <c r="E2437" t="s">
        <v>2105</v>
      </c>
      <c r="F2437" t="s">
        <v>3</v>
      </c>
      <c r="G2437" s="1" t="s">
        <v>974</v>
      </c>
      <c r="H2437" s="1" t="s">
        <v>828</v>
      </c>
      <c r="I2437" s="1" t="s">
        <v>196</v>
      </c>
      <c r="J2437" s="1" t="s">
        <v>738</v>
      </c>
    </row>
    <row r="2438" spans="1:10" x14ac:dyDescent="0.25">
      <c r="A2438" s="1">
        <v>243</v>
      </c>
      <c r="B2438" t="s">
        <v>2314</v>
      </c>
      <c r="C2438">
        <v>320</v>
      </c>
      <c r="D2438">
        <v>240</v>
      </c>
      <c r="E2438" t="s">
        <v>2105</v>
      </c>
      <c r="F2438" t="s">
        <v>8</v>
      </c>
      <c r="G2438" s="1" t="s">
        <v>99</v>
      </c>
      <c r="H2438" s="1" t="s">
        <v>460</v>
      </c>
      <c r="I2438" s="1" t="s">
        <v>697</v>
      </c>
      <c r="J2438" s="1" t="s">
        <v>2295</v>
      </c>
    </row>
    <row r="2439" spans="1:10" x14ac:dyDescent="0.25">
      <c r="A2439" s="1">
        <v>243</v>
      </c>
      <c r="B2439" t="s">
        <v>2314</v>
      </c>
      <c r="C2439">
        <v>320</v>
      </c>
      <c r="D2439">
        <v>240</v>
      </c>
      <c r="E2439" t="s">
        <v>2105</v>
      </c>
      <c r="F2439" t="s">
        <v>8</v>
      </c>
      <c r="G2439" s="1" t="s">
        <v>1372</v>
      </c>
      <c r="H2439" s="1" t="s">
        <v>2315</v>
      </c>
      <c r="I2439" s="1" t="s">
        <v>765</v>
      </c>
      <c r="J2439" s="1" t="s">
        <v>2316</v>
      </c>
    </row>
    <row r="2440" spans="1:10" x14ac:dyDescent="0.25">
      <c r="A2440" s="1">
        <v>243</v>
      </c>
      <c r="B2440" t="s">
        <v>2314</v>
      </c>
      <c r="C2440">
        <v>320</v>
      </c>
      <c r="D2440">
        <v>240</v>
      </c>
      <c r="E2440" t="s">
        <v>2105</v>
      </c>
      <c r="F2440" t="s">
        <v>3</v>
      </c>
      <c r="G2440" s="1" t="s">
        <v>696</v>
      </c>
      <c r="H2440" s="1" t="s">
        <v>506</v>
      </c>
      <c r="I2440" s="1" t="s">
        <v>908</v>
      </c>
      <c r="J2440" s="1" t="s">
        <v>1014</v>
      </c>
    </row>
    <row r="2441" spans="1:10" x14ac:dyDescent="0.25">
      <c r="A2441" s="1">
        <v>243</v>
      </c>
      <c r="B2441" t="s">
        <v>2317</v>
      </c>
      <c r="C2441">
        <v>320</v>
      </c>
      <c r="D2441">
        <v>240</v>
      </c>
      <c r="E2441" t="s">
        <v>2105</v>
      </c>
      <c r="F2441" t="s">
        <v>8</v>
      </c>
      <c r="G2441" s="1" t="s">
        <v>1828</v>
      </c>
      <c r="H2441" s="1" t="s">
        <v>2135</v>
      </c>
      <c r="I2441" s="1" t="s">
        <v>310</v>
      </c>
      <c r="J2441" s="1" t="s">
        <v>986</v>
      </c>
    </row>
    <row r="2442" spans="1:10" x14ac:dyDescent="0.25">
      <c r="A2442" s="1">
        <v>243</v>
      </c>
      <c r="B2442" t="s">
        <v>2317</v>
      </c>
      <c r="C2442">
        <v>320</v>
      </c>
      <c r="D2442">
        <v>240</v>
      </c>
      <c r="E2442" t="s">
        <v>2105</v>
      </c>
      <c r="F2442" t="s">
        <v>8</v>
      </c>
      <c r="G2442" s="1" t="s">
        <v>2190</v>
      </c>
      <c r="H2442" s="1" t="s">
        <v>2318</v>
      </c>
      <c r="I2442" s="1" t="s">
        <v>477</v>
      </c>
      <c r="J2442" s="1" t="s">
        <v>944</v>
      </c>
    </row>
    <row r="2443" spans="1:10" x14ac:dyDescent="0.25">
      <c r="A2443" s="1">
        <v>243</v>
      </c>
      <c r="B2443" t="s">
        <v>2317</v>
      </c>
      <c r="C2443">
        <v>320</v>
      </c>
      <c r="D2443">
        <v>240</v>
      </c>
      <c r="E2443" t="s">
        <v>2105</v>
      </c>
      <c r="F2443" t="s">
        <v>3</v>
      </c>
      <c r="G2443" s="1" t="s">
        <v>2319</v>
      </c>
      <c r="H2443" s="1" t="s">
        <v>713</v>
      </c>
      <c r="I2443" s="1" t="s">
        <v>858</v>
      </c>
      <c r="J2443" s="1" t="s">
        <v>83</v>
      </c>
    </row>
    <row r="2444" spans="1:10" x14ac:dyDescent="0.25">
      <c r="A2444" s="1">
        <v>243</v>
      </c>
      <c r="B2444" t="s">
        <v>2320</v>
      </c>
      <c r="C2444">
        <v>320</v>
      </c>
      <c r="D2444">
        <v>240</v>
      </c>
      <c r="E2444" t="s">
        <v>2105</v>
      </c>
      <c r="F2444" t="s">
        <v>8</v>
      </c>
      <c r="G2444" s="1" t="s">
        <v>2291</v>
      </c>
      <c r="H2444" s="1" t="s">
        <v>1014</v>
      </c>
      <c r="I2444" s="1" t="s">
        <v>793</v>
      </c>
      <c r="J2444" s="1" t="s">
        <v>1153</v>
      </c>
    </row>
    <row r="2445" spans="1:10" x14ac:dyDescent="0.25">
      <c r="A2445" s="1">
        <v>243</v>
      </c>
      <c r="B2445" t="s">
        <v>2320</v>
      </c>
      <c r="C2445">
        <v>320</v>
      </c>
      <c r="D2445">
        <v>240</v>
      </c>
      <c r="E2445" t="s">
        <v>2105</v>
      </c>
      <c r="F2445" t="s">
        <v>8</v>
      </c>
      <c r="G2445" s="1" t="s">
        <v>1459</v>
      </c>
      <c r="H2445" s="1" t="s">
        <v>855</v>
      </c>
      <c r="I2445" s="1" t="s">
        <v>845</v>
      </c>
      <c r="J2445" s="1" t="s">
        <v>216</v>
      </c>
    </row>
    <row r="2446" spans="1:10" x14ac:dyDescent="0.25">
      <c r="A2446" s="1">
        <v>243</v>
      </c>
      <c r="B2446" t="s">
        <v>2320</v>
      </c>
      <c r="C2446">
        <v>320</v>
      </c>
      <c r="D2446">
        <v>240</v>
      </c>
      <c r="E2446" t="s">
        <v>2105</v>
      </c>
      <c r="F2446" t="s">
        <v>3</v>
      </c>
      <c r="G2446" s="1" t="s">
        <v>1120</v>
      </c>
      <c r="H2446" s="1" t="s">
        <v>928</v>
      </c>
      <c r="I2446" s="1" t="s">
        <v>161</v>
      </c>
      <c r="J2446" s="1" t="s">
        <v>2276</v>
      </c>
    </row>
    <row r="2447" spans="1:10" x14ac:dyDescent="0.25">
      <c r="A2447" s="1">
        <v>243</v>
      </c>
      <c r="B2447" t="s">
        <v>2102</v>
      </c>
      <c r="C2447">
        <v>320</v>
      </c>
      <c r="D2447">
        <v>240</v>
      </c>
      <c r="E2447" t="s">
        <v>2105</v>
      </c>
      <c r="F2447" t="s">
        <v>8</v>
      </c>
      <c r="G2447" s="1" t="s">
        <v>879</v>
      </c>
      <c r="H2447" s="1" t="s">
        <v>1090</v>
      </c>
      <c r="I2447" s="1" t="s">
        <v>778</v>
      </c>
      <c r="J2447" s="1" t="s">
        <v>685</v>
      </c>
    </row>
    <row r="2448" spans="1:10" x14ac:dyDescent="0.25">
      <c r="A2448" s="1">
        <v>243</v>
      </c>
      <c r="B2448" t="s">
        <v>2102</v>
      </c>
    </row>
    <row r="2449" spans="1:10" x14ac:dyDescent="0.25">
      <c r="A2449" s="1">
        <v>243</v>
      </c>
      <c r="B2449" t="s">
        <v>2321</v>
      </c>
      <c r="C2449">
        <v>320</v>
      </c>
      <c r="D2449">
        <v>240</v>
      </c>
      <c r="E2449" t="s">
        <v>2105</v>
      </c>
      <c r="F2449" t="s">
        <v>8</v>
      </c>
      <c r="G2449" s="1" t="s">
        <v>869</v>
      </c>
      <c r="H2449" s="1" t="s">
        <v>651</v>
      </c>
      <c r="I2449" s="1" t="s">
        <v>1237</v>
      </c>
      <c r="J2449" s="1" t="s">
        <v>1585</v>
      </c>
    </row>
    <row r="2450" spans="1:10" x14ac:dyDescent="0.25">
      <c r="A2450" s="1">
        <v>243</v>
      </c>
      <c r="B2450" t="s">
        <v>2321</v>
      </c>
      <c r="C2450">
        <v>320</v>
      </c>
      <c r="D2450">
        <v>240</v>
      </c>
      <c r="E2450" t="s">
        <v>2105</v>
      </c>
      <c r="F2450" t="s">
        <v>3</v>
      </c>
      <c r="G2450" s="1" t="s">
        <v>43</v>
      </c>
      <c r="H2450" s="1" t="s">
        <v>378</v>
      </c>
      <c r="I2450" s="1" t="s">
        <v>1045</v>
      </c>
      <c r="J2450" s="1" t="s">
        <v>1001</v>
      </c>
    </row>
    <row r="2451" spans="1:10" x14ac:dyDescent="0.25">
      <c r="A2451" s="1">
        <v>243</v>
      </c>
      <c r="B2451" t="s">
        <v>2103</v>
      </c>
      <c r="C2451">
        <v>320</v>
      </c>
      <c r="D2451">
        <v>240</v>
      </c>
      <c r="E2451" t="s">
        <v>2105</v>
      </c>
      <c r="F2451" t="s">
        <v>8</v>
      </c>
      <c r="G2451" s="1" t="s">
        <v>708</v>
      </c>
      <c r="H2451" s="1" t="s">
        <v>2315</v>
      </c>
      <c r="I2451" s="1" t="s">
        <v>1936</v>
      </c>
      <c r="J2451" s="1" t="s">
        <v>2316</v>
      </c>
    </row>
    <row r="2452" spans="1:10" x14ac:dyDescent="0.25">
      <c r="A2452" s="1">
        <v>243</v>
      </c>
      <c r="B2452" t="s">
        <v>2103</v>
      </c>
    </row>
    <row r="2453" spans="1:10" x14ac:dyDescent="0.25">
      <c r="A2453" s="1">
        <v>243</v>
      </c>
      <c r="B2453" t="s">
        <v>2322</v>
      </c>
      <c r="C2453">
        <v>320</v>
      </c>
      <c r="D2453">
        <v>240</v>
      </c>
      <c r="E2453" t="s">
        <v>2105</v>
      </c>
      <c r="F2453" t="s">
        <v>8</v>
      </c>
      <c r="G2453" s="1" t="s">
        <v>868</v>
      </c>
      <c r="H2453" s="1" t="s">
        <v>609</v>
      </c>
      <c r="I2453" s="1" t="s">
        <v>1143</v>
      </c>
      <c r="J2453" s="1" t="s">
        <v>1489</v>
      </c>
    </row>
    <row r="2454" spans="1:10" x14ac:dyDescent="0.25">
      <c r="A2454" s="1">
        <v>243</v>
      </c>
      <c r="B2454" t="s">
        <v>2322</v>
      </c>
      <c r="C2454">
        <v>320</v>
      </c>
      <c r="D2454">
        <v>240</v>
      </c>
      <c r="E2454" t="s">
        <v>2105</v>
      </c>
      <c r="F2454" t="s">
        <v>8</v>
      </c>
      <c r="G2454" s="1" t="s">
        <v>1775</v>
      </c>
      <c r="H2454" s="1" t="s">
        <v>429</v>
      </c>
      <c r="I2454" s="1" t="s">
        <v>927</v>
      </c>
      <c r="J2454" s="1" t="s">
        <v>1432</v>
      </c>
    </row>
    <row r="2455" spans="1:10" x14ac:dyDescent="0.25">
      <c r="A2455" s="1">
        <v>243</v>
      </c>
      <c r="B2455" t="s">
        <v>2322</v>
      </c>
      <c r="C2455">
        <v>320</v>
      </c>
      <c r="D2455">
        <v>240</v>
      </c>
      <c r="E2455" t="s">
        <v>2105</v>
      </c>
      <c r="F2455" t="s">
        <v>3</v>
      </c>
      <c r="G2455" s="1" t="s">
        <v>1493</v>
      </c>
      <c r="H2455" s="1" t="s">
        <v>936</v>
      </c>
      <c r="I2455" s="1" t="s">
        <v>343</v>
      </c>
      <c r="J2455" s="1" t="s">
        <v>133</v>
      </c>
    </row>
    <row r="2456" spans="1:10" x14ac:dyDescent="0.25">
      <c r="A2456" s="1">
        <v>243</v>
      </c>
      <c r="B2456" t="s">
        <v>2323</v>
      </c>
      <c r="C2456">
        <v>320</v>
      </c>
      <c r="D2456">
        <v>240</v>
      </c>
      <c r="E2456" t="s">
        <v>2105</v>
      </c>
      <c r="F2456" t="s">
        <v>8</v>
      </c>
      <c r="G2456" s="1" t="s">
        <v>486</v>
      </c>
      <c r="H2456" s="1" t="s">
        <v>378</v>
      </c>
      <c r="I2456" s="1" t="s">
        <v>391</v>
      </c>
      <c r="J2456" s="1" t="s">
        <v>909</v>
      </c>
    </row>
    <row r="2457" spans="1:10" x14ac:dyDescent="0.25">
      <c r="A2457" s="1">
        <v>243</v>
      </c>
      <c r="B2457" t="s">
        <v>2323</v>
      </c>
      <c r="C2457">
        <v>320</v>
      </c>
      <c r="D2457">
        <v>240</v>
      </c>
      <c r="E2457" t="s">
        <v>2105</v>
      </c>
      <c r="F2457" t="s">
        <v>8</v>
      </c>
      <c r="G2457" s="1" t="s">
        <v>2324</v>
      </c>
      <c r="H2457" s="1" t="s">
        <v>907</v>
      </c>
      <c r="I2457" s="1" t="s">
        <v>429</v>
      </c>
      <c r="J2457" s="1" t="s">
        <v>749</v>
      </c>
    </row>
    <row r="2458" spans="1:10" x14ac:dyDescent="0.25">
      <c r="A2458" s="1">
        <v>243</v>
      </c>
      <c r="B2458" t="s">
        <v>2323</v>
      </c>
      <c r="C2458">
        <v>320</v>
      </c>
      <c r="D2458">
        <v>240</v>
      </c>
      <c r="E2458" t="s">
        <v>2105</v>
      </c>
      <c r="F2458" t="s">
        <v>3</v>
      </c>
      <c r="G2458" s="1" t="s">
        <v>727</v>
      </c>
      <c r="H2458" s="1" t="s">
        <v>406</v>
      </c>
      <c r="I2458" s="1" t="s">
        <v>343</v>
      </c>
      <c r="J2458" s="1" t="s">
        <v>133</v>
      </c>
    </row>
    <row r="2459" spans="1:10" x14ac:dyDescent="0.25">
      <c r="A2459" s="1">
        <v>243</v>
      </c>
      <c r="B2459" t="s">
        <v>2325</v>
      </c>
      <c r="C2459">
        <v>320</v>
      </c>
      <c r="D2459">
        <v>240</v>
      </c>
      <c r="E2459" t="s">
        <v>2105</v>
      </c>
      <c r="F2459" t="s">
        <v>8</v>
      </c>
      <c r="G2459" s="1" t="s">
        <v>1605</v>
      </c>
      <c r="H2459" s="1" t="s">
        <v>336</v>
      </c>
      <c r="I2459" s="1" t="s">
        <v>2326</v>
      </c>
      <c r="J2459" s="1" t="s">
        <v>1195</v>
      </c>
    </row>
    <row r="2460" spans="1:10" x14ac:dyDescent="0.25">
      <c r="A2460" s="1">
        <v>243</v>
      </c>
      <c r="B2460" t="s">
        <v>2325</v>
      </c>
      <c r="C2460">
        <v>320</v>
      </c>
      <c r="D2460">
        <v>240</v>
      </c>
      <c r="E2460" t="s">
        <v>2105</v>
      </c>
      <c r="F2460" t="s">
        <v>3</v>
      </c>
      <c r="G2460" s="1" t="s">
        <v>1250</v>
      </c>
      <c r="H2460" s="1" t="s">
        <v>829</v>
      </c>
      <c r="I2460" s="1" t="s">
        <v>1795</v>
      </c>
      <c r="J2460" s="1" t="s">
        <v>126</v>
      </c>
    </row>
    <row r="2461" spans="1:10" x14ac:dyDescent="0.25">
      <c r="A2461" s="1">
        <v>243</v>
      </c>
      <c r="B2461" t="s">
        <v>2327</v>
      </c>
      <c r="C2461">
        <v>320</v>
      </c>
      <c r="D2461">
        <v>240</v>
      </c>
      <c r="E2461" t="s">
        <v>2105</v>
      </c>
      <c r="F2461" t="s">
        <v>8</v>
      </c>
      <c r="G2461" s="1" t="s">
        <v>716</v>
      </c>
      <c r="H2461" s="1" t="s">
        <v>222</v>
      </c>
      <c r="I2461" s="1" t="s">
        <v>4</v>
      </c>
      <c r="J2461" s="1" t="s">
        <v>1614</v>
      </c>
    </row>
    <row r="2462" spans="1:10" x14ac:dyDescent="0.25">
      <c r="A2462" s="1">
        <v>243</v>
      </c>
      <c r="B2462" t="s">
        <v>2327</v>
      </c>
      <c r="C2462">
        <v>320</v>
      </c>
      <c r="D2462">
        <v>240</v>
      </c>
      <c r="E2462" t="s">
        <v>2105</v>
      </c>
      <c r="F2462" t="s">
        <v>8</v>
      </c>
      <c r="G2462" s="1" t="s">
        <v>2328</v>
      </c>
      <c r="H2462" s="1" t="s">
        <v>828</v>
      </c>
      <c r="I2462" s="1" t="s">
        <v>574</v>
      </c>
      <c r="J2462" s="1" t="s">
        <v>1619</v>
      </c>
    </row>
    <row r="2463" spans="1:10" x14ac:dyDescent="0.25">
      <c r="A2463" s="1">
        <v>243</v>
      </c>
      <c r="B2463" t="s">
        <v>2327</v>
      </c>
      <c r="C2463">
        <v>320</v>
      </c>
      <c r="D2463">
        <v>240</v>
      </c>
      <c r="E2463" t="s">
        <v>2105</v>
      </c>
      <c r="F2463" t="s">
        <v>3</v>
      </c>
      <c r="G2463" s="1" t="s">
        <v>575</v>
      </c>
      <c r="H2463" s="1" t="s">
        <v>406</v>
      </c>
      <c r="I2463" s="1" t="s">
        <v>1045</v>
      </c>
      <c r="J2463" s="1" t="s">
        <v>1014</v>
      </c>
    </row>
    <row r="2464" spans="1:10" x14ac:dyDescent="0.25">
      <c r="A2464" s="1">
        <v>243</v>
      </c>
      <c r="B2464" t="s">
        <v>2329</v>
      </c>
      <c r="C2464">
        <v>320</v>
      </c>
      <c r="D2464">
        <v>240</v>
      </c>
      <c r="E2464" t="s">
        <v>2105</v>
      </c>
      <c r="F2464" t="s">
        <v>8</v>
      </c>
      <c r="G2464" s="1" t="s">
        <v>1476</v>
      </c>
      <c r="H2464" s="1" t="s">
        <v>730</v>
      </c>
      <c r="I2464" s="1" t="s">
        <v>459</v>
      </c>
      <c r="J2464" s="1" t="s">
        <v>1358</v>
      </c>
    </row>
    <row r="2465" spans="1:10" x14ac:dyDescent="0.25">
      <c r="A2465" s="1">
        <v>243</v>
      </c>
      <c r="B2465" t="s">
        <v>2329</v>
      </c>
      <c r="C2465">
        <v>320</v>
      </c>
      <c r="D2465">
        <v>240</v>
      </c>
      <c r="E2465" t="s">
        <v>2105</v>
      </c>
      <c r="F2465" t="s">
        <v>3</v>
      </c>
      <c r="G2465" s="1" t="s">
        <v>193</v>
      </c>
      <c r="H2465" s="1" t="s">
        <v>426</v>
      </c>
      <c r="I2465" s="1" t="s">
        <v>1045</v>
      </c>
      <c r="J2465" s="1" t="s">
        <v>250</v>
      </c>
    </row>
    <row r="2466" spans="1:10" x14ac:dyDescent="0.25">
      <c r="A2466" s="1">
        <v>243</v>
      </c>
      <c r="B2466" t="s">
        <v>2329</v>
      </c>
      <c r="C2466">
        <v>320</v>
      </c>
      <c r="D2466">
        <v>240</v>
      </c>
      <c r="E2466" t="s">
        <v>2105</v>
      </c>
      <c r="F2466" t="s">
        <v>8</v>
      </c>
      <c r="G2466" s="1" t="s">
        <v>555</v>
      </c>
      <c r="H2466" s="1" t="s">
        <v>681</v>
      </c>
      <c r="I2466" s="1" t="s">
        <v>123</v>
      </c>
      <c r="J2466" s="1" t="s">
        <v>571</v>
      </c>
    </row>
    <row r="2467" spans="1:10" x14ac:dyDescent="0.25">
      <c r="A2467" s="1">
        <v>243</v>
      </c>
      <c r="B2467" t="s">
        <v>2330</v>
      </c>
      <c r="C2467">
        <v>320</v>
      </c>
      <c r="D2467">
        <v>240</v>
      </c>
      <c r="E2467" t="s">
        <v>2105</v>
      </c>
      <c r="F2467" t="s">
        <v>8</v>
      </c>
      <c r="G2467" s="1" t="s">
        <v>1458</v>
      </c>
      <c r="H2467" s="1" t="s">
        <v>580</v>
      </c>
      <c r="I2467" s="1" t="s">
        <v>1936</v>
      </c>
      <c r="J2467" s="1" t="s">
        <v>1499</v>
      </c>
    </row>
    <row r="2468" spans="1:10" x14ac:dyDescent="0.25">
      <c r="A2468" s="1">
        <v>243</v>
      </c>
      <c r="B2468" t="s">
        <v>2330</v>
      </c>
      <c r="C2468">
        <v>320</v>
      </c>
      <c r="D2468">
        <v>240</v>
      </c>
      <c r="E2468" t="s">
        <v>2105</v>
      </c>
      <c r="F2468" t="s">
        <v>3</v>
      </c>
      <c r="G2468" s="1" t="s">
        <v>1850</v>
      </c>
      <c r="H2468" s="1" t="s">
        <v>1228</v>
      </c>
      <c r="I2468" s="1" t="s">
        <v>1045</v>
      </c>
      <c r="J2468" s="1" t="s">
        <v>87</v>
      </c>
    </row>
    <row r="2469" spans="1:10" x14ac:dyDescent="0.25">
      <c r="A2469" s="1">
        <v>243</v>
      </c>
      <c r="B2469" t="s">
        <v>2331</v>
      </c>
      <c r="C2469">
        <v>320</v>
      </c>
      <c r="D2469">
        <v>240</v>
      </c>
      <c r="E2469" t="s">
        <v>2105</v>
      </c>
      <c r="F2469" t="s">
        <v>8</v>
      </c>
      <c r="G2469" s="1" t="s">
        <v>955</v>
      </c>
      <c r="H2469" s="1" t="s">
        <v>1679</v>
      </c>
      <c r="I2469" s="1" t="s">
        <v>894</v>
      </c>
      <c r="J2469" s="1" t="s">
        <v>951</v>
      </c>
    </row>
    <row r="2470" spans="1:10" x14ac:dyDescent="0.25">
      <c r="A2470" s="1">
        <v>243</v>
      </c>
      <c r="B2470" t="s">
        <v>2331</v>
      </c>
      <c r="C2470">
        <v>320</v>
      </c>
      <c r="D2470">
        <v>240</v>
      </c>
      <c r="E2470" t="s">
        <v>2105</v>
      </c>
      <c r="F2470" t="s">
        <v>8</v>
      </c>
      <c r="G2470" s="1" t="s">
        <v>1414</v>
      </c>
      <c r="H2470" s="1" t="s">
        <v>896</v>
      </c>
      <c r="I2470" s="1" t="s">
        <v>992</v>
      </c>
      <c r="J2470" s="1" t="s">
        <v>721</v>
      </c>
    </row>
    <row r="2471" spans="1:10" x14ac:dyDescent="0.25">
      <c r="A2471" s="1">
        <v>243</v>
      </c>
      <c r="B2471" t="s">
        <v>2331</v>
      </c>
      <c r="C2471">
        <v>320</v>
      </c>
      <c r="D2471">
        <v>240</v>
      </c>
      <c r="E2471" t="s">
        <v>2105</v>
      </c>
      <c r="F2471" t="s">
        <v>3</v>
      </c>
      <c r="G2471" s="1" t="s">
        <v>546</v>
      </c>
      <c r="H2471" s="1" t="s">
        <v>2293</v>
      </c>
      <c r="I2471" s="1" t="s">
        <v>432</v>
      </c>
      <c r="J2471" s="1" t="s">
        <v>1646</v>
      </c>
    </row>
    <row r="2472" spans="1:10" x14ac:dyDescent="0.25">
      <c r="A2472" s="1">
        <v>243</v>
      </c>
      <c r="B2472" t="s">
        <v>2332</v>
      </c>
      <c r="C2472">
        <v>320</v>
      </c>
      <c r="D2472">
        <v>240</v>
      </c>
      <c r="E2472" t="s">
        <v>2105</v>
      </c>
      <c r="F2472" t="s">
        <v>8</v>
      </c>
      <c r="G2472" s="1" t="s">
        <v>1135</v>
      </c>
      <c r="H2472" s="1" t="s">
        <v>2307</v>
      </c>
      <c r="I2472" s="1" t="s">
        <v>2309</v>
      </c>
      <c r="J2472" s="1" t="s">
        <v>643</v>
      </c>
    </row>
    <row r="2473" spans="1:10" x14ac:dyDescent="0.25">
      <c r="A2473" s="1">
        <v>243</v>
      </c>
      <c r="B2473" t="s">
        <v>2332</v>
      </c>
      <c r="C2473">
        <v>320</v>
      </c>
      <c r="D2473">
        <v>240</v>
      </c>
      <c r="E2473" t="s">
        <v>2105</v>
      </c>
      <c r="F2473" t="s">
        <v>3</v>
      </c>
      <c r="G2473" s="1" t="s">
        <v>2333</v>
      </c>
      <c r="H2473" s="1" t="s">
        <v>2334</v>
      </c>
      <c r="I2473" s="1" t="s">
        <v>355</v>
      </c>
      <c r="J2473" s="1" t="s">
        <v>1009</v>
      </c>
    </row>
    <row r="2474" spans="1:10" x14ac:dyDescent="0.25">
      <c r="A2474" s="1">
        <v>243</v>
      </c>
      <c r="B2474" t="s">
        <v>2335</v>
      </c>
      <c r="C2474">
        <v>320</v>
      </c>
      <c r="D2474">
        <v>240</v>
      </c>
      <c r="E2474" t="s">
        <v>2105</v>
      </c>
      <c r="F2474" t="s">
        <v>8</v>
      </c>
      <c r="G2474" s="1" t="s">
        <v>252</v>
      </c>
      <c r="H2474" s="1" t="s">
        <v>580</v>
      </c>
      <c r="I2474" s="1" t="s">
        <v>396</v>
      </c>
      <c r="J2474" s="1" t="s">
        <v>1499</v>
      </c>
    </row>
    <row r="2475" spans="1:10" x14ac:dyDescent="0.25">
      <c r="A2475" s="1">
        <v>243</v>
      </c>
      <c r="B2475" t="s">
        <v>2335</v>
      </c>
      <c r="C2475">
        <v>320</v>
      </c>
      <c r="D2475">
        <v>240</v>
      </c>
      <c r="E2475" t="s">
        <v>2105</v>
      </c>
      <c r="F2475" t="s">
        <v>8</v>
      </c>
      <c r="G2475" s="1" t="s">
        <v>2336</v>
      </c>
      <c r="H2475" s="1" t="s">
        <v>614</v>
      </c>
      <c r="I2475" s="1" t="s">
        <v>550</v>
      </c>
      <c r="J2475" s="1" t="s">
        <v>1416</v>
      </c>
    </row>
    <row r="2476" spans="1:10" x14ac:dyDescent="0.25">
      <c r="A2476" s="1">
        <v>243</v>
      </c>
      <c r="B2476" t="s">
        <v>2335</v>
      </c>
      <c r="C2476">
        <v>320</v>
      </c>
      <c r="D2476">
        <v>240</v>
      </c>
      <c r="E2476" t="s">
        <v>2105</v>
      </c>
      <c r="F2476" t="s">
        <v>3</v>
      </c>
      <c r="G2476" s="1" t="s">
        <v>1735</v>
      </c>
      <c r="H2476" s="1" t="s">
        <v>1095</v>
      </c>
      <c r="I2476" s="1" t="s">
        <v>432</v>
      </c>
      <c r="J2476" s="1" t="s">
        <v>1017</v>
      </c>
    </row>
    <row r="2477" spans="1:10" x14ac:dyDescent="0.25">
      <c r="A2477" s="1">
        <v>243</v>
      </c>
      <c r="B2477" t="s">
        <v>2337</v>
      </c>
      <c r="C2477">
        <v>320</v>
      </c>
      <c r="D2477">
        <v>240</v>
      </c>
      <c r="E2477" t="s">
        <v>2105</v>
      </c>
      <c r="F2477" t="s">
        <v>8</v>
      </c>
      <c r="G2477" s="1" t="s">
        <v>1064</v>
      </c>
      <c r="H2477" s="1" t="s">
        <v>47</v>
      </c>
      <c r="I2477" s="1" t="s">
        <v>828</v>
      </c>
      <c r="J2477" s="1" t="s">
        <v>960</v>
      </c>
    </row>
    <row r="2478" spans="1:10" x14ac:dyDescent="0.25">
      <c r="A2478" s="1">
        <v>243</v>
      </c>
      <c r="B2478" t="s">
        <v>2337</v>
      </c>
      <c r="C2478">
        <v>320</v>
      </c>
      <c r="D2478">
        <v>240</v>
      </c>
      <c r="E2478" t="s">
        <v>2105</v>
      </c>
      <c r="F2478" t="s">
        <v>8</v>
      </c>
      <c r="G2478" s="1" t="s">
        <v>618</v>
      </c>
      <c r="H2478" s="1" t="s">
        <v>744</v>
      </c>
      <c r="I2478" s="1" t="s">
        <v>1898</v>
      </c>
      <c r="J2478" s="1" t="s">
        <v>1597</v>
      </c>
    </row>
    <row r="2479" spans="1:10" x14ac:dyDescent="0.25">
      <c r="A2479" s="1">
        <v>243</v>
      </c>
      <c r="B2479" t="s">
        <v>2337</v>
      </c>
      <c r="C2479">
        <v>320</v>
      </c>
      <c r="D2479">
        <v>240</v>
      </c>
      <c r="E2479" t="s">
        <v>2105</v>
      </c>
      <c r="F2479" t="s">
        <v>3</v>
      </c>
      <c r="G2479" s="1" t="s">
        <v>1080</v>
      </c>
      <c r="H2479" s="1" t="s">
        <v>1447</v>
      </c>
      <c r="I2479" s="1" t="s">
        <v>432</v>
      </c>
      <c r="J2479" s="1" t="s">
        <v>1017</v>
      </c>
    </row>
    <row r="2480" spans="1:10" x14ac:dyDescent="0.25">
      <c r="A2480" s="1">
        <v>243</v>
      </c>
      <c r="B2480" t="s">
        <v>2338</v>
      </c>
      <c r="C2480">
        <v>320</v>
      </c>
      <c r="D2480">
        <v>240</v>
      </c>
      <c r="E2480" t="s">
        <v>2105</v>
      </c>
      <c r="F2480" t="s">
        <v>8</v>
      </c>
      <c r="G2480" s="1" t="s">
        <v>2141</v>
      </c>
      <c r="H2480" s="1" t="s">
        <v>460</v>
      </c>
      <c r="I2480" s="1" t="s">
        <v>559</v>
      </c>
      <c r="J2480" s="1" t="s">
        <v>2295</v>
      </c>
    </row>
    <row r="2481" spans="1:10" x14ac:dyDescent="0.25">
      <c r="A2481" s="1">
        <v>243</v>
      </c>
      <c r="B2481" t="s">
        <v>2338</v>
      </c>
      <c r="C2481">
        <v>320</v>
      </c>
      <c r="D2481">
        <v>240</v>
      </c>
      <c r="E2481" t="s">
        <v>2105</v>
      </c>
      <c r="F2481" t="s">
        <v>8</v>
      </c>
      <c r="G2481" s="1" t="s">
        <v>2339</v>
      </c>
      <c r="H2481" s="1" t="s">
        <v>730</v>
      </c>
      <c r="I2481" s="1" t="s">
        <v>610</v>
      </c>
      <c r="J2481" s="1" t="s">
        <v>1358</v>
      </c>
    </row>
    <row r="2482" spans="1:10" x14ac:dyDescent="0.25">
      <c r="A2482" s="1">
        <v>243</v>
      </c>
      <c r="B2482" t="s">
        <v>2338</v>
      </c>
      <c r="C2482">
        <v>320</v>
      </c>
      <c r="D2482">
        <v>240</v>
      </c>
      <c r="E2482" t="s">
        <v>2105</v>
      </c>
      <c r="F2482" t="s">
        <v>3</v>
      </c>
      <c r="G2482" s="1" t="s">
        <v>2324</v>
      </c>
      <c r="H2482" s="1" t="s">
        <v>1138</v>
      </c>
      <c r="I2482" s="1" t="s">
        <v>432</v>
      </c>
      <c r="J2482" s="1" t="s">
        <v>1017</v>
      </c>
    </row>
    <row r="2483" spans="1:10" x14ac:dyDescent="0.25">
      <c r="A2483" s="1">
        <v>243</v>
      </c>
      <c r="B2483" t="s">
        <v>2104</v>
      </c>
      <c r="C2483">
        <v>320</v>
      </c>
      <c r="D2483">
        <v>240</v>
      </c>
      <c r="E2483" t="s">
        <v>2105</v>
      </c>
      <c r="F2483" t="s">
        <v>8</v>
      </c>
      <c r="G2483" s="1" t="s">
        <v>374</v>
      </c>
      <c r="H2483" s="1" t="s">
        <v>772</v>
      </c>
      <c r="I2483" s="1" t="s">
        <v>974</v>
      </c>
      <c r="J2483" s="1" t="s">
        <v>430</v>
      </c>
    </row>
    <row r="2484" spans="1:10" x14ac:dyDescent="0.25">
      <c r="A2484" s="1">
        <v>243</v>
      </c>
      <c r="B2484" t="s">
        <v>2104</v>
      </c>
    </row>
    <row r="2485" spans="1:10" x14ac:dyDescent="0.25">
      <c r="A2485" s="1">
        <v>310</v>
      </c>
      <c r="B2485" t="s">
        <v>2341</v>
      </c>
    </row>
    <row r="2486" spans="1:10" x14ac:dyDescent="0.25">
      <c r="A2486" s="1">
        <v>310</v>
      </c>
      <c r="B2486" t="s">
        <v>2341</v>
      </c>
    </row>
    <row r="2487" spans="1:10" x14ac:dyDescent="0.25">
      <c r="A2487" s="1">
        <v>310</v>
      </c>
      <c r="B2487" t="s">
        <v>2342</v>
      </c>
    </row>
    <row r="2488" spans="1:10" x14ac:dyDescent="0.25">
      <c r="A2488" s="1">
        <v>310</v>
      </c>
      <c r="B2488" t="s">
        <v>2342</v>
      </c>
    </row>
    <row r="2489" spans="1:10" x14ac:dyDescent="0.25">
      <c r="A2489" s="1">
        <v>310</v>
      </c>
      <c r="B2489" t="s">
        <v>2343</v>
      </c>
    </row>
    <row r="2490" spans="1:10" x14ac:dyDescent="0.25">
      <c r="A2490" s="1">
        <v>310</v>
      </c>
      <c r="B2490" t="s">
        <v>2343</v>
      </c>
    </row>
    <row r="2491" spans="1:10" x14ac:dyDescent="0.25">
      <c r="A2491" s="1">
        <v>310</v>
      </c>
      <c r="B2491" t="s">
        <v>2344</v>
      </c>
    </row>
    <row r="2492" spans="1:10" x14ac:dyDescent="0.25">
      <c r="A2492" s="1">
        <v>310</v>
      </c>
      <c r="B2492" t="s">
        <v>2344</v>
      </c>
    </row>
    <row r="2493" spans="1:10" x14ac:dyDescent="0.25">
      <c r="A2493" s="1">
        <v>310</v>
      </c>
      <c r="B2493" t="s">
        <v>2345</v>
      </c>
    </row>
    <row r="2494" spans="1:10" x14ac:dyDescent="0.25">
      <c r="A2494" s="1">
        <v>310</v>
      </c>
      <c r="B2494" t="s">
        <v>2345</v>
      </c>
    </row>
    <row r="2495" spans="1:10" x14ac:dyDescent="0.25">
      <c r="A2495" s="1">
        <v>310</v>
      </c>
      <c r="B2495" t="s">
        <v>2346</v>
      </c>
    </row>
    <row r="2496" spans="1:10" x14ac:dyDescent="0.25">
      <c r="A2496" s="1">
        <v>310</v>
      </c>
      <c r="B2496" t="s">
        <v>2346</v>
      </c>
    </row>
    <row r="2497" spans="1:2" x14ac:dyDescent="0.25">
      <c r="A2497" s="1">
        <v>310</v>
      </c>
      <c r="B2497" t="s">
        <v>2347</v>
      </c>
    </row>
    <row r="2498" spans="1:2" x14ac:dyDescent="0.25">
      <c r="A2498" s="1">
        <v>310</v>
      </c>
      <c r="B2498" t="s">
        <v>2347</v>
      </c>
    </row>
    <row r="2499" spans="1:2" x14ac:dyDescent="0.25">
      <c r="A2499" s="1">
        <v>310</v>
      </c>
      <c r="B2499" t="s">
        <v>2348</v>
      </c>
    </row>
    <row r="2500" spans="1:2" x14ac:dyDescent="0.25">
      <c r="A2500" s="1">
        <v>310</v>
      </c>
      <c r="B2500" t="s">
        <v>2348</v>
      </c>
    </row>
    <row r="2501" spans="1:2" x14ac:dyDescent="0.25">
      <c r="A2501" s="1">
        <v>310</v>
      </c>
      <c r="B2501" t="s">
        <v>2349</v>
      </c>
    </row>
    <row r="2502" spans="1:2" x14ac:dyDescent="0.25">
      <c r="A2502" s="1">
        <v>310</v>
      </c>
      <c r="B2502" t="s">
        <v>2349</v>
      </c>
    </row>
    <row r="2503" spans="1:2" x14ac:dyDescent="0.25">
      <c r="A2503" s="1">
        <v>310</v>
      </c>
      <c r="B2503" t="s">
        <v>2350</v>
      </c>
    </row>
    <row r="2504" spans="1:2" x14ac:dyDescent="0.25">
      <c r="A2504" s="1">
        <v>310</v>
      </c>
      <c r="B2504" t="s">
        <v>2350</v>
      </c>
    </row>
    <row r="2505" spans="1:2" x14ac:dyDescent="0.25">
      <c r="A2505" s="1">
        <v>310</v>
      </c>
      <c r="B2505" t="s">
        <v>2351</v>
      </c>
    </row>
    <row r="2506" spans="1:2" x14ac:dyDescent="0.25">
      <c r="A2506" s="1">
        <v>310</v>
      </c>
      <c r="B2506" t="s">
        <v>2351</v>
      </c>
    </row>
    <row r="2507" spans="1:2" x14ac:dyDescent="0.25">
      <c r="A2507" s="1">
        <v>310</v>
      </c>
      <c r="B2507" t="s">
        <v>2352</v>
      </c>
    </row>
    <row r="2508" spans="1:2" x14ac:dyDescent="0.25">
      <c r="A2508" s="1">
        <v>310</v>
      </c>
      <c r="B2508" t="s">
        <v>2352</v>
      </c>
    </row>
    <row r="2509" spans="1:2" x14ac:dyDescent="0.25">
      <c r="A2509" s="1">
        <v>310</v>
      </c>
      <c r="B2509" t="s">
        <v>2353</v>
      </c>
    </row>
    <row r="2510" spans="1:2" x14ac:dyDescent="0.25">
      <c r="A2510" s="1">
        <v>310</v>
      </c>
      <c r="B2510" t="s">
        <v>2353</v>
      </c>
    </row>
    <row r="2511" spans="1:2" x14ac:dyDescent="0.25">
      <c r="A2511" s="1">
        <v>310</v>
      </c>
      <c r="B2511" t="s">
        <v>2354</v>
      </c>
    </row>
    <row r="2512" spans="1:2" x14ac:dyDescent="0.25">
      <c r="A2512" s="1">
        <v>310</v>
      </c>
      <c r="B2512" t="s">
        <v>2354</v>
      </c>
    </row>
    <row r="2513" spans="1:2" x14ac:dyDescent="0.25">
      <c r="A2513" s="1">
        <v>310</v>
      </c>
      <c r="B2513" t="s">
        <v>2355</v>
      </c>
    </row>
    <row r="2514" spans="1:2" x14ac:dyDescent="0.25">
      <c r="A2514" s="1">
        <v>310</v>
      </c>
      <c r="B2514" t="s">
        <v>2355</v>
      </c>
    </row>
    <row r="2515" spans="1:2" x14ac:dyDescent="0.25">
      <c r="A2515" s="1">
        <v>310</v>
      </c>
      <c r="B2515" t="s">
        <v>2356</v>
      </c>
    </row>
    <row r="2516" spans="1:2" x14ac:dyDescent="0.25">
      <c r="A2516" s="1">
        <v>310</v>
      </c>
      <c r="B2516" t="s">
        <v>2356</v>
      </c>
    </row>
    <row r="2517" spans="1:2" x14ac:dyDescent="0.25">
      <c r="A2517" s="1">
        <v>310</v>
      </c>
      <c r="B2517" t="s">
        <v>2357</v>
      </c>
    </row>
    <row r="2518" spans="1:2" x14ac:dyDescent="0.25">
      <c r="A2518" s="1">
        <v>310</v>
      </c>
      <c r="B2518" t="s">
        <v>2357</v>
      </c>
    </row>
    <row r="2519" spans="1:2" x14ac:dyDescent="0.25">
      <c r="A2519" s="1">
        <v>310</v>
      </c>
      <c r="B2519" t="s">
        <v>2358</v>
      </c>
    </row>
    <row r="2520" spans="1:2" x14ac:dyDescent="0.25">
      <c r="A2520" s="1">
        <v>310</v>
      </c>
      <c r="B2520" t="s">
        <v>2358</v>
      </c>
    </row>
    <row r="2521" spans="1:2" x14ac:dyDescent="0.25">
      <c r="A2521" s="1">
        <v>310</v>
      </c>
      <c r="B2521" t="s">
        <v>2359</v>
      </c>
    </row>
    <row r="2522" spans="1:2" x14ac:dyDescent="0.25">
      <c r="A2522" s="1">
        <v>310</v>
      </c>
      <c r="B2522" t="s">
        <v>2359</v>
      </c>
    </row>
    <row r="2523" spans="1:2" x14ac:dyDescent="0.25">
      <c r="A2523" s="1">
        <v>310</v>
      </c>
      <c r="B2523" t="s">
        <v>2360</v>
      </c>
    </row>
    <row r="2524" spans="1:2" x14ac:dyDescent="0.25">
      <c r="A2524" s="1">
        <v>310</v>
      </c>
      <c r="B2524" t="s">
        <v>2360</v>
      </c>
    </row>
    <row r="2525" spans="1:2" x14ac:dyDescent="0.25">
      <c r="A2525" s="1">
        <v>310</v>
      </c>
      <c r="B2525" t="s">
        <v>2361</v>
      </c>
    </row>
    <row r="2526" spans="1:2" x14ac:dyDescent="0.25">
      <c r="A2526" s="1">
        <v>310</v>
      </c>
      <c r="B2526" t="s">
        <v>2361</v>
      </c>
    </row>
    <row r="2527" spans="1:2" x14ac:dyDescent="0.25">
      <c r="A2527" s="1">
        <v>310</v>
      </c>
      <c r="B2527" t="s">
        <v>2362</v>
      </c>
    </row>
    <row r="2528" spans="1:2" x14ac:dyDescent="0.25">
      <c r="A2528" s="1">
        <v>310</v>
      </c>
      <c r="B2528" t="s">
        <v>2362</v>
      </c>
    </row>
    <row r="2529" spans="1:2" x14ac:dyDescent="0.25">
      <c r="A2529" s="1">
        <v>310</v>
      </c>
      <c r="B2529" t="s">
        <v>2363</v>
      </c>
    </row>
    <row r="2530" spans="1:2" x14ac:dyDescent="0.25">
      <c r="A2530" s="1">
        <v>310</v>
      </c>
      <c r="B2530" t="s">
        <v>2363</v>
      </c>
    </row>
    <row r="2531" spans="1:2" x14ac:dyDescent="0.25">
      <c r="A2531" s="1">
        <v>310</v>
      </c>
      <c r="B2531" t="s">
        <v>2364</v>
      </c>
    </row>
    <row r="2532" spans="1:2" x14ac:dyDescent="0.25">
      <c r="A2532" s="1">
        <v>310</v>
      </c>
      <c r="B2532" t="s">
        <v>2364</v>
      </c>
    </row>
    <row r="2533" spans="1:2" x14ac:dyDescent="0.25">
      <c r="A2533" s="1">
        <v>310</v>
      </c>
      <c r="B2533" t="s">
        <v>2365</v>
      </c>
    </row>
    <row r="2534" spans="1:2" x14ac:dyDescent="0.25">
      <c r="A2534" s="1">
        <v>310</v>
      </c>
      <c r="B2534" t="s">
        <v>2365</v>
      </c>
    </row>
    <row r="2535" spans="1:2" x14ac:dyDescent="0.25">
      <c r="A2535" s="1">
        <v>310</v>
      </c>
      <c r="B2535" t="s">
        <v>2366</v>
      </c>
    </row>
    <row r="2536" spans="1:2" x14ac:dyDescent="0.25">
      <c r="A2536" s="1">
        <v>310</v>
      </c>
      <c r="B2536" t="s">
        <v>2366</v>
      </c>
    </row>
    <row r="2537" spans="1:2" x14ac:dyDescent="0.25">
      <c r="A2537" s="1">
        <v>310</v>
      </c>
      <c r="B2537" t="s">
        <v>2367</v>
      </c>
    </row>
    <row r="2538" spans="1:2" x14ac:dyDescent="0.25">
      <c r="A2538" s="1">
        <v>310</v>
      </c>
      <c r="B2538" t="s">
        <v>2367</v>
      </c>
    </row>
    <row r="2539" spans="1:2" x14ac:dyDescent="0.25">
      <c r="A2539" s="1">
        <v>310</v>
      </c>
      <c r="B2539" t="s">
        <v>2368</v>
      </c>
    </row>
    <row r="2540" spans="1:2" x14ac:dyDescent="0.25">
      <c r="A2540" s="1">
        <v>310</v>
      </c>
      <c r="B2540" t="s">
        <v>2368</v>
      </c>
    </row>
    <row r="2541" spans="1:2" x14ac:dyDescent="0.25">
      <c r="A2541" s="1">
        <v>310</v>
      </c>
      <c r="B2541" t="s">
        <v>2369</v>
      </c>
    </row>
    <row r="2542" spans="1:2" x14ac:dyDescent="0.25">
      <c r="A2542" s="1">
        <v>310</v>
      </c>
      <c r="B2542" t="s">
        <v>2369</v>
      </c>
    </row>
    <row r="2543" spans="1:2" x14ac:dyDescent="0.25">
      <c r="A2543" s="1">
        <v>310</v>
      </c>
      <c r="B2543" t="s">
        <v>2370</v>
      </c>
    </row>
    <row r="2544" spans="1:2" x14ac:dyDescent="0.25">
      <c r="A2544" s="1">
        <v>310</v>
      </c>
      <c r="B2544" t="s">
        <v>2370</v>
      </c>
    </row>
    <row r="2545" spans="1:2" x14ac:dyDescent="0.25">
      <c r="A2545" s="1">
        <v>310</v>
      </c>
      <c r="B2545" t="s">
        <v>2371</v>
      </c>
    </row>
    <row r="2546" spans="1:2" x14ac:dyDescent="0.25">
      <c r="A2546" s="1">
        <v>310</v>
      </c>
      <c r="B2546" t="s">
        <v>2371</v>
      </c>
    </row>
    <row r="2547" spans="1:2" x14ac:dyDescent="0.25">
      <c r="A2547" s="1">
        <v>310</v>
      </c>
      <c r="B2547" t="s">
        <v>2372</v>
      </c>
    </row>
    <row r="2548" spans="1:2" x14ac:dyDescent="0.25">
      <c r="A2548" s="1">
        <v>310</v>
      </c>
      <c r="B2548" t="s">
        <v>2372</v>
      </c>
    </row>
    <row r="2549" spans="1:2" x14ac:dyDescent="0.25">
      <c r="A2549" s="1">
        <v>310</v>
      </c>
      <c r="B2549" t="s">
        <v>2373</v>
      </c>
    </row>
    <row r="2550" spans="1:2" x14ac:dyDescent="0.25">
      <c r="A2550" s="1">
        <v>310</v>
      </c>
      <c r="B2550" t="s">
        <v>2373</v>
      </c>
    </row>
    <row r="2551" spans="1:2" x14ac:dyDescent="0.25">
      <c r="A2551" s="1">
        <v>310</v>
      </c>
      <c r="B2551" t="s">
        <v>2374</v>
      </c>
    </row>
    <row r="2552" spans="1:2" x14ac:dyDescent="0.25">
      <c r="A2552" s="1">
        <v>310</v>
      </c>
      <c r="B2552" t="s">
        <v>2374</v>
      </c>
    </row>
    <row r="2553" spans="1:2" x14ac:dyDescent="0.25">
      <c r="A2553" s="1">
        <v>310</v>
      </c>
      <c r="B2553" t="s">
        <v>2375</v>
      </c>
    </row>
    <row r="2554" spans="1:2" x14ac:dyDescent="0.25">
      <c r="A2554" s="1">
        <v>310</v>
      </c>
      <c r="B2554" t="s">
        <v>2375</v>
      </c>
    </row>
    <row r="2555" spans="1:2" x14ac:dyDescent="0.25">
      <c r="A2555" s="1">
        <v>310</v>
      </c>
      <c r="B2555" t="s">
        <v>2376</v>
      </c>
    </row>
    <row r="2556" spans="1:2" x14ac:dyDescent="0.25">
      <c r="A2556" s="1">
        <v>310</v>
      </c>
      <c r="B2556" t="s">
        <v>2376</v>
      </c>
    </row>
    <row r="2557" spans="1:2" x14ac:dyDescent="0.25">
      <c r="A2557" s="1">
        <v>310</v>
      </c>
      <c r="B2557" t="s">
        <v>2377</v>
      </c>
    </row>
    <row r="2558" spans="1:2" x14ac:dyDescent="0.25">
      <c r="A2558" s="1">
        <v>310</v>
      </c>
      <c r="B2558" t="s">
        <v>2377</v>
      </c>
    </row>
    <row r="2559" spans="1:2" x14ac:dyDescent="0.25">
      <c r="A2559" s="1">
        <v>310</v>
      </c>
      <c r="B2559" t="s">
        <v>2378</v>
      </c>
    </row>
    <row r="2560" spans="1:2" x14ac:dyDescent="0.25">
      <c r="A2560" s="1">
        <v>310</v>
      </c>
      <c r="B2560" t="s">
        <v>2378</v>
      </c>
    </row>
    <row r="2561" spans="1:2" x14ac:dyDescent="0.25">
      <c r="A2561" s="1">
        <v>310</v>
      </c>
      <c r="B2561" t="s">
        <v>2379</v>
      </c>
    </row>
    <row r="2562" spans="1:2" x14ac:dyDescent="0.25">
      <c r="A2562" s="1">
        <v>310</v>
      </c>
      <c r="B2562" t="s">
        <v>2379</v>
      </c>
    </row>
    <row r="2563" spans="1:2" x14ac:dyDescent="0.25">
      <c r="A2563" s="1">
        <v>310</v>
      </c>
      <c r="B2563" t="s">
        <v>2380</v>
      </c>
    </row>
    <row r="2564" spans="1:2" x14ac:dyDescent="0.25">
      <c r="A2564" s="1">
        <v>310</v>
      </c>
      <c r="B2564" t="s">
        <v>2380</v>
      </c>
    </row>
    <row r="2565" spans="1:2" x14ac:dyDescent="0.25">
      <c r="A2565" s="1">
        <v>310</v>
      </c>
      <c r="B2565" t="s">
        <v>2381</v>
      </c>
    </row>
    <row r="2566" spans="1:2" x14ac:dyDescent="0.25">
      <c r="A2566" s="1">
        <v>310</v>
      </c>
      <c r="B2566" t="s">
        <v>2381</v>
      </c>
    </row>
    <row r="2567" spans="1:2" x14ac:dyDescent="0.25">
      <c r="A2567" s="1">
        <v>310</v>
      </c>
      <c r="B2567" t="s">
        <v>2382</v>
      </c>
    </row>
    <row r="2568" spans="1:2" x14ac:dyDescent="0.25">
      <c r="A2568" s="1">
        <v>310</v>
      </c>
      <c r="B2568" t="s">
        <v>2382</v>
      </c>
    </row>
    <row r="2569" spans="1:2" x14ac:dyDescent="0.25">
      <c r="A2569" s="1">
        <v>310</v>
      </c>
      <c r="B2569" t="s">
        <v>2383</v>
      </c>
    </row>
    <row r="2570" spans="1:2" x14ac:dyDescent="0.25">
      <c r="A2570" s="1">
        <v>310</v>
      </c>
      <c r="B2570" t="s">
        <v>2383</v>
      </c>
    </row>
    <row r="2571" spans="1:2" x14ac:dyDescent="0.25">
      <c r="A2571" s="1">
        <v>310</v>
      </c>
      <c r="B2571" t="s">
        <v>2384</v>
      </c>
    </row>
    <row r="2572" spans="1:2" x14ac:dyDescent="0.25">
      <c r="A2572" s="1">
        <v>310</v>
      </c>
      <c r="B2572" t="s">
        <v>2384</v>
      </c>
    </row>
    <row r="2573" spans="1:2" x14ac:dyDescent="0.25">
      <c r="A2573" s="1">
        <v>310</v>
      </c>
      <c r="B2573" t="s">
        <v>2385</v>
      </c>
    </row>
    <row r="2574" spans="1:2" x14ac:dyDescent="0.25">
      <c r="A2574" s="1">
        <v>310</v>
      </c>
      <c r="B2574" t="s">
        <v>2385</v>
      </c>
    </row>
    <row r="2575" spans="1:2" x14ac:dyDescent="0.25">
      <c r="A2575" s="1">
        <v>310</v>
      </c>
      <c r="B2575" t="s">
        <v>2386</v>
      </c>
    </row>
    <row r="2576" spans="1:2" x14ac:dyDescent="0.25">
      <c r="A2576" s="1">
        <v>310</v>
      </c>
      <c r="B2576" t="s">
        <v>2386</v>
      </c>
    </row>
    <row r="2577" spans="1:2" x14ac:dyDescent="0.25">
      <c r="A2577" s="1">
        <v>310</v>
      </c>
      <c r="B2577" t="s">
        <v>2387</v>
      </c>
    </row>
    <row r="2578" spans="1:2" x14ac:dyDescent="0.25">
      <c r="A2578" s="1">
        <v>310</v>
      </c>
      <c r="B2578" t="s">
        <v>2387</v>
      </c>
    </row>
    <row r="2579" spans="1:2" x14ac:dyDescent="0.25">
      <c r="A2579" s="1">
        <v>310</v>
      </c>
      <c r="B2579" t="s">
        <v>2388</v>
      </c>
    </row>
    <row r="2580" spans="1:2" x14ac:dyDescent="0.25">
      <c r="A2580" s="1">
        <v>310</v>
      </c>
      <c r="B2580" t="s">
        <v>2388</v>
      </c>
    </row>
    <row r="2581" spans="1:2" x14ac:dyDescent="0.25">
      <c r="A2581" s="1">
        <v>310</v>
      </c>
      <c r="B2581" t="s">
        <v>2389</v>
      </c>
    </row>
    <row r="2582" spans="1:2" x14ac:dyDescent="0.25">
      <c r="A2582" s="1">
        <v>310</v>
      </c>
      <c r="B2582" t="s">
        <v>2389</v>
      </c>
    </row>
    <row r="2583" spans="1:2" x14ac:dyDescent="0.25">
      <c r="A2583" s="1">
        <v>310</v>
      </c>
      <c r="B2583" t="s">
        <v>2390</v>
      </c>
    </row>
    <row r="2584" spans="1:2" x14ac:dyDescent="0.25">
      <c r="A2584" s="1">
        <v>310</v>
      </c>
      <c r="B2584" t="s">
        <v>2390</v>
      </c>
    </row>
    <row r="2585" spans="1:2" x14ac:dyDescent="0.25">
      <c r="A2585" s="1">
        <v>310</v>
      </c>
      <c r="B2585" t="s">
        <v>2391</v>
      </c>
    </row>
    <row r="2586" spans="1:2" x14ac:dyDescent="0.25">
      <c r="A2586" s="1">
        <v>310</v>
      </c>
      <c r="B2586" t="s">
        <v>2391</v>
      </c>
    </row>
    <row r="2587" spans="1:2" x14ac:dyDescent="0.25">
      <c r="A2587" s="1">
        <v>310</v>
      </c>
      <c r="B2587" t="s">
        <v>2392</v>
      </c>
    </row>
    <row r="2588" spans="1:2" x14ac:dyDescent="0.25">
      <c r="A2588" s="1">
        <v>310</v>
      </c>
      <c r="B2588" t="s">
        <v>2392</v>
      </c>
    </row>
    <row r="2589" spans="1:2" x14ac:dyDescent="0.25">
      <c r="A2589" s="1">
        <v>310</v>
      </c>
      <c r="B2589" t="s">
        <v>2393</v>
      </c>
    </row>
    <row r="2590" spans="1:2" x14ac:dyDescent="0.25">
      <c r="A2590" s="1">
        <v>310</v>
      </c>
      <c r="B2590" t="s">
        <v>2393</v>
      </c>
    </row>
    <row r="2591" spans="1:2" x14ac:dyDescent="0.25">
      <c r="A2591" s="1">
        <v>310</v>
      </c>
      <c r="B2591" t="s">
        <v>2394</v>
      </c>
    </row>
    <row r="2592" spans="1:2" x14ac:dyDescent="0.25">
      <c r="A2592" s="1">
        <v>310</v>
      </c>
      <c r="B2592" t="s">
        <v>2394</v>
      </c>
    </row>
    <row r="2593" spans="1:2" x14ac:dyDescent="0.25">
      <c r="A2593" s="1">
        <v>310</v>
      </c>
      <c r="B2593" t="s">
        <v>2395</v>
      </c>
    </row>
    <row r="2594" spans="1:2" x14ac:dyDescent="0.25">
      <c r="A2594" s="1">
        <v>310</v>
      </c>
      <c r="B2594" t="s">
        <v>2395</v>
      </c>
    </row>
    <row r="2595" spans="1:2" x14ac:dyDescent="0.25">
      <c r="A2595" s="1">
        <v>310</v>
      </c>
      <c r="B2595" t="s">
        <v>2396</v>
      </c>
    </row>
    <row r="2596" spans="1:2" x14ac:dyDescent="0.25">
      <c r="A2596" s="1">
        <v>310</v>
      </c>
      <c r="B2596" t="s">
        <v>2396</v>
      </c>
    </row>
    <row r="2597" spans="1:2" x14ac:dyDescent="0.25">
      <c r="A2597" s="1">
        <v>310</v>
      </c>
      <c r="B2597" t="s">
        <v>2397</v>
      </c>
    </row>
    <row r="2598" spans="1:2" x14ac:dyDescent="0.25">
      <c r="A2598" s="1">
        <v>310</v>
      </c>
      <c r="B2598" t="s">
        <v>2397</v>
      </c>
    </row>
    <row r="2599" spans="1:2" x14ac:dyDescent="0.25">
      <c r="A2599" s="1">
        <v>310</v>
      </c>
      <c r="B2599" t="s">
        <v>2398</v>
      </c>
    </row>
    <row r="2600" spans="1:2" x14ac:dyDescent="0.25">
      <c r="A2600" s="1">
        <v>310</v>
      </c>
      <c r="B2600" t="s">
        <v>2398</v>
      </c>
    </row>
    <row r="2601" spans="1:2" x14ac:dyDescent="0.25">
      <c r="A2601" s="1">
        <v>310</v>
      </c>
      <c r="B2601" t="s">
        <v>2399</v>
      </c>
    </row>
    <row r="2602" spans="1:2" x14ac:dyDescent="0.25">
      <c r="A2602" s="1">
        <v>310</v>
      </c>
      <c r="B2602" t="s">
        <v>2399</v>
      </c>
    </row>
    <row r="2603" spans="1:2" x14ac:dyDescent="0.25">
      <c r="A2603" s="1">
        <v>310</v>
      </c>
      <c r="B2603" t="s">
        <v>2400</v>
      </c>
    </row>
    <row r="2604" spans="1:2" x14ac:dyDescent="0.25">
      <c r="A2604" s="1">
        <v>310</v>
      </c>
      <c r="B2604" t="s">
        <v>2400</v>
      </c>
    </row>
    <row r="2605" spans="1:2" x14ac:dyDescent="0.25">
      <c r="A2605" s="1">
        <v>310</v>
      </c>
      <c r="B2605" t="s">
        <v>2401</v>
      </c>
    </row>
    <row r="2606" spans="1:2" x14ac:dyDescent="0.25">
      <c r="A2606" s="1">
        <v>310</v>
      </c>
      <c r="B2606" t="s">
        <v>2401</v>
      </c>
    </row>
    <row r="2607" spans="1:2" x14ac:dyDescent="0.25">
      <c r="A2607" s="1">
        <v>310</v>
      </c>
      <c r="B2607" t="s">
        <v>2402</v>
      </c>
    </row>
    <row r="2608" spans="1:2" x14ac:dyDescent="0.25">
      <c r="A2608" s="1">
        <v>310</v>
      </c>
      <c r="B2608" t="s">
        <v>2402</v>
      </c>
    </row>
    <row r="2609" spans="1:2" x14ac:dyDescent="0.25">
      <c r="A2609" s="1">
        <v>310</v>
      </c>
      <c r="B2609" t="s">
        <v>2403</v>
      </c>
    </row>
    <row r="2610" spans="1:2" x14ac:dyDescent="0.25">
      <c r="A2610" s="1">
        <v>310</v>
      </c>
      <c r="B2610" t="s">
        <v>2403</v>
      </c>
    </row>
    <row r="2611" spans="1:2" x14ac:dyDescent="0.25">
      <c r="A2611" s="1">
        <v>310</v>
      </c>
      <c r="B2611" t="s">
        <v>2404</v>
      </c>
    </row>
    <row r="2612" spans="1:2" x14ac:dyDescent="0.25">
      <c r="A2612" s="1">
        <v>310</v>
      </c>
      <c r="B2612" t="s">
        <v>2404</v>
      </c>
    </row>
    <row r="2613" spans="1:2" x14ac:dyDescent="0.25">
      <c r="A2613" s="1">
        <v>310</v>
      </c>
      <c r="B2613" t="s">
        <v>2405</v>
      </c>
    </row>
    <row r="2614" spans="1:2" x14ac:dyDescent="0.25">
      <c r="A2614" s="1">
        <v>310</v>
      </c>
      <c r="B2614" t="s">
        <v>2405</v>
      </c>
    </row>
    <row r="2615" spans="1:2" x14ac:dyDescent="0.25">
      <c r="A2615" s="1">
        <v>310</v>
      </c>
      <c r="B2615" t="s">
        <v>2406</v>
      </c>
    </row>
    <row r="2616" spans="1:2" x14ac:dyDescent="0.25">
      <c r="A2616" s="1">
        <v>310</v>
      </c>
      <c r="B2616" t="s">
        <v>2406</v>
      </c>
    </row>
    <row r="2617" spans="1:2" x14ac:dyDescent="0.25">
      <c r="A2617" s="1">
        <v>310</v>
      </c>
      <c r="B2617" t="s">
        <v>2407</v>
      </c>
    </row>
    <row r="2618" spans="1:2" x14ac:dyDescent="0.25">
      <c r="A2618" s="1">
        <v>310</v>
      </c>
      <c r="B2618" t="s">
        <v>2407</v>
      </c>
    </row>
    <row r="2619" spans="1:2" x14ac:dyDescent="0.25">
      <c r="A2619" s="1">
        <v>310</v>
      </c>
      <c r="B2619" t="s">
        <v>2408</v>
      </c>
    </row>
    <row r="2620" spans="1:2" x14ac:dyDescent="0.25">
      <c r="A2620" s="1">
        <v>310</v>
      </c>
      <c r="B2620" t="s">
        <v>2408</v>
      </c>
    </row>
    <row r="2621" spans="1:2" x14ac:dyDescent="0.25">
      <c r="A2621" s="1">
        <v>310</v>
      </c>
      <c r="B2621" t="s">
        <v>2409</v>
      </c>
    </row>
    <row r="2622" spans="1:2" x14ac:dyDescent="0.25">
      <c r="A2622" s="1">
        <v>310</v>
      </c>
      <c r="B2622" t="s">
        <v>2409</v>
      </c>
    </row>
    <row r="2623" spans="1:2" x14ac:dyDescent="0.25">
      <c r="A2623" s="1">
        <v>310</v>
      </c>
      <c r="B2623" t="s">
        <v>2410</v>
      </c>
    </row>
    <row r="2624" spans="1:2" x14ac:dyDescent="0.25">
      <c r="A2624" s="1">
        <v>310</v>
      </c>
      <c r="B2624" t="s">
        <v>2410</v>
      </c>
    </row>
    <row r="2625" spans="1:2" x14ac:dyDescent="0.25">
      <c r="A2625" s="1">
        <v>310</v>
      </c>
      <c r="B2625" t="s">
        <v>2411</v>
      </c>
    </row>
    <row r="2626" spans="1:2" x14ac:dyDescent="0.25">
      <c r="A2626" s="1">
        <v>310</v>
      </c>
      <c r="B2626" t="s">
        <v>2411</v>
      </c>
    </row>
    <row r="2627" spans="1:2" x14ac:dyDescent="0.25">
      <c r="A2627" s="1">
        <v>310</v>
      </c>
      <c r="B2627" t="s">
        <v>2412</v>
      </c>
    </row>
    <row r="2628" spans="1:2" x14ac:dyDescent="0.25">
      <c r="A2628" s="1">
        <v>310</v>
      </c>
      <c r="B2628" t="s">
        <v>2412</v>
      </c>
    </row>
    <row r="2629" spans="1:2" x14ac:dyDescent="0.25">
      <c r="A2629" s="1">
        <v>310</v>
      </c>
      <c r="B2629" t="s">
        <v>2413</v>
      </c>
    </row>
    <row r="2630" spans="1:2" x14ac:dyDescent="0.25">
      <c r="A2630" s="1">
        <v>310</v>
      </c>
      <c r="B2630" t="s">
        <v>2413</v>
      </c>
    </row>
    <row r="2631" spans="1:2" x14ac:dyDescent="0.25">
      <c r="A2631" s="1">
        <v>310</v>
      </c>
      <c r="B2631" t="s">
        <v>2414</v>
      </c>
    </row>
    <row r="2632" spans="1:2" x14ac:dyDescent="0.25">
      <c r="A2632" s="1">
        <v>310</v>
      </c>
      <c r="B2632" t="s">
        <v>2414</v>
      </c>
    </row>
    <row r="2633" spans="1:2" x14ac:dyDescent="0.25">
      <c r="A2633" s="1">
        <v>310</v>
      </c>
      <c r="B2633" t="s">
        <v>2415</v>
      </c>
    </row>
    <row r="2634" spans="1:2" x14ac:dyDescent="0.25">
      <c r="A2634" s="1">
        <v>310</v>
      </c>
      <c r="B2634" t="s">
        <v>2415</v>
      </c>
    </row>
    <row r="2635" spans="1:2" x14ac:dyDescent="0.25">
      <c r="A2635" s="1">
        <v>310</v>
      </c>
      <c r="B2635" t="s">
        <v>2416</v>
      </c>
    </row>
    <row r="2636" spans="1:2" x14ac:dyDescent="0.25">
      <c r="A2636" s="1">
        <v>310</v>
      </c>
      <c r="B2636" t="s">
        <v>2416</v>
      </c>
    </row>
    <row r="2637" spans="1:2" x14ac:dyDescent="0.25">
      <c r="A2637" s="1">
        <v>310</v>
      </c>
      <c r="B2637" t="s">
        <v>2417</v>
      </c>
    </row>
    <row r="2638" spans="1:2" x14ac:dyDescent="0.25">
      <c r="A2638" s="1">
        <v>310</v>
      </c>
      <c r="B2638" t="s">
        <v>2417</v>
      </c>
    </row>
    <row r="2639" spans="1:2" x14ac:dyDescent="0.25">
      <c r="A2639" s="1">
        <v>310</v>
      </c>
      <c r="B2639" t="s">
        <v>2418</v>
      </c>
    </row>
    <row r="2640" spans="1:2" x14ac:dyDescent="0.25">
      <c r="A2640" s="1">
        <v>310</v>
      </c>
      <c r="B2640" t="s">
        <v>2418</v>
      </c>
    </row>
    <row r="2641" spans="1:2" x14ac:dyDescent="0.25">
      <c r="A2641" s="1">
        <v>310</v>
      </c>
      <c r="B2641" t="s">
        <v>2419</v>
      </c>
    </row>
    <row r="2642" spans="1:2" x14ac:dyDescent="0.25">
      <c r="A2642" s="1">
        <v>310</v>
      </c>
      <c r="B2642" t="s">
        <v>2419</v>
      </c>
    </row>
    <row r="2643" spans="1:2" x14ac:dyDescent="0.25">
      <c r="A2643" s="1">
        <v>310</v>
      </c>
      <c r="B2643" t="s">
        <v>2420</v>
      </c>
    </row>
    <row r="2644" spans="1:2" x14ac:dyDescent="0.25">
      <c r="A2644" s="1">
        <v>310</v>
      </c>
      <c r="B2644" t="s">
        <v>2420</v>
      </c>
    </row>
    <row r="2645" spans="1:2" x14ac:dyDescent="0.25">
      <c r="A2645" s="1">
        <v>310</v>
      </c>
      <c r="B2645" t="s">
        <v>2421</v>
      </c>
    </row>
    <row r="2646" spans="1:2" x14ac:dyDescent="0.25">
      <c r="A2646" s="1">
        <v>310</v>
      </c>
      <c r="B2646" t="s">
        <v>2421</v>
      </c>
    </row>
    <row r="2647" spans="1:2" x14ac:dyDescent="0.25">
      <c r="A2647" s="1">
        <v>310</v>
      </c>
      <c r="B2647" t="s">
        <v>2422</v>
      </c>
    </row>
    <row r="2648" spans="1:2" x14ac:dyDescent="0.25">
      <c r="A2648" s="1">
        <v>310</v>
      </c>
      <c r="B2648" t="s">
        <v>2422</v>
      </c>
    </row>
    <row r="2649" spans="1:2" x14ac:dyDescent="0.25">
      <c r="A2649" s="1">
        <v>310</v>
      </c>
      <c r="B2649" t="s">
        <v>2423</v>
      </c>
    </row>
    <row r="2650" spans="1:2" x14ac:dyDescent="0.25">
      <c r="A2650" s="1">
        <v>310</v>
      </c>
      <c r="B2650" t="s">
        <v>2423</v>
      </c>
    </row>
    <row r="2651" spans="1:2" x14ac:dyDescent="0.25">
      <c r="A2651" s="1">
        <v>310</v>
      </c>
      <c r="B2651" t="s">
        <v>2424</v>
      </c>
    </row>
    <row r="2652" spans="1:2" x14ac:dyDescent="0.25">
      <c r="A2652" s="1">
        <v>310</v>
      </c>
      <c r="B2652" t="s">
        <v>2424</v>
      </c>
    </row>
    <row r="2653" spans="1:2" x14ac:dyDescent="0.25">
      <c r="A2653" s="1">
        <v>310</v>
      </c>
      <c r="B2653" t="s">
        <v>2425</v>
      </c>
    </row>
    <row r="2654" spans="1:2" x14ac:dyDescent="0.25">
      <c r="A2654" s="1">
        <v>310</v>
      </c>
      <c r="B2654" t="s">
        <v>2425</v>
      </c>
    </row>
    <row r="2655" spans="1:2" x14ac:dyDescent="0.25">
      <c r="A2655" s="1">
        <v>310</v>
      </c>
      <c r="B2655" t="s">
        <v>2426</v>
      </c>
    </row>
    <row r="2656" spans="1:2" x14ac:dyDescent="0.25">
      <c r="A2656" s="1">
        <v>310</v>
      </c>
      <c r="B2656" t="s">
        <v>2426</v>
      </c>
    </row>
    <row r="2657" spans="1:2" x14ac:dyDescent="0.25">
      <c r="A2657" s="1">
        <v>310</v>
      </c>
      <c r="B2657" t="s">
        <v>2427</v>
      </c>
    </row>
    <row r="2658" spans="1:2" x14ac:dyDescent="0.25">
      <c r="A2658" s="1">
        <v>310</v>
      </c>
      <c r="B2658" t="s">
        <v>2427</v>
      </c>
    </row>
    <row r="2659" spans="1:2" x14ac:dyDescent="0.25">
      <c r="A2659" s="1">
        <v>310</v>
      </c>
      <c r="B2659" t="s">
        <v>2428</v>
      </c>
    </row>
    <row r="2660" spans="1:2" x14ac:dyDescent="0.25">
      <c r="A2660" s="1">
        <v>310</v>
      </c>
      <c r="B2660" t="s">
        <v>2428</v>
      </c>
    </row>
    <row r="2661" spans="1:2" x14ac:dyDescent="0.25">
      <c r="A2661" s="1">
        <v>310</v>
      </c>
      <c r="B2661" t="s">
        <v>2429</v>
      </c>
    </row>
    <row r="2662" spans="1:2" x14ac:dyDescent="0.25">
      <c r="A2662" s="1">
        <v>310</v>
      </c>
      <c r="B2662" t="s">
        <v>2429</v>
      </c>
    </row>
    <row r="2663" spans="1:2" x14ac:dyDescent="0.25">
      <c r="A2663" s="1">
        <v>310</v>
      </c>
      <c r="B2663" t="s">
        <v>2430</v>
      </c>
    </row>
    <row r="2664" spans="1:2" x14ac:dyDescent="0.25">
      <c r="A2664" s="1">
        <v>310</v>
      </c>
      <c r="B2664" t="s">
        <v>2430</v>
      </c>
    </row>
    <row r="2665" spans="1:2" x14ac:dyDescent="0.25">
      <c r="A2665" s="1">
        <v>310</v>
      </c>
      <c r="B2665" t="s">
        <v>2431</v>
      </c>
    </row>
    <row r="2666" spans="1:2" x14ac:dyDescent="0.25">
      <c r="A2666" s="1">
        <v>310</v>
      </c>
      <c r="B2666" t="s">
        <v>2431</v>
      </c>
    </row>
    <row r="2667" spans="1:2" x14ac:dyDescent="0.25">
      <c r="A2667" s="1">
        <v>310</v>
      </c>
      <c r="B2667" t="s">
        <v>2432</v>
      </c>
    </row>
    <row r="2668" spans="1:2" x14ac:dyDescent="0.25">
      <c r="A2668" s="1">
        <v>310</v>
      </c>
      <c r="B2668" t="s">
        <v>2432</v>
      </c>
    </row>
    <row r="2669" spans="1:2" x14ac:dyDescent="0.25">
      <c r="A2669" s="1">
        <v>310</v>
      </c>
      <c r="B2669" t="s">
        <v>2433</v>
      </c>
    </row>
    <row r="2670" spans="1:2" x14ac:dyDescent="0.25">
      <c r="A2670" s="1">
        <v>310</v>
      </c>
      <c r="B2670" t="s">
        <v>2433</v>
      </c>
    </row>
    <row r="2671" spans="1:2" x14ac:dyDescent="0.25">
      <c r="A2671" s="1">
        <v>310</v>
      </c>
      <c r="B2671" t="s">
        <v>2434</v>
      </c>
    </row>
    <row r="2672" spans="1:2" x14ac:dyDescent="0.25">
      <c r="A2672" s="1">
        <v>310</v>
      </c>
      <c r="B2672" t="s">
        <v>2434</v>
      </c>
    </row>
    <row r="2673" spans="1:2" x14ac:dyDescent="0.25">
      <c r="A2673" s="1">
        <v>310</v>
      </c>
      <c r="B2673" t="s">
        <v>2435</v>
      </c>
    </row>
    <row r="2674" spans="1:2" x14ac:dyDescent="0.25">
      <c r="A2674" s="1">
        <v>310</v>
      </c>
      <c r="B2674" t="s">
        <v>2435</v>
      </c>
    </row>
    <row r="2675" spans="1:2" x14ac:dyDescent="0.25">
      <c r="A2675" s="1">
        <v>310</v>
      </c>
      <c r="B2675" t="s">
        <v>2436</v>
      </c>
    </row>
    <row r="2676" spans="1:2" x14ac:dyDescent="0.25">
      <c r="A2676" s="1">
        <v>310</v>
      </c>
      <c r="B2676" t="s">
        <v>2436</v>
      </c>
    </row>
    <row r="2677" spans="1:2" x14ac:dyDescent="0.25">
      <c r="A2677" s="1">
        <v>310</v>
      </c>
      <c r="B2677" t="s">
        <v>2437</v>
      </c>
    </row>
    <row r="2678" spans="1:2" x14ac:dyDescent="0.25">
      <c r="A2678" s="1">
        <v>310</v>
      </c>
      <c r="B2678" t="s">
        <v>2437</v>
      </c>
    </row>
    <row r="2679" spans="1:2" x14ac:dyDescent="0.25">
      <c r="A2679" s="1">
        <v>310</v>
      </c>
      <c r="B2679" t="s">
        <v>2438</v>
      </c>
    </row>
    <row r="2680" spans="1:2" x14ac:dyDescent="0.25">
      <c r="A2680" s="1">
        <v>310</v>
      </c>
      <c r="B2680" t="s">
        <v>2438</v>
      </c>
    </row>
    <row r="2681" spans="1:2" x14ac:dyDescent="0.25">
      <c r="A2681" s="1">
        <v>310</v>
      </c>
      <c r="B2681" t="s">
        <v>2439</v>
      </c>
    </row>
    <row r="2682" spans="1:2" x14ac:dyDescent="0.25">
      <c r="A2682" s="1">
        <v>310</v>
      </c>
      <c r="B2682" t="s">
        <v>2439</v>
      </c>
    </row>
    <row r="2683" spans="1:2" x14ac:dyDescent="0.25">
      <c r="A2683" s="1">
        <v>310</v>
      </c>
      <c r="B2683" t="s">
        <v>2440</v>
      </c>
    </row>
    <row r="2684" spans="1:2" x14ac:dyDescent="0.25">
      <c r="A2684" s="1">
        <v>310</v>
      </c>
      <c r="B2684" t="s">
        <v>2440</v>
      </c>
    </row>
    <row r="2685" spans="1:2" x14ac:dyDescent="0.25">
      <c r="A2685" s="1">
        <v>310</v>
      </c>
      <c r="B2685" t="s">
        <v>2441</v>
      </c>
    </row>
    <row r="2686" spans="1:2" x14ac:dyDescent="0.25">
      <c r="A2686" s="1">
        <v>310</v>
      </c>
      <c r="B2686" t="s">
        <v>2441</v>
      </c>
    </row>
    <row r="2687" spans="1:2" x14ac:dyDescent="0.25">
      <c r="A2687" s="1">
        <v>310</v>
      </c>
      <c r="B2687" t="s">
        <v>2442</v>
      </c>
    </row>
    <row r="2688" spans="1:2" x14ac:dyDescent="0.25">
      <c r="A2688" s="1">
        <v>310</v>
      </c>
      <c r="B2688" t="s">
        <v>2442</v>
      </c>
    </row>
    <row r="2689" spans="1:2" x14ac:dyDescent="0.25">
      <c r="A2689" s="1">
        <v>310</v>
      </c>
      <c r="B2689" t="s">
        <v>2443</v>
      </c>
    </row>
    <row r="2690" spans="1:2" x14ac:dyDescent="0.25">
      <c r="A2690" s="1">
        <v>310</v>
      </c>
      <c r="B2690" t="s">
        <v>2443</v>
      </c>
    </row>
    <row r="2691" spans="1:2" x14ac:dyDescent="0.25">
      <c r="A2691" s="1">
        <v>310</v>
      </c>
      <c r="B2691" t="s">
        <v>2444</v>
      </c>
    </row>
    <row r="2692" spans="1:2" x14ac:dyDescent="0.25">
      <c r="A2692" s="1">
        <v>310</v>
      </c>
      <c r="B2692" t="s">
        <v>2444</v>
      </c>
    </row>
    <row r="2693" spans="1:2" x14ac:dyDescent="0.25">
      <c r="A2693" s="1">
        <v>310</v>
      </c>
      <c r="B2693" t="s">
        <v>2445</v>
      </c>
    </row>
    <row r="2694" spans="1:2" x14ac:dyDescent="0.25">
      <c r="A2694" s="1">
        <v>310</v>
      </c>
      <c r="B2694" t="s">
        <v>2445</v>
      </c>
    </row>
    <row r="2695" spans="1:2" x14ac:dyDescent="0.25">
      <c r="A2695" s="1">
        <v>310</v>
      </c>
      <c r="B2695" t="s">
        <v>2446</v>
      </c>
    </row>
    <row r="2696" spans="1:2" x14ac:dyDescent="0.25">
      <c r="A2696" s="1">
        <v>310</v>
      </c>
      <c r="B2696" t="s">
        <v>2446</v>
      </c>
    </row>
    <row r="2697" spans="1:2" x14ac:dyDescent="0.25">
      <c r="A2697" s="1">
        <v>310</v>
      </c>
      <c r="B2697" t="s">
        <v>2447</v>
      </c>
    </row>
    <row r="2698" spans="1:2" x14ac:dyDescent="0.25">
      <c r="A2698" s="1">
        <v>310</v>
      </c>
      <c r="B2698" t="s">
        <v>2447</v>
      </c>
    </row>
    <row r="2699" spans="1:2" x14ac:dyDescent="0.25">
      <c r="A2699" s="1">
        <v>310</v>
      </c>
      <c r="B2699" t="s">
        <v>2448</v>
      </c>
    </row>
    <row r="2700" spans="1:2" x14ac:dyDescent="0.25">
      <c r="A2700" s="1">
        <v>310</v>
      </c>
      <c r="B2700" t="s">
        <v>2448</v>
      </c>
    </row>
    <row r="2701" spans="1:2" x14ac:dyDescent="0.25">
      <c r="A2701" s="1">
        <v>310</v>
      </c>
      <c r="B2701" t="s">
        <v>2449</v>
      </c>
    </row>
    <row r="2702" spans="1:2" x14ac:dyDescent="0.25">
      <c r="A2702" s="1">
        <v>310</v>
      </c>
      <c r="B2702" t="s">
        <v>2449</v>
      </c>
    </row>
    <row r="2703" spans="1:2" x14ac:dyDescent="0.25">
      <c r="A2703" s="1">
        <v>310</v>
      </c>
      <c r="B2703" t="s">
        <v>2450</v>
      </c>
    </row>
    <row r="2704" spans="1:2" x14ac:dyDescent="0.25">
      <c r="A2704" s="1">
        <v>310</v>
      </c>
      <c r="B2704" t="s">
        <v>2450</v>
      </c>
    </row>
    <row r="2705" spans="1:2" x14ac:dyDescent="0.25">
      <c r="A2705" s="1">
        <v>310</v>
      </c>
      <c r="B2705" t="s">
        <v>2451</v>
      </c>
    </row>
    <row r="2706" spans="1:2" x14ac:dyDescent="0.25">
      <c r="A2706" s="1">
        <v>310</v>
      </c>
      <c r="B2706" t="s">
        <v>2451</v>
      </c>
    </row>
    <row r="2707" spans="1:2" x14ac:dyDescent="0.25">
      <c r="A2707" s="1">
        <v>310</v>
      </c>
      <c r="B2707" t="s">
        <v>2452</v>
      </c>
    </row>
    <row r="2708" spans="1:2" x14ac:dyDescent="0.25">
      <c r="A2708" s="1">
        <v>310</v>
      </c>
      <c r="B2708" t="s">
        <v>2452</v>
      </c>
    </row>
    <row r="2709" spans="1:2" x14ac:dyDescent="0.25">
      <c r="A2709" s="1">
        <v>310</v>
      </c>
      <c r="B2709" t="s">
        <v>2453</v>
      </c>
    </row>
    <row r="2710" spans="1:2" x14ac:dyDescent="0.25">
      <c r="A2710" s="1">
        <v>310</v>
      </c>
      <c r="B2710" t="s">
        <v>2453</v>
      </c>
    </row>
    <row r="2711" spans="1:2" x14ac:dyDescent="0.25">
      <c r="A2711" s="1">
        <v>310</v>
      </c>
      <c r="B2711" t="s">
        <v>2454</v>
      </c>
    </row>
    <row r="2712" spans="1:2" x14ac:dyDescent="0.25">
      <c r="A2712" s="1">
        <v>310</v>
      </c>
      <c r="B2712" t="s">
        <v>2454</v>
      </c>
    </row>
    <row r="2713" spans="1:2" x14ac:dyDescent="0.25">
      <c r="A2713" s="1">
        <v>310</v>
      </c>
      <c r="B2713" t="s">
        <v>2455</v>
      </c>
    </row>
    <row r="2714" spans="1:2" x14ac:dyDescent="0.25">
      <c r="A2714" s="1">
        <v>310</v>
      </c>
      <c r="B2714" t="s">
        <v>2455</v>
      </c>
    </row>
    <row r="2715" spans="1:2" x14ac:dyDescent="0.25">
      <c r="A2715" s="1">
        <v>310</v>
      </c>
      <c r="B2715" t="s">
        <v>2456</v>
      </c>
    </row>
    <row r="2716" spans="1:2" x14ac:dyDescent="0.25">
      <c r="A2716" s="1">
        <v>310</v>
      </c>
      <c r="B2716" t="s">
        <v>2456</v>
      </c>
    </row>
    <row r="2717" spans="1:2" x14ac:dyDescent="0.25">
      <c r="A2717" s="1">
        <v>310</v>
      </c>
      <c r="B2717" t="s">
        <v>2457</v>
      </c>
    </row>
    <row r="2718" spans="1:2" x14ac:dyDescent="0.25">
      <c r="A2718" s="1">
        <v>310</v>
      </c>
      <c r="B2718" t="s">
        <v>2457</v>
      </c>
    </row>
    <row r="2719" spans="1:2" x14ac:dyDescent="0.25">
      <c r="A2719" s="1">
        <v>310</v>
      </c>
      <c r="B2719" t="s">
        <v>2458</v>
      </c>
    </row>
    <row r="2720" spans="1:2" x14ac:dyDescent="0.25">
      <c r="A2720" s="1">
        <v>310</v>
      </c>
      <c r="B2720" t="s">
        <v>2458</v>
      </c>
    </row>
    <row r="2721" spans="1:2" x14ac:dyDescent="0.25">
      <c r="A2721" s="1">
        <v>310</v>
      </c>
      <c r="B2721" t="s">
        <v>2459</v>
      </c>
    </row>
    <row r="2722" spans="1:2" x14ac:dyDescent="0.25">
      <c r="A2722" s="1">
        <v>310</v>
      </c>
      <c r="B2722" t="s">
        <v>2459</v>
      </c>
    </row>
    <row r="2723" spans="1:2" x14ac:dyDescent="0.25">
      <c r="A2723" s="1">
        <v>310</v>
      </c>
      <c r="B2723" t="s">
        <v>2460</v>
      </c>
    </row>
    <row r="2724" spans="1:2" x14ac:dyDescent="0.25">
      <c r="A2724" s="1">
        <v>310</v>
      </c>
      <c r="B2724" t="s">
        <v>2460</v>
      </c>
    </row>
    <row r="2725" spans="1:2" x14ac:dyDescent="0.25">
      <c r="A2725" s="1">
        <v>310</v>
      </c>
      <c r="B2725" t="s">
        <v>2461</v>
      </c>
    </row>
    <row r="2726" spans="1:2" x14ac:dyDescent="0.25">
      <c r="A2726" s="1">
        <v>310</v>
      </c>
      <c r="B2726" t="s">
        <v>2461</v>
      </c>
    </row>
    <row r="2727" spans="1:2" x14ac:dyDescent="0.25">
      <c r="A2727" s="1">
        <v>310</v>
      </c>
      <c r="B2727" t="s">
        <v>2462</v>
      </c>
    </row>
    <row r="2728" spans="1:2" x14ac:dyDescent="0.25">
      <c r="A2728" s="1">
        <v>310</v>
      </c>
      <c r="B2728" t="s">
        <v>2462</v>
      </c>
    </row>
    <row r="2729" spans="1:2" x14ac:dyDescent="0.25">
      <c r="A2729" s="1">
        <v>310</v>
      </c>
      <c r="B2729" t="s">
        <v>2463</v>
      </c>
    </row>
    <row r="2730" spans="1:2" x14ac:dyDescent="0.25">
      <c r="A2730" s="1">
        <v>310</v>
      </c>
      <c r="B2730" t="s">
        <v>2463</v>
      </c>
    </row>
    <row r="2731" spans="1:2" x14ac:dyDescent="0.25">
      <c r="A2731" s="1">
        <v>310</v>
      </c>
      <c r="B2731" t="s">
        <v>2464</v>
      </c>
    </row>
    <row r="2732" spans="1:2" x14ac:dyDescent="0.25">
      <c r="A2732" s="1">
        <v>310</v>
      </c>
      <c r="B2732" t="s">
        <v>2464</v>
      </c>
    </row>
    <row r="2733" spans="1:2" x14ac:dyDescent="0.25">
      <c r="A2733" s="1">
        <v>310</v>
      </c>
      <c r="B2733" t="s">
        <v>2465</v>
      </c>
    </row>
    <row r="2734" spans="1:2" x14ac:dyDescent="0.25">
      <c r="A2734" s="1">
        <v>310</v>
      </c>
      <c r="B2734" t="s">
        <v>2465</v>
      </c>
    </row>
    <row r="2735" spans="1:2" x14ac:dyDescent="0.25">
      <c r="A2735" s="1">
        <v>310</v>
      </c>
      <c r="B2735" t="s">
        <v>2466</v>
      </c>
    </row>
    <row r="2736" spans="1:2" x14ac:dyDescent="0.25">
      <c r="A2736" s="1">
        <v>310</v>
      </c>
      <c r="B2736" t="s">
        <v>2466</v>
      </c>
    </row>
    <row r="2737" spans="1:2" x14ac:dyDescent="0.25">
      <c r="A2737" s="1">
        <v>310</v>
      </c>
      <c r="B2737" t="s">
        <v>2467</v>
      </c>
    </row>
    <row r="2738" spans="1:2" x14ac:dyDescent="0.25">
      <c r="A2738" s="1">
        <v>310</v>
      </c>
      <c r="B2738" t="s">
        <v>2467</v>
      </c>
    </row>
    <row r="2739" spans="1:2" x14ac:dyDescent="0.25">
      <c r="A2739" s="1">
        <v>310</v>
      </c>
      <c r="B2739" t="s">
        <v>2468</v>
      </c>
    </row>
    <row r="2740" spans="1:2" x14ac:dyDescent="0.25">
      <c r="A2740" s="1">
        <v>310</v>
      </c>
      <c r="B2740" t="s">
        <v>2468</v>
      </c>
    </row>
    <row r="2741" spans="1:2" x14ac:dyDescent="0.25">
      <c r="A2741" s="1">
        <v>310</v>
      </c>
      <c r="B2741" t="s">
        <v>2469</v>
      </c>
    </row>
    <row r="2742" spans="1:2" x14ac:dyDescent="0.25">
      <c r="A2742" s="1">
        <v>310</v>
      </c>
      <c r="B2742" t="s">
        <v>2469</v>
      </c>
    </row>
    <row r="2743" spans="1:2" x14ac:dyDescent="0.25">
      <c r="A2743" s="1">
        <v>310</v>
      </c>
      <c r="B2743" t="s">
        <v>2470</v>
      </c>
    </row>
    <row r="2744" spans="1:2" x14ac:dyDescent="0.25">
      <c r="A2744" s="1">
        <v>310</v>
      </c>
      <c r="B2744" t="s">
        <v>2470</v>
      </c>
    </row>
    <row r="2745" spans="1:2" x14ac:dyDescent="0.25">
      <c r="A2745" s="1">
        <v>310</v>
      </c>
      <c r="B2745" t="s">
        <v>2471</v>
      </c>
    </row>
    <row r="2746" spans="1:2" x14ac:dyDescent="0.25">
      <c r="A2746" s="1">
        <v>310</v>
      </c>
      <c r="B2746" t="s">
        <v>2471</v>
      </c>
    </row>
    <row r="2747" spans="1:2" x14ac:dyDescent="0.25">
      <c r="A2747" s="1">
        <v>310</v>
      </c>
      <c r="B2747" t="s">
        <v>2472</v>
      </c>
    </row>
    <row r="2748" spans="1:2" x14ac:dyDescent="0.25">
      <c r="A2748" s="1">
        <v>310</v>
      </c>
      <c r="B2748" t="s">
        <v>2472</v>
      </c>
    </row>
    <row r="2749" spans="1:2" x14ac:dyDescent="0.25">
      <c r="A2749" s="1">
        <v>310</v>
      </c>
      <c r="B2749" t="s">
        <v>2473</v>
      </c>
    </row>
    <row r="2750" spans="1:2" x14ac:dyDescent="0.25">
      <c r="A2750" s="1">
        <v>310</v>
      </c>
      <c r="B2750" t="s">
        <v>2473</v>
      </c>
    </row>
    <row r="2751" spans="1:2" x14ac:dyDescent="0.25">
      <c r="A2751" s="1">
        <v>310</v>
      </c>
      <c r="B2751" t="s">
        <v>2474</v>
      </c>
    </row>
    <row r="2752" spans="1:2" x14ac:dyDescent="0.25">
      <c r="A2752" s="1">
        <v>310</v>
      </c>
      <c r="B2752" t="s">
        <v>2474</v>
      </c>
    </row>
    <row r="2753" spans="1:2" x14ac:dyDescent="0.25">
      <c r="A2753" s="1">
        <v>310</v>
      </c>
      <c r="B2753" t="s">
        <v>2475</v>
      </c>
    </row>
    <row r="2754" spans="1:2" x14ac:dyDescent="0.25">
      <c r="A2754" s="1">
        <v>310</v>
      </c>
      <c r="B2754" t="s">
        <v>2475</v>
      </c>
    </row>
    <row r="2755" spans="1:2" x14ac:dyDescent="0.25">
      <c r="A2755" s="1">
        <v>310</v>
      </c>
      <c r="B2755" t="s">
        <v>2476</v>
      </c>
    </row>
    <row r="2756" spans="1:2" x14ac:dyDescent="0.25">
      <c r="A2756" s="1">
        <v>310</v>
      </c>
      <c r="B2756" t="s">
        <v>2476</v>
      </c>
    </row>
    <row r="2757" spans="1:2" x14ac:dyDescent="0.25">
      <c r="A2757" s="1">
        <v>310</v>
      </c>
      <c r="B2757" t="s">
        <v>2477</v>
      </c>
    </row>
    <row r="2758" spans="1:2" x14ac:dyDescent="0.25">
      <c r="A2758" s="1">
        <v>310</v>
      </c>
      <c r="B2758" t="s">
        <v>2477</v>
      </c>
    </row>
    <row r="2759" spans="1:2" x14ac:dyDescent="0.25">
      <c r="A2759" s="1">
        <v>310</v>
      </c>
      <c r="B2759" t="s">
        <v>2478</v>
      </c>
    </row>
    <row r="2760" spans="1:2" x14ac:dyDescent="0.25">
      <c r="A2760" s="1">
        <v>310</v>
      </c>
      <c r="B2760" t="s">
        <v>2478</v>
      </c>
    </row>
    <row r="2761" spans="1:2" x14ac:dyDescent="0.25">
      <c r="A2761" s="1">
        <v>310</v>
      </c>
      <c r="B2761" t="s">
        <v>2479</v>
      </c>
    </row>
    <row r="2762" spans="1:2" x14ac:dyDescent="0.25">
      <c r="A2762" s="1">
        <v>310</v>
      </c>
      <c r="B2762" t="s">
        <v>2479</v>
      </c>
    </row>
    <row r="2763" spans="1:2" x14ac:dyDescent="0.25">
      <c r="A2763" s="1">
        <v>310</v>
      </c>
      <c r="B2763" t="s">
        <v>2480</v>
      </c>
    </row>
    <row r="2764" spans="1:2" x14ac:dyDescent="0.25">
      <c r="A2764" s="1">
        <v>310</v>
      </c>
      <c r="B2764" t="s">
        <v>2480</v>
      </c>
    </row>
    <row r="2765" spans="1:2" x14ac:dyDescent="0.25">
      <c r="A2765" s="1">
        <v>310</v>
      </c>
      <c r="B2765" t="s">
        <v>2481</v>
      </c>
    </row>
    <row r="2766" spans="1:2" x14ac:dyDescent="0.25">
      <c r="A2766" s="1">
        <v>310</v>
      </c>
      <c r="B2766" t="s">
        <v>2481</v>
      </c>
    </row>
    <row r="2767" spans="1:2" x14ac:dyDescent="0.25">
      <c r="A2767" s="1">
        <v>310</v>
      </c>
      <c r="B2767" t="s">
        <v>2482</v>
      </c>
    </row>
    <row r="2768" spans="1:2" x14ac:dyDescent="0.25">
      <c r="A2768" s="1">
        <v>310</v>
      </c>
      <c r="B2768" t="s">
        <v>2482</v>
      </c>
    </row>
    <row r="2769" spans="1:2" x14ac:dyDescent="0.25">
      <c r="A2769" s="1">
        <v>310</v>
      </c>
      <c r="B2769" t="s">
        <v>2483</v>
      </c>
    </row>
    <row r="2770" spans="1:2" x14ac:dyDescent="0.25">
      <c r="A2770" s="1">
        <v>310</v>
      </c>
      <c r="B2770" t="s">
        <v>2483</v>
      </c>
    </row>
    <row r="2771" spans="1:2" x14ac:dyDescent="0.25">
      <c r="A2771" s="1">
        <v>310</v>
      </c>
      <c r="B2771" t="s">
        <v>2484</v>
      </c>
    </row>
    <row r="2772" spans="1:2" x14ac:dyDescent="0.25">
      <c r="A2772" s="1">
        <v>310</v>
      </c>
      <c r="B2772" t="s">
        <v>2484</v>
      </c>
    </row>
    <row r="2773" spans="1:2" x14ac:dyDescent="0.25">
      <c r="A2773" s="1">
        <v>310</v>
      </c>
      <c r="B2773" t="s">
        <v>2485</v>
      </c>
    </row>
    <row r="2774" spans="1:2" x14ac:dyDescent="0.25">
      <c r="A2774" s="1">
        <v>310</v>
      </c>
      <c r="B2774" t="s">
        <v>2485</v>
      </c>
    </row>
    <row r="2775" spans="1:2" x14ac:dyDescent="0.25">
      <c r="A2775" s="1">
        <v>310</v>
      </c>
      <c r="B2775" t="s">
        <v>2486</v>
      </c>
    </row>
    <row r="2776" spans="1:2" x14ac:dyDescent="0.25">
      <c r="A2776" s="1">
        <v>310</v>
      </c>
      <c r="B2776" t="s">
        <v>2486</v>
      </c>
    </row>
    <row r="2777" spans="1:2" x14ac:dyDescent="0.25">
      <c r="A2777" s="1">
        <v>310</v>
      </c>
      <c r="B2777" t="s">
        <v>2487</v>
      </c>
    </row>
    <row r="2778" spans="1:2" x14ac:dyDescent="0.25">
      <c r="A2778" s="1">
        <v>310</v>
      </c>
      <c r="B2778" t="s">
        <v>2487</v>
      </c>
    </row>
    <row r="2779" spans="1:2" x14ac:dyDescent="0.25">
      <c r="A2779" s="1">
        <v>310</v>
      </c>
      <c r="B2779" t="s">
        <v>2488</v>
      </c>
    </row>
    <row r="2780" spans="1:2" x14ac:dyDescent="0.25">
      <c r="A2780" s="1">
        <v>310</v>
      </c>
      <c r="B2780" t="s">
        <v>2488</v>
      </c>
    </row>
    <row r="2781" spans="1:2" x14ac:dyDescent="0.25">
      <c r="A2781" s="1">
        <v>310</v>
      </c>
      <c r="B2781" t="s">
        <v>2489</v>
      </c>
    </row>
    <row r="2782" spans="1:2" x14ac:dyDescent="0.25">
      <c r="A2782" s="1">
        <v>310</v>
      </c>
      <c r="B2782" t="s">
        <v>2489</v>
      </c>
    </row>
    <row r="2783" spans="1:2" x14ac:dyDescent="0.25">
      <c r="A2783" s="1">
        <v>310</v>
      </c>
      <c r="B2783" t="s">
        <v>2490</v>
      </c>
    </row>
    <row r="2784" spans="1:2" x14ac:dyDescent="0.25">
      <c r="A2784" s="1">
        <v>310</v>
      </c>
      <c r="B2784" t="s">
        <v>2490</v>
      </c>
    </row>
    <row r="2785" spans="1:2" x14ac:dyDescent="0.25">
      <c r="A2785" s="1">
        <v>310</v>
      </c>
      <c r="B2785" t="s">
        <v>2491</v>
      </c>
    </row>
    <row r="2786" spans="1:2" x14ac:dyDescent="0.25">
      <c r="A2786" s="1">
        <v>310</v>
      </c>
      <c r="B2786" t="s">
        <v>2491</v>
      </c>
    </row>
    <row r="2787" spans="1:2" x14ac:dyDescent="0.25">
      <c r="A2787" s="1">
        <v>310</v>
      </c>
      <c r="B2787" t="s">
        <v>2492</v>
      </c>
    </row>
    <row r="2788" spans="1:2" x14ac:dyDescent="0.25">
      <c r="A2788" s="1">
        <v>310</v>
      </c>
      <c r="B2788" t="s">
        <v>2492</v>
      </c>
    </row>
    <row r="2789" spans="1:2" x14ac:dyDescent="0.25">
      <c r="A2789" s="1">
        <v>310</v>
      </c>
      <c r="B2789" t="s">
        <v>2493</v>
      </c>
    </row>
    <row r="2790" spans="1:2" x14ac:dyDescent="0.25">
      <c r="A2790" s="1">
        <v>310</v>
      </c>
      <c r="B2790" t="s">
        <v>2493</v>
      </c>
    </row>
    <row r="2791" spans="1:2" x14ac:dyDescent="0.25">
      <c r="A2791" s="1">
        <v>310</v>
      </c>
      <c r="B2791" t="s">
        <v>2494</v>
      </c>
    </row>
    <row r="2792" spans="1:2" x14ac:dyDescent="0.25">
      <c r="A2792" s="1">
        <v>310</v>
      </c>
      <c r="B2792" t="s">
        <v>2494</v>
      </c>
    </row>
    <row r="2793" spans="1:2" x14ac:dyDescent="0.25">
      <c r="A2793" s="1">
        <v>310</v>
      </c>
      <c r="B2793" t="s">
        <v>2495</v>
      </c>
    </row>
    <row r="2794" spans="1:2" x14ac:dyDescent="0.25">
      <c r="A2794" s="1">
        <v>310</v>
      </c>
      <c r="B2794" t="s">
        <v>2495</v>
      </c>
    </row>
    <row r="2795" spans="1:2" x14ac:dyDescent="0.25">
      <c r="A2795" s="1">
        <v>310</v>
      </c>
      <c r="B2795" t="s">
        <v>2496</v>
      </c>
    </row>
    <row r="2796" spans="1:2" x14ac:dyDescent="0.25">
      <c r="A2796" s="1">
        <v>310</v>
      </c>
      <c r="B2796" t="s">
        <v>2496</v>
      </c>
    </row>
    <row r="2797" spans="1:2" x14ac:dyDescent="0.25">
      <c r="A2797" s="1">
        <v>310</v>
      </c>
      <c r="B2797" t="s">
        <v>2497</v>
      </c>
    </row>
    <row r="2798" spans="1:2" x14ac:dyDescent="0.25">
      <c r="A2798" s="1">
        <v>310</v>
      </c>
      <c r="B2798" t="s">
        <v>2497</v>
      </c>
    </row>
    <row r="2799" spans="1:2" x14ac:dyDescent="0.25">
      <c r="A2799" s="1">
        <v>310</v>
      </c>
      <c r="B2799" t="s">
        <v>2498</v>
      </c>
    </row>
    <row r="2800" spans="1:2" x14ac:dyDescent="0.25">
      <c r="A2800" s="1">
        <v>310</v>
      </c>
      <c r="B2800" t="s">
        <v>2498</v>
      </c>
    </row>
    <row r="2801" spans="1:2" x14ac:dyDescent="0.25">
      <c r="A2801" s="1">
        <v>310</v>
      </c>
      <c r="B2801" t="s">
        <v>2499</v>
      </c>
    </row>
    <row r="2802" spans="1:2" x14ac:dyDescent="0.25">
      <c r="A2802" s="1">
        <v>310</v>
      </c>
      <c r="B2802" t="s">
        <v>2499</v>
      </c>
    </row>
    <row r="2803" spans="1:2" x14ac:dyDescent="0.25">
      <c r="A2803" s="1">
        <v>310</v>
      </c>
      <c r="B2803" t="s">
        <v>2500</v>
      </c>
    </row>
    <row r="2804" spans="1:2" x14ac:dyDescent="0.25">
      <c r="A2804" s="1">
        <v>310</v>
      </c>
      <c r="B2804" t="s">
        <v>2500</v>
      </c>
    </row>
    <row r="2805" spans="1:2" x14ac:dyDescent="0.25">
      <c r="A2805" s="1">
        <v>310</v>
      </c>
      <c r="B2805" t="s">
        <v>2501</v>
      </c>
    </row>
    <row r="2806" spans="1:2" x14ac:dyDescent="0.25">
      <c r="A2806" s="1">
        <v>310</v>
      </c>
      <c r="B2806" t="s">
        <v>2501</v>
      </c>
    </row>
    <row r="2807" spans="1:2" x14ac:dyDescent="0.25">
      <c r="A2807" s="1">
        <v>310</v>
      </c>
      <c r="B2807" t="s">
        <v>2502</v>
      </c>
    </row>
    <row r="2808" spans="1:2" x14ac:dyDescent="0.25">
      <c r="A2808" s="1">
        <v>310</v>
      </c>
      <c r="B2808" t="s">
        <v>2502</v>
      </c>
    </row>
    <row r="2809" spans="1:2" x14ac:dyDescent="0.25">
      <c r="A2809" s="1">
        <v>310</v>
      </c>
      <c r="B2809" t="s">
        <v>2503</v>
      </c>
    </row>
    <row r="2810" spans="1:2" x14ac:dyDescent="0.25">
      <c r="A2810" s="1">
        <v>310</v>
      </c>
      <c r="B2810" t="s">
        <v>2503</v>
      </c>
    </row>
    <row r="2811" spans="1:2" x14ac:dyDescent="0.25">
      <c r="A2811" s="1">
        <v>310</v>
      </c>
      <c r="B2811" t="s">
        <v>2504</v>
      </c>
    </row>
    <row r="2812" spans="1:2" x14ac:dyDescent="0.25">
      <c r="A2812" s="1">
        <v>310</v>
      </c>
      <c r="B2812" t="s">
        <v>2504</v>
      </c>
    </row>
    <row r="2813" spans="1:2" x14ac:dyDescent="0.25">
      <c r="A2813" s="1">
        <v>310</v>
      </c>
      <c r="B2813" t="s">
        <v>2505</v>
      </c>
    </row>
    <row r="2814" spans="1:2" x14ac:dyDescent="0.25">
      <c r="A2814" s="1">
        <v>310</v>
      </c>
      <c r="B2814" t="s">
        <v>2505</v>
      </c>
    </row>
    <row r="2815" spans="1:2" x14ac:dyDescent="0.25">
      <c r="A2815" s="1">
        <v>310</v>
      </c>
      <c r="B2815" t="s">
        <v>2506</v>
      </c>
    </row>
    <row r="2816" spans="1:2" x14ac:dyDescent="0.25">
      <c r="A2816" s="1">
        <v>310</v>
      </c>
      <c r="B2816" t="s">
        <v>2506</v>
      </c>
    </row>
    <row r="2817" spans="1:2" x14ac:dyDescent="0.25">
      <c r="A2817" s="1">
        <v>310</v>
      </c>
      <c r="B2817" t="s">
        <v>2507</v>
      </c>
    </row>
    <row r="2818" spans="1:2" x14ac:dyDescent="0.25">
      <c r="A2818" s="1">
        <v>310</v>
      </c>
      <c r="B2818" t="s">
        <v>2507</v>
      </c>
    </row>
    <row r="2819" spans="1:2" x14ac:dyDescent="0.25">
      <c r="A2819" s="1">
        <v>310</v>
      </c>
      <c r="B2819" t="s">
        <v>2508</v>
      </c>
    </row>
    <row r="2820" spans="1:2" x14ac:dyDescent="0.25">
      <c r="A2820" s="1">
        <v>310</v>
      </c>
      <c r="B2820" t="s">
        <v>2508</v>
      </c>
    </row>
    <row r="2821" spans="1:2" x14ac:dyDescent="0.25">
      <c r="A2821" s="1">
        <v>310</v>
      </c>
      <c r="B2821" t="s">
        <v>2509</v>
      </c>
    </row>
    <row r="2822" spans="1:2" x14ac:dyDescent="0.25">
      <c r="A2822" s="1">
        <v>310</v>
      </c>
      <c r="B2822" t="s">
        <v>2509</v>
      </c>
    </row>
    <row r="2823" spans="1:2" x14ac:dyDescent="0.25">
      <c r="A2823" s="1">
        <v>310</v>
      </c>
      <c r="B2823" t="s">
        <v>2510</v>
      </c>
    </row>
    <row r="2824" spans="1:2" x14ac:dyDescent="0.25">
      <c r="A2824" s="1">
        <v>310</v>
      </c>
      <c r="B2824" t="s">
        <v>2510</v>
      </c>
    </row>
    <row r="2825" spans="1:2" x14ac:dyDescent="0.25">
      <c r="A2825" s="1">
        <v>310</v>
      </c>
      <c r="B2825" t="s">
        <v>2511</v>
      </c>
    </row>
    <row r="2826" spans="1:2" x14ac:dyDescent="0.25">
      <c r="A2826" s="1">
        <v>310</v>
      </c>
      <c r="B2826" t="s">
        <v>2511</v>
      </c>
    </row>
    <row r="2827" spans="1:2" x14ac:dyDescent="0.25">
      <c r="A2827" s="1">
        <v>310</v>
      </c>
      <c r="B2827" t="s">
        <v>2512</v>
      </c>
    </row>
    <row r="2828" spans="1:2" x14ac:dyDescent="0.25">
      <c r="A2828" s="1">
        <v>310</v>
      </c>
      <c r="B2828" t="s">
        <v>2512</v>
      </c>
    </row>
    <row r="2829" spans="1:2" x14ac:dyDescent="0.25">
      <c r="A2829" s="1">
        <v>310</v>
      </c>
      <c r="B2829" t="s">
        <v>2513</v>
      </c>
    </row>
    <row r="2830" spans="1:2" x14ac:dyDescent="0.25">
      <c r="A2830" s="1">
        <v>310</v>
      </c>
      <c r="B2830" t="s">
        <v>2513</v>
      </c>
    </row>
    <row r="2831" spans="1:2" x14ac:dyDescent="0.25">
      <c r="A2831" s="1">
        <v>310</v>
      </c>
      <c r="B2831" t="s">
        <v>2514</v>
      </c>
    </row>
    <row r="2832" spans="1:2" x14ac:dyDescent="0.25">
      <c r="A2832" s="1">
        <v>310</v>
      </c>
      <c r="B2832" t="s">
        <v>2514</v>
      </c>
    </row>
    <row r="2833" spans="1:2" x14ac:dyDescent="0.25">
      <c r="A2833" s="1">
        <v>310</v>
      </c>
      <c r="B2833" t="s">
        <v>2515</v>
      </c>
    </row>
    <row r="2834" spans="1:2" x14ac:dyDescent="0.25">
      <c r="A2834" s="1">
        <v>310</v>
      </c>
      <c r="B2834" t="s">
        <v>2515</v>
      </c>
    </row>
    <row r="2835" spans="1:2" x14ac:dyDescent="0.25">
      <c r="A2835" s="1">
        <v>310</v>
      </c>
      <c r="B2835" t="s">
        <v>2516</v>
      </c>
    </row>
    <row r="2836" spans="1:2" x14ac:dyDescent="0.25">
      <c r="A2836" s="1">
        <v>310</v>
      </c>
      <c r="B2836" t="s">
        <v>2516</v>
      </c>
    </row>
    <row r="2837" spans="1:2" x14ac:dyDescent="0.25">
      <c r="A2837" s="1">
        <v>310</v>
      </c>
      <c r="B2837" t="s">
        <v>2517</v>
      </c>
    </row>
    <row r="2838" spans="1:2" x14ac:dyDescent="0.25">
      <c r="A2838" s="1">
        <v>310</v>
      </c>
      <c r="B2838" t="s">
        <v>2517</v>
      </c>
    </row>
    <row r="2839" spans="1:2" x14ac:dyDescent="0.25">
      <c r="A2839" s="1">
        <v>310</v>
      </c>
      <c r="B2839" t="s">
        <v>2518</v>
      </c>
    </row>
    <row r="2840" spans="1:2" x14ac:dyDescent="0.25">
      <c r="A2840" s="1">
        <v>310</v>
      </c>
      <c r="B2840" t="s">
        <v>2518</v>
      </c>
    </row>
    <row r="2841" spans="1:2" x14ac:dyDescent="0.25">
      <c r="A2841" s="1">
        <v>310</v>
      </c>
      <c r="B2841" t="s">
        <v>2519</v>
      </c>
    </row>
    <row r="2842" spans="1:2" x14ac:dyDescent="0.25">
      <c r="A2842" s="1">
        <v>310</v>
      </c>
      <c r="B2842" t="s">
        <v>2519</v>
      </c>
    </row>
    <row r="2843" spans="1:2" x14ac:dyDescent="0.25">
      <c r="A2843" s="1">
        <v>310</v>
      </c>
      <c r="B2843" t="s">
        <v>2520</v>
      </c>
    </row>
    <row r="2844" spans="1:2" x14ac:dyDescent="0.25">
      <c r="A2844" s="1">
        <v>310</v>
      </c>
      <c r="B2844" t="s">
        <v>2520</v>
      </c>
    </row>
    <row r="2845" spans="1:2" x14ac:dyDescent="0.25">
      <c r="A2845" s="1">
        <v>310</v>
      </c>
      <c r="B2845" t="s">
        <v>2521</v>
      </c>
    </row>
    <row r="2846" spans="1:2" x14ac:dyDescent="0.25">
      <c r="A2846" s="1">
        <v>310</v>
      </c>
      <c r="B2846" t="s">
        <v>2521</v>
      </c>
    </row>
    <row r="2847" spans="1:2" x14ac:dyDescent="0.25">
      <c r="A2847" s="1">
        <v>310</v>
      </c>
      <c r="B2847" t="s">
        <v>2522</v>
      </c>
    </row>
    <row r="2848" spans="1:2" x14ac:dyDescent="0.25">
      <c r="A2848" s="1">
        <v>310</v>
      </c>
      <c r="B2848" t="s">
        <v>2522</v>
      </c>
    </row>
    <row r="2849" spans="1:2" x14ac:dyDescent="0.25">
      <c r="A2849" s="1">
        <v>310</v>
      </c>
      <c r="B2849" t="s">
        <v>2523</v>
      </c>
    </row>
    <row r="2850" spans="1:2" x14ac:dyDescent="0.25">
      <c r="A2850" s="1">
        <v>310</v>
      </c>
      <c r="B2850" t="s">
        <v>2523</v>
      </c>
    </row>
    <row r="2851" spans="1:2" x14ac:dyDescent="0.25">
      <c r="A2851" s="1">
        <v>310</v>
      </c>
      <c r="B2851" t="s">
        <v>2524</v>
      </c>
    </row>
    <row r="2852" spans="1:2" x14ac:dyDescent="0.25">
      <c r="A2852" s="1">
        <v>310</v>
      </c>
      <c r="B2852" t="s">
        <v>2524</v>
      </c>
    </row>
    <row r="2853" spans="1:2" x14ac:dyDescent="0.25">
      <c r="A2853" s="1">
        <v>310</v>
      </c>
      <c r="B2853" t="s">
        <v>2525</v>
      </c>
    </row>
    <row r="2854" spans="1:2" x14ac:dyDescent="0.25">
      <c r="A2854" s="1">
        <v>310</v>
      </c>
      <c r="B2854" t="s">
        <v>2525</v>
      </c>
    </row>
    <row r="2855" spans="1:2" x14ac:dyDescent="0.25">
      <c r="A2855" s="1">
        <v>310</v>
      </c>
      <c r="B2855" t="s">
        <v>2526</v>
      </c>
    </row>
    <row r="2856" spans="1:2" x14ac:dyDescent="0.25">
      <c r="A2856" s="1">
        <v>310</v>
      </c>
      <c r="B2856" t="s">
        <v>2526</v>
      </c>
    </row>
    <row r="2857" spans="1:2" x14ac:dyDescent="0.25">
      <c r="A2857" s="1">
        <v>310</v>
      </c>
      <c r="B2857" t="s">
        <v>2527</v>
      </c>
    </row>
    <row r="2858" spans="1:2" x14ac:dyDescent="0.25">
      <c r="A2858" s="1">
        <v>310</v>
      </c>
      <c r="B2858" t="s">
        <v>2527</v>
      </c>
    </row>
    <row r="2859" spans="1:2" x14ac:dyDescent="0.25">
      <c r="A2859" s="1">
        <v>310</v>
      </c>
      <c r="B2859" t="s">
        <v>2528</v>
      </c>
    </row>
    <row r="2860" spans="1:2" x14ac:dyDescent="0.25">
      <c r="A2860" s="1">
        <v>310</v>
      </c>
      <c r="B2860" t="s">
        <v>2528</v>
      </c>
    </row>
    <row r="2861" spans="1:2" x14ac:dyDescent="0.25">
      <c r="A2861" s="1">
        <v>310</v>
      </c>
      <c r="B2861" t="s">
        <v>2529</v>
      </c>
    </row>
    <row r="2862" spans="1:2" x14ac:dyDescent="0.25">
      <c r="A2862" s="1">
        <v>310</v>
      </c>
      <c r="B2862" t="s">
        <v>2529</v>
      </c>
    </row>
    <row r="2863" spans="1:2" x14ac:dyDescent="0.25">
      <c r="A2863" s="1">
        <v>310</v>
      </c>
      <c r="B2863" t="s">
        <v>2530</v>
      </c>
    </row>
    <row r="2864" spans="1:2" x14ac:dyDescent="0.25">
      <c r="A2864" s="1">
        <v>310</v>
      </c>
      <c r="B2864" t="s">
        <v>2530</v>
      </c>
    </row>
    <row r="2865" spans="1:2" x14ac:dyDescent="0.25">
      <c r="A2865" s="1">
        <v>310</v>
      </c>
      <c r="B2865" t="s">
        <v>2531</v>
      </c>
    </row>
    <row r="2866" spans="1:2" x14ac:dyDescent="0.25">
      <c r="A2866" s="1">
        <v>310</v>
      </c>
      <c r="B2866" t="s">
        <v>2531</v>
      </c>
    </row>
    <row r="2867" spans="1:2" x14ac:dyDescent="0.25">
      <c r="A2867" s="1">
        <v>310</v>
      </c>
      <c r="B2867" t="s">
        <v>2532</v>
      </c>
    </row>
    <row r="2868" spans="1:2" x14ac:dyDescent="0.25">
      <c r="A2868" s="1">
        <v>310</v>
      </c>
      <c r="B2868" t="s">
        <v>2532</v>
      </c>
    </row>
    <row r="2869" spans="1:2" x14ac:dyDescent="0.25">
      <c r="A2869" s="1">
        <v>310</v>
      </c>
      <c r="B2869" t="s">
        <v>2533</v>
      </c>
    </row>
    <row r="2870" spans="1:2" x14ac:dyDescent="0.25">
      <c r="A2870" s="1">
        <v>310</v>
      </c>
      <c r="B2870" t="s">
        <v>2533</v>
      </c>
    </row>
    <row r="2871" spans="1:2" x14ac:dyDescent="0.25">
      <c r="A2871" s="1">
        <v>310</v>
      </c>
      <c r="B2871" t="s">
        <v>2534</v>
      </c>
    </row>
    <row r="2872" spans="1:2" x14ac:dyDescent="0.25">
      <c r="A2872" s="1">
        <v>310</v>
      </c>
      <c r="B2872" t="s">
        <v>2534</v>
      </c>
    </row>
    <row r="2873" spans="1:2" x14ac:dyDescent="0.25">
      <c r="A2873" s="1">
        <v>310</v>
      </c>
      <c r="B2873" t="s">
        <v>2535</v>
      </c>
    </row>
    <row r="2874" spans="1:2" x14ac:dyDescent="0.25">
      <c r="A2874" s="1">
        <v>310</v>
      </c>
      <c r="B2874" t="s">
        <v>2535</v>
      </c>
    </row>
    <row r="2875" spans="1:2" x14ac:dyDescent="0.25">
      <c r="A2875" s="1">
        <v>310</v>
      </c>
      <c r="B2875" t="s">
        <v>2536</v>
      </c>
    </row>
    <row r="2876" spans="1:2" x14ac:dyDescent="0.25">
      <c r="A2876" s="1">
        <v>310</v>
      </c>
      <c r="B2876" t="s">
        <v>2536</v>
      </c>
    </row>
    <row r="2877" spans="1:2" x14ac:dyDescent="0.25">
      <c r="A2877" s="1">
        <v>310</v>
      </c>
      <c r="B2877" t="s">
        <v>2537</v>
      </c>
    </row>
    <row r="2878" spans="1:2" x14ac:dyDescent="0.25">
      <c r="A2878" s="1">
        <v>310</v>
      </c>
      <c r="B2878" t="s">
        <v>2537</v>
      </c>
    </row>
    <row r="2879" spans="1:2" x14ac:dyDescent="0.25">
      <c r="A2879" s="1">
        <v>310</v>
      </c>
      <c r="B2879" t="s">
        <v>2538</v>
      </c>
    </row>
    <row r="2880" spans="1:2" x14ac:dyDescent="0.25">
      <c r="A2880" s="1">
        <v>310</v>
      </c>
      <c r="B2880" t="s">
        <v>2538</v>
      </c>
    </row>
    <row r="2881" spans="1:2" x14ac:dyDescent="0.25">
      <c r="A2881" s="1">
        <v>310</v>
      </c>
      <c r="B2881" t="s">
        <v>2539</v>
      </c>
    </row>
    <row r="2882" spans="1:2" x14ac:dyDescent="0.25">
      <c r="A2882" s="1">
        <v>310</v>
      </c>
      <c r="B2882" t="s">
        <v>2539</v>
      </c>
    </row>
    <row r="2883" spans="1:2" x14ac:dyDescent="0.25">
      <c r="A2883" s="1">
        <v>310</v>
      </c>
      <c r="B2883" t="s">
        <v>2540</v>
      </c>
    </row>
    <row r="2884" spans="1:2" x14ac:dyDescent="0.25">
      <c r="A2884" s="1">
        <v>310</v>
      </c>
      <c r="B2884" t="s">
        <v>2540</v>
      </c>
    </row>
    <row r="2885" spans="1:2" x14ac:dyDescent="0.25">
      <c r="A2885" s="1">
        <v>310</v>
      </c>
      <c r="B2885" t="s">
        <v>2541</v>
      </c>
    </row>
    <row r="2886" spans="1:2" x14ac:dyDescent="0.25">
      <c r="A2886" s="1">
        <v>310</v>
      </c>
      <c r="B2886" t="s">
        <v>2541</v>
      </c>
    </row>
    <row r="2887" spans="1:2" x14ac:dyDescent="0.25">
      <c r="A2887" s="1">
        <v>310</v>
      </c>
      <c r="B2887" t="s">
        <v>2542</v>
      </c>
    </row>
    <row r="2888" spans="1:2" x14ac:dyDescent="0.25">
      <c r="A2888" s="1">
        <v>310</v>
      </c>
      <c r="B2888" t="s">
        <v>2542</v>
      </c>
    </row>
    <row r="2889" spans="1:2" x14ac:dyDescent="0.25">
      <c r="A2889" s="1">
        <v>310</v>
      </c>
      <c r="B2889" t="s">
        <v>2543</v>
      </c>
    </row>
    <row r="2890" spans="1:2" x14ac:dyDescent="0.25">
      <c r="A2890" s="1">
        <v>310</v>
      </c>
      <c r="B2890" t="s">
        <v>2543</v>
      </c>
    </row>
    <row r="2891" spans="1:2" x14ac:dyDescent="0.25">
      <c r="A2891" s="1">
        <v>310</v>
      </c>
      <c r="B2891" t="s">
        <v>2544</v>
      </c>
    </row>
    <row r="2892" spans="1:2" x14ac:dyDescent="0.25">
      <c r="A2892" s="1">
        <v>310</v>
      </c>
      <c r="B2892" t="s">
        <v>2544</v>
      </c>
    </row>
    <row r="2893" spans="1:2" x14ac:dyDescent="0.25">
      <c r="A2893" s="1">
        <v>310</v>
      </c>
      <c r="B2893" t="s">
        <v>2545</v>
      </c>
    </row>
    <row r="2894" spans="1:2" x14ac:dyDescent="0.25">
      <c r="A2894" s="1">
        <v>310</v>
      </c>
      <c r="B2894" t="s">
        <v>2545</v>
      </c>
    </row>
    <row r="2895" spans="1:2" x14ac:dyDescent="0.25">
      <c r="A2895" s="1">
        <v>310</v>
      </c>
      <c r="B2895" t="s">
        <v>2546</v>
      </c>
    </row>
    <row r="2896" spans="1:2" x14ac:dyDescent="0.25">
      <c r="A2896" s="1">
        <v>310</v>
      </c>
      <c r="B2896" t="s">
        <v>2546</v>
      </c>
    </row>
    <row r="2897" spans="1:2" x14ac:dyDescent="0.25">
      <c r="A2897" s="1">
        <v>310</v>
      </c>
      <c r="B2897" t="s">
        <v>2547</v>
      </c>
    </row>
    <row r="2898" spans="1:2" x14ac:dyDescent="0.25">
      <c r="A2898" s="1">
        <v>310</v>
      </c>
      <c r="B2898" t="s">
        <v>2547</v>
      </c>
    </row>
    <row r="2899" spans="1:2" x14ac:dyDescent="0.25">
      <c r="A2899" s="1">
        <v>310</v>
      </c>
      <c r="B2899" t="s">
        <v>2548</v>
      </c>
    </row>
    <row r="2900" spans="1:2" x14ac:dyDescent="0.25">
      <c r="A2900" s="1">
        <v>310</v>
      </c>
      <c r="B2900" t="s">
        <v>2548</v>
      </c>
    </row>
    <row r="2901" spans="1:2" x14ac:dyDescent="0.25">
      <c r="A2901" s="1">
        <v>310</v>
      </c>
      <c r="B2901" t="s">
        <v>2549</v>
      </c>
    </row>
    <row r="2902" spans="1:2" x14ac:dyDescent="0.25">
      <c r="A2902" s="1">
        <v>310</v>
      </c>
      <c r="B2902" t="s">
        <v>2549</v>
      </c>
    </row>
    <row r="2903" spans="1:2" x14ac:dyDescent="0.25">
      <c r="A2903" s="1">
        <v>310</v>
      </c>
      <c r="B2903" t="s">
        <v>2550</v>
      </c>
    </row>
    <row r="2904" spans="1:2" x14ac:dyDescent="0.25">
      <c r="A2904" s="1">
        <v>310</v>
      </c>
      <c r="B2904" t="s">
        <v>2550</v>
      </c>
    </row>
    <row r="2905" spans="1:2" x14ac:dyDescent="0.25">
      <c r="A2905" s="1">
        <v>310</v>
      </c>
      <c r="B2905" t="s">
        <v>2551</v>
      </c>
    </row>
    <row r="2906" spans="1:2" x14ac:dyDescent="0.25">
      <c r="A2906" s="1">
        <v>310</v>
      </c>
      <c r="B2906" t="s">
        <v>2551</v>
      </c>
    </row>
    <row r="2907" spans="1:2" x14ac:dyDescent="0.25">
      <c r="A2907" s="1">
        <v>310</v>
      </c>
      <c r="B2907" t="s">
        <v>2552</v>
      </c>
    </row>
    <row r="2908" spans="1:2" x14ac:dyDescent="0.25">
      <c r="A2908" s="1">
        <v>310</v>
      </c>
      <c r="B2908" t="s">
        <v>2552</v>
      </c>
    </row>
    <row r="2909" spans="1:2" x14ac:dyDescent="0.25">
      <c r="A2909" s="1">
        <v>310</v>
      </c>
      <c r="B2909" t="s">
        <v>2553</v>
      </c>
    </row>
    <row r="2910" spans="1:2" x14ac:dyDescent="0.25">
      <c r="A2910" s="1">
        <v>310</v>
      </c>
      <c r="B2910" t="s">
        <v>2553</v>
      </c>
    </row>
    <row r="2911" spans="1:2" x14ac:dyDescent="0.25">
      <c r="A2911" s="1">
        <v>310</v>
      </c>
      <c r="B2911" t="s">
        <v>2554</v>
      </c>
    </row>
    <row r="2912" spans="1:2" x14ac:dyDescent="0.25">
      <c r="A2912" s="1">
        <v>310</v>
      </c>
      <c r="B2912" t="s">
        <v>2554</v>
      </c>
    </row>
    <row r="2913" spans="1:2" x14ac:dyDescent="0.25">
      <c r="A2913" s="1">
        <v>310</v>
      </c>
      <c r="B2913" t="s">
        <v>2555</v>
      </c>
    </row>
    <row r="2914" spans="1:2" x14ac:dyDescent="0.25">
      <c r="A2914" s="1">
        <v>310</v>
      </c>
      <c r="B2914" t="s">
        <v>2555</v>
      </c>
    </row>
    <row r="2915" spans="1:2" x14ac:dyDescent="0.25">
      <c r="A2915" s="1">
        <v>310</v>
      </c>
      <c r="B2915" t="s">
        <v>2556</v>
      </c>
    </row>
    <row r="2916" spans="1:2" x14ac:dyDescent="0.25">
      <c r="A2916" s="1">
        <v>310</v>
      </c>
      <c r="B2916" t="s">
        <v>2556</v>
      </c>
    </row>
    <row r="2917" spans="1:2" x14ac:dyDescent="0.25">
      <c r="A2917" s="1">
        <v>310</v>
      </c>
      <c r="B2917" t="s">
        <v>2557</v>
      </c>
    </row>
    <row r="2918" spans="1:2" x14ac:dyDescent="0.25">
      <c r="A2918" s="1">
        <v>310</v>
      </c>
      <c r="B2918" t="s">
        <v>2557</v>
      </c>
    </row>
    <row r="2919" spans="1:2" x14ac:dyDescent="0.25">
      <c r="A2919" s="1">
        <v>310</v>
      </c>
      <c r="B2919" t="s">
        <v>2558</v>
      </c>
    </row>
    <row r="2920" spans="1:2" x14ac:dyDescent="0.25">
      <c r="A2920" s="1">
        <v>310</v>
      </c>
      <c r="B2920" t="s">
        <v>2558</v>
      </c>
    </row>
    <row r="2921" spans="1:2" x14ac:dyDescent="0.25">
      <c r="A2921" s="1">
        <v>310</v>
      </c>
      <c r="B2921" t="s">
        <v>2559</v>
      </c>
    </row>
    <row r="2922" spans="1:2" x14ac:dyDescent="0.25">
      <c r="A2922" s="1">
        <v>310</v>
      </c>
      <c r="B2922" t="s">
        <v>2559</v>
      </c>
    </row>
    <row r="2923" spans="1:2" x14ac:dyDescent="0.25">
      <c r="A2923" s="1">
        <v>310</v>
      </c>
      <c r="B2923" t="s">
        <v>2560</v>
      </c>
    </row>
    <row r="2924" spans="1:2" x14ac:dyDescent="0.25">
      <c r="A2924" s="1">
        <v>310</v>
      </c>
      <c r="B2924" t="s">
        <v>2560</v>
      </c>
    </row>
    <row r="2925" spans="1:2" x14ac:dyDescent="0.25">
      <c r="A2925" s="1">
        <v>310</v>
      </c>
      <c r="B2925" t="s">
        <v>2561</v>
      </c>
    </row>
    <row r="2926" spans="1:2" x14ac:dyDescent="0.25">
      <c r="A2926" s="1">
        <v>310</v>
      </c>
      <c r="B2926" t="s">
        <v>2561</v>
      </c>
    </row>
    <row r="2927" spans="1:2" x14ac:dyDescent="0.25">
      <c r="A2927" s="1">
        <v>310</v>
      </c>
      <c r="B2927" t="s">
        <v>2562</v>
      </c>
    </row>
    <row r="2928" spans="1:2" x14ac:dyDescent="0.25">
      <c r="A2928" s="1">
        <v>310</v>
      </c>
      <c r="B2928" t="s">
        <v>2562</v>
      </c>
    </row>
    <row r="2929" spans="1:2" x14ac:dyDescent="0.25">
      <c r="A2929" s="1">
        <v>310</v>
      </c>
      <c r="B2929" t="s">
        <v>2563</v>
      </c>
    </row>
    <row r="2930" spans="1:2" x14ac:dyDescent="0.25">
      <c r="A2930" s="1">
        <v>310</v>
      </c>
      <c r="B2930" t="s">
        <v>2563</v>
      </c>
    </row>
    <row r="2931" spans="1:2" x14ac:dyDescent="0.25">
      <c r="A2931" s="1">
        <v>310</v>
      </c>
      <c r="B2931" t="s">
        <v>2564</v>
      </c>
    </row>
    <row r="2932" spans="1:2" x14ac:dyDescent="0.25">
      <c r="A2932" s="1">
        <v>310</v>
      </c>
      <c r="B2932" t="s">
        <v>2564</v>
      </c>
    </row>
    <row r="2933" spans="1:2" x14ac:dyDescent="0.25">
      <c r="A2933" s="1">
        <v>310</v>
      </c>
      <c r="B2933" t="s">
        <v>2565</v>
      </c>
    </row>
    <row r="2934" spans="1:2" x14ac:dyDescent="0.25">
      <c r="A2934" s="1">
        <v>310</v>
      </c>
      <c r="B2934" t="s">
        <v>2565</v>
      </c>
    </row>
    <row r="2935" spans="1:2" x14ac:dyDescent="0.25">
      <c r="A2935" s="1">
        <v>310</v>
      </c>
      <c r="B2935" t="s">
        <v>2566</v>
      </c>
    </row>
    <row r="2936" spans="1:2" x14ac:dyDescent="0.25">
      <c r="A2936" s="1">
        <v>310</v>
      </c>
      <c r="B2936" t="s">
        <v>2566</v>
      </c>
    </row>
    <row r="2937" spans="1:2" x14ac:dyDescent="0.25">
      <c r="A2937" s="1">
        <v>310</v>
      </c>
      <c r="B2937" t="s">
        <v>2567</v>
      </c>
    </row>
    <row r="2938" spans="1:2" x14ac:dyDescent="0.25">
      <c r="A2938" s="1">
        <v>310</v>
      </c>
      <c r="B2938" t="s">
        <v>2567</v>
      </c>
    </row>
    <row r="2939" spans="1:2" x14ac:dyDescent="0.25">
      <c r="A2939" s="1">
        <v>310</v>
      </c>
      <c r="B2939" t="s">
        <v>2568</v>
      </c>
    </row>
    <row r="2940" spans="1:2" x14ac:dyDescent="0.25">
      <c r="A2940" s="1">
        <v>310</v>
      </c>
      <c r="B2940" t="s">
        <v>2568</v>
      </c>
    </row>
    <row r="2941" spans="1:2" x14ac:dyDescent="0.25">
      <c r="A2941" s="1">
        <v>310</v>
      </c>
      <c r="B2941" t="s">
        <v>2569</v>
      </c>
    </row>
    <row r="2942" spans="1:2" x14ac:dyDescent="0.25">
      <c r="A2942" s="1">
        <v>310</v>
      </c>
      <c r="B2942" t="s">
        <v>2569</v>
      </c>
    </row>
    <row r="2943" spans="1:2" x14ac:dyDescent="0.25">
      <c r="A2943" s="1">
        <v>310</v>
      </c>
      <c r="B2943" t="s">
        <v>2570</v>
      </c>
    </row>
    <row r="2944" spans="1:2" x14ac:dyDescent="0.25">
      <c r="A2944" s="1">
        <v>310</v>
      </c>
      <c r="B2944" t="s">
        <v>2570</v>
      </c>
    </row>
    <row r="2945" spans="1:2" x14ac:dyDescent="0.25">
      <c r="A2945" s="1">
        <v>310</v>
      </c>
      <c r="B2945" t="s">
        <v>2571</v>
      </c>
    </row>
    <row r="2946" spans="1:2" x14ac:dyDescent="0.25">
      <c r="A2946" s="1">
        <v>310</v>
      </c>
      <c r="B2946" t="s">
        <v>2571</v>
      </c>
    </row>
    <row r="2947" spans="1:2" x14ac:dyDescent="0.25">
      <c r="A2947" s="1">
        <v>310</v>
      </c>
      <c r="B2947" t="s">
        <v>2572</v>
      </c>
    </row>
    <row r="2948" spans="1:2" x14ac:dyDescent="0.25">
      <c r="A2948" s="1">
        <v>310</v>
      </c>
      <c r="B2948" t="s">
        <v>2572</v>
      </c>
    </row>
    <row r="2949" spans="1:2" x14ac:dyDescent="0.25">
      <c r="A2949" s="1">
        <v>310</v>
      </c>
      <c r="B2949" t="s">
        <v>2573</v>
      </c>
    </row>
    <row r="2950" spans="1:2" x14ac:dyDescent="0.25">
      <c r="A2950" s="1">
        <v>310</v>
      </c>
      <c r="B2950" t="s">
        <v>2573</v>
      </c>
    </row>
    <row r="2951" spans="1:2" x14ac:dyDescent="0.25">
      <c r="A2951" s="1">
        <v>310</v>
      </c>
      <c r="B2951" t="s">
        <v>2574</v>
      </c>
    </row>
    <row r="2952" spans="1:2" x14ac:dyDescent="0.25">
      <c r="A2952" s="1">
        <v>310</v>
      </c>
      <c r="B2952" t="s">
        <v>2574</v>
      </c>
    </row>
    <row r="2953" spans="1:2" x14ac:dyDescent="0.25">
      <c r="A2953" s="1">
        <v>310</v>
      </c>
      <c r="B2953" t="s">
        <v>2575</v>
      </c>
    </row>
    <row r="2954" spans="1:2" x14ac:dyDescent="0.25">
      <c r="A2954" s="1">
        <v>310</v>
      </c>
      <c r="B2954" t="s">
        <v>2575</v>
      </c>
    </row>
    <row r="2955" spans="1:2" x14ac:dyDescent="0.25">
      <c r="A2955" s="1">
        <v>310</v>
      </c>
      <c r="B2955" t="s">
        <v>2576</v>
      </c>
    </row>
    <row r="2956" spans="1:2" x14ac:dyDescent="0.25">
      <c r="A2956" s="1">
        <v>310</v>
      </c>
      <c r="B2956" t="s">
        <v>2576</v>
      </c>
    </row>
    <row r="2957" spans="1:2" x14ac:dyDescent="0.25">
      <c r="A2957" s="1">
        <v>310</v>
      </c>
      <c r="B2957" t="s">
        <v>2577</v>
      </c>
    </row>
    <row r="2958" spans="1:2" x14ac:dyDescent="0.25">
      <c r="A2958" s="1">
        <v>310</v>
      </c>
      <c r="B2958" t="s">
        <v>2577</v>
      </c>
    </row>
    <row r="2959" spans="1:2" x14ac:dyDescent="0.25">
      <c r="A2959" s="1">
        <v>310</v>
      </c>
      <c r="B2959" t="s">
        <v>2578</v>
      </c>
    </row>
    <row r="2960" spans="1:2" x14ac:dyDescent="0.25">
      <c r="A2960" s="1">
        <v>310</v>
      </c>
      <c r="B2960" t="s">
        <v>2578</v>
      </c>
    </row>
    <row r="2961" spans="1:2" x14ac:dyDescent="0.25">
      <c r="A2961" s="1">
        <v>310</v>
      </c>
      <c r="B2961" t="s">
        <v>2579</v>
      </c>
    </row>
    <row r="2962" spans="1:2" x14ac:dyDescent="0.25">
      <c r="A2962" s="1">
        <v>310</v>
      </c>
      <c r="B2962" t="s">
        <v>2579</v>
      </c>
    </row>
    <row r="2963" spans="1:2" x14ac:dyDescent="0.25">
      <c r="A2963" s="1">
        <v>310</v>
      </c>
      <c r="B2963" t="s">
        <v>2580</v>
      </c>
    </row>
    <row r="2964" spans="1:2" x14ac:dyDescent="0.25">
      <c r="A2964" s="1">
        <v>310</v>
      </c>
      <c r="B2964" t="s">
        <v>2580</v>
      </c>
    </row>
    <row r="2965" spans="1:2" x14ac:dyDescent="0.25">
      <c r="A2965" s="1">
        <v>310</v>
      </c>
      <c r="B2965" t="s">
        <v>2581</v>
      </c>
    </row>
    <row r="2966" spans="1:2" x14ac:dyDescent="0.25">
      <c r="A2966" s="1">
        <v>310</v>
      </c>
      <c r="B2966" t="s">
        <v>2581</v>
      </c>
    </row>
    <row r="2967" spans="1:2" x14ac:dyDescent="0.25">
      <c r="A2967" s="1">
        <v>310</v>
      </c>
      <c r="B2967" t="s">
        <v>2582</v>
      </c>
    </row>
    <row r="2968" spans="1:2" x14ac:dyDescent="0.25">
      <c r="A2968" s="1">
        <v>310</v>
      </c>
      <c r="B2968" t="s">
        <v>2582</v>
      </c>
    </row>
    <row r="2969" spans="1:2" x14ac:dyDescent="0.25">
      <c r="A2969" s="1">
        <v>310</v>
      </c>
      <c r="B2969" t="s">
        <v>2583</v>
      </c>
    </row>
    <row r="2970" spans="1:2" x14ac:dyDescent="0.25">
      <c r="A2970" s="1">
        <v>310</v>
      </c>
      <c r="B2970" t="s">
        <v>2583</v>
      </c>
    </row>
    <row r="2971" spans="1:2" x14ac:dyDescent="0.25">
      <c r="A2971" s="1">
        <v>310</v>
      </c>
      <c r="B2971" t="s">
        <v>2584</v>
      </c>
    </row>
    <row r="2972" spans="1:2" x14ac:dyDescent="0.25">
      <c r="A2972" s="1">
        <v>310</v>
      </c>
      <c r="B2972" t="s">
        <v>2584</v>
      </c>
    </row>
    <row r="2973" spans="1:2" x14ac:dyDescent="0.25">
      <c r="A2973" s="1">
        <v>310</v>
      </c>
      <c r="B2973" t="s">
        <v>2585</v>
      </c>
    </row>
    <row r="2974" spans="1:2" x14ac:dyDescent="0.25">
      <c r="A2974" s="1">
        <v>310</v>
      </c>
      <c r="B2974" t="s">
        <v>2585</v>
      </c>
    </row>
    <row r="2975" spans="1:2" x14ac:dyDescent="0.25">
      <c r="A2975" s="1">
        <v>310</v>
      </c>
      <c r="B2975" t="s">
        <v>2586</v>
      </c>
    </row>
    <row r="2976" spans="1:2" x14ac:dyDescent="0.25">
      <c r="A2976" s="1">
        <v>310</v>
      </c>
      <c r="B2976" t="s">
        <v>2586</v>
      </c>
    </row>
    <row r="2977" spans="1:2" x14ac:dyDescent="0.25">
      <c r="A2977" s="1">
        <v>310</v>
      </c>
      <c r="B2977" t="s">
        <v>2587</v>
      </c>
    </row>
    <row r="2978" spans="1:2" x14ac:dyDescent="0.25">
      <c r="A2978" s="1">
        <v>310</v>
      </c>
      <c r="B2978" t="s">
        <v>2587</v>
      </c>
    </row>
    <row r="2979" spans="1:2" x14ac:dyDescent="0.25">
      <c r="A2979" s="1">
        <v>310</v>
      </c>
      <c r="B2979" t="s">
        <v>2588</v>
      </c>
    </row>
    <row r="2980" spans="1:2" x14ac:dyDescent="0.25">
      <c r="A2980" s="1">
        <v>310</v>
      </c>
      <c r="B2980" t="s">
        <v>2588</v>
      </c>
    </row>
    <row r="2981" spans="1:2" x14ac:dyDescent="0.25">
      <c r="A2981" s="1">
        <v>310</v>
      </c>
      <c r="B2981" t="s">
        <v>2589</v>
      </c>
    </row>
    <row r="2982" spans="1:2" x14ac:dyDescent="0.25">
      <c r="A2982" s="1">
        <v>310</v>
      </c>
      <c r="B2982" t="s">
        <v>2589</v>
      </c>
    </row>
    <row r="2983" spans="1:2" x14ac:dyDescent="0.25">
      <c r="A2983" s="1">
        <v>310</v>
      </c>
      <c r="B2983" t="s">
        <v>2590</v>
      </c>
    </row>
    <row r="2984" spans="1:2" x14ac:dyDescent="0.25">
      <c r="A2984" s="1">
        <v>310</v>
      </c>
      <c r="B2984" t="s">
        <v>2590</v>
      </c>
    </row>
    <row r="2985" spans="1:2" x14ac:dyDescent="0.25">
      <c r="A2985" s="1">
        <v>310</v>
      </c>
      <c r="B2985" t="s">
        <v>2591</v>
      </c>
    </row>
    <row r="2986" spans="1:2" x14ac:dyDescent="0.25">
      <c r="A2986" s="1">
        <v>310</v>
      </c>
      <c r="B2986" t="s">
        <v>2591</v>
      </c>
    </row>
    <row r="2987" spans="1:2" x14ac:dyDescent="0.25">
      <c r="A2987" s="1">
        <v>310</v>
      </c>
      <c r="B2987" t="s">
        <v>2592</v>
      </c>
    </row>
    <row r="2988" spans="1:2" x14ac:dyDescent="0.25">
      <c r="A2988" s="1">
        <v>310</v>
      </c>
      <c r="B2988" t="s">
        <v>2592</v>
      </c>
    </row>
    <row r="2989" spans="1:2" x14ac:dyDescent="0.25">
      <c r="A2989" s="1">
        <v>310</v>
      </c>
      <c r="B2989" t="s">
        <v>2593</v>
      </c>
    </row>
    <row r="2990" spans="1:2" x14ac:dyDescent="0.25">
      <c r="A2990" s="1">
        <v>310</v>
      </c>
      <c r="B2990" t="s">
        <v>2593</v>
      </c>
    </row>
    <row r="2991" spans="1:2" x14ac:dyDescent="0.25">
      <c r="A2991" s="1">
        <v>310</v>
      </c>
      <c r="B2991" t="s">
        <v>2594</v>
      </c>
    </row>
    <row r="2992" spans="1:2" x14ac:dyDescent="0.25">
      <c r="A2992" s="1">
        <v>310</v>
      </c>
      <c r="B2992" t="s">
        <v>2594</v>
      </c>
    </row>
    <row r="2993" spans="1:2" x14ac:dyDescent="0.25">
      <c r="A2993" s="1">
        <v>310</v>
      </c>
      <c r="B2993" t="s">
        <v>2595</v>
      </c>
    </row>
    <row r="2994" spans="1:2" x14ac:dyDescent="0.25">
      <c r="A2994" s="1">
        <v>310</v>
      </c>
      <c r="B2994" t="s">
        <v>2595</v>
      </c>
    </row>
    <row r="2995" spans="1:2" x14ac:dyDescent="0.25">
      <c r="A2995" s="1">
        <v>310</v>
      </c>
      <c r="B2995" t="s">
        <v>2596</v>
      </c>
    </row>
    <row r="2996" spans="1:2" x14ac:dyDescent="0.25">
      <c r="A2996" s="1">
        <v>310</v>
      </c>
      <c r="B2996" t="s">
        <v>2596</v>
      </c>
    </row>
    <row r="2997" spans="1:2" x14ac:dyDescent="0.25">
      <c r="A2997" s="1">
        <v>310</v>
      </c>
      <c r="B2997" t="s">
        <v>2597</v>
      </c>
    </row>
    <row r="2998" spans="1:2" x14ac:dyDescent="0.25">
      <c r="A2998" s="1">
        <v>310</v>
      </c>
      <c r="B2998" t="s">
        <v>2597</v>
      </c>
    </row>
    <row r="2999" spans="1:2" x14ac:dyDescent="0.25">
      <c r="A2999" s="1">
        <v>310</v>
      </c>
      <c r="B2999" t="s">
        <v>2598</v>
      </c>
    </row>
    <row r="3000" spans="1:2" x14ac:dyDescent="0.25">
      <c r="A3000" s="1">
        <v>310</v>
      </c>
      <c r="B3000" t="s">
        <v>2598</v>
      </c>
    </row>
    <row r="3001" spans="1:2" x14ac:dyDescent="0.25">
      <c r="A3001" s="1">
        <v>310</v>
      </c>
      <c r="B3001" t="s">
        <v>2599</v>
      </c>
    </row>
    <row r="3002" spans="1:2" x14ac:dyDescent="0.25">
      <c r="A3002" s="1">
        <v>310</v>
      </c>
      <c r="B3002" t="s">
        <v>2599</v>
      </c>
    </row>
    <row r="3003" spans="1:2" x14ac:dyDescent="0.25">
      <c r="A3003" s="1">
        <v>310</v>
      </c>
      <c r="B3003" t="s">
        <v>2600</v>
      </c>
    </row>
    <row r="3004" spans="1:2" x14ac:dyDescent="0.25">
      <c r="A3004" s="1">
        <v>310</v>
      </c>
      <c r="B3004" t="s">
        <v>2600</v>
      </c>
    </row>
    <row r="3005" spans="1:2" x14ac:dyDescent="0.25">
      <c r="A3005" s="1">
        <v>310</v>
      </c>
      <c r="B3005" t="s">
        <v>2601</v>
      </c>
    </row>
    <row r="3006" spans="1:2" x14ac:dyDescent="0.25">
      <c r="A3006" s="1">
        <v>310</v>
      </c>
      <c r="B3006" t="s">
        <v>2601</v>
      </c>
    </row>
    <row r="3007" spans="1:2" x14ac:dyDescent="0.25">
      <c r="A3007" s="1">
        <v>310</v>
      </c>
      <c r="B3007" t="s">
        <v>2602</v>
      </c>
    </row>
    <row r="3008" spans="1:2" x14ac:dyDescent="0.25">
      <c r="A3008" s="1">
        <v>310</v>
      </c>
      <c r="B3008" t="s">
        <v>2602</v>
      </c>
    </row>
    <row r="3009" spans="1:2" x14ac:dyDescent="0.25">
      <c r="A3009" s="1">
        <v>310</v>
      </c>
      <c r="B3009" t="s">
        <v>2603</v>
      </c>
    </row>
    <row r="3010" spans="1:2" x14ac:dyDescent="0.25">
      <c r="A3010" s="1">
        <v>310</v>
      </c>
      <c r="B3010" t="s">
        <v>2603</v>
      </c>
    </row>
    <row r="3011" spans="1:2" x14ac:dyDescent="0.25">
      <c r="A3011" s="1">
        <v>310</v>
      </c>
      <c r="B3011" t="s">
        <v>2604</v>
      </c>
    </row>
    <row r="3012" spans="1:2" x14ac:dyDescent="0.25">
      <c r="A3012" s="1">
        <v>310</v>
      </c>
      <c r="B3012" t="s">
        <v>2604</v>
      </c>
    </row>
    <row r="3013" spans="1:2" x14ac:dyDescent="0.25">
      <c r="A3013" s="1">
        <v>310</v>
      </c>
      <c r="B3013" t="s">
        <v>2605</v>
      </c>
    </row>
    <row r="3014" spans="1:2" x14ac:dyDescent="0.25">
      <c r="A3014" s="1">
        <v>310</v>
      </c>
      <c r="B3014" t="s">
        <v>2605</v>
      </c>
    </row>
    <row r="3015" spans="1:2" x14ac:dyDescent="0.25">
      <c r="A3015" s="1">
        <v>310</v>
      </c>
      <c r="B3015" t="s">
        <v>2606</v>
      </c>
    </row>
    <row r="3016" spans="1:2" x14ac:dyDescent="0.25">
      <c r="A3016" s="1">
        <v>310</v>
      </c>
      <c r="B3016" t="s">
        <v>2606</v>
      </c>
    </row>
    <row r="3017" spans="1:2" x14ac:dyDescent="0.25">
      <c r="A3017" s="1">
        <v>310</v>
      </c>
      <c r="B3017" t="s">
        <v>2607</v>
      </c>
    </row>
    <row r="3018" spans="1:2" x14ac:dyDescent="0.25">
      <c r="A3018" s="1">
        <v>310</v>
      </c>
      <c r="B3018" t="s">
        <v>2607</v>
      </c>
    </row>
    <row r="3019" spans="1:2" x14ac:dyDescent="0.25">
      <c r="A3019" s="1">
        <v>310</v>
      </c>
      <c r="B3019" t="s">
        <v>2608</v>
      </c>
    </row>
    <row r="3020" spans="1:2" x14ac:dyDescent="0.25">
      <c r="A3020" s="1">
        <v>310</v>
      </c>
      <c r="B3020" t="s">
        <v>2608</v>
      </c>
    </row>
    <row r="3021" spans="1:2" x14ac:dyDescent="0.25">
      <c r="A3021" s="1">
        <v>310</v>
      </c>
      <c r="B3021" t="s">
        <v>2609</v>
      </c>
    </row>
    <row r="3022" spans="1:2" x14ac:dyDescent="0.25">
      <c r="A3022" s="1">
        <v>310</v>
      </c>
      <c r="B3022" t="s">
        <v>2609</v>
      </c>
    </row>
    <row r="3023" spans="1:2" x14ac:dyDescent="0.25">
      <c r="A3023" s="1">
        <v>310</v>
      </c>
      <c r="B3023" t="s">
        <v>2610</v>
      </c>
    </row>
    <row r="3024" spans="1:2" x14ac:dyDescent="0.25">
      <c r="A3024" s="1">
        <v>310</v>
      </c>
      <c r="B3024" t="s">
        <v>2610</v>
      </c>
    </row>
    <row r="3025" spans="1:2" x14ac:dyDescent="0.25">
      <c r="A3025" s="1">
        <v>310</v>
      </c>
      <c r="B3025" t="s">
        <v>2611</v>
      </c>
    </row>
    <row r="3026" spans="1:2" x14ac:dyDescent="0.25">
      <c r="A3026" s="1">
        <v>310</v>
      </c>
      <c r="B3026" t="s">
        <v>2611</v>
      </c>
    </row>
    <row r="3027" spans="1:2" x14ac:dyDescent="0.25">
      <c r="A3027" s="1">
        <v>310</v>
      </c>
      <c r="B3027" t="s">
        <v>2612</v>
      </c>
    </row>
    <row r="3028" spans="1:2" x14ac:dyDescent="0.25">
      <c r="A3028" s="1">
        <v>310</v>
      </c>
      <c r="B3028" t="s">
        <v>2612</v>
      </c>
    </row>
    <row r="3029" spans="1:2" x14ac:dyDescent="0.25">
      <c r="A3029" s="1">
        <v>310</v>
      </c>
      <c r="B3029" t="s">
        <v>2613</v>
      </c>
    </row>
    <row r="3030" spans="1:2" x14ac:dyDescent="0.25">
      <c r="A3030" s="1">
        <v>310</v>
      </c>
      <c r="B3030" t="s">
        <v>2613</v>
      </c>
    </row>
    <row r="3031" spans="1:2" x14ac:dyDescent="0.25">
      <c r="A3031" s="1">
        <v>310</v>
      </c>
      <c r="B3031" t="s">
        <v>2614</v>
      </c>
    </row>
    <row r="3032" spans="1:2" x14ac:dyDescent="0.25">
      <c r="A3032" s="1">
        <v>310</v>
      </c>
      <c r="B3032" t="s">
        <v>2614</v>
      </c>
    </row>
    <row r="3033" spans="1:2" x14ac:dyDescent="0.25">
      <c r="A3033" s="1">
        <v>310</v>
      </c>
      <c r="B3033" t="s">
        <v>2615</v>
      </c>
    </row>
    <row r="3034" spans="1:2" x14ac:dyDescent="0.25">
      <c r="A3034" s="1">
        <v>310</v>
      </c>
      <c r="B3034" t="s">
        <v>2615</v>
      </c>
    </row>
    <row r="3035" spans="1:2" x14ac:dyDescent="0.25">
      <c r="A3035" s="1">
        <v>310</v>
      </c>
      <c r="B3035" t="s">
        <v>2616</v>
      </c>
    </row>
    <row r="3036" spans="1:2" x14ac:dyDescent="0.25">
      <c r="A3036" s="1">
        <v>310</v>
      </c>
      <c r="B3036" t="s">
        <v>2616</v>
      </c>
    </row>
    <row r="3037" spans="1:2" x14ac:dyDescent="0.25">
      <c r="A3037" s="1">
        <v>310</v>
      </c>
      <c r="B3037" t="s">
        <v>2617</v>
      </c>
    </row>
    <row r="3038" spans="1:2" x14ac:dyDescent="0.25">
      <c r="A3038" s="1">
        <v>310</v>
      </c>
      <c r="B3038" t="s">
        <v>2617</v>
      </c>
    </row>
    <row r="3039" spans="1:2" x14ac:dyDescent="0.25">
      <c r="A3039" s="1">
        <v>310</v>
      </c>
      <c r="B3039" t="s">
        <v>2618</v>
      </c>
    </row>
    <row r="3040" spans="1:2" x14ac:dyDescent="0.25">
      <c r="A3040" s="1">
        <v>310</v>
      </c>
      <c r="B3040" t="s">
        <v>2618</v>
      </c>
    </row>
    <row r="3041" spans="1:2" x14ac:dyDescent="0.25">
      <c r="A3041" s="1">
        <v>310</v>
      </c>
      <c r="B3041" t="s">
        <v>2619</v>
      </c>
    </row>
    <row r="3042" spans="1:2" x14ac:dyDescent="0.25">
      <c r="A3042" s="1">
        <v>310</v>
      </c>
      <c r="B3042" t="s">
        <v>2619</v>
      </c>
    </row>
    <row r="3043" spans="1:2" x14ac:dyDescent="0.25">
      <c r="A3043" s="1">
        <v>310</v>
      </c>
      <c r="B3043" t="s">
        <v>2620</v>
      </c>
    </row>
    <row r="3044" spans="1:2" x14ac:dyDescent="0.25">
      <c r="A3044" s="1">
        <v>310</v>
      </c>
      <c r="B3044" t="s">
        <v>2620</v>
      </c>
    </row>
    <row r="3045" spans="1:2" x14ac:dyDescent="0.25">
      <c r="A3045" s="1">
        <v>310</v>
      </c>
      <c r="B3045" t="s">
        <v>2621</v>
      </c>
    </row>
    <row r="3046" spans="1:2" x14ac:dyDescent="0.25">
      <c r="A3046" s="1">
        <v>310</v>
      </c>
      <c r="B3046" t="s">
        <v>2621</v>
      </c>
    </row>
    <row r="3047" spans="1:2" x14ac:dyDescent="0.25">
      <c r="A3047" s="1">
        <v>310</v>
      </c>
      <c r="B3047" t="s">
        <v>2622</v>
      </c>
    </row>
    <row r="3048" spans="1:2" x14ac:dyDescent="0.25">
      <c r="A3048" s="1">
        <v>310</v>
      </c>
      <c r="B3048" t="s">
        <v>2622</v>
      </c>
    </row>
    <row r="3049" spans="1:2" x14ac:dyDescent="0.25">
      <c r="A3049" s="1">
        <v>310</v>
      </c>
      <c r="B3049" t="s">
        <v>2623</v>
      </c>
    </row>
    <row r="3050" spans="1:2" x14ac:dyDescent="0.25">
      <c r="A3050" s="1">
        <v>310</v>
      </c>
      <c r="B3050" t="s">
        <v>2623</v>
      </c>
    </row>
    <row r="3051" spans="1:2" x14ac:dyDescent="0.25">
      <c r="A3051" s="1">
        <v>310</v>
      </c>
      <c r="B3051" t="s">
        <v>2624</v>
      </c>
    </row>
    <row r="3052" spans="1:2" x14ac:dyDescent="0.25">
      <c r="A3052" s="1">
        <v>310</v>
      </c>
      <c r="B3052" t="s">
        <v>2624</v>
      </c>
    </row>
    <row r="3053" spans="1:2" x14ac:dyDescent="0.25">
      <c r="A3053" s="1">
        <v>310</v>
      </c>
      <c r="B3053" t="s">
        <v>2625</v>
      </c>
    </row>
    <row r="3054" spans="1:2" x14ac:dyDescent="0.25">
      <c r="A3054" s="1">
        <v>310</v>
      </c>
      <c r="B3054" t="s">
        <v>2625</v>
      </c>
    </row>
    <row r="3055" spans="1:2" x14ac:dyDescent="0.25">
      <c r="A3055" s="1">
        <v>310</v>
      </c>
      <c r="B3055" t="s">
        <v>2626</v>
      </c>
    </row>
    <row r="3056" spans="1:2" x14ac:dyDescent="0.25">
      <c r="A3056" s="1">
        <v>310</v>
      </c>
      <c r="B3056" t="s">
        <v>2626</v>
      </c>
    </row>
    <row r="3057" spans="1:2" x14ac:dyDescent="0.25">
      <c r="A3057" s="1">
        <v>310</v>
      </c>
      <c r="B3057" t="s">
        <v>2627</v>
      </c>
    </row>
    <row r="3058" spans="1:2" x14ac:dyDescent="0.25">
      <c r="A3058" s="1">
        <v>310</v>
      </c>
      <c r="B3058" t="s">
        <v>2627</v>
      </c>
    </row>
    <row r="3059" spans="1:2" x14ac:dyDescent="0.25">
      <c r="A3059" s="1">
        <v>310</v>
      </c>
      <c r="B3059" t="s">
        <v>2628</v>
      </c>
    </row>
    <row r="3060" spans="1:2" x14ac:dyDescent="0.25">
      <c r="A3060" s="1">
        <v>310</v>
      </c>
      <c r="B3060" t="s">
        <v>2628</v>
      </c>
    </row>
    <row r="3061" spans="1:2" x14ac:dyDescent="0.25">
      <c r="A3061" s="1">
        <v>310</v>
      </c>
      <c r="B3061" t="s">
        <v>2629</v>
      </c>
    </row>
    <row r="3062" spans="1:2" x14ac:dyDescent="0.25">
      <c r="A3062" s="1">
        <v>310</v>
      </c>
      <c r="B3062" t="s">
        <v>2629</v>
      </c>
    </row>
    <row r="3063" spans="1:2" x14ac:dyDescent="0.25">
      <c r="A3063" s="1">
        <v>310</v>
      </c>
      <c r="B3063" t="s">
        <v>2630</v>
      </c>
    </row>
    <row r="3064" spans="1:2" x14ac:dyDescent="0.25">
      <c r="A3064" s="1">
        <v>310</v>
      </c>
      <c r="B3064" t="s">
        <v>2630</v>
      </c>
    </row>
    <row r="3065" spans="1:2" x14ac:dyDescent="0.25">
      <c r="A3065" s="1">
        <v>310</v>
      </c>
      <c r="B3065" t="s">
        <v>2631</v>
      </c>
    </row>
    <row r="3066" spans="1:2" x14ac:dyDescent="0.25">
      <c r="A3066" s="1">
        <v>310</v>
      </c>
      <c r="B3066" t="s">
        <v>2631</v>
      </c>
    </row>
    <row r="3067" spans="1:2" x14ac:dyDescent="0.25">
      <c r="A3067" s="1">
        <v>310</v>
      </c>
      <c r="B3067" t="s">
        <v>2632</v>
      </c>
    </row>
    <row r="3068" spans="1:2" x14ac:dyDescent="0.25">
      <c r="A3068" s="1">
        <v>310</v>
      </c>
      <c r="B3068" t="s">
        <v>2632</v>
      </c>
    </row>
    <row r="3069" spans="1:2" x14ac:dyDescent="0.25">
      <c r="A3069" s="1">
        <v>310</v>
      </c>
      <c r="B3069" t="s">
        <v>2633</v>
      </c>
    </row>
    <row r="3070" spans="1:2" x14ac:dyDescent="0.25">
      <c r="A3070" s="1">
        <v>310</v>
      </c>
      <c r="B3070" t="s">
        <v>2633</v>
      </c>
    </row>
    <row r="3071" spans="1:2" x14ac:dyDescent="0.25">
      <c r="A3071" s="1">
        <v>310</v>
      </c>
      <c r="B3071" t="s">
        <v>2634</v>
      </c>
    </row>
    <row r="3072" spans="1:2" x14ac:dyDescent="0.25">
      <c r="A3072" s="1">
        <v>310</v>
      </c>
      <c r="B3072" t="s">
        <v>2634</v>
      </c>
    </row>
    <row r="3073" spans="1:2" x14ac:dyDescent="0.25">
      <c r="A3073" s="1">
        <v>310</v>
      </c>
      <c r="B3073" t="s">
        <v>2635</v>
      </c>
    </row>
    <row r="3074" spans="1:2" x14ac:dyDescent="0.25">
      <c r="A3074" s="1">
        <v>310</v>
      </c>
      <c r="B3074" t="s">
        <v>2635</v>
      </c>
    </row>
    <row r="3075" spans="1:2" x14ac:dyDescent="0.25">
      <c r="A3075" s="1">
        <v>310</v>
      </c>
      <c r="B3075" t="s">
        <v>2636</v>
      </c>
    </row>
    <row r="3076" spans="1:2" x14ac:dyDescent="0.25">
      <c r="A3076" s="1">
        <v>310</v>
      </c>
      <c r="B3076" t="s">
        <v>2636</v>
      </c>
    </row>
    <row r="3077" spans="1:2" x14ac:dyDescent="0.25">
      <c r="A3077" s="1">
        <v>310</v>
      </c>
      <c r="B3077" t="s">
        <v>2637</v>
      </c>
    </row>
    <row r="3078" spans="1:2" x14ac:dyDescent="0.25">
      <c r="A3078" s="1">
        <v>310</v>
      </c>
      <c r="B3078" t="s">
        <v>2637</v>
      </c>
    </row>
    <row r="3079" spans="1:2" x14ac:dyDescent="0.25">
      <c r="A3079" s="1">
        <v>310</v>
      </c>
      <c r="B3079" t="s">
        <v>2638</v>
      </c>
    </row>
    <row r="3080" spans="1:2" x14ac:dyDescent="0.25">
      <c r="A3080" s="1">
        <v>310</v>
      </c>
      <c r="B3080" t="s">
        <v>2638</v>
      </c>
    </row>
    <row r="3081" spans="1:2" x14ac:dyDescent="0.25">
      <c r="A3081" s="1">
        <v>310</v>
      </c>
      <c r="B3081" t="s">
        <v>2639</v>
      </c>
    </row>
    <row r="3082" spans="1:2" x14ac:dyDescent="0.25">
      <c r="A3082" s="1">
        <v>310</v>
      </c>
      <c r="B3082" t="s">
        <v>2639</v>
      </c>
    </row>
    <row r="3083" spans="1:2" x14ac:dyDescent="0.25">
      <c r="A3083" s="1">
        <v>310</v>
      </c>
      <c r="B3083" t="s">
        <v>2640</v>
      </c>
    </row>
    <row r="3084" spans="1:2" x14ac:dyDescent="0.25">
      <c r="A3084" s="1">
        <v>310</v>
      </c>
      <c r="B3084" t="s">
        <v>2640</v>
      </c>
    </row>
    <row r="3085" spans="1:2" x14ac:dyDescent="0.25">
      <c r="A3085" s="1">
        <v>310</v>
      </c>
      <c r="B3085" t="s">
        <v>2641</v>
      </c>
    </row>
    <row r="3086" spans="1:2" x14ac:dyDescent="0.25">
      <c r="A3086" s="1">
        <v>310</v>
      </c>
      <c r="B3086" t="s">
        <v>2641</v>
      </c>
    </row>
    <row r="3087" spans="1:2" x14ac:dyDescent="0.25">
      <c r="A3087" s="1">
        <v>310</v>
      </c>
      <c r="B3087" t="s">
        <v>2642</v>
      </c>
    </row>
    <row r="3088" spans="1:2" x14ac:dyDescent="0.25">
      <c r="A3088" s="1">
        <v>310</v>
      </c>
      <c r="B3088" t="s">
        <v>2642</v>
      </c>
    </row>
    <row r="3089" spans="1:2" x14ac:dyDescent="0.25">
      <c r="A3089" s="1">
        <v>310</v>
      </c>
      <c r="B3089" t="s">
        <v>2643</v>
      </c>
    </row>
    <row r="3090" spans="1:2" x14ac:dyDescent="0.25">
      <c r="A3090" s="1">
        <v>310</v>
      </c>
      <c r="B3090" t="s">
        <v>2643</v>
      </c>
    </row>
    <row r="3091" spans="1:2" x14ac:dyDescent="0.25">
      <c r="A3091" s="1">
        <v>310</v>
      </c>
      <c r="B3091" t="s">
        <v>2644</v>
      </c>
    </row>
    <row r="3092" spans="1:2" x14ac:dyDescent="0.25">
      <c r="A3092" s="1">
        <v>310</v>
      </c>
      <c r="B3092" t="s">
        <v>2644</v>
      </c>
    </row>
    <row r="3093" spans="1:2" x14ac:dyDescent="0.25">
      <c r="A3093" s="1">
        <v>310</v>
      </c>
      <c r="B3093" t="s">
        <v>2645</v>
      </c>
    </row>
    <row r="3094" spans="1:2" x14ac:dyDescent="0.25">
      <c r="A3094" s="1">
        <v>310</v>
      </c>
      <c r="B3094" t="s">
        <v>2645</v>
      </c>
    </row>
    <row r="3095" spans="1:2" x14ac:dyDescent="0.25">
      <c r="A3095" s="1">
        <v>310</v>
      </c>
      <c r="B3095" t="s">
        <v>2646</v>
      </c>
    </row>
    <row r="3096" spans="1:2" x14ac:dyDescent="0.25">
      <c r="A3096" s="1">
        <v>310</v>
      </c>
      <c r="B3096" t="s">
        <v>2646</v>
      </c>
    </row>
    <row r="3097" spans="1:2" x14ac:dyDescent="0.25">
      <c r="A3097" s="1">
        <v>310</v>
      </c>
      <c r="B3097" t="s">
        <v>2647</v>
      </c>
    </row>
    <row r="3098" spans="1:2" x14ac:dyDescent="0.25">
      <c r="A3098" s="1">
        <v>310</v>
      </c>
      <c r="B3098" t="s">
        <v>2647</v>
      </c>
    </row>
    <row r="3099" spans="1:2" x14ac:dyDescent="0.25">
      <c r="A3099" s="1">
        <v>310</v>
      </c>
      <c r="B3099" t="s">
        <v>2648</v>
      </c>
    </row>
    <row r="3100" spans="1:2" x14ac:dyDescent="0.25">
      <c r="A3100" s="1">
        <v>310</v>
      </c>
      <c r="B3100" t="s">
        <v>2648</v>
      </c>
    </row>
    <row r="3101" spans="1:2" x14ac:dyDescent="0.25">
      <c r="A3101" s="1">
        <v>310</v>
      </c>
      <c r="B3101" t="s">
        <v>2649</v>
      </c>
    </row>
    <row r="3102" spans="1:2" x14ac:dyDescent="0.25">
      <c r="A3102" s="1">
        <v>310</v>
      </c>
      <c r="B3102" t="s">
        <v>2649</v>
      </c>
    </row>
    <row r="3103" spans="1:2" x14ac:dyDescent="0.25">
      <c r="A3103" s="1">
        <v>310</v>
      </c>
      <c r="B3103" t="s">
        <v>2650</v>
      </c>
    </row>
    <row r="3104" spans="1:2" x14ac:dyDescent="0.25">
      <c r="A3104" s="1">
        <v>310</v>
      </c>
      <c r="B3104" t="s">
        <v>2650</v>
      </c>
    </row>
    <row r="3105" spans="1:10" x14ac:dyDescent="0.25">
      <c r="A3105" s="1">
        <v>310</v>
      </c>
      <c r="B3105" t="s">
        <v>2651</v>
      </c>
      <c r="C3105">
        <v>320</v>
      </c>
      <c r="D3105">
        <v>240</v>
      </c>
      <c r="E3105" t="s">
        <v>2652</v>
      </c>
      <c r="F3105" t="s">
        <v>8</v>
      </c>
      <c r="G3105" s="1" t="s">
        <v>2141</v>
      </c>
      <c r="H3105" s="1" t="s">
        <v>553</v>
      </c>
      <c r="I3105" s="1" t="s">
        <v>1412</v>
      </c>
      <c r="J3105" s="1" t="s">
        <v>602</v>
      </c>
    </row>
    <row r="3106" spans="1:10" x14ac:dyDescent="0.25">
      <c r="A3106" s="1">
        <v>310</v>
      </c>
      <c r="B3106" t="s">
        <v>2651</v>
      </c>
    </row>
    <row r="3107" spans="1:10" x14ac:dyDescent="0.25">
      <c r="A3107" s="1">
        <v>310</v>
      </c>
      <c r="B3107" t="s">
        <v>2653</v>
      </c>
      <c r="C3107">
        <v>320</v>
      </c>
      <c r="D3107">
        <v>240</v>
      </c>
      <c r="E3107" t="s">
        <v>2652</v>
      </c>
      <c r="F3107" t="s">
        <v>8</v>
      </c>
      <c r="G3107" s="1" t="s">
        <v>2141</v>
      </c>
      <c r="H3107" s="1" t="s">
        <v>553</v>
      </c>
      <c r="I3107" s="1" t="s">
        <v>1412</v>
      </c>
      <c r="J3107" s="1" t="s">
        <v>602</v>
      </c>
    </row>
    <row r="3108" spans="1:10" x14ac:dyDescent="0.25">
      <c r="A3108" s="1">
        <v>310</v>
      </c>
      <c r="B3108" t="s">
        <v>2653</v>
      </c>
    </row>
    <row r="3109" spans="1:10" x14ac:dyDescent="0.25">
      <c r="A3109" s="1">
        <v>310</v>
      </c>
      <c r="B3109" t="s">
        <v>2654</v>
      </c>
      <c r="C3109">
        <v>320</v>
      </c>
      <c r="D3109">
        <v>240</v>
      </c>
      <c r="E3109" t="s">
        <v>2652</v>
      </c>
      <c r="F3109" t="s">
        <v>8</v>
      </c>
      <c r="G3109" s="1" t="s">
        <v>2141</v>
      </c>
      <c r="H3109" s="1" t="s">
        <v>553</v>
      </c>
      <c r="I3109" s="1" t="s">
        <v>1412</v>
      </c>
      <c r="J3109" s="1" t="s">
        <v>602</v>
      </c>
    </row>
    <row r="3110" spans="1:10" x14ac:dyDescent="0.25">
      <c r="A3110" s="1">
        <v>310</v>
      </c>
      <c r="B3110" t="s">
        <v>2654</v>
      </c>
    </row>
    <row r="3111" spans="1:10" x14ac:dyDescent="0.25">
      <c r="A3111" s="1">
        <v>310</v>
      </c>
      <c r="B3111" t="s">
        <v>2655</v>
      </c>
      <c r="C3111">
        <v>320</v>
      </c>
      <c r="D3111">
        <v>240</v>
      </c>
      <c r="E3111" t="s">
        <v>2652</v>
      </c>
      <c r="F3111" t="s">
        <v>8</v>
      </c>
      <c r="G3111" s="1" t="s">
        <v>2141</v>
      </c>
      <c r="H3111" s="1" t="s">
        <v>2656</v>
      </c>
      <c r="I3111" s="1" t="s">
        <v>1412</v>
      </c>
      <c r="J3111" s="1" t="s">
        <v>2657</v>
      </c>
    </row>
    <row r="3112" spans="1:10" x14ac:dyDescent="0.25">
      <c r="A3112" s="1">
        <v>310</v>
      </c>
      <c r="B3112" t="s">
        <v>2655</v>
      </c>
    </row>
    <row r="3113" spans="1:10" x14ac:dyDescent="0.25">
      <c r="A3113" s="1">
        <v>310</v>
      </c>
      <c r="B3113" t="s">
        <v>2658</v>
      </c>
      <c r="C3113">
        <v>320</v>
      </c>
      <c r="D3113">
        <v>240</v>
      </c>
      <c r="E3113" t="s">
        <v>2652</v>
      </c>
      <c r="F3113" t="s">
        <v>8</v>
      </c>
      <c r="G3113" s="1" t="s">
        <v>2141</v>
      </c>
      <c r="H3113" s="1" t="s">
        <v>2656</v>
      </c>
      <c r="I3113" s="1" t="s">
        <v>1412</v>
      </c>
      <c r="J3113" s="1" t="s">
        <v>2657</v>
      </c>
    </row>
    <row r="3114" spans="1:10" x14ac:dyDescent="0.25">
      <c r="A3114" s="1">
        <v>310</v>
      </c>
      <c r="B3114" t="s">
        <v>2658</v>
      </c>
    </row>
    <row r="3115" spans="1:10" x14ac:dyDescent="0.25">
      <c r="A3115" s="1">
        <v>310</v>
      </c>
      <c r="B3115" t="s">
        <v>2659</v>
      </c>
      <c r="C3115">
        <v>320</v>
      </c>
      <c r="D3115">
        <v>240</v>
      </c>
      <c r="E3115" t="s">
        <v>2652</v>
      </c>
      <c r="F3115" t="s">
        <v>8</v>
      </c>
      <c r="G3115" s="1" t="s">
        <v>580</v>
      </c>
      <c r="H3115" s="1" t="s">
        <v>2656</v>
      </c>
      <c r="I3115" s="1" t="s">
        <v>1414</v>
      </c>
      <c r="J3115" s="1" t="s">
        <v>2657</v>
      </c>
    </row>
    <row r="3116" spans="1:10" x14ac:dyDescent="0.25">
      <c r="A3116" s="1">
        <v>310</v>
      </c>
      <c r="B3116" t="s">
        <v>2659</v>
      </c>
    </row>
    <row r="3117" spans="1:10" x14ac:dyDescent="0.25">
      <c r="A3117" s="1">
        <v>310</v>
      </c>
      <c r="B3117" t="s">
        <v>2660</v>
      </c>
      <c r="C3117">
        <v>320</v>
      </c>
      <c r="D3117">
        <v>240</v>
      </c>
      <c r="E3117" t="s">
        <v>2652</v>
      </c>
      <c r="F3117" t="s">
        <v>8</v>
      </c>
      <c r="G3117" s="1" t="s">
        <v>580</v>
      </c>
      <c r="H3117" s="1" t="s">
        <v>2656</v>
      </c>
      <c r="I3117" s="1" t="s">
        <v>1414</v>
      </c>
      <c r="J3117" s="1" t="s">
        <v>2657</v>
      </c>
    </row>
    <row r="3118" spans="1:10" x14ac:dyDescent="0.25">
      <c r="A3118" s="1">
        <v>310</v>
      </c>
      <c r="B3118" t="s">
        <v>2660</v>
      </c>
    </row>
    <row r="3119" spans="1:10" x14ac:dyDescent="0.25">
      <c r="A3119" s="1">
        <v>310</v>
      </c>
      <c r="B3119" t="s">
        <v>2661</v>
      </c>
      <c r="C3119">
        <v>320</v>
      </c>
      <c r="D3119">
        <v>240</v>
      </c>
      <c r="E3119" t="s">
        <v>2652</v>
      </c>
      <c r="F3119" t="s">
        <v>8</v>
      </c>
      <c r="G3119" s="1" t="s">
        <v>778</v>
      </c>
      <c r="H3119" s="1" t="s">
        <v>2656</v>
      </c>
      <c r="I3119" s="1" t="s">
        <v>45</v>
      </c>
      <c r="J3119" s="1" t="s">
        <v>2657</v>
      </c>
    </row>
    <row r="3120" spans="1:10" x14ac:dyDescent="0.25">
      <c r="A3120" s="1">
        <v>310</v>
      </c>
      <c r="B3120" t="s">
        <v>2661</v>
      </c>
    </row>
    <row r="3121" spans="1:10" x14ac:dyDescent="0.25">
      <c r="A3121" s="1">
        <v>310</v>
      </c>
      <c r="B3121" t="s">
        <v>2662</v>
      </c>
      <c r="C3121">
        <v>320</v>
      </c>
      <c r="D3121">
        <v>240</v>
      </c>
      <c r="E3121" t="s">
        <v>2652</v>
      </c>
      <c r="F3121" t="s">
        <v>8</v>
      </c>
      <c r="G3121" s="1" t="s">
        <v>365</v>
      </c>
      <c r="H3121" s="1" t="s">
        <v>2307</v>
      </c>
      <c r="I3121" s="1" t="s">
        <v>45</v>
      </c>
      <c r="J3121" s="1" t="s">
        <v>643</v>
      </c>
    </row>
    <row r="3122" spans="1:10" x14ac:dyDescent="0.25">
      <c r="A3122" s="1">
        <v>310</v>
      </c>
      <c r="B3122" t="s">
        <v>2662</v>
      </c>
    </row>
    <row r="3123" spans="1:10" x14ac:dyDescent="0.25">
      <c r="A3123" s="1">
        <v>310</v>
      </c>
      <c r="B3123" t="s">
        <v>2663</v>
      </c>
      <c r="C3123">
        <v>320</v>
      </c>
      <c r="D3123">
        <v>240</v>
      </c>
      <c r="E3123" t="s">
        <v>2652</v>
      </c>
      <c r="F3123" t="s">
        <v>8</v>
      </c>
      <c r="G3123" s="1" t="s">
        <v>376</v>
      </c>
      <c r="H3123" s="1" t="s">
        <v>907</v>
      </c>
      <c r="I3123" s="1" t="s">
        <v>45</v>
      </c>
      <c r="J3123" s="1" t="s">
        <v>749</v>
      </c>
    </row>
    <row r="3124" spans="1:10" x14ac:dyDescent="0.25">
      <c r="A3124" s="1">
        <v>310</v>
      </c>
      <c r="B3124" t="s">
        <v>2663</v>
      </c>
    </row>
    <row r="3125" spans="1:10" x14ac:dyDescent="0.25">
      <c r="A3125" s="1">
        <v>310</v>
      </c>
      <c r="B3125" t="s">
        <v>2664</v>
      </c>
      <c r="C3125">
        <v>320</v>
      </c>
      <c r="D3125">
        <v>240</v>
      </c>
      <c r="E3125" t="s">
        <v>2652</v>
      </c>
      <c r="F3125" t="s">
        <v>8</v>
      </c>
      <c r="G3125" s="1" t="s">
        <v>1128</v>
      </c>
      <c r="H3125" s="1" t="s">
        <v>907</v>
      </c>
      <c r="I3125" s="1" t="s">
        <v>45</v>
      </c>
      <c r="J3125" s="1" t="s">
        <v>749</v>
      </c>
    </row>
    <row r="3126" spans="1:10" x14ac:dyDescent="0.25">
      <c r="A3126" s="1">
        <v>310</v>
      </c>
      <c r="B3126" t="s">
        <v>2664</v>
      </c>
    </row>
    <row r="3127" spans="1:10" x14ac:dyDescent="0.25">
      <c r="A3127" s="1">
        <v>310</v>
      </c>
      <c r="B3127" t="s">
        <v>2665</v>
      </c>
      <c r="C3127">
        <v>320</v>
      </c>
      <c r="D3127">
        <v>240</v>
      </c>
      <c r="E3127" t="s">
        <v>2652</v>
      </c>
      <c r="F3127" t="s">
        <v>8</v>
      </c>
      <c r="G3127" s="1" t="s">
        <v>1462</v>
      </c>
      <c r="H3127" s="1" t="s">
        <v>1082</v>
      </c>
      <c r="I3127" s="1" t="s">
        <v>1400</v>
      </c>
      <c r="J3127" s="1" t="s">
        <v>829</v>
      </c>
    </row>
    <row r="3128" spans="1:10" x14ac:dyDescent="0.25">
      <c r="A3128" s="1">
        <v>310</v>
      </c>
      <c r="B3128" t="s">
        <v>2665</v>
      </c>
    </row>
    <row r="3129" spans="1:10" x14ac:dyDescent="0.25">
      <c r="A3129" s="1">
        <v>310</v>
      </c>
      <c r="B3129" t="s">
        <v>2666</v>
      </c>
      <c r="C3129">
        <v>320</v>
      </c>
      <c r="D3129">
        <v>240</v>
      </c>
      <c r="E3129" t="s">
        <v>2652</v>
      </c>
      <c r="F3129" t="s">
        <v>8</v>
      </c>
      <c r="G3129" s="1" t="s">
        <v>1480</v>
      </c>
      <c r="H3129" s="1" t="s">
        <v>1679</v>
      </c>
      <c r="I3129" s="1" t="s">
        <v>1579</v>
      </c>
      <c r="J3129" s="1" t="s">
        <v>951</v>
      </c>
    </row>
    <row r="3130" spans="1:10" x14ac:dyDescent="0.25">
      <c r="A3130" s="1">
        <v>310</v>
      </c>
      <c r="B3130" t="s">
        <v>2666</v>
      </c>
    </row>
    <row r="3131" spans="1:10" x14ac:dyDescent="0.25">
      <c r="A3131" s="1">
        <v>310</v>
      </c>
      <c r="B3131" t="s">
        <v>2667</v>
      </c>
      <c r="C3131">
        <v>320</v>
      </c>
      <c r="D3131">
        <v>240</v>
      </c>
      <c r="E3131" t="s">
        <v>2652</v>
      </c>
      <c r="F3131" t="s">
        <v>8</v>
      </c>
      <c r="G3131" s="1" t="s">
        <v>828</v>
      </c>
      <c r="H3131" s="1" t="s">
        <v>852</v>
      </c>
      <c r="I3131" s="1" t="s">
        <v>1125</v>
      </c>
      <c r="J3131" s="1" t="s">
        <v>427</v>
      </c>
    </row>
    <row r="3132" spans="1:10" x14ac:dyDescent="0.25">
      <c r="A3132" s="1">
        <v>310</v>
      </c>
      <c r="B3132" t="s">
        <v>2667</v>
      </c>
    </row>
    <row r="3133" spans="1:10" x14ac:dyDescent="0.25">
      <c r="A3133" s="1">
        <v>310</v>
      </c>
      <c r="B3133" t="s">
        <v>2668</v>
      </c>
      <c r="C3133">
        <v>320</v>
      </c>
      <c r="D3133">
        <v>240</v>
      </c>
      <c r="E3133" t="s">
        <v>2652</v>
      </c>
      <c r="F3133" t="s">
        <v>8</v>
      </c>
      <c r="G3133" s="1" t="s">
        <v>2117</v>
      </c>
      <c r="H3133" s="1" t="s">
        <v>196</v>
      </c>
      <c r="I3133" s="1" t="s">
        <v>1173</v>
      </c>
      <c r="J3133" s="1" t="s">
        <v>47</v>
      </c>
    </row>
    <row r="3134" spans="1:10" x14ac:dyDescent="0.25">
      <c r="A3134" s="1">
        <v>310</v>
      </c>
      <c r="B3134" t="s">
        <v>2668</v>
      </c>
    </row>
    <row r="3135" spans="1:10" x14ac:dyDescent="0.25">
      <c r="A3135" s="1">
        <v>310</v>
      </c>
      <c r="B3135" t="s">
        <v>2669</v>
      </c>
      <c r="C3135">
        <v>320</v>
      </c>
      <c r="D3135">
        <v>240</v>
      </c>
      <c r="E3135" t="s">
        <v>2652</v>
      </c>
      <c r="F3135" t="s">
        <v>8</v>
      </c>
      <c r="G3135" s="1" t="s">
        <v>1129</v>
      </c>
      <c r="H3135" s="1" t="s">
        <v>1726</v>
      </c>
      <c r="I3135" s="1" t="s">
        <v>1173</v>
      </c>
      <c r="J3135" s="1" t="s">
        <v>2289</v>
      </c>
    </row>
    <row r="3136" spans="1:10" x14ac:dyDescent="0.25">
      <c r="A3136" s="1">
        <v>310</v>
      </c>
      <c r="B3136" t="s">
        <v>2669</v>
      </c>
    </row>
    <row r="3137" spans="1:10" x14ac:dyDescent="0.25">
      <c r="A3137" s="1">
        <v>310</v>
      </c>
      <c r="B3137" t="s">
        <v>2670</v>
      </c>
      <c r="C3137">
        <v>320</v>
      </c>
      <c r="D3137">
        <v>240</v>
      </c>
      <c r="E3137" t="s">
        <v>2652</v>
      </c>
      <c r="F3137" t="s">
        <v>8</v>
      </c>
      <c r="G3137" s="1" t="s">
        <v>1080</v>
      </c>
      <c r="H3137" s="1" t="s">
        <v>1447</v>
      </c>
      <c r="I3137" s="1" t="s">
        <v>1410</v>
      </c>
      <c r="J3137" s="1" t="s">
        <v>416</v>
      </c>
    </row>
    <row r="3138" spans="1:10" x14ac:dyDescent="0.25">
      <c r="A3138" s="1">
        <v>310</v>
      </c>
      <c r="B3138" t="s">
        <v>2670</v>
      </c>
    </row>
    <row r="3139" spans="1:10" x14ac:dyDescent="0.25">
      <c r="A3139" s="1">
        <v>310</v>
      </c>
      <c r="B3139" t="s">
        <v>2671</v>
      </c>
      <c r="C3139">
        <v>320</v>
      </c>
      <c r="D3139">
        <v>240</v>
      </c>
      <c r="E3139" t="s">
        <v>2652</v>
      </c>
      <c r="F3139" t="s">
        <v>8</v>
      </c>
      <c r="G3139" s="1" t="s">
        <v>1596</v>
      </c>
      <c r="H3139" s="1" t="s">
        <v>1447</v>
      </c>
      <c r="I3139" s="1" t="s">
        <v>1206</v>
      </c>
      <c r="J3139" s="1" t="s">
        <v>416</v>
      </c>
    </row>
    <row r="3140" spans="1:10" x14ac:dyDescent="0.25">
      <c r="A3140" s="1">
        <v>310</v>
      </c>
      <c r="B3140" t="s">
        <v>2671</v>
      </c>
    </row>
    <row r="3141" spans="1:10" x14ac:dyDescent="0.25">
      <c r="A3141" s="1">
        <v>310</v>
      </c>
      <c r="B3141" t="s">
        <v>2672</v>
      </c>
      <c r="C3141">
        <v>320</v>
      </c>
      <c r="D3141">
        <v>240</v>
      </c>
      <c r="E3141" t="s">
        <v>2652</v>
      </c>
      <c r="F3141" t="s">
        <v>8</v>
      </c>
      <c r="G3141" s="1" t="s">
        <v>1596</v>
      </c>
      <c r="H3141" s="1" t="s">
        <v>1447</v>
      </c>
      <c r="I3141" s="1" t="s">
        <v>1206</v>
      </c>
      <c r="J3141" s="1" t="s">
        <v>416</v>
      </c>
    </row>
    <row r="3142" spans="1:10" x14ac:dyDescent="0.25">
      <c r="A3142" s="1">
        <v>310</v>
      </c>
      <c r="B3142" t="s">
        <v>2672</v>
      </c>
    </row>
    <row r="3143" spans="1:10" x14ac:dyDescent="0.25">
      <c r="A3143" s="1">
        <v>310</v>
      </c>
      <c r="B3143" t="s">
        <v>2673</v>
      </c>
      <c r="C3143">
        <v>320</v>
      </c>
      <c r="D3143">
        <v>240</v>
      </c>
      <c r="E3143" t="s">
        <v>2652</v>
      </c>
      <c r="F3143" t="s">
        <v>8</v>
      </c>
      <c r="G3143" s="1" t="s">
        <v>1135</v>
      </c>
      <c r="H3143" s="1" t="s">
        <v>974</v>
      </c>
      <c r="I3143" s="1" t="s">
        <v>756</v>
      </c>
      <c r="J3143" s="1" t="s">
        <v>1541</v>
      </c>
    </row>
    <row r="3144" spans="1:10" x14ac:dyDescent="0.25">
      <c r="A3144" s="1">
        <v>310</v>
      </c>
      <c r="B3144" t="s">
        <v>2673</v>
      </c>
    </row>
    <row r="3145" spans="1:10" x14ac:dyDescent="0.25">
      <c r="A3145" s="1">
        <v>310</v>
      </c>
      <c r="B3145" t="s">
        <v>2674</v>
      </c>
      <c r="C3145">
        <v>320</v>
      </c>
      <c r="D3145">
        <v>240</v>
      </c>
      <c r="E3145" t="s">
        <v>2652</v>
      </c>
      <c r="F3145" t="s">
        <v>8</v>
      </c>
      <c r="G3145" s="1" t="s">
        <v>1891</v>
      </c>
      <c r="H3145" s="1" t="s">
        <v>1092</v>
      </c>
      <c r="I3145" s="1" t="s">
        <v>1165</v>
      </c>
      <c r="J3145" s="1" t="s">
        <v>397</v>
      </c>
    </row>
    <row r="3146" spans="1:10" x14ac:dyDescent="0.25">
      <c r="A3146" s="1">
        <v>310</v>
      </c>
      <c r="B3146" t="s">
        <v>2674</v>
      </c>
    </row>
    <row r="3147" spans="1:10" x14ac:dyDescent="0.25">
      <c r="A3147" s="1">
        <v>310</v>
      </c>
      <c r="B3147" t="s">
        <v>2675</v>
      </c>
      <c r="C3147">
        <v>320</v>
      </c>
      <c r="D3147">
        <v>240</v>
      </c>
      <c r="E3147" t="s">
        <v>2652</v>
      </c>
      <c r="F3147" t="s">
        <v>8</v>
      </c>
      <c r="G3147" s="1" t="s">
        <v>1462</v>
      </c>
      <c r="H3147" s="1" t="s">
        <v>1102</v>
      </c>
      <c r="I3147" s="1" t="s">
        <v>1833</v>
      </c>
      <c r="J3147" s="1" t="s">
        <v>1154</v>
      </c>
    </row>
    <row r="3148" spans="1:10" x14ac:dyDescent="0.25">
      <c r="A3148" s="1">
        <v>310</v>
      </c>
      <c r="B3148" t="s">
        <v>2675</v>
      </c>
    </row>
    <row r="3149" spans="1:10" x14ac:dyDescent="0.25">
      <c r="A3149" s="1">
        <v>310</v>
      </c>
      <c r="B3149" t="s">
        <v>2676</v>
      </c>
      <c r="C3149">
        <v>320</v>
      </c>
      <c r="D3149">
        <v>240</v>
      </c>
      <c r="E3149" t="s">
        <v>2652</v>
      </c>
      <c r="F3149" t="s">
        <v>8</v>
      </c>
      <c r="G3149" s="1" t="s">
        <v>870</v>
      </c>
      <c r="H3149" s="1" t="s">
        <v>1102</v>
      </c>
      <c r="I3149" s="1" t="s">
        <v>1772</v>
      </c>
      <c r="J3149" s="1" t="s">
        <v>1154</v>
      </c>
    </row>
    <row r="3150" spans="1:10" x14ac:dyDescent="0.25">
      <c r="A3150" s="1">
        <v>310</v>
      </c>
      <c r="B3150" t="s">
        <v>2676</v>
      </c>
    </row>
    <row r="3151" spans="1:10" x14ac:dyDescent="0.25">
      <c r="A3151" s="1">
        <v>310</v>
      </c>
      <c r="B3151" t="s">
        <v>2677</v>
      </c>
      <c r="C3151">
        <v>320</v>
      </c>
      <c r="D3151">
        <v>240</v>
      </c>
      <c r="E3151" t="s">
        <v>2652</v>
      </c>
      <c r="F3151" t="s">
        <v>8</v>
      </c>
      <c r="G3151" s="1" t="s">
        <v>1080</v>
      </c>
      <c r="H3151" s="1" t="s">
        <v>692</v>
      </c>
      <c r="I3151" s="1" t="s">
        <v>1339</v>
      </c>
      <c r="J3151" s="1" t="s">
        <v>1553</v>
      </c>
    </row>
    <row r="3152" spans="1:10" x14ac:dyDescent="0.25">
      <c r="A3152" s="1">
        <v>310</v>
      </c>
      <c r="B3152" t="s">
        <v>2677</v>
      </c>
    </row>
    <row r="3153" spans="1:10" x14ac:dyDescent="0.25">
      <c r="A3153" s="1">
        <v>310</v>
      </c>
      <c r="B3153" t="s">
        <v>2678</v>
      </c>
      <c r="C3153">
        <v>320</v>
      </c>
      <c r="D3153">
        <v>240</v>
      </c>
      <c r="E3153" t="s">
        <v>2652</v>
      </c>
      <c r="F3153" t="s">
        <v>8</v>
      </c>
      <c r="G3153" s="1" t="s">
        <v>1080</v>
      </c>
      <c r="H3153" s="1" t="s">
        <v>1110</v>
      </c>
      <c r="I3153" s="1" t="s">
        <v>1339</v>
      </c>
      <c r="J3153" s="1" t="s">
        <v>725</v>
      </c>
    </row>
    <row r="3154" spans="1:10" x14ac:dyDescent="0.25">
      <c r="A3154" s="1">
        <v>310</v>
      </c>
      <c r="B3154" t="s">
        <v>2678</v>
      </c>
    </row>
    <row r="3155" spans="1:10" x14ac:dyDescent="0.25">
      <c r="A3155" s="1">
        <v>310</v>
      </c>
      <c r="B3155" t="s">
        <v>2679</v>
      </c>
      <c r="C3155">
        <v>320</v>
      </c>
      <c r="D3155">
        <v>240</v>
      </c>
      <c r="E3155" t="s">
        <v>2652</v>
      </c>
      <c r="F3155" t="s">
        <v>8</v>
      </c>
      <c r="G3155" s="1" t="s">
        <v>1080</v>
      </c>
      <c r="H3155" s="1" t="s">
        <v>1097</v>
      </c>
      <c r="I3155" s="1" t="s">
        <v>1339</v>
      </c>
      <c r="J3155" s="1" t="s">
        <v>430</v>
      </c>
    </row>
    <row r="3156" spans="1:10" x14ac:dyDescent="0.25">
      <c r="A3156" s="1">
        <v>310</v>
      </c>
      <c r="B3156" t="s">
        <v>2679</v>
      </c>
    </row>
    <row r="3157" spans="1:10" x14ac:dyDescent="0.25">
      <c r="A3157" s="1">
        <v>310</v>
      </c>
      <c r="B3157" t="s">
        <v>2680</v>
      </c>
      <c r="C3157">
        <v>320</v>
      </c>
      <c r="D3157">
        <v>240</v>
      </c>
      <c r="E3157" t="s">
        <v>2652</v>
      </c>
      <c r="F3157" t="s">
        <v>8</v>
      </c>
      <c r="G3157" s="1" t="s">
        <v>1080</v>
      </c>
      <c r="H3157" s="1" t="s">
        <v>406</v>
      </c>
      <c r="I3157" s="1" t="s">
        <v>1339</v>
      </c>
      <c r="J3157" s="1" t="s">
        <v>2312</v>
      </c>
    </row>
    <row r="3158" spans="1:10" x14ac:dyDescent="0.25">
      <c r="A3158" s="1">
        <v>310</v>
      </c>
      <c r="B3158" t="s">
        <v>2680</v>
      </c>
    </row>
    <row r="3159" spans="1:10" x14ac:dyDescent="0.25">
      <c r="A3159" s="1">
        <v>310</v>
      </c>
      <c r="B3159" t="s">
        <v>2681</v>
      </c>
      <c r="C3159">
        <v>320</v>
      </c>
      <c r="D3159">
        <v>240</v>
      </c>
      <c r="E3159" t="s">
        <v>2652</v>
      </c>
      <c r="F3159" t="s">
        <v>8</v>
      </c>
      <c r="G3159" s="1" t="s">
        <v>2141</v>
      </c>
      <c r="H3159" s="1" t="s">
        <v>47</v>
      </c>
      <c r="I3159" s="1" t="s">
        <v>2682</v>
      </c>
      <c r="J3159" s="1" t="s">
        <v>960</v>
      </c>
    </row>
    <row r="3160" spans="1:10" x14ac:dyDescent="0.25">
      <c r="A3160" s="1">
        <v>310</v>
      </c>
      <c r="B3160" t="s">
        <v>2681</v>
      </c>
    </row>
    <row r="3161" spans="1:10" x14ac:dyDescent="0.25">
      <c r="A3161" s="1">
        <v>310</v>
      </c>
      <c r="B3161" t="s">
        <v>2683</v>
      </c>
      <c r="C3161">
        <v>320</v>
      </c>
      <c r="D3161">
        <v>240</v>
      </c>
      <c r="E3161" t="s">
        <v>2652</v>
      </c>
      <c r="F3161" t="s">
        <v>8</v>
      </c>
      <c r="G3161" s="1" t="s">
        <v>2141</v>
      </c>
      <c r="H3161" s="1" t="s">
        <v>47</v>
      </c>
      <c r="I3161" s="1" t="s">
        <v>2682</v>
      </c>
      <c r="J3161" s="1" t="s">
        <v>960</v>
      </c>
    </row>
    <row r="3162" spans="1:10" x14ac:dyDescent="0.25">
      <c r="A3162" s="1">
        <v>310</v>
      </c>
      <c r="B3162" t="s">
        <v>2683</v>
      </c>
    </row>
    <row r="3163" spans="1:10" x14ac:dyDescent="0.25">
      <c r="A3163" s="1">
        <v>310</v>
      </c>
      <c r="B3163" t="s">
        <v>2684</v>
      </c>
      <c r="C3163">
        <v>320</v>
      </c>
      <c r="D3163">
        <v>240</v>
      </c>
      <c r="E3163" t="s">
        <v>2652</v>
      </c>
      <c r="F3163" t="s">
        <v>8</v>
      </c>
      <c r="G3163" s="1" t="s">
        <v>2141</v>
      </c>
      <c r="H3163" s="1" t="s">
        <v>47</v>
      </c>
      <c r="I3163" s="1" t="s">
        <v>2682</v>
      </c>
      <c r="J3163" s="1" t="s">
        <v>960</v>
      </c>
    </row>
    <row r="3164" spans="1:10" x14ac:dyDescent="0.25">
      <c r="A3164" s="1">
        <v>310</v>
      </c>
      <c r="B3164" t="s">
        <v>2684</v>
      </c>
    </row>
    <row r="3165" spans="1:10" x14ac:dyDescent="0.25">
      <c r="A3165" s="1">
        <v>310</v>
      </c>
      <c r="B3165" t="s">
        <v>2685</v>
      </c>
      <c r="C3165">
        <v>320</v>
      </c>
      <c r="D3165">
        <v>240</v>
      </c>
      <c r="E3165" t="s">
        <v>2652</v>
      </c>
      <c r="F3165" t="s">
        <v>8</v>
      </c>
      <c r="G3165" s="1" t="s">
        <v>2280</v>
      </c>
      <c r="H3165" s="1" t="s">
        <v>47</v>
      </c>
      <c r="I3165" s="1" t="s">
        <v>2129</v>
      </c>
      <c r="J3165" s="1" t="s">
        <v>960</v>
      </c>
    </row>
    <row r="3166" spans="1:10" x14ac:dyDescent="0.25">
      <c r="A3166" s="1">
        <v>310</v>
      </c>
      <c r="B3166" t="s">
        <v>2685</v>
      </c>
    </row>
    <row r="3167" spans="1:10" x14ac:dyDescent="0.25">
      <c r="A3167" s="1">
        <v>310</v>
      </c>
      <c r="B3167" t="s">
        <v>2686</v>
      </c>
      <c r="C3167">
        <v>320</v>
      </c>
      <c r="D3167">
        <v>240</v>
      </c>
      <c r="E3167" t="s">
        <v>2652</v>
      </c>
      <c r="F3167" t="s">
        <v>8</v>
      </c>
      <c r="G3167" s="1" t="s">
        <v>1873</v>
      </c>
      <c r="H3167" s="1" t="s">
        <v>47</v>
      </c>
      <c r="I3167" s="1" t="s">
        <v>2134</v>
      </c>
      <c r="J3167" s="1" t="s">
        <v>960</v>
      </c>
    </row>
    <row r="3168" spans="1:10" x14ac:dyDescent="0.25">
      <c r="A3168" s="1">
        <v>310</v>
      </c>
      <c r="B3168" t="s">
        <v>2686</v>
      </c>
    </row>
    <row r="3169" spans="1:10" x14ac:dyDescent="0.25">
      <c r="A3169" s="1">
        <v>310</v>
      </c>
      <c r="B3169" t="s">
        <v>2687</v>
      </c>
      <c r="C3169">
        <v>320</v>
      </c>
      <c r="D3169">
        <v>240</v>
      </c>
      <c r="E3169" t="s">
        <v>2652</v>
      </c>
      <c r="F3169" t="s">
        <v>8</v>
      </c>
      <c r="G3169" s="1" t="s">
        <v>580</v>
      </c>
      <c r="H3169" s="1" t="s">
        <v>47</v>
      </c>
      <c r="I3169" s="1" t="s">
        <v>1499</v>
      </c>
      <c r="J3169" s="1" t="s">
        <v>960</v>
      </c>
    </row>
    <row r="3170" spans="1:10" x14ac:dyDescent="0.25">
      <c r="A3170" s="1">
        <v>310</v>
      </c>
      <c r="B3170" t="s">
        <v>2687</v>
      </c>
    </row>
    <row r="3171" spans="1:10" x14ac:dyDescent="0.25">
      <c r="A3171" s="1">
        <v>310</v>
      </c>
      <c r="B3171" t="s">
        <v>2688</v>
      </c>
      <c r="C3171">
        <v>320</v>
      </c>
      <c r="D3171">
        <v>240</v>
      </c>
      <c r="E3171" t="s">
        <v>2652</v>
      </c>
      <c r="F3171" t="s">
        <v>8</v>
      </c>
      <c r="G3171" s="1" t="s">
        <v>580</v>
      </c>
      <c r="H3171" s="1" t="s">
        <v>47</v>
      </c>
      <c r="I3171" s="1" t="s">
        <v>1499</v>
      </c>
      <c r="J3171" s="1" t="s">
        <v>960</v>
      </c>
    </row>
    <row r="3172" spans="1:10" x14ac:dyDescent="0.25">
      <c r="A3172" s="1">
        <v>310</v>
      </c>
      <c r="B3172" t="s">
        <v>2688</v>
      </c>
    </row>
    <row r="3173" spans="1:10" x14ac:dyDescent="0.25">
      <c r="A3173" s="1">
        <v>310</v>
      </c>
      <c r="B3173" t="s">
        <v>2689</v>
      </c>
      <c r="C3173">
        <v>320</v>
      </c>
      <c r="D3173">
        <v>240</v>
      </c>
      <c r="E3173" t="s">
        <v>2652</v>
      </c>
      <c r="F3173" t="s">
        <v>8</v>
      </c>
      <c r="G3173" s="1" t="s">
        <v>1143</v>
      </c>
      <c r="H3173" s="1" t="s">
        <v>963</v>
      </c>
      <c r="I3173" s="1" t="s">
        <v>1460</v>
      </c>
      <c r="J3173" s="1" t="s">
        <v>1410</v>
      </c>
    </row>
    <row r="3174" spans="1:10" x14ac:dyDescent="0.25">
      <c r="A3174" s="1">
        <v>310</v>
      </c>
      <c r="B3174" t="s">
        <v>2689</v>
      </c>
    </row>
    <row r="3175" spans="1:10" x14ac:dyDescent="0.25">
      <c r="A3175" s="1">
        <v>310</v>
      </c>
      <c r="B3175" t="s">
        <v>2690</v>
      </c>
      <c r="C3175">
        <v>320</v>
      </c>
      <c r="D3175">
        <v>240</v>
      </c>
      <c r="E3175" t="s">
        <v>2652</v>
      </c>
      <c r="F3175" t="s">
        <v>8</v>
      </c>
      <c r="G3175" s="1" t="s">
        <v>1080</v>
      </c>
      <c r="H3175" s="1" t="s">
        <v>963</v>
      </c>
      <c r="I3175" s="1" t="s">
        <v>1339</v>
      </c>
      <c r="J3175" s="1" t="s">
        <v>1410</v>
      </c>
    </row>
    <row r="3176" spans="1:10" x14ac:dyDescent="0.25">
      <c r="A3176" s="1">
        <v>310</v>
      </c>
      <c r="B3176" t="s">
        <v>2690</v>
      </c>
    </row>
    <row r="3177" spans="1:10" x14ac:dyDescent="0.25">
      <c r="A3177" s="1">
        <v>310</v>
      </c>
      <c r="B3177" t="s">
        <v>2691</v>
      </c>
      <c r="C3177">
        <v>320</v>
      </c>
      <c r="D3177">
        <v>240</v>
      </c>
      <c r="E3177" t="s">
        <v>2652</v>
      </c>
      <c r="F3177" t="s">
        <v>8</v>
      </c>
      <c r="G3177" s="1" t="s">
        <v>1080</v>
      </c>
      <c r="H3177" s="1" t="s">
        <v>963</v>
      </c>
      <c r="I3177" s="1" t="s">
        <v>1339</v>
      </c>
      <c r="J3177" s="1" t="s">
        <v>1410</v>
      </c>
    </row>
    <row r="3178" spans="1:10" x14ac:dyDescent="0.25">
      <c r="A3178" s="1">
        <v>310</v>
      </c>
      <c r="B3178" t="s">
        <v>2691</v>
      </c>
    </row>
    <row r="3179" spans="1:10" x14ac:dyDescent="0.25">
      <c r="A3179" s="1">
        <v>310</v>
      </c>
      <c r="B3179" t="s">
        <v>2692</v>
      </c>
      <c r="C3179">
        <v>320</v>
      </c>
      <c r="D3179">
        <v>240</v>
      </c>
      <c r="E3179" t="s">
        <v>2652</v>
      </c>
      <c r="F3179" t="s">
        <v>8</v>
      </c>
      <c r="G3179" s="1" t="s">
        <v>1459</v>
      </c>
      <c r="H3179" s="1" t="s">
        <v>963</v>
      </c>
      <c r="I3179" s="1" t="s">
        <v>1460</v>
      </c>
      <c r="J3179" s="1" t="s">
        <v>1410</v>
      </c>
    </row>
    <row r="3180" spans="1:10" x14ac:dyDescent="0.25">
      <c r="A3180" s="1">
        <v>310</v>
      </c>
      <c r="B3180" t="s">
        <v>2692</v>
      </c>
    </row>
    <row r="3181" spans="1:10" x14ac:dyDescent="0.25">
      <c r="A3181" s="1">
        <v>310</v>
      </c>
      <c r="B3181" t="s">
        <v>2693</v>
      </c>
      <c r="C3181">
        <v>320</v>
      </c>
      <c r="D3181">
        <v>240</v>
      </c>
      <c r="E3181" t="s">
        <v>2652</v>
      </c>
      <c r="F3181" t="s">
        <v>8</v>
      </c>
      <c r="G3181" s="1" t="s">
        <v>1578</v>
      </c>
      <c r="H3181" s="1" t="s">
        <v>963</v>
      </c>
      <c r="I3181" s="1" t="s">
        <v>2694</v>
      </c>
      <c r="J3181" s="1" t="s">
        <v>1410</v>
      </c>
    </row>
    <row r="3182" spans="1:10" x14ac:dyDescent="0.25">
      <c r="A3182" s="1">
        <v>310</v>
      </c>
      <c r="B3182" t="s">
        <v>2693</v>
      </c>
    </row>
    <row r="3183" spans="1:10" x14ac:dyDescent="0.25">
      <c r="A3183" s="1">
        <v>310</v>
      </c>
      <c r="B3183" t="s">
        <v>2695</v>
      </c>
      <c r="C3183">
        <v>320</v>
      </c>
      <c r="D3183">
        <v>240</v>
      </c>
      <c r="E3183" t="s">
        <v>2652</v>
      </c>
      <c r="F3183" t="s">
        <v>8</v>
      </c>
      <c r="G3183" s="1" t="s">
        <v>835</v>
      </c>
      <c r="H3183" s="1" t="s">
        <v>305</v>
      </c>
      <c r="I3183" s="1" t="s">
        <v>1195</v>
      </c>
      <c r="J3183" s="1" t="s">
        <v>1125</v>
      </c>
    </row>
    <row r="3184" spans="1:10" x14ac:dyDescent="0.25">
      <c r="A3184" s="1">
        <v>310</v>
      </c>
      <c r="B3184" t="s">
        <v>2695</v>
      </c>
    </row>
    <row r="3185" spans="1:10" x14ac:dyDescent="0.25">
      <c r="A3185" s="1">
        <v>310</v>
      </c>
      <c r="B3185" t="s">
        <v>2696</v>
      </c>
      <c r="C3185">
        <v>320</v>
      </c>
      <c r="D3185">
        <v>240</v>
      </c>
      <c r="E3185" t="s">
        <v>2652</v>
      </c>
      <c r="F3185" t="s">
        <v>8</v>
      </c>
      <c r="G3185" s="1" t="s">
        <v>1584</v>
      </c>
      <c r="H3185" s="1" t="s">
        <v>305</v>
      </c>
      <c r="I3185" s="1" t="s">
        <v>257</v>
      </c>
      <c r="J3185" s="1" t="s">
        <v>1125</v>
      </c>
    </row>
    <row r="3186" spans="1:10" x14ac:dyDescent="0.25">
      <c r="A3186" s="1">
        <v>310</v>
      </c>
      <c r="B3186" t="s">
        <v>2696</v>
      </c>
    </row>
    <row r="3187" spans="1:10" x14ac:dyDescent="0.25">
      <c r="A3187" s="1">
        <v>310</v>
      </c>
      <c r="B3187" t="s">
        <v>2697</v>
      </c>
      <c r="C3187">
        <v>320</v>
      </c>
      <c r="D3187">
        <v>240</v>
      </c>
      <c r="E3187" t="s">
        <v>2652</v>
      </c>
      <c r="F3187" t="s">
        <v>8</v>
      </c>
      <c r="G3187" s="1" t="s">
        <v>1405</v>
      </c>
      <c r="H3187" s="1" t="s">
        <v>305</v>
      </c>
      <c r="I3187" s="1" t="s">
        <v>1406</v>
      </c>
      <c r="J3187" s="1" t="s">
        <v>1125</v>
      </c>
    </row>
    <row r="3188" spans="1:10" x14ac:dyDescent="0.25">
      <c r="A3188" s="1">
        <v>310</v>
      </c>
      <c r="B3188" t="s">
        <v>2697</v>
      </c>
    </row>
    <row r="3189" spans="1:10" x14ac:dyDescent="0.25">
      <c r="A3189" s="1">
        <v>310</v>
      </c>
      <c r="B3189" t="s">
        <v>2698</v>
      </c>
      <c r="C3189">
        <v>320</v>
      </c>
      <c r="D3189">
        <v>240</v>
      </c>
      <c r="E3189" t="s">
        <v>2652</v>
      </c>
      <c r="F3189" t="s">
        <v>8</v>
      </c>
      <c r="G3189" s="1" t="s">
        <v>1412</v>
      </c>
      <c r="H3189" s="1" t="s">
        <v>305</v>
      </c>
      <c r="I3189" s="1" t="s">
        <v>1687</v>
      </c>
      <c r="J3189" s="1" t="s">
        <v>1125</v>
      </c>
    </row>
    <row r="3190" spans="1:10" x14ac:dyDescent="0.25">
      <c r="A3190" s="1">
        <v>310</v>
      </c>
      <c r="B3190" t="s">
        <v>2698</v>
      </c>
    </row>
    <row r="3191" spans="1:10" x14ac:dyDescent="0.25">
      <c r="A3191" s="1">
        <v>310</v>
      </c>
      <c r="B3191" t="s">
        <v>2699</v>
      </c>
      <c r="C3191">
        <v>320</v>
      </c>
      <c r="D3191">
        <v>240</v>
      </c>
      <c r="E3191" t="s">
        <v>2652</v>
      </c>
      <c r="F3191" t="s">
        <v>8</v>
      </c>
      <c r="G3191" s="1" t="s">
        <v>1425</v>
      </c>
      <c r="H3191" s="1" t="s">
        <v>305</v>
      </c>
      <c r="I3191" s="1" t="s">
        <v>1394</v>
      </c>
      <c r="J3191" s="1" t="s">
        <v>1125</v>
      </c>
    </row>
    <row r="3192" spans="1:10" x14ac:dyDescent="0.25">
      <c r="A3192" s="1">
        <v>310</v>
      </c>
      <c r="B3192" t="s">
        <v>2699</v>
      </c>
    </row>
    <row r="3193" spans="1:10" x14ac:dyDescent="0.25">
      <c r="A3193" s="1">
        <v>310</v>
      </c>
      <c r="B3193" t="s">
        <v>2700</v>
      </c>
      <c r="C3193">
        <v>320</v>
      </c>
      <c r="D3193">
        <v>240</v>
      </c>
      <c r="E3193" t="s">
        <v>2652</v>
      </c>
      <c r="F3193" t="s">
        <v>8</v>
      </c>
      <c r="G3193" s="1" t="s">
        <v>2701</v>
      </c>
      <c r="H3193" s="1" t="s">
        <v>305</v>
      </c>
      <c r="I3193" s="1" t="s">
        <v>2702</v>
      </c>
      <c r="J3193" s="1" t="s">
        <v>1125</v>
      </c>
    </row>
    <row r="3194" spans="1:10" x14ac:dyDescent="0.25">
      <c r="A3194" s="1">
        <v>310</v>
      </c>
      <c r="B3194" t="s">
        <v>2700</v>
      </c>
    </row>
    <row r="3195" spans="1:10" x14ac:dyDescent="0.25">
      <c r="A3195" s="1">
        <v>310</v>
      </c>
      <c r="B3195" t="s">
        <v>2703</v>
      </c>
      <c r="C3195">
        <v>320</v>
      </c>
      <c r="D3195">
        <v>240</v>
      </c>
      <c r="E3195" t="s">
        <v>2652</v>
      </c>
      <c r="F3195" t="s">
        <v>8</v>
      </c>
      <c r="G3195" s="1" t="s">
        <v>1568</v>
      </c>
      <c r="H3195" s="1" t="s">
        <v>305</v>
      </c>
      <c r="I3195" s="1" t="s">
        <v>1414</v>
      </c>
      <c r="J3195" s="1" t="s">
        <v>1125</v>
      </c>
    </row>
    <row r="3196" spans="1:10" x14ac:dyDescent="0.25">
      <c r="A3196" s="1">
        <v>310</v>
      </c>
      <c r="B3196" t="s">
        <v>2703</v>
      </c>
    </row>
    <row r="3197" spans="1:10" x14ac:dyDescent="0.25">
      <c r="A3197" s="1">
        <v>310</v>
      </c>
      <c r="B3197" t="s">
        <v>2704</v>
      </c>
      <c r="C3197">
        <v>320</v>
      </c>
      <c r="D3197">
        <v>240</v>
      </c>
      <c r="E3197" t="s">
        <v>2652</v>
      </c>
      <c r="F3197" t="s">
        <v>8</v>
      </c>
      <c r="G3197" s="1" t="s">
        <v>1568</v>
      </c>
      <c r="H3197" s="1" t="s">
        <v>305</v>
      </c>
      <c r="I3197" s="1" t="s">
        <v>1414</v>
      </c>
      <c r="J3197" s="1" t="s">
        <v>1125</v>
      </c>
    </row>
    <row r="3198" spans="1:10" x14ac:dyDescent="0.25">
      <c r="A3198" s="1">
        <v>310</v>
      </c>
      <c r="B3198" t="s">
        <v>2704</v>
      </c>
    </row>
    <row r="3199" spans="1:10" x14ac:dyDescent="0.25">
      <c r="A3199" s="1">
        <v>310</v>
      </c>
      <c r="B3199" t="s">
        <v>2705</v>
      </c>
      <c r="C3199">
        <v>320</v>
      </c>
      <c r="D3199">
        <v>240</v>
      </c>
      <c r="E3199" t="s">
        <v>2652</v>
      </c>
      <c r="F3199" t="s">
        <v>8</v>
      </c>
      <c r="G3199" s="1" t="s">
        <v>1568</v>
      </c>
      <c r="H3199" s="1" t="s">
        <v>305</v>
      </c>
      <c r="I3199" s="1" t="s">
        <v>1414</v>
      </c>
      <c r="J3199" s="1" t="s">
        <v>1125</v>
      </c>
    </row>
    <row r="3200" spans="1:10" x14ac:dyDescent="0.25">
      <c r="A3200" s="1">
        <v>310</v>
      </c>
      <c r="B3200" t="s">
        <v>2705</v>
      </c>
    </row>
    <row r="3201" spans="1:10" x14ac:dyDescent="0.25">
      <c r="A3201" s="1">
        <v>310</v>
      </c>
      <c r="B3201" t="s">
        <v>2706</v>
      </c>
      <c r="C3201">
        <v>320</v>
      </c>
      <c r="D3201">
        <v>240</v>
      </c>
      <c r="E3201" t="s">
        <v>2652</v>
      </c>
      <c r="F3201" t="s">
        <v>8</v>
      </c>
      <c r="G3201" s="1" t="s">
        <v>1364</v>
      </c>
      <c r="H3201" s="1" t="s">
        <v>370</v>
      </c>
      <c r="I3201" s="1" t="s">
        <v>273</v>
      </c>
      <c r="J3201" s="1" t="s">
        <v>936</v>
      </c>
    </row>
    <row r="3202" spans="1:10" x14ac:dyDescent="0.25">
      <c r="A3202" s="1">
        <v>310</v>
      </c>
      <c r="B3202" t="s">
        <v>2706</v>
      </c>
    </row>
    <row r="3203" spans="1:10" x14ac:dyDescent="0.25">
      <c r="A3203" s="1">
        <v>310</v>
      </c>
      <c r="B3203" t="s">
        <v>2707</v>
      </c>
      <c r="C3203">
        <v>320</v>
      </c>
      <c r="D3203">
        <v>240</v>
      </c>
      <c r="E3203" t="s">
        <v>2652</v>
      </c>
      <c r="F3203" t="s">
        <v>8</v>
      </c>
      <c r="G3203" s="1" t="s">
        <v>1624</v>
      </c>
      <c r="H3203" s="1" t="s">
        <v>370</v>
      </c>
      <c r="I3203" s="1" t="s">
        <v>1791</v>
      </c>
      <c r="J3203" s="1" t="s">
        <v>936</v>
      </c>
    </row>
    <row r="3204" spans="1:10" x14ac:dyDescent="0.25">
      <c r="A3204" s="1">
        <v>310</v>
      </c>
      <c r="B3204" t="s">
        <v>2707</v>
      </c>
    </row>
    <row r="3205" spans="1:10" x14ac:dyDescent="0.25">
      <c r="A3205" s="1">
        <v>310</v>
      </c>
      <c r="B3205" t="s">
        <v>2708</v>
      </c>
      <c r="C3205">
        <v>320</v>
      </c>
      <c r="D3205">
        <v>240</v>
      </c>
      <c r="E3205" t="s">
        <v>2652</v>
      </c>
      <c r="F3205" t="s">
        <v>8</v>
      </c>
      <c r="G3205" s="1" t="s">
        <v>835</v>
      </c>
      <c r="H3205" s="1" t="s">
        <v>370</v>
      </c>
      <c r="I3205" s="1" t="s">
        <v>1195</v>
      </c>
      <c r="J3205" s="1" t="s">
        <v>936</v>
      </c>
    </row>
    <row r="3206" spans="1:10" x14ac:dyDescent="0.25">
      <c r="A3206" s="1">
        <v>310</v>
      </c>
      <c r="B3206" t="s">
        <v>2708</v>
      </c>
    </row>
    <row r="3207" spans="1:10" x14ac:dyDescent="0.25">
      <c r="A3207" s="1">
        <v>310</v>
      </c>
      <c r="B3207" t="s">
        <v>2709</v>
      </c>
      <c r="C3207">
        <v>320</v>
      </c>
      <c r="D3207">
        <v>240</v>
      </c>
      <c r="E3207" t="s">
        <v>2652</v>
      </c>
      <c r="F3207" t="s">
        <v>8</v>
      </c>
      <c r="G3207" s="1" t="s">
        <v>1005</v>
      </c>
      <c r="H3207" s="1" t="s">
        <v>370</v>
      </c>
      <c r="I3207" s="1" t="s">
        <v>2132</v>
      </c>
      <c r="J3207" s="1" t="s">
        <v>936</v>
      </c>
    </row>
    <row r="3208" spans="1:10" x14ac:dyDescent="0.25">
      <c r="A3208" s="1">
        <v>310</v>
      </c>
      <c r="B3208" t="s">
        <v>2709</v>
      </c>
    </row>
    <row r="3209" spans="1:10" x14ac:dyDescent="0.25">
      <c r="A3209" s="1">
        <v>310</v>
      </c>
      <c r="B3209" t="s">
        <v>2710</v>
      </c>
      <c r="C3209">
        <v>320</v>
      </c>
      <c r="D3209">
        <v>240</v>
      </c>
      <c r="E3209" t="s">
        <v>2652</v>
      </c>
      <c r="F3209" t="s">
        <v>8</v>
      </c>
      <c r="G3209" s="1" t="s">
        <v>1005</v>
      </c>
      <c r="H3209" s="1" t="s">
        <v>370</v>
      </c>
      <c r="I3209" s="1" t="s">
        <v>2132</v>
      </c>
      <c r="J3209" s="1" t="s">
        <v>936</v>
      </c>
    </row>
    <row r="3210" spans="1:10" x14ac:dyDescent="0.25">
      <c r="A3210" s="1">
        <v>310</v>
      </c>
      <c r="B3210" t="s">
        <v>2710</v>
      </c>
    </row>
    <row r="3211" spans="1:10" x14ac:dyDescent="0.25">
      <c r="A3211" s="1">
        <v>310</v>
      </c>
      <c r="B3211" t="s">
        <v>2711</v>
      </c>
      <c r="C3211">
        <v>320</v>
      </c>
      <c r="D3211">
        <v>240</v>
      </c>
      <c r="E3211" t="s">
        <v>2652</v>
      </c>
      <c r="F3211" t="s">
        <v>8</v>
      </c>
      <c r="G3211" s="1" t="s">
        <v>1877</v>
      </c>
      <c r="H3211" s="1" t="s">
        <v>370</v>
      </c>
      <c r="I3211" s="1" t="s">
        <v>602</v>
      </c>
      <c r="J3211" s="1" t="s">
        <v>936</v>
      </c>
    </row>
    <row r="3212" spans="1:10" x14ac:dyDescent="0.25">
      <c r="A3212" s="1">
        <v>310</v>
      </c>
      <c r="B3212" t="s">
        <v>2711</v>
      </c>
    </row>
    <row r="3213" spans="1:10" x14ac:dyDescent="0.25">
      <c r="A3213" s="1">
        <v>310</v>
      </c>
      <c r="B3213" t="s">
        <v>2712</v>
      </c>
      <c r="C3213">
        <v>320</v>
      </c>
      <c r="D3213">
        <v>240</v>
      </c>
      <c r="E3213" t="s">
        <v>2652</v>
      </c>
      <c r="F3213" t="s">
        <v>8</v>
      </c>
      <c r="G3213" s="1" t="s">
        <v>1394</v>
      </c>
      <c r="H3213" s="1" t="s">
        <v>370</v>
      </c>
      <c r="I3213" s="1" t="s">
        <v>209</v>
      </c>
      <c r="J3213" s="1" t="s">
        <v>936</v>
      </c>
    </row>
    <row r="3214" spans="1:10" x14ac:dyDescent="0.25">
      <c r="A3214" s="1">
        <v>310</v>
      </c>
      <c r="B3214" t="s">
        <v>2712</v>
      </c>
    </row>
    <row r="3215" spans="1:10" x14ac:dyDescent="0.25">
      <c r="A3215" s="1">
        <v>310</v>
      </c>
      <c r="B3215" t="s">
        <v>2713</v>
      </c>
      <c r="C3215">
        <v>320</v>
      </c>
      <c r="D3215">
        <v>240</v>
      </c>
      <c r="E3215" t="s">
        <v>2652</v>
      </c>
      <c r="F3215" t="s">
        <v>8</v>
      </c>
      <c r="G3215" s="1" t="s">
        <v>1400</v>
      </c>
      <c r="H3215" s="1" t="s">
        <v>370</v>
      </c>
      <c r="I3215" s="1" t="s">
        <v>1401</v>
      </c>
      <c r="J3215" s="1" t="s">
        <v>936</v>
      </c>
    </row>
    <row r="3216" spans="1:10" x14ac:dyDescent="0.25">
      <c r="A3216" s="1">
        <v>310</v>
      </c>
      <c r="B3216" t="s">
        <v>2713</v>
      </c>
    </row>
    <row r="3217" spans="1:10" x14ac:dyDescent="0.25">
      <c r="A3217" s="1">
        <v>310</v>
      </c>
      <c r="B3217" t="s">
        <v>2714</v>
      </c>
      <c r="C3217">
        <v>320</v>
      </c>
      <c r="D3217">
        <v>240</v>
      </c>
      <c r="E3217" t="s">
        <v>2652</v>
      </c>
      <c r="F3217" t="s">
        <v>8</v>
      </c>
      <c r="G3217" s="1" t="s">
        <v>1357</v>
      </c>
      <c r="H3217" s="1" t="s">
        <v>370</v>
      </c>
      <c r="I3217" s="1" t="s">
        <v>1173</v>
      </c>
      <c r="J3217" s="1" t="s">
        <v>936</v>
      </c>
    </row>
    <row r="3218" spans="1:10" x14ac:dyDescent="0.25">
      <c r="A3218" s="1">
        <v>310</v>
      </c>
      <c r="B3218" t="s">
        <v>2714</v>
      </c>
    </row>
    <row r="3219" spans="1:10" x14ac:dyDescent="0.25">
      <c r="A3219" s="1">
        <v>310</v>
      </c>
      <c r="B3219" t="s">
        <v>2715</v>
      </c>
      <c r="C3219">
        <v>320</v>
      </c>
      <c r="D3219">
        <v>240</v>
      </c>
      <c r="E3219" t="s">
        <v>2652</v>
      </c>
      <c r="F3219" t="s">
        <v>8</v>
      </c>
      <c r="G3219" s="1" t="s">
        <v>807</v>
      </c>
      <c r="H3219" s="1" t="s">
        <v>370</v>
      </c>
      <c r="I3219" s="1" t="s">
        <v>1541</v>
      </c>
      <c r="J3219" s="1" t="s">
        <v>936</v>
      </c>
    </row>
    <row r="3220" spans="1:10" x14ac:dyDescent="0.25">
      <c r="A3220" s="1">
        <v>310</v>
      </c>
      <c r="B3220" t="s">
        <v>2715</v>
      </c>
    </row>
    <row r="3221" spans="1:10" x14ac:dyDescent="0.25">
      <c r="A3221" s="1">
        <v>310</v>
      </c>
      <c r="B3221" t="s">
        <v>2716</v>
      </c>
      <c r="C3221">
        <v>320</v>
      </c>
      <c r="D3221">
        <v>240</v>
      </c>
      <c r="E3221" t="s">
        <v>2652</v>
      </c>
      <c r="F3221" t="s">
        <v>8</v>
      </c>
      <c r="G3221" s="1" t="s">
        <v>1568</v>
      </c>
      <c r="H3221" s="1" t="s">
        <v>2275</v>
      </c>
      <c r="I3221" s="1" t="s">
        <v>1414</v>
      </c>
      <c r="J3221" s="1" t="s">
        <v>944</v>
      </c>
    </row>
    <row r="3222" spans="1:10" x14ac:dyDescent="0.25">
      <c r="A3222" s="1">
        <v>310</v>
      </c>
      <c r="B3222" t="s">
        <v>2716</v>
      </c>
    </row>
    <row r="3223" spans="1:10" x14ac:dyDescent="0.25">
      <c r="A3223" s="1">
        <v>310</v>
      </c>
      <c r="B3223" t="s">
        <v>2717</v>
      </c>
      <c r="C3223">
        <v>320</v>
      </c>
      <c r="D3223">
        <v>240</v>
      </c>
      <c r="E3223" t="s">
        <v>2652</v>
      </c>
      <c r="F3223" t="s">
        <v>8</v>
      </c>
      <c r="G3223" s="1" t="s">
        <v>1397</v>
      </c>
      <c r="H3223" s="1" t="s">
        <v>2275</v>
      </c>
      <c r="I3223" s="1" t="s">
        <v>1398</v>
      </c>
      <c r="J3223" s="1" t="s">
        <v>944</v>
      </c>
    </row>
    <row r="3224" spans="1:10" x14ac:dyDescent="0.25">
      <c r="A3224" s="1">
        <v>310</v>
      </c>
      <c r="B3224" t="s">
        <v>2717</v>
      </c>
    </row>
    <row r="3225" spans="1:10" x14ac:dyDescent="0.25">
      <c r="A3225" s="1">
        <v>310</v>
      </c>
      <c r="B3225" t="s">
        <v>2718</v>
      </c>
      <c r="C3225">
        <v>320</v>
      </c>
      <c r="D3225">
        <v>240</v>
      </c>
      <c r="E3225" t="s">
        <v>2652</v>
      </c>
      <c r="F3225" t="s">
        <v>8</v>
      </c>
      <c r="G3225" s="1" t="s">
        <v>556</v>
      </c>
      <c r="H3225" s="1" t="s">
        <v>406</v>
      </c>
      <c r="I3225" s="1" t="s">
        <v>156</v>
      </c>
      <c r="J3225" s="1" t="s">
        <v>2312</v>
      </c>
    </row>
    <row r="3226" spans="1:10" x14ac:dyDescent="0.25">
      <c r="A3226" s="1">
        <v>310</v>
      </c>
      <c r="B3226" t="s">
        <v>2718</v>
      </c>
    </row>
    <row r="3227" spans="1:10" x14ac:dyDescent="0.25">
      <c r="A3227" s="1">
        <v>310</v>
      </c>
      <c r="B3227" t="s">
        <v>2719</v>
      </c>
      <c r="C3227">
        <v>320</v>
      </c>
      <c r="D3227">
        <v>240</v>
      </c>
      <c r="E3227" t="s">
        <v>2652</v>
      </c>
      <c r="F3227" t="s">
        <v>8</v>
      </c>
      <c r="G3227" s="1" t="s">
        <v>556</v>
      </c>
      <c r="H3227" s="1" t="s">
        <v>133</v>
      </c>
      <c r="I3227" s="1" t="s">
        <v>156</v>
      </c>
      <c r="J3227" s="1" t="s">
        <v>2163</v>
      </c>
    </row>
    <row r="3228" spans="1:10" x14ac:dyDescent="0.25">
      <c r="A3228" s="1">
        <v>310</v>
      </c>
      <c r="B3228" t="s">
        <v>2719</v>
      </c>
    </row>
    <row r="3229" spans="1:10" x14ac:dyDescent="0.25">
      <c r="A3229" s="1">
        <v>310</v>
      </c>
      <c r="B3229" t="s">
        <v>2720</v>
      </c>
      <c r="C3229">
        <v>320</v>
      </c>
      <c r="D3229">
        <v>240</v>
      </c>
      <c r="E3229" t="s">
        <v>2652</v>
      </c>
      <c r="F3229" t="s">
        <v>8</v>
      </c>
      <c r="G3229" s="1" t="s">
        <v>556</v>
      </c>
      <c r="H3229" s="1" t="s">
        <v>133</v>
      </c>
      <c r="I3229" s="1" t="s">
        <v>156</v>
      </c>
      <c r="J3229" s="1" t="s">
        <v>2163</v>
      </c>
    </row>
    <row r="3230" spans="1:10" x14ac:dyDescent="0.25">
      <c r="A3230" s="1">
        <v>310</v>
      </c>
      <c r="B3230" t="s">
        <v>2720</v>
      </c>
    </row>
    <row r="3231" spans="1:10" x14ac:dyDescent="0.25">
      <c r="A3231" s="1">
        <v>310</v>
      </c>
      <c r="B3231" t="s">
        <v>2721</v>
      </c>
      <c r="C3231">
        <v>320</v>
      </c>
      <c r="D3231">
        <v>240</v>
      </c>
      <c r="E3231" t="s">
        <v>2652</v>
      </c>
      <c r="F3231" t="s">
        <v>8</v>
      </c>
      <c r="G3231" s="1" t="s">
        <v>1439</v>
      </c>
      <c r="H3231" s="1" t="s">
        <v>133</v>
      </c>
      <c r="I3231" s="1" t="s">
        <v>257</v>
      </c>
      <c r="J3231" s="1" t="s">
        <v>2163</v>
      </c>
    </row>
    <row r="3232" spans="1:10" x14ac:dyDescent="0.25">
      <c r="A3232" s="1">
        <v>310</v>
      </c>
      <c r="B3232" t="s">
        <v>2721</v>
      </c>
    </row>
    <row r="3233" spans="1:10" x14ac:dyDescent="0.25">
      <c r="A3233" s="1">
        <v>310</v>
      </c>
      <c r="B3233" t="s">
        <v>2722</v>
      </c>
      <c r="C3233">
        <v>320</v>
      </c>
      <c r="D3233">
        <v>240</v>
      </c>
      <c r="E3233" t="s">
        <v>2652</v>
      </c>
      <c r="F3233" t="s">
        <v>8</v>
      </c>
      <c r="G3233" s="1" t="s">
        <v>482</v>
      </c>
      <c r="H3233" s="1" t="s">
        <v>133</v>
      </c>
      <c r="I3233" s="1" t="s">
        <v>1406</v>
      </c>
      <c r="J3233" s="1" t="s">
        <v>2163</v>
      </c>
    </row>
    <row r="3234" spans="1:10" x14ac:dyDescent="0.25">
      <c r="A3234" s="1">
        <v>310</v>
      </c>
      <c r="B3234" t="s">
        <v>2722</v>
      </c>
    </row>
    <row r="3235" spans="1:10" x14ac:dyDescent="0.25">
      <c r="A3235" s="1">
        <v>310</v>
      </c>
      <c r="B3235" t="s">
        <v>2723</v>
      </c>
      <c r="C3235">
        <v>320</v>
      </c>
      <c r="D3235">
        <v>240</v>
      </c>
      <c r="E3235" t="s">
        <v>2652</v>
      </c>
      <c r="F3235" t="s">
        <v>8</v>
      </c>
      <c r="G3235" s="1" t="s">
        <v>696</v>
      </c>
      <c r="H3235" s="1" t="s">
        <v>1074</v>
      </c>
      <c r="I3235" s="1" t="s">
        <v>1423</v>
      </c>
      <c r="J3235" s="1" t="s">
        <v>2158</v>
      </c>
    </row>
    <row r="3236" spans="1:10" x14ac:dyDescent="0.25">
      <c r="A3236" s="1">
        <v>310</v>
      </c>
      <c r="B3236" t="s">
        <v>2723</v>
      </c>
    </row>
    <row r="3237" spans="1:10" x14ac:dyDescent="0.25">
      <c r="A3237" s="1">
        <v>310</v>
      </c>
      <c r="B3237" t="s">
        <v>2724</v>
      </c>
      <c r="C3237">
        <v>320</v>
      </c>
      <c r="D3237">
        <v>240</v>
      </c>
      <c r="E3237" t="s">
        <v>2652</v>
      </c>
      <c r="F3237" t="s">
        <v>8</v>
      </c>
      <c r="G3237" s="1" t="s">
        <v>366</v>
      </c>
      <c r="H3237" s="1" t="s">
        <v>1074</v>
      </c>
      <c r="I3237" s="1" t="s">
        <v>1494</v>
      </c>
      <c r="J3237" s="1" t="s">
        <v>2158</v>
      </c>
    </row>
    <row r="3238" spans="1:10" x14ac:dyDescent="0.25">
      <c r="A3238" s="1">
        <v>310</v>
      </c>
      <c r="B3238" t="s">
        <v>2724</v>
      </c>
    </row>
    <row r="3239" spans="1:10" x14ac:dyDescent="0.25">
      <c r="A3239" s="1">
        <v>310</v>
      </c>
      <c r="B3239" t="s">
        <v>2725</v>
      </c>
      <c r="C3239">
        <v>320</v>
      </c>
      <c r="D3239">
        <v>240</v>
      </c>
      <c r="E3239" t="s">
        <v>2652</v>
      </c>
      <c r="F3239" t="s">
        <v>8</v>
      </c>
      <c r="G3239" s="1" t="s">
        <v>546</v>
      </c>
      <c r="H3239" s="1" t="s">
        <v>977</v>
      </c>
      <c r="I3239" s="1" t="s">
        <v>899</v>
      </c>
      <c r="J3239" s="1" t="s">
        <v>551</v>
      </c>
    </row>
    <row r="3240" spans="1:10" x14ac:dyDescent="0.25">
      <c r="A3240" s="1">
        <v>310</v>
      </c>
      <c r="B3240" t="s">
        <v>2725</v>
      </c>
    </row>
    <row r="3241" spans="1:10" x14ac:dyDescent="0.25">
      <c r="A3241" s="1">
        <v>310</v>
      </c>
      <c r="B3241" t="s">
        <v>2726</v>
      </c>
      <c r="C3241">
        <v>320</v>
      </c>
      <c r="D3241">
        <v>240</v>
      </c>
      <c r="E3241" t="s">
        <v>2652</v>
      </c>
      <c r="F3241" t="s">
        <v>8</v>
      </c>
      <c r="G3241" s="1" t="s">
        <v>699</v>
      </c>
      <c r="H3241" s="1" t="s">
        <v>943</v>
      </c>
      <c r="I3241" s="1" t="s">
        <v>109</v>
      </c>
      <c r="J3241" s="1" t="s">
        <v>822</v>
      </c>
    </row>
    <row r="3242" spans="1:10" x14ac:dyDescent="0.25">
      <c r="A3242" s="1">
        <v>310</v>
      </c>
      <c r="B3242" t="s">
        <v>2726</v>
      </c>
    </row>
    <row r="3243" spans="1:10" x14ac:dyDescent="0.25">
      <c r="A3243" s="1">
        <v>310</v>
      </c>
      <c r="B3243" t="s">
        <v>2727</v>
      </c>
      <c r="C3243">
        <v>320</v>
      </c>
      <c r="D3243">
        <v>240</v>
      </c>
      <c r="E3243" t="s">
        <v>2652</v>
      </c>
      <c r="F3243" t="s">
        <v>8</v>
      </c>
      <c r="G3243" s="1" t="s">
        <v>1116</v>
      </c>
      <c r="H3243" s="1" t="s">
        <v>943</v>
      </c>
      <c r="I3243" s="1" t="s">
        <v>2728</v>
      </c>
      <c r="J3243" s="1" t="s">
        <v>822</v>
      </c>
    </row>
    <row r="3244" spans="1:10" x14ac:dyDescent="0.25">
      <c r="A3244" s="1">
        <v>310</v>
      </c>
      <c r="B3244" t="s">
        <v>2727</v>
      </c>
    </row>
    <row r="3245" spans="1:10" x14ac:dyDescent="0.25">
      <c r="A3245" s="1">
        <v>310</v>
      </c>
      <c r="B3245" t="s">
        <v>2729</v>
      </c>
      <c r="C3245">
        <v>320</v>
      </c>
      <c r="D3245">
        <v>240</v>
      </c>
      <c r="E3245" t="s">
        <v>2652</v>
      </c>
      <c r="F3245" t="s">
        <v>8</v>
      </c>
      <c r="G3245" s="1" t="s">
        <v>1116</v>
      </c>
      <c r="H3245" s="1" t="s">
        <v>943</v>
      </c>
      <c r="I3245" s="1" t="s">
        <v>2728</v>
      </c>
      <c r="J3245" s="1" t="s">
        <v>822</v>
      </c>
    </row>
    <row r="3246" spans="1:10" x14ac:dyDescent="0.25">
      <c r="A3246" s="1">
        <v>310</v>
      </c>
      <c r="B3246" t="s">
        <v>2729</v>
      </c>
    </row>
    <row r="3247" spans="1:10" x14ac:dyDescent="0.25">
      <c r="A3247" s="1">
        <v>310</v>
      </c>
      <c r="B3247" t="s">
        <v>2730</v>
      </c>
      <c r="C3247">
        <v>320</v>
      </c>
      <c r="D3247">
        <v>240</v>
      </c>
      <c r="E3247" t="s">
        <v>2652</v>
      </c>
      <c r="F3247" t="s">
        <v>8</v>
      </c>
      <c r="G3247" s="1" t="s">
        <v>1116</v>
      </c>
      <c r="H3247" s="1" t="s">
        <v>943</v>
      </c>
      <c r="I3247" s="1" t="s">
        <v>2728</v>
      </c>
      <c r="J3247" s="1" t="s">
        <v>822</v>
      </c>
    </row>
    <row r="3248" spans="1:10" x14ac:dyDescent="0.25">
      <c r="A3248" s="1">
        <v>310</v>
      </c>
      <c r="B3248" t="s">
        <v>2730</v>
      </c>
    </row>
    <row r="3249" spans="1:10" x14ac:dyDescent="0.25">
      <c r="A3249" s="1">
        <v>310</v>
      </c>
      <c r="B3249" t="s">
        <v>2731</v>
      </c>
      <c r="C3249">
        <v>320</v>
      </c>
      <c r="D3249">
        <v>240</v>
      </c>
      <c r="E3249" t="s">
        <v>2652</v>
      </c>
      <c r="F3249" t="s">
        <v>8</v>
      </c>
      <c r="G3249" s="1" t="s">
        <v>1116</v>
      </c>
      <c r="H3249" s="1" t="s">
        <v>1457</v>
      </c>
      <c r="I3249" s="1" t="s">
        <v>2728</v>
      </c>
      <c r="J3249" s="1" t="s">
        <v>698</v>
      </c>
    </row>
    <row r="3250" spans="1:10" x14ac:dyDescent="0.25">
      <c r="A3250" s="1">
        <v>310</v>
      </c>
      <c r="B3250" t="s">
        <v>2731</v>
      </c>
    </row>
    <row r="3251" spans="1:10" x14ac:dyDescent="0.25">
      <c r="A3251" s="1">
        <v>310</v>
      </c>
      <c r="B3251" t="s">
        <v>2732</v>
      </c>
      <c r="C3251">
        <v>320</v>
      </c>
      <c r="D3251">
        <v>240</v>
      </c>
      <c r="E3251" t="s">
        <v>2652</v>
      </c>
      <c r="F3251" t="s">
        <v>8</v>
      </c>
      <c r="G3251" s="1" t="s">
        <v>1779</v>
      </c>
      <c r="H3251" s="1" t="s">
        <v>586</v>
      </c>
      <c r="I3251" s="1" t="s">
        <v>706</v>
      </c>
      <c r="J3251" s="1" t="s">
        <v>494</v>
      </c>
    </row>
    <row r="3252" spans="1:10" x14ac:dyDescent="0.25">
      <c r="A3252" s="1">
        <v>310</v>
      </c>
      <c r="B3252" t="s">
        <v>2732</v>
      </c>
    </row>
    <row r="3253" spans="1:10" x14ac:dyDescent="0.25">
      <c r="A3253" s="1">
        <v>310</v>
      </c>
      <c r="B3253" t="s">
        <v>2733</v>
      </c>
      <c r="C3253">
        <v>320</v>
      </c>
      <c r="D3253">
        <v>240</v>
      </c>
      <c r="E3253" t="s">
        <v>2652</v>
      </c>
      <c r="F3253" t="s">
        <v>8</v>
      </c>
      <c r="G3253" s="1" t="s">
        <v>1467</v>
      </c>
      <c r="H3253" s="1" t="s">
        <v>753</v>
      </c>
      <c r="I3253" s="1" t="s">
        <v>413</v>
      </c>
      <c r="J3253" s="1" t="s">
        <v>1544</v>
      </c>
    </row>
    <row r="3254" spans="1:10" x14ac:dyDescent="0.25">
      <c r="A3254" s="1">
        <v>310</v>
      </c>
      <c r="B3254" t="s">
        <v>2733</v>
      </c>
    </row>
    <row r="3255" spans="1:10" x14ac:dyDescent="0.25">
      <c r="A3255" s="1">
        <v>310</v>
      </c>
      <c r="B3255" t="s">
        <v>2734</v>
      </c>
      <c r="C3255">
        <v>320</v>
      </c>
      <c r="D3255">
        <v>240</v>
      </c>
      <c r="E3255" t="s">
        <v>2652</v>
      </c>
      <c r="F3255" t="s">
        <v>8</v>
      </c>
      <c r="G3255" s="1" t="s">
        <v>1467</v>
      </c>
      <c r="H3255" s="1" t="s">
        <v>429</v>
      </c>
      <c r="I3255" s="1" t="s">
        <v>413</v>
      </c>
      <c r="J3255" s="1" t="s">
        <v>1432</v>
      </c>
    </row>
    <row r="3256" spans="1:10" x14ac:dyDescent="0.25">
      <c r="A3256" s="1">
        <v>310</v>
      </c>
      <c r="B3256" t="s">
        <v>2734</v>
      </c>
    </row>
    <row r="3257" spans="1:10" x14ac:dyDescent="0.25">
      <c r="A3257" s="1">
        <v>310</v>
      </c>
      <c r="B3257" t="s">
        <v>2735</v>
      </c>
      <c r="C3257">
        <v>320</v>
      </c>
      <c r="D3257">
        <v>240</v>
      </c>
      <c r="E3257" t="s">
        <v>2652</v>
      </c>
      <c r="F3257" t="s">
        <v>8</v>
      </c>
      <c r="G3257" s="1" t="s">
        <v>1506</v>
      </c>
      <c r="H3257" s="1" t="s">
        <v>429</v>
      </c>
      <c r="I3257" s="1" t="s">
        <v>552</v>
      </c>
      <c r="J3257" s="1" t="s">
        <v>1432</v>
      </c>
    </row>
    <row r="3258" spans="1:10" x14ac:dyDescent="0.25">
      <c r="A3258" s="1">
        <v>310</v>
      </c>
      <c r="B3258" t="s">
        <v>2735</v>
      </c>
    </row>
    <row r="3259" spans="1:10" x14ac:dyDescent="0.25">
      <c r="A3259" s="1">
        <v>310</v>
      </c>
      <c r="B3259" t="s">
        <v>2736</v>
      </c>
      <c r="C3259">
        <v>320</v>
      </c>
      <c r="D3259">
        <v>240</v>
      </c>
      <c r="E3259" t="s">
        <v>2652</v>
      </c>
      <c r="F3259" t="s">
        <v>8</v>
      </c>
      <c r="G3259" s="1" t="s">
        <v>835</v>
      </c>
      <c r="H3259" s="1" t="s">
        <v>1080</v>
      </c>
      <c r="I3259" s="1" t="s">
        <v>1195</v>
      </c>
      <c r="J3259" s="1" t="s">
        <v>1339</v>
      </c>
    </row>
    <row r="3260" spans="1:10" x14ac:dyDescent="0.25">
      <c r="A3260" s="1">
        <v>310</v>
      </c>
      <c r="B3260" t="s">
        <v>2736</v>
      </c>
    </row>
    <row r="3261" spans="1:10" x14ac:dyDescent="0.25">
      <c r="A3261" s="1">
        <v>310</v>
      </c>
      <c r="B3261" t="s">
        <v>2737</v>
      </c>
      <c r="C3261">
        <v>320</v>
      </c>
      <c r="D3261">
        <v>240</v>
      </c>
      <c r="E3261" t="s">
        <v>2652</v>
      </c>
      <c r="F3261" t="s">
        <v>8</v>
      </c>
      <c r="G3261" s="1" t="s">
        <v>1923</v>
      </c>
      <c r="H3261" s="1" t="s">
        <v>1080</v>
      </c>
      <c r="I3261" s="1" t="s">
        <v>1347</v>
      </c>
      <c r="J3261" s="1" t="s">
        <v>1339</v>
      </c>
    </row>
    <row r="3262" spans="1:10" x14ac:dyDescent="0.25">
      <c r="A3262" s="1">
        <v>310</v>
      </c>
      <c r="B3262" t="s">
        <v>2737</v>
      </c>
    </row>
    <row r="3263" spans="1:10" x14ac:dyDescent="0.25">
      <c r="A3263" s="1">
        <v>310</v>
      </c>
      <c r="B3263" t="s">
        <v>2738</v>
      </c>
      <c r="C3263">
        <v>320</v>
      </c>
      <c r="D3263">
        <v>240</v>
      </c>
      <c r="E3263" t="s">
        <v>2652</v>
      </c>
      <c r="F3263" t="s">
        <v>8</v>
      </c>
      <c r="G3263" s="1" t="s">
        <v>1873</v>
      </c>
      <c r="H3263" s="1" t="s">
        <v>1080</v>
      </c>
      <c r="I3263" s="1" t="s">
        <v>1579</v>
      </c>
      <c r="J3263" s="1" t="s">
        <v>1339</v>
      </c>
    </row>
    <row r="3264" spans="1:10" x14ac:dyDescent="0.25">
      <c r="A3264" s="1">
        <v>310</v>
      </c>
      <c r="B3264" t="s">
        <v>2738</v>
      </c>
    </row>
    <row r="3265" spans="1:10" x14ac:dyDescent="0.25">
      <c r="A3265" s="1">
        <v>310</v>
      </c>
      <c r="B3265" t="s">
        <v>2739</v>
      </c>
      <c r="C3265">
        <v>320</v>
      </c>
      <c r="D3265">
        <v>240</v>
      </c>
      <c r="E3265" t="s">
        <v>2652</v>
      </c>
      <c r="F3265" t="s">
        <v>8</v>
      </c>
      <c r="G3265" s="1" t="s">
        <v>1482</v>
      </c>
      <c r="H3265" s="1" t="s">
        <v>1080</v>
      </c>
      <c r="I3265" s="1" t="s">
        <v>1207</v>
      </c>
      <c r="J3265" s="1" t="s">
        <v>1339</v>
      </c>
    </row>
    <row r="3266" spans="1:10" x14ac:dyDescent="0.25">
      <c r="A3266" s="1">
        <v>310</v>
      </c>
      <c r="B3266" t="s">
        <v>2739</v>
      </c>
    </row>
    <row r="3267" spans="1:10" x14ac:dyDescent="0.25">
      <c r="A3267" s="1">
        <v>310</v>
      </c>
      <c r="B3267" t="s">
        <v>2740</v>
      </c>
      <c r="C3267">
        <v>320</v>
      </c>
      <c r="D3267">
        <v>240</v>
      </c>
      <c r="E3267" t="s">
        <v>2652</v>
      </c>
      <c r="F3267" t="s">
        <v>8</v>
      </c>
      <c r="G3267" s="1" t="s">
        <v>213</v>
      </c>
      <c r="H3267" s="1" t="s">
        <v>1080</v>
      </c>
      <c r="I3267" s="1" t="s">
        <v>1389</v>
      </c>
      <c r="J3267" s="1" t="s">
        <v>1339</v>
      </c>
    </row>
    <row r="3268" spans="1:10" x14ac:dyDescent="0.25">
      <c r="A3268" s="1">
        <v>310</v>
      </c>
      <c r="B3268" t="s">
        <v>2740</v>
      </c>
    </row>
    <row r="3269" spans="1:10" x14ac:dyDescent="0.25">
      <c r="A3269" s="1">
        <v>310</v>
      </c>
      <c r="B3269" t="s">
        <v>2741</v>
      </c>
      <c r="C3269">
        <v>320</v>
      </c>
      <c r="D3269">
        <v>240</v>
      </c>
      <c r="E3269" t="s">
        <v>2652</v>
      </c>
      <c r="F3269" t="s">
        <v>8</v>
      </c>
      <c r="G3269" s="1" t="s">
        <v>903</v>
      </c>
      <c r="H3269" s="1" t="s">
        <v>1080</v>
      </c>
      <c r="I3269" s="1" t="s">
        <v>1168</v>
      </c>
      <c r="J3269" s="1" t="s">
        <v>1339</v>
      </c>
    </row>
    <row r="3270" spans="1:10" x14ac:dyDescent="0.25">
      <c r="A3270" s="1">
        <v>310</v>
      </c>
      <c r="B3270" t="s">
        <v>2741</v>
      </c>
    </row>
    <row r="3271" spans="1:10" x14ac:dyDescent="0.25">
      <c r="A3271" s="1">
        <v>310</v>
      </c>
      <c r="B3271" t="s">
        <v>2742</v>
      </c>
      <c r="C3271">
        <v>320</v>
      </c>
      <c r="D3271">
        <v>240</v>
      </c>
      <c r="E3271" t="s">
        <v>2652</v>
      </c>
      <c r="F3271" t="s">
        <v>8</v>
      </c>
      <c r="G3271" s="1" t="s">
        <v>1883</v>
      </c>
      <c r="H3271" s="1" t="s">
        <v>527</v>
      </c>
      <c r="I3271" s="1" t="s">
        <v>1528</v>
      </c>
      <c r="J3271" s="1" t="s">
        <v>1588</v>
      </c>
    </row>
    <row r="3272" spans="1:10" x14ac:dyDescent="0.25">
      <c r="A3272" s="1">
        <v>310</v>
      </c>
      <c r="B3272" t="s">
        <v>2742</v>
      </c>
    </row>
    <row r="3273" spans="1:10" x14ac:dyDescent="0.25">
      <c r="A3273" s="1">
        <v>310</v>
      </c>
      <c r="B3273" t="s">
        <v>2743</v>
      </c>
      <c r="C3273">
        <v>320</v>
      </c>
      <c r="D3273">
        <v>240</v>
      </c>
      <c r="E3273" t="s">
        <v>2652</v>
      </c>
      <c r="F3273" t="s">
        <v>8</v>
      </c>
      <c r="G3273" s="1" t="s">
        <v>1883</v>
      </c>
      <c r="H3273" s="1" t="s">
        <v>527</v>
      </c>
      <c r="I3273" s="1" t="s">
        <v>1528</v>
      </c>
      <c r="J3273" s="1" t="s">
        <v>1588</v>
      </c>
    </row>
    <row r="3274" spans="1:10" x14ac:dyDescent="0.25">
      <c r="A3274" s="1">
        <v>310</v>
      </c>
      <c r="B3274" t="s">
        <v>2743</v>
      </c>
    </row>
    <row r="3275" spans="1:10" x14ac:dyDescent="0.25">
      <c r="A3275" s="1">
        <v>310</v>
      </c>
      <c r="B3275" t="s">
        <v>2744</v>
      </c>
      <c r="C3275">
        <v>320</v>
      </c>
      <c r="D3275">
        <v>240</v>
      </c>
      <c r="E3275" t="s">
        <v>2652</v>
      </c>
      <c r="F3275" t="s">
        <v>8</v>
      </c>
      <c r="G3275" s="1" t="s">
        <v>1883</v>
      </c>
      <c r="H3275" s="1" t="s">
        <v>527</v>
      </c>
      <c r="I3275" s="1" t="s">
        <v>1528</v>
      </c>
      <c r="J3275" s="1" t="s">
        <v>1588</v>
      </c>
    </row>
    <row r="3276" spans="1:10" x14ac:dyDescent="0.25">
      <c r="A3276" s="1">
        <v>310</v>
      </c>
      <c r="B3276" t="s">
        <v>2744</v>
      </c>
    </row>
    <row r="3277" spans="1:10" x14ac:dyDescent="0.25">
      <c r="A3277" s="1">
        <v>310</v>
      </c>
      <c r="B3277" t="s">
        <v>2745</v>
      </c>
      <c r="C3277">
        <v>320</v>
      </c>
      <c r="D3277">
        <v>240</v>
      </c>
      <c r="E3277" t="s">
        <v>2652</v>
      </c>
      <c r="F3277" t="s">
        <v>8</v>
      </c>
      <c r="G3277" s="1" t="s">
        <v>1161</v>
      </c>
      <c r="H3277" s="1" t="s">
        <v>744</v>
      </c>
      <c r="I3277" s="1" t="s">
        <v>1671</v>
      </c>
      <c r="J3277" s="1" t="s">
        <v>1597</v>
      </c>
    </row>
    <row r="3278" spans="1:10" x14ac:dyDescent="0.25">
      <c r="A3278" s="1">
        <v>310</v>
      </c>
      <c r="B3278" t="s">
        <v>2745</v>
      </c>
    </row>
    <row r="3279" spans="1:10" x14ac:dyDescent="0.25">
      <c r="A3279" s="1">
        <v>310</v>
      </c>
      <c r="B3279" t="s">
        <v>2746</v>
      </c>
      <c r="C3279">
        <v>320</v>
      </c>
      <c r="D3279">
        <v>240</v>
      </c>
      <c r="E3279" t="s">
        <v>2652</v>
      </c>
      <c r="F3279" t="s">
        <v>8</v>
      </c>
      <c r="G3279" s="1" t="s">
        <v>1520</v>
      </c>
      <c r="H3279" s="1" t="s">
        <v>744</v>
      </c>
      <c r="I3279" s="1" t="s">
        <v>1202</v>
      </c>
      <c r="J3279" s="1" t="s">
        <v>1597</v>
      </c>
    </row>
    <row r="3280" spans="1:10" x14ac:dyDescent="0.25">
      <c r="A3280" s="1">
        <v>310</v>
      </c>
      <c r="B3280" t="s">
        <v>2746</v>
      </c>
    </row>
    <row r="3281" spans="1:10" x14ac:dyDescent="0.25">
      <c r="A3281" s="1">
        <v>310</v>
      </c>
      <c r="B3281" t="s">
        <v>2747</v>
      </c>
      <c r="C3281">
        <v>320</v>
      </c>
      <c r="D3281">
        <v>240</v>
      </c>
      <c r="E3281" t="s">
        <v>2652</v>
      </c>
      <c r="F3281" t="s">
        <v>8</v>
      </c>
      <c r="G3281" s="1" t="s">
        <v>741</v>
      </c>
      <c r="H3281" s="1" t="s">
        <v>598</v>
      </c>
      <c r="I3281" s="1" t="s">
        <v>1401</v>
      </c>
      <c r="J3281" s="1" t="s">
        <v>633</v>
      </c>
    </row>
    <row r="3282" spans="1:10" x14ac:dyDescent="0.25">
      <c r="A3282" s="1">
        <v>310</v>
      </c>
      <c r="B3282" t="s">
        <v>2747</v>
      </c>
    </row>
    <row r="3283" spans="1:10" x14ac:dyDescent="0.25">
      <c r="A3283" s="1">
        <v>310</v>
      </c>
      <c r="B3283" t="s">
        <v>2748</v>
      </c>
      <c r="C3283">
        <v>320</v>
      </c>
      <c r="D3283">
        <v>240</v>
      </c>
      <c r="E3283" t="s">
        <v>2652</v>
      </c>
      <c r="F3283" t="s">
        <v>8</v>
      </c>
      <c r="G3283" s="1" t="s">
        <v>1923</v>
      </c>
      <c r="H3283" s="1" t="s">
        <v>598</v>
      </c>
      <c r="I3283" s="1" t="s">
        <v>1476</v>
      </c>
      <c r="J3283" s="1" t="s">
        <v>633</v>
      </c>
    </row>
    <row r="3284" spans="1:10" x14ac:dyDescent="0.25">
      <c r="A3284" s="1">
        <v>310</v>
      </c>
      <c r="B3284" t="s">
        <v>2748</v>
      </c>
    </row>
    <row r="3285" spans="1:10" x14ac:dyDescent="0.25">
      <c r="A3285" s="1">
        <v>310</v>
      </c>
      <c r="B3285" t="s">
        <v>2749</v>
      </c>
      <c r="C3285">
        <v>320</v>
      </c>
      <c r="D3285">
        <v>240</v>
      </c>
      <c r="E3285" t="s">
        <v>2652</v>
      </c>
      <c r="F3285" t="s">
        <v>8</v>
      </c>
      <c r="G3285" s="1" t="s">
        <v>1602</v>
      </c>
      <c r="H3285" s="1" t="s">
        <v>1106</v>
      </c>
      <c r="I3285" s="1" t="s">
        <v>574</v>
      </c>
      <c r="J3285" s="1" t="s">
        <v>1684</v>
      </c>
    </row>
    <row r="3286" spans="1:10" x14ac:dyDescent="0.25">
      <c r="A3286" s="1">
        <v>310</v>
      </c>
      <c r="B3286" t="s">
        <v>2749</v>
      </c>
    </row>
    <row r="3287" spans="1:10" x14ac:dyDescent="0.25">
      <c r="A3287" s="1">
        <v>310</v>
      </c>
      <c r="B3287" t="s">
        <v>2750</v>
      </c>
      <c r="C3287">
        <v>320</v>
      </c>
      <c r="D3287">
        <v>240</v>
      </c>
      <c r="E3287" t="s">
        <v>2652</v>
      </c>
      <c r="F3287" t="s">
        <v>8</v>
      </c>
      <c r="G3287" s="1" t="s">
        <v>1129</v>
      </c>
      <c r="H3287" s="1" t="s">
        <v>4</v>
      </c>
      <c r="I3287" s="1" t="s">
        <v>574</v>
      </c>
      <c r="J3287" s="1" t="s">
        <v>2136</v>
      </c>
    </row>
    <row r="3288" spans="1:10" x14ac:dyDescent="0.25">
      <c r="A3288" s="1">
        <v>310</v>
      </c>
      <c r="B3288" t="s">
        <v>2750</v>
      </c>
    </row>
    <row r="3289" spans="1:10" x14ac:dyDescent="0.25">
      <c r="A3289" s="1">
        <v>310</v>
      </c>
      <c r="B3289" t="s">
        <v>2751</v>
      </c>
      <c r="C3289">
        <v>320</v>
      </c>
      <c r="D3289">
        <v>240</v>
      </c>
      <c r="E3289" t="s">
        <v>2652</v>
      </c>
      <c r="F3289" t="s">
        <v>8</v>
      </c>
      <c r="G3289" s="1" t="s">
        <v>1129</v>
      </c>
      <c r="H3289" s="1" t="s">
        <v>4</v>
      </c>
      <c r="I3289" s="1" t="s">
        <v>574</v>
      </c>
      <c r="J3289" s="1" t="s">
        <v>2136</v>
      </c>
    </row>
    <row r="3290" spans="1:10" x14ac:dyDescent="0.25">
      <c r="A3290" s="1">
        <v>310</v>
      </c>
      <c r="B3290" t="s">
        <v>2751</v>
      </c>
    </row>
    <row r="3291" spans="1:10" x14ac:dyDescent="0.25">
      <c r="A3291" s="1">
        <v>310</v>
      </c>
      <c r="B3291" t="s">
        <v>2752</v>
      </c>
      <c r="C3291">
        <v>320</v>
      </c>
      <c r="D3291">
        <v>240</v>
      </c>
      <c r="E3291" t="s">
        <v>2652</v>
      </c>
      <c r="F3291" t="s">
        <v>8</v>
      </c>
      <c r="G3291" s="1" t="s">
        <v>677</v>
      </c>
      <c r="H3291" s="1" t="s">
        <v>4</v>
      </c>
      <c r="I3291" s="1" t="s">
        <v>639</v>
      </c>
      <c r="J3291" s="1" t="s">
        <v>2136</v>
      </c>
    </row>
    <row r="3292" spans="1:10" x14ac:dyDescent="0.25">
      <c r="A3292" s="1">
        <v>310</v>
      </c>
      <c r="B3292" t="s">
        <v>2752</v>
      </c>
    </row>
    <row r="3293" spans="1:10" x14ac:dyDescent="0.25">
      <c r="A3293" s="1">
        <v>310</v>
      </c>
      <c r="B3293" t="s">
        <v>2753</v>
      </c>
      <c r="C3293">
        <v>320</v>
      </c>
      <c r="D3293">
        <v>240</v>
      </c>
      <c r="E3293" t="s">
        <v>2652</v>
      </c>
      <c r="F3293" t="s">
        <v>8</v>
      </c>
      <c r="G3293" s="1" t="s">
        <v>580</v>
      </c>
      <c r="H3293" s="1" t="s">
        <v>305</v>
      </c>
      <c r="I3293" s="1" t="s">
        <v>1005</v>
      </c>
      <c r="J3293" s="1" t="s">
        <v>1125</v>
      </c>
    </row>
    <row r="3294" spans="1:10" x14ac:dyDescent="0.25">
      <c r="A3294" s="1">
        <v>310</v>
      </c>
      <c r="B3294" t="s">
        <v>2753</v>
      </c>
    </row>
    <row r="3295" spans="1:10" x14ac:dyDescent="0.25">
      <c r="A3295" s="1">
        <v>310</v>
      </c>
      <c r="B3295" t="s">
        <v>2754</v>
      </c>
      <c r="C3295">
        <v>320</v>
      </c>
      <c r="D3295">
        <v>240</v>
      </c>
      <c r="E3295" t="s">
        <v>2652</v>
      </c>
      <c r="F3295" t="s">
        <v>8</v>
      </c>
      <c r="G3295" s="1" t="s">
        <v>1135</v>
      </c>
      <c r="H3295" s="1" t="s">
        <v>250</v>
      </c>
      <c r="I3295" s="1" t="s">
        <v>1494</v>
      </c>
      <c r="J3295" s="1" t="s">
        <v>646</v>
      </c>
    </row>
    <row r="3296" spans="1:10" x14ac:dyDescent="0.25">
      <c r="A3296" s="1">
        <v>310</v>
      </c>
      <c r="B3296" t="s">
        <v>2754</v>
      </c>
    </row>
    <row r="3297" spans="1:10" x14ac:dyDescent="0.25">
      <c r="A3297" s="1">
        <v>310</v>
      </c>
      <c r="B3297" t="s">
        <v>2755</v>
      </c>
      <c r="C3297">
        <v>320</v>
      </c>
      <c r="D3297">
        <v>240</v>
      </c>
      <c r="E3297" t="s">
        <v>2652</v>
      </c>
      <c r="F3297" t="s">
        <v>8</v>
      </c>
      <c r="G3297" s="1" t="s">
        <v>1590</v>
      </c>
      <c r="H3297" s="1" t="s">
        <v>1755</v>
      </c>
      <c r="I3297" s="1" t="s">
        <v>778</v>
      </c>
      <c r="J3297" s="1" t="s">
        <v>2268</v>
      </c>
    </row>
    <row r="3298" spans="1:10" x14ac:dyDescent="0.25">
      <c r="A3298" s="1">
        <v>310</v>
      </c>
      <c r="B3298" t="s">
        <v>2755</v>
      </c>
    </row>
    <row r="3299" spans="1:10" x14ac:dyDescent="0.25">
      <c r="A3299" s="1">
        <v>310</v>
      </c>
      <c r="B3299" t="s">
        <v>2756</v>
      </c>
      <c r="C3299">
        <v>320</v>
      </c>
      <c r="D3299">
        <v>240</v>
      </c>
      <c r="E3299" t="s">
        <v>2652</v>
      </c>
      <c r="F3299" t="s">
        <v>8</v>
      </c>
      <c r="G3299" s="1" t="s">
        <v>1509</v>
      </c>
      <c r="H3299" s="1" t="s">
        <v>2166</v>
      </c>
      <c r="I3299" s="1" t="s">
        <v>550</v>
      </c>
      <c r="J3299" s="1" t="s">
        <v>1097</v>
      </c>
    </row>
    <row r="3300" spans="1:10" x14ac:dyDescent="0.25">
      <c r="A3300" s="1">
        <v>310</v>
      </c>
      <c r="B3300" t="s">
        <v>2756</v>
      </c>
    </row>
    <row r="3301" spans="1:10" x14ac:dyDescent="0.25">
      <c r="A3301" s="1">
        <v>310</v>
      </c>
      <c r="B3301" t="s">
        <v>2757</v>
      </c>
      <c r="C3301">
        <v>320</v>
      </c>
      <c r="D3301">
        <v>240</v>
      </c>
      <c r="E3301" t="s">
        <v>2652</v>
      </c>
      <c r="F3301" t="s">
        <v>8</v>
      </c>
      <c r="G3301" s="1" t="s">
        <v>1509</v>
      </c>
      <c r="H3301" s="1" t="s">
        <v>2166</v>
      </c>
      <c r="I3301" s="1" t="s">
        <v>550</v>
      </c>
      <c r="J3301" s="1" t="s">
        <v>1097</v>
      </c>
    </row>
    <row r="3302" spans="1:10" x14ac:dyDescent="0.25">
      <c r="A3302" s="1">
        <v>310</v>
      </c>
      <c r="B3302" t="s">
        <v>2757</v>
      </c>
    </row>
    <row r="3303" spans="1:10" x14ac:dyDescent="0.25">
      <c r="A3303" s="1">
        <v>310</v>
      </c>
      <c r="B3303" t="s">
        <v>2758</v>
      </c>
      <c r="C3303">
        <v>320</v>
      </c>
      <c r="D3303">
        <v>240</v>
      </c>
      <c r="E3303" t="s">
        <v>2652</v>
      </c>
      <c r="F3303" t="s">
        <v>8</v>
      </c>
      <c r="G3303" s="1" t="s">
        <v>1509</v>
      </c>
      <c r="H3303" s="1" t="s">
        <v>2166</v>
      </c>
      <c r="I3303" s="1" t="s">
        <v>550</v>
      </c>
      <c r="J3303" s="1" t="s">
        <v>1097</v>
      </c>
    </row>
    <row r="3304" spans="1:10" x14ac:dyDescent="0.25">
      <c r="A3304" s="1">
        <v>310</v>
      </c>
      <c r="B3304" t="s">
        <v>2758</v>
      </c>
    </row>
    <row r="3305" spans="1:10" x14ac:dyDescent="0.25">
      <c r="A3305" s="1">
        <v>310</v>
      </c>
      <c r="B3305" t="s">
        <v>2759</v>
      </c>
      <c r="C3305">
        <v>320</v>
      </c>
      <c r="D3305">
        <v>240</v>
      </c>
      <c r="E3305" t="s">
        <v>2652</v>
      </c>
      <c r="F3305" t="s">
        <v>8</v>
      </c>
      <c r="G3305" s="1" t="s">
        <v>2172</v>
      </c>
      <c r="H3305" s="1" t="s">
        <v>2166</v>
      </c>
      <c r="I3305" s="1" t="s">
        <v>550</v>
      </c>
      <c r="J3305" s="1" t="s">
        <v>1097</v>
      </c>
    </row>
    <row r="3306" spans="1:10" x14ac:dyDescent="0.25">
      <c r="A3306" s="1">
        <v>310</v>
      </c>
      <c r="B3306" t="s">
        <v>2759</v>
      </c>
    </row>
    <row r="3307" spans="1:10" x14ac:dyDescent="0.25">
      <c r="A3307" s="1">
        <v>310</v>
      </c>
      <c r="B3307" t="s">
        <v>2760</v>
      </c>
      <c r="C3307">
        <v>320</v>
      </c>
      <c r="D3307">
        <v>240</v>
      </c>
      <c r="E3307" t="s">
        <v>2652</v>
      </c>
      <c r="F3307" t="s">
        <v>8</v>
      </c>
      <c r="G3307" s="1" t="s">
        <v>992</v>
      </c>
      <c r="H3307" s="1" t="s">
        <v>2166</v>
      </c>
      <c r="I3307" s="1" t="s">
        <v>546</v>
      </c>
      <c r="J3307" s="1" t="s">
        <v>1097</v>
      </c>
    </row>
    <row r="3308" spans="1:10" x14ac:dyDescent="0.25">
      <c r="A3308" s="1">
        <v>310</v>
      </c>
      <c r="B3308" t="s">
        <v>2760</v>
      </c>
    </row>
    <row r="3309" spans="1:10" x14ac:dyDescent="0.25">
      <c r="A3309" s="1">
        <v>310</v>
      </c>
      <c r="B3309" t="s">
        <v>2761</v>
      </c>
      <c r="C3309">
        <v>320</v>
      </c>
      <c r="D3309">
        <v>240</v>
      </c>
      <c r="E3309" t="s">
        <v>2652</v>
      </c>
      <c r="F3309" t="s">
        <v>8</v>
      </c>
      <c r="G3309" s="1" t="s">
        <v>1484</v>
      </c>
      <c r="H3309" s="1" t="s">
        <v>2166</v>
      </c>
      <c r="I3309" s="1" t="s">
        <v>546</v>
      </c>
      <c r="J3309" s="1" t="s">
        <v>1097</v>
      </c>
    </row>
    <row r="3310" spans="1:10" x14ac:dyDescent="0.25">
      <c r="A3310" s="1">
        <v>310</v>
      </c>
      <c r="B3310" t="s">
        <v>2761</v>
      </c>
    </row>
    <row r="3311" spans="1:10" x14ac:dyDescent="0.25">
      <c r="A3311" s="1">
        <v>310</v>
      </c>
      <c r="B3311" t="s">
        <v>2762</v>
      </c>
      <c r="C3311">
        <v>320</v>
      </c>
      <c r="D3311">
        <v>240</v>
      </c>
      <c r="E3311" t="s">
        <v>2652</v>
      </c>
      <c r="F3311" t="s">
        <v>8</v>
      </c>
      <c r="G3311" s="1" t="s">
        <v>1877</v>
      </c>
      <c r="H3311" s="1" t="s">
        <v>2166</v>
      </c>
      <c r="I3311" s="1" t="s">
        <v>546</v>
      </c>
      <c r="J3311" s="1" t="s">
        <v>1097</v>
      </c>
    </row>
    <row r="3312" spans="1:10" x14ac:dyDescent="0.25">
      <c r="A3312" s="1">
        <v>310</v>
      </c>
      <c r="B3312" t="s">
        <v>2762</v>
      </c>
    </row>
    <row r="3313" spans="1:10" x14ac:dyDescent="0.25">
      <c r="A3313" s="1">
        <v>310</v>
      </c>
      <c r="B3313" t="s">
        <v>2763</v>
      </c>
      <c r="C3313">
        <v>320</v>
      </c>
      <c r="D3313">
        <v>240</v>
      </c>
      <c r="E3313" t="s">
        <v>2652</v>
      </c>
      <c r="F3313" t="s">
        <v>8</v>
      </c>
      <c r="G3313" s="1" t="s">
        <v>1629</v>
      </c>
      <c r="H3313" s="1" t="s">
        <v>2171</v>
      </c>
      <c r="I3313" s="1" t="s">
        <v>910</v>
      </c>
      <c r="J3313" s="1" t="s">
        <v>506</v>
      </c>
    </row>
    <row r="3314" spans="1:10" x14ac:dyDescent="0.25">
      <c r="A3314" s="1">
        <v>310</v>
      </c>
      <c r="B3314" t="s">
        <v>2763</v>
      </c>
    </row>
    <row r="3315" spans="1:10" x14ac:dyDescent="0.25">
      <c r="A3315" s="1">
        <v>310</v>
      </c>
      <c r="B3315" t="s">
        <v>2764</v>
      </c>
      <c r="C3315">
        <v>320</v>
      </c>
      <c r="D3315">
        <v>240</v>
      </c>
      <c r="E3315" t="s">
        <v>2652</v>
      </c>
      <c r="F3315" t="s">
        <v>8</v>
      </c>
      <c r="G3315" s="1" t="s">
        <v>1372</v>
      </c>
      <c r="H3315" s="1" t="s">
        <v>2171</v>
      </c>
      <c r="I3315" s="1" t="s">
        <v>336</v>
      </c>
      <c r="J3315" s="1" t="s">
        <v>506</v>
      </c>
    </row>
    <row r="3316" spans="1:10" x14ac:dyDescent="0.25">
      <c r="A3316" s="1">
        <v>310</v>
      </c>
      <c r="B3316" t="s">
        <v>2764</v>
      </c>
    </row>
    <row r="3317" spans="1:10" x14ac:dyDescent="0.25">
      <c r="A3317" s="1">
        <v>310</v>
      </c>
      <c r="B3317" t="s">
        <v>2765</v>
      </c>
      <c r="C3317">
        <v>320</v>
      </c>
      <c r="D3317">
        <v>240</v>
      </c>
      <c r="E3317" t="s">
        <v>2652</v>
      </c>
      <c r="F3317" t="s">
        <v>8</v>
      </c>
      <c r="G3317" s="1" t="s">
        <v>1372</v>
      </c>
      <c r="H3317" s="1" t="s">
        <v>2288</v>
      </c>
      <c r="I3317" s="1" t="s">
        <v>336</v>
      </c>
      <c r="J3317" s="1" t="s">
        <v>406</v>
      </c>
    </row>
    <row r="3318" spans="1:10" x14ac:dyDescent="0.25">
      <c r="A3318" s="1">
        <v>310</v>
      </c>
      <c r="B3318" t="s">
        <v>2765</v>
      </c>
    </row>
    <row r="3319" spans="1:10" x14ac:dyDescent="0.25">
      <c r="A3319" s="1">
        <v>310</v>
      </c>
      <c r="B3319" t="s">
        <v>2766</v>
      </c>
      <c r="C3319">
        <v>320</v>
      </c>
      <c r="D3319">
        <v>240</v>
      </c>
      <c r="E3319" t="s">
        <v>2652</v>
      </c>
      <c r="F3319" t="s">
        <v>8</v>
      </c>
      <c r="G3319" s="1" t="s">
        <v>1394</v>
      </c>
      <c r="H3319" s="1" t="s">
        <v>2288</v>
      </c>
      <c r="I3319" s="1" t="s">
        <v>336</v>
      </c>
      <c r="J3319" s="1" t="s">
        <v>406</v>
      </c>
    </row>
    <row r="3320" spans="1:10" x14ac:dyDescent="0.25">
      <c r="A3320" s="1">
        <v>310</v>
      </c>
      <c r="B3320" t="s">
        <v>2766</v>
      </c>
    </row>
    <row r="3321" spans="1:10" x14ac:dyDescent="0.25">
      <c r="A3321" s="1">
        <v>310</v>
      </c>
      <c r="B3321" t="s">
        <v>2767</v>
      </c>
      <c r="C3321">
        <v>320</v>
      </c>
      <c r="D3321">
        <v>240</v>
      </c>
      <c r="E3321" t="s">
        <v>2652</v>
      </c>
      <c r="F3321" t="s">
        <v>8</v>
      </c>
      <c r="G3321" s="1" t="s">
        <v>1394</v>
      </c>
      <c r="H3321" s="1" t="s">
        <v>2288</v>
      </c>
      <c r="I3321" s="1" t="s">
        <v>336</v>
      </c>
      <c r="J3321" s="1" t="s">
        <v>406</v>
      </c>
    </row>
    <row r="3322" spans="1:10" x14ac:dyDescent="0.25">
      <c r="A3322" s="1">
        <v>310</v>
      </c>
      <c r="B3322" t="s">
        <v>2767</v>
      </c>
    </row>
    <row r="3323" spans="1:10" x14ac:dyDescent="0.25">
      <c r="A3323" s="1">
        <v>310</v>
      </c>
      <c r="B3323" t="s">
        <v>2768</v>
      </c>
      <c r="C3323">
        <v>320</v>
      </c>
      <c r="D3323">
        <v>240</v>
      </c>
      <c r="E3323" t="s">
        <v>2652</v>
      </c>
      <c r="F3323" t="s">
        <v>8</v>
      </c>
      <c r="G3323" s="1" t="s">
        <v>1394</v>
      </c>
      <c r="H3323" s="1" t="s">
        <v>2191</v>
      </c>
      <c r="I3323" s="1" t="s">
        <v>336</v>
      </c>
      <c r="J3323" s="1" t="s">
        <v>1447</v>
      </c>
    </row>
    <row r="3324" spans="1:10" x14ac:dyDescent="0.25">
      <c r="A3324" s="1">
        <v>310</v>
      </c>
      <c r="B3324" t="s">
        <v>2768</v>
      </c>
    </row>
    <row r="3325" spans="1:10" x14ac:dyDescent="0.25">
      <c r="A3325" s="1">
        <v>310</v>
      </c>
      <c r="B3325" t="s">
        <v>2769</v>
      </c>
      <c r="C3325">
        <v>320</v>
      </c>
      <c r="D3325">
        <v>240</v>
      </c>
      <c r="E3325" t="s">
        <v>2652</v>
      </c>
      <c r="F3325" t="s">
        <v>8</v>
      </c>
      <c r="G3325" s="1" t="s">
        <v>1372</v>
      </c>
      <c r="H3325" s="1" t="s">
        <v>722</v>
      </c>
      <c r="I3325" s="1" t="s">
        <v>365</v>
      </c>
      <c r="J3325" s="1" t="s">
        <v>1119</v>
      </c>
    </row>
    <row r="3326" spans="1:10" x14ac:dyDescent="0.25">
      <c r="A3326" s="1">
        <v>310</v>
      </c>
      <c r="B3326" t="s">
        <v>2769</v>
      </c>
    </row>
    <row r="3327" spans="1:10" x14ac:dyDescent="0.25">
      <c r="A3327" s="1">
        <v>310</v>
      </c>
      <c r="B3327" t="s">
        <v>2770</v>
      </c>
      <c r="C3327">
        <v>320</v>
      </c>
      <c r="D3327">
        <v>240</v>
      </c>
      <c r="E3327" t="s">
        <v>2652</v>
      </c>
      <c r="F3327" t="s">
        <v>8</v>
      </c>
      <c r="G3327" s="1" t="s">
        <v>1372</v>
      </c>
      <c r="H3327" s="1" t="s">
        <v>2288</v>
      </c>
      <c r="I3327" s="1" t="s">
        <v>365</v>
      </c>
      <c r="J3327" s="1" t="s">
        <v>406</v>
      </c>
    </row>
    <row r="3328" spans="1:10" x14ac:dyDescent="0.25">
      <c r="A3328" s="1">
        <v>310</v>
      </c>
      <c r="B3328" t="s">
        <v>2770</v>
      </c>
    </row>
    <row r="3329" spans="1:10" x14ac:dyDescent="0.25">
      <c r="A3329" s="1">
        <v>310</v>
      </c>
      <c r="B3329" t="s">
        <v>2771</v>
      </c>
      <c r="C3329">
        <v>320</v>
      </c>
      <c r="D3329">
        <v>240</v>
      </c>
      <c r="E3329" t="s">
        <v>2652</v>
      </c>
      <c r="F3329" t="s">
        <v>8</v>
      </c>
      <c r="G3329" s="1" t="s">
        <v>1372</v>
      </c>
      <c r="H3329" s="1" t="s">
        <v>2288</v>
      </c>
      <c r="I3329" s="1" t="s">
        <v>365</v>
      </c>
      <c r="J3329" s="1" t="s">
        <v>406</v>
      </c>
    </row>
    <row r="3330" spans="1:10" x14ac:dyDescent="0.25">
      <c r="A3330" s="1">
        <v>310</v>
      </c>
      <c r="B3330" t="s">
        <v>2771</v>
      </c>
    </row>
    <row r="3331" spans="1:10" x14ac:dyDescent="0.25">
      <c r="A3331" s="1">
        <v>310</v>
      </c>
      <c r="B3331" t="s">
        <v>2772</v>
      </c>
      <c r="C3331">
        <v>320</v>
      </c>
      <c r="D3331">
        <v>240</v>
      </c>
      <c r="E3331" t="s">
        <v>2652</v>
      </c>
      <c r="F3331" t="s">
        <v>8</v>
      </c>
      <c r="G3331" s="1" t="s">
        <v>1338</v>
      </c>
      <c r="H3331" s="1" t="s">
        <v>2288</v>
      </c>
      <c r="I3331" s="1" t="s">
        <v>732</v>
      </c>
      <c r="J3331" s="1" t="s">
        <v>406</v>
      </c>
    </row>
    <row r="3332" spans="1:10" x14ac:dyDescent="0.25">
      <c r="A3332" s="1">
        <v>310</v>
      </c>
      <c r="B3332" t="s">
        <v>2772</v>
      </c>
    </row>
    <row r="3333" spans="1:10" x14ac:dyDescent="0.25">
      <c r="A3333" s="1">
        <v>310</v>
      </c>
      <c r="B3333" t="s">
        <v>2773</v>
      </c>
      <c r="C3333">
        <v>320</v>
      </c>
      <c r="D3333">
        <v>240</v>
      </c>
      <c r="E3333" t="s">
        <v>2652</v>
      </c>
      <c r="F3333" t="s">
        <v>8</v>
      </c>
      <c r="G3333" s="1" t="s">
        <v>1338</v>
      </c>
      <c r="H3333" s="1" t="s">
        <v>2288</v>
      </c>
      <c r="I3333" s="1" t="s">
        <v>732</v>
      </c>
      <c r="J3333" s="1" t="s">
        <v>406</v>
      </c>
    </row>
    <row r="3334" spans="1:10" x14ac:dyDescent="0.25">
      <c r="A3334" s="1">
        <v>310</v>
      </c>
      <c r="B3334" t="s">
        <v>2773</v>
      </c>
    </row>
    <row r="3335" spans="1:10" x14ac:dyDescent="0.25">
      <c r="A3335" s="1">
        <v>310</v>
      </c>
      <c r="B3335" t="s">
        <v>2774</v>
      </c>
      <c r="C3335">
        <v>320</v>
      </c>
      <c r="D3335">
        <v>240</v>
      </c>
      <c r="E3335" t="s">
        <v>2652</v>
      </c>
      <c r="F3335" t="s">
        <v>8</v>
      </c>
      <c r="G3335" s="1" t="s">
        <v>1338</v>
      </c>
      <c r="H3335" s="1" t="s">
        <v>2288</v>
      </c>
      <c r="I3335" s="1" t="s">
        <v>732</v>
      </c>
      <c r="J3335" s="1" t="s">
        <v>406</v>
      </c>
    </row>
    <row r="3336" spans="1:10" x14ac:dyDescent="0.25">
      <c r="A3336" s="1">
        <v>310</v>
      </c>
      <c r="B3336" t="s">
        <v>2774</v>
      </c>
    </row>
    <row r="3337" spans="1:10" x14ac:dyDescent="0.25">
      <c r="A3337" s="1">
        <v>310</v>
      </c>
      <c r="B3337" t="s">
        <v>2775</v>
      </c>
      <c r="C3337">
        <v>320</v>
      </c>
      <c r="D3337">
        <v>240</v>
      </c>
      <c r="E3337" t="s">
        <v>2652</v>
      </c>
      <c r="F3337" t="s">
        <v>8</v>
      </c>
      <c r="G3337" s="1" t="s">
        <v>1458</v>
      </c>
      <c r="H3337" s="1" t="s">
        <v>2288</v>
      </c>
      <c r="I3337" s="1" t="s">
        <v>910</v>
      </c>
      <c r="J3337" s="1" t="s">
        <v>406</v>
      </c>
    </row>
    <row r="3338" spans="1:10" x14ac:dyDescent="0.25">
      <c r="A3338" s="1">
        <v>310</v>
      </c>
      <c r="B3338" t="s">
        <v>2775</v>
      </c>
    </row>
    <row r="3339" spans="1:10" x14ac:dyDescent="0.25">
      <c r="A3339" s="1">
        <v>310</v>
      </c>
      <c r="B3339" t="s">
        <v>2776</v>
      </c>
      <c r="C3339">
        <v>320</v>
      </c>
      <c r="D3339">
        <v>240</v>
      </c>
      <c r="E3339" t="s">
        <v>2652</v>
      </c>
      <c r="F3339" t="s">
        <v>8</v>
      </c>
      <c r="G3339" s="1" t="s">
        <v>1506</v>
      </c>
      <c r="H3339" s="1" t="s">
        <v>2288</v>
      </c>
      <c r="I3339" s="1" t="s">
        <v>882</v>
      </c>
      <c r="J3339" s="1" t="s">
        <v>406</v>
      </c>
    </row>
    <row r="3340" spans="1:10" x14ac:dyDescent="0.25">
      <c r="A3340" s="1">
        <v>310</v>
      </c>
      <c r="B3340" t="s">
        <v>2776</v>
      </c>
    </row>
    <row r="3341" spans="1:10" x14ac:dyDescent="0.25">
      <c r="A3341" s="1">
        <v>310</v>
      </c>
      <c r="B3341" t="s">
        <v>2777</v>
      </c>
      <c r="C3341">
        <v>320</v>
      </c>
      <c r="D3341">
        <v>240</v>
      </c>
      <c r="E3341" t="s">
        <v>2652</v>
      </c>
      <c r="F3341" t="s">
        <v>8</v>
      </c>
      <c r="G3341" s="1" t="s">
        <v>1746</v>
      </c>
      <c r="H3341" s="1" t="s">
        <v>2288</v>
      </c>
      <c r="I3341" s="1" t="s">
        <v>882</v>
      </c>
      <c r="J3341" s="1" t="s">
        <v>406</v>
      </c>
    </row>
    <row r="3342" spans="1:10" x14ac:dyDescent="0.25">
      <c r="A3342" s="1">
        <v>310</v>
      </c>
      <c r="B3342" t="s">
        <v>2777</v>
      </c>
    </row>
    <row r="3343" spans="1:10" x14ac:dyDescent="0.25">
      <c r="A3343" s="1">
        <v>310</v>
      </c>
      <c r="B3343" t="s">
        <v>2778</v>
      </c>
      <c r="C3343">
        <v>320</v>
      </c>
      <c r="D3343">
        <v>240</v>
      </c>
      <c r="E3343" t="s">
        <v>2652</v>
      </c>
      <c r="F3343" t="s">
        <v>8</v>
      </c>
      <c r="G3343" s="1" t="s">
        <v>1746</v>
      </c>
      <c r="H3343" s="1" t="s">
        <v>2288</v>
      </c>
      <c r="I3343" s="1" t="s">
        <v>882</v>
      </c>
      <c r="J3343" s="1" t="s">
        <v>406</v>
      </c>
    </row>
    <row r="3344" spans="1:10" x14ac:dyDescent="0.25">
      <c r="A3344" s="1">
        <v>310</v>
      </c>
      <c r="B3344" t="s">
        <v>2778</v>
      </c>
    </row>
    <row r="3345" spans="1:10" x14ac:dyDescent="0.25">
      <c r="A3345" s="1">
        <v>310</v>
      </c>
      <c r="B3345" t="s">
        <v>2779</v>
      </c>
      <c r="C3345">
        <v>320</v>
      </c>
      <c r="D3345">
        <v>240</v>
      </c>
      <c r="E3345" t="s">
        <v>2652</v>
      </c>
      <c r="F3345" t="s">
        <v>8</v>
      </c>
      <c r="G3345" s="1" t="s">
        <v>1746</v>
      </c>
      <c r="H3345" s="1" t="s">
        <v>2288</v>
      </c>
      <c r="I3345" s="1" t="s">
        <v>882</v>
      </c>
      <c r="J3345" s="1" t="s">
        <v>406</v>
      </c>
    </row>
    <row r="3346" spans="1:10" x14ac:dyDescent="0.25">
      <c r="A3346" s="1">
        <v>310</v>
      </c>
      <c r="B3346" t="s">
        <v>2779</v>
      </c>
    </row>
    <row r="3347" spans="1:10" x14ac:dyDescent="0.25">
      <c r="A3347" s="1">
        <v>310</v>
      </c>
      <c r="B3347" t="s">
        <v>2780</v>
      </c>
      <c r="C3347">
        <v>320</v>
      </c>
      <c r="D3347">
        <v>240</v>
      </c>
      <c r="E3347" t="s">
        <v>2652</v>
      </c>
      <c r="F3347" t="s">
        <v>8</v>
      </c>
      <c r="G3347" s="1" t="s">
        <v>1746</v>
      </c>
      <c r="H3347" s="1" t="s">
        <v>2288</v>
      </c>
      <c r="I3347" s="1" t="s">
        <v>882</v>
      </c>
      <c r="J3347" s="1" t="s">
        <v>406</v>
      </c>
    </row>
    <row r="3348" spans="1:10" x14ac:dyDescent="0.25">
      <c r="A3348" s="1">
        <v>310</v>
      </c>
      <c r="B3348" t="s">
        <v>2780</v>
      </c>
    </row>
    <row r="3349" spans="1:10" x14ac:dyDescent="0.25">
      <c r="A3349" s="1">
        <v>310</v>
      </c>
      <c r="B3349" t="s">
        <v>2781</v>
      </c>
      <c r="C3349">
        <v>320</v>
      </c>
      <c r="D3349">
        <v>240</v>
      </c>
      <c r="E3349" t="s">
        <v>2652</v>
      </c>
      <c r="F3349" t="s">
        <v>8</v>
      </c>
      <c r="G3349" s="1" t="s">
        <v>756</v>
      </c>
      <c r="H3349" s="1" t="s">
        <v>670</v>
      </c>
      <c r="I3349" s="1" t="s">
        <v>330</v>
      </c>
      <c r="J3349" s="1" t="s">
        <v>1534</v>
      </c>
    </row>
    <row r="3350" spans="1:10" x14ac:dyDescent="0.25">
      <c r="A3350" s="1">
        <v>310</v>
      </c>
      <c r="B3350" t="s">
        <v>2781</v>
      </c>
    </row>
    <row r="3351" spans="1:10" x14ac:dyDescent="0.25">
      <c r="A3351" s="1">
        <v>310</v>
      </c>
      <c r="B3351" t="s">
        <v>2782</v>
      </c>
      <c r="C3351">
        <v>320</v>
      </c>
      <c r="D3351">
        <v>240</v>
      </c>
      <c r="E3351" t="s">
        <v>2652</v>
      </c>
      <c r="F3351" t="s">
        <v>8</v>
      </c>
      <c r="G3351" s="1" t="s">
        <v>1410</v>
      </c>
      <c r="H3351" s="1" t="s">
        <v>670</v>
      </c>
      <c r="I3351" s="1" t="s">
        <v>960</v>
      </c>
      <c r="J3351" s="1" t="s">
        <v>1534</v>
      </c>
    </row>
    <row r="3352" spans="1:10" x14ac:dyDescent="0.25">
      <c r="A3352" s="1">
        <v>310</v>
      </c>
      <c r="B3352" t="s">
        <v>2782</v>
      </c>
    </row>
    <row r="3353" spans="1:10" x14ac:dyDescent="0.25">
      <c r="A3353" s="1">
        <v>310</v>
      </c>
      <c r="B3353" t="s">
        <v>2783</v>
      </c>
      <c r="C3353">
        <v>320</v>
      </c>
      <c r="D3353">
        <v>240</v>
      </c>
      <c r="E3353" t="s">
        <v>2652</v>
      </c>
      <c r="F3353" t="s">
        <v>8</v>
      </c>
      <c r="G3353" s="1" t="s">
        <v>1559</v>
      </c>
      <c r="H3353" s="1" t="s">
        <v>670</v>
      </c>
      <c r="I3353" s="1" t="s">
        <v>1484</v>
      </c>
      <c r="J3353" s="1" t="s">
        <v>1534</v>
      </c>
    </row>
    <row r="3354" spans="1:10" x14ac:dyDescent="0.25">
      <c r="A3354" s="1">
        <v>310</v>
      </c>
      <c r="B3354" t="s">
        <v>2783</v>
      </c>
    </row>
    <row r="3355" spans="1:10" x14ac:dyDescent="0.25">
      <c r="A3355" s="1">
        <v>310</v>
      </c>
      <c r="B3355" t="s">
        <v>2784</v>
      </c>
      <c r="C3355">
        <v>320</v>
      </c>
      <c r="D3355">
        <v>240</v>
      </c>
      <c r="E3355" t="s">
        <v>2652</v>
      </c>
      <c r="F3355" t="s">
        <v>8</v>
      </c>
      <c r="G3355" s="1" t="s">
        <v>2328</v>
      </c>
      <c r="H3355" s="1" t="s">
        <v>1082</v>
      </c>
      <c r="I3355" s="1" t="s">
        <v>574</v>
      </c>
      <c r="J3355" s="1" t="s">
        <v>829</v>
      </c>
    </row>
    <row r="3356" spans="1:10" x14ac:dyDescent="0.25">
      <c r="A3356" s="1">
        <v>310</v>
      </c>
      <c r="B3356" t="s">
        <v>2784</v>
      </c>
    </row>
    <row r="3357" spans="1:10" x14ac:dyDescent="0.25">
      <c r="A3357" s="1">
        <v>310</v>
      </c>
      <c r="B3357" t="s">
        <v>2785</v>
      </c>
      <c r="C3357">
        <v>320</v>
      </c>
      <c r="D3357">
        <v>240</v>
      </c>
      <c r="E3357" t="s">
        <v>2652</v>
      </c>
      <c r="F3357" t="s">
        <v>8</v>
      </c>
      <c r="G3357" s="1" t="s">
        <v>1412</v>
      </c>
      <c r="H3357" s="1" t="s">
        <v>1082</v>
      </c>
      <c r="I3357" s="1" t="s">
        <v>1687</v>
      </c>
      <c r="J3357" s="1" t="s">
        <v>829</v>
      </c>
    </row>
    <row r="3358" spans="1:10" x14ac:dyDescent="0.25">
      <c r="A3358" s="1">
        <v>310</v>
      </c>
      <c r="B3358" t="s">
        <v>2785</v>
      </c>
    </row>
    <row r="3359" spans="1:10" x14ac:dyDescent="0.25">
      <c r="A3359" s="1">
        <v>310</v>
      </c>
      <c r="B3359" t="s">
        <v>2786</v>
      </c>
      <c r="C3359">
        <v>320</v>
      </c>
      <c r="D3359">
        <v>240</v>
      </c>
      <c r="E3359" t="s">
        <v>2652</v>
      </c>
      <c r="F3359" t="s">
        <v>8</v>
      </c>
      <c r="G3359" s="1" t="s">
        <v>1412</v>
      </c>
      <c r="H3359" s="1" t="s">
        <v>1082</v>
      </c>
      <c r="I3359" s="1" t="s">
        <v>1687</v>
      </c>
      <c r="J3359" s="1" t="s">
        <v>829</v>
      </c>
    </row>
    <row r="3360" spans="1:10" x14ac:dyDescent="0.25">
      <c r="A3360" s="1">
        <v>310</v>
      </c>
      <c r="B3360" t="s">
        <v>2786</v>
      </c>
    </row>
    <row r="3361" spans="1:10" x14ac:dyDescent="0.25">
      <c r="A3361" s="1">
        <v>310</v>
      </c>
      <c r="B3361" t="s">
        <v>2787</v>
      </c>
      <c r="C3361">
        <v>320</v>
      </c>
      <c r="D3361">
        <v>240</v>
      </c>
      <c r="E3361" t="s">
        <v>2652</v>
      </c>
      <c r="F3361" t="s">
        <v>8</v>
      </c>
      <c r="G3361" s="1" t="s">
        <v>1639</v>
      </c>
      <c r="H3361" s="1" t="s">
        <v>1119</v>
      </c>
      <c r="I3361" s="1" t="s">
        <v>1936</v>
      </c>
      <c r="J3361" s="1" t="s">
        <v>106</v>
      </c>
    </row>
    <row r="3362" spans="1:10" x14ac:dyDescent="0.25">
      <c r="A3362" s="1">
        <v>310</v>
      </c>
      <c r="B3362" t="s">
        <v>2787</v>
      </c>
    </row>
    <row r="3363" spans="1:10" x14ac:dyDescent="0.25">
      <c r="A3363" s="1">
        <v>310</v>
      </c>
      <c r="B3363" t="s">
        <v>2788</v>
      </c>
      <c r="C3363">
        <v>320</v>
      </c>
      <c r="D3363">
        <v>240</v>
      </c>
      <c r="E3363" t="s">
        <v>2652</v>
      </c>
      <c r="F3363" t="s">
        <v>8</v>
      </c>
      <c r="G3363" s="1" t="s">
        <v>1725</v>
      </c>
      <c r="H3363" s="1" t="s">
        <v>1119</v>
      </c>
      <c r="I3363" s="1" t="s">
        <v>273</v>
      </c>
      <c r="J3363" s="1" t="s">
        <v>106</v>
      </c>
    </row>
    <row r="3364" spans="1:10" x14ac:dyDescent="0.25">
      <c r="A3364" s="1">
        <v>310</v>
      </c>
      <c r="B3364" t="s">
        <v>2788</v>
      </c>
    </row>
    <row r="3365" spans="1:10" x14ac:dyDescent="0.25">
      <c r="A3365" s="1">
        <v>310</v>
      </c>
      <c r="B3365" t="s">
        <v>2789</v>
      </c>
      <c r="C3365">
        <v>320</v>
      </c>
      <c r="D3365">
        <v>240</v>
      </c>
      <c r="E3365" t="s">
        <v>2652</v>
      </c>
      <c r="F3365" t="s">
        <v>8</v>
      </c>
      <c r="G3365" s="1" t="s">
        <v>1725</v>
      </c>
      <c r="H3365" s="1" t="s">
        <v>1119</v>
      </c>
      <c r="I3365" s="1" t="s">
        <v>273</v>
      </c>
      <c r="J3365" s="1" t="s">
        <v>106</v>
      </c>
    </row>
    <row r="3366" spans="1:10" x14ac:dyDescent="0.25">
      <c r="A3366" s="1">
        <v>310</v>
      </c>
      <c r="B3366" t="s">
        <v>2789</v>
      </c>
    </row>
    <row r="3367" spans="1:10" x14ac:dyDescent="0.25">
      <c r="A3367" s="1">
        <v>310</v>
      </c>
      <c r="B3367" t="s">
        <v>2790</v>
      </c>
      <c r="C3367">
        <v>320</v>
      </c>
      <c r="D3367">
        <v>240</v>
      </c>
      <c r="E3367" t="s">
        <v>2652</v>
      </c>
      <c r="F3367" t="s">
        <v>8</v>
      </c>
      <c r="G3367" s="1" t="s">
        <v>1149</v>
      </c>
      <c r="H3367" s="1" t="s">
        <v>1119</v>
      </c>
      <c r="I3367" s="1" t="s">
        <v>1649</v>
      </c>
      <c r="J3367" s="1" t="s">
        <v>106</v>
      </c>
    </row>
    <row r="3368" spans="1:10" x14ac:dyDescent="0.25">
      <c r="A3368" s="1">
        <v>310</v>
      </c>
      <c r="B3368" t="s">
        <v>2790</v>
      </c>
    </row>
    <row r="3369" spans="1:10" x14ac:dyDescent="0.25">
      <c r="A3369" s="1">
        <v>310</v>
      </c>
      <c r="B3369" t="s">
        <v>2791</v>
      </c>
      <c r="C3369">
        <v>320</v>
      </c>
      <c r="D3369">
        <v>240</v>
      </c>
      <c r="E3369" t="s">
        <v>2652</v>
      </c>
      <c r="F3369" t="s">
        <v>8</v>
      </c>
      <c r="G3369" s="1" t="s">
        <v>1590</v>
      </c>
      <c r="H3369" s="1" t="s">
        <v>1119</v>
      </c>
      <c r="I3369" s="1" t="s">
        <v>1523</v>
      </c>
      <c r="J3369" s="1" t="s">
        <v>106</v>
      </c>
    </row>
    <row r="3370" spans="1:10" x14ac:dyDescent="0.25">
      <c r="A3370" s="1">
        <v>310</v>
      </c>
      <c r="B3370" t="s">
        <v>2791</v>
      </c>
    </row>
    <row r="3371" spans="1:10" x14ac:dyDescent="0.25">
      <c r="A3371" s="1">
        <v>310</v>
      </c>
      <c r="B3371" t="s">
        <v>2792</v>
      </c>
      <c r="C3371">
        <v>320</v>
      </c>
      <c r="D3371">
        <v>240</v>
      </c>
      <c r="E3371" t="s">
        <v>2652</v>
      </c>
      <c r="F3371" t="s">
        <v>8</v>
      </c>
      <c r="G3371" s="1" t="s">
        <v>1590</v>
      </c>
      <c r="H3371" s="1" t="s">
        <v>1119</v>
      </c>
      <c r="I3371" s="1" t="s">
        <v>1523</v>
      </c>
      <c r="J3371" s="1" t="s">
        <v>106</v>
      </c>
    </row>
    <row r="3372" spans="1:10" x14ac:dyDescent="0.25">
      <c r="A3372" s="1">
        <v>310</v>
      </c>
      <c r="B3372" t="s">
        <v>2792</v>
      </c>
    </row>
    <row r="3373" spans="1:10" x14ac:dyDescent="0.25">
      <c r="A3373" s="1">
        <v>310</v>
      </c>
      <c r="B3373" t="s">
        <v>2793</v>
      </c>
      <c r="C3373">
        <v>320</v>
      </c>
      <c r="D3373">
        <v>240</v>
      </c>
      <c r="E3373" t="s">
        <v>2652</v>
      </c>
      <c r="F3373" t="s">
        <v>8</v>
      </c>
      <c r="G3373" s="1" t="s">
        <v>1590</v>
      </c>
      <c r="H3373" s="1" t="s">
        <v>402</v>
      </c>
      <c r="I3373" s="1" t="s">
        <v>1523</v>
      </c>
      <c r="J3373" s="1" t="s">
        <v>932</v>
      </c>
    </row>
    <row r="3374" spans="1:10" x14ac:dyDescent="0.25">
      <c r="A3374" s="1">
        <v>310</v>
      </c>
      <c r="B3374" t="s">
        <v>2793</v>
      </c>
    </row>
    <row r="3375" spans="1:10" x14ac:dyDescent="0.25">
      <c r="A3375" s="1">
        <v>310</v>
      </c>
      <c r="B3375" t="s">
        <v>2794</v>
      </c>
      <c r="C3375">
        <v>320</v>
      </c>
      <c r="D3375">
        <v>240</v>
      </c>
      <c r="E3375" t="s">
        <v>2652</v>
      </c>
      <c r="F3375" t="s">
        <v>8</v>
      </c>
      <c r="G3375" s="1" t="s">
        <v>1143</v>
      </c>
      <c r="H3375" s="1" t="s">
        <v>963</v>
      </c>
      <c r="I3375" s="1" t="s">
        <v>1120</v>
      </c>
      <c r="J3375" s="1" t="s">
        <v>1410</v>
      </c>
    </row>
    <row r="3376" spans="1:10" x14ac:dyDescent="0.25">
      <c r="A3376" s="1">
        <v>310</v>
      </c>
      <c r="B3376" t="s">
        <v>2794</v>
      </c>
    </row>
    <row r="3377" spans="1:10" x14ac:dyDescent="0.25">
      <c r="A3377" s="1">
        <v>310</v>
      </c>
      <c r="B3377" t="s">
        <v>2795</v>
      </c>
      <c r="C3377">
        <v>320</v>
      </c>
      <c r="D3377">
        <v>240</v>
      </c>
      <c r="E3377" t="s">
        <v>2652</v>
      </c>
      <c r="F3377" t="s">
        <v>8</v>
      </c>
      <c r="G3377" s="1" t="s">
        <v>1906</v>
      </c>
      <c r="H3377" s="1" t="s">
        <v>47</v>
      </c>
      <c r="I3377" s="1" t="s">
        <v>1149</v>
      </c>
      <c r="J3377" s="1" t="s">
        <v>960</v>
      </c>
    </row>
    <row r="3378" spans="1:10" x14ac:dyDescent="0.25">
      <c r="A3378" s="1">
        <v>310</v>
      </c>
      <c r="B3378" t="s">
        <v>2795</v>
      </c>
    </row>
    <row r="3379" spans="1:10" x14ac:dyDescent="0.25">
      <c r="A3379" s="1">
        <v>310</v>
      </c>
      <c r="B3379" t="s">
        <v>2796</v>
      </c>
      <c r="C3379">
        <v>320</v>
      </c>
      <c r="D3379">
        <v>240</v>
      </c>
      <c r="E3379" t="s">
        <v>2652</v>
      </c>
      <c r="F3379" t="s">
        <v>8</v>
      </c>
      <c r="G3379" s="1" t="s">
        <v>1906</v>
      </c>
      <c r="H3379" s="1" t="s">
        <v>47</v>
      </c>
      <c r="I3379" s="1" t="s">
        <v>1149</v>
      </c>
      <c r="J3379" s="1" t="s">
        <v>960</v>
      </c>
    </row>
    <row r="3380" spans="1:10" x14ac:dyDescent="0.25">
      <c r="A3380" s="1">
        <v>310</v>
      </c>
      <c r="B3380" t="s">
        <v>2796</v>
      </c>
    </row>
    <row r="3381" spans="1:10" x14ac:dyDescent="0.25">
      <c r="A3381" s="1">
        <v>310</v>
      </c>
      <c r="B3381" t="s">
        <v>2797</v>
      </c>
      <c r="C3381">
        <v>320</v>
      </c>
      <c r="D3381">
        <v>240</v>
      </c>
      <c r="E3381" t="s">
        <v>2652</v>
      </c>
      <c r="F3381" t="s">
        <v>8</v>
      </c>
      <c r="G3381" s="1" t="s">
        <v>1808</v>
      </c>
      <c r="H3381" s="1" t="s">
        <v>385</v>
      </c>
      <c r="I3381" s="1" t="s">
        <v>870</v>
      </c>
      <c r="J3381" s="1" t="s">
        <v>902</v>
      </c>
    </row>
    <row r="3382" spans="1:10" x14ac:dyDescent="0.25">
      <c r="A3382" s="1">
        <v>310</v>
      </c>
      <c r="B3382" t="s">
        <v>2797</v>
      </c>
    </row>
    <row r="3383" spans="1:10" x14ac:dyDescent="0.25">
      <c r="A3383" s="1">
        <v>310</v>
      </c>
      <c r="B3383" t="s">
        <v>2798</v>
      </c>
      <c r="C3383">
        <v>320</v>
      </c>
      <c r="D3383">
        <v>240</v>
      </c>
      <c r="E3383" t="s">
        <v>2652</v>
      </c>
      <c r="F3383" t="s">
        <v>8</v>
      </c>
      <c r="G3383" s="1" t="s">
        <v>391</v>
      </c>
      <c r="H3383" s="1" t="s">
        <v>385</v>
      </c>
      <c r="I3383" s="1" t="s">
        <v>729</v>
      </c>
      <c r="J3383" s="1" t="s">
        <v>902</v>
      </c>
    </row>
    <row r="3384" spans="1:10" x14ac:dyDescent="0.25">
      <c r="A3384" s="1">
        <v>310</v>
      </c>
      <c r="B3384" t="s">
        <v>2798</v>
      </c>
    </row>
    <row r="3385" spans="1:10" x14ac:dyDescent="0.25">
      <c r="A3385" s="1">
        <v>310</v>
      </c>
      <c r="B3385" t="s">
        <v>2799</v>
      </c>
      <c r="C3385">
        <v>320</v>
      </c>
      <c r="D3385">
        <v>240</v>
      </c>
      <c r="E3385" t="s">
        <v>2652</v>
      </c>
      <c r="F3385" t="s">
        <v>8</v>
      </c>
      <c r="G3385" s="1" t="s">
        <v>927</v>
      </c>
      <c r="H3385" s="1" t="s">
        <v>385</v>
      </c>
      <c r="I3385" s="1" t="s">
        <v>729</v>
      </c>
      <c r="J3385" s="1" t="s">
        <v>902</v>
      </c>
    </row>
    <row r="3386" spans="1:10" x14ac:dyDescent="0.25">
      <c r="A3386" s="1">
        <v>310</v>
      </c>
      <c r="B3386" t="s">
        <v>2799</v>
      </c>
    </row>
    <row r="3387" spans="1:10" x14ac:dyDescent="0.25">
      <c r="A3387" s="1">
        <v>310</v>
      </c>
      <c r="B3387" t="s">
        <v>2800</v>
      </c>
      <c r="C3387">
        <v>320</v>
      </c>
      <c r="D3387">
        <v>240</v>
      </c>
      <c r="E3387" t="s">
        <v>2652</v>
      </c>
      <c r="F3387" t="s">
        <v>8</v>
      </c>
      <c r="G3387" s="1" t="s">
        <v>2801</v>
      </c>
      <c r="H3387" s="1" t="s">
        <v>385</v>
      </c>
      <c r="I3387" s="1" t="s">
        <v>1459</v>
      </c>
      <c r="J3387" s="1" t="s">
        <v>902</v>
      </c>
    </row>
    <row r="3388" spans="1:10" x14ac:dyDescent="0.25">
      <c r="A3388" s="1">
        <v>310</v>
      </c>
      <c r="B3388" t="s">
        <v>2800</v>
      </c>
    </row>
    <row r="3389" spans="1:10" x14ac:dyDescent="0.25">
      <c r="A3389" s="1">
        <v>310</v>
      </c>
      <c r="B3389" t="s">
        <v>2802</v>
      </c>
      <c r="C3389">
        <v>320</v>
      </c>
      <c r="D3389">
        <v>240</v>
      </c>
      <c r="E3389" t="s">
        <v>2652</v>
      </c>
      <c r="F3389" t="s">
        <v>8</v>
      </c>
      <c r="G3389" s="1" t="s">
        <v>1462</v>
      </c>
      <c r="H3389" s="1" t="s">
        <v>385</v>
      </c>
      <c r="I3389" s="1" t="s">
        <v>1182</v>
      </c>
      <c r="J3389" s="1" t="s">
        <v>902</v>
      </c>
    </row>
    <row r="3390" spans="1:10" x14ac:dyDescent="0.25">
      <c r="A3390" s="1">
        <v>310</v>
      </c>
      <c r="B3390" t="s">
        <v>2802</v>
      </c>
    </row>
    <row r="3391" spans="1:10" x14ac:dyDescent="0.25">
      <c r="A3391" s="1">
        <v>310</v>
      </c>
      <c r="B3391" t="s">
        <v>2803</v>
      </c>
      <c r="C3391">
        <v>320</v>
      </c>
      <c r="D3391">
        <v>240</v>
      </c>
      <c r="E3391" t="s">
        <v>2652</v>
      </c>
      <c r="F3391" t="s">
        <v>8</v>
      </c>
      <c r="G3391" s="1" t="s">
        <v>1135</v>
      </c>
      <c r="H3391" s="1" t="s">
        <v>378</v>
      </c>
      <c r="I3391" s="1" t="s">
        <v>399</v>
      </c>
      <c r="J3391" s="1" t="s">
        <v>909</v>
      </c>
    </row>
    <row r="3392" spans="1:10" x14ac:dyDescent="0.25">
      <c r="A3392" s="1">
        <v>310</v>
      </c>
      <c r="B3392" t="s">
        <v>2803</v>
      </c>
    </row>
    <row r="3393" spans="1:10" x14ac:dyDescent="0.25">
      <c r="A3393" s="1">
        <v>310</v>
      </c>
      <c r="B3393" t="s">
        <v>2804</v>
      </c>
      <c r="C3393">
        <v>320</v>
      </c>
      <c r="D3393">
        <v>240</v>
      </c>
      <c r="E3393" t="s">
        <v>2652</v>
      </c>
      <c r="F3393" t="s">
        <v>8</v>
      </c>
      <c r="G3393" s="1" t="s">
        <v>1502</v>
      </c>
      <c r="H3393" s="1" t="s">
        <v>370</v>
      </c>
      <c r="I3393" s="1" t="s">
        <v>399</v>
      </c>
      <c r="J3393" s="1" t="s">
        <v>936</v>
      </c>
    </row>
    <row r="3394" spans="1:10" x14ac:dyDescent="0.25">
      <c r="A3394" s="1">
        <v>310</v>
      </c>
      <c r="B3394" t="s">
        <v>2804</v>
      </c>
    </row>
    <row r="3395" spans="1:10" x14ac:dyDescent="0.25">
      <c r="A3395" s="1">
        <v>310</v>
      </c>
      <c r="B3395" t="s">
        <v>2805</v>
      </c>
      <c r="C3395">
        <v>320</v>
      </c>
      <c r="D3395">
        <v>240</v>
      </c>
      <c r="E3395" t="s">
        <v>2652</v>
      </c>
      <c r="F3395" t="s">
        <v>8</v>
      </c>
      <c r="G3395" s="1" t="s">
        <v>1502</v>
      </c>
      <c r="H3395" s="1" t="s">
        <v>158</v>
      </c>
      <c r="I3395" s="1" t="s">
        <v>1579</v>
      </c>
      <c r="J3395" s="1" t="s">
        <v>2123</v>
      </c>
    </row>
    <row r="3396" spans="1:10" x14ac:dyDescent="0.25">
      <c r="A3396" s="1">
        <v>310</v>
      </c>
      <c r="B3396" t="s">
        <v>2805</v>
      </c>
    </row>
    <row r="3397" spans="1:10" x14ac:dyDescent="0.25">
      <c r="A3397" s="1">
        <v>310</v>
      </c>
      <c r="B3397" t="s">
        <v>2806</v>
      </c>
      <c r="C3397">
        <v>320</v>
      </c>
      <c r="D3397">
        <v>240</v>
      </c>
      <c r="E3397" t="s">
        <v>2652</v>
      </c>
      <c r="F3397" t="s">
        <v>8</v>
      </c>
      <c r="G3397" s="1" t="s">
        <v>1502</v>
      </c>
      <c r="H3397" s="1" t="s">
        <v>158</v>
      </c>
      <c r="I3397" s="1" t="s">
        <v>1579</v>
      </c>
      <c r="J3397" s="1" t="s">
        <v>2123</v>
      </c>
    </row>
    <row r="3398" spans="1:10" x14ac:dyDescent="0.25">
      <c r="A3398" s="1">
        <v>310</v>
      </c>
      <c r="B3398" t="s">
        <v>2806</v>
      </c>
    </row>
    <row r="3399" spans="1:10" x14ac:dyDescent="0.25">
      <c r="A3399" s="1">
        <v>310</v>
      </c>
      <c r="B3399" t="s">
        <v>2807</v>
      </c>
      <c r="C3399">
        <v>320</v>
      </c>
      <c r="D3399">
        <v>240</v>
      </c>
      <c r="E3399" t="s">
        <v>2652</v>
      </c>
      <c r="F3399" t="s">
        <v>8</v>
      </c>
      <c r="G3399" s="1" t="s">
        <v>1459</v>
      </c>
      <c r="H3399" s="1" t="s">
        <v>383</v>
      </c>
      <c r="I3399" s="1" t="s">
        <v>1341</v>
      </c>
      <c r="J3399" s="1" t="s">
        <v>1111</v>
      </c>
    </row>
    <row r="3400" spans="1:10" x14ac:dyDescent="0.25">
      <c r="A3400" s="1">
        <v>310</v>
      </c>
      <c r="B3400" t="s">
        <v>2807</v>
      </c>
    </row>
    <row r="3401" spans="1:10" x14ac:dyDescent="0.25">
      <c r="A3401" s="1">
        <v>310</v>
      </c>
      <c r="B3401" t="s">
        <v>2808</v>
      </c>
      <c r="C3401">
        <v>320</v>
      </c>
      <c r="D3401">
        <v>240</v>
      </c>
      <c r="E3401" t="s">
        <v>2652</v>
      </c>
      <c r="F3401" t="s">
        <v>8</v>
      </c>
      <c r="G3401" s="1" t="s">
        <v>741</v>
      </c>
      <c r="H3401" s="1" t="s">
        <v>12</v>
      </c>
      <c r="I3401" s="1" t="s">
        <v>2295</v>
      </c>
      <c r="J3401" s="1" t="s">
        <v>367</v>
      </c>
    </row>
    <row r="3402" spans="1:10" x14ac:dyDescent="0.25">
      <c r="A3402" s="1">
        <v>310</v>
      </c>
      <c r="B3402" t="s">
        <v>2808</v>
      </c>
    </row>
    <row r="3403" spans="1:10" x14ac:dyDescent="0.25">
      <c r="A3403" s="1">
        <v>310</v>
      </c>
      <c r="B3403" t="s">
        <v>2809</v>
      </c>
      <c r="C3403">
        <v>320</v>
      </c>
      <c r="D3403">
        <v>240</v>
      </c>
      <c r="E3403" t="s">
        <v>2652</v>
      </c>
      <c r="F3403" t="s">
        <v>8</v>
      </c>
      <c r="G3403" s="1" t="s">
        <v>587</v>
      </c>
      <c r="H3403" s="1" t="s">
        <v>296</v>
      </c>
      <c r="I3403" s="1" t="s">
        <v>1687</v>
      </c>
      <c r="J3403" s="1" t="s">
        <v>1735</v>
      </c>
    </row>
    <row r="3404" spans="1:10" x14ac:dyDescent="0.25">
      <c r="A3404" s="1">
        <v>310</v>
      </c>
      <c r="B3404" t="s">
        <v>2809</v>
      </c>
    </row>
    <row r="3405" spans="1:10" x14ac:dyDescent="0.25">
      <c r="A3405" s="1">
        <v>310</v>
      </c>
      <c r="B3405" t="s">
        <v>2810</v>
      </c>
      <c r="C3405">
        <v>320</v>
      </c>
      <c r="D3405">
        <v>240</v>
      </c>
      <c r="E3405" t="s">
        <v>2652</v>
      </c>
      <c r="F3405" t="s">
        <v>8</v>
      </c>
      <c r="G3405" s="1" t="s">
        <v>973</v>
      </c>
      <c r="H3405" s="1" t="s">
        <v>296</v>
      </c>
      <c r="I3405" s="1" t="s">
        <v>1687</v>
      </c>
      <c r="J3405" s="1" t="s">
        <v>1735</v>
      </c>
    </row>
    <row r="3406" spans="1:10" x14ac:dyDescent="0.25">
      <c r="A3406" s="1">
        <v>310</v>
      </c>
      <c r="B3406" t="s">
        <v>2810</v>
      </c>
    </row>
    <row r="3407" spans="1:10" x14ac:dyDescent="0.25">
      <c r="A3407" s="1">
        <v>310</v>
      </c>
      <c r="B3407" t="s">
        <v>2811</v>
      </c>
      <c r="C3407">
        <v>320</v>
      </c>
      <c r="D3407">
        <v>240</v>
      </c>
      <c r="E3407" t="s">
        <v>2652</v>
      </c>
      <c r="F3407" t="s">
        <v>8</v>
      </c>
      <c r="G3407" s="1" t="s">
        <v>2280</v>
      </c>
      <c r="H3407" s="1" t="s">
        <v>250</v>
      </c>
      <c r="I3407" s="1" t="s">
        <v>903</v>
      </c>
      <c r="J3407" s="1" t="s">
        <v>646</v>
      </c>
    </row>
    <row r="3408" spans="1:10" x14ac:dyDescent="0.25">
      <c r="A3408" s="1">
        <v>310</v>
      </c>
      <c r="B3408" t="s">
        <v>2811</v>
      </c>
    </row>
    <row r="3409" spans="1:10" x14ac:dyDescent="0.25">
      <c r="A3409" s="1">
        <v>310</v>
      </c>
      <c r="B3409" t="s">
        <v>2812</v>
      </c>
      <c r="C3409">
        <v>320</v>
      </c>
      <c r="D3409">
        <v>240</v>
      </c>
      <c r="E3409" t="s">
        <v>2652</v>
      </c>
      <c r="F3409" t="s">
        <v>8</v>
      </c>
      <c r="G3409" s="1" t="s">
        <v>1509</v>
      </c>
      <c r="H3409" s="1" t="s">
        <v>83</v>
      </c>
      <c r="I3409" s="1" t="s">
        <v>355</v>
      </c>
      <c r="J3409" s="1" t="s">
        <v>1080</v>
      </c>
    </row>
    <row r="3410" spans="1:10" x14ac:dyDescent="0.25">
      <c r="A3410" s="1">
        <v>310</v>
      </c>
      <c r="B3410" t="s">
        <v>2812</v>
      </c>
    </row>
    <row r="3411" spans="1:10" x14ac:dyDescent="0.25">
      <c r="A3411" s="1">
        <v>310</v>
      </c>
      <c r="B3411" t="s">
        <v>2813</v>
      </c>
      <c r="C3411">
        <v>320</v>
      </c>
      <c r="D3411">
        <v>240</v>
      </c>
      <c r="E3411" t="s">
        <v>2652</v>
      </c>
      <c r="F3411" t="s">
        <v>8</v>
      </c>
      <c r="G3411" s="1" t="s">
        <v>1473</v>
      </c>
      <c r="H3411" s="1" t="s">
        <v>1676</v>
      </c>
      <c r="I3411" s="1" t="s">
        <v>1045</v>
      </c>
      <c r="J3411" s="1" t="s">
        <v>772</v>
      </c>
    </row>
    <row r="3412" spans="1:10" x14ac:dyDescent="0.25">
      <c r="A3412" s="1">
        <v>310</v>
      </c>
      <c r="B3412" t="s">
        <v>2813</v>
      </c>
    </row>
    <row r="3413" spans="1:10" x14ac:dyDescent="0.25">
      <c r="A3413" s="1">
        <v>310</v>
      </c>
      <c r="B3413" t="s">
        <v>2814</v>
      </c>
      <c r="C3413">
        <v>320</v>
      </c>
      <c r="D3413">
        <v>240</v>
      </c>
      <c r="E3413" t="s">
        <v>2652</v>
      </c>
      <c r="F3413" t="s">
        <v>8</v>
      </c>
      <c r="G3413" s="1" t="s">
        <v>1746</v>
      </c>
      <c r="H3413" s="1" t="s">
        <v>993</v>
      </c>
      <c r="I3413" s="1" t="s">
        <v>1045</v>
      </c>
      <c r="J3413" s="1" t="s">
        <v>2267</v>
      </c>
    </row>
    <row r="3414" spans="1:10" x14ac:dyDescent="0.25">
      <c r="A3414" s="1">
        <v>310</v>
      </c>
      <c r="B3414" t="s">
        <v>2814</v>
      </c>
    </row>
    <row r="3415" spans="1:10" x14ac:dyDescent="0.25">
      <c r="A3415" s="1">
        <v>310</v>
      </c>
      <c r="B3415" t="s">
        <v>2815</v>
      </c>
      <c r="C3415">
        <v>320</v>
      </c>
      <c r="D3415">
        <v>240</v>
      </c>
      <c r="E3415" t="s">
        <v>2652</v>
      </c>
      <c r="F3415" t="s">
        <v>8</v>
      </c>
      <c r="G3415" s="1" t="s">
        <v>762</v>
      </c>
      <c r="H3415" s="1" t="s">
        <v>2816</v>
      </c>
      <c r="I3415" s="1" t="s">
        <v>713</v>
      </c>
      <c r="J3415" s="1" t="s">
        <v>977</v>
      </c>
    </row>
    <row r="3416" spans="1:10" x14ac:dyDescent="0.25">
      <c r="A3416" s="1">
        <v>310</v>
      </c>
      <c r="B3416" t="s">
        <v>2815</v>
      </c>
    </row>
    <row r="3417" spans="1:10" x14ac:dyDescent="0.25">
      <c r="A3417" s="1">
        <v>310</v>
      </c>
      <c r="B3417" t="s">
        <v>2817</v>
      </c>
      <c r="C3417">
        <v>320</v>
      </c>
      <c r="D3417">
        <v>240</v>
      </c>
      <c r="E3417" t="s">
        <v>2652</v>
      </c>
      <c r="F3417" t="s">
        <v>8</v>
      </c>
      <c r="G3417" s="1" t="s">
        <v>1387</v>
      </c>
      <c r="H3417" s="1" t="s">
        <v>2119</v>
      </c>
      <c r="I3417" s="1" t="s">
        <v>667</v>
      </c>
      <c r="J3417" s="1" t="s">
        <v>1009</v>
      </c>
    </row>
    <row r="3418" spans="1:10" x14ac:dyDescent="0.25">
      <c r="A3418" s="1">
        <v>310</v>
      </c>
      <c r="B3418" t="s">
        <v>2817</v>
      </c>
    </row>
    <row r="3419" spans="1:10" x14ac:dyDescent="0.25">
      <c r="A3419" s="1">
        <v>310</v>
      </c>
      <c r="B3419" t="s">
        <v>2818</v>
      </c>
      <c r="C3419">
        <v>320</v>
      </c>
      <c r="D3419">
        <v>240</v>
      </c>
      <c r="E3419" t="s">
        <v>2652</v>
      </c>
      <c r="F3419" t="s">
        <v>8</v>
      </c>
      <c r="G3419" s="1" t="s">
        <v>1387</v>
      </c>
      <c r="H3419" s="1" t="s">
        <v>605</v>
      </c>
      <c r="I3419" s="1" t="s">
        <v>667</v>
      </c>
      <c r="J3419" s="1" t="s">
        <v>250</v>
      </c>
    </row>
    <row r="3420" spans="1:10" x14ac:dyDescent="0.25">
      <c r="A3420" s="1">
        <v>310</v>
      </c>
      <c r="B3420" t="s">
        <v>2818</v>
      </c>
    </row>
    <row r="3421" spans="1:10" x14ac:dyDescent="0.25">
      <c r="A3421" s="1">
        <v>310</v>
      </c>
      <c r="B3421" t="s">
        <v>2819</v>
      </c>
      <c r="C3421">
        <v>320</v>
      </c>
      <c r="D3421">
        <v>240</v>
      </c>
      <c r="E3421" t="s">
        <v>2652</v>
      </c>
      <c r="F3421" t="s">
        <v>8</v>
      </c>
      <c r="G3421" s="1" t="s">
        <v>1387</v>
      </c>
      <c r="H3421" s="1" t="s">
        <v>605</v>
      </c>
      <c r="I3421" s="1" t="s">
        <v>667</v>
      </c>
      <c r="J3421" s="1" t="s">
        <v>250</v>
      </c>
    </row>
    <row r="3422" spans="1:10" x14ac:dyDescent="0.25">
      <c r="A3422" s="1">
        <v>310</v>
      </c>
      <c r="B3422" t="s">
        <v>2819</v>
      </c>
    </row>
    <row r="3423" spans="1:10" x14ac:dyDescent="0.25">
      <c r="A3423" s="1">
        <v>310</v>
      </c>
      <c r="B3423" t="s">
        <v>2820</v>
      </c>
      <c r="C3423">
        <v>320</v>
      </c>
      <c r="D3423">
        <v>240</v>
      </c>
      <c r="E3423" t="s">
        <v>2652</v>
      </c>
      <c r="F3423" t="s">
        <v>8</v>
      </c>
      <c r="G3423" s="1" t="s">
        <v>1944</v>
      </c>
      <c r="H3423" s="1" t="s">
        <v>605</v>
      </c>
      <c r="I3423" s="1" t="s">
        <v>667</v>
      </c>
      <c r="J3423" s="1" t="s">
        <v>250</v>
      </c>
    </row>
    <row r="3424" spans="1:10" x14ac:dyDescent="0.25">
      <c r="A3424" s="1">
        <v>310</v>
      </c>
      <c r="B3424" t="s">
        <v>2820</v>
      </c>
    </row>
    <row r="3425" spans="1:10" x14ac:dyDescent="0.25">
      <c r="A3425" s="1">
        <v>310</v>
      </c>
      <c r="B3425" t="s">
        <v>2821</v>
      </c>
      <c r="C3425">
        <v>320</v>
      </c>
      <c r="D3425">
        <v>240</v>
      </c>
      <c r="E3425" t="s">
        <v>2652</v>
      </c>
      <c r="F3425" t="s">
        <v>8</v>
      </c>
      <c r="G3425" s="1" t="s">
        <v>1206</v>
      </c>
      <c r="H3425" s="1" t="s">
        <v>2300</v>
      </c>
      <c r="I3425" s="1" t="s">
        <v>20</v>
      </c>
      <c r="J3425" s="1" t="s">
        <v>87</v>
      </c>
    </row>
    <row r="3426" spans="1:10" x14ac:dyDescent="0.25">
      <c r="A3426" s="1">
        <v>310</v>
      </c>
      <c r="B3426" t="s">
        <v>2821</v>
      </c>
    </row>
    <row r="3427" spans="1:10" x14ac:dyDescent="0.25">
      <c r="A3427" s="1">
        <v>310</v>
      </c>
      <c r="B3427" t="s">
        <v>2822</v>
      </c>
      <c r="C3427">
        <v>320</v>
      </c>
      <c r="D3427">
        <v>240</v>
      </c>
      <c r="E3427" t="s">
        <v>2652</v>
      </c>
      <c r="F3427" t="s">
        <v>8</v>
      </c>
      <c r="G3427" s="1" t="s">
        <v>1865</v>
      </c>
      <c r="H3427" s="1" t="s">
        <v>2823</v>
      </c>
      <c r="I3427" s="1" t="s">
        <v>985</v>
      </c>
      <c r="J3427" s="1" t="s">
        <v>981</v>
      </c>
    </row>
    <row r="3428" spans="1:10" x14ac:dyDescent="0.25">
      <c r="A3428" s="1">
        <v>310</v>
      </c>
      <c r="B3428" t="s">
        <v>2822</v>
      </c>
    </row>
    <row r="3429" spans="1:10" x14ac:dyDescent="0.25">
      <c r="A3429" s="1">
        <v>310</v>
      </c>
      <c r="B3429" t="s">
        <v>2824</v>
      </c>
      <c r="C3429">
        <v>320</v>
      </c>
      <c r="D3429">
        <v>240</v>
      </c>
      <c r="E3429" t="s">
        <v>2652</v>
      </c>
      <c r="F3429" t="s">
        <v>8</v>
      </c>
      <c r="G3429" s="1" t="s">
        <v>1865</v>
      </c>
      <c r="H3429" s="1" t="s">
        <v>2823</v>
      </c>
      <c r="I3429" s="1" t="s">
        <v>985</v>
      </c>
      <c r="J3429" s="1" t="s">
        <v>981</v>
      </c>
    </row>
    <row r="3430" spans="1:10" x14ac:dyDescent="0.25">
      <c r="A3430" s="1">
        <v>310</v>
      </c>
      <c r="B3430" t="s">
        <v>2824</v>
      </c>
    </row>
    <row r="3431" spans="1:10" x14ac:dyDescent="0.25">
      <c r="A3431" s="1">
        <v>310</v>
      </c>
      <c r="B3431" t="s">
        <v>2825</v>
      </c>
      <c r="C3431">
        <v>320</v>
      </c>
      <c r="D3431">
        <v>240</v>
      </c>
      <c r="E3431" t="s">
        <v>2652</v>
      </c>
      <c r="F3431" t="s">
        <v>8</v>
      </c>
      <c r="G3431" s="1" t="s">
        <v>1865</v>
      </c>
      <c r="H3431" s="1" t="s">
        <v>2823</v>
      </c>
      <c r="I3431" s="1" t="s">
        <v>985</v>
      </c>
      <c r="J3431" s="1" t="s">
        <v>981</v>
      </c>
    </row>
    <row r="3432" spans="1:10" x14ac:dyDescent="0.25">
      <c r="A3432" s="1">
        <v>310</v>
      </c>
      <c r="B3432" t="s">
        <v>2825</v>
      </c>
    </row>
    <row r="3433" spans="1:10" x14ac:dyDescent="0.25">
      <c r="A3433" s="1">
        <v>310</v>
      </c>
      <c r="B3433" t="s">
        <v>2826</v>
      </c>
      <c r="C3433">
        <v>320</v>
      </c>
      <c r="D3433">
        <v>240</v>
      </c>
      <c r="E3433" t="s">
        <v>2652</v>
      </c>
      <c r="F3433" t="s">
        <v>8</v>
      </c>
      <c r="G3433" s="1" t="s">
        <v>2827</v>
      </c>
      <c r="H3433" s="1" t="s">
        <v>566</v>
      </c>
      <c r="I3433" s="1" t="s">
        <v>988</v>
      </c>
      <c r="J3433" s="1" t="s">
        <v>713</v>
      </c>
    </row>
    <row r="3434" spans="1:10" x14ac:dyDescent="0.25">
      <c r="A3434" s="1">
        <v>310</v>
      </c>
      <c r="B3434" t="s">
        <v>2826</v>
      </c>
    </row>
    <row r="3435" spans="1:10" x14ac:dyDescent="0.25">
      <c r="A3435" s="1">
        <v>310</v>
      </c>
      <c r="B3435" t="s">
        <v>2828</v>
      </c>
      <c r="C3435">
        <v>320</v>
      </c>
      <c r="D3435">
        <v>240</v>
      </c>
      <c r="E3435" t="s">
        <v>2652</v>
      </c>
      <c r="F3435" t="s">
        <v>8</v>
      </c>
      <c r="G3435" s="1" t="s">
        <v>2827</v>
      </c>
      <c r="H3435" s="1" t="s">
        <v>566</v>
      </c>
      <c r="I3435" s="1" t="s">
        <v>988</v>
      </c>
      <c r="J3435" s="1" t="s">
        <v>713</v>
      </c>
    </row>
    <row r="3436" spans="1:10" x14ac:dyDescent="0.25">
      <c r="A3436" s="1">
        <v>310</v>
      </c>
      <c r="B3436" t="s">
        <v>2828</v>
      </c>
    </row>
    <row r="3437" spans="1:10" x14ac:dyDescent="0.25">
      <c r="A3437" s="1">
        <v>310</v>
      </c>
      <c r="B3437" t="s">
        <v>2829</v>
      </c>
      <c r="C3437">
        <v>320</v>
      </c>
      <c r="D3437">
        <v>240</v>
      </c>
      <c r="E3437" t="s">
        <v>2652</v>
      </c>
      <c r="F3437" t="s">
        <v>8</v>
      </c>
      <c r="G3437" s="1" t="s">
        <v>2189</v>
      </c>
      <c r="H3437" s="1" t="s">
        <v>566</v>
      </c>
      <c r="I3437" s="1" t="s">
        <v>988</v>
      </c>
      <c r="J3437" s="1" t="s">
        <v>713</v>
      </c>
    </row>
    <row r="3438" spans="1:10" x14ac:dyDescent="0.25">
      <c r="A3438" s="1">
        <v>310</v>
      </c>
      <c r="B3438" t="s">
        <v>2829</v>
      </c>
    </row>
    <row r="3439" spans="1:10" x14ac:dyDescent="0.25">
      <c r="A3439" s="1">
        <v>310</v>
      </c>
      <c r="B3439" t="s">
        <v>2830</v>
      </c>
      <c r="C3439">
        <v>320</v>
      </c>
      <c r="D3439">
        <v>240</v>
      </c>
      <c r="E3439" t="s">
        <v>2652</v>
      </c>
      <c r="F3439" t="s">
        <v>8</v>
      </c>
      <c r="G3439" s="1" t="s">
        <v>2189</v>
      </c>
      <c r="H3439" s="1" t="s">
        <v>566</v>
      </c>
      <c r="I3439" s="1" t="s">
        <v>988</v>
      </c>
      <c r="J3439" s="1" t="s">
        <v>713</v>
      </c>
    </row>
    <row r="3440" spans="1:10" x14ac:dyDescent="0.25">
      <c r="A3440" s="1">
        <v>310</v>
      </c>
      <c r="B3440" t="s">
        <v>2830</v>
      </c>
    </row>
    <row r="3441" spans="1:10" x14ac:dyDescent="0.25">
      <c r="A3441" s="1">
        <v>310</v>
      </c>
      <c r="B3441" t="s">
        <v>2831</v>
      </c>
      <c r="C3441">
        <v>320</v>
      </c>
      <c r="D3441">
        <v>240</v>
      </c>
      <c r="E3441" t="s">
        <v>2652</v>
      </c>
      <c r="F3441" t="s">
        <v>8</v>
      </c>
      <c r="G3441" s="1" t="s">
        <v>1412</v>
      </c>
      <c r="H3441" s="1" t="s">
        <v>2107</v>
      </c>
      <c r="I3441" s="1" t="s">
        <v>116</v>
      </c>
      <c r="J3441" s="1" t="s">
        <v>2171</v>
      </c>
    </row>
    <row r="3442" spans="1:10" x14ac:dyDescent="0.25">
      <c r="A3442" s="1">
        <v>310</v>
      </c>
      <c r="B3442" t="s">
        <v>2831</v>
      </c>
    </row>
    <row r="3443" spans="1:10" x14ac:dyDescent="0.25">
      <c r="A3443" s="1">
        <v>310</v>
      </c>
      <c r="B3443" t="s">
        <v>2832</v>
      </c>
      <c r="C3443">
        <v>320</v>
      </c>
      <c r="D3443">
        <v>240</v>
      </c>
      <c r="E3443" t="s">
        <v>2652</v>
      </c>
      <c r="F3443" t="s">
        <v>8</v>
      </c>
      <c r="G3443" s="1" t="s">
        <v>1406</v>
      </c>
      <c r="H3443" s="1" t="s">
        <v>2107</v>
      </c>
      <c r="I3443" s="1" t="s">
        <v>116</v>
      </c>
      <c r="J3443" s="1" t="s">
        <v>2171</v>
      </c>
    </row>
    <row r="3444" spans="1:10" x14ac:dyDescent="0.25">
      <c r="A3444" s="1">
        <v>310</v>
      </c>
      <c r="B3444" t="s">
        <v>2832</v>
      </c>
    </row>
    <row r="3445" spans="1:10" x14ac:dyDescent="0.25">
      <c r="A3445" s="1">
        <v>310</v>
      </c>
      <c r="B3445" t="s">
        <v>2833</v>
      </c>
      <c r="C3445">
        <v>320</v>
      </c>
      <c r="D3445">
        <v>240</v>
      </c>
      <c r="E3445" t="s">
        <v>2652</v>
      </c>
      <c r="F3445" t="s">
        <v>8</v>
      </c>
      <c r="G3445" s="1" t="s">
        <v>1400</v>
      </c>
      <c r="H3445" s="1" t="s">
        <v>2107</v>
      </c>
      <c r="I3445" s="1" t="s">
        <v>126</v>
      </c>
      <c r="J3445" s="1" t="s">
        <v>2171</v>
      </c>
    </row>
    <row r="3446" spans="1:10" x14ac:dyDescent="0.25">
      <c r="A3446" s="1">
        <v>310</v>
      </c>
      <c r="B3446" t="s">
        <v>2833</v>
      </c>
    </row>
    <row r="3447" spans="1:10" x14ac:dyDescent="0.25">
      <c r="A3447" s="1">
        <v>310</v>
      </c>
      <c r="B3447" t="s">
        <v>2834</v>
      </c>
      <c r="C3447">
        <v>320</v>
      </c>
      <c r="D3447">
        <v>240</v>
      </c>
      <c r="E3447" t="s">
        <v>2652</v>
      </c>
      <c r="F3447" t="s">
        <v>8</v>
      </c>
      <c r="G3447" s="1" t="s">
        <v>1400</v>
      </c>
      <c r="H3447" s="1" t="s">
        <v>2107</v>
      </c>
      <c r="I3447" s="1" t="s">
        <v>126</v>
      </c>
      <c r="J3447" s="1" t="s">
        <v>2171</v>
      </c>
    </row>
    <row r="3448" spans="1:10" x14ac:dyDescent="0.25">
      <c r="A3448" s="1">
        <v>310</v>
      </c>
      <c r="B3448" t="s">
        <v>2834</v>
      </c>
    </row>
    <row r="3449" spans="1:10" x14ac:dyDescent="0.25">
      <c r="A3449" s="1">
        <v>310</v>
      </c>
      <c r="B3449" t="s">
        <v>2835</v>
      </c>
      <c r="C3449">
        <v>320</v>
      </c>
      <c r="D3449">
        <v>240</v>
      </c>
      <c r="E3449" t="s">
        <v>2652</v>
      </c>
      <c r="F3449" t="s">
        <v>8</v>
      </c>
      <c r="G3449" s="1" t="s">
        <v>1125</v>
      </c>
      <c r="H3449" s="1" t="s">
        <v>2107</v>
      </c>
      <c r="I3449" s="1" t="s">
        <v>126</v>
      </c>
      <c r="J3449" s="1" t="s">
        <v>2171</v>
      </c>
    </row>
    <row r="3450" spans="1:10" x14ac:dyDescent="0.25">
      <c r="A3450" s="1">
        <v>310</v>
      </c>
      <c r="B3450" t="s">
        <v>2835</v>
      </c>
    </row>
    <row r="3451" spans="1:10" x14ac:dyDescent="0.25">
      <c r="A3451" s="1">
        <v>310</v>
      </c>
      <c r="B3451" t="s">
        <v>2836</v>
      </c>
      <c r="C3451">
        <v>320</v>
      </c>
      <c r="D3451">
        <v>240</v>
      </c>
      <c r="E3451" t="s">
        <v>2652</v>
      </c>
      <c r="F3451" t="s">
        <v>8</v>
      </c>
      <c r="G3451" s="1" t="s">
        <v>1125</v>
      </c>
      <c r="H3451" s="1" t="s">
        <v>2107</v>
      </c>
      <c r="I3451" s="1" t="s">
        <v>126</v>
      </c>
      <c r="J3451" s="1" t="s">
        <v>2171</v>
      </c>
    </row>
    <row r="3452" spans="1:10" x14ac:dyDescent="0.25">
      <c r="A3452" s="1">
        <v>310</v>
      </c>
      <c r="B3452" t="s">
        <v>2836</v>
      </c>
    </row>
    <row r="3453" spans="1:10" x14ac:dyDescent="0.25">
      <c r="A3453" s="1">
        <v>310</v>
      </c>
      <c r="B3453" t="s">
        <v>2837</v>
      </c>
      <c r="C3453">
        <v>320</v>
      </c>
      <c r="D3453">
        <v>240</v>
      </c>
      <c r="E3453" t="s">
        <v>2652</v>
      </c>
      <c r="F3453" t="s">
        <v>8</v>
      </c>
      <c r="G3453" s="1" t="s">
        <v>1125</v>
      </c>
      <c r="H3453" s="1" t="s">
        <v>2107</v>
      </c>
      <c r="I3453" s="1" t="s">
        <v>126</v>
      </c>
      <c r="J3453" s="1" t="s">
        <v>2171</v>
      </c>
    </row>
    <row r="3454" spans="1:10" x14ac:dyDescent="0.25">
      <c r="A3454" s="1">
        <v>310</v>
      </c>
      <c r="B3454" t="s">
        <v>2837</v>
      </c>
    </row>
    <row r="3455" spans="1:10" x14ac:dyDescent="0.25">
      <c r="A3455" s="1">
        <v>310</v>
      </c>
      <c r="B3455" t="s">
        <v>2838</v>
      </c>
      <c r="C3455">
        <v>320</v>
      </c>
      <c r="D3455">
        <v>240</v>
      </c>
      <c r="E3455" t="s">
        <v>2652</v>
      </c>
      <c r="F3455" t="s">
        <v>8</v>
      </c>
      <c r="G3455" s="1" t="s">
        <v>2839</v>
      </c>
      <c r="H3455" s="1" t="s">
        <v>2107</v>
      </c>
      <c r="I3455" s="1" t="s">
        <v>505</v>
      </c>
      <c r="J3455" s="1" t="s">
        <v>2171</v>
      </c>
    </row>
    <row r="3456" spans="1:10" x14ac:dyDescent="0.25">
      <c r="A3456" s="1">
        <v>310</v>
      </c>
      <c r="B3456" t="s">
        <v>2838</v>
      </c>
    </row>
    <row r="3457" spans="1:10" x14ac:dyDescent="0.25">
      <c r="A3457" s="1">
        <v>310</v>
      </c>
      <c r="B3457" t="s">
        <v>2840</v>
      </c>
      <c r="C3457">
        <v>320</v>
      </c>
      <c r="D3457">
        <v>240</v>
      </c>
      <c r="E3457" t="s">
        <v>2652</v>
      </c>
      <c r="F3457" t="s">
        <v>8</v>
      </c>
      <c r="G3457" s="1" t="s">
        <v>2839</v>
      </c>
      <c r="H3457" s="1" t="s">
        <v>2107</v>
      </c>
      <c r="I3457" s="1" t="s">
        <v>505</v>
      </c>
      <c r="J3457" s="1" t="s">
        <v>2171</v>
      </c>
    </row>
    <row r="3458" spans="1:10" x14ac:dyDescent="0.25">
      <c r="A3458" s="1">
        <v>310</v>
      </c>
      <c r="B3458" t="s">
        <v>2840</v>
      </c>
    </row>
    <row r="3459" spans="1:10" x14ac:dyDescent="0.25">
      <c r="A3459" s="1">
        <v>310</v>
      </c>
      <c r="B3459" t="s">
        <v>2841</v>
      </c>
      <c r="C3459">
        <v>320</v>
      </c>
      <c r="D3459">
        <v>240</v>
      </c>
      <c r="E3459" t="s">
        <v>2652</v>
      </c>
      <c r="F3459" t="s">
        <v>8</v>
      </c>
      <c r="G3459" s="1" t="s">
        <v>2839</v>
      </c>
      <c r="H3459" s="1" t="s">
        <v>2107</v>
      </c>
      <c r="I3459" s="1" t="s">
        <v>505</v>
      </c>
      <c r="J3459" s="1" t="s">
        <v>2171</v>
      </c>
    </row>
    <row r="3460" spans="1:10" x14ac:dyDescent="0.25">
      <c r="A3460" s="1">
        <v>310</v>
      </c>
      <c r="B3460" t="s">
        <v>2841</v>
      </c>
    </row>
    <row r="3461" spans="1:10" x14ac:dyDescent="0.25">
      <c r="A3461" s="1">
        <v>310</v>
      </c>
      <c r="B3461" t="s">
        <v>2842</v>
      </c>
      <c r="C3461">
        <v>320</v>
      </c>
      <c r="D3461">
        <v>240</v>
      </c>
      <c r="E3461" t="s">
        <v>2652</v>
      </c>
      <c r="F3461" t="s">
        <v>8</v>
      </c>
      <c r="G3461" s="1" t="s">
        <v>2839</v>
      </c>
      <c r="H3461" s="1" t="s">
        <v>2107</v>
      </c>
      <c r="I3461" s="1" t="s">
        <v>505</v>
      </c>
      <c r="J3461" s="1" t="s">
        <v>2171</v>
      </c>
    </row>
    <row r="3462" spans="1:10" x14ac:dyDescent="0.25">
      <c r="A3462" s="1">
        <v>310</v>
      </c>
      <c r="B3462" t="s">
        <v>2842</v>
      </c>
    </row>
    <row r="3463" spans="1:10" x14ac:dyDescent="0.25">
      <c r="A3463" s="1">
        <v>310</v>
      </c>
      <c r="B3463" t="s">
        <v>2843</v>
      </c>
      <c r="C3463">
        <v>320</v>
      </c>
      <c r="D3463">
        <v>240</v>
      </c>
      <c r="E3463" t="s">
        <v>2652</v>
      </c>
      <c r="F3463" t="s">
        <v>8</v>
      </c>
      <c r="G3463" s="1" t="s">
        <v>2839</v>
      </c>
      <c r="H3463" s="1" t="s">
        <v>2107</v>
      </c>
      <c r="I3463" s="1" t="s">
        <v>505</v>
      </c>
      <c r="J3463" s="1" t="s">
        <v>2171</v>
      </c>
    </row>
    <row r="3464" spans="1:10" x14ac:dyDescent="0.25">
      <c r="A3464" s="1">
        <v>310</v>
      </c>
      <c r="B3464" t="s">
        <v>2843</v>
      </c>
    </row>
    <row r="3465" spans="1:10" x14ac:dyDescent="0.25">
      <c r="A3465" s="1">
        <v>310</v>
      </c>
      <c r="B3465" t="s">
        <v>2844</v>
      </c>
      <c r="C3465">
        <v>320</v>
      </c>
      <c r="D3465">
        <v>240</v>
      </c>
      <c r="E3465" t="s">
        <v>2652</v>
      </c>
      <c r="F3465" t="s">
        <v>8</v>
      </c>
      <c r="G3465" s="1" t="s">
        <v>2839</v>
      </c>
      <c r="H3465" s="1" t="s">
        <v>2107</v>
      </c>
      <c r="I3465" s="1" t="s">
        <v>505</v>
      </c>
      <c r="J3465" s="1" t="s">
        <v>2171</v>
      </c>
    </row>
    <row r="3466" spans="1:10" x14ac:dyDescent="0.25">
      <c r="A3466" s="1">
        <v>310</v>
      </c>
      <c r="B3466" t="s">
        <v>2844</v>
      </c>
    </row>
    <row r="3467" spans="1:10" x14ac:dyDescent="0.25">
      <c r="A3467" s="1">
        <v>310</v>
      </c>
      <c r="B3467" t="s">
        <v>2845</v>
      </c>
      <c r="C3467">
        <v>320</v>
      </c>
      <c r="D3467">
        <v>240</v>
      </c>
      <c r="E3467" t="s">
        <v>2652</v>
      </c>
      <c r="F3467" t="s">
        <v>8</v>
      </c>
      <c r="G3467" s="1" t="s">
        <v>1494</v>
      </c>
      <c r="H3467" s="1" t="s">
        <v>1457</v>
      </c>
      <c r="I3467" s="1" t="s">
        <v>576</v>
      </c>
      <c r="J3467" s="1" t="s">
        <v>698</v>
      </c>
    </row>
    <row r="3468" spans="1:10" x14ac:dyDescent="0.25">
      <c r="A3468" s="1">
        <v>310</v>
      </c>
      <c r="B3468" t="s">
        <v>2845</v>
      </c>
    </row>
    <row r="3469" spans="1:10" x14ac:dyDescent="0.25">
      <c r="A3469" s="1">
        <v>310</v>
      </c>
      <c r="B3469" t="s">
        <v>2846</v>
      </c>
      <c r="C3469">
        <v>320</v>
      </c>
      <c r="D3469">
        <v>240</v>
      </c>
      <c r="E3469" t="s">
        <v>2652</v>
      </c>
      <c r="F3469" t="s">
        <v>8</v>
      </c>
      <c r="G3469" s="1" t="s">
        <v>1493</v>
      </c>
      <c r="H3469" s="1" t="s">
        <v>336</v>
      </c>
      <c r="I3469" s="1" t="s">
        <v>1833</v>
      </c>
      <c r="J3469" s="1" t="s">
        <v>1195</v>
      </c>
    </row>
    <row r="3470" spans="1:10" x14ac:dyDescent="0.25">
      <c r="A3470" s="1">
        <v>310</v>
      </c>
      <c r="B3470" t="s">
        <v>2846</v>
      </c>
    </row>
    <row r="3471" spans="1:10" x14ac:dyDescent="0.25">
      <c r="A3471" s="1">
        <v>310</v>
      </c>
      <c r="B3471" t="s">
        <v>2847</v>
      </c>
      <c r="C3471">
        <v>320</v>
      </c>
      <c r="D3471">
        <v>240</v>
      </c>
      <c r="E3471" t="s">
        <v>2652</v>
      </c>
      <c r="F3471" t="s">
        <v>8</v>
      </c>
      <c r="G3471" s="1" t="s">
        <v>1509</v>
      </c>
      <c r="H3471" s="1" t="s">
        <v>921</v>
      </c>
      <c r="I3471" s="1" t="s">
        <v>2848</v>
      </c>
      <c r="J3471" s="1" t="s">
        <v>611</v>
      </c>
    </row>
    <row r="3472" spans="1:10" x14ac:dyDescent="0.25">
      <c r="A3472" s="1">
        <v>310</v>
      </c>
      <c r="B3472" t="s">
        <v>2847</v>
      </c>
    </row>
    <row r="3473" spans="1:10" x14ac:dyDescent="0.25">
      <c r="A3473" s="1">
        <v>310</v>
      </c>
      <c r="B3473" t="s">
        <v>2849</v>
      </c>
      <c r="C3473">
        <v>320</v>
      </c>
      <c r="D3473">
        <v>240</v>
      </c>
      <c r="E3473" t="s">
        <v>2652</v>
      </c>
      <c r="F3473" t="s">
        <v>8</v>
      </c>
      <c r="G3473" s="1" t="s">
        <v>1552</v>
      </c>
      <c r="H3473" s="1" t="s">
        <v>300</v>
      </c>
      <c r="I3473" s="1" t="s">
        <v>2129</v>
      </c>
      <c r="J3473" s="1" t="s">
        <v>2234</v>
      </c>
    </row>
    <row r="3474" spans="1:10" x14ac:dyDescent="0.25">
      <c r="A3474" s="1">
        <v>310</v>
      </c>
      <c r="B3474" t="s">
        <v>2849</v>
      </c>
    </row>
    <row r="3475" spans="1:10" x14ac:dyDescent="0.25">
      <c r="A3475" s="1">
        <v>310</v>
      </c>
      <c r="B3475" t="s">
        <v>2850</v>
      </c>
      <c r="C3475">
        <v>320</v>
      </c>
      <c r="D3475">
        <v>240</v>
      </c>
      <c r="E3475" t="s">
        <v>2652</v>
      </c>
      <c r="F3475" t="s">
        <v>8</v>
      </c>
      <c r="G3475" s="1" t="s">
        <v>1578</v>
      </c>
      <c r="H3475" s="1" t="s">
        <v>671</v>
      </c>
      <c r="I3475" s="1" t="s">
        <v>2694</v>
      </c>
      <c r="J3475" s="1" t="s">
        <v>587</v>
      </c>
    </row>
    <row r="3476" spans="1:10" x14ac:dyDescent="0.25">
      <c r="A3476" s="1">
        <v>310</v>
      </c>
      <c r="B3476" t="s">
        <v>2850</v>
      </c>
    </row>
    <row r="3477" spans="1:10" x14ac:dyDescent="0.25">
      <c r="A3477" s="1">
        <v>310</v>
      </c>
      <c r="B3477" t="s">
        <v>2851</v>
      </c>
      <c r="C3477">
        <v>320</v>
      </c>
      <c r="D3477">
        <v>240</v>
      </c>
      <c r="E3477" t="s">
        <v>2652</v>
      </c>
      <c r="F3477" t="s">
        <v>8</v>
      </c>
      <c r="G3477" s="1" t="s">
        <v>1156</v>
      </c>
      <c r="H3477" s="1" t="s">
        <v>2161</v>
      </c>
      <c r="I3477" s="1" t="s">
        <v>2248</v>
      </c>
      <c r="J3477" s="1" t="s">
        <v>1092</v>
      </c>
    </row>
    <row r="3478" spans="1:10" x14ac:dyDescent="0.25">
      <c r="A3478" s="1">
        <v>310</v>
      </c>
      <c r="B3478" t="s">
        <v>2851</v>
      </c>
    </row>
    <row r="3479" spans="1:10" x14ac:dyDescent="0.25">
      <c r="A3479" s="1">
        <v>310</v>
      </c>
      <c r="B3479" t="s">
        <v>2852</v>
      </c>
      <c r="C3479">
        <v>320</v>
      </c>
      <c r="D3479">
        <v>240</v>
      </c>
      <c r="E3479" t="s">
        <v>2652</v>
      </c>
      <c r="F3479" t="s">
        <v>8</v>
      </c>
      <c r="G3479" s="1" t="s">
        <v>1156</v>
      </c>
      <c r="H3479" s="1" t="s">
        <v>254</v>
      </c>
      <c r="I3479" s="1" t="s">
        <v>2248</v>
      </c>
      <c r="J3479" s="1" t="s">
        <v>306</v>
      </c>
    </row>
    <row r="3480" spans="1:10" x14ac:dyDescent="0.25">
      <c r="A3480" s="1">
        <v>310</v>
      </c>
      <c r="B3480" t="s">
        <v>2852</v>
      </c>
    </row>
    <row r="3481" spans="1:10" x14ac:dyDescent="0.25">
      <c r="A3481" s="1">
        <v>310</v>
      </c>
      <c r="B3481" t="s">
        <v>2853</v>
      </c>
      <c r="C3481">
        <v>320</v>
      </c>
      <c r="D3481">
        <v>240</v>
      </c>
      <c r="E3481" t="s">
        <v>2652</v>
      </c>
      <c r="F3481" t="s">
        <v>8</v>
      </c>
      <c r="G3481" s="1" t="s">
        <v>1156</v>
      </c>
      <c r="H3481" s="1" t="s">
        <v>7</v>
      </c>
      <c r="I3481" s="1" t="s">
        <v>2248</v>
      </c>
      <c r="J3481" s="1" t="s">
        <v>671</v>
      </c>
    </row>
    <row r="3482" spans="1:10" x14ac:dyDescent="0.25">
      <c r="A3482" s="1">
        <v>310</v>
      </c>
      <c r="B3482" t="s">
        <v>2853</v>
      </c>
    </row>
    <row r="3483" spans="1:10" x14ac:dyDescent="0.25">
      <c r="A3483" s="1">
        <v>310</v>
      </c>
      <c r="B3483" t="s">
        <v>2854</v>
      </c>
      <c r="C3483">
        <v>320</v>
      </c>
      <c r="D3483">
        <v>240</v>
      </c>
      <c r="E3483" t="s">
        <v>2652</v>
      </c>
      <c r="F3483" t="s">
        <v>8</v>
      </c>
      <c r="G3483" s="1" t="s">
        <v>1156</v>
      </c>
      <c r="H3483" s="1" t="s">
        <v>2144</v>
      </c>
      <c r="I3483" s="1" t="s">
        <v>2248</v>
      </c>
      <c r="J3483" s="1" t="s">
        <v>133</v>
      </c>
    </row>
    <row r="3484" spans="1:10" x14ac:dyDescent="0.25">
      <c r="A3484" s="1">
        <v>310</v>
      </c>
      <c r="B3484" t="s">
        <v>2854</v>
      </c>
    </row>
    <row r="3485" spans="1:10" x14ac:dyDescent="0.25">
      <c r="A3485" s="1">
        <v>310</v>
      </c>
      <c r="B3485" t="s">
        <v>2855</v>
      </c>
      <c r="C3485">
        <v>320</v>
      </c>
      <c r="D3485">
        <v>240</v>
      </c>
      <c r="E3485" t="s">
        <v>2652</v>
      </c>
      <c r="F3485" t="s">
        <v>8</v>
      </c>
      <c r="G3485" s="1" t="s">
        <v>1746</v>
      </c>
      <c r="H3485" s="1" t="s">
        <v>722</v>
      </c>
      <c r="I3485" s="1" t="s">
        <v>1697</v>
      </c>
      <c r="J3485" s="1" t="s">
        <v>1119</v>
      </c>
    </row>
    <row r="3486" spans="1:10" x14ac:dyDescent="0.25">
      <c r="A3486" s="1">
        <v>310</v>
      </c>
      <c r="B3486" t="s">
        <v>2855</v>
      </c>
    </row>
    <row r="3487" spans="1:10" x14ac:dyDescent="0.25">
      <c r="A3487" s="1">
        <v>310</v>
      </c>
      <c r="B3487" t="s">
        <v>2856</v>
      </c>
      <c r="C3487">
        <v>320</v>
      </c>
      <c r="D3487">
        <v>240</v>
      </c>
      <c r="E3487" t="s">
        <v>2652</v>
      </c>
      <c r="F3487" t="s">
        <v>8</v>
      </c>
      <c r="G3487" s="1" t="s">
        <v>1746</v>
      </c>
      <c r="H3487" s="1" t="s">
        <v>845</v>
      </c>
      <c r="I3487" s="1" t="s">
        <v>1697</v>
      </c>
      <c r="J3487" s="1" t="s">
        <v>365</v>
      </c>
    </row>
    <row r="3488" spans="1:10" x14ac:dyDescent="0.25">
      <c r="A3488" s="1">
        <v>310</v>
      </c>
      <c r="B3488" t="s">
        <v>2856</v>
      </c>
    </row>
    <row r="3489" spans="1:10" x14ac:dyDescent="0.25">
      <c r="A3489" s="1">
        <v>310</v>
      </c>
      <c r="B3489" t="s">
        <v>2857</v>
      </c>
      <c r="C3489">
        <v>320</v>
      </c>
      <c r="D3489">
        <v>240</v>
      </c>
      <c r="E3489" t="s">
        <v>2652</v>
      </c>
      <c r="F3489" t="s">
        <v>8</v>
      </c>
      <c r="G3489" s="1" t="s">
        <v>1746</v>
      </c>
      <c r="H3489" s="1" t="s">
        <v>137</v>
      </c>
      <c r="I3489" s="1" t="s">
        <v>1697</v>
      </c>
      <c r="J3489" s="1" t="s">
        <v>338</v>
      </c>
    </row>
    <row r="3490" spans="1:10" x14ac:dyDescent="0.25">
      <c r="A3490" s="1">
        <v>310</v>
      </c>
      <c r="B3490" t="s">
        <v>2857</v>
      </c>
    </row>
    <row r="3491" spans="1:10" x14ac:dyDescent="0.25">
      <c r="A3491" s="1">
        <v>310</v>
      </c>
      <c r="B3491" t="s">
        <v>2858</v>
      </c>
      <c r="C3491">
        <v>320</v>
      </c>
      <c r="D3491">
        <v>240</v>
      </c>
      <c r="E3491" t="s">
        <v>2652</v>
      </c>
      <c r="F3491" t="s">
        <v>8</v>
      </c>
      <c r="G3491" s="1" t="s">
        <v>804</v>
      </c>
      <c r="H3491" s="1" t="s">
        <v>12</v>
      </c>
      <c r="I3491" s="1" t="s">
        <v>1607</v>
      </c>
      <c r="J3491" s="1" t="s">
        <v>367</v>
      </c>
    </row>
    <row r="3492" spans="1:10" x14ac:dyDescent="0.25">
      <c r="A3492" s="1">
        <v>310</v>
      </c>
      <c r="B3492" t="s">
        <v>2858</v>
      </c>
    </row>
    <row r="3493" spans="1:10" x14ac:dyDescent="0.25">
      <c r="A3493" s="1">
        <v>310</v>
      </c>
      <c r="B3493" t="s">
        <v>2859</v>
      </c>
      <c r="C3493">
        <v>320</v>
      </c>
      <c r="D3493">
        <v>240</v>
      </c>
      <c r="E3493" t="s">
        <v>2652</v>
      </c>
      <c r="F3493" t="s">
        <v>8</v>
      </c>
      <c r="G3493" s="1" t="s">
        <v>1152</v>
      </c>
      <c r="H3493" s="1" t="s">
        <v>506</v>
      </c>
      <c r="I3493" s="1" t="s">
        <v>2147</v>
      </c>
      <c r="J3493" s="1" t="s">
        <v>678</v>
      </c>
    </row>
    <row r="3494" spans="1:10" x14ac:dyDescent="0.25">
      <c r="A3494" s="1">
        <v>310</v>
      </c>
      <c r="B3494" t="s">
        <v>2859</v>
      </c>
    </row>
    <row r="3495" spans="1:10" x14ac:dyDescent="0.25">
      <c r="A3495" s="1">
        <v>310</v>
      </c>
      <c r="B3495" t="s">
        <v>2860</v>
      </c>
      <c r="C3495">
        <v>320</v>
      </c>
      <c r="D3495">
        <v>240</v>
      </c>
      <c r="E3495" t="s">
        <v>2652</v>
      </c>
      <c r="F3495" t="s">
        <v>8</v>
      </c>
      <c r="G3495" s="1" t="s">
        <v>1152</v>
      </c>
      <c r="H3495" s="1" t="s">
        <v>921</v>
      </c>
      <c r="I3495" s="1" t="s">
        <v>2147</v>
      </c>
      <c r="J3495" s="1" t="s">
        <v>611</v>
      </c>
    </row>
    <row r="3496" spans="1:10" x14ac:dyDescent="0.25">
      <c r="A3496" s="1">
        <v>310</v>
      </c>
      <c r="B3496" t="s">
        <v>2860</v>
      </c>
    </row>
    <row r="3497" spans="1:10" x14ac:dyDescent="0.25">
      <c r="A3497" s="1">
        <v>310</v>
      </c>
      <c r="B3497" t="s">
        <v>2861</v>
      </c>
      <c r="C3497">
        <v>320</v>
      </c>
      <c r="D3497">
        <v>240</v>
      </c>
      <c r="E3497" t="s">
        <v>2652</v>
      </c>
      <c r="F3497" t="s">
        <v>8</v>
      </c>
      <c r="G3497" s="1" t="s">
        <v>1152</v>
      </c>
      <c r="H3497" s="1" t="s">
        <v>4</v>
      </c>
      <c r="I3497" s="1" t="s">
        <v>2147</v>
      </c>
      <c r="J3497" s="1" t="s">
        <v>2136</v>
      </c>
    </row>
    <row r="3498" spans="1:10" x14ac:dyDescent="0.25">
      <c r="A3498" s="1">
        <v>310</v>
      </c>
      <c r="B3498" t="s">
        <v>2861</v>
      </c>
    </row>
    <row r="3499" spans="1:10" x14ac:dyDescent="0.25">
      <c r="A3499" s="1">
        <v>310</v>
      </c>
      <c r="B3499" t="s">
        <v>2862</v>
      </c>
      <c r="C3499">
        <v>320</v>
      </c>
      <c r="D3499">
        <v>240</v>
      </c>
      <c r="E3499" t="s">
        <v>2652</v>
      </c>
      <c r="F3499" t="s">
        <v>8</v>
      </c>
      <c r="G3499" s="1" t="s">
        <v>1152</v>
      </c>
      <c r="H3499" s="1" t="s">
        <v>4</v>
      </c>
      <c r="I3499" s="1" t="s">
        <v>2147</v>
      </c>
      <c r="J3499" s="1" t="s">
        <v>2136</v>
      </c>
    </row>
    <row r="3500" spans="1:10" x14ac:dyDescent="0.25">
      <c r="A3500" s="1">
        <v>310</v>
      </c>
      <c r="B3500" t="s">
        <v>2862</v>
      </c>
    </row>
    <row r="3501" spans="1:10" x14ac:dyDescent="0.25">
      <c r="A3501" s="1">
        <v>310</v>
      </c>
      <c r="B3501" t="s">
        <v>2863</v>
      </c>
      <c r="C3501">
        <v>320</v>
      </c>
      <c r="D3501">
        <v>240</v>
      </c>
      <c r="E3501" t="s">
        <v>2652</v>
      </c>
      <c r="F3501" t="s">
        <v>8</v>
      </c>
      <c r="G3501" s="1" t="s">
        <v>1152</v>
      </c>
      <c r="H3501" s="1" t="s">
        <v>2656</v>
      </c>
      <c r="I3501" s="1" t="s">
        <v>2147</v>
      </c>
      <c r="J3501" s="1" t="s">
        <v>2657</v>
      </c>
    </row>
    <row r="3502" spans="1:10" x14ac:dyDescent="0.25">
      <c r="A3502" s="1">
        <v>310</v>
      </c>
      <c r="B3502" t="s">
        <v>2863</v>
      </c>
    </row>
    <row r="3503" spans="1:10" x14ac:dyDescent="0.25">
      <c r="A3503" s="1">
        <v>310</v>
      </c>
      <c r="B3503" t="s">
        <v>2864</v>
      </c>
      <c r="C3503">
        <v>320</v>
      </c>
      <c r="D3503">
        <v>240</v>
      </c>
      <c r="E3503" t="s">
        <v>2652</v>
      </c>
      <c r="F3503" t="s">
        <v>8</v>
      </c>
      <c r="G3503" s="1" t="s">
        <v>1152</v>
      </c>
      <c r="H3503" s="1" t="s">
        <v>2656</v>
      </c>
      <c r="I3503" s="1" t="s">
        <v>2147</v>
      </c>
      <c r="J3503" s="1" t="s">
        <v>2657</v>
      </c>
    </row>
    <row r="3504" spans="1:10" x14ac:dyDescent="0.25">
      <c r="A3504" s="1">
        <v>310</v>
      </c>
      <c r="B3504" t="s">
        <v>2864</v>
      </c>
    </row>
    <row r="3505" spans="1:10" x14ac:dyDescent="0.25">
      <c r="A3505" s="1">
        <v>310</v>
      </c>
      <c r="B3505" t="s">
        <v>2865</v>
      </c>
      <c r="C3505">
        <v>320</v>
      </c>
      <c r="D3505">
        <v>240</v>
      </c>
      <c r="E3505" t="s">
        <v>2652</v>
      </c>
      <c r="F3505" t="s">
        <v>8</v>
      </c>
      <c r="G3505" s="1" t="s">
        <v>1493</v>
      </c>
      <c r="H3505" s="1" t="s">
        <v>2289</v>
      </c>
      <c r="I3505" s="1" t="s">
        <v>2866</v>
      </c>
      <c r="J3505" s="1" t="s">
        <v>2305</v>
      </c>
    </row>
    <row r="3506" spans="1:10" x14ac:dyDescent="0.25">
      <c r="A3506" s="1">
        <v>310</v>
      </c>
      <c r="B3506" t="s">
        <v>2865</v>
      </c>
    </row>
    <row r="3507" spans="1:10" x14ac:dyDescent="0.25">
      <c r="A3507" s="1">
        <v>310</v>
      </c>
      <c r="B3507" t="s">
        <v>2867</v>
      </c>
      <c r="C3507">
        <v>320</v>
      </c>
      <c r="D3507">
        <v>240</v>
      </c>
      <c r="E3507" t="s">
        <v>2652</v>
      </c>
      <c r="F3507" t="s">
        <v>8</v>
      </c>
      <c r="G3507" s="1" t="s">
        <v>1493</v>
      </c>
      <c r="H3507" s="1" t="s">
        <v>4</v>
      </c>
      <c r="I3507" s="1" t="s">
        <v>2866</v>
      </c>
      <c r="J3507" s="1" t="s">
        <v>2136</v>
      </c>
    </row>
    <row r="3508" spans="1:10" x14ac:dyDescent="0.25">
      <c r="A3508" s="1">
        <v>310</v>
      </c>
      <c r="B3508" t="s">
        <v>2867</v>
      </c>
    </row>
    <row r="3509" spans="1:10" x14ac:dyDescent="0.25">
      <c r="A3509" s="1">
        <v>310</v>
      </c>
      <c r="B3509" t="s">
        <v>2868</v>
      </c>
      <c r="C3509">
        <v>320</v>
      </c>
      <c r="D3509">
        <v>240</v>
      </c>
      <c r="E3509" t="s">
        <v>2652</v>
      </c>
      <c r="F3509" t="s">
        <v>8</v>
      </c>
      <c r="G3509" s="1" t="s">
        <v>1493</v>
      </c>
      <c r="H3509" s="1" t="s">
        <v>1097</v>
      </c>
      <c r="I3509" s="1" t="s">
        <v>2866</v>
      </c>
      <c r="J3509" s="1" t="s">
        <v>430</v>
      </c>
    </row>
    <row r="3510" spans="1:10" x14ac:dyDescent="0.25">
      <c r="A3510" s="1">
        <v>310</v>
      </c>
      <c r="B3510" t="s">
        <v>2868</v>
      </c>
    </row>
    <row r="3511" spans="1:10" x14ac:dyDescent="0.25">
      <c r="A3511" s="1">
        <v>310</v>
      </c>
      <c r="B3511" t="s">
        <v>2869</v>
      </c>
      <c r="C3511">
        <v>320</v>
      </c>
      <c r="D3511">
        <v>240</v>
      </c>
      <c r="E3511" t="s">
        <v>2652</v>
      </c>
      <c r="F3511" t="s">
        <v>8</v>
      </c>
      <c r="G3511" s="1" t="s">
        <v>1493</v>
      </c>
      <c r="H3511" s="1" t="s">
        <v>907</v>
      </c>
      <c r="I3511" s="1" t="s">
        <v>2866</v>
      </c>
      <c r="J3511" s="1" t="s">
        <v>749</v>
      </c>
    </row>
    <row r="3512" spans="1:10" x14ac:dyDescent="0.25">
      <c r="A3512" s="1">
        <v>310</v>
      </c>
      <c r="B3512" t="s">
        <v>2869</v>
      </c>
    </row>
    <row r="3513" spans="1:10" x14ac:dyDescent="0.25">
      <c r="A3513" s="1">
        <v>310</v>
      </c>
      <c r="B3513" t="s">
        <v>2870</v>
      </c>
      <c r="C3513">
        <v>320</v>
      </c>
      <c r="D3513">
        <v>240</v>
      </c>
      <c r="E3513" t="s">
        <v>2652</v>
      </c>
      <c r="F3513" t="s">
        <v>8</v>
      </c>
      <c r="G3513" s="1" t="s">
        <v>992</v>
      </c>
      <c r="H3513" s="1" t="s">
        <v>907</v>
      </c>
      <c r="I3513" s="1" t="s">
        <v>536</v>
      </c>
      <c r="J3513" s="1" t="s">
        <v>749</v>
      </c>
    </row>
    <row r="3514" spans="1:10" x14ac:dyDescent="0.25">
      <c r="A3514" s="1">
        <v>310</v>
      </c>
      <c r="B3514" t="s">
        <v>2870</v>
      </c>
    </row>
    <row r="3515" spans="1:10" x14ac:dyDescent="0.25">
      <c r="A3515" s="1">
        <v>310</v>
      </c>
      <c r="B3515" t="s">
        <v>2871</v>
      </c>
      <c r="C3515">
        <v>320</v>
      </c>
      <c r="D3515">
        <v>240</v>
      </c>
      <c r="E3515" t="s">
        <v>2652</v>
      </c>
      <c r="F3515" t="s">
        <v>8</v>
      </c>
      <c r="G3515" s="1" t="s">
        <v>1484</v>
      </c>
      <c r="H3515" s="1" t="s">
        <v>907</v>
      </c>
      <c r="I3515" s="1" t="s">
        <v>1210</v>
      </c>
      <c r="J3515" s="1" t="s">
        <v>749</v>
      </c>
    </row>
    <row r="3516" spans="1:10" x14ac:dyDescent="0.25">
      <c r="A3516" s="1">
        <v>310</v>
      </c>
      <c r="B3516" t="s">
        <v>2871</v>
      </c>
    </row>
    <row r="3517" spans="1:10" x14ac:dyDescent="0.25">
      <c r="A3517" s="1">
        <v>310</v>
      </c>
      <c r="B3517" t="s">
        <v>2872</v>
      </c>
      <c r="C3517">
        <v>320</v>
      </c>
      <c r="D3517">
        <v>240</v>
      </c>
      <c r="E3517" t="s">
        <v>2652</v>
      </c>
      <c r="F3517" t="s">
        <v>8</v>
      </c>
      <c r="G3517" s="1" t="s">
        <v>1484</v>
      </c>
      <c r="H3517" s="1" t="s">
        <v>907</v>
      </c>
      <c r="I3517" s="1" t="s">
        <v>1210</v>
      </c>
      <c r="J3517" s="1" t="s">
        <v>749</v>
      </c>
    </row>
    <row r="3518" spans="1:10" x14ac:dyDescent="0.25">
      <c r="A3518" s="1">
        <v>310</v>
      </c>
      <c r="B3518" t="s">
        <v>2872</v>
      </c>
    </row>
    <row r="3519" spans="1:10" x14ac:dyDescent="0.25">
      <c r="A3519" s="1">
        <v>310</v>
      </c>
      <c r="B3519" t="s">
        <v>2873</v>
      </c>
      <c r="C3519">
        <v>320</v>
      </c>
      <c r="D3519">
        <v>240</v>
      </c>
      <c r="E3519" t="s">
        <v>2652</v>
      </c>
      <c r="F3519" t="s">
        <v>8</v>
      </c>
      <c r="G3519" s="1" t="s">
        <v>1484</v>
      </c>
      <c r="H3519" s="1" t="s">
        <v>907</v>
      </c>
      <c r="I3519" s="1" t="s">
        <v>1210</v>
      </c>
      <c r="J3519" s="1" t="s">
        <v>749</v>
      </c>
    </row>
    <row r="3520" spans="1:10" x14ac:dyDescent="0.25">
      <c r="A3520" s="1">
        <v>310</v>
      </c>
      <c r="B3520" t="s">
        <v>2873</v>
      </c>
    </row>
    <row r="3521" spans="1:10" x14ac:dyDescent="0.25">
      <c r="A3521" s="1">
        <v>310</v>
      </c>
      <c r="B3521" t="s">
        <v>2874</v>
      </c>
      <c r="C3521">
        <v>320</v>
      </c>
      <c r="D3521">
        <v>240</v>
      </c>
      <c r="E3521" t="s">
        <v>2652</v>
      </c>
      <c r="F3521" t="s">
        <v>8</v>
      </c>
      <c r="G3521" s="1" t="s">
        <v>1609</v>
      </c>
      <c r="H3521" s="1" t="s">
        <v>907</v>
      </c>
      <c r="I3521" s="1" t="s">
        <v>462</v>
      </c>
      <c r="J3521" s="1" t="s">
        <v>749</v>
      </c>
    </row>
    <row r="3522" spans="1:10" x14ac:dyDescent="0.25">
      <c r="A3522" s="1">
        <v>310</v>
      </c>
      <c r="B3522" t="s">
        <v>2874</v>
      </c>
    </row>
    <row r="3523" spans="1:10" x14ac:dyDescent="0.25">
      <c r="A3523" s="1">
        <v>310</v>
      </c>
      <c r="B3523" t="s">
        <v>2875</v>
      </c>
      <c r="C3523">
        <v>320</v>
      </c>
      <c r="D3523">
        <v>240</v>
      </c>
      <c r="E3523" t="s">
        <v>2652</v>
      </c>
      <c r="F3523" t="s">
        <v>8</v>
      </c>
      <c r="G3523" s="1" t="s">
        <v>1152</v>
      </c>
      <c r="H3523" s="1" t="s">
        <v>907</v>
      </c>
      <c r="I3523" s="1" t="s">
        <v>2147</v>
      </c>
      <c r="J3523" s="1" t="s">
        <v>749</v>
      </c>
    </row>
    <row r="3524" spans="1:10" x14ac:dyDescent="0.25">
      <c r="A3524" s="1">
        <v>310</v>
      </c>
      <c r="B3524" t="s">
        <v>2875</v>
      </c>
    </row>
    <row r="3525" spans="1:10" x14ac:dyDescent="0.25">
      <c r="A3525" s="1">
        <v>310</v>
      </c>
      <c r="B3525" t="s">
        <v>2876</v>
      </c>
      <c r="C3525">
        <v>320</v>
      </c>
      <c r="D3525">
        <v>240</v>
      </c>
      <c r="E3525" t="s">
        <v>2652</v>
      </c>
      <c r="F3525" t="s">
        <v>8</v>
      </c>
      <c r="G3525" s="1" t="s">
        <v>1488</v>
      </c>
      <c r="H3525" s="1" t="s">
        <v>907</v>
      </c>
      <c r="I3525" s="1" t="s">
        <v>1833</v>
      </c>
      <c r="J3525" s="1" t="s">
        <v>749</v>
      </c>
    </row>
    <row r="3526" spans="1:10" x14ac:dyDescent="0.25">
      <c r="A3526" s="1">
        <v>310</v>
      </c>
      <c r="B3526" t="s">
        <v>2876</v>
      </c>
    </row>
    <row r="3527" spans="1:10" x14ac:dyDescent="0.25">
      <c r="A3527" s="1">
        <v>310</v>
      </c>
      <c r="B3527" t="s">
        <v>2877</v>
      </c>
      <c r="C3527">
        <v>320</v>
      </c>
      <c r="D3527">
        <v>240</v>
      </c>
      <c r="E3527" t="s">
        <v>2652</v>
      </c>
      <c r="F3527" t="s">
        <v>8</v>
      </c>
      <c r="G3527" s="1" t="s">
        <v>1488</v>
      </c>
      <c r="H3527" s="1" t="s">
        <v>907</v>
      </c>
      <c r="I3527" s="1" t="s">
        <v>1833</v>
      </c>
      <c r="J3527" s="1" t="s">
        <v>749</v>
      </c>
    </row>
    <row r="3528" spans="1:10" x14ac:dyDescent="0.25">
      <c r="A3528" s="1">
        <v>310</v>
      </c>
      <c r="B3528" t="s">
        <v>2877</v>
      </c>
    </row>
    <row r="3529" spans="1:10" x14ac:dyDescent="0.25">
      <c r="A3529" s="1">
        <v>310</v>
      </c>
      <c r="B3529" t="s">
        <v>2878</v>
      </c>
      <c r="C3529">
        <v>320</v>
      </c>
      <c r="D3529">
        <v>240</v>
      </c>
      <c r="E3529" t="s">
        <v>2652</v>
      </c>
      <c r="F3529" t="s">
        <v>8</v>
      </c>
      <c r="G3529" s="1" t="s">
        <v>1488</v>
      </c>
      <c r="H3529" s="1" t="s">
        <v>907</v>
      </c>
      <c r="I3529" s="1" t="s">
        <v>1833</v>
      </c>
      <c r="J3529" s="1" t="s">
        <v>749</v>
      </c>
    </row>
    <row r="3530" spans="1:10" x14ac:dyDescent="0.25">
      <c r="A3530" s="1">
        <v>310</v>
      </c>
      <c r="B3530" t="s">
        <v>2878</v>
      </c>
    </row>
    <row r="3531" spans="1:10" x14ac:dyDescent="0.25">
      <c r="A3531" s="1">
        <v>310</v>
      </c>
      <c r="B3531" t="s">
        <v>2879</v>
      </c>
      <c r="C3531">
        <v>320</v>
      </c>
      <c r="D3531">
        <v>240</v>
      </c>
      <c r="E3531" t="s">
        <v>2652</v>
      </c>
      <c r="F3531" t="s">
        <v>8</v>
      </c>
      <c r="G3531" s="1" t="s">
        <v>1789</v>
      </c>
      <c r="H3531" s="1" t="s">
        <v>1109</v>
      </c>
      <c r="I3531" s="1" t="s">
        <v>1833</v>
      </c>
      <c r="J3531" s="1" t="s">
        <v>723</v>
      </c>
    </row>
    <row r="3532" spans="1:10" x14ac:dyDescent="0.25">
      <c r="A3532" s="1">
        <v>310</v>
      </c>
      <c r="B3532" t="s">
        <v>2879</v>
      </c>
    </row>
    <row r="3533" spans="1:10" x14ac:dyDescent="0.25">
      <c r="A3533" s="1">
        <v>310</v>
      </c>
      <c r="B3533" t="s">
        <v>2880</v>
      </c>
      <c r="C3533">
        <v>320</v>
      </c>
      <c r="D3533">
        <v>240</v>
      </c>
      <c r="E3533" t="s">
        <v>2652</v>
      </c>
      <c r="F3533" t="s">
        <v>8</v>
      </c>
      <c r="G3533" s="1" t="s">
        <v>1789</v>
      </c>
      <c r="H3533" s="1" t="s">
        <v>427</v>
      </c>
      <c r="I3533" s="1" t="s">
        <v>1833</v>
      </c>
      <c r="J3533" s="1" t="s">
        <v>299</v>
      </c>
    </row>
    <row r="3534" spans="1:10" x14ac:dyDescent="0.25">
      <c r="A3534" s="1">
        <v>310</v>
      </c>
      <c r="B3534" t="s">
        <v>2880</v>
      </c>
    </row>
    <row r="3535" spans="1:10" x14ac:dyDescent="0.25">
      <c r="A3535" s="1">
        <v>310</v>
      </c>
      <c r="B3535" t="s">
        <v>2881</v>
      </c>
      <c r="C3535">
        <v>320</v>
      </c>
      <c r="D3535">
        <v>240</v>
      </c>
      <c r="E3535" t="s">
        <v>2652</v>
      </c>
      <c r="F3535" t="s">
        <v>8</v>
      </c>
      <c r="G3535" s="1" t="s">
        <v>1789</v>
      </c>
      <c r="H3535" s="1" t="s">
        <v>110</v>
      </c>
      <c r="I3535" s="1" t="s">
        <v>1833</v>
      </c>
      <c r="J3535" s="1" t="s">
        <v>2249</v>
      </c>
    </row>
    <row r="3536" spans="1:10" x14ac:dyDescent="0.25">
      <c r="A3536" s="1">
        <v>310</v>
      </c>
      <c r="B3536" t="s">
        <v>2881</v>
      </c>
    </row>
    <row r="3537" spans="1:10" x14ac:dyDescent="0.25">
      <c r="A3537" s="1">
        <v>310</v>
      </c>
      <c r="B3537" t="s">
        <v>2882</v>
      </c>
      <c r="C3537">
        <v>320</v>
      </c>
      <c r="D3537">
        <v>240</v>
      </c>
      <c r="E3537" t="s">
        <v>2652</v>
      </c>
      <c r="F3537" t="s">
        <v>8</v>
      </c>
      <c r="G3537" s="1" t="s">
        <v>2225</v>
      </c>
      <c r="H3537" s="1" t="s">
        <v>137</v>
      </c>
      <c r="I3537" s="1" t="s">
        <v>2694</v>
      </c>
      <c r="J3537" s="1" t="s">
        <v>338</v>
      </c>
    </row>
    <row r="3538" spans="1:10" x14ac:dyDescent="0.25">
      <c r="A3538" s="1">
        <v>310</v>
      </c>
      <c r="B3538" t="s">
        <v>2882</v>
      </c>
    </row>
    <row r="3539" spans="1:10" x14ac:dyDescent="0.25">
      <c r="A3539" s="1">
        <v>310</v>
      </c>
      <c r="B3539" t="s">
        <v>2883</v>
      </c>
      <c r="C3539">
        <v>320</v>
      </c>
      <c r="D3539">
        <v>240</v>
      </c>
      <c r="E3539" t="s">
        <v>2652</v>
      </c>
      <c r="F3539" t="s">
        <v>8</v>
      </c>
      <c r="G3539" s="1" t="s">
        <v>741</v>
      </c>
      <c r="H3539" s="1" t="s">
        <v>137</v>
      </c>
      <c r="I3539" s="1" t="s">
        <v>1226</v>
      </c>
      <c r="J3539" s="1" t="s">
        <v>338</v>
      </c>
    </row>
    <row r="3540" spans="1:10" x14ac:dyDescent="0.25">
      <c r="A3540" s="1">
        <v>310</v>
      </c>
      <c r="B3540" t="s">
        <v>2883</v>
      </c>
    </row>
    <row r="3541" spans="1:10" x14ac:dyDescent="0.25">
      <c r="A3541" s="1">
        <v>310</v>
      </c>
      <c r="B3541" t="s">
        <v>2884</v>
      </c>
      <c r="C3541">
        <v>320</v>
      </c>
      <c r="D3541">
        <v>240</v>
      </c>
      <c r="E3541" t="s">
        <v>2652</v>
      </c>
      <c r="F3541" t="s">
        <v>8</v>
      </c>
      <c r="G3541" s="1" t="s">
        <v>2280</v>
      </c>
      <c r="H3541" s="1" t="s">
        <v>104</v>
      </c>
      <c r="I3541" s="1" t="s">
        <v>1671</v>
      </c>
      <c r="J3541" s="1" t="s">
        <v>950</v>
      </c>
    </row>
    <row r="3542" spans="1:10" x14ac:dyDescent="0.25">
      <c r="A3542" s="1">
        <v>310</v>
      </c>
      <c r="B3542" t="s">
        <v>2884</v>
      </c>
    </row>
    <row r="3543" spans="1:10" x14ac:dyDescent="0.25">
      <c r="A3543" s="1">
        <v>310</v>
      </c>
      <c r="B3543" t="s">
        <v>2885</v>
      </c>
      <c r="C3543">
        <v>320</v>
      </c>
      <c r="D3543">
        <v>240</v>
      </c>
      <c r="E3543" t="s">
        <v>2652</v>
      </c>
      <c r="F3543" t="s">
        <v>8</v>
      </c>
      <c r="G3543" s="1" t="s">
        <v>1909</v>
      </c>
      <c r="H3543" s="1" t="s">
        <v>1676</v>
      </c>
      <c r="I3543" s="1" t="s">
        <v>1791</v>
      </c>
      <c r="J3543" s="1" t="s">
        <v>772</v>
      </c>
    </row>
    <row r="3544" spans="1:10" x14ac:dyDescent="0.25">
      <c r="A3544" s="1">
        <v>310</v>
      </c>
      <c r="B3544" t="s">
        <v>2885</v>
      </c>
    </row>
    <row r="3545" spans="1:10" x14ac:dyDescent="0.25">
      <c r="A3545" s="1">
        <v>310</v>
      </c>
      <c r="B3545" t="s">
        <v>2886</v>
      </c>
      <c r="C3545">
        <v>320</v>
      </c>
      <c r="D3545">
        <v>240</v>
      </c>
      <c r="E3545" t="s">
        <v>2652</v>
      </c>
      <c r="F3545" t="s">
        <v>8</v>
      </c>
      <c r="G3545" s="1" t="s">
        <v>1909</v>
      </c>
      <c r="H3545" s="1" t="s">
        <v>1676</v>
      </c>
      <c r="I3545" s="1" t="s">
        <v>1791</v>
      </c>
      <c r="J3545" s="1" t="s">
        <v>772</v>
      </c>
    </row>
    <row r="3546" spans="1:10" x14ac:dyDescent="0.25">
      <c r="A3546" s="1">
        <v>310</v>
      </c>
      <c r="B3546" t="s">
        <v>2886</v>
      </c>
    </row>
    <row r="3547" spans="1:10" x14ac:dyDescent="0.25">
      <c r="A3547" s="1">
        <v>310</v>
      </c>
      <c r="B3547" t="s">
        <v>2887</v>
      </c>
      <c r="C3547">
        <v>320</v>
      </c>
      <c r="D3547">
        <v>240</v>
      </c>
      <c r="E3547" t="s">
        <v>2652</v>
      </c>
      <c r="F3547" t="s">
        <v>8</v>
      </c>
      <c r="G3547" s="1" t="s">
        <v>2801</v>
      </c>
      <c r="H3547" s="1" t="s">
        <v>716</v>
      </c>
      <c r="I3547" s="1" t="s">
        <v>1406</v>
      </c>
      <c r="J3547" s="1" t="s">
        <v>4</v>
      </c>
    </row>
    <row r="3548" spans="1:10" x14ac:dyDescent="0.25">
      <c r="A3548" s="1">
        <v>310</v>
      </c>
      <c r="B3548" t="s">
        <v>2887</v>
      </c>
    </row>
    <row r="3549" spans="1:10" x14ac:dyDescent="0.25">
      <c r="A3549" s="1">
        <v>310</v>
      </c>
      <c r="B3549" t="s">
        <v>2888</v>
      </c>
      <c r="C3549">
        <v>320</v>
      </c>
      <c r="D3549">
        <v>240</v>
      </c>
      <c r="E3549" t="s">
        <v>2652</v>
      </c>
      <c r="F3549" t="s">
        <v>8</v>
      </c>
      <c r="G3549" s="1" t="s">
        <v>1119</v>
      </c>
      <c r="H3549" s="1" t="s">
        <v>2171</v>
      </c>
      <c r="I3549" s="1" t="s">
        <v>1117</v>
      </c>
      <c r="J3549" s="1" t="s">
        <v>506</v>
      </c>
    </row>
    <row r="3550" spans="1:10" x14ac:dyDescent="0.25">
      <c r="A3550" s="1">
        <v>310</v>
      </c>
      <c r="B3550" t="s">
        <v>2888</v>
      </c>
    </row>
    <row r="3551" spans="1:10" x14ac:dyDescent="0.25">
      <c r="A3551" s="1">
        <v>310</v>
      </c>
      <c r="B3551" t="s">
        <v>2889</v>
      </c>
      <c r="C3551">
        <v>320</v>
      </c>
      <c r="D3551">
        <v>240</v>
      </c>
      <c r="E3551" t="s">
        <v>2652</v>
      </c>
      <c r="F3551" t="s">
        <v>8</v>
      </c>
      <c r="G3551" s="1" t="s">
        <v>466</v>
      </c>
      <c r="H3551" s="1" t="s">
        <v>2171</v>
      </c>
      <c r="I3551" s="1" t="s">
        <v>1528</v>
      </c>
      <c r="J3551" s="1" t="s">
        <v>506</v>
      </c>
    </row>
    <row r="3552" spans="1:10" x14ac:dyDescent="0.25">
      <c r="A3552" s="1">
        <v>310</v>
      </c>
      <c r="B3552" t="s">
        <v>2889</v>
      </c>
    </row>
    <row r="3553" spans="1:10" x14ac:dyDescent="0.25">
      <c r="A3553" s="1">
        <v>310</v>
      </c>
      <c r="B3553" t="s">
        <v>2890</v>
      </c>
      <c r="C3553">
        <v>320</v>
      </c>
      <c r="D3553">
        <v>240</v>
      </c>
      <c r="E3553" t="s">
        <v>2652</v>
      </c>
      <c r="F3553" t="s">
        <v>8</v>
      </c>
      <c r="G3553" s="1" t="s">
        <v>882</v>
      </c>
      <c r="H3553" s="1" t="s">
        <v>2171</v>
      </c>
      <c r="I3553" s="1" t="s">
        <v>835</v>
      </c>
      <c r="J3553" s="1" t="s">
        <v>506</v>
      </c>
    </row>
    <row r="3554" spans="1:10" x14ac:dyDescent="0.25">
      <c r="A3554" s="1">
        <v>310</v>
      </c>
      <c r="B3554" t="s">
        <v>2890</v>
      </c>
    </row>
    <row r="3555" spans="1:10" x14ac:dyDescent="0.25">
      <c r="A3555" s="1">
        <v>310</v>
      </c>
      <c r="B3555" t="s">
        <v>2891</v>
      </c>
      <c r="C3555">
        <v>320</v>
      </c>
      <c r="D3555">
        <v>240</v>
      </c>
      <c r="E3555" t="s">
        <v>2652</v>
      </c>
      <c r="F3555" t="s">
        <v>8</v>
      </c>
      <c r="G3555" s="1" t="s">
        <v>965</v>
      </c>
      <c r="H3555" s="1" t="s">
        <v>2171</v>
      </c>
      <c r="I3555" s="1" t="s">
        <v>1120</v>
      </c>
      <c r="J3555" s="1" t="s">
        <v>506</v>
      </c>
    </row>
    <row r="3556" spans="1:10" x14ac:dyDescent="0.25">
      <c r="A3556" s="1">
        <v>310</v>
      </c>
      <c r="B3556" t="s">
        <v>2891</v>
      </c>
    </row>
    <row r="3557" spans="1:10" x14ac:dyDescent="0.25">
      <c r="A3557" s="1">
        <v>310</v>
      </c>
      <c r="B3557" t="s">
        <v>2892</v>
      </c>
      <c r="C3557">
        <v>320</v>
      </c>
      <c r="D3557">
        <v>240</v>
      </c>
      <c r="E3557" t="s">
        <v>2652</v>
      </c>
      <c r="F3557" t="s">
        <v>8</v>
      </c>
      <c r="G3557" s="1" t="s">
        <v>910</v>
      </c>
      <c r="H3557" s="1" t="s">
        <v>2171</v>
      </c>
      <c r="I3557" s="1" t="s">
        <v>1410</v>
      </c>
      <c r="J3557" s="1" t="s">
        <v>506</v>
      </c>
    </row>
    <row r="3558" spans="1:10" x14ac:dyDescent="0.25">
      <c r="A3558" s="1">
        <v>310</v>
      </c>
      <c r="B3558" t="s">
        <v>2892</v>
      </c>
    </row>
    <row r="3559" spans="1:10" x14ac:dyDescent="0.25">
      <c r="A3559" s="1">
        <v>310</v>
      </c>
      <c r="B3559" t="s">
        <v>2893</v>
      </c>
      <c r="C3559">
        <v>320</v>
      </c>
      <c r="D3559">
        <v>240</v>
      </c>
      <c r="E3559" t="s">
        <v>2652</v>
      </c>
      <c r="F3559" t="s">
        <v>8</v>
      </c>
      <c r="G3559" s="1" t="s">
        <v>1456</v>
      </c>
      <c r="H3559" s="1" t="s">
        <v>2171</v>
      </c>
      <c r="I3559" s="1" t="s">
        <v>587</v>
      </c>
      <c r="J3559" s="1" t="s">
        <v>506</v>
      </c>
    </row>
    <row r="3560" spans="1:10" x14ac:dyDescent="0.25">
      <c r="A3560" s="1">
        <v>310</v>
      </c>
      <c r="B3560" t="s">
        <v>2893</v>
      </c>
    </row>
    <row r="3561" spans="1:10" x14ac:dyDescent="0.25">
      <c r="A3561" s="1">
        <v>310</v>
      </c>
      <c r="B3561" t="s">
        <v>2894</v>
      </c>
      <c r="C3561">
        <v>320</v>
      </c>
      <c r="D3561">
        <v>240</v>
      </c>
      <c r="E3561" t="s">
        <v>2652</v>
      </c>
      <c r="F3561" t="s">
        <v>8</v>
      </c>
      <c r="G3561" s="1" t="s">
        <v>580</v>
      </c>
      <c r="H3561" s="1" t="s">
        <v>2171</v>
      </c>
      <c r="I3561" s="1" t="s">
        <v>587</v>
      </c>
      <c r="J3561" s="1" t="s">
        <v>506</v>
      </c>
    </row>
    <row r="3562" spans="1:10" x14ac:dyDescent="0.25">
      <c r="A3562" s="1">
        <v>310</v>
      </c>
      <c r="B3562" t="s">
        <v>2894</v>
      </c>
    </row>
    <row r="3563" spans="1:10" x14ac:dyDescent="0.25">
      <c r="A3563" s="1">
        <v>310</v>
      </c>
      <c r="B3563" t="s">
        <v>2895</v>
      </c>
      <c r="C3563">
        <v>320</v>
      </c>
      <c r="D3563">
        <v>240</v>
      </c>
      <c r="E3563" t="s">
        <v>2652</v>
      </c>
      <c r="F3563" t="s">
        <v>8</v>
      </c>
      <c r="G3563" s="1" t="s">
        <v>741</v>
      </c>
      <c r="H3563" s="1" t="s">
        <v>2171</v>
      </c>
      <c r="I3563" s="1" t="s">
        <v>1735</v>
      </c>
      <c r="J3563" s="1" t="s">
        <v>506</v>
      </c>
    </row>
    <row r="3564" spans="1:10" x14ac:dyDescent="0.25">
      <c r="A3564" s="1">
        <v>310</v>
      </c>
      <c r="B3564" t="s">
        <v>2895</v>
      </c>
    </row>
    <row r="3565" spans="1:10" x14ac:dyDescent="0.25">
      <c r="A3565" s="1">
        <v>310</v>
      </c>
      <c r="B3565" t="s">
        <v>2896</v>
      </c>
      <c r="C3565">
        <v>320</v>
      </c>
      <c r="D3565">
        <v>240</v>
      </c>
      <c r="E3565" t="s">
        <v>2652</v>
      </c>
      <c r="F3565" t="s">
        <v>8</v>
      </c>
      <c r="G3565" s="1" t="s">
        <v>1502</v>
      </c>
      <c r="H3565" s="1" t="s">
        <v>2171</v>
      </c>
      <c r="I3565" s="1" t="s">
        <v>1579</v>
      </c>
      <c r="J3565" s="1" t="s">
        <v>506</v>
      </c>
    </row>
    <row r="3566" spans="1:10" x14ac:dyDescent="0.25">
      <c r="A3566" s="1">
        <v>310</v>
      </c>
      <c r="B3566" t="s">
        <v>2896</v>
      </c>
    </row>
    <row r="3567" spans="1:10" x14ac:dyDescent="0.25">
      <c r="A3567" s="1">
        <v>310</v>
      </c>
      <c r="B3567" t="s">
        <v>2897</v>
      </c>
      <c r="C3567">
        <v>320</v>
      </c>
      <c r="D3567">
        <v>240</v>
      </c>
      <c r="E3567" t="s">
        <v>2652</v>
      </c>
      <c r="F3567" t="s">
        <v>8</v>
      </c>
      <c r="G3567" s="1" t="s">
        <v>1471</v>
      </c>
      <c r="H3567" s="1" t="s">
        <v>2171</v>
      </c>
      <c r="I3567" s="1" t="s">
        <v>2702</v>
      </c>
      <c r="J3567" s="1" t="s">
        <v>506</v>
      </c>
    </row>
    <row r="3568" spans="1:10" x14ac:dyDescent="0.25">
      <c r="A3568" s="1">
        <v>310</v>
      </c>
      <c r="B3568" t="s">
        <v>2897</v>
      </c>
    </row>
    <row r="3569" spans="1:10" x14ac:dyDescent="0.25">
      <c r="A3569" s="1">
        <v>310</v>
      </c>
      <c r="B3569" t="s">
        <v>2898</v>
      </c>
      <c r="C3569">
        <v>320</v>
      </c>
      <c r="D3569">
        <v>240</v>
      </c>
      <c r="E3569" t="s">
        <v>2652</v>
      </c>
      <c r="F3569" t="s">
        <v>8</v>
      </c>
      <c r="G3569" s="1" t="s">
        <v>559</v>
      </c>
      <c r="H3569" s="1" t="s">
        <v>2171</v>
      </c>
      <c r="I3569" s="1" t="s">
        <v>1541</v>
      </c>
      <c r="J3569" s="1" t="s">
        <v>506</v>
      </c>
    </row>
    <row r="3570" spans="1:10" x14ac:dyDescent="0.25">
      <c r="A3570" s="1">
        <v>310</v>
      </c>
      <c r="B3570" t="s">
        <v>2898</v>
      </c>
    </row>
    <row r="3571" spans="1:10" x14ac:dyDescent="0.25">
      <c r="A3571" s="1">
        <v>310</v>
      </c>
      <c r="B3571" t="s">
        <v>2899</v>
      </c>
      <c r="C3571">
        <v>320</v>
      </c>
      <c r="D3571">
        <v>240</v>
      </c>
      <c r="E3571" t="s">
        <v>2652</v>
      </c>
      <c r="F3571" t="s">
        <v>8</v>
      </c>
      <c r="G3571" s="1" t="s">
        <v>559</v>
      </c>
      <c r="H3571" s="1" t="s">
        <v>2171</v>
      </c>
      <c r="I3571" s="1" t="s">
        <v>1541</v>
      </c>
      <c r="J3571" s="1" t="s">
        <v>506</v>
      </c>
    </row>
    <row r="3572" spans="1:10" x14ac:dyDescent="0.25">
      <c r="A3572" s="1">
        <v>310</v>
      </c>
      <c r="B3572" t="s">
        <v>2899</v>
      </c>
    </row>
    <row r="3573" spans="1:10" x14ac:dyDescent="0.25">
      <c r="A3573" s="1">
        <v>310</v>
      </c>
      <c r="B3573" t="s">
        <v>2900</v>
      </c>
      <c r="C3573">
        <v>320</v>
      </c>
      <c r="D3573">
        <v>240</v>
      </c>
      <c r="E3573" t="s">
        <v>2652</v>
      </c>
      <c r="F3573" t="s">
        <v>8</v>
      </c>
      <c r="G3573" s="1" t="s">
        <v>399</v>
      </c>
      <c r="H3573" s="1" t="s">
        <v>2171</v>
      </c>
      <c r="I3573" s="1" t="s">
        <v>1541</v>
      </c>
      <c r="J3573" s="1" t="s">
        <v>506</v>
      </c>
    </row>
    <row r="3574" spans="1:10" x14ac:dyDescent="0.25">
      <c r="A3574" s="1">
        <v>310</v>
      </c>
      <c r="B3574" t="s">
        <v>2900</v>
      </c>
    </row>
    <row r="3575" spans="1:10" x14ac:dyDescent="0.25">
      <c r="A3575" s="1">
        <v>310</v>
      </c>
      <c r="B3575" t="s">
        <v>2901</v>
      </c>
      <c r="C3575">
        <v>320</v>
      </c>
      <c r="D3575">
        <v>240</v>
      </c>
      <c r="E3575" t="s">
        <v>2652</v>
      </c>
      <c r="F3575" t="s">
        <v>8</v>
      </c>
      <c r="G3575" s="1" t="s">
        <v>1146</v>
      </c>
      <c r="H3575" s="1" t="s">
        <v>2171</v>
      </c>
      <c r="I3575" s="1" t="s">
        <v>1400</v>
      </c>
      <c r="J3575" s="1" t="s">
        <v>506</v>
      </c>
    </row>
    <row r="3576" spans="1:10" x14ac:dyDescent="0.25">
      <c r="A3576" s="1">
        <v>310</v>
      </c>
      <c r="B3576" t="s">
        <v>2901</v>
      </c>
    </row>
    <row r="3577" spans="1:10" x14ac:dyDescent="0.25">
      <c r="A3577" s="1">
        <v>310</v>
      </c>
      <c r="B3577" t="s">
        <v>2902</v>
      </c>
      <c r="C3577">
        <v>320</v>
      </c>
      <c r="D3577">
        <v>240</v>
      </c>
      <c r="E3577" t="s">
        <v>2652</v>
      </c>
      <c r="F3577" t="s">
        <v>8</v>
      </c>
      <c r="G3577" s="1" t="s">
        <v>1779</v>
      </c>
      <c r="H3577" s="1" t="s">
        <v>2171</v>
      </c>
      <c r="I3577" s="1" t="s">
        <v>1372</v>
      </c>
      <c r="J3577" s="1" t="s">
        <v>506</v>
      </c>
    </row>
    <row r="3578" spans="1:10" x14ac:dyDescent="0.25">
      <c r="A3578" s="1">
        <v>310</v>
      </c>
      <c r="B3578" t="s">
        <v>2902</v>
      </c>
    </row>
    <row r="3579" spans="1:10" x14ac:dyDescent="0.25">
      <c r="A3579" s="1">
        <v>310</v>
      </c>
      <c r="B3579" t="s">
        <v>2903</v>
      </c>
      <c r="C3579">
        <v>320</v>
      </c>
      <c r="D3579">
        <v>240</v>
      </c>
      <c r="E3579" t="s">
        <v>2652</v>
      </c>
      <c r="F3579" t="s">
        <v>8</v>
      </c>
      <c r="G3579" s="1" t="s">
        <v>1808</v>
      </c>
      <c r="H3579" s="1" t="s">
        <v>2171</v>
      </c>
      <c r="I3579" s="1" t="s">
        <v>937</v>
      </c>
      <c r="J3579" s="1" t="s">
        <v>506</v>
      </c>
    </row>
    <row r="3580" spans="1:10" x14ac:dyDescent="0.25">
      <c r="A3580" s="1">
        <v>310</v>
      </c>
      <c r="B3580" t="s">
        <v>2903</v>
      </c>
    </row>
    <row r="3581" spans="1:10" x14ac:dyDescent="0.25">
      <c r="A3581" s="1">
        <v>310</v>
      </c>
      <c r="B3581" t="s">
        <v>2904</v>
      </c>
      <c r="C3581">
        <v>320</v>
      </c>
      <c r="D3581">
        <v>240</v>
      </c>
      <c r="E3581" t="s">
        <v>2652</v>
      </c>
      <c r="F3581" t="s">
        <v>8</v>
      </c>
      <c r="G3581" s="1" t="s">
        <v>1808</v>
      </c>
      <c r="H3581" s="1" t="s">
        <v>2171</v>
      </c>
      <c r="I3581" s="1" t="s">
        <v>937</v>
      </c>
      <c r="J3581" s="1" t="s">
        <v>506</v>
      </c>
    </row>
    <row r="3582" spans="1:10" x14ac:dyDescent="0.25">
      <c r="A3582" s="1">
        <v>310</v>
      </c>
      <c r="B3582" t="s">
        <v>2904</v>
      </c>
    </row>
    <row r="3583" spans="1:10" x14ac:dyDescent="0.25">
      <c r="A3583" s="1">
        <v>310</v>
      </c>
      <c r="B3583" t="s">
        <v>2905</v>
      </c>
      <c r="C3583">
        <v>320</v>
      </c>
      <c r="D3583">
        <v>240</v>
      </c>
      <c r="E3583" t="s">
        <v>2652</v>
      </c>
      <c r="F3583" t="s">
        <v>8</v>
      </c>
      <c r="G3583" s="1" t="s">
        <v>2280</v>
      </c>
      <c r="H3583" s="1" t="s">
        <v>2171</v>
      </c>
      <c r="I3583" s="1" t="s">
        <v>1815</v>
      </c>
      <c r="J3583" s="1" t="s">
        <v>506</v>
      </c>
    </row>
    <row r="3584" spans="1:10" x14ac:dyDescent="0.25">
      <c r="A3584" s="1">
        <v>310</v>
      </c>
      <c r="B3584" t="s">
        <v>2905</v>
      </c>
    </row>
    <row r="3585" spans="1:10" x14ac:dyDescent="0.25">
      <c r="A3585" s="1">
        <v>310</v>
      </c>
      <c r="B3585" t="s">
        <v>2906</v>
      </c>
      <c r="C3585">
        <v>320</v>
      </c>
      <c r="D3585">
        <v>240</v>
      </c>
      <c r="E3585" t="s">
        <v>2652</v>
      </c>
      <c r="F3585" t="s">
        <v>8</v>
      </c>
      <c r="G3585" s="1" t="s">
        <v>2280</v>
      </c>
      <c r="H3585" s="1" t="s">
        <v>2171</v>
      </c>
      <c r="I3585" s="1" t="s">
        <v>1815</v>
      </c>
      <c r="J3585" s="1" t="s">
        <v>506</v>
      </c>
    </row>
    <row r="3586" spans="1:10" x14ac:dyDescent="0.25">
      <c r="A3586" s="1">
        <v>310</v>
      </c>
      <c r="B3586" t="s">
        <v>2906</v>
      </c>
    </row>
    <row r="3587" spans="1:10" x14ac:dyDescent="0.25">
      <c r="A3587" s="1">
        <v>310</v>
      </c>
      <c r="B3587" t="s">
        <v>2907</v>
      </c>
      <c r="C3587">
        <v>320</v>
      </c>
      <c r="D3587">
        <v>240</v>
      </c>
      <c r="E3587" t="s">
        <v>2652</v>
      </c>
      <c r="F3587" t="s">
        <v>8</v>
      </c>
      <c r="G3587" s="1" t="s">
        <v>2280</v>
      </c>
      <c r="H3587" s="1" t="s">
        <v>2171</v>
      </c>
      <c r="I3587" s="1" t="s">
        <v>1815</v>
      </c>
      <c r="J3587" s="1" t="s">
        <v>506</v>
      </c>
    </row>
    <row r="3588" spans="1:10" x14ac:dyDescent="0.25">
      <c r="A3588" s="1">
        <v>310</v>
      </c>
      <c r="B3588" t="s">
        <v>2907</v>
      </c>
    </row>
    <row r="3589" spans="1:10" x14ac:dyDescent="0.25">
      <c r="A3589" s="1">
        <v>310</v>
      </c>
      <c r="B3589" t="s">
        <v>2908</v>
      </c>
      <c r="C3589">
        <v>320</v>
      </c>
      <c r="D3589">
        <v>240</v>
      </c>
      <c r="E3589" t="s">
        <v>2652</v>
      </c>
      <c r="F3589" t="s">
        <v>8</v>
      </c>
      <c r="G3589" s="1" t="s">
        <v>580</v>
      </c>
      <c r="H3589" s="1" t="s">
        <v>2171</v>
      </c>
      <c r="I3589" s="1" t="s">
        <v>719</v>
      </c>
      <c r="J3589" s="1" t="s">
        <v>506</v>
      </c>
    </row>
    <row r="3590" spans="1:10" x14ac:dyDescent="0.25">
      <c r="A3590" s="1">
        <v>310</v>
      </c>
      <c r="B3590" t="s">
        <v>2908</v>
      </c>
    </row>
    <row r="3591" spans="1:10" x14ac:dyDescent="0.25">
      <c r="A3591" s="1">
        <v>310</v>
      </c>
      <c r="B3591" t="s">
        <v>2909</v>
      </c>
      <c r="C3591">
        <v>320</v>
      </c>
      <c r="D3591">
        <v>240</v>
      </c>
      <c r="E3591" t="s">
        <v>2652</v>
      </c>
      <c r="F3591" t="s">
        <v>8</v>
      </c>
      <c r="G3591" s="1" t="s">
        <v>580</v>
      </c>
      <c r="H3591" s="1" t="s">
        <v>2171</v>
      </c>
      <c r="I3591" s="1" t="s">
        <v>719</v>
      </c>
      <c r="J3591" s="1" t="s">
        <v>506</v>
      </c>
    </row>
    <row r="3592" spans="1:10" x14ac:dyDescent="0.25">
      <c r="A3592" s="1">
        <v>310</v>
      </c>
      <c r="B3592" t="s">
        <v>2909</v>
      </c>
    </row>
    <row r="3593" spans="1:10" x14ac:dyDescent="0.25">
      <c r="A3593" s="1">
        <v>310</v>
      </c>
      <c r="B3593" t="s">
        <v>2910</v>
      </c>
      <c r="C3593">
        <v>320</v>
      </c>
      <c r="D3593">
        <v>240</v>
      </c>
      <c r="E3593" t="s">
        <v>2652</v>
      </c>
      <c r="F3593" t="s">
        <v>8</v>
      </c>
      <c r="G3593" s="1" t="s">
        <v>580</v>
      </c>
      <c r="H3593" s="1" t="s">
        <v>2171</v>
      </c>
      <c r="I3593" s="1" t="s">
        <v>719</v>
      </c>
      <c r="J3593" s="1" t="s">
        <v>506</v>
      </c>
    </row>
    <row r="3594" spans="1:10" x14ac:dyDescent="0.25">
      <c r="A3594" s="1">
        <v>310</v>
      </c>
      <c r="B3594" t="s">
        <v>2910</v>
      </c>
    </row>
    <row r="3595" spans="1:10" x14ac:dyDescent="0.25">
      <c r="A3595" s="1">
        <v>310</v>
      </c>
      <c r="B3595" t="s">
        <v>2911</v>
      </c>
      <c r="C3595">
        <v>320</v>
      </c>
      <c r="D3595">
        <v>240</v>
      </c>
      <c r="E3595" t="s">
        <v>2652</v>
      </c>
      <c r="F3595" t="s">
        <v>8</v>
      </c>
      <c r="G3595" s="1" t="s">
        <v>580</v>
      </c>
      <c r="H3595" s="1" t="s">
        <v>2171</v>
      </c>
      <c r="I3595" s="1" t="s">
        <v>719</v>
      </c>
      <c r="J3595" s="1" t="s">
        <v>506</v>
      </c>
    </row>
    <row r="3596" spans="1:10" x14ac:dyDescent="0.25">
      <c r="A3596" s="1">
        <v>310</v>
      </c>
      <c r="B3596" t="s">
        <v>2911</v>
      </c>
    </row>
    <row r="3597" spans="1:10" x14ac:dyDescent="0.25">
      <c r="A3597" s="1">
        <v>310</v>
      </c>
      <c r="B3597" t="s">
        <v>2912</v>
      </c>
      <c r="C3597">
        <v>320</v>
      </c>
      <c r="D3597">
        <v>240</v>
      </c>
      <c r="E3597" t="s">
        <v>2652</v>
      </c>
      <c r="F3597" t="s">
        <v>8</v>
      </c>
      <c r="G3597" s="1" t="s">
        <v>580</v>
      </c>
      <c r="H3597" s="1" t="s">
        <v>2171</v>
      </c>
      <c r="I3597" s="1" t="s">
        <v>719</v>
      </c>
      <c r="J3597" s="1" t="s">
        <v>506</v>
      </c>
    </row>
    <row r="3598" spans="1:10" x14ac:dyDescent="0.25">
      <c r="A3598" s="1">
        <v>310</v>
      </c>
      <c r="B3598" t="s">
        <v>2912</v>
      </c>
    </row>
    <row r="3599" spans="1:10" x14ac:dyDescent="0.25">
      <c r="A3599" s="1">
        <v>310</v>
      </c>
      <c r="B3599" t="s">
        <v>2913</v>
      </c>
      <c r="C3599">
        <v>320</v>
      </c>
      <c r="D3599">
        <v>240</v>
      </c>
      <c r="E3599" t="s">
        <v>2652</v>
      </c>
      <c r="F3599" t="s">
        <v>8</v>
      </c>
      <c r="G3599" s="1" t="s">
        <v>580</v>
      </c>
      <c r="H3599" s="1" t="s">
        <v>2171</v>
      </c>
      <c r="I3599" s="1" t="s">
        <v>719</v>
      </c>
      <c r="J3599" s="1" t="s">
        <v>506</v>
      </c>
    </row>
    <row r="3600" spans="1:10" x14ac:dyDescent="0.25">
      <c r="A3600" s="1">
        <v>310</v>
      </c>
      <c r="B3600" t="s">
        <v>2913</v>
      </c>
    </row>
    <row r="3601" spans="1:10" x14ac:dyDescent="0.25">
      <c r="A3601" s="1">
        <v>310</v>
      </c>
      <c r="B3601" t="s">
        <v>2914</v>
      </c>
      <c r="C3601">
        <v>320</v>
      </c>
      <c r="D3601">
        <v>240</v>
      </c>
      <c r="E3601" t="s">
        <v>2652</v>
      </c>
      <c r="F3601" t="s">
        <v>8</v>
      </c>
      <c r="G3601" s="1" t="s">
        <v>580</v>
      </c>
      <c r="H3601" s="1" t="s">
        <v>2171</v>
      </c>
      <c r="I3601" s="1" t="s">
        <v>719</v>
      </c>
      <c r="J3601" s="1" t="s">
        <v>506</v>
      </c>
    </row>
    <row r="3602" spans="1:10" x14ac:dyDescent="0.25">
      <c r="A3602" s="1">
        <v>310</v>
      </c>
      <c r="B3602" t="s">
        <v>2914</v>
      </c>
    </row>
    <row r="3603" spans="1:10" x14ac:dyDescent="0.25">
      <c r="A3603" s="1">
        <v>310</v>
      </c>
      <c r="B3603" t="s">
        <v>2915</v>
      </c>
      <c r="C3603">
        <v>320</v>
      </c>
      <c r="D3603">
        <v>240</v>
      </c>
      <c r="E3603" t="s">
        <v>2652</v>
      </c>
      <c r="F3603" t="s">
        <v>8</v>
      </c>
      <c r="G3603" s="1" t="s">
        <v>580</v>
      </c>
      <c r="H3603" s="1" t="s">
        <v>2171</v>
      </c>
      <c r="I3603" s="1" t="s">
        <v>719</v>
      </c>
      <c r="J3603" s="1" t="s">
        <v>506</v>
      </c>
    </row>
    <row r="3604" spans="1:10" x14ac:dyDescent="0.25">
      <c r="A3604" s="1">
        <v>310</v>
      </c>
      <c r="B3604" t="s">
        <v>2915</v>
      </c>
    </row>
    <row r="3605" spans="1:10" x14ac:dyDescent="0.25">
      <c r="A3605" s="1">
        <v>310</v>
      </c>
      <c r="B3605" t="s">
        <v>2916</v>
      </c>
      <c r="C3605">
        <v>320</v>
      </c>
      <c r="D3605">
        <v>240</v>
      </c>
      <c r="E3605" t="s">
        <v>2652</v>
      </c>
      <c r="F3605" t="s">
        <v>8</v>
      </c>
      <c r="G3605" s="1" t="s">
        <v>580</v>
      </c>
      <c r="H3605" s="1" t="s">
        <v>2171</v>
      </c>
      <c r="I3605" s="1" t="s">
        <v>719</v>
      </c>
      <c r="J3605" s="1" t="s">
        <v>506</v>
      </c>
    </row>
    <row r="3606" spans="1:10" x14ac:dyDescent="0.25">
      <c r="A3606" s="1">
        <v>310</v>
      </c>
      <c r="B3606" t="s">
        <v>2916</v>
      </c>
    </row>
    <row r="3607" spans="1:10" x14ac:dyDescent="0.25">
      <c r="A3607" s="1">
        <v>310</v>
      </c>
      <c r="B3607" t="s">
        <v>2917</v>
      </c>
      <c r="C3607">
        <v>320</v>
      </c>
      <c r="D3607">
        <v>240</v>
      </c>
      <c r="E3607" t="s">
        <v>2652</v>
      </c>
      <c r="F3607" t="s">
        <v>8</v>
      </c>
      <c r="G3607" s="1" t="s">
        <v>580</v>
      </c>
      <c r="H3607" s="1" t="s">
        <v>2171</v>
      </c>
      <c r="I3607" s="1" t="s">
        <v>719</v>
      </c>
      <c r="J3607" s="1" t="s">
        <v>506</v>
      </c>
    </row>
    <row r="3608" spans="1:10" x14ac:dyDescent="0.25">
      <c r="A3608" s="1">
        <v>310</v>
      </c>
      <c r="B3608" t="s">
        <v>2917</v>
      </c>
    </row>
    <row r="3609" spans="1:10" x14ac:dyDescent="0.25">
      <c r="A3609" s="1">
        <v>149</v>
      </c>
      <c r="B3609" t="s">
        <v>3043</v>
      </c>
      <c r="C3609">
        <v>640</v>
      </c>
      <c r="D3609">
        <v>480</v>
      </c>
      <c r="E3609" t="s">
        <v>3044</v>
      </c>
      <c r="F3609" t="s">
        <v>8</v>
      </c>
      <c r="G3609" s="1" t="s">
        <v>1583</v>
      </c>
      <c r="H3609" s="1" t="s">
        <v>3045</v>
      </c>
      <c r="I3609" s="1" t="s">
        <v>889</v>
      </c>
      <c r="J3609" s="1" t="s">
        <v>1702</v>
      </c>
    </row>
    <row r="3610" spans="1:10" x14ac:dyDescent="0.25">
      <c r="A3610" s="1">
        <v>149</v>
      </c>
      <c r="B3610" t="s">
        <v>3043</v>
      </c>
      <c r="C3610">
        <v>640</v>
      </c>
      <c r="D3610">
        <v>480</v>
      </c>
      <c r="E3610" t="s">
        <v>3044</v>
      </c>
      <c r="F3610" t="s">
        <v>3</v>
      </c>
      <c r="G3610" s="1" t="s">
        <v>3046</v>
      </c>
      <c r="H3610" s="1" t="s">
        <v>294</v>
      </c>
      <c r="I3610" s="1" t="s">
        <v>264</v>
      </c>
      <c r="J3610" s="1" t="s">
        <v>2130</v>
      </c>
    </row>
    <row r="3611" spans="1:10" x14ac:dyDescent="0.25">
      <c r="A3611" s="1">
        <v>149</v>
      </c>
      <c r="B3611" t="s">
        <v>3047</v>
      </c>
      <c r="C3611">
        <v>640</v>
      </c>
      <c r="D3611">
        <v>480</v>
      </c>
      <c r="E3611" t="s">
        <v>3044</v>
      </c>
      <c r="F3611" t="s">
        <v>8</v>
      </c>
      <c r="G3611" s="1" t="s">
        <v>1514</v>
      </c>
      <c r="H3611" s="1" t="s">
        <v>226</v>
      </c>
      <c r="I3611" s="1" t="s">
        <v>754</v>
      </c>
      <c r="J3611" s="1" t="s">
        <v>845</v>
      </c>
    </row>
    <row r="3612" spans="1:10" x14ac:dyDescent="0.25">
      <c r="A3612" s="1">
        <v>149</v>
      </c>
      <c r="B3612" t="s">
        <v>3047</v>
      </c>
      <c r="C3612">
        <v>640</v>
      </c>
      <c r="D3612">
        <v>480</v>
      </c>
      <c r="E3612" t="s">
        <v>3044</v>
      </c>
      <c r="F3612" t="s">
        <v>3</v>
      </c>
      <c r="G3612" s="1" t="s">
        <v>3048</v>
      </c>
      <c r="H3612" s="1" t="s">
        <v>357</v>
      </c>
      <c r="I3612" s="1" t="s">
        <v>264</v>
      </c>
      <c r="J3612" s="1" t="s">
        <v>2130</v>
      </c>
    </row>
    <row r="3613" spans="1:10" x14ac:dyDescent="0.25">
      <c r="A3613" s="1">
        <v>149</v>
      </c>
      <c r="B3613" t="s">
        <v>3049</v>
      </c>
      <c r="C3613">
        <v>640</v>
      </c>
      <c r="D3613">
        <v>480</v>
      </c>
      <c r="E3613" t="s">
        <v>3044</v>
      </c>
      <c r="F3613" t="s">
        <v>8</v>
      </c>
      <c r="G3613" s="1" t="s">
        <v>1394</v>
      </c>
      <c r="H3613" s="1" t="s">
        <v>3050</v>
      </c>
      <c r="I3613" s="1" t="s">
        <v>663</v>
      </c>
      <c r="J3613" s="1" t="s">
        <v>1685</v>
      </c>
    </row>
    <row r="3614" spans="1:10" x14ac:dyDescent="0.25">
      <c r="A3614" s="1">
        <v>149</v>
      </c>
      <c r="B3614" t="s">
        <v>3049</v>
      </c>
      <c r="C3614">
        <v>640</v>
      </c>
      <c r="D3614">
        <v>480</v>
      </c>
      <c r="E3614" t="s">
        <v>3044</v>
      </c>
      <c r="F3614" t="s">
        <v>8</v>
      </c>
      <c r="G3614" s="1" t="s">
        <v>1185</v>
      </c>
      <c r="H3614" s="1" t="s">
        <v>3051</v>
      </c>
      <c r="I3614" s="1" t="s">
        <v>282</v>
      </c>
      <c r="J3614" s="1" t="s">
        <v>2252</v>
      </c>
    </row>
    <row r="3615" spans="1:10" x14ac:dyDescent="0.25">
      <c r="A3615" s="1">
        <v>149</v>
      </c>
      <c r="B3615" t="s">
        <v>3049</v>
      </c>
      <c r="C3615">
        <v>640</v>
      </c>
      <c r="D3615">
        <v>480</v>
      </c>
      <c r="E3615" t="s">
        <v>3044</v>
      </c>
      <c r="F3615" t="s">
        <v>3</v>
      </c>
      <c r="G3615" s="1" t="s">
        <v>3052</v>
      </c>
      <c r="H3615" s="1" t="s">
        <v>158</v>
      </c>
      <c r="I3615" s="1" t="s">
        <v>264</v>
      </c>
      <c r="J3615" s="1" t="s">
        <v>2130</v>
      </c>
    </row>
    <row r="3616" spans="1:10" x14ac:dyDescent="0.25">
      <c r="A3616" s="1">
        <v>149</v>
      </c>
      <c r="B3616" t="s">
        <v>3053</v>
      </c>
      <c r="C3616">
        <v>640</v>
      </c>
      <c r="D3616">
        <v>480</v>
      </c>
      <c r="E3616" t="s">
        <v>3044</v>
      </c>
      <c r="F3616" t="s">
        <v>8</v>
      </c>
      <c r="G3616" s="1" t="s">
        <v>1725</v>
      </c>
      <c r="H3616" s="1" t="s">
        <v>3050</v>
      </c>
      <c r="I3616" s="1" t="s">
        <v>688</v>
      </c>
      <c r="J3616" s="1" t="s">
        <v>1685</v>
      </c>
    </row>
    <row r="3617" spans="1:10" x14ac:dyDescent="0.25">
      <c r="A3617" s="1">
        <v>149</v>
      </c>
      <c r="B3617" t="s">
        <v>3053</v>
      </c>
      <c r="C3617">
        <v>640</v>
      </c>
      <c r="D3617">
        <v>480</v>
      </c>
      <c r="E3617" t="s">
        <v>3044</v>
      </c>
      <c r="F3617" t="s">
        <v>8</v>
      </c>
      <c r="G3617" s="1" t="s">
        <v>1191</v>
      </c>
      <c r="H3617" s="1" t="s">
        <v>3054</v>
      </c>
      <c r="I3617" s="1" t="s">
        <v>857</v>
      </c>
      <c r="J3617" s="1" t="s">
        <v>2119</v>
      </c>
    </row>
    <row r="3618" spans="1:10" x14ac:dyDescent="0.25">
      <c r="A3618" s="1">
        <v>149</v>
      </c>
      <c r="B3618" t="s">
        <v>3053</v>
      </c>
      <c r="C3618">
        <v>640</v>
      </c>
      <c r="D3618">
        <v>480</v>
      </c>
      <c r="E3618" t="s">
        <v>3044</v>
      </c>
      <c r="F3618" t="s">
        <v>3</v>
      </c>
      <c r="G3618" s="1" t="s">
        <v>1530</v>
      </c>
      <c r="H3618" s="1" t="s">
        <v>415</v>
      </c>
      <c r="I3618" s="1" t="s">
        <v>33</v>
      </c>
      <c r="J3618" s="1" t="s">
        <v>2130</v>
      </c>
    </row>
    <row r="3619" spans="1:10" x14ac:dyDescent="0.25">
      <c r="A3619" s="1">
        <v>149</v>
      </c>
      <c r="B3619" t="s">
        <v>3055</v>
      </c>
      <c r="C3619">
        <v>640</v>
      </c>
      <c r="D3619">
        <v>480</v>
      </c>
      <c r="E3619" t="s">
        <v>3044</v>
      </c>
      <c r="F3619" t="s">
        <v>8</v>
      </c>
      <c r="G3619" s="1" t="s">
        <v>3056</v>
      </c>
      <c r="H3619" s="1" t="s">
        <v>111</v>
      </c>
      <c r="I3619" s="1" t="s">
        <v>3057</v>
      </c>
      <c r="J3619" s="1" t="s">
        <v>104</v>
      </c>
    </row>
    <row r="3620" spans="1:10" x14ac:dyDescent="0.25">
      <c r="A3620" s="1">
        <v>149</v>
      </c>
      <c r="B3620" t="s">
        <v>3055</v>
      </c>
      <c r="C3620">
        <v>640</v>
      </c>
      <c r="D3620">
        <v>480</v>
      </c>
      <c r="E3620" t="s">
        <v>3044</v>
      </c>
      <c r="F3620" t="s">
        <v>3</v>
      </c>
      <c r="G3620" s="1" t="s">
        <v>1639</v>
      </c>
      <c r="H3620" s="1" t="s">
        <v>985</v>
      </c>
      <c r="I3620" s="1" t="s">
        <v>33</v>
      </c>
      <c r="J3620" s="1" t="s">
        <v>7</v>
      </c>
    </row>
    <row r="3621" spans="1:10" x14ac:dyDescent="0.25">
      <c r="A3621" s="1">
        <v>149</v>
      </c>
      <c r="B3621" t="s">
        <v>3058</v>
      </c>
      <c r="C3621">
        <v>640</v>
      </c>
      <c r="D3621">
        <v>480</v>
      </c>
      <c r="E3621" t="s">
        <v>3044</v>
      </c>
      <c r="F3621" t="s">
        <v>8</v>
      </c>
      <c r="G3621" s="1" t="s">
        <v>814</v>
      </c>
      <c r="H3621" s="1" t="s">
        <v>3059</v>
      </c>
      <c r="I3621" s="1" t="s">
        <v>545</v>
      </c>
      <c r="J3621" s="1" t="s">
        <v>222</v>
      </c>
    </row>
    <row r="3622" spans="1:10" x14ac:dyDescent="0.25">
      <c r="A3622" s="1">
        <v>149</v>
      </c>
      <c r="B3622" t="s">
        <v>3058</v>
      </c>
      <c r="C3622">
        <v>640</v>
      </c>
      <c r="D3622">
        <v>480</v>
      </c>
      <c r="E3622" t="s">
        <v>3044</v>
      </c>
      <c r="F3622" t="s">
        <v>3</v>
      </c>
      <c r="G3622" s="1" t="s">
        <v>1520</v>
      </c>
      <c r="H3622" s="1" t="s">
        <v>431</v>
      </c>
      <c r="I3622" s="1" t="s">
        <v>33</v>
      </c>
      <c r="J3622" s="1" t="s">
        <v>7</v>
      </c>
    </row>
    <row r="3623" spans="1:10" x14ac:dyDescent="0.25">
      <c r="A3623" s="1">
        <v>149</v>
      </c>
      <c r="B3623" t="s">
        <v>3060</v>
      </c>
      <c r="C3623">
        <v>640</v>
      </c>
      <c r="D3623">
        <v>480</v>
      </c>
      <c r="E3623" t="s">
        <v>3044</v>
      </c>
      <c r="F3623" t="s">
        <v>8</v>
      </c>
      <c r="G3623" s="1" t="s">
        <v>814</v>
      </c>
      <c r="H3623" s="1" t="s">
        <v>3059</v>
      </c>
      <c r="I3623" s="1" t="s">
        <v>545</v>
      </c>
      <c r="J3623" s="1" t="s">
        <v>222</v>
      </c>
    </row>
    <row r="3624" spans="1:10" x14ac:dyDescent="0.25">
      <c r="A3624" s="1">
        <v>149</v>
      </c>
      <c r="B3624" t="s">
        <v>3060</v>
      </c>
      <c r="C3624">
        <v>640</v>
      </c>
      <c r="D3624">
        <v>480</v>
      </c>
      <c r="E3624" t="s">
        <v>3044</v>
      </c>
      <c r="F3624" t="s">
        <v>3</v>
      </c>
      <c r="G3624" s="1" t="s">
        <v>1520</v>
      </c>
      <c r="H3624" s="1" t="s">
        <v>431</v>
      </c>
      <c r="I3624" s="1" t="s">
        <v>33</v>
      </c>
      <c r="J3624" s="1" t="s">
        <v>7</v>
      </c>
    </row>
    <row r="3625" spans="1:10" x14ac:dyDescent="0.25">
      <c r="A3625" s="1">
        <v>149</v>
      </c>
      <c r="B3625" t="s">
        <v>3061</v>
      </c>
      <c r="C3625">
        <v>640</v>
      </c>
      <c r="D3625">
        <v>480</v>
      </c>
      <c r="E3625" t="s">
        <v>3044</v>
      </c>
      <c r="F3625" t="s">
        <v>8</v>
      </c>
      <c r="G3625" s="1" t="s">
        <v>355</v>
      </c>
      <c r="H3625" s="1" t="s">
        <v>3059</v>
      </c>
      <c r="I3625" s="1" t="s">
        <v>10</v>
      </c>
      <c r="J3625" s="1" t="s">
        <v>222</v>
      </c>
    </row>
    <row r="3626" spans="1:10" x14ac:dyDescent="0.25">
      <c r="A3626" s="1">
        <v>149</v>
      </c>
      <c r="B3626" t="s">
        <v>3061</v>
      </c>
      <c r="C3626">
        <v>640</v>
      </c>
      <c r="D3626">
        <v>480</v>
      </c>
      <c r="E3626" t="s">
        <v>3044</v>
      </c>
      <c r="F3626" t="s">
        <v>3</v>
      </c>
      <c r="G3626" s="1" t="s">
        <v>727</v>
      </c>
      <c r="H3626" s="1" t="s">
        <v>642</v>
      </c>
      <c r="I3626" s="1" t="s">
        <v>33</v>
      </c>
      <c r="J3626" s="1" t="s">
        <v>7</v>
      </c>
    </row>
    <row r="3627" spans="1:10" x14ac:dyDescent="0.25">
      <c r="A3627" s="1">
        <v>149</v>
      </c>
      <c r="B3627" t="s">
        <v>3062</v>
      </c>
      <c r="C3627">
        <v>640</v>
      </c>
      <c r="D3627">
        <v>480</v>
      </c>
      <c r="E3627" t="s">
        <v>3044</v>
      </c>
      <c r="F3627" t="s">
        <v>8</v>
      </c>
      <c r="G3627" s="1" t="s">
        <v>3063</v>
      </c>
      <c r="H3627" s="1" t="s">
        <v>2278</v>
      </c>
      <c r="I3627" s="1" t="s">
        <v>1826</v>
      </c>
      <c r="J3627" s="1" t="s">
        <v>149</v>
      </c>
    </row>
    <row r="3628" spans="1:10" x14ac:dyDescent="0.25">
      <c r="A3628" s="1">
        <v>149</v>
      </c>
      <c r="B3628" t="s">
        <v>3062</v>
      </c>
      <c r="C3628">
        <v>640</v>
      </c>
      <c r="D3628">
        <v>480</v>
      </c>
      <c r="E3628" t="s">
        <v>3044</v>
      </c>
      <c r="F3628" t="s">
        <v>3</v>
      </c>
      <c r="G3628" s="1" t="s">
        <v>1924</v>
      </c>
      <c r="H3628" s="1" t="s">
        <v>431</v>
      </c>
      <c r="I3628" s="1" t="s">
        <v>264</v>
      </c>
      <c r="J3628" s="1" t="s">
        <v>7</v>
      </c>
    </row>
    <row r="3629" spans="1:10" x14ac:dyDescent="0.25">
      <c r="A3629" s="1">
        <v>149</v>
      </c>
      <c r="B3629" t="s">
        <v>3064</v>
      </c>
      <c r="C3629">
        <v>640</v>
      </c>
      <c r="D3629">
        <v>480</v>
      </c>
      <c r="E3629" t="s">
        <v>3044</v>
      </c>
      <c r="F3629" t="s">
        <v>8</v>
      </c>
      <c r="G3629" s="1" t="s">
        <v>432</v>
      </c>
      <c r="H3629" s="1" t="s">
        <v>254</v>
      </c>
      <c r="I3629" s="1" t="s">
        <v>116</v>
      </c>
      <c r="J3629" s="1" t="s">
        <v>306</v>
      </c>
    </row>
    <row r="3630" spans="1:10" x14ac:dyDescent="0.25">
      <c r="A3630" s="1">
        <v>149</v>
      </c>
      <c r="B3630" t="s">
        <v>3064</v>
      </c>
      <c r="C3630">
        <v>640</v>
      </c>
      <c r="D3630">
        <v>480</v>
      </c>
      <c r="E3630" t="s">
        <v>3044</v>
      </c>
      <c r="F3630" t="s">
        <v>3</v>
      </c>
      <c r="G3630" s="1" t="s">
        <v>1924</v>
      </c>
      <c r="H3630" s="1" t="s">
        <v>431</v>
      </c>
      <c r="I3630" s="1" t="s">
        <v>264</v>
      </c>
      <c r="J3630" s="1" t="s">
        <v>7</v>
      </c>
    </row>
    <row r="3631" spans="1:10" x14ac:dyDescent="0.25">
      <c r="A3631" s="1">
        <v>149</v>
      </c>
      <c r="B3631" t="s">
        <v>3065</v>
      </c>
      <c r="C3631">
        <v>640</v>
      </c>
      <c r="D3631">
        <v>480</v>
      </c>
      <c r="E3631" t="s">
        <v>3044</v>
      </c>
      <c r="F3631" t="s">
        <v>8</v>
      </c>
      <c r="G3631" s="1" t="s">
        <v>9</v>
      </c>
      <c r="H3631" s="1" t="s">
        <v>3066</v>
      </c>
      <c r="I3631" s="1" t="s">
        <v>349</v>
      </c>
      <c r="J3631" s="1" t="s">
        <v>1679</v>
      </c>
    </row>
    <row r="3632" spans="1:10" x14ac:dyDescent="0.25">
      <c r="A3632" s="1">
        <v>149</v>
      </c>
      <c r="B3632" t="s">
        <v>3065</v>
      </c>
      <c r="C3632">
        <v>640</v>
      </c>
      <c r="D3632">
        <v>480</v>
      </c>
      <c r="E3632" t="s">
        <v>3044</v>
      </c>
      <c r="F3632" t="s">
        <v>3</v>
      </c>
      <c r="G3632" s="1" t="s">
        <v>310</v>
      </c>
      <c r="H3632" s="1" t="s">
        <v>292</v>
      </c>
      <c r="I3632" s="1" t="s">
        <v>276</v>
      </c>
      <c r="J3632" s="1" t="s">
        <v>7</v>
      </c>
    </row>
    <row r="3633" spans="1:10" x14ac:dyDescent="0.25">
      <c r="A3633" s="1">
        <v>149</v>
      </c>
      <c r="B3633" t="s">
        <v>3067</v>
      </c>
      <c r="C3633">
        <v>640</v>
      </c>
      <c r="D3633">
        <v>480</v>
      </c>
      <c r="E3633" t="s">
        <v>3044</v>
      </c>
      <c r="F3633" t="s">
        <v>8</v>
      </c>
      <c r="G3633" s="1" t="s">
        <v>3068</v>
      </c>
      <c r="H3633" s="1" t="s">
        <v>3066</v>
      </c>
      <c r="I3633" s="1" t="s">
        <v>1939</v>
      </c>
      <c r="J3633" s="1" t="s">
        <v>1679</v>
      </c>
    </row>
    <row r="3634" spans="1:10" x14ac:dyDescent="0.25">
      <c r="A3634" s="1">
        <v>149</v>
      </c>
      <c r="B3634" t="s">
        <v>3067</v>
      </c>
      <c r="C3634">
        <v>640</v>
      </c>
      <c r="D3634">
        <v>480</v>
      </c>
      <c r="E3634" t="s">
        <v>3044</v>
      </c>
      <c r="F3634" t="s">
        <v>3</v>
      </c>
      <c r="G3634" s="1" t="s">
        <v>3069</v>
      </c>
      <c r="H3634" s="1" t="s">
        <v>390</v>
      </c>
      <c r="I3634" s="1" t="s">
        <v>179</v>
      </c>
      <c r="J3634" s="1" t="s">
        <v>7</v>
      </c>
    </row>
    <row r="3635" spans="1:10" x14ac:dyDescent="0.25">
      <c r="A3635" s="1">
        <v>149</v>
      </c>
      <c r="B3635" t="s">
        <v>3070</v>
      </c>
      <c r="C3635">
        <v>640</v>
      </c>
      <c r="D3635">
        <v>480</v>
      </c>
      <c r="E3635" t="s">
        <v>3044</v>
      </c>
      <c r="F3635" t="s">
        <v>8</v>
      </c>
      <c r="G3635" s="1" t="s">
        <v>3071</v>
      </c>
      <c r="H3635" s="1" t="s">
        <v>134</v>
      </c>
      <c r="I3635" s="1" t="s">
        <v>3057</v>
      </c>
      <c r="J3635" s="1" t="s">
        <v>460</v>
      </c>
    </row>
    <row r="3636" spans="1:10" x14ac:dyDescent="0.25">
      <c r="A3636" s="1">
        <v>149</v>
      </c>
      <c r="B3636" t="s">
        <v>3070</v>
      </c>
      <c r="C3636">
        <v>640</v>
      </c>
      <c r="D3636">
        <v>480</v>
      </c>
      <c r="E3636" t="s">
        <v>3044</v>
      </c>
      <c r="F3636" t="s">
        <v>3</v>
      </c>
      <c r="G3636" s="1" t="s">
        <v>1362</v>
      </c>
      <c r="H3636" s="1" t="s">
        <v>149</v>
      </c>
      <c r="I3636" s="1" t="s">
        <v>179</v>
      </c>
      <c r="J3636" s="1" t="s">
        <v>469</v>
      </c>
    </row>
    <row r="3637" spans="1:10" x14ac:dyDescent="0.25">
      <c r="A3637" s="1">
        <v>149</v>
      </c>
      <c r="B3637" t="s">
        <v>3072</v>
      </c>
      <c r="C3637">
        <v>640</v>
      </c>
      <c r="D3637">
        <v>480</v>
      </c>
      <c r="E3637" t="s">
        <v>3044</v>
      </c>
      <c r="F3637" t="s">
        <v>8</v>
      </c>
      <c r="G3637" s="1" t="s">
        <v>3071</v>
      </c>
      <c r="H3637" s="1" t="s">
        <v>134</v>
      </c>
      <c r="I3637" s="1" t="s">
        <v>3057</v>
      </c>
      <c r="J3637" s="1" t="s">
        <v>460</v>
      </c>
    </row>
    <row r="3638" spans="1:10" x14ac:dyDescent="0.25">
      <c r="A3638" s="1">
        <v>149</v>
      </c>
      <c r="B3638" t="s">
        <v>3072</v>
      </c>
      <c r="C3638">
        <v>640</v>
      </c>
      <c r="D3638">
        <v>480</v>
      </c>
      <c r="E3638" t="s">
        <v>3044</v>
      </c>
      <c r="F3638" t="s">
        <v>3</v>
      </c>
      <c r="G3638" s="1" t="s">
        <v>1919</v>
      </c>
      <c r="H3638" s="1" t="s">
        <v>357</v>
      </c>
      <c r="I3638" s="1" t="s">
        <v>82</v>
      </c>
      <c r="J3638" s="1" t="s">
        <v>469</v>
      </c>
    </row>
    <row r="3639" spans="1:10" x14ac:dyDescent="0.25">
      <c r="A3639" s="1">
        <v>149</v>
      </c>
      <c r="B3639" t="s">
        <v>3073</v>
      </c>
      <c r="C3639">
        <v>640</v>
      </c>
      <c r="D3639">
        <v>480</v>
      </c>
      <c r="E3639" t="s">
        <v>3044</v>
      </c>
      <c r="F3639" t="s">
        <v>8</v>
      </c>
      <c r="G3639" s="1" t="s">
        <v>985</v>
      </c>
      <c r="H3639" s="1" t="s">
        <v>2257</v>
      </c>
      <c r="I3639" s="1" t="s">
        <v>141</v>
      </c>
      <c r="J3639" s="1" t="s">
        <v>20</v>
      </c>
    </row>
    <row r="3640" spans="1:10" x14ac:dyDescent="0.25">
      <c r="A3640" s="1">
        <v>149</v>
      </c>
      <c r="B3640" t="s">
        <v>3073</v>
      </c>
      <c r="C3640">
        <v>640</v>
      </c>
      <c r="D3640">
        <v>480</v>
      </c>
      <c r="E3640" t="s">
        <v>3044</v>
      </c>
      <c r="F3640" t="s">
        <v>3</v>
      </c>
      <c r="G3640" s="1" t="s">
        <v>719</v>
      </c>
      <c r="H3640" s="1" t="s">
        <v>294</v>
      </c>
      <c r="I3640" s="1" t="s">
        <v>82</v>
      </c>
      <c r="J3640" s="1" t="s">
        <v>469</v>
      </c>
    </row>
    <row r="3641" spans="1:10" x14ac:dyDescent="0.25">
      <c r="A3641" s="1">
        <v>149</v>
      </c>
      <c r="B3641" t="s">
        <v>3074</v>
      </c>
      <c r="C3641">
        <v>640</v>
      </c>
      <c r="D3641">
        <v>480</v>
      </c>
      <c r="E3641" t="s">
        <v>3044</v>
      </c>
      <c r="F3641" t="s">
        <v>8</v>
      </c>
      <c r="G3641" s="1" t="s">
        <v>1808</v>
      </c>
      <c r="H3641" s="1" t="s">
        <v>161</v>
      </c>
      <c r="I3641" s="1" t="s">
        <v>252</v>
      </c>
      <c r="J3641" s="1" t="s">
        <v>20</v>
      </c>
    </row>
    <row r="3642" spans="1:10" x14ac:dyDescent="0.25">
      <c r="A3642" s="1">
        <v>149</v>
      </c>
      <c r="B3642" t="s">
        <v>3074</v>
      </c>
      <c r="C3642">
        <v>640</v>
      </c>
      <c r="D3642">
        <v>480</v>
      </c>
      <c r="E3642" t="s">
        <v>3044</v>
      </c>
      <c r="F3642" t="s">
        <v>3</v>
      </c>
      <c r="G3642" s="1" t="s">
        <v>762</v>
      </c>
      <c r="H3642" s="1" t="s">
        <v>357</v>
      </c>
      <c r="I3642" s="1" t="s">
        <v>82</v>
      </c>
      <c r="J3642" s="1" t="s">
        <v>469</v>
      </c>
    </row>
    <row r="3643" spans="1:10" x14ac:dyDescent="0.25">
      <c r="A3643" s="1">
        <v>149</v>
      </c>
      <c r="B3643" t="s">
        <v>3075</v>
      </c>
      <c r="C3643">
        <v>640</v>
      </c>
      <c r="D3643">
        <v>480</v>
      </c>
      <c r="E3643" t="s">
        <v>3044</v>
      </c>
      <c r="F3643" t="s">
        <v>8</v>
      </c>
      <c r="G3643" s="1" t="s">
        <v>1119</v>
      </c>
      <c r="H3643" s="1" t="s">
        <v>161</v>
      </c>
      <c r="I3643" s="1" t="s">
        <v>252</v>
      </c>
      <c r="J3643" s="1" t="s">
        <v>20</v>
      </c>
    </row>
    <row r="3644" spans="1:10" x14ac:dyDescent="0.25">
      <c r="A3644" s="1">
        <v>149</v>
      </c>
      <c r="B3644" t="s">
        <v>3075</v>
      </c>
      <c r="C3644">
        <v>640</v>
      </c>
      <c r="D3644">
        <v>480</v>
      </c>
      <c r="E3644" t="s">
        <v>3044</v>
      </c>
      <c r="F3644" t="s">
        <v>3</v>
      </c>
      <c r="G3644" s="1" t="s">
        <v>3076</v>
      </c>
      <c r="H3644" s="1" t="s">
        <v>505</v>
      </c>
      <c r="I3644" s="1" t="s">
        <v>857</v>
      </c>
      <c r="J3644" s="1" t="s">
        <v>7</v>
      </c>
    </row>
    <row r="3645" spans="1:10" x14ac:dyDescent="0.25">
      <c r="A3645" s="1">
        <v>149</v>
      </c>
      <c r="B3645" t="s">
        <v>3077</v>
      </c>
      <c r="C3645">
        <v>640</v>
      </c>
      <c r="D3645">
        <v>480</v>
      </c>
      <c r="E3645" t="s">
        <v>3044</v>
      </c>
      <c r="F3645" t="s">
        <v>8</v>
      </c>
      <c r="G3645" s="1" t="s">
        <v>708</v>
      </c>
      <c r="H3645" s="1" t="s">
        <v>3078</v>
      </c>
      <c r="I3645" s="1" t="s">
        <v>252</v>
      </c>
      <c r="J3645" s="1" t="s">
        <v>2275</v>
      </c>
    </row>
    <row r="3646" spans="1:10" x14ac:dyDescent="0.25">
      <c r="A3646" s="1">
        <v>149</v>
      </c>
      <c r="B3646" t="s">
        <v>3077</v>
      </c>
      <c r="C3646">
        <v>640</v>
      </c>
      <c r="D3646">
        <v>480</v>
      </c>
      <c r="E3646" t="s">
        <v>3044</v>
      </c>
      <c r="F3646" t="s">
        <v>3</v>
      </c>
      <c r="G3646" s="1" t="s">
        <v>1479</v>
      </c>
      <c r="H3646" s="1" t="s">
        <v>318</v>
      </c>
      <c r="I3646" s="1" t="s">
        <v>857</v>
      </c>
      <c r="J3646" s="1" t="s">
        <v>7</v>
      </c>
    </row>
    <row r="3647" spans="1:10" x14ac:dyDescent="0.25">
      <c r="A3647" s="1">
        <v>149</v>
      </c>
      <c r="B3647" t="s">
        <v>3079</v>
      </c>
      <c r="C3647">
        <v>640</v>
      </c>
      <c r="D3647">
        <v>480</v>
      </c>
      <c r="E3647" t="s">
        <v>3044</v>
      </c>
      <c r="F3647" t="s">
        <v>8</v>
      </c>
      <c r="G3647" s="1" t="s">
        <v>3080</v>
      </c>
      <c r="H3647" s="1" t="s">
        <v>3078</v>
      </c>
      <c r="I3647" s="1" t="s">
        <v>820</v>
      </c>
      <c r="J3647" s="1" t="s">
        <v>2275</v>
      </c>
    </row>
    <row r="3648" spans="1:10" x14ac:dyDescent="0.25">
      <c r="A3648" s="1">
        <v>149</v>
      </c>
      <c r="B3648" t="s">
        <v>3079</v>
      </c>
      <c r="C3648">
        <v>640</v>
      </c>
      <c r="D3648">
        <v>480</v>
      </c>
      <c r="E3648" t="s">
        <v>3044</v>
      </c>
      <c r="F3648" t="s">
        <v>3</v>
      </c>
      <c r="G3648" s="1" t="s">
        <v>1611</v>
      </c>
      <c r="H3648" s="1" t="s">
        <v>318</v>
      </c>
      <c r="I3648" s="1" t="s">
        <v>264</v>
      </c>
      <c r="J3648" s="1" t="s">
        <v>7</v>
      </c>
    </row>
    <row r="3649" spans="1:10" x14ac:dyDescent="0.25">
      <c r="A3649" s="1">
        <v>149</v>
      </c>
      <c r="B3649" t="s">
        <v>3081</v>
      </c>
      <c r="C3649">
        <v>640</v>
      </c>
      <c r="D3649">
        <v>480</v>
      </c>
      <c r="E3649" t="s">
        <v>3044</v>
      </c>
      <c r="F3649" t="s">
        <v>8</v>
      </c>
      <c r="G3649" s="1" t="s">
        <v>3082</v>
      </c>
      <c r="H3649" s="1" t="s">
        <v>3083</v>
      </c>
      <c r="I3649" s="1" t="s">
        <v>816</v>
      </c>
      <c r="J3649" s="1" t="s">
        <v>1025</v>
      </c>
    </row>
    <row r="3650" spans="1:10" x14ac:dyDescent="0.25">
      <c r="A3650" s="1">
        <v>149</v>
      </c>
      <c r="B3650" t="s">
        <v>3081</v>
      </c>
      <c r="C3650">
        <v>640</v>
      </c>
      <c r="D3650">
        <v>480</v>
      </c>
      <c r="E3650" t="s">
        <v>3044</v>
      </c>
      <c r="F3650" t="s">
        <v>3</v>
      </c>
      <c r="G3650" s="1" t="s">
        <v>3084</v>
      </c>
      <c r="H3650" s="1" t="s">
        <v>315</v>
      </c>
      <c r="I3650" s="1" t="s">
        <v>264</v>
      </c>
      <c r="J3650" s="1" t="s">
        <v>7</v>
      </c>
    </row>
    <row r="3651" spans="1:10" x14ac:dyDescent="0.25">
      <c r="A3651" s="1">
        <v>149</v>
      </c>
      <c r="B3651" t="s">
        <v>3085</v>
      </c>
      <c r="C3651">
        <v>640</v>
      </c>
      <c r="D3651">
        <v>480</v>
      </c>
      <c r="E3651" t="s">
        <v>3044</v>
      </c>
      <c r="F3651" t="s">
        <v>8</v>
      </c>
      <c r="G3651" s="1" t="s">
        <v>3086</v>
      </c>
      <c r="H3651" s="1" t="s">
        <v>925</v>
      </c>
      <c r="I3651" s="1" t="s">
        <v>810</v>
      </c>
      <c r="J3651" s="1" t="s">
        <v>1090</v>
      </c>
    </row>
    <row r="3652" spans="1:10" x14ac:dyDescent="0.25">
      <c r="A3652" s="1">
        <v>149</v>
      </c>
      <c r="B3652" t="s">
        <v>3085</v>
      </c>
      <c r="C3652">
        <v>640</v>
      </c>
      <c r="D3652">
        <v>480</v>
      </c>
      <c r="E3652" t="s">
        <v>3044</v>
      </c>
      <c r="F3652" t="s">
        <v>3</v>
      </c>
      <c r="G3652" s="1" t="s">
        <v>1900</v>
      </c>
      <c r="H3652" s="1" t="s">
        <v>619</v>
      </c>
      <c r="I3652" s="1" t="s">
        <v>276</v>
      </c>
      <c r="J3652" s="1" t="s">
        <v>7</v>
      </c>
    </row>
    <row r="3653" spans="1:10" x14ac:dyDescent="0.25">
      <c r="A3653" s="1">
        <v>149</v>
      </c>
      <c r="B3653" t="s">
        <v>3087</v>
      </c>
      <c r="C3653">
        <v>640</v>
      </c>
      <c r="D3653">
        <v>480</v>
      </c>
      <c r="E3653" t="s">
        <v>3044</v>
      </c>
      <c r="F3653" t="s">
        <v>8</v>
      </c>
      <c r="G3653" s="1" t="s">
        <v>3086</v>
      </c>
      <c r="H3653" s="1" t="s">
        <v>925</v>
      </c>
      <c r="I3653" s="1" t="s">
        <v>810</v>
      </c>
      <c r="J3653" s="1" t="s">
        <v>1090</v>
      </c>
    </row>
    <row r="3654" spans="1:10" x14ac:dyDescent="0.25">
      <c r="A3654" s="1">
        <v>149</v>
      </c>
      <c r="B3654" t="s">
        <v>3087</v>
      </c>
      <c r="C3654">
        <v>640</v>
      </c>
      <c r="D3654">
        <v>480</v>
      </c>
      <c r="E3654" t="s">
        <v>3044</v>
      </c>
      <c r="F3654" t="s">
        <v>3</v>
      </c>
      <c r="G3654" s="1" t="s">
        <v>1900</v>
      </c>
      <c r="H3654" s="1" t="s">
        <v>619</v>
      </c>
      <c r="I3654" s="1" t="s">
        <v>276</v>
      </c>
      <c r="J3654" s="1" t="s">
        <v>7</v>
      </c>
    </row>
    <row r="3655" spans="1:10" x14ac:dyDescent="0.25">
      <c r="A3655" s="1">
        <v>149</v>
      </c>
      <c r="B3655" t="s">
        <v>3088</v>
      </c>
      <c r="C3655">
        <v>640</v>
      </c>
      <c r="D3655">
        <v>480</v>
      </c>
      <c r="E3655" t="s">
        <v>3044</v>
      </c>
      <c r="F3655" t="s">
        <v>8</v>
      </c>
      <c r="G3655" s="1" t="s">
        <v>642</v>
      </c>
      <c r="H3655" s="1" t="s">
        <v>925</v>
      </c>
      <c r="I3655" s="1" t="s">
        <v>116</v>
      </c>
      <c r="J3655" s="1" t="s">
        <v>1090</v>
      </c>
    </row>
    <row r="3656" spans="1:10" x14ac:dyDescent="0.25">
      <c r="A3656" s="1">
        <v>149</v>
      </c>
      <c r="B3656" t="s">
        <v>3088</v>
      </c>
      <c r="C3656">
        <v>640</v>
      </c>
      <c r="D3656">
        <v>480</v>
      </c>
      <c r="E3656" t="s">
        <v>3044</v>
      </c>
      <c r="F3656" t="s">
        <v>3</v>
      </c>
      <c r="G3656" s="1" t="s">
        <v>1900</v>
      </c>
      <c r="H3656" s="1" t="s">
        <v>619</v>
      </c>
      <c r="I3656" s="1" t="s">
        <v>276</v>
      </c>
      <c r="J3656" s="1" t="s">
        <v>7</v>
      </c>
    </row>
    <row r="3657" spans="1:10" x14ac:dyDescent="0.25">
      <c r="A3657" s="1">
        <v>149</v>
      </c>
      <c r="B3657" t="s">
        <v>3089</v>
      </c>
      <c r="C3657">
        <v>640</v>
      </c>
      <c r="D3657">
        <v>480</v>
      </c>
      <c r="E3657" t="s">
        <v>3044</v>
      </c>
      <c r="F3657" t="s">
        <v>8</v>
      </c>
      <c r="G3657" s="1" t="s">
        <v>642</v>
      </c>
      <c r="H3657" s="1" t="s">
        <v>780</v>
      </c>
      <c r="I3657" s="1" t="s">
        <v>116</v>
      </c>
      <c r="J3657" s="1" t="s">
        <v>376</v>
      </c>
    </row>
    <row r="3658" spans="1:10" x14ac:dyDescent="0.25">
      <c r="A3658" s="1">
        <v>149</v>
      </c>
      <c r="B3658" t="s">
        <v>3089</v>
      </c>
      <c r="C3658">
        <v>640</v>
      </c>
      <c r="D3658">
        <v>480</v>
      </c>
      <c r="E3658" t="s">
        <v>3044</v>
      </c>
      <c r="F3658" t="s">
        <v>3</v>
      </c>
      <c r="G3658" s="1" t="s">
        <v>1900</v>
      </c>
      <c r="H3658" s="1" t="s">
        <v>619</v>
      </c>
      <c r="I3658" s="1" t="s">
        <v>276</v>
      </c>
      <c r="J3658" s="1" t="s">
        <v>7</v>
      </c>
    </row>
    <row r="3659" spans="1:10" x14ac:dyDescent="0.25">
      <c r="A3659" s="1">
        <v>149</v>
      </c>
      <c r="B3659" t="s">
        <v>3090</v>
      </c>
      <c r="C3659">
        <v>640</v>
      </c>
      <c r="D3659">
        <v>480</v>
      </c>
      <c r="E3659" t="s">
        <v>3044</v>
      </c>
      <c r="F3659" t="s">
        <v>8</v>
      </c>
      <c r="G3659" s="1" t="s">
        <v>794</v>
      </c>
      <c r="H3659" s="1" t="s">
        <v>780</v>
      </c>
      <c r="I3659" s="1" t="s">
        <v>1064</v>
      </c>
      <c r="J3659" s="1" t="s">
        <v>376</v>
      </c>
    </row>
    <row r="3660" spans="1:10" x14ac:dyDescent="0.25">
      <c r="A3660" s="1">
        <v>149</v>
      </c>
      <c r="B3660" t="s">
        <v>3090</v>
      </c>
      <c r="C3660">
        <v>640</v>
      </c>
      <c r="D3660">
        <v>480</v>
      </c>
      <c r="E3660" t="s">
        <v>3044</v>
      </c>
      <c r="F3660" t="s">
        <v>3</v>
      </c>
      <c r="G3660" s="1" t="s">
        <v>1900</v>
      </c>
      <c r="H3660" s="1" t="s">
        <v>619</v>
      </c>
      <c r="I3660" s="1" t="s">
        <v>276</v>
      </c>
      <c r="J3660" s="1" t="s">
        <v>7</v>
      </c>
    </row>
    <row r="3661" spans="1:10" x14ac:dyDescent="0.25">
      <c r="A3661" s="1">
        <v>149</v>
      </c>
      <c r="B3661" t="s">
        <v>3091</v>
      </c>
      <c r="C3661">
        <v>640</v>
      </c>
      <c r="D3661">
        <v>480</v>
      </c>
      <c r="E3661" t="s">
        <v>3044</v>
      </c>
      <c r="F3661" t="s">
        <v>8</v>
      </c>
      <c r="G3661" s="1" t="s">
        <v>3092</v>
      </c>
      <c r="H3661" s="1" t="s">
        <v>87</v>
      </c>
      <c r="I3661" s="1" t="s">
        <v>845</v>
      </c>
      <c r="J3661" s="1" t="s">
        <v>662</v>
      </c>
    </row>
    <row r="3662" spans="1:10" x14ac:dyDescent="0.25">
      <c r="A3662" s="1">
        <v>149</v>
      </c>
      <c r="B3662" t="s">
        <v>3091</v>
      </c>
      <c r="C3662">
        <v>640</v>
      </c>
      <c r="D3662">
        <v>480</v>
      </c>
      <c r="E3662" t="s">
        <v>3044</v>
      </c>
      <c r="F3662" t="s">
        <v>3</v>
      </c>
      <c r="G3662" s="1" t="s">
        <v>1900</v>
      </c>
      <c r="H3662" s="1" t="s">
        <v>619</v>
      </c>
      <c r="I3662" s="1" t="s">
        <v>276</v>
      </c>
      <c r="J3662" s="1" t="s">
        <v>7</v>
      </c>
    </row>
    <row r="3663" spans="1:10" x14ac:dyDescent="0.25">
      <c r="A3663" s="1">
        <v>149</v>
      </c>
      <c r="B3663" t="s">
        <v>3093</v>
      </c>
      <c r="C3663">
        <v>640</v>
      </c>
      <c r="D3663">
        <v>480</v>
      </c>
      <c r="E3663" t="s">
        <v>3044</v>
      </c>
      <c r="F3663" t="s">
        <v>8</v>
      </c>
      <c r="G3663" s="1" t="s">
        <v>771</v>
      </c>
      <c r="H3663" s="1" t="s">
        <v>87</v>
      </c>
      <c r="I3663" s="1" t="s">
        <v>716</v>
      </c>
      <c r="J3663" s="1" t="s">
        <v>662</v>
      </c>
    </row>
    <row r="3664" spans="1:10" x14ac:dyDescent="0.25">
      <c r="A3664" s="1">
        <v>149</v>
      </c>
      <c r="B3664" t="s">
        <v>3093</v>
      </c>
      <c r="C3664">
        <v>640</v>
      </c>
      <c r="D3664">
        <v>480</v>
      </c>
      <c r="E3664" t="s">
        <v>3044</v>
      </c>
      <c r="F3664" t="s">
        <v>3</v>
      </c>
      <c r="G3664" s="1" t="s">
        <v>1900</v>
      </c>
      <c r="H3664" s="1" t="s">
        <v>619</v>
      </c>
      <c r="I3664" s="1" t="s">
        <v>276</v>
      </c>
      <c r="J3664" s="1" t="s">
        <v>7</v>
      </c>
    </row>
    <row r="3665" spans="1:10" x14ac:dyDescent="0.25">
      <c r="A3665" s="1">
        <v>149</v>
      </c>
      <c r="B3665" t="s">
        <v>3094</v>
      </c>
      <c r="C3665">
        <v>640</v>
      </c>
      <c r="D3665">
        <v>480</v>
      </c>
      <c r="E3665" t="s">
        <v>3044</v>
      </c>
      <c r="F3665" t="s">
        <v>8</v>
      </c>
      <c r="G3665" s="1" t="s">
        <v>771</v>
      </c>
      <c r="H3665" s="1" t="s">
        <v>87</v>
      </c>
      <c r="I3665" s="1" t="s">
        <v>716</v>
      </c>
      <c r="J3665" s="1" t="s">
        <v>662</v>
      </c>
    </row>
    <row r="3666" spans="1:10" x14ac:dyDescent="0.25">
      <c r="A3666" s="1">
        <v>149</v>
      </c>
      <c r="B3666" t="s">
        <v>3094</v>
      </c>
      <c r="C3666">
        <v>640</v>
      </c>
      <c r="D3666">
        <v>480</v>
      </c>
      <c r="E3666" t="s">
        <v>3044</v>
      </c>
      <c r="F3666" t="s">
        <v>3</v>
      </c>
      <c r="G3666" s="1" t="s">
        <v>1900</v>
      </c>
      <c r="H3666" s="1" t="s">
        <v>619</v>
      </c>
      <c r="I3666" s="1" t="s">
        <v>276</v>
      </c>
      <c r="J3666" s="1" t="s">
        <v>7</v>
      </c>
    </row>
    <row r="3667" spans="1:10" x14ac:dyDescent="0.25">
      <c r="A3667" s="1">
        <v>149</v>
      </c>
      <c r="B3667" t="s">
        <v>3095</v>
      </c>
      <c r="C3667">
        <v>640</v>
      </c>
      <c r="D3667">
        <v>480</v>
      </c>
      <c r="E3667" t="s">
        <v>3044</v>
      </c>
      <c r="F3667" t="s">
        <v>8</v>
      </c>
      <c r="G3667" s="1" t="s">
        <v>705</v>
      </c>
      <c r="H3667" s="1" t="s">
        <v>87</v>
      </c>
      <c r="I3667" s="1" t="s">
        <v>141</v>
      </c>
      <c r="J3667" s="1" t="s">
        <v>662</v>
      </c>
    </row>
    <row r="3668" spans="1:10" x14ac:dyDescent="0.25">
      <c r="A3668" s="1">
        <v>149</v>
      </c>
      <c r="B3668" t="s">
        <v>3095</v>
      </c>
      <c r="C3668">
        <v>640</v>
      </c>
      <c r="D3668">
        <v>480</v>
      </c>
      <c r="E3668" t="s">
        <v>3044</v>
      </c>
      <c r="F3668" t="s">
        <v>3</v>
      </c>
      <c r="G3668" s="1" t="s">
        <v>1900</v>
      </c>
      <c r="H3668" s="1" t="s">
        <v>619</v>
      </c>
      <c r="I3668" s="1" t="s">
        <v>276</v>
      </c>
      <c r="J3668" s="1" t="s">
        <v>7</v>
      </c>
    </row>
    <row r="3669" spans="1:10" x14ac:dyDescent="0.25">
      <c r="A3669" s="1">
        <v>149</v>
      </c>
      <c r="B3669" t="s">
        <v>2931</v>
      </c>
      <c r="C3669">
        <v>640</v>
      </c>
      <c r="D3669">
        <v>480</v>
      </c>
      <c r="E3669" t="s">
        <v>3044</v>
      </c>
      <c r="F3669" t="s">
        <v>8</v>
      </c>
      <c r="G3669" s="1" t="s">
        <v>834</v>
      </c>
      <c r="H3669" s="1" t="s">
        <v>87</v>
      </c>
      <c r="I3669" s="1" t="s">
        <v>810</v>
      </c>
      <c r="J3669" s="1" t="s">
        <v>662</v>
      </c>
    </row>
    <row r="3670" spans="1:10" x14ac:dyDescent="0.25">
      <c r="A3670" s="1">
        <v>149</v>
      </c>
      <c r="B3670" t="s">
        <v>2931</v>
      </c>
    </row>
    <row r="3671" spans="1:10" x14ac:dyDescent="0.25">
      <c r="A3671" s="1">
        <v>149</v>
      </c>
      <c r="B3671" t="s">
        <v>3096</v>
      </c>
      <c r="C3671">
        <v>640</v>
      </c>
      <c r="D3671">
        <v>480</v>
      </c>
      <c r="E3671" t="s">
        <v>3044</v>
      </c>
      <c r="F3671" t="s">
        <v>8</v>
      </c>
      <c r="G3671" s="1" t="s">
        <v>964</v>
      </c>
      <c r="H3671" s="1" t="s">
        <v>87</v>
      </c>
      <c r="I3671" s="1" t="s">
        <v>914</v>
      </c>
      <c r="J3671" s="1" t="s">
        <v>662</v>
      </c>
    </row>
    <row r="3672" spans="1:10" x14ac:dyDescent="0.25">
      <c r="A3672" s="1">
        <v>149</v>
      </c>
      <c r="B3672" t="s">
        <v>3096</v>
      </c>
      <c r="C3672">
        <v>640</v>
      </c>
      <c r="D3672">
        <v>480</v>
      </c>
      <c r="E3672" t="s">
        <v>3044</v>
      </c>
      <c r="F3672" t="s">
        <v>3</v>
      </c>
      <c r="G3672" s="1" t="s">
        <v>1502</v>
      </c>
      <c r="H3672" s="1" t="s">
        <v>1631</v>
      </c>
      <c r="I3672" s="1" t="s">
        <v>331</v>
      </c>
      <c r="J3672" s="1" t="s">
        <v>2823</v>
      </c>
    </row>
    <row r="3673" spans="1:10" x14ac:dyDescent="0.25">
      <c r="A3673" s="1">
        <v>149</v>
      </c>
      <c r="B3673" t="s">
        <v>3097</v>
      </c>
      <c r="C3673">
        <v>640</v>
      </c>
      <c r="D3673">
        <v>480</v>
      </c>
      <c r="E3673" t="s">
        <v>3044</v>
      </c>
      <c r="F3673" t="s">
        <v>8</v>
      </c>
      <c r="G3673" s="1" t="s">
        <v>705</v>
      </c>
      <c r="H3673" s="1" t="s">
        <v>343</v>
      </c>
      <c r="I3673" s="1" t="s">
        <v>963</v>
      </c>
      <c r="J3673" s="1" t="s">
        <v>677</v>
      </c>
    </row>
    <row r="3674" spans="1:10" x14ac:dyDescent="0.25">
      <c r="A3674" s="1">
        <v>149</v>
      </c>
      <c r="B3674" t="s">
        <v>3097</v>
      </c>
      <c r="C3674">
        <v>640</v>
      </c>
      <c r="D3674">
        <v>480</v>
      </c>
      <c r="E3674" t="s">
        <v>3044</v>
      </c>
      <c r="F3674" t="s">
        <v>3</v>
      </c>
      <c r="G3674" s="1" t="s">
        <v>587</v>
      </c>
      <c r="H3674" s="1" t="s">
        <v>1014</v>
      </c>
      <c r="I3674" s="1" t="s">
        <v>331</v>
      </c>
      <c r="J3674" s="1" t="s">
        <v>244</v>
      </c>
    </row>
    <row r="3675" spans="1:10" x14ac:dyDescent="0.25">
      <c r="A3675" s="1">
        <v>149</v>
      </c>
      <c r="B3675" t="s">
        <v>3098</v>
      </c>
      <c r="C3675">
        <v>640</v>
      </c>
      <c r="D3675">
        <v>480</v>
      </c>
      <c r="E3675" t="s">
        <v>3044</v>
      </c>
      <c r="F3675" t="s">
        <v>8</v>
      </c>
      <c r="G3675" s="1" t="s">
        <v>553</v>
      </c>
      <c r="H3675" s="1" t="s">
        <v>1635</v>
      </c>
      <c r="I3675" s="1" t="s">
        <v>965</v>
      </c>
      <c r="J3675" s="1" t="s">
        <v>681</v>
      </c>
    </row>
    <row r="3676" spans="1:10" x14ac:dyDescent="0.25">
      <c r="A3676" s="1">
        <v>149</v>
      </c>
      <c r="B3676" t="s">
        <v>3098</v>
      </c>
      <c r="C3676">
        <v>640</v>
      </c>
      <c r="D3676">
        <v>480</v>
      </c>
      <c r="E3676" t="s">
        <v>3044</v>
      </c>
      <c r="F3676" t="s">
        <v>3</v>
      </c>
      <c r="G3676" s="1" t="s">
        <v>1789</v>
      </c>
      <c r="H3676" s="1" t="s">
        <v>671</v>
      </c>
      <c r="I3676" s="1" t="s">
        <v>331</v>
      </c>
      <c r="J3676" s="1" t="s">
        <v>244</v>
      </c>
    </row>
    <row r="3677" spans="1:10" x14ac:dyDescent="0.25">
      <c r="A3677" s="1">
        <v>149</v>
      </c>
      <c r="B3677" t="s">
        <v>3099</v>
      </c>
      <c r="C3677">
        <v>640</v>
      </c>
      <c r="D3677">
        <v>480</v>
      </c>
      <c r="E3677" t="s">
        <v>3044</v>
      </c>
      <c r="F3677" t="s">
        <v>8</v>
      </c>
      <c r="G3677" s="1" t="s">
        <v>116</v>
      </c>
      <c r="H3677" s="1" t="s">
        <v>610</v>
      </c>
      <c r="I3677" s="1" t="s">
        <v>965</v>
      </c>
      <c r="J3677" s="1" t="s">
        <v>639</v>
      </c>
    </row>
    <row r="3678" spans="1:10" x14ac:dyDescent="0.25">
      <c r="A3678" s="1">
        <v>149</v>
      </c>
      <c r="B3678" t="s">
        <v>3099</v>
      </c>
      <c r="C3678">
        <v>640</v>
      </c>
      <c r="D3678">
        <v>480</v>
      </c>
      <c r="E3678" t="s">
        <v>3044</v>
      </c>
      <c r="F3678" t="s">
        <v>3</v>
      </c>
      <c r="G3678" s="1" t="s">
        <v>571</v>
      </c>
      <c r="H3678" s="1" t="s">
        <v>116</v>
      </c>
      <c r="I3678" s="1" t="s">
        <v>331</v>
      </c>
      <c r="J3678" s="1" t="s">
        <v>244</v>
      </c>
    </row>
    <row r="3679" spans="1:10" x14ac:dyDescent="0.25">
      <c r="A3679" s="1">
        <v>149</v>
      </c>
      <c r="B3679" t="s">
        <v>3100</v>
      </c>
      <c r="C3679">
        <v>640</v>
      </c>
      <c r="D3679">
        <v>480</v>
      </c>
      <c r="E3679" t="s">
        <v>3044</v>
      </c>
      <c r="F3679" t="s">
        <v>8</v>
      </c>
      <c r="G3679" s="1" t="s">
        <v>147</v>
      </c>
      <c r="H3679" s="1" t="s">
        <v>305</v>
      </c>
      <c r="I3679" s="1" t="s">
        <v>914</v>
      </c>
      <c r="J3679" s="1" t="s">
        <v>1125</v>
      </c>
    </row>
    <row r="3680" spans="1:10" x14ac:dyDescent="0.25">
      <c r="A3680" s="1">
        <v>149</v>
      </c>
      <c r="B3680" t="s">
        <v>3100</v>
      </c>
      <c r="C3680">
        <v>640</v>
      </c>
      <c r="D3680">
        <v>480</v>
      </c>
      <c r="E3680" t="s">
        <v>3044</v>
      </c>
      <c r="F3680" t="s">
        <v>8</v>
      </c>
      <c r="G3680" s="1" t="s">
        <v>754</v>
      </c>
      <c r="H3680" s="1" t="s">
        <v>244</v>
      </c>
      <c r="I3680" s="1" t="s">
        <v>216</v>
      </c>
      <c r="J3680" s="1" t="s">
        <v>738</v>
      </c>
    </row>
    <row r="3681" spans="1:10" x14ac:dyDescent="0.25">
      <c r="A3681" s="1">
        <v>149</v>
      </c>
      <c r="B3681" t="s">
        <v>3100</v>
      </c>
      <c r="C3681">
        <v>640</v>
      </c>
      <c r="D3681">
        <v>480</v>
      </c>
      <c r="E3681" t="s">
        <v>3044</v>
      </c>
      <c r="F3681" t="s">
        <v>3</v>
      </c>
      <c r="G3681" s="1" t="s">
        <v>1059</v>
      </c>
      <c r="H3681" s="1" t="s">
        <v>2259</v>
      </c>
      <c r="I3681" s="1" t="s">
        <v>891</v>
      </c>
      <c r="J3681" s="1" t="s">
        <v>244</v>
      </c>
    </row>
    <row r="3682" spans="1:10" x14ac:dyDescent="0.25">
      <c r="A3682" s="1">
        <v>149</v>
      </c>
      <c r="B3682" t="s">
        <v>3101</v>
      </c>
      <c r="C3682">
        <v>640</v>
      </c>
      <c r="D3682">
        <v>480</v>
      </c>
      <c r="E3682" t="s">
        <v>3044</v>
      </c>
      <c r="F3682" t="s">
        <v>8</v>
      </c>
      <c r="G3682" s="1" t="s">
        <v>879</v>
      </c>
      <c r="H3682" s="1" t="s">
        <v>1023</v>
      </c>
      <c r="I3682" s="1" t="s">
        <v>1795</v>
      </c>
      <c r="J3682" s="1" t="s">
        <v>1064</v>
      </c>
    </row>
    <row r="3683" spans="1:10" x14ac:dyDescent="0.25">
      <c r="A3683" s="1">
        <v>149</v>
      </c>
      <c r="B3683" t="s">
        <v>3101</v>
      </c>
      <c r="C3683">
        <v>640</v>
      </c>
      <c r="D3683">
        <v>480</v>
      </c>
      <c r="E3683" t="s">
        <v>3044</v>
      </c>
      <c r="F3683" t="s">
        <v>8</v>
      </c>
      <c r="G3683" s="1" t="s">
        <v>1276</v>
      </c>
      <c r="H3683" s="1" t="s">
        <v>358</v>
      </c>
      <c r="I3683" s="1" t="s">
        <v>988</v>
      </c>
      <c r="J3683" s="1" t="s">
        <v>947</v>
      </c>
    </row>
    <row r="3684" spans="1:10" x14ac:dyDescent="0.25">
      <c r="A3684" s="1">
        <v>149</v>
      </c>
      <c r="B3684" t="s">
        <v>3101</v>
      </c>
      <c r="C3684">
        <v>640</v>
      </c>
      <c r="D3684">
        <v>480</v>
      </c>
      <c r="E3684" t="s">
        <v>3044</v>
      </c>
      <c r="F3684" t="s">
        <v>3</v>
      </c>
      <c r="G3684" s="1" t="s">
        <v>3102</v>
      </c>
      <c r="H3684" s="1" t="s">
        <v>336</v>
      </c>
      <c r="I3684" s="1" t="s">
        <v>891</v>
      </c>
      <c r="J3684" s="1" t="s">
        <v>244</v>
      </c>
    </row>
    <row r="3685" spans="1:10" x14ac:dyDescent="0.25">
      <c r="A3685" s="1">
        <v>149</v>
      </c>
      <c r="B3685" t="s">
        <v>3103</v>
      </c>
      <c r="C3685">
        <v>640</v>
      </c>
      <c r="D3685">
        <v>480</v>
      </c>
      <c r="E3685" t="s">
        <v>3044</v>
      </c>
      <c r="F3685" t="s">
        <v>8</v>
      </c>
      <c r="G3685" s="1" t="s">
        <v>3104</v>
      </c>
      <c r="H3685" s="1" t="s">
        <v>358</v>
      </c>
      <c r="I3685" s="1" t="s">
        <v>784</v>
      </c>
      <c r="J3685" s="1" t="s">
        <v>947</v>
      </c>
    </row>
    <row r="3686" spans="1:10" x14ac:dyDescent="0.25">
      <c r="A3686" s="1">
        <v>149</v>
      </c>
      <c r="B3686" t="s">
        <v>3103</v>
      </c>
      <c r="C3686">
        <v>640</v>
      </c>
      <c r="D3686">
        <v>480</v>
      </c>
      <c r="E3686" t="s">
        <v>3044</v>
      </c>
      <c r="F3686" t="s">
        <v>8</v>
      </c>
      <c r="G3686" s="1" t="s">
        <v>3105</v>
      </c>
      <c r="H3686" s="1" t="s">
        <v>3106</v>
      </c>
      <c r="I3686" s="1" t="s">
        <v>115</v>
      </c>
      <c r="J3686" s="1" t="s">
        <v>104</v>
      </c>
    </row>
    <row r="3687" spans="1:10" x14ac:dyDescent="0.25">
      <c r="A3687" s="1">
        <v>149</v>
      </c>
      <c r="B3687" t="s">
        <v>3103</v>
      </c>
      <c r="C3687">
        <v>640</v>
      </c>
      <c r="D3687">
        <v>480</v>
      </c>
      <c r="E3687" t="s">
        <v>3044</v>
      </c>
      <c r="F3687" t="s">
        <v>3</v>
      </c>
      <c r="G3687" s="1" t="s">
        <v>810</v>
      </c>
      <c r="H3687" s="1" t="s">
        <v>2268</v>
      </c>
      <c r="I3687" s="1" t="s">
        <v>883</v>
      </c>
      <c r="J3687" s="1" t="s">
        <v>244</v>
      </c>
    </row>
    <row r="3688" spans="1:10" x14ac:dyDescent="0.25">
      <c r="A3688" s="1">
        <v>149</v>
      </c>
      <c r="B3688" t="s">
        <v>3107</v>
      </c>
      <c r="C3688">
        <v>640</v>
      </c>
      <c r="D3688">
        <v>480</v>
      </c>
      <c r="E3688" t="s">
        <v>3044</v>
      </c>
      <c r="F3688" t="s">
        <v>8</v>
      </c>
      <c r="G3688" s="1" t="s">
        <v>3108</v>
      </c>
      <c r="H3688" s="1" t="s">
        <v>3106</v>
      </c>
      <c r="I3688" s="1" t="s">
        <v>115</v>
      </c>
      <c r="J3688" s="1" t="s">
        <v>104</v>
      </c>
    </row>
    <row r="3689" spans="1:10" x14ac:dyDescent="0.25">
      <c r="A3689" s="1">
        <v>149</v>
      </c>
      <c r="B3689" t="s">
        <v>3107</v>
      </c>
      <c r="C3689">
        <v>640</v>
      </c>
      <c r="D3689">
        <v>480</v>
      </c>
      <c r="E3689" t="s">
        <v>3044</v>
      </c>
      <c r="F3689" t="s">
        <v>8</v>
      </c>
      <c r="G3689" s="1" t="s">
        <v>3109</v>
      </c>
      <c r="H3689" s="1" t="s">
        <v>401</v>
      </c>
      <c r="I3689" s="1" t="s">
        <v>794</v>
      </c>
      <c r="J3689" s="1" t="s">
        <v>795</v>
      </c>
    </row>
    <row r="3690" spans="1:10" x14ac:dyDescent="0.25">
      <c r="A3690" s="1">
        <v>149</v>
      </c>
      <c r="B3690" t="s">
        <v>3107</v>
      </c>
      <c r="C3690">
        <v>640</v>
      </c>
      <c r="D3690">
        <v>480</v>
      </c>
      <c r="E3690" t="s">
        <v>3044</v>
      </c>
      <c r="F3690" t="s">
        <v>3</v>
      </c>
      <c r="G3690" s="1" t="s">
        <v>810</v>
      </c>
      <c r="H3690" s="1" t="s">
        <v>2268</v>
      </c>
      <c r="I3690" s="1" t="s">
        <v>883</v>
      </c>
      <c r="J3690" s="1" t="s">
        <v>244</v>
      </c>
    </row>
    <row r="3691" spans="1:10" x14ac:dyDescent="0.25">
      <c r="A3691" s="1">
        <v>149</v>
      </c>
      <c r="B3691" t="s">
        <v>3110</v>
      </c>
      <c r="C3691">
        <v>640</v>
      </c>
      <c r="D3691">
        <v>480</v>
      </c>
      <c r="E3691" t="s">
        <v>3044</v>
      </c>
      <c r="F3691" t="s">
        <v>8</v>
      </c>
      <c r="G3691" s="1" t="s">
        <v>3111</v>
      </c>
      <c r="H3691" s="1" t="s">
        <v>693</v>
      </c>
      <c r="I3691" s="1" t="s">
        <v>699</v>
      </c>
      <c r="J3691" s="1" t="s">
        <v>1316</v>
      </c>
    </row>
    <row r="3692" spans="1:10" x14ac:dyDescent="0.25">
      <c r="A3692" s="1">
        <v>149</v>
      </c>
      <c r="B3692" t="s">
        <v>3110</v>
      </c>
      <c r="C3692">
        <v>640</v>
      </c>
      <c r="D3692">
        <v>480</v>
      </c>
      <c r="E3692" t="s">
        <v>3044</v>
      </c>
      <c r="F3692" t="s">
        <v>8</v>
      </c>
      <c r="G3692" s="1" t="s">
        <v>894</v>
      </c>
      <c r="H3692" s="1" t="s">
        <v>3112</v>
      </c>
      <c r="I3692" s="1" t="s">
        <v>733</v>
      </c>
      <c r="J3692" s="1" t="s">
        <v>605</v>
      </c>
    </row>
    <row r="3693" spans="1:10" x14ac:dyDescent="0.25">
      <c r="A3693" s="1">
        <v>149</v>
      </c>
      <c r="B3693" t="s">
        <v>3110</v>
      </c>
      <c r="C3693">
        <v>640</v>
      </c>
      <c r="D3693">
        <v>480</v>
      </c>
      <c r="E3693" t="s">
        <v>3044</v>
      </c>
      <c r="F3693" t="s">
        <v>3</v>
      </c>
      <c r="G3693" s="1" t="s">
        <v>727</v>
      </c>
      <c r="H3693" s="1" t="s">
        <v>116</v>
      </c>
      <c r="I3693" s="1" t="s">
        <v>883</v>
      </c>
      <c r="J3693" s="1" t="s">
        <v>244</v>
      </c>
    </row>
    <row r="3694" spans="1:10" x14ac:dyDescent="0.25">
      <c r="A3694" s="1">
        <v>149</v>
      </c>
      <c r="B3694" t="s">
        <v>3113</v>
      </c>
      <c r="C3694">
        <v>640</v>
      </c>
      <c r="D3694">
        <v>480</v>
      </c>
      <c r="E3694" t="s">
        <v>3044</v>
      </c>
      <c r="F3694" t="s">
        <v>8</v>
      </c>
      <c r="G3694" s="1" t="s">
        <v>349</v>
      </c>
      <c r="H3694" s="1" t="s">
        <v>1001</v>
      </c>
      <c r="I3694" s="1" t="s">
        <v>910</v>
      </c>
      <c r="J3694" s="1" t="s">
        <v>527</v>
      </c>
    </row>
    <row r="3695" spans="1:10" x14ac:dyDescent="0.25">
      <c r="A3695" s="1">
        <v>149</v>
      </c>
      <c r="B3695" t="s">
        <v>3113</v>
      </c>
      <c r="C3695">
        <v>640</v>
      </c>
      <c r="D3695">
        <v>480</v>
      </c>
      <c r="E3695" t="s">
        <v>3044</v>
      </c>
      <c r="F3695" t="s">
        <v>8</v>
      </c>
      <c r="G3695" s="1" t="s">
        <v>964</v>
      </c>
      <c r="H3695" s="1" t="s">
        <v>3114</v>
      </c>
      <c r="I3695" s="1" t="s">
        <v>215</v>
      </c>
      <c r="J3695" s="1" t="s">
        <v>805</v>
      </c>
    </row>
    <row r="3696" spans="1:10" x14ac:dyDescent="0.25">
      <c r="A3696" s="1">
        <v>149</v>
      </c>
      <c r="B3696" t="s">
        <v>3113</v>
      </c>
      <c r="C3696">
        <v>640</v>
      </c>
      <c r="D3696">
        <v>480</v>
      </c>
      <c r="E3696" t="s">
        <v>3044</v>
      </c>
      <c r="F3696" t="s">
        <v>3</v>
      </c>
      <c r="G3696" s="1" t="s">
        <v>704</v>
      </c>
      <c r="H3696" s="1" t="s">
        <v>148</v>
      </c>
      <c r="I3696" s="1" t="s">
        <v>857</v>
      </c>
      <c r="J3696" s="1" t="s">
        <v>244</v>
      </c>
    </row>
    <row r="3697" spans="1:10" x14ac:dyDescent="0.25">
      <c r="A3697" s="1">
        <v>149</v>
      </c>
      <c r="B3697" t="s">
        <v>3115</v>
      </c>
      <c r="C3697">
        <v>640</v>
      </c>
      <c r="D3697">
        <v>480</v>
      </c>
      <c r="E3697" t="s">
        <v>3044</v>
      </c>
      <c r="F3697" t="s">
        <v>8</v>
      </c>
      <c r="G3697" s="1" t="s">
        <v>1330</v>
      </c>
      <c r="H3697" s="1" t="s">
        <v>3114</v>
      </c>
      <c r="I3697" s="1" t="s">
        <v>174</v>
      </c>
      <c r="J3697" s="1" t="s">
        <v>805</v>
      </c>
    </row>
    <row r="3698" spans="1:10" x14ac:dyDescent="0.25">
      <c r="A3698" s="1">
        <v>149</v>
      </c>
      <c r="B3698" t="s">
        <v>3115</v>
      </c>
      <c r="C3698">
        <v>640</v>
      </c>
      <c r="D3698">
        <v>480</v>
      </c>
      <c r="E3698" t="s">
        <v>3044</v>
      </c>
      <c r="F3698" t="s">
        <v>8</v>
      </c>
      <c r="G3698" s="1" t="s">
        <v>818</v>
      </c>
      <c r="H3698" s="1" t="s">
        <v>959</v>
      </c>
      <c r="I3698" s="1" t="s">
        <v>512</v>
      </c>
      <c r="J3698" s="1" t="s">
        <v>1128</v>
      </c>
    </row>
    <row r="3699" spans="1:10" x14ac:dyDescent="0.25">
      <c r="A3699" s="1">
        <v>149</v>
      </c>
      <c r="B3699" t="s">
        <v>3115</v>
      </c>
      <c r="C3699">
        <v>640</v>
      </c>
      <c r="D3699">
        <v>480</v>
      </c>
      <c r="E3699" t="s">
        <v>3044</v>
      </c>
      <c r="F3699" t="s">
        <v>3</v>
      </c>
      <c r="G3699" s="1" t="s">
        <v>3116</v>
      </c>
      <c r="H3699" s="1" t="s">
        <v>252</v>
      </c>
      <c r="I3699" s="1" t="s">
        <v>857</v>
      </c>
      <c r="J3699" s="1" t="s">
        <v>244</v>
      </c>
    </row>
    <row r="3700" spans="1:10" x14ac:dyDescent="0.25">
      <c r="A3700" s="1">
        <v>149</v>
      </c>
      <c r="B3700" t="s">
        <v>3117</v>
      </c>
      <c r="C3700">
        <v>640</v>
      </c>
      <c r="D3700">
        <v>480</v>
      </c>
      <c r="E3700" t="s">
        <v>3044</v>
      </c>
      <c r="F3700" t="s">
        <v>8</v>
      </c>
      <c r="G3700" s="1" t="s">
        <v>1502</v>
      </c>
      <c r="H3700" s="1" t="s">
        <v>3118</v>
      </c>
      <c r="I3700" s="1" t="s">
        <v>974</v>
      </c>
      <c r="J3700" s="1" t="s">
        <v>1109</v>
      </c>
    </row>
    <row r="3701" spans="1:10" x14ac:dyDescent="0.25">
      <c r="A3701" s="1">
        <v>149</v>
      </c>
      <c r="B3701" t="s">
        <v>3117</v>
      </c>
      <c r="C3701">
        <v>640</v>
      </c>
      <c r="D3701">
        <v>480</v>
      </c>
      <c r="E3701" t="s">
        <v>3044</v>
      </c>
      <c r="F3701" t="s">
        <v>8</v>
      </c>
      <c r="G3701" s="1" t="s">
        <v>3119</v>
      </c>
      <c r="H3701" s="1" t="s">
        <v>934</v>
      </c>
      <c r="I3701" s="1" t="s">
        <v>99</v>
      </c>
      <c r="J3701" s="1" t="s">
        <v>883</v>
      </c>
    </row>
    <row r="3702" spans="1:10" x14ac:dyDescent="0.25">
      <c r="A3702" s="1">
        <v>149</v>
      </c>
      <c r="B3702" t="s">
        <v>3117</v>
      </c>
      <c r="C3702">
        <v>640</v>
      </c>
      <c r="D3702">
        <v>480</v>
      </c>
      <c r="E3702" t="s">
        <v>3044</v>
      </c>
      <c r="F3702" t="s">
        <v>3</v>
      </c>
      <c r="G3702" s="1" t="s">
        <v>1661</v>
      </c>
      <c r="H3702" s="1" t="s">
        <v>671</v>
      </c>
      <c r="I3702" s="1" t="s">
        <v>857</v>
      </c>
      <c r="J3702" s="1" t="s">
        <v>244</v>
      </c>
    </row>
    <row r="3703" spans="1:10" x14ac:dyDescent="0.25">
      <c r="A3703" s="1">
        <v>149</v>
      </c>
      <c r="B3703" t="s">
        <v>3120</v>
      </c>
      <c r="C3703">
        <v>640</v>
      </c>
      <c r="D3703">
        <v>480</v>
      </c>
      <c r="E3703" t="s">
        <v>3044</v>
      </c>
      <c r="F3703" t="s">
        <v>8</v>
      </c>
      <c r="G3703" s="1" t="s">
        <v>1601</v>
      </c>
      <c r="H3703" s="1" t="s">
        <v>3121</v>
      </c>
      <c r="I3703" s="1" t="s">
        <v>282</v>
      </c>
      <c r="J3703" s="1" t="s">
        <v>3122</v>
      </c>
    </row>
    <row r="3704" spans="1:10" x14ac:dyDescent="0.25">
      <c r="A3704" s="1">
        <v>149</v>
      </c>
      <c r="B3704" t="s">
        <v>3120</v>
      </c>
      <c r="C3704">
        <v>640</v>
      </c>
      <c r="D3704">
        <v>480</v>
      </c>
      <c r="E3704" t="s">
        <v>3044</v>
      </c>
      <c r="F3704" t="s">
        <v>8</v>
      </c>
      <c r="G3704" s="1" t="s">
        <v>2225</v>
      </c>
      <c r="H3704" s="1" t="s">
        <v>432</v>
      </c>
      <c r="I3704" s="1" t="s">
        <v>974</v>
      </c>
      <c r="J3704" s="1" t="s">
        <v>546</v>
      </c>
    </row>
    <row r="3705" spans="1:10" x14ac:dyDescent="0.25">
      <c r="A3705" s="1">
        <v>149</v>
      </c>
      <c r="B3705" t="s">
        <v>3120</v>
      </c>
      <c r="C3705">
        <v>640</v>
      </c>
      <c r="D3705">
        <v>480</v>
      </c>
      <c r="E3705" t="s">
        <v>3044</v>
      </c>
      <c r="F3705" t="s">
        <v>3</v>
      </c>
      <c r="G3705" s="1" t="s">
        <v>1661</v>
      </c>
      <c r="H3705" s="1" t="s">
        <v>671</v>
      </c>
      <c r="I3705" s="1" t="s">
        <v>857</v>
      </c>
      <c r="J3705" s="1" t="s">
        <v>244</v>
      </c>
    </row>
    <row r="3706" spans="1:10" x14ac:dyDescent="0.25">
      <c r="A3706" s="1">
        <v>149</v>
      </c>
      <c r="B3706" t="s">
        <v>3123</v>
      </c>
      <c r="C3706">
        <v>640</v>
      </c>
      <c r="D3706">
        <v>480</v>
      </c>
      <c r="E3706" t="s">
        <v>3044</v>
      </c>
      <c r="F3706" t="s">
        <v>8</v>
      </c>
      <c r="G3706" s="1" t="s">
        <v>1910</v>
      </c>
      <c r="H3706" s="1" t="s">
        <v>1037</v>
      </c>
      <c r="I3706" s="1" t="s">
        <v>894</v>
      </c>
      <c r="J3706" s="1" t="s">
        <v>433</v>
      </c>
    </row>
    <row r="3707" spans="1:10" x14ac:dyDescent="0.25">
      <c r="A3707" s="1">
        <v>149</v>
      </c>
      <c r="B3707" t="s">
        <v>3123</v>
      </c>
      <c r="C3707">
        <v>640</v>
      </c>
      <c r="D3707">
        <v>480</v>
      </c>
      <c r="E3707" t="s">
        <v>3044</v>
      </c>
      <c r="F3707" t="s">
        <v>8</v>
      </c>
      <c r="G3707" s="1" t="s">
        <v>399</v>
      </c>
      <c r="H3707" s="1" t="s">
        <v>3124</v>
      </c>
      <c r="I3707" s="1" t="s">
        <v>226</v>
      </c>
      <c r="J3707" s="1" t="s">
        <v>776</v>
      </c>
    </row>
    <row r="3708" spans="1:10" x14ac:dyDescent="0.25">
      <c r="A3708" s="1">
        <v>149</v>
      </c>
      <c r="B3708" t="s">
        <v>3123</v>
      </c>
      <c r="C3708">
        <v>640</v>
      </c>
      <c r="D3708">
        <v>480</v>
      </c>
      <c r="E3708" t="s">
        <v>3044</v>
      </c>
      <c r="F3708" t="s">
        <v>3</v>
      </c>
      <c r="G3708" s="1" t="s">
        <v>1604</v>
      </c>
      <c r="H3708" s="1" t="s">
        <v>1017</v>
      </c>
      <c r="I3708" s="1" t="s">
        <v>857</v>
      </c>
      <c r="J3708" s="1" t="s">
        <v>244</v>
      </c>
    </row>
    <row r="3709" spans="1:10" x14ac:dyDescent="0.25">
      <c r="A3709" s="1">
        <v>149</v>
      </c>
      <c r="B3709" t="s">
        <v>3125</v>
      </c>
      <c r="C3709">
        <v>640</v>
      </c>
      <c r="D3709">
        <v>480</v>
      </c>
      <c r="E3709" t="s">
        <v>3044</v>
      </c>
      <c r="F3709" t="s">
        <v>8</v>
      </c>
      <c r="G3709" s="1" t="s">
        <v>828</v>
      </c>
      <c r="H3709" s="1" t="s">
        <v>1045</v>
      </c>
      <c r="I3709" s="1" t="s">
        <v>853</v>
      </c>
      <c r="J3709" s="1" t="s">
        <v>915</v>
      </c>
    </row>
    <row r="3710" spans="1:10" x14ac:dyDescent="0.25">
      <c r="A3710" s="1">
        <v>149</v>
      </c>
      <c r="B3710" t="s">
        <v>3125</v>
      </c>
      <c r="C3710">
        <v>640</v>
      </c>
      <c r="D3710">
        <v>480</v>
      </c>
      <c r="E3710" t="s">
        <v>3044</v>
      </c>
      <c r="F3710" t="s">
        <v>8</v>
      </c>
      <c r="G3710" s="1" t="s">
        <v>1095</v>
      </c>
      <c r="H3710" s="1" t="s">
        <v>3126</v>
      </c>
      <c r="I3710" s="1" t="s">
        <v>216</v>
      </c>
      <c r="J3710" s="1" t="s">
        <v>2135</v>
      </c>
    </row>
    <row r="3711" spans="1:10" x14ac:dyDescent="0.25">
      <c r="A3711" s="1">
        <v>149</v>
      </c>
      <c r="B3711" t="s">
        <v>3125</v>
      </c>
      <c r="C3711">
        <v>640</v>
      </c>
      <c r="D3711">
        <v>480</v>
      </c>
      <c r="E3711" t="s">
        <v>3044</v>
      </c>
      <c r="F3711" t="s">
        <v>3</v>
      </c>
      <c r="G3711" s="1" t="s">
        <v>1604</v>
      </c>
      <c r="H3711" s="1" t="s">
        <v>1017</v>
      </c>
      <c r="I3711" s="1" t="s">
        <v>857</v>
      </c>
      <c r="J3711" s="1" t="s">
        <v>244</v>
      </c>
    </row>
    <row r="3712" spans="1:10" x14ac:dyDescent="0.25">
      <c r="A3712" s="1">
        <v>149</v>
      </c>
      <c r="B3712" t="s">
        <v>3127</v>
      </c>
      <c r="C3712">
        <v>640</v>
      </c>
      <c r="D3712">
        <v>480</v>
      </c>
      <c r="E3712" t="s">
        <v>3044</v>
      </c>
      <c r="F3712" t="s">
        <v>8</v>
      </c>
      <c r="G3712" s="1" t="s">
        <v>1919</v>
      </c>
      <c r="H3712" s="1" t="s">
        <v>3126</v>
      </c>
      <c r="I3712" s="1" t="s">
        <v>244</v>
      </c>
      <c r="J3712" s="1" t="s">
        <v>2135</v>
      </c>
    </row>
    <row r="3713" spans="1:10" x14ac:dyDescent="0.25">
      <c r="A3713" s="1">
        <v>149</v>
      </c>
      <c r="B3713" t="s">
        <v>3127</v>
      </c>
      <c r="C3713">
        <v>640</v>
      </c>
      <c r="D3713">
        <v>480</v>
      </c>
      <c r="E3713" t="s">
        <v>3044</v>
      </c>
      <c r="F3713" t="s">
        <v>8</v>
      </c>
      <c r="G3713" s="1" t="s">
        <v>974</v>
      </c>
      <c r="H3713" s="1" t="s">
        <v>2161</v>
      </c>
      <c r="I3713" s="1" t="s">
        <v>411</v>
      </c>
      <c r="J3713" s="1" t="s">
        <v>1092</v>
      </c>
    </row>
    <row r="3714" spans="1:10" x14ac:dyDescent="0.25">
      <c r="A3714" s="1">
        <v>149</v>
      </c>
      <c r="B3714" t="s">
        <v>3127</v>
      </c>
      <c r="C3714">
        <v>640</v>
      </c>
      <c r="D3714">
        <v>480</v>
      </c>
      <c r="E3714" t="s">
        <v>3044</v>
      </c>
      <c r="F3714" t="s">
        <v>3</v>
      </c>
      <c r="G3714" s="1" t="s">
        <v>753</v>
      </c>
      <c r="H3714" s="1" t="s">
        <v>104</v>
      </c>
      <c r="I3714" s="1" t="s">
        <v>82</v>
      </c>
      <c r="J3714" s="1" t="s">
        <v>244</v>
      </c>
    </row>
    <row r="3715" spans="1:10" x14ac:dyDescent="0.25">
      <c r="A3715" s="1">
        <v>149</v>
      </c>
      <c r="B3715" t="s">
        <v>3128</v>
      </c>
      <c r="C3715">
        <v>640</v>
      </c>
      <c r="D3715">
        <v>480</v>
      </c>
      <c r="E3715" t="s">
        <v>3044</v>
      </c>
      <c r="F3715" t="s">
        <v>8</v>
      </c>
      <c r="G3715" s="1" t="s">
        <v>505</v>
      </c>
      <c r="H3715" s="1" t="s">
        <v>2161</v>
      </c>
      <c r="I3715" s="1" t="s">
        <v>945</v>
      </c>
      <c r="J3715" s="1" t="s">
        <v>1092</v>
      </c>
    </row>
    <row r="3716" spans="1:10" x14ac:dyDescent="0.25">
      <c r="A3716" s="1">
        <v>149</v>
      </c>
      <c r="B3716" t="s">
        <v>3128</v>
      </c>
      <c r="C3716">
        <v>640</v>
      </c>
      <c r="D3716">
        <v>480</v>
      </c>
      <c r="E3716" t="s">
        <v>3044</v>
      </c>
      <c r="F3716" t="s">
        <v>8</v>
      </c>
      <c r="G3716" s="1" t="s">
        <v>1480</v>
      </c>
      <c r="H3716" s="1" t="s">
        <v>555</v>
      </c>
      <c r="I3716" s="1" t="s">
        <v>244</v>
      </c>
      <c r="J3716" s="1" t="s">
        <v>123</v>
      </c>
    </row>
    <row r="3717" spans="1:10" x14ac:dyDescent="0.25">
      <c r="A3717" s="1">
        <v>149</v>
      </c>
      <c r="B3717" t="s">
        <v>3128</v>
      </c>
      <c r="C3717">
        <v>640</v>
      </c>
      <c r="D3717">
        <v>480</v>
      </c>
      <c r="E3717" t="s">
        <v>3044</v>
      </c>
      <c r="F3717" t="s">
        <v>3</v>
      </c>
      <c r="G3717" s="1" t="s">
        <v>1898</v>
      </c>
      <c r="H3717" s="1" t="s">
        <v>693</v>
      </c>
      <c r="I3717" s="1" t="s">
        <v>82</v>
      </c>
      <c r="J3717" s="1" t="s">
        <v>2823</v>
      </c>
    </row>
    <row r="3718" spans="1:10" x14ac:dyDescent="0.25">
      <c r="A3718" s="1">
        <v>149</v>
      </c>
      <c r="B3718" t="s">
        <v>3129</v>
      </c>
      <c r="C3718">
        <v>640</v>
      </c>
      <c r="D3718">
        <v>480</v>
      </c>
      <c r="E3718" t="s">
        <v>3044</v>
      </c>
      <c r="F3718" t="s">
        <v>8</v>
      </c>
      <c r="G3718" s="1" t="s">
        <v>1323</v>
      </c>
      <c r="H3718" s="1" t="s">
        <v>555</v>
      </c>
      <c r="I3718" s="1" t="s">
        <v>184</v>
      </c>
      <c r="J3718" s="1" t="s">
        <v>123</v>
      </c>
    </row>
    <row r="3719" spans="1:10" x14ac:dyDescent="0.25">
      <c r="A3719" s="1">
        <v>149</v>
      </c>
      <c r="B3719" t="s">
        <v>3129</v>
      </c>
      <c r="C3719">
        <v>640</v>
      </c>
      <c r="D3719">
        <v>480</v>
      </c>
      <c r="E3719" t="s">
        <v>3044</v>
      </c>
      <c r="F3719" t="s">
        <v>8</v>
      </c>
      <c r="G3719" s="1" t="s">
        <v>310</v>
      </c>
      <c r="H3719" s="1" t="s">
        <v>713</v>
      </c>
      <c r="I3719" s="1" t="s">
        <v>965</v>
      </c>
      <c r="J3719" s="1" t="s">
        <v>729</v>
      </c>
    </row>
    <row r="3720" spans="1:10" x14ac:dyDescent="0.25">
      <c r="A3720" s="1">
        <v>149</v>
      </c>
      <c r="B3720" t="s">
        <v>3129</v>
      </c>
      <c r="C3720">
        <v>640</v>
      </c>
      <c r="D3720">
        <v>480</v>
      </c>
      <c r="E3720" t="s">
        <v>3044</v>
      </c>
      <c r="F3720" t="s">
        <v>3</v>
      </c>
      <c r="G3720" s="1" t="s">
        <v>1898</v>
      </c>
      <c r="H3720" s="1" t="s">
        <v>1760</v>
      </c>
      <c r="I3720" s="1" t="s">
        <v>82</v>
      </c>
      <c r="J3720" s="1" t="s">
        <v>2823</v>
      </c>
    </row>
    <row r="3721" spans="1:10" x14ac:dyDescent="0.25">
      <c r="A3721" s="1">
        <v>149</v>
      </c>
      <c r="B3721" t="s">
        <v>3130</v>
      </c>
      <c r="C3721">
        <v>640</v>
      </c>
      <c r="D3721">
        <v>480</v>
      </c>
      <c r="E3721" t="s">
        <v>3044</v>
      </c>
      <c r="F3721" t="s">
        <v>8</v>
      </c>
      <c r="G3721" s="1" t="s">
        <v>310</v>
      </c>
      <c r="H3721" s="1" t="s">
        <v>713</v>
      </c>
      <c r="I3721" s="1" t="s">
        <v>965</v>
      </c>
      <c r="J3721" s="1" t="s">
        <v>729</v>
      </c>
    </row>
    <row r="3722" spans="1:10" x14ac:dyDescent="0.25">
      <c r="A3722" s="1">
        <v>149</v>
      </c>
      <c r="B3722" t="s">
        <v>3130</v>
      </c>
      <c r="C3722">
        <v>640</v>
      </c>
      <c r="D3722">
        <v>480</v>
      </c>
      <c r="E3722" t="s">
        <v>3044</v>
      </c>
      <c r="F3722" t="s">
        <v>8</v>
      </c>
      <c r="G3722" s="1" t="s">
        <v>1323</v>
      </c>
      <c r="H3722" s="1" t="s">
        <v>555</v>
      </c>
      <c r="I3722" s="1" t="s">
        <v>121</v>
      </c>
      <c r="J3722" s="1" t="s">
        <v>123</v>
      </c>
    </row>
    <row r="3723" spans="1:10" x14ac:dyDescent="0.25">
      <c r="A3723" s="1">
        <v>149</v>
      </c>
      <c r="B3723" t="s">
        <v>3130</v>
      </c>
      <c r="C3723">
        <v>640</v>
      </c>
      <c r="D3723">
        <v>480</v>
      </c>
      <c r="E3723" t="s">
        <v>3044</v>
      </c>
      <c r="F3723" t="s">
        <v>3</v>
      </c>
      <c r="G3723" s="1" t="s">
        <v>2117</v>
      </c>
      <c r="H3723" s="1" t="s">
        <v>1760</v>
      </c>
      <c r="I3723" s="1" t="s">
        <v>82</v>
      </c>
      <c r="J3723" s="1" t="s">
        <v>2823</v>
      </c>
    </row>
    <row r="3724" spans="1:10" x14ac:dyDescent="0.25">
      <c r="A3724" s="1">
        <v>149</v>
      </c>
      <c r="B3724" t="s">
        <v>3131</v>
      </c>
      <c r="C3724">
        <v>640</v>
      </c>
      <c r="D3724">
        <v>480</v>
      </c>
      <c r="E3724" t="s">
        <v>3044</v>
      </c>
      <c r="F3724" t="s">
        <v>8</v>
      </c>
      <c r="G3724" s="1" t="s">
        <v>1041</v>
      </c>
      <c r="H3724" s="1" t="s">
        <v>82</v>
      </c>
      <c r="I3724" s="1" t="s">
        <v>205</v>
      </c>
      <c r="J3724" s="1" t="s">
        <v>852</v>
      </c>
    </row>
    <row r="3725" spans="1:10" x14ac:dyDescent="0.25">
      <c r="A3725" s="1">
        <v>149</v>
      </c>
      <c r="B3725" t="s">
        <v>3131</v>
      </c>
      <c r="C3725">
        <v>640</v>
      </c>
      <c r="D3725">
        <v>480</v>
      </c>
      <c r="E3725" t="s">
        <v>3044</v>
      </c>
      <c r="F3725" t="s">
        <v>8</v>
      </c>
      <c r="G3725" s="1" t="s">
        <v>373</v>
      </c>
      <c r="H3725" s="1" t="s">
        <v>343</v>
      </c>
      <c r="I3725" s="1" t="s">
        <v>1119</v>
      </c>
      <c r="J3725" s="1" t="s">
        <v>677</v>
      </c>
    </row>
    <row r="3726" spans="1:10" x14ac:dyDescent="0.25">
      <c r="A3726" s="1">
        <v>149</v>
      </c>
      <c r="B3726" t="s">
        <v>3131</v>
      </c>
      <c r="C3726">
        <v>640</v>
      </c>
      <c r="D3726">
        <v>480</v>
      </c>
      <c r="E3726" t="s">
        <v>3044</v>
      </c>
      <c r="F3726" t="s">
        <v>3</v>
      </c>
      <c r="G3726" s="1" t="s">
        <v>3132</v>
      </c>
      <c r="H3726" s="1" t="s">
        <v>325</v>
      </c>
      <c r="I3726" s="1" t="s">
        <v>179</v>
      </c>
      <c r="J3726" s="1" t="s">
        <v>2823</v>
      </c>
    </row>
    <row r="3727" spans="1:10" x14ac:dyDescent="0.25">
      <c r="A3727" s="1">
        <v>149</v>
      </c>
      <c r="B3727" t="s">
        <v>3133</v>
      </c>
      <c r="C3727">
        <v>640</v>
      </c>
      <c r="D3727">
        <v>480</v>
      </c>
      <c r="E3727" t="s">
        <v>3044</v>
      </c>
      <c r="F3727" t="s">
        <v>8</v>
      </c>
      <c r="G3727" s="1" t="s">
        <v>1296</v>
      </c>
      <c r="H3727" s="1" t="s">
        <v>3134</v>
      </c>
      <c r="I3727" s="1" t="s">
        <v>466</v>
      </c>
      <c r="J3727" s="1" t="s">
        <v>657</v>
      </c>
    </row>
    <row r="3728" spans="1:10" x14ac:dyDescent="0.25">
      <c r="A3728" s="1">
        <v>149</v>
      </c>
      <c r="B3728" t="s">
        <v>3133</v>
      </c>
      <c r="C3728">
        <v>640</v>
      </c>
      <c r="D3728">
        <v>480</v>
      </c>
      <c r="E3728" t="s">
        <v>3044</v>
      </c>
      <c r="F3728" t="s">
        <v>8</v>
      </c>
      <c r="G3728" s="1" t="s">
        <v>965</v>
      </c>
      <c r="H3728" s="1" t="s">
        <v>3122</v>
      </c>
      <c r="I3728" s="1" t="s">
        <v>161</v>
      </c>
      <c r="J3728" s="1" t="s">
        <v>2816</v>
      </c>
    </row>
    <row r="3729" spans="1:10" x14ac:dyDescent="0.25">
      <c r="A3729" s="1">
        <v>149</v>
      </c>
      <c r="B3729" t="s">
        <v>3133</v>
      </c>
      <c r="C3729">
        <v>640</v>
      </c>
      <c r="D3729">
        <v>480</v>
      </c>
      <c r="E3729" t="s">
        <v>3044</v>
      </c>
      <c r="F3729" t="s">
        <v>3</v>
      </c>
      <c r="G3729" s="1" t="s">
        <v>882</v>
      </c>
      <c r="H3729" s="1" t="s">
        <v>3135</v>
      </c>
      <c r="I3729" s="1" t="s">
        <v>276</v>
      </c>
      <c r="J3729" s="1" t="s">
        <v>2823</v>
      </c>
    </row>
    <row r="3730" spans="1:10" x14ac:dyDescent="0.25">
      <c r="A3730" s="1">
        <v>149</v>
      </c>
      <c r="B3730" t="s">
        <v>3136</v>
      </c>
      <c r="C3730">
        <v>640</v>
      </c>
      <c r="D3730">
        <v>480</v>
      </c>
      <c r="E3730" t="s">
        <v>3044</v>
      </c>
      <c r="F3730" t="s">
        <v>8</v>
      </c>
      <c r="G3730" s="1" t="s">
        <v>710</v>
      </c>
      <c r="H3730" s="1" t="s">
        <v>3045</v>
      </c>
      <c r="I3730" s="1" t="s">
        <v>161</v>
      </c>
      <c r="J3730" s="1" t="s">
        <v>1702</v>
      </c>
    </row>
    <row r="3731" spans="1:10" x14ac:dyDescent="0.25">
      <c r="A3731" s="1">
        <v>149</v>
      </c>
      <c r="B3731" t="s">
        <v>3136</v>
      </c>
      <c r="C3731">
        <v>640</v>
      </c>
      <c r="D3731">
        <v>480</v>
      </c>
      <c r="E3731" t="s">
        <v>3044</v>
      </c>
      <c r="F3731" t="s">
        <v>8</v>
      </c>
      <c r="G3731" s="1" t="s">
        <v>120</v>
      </c>
      <c r="H3731" s="1" t="s">
        <v>981</v>
      </c>
      <c r="I3731" s="1" t="s">
        <v>988</v>
      </c>
      <c r="J3731" s="1" t="s">
        <v>1034</v>
      </c>
    </row>
    <row r="3732" spans="1:10" x14ac:dyDescent="0.25">
      <c r="A3732" s="1">
        <v>149</v>
      </c>
      <c r="B3732" t="s">
        <v>3136</v>
      </c>
      <c r="C3732">
        <v>640</v>
      </c>
      <c r="D3732">
        <v>480</v>
      </c>
      <c r="E3732" t="s">
        <v>3044</v>
      </c>
      <c r="F3732" t="s">
        <v>3</v>
      </c>
      <c r="G3732" s="1" t="s">
        <v>1482</v>
      </c>
      <c r="H3732" s="1" t="s">
        <v>318</v>
      </c>
      <c r="I3732" s="1" t="s">
        <v>276</v>
      </c>
      <c r="J3732" s="1" t="s">
        <v>2823</v>
      </c>
    </row>
    <row r="3733" spans="1:10" x14ac:dyDescent="0.25">
      <c r="A3733" s="1">
        <v>149</v>
      </c>
      <c r="B3733" t="s">
        <v>3137</v>
      </c>
      <c r="C3733">
        <v>640</v>
      </c>
      <c r="D3733">
        <v>480</v>
      </c>
      <c r="E3733" t="s">
        <v>3044</v>
      </c>
      <c r="F3733" t="s">
        <v>8</v>
      </c>
      <c r="G3733" s="1" t="s">
        <v>3138</v>
      </c>
      <c r="H3733" s="1" t="s">
        <v>981</v>
      </c>
      <c r="I3733" s="1" t="s">
        <v>1105</v>
      </c>
      <c r="J3733" s="1" t="s">
        <v>1034</v>
      </c>
    </row>
    <row r="3734" spans="1:10" x14ac:dyDescent="0.25">
      <c r="A3734" s="1">
        <v>149</v>
      </c>
      <c r="B3734" t="s">
        <v>3137</v>
      </c>
      <c r="C3734">
        <v>640</v>
      </c>
      <c r="D3734">
        <v>480</v>
      </c>
      <c r="E3734" t="s">
        <v>3044</v>
      </c>
      <c r="F3734" t="s">
        <v>8</v>
      </c>
      <c r="G3734" s="1" t="s">
        <v>1323</v>
      </c>
      <c r="H3734" s="1" t="s">
        <v>2107</v>
      </c>
      <c r="I3734" s="1" t="s">
        <v>812</v>
      </c>
      <c r="J3734" s="1" t="s">
        <v>2171</v>
      </c>
    </row>
    <row r="3735" spans="1:10" x14ac:dyDescent="0.25">
      <c r="A3735" s="1">
        <v>149</v>
      </c>
      <c r="B3735" t="s">
        <v>3137</v>
      </c>
      <c r="C3735">
        <v>640</v>
      </c>
      <c r="D3735">
        <v>480</v>
      </c>
      <c r="E3735" t="s">
        <v>3044</v>
      </c>
      <c r="F3735" t="s">
        <v>3</v>
      </c>
      <c r="G3735" s="1" t="s">
        <v>553</v>
      </c>
      <c r="H3735" s="1" t="s">
        <v>260</v>
      </c>
      <c r="I3735" s="1" t="s">
        <v>276</v>
      </c>
      <c r="J3735" s="1" t="s">
        <v>2823</v>
      </c>
    </row>
    <row r="3736" spans="1:10" x14ac:dyDescent="0.25">
      <c r="A3736" s="1">
        <v>149</v>
      </c>
      <c r="B3736" t="s">
        <v>3139</v>
      </c>
      <c r="C3736">
        <v>640</v>
      </c>
      <c r="D3736">
        <v>480</v>
      </c>
      <c r="E3736" t="s">
        <v>3044</v>
      </c>
      <c r="F3736" t="s">
        <v>8</v>
      </c>
      <c r="G3736" s="1" t="s">
        <v>4</v>
      </c>
      <c r="H3736" s="1" t="s">
        <v>805</v>
      </c>
      <c r="I3736" s="1" t="s">
        <v>221</v>
      </c>
      <c r="J3736" s="1" t="s">
        <v>2155</v>
      </c>
    </row>
    <row r="3737" spans="1:10" x14ac:dyDescent="0.25">
      <c r="A3737" s="1">
        <v>149</v>
      </c>
      <c r="B3737" t="s">
        <v>3139</v>
      </c>
      <c r="C3737">
        <v>640</v>
      </c>
      <c r="D3737">
        <v>480</v>
      </c>
      <c r="E3737" t="s">
        <v>3044</v>
      </c>
      <c r="F3737" t="s">
        <v>8</v>
      </c>
      <c r="G3737" s="1" t="s">
        <v>1826</v>
      </c>
      <c r="H3737" s="1" t="s">
        <v>1726</v>
      </c>
      <c r="I3737" s="1" t="s">
        <v>116</v>
      </c>
      <c r="J3737" s="1" t="s">
        <v>2289</v>
      </c>
    </row>
    <row r="3738" spans="1:10" x14ac:dyDescent="0.25">
      <c r="A3738" s="1">
        <v>149</v>
      </c>
      <c r="B3738" t="s">
        <v>3139</v>
      </c>
      <c r="C3738">
        <v>640</v>
      </c>
      <c r="D3738">
        <v>480</v>
      </c>
      <c r="E3738" t="s">
        <v>3044</v>
      </c>
      <c r="F3738" t="s">
        <v>3</v>
      </c>
      <c r="G3738" s="1" t="s">
        <v>3140</v>
      </c>
      <c r="H3738" s="1" t="s">
        <v>222</v>
      </c>
      <c r="I3738" s="1" t="s">
        <v>264</v>
      </c>
      <c r="J3738" s="1" t="s">
        <v>2110</v>
      </c>
    </row>
    <row r="3739" spans="1:10" x14ac:dyDescent="0.25">
      <c r="A3739" s="1">
        <v>149</v>
      </c>
      <c r="B3739" t="s">
        <v>3141</v>
      </c>
      <c r="C3739">
        <v>640</v>
      </c>
      <c r="D3739">
        <v>480</v>
      </c>
      <c r="E3739" t="s">
        <v>3044</v>
      </c>
      <c r="F3739" t="s">
        <v>8</v>
      </c>
      <c r="G3739" s="1" t="s">
        <v>820</v>
      </c>
      <c r="H3739" s="1" t="s">
        <v>1726</v>
      </c>
      <c r="I3739" s="1" t="s">
        <v>83</v>
      </c>
      <c r="J3739" s="1" t="s">
        <v>2289</v>
      </c>
    </row>
    <row r="3740" spans="1:10" x14ac:dyDescent="0.25">
      <c r="A3740" s="1">
        <v>149</v>
      </c>
      <c r="B3740" t="s">
        <v>3141</v>
      </c>
      <c r="C3740">
        <v>640</v>
      </c>
      <c r="D3740">
        <v>480</v>
      </c>
      <c r="E3740" t="s">
        <v>3044</v>
      </c>
      <c r="F3740" t="s">
        <v>8</v>
      </c>
      <c r="G3740" s="1" t="s">
        <v>1321</v>
      </c>
      <c r="H3740" s="1" t="s">
        <v>3122</v>
      </c>
      <c r="I3740" s="1" t="s">
        <v>131</v>
      </c>
      <c r="J3740" s="1" t="s">
        <v>2816</v>
      </c>
    </row>
    <row r="3741" spans="1:10" x14ac:dyDescent="0.25">
      <c r="A3741" s="1">
        <v>149</v>
      </c>
      <c r="B3741" t="s">
        <v>3141</v>
      </c>
      <c r="C3741">
        <v>640</v>
      </c>
      <c r="D3741">
        <v>480</v>
      </c>
      <c r="E3741" t="s">
        <v>3044</v>
      </c>
      <c r="F3741" t="s">
        <v>3</v>
      </c>
      <c r="G3741" s="1" t="s">
        <v>1321</v>
      </c>
      <c r="H3741" s="1" t="s">
        <v>1646</v>
      </c>
      <c r="I3741" s="1" t="s">
        <v>288</v>
      </c>
      <c r="J3741" s="1" t="s">
        <v>244</v>
      </c>
    </row>
    <row r="3742" spans="1:10" x14ac:dyDescent="0.25">
      <c r="A3742" s="1">
        <v>149</v>
      </c>
      <c r="B3742" t="s">
        <v>3142</v>
      </c>
      <c r="C3742">
        <v>640</v>
      </c>
      <c r="D3742">
        <v>480</v>
      </c>
      <c r="E3742" t="s">
        <v>3044</v>
      </c>
      <c r="F3742" t="s">
        <v>8</v>
      </c>
      <c r="G3742" s="1" t="s">
        <v>1898</v>
      </c>
      <c r="H3742" s="1" t="s">
        <v>3143</v>
      </c>
      <c r="I3742" s="1" t="s">
        <v>144</v>
      </c>
      <c r="J3742" s="1" t="s">
        <v>2109</v>
      </c>
    </row>
    <row r="3743" spans="1:10" x14ac:dyDescent="0.25">
      <c r="A3743" s="1">
        <v>149</v>
      </c>
      <c r="B3743" t="s">
        <v>3142</v>
      </c>
      <c r="C3743">
        <v>640</v>
      </c>
      <c r="D3743">
        <v>480</v>
      </c>
      <c r="E3743" t="s">
        <v>3044</v>
      </c>
      <c r="F3743" t="s">
        <v>8</v>
      </c>
      <c r="G3743" s="1" t="s">
        <v>292</v>
      </c>
      <c r="H3743" s="1" t="s">
        <v>716</v>
      </c>
      <c r="I3743" s="1" t="s">
        <v>693</v>
      </c>
      <c r="J3743" s="1" t="s">
        <v>4</v>
      </c>
    </row>
    <row r="3744" spans="1:10" x14ac:dyDescent="0.25">
      <c r="A3744" s="1">
        <v>149</v>
      </c>
      <c r="B3744" t="s">
        <v>3142</v>
      </c>
      <c r="C3744">
        <v>640</v>
      </c>
      <c r="D3744">
        <v>480</v>
      </c>
      <c r="E3744" t="s">
        <v>3044</v>
      </c>
      <c r="F3744" t="s">
        <v>3</v>
      </c>
      <c r="G3744" s="1" t="s">
        <v>1362</v>
      </c>
      <c r="H3744" s="1" t="s">
        <v>981</v>
      </c>
      <c r="I3744" s="1" t="s">
        <v>288</v>
      </c>
      <c r="J3744" s="1" t="s">
        <v>244</v>
      </c>
    </row>
    <row r="3745" spans="1:10" x14ac:dyDescent="0.25">
      <c r="A3745" s="1">
        <v>149</v>
      </c>
      <c r="B3745" t="s">
        <v>3144</v>
      </c>
      <c r="C3745">
        <v>640</v>
      </c>
      <c r="D3745">
        <v>480</v>
      </c>
      <c r="E3745" t="s">
        <v>3044</v>
      </c>
      <c r="F3745" t="s">
        <v>8</v>
      </c>
      <c r="G3745" s="1" t="s">
        <v>895</v>
      </c>
      <c r="H3745" s="1" t="s">
        <v>780</v>
      </c>
      <c r="I3745" s="1" t="s">
        <v>671</v>
      </c>
      <c r="J3745" s="1" t="s">
        <v>376</v>
      </c>
    </row>
    <row r="3746" spans="1:10" x14ac:dyDescent="0.25">
      <c r="A3746" s="1">
        <v>149</v>
      </c>
      <c r="B3746" t="s">
        <v>3144</v>
      </c>
      <c r="C3746">
        <v>640</v>
      </c>
      <c r="D3746">
        <v>480</v>
      </c>
      <c r="E3746" t="s">
        <v>3044</v>
      </c>
      <c r="F3746" t="s">
        <v>8</v>
      </c>
      <c r="G3746" s="1" t="s">
        <v>3145</v>
      </c>
      <c r="H3746" s="1" t="s">
        <v>107</v>
      </c>
      <c r="I3746" s="1" t="s">
        <v>147</v>
      </c>
      <c r="J3746" s="1" t="s">
        <v>688</v>
      </c>
    </row>
    <row r="3747" spans="1:10" x14ac:dyDescent="0.25">
      <c r="A3747" s="1">
        <v>149</v>
      </c>
      <c r="B3747" t="s">
        <v>3144</v>
      </c>
      <c r="C3747">
        <v>640</v>
      </c>
      <c r="D3747">
        <v>480</v>
      </c>
      <c r="E3747" t="s">
        <v>3044</v>
      </c>
      <c r="F3747" t="s">
        <v>3</v>
      </c>
      <c r="G3747" s="1" t="s">
        <v>831</v>
      </c>
      <c r="H3747" s="1" t="s">
        <v>104</v>
      </c>
      <c r="I3747" s="1" t="s">
        <v>288</v>
      </c>
      <c r="J3747" s="1" t="s">
        <v>244</v>
      </c>
    </row>
    <row r="3748" spans="1:10" x14ac:dyDescent="0.25">
      <c r="A3748" s="1">
        <v>149</v>
      </c>
      <c r="B3748" t="s">
        <v>3146</v>
      </c>
      <c r="C3748">
        <v>640</v>
      </c>
      <c r="D3748">
        <v>480</v>
      </c>
      <c r="E3748" t="s">
        <v>3044</v>
      </c>
      <c r="F3748" t="s">
        <v>8</v>
      </c>
      <c r="G3748" s="1" t="s">
        <v>566</v>
      </c>
      <c r="H3748" s="1" t="s">
        <v>323</v>
      </c>
      <c r="I3748" s="1" t="s">
        <v>713</v>
      </c>
      <c r="J3748" s="1" t="s">
        <v>409</v>
      </c>
    </row>
    <row r="3749" spans="1:10" x14ac:dyDescent="0.25">
      <c r="A3749" s="1">
        <v>149</v>
      </c>
      <c r="B3749" t="s">
        <v>3146</v>
      </c>
      <c r="C3749">
        <v>640</v>
      </c>
      <c r="D3749">
        <v>480</v>
      </c>
      <c r="E3749" t="s">
        <v>3044</v>
      </c>
      <c r="F3749" t="s">
        <v>8</v>
      </c>
      <c r="G3749" s="1" t="s">
        <v>1064</v>
      </c>
      <c r="H3749" s="1" t="s">
        <v>3147</v>
      </c>
      <c r="I3749" s="1" t="s">
        <v>852</v>
      </c>
      <c r="J3749" s="1" t="s">
        <v>402</v>
      </c>
    </row>
    <row r="3750" spans="1:10" x14ac:dyDescent="0.25">
      <c r="A3750" s="1">
        <v>149</v>
      </c>
      <c r="B3750" t="s">
        <v>3146</v>
      </c>
      <c r="C3750">
        <v>640</v>
      </c>
      <c r="D3750">
        <v>480</v>
      </c>
      <c r="E3750" t="s">
        <v>3044</v>
      </c>
      <c r="F3750" t="s">
        <v>3</v>
      </c>
      <c r="G3750" s="1" t="s">
        <v>1066</v>
      </c>
      <c r="H3750" s="1" t="s">
        <v>110</v>
      </c>
      <c r="I3750" s="1" t="s">
        <v>775</v>
      </c>
      <c r="J3750" s="1" t="s">
        <v>6</v>
      </c>
    </row>
    <row r="3751" spans="1:10" x14ac:dyDescent="0.25">
      <c r="A3751" s="1">
        <v>149</v>
      </c>
      <c r="B3751" t="s">
        <v>3148</v>
      </c>
      <c r="C3751">
        <v>640</v>
      </c>
      <c r="D3751">
        <v>480</v>
      </c>
      <c r="E3751" t="s">
        <v>3044</v>
      </c>
      <c r="F3751" t="s">
        <v>8</v>
      </c>
      <c r="G3751" s="1" t="s">
        <v>3149</v>
      </c>
      <c r="H3751" s="1" t="s">
        <v>852</v>
      </c>
      <c r="I3751" s="1" t="s">
        <v>1049</v>
      </c>
      <c r="J3751" s="1" t="s">
        <v>427</v>
      </c>
    </row>
    <row r="3752" spans="1:10" x14ac:dyDescent="0.25">
      <c r="A3752" s="1">
        <v>149</v>
      </c>
      <c r="B3752" t="s">
        <v>3148</v>
      </c>
      <c r="C3752">
        <v>640</v>
      </c>
      <c r="D3752">
        <v>480</v>
      </c>
      <c r="E3752" t="s">
        <v>3044</v>
      </c>
      <c r="F3752" t="s">
        <v>8</v>
      </c>
      <c r="G3752" s="1" t="s">
        <v>204</v>
      </c>
      <c r="H3752" s="1" t="s">
        <v>505</v>
      </c>
      <c r="I3752" s="1" t="s">
        <v>634</v>
      </c>
      <c r="J3752" s="1" t="s">
        <v>835</v>
      </c>
    </row>
    <row r="3753" spans="1:10" x14ac:dyDescent="0.25">
      <c r="A3753" s="1">
        <v>149</v>
      </c>
      <c r="B3753" t="s">
        <v>3148</v>
      </c>
      <c r="C3753">
        <v>640</v>
      </c>
      <c r="D3753">
        <v>480</v>
      </c>
      <c r="E3753" t="s">
        <v>3044</v>
      </c>
      <c r="F3753" t="s">
        <v>3</v>
      </c>
      <c r="G3753" s="1" t="s">
        <v>3150</v>
      </c>
      <c r="H3753" s="1" t="s">
        <v>383</v>
      </c>
      <c r="I3753" s="1" t="s">
        <v>775</v>
      </c>
      <c r="J3753" s="1" t="s">
        <v>6</v>
      </c>
    </row>
    <row r="3754" spans="1:10" x14ac:dyDescent="0.25">
      <c r="A3754" s="1">
        <v>149</v>
      </c>
      <c r="B3754" t="s">
        <v>3151</v>
      </c>
      <c r="C3754">
        <v>640</v>
      </c>
      <c r="D3754">
        <v>480</v>
      </c>
      <c r="E3754" t="s">
        <v>3044</v>
      </c>
      <c r="F3754" t="s">
        <v>8</v>
      </c>
      <c r="G3754" s="1" t="s">
        <v>3105</v>
      </c>
      <c r="H3754" s="1" t="s">
        <v>1626</v>
      </c>
      <c r="I3754" s="1" t="s">
        <v>373</v>
      </c>
      <c r="J3754" s="1" t="s">
        <v>614</v>
      </c>
    </row>
    <row r="3755" spans="1:10" x14ac:dyDescent="0.25">
      <c r="A3755" s="1">
        <v>149</v>
      </c>
      <c r="B3755" t="s">
        <v>3151</v>
      </c>
      <c r="C3755">
        <v>640</v>
      </c>
      <c r="D3755">
        <v>480</v>
      </c>
      <c r="E3755" t="s">
        <v>3044</v>
      </c>
      <c r="F3755" t="s">
        <v>8</v>
      </c>
      <c r="G3755" s="1" t="s">
        <v>1036</v>
      </c>
      <c r="H3755" s="1" t="s">
        <v>3152</v>
      </c>
      <c r="I3755" s="1" t="s">
        <v>1283</v>
      </c>
      <c r="J3755" s="1" t="s">
        <v>192</v>
      </c>
    </row>
    <row r="3756" spans="1:10" x14ac:dyDescent="0.25">
      <c r="A3756" s="1">
        <v>149</v>
      </c>
      <c r="B3756" t="s">
        <v>3151</v>
      </c>
      <c r="C3756">
        <v>640</v>
      </c>
      <c r="D3756">
        <v>480</v>
      </c>
      <c r="E3756" t="s">
        <v>3044</v>
      </c>
      <c r="F3756" t="s">
        <v>3</v>
      </c>
      <c r="G3756" s="1" t="s">
        <v>942</v>
      </c>
      <c r="H3756" s="1" t="s">
        <v>734</v>
      </c>
      <c r="I3756" s="1" t="s">
        <v>775</v>
      </c>
      <c r="J3756" s="1" t="s">
        <v>6</v>
      </c>
    </row>
    <row r="3757" spans="1:10" x14ac:dyDescent="0.25">
      <c r="A3757" s="1">
        <v>149</v>
      </c>
      <c r="B3757" t="s">
        <v>3153</v>
      </c>
      <c r="C3757">
        <v>640</v>
      </c>
      <c r="D3757">
        <v>480</v>
      </c>
      <c r="E3757" t="s">
        <v>3044</v>
      </c>
      <c r="F3757" t="s">
        <v>8</v>
      </c>
      <c r="G3757" s="1" t="s">
        <v>3056</v>
      </c>
      <c r="H3757" s="1" t="s">
        <v>2276</v>
      </c>
      <c r="I3757" s="1" t="s">
        <v>131</v>
      </c>
      <c r="J3757" s="1" t="s">
        <v>1006</v>
      </c>
    </row>
    <row r="3758" spans="1:10" x14ac:dyDescent="0.25">
      <c r="A3758" s="1">
        <v>149</v>
      </c>
      <c r="B3758" t="s">
        <v>3153</v>
      </c>
      <c r="C3758">
        <v>640</v>
      </c>
      <c r="D3758">
        <v>480</v>
      </c>
      <c r="E3758" t="s">
        <v>3044</v>
      </c>
      <c r="F3758" t="s">
        <v>8</v>
      </c>
      <c r="G3758" s="1" t="s">
        <v>3154</v>
      </c>
      <c r="H3758" s="1" t="s">
        <v>3155</v>
      </c>
      <c r="I3758" s="1" t="s">
        <v>1939</v>
      </c>
      <c r="J3758" s="1" t="s">
        <v>2307</v>
      </c>
    </row>
    <row r="3759" spans="1:10" x14ac:dyDescent="0.25">
      <c r="A3759" s="1">
        <v>149</v>
      </c>
      <c r="B3759" t="s">
        <v>3153</v>
      </c>
      <c r="C3759">
        <v>640</v>
      </c>
      <c r="D3759">
        <v>480</v>
      </c>
      <c r="E3759" t="s">
        <v>3044</v>
      </c>
      <c r="F3759" t="s">
        <v>3</v>
      </c>
      <c r="G3759" s="1" t="s">
        <v>3076</v>
      </c>
      <c r="H3759" s="1" t="s">
        <v>3156</v>
      </c>
      <c r="I3759" s="1" t="s">
        <v>540</v>
      </c>
      <c r="J3759" s="1" t="s">
        <v>805</v>
      </c>
    </row>
    <row r="3760" spans="1:10" x14ac:dyDescent="0.25">
      <c r="A3760" s="1">
        <v>149</v>
      </c>
      <c r="B3760" t="s">
        <v>3157</v>
      </c>
      <c r="C3760">
        <v>640</v>
      </c>
      <c r="D3760">
        <v>480</v>
      </c>
      <c r="E3760" t="s">
        <v>3044</v>
      </c>
      <c r="F3760" t="s">
        <v>8</v>
      </c>
      <c r="G3760" s="1" t="s">
        <v>1310</v>
      </c>
      <c r="H3760" s="1" t="s">
        <v>986</v>
      </c>
      <c r="I3760" s="1" t="s">
        <v>394</v>
      </c>
      <c r="J3760" s="1" t="s">
        <v>2315</v>
      </c>
    </row>
    <row r="3761" spans="1:10" x14ac:dyDescent="0.25">
      <c r="A3761" s="1">
        <v>149</v>
      </c>
      <c r="B3761" t="s">
        <v>3157</v>
      </c>
      <c r="C3761">
        <v>640</v>
      </c>
      <c r="D3761">
        <v>480</v>
      </c>
      <c r="E3761" t="s">
        <v>3044</v>
      </c>
      <c r="F3761" t="s">
        <v>8</v>
      </c>
      <c r="G3761" s="1" t="s">
        <v>979</v>
      </c>
      <c r="H3761" s="1" t="s">
        <v>216</v>
      </c>
      <c r="I3761" s="1" t="s">
        <v>955</v>
      </c>
      <c r="J3761" s="1" t="s">
        <v>83</v>
      </c>
    </row>
    <row r="3762" spans="1:10" x14ac:dyDescent="0.25">
      <c r="A3762" s="1">
        <v>149</v>
      </c>
      <c r="B3762" t="s">
        <v>3157</v>
      </c>
      <c r="C3762">
        <v>640</v>
      </c>
      <c r="D3762">
        <v>480</v>
      </c>
      <c r="E3762" t="s">
        <v>3044</v>
      </c>
      <c r="F3762" t="s">
        <v>3</v>
      </c>
      <c r="G3762" s="1" t="s">
        <v>1579</v>
      </c>
      <c r="H3762" s="1" t="s">
        <v>3158</v>
      </c>
      <c r="I3762" s="1" t="s">
        <v>1145</v>
      </c>
      <c r="J3762" s="1" t="s">
        <v>805</v>
      </c>
    </row>
    <row r="3763" spans="1:10" x14ac:dyDescent="0.25">
      <c r="A3763" s="1">
        <v>149</v>
      </c>
      <c r="B3763" t="s">
        <v>3159</v>
      </c>
      <c r="C3763">
        <v>640</v>
      </c>
      <c r="D3763">
        <v>480</v>
      </c>
      <c r="E3763" t="s">
        <v>3044</v>
      </c>
      <c r="F3763" t="s">
        <v>8</v>
      </c>
      <c r="G3763" s="1" t="s">
        <v>1605</v>
      </c>
      <c r="H3763" s="1" t="s">
        <v>1726</v>
      </c>
      <c r="I3763" s="1" t="s">
        <v>505</v>
      </c>
      <c r="J3763" s="1" t="s">
        <v>2289</v>
      </c>
    </row>
    <row r="3764" spans="1:10" x14ac:dyDescent="0.25">
      <c r="A3764" s="1">
        <v>149</v>
      </c>
      <c r="B3764" t="s">
        <v>3159</v>
      </c>
      <c r="C3764">
        <v>640</v>
      </c>
      <c r="D3764">
        <v>480</v>
      </c>
      <c r="E3764" t="s">
        <v>3044</v>
      </c>
      <c r="F3764" t="s">
        <v>8</v>
      </c>
      <c r="G3764" s="1" t="s">
        <v>1649</v>
      </c>
      <c r="H3764" s="1" t="s">
        <v>3106</v>
      </c>
      <c r="I3764" s="1" t="s">
        <v>925</v>
      </c>
      <c r="J3764" s="1" t="s">
        <v>104</v>
      </c>
    </row>
    <row r="3765" spans="1:10" x14ac:dyDescent="0.25">
      <c r="A3765" s="1">
        <v>149</v>
      </c>
      <c r="B3765" t="s">
        <v>3159</v>
      </c>
      <c r="C3765">
        <v>640</v>
      </c>
      <c r="D3765">
        <v>480</v>
      </c>
      <c r="E3765" t="s">
        <v>3044</v>
      </c>
      <c r="F3765" t="s">
        <v>3</v>
      </c>
      <c r="G3765" s="1" t="s">
        <v>225</v>
      </c>
      <c r="H3765" s="1" t="s">
        <v>216</v>
      </c>
      <c r="I3765" s="1" t="s">
        <v>1250</v>
      </c>
      <c r="J3765" s="1" t="s">
        <v>2125</v>
      </c>
    </row>
    <row r="3766" spans="1:10" x14ac:dyDescent="0.25">
      <c r="A3766" s="1">
        <v>149</v>
      </c>
      <c r="B3766" t="s">
        <v>3160</v>
      </c>
      <c r="C3766">
        <v>640</v>
      </c>
      <c r="D3766">
        <v>480</v>
      </c>
      <c r="E3766" t="s">
        <v>3044</v>
      </c>
      <c r="F3766" t="s">
        <v>8</v>
      </c>
      <c r="G3766" s="1" t="s">
        <v>756</v>
      </c>
      <c r="H3766" s="1" t="s">
        <v>3106</v>
      </c>
      <c r="I3766" s="1" t="s">
        <v>852</v>
      </c>
      <c r="J3766" s="1" t="s">
        <v>104</v>
      </c>
    </row>
    <row r="3767" spans="1:10" x14ac:dyDescent="0.25">
      <c r="A3767" s="1">
        <v>149</v>
      </c>
      <c r="B3767" t="s">
        <v>3160</v>
      </c>
      <c r="C3767">
        <v>640</v>
      </c>
      <c r="D3767">
        <v>480</v>
      </c>
      <c r="E3767" t="s">
        <v>3044</v>
      </c>
      <c r="F3767" t="s">
        <v>8</v>
      </c>
      <c r="G3767" s="1" t="s">
        <v>1335</v>
      </c>
      <c r="H3767" s="1" t="s">
        <v>3161</v>
      </c>
      <c r="I3767" s="1" t="s">
        <v>1826</v>
      </c>
      <c r="J3767" s="1" t="s">
        <v>2656</v>
      </c>
    </row>
    <row r="3768" spans="1:10" x14ac:dyDescent="0.25">
      <c r="A3768" s="1">
        <v>149</v>
      </c>
      <c r="B3768" t="s">
        <v>3160</v>
      </c>
      <c r="C3768">
        <v>640</v>
      </c>
      <c r="D3768">
        <v>480</v>
      </c>
      <c r="E3768" t="s">
        <v>3044</v>
      </c>
      <c r="F3768" t="s">
        <v>3</v>
      </c>
      <c r="G3768" s="1" t="s">
        <v>98</v>
      </c>
      <c r="H3768" s="1" t="s">
        <v>2110</v>
      </c>
      <c r="I3768" s="1" t="s">
        <v>1250</v>
      </c>
      <c r="J3768" s="1" t="s">
        <v>2125</v>
      </c>
    </row>
    <row r="3769" spans="1:10" x14ac:dyDescent="0.25">
      <c r="A3769" s="1">
        <v>149</v>
      </c>
      <c r="B3769" t="s">
        <v>3162</v>
      </c>
      <c r="C3769">
        <v>640</v>
      </c>
      <c r="D3769">
        <v>480</v>
      </c>
      <c r="E3769" t="s">
        <v>3044</v>
      </c>
      <c r="F3769" t="s">
        <v>8</v>
      </c>
      <c r="G3769" s="1" t="s">
        <v>1863</v>
      </c>
      <c r="H3769" s="1" t="s">
        <v>3161</v>
      </c>
      <c r="I3769" s="1" t="s">
        <v>296</v>
      </c>
      <c r="J3769" s="1" t="s">
        <v>2656</v>
      </c>
    </row>
    <row r="3770" spans="1:10" x14ac:dyDescent="0.25">
      <c r="A3770" s="1">
        <v>149</v>
      </c>
      <c r="B3770" t="s">
        <v>3162</v>
      </c>
      <c r="C3770">
        <v>640</v>
      </c>
      <c r="D3770">
        <v>480</v>
      </c>
      <c r="E3770" t="s">
        <v>3044</v>
      </c>
      <c r="F3770" t="s">
        <v>8</v>
      </c>
      <c r="G3770" s="1" t="s">
        <v>3163</v>
      </c>
      <c r="H3770" s="1" t="s">
        <v>3106</v>
      </c>
      <c r="I3770" s="1" t="s">
        <v>906</v>
      </c>
      <c r="J3770" s="1" t="s">
        <v>104</v>
      </c>
    </row>
    <row r="3771" spans="1:10" x14ac:dyDescent="0.25">
      <c r="A3771" s="1">
        <v>149</v>
      </c>
      <c r="B3771" t="s">
        <v>3162</v>
      </c>
      <c r="C3771">
        <v>640</v>
      </c>
      <c r="D3771">
        <v>480</v>
      </c>
      <c r="E3771" t="s">
        <v>3044</v>
      </c>
      <c r="F3771" t="s">
        <v>3</v>
      </c>
      <c r="G3771" s="1" t="s">
        <v>1861</v>
      </c>
      <c r="H3771" s="1" t="s">
        <v>226</v>
      </c>
      <c r="I3771" s="1" t="s">
        <v>1250</v>
      </c>
      <c r="J3771" s="1" t="s">
        <v>276</v>
      </c>
    </row>
    <row r="3772" spans="1:10" x14ac:dyDescent="0.25">
      <c r="A3772" s="1">
        <v>149</v>
      </c>
      <c r="B3772" t="s">
        <v>3164</v>
      </c>
      <c r="C3772">
        <v>640</v>
      </c>
      <c r="D3772">
        <v>480</v>
      </c>
      <c r="E3772" t="s">
        <v>3044</v>
      </c>
      <c r="F3772" t="s">
        <v>8</v>
      </c>
      <c r="G3772" s="1" t="s">
        <v>1484</v>
      </c>
      <c r="H3772" s="1" t="s">
        <v>2130</v>
      </c>
      <c r="I3772" s="1" t="s">
        <v>471</v>
      </c>
      <c r="J3772" s="1" t="s">
        <v>1014</v>
      </c>
    </row>
    <row r="3773" spans="1:10" x14ac:dyDescent="0.25">
      <c r="A3773" s="1">
        <v>149</v>
      </c>
      <c r="B3773" t="s">
        <v>3164</v>
      </c>
      <c r="C3773">
        <v>640</v>
      </c>
      <c r="D3773">
        <v>480</v>
      </c>
      <c r="E3773" t="s">
        <v>3044</v>
      </c>
      <c r="F3773" t="s">
        <v>8</v>
      </c>
      <c r="G3773" s="1" t="s">
        <v>427</v>
      </c>
      <c r="H3773" s="1" t="s">
        <v>3155</v>
      </c>
      <c r="I3773" s="1" t="s">
        <v>116</v>
      </c>
      <c r="J3773" s="1" t="s">
        <v>2307</v>
      </c>
    </row>
    <row r="3774" spans="1:10" x14ac:dyDescent="0.25">
      <c r="A3774" s="1">
        <v>149</v>
      </c>
      <c r="B3774" t="s">
        <v>3164</v>
      </c>
      <c r="C3774">
        <v>640</v>
      </c>
      <c r="D3774">
        <v>480</v>
      </c>
      <c r="E3774" t="s">
        <v>3044</v>
      </c>
      <c r="F3774" t="s">
        <v>3</v>
      </c>
      <c r="G3774" s="1" t="s">
        <v>1385</v>
      </c>
      <c r="H3774" s="1" t="s">
        <v>1023</v>
      </c>
      <c r="I3774" s="1" t="s">
        <v>862</v>
      </c>
      <c r="J3774" s="1" t="s">
        <v>863</v>
      </c>
    </row>
    <row r="3775" spans="1:10" x14ac:dyDescent="0.25">
      <c r="A3775" s="1">
        <v>149</v>
      </c>
      <c r="B3775" t="s">
        <v>3165</v>
      </c>
      <c r="C3775">
        <v>640</v>
      </c>
      <c r="D3775">
        <v>480</v>
      </c>
      <c r="E3775" t="s">
        <v>3044</v>
      </c>
      <c r="F3775" t="s">
        <v>8</v>
      </c>
      <c r="G3775" s="1" t="s">
        <v>20</v>
      </c>
      <c r="H3775" s="1" t="s">
        <v>1632</v>
      </c>
      <c r="I3775" s="1" t="s">
        <v>427</v>
      </c>
      <c r="J3775" s="1" t="s">
        <v>586</v>
      </c>
    </row>
    <row r="3776" spans="1:10" x14ac:dyDescent="0.25">
      <c r="A3776" s="1">
        <v>149</v>
      </c>
      <c r="B3776" t="s">
        <v>3165</v>
      </c>
      <c r="C3776">
        <v>640</v>
      </c>
      <c r="D3776">
        <v>480</v>
      </c>
      <c r="E3776" t="s">
        <v>3044</v>
      </c>
      <c r="F3776" t="s">
        <v>8</v>
      </c>
      <c r="G3776" s="1" t="s">
        <v>1335</v>
      </c>
      <c r="H3776" s="1" t="s">
        <v>196</v>
      </c>
      <c r="I3776" s="1" t="s">
        <v>906</v>
      </c>
      <c r="J3776" s="1" t="s">
        <v>47</v>
      </c>
    </row>
    <row r="3777" spans="1:10" x14ac:dyDescent="0.25">
      <c r="A3777" s="1">
        <v>149</v>
      </c>
      <c r="B3777" t="s">
        <v>3165</v>
      </c>
      <c r="C3777">
        <v>640</v>
      </c>
      <c r="D3777">
        <v>480</v>
      </c>
      <c r="E3777" t="s">
        <v>3044</v>
      </c>
      <c r="F3777" t="s">
        <v>3</v>
      </c>
      <c r="G3777" s="1" t="s">
        <v>1611</v>
      </c>
      <c r="H3777" s="1" t="s">
        <v>2278</v>
      </c>
      <c r="I3777" s="1" t="s">
        <v>537</v>
      </c>
      <c r="J3777" s="1" t="s">
        <v>883</v>
      </c>
    </row>
    <row r="3778" spans="1:10" x14ac:dyDescent="0.25">
      <c r="A3778" s="1">
        <v>149</v>
      </c>
      <c r="B3778" t="s">
        <v>3166</v>
      </c>
      <c r="C3778">
        <v>640</v>
      </c>
      <c r="D3778">
        <v>480</v>
      </c>
      <c r="E3778" t="s">
        <v>3044</v>
      </c>
      <c r="F3778" t="s">
        <v>8</v>
      </c>
      <c r="G3778" s="1" t="s">
        <v>509</v>
      </c>
      <c r="H3778" s="1" t="s">
        <v>3167</v>
      </c>
      <c r="I3778" s="1" t="s">
        <v>754</v>
      </c>
      <c r="J3778" s="1" t="s">
        <v>2293</v>
      </c>
    </row>
    <row r="3779" spans="1:10" x14ac:dyDescent="0.25">
      <c r="A3779" s="1">
        <v>149</v>
      </c>
      <c r="B3779" t="s">
        <v>3166</v>
      </c>
      <c r="C3779">
        <v>640</v>
      </c>
      <c r="D3779">
        <v>480</v>
      </c>
      <c r="E3779" t="s">
        <v>3044</v>
      </c>
      <c r="F3779" t="s">
        <v>8</v>
      </c>
      <c r="G3779" s="1" t="s">
        <v>369</v>
      </c>
      <c r="H3779" s="1" t="s">
        <v>1760</v>
      </c>
      <c r="I3779" s="1" t="s">
        <v>820</v>
      </c>
      <c r="J3779" s="1" t="s">
        <v>382</v>
      </c>
    </row>
    <row r="3780" spans="1:10" x14ac:dyDescent="0.25">
      <c r="A3780" s="1">
        <v>149</v>
      </c>
      <c r="B3780" t="s">
        <v>3166</v>
      </c>
      <c r="C3780">
        <v>640</v>
      </c>
      <c r="D3780">
        <v>480</v>
      </c>
      <c r="E3780" t="s">
        <v>3044</v>
      </c>
      <c r="F3780" t="s">
        <v>3</v>
      </c>
      <c r="G3780" s="1" t="s">
        <v>778</v>
      </c>
      <c r="H3780" s="1" t="s">
        <v>3155</v>
      </c>
      <c r="I3780" s="1" t="s">
        <v>855</v>
      </c>
      <c r="J3780" s="1" t="s">
        <v>805</v>
      </c>
    </row>
    <row r="3781" spans="1:10" x14ac:dyDescent="0.25">
      <c r="A3781" s="1">
        <v>149</v>
      </c>
      <c r="B3781" t="s">
        <v>3168</v>
      </c>
      <c r="C3781">
        <v>640</v>
      </c>
      <c r="D3781">
        <v>480</v>
      </c>
      <c r="E3781" t="s">
        <v>3044</v>
      </c>
      <c r="F3781" t="s">
        <v>8</v>
      </c>
      <c r="G3781" s="1" t="s">
        <v>369</v>
      </c>
      <c r="H3781" s="1" t="s">
        <v>1813</v>
      </c>
      <c r="I3781" s="1" t="s">
        <v>820</v>
      </c>
      <c r="J3781" s="1" t="s">
        <v>440</v>
      </c>
    </row>
    <row r="3782" spans="1:10" x14ac:dyDescent="0.25">
      <c r="A3782" s="1">
        <v>149</v>
      </c>
      <c r="B3782" t="s">
        <v>3168</v>
      </c>
      <c r="C3782">
        <v>640</v>
      </c>
      <c r="D3782">
        <v>480</v>
      </c>
      <c r="E3782" t="s">
        <v>3044</v>
      </c>
      <c r="F3782" t="s">
        <v>8</v>
      </c>
      <c r="G3782" s="1" t="s">
        <v>305</v>
      </c>
      <c r="H3782" s="1" t="s">
        <v>1722</v>
      </c>
      <c r="I3782" s="1" t="s">
        <v>1064</v>
      </c>
      <c r="J3782" s="1" t="s">
        <v>385</v>
      </c>
    </row>
    <row r="3783" spans="1:10" x14ac:dyDescent="0.25">
      <c r="A3783" s="1">
        <v>149</v>
      </c>
      <c r="B3783" t="s">
        <v>3168</v>
      </c>
      <c r="C3783">
        <v>640</v>
      </c>
      <c r="D3783">
        <v>480</v>
      </c>
      <c r="E3783" t="s">
        <v>3044</v>
      </c>
      <c r="F3783" t="s">
        <v>3</v>
      </c>
      <c r="G3783" s="1" t="s">
        <v>918</v>
      </c>
      <c r="H3783" s="1" t="s">
        <v>908</v>
      </c>
      <c r="I3783" s="1" t="s">
        <v>537</v>
      </c>
      <c r="J3783" s="1" t="s">
        <v>293</v>
      </c>
    </row>
    <row r="3784" spans="1:10" x14ac:dyDescent="0.25">
      <c r="A3784" s="1">
        <v>149</v>
      </c>
      <c r="B3784" t="s">
        <v>3169</v>
      </c>
      <c r="C3784">
        <v>640</v>
      </c>
      <c r="D3784">
        <v>480</v>
      </c>
      <c r="E3784" t="s">
        <v>3044</v>
      </c>
      <c r="F3784" t="s">
        <v>8</v>
      </c>
      <c r="G3784" s="1" t="s">
        <v>3170</v>
      </c>
      <c r="H3784" s="1" t="s">
        <v>1722</v>
      </c>
      <c r="I3784" s="1" t="s">
        <v>1071</v>
      </c>
      <c r="J3784" s="1" t="s">
        <v>385</v>
      </c>
    </row>
    <row r="3785" spans="1:10" x14ac:dyDescent="0.25">
      <c r="A3785" s="1">
        <v>149</v>
      </c>
      <c r="B3785" t="s">
        <v>3169</v>
      </c>
      <c r="C3785">
        <v>640</v>
      </c>
      <c r="D3785">
        <v>480</v>
      </c>
      <c r="E3785" t="s">
        <v>3044</v>
      </c>
      <c r="F3785" t="s">
        <v>8</v>
      </c>
      <c r="G3785" s="1" t="s">
        <v>3171</v>
      </c>
      <c r="H3785" s="1" t="s">
        <v>663</v>
      </c>
      <c r="I3785" s="1" t="s">
        <v>482</v>
      </c>
      <c r="J3785" s="1" t="s">
        <v>583</v>
      </c>
    </row>
    <row r="3786" spans="1:10" x14ac:dyDescent="0.25">
      <c r="A3786" s="1">
        <v>149</v>
      </c>
      <c r="B3786" t="s">
        <v>3169</v>
      </c>
      <c r="C3786">
        <v>640</v>
      </c>
      <c r="D3786">
        <v>480</v>
      </c>
      <c r="E3786" t="s">
        <v>3044</v>
      </c>
      <c r="F3786" t="s">
        <v>3</v>
      </c>
      <c r="G3786" s="1" t="s">
        <v>704</v>
      </c>
      <c r="H3786" s="1" t="s">
        <v>1045</v>
      </c>
      <c r="I3786" s="1" t="s">
        <v>1231</v>
      </c>
      <c r="J3786" s="1" t="s">
        <v>3172</v>
      </c>
    </row>
    <row r="3787" spans="1:10" x14ac:dyDescent="0.25">
      <c r="A3787" s="1">
        <v>149</v>
      </c>
      <c r="B3787" t="s">
        <v>3173</v>
      </c>
      <c r="C3787">
        <v>640</v>
      </c>
      <c r="D3787">
        <v>480</v>
      </c>
      <c r="E3787" t="s">
        <v>3044</v>
      </c>
      <c r="F3787" t="s">
        <v>8</v>
      </c>
      <c r="G3787" s="1" t="s">
        <v>144</v>
      </c>
      <c r="H3787" s="1" t="s">
        <v>663</v>
      </c>
      <c r="I3787" s="1" t="s">
        <v>415</v>
      </c>
      <c r="J3787" s="1" t="s">
        <v>583</v>
      </c>
    </row>
    <row r="3788" spans="1:10" x14ac:dyDescent="0.25">
      <c r="A3788" s="1">
        <v>149</v>
      </c>
      <c r="B3788" t="s">
        <v>3173</v>
      </c>
      <c r="C3788">
        <v>640</v>
      </c>
      <c r="D3788">
        <v>480</v>
      </c>
      <c r="E3788" t="s">
        <v>3044</v>
      </c>
      <c r="F3788" t="s">
        <v>8</v>
      </c>
      <c r="G3788" s="1" t="s">
        <v>1087</v>
      </c>
      <c r="H3788" s="1" t="s">
        <v>486</v>
      </c>
      <c r="I3788" s="1" t="s">
        <v>925</v>
      </c>
      <c r="J3788" s="1" t="s">
        <v>391</v>
      </c>
    </row>
    <row r="3789" spans="1:10" x14ac:dyDescent="0.25">
      <c r="A3789" s="1">
        <v>149</v>
      </c>
      <c r="B3789" t="s">
        <v>3173</v>
      </c>
      <c r="C3789">
        <v>640</v>
      </c>
      <c r="D3789">
        <v>480</v>
      </c>
      <c r="E3789" t="s">
        <v>3044</v>
      </c>
      <c r="F3789" t="s">
        <v>3</v>
      </c>
      <c r="G3789" s="1" t="s">
        <v>870</v>
      </c>
      <c r="H3789" s="1" t="s">
        <v>3174</v>
      </c>
      <c r="I3789" s="1" t="s">
        <v>862</v>
      </c>
      <c r="J3789" s="1" t="s">
        <v>3172</v>
      </c>
    </row>
    <row r="3790" spans="1:10" x14ac:dyDescent="0.25">
      <c r="A3790" s="1">
        <v>149</v>
      </c>
      <c r="B3790" t="s">
        <v>3175</v>
      </c>
      <c r="C3790">
        <v>640</v>
      </c>
      <c r="D3790">
        <v>480</v>
      </c>
      <c r="E3790" t="s">
        <v>3044</v>
      </c>
      <c r="F3790" t="s">
        <v>8</v>
      </c>
      <c r="G3790" s="1" t="s">
        <v>3170</v>
      </c>
      <c r="H3790" s="1" t="s">
        <v>486</v>
      </c>
      <c r="I3790" s="1" t="s">
        <v>2177</v>
      </c>
      <c r="J3790" s="1" t="s">
        <v>391</v>
      </c>
    </row>
    <row r="3791" spans="1:10" x14ac:dyDescent="0.25">
      <c r="A3791" s="1">
        <v>149</v>
      </c>
      <c r="B3791" t="s">
        <v>3175</v>
      </c>
      <c r="C3791">
        <v>640</v>
      </c>
      <c r="D3791">
        <v>480</v>
      </c>
      <c r="E3791" t="s">
        <v>3044</v>
      </c>
      <c r="F3791" t="s">
        <v>8</v>
      </c>
      <c r="G3791" s="1" t="s">
        <v>384</v>
      </c>
      <c r="H3791" s="1" t="s">
        <v>688</v>
      </c>
      <c r="I3791" s="1" t="s">
        <v>116</v>
      </c>
      <c r="J3791" s="1" t="s">
        <v>429</v>
      </c>
    </row>
    <row r="3792" spans="1:10" x14ac:dyDescent="0.25">
      <c r="A3792" s="1">
        <v>149</v>
      </c>
      <c r="B3792" t="s">
        <v>3175</v>
      </c>
      <c r="C3792">
        <v>640</v>
      </c>
      <c r="D3792">
        <v>480</v>
      </c>
      <c r="E3792" t="s">
        <v>3044</v>
      </c>
      <c r="F3792" t="s">
        <v>3</v>
      </c>
      <c r="G3792" s="1" t="s">
        <v>870</v>
      </c>
      <c r="H3792" s="1" t="s">
        <v>3174</v>
      </c>
      <c r="I3792" s="1" t="s">
        <v>862</v>
      </c>
      <c r="J3792" s="1" t="s">
        <v>3172</v>
      </c>
    </row>
    <row r="3793" spans="1:10" x14ac:dyDescent="0.25">
      <c r="A3793" s="1">
        <v>149</v>
      </c>
      <c r="B3793" t="s">
        <v>3176</v>
      </c>
      <c r="C3793">
        <v>640</v>
      </c>
      <c r="D3793">
        <v>480</v>
      </c>
      <c r="E3793" t="s">
        <v>3044</v>
      </c>
      <c r="F3793" t="s">
        <v>8</v>
      </c>
      <c r="G3793" s="1" t="s">
        <v>144</v>
      </c>
      <c r="H3793" s="1" t="s">
        <v>3177</v>
      </c>
      <c r="I3793" s="1" t="s">
        <v>116</v>
      </c>
      <c r="J3793" s="1" t="s">
        <v>692</v>
      </c>
    </row>
    <row r="3794" spans="1:10" x14ac:dyDescent="0.25">
      <c r="A3794" s="1">
        <v>149</v>
      </c>
      <c r="B3794" t="s">
        <v>3176</v>
      </c>
      <c r="C3794">
        <v>640</v>
      </c>
      <c r="D3794">
        <v>480</v>
      </c>
      <c r="E3794" t="s">
        <v>3044</v>
      </c>
      <c r="F3794" t="s">
        <v>8</v>
      </c>
      <c r="G3794" s="1" t="s">
        <v>3178</v>
      </c>
      <c r="H3794" s="1" t="s">
        <v>1722</v>
      </c>
      <c r="I3794" s="1" t="s">
        <v>3179</v>
      </c>
      <c r="J3794" s="1" t="s">
        <v>385</v>
      </c>
    </row>
    <row r="3795" spans="1:10" x14ac:dyDescent="0.25">
      <c r="A3795" s="1">
        <v>149</v>
      </c>
      <c r="B3795" t="s">
        <v>3176</v>
      </c>
      <c r="C3795">
        <v>640</v>
      </c>
      <c r="D3795">
        <v>480</v>
      </c>
      <c r="E3795" t="s">
        <v>3044</v>
      </c>
      <c r="F3795" t="s">
        <v>3</v>
      </c>
      <c r="G3795" s="1" t="s">
        <v>753</v>
      </c>
      <c r="H3795" s="1" t="s">
        <v>1045</v>
      </c>
      <c r="I3795" s="1" t="s">
        <v>862</v>
      </c>
      <c r="J3795" s="1" t="s">
        <v>3172</v>
      </c>
    </row>
    <row r="3796" spans="1:10" x14ac:dyDescent="0.25">
      <c r="A3796" s="1">
        <v>149</v>
      </c>
      <c r="B3796" t="s">
        <v>3180</v>
      </c>
      <c r="C3796">
        <v>640</v>
      </c>
      <c r="D3796">
        <v>480</v>
      </c>
      <c r="E3796" t="s">
        <v>3044</v>
      </c>
      <c r="F3796" t="s">
        <v>8</v>
      </c>
      <c r="G3796" s="1" t="s">
        <v>493</v>
      </c>
      <c r="H3796" s="1" t="s">
        <v>1722</v>
      </c>
      <c r="I3796" s="1" t="s">
        <v>716</v>
      </c>
      <c r="J3796" s="1" t="s">
        <v>385</v>
      </c>
    </row>
    <row r="3797" spans="1:10" x14ac:dyDescent="0.25">
      <c r="A3797" s="1">
        <v>149</v>
      </c>
      <c r="B3797" t="s">
        <v>3180</v>
      </c>
      <c r="C3797">
        <v>640</v>
      </c>
      <c r="D3797">
        <v>480</v>
      </c>
      <c r="E3797" t="s">
        <v>3044</v>
      </c>
      <c r="F3797" t="s">
        <v>8</v>
      </c>
      <c r="G3797" s="1" t="s">
        <v>432</v>
      </c>
      <c r="H3797" s="1" t="s">
        <v>1064</v>
      </c>
      <c r="I3797" s="1" t="s">
        <v>501</v>
      </c>
      <c r="J3797" s="1" t="s">
        <v>828</v>
      </c>
    </row>
    <row r="3798" spans="1:10" x14ac:dyDescent="0.25">
      <c r="A3798" s="1">
        <v>149</v>
      </c>
      <c r="B3798" t="s">
        <v>3180</v>
      </c>
      <c r="C3798">
        <v>640</v>
      </c>
      <c r="D3798">
        <v>480</v>
      </c>
      <c r="E3798" t="s">
        <v>3044</v>
      </c>
      <c r="F3798" t="s">
        <v>3</v>
      </c>
      <c r="G3798" s="1" t="s">
        <v>753</v>
      </c>
      <c r="H3798" s="1" t="s">
        <v>1045</v>
      </c>
      <c r="I3798" s="1" t="s">
        <v>862</v>
      </c>
      <c r="J3798" s="1" t="s">
        <v>3172</v>
      </c>
    </row>
    <row r="3799" spans="1:10" x14ac:dyDescent="0.25">
      <c r="A3799" s="1">
        <v>149</v>
      </c>
      <c r="B3799" t="s">
        <v>3181</v>
      </c>
      <c r="C3799">
        <v>640</v>
      </c>
      <c r="D3799">
        <v>480</v>
      </c>
      <c r="E3799" t="s">
        <v>3044</v>
      </c>
      <c r="F3799" t="s">
        <v>8</v>
      </c>
      <c r="G3799" s="1" t="s">
        <v>3182</v>
      </c>
      <c r="H3799" s="1" t="s">
        <v>1064</v>
      </c>
      <c r="I3799" s="1" t="s">
        <v>394</v>
      </c>
      <c r="J3799" s="1" t="s">
        <v>828</v>
      </c>
    </row>
    <row r="3800" spans="1:10" x14ac:dyDescent="0.25">
      <c r="A3800" s="1">
        <v>149</v>
      </c>
      <c r="B3800" t="s">
        <v>3181</v>
      </c>
      <c r="C3800">
        <v>640</v>
      </c>
      <c r="D3800">
        <v>480</v>
      </c>
      <c r="E3800" t="s">
        <v>3044</v>
      </c>
      <c r="F3800" t="s">
        <v>8</v>
      </c>
      <c r="G3800" s="1" t="s">
        <v>493</v>
      </c>
      <c r="H3800" s="1" t="s">
        <v>884</v>
      </c>
      <c r="I3800" s="1" t="s">
        <v>1045</v>
      </c>
      <c r="J3800" s="1" t="s">
        <v>126</v>
      </c>
    </row>
    <row r="3801" spans="1:10" x14ac:dyDescent="0.25">
      <c r="A3801" s="1">
        <v>149</v>
      </c>
      <c r="B3801" t="s">
        <v>3181</v>
      </c>
      <c r="C3801">
        <v>640</v>
      </c>
      <c r="D3801">
        <v>480</v>
      </c>
      <c r="E3801" t="s">
        <v>3044</v>
      </c>
      <c r="F3801" t="s">
        <v>3</v>
      </c>
      <c r="G3801" s="1" t="s">
        <v>2280</v>
      </c>
      <c r="H3801" s="1" t="s">
        <v>3174</v>
      </c>
      <c r="I3801" s="1" t="s">
        <v>866</v>
      </c>
      <c r="J3801" s="1" t="s">
        <v>3172</v>
      </c>
    </row>
    <row r="3802" spans="1:10" x14ac:dyDescent="0.25">
      <c r="A3802" s="1">
        <v>149</v>
      </c>
      <c r="B3802" t="s">
        <v>3183</v>
      </c>
      <c r="C3802">
        <v>640</v>
      </c>
      <c r="D3802">
        <v>480</v>
      </c>
      <c r="E3802" t="s">
        <v>3044</v>
      </c>
      <c r="F3802" t="s">
        <v>8</v>
      </c>
      <c r="G3802" s="1" t="s">
        <v>493</v>
      </c>
      <c r="H3802" s="1" t="s">
        <v>884</v>
      </c>
      <c r="I3802" s="1" t="s">
        <v>1045</v>
      </c>
      <c r="J3802" s="1" t="s">
        <v>126</v>
      </c>
    </row>
    <row r="3803" spans="1:10" x14ac:dyDescent="0.25">
      <c r="A3803" s="1">
        <v>149</v>
      </c>
      <c r="B3803" t="s">
        <v>3183</v>
      </c>
      <c r="C3803">
        <v>640</v>
      </c>
      <c r="D3803">
        <v>480</v>
      </c>
      <c r="E3803" t="s">
        <v>3044</v>
      </c>
      <c r="F3803" t="s">
        <v>8</v>
      </c>
      <c r="G3803" s="1" t="s">
        <v>3184</v>
      </c>
      <c r="H3803" s="1" t="s">
        <v>986</v>
      </c>
      <c r="I3803" s="1" t="s">
        <v>652</v>
      </c>
      <c r="J3803" s="1" t="s">
        <v>2315</v>
      </c>
    </row>
    <row r="3804" spans="1:10" x14ac:dyDescent="0.25">
      <c r="A3804" s="1">
        <v>149</v>
      </c>
      <c r="B3804" t="s">
        <v>3183</v>
      </c>
      <c r="C3804">
        <v>640</v>
      </c>
      <c r="D3804">
        <v>480</v>
      </c>
      <c r="E3804" t="s">
        <v>3044</v>
      </c>
      <c r="F3804" t="s">
        <v>3</v>
      </c>
      <c r="G3804" s="1" t="s">
        <v>3185</v>
      </c>
      <c r="H3804" s="1" t="s">
        <v>722</v>
      </c>
      <c r="I3804" s="1" t="s">
        <v>1231</v>
      </c>
      <c r="J3804" s="1" t="s">
        <v>1739</v>
      </c>
    </row>
    <row r="3805" spans="1:10" x14ac:dyDescent="0.25">
      <c r="A3805" s="1">
        <v>149</v>
      </c>
      <c r="B3805" t="s">
        <v>3186</v>
      </c>
      <c r="C3805">
        <v>640</v>
      </c>
      <c r="D3805">
        <v>480</v>
      </c>
      <c r="E3805" t="s">
        <v>3044</v>
      </c>
      <c r="F3805" t="s">
        <v>8</v>
      </c>
      <c r="G3805" s="1" t="s">
        <v>889</v>
      </c>
      <c r="H3805" s="1" t="s">
        <v>986</v>
      </c>
      <c r="I3805" s="1" t="s">
        <v>663</v>
      </c>
      <c r="J3805" s="1" t="s">
        <v>2315</v>
      </c>
    </row>
    <row r="3806" spans="1:10" x14ac:dyDescent="0.25">
      <c r="A3806" s="1">
        <v>149</v>
      </c>
      <c r="B3806" t="s">
        <v>3186</v>
      </c>
      <c r="C3806">
        <v>640</v>
      </c>
      <c r="D3806">
        <v>480</v>
      </c>
      <c r="E3806" t="s">
        <v>3044</v>
      </c>
      <c r="F3806" t="s">
        <v>3</v>
      </c>
      <c r="G3806" s="1" t="s">
        <v>3185</v>
      </c>
      <c r="H3806" s="1" t="s">
        <v>722</v>
      </c>
      <c r="I3806" s="1" t="s">
        <v>1231</v>
      </c>
      <c r="J3806" s="1" t="s">
        <v>1739</v>
      </c>
    </row>
    <row r="3807" spans="1:10" x14ac:dyDescent="0.25">
      <c r="A3807" s="1">
        <v>149</v>
      </c>
      <c r="B3807" t="s">
        <v>3187</v>
      </c>
      <c r="C3807">
        <v>640</v>
      </c>
      <c r="D3807">
        <v>480</v>
      </c>
      <c r="E3807" t="s">
        <v>3044</v>
      </c>
      <c r="F3807" t="s">
        <v>8</v>
      </c>
      <c r="G3807" s="1" t="s">
        <v>3188</v>
      </c>
      <c r="H3807" s="1" t="s">
        <v>1755</v>
      </c>
      <c r="I3807" s="1" t="s">
        <v>608</v>
      </c>
      <c r="J3807" s="1" t="s">
        <v>2268</v>
      </c>
    </row>
    <row r="3808" spans="1:10" x14ac:dyDescent="0.25">
      <c r="A3808" s="1">
        <v>149</v>
      </c>
      <c r="B3808" t="s">
        <v>3187</v>
      </c>
      <c r="C3808">
        <v>640</v>
      </c>
      <c r="D3808">
        <v>480</v>
      </c>
      <c r="E3808" t="s">
        <v>3044</v>
      </c>
      <c r="F3808" t="s">
        <v>3</v>
      </c>
      <c r="G3808" s="1" t="s">
        <v>3185</v>
      </c>
      <c r="H3808" s="1" t="s">
        <v>722</v>
      </c>
      <c r="I3808" s="1" t="s">
        <v>1231</v>
      </c>
      <c r="J3808" s="1" t="s">
        <v>1739</v>
      </c>
    </row>
    <row r="3809" spans="1:10" x14ac:dyDescent="0.25">
      <c r="A3809" s="1">
        <v>149</v>
      </c>
      <c r="B3809" t="s">
        <v>3189</v>
      </c>
      <c r="C3809">
        <v>640</v>
      </c>
      <c r="D3809">
        <v>480</v>
      </c>
      <c r="E3809" t="s">
        <v>3044</v>
      </c>
      <c r="F3809" t="s">
        <v>8</v>
      </c>
      <c r="G3809" s="1" t="s">
        <v>738</v>
      </c>
      <c r="H3809" s="1" t="s">
        <v>3177</v>
      </c>
      <c r="I3809" s="1" t="s">
        <v>141</v>
      </c>
      <c r="J3809" s="1" t="s">
        <v>692</v>
      </c>
    </row>
    <row r="3810" spans="1:10" x14ac:dyDescent="0.25">
      <c r="A3810" s="1">
        <v>149</v>
      </c>
      <c r="B3810" t="s">
        <v>3189</v>
      </c>
      <c r="C3810">
        <v>640</v>
      </c>
      <c r="D3810">
        <v>480</v>
      </c>
      <c r="E3810" t="s">
        <v>3044</v>
      </c>
      <c r="F3810" t="s">
        <v>3</v>
      </c>
      <c r="G3810" s="1" t="s">
        <v>1330</v>
      </c>
      <c r="H3810" s="1" t="s">
        <v>697</v>
      </c>
      <c r="I3810" s="1" t="s">
        <v>1231</v>
      </c>
      <c r="J3810" s="1" t="s">
        <v>871</v>
      </c>
    </row>
    <row r="3811" spans="1:10" x14ac:dyDescent="0.25">
      <c r="A3811" s="1">
        <v>149</v>
      </c>
      <c r="B3811" t="s">
        <v>3190</v>
      </c>
      <c r="C3811">
        <v>640</v>
      </c>
      <c r="D3811">
        <v>480</v>
      </c>
      <c r="E3811" t="s">
        <v>3044</v>
      </c>
      <c r="F3811" t="s">
        <v>8</v>
      </c>
      <c r="G3811" s="1" t="s">
        <v>959</v>
      </c>
      <c r="H3811" s="1" t="s">
        <v>1017</v>
      </c>
      <c r="I3811" s="1" t="s">
        <v>501</v>
      </c>
      <c r="J3811" s="1" t="s">
        <v>561</v>
      </c>
    </row>
    <row r="3812" spans="1:10" x14ac:dyDescent="0.25">
      <c r="A3812" s="1">
        <v>149</v>
      </c>
      <c r="B3812" t="s">
        <v>3190</v>
      </c>
      <c r="C3812">
        <v>640</v>
      </c>
      <c r="D3812">
        <v>480</v>
      </c>
      <c r="E3812" t="s">
        <v>3044</v>
      </c>
      <c r="F3812" t="s">
        <v>3</v>
      </c>
      <c r="G3812" s="1" t="s">
        <v>3191</v>
      </c>
      <c r="H3812" s="1" t="s">
        <v>135</v>
      </c>
      <c r="I3812" s="1" t="s">
        <v>1231</v>
      </c>
      <c r="J3812" s="1" t="s">
        <v>1739</v>
      </c>
    </row>
    <row r="3813" spans="1:10" x14ac:dyDescent="0.25">
      <c r="A3813" s="1">
        <v>149</v>
      </c>
      <c r="B3813" t="s">
        <v>3192</v>
      </c>
      <c r="C3813">
        <v>640</v>
      </c>
      <c r="D3813">
        <v>480</v>
      </c>
      <c r="E3813" t="s">
        <v>3044</v>
      </c>
      <c r="F3813" t="s">
        <v>8</v>
      </c>
      <c r="G3813" s="1" t="s">
        <v>1951</v>
      </c>
      <c r="H3813" s="1" t="s">
        <v>1017</v>
      </c>
      <c r="I3813" s="1" t="s">
        <v>608</v>
      </c>
      <c r="J3813" s="1" t="s">
        <v>561</v>
      </c>
    </row>
    <row r="3814" spans="1:10" x14ac:dyDescent="0.25">
      <c r="A3814" s="1">
        <v>149</v>
      </c>
      <c r="B3814" t="s">
        <v>3192</v>
      </c>
      <c r="C3814">
        <v>640</v>
      </c>
      <c r="D3814">
        <v>480</v>
      </c>
      <c r="E3814" t="s">
        <v>3044</v>
      </c>
      <c r="F3814" t="s">
        <v>8</v>
      </c>
      <c r="G3814" s="1" t="s">
        <v>144</v>
      </c>
      <c r="H3814" s="1" t="s">
        <v>1755</v>
      </c>
      <c r="I3814" s="1" t="s">
        <v>374</v>
      </c>
      <c r="J3814" s="1" t="s">
        <v>2268</v>
      </c>
    </row>
    <row r="3815" spans="1:10" x14ac:dyDescent="0.25">
      <c r="A3815" s="1">
        <v>149</v>
      </c>
      <c r="B3815" t="s">
        <v>3192</v>
      </c>
      <c r="C3815">
        <v>640</v>
      </c>
      <c r="D3815">
        <v>480</v>
      </c>
      <c r="E3815" t="s">
        <v>3044</v>
      </c>
      <c r="F3815" t="s">
        <v>3</v>
      </c>
      <c r="G3815" s="1" t="s">
        <v>918</v>
      </c>
      <c r="H3815" s="1" t="s">
        <v>222</v>
      </c>
      <c r="I3815" s="1" t="s">
        <v>1231</v>
      </c>
      <c r="J3815" s="1" t="s">
        <v>1739</v>
      </c>
    </row>
    <row r="3816" spans="1:10" x14ac:dyDescent="0.25">
      <c r="A3816" s="1">
        <v>149</v>
      </c>
      <c r="B3816" t="s">
        <v>3193</v>
      </c>
      <c r="C3816">
        <v>640</v>
      </c>
      <c r="D3816">
        <v>480</v>
      </c>
      <c r="E3816" t="s">
        <v>3044</v>
      </c>
      <c r="F3816" t="s">
        <v>8</v>
      </c>
      <c r="G3816" s="1" t="s">
        <v>3194</v>
      </c>
      <c r="H3816" s="1" t="s">
        <v>1755</v>
      </c>
      <c r="I3816" s="1" t="s">
        <v>865</v>
      </c>
      <c r="J3816" s="1" t="s">
        <v>2268</v>
      </c>
    </row>
    <row r="3817" spans="1:10" x14ac:dyDescent="0.25">
      <c r="A3817" s="1">
        <v>149</v>
      </c>
      <c r="B3817" t="s">
        <v>3193</v>
      </c>
      <c r="C3817">
        <v>640</v>
      </c>
      <c r="D3817">
        <v>480</v>
      </c>
      <c r="E3817" t="s">
        <v>3044</v>
      </c>
      <c r="F3817" t="s">
        <v>8</v>
      </c>
      <c r="G3817" s="1" t="s">
        <v>1064</v>
      </c>
      <c r="H3817" s="1" t="s">
        <v>1017</v>
      </c>
      <c r="I3817" s="1" t="s">
        <v>83</v>
      </c>
      <c r="J3817" s="1" t="s">
        <v>561</v>
      </c>
    </row>
    <row r="3818" spans="1:10" x14ac:dyDescent="0.25">
      <c r="A3818" s="1">
        <v>149</v>
      </c>
      <c r="B3818" t="s">
        <v>3193</v>
      </c>
      <c r="C3818">
        <v>640</v>
      </c>
      <c r="D3818">
        <v>480</v>
      </c>
      <c r="E3818" t="s">
        <v>3044</v>
      </c>
      <c r="F3818" t="s">
        <v>3</v>
      </c>
      <c r="G3818" s="1" t="s">
        <v>918</v>
      </c>
      <c r="H3818" s="1" t="s">
        <v>135</v>
      </c>
      <c r="I3818" s="1" t="s">
        <v>1231</v>
      </c>
      <c r="J3818" s="1" t="s">
        <v>1739</v>
      </c>
    </row>
    <row r="3819" spans="1:10" x14ac:dyDescent="0.25">
      <c r="A3819" s="1">
        <v>149</v>
      </c>
      <c r="B3819" t="s">
        <v>3195</v>
      </c>
      <c r="C3819">
        <v>640</v>
      </c>
      <c r="D3819">
        <v>480</v>
      </c>
      <c r="E3819" t="s">
        <v>3044</v>
      </c>
      <c r="F3819" t="s">
        <v>8</v>
      </c>
      <c r="G3819" s="1" t="s">
        <v>471</v>
      </c>
      <c r="H3819" s="1" t="s">
        <v>1017</v>
      </c>
      <c r="I3819" s="1" t="s">
        <v>83</v>
      </c>
      <c r="J3819" s="1" t="s">
        <v>561</v>
      </c>
    </row>
    <row r="3820" spans="1:10" x14ac:dyDescent="0.25">
      <c r="A3820" s="1">
        <v>149</v>
      </c>
      <c r="B3820" t="s">
        <v>3195</v>
      </c>
      <c r="C3820">
        <v>640</v>
      </c>
      <c r="D3820">
        <v>480</v>
      </c>
      <c r="E3820" t="s">
        <v>3044</v>
      </c>
      <c r="F3820" t="s">
        <v>8</v>
      </c>
      <c r="G3820" s="1" t="s">
        <v>356</v>
      </c>
      <c r="H3820" s="1" t="s">
        <v>3196</v>
      </c>
      <c r="I3820" s="1" t="s">
        <v>868</v>
      </c>
      <c r="J3820" s="1" t="s">
        <v>1102</v>
      </c>
    </row>
    <row r="3821" spans="1:10" x14ac:dyDescent="0.25">
      <c r="A3821" s="1">
        <v>149</v>
      </c>
      <c r="B3821" t="s">
        <v>3195</v>
      </c>
      <c r="C3821">
        <v>640</v>
      </c>
      <c r="D3821">
        <v>480</v>
      </c>
      <c r="E3821" t="s">
        <v>3044</v>
      </c>
      <c r="F3821" t="s">
        <v>3</v>
      </c>
      <c r="G3821" s="1" t="s">
        <v>918</v>
      </c>
      <c r="H3821" s="1" t="s">
        <v>222</v>
      </c>
      <c r="I3821" s="1" t="s">
        <v>1231</v>
      </c>
      <c r="J3821" s="1" t="s">
        <v>1739</v>
      </c>
    </row>
    <row r="3822" spans="1:10" x14ac:dyDescent="0.25">
      <c r="A3822" s="1">
        <v>149</v>
      </c>
      <c r="B3822" t="s">
        <v>3197</v>
      </c>
      <c r="C3822">
        <v>640</v>
      </c>
      <c r="D3822">
        <v>480</v>
      </c>
      <c r="E3822" t="s">
        <v>3044</v>
      </c>
      <c r="F3822" t="s">
        <v>8</v>
      </c>
      <c r="G3822" s="1" t="s">
        <v>356</v>
      </c>
      <c r="H3822" s="1" t="s">
        <v>3196</v>
      </c>
      <c r="I3822" s="1" t="s">
        <v>868</v>
      </c>
      <c r="J3822" s="1" t="s">
        <v>1102</v>
      </c>
    </row>
    <row r="3823" spans="1:10" x14ac:dyDescent="0.25">
      <c r="A3823" s="1">
        <v>149</v>
      </c>
      <c r="B3823" t="s">
        <v>3197</v>
      </c>
      <c r="C3823">
        <v>640</v>
      </c>
      <c r="D3823">
        <v>480</v>
      </c>
      <c r="E3823" t="s">
        <v>3044</v>
      </c>
      <c r="F3823" t="s">
        <v>8</v>
      </c>
      <c r="G3823" s="1" t="s">
        <v>697</v>
      </c>
      <c r="H3823" s="1" t="s">
        <v>667</v>
      </c>
      <c r="I3823" s="1" t="s">
        <v>754</v>
      </c>
      <c r="J3823" s="1" t="s">
        <v>973</v>
      </c>
    </row>
    <row r="3824" spans="1:10" x14ac:dyDescent="0.25">
      <c r="A3824" s="1">
        <v>149</v>
      </c>
      <c r="B3824" t="s">
        <v>3197</v>
      </c>
      <c r="C3824">
        <v>640</v>
      </c>
      <c r="D3824">
        <v>480</v>
      </c>
      <c r="E3824" t="s">
        <v>3044</v>
      </c>
      <c r="F3824" t="s">
        <v>3</v>
      </c>
      <c r="G3824" s="1" t="s">
        <v>918</v>
      </c>
      <c r="H3824" s="1" t="s">
        <v>222</v>
      </c>
      <c r="I3824" s="1" t="s">
        <v>1231</v>
      </c>
      <c r="J3824" s="1" t="s">
        <v>1739</v>
      </c>
    </row>
    <row r="3825" spans="1:10" x14ac:dyDescent="0.25">
      <c r="A3825" s="1">
        <v>149</v>
      </c>
      <c r="B3825" t="s">
        <v>3198</v>
      </c>
      <c r="C3825">
        <v>640</v>
      </c>
      <c r="D3825">
        <v>480</v>
      </c>
      <c r="E3825" t="s">
        <v>3044</v>
      </c>
      <c r="F3825" t="s">
        <v>8</v>
      </c>
      <c r="G3825" s="1" t="s">
        <v>780</v>
      </c>
      <c r="H3825" s="1" t="s">
        <v>667</v>
      </c>
      <c r="I3825" s="1" t="s">
        <v>754</v>
      </c>
      <c r="J3825" s="1" t="s">
        <v>973</v>
      </c>
    </row>
    <row r="3826" spans="1:10" x14ac:dyDescent="0.25">
      <c r="A3826" s="1">
        <v>149</v>
      </c>
      <c r="B3826" t="s">
        <v>3198</v>
      </c>
      <c r="C3826">
        <v>640</v>
      </c>
      <c r="D3826">
        <v>480</v>
      </c>
      <c r="E3826" t="s">
        <v>3044</v>
      </c>
      <c r="F3826" t="s">
        <v>8</v>
      </c>
      <c r="G3826" s="1" t="s">
        <v>11</v>
      </c>
      <c r="H3826" s="1" t="s">
        <v>471</v>
      </c>
      <c r="I3826" s="1" t="s">
        <v>734</v>
      </c>
      <c r="J3826" s="1" t="s">
        <v>336</v>
      </c>
    </row>
    <row r="3827" spans="1:10" x14ac:dyDescent="0.25">
      <c r="A3827" s="1">
        <v>149</v>
      </c>
      <c r="B3827" t="s">
        <v>3198</v>
      </c>
      <c r="C3827">
        <v>640</v>
      </c>
      <c r="D3827">
        <v>480</v>
      </c>
      <c r="E3827" t="s">
        <v>3044</v>
      </c>
      <c r="F3827" t="s">
        <v>3</v>
      </c>
      <c r="G3827" s="1" t="s">
        <v>918</v>
      </c>
      <c r="H3827" s="1" t="s">
        <v>222</v>
      </c>
      <c r="I3827" s="1" t="s">
        <v>1231</v>
      </c>
      <c r="J3827" s="1" t="s">
        <v>1739</v>
      </c>
    </row>
    <row r="3828" spans="1:10" x14ac:dyDescent="0.25">
      <c r="A3828" s="1">
        <v>149</v>
      </c>
      <c r="B3828" t="s">
        <v>3199</v>
      </c>
      <c r="C3828">
        <v>640</v>
      </c>
      <c r="D3828">
        <v>480</v>
      </c>
      <c r="E3828" t="s">
        <v>3044</v>
      </c>
      <c r="F3828" t="s">
        <v>8</v>
      </c>
      <c r="G3828" s="1" t="s">
        <v>11</v>
      </c>
      <c r="H3828" s="1" t="s">
        <v>471</v>
      </c>
      <c r="I3828" s="1" t="s">
        <v>734</v>
      </c>
      <c r="J3828" s="1" t="s">
        <v>336</v>
      </c>
    </row>
    <row r="3829" spans="1:10" x14ac:dyDescent="0.25">
      <c r="A3829" s="1">
        <v>149</v>
      </c>
      <c r="B3829" t="s">
        <v>3199</v>
      </c>
      <c r="C3829">
        <v>640</v>
      </c>
      <c r="D3829">
        <v>480</v>
      </c>
      <c r="E3829" t="s">
        <v>3044</v>
      </c>
      <c r="F3829" t="s">
        <v>8</v>
      </c>
      <c r="G3829" s="1" t="s">
        <v>845</v>
      </c>
      <c r="H3829" s="1" t="s">
        <v>1646</v>
      </c>
      <c r="I3829" s="1" t="s">
        <v>688</v>
      </c>
      <c r="J3829" s="1" t="s">
        <v>1138</v>
      </c>
    </row>
    <row r="3830" spans="1:10" x14ac:dyDescent="0.25">
      <c r="A3830" s="1">
        <v>149</v>
      </c>
      <c r="B3830" t="s">
        <v>3199</v>
      </c>
      <c r="C3830">
        <v>640</v>
      </c>
      <c r="D3830">
        <v>480</v>
      </c>
      <c r="E3830" t="s">
        <v>3044</v>
      </c>
      <c r="F3830" t="s">
        <v>3</v>
      </c>
      <c r="G3830" s="1" t="s">
        <v>918</v>
      </c>
      <c r="H3830" s="1" t="s">
        <v>222</v>
      </c>
      <c r="I3830" s="1" t="s">
        <v>1231</v>
      </c>
      <c r="J3830" s="1" t="s">
        <v>1739</v>
      </c>
    </row>
    <row r="3831" spans="1:10" x14ac:dyDescent="0.25">
      <c r="A3831" s="1">
        <v>149</v>
      </c>
      <c r="B3831" t="s">
        <v>3200</v>
      </c>
      <c r="C3831">
        <v>640</v>
      </c>
      <c r="D3831">
        <v>480</v>
      </c>
      <c r="E3831" t="s">
        <v>3044</v>
      </c>
      <c r="F3831" t="s">
        <v>8</v>
      </c>
      <c r="G3831" s="1" t="s">
        <v>908</v>
      </c>
      <c r="H3831" s="1" t="s">
        <v>1646</v>
      </c>
      <c r="I3831" s="1" t="s">
        <v>688</v>
      </c>
      <c r="J3831" s="1" t="s">
        <v>1138</v>
      </c>
    </row>
    <row r="3832" spans="1:10" x14ac:dyDescent="0.25">
      <c r="A3832" s="1">
        <v>149</v>
      </c>
      <c r="B3832" t="s">
        <v>3200</v>
      </c>
      <c r="C3832">
        <v>640</v>
      </c>
      <c r="D3832">
        <v>480</v>
      </c>
      <c r="E3832" t="s">
        <v>3044</v>
      </c>
      <c r="F3832" t="s">
        <v>8</v>
      </c>
      <c r="G3832" s="1" t="s">
        <v>3201</v>
      </c>
      <c r="H3832" s="1" t="s">
        <v>2816</v>
      </c>
      <c r="I3832" s="1" t="s">
        <v>906</v>
      </c>
      <c r="J3832" s="1" t="s">
        <v>977</v>
      </c>
    </row>
    <row r="3833" spans="1:10" x14ac:dyDescent="0.25">
      <c r="A3833" s="1">
        <v>149</v>
      </c>
      <c r="B3833" t="s">
        <v>3200</v>
      </c>
      <c r="C3833">
        <v>640</v>
      </c>
      <c r="D3833">
        <v>480</v>
      </c>
      <c r="E3833" t="s">
        <v>3044</v>
      </c>
      <c r="F3833" t="s">
        <v>3</v>
      </c>
      <c r="G3833" s="1" t="s">
        <v>918</v>
      </c>
      <c r="H3833" s="1" t="s">
        <v>1631</v>
      </c>
      <c r="I3833" s="1" t="s">
        <v>1231</v>
      </c>
      <c r="J3833" s="1" t="s">
        <v>871</v>
      </c>
    </row>
    <row r="3834" spans="1:10" x14ac:dyDescent="0.25">
      <c r="A3834" s="1">
        <v>149</v>
      </c>
      <c r="B3834" t="s">
        <v>3202</v>
      </c>
      <c r="C3834">
        <v>640</v>
      </c>
      <c r="D3834">
        <v>480</v>
      </c>
      <c r="E3834" t="s">
        <v>3044</v>
      </c>
      <c r="F3834" t="s">
        <v>8</v>
      </c>
      <c r="G3834" s="1" t="s">
        <v>3201</v>
      </c>
      <c r="H3834" s="1" t="s">
        <v>3155</v>
      </c>
      <c r="I3834" s="1" t="s">
        <v>906</v>
      </c>
      <c r="J3834" s="1" t="s">
        <v>2307</v>
      </c>
    </row>
    <row r="3835" spans="1:10" x14ac:dyDescent="0.25">
      <c r="A3835" s="1">
        <v>149</v>
      </c>
      <c r="B3835" t="s">
        <v>3202</v>
      </c>
      <c r="C3835">
        <v>640</v>
      </c>
      <c r="D3835">
        <v>480</v>
      </c>
      <c r="E3835" t="s">
        <v>3044</v>
      </c>
      <c r="F3835" t="s">
        <v>8</v>
      </c>
      <c r="G3835" s="1" t="s">
        <v>2177</v>
      </c>
      <c r="H3835" s="1" t="s">
        <v>3203</v>
      </c>
      <c r="I3835" s="1" t="s">
        <v>754</v>
      </c>
      <c r="J3835" s="1" t="s">
        <v>730</v>
      </c>
    </row>
    <row r="3836" spans="1:10" x14ac:dyDescent="0.25">
      <c r="A3836" s="1">
        <v>149</v>
      </c>
      <c r="B3836" t="s">
        <v>3202</v>
      </c>
      <c r="C3836">
        <v>640</v>
      </c>
      <c r="D3836">
        <v>480</v>
      </c>
      <c r="E3836" t="s">
        <v>3044</v>
      </c>
      <c r="F3836" t="s">
        <v>3</v>
      </c>
      <c r="G3836" s="1" t="s">
        <v>918</v>
      </c>
      <c r="H3836" s="1" t="s">
        <v>642</v>
      </c>
      <c r="I3836" s="1" t="s">
        <v>1231</v>
      </c>
      <c r="J3836" s="1" t="s">
        <v>871</v>
      </c>
    </row>
    <row r="3837" spans="1:10" x14ac:dyDescent="0.25">
      <c r="A3837" s="1">
        <v>149</v>
      </c>
      <c r="B3837" t="s">
        <v>3204</v>
      </c>
      <c r="C3837">
        <v>640</v>
      </c>
      <c r="D3837">
        <v>480</v>
      </c>
      <c r="E3837" t="s">
        <v>3044</v>
      </c>
      <c r="F3837" t="s">
        <v>8</v>
      </c>
      <c r="G3837" s="1" t="s">
        <v>2177</v>
      </c>
      <c r="H3837" s="1" t="s">
        <v>3203</v>
      </c>
      <c r="I3837" s="1" t="s">
        <v>754</v>
      </c>
      <c r="J3837" s="1" t="s">
        <v>730</v>
      </c>
    </row>
    <row r="3838" spans="1:10" x14ac:dyDescent="0.25">
      <c r="A3838" s="1">
        <v>149</v>
      </c>
      <c r="B3838" t="s">
        <v>3204</v>
      </c>
      <c r="C3838">
        <v>640</v>
      </c>
      <c r="D3838">
        <v>480</v>
      </c>
      <c r="E3838" t="s">
        <v>3044</v>
      </c>
      <c r="F3838" t="s">
        <v>8</v>
      </c>
      <c r="G3838" s="1" t="s">
        <v>193</v>
      </c>
      <c r="H3838" s="1" t="s">
        <v>3155</v>
      </c>
      <c r="I3838" s="1" t="s">
        <v>722</v>
      </c>
      <c r="J3838" s="1" t="s">
        <v>553</v>
      </c>
    </row>
    <row r="3839" spans="1:10" x14ac:dyDescent="0.25">
      <c r="A3839" s="1">
        <v>149</v>
      </c>
      <c r="B3839" t="s">
        <v>3204</v>
      </c>
      <c r="C3839">
        <v>640</v>
      </c>
      <c r="D3839">
        <v>480</v>
      </c>
      <c r="E3839" t="s">
        <v>3044</v>
      </c>
      <c r="F3839" t="s">
        <v>3</v>
      </c>
      <c r="G3839" s="1" t="s">
        <v>3191</v>
      </c>
      <c r="H3839" s="1" t="s">
        <v>642</v>
      </c>
      <c r="I3839" s="1" t="s">
        <v>1231</v>
      </c>
      <c r="J3839" s="1" t="s">
        <v>871</v>
      </c>
    </row>
    <row r="3840" spans="1:10" x14ac:dyDescent="0.25">
      <c r="A3840" s="1">
        <v>149</v>
      </c>
      <c r="B3840" t="s">
        <v>3205</v>
      </c>
      <c r="C3840">
        <v>640</v>
      </c>
      <c r="D3840">
        <v>480</v>
      </c>
      <c r="E3840" t="s">
        <v>3044</v>
      </c>
      <c r="F3840" t="s">
        <v>8</v>
      </c>
      <c r="G3840" s="1" t="s">
        <v>193</v>
      </c>
      <c r="H3840" s="1" t="s">
        <v>3155</v>
      </c>
      <c r="I3840" s="1" t="s">
        <v>722</v>
      </c>
      <c r="J3840" s="1" t="s">
        <v>553</v>
      </c>
    </row>
    <row r="3841" spans="1:10" x14ac:dyDescent="0.25">
      <c r="A3841" s="1">
        <v>149</v>
      </c>
      <c r="B3841" t="s">
        <v>3205</v>
      </c>
      <c r="C3841">
        <v>640</v>
      </c>
      <c r="D3841">
        <v>480</v>
      </c>
      <c r="E3841" t="s">
        <v>3044</v>
      </c>
      <c r="F3841" t="s">
        <v>8</v>
      </c>
      <c r="G3841" s="1" t="s">
        <v>1029</v>
      </c>
      <c r="H3841" s="1" t="s">
        <v>1006</v>
      </c>
      <c r="I3841" s="1" t="s">
        <v>754</v>
      </c>
      <c r="J3841" s="1" t="s">
        <v>670</v>
      </c>
    </row>
    <row r="3842" spans="1:10" x14ac:dyDescent="0.25">
      <c r="A3842" s="1">
        <v>149</v>
      </c>
      <c r="B3842" t="s">
        <v>3205</v>
      </c>
      <c r="C3842">
        <v>640</v>
      </c>
      <c r="D3842">
        <v>480</v>
      </c>
      <c r="E3842" t="s">
        <v>3044</v>
      </c>
      <c r="F3842" t="s">
        <v>3</v>
      </c>
      <c r="G3842" s="1" t="s">
        <v>3191</v>
      </c>
      <c r="H3842" s="1" t="s">
        <v>1550</v>
      </c>
      <c r="I3842" s="1" t="s">
        <v>1231</v>
      </c>
      <c r="J3842" s="1" t="s">
        <v>871</v>
      </c>
    </row>
    <row r="3843" spans="1:10" x14ac:dyDescent="0.25">
      <c r="A3843" s="1">
        <v>149</v>
      </c>
      <c r="B3843" t="s">
        <v>3206</v>
      </c>
      <c r="C3843">
        <v>640</v>
      </c>
      <c r="D3843">
        <v>480</v>
      </c>
      <c r="E3843" t="s">
        <v>3044</v>
      </c>
      <c r="F3843" t="s">
        <v>8</v>
      </c>
      <c r="G3843" s="1" t="s">
        <v>1029</v>
      </c>
      <c r="H3843" s="1" t="s">
        <v>1006</v>
      </c>
      <c r="I3843" s="1" t="s">
        <v>754</v>
      </c>
      <c r="J3843" s="1" t="s">
        <v>670</v>
      </c>
    </row>
    <row r="3844" spans="1:10" x14ac:dyDescent="0.25">
      <c r="A3844" s="1">
        <v>149</v>
      </c>
      <c r="B3844" t="s">
        <v>3206</v>
      </c>
      <c r="C3844">
        <v>640</v>
      </c>
      <c r="D3844">
        <v>480</v>
      </c>
      <c r="E3844" t="s">
        <v>3044</v>
      </c>
      <c r="F3844" t="s">
        <v>8</v>
      </c>
      <c r="G3844" s="1" t="s">
        <v>591</v>
      </c>
      <c r="H3844" s="1" t="s">
        <v>3207</v>
      </c>
      <c r="I3844" s="1" t="s">
        <v>722</v>
      </c>
      <c r="J3844" s="1" t="s">
        <v>907</v>
      </c>
    </row>
    <row r="3845" spans="1:10" x14ac:dyDescent="0.25">
      <c r="A3845" s="1">
        <v>149</v>
      </c>
      <c r="B3845" t="s">
        <v>3206</v>
      </c>
      <c r="C3845">
        <v>640</v>
      </c>
      <c r="D3845">
        <v>480</v>
      </c>
      <c r="E3845" t="s">
        <v>3044</v>
      </c>
      <c r="F3845" t="s">
        <v>3</v>
      </c>
      <c r="G3845" s="1" t="s">
        <v>3191</v>
      </c>
      <c r="H3845" s="1" t="s">
        <v>1550</v>
      </c>
      <c r="I3845" s="1" t="s">
        <v>1231</v>
      </c>
      <c r="J3845" s="1" t="s">
        <v>871</v>
      </c>
    </row>
    <row r="3846" spans="1:10" x14ac:dyDescent="0.25">
      <c r="A3846" s="1">
        <v>149</v>
      </c>
      <c r="B3846" t="s">
        <v>3208</v>
      </c>
      <c r="C3846">
        <v>640</v>
      </c>
      <c r="D3846">
        <v>480</v>
      </c>
      <c r="E3846" t="s">
        <v>3044</v>
      </c>
      <c r="F3846" t="s">
        <v>8</v>
      </c>
      <c r="G3846" s="1" t="s">
        <v>316</v>
      </c>
      <c r="H3846" s="1" t="s">
        <v>908</v>
      </c>
      <c r="I3846" s="1" t="s">
        <v>722</v>
      </c>
      <c r="J3846" s="1" t="s">
        <v>553</v>
      </c>
    </row>
    <row r="3847" spans="1:10" x14ac:dyDescent="0.25">
      <c r="A3847" s="1">
        <v>149</v>
      </c>
      <c r="B3847" t="s">
        <v>3208</v>
      </c>
      <c r="C3847">
        <v>640</v>
      </c>
      <c r="D3847">
        <v>480</v>
      </c>
      <c r="E3847" t="s">
        <v>3044</v>
      </c>
      <c r="F3847" t="s">
        <v>8</v>
      </c>
      <c r="G3847" s="1" t="s">
        <v>3209</v>
      </c>
      <c r="H3847" s="1" t="s">
        <v>343</v>
      </c>
      <c r="I3847" s="1" t="s">
        <v>684</v>
      </c>
      <c r="J3847" s="1" t="s">
        <v>677</v>
      </c>
    </row>
    <row r="3848" spans="1:10" x14ac:dyDescent="0.25">
      <c r="A3848" s="1">
        <v>149</v>
      </c>
      <c r="B3848" t="s">
        <v>3208</v>
      </c>
      <c r="C3848">
        <v>640</v>
      </c>
      <c r="D3848">
        <v>480</v>
      </c>
      <c r="E3848" t="s">
        <v>3044</v>
      </c>
      <c r="F3848" t="s">
        <v>3</v>
      </c>
      <c r="G3848" s="1" t="s">
        <v>918</v>
      </c>
      <c r="H3848" s="1" t="s">
        <v>642</v>
      </c>
      <c r="I3848" s="1" t="s">
        <v>1231</v>
      </c>
      <c r="J3848" s="1" t="s">
        <v>871</v>
      </c>
    </row>
    <row r="3849" spans="1:10" x14ac:dyDescent="0.25">
      <c r="A3849" s="1">
        <v>149</v>
      </c>
      <c r="B3849" t="s">
        <v>3210</v>
      </c>
      <c r="C3849">
        <v>640</v>
      </c>
      <c r="D3849">
        <v>480</v>
      </c>
      <c r="E3849" t="s">
        <v>3044</v>
      </c>
      <c r="F3849" t="s">
        <v>8</v>
      </c>
      <c r="G3849" s="1" t="s">
        <v>3211</v>
      </c>
      <c r="H3849" s="1" t="s">
        <v>343</v>
      </c>
      <c r="I3849" s="1" t="s">
        <v>684</v>
      </c>
      <c r="J3849" s="1" t="s">
        <v>677</v>
      </c>
    </row>
    <row r="3850" spans="1:10" x14ac:dyDescent="0.25">
      <c r="A3850" s="1">
        <v>149</v>
      </c>
      <c r="B3850" t="s">
        <v>3210</v>
      </c>
      <c r="C3850">
        <v>640</v>
      </c>
      <c r="D3850">
        <v>480</v>
      </c>
      <c r="E3850" t="s">
        <v>3044</v>
      </c>
      <c r="F3850" t="s">
        <v>8</v>
      </c>
      <c r="G3850" s="1" t="s">
        <v>238</v>
      </c>
      <c r="H3850" s="1" t="s">
        <v>3155</v>
      </c>
      <c r="I3850" s="1" t="s">
        <v>780</v>
      </c>
      <c r="J3850" s="1" t="s">
        <v>2307</v>
      </c>
    </row>
    <row r="3851" spans="1:10" x14ac:dyDescent="0.25">
      <c r="A3851" s="1">
        <v>149</v>
      </c>
      <c r="B3851" t="s">
        <v>3210</v>
      </c>
      <c r="C3851">
        <v>640</v>
      </c>
      <c r="D3851">
        <v>480</v>
      </c>
      <c r="E3851" t="s">
        <v>3044</v>
      </c>
      <c r="F3851" t="s">
        <v>3</v>
      </c>
      <c r="G3851" s="1" t="s">
        <v>677</v>
      </c>
      <c r="H3851" s="1" t="s">
        <v>141</v>
      </c>
      <c r="I3851" s="1" t="s">
        <v>862</v>
      </c>
      <c r="J3851" s="1" t="s">
        <v>3212</v>
      </c>
    </row>
    <row r="3852" spans="1:10" x14ac:dyDescent="0.25">
      <c r="A3852" s="1">
        <v>149</v>
      </c>
      <c r="B3852" t="s">
        <v>3213</v>
      </c>
      <c r="C3852">
        <v>640</v>
      </c>
      <c r="D3852">
        <v>480</v>
      </c>
      <c r="E3852" t="s">
        <v>3044</v>
      </c>
      <c r="F3852" t="s">
        <v>8</v>
      </c>
      <c r="G3852" s="1" t="s">
        <v>238</v>
      </c>
      <c r="H3852" s="1" t="s">
        <v>3155</v>
      </c>
      <c r="I3852" s="1" t="s">
        <v>780</v>
      </c>
      <c r="J3852" s="1" t="s">
        <v>2307</v>
      </c>
    </row>
    <row r="3853" spans="1:10" x14ac:dyDescent="0.25">
      <c r="A3853" s="1">
        <v>149</v>
      </c>
      <c r="B3853" t="s">
        <v>3213</v>
      </c>
      <c r="C3853">
        <v>640</v>
      </c>
      <c r="D3853">
        <v>480</v>
      </c>
      <c r="E3853" t="s">
        <v>3044</v>
      </c>
      <c r="F3853" t="s">
        <v>8</v>
      </c>
      <c r="G3853" s="1" t="s">
        <v>3214</v>
      </c>
      <c r="H3853" s="1" t="s">
        <v>1064</v>
      </c>
      <c r="I3853" s="1" t="s">
        <v>875</v>
      </c>
      <c r="J3853" s="1" t="s">
        <v>828</v>
      </c>
    </row>
    <row r="3854" spans="1:10" x14ac:dyDescent="0.25">
      <c r="A3854" s="1">
        <v>149</v>
      </c>
      <c r="B3854" t="s">
        <v>3213</v>
      </c>
      <c r="C3854">
        <v>640</v>
      </c>
      <c r="D3854">
        <v>480</v>
      </c>
      <c r="E3854" t="s">
        <v>3044</v>
      </c>
      <c r="F3854" t="s">
        <v>3</v>
      </c>
      <c r="G3854" s="1" t="s">
        <v>677</v>
      </c>
      <c r="H3854" s="1" t="s">
        <v>141</v>
      </c>
      <c r="I3854" s="1" t="s">
        <v>862</v>
      </c>
      <c r="J3854" s="1" t="s">
        <v>3212</v>
      </c>
    </row>
    <row r="3855" spans="1:10" x14ac:dyDescent="0.25">
      <c r="A3855" s="1">
        <v>149</v>
      </c>
      <c r="B3855" t="s">
        <v>3215</v>
      </c>
      <c r="C3855">
        <v>640</v>
      </c>
      <c r="D3855">
        <v>480</v>
      </c>
      <c r="E3855" t="s">
        <v>3044</v>
      </c>
      <c r="F3855" t="s">
        <v>8</v>
      </c>
      <c r="G3855" s="1" t="s">
        <v>3216</v>
      </c>
      <c r="H3855" s="1" t="s">
        <v>1064</v>
      </c>
      <c r="I3855" s="1" t="s">
        <v>1071</v>
      </c>
      <c r="J3855" s="1" t="s">
        <v>828</v>
      </c>
    </row>
    <row r="3856" spans="1:10" x14ac:dyDescent="0.25">
      <c r="A3856" s="1">
        <v>149</v>
      </c>
      <c r="B3856" t="s">
        <v>3215</v>
      </c>
      <c r="C3856">
        <v>640</v>
      </c>
      <c r="D3856">
        <v>480</v>
      </c>
      <c r="E3856" t="s">
        <v>3044</v>
      </c>
      <c r="F3856" t="s">
        <v>8</v>
      </c>
      <c r="G3856" s="1" t="s">
        <v>3217</v>
      </c>
      <c r="H3856" s="1" t="s">
        <v>3174</v>
      </c>
      <c r="I3856" s="1" t="s">
        <v>2333</v>
      </c>
      <c r="J3856" s="1" t="s">
        <v>907</v>
      </c>
    </row>
    <row r="3857" spans="1:10" x14ac:dyDescent="0.25">
      <c r="A3857" s="1">
        <v>149</v>
      </c>
      <c r="B3857" t="s">
        <v>3215</v>
      </c>
      <c r="C3857">
        <v>640</v>
      </c>
      <c r="D3857">
        <v>480</v>
      </c>
      <c r="E3857" t="s">
        <v>3044</v>
      </c>
      <c r="F3857" t="s">
        <v>3</v>
      </c>
      <c r="G3857" s="1" t="s">
        <v>677</v>
      </c>
      <c r="H3857" s="1" t="s">
        <v>141</v>
      </c>
      <c r="I3857" s="1" t="s">
        <v>862</v>
      </c>
      <c r="J3857" s="1" t="s">
        <v>3212</v>
      </c>
    </row>
    <row r="3858" spans="1:10" x14ac:dyDescent="0.25">
      <c r="A3858" s="1">
        <v>149</v>
      </c>
      <c r="B3858" t="s">
        <v>3218</v>
      </c>
      <c r="C3858">
        <v>640</v>
      </c>
      <c r="D3858">
        <v>480</v>
      </c>
      <c r="E3858" t="s">
        <v>3044</v>
      </c>
      <c r="F3858" t="s">
        <v>8</v>
      </c>
      <c r="G3858" s="1" t="s">
        <v>3217</v>
      </c>
      <c r="H3858" s="1" t="s">
        <v>3174</v>
      </c>
      <c r="I3858" s="1" t="s">
        <v>2333</v>
      </c>
      <c r="J3858" s="1" t="s">
        <v>907</v>
      </c>
    </row>
    <row r="3859" spans="1:10" x14ac:dyDescent="0.25">
      <c r="A3859" s="1">
        <v>149</v>
      </c>
      <c r="B3859" t="s">
        <v>3218</v>
      </c>
      <c r="C3859">
        <v>640</v>
      </c>
      <c r="D3859">
        <v>480</v>
      </c>
      <c r="E3859" t="s">
        <v>3044</v>
      </c>
      <c r="F3859" t="s">
        <v>8</v>
      </c>
      <c r="G3859" s="1" t="s">
        <v>696</v>
      </c>
      <c r="H3859" s="1" t="s">
        <v>959</v>
      </c>
      <c r="I3859" s="1" t="s">
        <v>1064</v>
      </c>
      <c r="J3859" s="1" t="s">
        <v>1128</v>
      </c>
    </row>
    <row r="3860" spans="1:10" x14ac:dyDescent="0.25">
      <c r="A3860" s="1">
        <v>149</v>
      </c>
      <c r="B3860" t="s">
        <v>3218</v>
      </c>
      <c r="C3860">
        <v>640</v>
      </c>
      <c r="D3860">
        <v>480</v>
      </c>
      <c r="E3860" t="s">
        <v>3044</v>
      </c>
      <c r="F3860" t="s">
        <v>3</v>
      </c>
      <c r="G3860" s="1" t="s">
        <v>677</v>
      </c>
      <c r="H3860" s="1" t="s">
        <v>222</v>
      </c>
      <c r="I3860" s="1" t="s">
        <v>862</v>
      </c>
      <c r="J3860" s="1" t="s">
        <v>3212</v>
      </c>
    </row>
    <row r="3861" spans="1:10" x14ac:dyDescent="0.25">
      <c r="A3861" s="1">
        <v>149</v>
      </c>
      <c r="B3861" t="s">
        <v>3219</v>
      </c>
      <c r="C3861">
        <v>640</v>
      </c>
      <c r="D3861">
        <v>480</v>
      </c>
      <c r="E3861" t="s">
        <v>3044</v>
      </c>
      <c r="F3861" t="s">
        <v>8</v>
      </c>
      <c r="G3861" s="1" t="s">
        <v>697</v>
      </c>
      <c r="H3861" s="1" t="s">
        <v>959</v>
      </c>
      <c r="I3861" s="1" t="s">
        <v>1064</v>
      </c>
      <c r="J3861" s="1" t="s">
        <v>1128</v>
      </c>
    </row>
    <row r="3862" spans="1:10" x14ac:dyDescent="0.25">
      <c r="A3862" s="1">
        <v>149</v>
      </c>
      <c r="B3862" t="s">
        <v>3219</v>
      </c>
      <c r="C3862">
        <v>640</v>
      </c>
      <c r="D3862">
        <v>480</v>
      </c>
      <c r="E3862" t="s">
        <v>3044</v>
      </c>
      <c r="F3862" t="s">
        <v>8</v>
      </c>
      <c r="G3862" s="1" t="s">
        <v>99</v>
      </c>
      <c r="H3862" s="1" t="s">
        <v>3174</v>
      </c>
      <c r="I3862" s="1" t="s">
        <v>697</v>
      </c>
      <c r="J3862" s="1" t="s">
        <v>907</v>
      </c>
    </row>
    <row r="3863" spans="1:10" x14ac:dyDescent="0.25">
      <c r="A3863" s="1">
        <v>149</v>
      </c>
      <c r="B3863" t="s">
        <v>3219</v>
      </c>
      <c r="C3863">
        <v>640</v>
      </c>
      <c r="D3863">
        <v>480</v>
      </c>
      <c r="E3863" t="s">
        <v>3044</v>
      </c>
      <c r="F3863" t="s">
        <v>3</v>
      </c>
      <c r="G3863" s="1" t="s">
        <v>677</v>
      </c>
      <c r="H3863" s="1" t="s">
        <v>323</v>
      </c>
      <c r="I3863" s="1" t="s">
        <v>862</v>
      </c>
      <c r="J3863" s="1" t="s">
        <v>293</v>
      </c>
    </row>
    <row r="3864" spans="1:10" x14ac:dyDescent="0.25">
      <c r="A3864" s="1">
        <v>149</v>
      </c>
      <c r="B3864" t="s">
        <v>3220</v>
      </c>
      <c r="C3864">
        <v>640</v>
      </c>
      <c r="D3864">
        <v>480</v>
      </c>
      <c r="E3864" t="s">
        <v>3044</v>
      </c>
      <c r="F3864" t="s">
        <v>8</v>
      </c>
      <c r="G3864" s="1" t="s">
        <v>238</v>
      </c>
      <c r="H3864" s="1" t="s">
        <v>3174</v>
      </c>
      <c r="I3864" s="1" t="s">
        <v>780</v>
      </c>
      <c r="J3864" s="1" t="s">
        <v>907</v>
      </c>
    </row>
    <row r="3865" spans="1:10" x14ac:dyDescent="0.25">
      <c r="A3865" s="1">
        <v>149</v>
      </c>
      <c r="B3865" t="s">
        <v>3220</v>
      </c>
      <c r="C3865">
        <v>640</v>
      </c>
      <c r="D3865">
        <v>480</v>
      </c>
      <c r="E3865" t="s">
        <v>3044</v>
      </c>
      <c r="F3865" t="s">
        <v>8</v>
      </c>
      <c r="G3865" s="1" t="s">
        <v>3211</v>
      </c>
      <c r="H3865" s="1" t="s">
        <v>3221</v>
      </c>
      <c r="I3865" s="1" t="s">
        <v>696</v>
      </c>
      <c r="J3865" s="1" t="s">
        <v>896</v>
      </c>
    </row>
    <row r="3866" spans="1:10" x14ac:dyDescent="0.25">
      <c r="A3866" s="1">
        <v>149</v>
      </c>
      <c r="B3866" t="s">
        <v>3220</v>
      </c>
      <c r="C3866">
        <v>640</v>
      </c>
      <c r="D3866">
        <v>480</v>
      </c>
      <c r="E3866" t="s">
        <v>3044</v>
      </c>
      <c r="F3866" t="s">
        <v>3</v>
      </c>
      <c r="G3866" s="1" t="s">
        <v>677</v>
      </c>
      <c r="H3866" s="1" t="s">
        <v>1550</v>
      </c>
      <c r="I3866" s="1" t="s">
        <v>862</v>
      </c>
      <c r="J3866" s="1" t="s">
        <v>293</v>
      </c>
    </row>
    <row r="3867" spans="1:10" x14ac:dyDescent="0.25">
      <c r="A3867" s="1">
        <v>149</v>
      </c>
      <c r="B3867" t="s">
        <v>3222</v>
      </c>
      <c r="C3867">
        <v>640</v>
      </c>
      <c r="D3867">
        <v>480</v>
      </c>
      <c r="E3867" t="s">
        <v>3044</v>
      </c>
      <c r="F3867" t="s">
        <v>8</v>
      </c>
      <c r="G3867" s="1" t="s">
        <v>696</v>
      </c>
      <c r="H3867" s="1" t="s">
        <v>3221</v>
      </c>
      <c r="I3867" s="1" t="s">
        <v>716</v>
      </c>
      <c r="J3867" s="1" t="s">
        <v>896</v>
      </c>
    </row>
    <row r="3868" spans="1:10" x14ac:dyDescent="0.25">
      <c r="A3868" s="1">
        <v>149</v>
      </c>
      <c r="B3868" t="s">
        <v>3222</v>
      </c>
      <c r="C3868">
        <v>640</v>
      </c>
      <c r="D3868">
        <v>480</v>
      </c>
      <c r="E3868" t="s">
        <v>3044</v>
      </c>
      <c r="F3868" t="s">
        <v>8</v>
      </c>
      <c r="G3868" s="1" t="s">
        <v>99</v>
      </c>
      <c r="H3868" s="1" t="s">
        <v>3223</v>
      </c>
      <c r="I3868" s="1" t="s">
        <v>697</v>
      </c>
      <c r="J3868" s="1" t="s">
        <v>1457</v>
      </c>
    </row>
    <row r="3869" spans="1:10" x14ac:dyDescent="0.25">
      <c r="A3869" s="1">
        <v>149</v>
      </c>
      <c r="B3869" t="s">
        <v>3222</v>
      </c>
      <c r="C3869">
        <v>640</v>
      </c>
      <c r="D3869">
        <v>480</v>
      </c>
      <c r="E3869" t="s">
        <v>3044</v>
      </c>
      <c r="F3869" t="s">
        <v>3</v>
      </c>
      <c r="G3869" s="1" t="s">
        <v>778</v>
      </c>
      <c r="H3869" s="1" t="s">
        <v>323</v>
      </c>
      <c r="I3869" s="1" t="s">
        <v>862</v>
      </c>
      <c r="J3869" s="1" t="s">
        <v>293</v>
      </c>
    </row>
    <row r="3870" spans="1:10" x14ac:dyDescent="0.25">
      <c r="A3870" s="1">
        <v>149</v>
      </c>
      <c r="B3870" t="s">
        <v>3224</v>
      </c>
      <c r="C3870">
        <v>640</v>
      </c>
      <c r="D3870">
        <v>480</v>
      </c>
      <c r="E3870" t="s">
        <v>3044</v>
      </c>
      <c r="F3870" t="s">
        <v>8</v>
      </c>
      <c r="G3870" s="1" t="s">
        <v>99</v>
      </c>
      <c r="H3870" s="1" t="s">
        <v>3223</v>
      </c>
      <c r="I3870" s="1" t="s">
        <v>697</v>
      </c>
      <c r="J3870" s="1" t="s">
        <v>1457</v>
      </c>
    </row>
    <row r="3871" spans="1:10" x14ac:dyDescent="0.25">
      <c r="A3871" s="1">
        <v>149</v>
      </c>
      <c r="B3871" t="s">
        <v>3224</v>
      </c>
      <c r="C3871">
        <v>640</v>
      </c>
      <c r="D3871">
        <v>480</v>
      </c>
      <c r="E3871" t="s">
        <v>3044</v>
      </c>
      <c r="F3871" t="s">
        <v>8</v>
      </c>
      <c r="G3871" s="1" t="s">
        <v>3188</v>
      </c>
      <c r="H3871" s="1" t="s">
        <v>713</v>
      </c>
      <c r="I3871" s="1" t="s">
        <v>879</v>
      </c>
      <c r="J3871" s="1" t="s">
        <v>729</v>
      </c>
    </row>
    <row r="3872" spans="1:10" x14ac:dyDescent="0.25">
      <c r="A3872" s="1">
        <v>149</v>
      </c>
      <c r="B3872" t="s">
        <v>3224</v>
      </c>
      <c r="C3872">
        <v>640</v>
      </c>
      <c r="D3872">
        <v>480</v>
      </c>
      <c r="E3872" t="s">
        <v>3044</v>
      </c>
      <c r="F3872" t="s">
        <v>3</v>
      </c>
      <c r="G3872" s="1" t="s">
        <v>778</v>
      </c>
      <c r="H3872" s="1" t="s">
        <v>323</v>
      </c>
      <c r="I3872" s="1" t="s">
        <v>862</v>
      </c>
      <c r="J3872" s="1" t="s">
        <v>293</v>
      </c>
    </row>
    <row r="3873" spans="1:10" x14ac:dyDescent="0.25">
      <c r="A3873" s="1">
        <v>149</v>
      </c>
      <c r="B3873" t="s">
        <v>3225</v>
      </c>
      <c r="C3873">
        <v>640</v>
      </c>
      <c r="D3873">
        <v>480</v>
      </c>
      <c r="E3873" t="s">
        <v>3044</v>
      </c>
      <c r="F3873" t="s">
        <v>8</v>
      </c>
      <c r="G3873" s="1" t="s">
        <v>3188</v>
      </c>
      <c r="H3873" s="1" t="s">
        <v>713</v>
      </c>
      <c r="I3873" s="1" t="s">
        <v>879</v>
      </c>
      <c r="J3873" s="1" t="s">
        <v>729</v>
      </c>
    </row>
    <row r="3874" spans="1:10" x14ac:dyDescent="0.25">
      <c r="A3874" s="1">
        <v>149</v>
      </c>
      <c r="B3874" t="s">
        <v>3225</v>
      </c>
      <c r="C3874">
        <v>640</v>
      </c>
      <c r="D3874">
        <v>480</v>
      </c>
      <c r="E3874" t="s">
        <v>3044</v>
      </c>
      <c r="F3874" t="s">
        <v>8</v>
      </c>
      <c r="G3874" s="1" t="s">
        <v>6</v>
      </c>
      <c r="H3874" s="1" t="s">
        <v>3223</v>
      </c>
      <c r="I3874" s="1" t="s">
        <v>925</v>
      </c>
      <c r="J3874" s="1" t="s">
        <v>1457</v>
      </c>
    </row>
    <row r="3875" spans="1:10" x14ac:dyDescent="0.25">
      <c r="A3875" s="1">
        <v>149</v>
      </c>
      <c r="B3875" t="s">
        <v>3225</v>
      </c>
      <c r="C3875">
        <v>640</v>
      </c>
      <c r="D3875">
        <v>480</v>
      </c>
      <c r="E3875" t="s">
        <v>3044</v>
      </c>
      <c r="F3875" t="s">
        <v>3</v>
      </c>
      <c r="G3875" s="1" t="s">
        <v>778</v>
      </c>
      <c r="H3875" s="1" t="s">
        <v>323</v>
      </c>
      <c r="I3875" s="1" t="s">
        <v>862</v>
      </c>
      <c r="J3875" s="1" t="s">
        <v>293</v>
      </c>
    </row>
    <row r="3876" spans="1:10" x14ac:dyDescent="0.25">
      <c r="A3876" s="1">
        <v>149</v>
      </c>
      <c r="B3876" t="s">
        <v>3226</v>
      </c>
      <c r="C3876">
        <v>640</v>
      </c>
      <c r="D3876">
        <v>480</v>
      </c>
      <c r="E3876" t="s">
        <v>3044</v>
      </c>
      <c r="F3876" t="s">
        <v>8</v>
      </c>
      <c r="G3876" s="1" t="s">
        <v>485</v>
      </c>
      <c r="H3876" s="1" t="s">
        <v>3223</v>
      </c>
      <c r="I3876" s="1" t="s">
        <v>471</v>
      </c>
      <c r="J3876" s="1" t="s">
        <v>1457</v>
      </c>
    </row>
    <row r="3877" spans="1:10" x14ac:dyDescent="0.25">
      <c r="A3877" s="1">
        <v>149</v>
      </c>
      <c r="B3877" t="s">
        <v>3226</v>
      </c>
      <c r="C3877">
        <v>640</v>
      </c>
      <c r="D3877">
        <v>480</v>
      </c>
      <c r="E3877" t="s">
        <v>3044</v>
      </c>
      <c r="F3877" t="s">
        <v>8</v>
      </c>
      <c r="G3877" s="1" t="s">
        <v>691</v>
      </c>
      <c r="H3877" s="1" t="s">
        <v>3196</v>
      </c>
      <c r="I3877" s="1" t="s">
        <v>925</v>
      </c>
      <c r="J3877" s="1" t="s">
        <v>1102</v>
      </c>
    </row>
    <row r="3878" spans="1:10" x14ac:dyDescent="0.25">
      <c r="A3878" s="1">
        <v>149</v>
      </c>
      <c r="B3878" t="s">
        <v>3226</v>
      </c>
      <c r="C3878">
        <v>640</v>
      </c>
      <c r="D3878">
        <v>480</v>
      </c>
      <c r="E3878" t="s">
        <v>3044</v>
      </c>
      <c r="F3878" t="s">
        <v>3</v>
      </c>
      <c r="G3878" s="1" t="s">
        <v>778</v>
      </c>
      <c r="H3878" s="1" t="s">
        <v>323</v>
      </c>
      <c r="I3878" s="1" t="s">
        <v>862</v>
      </c>
      <c r="J3878" s="1" t="s">
        <v>293</v>
      </c>
    </row>
    <row r="3879" spans="1:10" x14ac:dyDescent="0.25">
      <c r="A3879" s="1">
        <v>149</v>
      </c>
      <c r="B3879" t="s">
        <v>3227</v>
      </c>
      <c r="C3879">
        <v>640</v>
      </c>
      <c r="D3879">
        <v>480</v>
      </c>
      <c r="E3879" t="s">
        <v>3044</v>
      </c>
      <c r="F3879" t="s">
        <v>8</v>
      </c>
      <c r="G3879" s="1" t="s">
        <v>349</v>
      </c>
      <c r="H3879" s="1" t="s">
        <v>3196</v>
      </c>
      <c r="I3879" s="1" t="s">
        <v>697</v>
      </c>
      <c r="J3879" s="1" t="s">
        <v>1102</v>
      </c>
    </row>
    <row r="3880" spans="1:10" x14ac:dyDescent="0.25">
      <c r="A3880" s="1">
        <v>149</v>
      </c>
      <c r="B3880" t="s">
        <v>3227</v>
      </c>
      <c r="C3880">
        <v>640</v>
      </c>
      <c r="D3880">
        <v>480</v>
      </c>
      <c r="E3880" t="s">
        <v>3044</v>
      </c>
      <c r="F3880" t="s">
        <v>8</v>
      </c>
      <c r="G3880" s="1" t="s">
        <v>485</v>
      </c>
      <c r="H3880" s="1" t="s">
        <v>1045</v>
      </c>
      <c r="I3880" s="1" t="s">
        <v>471</v>
      </c>
      <c r="J3880" s="1" t="s">
        <v>915</v>
      </c>
    </row>
    <row r="3881" spans="1:10" x14ac:dyDescent="0.25">
      <c r="A3881" s="1">
        <v>149</v>
      </c>
      <c r="B3881" t="s">
        <v>3227</v>
      </c>
      <c r="C3881">
        <v>640</v>
      </c>
      <c r="D3881">
        <v>480</v>
      </c>
      <c r="E3881" t="s">
        <v>3044</v>
      </c>
      <c r="F3881" t="s">
        <v>3</v>
      </c>
      <c r="G3881" s="1" t="s">
        <v>778</v>
      </c>
      <c r="H3881" s="1" t="s">
        <v>323</v>
      </c>
      <c r="I3881" s="1" t="s">
        <v>862</v>
      </c>
      <c r="J3881" s="1" t="s">
        <v>293</v>
      </c>
    </row>
    <row r="3882" spans="1:10" x14ac:dyDescent="0.25">
      <c r="A3882" s="1">
        <v>149</v>
      </c>
      <c r="B3882" t="s">
        <v>3228</v>
      </c>
      <c r="C3882">
        <v>640</v>
      </c>
      <c r="D3882">
        <v>480</v>
      </c>
      <c r="E3882" t="s">
        <v>3044</v>
      </c>
      <c r="F3882" t="s">
        <v>8</v>
      </c>
      <c r="G3882" s="1" t="s">
        <v>485</v>
      </c>
      <c r="H3882" s="1" t="s">
        <v>1045</v>
      </c>
      <c r="I3882" s="1" t="s">
        <v>471</v>
      </c>
      <c r="J3882" s="1" t="s">
        <v>915</v>
      </c>
    </row>
    <row r="3883" spans="1:10" x14ac:dyDescent="0.25">
      <c r="A3883" s="1">
        <v>149</v>
      </c>
      <c r="B3883" t="s">
        <v>3228</v>
      </c>
      <c r="C3883">
        <v>640</v>
      </c>
      <c r="D3883">
        <v>480</v>
      </c>
      <c r="E3883" t="s">
        <v>3044</v>
      </c>
      <c r="F3883" t="s">
        <v>8</v>
      </c>
      <c r="G3883" s="1" t="s">
        <v>754</v>
      </c>
      <c r="H3883" s="1" t="s">
        <v>471</v>
      </c>
      <c r="I3883" s="1" t="s">
        <v>697</v>
      </c>
      <c r="J3883" s="1" t="s">
        <v>336</v>
      </c>
    </row>
    <row r="3884" spans="1:10" x14ac:dyDescent="0.25">
      <c r="A3884" s="1">
        <v>149</v>
      </c>
      <c r="B3884" t="s">
        <v>3228</v>
      </c>
      <c r="C3884">
        <v>640</v>
      </c>
      <c r="D3884">
        <v>480</v>
      </c>
      <c r="E3884" t="s">
        <v>3044</v>
      </c>
      <c r="F3884" t="s">
        <v>3</v>
      </c>
      <c r="G3884" s="1" t="s">
        <v>778</v>
      </c>
      <c r="H3884" s="1" t="s">
        <v>323</v>
      </c>
      <c r="I3884" s="1" t="s">
        <v>862</v>
      </c>
      <c r="J3884" s="1" t="s">
        <v>293</v>
      </c>
    </row>
    <row r="3885" spans="1:10" x14ac:dyDescent="0.25">
      <c r="A3885" s="1">
        <v>149</v>
      </c>
      <c r="B3885" t="s">
        <v>3229</v>
      </c>
      <c r="C3885">
        <v>640</v>
      </c>
      <c r="D3885">
        <v>480</v>
      </c>
      <c r="E3885" t="s">
        <v>3044</v>
      </c>
      <c r="F3885" t="s">
        <v>8</v>
      </c>
      <c r="G3885" s="1" t="s">
        <v>754</v>
      </c>
      <c r="H3885" s="1" t="s">
        <v>471</v>
      </c>
      <c r="I3885" s="1" t="s">
        <v>697</v>
      </c>
      <c r="J3885" s="1" t="s">
        <v>336</v>
      </c>
    </row>
    <row r="3886" spans="1:10" x14ac:dyDescent="0.25">
      <c r="A3886" s="1">
        <v>149</v>
      </c>
      <c r="B3886" t="s">
        <v>3229</v>
      </c>
      <c r="C3886">
        <v>640</v>
      </c>
      <c r="D3886">
        <v>480</v>
      </c>
      <c r="E3886" t="s">
        <v>3044</v>
      </c>
      <c r="F3886" t="s">
        <v>8</v>
      </c>
      <c r="G3886" s="1" t="s">
        <v>179</v>
      </c>
      <c r="H3886" s="1" t="s">
        <v>3118</v>
      </c>
      <c r="I3886" s="1" t="s">
        <v>1037</v>
      </c>
      <c r="J3886" s="1" t="s">
        <v>1109</v>
      </c>
    </row>
    <row r="3887" spans="1:10" x14ac:dyDescent="0.25">
      <c r="A3887" s="1">
        <v>149</v>
      </c>
      <c r="B3887" t="s">
        <v>3229</v>
      </c>
      <c r="C3887">
        <v>640</v>
      </c>
      <c r="D3887">
        <v>480</v>
      </c>
      <c r="E3887" t="s">
        <v>3044</v>
      </c>
      <c r="F3887" t="s">
        <v>3</v>
      </c>
      <c r="G3887" s="1" t="s">
        <v>778</v>
      </c>
      <c r="H3887" s="1" t="s">
        <v>323</v>
      </c>
      <c r="I3887" s="1" t="s">
        <v>862</v>
      </c>
      <c r="J3887" s="1" t="s">
        <v>293</v>
      </c>
    </row>
    <row r="3888" spans="1:10" x14ac:dyDescent="0.25">
      <c r="A3888" s="1">
        <v>149</v>
      </c>
      <c r="B3888" t="s">
        <v>3230</v>
      </c>
      <c r="C3888">
        <v>640</v>
      </c>
      <c r="D3888">
        <v>480</v>
      </c>
      <c r="E3888" t="s">
        <v>3044</v>
      </c>
      <c r="F3888" t="s">
        <v>8</v>
      </c>
      <c r="G3888" s="1" t="s">
        <v>179</v>
      </c>
      <c r="H3888" s="1" t="s">
        <v>3118</v>
      </c>
      <c r="I3888" s="1" t="s">
        <v>1037</v>
      </c>
      <c r="J3888" s="1" t="s">
        <v>1109</v>
      </c>
    </row>
    <row r="3889" spans="1:10" x14ac:dyDescent="0.25">
      <c r="A3889" s="1">
        <v>149</v>
      </c>
      <c r="B3889" t="s">
        <v>3230</v>
      </c>
      <c r="C3889">
        <v>640</v>
      </c>
      <c r="D3889">
        <v>480</v>
      </c>
      <c r="E3889" t="s">
        <v>3044</v>
      </c>
      <c r="F3889" t="s">
        <v>8</v>
      </c>
      <c r="G3889" s="1" t="s">
        <v>865</v>
      </c>
      <c r="H3889" s="1" t="s">
        <v>471</v>
      </c>
      <c r="I3889" s="1" t="s">
        <v>713</v>
      </c>
      <c r="J3889" s="1" t="s">
        <v>336</v>
      </c>
    </row>
    <row r="3890" spans="1:10" x14ac:dyDescent="0.25">
      <c r="A3890" s="1">
        <v>149</v>
      </c>
      <c r="B3890" t="s">
        <v>3230</v>
      </c>
      <c r="C3890">
        <v>640</v>
      </c>
      <c r="D3890">
        <v>480</v>
      </c>
      <c r="E3890" t="s">
        <v>3044</v>
      </c>
      <c r="F3890" t="s">
        <v>3</v>
      </c>
      <c r="G3890" s="1" t="s">
        <v>778</v>
      </c>
      <c r="H3890" s="1" t="s">
        <v>323</v>
      </c>
      <c r="I3890" s="1" t="s">
        <v>862</v>
      </c>
      <c r="J3890" s="1" t="s">
        <v>293</v>
      </c>
    </row>
    <row r="3891" spans="1:10" x14ac:dyDescent="0.25">
      <c r="A3891" s="1">
        <v>149</v>
      </c>
      <c r="B3891" t="s">
        <v>3231</v>
      </c>
      <c r="C3891">
        <v>640</v>
      </c>
      <c r="D3891">
        <v>480</v>
      </c>
      <c r="E3891" t="s">
        <v>3044</v>
      </c>
      <c r="F3891" t="s">
        <v>8</v>
      </c>
      <c r="G3891" s="1" t="s">
        <v>865</v>
      </c>
      <c r="H3891" s="1" t="s">
        <v>471</v>
      </c>
      <c r="I3891" s="1" t="s">
        <v>713</v>
      </c>
      <c r="J3891" s="1" t="s">
        <v>336</v>
      </c>
    </row>
    <row r="3892" spans="1:10" x14ac:dyDescent="0.25">
      <c r="A3892" s="1">
        <v>149</v>
      </c>
      <c r="B3892" t="s">
        <v>3231</v>
      </c>
      <c r="C3892">
        <v>640</v>
      </c>
      <c r="D3892">
        <v>480</v>
      </c>
      <c r="E3892" t="s">
        <v>3044</v>
      </c>
      <c r="F3892" t="s">
        <v>8</v>
      </c>
      <c r="G3892" s="1" t="s">
        <v>304</v>
      </c>
      <c r="H3892" s="1" t="s">
        <v>3196</v>
      </c>
      <c r="I3892" s="1" t="s">
        <v>19</v>
      </c>
      <c r="J3892" s="1" t="s">
        <v>1084</v>
      </c>
    </row>
    <row r="3893" spans="1:10" x14ac:dyDescent="0.25">
      <c r="A3893" s="1">
        <v>149</v>
      </c>
      <c r="B3893" t="s">
        <v>3231</v>
      </c>
      <c r="C3893">
        <v>640</v>
      </c>
      <c r="D3893">
        <v>480</v>
      </c>
      <c r="E3893" t="s">
        <v>3044</v>
      </c>
      <c r="F3893" t="s">
        <v>3</v>
      </c>
      <c r="G3893" s="1" t="s">
        <v>778</v>
      </c>
      <c r="H3893" s="1" t="s">
        <v>323</v>
      </c>
      <c r="I3893" s="1" t="s">
        <v>862</v>
      </c>
      <c r="J3893" s="1" t="s">
        <v>293</v>
      </c>
    </row>
    <row r="3894" spans="1:10" x14ac:dyDescent="0.25">
      <c r="A3894" s="1">
        <v>149</v>
      </c>
      <c r="B3894" t="s">
        <v>3232</v>
      </c>
      <c r="C3894">
        <v>640</v>
      </c>
      <c r="D3894">
        <v>480</v>
      </c>
      <c r="E3894" t="s">
        <v>3044</v>
      </c>
      <c r="F3894" t="s">
        <v>8</v>
      </c>
      <c r="G3894" s="1" t="s">
        <v>862</v>
      </c>
      <c r="H3894" s="1" t="s">
        <v>315</v>
      </c>
      <c r="I3894" s="1" t="s">
        <v>733</v>
      </c>
      <c r="J3894" s="1" t="s">
        <v>2161</v>
      </c>
    </row>
    <row r="3895" spans="1:10" x14ac:dyDescent="0.25">
      <c r="A3895" s="1">
        <v>149</v>
      </c>
      <c r="B3895" t="s">
        <v>3232</v>
      </c>
      <c r="C3895">
        <v>640</v>
      </c>
      <c r="D3895">
        <v>480</v>
      </c>
      <c r="E3895" t="s">
        <v>3044</v>
      </c>
      <c r="F3895" t="s">
        <v>8</v>
      </c>
      <c r="G3895" s="1" t="s">
        <v>3233</v>
      </c>
      <c r="H3895" s="1" t="s">
        <v>3155</v>
      </c>
      <c r="I3895" s="1" t="s">
        <v>889</v>
      </c>
      <c r="J3895" s="1" t="s">
        <v>2307</v>
      </c>
    </row>
    <row r="3896" spans="1:10" x14ac:dyDescent="0.25">
      <c r="A3896" s="1">
        <v>149</v>
      </c>
      <c r="B3896" t="s">
        <v>3232</v>
      </c>
      <c r="C3896">
        <v>640</v>
      </c>
      <c r="D3896">
        <v>480</v>
      </c>
      <c r="E3896" t="s">
        <v>3044</v>
      </c>
      <c r="F3896" t="s">
        <v>3</v>
      </c>
      <c r="G3896" s="1" t="s">
        <v>778</v>
      </c>
      <c r="H3896" s="1" t="s">
        <v>323</v>
      </c>
      <c r="I3896" s="1" t="s">
        <v>862</v>
      </c>
      <c r="J3896" s="1" t="s">
        <v>293</v>
      </c>
    </row>
    <row r="3897" spans="1:10" x14ac:dyDescent="0.25">
      <c r="A3897" s="1">
        <v>149</v>
      </c>
      <c r="B3897" t="s">
        <v>3234</v>
      </c>
      <c r="C3897">
        <v>640</v>
      </c>
      <c r="D3897">
        <v>480</v>
      </c>
      <c r="E3897" t="s">
        <v>3044</v>
      </c>
      <c r="F3897" t="s">
        <v>8</v>
      </c>
      <c r="G3897" s="1" t="s">
        <v>3233</v>
      </c>
      <c r="H3897" s="1" t="s">
        <v>3155</v>
      </c>
      <c r="I3897" s="1" t="s">
        <v>889</v>
      </c>
      <c r="J3897" s="1" t="s">
        <v>2307</v>
      </c>
    </row>
    <row r="3898" spans="1:10" x14ac:dyDescent="0.25">
      <c r="A3898" s="1">
        <v>149</v>
      </c>
      <c r="B3898" t="s">
        <v>3234</v>
      </c>
      <c r="C3898">
        <v>640</v>
      </c>
      <c r="D3898">
        <v>480</v>
      </c>
      <c r="E3898" t="s">
        <v>3044</v>
      </c>
      <c r="F3898" t="s">
        <v>8</v>
      </c>
      <c r="G3898" s="1" t="s">
        <v>1240</v>
      </c>
      <c r="H3898" s="1" t="s">
        <v>135</v>
      </c>
      <c r="I3898" s="1" t="s">
        <v>33</v>
      </c>
      <c r="J3898" s="1" t="s">
        <v>884</v>
      </c>
    </row>
    <row r="3899" spans="1:10" x14ac:dyDescent="0.25">
      <c r="A3899" s="1">
        <v>149</v>
      </c>
      <c r="B3899" t="s">
        <v>3234</v>
      </c>
      <c r="C3899">
        <v>640</v>
      </c>
      <c r="D3899">
        <v>480</v>
      </c>
      <c r="E3899" t="s">
        <v>3044</v>
      </c>
      <c r="F3899" t="s">
        <v>3</v>
      </c>
      <c r="G3899" s="1" t="s">
        <v>778</v>
      </c>
      <c r="H3899" s="1" t="s">
        <v>323</v>
      </c>
      <c r="I3899" s="1" t="s">
        <v>862</v>
      </c>
      <c r="J3899" s="1" t="s">
        <v>293</v>
      </c>
    </row>
    <row r="3900" spans="1:10" x14ac:dyDescent="0.25">
      <c r="A3900" s="1">
        <v>149</v>
      </c>
      <c r="B3900" t="s">
        <v>3235</v>
      </c>
      <c r="C3900">
        <v>640</v>
      </c>
      <c r="D3900">
        <v>480</v>
      </c>
      <c r="E3900" t="s">
        <v>3044</v>
      </c>
      <c r="F3900" t="s">
        <v>8</v>
      </c>
      <c r="G3900" s="1" t="s">
        <v>1240</v>
      </c>
      <c r="H3900" s="1" t="s">
        <v>135</v>
      </c>
      <c r="I3900" s="1" t="s">
        <v>33</v>
      </c>
      <c r="J3900" s="1" t="s">
        <v>884</v>
      </c>
    </row>
    <row r="3901" spans="1:10" x14ac:dyDescent="0.25">
      <c r="A3901" s="1">
        <v>149</v>
      </c>
      <c r="B3901" t="s">
        <v>3235</v>
      </c>
      <c r="C3901">
        <v>640</v>
      </c>
      <c r="D3901">
        <v>480</v>
      </c>
      <c r="E3901" t="s">
        <v>3044</v>
      </c>
      <c r="F3901" t="s">
        <v>8</v>
      </c>
      <c r="G3901" s="1" t="s">
        <v>754</v>
      </c>
      <c r="H3901" s="1" t="s">
        <v>925</v>
      </c>
      <c r="I3901" s="1" t="s">
        <v>713</v>
      </c>
      <c r="J3901" s="1" t="s">
        <v>1090</v>
      </c>
    </row>
    <row r="3902" spans="1:10" x14ac:dyDescent="0.25">
      <c r="A3902" s="1">
        <v>149</v>
      </c>
      <c r="B3902" t="s">
        <v>3235</v>
      </c>
      <c r="C3902">
        <v>640</v>
      </c>
      <c r="D3902">
        <v>480</v>
      </c>
      <c r="E3902" t="s">
        <v>3044</v>
      </c>
      <c r="F3902" t="s">
        <v>3</v>
      </c>
      <c r="G3902" s="1" t="s">
        <v>778</v>
      </c>
      <c r="H3902" s="1" t="s">
        <v>323</v>
      </c>
      <c r="I3902" s="1" t="s">
        <v>862</v>
      </c>
      <c r="J3902" s="1" t="s">
        <v>293</v>
      </c>
    </row>
    <row r="3903" spans="1:10" x14ac:dyDescent="0.25">
      <c r="A3903" s="1">
        <v>149</v>
      </c>
      <c r="B3903" t="s">
        <v>3236</v>
      </c>
      <c r="C3903">
        <v>640</v>
      </c>
      <c r="D3903">
        <v>480</v>
      </c>
      <c r="E3903" t="s">
        <v>3044</v>
      </c>
      <c r="F3903" t="s">
        <v>8</v>
      </c>
      <c r="G3903" s="1" t="s">
        <v>754</v>
      </c>
      <c r="H3903" s="1" t="s">
        <v>925</v>
      </c>
      <c r="I3903" s="1" t="s">
        <v>713</v>
      </c>
      <c r="J3903" s="1" t="s">
        <v>1090</v>
      </c>
    </row>
    <row r="3904" spans="1:10" x14ac:dyDescent="0.25">
      <c r="A3904" s="1">
        <v>149</v>
      </c>
      <c r="B3904" t="s">
        <v>3236</v>
      </c>
      <c r="C3904">
        <v>640</v>
      </c>
      <c r="D3904">
        <v>480</v>
      </c>
      <c r="E3904" t="s">
        <v>3044</v>
      </c>
      <c r="F3904" t="s">
        <v>8</v>
      </c>
      <c r="G3904" s="1" t="s">
        <v>3237</v>
      </c>
      <c r="H3904" s="1" t="s">
        <v>135</v>
      </c>
      <c r="I3904" s="1" t="s">
        <v>891</v>
      </c>
      <c r="J3904" s="1" t="s">
        <v>2155</v>
      </c>
    </row>
    <row r="3905" spans="1:10" x14ac:dyDescent="0.25">
      <c r="A3905" s="1">
        <v>149</v>
      </c>
      <c r="B3905" t="s">
        <v>3236</v>
      </c>
      <c r="C3905">
        <v>640</v>
      </c>
      <c r="D3905">
        <v>480</v>
      </c>
      <c r="E3905" t="s">
        <v>3044</v>
      </c>
      <c r="F3905" t="s">
        <v>3</v>
      </c>
      <c r="G3905" s="1" t="s">
        <v>778</v>
      </c>
      <c r="H3905" s="1" t="s">
        <v>323</v>
      </c>
      <c r="I3905" s="1" t="s">
        <v>862</v>
      </c>
      <c r="J3905" s="1" t="s">
        <v>293</v>
      </c>
    </row>
    <row r="3906" spans="1:10" x14ac:dyDescent="0.25">
      <c r="A3906" s="1">
        <v>149</v>
      </c>
      <c r="B3906" t="s">
        <v>3238</v>
      </c>
      <c r="C3906">
        <v>640</v>
      </c>
      <c r="D3906">
        <v>480</v>
      </c>
      <c r="E3906" t="s">
        <v>3044</v>
      </c>
      <c r="F3906" t="s">
        <v>8</v>
      </c>
      <c r="G3906" s="1" t="s">
        <v>3237</v>
      </c>
      <c r="H3906" s="1" t="s">
        <v>135</v>
      </c>
      <c r="I3906" s="1" t="s">
        <v>891</v>
      </c>
      <c r="J3906" s="1" t="s">
        <v>2155</v>
      </c>
    </row>
    <row r="3907" spans="1:10" x14ac:dyDescent="0.25">
      <c r="A3907" s="1">
        <v>149</v>
      </c>
      <c r="B3907" t="s">
        <v>3238</v>
      </c>
      <c r="C3907">
        <v>640</v>
      </c>
      <c r="D3907">
        <v>480</v>
      </c>
      <c r="E3907" t="s">
        <v>3044</v>
      </c>
      <c r="F3907" t="s">
        <v>8</v>
      </c>
      <c r="G3907" s="1" t="s">
        <v>868</v>
      </c>
      <c r="H3907" s="1" t="s">
        <v>3155</v>
      </c>
      <c r="I3907" s="1" t="s">
        <v>713</v>
      </c>
      <c r="J3907" s="1" t="s">
        <v>2307</v>
      </c>
    </row>
    <row r="3908" spans="1:10" x14ac:dyDescent="0.25">
      <c r="A3908" s="1">
        <v>149</v>
      </c>
      <c r="B3908" t="s">
        <v>3238</v>
      </c>
      <c r="C3908">
        <v>640</v>
      </c>
      <c r="D3908">
        <v>480</v>
      </c>
      <c r="E3908" t="s">
        <v>3044</v>
      </c>
      <c r="F3908" t="s">
        <v>3</v>
      </c>
      <c r="G3908" s="1" t="s">
        <v>1873</v>
      </c>
      <c r="H3908" s="1" t="s">
        <v>642</v>
      </c>
      <c r="I3908" s="1" t="s">
        <v>866</v>
      </c>
      <c r="J3908" s="1" t="s">
        <v>293</v>
      </c>
    </row>
    <row r="3909" spans="1:10" x14ac:dyDescent="0.25">
      <c r="A3909" s="1">
        <v>149</v>
      </c>
      <c r="B3909" t="s">
        <v>3239</v>
      </c>
      <c r="C3909">
        <v>640</v>
      </c>
      <c r="D3909">
        <v>480</v>
      </c>
      <c r="E3909" t="s">
        <v>3044</v>
      </c>
      <c r="F3909" t="s">
        <v>8</v>
      </c>
      <c r="G3909" s="1" t="s">
        <v>1939</v>
      </c>
      <c r="H3909" s="1" t="s">
        <v>3155</v>
      </c>
      <c r="I3909" s="1" t="s">
        <v>908</v>
      </c>
      <c r="J3909" s="1" t="s">
        <v>2307</v>
      </c>
    </row>
    <row r="3910" spans="1:10" x14ac:dyDescent="0.25">
      <c r="A3910" s="1">
        <v>149</v>
      </c>
      <c r="B3910" t="s">
        <v>3239</v>
      </c>
      <c r="C3910">
        <v>640</v>
      </c>
      <c r="D3910">
        <v>480</v>
      </c>
      <c r="E3910" t="s">
        <v>3044</v>
      </c>
      <c r="F3910" t="s">
        <v>8</v>
      </c>
      <c r="G3910" s="1" t="s">
        <v>3237</v>
      </c>
      <c r="H3910" s="1" t="s">
        <v>135</v>
      </c>
      <c r="I3910" s="1" t="s">
        <v>891</v>
      </c>
      <c r="J3910" s="1" t="s">
        <v>1722</v>
      </c>
    </row>
    <row r="3911" spans="1:10" x14ac:dyDescent="0.25">
      <c r="A3911" s="1">
        <v>149</v>
      </c>
      <c r="B3911" t="s">
        <v>3239</v>
      </c>
      <c r="C3911">
        <v>640</v>
      </c>
      <c r="D3911">
        <v>480</v>
      </c>
      <c r="E3911" t="s">
        <v>3044</v>
      </c>
      <c r="F3911" t="s">
        <v>8</v>
      </c>
      <c r="G3911" s="1" t="s">
        <v>1197</v>
      </c>
      <c r="H3911" s="1" t="s">
        <v>580</v>
      </c>
      <c r="I3911" s="1" t="s">
        <v>767</v>
      </c>
      <c r="J3911" s="1" t="s">
        <v>306</v>
      </c>
    </row>
    <row r="3912" spans="1:10" x14ac:dyDescent="0.25">
      <c r="A3912" s="1">
        <v>149</v>
      </c>
      <c r="B3912" t="s">
        <v>3239</v>
      </c>
      <c r="C3912">
        <v>640</v>
      </c>
      <c r="D3912">
        <v>480</v>
      </c>
      <c r="E3912" t="s">
        <v>3044</v>
      </c>
      <c r="F3912" t="s">
        <v>3</v>
      </c>
      <c r="G3912" s="1" t="s">
        <v>1873</v>
      </c>
      <c r="H3912" s="1" t="s">
        <v>642</v>
      </c>
      <c r="I3912" s="1" t="s">
        <v>866</v>
      </c>
      <c r="J3912" s="1" t="s">
        <v>293</v>
      </c>
    </row>
    <row r="3913" spans="1:10" x14ac:dyDescent="0.25">
      <c r="A3913" s="1">
        <v>149</v>
      </c>
      <c r="B3913" t="s">
        <v>3240</v>
      </c>
      <c r="C3913">
        <v>640</v>
      </c>
      <c r="D3913">
        <v>480</v>
      </c>
      <c r="E3913" t="s">
        <v>3044</v>
      </c>
      <c r="F3913" t="s">
        <v>8</v>
      </c>
      <c r="G3913" s="1" t="s">
        <v>1240</v>
      </c>
      <c r="H3913" s="1" t="s">
        <v>3241</v>
      </c>
      <c r="I3913" s="1" t="s">
        <v>33</v>
      </c>
      <c r="J3913" s="1" t="s">
        <v>1679</v>
      </c>
    </row>
    <row r="3914" spans="1:10" x14ac:dyDescent="0.25">
      <c r="A3914" s="1">
        <v>149</v>
      </c>
      <c r="B3914" t="s">
        <v>3240</v>
      </c>
      <c r="C3914">
        <v>640</v>
      </c>
      <c r="D3914">
        <v>480</v>
      </c>
      <c r="E3914" t="s">
        <v>3044</v>
      </c>
      <c r="F3914" t="s">
        <v>8</v>
      </c>
      <c r="G3914" s="1" t="s">
        <v>1160</v>
      </c>
      <c r="H3914" s="1" t="s">
        <v>222</v>
      </c>
      <c r="I3914" s="1" t="s">
        <v>82</v>
      </c>
      <c r="J3914" s="1" t="s">
        <v>2114</v>
      </c>
    </row>
    <row r="3915" spans="1:10" x14ac:dyDescent="0.25">
      <c r="A3915" s="1">
        <v>149</v>
      </c>
      <c r="B3915" t="s">
        <v>3240</v>
      </c>
      <c r="C3915">
        <v>640</v>
      </c>
      <c r="D3915">
        <v>480</v>
      </c>
      <c r="E3915" t="s">
        <v>3044</v>
      </c>
      <c r="F3915" t="s">
        <v>8</v>
      </c>
      <c r="G3915" s="1" t="s">
        <v>366</v>
      </c>
      <c r="H3915" s="1" t="s">
        <v>2816</v>
      </c>
      <c r="I3915" s="1" t="s">
        <v>925</v>
      </c>
      <c r="J3915" s="1" t="s">
        <v>977</v>
      </c>
    </row>
    <row r="3916" spans="1:10" x14ac:dyDescent="0.25">
      <c r="A3916" s="1">
        <v>149</v>
      </c>
      <c r="B3916" t="s">
        <v>3240</v>
      </c>
      <c r="C3916">
        <v>640</v>
      </c>
      <c r="D3916">
        <v>480</v>
      </c>
      <c r="E3916" t="s">
        <v>3044</v>
      </c>
      <c r="F3916" t="s">
        <v>3</v>
      </c>
      <c r="G3916" s="1" t="s">
        <v>1873</v>
      </c>
      <c r="H3916" s="1" t="s">
        <v>642</v>
      </c>
      <c r="I3916" s="1" t="s">
        <v>866</v>
      </c>
      <c r="J3916" s="1" t="s">
        <v>293</v>
      </c>
    </row>
    <row r="3917" spans="1:10" x14ac:dyDescent="0.25">
      <c r="A3917" s="1">
        <v>149</v>
      </c>
      <c r="B3917" t="s">
        <v>3242</v>
      </c>
      <c r="C3917">
        <v>640</v>
      </c>
      <c r="D3917">
        <v>480</v>
      </c>
      <c r="E3917" t="s">
        <v>3044</v>
      </c>
      <c r="F3917" t="s">
        <v>8</v>
      </c>
      <c r="G3917" s="1" t="s">
        <v>3057</v>
      </c>
      <c r="H3917" s="1" t="s">
        <v>925</v>
      </c>
      <c r="I3917" s="1" t="s">
        <v>713</v>
      </c>
      <c r="J3917" s="1" t="s">
        <v>1090</v>
      </c>
    </row>
    <row r="3918" spans="1:10" x14ac:dyDescent="0.25">
      <c r="A3918" s="1">
        <v>149</v>
      </c>
      <c r="B3918" t="s">
        <v>3242</v>
      </c>
      <c r="C3918">
        <v>640</v>
      </c>
      <c r="D3918">
        <v>480</v>
      </c>
      <c r="E3918" t="s">
        <v>3044</v>
      </c>
      <c r="F3918" t="s">
        <v>8</v>
      </c>
      <c r="G3918" s="1" t="s">
        <v>862</v>
      </c>
      <c r="H3918" s="1" t="s">
        <v>888</v>
      </c>
      <c r="I3918" s="1" t="s">
        <v>733</v>
      </c>
      <c r="J3918" s="1" t="s">
        <v>3243</v>
      </c>
    </row>
    <row r="3919" spans="1:10" x14ac:dyDescent="0.25">
      <c r="A3919" s="1">
        <v>149</v>
      </c>
      <c r="B3919" t="s">
        <v>3242</v>
      </c>
      <c r="C3919">
        <v>640</v>
      </c>
      <c r="D3919">
        <v>480</v>
      </c>
      <c r="E3919" t="s">
        <v>3044</v>
      </c>
      <c r="F3919" t="s">
        <v>3</v>
      </c>
      <c r="G3919" s="1" t="s">
        <v>1873</v>
      </c>
      <c r="H3919" s="1" t="s">
        <v>642</v>
      </c>
      <c r="I3919" s="1" t="s">
        <v>866</v>
      </c>
      <c r="J3919" s="1" t="s">
        <v>293</v>
      </c>
    </row>
    <row r="3920" spans="1:10" x14ac:dyDescent="0.25">
      <c r="A3920" s="1">
        <v>149</v>
      </c>
      <c r="B3920" t="s">
        <v>3244</v>
      </c>
      <c r="C3920">
        <v>640</v>
      </c>
      <c r="D3920">
        <v>480</v>
      </c>
      <c r="E3920" t="s">
        <v>3044</v>
      </c>
      <c r="F3920" t="s">
        <v>8</v>
      </c>
      <c r="G3920" s="1" t="s">
        <v>349</v>
      </c>
      <c r="H3920" s="1" t="s">
        <v>3174</v>
      </c>
      <c r="I3920" s="1" t="s">
        <v>908</v>
      </c>
      <c r="J3920" s="1" t="s">
        <v>907</v>
      </c>
    </row>
    <row r="3921" spans="1:10" x14ac:dyDescent="0.25">
      <c r="A3921" s="1">
        <v>149</v>
      </c>
      <c r="B3921" t="s">
        <v>3244</v>
      </c>
      <c r="C3921">
        <v>640</v>
      </c>
      <c r="D3921">
        <v>480</v>
      </c>
      <c r="E3921" t="s">
        <v>3044</v>
      </c>
      <c r="F3921" t="s">
        <v>8</v>
      </c>
      <c r="G3921" s="1" t="s">
        <v>1271</v>
      </c>
      <c r="H3921" s="1" t="s">
        <v>888</v>
      </c>
      <c r="I3921" s="1" t="s">
        <v>333</v>
      </c>
      <c r="J3921" s="1" t="s">
        <v>3243</v>
      </c>
    </row>
    <row r="3922" spans="1:10" x14ac:dyDescent="0.25">
      <c r="A3922" s="1">
        <v>149</v>
      </c>
      <c r="B3922" t="s">
        <v>3244</v>
      </c>
      <c r="C3922">
        <v>640</v>
      </c>
      <c r="D3922">
        <v>480</v>
      </c>
      <c r="E3922" t="s">
        <v>3044</v>
      </c>
      <c r="F3922" t="s">
        <v>3</v>
      </c>
      <c r="G3922" s="1" t="s">
        <v>1873</v>
      </c>
      <c r="H3922" s="1" t="s">
        <v>642</v>
      </c>
      <c r="I3922" s="1" t="s">
        <v>866</v>
      </c>
      <c r="J3922" s="1" t="s">
        <v>293</v>
      </c>
    </row>
    <row r="3923" spans="1:10" x14ac:dyDescent="0.25">
      <c r="A3923" s="1">
        <v>149</v>
      </c>
      <c r="B3923" t="s">
        <v>3245</v>
      </c>
      <c r="C3923">
        <v>640</v>
      </c>
      <c r="D3923">
        <v>480</v>
      </c>
      <c r="E3923" t="s">
        <v>3044</v>
      </c>
      <c r="F3923" t="s">
        <v>8</v>
      </c>
      <c r="G3923" s="1" t="s">
        <v>3246</v>
      </c>
      <c r="H3923" s="1" t="s">
        <v>888</v>
      </c>
      <c r="I3923" s="1" t="s">
        <v>970</v>
      </c>
      <c r="J3923" s="1" t="s">
        <v>3243</v>
      </c>
    </row>
    <row r="3924" spans="1:10" x14ac:dyDescent="0.25">
      <c r="A3924" s="1">
        <v>149</v>
      </c>
      <c r="B3924" t="s">
        <v>3245</v>
      </c>
      <c r="C3924">
        <v>640</v>
      </c>
      <c r="D3924">
        <v>480</v>
      </c>
      <c r="E3924" t="s">
        <v>3044</v>
      </c>
      <c r="F3924" t="s">
        <v>8</v>
      </c>
      <c r="G3924" s="1" t="s">
        <v>3247</v>
      </c>
      <c r="H3924" s="1" t="s">
        <v>722</v>
      </c>
      <c r="I3924" s="1" t="s">
        <v>970</v>
      </c>
      <c r="J3924" s="1" t="s">
        <v>1119</v>
      </c>
    </row>
    <row r="3925" spans="1:10" x14ac:dyDescent="0.25">
      <c r="A3925" s="1">
        <v>149</v>
      </c>
      <c r="B3925" t="s">
        <v>3245</v>
      </c>
      <c r="C3925">
        <v>640</v>
      </c>
      <c r="D3925">
        <v>480</v>
      </c>
      <c r="E3925" t="s">
        <v>3044</v>
      </c>
      <c r="F3925" t="s">
        <v>3</v>
      </c>
      <c r="G3925" s="1" t="s">
        <v>1873</v>
      </c>
      <c r="H3925" s="1" t="s">
        <v>642</v>
      </c>
      <c r="I3925" s="1" t="s">
        <v>866</v>
      </c>
      <c r="J3925" s="1" t="s">
        <v>293</v>
      </c>
    </row>
    <row r="3926" spans="1:10" x14ac:dyDescent="0.25">
      <c r="A3926" s="1">
        <v>149</v>
      </c>
      <c r="B3926" t="s">
        <v>3248</v>
      </c>
      <c r="C3926">
        <v>640</v>
      </c>
      <c r="D3926">
        <v>480</v>
      </c>
      <c r="E3926" t="s">
        <v>3044</v>
      </c>
      <c r="F3926" t="s">
        <v>8</v>
      </c>
      <c r="G3926" s="1" t="s">
        <v>3247</v>
      </c>
      <c r="H3926" s="1" t="s">
        <v>486</v>
      </c>
      <c r="I3926" s="1" t="s">
        <v>958</v>
      </c>
      <c r="J3926" s="1" t="s">
        <v>391</v>
      </c>
    </row>
    <row r="3927" spans="1:10" x14ac:dyDescent="0.25">
      <c r="A3927" s="1">
        <v>149</v>
      </c>
      <c r="B3927" t="s">
        <v>3248</v>
      </c>
      <c r="C3927">
        <v>640</v>
      </c>
      <c r="D3927">
        <v>480</v>
      </c>
      <c r="E3927" t="s">
        <v>3044</v>
      </c>
      <c r="F3927" t="s">
        <v>8</v>
      </c>
      <c r="G3927" s="1" t="s">
        <v>566</v>
      </c>
      <c r="H3927" s="1" t="s">
        <v>1255</v>
      </c>
      <c r="I3927" s="1" t="s">
        <v>713</v>
      </c>
      <c r="J3927" s="1" t="s">
        <v>3249</v>
      </c>
    </row>
    <row r="3928" spans="1:10" x14ac:dyDescent="0.25">
      <c r="A3928" s="1">
        <v>149</v>
      </c>
      <c r="B3928" t="s">
        <v>3248</v>
      </c>
      <c r="C3928">
        <v>640</v>
      </c>
      <c r="D3928">
        <v>480</v>
      </c>
      <c r="E3928" t="s">
        <v>3044</v>
      </c>
      <c r="F3928" t="s">
        <v>3</v>
      </c>
      <c r="G3928" s="1" t="s">
        <v>1873</v>
      </c>
      <c r="H3928" s="1" t="s">
        <v>642</v>
      </c>
      <c r="I3928" s="1" t="s">
        <v>866</v>
      </c>
      <c r="J3928" s="1" t="s">
        <v>293</v>
      </c>
    </row>
    <row r="3929" spans="1:10" x14ac:dyDescent="0.25">
      <c r="A3929" s="1">
        <v>149</v>
      </c>
      <c r="B3929" t="s">
        <v>3250</v>
      </c>
      <c r="C3929">
        <v>640</v>
      </c>
      <c r="D3929">
        <v>480</v>
      </c>
      <c r="E3929" t="s">
        <v>3044</v>
      </c>
      <c r="F3929" t="s">
        <v>8</v>
      </c>
      <c r="G3929" s="1" t="s">
        <v>184</v>
      </c>
      <c r="H3929" s="1" t="s">
        <v>1255</v>
      </c>
      <c r="I3929" s="1" t="s">
        <v>754</v>
      </c>
      <c r="J3929" s="1" t="s">
        <v>3249</v>
      </c>
    </row>
    <row r="3930" spans="1:10" x14ac:dyDescent="0.25">
      <c r="A3930" s="1">
        <v>149</v>
      </c>
      <c r="B3930" t="s">
        <v>3250</v>
      </c>
      <c r="C3930">
        <v>640</v>
      </c>
      <c r="D3930">
        <v>480</v>
      </c>
      <c r="E3930" t="s">
        <v>3044</v>
      </c>
      <c r="F3930" t="s">
        <v>8</v>
      </c>
      <c r="G3930" s="1" t="s">
        <v>10</v>
      </c>
      <c r="H3930" s="1" t="s">
        <v>486</v>
      </c>
      <c r="I3930" s="1" t="s">
        <v>384</v>
      </c>
      <c r="J3930" s="1" t="s">
        <v>391</v>
      </c>
    </row>
    <row r="3931" spans="1:10" x14ac:dyDescent="0.25">
      <c r="A3931" s="1">
        <v>149</v>
      </c>
      <c r="B3931" t="s">
        <v>3250</v>
      </c>
      <c r="C3931">
        <v>640</v>
      </c>
      <c r="D3931">
        <v>480</v>
      </c>
      <c r="E3931" t="s">
        <v>3044</v>
      </c>
      <c r="F3931" t="s">
        <v>3</v>
      </c>
      <c r="G3931" s="1" t="s">
        <v>1873</v>
      </c>
      <c r="H3931" s="1" t="s">
        <v>642</v>
      </c>
      <c r="I3931" s="1" t="s">
        <v>866</v>
      </c>
      <c r="J3931" s="1" t="s">
        <v>293</v>
      </c>
    </row>
    <row r="3932" spans="1:10" x14ac:dyDescent="0.25">
      <c r="A3932" s="1">
        <v>149</v>
      </c>
      <c r="B3932" t="s">
        <v>3251</v>
      </c>
      <c r="C3932">
        <v>640</v>
      </c>
      <c r="D3932">
        <v>480</v>
      </c>
      <c r="E3932" t="s">
        <v>3044</v>
      </c>
      <c r="F3932" t="s">
        <v>8</v>
      </c>
      <c r="G3932" s="1" t="s">
        <v>505</v>
      </c>
      <c r="H3932" s="1" t="s">
        <v>486</v>
      </c>
      <c r="I3932" s="1" t="s">
        <v>384</v>
      </c>
      <c r="J3932" s="1" t="s">
        <v>391</v>
      </c>
    </row>
    <row r="3933" spans="1:10" x14ac:dyDescent="0.25">
      <c r="A3933" s="1">
        <v>149</v>
      </c>
      <c r="B3933" t="s">
        <v>3251</v>
      </c>
      <c r="C3933">
        <v>640</v>
      </c>
      <c r="D3933">
        <v>480</v>
      </c>
      <c r="E3933" t="s">
        <v>3044</v>
      </c>
      <c r="F3933" t="s">
        <v>8</v>
      </c>
      <c r="G3933" s="1" t="s">
        <v>11</v>
      </c>
      <c r="H3933" s="1" t="s">
        <v>1255</v>
      </c>
      <c r="I3933" s="1" t="s">
        <v>985</v>
      </c>
      <c r="J3933" s="1" t="s">
        <v>3249</v>
      </c>
    </row>
    <row r="3934" spans="1:10" x14ac:dyDescent="0.25">
      <c r="A3934" s="1">
        <v>149</v>
      </c>
      <c r="B3934" t="s">
        <v>3251</v>
      </c>
      <c r="C3934">
        <v>640</v>
      </c>
      <c r="D3934">
        <v>480</v>
      </c>
      <c r="E3934" t="s">
        <v>3044</v>
      </c>
      <c r="F3934" t="s">
        <v>8</v>
      </c>
      <c r="G3934" s="1" t="s">
        <v>3252</v>
      </c>
      <c r="H3934" s="1" t="s">
        <v>323</v>
      </c>
      <c r="I3934" s="1" t="s">
        <v>1145</v>
      </c>
      <c r="J3934" s="1" t="s">
        <v>3223</v>
      </c>
    </row>
    <row r="3935" spans="1:10" x14ac:dyDescent="0.25">
      <c r="A3935" s="1">
        <v>149</v>
      </c>
      <c r="B3935" t="s">
        <v>3251</v>
      </c>
      <c r="C3935">
        <v>640</v>
      </c>
      <c r="D3935">
        <v>480</v>
      </c>
      <c r="E3935" t="s">
        <v>3044</v>
      </c>
      <c r="F3935" t="s">
        <v>3</v>
      </c>
      <c r="G3935" s="1" t="s">
        <v>1873</v>
      </c>
      <c r="H3935" s="1" t="s">
        <v>642</v>
      </c>
      <c r="I3935" s="1" t="s">
        <v>866</v>
      </c>
      <c r="J3935" s="1" t="s">
        <v>293</v>
      </c>
    </row>
    <row r="3936" spans="1:10" x14ac:dyDescent="0.25">
      <c r="A3936" s="1">
        <v>149</v>
      </c>
      <c r="B3936" t="s">
        <v>3253</v>
      </c>
      <c r="C3936">
        <v>640</v>
      </c>
      <c r="D3936">
        <v>480</v>
      </c>
      <c r="E3936" t="s">
        <v>3044</v>
      </c>
      <c r="F3936" t="s">
        <v>8</v>
      </c>
      <c r="G3936" s="1" t="s">
        <v>3252</v>
      </c>
      <c r="H3936" s="1" t="s">
        <v>141</v>
      </c>
      <c r="I3936" s="1" t="s">
        <v>1145</v>
      </c>
      <c r="J3936" s="1" t="s">
        <v>1722</v>
      </c>
    </row>
    <row r="3937" spans="1:10" x14ac:dyDescent="0.25">
      <c r="A3937" s="1">
        <v>149</v>
      </c>
      <c r="B3937" t="s">
        <v>3253</v>
      </c>
      <c r="C3937">
        <v>640</v>
      </c>
      <c r="D3937">
        <v>480</v>
      </c>
      <c r="E3937" t="s">
        <v>3044</v>
      </c>
      <c r="F3937" t="s">
        <v>8</v>
      </c>
      <c r="G3937" s="1" t="s">
        <v>924</v>
      </c>
      <c r="H3937" s="1" t="s">
        <v>853</v>
      </c>
      <c r="I3937" s="1" t="s">
        <v>663</v>
      </c>
      <c r="J3937" s="1" t="s">
        <v>1348</v>
      </c>
    </row>
    <row r="3938" spans="1:10" x14ac:dyDescent="0.25">
      <c r="A3938" s="1">
        <v>149</v>
      </c>
      <c r="B3938" t="s">
        <v>3253</v>
      </c>
      <c r="C3938">
        <v>640</v>
      </c>
      <c r="D3938">
        <v>480</v>
      </c>
      <c r="E3938" t="s">
        <v>3044</v>
      </c>
      <c r="F3938" t="s">
        <v>8</v>
      </c>
      <c r="G3938" s="1" t="s">
        <v>820</v>
      </c>
      <c r="H3938" s="1" t="s">
        <v>3254</v>
      </c>
      <c r="I3938" s="1" t="s">
        <v>161</v>
      </c>
      <c r="J3938" s="1" t="s">
        <v>1082</v>
      </c>
    </row>
    <row r="3939" spans="1:10" x14ac:dyDescent="0.25">
      <c r="A3939" s="1">
        <v>149</v>
      </c>
      <c r="B3939" t="s">
        <v>3253</v>
      </c>
      <c r="C3939">
        <v>640</v>
      </c>
      <c r="D3939">
        <v>480</v>
      </c>
      <c r="E3939" t="s">
        <v>3044</v>
      </c>
      <c r="F3939" t="s">
        <v>3</v>
      </c>
      <c r="G3939" s="1" t="s">
        <v>1873</v>
      </c>
      <c r="H3939" s="1" t="s">
        <v>642</v>
      </c>
      <c r="I3939" s="1" t="s">
        <v>866</v>
      </c>
      <c r="J3939" s="1" t="s">
        <v>293</v>
      </c>
    </row>
    <row r="3940" spans="1:10" x14ac:dyDescent="0.25">
      <c r="A3940" s="1">
        <v>149</v>
      </c>
      <c r="B3940" t="s">
        <v>3255</v>
      </c>
      <c r="C3940">
        <v>640</v>
      </c>
      <c r="D3940">
        <v>480</v>
      </c>
      <c r="E3940" t="s">
        <v>3044</v>
      </c>
      <c r="F3940" t="s">
        <v>8</v>
      </c>
      <c r="G3940" s="1" t="s">
        <v>820</v>
      </c>
      <c r="H3940" s="1" t="s">
        <v>3254</v>
      </c>
      <c r="I3940" s="1" t="s">
        <v>161</v>
      </c>
      <c r="J3940" s="1" t="s">
        <v>1082</v>
      </c>
    </row>
    <row r="3941" spans="1:10" x14ac:dyDescent="0.25">
      <c r="A3941" s="1">
        <v>149</v>
      </c>
      <c r="B3941" t="s">
        <v>3255</v>
      </c>
      <c r="C3941">
        <v>640</v>
      </c>
      <c r="D3941">
        <v>480</v>
      </c>
      <c r="E3941" t="s">
        <v>3044</v>
      </c>
      <c r="F3941" t="s">
        <v>8</v>
      </c>
      <c r="G3941" s="1" t="s">
        <v>2333</v>
      </c>
      <c r="H3941" s="1" t="s">
        <v>1115</v>
      </c>
      <c r="I3941" s="1" t="s">
        <v>754</v>
      </c>
      <c r="J3941" s="1" t="s">
        <v>3256</v>
      </c>
    </row>
    <row r="3942" spans="1:10" x14ac:dyDescent="0.25">
      <c r="A3942" s="1">
        <v>149</v>
      </c>
      <c r="B3942" t="s">
        <v>3255</v>
      </c>
      <c r="C3942">
        <v>640</v>
      </c>
      <c r="D3942">
        <v>480</v>
      </c>
      <c r="E3942" t="s">
        <v>3044</v>
      </c>
      <c r="F3942" t="s">
        <v>8</v>
      </c>
      <c r="G3942" s="1" t="s">
        <v>3252</v>
      </c>
      <c r="H3942" s="1" t="s">
        <v>318</v>
      </c>
      <c r="I3942" s="1" t="s">
        <v>1145</v>
      </c>
      <c r="J3942" s="1" t="s">
        <v>2109</v>
      </c>
    </row>
    <row r="3943" spans="1:10" x14ac:dyDescent="0.25">
      <c r="A3943" s="1">
        <v>149</v>
      </c>
      <c r="B3943" t="s">
        <v>3255</v>
      </c>
      <c r="C3943">
        <v>640</v>
      </c>
      <c r="D3943">
        <v>480</v>
      </c>
      <c r="E3943" t="s">
        <v>3044</v>
      </c>
      <c r="F3943" t="s">
        <v>3</v>
      </c>
      <c r="G3943" s="1" t="s">
        <v>1873</v>
      </c>
      <c r="H3943" s="1" t="s">
        <v>642</v>
      </c>
      <c r="I3943" s="1" t="s">
        <v>866</v>
      </c>
      <c r="J3943" s="1" t="s">
        <v>293</v>
      </c>
    </row>
    <row r="3944" spans="1:10" x14ac:dyDescent="0.25">
      <c r="A3944" s="1">
        <v>149</v>
      </c>
      <c r="B3944" t="s">
        <v>3257</v>
      </c>
      <c r="C3944">
        <v>640</v>
      </c>
      <c r="D3944">
        <v>480</v>
      </c>
      <c r="E3944" t="s">
        <v>3044</v>
      </c>
      <c r="F3944" t="s">
        <v>8</v>
      </c>
      <c r="G3944" s="1" t="s">
        <v>3252</v>
      </c>
      <c r="H3944" s="1" t="s">
        <v>318</v>
      </c>
      <c r="I3944" s="1" t="s">
        <v>1145</v>
      </c>
      <c r="J3944" s="1" t="s">
        <v>2109</v>
      </c>
    </row>
    <row r="3945" spans="1:10" x14ac:dyDescent="0.25">
      <c r="A3945" s="1">
        <v>149</v>
      </c>
      <c r="B3945" t="s">
        <v>3257</v>
      </c>
      <c r="C3945">
        <v>640</v>
      </c>
      <c r="D3945">
        <v>480</v>
      </c>
      <c r="E3945" t="s">
        <v>3044</v>
      </c>
      <c r="F3945" t="s">
        <v>8</v>
      </c>
      <c r="G3945" s="1" t="s">
        <v>3258</v>
      </c>
      <c r="H3945" s="1" t="s">
        <v>3167</v>
      </c>
      <c r="I3945" s="1" t="s">
        <v>11</v>
      </c>
      <c r="J3945" s="1" t="s">
        <v>1082</v>
      </c>
    </row>
    <row r="3946" spans="1:10" x14ac:dyDescent="0.25">
      <c r="A3946" s="1">
        <v>149</v>
      </c>
      <c r="B3946" t="s">
        <v>3257</v>
      </c>
      <c r="C3946">
        <v>640</v>
      </c>
      <c r="D3946">
        <v>480</v>
      </c>
      <c r="E3946" t="s">
        <v>3044</v>
      </c>
      <c r="F3946" t="s">
        <v>8</v>
      </c>
      <c r="G3946" s="1" t="s">
        <v>634</v>
      </c>
      <c r="H3946" s="1" t="s">
        <v>1148</v>
      </c>
      <c r="I3946" s="1" t="s">
        <v>610</v>
      </c>
      <c r="J3946" s="1" t="s">
        <v>779</v>
      </c>
    </row>
    <row r="3947" spans="1:10" x14ac:dyDescent="0.25">
      <c r="A3947" s="1">
        <v>149</v>
      </c>
      <c r="B3947" t="s">
        <v>3257</v>
      </c>
      <c r="C3947">
        <v>640</v>
      </c>
      <c r="D3947">
        <v>480</v>
      </c>
      <c r="E3947" t="s">
        <v>3044</v>
      </c>
      <c r="F3947" t="s">
        <v>3</v>
      </c>
      <c r="G3947" s="1" t="s">
        <v>1873</v>
      </c>
      <c r="H3947" s="1" t="s">
        <v>642</v>
      </c>
      <c r="I3947" s="1" t="s">
        <v>866</v>
      </c>
      <c r="J3947" s="1" t="s">
        <v>293</v>
      </c>
    </row>
    <row r="3948" spans="1:10" x14ac:dyDescent="0.25">
      <c r="A3948" s="1">
        <v>149</v>
      </c>
      <c r="B3948" t="s">
        <v>3259</v>
      </c>
      <c r="C3948">
        <v>640</v>
      </c>
      <c r="D3948">
        <v>480</v>
      </c>
      <c r="E3948" t="s">
        <v>3044</v>
      </c>
      <c r="F3948" t="s">
        <v>8</v>
      </c>
      <c r="G3948" s="1" t="s">
        <v>20</v>
      </c>
      <c r="H3948" s="1" t="s">
        <v>1148</v>
      </c>
      <c r="I3948" s="1" t="s">
        <v>738</v>
      </c>
      <c r="J3948" s="1" t="s">
        <v>779</v>
      </c>
    </row>
    <row r="3949" spans="1:10" x14ac:dyDescent="0.25">
      <c r="A3949" s="1">
        <v>149</v>
      </c>
      <c r="B3949" t="s">
        <v>3259</v>
      </c>
      <c r="C3949">
        <v>640</v>
      </c>
      <c r="D3949">
        <v>480</v>
      </c>
      <c r="E3949" t="s">
        <v>3044</v>
      </c>
      <c r="F3949" t="s">
        <v>8</v>
      </c>
      <c r="G3949" s="1" t="s">
        <v>1239</v>
      </c>
      <c r="H3949" s="1" t="s">
        <v>431</v>
      </c>
      <c r="I3949" s="1" t="s">
        <v>1240</v>
      </c>
      <c r="J3949" s="1" t="s">
        <v>2288</v>
      </c>
    </row>
    <row r="3950" spans="1:10" x14ac:dyDescent="0.25">
      <c r="A3950" s="1">
        <v>149</v>
      </c>
      <c r="B3950" t="s">
        <v>3259</v>
      </c>
      <c r="C3950">
        <v>640</v>
      </c>
      <c r="D3950">
        <v>480</v>
      </c>
      <c r="E3950" t="s">
        <v>3044</v>
      </c>
      <c r="F3950" t="s">
        <v>3</v>
      </c>
      <c r="G3950" s="1" t="s">
        <v>1873</v>
      </c>
      <c r="H3950" s="1" t="s">
        <v>642</v>
      </c>
      <c r="I3950" s="1" t="s">
        <v>866</v>
      </c>
      <c r="J3950" s="1" t="s">
        <v>293</v>
      </c>
    </row>
    <row r="3951" spans="1:10" x14ac:dyDescent="0.25">
      <c r="A3951" s="1">
        <v>149</v>
      </c>
      <c r="B3951" t="s">
        <v>3260</v>
      </c>
      <c r="C3951">
        <v>640</v>
      </c>
      <c r="D3951">
        <v>480</v>
      </c>
      <c r="E3951" t="s">
        <v>3044</v>
      </c>
      <c r="F3951" t="s">
        <v>8</v>
      </c>
      <c r="G3951" s="1" t="s">
        <v>963</v>
      </c>
      <c r="H3951" s="1" t="s">
        <v>965</v>
      </c>
      <c r="I3951" s="1" t="s">
        <v>925</v>
      </c>
      <c r="J3951" s="1" t="s">
        <v>765</v>
      </c>
    </row>
    <row r="3952" spans="1:10" x14ac:dyDescent="0.25">
      <c r="A3952" s="1">
        <v>149</v>
      </c>
      <c r="B3952" t="s">
        <v>3260</v>
      </c>
      <c r="C3952">
        <v>640</v>
      </c>
      <c r="D3952">
        <v>480</v>
      </c>
      <c r="E3952" t="s">
        <v>3044</v>
      </c>
      <c r="F3952" t="s">
        <v>8</v>
      </c>
      <c r="G3952" s="1" t="s">
        <v>460</v>
      </c>
      <c r="H3952" s="1" t="s">
        <v>2109</v>
      </c>
      <c r="I3952" s="1" t="s">
        <v>858</v>
      </c>
      <c r="J3952" s="1" t="s">
        <v>943</v>
      </c>
    </row>
    <row r="3953" spans="1:10" x14ac:dyDescent="0.25">
      <c r="A3953" s="1">
        <v>149</v>
      </c>
      <c r="B3953" t="s">
        <v>3260</v>
      </c>
      <c r="C3953">
        <v>640</v>
      </c>
      <c r="D3953">
        <v>480</v>
      </c>
      <c r="E3953" t="s">
        <v>3044</v>
      </c>
      <c r="F3953" t="s">
        <v>3</v>
      </c>
      <c r="G3953" s="1" t="s">
        <v>1873</v>
      </c>
      <c r="H3953" s="1" t="s">
        <v>642</v>
      </c>
      <c r="I3953" s="1" t="s">
        <v>866</v>
      </c>
      <c r="J3953" s="1" t="s">
        <v>293</v>
      </c>
    </row>
    <row r="3954" spans="1:10" x14ac:dyDescent="0.25">
      <c r="A3954" s="1">
        <v>149</v>
      </c>
      <c r="B3954" t="s">
        <v>3261</v>
      </c>
      <c r="C3954">
        <v>640</v>
      </c>
      <c r="D3954">
        <v>480</v>
      </c>
      <c r="E3954" t="s">
        <v>3044</v>
      </c>
      <c r="F3954" t="s">
        <v>8</v>
      </c>
      <c r="G3954" s="1" t="s">
        <v>3178</v>
      </c>
      <c r="H3954" s="1" t="s">
        <v>2109</v>
      </c>
      <c r="I3954" s="1" t="s">
        <v>931</v>
      </c>
      <c r="J3954" s="1" t="s">
        <v>943</v>
      </c>
    </row>
    <row r="3955" spans="1:10" x14ac:dyDescent="0.25">
      <c r="A3955" s="1">
        <v>149</v>
      </c>
      <c r="B3955" t="s">
        <v>3261</v>
      </c>
      <c r="C3955">
        <v>640</v>
      </c>
      <c r="D3955">
        <v>480</v>
      </c>
      <c r="E3955" t="s">
        <v>3044</v>
      </c>
      <c r="F3955" t="s">
        <v>8</v>
      </c>
      <c r="G3955" s="1" t="s">
        <v>3132</v>
      </c>
      <c r="H3955" s="1" t="s">
        <v>965</v>
      </c>
      <c r="I3955" s="1" t="s">
        <v>373</v>
      </c>
      <c r="J3955" s="1" t="s">
        <v>765</v>
      </c>
    </row>
    <row r="3956" spans="1:10" x14ac:dyDescent="0.25">
      <c r="A3956" s="1">
        <v>149</v>
      </c>
      <c r="B3956" t="s">
        <v>3261</v>
      </c>
      <c r="C3956">
        <v>640</v>
      </c>
      <c r="D3956">
        <v>480</v>
      </c>
      <c r="E3956" t="s">
        <v>3044</v>
      </c>
      <c r="F3956" t="s">
        <v>3</v>
      </c>
      <c r="G3956" s="1" t="s">
        <v>1873</v>
      </c>
      <c r="H3956" s="1" t="s">
        <v>642</v>
      </c>
      <c r="I3956" s="1" t="s">
        <v>866</v>
      </c>
      <c r="J3956" s="1" t="s">
        <v>293</v>
      </c>
    </row>
    <row r="3957" spans="1:10" x14ac:dyDescent="0.25">
      <c r="A3957" s="1">
        <v>149</v>
      </c>
      <c r="B3957" t="s">
        <v>3262</v>
      </c>
      <c r="C3957">
        <v>640</v>
      </c>
      <c r="D3957">
        <v>480</v>
      </c>
      <c r="E3957" t="s">
        <v>3044</v>
      </c>
      <c r="F3957" t="s">
        <v>8</v>
      </c>
      <c r="G3957" s="1" t="s">
        <v>3263</v>
      </c>
      <c r="H3957" s="1" t="s">
        <v>965</v>
      </c>
      <c r="I3957" s="1" t="s">
        <v>2177</v>
      </c>
      <c r="J3957" s="1" t="s">
        <v>765</v>
      </c>
    </row>
    <row r="3958" spans="1:10" x14ac:dyDescent="0.25">
      <c r="A3958" s="1">
        <v>149</v>
      </c>
      <c r="B3958" t="s">
        <v>3262</v>
      </c>
      <c r="C3958">
        <v>640</v>
      </c>
      <c r="D3958">
        <v>480</v>
      </c>
      <c r="E3958" t="s">
        <v>3044</v>
      </c>
      <c r="F3958" t="s">
        <v>8</v>
      </c>
      <c r="G3958" s="1" t="s">
        <v>509</v>
      </c>
      <c r="H3958" s="1" t="s">
        <v>2109</v>
      </c>
      <c r="I3958" s="1" t="s">
        <v>858</v>
      </c>
      <c r="J3958" s="1" t="s">
        <v>943</v>
      </c>
    </row>
    <row r="3959" spans="1:10" x14ac:dyDescent="0.25">
      <c r="A3959" s="1">
        <v>149</v>
      </c>
      <c r="B3959" t="s">
        <v>3262</v>
      </c>
      <c r="C3959">
        <v>640</v>
      </c>
      <c r="D3959">
        <v>480</v>
      </c>
      <c r="E3959" t="s">
        <v>3044</v>
      </c>
      <c r="F3959" t="s">
        <v>3</v>
      </c>
      <c r="G3959" s="1" t="s">
        <v>1873</v>
      </c>
      <c r="H3959" s="1" t="s">
        <v>642</v>
      </c>
      <c r="I3959" s="1" t="s">
        <v>866</v>
      </c>
      <c r="J3959" s="1" t="s">
        <v>293</v>
      </c>
    </row>
    <row r="3960" spans="1:10" x14ac:dyDescent="0.25">
      <c r="A3960" s="1">
        <v>149</v>
      </c>
      <c r="B3960" t="s">
        <v>2932</v>
      </c>
      <c r="C3960">
        <v>640</v>
      </c>
      <c r="D3960">
        <v>480</v>
      </c>
      <c r="E3960" t="s">
        <v>3044</v>
      </c>
      <c r="F3960" t="s">
        <v>8</v>
      </c>
      <c r="G3960" s="1" t="s">
        <v>305</v>
      </c>
      <c r="H3960" s="1" t="s">
        <v>2109</v>
      </c>
      <c r="I3960" s="1" t="s">
        <v>858</v>
      </c>
      <c r="J3960" s="1" t="s">
        <v>943</v>
      </c>
    </row>
    <row r="3961" spans="1:10" x14ac:dyDescent="0.25">
      <c r="A3961" s="1">
        <v>149</v>
      </c>
      <c r="B3961" t="s">
        <v>2932</v>
      </c>
      <c r="C3961">
        <v>640</v>
      </c>
      <c r="D3961">
        <v>480</v>
      </c>
      <c r="E3961" t="s">
        <v>3044</v>
      </c>
      <c r="F3961" t="s">
        <v>8</v>
      </c>
      <c r="G3961" s="1" t="s">
        <v>1356</v>
      </c>
      <c r="H3961" s="1" t="s">
        <v>937</v>
      </c>
      <c r="I3961" s="1" t="s">
        <v>3179</v>
      </c>
      <c r="J3961" s="1" t="s">
        <v>2324</v>
      </c>
    </row>
    <row r="3962" spans="1:10" x14ac:dyDescent="0.25">
      <c r="A3962" s="1">
        <v>149</v>
      </c>
      <c r="B3962" t="s">
        <v>2932</v>
      </c>
    </row>
    <row r="3963" spans="1:10" x14ac:dyDescent="0.25">
      <c r="A3963" s="1">
        <v>149</v>
      </c>
      <c r="B3963" t="s">
        <v>2933</v>
      </c>
      <c r="C3963">
        <v>640</v>
      </c>
      <c r="D3963">
        <v>480</v>
      </c>
      <c r="E3963" t="s">
        <v>3044</v>
      </c>
      <c r="F3963" t="s">
        <v>8</v>
      </c>
      <c r="G3963" s="1" t="s">
        <v>1781</v>
      </c>
      <c r="H3963" s="1" t="s">
        <v>937</v>
      </c>
      <c r="I3963" s="1" t="s">
        <v>3179</v>
      </c>
      <c r="J3963" s="1" t="s">
        <v>2324</v>
      </c>
    </row>
    <row r="3964" spans="1:10" x14ac:dyDescent="0.25">
      <c r="A3964" s="1">
        <v>149</v>
      </c>
      <c r="B3964" t="s">
        <v>2933</v>
      </c>
      <c r="C3964">
        <v>640</v>
      </c>
      <c r="D3964">
        <v>480</v>
      </c>
      <c r="E3964" t="s">
        <v>3044</v>
      </c>
      <c r="F3964" t="s">
        <v>8</v>
      </c>
      <c r="G3964" s="1" t="s">
        <v>794</v>
      </c>
      <c r="H3964" s="1" t="s">
        <v>2109</v>
      </c>
      <c r="I3964" s="1" t="s">
        <v>1037</v>
      </c>
      <c r="J3964" s="1" t="s">
        <v>943</v>
      </c>
    </row>
    <row r="3965" spans="1:10" x14ac:dyDescent="0.25">
      <c r="A3965" s="1">
        <v>149</v>
      </c>
      <c r="B3965" t="s">
        <v>2933</v>
      </c>
    </row>
    <row r="3966" spans="1:10" x14ac:dyDescent="0.25">
      <c r="A3966" s="1">
        <v>149</v>
      </c>
      <c r="B3966" t="s">
        <v>3264</v>
      </c>
      <c r="C3966">
        <v>640</v>
      </c>
      <c r="D3966">
        <v>480</v>
      </c>
      <c r="E3966" t="s">
        <v>3044</v>
      </c>
      <c r="F3966" t="s">
        <v>8</v>
      </c>
      <c r="G3966" s="1" t="s">
        <v>794</v>
      </c>
      <c r="H3966" s="1" t="s">
        <v>2109</v>
      </c>
      <c r="I3966" s="1" t="s">
        <v>1037</v>
      </c>
      <c r="J3966" s="1" t="s">
        <v>943</v>
      </c>
    </row>
    <row r="3967" spans="1:10" x14ac:dyDescent="0.25">
      <c r="A3967" s="1">
        <v>149</v>
      </c>
      <c r="B3967" t="s">
        <v>3264</v>
      </c>
      <c r="C3967">
        <v>640</v>
      </c>
      <c r="D3967">
        <v>480</v>
      </c>
      <c r="E3967" t="s">
        <v>3044</v>
      </c>
      <c r="F3967" t="s">
        <v>8</v>
      </c>
      <c r="G3967" s="1" t="s">
        <v>1885</v>
      </c>
      <c r="H3967" s="1" t="s">
        <v>1115</v>
      </c>
      <c r="I3967" s="1" t="s">
        <v>895</v>
      </c>
      <c r="J3967" s="1" t="s">
        <v>3256</v>
      </c>
    </row>
    <row r="3968" spans="1:10" x14ac:dyDescent="0.25">
      <c r="A3968" s="1">
        <v>149</v>
      </c>
      <c r="B3968" t="s">
        <v>3264</v>
      </c>
      <c r="C3968">
        <v>640</v>
      </c>
      <c r="D3968">
        <v>480</v>
      </c>
      <c r="E3968" t="s">
        <v>3044</v>
      </c>
      <c r="F3968" t="s">
        <v>3</v>
      </c>
      <c r="G3968" s="1" t="s">
        <v>1462</v>
      </c>
      <c r="H3968" s="1" t="s">
        <v>1631</v>
      </c>
      <c r="I3968" s="1" t="s">
        <v>565</v>
      </c>
      <c r="J3968" s="1" t="s">
        <v>871</v>
      </c>
    </row>
    <row r="3969" spans="1:10" x14ac:dyDescent="0.25">
      <c r="A3969" s="1">
        <v>149</v>
      </c>
      <c r="B3969" t="s">
        <v>3265</v>
      </c>
      <c r="C3969">
        <v>640</v>
      </c>
      <c r="D3969">
        <v>480</v>
      </c>
      <c r="E3969" t="s">
        <v>3044</v>
      </c>
      <c r="F3969" t="s">
        <v>8</v>
      </c>
      <c r="G3969" s="1" t="s">
        <v>1748</v>
      </c>
      <c r="H3969" s="1" t="s">
        <v>1123</v>
      </c>
      <c r="I3969" s="1" t="s">
        <v>1071</v>
      </c>
      <c r="J3969" s="1" t="s">
        <v>3266</v>
      </c>
    </row>
    <row r="3970" spans="1:10" x14ac:dyDescent="0.25">
      <c r="A3970" s="1">
        <v>149</v>
      </c>
      <c r="B3970" t="s">
        <v>3265</v>
      </c>
      <c r="C3970">
        <v>640</v>
      </c>
      <c r="D3970">
        <v>480</v>
      </c>
      <c r="E3970" t="s">
        <v>3044</v>
      </c>
      <c r="F3970" t="s">
        <v>8</v>
      </c>
      <c r="G3970" s="1" t="s">
        <v>126</v>
      </c>
      <c r="H3970" s="1" t="s">
        <v>3267</v>
      </c>
      <c r="I3970" s="1" t="s">
        <v>858</v>
      </c>
      <c r="J3970" s="1" t="s">
        <v>1074</v>
      </c>
    </row>
    <row r="3971" spans="1:10" x14ac:dyDescent="0.25">
      <c r="A3971" s="1">
        <v>149</v>
      </c>
      <c r="B3971" t="s">
        <v>3265</v>
      </c>
      <c r="C3971">
        <v>640</v>
      </c>
      <c r="D3971">
        <v>480</v>
      </c>
      <c r="E3971" t="s">
        <v>3044</v>
      </c>
      <c r="F3971" t="s">
        <v>3</v>
      </c>
      <c r="G3971" s="1" t="s">
        <v>3268</v>
      </c>
      <c r="H3971" s="1" t="s">
        <v>222</v>
      </c>
      <c r="I3971" s="1" t="s">
        <v>1216</v>
      </c>
      <c r="J3971" s="1" t="s">
        <v>1739</v>
      </c>
    </row>
    <row r="3972" spans="1:10" x14ac:dyDescent="0.25">
      <c r="A3972" s="1">
        <v>149</v>
      </c>
      <c r="B3972" t="s">
        <v>3269</v>
      </c>
      <c r="C3972">
        <v>640</v>
      </c>
      <c r="D3972">
        <v>480</v>
      </c>
      <c r="E3972" t="s">
        <v>3044</v>
      </c>
      <c r="F3972" t="s">
        <v>8</v>
      </c>
      <c r="G3972" s="1" t="s">
        <v>466</v>
      </c>
      <c r="H3972" s="1" t="s">
        <v>3267</v>
      </c>
      <c r="I3972" s="1" t="s">
        <v>858</v>
      </c>
      <c r="J3972" s="1" t="s">
        <v>1074</v>
      </c>
    </row>
    <row r="3973" spans="1:10" x14ac:dyDescent="0.25">
      <c r="A3973" s="1">
        <v>149</v>
      </c>
      <c r="B3973" t="s">
        <v>3269</v>
      </c>
      <c r="C3973">
        <v>640</v>
      </c>
      <c r="D3973">
        <v>480</v>
      </c>
      <c r="E3973" t="s">
        <v>3044</v>
      </c>
      <c r="F3973" t="s">
        <v>8</v>
      </c>
      <c r="G3973" s="1" t="s">
        <v>1628</v>
      </c>
      <c r="H3973" s="1" t="s">
        <v>2293</v>
      </c>
      <c r="I3973" s="1" t="s">
        <v>349</v>
      </c>
      <c r="J3973" s="1" t="s">
        <v>761</v>
      </c>
    </row>
    <row r="3974" spans="1:10" x14ac:dyDescent="0.25">
      <c r="A3974" s="1">
        <v>149</v>
      </c>
      <c r="B3974" t="s">
        <v>3269</v>
      </c>
      <c r="C3974">
        <v>640</v>
      </c>
      <c r="D3974">
        <v>480</v>
      </c>
      <c r="E3974" t="s">
        <v>3044</v>
      </c>
      <c r="F3974" t="s">
        <v>3</v>
      </c>
      <c r="G3974" s="1" t="s">
        <v>1873</v>
      </c>
      <c r="H3974" s="1" t="s">
        <v>222</v>
      </c>
      <c r="I3974" s="1" t="s">
        <v>866</v>
      </c>
      <c r="J3974" s="1" t="s">
        <v>3051</v>
      </c>
    </row>
    <row r="3975" spans="1:10" x14ac:dyDescent="0.25">
      <c r="A3975" s="1">
        <v>149</v>
      </c>
      <c r="B3975" t="s">
        <v>3270</v>
      </c>
      <c r="C3975">
        <v>640</v>
      </c>
      <c r="D3975">
        <v>480</v>
      </c>
      <c r="E3975" t="s">
        <v>3044</v>
      </c>
      <c r="F3975" t="s">
        <v>8</v>
      </c>
      <c r="G3975" s="1" t="s">
        <v>1628</v>
      </c>
      <c r="H3975" s="1" t="s">
        <v>2293</v>
      </c>
      <c r="I3975" s="1" t="s">
        <v>349</v>
      </c>
      <c r="J3975" s="1" t="s">
        <v>761</v>
      </c>
    </row>
    <row r="3976" spans="1:10" x14ac:dyDescent="0.25">
      <c r="A3976" s="1">
        <v>149</v>
      </c>
      <c r="B3976" t="s">
        <v>3270</v>
      </c>
      <c r="C3976">
        <v>640</v>
      </c>
      <c r="D3976">
        <v>480</v>
      </c>
      <c r="E3976" t="s">
        <v>3044</v>
      </c>
      <c r="F3976" t="s">
        <v>8</v>
      </c>
      <c r="G3976" s="1" t="s">
        <v>427</v>
      </c>
      <c r="H3976" s="1" t="s">
        <v>2155</v>
      </c>
      <c r="I3976" s="1" t="s">
        <v>15</v>
      </c>
      <c r="J3976" s="1" t="s">
        <v>378</v>
      </c>
    </row>
    <row r="3977" spans="1:10" x14ac:dyDescent="0.25">
      <c r="A3977" s="1">
        <v>149</v>
      </c>
      <c r="B3977" t="s">
        <v>3270</v>
      </c>
      <c r="C3977">
        <v>640</v>
      </c>
      <c r="D3977">
        <v>480</v>
      </c>
      <c r="E3977" t="s">
        <v>3044</v>
      </c>
      <c r="F3977" t="s">
        <v>3</v>
      </c>
      <c r="G3977" s="1" t="s">
        <v>3191</v>
      </c>
      <c r="H3977" s="1" t="s">
        <v>222</v>
      </c>
      <c r="I3977" s="1" t="s">
        <v>1216</v>
      </c>
      <c r="J3977" s="1" t="s">
        <v>3051</v>
      </c>
    </row>
    <row r="3978" spans="1:10" x14ac:dyDescent="0.25">
      <c r="A3978" s="1">
        <v>149</v>
      </c>
      <c r="B3978" t="s">
        <v>3271</v>
      </c>
      <c r="C3978">
        <v>640</v>
      </c>
      <c r="D3978">
        <v>480</v>
      </c>
      <c r="E3978" t="s">
        <v>3044</v>
      </c>
      <c r="F3978" t="s">
        <v>8</v>
      </c>
      <c r="G3978" s="1" t="s">
        <v>701</v>
      </c>
      <c r="H3978" s="1" t="s">
        <v>2155</v>
      </c>
      <c r="I3978" s="1" t="s">
        <v>15</v>
      </c>
      <c r="J3978" s="1" t="s">
        <v>378</v>
      </c>
    </row>
    <row r="3979" spans="1:10" x14ac:dyDescent="0.25">
      <c r="A3979" s="1">
        <v>149</v>
      </c>
      <c r="B3979" t="s">
        <v>3271</v>
      </c>
      <c r="C3979">
        <v>640</v>
      </c>
      <c r="D3979">
        <v>480</v>
      </c>
      <c r="E3979" t="s">
        <v>3044</v>
      </c>
      <c r="F3979" t="s">
        <v>8</v>
      </c>
      <c r="G3979" s="1" t="s">
        <v>1735</v>
      </c>
      <c r="H3979" s="1" t="s">
        <v>433</v>
      </c>
      <c r="I3979" s="1" t="s">
        <v>415</v>
      </c>
      <c r="J3979" s="1" t="s">
        <v>659</v>
      </c>
    </row>
    <row r="3980" spans="1:10" x14ac:dyDescent="0.25">
      <c r="A3980" s="1">
        <v>149</v>
      </c>
      <c r="B3980" t="s">
        <v>3271</v>
      </c>
      <c r="C3980">
        <v>640</v>
      </c>
      <c r="D3980">
        <v>480</v>
      </c>
      <c r="E3980" t="s">
        <v>3044</v>
      </c>
      <c r="F3980" t="s">
        <v>3</v>
      </c>
      <c r="G3980" s="1" t="s">
        <v>3191</v>
      </c>
      <c r="H3980" s="1" t="s">
        <v>222</v>
      </c>
      <c r="I3980" s="1" t="s">
        <v>1216</v>
      </c>
      <c r="J3980" s="1" t="s">
        <v>3051</v>
      </c>
    </row>
    <row r="3981" spans="1:10" x14ac:dyDescent="0.25">
      <c r="A3981" s="1">
        <v>149</v>
      </c>
      <c r="B3981" t="s">
        <v>3272</v>
      </c>
      <c r="C3981">
        <v>640</v>
      </c>
      <c r="D3981">
        <v>480</v>
      </c>
      <c r="E3981" t="s">
        <v>3044</v>
      </c>
      <c r="F3981" t="s">
        <v>8</v>
      </c>
      <c r="G3981" s="1" t="s">
        <v>3273</v>
      </c>
      <c r="H3981" s="1" t="s">
        <v>433</v>
      </c>
      <c r="I3981" s="1" t="s">
        <v>3092</v>
      </c>
      <c r="J3981" s="1" t="s">
        <v>659</v>
      </c>
    </row>
    <row r="3982" spans="1:10" x14ac:dyDescent="0.25">
      <c r="A3982" s="1">
        <v>149</v>
      </c>
      <c r="B3982" t="s">
        <v>3272</v>
      </c>
      <c r="C3982">
        <v>640</v>
      </c>
      <c r="D3982">
        <v>480</v>
      </c>
      <c r="E3982" t="s">
        <v>3044</v>
      </c>
      <c r="F3982" t="s">
        <v>8</v>
      </c>
      <c r="G3982" s="1" t="s">
        <v>834</v>
      </c>
      <c r="H3982" s="1" t="s">
        <v>2288</v>
      </c>
      <c r="I3982" s="1" t="s">
        <v>147</v>
      </c>
      <c r="J3982" s="1" t="s">
        <v>406</v>
      </c>
    </row>
    <row r="3983" spans="1:10" x14ac:dyDescent="0.25">
      <c r="A3983" s="1">
        <v>149</v>
      </c>
      <c r="B3983" t="s">
        <v>3272</v>
      </c>
      <c r="C3983">
        <v>640</v>
      </c>
      <c r="D3983">
        <v>480</v>
      </c>
      <c r="E3983" t="s">
        <v>3044</v>
      </c>
      <c r="F3983" t="s">
        <v>3</v>
      </c>
      <c r="G3983" s="1" t="s">
        <v>3191</v>
      </c>
      <c r="H3983" s="1" t="s">
        <v>222</v>
      </c>
      <c r="I3983" s="1" t="s">
        <v>1216</v>
      </c>
      <c r="J3983" s="1" t="s">
        <v>3051</v>
      </c>
    </row>
    <row r="3984" spans="1:10" x14ac:dyDescent="0.25">
      <c r="A3984" s="1">
        <v>149</v>
      </c>
      <c r="B3984" t="s">
        <v>2934</v>
      </c>
      <c r="C3984">
        <v>640</v>
      </c>
      <c r="D3984">
        <v>480</v>
      </c>
      <c r="E3984" t="s">
        <v>3044</v>
      </c>
      <c r="F3984" t="s">
        <v>8</v>
      </c>
      <c r="G3984" s="1" t="s">
        <v>834</v>
      </c>
      <c r="H3984" s="1" t="s">
        <v>2288</v>
      </c>
      <c r="I3984" s="1" t="s">
        <v>147</v>
      </c>
      <c r="J3984" s="1" t="s">
        <v>406</v>
      </c>
    </row>
    <row r="3985" spans="1:10" x14ac:dyDescent="0.25">
      <c r="A3985" s="1">
        <v>149</v>
      </c>
      <c r="B3985" t="s">
        <v>2934</v>
      </c>
      <c r="C3985">
        <v>640</v>
      </c>
      <c r="D3985">
        <v>480</v>
      </c>
      <c r="E3985" t="s">
        <v>3044</v>
      </c>
      <c r="F3985" t="s">
        <v>8</v>
      </c>
      <c r="G3985" s="1" t="s">
        <v>3274</v>
      </c>
      <c r="H3985" s="1" t="s">
        <v>861</v>
      </c>
      <c r="I3985" s="1" t="s">
        <v>720</v>
      </c>
      <c r="J3985" s="1" t="s">
        <v>2151</v>
      </c>
    </row>
    <row r="3986" spans="1:10" x14ac:dyDescent="0.25">
      <c r="A3986" s="1">
        <v>149</v>
      </c>
      <c r="B3986" t="s">
        <v>2934</v>
      </c>
    </row>
    <row r="3987" spans="1:10" x14ac:dyDescent="0.25">
      <c r="A3987" s="1">
        <v>149</v>
      </c>
      <c r="B3987" t="s">
        <v>3275</v>
      </c>
      <c r="C3987">
        <v>640</v>
      </c>
      <c r="D3987">
        <v>480</v>
      </c>
      <c r="E3987" t="s">
        <v>3044</v>
      </c>
      <c r="F3987" t="s">
        <v>8</v>
      </c>
      <c r="G3987" s="1" t="s">
        <v>1005</v>
      </c>
      <c r="H3987" s="1" t="s">
        <v>126</v>
      </c>
      <c r="I3987" s="1" t="s">
        <v>882</v>
      </c>
      <c r="J3987" s="1" t="s">
        <v>1389</v>
      </c>
    </row>
    <row r="3988" spans="1:10" x14ac:dyDescent="0.25">
      <c r="A3988" s="1">
        <v>149</v>
      </c>
      <c r="B3988" t="s">
        <v>3275</v>
      </c>
      <c r="C3988">
        <v>640</v>
      </c>
      <c r="D3988">
        <v>480</v>
      </c>
      <c r="E3988" t="s">
        <v>3044</v>
      </c>
      <c r="F3988" t="s">
        <v>8</v>
      </c>
      <c r="G3988" s="1" t="s">
        <v>1894</v>
      </c>
      <c r="H3988" s="1" t="s">
        <v>2155</v>
      </c>
      <c r="I3988" s="1" t="s">
        <v>15</v>
      </c>
      <c r="J3988" s="1" t="s">
        <v>378</v>
      </c>
    </row>
    <row r="3989" spans="1:10" x14ac:dyDescent="0.25">
      <c r="A3989" s="1">
        <v>149</v>
      </c>
      <c r="B3989" t="s">
        <v>3275</v>
      </c>
      <c r="C3989">
        <v>640</v>
      </c>
      <c r="D3989">
        <v>480</v>
      </c>
      <c r="E3989" t="s">
        <v>3044</v>
      </c>
      <c r="F3989" t="s">
        <v>3</v>
      </c>
      <c r="G3989" s="1" t="s">
        <v>3185</v>
      </c>
      <c r="H3989" s="1" t="s">
        <v>222</v>
      </c>
      <c r="I3989" s="1" t="s">
        <v>1219</v>
      </c>
      <c r="J3989" s="1" t="s">
        <v>2302</v>
      </c>
    </row>
    <row r="3990" spans="1:10" x14ac:dyDescent="0.25">
      <c r="A3990" s="1">
        <v>149</v>
      </c>
      <c r="B3990" t="s">
        <v>3276</v>
      </c>
      <c r="C3990">
        <v>640</v>
      </c>
      <c r="D3990">
        <v>480</v>
      </c>
      <c r="E3990" t="s">
        <v>3044</v>
      </c>
      <c r="F3990" t="s">
        <v>8</v>
      </c>
      <c r="G3990" s="1" t="s">
        <v>1894</v>
      </c>
      <c r="H3990" s="1" t="s">
        <v>2155</v>
      </c>
      <c r="I3990" s="1" t="s">
        <v>15</v>
      </c>
      <c r="J3990" s="1" t="s">
        <v>378</v>
      </c>
    </row>
    <row r="3991" spans="1:10" x14ac:dyDescent="0.25">
      <c r="A3991" s="1">
        <v>149</v>
      </c>
      <c r="B3991" t="s">
        <v>3276</v>
      </c>
      <c r="C3991">
        <v>640</v>
      </c>
      <c r="D3991">
        <v>480</v>
      </c>
      <c r="E3991" t="s">
        <v>3044</v>
      </c>
      <c r="F3991" t="s">
        <v>8</v>
      </c>
      <c r="G3991" s="1" t="s">
        <v>3277</v>
      </c>
      <c r="H3991" s="1" t="s">
        <v>1142</v>
      </c>
      <c r="I3991" s="1" t="s">
        <v>3278</v>
      </c>
      <c r="J3991" s="1" t="s">
        <v>2127</v>
      </c>
    </row>
    <row r="3992" spans="1:10" x14ac:dyDescent="0.25">
      <c r="A3992" s="1">
        <v>149</v>
      </c>
      <c r="B3992" t="s">
        <v>3276</v>
      </c>
      <c r="C3992">
        <v>640</v>
      </c>
      <c r="D3992">
        <v>480</v>
      </c>
      <c r="E3992" t="s">
        <v>3044</v>
      </c>
      <c r="F3992" t="s">
        <v>3</v>
      </c>
      <c r="G3992" s="1" t="s">
        <v>2280</v>
      </c>
      <c r="H3992" s="1" t="s">
        <v>250</v>
      </c>
      <c r="I3992" s="1" t="s">
        <v>886</v>
      </c>
      <c r="J3992" s="1" t="s">
        <v>2302</v>
      </c>
    </row>
    <row r="3993" spans="1:10" x14ac:dyDescent="0.25">
      <c r="A3993" s="1">
        <v>149</v>
      </c>
      <c r="B3993" t="s">
        <v>3279</v>
      </c>
      <c r="C3993">
        <v>640</v>
      </c>
      <c r="D3993">
        <v>480</v>
      </c>
      <c r="E3993" t="s">
        <v>3044</v>
      </c>
      <c r="F3993" t="s">
        <v>8</v>
      </c>
      <c r="G3993" s="1" t="s">
        <v>1493</v>
      </c>
      <c r="H3993" s="1" t="s">
        <v>1142</v>
      </c>
      <c r="I3993" s="1" t="s">
        <v>546</v>
      </c>
      <c r="J3993" s="1" t="s">
        <v>2127</v>
      </c>
    </row>
    <row r="3994" spans="1:10" x14ac:dyDescent="0.25">
      <c r="A3994" s="1">
        <v>149</v>
      </c>
      <c r="B3994" t="s">
        <v>3279</v>
      </c>
      <c r="C3994">
        <v>640</v>
      </c>
      <c r="D3994">
        <v>480</v>
      </c>
      <c r="E3994" t="s">
        <v>3044</v>
      </c>
      <c r="F3994" t="s">
        <v>8</v>
      </c>
      <c r="G3994" s="1" t="s">
        <v>3280</v>
      </c>
      <c r="H3994" s="1" t="s">
        <v>2288</v>
      </c>
      <c r="I3994" s="1" t="s">
        <v>205</v>
      </c>
      <c r="J3994" s="1" t="s">
        <v>406</v>
      </c>
    </row>
    <row r="3995" spans="1:10" x14ac:dyDescent="0.25">
      <c r="A3995" s="1">
        <v>149</v>
      </c>
      <c r="B3995" t="s">
        <v>3279</v>
      </c>
      <c r="C3995">
        <v>640</v>
      </c>
      <c r="D3995">
        <v>480</v>
      </c>
      <c r="E3995" t="s">
        <v>3044</v>
      </c>
      <c r="F3995" t="s">
        <v>3</v>
      </c>
      <c r="G3995" s="1" t="s">
        <v>2141</v>
      </c>
      <c r="H3995" s="1" t="s">
        <v>1631</v>
      </c>
      <c r="I3995" s="1" t="s">
        <v>886</v>
      </c>
      <c r="J3995" s="1" t="s">
        <v>3172</v>
      </c>
    </row>
    <row r="3996" spans="1:10" x14ac:dyDescent="0.25">
      <c r="A3996" s="1">
        <v>149</v>
      </c>
      <c r="B3996" t="s">
        <v>2935</v>
      </c>
      <c r="C3996">
        <v>640</v>
      </c>
      <c r="D3996">
        <v>480</v>
      </c>
      <c r="E3996" t="s">
        <v>3044</v>
      </c>
      <c r="F3996" t="s">
        <v>8</v>
      </c>
      <c r="G3996" s="1" t="s">
        <v>972</v>
      </c>
      <c r="H3996" s="1" t="s">
        <v>1263</v>
      </c>
      <c r="I3996" s="1" t="s">
        <v>1442</v>
      </c>
      <c r="J3996" s="1" t="s">
        <v>3281</v>
      </c>
    </row>
    <row r="3997" spans="1:10" x14ac:dyDescent="0.25">
      <c r="A3997" s="1">
        <v>149</v>
      </c>
      <c r="B3997" t="s">
        <v>2935</v>
      </c>
      <c r="C3997">
        <v>640</v>
      </c>
      <c r="D3997">
        <v>480</v>
      </c>
      <c r="E3997" t="s">
        <v>3044</v>
      </c>
      <c r="F3997" t="s">
        <v>8</v>
      </c>
      <c r="G3997" s="1" t="s">
        <v>903</v>
      </c>
      <c r="H3997" s="1" t="s">
        <v>858</v>
      </c>
      <c r="I3997" s="1" t="s">
        <v>591</v>
      </c>
      <c r="J3997" s="1" t="s">
        <v>411</v>
      </c>
    </row>
    <row r="3998" spans="1:10" x14ac:dyDescent="0.25">
      <c r="A3998" s="1">
        <v>149</v>
      </c>
      <c r="B3998" t="s">
        <v>2935</v>
      </c>
    </row>
    <row r="3999" spans="1:10" x14ac:dyDescent="0.25">
      <c r="A3999" s="1">
        <v>149</v>
      </c>
      <c r="B3999" t="s">
        <v>2936</v>
      </c>
      <c r="C3999">
        <v>640</v>
      </c>
      <c r="D3999">
        <v>480</v>
      </c>
      <c r="E3999" t="s">
        <v>3044</v>
      </c>
      <c r="F3999" t="s">
        <v>8</v>
      </c>
      <c r="G3999" s="1" t="s">
        <v>729</v>
      </c>
      <c r="H3999" s="1" t="s">
        <v>884</v>
      </c>
      <c r="I3999" s="1" t="s">
        <v>1795</v>
      </c>
      <c r="J3999" s="1" t="s">
        <v>126</v>
      </c>
    </row>
    <row r="4000" spans="1:10" x14ac:dyDescent="0.25">
      <c r="A4000" s="1">
        <v>149</v>
      </c>
      <c r="B4000" t="s">
        <v>2936</v>
      </c>
      <c r="C4000">
        <v>640</v>
      </c>
      <c r="D4000">
        <v>480</v>
      </c>
      <c r="E4000" t="s">
        <v>3044</v>
      </c>
      <c r="F4000" t="s">
        <v>8</v>
      </c>
      <c r="G4000" s="1" t="s">
        <v>3282</v>
      </c>
      <c r="H4000" s="1" t="s">
        <v>2275</v>
      </c>
      <c r="I4000" s="1" t="s">
        <v>708</v>
      </c>
      <c r="J4000" s="1" t="s">
        <v>944</v>
      </c>
    </row>
    <row r="4001" spans="1:10" x14ac:dyDescent="0.25">
      <c r="A4001" s="1">
        <v>149</v>
      </c>
      <c r="B4001" t="s">
        <v>2936</v>
      </c>
    </row>
    <row r="4002" spans="1:10" x14ac:dyDescent="0.25">
      <c r="A4002" s="1">
        <v>149</v>
      </c>
      <c r="B4002" t="s">
        <v>2937</v>
      </c>
      <c r="C4002">
        <v>640</v>
      </c>
      <c r="D4002">
        <v>480</v>
      </c>
      <c r="E4002" t="s">
        <v>3044</v>
      </c>
      <c r="F4002" t="s">
        <v>8</v>
      </c>
      <c r="G4002" s="1" t="s">
        <v>1000</v>
      </c>
      <c r="H4002" s="1" t="s">
        <v>2275</v>
      </c>
      <c r="I4002" s="1" t="s">
        <v>1105</v>
      </c>
      <c r="J4002" s="1" t="s">
        <v>944</v>
      </c>
    </row>
    <row r="4003" spans="1:10" x14ac:dyDescent="0.25">
      <c r="A4003" s="1">
        <v>149</v>
      </c>
      <c r="B4003" t="s">
        <v>2937</v>
      </c>
      <c r="C4003">
        <v>640</v>
      </c>
      <c r="D4003">
        <v>480</v>
      </c>
      <c r="E4003" t="s">
        <v>3044</v>
      </c>
      <c r="F4003" t="s">
        <v>8</v>
      </c>
      <c r="G4003" s="1" t="s">
        <v>809</v>
      </c>
      <c r="H4003" s="1" t="s">
        <v>3078</v>
      </c>
      <c r="I4003" s="1" t="s">
        <v>11</v>
      </c>
      <c r="J4003" s="1" t="s">
        <v>2275</v>
      </c>
    </row>
    <row r="4004" spans="1:10" x14ac:dyDescent="0.25">
      <c r="A4004" s="1">
        <v>149</v>
      </c>
      <c r="B4004" t="s">
        <v>2937</v>
      </c>
    </row>
    <row r="4005" spans="1:10" x14ac:dyDescent="0.25">
      <c r="A4005" s="1">
        <v>149</v>
      </c>
      <c r="B4005" t="s">
        <v>2938</v>
      </c>
      <c r="C4005">
        <v>640</v>
      </c>
      <c r="D4005">
        <v>480</v>
      </c>
      <c r="E4005" t="s">
        <v>3044</v>
      </c>
      <c r="F4005" t="s">
        <v>8</v>
      </c>
      <c r="G4005" s="1" t="s">
        <v>336</v>
      </c>
      <c r="H4005" s="1" t="s">
        <v>3083</v>
      </c>
      <c r="I4005" s="1" t="s">
        <v>134</v>
      </c>
      <c r="J4005" s="1" t="s">
        <v>1025</v>
      </c>
    </row>
    <row r="4006" spans="1:10" x14ac:dyDescent="0.25">
      <c r="A4006" s="1">
        <v>149</v>
      </c>
      <c r="B4006" t="s">
        <v>2938</v>
      </c>
      <c r="C4006">
        <v>640</v>
      </c>
      <c r="D4006">
        <v>480</v>
      </c>
      <c r="E4006" t="s">
        <v>3044</v>
      </c>
      <c r="F4006" t="s">
        <v>8</v>
      </c>
      <c r="G4006" s="1" t="s">
        <v>2280</v>
      </c>
      <c r="H4006" s="1" t="s">
        <v>370</v>
      </c>
      <c r="I4006" s="1" t="s">
        <v>894</v>
      </c>
      <c r="J4006" s="1" t="s">
        <v>936</v>
      </c>
    </row>
    <row r="4007" spans="1:10" x14ac:dyDescent="0.25">
      <c r="A4007" s="1">
        <v>149</v>
      </c>
      <c r="B4007" t="s">
        <v>2938</v>
      </c>
    </row>
    <row r="4008" spans="1:10" x14ac:dyDescent="0.25">
      <c r="A4008" s="1">
        <v>149</v>
      </c>
      <c r="B4008" t="s">
        <v>2939</v>
      </c>
      <c r="C4008">
        <v>640</v>
      </c>
      <c r="D4008">
        <v>480</v>
      </c>
      <c r="E4008" t="s">
        <v>3044</v>
      </c>
      <c r="F4008" t="s">
        <v>8</v>
      </c>
      <c r="G4008" s="1" t="s">
        <v>677</v>
      </c>
      <c r="H4008" s="1" t="s">
        <v>370</v>
      </c>
      <c r="I4008" s="1" t="s">
        <v>292</v>
      </c>
      <c r="J4008" s="1" t="s">
        <v>936</v>
      </c>
    </row>
    <row r="4009" spans="1:10" x14ac:dyDescent="0.25">
      <c r="A4009" s="1">
        <v>149</v>
      </c>
      <c r="B4009" t="s">
        <v>2939</v>
      </c>
      <c r="C4009">
        <v>640</v>
      </c>
      <c r="D4009">
        <v>480</v>
      </c>
      <c r="E4009" t="s">
        <v>3044</v>
      </c>
      <c r="F4009" t="s">
        <v>8</v>
      </c>
      <c r="G4009" s="1" t="s">
        <v>1910</v>
      </c>
      <c r="H4009" s="1" t="s">
        <v>15</v>
      </c>
      <c r="I4009" s="1" t="s">
        <v>733</v>
      </c>
      <c r="J4009" s="1" t="s">
        <v>963</v>
      </c>
    </row>
    <row r="4010" spans="1:10" x14ac:dyDescent="0.25">
      <c r="A4010" s="1">
        <v>149</v>
      </c>
      <c r="B4010" t="s">
        <v>2939</v>
      </c>
    </row>
    <row r="4011" spans="1:10" x14ac:dyDescent="0.25">
      <c r="A4011" s="1">
        <v>149</v>
      </c>
      <c r="B4011" t="s">
        <v>2940</v>
      </c>
      <c r="C4011">
        <v>640</v>
      </c>
      <c r="D4011">
        <v>480</v>
      </c>
      <c r="E4011" t="s">
        <v>3044</v>
      </c>
      <c r="F4011" t="s">
        <v>8</v>
      </c>
      <c r="G4011" s="1" t="s">
        <v>878</v>
      </c>
      <c r="H4011" s="1" t="s">
        <v>15</v>
      </c>
      <c r="I4011" s="1" t="s">
        <v>19</v>
      </c>
      <c r="J4011" s="1" t="s">
        <v>963</v>
      </c>
    </row>
    <row r="4012" spans="1:10" x14ac:dyDescent="0.25">
      <c r="A4012" s="1">
        <v>149</v>
      </c>
      <c r="B4012" t="s">
        <v>2940</v>
      </c>
      <c r="C4012">
        <v>640</v>
      </c>
      <c r="D4012">
        <v>480</v>
      </c>
      <c r="E4012" t="s">
        <v>3044</v>
      </c>
      <c r="F4012" t="s">
        <v>8</v>
      </c>
      <c r="G4012" s="1" t="s">
        <v>1900</v>
      </c>
      <c r="H4012" s="1" t="s">
        <v>305</v>
      </c>
      <c r="I4012" s="1" t="s">
        <v>693</v>
      </c>
      <c r="J4012" s="1" t="s">
        <v>1125</v>
      </c>
    </row>
    <row r="4013" spans="1:10" x14ac:dyDescent="0.25">
      <c r="A4013" s="1">
        <v>149</v>
      </c>
      <c r="B4013" t="s">
        <v>2940</v>
      </c>
    </row>
    <row r="4014" spans="1:10" x14ac:dyDescent="0.25">
      <c r="A4014" s="1">
        <v>149</v>
      </c>
      <c r="B4014" t="s">
        <v>2941</v>
      </c>
    </row>
    <row r="4015" spans="1:10" x14ac:dyDescent="0.25">
      <c r="A4015" s="1">
        <v>149</v>
      </c>
      <c r="B4015" t="s">
        <v>2941</v>
      </c>
      <c r="C4015">
        <v>640</v>
      </c>
      <c r="D4015">
        <v>480</v>
      </c>
      <c r="E4015" t="s">
        <v>3044</v>
      </c>
      <c r="F4015" t="s">
        <v>8</v>
      </c>
      <c r="G4015" s="1" t="s">
        <v>1900</v>
      </c>
      <c r="H4015" s="1" t="s">
        <v>305</v>
      </c>
      <c r="I4015" s="1" t="s">
        <v>693</v>
      </c>
      <c r="J4015" s="1" t="s">
        <v>1125</v>
      </c>
    </row>
    <row r="4016" spans="1:10" x14ac:dyDescent="0.25">
      <c r="A4016" s="1">
        <v>149</v>
      </c>
      <c r="B4016" t="s">
        <v>2941</v>
      </c>
      <c r="C4016">
        <v>640</v>
      </c>
      <c r="D4016">
        <v>480</v>
      </c>
      <c r="E4016" t="s">
        <v>3044</v>
      </c>
      <c r="F4016" t="s">
        <v>8</v>
      </c>
      <c r="G4016" s="1" t="s">
        <v>1906</v>
      </c>
      <c r="H4016" s="1" t="s">
        <v>3283</v>
      </c>
      <c r="I4016" s="1" t="s">
        <v>144</v>
      </c>
      <c r="J4016" s="1" t="s">
        <v>1084</v>
      </c>
    </row>
    <row r="4017" spans="1:10" x14ac:dyDescent="0.25">
      <c r="A4017" s="1">
        <v>149</v>
      </c>
      <c r="B4017" t="s">
        <v>2942</v>
      </c>
    </row>
    <row r="4018" spans="1:10" x14ac:dyDescent="0.25">
      <c r="A4018" s="1">
        <v>149</v>
      </c>
      <c r="B4018" t="s">
        <v>2942</v>
      </c>
      <c r="C4018">
        <v>640</v>
      </c>
      <c r="D4018">
        <v>480</v>
      </c>
      <c r="E4018" t="s">
        <v>3044</v>
      </c>
      <c r="F4018" t="s">
        <v>8</v>
      </c>
      <c r="G4018" s="1" t="s">
        <v>1337</v>
      </c>
      <c r="H4018" s="1" t="s">
        <v>3283</v>
      </c>
      <c r="I4018" s="1" t="s">
        <v>147</v>
      </c>
      <c r="J4018" s="1" t="s">
        <v>1084</v>
      </c>
    </row>
    <row r="4019" spans="1:10" x14ac:dyDescent="0.25">
      <c r="A4019" s="1">
        <v>149</v>
      </c>
      <c r="B4019" t="s">
        <v>2942</v>
      </c>
      <c r="C4019">
        <v>640</v>
      </c>
      <c r="D4019">
        <v>480</v>
      </c>
      <c r="E4019" t="s">
        <v>3044</v>
      </c>
      <c r="F4019" t="s">
        <v>8</v>
      </c>
      <c r="G4019" s="1" t="s">
        <v>898</v>
      </c>
      <c r="H4019" s="1" t="s">
        <v>2275</v>
      </c>
      <c r="I4019" s="1" t="s">
        <v>545</v>
      </c>
      <c r="J4019" s="1" t="s">
        <v>944</v>
      </c>
    </row>
    <row r="4020" spans="1:10" x14ac:dyDescent="0.25">
      <c r="A4020" s="1">
        <v>149</v>
      </c>
      <c r="B4020" t="s">
        <v>2943</v>
      </c>
    </row>
    <row r="4021" spans="1:10" x14ac:dyDescent="0.25">
      <c r="A4021" s="1">
        <v>149</v>
      </c>
      <c r="B4021" t="s">
        <v>2943</v>
      </c>
      <c r="C4021">
        <v>640</v>
      </c>
      <c r="D4021">
        <v>480</v>
      </c>
      <c r="E4021" t="s">
        <v>3044</v>
      </c>
      <c r="F4021" t="s">
        <v>8</v>
      </c>
      <c r="G4021" s="1" t="s">
        <v>1883</v>
      </c>
      <c r="H4021" s="1" t="s">
        <v>2275</v>
      </c>
      <c r="I4021" s="1" t="s">
        <v>908</v>
      </c>
      <c r="J4021" s="1" t="s">
        <v>944</v>
      </c>
    </row>
    <row r="4022" spans="1:10" x14ac:dyDescent="0.25">
      <c r="A4022" s="1">
        <v>149</v>
      </c>
      <c r="B4022" t="s">
        <v>2944</v>
      </c>
    </row>
    <row r="4023" spans="1:10" x14ac:dyDescent="0.25">
      <c r="A4023" s="1">
        <v>149</v>
      </c>
      <c r="B4023" t="s">
        <v>2944</v>
      </c>
      <c r="C4023">
        <v>640</v>
      </c>
      <c r="D4023">
        <v>480</v>
      </c>
      <c r="E4023" t="s">
        <v>3044</v>
      </c>
      <c r="F4023" t="s">
        <v>8</v>
      </c>
      <c r="G4023" s="1" t="s">
        <v>1910</v>
      </c>
      <c r="H4023" s="1" t="s">
        <v>117</v>
      </c>
      <c r="I4023" s="1" t="s">
        <v>925</v>
      </c>
      <c r="J4023" s="1" t="s">
        <v>3284</v>
      </c>
    </row>
    <row r="4024" spans="1:10" x14ac:dyDescent="0.25">
      <c r="A4024" s="1">
        <v>149</v>
      </c>
      <c r="B4024" t="s">
        <v>2945</v>
      </c>
    </row>
    <row r="4025" spans="1:10" x14ac:dyDescent="0.25">
      <c r="A4025" s="1">
        <v>149</v>
      </c>
      <c r="B4025" t="s">
        <v>2945</v>
      </c>
      <c r="C4025">
        <v>640</v>
      </c>
      <c r="D4025">
        <v>480</v>
      </c>
      <c r="E4025" t="s">
        <v>3044</v>
      </c>
      <c r="F4025" t="s">
        <v>8</v>
      </c>
      <c r="G4025" s="1" t="s">
        <v>1480</v>
      </c>
      <c r="H4025" s="1" t="s">
        <v>117</v>
      </c>
      <c r="I4025" s="1" t="s">
        <v>716</v>
      </c>
      <c r="J4025" s="1" t="s">
        <v>3284</v>
      </c>
    </row>
    <row r="4026" spans="1:10" x14ac:dyDescent="0.25">
      <c r="A4026" s="1">
        <v>149</v>
      </c>
      <c r="B4026" t="s">
        <v>3285</v>
      </c>
      <c r="C4026">
        <v>640</v>
      </c>
      <c r="D4026">
        <v>480</v>
      </c>
      <c r="E4026" t="s">
        <v>3044</v>
      </c>
      <c r="F4026" t="s">
        <v>8</v>
      </c>
      <c r="G4026" s="1" t="s">
        <v>575</v>
      </c>
      <c r="H4026" s="1" t="s">
        <v>117</v>
      </c>
      <c r="I4026" s="1" t="s">
        <v>716</v>
      </c>
      <c r="J4026" s="1" t="s">
        <v>3284</v>
      </c>
    </row>
    <row r="4027" spans="1:10" x14ac:dyDescent="0.25">
      <c r="A4027" s="1">
        <v>149</v>
      </c>
      <c r="B4027" t="s">
        <v>3285</v>
      </c>
      <c r="C4027">
        <v>640</v>
      </c>
      <c r="D4027">
        <v>480</v>
      </c>
      <c r="E4027" t="s">
        <v>3044</v>
      </c>
      <c r="F4027" t="s">
        <v>8</v>
      </c>
      <c r="G4027" s="1" t="s">
        <v>580</v>
      </c>
      <c r="H4027" s="1" t="s">
        <v>3286</v>
      </c>
      <c r="I4027" s="1" t="s">
        <v>7</v>
      </c>
      <c r="J4027" s="1" t="s">
        <v>141</v>
      </c>
    </row>
    <row r="4028" spans="1:10" x14ac:dyDescent="0.25">
      <c r="A4028" s="1">
        <v>149</v>
      </c>
      <c r="B4028" t="s">
        <v>3285</v>
      </c>
      <c r="C4028">
        <v>640</v>
      </c>
      <c r="D4028">
        <v>480</v>
      </c>
      <c r="E4028" t="s">
        <v>3044</v>
      </c>
      <c r="F4028" t="s">
        <v>3</v>
      </c>
      <c r="G4028" s="1" t="s">
        <v>1596</v>
      </c>
      <c r="H4028" s="1" t="s">
        <v>319</v>
      </c>
      <c r="I4028" s="1" t="s">
        <v>886</v>
      </c>
      <c r="J4028" s="1" t="s">
        <v>871</v>
      </c>
    </row>
    <row r="4029" spans="1:10" x14ac:dyDescent="0.25">
      <c r="A4029" s="1">
        <v>149</v>
      </c>
      <c r="B4029" t="s">
        <v>3287</v>
      </c>
      <c r="C4029">
        <v>640</v>
      </c>
      <c r="D4029">
        <v>480</v>
      </c>
      <c r="E4029" t="s">
        <v>3044</v>
      </c>
      <c r="F4029" t="s">
        <v>8</v>
      </c>
      <c r="G4029" s="1" t="s">
        <v>828</v>
      </c>
      <c r="H4029" s="1" t="s">
        <v>374</v>
      </c>
      <c r="I4029" s="1" t="s">
        <v>7</v>
      </c>
      <c r="J4029" s="1" t="s">
        <v>974</v>
      </c>
    </row>
    <row r="4030" spans="1:10" x14ac:dyDescent="0.25">
      <c r="A4030" s="1">
        <v>149</v>
      </c>
      <c r="B4030" t="s">
        <v>3287</v>
      </c>
      <c r="C4030">
        <v>640</v>
      </c>
      <c r="D4030">
        <v>480</v>
      </c>
      <c r="E4030" t="s">
        <v>3044</v>
      </c>
      <c r="F4030" t="s">
        <v>8</v>
      </c>
      <c r="G4030" s="1" t="s">
        <v>4</v>
      </c>
      <c r="H4030" s="1" t="s">
        <v>415</v>
      </c>
      <c r="I4030" s="1" t="s">
        <v>471</v>
      </c>
      <c r="J4030" s="1" t="s">
        <v>1120</v>
      </c>
    </row>
    <row r="4031" spans="1:10" x14ac:dyDescent="0.25">
      <c r="A4031" s="1">
        <v>149</v>
      </c>
      <c r="B4031" t="s">
        <v>3287</v>
      </c>
      <c r="C4031">
        <v>640</v>
      </c>
      <c r="D4031">
        <v>480</v>
      </c>
      <c r="E4031" t="s">
        <v>3044</v>
      </c>
      <c r="F4031" t="s">
        <v>3</v>
      </c>
      <c r="G4031" s="1" t="s">
        <v>1596</v>
      </c>
      <c r="H4031" s="1" t="s">
        <v>319</v>
      </c>
      <c r="I4031" s="1" t="s">
        <v>886</v>
      </c>
      <c r="J4031" s="1" t="s">
        <v>871</v>
      </c>
    </row>
    <row r="4032" spans="1:10" x14ac:dyDescent="0.25">
      <c r="A4032" s="1">
        <v>149</v>
      </c>
      <c r="B4032" t="s">
        <v>3288</v>
      </c>
      <c r="C4032">
        <v>640</v>
      </c>
      <c r="D4032">
        <v>480</v>
      </c>
      <c r="E4032" t="s">
        <v>3044</v>
      </c>
      <c r="F4032" t="s">
        <v>8</v>
      </c>
      <c r="G4032" s="1" t="s">
        <v>556</v>
      </c>
      <c r="H4032" s="1" t="s">
        <v>415</v>
      </c>
      <c r="I4032" s="1" t="s">
        <v>471</v>
      </c>
      <c r="J4032" s="1" t="s">
        <v>1120</v>
      </c>
    </row>
    <row r="4033" spans="1:10" x14ac:dyDescent="0.25">
      <c r="A4033" s="1">
        <v>149</v>
      </c>
      <c r="B4033" t="s">
        <v>3288</v>
      </c>
      <c r="C4033">
        <v>640</v>
      </c>
      <c r="D4033">
        <v>480</v>
      </c>
      <c r="E4033" t="s">
        <v>3044</v>
      </c>
      <c r="F4033" t="s">
        <v>8</v>
      </c>
      <c r="G4033" s="1" t="s">
        <v>1325</v>
      </c>
      <c r="H4033" s="1" t="s">
        <v>15</v>
      </c>
      <c r="I4033" s="1" t="s">
        <v>132</v>
      </c>
      <c r="J4033" s="1" t="s">
        <v>963</v>
      </c>
    </row>
    <row r="4034" spans="1:10" x14ac:dyDescent="0.25">
      <c r="A4034" s="1">
        <v>149</v>
      </c>
      <c r="B4034" t="s">
        <v>3288</v>
      </c>
      <c r="C4034">
        <v>640</v>
      </c>
      <c r="D4034">
        <v>480</v>
      </c>
      <c r="E4034" t="s">
        <v>3044</v>
      </c>
      <c r="F4034" t="s">
        <v>3</v>
      </c>
      <c r="G4034" s="1" t="s">
        <v>1596</v>
      </c>
      <c r="H4034" s="1" t="s">
        <v>319</v>
      </c>
      <c r="I4034" s="1" t="s">
        <v>886</v>
      </c>
      <c r="J4034" s="1" t="s">
        <v>871</v>
      </c>
    </row>
    <row r="4035" spans="1:10" x14ac:dyDescent="0.25">
      <c r="A4035" s="1">
        <v>149</v>
      </c>
      <c r="B4035" t="s">
        <v>3289</v>
      </c>
      <c r="C4035">
        <v>640</v>
      </c>
      <c r="D4035">
        <v>480</v>
      </c>
      <c r="E4035" t="s">
        <v>3044</v>
      </c>
      <c r="F4035" t="s">
        <v>8</v>
      </c>
      <c r="G4035" s="1" t="s">
        <v>705</v>
      </c>
      <c r="H4035" s="1" t="s">
        <v>292</v>
      </c>
      <c r="I4035" s="1" t="s">
        <v>697</v>
      </c>
      <c r="J4035" s="1" t="s">
        <v>1341</v>
      </c>
    </row>
    <row r="4036" spans="1:10" x14ac:dyDescent="0.25">
      <c r="A4036" s="1">
        <v>149</v>
      </c>
      <c r="B4036" t="s">
        <v>3289</v>
      </c>
      <c r="C4036">
        <v>640</v>
      </c>
      <c r="D4036">
        <v>480</v>
      </c>
      <c r="E4036" t="s">
        <v>3044</v>
      </c>
      <c r="F4036" t="s">
        <v>8</v>
      </c>
      <c r="G4036" s="1" t="s">
        <v>1356</v>
      </c>
      <c r="H4036" s="1" t="s">
        <v>157</v>
      </c>
      <c r="I4036" s="1" t="s">
        <v>184</v>
      </c>
      <c r="J4036" s="1" t="s">
        <v>16</v>
      </c>
    </row>
    <row r="4037" spans="1:10" x14ac:dyDescent="0.25">
      <c r="A4037" s="1">
        <v>149</v>
      </c>
      <c r="B4037" t="s">
        <v>3289</v>
      </c>
      <c r="C4037">
        <v>640</v>
      </c>
      <c r="D4037">
        <v>480</v>
      </c>
      <c r="E4037" t="s">
        <v>3044</v>
      </c>
      <c r="F4037" t="s">
        <v>3</v>
      </c>
      <c r="G4037" s="1" t="s">
        <v>1004</v>
      </c>
      <c r="H4037" s="1" t="s">
        <v>319</v>
      </c>
      <c r="I4037" s="1" t="s">
        <v>1219</v>
      </c>
      <c r="J4037" s="1" t="s">
        <v>871</v>
      </c>
    </row>
    <row r="4038" spans="1:10" x14ac:dyDescent="0.25">
      <c r="A4038" s="1">
        <v>149</v>
      </c>
      <c r="B4038" t="s">
        <v>3290</v>
      </c>
      <c r="C4038">
        <v>640</v>
      </c>
      <c r="D4038">
        <v>480</v>
      </c>
      <c r="E4038" t="s">
        <v>3044</v>
      </c>
      <c r="F4038" t="s">
        <v>8</v>
      </c>
      <c r="G4038" s="1" t="s">
        <v>3268</v>
      </c>
      <c r="H4038" s="1" t="s">
        <v>2252</v>
      </c>
      <c r="I4038" s="1" t="s">
        <v>184</v>
      </c>
      <c r="J4038" s="1" t="s">
        <v>110</v>
      </c>
    </row>
    <row r="4039" spans="1:10" x14ac:dyDescent="0.25">
      <c r="A4039" s="1">
        <v>149</v>
      </c>
      <c r="B4039" t="s">
        <v>3290</v>
      </c>
      <c r="C4039">
        <v>640</v>
      </c>
      <c r="D4039">
        <v>480</v>
      </c>
      <c r="E4039" t="s">
        <v>3044</v>
      </c>
      <c r="F4039" t="s">
        <v>8</v>
      </c>
      <c r="G4039" s="1" t="s">
        <v>853</v>
      </c>
      <c r="H4039" s="1" t="s">
        <v>292</v>
      </c>
      <c r="I4039" s="1" t="s">
        <v>697</v>
      </c>
      <c r="J4039" s="1" t="s">
        <v>1341</v>
      </c>
    </row>
    <row r="4040" spans="1:10" x14ac:dyDescent="0.25">
      <c r="A4040" s="1">
        <v>149</v>
      </c>
      <c r="B4040" t="s">
        <v>3290</v>
      </c>
      <c r="C4040">
        <v>640</v>
      </c>
      <c r="D4040">
        <v>480</v>
      </c>
      <c r="E4040" t="s">
        <v>3044</v>
      </c>
      <c r="F4040" t="s">
        <v>3</v>
      </c>
      <c r="G4040" s="1" t="s">
        <v>1748</v>
      </c>
      <c r="H4040" s="1" t="s">
        <v>667</v>
      </c>
      <c r="I4040" s="1" t="s">
        <v>1219</v>
      </c>
      <c r="J4040" s="1" t="s">
        <v>3212</v>
      </c>
    </row>
    <row r="4041" spans="1:10" x14ac:dyDescent="0.25">
      <c r="A4041" s="1">
        <v>149</v>
      </c>
      <c r="B4041" t="s">
        <v>3291</v>
      </c>
      <c r="C4041">
        <v>640</v>
      </c>
      <c r="D4041">
        <v>480</v>
      </c>
      <c r="E4041" t="s">
        <v>3044</v>
      </c>
      <c r="F4041" t="s">
        <v>8</v>
      </c>
      <c r="G4041" s="1" t="s">
        <v>336</v>
      </c>
      <c r="H4041" s="1" t="s">
        <v>292</v>
      </c>
      <c r="I4041" s="1" t="s">
        <v>697</v>
      </c>
      <c r="J4041" s="1" t="s">
        <v>1341</v>
      </c>
    </row>
    <row r="4042" spans="1:10" x14ac:dyDescent="0.25">
      <c r="A4042" s="1">
        <v>149</v>
      </c>
      <c r="B4042" t="s">
        <v>3291</v>
      </c>
      <c r="C4042">
        <v>640</v>
      </c>
      <c r="D4042">
        <v>480</v>
      </c>
      <c r="E4042" t="s">
        <v>3044</v>
      </c>
      <c r="F4042" t="s">
        <v>8</v>
      </c>
      <c r="G4042" s="1" t="s">
        <v>1815</v>
      </c>
      <c r="H4042" s="1" t="s">
        <v>3078</v>
      </c>
      <c r="I4042" s="1" t="s">
        <v>123</v>
      </c>
      <c r="J4042" s="1" t="s">
        <v>2275</v>
      </c>
    </row>
    <row r="4043" spans="1:10" x14ac:dyDescent="0.25">
      <c r="A4043" s="1">
        <v>149</v>
      </c>
      <c r="B4043" t="s">
        <v>3291</v>
      </c>
      <c r="C4043">
        <v>640</v>
      </c>
      <c r="D4043">
        <v>480</v>
      </c>
      <c r="E4043" t="s">
        <v>3044</v>
      </c>
      <c r="F4043" t="s">
        <v>3</v>
      </c>
      <c r="G4043" s="1" t="s">
        <v>3292</v>
      </c>
      <c r="H4043" s="1" t="s">
        <v>1626</v>
      </c>
      <c r="I4043" s="1" t="s">
        <v>1219</v>
      </c>
      <c r="J4043" s="1" t="s">
        <v>3212</v>
      </c>
    </row>
    <row r="4044" spans="1:10" x14ac:dyDescent="0.25">
      <c r="A4044" s="1">
        <v>149</v>
      </c>
      <c r="B4044" t="s">
        <v>3293</v>
      </c>
      <c r="C4044">
        <v>640</v>
      </c>
      <c r="D4044">
        <v>480</v>
      </c>
      <c r="E4044" t="s">
        <v>3044</v>
      </c>
      <c r="F4044" t="s">
        <v>8</v>
      </c>
      <c r="G4044" s="1" t="s">
        <v>276</v>
      </c>
      <c r="H4044" s="1" t="s">
        <v>3294</v>
      </c>
      <c r="I4044" s="1" t="s">
        <v>432</v>
      </c>
      <c r="J4044" s="1" t="s">
        <v>411</v>
      </c>
    </row>
    <row r="4045" spans="1:10" x14ac:dyDescent="0.25">
      <c r="A4045" s="1">
        <v>149</v>
      </c>
      <c r="B4045" t="s">
        <v>3293</v>
      </c>
      <c r="C4045">
        <v>640</v>
      </c>
      <c r="D4045">
        <v>480</v>
      </c>
      <c r="E4045" t="s">
        <v>3044</v>
      </c>
      <c r="F4045" t="s">
        <v>8</v>
      </c>
      <c r="G4045" s="1" t="s">
        <v>2141</v>
      </c>
      <c r="H4045" s="1" t="s">
        <v>46</v>
      </c>
      <c r="I4045" s="1" t="s">
        <v>845</v>
      </c>
      <c r="J4045" s="1" t="s">
        <v>1107</v>
      </c>
    </row>
    <row r="4046" spans="1:10" x14ac:dyDescent="0.25">
      <c r="A4046" s="1">
        <v>149</v>
      </c>
      <c r="B4046" t="s">
        <v>3293</v>
      </c>
      <c r="C4046">
        <v>640</v>
      </c>
      <c r="D4046">
        <v>480</v>
      </c>
      <c r="E4046" t="s">
        <v>3044</v>
      </c>
      <c r="F4046" t="s">
        <v>8</v>
      </c>
      <c r="G4046" s="1" t="s">
        <v>3295</v>
      </c>
      <c r="H4046" s="1" t="s">
        <v>3078</v>
      </c>
      <c r="I4046" s="1" t="s">
        <v>193</v>
      </c>
      <c r="J4046" s="1" t="s">
        <v>2275</v>
      </c>
    </row>
    <row r="4047" spans="1:10" x14ac:dyDescent="0.25">
      <c r="A4047" s="1">
        <v>149</v>
      </c>
      <c r="B4047" t="s">
        <v>3293</v>
      </c>
      <c r="C4047">
        <v>640</v>
      </c>
      <c r="D4047">
        <v>480</v>
      </c>
      <c r="E4047" t="s">
        <v>3044</v>
      </c>
      <c r="F4047" t="s">
        <v>3</v>
      </c>
      <c r="G4047" s="1" t="s">
        <v>313</v>
      </c>
      <c r="H4047" s="1" t="s">
        <v>87</v>
      </c>
      <c r="I4047" s="1" t="s">
        <v>1219</v>
      </c>
      <c r="J4047" s="1" t="s">
        <v>2302</v>
      </c>
    </row>
    <row r="4048" spans="1:10" x14ac:dyDescent="0.25">
      <c r="A4048" s="1">
        <v>149</v>
      </c>
      <c r="B4048" t="s">
        <v>3296</v>
      </c>
      <c r="C4048">
        <v>640</v>
      </c>
      <c r="D4048">
        <v>480</v>
      </c>
      <c r="E4048" t="s">
        <v>3044</v>
      </c>
      <c r="F4048" t="s">
        <v>8</v>
      </c>
      <c r="G4048" s="1" t="s">
        <v>1565</v>
      </c>
      <c r="H4048" s="1" t="s">
        <v>3078</v>
      </c>
      <c r="I4048" s="1" t="s">
        <v>193</v>
      </c>
      <c r="J4048" s="1" t="s">
        <v>2275</v>
      </c>
    </row>
    <row r="4049" spans="1:10" x14ac:dyDescent="0.25">
      <c r="A4049" s="1">
        <v>149</v>
      </c>
      <c r="B4049" t="s">
        <v>3296</v>
      </c>
      <c r="C4049">
        <v>640</v>
      </c>
      <c r="D4049">
        <v>480</v>
      </c>
      <c r="E4049" t="s">
        <v>3044</v>
      </c>
      <c r="F4049" t="s">
        <v>8</v>
      </c>
      <c r="G4049" s="1" t="s">
        <v>969</v>
      </c>
      <c r="H4049" s="1" t="s">
        <v>477</v>
      </c>
      <c r="I4049" s="1" t="s">
        <v>337</v>
      </c>
      <c r="J4049" s="1" t="s">
        <v>1394</v>
      </c>
    </row>
    <row r="4050" spans="1:10" x14ac:dyDescent="0.25">
      <c r="A4050" s="1">
        <v>149</v>
      </c>
      <c r="B4050" t="s">
        <v>3296</v>
      </c>
      <c r="C4050">
        <v>640</v>
      </c>
      <c r="D4050">
        <v>480</v>
      </c>
      <c r="E4050" t="s">
        <v>3044</v>
      </c>
      <c r="F4050" t="s">
        <v>8</v>
      </c>
      <c r="G4050" s="1" t="s">
        <v>3297</v>
      </c>
      <c r="H4050" s="1" t="s">
        <v>3298</v>
      </c>
      <c r="I4050" s="1" t="s">
        <v>608</v>
      </c>
      <c r="J4050" s="1" t="s">
        <v>1109</v>
      </c>
    </row>
    <row r="4051" spans="1:10" x14ac:dyDescent="0.25">
      <c r="A4051" s="1">
        <v>149</v>
      </c>
      <c r="B4051" t="s">
        <v>3296</v>
      </c>
      <c r="C4051">
        <v>640</v>
      </c>
      <c r="D4051">
        <v>480</v>
      </c>
      <c r="E4051" t="s">
        <v>3044</v>
      </c>
      <c r="F4051" t="s">
        <v>3</v>
      </c>
      <c r="G4051" s="1" t="s">
        <v>595</v>
      </c>
      <c r="H4051" s="1" t="s">
        <v>1006</v>
      </c>
      <c r="I4051" s="1" t="s">
        <v>1219</v>
      </c>
      <c r="J4051" s="1" t="s">
        <v>2302</v>
      </c>
    </row>
    <row r="4052" spans="1:10" x14ac:dyDescent="0.25">
      <c r="A4052" s="1">
        <v>149</v>
      </c>
      <c r="B4052" t="s">
        <v>3299</v>
      </c>
      <c r="C4052">
        <v>640</v>
      </c>
      <c r="D4052">
        <v>480</v>
      </c>
      <c r="E4052" t="s">
        <v>3044</v>
      </c>
      <c r="F4052" t="s">
        <v>8</v>
      </c>
      <c r="G4052" s="1" t="s">
        <v>485</v>
      </c>
      <c r="H4052" s="1" t="s">
        <v>3134</v>
      </c>
      <c r="I4052" s="1" t="s">
        <v>471</v>
      </c>
      <c r="J4052" s="1" t="s">
        <v>433</v>
      </c>
    </row>
    <row r="4053" spans="1:10" x14ac:dyDescent="0.25">
      <c r="A4053" s="1">
        <v>149</v>
      </c>
      <c r="B4053" t="s">
        <v>3299</v>
      </c>
      <c r="C4053">
        <v>640</v>
      </c>
      <c r="D4053">
        <v>480</v>
      </c>
      <c r="E4053" t="s">
        <v>3044</v>
      </c>
      <c r="F4053" t="s">
        <v>8</v>
      </c>
      <c r="G4053" s="1" t="s">
        <v>1429</v>
      </c>
      <c r="H4053" s="1" t="s">
        <v>325</v>
      </c>
      <c r="I4053" s="1" t="s">
        <v>2177</v>
      </c>
      <c r="J4053" s="1" t="s">
        <v>827</v>
      </c>
    </row>
    <row r="4054" spans="1:10" x14ac:dyDescent="0.25">
      <c r="A4054" s="1">
        <v>149</v>
      </c>
      <c r="B4054" t="s">
        <v>3299</v>
      </c>
      <c r="C4054">
        <v>640</v>
      </c>
      <c r="D4054">
        <v>480</v>
      </c>
      <c r="E4054" t="s">
        <v>3044</v>
      </c>
      <c r="F4054" t="s">
        <v>8</v>
      </c>
      <c r="G4054" s="1" t="s">
        <v>3300</v>
      </c>
      <c r="H4054" s="1" t="s">
        <v>3301</v>
      </c>
      <c r="I4054" s="1" t="s">
        <v>958</v>
      </c>
      <c r="J4054" s="1" t="s">
        <v>300</v>
      </c>
    </row>
    <row r="4055" spans="1:10" x14ac:dyDescent="0.25">
      <c r="A4055" s="1">
        <v>149</v>
      </c>
      <c r="B4055" t="s">
        <v>3299</v>
      </c>
      <c r="C4055">
        <v>640</v>
      </c>
      <c r="D4055">
        <v>480</v>
      </c>
      <c r="E4055" t="s">
        <v>3044</v>
      </c>
      <c r="F4055" t="s">
        <v>3</v>
      </c>
      <c r="G4055" s="1" t="s">
        <v>1875</v>
      </c>
      <c r="H4055" s="1" t="s">
        <v>1635</v>
      </c>
      <c r="I4055" s="1" t="s">
        <v>1219</v>
      </c>
      <c r="J4055" s="1" t="s">
        <v>2302</v>
      </c>
    </row>
    <row r="4056" spans="1:10" x14ac:dyDescent="0.25">
      <c r="A4056" s="1">
        <v>149</v>
      </c>
      <c r="B4056" t="s">
        <v>3302</v>
      </c>
      <c r="C4056">
        <v>640</v>
      </c>
      <c r="D4056">
        <v>480</v>
      </c>
      <c r="E4056" t="s">
        <v>3044</v>
      </c>
      <c r="F4056" t="s">
        <v>8</v>
      </c>
      <c r="G4056" s="1" t="s">
        <v>1418</v>
      </c>
      <c r="H4056" s="1" t="s">
        <v>858</v>
      </c>
      <c r="I4056" s="1" t="s">
        <v>925</v>
      </c>
      <c r="J4056" s="1" t="s">
        <v>411</v>
      </c>
    </row>
    <row r="4057" spans="1:10" x14ac:dyDescent="0.25">
      <c r="A4057" s="1">
        <v>149</v>
      </c>
      <c r="B4057" t="s">
        <v>3302</v>
      </c>
      <c r="C4057">
        <v>640</v>
      </c>
      <c r="D4057">
        <v>480</v>
      </c>
      <c r="E4057" t="s">
        <v>3044</v>
      </c>
      <c r="F4057" t="s">
        <v>8</v>
      </c>
      <c r="G4057" s="1" t="s">
        <v>882</v>
      </c>
      <c r="H4057" s="1" t="s">
        <v>130</v>
      </c>
      <c r="I4057" s="1" t="s">
        <v>959</v>
      </c>
      <c r="J4057" s="1" t="s">
        <v>3303</v>
      </c>
    </row>
    <row r="4058" spans="1:10" x14ac:dyDescent="0.25">
      <c r="A4058" s="1">
        <v>149</v>
      </c>
      <c r="B4058" t="s">
        <v>3302</v>
      </c>
      <c r="C4058">
        <v>640</v>
      </c>
      <c r="D4058">
        <v>480</v>
      </c>
      <c r="E4058" t="s">
        <v>3044</v>
      </c>
      <c r="F4058" t="s">
        <v>8</v>
      </c>
      <c r="G4058" s="1" t="s">
        <v>1231</v>
      </c>
      <c r="H4058" s="1" t="s">
        <v>378</v>
      </c>
      <c r="I4058" s="1" t="s">
        <v>1023</v>
      </c>
      <c r="J4058" s="1" t="s">
        <v>1722</v>
      </c>
    </row>
    <row r="4059" spans="1:10" x14ac:dyDescent="0.25">
      <c r="A4059" s="1">
        <v>149</v>
      </c>
      <c r="B4059" t="s">
        <v>3302</v>
      </c>
      <c r="C4059">
        <v>640</v>
      </c>
      <c r="D4059">
        <v>480</v>
      </c>
      <c r="E4059" t="s">
        <v>3044</v>
      </c>
      <c r="F4059" t="s">
        <v>3</v>
      </c>
      <c r="G4059" s="1" t="s">
        <v>3304</v>
      </c>
      <c r="H4059" s="1" t="s">
        <v>3305</v>
      </c>
      <c r="I4059" s="1" t="s">
        <v>1219</v>
      </c>
      <c r="J4059" s="1" t="s">
        <v>3172</v>
      </c>
    </row>
    <row r="4060" spans="1:10" x14ac:dyDescent="0.25">
      <c r="A4060" s="1">
        <v>149</v>
      </c>
      <c r="B4060" t="s">
        <v>3306</v>
      </c>
      <c r="C4060">
        <v>640</v>
      </c>
      <c r="D4060">
        <v>480</v>
      </c>
      <c r="E4060" t="s">
        <v>3044</v>
      </c>
      <c r="F4060" t="s">
        <v>8</v>
      </c>
      <c r="G4060" s="1" t="s">
        <v>3307</v>
      </c>
      <c r="H4060" s="1" t="s">
        <v>861</v>
      </c>
      <c r="I4060" s="1" t="s">
        <v>855</v>
      </c>
      <c r="J4060" s="1" t="s">
        <v>863</v>
      </c>
    </row>
    <row r="4061" spans="1:10" x14ac:dyDescent="0.25">
      <c r="A4061" s="1">
        <v>149</v>
      </c>
      <c r="B4061" t="s">
        <v>3306</v>
      </c>
      <c r="C4061">
        <v>640</v>
      </c>
      <c r="D4061">
        <v>480</v>
      </c>
      <c r="E4061" t="s">
        <v>3044</v>
      </c>
      <c r="F4061" t="s">
        <v>8</v>
      </c>
      <c r="G4061" s="1" t="s">
        <v>3308</v>
      </c>
      <c r="H4061" s="1" t="s">
        <v>116</v>
      </c>
      <c r="I4061" s="1" t="s">
        <v>875</v>
      </c>
      <c r="J4061" s="1" t="s">
        <v>1117</v>
      </c>
    </row>
    <row r="4062" spans="1:10" x14ac:dyDescent="0.25">
      <c r="A4062" s="1">
        <v>149</v>
      </c>
      <c r="B4062" t="s">
        <v>3306</v>
      </c>
      <c r="C4062">
        <v>640</v>
      </c>
      <c r="D4062">
        <v>480</v>
      </c>
      <c r="E4062" t="s">
        <v>3044</v>
      </c>
      <c r="F4062" t="s">
        <v>8</v>
      </c>
      <c r="G4062" s="1" t="s">
        <v>3309</v>
      </c>
      <c r="H4062" s="1" t="s">
        <v>2155</v>
      </c>
      <c r="I4062" s="1" t="s">
        <v>970</v>
      </c>
      <c r="J4062" s="1" t="s">
        <v>378</v>
      </c>
    </row>
    <row r="4063" spans="1:10" x14ac:dyDescent="0.25">
      <c r="A4063" s="1">
        <v>149</v>
      </c>
      <c r="B4063" t="s">
        <v>3306</v>
      </c>
      <c r="C4063">
        <v>640</v>
      </c>
      <c r="D4063">
        <v>480</v>
      </c>
      <c r="E4063" t="s">
        <v>3044</v>
      </c>
      <c r="F4063" t="s">
        <v>3</v>
      </c>
      <c r="G4063" s="1" t="s">
        <v>1658</v>
      </c>
      <c r="H4063" s="1" t="s">
        <v>3298</v>
      </c>
      <c r="I4063" s="1" t="s">
        <v>3310</v>
      </c>
      <c r="J4063" s="1" t="s">
        <v>912</v>
      </c>
    </row>
    <row r="4064" spans="1:10" x14ac:dyDescent="0.25">
      <c r="A4064" s="1">
        <v>149</v>
      </c>
      <c r="B4064" t="s">
        <v>3311</v>
      </c>
      <c r="C4064">
        <v>640</v>
      </c>
      <c r="D4064">
        <v>480</v>
      </c>
      <c r="E4064" t="s">
        <v>3044</v>
      </c>
      <c r="F4064" t="s">
        <v>8</v>
      </c>
      <c r="G4064" s="1" t="s">
        <v>1431</v>
      </c>
      <c r="H4064" s="1" t="s">
        <v>2155</v>
      </c>
      <c r="I4064" s="1" t="s">
        <v>1045</v>
      </c>
      <c r="J4064" s="1" t="s">
        <v>378</v>
      </c>
    </row>
    <row r="4065" spans="1:10" x14ac:dyDescent="0.25">
      <c r="A4065" s="1">
        <v>149</v>
      </c>
      <c r="B4065" t="s">
        <v>3311</v>
      </c>
      <c r="C4065">
        <v>640</v>
      </c>
      <c r="D4065">
        <v>480</v>
      </c>
      <c r="E4065" t="s">
        <v>3044</v>
      </c>
      <c r="F4065" t="s">
        <v>8</v>
      </c>
      <c r="G4065" s="1" t="s">
        <v>1300</v>
      </c>
      <c r="H4065" s="1" t="s">
        <v>260</v>
      </c>
      <c r="I4065" s="1" t="s">
        <v>865</v>
      </c>
      <c r="J4065" s="1" t="s">
        <v>1877</v>
      </c>
    </row>
    <row r="4066" spans="1:10" x14ac:dyDescent="0.25">
      <c r="A4066" s="1">
        <v>149</v>
      </c>
      <c r="B4066" t="s">
        <v>3311</v>
      </c>
      <c r="C4066">
        <v>640</v>
      </c>
      <c r="D4066">
        <v>480</v>
      </c>
      <c r="E4066" t="s">
        <v>3044</v>
      </c>
      <c r="F4066" t="s">
        <v>3</v>
      </c>
      <c r="G4066" s="1" t="s">
        <v>1661</v>
      </c>
      <c r="H4066" s="1" t="s">
        <v>3312</v>
      </c>
      <c r="I4066" s="1" t="s">
        <v>3310</v>
      </c>
      <c r="J4066" s="1" t="s">
        <v>866</v>
      </c>
    </row>
    <row r="4067" spans="1:10" x14ac:dyDescent="0.25">
      <c r="A4067" s="1">
        <v>149</v>
      </c>
      <c r="B4067" t="s">
        <v>3313</v>
      </c>
      <c r="C4067">
        <v>640</v>
      </c>
      <c r="D4067">
        <v>480</v>
      </c>
      <c r="E4067" t="s">
        <v>3044</v>
      </c>
      <c r="F4067" t="s">
        <v>8</v>
      </c>
      <c r="G4067" s="1" t="s">
        <v>1946</v>
      </c>
      <c r="H4067" s="1" t="s">
        <v>505</v>
      </c>
      <c r="I4067" s="1" t="s">
        <v>875</v>
      </c>
      <c r="J4067" s="1" t="s">
        <v>835</v>
      </c>
    </row>
    <row r="4068" spans="1:10" x14ac:dyDescent="0.25">
      <c r="A4068" s="1">
        <v>149</v>
      </c>
      <c r="B4068" t="s">
        <v>3313</v>
      </c>
      <c r="C4068">
        <v>640</v>
      </c>
      <c r="D4068">
        <v>480</v>
      </c>
      <c r="E4068" t="s">
        <v>3044</v>
      </c>
      <c r="F4068" t="s">
        <v>8</v>
      </c>
      <c r="G4068" s="1" t="s">
        <v>1431</v>
      </c>
      <c r="H4068" s="1" t="s">
        <v>1722</v>
      </c>
      <c r="I4068" s="1" t="s">
        <v>432</v>
      </c>
      <c r="J4068" s="1" t="s">
        <v>385</v>
      </c>
    </row>
    <row r="4069" spans="1:10" x14ac:dyDescent="0.25">
      <c r="A4069" s="1">
        <v>149</v>
      </c>
      <c r="B4069" t="s">
        <v>3313</v>
      </c>
      <c r="C4069">
        <v>640</v>
      </c>
      <c r="D4069">
        <v>480</v>
      </c>
      <c r="E4069" t="s">
        <v>3044</v>
      </c>
      <c r="F4069" t="s">
        <v>3</v>
      </c>
      <c r="G4069" s="1" t="s">
        <v>1555</v>
      </c>
      <c r="H4069" s="1" t="s">
        <v>959</v>
      </c>
      <c r="I4069" s="1" t="s">
        <v>3310</v>
      </c>
      <c r="J4069" s="1" t="s">
        <v>866</v>
      </c>
    </row>
    <row r="4070" spans="1:10" x14ac:dyDescent="0.25">
      <c r="A4070" s="1">
        <v>149</v>
      </c>
      <c r="B4070" t="s">
        <v>3314</v>
      </c>
      <c r="C4070">
        <v>640</v>
      </c>
      <c r="D4070">
        <v>480</v>
      </c>
      <c r="E4070" t="s">
        <v>3044</v>
      </c>
      <c r="F4070" t="s">
        <v>8</v>
      </c>
      <c r="G4070" s="1" t="s">
        <v>1871</v>
      </c>
      <c r="H4070" s="1" t="s">
        <v>1722</v>
      </c>
      <c r="I4070" s="1" t="s">
        <v>1045</v>
      </c>
      <c r="J4070" s="1" t="s">
        <v>385</v>
      </c>
    </row>
    <row r="4071" spans="1:10" x14ac:dyDescent="0.25">
      <c r="A4071" s="1">
        <v>149</v>
      </c>
      <c r="B4071" t="s">
        <v>3314</v>
      </c>
      <c r="C4071">
        <v>640</v>
      </c>
      <c r="D4071">
        <v>480</v>
      </c>
      <c r="E4071" t="s">
        <v>3044</v>
      </c>
      <c r="F4071" t="s">
        <v>8</v>
      </c>
      <c r="G4071" s="1" t="s">
        <v>722</v>
      </c>
      <c r="H4071" s="1" t="s">
        <v>1562</v>
      </c>
      <c r="I4071" s="1" t="s">
        <v>667</v>
      </c>
      <c r="J4071" s="1" t="s">
        <v>832</v>
      </c>
    </row>
    <row r="4072" spans="1:10" x14ac:dyDescent="0.25">
      <c r="A4072" s="1">
        <v>149</v>
      </c>
      <c r="B4072" t="s">
        <v>3314</v>
      </c>
      <c r="C4072">
        <v>640</v>
      </c>
      <c r="D4072">
        <v>480</v>
      </c>
      <c r="E4072" t="s">
        <v>3044</v>
      </c>
      <c r="F4072" t="s">
        <v>3</v>
      </c>
      <c r="G4072" s="1" t="s">
        <v>3315</v>
      </c>
      <c r="H4072" s="1" t="s">
        <v>3316</v>
      </c>
      <c r="I4072" s="1" t="s">
        <v>3310</v>
      </c>
      <c r="J4072" s="1" t="s">
        <v>866</v>
      </c>
    </row>
    <row r="4073" spans="1:10" x14ac:dyDescent="0.25">
      <c r="A4073" s="1">
        <v>149</v>
      </c>
      <c r="B4073" t="s">
        <v>3317</v>
      </c>
      <c r="C4073">
        <v>640</v>
      </c>
      <c r="D4073">
        <v>480</v>
      </c>
      <c r="E4073" t="s">
        <v>3044</v>
      </c>
      <c r="F4073" t="s">
        <v>8</v>
      </c>
      <c r="G4073" s="1" t="s">
        <v>356</v>
      </c>
      <c r="H4073" s="1" t="s">
        <v>357</v>
      </c>
      <c r="I4073" s="1" t="s">
        <v>545</v>
      </c>
      <c r="J4073" s="1" t="s">
        <v>1093</v>
      </c>
    </row>
    <row r="4074" spans="1:10" x14ac:dyDescent="0.25">
      <c r="A4074" s="1">
        <v>149</v>
      </c>
      <c r="B4074" t="s">
        <v>3317</v>
      </c>
      <c r="C4074">
        <v>640</v>
      </c>
      <c r="D4074">
        <v>480</v>
      </c>
      <c r="E4074" t="s">
        <v>3044</v>
      </c>
      <c r="F4074" t="s">
        <v>8</v>
      </c>
      <c r="G4074" s="1" t="s">
        <v>1431</v>
      </c>
      <c r="H4074" s="1" t="s">
        <v>3267</v>
      </c>
      <c r="I4074" s="1" t="s">
        <v>858</v>
      </c>
      <c r="J4074" s="1" t="s">
        <v>1074</v>
      </c>
    </row>
    <row r="4075" spans="1:10" x14ac:dyDescent="0.25">
      <c r="A4075" s="1">
        <v>149</v>
      </c>
      <c r="B4075" t="s">
        <v>3317</v>
      </c>
      <c r="C4075">
        <v>640</v>
      </c>
      <c r="D4075">
        <v>480</v>
      </c>
      <c r="E4075" t="s">
        <v>3044</v>
      </c>
      <c r="F4075" t="s">
        <v>3</v>
      </c>
      <c r="G4075" s="1" t="s">
        <v>1547</v>
      </c>
      <c r="H4075" s="1" t="s">
        <v>697</v>
      </c>
      <c r="I4075" s="1" t="s">
        <v>934</v>
      </c>
      <c r="J4075" s="1" t="s">
        <v>866</v>
      </c>
    </row>
    <row r="4076" spans="1:10" x14ac:dyDescent="0.25">
      <c r="A4076" s="1">
        <v>149</v>
      </c>
      <c r="B4076" t="s">
        <v>3318</v>
      </c>
      <c r="C4076">
        <v>640</v>
      </c>
      <c r="D4076">
        <v>480</v>
      </c>
      <c r="E4076" t="s">
        <v>3044</v>
      </c>
      <c r="F4076" t="s">
        <v>8</v>
      </c>
      <c r="G4076" s="1" t="s">
        <v>19</v>
      </c>
      <c r="H4076" s="1" t="s">
        <v>323</v>
      </c>
      <c r="I4076" s="1" t="s">
        <v>1064</v>
      </c>
      <c r="J4076" s="1" t="s">
        <v>409</v>
      </c>
    </row>
    <row r="4077" spans="1:10" x14ac:dyDescent="0.25">
      <c r="A4077" s="1">
        <v>149</v>
      </c>
      <c r="B4077" t="s">
        <v>3318</v>
      </c>
      <c r="C4077">
        <v>640</v>
      </c>
      <c r="D4077">
        <v>480</v>
      </c>
      <c r="E4077" t="s">
        <v>3044</v>
      </c>
      <c r="F4077" t="s">
        <v>8</v>
      </c>
      <c r="G4077" s="1" t="s">
        <v>3319</v>
      </c>
      <c r="H4077" s="1" t="s">
        <v>858</v>
      </c>
      <c r="I4077" s="1" t="s">
        <v>920</v>
      </c>
      <c r="J4077" s="1" t="s">
        <v>411</v>
      </c>
    </row>
    <row r="4078" spans="1:10" x14ac:dyDescent="0.25">
      <c r="A4078" s="1">
        <v>149</v>
      </c>
      <c r="B4078" t="s">
        <v>3318</v>
      </c>
      <c r="C4078">
        <v>640</v>
      </c>
      <c r="D4078">
        <v>480</v>
      </c>
      <c r="E4078" t="s">
        <v>3044</v>
      </c>
      <c r="F4078" t="s">
        <v>3</v>
      </c>
      <c r="G4078" s="1" t="s">
        <v>1547</v>
      </c>
      <c r="H4078" s="1" t="s">
        <v>471</v>
      </c>
      <c r="I4078" s="1" t="s">
        <v>934</v>
      </c>
      <c r="J4078" s="1" t="s">
        <v>866</v>
      </c>
    </row>
    <row r="4079" spans="1:10" x14ac:dyDescent="0.25">
      <c r="A4079" s="1">
        <v>149</v>
      </c>
      <c r="B4079" t="s">
        <v>3320</v>
      </c>
      <c r="C4079">
        <v>640</v>
      </c>
      <c r="D4079">
        <v>480</v>
      </c>
      <c r="E4079" t="s">
        <v>3044</v>
      </c>
      <c r="F4079" t="s">
        <v>8</v>
      </c>
      <c r="G4079" s="1" t="s">
        <v>3297</v>
      </c>
      <c r="H4079" s="1" t="s">
        <v>323</v>
      </c>
      <c r="I4079" s="1" t="s">
        <v>608</v>
      </c>
      <c r="J4079" s="1" t="s">
        <v>409</v>
      </c>
    </row>
    <row r="4080" spans="1:10" x14ac:dyDescent="0.25">
      <c r="A4080" s="1">
        <v>149</v>
      </c>
      <c r="B4080" t="s">
        <v>3320</v>
      </c>
      <c r="C4080">
        <v>640</v>
      </c>
      <c r="D4080">
        <v>480</v>
      </c>
      <c r="E4080" t="s">
        <v>3044</v>
      </c>
      <c r="F4080" t="s">
        <v>8</v>
      </c>
      <c r="G4080" s="1" t="s">
        <v>949</v>
      </c>
      <c r="H4080" s="1" t="s">
        <v>2288</v>
      </c>
      <c r="I4080" s="1" t="s">
        <v>920</v>
      </c>
      <c r="J4080" s="1" t="s">
        <v>406</v>
      </c>
    </row>
    <row r="4081" spans="1:10" x14ac:dyDescent="0.25">
      <c r="A4081" s="1">
        <v>149</v>
      </c>
      <c r="B4081" t="s">
        <v>3320</v>
      </c>
      <c r="C4081">
        <v>640</v>
      </c>
      <c r="D4081">
        <v>480</v>
      </c>
      <c r="E4081" t="s">
        <v>3044</v>
      </c>
      <c r="F4081" t="s">
        <v>3</v>
      </c>
      <c r="G4081" s="1" t="s">
        <v>1547</v>
      </c>
      <c r="H4081" s="1" t="s">
        <v>471</v>
      </c>
      <c r="I4081" s="1" t="s">
        <v>934</v>
      </c>
      <c r="J4081" s="1" t="s">
        <v>866</v>
      </c>
    </row>
    <row r="4082" spans="1:10" x14ac:dyDescent="0.25">
      <c r="A4082" s="1">
        <v>149</v>
      </c>
      <c r="B4082" t="s">
        <v>3321</v>
      </c>
      <c r="C4082">
        <v>640</v>
      </c>
      <c r="D4082">
        <v>480</v>
      </c>
      <c r="E4082" t="s">
        <v>3044</v>
      </c>
      <c r="F4082" t="s">
        <v>8</v>
      </c>
      <c r="G4082" s="1" t="s">
        <v>3322</v>
      </c>
      <c r="H4082" s="1" t="s">
        <v>610</v>
      </c>
      <c r="I4082" s="1" t="s">
        <v>2177</v>
      </c>
      <c r="J4082" s="1" t="s">
        <v>639</v>
      </c>
    </row>
    <row r="4083" spans="1:10" x14ac:dyDescent="0.25">
      <c r="A4083" s="1">
        <v>149</v>
      </c>
      <c r="B4083" t="s">
        <v>3321</v>
      </c>
      <c r="C4083">
        <v>640</v>
      </c>
      <c r="D4083">
        <v>480</v>
      </c>
      <c r="E4083" t="s">
        <v>3044</v>
      </c>
      <c r="F4083" t="s">
        <v>8</v>
      </c>
      <c r="G4083" s="1" t="s">
        <v>429</v>
      </c>
      <c r="H4083" s="1" t="s">
        <v>884</v>
      </c>
      <c r="I4083" s="1" t="s">
        <v>722</v>
      </c>
      <c r="J4083" s="1" t="s">
        <v>126</v>
      </c>
    </row>
    <row r="4084" spans="1:10" x14ac:dyDescent="0.25">
      <c r="A4084" s="1">
        <v>149</v>
      </c>
      <c r="B4084" t="s">
        <v>3321</v>
      </c>
      <c r="C4084">
        <v>640</v>
      </c>
      <c r="D4084">
        <v>480</v>
      </c>
      <c r="E4084" t="s">
        <v>3044</v>
      </c>
      <c r="F4084" t="s">
        <v>3</v>
      </c>
      <c r="G4084" s="1" t="s">
        <v>1547</v>
      </c>
      <c r="H4084" s="1" t="s">
        <v>471</v>
      </c>
      <c r="I4084" s="1" t="s">
        <v>934</v>
      </c>
      <c r="J4084" s="1" t="s">
        <v>866</v>
      </c>
    </row>
    <row r="4085" spans="1:10" x14ac:dyDescent="0.25">
      <c r="A4085" s="1">
        <v>149</v>
      </c>
      <c r="B4085" t="s">
        <v>3323</v>
      </c>
      <c r="C4085">
        <v>640</v>
      </c>
      <c r="D4085">
        <v>480</v>
      </c>
      <c r="E4085" t="s">
        <v>3044</v>
      </c>
      <c r="F4085" t="s">
        <v>8</v>
      </c>
      <c r="G4085" s="1" t="s">
        <v>4</v>
      </c>
      <c r="H4085" s="1" t="s">
        <v>1631</v>
      </c>
      <c r="I4085" s="1" t="s">
        <v>908</v>
      </c>
      <c r="J4085" s="1" t="s">
        <v>907</v>
      </c>
    </row>
    <row r="4086" spans="1:10" x14ac:dyDescent="0.25">
      <c r="A4086" s="1">
        <v>149</v>
      </c>
      <c r="B4086" t="s">
        <v>3323</v>
      </c>
      <c r="C4086">
        <v>640</v>
      </c>
      <c r="D4086">
        <v>480</v>
      </c>
      <c r="E4086" t="s">
        <v>3044</v>
      </c>
      <c r="F4086" t="s">
        <v>8</v>
      </c>
      <c r="G4086" s="1" t="s">
        <v>886</v>
      </c>
      <c r="H4086" s="1" t="s">
        <v>370</v>
      </c>
      <c r="I4086" s="1" t="s">
        <v>6</v>
      </c>
      <c r="J4086" s="1" t="s">
        <v>1111</v>
      </c>
    </row>
    <row r="4087" spans="1:10" x14ac:dyDescent="0.25">
      <c r="A4087" s="1">
        <v>149</v>
      </c>
      <c r="B4087" t="s">
        <v>3323</v>
      </c>
      <c r="C4087">
        <v>640</v>
      </c>
      <c r="D4087">
        <v>480</v>
      </c>
      <c r="E4087" t="s">
        <v>3044</v>
      </c>
      <c r="F4087" t="s">
        <v>3</v>
      </c>
      <c r="G4087" s="1" t="s">
        <v>1156</v>
      </c>
      <c r="H4087" s="1" t="s">
        <v>1679</v>
      </c>
      <c r="I4087" s="1" t="s">
        <v>934</v>
      </c>
      <c r="J4087" s="1" t="s">
        <v>2175</v>
      </c>
    </row>
    <row r="4088" spans="1:10" x14ac:dyDescent="0.25">
      <c r="A4088" s="1">
        <v>149</v>
      </c>
      <c r="B4088" t="s">
        <v>3324</v>
      </c>
      <c r="C4088">
        <v>640</v>
      </c>
      <c r="D4088">
        <v>480</v>
      </c>
      <c r="E4088" t="s">
        <v>3044</v>
      </c>
      <c r="F4088" t="s">
        <v>8</v>
      </c>
      <c r="G4088" s="1" t="s">
        <v>3325</v>
      </c>
      <c r="H4088" s="1" t="s">
        <v>411</v>
      </c>
      <c r="I4088" s="1" t="s">
        <v>920</v>
      </c>
      <c r="J4088" s="1" t="s">
        <v>1447</v>
      </c>
    </row>
    <row r="4089" spans="1:10" x14ac:dyDescent="0.25">
      <c r="A4089" s="1">
        <v>149</v>
      </c>
      <c r="B4089" t="s">
        <v>3324</v>
      </c>
      <c r="C4089">
        <v>640</v>
      </c>
      <c r="D4089">
        <v>480</v>
      </c>
      <c r="E4089" t="s">
        <v>3044</v>
      </c>
      <c r="F4089" t="s">
        <v>3</v>
      </c>
      <c r="G4089" s="1" t="s">
        <v>1590</v>
      </c>
      <c r="H4089" s="1" t="s">
        <v>933</v>
      </c>
      <c r="I4089" s="1" t="s">
        <v>3326</v>
      </c>
      <c r="J4089" s="1" t="s">
        <v>3327</v>
      </c>
    </row>
    <row r="4090" spans="1:10" x14ac:dyDescent="0.25">
      <c r="A4090" s="1">
        <v>149</v>
      </c>
      <c r="B4090" t="s">
        <v>3328</v>
      </c>
      <c r="C4090">
        <v>640</v>
      </c>
      <c r="D4090">
        <v>480</v>
      </c>
      <c r="E4090" t="s">
        <v>3044</v>
      </c>
      <c r="F4090" t="s">
        <v>8</v>
      </c>
      <c r="G4090" s="1" t="s">
        <v>3145</v>
      </c>
      <c r="H4090" s="1" t="s">
        <v>370</v>
      </c>
      <c r="I4090" s="1" t="s">
        <v>920</v>
      </c>
      <c r="J4090" s="1" t="s">
        <v>1447</v>
      </c>
    </row>
    <row r="4091" spans="1:10" x14ac:dyDescent="0.25">
      <c r="A4091" s="1">
        <v>149</v>
      </c>
      <c r="B4091" t="s">
        <v>3328</v>
      </c>
      <c r="C4091">
        <v>640</v>
      </c>
      <c r="D4091">
        <v>480</v>
      </c>
      <c r="E4091" t="s">
        <v>3044</v>
      </c>
      <c r="F4091" t="s">
        <v>3</v>
      </c>
      <c r="G4091" s="1" t="s">
        <v>3329</v>
      </c>
      <c r="H4091" s="1" t="s">
        <v>910</v>
      </c>
      <c r="I4091" s="1" t="s">
        <v>1151</v>
      </c>
      <c r="J4091" s="1" t="s">
        <v>3327</v>
      </c>
    </row>
    <row r="4092" spans="1:10" x14ac:dyDescent="0.25">
      <c r="A4092" s="1">
        <v>149</v>
      </c>
      <c r="B4092" t="s">
        <v>3330</v>
      </c>
      <c r="C4092">
        <v>640</v>
      </c>
      <c r="D4092">
        <v>480</v>
      </c>
      <c r="E4092" t="s">
        <v>3044</v>
      </c>
      <c r="F4092" t="s">
        <v>8</v>
      </c>
      <c r="G4092" s="1" t="s">
        <v>466</v>
      </c>
      <c r="H4092" s="1" t="s">
        <v>300</v>
      </c>
      <c r="I4092" s="1" t="s">
        <v>1037</v>
      </c>
      <c r="J4092" s="1" t="s">
        <v>546</v>
      </c>
    </row>
    <row r="4093" spans="1:10" x14ac:dyDescent="0.25">
      <c r="A4093" s="1">
        <v>149</v>
      </c>
      <c r="B4093" t="s">
        <v>3330</v>
      </c>
      <c r="C4093">
        <v>640</v>
      </c>
      <c r="D4093">
        <v>480</v>
      </c>
      <c r="E4093" t="s">
        <v>3044</v>
      </c>
      <c r="F4093" t="s">
        <v>3</v>
      </c>
      <c r="G4093" s="1" t="s">
        <v>3331</v>
      </c>
      <c r="H4093" s="1" t="s">
        <v>977</v>
      </c>
      <c r="I4093" s="1" t="s">
        <v>3332</v>
      </c>
      <c r="J4093" s="1" t="s">
        <v>2113</v>
      </c>
    </row>
    <row r="4094" spans="1:10" x14ac:dyDescent="0.25">
      <c r="A4094" s="1">
        <v>149</v>
      </c>
      <c r="B4094" t="s">
        <v>3333</v>
      </c>
      <c r="C4094">
        <v>640</v>
      </c>
      <c r="D4094">
        <v>480</v>
      </c>
      <c r="E4094" t="s">
        <v>3044</v>
      </c>
      <c r="F4094" t="s">
        <v>8</v>
      </c>
      <c r="G4094" s="1" t="s">
        <v>903</v>
      </c>
      <c r="H4094" s="1" t="s">
        <v>300</v>
      </c>
      <c r="I4094" s="1" t="s">
        <v>1037</v>
      </c>
      <c r="J4094" s="1" t="s">
        <v>427</v>
      </c>
    </row>
    <row r="4095" spans="1:10" x14ac:dyDescent="0.25">
      <c r="A4095" s="1">
        <v>149</v>
      </c>
      <c r="B4095" t="s">
        <v>3333</v>
      </c>
      <c r="C4095">
        <v>640</v>
      </c>
      <c r="D4095">
        <v>480</v>
      </c>
      <c r="E4095" t="s">
        <v>3044</v>
      </c>
      <c r="F4095" t="s">
        <v>3</v>
      </c>
      <c r="G4095" s="1" t="s">
        <v>3334</v>
      </c>
      <c r="H4095" s="1" t="s">
        <v>916</v>
      </c>
      <c r="I4095" s="1" t="s">
        <v>3332</v>
      </c>
      <c r="J4095" s="1" t="s">
        <v>3327</v>
      </c>
    </row>
    <row r="4096" spans="1:10" x14ac:dyDescent="0.25">
      <c r="A4096" s="1">
        <v>149</v>
      </c>
      <c r="B4096" t="s">
        <v>3335</v>
      </c>
      <c r="C4096">
        <v>640</v>
      </c>
      <c r="D4096">
        <v>480</v>
      </c>
      <c r="E4096" t="s">
        <v>3044</v>
      </c>
      <c r="F4096" t="s">
        <v>8</v>
      </c>
      <c r="G4096" s="1" t="s">
        <v>934</v>
      </c>
      <c r="H4096" s="1" t="s">
        <v>3336</v>
      </c>
      <c r="I4096" s="1" t="s">
        <v>883</v>
      </c>
      <c r="J4096" s="1" t="s">
        <v>440</v>
      </c>
    </row>
    <row r="4097" spans="1:10" x14ac:dyDescent="0.25">
      <c r="A4097" s="1">
        <v>149</v>
      </c>
      <c r="B4097" t="s">
        <v>3335</v>
      </c>
      <c r="C4097">
        <v>640</v>
      </c>
      <c r="D4097">
        <v>480</v>
      </c>
      <c r="E4097" t="s">
        <v>3044</v>
      </c>
      <c r="F4097" t="s">
        <v>8</v>
      </c>
      <c r="G4097" s="1" t="s">
        <v>695</v>
      </c>
      <c r="H4097" s="1" t="s">
        <v>120</v>
      </c>
      <c r="I4097" s="1" t="s">
        <v>955</v>
      </c>
      <c r="J4097" s="1" t="s">
        <v>411</v>
      </c>
    </row>
    <row r="4098" spans="1:10" x14ac:dyDescent="0.25">
      <c r="A4098" s="1">
        <v>149</v>
      </c>
      <c r="B4098" t="s">
        <v>3335</v>
      </c>
      <c r="C4098">
        <v>640</v>
      </c>
      <c r="D4098">
        <v>480</v>
      </c>
      <c r="E4098" t="s">
        <v>3044</v>
      </c>
      <c r="F4098" t="s">
        <v>3</v>
      </c>
      <c r="G4098" s="1" t="s">
        <v>960</v>
      </c>
      <c r="H4098" s="1" t="s">
        <v>927</v>
      </c>
      <c r="I4098" s="1" t="s">
        <v>966</v>
      </c>
      <c r="J4098" s="1" t="s">
        <v>3327</v>
      </c>
    </row>
    <row r="4099" spans="1:10" x14ac:dyDescent="0.25">
      <c r="A4099" s="1">
        <v>149</v>
      </c>
      <c r="B4099" t="s">
        <v>3337</v>
      </c>
      <c r="C4099">
        <v>640</v>
      </c>
      <c r="D4099">
        <v>480</v>
      </c>
      <c r="E4099" t="s">
        <v>3044</v>
      </c>
      <c r="F4099" t="s">
        <v>8</v>
      </c>
      <c r="G4099" s="1" t="s">
        <v>1182</v>
      </c>
      <c r="H4099" s="1" t="s">
        <v>300</v>
      </c>
      <c r="I4099" s="1" t="s">
        <v>157</v>
      </c>
      <c r="J4099" s="1" t="s">
        <v>300</v>
      </c>
    </row>
    <row r="4100" spans="1:10" x14ac:dyDescent="0.25">
      <c r="A4100" s="1">
        <v>149</v>
      </c>
      <c r="B4100" t="s">
        <v>3337</v>
      </c>
      <c r="C4100">
        <v>640</v>
      </c>
      <c r="D4100">
        <v>480</v>
      </c>
      <c r="E4100" t="s">
        <v>3044</v>
      </c>
      <c r="F4100" t="s">
        <v>8</v>
      </c>
      <c r="G4100" s="1" t="s">
        <v>1739</v>
      </c>
      <c r="H4100" s="1" t="s">
        <v>1109</v>
      </c>
      <c r="I4100" s="1" t="s">
        <v>161</v>
      </c>
      <c r="J4100" s="1" t="s">
        <v>338</v>
      </c>
    </row>
    <row r="4101" spans="1:10" x14ac:dyDescent="0.25">
      <c r="A4101" s="1">
        <v>149</v>
      </c>
      <c r="B4101" t="s">
        <v>3337</v>
      </c>
      <c r="C4101">
        <v>640</v>
      </c>
      <c r="D4101">
        <v>480</v>
      </c>
      <c r="E4101" t="s">
        <v>3044</v>
      </c>
      <c r="F4101" t="s">
        <v>3</v>
      </c>
      <c r="G4101" s="1" t="s">
        <v>3338</v>
      </c>
      <c r="H4101" s="1" t="s">
        <v>933</v>
      </c>
      <c r="I4101" s="1" t="s">
        <v>966</v>
      </c>
      <c r="J4101" s="1" t="s">
        <v>3327</v>
      </c>
    </row>
    <row r="4102" spans="1:10" x14ac:dyDescent="0.25">
      <c r="A4102" s="1">
        <v>149</v>
      </c>
      <c r="B4102" t="s">
        <v>3339</v>
      </c>
      <c r="C4102">
        <v>640</v>
      </c>
      <c r="D4102">
        <v>480</v>
      </c>
      <c r="E4102" t="s">
        <v>3044</v>
      </c>
      <c r="F4102" t="s">
        <v>8</v>
      </c>
      <c r="G4102" s="1" t="s">
        <v>1885</v>
      </c>
      <c r="H4102" s="1" t="s">
        <v>963</v>
      </c>
      <c r="I4102" s="1" t="s">
        <v>19</v>
      </c>
      <c r="J4102" s="1" t="s">
        <v>385</v>
      </c>
    </row>
    <row r="4103" spans="1:10" x14ac:dyDescent="0.25">
      <c r="A4103" s="1">
        <v>149</v>
      </c>
      <c r="B4103" t="s">
        <v>3339</v>
      </c>
      <c r="C4103">
        <v>640</v>
      </c>
      <c r="D4103">
        <v>480</v>
      </c>
      <c r="E4103" t="s">
        <v>3044</v>
      </c>
      <c r="F4103" t="s">
        <v>8</v>
      </c>
      <c r="G4103" s="1" t="s">
        <v>1172</v>
      </c>
      <c r="H4103" s="1" t="s">
        <v>844</v>
      </c>
      <c r="I4103" s="1" t="s">
        <v>264</v>
      </c>
      <c r="J4103" s="1" t="s">
        <v>632</v>
      </c>
    </row>
    <row r="4104" spans="1:10" x14ac:dyDescent="0.25">
      <c r="A4104" s="1">
        <v>149</v>
      </c>
      <c r="B4104" t="s">
        <v>3339</v>
      </c>
      <c r="C4104">
        <v>640</v>
      </c>
      <c r="D4104">
        <v>480</v>
      </c>
      <c r="E4104" t="s">
        <v>3044</v>
      </c>
      <c r="F4104" t="s">
        <v>3</v>
      </c>
      <c r="G4104" s="1" t="s">
        <v>1405</v>
      </c>
      <c r="H4104" s="1" t="s">
        <v>927</v>
      </c>
      <c r="I4104" s="1" t="s">
        <v>966</v>
      </c>
      <c r="J4104" s="1" t="s">
        <v>3327</v>
      </c>
    </row>
    <row r="4105" spans="1:10" x14ac:dyDescent="0.25">
      <c r="A4105" s="1">
        <v>149</v>
      </c>
      <c r="B4105" t="s">
        <v>3340</v>
      </c>
      <c r="C4105">
        <v>640</v>
      </c>
      <c r="D4105">
        <v>480</v>
      </c>
      <c r="E4105" t="s">
        <v>3044</v>
      </c>
      <c r="F4105" t="s">
        <v>8</v>
      </c>
      <c r="G4105" s="1" t="s">
        <v>793</v>
      </c>
      <c r="H4105" s="1" t="s">
        <v>300</v>
      </c>
      <c r="I4105" s="1" t="s">
        <v>196</v>
      </c>
      <c r="J4105" s="1" t="s">
        <v>300</v>
      </c>
    </row>
    <row r="4106" spans="1:10" x14ac:dyDescent="0.25">
      <c r="A4106" s="1">
        <v>149</v>
      </c>
      <c r="B4106" t="s">
        <v>3340</v>
      </c>
      <c r="C4106">
        <v>640</v>
      </c>
      <c r="D4106">
        <v>480</v>
      </c>
      <c r="E4106" t="s">
        <v>3044</v>
      </c>
      <c r="F4106" t="s">
        <v>3</v>
      </c>
      <c r="G4106" s="1" t="s">
        <v>1868</v>
      </c>
      <c r="H4106" s="1" t="s">
        <v>910</v>
      </c>
      <c r="I4106" s="1" t="s">
        <v>1151</v>
      </c>
      <c r="J4106" s="1" t="s">
        <v>3327</v>
      </c>
    </row>
    <row r="4107" spans="1:10" x14ac:dyDescent="0.25">
      <c r="A4107" s="1">
        <v>149</v>
      </c>
      <c r="B4107" t="s">
        <v>3341</v>
      </c>
      <c r="C4107">
        <v>640</v>
      </c>
      <c r="D4107">
        <v>480</v>
      </c>
      <c r="E4107" t="s">
        <v>3044</v>
      </c>
      <c r="F4107" t="s">
        <v>8</v>
      </c>
      <c r="G4107" s="1" t="s">
        <v>365</v>
      </c>
      <c r="H4107" s="1" t="s">
        <v>1084</v>
      </c>
      <c r="I4107" s="1" t="s">
        <v>221</v>
      </c>
      <c r="J4107" s="1" t="s">
        <v>358</v>
      </c>
    </row>
    <row r="4108" spans="1:10" x14ac:dyDescent="0.25">
      <c r="A4108" s="1">
        <v>149</v>
      </c>
      <c r="B4108" t="s">
        <v>3341</v>
      </c>
      <c r="C4108">
        <v>640</v>
      </c>
      <c r="D4108">
        <v>480</v>
      </c>
      <c r="E4108" t="s">
        <v>3044</v>
      </c>
      <c r="F4108" t="s">
        <v>3</v>
      </c>
      <c r="G4108" s="1" t="s">
        <v>1868</v>
      </c>
      <c r="H4108" s="1" t="s">
        <v>910</v>
      </c>
      <c r="I4108" s="1" t="s">
        <v>1151</v>
      </c>
      <c r="J4108" s="1" t="s">
        <v>3327</v>
      </c>
    </row>
    <row r="4109" spans="1:10" x14ac:dyDescent="0.25">
      <c r="A4109" s="1">
        <v>149</v>
      </c>
      <c r="B4109" t="s">
        <v>3342</v>
      </c>
      <c r="C4109">
        <v>640</v>
      </c>
      <c r="D4109">
        <v>480</v>
      </c>
      <c r="E4109" t="s">
        <v>3044</v>
      </c>
      <c r="F4109" t="s">
        <v>8</v>
      </c>
      <c r="G4109" s="1" t="s">
        <v>1356</v>
      </c>
      <c r="H4109" s="1" t="s">
        <v>418</v>
      </c>
      <c r="I4109" s="1" t="s">
        <v>115</v>
      </c>
      <c r="J4109" s="1" t="s">
        <v>305</v>
      </c>
    </row>
    <row r="4110" spans="1:10" x14ac:dyDescent="0.25">
      <c r="A4110" s="1">
        <v>149</v>
      </c>
      <c r="B4110" t="s">
        <v>3342</v>
      </c>
      <c r="C4110">
        <v>640</v>
      </c>
      <c r="D4110">
        <v>480</v>
      </c>
      <c r="E4110" t="s">
        <v>3044</v>
      </c>
      <c r="F4110" t="s">
        <v>3</v>
      </c>
      <c r="G4110" s="1" t="s">
        <v>1868</v>
      </c>
      <c r="H4110" s="1" t="s">
        <v>910</v>
      </c>
      <c r="I4110" s="1" t="s">
        <v>1151</v>
      </c>
      <c r="J4110" s="1" t="s">
        <v>3327</v>
      </c>
    </row>
    <row r="4111" spans="1:10" x14ac:dyDescent="0.25">
      <c r="A4111" s="1">
        <v>149</v>
      </c>
      <c r="B4111" t="s">
        <v>3343</v>
      </c>
      <c r="C4111">
        <v>640</v>
      </c>
      <c r="D4111">
        <v>480</v>
      </c>
      <c r="E4111" t="s">
        <v>3044</v>
      </c>
      <c r="F4111" t="s">
        <v>8</v>
      </c>
      <c r="G4111" s="1" t="s">
        <v>3282</v>
      </c>
      <c r="H4111" s="1" t="s">
        <v>418</v>
      </c>
      <c r="I4111" s="1" t="s">
        <v>19</v>
      </c>
      <c r="J4111" s="1" t="s">
        <v>305</v>
      </c>
    </row>
    <row r="4112" spans="1:10" x14ac:dyDescent="0.25">
      <c r="A4112" s="1">
        <v>149</v>
      </c>
      <c r="B4112" t="s">
        <v>3343</v>
      </c>
      <c r="C4112">
        <v>640</v>
      </c>
      <c r="D4112">
        <v>480</v>
      </c>
      <c r="E4112" t="s">
        <v>3044</v>
      </c>
      <c r="F4112" t="s">
        <v>8</v>
      </c>
      <c r="G4112" s="1" t="s">
        <v>3344</v>
      </c>
      <c r="H4112" s="1" t="s">
        <v>1363</v>
      </c>
      <c r="I4112" s="1" t="s">
        <v>589</v>
      </c>
      <c r="J4112" s="1" t="s">
        <v>692</v>
      </c>
    </row>
    <row r="4113" spans="1:10" x14ac:dyDescent="0.25">
      <c r="A4113" s="1">
        <v>149</v>
      </c>
      <c r="B4113" t="s">
        <v>3343</v>
      </c>
      <c r="C4113">
        <v>640</v>
      </c>
      <c r="D4113">
        <v>480</v>
      </c>
      <c r="E4113" t="s">
        <v>3044</v>
      </c>
      <c r="F4113" t="s">
        <v>3</v>
      </c>
      <c r="G4113" s="1" t="s">
        <v>687</v>
      </c>
      <c r="H4113" s="1" t="s">
        <v>921</v>
      </c>
      <c r="I4113" s="1" t="s">
        <v>3252</v>
      </c>
      <c r="J4113" s="1" t="s">
        <v>2113</v>
      </c>
    </row>
    <row r="4114" spans="1:10" x14ac:dyDescent="0.25">
      <c r="A4114" s="1">
        <v>149</v>
      </c>
      <c r="B4114" t="s">
        <v>3345</v>
      </c>
      <c r="C4114">
        <v>640</v>
      </c>
      <c r="D4114">
        <v>480</v>
      </c>
      <c r="E4114" t="s">
        <v>3044</v>
      </c>
      <c r="F4114" t="s">
        <v>8</v>
      </c>
      <c r="G4114" s="1" t="s">
        <v>327</v>
      </c>
      <c r="H4114" s="1" t="s">
        <v>844</v>
      </c>
      <c r="I4114" s="1" t="s">
        <v>115</v>
      </c>
      <c r="J4114" s="1" t="s">
        <v>1157</v>
      </c>
    </row>
    <row r="4115" spans="1:10" x14ac:dyDescent="0.25">
      <c r="A4115" s="1">
        <v>149</v>
      </c>
      <c r="B4115" t="s">
        <v>3345</v>
      </c>
      <c r="C4115">
        <v>640</v>
      </c>
      <c r="D4115">
        <v>480</v>
      </c>
      <c r="E4115" t="s">
        <v>3044</v>
      </c>
      <c r="F4115" t="s">
        <v>8</v>
      </c>
      <c r="G4115" s="1" t="s">
        <v>1628</v>
      </c>
      <c r="H4115" s="1" t="s">
        <v>370</v>
      </c>
      <c r="I4115" s="1" t="s">
        <v>333</v>
      </c>
      <c r="J4115" s="1" t="s">
        <v>158</v>
      </c>
    </row>
    <row r="4116" spans="1:10" x14ac:dyDescent="0.25">
      <c r="A4116" s="1">
        <v>149</v>
      </c>
      <c r="B4116" t="s">
        <v>3345</v>
      </c>
      <c r="C4116">
        <v>640</v>
      </c>
      <c r="D4116">
        <v>480</v>
      </c>
      <c r="E4116" t="s">
        <v>3044</v>
      </c>
      <c r="F4116" t="s">
        <v>3</v>
      </c>
      <c r="G4116" s="1" t="s">
        <v>2839</v>
      </c>
      <c r="H4116" s="1" t="s">
        <v>915</v>
      </c>
      <c r="I4116" s="1" t="s">
        <v>2246</v>
      </c>
      <c r="J4116" s="1" t="s">
        <v>2113</v>
      </c>
    </row>
    <row r="4117" spans="1:10" x14ac:dyDescent="0.25">
      <c r="A4117" s="1">
        <v>149</v>
      </c>
      <c r="B4117" t="s">
        <v>3346</v>
      </c>
      <c r="C4117">
        <v>640</v>
      </c>
      <c r="D4117">
        <v>480</v>
      </c>
      <c r="E4117" t="s">
        <v>3044</v>
      </c>
      <c r="F4117" t="s">
        <v>8</v>
      </c>
      <c r="G4117" s="1" t="s">
        <v>3347</v>
      </c>
      <c r="H4117" s="1" t="s">
        <v>1263</v>
      </c>
      <c r="I4117" s="1" t="s">
        <v>167</v>
      </c>
      <c r="J4117" s="1" t="s">
        <v>383</v>
      </c>
    </row>
    <row r="4118" spans="1:10" x14ac:dyDescent="0.25">
      <c r="A4118" s="1">
        <v>149</v>
      </c>
      <c r="B4118" t="s">
        <v>3346</v>
      </c>
      <c r="C4118">
        <v>640</v>
      </c>
      <c r="D4118">
        <v>480</v>
      </c>
      <c r="E4118" t="s">
        <v>3044</v>
      </c>
      <c r="F4118" t="s">
        <v>8</v>
      </c>
      <c r="G4118" s="1" t="s">
        <v>3348</v>
      </c>
      <c r="H4118" s="1" t="s">
        <v>1109</v>
      </c>
      <c r="I4118" s="1" t="s">
        <v>132</v>
      </c>
      <c r="J4118" s="1" t="s">
        <v>646</v>
      </c>
    </row>
    <row r="4119" spans="1:10" x14ac:dyDescent="0.25">
      <c r="A4119" s="1">
        <v>149</v>
      </c>
      <c r="B4119" t="s">
        <v>3346</v>
      </c>
      <c r="C4119">
        <v>640</v>
      </c>
      <c r="D4119">
        <v>480</v>
      </c>
      <c r="E4119" t="s">
        <v>3044</v>
      </c>
      <c r="F4119" t="s">
        <v>3</v>
      </c>
      <c r="G4119" s="1" t="s">
        <v>2701</v>
      </c>
      <c r="H4119" s="1" t="s">
        <v>915</v>
      </c>
      <c r="I4119" s="1" t="s">
        <v>2246</v>
      </c>
      <c r="J4119" s="1" t="s">
        <v>2113</v>
      </c>
    </row>
    <row r="4120" spans="1:10" x14ac:dyDescent="0.25">
      <c r="A4120" s="1">
        <v>149</v>
      </c>
      <c r="B4120" t="s">
        <v>3349</v>
      </c>
      <c r="C4120">
        <v>640</v>
      </c>
      <c r="D4120">
        <v>480</v>
      </c>
      <c r="E4120" t="s">
        <v>3044</v>
      </c>
      <c r="F4120" t="s">
        <v>8</v>
      </c>
      <c r="G4120" s="1" t="s">
        <v>1181</v>
      </c>
      <c r="H4120" s="1" t="s">
        <v>1109</v>
      </c>
      <c r="I4120" s="1" t="s">
        <v>174</v>
      </c>
      <c r="J4120" s="1" t="s">
        <v>646</v>
      </c>
    </row>
    <row r="4121" spans="1:10" x14ac:dyDescent="0.25">
      <c r="A4121" s="1">
        <v>149</v>
      </c>
      <c r="B4121" t="s">
        <v>3349</v>
      </c>
      <c r="C4121">
        <v>640</v>
      </c>
      <c r="D4121">
        <v>480</v>
      </c>
      <c r="E4121" t="s">
        <v>3044</v>
      </c>
      <c r="F4121" t="s">
        <v>8</v>
      </c>
      <c r="G4121" s="1" t="s">
        <v>1748</v>
      </c>
      <c r="H4121" s="1" t="s">
        <v>418</v>
      </c>
      <c r="I4121" s="1" t="s">
        <v>11</v>
      </c>
      <c r="J4121" s="1" t="s">
        <v>1888</v>
      </c>
    </row>
    <row r="4122" spans="1:10" x14ac:dyDescent="0.25">
      <c r="A4122" s="1">
        <v>149</v>
      </c>
      <c r="B4122" t="s">
        <v>3349</v>
      </c>
      <c r="C4122">
        <v>640</v>
      </c>
      <c r="D4122">
        <v>480</v>
      </c>
      <c r="E4122" t="s">
        <v>3044</v>
      </c>
      <c r="F4122" t="s">
        <v>3</v>
      </c>
      <c r="G4122" s="1" t="s">
        <v>3350</v>
      </c>
      <c r="H4122" s="1" t="s">
        <v>921</v>
      </c>
      <c r="I4122" s="1" t="s">
        <v>3252</v>
      </c>
      <c r="J4122" s="1" t="s">
        <v>2113</v>
      </c>
    </row>
    <row r="4123" spans="1:10" x14ac:dyDescent="0.25">
      <c r="A4123" s="1">
        <v>149</v>
      </c>
      <c r="B4123" t="s">
        <v>3351</v>
      </c>
      <c r="C4123">
        <v>640</v>
      </c>
      <c r="D4123">
        <v>480</v>
      </c>
      <c r="E4123" t="s">
        <v>3044</v>
      </c>
      <c r="F4123" t="s">
        <v>8</v>
      </c>
      <c r="G4123" s="1" t="s">
        <v>3352</v>
      </c>
      <c r="H4123" s="1" t="s">
        <v>1263</v>
      </c>
      <c r="I4123" s="1" t="s">
        <v>11</v>
      </c>
      <c r="J4123" s="1" t="s">
        <v>1888</v>
      </c>
    </row>
    <row r="4124" spans="1:10" x14ac:dyDescent="0.25">
      <c r="A4124" s="1">
        <v>149</v>
      </c>
      <c r="B4124" t="s">
        <v>3351</v>
      </c>
      <c r="C4124">
        <v>640</v>
      </c>
      <c r="D4124">
        <v>480</v>
      </c>
      <c r="E4124" t="s">
        <v>3044</v>
      </c>
      <c r="F4124" t="s">
        <v>8</v>
      </c>
      <c r="G4124" s="1" t="s">
        <v>304</v>
      </c>
      <c r="H4124" s="1" t="s">
        <v>546</v>
      </c>
      <c r="I4124" s="1" t="s">
        <v>19</v>
      </c>
      <c r="J4124" s="1" t="s">
        <v>1149</v>
      </c>
    </row>
    <row r="4125" spans="1:10" x14ac:dyDescent="0.25">
      <c r="A4125" s="1">
        <v>149</v>
      </c>
      <c r="B4125" t="s">
        <v>3351</v>
      </c>
      <c r="C4125">
        <v>640</v>
      </c>
      <c r="D4125">
        <v>480</v>
      </c>
      <c r="E4125" t="s">
        <v>3044</v>
      </c>
      <c r="F4125" t="s">
        <v>3</v>
      </c>
      <c r="G4125" s="1" t="s">
        <v>2149</v>
      </c>
      <c r="H4125" s="1" t="s">
        <v>915</v>
      </c>
      <c r="I4125" s="1" t="s">
        <v>2246</v>
      </c>
      <c r="J4125" s="1" t="s">
        <v>2113</v>
      </c>
    </row>
    <row r="4126" spans="1:10" x14ac:dyDescent="0.25">
      <c r="A4126" s="1">
        <v>149</v>
      </c>
      <c r="B4126" t="s">
        <v>3353</v>
      </c>
      <c r="C4126">
        <v>640</v>
      </c>
      <c r="D4126">
        <v>480</v>
      </c>
      <c r="E4126" t="s">
        <v>3044</v>
      </c>
      <c r="F4126" t="s">
        <v>8</v>
      </c>
      <c r="G4126" s="1" t="s">
        <v>102</v>
      </c>
      <c r="H4126" s="1" t="s">
        <v>2293</v>
      </c>
      <c r="I4126" s="1" t="s">
        <v>373</v>
      </c>
      <c r="J4126" s="1" t="s">
        <v>423</v>
      </c>
    </row>
    <row r="4127" spans="1:10" x14ac:dyDescent="0.25">
      <c r="A4127" s="1">
        <v>149</v>
      </c>
      <c r="B4127" t="s">
        <v>3353</v>
      </c>
      <c r="C4127">
        <v>640</v>
      </c>
      <c r="D4127">
        <v>480</v>
      </c>
      <c r="E4127" t="s">
        <v>3044</v>
      </c>
      <c r="F4127" t="s">
        <v>8</v>
      </c>
      <c r="G4127" s="1" t="s">
        <v>1434</v>
      </c>
      <c r="H4127" s="1" t="s">
        <v>1084</v>
      </c>
      <c r="I4127" s="1" t="s">
        <v>115</v>
      </c>
      <c r="J4127" s="1" t="s">
        <v>149</v>
      </c>
    </row>
    <row r="4128" spans="1:10" x14ac:dyDescent="0.25">
      <c r="A4128" s="1">
        <v>149</v>
      </c>
      <c r="B4128" t="s">
        <v>3353</v>
      </c>
      <c r="C4128">
        <v>640</v>
      </c>
      <c r="D4128">
        <v>480</v>
      </c>
      <c r="E4128" t="s">
        <v>3044</v>
      </c>
      <c r="F4128" t="s">
        <v>3</v>
      </c>
      <c r="G4128" s="1" t="s">
        <v>98</v>
      </c>
      <c r="H4128" s="1" t="s">
        <v>933</v>
      </c>
      <c r="I4128" s="1" t="s">
        <v>3332</v>
      </c>
      <c r="J4128" s="1" t="s">
        <v>3327</v>
      </c>
    </row>
    <row r="4129" spans="1:10" x14ac:dyDescent="0.25">
      <c r="A4129" s="1">
        <v>149</v>
      </c>
      <c r="B4129" t="s">
        <v>3354</v>
      </c>
      <c r="C4129">
        <v>640</v>
      </c>
      <c r="D4129">
        <v>480</v>
      </c>
      <c r="E4129" t="s">
        <v>3044</v>
      </c>
      <c r="F4129" t="s">
        <v>8</v>
      </c>
      <c r="G4129" s="1" t="s">
        <v>3355</v>
      </c>
      <c r="H4129" s="1" t="s">
        <v>1113</v>
      </c>
      <c r="I4129" s="1" t="s">
        <v>19</v>
      </c>
      <c r="J4129" s="1" t="s">
        <v>192</v>
      </c>
    </row>
    <row r="4130" spans="1:10" x14ac:dyDescent="0.25">
      <c r="A4130" s="1">
        <v>149</v>
      </c>
      <c r="B4130" t="s">
        <v>3354</v>
      </c>
      <c r="C4130">
        <v>640</v>
      </c>
      <c r="D4130">
        <v>480</v>
      </c>
      <c r="E4130" t="s">
        <v>3044</v>
      </c>
      <c r="F4130" t="s">
        <v>8</v>
      </c>
      <c r="G4130" s="1" t="s">
        <v>1292</v>
      </c>
      <c r="H4130" s="1" t="s">
        <v>937</v>
      </c>
      <c r="I4130" s="1" t="s">
        <v>684</v>
      </c>
      <c r="J4130" s="1" t="s">
        <v>730</v>
      </c>
    </row>
    <row r="4131" spans="1:10" x14ac:dyDescent="0.25">
      <c r="A4131" s="1">
        <v>149</v>
      </c>
      <c r="B4131" t="s">
        <v>3354</v>
      </c>
      <c r="C4131">
        <v>640</v>
      </c>
      <c r="D4131">
        <v>480</v>
      </c>
      <c r="E4131" t="s">
        <v>3044</v>
      </c>
      <c r="F4131" t="s">
        <v>8</v>
      </c>
      <c r="G4131" s="1" t="s">
        <v>1188</v>
      </c>
      <c r="H4131" s="1" t="s">
        <v>546</v>
      </c>
      <c r="I4131" s="1" t="s">
        <v>99</v>
      </c>
      <c r="J4131" s="1" t="s">
        <v>828</v>
      </c>
    </row>
    <row r="4132" spans="1:10" x14ac:dyDescent="0.25">
      <c r="A4132" s="1">
        <v>149</v>
      </c>
      <c r="B4132" t="s">
        <v>3354</v>
      </c>
      <c r="C4132">
        <v>640</v>
      </c>
      <c r="D4132">
        <v>480</v>
      </c>
      <c r="E4132" t="s">
        <v>3044</v>
      </c>
      <c r="F4132" t="s">
        <v>3</v>
      </c>
      <c r="G4132" s="1" t="s">
        <v>1847</v>
      </c>
      <c r="H4132" s="1" t="s">
        <v>2307</v>
      </c>
      <c r="I4132" s="1" t="s">
        <v>3332</v>
      </c>
      <c r="J4132" s="1" t="s">
        <v>886</v>
      </c>
    </row>
    <row r="4133" spans="1:10" x14ac:dyDescent="0.25">
      <c r="A4133" s="1">
        <v>149</v>
      </c>
      <c r="B4133" t="s">
        <v>3356</v>
      </c>
      <c r="C4133">
        <v>640</v>
      </c>
      <c r="D4133">
        <v>480</v>
      </c>
      <c r="E4133" t="s">
        <v>3044</v>
      </c>
      <c r="F4133" t="s">
        <v>8</v>
      </c>
      <c r="G4133" s="1" t="s">
        <v>577</v>
      </c>
      <c r="H4133" s="1" t="s">
        <v>874</v>
      </c>
      <c r="I4133" s="1" t="s">
        <v>238</v>
      </c>
      <c r="J4133" s="1" t="s">
        <v>692</v>
      </c>
    </row>
    <row r="4134" spans="1:10" x14ac:dyDescent="0.25">
      <c r="A4134" s="1">
        <v>149</v>
      </c>
      <c r="B4134" t="s">
        <v>3356</v>
      </c>
      <c r="C4134">
        <v>640</v>
      </c>
      <c r="D4134">
        <v>480</v>
      </c>
      <c r="E4134" t="s">
        <v>3044</v>
      </c>
      <c r="F4134" t="s">
        <v>8</v>
      </c>
      <c r="G4134" s="1" t="s">
        <v>738</v>
      </c>
      <c r="H4134" s="1" t="s">
        <v>851</v>
      </c>
      <c r="I4134" s="1" t="s">
        <v>343</v>
      </c>
      <c r="J4134" s="1" t="s">
        <v>748</v>
      </c>
    </row>
    <row r="4135" spans="1:10" x14ac:dyDescent="0.25">
      <c r="A4135" s="1">
        <v>149</v>
      </c>
      <c r="B4135" t="s">
        <v>3356</v>
      </c>
      <c r="C4135">
        <v>640</v>
      </c>
      <c r="D4135">
        <v>480</v>
      </c>
      <c r="E4135" t="s">
        <v>3044</v>
      </c>
      <c r="F4135" t="s">
        <v>8</v>
      </c>
      <c r="G4135" s="1" t="s">
        <v>146</v>
      </c>
      <c r="H4135" s="1" t="s">
        <v>974</v>
      </c>
      <c r="I4135" s="1" t="s">
        <v>205</v>
      </c>
      <c r="J4135" s="1" t="s">
        <v>12</v>
      </c>
    </row>
    <row r="4136" spans="1:10" x14ac:dyDescent="0.25">
      <c r="A4136" s="1">
        <v>149</v>
      </c>
      <c r="B4136" t="s">
        <v>3356</v>
      </c>
      <c r="C4136">
        <v>640</v>
      </c>
      <c r="D4136">
        <v>480</v>
      </c>
      <c r="E4136" t="s">
        <v>3044</v>
      </c>
      <c r="F4136" t="s">
        <v>3</v>
      </c>
      <c r="G4136" s="1" t="s">
        <v>3357</v>
      </c>
      <c r="H4136" s="1" t="s">
        <v>550</v>
      </c>
      <c r="I4136" s="1" t="s">
        <v>3332</v>
      </c>
      <c r="J4136" s="1" t="s">
        <v>967</v>
      </c>
    </row>
    <row r="4137" spans="1:10" x14ac:dyDescent="0.25">
      <c r="A4137" s="1">
        <v>149</v>
      </c>
      <c r="B4137" t="s">
        <v>3358</v>
      </c>
      <c r="C4137">
        <v>640</v>
      </c>
      <c r="D4137">
        <v>480</v>
      </c>
      <c r="E4137" t="s">
        <v>3044</v>
      </c>
      <c r="F4137" t="s">
        <v>8</v>
      </c>
      <c r="G4137" s="1" t="s">
        <v>1775</v>
      </c>
      <c r="H4137" s="1" t="s">
        <v>1084</v>
      </c>
      <c r="I4137" s="1" t="s">
        <v>123</v>
      </c>
      <c r="J4137" s="1" t="s">
        <v>12</v>
      </c>
    </row>
    <row r="4138" spans="1:10" x14ac:dyDescent="0.25">
      <c r="A4138" s="1">
        <v>149</v>
      </c>
      <c r="B4138" t="s">
        <v>3358</v>
      </c>
      <c r="C4138">
        <v>640</v>
      </c>
      <c r="D4138">
        <v>480</v>
      </c>
      <c r="E4138" t="s">
        <v>3044</v>
      </c>
      <c r="F4138" t="s">
        <v>8</v>
      </c>
      <c r="G4138" s="1" t="s">
        <v>3216</v>
      </c>
      <c r="H4138" s="1" t="s">
        <v>937</v>
      </c>
      <c r="I4138" s="1" t="s">
        <v>696</v>
      </c>
      <c r="J4138" s="1" t="s">
        <v>748</v>
      </c>
    </row>
    <row r="4139" spans="1:10" x14ac:dyDescent="0.25">
      <c r="A4139" s="1">
        <v>149</v>
      </c>
      <c r="B4139" t="s">
        <v>3358</v>
      </c>
      <c r="C4139">
        <v>640</v>
      </c>
      <c r="D4139">
        <v>480</v>
      </c>
      <c r="E4139" t="s">
        <v>3044</v>
      </c>
      <c r="F4139" t="s">
        <v>8</v>
      </c>
      <c r="G4139" s="1" t="s">
        <v>1219</v>
      </c>
      <c r="H4139" s="1" t="s">
        <v>385</v>
      </c>
      <c r="I4139" s="1" t="s">
        <v>215</v>
      </c>
      <c r="J4139" s="1" t="s">
        <v>429</v>
      </c>
    </row>
    <row r="4140" spans="1:10" x14ac:dyDescent="0.25">
      <c r="A4140" s="1">
        <v>149</v>
      </c>
      <c r="B4140" t="s">
        <v>3358</v>
      </c>
      <c r="C4140">
        <v>640</v>
      </c>
      <c r="D4140">
        <v>480</v>
      </c>
      <c r="E4140" t="s">
        <v>3044</v>
      </c>
      <c r="F4140" t="s">
        <v>3</v>
      </c>
      <c r="G4140" s="1" t="s">
        <v>3357</v>
      </c>
      <c r="H4140" s="1" t="s">
        <v>1285</v>
      </c>
      <c r="I4140" s="1" t="s">
        <v>3332</v>
      </c>
      <c r="J4140" s="1" t="s">
        <v>967</v>
      </c>
    </row>
    <row r="4141" spans="1:10" x14ac:dyDescent="0.25">
      <c r="A4141" s="1">
        <v>149</v>
      </c>
      <c r="B4141" t="s">
        <v>3359</v>
      </c>
      <c r="C4141">
        <v>640</v>
      </c>
      <c r="D4141">
        <v>480</v>
      </c>
      <c r="E4141" t="s">
        <v>3044</v>
      </c>
      <c r="F4141" t="s">
        <v>8</v>
      </c>
      <c r="G4141" s="1" t="s">
        <v>1239</v>
      </c>
      <c r="H4141" s="1" t="s">
        <v>1285</v>
      </c>
      <c r="I4141" s="1" t="s">
        <v>1240</v>
      </c>
      <c r="J4141" s="1" t="s">
        <v>2307</v>
      </c>
    </row>
    <row r="4142" spans="1:10" x14ac:dyDescent="0.25">
      <c r="A4142" s="1">
        <v>149</v>
      </c>
      <c r="B4142" t="s">
        <v>3359</v>
      </c>
      <c r="C4142">
        <v>640</v>
      </c>
      <c r="D4142">
        <v>480</v>
      </c>
      <c r="E4142" t="s">
        <v>3044</v>
      </c>
      <c r="F4142" t="s">
        <v>8</v>
      </c>
      <c r="G4142" s="1" t="s">
        <v>3360</v>
      </c>
      <c r="H4142" s="1" t="s">
        <v>851</v>
      </c>
      <c r="I4142" s="1" t="s">
        <v>684</v>
      </c>
      <c r="J4142" s="1" t="s">
        <v>748</v>
      </c>
    </row>
    <row r="4143" spans="1:10" x14ac:dyDescent="0.25">
      <c r="A4143" s="1">
        <v>149</v>
      </c>
      <c r="B4143" t="s">
        <v>3359</v>
      </c>
      <c r="C4143">
        <v>640</v>
      </c>
      <c r="D4143">
        <v>480</v>
      </c>
      <c r="E4143" t="s">
        <v>3044</v>
      </c>
      <c r="F4143" t="s">
        <v>8</v>
      </c>
      <c r="G4143" s="1" t="s">
        <v>1867</v>
      </c>
      <c r="H4143" s="1" t="s">
        <v>1263</v>
      </c>
      <c r="I4143" s="1" t="s">
        <v>193</v>
      </c>
      <c r="J4143" s="1" t="s">
        <v>141</v>
      </c>
    </row>
    <row r="4144" spans="1:10" x14ac:dyDescent="0.25">
      <c r="A4144" s="1">
        <v>149</v>
      </c>
      <c r="B4144" t="s">
        <v>3359</v>
      </c>
      <c r="C4144">
        <v>640</v>
      </c>
      <c r="D4144">
        <v>480</v>
      </c>
      <c r="E4144" t="s">
        <v>3044</v>
      </c>
      <c r="F4144" t="s">
        <v>3</v>
      </c>
      <c r="G4144" s="1" t="s">
        <v>1734</v>
      </c>
      <c r="H4144" s="1" t="s">
        <v>556</v>
      </c>
      <c r="I4144" s="1" t="s">
        <v>3332</v>
      </c>
      <c r="J4144" s="1" t="s">
        <v>3327</v>
      </c>
    </row>
    <row r="4145" spans="1:10" x14ac:dyDescent="0.25">
      <c r="A4145" s="1">
        <v>149</v>
      </c>
      <c r="B4145" t="s">
        <v>3361</v>
      </c>
      <c r="C4145">
        <v>640</v>
      </c>
      <c r="D4145">
        <v>480</v>
      </c>
      <c r="E4145" t="s">
        <v>3044</v>
      </c>
      <c r="F4145" t="s">
        <v>8</v>
      </c>
      <c r="G4145" s="1" t="s">
        <v>1799</v>
      </c>
      <c r="H4145" s="1" t="s">
        <v>401</v>
      </c>
      <c r="I4145" s="1" t="s">
        <v>193</v>
      </c>
      <c r="J4145" s="1" t="s">
        <v>141</v>
      </c>
    </row>
    <row r="4146" spans="1:10" x14ac:dyDescent="0.25">
      <c r="A4146" s="1">
        <v>149</v>
      </c>
      <c r="B4146" t="s">
        <v>3361</v>
      </c>
      <c r="C4146">
        <v>640</v>
      </c>
      <c r="D4146">
        <v>480</v>
      </c>
      <c r="E4146" t="s">
        <v>3044</v>
      </c>
      <c r="F4146" t="s">
        <v>8</v>
      </c>
      <c r="G4146" s="1" t="s">
        <v>3362</v>
      </c>
      <c r="H4146" s="1" t="s">
        <v>861</v>
      </c>
      <c r="I4146" s="1" t="s">
        <v>1029</v>
      </c>
      <c r="J4146" s="1" t="s">
        <v>583</v>
      </c>
    </row>
    <row r="4147" spans="1:10" x14ac:dyDescent="0.25">
      <c r="A4147" s="1">
        <v>149</v>
      </c>
      <c r="B4147" t="s">
        <v>3361</v>
      </c>
      <c r="C4147">
        <v>640</v>
      </c>
      <c r="D4147">
        <v>480</v>
      </c>
      <c r="E4147" t="s">
        <v>3044</v>
      </c>
      <c r="F4147" t="s">
        <v>3</v>
      </c>
      <c r="G4147" s="1" t="s">
        <v>273</v>
      </c>
      <c r="H4147" s="1" t="s">
        <v>933</v>
      </c>
      <c r="I4147" s="1" t="s">
        <v>3326</v>
      </c>
      <c r="J4147" s="1" t="s">
        <v>934</v>
      </c>
    </row>
    <row r="4148" spans="1:10" x14ac:dyDescent="0.25">
      <c r="A4148" s="1">
        <v>149</v>
      </c>
      <c r="B4148" t="s">
        <v>3363</v>
      </c>
      <c r="C4148">
        <v>640</v>
      </c>
      <c r="D4148">
        <v>480</v>
      </c>
      <c r="E4148" t="s">
        <v>3044</v>
      </c>
      <c r="F4148" t="s">
        <v>8</v>
      </c>
      <c r="G4148" s="1" t="s">
        <v>855</v>
      </c>
      <c r="H4148" s="1" t="s">
        <v>861</v>
      </c>
      <c r="I4148" s="1" t="s">
        <v>216</v>
      </c>
      <c r="J4148" s="1" t="s">
        <v>583</v>
      </c>
    </row>
    <row r="4149" spans="1:10" x14ac:dyDescent="0.25">
      <c r="A4149" s="1">
        <v>149</v>
      </c>
      <c r="B4149" t="s">
        <v>3363</v>
      </c>
      <c r="C4149">
        <v>640</v>
      </c>
      <c r="D4149">
        <v>480</v>
      </c>
      <c r="E4149" t="s">
        <v>3044</v>
      </c>
      <c r="F4149" t="s">
        <v>8</v>
      </c>
      <c r="G4149" s="1" t="s">
        <v>3364</v>
      </c>
      <c r="H4149" s="1" t="s">
        <v>117</v>
      </c>
      <c r="I4149" s="1" t="s">
        <v>132</v>
      </c>
      <c r="J4149" s="1" t="s">
        <v>667</v>
      </c>
    </row>
    <row r="4150" spans="1:10" x14ac:dyDescent="0.25">
      <c r="A4150" s="1">
        <v>149</v>
      </c>
      <c r="B4150" t="s">
        <v>3363</v>
      </c>
      <c r="C4150">
        <v>640</v>
      </c>
      <c r="D4150">
        <v>480</v>
      </c>
      <c r="E4150" t="s">
        <v>3044</v>
      </c>
      <c r="F4150" t="s">
        <v>3</v>
      </c>
      <c r="G4150" s="1" t="s">
        <v>3315</v>
      </c>
      <c r="H4150" s="1" t="s">
        <v>838</v>
      </c>
      <c r="I4150" s="1" t="s">
        <v>3252</v>
      </c>
      <c r="J4150" s="1" t="s">
        <v>934</v>
      </c>
    </row>
    <row r="4151" spans="1:10" x14ac:dyDescent="0.25">
      <c r="A4151" s="1">
        <v>149</v>
      </c>
      <c r="B4151" t="s">
        <v>3365</v>
      </c>
      <c r="C4151">
        <v>640</v>
      </c>
      <c r="D4151">
        <v>480</v>
      </c>
      <c r="E4151" t="s">
        <v>3044</v>
      </c>
      <c r="F4151" t="s">
        <v>8</v>
      </c>
      <c r="G4151" s="1" t="s">
        <v>1473</v>
      </c>
      <c r="H4151" s="1" t="s">
        <v>117</v>
      </c>
      <c r="I4151" s="1" t="s">
        <v>216</v>
      </c>
      <c r="J4151" s="1" t="s">
        <v>667</v>
      </c>
    </row>
    <row r="4152" spans="1:10" x14ac:dyDescent="0.25">
      <c r="A4152" s="1">
        <v>149</v>
      </c>
      <c r="B4152" t="s">
        <v>3365</v>
      </c>
      <c r="C4152">
        <v>640</v>
      </c>
      <c r="D4152">
        <v>480</v>
      </c>
      <c r="E4152" t="s">
        <v>3044</v>
      </c>
      <c r="F4152" t="s">
        <v>3</v>
      </c>
      <c r="G4152" s="1" t="s">
        <v>3366</v>
      </c>
      <c r="H4152" s="1" t="s">
        <v>1119</v>
      </c>
      <c r="I4152" s="1" t="s">
        <v>3332</v>
      </c>
      <c r="J4152" s="1" t="s">
        <v>2113</v>
      </c>
    </row>
    <row r="4153" spans="1:10" x14ac:dyDescent="0.25">
      <c r="A4153" s="1">
        <v>149</v>
      </c>
      <c r="B4153" t="s">
        <v>3367</v>
      </c>
      <c r="C4153">
        <v>640</v>
      </c>
      <c r="D4153">
        <v>480</v>
      </c>
      <c r="E4153" t="s">
        <v>3044</v>
      </c>
      <c r="F4153" t="s">
        <v>8</v>
      </c>
      <c r="G4153" s="1" t="s">
        <v>1335</v>
      </c>
      <c r="H4153" s="1" t="s">
        <v>3135</v>
      </c>
      <c r="I4153" s="1" t="s">
        <v>132</v>
      </c>
      <c r="J4153" s="1" t="s">
        <v>667</v>
      </c>
    </row>
    <row r="4154" spans="1:10" x14ac:dyDescent="0.25">
      <c r="A4154" s="1">
        <v>149</v>
      </c>
      <c r="B4154" t="s">
        <v>3367</v>
      </c>
      <c r="C4154">
        <v>640</v>
      </c>
      <c r="D4154">
        <v>480</v>
      </c>
      <c r="E4154" t="s">
        <v>3044</v>
      </c>
      <c r="F4154" t="s">
        <v>3</v>
      </c>
      <c r="G4154" s="1" t="s">
        <v>587</v>
      </c>
      <c r="H4154" s="1" t="s">
        <v>945</v>
      </c>
      <c r="I4154" s="1" t="s">
        <v>2246</v>
      </c>
      <c r="J4154" s="1" t="s">
        <v>3327</v>
      </c>
    </row>
    <row r="4155" spans="1:10" x14ac:dyDescent="0.25">
      <c r="A4155" s="1">
        <v>149</v>
      </c>
      <c r="B4155" t="s">
        <v>3368</v>
      </c>
      <c r="C4155">
        <v>640</v>
      </c>
      <c r="D4155">
        <v>480</v>
      </c>
      <c r="E4155" t="s">
        <v>3044</v>
      </c>
      <c r="F4155" t="s">
        <v>8</v>
      </c>
      <c r="G4155" s="1" t="s">
        <v>878</v>
      </c>
      <c r="H4155" s="1" t="s">
        <v>103</v>
      </c>
      <c r="I4155" s="1" t="s">
        <v>184</v>
      </c>
      <c r="J4155" s="1" t="s">
        <v>104</v>
      </c>
    </row>
    <row r="4156" spans="1:10" x14ac:dyDescent="0.25">
      <c r="A4156" s="1">
        <v>149</v>
      </c>
      <c r="B4156" t="s">
        <v>3368</v>
      </c>
      <c r="C4156">
        <v>640</v>
      </c>
      <c r="D4156">
        <v>480</v>
      </c>
      <c r="E4156" t="s">
        <v>3044</v>
      </c>
      <c r="F4156" t="s">
        <v>3</v>
      </c>
      <c r="G4156" s="1" t="s">
        <v>778</v>
      </c>
      <c r="H4156" s="1" t="s">
        <v>1167</v>
      </c>
      <c r="I4156" s="1" t="s">
        <v>2246</v>
      </c>
      <c r="J4156" s="1" t="s">
        <v>3327</v>
      </c>
    </row>
    <row r="4157" spans="1:10" x14ac:dyDescent="0.25">
      <c r="A4157" s="1">
        <v>149</v>
      </c>
      <c r="B4157" t="s">
        <v>3369</v>
      </c>
      <c r="C4157">
        <v>640</v>
      </c>
      <c r="D4157">
        <v>480</v>
      </c>
      <c r="E4157" t="s">
        <v>3044</v>
      </c>
      <c r="F4157" t="s">
        <v>8</v>
      </c>
      <c r="G4157" s="1" t="s">
        <v>3132</v>
      </c>
      <c r="H4157" s="1" t="s">
        <v>103</v>
      </c>
      <c r="I4157" s="1" t="s">
        <v>184</v>
      </c>
      <c r="J4157" s="1" t="s">
        <v>104</v>
      </c>
    </row>
    <row r="4158" spans="1:10" x14ac:dyDescent="0.25">
      <c r="A4158" s="1">
        <v>149</v>
      </c>
      <c r="B4158" t="s">
        <v>3369</v>
      </c>
      <c r="C4158">
        <v>640</v>
      </c>
      <c r="D4158">
        <v>480</v>
      </c>
      <c r="E4158" t="s">
        <v>3044</v>
      </c>
      <c r="F4158" t="s">
        <v>3</v>
      </c>
      <c r="G4158" s="1" t="s">
        <v>1090</v>
      </c>
      <c r="H4158" s="1" t="s">
        <v>937</v>
      </c>
      <c r="I4158" s="1" t="s">
        <v>2246</v>
      </c>
      <c r="J4158" s="1" t="s">
        <v>3327</v>
      </c>
    </row>
    <row r="4159" spans="1:10" x14ac:dyDescent="0.25">
      <c r="A4159" s="1">
        <v>149</v>
      </c>
      <c r="B4159" t="s">
        <v>3370</v>
      </c>
      <c r="C4159">
        <v>640</v>
      </c>
      <c r="D4159">
        <v>480</v>
      </c>
      <c r="E4159" t="s">
        <v>3044</v>
      </c>
      <c r="F4159" t="s">
        <v>8</v>
      </c>
      <c r="G4159" s="1" t="s">
        <v>1061</v>
      </c>
      <c r="H4159" s="1" t="s">
        <v>1099</v>
      </c>
      <c r="I4159" s="1" t="s">
        <v>121</v>
      </c>
      <c r="J4159" s="1" t="s">
        <v>104</v>
      </c>
    </row>
    <row r="4160" spans="1:10" x14ac:dyDescent="0.25">
      <c r="A4160" s="1">
        <v>149</v>
      </c>
      <c r="B4160" t="s">
        <v>3370</v>
      </c>
      <c r="C4160">
        <v>640</v>
      </c>
      <c r="D4160">
        <v>480</v>
      </c>
      <c r="E4160" t="s">
        <v>3044</v>
      </c>
      <c r="F4160" t="s">
        <v>3</v>
      </c>
      <c r="G4160" s="1" t="s">
        <v>803</v>
      </c>
      <c r="H4160" s="1" t="s">
        <v>851</v>
      </c>
      <c r="I4160" s="1" t="s">
        <v>3332</v>
      </c>
      <c r="J4160" s="1" t="s">
        <v>3327</v>
      </c>
    </row>
    <row r="4161" spans="1:10" x14ac:dyDescent="0.25">
      <c r="A4161" s="1">
        <v>149</v>
      </c>
      <c r="B4161" t="s">
        <v>3371</v>
      </c>
      <c r="C4161">
        <v>640</v>
      </c>
      <c r="D4161">
        <v>480</v>
      </c>
      <c r="E4161" t="s">
        <v>3044</v>
      </c>
      <c r="F4161" t="s">
        <v>8</v>
      </c>
      <c r="G4161" s="1" t="s">
        <v>684</v>
      </c>
      <c r="H4161" s="1" t="s">
        <v>985</v>
      </c>
      <c r="I4161" s="1" t="s">
        <v>7</v>
      </c>
      <c r="J4161" s="1" t="s">
        <v>104</v>
      </c>
    </row>
    <row r="4162" spans="1:10" x14ac:dyDescent="0.25">
      <c r="A4162" s="1">
        <v>149</v>
      </c>
      <c r="B4162" t="s">
        <v>3371</v>
      </c>
      <c r="C4162">
        <v>640</v>
      </c>
      <c r="D4162">
        <v>480</v>
      </c>
      <c r="E4162" t="s">
        <v>3044</v>
      </c>
      <c r="F4162" t="s">
        <v>3</v>
      </c>
      <c r="G4162" s="1" t="s">
        <v>394</v>
      </c>
      <c r="H4162" s="1" t="s">
        <v>851</v>
      </c>
      <c r="I4162" s="1" t="s">
        <v>2246</v>
      </c>
      <c r="J4162" s="1" t="s">
        <v>3327</v>
      </c>
    </row>
    <row r="4163" spans="1:10" x14ac:dyDescent="0.25">
      <c r="A4163" s="1">
        <v>149</v>
      </c>
      <c r="B4163" t="s">
        <v>2946</v>
      </c>
      <c r="C4163">
        <v>640</v>
      </c>
      <c r="D4163">
        <v>480</v>
      </c>
      <c r="E4163" t="s">
        <v>3044</v>
      </c>
      <c r="F4163" t="s">
        <v>8</v>
      </c>
      <c r="G4163" s="1" t="s">
        <v>684</v>
      </c>
      <c r="H4163" s="1" t="s">
        <v>985</v>
      </c>
      <c r="I4163" s="1" t="s">
        <v>7</v>
      </c>
      <c r="J4163" s="1" t="s">
        <v>104</v>
      </c>
    </row>
    <row r="4164" spans="1:10" x14ac:dyDescent="0.25">
      <c r="A4164" s="1">
        <v>149</v>
      </c>
      <c r="B4164" t="s">
        <v>2946</v>
      </c>
    </row>
    <row r="4165" spans="1:10" x14ac:dyDescent="0.25">
      <c r="A4165" s="1">
        <v>149</v>
      </c>
      <c r="B4165" t="s">
        <v>2947</v>
      </c>
      <c r="C4165">
        <v>640</v>
      </c>
      <c r="D4165">
        <v>480</v>
      </c>
      <c r="E4165" t="s">
        <v>3044</v>
      </c>
      <c r="F4165" t="s">
        <v>8</v>
      </c>
      <c r="G4165" s="1" t="s">
        <v>684</v>
      </c>
      <c r="H4165" s="1" t="s">
        <v>985</v>
      </c>
      <c r="I4165" s="1" t="s">
        <v>7</v>
      </c>
      <c r="J4165" s="1" t="s">
        <v>104</v>
      </c>
    </row>
    <row r="4166" spans="1:10" x14ac:dyDescent="0.25">
      <c r="A4166" s="1">
        <v>149</v>
      </c>
      <c r="B4166" t="s">
        <v>2947</v>
      </c>
    </row>
    <row r="4167" spans="1:10" x14ac:dyDescent="0.25">
      <c r="A4167" s="1">
        <v>149</v>
      </c>
      <c r="B4167" t="s">
        <v>2948</v>
      </c>
      <c r="C4167">
        <v>640</v>
      </c>
      <c r="D4167">
        <v>480</v>
      </c>
      <c r="E4167" t="s">
        <v>3044</v>
      </c>
      <c r="F4167" t="s">
        <v>8</v>
      </c>
      <c r="G4167" s="1" t="s">
        <v>3372</v>
      </c>
      <c r="H4167" s="1" t="s">
        <v>149</v>
      </c>
      <c r="I4167" s="1" t="s">
        <v>812</v>
      </c>
      <c r="J4167" s="1" t="s">
        <v>87</v>
      </c>
    </row>
    <row r="4168" spans="1:10" x14ac:dyDescent="0.25">
      <c r="A4168" s="1">
        <v>149</v>
      </c>
      <c r="B4168" t="s">
        <v>2948</v>
      </c>
    </row>
    <row r="4169" spans="1:10" x14ac:dyDescent="0.25">
      <c r="A4169" s="1">
        <v>149</v>
      </c>
      <c r="B4169" t="s">
        <v>2949</v>
      </c>
      <c r="C4169">
        <v>640</v>
      </c>
      <c r="D4169">
        <v>480</v>
      </c>
      <c r="E4169" t="s">
        <v>3044</v>
      </c>
      <c r="F4169" t="s">
        <v>8</v>
      </c>
      <c r="G4169" s="1" t="s">
        <v>3373</v>
      </c>
      <c r="H4169" s="1" t="s">
        <v>14</v>
      </c>
      <c r="I4169" s="1" t="s">
        <v>184</v>
      </c>
      <c r="J4169" s="1" t="s">
        <v>1635</v>
      </c>
    </row>
    <row r="4170" spans="1:10" x14ac:dyDescent="0.25">
      <c r="A4170" s="1">
        <v>149</v>
      </c>
      <c r="B4170" t="s">
        <v>2949</v>
      </c>
    </row>
    <row r="4171" spans="1:10" x14ac:dyDescent="0.25">
      <c r="A4171" s="1">
        <v>149</v>
      </c>
      <c r="B4171" t="s">
        <v>2950</v>
      </c>
      <c r="C4171">
        <v>640</v>
      </c>
      <c r="D4171">
        <v>480</v>
      </c>
      <c r="E4171" t="s">
        <v>3044</v>
      </c>
      <c r="F4171" t="s">
        <v>8</v>
      </c>
      <c r="G4171" s="1" t="s">
        <v>3374</v>
      </c>
      <c r="H4171" s="1" t="s">
        <v>192</v>
      </c>
      <c r="I4171" s="1" t="s">
        <v>184</v>
      </c>
      <c r="J4171" s="1" t="s">
        <v>1006</v>
      </c>
    </row>
    <row r="4172" spans="1:10" x14ac:dyDescent="0.25">
      <c r="A4172" s="1">
        <v>149</v>
      </c>
      <c r="B4172" t="s">
        <v>2950</v>
      </c>
    </row>
    <row r="4173" spans="1:10" x14ac:dyDescent="0.25">
      <c r="A4173" s="1">
        <v>149</v>
      </c>
      <c r="B4173" t="s">
        <v>2951</v>
      </c>
      <c r="C4173">
        <v>640</v>
      </c>
      <c r="D4173">
        <v>480</v>
      </c>
      <c r="E4173" t="s">
        <v>3044</v>
      </c>
      <c r="F4173" t="s">
        <v>8</v>
      </c>
      <c r="G4173" s="1" t="s">
        <v>3375</v>
      </c>
      <c r="H4173" s="1" t="s">
        <v>46</v>
      </c>
      <c r="I4173" s="1" t="s">
        <v>238</v>
      </c>
      <c r="J4173" s="1" t="s">
        <v>1001</v>
      </c>
    </row>
    <row r="4174" spans="1:10" x14ac:dyDescent="0.25">
      <c r="A4174" s="1">
        <v>149</v>
      </c>
      <c r="B4174" t="s">
        <v>2951</v>
      </c>
    </row>
    <row r="4175" spans="1:10" x14ac:dyDescent="0.25">
      <c r="A4175" s="1">
        <v>149</v>
      </c>
      <c r="B4175" t="s">
        <v>2952</v>
      </c>
      <c r="C4175">
        <v>640</v>
      </c>
      <c r="D4175">
        <v>480</v>
      </c>
      <c r="E4175" t="s">
        <v>3044</v>
      </c>
      <c r="F4175" t="s">
        <v>8</v>
      </c>
      <c r="G4175" s="1" t="s">
        <v>3163</v>
      </c>
      <c r="H4175" s="1" t="s">
        <v>460</v>
      </c>
      <c r="I4175" s="1" t="s">
        <v>238</v>
      </c>
      <c r="J4175" s="1" t="s">
        <v>1001</v>
      </c>
    </row>
    <row r="4176" spans="1:10" x14ac:dyDescent="0.25">
      <c r="A4176" s="1">
        <v>149</v>
      </c>
      <c r="B4176" t="s">
        <v>2952</v>
      </c>
    </row>
    <row r="4177" spans="1:10" x14ac:dyDescent="0.25">
      <c r="A4177" s="1">
        <v>149</v>
      </c>
      <c r="B4177" t="s">
        <v>2953</v>
      </c>
      <c r="C4177">
        <v>640</v>
      </c>
      <c r="D4177">
        <v>480</v>
      </c>
      <c r="E4177" t="s">
        <v>3044</v>
      </c>
      <c r="F4177" t="s">
        <v>8</v>
      </c>
      <c r="G4177" s="1" t="s">
        <v>1674</v>
      </c>
      <c r="H4177" s="1" t="s">
        <v>1099</v>
      </c>
      <c r="I4177" s="1" t="s">
        <v>238</v>
      </c>
      <c r="J4177" s="1" t="s">
        <v>1676</v>
      </c>
    </row>
    <row r="4178" spans="1:10" x14ac:dyDescent="0.25">
      <c r="A4178" s="1">
        <v>149</v>
      </c>
      <c r="B4178" t="s">
        <v>2953</v>
      </c>
    </row>
    <row r="4179" spans="1:10" x14ac:dyDescent="0.25">
      <c r="A4179" s="1">
        <v>149</v>
      </c>
      <c r="B4179" t="s">
        <v>2954</v>
      </c>
      <c r="C4179">
        <v>640</v>
      </c>
      <c r="D4179">
        <v>480</v>
      </c>
      <c r="E4179" t="s">
        <v>3044</v>
      </c>
      <c r="F4179" t="s">
        <v>8</v>
      </c>
      <c r="G4179" s="1" t="s">
        <v>3376</v>
      </c>
      <c r="H4179" s="1" t="s">
        <v>1099</v>
      </c>
      <c r="I4179" s="1" t="s">
        <v>238</v>
      </c>
      <c r="J4179" s="1" t="s">
        <v>1676</v>
      </c>
    </row>
    <row r="4180" spans="1:10" x14ac:dyDescent="0.25">
      <c r="A4180" s="1">
        <v>149</v>
      </c>
      <c r="B4180" t="s">
        <v>2954</v>
      </c>
      <c r="C4180">
        <v>640</v>
      </c>
      <c r="D4180">
        <v>480</v>
      </c>
      <c r="E4180" t="s">
        <v>3044</v>
      </c>
      <c r="F4180" t="s">
        <v>8</v>
      </c>
      <c r="G4180" s="1" t="s">
        <v>886</v>
      </c>
      <c r="H4180" s="1" t="s">
        <v>358</v>
      </c>
      <c r="I4180" s="1" t="s">
        <v>6</v>
      </c>
      <c r="J4180" s="1" t="s">
        <v>2259</v>
      </c>
    </row>
    <row r="4181" spans="1:10" x14ac:dyDescent="0.25">
      <c r="A4181" s="1">
        <v>149</v>
      </c>
      <c r="B4181" t="s">
        <v>2954</v>
      </c>
    </row>
    <row r="4182" spans="1:10" x14ac:dyDescent="0.25">
      <c r="A4182" s="1">
        <v>149</v>
      </c>
      <c r="B4182" t="s">
        <v>2955</v>
      </c>
      <c r="C4182">
        <v>640</v>
      </c>
      <c r="D4182">
        <v>480</v>
      </c>
      <c r="E4182" t="s">
        <v>3044</v>
      </c>
      <c r="F4182" t="s">
        <v>8</v>
      </c>
      <c r="G4182" s="1" t="s">
        <v>1133</v>
      </c>
      <c r="H4182" s="1" t="s">
        <v>988</v>
      </c>
      <c r="I4182" s="1" t="s">
        <v>131</v>
      </c>
      <c r="J4182" s="1" t="s">
        <v>2307</v>
      </c>
    </row>
    <row r="4183" spans="1:10" x14ac:dyDescent="0.25">
      <c r="A4183" s="1">
        <v>149</v>
      </c>
      <c r="B4183" t="s">
        <v>2955</v>
      </c>
      <c r="C4183">
        <v>640</v>
      </c>
      <c r="D4183">
        <v>480</v>
      </c>
      <c r="E4183" t="s">
        <v>3044</v>
      </c>
      <c r="F4183" t="s">
        <v>8</v>
      </c>
      <c r="G4183" s="1" t="s">
        <v>183</v>
      </c>
      <c r="H4183" s="1" t="s">
        <v>3135</v>
      </c>
      <c r="I4183" s="1" t="s">
        <v>812</v>
      </c>
      <c r="J4183" s="1" t="s">
        <v>1676</v>
      </c>
    </row>
    <row r="4184" spans="1:10" x14ac:dyDescent="0.25">
      <c r="A4184" s="1">
        <v>149</v>
      </c>
      <c r="B4184" t="s">
        <v>2955</v>
      </c>
    </row>
    <row r="4185" spans="1:10" x14ac:dyDescent="0.25">
      <c r="A4185" s="1">
        <v>149</v>
      </c>
      <c r="B4185" t="s">
        <v>2956</v>
      </c>
      <c r="C4185">
        <v>640</v>
      </c>
      <c r="D4185">
        <v>480</v>
      </c>
      <c r="E4185" t="s">
        <v>3044</v>
      </c>
      <c r="F4185" t="s">
        <v>8</v>
      </c>
      <c r="G4185" s="1" t="s">
        <v>3377</v>
      </c>
      <c r="H4185" s="1" t="s">
        <v>2275</v>
      </c>
      <c r="I4185" s="1" t="s">
        <v>1276</v>
      </c>
      <c r="J4185" s="1" t="s">
        <v>1457</v>
      </c>
    </row>
    <row r="4186" spans="1:10" x14ac:dyDescent="0.25">
      <c r="A4186" s="1">
        <v>149</v>
      </c>
      <c r="B4186" t="s">
        <v>2956</v>
      </c>
      <c r="C4186">
        <v>640</v>
      </c>
      <c r="D4186">
        <v>480</v>
      </c>
      <c r="E4186" t="s">
        <v>3044</v>
      </c>
      <c r="F4186" t="s">
        <v>8</v>
      </c>
      <c r="G4186" s="1" t="s">
        <v>1160</v>
      </c>
      <c r="H4186" s="1" t="s">
        <v>907</v>
      </c>
      <c r="I4186" s="1" t="s">
        <v>82</v>
      </c>
      <c r="J4186" s="1" t="s">
        <v>4</v>
      </c>
    </row>
    <row r="4187" spans="1:10" x14ac:dyDescent="0.25">
      <c r="A4187" s="1">
        <v>149</v>
      </c>
      <c r="B4187" t="s">
        <v>2956</v>
      </c>
      <c r="C4187">
        <v>640</v>
      </c>
      <c r="D4187">
        <v>480</v>
      </c>
      <c r="E4187" t="s">
        <v>3044</v>
      </c>
      <c r="F4187" t="s">
        <v>8</v>
      </c>
      <c r="G4187" s="1" t="s">
        <v>1836</v>
      </c>
      <c r="H4187" s="1" t="s">
        <v>110</v>
      </c>
      <c r="I4187" s="1" t="s">
        <v>812</v>
      </c>
      <c r="J4187" s="1" t="s">
        <v>87</v>
      </c>
    </row>
    <row r="4188" spans="1:10" x14ac:dyDescent="0.25">
      <c r="A4188" s="1">
        <v>149</v>
      </c>
      <c r="B4188" t="s">
        <v>2956</v>
      </c>
    </row>
    <row r="4189" spans="1:10" x14ac:dyDescent="0.25">
      <c r="A4189" s="1">
        <v>149</v>
      </c>
      <c r="B4189" t="s">
        <v>2957</v>
      </c>
      <c r="C4189">
        <v>640</v>
      </c>
      <c r="D4189">
        <v>480</v>
      </c>
      <c r="E4189" t="s">
        <v>3044</v>
      </c>
      <c r="F4189" t="s">
        <v>8</v>
      </c>
      <c r="G4189" s="1" t="s">
        <v>3378</v>
      </c>
      <c r="H4189" s="1" t="s">
        <v>47</v>
      </c>
      <c r="I4189" s="1" t="s">
        <v>812</v>
      </c>
      <c r="J4189" s="1" t="s">
        <v>87</v>
      </c>
    </row>
    <row r="4190" spans="1:10" x14ac:dyDescent="0.25">
      <c r="A4190" s="1">
        <v>149</v>
      </c>
      <c r="B4190" t="s">
        <v>2957</v>
      </c>
      <c r="C4190">
        <v>640</v>
      </c>
      <c r="D4190">
        <v>480</v>
      </c>
      <c r="E4190" t="s">
        <v>3044</v>
      </c>
      <c r="F4190" t="s">
        <v>8</v>
      </c>
      <c r="G4190" s="1" t="s">
        <v>908</v>
      </c>
      <c r="H4190" s="1" t="s">
        <v>2275</v>
      </c>
      <c r="I4190" s="1" t="s">
        <v>196</v>
      </c>
      <c r="J4190" s="1" t="s">
        <v>506</v>
      </c>
    </row>
    <row r="4191" spans="1:10" x14ac:dyDescent="0.25">
      <c r="A4191" s="1">
        <v>149</v>
      </c>
      <c r="B4191" t="s">
        <v>2957</v>
      </c>
      <c r="C4191">
        <v>640</v>
      </c>
      <c r="D4191">
        <v>480</v>
      </c>
      <c r="E4191" t="s">
        <v>3044</v>
      </c>
      <c r="F4191" t="s">
        <v>8</v>
      </c>
      <c r="G4191" s="1" t="s">
        <v>304</v>
      </c>
      <c r="H4191" s="1" t="s">
        <v>427</v>
      </c>
      <c r="I4191" s="1" t="s">
        <v>19</v>
      </c>
      <c r="J4191" s="1" t="s">
        <v>828</v>
      </c>
    </row>
    <row r="4192" spans="1:10" x14ac:dyDescent="0.25">
      <c r="A4192" s="1">
        <v>149</v>
      </c>
      <c r="B4192" t="s">
        <v>2957</v>
      </c>
    </row>
    <row r="4193" spans="1:10" x14ac:dyDescent="0.25">
      <c r="A4193" s="1">
        <v>149</v>
      </c>
      <c r="B4193" t="s">
        <v>2958</v>
      </c>
      <c r="C4193">
        <v>640</v>
      </c>
      <c r="D4193">
        <v>480</v>
      </c>
      <c r="E4193" t="s">
        <v>3044</v>
      </c>
      <c r="F4193" t="s">
        <v>8</v>
      </c>
      <c r="G4193" s="1" t="s">
        <v>534</v>
      </c>
      <c r="H4193" s="1" t="s">
        <v>427</v>
      </c>
      <c r="I4193" s="1" t="s">
        <v>11</v>
      </c>
      <c r="J4193" s="1" t="s">
        <v>828</v>
      </c>
    </row>
    <row r="4194" spans="1:10" x14ac:dyDescent="0.25">
      <c r="A4194" s="1">
        <v>149</v>
      </c>
      <c r="B4194" t="s">
        <v>2958</v>
      </c>
      <c r="C4194">
        <v>640</v>
      </c>
      <c r="D4194">
        <v>480</v>
      </c>
      <c r="E4194" t="s">
        <v>3044</v>
      </c>
      <c r="F4194" t="s">
        <v>8</v>
      </c>
      <c r="G4194" s="1" t="s">
        <v>471</v>
      </c>
      <c r="H4194" s="1" t="s">
        <v>2275</v>
      </c>
      <c r="I4194" s="1" t="s">
        <v>196</v>
      </c>
      <c r="J4194" s="1" t="s">
        <v>506</v>
      </c>
    </row>
    <row r="4195" spans="1:10" x14ac:dyDescent="0.25">
      <c r="A4195" s="1">
        <v>149</v>
      </c>
      <c r="B4195" t="s">
        <v>2958</v>
      </c>
      <c r="C4195">
        <v>640</v>
      </c>
      <c r="D4195">
        <v>480</v>
      </c>
      <c r="E4195" t="s">
        <v>3044</v>
      </c>
      <c r="F4195" t="s">
        <v>8</v>
      </c>
      <c r="G4195" s="1" t="s">
        <v>2122</v>
      </c>
      <c r="H4195" s="1" t="s">
        <v>421</v>
      </c>
      <c r="I4195" s="1" t="s">
        <v>7</v>
      </c>
      <c r="J4195" s="1" t="s">
        <v>104</v>
      </c>
    </row>
    <row r="4196" spans="1:10" x14ac:dyDescent="0.25">
      <c r="A4196" s="1">
        <v>149</v>
      </c>
      <c r="B4196" t="s">
        <v>2958</v>
      </c>
    </row>
    <row r="4197" spans="1:10" x14ac:dyDescent="0.25">
      <c r="A4197" s="1">
        <v>149</v>
      </c>
      <c r="B4197" t="s">
        <v>2959</v>
      </c>
      <c r="C4197">
        <v>640</v>
      </c>
      <c r="D4197">
        <v>480</v>
      </c>
      <c r="E4197" t="s">
        <v>3044</v>
      </c>
      <c r="F4197" t="s">
        <v>8</v>
      </c>
      <c r="G4197" s="1" t="s">
        <v>3379</v>
      </c>
      <c r="H4197" s="1" t="s">
        <v>421</v>
      </c>
      <c r="I4197" s="1" t="s">
        <v>7</v>
      </c>
      <c r="J4197" s="1" t="s">
        <v>104</v>
      </c>
    </row>
    <row r="4198" spans="1:10" x14ac:dyDescent="0.25">
      <c r="A4198" s="1">
        <v>149</v>
      </c>
      <c r="B4198" t="s">
        <v>2959</v>
      </c>
      <c r="C4198">
        <v>640</v>
      </c>
      <c r="D4198">
        <v>480</v>
      </c>
      <c r="E4198" t="s">
        <v>3044</v>
      </c>
      <c r="F4198" t="s">
        <v>8</v>
      </c>
      <c r="G4198" s="1" t="s">
        <v>722</v>
      </c>
      <c r="H4198" s="1" t="s">
        <v>2275</v>
      </c>
      <c r="I4198" s="1" t="s">
        <v>852</v>
      </c>
      <c r="J4198" s="1" t="s">
        <v>506</v>
      </c>
    </row>
    <row r="4199" spans="1:10" x14ac:dyDescent="0.25">
      <c r="A4199" s="1">
        <v>149</v>
      </c>
      <c r="B4199" t="s">
        <v>2959</v>
      </c>
      <c r="C4199">
        <v>640</v>
      </c>
      <c r="D4199">
        <v>480</v>
      </c>
      <c r="E4199" t="s">
        <v>3044</v>
      </c>
      <c r="F4199" t="s">
        <v>8</v>
      </c>
      <c r="G4199" s="1" t="s">
        <v>555</v>
      </c>
      <c r="H4199" s="1" t="s">
        <v>385</v>
      </c>
      <c r="I4199" s="1" t="s">
        <v>123</v>
      </c>
      <c r="J4199" s="1" t="s">
        <v>681</v>
      </c>
    </row>
    <row r="4200" spans="1:10" x14ac:dyDescent="0.25">
      <c r="A4200" s="1">
        <v>149</v>
      </c>
      <c r="B4200" t="s">
        <v>2959</v>
      </c>
    </row>
    <row r="4201" spans="1:10" x14ac:dyDescent="0.25">
      <c r="A4201" s="1">
        <v>149</v>
      </c>
      <c r="B4201" t="s">
        <v>2960</v>
      </c>
      <c r="C4201">
        <v>640</v>
      </c>
      <c r="D4201">
        <v>480</v>
      </c>
      <c r="E4201" t="s">
        <v>3044</v>
      </c>
      <c r="F4201" t="s">
        <v>8</v>
      </c>
      <c r="G4201" s="1" t="s">
        <v>244</v>
      </c>
      <c r="H4201" s="1" t="s">
        <v>401</v>
      </c>
      <c r="I4201" s="1" t="s">
        <v>852</v>
      </c>
      <c r="J4201" s="1" t="s">
        <v>907</v>
      </c>
    </row>
    <row r="4202" spans="1:10" x14ac:dyDescent="0.25">
      <c r="A4202" s="1">
        <v>149</v>
      </c>
      <c r="B4202" t="s">
        <v>2960</v>
      </c>
      <c r="C4202">
        <v>640</v>
      </c>
      <c r="D4202">
        <v>480</v>
      </c>
      <c r="E4202" t="s">
        <v>3044</v>
      </c>
      <c r="F4202" t="s">
        <v>8</v>
      </c>
      <c r="G4202" s="1" t="s">
        <v>1213</v>
      </c>
      <c r="H4202" s="1" t="s">
        <v>793</v>
      </c>
      <c r="I4202" s="1" t="s">
        <v>537</v>
      </c>
      <c r="J4202" s="1" t="s">
        <v>415</v>
      </c>
    </row>
    <row r="4203" spans="1:10" x14ac:dyDescent="0.25">
      <c r="A4203" s="1">
        <v>149</v>
      </c>
      <c r="B4203" t="s">
        <v>2960</v>
      </c>
      <c r="C4203">
        <v>640</v>
      </c>
      <c r="D4203">
        <v>480</v>
      </c>
      <c r="E4203" t="s">
        <v>3044</v>
      </c>
      <c r="F4203" t="s">
        <v>8</v>
      </c>
      <c r="G4203" s="1" t="s">
        <v>3380</v>
      </c>
      <c r="H4203" s="1" t="s">
        <v>110</v>
      </c>
      <c r="I4203" s="1" t="s">
        <v>184</v>
      </c>
      <c r="J4203" s="1" t="s">
        <v>1001</v>
      </c>
    </row>
    <row r="4204" spans="1:10" x14ac:dyDescent="0.25">
      <c r="A4204" s="1">
        <v>149</v>
      </c>
      <c r="B4204" t="s">
        <v>2960</v>
      </c>
    </row>
    <row r="4205" spans="1:10" x14ac:dyDescent="0.25">
      <c r="A4205" s="1">
        <v>149</v>
      </c>
      <c r="B4205" t="s">
        <v>2961</v>
      </c>
      <c r="C4205">
        <v>640</v>
      </c>
      <c r="D4205">
        <v>480</v>
      </c>
      <c r="E4205" t="s">
        <v>3044</v>
      </c>
      <c r="F4205" t="s">
        <v>8</v>
      </c>
      <c r="G4205" s="1" t="s">
        <v>1875</v>
      </c>
      <c r="H4205" s="1" t="s">
        <v>16</v>
      </c>
      <c r="I4205" s="1" t="s">
        <v>184</v>
      </c>
      <c r="J4205" s="1" t="s">
        <v>1001</v>
      </c>
    </row>
    <row r="4206" spans="1:10" x14ac:dyDescent="0.25">
      <c r="A4206" s="1">
        <v>149</v>
      </c>
      <c r="B4206" t="s">
        <v>2961</v>
      </c>
      <c r="C4206">
        <v>640</v>
      </c>
      <c r="D4206">
        <v>480</v>
      </c>
      <c r="E4206" t="s">
        <v>3044</v>
      </c>
      <c r="F4206" t="s">
        <v>8</v>
      </c>
      <c r="G4206" s="1" t="s">
        <v>518</v>
      </c>
      <c r="H4206" s="1" t="s">
        <v>114</v>
      </c>
      <c r="I4206" s="1" t="s">
        <v>134</v>
      </c>
      <c r="J4206" s="1" t="s">
        <v>2307</v>
      </c>
    </row>
    <row r="4207" spans="1:10" x14ac:dyDescent="0.25">
      <c r="A4207" s="1">
        <v>149</v>
      </c>
      <c r="B4207" t="s">
        <v>2961</v>
      </c>
    </row>
    <row r="4208" spans="1:10" x14ac:dyDescent="0.25">
      <c r="A4208" s="1">
        <v>149</v>
      </c>
      <c r="B4208" t="s">
        <v>2962</v>
      </c>
      <c r="C4208">
        <v>640</v>
      </c>
      <c r="D4208">
        <v>480</v>
      </c>
      <c r="E4208" t="s">
        <v>3044</v>
      </c>
      <c r="F4208" t="s">
        <v>8</v>
      </c>
      <c r="G4208" s="1" t="s">
        <v>1151</v>
      </c>
      <c r="H4208" s="1" t="s">
        <v>114</v>
      </c>
      <c r="I4208" s="1" t="s">
        <v>518</v>
      </c>
      <c r="J4208" s="1" t="s">
        <v>2307</v>
      </c>
    </row>
    <row r="4209" spans="1:10" x14ac:dyDescent="0.25">
      <c r="A4209" s="1">
        <v>149</v>
      </c>
      <c r="B4209" t="s">
        <v>2962</v>
      </c>
      <c r="C4209">
        <v>640</v>
      </c>
      <c r="D4209">
        <v>480</v>
      </c>
      <c r="E4209" t="s">
        <v>3044</v>
      </c>
      <c r="F4209" t="s">
        <v>8</v>
      </c>
      <c r="G4209" s="1" t="s">
        <v>1539</v>
      </c>
      <c r="H4209" s="1" t="s">
        <v>415</v>
      </c>
      <c r="I4209" s="1" t="s">
        <v>107</v>
      </c>
      <c r="J4209" s="1" t="s">
        <v>1001</v>
      </c>
    </row>
    <row r="4210" spans="1:10" x14ac:dyDescent="0.25">
      <c r="A4210" s="1">
        <v>149</v>
      </c>
      <c r="B4210" t="s">
        <v>2962</v>
      </c>
    </row>
    <row r="4211" spans="1:10" x14ac:dyDescent="0.25">
      <c r="A4211" s="1">
        <v>149</v>
      </c>
      <c r="B4211" t="s">
        <v>2963</v>
      </c>
    </row>
    <row r="4212" spans="1:10" x14ac:dyDescent="0.25">
      <c r="A4212" s="1">
        <v>149</v>
      </c>
      <c r="B4212" t="s">
        <v>2963</v>
      </c>
      <c r="C4212">
        <v>640</v>
      </c>
      <c r="D4212">
        <v>480</v>
      </c>
      <c r="E4212" t="s">
        <v>3044</v>
      </c>
      <c r="F4212" t="s">
        <v>8</v>
      </c>
      <c r="G4212" s="1" t="s">
        <v>1793</v>
      </c>
      <c r="H4212" s="1" t="s">
        <v>383</v>
      </c>
      <c r="I4212" s="1" t="s">
        <v>316</v>
      </c>
      <c r="J4212" s="1" t="s">
        <v>738</v>
      </c>
    </row>
    <row r="4213" spans="1:10" x14ac:dyDescent="0.25">
      <c r="A4213" s="1">
        <v>149</v>
      </c>
      <c r="B4213" t="s">
        <v>2964</v>
      </c>
      <c r="C4213">
        <v>640</v>
      </c>
      <c r="D4213">
        <v>480</v>
      </c>
      <c r="E4213" t="s">
        <v>3044</v>
      </c>
      <c r="F4213" t="s">
        <v>8</v>
      </c>
      <c r="G4213" s="1" t="s">
        <v>1788</v>
      </c>
      <c r="H4213" s="1" t="s">
        <v>116</v>
      </c>
      <c r="I4213" s="1" t="s">
        <v>316</v>
      </c>
      <c r="J4213" s="1" t="s">
        <v>738</v>
      </c>
    </row>
    <row r="4214" spans="1:10" x14ac:dyDescent="0.25">
      <c r="A4214" s="1">
        <v>149</v>
      </c>
      <c r="B4214" t="s">
        <v>2964</v>
      </c>
    </row>
    <row r="4215" spans="1:10" x14ac:dyDescent="0.25">
      <c r="A4215" s="1">
        <v>149</v>
      </c>
      <c r="B4215" t="s">
        <v>2965</v>
      </c>
      <c r="C4215">
        <v>640</v>
      </c>
      <c r="D4215">
        <v>480</v>
      </c>
      <c r="E4215" t="s">
        <v>3044</v>
      </c>
      <c r="F4215" t="s">
        <v>8</v>
      </c>
      <c r="G4215" s="1" t="s">
        <v>1335</v>
      </c>
      <c r="H4215" s="1" t="s">
        <v>12</v>
      </c>
      <c r="I4215" s="1" t="s">
        <v>316</v>
      </c>
      <c r="J4215" s="1" t="s">
        <v>738</v>
      </c>
    </row>
    <row r="4216" spans="1:10" x14ac:dyDescent="0.25">
      <c r="A4216" s="1">
        <v>149</v>
      </c>
      <c r="B4216" t="s">
        <v>2965</v>
      </c>
    </row>
    <row r="4217" spans="1:10" x14ac:dyDescent="0.25">
      <c r="A4217" s="1">
        <v>149</v>
      </c>
      <c r="B4217" t="s">
        <v>2966</v>
      </c>
      <c r="C4217">
        <v>640</v>
      </c>
      <c r="D4217">
        <v>480</v>
      </c>
      <c r="E4217" t="s">
        <v>3044</v>
      </c>
      <c r="F4217" t="s">
        <v>8</v>
      </c>
      <c r="G4217" s="1" t="s">
        <v>336</v>
      </c>
      <c r="H4217" s="1" t="s">
        <v>985</v>
      </c>
      <c r="I4217" s="1" t="s">
        <v>244</v>
      </c>
      <c r="J4217" s="1" t="s">
        <v>1465</v>
      </c>
    </row>
    <row r="4218" spans="1:10" x14ac:dyDescent="0.25">
      <c r="A4218" s="1">
        <v>149</v>
      </c>
      <c r="B4218" t="s">
        <v>2966</v>
      </c>
    </row>
    <row r="4219" spans="1:10" x14ac:dyDescent="0.25">
      <c r="A4219" s="1">
        <v>149</v>
      </c>
      <c r="B4219" t="s">
        <v>2967</v>
      </c>
      <c r="C4219">
        <v>640</v>
      </c>
      <c r="D4219">
        <v>480</v>
      </c>
      <c r="E4219" t="s">
        <v>3044</v>
      </c>
      <c r="F4219" t="s">
        <v>8</v>
      </c>
      <c r="G4219" s="1" t="s">
        <v>3069</v>
      </c>
      <c r="H4219" s="1" t="s">
        <v>202</v>
      </c>
      <c r="I4219" s="1" t="s">
        <v>174</v>
      </c>
      <c r="J4219" s="1" t="s">
        <v>993</v>
      </c>
    </row>
    <row r="4220" spans="1:10" x14ac:dyDescent="0.25">
      <c r="A4220" s="1">
        <v>149</v>
      </c>
      <c r="B4220" t="s">
        <v>2967</v>
      </c>
    </row>
    <row r="4221" spans="1:10" x14ac:dyDescent="0.25">
      <c r="A4221" s="1">
        <v>149</v>
      </c>
      <c r="B4221" t="s">
        <v>2968</v>
      </c>
      <c r="C4221">
        <v>640</v>
      </c>
      <c r="D4221">
        <v>480</v>
      </c>
      <c r="E4221" t="s">
        <v>3044</v>
      </c>
      <c r="F4221" t="s">
        <v>8</v>
      </c>
      <c r="G4221" s="1" t="s">
        <v>509</v>
      </c>
      <c r="H4221" s="1" t="s">
        <v>202</v>
      </c>
      <c r="I4221" s="1" t="s">
        <v>226</v>
      </c>
      <c r="J4221" s="1" t="s">
        <v>981</v>
      </c>
    </row>
    <row r="4222" spans="1:10" x14ac:dyDescent="0.25">
      <c r="A4222" s="1">
        <v>149</v>
      </c>
      <c r="B4222" t="s">
        <v>2968</v>
      </c>
    </row>
    <row r="4223" spans="1:10" x14ac:dyDescent="0.25">
      <c r="A4223" s="1">
        <v>149</v>
      </c>
      <c r="B4223" t="s">
        <v>3381</v>
      </c>
      <c r="C4223">
        <v>640</v>
      </c>
      <c r="D4223">
        <v>480</v>
      </c>
      <c r="E4223" t="s">
        <v>3044</v>
      </c>
      <c r="F4223" t="s">
        <v>8</v>
      </c>
      <c r="G4223" s="1" t="s">
        <v>292</v>
      </c>
      <c r="H4223" s="1" t="s">
        <v>202</v>
      </c>
      <c r="I4223" s="1" t="s">
        <v>244</v>
      </c>
      <c r="J4223" s="1" t="s">
        <v>981</v>
      </c>
    </row>
    <row r="4224" spans="1:10" x14ac:dyDescent="0.25">
      <c r="A4224" s="1">
        <v>149</v>
      </c>
      <c r="B4224" t="s">
        <v>3381</v>
      </c>
      <c r="C4224">
        <v>640</v>
      </c>
      <c r="D4224">
        <v>480</v>
      </c>
      <c r="E4224" t="s">
        <v>3044</v>
      </c>
      <c r="F4224" t="s">
        <v>3</v>
      </c>
      <c r="G4224" s="1" t="s">
        <v>545</v>
      </c>
      <c r="H4224" s="1" t="s">
        <v>974</v>
      </c>
      <c r="I4224" s="1" t="s">
        <v>3382</v>
      </c>
      <c r="J4224" s="1" t="s">
        <v>3326</v>
      </c>
    </row>
    <row r="4225" spans="1:10" x14ac:dyDescent="0.25">
      <c r="A4225" s="1">
        <v>149</v>
      </c>
      <c r="B4225" t="s">
        <v>3383</v>
      </c>
      <c r="C4225">
        <v>640</v>
      </c>
      <c r="D4225">
        <v>480</v>
      </c>
      <c r="E4225" t="s">
        <v>3044</v>
      </c>
      <c r="F4225" t="s">
        <v>8</v>
      </c>
      <c r="G4225" s="1" t="s">
        <v>3384</v>
      </c>
      <c r="H4225" s="1" t="s">
        <v>202</v>
      </c>
      <c r="I4225" s="1" t="s">
        <v>812</v>
      </c>
      <c r="J4225" s="1" t="s">
        <v>981</v>
      </c>
    </row>
    <row r="4226" spans="1:10" x14ac:dyDescent="0.25">
      <c r="A4226" s="1">
        <v>149</v>
      </c>
      <c r="B4226" t="s">
        <v>3383</v>
      </c>
      <c r="C4226">
        <v>640</v>
      </c>
      <c r="D4226">
        <v>480</v>
      </c>
      <c r="E4226" t="s">
        <v>3044</v>
      </c>
      <c r="F4226" t="s">
        <v>3</v>
      </c>
      <c r="G4226" s="1" t="s">
        <v>1939</v>
      </c>
      <c r="H4226" s="1" t="s">
        <v>2275</v>
      </c>
      <c r="I4226" s="1" t="s">
        <v>3382</v>
      </c>
      <c r="J4226" s="1" t="s">
        <v>3326</v>
      </c>
    </row>
    <row r="4227" spans="1:10" x14ac:dyDescent="0.25">
      <c r="A4227" s="1">
        <v>149</v>
      </c>
      <c r="B4227" t="s">
        <v>3385</v>
      </c>
      <c r="C4227">
        <v>640</v>
      </c>
      <c r="D4227">
        <v>480</v>
      </c>
      <c r="E4227" t="s">
        <v>3044</v>
      </c>
      <c r="F4227" t="s">
        <v>8</v>
      </c>
      <c r="G4227" s="1" t="s">
        <v>475</v>
      </c>
      <c r="H4227" s="1" t="s">
        <v>202</v>
      </c>
      <c r="I4227" s="1" t="s">
        <v>566</v>
      </c>
      <c r="J4227" s="1" t="s">
        <v>981</v>
      </c>
    </row>
    <row r="4228" spans="1:10" x14ac:dyDescent="0.25">
      <c r="A4228" s="1">
        <v>149</v>
      </c>
      <c r="B4228" t="s">
        <v>3385</v>
      </c>
      <c r="C4228">
        <v>640</v>
      </c>
      <c r="D4228">
        <v>480</v>
      </c>
      <c r="E4228" t="s">
        <v>3044</v>
      </c>
      <c r="F4228" t="s">
        <v>3</v>
      </c>
      <c r="G4228" s="1" t="s">
        <v>493</v>
      </c>
      <c r="H4228" s="1" t="s">
        <v>358</v>
      </c>
      <c r="I4228" s="1" t="s">
        <v>3307</v>
      </c>
      <c r="J4228" s="1" t="s">
        <v>3386</v>
      </c>
    </row>
    <row r="4229" spans="1:10" x14ac:dyDescent="0.25">
      <c r="A4229" s="1">
        <v>149</v>
      </c>
      <c r="B4229" t="s">
        <v>3387</v>
      </c>
      <c r="C4229">
        <v>640</v>
      </c>
      <c r="D4229">
        <v>480</v>
      </c>
      <c r="E4229" t="s">
        <v>3044</v>
      </c>
      <c r="F4229" t="s">
        <v>8</v>
      </c>
      <c r="G4229" s="1" t="s">
        <v>2117</v>
      </c>
      <c r="H4229" s="1" t="s">
        <v>149</v>
      </c>
      <c r="I4229" s="1" t="s">
        <v>566</v>
      </c>
      <c r="J4229" s="1" t="s">
        <v>981</v>
      </c>
    </row>
    <row r="4230" spans="1:10" x14ac:dyDescent="0.25">
      <c r="A4230" s="1">
        <v>149</v>
      </c>
      <c r="B4230" t="s">
        <v>3387</v>
      </c>
      <c r="C4230">
        <v>640</v>
      </c>
      <c r="D4230">
        <v>480</v>
      </c>
      <c r="E4230" t="s">
        <v>3044</v>
      </c>
      <c r="F4230" t="s">
        <v>3</v>
      </c>
      <c r="G4230" s="1" t="s">
        <v>750</v>
      </c>
      <c r="H4230" s="1" t="s">
        <v>114</v>
      </c>
      <c r="I4230" s="1" t="s">
        <v>3388</v>
      </c>
      <c r="J4230" s="1" t="s">
        <v>2301</v>
      </c>
    </row>
    <row r="4231" spans="1:10" x14ac:dyDescent="0.25">
      <c r="A4231" s="1">
        <v>149</v>
      </c>
      <c r="B4231" t="s">
        <v>3389</v>
      </c>
      <c r="C4231">
        <v>640</v>
      </c>
      <c r="D4231">
        <v>480</v>
      </c>
      <c r="E4231" t="s">
        <v>3044</v>
      </c>
      <c r="F4231" t="s">
        <v>8</v>
      </c>
      <c r="G4231" s="1" t="s">
        <v>1602</v>
      </c>
      <c r="H4231" s="1" t="s">
        <v>149</v>
      </c>
      <c r="I4231" s="1" t="s">
        <v>566</v>
      </c>
      <c r="J4231" s="1" t="s">
        <v>981</v>
      </c>
    </row>
    <row r="4232" spans="1:10" x14ac:dyDescent="0.25">
      <c r="A4232" s="1">
        <v>149</v>
      </c>
      <c r="B4232" t="s">
        <v>3389</v>
      </c>
      <c r="C4232">
        <v>640</v>
      </c>
      <c r="D4232">
        <v>480</v>
      </c>
      <c r="E4232" t="s">
        <v>3044</v>
      </c>
      <c r="F4232" t="s">
        <v>3</v>
      </c>
      <c r="G4232" s="1" t="s">
        <v>42</v>
      </c>
      <c r="H4232" s="1" t="s">
        <v>1679</v>
      </c>
      <c r="I4232" s="1" t="s">
        <v>3388</v>
      </c>
      <c r="J4232" s="1" t="s">
        <v>3326</v>
      </c>
    </row>
    <row r="4233" spans="1:10" x14ac:dyDescent="0.25">
      <c r="A4233" s="1">
        <v>149</v>
      </c>
      <c r="B4233" t="s">
        <v>3390</v>
      </c>
      <c r="C4233">
        <v>640</v>
      </c>
      <c r="D4233">
        <v>480</v>
      </c>
      <c r="E4233" t="s">
        <v>3044</v>
      </c>
      <c r="F4233" t="s">
        <v>8</v>
      </c>
      <c r="G4233" s="1" t="s">
        <v>1473</v>
      </c>
      <c r="H4233" s="1" t="s">
        <v>12</v>
      </c>
      <c r="I4233" s="1" t="s">
        <v>566</v>
      </c>
      <c r="J4233" s="1" t="s">
        <v>986</v>
      </c>
    </row>
    <row r="4234" spans="1:10" x14ac:dyDescent="0.25">
      <c r="A4234" s="1">
        <v>149</v>
      </c>
      <c r="B4234" t="s">
        <v>3390</v>
      </c>
      <c r="C4234">
        <v>640</v>
      </c>
      <c r="D4234">
        <v>480</v>
      </c>
      <c r="E4234" t="s">
        <v>3044</v>
      </c>
      <c r="F4234" t="s">
        <v>3</v>
      </c>
      <c r="G4234" s="1" t="s">
        <v>1429</v>
      </c>
      <c r="H4234" s="1" t="s">
        <v>988</v>
      </c>
      <c r="I4234" s="1" t="s">
        <v>3388</v>
      </c>
      <c r="J4234" s="1" t="s">
        <v>2301</v>
      </c>
    </row>
    <row r="4235" spans="1:10" x14ac:dyDescent="0.25">
      <c r="A4235" s="1">
        <v>149</v>
      </c>
      <c r="B4235" t="s">
        <v>3391</v>
      </c>
      <c r="C4235">
        <v>640</v>
      </c>
      <c r="D4235">
        <v>480</v>
      </c>
      <c r="E4235" t="s">
        <v>3044</v>
      </c>
      <c r="F4235" t="s">
        <v>8</v>
      </c>
      <c r="G4235" s="1" t="s">
        <v>1662</v>
      </c>
      <c r="H4235" s="1" t="s">
        <v>383</v>
      </c>
      <c r="I4235" s="1" t="s">
        <v>566</v>
      </c>
      <c r="J4235" s="1" t="s">
        <v>986</v>
      </c>
    </row>
    <row r="4236" spans="1:10" x14ac:dyDescent="0.25">
      <c r="A4236" s="1">
        <v>149</v>
      </c>
      <c r="B4236" t="s">
        <v>3391</v>
      </c>
      <c r="C4236">
        <v>640</v>
      </c>
      <c r="D4236">
        <v>480</v>
      </c>
      <c r="E4236" t="s">
        <v>3044</v>
      </c>
      <c r="F4236" t="s">
        <v>3</v>
      </c>
      <c r="G4236" s="1" t="s">
        <v>3329</v>
      </c>
      <c r="H4236" s="1" t="s">
        <v>1009</v>
      </c>
      <c r="I4236" s="1" t="s">
        <v>3388</v>
      </c>
      <c r="J4236" s="1" t="s">
        <v>3392</v>
      </c>
    </row>
    <row r="4237" spans="1:10" x14ac:dyDescent="0.25">
      <c r="A4237" s="1">
        <v>149</v>
      </c>
      <c r="B4237" t="s">
        <v>3393</v>
      </c>
      <c r="C4237">
        <v>640</v>
      </c>
      <c r="D4237">
        <v>480</v>
      </c>
      <c r="E4237" t="s">
        <v>3044</v>
      </c>
      <c r="F4237" t="s">
        <v>8</v>
      </c>
      <c r="G4237" s="1" t="s">
        <v>330</v>
      </c>
      <c r="H4237" s="1" t="s">
        <v>103</v>
      </c>
      <c r="I4237" s="1" t="s">
        <v>566</v>
      </c>
      <c r="J4237" s="1" t="s">
        <v>1755</v>
      </c>
    </row>
    <row r="4238" spans="1:10" x14ac:dyDescent="0.25">
      <c r="A4238" s="1">
        <v>149</v>
      </c>
      <c r="B4238" t="s">
        <v>3393</v>
      </c>
      <c r="C4238">
        <v>640</v>
      </c>
      <c r="D4238">
        <v>480</v>
      </c>
      <c r="E4238" t="s">
        <v>3044</v>
      </c>
      <c r="F4238" t="s">
        <v>8</v>
      </c>
      <c r="G4238" s="1" t="s">
        <v>1230</v>
      </c>
      <c r="H4238" s="1" t="s">
        <v>110</v>
      </c>
      <c r="I4238" s="1" t="s">
        <v>1231</v>
      </c>
      <c r="J4238" s="1" t="s">
        <v>1092</v>
      </c>
    </row>
    <row r="4239" spans="1:10" x14ac:dyDescent="0.25">
      <c r="A4239" s="1">
        <v>149</v>
      </c>
      <c r="B4239" t="s">
        <v>3393</v>
      </c>
      <c r="C4239">
        <v>640</v>
      </c>
      <c r="D4239">
        <v>480</v>
      </c>
      <c r="E4239" t="s">
        <v>3044</v>
      </c>
      <c r="F4239" t="s">
        <v>3</v>
      </c>
      <c r="G4239" s="1" t="s">
        <v>3274</v>
      </c>
      <c r="H4239" s="1" t="s">
        <v>988</v>
      </c>
      <c r="I4239" s="1" t="s">
        <v>3388</v>
      </c>
      <c r="J4239" s="1" t="s">
        <v>2301</v>
      </c>
    </row>
    <row r="4240" spans="1:10" x14ac:dyDescent="0.25">
      <c r="A4240" s="1">
        <v>149</v>
      </c>
      <c r="B4240" t="s">
        <v>3394</v>
      </c>
      <c r="C4240">
        <v>640</v>
      </c>
      <c r="D4240">
        <v>480</v>
      </c>
      <c r="E4240" t="s">
        <v>3044</v>
      </c>
      <c r="F4240" t="s">
        <v>8</v>
      </c>
      <c r="G4240" s="1" t="s">
        <v>331</v>
      </c>
      <c r="H4240" s="1" t="s">
        <v>110</v>
      </c>
      <c r="I4240" s="1" t="s">
        <v>215</v>
      </c>
      <c r="J4240" s="1" t="s">
        <v>1092</v>
      </c>
    </row>
    <row r="4241" spans="1:10" x14ac:dyDescent="0.25">
      <c r="A4241" s="1">
        <v>149</v>
      </c>
      <c r="B4241" t="s">
        <v>3394</v>
      </c>
      <c r="C4241">
        <v>640</v>
      </c>
      <c r="D4241">
        <v>480</v>
      </c>
      <c r="E4241" t="s">
        <v>3044</v>
      </c>
      <c r="F4241" t="s">
        <v>8</v>
      </c>
      <c r="G4241" s="1" t="s">
        <v>3395</v>
      </c>
      <c r="H4241" s="1" t="s">
        <v>460</v>
      </c>
      <c r="I4241" s="1" t="s">
        <v>238</v>
      </c>
      <c r="J4241" s="1" t="s">
        <v>981</v>
      </c>
    </row>
    <row r="4242" spans="1:10" x14ac:dyDescent="0.25">
      <c r="A4242" s="1">
        <v>149</v>
      </c>
      <c r="B4242" t="s">
        <v>3394</v>
      </c>
      <c r="C4242">
        <v>640</v>
      </c>
      <c r="D4242">
        <v>480</v>
      </c>
      <c r="E4242" t="s">
        <v>3044</v>
      </c>
      <c r="F4242" t="s">
        <v>3</v>
      </c>
      <c r="G4242" s="1" t="s">
        <v>756</v>
      </c>
      <c r="H4242" s="1" t="s">
        <v>305</v>
      </c>
      <c r="I4242" s="1" t="s">
        <v>3382</v>
      </c>
      <c r="J4242" s="1" t="s">
        <v>3392</v>
      </c>
    </row>
    <row r="4243" spans="1:10" x14ac:dyDescent="0.25">
      <c r="A4243" s="1">
        <v>149</v>
      </c>
      <c r="B4243" t="s">
        <v>3396</v>
      </c>
      <c r="C4243">
        <v>640</v>
      </c>
      <c r="D4243">
        <v>480</v>
      </c>
      <c r="E4243" t="s">
        <v>3044</v>
      </c>
      <c r="F4243" t="s">
        <v>8</v>
      </c>
      <c r="G4243" s="1" t="s">
        <v>1620</v>
      </c>
      <c r="H4243" s="1" t="s">
        <v>1888</v>
      </c>
      <c r="I4243" s="1" t="s">
        <v>1023</v>
      </c>
      <c r="J4243" s="1" t="s">
        <v>981</v>
      </c>
    </row>
    <row r="4244" spans="1:10" x14ac:dyDescent="0.25">
      <c r="A4244" s="1">
        <v>149</v>
      </c>
      <c r="B4244" t="s">
        <v>3396</v>
      </c>
      <c r="C4244">
        <v>640</v>
      </c>
      <c r="D4244">
        <v>480</v>
      </c>
      <c r="E4244" t="s">
        <v>3044</v>
      </c>
      <c r="F4244" t="s">
        <v>8</v>
      </c>
      <c r="G4244" s="1" t="s">
        <v>352</v>
      </c>
      <c r="H4244" s="1" t="s">
        <v>1679</v>
      </c>
      <c r="I4244" s="1" t="s">
        <v>43</v>
      </c>
      <c r="J4244" s="1" t="s">
        <v>385</v>
      </c>
    </row>
    <row r="4245" spans="1:10" x14ac:dyDescent="0.25">
      <c r="A4245" s="1">
        <v>149</v>
      </c>
      <c r="B4245" t="s">
        <v>3396</v>
      </c>
      <c r="C4245">
        <v>640</v>
      </c>
      <c r="D4245">
        <v>480</v>
      </c>
      <c r="E4245" t="s">
        <v>3044</v>
      </c>
      <c r="F4245" t="s">
        <v>3</v>
      </c>
      <c r="G4245" s="1" t="s">
        <v>3397</v>
      </c>
      <c r="H4245" s="1" t="s">
        <v>358</v>
      </c>
      <c r="I4245" s="1" t="s">
        <v>3388</v>
      </c>
      <c r="J4245" s="1" t="s">
        <v>3392</v>
      </c>
    </row>
    <row r="4246" spans="1:10" x14ac:dyDescent="0.25">
      <c r="A4246" s="1">
        <v>149</v>
      </c>
      <c r="B4246" t="s">
        <v>3398</v>
      </c>
      <c r="C4246">
        <v>640</v>
      </c>
      <c r="D4246">
        <v>480</v>
      </c>
      <c r="E4246" t="s">
        <v>3044</v>
      </c>
      <c r="F4246" t="s">
        <v>8</v>
      </c>
      <c r="G4246" s="1" t="s">
        <v>3188</v>
      </c>
      <c r="H4246" s="1" t="s">
        <v>1009</v>
      </c>
      <c r="I4246" s="1" t="s">
        <v>43</v>
      </c>
      <c r="J4246" s="1" t="s">
        <v>385</v>
      </c>
    </row>
    <row r="4247" spans="1:10" x14ac:dyDescent="0.25">
      <c r="A4247" s="1">
        <v>149</v>
      </c>
      <c r="B4247" t="s">
        <v>3398</v>
      </c>
      <c r="C4247">
        <v>640</v>
      </c>
      <c r="D4247">
        <v>480</v>
      </c>
      <c r="E4247" t="s">
        <v>3044</v>
      </c>
      <c r="F4247" t="s">
        <v>8</v>
      </c>
      <c r="G4247" s="1" t="s">
        <v>3399</v>
      </c>
      <c r="H4247" s="1" t="s">
        <v>158</v>
      </c>
      <c r="I4247" s="1" t="s">
        <v>812</v>
      </c>
      <c r="J4247" s="1" t="s">
        <v>1001</v>
      </c>
    </row>
    <row r="4248" spans="1:10" x14ac:dyDescent="0.25">
      <c r="A4248" s="1">
        <v>149</v>
      </c>
      <c r="B4248" t="s">
        <v>3398</v>
      </c>
      <c r="C4248">
        <v>640</v>
      </c>
      <c r="D4248">
        <v>480</v>
      </c>
      <c r="E4248" t="s">
        <v>3044</v>
      </c>
      <c r="F4248" t="s">
        <v>3</v>
      </c>
      <c r="G4248" s="1" t="s">
        <v>1867</v>
      </c>
      <c r="H4248" s="1" t="s">
        <v>919</v>
      </c>
      <c r="I4248" s="1" t="s">
        <v>3388</v>
      </c>
      <c r="J4248" s="1" t="s">
        <v>3307</v>
      </c>
    </row>
    <row r="4249" spans="1:10" x14ac:dyDescent="0.25">
      <c r="A4249" s="1">
        <v>149</v>
      </c>
      <c r="B4249" t="s">
        <v>3400</v>
      </c>
      <c r="C4249">
        <v>640</v>
      </c>
      <c r="D4249">
        <v>480</v>
      </c>
      <c r="E4249" t="s">
        <v>3044</v>
      </c>
      <c r="F4249" t="s">
        <v>8</v>
      </c>
      <c r="G4249" s="1" t="s">
        <v>3401</v>
      </c>
      <c r="H4249" s="1" t="s">
        <v>158</v>
      </c>
      <c r="I4249" s="1" t="s">
        <v>316</v>
      </c>
      <c r="J4249" s="1" t="s">
        <v>1001</v>
      </c>
    </row>
    <row r="4250" spans="1:10" x14ac:dyDescent="0.25">
      <c r="A4250" s="1">
        <v>149</v>
      </c>
      <c r="B4250" t="s">
        <v>3400</v>
      </c>
      <c r="C4250">
        <v>640</v>
      </c>
      <c r="D4250">
        <v>480</v>
      </c>
      <c r="E4250" t="s">
        <v>3044</v>
      </c>
      <c r="F4250" t="s">
        <v>8</v>
      </c>
      <c r="G4250" s="1" t="s">
        <v>879</v>
      </c>
      <c r="H4250" s="1" t="s">
        <v>988</v>
      </c>
      <c r="I4250" s="1" t="s">
        <v>276</v>
      </c>
      <c r="J4250" s="1" t="s">
        <v>1077</v>
      </c>
    </row>
    <row r="4251" spans="1:10" x14ac:dyDescent="0.25">
      <c r="A4251" s="1">
        <v>149</v>
      </c>
      <c r="B4251" t="s">
        <v>3400</v>
      </c>
      <c r="C4251">
        <v>640</v>
      </c>
      <c r="D4251">
        <v>480</v>
      </c>
      <c r="E4251" t="s">
        <v>3044</v>
      </c>
      <c r="F4251" t="s">
        <v>3</v>
      </c>
      <c r="G4251" s="1" t="s">
        <v>1870</v>
      </c>
      <c r="H4251" s="1" t="s">
        <v>358</v>
      </c>
      <c r="I4251" s="1" t="s">
        <v>3402</v>
      </c>
      <c r="J4251" s="1" t="s">
        <v>3382</v>
      </c>
    </row>
    <row r="4252" spans="1:10" x14ac:dyDescent="0.25">
      <c r="A4252" s="1">
        <v>149</v>
      </c>
      <c r="B4252" t="s">
        <v>3403</v>
      </c>
      <c r="C4252">
        <v>640</v>
      </c>
      <c r="D4252">
        <v>480</v>
      </c>
      <c r="E4252" t="s">
        <v>3044</v>
      </c>
      <c r="F4252" t="s">
        <v>8</v>
      </c>
      <c r="G4252" s="1" t="s">
        <v>3404</v>
      </c>
      <c r="H4252" s="1" t="s">
        <v>310</v>
      </c>
      <c r="I4252" s="1" t="s">
        <v>238</v>
      </c>
      <c r="J4252" s="1" t="s">
        <v>1632</v>
      </c>
    </row>
    <row r="4253" spans="1:10" x14ac:dyDescent="0.25">
      <c r="A4253" s="1">
        <v>149</v>
      </c>
      <c r="B4253" t="s">
        <v>3403</v>
      </c>
      <c r="C4253">
        <v>640</v>
      </c>
      <c r="D4253">
        <v>480</v>
      </c>
      <c r="E4253" t="s">
        <v>3044</v>
      </c>
      <c r="F4253" t="s">
        <v>8</v>
      </c>
      <c r="G4253" s="1" t="s">
        <v>865</v>
      </c>
      <c r="H4253" s="1" t="s">
        <v>1009</v>
      </c>
      <c r="I4253" s="1" t="s">
        <v>33</v>
      </c>
      <c r="J4253" s="1" t="s">
        <v>385</v>
      </c>
    </row>
    <row r="4254" spans="1:10" x14ac:dyDescent="0.25">
      <c r="A4254" s="1">
        <v>149</v>
      </c>
      <c r="B4254" t="s">
        <v>3403</v>
      </c>
      <c r="C4254">
        <v>640</v>
      </c>
      <c r="D4254">
        <v>480</v>
      </c>
      <c r="E4254" t="s">
        <v>3044</v>
      </c>
      <c r="F4254" t="s">
        <v>3</v>
      </c>
      <c r="G4254" s="1" t="s">
        <v>655</v>
      </c>
      <c r="H4254" s="1" t="s">
        <v>305</v>
      </c>
      <c r="I4254" s="1" t="s">
        <v>3405</v>
      </c>
      <c r="J4254" s="1" t="s">
        <v>3406</v>
      </c>
    </row>
    <row r="4255" spans="1:10" x14ac:dyDescent="0.25">
      <c r="A4255" s="1">
        <v>149</v>
      </c>
      <c r="B4255" t="s">
        <v>3407</v>
      </c>
      <c r="C4255">
        <v>640</v>
      </c>
      <c r="D4255">
        <v>480</v>
      </c>
      <c r="E4255" t="s">
        <v>3044</v>
      </c>
      <c r="F4255" t="s">
        <v>8</v>
      </c>
      <c r="G4255" s="1" t="s">
        <v>931</v>
      </c>
      <c r="H4255" s="1" t="s">
        <v>1679</v>
      </c>
      <c r="I4255" s="1" t="s">
        <v>33</v>
      </c>
      <c r="J4255" s="1" t="s">
        <v>378</v>
      </c>
    </row>
    <row r="4256" spans="1:10" x14ac:dyDescent="0.25">
      <c r="A4256" s="1">
        <v>149</v>
      </c>
      <c r="B4256" t="s">
        <v>3407</v>
      </c>
      <c r="C4256">
        <v>640</v>
      </c>
      <c r="D4256">
        <v>480</v>
      </c>
      <c r="E4256" t="s">
        <v>3044</v>
      </c>
      <c r="F4256" t="s">
        <v>8</v>
      </c>
      <c r="G4256" s="1" t="s">
        <v>742</v>
      </c>
      <c r="H4256" s="1" t="s">
        <v>1888</v>
      </c>
      <c r="I4256" s="1" t="s">
        <v>733</v>
      </c>
      <c r="J4256" s="1" t="s">
        <v>986</v>
      </c>
    </row>
    <row r="4257" spans="1:10" x14ac:dyDescent="0.25">
      <c r="A4257" s="1">
        <v>149</v>
      </c>
      <c r="B4257" t="s">
        <v>3407</v>
      </c>
      <c r="C4257">
        <v>640</v>
      </c>
      <c r="D4257">
        <v>480</v>
      </c>
      <c r="E4257" t="s">
        <v>3044</v>
      </c>
      <c r="F4257" t="s">
        <v>3</v>
      </c>
      <c r="G4257" s="1" t="s">
        <v>1541</v>
      </c>
      <c r="H4257" s="1" t="s">
        <v>1009</v>
      </c>
      <c r="I4257" s="1" t="s">
        <v>3408</v>
      </c>
      <c r="J4257" s="1" t="s">
        <v>3382</v>
      </c>
    </row>
    <row r="4258" spans="1:10" x14ac:dyDescent="0.25">
      <c r="A4258" s="1">
        <v>149</v>
      </c>
      <c r="B4258" t="s">
        <v>3409</v>
      </c>
      <c r="C4258">
        <v>640</v>
      </c>
      <c r="D4258">
        <v>480</v>
      </c>
      <c r="E4258" t="s">
        <v>3044</v>
      </c>
      <c r="F4258" t="s">
        <v>8</v>
      </c>
      <c r="G4258" s="1" t="s">
        <v>706</v>
      </c>
      <c r="H4258" s="1" t="s">
        <v>383</v>
      </c>
      <c r="I4258" s="1" t="s">
        <v>226</v>
      </c>
      <c r="J4258" s="1" t="s">
        <v>986</v>
      </c>
    </row>
    <row r="4259" spans="1:10" x14ac:dyDescent="0.25">
      <c r="A4259" s="1">
        <v>149</v>
      </c>
      <c r="B4259" t="s">
        <v>3409</v>
      </c>
      <c r="C4259">
        <v>640</v>
      </c>
      <c r="D4259">
        <v>480</v>
      </c>
      <c r="E4259" t="s">
        <v>3044</v>
      </c>
      <c r="F4259" t="s">
        <v>8</v>
      </c>
      <c r="G4259" s="1" t="s">
        <v>417</v>
      </c>
      <c r="H4259" s="1" t="s">
        <v>16</v>
      </c>
      <c r="I4259" s="1" t="s">
        <v>485</v>
      </c>
      <c r="J4259" s="1" t="s">
        <v>1447</v>
      </c>
    </row>
    <row r="4260" spans="1:10" x14ac:dyDescent="0.25">
      <c r="A4260" s="1">
        <v>149</v>
      </c>
      <c r="B4260" t="s">
        <v>3409</v>
      </c>
      <c r="C4260">
        <v>640</v>
      </c>
      <c r="D4260">
        <v>480</v>
      </c>
      <c r="E4260" t="s">
        <v>3044</v>
      </c>
      <c r="F4260" t="s">
        <v>3</v>
      </c>
      <c r="G4260" s="1" t="s">
        <v>1629</v>
      </c>
      <c r="H4260" s="1" t="s">
        <v>47</v>
      </c>
      <c r="I4260" s="1" t="s">
        <v>3382</v>
      </c>
      <c r="J4260" s="1" t="s">
        <v>3392</v>
      </c>
    </row>
    <row r="4261" spans="1:10" x14ac:dyDescent="0.25">
      <c r="A4261" s="1">
        <v>149</v>
      </c>
      <c r="B4261" t="s">
        <v>3410</v>
      </c>
      <c r="C4261">
        <v>640</v>
      </c>
      <c r="D4261">
        <v>480</v>
      </c>
      <c r="E4261" t="s">
        <v>3044</v>
      </c>
      <c r="F4261" t="s">
        <v>8</v>
      </c>
      <c r="G4261" s="1" t="s">
        <v>3411</v>
      </c>
      <c r="H4261" s="1" t="s">
        <v>287</v>
      </c>
      <c r="I4261" s="1" t="s">
        <v>485</v>
      </c>
      <c r="J4261" s="1" t="s">
        <v>1702</v>
      </c>
    </row>
    <row r="4262" spans="1:10" x14ac:dyDescent="0.25">
      <c r="A4262" s="1">
        <v>149</v>
      </c>
      <c r="B4262" t="s">
        <v>3410</v>
      </c>
      <c r="C4262">
        <v>640</v>
      </c>
      <c r="D4262">
        <v>480</v>
      </c>
      <c r="E4262" t="s">
        <v>3044</v>
      </c>
      <c r="F4262" t="s">
        <v>8</v>
      </c>
      <c r="G4262" s="1" t="s">
        <v>3237</v>
      </c>
      <c r="H4262" s="1" t="s">
        <v>310</v>
      </c>
      <c r="I4262" s="1" t="s">
        <v>891</v>
      </c>
      <c r="J4262" s="1" t="s">
        <v>921</v>
      </c>
    </row>
    <row r="4263" spans="1:10" x14ac:dyDescent="0.25">
      <c r="A4263" s="1">
        <v>149</v>
      </c>
      <c r="B4263" t="s">
        <v>3410</v>
      </c>
      <c r="C4263">
        <v>640</v>
      </c>
      <c r="D4263">
        <v>480</v>
      </c>
      <c r="E4263" t="s">
        <v>3044</v>
      </c>
      <c r="F4263" t="s">
        <v>3</v>
      </c>
      <c r="G4263" s="1" t="s">
        <v>991</v>
      </c>
      <c r="H4263" s="1" t="s">
        <v>310</v>
      </c>
      <c r="I4263" s="1" t="s">
        <v>3412</v>
      </c>
      <c r="J4263" s="1" t="s">
        <v>3307</v>
      </c>
    </row>
    <row r="4264" spans="1:10" x14ac:dyDescent="0.25">
      <c r="A4264" s="1">
        <v>149</v>
      </c>
      <c r="B4264" t="s">
        <v>3413</v>
      </c>
      <c r="C4264">
        <v>640</v>
      </c>
      <c r="D4264">
        <v>480</v>
      </c>
      <c r="E4264" t="s">
        <v>3044</v>
      </c>
      <c r="F4264" t="s">
        <v>8</v>
      </c>
      <c r="G4264" s="1" t="s">
        <v>1156</v>
      </c>
      <c r="H4264" s="1" t="s">
        <v>202</v>
      </c>
      <c r="I4264" s="1" t="s">
        <v>566</v>
      </c>
      <c r="J4264" s="1" t="s">
        <v>713</v>
      </c>
    </row>
    <row r="4265" spans="1:10" x14ac:dyDescent="0.25">
      <c r="A4265" s="1">
        <v>149</v>
      </c>
      <c r="B4265" t="s">
        <v>3413</v>
      </c>
      <c r="C4265">
        <v>640</v>
      </c>
      <c r="D4265">
        <v>480</v>
      </c>
      <c r="E4265" t="s">
        <v>3044</v>
      </c>
      <c r="F4265" t="s">
        <v>3</v>
      </c>
      <c r="G4265" s="1" t="s">
        <v>1449</v>
      </c>
      <c r="H4265" s="1" t="s">
        <v>1888</v>
      </c>
      <c r="I4265" s="1" t="s">
        <v>3408</v>
      </c>
      <c r="J4265" s="1" t="s">
        <v>3406</v>
      </c>
    </row>
    <row r="4266" spans="1:10" x14ac:dyDescent="0.25">
      <c r="A4266" s="1">
        <v>149</v>
      </c>
      <c r="B4266" t="s">
        <v>3414</v>
      </c>
      <c r="C4266">
        <v>640</v>
      </c>
      <c r="D4266">
        <v>480</v>
      </c>
      <c r="E4266" t="s">
        <v>3044</v>
      </c>
      <c r="F4266" t="s">
        <v>8</v>
      </c>
      <c r="G4266" s="1" t="s">
        <v>3415</v>
      </c>
      <c r="H4266" s="1" t="s">
        <v>202</v>
      </c>
      <c r="I4266" s="1" t="s">
        <v>33</v>
      </c>
      <c r="J4266" s="1" t="s">
        <v>2166</v>
      </c>
    </row>
    <row r="4267" spans="1:10" x14ac:dyDescent="0.25">
      <c r="A4267" s="1">
        <v>149</v>
      </c>
      <c r="B4267" t="s">
        <v>3414</v>
      </c>
      <c r="C4267">
        <v>640</v>
      </c>
      <c r="D4267">
        <v>480</v>
      </c>
      <c r="E4267" t="s">
        <v>3044</v>
      </c>
      <c r="F4267" t="s">
        <v>3</v>
      </c>
      <c r="G4267" s="1" t="s">
        <v>433</v>
      </c>
      <c r="H4267" s="1" t="s">
        <v>383</v>
      </c>
      <c r="I4267" s="1" t="s">
        <v>3382</v>
      </c>
      <c r="J4267" s="1" t="s">
        <v>3392</v>
      </c>
    </row>
    <row r="4268" spans="1:10" x14ac:dyDescent="0.25">
      <c r="A4268" s="1">
        <v>149</v>
      </c>
      <c r="B4268" t="s">
        <v>3416</v>
      </c>
      <c r="C4268">
        <v>640</v>
      </c>
      <c r="D4268">
        <v>480</v>
      </c>
      <c r="E4268" t="s">
        <v>3044</v>
      </c>
      <c r="F4268" t="s">
        <v>8</v>
      </c>
      <c r="G4268" s="1" t="s">
        <v>1036</v>
      </c>
      <c r="H4268" s="1" t="s">
        <v>357</v>
      </c>
      <c r="I4268" s="1" t="s">
        <v>174</v>
      </c>
      <c r="J4268" s="1" t="s">
        <v>2166</v>
      </c>
    </row>
    <row r="4269" spans="1:10" x14ac:dyDescent="0.25">
      <c r="A4269" s="1">
        <v>149</v>
      </c>
      <c r="B4269" t="s">
        <v>3416</v>
      </c>
      <c r="C4269">
        <v>640</v>
      </c>
      <c r="D4269">
        <v>480</v>
      </c>
      <c r="E4269" t="s">
        <v>3044</v>
      </c>
      <c r="F4269" t="s">
        <v>3</v>
      </c>
      <c r="G4269" s="1" t="s">
        <v>3417</v>
      </c>
      <c r="H4269" s="1" t="s">
        <v>130</v>
      </c>
      <c r="I4269" s="1" t="s">
        <v>2164</v>
      </c>
      <c r="J4269" s="1" t="s">
        <v>3307</v>
      </c>
    </row>
    <row r="4270" spans="1:10" x14ac:dyDescent="0.25">
      <c r="A4270" s="1">
        <v>149</v>
      </c>
      <c r="B4270" t="s">
        <v>3418</v>
      </c>
      <c r="C4270">
        <v>640</v>
      </c>
      <c r="D4270">
        <v>480</v>
      </c>
      <c r="E4270" t="s">
        <v>3044</v>
      </c>
      <c r="F4270" t="s">
        <v>8</v>
      </c>
      <c r="G4270" s="1" t="s">
        <v>3170</v>
      </c>
      <c r="H4270" s="1" t="s">
        <v>137</v>
      </c>
      <c r="I4270" s="1" t="s">
        <v>485</v>
      </c>
      <c r="J4270" s="1" t="s">
        <v>2166</v>
      </c>
    </row>
    <row r="4271" spans="1:10" x14ac:dyDescent="0.25">
      <c r="A4271" s="1">
        <v>149</v>
      </c>
      <c r="B4271" t="s">
        <v>3418</v>
      </c>
      <c r="C4271">
        <v>640</v>
      </c>
      <c r="D4271">
        <v>480</v>
      </c>
      <c r="E4271" t="s">
        <v>3044</v>
      </c>
      <c r="F4271" t="s">
        <v>3</v>
      </c>
      <c r="G4271" s="1" t="s">
        <v>3184</v>
      </c>
      <c r="H4271" s="1" t="s">
        <v>14</v>
      </c>
      <c r="I4271" s="1" t="s">
        <v>3388</v>
      </c>
      <c r="J4271" s="1" t="s">
        <v>2301</v>
      </c>
    </row>
    <row r="4272" spans="1:10" x14ac:dyDescent="0.25">
      <c r="A4272" s="1">
        <v>149</v>
      </c>
      <c r="B4272" t="s">
        <v>3419</v>
      </c>
      <c r="C4272">
        <v>640</v>
      </c>
      <c r="D4272">
        <v>480</v>
      </c>
      <c r="E4272" t="s">
        <v>3044</v>
      </c>
      <c r="F4272" t="s">
        <v>8</v>
      </c>
      <c r="G4272" s="1" t="s">
        <v>3420</v>
      </c>
      <c r="H4272" s="1" t="s">
        <v>141</v>
      </c>
      <c r="I4272" s="1" t="s">
        <v>43</v>
      </c>
      <c r="J4272" s="1" t="s">
        <v>2166</v>
      </c>
    </row>
    <row r="4273" spans="1:10" x14ac:dyDescent="0.25">
      <c r="A4273" s="1">
        <v>149</v>
      </c>
      <c r="B4273" t="s">
        <v>3419</v>
      </c>
      <c r="C4273">
        <v>640</v>
      </c>
      <c r="D4273">
        <v>480</v>
      </c>
      <c r="E4273" t="s">
        <v>3044</v>
      </c>
      <c r="F4273" t="s">
        <v>3</v>
      </c>
      <c r="G4273" s="1" t="s">
        <v>9</v>
      </c>
      <c r="H4273" s="1" t="s">
        <v>192</v>
      </c>
      <c r="I4273" s="1" t="s">
        <v>3412</v>
      </c>
      <c r="J4273" s="1" t="s">
        <v>3406</v>
      </c>
    </row>
    <row r="4274" spans="1:10" x14ac:dyDescent="0.25">
      <c r="A4274" s="1">
        <v>149</v>
      </c>
      <c r="B4274" t="s">
        <v>3421</v>
      </c>
      <c r="C4274">
        <v>640</v>
      </c>
      <c r="D4274">
        <v>480</v>
      </c>
      <c r="E4274" t="s">
        <v>3044</v>
      </c>
      <c r="F4274" t="s">
        <v>8</v>
      </c>
      <c r="G4274" s="1" t="s">
        <v>688</v>
      </c>
      <c r="H4274" s="1" t="s">
        <v>135</v>
      </c>
      <c r="I4274" s="1" t="s">
        <v>244</v>
      </c>
      <c r="J4274" s="1" t="s">
        <v>2166</v>
      </c>
    </row>
    <row r="4275" spans="1:10" x14ac:dyDescent="0.25">
      <c r="A4275" s="1">
        <v>149</v>
      </c>
      <c r="B4275" t="s">
        <v>3421</v>
      </c>
      <c r="C4275">
        <v>640</v>
      </c>
      <c r="D4275">
        <v>480</v>
      </c>
      <c r="E4275" t="s">
        <v>3044</v>
      </c>
      <c r="F4275" t="s">
        <v>3</v>
      </c>
      <c r="G4275" s="1" t="s">
        <v>9</v>
      </c>
      <c r="H4275" s="1" t="s">
        <v>192</v>
      </c>
      <c r="I4275" s="1" t="s">
        <v>3412</v>
      </c>
      <c r="J4275" s="1" t="s">
        <v>3406</v>
      </c>
    </row>
    <row r="4276" spans="1:10" x14ac:dyDescent="0.25">
      <c r="A4276" s="1">
        <v>149</v>
      </c>
      <c r="B4276" t="s">
        <v>3422</v>
      </c>
      <c r="C4276">
        <v>640</v>
      </c>
      <c r="D4276">
        <v>480</v>
      </c>
      <c r="E4276" t="s">
        <v>3044</v>
      </c>
      <c r="F4276" t="s">
        <v>8</v>
      </c>
      <c r="G4276" s="1" t="s">
        <v>754</v>
      </c>
      <c r="H4276" s="1" t="s">
        <v>323</v>
      </c>
      <c r="I4276" s="1" t="s">
        <v>883</v>
      </c>
      <c r="J4276" s="1" t="s">
        <v>3223</v>
      </c>
    </row>
    <row r="4277" spans="1:10" x14ac:dyDescent="0.25">
      <c r="A4277" s="1">
        <v>149</v>
      </c>
      <c r="B4277" t="s">
        <v>3422</v>
      </c>
      <c r="C4277">
        <v>640</v>
      </c>
      <c r="D4277">
        <v>480</v>
      </c>
      <c r="E4277" t="s">
        <v>3044</v>
      </c>
      <c r="F4277" t="s">
        <v>3</v>
      </c>
      <c r="G4277" s="1" t="s">
        <v>9</v>
      </c>
      <c r="H4277" s="1" t="s">
        <v>192</v>
      </c>
      <c r="I4277" s="1" t="s">
        <v>3412</v>
      </c>
      <c r="J4277" s="1" t="s">
        <v>3406</v>
      </c>
    </row>
    <row r="4278" spans="1:10" x14ac:dyDescent="0.25">
      <c r="A4278" s="1">
        <v>149</v>
      </c>
      <c r="B4278" t="s">
        <v>3423</v>
      </c>
      <c r="C4278">
        <v>640</v>
      </c>
      <c r="D4278">
        <v>480</v>
      </c>
      <c r="E4278" t="s">
        <v>3044</v>
      </c>
      <c r="F4278" t="s">
        <v>8</v>
      </c>
      <c r="G4278" s="1" t="s">
        <v>3258</v>
      </c>
      <c r="H4278" s="1" t="s">
        <v>222</v>
      </c>
      <c r="I4278" s="1" t="s">
        <v>264</v>
      </c>
      <c r="J4278" s="1" t="s">
        <v>2816</v>
      </c>
    </row>
    <row r="4279" spans="1:10" x14ac:dyDescent="0.25">
      <c r="A4279" s="1">
        <v>149</v>
      </c>
      <c r="B4279" t="s">
        <v>3423</v>
      </c>
      <c r="C4279">
        <v>640</v>
      </c>
      <c r="D4279">
        <v>480</v>
      </c>
      <c r="E4279" t="s">
        <v>3044</v>
      </c>
      <c r="F4279" t="s">
        <v>3</v>
      </c>
      <c r="G4279" s="1" t="s">
        <v>3424</v>
      </c>
      <c r="H4279" s="1" t="s">
        <v>14</v>
      </c>
      <c r="I4279" s="1" t="s">
        <v>3388</v>
      </c>
      <c r="J4279" s="1" t="s">
        <v>3307</v>
      </c>
    </row>
    <row r="4280" spans="1:10" x14ac:dyDescent="0.25">
      <c r="A4280" s="1">
        <v>149</v>
      </c>
      <c r="B4280" t="s">
        <v>3425</v>
      </c>
      <c r="C4280">
        <v>640</v>
      </c>
      <c r="D4280">
        <v>480</v>
      </c>
      <c r="E4280" t="s">
        <v>3044</v>
      </c>
      <c r="F4280" t="s">
        <v>8</v>
      </c>
      <c r="G4280" s="1" t="s">
        <v>1047</v>
      </c>
      <c r="H4280" s="1" t="s">
        <v>642</v>
      </c>
      <c r="I4280" s="1" t="s">
        <v>179</v>
      </c>
      <c r="J4280" s="1" t="s">
        <v>2109</v>
      </c>
    </row>
    <row r="4281" spans="1:10" x14ac:dyDescent="0.25">
      <c r="A4281" s="1">
        <v>149</v>
      </c>
      <c r="B4281" t="s">
        <v>3425</v>
      </c>
      <c r="C4281">
        <v>640</v>
      </c>
      <c r="D4281">
        <v>480</v>
      </c>
      <c r="E4281" t="s">
        <v>3044</v>
      </c>
      <c r="F4281" t="s">
        <v>3</v>
      </c>
      <c r="G4281" s="1" t="s">
        <v>296</v>
      </c>
      <c r="H4281" s="1" t="s">
        <v>287</v>
      </c>
      <c r="I4281" s="1" t="s">
        <v>3408</v>
      </c>
      <c r="J4281" s="1" t="s">
        <v>3426</v>
      </c>
    </row>
    <row r="4282" spans="1:10" x14ac:dyDescent="0.25">
      <c r="A4282" s="1">
        <v>149</v>
      </c>
      <c r="B4282" t="s">
        <v>3427</v>
      </c>
      <c r="C4282">
        <v>640</v>
      </c>
      <c r="D4282">
        <v>480</v>
      </c>
      <c r="E4282" t="s">
        <v>3044</v>
      </c>
      <c r="F4282" t="s">
        <v>8</v>
      </c>
      <c r="G4282" s="1" t="s">
        <v>1323</v>
      </c>
      <c r="H4282" s="1" t="s">
        <v>1550</v>
      </c>
      <c r="I4282" s="1" t="s">
        <v>891</v>
      </c>
      <c r="J4282" s="1" t="s">
        <v>2109</v>
      </c>
    </row>
    <row r="4283" spans="1:10" x14ac:dyDescent="0.25">
      <c r="A4283" s="1">
        <v>149</v>
      </c>
      <c r="B4283" t="s">
        <v>3427</v>
      </c>
      <c r="C4283">
        <v>640</v>
      </c>
      <c r="D4283">
        <v>480</v>
      </c>
      <c r="E4283" t="s">
        <v>3044</v>
      </c>
      <c r="F4283" t="s">
        <v>8</v>
      </c>
      <c r="G4283" s="1" t="s">
        <v>1216</v>
      </c>
      <c r="H4283" s="1" t="s">
        <v>287</v>
      </c>
      <c r="I4283" s="1" t="s">
        <v>226</v>
      </c>
      <c r="J4283" s="1" t="s">
        <v>1082</v>
      </c>
    </row>
    <row r="4284" spans="1:10" x14ac:dyDescent="0.25">
      <c r="A4284" s="1">
        <v>149</v>
      </c>
      <c r="B4284" t="s">
        <v>3427</v>
      </c>
      <c r="C4284">
        <v>640</v>
      </c>
      <c r="D4284">
        <v>480</v>
      </c>
      <c r="E4284" t="s">
        <v>3044</v>
      </c>
      <c r="F4284" t="s">
        <v>3</v>
      </c>
      <c r="G4284" s="1" t="s">
        <v>3428</v>
      </c>
      <c r="H4284" s="1" t="s">
        <v>116</v>
      </c>
      <c r="I4284" s="1" t="s">
        <v>3412</v>
      </c>
      <c r="J4284" s="1" t="s">
        <v>3406</v>
      </c>
    </row>
    <row r="4285" spans="1:10" x14ac:dyDescent="0.25">
      <c r="A4285" s="1">
        <v>149</v>
      </c>
      <c r="B4285" t="s">
        <v>3429</v>
      </c>
      <c r="C4285">
        <v>640</v>
      </c>
      <c r="D4285">
        <v>480</v>
      </c>
      <c r="E4285" t="s">
        <v>3044</v>
      </c>
      <c r="F4285" t="s">
        <v>8</v>
      </c>
      <c r="G4285" s="1" t="s">
        <v>115</v>
      </c>
      <c r="H4285" s="1" t="s">
        <v>103</v>
      </c>
      <c r="I4285" s="1" t="s">
        <v>226</v>
      </c>
      <c r="J4285" s="1" t="s">
        <v>411</v>
      </c>
    </row>
    <row r="4286" spans="1:10" x14ac:dyDescent="0.25">
      <c r="A4286" s="1">
        <v>149</v>
      </c>
      <c r="B4286" t="s">
        <v>3429</v>
      </c>
      <c r="C4286">
        <v>640</v>
      </c>
      <c r="D4286">
        <v>480</v>
      </c>
      <c r="E4286" t="s">
        <v>3044</v>
      </c>
      <c r="F4286" t="s">
        <v>8</v>
      </c>
      <c r="G4286" s="1" t="s">
        <v>949</v>
      </c>
      <c r="H4286" s="1" t="s">
        <v>141</v>
      </c>
      <c r="I4286" s="1" t="s">
        <v>264</v>
      </c>
      <c r="J4286" s="1" t="s">
        <v>432</v>
      </c>
    </row>
    <row r="4287" spans="1:10" x14ac:dyDescent="0.25">
      <c r="A4287" s="1">
        <v>149</v>
      </c>
      <c r="B4287" t="s">
        <v>3429</v>
      </c>
      <c r="C4287">
        <v>640</v>
      </c>
      <c r="D4287">
        <v>480</v>
      </c>
      <c r="E4287" t="s">
        <v>3044</v>
      </c>
      <c r="F4287" t="s">
        <v>3</v>
      </c>
      <c r="G4287" s="1" t="s">
        <v>1894</v>
      </c>
      <c r="H4287" s="1" t="s">
        <v>383</v>
      </c>
      <c r="I4287" s="1" t="s">
        <v>2106</v>
      </c>
      <c r="J4287" s="1" t="s">
        <v>3406</v>
      </c>
    </row>
    <row r="4288" spans="1:10" x14ac:dyDescent="0.25">
      <c r="A4288" s="1">
        <v>149</v>
      </c>
      <c r="B4288" t="s">
        <v>3430</v>
      </c>
      <c r="C4288">
        <v>640</v>
      </c>
      <c r="D4288">
        <v>480</v>
      </c>
      <c r="E4288" t="s">
        <v>3044</v>
      </c>
      <c r="F4288" t="s">
        <v>8</v>
      </c>
      <c r="G4288" s="1" t="s">
        <v>1556</v>
      </c>
      <c r="H4288" s="1" t="s">
        <v>137</v>
      </c>
      <c r="I4288" s="1" t="s">
        <v>857</v>
      </c>
      <c r="J4288" s="1" t="s">
        <v>2155</v>
      </c>
    </row>
    <row r="4289" spans="1:10" x14ac:dyDescent="0.25">
      <c r="A4289" s="1">
        <v>149</v>
      </c>
      <c r="B4289" t="s">
        <v>3430</v>
      </c>
      <c r="C4289">
        <v>640</v>
      </c>
      <c r="D4289">
        <v>480</v>
      </c>
      <c r="E4289" t="s">
        <v>3044</v>
      </c>
      <c r="F4289" t="s">
        <v>8</v>
      </c>
      <c r="G4289" s="1" t="s">
        <v>3209</v>
      </c>
      <c r="H4289" s="1" t="s">
        <v>1888</v>
      </c>
      <c r="I4289" s="1" t="s">
        <v>282</v>
      </c>
      <c r="J4289" s="1" t="s">
        <v>358</v>
      </c>
    </row>
    <row r="4290" spans="1:10" x14ac:dyDescent="0.25">
      <c r="A4290" s="1">
        <v>149</v>
      </c>
      <c r="B4290" t="s">
        <v>3430</v>
      </c>
      <c r="C4290">
        <v>640</v>
      </c>
      <c r="D4290">
        <v>480</v>
      </c>
      <c r="E4290" t="s">
        <v>3044</v>
      </c>
      <c r="F4290" t="s">
        <v>3</v>
      </c>
      <c r="G4290" s="1" t="s">
        <v>1456</v>
      </c>
      <c r="H4290" s="1" t="s">
        <v>1099</v>
      </c>
      <c r="I4290" s="1" t="s">
        <v>3431</v>
      </c>
      <c r="J4290" s="1" t="s">
        <v>2301</v>
      </c>
    </row>
    <row r="4291" spans="1:10" x14ac:dyDescent="0.25">
      <c r="A4291" s="1">
        <v>149</v>
      </c>
      <c r="B4291" t="s">
        <v>3432</v>
      </c>
      <c r="C4291">
        <v>640</v>
      </c>
      <c r="D4291">
        <v>480</v>
      </c>
      <c r="E4291" t="s">
        <v>3044</v>
      </c>
      <c r="F4291" t="s">
        <v>8</v>
      </c>
      <c r="G4291" s="1" t="s">
        <v>816</v>
      </c>
      <c r="H4291" s="1" t="s">
        <v>390</v>
      </c>
      <c r="I4291" s="1" t="s">
        <v>226</v>
      </c>
      <c r="J4291" s="1" t="s">
        <v>305</v>
      </c>
    </row>
    <row r="4292" spans="1:10" x14ac:dyDescent="0.25">
      <c r="A4292" s="1">
        <v>149</v>
      </c>
      <c r="B4292" t="s">
        <v>3432</v>
      </c>
      <c r="C4292">
        <v>640</v>
      </c>
      <c r="D4292">
        <v>480</v>
      </c>
      <c r="E4292" t="s">
        <v>3044</v>
      </c>
      <c r="F4292" t="s">
        <v>8</v>
      </c>
      <c r="G4292" s="1" t="s">
        <v>3433</v>
      </c>
      <c r="H4292" s="1" t="s">
        <v>431</v>
      </c>
      <c r="I4292" s="1" t="s">
        <v>775</v>
      </c>
      <c r="J4292" s="1" t="s">
        <v>2288</v>
      </c>
    </row>
    <row r="4293" spans="1:10" x14ac:dyDescent="0.25">
      <c r="A4293" s="1">
        <v>149</v>
      </c>
      <c r="B4293" t="s">
        <v>3432</v>
      </c>
      <c r="C4293">
        <v>640</v>
      </c>
      <c r="D4293">
        <v>480</v>
      </c>
      <c r="E4293" t="s">
        <v>3044</v>
      </c>
      <c r="F4293" t="s">
        <v>3</v>
      </c>
      <c r="G4293" s="1" t="s">
        <v>1149</v>
      </c>
      <c r="H4293" s="1" t="s">
        <v>292</v>
      </c>
      <c r="I4293" s="1" t="s">
        <v>3382</v>
      </c>
      <c r="J4293" s="1" t="s">
        <v>3307</v>
      </c>
    </row>
    <row r="4294" spans="1:10" x14ac:dyDescent="0.25">
      <c r="A4294" s="1">
        <v>149</v>
      </c>
      <c r="B4294" t="s">
        <v>3434</v>
      </c>
      <c r="C4294">
        <v>640</v>
      </c>
      <c r="D4294">
        <v>480</v>
      </c>
      <c r="E4294" t="s">
        <v>3044</v>
      </c>
      <c r="F4294" t="s">
        <v>8</v>
      </c>
      <c r="G4294" s="1" t="s">
        <v>1441</v>
      </c>
      <c r="H4294" s="1" t="s">
        <v>306</v>
      </c>
      <c r="I4294" s="1" t="s">
        <v>775</v>
      </c>
      <c r="J4294" s="1" t="s">
        <v>884</v>
      </c>
    </row>
    <row r="4295" spans="1:10" x14ac:dyDescent="0.25">
      <c r="A4295" s="1">
        <v>149</v>
      </c>
      <c r="B4295" t="s">
        <v>3434</v>
      </c>
      <c r="C4295">
        <v>640</v>
      </c>
      <c r="D4295">
        <v>480</v>
      </c>
      <c r="E4295" t="s">
        <v>3044</v>
      </c>
      <c r="F4295" t="s">
        <v>8</v>
      </c>
      <c r="G4295" s="1" t="s">
        <v>937</v>
      </c>
      <c r="H4295" s="1" t="s">
        <v>110</v>
      </c>
      <c r="I4295" s="1" t="s">
        <v>244</v>
      </c>
      <c r="J4295" s="1" t="s">
        <v>110</v>
      </c>
    </row>
    <row r="4296" spans="1:10" x14ac:dyDescent="0.25">
      <c r="A4296" s="1">
        <v>149</v>
      </c>
      <c r="B4296" t="s">
        <v>3434</v>
      </c>
      <c r="C4296">
        <v>640</v>
      </c>
      <c r="D4296">
        <v>480</v>
      </c>
      <c r="E4296" t="s">
        <v>3044</v>
      </c>
      <c r="F4296" t="s">
        <v>3</v>
      </c>
      <c r="G4296" s="1" t="s">
        <v>3435</v>
      </c>
      <c r="H4296" s="1" t="s">
        <v>415</v>
      </c>
      <c r="I4296" s="1" t="s">
        <v>3388</v>
      </c>
      <c r="J4296" s="1" t="s">
        <v>3406</v>
      </c>
    </row>
    <row r="4297" spans="1:10" x14ac:dyDescent="0.25">
      <c r="A4297" s="1">
        <v>149</v>
      </c>
      <c r="B4297" t="s">
        <v>3436</v>
      </c>
      <c r="C4297">
        <v>640</v>
      </c>
      <c r="D4297">
        <v>480</v>
      </c>
      <c r="E4297" t="s">
        <v>3044</v>
      </c>
      <c r="F4297" t="s">
        <v>8</v>
      </c>
      <c r="G4297" s="1" t="s">
        <v>376</v>
      </c>
      <c r="H4297" s="1" t="s">
        <v>415</v>
      </c>
      <c r="I4297" s="1" t="s">
        <v>215</v>
      </c>
      <c r="J4297" s="1" t="s">
        <v>460</v>
      </c>
    </row>
    <row r="4298" spans="1:10" x14ac:dyDescent="0.25">
      <c r="A4298" s="1">
        <v>149</v>
      </c>
      <c r="B4298" t="s">
        <v>3436</v>
      </c>
      <c r="C4298">
        <v>640</v>
      </c>
      <c r="D4298">
        <v>480</v>
      </c>
      <c r="E4298" t="s">
        <v>3044</v>
      </c>
      <c r="F4298" t="s">
        <v>8</v>
      </c>
      <c r="G4298" s="1" t="s">
        <v>3437</v>
      </c>
      <c r="H4298" s="1" t="s">
        <v>505</v>
      </c>
      <c r="I4298" s="1" t="s">
        <v>857</v>
      </c>
      <c r="J4298" s="1" t="s">
        <v>3301</v>
      </c>
    </row>
    <row r="4299" spans="1:10" x14ac:dyDescent="0.25">
      <c r="A4299" s="1">
        <v>149</v>
      </c>
      <c r="B4299" t="s">
        <v>3436</v>
      </c>
      <c r="C4299">
        <v>640</v>
      </c>
      <c r="D4299">
        <v>480</v>
      </c>
      <c r="E4299" t="s">
        <v>3044</v>
      </c>
      <c r="F4299" t="s">
        <v>3</v>
      </c>
      <c r="G4299" s="1" t="s">
        <v>2702</v>
      </c>
      <c r="H4299" s="1" t="s">
        <v>47</v>
      </c>
      <c r="I4299" s="1" t="s">
        <v>3382</v>
      </c>
      <c r="J4299" s="1" t="s">
        <v>3406</v>
      </c>
    </row>
    <row r="4300" spans="1:10" x14ac:dyDescent="0.25">
      <c r="A4300" s="1">
        <v>149</v>
      </c>
      <c r="B4300" t="s">
        <v>3438</v>
      </c>
      <c r="C4300">
        <v>640</v>
      </c>
      <c r="D4300">
        <v>480</v>
      </c>
      <c r="E4300" t="s">
        <v>3044</v>
      </c>
      <c r="F4300" t="s">
        <v>8</v>
      </c>
      <c r="G4300" s="1" t="s">
        <v>214</v>
      </c>
      <c r="H4300" s="1" t="s">
        <v>505</v>
      </c>
      <c r="I4300" s="1" t="s">
        <v>518</v>
      </c>
      <c r="J4300" s="1" t="s">
        <v>3301</v>
      </c>
    </row>
    <row r="4301" spans="1:10" x14ac:dyDescent="0.25">
      <c r="A4301" s="1">
        <v>149</v>
      </c>
      <c r="B4301" t="s">
        <v>3438</v>
      </c>
      <c r="C4301">
        <v>640</v>
      </c>
      <c r="D4301">
        <v>480</v>
      </c>
      <c r="E4301" t="s">
        <v>3044</v>
      </c>
      <c r="F4301" t="s">
        <v>8</v>
      </c>
      <c r="G4301" s="1" t="s">
        <v>1502</v>
      </c>
      <c r="H4301" s="1" t="s">
        <v>117</v>
      </c>
      <c r="I4301" s="1" t="s">
        <v>226</v>
      </c>
      <c r="J4301" s="1" t="s">
        <v>383</v>
      </c>
    </row>
    <row r="4302" spans="1:10" x14ac:dyDescent="0.25">
      <c r="A4302" s="1">
        <v>149</v>
      </c>
      <c r="B4302" t="s">
        <v>3438</v>
      </c>
      <c r="C4302">
        <v>640</v>
      </c>
      <c r="D4302">
        <v>480</v>
      </c>
      <c r="E4302" t="s">
        <v>3044</v>
      </c>
      <c r="F4302" t="s">
        <v>3</v>
      </c>
      <c r="G4302" s="1" t="s">
        <v>666</v>
      </c>
      <c r="H4302" s="1" t="s">
        <v>421</v>
      </c>
      <c r="I4302" s="1" t="s">
        <v>3382</v>
      </c>
      <c r="J4302" s="1" t="s">
        <v>3307</v>
      </c>
    </row>
    <row r="4303" spans="1:10" x14ac:dyDescent="0.25">
      <c r="A4303" s="1">
        <v>149</v>
      </c>
      <c r="B4303" t="s">
        <v>3439</v>
      </c>
      <c r="C4303">
        <v>640</v>
      </c>
      <c r="D4303">
        <v>480</v>
      </c>
      <c r="E4303" t="s">
        <v>3044</v>
      </c>
      <c r="F4303" t="s">
        <v>8</v>
      </c>
      <c r="G4303" s="1" t="s">
        <v>1418</v>
      </c>
      <c r="H4303" s="1" t="s">
        <v>117</v>
      </c>
      <c r="I4303" s="1" t="s">
        <v>244</v>
      </c>
      <c r="J4303" s="1" t="s">
        <v>383</v>
      </c>
    </row>
    <row r="4304" spans="1:10" x14ac:dyDescent="0.25">
      <c r="A4304" s="1">
        <v>149</v>
      </c>
      <c r="B4304" t="s">
        <v>3439</v>
      </c>
      <c r="C4304">
        <v>640</v>
      </c>
      <c r="D4304">
        <v>480</v>
      </c>
      <c r="E4304" t="s">
        <v>3044</v>
      </c>
      <c r="F4304" t="s">
        <v>8</v>
      </c>
      <c r="G4304" s="1" t="s">
        <v>1809</v>
      </c>
      <c r="H4304" s="1" t="s">
        <v>318</v>
      </c>
      <c r="I4304" s="1" t="s">
        <v>1194</v>
      </c>
      <c r="J4304" s="1" t="s">
        <v>3301</v>
      </c>
    </row>
    <row r="4305" spans="1:10" x14ac:dyDescent="0.25">
      <c r="A4305" s="1">
        <v>149</v>
      </c>
      <c r="B4305" t="s">
        <v>3439</v>
      </c>
      <c r="C4305">
        <v>640</v>
      </c>
      <c r="D4305">
        <v>480</v>
      </c>
      <c r="E4305" t="s">
        <v>3044</v>
      </c>
      <c r="F4305" t="s">
        <v>3</v>
      </c>
      <c r="G4305" s="1" t="s">
        <v>666</v>
      </c>
      <c r="H4305" s="1" t="s">
        <v>421</v>
      </c>
      <c r="I4305" s="1" t="s">
        <v>3382</v>
      </c>
      <c r="J4305" s="1" t="s">
        <v>3307</v>
      </c>
    </row>
    <row r="4306" spans="1:10" x14ac:dyDescent="0.25">
      <c r="A4306" s="1">
        <v>149</v>
      </c>
      <c r="B4306" t="s">
        <v>3440</v>
      </c>
      <c r="C4306">
        <v>640</v>
      </c>
      <c r="D4306">
        <v>480</v>
      </c>
      <c r="E4306" t="s">
        <v>3044</v>
      </c>
      <c r="F4306" t="s">
        <v>8</v>
      </c>
      <c r="G4306" s="1" t="s">
        <v>1867</v>
      </c>
      <c r="H4306" s="1" t="s">
        <v>505</v>
      </c>
      <c r="I4306" s="1" t="s">
        <v>857</v>
      </c>
      <c r="J4306" s="1" t="s">
        <v>15</v>
      </c>
    </row>
    <row r="4307" spans="1:10" x14ac:dyDescent="0.25">
      <c r="A4307" s="1">
        <v>149</v>
      </c>
      <c r="B4307" t="s">
        <v>3440</v>
      </c>
      <c r="C4307">
        <v>640</v>
      </c>
      <c r="D4307">
        <v>480</v>
      </c>
      <c r="E4307" t="s">
        <v>3044</v>
      </c>
      <c r="F4307" t="s">
        <v>8</v>
      </c>
      <c r="G4307" s="1" t="s">
        <v>1509</v>
      </c>
      <c r="H4307" s="1" t="s">
        <v>16</v>
      </c>
      <c r="I4307" s="1" t="s">
        <v>82</v>
      </c>
      <c r="J4307" s="1" t="s">
        <v>133</v>
      </c>
    </row>
    <row r="4308" spans="1:10" x14ac:dyDescent="0.25">
      <c r="A4308" s="1">
        <v>149</v>
      </c>
      <c r="B4308" t="s">
        <v>3440</v>
      </c>
      <c r="C4308">
        <v>640</v>
      </c>
      <c r="D4308">
        <v>480</v>
      </c>
      <c r="E4308" t="s">
        <v>3044</v>
      </c>
      <c r="F4308" t="s">
        <v>3</v>
      </c>
      <c r="G4308" s="1" t="s">
        <v>666</v>
      </c>
      <c r="H4308" s="1" t="s">
        <v>421</v>
      </c>
      <c r="I4308" s="1" t="s">
        <v>3382</v>
      </c>
      <c r="J4308" s="1" t="s">
        <v>3307</v>
      </c>
    </row>
    <row r="4309" spans="1:10" x14ac:dyDescent="0.25">
      <c r="A4309" s="1">
        <v>149</v>
      </c>
      <c r="B4309" t="s">
        <v>3441</v>
      </c>
      <c r="C4309">
        <v>640</v>
      </c>
      <c r="D4309">
        <v>480</v>
      </c>
      <c r="E4309" t="s">
        <v>3044</v>
      </c>
      <c r="F4309" t="s">
        <v>8</v>
      </c>
      <c r="G4309" s="1" t="s">
        <v>429</v>
      </c>
      <c r="H4309" s="1" t="s">
        <v>110</v>
      </c>
      <c r="I4309" s="1" t="s">
        <v>566</v>
      </c>
      <c r="J4309" s="1" t="s">
        <v>149</v>
      </c>
    </row>
    <row r="4310" spans="1:10" x14ac:dyDescent="0.25">
      <c r="A4310" s="1">
        <v>149</v>
      </c>
      <c r="B4310" t="s">
        <v>3441</v>
      </c>
      <c r="C4310">
        <v>640</v>
      </c>
      <c r="D4310">
        <v>480</v>
      </c>
      <c r="E4310" t="s">
        <v>3044</v>
      </c>
      <c r="F4310" t="s">
        <v>8</v>
      </c>
      <c r="G4310" s="1" t="s">
        <v>3304</v>
      </c>
      <c r="H4310" s="1" t="s">
        <v>619</v>
      </c>
      <c r="I4310" s="1" t="s">
        <v>1194</v>
      </c>
      <c r="J4310" s="1" t="s">
        <v>2119</v>
      </c>
    </row>
    <row r="4311" spans="1:10" x14ac:dyDescent="0.25">
      <c r="A4311" s="1">
        <v>149</v>
      </c>
      <c r="B4311" t="s">
        <v>3441</v>
      </c>
      <c r="C4311">
        <v>640</v>
      </c>
      <c r="D4311">
        <v>480</v>
      </c>
      <c r="E4311" t="s">
        <v>3044</v>
      </c>
      <c r="F4311" t="s">
        <v>3</v>
      </c>
      <c r="G4311" s="1" t="s">
        <v>683</v>
      </c>
      <c r="H4311" s="1" t="s">
        <v>47</v>
      </c>
      <c r="I4311" s="1" t="s">
        <v>3412</v>
      </c>
      <c r="J4311" s="1" t="s">
        <v>3406</v>
      </c>
    </row>
    <row r="4312" spans="1:10" x14ac:dyDescent="0.25">
      <c r="A4312" s="1">
        <v>149</v>
      </c>
      <c r="B4312" t="s">
        <v>2969</v>
      </c>
      <c r="C4312">
        <v>640</v>
      </c>
      <c r="D4312">
        <v>480</v>
      </c>
      <c r="E4312" t="s">
        <v>3044</v>
      </c>
      <c r="F4312" t="s">
        <v>8</v>
      </c>
      <c r="G4312" s="1" t="s">
        <v>1601</v>
      </c>
      <c r="H4312" s="1" t="s">
        <v>619</v>
      </c>
      <c r="I4312" s="1" t="s">
        <v>1194</v>
      </c>
      <c r="J4312" s="1" t="s">
        <v>2119</v>
      </c>
    </row>
    <row r="4313" spans="1:10" x14ac:dyDescent="0.25">
      <c r="A4313" s="1">
        <v>149</v>
      </c>
      <c r="B4313" t="s">
        <v>2969</v>
      </c>
      <c r="C4313">
        <v>640</v>
      </c>
      <c r="D4313">
        <v>480</v>
      </c>
      <c r="E4313" t="s">
        <v>3044</v>
      </c>
      <c r="F4313" t="s">
        <v>8</v>
      </c>
      <c r="G4313" s="1" t="s">
        <v>1883</v>
      </c>
      <c r="H4313" s="1" t="s">
        <v>3135</v>
      </c>
      <c r="I4313" s="1" t="s">
        <v>1023</v>
      </c>
      <c r="J4313" s="1" t="s">
        <v>202</v>
      </c>
    </row>
    <row r="4314" spans="1:10" x14ac:dyDescent="0.25">
      <c r="A4314" s="1">
        <v>149</v>
      </c>
      <c r="B4314" t="s">
        <v>2969</v>
      </c>
    </row>
    <row r="4315" spans="1:10" x14ac:dyDescent="0.25">
      <c r="A4315" s="1">
        <v>149</v>
      </c>
      <c r="B4315" t="s">
        <v>2970</v>
      </c>
      <c r="C4315">
        <v>640</v>
      </c>
      <c r="D4315">
        <v>480</v>
      </c>
      <c r="E4315" t="s">
        <v>3044</v>
      </c>
      <c r="F4315" t="s">
        <v>8</v>
      </c>
      <c r="G4315" s="1" t="s">
        <v>699</v>
      </c>
      <c r="H4315" s="1" t="s">
        <v>103</v>
      </c>
      <c r="I4315" s="1" t="s">
        <v>566</v>
      </c>
      <c r="J4315" s="1" t="s">
        <v>202</v>
      </c>
    </row>
    <row r="4316" spans="1:10" x14ac:dyDescent="0.25">
      <c r="A4316" s="1">
        <v>149</v>
      </c>
      <c r="B4316" t="s">
        <v>2970</v>
      </c>
      <c r="C4316">
        <v>640</v>
      </c>
      <c r="D4316">
        <v>480</v>
      </c>
      <c r="E4316" t="s">
        <v>3044</v>
      </c>
      <c r="F4316" t="s">
        <v>8</v>
      </c>
      <c r="G4316" s="1" t="s">
        <v>1488</v>
      </c>
      <c r="H4316" s="1" t="s">
        <v>642</v>
      </c>
      <c r="I4316" s="1" t="s">
        <v>293</v>
      </c>
      <c r="J4316" s="1" t="s">
        <v>2119</v>
      </c>
    </row>
    <row r="4317" spans="1:10" x14ac:dyDescent="0.25">
      <c r="A4317" s="1">
        <v>149</v>
      </c>
      <c r="B4317" t="s">
        <v>2970</v>
      </c>
    </row>
    <row r="4318" spans="1:10" x14ac:dyDescent="0.25">
      <c r="A4318" s="1">
        <v>149</v>
      </c>
      <c r="B4318" t="s">
        <v>2971</v>
      </c>
      <c r="C4318">
        <v>640</v>
      </c>
      <c r="D4318">
        <v>480</v>
      </c>
      <c r="E4318" t="s">
        <v>3044</v>
      </c>
      <c r="F4318" t="s">
        <v>8</v>
      </c>
      <c r="G4318" s="1" t="s">
        <v>1135</v>
      </c>
      <c r="H4318" s="1" t="s">
        <v>1631</v>
      </c>
      <c r="I4318" s="1" t="s">
        <v>293</v>
      </c>
      <c r="J4318" s="1" t="s">
        <v>2119</v>
      </c>
    </row>
    <row r="4319" spans="1:10" x14ac:dyDescent="0.25">
      <c r="A4319" s="1">
        <v>149</v>
      </c>
      <c r="B4319" t="s">
        <v>2971</v>
      </c>
      <c r="C4319">
        <v>640</v>
      </c>
      <c r="D4319">
        <v>480</v>
      </c>
      <c r="E4319" t="s">
        <v>3044</v>
      </c>
      <c r="F4319" t="s">
        <v>8</v>
      </c>
      <c r="G4319" s="1" t="s">
        <v>803</v>
      </c>
      <c r="H4319" s="1" t="s">
        <v>477</v>
      </c>
      <c r="I4319" s="1" t="s">
        <v>282</v>
      </c>
      <c r="J4319" s="1" t="s">
        <v>296</v>
      </c>
    </row>
    <row r="4320" spans="1:10" x14ac:dyDescent="0.25">
      <c r="A4320" s="1">
        <v>149</v>
      </c>
      <c r="B4320" t="s">
        <v>2971</v>
      </c>
    </row>
    <row r="4321" spans="1:10" x14ac:dyDescent="0.25">
      <c r="A4321" s="1">
        <v>149</v>
      </c>
      <c r="B4321" t="s">
        <v>2972</v>
      </c>
      <c r="C4321">
        <v>640</v>
      </c>
      <c r="D4321">
        <v>480</v>
      </c>
      <c r="E4321" t="s">
        <v>3044</v>
      </c>
      <c r="F4321" t="s">
        <v>8</v>
      </c>
      <c r="G4321" s="1" t="s">
        <v>3442</v>
      </c>
      <c r="H4321" s="1" t="s">
        <v>287</v>
      </c>
      <c r="I4321" s="1" t="s">
        <v>282</v>
      </c>
      <c r="J4321" s="1" t="s">
        <v>296</v>
      </c>
    </row>
    <row r="4322" spans="1:10" x14ac:dyDescent="0.25">
      <c r="A4322" s="1">
        <v>149</v>
      </c>
      <c r="B4322" t="s">
        <v>2972</v>
      </c>
      <c r="C4322">
        <v>640</v>
      </c>
      <c r="D4322">
        <v>480</v>
      </c>
      <c r="E4322" t="s">
        <v>3044</v>
      </c>
      <c r="F4322" t="s">
        <v>8</v>
      </c>
      <c r="G4322" s="1" t="s">
        <v>1480</v>
      </c>
      <c r="H4322" s="1" t="s">
        <v>250</v>
      </c>
      <c r="I4322" s="1" t="s">
        <v>1739</v>
      </c>
      <c r="J4322" s="1" t="s">
        <v>196</v>
      </c>
    </row>
    <row r="4323" spans="1:10" x14ac:dyDescent="0.25">
      <c r="A4323" s="1">
        <v>149</v>
      </c>
      <c r="B4323" t="s">
        <v>2972</v>
      </c>
    </row>
    <row r="4324" spans="1:10" x14ac:dyDescent="0.25">
      <c r="A4324" s="1">
        <v>149</v>
      </c>
      <c r="B4324" t="s">
        <v>2973</v>
      </c>
      <c r="C4324">
        <v>640</v>
      </c>
      <c r="D4324">
        <v>480</v>
      </c>
      <c r="E4324" t="s">
        <v>3044</v>
      </c>
      <c r="F4324" t="s">
        <v>8</v>
      </c>
      <c r="G4324" s="1" t="s">
        <v>482</v>
      </c>
      <c r="H4324" s="1" t="s">
        <v>1014</v>
      </c>
      <c r="I4324" s="1" t="s">
        <v>331</v>
      </c>
      <c r="J4324" s="1" t="s">
        <v>196</v>
      </c>
    </row>
    <row r="4325" spans="1:10" x14ac:dyDescent="0.25">
      <c r="A4325" s="1">
        <v>149</v>
      </c>
      <c r="B4325" t="s">
        <v>2973</v>
      </c>
      <c r="C4325">
        <v>640</v>
      </c>
      <c r="D4325">
        <v>480</v>
      </c>
      <c r="E4325" t="s">
        <v>3044</v>
      </c>
      <c r="F4325" t="s">
        <v>8</v>
      </c>
      <c r="G4325" s="1" t="s">
        <v>889</v>
      </c>
      <c r="H4325" s="1" t="s">
        <v>287</v>
      </c>
      <c r="I4325" s="1" t="s">
        <v>244</v>
      </c>
      <c r="J4325" s="1" t="s">
        <v>296</v>
      </c>
    </row>
    <row r="4326" spans="1:10" x14ac:dyDescent="0.25">
      <c r="A4326" s="1">
        <v>149</v>
      </c>
      <c r="B4326" t="s">
        <v>2973</v>
      </c>
    </row>
    <row r="4327" spans="1:10" x14ac:dyDescent="0.25">
      <c r="A4327" s="1">
        <v>149</v>
      </c>
      <c r="B4327" t="s">
        <v>2974</v>
      </c>
      <c r="C4327">
        <v>640</v>
      </c>
      <c r="D4327">
        <v>480</v>
      </c>
      <c r="E4327" t="s">
        <v>3044</v>
      </c>
      <c r="F4327" t="s">
        <v>8</v>
      </c>
      <c r="G4327" s="1" t="s">
        <v>1278</v>
      </c>
      <c r="H4327" s="1" t="s">
        <v>192</v>
      </c>
      <c r="I4327" s="1" t="s">
        <v>316</v>
      </c>
      <c r="J4327" s="1" t="s">
        <v>20</v>
      </c>
    </row>
    <row r="4328" spans="1:10" x14ac:dyDescent="0.25">
      <c r="A4328" s="1">
        <v>149</v>
      </c>
      <c r="B4328" t="s">
        <v>2974</v>
      </c>
      <c r="C4328">
        <v>640</v>
      </c>
      <c r="D4328">
        <v>480</v>
      </c>
      <c r="E4328" t="s">
        <v>3044</v>
      </c>
      <c r="F4328" t="s">
        <v>8</v>
      </c>
      <c r="G4328" s="1" t="s">
        <v>3443</v>
      </c>
      <c r="H4328" s="1" t="s">
        <v>1760</v>
      </c>
      <c r="I4328" s="1" t="s">
        <v>891</v>
      </c>
      <c r="J4328" s="1" t="s">
        <v>2119</v>
      </c>
    </row>
    <row r="4329" spans="1:10" x14ac:dyDescent="0.25">
      <c r="A4329" s="1">
        <v>149</v>
      </c>
      <c r="B4329" t="s">
        <v>2974</v>
      </c>
    </row>
    <row r="4330" spans="1:10" x14ac:dyDescent="0.25">
      <c r="A4330" s="1">
        <v>149</v>
      </c>
      <c r="B4330" t="s">
        <v>2975</v>
      </c>
      <c r="C4330">
        <v>640</v>
      </c>
      <c r="D4330">
        <v>480</v>
      </c>
      <c r="E4330" t="s">
        <v>3044</v>
      </c>
      <c r="F4330" t="s">
        <v>8</v>
      </c>
      <c r="G4330" s="1" t="s">
        <v>716</v>
      </c>
      <c r="H4330" s="1" t="s">
        <v>1813</v>
      </c>
      <c r="I4330" s="1" t="s">
        <v>331</v>
      </c>
      <c r="J4330" s="1" t="s">
        <v>2119</v>
      </c>
    </row>
    <row r="4331" spans="1:10" x14ac:dyDescent="0.25">
      <c r="A4331" s="1">
        <v>149</v>
      </c>
      <c r="B4331" t="s">
        <v>2975</v>
      </c>
      <c r="C4331">
        <v>640</v>
      </c>
      <c r="D4331">
        <v>480</v>
      </c>
      <c r="E4331" t="s">
        <v>3044</v>
      </c>
      <c r="F4331" t="s">
        <v>8</v>
      </c>
      <c r="G4331" s="1" t="s">
        <v>271</v>
      </c>
      <c r="H4331" s="1" t="s">
        <v>325</v>
      </c>
      <c r="I4331" s="1" t="s">
        <v>521</v>
      </c>
      <c r="J4331" s="1" t="s">
        <v>383</v>
      </c>
    </row>
    <row r="4332" spans="1:10" x14ac:dyDescent="0.25">
      <c r="A4332" s="1">
        <v>149</v>
      </c>
      <c r="B4332" t="s">
        <v>2975</v>
      </c>
    </row>
    <row r="4333" spans="1:10" x14ac:dyDescent="0.25">
      <c r="A4333" s="1">
        <v>149</v>
      </c>
      <c r="B4333" t="s">
        <v>2976</v>
      </c>
      <c r="C4333">
        <v>640</v>
      </c>
      <c r="D4333">
        <v>480</v>
      </c>
      <c r="E4333" t="s">
        <v>3044</v>
      </c>
      <c r="F4333" t="s">
        <v>8</v>
      </c>
      <c r="G4333" s="1" t="s">
        <v>3444</v>
      </c>
      <c r="H4333" s="1" t="s">
        <v>505</v>
      </c>
      <c r="I4333" s="1" t="s">
        <v>485</v>
      </c>
      <c r="J4333" s="1" t="s">
        <v>383</v>
      </c>
    </row>
    <row r="4334" spans="1:10" x14ac:dyDescent="0.25">
      <c r="A4334" s="1">
        <v>149</v>
      </c>
      <c r="B4334" t="s">
        <v>2976</v>
      </c>
      <c r="C4334">
        <v>640</v>
      </c>
      <c r="D4334">
        <v>480</v>
      </c>
      <c r="E4334" t="s">
        <v>3044</v>
      </c>
      <c r="F4334" t="s">
        <v>8</v>
      </c>
      <c r="G4334" s="1" t="s">
        <v>1795</v>
      </c>
      <c r="H4334" s="1" t="s">
        <v>1813</v>
      </c>
      <c r="I4334" s="1" t="s">
        <v>82</v>
      </c>
      <c r="J4334" s="1" t="s">
        <v>3301</v>
      </c>
    </row>
    <row r="4335" spans="1:10" x14ac:dyDescent="0.25">
      <c r="A4335" s="1">
        <v>149</v>
      </c>
      <c r="B4335" t="s">
        <v>2976</v>
      </c>
    </row>
    <row r="4336" spans="1:10" x14ac:dyDescent="0.25">
      <c r="A4336" s="1">
        <v>149</v>
      </c>
      <c r="B4336" t="s">
        <v>2977</v>
      </c>
      <c r="C4336">
        <v>640</v>
      </c>
      <c r="D4336">
        <v>480</v>
      </c>
      <c r="E4336" t="s">
        <v>3044</v>
      </c>
      <c r="F4336" t="s">
        <v>8</v>
      </c>
      <c r="G4336" s="1" t="s">
        <v>216</v>
      </c>
      <c r="H4336" s="1" t="s">
        <v>104</v>
      </c>
      <c r="I4336" s="1" t="s">
        <v>276</v>
      </c>
      <c r="J4336" s="1" t="s">
        <v>2114</v>
      </c>
    </row>
    <row r="4337" spans="1:10" x14ac:dyDescent="0.25">
      <c r="A4337" s="1">
        <v>149</v>
      </c>
      <c r="B4337" t="s">
        <v>2977</v>
      </c>
      <c r="C4337">
        <v>640</v>
      </c>
      <c r="D4337">
        <v>480</v>
      </c>
      <c r="E4337" t="s">
        <v>3044</v>
      </c>
      <c r="F4337" t="s">
        <v>8</v>
      </c>
      <c r="G4337" s="1" t="s">
        <v>1175</v>
      </c>
      <c r="H4337" s="1" t="s">
        <v>243</v>
      </c>
      <c r="I4337" s="1" t="s">
        <v>179</v>
      </c>
      <c r="J4337" s="1" t="s">
        <v>116</v>
      </c>
    </row>
    <row r="4338" spans="1:10" x14ac:dyDescent="0.25">
      <c r="A4338" s="1">
        <v>149</v>
      </c>
      <c r="B4338" t="s">
        <v>2977</v>
      </c>
    </row>
    <row r="4339" spans="1:10" x14ac:dyDescent="0.25">
      <c r="A4339" s="1">
        <v>149</v>
      </c>
      <c r="B4339" t="s">
        <v>2978</v>
      </c>
      <c r="C4339">
        <v>640</v>
      </c>
      <c r="D4339">
        <v>480</v>
      </c>
      <c r="E4339" t="s">
        <v>3044</v>
      </c>
      <c r="F4339" t="s">
        <v>8</v>
      </c>
      <c r="G4339" s="1" t="s">
        <v>1188</v>
      </c>
      <c r="H4339" s="1" t="s">
        <v>243</v>
      </c>
      <c r="I4339" s="1" t="s">
        <v>99</v>
      </c>
      <c r="J4339" s="1" t="s">
        <v>116</v>
      </c>
    </row>
    <row r="4340" spans="1:10" x14ac:dyDescent="0.25">
      <c r="A4340" s="1">
        <v>149</v>
      </c>
      <c r="B4340" t="s">
        <v>2978</v>
      </c>
      <c r="C4340">
        <v>640</v>
      </c>
      <c r="D4340">
        <v>480</v>
      </c>
      <c r="E4340" t="s">
        <v>3044</v>
      </c>
      <c r="F4340" t="s">
        <v>8</v>
      </c>
      <c r="G4340" s="1" t="s">
        <v>107</v>
      </c>
      <c r="H4340" s="1" t="s">
        <v>1813</v>
      </c>
      <c r="I4340" s="1" t="s">
        <v>293</v>
      </c>
      <c r="J4340" s="1" t="s">
        <v>3301</v>
      </c>
    </row>
    <row r="4341" spans="1:10" x14ac:dyDescent="0.25">
      <c r="A4341" s="1">
        <v>149</v>
      </c>
      <c r="B4341" t="s">
        <v>2978</v>
      </c>
    </row>
    <row r="4342" spans="1:10" x14ac:dyDescent="0.25">
      <c r="A4342" s="1">
        <v>149</v>
      </c>
      <c r="B4342" t="s">
        <v>2979</v>
      </c>
      <c r="C4342">
        <v>640</v>
      </c>
      <c r="D4342">
        <v>480</v>
      </c>
      <c r="E4342" t="s">
        <v>3044</v>
      </c>
      <c r="F4342" t="s">
        <v>8</v>
      </c>
      <c r="G4342" s="1" t="s">
        <v>858</v>
      </c>
      <c r="H4342" s="1" t="s">
        <v>3445</v>
      </c>
      <c r="I4342" s="1" t="s">
        <v>555</v>
      </c>
      <c r="J4342" s="1" t="s">
        <v>2119</v>
      </c>
    </row>
    <row r="4343" spans="1:10" x14ac:dyDescent="0.25">
      <c r="A4343" s="1">
        <v>149</v>
      </c>
      <c r="B4343" t="s">
        <v>2979</v>
      </c>
      <c r="C4343">
        <v>640</v>
      </c>
      <c r="D4343">
        <v>480</v>
      </c>
      <c r="E4343" t="s">
        <v>3044</v>
      </c>
      <c r="F4343" t="s">
        <v>8</v>
      </c>
      <c r="G4343" s="1" t="s">
        <v>3446</v>
      </c>
      <c r="H4343" s="1" t="s">
        <v>296</v>
      </c>
      <c r="I4343" s="1" t="s">
        <v>167</v>
      </c>
      <c r="J4343" s="1" t="s">
        <v>149</v>
      </c>
    </row>
    <row r="4344" spans="1:10" x14ac:dyDescent="0.25">
      <c r="A4344" s="1">
        <v>149</v>
      </c>
      <c r="B4344" t="s">
        <v>2979</v>
      </c>
    </row>
    <row r="4345" spans="1:10" x14ac:dyDescent="0.25">
      <c r="A4345" s="1">
        <v>149</v>
      </c>
      <c r="B4345" t="s">
        <v>2980</v>
      </c>
      <c r="C4345">
        <v>640</v>
      </c>
      <c r="D4345">
        <v>480</v>
      </c>
      <c r="E4345" t="s">
        <v>3044</v>
      </c>
      <c r="F4345" t="s">
        <v>8</v>
      </c>
      <c r="G4345" s="1" t="s">
        <v>1958</v>
      </c>
      <c r="H4345" s="1" t="s">
        <v>202</v>
      </c>
      <c r="I4345" s="1" t="s">
        <v>174</v>
      </c>
      <c r="J4345" s="1" t="s">
        <v>135</v>
      </c>
    </row>
    <row r="4346" spans="1:10" x14ac:dyDescent="0.25">
      <c r="A4346" s="1">
        <v>149</v>
      </c>
      <c r="B4346" t="s">
        <v>2980</v>
      </c>
      <c r="C4346">
        <v>640</v>
      </c>
      <c r="D4346">
        <v>480</v>
      </c>
      <c r="E4346" t="s">
        <v>3044</v>
      </c>
      <c r="F4346" t="s">
        <v>8</v>
      </c>
      <c r="G4346" s="1" t="s">
        <v>3108</v>
      </c>
      <c r="H4346" s="1" t="s">
        <v>1753</v>
      </c>
      <c r="I4346" s="1" t="s">
        <v>857</v>
      </c>
      <c r="J4346" s="1" t="s">
        <v>3447</v>
      </c>
    </row>
    <row r="4347" spans="1:10" x14ac:dyDescent="0.25">
      <c r="A4347" s="1">
        <v>149</v>
      </c>
      <c r="B4347" t="s">
        <v>2980</v>
      </c>
    </row>
    <row r="4348" spans="1:10" x14ac:dyDescent="0.25">
      <c r="A4348" s="1">
        <v>149</v>
      </c>
      <c r="B4348" t="s">
        <v>2981</v>
      </c>
      <c r="C4348">
        <v>640</v>
      </c>
      <c r="D4348">
        <v>480</v>
      </c>
      <c r="E4348" t="s">
        <v>3044</v>
      </c>
      <c r="F4348" t="s">
        <v>8</v>
      </c>
      <c r="G4348" s="1" t="s">
        <v>1063</v>
      </c>
      <c r="H4348" s="1" t="s">
        <v>1753</v>
      </c>
      <c r="I4348" s="1" t="s">
        <v>589</v>
      </c>
      <c r="J4348" s="1" t="s">
        <v>2119</v>
      </c>
    </row>
    <row r="4349" spans="1:10" x14ac:dyDescent="0.25">
      <c r="A4349" s="1">
        <v>149</v>
      </c>
      <c r="B4349" t="s">
        <v>2981</v>
      </c>
      <c r="C4349">
        <v>640</v>
      </c>
      <c r="D4349">
        <v>480</v>
      </c>
      <c r="E4349" t="s">
        <v>3044</v>
      </c>
      <c r="F4349" t="s">
        <v>8</v>
      </c>
      <c r="G4349" s="1" t="s">
        <v>652</v>
      </c>
      <c r="H4349" s="1" t="s">
        <v>14</v>
      </c>
      <c r="I4349" s="1" t="s">
        <v>244</v>
      </c>
      <c r="J4349" s="1" t="s">
        <v>252</v>
      </c>
    </row>
    <row r="4350" spans="1:10" x14ac:dyDescent="0.25">
      <c r="A4350" s="1">
        <v>149</v>
      </c>
      <c r="B4350" t="s">
        <v>2981</v>
      </c>
    </row>
    <row r="4351" spans="1:10" x14ac:dyDescent="0.25">
      <c r="A4351" s="1">
        <v>149</v>
      </c>
      <c r="B4351" t="s">
        <v>2982</v>
      </c>
      <c r="C4351">
        <v>640</v>
      </c>
      <c r="D4351">
        <v>480</v>
      </c>
      <c r="E4351" t="s">
        <v>3044</v>
      </c>
      <c r="F4351" t="s">
        <v>8</v>
      </c>
      <c r="G4351" s="1" t="s">
        <v>974</v>
      </c>
      <c r="H4351" s="1" t="s">
        <v>192</v>
      </c>
      <c r="I4351" s="1" t="s">
        <v>244</v>
      </c>
      <c r="J4351" s="1" t="s">
        <v>250</v>
      </c>
    </row>
    <row r="4352" spans="1:10" x14ac:dyDescent="0.25">
      <c r="A4352" s="1">
        <v>149</v>
      </c>
      <c r="B4352" t="s">
        <v>2982</v>
      </c>
    </row>
    <row r="4353" spans="1:10" x14ac:dyDescent="0.25">
      <c r="A4353" s="1">
        <v>149</v>
      </c>
      <c r="B4353" t="s">
        <v>2983</v>
      </c>
      <c r="C4353">
        <v>640</v>
      </c>
      <c r="D4353">
        <v>480</v>
      </c>
      <c r="E4353" t="s">
        <v>3044</v>
      </c>
      <c r="F4353" t="s">
        <v>8</v>
      </c>
      <c r="G4353" s="1" t="s">
        <v>769</v>
      </c>
      <c r="H4353" s="1" t="s">
        <v>985</v>
      </c>
      <c r="I4353" s="1" t="s">
        <v>485</v>
      </c>
      <c r="J4353" s="1" t="s">
        <v>1685</v>
      </c>
    </row>
    <row r="4354" spans="1:10" x14ac:dyDescent="0.25">
      <c r="A4354" s="1">
        <v>149</v>
      </c>
      <c r="B4354" t="s">
        <v>2983</v>
      </c>
    </row>
    <row r="4355" spans="1:10" x14ac:dyDescent="0.25">
      <c r="A4355" s="1">
        <v>149</v>
      </c>
      <c r="B4355" t="s">
        <v>2984</v>
      </c>
      <c r="C4355">
        <v>640</v>
      </c>
      <c r="D4355">
        <v>480</v>
      </c>
      <c r="E4355" t="s">
        <v>3044</v>
      </c>
      <c r="F4355" t="s">
        <v>8</v>
      </c>
      <c r="G4355" s="1" t="s">
        <v>1596</v>
      </c>
      <c r="H4355" s="1" t="s">
        <v>46</v>
      </c>
      <c r="I4355" s="1" t="s">
        <v>215</v>
      </c>
      <c r="J4355" s="1" t="s">
        <v>1646</v>
      </c>
    </row>
    <row r="4356" spans="1:10" x14ac:dyDescent="0.25">
      <c r="A4356" s="1">
        <v>149</v>
      </c>
      <c r="B4356" t="s">
        <v>2984</v>
      </c>
    </row>
    <row r="4357" spans="1:10" x14ac:dyDescent="0.25">
      <c r="A4357" s="1">
        <v>149</v>
      </c>
      <c r="B4357" t="s">
        <v>2985</v>
      </c>
      <c r="C4357">
        <v>640</v>
      </c>
      <c r="D4357">
        <v>480</v>
      </c>
      <c r="E4357" t="s">
        <v>3044</v>
      </c>
      <c r="F4357" t="s">
        <v>8</v>
      </c>
      <c r="G4357" s="1" t="s">
        <v>1628</v>
      </c>
      <c r="H4357" s="1" t="s">
        <v>116</v>
      </c>
      <c r="I4357" s="1" t="s">
        <v>282</v>
      </c>
      <c r="J4357" s="1" t="s">
        <v>1646</v>
      </c>
    </row>
    <row r="4358" spans="1:10" x14ac:dyDescent="0.25">
      <c r="A4358" s="1">
        <v>149</v>
      </c>
      <c r="B4358" t="s">
        <v>2985</v>
      </c>
    </row>
    <row r="4359" spans="1:10" x14ac:dyDescent="0.25">
      <c r="A4359" s="1">
        <v>149</v>
      </c>
      <c r="B4359" t="s">
        <v>2986</v>
      </c>
      <c r="C4359">
        <v>640</v>
      </c>
      <c r="D4359">
        <v>480</v>
      </c>
      <c r="E4359" t="s">
        <v>3044</v>
      </c>
      <c r="F4359" t="s">
        <v>8</v>
      </c>
      <c r="G4359" s="1" t="s">
        <v>1638</v>
      </c>
      <c r="H4359" s="1" t="s">
        <v>46</v>
      </c>
      <c r="I4359" s="1" t="s">
        <v>174</v>
      </c>
      <c r="J4359" s="1" t="s">
        <v>83</v>
      </c>
    </row>
    <row r="4360" spans="1:10" x14ac:dyDescent="0.25">
      <c r="A4360" s="1">
        <v>149</v>
      </c>
      <c r="B4360" t="s">
        <v>2986</v>
      </c>
    </row>
    <row r="4361" spans="1:10" x14ac:dyDescent="0.25">
      <c r="A4361" s="1">
        <v>149</v>
      </c>
      <c r="B4361" t="s">
        <v>2987</v>
      </c>
      <c r="C4361">
        <v>640</v>
      </c>
      <c r="D4361">
        <v>480</v>
      </c>
      <c r="E4361" t="s">
        <v>3044</v>
      </c>
      <c r="F4361" t="s">
        <v>8</v>
      </c>
      <c r="G4361" s="1" t="s">
        <v>3376</v>
      </c>
      <c r="H4361" s="1" t="s">
        <v>477</v>
      </c>
      <c r="I4361" s="1" t="s">
        <v>174</v>
      </c>
      <c r="J4361" s="1" t="s">
        <v>1626</v>
      </c>
    </row>
    <row r="4362" spans="1:10" x14ac:dyDescent="0.25">
      <c r="A4362" s="1">
        <v>149</v>
      </c>
      <c r="B4362" t="s">
        <v>2987</v>
      </c>
    </row>
    <row r="4363" spans="1:10" x14ac:dyDescent="0.25">
      <c r="A4363" s="1">
        <v>149</v>
      </c>
      <c r="B4363" t="s">
        <v>2988</v>
      </c>
      <c r="C4363">
        <v>640</v>
      </c>
      <c r="D4363">
        <v>480</v>
      </c>
      <c r="E4363" t="s">
        <v>3044</v>
      </c>
      <c r="F4363" t="s">
        <v>8</v>
      </c>
      <c r="G4363" s="1" t="s">
        <v>3448</v>
      </c>
      <c r="H4363" s="1" t="s">
        <v>383</v>
      </c>
      <c r="I4363" s="1" t="s">
        <v>238</v>
      </c>
      <c r="J4363" s="1" t="s">
        <v>87</v>
      </c>
    </row>
    <row r="4364" spans="1:10" x14ac:dyDescent="0.25">
      <c r="A4364" s="1">
        <v>149</v>
      </c>
      <c r="B4364" t="s">
        <v>2988</v>
      </c>
    </row>
    <row r="4365" spans="1:10" x14ac:dyDescent="0.25">
      <c r="A4365" s="1">
        <v>149</v>
      </c>
      <c r="B4365" t="s">
        <v>2989</v>
      </c>
      <c r="C4365">
        <v>640</v>
      </c>
      <c r="D4365">
        <v>480</v>
      </c>
      <c r="E4365" t="s">
        <v>3044</v>
      </c>
      <c r="F4365" t="s">
        <v>8</v>
      </c>
      <c r="G4365" s="1" t="s">
        <v>1422</v>
      </c>
      <c r="H4365" s="1" t="s">
        <v>1646</v>
      </c>
      <c r="I4365" s="1" t="s">
        <v>862</v>
      </c>
      <c r="J4365" s="1" t="s">
        <v>216</v>
      </c>
    </row>
    <row r="4366" spans="1:10" x14ac:dyDescent="0.25">
      <c r="A4366" s="1">
        <v>149</v>
      </c>
      <c r="B4366" t="s">
        <v>2989</v>
      </c>
      <c r="C4366">
        <v>640</v>
      </c>
      <c r="D4366">
        <v>480</v>
      </c>
      <c r="E4366" t="s">
        <v>3044</v>
      </c>
      <c r="F4366" t="s">
        <v>8</v>
      </c>
      <c r="G4366" s="1" t="s">
        <v>3449</v>
      </c>
      <c r="H4366" s="1" t="s">
        <v>1099</v>
      </c>
      <c r="I4366" s="1" t="s">
        <v>174</v>
      </c>
      <c r="J4366" s="1" t="s">
        <v>1676</v>
      </c>
    </row>
    <row r="4367" spans="1:10" x14ac:dyDescent="0.25">
      <c r="A4367" s="1">
        <v>149</v>
      </c>
      <c r="B4367" t="s">
        <v>2989</v>
      </c>
    </row>
    <row r="4368" spans="1:10" x14ac:dyDescent="0.25">
      <c r="A4368" s="1">
        <v>149</v>
      </c>
      <c r="B4368" t="s">
        <v>2990</v>
      </c>
      <c r="C4368">
        <v>640</v>
      </c>
      <c r="D4368">
        <v>480</v>
      </c>
      <c r="E4368" t="s">
        <v>3044</v>
      </c>
      <c r="F4368" t="s">
        <v>8</v>
      </c>
      <c r="G4368" s="1" t="s">
        <v>2701</v>
      </c>
      <c r="H4368" s="1" t="s">
        <v>287</v>
      </c>
      <c r="I4368" s="1" t="s">
        <v>276</v>
      </c>
      <c r="J4368" s="1" t="s">
        <v>1676</v>
      </c>
    </row>
    <row r="4369" spans="1:10" x14ac:dyDescent="0.25">
      <c r="A4369" s="1">
        <v>149</v>
      </c>
      <c r="B4369" t="s">
        <v>2990</v>
      </c>
      <c r="C4369">
        <v>640</v>
      </c>
      <c r="D4369">
        <v>480</v>
      </c>
      <c r="E4369" t="s">
        <v>3044</v>
      </c>
      <c r="F4369" t="s">
        <v>8</v>
      </c>
      <c r="G4369" s="1" t="s">
        <v>3450</v>
      </c>
      <c r="H4369" s="1" t="s">
        <v>693</v>
      </c>
      <c r="I4369" s="1" t="s">
        <v>537</v>
      </c>
      <c r="J4369" s="1" t="s">
        <v>605</v>
      </c>
    </row>
    <row r="4370" spans="1:10" x14ac:dyDescent="0.25">
      <c r="A4370" s="1">
        <v>149</v>
      </c>
      <c r="B4370" t="s">
        <v>2990</v>
      </c>
    </row>
    <row r="4371" spans="1:10" x14ac:dyDescent="0.25">
      <c r="A4371" s="1">
        <v>149</v>
      </c>
      <c r="B4371" t="s">
        <v>2991</v>
      </c>
      <c r="C4371">
        <v>640</v>
      </c>
      <c r="D4371">
        <v>480</v>
      </c>
      <c r="E4371" t="s">
        <v>3044</v>
      </c>
      <c r="F4371" t="s">
        <v>8</v>
      </c>
      <c r="G4371" s="1" t="s">
        <v>1708</v>
      </c>
      <c r="H4371" s="1" t="s">
        <v>12</v>
      </c>
      <c r="I4371" s="1" t="s">
        <v>43</v>
      </c>
      <c r="J4371" s="1" t="s">
        <v>981</v>
      </c>
    </row>
    <row r="4372" spans="1:10" x14ac:dyDescent="0.25">
      <c r="A4372" s="1">
        <v>149</v>
      </c>
      <c r="B4372" t="s">
        <v>2991</v>
      </c>
    </row>
    <row r="4373" spans="1:10" x14ac:dyDescent="0.25">
      <c r="A4373" s="1">
        <v>149</v>
      </c>
      <c r="B4373" t="s">
        <v>2992</v>
      </c>
      <c r="C4373">
        <v>640</v>
      </c>
      <c r="D4373">
        <v>480</v>
      </c>
      <c r="E4373" t="s">
        <v>3044</v>
      </c>
      <c r="F4373" t="s">
        <v>8</v>
      </c>
      <c r="G4373" s="1" t="s">
        <v>3331</v>
      </c>
      <c r="H4373" s="1" t="s">
        <v>20</v>
      </c>
      <c r="I4373" s="1" t="s">
        <v>43</v>
      </c>
      <c r="J4373" s="1" t="s">
        <v>981</v>
      </c>
    </row>
    <row r="4374" spans="1:10" x14ac:dyDescent="0.25">
      <c r="A4374" s="1">
        <v>149</v>
      </c>
      <c r="B4374" t="s">
        <v>2992</v>
      </c>
    </row>
    <row r="4375" spans="1:10" x14ac:dyDescent="0.25">
      <c r="A4375" s="1">
        <v>149</v>
      </c>
      <c r="B4375" t="s">
        <v>2993</v>
      </c>
      <c r="C4375">
        <v>640</v>
      </c>
      <c r="D4375">
        <v>480</v>
      </c>
      <c r="E4375" t="s">
        <v>3044</v>
      </c>
      <c r="F4375" t="s">
        <v>8</v>
      </c>
      <c r="G4375" s="1" t="s">
        <v>870</v>
      </c>
      <c r="H4375" s="1" t="s">
        <v>243</v>
      </c>
      <c r="I4375" s="1" t="s">
        <v>82</v>
      </c>
      <c r="J4375" s="1" t="s">
        <v>845</v>
      </c>
    </row>
    <row r="4376" spans="1:10" x14ac:dyDescent="0.25">
      <c r="A4376" s="1">
        <v>149</v>
      </c>
      <c r="B4376" t="s">
        <v>2993</v>
      </c>
    </row>
    <row r="4377" spans="1:10" x14ac:dyDescent="0.25">
      <c r="A4377" s="1">
        <v>149</v>
      </c>
      <c r="B4377" t="s">
        <v>2994</v>
      </c>
      <c r="C4377">
        <v>640</v>
      </c>
      <c r="D4377">
        <v>480</v>
      </c>
      <c r="E4377" t="s">
        <v>3044</v>
      </c>
      <c r="F4377" t="s">
        <v>8</v>
      </c>
      <c r="G4377" s="1" t="s">
        <v>31</v>
      </c>
      <c r="H4377" s="1" t="s">
        <v>505</v>
      </c>
      <c r="I4377" s="1" t="s">
        <v>82</v>
      </c>
      <c r="J4377" s="1" t="s">
        <v>845</v>
      </c>
    </row>
    <row r="4378" spans="1:10" x14ac:dyDescent="0.25">
      <c r="A4378" s="1">
        <v>149</v>
      </c>
      <c r="B4378" t="s">
        <v>2994</v>
      </c>
    </row>
    <row r="4379" spans="1:10" x14ac:dyDescent="0.25">
      <c r="A4379" s="1">
        <v>149</v>
      </c>
      <c r="B4379" t="s">
        <v>2995</v>
      </c>
      <c r="C4379">
        <v>640</v>
      </c>
      <c r="D4379">
        <v>480</v>
      </c>
      <c r="E4379" t="s">
        <v>3044</v>
      </c>
      <c r="F4379" t="s">
        <v>8</v>
      </c>
      <c r="G4379" s="1" t="s">
        <v>1863</v>
      </c>
      <c r="H4379" s="1" t="s">
        <v>431</v>
      </c>
      <c r="I4379" s="1" t="s">
        <v>566</v>
      </c>
      <c r="J4379" s="1" t="s">
        <v>845</v>
      </c>
    </row>
    <row r="4380" spans="1:10" x14ac:dyDescent="0.25">
      <c r="A4380" s="1">
        <v>149</v>
      </c>
      <c r="B4380" t="s">
        <v>2995</v>
      </c>
    </row>
    <row r="4381" spans="1:10" x14ac:dyDescent="0.25">
      <c r="A4381" s="1">
        <v>149</v>
      </c>
      <c r="B4381" t="s">
        <v>2996</v>
      </c>
      <c r="C4381">
        <v>640</v>
      </c>
      <c r="D4381">
        <v>480</v>
      </c>
      <c r="E4381" t="s">
        <v>3044</v>
      </c>
      <c r="F4381" t="s">
        <v>8</v>
      </c>
      <c r="G4381" s="1" t="s">
        <v>3451</v>
      </c>
      <c r="H4381" s="1" t="s">
        <v>1550</v>
      </c>
      <c r="I4381" s="1" t="s">
        <v>174</v>
      </c>
      <c r="J4381" s="1" t="s">
        <v>845</v>
      </c>
    </row>
    <row r="4382" spans="1:10" x14ac:dyDescent="0.25">
      <c r="A4382" s="1">
        <v>149</v>
      </c>
      <c r="B4382" t="s">
        <v>2996</v>
      </c>
    </row>
    <row r="4383" spans="1:10" x14ac:dyDescent="0.25">
      <c r="A4383" s="1">
        <v>149</v>
      </c>
      <c r="B4383" t="s">
        <v>2997</v>
      </c>
      <c r="C4383">
        <v>640</v>
      </c>
      <c r="D4383">
        <v>480</v>
      </c>
      <c r="E4383" t="s">
        <v>3044</v>
      </c>
      <c r="F4383" t="s">
        <v>8</v>
      </c>
      <c r="G4383" s="1" t="s">
        <v>3452</v>
      </c>
      <c r="H4383" s="1" t="s">
        <v>1635</v>
      </c>
      <c r="I4383" s="1" t="s">
        <v>1231</v>
      </c>
      <c r="J4383" s="1" t="s">
        <v>469</v>
      </c>
    </row>
    <row r="4384" spans="1:10" x14ac:dyDescent="0.25">
      <c r="A4384" s="1">
        <v>149</v>
      </c>
      <c r="B4384" t="s">
        <v>2997</v>
      </c>
      <c r="C4384">
        <v>640</v>
      </c>
      <c r="D4384">
        <v>480</v>
      </c>
      <c r="E4384" t="s">
        <v>3044</v>
      </c>
      <c r="F4384" t="s">
        <v>8</v>
      </c>
      <c r="G4384" s="1" t="s">
        <v>3111</v>
      </c>
      <c r="H4384" s="1" t="s">
        <v>1550</v>
      </c>
      <c r="I4384" s="1" t="s">
        <v>99</v>
      </c>
      <c r="J4384" s="1" t="s">
        <v>845</v>
      </c>
    </row>
    <row r="4385" spans="1:10" x14ac:dyDescent="0.25">
      <c r="A4385" s="1">
        <v>149</v>
      </c>
      <c r="B4385" t="s">
        <v>2997</v>
      </c>
    </row>
    <row r="4386" spans="1:10" x14ac:dyDescent="0.25">
      <c r="A4386" s="1">
        <v>149</v>
      </c>
      <c r="B4386" t="s">
        <v>2998</v>
      </c>
      <c r="C4386">
        <v>640</v>
      </c>
      <c r="D4386">
        <v>480</v>
      </c>
      <c r="E4386" t="s">
        <v>3044</v>
      </c>
      <c r="F4386" t="s">
        <v>8</v>
      </c>
      <c r="G4386" s="1" t="s">
        <v>19</v>
      </c>
      <c r="H4386" s="1" t="s">
        <v>1631</v>
      </c>
      <c r="I4386" s="1" t="s">
        <v>566</v>
      </c>
      <c r="J4386" s="1" t="s">
        <v>845</v>
      </c>
    </row>
    <row r="4387" spans="1:10" x14ac:dyDescent="0.25">
      <c r="A4387" s="1">
        <v>149</v>
      </c>
      <c r="B4387" t="s">
        <v>2998</v>
      </c>
      <c r="C4387">
        <v>640</v>
      </c>
      <c r="D4387">
        <v>480</v>
      </c>
      <c r="E4387" t="s">
        <v>3044</v>
      </c>
      <c r="F4387" t="s">
        <v>8</v>
      </c>
      <c r="G4387" s="1" t="s">
        <v>3453</v>
      </c>
      <c r="H4387" s="1" t="s">
        <v>734</v>
      </c>
      <c r="I4387" s="1" t="s">
        <v>537</v>
      </c>
      <c r="J4387" s="1" t="s">
        <v>216</v>
      </c>
    </row>
    <row r="4388" spans="1:10" x14ac:dyDescent="0.25">
      <c r="A4388" s="1">
        <v>149</v>
      </c>
      <c r="B4388" t="s">
        <v>2998</v>
      </c>
    </row>
    <row r="4389" spans="1:10" x14ac:dyDescent="0.25">
      <c r="A4389" s="1">
        <v>149</v>
      </c>
      <c r="B4389" t="s">
        <v>2999</v>
      </c>
      <c r="C4389">
        <v>640</v>
      </c>
      <c r="D4389">
        <v>480</v>
      </c>
      <c r="E4389" t="s">
        <v>3044</v>
      </c>
      <c r="F4389" t="s">
        <v>8</v>
      </c>
      <c r="G4389" s="1" t="s">
        <v>3454</v>
      </c>
      <c r="H4389" s="1" t="s">
        <v>1001</v>
      </c>
      <c r="I4389" s="1" t="s">
        <v>1219</v>
      </c>
      <c r="J4389" s="1" t="s">
        <v>244</v>
      </c>
    </row>
    <row r="4390" spans="1:10" x14ac:dyDescent="0.25">
      <c r="A4390" s="1">
        <v>149</v>
      </c>
      <c r="B4390" t="s">
        <v>2999</v>
      </c>
      <c r="C4390">
        <v>640</v>
      </c>
      <c r="D4390">
        <v>480</v>
      </c>
      <c r="E4390" t="s">
        <v>3044</v>
      </c>
      <c r="F4390" t="s">
        <v>8</v>
      </c>
      <c r="G4390" s="1" t="s">
        <v>111</v>
      </c>
      <c r="H4390" s="1" t="s">
        <v>222</v>
      </c>
      <c r="I4390" s="1" t="s">
        <v>244</v>
      </c>
      <c r="J4390" s="1" t="s">
        <v>986</v>
      </c>
    </row>
    <row r="4391" spans="1:10" x14ac:dyDescent="0.25">
      <c r="A4391" s="1">
        <v>149</v>
      </c>
      <c r="B4391" t="s">
        <v>2999</v>
      </c>
    </row>
    <row r="4392" spans="1:10" x14ac:dyDescent="0.25">
      <c r="A4392" s="1">
        <v>149</v>
      </c>
      <c r="B4392" t="s">
        <v>3000</v>
      </c>
      <c r="C4392">
        <v>640</v>
      </c>
      <c r="D4392">
        <v>480</v>
      </c>
      <c r="E4392" t="s">
        <v>3044</v>
      </c>
      <c r="F4392" t="s">
        <v>8</v>
      </c>
      <c r="G4392" s="1" t="s">
        <v>86</v>
      </c>
      <c r="H4392" s="1" t="s">
        <v>10</v>
      </c>
      <c r="I4392" s="1" t="s">
        <v>244</v>
      </c>
      <c r="J4392" s="1" t="s">
        <v>986</v>
      </c>
    </row>
    <row r="4393" spans="1:10" x14ac:dyDescent="0.25">
      <c r="A4393" s="1">
        <v>149</v>
      </c>
      <c r="B4393" t="s">
        <v>3000</v>
      </c>
      <c r="C4393">
        <v>640</v>
      </c>
      <c r="D4393">
        <v>480</v>
      </c>
      <c r="E4393" t="s">
        <v>3044</v>
      </c>
      <c r="F4393" t="s">
        <v>8</v>
      </c>
      <c r="G4393" s="1" t="s">
        <v>174</v>
      </c>
      <c r="H4393" s="1" t="s">
        <v>3221</v>
      </c>
      <c r="I4393" s="1" t="s">
        <v>565</v>
      </c>
      <c r="J4393" s="1" t="s">
        <v>733</v>
      </c>
    </row>
    <row r="4394" spans="1:10" x14ac:dyDescent="0.25">
      <c r="A4394" s="1">
        <v>149</v>
      </c>
      <c r="B4394" t="s">
        <v>3000</v>
      </c>
    </row>
    <row r="4395" spans="1:10" x14ac:dyDescent="0.25">
      <c r="A4395" s="1">
        <v>149</v>
      </c>
      <c r="B4395" t="s">
        <v>3001</v>
      </c>
      <c r="C4395">
        <v>640</v>
      </c>
      <c r="D4395">
        <v>480</v>
      </c>
      <c r="E4395" t="s">
        <v>3044</v>
      </c>
      <c r="F4395" t="s">
        <v>8</v>
      </c>
      <c r="G4395" s="1" t="s">
        <v>157</v>
      </c>
      <c r="H4395" s="1" t="s">
        <v>1064</v>
      </c>
      <c r="I4395" s="1" t="s">
        <v>862</v>
      </c>
      <c r="J4395" s="1" t="s">
        <v>2110</v>
      </c>
    </row>
    <row r="4396" spans="1:10" x14ac:dyDescent="0.25">
      <c r="A4396" s="1">
        <v>149</v>
      </c>
      <c r="B4396" t="s">
        <v>3001</v>
      </c>
      <c r="C4396">
        <v>640</v>
      </c>
      <c r="D4396">
        <v>480</v>
      </c>
      <c r="E4396" t="s">
        <v>3044</v>
      </c>
      <c r="F4396" t="s">
        <v>8</v>
      </c>
      <c r="G4396" s="1" t="s">
        <v>3214</v>
      </c>
      <c r="H4396" s="1" t="s">
        <v>642</v>
      </c>
      <c r="I4396" s="1" t="s">
        <v>99</v>
      </c>
      <c r="J4396" s="1" t="s">
        <v>845</v>
      </c>
    </row>
    <row r="4397" spans="1:10" x14ac:dyDescent="0.25">
      <c r="A4397" s="1">
        <v>149</v>
      </c>
      <c r="B4397" t="s">
        <v>3001</v>
      </c>
    </row>
    <row r="4398" spans="1:10" x14ac:dyDescent="0.25">
      <c r="A4398" s="1">
        <v>149</v>
      </c>
      <c r="B4398" t="s">
        <v>3002</v>
      </c>
      <c r="C4398">
        <v>640</v>
      </c>
      <c r="D4398">
        <v>480</v>
      </c>
      <c r="E4398" t="s">
        <v>3044</v>
      </c>
      <c r="F4398" t="s">
        <v>8</v>
      </c>
      <c r="G4398" s="1" t="s">
        <v>1302</v>
      </c>
      <c r="H4398" s="1" t="s">
        <v>642</v>
      </c>
      <c r="I4398" s="1" t="s">
        <v>99</v>
      </c>
      <c r="J4398" s="1" t="s">
        <v>845</v>
      </c>
    </row>
    <row r="4399" spans="1:10" x14ac:dyDescent="0.25">
      <c r="A4399" s="1">
        <v>149</v>
      </c>
      <c r="B4399" t="s">
        <v>3002</v>
      </c>
      <c r="C4399">
        <v>640</v>
      </c>
      <c r="D4399">
        <v>480</v>
      </c>
      <c r="E4399" t="s">
        <v>3044</v>
      </c>
      <c r="F4399" t="s">
        <v>8</v>
      </c>
      <c r="G4399" s="1" t="s">
        <v>754</v>
      </c>
      <c r="H4399" s="1" t="s">
        <v>3312</v>
      </c>
      <c r="I4399" s="1" t="s">
        <v>565</v>
      </c>
      <c r="J4399" s="1" t="s">
        <v>566</v>
      </c>
    </row>
    <row r="4400" spans="1:10" x14ac:dyDescent="0.25">
      <c r="A4400" s="1">
        <v>149</v>
      </c>
      <c r="B4400" t="s">
        <v>3002</v>
      </c>
    </row>
    <row r="4401" spans="1:10" x14ac:dyDescent="0.25">
      <c r="A4401" s="1">
        <v>149</v>
      </c>
      <c r="B4401" t="s">
        <v>3003</v>
      </c>
      <c r="C4401">
        <v>640</v>
      </c>
      <c r="D4401">
        <v>480</v>
      </c>
      <c r="E4401" t="s">
        <v>3044</v>
      </c>
      <c r="F4401" t="s">
        <v>8</v>
      </c>
      <c r="G4401" s="1" t="s">
        <v>3102</v>
      </c>
      <c r="H4401" s="1" t="s">
        <v>141</v>
      </c>
      <c r="I4401" s="1" t="s">
        <v>174</v>
      </c>
      <c r="J4401" s="1" t="s">
        <v>1726</v>
      </c>
    </row>
    <row r="4402" spans="1:10" x14ac:dyDescent="0.25">
      <c r="A4402" s="1">
        <v>149</v>
      </c>
      <c r="B4402" t="s">
        <v>3003</v>
      </c>
    </row>
    <row r="4403" spans="1:10" x14ac:dyDescent="0.25">
      <c r="A4403" s="1">
        <v>149</v>
      </c>
      <c r="B4403" t="s">
        <v>3004</v>
      </c>
      <c r="C4403">
        <v>640</v>
      </c>
      <c r="D4403">
        <v>480</v>
      </c>
      <c r="E4403" t="s">
        <v>3044</v>
      </c>
      <c r="F4403" t="s">
        <v>8</v>
      </c>
      <c r="G4403" s="1" t="s">
        <v>1119</v>
      </c>
      <c r="H4403" s="1" t="s">
        <v>141</v>
      </c>
      <c r="I4403" s="1" t="s">
        <v>276</v>
      </c>
      <c r="J4403" s="1" t="s">
        <v>1726</v>
      </c>
    </row>
    <row r="4404" spans="1:10" x14ac:dyDescent="0.25">
      <c r="A4404" s="1">
        <v>149</v>
      </c>
      <c r="B4404" t="s">
        <v>3004</v>
      </c>
    </row>
    <row r="4405" spans="1:10" x14ac:dyDescent="0.25">
      <c r="A4405" s="1">
        <v>149</v>
      </c>
      <c r="B4405" t="s">
        <v>3005</v>
      </c>
      <c r="C4405">
        <v>640</v>
      </c>
      <c r="D4405">
        <v>480</v>
      </c>
      <c r="E4405" t="s">
        <v>3044</v>
      </c>
      <c r="F4405" t="s">
        <v>8</v>
      </c>
      <c r="G4405" s="1" t="s">
        <v>712</v>
      </c>
      <c r="H4405" s="1" t="s">
        <v>315</v>
      </c>
      <c r="I4405" s="1" t="s">
        <v>857</v>
      </c>
      <c r="J4405" s="1" t="s">
        <v>716</v>
      </c>
    </row>
    <row r="4406" spans="1:10" x14ac:dyDescent="0.25">
      <c r="A4406" s="1">
        <v>149</v>
      </c>
      <c r="B4406" t="s">
        <v>3005</v>
      </c>
    </row>
    <row r="4407" spans="1:10" x14ac:dyDescent="0.25">
      <c r="A4407" s="1">
        <v>149</v>
      </c>
      <c r="B4407" t="s">
        <v>3006</v>
      </c>
      <c r="C4407">
        <v>640</v>
      </c>
      <c r="D4407">
        <v>480</v>
      </c>
      <c r="E4407" t="s">
        <v>3044</v>
      </c>
      <c r="F4407" t="s">
        <v>8</v>
      </c>
      <c r="G4407" s="1" t="s">
        <v>3415</v>
      </c>
      <c r="H4407" s="1" t="s">
        <v>306</v>
      </c>
      <c r="I4407" s="1" t="s">
        <v>82</v>
      </c>
      <c r="J4407" s="1" t="s">
        <v>2166</v>
      </c>
    </row>
    <row r="4408" spans="1:10" x14ac:dyDescent="0.25">
      <c r="A4408" s="1">
        <v>149</v>
      </c>
      <c r="B4408" t="s">
        <v>3006</v>
      </c>
      <c r="C4408">
        <v>640</v>
      </c>
      <c r="D4408">
        <v>480</v>
      </c>
      <c r="E4408" t="s">
        <v>3044</v>
      </c>
      <c r="F4408" t="s">
        <v>8</v>
      </c>
      <c r="G4408" s="1" t="s">
        <v>1765</v>
      </c>
      <c r="H4408" s="1" t="s">
        <v>3134</v>
      </c>
      <c r="I4408" s="1" t="s">
        <v>966</v>
      </c>
      <c r="J4408" s="1" t="s">
        <v>2197</v>
      </c>
    </row>
    <row r="4409" spans="1:10" x14ac:dyDescent="0.25">
      <c r="A4409" s="1">
        <v>149</v>
      </c>
      <c r="B4409" t="s">
        <v>3006</v>
      </c>
    </row>
    <row r="4410" spans="1:10" x14ac:dyDescent="0.25">
      <c r="A4410" s="1">
        <v>149</v>
      </c>
      <c r="B4410" t="s">
        <v>3007</v>
      </c>
      <c r="C4410">
        <v>640</v>
      </c>
      <c r="D4410">
        <v>480</v>
      </c>
      <c r="E4410" t="s">
        <v>3044</v>
      </c>
      <c r="F4410" t="s">
        <v>8</v>
      </c>
      <c r="G4410" s="1" t="s">
        <v>1140</v>
      </c>
      <c r="H4410" s="1" t="s">
        <v>3134</v>
      </c>
      <c r="I4410" s="1" t="s">
        <v>966</v>
      </c>
      <c r="J4410" s="1" t="s">
        <v>2197</v>
      </c>
    </row>
    <row r="4411" spans="1:10" x14ac:dyDescent="0.25">
      <c r="A4411" s="1">
        <v>149</v>
      </c>
      <c r="B4411" t="s">
        <v>3007</v>
      </c>
      <c r="C4411">
        <v>640</v>
      </c>
      <c r="D4411">
        <v>480</v>
      </c>
      <c r="E4411" t="s">
        <v>3044</v>
      </c>
      <c r="F4411" t="s">
        <v>8</v>
      </c>
      <c r="G4411" s="1" t="s">
        <v>1919</v>
      </c>
      <c r="H4411" s="1" t="s">
        <v>315</v>
      </c>
      <c r="I4411" s="1" t="s">
        <v>331</v>
      </c>
      <c r="J4411" s="1" t="s">
        <v>716</v>
      </c>
    </row>
    <row r="4412" spans="1:10" x14ac:dyDescent="0.25">
      <c r="A4412" s="1">
        <v>149</v>
      </c>
      <c r="B4412" t="s">
        <v>3007</v>
      </c>
    </row>
    <row r="4413" spans="1:10" x14ac:dyDescent="0.25">
      <c r="A4413" s="1">
        <v>149</v>
      </c>
      <c r="B4413" t="s">
        <v>3008</v>
      </c>
      <c r="C4413">
        <v>640</v>
      </c>
      <c r="D4413">
        <v>480</v>
      </c>
      <c r="E4413" t="s">
        <v>3044</v>
      </c>
      <c r="F4413" t="s">
        <v>8</v>
      </c>
      <c r="G4413" s="1" t="s">
        <v>3455</v>
      </c>
      <c r="H4413" s="1" t="s">
        <v>3059</v>
      </c>
      <c r="I4413" s="1" t="s">
        <v>1250</v>
      </c>
      <c r="J4413" s="1" t="s">
        <v>1702</v>
      </c>
    </row>
    <row r="4414" spans="1:10" x14ac:dyDescent="0.25">
      <c r="A4414" s="1">
        <v>149</v>
      </c>
      <c r="B4414" t="s">
        <v>3008</v>
      </c>
      <c r="C4414">
        <v>640</v>
      </c>
      <c r="D4414">
        <v>480</v>
      </c>
      <c r="E4414" t="s">
        <v>3044</v>
      </c>
      <c r="F4414" t="s">
        <v>8</v>
      </c>
      <c r="G4414" s="1" t="s">
        <v>3456</v>
      </c>
      <c r="H4414" s="1" t="s">
        <v>2110</v>
      </c>
      <c r="I4414" s="1" t="s">
        <v>1160</v>
      </c>
      <c r="J4414" s="1" t="s">
        <v>161</v>
      </c>
    </row>
    <row r="4415" spans="1:10" x14ac:dyDescent="0.25">
      <c r="A4415" s="1">
        <v>149</v>
      </c>
      <c r="B4415" t="s">
        <v>3008</v>
      </c>
    </row>
    <row r="4416" spans="1:10" x14ac:dyDescent="0.25">
      <c r="A4416" s="1">
        <v>149</v>
      </c>
      <c r="B4416" t="s">
        <v>3009</v>
      </c>
      <c r="C4416">
        <v>640</v>
      </c>
      <c r="D4416">
        <v>480</v>
      </c>
      <c r="E4416" t="s">
        <v>3044</v>
      </c>
      <c r="F4416" t="s">
        <v>8</v>
      </c>
      <c r="G4416" s="1" t="s">
        <v>868</v>
      </c>
      <c r="H4416" s="1" t="s">
        <v>1739</v>
      </c>
      <c r="I4416" s="1" t="s">
        <v>886</v>
      </c>
      <c r="J4416" s="1" t="s">
        <v>161</v>
      </c>
    </row>
    <row r="4417" spans="1:10" x14ac:dyDescent="0.25">
      <c r="A4417" s="1">
        <v>149</v>
      </c>
      <c r="B4417" t="s">
        <v>3009</v>
      </c>
      <c r="C4417">
        <v>640</v>
      </c>
      <c r="D4417">
        <v>480</v>
      </c>
      <c r="E4417" t="s">
        <v>3044</v>
      </c>
      <c r="F4417" t="s">
        <v>8</v>
      </c>
      <c r="G4417" s="1" t="s">
        <v>889</v>
      </c>
      <c r="H4417" s="1" t="s">
        <v>3457</v>
      </c>
      <c r="I4417" s="1" t="s">
        <v>518</v>
      </c>
      <c r="J4417" s="1" t="s">
        <v>1726</v>
      </c>
    </row>
    <row r="4418" spans="1:10" x14ac:dyDescent="0.25">
      <c r="A4418" s="1">
        <v>149</v>
      </c>
      <c r="B4418" t="s">
        <v>3009</v>
      </c>
    </row>
    <row r="4419" spans="1:10" x14ac:dyDescent="0.25">
      <c r="A4419" s="1">
        <v>149</v>
      </c>
      <c r="B4419" t="s">
        <v>3010</v>
      </c>
      <c r="C4419">
        <v>640</v>
      </c>
      <c r="D4419">
        <v>480</v>
      </c>
      <c r="E4419" t="s">
        <v>3044</v>
      </c>
      <c r="F4419" t="s">
        <v>8</v>
      </c>
      <c r="G4419" s="1" t="s">
        <v>555</v>
      </c>
      <c r="H4419" s="1" t="s">
        <v>293</v>
      </c>
      <c r="I4419" s="1" t="s">
        <v>215</v>
      </c>
      <c r="J4419" s="1" t="s">
        <v>196</v>
      </c>
    </row>
    <row r="4420" spans="1:10" x14ac:dyDescent="0.25">
      <c r="A4420" s="1">
        <v>149</v>
      </c>
      <c r="B4420" t="s">
        <v>3010</v>
      </c>
      <c r="C4420">
        <v>640</v>
      </c>
      <c r="D4420">
        <v>480</v>
      </c>
      <c r="E4420" t="s">
        <v>3044</v>
      </c>
      <c r="F4420" t="s">
        <v>8</v>
      </c>
      <c r="G4420" s="1" t="s">
        <v>3458</v>
      </c>
      <c r="H4420" s="1" t="s">
        <v>911</v>
      </c>
      <c r="I4420" s="1" t="s">
        <v>589</v>
      </c>
      <c r="J4420" s="1" t="s">
        <v>276</v>
      </c>
    </row>
    <row r="4421" spans="1:10" x14ac:dyDescent="0.25">
      <c r="A4421" s="1">
        <v>149</v>
      </c>
      <c r="B4421" t="s">
        <v>3010</v>
      </c>
    </row>
    <row r="4422" spans="1:10" x14ac:dyDescent="0.25">
      <c r="A4422" s="1">
        <v>149</v>
      </c>
      <c r="B4422" t="s">
        <v>3011</v>
      </c>
    </row>
    <row r="4423" spans="1:10" x14ac:dyDescent="0.25">
      <c r="A4423" s="1">
        <v>149</v>
      </c>
      <c r="B4423" t="s">
        <v>3011</v>
      </c>
    </row>
    <row r="4424" spans="1:10" x14ac:dyDescent="0.25">
      <c r="A4424" s="1">
        <v>149</v>
      </c>
      <c r="B4424" t="s">
        <v>3012</v>
      </c>
    </row>
    <row r="4425" spans="1:10" x14ac:dyDescent="0.25">
      <c r="A4425" s="1">
        <v>149</v>
      </c>
      <c r="B4425" t="s">
        <v>3012</v>
      </c>
    </row>
    <row r="4426" spans="1:10" x14ac:dyDescent="0.25">
      <c r="A4426" s="1">
        <v>149</v>
      </c>
      <c r="B4426" t="s">
        <v>3013</v>
      </c>
    </row>
    <row r="4427" spans="1:10" x14ac:dyDescent="0.25">
      <c r="A4427" s="1">
        <v>149</v>
      </c>
      <c r="B4427" t="s">
        <v>3013</v>
      </c>
    </row>
    <row r="4428" spans="1:10" x14ac:dyDescent="0.25">
      <c r="A4428" s="1">
        <v>149</v>
      </c>
      <c r="B4428" t="s">
        <v>3014</v>
      </c>
    </row>
    <row r="4429" spans="1:10" x14ac:dyDescent="0.25">
      <c r="A4429" s="1">
        <v>149</v>
      </c>
      <c r="B4429" t="s">
        <v>3014</v>
      </c>
    </row>
    <row r="4430" spans="1:10" x14ac:dyDescent="0.25">
      <c r="A4430" s="1">
        <v>149</v>
      </c>
      <c r="B4430" t="s">
        <v>3015</v>
      </c>
    </row>
    <row r="4431" spans="1:10" x14ac:dyDescent="0.25">
      <c r="A4431" s="1">
        <v>149</v>
      </c>
      <c r="B4431" t="s">
        <v>3015</v>
      </c>
    </row>
    <row r="4432" spans="1:10" x14ac:dyDescent="0.25">
      <c r="A4432" s="1">
        <v>149</v>
      </c>
      <c r="B4432" t="s">
        <v>3016</v>
      </c>
    </row>
    <row r="4433" spans="1:10" x14ac:dyDescent="0.25">
      <c r="A4433" s="1">
        <v>149</v>
      </c>
      <c r="B4433" t="s">
        <v>3016</v>
      </c>
    </row>
    <row r="4434" spans="1:10" x14ac:dyDescent="0.25">
      <c r="A4434" s="1">
        <v>149</v>
      </c>
      <c r="B4434" t="s">
        <v>3017</v>
      </c>
    </row>
    <row r="4435" spans="1:10" x14ac:dyDescent="0.25">
      <c r="A4435" s="1">
        <v>149</v>
      </c>
      <c r="B4435" t="s">
        <v>3017</v>
      </c>
    </row>
    <row r="4436" spans="1:10" x14ac:dyDescent="0.25">
      <c r="A4436" s="1">
        <v>149</v>
      </c>
      <c r="B4436" t="s">
        <v>3018</v>
      </c>
    </row>
    <row r="4437" spans="1:10" x14ac:dyDescent="0.25">
      <c r="A4437" s="1">
        <v>149</v>
      </c>
      <c r="B4437" t="s">
        <v>3018</v>
      </c>
    </row>
    <row r="4438" spans="1:10" x14ac:dyDescent="0.25">
      <c r="A4438" s="1">
        <v>149</v>
      </c>
      <c r="B4438" t="s">
        <v>3019</v>
      </c>
    </row>
    <row r="4439" spans="1:10" x14ac:dyDescent="0.25">
      <c r="A4439" s="1">
        <v>149</v>
      </c>
      <c r="B4439" t="s">
        <v>3019</v>
      </c>
    </row>
    <row r="4440" spans="1:10" x14ac:dyDescent="0.25">
      <c r="A4440" s="1">
        <v>149</v>
      </c>
      <c r="B4440" t="s">
        <v>3020</v>
      </c>
    </row>
    <row r="4441" spans="1:10" x14ac:dyDescent="0.25">
      <c r="A4441" s="1">
        <v>149</v>
      </c>
      <c r="B4441" t="s">
        <v>3020</v>
      </c>
    </row>
    <row r="4442" spans="1:10" x14ac:dyDescent="0.25">
      <c r="A4442" s="1">
        <v>149</v>
      </c>
      <c r="B4442" t="s">
        <v>3021</v>
      </c>
    </row>
    <row r="4443" spans="1:10" x14ac:dyDescent="0.25">
      <c r="A4443" s="1">
        <v>149</v>
      </c>
      <c r="B4443" t="s">
        <v>3021</v>
      </c>
    </row>
    <row r="4444" spans="1:10" x14ac:dyDescent="0.25">
      <c r="A4444" s="1">
        <v>149</v>
      </c>
      <c r="B4444" t="s">
        <v>3022</v>
      </c>
    </row>
    <row r="4445" spans="1:10" x14ac:dyDescent="0.25">
      <c r="A4445" s="1">
        <v>149</v>
      </c>
      <c r="B4445" t="s">
        <v>3022</v>
      </c>
    </row>
    <row r="4446" spans="1:10" x14ac:dyDescent="0.25">
      <c r="A4446" s="1">
        <v>149</v>
      </c>
      <c r="B4446" t="s">
        <v>3023</v>
      </c>
    </row>
    <row r="4447" spans="1:10" x14ac:dyDescent="0.25">
      <c r="A4447" s="1">
        <v>149</v>
      </c>
      <c r="B4447" t="s">
        <v>3023</v>
      </c>
      <c r="C4447">
        <v>640</v>
      </c>
      <c r="D4447">
        <v>480</v>
      </c>
      <c r="E4447" t="s">
        <v>3044</v>
      </c>
      <c r="F4447" t="s">
        <v>8</v>
      </c>
      <c r="G4447" s="1" t="s">
        <v>1239</v>
      </c>
      <c r="H4447" s="1" t="s">
        <v>3459</v>
      </c>
      <c r="I4447" s="1" t="s">
        <v>1240</v>
      </c>
      <c r="J4447" s="1" t="s">
        <v>2300</v>
      </c>
    </row>
    <row r="4448" spans="1:10" x14ac:dyDescent="0.25">
      <c r="A4448" s="1">
        <v>149</v>
      </c>
      <c r="B4448" t="s">
        <v>3024</v>
      </c>
    </row>
    <row r="4449" spans="1:10" x14ac:dyDescent="0.25">
      <c r="A4449" s="1">
        <v>149</v>
      </c>
      <c r="B4449" t="s">
        <v>3024</v>
      </c>
      <c r="C4449">
        <v>640</v>
      </c>
      <c r="D4449">
        <v>480</v>
      </c>
      <c r="E4449" t="s">
        <v>3044</v>
      </c>
      <c r="F4449" t="s">
        <v>8</v>
      </c>
      <c r="G4449" s="1" t="s">
        <v>1145</v>
      </c>
      <c r="H4449" s="1" t="s">
        <v>3460</v>
      </c>
      <c r="I4449" s="1" t="s">
        <v>566</v>
      </c>
      <c r="J4449" s="1" t="s">
        <v>2130</v>
      </c>
    </row>
    <row r="4450" spans="1:10" x14ac:dyDescent="0.25">
      <c r="A4450" s="1">
        <v>149</v>
      </c>
      <c r="B4450" t="s">
        <v>3024</v>
      </c>
      <c r="C4450">
        <v>640</v>
      </c>
      <c r="D4450">
        <v>480</v>
      </c>
      <c r="E4450" t="s">
        <v>3044</v>
      </c>
      <c r="F4450" t="s">
        <v>8</v>
      </c>
      <c r="G4450" s="1" t="s">
        <v>333</v>
      </c>
      <c r="H4450" s="1" t="s">
        <v>3461</v>
      </c>
      <c r="I4450" s="1" t="s">
        <v>855</v>
      </c>
      <c r="J4450" s="1" t="s">
        <v>3212</v>
      </c>
    </row>
    <row r="4451" spans="1:10" x14ac:dyDescent="0.25">
      <c r="A4451" s="1">
        <v>149</v>
      </c>
      <c r="B4451" t="s">
        <v>3025</v>
      </c>
    </row>
    <row r="4452" spans="1:10" x14ac:dyDescent="0.25">
      <c r="A4452" s="1">
        <v>149</v>
      </c>
      <c r="B4452" t="s">
        <v>3025</v>
      </c>
      <c r="C4452">
        <v>640</v>
      </c>
      <c r="D4452">
        <v>480</v>
      </c>
      <c r="E4452" t="s">
        <v>3044</v>
      </c>
      <c r="F4452" t="s">
        <v>8</v>
      </c>
      <c r="G4452" s="1" t="s">
        <v>1294</v>
      </c>
      <c r="H4452" s="1" t="s">
        <v>3327</v>
      </c>
      <c r="I4452" s="1" t="s">
        <v>891</v>
      </c>
      <c r="J4452" s="1" t="s">
        <v>2107</v>
      </c>
    </row>
    <row r="4453" spans="1:10" x14ac:dyDescent="0.25">
      <c r="A4453" s="1">
        <v>149</v>
      </c>
      <c r="B4453" t="s">
        <v>3025</v>
      </c>
      <c r="C4453">
        <v>640</v>
      </c>
      <c r="D4453">
        <v>480</v>
      </c>
      <c r="E4453" t="s">
        <v>3044</v>
      </c>
      <c r="F4453" t="s">
        <v>8</v>
      </c>
      <c r="G4453" s="1" t="s">
        <v>3443</v>
      </c>
      <c r="H4453" s="1" t="s">
        <v>3408</v>
      </c>
      <c r="I4453" s="1" t="s">
        <v>1194</v>
      </c>
      <c r="J4453" s="1" t="s">
        <v>934</v>
      </c>
    </row>
    <row r="4454" spans="1:10" x14ac:dyDescent="0.25">
      <c r="A4454" s="1">
        <v>149</v>
      </c>
      <c r="B4454" t="s">
        <v>3026</v>
      </c>
    </row>
    <row r="4455" spans="1:10" x14ac:dyDescent="0.25">
      <c r="A4455" s="1">
        <v>149</v>
      </c>
      <c r="B4455" t="s">
        <v>3026</v>
      </c>
      <c r="C4455">
        <v>640</v>
      </c>
      <c r="D4455">
        <v>480</v>
      </c>
      <c r="E4455" t="s">
        <v>3044</v>
      </c>
      <c r="F4455" t="s">
        <v>8</v>
      </c>
      <c r="G4455" s="1" t="s">
        <v>452</v>
      </c>
      <c r="H4455" s="1" t="s">
        <v>3114</v>
      </c>
      <c r="I4455" s="1" t="s">
        <v>293</v>
      </c>
      <c r="J4455" s="1" t="s">
        <v>805</v>
      </c>
    </row>
    <row r="4456" spans="1:10" x14ac:dyDescent="0.25">
      <c r="A4456" s="1">
        <v>149</v>
      </c>
      <c r="B4456" t="s">
        <v>3026</v>
      </c>
      <c r="C4456">
        <v>640</v>
      </c>
      <c r="D4456">
        <v>480</v>
      </c>
      <c r="E4456" t="s">
        <v>3044</v>
      </c>
      <c r="F4456" t="s">
        <v>8</v>
      </c>
      <c r="G4456" s="1" t="s">
        <v>814</v>
      </c>
      <c r="H4456" s="1" t="s">
        <v>3462</v>
      </c>
      <c r="I4456" s="1" t="s">
        <v>1231</v>
      </c>
      <c r="J4456" s="1" t="s">
        <v>3386</v>
      </c>
    </row>
    <row r="4457" spans="1:10" x14ac:dyDescent="0.25">
      <c r="A4457" s="1">
        <v>149</v>
      </c>
      <c r="B4457" t="s">
        <v>3027</v>
      </c>
    </row>
    <row r="4458" spans="1:10" x14ac:dyDescent="0.25">
      <c r="A4458" s="1">
        <v>149</v>
      </c>
      <c r="B4458" t="s">
        <v>3027</v>
      </c>
      <c r="C4458">
        <v>640</v>
      </c>
      <c r="D4458">
        <v>480</v>
      </c>
      <c r="E4458" t="s">
        <v>3044</v>
      </c>
      <c r="F4458" t="s">
        <v>8</v>
      </c>
      <c r="G4458" s="1" t="s">
        <v>1129</v>
      </c>
      <c r="H4458" s="1" t="s">
        <v>3463</v>
      </c>
      <c r="I4458" s="1" t="s">
        <v>1713</v>
      </c>
      <c r="J4458" s="1" t="s">
        <v>912</v>
      </c>
    </row>
    <row r="4459" spans="1:10" x14ac:dyDescent="0.25">
      <c r="A4459" s="1">
        <v>149</v>
      </c>
      <c r="B4459" t="s">
        <v>3028</v>
      </c>
    </row>
    <row r="4460" spans="1:10" x14ac:dyDescent="0.25">
      <c r="A4460" s="1">
        <v>149</v>
      </c>
      <c r="B4460" t="s">
        <v>3028</v>
      </c>
    </row>
    <row r="4461" spans="1:10" x14ac:dyDescent="0.25">
      <c r="A4461" s="1">
        <v>149</v>
      </c>
      <c r="B4461" t="s">
        <v>3029</v>
      </c>
    </row>
    <row r="4462" spans="1:10" x14ac:dyDescent="0.25">
      <c r="A4462" s="1">
        <v>149</v>
      </c>
      <c r="B4462" t="s">
        <v>3029</v>
      </c>
    </row>
    <row r="4463" spans="1:10" x14ac:dyDescent="0.25">
      <c r="A4463" s="1">
        <v>149</v>
      </c>
      <c r="B4463" t="s">
        <v>3030</v>
      </c>
    </row>
    <row r="4464" spans="1:10" x14ac:dyDescent="0.25">
      <c r="A4464" s="1">
        <v>149</v>
      </c>
      <c r="B4464" t="s">
        <v>3030</v>
      </c>
    </row>
    <row r="4465" spans="1:10" x14ac:dyDescent="0.25">
      <c r="A4465" s="1">
        <v>149</v>
      </c>
      <c r="B4465" t="s">
        <v>3031</v>
      </c>
    </row>
    <row r="4466" spans="1:10" x14ac:dyDescent="0.25">
      <c r="A4466" s="1">
        <v>149</v>
      </c>
      <c r="B4466" t="s">
        <v>3031</v>
      </c>
    </row>
    <row r="4467" spans="1:10" x14ac:dyDescent="0.25">
      <c r="A4467" s="1">
        <v>149</v>
      </c>
      <c r="B4467" t="s">
        <v>3032</v>
      </c>
    </row>
    <row r="4468" spans="1:10" x14ac:dyDescent="0.25">
      <c r="A4468" s="1">
        <v>149</v>
      </c>
      <c r="B4468" t="s">
        <v>3032</v>
      </c>
      <c r="C4468">
        <v>640</v>
      </c>
      <c r="D4468">
        <v>480</v>
      </c>
      <c r="E4468" t="s">
        <v>3044</v>
      </c>
      <c r="F4468" t="s">
        <v>8</v>
      </c>
      <c r="G4468" s="1" t="s">
        <v>831</v>
      </c>
      <c r="H4468" s="1" t="s">
        <v>3464</v>
      </c>
      <c r="I4468" s="1" t="s">
        <v>1250</v>
      </c>
      <c r="J4468" s="1" t="s">
        <v>928</v>
      </c>
    </row>
    <row r="4469" spans="1:10" x14ac:dyDescent="0.25">
      <c r="A4469" s="1">
        <v>149</v>
      </c>
      <c r="B4469" t="s">
        <v>3033</v>
      </c>
      <c r="C4469">
        <v>640</v>
      </c>
      <c r="D4469">
        <v>480</v>
      </c>
      <c r="E4469" t="s">
        <v>3044</v>
      </c>
      <c r="F4469" t="s">
        <v>8</v>
      </c>
      <c r="G4469" s="1" t="s">
        <v>327</v>
      </c>
      <c r="H4469" s="1" t="s">
        <v>967</v>
      </c>
      <c r="I4469" s="1" t="s">
        <v>179</v>
      </c>
      <c r="J4469" s="1" t="s">
        <v>3457</v>
      </c>
    </row>
    <row r="4470" spans="1:10" x14ac:dyDescent="0.25">
      <c r="A4470" s="1">
        <v>149</v>
      </c>
      <c r="B4470" t="s">
        <v>3033</v>
      </c>
      <c r="C4470">
        <v>640</v>
      </c>
      <c r="D4470">
        <v>480</v>
      </c>
      <c r="E4470" t="s">
        <v>3044</v>
      </c>
      <c r="F4470" t="s">
        <v>8</v>
      </c>
      <c r="G4470" s="1" t="s">
        <v>384</v>
      </c>
      <c r="H4470" s="1" t="s">
        <v>3408</v>
      </c>
      <c r="I4470" s="1" t="s">
        <v>866</v>
      </c>
      <c r="J4470" s="1" t="s">
        <v>934</v>
      </c>
    </row>
    <row r="4471" spans="1:10" x14ac:dyDescent="0.25">
      <c r="A4471" s="1">
        <v>149</v>
      </c>
      <c r="B4471" t="s">
        <v>3033</v>
      </c>
    </row>
    <row r="4472" spans="1:10" x14ac:dyDescent="0.25">
      <c r="A4472" s="1">
        <v>149</v>
      </c>
      <c r="B4472" t="s">
        <v>3034</v>
      </c>
    </row>
    <row r="4473" spans="1:10" x14ac:dyDescent="0.25">
      <c r="A4473" s="1">
        <v>149</v>
      </c>
      <c r="B4473" t="s">
        <v>3034</v>
      </c>
    </row>
    <row r="4474" spans="1:10" x14ac:dyDescent="0.25">
      <c r="A4474" s="1">
        <v>149</v>
      </c>
      <c r="B4474" t="s">
        <v>3035</v>
      </c>
    </row>
    <row r="4475" spans="1:10" x14ac:dyDescent="0.25">
      <c r="A4475" s="1">
        <v>149</v>
      </c>
      <c r="B4475" t="s">
        <v>3035</v>
      </c>
    </row>
    <row r="4476" spans="1:10" x14ac:dyDescent="0.25">
      <c r="A4476" s="1">
        <v>149</v>
      </c>
      <c r="B4476" t="s">
        <v>3036</v>
      </c>
    </row>
    <row r="4477" spans="1:10" x14ac:dyDescent="0.25">
      <c r="A4477" s="1">
        <v>149</v>
      </c>
      <c r="B4477" t="s">
        <v>3036</v>
      </c>
    </row>
    <row r="4478" spans="1:10" x14ac:dyDescent="0.25">
      <c r="A4478" s="1">
        <v>149</v>
      </c>
      <c r="B4478" t="s">
        <v>3037</v>
      </c>
    </row>
    <row r="4479" spans="1:10" x14ac:dyDescent="0.25">
      <c r="A4479" s="1">
        <v>149</v>
      </c>
      <c r="B4479" t="s">
        <v>3037</v>
      </c>
    </row>
    <row r="4480" spans="1:10" x14ac:dyDescent="0.25">
      <c r="A4480" s="1">
        <v>149</v>
      </c>
      <c r="B4480" t="s">
        <v>3038</v>
      </c>
    </row>
    <row r="4481" spans="1:10" x14ac:dyDescent="0.25">
      <c r="A4481" s="1">
        <v>149</v>
      </c>
      <c r="B4481" t="s">
        <v>3038</v>
      </c>
    </row>
    <row r="4482" spans="1:10" x14ac:dyDescent="0.25">
      <c r="A4482" s="1">
        <v>149</v>
      </c>
      <c r="B4482" t="s">
        <v>3039</v>
      </c>
    </row>
    <row r="4483" spans="1:10" x14ac:dyDescent="0.25">
      <c r="A4483" s="1">
        <v>149</v>
      </c>
      <c r="B4483" t="s">
        <v>3039</v>
      </c>
    </row>
    <row r="4484" spans="1:10" x14ac:dyDescent="0.25">
      <c r="A4484" s="1">
        <v>149</v>
      </c>
      <c r="B4484" t="s">
        <v>3040</v>
      </c>
    </row>
    <row r="4485" spans="1:10" x14ac:dyDescent="0.25">
      <c r="A4485" s="1">
        <v>149</v>
      </c>
      <c r="B4485" t="s">
        <v>3040</v>
      </c>
    </row>
    <row r="4486" spans="1:10" x14ac:dyDescent="0.25">
      <c r="A4486" s="1">
        <v>149</v>
      </c>
      <c r="B4486" t="s">
        <v>3041</v>
      </c>
    </row>
    <row r="4487" spans="1:10" x14ac:dyDescent="0.25">
      <c r="A4487" s="1">
        <v>149</v>
      </c>
      <c r="B4487" t="s">
        <v>3041</v>
      </c>
    </row>
    <row r="4488" spans="1:10" x14ac:dyDescent="0.25">
      <c r="A4488" s="1">
        <v>149</v>
      </c>
      <c r="B4488" t="s">
        <v>3042</v>
      </c>
    </row>
    <row r="4489" spans="1:10" x14ac:dyDescent="0.25">
      <c r="A4489" s="1">
        <v>149</v>
      </c>
      <c r="B4489" t="s">
        <v>3042</v>
      </c>
    </row>
    <row r="4490" spans="1:10" x14ac:dyDescent="0.25">
      <c r="A4490" s="1">
        <v>242</v>
      </c>
      <c r="B4490" t="s">
        <v>3466</v>
      </c>
      <c r="C4490">
        <v>640</v>
      </c>
      <c r="D4490">
        <v>480</v>
      </c>
      <c r="E4490" t="s">
        <v>3465</v>
      </c>
      <c r="F4490" t="s">
        <v>8</v>
      </c>
      <c r="G4490" s="1" t="s">
        <v>119</v>
      </c>
      <c r="H4490" s="1" t="s">
        <v>1453</v>
      </c>
      <c r="I4490" s="1" t="s">
        <v>213</v>
      </c>
      <c r="J4490" s="1" t="s">
        <v>1454</v>
      </c>
    </row>
    <row r="4491" spans="1:10" x14ac:dyDescent="0.25">
      <c r="A4491" s="1">
        <v>242</v>
      </c>
      <c r="B4491" t="s">
        <v>3467</v>
      </c>
    </row>
    <row r="4492" spans="1:10" x14ac:dyDescent="0.25">
      <c r="A4492" s="1">
        <v>242</v>
      </c>
      <c r="B4492" t="s">
        <v>3467</v>
      </c>
    </row>
    <row r="4493" spans="1:10" x14ac:dyDescent="0.25">
      <c r="A4493" s="1">
        <v>242</v>
      </c>
      <c r="B4493" t="s">
        <v>3468</v>
      </c>
      <c r="C4493">
        <v>640</v>
      </c>
      <c r="D4493">
        <v>480</v>
      </c>
      <c r="E4493" t="s">
        <v>3465</v>
      </c>
      <c r="F4493" t="s">
        <v>8</v>
      </c>
      <c r="G4493" s="1" t="s">
        <v>1240</v>
      </c>
      <c r="H4493" s="1" t="s">
        <v>244</v>
      </c>
      <c r="I4493" s="1" t="s">
        <v>33</v>
      </c>
      <c r="J4493" s="1" t="s">
        <v>738</v>
      </c>
    </row>
    <row r="4494" spans="1:10" x14ac:dyDescent="0.25">
      <c r="A4494" s="1">
        <v>242</v>
      </c>
      <c r="B4494" t="s">
        <v>3468</v>
      </c>
      <c r="C4494">
        <v>640</v>
      </c>
      <c r="D4494">
        <v>480</v>
      </c>
      <c r="E4494" t="s">
        <v>3465</v>
      </c>
      <c r="F4494" t="s">
        <v>8</v>
      </c>
      <c r="G4494" s="1" t="s">
        <v>204</v>
      </c>
      <c r="H4494" s="1" t="s">
        <v>276</v>
      </c>
      <c r="I4494" s="1" t="s">
        <v>179</v>
      </c>
      <c r="J4494" s="1" t="s">
        <v>432</v>
      </c>
    </row>
    <row r="4495" spans="1:10" x14ac:dyDescent="0.25">
      <c r="A4495" s="1">
        <v>242</v>
      </c>
      <c r="B4495" t="s">
        <v>3468</v>
      </c>
      <c r="C4495">
        <v>640</v>
      </c>
      <c r="D4495">
        <v>480</v>
      </c>
      <c r="E4495" t="s">
        <v>3465</v>
      </c>
      <c r="F4495" t="s">
        <v>3</v>
      </c>
      <c r="G4495" s="1" t="s">
        <v>3469</v>
      </c>
      <c r="H4495" s="1" t="s">
        <v>3207</v>
      </c>
      <c r="I4495" s="1" t="s">
        <v>1151</v>
      </c>
      <c r="J4495" s="1" t="s">
        <v>934</v>
      </c>
    </row>
    <row r="4496" spans="1:10" x14ac:dyDescent="0.25">
      <c r="A4496" s="1">
        <v>242</v>
      </c>
      <c r="B4496" t="s">
        <v>3470</v>
      </c>
      <c r="C4496">
        <v>640</v>
      </c>
      <c r="D4496">
        <v>480</v>
      </c>
      <c r="E4496" t="s">
        <v>3465</v>
      </c>
      <c r="F4496" t="s">
        <v>3</v>
      </c>
      <c r="G4496" s="1" t="s">
        <v>3376</v>
      </c>
      <c r="H4496" s="1" t="s">
        <v>3301</v>
      </c>
      <c r="I4496" s="1" t="s">
        <v>3332</v>
      </c>
      <c r="J4496" s="1" t="s">
        <v>886</v>
      </c>
    </row>
    <row r="4497" spans="1:10" x14ac:dyDescent="0.25">
      <c r="A4497" s="1">
        <v>242</v>
      </c>
      <c r="B4497" t="s">
        <v>3470</v>
      </c>
      <c r="C4497">
        <v>640</v>
      </c>
      <c r="D4497">
        <v>480</v>
      </c>
      <c r="E4497" t="s">
        <v>3465</v>
      </c>
      <c r="F4497" t="s">
        <v>8</v>
      </c>
      <c r="G4497" s="1" t="s">
        <v>1549</v>
      </c>
      <c r="H4497" s="1" t="s">
        <v>3051</v>
      </c>
      <c r="I4497" s="1" t="s">
        <v>288</v>
      </c>
      <c r="J4497" s="1" t="s">
        <v>2252</v>
      </c>
    </row>
    <row r="4498" spans="1:10" x14ac:dyDescent="0.25">
      <c r="A4498" s="1">
        <v>242</v>
      </c>
      <c r="B4498" t="s">
        <v>3471</v>
      </c>
      <c r="C4498">
        <v>640</v>
      </c>
      <c r="D4498">
        <v>480</v>
      </c>
      <c r="E4498" t="s">
        <v>3465</v>
      </c>
      <c r="F4498" t="s">
        <v>8</v>
      </c>
      <c r="G4498" s="1" t="s">
        <v>1004</v>
      </c>
      <c r="H4498" s="1" t="s">
        <v>1760</v>
      </c>
      <c r="I4498" s="1" t="s">
        <v>589</v>
      </c>
      <c r="J4498" s="1" t="s">
        <v>1676</v>
      </c>
    </row>
    <row r="4499" spans="1:10" x14ac:dyDescent="0.25">
      <c r="A4499" s="1">
        <v>242</v>
      </c>
      <c r="B4499" t="s">
        <v>3471</v>
      </c>
      <c r="C4499">
        <v>640</v>
      </c>
      <c r="D4499">
        <v>480</v>
      </c>
      <c r="E4499" t="s">
        <v>3465</v>
      </c>
      <c r="F4499" t="s">
        <v>8</v>
      </c>
      <c r="G4499" s="1" t="s">
        <v>3352</v>
      </c>
      <c r="H4499" s="1" t="s">
        <v>1813</v>
      </c>
      <c r="I4499" s="1" t="s">
        <v>1194</v>
      </c>
      <c r="J4499" s="1" t="s">
        <v>2109</v>
      </c>
    </row>
    <row r="4500" spans="1:10" x14ac:dyDescent="0.25">
      <c r="A4500" s="1">
        <v>242</v>
      </c>
      <c r="B4500" t="s">
        <v>3471</v>
      </c>
      <c r="C4500">
        <v>640</v>
      </c>
      <c r="D4500">
        <v>480</v>
      </c>
      <c r="E4500" t="s">
        <v>3465</v>
      </c>
      <c r="F4500" t="s">
        <v>3</v>
      </c>
      <c r="G4500" s="1" t="s">
        <v>1674</v>
      </c>
      <c r="H4500" s="1" t="s">
        <v>1148</v>
      </c>
      <c r="I4500" s="1" t="s">
        <v>2164</v>
      </c>
      <c r="J4500" s="1" t="s">
        <v>3461</v>
      </c>
    </row>
    <row r="4501" spans="1:10" x14ac:dyDescent="0.25">
      <c r="A4501" s="1">
        <v>242</v>
      </c>
      <c r="B4501" t="s">
        <v>3472</v>
      </c>
    </row>
    <row r="4502" spans="1:10" x14ac:dyDescent="0.25">
      <c r="A4502" s="1">
        <v>242</v>
      </c>
      <c r="B4502" t="s">
        <v>3472</v>
      </c>
    </row>
    <row r="4503" spans="1:10" x14ac:dyDescent="0.25">
      <c r="A4503" s="1">
        <v>242</v>
      </c>
      <c r="B4503" t="s">
        <v>3473</v>
      </c>
    </row>
    <row r="4504" spans="1:10" x14ac:dyDescent="0.25">
      <c r="A4504" s="1">
        <v>242</v>
      </c>
      <c r="B4504" t="s">
        <v>3473</v>
      </c>
    </row>
    <row r="4505" spans="1:10" x14ac:dyDescent="0.25">
      <c r="A4505" s="1">
        <v>242</v>
      </c>
      <c r="B4505" t="s">
        <v>3474</v>
      </c>
    </row>
    <row r="4506" spans="1:10" x14ac:dyDescent="0.25">
      <c r="A4506" s="1">
        <v>242</v>
      </c>
      <c r="B4506" t="s">
        <v>3474</v>
      </c>
    </row>
    <row r="4507" spans="1:10" x14ac:dyDescent="0.25">
      <c r="A4507" s="1">
        <v>242</v>
      </c>
      <c r="B4507" t="s">
        <v>3475</v>
      </c>
    </row>
    <row r="4508" spans="1:10" x14ac:dyDescent="0.25">
      <c r="A4508" s="1">
        <v>242</v>
      </c>
      <c r="B4508" t="s">
        <v>3475</v>
      </c>
    </row>
    <row r="4509" spans="1:10" x14ac:dyDescent="0.25">
      <c r="A4509" s="1">
        <v>242</v>
      </c>
      <c r="B4509" t="s">
        <v>3476</v>
      </c>
    </row>
    <row r="4510" spans="1:10" x14ac:dyDescent="0.25">
      <c r="A4510" s="1">
        <v>242</v>
      </c>
      <c r="B4510" t="s">
        <v>3476</v>
      </c>
    </row>
    <row r="4511" spans="1:10" x14ac:dyDescent="0.25">
      <c r="A4511" s="1">
        <v>242</v>
      </c>
      <c r="B4511" t="s">
        <v>3477</v>
      </c>
    </row>
    <row r="4512" spans="1:10" x14ac:dyDescent="0.25">
      <c r="A4512" s="1">
        <v>242</v>
      </c>
      <c r="B4512" t="s">
        <v>3477</v>
      </c>
    </row>
    <row r="4513" spans="1:10" x14ac:dyDescent="0.25">
      <c r="A4513" s="1">
        <v>242</v>
      </c>
      <c r="B4513" t="s">
        <v>3478</v>
      </c>
      <c r="C4513">
        <v>640</v>
      </c>
      <c r="D4513">
        <v>480</v>
      </c>
      <c r="E4513" t="s">
        <v>3465</v>
      </c>
      <c r="F4513" t="s">
        <v>8</v>
      </c>
      <c r="G4513" s="1" t="s">
        <v>3405</v>
      </c>
      <c r="H4513" s="1" t="s">
        <v>3479</v>
      </c>
      <c r="I4513" s="1" t="s">
        <v>966</v>
      </c>
      <c r="J4513" s="1" t="s">
        <v>1084</v>
      </c>
    </row>
    <row r="4514" spans="1:10" x14ac:dyDescent="0.25">
      <c r="A4514" s="1">
        <v>242</v>
      </c>
      <c r="B4514" t="s">
        <v>3478</v>
      </c>
      <c r="C4514">
        <v>640</v>
      </c>
      <c r="D4514">
        <v>480</v>
      </c>
      <c r="E4514" t="s">
        <v>3465</v>
      </c>
      <c r="F4514" t="s">
        <v>3</v>
      </c>
      <c r="G4514" s="1" t="s">
        <v>3444</v>
      </c>
      <c r="H4514" s="1" t="s">
        <v>3480</v>
      </c>
      <c r="I4514" s="1" t="s">
        <v>891</v>
      </c>
      <c r="J4514" s="1" t="s">
        <v>776</v>
      </c>
    </row>
    <row r="4515" spans="1:10" x14ac:dyDescent="0.25">
      <c r="A4515" s="1">
        <v>242</v>
      </c>
      <c r="B4515" t="s">
        <v>3481</v>
      </c>
      <c r="C4515">
        <v>640</v>
      </c>
      <c r="D4515">
        <v>480</v>
      </c>
      <c r="E4515" t="s">
        <v>3465</v>
      </c>
      <c r="F4515" t="s">
        <v>8</v>
      </c>
      <c r="G4515" s="1" t="s">
        <v>264</v>
      </c>
      <c r="H4515" s="1" t="s">
        <v>3254</v>
      </c>
      <c r="I4515" s="1" t="s">
        <v>486</v>
      </c>
      <c r="J4515" s="1" t="s">
        <v>1082</v>
      </c>
    </row>
    <row r="4516" spans="1:10" x14ac:dyDescent="0.25">
      <c r="A4516" s="1">
        <v>242</v>
      </c>
      <c r="B4516" t="s">
        <v>3481</v>
      </c>
      <c r="C4516">
        <v>640</v>
      </c>
      <c r="D4516">
        <v>480</v>
      </c>
      <c r="E4516" t="s">
        <v>3465</v>
      </c>
      <c r="F4516" t="s">
        <v>8</v>
      </c>
      <c r="G4516" s="1" t="s">
        <v>1129</v>
      </c>
      <c r="H4516" s="1" t="s">
        <v>3482</v>
      </c>
      <c r="I4516" s="1" t="s">
        <v>432</v>
      </c>
      <c r="J4516" s="1" t="s">
        <v>3447</v>
      </c>
    </row>
    <row r="4517" spans="1:10" x14ac:dyDescent="0.25">
      <c r="A4517" s="1">
        <v>242</v>
      </c>
      <c r="B4517" t="s">
        <v>3481</v>
      </c>
      <c r="C4517">
        <v>640</v>
      </c>
      <c r="D4517">
        <v>480</v>
      </c>
      <c r="E4517" t="s">
        <v>3465</v>
      </c>
      <c r="F4517" t="s">
        <v>3</v>
      </c>
      <c r="G4517" s="1" t="s">
        <v>1129</v>
      </c>
      <c r="H4517" s="1" t="s">
        <v>427</v>
      </c>
      <c r="I4517" s="1" t="s">
        <v>276</v>
      </c>
      <c r="J4517" s="1" t="s">
        <v>2110</v>
      </c>
    </row>
    <row r="4518" spans="1:10" x14ac:dyDescent="0.25">
      <c r="A4518" s="1">
        <v>242</v>
      </c>
      <c r="B4518" t="s">
        <v>3483</v>
      </c>
      <c r="C4518">
        <v>640</v>
      </c>
      <c r="D4518">
        <v>480</v>
      </c>
      <c r="E4518" t="s">
        <v>3465</v>
      </c>
      <c r="F4518" t="s">
        <v>8</v>
      </c>
      <c r="G4518" s="1" t="s">
        <v>862</v>
      </c>
      <c r="H4518" s="1" t="s">
        <v>3066</v>
      </c>
      <c r="I4518" s="1" t="s">
        <v>733</v>
      </c>
      <c r="J4518" s="1" t="s">
        <v>1679</v>
      </c>
    </row>
    <row r="4519" spans="1:10" x14ac:dyDescent="0.25">
      <c r="A4519" s="1">
        <v>242</v>
      </c>
      <c r="B4519" t="s">
        <v>3483</v>
      </c>
      <c r="C4519">
        <v>640</v>
      </c>
      <c r="D4519">
        <v>480</v>
      </c>
      <c r="E4519" t="s">
        <v>3465</v>
      </c>
      <c r="F4519" t="s">
        <v>8</v>
      </c>
      <c r="G4519" s="1" t="s">
        <v>792</v>
      </c>
      <c r="H4519" s="1" t="s">
        <v>3484</v>
      </c>
      <c r="I4519" s="1" t="s">
        <v>958</v>
      </c>
      <c r="J4519" s="1" t="s">
        <v>2278</v>
      </c>
    </row>
    <row r="4520" spans="1:10" x14ac:dyDescent="0.25">
      <c r="A4520" s="1">
        <v>242</v>
      </c>
      <c r="B4520" t="s">
        <v>3483</v>
      </c>
      <c r="C4520">
        <v>640</v>
      </c>
      <c r="D4520">
        <v>480</v>
      </c>
      <c r="E4520" t="s">
        <v>3465</v>
      </c>
      <c r="F4520" t="s">
        <v>3</v>
      </c>
      <c r="G4520" s="1" t="s">
        <v>1439</v>
      </c>
      <c r="H4520" s="1" t="s">
        <v>385</v>
      </c>
      <c r="I4520" s="1" t="s">
        <v>276</v>
      </c>
      <c r="J4520" s="1" t="s">
        <v>469</v>
      </c>
    </row>
    <row r="4521" spans="1:10" x14ac:dyDescent="0.25">
      <c r="A4521" s="1">
        <v>242</v>
      </c>
      <c r="B4521" t="s">
        <v>3485</v>
      </c>
    </row>
    <row r="4522" spans="1:10" x14ac:dyDescent="0.25">
      <c r="A4522" s="1">
        <v>242</v>
      </c>
      <c r="B4522" t="s">
        <v>3485</v>
      </c>
      <c r="C4522">
        <v>640</v>
      </c>
      <c r="D4522">
        <v>480</v>
      </c>
      <c r="E4522" t="s">
        <v>3465</v>
      </c>
      <c r="F4522" t="s">
        <v>3</v>
      </c>
      <c r="G4522" s="1" t="s">
        <v>1863</v>
      </c>
      <c r="H4522" s="1" t="s">
        <v>610</v>
      </c>
      <c r="I4522" s="1" t="s">
        <v>111</v>
      </c>
      <c r="J4522" s="1" t="s">
        <v>15</v>
      </c>
    </row>
    <row r="4523" spans="1:10" x14ac:dyDescent="0.25">
      <c r="A4523" s="1">
        <v>242</v>
      </c>
      <c r="B4523" t="s">
        <v>3486</v>
      </c>
      <c r="C4523">
        <v>640</v>
      </c>
      <c r="D4523">
        <v>480</v>
      </c>
      <c r="E4523" t="s">
        <v>3465</v>
      </c>
      <c r="F4523" t="s">
        <v>8</v>
      </c>
      <c r="G4523" s="1" t="s">
        <v>485</v>
      </c>
      <c r="H4523" s="1" t="s">
        <v>3482</v>
      </c>
      <c r="I4523" s="1" t="s">
        <v>471</v>
      </c>
      <c r="J4523" s="1" t="s">
        <v>3447</v>
      </c>
    </row>
    <row r="4524" spans="1:10" x14ac:dyDescent="0.25">
      <c r="A4524" s="1">
        <v>242</v>
      </c>
      <c r="B4524" t="s">
        <v>3486</v>
      </c>
      <c r="C4524">
        <v>640</v>
      </c>
      <c r="D4524">
        <v>480</v>
      </c>
      <c r="E4524" t="s">
        <v>3465</v>
      </c>
      <c r="F4524" t="s">
        <v>3</v>
      </c>
      <c r="G4524" s="1" t="s">
        <v>1546</v>
      </c>
      <c r="H4524" s="1" t="s">
        <v>914</v>
      </c>
      <c r="I4524" s="1" t="s">
        <v>521</v>
      </c>
      <c r="J4524" s="1" t="s">
        <v>722</v>
      </c>
    </row>
    <row r="4525" spans="1:10" x14ac:dyDescent="0.25">
      <c r="A4525" s="1">
        <v>242</v>
      </c>
      <c r="B4525" t="s">
        <v>3487</v>
      </c>
      <c r="C4525">
        <v>640</v>
      </c>
      <c r="D4525">
        <v>480</v>
      </c>
      <c r="E4525" t="s">
        <v>3465</v>
      </c>
      <c r="F4525" t="s">
        <v>8</v>
      </c>
      <c r="G4525" s="1" t="s">
        <v>3488</v>
      </c>
      <c r="H4525" s="1" t="s">
        <v>3266</v>
      </c>
      <c r="I4525" s="1" t="s">
        <v>1826</v>
      </c>
      <c r="J4525" s="1" t="s">
        <v>950</v>
      </c>
    </row>
    <row r="4526" spans="1:10" x14ac:dyDescent="0.25">
      <c r="A4526" s="1">
        <v>242</v>
      </c>
      <c r="B4526" t="s">
        <v>3487</v>
      </c>
    </row>
    <row r="4527" spans="1:10" x14ac:dyDescent="0.25">
      <c r="A4527" s="1">
        <v>242</v>
      </c>
      <c r="B4527" t="s">
        <v>3487</v>
      </c>
      <c r="C4527">
        <v>640</v>
      </c>
      <c r="D4527">
        <v>480</v>
      </c>
      <c r="E4527" t="s">
        <v>3465</v>
      </c>
      <c r="F4527" t="s">
        <v>8</v>
      </c>
      <c r="G4527" s="1" t="s">
        <v>313</v>
      </c>
      <c r="H4527" s="1" t="s">
        <v>621</v>
      </c>
      <c r="I4527" s="1" t="s">
        <v>868</v>
      </c>
      <c r="J4527" s="1" t="s">
        <v>1092</v>
      </c>
    </row>
    <row r="4528" spans="1:10" x14ac:dyDescent="0.25">
      <c r="A4528" s="1">
        <v>242</v>
      </c>
      <c r="B4528" t="s">
        <v>3489</v>
      </c>
      <c r="C4528">
        <v>640</v>
      </c>
      <c r="D4528">
        <v>480</v>
      </c>
      <c r="E4528" t="s">
        <v>3465</v>
      </c>
      <c r="F4528" t="s">
        <v>8</v>
      </c>
      <c r="G4528" s="1" t="s">
        <v>3488</v>
      </c>
      <c r="H4528" s="1" t="s">
        <v>657</v>
      </c>
      <c r="I4528" s="1" t="s">
        <v>1826</v>
      </c>
      <c r="J4528" s="1" t="s">
        <v>633</v>
      </c>
    </row>
    <row r="4529" spans="1:10" x14ac:dyDescent="0.25">
      <c r="A4529" s="1">
        <v>242</v>
      </c>
      <c r="B4529" t="s">
        <v>3489</v>
      </c>
      <c r="C4529">
        <v>640</v>
      </c>
      <c r="D4529">
        <v>480</v>
      </c>
      <c r="E4529" t="s">
        <v>3465</v>
      </c>
      <c r="F4529" t="s">
        <v>8</v>
      </c>
      <c r="G4529" s="1" t="s">
        <v>1630</v>
      </c>
      <c r="H4529" s="1" t="s">
        <v>1128</v>
      </c>
      <c r="I4529" s="1" t="s">
        <v>1826</v>
      </c>
      <c r="J4529" s="1" t="s">
        <v>1735</v>
      </c>
    </row>
    <row r="4530" spans="1:10" x14ac:dyDescent="0.25">
      <c r="A4530" s="1">
        <v>242</v>
      </c>
      <c r="B4530" t="s">
        <v>3489</v>
      </c>
    </row>
    <row r="4531" spans="1:10" x14ac:dyDescent="0.25">
      <c r="A4531" s="1">
        <v>242</v>
      </c>
      <c r="B4531" t="s">
        <v>3490</v>
      </c>
      <c r="C4531">
        <v>640</v>
      </c>
      <c r="D4531">
        <v>480</v>
      </c>
      <c r="E4531" t="s">
        <v>3465</v>
      </c>
      <c r="F4531" t="s">
        <v>8</v>
      </c>
      <c r="G4531" s="1" t="s">
        <v>753</v>
      </c>
      <c r="H4531" s="1" t="s">
        <v>2214</v>
      </c>
      <c r="I4531" s="1" t="s">
        <v>116</v>
      </c>
      <c r="J4531" s="1" t="s">
        <v>294</v>
      </c>
    </row>
    <row r="4532" spans="1:10" x14ac:dyDescent="0.25">
      <c r="A4532" s="1">
        <v>242</v>
      </c>
      <c r="B4532" t="s">
        <v>3490</v>
      </c>
    </row>
    <row r="4533" spans="1:10" x14ac:dyDescent="0.25">
      <c r="A4533" s="1">
        <v>242</v>
      </c>
      <c r="B4533" t="s">
        <v>3491</v>
      </c>
    </row>
    <row r="4534" spans="1:10" x14ac:dyDescent="0.25">
      <c r="A4534" s="1">
        <v>242</v>
      </c>
      <c r="B4534" t="s">
        <v>3491</v>
      </c>
    </row>
    <row r="4535" spans="1:10" x14ac:dyDescent="0.25">
      <c r="A4535" s="1">
        <v>242</v>
      </c>
      <c r="B4535" t="s">
        <v>3492</v>
      </c>
      <c r="C4535">
        <v>640</v>
      </c>
      <c r="D4535">
        <v>480</v>
      </c>
      <c r="E4535" t="s">
        <v>3465</v>
      </c>
      <c r="F4535" t="s">
        <v>8</v>
      </c>
      <c r="G4535" s="1" t="s">
        <v>734</v>
      </c>
      <c r="H4535" s="1" t="s">
        <v>1702</v>
      </c>
      <c r="I4535" s="1" t="s">
        <v>753</v>
      </c>
      <c r="J4535" s="1" t="s">
        <v>2259</v>
      </c>
    </row>
    <row r="4536" spans="1:10" x14ac:dyDescent="0.25">
      <c r="A4536" s="1">
        <v>242</v>
      </c>
      <c r="B4536" t="s">
        <v>3492</v>
      </c>
      <c r="C4536">
        <v>640</v>
      </c>
      <c r="D4536">
        <v>480</v>
      </c>
      <c r="E4536" t="s">
        <v>3465</v>
      </c>
      <c r="F4536" t="s">
        <v>8</v>
      </c>
      <c r="G4536" s="1" t="s">
        <v>3493</v>
      </c>
      <c r="H4536" s="1" t="s">
        <v>486</v>
      </c>
      <c r="I4536" s="1" t="s">
        <v>1160</v>
      </c>
      <c r="J4536" s="1" t="s">
        <v>391</v>
      </c>
    </row>
    <row r="4537" spans="1:10" x14ac:dyDescent="0.25">
      <c r="A4537" s="1">
        <v>242</v>
      </c>
      <c r="B4537" t="s">
        <v>3492</v>
      </c>
    </row>
    <row r="4538" spans="1:10" x14ac:dyDescent="0.25">
      <c r="A4538" s="1">
        <v>242</v>
      </c>
      <c r="B4538" t="s">
        <v>3494</v>
      </c>
      <c r="C4538">
        <v>640</v>
      </c>
      <c r="D4538">
        <v>480</v>
      </c>
      <c r="E4538" t="s">
        <v>3465</v>
      </c>
      <c r="F4538" t="s">
        <v>8</v>
      </c>
      <c r="G4538" s="1" t="s">
        <v>2225</v>
      </c>
      <c r="H4538" s="1" t="s">
        <v>3495</v>
      </c>
      <c r="I4538" s="1" t="s">
        <v>580</v>
      </c>
      <c r="J4538" s="1" t="s">
        <v>1444</v>
      </c>
    </row>
    <row r="4539" spans="1:10" x14ac:dyDescent="0.25">
      <c r="A4539" s="1">
        <v>242</v>
      </c>
      <c r="B4539" t="s">
        <v>3494</v>
      </c>
      <c r="C4539">
        <v>640</v>
      </c>
      <c r="D4539">
        <v>480</v>
      </c>
      <c r="E4539" t="s">
        <v>3465</v>
      </c>
      <c r="F4539" t="s">
        <v>3</v>
      </c>
      <c r="G4539" s="1" t="s">
        <v>1156</v>
      </c>
      <c r="H4539" s="1" t="s">
        <v>3496</v>
      </c>
      <c r="I4539" s="1" t="s">
        <v>591</v>
      </c>
      <c r="J4539" s="1" t="s">
        <v>866</v>
      </c>
    </row>
    <row r="4540" spans="1:10" x14ac:dyDescent="0.25">
      <c r="A4540" s="1">
        <v>242</v>
      </c>
      <c r="B4540" t="s">
        <v>3497</v>
      </c>
    </row>
    <row r="4541" spans="1:10" x14ac:dyDescent="0.25">
      <c r="A4541" s="1">
        <v>242</v>
      </c>
      <c r="B4541" t="s">
        <v>3497</v>
      </c>
    </row>
    <row r="4542" spans="1:10" x14ac:dyDescent="0.25">
      <c r="A4542" s="1">
        <v>242</v>
      </c>
      <c r="B4542" t="s">
        <v>3498</v>
      </c>
      <c r="C4542">
        <v>640</v>
      </c>
      <c r="D4542">
        <v>480</v>
      </c>
      <c r="E4542" t="s">
        <v>3465</v>
      </c>
      <c r="F4542" t="s">
        <v>8</v>
      </c>
      <c r="G4542" s="1" t="s">
        <v>599</v>
      </c>
      <c r="H4542" s="1" t="s">
        <v>1453</v>
      </c>
      <c r="I4542" s="1" t="s">
        <v>120</v>
      </c>
      <c r="J4542" s="1" t="s">
        <v>1454</v>
      </c>
    </row>
    <row r="4543" spans="1:10" x14ac:dyDescent="0.25">
      <c r="A4543" s="1">
        <v>242</v>
      </c>
      <c r="B4543" t="s">
        <v>3498</v>
      </c>
    </row>
    <row r="4544" spans="1:10" x14ac:dyDescent="0.25">
      <c r="A4544" s="1">
        <v>242</v>
      </c>
      <c r="B4544" t="s">
        <v>3499</v>
      </c>
      <c r="C4544">
        <v>640</v>
      </c>
      <c r="D4544">
        <v>480</v>
      </c>
      <c r="E4544" t="s">
        <v>3465</v>
      </c>
      <c r="F4544" t="s">
        <v>8</v>
      </c>
      <c r="G4544" s="1" t="s">
        <v>638</v>
      </c>
      <c r="H4544" s="1" t="s">
        <v>1453</v>
      </c>
      <c r="I4544" s="1" t="s">
        <v>1449</v>
      </c>
      <c r="J4544" s="1" t="s">
        <v>1454</v>
      </c>
    </row>
    <row r="4545" spans="1:10" x14ac:dyDescent="0.25">
      <c r="A4545" s="1">
        <v>242</v>
      </c>
      <c r="B4545" t="s">
        <v>3499</v>
      </c>
    </row>
    <row r="4546" spans="1:10" x14ac:dyDescent="0.25">
      <c r="A4546" s="1">
        <v>242</v>
      </c>
      <c r="B4546" t="s">
        <v>3500</v>
      </c>
      <c r="C4546">
        <v>640</v>
      </c>
      <c r="D4546">
        <v>480</v>
      </c>
      <c r="E4546" t="s">
        <v>3465</v>
      </c>
      <c r="F4546" t="s">
        <v>8</v>
      </c>
      <c r="G4546" s="1" t="s">
        <v>3501</v>
      </c>
      <c r="H4546" s="1" t="s">
        <v>2234</v>
      </c>
      <c r="I4546" s="1" t="s">
        <v>252</v>
      </c>
      <c r="J4546" s="1" t="s">
        <v>1107</v>
      </c>
    </row>
    <row r="4547" spans="1:10" x14ac:dyDescent="0.25">
      <c r="A4547" s="1">
        <v>242</v>
      </c>
      <c r="B4547" t="s">
        <v>3500</v>
      </c>
    </row>
    <row r="4548" spans="1:10" x14ac:dyDescent="0.25">
      <c r="A4548" s="1">
        <v>242</v>
      </c>
      <c r="B4548" t="s">
        <v>3502</v>
      </c>
      <c r="C4548">
        <v>640</v>
      </c>
      <c r="D4548">
        <v>480</v>
      </c>
      <c r="E4548" t="s">
        <v>3465</v>
      </c>
      <c r="F4548" t="s">
        <v>8</v>
      </c>
      <c r="G4548" s="1" t="s">
        <v>2328</v>
      </c>
      <c r="H4548" s="1" t="s">
        <v>426</v>
      </c>
      <c r="I4548" s="1" t="s">
        <v>574</v>
      </c>
      <c r="J4548" s="1" t="s">
        <v>1358</v>
      </c>
    </row>
    <row r="4549" spans="1:10" x14ac:dyDescent="0.25">
      <c r="A4549" s="1">
        <v>242</v>
      </c>
      <c r="B4549" t="s">
        <v>3502</v>
      </c>
    </row>
    <row r="4550" spans="1:10" x14ac:dyDescent="0.25">
      <c r="A4550" s="1">
        <v>242</v>
      </c>
      <c r="B4550" t="s">
        <v>3503</v>
      </c>
    </row>
    <row r="4551" spans="1:10" x14ac:dyDescent="0.25">
      <c r="A4551" s="1">
        <v>242</v>
      </c>
      <c r="B4551" t="s">
        <v>3503</v>
      </c>
    </row>
    <row r="4552" spans="1:10" x14ac:dyDescent="0.25">
      <c r="A4552" s="1">
        <v>242</v>
      </c>
      <c r="B4552" t="s">
        <v>3504</v>
      </c>
      <c r="C4552">
        <v>640</v>
      </c>
      <c r="D4552">
        <v>480</v>
      </c>
      <c r="E4552" t="s">
        <v>3465</v>
      </c>
      <c r="F4552" t="s">
        <v>8</v>
      </c>
      <c r="G4552" s="1" t="s">
        <v>1183</v>
      </c>
      <c r="H4552" s="1" t="s">
        <v>426</v>
      </c>
      <c r="I4552" s="1" t="s">
        <v>196</v>
      </c>
      <c r="J4552" s="1" t="s">
        <v>1358</v>
      </c>
    </row>
    <row r="4553" spans="1:10" x14ac:dyDescent="0.25">
      <c r="A4553" s="1">
        <v>242</v>
      </c>
      <c r="B4553" t="s">
        <v>3504</v>
      </c>
    </row>
    <row r="4554" spans="1:10" x14ac:dyDescent="0.25">
      <c r="A4554" s="1">
        <v>242</v>
      </c>
      <c r="B4554" t="s">
        <v>3505</v>
      </c>
    </row>
    <row r="4555" spans="1:10" x14ac:dyDescent="0.25">
      <c r="A4555" s="1">
        <v>242</v>
      </c>
      <c r="B4555" t="s">
        <v>3505</v>
      </c>
      <c r="C4555">
        <v>640</v>
      </c>
      <c r="D4555">
        <v>480</v>
      </c>
      <c r="E4555" t="s">
        <v>3465</v>
      </c>
      <c r="F4555" t="s">
        <v>8</v>
      </c>
      <c r="G4555" s="1" t="s">
        <v>1630</v>
      </c>
      <c r="H4555" s="1" t="s">
        <v>426</v>
      </c>
      <c r="I4555" s="1" t="s">
        <v>1863</v>
      </c>
      <c r="J4555" s="1" t="s">
        <v>1358</v>
      </c>
    </row>
    <row r="4556" spans="1:10" x14ac:dyDescent="0.25">
      <c r="A4556" s="1">
        <v>242</v>
      </c>
      <c r="B4556" t="s">
        <v>3506</v>
      </c>
    </row>
    <row r="4557" spans="1:10" x14ac:dyDescent="0.25">
      <c r="A4557" s="1">
        <v>242</v>
      </c>
      <c r="B4557" t="s">
        <v>3506</v>
      </c>
    </row>
    <row r="4558" spans="1:10" x14ac:dyDescent="0.25">
      <c r="A4558" s="1">
        <v>242</v>
      </c>
      <c r="B4558" t="s">
        <v>3507</v>
      </c>
      <c r="C4558">
        <v>640</v>
      </c>
      <c r="D4558">
        <v>480</v>
      </c>
      <c r="E4558" t="s">
        <v>3465</v>
      </c>
      <c r="F4558" t="s">
        <v>8</v>
      </c>
      <c r="G4558" s="1" t="s">
        <v>1931</v>
      </c>
      <c r="H4558" s="1" t="s">
        <v>323</v>
      </c>
      <c r="I4558" s="1" t="s">
        <v>482</v>
      </c>
      <c r="J4558" s="1" t="s">
        <v>409</v>
      </c>
    </row>
    <row r="4559" spans="1:10" x14ac:dyDescent="0.25">
      <c r="A4559" s="1">
        <v>242</v>
      </c>
      <c r="B4559" t="s">
        <v>3507</v>
      </c>
      <c r="C4559">
        <v>640</v>
      </c>
      <c r="D4559">
        <v>480</v>
      </c>
      <c r="E4559" t="s">
        <v>3465</v>
      </c>
      <c r="F4559" t="s">
        <v>8</v>
      </c>
      <c r="G4559" s="1" t="s">
        <v>333</v>
      </c>
      <c r="H4559" s="1" t="s">
        <v>1453</v>
      </c>
      <c r="I4559" s="1" t="s">
        <v>260</v>
      </c>
      <c r="J4559" s="1" t="s">
        <v>1454</v>
      </c>
    </row>
    <row r="4560" spans="1:10" x14ac:dyDescent="0.25">
      <c r="A4560" s="1">
        <v>242</v>
      </c>
      <c r="B4560" t="s">
        <v>3507</v>
      </c>
      <c r="C4560">
        <v>640</v>
      </c>
      <c r="D4560">
        <v>480</v>
      </c>
      <c r="E4560" t="s">
        <v>3465</v>
      </c>
      <c r="F4560" t="s">
        <v>3</v>
      </c>
      <c r="G4560" s="1" t="s">
        <v>998</v>
      </c>
      <c r="H4560" s="1" t="s">
        <v>3508</v>
      </c>
      <c r="I4560" s="1" t="s">
        <v>131</v>
      </c>
      <c r="J4560" s="1" t="s">
        <v>3301</v>
      </c>
    </row>
    <row r="4561" spans="1:10" x14ac:dyDescent="0.25">
      <c r="A4561" s="1">
        <v>242</v>
      </c>
      <c r="B4561" t="s">
        <v>3509</v>
      </c>
      <c r="C4561">
        <v>640</v>
      </c>
      <c r="D4561">
        <v>480</v>
      </c>
      <c r="E4561" t="s">
        <v>3465</v>
      </c>
      <c r="F4561" t="s">
        <v>8</v>
      </c>
      <c r="G4561" s="1" t="s">
        <v>566</v>
      </c>
      <c r="H4561" s="1" t="s">
        <v>426</v>
      </c>
      <c r="I4561" s="1" t="s">
        <v>713</v>
      </c>
      <c r="J4561" s="1" t="s">
        <v>1358</v>
      </c>
    </row>
    <row r="4562" spans="1:10" x14ac:dyDescent="0.25">
      <c r="A4562" s="1">
        <v>242</v>
      </c>
      <c r="B4562" t="s">
        <v>3509</v>
      </c>
      <c r="C4562">
        <v>640</v>
      </c>
      <c r="D4562">
        <v>480</v>
      </c>
      <c r="E4562" t="s">
        <v>3465</v>
      </c>
      <c r="F4562" t="s">
        <v>8</v>
      </c>
      <c r="G4562" s="1" t="s">
        <v>529</v>
      </c>
      <c r="H4562" s="1" t="s">
        <v>956</v>
      </c>
      <c r="I4562" s="1" t="s">
        <v>530</v>
      </c>
      <c r="J4562" s="1" t="s">
        <v>936</v>
      </c>
    </row>
    <row r="4563" spans="1:10" x14ac:dyDescent="0.25">
      <c r="A4563" s="1">
        <v>242</v>
      </c>
      <c r="B4563" t="s">
        <v>3509</v>
      </c>
    </row>
    <row r="4564" spans="1:10" x14ac:dyDescent="0.25">
      <c r="A4564" s="1">
        <v>242</v>
      </c>
      <c r="B4564" t="s">
        <v>3510</v>
      </c>
      <c r="C4564">
        <v>640</v>
      </c>
      <c r="D4564">
        <v>480</v>
      </c>
      <c r="E4564" t="s">
        <v>3465</v>
      </c>
      <c r="F4564" t="s">
        <v>8</v>
      </c>
      <c r="G4564" s="1" t="s">
        <v>1734</v>
      </c>
      <c r="H4564" s="1" t="s">
        <v>1110</v>
      </c>
      <c r="I4564" s="1" t="s">
        <v>1442</v>
      </c>
      <c r="J4564" s="1" t="s">
        <v>447</v>
      </c>
    </row>
    <row r="4565" spans="1:10" x14ac:dyDescent="0.25">
      <c r="A4565" s="1">
        <v>242</v>
      </c>
      <c r="B4565" t="s">
        <v>3510</v>
      </c>
    </row>
    <row r="4566" spans="1:10" x14ac:dyDescent="0.25">
      <c r="A4566" s="1">
        <v>242</v>
      </c>
      <c r="B4566" t="s">
        <v>3511</v>
      </c>
      <c r="C4566">
        <v>640</v>
      </c>
      <c r="D4566">
        <v>480</v>
      </c>
      <c r="E4566" t="s">
        <v>3465</v>
      </c>
      <c r="F4566" t="s">
        <v>8</v>
      </c>
      <c r="G4566" s="1" t="s">
        <v>156</v>
      </c>
      <c r="H4566" s="1" t="s">
        <v>1482</v>
      </c>
      <c r="I4566" s="1" t="s">
        <v>1119</v>
      </c>
      <c r="J4566" s="1" t="s">
        <v>1210</v>
      </c>
    </row>
    <row r="4567" spans="1:10" x14ac:dyDescent="0.25">
      <c r="A4567" s="1">
        <v>242</v>
      </c>
      <c r="B4567" t="s">
        <v>3511</v>
      </c>
    </row>
    <row r="4568" spans="1:10" x14ac:dyDescent="0.25">
      <c r="A4568" s="1">
        <v>242</v>
      </c>
      <c r="B4568" t="s">
        <v>3512</v>
      </c>
    </row>
    <row r="4569" spans="1:10" x14ac:dyDescent="0.25">
      <c r="A4569" s="1">
        <v>242</v>
      </c>
      <c r="B4569" t="s">
        <v>3512</v>
      </c>
      <c r="C4569">
        <v>640</v>
      </c>
      <c r="D4569">
        <v>480</v>
      </c>
      <c r="E4569" t="s">
        <v>3465</v>
      </c>
      <c r="F4569" t="s">
        <v>8</v>
      </c>
      <c r="G4569" s="1" t="s">
        <v>3513</v>
      </c>
      <c r="H4569" s="1" t="s">
        <v>1453</v>
      </c>
      <c r="I4569" s="1" t="s">
        <v>1023</v>
      </c>
      <c r="J4569" s="1" t="s">
        <v>1454</v>
      </c>
    </row>
    <row r="4570" spans="1:10" x14ac:dyDescent="0.25">
      <c r="A4570" s="1">
        <v>242</v>
      </c>
      <c r="B4570" t="s">
        <v>3514</v>
      </c>
    </row>
    <row r="4571" spans="1:10" x14ac:dyDescent="0.25">
      <c r="A4571" s="1">
        <v>242</v>
      </c>
      <c r="B4571" t="s">
        <v>3514</v>
      </c>
    </row>
    <row r="4572" spans="1:10" x14ac:dyDescent="0.25">
      <c r="A4572" s="1">
        <v>242</v>
      </c>
      <c r="B4572" t="s">
        <v>3515</v>
      </c>
      <c r="C4572">
        <v>640</v>
      </c>
      <c r="D4572">
        <v>480</v>
      </c>
      <c r="E4572" t="s">
        <v>3465</v>
      </c>
      <c r="F4572" t="s">
        <v>8</v>
      </c>
      <c r="G4572" s="1" t="s">
        <v>742</v>
      </c>
      <c r="H4572" s="1" t="s">
        <v>582</v>
      </c>
      <c r="I4572" s="1" t="s">
        <v>427</v>
      </c>
      <c r="J4572" s="1" t="s">
        <v>1224</v>
      </c>
    </row>
    <row r="4573" spans="1:10" x14ac:dyDescent="0.25">
      <c r="A4573" s="1">
        <v>242</v>
      </c>
      <c r="B4573" t="s">
        <v>3515</v>
      </c>
    </row>
    <row r="4574" spans="1:10" x14ac:dyDescent="0.25">
      <c r="A4574" s="1">
        <v>242</v>
      </c>
      <c r="B4574" t="s">
        <v>3516</v>
      </c>
      <c r="C4574">
        <v>640</v>
      </c>
      <c r="D4574">
        <v>480</v>
      </c>
      <c r="E4574" t="s">
        <v>3465</v>
      </c>
      <c r="F4574" t="s">
        <v>8</v>
      </c>
      <c r="G4574" s="1" t="s">
        <v>3517</v>
      </c>
      <c r="H4574" s="1" t="s">
        <v>977</v>
      </c>
      <c r="I4574" s="1" t="s">
        <v>131</v>
      </c>
      <c r="J4574" s="1" t="s">
        <v>611</v>
      </c>
    </row>
    <row r="4575" spans="1:10" x14ac:dyDescent="0.25">
      <c r="A4575" s="1">
        <v>242</v>
      </c>
      <c r="B4575" t="s">
        <v>3516</v>
      </c>
    </row>
    <row r="4576" spans="1:10" x14ac:dyDescent="0.25">
      <c r="A4576" s="1">
        <v>242</v>
      </c>
      <c r="B4576" t="s">
        <v>3518</v>
      </c>
      <c r="C4576">
        <v>640</v>
      </c>
      <c r="D4576">
        <v>480</v>
      </c>
      <c r="E4576" t="s">
        <v>3465</v>
      </c>
      <c r="F4576" t="s">
        <v>8</v>
      </c>
      <c r="G4576" s="1" t="s">
        <v>704</v>
      </c>
      <c r="H4576" s="1" t="s">
        <v>1453</v>
      </c>
      <c r="I4576" s="1" t="s">
        <v>3513</v>
      </c>
      <c r="J4576" s="1" t="s">
        <v>1454</v>
      </c>
    </row>
    <row r="4577" spans="1:10" x14ac:dyDescent="0.25">
      <c r="A4577" s="1">
        <v>242</v>
      </c>
      <c r="B4577" t="s">
        <v>3518</v>
      </c>
    </row>
    <row r="4578" spans="1:10" x14ac:dyDescent="0.25">
      <c r="A4578" s="1">
        <v>242</v>
      </c>
      <c r="B4578" t="s">
        <v>3519</v>
      </c>
      <c r="C4578">
        <v>640</v>
      </c>
      <c r="D4578">
        <v>480</v>
      </c>
      <c r="E4578" t="s">
        <v>3465</v>
      </c>
      <c r="F4578" t="s">
        <v>8</v>
      </c>
      <c r="G4578" s="1" t="s">
        <v>3520</v>
      </c>
      <c r="H4578" s="1" t="s">
        <v>3521</v>
      </c>
      <c r="I4578" s="1" t="s">
        <v>521</v>
      </c>
      <c r="J4578" s="1" t="s">
        <v>3522</v>
      </c>
    </row>
    <row r="4579" spans="1:10" x14ac:dyDescent="0.25">
      <c r="A4579" s="1">
        <v>242</v>
      </c>
      <c r="B4579" t="s">
        <v>3519</v>
      </c>
      <c r="C4579">
        <v>640</v>
      </c>
      <c r="D4579">
        <v>480</v>
      </c>
      <c r="E4579" t="s">
        <v>3465</v>
      </c>
      <c r="F4579" t="s">
        <v>8</v>
      </c>
      <c r="G4579" s="1" t="s">
        <v>596</v>
      </c>
      <c r="H4579" s="1" t="s">
        <v>1453</v>
      </c>
      <c r="I4579" s="1" t="s">
        <v>1347</v>
      </c>
      <c r="J4579" s="1" t="s">
        <v>1454</v>
      </c>
    </row>
    <row r="4580" spans="1:10" x14ac:dyDescent="0.25">
      <c r="A4580" s="1">
        <v>242</v>
      </c>
      <c r="B4580" t="s">
        <v>3519</v>
      </c>
    </row>
    <row r="4581" spans="1:10" x14ac:dyDescent="0.25">
      <c r="A4581" s="1">
        <v>242</v>
      </c>
      <c r="B4581" t="s">
        <v>3523</v>
      </c>
      <c r="C4581">
        <v>640</v>
      </c>
      <c r="D4581">
        <v>480</v>
      </c>
      <c r="E4581" t="s">
        <v>3465</v>
      </c>
      <c r="F4581" t="s">
        <v>8</v>
      </c>
      <c r="G4581" s="1" t="s">
        <v>2223</v>
      </c>
      <c r="H4581" s="1" t="s">
        <v>1453</v>
      </c>
      <c r="I4581" s="1" t="s">
        <v>741</v>
      </c>
      <c r="J4581" s="1" t="s">
        <v>1454</v>
      </c>
    </row>
    <row r="4582" spans="1:10" x14ac:dyDescent="0.25">
      <c r="A4582" s="1">
        <v>242</v>
      </c>
      <c r="B4582" t="s">
        <v>3523</v>
      </c>
      <c r="C4582">
        <v>640</v>
      </c>
      <c r="D4582">
        <v>480</v>
      </c>
      <c r="E4582" t="s">
        <v>3465</v>
      </c>
      <c r="F4582" t="s">
        <v>3</v>
      </c>
      <c r="G4582" s="1" t="s">
        <v>3524</v>
      </c>
      <c r="H4582" s="1" t="s">
        <v>2183</v>
      </c>
      <c r="I4582" s="1" t="s">
        <v>1250</v>
      </c>
      <c r="J4582" s="1" t="s">
        <v>432</v>
      </c>
    </row>
    <row r="4583" spans="1:10" x14ac:dyDescent="0.25">
      <c r="A4583" s="1">
        <v>242</v>
      </c>
      <c r="B4583" t="s">
        <v>3525</v>
      </c>
      <c r="C4583">
        <v>640</v>
      </c>
      <c r="D4583">
        <v>480</v>
      </c>
      <c r="E4583" t="s">
        <v>3465</v>
      </c>
      <c r="F4583" t="s">
        <v>8</v>
      </c>
      <c r="G4583" s="1" t="s">
        <v>1080</v>
      </c>
      <c r="H4583" s="1" t="s">
        <v>754</v>
      </c>
      <c r="I4583" s="1" t="s">
        <v>310</v>
      </c>
      <c r="J4583" s="1" t="s">
        <v>580</v>
      </c>
    </row>
    <row r="4584" spans="1:10" x14ac:dyDescent="0.25">
      <c r="A4584" s="1">
        <v>242</v>
      </c>
      <c r="B4584" t="s">
        <v>3525</v>
      </c>
      <c r="C4584">
        <v>640</v>
      </c>
      <c r="D4584">
        <v>480</v>
      </c>
      <c r="E4584" t="s">
        <v>3465</v>
      </c>
      <c r="F4584" t="s">
        <v>8</v>
      </c>
      <c r="G4584" s="1" t="s">
        <v>3526</v>
      </c>
      <c r="H4584" s="1" t="s">
        <v>1453</v>
      </c>
      <c r="I4584" s="1" t="s">
        <v>647</v>
      </c>
      <c r="J4584" s="1" t="s">
        <v>1454</v>
      </c>
    </row>
    <row r="4585" spans="1:10" x14ac:dyDescent="0.25">
      <c r="A4585" s="1">
        <v>242</v>
      </c>
      <c r="B4585" t="s">
        <v>3527</v>
      </c>
      <c r="C4585">
        <v>640</v>
      </c>
      <c r="D4585">
        <v>480</v>
      </c>
      <c r="E4585" t="s">
        <v>3465</v>
      </c>
      <c r="F4585" t="s">
        <v>8</v>
      </c>
      <c r="G4585" s="1" t="s">
        <v>3046</v>
      </c>
      <c r="H4585" s="1" t="s">
        <v>1453</v>
      </c>
      <c r="I4585" s="1" t="s">
        <v>195</v>
      </c>
      <c r="J4585" s="1" t="s">
        <v>1454</v>
      </c>
    </row>
    <row r="4586" spans="1:10" x14ac:dyDescent="0.25">
      <c r="A4586" s="1">
        <v>242</v>
      </c>
      <c r="B4586" t="s">
        <v>3527</v>
      </c>
    </row>
    <row r="4587" spans="1:10" x14ac:dyDescent="0.25">
      <c r="A4587" s="1">
        <v>242</v>
      </c>
      <c r="B4587" t="s">
        <v>3528</v>
      </c>
      <c r="C4587">
        <v>640</v>
      </c>
      <c r="D4587">
        <v>480</v>
      </c>
      <c r="E4587" t="s">
        <v>3465</v>
      </c>
      <c r="F4587" t="s">
        <v>8</v>
      </c>
      <c r="G4587" s="1" t="s">
        <v>992</v>
      </c>
      <c r="H4587" s="1" t="s">
        <v>1453</v>
      </c>
      <c r="I4587" s="1" t="s">
        <v>536</v>
      </c>
      <c r="J4587" s="1" t="s">
        <v>1454</v>
      </c>
    </row>
    <row r="4588" spans="1:10" x14ac:dyDescent="0.25">
      <c r="A4588" s="1">
        <v>242</v>
      </c>
      <c r="B4588" t="s">
        <v>3528</v>
      </c>
    </row>
    <row r="4589" spans="1:10" x14ac:dyDescent="0.25">
      <c r="A4589" s="1">
        <v>242</v>
      </c>
      <c r="B4589" t="s">
        <v>3529</v>
      </c>
      <c r="C4589">
        <v>640</v>
      </c>
      <c r="D4589">
        <v>480</v>
      </c>
      <c r="E4589" t="s">
        <v>3465</v>
      </c>
      <c r="F4589" t="s">
        <v>8</v>
      </c>
      <c r="G4589" s="1" t="s">
        <v>870</v>
      </c>
      <c r="H4589" s="1" t="s">
        <v>1453</v>
      </c>
      <c r="I4589" s="1" t="s">
        <v>1772</v>
      </c>
      <c r="J4589" s="1" t="s">
        <v>1454</v>
      </c>
    </row>
    <row r="4590" spans="1:10" x14ac:dyDescent="0.25">
      <c r="A4590" s="1">
        <v>242</v>
      </c>
      <c r="B4590" t="s">
        <v>3529</v>
      </c>
    </row>
    <row r="4591" spans="1:10" x14ac:dyDescent="0.25">
      <c r="A4591" s="1">
        <v>242</v>
      </c>
      <c r="B4591" t="s">
        <v>3530</v>
      </c>
      <c r="C4591">
        <v>640</v>
      </c>
      <c r="D4591">
        <v>480</v>
      </c>
      <c r="E4591" t="s">
        <v>3465</v>
      </c>
      <c r="F4591" t="s">
        <v>8</v>
      </c>
      <c r="G4591" s="1" t="s">
        <v>3531</v>
      </c>
      <c r="H4591" s="1" t="s">
        <v>3532</v>
      </c>
      <c r="I4591" s="1" t="s">
        <v>205</v>
      </c>
      <c r="J4591" s="1" t="s">
        <v>1454</v>
      </c>
    </row>
    <row r="4592" spans="1:10" x14ac:dyDescent="0.25">
      <c r="A4592" s="1">
        <v>242</v>
      </c>
      <c r="B4592" t="s">
        <v>3530</v>
      </c>
    </row>
    <row r="4593" spans="1:10" x14ac:dyDescent="0.25">
      <c r="A4593" s="1">
        <v>242</v>
      </c>
      <c r="B4593" t="s">
        <v>3533</v>
      </c>
      <c r="C4593">
        <v>640</v>
      </c>
      <c r="D4593">
        <v>480</v>
      </c>
      <c r="E4593" t="s">
        <v>3465</v>
      </c>
      <c r="F4593" t="s">
        <v>8</v>
      </c>
      <c r="G4593" s="1" t="s">
        <v>3247</v>
      </c>
      <c r="H4593" s="1" t="s">
        <v>772</v>
      </c>
      <c r="I4593" s="1" t="s">
        <v>1471</v>
      </c>
      <c r="J4593" s="1" t="s">
        <v>1580</v>
      </c>
    </row>
    <row r="4594" spans="1:10" x14ac:dyDescent="0.25">
      <c r="A4594" s="1">
        <v>242</v>
      </c>
      <c r="B4594" t="s">
        <v>3533</v>
      </c>
      <c r="C4594">
        <v>640</v>
      </c>
      <c r="D4594">
        <v>480</v>
      </c>
      <c r="E4594" t="s">
        <v>3465</v>
      </c>
      <c r="F4594" t="s">
        <v>3</v>
      </c>
      <c r="G4594" s="1" t="s">
        <v>3140</v>
      </c>
      <c r="H4594" s="1" t="s">
        <v>1447</v>
      </c>
      <c r="I4594" s="1" t="s">
        <v>1194</v>
      </c>
      <c r="J4594" s="1" t="s">
        <v>216</v>
      </c>
    </row>
    <row r="4595" spans="1:10" x14ac:dyDescent="0.25">
      <c r="A4595" s="1">
        <v>242</v>
      </c>
      <c r="B4595" t="s">
        <v>3534</v>
      </c>
      <c r="C4595">
        <v>640</v>
      </c>
      <c r="D4595">
        <v>480</v>
      </c>
      <c r="E4595" t="s">
        <v>3465</v>
      </c>
      <c r="F4595" t="s">
        <v>8</v>
      </c>
      <c r="G4595" s="1" t="s">
        <v>3535</v>
      </c>
      <c r="H4595" s="1" t="s">
        <v>1080</v>
      </c>
      <c r="I4595" s="1" t="s">
        <v>1152</v>
      </c>
      <c r="J4595" s="1" t="s">
        <v>1339</v>
      </c>
    </row>
    <row r="4596" spans="1:10" x14ac:dyDescent="0.25">
      <c r="A4596" s="1">
        <v>242</v>
      </c>
      <c r="B4596" t="s">
        <v>3534</v>
      </c>
    </row>
    <row r="4597" spans="1:10" x14ac:dyDescent="0.25">
      <c r="A4597" s="1">
        <v>242</v>
      </c>
      <c r="B4597" t="s">
        <v>3536</v>
      </c>
      <c r="C4597">
        <v>640</v>
      </c>
      <c r="D4597">
        <v>480</v>
      </c>
      <c r="E4597" t="s">
        <v>3465</v>
      </c>
      <c r="F4597" t="s">
        <v>3</v>
      </c>
      <c r="G4597" s="1" t="s">
        <v>1665</v>
      </c>
      <c r="H4597" s="1" t="s">
        <v>722</v>
      </c>
      <c r="I4597" s="1" t="s">
        <v>3252</v>
      </c>
      <c r="J4597" s="1" t="s">
        <v>3392</v>
      </c>
    </row>
    <row r="4598" spans="1:10" x14ac:dyDescent="0.25">
      <c r="A4598" s="1">
        <v>242</v>
      </c>
      <c r="B4598" t="s">
        <v>3536</v>
      </c>
      <c r="C4598">
        <v>640</v>
      </c>
      <c r="D4598">
        <v>480</v>
      </c>
      <c r="E4598" t="s">
        <v>3465</v>
      </c>
      <c r="F4598" t="s">
        <v>8</v>
      </c>
      <c r="G4598" s="1" t="s">
        <v>1219</v>
      </c>
      <c r="H4598" s="1" t="s">
        <v>16</v>
      </c>
      <c r="I4598" s="1" t="s">
        <v>215</v>
      </c>
      <c r="J4598" s="1" t="s">
        <v>377</v>
      </c>
    </row>
    <row r="4599" spans="1:10" x14ac:dyDescent="0.25">
      <c r="A4599" s="1">
        <v>242</v>
      </c>
      <c r="B4599" t="s">
        <v>3537</v>
      </c>
    </row>
    <row r="4600" spans="1:10" x14ac:dyDescent="0.25">
      <c r="A4600" s="1">
        <v>242</v>
      </c>
      <c r="B4600" t="s">
        <v>3537</v>
      </c>
    </row>
    <row r="4601" spans="1:10" x14ac:dyDescent="0.25">
      <c r="A4601" s="1">
        <v>242</v>
      </c>
      <c r="B4601" t="s">
        <v>3538</v>
      </c>
      <c r="C4601">
        <v>640</v>
      </c>
      <c r="D4601">
        <v>480</v>
      </c>
      <c r="E4601" t="s">
        <v>3465</v>
      </c>
      <c r="F4601" t="s">
        <v>8</v>
      </c>
      <c r="G4601" s="1" t="s">
        <v>1543</v>
      </c>
      <c r="H4601" s="1" t="s">
        <v>1153</v>
      </c>
      <c r="I4601" s="1" t="s">
        <v>505</v>
      </c>
      <c r="J4601" s="1" t="s">
        <v>2224</v>
      </c>
    </row>
    <row r="4602" spans="1:10" x14ac:dyDescent="0.25">
      <c r="A4602" s="1">
        <v>242</v>
      </c>
      <c r="B4602" t="s">
        <v>3538</v>
      </c>
      <c r="C4602">
        <v>640</v>
      </c>
      <c r="D4602">
        <v>480</v>
      </c>
      <c r="E4602" t="s">
        <v>3465</v>
      </c>
      <c r="F4602" t="s">
        <v>8</v>
      </c>
      <c r="G4602" s="1" t="s">
        <v>410</v>
      </c>
      <c r="H4602" s="1" t="s">
        <v>730</v>
      </c>
      <c r="I4602" s="1" t="s">
        <v>875</v>
      </c>
      <c r="J4602" s="1" t="s">
        <v>1358</v>
      </c>
    </row>
    <row r="4603" spans="1:10" x14ac:dyDescent="0.25">
      <c r="A4603" s="1">
        <v>242</v>
      </c>
      <c r="B4603" t="s">
        <v>3538</v>
      </c>
    </row>
    <row r="4604" spans="1:10" x14ac:dyDescent="0.25">
      <c r="A4604" s="1">
        <v>242</v>
      </c>
      <c r="B4604" t="s">
        <v>3539</v>
      </c>
      <c r="C4604">
        <v>640</v>
      </c>
      <c r="D4604">
        <v>480</v>
      </c>
      <c r="E4604" t="s">
        <v>3465</v>
      </c>
      <c r="F4604" t="s">
        <v>8</v>
      </c>
      <c r="G4604" s="1" t="s">
        <v>937</v>
      </c>
      <c r="H4604" s="1" t="s">
        <v>409</v>
      </c>
      <c r="I4604" s="1" t="s">
        <v>1341</v>
      </c>
      <c r="J4604" s="1" t="s">
        <v>721</v>
      </c>
    </row>
    <row r="4605" spans="1:10" x14ac:dyDescent="0.25">
      <c r="A4605" s="1">
        <v>242</v>
      </c>
      <c r="B4605" t="s">
        <v>3539</v>
      </c>
    </row>
    <row r="4606" spans="1:10" x14ac:dyDescent="0.25">
      <c r="A4606" s="1">
        <v>242</v>
      </c>
      <c r="B4606" t="s">
        <v>3540</v>
      </c>
      <c r="C4606">
        <v>640</v>
      </c>
      <c r="D4606">
        <v>480</v>
      </c>
      <c r="E4606" t="s">
        <v>3465</v>
      </c>
      <c r="F4606" t="s">
        <v>8</v>
      </c>
      <c r="G4606" s="1" t="s">
        <v>1036</v>
      </c>
      <c r="H4606" s="1" t="s">
        <v>1080</v>
      </c>
      <c r="I4606" s="1" t="s">
        <v>1738</v>
      </c>
      <c r="J4606" s="1" t="s">
        <v>1339</v>
      </c>
    </row>
    <row r="4607" spans="1:10" x14ac:dyDescent="0.25">
      <c r="A4607" s="1">
        <v>242</v>
      </c>
      <c r="B4607" t="s">
        <v>3540</v>
      </c>
    </row>
    <row r="4608" spans="1:10" x14ac:dyDescent="0.25">
      <c r="A4608" s="1">
        <v>242</v>
      </c>
      <c r="B4608" t="s">
        <v>3541</v>
      </c>
      <c r="C4608">
        <v>640</v>
      </c>
      <c r="D4608">
        <v>480</v>
      </c>
      <c r="E4608" t="s">
        <v>3465</v>
      </c>
      <c r="F4608" t="s">
        <v>8</v>
      </c>
      <c r="G4608" s="1" t="s">
        <v>995</v>
      </c>
      <c r="H4608" s="1" t="s">
        <v>1755</v>
      </c>
      <c r="I4608" s="1" t="s">
        <v>647</v>
      </c>
      <c r="J4608" s="1" t="s">
        <v>2268</v>
      </c>
    </row>
    <row r="4609" spans="1:10" x14ac:dyDescent="0.25">
      <c r="A4609" s="1">
        <v>242</v>
      </c>
      <c r="B4609" t="s">
        <v>3541</v>
      </c>
      <c r="C4609">
        <v>640</v>
      </c>
      <c r="D4609">
        <v>480</v>
      </c>
      <c r="E4609" t="s">
        <v>3465</v>
      </c>
      <c r="F4609" t="s">
        <v>8</v>
      </c>
      <c r="G4609" s="1" t="s">
        <v>247</v>
      </c>
      <c r="H4609" s="1" t="s">
        <v>426</v>
      </c>
      <c r="I4609" s="1" t="s">
        <v>696</v>
      </c>
      <c r="J4609" s="1" t="s">
        <v>1358</v>
      </c>
    </row>
    <row r="4610" spans="1:10" x14ac:dyDescent="0.25">
      <c r="A4610" s="1">
        <v>242</v>
      </c>
      <c r="B4610" t="s">
        <v>3541</v>
      </c>
    </row>
    <row r="4611" spans="1:10" x14ac:dyDescent="0.25">
      <c r="A4611" s="1">
        <v>242</v>
      </c>
      <c r="B4611" t="s">
        <v>3542</v>
      </c>
      <c r="C4611">
        <v>640</v>
      </c>
      <c r="D4611">
        <v>480</v>
      </c>
      <c r="E4611" t="s">
        <v>3465</v>
      </c>
      <c r="F4611" t="s">
        <v>8</v>
      </c>
      <c r="G4611" s="1" t="s">
        <v>1581</v>
      </c>
      <c r="H4611" s="1" t="s">
        <v>1453</v>
      </c>
      <c r="I4611" s="1" t="s">
        <v>1408</v>
      </c>
      <c r="J4611" s="1" t="s">
        <v>1454</v>
      </c>
    </row>
    <row r="4612" spans="1:10" x14ac:dyDescent="0.25">
      <c r="A4612" s="1">
        <v>242</v>
      </c>
      <c r="B4612" t="s">
        <v>3542</v>
      </c>
    </row>
    <row r="4613" spans="1:10" x14ac:dyDescent="0.25">
      <c r="A4613" s="1">
        <v>242</v>
      </c>
      <c r="B4613" t="s">
        <v>3543</v>
      </c>
      <c r="C4613">
        <v>640</v>
      </c>
      <c r="D4613">
        <v>480</v>
      </c>
      <c r="E4613" t="s">
        <v>3465</v>
      </c>
      <c r="F4613" t="s">
        <v>8</v>
      </c>
      <c r="G4613" s="1" t="s">
        <v>1467</v>
      </c>
      <c r="H4613" s="1" t="s">
        <v>1453</v>
      </c>
      <c r="I4613" s="1" t="s">
        <v>413</v>
      </c>
      <c r="J4613" s="1" t="s">
        <v>1454</v>
      </c>
    </row>
    <row r="4614" spans="1:10" x14ac:dyDescent="0.25">
      <c r="A4614" s="1">
        <v>242</v>
      </c>
      <c r="B4614" t="s">
        <v>3543</v>
      </c>
    </row>
    <row r="4615" spans="1:10" x14ac:dyDescent="0.25">
      <c r="A4615" s="1">
        <v>242</v>
      </c>
      <c r="B4615" t="s">
        <v>3544</v>
      </c>
    </row>
    <row r="4616" spans="1:10" x14ac:dyDescent="0.25">
      <c r="A4616" s="1">
        <v>242</v>
      </c>
      <c r="B4616" t="s">
        <v>3544</v>
      </c>
    </row>
    <row r="4617" spans="1:10" x14ac:dyDescent="0.25">
      <c r="A4617" s="1">
        <v>242</v>
      </c>
      <c r="B4617" t="s">
        <v>3545</v>
      </c>
      <c r="C4617">
        <v>640</v>
      </c>
      <c r="D4617">
        <v>480</v>
      </c>
      <c r="E4617" t="s">
        <v>3465</v>
      </c>
      <c r="F4617" t="s">
        <v>8</v>
      </c>
      <c r="G4617" s="1" t="s">
        <v>1210</v>
      </c>
      <c r="H4617" s="1" t="s">
        <v>357</v>
      </c>
      <c r="I4617" s="1" t="s">
        <v>306</v>
      </c>
      <c r="J4617" s="1" t="s">
        <v>1093</v>
      </c>
    </row>
    <row r="4618" spans="1:10" x14ac:dyDescent="0.25">
      <c r="A4618" s="1">
        <v>242</v>
      </c>
      <c r="B4618" t="s">
        <v>3545</v>
      </c>
      <c r="C4618">
        <v>640</v>
      </c>
      <c r="D4618">
        <v>480</v>
      </c>
      <c r="E4618" t="s">
        <v>3465</v>
      </c>
      <c r="F4618" t="s">
        <v>8</v>
      </c>
      <c r="G4618" s="1" t="s">
        <v>1076</v>
      </c>
      <c r="H4618" s="1" t="s">
        <v>1453</v>
      </c>
      <c r="I4618" s="1" t="s">
        <v>1596</v>
      </c>
      <c r="J4618" s="1" t="s">
        <v>1454</v>
      </c>
    </row>
    <row r="4619" spans="1:10" x14ac:dyDescent="0.25">
      <c r="A4619" s="1">
        <v>242</v>
      </c>
      <c r="B4619" t="s">
        <v>3545</v>
      </c>
    </row>
    <row r="4620" spans="1:10" x14ac:dyDescent="0.25">
      <c r="A4620" s="1">
        <v>242</v>
      </c>
      <c r="B4620" t="s">
        <v>3546</v>
      </c>
      <c r="C4620">
        <v>640</v>
      </c>
      <c r="D4620">
        <v>480</v>
      </c>
      <c r="E4620" t="s">
        <v>3465</v>
      </c>
      <c r="F4620" t="s">
        <v>8</v>
      </c>
      <c r="G4620" s="1" t="s">
        <v>3420</v>
      </c>
      <c r="H4620" s="1" t="s">
        <v>876</v>
      </c>
      <c r="I4620" s="1" t="s">
        <v>720</v>
      </c>
      <c r="J4620" s="1" t="s">
        <v>3243</v>
      </c>
    </row>
    <row r="4621" spans="1:10" x14ac:dyDescent="0.25">
      <c r="A4621" s="1">
        <v>242</v>
      </c>
      <c r="B4621" t="s">
        <v>3546</v>
      </c>
      <c r="C4621">
        <v>640</v>
      </c>
      <c r="D4621">
        <v>480</v>
      </c>
      <c r="E4621" t="s">
        <v>3465</v>
      </c>
      <c r="F4621" t="s">
        <v>3</v>
      </c>
      <c r="G4621" s="1" t="s">
        <v>3547</v>
      </c>
      <c r="H4621" s="1" t="s">
        <v>3312</v>
      </c>
      <c r="I4621" s="1" t="s">
        <v>2164</v>
      </c>
      <c r="J4621" s="1" t="s">
        <v>3461</v>
      </c>
    </row>
    <row r="4622" spans="1:10" x14ac:dyDescent="0.25">
      <c r="A4622" s="1">
        <v>242</v>
      </c>
      <c r="B4622" t="s">
        <v>3548</v>
      </c>
      <c r="C4622">
        <v>640</v>
      </c>
      <c r="D4622">
        <v>480</v>
      </c>
      <c r="E4622" t="s">
        <v>3465</v>
      </c>
      <c r="F4622" t="s">
        <v>8</v>
      </c>
      <c r="G4622" s="1" t="s">
        <v>1175</v>
      </c>
      <c r="H4622" s="1" t="s">
        <v>888</v>
      </c>
      <c r="I4622" s="1" t="s">
        <v>179</v>
      </c>
      <c r="J4622" s="1" t="s">
        <v>3243</v>
      </c>
    </row>
    <row r="4623" spans="1:10" x14ac:dyDescent="0.25">
      <c r="A4623" s="1">
        <v>242</v>
      </c>
      <c r="B4623" t="s">
        <v>3548</v>
      </c>
    </row>
    <row r="4624" spans="1:10" x14ac:dyDescent="0.25">
      <c r="A4624" s="1">
        <v>242</v>
      </c>
      <c r="B4624" t="s">
        <v>3549</v>
      </c>
      <c r="C4624">
        <v>640</v>
      </c>
      <c r="D4624">
        <v>480</v>
      </c>
      <c r="E4624" t="s">
        <v>3465</v>
      </c>
      <c r="F4624" t="s">
        <v>8</v>
      </c>
      <c r="G4624" s="1" t="s">
        <v>3550</v>
      </c>
      <c r="H4624" s="1" t="s">
        <v>561</v>
      </c>
      <c r="I4624" s="1" t="s">
        <v>11</v>
      </c>
      <c r="J4624" s="1" t="s">
        <v>685</v>
      </c>
    </row>
    <row r="4625" spans="1:10" x14ac:dyDescent="0.25">
      <c r="A4625" s="1">
        <v>242</v>
      </c>
      <c r="B4625" t="s">
        <v>3549</v>
      </c>
      <c r="C4625">
        <v>640</v>
      </c>
      <c r="D4625">
        <v>480</v>
      </c>
      <c r="E4625" t="s">
        <v>3465</v>
      </c>
      <c r="F4625" t="s">
        <v>8</v>
      </c>
      <c r="G4625" s="1" t="s">
        <v>920</v>
      </c>
      <c r="H4625" s="1" t="s">
        <v>1453</v>
      </c>
      <c r="I4625" s="1" t="s">
        <v>945</v>
      </c>
      <c r="J4625" s="1" t="s">
        <v>1454</v>
      </c>
    </row>
    <row r="4626" spans="1:10" x14ac:dyDescent="0.25">
      <c r="A4626" s="1">
        <v>242</v>
      </c>
      <c r="B4626" t="s">
        <v>3549</v>
      </c>
    </row>
    <row r="4627" spans="1:10" x14ac:dyDescent="0.25">
      <c r="A4627" s="1">
        <v>242</v>
      </c>
      <c r="B4627" t="s">
        <v>3551</v>
      </c>
      <c r="C4627">
        <v>640</v>
      </c>
      <c r="D4627">
        <v>480</v>
      </c>
      <c r="E4627" t="s">
        <v>3465</v>
      </c>
      <c r="F4627" t="s">
        <v>8</v>
      </c>
      <c r="G4627" s="1" t="s">
        <v>898</v>
      </c>
      <c r="H4627" s="1" t="s">
        <v>1760</v>
      </c>
      <c r="I4627" s="1" t="s">
        <v>794</v>
      </c>
      <c r="J4627" s="1" t="s">
        <v>382</v>
      </c>
    </row>
    <row r="4628" spans="1:10" x14ac:dyDescent="0.25">
      <c r="A4628" s="1">
        <v>242</v>
      </c>
      <c r="B4628" t="s">
        <v>3551</v>
      </c>
    </row>
    <row r="4629" spans="1:10" x14ac:dyDescent="0.25">
      <c r="A4629" s="1">
        <v>242</v>
      </c>
      <c r="B4629" t="s">
        <v>3552</v>
      </c>
      <c r="C4629">
        <v>640</v>
      </c>
      <c r="D4629">
        <v>480</v>
      </c>
      <c r="E4629" t="s">
        <v>3465</v>
      </c>
      <c r="F4629" t="s">
        <v>8</v>
      </c>
      <c r="G4629" s="1" t="s">
        <v>807</v>
      </c>
      <c r="H4629" s="1" t="s">
        <v>610</v>
      </c>
      <c r="I4629" s="1" t="s">
        <v>505</v>
      </c>
      <c r="J4629" s="1" t="s">
        <v>639</v>
      </c>
    </row>
    <row r="4630" spans="1:10" x14ac:dyDescent="0.25">
      <c r="A4630" s="1">
        <v>242</v>
      </c>
      <c r="B4630" t="s">
        <v>3552</v>
      </c>
      <c r="C4630">
        <v>640</v>
      </c>
      <c r="D4630">
        <v>480</v>
      </c>
      <c r="E4630" t="s">
        <v>3465</v>
      </c>
      <c r="F4630" t="s">
        <v>8</v>
      </c>
      <c r="G4630" s="1" t="s">
        <v>3553</v>
      </c>
      <c r="H4630" s="1" t="s">
        <v>1453</v>
      </c>
      <c r="I4630" s="1" t="s">
        <v>1919</v>
      </c>
      <c r="J4630" s="1" t="s">
        <v>1454</v>
      </c>
    </row>
    <row r="4631" spans="1:10" x14ac:dyDescent="0.25">
      <c r="A4631" s="1">
        <v>242</v>
      </c>
      <c r="B4631" t="s">
        <v>3552</v>
      </c>
    </row>
    <row r="4632" spans="1:10" x14ac:dyDescent="0.25">
      <c r="A4632" s="1">
        <v>242</v>
      </c>
      <c r="B4632" t="s">
        <v>3554</v>
      </c>
      <c r="C4632">
        <v>640</v>
      </c>
      <c r="D4632">
        <v>480</v>
      </c>
      <c r="E4632" t="s">
        <v>3465</v>
      </c>
      <c r="F4632" t="s">
        <v>8</v>
      </c>
      <c r="G4632" s="1" t="s">
        <v>3555</v>
      </c>
      <c r="H4632" s="1" t="s">
        <v>1080</v>
      </c>
      <c r="I4632" s="1" t="s">
        <v>3556</v>
      </c>
      <c r="J4632" s="1" t="s">
        <v>1339</v>
      </c>
    </row>
    <row r="4633" spans="1:10" x14ac:dyDescent="0.25">
      <c r="A4633" s="1">
        <v>242</v>
      </c>
      <c r="B4633" t="s">
        <v>3554</v>
      </c>
    </row>
    <row r="4634" spans="1:10" x14ac:dyDescent="0.25">
      <c r="A4634" s="1">
        <v>242</v>
      </c>
      <c r="B4634" t="s">
        <v>3557</v>
      </c>
      <c r="C4634">
        <v>640</v>
      </c>
      <c r="D4634">
        <v>480</v>
      </c>
      <c r="E4634" t="s">
        <v>3465</v>
      </c>
      <c r="F4634" t="s">
        <v>8</v>
      </c>
      <c r="G4634" s="1" t="s">
        <v>3558</v>
      </c>
      <c r="H4634" s="1" t="s">
        <v>1080</v>
      </c>
      <c r="I4634" s="1" t="s">
        <v>3559</v>
      </c>
      <c r="J4634" s="1" t="s">
        <v>1339</v>
      </c>
    </row>
    <row r="4635" spans="1:10" x14ac:dyDescent="0.25">
      <c r="A4635" s="1">
        <v>242</v>
      </c>
      <c r="B4635" t="s">
        <v>3557</v>
      </c>
    </row>
    <row r="4636" spans="1:10" x14ac:dyDescent="0.25">
      <c r="A4636" s="1">
        <v>242</v>
      </c>
      <c r="B4636" t="s">
        <v>3560</v>
      </c>
      <c r="C4636">
        <v>640</v>
      </c>
      <c r="D4636">
        <v>480</v>
      </c>
      <c r="E4636" t="s">
        <v>3465</v>
      </c>
      <c r="F4636" t="s">
        <v>8</v>
      </c>
      <c r="G4636" s="1" t="s">
        <v>595</v>
      </c>
      <c r="H4636" s="1" t="s">
        <v>2307</v>
      </c>
      <c r="I4636" s="1" t="s">
        <v>964</v>
      </c>
      <c r="J4636" s="1" t="s">
        <v>643</v>
      </c>
    </row>
    <row r="4637" spans="1:10" x14ac:dyDescent="0.25">
      <c r="A4637" s="1">
        <v>242</v>
      </c>
      <c r="B4637" t="s">
        <v>3560</v>
      </c>
    </row>
    <row r="4638" spans="1:10" x14ac:dyDescent="0.25">
      <c r="A4638" s="1">
        <v>242</v>
      </c>
      <c r="B4638" t="s">
        <v>3561</v>
      </c>
    </row>
    <row r="4639" spans="1:10" x14ac:dyDescent="0.25">
      <c r="A4639" s="1">
        <v>242</v>
      </c>
      <c r="B4639" t="s">
        <v>3561</v>
      </c>
    </row>
    <row r="4640" spans="1:10" x14ac:dyDescent="0.25">
      <c r="A4640" s="1">
        <v>242</v>
      </c>
      <c r="B4640" t="s">
        <v>3562</v>
      </c>
      <c r="C4640">
        <v>640</v>
      </c>
      <c r="D4640">
        <v>480</v>
      </c>
      <c r="E4640" t="s">
        <v>3465</v>
      </c>
      <c r="F4640" t="s">
        <v>8</v>
      </c>
      <c r="G4640" s="1" t="s">
        <v>355</v>
      </c>
      <c r="H4640" s="1" t="s">
        <v>943</v>
      </c>
      <c r="I4640" s="1" t="s">
        <v>748</v>
      </c>
      <c r="J4640" s="1" t="s">
        <v>822</v>
      </c>
    </row>
    <row r="4641" spans="1:10" x14ac:dyDescent="0.25">
      <c r="A4641" s="1">
        <v>242</v>
      </c>
      <c r="B4641" t="s">
        <v>3562</v>
      </c>
      <c r="C4641">
        <v>640</v>
      </c>
      <c r="D4641">
        <v>480</v>
      </c>
      <c r="E4641" t="s">
        <v>3465</v>
      </c>
      <c r="F4641" t="s">
        <v>3</v>
      </c>
      <c r="G4641" s="1" t="s">
        <v>704</v>
      </c>
      <c r="H4641" s="1" t="s">
        <v>1128</v>
      </c>
      <c r="I4641" s="1" t="s">
        <v>121</v>
      </c>
      <c r="J4641" s="1" t="s">
        <v>196</v>
      </c>
    </row>
    <row r="4642" spans="1:10" x14ac:dyDescent="0.25">
      <c r="A4642" s="1">
        <v>242</v>
      </c>
      <c r="B4642" t="s">
        <v>3563</v>
      </c>
      <c r="C4642">
        <v>640</v>
      </c>
      <c r="D4642">
        <v>480</v>
      </c>
      <c r="E4642" t="s">
        <v>3465</v>
      </c>
      <c r="F4642" t="s">
        <v>8</v>
      </c>
      <c r="G4642" s="1" t="s">
        <v>355</v>
      </c>
      <c r="H4642" s="1" t="s">
        <v>793</v>
      </c>
      <c r="I4642" s="1" t="s">
        <v>748</v>
      </c>
      <c r="J4642" s="1" t="s">
        <v>569</v>
      </c>
    </row>
    <row r="4643" spans="1:10" x14ac:dyDescent="0.25">
      <c r="A4643" s="1">
        <v>242</v>
      </c>
      <c r="B4643" t="s">
        <v>3563</v>
      </c>
      <c r="C4643">
        <v>640</v>
      </c>
      <c r="D4643">
        <v>480</v>
      </c>
      <c r="E4643" t="s">
        <v>3465</v>
      </c>
      <c r="F4643" t="s">
        <v>3</v>
      </c>
      <c r="G4643" s="1" t="s">
        <v>828</v>
      </c>
      <c r="H4643" s="1" t="s">
        <v>654</v>
      </c>
      <c r="I4643" s="1" t="s">
        <v>384</v>
      </c>
      <c r="J4643" s="1" t="s">
        <v>3223</v>
      </c>
    </row>
    <row r="4644" spans="1:10" x14ac:dyDescent="0.25">
      <c r="A4644" s="1">
        <v>242</v>
      </c>
      <c r="B4644" t="s">
        <v>3564</v>
      </c>
      <c r="C4644">
        <v>640</v>
      </c>
      <c r="D4644">
        <v>480</v>
      </c>
      <c r="E4644" t="s">
        <v>3465</v>
      </c>
      <c r="F4644" t="s">
        <v>8</v>
      </c>
      <c r="G4644" s="1" t="s">
        <v>3216</v>
      </c>
      <c r="H4644" s="1" t="s">
        <v>1453</v>
      </c>
      <c r="I4644" s="1" t="s">
        <v>1435</v>
      </c>
      <c r="J4644" s="1" t="s">
        <v>1454</v>
      </c>
    </row>
    <row r="4645" spans="1:10" x14ac:dyDescent="0.25">
      <c r="A4645" s="1">
        <v>242</v>
      </c>
      <c r="B4645" t="s">
        <v>3564</v>
      </c>
    </row>
    <row r="4646" spans="1:10" x14ac:dyDescent="0.25">
      <c r="A4646" s="1">
        <v>242</v>
      </c>
      <c r="B4646" t="s">
        <v>3565</v>
      </c>
      <c r="C4646">
        <v>640</v>
      </c>
      <c r="D4646">
        <v>480</v>
      </c>
      <c r="E4646" t="s">
        <v>3465</v>
      </c>
      <c r="F4646" t="s">
        <v>8</v>
      </c>
      <c r="G4646" s="1" t="s">
        <v>3566</v>
      </c>
      <c r="H4646" s="1" t="s">
        <v>1453</v>
      </c>
      <c r="I4646" s="1" t="s">
        <v>699</v>
      </c>
      <c r="J4646" s="1" t="s">
        <v>1454</v>
      </c>
    </row>
    <row r="4647" spans="1:10" x14ac:dyDescent="0.25">
      <c r="A4647" s="1">
        <v>242</v>
      </c>
      <c r="B4647" t="s">
        <v>3565</v>
      </c>
    </row>
    <row r="4648" spans="1:10" x14ac:dyDescent="0.25">
      <c r="A4648" s="1">
        <v>242</v>
      </c>
      <c r="B4648" t="s">
        <v>3567</v>
      </c>
    </row>
    <row r="4649" spans="1:10" x14ac:dyDescent="0.25">
      <c r="A4649" s="1">
        <v>242</v>
      </c>
      <c r="B4649" t="s">
        <v>3567</v>
      </c>
    </row>
    <row r="4650" spans="1:10" x14ac:dyDescent="0.25">
      <c r="A4650" s="1">
        <v>242</v>
      </c>
      <c r="B4650" t="s">
        <v>3568</v>
      </c>
      <c r="C4650">
        <v>640</v>
      </c>
      <c r="D4650">
        <v>480</v>
      </c>
      <c r="E4650" t="s">
        <v>3465</v>
      </c>
      <c r="F4650" t="s">
        <v>8</v>
      </c>
      <c r="G4650" s="1" t="s">
        <v>3362</v>
      </c>
      <c r="H4650" s="1" t="s">
        <v>3223</v>
      </c>
      <c r="I4650" s="1" t="s">
        <v>1029</v>
      </c>
      <c r="J4650" s="1" t="s">
        <v>1457</v>
      </c>
    </row>
    <row r="4651" spans="1:10" x14ac:dyDescent="0.25">
      <c r="A4651" s="1">
        <v>242</v>
      </c>
      <c r="B4651" t="s">
        <v>3568</v>
      </c>
      <c r="C4651">
        <v>640</v>
      </c>
      <c r="D4651">
        <v>480</v>
      </c>
      <c r="E4651" t="s">
        <v>3465</v>
      </c>
      <c r="F4651" t="s">
        <v>3</v>
      </c>
      <c r="G4651" s="1" t="s">
        <v>3569</v>
      </c>
      <c r="H4651" s="1" t="s">
        <v>3570</v>
      </c>
      <c r="I4651" s="1" t="s">
        <v>2164</v>
      </c>
      <c r="J4651" s="1" t="s">
        <v>2301</v>
      </c>
    </row>
    <row r="4652" spans="1:10" x14ac:dyDescent="0.25">
      <c r="A4652" s="1">
        <v>242</v>
      </c>
      <c r="B4652" t="s">
        <v>3571</v>
      </c>
    </row>
    <row r="4653" spans="1:10" x14ac:dyDescent="0.25">
      <c r="A4653" s="1">
        <v>242</v>
      </c>
      <c r="B4653" t="s">
        <v>3571</v>
      </c>
    </row>
    <row r="4654" spans="1:10" x14ac:dyDescent="0.25">
      <c r="A4654" s="1">
        <v>242</v>
      </c>
      <c r="B4654" t="s">
        <v>3572</v>
      </c>
    </row>
    <row r="4655" spans="1:10" x14ac:dyDescent="0.25">
      <c r="A4655" s="1">
        <v>242</v>
      </c>
      <c r="B4655" t="s">
        <v>3572</v>
      </c>
    </row>
    <row r="4656" spans="1:10" x14ac:dyDescent="0.25">
      <c r="A4656" s="1">
        <v>242</v>
      </c>
      <c r="B4656" t="s">
        <v>3573</v>
      </c>
      <c r="C4656">
        <v>640</v>
      </c>
      <c r="D4656">
        <v>480</v>
      </c>
      <c r="E4656" t="s">
        <v>3465</v>
      </c>
      <c r="F4656" t="s">
        <v>8</v>
      </c>
      <c r="G4656" s="1" t="s">
        <v>221</v>
      </c>
      <c r="H4656" s="1" t="s">
        <v>1080</v>
      </c>
      <c r="I4656" s="1" t="s">
        <v>296</v>
      </c>
      <c r="J4656" s="1" t="s">
        <v>1339</v>
      </c>
    </row>
    <row r="4657" spans="1:10" x14ac:dyDescent="0.25">
      <c r="A4657" s="1">
        <v>242</v>
      </c>
      <c r="B4657" t="s">
        <v>3573</v>
      </c>
      <c r="C4657">
        <v>640</v>
      </c>
      <c r="D4657">
        <v>480</v>
      </c>
      <c r="E4657" t="s">
        <v>3465</v>
      </c>
      <c r="F4657" t="s">
        <v>8</v>
      </c>
      <c r="G4657" s="1" t="s">
        <v>1942</v>
      </c>
      <c r="H4657" s="1" t="s">
        <v>355</v>
      </c>
      <c r="I4657" s="1" t="s">
        <v>875</v>
      </c>
      <c r="J4657" s="1" t="s">
        <v>748</v>
      </c>
    </row>
    <row r="4658" spans="1:10" x14ac:dyDescent="0.25">
      <c r="A4658" s="1">
        <v>242</v>
      </c>
      <c r="B4658" t="s">
        <v>3573</v>
      </c>
      <c r="C4658">
        <v>640</v>
      </c>
      <c r="D4658">
        <v>480</v>
      </c>
      <c r="E4658" t="s">
        <v>3465</v>
      </c>
      <c r="F4658" t="s">
        <v>3</v>
      </c>
      <c r="G4658" s="1" t="s">
        <v>765</v>
      </c>
      <c r="H4658" s="1" t="s">
        <v>2310</v>
      </c>
      <c r="I4658" s="1" t="s">
        <v>2106</v>
      </c>
      <c r="J4658" s="1" t="s">
        <v>3326</v>
      </c>
    </row>
    <row r="4659" spans="1:10" x14ac:dyDescent="0.25">
      <c r="A4659" s="1">
        <v>242</v>
      </c>
      <c r="B4659" t="s">
        <v>3574</v>
      </c>
      <c r="C4659">
        <v>640</v>
      </c>
      <c r="D4659">
        <v>480</v>
      </c>
      <c r="E4659" t="s">
        <v>3465</v>
      </c>
      <c r="F4659" t="s">
        <v>8</v>
      </c>
      <c r="G4659" s="1" t="s">
        <v>3575</v>
      </c>
      <c r="H4659" s="1" t="s">
        <v>1453</v>
      </c>
      <c r="I4659" s="1" t="s">
        <v>3092</v>
      </c>
      <c r="J4659" s="1" t="s">
        <v>1454</v>
      </c>
    </row>
    <row r="4660" spans="1:10" x14ac:dyDescent="0.25">
      <c r="A4660" s="1">
        <v>242</v>
      </c>
      <c r="B4660" t="s">
        <v>3574</v>
      </c>
    </row>
    <row r="4661" spans="1:10" x14ac:dyDescent="0.25">
      <c r="A4661" s="1">
        <v>242</v>
      </c>
      <c r="B4661" t="s">
        <v>3576</v>
      </c>
      <c r="C4661">
        <v>640</v>
      </c>
      <c r="D4661">
        <v>480</v>
      </c>
      <c r="E4661" t="s">
        <v>3465</v>
      </c>
      <c r="F4661" t="s">
        <v>8</v>
      </c>
      <c r="G4661" s="1" t="s">
        <v>2137</v>
      </c>
      <c r="H4661" s="1" t="s">
        <v>318</v>
      </c>
      <c r="I4661" s="1" t="s">
        <v>985</v>
      </c>
      <c r="J4661" s="1" t="s">
        <v>1013</v>
      </c>
    </row>
    <row r="4662" spans="1:10" x14ac:dyDescent="0.25">
      <c r="A4662" s="1">
        <v>242</v>
      </c>
      <c r="B4662" t="s">
        <v>3576</v>
      </c>
      <c r="C4662">
        <v>640</v>
      </c>
      <c r="D4662">
        <v>480</v>
      </c>
      <c r="E4662" t="s">
        <v>3465</v>
      </c>
      <c r="F4662" t="s">
        <v>8</v>
      </c>
      <c r="G4662" s="1" t="s">
        <v>3577</v>
      </c>
      <c r="H4662" s="1" t="s">
        <v>1453</v>
      </c>
      <c r="I4662" s="1" t="s">
        <v>1156</v>
      </c>
      <c r="J4662" s="1" t="s">
        <v>1454</v>
      </c>
    </row>
    <row r="4663" spans="1:10" x14ac:dyDescent="0.25">
      <c r="A4663" s="1">
        <v>242</v>
      </c>
      <c r="B4663" t="s">
        <v>3576</v>
      </c>
      <c r="C4663">
        <v>640</v>
      </c>
      <c r="D4663">
        <v>480</v>
      </c>
      <c r="E4663" t="s">
        <v>3465</v>
      </c>
      <c r="F4663" t="s">
        <v>3</v>
      </c>
      <c r="G4663" s="1" t="s">
        <v>3191</v>
      </c>
      <c r="H4663" s="1" t="s">
        <v>3578</v>
      </c>
      <c r="I4663" s="1" t="s">
        <v>121</v>
      </c>
      <c r="J4663" s="1" t="s">
        <v>3223</v>
      </c>
    </row>
    <row r="4664" spans="1:10" x14ac:dyDescent="0.25">
      <c r="A4664" s="1">
        <v>242</v>
      </c>
      <c r="B4664" t="s">
        <v>3579</v>
      </c>
      <c r="C4664">
        <v>640</v>
      </c>
      <c r="D4664">
        <v>480</v>
      </c>
      <c r="E4664" t="s">
        <v>3465</v>
      </c>
      <c r="F4664" t="s">
        <v>8</v>
      </c>
      <c r="G4664" s="1" t="s">
        <v>3580</v>
      </c>
      <c r="H4664" s="1" t="s">
        <v>148</v>
      </c>
      <c r="I4664" s="1" t="s">
        <v>509</v>
      </c>
      <c r="J4664" s="1" t="s">
        <v>492</v>
      </c>
    </row>
    <row r="4665" spans="1:10" x14ac:dyDescent="0.25">
      <c r="A4665" s="1">
        <v>242</v>
      </c>
      <c r="B4665" t="s">
        <v>3579</v>
      </c>
    </row>
    <row r="4666" spans="1:10" x14ac:dyDescent="0.25">
      <c r="A4666" s="1">
        <v>242</v>
      </c>
      <c r="B4666" t="s">
        <v>3581</v>
      </c>
    </row>
    <row r="4667" spans="1:10" x14ac:dyDescent="0.25">
      <c r="A4667" s="1">
        <v>242</v>
      </c>
      <c r="B4667" t="s">
        <v>3581</v>
      </c>
      <c r="C4667">
        <v>640</v>
      </c>
      <c r="D4667">
        <v>480</v>
      </c>
      <c r="E4667" t="s">
        <v>3465</v>
      </c>
      <c r="F4667" t="s">
        <v>3</v>
      </c>
      <c r="G4667" s="1" t="s">
        <v>3448</v>
      </c>
      <c r="H4667" s="1" t="s">
        <v>805</v>
      </c>
      <c r="I4667" s="1" t="s">
        <v>3252</v>
      </c>
      <c r="J4667" s="1" t="s">
        <v>3386</v>
      </c>
    </row>
    <row r="4668" spans="1:10" x14ac:dyDescent="0.25">
      <c r="A4668" s="1">
        <v>242</v>
      </c>
      <c r="B4668" t="s">
        <v>3582</v>
      </c>
      <c r="C4668">
        <v>640</v>
      </c>
      <c r="D4668">
        <v>480</v>
      </c>
      <c r="E4668" t="s">
        <v>3465</v>
      </c>
      <c r="F4668" t="s">
        <v>8</v>
      </c>
      <c r="G4668" s="1" t="s">
        <v>1055</v>
      </c>
      <c r="H4668" s="1" t="s">
        <v>1316</v>
      </c>
      <c r="I4668" s="1" t="s">
        <v>1480</v>
      </c>
      <c r="J4668" s="1" t="s">
        <v>1619</v>
      </c>
    </row>
    <row r="4669" spans="1:10" x14ac:dyDescent="0.25">
      <c r="A4669" s="1">
        <v>242</v>
      </c>
      <c r="B4669" t="s">
        <v>3582</v>
      </c>
    </row>
    <row r="4670" spans="1:10" x14ac:dyDescent="0.25">
      <c r="A4670" s="1">
        <v>242</v>
      </c>
      <c r="B4670" t="s">
        <v>3583</v>
      </c>
    </row>
    <row r="4671" spans="1:10" x14ac:dyDescent="0.25">
      <c r="A4671" s="1">
        <v>242</v>
      </c>
      <c r="B4671" t="s">
        <v>3583</v>
      </c>
      <c r="C4671">
        <v>640</v>
      </c>
      <c r="D4671">
        <v>480</v>
      </c>
      <c r="E4671" t="s">
        <v>3465</v>
      </c>
      <c r="F4671" t="s">
        <v>8</v>
      </c>
      <c r="G4671" s="1" t="s">
        <v>691</v>
      </c>
      <c r="H4671" s="1" t="s">
        <v>404</v>
      </c>
      <c r="I4671" s="1" t="s">
        <v>1459</v>
      </c>
      <c r="J4671" s="1" t="s">
        <v>2245</v>
      </c>
    </row>
    <row r="4672" spans="1:10" x14ac:dyDescent="0.25">
      <c r="A4672" s="1">
        <v>242</v>
      </c>
      <c r="B4672" t="s">
        <v>3584</v>
      </c>
    </row>
    <row r="4673" spans="1:10" x14ac:dyDescent="0.25">
      <c r="A4673" s="1">
        <v>242</v>
      </c>
      <c r="B4673" t="s">
        <v>3584</v>
      </c>
      <c r="C4673">
        <v>640</v>
      </c>
      <c r="D4673">
        <v>480</v>
      </c>
      <c r="E4673" t="s">
        <v>3465</v>
      </c>
      <c r="F4673" t="s">
        <v>8</v>
      </c>
      <c r="G4673" s="1" t="s">
        <v>1045</v>
      </c>
      <c r="H4673" s="1" t="s">
        <v>3585</v>
      </c>
      <c r="I4673" s="1" t="s">
        <v>915</v>
      </c>
      <c r="J4673" s="1" t="s">
        <v>573</v>
      </c>
    </row>
    <row r="4674" spans="1:10" x14ac:dyDescent="0.25">
      <c r="A4674" s="1">
        <v>242</v>
      </c>
      <c r="B4674" t="s">
        <v>3586</v>
      </c>
    </row>
    <row r="4675" spans="1:10" x14ac:dyDescent="0.25">
      <c r="A4675" s="1">
        <v>242</v>
      </c>
      <c r="B4675" t="s">
        <v>3586</v>
      </c>
      <c r="C4675">
        <v>640</v>
      </c>
      <c r="D4675">
        <v>480</v>
      </c>
      <c r="E4675" t="s">
        <v>3465</v>
      </c>
      <c r="F4675" t="s">
        <v>8</v>
      </c>
      <c r="G4675" s="1" t="s">
        <v>144</v>
      </c>
      <c r="H4675" s="1" t="s">
        <v>1080</v>
      </c>
      <c r="I4675" s="1" t="s">
        <v>415</v>
      </c>
      <c r="J4675" s="1" t="s">
        <v>1339</v>
      </c>
    </row>
    <row r="4676" spans="1:10" x14ac:dyDescent="0.25">
      <c r="A4676" s="1">
        <v>242</v>
      </c>
      <c r="B4676" t="s">
        <v>3587</v>
      </c>
      <c r="C4676">
        <v>640</v>
      </c>
      <c r="D4676">
        <v>480</v>
      </c>
      <c r="E4676" t="s">
        <v>3465</v>
      </c>
      <c r="F4676" t="s">
        <v>8</v>
      </c>
      <c r="G4676" s="1" t="s">
        <v>3588</v>
      </c>
      <c r="H4676" s="1" t="s">
        <v>1080</v>
      </c>
      <c r="I4676" s="1" t="s">
        <v>575</v>
      </c>
      <c r="J4676" s="1" t="s">
        <v>1339</v>
      </c>
    </row>
    <row r="4677" spans="1:10" x14ac:dyDescent="0.25">
      <c r="A4677" s="1">
        <v>242</v>
      </c>
      <c r="B4677" t="s">
        <v>3587</v>
      </c>
    </row>
    <row r="4678" spans="1:10" x14ac:dyDescent="0.25">
      <c r="A4678" s="1">
        <v>242</v>
      </c>
      <c r="B4678" t="s">
        <v>3589</v>
      </c>
      <c r="C4678">
        <v>640</v>
      </c>
      <c r="D4678">
        <v>480</v>
      </c>
      <c r="E4678" t="s">
        <v>3465</v>
      </c>
      <c r="F4678" t="s">
        <v>8</v>
      </c>
      <c r="G4678" s="1" t="s">
        <v>309</v>
      </c>
      <c r="H4678" s="1" t="s">
        <v>1080</v>
      </c>
      <c r="I4678" s="1" t="s">
        <v>2172</v>
      </c>
      <c r="J4678" s="1" t="s">
        <v>1339</v>
      </c>
    </row>
    <row r="4679" spans="1:10" x14ac:dyDescent="0.25">
      <c r="A4679" s="1">
        <v>242</v>
      </c>
      <c r="B4679" t="s">
        <v>3589</v>
      </c>
    </row>
    <row r="4680" spans="1:10" x14ac:dyDescent="0.25">
      <c r="A4680" s="1">
        <v>242</v>
      </c>
      <c r="B4680" t="s">
        <v>3590</v>
      </c>
      <c r="C4680">
        <v>640</v>
      </c>
      <c r="D4680">
        <v>480</v>
      </c>
      <c r="E4680" t="s">
        <v>3465</v>
      </c>
      <c r="F4680" t="s">
        <v>8</v>
      </c>
      <c r="G4680" s="1" t="s">
        <v>230</v>
      </c>
      <c r="H4680" s="1" t="s">
        <v>1080</v>
      </c>
      <c r="I4680" s="1" t="s">
        <v>1502</v>
      </c>
      <c r="J4680" s="1" t="s">
        <v>1339</v>
      </c>
    </row>
    <row r="4681" spans="1:10" x14ac:dyDescent="0.25">
      <c r="A4681" s="1">
        <v>242</v>
      </c>
      <c r="B4681" t="s">
        <v>3590</v>
      </c>
    </row>
    <row r="4682" spans="1:10" x14ac:dyDescent="0.25">
      <c r="A4682" s="1">
        <v>242</v>
      </c>
      <c r="B4682" t="s">
        <v>3591</v>
      </c>
      <c r="C4682">
        <v>640</v>
      </c>
      <c r="D4682">
        <v>480</v>
      </c>
      <c r="E4682" t="s">
        <v>3465</v>
      </c>
      <c r="F4682" t="s">
        <v>8</v>
      </c>
      <c r="G4682" s="1" t="s">
        <v>3592</v>
      </c>
      <c r="H4682" s="1" t="s">
        <v>107</v>
      </c>
      <c r="I4682" s="1" t="s">
        <v>293</v>
      </c>
      <c r="J4682" s="1" t="s">
        <v>2300</v>
      </c>
    </row>
    <row r="4683" spans="1:10" x14ac:dyDescent="0.25">
      <c r="A4683" s="1">
        <v>242</v>
      </c>
      <c r="B4683" t="s">
        <v>3591</v>
      </c>
      <c r="C4683">
        <v>640</v>
      </c>
      <c r="D4683">
        <v>480</v>
      </c>
      <c r="E4683" t="s">
        <v>3465</v>
      </c>
      <c r="F4683" t="s">
        <v>3</v>
      </c>
      <c r="G4683" s="1" t="s">
        <v>930</v>
      </c>
      <c r="H4683" s="1" t="s">
        <v>1234</v>
      </c>
      <c r="I4683" s="1" t="s">
        <v>316</v>
      </c>
      <c r="J4683" s="1" t="s">
        <v>196</v>
      </c>
    </row>
    <row r="4684" spans="1:10" x14ac:dyDescent="0.25">
      <c r="A4684" s="1">
        <v>242</v>
      </c>
      <c r="B4684" t="s">
        <v>3593</v>
      </c>
      <c r="C4684">
        <v>640</v>
      </c>
      <c r="D4684">
        <v>480</v>
      </c>
      <c r="E4684" t="s">
        <v>3465</v>
      </c>
      <c r="F4684" t="s">
        <v>8</v>
      </c>
      <c r="G4684" s="1" t="s">
        <v>1219</v>
      </c>
      <c r="H4684" s="1" t="s">
        <v>1760</v>
      </c>
      <c r="I4684" s="1" t="s">
        <v>215</v>
      </c>
      <c r="J4684" s="1" t="s">
        <v>733</v>
      </c>
    </row>
    <row r="4685" spans="1:10" x14ac:dyDescent="0.25">
      <c r="A4685" s="1">
        <v>242</v>
      </c>
      <c r="B4685" t="s">
        <v>3593</v>
      </c>
    </row>
    <row r="4686" spans="1:10" x14ac:dyDescent="0.25">
      <c r="A4686" s="1">
        <v>242</v>
      </c>
      <c r="B4686" t="s">
        <v>3594</v>
      </c>
    </row>
    <row r="4687" spans="1:10" x14ac:dyDescent="0.25">
      <c r="A4687" s="1">
        <v>242</v>
      </c>
      <c r="B4687" t="s">
        <v>3594</v>
      </c>
      <c r="C4687">
        <v>640</v>
      </c>
      <c r="D4687">
        <v>480</v>
      </c>
      <c r="E4687" t="s">
        <v>3465</v>
      </c>
      <c r="F4687" t="s">
        <v>3</v>
      </c>
      <c r="G4687" s="1" t="s">
        <v>1658</v>
      </c>
      <c r="H4687" s="1" t="s">
        <v>1453</v>
      </c>
      <c r="I4687" s="1" t="s">
        <v>1219</v>
      </c>
      <c r="J4687" s="1" t="s">
        <v>555</v>
      </c>
    </row>
    <row r="4688" spans="1:10" x14ac:dyDescent="0.25">
      <c r="A4688" s="1">
        <v>242</v>
      </c>
      <c r="B4688" t="s">
        <v>3595</v>
      </c>
    </row>
    <row r="4689" spans="1:10" x14ac:dyDescent="0.25">
      <c r="A4689" s="1">
        <v>242</v>
      </c>
      <c r="B4689" t="s">
        <v>3595</v>
      </c>
    </row>
    <row r="4690" spans="1:10" x14ac:dyDescent="0.25">
      <c r="A4690" s="1">
        <v>242</v>
      </c>
      <c r="B4690" t="s">
        <v>3596</v>
      </c>
    </row>
    <row r="4691" spans="1:10" x14ac:dyDescent="0.25">
      <c r="A4691" s="1">
        <v>242</v>
      </c>
      <c r="B4691" t="s">
        <v>3596</v>
      </c>
      <c r="C4691">
        <v>640</v>
      </c>
      <c r="D4691">
        <v>480</v>
      </c>
      <c r="E4691" t="s">
        <v>3465</v>
      </c>
      <c r="F4691" t="s">
        <v>3</v>
      </c>
      <c r="G4691" s="1" t="s">
        <v>3597</v>
      </c>
      <c r="H4691" s="1" t="s">
        <v>1228</v>
      </c>
      <c r="I4691" s="1" t="s">
        <v>115</v>
      </c>
      <c r="J4691" s="1" t="s">
        <v>87</v>
      </c>
    </row>
    <row r="4692" spans="1:10" x14ac:dyDescent="0.25">
      <c r="A4692" s="1">
        <v>242</v>
      </c>
      <c r="B4692" t="s">
        <v>3598</v>
      </c>
    </row>
    <row r="4693" spans="1:10" x14ac:dyDescent="0.25">
      <c r="A4693" s="1">
        <v>242</v>
      </c>
      <c r="B4693" t="s">
        <v>3598</v>
      </c>
    </row>
    <row r="4694" spans="1:10" x14ac:dyDescent="0.25">
      <c r="A4694" s="1">
        <v>242</v>
      </c>
      <c r="B4694" t="s">
        <v>3599</v>
      </c>
      <c r="C4694">
        <v>640</v>
      </c>
      <c r="D4694">
        <v>480</v>
      </c>
      <c r="E4694" t="s">
        <v>3465</v>
      </c>
      <c r="F4694" t="s">
        <v>8</v>
      </c>
      <c r="G4694" s="1" t="s">
        <v>799</v>
      </c>
      <c r="H4694" s="1" t="s">
        <v>1453</v>
      </c>
      <c r="I4694" s="1" t="s">
        <v>1642</v>
      </c>
      <c r="J4694" s="1" t="s">
        <v>1454</v>
      </c>
    </row>
    <row r="4695" spans="1:10" x14ac:dyDescent="0.25">
      <c r="A4695" s="1">
        <v>242</v>
      </c>
      <c r="B4695" t="s">
        <v>3599</v>
      </c>
    </row>
    <row r="4696" spans="1:10" x14ac:dyDescent="0.25">
      <c r="A4696" s="1">
        <v>242</v>
      </c>
      <c r="B4696" t="s">
        <v>3600</v>
      </c>
    </row>
    <row r="4697" spans="1:10" x14ac:dyDescent="0.25">
      <c r="A4697" s="1">
        <v>242</v>
      </c>
      <c r="B4697" t="s">
        <v>3600</v>
      </c>
      <c r="C4697">
        <v>640</v>
      </c>
      <c r="D4697">
        <v>480</v>
      </c>
      <c r="E4697" t="s">
        <v>3465</v>
      </c>
      <c r="F4697" t="s">
        <v>8</v>
      </c>
      <c r="G4697" s="1" t="s">
        <v>1183</v>
      </c>
      <c r="H4697" s="1" t="s">
        <v>1074</v>
      </c>
      <c r="I4697" s="1" t="s">
        <v>196</v>
      </c>
      <c r="J4697" s="1" t="s">
        <v>2158</v>
      </c>
    </row>
    <row r="4698" spans="1:10" x14ac:dyDescent="0.25">
      <c r="A4698" s="1">
        <v>242</v>
      </c>
      <c r="B4698" t="s">
        <v>3600</v>
      </c>
      <c r="C4698">
        <v>640</v>
      </c>
      <c r="D4698">
        <v>480</v>
      </c>
      <c r="E4698" t="s">
        <v>3465</v>
      </c>
      <c r="F4698" t="s">
        <v>8</v>
      </c>
      <c r="G4698" s="1" t="s">
        <v>958</v>
      </c>
      <c r="H4698" s="1" t="s">
        <v>1453</v>
      </c>
      <c r="I4698" s="1" t="s">
        <v>853</v>
      </c>
      <c r="J4698" s="1" t="s">
        <v>1454</v>
      </c>
    </row>
    <row r="4699" spans="1:10" x14ac:dyDescent="0.25">
      <c r="A4699" s="1">
        <v>242</v>
      </c>
      <c r="B4699" t="s">
        <v>3601</v>
      </c>
    </row>
    <row r="4700" spans="1:10" x14ac:dyDescent="0.25">
      <c r="A4700" s="1">
        <v>242</v>
      </c>
      <c r="B4700" t="s">
        <v>3601</v>
      </c>
      <c r="C4700">
        <v>640</v>
      </c>
      <c r="D4700">
        <v>480</v>
      </c>
      <c r="E4700" t="s">
        <v>3465</v>
      </c>
      <c r="F4700" t="s">
        <v>8</v>
      </c>
      <c r="G4700" s="1" t="s">
        <v>1384</v>
      </c>
      <c r="H4700" s="1" t="s">
        <v>1453</v>
      </c>
      <c r="I4700" s="1" t="s">
        <v>1385</v>
      </c>
      <c r="J4700" s="1" t="s">
        <v>1454</v>
      </c>
    </row>
    <row r="4701" spans="1:10" x14ac:dyDescent="0.25">
      <c r="A4701" s="1">
        <v>242</v>
      </c>
      <c r="B4701" t="s">
        <v>3602</v>
      </c>
    </row>
    <row r="4702" spans="1:10" x14ac:dyDescent="0.25">
      <c r="A4702" s="1">
        <v>242</v>
      </c>
      <c r="B4702" t="s">
        <v>3602</v>
      </c>
    </row>
    <row r="4703" spans="1:10" x14ac:dyDescent="0.25">
      <c r="A4703" s="1">
        <v>242</v>
      </c>
      <c r="B4703" t="s">
        <v>3603</v>
      </c>
    </row>
    <row r="4704" spans="1:10" x14ac:dyDescent="0.25">
      <c r="A4704" s="1">
        <v>242</v>
      </c>
      <c r="B4704" t="s">
        <v>3603</v>
      </c>
      <c r="C4704">
        <v>640</v>
      </c>
      <c r="D4704">
        <v>480</v>
      </c>
      <c r="E4704" t="s">
        <v>3465</v>
      </c>
      <c r="F4704" t="s">
        <v>8</v>
      </c>
      <c r="G4704" s="1" t="s">
        <v>3604</v>
      </c>
      <c r="H4704" s="1" t="s">
        <v>713</v>
      </c>
      <c r="I4704" s="1" t="s">
        <v>2106</v>
      </c>
      <c r="J4704" s="1" t="s">
        <v>2144</v>
      </c>
    </row>
    <row r="4705" spans="1:10" x14ac:dyDescent="0.25">
      <c r="A4705" s="1">
        <v>242</v>
      </c>
      <c r="B4705" t="s">
        <v>3605</v>
      </c>
    </row>
    <row r="4706" spans="1:10" x14ac:dyDescent="0.25">
      <c r="A4706" s="1">
        <v>242</v>
      </c>
      <c r="B4706" t="s">
        <v>3605</v>
      </c>
    </row>
    <row r="4707" spans="1:10" x14ac:dyDescent="0.25">
      <c r="A4707" s="1">
        <v>242</v>
      </c>
      <c r="B4707" t="s">
        <v>3606</v>
      </c>
    </row>
    <row r="4708" spans="1:10" x14ac:dyDescent="0.25">
      <c r="A4708" s="1">
        <v>242</v>
      </c>
      <c r="B4708" t="s">
        <v>3606</v>
      </c>
    </row>
    <row r="4709" spans="1:10" x14ac:dyDescent="0.25">
      <c r="A4709" s="1">
        <v>242</v>
      </c>
      <c r="B4709" t="s">
        <v>3607</v>
      </c>
    </row>
    <row r="4710" spans="1:10" x14ac:dyDescent="0.25">
      <c r="A4710" s="1">
        <v>242</v>
      </c>
      <c r="B4710" t="s">
        <v>3607</v>
      </c>
    </row>
    <row r="4711" spans="1:10" x14ac:dyDescent="0.25">
      <c r="A4711" s="1">
        <v>242</v>
      </c>
      <c r="B4711" t="s">
        <v>3607</v>
      </c>
      <c r="C4711">
        <v>640</v>
      </c>
      <c r="D4711">
        <v>480</v>
      </c>
      <c r="E4711" t="s">
        <v>3465</v>
      </c>
      <c r="F4711" t="s">
        <v>8</v>
      </c>
      <c r="G4711" s="1" t="s">
        <v>3608</v>
      </c>
      <c r="H4711" s="1" t="s">
        <v>3609</v>
      </c>
      <c r="I4711" s="1" t="s">
        <v>86</v>
      </c>
      <c r="J4711" s="1" t="s">
        <v>832</v>
      </c>
    </row>
    <row r="4712" spans="1:10" x14ac:dyDescent="0.25">
      <c r="A4712" s="1">
        <v>242</v>
      </c>
      <c r="B4712" t="s">
        <v>3610</v>
      </c>
    </row>
    <row r="4713" spans="1:10" x14ac:dyDescent="0.25">
      <c r="A4713" s="1">
        <v>242</v>
      </c>
      <c r="B4713" t="s">
        <v>3610</v>
      </c>
    </row>
    <row r="4714" spans="1:10" x14ac:dyDescent="0.25">
      <c r="A4714" s="1">
        <v>242</v>
      </c>
      <c r="B4714" t="s">
        <v>3611</v>
      </c>
    </row>
    <row r="4715" spans="1:10" x14ac:dyDescent="0.25">
      <c r="A4715" s="1">
        <v>242</v>
      </c>
      <c r="B4715" t="s">
        <v>3611</v>
      </c>
      <c r="C4715">
        <v>640</v>
      </c>
      <c r="D4715">
        <v>480</v>
      </c>
      <c r="E4715" t="s">
        <v>3465</v>
      </c>
      <c r="F4715" t="s">
        <v>8</v>
      </c>
      <c r="G4715" s="1" t="s">
        <v>3612</v>
      </c>
      <c r="H4715" s="1" t="s">
        <v>1453</v>
      </c>
      <c r="I4715" s="1" t="s">
        <v>826</v>
      </c>
      <c r="J4715" s="1" t="s">
        <v>1454</v>
      </c>
    </row>
    <row r="4716" spans="1:10" x14ac:dyDescent="0.25">
      <c r="A4716" s="1">
        <v>242</v>
      </c>
      <c r="B4716" t="s">
        <v>3613</v>
      </c>
    </row>
    <row r="4717" spans="1:10" x14ac:dyDescent="0.25">
      <c r="A4717" s="1">
        <v>242</v>
      </c>
      <c r="B4717" t="s">
        <v>3613</v>
      </c>
    </row>
    <row r="4718" spans="1:10" x14ac:dyDescent="0.25">
      <c r="A4718" s="1">
        <v>242</v>
      </c>
      <c r="B4718" t="s">
        <v>3614</v>
      </c>
    </row>
    <row r="4719" spans="1:10" x14ac:dyDescent="0.25">
      <c r="A4719" s="1">
        <v>242</v>
      </c>
      <c r="B4719" t="s">
        <v>3614</v>
      </c>
      <c r="C4719">
        <v>640</v>
      </c>
      <c r="D4719">
        <v>480</v>
      </c>
      <c r="E4719" t="s">
        <v>3465</v>
      </c>
      <c r="F4719" t="s">
        <v>8</v>
      </c>
      <c r="G4719" s="1" t="s">
        <v>3615</v>
      </c>
      <c r="H4719" s="1" t="s">
        <v>619</v>
      </c>
      <c r="I4719" s="1" t="s">
        <v>634</v>
      </c>
      <c r="J4719" s="1" t="s">
        <v>1005</v>
      </c>
    </row>
    <row r="4720" spans="1:10" x14ac:dyDescent="0.25">
      <c r="A4720" s="1">
        <v>242</v>
      </c>
      <c r="B4720" t="s">
        <v>3614</v>
      </c>
      <c r="C4720">
        <v>640</v>
      </c>
      <c r="D4720">
        <v>480</v>
      </c>
      <c r="E4720" t="s">
        <v>3465</v>
      </c>
      <c r="F4720" t="s">
        <v>8</v>
      </c>
      <c r="G4720" s="1" t="s">
        <v>3209</v>
      </c>
      <c r="H4720" s="1" t="s">
        <v>1453</v>
      </c>
      <c r="I4720" s="1" t="s">
        <v>1883</v>
      </c>
      <c r="J4720" s="1" t="s">
        <v>1454</v>
      </c>
    </row>
    <row r="4721" spans="1:10" x14ac:dyDescent="0.25">
      <c r="A4721" s="1">
        <v>242</v>
      </c>
      <c r="B4721" t="s">
        <v>3616</v>
      </c>
    </row>
    <row r="4722" spans="1:10" x14ac:dyDescent="0.25">
      <c r="A4722" s="1">
        <v>242</v>
      </c>
      <c r="B4722" t="s">
        <v>3616</v>
      </c>
    </row>
    <row r="4723" spans="1:10" x14ac:dyDescent="0.25">
      <c r="A4723" s="1">
        <v>242</v>
      </c>
      <c r="B4723" t="s">
        <v>3617</v>
      </c>
    </row>
    <row r="4724" spans="1:10" x14ac:dyDescent="0.25">
      <c r="A4724" s="1">
        <v>242</v>
      </c>
      <c r="B4724" t="s">
        <v>3617</v>
      </c>
      <c r="C4724">
        <v>640</v>
      </c>
      <c r="D4724">
        <v>480</v>
      </c>
      <c r="E4724" t="s">
        <v>3465</v>
      </c>
      <c r="F4724" t="s">
        <v>8</v>
      </c>
      <c r="G4724" s="1" t="s">
        <v>655</v>
      </c>
      <c r="H4724" s="1" t="s">
        <v>111</v>
      </c>
      <c r="I4724" s="1" t="s">
        <v>179</v>
      </c>
      <c r="J4724" s="1" t="s">
        <v>733</v>
      </c>
    </row>
    <row r="4725" spans="1:10" x14ac:dyDescent="0.25">
      <c r="A4725" s="1">
        <v>242</v>
      </c>
      <c r="B4725" t="s">
        <v>3618</v>
      </c>
    </row>
    <row r="4726" spans="1:10" x14ac:dyDescent="0.25">
      <c r="A4726" s="1">
        <v>242</v>
      </c>
      <c r="B4726" t="s">
        <v>3618</v>
      </c>
    </row>
    <row r="4727" spans="1:10" x14ac:dyDescent="0.25">
      <c r="A4727" s="1">
        <v>242</v>
      </c>
      <c r="B4727" t="s">
        <v>3619</v>
      </c>
    </row>
    <row r="4728" spans="1:10" x14ac:dyDescent="0.25">
      <c r="A4728" s="1">
        <v>242</v>
      </c>
      <c r="B4728" t="s">
        <v>3619</v>
      </c>
      <c r="C4728">
        <v>640</v>
      </c>
      <c r="D4728">
        <v>480</v>
      </c>
      <c r="E4728" t="s">
        <v>3465</v>
      </c>
      <c r="F4728" t="s">
        <v>8</v>
      </c>
      <c r="G4728" s="1" t="s">
        <v>1785</v>
      </c>
      <c r="H4728" s="1" t="s">
        <v>1080</v>
      </c>
      <c r="I4728" s="1" t="s">
        <v>568</v>
      </c>
      <c r="J4728" s="1" t="s">
        <v>1339</v>
      </c>
    </row>
    <row r="4729" spans="1:10" x14ac:dyDescent="0.25">
      <c r="A4729" s="1">
        <v>242</v>
      </c>
      <c r="B4729" t="s">
        <v>3620</v>
      </c>
    </row>
    <row r="4730" spans="1:10" x14ac:dyDescent="0.25">
      <c r="A4730" s="1">
        <v>242</v>
      </c>
      <c r="B4730" t="s">
        <v>3620</v>
      </c>
      <c r="C4730">
        <v>640</v>
      </c>
      <c r="D4730">
        <v>480</v>
      </c>
      <c r="E4730" t="s">
        <v>3465</v>
      </c>
      <c r="F4730" t="s">
        <v>8</v>
      </c>
      <c r="G4730" s="1" t="s">
        <v>1385</v>
      </c>
      <c r="H4730" s="1" t="s">
        <v>1080</v>
      </c>
      <c r="I4730" s="1" t="s">
        <v>1649</v>
      </c>
      <c r="J4730" s="1" t="s">
        <v>1339</v>
      </c>
    </row>
    <row r="4731" spans="1:10" x14ac:dyDescent="0.25">
      <c r="A4731" s="1">
        <v>242</v>
      </c>
      <c r="B4731" t="s">
        <v>3621</v>
      </c>
    </row>
    <row r="4732" spans="1:10" x14ac:dyDescent="0.25">
      <c r="A4732" s="1">
        <v>242</v>
      </c>
      <c r="B4732" t="s">
        <v>3621</v>
      </c>
      <c r="C4732">
        <v>640</v>
      </c>
      <c r="D4732">
        <v>480</v>
      </c>
      <c r="E4732" t="s">
        <v>3465</v>
      </c>
      <c r="F4732" t="s">
        <v>8</v>
      </c>
      <c r="G4732" s="1" t="s">
        <v>3622</v>
      </c>
      <c r="H4732" s="1" t="s">
        <v>1080</v>
      </c>
      <c r="I4732" s="1" t="s">
        <v>1037</v>
      </c>
      <c r="J4732" s="1" t="s">
        <v>1339</v>
      </c>
    </row>
    <row r="4733" spans="1:10" x14ac:dyDescent="0.25">
      <c r="A4733" s="1">
        <v>242</v>
      </c>
      <c r="B4733" t="s">
        <v>3623</v>
      </c>
      <c r="C4733">
        <v>640</v>
      </c>
      <c r="D4733">
        <v>480</v>
      </c>
      <c r="E4733" t="s">
        <v>3465</v>
      </c>
      <c r="F4733" t="s">
        <v>8</v>
      </c>
      <c r="G4733" s="1" t="s">
        <v>511</v>
      </c>
      <c r="H4733" s="1" t="s">
        <v>1082</v>
      </c>
      <c r="I4733" s="1" t="s">
        <v>512</v>
      </c>
      <c r="J4733" s="1" t="s">
        <v>829</v>
      </c>
    </row>
    <row r="4734" spans="1:10" x14ac:dyDescent="0.25">
      <c r="A4734" s="1">
        <v>242</v>
      </c>
      <c r="B4734" t="s">
        <v>3623</v>
      </c>
      <c r="C4734">
        <v>640</v>
      </c>
      <c r="D4734">
        <v>480</v>
      </c>
      <c r="E4734" t="s">
        <v>3465</v>
      </c>
      <c r="F4734" t="s">
        <v>8</v>
      </c>
      <c r="G4734" s="1" t="s">
        <v>966</v>
      </c>
      <c r="H4734" s="1" t="s">
        <v>730</v>
      </c>
      <c r="I4734" s="1" t="s">
        <v>293</v>
      </c>
      <c r="J4734" s="1" t="s">
        <v>1358</v>
      </c>
    </row>
    <row r="4735" spans="1:10" x14ac:dyDescent="0.25">
      <c r="A4735" s="1">
        <v>242</v>
      </c>
      <c r="B4735" t="s">
        <v>3623</v>
      </c>
    </row>
    <row r="4736" spans="1:10" x14ac:dyDescent="0.25">
      <c r="A4736" s="1">
        <v>242</v>
      </c>
      <c r="B4736" t="s">
        <v>3624</v>
      </c>
    </row>
    <row r="4737" spans="1:10" x14ac:dyDescent="0.25">
      <c r="A4737" s="1">
        <v>242</v>
      </c>
      <c r="B4737" t="s">
        <v>3624</v>
      </c>
      <c r="C4737">
        <v>640</v>
      </c>
      <c r="D4737">
        <v>480</v>
      </c>
      <c r="E4737" t="s">
        <v>3465</v>
      </c>
      <c r="F4737" t="s">
        <v>8</v>
      </c>
      <c r="G4737" s="1" t="s">
        <v>364</v>
      </c>
      <c r="H4737" s="1" t="s">
        <v>1453</v>
      </c>
      <c r="I4737" s="1" t="s">
        <v>366</v>
      </c>
      <c r="J4737" s="1" t="s">
        <v>1454</v>
      </c>
    </row>
    <row r="4738" spans="1:10" x14ac:dyDescent="0.25">
      <c r="A4738" s="1">
        <v>242</v>
      </c>
      <c r="B4738" t="s">
        <v>3625</v>
      </c>
      <c r="C4738">
        <v>640</v>
      </c>
      <c r="D4738">
        <v>480</v>
      </c>
      <c r="E4738" t="s">
        <v>3465</v>
      </c>
      <c r="F4738" t="s">
        <v>8</v>
      </c>
      <c r="G4738" s="1" t="s">
        <v>1704</v>
      </c>
      <c r="H4738" s="1" t="s">
        <v>1453</v>
      </c>
      <c r="I4738" s="1" t="s">
        <v>1384</v>
      </c>
      <c r="J4738" s="1" t="s">
        <v>1454</v>
      </c>
    </row>
    <row r="4739" spans="1:10" x14ac:dyDescent="0.25">
      <c r="A4739" s="1">
        <v>242</v>
      </c>
      <c r="B4739" t="s">
        <v>3625</v>
      </c>
    </row>
    <row r="4740" spans="1:10" x14ac:dyDescent="0.25">
      <c r="A4740" s="1">
        <v>242</v>
      </c>
      <c r="B4740" t="s">
        <v>3626</v>
      </c>
      <c r="C4740">
        <v>640</v>
      </c>
      <c r="D4740">
        <v>480</v>
      </c>
      <c r="E4740" t="s">
        <v>3465</v>
      </c>
      <c r="F4740" t="s">
        <v>8</v>
      </c>
      <c r="G4740" s="1" t="s">
        <v>3555</v>
      </c>
      <c r="H4740" s="1" t="s">
        <v>1453</v>
      </c>
      <c r="I4740" s="1" t="s">
        <v>3556</v>
      </c>
      <c r="J4740" s="1" t="s">
        <v>1454</v>
      </c>
    </row>
    <row r="4741" spans="1:10" x14ac:dyDescent="0.25">
      <c r="A4741" s="1">
        <v>242</v>
      </c>
      <c r="B4741" t="s">
        <v>3626</v>
      </c>
    </row>
    <row r="4742" spans="1:10" x14ac:dyDescent="0.25">
      <c r="A4742" s="1">
        <v>242</v>
      </c>
      <c r="B4742" t="s">
        <v>3627</v>
      </c>
      <c r="C4742">
        <v>640</v>
      </c>
      <c r="D4742">
        <v>480</v>
      </c>
      <c r="E4742" t="s">
        <v>3465</v>
      </c>
      <c r="F4742" t="s">
        <v>8</v>
      </c>
      <c r="G4742" s="1" t="s">
        <v>807</v>
      </c>
      <c r="H4742" s="1" t="s">
        <v>774</v>
      </c>
      <c r="I4742" s="1" t="s">
        <v>1541</v>
      </c>
      <c r="J4742" s="1" t="s">
        <v>156</v>
      </c>
    </row>
    <row r="4743" spans="1:10" x14ac:dyDescent="0.25">
      <c r="A4743" s="1">
        <v>242</v>
      </c>
      <c r="B4743" t="s">
        <v>3627</v>
      </c>
    </row>
    <row r="4744" spans="1:10" x14ac:dyDescent="0.25">
      <c r="A4744" s="1">
        <v>242</v>
      </c>
      <c r="B4744" t="s">
        <v>3628</v>
      </c>
      <c r="C4744">
        <v>640</v>
      </c>
      <c r="D4744">
        <v>480</v>
      </c>
      <c r="E4744" t="s">
        <v>3465</v>
      </c>
      <c r="F4744" t="s">
        <v>8</v>
      </c>
      <c r="G4744" s="1" t="s">
        <v>3334</v>
      </c>
      <c r="H4744" s="1" t="s">
        <v>1453</v>
      </c>
      <c r="I4744" s="1" t="s">
        <v>1645</v>
      </c>
      <c r="J4744" s="1" t="s">
        <v>1454</v>
      </c>
    </row>
    <row r="4745" spans="1:10" x14ac:dyDescent="0.25">
      <c r="A4745" s="1">
        <v>242</v>
      </c>
      <c r="B4745" t="s">
        <v>3628</v>
      </c>
    </row>
    <row r="4746" spans="1:10" x14ac:dyDescent="0.25">
      <c r="A4746" s="1">
        <v>242</v>
      </c>
      <c r="B4746" t="s">
        <v>3629</v>
      </c>
      <c r="C4746">
        <v>640</v>
      </c>
      <c r="D4746">
        <v>480</v>
      </c>
      <c r="E4746" t="s">
        <v>3465</v>
      </c>
      <c r="F4746" t="s">
        <v>8</v>
      </c>
      <c r="G4746" s="1" t="s">
        <v>1364</v>
      </c>
      <c r="H4746" s="1" t="s">
        <v>1453</v>
      </c>
      <c r="I4746" s="1" t="s">
        <v>273</v>
      </c>
      <c r="J4746" s="1" t="s">
        <v>1454</v>
      </c>
    </row>
    <row r="4747" spans="1:10" x14ac:dyDescent="0.25">
      <c r="A4747" s="1">
        <v>242</v>
      </c>
      <c r="B4747" t="s">
        <v>3629</v>
      </c>
    </row>
    <row r="4748" spans="1:10" x14ac:dyDescent="0.25">
      <c r="A4748" s="1">
        <v>242</v>
      </c>
      <c r="B4748" t="s">
        <v>3630</v>
      </c>
      <c r="C4748">
        <v>640</v>
      </c>
      <c r="D4748">
        <v>480</v>
      </c>
      <c r="E4748" t="s">
        <v>3465</v>
      </c>
      <c r="F4748" t="s">
        <v>8</v>
      </c>
      <c r="G4748" s="1" t="s">
        <v>129</v>
      </c>
      <c r="H4748" s="1" t="s">
        <v>1453</v>
      </c>
      <c r="I4748" s="1" t="s">
        <v>31</v>
      </c>
      <c r="J4748" s="1" t="s">
        <v>1454</v>
      </c>
    </row>
    <row r="4749" spans="1:10" x14ac:dyDescent="0.25">
      <c r="A4749" s="1">
        <v>242</v>
      </c>
      <c r="B4749" t="s">
        <v>3630</v>
      </c>
    </row>
    <row r="4750" spans="1:10" x14ac:dyDescent="0.25">
      <c r="A4750" s="1">
        <v>242</v>
      </c>
      <c r="B4750" t="s">
        <v>3631</v>
      </c>
      <c r="C4750">
        <v>640</v>
      </c>
      <c r="D4750">
        <v>480</v>
      </c>
      <c r="E4750" t="s">
        <v>3465</v>
      </c>
      <c r="F4750" t="s">
        <v>8</v>
      </c>
      <c r="G4750" s="1" t="s">
        <v>1909</v>
      </c>
      <c r="H4750" s="1" t="s">
        <v>1113</v>
      </c>
      <c r="I4750" s="1" t="s">
        <v>555</v>
      </c>
      <c r="J4750" s="1" t="s">
        <v>3122</v>
      </c>
    </row>
    <row r="4751" spans="1:10" x14ac:dyDescent="0.25">
      <c r="A4751" s="1">
        <v>242</v>
      </c>
      <c r="B4751" t="s">
        <v>3631</v>
      </c>
      <c r="C4751">
        <v>640</v>
      </c>
      <c r="D4751">
        <v>480</v>
      </c>
      <c r="E4751" t="s">
        <v>3465</v>
      </c>
      <c r="F4751" t="s">
        <v>8</v>
      </c>
      <c r="G4751" s="1" t="s">
        <v>765</v>
      </c>
      <c r="H4751" s="1" t="s">
        <v>1453</v>
      </c>
      <c r="I4751" s="1" t="s">
        <v>973</v>
      </c>
      <c r="J4751" s="1" t="s">
        <v>1454</v>
      </c>
    </row>
    <row r="4752" spans="1:10" x14ac:dyDescent="0.25">
      <c r="A4752" s="1">
        <v>242</v>
      </c>
      <c r="B4752" t="s">
        <v>3631</v>
      </c>
    </row>
    <row r="4753" spans="1:10" x14ac:dyDescent="0.25">
      <c r="A4753" s="1">
        <v>242</v>
      </c>
      <c r="B4753" t="s">
        <v>3632</v>
      </c>
      <c r="C4753">
        <v>640</v>
      </c>
      <c r="D4753">
        <v>480</v>
      </c>
      <c r="E4753" t="s">
        <v>3465</v>
      </c>
      <c r="F4753" t="s">
        <v>8</v>
      </c>
      <c r="G4753" s="1" t="s">
        <v>930</v>
      </c>
      <c r="H4753" s="1" t="s">
        <v>1080</v>
      </c>
      <c r="I4753" s="1" t="s">
        <v>3633</v>
      </c>
      <c r="J4753" s="1" t="s">
        <v>1339</v>
      </c>
    </row>
    <row r="4754" spans="1:10" x14ac:dyDescent="0.25">
      <c r="A4754" s="1">
        <v>242</v>
      </c>
      <c r="B4754" t="s">
        <v>3632</v>
      </c>
    </row>
    <row r="4755" spans="1:10" x14ac:dyDescent="0.25">
      <c r="A4755" s="1">
        <v>242</v>
      </c>
      <c r="B4755" t="s">
        <v>3634</v>
      </c>
      <c r="C4755">
        <v>640</v>
      </c>
      <c r="D4755">
        <v>480</v>
      </c>
      <c r="E4755" t="s">
        <v>3465</v>
      </c>
      <c r="F4755" t="s">
        <v>8</v>
      </c>
      <c r="G4755" s="1" t="s">
        <v>3635</v>
      </c>
      <c r="H4755" s="1" t="s">
        <v>1080</v>
      </c>
      <c r="I4755" s="1" t="s">
        <v>468</v>
      </c>
      <c r="J4755" s="1" t="s">
        <v>1339</v>
      </c>
    </row>
    <row r="4756" spans="1:10" x14ac:dyDescent="0.25">
      <c r="A4756" s="1">
        <v>242</v>
      </c>
      <c r="B4756" t="s">
        <v>3634</v>
      </c>
    </row>
    <row r="4757" spans="1:10" x14ac:dyDescent="0.25">
      <c r="A4757" s="1">
        <v>242</v>
      </c>
      <c r="B4757" t="s">
        <v>3636</v>
      </c>
      <c r="C4757">
        <v>640</v>
      </c>
      <c r="D4757">
        <v>480</v>
      </c>
      <c r="E4757" t="s">
        <v>3465</v>
      </c>
      <c r="F4757" t="s">
        <v>8</v>
      </c>
      <c r="G4757" s="1" t="s">
        <v>1414</v>
      </c>
      <c r="H4757" s="1" t="s">
        <v>1453</v>
      </c>
      <c r="I4757" s="1" t="s">
        <v>336</v>
      </c>
      <c r="J4757" s="1" t="s">
        <v>1454</v>
      </c>
    </row>
    <row r="4758" spans="1:10" x14ac:dyDescent="0.25">
      <c r="A4758" s="1">
        <v>242</v>
      </c>
      <c r="B4758" t="s">
        <v>3636</v>
      </c>
    </row>
    <row r="4759" spans="1:10" x14ac:dyDescent="0.25">
      <c r="A4759" s="1">
        <v>242</v>
      </c>
      <c r="B4759" t="s">
        <v>3637</v>
      </c>
      <c r="C4759">
        <v>640</v>
      </c>
      <c r="D4759">
        <v>480</v>
      </c>
      <c r="E4759" t="s">
        <v>3465</v>
      </c>
      <c r="F4759" t="s">
        <v>8</v>
      </c>
      <c r="G4759" s="1" t="s">
        <v>2179</v>
      </c>
      <c r="H4759" s="1" t="s">
        <v>1453</v>
      </c>
      <c r="I4759" s="1" t="s">
        <v>1143</v>
      </c>
      <c r="J4759" s="1" t="s">
        <v>1454</v>
      </c>
    </row>
    <row r="4760" spans="1:10" x14ac:dyDescent="0.25">
      <c r="A4760" s="1">
        <v>242</v>
      </c>
      <c r="B4760" t="s">
        <v>3637</v>
      </c>
    </row>
    <row r="4761" spans="1:10" x14ac:dyDescent="0.25">
      <c r="A4761" s="1">
        <v>242</v>
      </c>
      <c r="B4761" t="s">
        <v>3638</v>
      </c>
      <c r="C4761">
        <v>640</v>
      </c>
      <c r="D4761">
        <v>480</v>
      </c>
      <c r="E4761" t="s">
        <v>3465</v>
      </c>
      <c r="F4761" t="s">
        <v>8</v>
      </c>
      <c r="G4761" s="1" t="s">
        <v>3104</v>
      </c>
      <c r="H4761" s="1" t="s">
        <v>1453</v>
      </c>
      <c r="I4761" s="1" t="s">
        <v>784</v>
      </c>
      <c r="J4761" s="1" t="s">
        <v>1454</v>
      </c>
    </row>
    <row r="4762" spans="1:10" x14ac:dyDescent="0.25">
      <c r="A4762" s="1">
        <v>242</v>
      </c>
      <c r="B4762" t="s">
        <v>3638</v>
      </c>
    </row>
    <row r="4763" spans="1:10" x14ac:dyDescent="0.25">
      <c r="A4763" s="1">
        <v>242</v>
      </c>
      <c r="B4763" t="s">
        <v>3639</v>
      </c>
      <c r="C4763">
        <v>640</v>
      </c>
      <c r="D4763">
        <v>480</v>
      </c>
      <c r="E4763" t="s">
        <v>3465</v>
      </c>
      <c r="F4763" t="s">
        <v>8</v>
      </c>
      <c r="G4763" s="1" t="s">
        <v>697</v>
      </c>
      <c r="H4763" s="1" t="s">
        <v>981</v>
      </c>
      <c r="I4763" s="1" t="s">
        <v>310</v>
      </c>
      <c r="J4763" s="1" t="s">
        <v>1034</v>
      </c>
    </row>
    <row r="4764" spans="1:10" x14ac:dyDescent="0.25">
      <c r="A4764" s="1">
        <v>242</v>
      </c>
      <c r="B4764" t="s">
        <v>3639</v>
      </c>
      <c r="C4764">
        <v>640</v>
      </c>
      <c r="D4764">
        <v>480</v>
      </c>
      <c r="E4764" t="s">
        <v>3465</v>
      </c>
      <c r="F4764" t="s">
        <v>3</v>
      </c>
      <c r="G4764" s="1" t="s">
        <v>2129</v>
      </c>
      <c r="H4764" s="1" t="s">
        <v>2302</v>
      </c>
      <c r="I4764" s="1" t="s">
        <v>3307</v>
      </c>
      <c r="J4764" s="1" t="s">
        <v>3326</v>
      </c>
    </row>
    <row r="4765" spans="1:10" x14ac:dyDescent="0.25">
      <c r="A4765" s="1">
        <v>242</v>
      </c>
      <c r="B4765" t="s">
        <v>3640</v>
      </c>
      <c r="C4765">
        <v>640</v>
      </c>
      <c r="D4765">
        <v>480</v>
      </c>
      <c r="E4765" t="s">
        <v>3465</v>
      </c>
      <c r="F4765" t="s">
        <v>8</v>
      </c>
      <c r="G4765" s="1" t="s">
        <v>685</v>
      </c>
      <c r="H4765" s="1" t="s">
        <v>1287</v>
      </c>
      <c r="I4765" s="1" t="s">
        <v>671</v>
      </c>
      <c r="J4765" s="1" t="s">
        <v>821</v>
      </c>
    </row>
    <row r="4766" spans="1:10" x14ac:dyDescent="0.25">
      <c r="A4766" s="1">
        <v>242</v>
      </c>
      <c r="B4766" t="s">
        <v>3640</v>
      </c>
      <c r="C4766">
        <v>640</v>
      </c>
      <c r="D4766">
        <v>480</v>
      </c>
      <c r="E4766" t="s">
        <v>3465</v>
      </c>
      <c r="F4766" t="s">
        <v>8</v>
      </c>
      <c r="G4766" s="1" t="s">
        <v>1439</v>
      </c>
      <c r="H4766" s="1" t="s">
        <v>1453</v>
      </c>
      <c r="I4766" s="1" t="s">
        <v>1095</v>
      </c>
      <c r="J4766" s="1" t="s">
        <v>1454</v>
      </c>
    </row>
    <row r="4767" spans="1:10" x14ac:dyDescent="0.25">
      <c r="A4767" s="1">
        <v>242</v>
      </c>
      <c r="B4767" t="s">
        <v>3640</v>
      </c>
    </row>
    <row r="4768" spans="1:10" x14ac:dyDescent="0.25">
      <c r="A4768" s="1">
        <v>242</v>
      </c>
      <c r="B4768" t="s">
        <v>3641</v>
      </c>
      <c r="C4768">
        <v>640</v>
      </c>
      <c r="D4768">
        <v>480</v>
      </c>
      <c r="E4768" t="s">
        <v>3465</v>
      </c>
      <c r="F4768" t="s">
        <v>8</v>
      </c>
      <c r="G4768" s="1" t="s">
        <v>1861</v>
      </c>
      <c r="H4768" s="1" t="s">
        <v>1023</v>
      </c>
      <c r="I4768" s="1" t="s">
        <v>3179</v>
      </c>
      <c r="J4768" s="1" t="s">
        <v>1064</v>
      </c>
    </row>
    <row r="4769" spans="1:10" x14ac:dyDescent="0.25">
      <c r="A4769" s="1">
        <v>242</v>
      </c>
      <c r="B4769" t="s">
        <v>3641</v>
      </c>
      <c r="C4769">
        <v>640</v>
      </c>
      <c r="D4769">
        <v>480</v>
      </c>
      <c r="E4769" t="s">
        <v>3465</v>
      </c>
      <c r="F4769" t="s">
        <v>3</v>
      </c>
      <c r="G4769" s="1" t="s">
        <v>1799</v>
      </c>
      <c r="H4769" s="1" t="s">
        <v>2657</v>
      </c>
      <c r="I4769" s="1" t="s">
        <v>337</v>
      </c>
      <c r="J4769" s="1" t="s">
        <v>133</v>
      </c>
    </row>
    <row r="4770" spans="1:10" x14ac:dyDescent="0.25">
      <c r="A4770" s="1">
        <v>242</v>
      </c>
      <c r="B4770" t="s">
        <v>3642</v>
      </c>
      <c r="C4770">
        <v>640</v>
      </c>
      <c r="D4770">
        <v>480</v>
      </c>
      <c r="E4770" t="s">
        <v>3465</v>
      </c>
      <c r="F4770" t="s">
        <v>8</v>
      </c>
      <c r="G4770" s="1" t="s">
        <v>1323</v>
      </c>
      <c r="H4770" s="1" t="s">
        <v>1115</v>
      </c>
      <c r="I4770" s="1" t="s">
        <v>820</v>
      </c>
      <c r="J4770" s="1" t="s">
        <v>1401</v>
      </c>
    </row>
    <row r="4771" spans="1:10" x14ac:dyDescent="0.25">
      <c r="A4771" s="1">
        <v>242</v>
      </c>
      <c r="B4771" t="s">
        <v>3642</v>
      </c>
      <c r="C4771">
        <v>640</v>
      </c>
      <c r="D4771">
        <v>480</v>
      </c>
      <c r="E4771" t="s">
        <v>3465</v>
      </c>
      <c r="F4771" t="s">
        <v>3</v>
      </c>
      <c r="G4771" s="1" t="s">
        <v>1391</v>
      </c>
      <c r="H4771" s="1" t="s">
        <v>3643</v>
      </c>
      <c r="I4771" s="1" t="s">
        <v>316</v>
      </c>
      <c r="J4771" s="1" t="s">
        <v>3447</v>
      </c>
    </row>
    <row r="4772" spans="1:10" x14ac:dyDescent="0.25">
      <c r="A4772" s="1">
        <v>242</v>
      </c>
      <c r="B4772" t="s">
        <v>3644</v>
      </c>
      <c r="C4772">
        <v>640</v>
      </c>
      <c r="D4772">
        <v>480</v>
      </c>
      <c r="E4772" t="s">
        <v>3465</v>
      </c>
      <c r="F4772" t="s">
        <v>8</v>
      </c>
      <c r="G4772" s="1" t="s">
        <v>3645</v>
      </c>
      <c r="H4772" s="1" t="s">
        <v>1453</v>
      </c>
      <c r="I4772" s="1" t="s">
        <v>1471</v>
      </c>
      <c r="J4772" s="1" t="s">
        <v>1454</v>
      </c>
    </row>
    <row r="4773" spans="1:10" x14ac:dyDescent="0.25">
      <c r="A4773" s="1">
        <v>242</v>
      </c>
      <c r="B4773" t="s">
        <v>3644</v>
      </c>
    </row>
    <row r="4774" spans="1:10" x14ac:dyDescent="0.25">
      <c r="A4774" s="1">
        <v>242</v>
      </c>
      <c r="B4774" t="s">
        <v>3646</v>
      </c>
      <c r="C4774">
        <v>640</v>
      </c>
      <c r="D4774">
        <v>480</v>
      </c>
      <c r="E4774" t="s">
        <v>3465</v>
      </c>
      <c r="F4774" t="s">
        <v>8</v>
      </c>
      <c r="G4774" s="1" t="s">
        <v>3647</v>
      </c>
      <c r="H4774" s="1" t="s">
        <v>377</v>
      </c>
      <c r="I4774" s="1" t="s">
        <v>107</v>
      </c>
      <c r="J4774" s="1" t="s">
        <v>492</v>
      </c>
    </row>
    <row r="4775" spans="1:10" x14ac:dyDescent="0.25">
      <c r="A4775" s="1">
        <v>242</v>
      </c>
      <c r="B4775" t="s">
        <v>3646</v>
      </c>
    </row>
    <row r="4776" spans="1:10" x14ac:dyDescent="0.25">
      <c r="A4776" s="1">
        <v>242</v>
      </c>
      <c r="B4776" t="s">
        <v>3648</v>
      </c>
      <c r="C4776">
        <v>640</v>
      </c>
      <c r="D4776">
        <v>480</v>
      </c>
      <c r="E4776" t="s">
        <v>3465</v>
      </c>
      <c r="F4776" t="s">
        <v>8</v>
      </c>
      <c r="G4776" s="1" t="s">
        <v>3559</v>
      </c>
      <c r="H4776" s="1" t="s">
        <v>1453</v>
      </c>
      <c r="I4776" s="1" t="s">
        <v>732</v>
      </c>
      <c r="J4776" s="1" t="s">
        <v>1454</v>
      </c>
    </row>
    <row r="4777" spans="1:10" x14ac:dyDescent="0.25">
      <c r="A4777" s="1">
        <v>242</v>
      </c>
      <c r="B4777" t="s">
        <v>3648</v>
      </c>
    </row>
    <row r="4778" spans="1:10" x14ac:dyDescent="0.25">
      <c r="A4778" s="1">
        <v>242</v>
      </c>
      <c r="B4778" t="s">
        <v>3649</v>
      </c>
      <c r="C4778">
        <v>640</v>
      </c>
      <c r="D4778">
        <v>480</v>
      </c>
      <c r="E4778" t="s">
        <v>3465</v>
      </c>
      <c r="F4778" t="s">
        <v>8</v>
      </c>
      <c r="G4778" s="1" t="s">
        <v>1370</v>
      </c>
      <c r="H4778" s="1" t="s">
        <v>1453</v>
      </c>
      <c r="I4778" s="1" t="s">
        <v>1900</v>
      </c>
      <c r="J4778" s="1" t="s">
        <v>1454</v>
      </c>
    </row>
    <row r="4779" spans="1:10" x14ac:dyDescent="0.25">
      <c r="A4779" s="1">
        <v>242</v>
      </c>
      <c r="B4779" t="s">
        <v>3649</v>
      </c>
    </row>
    <row r="4780" spans="1:10" x14ac:dyDescent="0.25">
      <c r="A4780" s="1">
        <v>242</v>
      </c>
      <c r="B4780" t="s">
        <v>3650</v>
      </c>
      <c r="C4780">
        <v>640</v>
      </c>
      <c r="D4780">
        <v>480</v>
      </c>
      <c r="E4780" t="s">
        <v>3465</v>
      </c>
      <c r="F4780" t="s">
        <v>8</v>
      </c>
      <c r="G4780" s="1" t="s">
        <v>3338</v>
      </c>
      <c r="H4780" s="1" t="s">
        <v>1453</v>
      </c>
      <c r="I4780" s="1" t="s">
        <v>1523</v>
      </c>
      <c r="J4780" s="1" t="s">
        <v>1454</v>
      </c>
    </row>
    <row r="4781" spans="1:10" x14ac:dyDescent="0.25">
      <c r="A4781" s="1">
        <v>242</v>
      </c>
      <c r="B4781" t="s">
        <v>3650</v>
      </c>
    </row>
    <row r="4782" spans="1:10" x14ac:dyDescent="0.25">
      <c r="A4782" s="1">
        <v>242</v>
      </c>
      <c r="B4782" t="s">
        <v>3651</v>
      </c>
      <c r="C4782">
        <v>640</v>
      </c>
      <c r="D4782">
        <v>480</v>
      </c>
      <c r="E4782" t="s">
        <v>3465</v>
      </c>
      <c r="F4782" t="s">
        <v>8</v>
      </c>
      <c r="G4782" s="1" t="s">
        <v>3652</v>
      </c>
      <c r="H4782" s="1" t="s">
        <v>885</v>
      </c>
      <c r="I4782" s="1" t="s">
        <v>955</v>
      </c>
      <c r="J4782" s="1" t="s">
        <v>779</v>
      </c>
    </row>
    <row r="4783" spans="1:10" x14ac:dyDescent="0.25">
      <c r="A4783" s="1">
        <v>242</v>
      </c>
      <c r="B4783" t="s">
        <v>3651</v>
      </c>
      <c r="C4783">
        <v>640</v>
      </c>
      <c r="D4783">
        <v>480</v>
      </c>
      <c r="E4783" t="s">
        <v>3465</v>
      </c>
      <c r="F4783" t="s">
        <v>8</v>
      </c>
      <c r="G4783" s="1" t="s">
        <v>599</v>
      </c>
      <c r="H4783" s="1" t="s">
        <v>426</v>
      </c>
      <c r="I4783" s="1" t="s">
        <v>120</v>
      </c>
      <c r="J4783" s="1" t="s">
        <v>1358</v>
      </c>
    </row>
    <row r="4784" spans="1:10" x14ac:dyDescent="0.25">
      <c r="A4784" s="1">
        <v>242</v>
      </c>
      <c r="B4784" t="s">
        <v>3651</v>
      </c>
    </row>
    <row r="4785" spans="1:10" x14ac:dyDescent="0.25">
      <c r="A4785" s="1">
        <v>242</v>
      </c>
      <c r="B4785" t="s">
        <v>3653</v>
      </c>
      <c r="C4785">
        <v>640</v>
      </c>
      <c r="D4785">
        <v>480</v>
      </c>
      <c r="E4785" t="s">
        <v>3465</v>
      </c>
      <c r="F4785" t="s">
        <v>8</v>
      </c>
      <c r="G4785" s="1" t="s">
        <v>1654</v>
      </c>
      <c r="H4785" s="1" t="s">
        <v>1453</v>
      </c>
      <c r="I4785" s="1" t="s">
        <v>708</v>
      </c>
      <c r="J4785" s="1" t="s">
        <v>1454</v>
      </c>
    </row>
    <row r="4786" spans="1:10" x14ac:dyDescent="0.25">
      <c r="A4786" s="1">
        <v>242</v>
      </c>
      <c r="B4786" t="s">
        <v>3653</v>
      </c>
    </row>
    <row r="4787" spans="1:10" x14ac:dyDescent="0.25">
      <c r="A4787" s="1">
        <v>242</v>
      </c>
      <c r="B4787" t="s">
        <v>3654</v>
      </c>
      <c r="C4787">
        <v>640</v>
      </c>
      <c r="D4787">
        <v>480</v>
      </c>
      <c r="E4787" t="s">
        <v>3465</v>
      </c>
      <c r="F4787" t="s">
        <v>8</v>
      </c>
      <c r="G4787" s="1" t="s">
        <v>2187</v>
      </c>
      <c r="H4787" s="1" t="s">
        <v>1453</v>
      </c>
      <c r="I4787" s="1" t="s">
        <v>988</v>
      </c>
      <c r="J4787" s="1" t="s">
        <v>1454</v>
      </c>
    </row>
    <row r="4788" spans="1:10" x14ac:dyDescent="0.25">
      <c r="A4788" s="1">
        <v>242</v>
      </c>
      <c r="B4788" t="s">
        <v>3654</v>
      </c>
    </row>
    <row r="4789" spans="1:10" x14ac:dyDescent="0.25">
      <c r="A4789" s="1">
        <v>242</v>
      </c>
      <c r="B4789" t="s">
        <v>3655</v>
      </c>
      <c r="C4789">
        <v>640</v>
      </c>
      <c r="D4789">
        <v>480</v>
      </c>
      <c r="E4789" t="s">
        <v>3465</v>
      </c>
      <c r="F4789" t="s">
        <v>8</v>
      </c>
      <c r="G4789" s="1" t="s">
        <v>1936</v>
      </c>
      <c r="H4789" s="1" t="s">
        <v>1484</v>
      </c>
      <c r="I4789" s="1" t="s">
        <v>667</v>
      </c>
      <c r="J4789" s="1" t="s">
        <v>1210</v>
      </c>
    </row>
    <row r="4790" spans="1:10" x14ac:dyDescent="0.25">
      <c r="A4790" s="1">
        <v>242</v>
      </c>
      <c r="B4790" t="s">
        <v>3655</v>
      </c>
    </row>
    <row r="4791" spans="1:10" x14ac:dyDescent="0.25">
      <c r="A4791" s="1">
        <v>242</v>
      </c>
      <c r="B4791" t="s">
        <v>3656</v>
      </c>
      <c r="C4791">
        <v>640</v>
      </c>
      <c r="D4791">
        <v>480</v>
      </c>
      <c r="E4791" t="s">
        <v>3465</v>
      </c>
      <c r="F4791" t="s">
        <v>8</v>
      </c>
      <c r="G4791" s="1" t="s">
        <v>3657</v>
      </c>
      <c r="H4791" s="1" t="s">
        <v>1567</v>
      </c>
      <c r="I4791" s="1" t="s">
        <v>3559</v>
      </c>
      <c r="J4791" s="1" t="s">
        <v>1569</v>
      </c>
    </row>
    <row r="4792" spans="1:10" x14ac:dyDescent="0.25">
      <c r="A4792" s="1">
        <v>242</v>
      </c>
      <c r="B4792" t="s">
        <v>3656</v>
      </c>
    </row>
    <row r="4793" spans="1:10" x14ac:dyDescent="0.25">
      <c r="A4793" s="1">
        <v>242</v>
      </c>
      <c r="B4793" t="s">
        <v>3658</v>
      </c>
    </row>
    <row r="4794" spans="1:10" x14ac:dyDescent="0.25">
      <c r="A4794" s="1">
        <v>242</v>
      </c>
      <c r="B4794" t="s">
        <v>3658</v>
      </c>
      <c r="C4794">
        <v>640</v>
      </c>
      <c r="D4794">
        <v>480</v>
      </c>
      <c r="E4794" t="s">
        <v>3465</v>
      </c>
      <c r="F4794" t="s">
        <v>8</v>
      </c>
      <c r="G4794" s="1" t="s">
        <v>3501</v>
      </c>
      <c r="H4794" s="1" t="s">
        <v>426</v>
      </c>
      <c r="I4794" s="1" t="s">
        <v>252</v>
      </c>
      <c r="J4794" s="1" t="s">
        <v>1358</v>
      </c>
    </row>
    <row r="4795" spans="1:10" x14ac:dyDescent="0.25">
      <c r="A4795" s="1">
        <v>242</v>
      </c>
      <c r="B4795" t="s">
        <v>3659</v>
      </c>
    </row>
    <row r="4796" spans="1:10" x14ac:dyDescent="0.25">
      <c r="A4796" s="1">
        <v>242</v>
      </c>
      <c r="B4796" t="s">
        <v>3659</v>
      </c>
      <c r="C4796">
        <v>640</v>
      </c>
      <c r="D4796">
        <v>480</v>
      </c>
      <c r="E4796" t="s">
        <v>3465</v>
      </c>
      <c r="F4796" t="s">
        <v>8</v>
      </c>
      <c r="G4796" s="1" t="s">
        <v>2189</v>
      </c>
      <c r="H4796" s="1" t="s">
        <v>1453</v>
      </c>
      <c r="I4796" s="1" t="s">
        <v>1237</v>
      </c>
      <c r="J4796" s="1" t="s">
        <v>1454</v>
      </c>
    </row>
    <row r="4797" spans="1:10" x14ac:dyDescent="0.25">
      <c r="A4797" s="1">
        <v>242</v>
      </c>
      <c r="B4797" t="s">
        <v>3660</v>
      </c>
      <c r="C4797">
        <v>640</v>
      </c>
      <c r="D4797">
        <v>480</v>
      </c>
      <c r="E4797" t="s">
        <v>3465</v>
      </c>
      <c r="F4797" t="s">
        <v>8</v>
      </c>
      <c r="G4797" s="1" t="s">
        <v>963</v>
      </c>
      <c r="H4797" s="1" t="s">
        <v>3661</v>
      </c>
      <c r="I4797" s="1" t="s">
        <v>1713</v>
      </c>
      <c r="J4797" s="1" t="s">
        <v>555</v>
      </c>
    </row>
    <row r="4798" spans="1:10" x14ac:dyDescent="0.25">
      <c r="A4798" s="1">
        <v>242</v>
      </c>
      <c r="B4798" t="s">
        <v>3660</v>
      </c>
      <c r="C4798">
        <v>640</v>
      </c>
      <c r="D4798">
        <v>480</v>
      </c>
      <c r="E4798" t="s">
        <v>3465</v>
      </c>
      <c r="F4798" t="s">
        <v>8</v>
      </c>
      <c r="G4798" s="1" t="s">
        <v>3163</v>
      </c>
      <c r="H4798" s="1" t="s">
        <v>1453</v>
      </c>
      <c r="I4798" s="1" t="s">
        <v>2271</v>
      </c>
      <c r="J4798" s="1" t="s">
        <v>1454</v>
      </c>
    </row>
    <row r="4799" spans="1:10" x14ac:dyDescent="0.25">
      <c r="A4799" s="1">
        <v>242</v>
      </c>
      <c r="B4799" t="s">
        <v>3660</v>
      </c>
    </row>
    <row r="4800" spans="1:10" x14ac:dyDescent="0.25">
      <c r="A4800" s="1">
        <v>242</v>
      </c>
      <c r="B4800" t="s">
        <v>3662</v>
      </c>
      <c r="C4800">
        <v>640</v>
      </c>
      <c r="D4800">
        <v>480</v>
      </c>
      <c r="E4800" t="s">
        <v>3465</v>
      </c>
      <c r="F4800" t="s">
        <v>8</v>
      </c>
      <c r="G4800" s="1" t="s">
        <v>595</v>
      </c>
      <c r="H4800" s="1" t="s">
        <v>426</v>
      </c>
      <c r="I4800" s="1" t="s">
        <v>964</v>
      </c>
      <c r="J4800" s="1" t="s">
        <v>1358</v>
      </c>
    </row>
    <row r="4801" spans="1:10" x14ac:dyDescent="0.25">
      <c r="A4801" s="1">
        <v>242</v>
      </c>
      <c r="B4801" t="s">
        <v>3662</v>
      </c>
    </row>
    <row r="4802" spans="1:10" x14ac:dyDescent="0.25">
      <c r="A4802" s="1">
        <v>242</v>
      </c>
      <c r="B4802" t="s">
        <v>3663</v>
      </c>
    </row>
    <row r="4803" spans="1:10" x14ac:dyDescent="0.25">
      <c r="A4803" s="1">
        <v>242</v>
      </c>
      <c r="B4803" t="s">
        <v>3663</v>
      </c>
    </row>
    <row r="4804" spans="1:10" x14ac:dyDescent="0.25">
      <c r="A4804" s="1">
        <v>242</v>
      </c>
      <c r="B4804" t="s">
        <v>3664</v>
      </c>
    </row>
    <row r="4805" spans="1:10" x14ac:dyDescent="0.25">
      <c r="A4805" s="1">
        <v>242</v>
      </c>
      <c r="B4805" t="s">
        <v>3664</v>
      </c>
    </row>
    <row r="4806" spans="1:10" x14ac:dyDescent="0.25">
      <c r="A4806" s="1">
        <v>242</v>
      </c>
      <c r="B4806" t="s">
        <v>3665</v>
      </c>
      <c r="C4806">
        <v>640</v>
      </c>
      <c r="D4806">
        <v>480</v>
      </c>
      <c r="E4806" t="s">
        <v>3465</v>
      </c>
      <c r="F4806" t="s">
        <v>8</v>
      </c>
      <c r="G4806" s="1" t="s">
        <v>3666</v>
      </c>
      <c r="H4806" s="1" t="s">
        <v>1550</v>
      </c>
      <c r="I4806" s="1" t="s">
        <v>591</v>
      </c>
      <c r="J4806" s="1" t="s">
        <v>984</v>
      </c>
    </row>
    <row r="4807" spans="1:10" x14ac:dyDescent="0.25">
      <c r="A4807" s="1">
        <v>242</v>
      </c>
      <c r="B4807" t="s">
        <v>3665</v>
      </c>
    </row>
    <row r="4808" spans="1:10" x14ac:dyDescent="0.25">
      <c r="A4808" s="1">
        <v>242</v>
      </c>
      <c r="B4808" t="s">
        <v>3665</v>
      </c>
      <c r="C4808">
        <v>640</v>
      </c>
      <c r="D4808">
        <v>480</v>
      </c>
      <c r="E4808" t="s">
        <v>3465</v>
      </c>
      <c r="F4808" t="s">
        <v>8</v>
      </c>
      <c r="G4808" s="1" t="s">
        <v>1528</v>
      </c>
      <c r="H4808" s="1" t="s">
        <v>1453</v>
      </c>
      <c r="I4808" s="1" t="s">
        <v>214</v>
      </c>
      <c r="J4808" s="1" t="s">
        <v>1454</v>
      </c>
    </row>
    <row r="4809" spans="1:10" x14ac:dyDescent="0.25">
      <c r="A4809" s="1">
        <v>242</v>
      </c>
      <c r="B4809" t="s">
        <v>3667</v>
      </c>
      <c r="C4809">
        <v>640</v>
      </c>
      <c r="D4809">
        <v>480</v>
      </c>
      <c r="E4809" t="s">
        <v>3465</v>
      </c>
      <c r="F4809" t="s">
        <v>8</v>
      </c>
      <c r="G4809" s="1" t="s">
        <v>1066</v>
      </c>
      <c r="H4809" s="1" t="s">
        <v>1453</v>
      </c>
      <c r="I4809" s="1" t="s">
        <v>1624</v>
      </c>
      <c r="J4809" s="1" t="s">
        <v>1454</v>
      </c>
    </row>
    <row r="4810" spans="1:10" x14ac:dyDescent="0.25">
      <c r="A4810" s="1">
        <v>242</v>
      </c>
      <c r="B4810" t="s">
        <v>3667</v>
      </c>
      <c r="C4810">
        <v>640</v>
      </c>
      <c r="D4810">
        <v>480</v>
      </c>
      <c r="E4810" t="s">
        <v>3465</v>
      </c>
      <c r="F4810" t="s">
        <v>8</v>
      </c>
      <c r="G4810" s="1" t="s">
        <v>3668</v>
      </c>
      <c r="H4810" s="1" t="s">
        <v>432</v>
      </c>
      <c r="I4810" s="1" t="s">
        <v>865</v>
      </c>
      <c r="J4810" s="1" t="s">
        <v>546</v>
      </c>
    </row>
    <row r="4811" spans="1:10" x14ac:dyDescent="0.25">
      <c r="A4811" s="1">
        <v>242</v>
      </c>
      <c r="B4811" t="s">
        <v>3667</v>
      </c>
    </row>
    <row r="4812" spans="1:10" x14ac:dyDescent="0.25">
      <c r="A4812" s="1">
        <v>242</v>
      </c>
      <c r="B4812" t="s">
        <v>3669</v>
      </c>
      <c r="C4812">
        <v>640</v>
      </c>
      <c r="D4812">
        <v>480</v>
      </c>
      <c r="E4812" t="s">
        <v>3465</v>
      </c>
      <c r="F4812" t="s">
        <v>8</v>
      </c>
      <c r="G4812" s="1" t="s">
        <v>2177</v>
      </c>
      <c r="H4812" s="1" t="s">
        <v>426</v>
      </c>
      <c r="I4812" s="1" t="s">
        <v>793</v>
      </c>
      <c r="J4812" s="1" t="s">
        <v>1358</v>
      </c>
    </row>
    <row r="4813" spans="1:10" x14ac:dyDescent="0.25">
      <c r="A4813" s="1">
        <v>242</v>
      </c>
      <c r="B4813" t="s">
        <v>3669</v>
      </c>
    </row>
    <row r="4814" spans="1:10" x14ac:dyDescent="0.25">
      <c r="A4814" s="1">
        <v>242</v>
      </c>
      <c r="B4814" t="s">
        <v>3670</v>
      </c>
      <c r="C4814">
        <v>640</v>
      </c>
      <c r="D4814">
        <v>480</v>
      </c>
      <c r="E4814" t="s">
        <v>3465</v>
      </c>
      <c r="F4814" t="s">
        <v>8</v>
      </c>
      <c r="G4814" s="1" t="s">
        <v>3671</v>
      </c>
      <c r="H4814" s="1" t="s">
        <v>1453</v>
      </c>
      <c r="I4814" s="1" t="s">
        <v>1467</v>
      </c>
      <c r="J4814" s="1" t="s">
        <v>1454</v>
      </c>
    </row>
    <row r="4815" spans="1:10" x14ac:dyDescent="0.25">
      <c r="A4815" s="1">
        <v>242</v>
      </c>
      <c r="B4815" t="s">
        <v>3670</v>
      </c>
    </row>
    <row r="4816" spans="1:10" x14ac:dyDescent="0.25">
      <c r="A4816" s="1">
        <v>242</v>
      </c>
      <c r="B4816" t="s">
        <v>3672</v>
      </c>
      <c r="C4816">
        <v>640</v>
      </c>
      <c r="D4816">
        <v>480</v>
      </c>
      <c r="E4816" t="s">
        <v>3465</v>
      </c>
      <c r="F4816" t="s">
        <v>3</v>
      </c>
      <c r="G4816" s="1" t="s">
        <v>801</v>
      </c>
      <c r="H4816" s="1" t="s">
        <v>933</v>
      </c>
      <c r="I4816" s="1" t="s">
        <v>3307</v>
      </c>
      <c r="J4816" s="1" t="s">
        <v>3307</v>
      </c>
    </row>
    <row r="4817" spans="1:10" x14ac:dyDescent="0.25">
      <c r="A4817" s="1">
        <v>242</v>
      </c>
      <c r="B4817" t="s">
        <v>3672</v>
      </c>
      <c r="C4817">
        <v>640</v>
      </c>
      <c r="D4817">
        <v>480</v>
      </c>
      <c r="E4817" t="s">
        <v>3465</v>
      </c>
      <c r="F4817" t="s">
        <v>8</v>
      </c>
      <c r="G4817" s="1" t="s">
        <v>906</v>
      </c>
      <c r="H4817" s="1" t="s">
        <v>1453</v>
      </c>
      <c r="I4817" s="1" t="s">
        <v>927</v>
      </c>
      <c r="J4817" s="1" t="s">
        <v>1454</v>
      </c>
    </row>
    <row r="4818" spans="1:10" x14ac:dyDescent="0.25">
      <c r="A4818" s="1">
        <v>242</v>
      </c>
      <c r="B4818" t="s">
        <v>3673</v>
      </c>
    </row>
    <row r="4819" spans="1:10" x14ac:dyDescent="0.25">
      <c r="A4819" s="1">
        <v>242</v>
      </c>
      <c r="B4819" t="s">
        <v>3673</v>
      </c>
      <c r="C4819">
        <v>640</v>
      </c>
      <c r="D4819">
        <v>480</v>
      </c>
      <c r="E4819" t="s">
        <v>3465</v>
      </c>
      <c r="F4819" t="s">
        <v>8</v>
      </c>
      <c r="G4819" s="1" t="s">
        <v>591</v>
      </c>
      <c r="H4819" s="1" t="s">
        <v>741</v>
      </c>
      <c r="I4819" s="1" t="s">
        <v>141</v>
      </c>
      <c r="J4819" s="1" t="s">
        <v>1436</v>
      </c>
    </row>
    <row r="4820" spans="1:10" x14ac:dyDescent="0.25">
      <c r="A4820" s="1">
        <v>242</v>
      </c>
      <c r="B4820" t="s">
        <v>3674</v>
      </c>
      <c r="C4820">
        <v>640</v>
      </c>
      <c r="D4820">
        <v>480</v>
      </c>
      <c r="E4820" t="s">
        <v>3465</v>
      </c>
      <c r="F4820" t="s">
        <v>8</v>
      </c>
      <c r="G4820" s="1" t="s">
        <v>1900</v>
      </c>
      <c r="H4820" s="1" t="s">
        <v>1453</v>
      </c>
      <c r="I4820" s="1" t="s">
        <v>1816</v>
      </c>
      <c r="J4820" s="1" t="s">
        <v>1454</v>
      </c>
    </row>
    <row r="4821" spans="1:10" x14ac:dyDescent="0.25">
      <c r="A4821" s="1">
        <v>242</v>
      </c>
      <c r="B4821" t="s">
        <v>3674</v>
      </c>
    </row>
    <row r="4822" spans="1:10" x14ac:dyDescent="0.25">
      <c r="A4822" s="1">
        <v>242</v>
      </c>
      <c r="B4822" t="s">
        <v>3675</v>
      </c>
      <c r="C4822">
        <v>640</v>
      </c>
      <c r="D4822">
        <v>480</v>
      </c>
      <c r="E4822" t="s">
        <v>3465</v>
      </c>
      <c r="F4822" t="s">
        <v>8</v>
      </c>
      <c r="G4822" s="1" t="s">
        <v>207</v>
      </c>
      <c r="H4822" s="1" t="s">
        <v>501</v>
      </c>
      <c r="I4822" s="1" t="s">
        <v>963</v>
      </c>
      <c r="J4822" s="1" t="s">
        <v>719</v>
      </c>
    </row>
    <row r="4823" spans="1:10" x14ac:dyDescent="0.25">
      <c r="A4823" s="1">
        <v>242</v>
      </c>
      <c r="B4823" t="s">
        <v>3675</v>
      </c>
      <c r="C4823">
        <v>640</v>
      </c>
      <c r="D4823">
        <v>480</v>
      </c>
      <c r="E4823" t="s">
        <v>3465</v>
      </c>
      <c r="F4823" t="s">
        <v>8</v>
      </c>
      <c r="G4823" s="1" t="s">
        <v>521</v>
      </c>
      <c r="H4823" s="1" t="s">
        <v>1453</v>
      </c>
      <c r="I4823" s="1" t="s">
        <v>619</v>
      </c>
      <c r="J4823" s="1" t="s">
        <v>1454</v>
      </c>
    </row>
    <row r="4824" spans="1:10" x14ac:dyDescent="0.25">
      <c r="A4824" s="1">
        <v>242</v>
      </c>
      <c r="B4824" t="s">
        <v>3675</v>
      </c>
    </row>
    <row r="4825" spans="1:10" x14ac:dyDescent="0.25">
      <c r="A4825" s="1">
        <v>242</v>
      </c>
      <c r="B4825" t="s">
        <v>3676</v>
      </c>
      <c r="C4825">
        <v>640</v>
      </c>
      <c r="D4825">
        <v>480</v>
      </c>
      <c r="E4825" t="s">
        <v>3465</v>
      </c>
      <c r="F4825" t="s">
        <v>8</v>
      </c>
      <c r="G4825" s="1" t="s">
        <v>2827</v>
      </c>
      <c r="H4825" s="1" t="s">
        <v>426</v>
      </c>
      <c r="I4825" s="1" t="s">
        <v>1528</v>
      </c>
      <c r="J4825" s="1" t="s">
        <v>1358</v>
      </c>
    </row>
    <row r="4826" spans="1:10" x14ac:dyDescent="0.25">
      <c r="A4826" s="1">
        <v>242</v>
      </c>
      <c r="B4826" t="s">
        <v>3676</v>
      </c>
    </row>
    <row r="4827" spans="1:10" x14ac:dyDescent="0.25">
      <c r="A4827" s="1">
        <v>242</v>
      </c>
      <c r="B4827" t="s">
        <v>3677</v>
      </c>
      <c r="C4827">
        <v>640</v>
      </c>
      <c r="D4827">
        <v>480</v>
      </c>
      <c r="E4827" t="s">
        <v>3465</v>
      </c>
      <c r="F4827" t="s">
        <v>8</v>
      </c>
      <c r="G4827" s="1" t="s">
        <v>1183</v>
      </c>
      <c r="H4827" s="1" t="s">
        <v>1453</v>
      </c>
      <c r="I4827" s="1" t="s">
        <v>196</v>
      </c>
      <c r="J4827" s="1" t="s">
        <v>1454</v>
      </c>
    </row>
    <row r="4828" spans="1:10" x14ac:dyDescent="0.25">
      <c r="A4828" s="1">
        <v>242</v>
      </c>
      <c r="B4828" t="s">
        <v>3677</v>
      </c>
    </row>
    <row r="4829" spans="1:10" x14ac:dyDescent="0.25">
      <c r="A4829" s="1">
        <v>242</v>
      </c>
      <c r="B4829" t="s">
        <v>3678</v>
      </c>
    </row>
    <row r="4830" spans="1:10" x14ac:dyDescent="0.25">
      <c r="A4830" s="1">
        <v>242</v>
      </c>
      <c r="B4830" t="s">
        <v>3678</v>
      </c>
    </row>
    <row r="4831" spans="1:10" x14ac:dyDescent="0.25">
      <c r="A4831" s="1">
        <v>242</v>
      </c>
      <c r="B4831" t="s">
        <v>3679</v>
      </c>
    </row>
    <row r="4832" spans="1:10" x14ac:dyDescent="0.25">
      <c r="A4832" s="1">
        <v>242</v>
      </c>
      <c r="B4832" t="s">
        <v>3679</v>
      </c>
    </row>
    <row r="4833" spans="1:10" x14ac:dyDescent="0.25">
      <c r="A4833" s="1">
        <v>242</v>
      </c>
      <c r="B4833" t="s">
        <v>3680</v>
      </c>
      <c r="C4833">
        <v>640</v>
      </c>
      <c r="D4833">
        <v>480</v>
      </c>
      <c r="E4833" t="s">
        <v>3465</v>
      </c>
      <c r="F4833" t="s">
        <v>8</v>
      </c>
      <c r="G4833" s="1" t="s">
        <v>1709</v>
      </c>
      <c r="H4833" s="1" t="s">
        <v>1006</v>
      </c>
      <c r="I4833" s="1" t="s">
        <v>642</v>
      </c>
      <c r="J4833" s="1" t="s">
        <v>670</v>
      </c>
    </row>
    <row r="4834" spans="1:10" x14ac:dyDescent="0.25">
      <c r="A4834" s="1">
        <v>242</v>
      </c>
      <c r="B4834" t="s">
        <v>3680</v>
      </c>
    </row>
    <row r="4835" spans="1:10" x14ac:dyDescent="0.25">
      <c r="A4835" s="1">
        <v>242</v>
      </c>
      <c r="B4835" t="s">
        <v>3681</v>
      </c>
      <c r="C4835">
        <v>640</v>
      </c>
      <c r="D4835">
        <v>480</v>
      </c>
      <c r="E4835" t="s">
        <v>3465</v>
      </c>
      <c r="F4835" t="s">
        <v>8</v>
      </c>
      <c r="G4835" s="1" t="s">
        <v>1789</v>
      </c>
      <c r="H4835" s="1" t="s">
        <v>811</v>
      </c>
      <c r="I4835" s="1" t="s">
        <v>697</v>
      </c>
      <c r="J4835" s="1" t="s">
        <v>600</v>
      </c>
    </row>
    <row r="4836" spans="1:10" x14ac:dyDescent="0.25">
      <c r="A4836" s="1">
        <v>242</v>
      </c>
      <c r="B4836" t="s">
        <v>3681</v>
      </c>
    </row>
    <row r="4837" spans="1:10" x14ac:dyDescent="0.25">
      <c r="A4837" s="1">
        <v>242</v>
      </c>
      <c r="B4837" t="s">
        <v>3682</v>
      </c>
      <c r="C4837">
        <v>640</v>
      </c>
      <c r="D4837">
        <v>480</v>
      </c>
      <c r="E4837" t="s">
        <v>3465</v>
      </c>
      <c r="F4837" t="s">
        <v>8</v>
      </c>
      <c r="G4837" s="1" t="s">
        <v>3163</v>
      </c>
      <c r="H4837" s="1" t="s">
        <v>1005</v>
      </c>
      <c r="I4837" s="1" t="s">
        <v>349</v>
      </c>
      <c r="J4837" s="1" t="s">
        <v>2132</v>
      </c>
    </row>
    <row r="4838" spans="1:10" x14ac:dyDescent="0.25">
      <c r="A4838" s="1">
        <v>242</v>
      </c>
      <c r="B4838" t="s">
        <v>3682</v>
      </c>
    </row>
    <row r="4839" spans="1:10" x14ac:dyDescent="0.25">
      <c r="A4839" s="1">
        <v>242</v>
      </c>
      <c r="B4839" t="s">
        <v>3683</v>
      </c>
      <c r="C4839">
        <v>640</v>
      </c>
      <c r="D4839">
        <v>480</v>
      </c>
      <c r="E4839" t="s">
        <v>3465</v>
      </c>
      <c r="F4839" t="s">
        <v>8</v>
      </c>
      <c r="G4839" s="1" t="s">
        <v>973</v>
      </c>
      <c r="H4839" s="1" t="s">
        <v>1453</v>
      </c>
      <c r="I4839" s="1" t="s">
        <v>610</v>
      </c>
      <c r="J4839" s="1" t="s">
        <v>1454</v>
      </c>
    </row>
    <row r="4840" spans="1:10" x14ac:dyDescent="0.25">
      <c r="A4840" s="1">
        <v>242</v>
      </c>
      <c r="B4840" t="s">
        <v>3683</v>
      </c>
    </row>
    <row r="4841" spans="1:10" x14ac:dyDescent="0.25">
      <c r="A4841" s="1">
        <v>242</v>
      </c>
      <c r="B4841" t="s">
        <v>3684</v>
      </c>
      <c r="C4841">
        <v>640</v>
      </c>
      <c r="D4841">
        <v>480</v>
      </c>
      <c r="E4841" t="s">
        <v>3465</v>
      </c>
      <c r="F4841" t="s">
        <v>8</v>
      </c>
      <c r="G4841" s="1" t="s">
        <v>1414</v>
      </c>
      <c r="H4841" s="1" t="s">
        <v>1080</v>
      </c>
      <c r="I4841" s="1" t="s">
        <v>778</v>
      </c>
      <c r="J4841" s="1" t="s">
        <v>1339</v>
      </c>
    </row>
    <row r="4842" spans="1:10" x14ac:dyDescent="0.25">
      <c r="A4842" s="1">
        <v>242</v>
      </c>
      <c r="B4842" t="s">
        <v>3684</v>
      </c>
    </row>
    <row r="4843" spans="1:10" x14ac:dyDescent="0.25">
      <c r="A4843" s="1">
        <v>242</v>
      </c>
      <c r="B4843" t="s">
        <v>3685</v>
      </c>
      <c r="C4843">
        <v>640</v>
      </c>
      <c r="D4843">
        <v>480</v>
      </c>
      <c r="E4843" t="s">
        <v>3465</v>
      </c>
      <c r="F4843" t="s">
        <v>8</v>
      </c>
      <c r="G4843" s="1" t="s">
        <v>563</v>
      </c>
      <c r="H4843" s="1" t="s">
        <v>1453</v>
      </c>
      <c r="I4843" s="1" t="s">
        <v>564</v>
      </c>
      <c r="J4843" s="1" t="s">
        <v>1454</v>
      </c>
    </row>
    <row r="4844" spans="1:10" x14ac:dyDescent="0.25">
      <c r="A4844" s="1">
        <v>242</v>
      </c>
      <c r="B4844" t="s">
        <v>3685</v>
      </c>
    </row>
    <row r="4845" spans="1:10" x14ac:dyDescent="0.25">
      <c r="A4845" s="1">
        <v>242</v>
      </c>
      <c r="B4845" t="s">
        <v>3686</v>
      </c>
      <c r="C4845">
        <v>640</v>
      </c>
      <c r="D4845">
        <v>480</v>
      </c>
      <c r="E4845" t="s">
        <v>3465</v>
      </c>
      <c r="F4845" t="s">
        <v>8</v>
      </c>
      <c r="G4845" s="1" t="s">
        <v>3687</v>
      </c>
      <c r="H4845" s="1" t="s">
        <v>1453</v>
      </c>
      <c r="I4845" s="1" t="s">
        <v>1719</v>
      </c>
      <c r="J4845" s="1" t="s">
        <v>1454</v>
      </c>
    </row>
    <row r="4846" spans="1:10" x14ac:dyDescent="0.25">
      <c r="A4846" s="1">
        <v>242</v>
      </c>
      <c r="B4846" t="s">
        <v>3686</v>
      </c>
    </row>
    <row r="4847" spans="1:10" x14ac:dyDescent="0.25">
      <c r="A4847" s="1">
        <v>242</v>
      </c>
      <c r="B4847" t="s">
        <v>3688</v>
      </c>
      <c r="C4847">
        <v>640</v>
      </c>
      <c r="D4847">
        <v>480</v>
      </c>
      <c r="E4847" t="s">
        <v>3465</v>
      </c>
      <c r="F4847" t="s">
        <v>8</v>
      </c>
      <c r="G4847" s="1" t="s">
        <v>3558</v>
      </c>
      <c r="H4847" s="1" t="s">
        <v>1453</v>
      </c>
      <c r="I4847" s="1" t="s">
        <v>3559</v>
      </c>
      <c r="J4847" s="1" t="s">
        <v>1454</v>
      </c>
    </row>
    <row r="4848" spans="1:10" x14ac:dyDescent="0.25">
      <c r="A4848" s="1">
        <v>242</v>
      </c>
      <c r="B4848" t="s">
        <v>3688</v>
      </c>
    </row>
    <row r="4849" spans="1:10" x14ac:dyDescent="0.25">
      <c r="A4849" s="1">
        <v>242</v>
      </c>
      <c r="B4849" t="s">
        <v>3689</v>
      </c>
      <c r="C4849">
        <v>640</v>
      </c>
      <c r="D4849">
        <v>480</v>
      </c>
      <c r="E4849" t="s">
        <v>3465</v>
      </c>
      <c r="F4849" t="s">
        <v>8</v>
      </c>
      <c r="G4849" s="1" t="s">
        <v>1080</v>
      </c>
      <c r="H4849" s="1" t="s">
        <v>1453</v>
      </c>
      <c r="I4849" s="1" t="s">
        <v>1339</v>
      </c>
      <c r="J4849" s="1" t="s">
        <v>1454</v>
      </c>
    </row>
    <row r="4850" spans="1:10" x14ac:dyDescent="0.25">
      <c r="A4850" s="1">
        <v>242</v>
      </c>
      <c r="B4850" t="s">
        <v>3689</v>
      </c>
    </row>
    <row r="4851" spans="1:10" x14ac:dyDescent="0.25">
      <c r="A4851" s="1">
        <v>242</v>
      </c>
      <c r="B4851" t="s">
        <v>3690</v>
      </c>
      <c r="C4851">
        <v>640</v>
      </c>
      <c r="D4851">
        <v>480</v>
      </c>
      <c r="E4851" t="s">
        <v>3465</v>
      </c>
      <c r="F4851" t="s">
        <v>8</v>
      </c>
      <c r="G4851" s="1" t="s">
        <v>3615</v>
      </c>
      <c r="H4851" s="1" t="s">
        <v>1453</v>
      </c>
      <c r="I4851" s="1" t="s">
        <v>634</v>
      </c>
      <c r="J4851" s="1" t="s">
        <v>1454</v>
      </c>
    </row>
    <row r="4852" spans="1:10" x14ac:dyDescent="0.25">
      <c r="A4852" s="1">
        <v>242</v>
      </c>
      <c r="B4852" t="s">
        <v>3690</v>
      </c>
    </row>
    <row r="4853" spans="1:10" x14ac:dyDescent="0.25">
      <c r="A4853" s="1">
        <v>242</v>
      </c>
      <c r="B4853" t="s">
        <v>3691</v>
      </c>
      <c r="C4853">
        <v>640</v>
      </c>
      <c r="D4853">
        <v>480</v>
      </c>
      <c r="E4853" t="s">
        <v>3465</v>
      </c>
      <c r="F4853" t="s">
        <v>8</v>
      </c>
      <c r="G4853" s="1" t="s">
        <v>2211</v>
      </c>
      <c r="H4853" s="1" t="s">
        <v>793</v>
      </c>
      <c r="I4853" s="1" t="s">
        <v>663</v>
      </c>
      <c r="J4853" s="1" t="s">
        <v>1228</v>
      </c>
    </row>
    <row r="4854" spans="1:10" x14ac:dyDescent="0.25">
      <c r="A4854" s="1">
        <v>242</v>
      </c>
      <c r="B4854" t="s">
        <v>3691</v>
      </c>
      <c r="C4854">
        <v>640</v>
      </c>
      <c r="D4854">
        <v>480</v>
      </c>
      <c r="E4854" t="s">
        <v>3465</v>
      </c>
      <c r="F4854" t="s">
        <v>8</v>
      </c>
      <c r="G4854" s="1" t="s">
        <v>43</v>
      </c>
      <c r="H4854" s="1" t="s">
        <v>1453</v>
      </c>
      <c r="I4854" s="1" t="s">
        <v>1045</v>
      </c>
      <c r="J4854" s="1" t="s">
        <v>1454</v>
      </c>
    </row>
    <row r="4855" spans="1:10" x14ac:dyDescent="0.25">
      <c r="A4855" s="1">
        <v>242</v>
      </c>
      <c r="B4855" t="s">
        <v>3691</v>
      </c>
    </row>
    <row r="4856" spans="1:10" x14ac:dyDescent="0.25">
      <c r="A4856" s="1">
        <v>242</v>
      </c>
      <c r="B4856" t="s">
        <v>3692</v>
      </c>
      <c r="C4856">
        <v>640</v>
      </c>
      <c r="D4856">
        <v>480</v>
      </c>
      <c r="E4856" t="s">
        <v>3465</v>
      </c>
      <c r="F4856" t="s">
        <v>8</v>
      </c>
      <c r="G4856" s="1" t="s">
        <v>3334</v>
      </c>
      <c r="H4856" s="1" t="s">
        <v>1453</v>
      </c>
      <c r="I4856" s="1" t="s">
        <v>1645</v>
      </c>
      <c r="J4856" s="1" t="s">
        <v>1454</v>
      </c>
    </row>
    <row r="4857" spans="1:10" x14ac:dyDescent="0.25">
      <c r="A4857" s="1">
        <v>242</v>
      </c>
      <c r="B4857" t="s">
        <v>3692</v>
      </c>
    </row>
    <row r="4858" spans="1:10" x14ac:dyDescent="0.25">
      <c r="A4858" s="1">
        <v>242</v>
      </c>
      <c r="B4858" t="s">
        <v>3693</v>
      </c>
      <c r="C4858">
        <v>640</v>
      </c>
      <c r="D4858">
        <v>480</v>
      </c>
      <c r="E4858" t="s">
        <v>3465</v>
      </c>
      <c r="F4858" t="s">
        <v>8</v>
      </c>
      <c r="G4858" s="1" t="s">
        <v>1834</v>
      </c>
      <c r="H4858" s="1" t="s">
        <v>1453</v>
      </c>
      <c r="I4858" s="1" t="s">
        <v>1596</v>
      </c>
      <c r="J4858" s="1" t="s">
        <v>1454</v>
      </c>
    </row>
    <row r="4859" spans="1:10" x14ac:dyDescent="0.25">
      <c r="A4859" s="1">
        <v>242</v>
      </c>
      <c r="B4859" t="s">
        <v>3693</v>
      </c>
    </row>
    <row r="4860" spans="1:10" x14ac:dyDescent="0.25">
      <c r="A4860" s="1">
        <v>242</v>
      </c>
      <c r="B4860" t="s">
        <v>3694</v>
      </c>
    </row>
    <row r="4861" spans="1:10" x14ac:dyDescent="0.25">
      <c r="A4861" s="1">
        <v>242</v>
      </c>
      <c r="B4861" t="s">
        <v>3694</v>
      </c>
    </row>
    <row r="4862" spans="1:10" x14ac:dyDescent="0.25">
      <c r="A4862" s="1">
        <v>242</v>
      </c>
      <c r="B4862" t="s">
        <v>3695</v>
      </c>
    </row>
    <row r="4863" spans="1:10" x14ac:dyDescent="0.25">
      <c r="A4863" s="1">
        <v>242</v>
      </c>
      <c r="B4863" t="s">
        <v>3695</v>
      </c>
    </row>
    <row r="4864" spans="1:10" x14ac:dyDescent="0.25">
      <c r="A4864" s="1">
        <v>242</v>
      </c>
      <c r="B4864" t="s">
        <v>3696</v>
      </c>
      <c r="C4864">
        <v>640</v>
      </c>
      <c r="D4864">
        <v>480</v>
      </c>
      <c r="E4864" t="s">
        <v>3465</v>
      </c>
      <c r="F4864" t="s">
        <v>8</v>
      </c>
      <c r="G4864" s="1" t="s">
        <v>3697</v>
      </c>
      <c r="H4864" s="1" t="s">
        <v>1453</v>
      </c>
      <c r="I4864" s="1" t="s">
        <v>1049</v>
      </c>
      <c r="J4864" s="1" t="s">
        <v>1454</v>
      </c>
    </row>
    <row r="4865" spans="1:10" x14ac:dyDescent="0.25">
      <c r="A4865" s="1">
        <v>242</v>
      </c>
      <c r="B4865" t="s">
        <v>3696</v>
      </c>
    </row>
    <row r="4866" spans="1:10" x14ac:dyDescent="0.25">
      <c r="A4866" s="1">
        <v>242</v>
      </c>
      <c r="B4866" t="s">
        <v>3698</v>
      </c>
      <c r="C4866">
        <v>640</v>
      </c>
      <c r="D4866">
        <v>480</v>
      </c>
      <c r="E4866" t="s">
        <v>3465</v>
      </c>
      <c r="F4866" t="s">
        <v>8</v>
      </c>
      <c r="G4866" s="1" t="s">
        <v>1161</v>
      </c>
      <c r="H4866" s="1" t="s">
        <v>1453</v>
      </c>
      <c r="I4866" s="1" t="s">
        <v>1165</v>
      </c>
      <c r="J4866" s="1" t="s">
        <v>1454</v>
      </c>
    </row>
    <row r="4867" spans="1:10" x14ac:dyDescent="0.25">
      <c r="A4867" s="1">
        <v>242</v>
      </c>
      <c r="B4867" t="s">
        <v>3698</v>
      </c>
    </row>
    <row r="4868" spans="1:10" x14ac:dyDescent="0.25">
      <c r="A4868" s="1">
        <v>242</v>
      </c>
      <c r="B4868" t="s">
        <v>3699</v>
      </c>
      <c r="C4868">
        <v>640</v>
      </c>
      <c r="D4868">
        <v>480</v>
      </c>
      <c r="E4868" t="s">
        <v>3465</v>
      </c>
      <c r="F4868" t="s">
        <v>8</v>
      </c>
      <c r="G4868" s="1" t="s">
        <v>3700</v>
      </c>
      <c r="H4868" s="1" t="s">
        <v>378</v>
      </c>
      <c r="I4868" s="1" t="s">
        <v>333</v>
      </c>
      <c r="J4868" s="1" t="s">
        <v>1168</v>
      </c>
    </row>
    <row r="4869" spans="1:10" x14ac:dyDescent="0.25">
      <c r="A4869" s="1">
        <v>242</v>
      </c>
      <c r="B4869" t="s">
        <v>3699</v>
      </c>
      <c r="C4869">
        <v>640</v>
      </c>
      <c r="D4869">
        <v>480</v>
      </c>
      <c r="E4869" t="s">
        <v>3465</v>
      </c>
      <c r="F4869" t="s">
        <v>8</v>
      </c>
      <c r="G4869" s="1" t="s">
        <v>3671</v>
      </c>
      <c r="H4869" s="1" t="s">
        <v>426</v>
      </c>
      <c r="I4869" s="1" t="s">
        <v>1467</v>
      </c>
      <c r="J4869" s="1" t="s">
        <v>1358</v>
      </c>
    </row>
    <row r="4870" spans="1:10" x14ac:dyDescent="0.25">
      <c r="A4870" s="1">
        <v>242</v>
      </c>
      <c r="B4870" t="s">
        <v>3699</v>
      </c>
    </row>
    <row r="4871" spans="1:10" x14ac:dyDescent="0.25">
      <c r="A4871" s="1">
        <v>242</v>
      </c>
      <c r="B4871" t="s">
        <v>3701</v>
      </c>
      <c r="C4871">
        <v>640</v>
      </c>
      <c r="D4871">
        <v>480</v>
      </c>
      <c r="E4871" t="s">
        <v>3465</v>
      </c>
      <c r="F4871" t="s">
        <v>8</v>
      </c>
      <c r="G4871" s="1" t="s">
        <v>3702</v>
      </c>
      <c r="H4871" s="1" t="s">
        <v>318</v>
      </c>
      <c r="I4871" s="1" t="s">
        <v>869</v>
      </c>
      <c r="J4871" s="1" t="s">
        <v>1013</v>
      </c>
    </row>
    <row r="4872" spans="1:10" x14ac:dyDescent="0.25">
      <c r="A4872" s="1">
        <v>242</v>
      </c>
      <c r="B4872" t="s">
        <v>3701</v>
      </c>
      <c r="C4872">
        <v>640</v>
      </c>
      <c r="D4872">
        <v>480</v>
      </c>
      <c r="E4872" t="s">
        <v>3465</v>
      </c>
      <c r="F4872" t="s">
        <v>3</v>
      </c>
      <c r="G4872" s="1" t="s">
        <v>1146</v>
      </c>
      <c r="H4872" s="1" t="s">
        <v>3703</v>
      </c>
      <c r="I4872" s="1" t="s">
        <v>244</v>
      </c>
      <c r="J4872" s="1" t="s">
        <v>134</v>
      </c>
    </row>
    <row r="4873" spans="1:10" x14ac:dyDescent="0.25">
      <c r="A4873" s="1">
        <v>242</v>
      </c>
      <c r="B4873" t="s">
        <v>3704</v>
      </c>
      <c r="C4873">
        <v>640</v>
      </c>
      <c r="D4873">
        <v>480</v>
      </c>
      <c r="E4873" t="s">
        <v>3465</v>
      </c>
      <c r="F4873" t="s">
        <v>8</v>
      </c>
      <c r="G4873" s="1" t="s">
        <v>812</v>
      </c>
      <c r="H4873" s="1" t="s">
        <v>3609</v>
      </c>
      <c r="I4873" s="1" t="s">
        <v>355</v>
      </c>
      <c r="J4873" s="1" t="s">
        <v>832</v>
      </c>
    </row>
    <row r="4874" spans="1:10" x14ac:dyDescent="0.25">
      <c r="A4874" s="1">
        <v>242</v>
      </c>
      <c r="B4874" t="s">
        <v>3704</v>
      </c>
      <c r="C4874">
        <v>640</v>
      </c>
      <c r="D4874">
        <v>480</v>
      </c>
      <c r="E4874" t="s">
        <v>3465</v>
      </c>
      <c r="F4874" t="s">
        <v>3</v>
      </c>
      <c r="G4874" s="1" t="s">
        <v>109</v>
      </c>
      <c r="H4874" s="1" t="s">
        <v>3705</v>
      </c>
      <c r="I4874" s="1" t="s">
        <v>293</v>
      </c>
      <c r="J4874" s="1" t="s">
        <v>2823</v>
      </c>
    </row>
    <row r="4875" spans="1:10" x14ac:dyDescent="0.25">
      <c r="A4875" s="1">
        <v>242</v>
      </c>
      <c r="B4875" t="s">
        <v>3704</v>
      </c>
      <c r="C4875">
        <v>640</v>
      </c>
      <c r="D4875">
        <v>480</v>
      </c>
      <c r="E4875" t="s">
        <v>3465</v>
      </c>
      <c r="F4875" t="s">
        <v>3</v>
      </c>
      <c r="G4875" s="1" t="s">
        <v>2211</v>
      </c>
      <c r="H4875" s="1" t="s">
        <v>1125</v>
      </c>
      <c r="I4875" s="1" t="s">
        <v>3382</v>
      </c>
      <c r="J4875" s="1" t="s">
        <v>3326</v>
      </c>
    </row>
    <row r="4876" spans="1:10" x14ac:dyDescent="0.25">
      <c r="A4876" s="1">
        <v>242</v>
      </c>
      <c r="B4876" t="s">
        <v>3706</v>
      </c>
    </row>
    <row r="4877" spans="1:10" x14ac:dyDescent="0.25">
      <c r="A4877" s="1">
        <v>242</v>
      </c>
      <c r="B4877" t="s">
        <v>3706</v>
      </c>
    </row>
    <row r="4878" spans="1:10" x14ac:dyDescent="0.25">
      <c r="A4878" s="1">
        <v>242</v>
      </c>
      <c r="B4878" t="s">
        <v>3707</v>
      </c>
      <c r="C4878">
        <v>640</v>
      </c>
      <c r="D4878">
        <v>480</v>
      </c>
      <c r="E4878" t="s">
        <v>3465</v>
      </c>
      <c r="F4878" t="s">
        <v>8</v>
      </c>
      <c r="G4878" s="1" t="s">
        <v>1674</v>
      </c>
      <c r="H4878" s="1" t="s">
        <v>1157</v>
      </c>
      <c r="I4878" s="1" t="s">
        <v>964</v>
      </c>
      <c r="J4878" s="1" t="s">
        <v>643</v>
      </c>
    </row>
    <row r="4879" spans="1:10" x14ac:dyDescent="0.25">
      <c r="A4879" s="1">
        <v>242</v>
      </c>
      <c r="B4879" t="s">
        <v>3707</v>
      </c>
    </row>
    <row r="4880" spans="1:10" x14ac:dyDescent="0.25">
      <c r="A4880" s="1">
        <v>242</v>
      </c>
      <c r="B4880" t="s">
        <v>3708</v>
      </c>
      <c r="C4880">
        <v>640</v>
      </c>
      <c r="D4880">
        <v>480</v>
      </c>
      <c r="E4880" t="s">
        <v>3465</v>
      </c>
      <c r="F4880" t="s">
        <v>8</v>
      </c>
      <c r="G4880" s="1" t="s">
        <v>1484</v>
      </c>
      <c r="H4880" s="1" t="s">
        <v>1453</v>
      </c>
      <c r="I4880" s="1" t="s">
        <v>1210</v>
      </c>
      <c r="J4880" s="1" t="s">
        <v>1454</v>
      </c>
    </row>
    <row r="4881" spans="1:10" x14ac:dyDescent="0.25">
      <c r="A4881" s="1">
        <v>242</v>
      </c>
      <c r="B4881" t="s">
        <v>3708</v>
      </c>
    </row>
    <row r="4882" spans="1:10" x14ac:dyDescent="0.25">
      <c r="A4882" s="1">
        <v>242</v>
      </c>
      <c r="B4882" t="s">
        <v>3709</v>
      </c>
      <c r="C4882">
        <v>640</v>
      </c>
      <c r="D4882">
        <v>480</v>
      </c>
      <c r="E4882" t="s">
        <v>3465</v>
      </c>
      <c r="F4882" t="s">
        <v>8</v>
      </c>
      <c r="G4882" s="1" t="s">
        <v>995</v>
      </c>
      <c r="H4882" s="1" t="s">
        <v>1453</v>
      </c>
      <c r="I4882" s="1" t="s">
        <v>3710</v>
      </c>
      <c r="J4882" s="1" t="s">
        <v>1454</v>
      </c>
    </row>
    <row r="4883" spans="1:10" x14ac:dyDescent="0.25">
      <c r="A4883" s="1">
        <v>242</v>
      </c>
      <c r="B4883" t="s">
        <v>3709</v>
      </c>
    </row>
    <row r="4884" spans="1:10" x14ac:dyDescent="0.25">
      <c r="A4884" s="1">
        <v>242</v>
      </c>
      <c r="B4884" t="s">
        <v>3711</v>
      </c>
      <c r="C4884">
        <v>640</v>
      </c>
      <c r="D4884">
        <v>480</v>
      </c>
      <c r="E4884" t="s">
        <v>3465</v>
      </c>
      <c r="F4884" t="s">
        <v>8</v>
      </c>
      <c r="G4884" s="1" t="s">
        <v>1665</v>
      </c>
      <c r="H4884" s="1" t="s">
        <v>1453</v>
      </c>
      <c r="I4884" s="1" t="s">
        <v>2283</v>
      </c>
      <c r="J4884" s="1" t="s">
        <v>1454</v>
      </c>
    </row>
    <row r="4885" spans="1:10" x14ac:dyDescent="0.25">
      <c r="A4885" s="1">
        <v>242</v>
      </c>
      <c r="B4885" t="s">
        <v>3711</v>
      </c>
    </row>
    <row r="4886" spans="1:10" x14ac:dyDescent="0.25">
      <c r="A4886" s="1">
        <v>242</v>
      </c>
      <c r="B4886" t="s">
        <v>3712</v>
      </c>
      <c r="C4886">
        <v>640</v>
      </c>
      <c r="D4886">
        <v>480</v>
      </c>
      <c r="E4886" t="s">
        <v>3465</v>
      </c>
      <c r="F4886" t="s">
        <v>8</v>
      </c>
      <c r="G4886" s="1" t="s">
        <v>1372</v>
      </c>
      <c r="H4886" s="1" t="s">
        <v>1453</v>
      </c>
      <c r="I4886" s="1" t="s">
        <v>765</v>
      </c>
      <c r="J4886" s="1" t="s">
        <v>1454</v>
      </c>
    </row>
    <row r="4887" spans="1:10" x14ac:dyDescent="0.25">
      <c r="A4887" s="1">
        <v>242</v>
      </c>
      <c r="B4887" t="s">
        <v>3712</v>
      </c>
    </row>
    <row r="4888" spans="1:10" x14ac:dyDescent="0.25">
      <c r="A4888" s="1">
        <v>242</v>
      </c>
      <c r="B4888" t="s">
        <v>3713</v>
      </c>
    </row>
    <row r="4889" spans="1:10" x14ac:dyDescent="0.25">
      <c r="A4889" s="1">
        <v>242</v>
      </c>
      <c r="B4889" t="s">
        <v>3713</v>
      </c>
    </row>
    <row r="4890" spans="1:10" x14ac:dyDescent="0.25">
      <c r="A4890" s="1">
        <v>242</v>
      </c>
      <c r="B4890" t="s">
        <v>3714</v>
      </c>
      <c r="C4890">
        <v>640</v>
      </c>
      <c r="D4890">
        <v>480</v>
      </c>
      <c r="E4890" t="s">
        <v>3465</v>
      </c>
      <c r="F4890" t="s">
        <v>8</v>
      </c>
      <c r="G4890" s="1" t="s">
        <v>508</v>
      </c>
      <c r="H4890" s="1" t="s">
        <v>402</v>
      </c>
      <c r="I4890" s="1" t="s">
        <v>509</v>
      </c>
      <c r="J4890" s="1" t="s">
        <v>1389</v>
      </c>
    </row>
    <row r="4891" spans="1:10" x14ac:dyDescent="0.25">
      <c r="A4891" s="1">
        <v>242</v>
      </c>
      <c r="B4891" t="s">
        <v>3714</v>
      </c>
      <c r="C4891">
        <v>640</v>
      </c>
      <c r="D4891">
        <v>480</v>
      </c>
      <c r="E4891" t="s">
        <v>3465</v>
      </c>
      <c r="F4891" t="s">
        <v>8</v>
      </c>
      <c r="G4891" s="1" t="s">
        <v>884</v>
      </c>
      <c r="H4891" s="1" t="s">
        <v>426</v>
      </c>
      <c r="I4891" s="1" t="s">
        <v>126</v>
      </c>
      <c r="J4891" s="1" t="s">
        <v>1358</v>
      </c>
    </row>
    <row r="4892" spans="1:10" x14ac:dyDescent="0.25">
      <c r="A4892" s="1">
        <v>242</v>
      </c>
      <c r="B4892" t="s">
        <v>3714</v>
      </c>
    </row>
    <row r="4893" spans="1:10" x14ac:dyDescent="0.25">
      <c r="A4893" s="1">
        <v>242</v>
      </c>
      <c r="B4893" t="s">
        <v>3715</v>
      </c>
      <c r="C4893">
        <v>640</v>
      </c>
      <c r="D4893">
        <v>480</v>
      </c>
      <c r="E4893" t="s">
        <v>3465</v>
      </c>
      <c r="F4893" t="s">
        <v>8</v>
      </c>
      <c r="G4893" s="1" t="s">
        <v>1071</v>
      </c>
      <c r="H4893" s="1" t="s">
        <v>579</v>
      </c>
      <c r="I4893" s="1" t="s">
        <v>732</v>
      </c>
      <c r="J4893" s="1" t="s">
        <v>3716</v>
      </c>
    </row>
    <row r="4894" spans="1:10" x14ac:dyDescent="0.25">
      <c r="A4894" s="1">
        <v>242</v>
      </c>
      <c r="B4894" t="s">
        <v>3715</v>
      </c>
      <c r="C4894">
        <v>640</v>
      </c>
      <c r="D4894">
        <v>480</v>
      </c>
      <c r="E4894" t="s">
        <v>3465</v>
      </c>
      <c r="F4894" t="s">
        <v>8</v>
      </c>
      <c r="G4894" s="1" t="s">
        <v>3717</v>
      </c>
      <c r="H4894" s="1" t="s">
        <v>401</v>
      </c>
      <c r="I4894" s="1" t="s">
        <v>589</v>
      </c>
      <c r="J4894" s="1" t="s">
        <v>802</v>
      </c>
    </row>
    <row r="4895" spans="1:10" x14ac:dyDescent="0.25">
      <c r="A4895" s="1">
        <v>242</v>
      </c>
      <c r="B4895" t="s">
        <v>3715</v>
      </c>
    </row>
    <row r="4896" spans="1:10" x14ac:dyDescent="0.25">
      <c r="A4896" s="1">
        <v>242</v>
      </c>
      <c r="B4896" t="s">
        <v>3718</v>
      </c>
      <c r="C4896">
        <v>640</v>
      </c>
      <c r="D4896">
        <v>480</v>
      </c>
      <c r="E4896" t="s">
        <v>3465</v>
      </c>
      <c r="F4896" t="s">
        <v>8</v>
      </c>
      <c r="G4896" s="1" t="s">
        <v>3719</v>
      </c>
      <c r="H4896" s="1" t="s">
        <v>382</v>
      </c>
      <c r="I4896" s="1" t="s">
        <v>132</v>
      </c>
      <c r="J4896" s="1" t="s">
        <v>1553</v>
      </c>
    </row>
    <row r="4897" spans="1:10" x14ac:dyDescent="0.25">
      <c r="A4897" s="1">
        <v>242</v>
      </c>
      <c r="B4897" t="s">
        <v>3718</v>
      </c>
    </row>
    <row r="4898" spans="1:10" x14ac:dyDescent="0.25">
      <c r="A4898" s="1">
        <v>242</v>
      </c>
      <c r="B4898" t="s">
        <v>3720</v>
      </c>
      <c r="C4898">
        <v>640</v>
      </c>
      <c r="D4898">
        <v>480</v>
      </c>
      <c r="E4898" t="s">
        <v>3465</v>
      </c>
      <c r="F4898" t="s">
        <v>8</v>
      </c>
      <c r="G4898" s="1" t="s">
        <v>3721</v>
      </c>
      <c r="H4898" s="1" t="s">
        <v>741</v>
      </c>
      <c r="I4898" s="1" t="s">
        <v>1205</v>
      </c>
      <c r="J4898" s="1" t="s">
        <v>1436</v>
      </c>
    </row>
    <row r="4899" spans="1:10" x14ac:dyDescent="0.25">
      <c r="A4899" s="1">
        <v>242</v>
      </c>
      <c r="B4899" t="s">
        <v>3720</v>
      </c>
    </row>
    <row r="4900" spans="1:10" x14ac:dyDescent="0.25">
      <c r="A4900" s="1">
        <v>242</v>
      </c>
      <c r="B4900" t="s">
        <v>3722</v>
      </c>
      <c r="C4900">
        <v>640</v>
      </c>
      <c r="D4900">
        <v>480</v>
      </c>
      <c r="E4900" t="s">
        <v>3465</v>
      </c>
      <c r="F4900" t="s">
        <v>8</v>
      </c>
      <c r="G4900" s="1" t="s">
        <v>3652</v>
      </c>
      <c r="H4900" s="1" t="s">
        <v>1453</v>
      </c>
      <c r="I4900" s="1" t="s">
        <v>955</v>
      </c>
      <c r="J4900" s="1" t="s">
        <v>1454</v>
      </c>
    </row>
    <row r="4901" spans="1:10" x14ac:dyDescent="0.25">
      <c r="A4901" s="1">
        <v>242</v>
      </c>
      <c r="B4901" t="s">
        <v>3722</v>
      </c>
    </row>
    <row r="4902" spans="1:10" x14ac:dyDescent="0.25">
      <c r="A4902" s="1">
        <v>242</v>
      </c>
      <c r="B4902" t="s">
        <v>3723</v>
      </c>
      <c r="C4902">
        <v>640</v>
      </c>
      <c r="D4902">
        <v>480</v>
      </c>
      <c r="E4902" t="s">
        <v>3465</v>
      </c>
      <c r="F4902" t="s">
        <v>8</v>
      </c>
      <c r="G4902" s="1" t="s">
        <v>3071</v>
      </c>
      <c r="H4902" s="1" t="s">
        <v>426</v>
      </c>
      <c r="I4902" s="1" t="s">
        <v>1140</v>
      </c>
      <c r="J4902" s="1" t="s">
        <v>1358</v>
      </c>
    </row>
    <row r="4903" spans="1:10" x14ac:dyDescent="0.25">
      <c r="A4903" s="1">
        <v>242</v>
      </c>
      <c r="B4903" t="s">
        <v>3723</v>
      </c>
    </row>
    <row r="4904" spans="1:10" x14ac:dyDescent="0.25">
      <c r="A4904" s="1">
        <v>242</v>
      </c>
      <c r="B4904" t="s">
        <v>3724</v>
      </c>
      <c r="C4904">
        <v>640</v>
      </c>
      <c r="D4904">
        <v>480</v>
      </c>
      <c r="E4904" t="s">
        <v>3465</v>
      </c>
      <c r="F4904" t="s">
        <v>8</v>
      </c>
      <c r="G4904" s="1" t="s">
        <v>697</v>
      </c>
      <c r="H4904" s="1" t="s">
        <v>736</v>
      </c>
      <c r="I4904" s="1" t="s">
        <v>1906</v>
      </c>
      <c r="J4904" s="1" t="s">
        <v>1474</v>
      </c>
    </row>
    <row r="4905" spans="1:10" x14ac:dyDescent="0.25">
      <c r="A4905" s="1">
        <v>242</v>
      </c>
      <c r="B4905" t="s">
        <v>3724</v>
      </c>
    </row>
    <row r="4906" spans="1:10" x14ac:dyDescent="0.25">
      <c r="A4906" s="1">
        <v>242</v>
      </c>
      <c r="B4906" t="s">
        <v>3725</v>
      </c>
      <c r="C4906">
        <v>640</v>
      </c>
      <c r="D4906">
        <v>480</v>
      </c>
      <c r="E4906" t="s">
        <v>3465</v>
      </c>
      <c r="F4906" t="s">
        <v>8</v>
      </c>
      <c r="G4906" s="1" t="s">
        <v>459</v>
      </c>
      <c r="H4906" s="1" t="s">
        <v>3726</v>
      </c>
      <c r="I4906" s="1" t="s">
        <v>460</v>
      </c>
      <c r="J4906" s="1" t="s">
        <v>536</v>
      </c>
    </row>
    <row r="4907" spans="1:10" x14ac:dyDescent="0.25">
      <c r="A4907" s="1">
        <v>242</v>
      </c>
      <c r="B4907" t="s">
        <v>3725</v>
      </c>
    </row>
    <row r="4908" spans="1:10" x14ac:dyDescent="0.25">
      <c r="A4908" s="1">
        <v>242</v>
      </c>
      <c r="B4908" t="s">
        <v>3727</v>
      </c>
      <c r="C4908">
        <v>640</v>
      </c>
      <c r="D4908">
        <v>480</v>
      </c>
      <c r="E4908" t="s">
        <v>3465</v>
      </c>
      <c r="F4908" t="s">
        <v>8</v>
      </c>
      <c r="G4908" s="1" t="s">
        <v>3728</v>
      </c>
      <c r="H4908" s="1" t="s">
        <v>1453</v>
      </c>
      <c r="I4908" s="1" t="s">
        <v>493</v>
      </c>
      <c r="J4908" s="1" t="s">
        <v>1454</v>
      </c>
    </row>
    <row r="4909" spans="1:10" x14ac:dyDescent="0.25">
      <c r="A4909" s="1">
        <v>242</v>
      </c>
      <c r="B4909" t="s">
        <v>3727</v>
      </c>
    </row>
    <row r="4910" spans="1:10" x14ac:dyDescent="0.25">
      <c r="A4910" s="1">
        <v>242</v>
      </c>
      <c r="B4910" t="s">
        <v>3729</v>
      </c>
    </row>
    <row r="4911" spans="1:10" x14ac:dyDescent="0.25">
      <c r="A4911" s="1">
        <v>242</v>
      </c>
      <c r="B4911" t="s">
        <v>3729</v>
      </c>
      <c r="C4911">
        <v>640</v>
      </c>
      <c r="D4911">
        <v>480</v>
      </c>
      <c r="E4911" t="s">
        <v>3465</v>
      </c>
      <c r="F4911" t="s">
        <v>8</v>
      </c>
      <c r="G4911" s="1" t="s">
        <v>969</v>
      </c>
      <c r="H4911" s="1" t="s">
        <v>1453</v>
      </c>
      <c r="I4911" s="1" t="s">
        <v>1845</v>
      </c>
      <c r="J4911" s="1" t="s">
        <v>1454</v>
      </c>
    </row>
    <row r="4912" spans="1:10" x14ac:dyDescent="0.25">
      <c r="A4912" s="1">
        <v>242</v>
      </c>
      <c r="B4912" t="s">
        <v>3730</v>
      </c>
    </row>
    <row r="4913" spans="1:10" x14ac:dyDescent="0.25">
      <c r="A4913" s="1">
        <v>242</v>
      </c>
      <c r="B4913" t="s">
        <v>3730</v>
      </c>
    </row>
    <row r="4914" spans="1:10" x14ac:dyDescent="0.25">
      <c r="A4914" s="1">
        <v>242</v>
      </c>
      <c r="B4914" t="s">
        <v>3731</v>
      </c>
    </row>
    <row r="4915" spans="1:10" x14ac:dyDescent="0.25">
      <c r="A4915" s="1">
        <v>242</v>
      </c>
      <c r="B4915" t="s">
        <v>3731</v>
      </c>
    </row>
    <row r="4916" spans="1:10" x14ac:dyDescent="0.25">
      <c r="A4916" s="1">
        <v>242</v>
      </c>
      <c r="B4916" t="s">
        <v>3732</v>
      </c>
    </row>
    <row r="4917" spans="1:10" x14ac:dyDescent="0.25">
      <c r="A4917" s="1">
        <v>242</v>
      </c>
      <c r="B4917" t="s">
        <v>3732</v>
      </c>
    </row>
    <row r="4918" spans="1:10" x14ac:dyDescent="0.25">
      <c r="A4918" s="1">
        <v>242</v>
      </c>
      <c r="B4918" t="s">
        <v>3733</v>
      </c>
      <c r="C4918">
        <v>640</v>
      </c>
      <c r="D4918">
        <v>480</v>
      </c>
      <c r="E4918" t="s">
        <v>3465</v>
      </c>
      <c r="F4918" t="s">
        <v>8</v>
      </c>
      <c r="G4918" s="1" t="s">
        <v>3734</v>
      </c>
      <c r="H4918" s="1" t="s">
        <v>3735</v>
      </c>
      <c r="I4918" s="1" t="s">
        <v>242</v>
      </c>
      <c r="J4918" s="1" t="s">
        <v>3736</v>
      </c>
    </row>
    <row r="4919" spans="1:10" x14ac:dyDescent="0.25">
      <c r="A4919" s="1">
        <v>242</v>
      </c>
      <c r="B4919" t="s">
        <v>3733</v>
      </c>
    </row>
    <row r="4920" spans="1:10" x14ac:dyDescent="0.25">
      <c r="A4920" s="1">
        <v>242</v>
      </c>
      <c r="B4920" t="s">
        <v>3737</v>
      </c>
    </row>
    <row r="4921" spans="1:10" x14ac:dyDescent="0.25">
      <c r="A4921" s="1">
        <v>242</v>
      </c>
      <c r="B4921" t="s">
        <v>3737</v>
      </c>
      <c r="C4921">
        <v>640</v>
      </c>
      <c r="D4921">
        <v>480</v>
      </c>
      <c r="E4921" t="s">
        <v>3465</v>
      </c>
      <c r="F4921" t="s">
        <v>8</v>
      </c>
      <c r="G4921" s="1" t="s">
        <v>1701</v>
      </c>
      <c r="H4921" s="1" t="s">
        <v>1453</v>
      </c>
      <c r="I4921" s="1" t="s">
        <v>1439</v>
      </c>
      <c r="J4921" s="1" t="s">
        <v>1454</v>
      </c>
    </row>
    <row r="4922" spans="1:10" x14ac:dyDescent="0.25">
      <c r="A4922" s="1">
        <v>242</v>
      </c>
      <c r="B4922" t="s">
        <v>3738</v>
      </c>
    </row>
    <row r="4923" spans="1:10" x14ac:dyDescent="0.25">
      <c r="A4923" s="1">
        <v>242</v>
      </c>
      <c r="B4923" t="s">
        <v>3738</v>
      </c>
      <c r="C4923">
        <v>640</v>
      </c>
      <c r="D4923">
        <v>480</v>
      </c>
      <c r="E4923" t="s">
        <v>3465</v>
      </c>
      <c r="F4923" t="s">
        <v>8</v>
      </c>
      <c r="G4923" s="1" t="s">
        <v>742</v>
      </c>
      <c r="H4923" s="1" t="s">
        <v>583</v>
      </c>
      <c r="I4923" s="1" t="s">
        <v>427</v>
      </c>
      <c r="J4923" s="1" t="s">
        <v>1365</v>
      </c>
    </row>
    <row r="4924" spans="1:10" x14ac:dyDescent="0.25">
      <c r="A4924" s="1">
        <v>242</v>
      </c>
      <c r="B4924" t="s">
        <v>3739</v>
      </c>
      <c r="C4924">
        <v>640</v>
      </c>
      <c r="D4924">
        <v>480</v>
      </c>
      <c r="E4924" t="s">
        <v>3465</v>
      </c>
      <c r="F4924" t="s">
        <v>8</v>
      </c>
      <c r="G4924" s="1" t="s">
        <v>3076</v>
      </c>
      <c r="H4924" s="1" t="s">
        <v>916</v>
      </c>
      <c r="I4924" s="1" t="s">
        <v>705</v>
      </c>
      <c r="J4924" s="1" t="s">
        <v>3740</v>
      </c>
    </row>
    <row r="4925" spans="1:10" x14ac:dyDescent="0.25">
      <c r="A4925" s="1">
        <v>242</v>
      </c>
      <c r="B4925" t="s">
        <v>3739</v>
      </c>
    </row>
    <row r="4926" spans="1:10" x14ac:dyDescent="0.25">
      <c r="A4926" s="1">
        <v>242</v>
      </c>
      <c r="B4926" t="s">
        <v>3741</v>
      </c>
      <c r="C4926">
        <v>640</v>
      </c>
      <c r="D4926">
        <v>480</v>
      </c>
      <c r="E4926" t="s">
        <v>3465</v>
      </c>
      <c r="F4926" t="s">
        <v>8</v>
      </c>
      <c r="G4926" s="1" t="s">
        <v>1316</v>
      </c>
      <c r="H4926" s="1" t="s">
        <v>1453</v>
      </c>
      <c r="I4926" s="1" t="s">
        <v>685</v>
      </c>
      <c r="J4926" s="1" t="s">
        <v>1454</v>
      </c>
    </row>
    <row r="4927" spans="1:10" x14ac:dyDescent="0.25">
      <c r="A4927" s="1">
        <v>242</v>
      </c>
      <c r="B4927" t="s">
        <v>3741</v>
      </c>
      <c r="C4927">
        <v>640</v>
      </c>
      <c r="D4927">
        <v>480</v>
      </c>
      <c r="E4927" t="s">
        <v>3465</v>
      </c>
      <c r="F4927" t="s">
        <v>3</v>
      </c>
      <c r="G4927" s="1" t="s">
        <v>3742</v>
      </c>
      <c r="H4927" s="1" t="s">
        <v>3585</v>
      </c>
      <c r="I4927" s="1" t="s">
        <v>891</v>
      </c>
      <c r="J4927" s="1" t="s">
        <v>34</v>
      </c>
    </row>
    <row r="4928" spans="1:10" x14ac:dyDescent="0.25">
      <c r="A4928" s="1">
        <v>242</v>
      </c>
      <c r="B4928" t="s">
        <v>3743</v>
      </c>
      <c r="C4928">
        <v>640</v>
      </c>
      <c r="D4928">
        <v>480</v>
      </c>
      <c r="E4928" t="s">
        <v>3465</v>
      </c>
      <c r="F4928" t="s">
        <v>8</v>
      </c>
      <c r="G4928" s="1" t="s">
        <v>852</v>
      </c>
      <c r="H4928" s="1" t="s">
        <v>1418</v>
      </c>
      <c r="I4928" s="1" t="s">
        <v>427</v>
      </c>
      <c r="J4928" s="1" t="s">
        <v>1772</v>
      </c>
    </row>
    <row r="4929" spans="1:10" x14ac:dyDescent="0.25">
      <c r="A4929" s="1">
        <v>242</v>
      </c>
      <c r="B4929" t="s">
        <v>3743</v>
      </c>
      <c r="C4929">
        <v>640</v>
      </c>
      <c r="D4929">
        <v>480</v>
      </c>
      <c r="E4929" t="s">
        <v>3465</v>
      </c>
      <c r="F4929" t="s">
        <v>8</v>
      </c>
      <c r="G4929" s="1" t="s">
        <v>576</v>
      </c>
      <c r="H4929" s="1" t="s">
        <v>681</v>
      </c>
      <c r="I4929" s="1" t="s">
        <v>432</v>
      </c>
      <c r="J4929" s="1" t="s">
        <v>1168</v>
      </c>
    </row>
    <row r="4930" spans="1:10" x14ac:dyDescent="0.25">
      <c r="A4930" s="1">
        <v>242</v>
      </c>
      <c r="B4930" t="s">
        <v>3743</v>
      </c>
      <c r="C4930">
        <v>640</v>
      </c>
      <c r="D4930">
        <v>480</v>
      </c>
      <c r="E4930" t="s">
        <v>3465</v>
      </c>
      <c r="F4930" t="s">
        <v>3</v>
      </c>
      <c r="G4930" s="1" t="s">
        <v>1863</v>
      </c>
      <c r="H4930" s="1" t="s">
        <v>1944</v>
      </c>
      <c r="I4930" s="1" t="s">
        <v>555</v>
      </c>
      <c r="J4930" s="1" t="s">
        <v>276</v>
      </c>
    </row>
    <row r="4931" spans="1:10" x14ac:dyDescent="0.25">
      <c r="A4931" s="1">
        <v>242</v>
      </c>
      <c r="B4931" t="s">
        <v>3744</v>
      </c>
      <c r="C4931">
        <v>640</v>
      </c>
      <c r="D4931">
        <v>480</v>
      </c>
      <c r="E4931" t="s">
        <v>3465</v>
      </c>
      <c r="F4931" t="s">
        <v>8</v>
      </c>
      <c r="G4931" s="1" t="s">
        <v>2333</v>
      </c>
      <c r="H4931" s="1" t="s">
        <v>1115</v>
      </c>
      <c r="I4931" s="1" t="s">
        <v>1898</v>
      </c>
      <c r="J4931" s="1" t="s">
        <v>3256</v>
      </c>
    </row>
    <row r="4932" spans="1:10" x14ac:dyDescent="0.25">
      <c r="A4932" s="1">
        <v>242</v>
      </c>
      <c r="B4932" t="s">
        <v>3744</v>
      </c>
      <c r="C4932">
        <v>640</v>
      </c>
      <c r="D4932">
        <v>480</v>
      </c>
      <c r="E4932" t="s">
        <v>3465</v>
      </c>
      <c r="F4932" t="s">
        <v>8</v>
      </c>
      <c r="G4932" s="1" t="s">
        <v>2266</v>
      </c>
      <c r="H4932" s="1" t="s">
        <v>1084</v>
      </c>
      <c r="I4932" s="1" t="s">
        <v>215</v>
      </c>
      <c r="J4932" s="1" t="s">
        <v>940</v>
      </c>
    </row>
    <row r="4933" spans="1:10" x14ac:dyDescent="0.25">
      <c r="A4933" s="1">
        <v>242</v>
      </c>
      <c r="B4933" t="s">
        <v>3744</v>
      </c>
      <c r="C4933">
        <v>640</v>
      </c>
      <c r="D4933">
        <v>480</v>
      </c>
      <c r="E4933" t="s">
        <v>3465</v>
      </c>
      <c r="F4933" t="s">
        <v>3</v>
      </c>
      <c r="G4933" s="1" t="s">
        <v>3745</v>
      </c>
      <c r="H4933" s="1" t="s">
        <v>2315</v>
      </c>
      <c r="I4933" s="1" t="s">
        <v>589</v>
      </c>
      <c r="J4933" s="1" t="s">
        <v>883</v>
      </c>
    </row>
    <row r="4934" spans="1:10" x14ac:dyDescent="0.25">
      <c r="A4934" s="1">
        <v>242</v>
      </c>
      <c r="B4934" t="s">
        <v>3744</v>
      </c>
    </row>
    <row r="4935" spans="1:10" x14ac:dyDescent="0.25">
      <c r="A4935" s="1">
        <v>242</v>
      </c>
      <c r="B4935" t="s">
        <v>3746</v>
      </c>
      <c r="C4935">
        <v>640</v>
      </c>
      <c r="D4935">
        <v>480</v>
      </c>
      <c r="E4935" t="s">
        <v>3465</v>
      </c>
      <c r="F4935" t="s">
        <v>8</v>
      </c>
      <c r="G4935" s="1" t="s">
        <v>1186</v>
      </c>
      <c r="H4935" s="1" t="s">
        <v>876</v>
      </c>
      <c r="I4935" s="1" t="s">
        <v>963</v>
      </c>
      <c r="J4935" s="1" t="s">
        <v>3747</v>
      </c>
    </row>
    <row r="4936" spans="1:10" x14ac:dyDescent="0.25">
      <c r="A4936" s="1">
        <v>242</v>
      </c>
      <c r="B4936" t="s">
        <v>3746</v>
      </c>
    </row>
    <row r="4937" spans="1:10" x14ac:dyDescent="0.25">
      <c r="A4937" s="1">
        <v>242</v>
      </c>
      <c r="B4937" t="s">
        <v>3748</v>
      </c>
      <c r="C4937">
        <v>640</v>
      </c>
      <c r="D4937">
        <v>480</v>
      </c>
      <c r="E4937" t="s">
        <v>3465</v>
      </c>
      <c r="F4937" t="s">
        <v>8</v>
      </c>
      <c r="G4937" s="1" t="s">
        <v>1400</v>
      </c>
      <c r="H4937" s="1" t="s">
        <v>1025</v>
      </c>
      <c r="I4937" s="1" t="s">
        <v>697</v>
      </c>
      <c r="J4937" s="1" t="s">
        <v>600</v>
      </c>
    </row>
    <row r="4938" spans="1:10" x14ac:dyDescent="0.25">
      <c r="A4938" s="1">
        <v>242</v>
      </c>
      <c r="B4938" t="s">
        <v>3748</v>
      </c>
      <c r="C4938">
        <v>640</v>
      </c>
      <c r="D4938">
        <v>480</v>
      </c>
      <c r="E4938" t="s">
        <v>3465</v>
      </c>
      <c r="F4938" t="s">
        <v>3</v>
      </c>
      <c r="G4938" s="1" t="s">
        <v>1750</v>
      </c>
      <c r="H4938" s="1" t="s">
        <v>296</v>
      </c>
      <c r="I4938" s="1" t="s">
        <v>891</v>
      </c>
      <c r="J4938" s="1" t="s">
        <v>2110</v>
      </c>
    </row>
    <row r="4939" spans="1:10" x14ac:dyDescent="0.25">
      <c r="A4939" s="1">
        <v>242</v>
      </c>
      <c r="B4939" t="s">
        <v>3749</v>
      </c>
      <c r="C4939">
        <v>640</v>
      </c>
      <c r="D4939">
        <v>480</v>
      </c>
      <c r="E4939" t="s">
        <v>3465</v>
      </c>
      <c r="F4939" t="s">
        <v>8</v>
      </c>
      <c r="G4939" s="1" t="s">
        <v>1036</v>
      </c>
      <c r="H4939" s="1" t="s">
        <v>744</v>
      </c>
      <c r="I4939" s="1" t="s">
        <v>826</v>
      </c>
      <c r="J4939" s="1" t="s">
        <v>1597</v>
      </c>
    </row>
    <row r="4940" spans="1:10" x14ac:dyDescent="0.25">
      <c r="A4940" s="1">
        <v>242</v>
      </c>
      <c r="B4940" t="s">
        <v>3749</v>
      </c>
      <c r="C4940">
        <v>640</v>
      </c>
      <c r="D4940">
        <v>480</v>
      </c>
      <c r="E4940" t="s">
        <v>3465</v>
      </c>
      <c r="F4940" t="s">
        <v>3</v>
      </c>
      <c r="G4940" s="1" t="s">
        <v>1611</v>
      </c>
      <c r="H4940" s="1" t="s">
        <v>14</v>
      </c>
      <c r="I4940" s="1" t="s">
        <v>264</v>
      </c>
      <c r="J4940" s="1" t="s">
        <v>7</v>
      </c>
    </row>
    <row r="4941" spans="1:10" x14ac:dyDescent="0.25">
      <c r="A4941" s="1">
        <v>242</v>
      </c>
      <c r="B4941" t="s">
        <v>3750</v>
      </c>
      <c r="C4941">
        <v>640</v>
      </c>
      <c r="D4941">
        <v>480</v>
      </c>
      <c r="E4941" t="s">
        <v>3465</v>
      </c>
      <c r="F4941" t="s">
        <v>8</v>
      </c>
      <c r="G4941" s="1" t="s">
        <v>931</v>
      </c>
      <c r="H4941" s="1" t="s">
        <v>1080</v>
      </c>
      <c r="I4941" s="1" t="s">
        <v>965</v>
      </c>
      <c r="J4941" s="1" t="s">
        <v>1339</v>
      </c>
    </row>
    <row r="4942" spans="1:10" x14ac:dyDescent="0.25">
      <c r="A4942" s="1">
        <v>242</v>
      </c>
      <c r="B4942" t="s">
        <v>3750</v>
      </c>
      <c r="C4942">
        <v>640</v>
      </c>
      <c r="D4942">
        <v>480</v>
      </c>
      <c r="E4942" t="s">
        <v>3465</v>
      </c>
      <c r="F4942" t="s">
        <v>3</v>
      </c>
      <c r="G4942" s="1" t="s">
        <v>512</v>
      </c>
      <c r="H4942" s="1" t="s">
        <v>3751</v>
      </c>
      <c r="I4942" s="1" t="s">
        <v>486</v>
      </c>
      <c r="J4942" s="1" t="s">
        <v>805</v>
      </c>
    </row>
    <row r="4943" spans="1:10" x14ac:dyDescent="0.25">
      <c r="A4943" s="1">
        <v>242</v>
      </c>
      <c r="B4943" t="s">
        <v>3752</v>
      </c>
      <c r="C4943">
        <v>640</v>
      </c>
      <c r="D4943">
        <v>480</v>
      </c>
      <c r="E4943" t="s">
        <v>3465</v>
      </c>
      <c r="F4943" t="s">
        <v>8</v>
      </c>
      <c r="G4943" s="1" t="s">
        <v>2801</v>
      </c>
      <c r="H4943" s="1" t="s">
        <v>1453</v>
      </c>
      <c r="I4943" s="1" t="s">
        <v>546</v>
      </c>
      <c r="J4943" s="1" t="s">
        <v>1454</v>
      </c>
    </row>
    <row r="4944" spans="1:10" x14ac:dyDescent="0.25">
      <c r="A4944" s="1">
        <v>242</v>
      </c>
      <c r="B4944" t="s">
        <v>3752</v>
      </c>
    </row>
    <row r="4945" spans="1:10" x14ac:dyDescent="0.25">
      <c r="A4945" s="1">
        <v>242</v>
      </c>
      <c r="B4945" t="s">
        <v>3753</v>
      </c>
      <c r="C4945">
        <v>640</v>
      </c>
      <c r="D4945">
        <v>480</v>
      </c>
      <c r="E4945" t="s">
        <v>3465</v>
      </c>
      <c r="F4945" t="s">
        <v>8</v>
      </c>
      <c r="G4945" s="1" t="s">
        <v>1789</v>
      </c>
      <c r="H4945" s="1" t="s">
        <v>426</v>
      </c>
      <c r="I4945" s="1" t="s">
        <v>1423</v>
      </c>
      <c r="J4945" s="1" t="s">
        <v>1358</v>
      </c>
    </row>
    <row r="4946" spans="1:10" x14ac:dyDescent="0.25">
      <c r="A4946" s="1">
        <v>242</v>
      </c>
      <c r="B4946" t="s">
        <v>3753</v>
      </c>
    </row>
    <row r="4947" spans="1:10" x14ac:dyDescent="0.25">
      <c r="A4947" s="1">
        <v>242</v>
      </c>
      <c r="B4947" t="s">
        <v>3754</v>
      </c>
      <c r="C4947">
        <v>640</v>
      </c>
      <c r="D4947">
        <v>480</v>
      </c>
      <c r="E4947" t="s">
        <v>3465</v>
      </c>
      <c r="F4947" t="s">
        <v>8</v>
      </c>
      <c r="G4947" s="1" t="s">
        <v>160</v>
      </c>
      <c r="H4947" s="1" t="s">
        <v>429</v>
      </c>
      <c r="I4947" s="1" t="s">
        <v>556</v>
      </c>
      <c r="J4947" s="1" t="s">
        <v>1489</v>
      </c>
    </row>
    <row r="4948" spans="1:10" x14ac:dyDescent="0.25">
      <c r="A4948" s="1">
        <v>242</v>
      </c>
      <c r="B4948" t="s">
        <v>3754</v>
      </c>
      <c r="C4948">
        <v>640</v>
      </c>
      <c r="D4948">
        <v>480</v>
      </c>
      <c r="E4948" t="s">
        <v>3465</v>
      </c>
      <c r="F4948" t="s">
        <v>3</v>
      </c>
      <c r="G4948" s="1" t="s">
        <v>1890</v>
      </c>
      <c r="H4948" s="1" t="s">
        <v>1588</v>
      </c>
      <c r="I4948" s="1" t="s">
        <v>337</v>
      </c>
      <c r="J4948" s="1" t="s">
        <v>2110</v>
      </c>
    </row>
    <row r="4949" spans="1:10" x14ac:dyDescent="0.25">
      <c r="A4949" s="1">
        <v>242</v>
      </c>
      <c r="B4949" t="s">
        <v>3755</v>
      </c>
      <c r="C4949">
        <v>640</v>
      </c>
      <c r="D4949">
        <v>480</v>
      </c>
      <c r="E4949" t="s">
        <v>3465</v>
      </c>
      <c r="F4949" t="s">
        <v>8</v>
      </c>
      <c r="G4949" s="1" t="s">
        <v>1070</v>
      </c>
      <c r="H4949" s="1" t="s">
        <v>1453</v>
      </c>
      <c r="I4949" s="1" t="s">
        <v>2117</v>
      </c>
      <c r="J4949" s="1" t="s">
        <v>1454</v>
      </c>
    </row>
    <row r="4950" spans="1:10" x14ac:dyDescent="0.25">
      <c r="A4950" s="1">
        <v>242</v>
      </c>
      <c r="B4950" t="s">
        <v>3755</v>
      </c>
    </row>
    <row r="4951" spans="1:10" x14ac:dyDescent="0.25">
      <c r="A4951" s="1">
        <v>242</v>
      </c>
      <c r="B4951" t="s">
        <v>3756</v>
      </c>
      <c r="C4951">
        <v>640</v>
      </c>
      <c r="D4951">
        <v>480</v>
      </c>
      <c r="E4951" t="s">
        <v>3465</v>
      </c>
      <c r="F4951" t="s">
        <v>8</v>
      </c>
      <c r="G4951" s="1" t="s">
        <v>1944</v>
      </c>
      <c r="H4951" s="1" t="s">
        <v>426</v>
      </c>
      <c r="I4951" s="1" t="s">
        <v>1387</v>
      </c>
      <c r="J4951" s="1" t="s">
        <v>1358</v>
      </c>
    </row>
    <row r="4952" spans="1:10" x14ac:dyDescent="0.25">
      <c r="A4952" s="1">
        <v>242</v>
      </c>
      <c r="B4952" t="s">
        <v>3756</v>
      </c>
      <c r="C4952">
        <v>640</v>
      </c>
      <c r="D4952">
        <v>480</v>
      </c>
      <c r="E4952" t="s">
        <v>3465</v>
      </c>
      <c r="F4952" t="s">
        <v>8</v>
      </c>
      <c r="G4952" s="1" t="s">
        <v>249</v>
      </c>
      <c r="H4952" s="1" t="s">
        <v>741</v>
      </c>
      <c r="I4952" s="1" t="s">
        <v>1071</v>
      </c>
      <c r="J4952" s="1" t="s">
        <v>1436</v>
      </c>
    </row>
    <row r="4953" spans="1:10" x14ac:dyDescent="0.25">
      <c r="A4953" s="1">
        <v>242</v>
      </c>
      <c r="B4953" t="s">
        <v>3756</v>
      </c>
    </row>
    <row r="4954" spans="1:10" x14ac:dyDescent="0.25">
      <c r="A4954" s="1">
        <v>242</v>
      </c>
      <c r="B4954" t="s">
        <v>3757</v>
      </c>
      <c r="C4954">
        <v>640</v>
      </c>
      <c r="D4954">
        <v>480</v>
      </c>
      <c r="E4954" t="s">
        <v>3465</v>
      </c>
      <c r="F4954" t="s">
        <v>8</v>
      </c>
      <c r="G4954" s="1" t="s">
        <v>1950</v>
      </c>
      <c r="H4954" s="1" t="s">
        <v>730</v>
      </c>
      <c r="I4954" s="1" t="s">
        <v>1789</v>
      </c>
      <c r="J4954" s="1" t="s">
        <v>1358</v>
      </c>
    </row>
    <row r="4955" spans="1:10" x14ac:dyDescent="0.25">
      <c r="A4955" s="1">
        <v>242</v>
      </c>
      <c r="B4955" t="s">
        <v>3757</v>
      </c>
      <c r="C4955">
        <v>640</v>
      </c>
      <c r="D4955">
        <v>480</v>
      </c>
      <c r="E4955" t="s">
        <v>3465</v>
      </c>
      <c r="F4955" t="s">
        <v>8</v>
      </c>
      <c r="G4955" s="1" t="s">
        <v>820</v>
      </c>
      <c r="H4955" s="1" t="s">
        <v>741</v>
      </c>
      <c r="I4955" s="1" t="s">
        <v>1579</v>
      </c>
      <c r="J4955" s="1" t="s">
        <v>1436</v>
      </c>
    </row>
    <row r="4956" spans="1:10" x14ac:dyDescent="0.25">
      <c r="A4956" s="1">
        <v>242</v>
      </c>
      <c r="B4956" t="s">
        <v>3757</v>
      </c>
    </row>
    <row r="4957" spans="1:10" x14ac:dyDescent="0.25">
      <c r="A4957" s="1">
        <v>242</v>
      </c>
      <c r="B4957" t="s">
        <v>3758</v>
      </c>
      <c r="C4957">
        <v>640</v>
      </c>
      <c r="D4957">
        <v>480</v>
      </c>
      <c r="E4957" t="s">
        <v>3465</v>
      </c>
      <c r="F4957" t="s">
        <v>8</v>
      </c>
      <c r="G4957" s="1" t="s">
        <v>1724</v>
      </c>
      <c r="H4957" s="1" t="s">
        <v>1453</v>
      </c>
      <c r="I4957" s="1" t="s">
        <v>1471</v>
      </c>
      <c r="J4957" s="1" t="s">
        <v>1454</v>
      </c>
    </row>
    <row r="4958" spans="1:10" x14ac:dyDescent="0.25">
      <c r="A4958" s="1">
        <v>242</v>
      </c>
      <c r="B4958" t="s">
        <v>3758</v>
      </c>
      <c r="C4958">
        <v>640</v>
      </c>
      <c r="D4958">
        <v>480</v>
      </c>
      <c r="E4958" t="s">
        <v>3465</v>
      </c>
      <c r="F4958" t="s">
        <v>8</v>
      </c>
      <c r="G4958" s="1" t="s">
        <v>394</v>
      </c>
      <c r="H4958" s="1" t="s">
        <v>1080</v>
      </c>
      <c r="I4958" s="1" t="s">
        <v>804</v>
      </c>
      <c r="J4958" s="1" t="s">
        <v>1339</v>
      </c>
    </row>
    <row r="4959" spans="1:10" x14ac:dyDescent="0.25">
      <c r="A4959" s="1">
        <v>242</v>
      </c>
      <c r="B4959" t="s">
        <v>3758</v>
      </c>
    </row>
    <row r="4960" spans="1:10" x14ac:dyDescent="0.25">
      <c r="A4960" s="1">
        <v>242</v>
      </c>
      <c r="B4960" t="s">
        <v>3759</v>
      </c>
      <c r="C4960">
        <v>640</v>
      </c>
      <c r="D4960">
        <v>480</v>
      </c>
      <c r="E4960" t="s">
        <v>3465</v>
      </c>
      <c r="F4960" t="s">
        <v>8</v>
      </c>
      <c r="G4960" s="1" t="s">
        <v>1887</v>
      </c>
      <c r="H4960" s="1" t="s">
        <v>1453</v>
      </c>
      <c r="I4960" s="1" t="s">
        <v>973</v>
      </c>
      <c r="J4960" s="1" t="s">
        <v>1454</v>
      </c>
    </row>
    <row r="4961" spans="1:10" x14ac:dyDescent="0.25">
      <c r="A4961" s="1">
        <v>242</v>
      </c>
      <c r="B4961" t="s">
        <v>3759</v>
      </c>
      <c r="C4961">
        <v>640</v>
      </c>
      <c r="D4961">
        <v>480</v>
      </c>
      <c r="E4961" t="s">
        <v>3465</v>
      </c>
      <c r="F4961" t="s">
        <v>8</v>
      </c>
      <c r="G4961" s="1" t="s">
        <v>3379</v>
      </c>
      <c r="H4961" s="1" t="s">
        <v>1453</v>
      </c>
      <c r="I4961" s="1" t="s">
        <v>486</v>
      </c>
      <c r="J4961" s="1" t="s">
        <v>1454</v>
      </c>
    </row>
    <row r="4962" spans="1:10" x14ac:dyDescent="0.25">
      <c r="A4962" s="1">
        <v>242</v>
      </c>
      <c r="B4962" t="s">
        <v>3759</v>
      </c>
    </row>
    <row r="4963" spans="1:10" x14ac:dyDescent="0.25">
      <c r="A4963" s="1">
        <v>242</v>
      </c>
      <c r="B4963" t="s">
        <v>3760</v>
      </c>
      <c r="C4963">
        <v>640</v>
      </c>
      <c r="D4963">
        <v>480</v>
      </c>
      <c r="E4963" t="s">
        <v>3465</v>
      </c>
      <c r="F4963" t="s">
        <v>8</v>
      </c>
      <c r="G4963" s="1" t="s">
        <v>3761</v>
      </c>
      <c r="H4963" s="1" t="s">
        <v>426</v>
      </c>
      <c r="I4963" s="1" t="s">
        <v>1488</v>
      </c>
      <c r="J4963" s="1" t="s">
        <v>1358</v>
      </c>
    </row>
    <row r="4964" spans="1:10" x14ac:dyDescent="0.25">
      <c r="A4964" s="1">
        <v>242</v>
      </c>
      <c r="B4964" t="s">
        <v>3760</v>
      </c>
      <c r="C4964">
        <v>640</v>
      </c>
      <c r="D4964">
        <v>480</v>
      </c>
      <c r="E4964" t="s">
        <v>3465</v>
      </c>
      <c r="F4964" t="s">
        <v>8</v>
      </c>
      <c r="G4964" s="1" t="s">
        <v>254</v>
      </c>
      <c r="H4964" s="1" t="s">
        <v>1453</v>
      </c>
      <c r="I4964" s="1" t="s">
        <v>306</v>
      </c>
      <c r="J4964" s="1" t="s">
        <v>1454</v>
      </c>
    </row>
    <row r="4965" spans="1:10" x14ac:dyDescent="0.25">
      <c r="A4965" s="1">
        <v>242</v>
      </c>
      <c r="B4965" t="s">
        <v>3760</v>
      </c>
    </row>
    <row r="4966" spans="1:10" x14ac:dyDescent="0.25">
      <c r="A4966" s="1">
        <v>242</v>
      </c>
      <c r="B4966" t="s">
        <v>3762</v>
      </c>
      <c r="C4966">
        <v>640</v>
      </c>
      <c r="D4966">
        <v>480</v>
      </c>
      <c r="E4966" t="s">
        <v>3465</v>
      </c>
      <c r="F4966" t="s">
        <v>8</v>
      </c>
      <c r="G4966" s="1" t="s">
        <v>85</v>
      </c>
      <c r="H4966" s="1" t="s">
        <v>1453</v>
      </c>
      <c r="I4966" s="1" t="s">
        <v>684</v>
      </c>
      <c r="J4966" s="1" t="s">
        <v>1454</v>
      </c>
    </row>
    <row r="4967" spans="1:10" x14ac:dyDescent="0.25">
      <c r="A4967" s="1">
        <v>242</v>
      </c>
      <c r="B4967" t="s">
        <v>3762</v>
      </c>
      <c r="C4967">
        <v>640</v>
      </c>
      <c r="D4967">
        <v>480</v>
      </c>
      <c r="E4967" t="s">
        <v>3465</v>
      </c>
      <c r="F4967" t="s">
        <v>8</v>
      </c>
      <c r="G4967" s="1" t="s">
        <v>3448</v>
      </c>
      <c r="H4967" s="1" t="s">
        <v>1453</v>
      </c>
      <c r="I4967" s="1" t="s">
        <v>1520</v>
      </c>
      <c r="J4967" s="1" t="s">
        <v>1454</v>
      </c>
    </row>
    <row r="4968" spans="1:10" x14ac:dyDescent="0.25">
      <c r="A4968" s="1">
        <v>242</v>
      </c>
      <c r="B4968" t="s">
        <v>3762</v>
      </c>
    </row>
    <row r="4969" spans="1:10" x14ac:dyDescent="0.25">
      <c r="A4969" s="1">
        <v>242</v>
      </c>
      <c r="B4969" t="s">
        <v>3763</v>
      </c>
      <c r="C4969">
        <v>640</v>
      </c>
      <c r="D4969">
        <v>480</v>
      </c>
      <c r="E4969" t="s">
        <v>3465</v>
      </c>
      <c r="F4969" t="s">
        <v>8</v>
      </c>
      <c r="G4969" s="1" t="s">
        <v>1300</v>
      </c>
      <c r="H4969" s="1" t="s">
        <v>1453</v>
      </c>
      <c r="I4969" s="1" t="s">
        <v>1137</v>
      </c>
      <c r="J4969" s="1" t="s">
        <v>1454</v>
      </c>
    </row>
    <row r="4970" spans="1:10" x14ac:dyDescent="0.25">
      <c r="A4970" s="1">
        <v>242</v>
      </c>
      <c r="B4970" t="s">
        <v>3763</v>
      </c>
      <c r="C4970">
        <v>640</v>
      </c>
      <c r="D4970">
        <v>480</v>
      </c>
      <c r="E4970" t="s">
        <v>3465</v>
      </c>
      <c r="F4970" t="s">
        <v>8</v>
      </c>
      <c r="G4970" s="1" t="s">
        <v>413</v>
      </c>
      <c r="H4970" s="1" t="s">
        <v>1453</v>
      </c>
      <c r="I4970" s="1" t="s">
        <v>415</v>
      </c>
      <c r="J4970" s="1" t="s">
        <v>1454</v>
      </c>
    </row>
    <row r="4971" spans="1:10" x14ac:dyDescent="0.25">
      <c r="A4971" s="1">
        <v>242</v>
      </c>
      <c r="B4971" t="s">
        <v>3763</v>
      </c>
    </row>
    <row r="4972" spans="1:10" x14ac:dyDescent="0.25">
      <c r="A4972" s="1">
        <v>242</v>
      </c>
      <c r="B4972" t="s">
        <v>3764</v>
      </c>
      <c r="C4972">
        <v>640</v>
      </c>
      <c r="D4972">
        <v>480</v>
      </c>
      <c r="E4972" t="s">
        <v>3465</v>
      </c>
      <c r="F4972" t="s">
        <v>8</v>
      </c>
      <c r="G4972" s="1" t="s">
        <v>1630</v>
      </c>
      <c r="H4972" s="1" t="s">
        <v>1453</v>
      </c>
      <c r="I4972" s="1" t="s">
        <v>1863</v>
      </c>
      <c r="J4972" s="1" t="s">
        <v>1454</v>
      </c>
    </row>
    <row r="4973" spans="1:10" x14ac:dyDescent="0.25">
      <c r="A4973" s="1">
        <v>242</v>
      </c>
      <c r="B4973" t="s">
        <v>3764</v>
      </c>
    </row>
    <row r="4974" spans="1:10" x14ac:dyDescent="0.25">
      <c r="A4974" s="1">
        <v>242</v>
      </c>
      <c r="B4974" t="s">
        <v>3764</v>
      </c>
      <c r="C4974">
        <v>640</v>
      </c>
      <c r="D4974">
        <v>480</v>
      </c>
      <c r="E4974" t="s">
        <v>3465</v>
      </c>
      <c r="F4974" t="s">
        <v>8</v>
      </c>
      <c r="G4974" s="1" t="s">
        <v>754</v>
      </c>
      <c r="H4974" s="1" t="s">
        <v>1453</v>
      </c>
      <c r="I4974" s="1" t="s">
        <v>580</v>
      </c>
      <c r="J4974" s="1" t="s">
        <v>1454</v>
      </c>
    </row>
    <row r="4975" spans="1:10" x14ac:dyDescent="0.25">
      <c r="A4975" s="1">
        <v>242</v>
      </c>
      <c r="B4975" t="s">
        <v>3765</v>
      </c>
    </row>
    <row r="4976" spans="1:10" x14ac:dyDescent="0.25">
      <c r="A4976" s="1">
        <v>242</v>
      </c>
      <c r="B4976" t="s">
        <v>3765</v>
      </c>
      <c r="C4976">
        <v>640</v>
      </c>
      <c r="D4976">
        <v>480</v>
      </c>
      <c r="E4976" t="s">
        <v>3465</v>
      </c>
      <c r="F4976" t="s">
        <v>3</v>
      </c>
      <c r="G4976" s="1" t="s">
        <v>3766</v>
      </c>
      <c r="H4976" s="1" t="s">
        <v>874</v>
      </c>
      <c r="I4976" s="1" t="s">
        <v>3405</v>
      </c>
      <c r="J4976" s="1" t="s">
        <v>3307</v>
      </c>
    </row>
    <row r="4977" spans="1:10" x14ac:dyDescent="0.25">
      <c r="A4977" s="1">
        <v>242</v>
      </c>
      <c r="B4977" t="s">
        <v>3767</v>
      </c>
      <c r="C4977">
        <v>640</v>
      </c>
      <c r="D4977">
        <v>480</v>
      </c>
      <c r="E4977" t="s">
        <v>3465</v>
      </c>
      <c r="F4977" t="s">
        <v>8</v>
      </c>
      <c r="G4977" s="1" t="s">
        <v>3768</v>
      </c>
      <c r="H4977" s="1" t="s">
        <v>3769</v>
      </c>
      <c r="I4977" s="1" t="s">
        <v>1418</v>
      </c>
      <c r="J4977" s="1" t="s">
        <v>621</v>
      </c>
    </row>
    <row r="4978" spans="1:10" x14ac:dyDescent="0.25">
      <c r="A4978" s="1">
        <v>242</v>
      </c>
      <c r="B4978" t="s">
        <v>3767</v>
      </c>
      <c r="C4978">
        <v>640</v>
      </c>
      <c r="D4978">
        <v>480</v>
      </c>
      <c r="E4978" t="s">
        <v>3465</v>
      </c>
      <c r="F4978" t="s">
        <v>8</v>
      </c>
      <c r="G4978" s="1" t="s">
        <v>1298</v>
      </c>
      <c r="H4978" s="1" t="s">
        <v>1614</v>
      </c>
      <c r="I4978" s="1" t="s">
        <v>705</v>
      </c>
      <c r="J4978" s="1" t="s">
        <v>725</v>
      </c>
    </row>
    <row r="4979" spans="1:10" x14ac:dyDescent="0.25">
      <c r="A4979" s="1">
        <v>242</v>
      </c>
      <c r="B4979" t="s">
        <v>3767</v>
      </c>
    </row>
    <row r="4980" spans="1:10" x14ac:dyDescent="0.25">
      <c r="A4980" s="1">
        <v>242</v>
      </c>
      <c r="B4980" t="s">
        <v>3770</v>
      </c>
      <c r="C4980">
        <v>640</v>
      </c>
      <c r="D4980">
        <v>480</v>
      </c>
      <c r="E4980" t="s">
        <v>3465</v>
      </c>
      <c r="F4980" t="s">
        <v>8</v>
      </c>
      <c r="G4980" s="1" t="s">
        <v>1942</v>
      </c>
      <c r="H4980" s="1" t="s">
        <v>1453</v>
      </c>
      <c r="I4980" s="1" t="s">
        <v>708</v>
      </c>
      <c r="J4980" s="1" t="s">
        <v>1454</v>
      </c>
    </row>
    <row r="4981" spans="1:10" x14ac:dyDescent="0.25">
      <c r="A4981" s="1">
        <v>242</v>
      </c>
      <c r="B4981" t="s">
        <v>3770</v>
      </c>
      <c r="C4981">
        <v>640</v>
      </c>
      <c r="D4981">
        <v>480</v>
      </c>
      <c r="E4981" t="s">
        <v>3465</v>
      </c>
      <c r="F4981" t="s">
        <v>8</v>
      </c>
      <c r="G4981" s="1" t="s">
        <v>3771</v>
      </c>
      <c r="H4981" s="1" t="s">
        <v>1453</v>
      </c>
      <c r="I4981" s="1" t="s">
        <v>732</v>
      </c>
      <c r="J4981" s="1" t="s">
        <v>1454</v>
      </c>
    </row>
    <row r="4982" spans="1:10" x14ac:dyDescent="0.25">
      <c r="A4982" s="1">
        <v>242</v>
      </c>
      <c r="B4982" t="s">
        <v>3770</v>
      </c>
    </row>
    <row r="4983" spans="1:10" x14ac:dyDescent="0.25">
      <c r="A4983" s="1">
        <v>242</v>
      </c>
      <c r="B4983" t="s">
        <v>3772</v>
      </c>
      <c r="C4983">
        <v>640</v>
      </c>
      <c r="D4983">
        <v>480</v>
      </c>
      <c r="E4983" t="s">
        <v>3465</v>
      </c>
      <c r="F4983" t="s">
        <v>8</v>
      </c>
      <c r="G4983" s="1" t="s">
        <v>2328</v>
      </c>
      <c r="H4983" s="1" t="s">
        <v>1453</v>
      </c>
      <c r="I4983" s="1" t="s">
        <v>574</v>
      </c>
      <c r="J4983" s="1" t="s">
        <v>1454</v>
      </c>
    </row>
    <row r="4984" spans="1:10" x14ac:dyDescent="0.25">
      <c r="A4984" s="1">
        <v>242</v>
      </c>
      <c r="B4984" t="s">
        <v>3772</v>
      </c>
      <c r="C4984">
        <v>640</v>
      </c>
      <c r="D4984">
        <v>480</v>
      </c>
      <c r="E4984" t="s">
        <v>3465</v>
      </c>
      <c r="F4984" t="s">
        <v>8</v>
      </c>
      <c r="G4984" s="1" t="s">
        <v>3773</v>
      </c>
      <c r="H4984" s="1" t="s">
        <v>1453</v>
      </c>
      <c r="I4984" s="1" t="s">
        <v>1514</v>
      </c>
      <c r="J4984" s="1" t="s">
        <v>1454</v>
      </c>
    </row>
    <row r="4985" spans="1:10" x14ac:dyDescent="0.25">
      <c r="A4985" s="1">
        <v>242</v>
      </c>
      <c r="B4985" t="s">
        <v>3772</v>
      </c>
    </row>
    <row r="4986" spans="1:10" x14ac:dyDescent="0.25">
      <c r="A4986" s="1">
        <v>242</v>
      </c>
      <c r="B4986" t="s">
        <v>3774</v>
      </c>
      <c r="C4986">
        <v>640</v>
      </c>
      <c r="D4986">
        <v>480</v>
      </c>
      <c r="E4986" t="s">
        <v>3465</v>
      </c>
      <c r="F4986" t="s">
        <v>8</v>
      </c>
      <c r="G4986" s="1" t="s">
        <v>784</v>
      </c>
      <c r="H4986" s="1" t="s">
        <v>1453</v>
      </c>
      <c r="I4986" s="1" t="s">
        <v>677</v>
      </c>
      <c r="J4986" s="1" t="s">
        <v>1454</v>
      </c>
    </row>
    <row r="4987" spans="1:10" x14ac:dyDescent="0.25">
      <c r="A4987" s="1">
        <v>242</v>
      </c>
      <c r="B4987" t="s">
        <v>3774</v>
      </c>
      <c r="C4987">
        <v>640</v>
      </c>
      <c r="D4987">
        <v>480</v>
      </c>
      <c r="E4987" t="s">
        <v>3465</v>
      </c>
      <c r="F4987" t="s">
        <v>8</v>
      </c>
      <c r="G4987" s="1" t="s">
        <v>1926</v>
      </c>
      <c r="H4987" s="1" t="s">
        <v>571</v>
      </c>
      <c r="I4987" s="1" t="s">
        <v>580</v>
      </c>
      <c r="J4987" s="1" t="s">
        <v>1226</v>
      </c>
    </row>
    <row r="4988" spans="1:10" x14ac:dyDescent="0.25">
      <c r="A4988" s="1">
        <v>242</v>
      </c>
      <c r="B4988" t="s">
        <v>3774</v>
      </c>
      <c r="C4988">
        <v>640</v>
      </c>
      <c r="D4988">
        <v>480</v>
      </c>
      <c r="E4988" t="s">
        <v>3465</v>
      </c>
      <c r="F4988" t="s">
        <v>3</v>
      </c>
      <c r="G4988" s="1" t="s">
        <v>1538</v>
      </c>
      <c r="H4988" s="1" t="s">
        <v>3775</v>
      </c>
      <c r="I4988" s="1" t="s">
        <v>521</v>
      </c>
      <c r="J4988" s="1" t="s">
        <v>845</v>
      </c>
    </row>
    <row r="4989" spans="1:10" x14ac:dyDescent="0.25">
      <c r="A4989" s="1">
        <v>242</v>
      </c>
      <c r="B4989" t="s">
        <v>3776</v>
      </c>
      <c r="C4989">
        <v>640</v>
      </c>
      <c r="D4989">
        <v>480</v>
      </c>
      <c r="E4989" t="s">
        <v>3465</v>
      </c>
      <c r="F4989" t="s">
        <v>8</v>
      </c>
      <c r="G4989" s="1" t="s">
        <v>184</v>
      </c>
      <c r="H4989" s="1" t="s">
        <v>984</v>
      </c>
      <c r="I4989" s="1" t="s">
        <v>754</v>
      </c>
      <c r="J4989" s="1" t="s">
        <v>1612</v>
      </c>
    </row>
    <row r="4990" spans="1:10" x14ac:dyDescent="0.25">
      <c r="A4990" s="1">
        <v>242</v>
      </c>
      <c r="B4990" t="s">
        <v>3776</v>
      </c>
      <c r="C4990">
        <v>640</v>
      </c>
      <c r="D4990">
        <v>480</v>
      </c>
      <c r="E4990" t="s">
        <v>3465</v>
      </c>
      <c r="F4990" t="s">
        <v>8</v>
      </c>
      <c r="G4990" s="1" t="s">
        <v>2324</v>
      </c>
      <c r="H4990" s="1" t="s">
        <v>632</v>
      </c>
      <c r="I4990" s="1" t="s">
        <v>429</v>
      </c>
      <c r="J4990" s="1" t="s">
        <v>633</v>
      </c>
    </row>
    <row r="4991" spans="1:10" x14ac:dyDescent="0.25">
      <c r="A4991" s="1">
        <v>242</v>
      </c>
      <c r="B4991" t="s">
        <v>3776</v>
      </c>
    </row>
    <row r="4992" spans="1:10" x14ac:dyDescent="0.25">
      <c r="A4992" s="1">
        <v>242</v>
      </c>
      <c r="B4992" t="s">
        <v>3777</v>
      </c>
      <c r="C4992">
        <v>640</v>
      </c>
      <c r="D4992">
        <v>480</v>
      </c>
      <c r="E4992" t="s">
        <v>3465</v>
      </c>
      <c r="F4992" t="s">
        <v>8</v>
      </c>
      <c r="G4992" s="1" t="s">
        <v>3778</v>
      </c>
      <c r="H4992" s="1" t="s">
        <v>426</v>
      </c>
      <c r="I4992" s="1" t="s">
        <v>337</v>
      </c>
      <c r="J4992" s="1" t="s">
        <v>1358</v>
      </c>
    </row>
    <row r="4993" spans="1:10" x14ac:dyDescent="0.25">
      <c r="A4993" s="1">
        <v>242</v>
      </c>
      <c r="B4993" t="s">
        <v>3777</v>
      </c>
      <c r="C4993">
        <v>640</v>
      </c>
      <c r="D4993">
        <v>480</v>
      </c>
      <c r="E4993" t="s">
        <v>3465</v>
      </c>
      <c r="F4993" t="s">
        <v>8</v>
      </c>
      <c r="G4993" s="1" t="s">
        <v>302</v>
      </c>
      <c r="H4993" s="1" t="s">
        <v>426</v>
      </c>
      <c r="I4993" s="1" t="s">
        <v>1161</v>
      </c>
      <c r="J4993" s="1" t="s">
        <v>1358</v>
      </c>
    </row>
    <row r="4994" spans="1:10" x14ac:dyDescent="0.25">
      <c r="A4994" s="1">
        <v>242</v>
      </c>
      <c r="B4994" t="s">
        <v>3777</v>
      </c>
    </row>
    <row r="4995" spans="1:10" x14ac:dyDescent="0.25">
      <c r="A4995" s="1">
        <v>242</v>
      </c>
      <c r="B4995" t="s">
        <v>3779</v>
      </c>
      <c r="C4995">
        <v>640</v>
      </c>
      <c r="D4995">
        <v>480</v>
      </c>
      <c r="E4995" t="s">
        <v>3465</v>
      </c>
      <c r="F4995" t="s">
        <v>8</v>
      </c>
      <c r="G4995" s="1" t="s">
        <v>1877</v>
      </c>
      <c r="H4995" s="1" t="s">
        <v>1453</v>
      </c>
      <c r="I4995" s="1" t="s">
        <v>602</v>
      </c>
      <c r="J4995" s="1" t="s">
        <v>1454</v>
      </c>
    </row>
    <row r="4996" spans="1:10" x14ac:dyDescent="0.25">
      <c r="A4996" s="1">
        <v>242</v>
      </c>
      <c r="B4996" t="s">
        <v>3779</v>
      </c>
    </row>
    <row r="4997" spans="1:10" x14ac:dyDescent="0.25">
      <c r="A4997" s="1">
        <v>242</v>
      </c>
      <c r="B4997" t="s">
        <v>3780</v>
      </c>
      <c r="C4997">
        <v>640</v>
      </c>
      <c r="D4997">
        <v>480</v>
      </c>
      <c r="E4997" t="s">
        <v>3465</v>
      </c>
      <c r="F4997" t="s">
        <v>8</v>
      </c>
      <c r="G4997" s="1" t="s">
        <v>954</v>
      </c>
      <c r="H4997" s="1" t="s">
        <v>426</v>
      </c>
      <c r="I4997" s="1" t="s">
        <v>3781</v>
      </c>
      <c r="J4997" s="1" t="s">
        <v>1358</v>
      </c>
    </row>
    <row r="4998" spans="1:10" x14ac:dyDescent="0.25">
      <c r="A4998" s="1">
        <v>242</v>
      </c>
      <c r="B4998" t="s">
        <v>3780</v>
      </c>
    </row>
    <row r="4999" spans="1:10" x14ac:dyDescent="0.25">
      <c r="A4999" s="1">
        <v>242</v>
      </c>
      <c r="B4999" t="s">
        <v>3782</v>
      </c>
      <c r="C4999">
        <v>640</v>
      </c>
      <c r="D4999">
        <v>480</v>
      </c>
      <c r="E4999" t="s">
        <v>3465</v>
      </c>
      <c r="F4999" t="s">
        <v>8</v>
      </c>
      <c r="G4999" s="1" t="s">
        <v>691</v>
      </c>
      <c r="H4999" s="1" t="s">
        <v>1453</v>
      </c>
      <c r="I4999" s="1" t="s">
        <v>1459</v>
      </c>
      <c r="J4999" s="1" t="s">
        <v>1454</v>
      </c>
    </row>
    <row r="5000" spans="1:10" x14ac:dyDescent="0.25">
      <c r="A5000" s="1">
        <v>242</v>
      </c>
      <c r="B5000" t="s">
        <v>3782</v>
      </c>
    </row>
    <row r="5001" spans="1:10" x14ac:dyDescent="0.25">
      <c r="A5001" s="1">
        <v>242</v>
      </c>
      <c r="B5001" t="s">
        <v>3782</v>
      </c>
      <c r="C5001">
        <v>640</v>
      </c>
      <c r="D5001">
        <v>480</v>
      </c>
      <c r="E5001" t="s">
        <v>3465</v>
      </c>
      <c r="F5001" t="s">
        <v>8</v>
      </c>
      <c r="G5001" s="1" t="s">
        <v>1825</v>
      </c>
      <c r="H5001" s="1" t="s">
        <v>1453</v>
      </c>
      <c r="I5001" s="1" t="s">
        <v>1826</v>
      </c>
      <c r="J5001" s="1" t="s">
        <v>1454</v>
      </c>
    </row>
    <row r="5002" spans="1:10" x14ac:dyDescent="0.25">
      <c r="A5002" s="1">
        <v>242</v>
      </c>
      <c r="B5002" t="s">
        <v>3783</v>
      </c>
      <c r="C5002">
        <v>640</v>
      </c>
      <c r="D5002">
        <v>480</v>
      </c>
      <c r="E5002" t="s">
        <v>3465</v>
      </c>
      <c r="F5002" t="s">
        <v>8</v>
      </c>
      <c r="G5002" s="1" t="s">
        <v>1649</v>
      </c>
      <c r="H5002" s="1" t="s">
        <v>1453</v>
      </c>
      <c r="I5002" s="1" t="s">
        <v>1103</v>
      </c>
      <c r="J5002" s="1" t="s">
        <v>1454</v>
      </c>
    </row>
    <row r="5003" spans="1:10" x14ac:dyDescent="0.25">
      <c r="A5003" s="1">
        <v>242</v>
      </c>
      <c r="B5003" t="s">
        <v>3783</v>
      </c>
      <c r="C5003">
        <v>640</v>
      </c>
      <c r="D5003">
        <v>480</v>
      </c>
      <c r="E5003" t="s">
        <v>3465</v>
      </c>
      <c r="F5003" t="s">
        <v>8</v>
      </c>
      <c r="G5003" s="1" t="s">
        <v>333</v>
      </c>
      <c r="H5003" s="1" t="s">
        <v>1777</v>
      </c>
      <c r="I5003" s="1" t="s">
        <v>260</v>
      </c>
      <c r="J5003" s="1" t="s">
        <v>1162</v>
      </c>
    </row>
    <row r="5004" spans="1:10" x14ac:dyDescent="0.25">
      <c r="A5004" s="1">
        <v>242</v>
      </c>
      <c r="B5004" t="s">
        <v>3783</v>
      </c>
    </row>
    <row r="5005" spans="1:10" x14ac:dyDescent="0.25">
      <c r="A5005" s="1">
        <v>242</v>
      </c>
      <c r="B5005" t="s">
        <v>3784</v>
      </c>
      <c r="C5005">
        <v>640</v>
      </c>
      <c r="D5005">
        <v>480</v>
      </c>
      <c r="E5005" t="s">
        <v>3465</v>
      </c>
      <c r="F5005" t="s">
        <v>8</v>
      </c>
      <c r="G5005" s="1" t="s">
        <v>1604</v>
      </c>
      <c r="H5005" s="1" t="s">
        <v>1453</v>
      </c>
      <c r="I5005" s="1" t="s">
        <v>1738</v>
      </c>
      <c r="J5005" s="1" t="s">
        <v>1454</v>
      </c>
    </row>
    <row r="5006" spans="1:10" x14ac:dyDescent="0.25">
      <c r="A5006" s="1">
        <v>242</v>
      </c>
      <c r="B5006" t="s">
        <v>3784</v>
      </c>
      <c r="C5006">
        <v>640</v>
      </c>
      <c r="D5006">
        <v>480</v>
      </c>
      <c r="E5006" t="s">
        <v>3465</v>
      </c>
      <c r="F5006" t="s">
        <v>8</v>
      </c>
      <c r="G5006" s="1" t="s">
        <v>332</v>
      </c>
      <c r="H5006" s="1" t="s">
        <v>1418</v>
      </c>
      <c r="I5006" s="1" t="s">
        <v>205</v>
      </c>
      <c r="J5006" s="1" t="s">
        <v>1772</v>
      </c>
    </row>
    <row r="5007" spans="1:10" x14ac:dyDescent="0.25">
      <c r="A5007" s="1">
        <v>242</v>
      </c>
      <c r="B5007" t="s">
        <v>3784</v>
      </c>
    </row>
    <row r="5008" spans="1:10" x14ac:dyDescent="0.25">
      <c r="A5008" s="1">
        <v>242</v>
      </c>
      <c r="B5008" t="s">
        <v>3785</v>
      </c>
      <c r="C5008">
        <v>640</v>
      </c>
      <c r="D5008">
        <v>480</v>
      </c>
      <c r="E5008" t="s">
        <v>3465</v>
      </c>
      <c r="F5008" t="s">
        <v>8</v>
      </c>
      <c r="G5008" s="1" t="s">
        <v>3635</v>
      </c>
      <c r="H5008" s="1" t="s">
        <v>1453</v>
      </c>
      <c r="I5008" s="1" t="s">
        <v>468</v>
      </c>
      <c r="J5008" s="1" t="s">
        <v>1454</v>
      </c>
    </row>
    <row r="5009" spans="1:10" x14ac:dyDescent="0.25">
      <c r="A5009" s="1">
        <v>242</v>
      </c>
      <c r="B5009" t="s">
        <v>3785</v>
      </c>
    </row>
    <row r="5010" spans="1:10" x14ac:dyDescent="0.25">
      <c r="A5010" s="1">
        <v>242</v>
      </c>
      <c r="B5010" t="s">
        <v>3786</v>
      </c>
      <c r="C5010">
        <v>640</v>
      </c>
      <c r="D5010">
        <v>480</v>
      </c>
      <c r="E5010" t="s">
        <v>3465</v>
      </c>
      <c r="F5010" t="s">
        <v>8</v>
      </c>
      <c r="G5010" s="1" t="s">
        <v>580</v>
      </c>
      <c r="H5010" s="1" t="s">
        <v>1453</v>
      </c>
      <c r="I5010" s="1" t="s">
        <v>587</v>
      </c>
      <c r="J5010" s="1" t="s">
        <v>1454</v>
      </c>
    </row>
    <row r="5011" spans="1:10" x14ac:dyDescent="0.25">
      <c r="A5011" s="1">
        <v>242</v>
      </c>
      <c r="B5011" t="s">
        <v>3786</v>
      </c>
      <c r="C5011">
        <v>640</v>
      </c>
      <c r="D5011">
        <v>480</v>
      </c>
      <c r="E5011" t="s">
        <v>3465</v>
      </c>
      <c r="F5011" t="s">
        <v>8</v>
      </c>
      <c r="G5011" s="1" t="s">
        <v>178</v>
      </c>
      <c r="H5011" s="1" t="s">
        <v>1453</v>
      </c>
      <c r="I5011" s="1" t="s">
        <v>1910</v>
      </c>
      <c r="J5011" s="1" t="s">
        <v>1454</v>
      </c>
    </row>
    <row r="5012" spans="1:10" x14ac:dyDescent="0.25">
      <c r="A5012" s="1">
        <v>242</v>
      </c>
      <c r="B5012" t="s">
        <v>3786</v>
      </c>
      <c r="C5012">
        <v>640</v>
      </c>
      <c r="D5012">
        <v>480</v>
      </c>
      <c r="E5012" t="s">
        <v>3465</v>
      </c>
      <c r="F5012" t="s">
        <v>3</v>
      </c>
      <c r="G5012" s="1" t="s">
        <v>1715</v>
      </c>
      <c r="H5012" s="1" t="s">
        <v>648</v>
      </c>
      <c r="I5012" s="1" t="s">
        <v>205</v>
      </c>
      <c r="J5012" s="1" t="s">
        <v>2252</v>
      </c>
    </row>
    <row r="5013" spans="1:10" x14ac:dyDescent="0.25">
      <c r="A5013" s="1">
        <v>242</v>
      </c>
      <c r="B5013" t="s">
        <v>3787</v>
      </c>
      <c r="C5013">
        <v>640</v>
      </c>
      <c r="D5013">
        <v>480</v>
      </c>
      <c r="E5013" t="s">
        <v>3465</v>
      </c>
      <c r="F5013" t="s">
        <v>8</v>
      </c>
      <c r="G5013" s="1" t="s">
        <v>591</v>
      </c>
      <c r="H5013" s="1" t="s">
        <v>1453</v>
      </c>
      <c r="I5013" s="1" t="s">
        <v>141</v>
      </c>
      <c r="J5013" s="1" t="s">
        <v>1454</v>
      </c>
    </row>
    <row r="5014" spans="1:10" x14ac:dyDescent="0.25">
      <c r="A5014" s="1">
        <v>242</v>
      </c>
      <c r="B5014" t="s">
        <v>3787</v>
      </c>
    </row>
    <row r="5015" spans="1:10" x14ac:dyDescent="0.25">
      <c r="A5015" s="1">
        <v>242</v>
      </c>
      <c r="B5015" t="s">
        <v>3788</v>
      </c>
      <c r="C5015">
        <v>640</v>
      </c>
      <c r="D5015">
        <v>480</v>
      </c>
      <c r="E5015" t="s">
        <v>3465</v>
      </c>
      <c r="F5015" t="s">
        <v>8</v>
      </c>
      <c r="G5015" s="1" t="s">
        <v>882</v>
      </c>
      <c r="H5015" s="1" t="s">
        <v>1453</v>
      </c>
      <c r="I5015" s="1" t="s">
        <v>1414</v>
      </c>
      <c r="J5015" s="1" t="s">
        <v>1454</v>
      </c>
    </row>
    <row r="5016" spans="1:10" x14ac:dyDescent="0.25">
      <c r="A5016" s="1">
        <v>242</v>
      </c>
      <c r="B5016" t="s">
        <v>3788</v>
      </c>
    </row>
    <row r="5017" spans="1:10" x14ac:dyDescent="0.25">
      <c r="A5017" s="1">
        <v>242</v>
      </c>
      <c r="B5017" t="s">
        <v>3789</v>
      </c>
      <c r="C5017">
        <v>640</v>
      </c>
      <c r="D5017">
        <v>480</v>
      </c>
      <c r="E5017" t="s">
        <v>3465</v>
      </c>
      <c r="F5017" t="s">
        <v>8</v>
      </c>
      <c r="G5017" s="1" t="s">
        <v>468</v>
      </c>
      <c r="H5017" s="1" t="s">
        <v>1453</v>
      </c>
      <c r="I5017" s="1" t="s">
        <v>1697</v>
      </c>
      <c r="J5017" s="1" t="s">
        <v>1454</v>
      </c>
    </row>
    <row r="5018" spans="1:10" x14ac:dyDescent="0.25">
      <c r="A5018" s="1">
        <v>242</v>
      </c>
      <c r="B5018" t="s">
        <v>3789</v>
      </c>
    </row>
    <row r="5019" spans="1:10" x14ac:dyDescent="0.25">
      <c r="A5019" s="1">
        <v>242</v>
      </c>
      <c r="B5019" t="s">
        <v>3790</v>
      </c>
      <c r="C5019">
        <v>640</v>
      </c>
      <c r="D5019">
        <v>480</v>
      </c>
      <c r="E5019" t="s">
        <v>3465</v>
      </c>
      <c r="F5019" t="s">
        <v>8</v>
      </c>
      <c r="G5019" s="1" t="s">
        <v>511</v>
      </c>
      <c r="H5019" s="1" t="s">
        <v>902</v>
      </c>
      <c r="I5019" s="1" t="s">
        <v>512</v>
      </c>
      <c r="J5019" s="1" t="s">
        <v>1153</v>
      </c>
    </row>
    <row r="5020" spans="1:10" x14ac:dyDescent="0.25">
      <c r="A5020" s="1">
        <v>242</v>
      </c>
      <c r="B5020" t="s">
        <v>3790</v>
      </c>
      <c r="C5020">
        <v>640</v>
      </c>
      <c r="D5020">
        <v>480</v>
      </c>
      <c r="E5020" t="s">
        <v>3465</v>
      </c>
      <c r="F5020" t="s">
        <v>8</v>
      </c>
      <c r="G5020" s="1" t="s">
        <v>486</v>
      </c>
      <c r="H5020" s="1" t="s">
        <v>1453</v>
      </c>
      <c r="I5020" s="1" t="s">
        <v>391</v>
      </c>
      <c r="J5020" s="1" t="s">
        <v>1454</v>
      </c>
    </row>
    <row r="5021" spans="1:10" x14ac:dyDescent="0.25">
      <c r="A5021" s="1">
        <v>242</v>
      </c>
      <c r="B5021" t="s">
        <v>3790</v>
      </c>
    </row>
    <row r="5022" spans="1:10" x14ac:dyDescent="0.25">
      <c r="A5022" s="1">
        <v>242</v>
      </c>
      <c r="B5022" t="s">
        <v>3791</v>
      </c>
      <c r="C5022">
        <v>640</v>
      </c>
      <c r="D5022">
        <v>480</v>
      </c>
      <c r="E5022" t="s">
        <v>3465</v>
      </c>
      <c r="F5022" t="s">
        <v>8</v>
      </c>
      <c r="G5022" s="1" t="s">
        <v>733</v>
      </c>
      <c r="H5022" s="1" t="s">
        <v>1453</v>
      </c>
      <c r="I5022" s="1" t="s">
        <v>734</v>
      </c>
      <c r="J5022" s="1" t="s">
        <v>1454</v>
      </c>
    </row>
    <row r="5023" spans="1:10" x14ac:dyDescent="0.25">
      <c r="A5023" s="1">
        <v>242</v>
      </c>
      <c r="B5023" t="s">
        <v>3791</v>
      </c>
      <c r="C5023">
        <v>640</v>
      </c>
      <c r="D5023">
        <v>480</v>
      </c>
      <c r="E5023" t="s">
        <v>3465</v>
      </c>
      <c r="F5023" t="s">
        <v>8</v>
      </c>
      <c r="G5023" s="1" t="s">
        <v>3792</v>
      </c>
      <c r="H5023" s="1" t="s">
        <v>1453</v>
      </c>
      <c r="I5023" s="1" t="s">
        <v>1509</v>
      </c>
      <c r="J5023" s="1" t="s">
        <v>1454</v>
      </c>
    </row>
    <row r="5024" spans="1:10" x14ac:dyDescent="0.25">
      <c r="A5024" s="1">
        <v>242</v>
      </c>
      <c r="B5024" t="s">
        <v>3791</v>
      </c>
    </row>
    <row r="5025" spans="1:10" x14ac:dyDescent="0.25">
      <c r="A5025" s="1">
        <v>242</v>
      </c>
      <c r="B5025" t="s">
        <v>3793</v>
      </c>
      <c r="C5025">
        <v>640</v>
      </c>
      <c r="D5025">
        <v>480</v>
      </c>
      <c r="E5025" t="s">
        <v>3465</v>
      </c>
      <c r="F5025" t="s">
        <v>8</v>
      </c>
      <c r="G5025" s="1" t="s">
        <v>3794</v>
      </c>
      <c r="H5025" s="1" t="s">
        <v>1453</v>
      </c>
      <c r="I5025" s="1" t="s">
        <v>3795</v>
      </c>
      <c r="J5025" s="1" t="s">
        <v>1454</v>
      </c>
    </row>
    <row r="5026" spans="1:10" x14ac:dyDescent="0.25">
      <c r="A5026" s="1">
        <v>242</v>
      </c>
      <c r="B5026" t="s">
        <v>3793</v>
      </c>
    </row>
    <row r="5027" spans="1:10" x14ac:dyDescent="0.25">
      <c r="A5027" s="1">
        <v>242</v>
      </c>
      <c r="B5027" t="s">
        <v>3796</v>
      </c>
      <c r="C5027">
        <v>640</v>
      </c>
      <c r="D5027">
        <v>480</v>
      </c>
      <c r="E5027" t="s">
        <v>3465</v>
      </c>
      <c r="F5027" t="s">
        <v>8</v>
      </c>
      <c r="G5027" s="1" t="s">
        <v>655</v>
      </c>
      <c r="H5027" s="1" t="s">
        <v>1453</v>
      </c>
      <c r="I5027" s="1" t="s">
        <v>1602</v>
      </c>
      <c r="J5027" s="1" t="s">
        <v>1454</v>
      </c>
    </row>
    <row r="5028" spans="1:10" x14ac:dyDescent="0.25">
      <c r="A5028" s="1">
        <v>242</v>
      </c>
      <c r="B5028" t="s">
        <v>3796</v>
      </c>
    </row>
    <row r="5029" spans="1:10" x14ac:dyDescent="0.25">
      <c r="A5029" s="1">
        <v>242</v>
      </c>
      <c r="B5029" t="s">
        <v>3796</v>
      </c>
      <c r="C5029">
        <v>640</v>
      </c>
      <c r="D5029">
        <v>480</v>
      </c>
      <c r="E5029" t="s">
        <v>3465</v>
      </c>
      <c r="F5029" t="s">
        <v>8</v>
      </c>
      <c r="G5029" s="1" t="s">
        <v>716</v>
      </c>
      <c r="H5029" s="1" t="s">
        <v>1453</v>
      </c>
      <c r="I5029" s="1" t="s">
        <v>4</v>
      </c>
      <c r="J5029" s="1" t="s">
        <v>1454</v>
      </c>
    </row>
    <row r="5030" spans="1:10" x14ac:dyDescent="0.25">
      <c r="A5030" s="1">
        <v>242</v>
      </c>
      <c r="B5030" t="s">
        <v>3797</v>
      </c>
      <c r="C5030">
        <v>640</v>
      </c>
      <c r="D5030">
        <v>480</v>
      </c>
      <c r="E5030" t="s">
        <v>3465</v>
      </c>
      <c r="F5030" t="s">
        <v>8</v>
      </c>
      <c r="G5030" s="1" t="s">
        <v>1501</v>
      </c>
      <c r="H5030" s="1" t="s">
        <v>1453</v>
      </c>
      <c r="I5030" s="1" t="s">
        <v>500</v>
      </c>
      <c r="J5030" s="1" t="s">
        <v>1454</v>
      </c>
    </row>
    <row r="5031" spans="1:10" x14ac:dyDescent="0.25">
      <c r="A5031" s="1">
        <v>242</v>
      </c>
      <c r="B5031" t="s">
        <v>3797</v>
      </c>
      <c r="C5031">
        <v>640</v>
      </c>
      <c r="D5031">
        <v>480</v>
      </c>
      <c r="E5031" t="s">
        <v>3465</v>
      </c>
      <c r="F5031" t="s">
        <v>8</v>
      </c>
      <c r="G5031" s="1" t="s">
        <v>1197</v>
      </c>
      <c r="H5031" s="1" t="s">
        <v>786</v>
      </c>
      <c r="I5031" s="1" t="s">
        <v>767</v>
      </c>
      <c r="J5031" s="1" t="s">
        <v>1527</v>
      </c>
    </row>
    <row r="5032" spans="1:10" x14ac:dyDescent="0.25">
      <c r="A5032" s="1">
        <v>242</v>
      </c>
      <c r="B5032" t="s">
        <v>3797</v>
      </c>
    </row>
    <row r="5033" spans="1:10" x14ac:dyDescent="0.25">
      <c r="A5033" s="1">
        <v>242</v>
      </c>
      <c r="B5033" t="s">
        <v>3798</v>
      </c>
      <c r="C5033">
        <v>640</v>
      </c>
      <c r="D5033">
        <v>480</v>
      </c>
      <c r="E5033" t="s">
        <v>3465</v>
      </c>
      <c r="F5033" t="s">
        <v>8</v>
      </c>
      <c r="G5033" s="1" t="s">
        <v>3799</v>
      </c>
      <c r="H5033" s="1" t="s">
        <v>1459</v>
      </c>
      <c r="I5033" s="1" t="s">
        <v>1624</v>
      </c>
      <c r="J5033" s="1" t="s">
        <v>1460</v>
      </c>
    </row>
    <row r="5034" spans="1:10" x14ac:dyDescent="0.25">
      <c r="A5034" s="1">
        <v>242</v>
      </c>
      <c r="B5034" t="s">
        <v>3798</v>
      </c>
    </row>
    <row r="5035" spans="1:10" x14ac:dyDescent="0.25">
      <c r="A5035" s="1">
        <v>242</v>
      </c>
      <c r="B5035" t="s">
        <v>3800</v>
      </c>
      <c r="C5035">
        <v>640</v>
      </c>
      <c r="D5035">
        <v>480</v>
      </c>
      <c r="E5035" t="s">
        <v>3465</v>
      </c>
      <c r="F5035" t="s">
        <v>8</v>
      </c>
      <c r="G5035" s="1" t="s">
        <v>405</v>
      </c>
      <c r="H5035" s="1" t="s">
        <v>1453</v>
      </c>
      <c r="I5035" s="1" t="s">
        <v>3057</v>
      </c>
      <c r="J5035" s="1" t="s">
        <v>1454</v>
      </c>
    </row>
    <row r="5036" spans="1:10" x14ac:dyDescent="0.25">
      <c r="A5036" s="1">
        <v>242</v>
      </c>
      <c r="B5036" t="s">
        <v>3800</v>
      </c>
      <c r="C5036">
        <v>640</v>
      </c>
      <c r="D5036">
        <v>480</v>
      </c>
      <c r="E5036" t="s">
        <v>3465</v>
      </c>
      <c r="F5036" t="s">
        <v>8</v>
      </c>
      <c r="G5036" s="1" t="s">
        <v>2189</v>
      </c>
      <c r="H5036" s="1" t="s">
        <v>426</v>
      </c>
      <c r="I5036" s="1" t="s">
        <v>1237</v>
      </c>
      <c r="J5036" s="1" t="s">
        <v>1358</v>
      </c>
    </row>
    <row r="5037" spans="1:10" x14ac:dyDescent="0.25">
      <c r="A5037" s="1">
        <v>242</v>
      </c>
      <c r="B5037" t="s">
        <v>3800</v>
      </c>
    </row>
    <row r="5038" spans="1:10" x14ac:dyDescent="0.25">
      <c r="A5038" s="1">
        <v>242</v>
      </c>
      <c r="B5038" t="s">
        <v>3801</v>
      </c>
      <c r="C5038">
        <v>640</v>
      </c>
      <c r="D5038">
        <v>480</v>
      </c>
      <c r="E5038" t="s">
        <v>3465</v>
      </c>
      <c r="F5038" t="s">
        <v>8</v>
      </c>
      <c r="G5038" s="1" t="s">
        <v>3794</v>
      </c>
      <c r="H5038" s="1" t="s">
        <v>426</v>
      </c>
      <c r="I5038" s="1" t="s">
        <v>3795</v>
      </c>
      <c r="J5038" s="1" t="s">
        <v>1358</v>
      </c>
    </row>
    <row r="5039" spans="1:10" x14ac:dyDescent="0.25">
      <c r="A5039" s="1">
        <v>242</v>
      </c>
      <c r="B5039" t="s">
        <v>3801</v>
      </c>
    </row>
    <row r="5040" spans="1:10" x14ac:dyDescent="0.25">
      <c r="A5040" s="1">
        <v>242</v>
      </c>
      <c r="B5040" t="s">
        <v>3802</v>
      </c>
      <c r="C5040">
        <v>640</v>
      </c>
      <c r="D5040">
        <v>480</v>
      </c>
      <c r="E5040" t="s">
        <v>3465</v>
      </c>
      <c r="F5040" t="s">
        <v>8</v>
      </c>
      <c r="G5040" s="1" t="s">
        <v>3214</v>
      </c>
      <c r="H5040" s="1" t="s">
        <v>1453</v>
      </c>
      <c r="I5040" s="1" t="s">
        <v>1116</v>
      </c>
      <c r="J5040" s="1" t="s">
        <v>1454</v>
      </c>
    </row>
    <row r="5041" spans="1:10" x14ac:dyDescent="0.25">
      <c r="A5041" s="1">
        <v>242</v>
      </c>
      <c r="B5041" t="s">
        <v>3802</v>
      </c>
      <c r="C5041">
        <v>640</v>
      </c>
      <c r="D5041">
        <v>480</v>
      </c>
      <c r="E5041" t="s">
        <v>3465</v>
      </c>
      <c r="F5041" t="s">
        <v>8</v>
      </c>
      <c r="G5041" s="1" t="s">
        <v>1750</v>
      </c>
      <c r="H5041" s="1" t="s">
        <v>1153</v>
      </c>
      <c r="I5041" s="1" t="s">
        <v>705</v>
      </c>
      <c r="J5041" s="1" t="s">
        <v>1588</v>
      </c>
    </row>
    <row r="5042" spans="1:10" x14ac:dyDescent="0.25">
      <c r="A5042" s="1">
        <v>242</v>
      </c>
      <c r="B5042" t="s">
        <v>3802</v>
      </c>
    </row>
    <row r="5043" spans="1:10" x14ac:dyDescent="0.25">
      <c r="A5043" s="1">
        <v>242</v>
      </c>
      <c r="B5043" t="s">
        <v>3803</v>
      </c>
      <c r="C5043">
        <v>640</v>
      </c>
      <c r="D5043">
        <v>480</v>
      </c>
      <c r="E5043" t="s">
        <v>3465</v>
      </c>
      <c r="F5043" t="s">
        <v>8</v>
      </c>
      <c r="G5043" s="1" t="s">
        <v>3216</v>
      </c>
      <c r="H5043" s="1" t="s">
        <v>426</v>
      </c>
      <c r="I5043" s="1" t="s">
        <v>1435</v>
      </c>
      <c r="J5043" s="1" t="s">
        <v>1358</v>
      </c>
    </row>
    <row r="5044" spans="1:10" x14ac:dyDescent="0.25">
      <c r="A5044" s="1">
        <v>242</v>
      </c>
      <c r="B5044" t="s">
        <v>3803</v>
      </c>
      <c r="C5044">
        <v>640</v>
      </c>
      <c r="D5044">
        <v>480</v>
      </c>
      <c r="E5044" t="s">
        <v>3465</v>
      </c>
      <c r="F5044" t="s">
        <v>8</v>
      </c>
      <c r="G5044" s="1" t="s">
        <v>1743</v>
      </c>
      <c r="H5044" s="1" t="s">
        <v>426</v>
      </c>
      <c r="I5044" s="1" t="s">
        <v>910</v>
      </c>
      <c r="J5044" s="1" t="s">
        <v>1358</v>
      </c>
    </row>
    <row r="5045" spans="1:10" x14ac:dyDescent="0.25">
      <c r="A5045" s="1">
        <v>242</v>
      </c>
      <c r="B5045" t="s">
        <v>3803</v>
      </c>
    </row>
    <row r="5046" spans="1:10" x14ac:dyDescent="0.25">
      <c r="A5046" s="1">
        <v>242</v>
      </c>
      <c r="B5046" t="s">
        <v>3804</v>
      </c>
      <c r="C5046">
        <v>640</v>
      </c>
      <c r="D5046">
        <v>480</v>
      </c>
      <c r="E5046" t="s">
        <v>3465</v>
      </c>
      <c r="F5046" t="s">
        <v>8</v>
      </c>
      <c r="G5046" s="1" t="s">
        <v>1546</v>
      </c>
      <c r="H5046" s="1" t="s">
        <v>1453</v>
      </c>
      <c r="I5046" s="1" t="s">
        <v>1639</v>
      </c>
      <c r="J5046" s="1" t="s">
        <v>1454</v>
      </c>
    </row>
    <row r="5047" spans="1:10" x14ac:dyDescent="0.25">
      <c r="A5047" s="1">
        <v>242</v>
      </c>
      <c r="B5047" t="s">
        <v>3804</v>
      </c>
    </row>
    <row r="5048" spans="1:10" x14ac:dyDescent="0.25">
      <c r="A5048" s="1">
        <v>253</v>
      </c>
      <c r="B5048" t="s">
        <v>3807</v>
      </c>
      <c r="C5048">
        <v>640</v>
      </c>
      <c r="D5048">
        <v>480</v>
      </c>
      <c r="E5048" t="s">
        <v>3805</v>
      </c>
      <c r="F5048" t="s">
        <v>8</v>
      </c>
      <c r="G5048" s="1" t="s">
        <v>1410</v>
      </c>
      <c r="H5048" s="1" t="s">
        <v>1080</v>
      </c>
      <c r="I5048" s="1" t="s">
        <v>960</v>
      </c>
      <c r="J5048" s="1" t="s">
        <v>1339</v>
      </c>
    </row>
    <row r="5049" spans="1:10" x14ac:dyDescent="0.25">
      <c r="A5049" s="1">
        <v>253</v>
      </c>
      <c r="B5049" t="s">
        <v>3807</v>
      </c>
    </row>
    <row r="5050" spans="1:10" x14ac:dyDescent="0.25">
      <c r="A5050" s="1">
        <v>253</v>
      </c>
      <c r="B5050" t="s">
        <v>3808</v>
      </c>
      <c r="C5050">
        <v>640</v>
      </c>
      <c r="D5050">
        <v>480</v>
      </c>
      <c r="E5050" t="s">
        <v>3805</v>
      </c>
      <c r="F5050" t="s">
        <v>8</v>
      </c>
      <c r="G5050" s="1" t="s">
        <v>1410</v>
      </c>
      <c r="H5050" s="1" t="s">
        <v>1080</v>
      </c>
      <c r="I5050" s="1" t="s">
        <v>960</v>
      </c>
      <c r="J5050" s="1" t="s">
        <v>1339</v>
      </c>
    </row>
    <row r="5051" spans="1:10" x14ac:dyDescent="0.25">
      <c r="A5051" s="1">
        <v>253</v>
      </c>
      <c r="B5051" t="s">
        <v>3808</v>
      </c>
    </row>
    <row r="5052" spans="1:10" x14ac:dyDescent="0.25">
      <c r="A5052" s="1">
        <v>253</v>
      </c>
      <c r="B5052" t="s">
        <v>3809</v>
      </c>
      <c r="C5052">
        <v>640</v>
      </c>
      <c r="D5052">
        <v>480</v>
      </c>
      <c r="E5052" t="s">
        <v>3805</v>
      </c>
      <c r="F5052" t="s">
        <v>8</v>
      </c>
      <c r="G5052" s="1" t="s">
        <v>1410</v>
      </c>
      <c r="H5052" s="1" t="s">
        <v>1080</v>
      </c>
      <c r="I5052" s="1" t="s">
        <v>960</v>
      </c>
      <c r="J5052" s="1" t="s">
        <v>1339</v>
      </c>
    </row>
    <row r="5053" spans="1:10" x14ac:dyDescent="0.25">
      <c r="A5053" s="1">
        <v>253</v>
      </c>
      <c r="B5053" t="s">
        <v>3809</v>
      </c>
    </row>
    <row r="5054" spans="1:10" x14ac:dyDescent="0.25">
      <c r="A5054" s="1">
        <v>253</v>
      </c>
      <c r="B5054" t="s">
        <v>3810</v>
      </c>
      <c r="C5054">
        <v>640</v>
      </c>
      <c r="D5054">
        <v>480</v>
      </c>
      <c r="E5054" t="s">
        <v>3805</v>
      </c>
      <c r="F5054" t="s">
        <v>8</v>
      </c>
      <c r="G5054" s="1" t="s">
        <v>1410</v>
      </c>
      <c r="H5054" s="1" t="s">
        <v>1080</v>
      </c>
      <c r="I5054" s="1" t="s">
        <v>960</v>
      </c>
      <c r="J5054" s="1" t="s">
        <v>1339</v>
      </c>
    </row>
    <row r="5055" spans="1:10" x14ac:dyDescent="0.25">
      <c r="A5055" s="1">
        <v>253</v>
      </c>
      <c r="B5055" t="s">
        <v>3810</v>
      </c>
    </row>
    <row r="5056" spans="1:10" x14ac:dyDescent="0.25">
      <c r="A5056" s="1">
        <v>253</v>
      </c>
      <c r="B5056" t="s">
        <v>3811</v>
      </c>
      <c r="C5056">
        <v>640</v>
      </c>
      <c r="D5056">
        <v>480</v>
      </c>
      <c r="E5056" t="s">
        <v>3805</v>
      </c>
      <c r="F5056" t="s">
        <v>8</v>
      </c>
      <c r="G5056" s="1" t="s">
        <v>1410</v>
      </c>
      <c r="H5056" s="1" t="s">
        <v>1080</v>
      </c>
      <c r="I5056" s="1" t="s">
        <v>960</v>
      </c>
      <c r="J5056" s="1" t="s">
        <v>1339</v>
      </c>
    </row>
    <row r="5057" spans="1:10" x14ac:dyDescent="0.25">
      <c r="A5057" s="1">
        <v>253</v>
      </c>
      <c r="B5057" t="s">
        <v>3811</v>
      </c>
    </row>
    <row r="5058" spans="1:10" x14ac:dyDescent="0.25">
      <c r="A5058" s="1">
        <v>253</v>
      </c>
      <c r="B5058" t="s">
        <v>3812</v>
      </c>
      <c r="C5058">
        <v>640</v>
      </c>
      <c r="D5058">
        <v>480</v>
      </c>
      <c r="E5058" t="s">
        <v>3805</v>
      </c>
      <c r="F5058" t="s">
        <v>8</v>
      </c>
      <c r="G5058" s="1" t="s">
        <v>1410</v>
      </c>
      <c r="H5058" s="1" t="s">
        <v>1080</v>
      </c>
      <c r="I5058" s="1" t="s">
        <v>960</v>
      </c>
      <c r="J5058" s="1" t="s">
        <v>1339</v>
      </c>
    </row>
    <row r="5059" spans="1:10" x14ac:dyDescent="0.25">
      <c r="A5059" s="1">
        <v>253</v>
      </c>
      <c r="B5059" t="s">
        <v>3812</v>
      </c>
    </row>
    <row r="5060" spans="1:10" x14ac:dyDescent="0.25">
      <c r="A5060" s="1">
        <v>253</v>
      </c>
      <c r="B5060" t="s">
        <v>3813</v>
      </c>
      <c r="C5060">
        <v>640</v>
      </c>
      <c r="D5060">
        <v>480</v>
      </c>
      <c r="E5060" t="s">
        <v>3805</v>
      </c>
      <c r="F5060" t="s">
        <v>8</v>
      </c>
      <c r="G5060" s="1" t="s">
        <v>1410</v>
      </c>
      <c r="H5060" s="1" t="s">
        <v>1080</v>
      </c>
      <c r="I5060" s="1" t="s">
        <v>960</v>
      </c>
      <c r="J5060" s="1" t="s">
        <v>1339</v>
      </c>
    </row>
    <row r="5061" spans="1:10" x14ac:dyDescent="0.25">
      <c r="A5061" s="1">
        <v>253</v>
      </c>
      <c r="B5061" t="s">
        <v>3813</v>
      </c>
    </row>
    <row r="5062" spans="1:10" x14ac:dyDescent="0.25">
      <c r="A5062" s="1">
        <v>253</v>
      </c>
      <c r="B5062" t="s">
        <v>3814</v>
      </c>
      <c r="C5062">
        <v>640</v>
      </c>
      <c r="D5062">
        <v>480</v>
      </c>
      <c r="E5062" t="s">
        <v>3805</v>
      </c>
      <c r="F5062" t="s">
        <v>8</v>
      </c>
      <c r="G5062" s="1" t="s">
        <v>1410</v>
      </c>
      <c r="H5062" s="1" t="s">
        <v>1080</v>
      </c>
      <c r="I5062" s="1" t="s">
        <v>960</v>
      </c>
      <c r="J5062" s="1" t="s">
        <v>1339</v>
      </c>
    </row>
    <row r="5063" spans="1:10" x14ac:dyDescent="0.25">
      <c r="A5063" s="1">
        <v>253</v>
      </c>
      <c r="B5063" t="s">
        <v>3814</v>
      </c>
    </row>
    <row r="5064" spans="1:10" x14ac:dyDescent="0.25">
      <c r="A5064" s="1">
        <v>253</v>
      </c>
      <c r="B5064" t="s">
        <v>3815</v>
      </c>
      <c r="C5064">
        <v>640</v>
      </c>
      <c r="D5064">
        <v>480</v>
      </c>
      <c r="E5064" t="s">
        <v>3805</v>
      </c>
      <c r="F5064" t="s">
        <v>8</v>
      </c>
      <c r="G5064" s="1" t="s">
        <v>1410</v>
      </c>
      <c r="H5064" s="1" t="s">
        <v>1080</v>
      </c>
      <c r="I5064" s="1" t="s">
        <v>960</v>
      </c>
      <c r="J5064" s="1" t="s">
        <v>1339</v>
      </c>
    </row>
    <row r="5065" spans="1:10" x14ac:dyDescent="0.25">
      <c r="A5065" s="1">
        <v>253</v>
      </c>
      <c r="B5065" t="s">
        <v>3815</v>
      </c>
    </row>
    <row r="5066" spans="1:10" x14ac:dyDescent="0.25">
      <c r="A5066" s="1">
        <v>253</v>
      </c>
      <c r="B5066" t="s">
        <v>3816</v>
      </c>
      <c r="C5066">
        <v>640</v>
      </c>
      <c r="D5066">
        <v>480</v>
      </c>
      <c r="E5066" t="s">
        <v>3805</v>
      </c>
      <c r="F5066" t="s">
        <v>8</v>
      </c>
      <c r="G5066" s="1" t="s">
        <v>1410</v>
      </c>
      <c r="H5066" s="1" t="s">
        <v>1080</v>
      </c>
      <c r="I5066" s="1" t="s">
        <v>960</v>
      </c>
      <c r="J5066" s="1" t="s">
        <v>1339</v>
      </c>
    </row>
    <row r="5067" spans="1:10" x14ac:dyDescent="0.25">
      <c r="A5067" s="1">
        <v>253</v>
      </c>
      <c r="B5067" t="s">
        <v>3816</v>
      </c>
    </row>
    <row r="5068" spans="1:10" x14ac:dyDescent="0.25">
      <c r="A5068" s="1">
        <v>253</v>
      </c>
      <c r="B5068" t="s">
        <v>3817</v>
      </c>
      <c r="C5068">
        <v>640</v>
      </c>
      <c r="D5068">
        <v>480</v>
      </c>
      <c r="E5068" t="s">
        <v>3805</v>
      </c>
      <c r="F5068" t="s">
        <v>8</v>
      </c>
      <c r="G5068" s="1" t="s">
        <v>1410</v>
      </c>
      <c r="H5068" s="1" t="s">
        <v>1080</v>
      </c>
      <c r="I5068" s="1" t="s">
        <v>960</v>
      </c>
      <c r="J5068" s="1" t="s">
        <v>1339</v>
      </c>
    </row>
    <row r="5069" spans="1:10" x14ac:dyDescent="0.25">
      <c r="A5069" s="1">
        <v>253</v>
      </c>
      <c r="B5069" t="s">
        <v>3817</v>
      </c>
    </row>
    <row r="5070" spans="1:10" x14ac:dyDescent="0.25">
      <c r="A5070" s="1">
        <v>253</v>
      </c>
      <c r="B5070" t="s">
        <v>3818</v>
      </c>
      <c r="C5070">
        <v>640</v>
      </c>
      <c r="D5070">
        <v>480</v>
      </c>
      <c r="E5070" t="s">
        <v>3805</v>
      </c>
      <c r="F5070" t="s">
        <v>8</v>
      </c>
      <c r="G5070" s="1" t="s">
        <v>1410</v>
      </c>
      <c r="H5070" s="1" t="s">
        <v>1080</v>
      </c>
      <c r="I5070" s="1" t="s">
        <v>960</v>
      </c>
      <c r="J5070" s="1" t="s">
        <v>1339</v>
      </c>
    </row>
    <row r="5071" spans="1:10" x14ac:dyDescent="0.25">
      <c r="A5071" s="1">
        <v>253</v>
      </c>
      <c r="B5071" t="s">
        <v>3818</v>
      </c>
    </row>
    <row r="5072" spans="1:10" x14ac:dyDescent="0.25">
      <c r="A5072" s="1">
        <v>253</v>
      </c>
      <c r="B5072" t="s">
        <v>3819</v>
      </c>
      <c r="C5072">
        <v>640</v>
      </c>
      <c r="D5072">
        <v>480</v>
      </c>
      <c r="E5072" t="s">
        <v>3805</v>
      </c>
      <c r="F5072" t="s">
        <v>8</v>
      </c>
      <c r="G5072" s="1" t="s">
        <v>1410</v>
      </c>
      <c r="H5072" s="1" t="s">
        <v>1080</v>
      </c>
      <c r="I5072" s="1" t="s">
        <v>960</v>
      </c>
      <c r="J5072" s="1" t="s">
        <v>1339</v>
      </c>
    </row>
    <row r="5073" spans="1:10" x14ac:dyDescent="0.25">
      <c r="A5073" s="1">
        <v>253</v>
      </c>
      <c r="B5073" t="s">
        <v>3819</v>
      </c>
    </row>
    <row r="5074" spans="1:10" x14ac:dyDescent="0.25">
      <c r="A5074" s="1">
        <v>253</v>
      </c>
      <c r="B5074" t="s">
        <v>3820</v>
      </c>
      <c r="C5074">
        <v>640</v>
      </c>
      <c r="D5074">
        <v>480</v>
      </c>
      <c r="E5074" t="s">
        <v>3805</v>
      </c>
      <c r="F5074" t="s">
        <v>8</v>
      </c>
      <c r="G5074" s="1" t="s">
        <v>1410</v>
      </c>
      <c r="H5074" s="1" t="s">
        <v>1080</v>
      </c>
      <c r="I5074" s="1" t="s">
        <v>960</v>
      </c>
      <c r="J5074" s="1" t="s">
        <v>1339</v>
      </c>
    </row>
    <row r="5075" spans="1:10" x14ac:dyDescent="0.25">
      <c r="A5075" s="1">
        <v>253</v>
      </c>
      <c r="B5075" t="s">
        <v>3820</v>
      </c>
    </row>
    <row r="5076" spans="1:10" x14ac:dyDescent="0.25">
      <c r="A5076" s="1">
        <v>253</v>
      </c>
      <c r="B5076" t="s">
        <v>3821</v>
      </c>
      <c r="C5076">
        <v>640</v>
      </c>
      <c r="D5076">
        <v>480</v>
      </c>
      <c r="E5076" t="s">
        <v>3805</v>
      </c>
      <c r="F5076" t="s">
        <v>8</v>
      </c>
      <c r="G5076" s="1" t="s">
        <v>1410</v>
      </c>
      <c r="H5076" s="1" t="s">
        <v>1080</v>
      </c>
      <c r="I5076" s="1" t="s">
        <v>960</v>
      </c>
      <c r="J5076" s="1" t="s">
        <v>1339</v>
      </c>
    </row>
    <row r="5077" spans="1:10" x14ac:dyDescent="0.25">
      <c r="A5077" s="1">
        <v>253</v>
      </c>
      <c r="B5077" t="s">
        <v>3821</v>
      </c>
    </row>
    <row r="5078" spans="1:10" x14ac:dyDescent="0.25">
      <c r="A5078" s="1">
        <v>253</v>
      </c>
      <c r="B5078" t="s">
        <v>3822</v>
      </c>
      <c r="C5078">
        <v>640</v>
      </c>
      <c r="D5078">
        <v>480</v>
      </c>
      <c r="E5078" t="s">
        <v>3805</v>
      </c>
      <c r="F5078" t="s">
        <v>8</v>
      </c>
      <c r="G5078" s="1" t="s">
        <v>1410</v>
      </c>
      <c r="H5078" s="1" t="s">
        <v>1080</v>
      </c>
      <c r="I5078" s="1" t="s">
        <v>960</v>
      </c>
      <c r="J5078" s="1" t="s">
        <v>1339</v>
      </c>
    </row>
    <row r="5079" spans="1:10" x14ac:dyDescent="0.25">
      <c r="A5079" s="1">
        <v>253</v>
      </c>
      <c r="B5079" t="s">
        <v>3822</v>
      </c>
    </row>
    <row r="5080" spans="1:10" x14ac:dyDescent="0.25">
      <c r="A5080" s="1">
        <v>253</v>
      </c>
      <c r="B5080" t="s">
        <v>3823</v>
      </c>
      <c r="C5080">
        <v>640</v>
      </c>
      <c r="D5080">
        <v>480</v>
      </c>
      <c r="E5080" t="s">
        <v>3805</v>
      </c>
      <c r="F5080" t="s">
        <v>8</v>
      </c>
      <c r="G5080" s="1" t="s">
        <v>1125</v>
      </c>
      <c r="H5080" s="1" t="s">
        <v>1080</v>
      </c>
      <c r="I5080" s="1" t="s">
        <v>1410</v>
      </c>
      <c r="J5080" s="1" t="s">
        <v>1339</v>
      </c>
    </row>
    <row r="5081" spans="1:10" x14ac:dyDescent="0.25">
      <c r="A5081" s="1">
        <v>253</v>
      </c>
      <c r="B5081" t="s">
        <v>3823</v>
      </c>
    </row>
    <row r="5082" spans="1:10" x14ac:dyDescent="0.25">
      <c r="A5082" s="1">
        <v>253</v>
      </c>
      <c r="B5082" t="s">
        <v>3824</v>
      </c>
      <c r="C5082">
        <v>640</v>
      </c>
      <c r="D5082">
        <v>480</v>
      </c>
      <c r="E5082" t="s">
        <v>3805</v>
      </c>
      <c r="F5082" t="s">
        <v>8</v>
      </c>
      <c r="G5082" s="1" t="s">
        <v>1400</v>
      </c>
      <c r="H5082" s="1" t="s">
        <v>1080</v>
      </c>
      <c r="I5082" s="1" t="s">
        <v>1401</v>
      </c>
      <c r="J5082" s="1" t="s">
        <v>1339</v>
      </c>
    </row>
    <row r="5083" spans="1:10" x14ac:dyDescent="0.25">
      <c r="A5083" s="1">
        <v>253</v>
      </c>
      <c r="B5083" t="s">
        <v>3824</v>
      </c>
    </row>
    <row r="5084" spans="1:10" x14ac:dyDescent="0.25">
      <c r="A5084" s="1">
        <v>253</v>
      </c>
      <c r="B5084" t="s">
        <v>3825</v>
      </c>
      <c r="C5084">
        <v>640</v>
      </c>
      <c r="D5084">
        <v>480</v>
      </c>
      <c r="E5084" t="s">
        <v>3805</v>
      </c>
      <c r="F5084" t="s">
        <v>8</v>
      </c>
      <c r="G5084" s="1" t="s">
        <v>1120</v>
      </c>
      <c r="H5084" s="1" t="s">
        <v>1080</v>
      </c>
      <c r="I5084" s="1" t="s">
        <v>330</v>
      </c>
      <c r="J5084" s="1" t="s">
        <v>1339</v>
      </c>
    </row>
    <row r="5085" spans="1:10" x14ac:dyDescent="0.25">
      <c r="A5085" s="1">
        <v>253</v>
      </c>
      <c r="B5085" t="s">
        <v>3825</v>
      </c>
    </row>
    <row r="5086" spans="1:10" x14ac:dyDescent="0.25">
      <c r="A5086" s="1">
        <v>253</v>
      </c>
      <c r="B5086" t="s">
        <v>3826</v>
      </c>
      <c r="C5086">
        <v>640</v>
      </c>
      <c r="D5086">
        <v>480</v>
      </c>
      <c r="E5086" t="s">
        <v>3805</v>
      </c>
      <c r="F5086" t="s">
        <v>8</v>
      </c>
      <c r="G5086" s="1" t="s">
        <v>1120</v>
      </c>
      <c r="H5086" s="1" t="s">
        <v>1080</v>
      </c>
      <c r="I5086" s="1" t="s">
        <v>330</v>
      </c>
      <c r="J5086" s="1" t="s">
        <v>1339</v>
      </c>
    </row>
    <row r="5087" spans="1:10" x14ac:dyDescent="0.25">
      <c r="A5087" s="1">
        <v>253</v>
      </c>
      <c r="B5087" t="s">
        <v>3826</v>
      </c>
    </row>
    <row r="5088" spans="1:10" x14ac:dyDescent="0.25">
      <c r="A5088" s="1">
        <v>253</v>
      </c>
      <c r="B5088" t="s">
        <v>3827</v>
      </c>
      <c r="C5088">
        <v>640</v>
      </c>
      <c r="D5088">
        <v>480</v>
      </c>
      <c r="E5088" t="s">
        <v>3805</v>
      </c>
      <c r="F5088" t="s">
        <v>8</v>
      </c>
      <c r="G5088" s="1" t="s">
        <v>1125</v>
      </c>
      <c r="H5088" s="1" t="s">
        <v>1080</v>
      </c>
      <c r="I5088" s="1" t="s">
        <v>1410</v>
      </c>
      <c r="J5088" s="1" t="s">
        <v>1339</v>
      </c>
    </row>
    <row r="5089" spans="1:10" x14ac:dyDescent="0.25">
      <c r="A5089" s="1">
        <v>253</v>
      </c>
      <c r="B5089" t="s">
        <v>3827</v>
      </c>
    </row>
    <row r="5090" spans="1:10" x14ac:dyDescent="0.25">
      <c r="A5090" s="1">
        <v>253</v>
      </c>
      <c r="B5090" t="s">
        <v>3828</v>
      </c>
      <c r="C5090">
        <v>640</v>
      </c>
      <c r="D5090">
        <v>480</v>
      </c>
      <c r="E5090" t="s">
        <v>3805</v>
      </c>
      <c r="F5090" t="s">
        <v>8</v>
      </c>
      <c r="G5090" s="1" t="s">
        <v>1401</v>
      </c>
      <c r="H5090" s="1" t="s">
        <v>1080</v>
      </c>
      <c r="I5090" s="1" t="s">
        <v>1117</v>
      </c>
      <c r="J5090" s="1" t="s">
        <v>1339</v>
      </c>
    </row>
    <row r="5091" spans="1:10" x14ac:dyDescent="0.25">
      <c r="A5091" s="1">
        <v>253</v>
      </c>
      <c r="B5091" t="s">
        <v>3828</v>
      </c>
    </row>
    <row r="5092" spans="1:10" x14ac:dyDescent="0.25">
      <c r="A5092" s="1">
        <v>253</v>
      </c>
      <c r="B5092" t="s">
        <v>3829</v>
      </c>
      <c r="C5092">
        <v>640</v>
      </c>
      <c r="D5092">
        <v>480</v>
      </c>
      <c r="E5092" t="s">
        <v>3805</v>
      </c>
      <c r="F5092" t="s">
        <v>8</v>
      </c>
      <c r="G5092" s="1" t="s">
        <v>1401</v>
      </c>
      <c r="H5092" s="1" t="s">
        <v>1080</v>
      </c>
      <c r="I5092" s="1" t="s">
        <v>1117</v>
      </c>
      <c r="J5092" s="1" t="s">
        <v>1339</v>
      </c>
    </row>
    <row r="5093" spans="1:10" x14ac:dyDescent="0.25">
      <c r="A5093" s="1">
        <v>253</v>
      </c>
      <c r="B5093" t="s">
        <v>3829</v>
      </c>
    </row>
    <row r="5094" spans="1:10" x14ac:dyDescent="0.25">
      <c r="A5094" s="1">
        <v>253</v>
      </c>
      <c r="B5094" t="s">
        <v>3830</v>
      </c>
      <c r="C5094">
        <v>640</v>
      </c>
      <c r="D5094">
        <v>480</v>
      </c>
      <c r="E5094" t="s">
        <v>3805</v>
      </c>
      <c r="F5094" t="s">
        <v>8</v>
      </c>
      <c r="G5094" s="1" t="s">
        <v>1401</v>
      </c>
      <c r="H5094" s="1" t="s">
        <v>1080</v>
      </c>
      <c r="I5094" s="1" t="s">
        <v>1117</v>
      </c>
      <c r="J5094" s="1" t="s">
        <v>1339</v>
      </c>
    </row>
    <row r="5095" spans="1:10" x14ac:dyDescent="0.25">
      <c r="A5095" s="1">
        <v>253</v>
      </c>
      <c r="B5095" t="s">
        <v>3830</v>
      </c>
    </row>
    <row r="5096" spans="1:10" x14ac:dyDescent="0.25">
      <c r="A5096" s="1">
        <v>253</v>
      </c>
      <c r="B5096" t="s">
        <v>3831</v>
      </c>
      <c r="C5096">
        <v>640</v>
      </c>
      <c r="D5096">
        <v>480</v>
      </c>
      <c r="E5096" t="s">
        <v>3805</v>
      </c>
      <c r="F5096" t="s">
        <v>8</v>
      </c>
      <c r="G5096" s="1" t="s">
        <v>1401</v>
      </c>
      <c r="H5096" s="1" t="s">
        <v>1080</v>
      </c>
      <c r="I5096" s="1" t="s">
        <v>1117</v>
      </c>
      <c r="J5096" s="1" t="s">
        <v>1339</v>
      </c>
    </row>
    <row r="5097" spans="1:10" x14ac:dyDescent="0.25">
      <c r="A5097" s="1">
        <v>253</v>
      </c>
      <c r="B5097" t="s">
        <v>3831</v>
      </c>
    </row>
    <row r="5098" spans="1:10" x14ac:dyDescent="0.25">
      <c r="A5098" s="1">
        <v>253</v>
      </c>
      <c r="B5098" t="s">
        <v>3832</v>
      </c>
      <c r="C5098">
        <v>640</v>
      </c>
      <c r="D5098">
        <v>480</v>
      </c>
      <c r="E5098" t="s">
        <v>3805</v>
      </c>
      <c r="F5098" t="s">
        <v>8</v>
      </c>
      <c r="G5098" s="1" t="s">
        <v>706</v>
      </c>
      <c r="H5098" s="1" t="s">
        <v>1080</v>
      </c>
      <c r="I5098" s="1" t="s">
        <v>1316</v>
      </c>
      <c r="J5098" s="1" t="s">
        <v>1339</v>
      </c>
    </row>
    <row r="5099" spans="1:10" x14ac:dyDescent="0.25">
      <c r="A5099" s="1">
        <v>253</v>
      </c>
      <c r="B5099" t="s">
        <v>3832</v>
      </c>
    </row>
    <row r="5100" spans="1:10" x14ac:dyDescent="0.25">
      <c r="A5100" s="1">
        <v>253</v>
      </c>
      <c r="B5100" t="s">
        <v>3833</v>
      </c>
      <c r="C5100">
        <v>640</v>
      </c>
      <c r="D5100">
        <v>480</v>
      </c>
      <c r="E5100" t="s">
        <v>3805</v>
      </c>
      <c r="F5100" t="s">
        <v>8</v>
      </c>
      <c r="G5100" s="1" t="s">
        <v>2223</v>
      </c>
      <c r="H5100" s="1" t="s">
        <v>1080</v>
      </c>
      <c r="I5100" s="1" t="s">
        <v>741</v>
      </c>
      <c r="J5100" s="1" t="s">
        <v>1339</v>
      </c>
    </row>
    <row r="5101" spans="1:10" x14ac:dyDescent="0.25">
      <c r="A5101" s="1">
        <v>253</v>
      </c>
      <c r="B5101" t="s">
        <v>3833</v>
      </c>
    </row>
    <row r="5102" spans="1:10" x14ac:dyDescent="0.25">
      <c r="A5102" s="1">
        <v>253</v>
      </c>
      <c r="B5102" t="s">
        <v>3834</v>
      </c>
      <c r="C5102">
        <v>640</v>
      </c>
      <c r="D5102">
        <v>480</v>
      </c>
      <c r="E5102" t="s">
        <v>3805</v>
      </c>
      <c r="F5102" t="s">
        <v>8</v>
      </c>
      <c r="G5102" s="1" t="s">
        <v>2258</v>
      </c>
      <c r="H5102" s="1" t="s">
        <v>1080</v>
      </c>
      <c r="I5102" s="1" t="s">
        <v>1482</v>
      </c>
      <c r="J5102" s="1" t="s">
        <v>1339</v>
      </c>
    </row>
    <row r="5103" spans="1:10" x14ac:dyDescent="0.25">
      <c r="A5103" s="1">
        <v>253</v>
      </c>
      <c r="B5103" t="s">
        <v>3835</v>
      </c>
      <c r="C5103">
        <v>640</v>
      </c>
      <c r="D5103">
        <v>480</v>
      </c>
      <c r="E5103" t="s">
        <v>3805</v>
      </c>
      <c r="F5103" t="s">
        <v>8</v>
      </c>
      <c r="G5103" s="1" t="s">
        <v>1738</v>
      </c>
      <c r="H5103" s="1" t="s">
        <v>1080</v>
      </c>
      <c r="I5103" s="1" t="s">
        <v>937</v>
      </c>
      <c r="J5103" s="1" t="s">
        <v>1339</v>
      </c>
    </row>
    <row r="5104" spans="1:10" x14ac:dyDescent="0.25">
      <c r="A5104" s="1">
        <v>253</v>
      </c>
      <c r="B5104" t="s">
        <v>3835</v>
      </c>
    </row>
    <row r="5105" spans="1:10" x14ac:dyDescent="0.25">
      <c r="A5105" s="1">
        <v>253</v>
      </c>
      <c r="B5105" t="s">
        <v>3836</v>
      </c>
      <c r="C5105">
        <v>640</v>
      </c>
      <c r="D5105">
        <v>480</v>
      </c>
      <c r="E5105" t="s">
        <v>3805</v>
      </c>
      <c r="F5105" t="s">
        <v>8</v>
      </c>
      <c r="G5105" s="1" t="s">
        <v>1738</v>
      </c>
      <c r="H5105" s="1" t="s">
        <v>1080</v>
      </c>
      <c r="I5105" s="1" t="s">
        <v>937</v>
      </c>
      <c r="J5105" s="1" t="s">
        <v>1339</v>
      </c>
    </row>
    <row r="5106" spans="1:10" x14ac:dyDescent="0.25">
      <c r="A5106" s="1">
        <v>253</v>
      </c>
      <c r="B5106" t="s">
        <v>3836</v>
      </c>
    </row>
    <row r="5107" spans="1:10" x14ac:dyDescent="0.25">
      <c r="A5107" s="1">
        <v>253</v>
      </c>
      <c r="B5107" t="s">
        <v>3837</v>
      </c>
      <c r="C5107">
        <v>640</v>
      </c>
      <c r="D5107">
        <v>480</v>
      </c>
      <c r="E5107" t="s">
        <v>3805</v>
      </c>
      <c r="F5107" t="s">
        <v>8</v>
      </c>
      <c r="G5107" s="1" t="s">
        <v>465</v>
      </c>
      <c r="H5107" s="1" t="s">
        <v>3585</v>
      </c>
      <c r="I5107" s="1" t="s">
        <v>466</v>
      </c>
      <c r="J5107" s="1" t="s">
        <v>573</v>
      </c>
    </row>
    <row r="5108" spans="1:10" x14ac:dyDescent="0.25">
      <c r="A5108" s="1">
        <v>253</v>
      </c>
      <c r="B5108" t="s">
        <v>3837</v>
      </c>
    </row>
    <row r="5109" spans="1:10" x14ac:dyDescent="0.25">
      <c r="A5109" s="1">
        <v>253</v>
      </c>
      <c r="B5109" t="s">
        <v>3838</v>
      </c>
      <c r="C5109">
        <v>640</v>
      </c>
      <c r="D5109">
        <v>480</v>
      </c>
      <c r="E5109" t="s">
        <v>3805</v>
      </c>
      <c r="F5109" t="s">
        <v>8</v>
      </c>
      <c r="G5109" s="1" t="s">
        <v>413</v>
      </c>
      <c r="H5109" s="1" t="s">
        <v>1080</v>
      </c>
      <c r="I5109" s="1" t="s">
        <v>415</v>
      </c>
      <c r="J5109" s="1" t="s">
        <v>1339</v>
      </c>
    </row>
    <row r="5110" spans="1:10" x14ac:dyDescent="0.25">
      <c r="A5110" s="1">
        <v>253</v>
      </c>
      <c r="B5110" t="s">
        <v>3838</v>
      </c>
      <c r="C5110">
        <v>640</v>
      </c>
      <c r="D5110">
        <v>480</v>
      </c>
      <c r="E5110" t="s">
        <v>3805</v>
      </c>
      <c r="F5110" t="s">
        <v>8</v>
      </c>
      <c r="G5110" s="1" t="s">
        <v>465</v>
      </c>
      <c r="H5110" s="1" t="s">
        <v>3585</v>
      </c>
      <c r="I5110" s="1" t="s">
        <v>466</v>
      </c>
      <c r="J5110" s="1" t="s">
        <v>573</v>
      </c>
    </row>
    <row r="5111" spans="1:10" x14ac:dyDescent="0.25">
      <c r="A5111" s="1">
        <v>253</v>
      </c>
      <c r="B5111" t="s">
        <v>3838</v>
      </c>
    </row>
    <row r="5112" spans="1:10" x14ac:dyDescent="0.25">
      <c r="A5112" s="1">
        <v>253</v>
      </c>
      <c r="B5112" t="s">
        <v>3839</v>
      </c>
      <c r="C5112">
        <v>640</v>
      </c>
      <c r="D5112">
        <v>480</v>
      </c>
      <c r="E5112" t="s">
        <v>3805</v>
      </c>
      <c r="F5112" t="s">
        <v>8</v>
      </c>
      <c r="G5112" s="1" t="s">
        <v>465</v>
      </c>
      <c r="H5112" s="1" t="s">
        <v>3585</v>
      </c>
      <c r="I5112" s="1" t="s">
        <v>466</v>
      </c>
      <c r="J5112" s="1" t="s">
        <v>573</v>
      </c>
    </row>
    <row r="5113" spans="1:10" x14ac:dyDescent="0.25">
      <c r="A5113" s="1">
        <v>253</v>
      </c>
      <c r="B5113" t="s">
        <v>3839</v>
      </c>
    </row>
    <row r="5114" spans="1:10" x14ac:dyDescent="0.25">
      <c r="A5114" s="1">
        <v>253</v>
      </c>
      <c r="B5114" t="s">
        <v>3840</v>
      </c>
      <c r="C5114">
        <v>640</v>
      </c>
      <c r="D5114">
        <v>480</v>
      </c>
      <c r="E5114" t="s">
        <v>3805</v>
      </c>
      <c r="F5114" t="s">
        <v>8</v>
      </c>
      <c r="G5114" s="1" t="s">
        <v>1821</v>
      </c>
      <c r="H5114" s="1" t="s">
        <v>756</v>
      </c>
      <c r="I5114" s="1" t="s">
        <v>20</v>
      </c>
      <c r="J5114" s="1" t="s">
        <v>330</v>
      </c>
    </row>
    <row r="5115" spans="1:10" x14ac:dyDescent="0.25">
      <c r="A5115" s="1">
        <v>253</v>
      </c>
      <c r="B5115" t="s">
        <v>3840</v>
      </c>
    </row>
    <row r="5116" spans="1:10" x14ac:dyDescent="0.25">
      <c r="A5116" s="1">
        <v>253</v>
      </c>
      <c r="B5116" t="s">
        <v>3841</v>
      </c>
      <c r="C5116">
        <v>640</v>
      </c>
      <c r="D5116">
        <v>480</v>
      </c>
      <c r="E5116" t="s">
        <v>3805</v>
      </c>
      <c r="F5116" t="s">
        <v>8</v>
      </c>
      <c r="G5116" s="1" t="s">
        <v>3842</v>
      </c>
      <c r="H5116" s="1" t="s">
        <v>3843</v>
      </c>
      <c r="I5116" s="1" t="s">
        <v>292</v>
      </c>
      <c r="J5116" s="1" t="s">
        <v>3844</v>
      </c>
    </row>
    <row r="5117" spans="1:10" x14ac:dyDescent="0.25">
      <c r="A5117" s="1">
        <v>253</v>
      </c>
      <c r="B5117" t="s">
        <v>3841</v>
      </c>
    </row>
    <row r="5118" spans="1:10" x14ac:dyDescent="0.25">
      <c r="A5118" s="1">
        <v>253</v>
      </c>
      <c r="B5118" t="s">
        <v>3845</v>
      </c>
      <c r="C5118">
        <v>640</v>
      </c>
      <c r="D5118">
        <v>480</v>
      </c>
      <c r="E5118" t="s">
        <v>3805</v>
      </c>
      <c r="F5118" t="s">
        <v>8</v>
      </c>
      <c r="G5118" s="1" t="s">
        <v>3842</v>
      </c>
      <c r="H5118" s="1" t="s">
        <v>3846</v>
      </c>
      <c r="I5118" s="1" t="s">
        <v>292</v>
      </c>
      <c r="J5118" s="1" t="s">
        <v>3243</v>
      </c>
    </row>
    <row r="5119" spans="1:10" x14ac:dyDescent="0.25">
      <c r="A5119" s="1">
        <v>253</v>
      </c>
      <c r="B5119" t="s">
        <v>3845</v>
      </c>
    </row>
    <row r="5120" spans="1:10" x14ac:dyDescent="0.25">
      <c r="A5120" s="1">
        <v>253</v>
      </c>
      <c r="B5120" t="s">
        <v>3847</v>
      </c>
    </row>
    <row r="5121" spans="1:10" x14ac:dyDescent="0.25">
      <c r="A5121" s="1">
        <v>253</v>
      </c>
      <c r="B5121" t="s">
        <v>3847</v>
      </c>
      <c r="C5121">
        <v>640</v>
      </c>
      <c r="D5121">
        <v>480</v>
      </c>
      <c r="E5121" t="s">
        <v>3805</v>
      </c>
      <c r="F5121" t="s">
        <v>8</v>
      </c>
      <c r="G5121" s="1" t="s">
        <v>3842</v>
      </c>
      <c r="H5121" s="1" t="s">
        <v>3846</v>
      </c>
      <c r="I5121" s="1" t="s">
        <v>292</v>
      </c>
      <c r="J5121" s="1" t="s">
        <v>3243</v>
      </c>
    </row>
    <row r="5122" spans="1:10" x14ac:dyDescent="0.25">
      <c r="A5122" s="1">
        <v>253</v>
      </c>
      <c r="B5122" t="s">
        <v>3848</v>
      </c>
    </row>
    <row r="5123" spans="1:10" x14ac:dyDescent="0.25">
      <c r="A5123" s="1">
        <v>253</v>
      </c>
      <c r="B5123" t="s">
        <v>3848</v>
      </c>
      <c r="C5123">
        <v>640</v>
      </c>
      <c r="D5123">
        <v>480</v>
      </c>
      <c r="E5123" t="s">
        <v>3805</v>
      </c>
      <c r="F5123" t="s">
        <v>8</v>
      </c>
      <c r="G5123" s="1" t="s">
        <v>1775</v>
      </c>
      <c r="H5123" s="1" t="s">
        <v>1080</v>
      </c>
      <c r="I5123" s="1" t="s">
        <v>927</v>
      </c>
      <c r="J5123" s="1" t="s">
        <v>1339</v>
      </c>
    </row>
    <row r="5124" spans="1:10" x14ac:dyDescent="0.25">
      <c r="A5124" s="1">
        <v>253</v>
      </c>
      <c r="B5124" t="s">
        <v>3849</v>
      </c>
    </row>
    <row r="5125" spans="1:10" x14ac:dyDescent="0.25">
      <c r="A5125" s="1">
        <v>253</v>
      </c>
      <c r="B5125" t="s">
        <v>3849</v>
      </c>
      <c r="C5125">
        <v>640</v>
      </c>
      <c r="D5125">
        <v>480</v>
      </c>
      <c r="E5125" t="s">
        <v>3805</v>
      </c>
      <c r="F5125" t="s">
        <v>8</v>
      </c>
      <c r="G5125" s="1" t="s">
        <v>13</v>
      </c>
      <c r="H5125" s="1" t="s">
        <v>1080</v>
      </c>
      <c r="I5125" s="1" t="s">
        <v>903</v>
      </c>
      <c r="J5125" s="1" t="s">
        <v>1339</v>
      </c>
    </row>
    <row r="5126" spans="1:10" x14ac:dyDescent="0.25">
      <c r="A5126" s="1">
        <v>253</v>
      </c>
      <c r="B5126" t="s">
        <v>3850</v>
      </c>
      <c r="C5126">
        <v>640</v>
      </c>
      <c r="D5126">
        <v>480</v>
      </c>
      <c r="E5126" t="s">
        <v>3805</v>
      </c>
      <c r="F5126" t="s">
        <v>8</v>
      </c>
      <c r="G5126" s="1" t="s">
        <v>13</v>
      </c>
      <c r="H5126" s="1" t="s">
        <v>1080</v>
      </c>
      <c r="I5126" s="1" t="s">
        <v>903</v>
      </c>
      <c r="J5126" s="1" t="s">
        <v>1339</v>
      </c>
    </row>
    <row r="5127" spans="1:10" x14ac:dyDescent="0.25">
      <c r="A5127" s="1">
        <v>253</v>
      </c>
      <c r="B5127" t="s">
        <v>3850</v>
      </c>
    </row>
    <row r="5128" spans="1:10" x14ac:dyDescent="0.25">
      <c r="A5128" s="1">
        <v>253</v>
      </c>
      <c r="B5128" t="s">
        <v>3851</v>
      </c>
      <c r="C5128">
        <v>640</v>
      </c>
      <c r="D5128">
        <v>480</v>
      </c>
      <c r="E5128" t="s">
        <v>3805</v>
      </c>
      <c r="F5128" t="s">
        <v>8</v>
      </c>
      <c r="G5128" s="1" t="s">
        <v>13</v>
      </c>
      <c r="H5128" s="1" t="s">
        <v>1080</v>
      </c>
      <c r="I5128" s="1" t="s">
        <v>903</v>
      </c>
      <c r="J5128" s="1" t="s">
        <v>1339</v>
      </c>
    </row>
    <row r="5129" spans="1:10" x14ac:dyDescent="0.25">
      <c r="A5129" s="1">
        <v>253</v>
      </c>
      <c r="B5129" t="s">
        <v>3851</v>
      </c>
    </row>
    <row r="5130" spans="1:10" x14ac:dyDescent="0.25">
      <c r="A5130" s="1">
        <v>253</v>
      </c>
      <c r="B5130" t="s">
        <v>3852</v>
      </c>
      <c r="C5130">
        <v>640</v>
      </c>
      <c r="D5130">
        <v>480</v>
      </c>
      <c r="E5130" t="s">
        <v>3805</v>
      </c>
      <c r="F5130" t="s">
        <v>8</v>
      </c>
      <c r="G5130" s="1" t="s">
        <v>13</v>
      </c>
      <c r="H5130" s="1" t="s">
        <v>1080</v>
      </c>
      <c r="I5130" s="1" t="s">
        <v>903</v>
      </c>
      <c r="J5130" s="1" t="s">
        <v>1339</v>
      </c>
    </row>
    <row r="5131" spans="1:10" x14ac:dyDescent="0.25">
      <c r="A5131" s="1">
        <v>253</v>
      </c>
      <c r="B5131" t="s">
        <v>3852</v>
      </c>
    </row>
    <row r="5132" spans="1:10" x14ac:dyDescent="0.25">
      <c r="A5132" s="1">
        <v>253</v>
      </c>
      <c r="B5132" t="s">
        <v>3853</v>
      </c>
      <c r="C5132">
        <v>640</v>
      </c>
      <c r="D5132">
        <v>480</v>
      </c>
      <c r="E5132" t="s">
        <v>3805</v>
      </c>
      <c r="F5132" t="s">
        <v>8</v>
      </c>
      <c r="G5132" s="1" t="s">
        <v>3771</v>
      </c>
      <c r="H5132" s="1" t="s">
        <v>1080</v>
      </c>
      <c r="I5132" s="1" t="s">
        <v>732</v>
      </c>
      <c r="J5132" s="1" t="s">
        <v>1339</v>
      </c>
    </row>
    <row r="5133" spans="1:10" x14ac:dyDescent="0.25">
      <c r="A5133" s="1">
        <v>253</v>
      </c>
      <c r="B5133" t="s">
        <v>3853</v>
      </c>
    </row>
    <row r="5134" spans="1:10" x14ac:dyDescent="0.25">
      <c r="A5134" s="1">
        <v>253</v>
      </c>
      <c r="B5134" t="s">
        <v>3854</v>
      </c>
      <c r="C5134">
        <v>640</v>
      </c>
      <c r="D5134">
        <v>480</v>
      </c>
      <c r="E5134" t="s">
        <v>3805</v>
      </c>
      <c r="F5134" t="s">
        <v>8</v>
      </c>
      <c r="G5134" s="1" t="s">
        <v>143</v>
      </c>
      <c r="H5134" s="1" t="s">
        <v>1080</v>
      </c>
      <c r="I5134" s="1" t="s">
        <v>965</v>
      </c>
      <c r="J5134" s="1" t="s">
        <v>1339</v>
      </c>
    </row>
    <row r="5135" spans="1:10" x14ac:dyDescent="0.25">
      <c r="A5135" s="1">
        <v>253</v>
      </c>
      <c r="B5135" t="s">
        <v>3854</v>
      </c>
    </row>
    <row r="5136" spans="1:10" x14ac:dyDescent="0.25">
      <c r="A5136" s="1">
        <v>253</v>
      </c>
      <c r="B5136" t="s">
        <v>3855</v>
      </c>
      <c r="C5136">
        <v>640</v>
      </c>
      <c r="D5136">
        <v>480</v>
      </c>
      <c r="E5136" t="s">
        <v>3805</v>
      </c>
      <c r="F5136" t="s">
        <v>8</v>
      </c>
      <c r="G5136" s="1" t="s">
        <v>459</v>
      </c>
      <c r="H5136" s="1" t="s">
        <v>1080</v>
      </c>
      <c r="I5136" s="1" t="s">
        <v>460</v>
      </c>
      <c r="J5136" s="1" t="s">
        <v>1339</v>
      </c>
    </row>
    <row r="5137" spans="1:10" x14ac:dyDescent="0.25">
      <c r="A5137" s="1">
        <v>253</v>
      </c>
      <c r="B5137" t="s">
        <v>3855</v>
      </c>
    </row>
    <row r="5138" spans="1:10" x14ac:dyDescent="0.25">
      <c r="A5138" s="1">
        <v>253</v>
      </c>
      <c r="B5138" t="s">
        <v>3856</v>
      </c>
      <c r="C5138">
        <v>640</v>
      </c>
      <c r="D5138">
        <v>480</v>
      </c>
      <c r="E5138" t="s">
        <v>3805</v>
      </c>
      <c r="F5138" t="s">
        <v>8</v>
      </c>
      <c r="G5138" s="1" t="s">
        <v>2132</v>
      </c>
      <c r="H5138" s="1" t="s">
        <v>1080</v>
      </c>
      <c r="I5138" s="1" t="s">
        <v>10</v>
      </c>
      <c r="J5138" s="1" t="s">
        <v>1339</v>
      </c>
    </row>
    <row r="5139" spans="1:10" x14ac:dyDescent="0.25">
      <c r="A5139" s="1">
        <v>253</v>
      </c>
      <c r="B5139" t="s">
        <v>3856</v>
      </c>
    </row>
    <row r="5140" spans="1:10" x14ac:dyDescent="0.25">
      <c r="A5140" s="1">
        <v>253</v>
      </c>
      <c r="B5140" t="s">
        <v>3857</v>
      </c>
      <c r="C5140">
        <v>640</v>
      </c>
      <c r="D5140">
        <v>480</v>
      </c>
      <c r="E5140" t="s">
        <v>3805</v>
      </c>
      <c r="F5140" t="s">
        <v>8</v>
      </c>
      <c r="G5140" s="1" t="s">
        <v>1210</v>
      </c>
      <c r="H5140" s="1" t="s">
        <v>3858</v>
      </c>
      <c r="I5140" s="1" t="s">
        <v>306</v>
      </c>
      <c r="J5140" s="1" t="s">
        <v>989</v>
      </c>
    </row>
    <row r="5141" spans="1:10" x14ac:dyDescent="0.25">
      <c r="A5141" s="1">
        <v>253</v>
      </c>
      <c r="B5141" t="s">
        <v>3857</v>
      </c>
    </row>
    <row r="5142" spans="1:10" x14ac:dyDescent="0.25">
      <c r="A5142" s="1">
        <v>253</v>
      </c>
      <c r="B5142" t="s">
        <v>3859</v>
      </c>
      <c r="C5142">
        <v>640</v>
      </c>
      <c r="D5142">
        <v>480</v>
      </c>
      <c r="E5142" t="s">
        <v>3805</v>
      </c>
      <c r="F5142" t="s">
        <v>8</v>
      </c>
      <c r="G5142" s="1" t="s">
        <v>2248</v>
      </c>
      <c r="H5142" s="1" t="s">
        <v>3860</v>
      </c>
      <c r="I5142" s="1" t="s">
        <v>116</v>
      </c>
      <c r="J5142" s="1" t="s">
        <v>426</v>
      </c>
    </row>
    <row r="5143" spans="1:10" x14ac:dyDescent="0.25">
      <c r="A5143" s="1">
        <v>253</v>
      </c>
      <c r="B5143" t="s">
        <v>3859</v>
      </c>
    </row>
    <row r="5144" spans="1:10" x14ac:dyDescent="0.25">
      <c r="A5144" s="1">
        <v>253</v>
      </c>
      <c r="B5144" t="s">
        <v>3861</v>
      </c>
      <c r="C5144">
        <v>640</v>
      </c>
      <c r="D5144">
        <v>480</v>
      </c>
      <c r="E5144" t="s">
        <v>3805</v>
      </c>
      <c r="F5144" t="s">
        <v>8</v>
      </c>
      <c r="G5144" s="1" t="s">
        <v>511</v>
      </c>
      <c r="H5144" s="1" t="s">
        <v>2324</v>
      </c>
      <c r="I5144" s="1" t="s">
        <v>512</v>
      </c>
      <c r="J5144" s="1" t="s">
        <v>429</v>
      </c>
    </row>
    <row r="5145" spans="1:10" x14ac:dyDescent="0.25">
      <c r="A5145" s="1">
        <v>253</v>
      </c>
      <c r="B5145" t="s">
        <v>3861</v>
      </c>
    </row>
    <row r="5146" spans="1:10" x14ac:dyDescent="0.25">
      <c r="A5146" s="1">
        <v>253</v>
      </c>
      <c r="B5146" t="s">
        <v>3862</v>
      </c>
      <c r="C5146">
        <v>640</v>
      </c>
      <c r="D5146">
        <v>480</v>
      </c>
      <c r="E5146" t="s">
        <v>3805</v>
      </c>
      <c r="F5146" t="s">
        <v>8</v>
      </c>
      <c r="G5146" s="1" t="s">
        <v>1634</v>
      </c>
      <c r="H5146" s="1" t="s">
        <v>1080</v>
      </c>
      <c r="I5146" s="1" t="s">
        <v>720</v>
      </c>
      <c r="J5146" s="1" t="s">
        <v>1339</v>
      </c>
    </row>
    <row r="5147" spans="1:10" x14ac:dyDescent="0.25">
      <c r="A5147" s="1">
        <v>253</v>
      </c>
      <c r="B5147" t="s">
        <v>3862</v>
      </c>
    </row>
    <row r="5148" spans="1:10" x14ac:dyDescent="0.25">
      <c r="A5148" s="1">
        <v>253</v>
      </c>
      <c r="B5148" t="s">
        <v>3863</v>
      </c>
      <c r="C5148">
        <v>640</v>
      </c>
      <c r="D5148">
        <v>480</v>
      </c>
      <c r="E5148" t="s">
        <v>3805</v>
      </c>
      <c r="F5148" t="s">
        <v>8</v>
      </c>
      <c r="G5148" s="1" t="s">
        <v>1634</v>
      </c>
      <c r="H5148" s="1" t="s">
        <v>1080</v>
      </c>
      <c r="I5148" s="1" t="s">
        <v>720</v>
      </c>
      <c r="J5148" s="1" t="s">
        <v>1339</v>
      </c>
    </row>
    <row r="5149" spans="1:10" x14ac:dyDescent="0.25">
      <c r="A5149" s="1">
        <v>253</v>
      </c>
      <c r="B5149" t="s">
        <v>3863</v>
      </c>
    </row>
    <row r="5150" spans="1:10" x14ac:dyDescent="0.25">
      <c r="A5150" s="1">
        <v>253</v>
      </c>
      <c r="B5150" t="s">
        <v>3864</v>
      </c>
    </row>
    <row r="5151" spans="1:10" x14ac:dyDescent="0.25">
      <c r="A5151" s="1">
        <v>253</v>
      </c>
      <c r="B5151" t="s">
        <v>3864</v>
      </c>
      <c r="C5151">
        <v>640</v>
      </c>
      <c r="D5151">
        <v>480</v>
      </c>
      <c r="E5151" t="s">
        <v>3805</v>
      </c>
      <c r="F5151" t="s">
        <v>8</v>
      </c>
      <c r="G5151" s="1" t="s">
        <v>3865</v>
      </c>
      <c r="H5151" s="1" t="s">
        <v>1080</v>
      </c>
      <c r="I5151" s="1" t="s">
        <v>596</v>
      </c>
      <c r="J5151" s="1" t="s">
        <v>1339</v>
      </c>
    </row>
    <row r="5152" spans="1:10" x14ac:dyDescent="0.25">
      <c r="A5152" s="1">
        <v>253</v>
      </c>
      <c r="B5152" t="s">
        <v>3866</v>
      </c>
      <c r="C5152">
        <v>640</v>
      </c>
      <c r="D5152">
        <v>480</v>
      </c>
      <c r="E5152" t="s">
        <v>3805</v>
      </c>
      <c r="F5152" t="s">
        <v>8</v>
      </c>
      <c r="G5152" s="1" t="s">
        <v>3867</v>
      </c>
      <c r="H5152" s="1" t="s">
        <v>1080</v>
      </c>
      <c r="I5152" s="1" t="s">
        <v>640</v>
      </c>
      <c r="J5152" s="1" t="s">
        <v>1339</v>
      </c>
    </row>
    <row r="5153" spans="1:10" x14ac:dyDescent="0.25">
      <c r="A5153" s="1">
        <v>253</v>
      </c>
      <c r="B5153" t="s">
        <v>3868</v>
      </c>
    </row>
    <row r="5154" spans="1:10" x14ac:dyDescent="0.25">
      <c r="A5154" s="1">
        <v>253</v>
      </c>
      <c r="B5154" t="s">
        <v>3868</v>
      </c>
      <c r="C5154">
        <v>640</v>
      </c>
      <c r="D5154">
        <v>480</v>
      </c>
      <c r="E5154" t="s">
        <v>3805</v>
      </c>
      <c r="F5154" t="s">
        <v>8</v>
      </c>
      <c r="G5154" s="1" t="s">
        <v>2190</v>
      </c>
      <c r="H5154" s="1" t="s">
        <v>1080</v>
      </c>
      <c r="I5154" s="1" t="s">
        <v>477</v>
      </c>
      <c r="J5154" s="1" t="s">
        <v>1339</v>
      </c>
    </row>
    <row r="5155" spans="1:10" x14ac:dyDescent="0.25">
      <c r="A5155" s="1">
        <v>253</v>
      </c>
      <c r="B5155" t="s">
        <v>3869</v>
      </c>
      <c r="C5155">
        <v>640</v>
      </c>
      <c r="D5155">
        <v>480</v>
      </c>
      <c r="E5155" t="s">
        <v>3805</v>
      </c>
      <c r="F5155" t="s">
        <v>8</v>
      </c>
      <c r="G5155" s="1" t="s">
        <v>1640</v>
      </c>
      <c r="H5155" s="1" t="s">
        <v>1080</v>
      </c>
      <c r="I5155" s="1" t="s">
        <v>974</v>
      </c>
      <c r="J5155" s="1" t="s">
        <v>1339</v>
      </c>
    </row>
    <row r="5156" spans="1:10" x14ac:dyDescent="0.25">
      <c r="A5156" s="1">
        <v>253</v>
      </c>
      <c r="B5156" t="s">
        <v>3869</v>
      </c>
    </row>
    <row r="5157" spans="1:10" x14ac:dyDescent="0.25">
      <c r="A5157" s="1">
        <v>253</v>
      </c>
      <c r="B5157" t="s">
        <v>3870</v>
      </c>
      <c r="C5157">
        <v>640</v>
      </c>
      <c r="D5157">
        <v>480</v>
      </c>
      <c r="E5157" t="s">
        <v>3805</v>
      </c>
      <c r="F5157" t="s">
        <v>8</v>
      </c>
      <c r="G5157" s="1" t="s">
        <v>1654</v>
      </c>
      <c r="H5157" s="1" t="s">
        <v>1080</v>
      </c>
      <c r="I5157" s="1" t="s">
        <v>708</v>
      </c>
      <c r="J5157" s="1" t="s">
        <v>1339</v>
      </c>
    </row>
    <row r="5158" spans="1:10" x14ac:dyDescent="0.25">
      <c r="A5158" s="1">
        <v>253</v>
      </c>
      <c r="B5158" t="s">
        <v>3870</v>
      </c>
    </row>
    <row r="5159" spans="1:10" x14ac:dyDescent="0.25">
      <c r="A5159" s="1">
        <v>253</v>
      </c>
      <c r="B5159" t="s">
        <v>3871</v>
      </c>
      <c r="C5159">
        <v>640</v>
      </c>
      <c r="D5159">
        <v>480</v>
      </c>
      <c r="E5159" t="s">
        <v>3805</v>
      </c>
      <c r="F5159" t="s">
        <v>8</v>
      </c>
      <c r="G5159" s="1" t="s">
        <v>595</v>
      </c>
      <c r="H5159" s="1" t="s">
        <v>1080</v>
      </c>
      <c r="I5159" s="1" t="s">
        <v>964</v>
      </c>
      <c r="J5159" s="1" t="s">
        <v>1339</v>
      </c>
    </row>
    <row r="5160" spans="1:10" x14ac:dyDescent="0.25">
      <c r="A5160" s="1">
        <v>253</v>
      </c>
      <c r="B5160" t="s">
        <v>3872</v>
      </c>
      <c r="C5160">
        <v>640</v>
      </c>
      <c r="D5160">
        <v>480</v>
      </c>
      <c r="E5160" t="s">
        <v>3805</v>
      </c>
      <c r="F5160" t="s">
        <v>8</v>
      </c>
      <c r="G5160" s="1" t="s">
        <v>1809</v>
      </c>
      <c r="H5160" s="1" t="s">
        <v>1080</v>
      </c>
      <c r="I5160" s="1" t="s">
        <v>2280</v>
      </c>
      <c r="J5160" s="1" t="s">
        <v>1339</v>
      </c>
    </row>
    <row r="5161" spans="1:10" x14ac:dyDescent="0.25">
      <c r="A5161" s="1">
        <v>253</v>
      </c>
      <c r="B5161" t="s">
        <v>3872</v>
      </c>
    </row>
    <row r="5162" spans="1:10" x14ac:dyDescent="0.25">
      <c r="A5162" s="1">
        <v>253</v>
      </c>
      <c r="B5162" t="s">
        <v>3873</v>
      </c>
      <c r="C5162">
        <v>640</v>
      </c>
      <c r="D5162">
        <v>480</v>
      </c>
      <c r="E5162" t="s">
        <v>3805</v>
      </c>
      <c r="F5162" t="s">
        <v>8</v>
      </c>
      <c r="G5162" s="1" t="s">
        <v>3315</v>
      </c>
      <c r="H5162" s="1" t="s">
        <v>1080</v>
      </c>
      <c r="I5162" s="1" t="s">
        <v>1865</v>
      </c>
      <c r="J5162" s="1" t="s">
        <v>1339</v>
      </c>
    </row>
    <row r="5163" spans="1:10" x14ac:dyDescent="0.25">
      <c r="A5163" s="1">
        <v>253</v>
      </c>
      <c r="B5163" t="s">
        <v>3873</v>
      </c>
    </row>
    <row r="5164" spans="1:10" x14ac:dyDescent="0.25">
      <c r="A5164" s="1">
        <v>253</v>
      </c>
      <c r="B5164" t="s">
        <v>3874</v>
      </c>
      <c r="C5164">
        <v>640</v>
      </c>
      <c r="D5164">
        <v>480</v>
      </c>
      <c r="E5164" t="s">
        <v>3805</v>
      </c>
      <c r="F5164" t="s">
        <v>8</v>
      </c>
      <c r="G5164" s="1" t="s">
        <v>1746</v>
      </c>
      <c r="H5164" s="1" t="s">
        <v>1080</v>
      </c>
      <c r="I5164" s="1" t="s">
        <v>1697</v>
      </c>
      <c r="J5164" s="1" t="s">
        <v>1339</v>
      </c>
    </row>
    <row r="5165" spans="1:10" x14ac:dyDescent="0.25">
      <c r="A5165" s="1">
        <v>253</v>
      </c>
      <c r="B5165" t="s">
        <v>3874</v>
      </c>
    </row>
    <row r="5166" spans="1:10" x14ac:dyDescent="0.25">
      <c r="A5166" s="1">
        <v>253</v>
      </c>
      <c r="B5166" t="s">
        <v>3875</v>
      </c>
      <c r="C5166">
        <v>640</v>
      </c>
      <c r="D5166">
        <v>480</v>
      </c>
      <c r="E5166" t="s">
        <v>3805</v>
      </c>
      <c r="F5166" t="s">
        <v>8</v>
      </c>
      <c r="G5166" s="1" t="s">
        <v>1746</v>
      </c>
      <c r="H5166" s="1" t="s">
        <v>1080</v>
      </c>
      <c r="I5166" s="1" t="s">
        <v>1697</v>
      </c>
      <c r="J5166" s="1" t="s">
        <v>1339</v>
      </c>
    </row>
    <row r="5167" spans="1:10" x14ac:dyDescent="0.25">
      <c r="A5167" s="1">
        <v>253</v>
      </c>
      <c r="B5167" t="s">
        <v>3876</v>
      </c>
      <c r="C5167">
        <v>640</v>
      </c>
      <c r="D5167">
        <v>480</v>
      </c>
      <c r="E5167" t="s">
        <v>3805</v>
      </c>
      <c r="F5167" t="s">
        <v>8</v>
      </c>
      <c r="G5167" s="1" t="s">
        <v>1765</v>
      </c>
      <c r="H5167" s="1" t="s">
        <v>1080</v>
      </c>
      <c r="I5167" s="1" t="s">
        <v>2160</v>
      </c>
      <c r="J5167" s="1" t="s">
        <v>1339</v>
      </c>
    </row>
    <row r="5168" spans="1:10" x14ac:dyDescent="0.25">
      <c r="A5168" s="1">
        <v>253</v>
      </c>
      <c r="B5168" t="s">
        <v>3876</v>
      </c>
    </row>
    <row r="5169" spans="1:10" x14ac:dyDescent="0.25">
      <c r="A5169" s="1">
        <v>253</v>
      </c>
      <c r="B5169" t="s">
        <v>3877</v>
      </c>
      <c r="C5169">
        <v>640</v>
      </c>
      <c r="D5169">
        <v>480</v>
      </c>
      <c r="E5169" t="s">
        <v>3805</v>
      </c>
      <c r="F5169" t="s">
        <v>8</v>
      </c>
      <c r="G5169" s="1" t="s">
        <v>1765</v>
      </c>
      <c r="H5169" s="1" t="s">
        <v>1080</v>
      </c>
      <c r="I5169" s="1" t="s">
        <v>2160</v>
      </c>
      <c r="J5169" s="1" t="s">
        <v>1339</v>
      </c>
    </row>
    <row r="5170" spans="1:10" x14ac:dyDescent="0.25">
      <c r="A5170" s="1">
        <v>253</v>
      </c>
      <c r="B5170" t="s">
        <v>3877</v>
      </c>
    </row>
    <row r="5171" spans="1:10" x14ac:dyDescent="0.25">
      <c r="A5171" s="1">
        <v>253</v>
      </c>
      <c r="B5171" t="s">
        <v>3878</v>
      </c>
      <c r="C5171">
        <v>640</v>
      </c>
      <c r="D5171">
        <v>480</v>
      </c>
      <c r="E5171" t="s">
        <v>3805</v>
      </c>
      <c r="F5171" t="s">
        <v>8</v>
      </c>
      <c r="G5171" s="1" t="s">
        <v>1520</v>
      </c>
      <c r="H5171" s="1" t="s">
        <v>1080</v>
      </c>
      <c r="I5171" s="1" t="s">
        <v>1202</v>
      </c>
      <c r="J5171" s="1" t="s">
        <v>1339</v>
      </c>
    </row>
    <row r="5172" spans="1:10" x14ac:dyDescent="0.25">
      <c r="A5172" s="1">
        <v>253</v>
      </c>
      <c r="B5172" t="s">
        <v>3879</v>
      </c>
      <c r="C5172">
        <v>640</v>
      </c>
      <c r="D5172">
        <v>480</v>
      </c>
      <c r="E5172" t="s">
        <v>3805</v>
      </c>
      <c r="F5172" t="s">
        <v>8</v>
      </c>
      <c r="G5172" s="1" t="s">
        <v>1568</v>
      </c>
      <c r="H5172" s="1" t="s">
        <v>1080</v>
      </c>
      <c r="I5172" s="1" t="s">
        <v>1414</v>
      </c>
      <c r="J5172" s="1" t="s">
        <v>1339</v>
      </c>
    </row>
    <row r="5173" spans="1:10" x14ac:dyDescent="0.25">
      <c r="A5173" s="1">
        <v>253</v>
      </c>
      <c r="B5173" t="s">
        <v>3879</v>
      </c>
    </row>
    <row r="5174" spans="1:10" x14ac:dyDescent="0.25">
      <c r="A5174" s="1">
        <v>253</v>
      </c>
      <c r="B5174" t="s">
        <v>3880</v>
      </c>
      <c r="C5174">
        <v>640</v>
      </c>
      <c r="D5174">
        <v>480</v>
      </c>
      <c r="E5174" t="s">
        <v>3805</v>
      </c>
      <c r="F5174" t="s">
        <v>8</v>
      </c>
      <c r="G5174" s="1" t="s">
        <v>1451</v>
      </c>
      <c r="H5174" s="1" t="s">
        <v>1080</v>
      </c>
      <c r="I5174" s="1" t="s">
        <v>1425</v>
      </c>
      <c r="J5174" s="1" t="s">
        <v>1339</v>
      </c>
    </row>
    <row r="5175" spans="1:10" x14ac:dyDescent="0.25">
      <c r="A5175" s="1">
        <v>253</v>
      </c>
      <c r="B5175" t="s">
        <v>3880</v>
      </c>
    </row>
    <row r="5176" spans="1:10" x14ac:dyDescent="0.25">
      <c r="A5176" s="1">
        <v>253</v>
      </c>
      <c r="B5176" t="s">
        <v>3881</v>
      </c>
      <c r="C5176">
        <v>640</v>
      </c>
      <c r="D5176">
        <v>480</v>
      </c>
      <c r="E5176" t="s">
        <v>3805</v>
      </c>
      <c r="F5176" t="s">
        <v>8</v>
      </c>
      <c r="G5176" s="1" t="s">
        <v>1533</v>
      </c>
      <c r="H5176" s="1" t="s">
        <v>1080</v>
      </c>
      <c r="I5176" s="1" t="s">
        <v>1412</v>
      </c>
      <c r="J5176" s="1" t="s">
        <v>1339</v>
      </c>
    </row>
    <row r="5177" spans="1:10" x14ac:dyDescent="0.25">
      <c r="A5177" s="1">
        <v>253</v>
      </c>
      <c r="B5177" t="s">
        <v>3881</v>
      </c>
    </row>
    <row r="5178" spans="1:10" x14ac:dyDescent="0.25">
      <c r="A5178" s="1">
        <v>253</v>
      </c>
      <c r="B5178" t="s">
        <v>3882</v>
      </c>
      <c r="C5178">
        <v>640</v>
      </c>
      <c r="D5178">
        <v>480</v>
      </c>
      <c r="E5178" t="s">
        <v>3805</v>
      </c>
      <c r="F5178" t="s">
        <v>8</v>
      </c>
      <c r="G5178" s="1" t="s">
        <v>1611</v>
      </c>
      <c r="H5178" s="1" t="s">
        <v>1080</v>
      </c>
      <c r="I5178" s="1" t="s">
        <v>2291</v>
      </c>
      <c r="J5178" s="1" t="s">
        <v>1339</v>
      </c>
    </row>
    <row r="5179" spans="1:10" x14ac:dyDescent="0.25">
      <c r="A5179" s="1">
        <v>253</v>
      </c>
      <c r="B5179" t="s">
        <v>3882</v>
      </c>
    </row>
    <row r="5180" spans="1:10" x14ac:dyDescent="0.25">
      <c r="A5180" s="1">
        <v>253</v>
      </c>
      <c r="B5180" t="s">
        <v>3883</v>
      </c>
      <c r="C5180">
        <v>640</v>
      </c>
      <c r="D5180">
        <v>480</v>
      </c>
      <c r="E5180" t="s">
        <v>3805</v>
      </c>
      <c r="F5180" t="s">
        <v>8</v>
      </c>
      <c r="G5180" s="1" t="s">
        <v>2225</v>
      </c>
      <c r="H5180" s="1" t="s">
        <v>1080</v>
      </c>
      <c r="I5180" s="1" t="s">
        <v>3884</v>
      </c>
      <c r="J5180" s="1" t="s">
        <v>1339</v>
      </c>
    </row>
    <row r="5181" spans="1:10" x14ac:dyDescent="0.25">
      <c r="A5181" s="1">
        <v>253</v>
      </c>
      <c r="B5181" t="s">
        <v>3883</v>
      </c>
    </row>
    <row r="5182" spans="1:10" x14ac:dyDescent="0.25">
      <c r="A5182" s="1">
        <v>253</v>
      </c>
      <c r="B5182" t="s">
        <v>3885</v>
      </c>
      <c r="C5182">
        <v>640</v>
      </c>
      <c r="D5182">
        <v>480</v>
      </c>
      <c r="E5182" t="s">
        <v>3805</v>
      </c>
      <c r="F5182" t="s">
        <v>8</v>
      </c>
      <c r="G5182" s="1" t="s">
        <v>1080</v>
      </c>
      <c r="H5182" s="1" t="s">
        <v>1080</v>
      </c>
      <c r="I5182" s="1" t="s">
        <v>1339</v>
      </c>
      <c r="J5182" s="1" t="s">
        <v>1339</v>
      </c>
    </row>
    <row r="5183" spans="1:10" x14ac:dyDescent="0.25">
      <c r="A5183" s="1">
        <v>253</v>
      </c>
      <c r="B5183" t="s">
        <v>3885</v>
      </c>
    </row>
    <row r="5184" spans="1:10" x14ac:dyDescent="0.25">
      <c r="A5184" s="1">
        <v>253</v>
      </c>
      <c r="B5184" t="s">
        <v>3886</v>
      </c>
      <c r="C5184">
        <v>640</v>
      </c>
      <c r="D5184">
        <v>480</v>
      </c>
      <c r="E5184" t="s">
        <v>3805</v>
      </c>
      <c r="F5184" t="s">
        <v>8</v>
      </c>
      <c r="G5184" s="1" t="s">
        <v>639</v>
      </c>
      <c r="H5184" s="1" t="s">
        <v>1080</v>
      </c>
      <c r="I5184" s="1" t="s">
        <v>641</v>
      </c>
      <c r="J5184" s="1" t="s">
        <v>1339</v>
      </c>
    </row>
    <row r="5185" spans="1:10" x14ac:dyDescent="0.25">
      <c r="A5185" s="1">
        <v>253</v>
      </c>
      <c r="B5185" t="s">
        <v>3886</v>
      </c>
    </row>
    <row r="5186" spans="1:10" x14ac:dyDescent="0.25">
      <c r="A5186" s="1">
        <v>253</v>
      </c>
      <c r="B5186" t="s">
        <v>3887</v>
      </c>
      <c r="C5186">
        <v>640</v>
      </c>
      <c r="D5186">
        <v>480</v>
      </c>
      <c r="E5186" t="s">
        <v>3805</v>
      </c>
      <c r="F5186" t="s">
        <v>8</v>
      </c>
      <c r="G5186" s="1" t="s">
        <v>1618</v>
      </c>
      <c r="H5186" s="1" t="s">
        <v>1080</v>
      </c>
      <c r="I5186" s="1" t="s">
        <v>1926</v>
      </c>
      <c r="J5186" s="1" t="s">
        <v>1339</v>
      </c>
    </row>
    <row r="5187" spans="1:10" x14ac:dyDescent="0.25">
      <c r="A5187" s="1">
        <v>253</v>
      </c>
      <c r="B5187" t="s">
        <v>3887</v>
      </c>
    </row>
    <row r="5188" spans="1:10" x14ac:dyDescent="0.25">
      <c r="A5188" s="1">
        <v>253</v>
      </c>
      <c r="B5188" t="s">
        <v>3888</v>
      </c>
      <c r="C5188">
        <v>640</v>
      </c>
      <c r="D5188">
        <v>480</v>
      </c>
      <c r="E5188" t="s">
        <v>3805</v>
      </c>
      <c r="F5188" t="s">
        <v>8</v>
      </c>
      <c r="G5188" s="1" t="s">
        <v>1618</v>
      </c>
      <c r="H5188" s="1" t="s">
        <v>1080</v>
      </c>
      <c r="I5188" s="1" t="s">
        <v>1926</v>
      </c>
      <c r="J5188" s="1" t="s">
        <v>1339</v>
      </c>
    </row>
    <row r="5189" spans="1:10" x14ac:dyDescent="0.25">
      <c r="A5189" s="1">
        <v>253</v>
      </c>
      <c r="B5189" t="s">
        <v>3888</v>
      </c>
    </row>
    <row r="5190" spans="1:10" x14ac:dyDescent="0.25">
      <c r="A5190" s="1">
        <v>253</v>
      </c>
      <c r="B5190" t="s">
        <v>3889</v>
      </c>
      <c r="C5190">
        <v>640</v>
      </c>
      <c r="D5190">
        <v>480</v>
      </c>
      <c r="E5190" t="s">
        <v>3805</v>
      </c>
      <c r="F5190" t="s">
        <v>8</v>
      </c>
      <c r="G5190" s="1" t="s">
        <v>1471</v>
      </c>
      <c r="H5190" s="1" t="s">
        <v>1080</v>
      </c>
      <c r="I5190" s="1" t="s">
        <v>3890</v>
      </c>
      <c r="J5190" s="1" t="s">
        <v>1339</v>
      </c>
    </row>
    <row r="5191" spans="1:10" x14ac:dyDescent="0.25">
      <c r="A5191" s="1">
        <v>253</v>
      </c>
      <c r="B5191" t="s">
        <v>3889</v>
      </c>
    </row>
    <row r="5192" spans="1:10" x14ac:dyDescent="0.25">
      <c r="A5192" s="1">
        <v>253</v>
      </c>
      <c r="B5192" t="s">
        <v>3891</v>
      </c>
      <c r="C5192">
        <v>640</v>
      </c>
      <c r="D5192">
        <v>480</v>
      </c>
      <c r="E5192" t="s">
        <v>3805</v>
      </c>
      <c r="F5192" t="s">
        <v>8</v>
      </c>
      <c r="G5192" s="1" t="s">
        <v>995</v>
      </c>
      <c r="H5192" s="1" t="s">
        <v>1080</v>
      </c>
      <c r="I5192" s="1" t="s">
        <v>3710</v>
      </c>
      <c r="J5192" s="1" t="s">
        <v>1339</v>
      </c>
    </row>
    <row r="5193" spans="1:10" x14ac:dyDescent="0.25">
      <c r="A5193" s="1">
        <v>253</v>
      </c>
      <c r="B5193" t="s">
        <v>3892</v>
      </c>
      <c r="C5193">
        <v>640</v>
      </c>
      <c r="D5193">
        <v>480</v>
      </c>
      <c r="E5193" t="s">
        <v>3805</v>
      </c>
      <c r="F5193" t="s">
        <v>8</v>
      </c>
      <c r="G5193" s="1" t="s">
        <v>1514</v>
      </c>
      <c r="H5193" s="1" t="s">
        <v>1080</v>
      </c>
      <c r="I5193" s="1" t="s">
        <v>3592</v>
      </c>
      <c r="J5193" s="1" t="s">
        <v>1339</v>
      </c>
    </row>
    <row r="5194" spans="1:10" x14ac:dyDescent="0.25">
      <c r="A5194" s="1">
        <v>253</v>
      </c>
      <c r="B5194" t="s">
        <v>3892</v>
      </c>
    </row>
    <row r="5195" spans="1:10" x14ac:dyDescent="0.25">
      <c r="A5195" s="1">
        <v>253</v>
      </c>
      <c r="B5195" t="s">
        <v>3893</v>
      </c>
      <c r="C5195">
        <v>640</v>
      </c>
      <c r="D5195">
        <v>480</v>
      </c>
      <c r="E5195" t="s">
        <v>3805</v>
      </c>
      <c r="F5195" t="s">
        <v>8</v>
      </c>
      <c r="G5195" s="1" t="s">
        <v>1484</v>
      </c>
      <c r="H5195" s="1" t="s">
        <v>1080</v>
      </c>
      <c r="I5195" s="1" t="s">
        <v>1210</v>
      </c>
      <c r="J5195" s="1" t="s">
        <v>1339</v>
      </c>
    </row>
    <row r="5196" spans="1:10" x14ac:dyDescent="0.25">
      <c r="A5196" s="1">
        <v>253</v>
      </c>
      <c r="B5196" t="s">
        <v>3893</v>
      </c>
    </row>
    <row r="5197" spans="1:10" x14ac:dyDescent="0.25">
      <c r="A5197" s="1">
        <v>253</v>
      </c>
      <c r="B5197" t="s">
        <v>3894</v>
      </c>
      <c r="C5197">
        <v>640</v>
      </c>
      <c r="D5197">
        <v>480</v>
      </c>
      <c r="E5197" t="s">
        <v>3805</v>
      </c>
      <c r="F5197" t="s">
        <v>8</v>
      </c>
      <c r="G5197" s="1" t="s">
        <v>1182</v>
      </c>
      <c r="H5197" s="1" t="s">
        <v>1080</v>
      </c>
      <c r="I5197" s="1" t="s">
        <v>1183</v>
      </c>
      <c r="J5197" s="1" t="s">
        <v>1339</v>
      </c>
    </row>
    <row r="5198" spans="1:10" x14ac:dyDescent="0.25">
      <c r="A5198" s="1">
        <v>253</v>
      </c>
      <c r="B5198" t="s">
        <v>3894</v>
      </c>
    </row>
    <row r="5199" spans="1:10" x14ac:dyDescent="0.25">
      <c r="A5199" s="1">
        <v>253</v>
      </c>
      <c r="B5199" t="s">
        <v>3895</v>
      </c>
      <c r="C5199">
        <v>640</v>
      </c>
      <c r="D5199">
        <v>480</v>
      </c>
      <c r="E5199" t="s">
        <v>3805</v>
      </c>
      <c r="F5199" t="s">
        <v>8</v>
      </c>
      <c r="G5199" s="1" t="s">
        <v>1080</v>
      </c>
      <c r="H5199" s="1" t="s">
        <v>1080</v>
      </c>
      <c r="I5199" s="1" t="s">
        <v>1339</v>
      </c>
      <c r="J5199" s="1" t="s">
        <v>1339</v>
      </c>
    </row>
    <row r="5200" spans="1:10" x14ac:dyDescent="0.25">
      <c r="A5200" s="1">
        <v>253</v>
      </c>
      <c r="B5200" t="s">
        <v>3896</v>
      </c>
      <c r="C5200">
        <v>640</v>
      </c>
      <c r="D5200">
        <v>480</v>
      </c>
      <c r="E5200" t="s">
        <v>3805</v>
      </c>
      <c r="F5200" t="s">
        <v>8</v>
      </c>
      <c r="G5200" s="1" t="s">
        <v>1596</v>
      </c>
      <c r="H5200" s="1" t="s">
        <v>1080</v>
      </c>
      <c r="I5200" s="1" t="s">
        <v>3897</v>
      </c>
      <c r="J5200" s="1" t="s">
        <v>1339</v>
      </c>
    </row>
    <row r="5201" spans="1:10" x14ac:dyDescent="0.25">
      <c r="A5201" s="1">
        <v>253</v>
      </c>
      <c r="B5201" t="s">
        <v>3896</v>
      </c>
    </row>
    <row r="5202" spans="1:10" x14ac:dyDescent="0.25">
      <c r="A5202" s="1">
        <v>253</v>
      </c>
      <c r="B5202" t="s">
        <v>3898</v>
      </c>
      <c r="C5202">
        <v>640</v>
      </c>
      <c r="D5202">
        <v>480</v>
      </c>
      <c r="E5202" t="s">
        <v>3805</v>
      </c>
      <c r="F5202" t="s">
        <v>8</v>
      </c>
      <c r="G5202" s="1" t="s">
        <v>3899</v>
      </c>
      <c r="H5202" s="1" t="s">
        <v>1080</v>
      </c>
      <c r="I5202" s="1" t="s">
        <v>1667</v>
      </c>
      <c r="J5202" s="1" t="s">
        <v>1339</v>
      </c>
    </row>
    <row r="5203" spans="1:10" x14ac:dyDescent="0.25">
      <c r="A5203" s="1">
        <v>253</v>
      </c>
      <c r="B5203" t="s">
        <v>3898</v>
      </c>
    </row>
    <row r="5204" spans="1:10" x14ac:dyDescent="0.25">
      <c r="A5204" s="1">
        <v>253</v>
      </c>
      <c r="B5204" t="s">
        <v>3900</v>
      </c>
      <c r="C5204">
        <v>640</v>
      </c>
      <c r="D5204">
        <v>480</v>
      </c>
      <c r="E5204" t="s">
        <v>3805</v>
      </c>
      <c r="F5204" t="s">
        <v>8</v>
      </c>
      <c r="G5204" s="1" t="s">
        <v>42</v>
      </c>
      <c r="H5204" s="1" t="s">
        <v>1080</v>
      </c>
      <c r="I5204" s="1" t="s">
        <v>2291</v>
      </c>
      <c r="J5204" s="1" t="s">
        <v>1339</v>
      </c>
    </row>
    <row r="5205" spans="1:10" x14ac:dyDescent="0.25">
      <c r="A5205" s="1">
        <v>253</v>
      </c>
      <c r="B5205" t="s">
        <v>3900</v>
      </c>
    </row>
    <row r="5206" spans="1:10" x14ac:dyDescent="0.25">
      <c r="A5206" s="1">
        <v>253</v>
      </c>
      <c r="B5206" t="s">
        <v>3901</v>
      </c>
      <c r="C5206">
        <v>640</v>
      </c>
      <c r="D5206">
        <v>480</v>
      </c>
      <c r="E5206" t="s">
        <v>3805</v>
      </c>
      <c r="F5206" t="s">
        <v>8</v>
      </c>
      <c r="G5206" s="1" t="s">
        <v>418</v>
      </c>
      <c r="H5206" s="1" t="s">
        <v>1080</v>
      </c>
      <c r="I5206" s="1" t="s">
        <v>1207</v>
      </c>
      <c r="J5206" s="1" t="s">
        <v>1339</v>
      </c>
    </row>
    <row r="5207" spans="1:10" x14ac:dyDescent="0.25">
      <c r="A5207" s="1">
        <v>253</v>
      </c>
      <c r="B5207" t="s">
        <v>3901</v>
      </c>
    </row>
    <row r="5208" spans="1:10" x14ac:dyDescent="0.25">
      <c r="A5208" s="1">
        <v>253</v>
      </c>
      <c r="B5208" t="s">
        <v>3902</v>
      </c>
      <c r="C5208">
        <v>640</v>
      </c>
      <c r="D5208">
        <v>480</v>
      </c>
      <c r="E5208" t="s">
        <v>3805</v>
      </c>
      <c r="F5208" t="s">
        <v>8</v>
      </c>
      <c r="G5208" s="1" t="s">
        <v>418</v>
      </c>
      <c r="H5208" s="1" t="s">
        <v>1080</v>
      </c>
      <c r="I5208" s="1" t="s">
        <v>1207</v>
      </c>
      <c r="J5208" s="1" t="s">
        <v>1339</v>
      </c>
    </row>
    <row r="5209" spans="1:10" x14ac:dyDescent="0.25">
      <c r="A5209" s="1">
        <v>253</v>
      </c>
      <c r="B5209" t="s">
        <v>3902</v>
      </c>
    </row>
    <row r="5210" spans="1:10" x14ac:dyDescent="0.25">
      <c r="A5210" s="1">
        <v>253</v>
      </c>
      <c r="B5210" t="s">
        <v>3903</v>
      </c>
      <c r="C5210">
        <v>640</v>
      </c>
      <c r="D5210">
        <v>480</v>
      </c>
      <c r="E5210" t="s">
        <v>3805</v>
      </c>
      <c r="F5210" t="s">
        <v>8</v>
      </c>
      <c r="G5210" s="1" t="s">
        <v>3904</v>
      </c>
      <c r="H5210" s="1" t="s">
        <v>1153</v>
      </c>
      <c r="I5210" s="1" t="s">
        <v>3905</v>
      </c>
      <c r="J5210" s="1" t="s">
        <v>1588</v>
      </c>
    </row>
    <row r="5211" spans="1:10" x14ac:dyDescent="0.25">
      <c r="A5211" s="1">
        <v>253</v>
      </c>
      <c r="B5211" t="s">
        <v>3903</v>
      </c>
    </row>
    <row r="5212" spans="1:10" x14ac:dyDescent="0.25">
      <c r="A5212" s="1">
        <v>253</v>
      </c>
      <c r="B5212" t="s">
        <v>3906</v>
      </c>
      <c r="C5212">
        <v>640</v>
      </c>
      <c r="D5212">
        <v>480</v>
      </c>
      <c r="E5212" t="s">
        <v>3805</v>
      </c>
      <c r="F5212" t="s">
        <v>8</v>
      </c>
      <c r="G5212" s="1" t="s">
        <v>985</v>
      </c>
      <c r="H5212" s="1" t="s">
        <v>1120</v>
      </c>
      <c r="I5212" s="1" t="s">
        <v>1687</v>
      </c>
      <c r="J5212" s="1" t="s">
        <v>299</v>
      </c>
    </row>
    <row r="5213" spans="1:10" x14ac:dyDescent="0.25">
      <c r="A5213" s="1">
        <v>253</v>
      </c>
      <c r="B5213" t="s">
        <v>3907</v>
      </c>
      <c r="C5213">
        <v>640</v>
      </c>
      <c r="D5213">
        <v>480</v>
      </c>
      <c r="E5213" t="s">
        <v>3805</v>
      </c>
      <c r="F5213" t="s">
        <v>8</v>
      </c>
      <c r="G5213" s="1" t="s">
        <v>3908</v>
      </c>
      <c r="H5213" s="1" t="s">
        <v>621</v>
      </c>
      <c r="I5213" s="1" t="s">
        <v>1873</v>
      </c>
      <c r="J5213" s="1" t="s">
        <v>1092</v>
      </c>
    </row>
    <row r="5214" spans="1:10" x14ac:dyDescent="0.25">
      <c r="A5214" s="1">
        <v>253</v>
      </c>
      <c r="B5214" t="s">
        <v>3907</v>
      </c>
    </row>
    <row r="5215" spans="1:10" x14ac:dyDescent="0.25">
      <c r="A5215" s="1">
        <v>253</v>
      </c>
      <c r="B5215" t="s">
        <v>3909</v>
      </c>
      <c r="C5215">
        <v>640</v>
      </c>
      <c r="D5215">
        <v>480</v>
      </c>
      <c r="E5215" t="s">
        <v>3805</v>
      </c>
      <c r="F5215" t="s">
        <v>8</v>
      </c>
      <c r="G5215" s="1" t="s">
        <v>3908</v>
      </c>
      <c r="H5215" s="1" t="s">
        <v>106</v>
      </c>
      <c r="I5215" s="1" t="s">
        <v>1873</v>
      </c>
      <c r="J5215" s="1" t="s">
        <v>571</v>
      </c>
    </row>
    <row r="5216" spans="1:10" x14ac:dyDescent="0.25">
      <c r="A5216" s="1">
        <v>253</v>
      </c>
      <c r="B5216" t="s">
        <v>3909</v>
      </c>
    </row>
    <row r="5217" spans="1:10" x14ac:dyDescent="0.25">
      <c r="A5217" s="1">
        <v>253</v>
      </c>
      <c r="B5217" t="s">
        <v>3910</v>
      </c>
      <c r="C5217">
        <v>640</v>
      </c>
      <c r="D5217">
        <v>480</v>
      </c>
      <c r="E5217" t="s">
        <v>3805</v>
      </c>
      <c r="F5217" t="s">
        <v>8</v>
      </c>
      <c r="G5217" s="1" t="s">
        <v>3911</v>
      </c>
      <c r="H5217" s="1" t="s">
        <v>3643</v>
      </c>
      <c r="I5217" s="1" t="s">
        <v>2117</v>
      </c>
      <c r="J5217" s="1" t="s">
        <v>2307</v>
      </c>
    </row>
    <row r="5218" spans="1:10" x14ac:dyDescent="0.25">
      <c r="A5218" s="1">
        <v>253</v>
      </c>
      <c r="B5218" t="s">
        <v>3910</v>
      </c>
    </row>
    <row r="5219" spans="1:10" x14ac:dyDescent="0.25">
      <c r="A5219" s="1">
        <v>253</v>
      </c>
      <c r="B5219" t="s">
        <v>3912</v>
      </c>
      <c r="C5219">
        <v>640</v>
      </c>
      <c r="D5219">
        <v>480</v>
      </c>
      <c r="E5219" t="s">
        <v>3805</v>
      </c>
      <c r="F5219" t="s">
        <v>8</v>
      </c>
      <c r="G5219" s="1" t="s">
        <v>3911</v>
      </c>
      <c r="H5219" s="1" t="s">
        <v>3913</v>
      </c>
      <c r="I5219" s="1" t="s">
        <v>2117</v>
      </c>
      <c r="J5219" s="1" t="s">
        <v>1102</v>
      </c>
    </row>
    <row r="5220" spans="1:10" x14ac:dyDescent="0.25">
      <c r="A5220" s="1">
        <v>253</v>
      </c>
      <c r="B5220" t="s">
        <v>3914</v>
      </c>
      <c r="C5220">
        <v>640</v>
      </c>
      <c r="D5220">
        <v>480</v>
      </c>
      <c r="E5220" t="s">
        <v>3805</v>
      </c>
      <c r="F5220" t="s">
        <v>8</v>
      </c>
      <c r="G5220" s="1" t="s">
        <v>3911</v>
      </c>
      <c r="H5220" s="1" t="s">
        <v>3913</v>
      </c>
      <c r="I5220" s="1" t="s">
        <v>2117</v>
      </c>
      <c r="J5220" s="1" t="s">
        <v>1102</v>
      </c>
    </row>
    <row r="5221" spans="1:10" x14ac:dyDescent="0.25">
      <c r="A5221" s="1">
        <v>253</v>
      </c>
      <c r="B5221" t="s">
        <v>3914</v>
      </c>
    </row>
    <row r="5222" spans="1:10" x14ac:dyDescent="0.25">
      <c r="A5222" s="1">
        <v>253</v>
      </c>
      <c r="B5222" t="s">
        <v>3915</v>
      </c>
      <c r="C5222">
        <v>640</v>
      </c>
      <c r="D5222">
        <v>480</v>
      </c>
      <c r="E5222" t="s">
        <v>3805</v>
      </c>
      <c r="F5222" t="s">
        <v>8</v>
      </c>
      <c r="G5222" s="1" t="s">
        <v>3911</v>
      </c>
      <c r="H5222" s="1" t="s">
        <v>109</v>
      </c>
      <c r="I5222" s="1" t="s">
        <v>2117</v>
      </c>
      <c r="J5222" s="1" t="s">
        <v>1906</v>
      </c>
    </row>
    <row r="5223" spans="1:10" x14ac:dyDescent="0.25">
      <c r="A5223" s="1">
        <v>253</v>
      </c>
      <c r="B5223" t="s">
        <v>3915</v>
      </c>
    </row>
    <row r="5224" spans="1:10" x14ac:dyDescent="0.25">
      <c r="A5224" s="1">
        <v>253</v>
      </c>
      <c r="B5224" t="s">
        <v>3916</v>
      </c>
      <c r="C5224">
        <v>640</v>
      </c>
      <c r="D5224">
        <v>480</v>
      </c>
      <c r="E5224" t="s">
        <v>3805</v>
      </c>
      <c r="F5224" t="s">
        <v>8</v>
      </c>
      <c r="G5224" s="1" t="s">
        <v>3179</v>
      </c>
      <c r="H5224" s="1" t="s">
        <v>109</v>
      </c>
      <c r="I5224" s="1" t="s">
        <v>710</v>
      </c>
      <c r="J5224" s="1" t="s">
        <v>1906</v>
      </c>
    </row>
    <row r="5225" spans="1:10" x14ac:dyDescent="0.25">
      <c r="A5225" s="1">
        <v>253</v>
      </c>
      <c r="B5225" t="s">
        <v>3917</v>
      </c>
      <c r="C5225">
        <v>640</v>
      </c>
      <c r="D5225">
        <v>480</v>
      </c>
      <c r="E5225" t="s">
        <v>3805</v>
      </c>
      <c r="F5225" t="s">
        <v>8</v>
      </c>
      <c r="G5225" s="1" t="s">
        <v>3179</v>
      </c>
      <c r="H5225" s="1" t="s">
        <v>109</v>
      </c>
      <c r="I5225" s="1" t="s">
        <v>710</v>
      </c>
      <c r="J5225" s="1" t="s">
        <v>1906</v>
      </c>
    </row>
    <row r="5226" spans="1:10" x14ac:dyDescent="0.25">
      <c r="A5226" s="1">
        <v>253</v>
      </c>
      <c r="B5226" t="s">
        <v>3917</v>
      </c>
    </row>
    <row r="5227" spans="1:10" x14ac:dyDescent="0.25">
      <c r="A5227" s="1">
        <v>253</v>
      </c>
      <c r="B5227" t="s">
        <v>3918</v>
      </c>
      <c r="C5227">
        <v>640</v>
      </c>
      <c r="D5227">
        <v>480</v>
      </c>
      <c r="E5227" t="s">
        <v>3805</v>
      </c>
      <c r="F5227" t="s">
        <v>8</v>
      </c>
      <c r="G5227" s="1" t="s">
        <v>3179</v>
      </c>
      <c r="H5227" s="1" t="s">
        <v>109</v>
      </c>
      <c r="I5227" s="1" t="s">
        <v>710</v>
      </c>
      <c r="J5227" s="1" t="s">
        <v>1906</v>
      </c>
    </row>
    <row r="5228" spans="1:10" x14ac:dyDescent="0.25">
      <c r="A5228" s="1">
        <v>253</v>
      </c>
      <c r="B5228" t="s">
        <v>3918</v>
      </c>
    </row>
    <row r="5229" spans="1:10" x14ac:dyDescent="0.25">
      <c r="A5229" s="1">
        <v>253</v>
      </c>
      <c r="B5229" t="s">
        <v>3919</v>
      </c>
      <c r="C5229">
        <v>640</v>
      </c>
      <c r="D5229">
        <v>480</v>
      </c>
      <c r="E5229" t="s">
        <v>3805</v>
      </c>
      <c r="F5229" t="s">
        <v>8</v>
      </c>
      <c r="G5229" s="1" t="s">
        <v>3179</v>
      </c>
      <c r="H5229" s="1" t="s">
        <v>109</v>
      </c>
      <c r="I5229" s="1" t="s">
        <v>710</v>
      </c>
      <c r="J5229" s="1" t="s">
        <v>1906</v>
      </c>
    </row>
    <row r="5230" spans="1:10" x14ac:dyDescent="0.25">
      <c r="A5230" s="1">
        <v>253</v>
      </c>
      <c r="B5230" t="s">
        <v>3920</v>
      </c>
      <c r="C5230">
        <v>640</v>
      </c>
      <c r="D5230">
        <v>480</v>
      </c>
      <c r="E5230" t="s">
        <v>3805</v>
      </c>
      <c r="F5230" t="s">
        <v>8</v>
      </c>
      <c r="G5230" s="1" t="s">
        <v>3179</v>
      </c>
      <c r="H5230" s="1" t="s">
        <v>109</v>
      </c>
      <c r="I5230" s="1" t="s">
        <v>710</v>
      </c>
      <c r="J5230" s="1" t="s">
        <v>1906</v>
      </c>
    </row>
    <row r="5231" spans="1:10" x14ac:dyDescent="0.25">
      <c r="A5231" s="1">
        <v>253</v>
      </c>
      <c r="B5231" t="s">
        <v>3921</v>
      </c>
      <c r="C5231">
        <v>640</v>
      </c>
      <c r="D5231">
        <v>480</v>
      </c>
      <c r="E5231" t="s">
        <v>3805</v>
      </c>
      <c r="F5231" t="s">
        <v>8</v>
      </c>
      <c r="G5231" s="1" t="s">
        <v>3179</v>
      </c>
      <c r="H5231" s="1" t="s">
        <v>109</v>
      </c>
      <c r="I5231" s="1" t="s">
        <v>710</v>
      </c>
      <c r="J5231" s="1" t="s">
        <v>1906</v>
      </c>
    </row>
    <row r="5232" spans="1:10" x14ac:dyDescent="0.25">
      <c r="A5232" s="1">
        <v>253</v>
      </c>
      <c r="B5232" t="s">
        <v>3921</v>
      </c>
    </row>
    <row r="5233" spans="1:10" x14ac:dyDescent="0.25">
      <c r="A5233" s="1">
        <v>253</v>
      </c>
      <c r="B5233" t="s">
        <v>3922</v>
      </c>
      <c r="C5233">
        <v>640</v>
      </c>
      <c r="D5233">
        <v>480</v>
      </c>
      <c r="E5233" t="s">
        <v>3805</v>
      </c>
      <c r="F5233" t="s">
        <v>8</v>
      </c>
      <c r="G5233" s="1" t="s">
        <v>3179</v>
      </c>
      <c r="H5233" s="1" t="s">
        <v>109</v>
      </c>
      <c r="I5233" s="1" t="s">
        <v>710</v>
      </c>
      <c r="J5233" s="1" t="s">
        <v>1906</v>
      </c>
    </row>
    <row r="5234" spans="1:10" x14ac:dyDescent="0.25">
      <c r="A5234" s="1">
        <v>253</v>
      </c>
      <c r="B5234" t="s">
        <v>3922</v>
      </c>
    </row>
    <row r="5235" spans="1:10" x14ac:dyDescent="0.25">
      <c r="A5235" s="1">
        <v>253</v>
      </c>
      <c r="B5235" t="s">
        <v>3923</v>
      </c>
      <c r="C5235">
        <v>640</v>
      </c>
      <c r="D5235">
        <v>480</v>
      </c>
      <c r="E5235" t="s">
        <v>3805</v>
      </c>
      <c r="F5235" t="s">
        <v>8</v>
      </c>
      <c r="G5235" s="1" t="s">
        <v>3179</v>
      </c>
      <c r="H5235" s="1" t="s">
        <v>109</v>
      </c>
      <c r="I5235" s="1" t="s">
        <v>710</v>
      </c>
      <c r="J5235" s="1" t="s">
        <v>1906</v>
      </c>
    </row>
    <row r="5236" spans="1:10" x14ac:dyDescent="0.25">
      <c r="A5236" s="1">
        <v>253</v>
      </c>
      <c r="B5236" t="s">
        <v>3923</v>
      </c>
    </row>
    <row r="5237" spans="1:10" x14ac:dyDescent="0.25">
      <c r="A5237" s="1">
        <v>253</v>
      </c>
      <c r="B5237" t="s">
        <v>3924</v>
      </c>
      <c r="C5237">
        <v>640</v>
      </c>
      <c r="D5237">
        <v>480</v>
      </c>
      <c r="E5237" t="s">
        <v>3805</v>
      </c>
      <c r="F5237" t="s">
        <v>8</v>
      </c>
      <c r="G5237" s="1" t="s">
        <v>3179</v>
      </c>
      <c r="H5237" s="1" t="s">
        <v>109</v>
      </c>
      <c r="I5237" s="1" t="s">
        <v>710</v>
      </c>
      <c r="J5237" s="1" t="s">
        <v>1906</v>
      </c>
    </row>
    <row r="5238" spans="1:10" x14ac:dyDescent="0.25">
      <c r="A5238" s="1">
        <v>253</v>
      </c>
      <c r="B5238" t="s">
        <v>3924</v>
      </c>
    </row>
    <row r="5239" spans="1:10" x14ac:dyDescent="0.25">
      <c r="A5239" s="1">
        <v>253</v>
      </c>
      <c r="B5239" t="s">
        <v>3925</v>
      </c>
      <c r="C5239">
        <v>640</v>
      </c>
      <c r="D5239">
        <v>480</v>
      </c>
      <c r="E5239" t="s">
        <v>3805</v>
      </c>
      <c r="F5239" t="s">
        <v>8</v>
      </c>
      <c r="G5239" s="1" t="s">
        <v>1045</v>
      </c>
      <c r="H5239" s="1" t="s">
        <v>2272</v>
      </c>
      <c r="I5239" s="1" t="s">
        <v>915</v>
      </c>
      <c r="J5239" s="1" t="s">
        <v>1111</v>
      </c>
    </row>
    <row r="5240" spans="1:10" x14ac:dyDescent="0.25">
      <c r="A5240" s="1">
        <v>253</v>
      </c>
      <c r="B5240" t="s">
        <v>3925</v>
      </c>
    </row>
    <row r="5241" spans="1:10" x14ac:dyDescent="0.25">
      <c r="A5241" s="1">
        <v>253</v>
      </c>
      <c r="B5241" t="s">
        <v>3926</v>
      </c>
      <c r="C5241">
        <v>640</v>
      </c>
      <c r="D5241">
        <v>480</v>
      </c>
      <c r="E5241" t="s">
        <v>3805</v>
      </c>
      <c r="F5241" t="s">
        <v>8</v>
      </c>
      <c r="G5241" s="1" t="s">
        <v>1045</v>
      </c>
      <c r="H5241" s="1" t="s">
        <v>3927</v>
      </c>
      <c r="I5241" s="1" t="s">
        <v>915</v>
      </c>
      <c r="J5241" s="1" t="s">
        <v>614</v>
      </c>
    </row>
    <row r="5242" spans="1:10" x14ac:dyDescent="0.25">
      <c r="A5242" s="1">
        <v>253</v>
      </c>
      <c r="B5242" t="s">
        <v>3928</v>
      </c>
      <c r="C5242">
        <v>640</v>
      </c>
      <c r="D5242">
        <v>480</v>
      </c>
      <c r="E5242" t="s">
        <v>3805</v>
      </c>
      <c r="F5242" t="s">
        <v>8</v>
      </c>
      <c r="G5242" s="1" t="s">
        <v>1045</v>
      </c>
      <c r="H5242" s="1" t="s">
        <v>3927</v>
      </c>
      <c r="I5242" s="1" t="s">
        <v>915</v>
      </c>
      <c r="J5242" s="1" t="s">
        <v>614</v>
      </c>
    </row>
    <row r="5243" spans="1:10" x14ac:dyDescent="0.25">
      <c r="A5243" s="1">
        <v>253</v>
      </c>
      <c r="B5243" t="s">
        <v>3929</v>
      </c>
      <c r="C5243">
        <v>640</v>
      </c>
      <c r="D5243">
        <v>480</v>
      </c>
      <c r="E5243" t="s">
        <v>3805</v>
      </c>
      <c r="F5243" t="s">
        <v>8</v>
      </c>
      <c r="G5243" s="1" t="s">
        <v>1045</v>
      </c>
      <c r="H5243" s="1" t="s">
        <v>3522</v>
      </c>
      <c r="I5243" s="1" t="s">
        <v>915</v>
      </c>
      <c r="J5243" s="1" t="s">
        <v>2224</v>
      </c>
    </row>
    <row r="5244" spans="1:10" x14ac:dyDescent="0.25">
      <c r="A5244" s="1">
        <v>253</v>
      </c>
      <c r="B5244" t="s">
        <v>3929</v>
      </c>
    </row>
    <row r="5245" spans="1:10" x14ac:dyDescent="0.25">
      <c r="A5245" s="1">
        <v>253</v>
      </c>
      <c r="B5245" t="s">
        <v>3930</v>
      </c>
      <c r="C5245">
        <v>640</v>
      </c>
      <c r="D5245">
        <v>480</v>
      </c>
      <c r="E5245" t="s">
        <v>3805</v>
      </c>
      <c r="F5245" t="s">
        <v>8</v>
      </c>
      <c r="G5245" s="1" t="s">
        <v>716</v>
      </c>
      <c r="H5245" s="1" t="s">
        <v>3931</v>
      </c>
      <c r="I5245" s="1" t="s">
        <v>4</v>
      </c>
      <c r="J5245" s="1" t="s">
        <v>811</v>
      </c>
    </row>
    <row r="5246" spans="1:10" x14ac:dyDescent="0.25">
      <c r="A5246" s="1">
        <v>253</v>
      </c>
      <c r="B5246" t="s">
        <v>3932</v>
      </c>
      <c r="C5246">
        <v>640</v>
      </c>
      <c r="D5246">
        <v>480</v>
      </c>
      <c r="E5246" t="s">
        <v>3805</v>
      </c>
      <c r="F5246" t="s">
        <v>8</v>
      </c>
      <c r="G5246" s="1" t="s">
        <v>1064</v>
      </c>
      <c r="H5246" s="1" t="s">
        <v>45</v>
      </c>
      <c r="I5246" s="1" t="s">
        <v>828</v>
      </c>
      <c r="J5246" s="1" t="s">
        <v>729</v>
      </c>
    </row>
    <row r="5247" spans="1:10" x14ac:dyDescent="0.25">
      <c r="A5247" s="1">
        <v>253</v>
      </c>
      <c r="B5247" t="s">
        <v>3933</v>
      </c>
      <c r="C5247">
        <v>640</v>
      </c>
      <c r="D5247">
        <v>480</v>
      </c>
      <c r="E5247" t="s">
        <v>3805</v>
      </c>
      <c r="F5247" t="s">
        <v>8</v>
      </c>
      <c r="G5247" s="1" t="s">
        <v>343</v>
      </c>
      <c r="H5247" s="1" t="s">
        <v>3934</v>
      </c>
      <c r="I5247" s="1" t="s">
        <v>677</v>
      </c>
      <c r="J5247" s="1" t="s">
        <v>586</v>
      </c>
    </row>
    <row r="5248" spans="1:10" x14ac:dyDescent="0.25">
      <c r="A5248" s="1">
        <v>253</v>
      </c>
      <c r="B5248" t="s">
        <v>3933</v>
      </c>
    </row>
    <row r="5249" spans="1:10" x14ac:dyDescent="0.25">
      <c r="A5249" s="1">
        <v>253</v>
      </c>
      <c r="B5249" t="s">
        <v>3935</v>
      </c>
      <c r="C5249">
        <v>640</v>
      </c>
      <c r="D5249">
        <v>480</v>
      </c>
      <c r="E5249" t="s">
        <v>3805</v>
      </c>
      <c r="F5249" t="s">
        <v>8</v>
      </c>
      <c r="G5249" s="1" t="s">
        <v>3936</v>
      </c>
      <c r="H5249" s="1" t="s">
        <v>2234</v>
      </c>
      <c r="I5249" s="1" t="s">
        <v>2280</v>
      </c>
      <c r="J5249" s="1" t="s">
        <v>1107</v>
      </c>
    </row>
    <row r="5250" spans="1:10" x14ac:dyDescent="0.25">
      <c r="A5250" s="1">
        <v>253</v>
      </c>
      <c r="B5250" t="s">
        <v>3935</v>
      </c>
    </row>
    <row r="5251" spans="1:10" x14ac:dyDescent="0.25">
      <c r="A5251" s="1">
        <v>253</v>
      </c>
      <c r="B5251" t="s">
        <v>3937</v>
      </c>
      <c r="C5251">
        <v>640</v>
      </c>
      <c r="D5251">
        <v>480</v>
      </c>
      <c r="E5251" t="s">
        <v>3805</v>
      </c>
      <c r="F5251" t="s">
        <v>8</v>
      </c>
      <c r="G5251" s="1" t="s">
        <v>734</v>
      </c>
      <c r="H5251" s="1" t="s">
        <v>1233</v>
      </c>
      <c r="I5251" s="1" t="s">
        <v>753</v>
      </c>
      <c r="J5251" s="1" t="s">
        <v>1234</v>
      </c>
    </row>
    <row r="5252" spans="1:10" x14ac:dyDescent="0.25">
      <c r="A5252" s="1">
        <v>253</v>
      </c>
      <c r="B5252" t="s">
        <v>3937</v>
      </c>
    </row>
    <row r="5253" spans="1:10" x14ac:dyDescent="0.25">
      <c r="A5253" s="1">
        <v>253</v>
      </c>
      <c r="B5253" t="s">
        <v>3938</v>
      </c>
      <c r="C5253">
        <v>640</v>
      </c>
      <c r="D5253">
        <v>480</v>
      </c>
      <c r="E5253" t="s">
        <v>3805</v>
      </c>
      <c r="F5253" t="s">
        <v>8</v>
      </c>
      <c r="G5253" s="1" t="s">
        <v>3911</v>
      </c>
      <c r="H5253" s="1" t="s">
        <v>3939</v>
      </c>
      <c r="I5253" s="1" t="s">
        <v>2117</v>
      </c>
      <c r="J5253" s="1" t="s">
        <v>802</v>
      </c>
    </row>
    <row r="5254" spans="1:10" x14ac:dyDescent="0.25">
      <c r="A5254" s="1">
        <v>253</v>
      </c>
      <c r="B5254" t="s">
        <v>3940</v>
      </c>
      <c r="C5254">
        <v>640</v>
      </c>
      <c r="D5254">
        <v>480</v>
      </c>
      <c r="E5254" t="s">
        <v>3805</v>
      </c>
      <c r="F5254" t="s">
        <v>8</v>
      </c>
      <c r="G5254" s="1" t="s">
        <v>3911</v>
      </c>
      <c r="H5254" s="1" t="s">
        <v>3941</v>
      </c>
      <c r="I5254" s="1" t="s">
        <v>2117</v>
      </c>
      <c r="J5254" s="1" t="s">
        <v>827</v>
      </c>
    </row>
    <row r="5255" spans="1:10" x14ac:dyDescent="0.25">
      <c r="A5255" s="1">
        <v>253</v>
      </c>
      <c r="B5255" t="s">
        <v>3940</v>
      </c>
    </row>
    <row r="5256" spans="1:10" x14ac:dyDescent="0.25">
      <c r="A5256" s="1">
        <v>253</v>
      </c>
      <c r="B5256" t="s">
        <v>3942</v>
      </c>
      <c r="C5256">
        <v>640</v>
      </c>
      <c r="D5256">
        <v>480</v>
      </c>
      <c r="E5256" t="s">
        <v>3805</v>
      </c>
      <c r="F5256" t="s">
        <v>8</v>
      </c>
      <c r="G5256" s="1" t="s">
        <v>1087</v>
      </c>
      <c r="H5256" s="1" t="s">
        <v>659</v>
      </c>
      <c r="I5256" s="1" t="s">
        <v>756</v>
      </c>
      <c r="J5256" s="1" t="s">
        <v>587</v>
      </c>
    </row>
    <row r="5257" spans="1:10" x14ac:dyDescent="0.25">
      <c r="A5257" s="1">
        <v>253</v>
      </c>
      <c r="B5257" t="s">
        <v>3942</v>
      </c>
    </row>
    <row r="5258" spans="1:10" x14ac:dyDescent="0.25">
      <c r="A5258" s="1">
        <v>253</v>
      </c>
      <c r="B5258" t="s">
        <v>3943</v>
      </c>
      <c r="C5258">
        <v>640</v>
      </c>
      <c r="D5258">
        <v>480</v>
      </c>
      <c r="E5258" t="s">
        <v>3805</v>
      </c>
      <c r="F5258" t="s">
        <v>8</v>
      </c>
      <c r="G5258" s="1" t="s">
        <v>794</v>
      </c>
      <c r="H5258" s="1" t="s">
        <v>659</v>
      </c>
      <c r="I5258" s="1" t="s">
        <v>1206</v>
      </c>
      <c r="J5258" s="1" t="s">
        <v>587</v>
      </c>
    </row>
    <row r="5259" spans="1:10" x14ac:dyDescent="0.25">
      <c r="A5259" s="1">
        <v>253</v>
      </c>
      <c r="B5259" t="s">
        <v>3943</v>
      </c>
    </row>
    <row r="5260" spans="1:10" x14ac:dyDescent="0.25">
      <c r="A5260" s="1">
        <v>253</v>
      </c>
      <c r="B5260" t="s">
        <v>3944</v>
      </c>
      <c r="C5260">
        <v>640</v>
      </c>
      <c r="D5260">
        <v>480</v>
      </c>
      <c r="E5260" t="s">
        <v>3805</v>
      </c>
      <c r="F5260" t="s">
        <v>8</v>
      </c>
      <c r="G5260" s="1" t="s">
        <v>882</v>
      </c>
      <c r="H5260" s="1" t="s">
        <v>3945</v>
      </c>
      <c r="I5260" s="1" t="s">
        <v>1414</v>
      </c>
      <c r="J5260" s="1" t="s">
        <v>841</v>
      </c>
    </row>
    <row r="5261" spans="1:10" x14ac:dyDescent="0.25">
      <c r="A5261" s="1">
        <v>253</v>
      </c>
      <c r="B5261" t="s">
        <v>3944</v>
      </c>
    </row>
    <row r="5262" spans="1:10" x14ac:dyDescent="0.25">
      <c r="A5262" s="1">
        <v>253</v>
      </c>
      <c r="B5262" t="s">
        <v>3946</v>
      </c>
      <c r="C5262">
        <v>640</v>
      </c>
      <c r="D5262">
        <v>480</v>
      </c>
      <c r="E5262" t="s">
        <v>3805</v>
      </c>
      <c r="F5262" t="s">
        <v>8</v>
      </c>
      <c r="G5262" s="1" t="s">
        <v>882</v>
      </c>
      <c r="H5262" s="1" t="s">
        <v>3858</v>
      </c>
      <c r="I5262" s="1" t="s">
        <v>1414</v>
      </c>
      <c r="J5262" s="1" t="s">
        <v>989</v>
      </c>
    </row>
    <row r="5263" spans="1:10" x14ac:dyDescent="0.25">
      <c r="A5263" s="1">
        <v>253</v>
      </c>
      <c r="B5263" t="s">
        <v>3946</v>
      </c>
    </row>
    <row r="5264" spans="1:10" x14ac:dyDescent="0.25">
      <c r="A5264" s="1">
        <v>253</v>
      </c>
      <c r="B5264" t="s">
        <v>3947</v>
      </c>
      <c r="C5264">
        <v>640</v>
      </c>
      <c r="D5264">
        <v>480</v>
      </c>
      <c r="E5264" t="s">
        <v>3805</v>
      </c>
      <c r="F5264" t="s">
        <v>8</v>
      </c>
      <c r="G5264" s="1" t="s">
        <v>1087</v>
      </c>
      <c r="H5264" s="1" t="s">
        <v>3858</v>
      </c>
      <c r="I5264" s="1" t="s">
        <v>756</v>
      </c>
      <c r="J5264" s="1" t="s">
        <v>989</v>
      </c>
    </row>
    <row r="5265" spans="1:10" x14ac:dyDescent="0.25">
      <c r="A5265" s="1">
        <v>253</v>
      </c>
      <c r="B5265" t="s">
        <v>3948</v>
      </c>
      <c r="C5265">
        <v>640</v>
      </c>
      <c r="D5265">
        <v>480</v>
      </c>
      <c r="E5265" t="s">
        <v>3805</v>
      </c>
      <c r="F5265" t="s">
        <v>8</v>
      </c>
      <c r="G5265" s="1" t="s">
        <v>1087</v>
      </c>
      <c r="H5265" s="1" t="s">
        <v>1389</v>
      </c>
      <c r="I5265" s="1" t="s">
        <v>756</v>
      </c>
      <c r="J5265" s="1" t="s">
        <v>1103</v>
      </c>
    </row>
    <row r="5266" spans="1:10" x14ac:dyDescent="0.25">
      <c r="A5266" s="1">
        <v>253</v>
      </c>
      <c r="B5266" t="s">
        <v>3949</v>
      </c>
      <c r="C5266">
        <v>640</v>
      </c>
      <c r="D5266">
        <v>480</v>
      </c>
      <c r="E5266" t="s">
        <v>3805</v>
      </c>
      <c r="F5266" t="s">
        <v>8</v>
      </c>
      <c r="G5266" s="1" t="s">
        <v>1087</v>
      </c>
      <c r="H5266" s="1" t="s">
        <v>3281</v>
      </c>
      <c r="I5266" s="1" t="s">
        <v>756</v>
      </c>
      <c r="J5266" s="1" t="s">
        <v>377</v>
      </c>
    </row>
    <row r="5267" spans="1:10" x14ac:dyDescent="0.25">
      <c r="A5267" s="1">
        <v>253</v>
      </c>
      <c r="B5267" t="s">
        <v>3949</v>
      </c>
    </row>
    <row r="5268" spans="1:10" x14ac:dyDescent="0.25">
      <c r="A5268" s="1">
        <v>253</v>
      </c>
      <c r="B5268" t="s">
        <v>3950</v>
      </c>
      <c r="C5268">
        <v>640</v>
      </c>
      <c r="D5268">
        <v>480</v>
      </c>
      <c r="E5268" t="s">
        <v>3805</v>
      </c>
      <c r="F5268" t="s">
        <v>8</v>
      </c>
      <c r="G5268" s="1" t="s">
        <v>1087</v>
      </c>
      <c r="H5268" s="1" t="s">
        <v>3951</v>
      </c>
      <c r="I5268" s="1" t="s">
        <v>756</v>
      </c>
      <c r="J5268" s="1" t="s">
        <v>3249</v>
      </c>
    </row>
    <row r="5269" spans="1:10" x14ac:dyDescent="0.25">
      <c r="A5269" s="1">
        <v>253</v>
      </c>
      <c r="B5269" t="s">
        <v>3950</v>
      </c>
    </row>
    <row r="5270" spans="1:10" x14ac:dyDescent="0.25">
      <c r="A5270" s="1">
        <v>253</v>
      </c>
      <c r="B5270" t="s">
        <v>3952</v>
      </c>
      <c r="C5270">
        <v>640</v>
      </c>
      <c r="D5270">
        <v>480</v>
      </c>
      <c r="E5270" t="s">
        <v>3805</v>
      </c>
      <c r="F5270" t="s">
        <v>8</v>
      </c>
      <c r="G5270" s="1" t="s">
        <v>1087</v>
      </c>
      <c r="H5270" s="1" t="s">
        <v>3479</v>
      </c>
      <c r="I5270" s="1" t="s">
        <v>756</v>
      </c>
      <c r="J5270" s="1" t="s">
        <v>3934</v>
      </c>
    </row>
    <row r="5271" spans="1:10" x14ac:dyDescent="0.25">
      <c r="A5271" s="1">
        <v>253</v>
      </c>
      <c r="B5271" t="s">
        <v>3952</v>
      </c>
    </row>
    <row r="5272" spans="1:10" x14ac:dyDescent="0.25">
      <c r="A5272" s="1">
        <v>253</v>
      </c>
      <c r="B5272" t="s">
        <v>3953</v>
      </c>
      <c r="C5272">
        <v>640</v>
      </c>
      <c r="D5272">
        <v>480</v>
      </c>
      <c r="E5272" t="s">
        <v>3805</v>
      </c>
      <c r="F5272" t="s">
        <v>8</v>
      </c>
      <c r="G5272" s="1" t="s">
        <v>1087</v>
      </c>
      <c r="H5272" s="1" t="s">
        <v>1005</v>
      </c>
      <c r="I5272" s="1" t="s">
        <v>756</v>
      </c>
      <c r="J5272" s="1" t="s">
        <v>2132</v>
      </c>
    </row>
    <row r="5273" spans="1:10" x14ac:dyDescent="0.25">
      <c r="A5273" s="1">
        <v>253</v>
      </c>
      <c r="B5273" t="s">
        <v>3954</v>
      </c>
      <c r="C5273">
        <v>640</v>
      </c>
      <c r="D5273">
        <v>480</v>
      </c>
      <c r="E5273" t="s">
        <v>3805</v>
      </c>
      <c r="F5273" t="s">
        <v>8</v>
      </c>
      <c r="G5273" s="1" t="s">
        <v>894</v>
      </c>
      <c r="H5273" s="1" t="s">
        <v>1575</v>
      </c>
      <c r="I5273" s="1" t="s">
        <v>330</v>
      </c>
      <c r="J5273" s="1" t="s">
        <v>1576</v>
      </c>
    </row>
    <row r="5274" spans="1:10" x14ac:dyDescent="0.25">
      <c r="A5274" s="1">
        <v>253</v>
      </c>
      <c r="B5274" t="s">
        <v>3954</v>
      </c>
    </row>
    <row r="5275" spans="1:10" x14ac:dyDescent="0.25">
      <c r="A5275" s="1">
        <v>253</v>
      </c>
      <c r="B5275" t="s">
        <v>3955</v>
      </c>
      <c r="C5275">
        <v>640</v>
      </c>
      <c r="D5275">
        <v>480</v>
      </c>
      <c r="E5275" t="s">
        <v>3805</v>
      </c>
      <c r="F5275" t="s">
        <v>8</v>
      </c>
      <c r="G5275" s="1" t="s">
        <v>894</v>
      </c>
      <c r="H5275" s="1" t="s">
        <v>1575</v>
      </c>
      <c r="I5275" s="1" t="s">
        <v>330</v>
      </c>
      <c r="J5275" s="1" t="s">
        <v>1576</v>
      </c>
    </row>
    <row r="5276" spans="1:10" x14ac:dyDescent="0.25">
      <c r="A5276" s="1">
        <v>253</v>
      </c>
      <c r="B5276" t="s">
        <v>3955</v>
      </c>
    </row>
    <row r="5277" spans="1:10" x14ac:dyDescent="0.25">
      <c r="A5277" s="1">
        <v>253</v>
      </c>
      <c r="B5277" t="s">
        <v>3956</v>
      </c>
      <c r="C5277">
        <v>640</v>
      </c>
      <c r="D5277">
        <v>480</v>
      </c>
      <c r="E5277" t="s">
        <v>3805</v>
      </c>
      <c r="F5277" t="s">
        <v>8</v>
      </c>
      <c r="G5277" s="1" t="s">
        <v>3325</v>
      </c>
      <c r="H5277" s="1" t="s">
        <v>1575</v>
      </c>
      <c r="I5277" s="1" t="s">
        <v>2328</v>
      </c>
      <c r="J5277" s="1" t="s">
        <v>1576</v>
      </c>
    </row>
    <row r="5278" spans="1:10" x14ac:dyDescent="0.25">
      <c r="A5278" s="1">
        <v>253</v>
      </c>
      <c r="B5278" t="s">
        <v>3957</v>
      </c>
      <c r="C5278">
        <v>640</v>
      </c>
      <c r="D5278">
        <v>480</v>
      </c>
      <c r="E5278" t="s">
        <v>3805</v>
      </c>
      <c r="F5278" t="s">
        <v>8</v>
      </c>
      <c r="G5278" s="1" t="s">
        <v>3080</v>
      </c>
      <c r="H5278" s="1" t="s">
        <v>1575</v>
      </c>
      <c r="I5278" s="1" t="s">
        <v>3958</v>
      </c>
      <c r="J5278" s="1" t="s">
        <v>1576</v>
      </c>
    </row>
    <row r="5279" spans="1:10" x14ac:dyDescent="0.25">
      <c r="A5279" s="1">
        <v>253</v>
      </c>
      <c r="B5279" t="s">
        <v>3957</v>
      </c>
    </row>
    <row r="5280" spans="1:10" x14ac:dyDescent="0.25">
      <c r="A5280" s="1">
        <v>253</v>
      </c>
      <c r="B5280" t="s">
        <v>3959</v>
      </c>
      <c r="C5280">
        <v>640</v>
      </c>
      <c r="D5280">
        <v>480</v>
      </c>
      <c r="E5280" t="s">
        <v>3805</v>
      </c>
      <c r="F5280" t="s">
        <v>8</v>
      </c>
      <c r="G5280" s="1" t="s">
        <v>3556</v>
      </c>
      <c r="H5280" s="1" t="s">
        <v>674</v>
      </c>
      <c r="I5280" s="1" t="s">
        <v>2324</v>
      </c>
      <c r="J5280" s="1" t="s">
        <v>676</v>
      </c>
    </row>
    <row r="5281" spans="1:10" x14ac:dyDescent="0.25">
      <c r="A5281" s="1">
        <v>253</v>
      </c>
      <c r="B5281" t="s">
        <v>3959</v>
      </c>
    </row>
    <row r="5282" spans="1:10" x14ac:dyDescent="0.25">
      <c r="A5282" s="1">
        <v>253</v>
      </c>
      <c r="B5282" t="s">
        <v>3960</v>
      </c>
      <c r="C5282">
        <v>640</v>
      </c>
      <c r="D5282">
        <v>480</v>
      </c>
      <c r="E5282" t="s">
        <v>3805</v>
      </c>
      <c r="F5282" t="s">
        <v>8</v>
      </c>
      <c r="G5282" s="1" t="s">
        <v>3556</v>
      </c>
      <c r="H5282" s="1" t="s">
        <v>674</v>
      </c>
      <c r="I5282" s="1" t="s">
        <v>2324</v>
      </c>
      <c r="J5282" s="1" t="s">
        <v>676</v>
      </c>
    </row>
    <row r="5283" spans="1:10" x14ac:dyDescent="0.25">
      <c r="A5283" s="1">
        <v>253</v>
      </c>
      <c r="B5283" t="s">
        <v>3961</v>
      </c>
      <c r="C5283">
        <v>640</v>
      </c>
      <c r="D5283">
        <v>480</v>
      </c>
      <c r="E5283" t="s">
        <v>3805</v>
      </c>
      <c r="F5283" t="s">
        <v>8</v>
      </c>
      <c r="G5283" s="1" t="s">
        <v>1442</v>
      </c>
      <c r="H5283" s="1" t="s">
        <v>674</v>
      </c>
      <c r="I5283" s="1" t="s">
        <v>1414</v>
      </c>
      <c r="J5283" s="1" t="s">
        <v>676</v>
      </c>
    </row>
    <row r="5284" spans="1:10" x14ac:dyDescent="0.25">
      <c r="A5284" s="1">
        <v>253</v>
      </c>
      <c r="B5284" t="s">
        <v>3961</v>
      </c>
    </row>
    <row r="5285" spans="1:10" x14ac:dyDescent="0.25">
      <c r="A5285" s="1">
        <v>253</v>
      </c>
      <c r="B5285" t="s">
        <v>3962</v>
      </c>
      <c r="C5285">
        <v>640</v>
      </c>
      <c r="D5285">
        <v>480</v>
      </c>
      <c r="E5285" t="s">
        <v>3805</v>
      </c>
      <c r="F5285" t="s">
        <v>8</v>
      </c>
      <c r="G5285" s="1" t="s">
        <v>3963</v>
      </c>
      <c r="H5285" s="1" t="s">
        <v>455</v>
      </c>
      <c r="I5285" s="1" t="s">
        <v>1422</v>
      </c>
      <c r="J5285" s="1" t="s">
        <v>456</v>
      </c>
    </row>
    <row r="5286" spans="1:10" x14ac:dyDescent="0.25">
      <c r="A5286" s="1">
        <v>253</v>
      </c>
      <c r="B5286" t="s">
        <v>3962</v>
      </c>
    </row>
    <row r="5287" spans="1:10" x14ac:dyDescent="0.25">
      <c r="A5287" s="1">
        <v>253</v>
      </c>
      <c r="B5287" t="s">
        <v>3964</v>
      </c>
      <c r="C5287">
        <v>640</v>
      </c>
      <c r="D5287">
        <v>480</v>
      </c>
      <c r="E5287" t="s">
        <v>3805</v>
      </c>
      <c r="F5287" t="s">
        <v>8</v>
      </c>
      <c r="G5287" s="1" t="s">
        <v>3092</v>
      </c>
      <c r="H5287" s="1" t="s">
        <v>1149</v>
      </c>
      <c r="I5287" s="1" t="s">
        <v>1385</v>
      </c>
      <c r="J5287" s="1" t="s">
        <v>1226</v>
      </c>
    </row>
    <row r="5288" spans="1:10" x14ac:dyDescent="0.25">
      <c r="A5288" s="1">
        <v>253</v>
      </c>
      <c r="B5288" t="s">
        <v>3964</v>
      </c>
    </row>
    <row r="5289" spans="1:10" x14ac:dyDescent="0.25">
      <c r="A5289" s="1">
        <v>253</v>
      </c>
      <c r="B5289" t="s">
        <v>3965</v>
      </c>
      <c r="C5289">
        <v>640</v>
      </c>
      <c r="D5289">
        <v>480</v>
      </c>
      <c r="E5289" t="s">
        <v>3805</v>
      </c>
      <c r="F5289" t="s">
        <v>8</v>
      </c>
      <c r="G5289" s="1" t="s">
        <v>3092</v>
      </c>
      <c r="H5289" s="1" t="s">
        <v>1149</v>
      </c>
      <c r="I5289" s="1" t="s">
        <v>1385</v>
      </c>
      <c r="J5289" s="1" t="s">
        <v>1226</v>
      </c>
    </row>
    <row r="5290" spans="1:10" x14ac:dyDescent="0.25">
      <c r="A5290" s="1">
        <v>253</v>
      </c>
      <c r="B5290" t="s">
        <v>3966</v>
      </c>
      <c r="C5290">
        <v>640</v>
      </c>
      <c r="D5290">
        <v>480</v>
      </c>
      <c r="E5290" t="s">
        <v>3805</v>
      </c>
      <c r="F5290" t="s">
        <v>8</v>
      </c>
      <c r="G5290" s="1" t="s">
        <v>3092</v>
      </c>
      <c r="H5290" s="1" t="s">
        <v>980</v>
      </c>
      <c r="I5290" s="1" t="s">
        <v>1385</v>
      </c>
      <c r="J5290" s="1" t="s">
        <v>2316</v>
      </c>
    </row>
    <row r="5291" spans="1:10" x14ac:dyDescent="0.25">
      <c r="A5291" s="1">
        <v>253</v>
      </c>
      <c r="B5291" t="s">
        <v>3966</v>
      </c>
    </row>
    <row r="5292" spans="1:10" x14ac:dyDescent="0.25">
      <c r="A5292" s="1">
        <v>253</v>
      </c>
      <c r="B5292" t="s">
        <v>3967</v>
      </c>
      <c r="C5292">
        <v>640</v>
      </c>
      <c r="D5292">
        <v>480</v>
      </c>
      <c r="E5292" t="s">
        <v>3805</v>
      </c>
      <c r="F5292" t="s">
        <v>8</v>
      </c>
      <c r="G5292" s="1" t="s">
        <v>126</v>
      </c>
      <c r="H5292" s="1" t="s">
        <v>980</v>
      </c>
      <c r="I5292" s="1" t="s">
        <v>1389</v>
      </c>
      <c r="J5292" s="1" t="s">
        <v>2316</v>
      </c>
    </row>
    <row r="5293" spans="1:10" x14ac:dyDescent="0.25">
      <c r="A5293" s="1">
        <v>253</v>
      </c>
      <c r="B5293" t="s">
        <v>3967</v>
      </c>
    </row>
    <row r="5294" spans="1:10" x14ac:dyDescent="0.25">
      <c r="A5294" s="1">
        <v>253</v>
      </c>
      <c r="B5294" t="s">
        <v>3968</v>
      </c>
      <c r="C5294">
        <v>640</v>
      </c>
      <c r="D5294">
        <v>480</v>
      </c>
      <c r="E5294" t="s">
        <v>3805</v>
      </c>
      <c r="F5294" t="s">
        <v>8</v>
      </c>
      <c r="G5294" s="1" t="s">
        <v>427</v>
      </c>
      <c r="H5294" s="1" t="s">
        <v>1237</v>
      </c>
      <c r="I5294" s="1" t="s">
        <v>299</v>
      </c>
      <c r="J5294" s="1" t="s">
        <v>1186</v>
      </c>
    </row>
    <row r="5295" spans="1:10" x14ac:dyDescent="0.25">
      <c r="A5295" s="1">
        <v>253</v>
      </c>
      <c r="B5295" t="s">
        <v>3968</v>
      </c>
    </row>
    <row r="5296" spans="1:10" x14ac:dyDescent="0.25">
      <c r="A5296" s="1">
        <v>253</v>
      </c>
      <c r="B5296" t="s">
        <v>3969</v>
      </c>
      <c r="C5296">
        <v>640</v>
      </c>
      <c r="D5296">
        <v>480</v>
      </c>
      <c r="E5296" t="s">
        <v>3805</v>
      </c>
      <c r="F5296" t="s">
        <v>8</v>
      </c>
      <c r="G5296" s="1" t="s">
        <v>427</v>
      </c>
      <c r="H5296" s="1" t="s">
        <v>1237</v>
      </c>
      <c r="I5296" s="1" t="s">
        <v>299</v>
      </c>
      <c r="J5296" s="1" t="s">
        <v>1186</v>
      </c>
    </row>
    <row r="5297" spans="1:10" x14ac:dyDescent="0.25">
      <c r="A5297" s="1">
        <v>253</v>
      </c>
      <c r="B5297" t="s">
        <v>3969</v>
      </c>
    </row>
    <row r="5298" spans="1:10" x14ac:dyDescent="0.25">
      <c r="A5298" s="1">
        <v>253</v>
      </c>
      <c r="B5298" t="s">
        <v>3970</v>
      </c>
      <c r="C5298">
        <v>640</v>
      </c>
      <c r="D5298">
        <v>480</v>
      </c>
      <c r="E5298" t="s">
        <v>3805</v>
      </c>
      <c r="F5298" t="s">
        <v>8</v>
      </c>
      <c r="G5298" s="1" t="s">
        <v>3373</v>
      </c>
      <c r="H5298" s="1" t="s">
        <v>786</v>
      </c>
      <c r="I5298" s="1" t="s">
        <v>270</v>
      </c>
      <c r="J5298" s="1" t="s">
        <v>1199</v>
      </c>
    </row>
    <row r="5299" spans="1:10" x14ac:dyDescent="0.25">
      <c r="A5299" s="1">
        <v>253</v>
      </c>
      <c r="B5299" t="s">
        <v>3971</v>
      </c>
      <c r="C5299">
        <v>640</v>
      </c>
      <c r="D5299">
        <v>480</v>
      </c>
      <c r="E5299" t="s">
        <v>3805</v>
      </c>
      <c r="F5299" t="s">
        <v>8</v>
      </c>
      <c r="G5299" s="1" t="s">
        <v>3373</v>
      </c>
      <c r="H5299" s="1" t="s">
        <v>786</v>
      </c>
      <c r="I5299" s="1" t="s">
        <v>270</v>
      </c>
      <c r="J5299" s="1" t="s">
        <v>1199</v>
      </c>
    </row>
    <row r="5300" spans="1:10" x14ac:dyDescent="0.25">
      <c r="A5300" s="1">
        <v>253</v>
      </c>
      <c r="B5300" t="s">
        <v>3971</v>
      </c>
    </row>
    <row r="5301" spans="1:10" x14ac:dyDescent="0.25">
      <c r="A5301" s="1">
        <v>253</v>
      </c>
      <c r="B5301" t="s">
        <v>3972</v>
      </c>
      <c r="C5301">
        <v>640</v>
      </c>
      <c r="D5301">
        <v>480</v>
      </c>
      <c r="E5301" t="s">
        <v>3805</v>
      </c>
      <c r="F5301" t="s">
        <v>8</v>
      </c>
      <c r="G5301" s="1" t="s">
        <v>3373</v>
      </c>
      <c r="H5301" s="1" t="s">
        <v>1203</v>
      </c>
      <c r="I5301" s="1" t="s">
        <v>270</v>
      </c>
      <c r="J5301" s="1" t="s">
        <v>737</v>
      </c>
    </row>
    <row r="5302" spans="1:10" x14ac:dyDescent="0.25">
      <c r="A5302" s="1">
        <v>253</v>
      </c>
      <c r="B5302" t="s">
        <v>3972</v>
      </c>
    </row>
    <row r="5303" spans="1:10" x14ac:dyDescent="0.25">
      <c r="A5303" s="1">
        <v>253</v>
      </c>
      <c r="B5303" t="s">
        <v>3973</v>
      </c>
      <c r="C5303">
        <v>640</v>
      </c>
      <c r="D5303">
        <v>480</v>
      </c>
      <c r="E5303" t="s">
        <v>3805</v>
      </c>
      <c r="F5303" t="s">
        <v>8</v>
      </c>
      <c r="G5303" s="1" t="s">
        <v>3373</v>
      </c>
      <c r="H5303" s="1" t="s">
        <v>1203</v>
      </c>
      <c r="I5303" s="1" t="s">
        <v>270</v>
      </c>
      <c r="J5303" s="1" t="s">
        <v>737</v>
      </c>
    </row>
    <row r="5304" spans="1:10" x14ac:dyDescent="0.25">
      <c r="A5304" s="1">
        <v>253</v>
      </c>
      <c r="B5304" t="s">
        <v>3973</v>
      </c>
    </row>
    <row r="5305" spans="1:10" x14ac:dyDescent="0.25">
      <c r="A5305" s="1">
        <v>253</v>
      </c>
      <c r="B5305" t="s">
        <v>3974</v>
      </c>
      <c r="C5305">
        <v>640</v>
      </c>
      <c r="D5305">
        <v>480</v>
      </c>
      <c r="E5305" t="s">
        <v>3805</v>
      </c>
      <c r="F5305" t="s">
        <v>8</v>
      </c>
      <c r="G5305" s="1" t="s">
        <v>1116</v>
      </c>
      <c r="H5305" s="1" t="s">
        <v>1080</v>
      </c>
      <c r="I5305" s="1" t="s">
        <v>2728</v>
      </c>
      <c r="J5305" s="1" t="s">
        <v>1339</v>
      </c>
    </row>
    <row r="5306" spans="1:10" x14ac:dyDescent="0.25">
      <c r="A5306" s="1">
        <v>253</v>
      </c>
      <c r="B5306" t="s">
        <v>3974</v>
      </c>
    </row>
    <row r="5307" spans="1:10" x14ac:dyDescent="0.25">
      <c r="A5307" s="1">
        <v>253</v>
      </c>
      <c r="B5307" t="s">
        <v>3975</v>
      </c>
      <c r="C5307">
        <v>640</v>
      </c>
      <c r="D5307">
        <v>480</v>
      </c>
      <c r="E5307" t="s">
        <v>3805</v>
      </c>
      <c r="F5307" t="s">
        <v>8</v>
      </c>
      <c r="G5307" s="1" t="s">
        <v>1116</v>
      </c>
      <c r="H5307" s="1" t="s">
        <v>1080</v>
      </c>
      <c r="I5307" s="1" t="s">
        <v>2728</v>
      </c>
      <c r="J5307" s="1" t="s">
        <v>1339</v>
      </c>
    </row>
    <row r="5308" spans="1:10" x14ac:dyDescent="0.25">
      <c r="A5308" s="1">
        <v>253</v>
      </c>
      <c r="B5308" t="s">
        <v>3976</v>
      </c>
      <c r="C5308">
        <v>640</v>
      </c>
      <c r="D5308">
        <v>480</v>
      </c>
      <c r="E5308" t="s">
        <v>3805</v>
      </c>
      <c r="F5308" t="s">
        <v>8</v>
      </c>
      <c r="G5308" s="1" t="s">
        <v>4</v>
      </c>
      <c r="H5308" s="1" t="s">
        <v>1080</v>
      </c>
      <c r="I5308" s="1" t="s">
        <v>2136</v>
      </c>
      <c r="J5308" s="1" t="s">
        <v>1339</v>
      </c>
    </row>
    <row r="5309" spans="1:10" x14ac:dyDescent="0.25">
      <c r="A5309" s="1">
        <v>253</v>
      </c>
      <c r="B5309" t="s">
        <v>3976</v>
      </c>
    </row>
    <row r="5310" spans="1:10" x14ac:dyDescent="0.25">
      <c r="A5310" s="1">
        <v>253</v>
      </c>
      <c r="B5310" t="s">
        <v>3977</v>
      </c>
      <c r="C5310">
        <v>640</v>
      </c>
      <c r="D5310">
        <v>480</v>
      </c>
      <c r="E5310" t="s">
        <v>3805</v>
      </c>
      <c r="F5310" t="s">
        <v>8</v>
      </c>
      <c r="G5310" s="1" t="s">
        <v>4</v>
      </c>
      <c r="H5310" s="1" t="s">
        <v>1080</v>
      </c>
      <c r="I5310" s="1" t="s">
        <v>2136</v>
      </c>
      <c r="J5310" s="1" t="s">
        <v>1339</v>
      </c>
    </row>
    <row r="5311" spans="1:10" x14ac:dyDescent="0.25">
      <c r="A5311" s="1">
        <v>253</v>
      </c>
      <c r="B5311" t="s">
        <v>3977</v>
      </c>
    </row>
    <row r="5312" spans="1:10" x14ac:dyDescent="0.25">
      <c r="A5312" s="1">
        <v>253</v>
      </c>
      <c r="B5312" t="s">
        <v>3978</v>
      </c>
      <c r="C5312">
        <v>640</v>
      </c>
      <c r="D5312">
        <v>480</v>
      </c>
      <c r="E5312" t="s">
        <v>3805</v>
      </c>
      <c r="F5312" t="s">
        <v>8</v>
      </c>
      <c r="G5312" s="1" t="s">
        <v>4</v>
      </c>
      <c r="H5312" s="1" t="s">
        <v>1080</v>
      </c>
      <c r="I5312" s="1" t="s">
        <v>2136</v>
      </c>
      <c r="J5312" s="1" t="s">
        <v>1339</v>
      </c>
    </row>
    <row r="5313" spans="1:10" x14ac:dyDescent="0.25">
      <c r="A5313" s="1">
        <v>253</v>
      </c>
      <c r="B5313" t="s">
        <v>3979</v>
      </c>
      <c r="C5313">
        <v>640</v>
      </c>
      <c r="D5313">
        <v>480</v>
      </c>
      <c r="E5313" t="s">
        <v>3805</v>
      </c>
      <c r="F5313" t="s">
        <v>8</v>
      </c>
      <c r="G5313" s="1" t="s">
        <v>873</v>
      </c>
      <c r="H5313" s="1" t="s">
        <v>1080</v>
      </c>
      <c r="I5313" s="1" t="s">
        <v>504</v>
      </c>
      <c r="J5313" s="1" t="s">
        <v>1339</v>
      </c>
    </row>
    <row r="5314" spans="1:10" x14ac:dyDescent="0.25">
      <c r="A5314" s="1">
        <v>253</v>
      </c>
      <c r="B5314" t="s">
        <v>3979</v>
      </c>
    </row>
    <row r="5315" spans="1:10" x14ac:dyDescent="0.25">
      <c r="A5315" s="1">
        <v>253</v>
      </c>
      <c r="B5315" t="s">
        <v>3980</v>
      </c>
      <c r="C5315">
        <v>640</v>
      </c>
      <c r="D5315">
        <v>480</v>
      </c>
      <c r="E5315" t="s">
        <v>3805</v>
      </c>
      <c r="F5315" t="s">
        <v>8</v>
      </c>
      <c r="G5315" s="1" t="s">
        <v>769</v>
      </c>
      <c r="H5315" s="1" t="s">
        <v>1080</v>
      </c>
      <c r="I5315" s="1" t="s">
        <v>1850</v>
      </c>
      <c r="J5315" s="1" t="s">
        <v>1339</v>
      </c>
    </row>
    <row r="5316" spans="1:10" x14ac:dyDescent="0.25">
      <c r="A5316" s="1">
        <v>253</v>
      </c>
      <c r="B5316" t="s">
        <v>3980</v>
      </c>
    </row>
    <row r="5317" spans="1:10" x14ac:dyDescent="0.25">
      <c r="A5317" s="1">
        <v>253</v>
      </c>
      <c r="B5317" t="s">
        <v>3981</v>
      </c>
      <c r="C5317">
        <v>640</v>
      </c>
      <c r="D5317">
        <v>480</v>
      </c>
      <c r="E5317" t="s">
        <v>3805</v>
      </c>
      <c r="F5317" t="s">
        <v>8</v>
      </c>
      <c r="G5317" s="1" t="s">
        <v>769</v>
      </c>
      <c r="H5317" s="1" t="s">
        <v>1080</v>
      </c>
      <c r="I5317" s="1" t="s">
        <v>1850</v>
      </c>
      <c r="J5317" s="1" t="s">
        <v>1339</v>
      </c>
    </row>
    <row r="5318" spans="1:10" x14ac:dyDescent="0.25">
      <c r="A5318" s="1">
        <v>253</v>
      </c>
      <c r="B5318" t="s">
        <v>3982</v>
      </c>
      <c r="C5318">
        <v>640</v>
      </c>
      <c r="D5318">
        <v>480</v>
      </c>
      <c r="E5318" t="s">
        <v>3805</v>
      </c>
      <c r="F5318" t="s">
        <v>8</v>
      </c>
      <c r="G5318" s="1" t="s">
        <v>873</v>
      </c>
      <c r="H5318" s="1" t="s">
        <v>1080</v>
      </c>
      <c r="I5318" s="1" t="s">
        <v>81</v>
      </c>
      <c r="J5318" s="1" t="s">
        <v>1339</v>
      </c>
    </row>
    <row r="5319" spans="1:10" x14ac:dyDescent="0.25">
      <c r="A5319" s="1">
        <v>253</v>
      </c>
      <c r="B5319" t="s">
        <v>3982</v>
      </c>
    </row>
    <row r="5320" spans="1:10" x14ac:dyDescent="0.25">
      <c r="A5320" s="1">
        <v>253</v>
      </c>
      <c r="B5320" t="s">
        <v>3983</v>
      </c>
      <c r="C5320">
        <v>640</v>
      </c>
      <c r="D5320">
        <v>480</v>
      </c>
      <c r="E5320" t="s">
        <v>3805</v>
      </c>
      <c r="F5320" t="s">
        <v>8</v>
      </c>
      <c r="G5320" s="1" t="s">
        <v>3280</v>
      </c>
      <c r="H5320" s="1" t="s">
        <v>1080</v>
      </c>
      <c r="I5320" s="1" t="s">
        <v>3984</v>
      </c>
      <c r="J5320" s="1" t="s">
        <v>1339</v>
      </c>
    </row>
    <row r="5321" spans="1:10" x14ac:dyDescent="0.25">
      <c r="A5321" s="1">
        <v>253</v>
      </c>
      <c r="B5321" t="s">
        <v>3983</v>
      </c>
    </row>
    <row r="5322" spans="1:10" x14ac:dyDescent="0.25">
      <c r="A5322" s="1">
        <v>253</v>
      </c>
      <c r="B5322" t="s">
        <v>3985</v>
      </c>
      <c r="C5322">
        <v>640</v>
      </c>
      <c r="D5322">
        <v>480</v>
      </c>
      <c r="E5322" t="s">
        <v>3805</v>
      </c>
      <c r="F5322" t="s">
        <v>8</v>
      </c>
      <c r="G5322" s="1" t="s">
        <v>3263</v>
      </c>
      <c r="H5322" s="1" t="s">
        <v>1080</v>
      </c>
      <c r="I5322" s="1" t="s">
        <v>3984</v>
      </c>
      <c r="J5322" s="1" t="s">
        <v>1339</v>
      </c>
    </row>
    <row r="5323" spans="1:10" x14ac:dyDescent="0.25">
      <c r="A5323" s="1">
        <v>253</v>
      </c>
      <c r="B5323" t="s">
        <v>3986</v>
      </c>
      <c r="C5323">
        <v>640</v>
      </c>
      <c r="D5323">
        <v>480</v>
      </c>
      <c r="E5323" t="s">
        <v>3805</v>
      </c>
      <c r="F5323" t="s">
        <v>8</v>
      </c>
      <c r="G5323" s="1" t="s">
        <v>893</v>
      </c>
      <c r="H5323" s="1" t="s">
        <v>1080</v>
      </c>
      <c r="I5323" s="1" t="s">
        <v>242</v>
      </c>
      <c r="J5323" s="1" t="s">
        <v>1339</v>
      </c>
    </row>
    <row r="5324" spans="1:10" x14ac:dyDescent="0.25">
      <c r="A5324" s="1">
        <v>253</v>
      </c>
      <c r="B5324" t="s">
        <v>3986</v>
      </c>
    </row>
    <row r="5325" spans="1:10" x14ac:dyDescent="0.25">
      <c r="A5325" s="1">
        <v>253</v>
      </c>
      <c r="B5325" t="s">
        <v>3987</v>
      </c>
      <c r="C5325">
        <v>640</v>
      </c>
      <c r="D5325">
        <v>480</v>
      </c>
      <c r="E5325" t="s">
        <v>3805</v>
      </c>
      <c r="F5325" t="s">
        <v>8</v>
      </c>
      <c r="G5325" s="1" t="s">
        <v>893</v>
      </c>
      <c r="H5325" s="1" t="s">
        <v>1080</v>
      </c>
      <c r="I5325" s="1" t="s">
        <v>242</v>
      </c>
      <c r="J5325" s="1" t="s">
        <v>1339</v>
      </c>
    </row>
    <row r="5326" spans="1:10" x14ac:dyDescent="0.25">
      <c r="A5326" s="1">
        <v>253</v>
      </c>
      <c r="B5326" t="s">
        <v>3987</v>
      </c>
    </row>
    <row r="5327" spans="1:10" x14ac:dyDescent="0.25">
      <c r="A5327" s="1">
        <v>253</v>
      </c>
      <c r="B5327" t="s">
        <v>3988</v>
      </c>
      <c r="C5327">
        <v>640</v>
      </c>
      <c r="D5327">
        <v>480</v>
      </c>
      <c r="E5327" t="s">
        <v>3805</v>
      </c>
      <c r="F5327" t="s">
        <v>8</v>
      </c>
      <c r="G5327" s="1" t="s">
        <v>893</v>
      </c>
      <c r="H5327" s="1" t="s">
        <v>1080</v>
      </c>
      <c r="I5327" s="1" t="s">
        <v>242</v>
      </c>
      <c r="J5327" s="1" t="s">
        <v>1339</v>
      </c>
    </row>
    <row r="5328" spans="1:10" x14ac:dyDescent="0.25">
      <c r="A5328" s="1">
        <v>253</v>
      </c>
      <c r="B5328" t="s">
        <v>3989</v>
      </c>
      <c r="C5328">
        <v>640</v>
      </c>
      <c r="D5328">
        <v>480</v>
      </c>
      <c r="E5328" t="s">
        <v>3805</v>
      </c>
      <c r="F5328" t="s">
        <v>8</v>
      </c>
      <c r="G5328" s="1" t="s">
        <v>893</v>
      </c>
      <c r="H5328" s="1" t="s">
        <v>1080</v>
      </c>
      <c r="I5328" s="1" t="s">
        <v>242</v>
      </c>
      <c r="J5328" s="1" t="s">
        <v>1339</v>
      </c>
    </row>
    <row r="5329" spans="1:10" x14ac:dyDescent="0.25">
      <c r="A5329" s="1">
        <v>253</v>
      </c>
      <c r="B5329" t="s">
        <v>3989</v>
      </c>
    </row>
    <row r="5330" spans="1:10" x14ac:dyDescent="0.25">
      <c r="A5330" s="1">
        <v>253</v>
      </c>
      <c r="B5330" t="s">
        <v>3990</v>
      </c>
      <c r="C5330">
        <v>640</v>
      </c>
      <c r="D5330">
        <v>480</v>
      </c>
      <c r="E5330" t="s">
        <v>3805</v>
      </c>
      <c r="F5330" t="s">
        <v>8</v>
      </c>
      <c r="G5330" s="1" t="s">
        <v>893</v>
      </c>
      <c r="H5330" s="1" t="s">
        <v>1080</v>
      </c>
      <c r="I5330" s="1" t="s">
        <v>242</v>
      </c>
      <c r="J5330" s="1" t="s">
        <v>1339</v>
      </c>
    </row>
    <row r="5331" spans="1:10" x14ac:dyDescent="0.25">
      <c r="A5331" s="1">
        <v>253</v>
      </c>
      <c r="B5331" t="s">
        <v>3990</v>
      </c>
    </row>
    <row r="5332" spans="1:10" x14ac:dyDescent="0.25">
      <c r="A5332" s="1">
        <v>253</v>
      </c>
      <c r="B5332" t="s">
        <v>3991</v>
      </c>
      <c r="C5332">
        <v>640</v>
      </c>
      <c r="D5332">
        <v>480</v>
      </c>
      <c r="E5332" t="s">
        <v>3805</v>
      </c>
      <c r="F5332" t="s">
        <v>8</v>
      </c>
      <c r="G5332" s="1" t="s">
        <v>893</v>
      </c>
      <c r="H5332" s="1" t="s">
        <v>1080</v>
      </c>
      <c r="I5332" s="1" t="s">
        <v>242</v>
      </c>
      <c r="J5332" s="1" t="s">
        <v>1339</v>
      </c>
    </row>
    <row r="5333" spans="1:10" x14ac:dyDescent="0.25">
      <c r="A5333" s="1">
        <v>253</v>
      </c>
      <c r="B5333" t="s">
        <v>3992</v>
      </c>
      <c r="C5333">
        <v>640</v>
      </c>
      <c r="D5333">
        <v>480</v>
      </c>
      <c r="E5333" t="s">
        <v>3805</v>
      </c>
      <c r="F5333" t="s">
        <v>8</v>
      </c>
      <c r="G5333" s="1" t="s">
        <v>893</v>
      </c>
      <c r="H5333" s="1" t="s">
        <v>1080</v>
      </c>
      <c r="I5333" s="1" t="s">
        <v>242</v>
      </c>
      <c r="J5333" s="1" t="s">
        <v>1339</v>
      </c>
    </row>
    <row r="5334" spans="1:10" x14ac:dyDescent="0.25">
      <c r="A5334" s="1">
        <v>253</v>
      </c>
      <c r="B5334" t="s">
        <v>3992</v>
      </c>
    </row>
    <row r="5335" spans="1:10" x14ac:dyDescent="0.25">
      <c r="A5335" s="1">
        <v>253</v>
      </c>
      <c r="B5335" t="s">
        <v>3993</v>
      </c>
      <c r="C5335">
        <v>640</v>
      </c>
      <c r="D5335">
        <v>480</v>
      </c>
      <c r="E5335" t="s">
        <v>3805</v>
      </c>
      <c r="F5335" t="s">
        <v>8</v>
      </c>
      <c r="G5335" s="1" t="s">
        <v>893</v>
      </c>
      <c r="H5335" s="1" t="s">
        <v>1080</v>
      </c>
      <c r="I5335" s="1" t="s">
        <v>242</v>
      </c>
      <c r="J5335" s="1" t="s">
        <v>1339</v>
      </c>
    </row>
    <row r="5336" spans="1:10" x14ac:dyDescent="0.25">
      <c r="A5336" s="1">
        <v>253</v>
      </c>
      <c r="B5336" t="s">
        <v>3993</v>
      </c>
    </row>
    <row r="5337" spans="1:10" x14ac:dyDescent="0.25">
      <c r="A5337" s="1">
        <v>253</v>
      </c>
      <c r="B5337" t="s">
        <v>3994</v>
      </c>
      <c r="C5337">
        <v>640</v>
      </c>
      <c r="D5337">
        <v>480</v>
      </c>
      <c r="E5337" t="s">
        <v>3805</v>
      </c>
      <c r="F5337" t="s">
        <v>8</v>
      </c>
      <c r="G5337" s="1" t="s">
        <v>3995</v>
      </c>
      <c r="H5337" s="1" t="s">
        <v>1080</v>
      </c>
      <c r="I5337" s="1" t="s">
        <v>3905</v>
      </c>
      <c r="J5337" s="1" t="s">
        <v>1339</v>
      </c>
    </row>
    <row r="5338" spans="1:10" x14ac:dyDescent="0.25">
      <c r="A5338" s="1">
        <v>253</v>
      </c>
      <c r="B5338" t="s">
        <v>3996</v>
      </c>
      <c r="C5338">
        <v>640</v>
      </c>
      <c r="D5338">
        <v>480</v>
      </c>
      <c r="E5338" t="s">
        <v>3805</v>
      </c>
      <c r="F5338" t="s">
        <v>8</v>
      </c>
      <c r="G5338" s="1" t="s">
        <v>1356</v>
      </c>
      <c r="H5338" s="1" t="s">
        <v>1080</v>
      </c>
      <c r="I5338" s="1" t="s">
        <v>3905</v>
      </c>
      <c r="J5338" s="1" t="s">
        <v>1339</v>
      </c>
    </row>
    <row r="5339" spans="1:10" x14ac:dyDescent="0.25">
      <c r="A5339" s="1">
        <v>253</v>
      </c>
      <c r="B5339" t="s">
        <v>3996</v>
      </c>
    </row>
    <row r="5340" spans="1:10" x14ac:dyDescent="0.25">
      <c r="A5340" s="1">
        <v>253</v>
      </c>
      <c r="B5340" t="s">
        <v>3997</v>
      </c>
      <c r="C5340">
        <v>640</v>
      </c>
      <c r="D5340">
        <v>480</v>
      </c>
      <c r="E5340" t="s">
        <v>3805</v>
      </c>
      <c r="F5340" t="s">
        <v>8</v>
      </c>
      <c r="G5340" s="1" t="s">
        <v>3084</v>
      </c>
      <c r="H5340" s="1" t="s">
        <v>1080</v>
      </c>
      <c r="I5340" s="1" t="s">
        <v>1806</v>
      </c>
      <c r="J5340" s="1" t="s">
        <v>1339</v>
      </c>
    </row>
    <row r="5341" spans="1:10" x14ac:dyDescent="0.25">
      <c r="A5341" s="1">
        <v>253</v>
      </c>
      <c r="B5341" t="s">
        <v>3997</v>
      </c>
    </row>
    <row r="5342" spans="1:10" x14ac:dyDescent="0.25">
      <c r="A5342" s="1">
        <v>253</v>
      </c>
      <c r="B5342" t="s">
        <v>3998</v>
      </c>
      <c r="C5342">
        <v>640</v>
      </c>
      <c r="D5342">
        <v>480</v>
      </c>
      <c r="E5342" t="s">
        <v>3805</v>
      </c>
      <c r="F5342" t="s">
        <v>8</v>
      </c>
      <c r="G5342" s="1" t="s">
        <v>1333</v>
      </c>
      <c r="H5342" s="1" t="s">
        <v>1080</v>
      </c>
      <c r="I5342" s="1" t="s">
        <v>1806</v>
      </c>
      <c r="J5342" s="1" t="s">
        <v>1339</v>
      </c>
    </row>
    <row r="5343" spans="1:10" x14ac:dyDescent="0.25">
      <c r="A5343" s="1">
        <v>253</v>
      </c>
      <c r="B5343" t="s">
        <v>3998</v>
      </c>
    </row>
    <row r="5344" spans="1:10" x14ac:dyDescent="0.25">
      <c r="A5344" s="1">
        <v>253</v>
      </c>
      <c r="B5344" t="s">
        <v>3999</v>
      </c>
      <c r="C5344">
        <v>640</v>
      </c>
      <c r="D5344">
        <v>480</v>
      </c>
      <c r="E5344" t="s">
        <v>3805</v>
      </c>
      <c r="F5344" t="s">
        <v>8</v>
      </c>
      <c r="G5344" s="1" t="s">
        <v>695</v>
      </c>
      <c r="H5344" s="1" t="s">
        <v>1080</v>
      </c>
      <c r="I5344" s="1" t="s">
        <v>1806</v>
      </c>
      <c r="J5344" s="1" t="s">
        <v>1339</v>
      </c>
    </row>
    <row r="5345" spans="1:10" x14ac:dyDescent="0.25">
      <c r="A5345" s="1">
        <v>253</v>
      </c>
      <c r="B5345" t="s">
        <v>3999</v>
      </c>
    </row>
    <row r="5346" spans="1:10" x14ac:dyDescent="0.25">
      <c r="A5346" s="1">
        <v>253</v>
      </c>
      <c r="B5346" t="s">
        <v>4000</v>
      </c>
      <c r="C5346">
        <v>640</v>
      </c>
      <c r="D5346">
        <v>480</v>
      </c>
      <c r="E5346" t="s">
        <v>3805</v>
      </c>
      <c r="F5346" t="s">
        <v>8</v>
      </c>
      <c r="G5346" s="1" t="s">
        <v>814</v>
      </c>
      <c r="H5346" s="1" t="s">
        <v>1080</v>
      </c>
      <c r="I5346" s="1" t="s">
        <v>220</v>
      </c>
      <c r="J5346" s="1" t="s">
        <v>1339</v>
      </c>
    </row>
    <row r="5347" spans="1:10" x14ac:dyDescent="0.25">
      <c r="A5347" s="1">
        <v>253</v>
      </c>
      <c r="B5347" t="s">
        <v>4000</v>
      </c>
    </row>
    <row r="5348" spans="1:10" x14ac:dyDescent="0.25">
      <c r="A5348" s="1">
        <v>253</v>
      </c>
      <c r="B5348" t="s">
        <v>4001</v>
      </c>
      <c r="C5348">
        <v>640</v>
      </c>
      <c r="D5348">
        <v>480</v>
      </c>
      <c r="E5348" t="s">
        <v>3805</v>
      </c>
      <c r="F5348" t="s">
        <v>8</v>
      </c>
      <c r="G5348" s="1" t="s">
        <v>3580</v>
      </c>
      <c r="H5348" s="1" t="s">
        <v>1080</v>
      </c>
      <c r="I5348" s="1" t="s">
        <v>3958</v>
      </c>
      <c r="J5348" s="1" t="s">
        <v>1339</v>
      </c>
    </row>
    <row r="5349" spans="1:10" x14ac:dyDescent="0.25">
      <c r="A5349" s="1">
        <v>253</v>
      </c>
      <c r="B5349" t="s">
        <v>4001</v>
      </c>
    </row>
    <row r="5350" spans="1:10" x14ac:dyDescent="0.25">
      <c r="A5350" s="1">
        <v>253</v>
      </c>
      <c r="B5350" t="s">
        <v>4002</v>
      </c>
      <c r="C5350">
        <v>640</v>
      </c>
      <c r="D5350">
        <v>480</v>
      </c>
      <c r="E5350" t="s">
        <v>3805</v>
      </c>
      <c r="F5350" t="s">
        <v>8</v>
      </c>
      <c r="G5350" s="1" t="s">
        <v>1429</v>
      </c>
      <c r="H5350" s="1" t="s">
        <v>1080</v>
      </c>
      <c r="I5350" s="1" t="s">
        <v>242</v>
      </c>
      <c r="J5350" s="1" t="s">
        <v>1339</v>
      </c>
    </row>
    <row r="5351" spans="1:10" x14ac:dyDescent="0.25">
      <c r="A5351" s="1">
        <v>253</v>
      </c>
      <c r="B5351" t="s">
        <v>4002</v>
      </c>
    </row>
    <row r="5352" spans="1:10" x14ac:dyDescent="0.25">
      <c r="A5352" s="1">
        <v>253</v>
      </c>
      <c r="B5352" t="s">
        <v>4003</v>
      </c>
      <c r="C5352">
        <v>640</v>
      </c>
      <c r="D5352">
        <v>480</v>
      </c>
      <c r="E5352" t="s">
        <v>3805</v>
      </c>
      <c r="F5352" t="s">
        <v>8</v>
      </c>
      <c r="G5352" s="1" t="s">
        <v>3056</v>
      </c>
      <c r="H5352" s="1" t="s">
        <v>1080</v>
      </c>
      <c r="I5352" s="1" t="s">
        <v>2223</v>
      </c>
      <c r="J5352" s="1" t="s">
        <v>1339</v>
      </c>
    </row>
    <row r="5353" spans="1:10" x14ac:dyDescent="0.25">
      <c r="A5353" s="1">
        <v>253</v>
      </c>
      <c r="B5353" t="s">
        <v>4003</v>
      </c>
    </row>
    <row r="5354" spans="1:10" x14ac:dyDescent="0.25">
      <c r="A5354" s="1">
        <v>253</v>
      </c>
      <c r="B5354" t="s">
        <v>4004</v>
      </c>
      <c r="C5354">
        <v>640</v>
      </c>
      <c r="D5354">
        <v>480</v>
      </c>
      <c r="E5354" t="s">
        <v>3805</v>
      </c>
      <c r="F5354" t="s">
        <v>8</v>
      </c>
      <c r="G5354" s="1" t="s">
        <v>3268</v>
      </c>
      <c r="H5354" s="1" t="s">
        <v>1080</v>
      </c>
      <c r="I5354" s="1" t="s">
        <v>195</v>
      </c>
      <c r="J5354" s="1" t="s">
        <v>1339</v>
      </c>
    </row>
    <row r="5355" spans="1:10" x14ac:dyDescent="0.25">
      <c r="A5355" s="1">
        <v>253</v>
      </c>
      <c r="B5355" t="s">
        <v>4004</v>
      </c>
    </row>
    <row r="5356" spans="1:10" x14ac:dyDescent="0.25">
      <c r="A5356" s="1">
        <v>253</v>
      </c>
      <c r="B5356" t="s">
        <v>4005</v>
      </c>
      <c r="C5356">
        <v>640</v>
      </c>
      <c r="D5356">
        <v>480</v>
      </c>
      <c r="E5356" t="s">
        <v>3805</v>
      </c>
      <c r="F5356" t="s">
        <v>8</v>
      </c>
      <c r="G5356" s="1" t="s">
        <v>1327</v>
      </c>
      <c r="H5356" s="1" t="s">
        <v>1080</v>
      </c>
      <c r="I5356" s="1" t="s">
        <v>195</v>
      </c>
      <c r="J5356" s="1" t="s">
        <v>1339</v>
      </c>
    </row>
    <row r="5357" spans="1:10" x14ac:dyDescent="0.25">
      <c r="A5357" s="1">
        <v>253</v>
      </c>
      <c r="B5357" t="s">
        <v>4005</v>
      </c>
    </row>
    <row r="5358" spans="1:10" x14ac:dyDescent="0.25">
      <c r="A5358" s="1">
        <v>253</v>
      </c>
      <c r="B5358" t="s">
        <v>4006</v>
      </c>
      <c r="C5358">
        <v>640</v>
      </c>
      <c r="D5358">
        <v>480</v>
      </c>
      <c r="E5358" t="s">
        <v>3805</v>
      </c>
      <c r="F5358" t="s">
        <v>8</v>
      </c>
      <c r="G5358" s="1" t="s">
        <v>918</v>
      </c>
      <c r="H5358" s="1" t="s">
        <v>1080</v>
      </c>
      <c r="I5358" s="1" t="s">
        <v>2179</v>
      </c>
      <c r="J5358" s="1" t="s">
        <v>1339</v>
      </c>
    </row>
    <row r="5359" spans="1:10" x14ac:dyDescent="0.25">
      <c r="A5359" s="1">
        <v>253</v>
      </c>
      <c r="B5359" t="s">
        <v>4006</v>
      </c>
    </row>
    <row r="5360" spans="1:10" x14ac:dyDescent="0.25">
      <c r="A5360" s="1">
        <v>253</v>
      </c>
      <c r="B5360" t="s">
        <v>4007</v>
      </c>
      <c r="C5360">
        <v>640</v>
      </c>
      <c r="D5360">
        <v>480</v>
      </c>
      <c r="E5360" t="s">
        <v>3805</v>
      </c>
      <c r="F5360" t="s">
        <v>8</v>
      </c>
      <c r="G5360" s="1" t="s">
        <v>1748</v>
      </c>
      <c r="H5360" s="1" t="s">
        <v>1080</v>
      </c>
      <c r="I5360" s="1" t="s">
        <v>207</v>
      </c>
      <c r="J5360" s="1" t="s">
        <v>1339</v>
      </c>
    </row>
    <row r="5361" spans="1:10" x14ac:dyDescent="0.25">
      <c r="A5361" s="1">
        <v>253</v>
      </c>
      <c r="B5361" t="s">
        <v>4007</v>
      </c>
    </row>
    <row r="5362" spans="1:10" x14ac:dyDescent="0.25">
      <c r="A5362" s="1">
        <v>253</v>
      </c>
      <c r="B5362" t="s">
        <v>4008</v>
      </c>
      <c r="C5362">
        <v>640</v>
      </c>
      <c r="D5362">
        <v>480</v>
      </c>
      <c r="E5362" t="s">
        <v>3805</v>
      </c>
      <c r="F5362" t="s">
        <v>8</v>
      </c>
      <c r="G5362" s="1" t="s">
        <v>1748</v>
      </c>
      <c r="H5362" s="1" t="s">
        <v>1080</v>
      </c>
      <c r="I5362" s="1" t="s">
        <v>207</v>
      </c>
      <c r="J5362" s="1" t="s">
        <v>1339</v>
      </c>
    </row>
    <row r="5363" spans="1:10" x14ac:dyDescent="0.25">
      <c r="A5363" s="1">
        <v>253</v>
      </c>
      <c r="B5363" t="s">
        <v>4008</v>
      </c>
    </row>
    <row r="5364" spans="1:10" x14ac:dyDescent="0.25">
      <c r="A5364" s="1">
        <v>253</v>
      </c>
      <c r="B5364" t="s">
        <v>4009</v>
      </c>
      <c r="C5364">
        <v>640</v>
      </c>
      <c r="D5364">
        <v>480</v>
      </c>
      <c r="E5364" t="s">
        <v>3805</v>
      </c>
      <c r="F5364" t="s">
        <v>8</v>
      </c>
      <c r="G5364" s="1" t="s">
        <v>969</v>
      </c>
      <c r="H5364" s="1" t="s">
        <v>1080</v>
      </c>
      <c r="I5364" s="1" t="s">
        <v>2179</v>
      </c>
      <c r="J5364" s="1" t="s">
        <v>1339</v>
      </c>
    </row>
    <row r="5365" spans="1:10" x14ac:dyDescent="0.25">
      <c r="A5365" s="1">
        <v>253</v>
      </c>
      <c r="B5365" t="s">
        <v>4009</v>
      </c>
    </row>
    <row r="5366" spans="1:10" x14ac:dyDescent="0.25">
      <c r="A5366" s="1">
        <v>253</v>
      </c>
      <c r="B5366" t="s">
        <v>4010</v>
      </c>
      <c r="C5366">
        <v>640</v>
      </c>
      <c r="D5366">
        <v>480</v>
      </c>
      <c r="E5366" t="s">
        <v>3805</v>
      </c>
      <c r="F5366" t="s">
        <v>8</v>
      </c>
      <c r="G5366" s="1" t="s">
        <v>1330</v>
      </c>
      <c r="H5366" s="1" t="s">
        <v>1080</v>
      </c>
      <c r="I5366" s="1" t="s">
        <v>2179</v>
      </c>
      <c r="J5366" s="1" t="s">
        <v>1339</v>
      </c>
    </row>
    <row r="5367" spans="1:10" x14ac:dyDescent="0.25">
      <c r="A5367" s="1">
        <v>253</v>
      </c>
      <c r="B5367" t="s">
        <v>4010</v>
      </c>
    </row>
    <row r="5368" spans="1:10" x14ac:dyDescent="0.25">
      <c r="A5368" s="1">
        <v>253</v>
      </c>
      <c r="B5368" t="s">
        <v>4011</v>
      </c>
      <c r="C5368">
        <v>640</v>
      </c>
      <c r="D5368">
        <v>480</v>
      </c>
      <c r="E5368" t="s">
        <v>3805</v>
      </c>
      <c r="F5368" t="s">
        <v>8</v>
      </c>
      <c r="G5368" s="1" t="s">
        <v>3899</v>
      </c>
      <c r="H5368" s="1" t="s">
        <v>1080</v>
      </c>
      <c r="I5368" s="1" t="s">
        <v>270</v>
      </c>
      <c r="J5368" s="1" t="s">
        <v>1339</v>
      </c>
    </row>
    <row r="5369" spans="1:10" x14ac:dyDescent="0.25">
      <c r="A5369" s="1">
        <v>253</v>
      </c>
      <c r="B5369" t="s">
        <v>4011</v>
      </c>
    </row>
    <row r="5370" spans="1:10" x14ac:dyDescent="0.25">
      <c r="A5370" s="1">
        <v>253</v>
      </c>
      <c r="B5370" t="s">
        <v>4012</v>
      </c>
      <c r="C5370">
        <v>640</v>
      </c>
      <c r="D5370">
        <v>480</v>
      </c>
      <c r="E5370" t="s">
        <v>3805</v>
      </c>
      <c r="F5370" t="s">
        <v>8</v>
      </c>
      <c r="G5370" s="1" t="s">
        <v>972</v>
      </c>
      <c r="H5370" s="1" t="s">
        <v>1080</v>
      </c>
      <c r="I5370" s="1" t="s">
        <v>1806</v>
      </c>
      <c r="J5370" s="1" t="s">
        <v>1339</v>
      </c>
    </row>
    <row r="5371" spans="1:10" x14ac:dyDescent="0.25">
      <c r="A5371" s="1">
        <v>253</v>
      </c>
      <c r="B5371" t="s">
        <v>4012</v>
      </c>
    </row>
    <row r="5372" spans="1:10" x14ac:dyDescent="0.25">
      <c r="A5372" s="1">
        <v>253</v>
      </c>
      <c r="B5372" t="s">
        <v>4013</v>
      </c>
      <c r="C5372">
        <v>640</v>
      </c>
      <c r="D5372">
        <v>480</v>
      </c>
      <c r="E5372" t="s">
        <v>3805</v>
      </c>
      <c r="F5372" t="s">
        <v>8</v>
      </c>
      <c r="G5372" s="1" t="s">
        <v>3084</v>
      </c>
      <c r="H5372" s="1" t="s">
        <v>1080</v>
      </c>
      <c r="I5372" s="1" t="s">
        <v>1543</v>
      </c>
      <c r="J5372" s="1" t="s">
        <v>1339</v>
      </c>
    </row>
    <row r="5373" spans="1:10" x14ac:dyDescent="0.25">
      <c r="A5373" s="1">
        <v>253</v>
      </c>
      <c r="B5373" t="s">
        <v>4013</v>
      </c>
    </row>
    <row r="5374" spans="1:10" x14ac:dyDescent="0.25">
      <c r="A5374" s="1">
        <v>253</v>
      </c>
      <c r="B5374" t="s">
        <v>4014</v>
      </c>
      <c r="C5374">
        <v>640</v>
      </c>
      <c r="D5374">
        <v>480</v>
      </c>
      <c r="E5374" t="s">
        <v>3805</v>
      </c>
      <c r="F5374" t="s">
        <v>8</v>
      </c>
      <c r="G5374" s="1" t="s">
        <v>878</v>
      </c>
      <c r="H5374" s="1" t="s">
        <v>1080</v>
      </c>
      <c r="I5374" s="1" t="s">
        <v>1357</v>
      </c>
      <c r="J5374" s="1" t="s">
        <v>1339</v>
      </c>
    </row>
    <row r="5375" spans="1:10" x14ac:dyDescent="0.25">
      <c r="A5375" s="1">
        <v>253</v>
      </c>
      <c r="B5375" t="s">
        <v>4014</v>
      </c>
    </row>
    <row r="5376" spans="1:10" x14ac:dyDescent="0.25">
      <c r="A5376" s="1">
        <v>253</v>
      </c>
      <c r="B5376" t="s">
        <v>4015</v>
      </c>
      <c r="C5376">
        <v>640</v>
      </c>
      <c r="D5376">
        <v>480</v>
      </c>
      <c r="E5376" t="s">
        <v>3805</v>
      </c>
      <c r="F5376" t="s">
        <v>8</v>
      </c>
      <c r="G5376" s="1" t="s">
        <v>3373</v>
      </c>
      <c r="H5376" s="1" t="s">
        <v>1080</v>
      </c>
      <c r="I5376" s="1" t="s">
        <v>1629</v>
      </c>
      <c r="J5376" s="1" t="s">
        <v>1339</v>
      </c>
    </row>
    <row r="5377" spans="1:10" x14ac:dyDescent="0.25">
      <c r="A5377" s="1">
        <v>253</v>
      </c>
      <c r="B5377" t="s">
        <v>4015</v>
      </c>
    </row>
    <row r="5378" spans="1:10" x14ac:dyDescent="0.25">
      <c r="A5378" s="1">
        <v>253</v>
      </c>
      <c r="B5378" t="s">
        <v>4016</v>
      </c>
      <c r="C5378">
        <v>640</v>
      </c>
      <c r="D5378">
        <v>480</v>
      </c>
      <c r="E5378" t="s">
        <v>3805</v>
      </c>
      <c r="F5378" t="s">
        <v>8</v>
      </c>
      <c r="G5378" s="1" t="s">
        <v>3069</v>
      </c>
      <c r="H5378" s="1" t="s">
        <v>1080</v>
      </c>
      <c r="I5378" s="1" t="s">
        <v>2839</v>
      </c>
      <c r="J5378" s="1" t="s">
        <v>1339</v>
      </c>
    </row>
    <row r="5379" spans="1:10" x14ac:dyDescent="0.25">
      <c r="A5379" s="1">
        <v>253</v>
      </c>
      <c r="B5379" t="s">
        <v>4016</v>
      </c>
    </row>
    <row r="5380" spans="1:10" x14ac:dyDescent="0.25">
      <c r="A5380" s="1">
        <v>253</v>
      </c>
      <c r="B5380" t="s">
        <v>4017</v>
      </c>
      <c r="C5380">
        <v>640</v>
      </c>
      <c r="D5380">
        <v>480</v>
      </c>
      <c r="E5380" t="s">
        <v>3805</v>
      </c>
      <c r="F5380" t="s">
        <v>8</v>
      </c>
      <c r="G5380" s="1" t="s">
        <v>1041</v>
      </c>
      <c r="H5380" s="1" t="s">
        <v>1080</v>
      </c>
      <c r="I5380" s="1" t="s">
        <v>1357</v>
      </c>
      <c r="J5380" s="1" t="s">
        <v>1339</v>
      </c>
    </row>
    <row r="5381" spans="1:10" x14ac:dyDescent="0.25">
      <c r="A5381" s="1">
        <v>253</v>
      </c>
      <c r="B5381" t="s">
        <v>4017</v>
      </c>
    </row>
    <row r="5382" spans="1:10" x14ac:dyDescent="0.25">
      <c r="A5382" s="1">
        <v>253</v>
      </c>
      <c r="B5382" t="s">
        <v>4018</v>
      </c>
      <c r="C5382">
        <v>640</v>
      </c>
      <c r="D5382">
        <v>480</v>
      </c>
      <c r="E5382" t="s">
        <v>3805</v>
      </c>
      <c r="F5382" t="s">
        <v>8</v>
      </c>
      <c r="G5382" s="1" t="s">
        <v>878</v>
      </c>
      <c r="H5382" s="1" t="s">
        <v>1080</v>
      </c>
      <c r="I5382" s="1" t="s">
        <v>1473</v>
      </c>
      <c r="J5382" s="1" t="s">
        <v>1339</v>
      </c>
    </row>
    <row r="5383" spans="1:10" x14ac:dyDescent="0.25">
      <c r="A5383" s="1">
        <v>253</v>
      </c>
      <c r="B5383" t="s">
        <v>4018</v>
      </c>
    </row>
    <row r="5384" spans="1:10" x14ac:dyDescent="0.25">
      <c r="A5384" s="1">
        <v>253</v>
      </c>
      <c r="B5384" t="s">
        <v>4019</v>
      </c>
      <c r="C5384">
        <v>640</v>
      </c>
      <c r="D5384">
        <v>480</v>
      </c>
      <c r="E5384" t="s">
        <v>3805</v>
      </c>
      <c r="F5384" t="s">
        <v>8</v>
      </c>
      <c r="G5384" s="1" t="s">
        <v>824</v>
      </c>
      <c r="H5384" s="1" t="s">
        <v>1080</v>
      </c>
      <c r="I5384" s="1" t="s">
        <v>1779</v>
      </c>
      <c r="J5384" s="1" t="s">
        <v>1339</v>
      </c>
    </row>
    <row r="5385" spans="1:10" x14ac:dyDescent="0.25">
      <c r="A5385" s="1">
        <v>253</v>
      </c>
      <c r="B5385" t="s">
        <v>4019</v>
      </c>
    </row>
    <row r="5386" spans="1:10" x14ac:dyDescent="0.25">
      <c r="A5386" s="1">
        <v>253</v>
      </c>
      <c r="B5386" t="s">
        <v>4020</v>
      </c>
      <c r="C5386">
        <v>640</v>
      </c>
      <c r="D5386">
        <v>480</v>
      </c>
      <c r="E5386" t="s">
        <v>3805</v>
      </c>
      <c r="F5386" t="s">
        <v>8</v>
      </c>
      <c r="G5386" s="1" t="s">
        <v>3734</v>
      </c>
      <c r="H5386" s="1" t="s">
        <v>1080</v>
      </c>
      <c r="I5386" s="1" t="s">
        <v>1909</v>
      </c>
      <c r="J5386" s="1" t="s">
        <v>1339</v>
      </c>
    </row>
    <row r="5387" spans="1:10" x14ac:dyDescent="0.25">
      <c r="A5387" s="1">
        <v>253</v>
      </c>
      <c r="B5387" t="s">
        <v>4020</v>
      </c>
    </row>
    <row r="5388" spans="1:10" x14ac:dyDescent="0.25">
      <c r="A5388" s="1">
        <v>253</v>
      </c>
      <c r="B5388" t="s">
        <v>4021</v>
      </c>
      <c r="C5388">
        <v>640</v>
      </c>
      <c r="D5388">
        <v>480</v>
      </c>
      <c r="E5388" t="s">
        <v>3805</v>
      </c>
      <c r="F5388" t="s">
        <v>8</v>
      </c>
      <c r="G5388" s="1" t="s">
        <v>1304</v>
      </c>
      <c r="H5388" s="1" t="s">
        <v>1080</v>
      </c>
      <c r="I5388" s="1" t="s">
        <v>1909</v>
      </c>
      <c r="J5388" s="1" t="s">
        <v>1339</v>
      </c>
    </row>
    <row r="5389" spans="1:10" x14ac:dyDescent="0.25">
      <c r="A5389" s="1">
        <v>253</v>
      </c>
      <c r="B5389" t="s">
        <v>4021</v>
      </c>
    </row>
    <row r="5390" spans="1:10" x14ac:dyDescent="0.25">
      <c r="A5390" s="1">
        <v>253</v>
      </c>
      <c r="B5390" t="s">
        <v>4022</v>
      </c>
      <c r="C5390">
        <v>640</v>
      </c>
      <c r="D5390">
        <v>480</v>
      </c>
      <c r="E5390" t="s">
        <v>3805</v>
      </c>
      <c r="F5390" t="s">
        <v>8</v>
      </c>
      <c r="G5390" s="1" t="s">
        <v>3936</v>
      </c>
      <c r="H5390" s="1" t="s">
        <v>1080</v>
      </c>
      <c r="I5390" s="1" t="s">
        <v>2280</v>
      </c>
      <c r="J5390" s="1" t="s">
        <v>1339</v>
      </c>
    </row>
    <row r="5391" spans="1:10" x14ac:dyDescent="0.25">
      <c r="A5391" s="1">
        <v>253</v>
      </c>
      <c r="B5391" t="s">
        <v>4022</v>
      </c>
    </row>
    <row r="5392" spans="1:10" x14ac:dyDescent="0.25">
      <c r="A5392" s="1">
        <v>253</v>
      </c>
      <c r="B5392" t="s">
        <v>4023</v>
      </c>
      <c r="C5392">
        <v>640</v>
      </c>
      <c r="D5392">
        <v>480</v>
      </c>
      <c r="E5392" t="s">
        <v>3805</v>
      </c>
      <c r="F5392" t="s">
        <v>8</v>
      </c>
      <c r="G5392" s="1" t="s">
        <v>3936</v>
      </c>
      <c r="H5392" s="1" t="s">
        <v>1080</v>
      </c>
      <c r="I5392" s="1" t="s">
        <v>2280</v>
      </c>
      <c r="J5392" s="1" t="s">
        <v>1339</v>
      </c>
    </row>
    <row r="5393" spans="1:10" x14ac:dyDescent="0.25">
      <c r="A5393" s="1">
        <v>253</v>
      </c>
      <c r="B5393" t="s">
        <v>4023</v>
      </c>
    </row>
    <row r="5394" spans="1:10" x14ac:dyDescent="0.25">
      <c r="A5394" s="1">
        <v>253</v>
      </c>
      <c r="B5394" t="s">
        <v>4024</v>
      </c>
      <c r="C5394">
        <v>640</v>
      </c>
      <c r="D5394">
        <v>480</v>
      </c>
      <c r="E5394" t="s">
        <v>3805</v>
      </c>
      <c r="F5394" t="s">
        <v>8</v>
      </c>
      <c r="G5394" s="1" t="s">
        <v>4025</v>
      </c>
      <c r="H5394" s="1" t="s">
        <v>1080</v>
      </c>
      <c r="I5394" s="1" t="s">
        <v>1129</v>
      </c>
      <c r="J5394" s="1" t="s">
        <v>1339</v>
      </c>
    </row>
    <row r="5395" spans="1:10" x14ac:dyDescent="0.25">
      <c r="A5395" s="1">
        <v>253</v>
      </c>
      <c r="B5395" t="s">
        <v>4024</v>
      </c>
    </row>
    <row r="5396" spans="1:10" x14ac:dyDescent="0.25">
      <c r="A5396" s="1">
        <v>253</v>
      </c>
      <c r="B5396" t="s">
        <v>4026</v>
      </c>
      <c r="C5396">
        <v>640</v>
      </c>
      <c r="D5396">
        <v>480</v>
      </c>
      <c r="E5396" t="s">
        <v>3805</v>
      </c>
      <c r="F5396" t="s">
        <v>8</v>
      </c>
      <c r="G5396" s="1" t="s">
        <v>4027</v>
      </c>
      <c r="H5396" s="1" t="s">
        <v>1080</v>
      </c>
      <c r="I5396" s="1" t="s">
        <v>1602</v>
      </c>
      <c r="J5396" s="1" t="s">
        <v>1339</v>
      </c>
    </row>
    <row r="5397" spans="1:10" x14ac:dyDescent="0.25">
      <c r="A5397" s="1">
        <v>253</v>
      </c>
      <c r="B5397" t="s">
        <v>4026</v>
      </c>
    </row>
    <row r="5398" spans="1:10" x14ac:dyDescent="0.25">
      <c r="A5398" s="1">
        <v>253</v>
      </c>
      <c r="B5398" t="s">
        <v>4028</v>
      </c>
      <c r="C5398">
        <v>640</v>
      </c>
      <c r="D5398">
        <v>480</v>
      </c>
      <c r="E5398" t="s">
        <v>3805</v>
      </c>
      <c r="F5398" t="s">
        <v>8</v>
      </c>
      <c r="G5398" s="1" t="s">
        <v>4027</v>
      </c>
      <c r="H5398" s="1" t="s">
        <v>1080</v>
      </c>
      <c r="I5398" s="1" t="s">
        <v>1602</v>
      </c>
      <c r="J5398" s="1" t="s">
        <v>1339</v>
      </c>
    </row>
    <row r="5399" spans="1:10" x14ac:dyDescent="0.25">
      <c r="A5399" s="1">
        <v>253</v>
      </c>
      <c r="B5399" t="s">
        <v>4028</v>
      </c>
    </row>
    <row r="5400" spans="1:10" x14ac:dyDescent="0.25">
      <c r="A5400" s="1">
        <v>253</v>
      </c>
      <c r="B5400" t="s">
        <v>4029</v>
      </c>
      <c r="C5400">
        <v>640</v>
      </c>
      <c r="D5400">
        <v>480</v>
      </c>
      <c r="E5400" t="s">
        <v>3805</v>
      </c>
      <c r="F5400" t="s">
        <v>8</v>
      </c>
      <c r="G5400" s="1" t="s">
        <v>1942</v>
      </c>
      <c r="H5400" s="1" t="s">
        <v>1080</v>
      </c>
      <c r="I5400" s="1" t="s">
        <v>1498</v>
      </c>
      <c r="J5400" s="1" t="s">
        <v>1339</v>
      </c>
    </row>
    <row r="5401" spans="1:10" x14ac:dyDescent="0.25">
      <c r="A5401" s="1">
        <v>253</v>
      </c>
      <c r="B5401" t="s">
        <v>4029</v>
      </c>
    </row>
    <row r="5402" spans="1:10" x14ac:dyDescent="0.25">
      <c r="A5402" s="1">
        <v>253</v>
      </c>
      <c r="B5402" t="s">
        <v>4030</v>
      </c>
      <c r="C5402">
        <v>640</v>
      </c>
      <c r="D5402">
        <v>480</v>
      </c>
      <c r="E5402" t="s">
        <v>3805</v>
      </c>
      <c r="F5402" t="s">
        <v>8</v>
      </c>
      <c r="G5402" s="1" t="s">
        <v>3247</v>
      </c>
      <c r="H5402" s="1" t="s">
        <v>1080</v>
      </c>
      <c r="I5402" s="1" t="s">
        <v>1471</v>
      </c>
      <c r="J5402" s="1" t="s">
        <v>1339</v>
      </c>
    </row>
    <row r="5403" spans="1:10" x14ac:dyDescent="0.25">
      <c r="A5403" s="1">
        <v>253</v>
      </c>
      <c r="B5403" t="s">
        <v>4030</v>
      </c>
    </row>
    <row r="5404" spans="1:10" x14ac:dyDescent="0.25">
      <c r="A5404" s="1">
        <v>253</v>
      </c>
      <c r="B5404" t="s">
        <v>4031</v>
      </c>
      <c r="C5404">
        <v>640</v>
      </c>
      <c r="D5404">
        <v>480</v>
      </c>
      <c r="E5404" t="s">
        <v>3805</v>
      </c>
      <c r="F5404" t="s">
        <v>8</v>
      </c>
      <c r="G5404" s="1" t="s">
        <v>3247</v>
      </c>
      <c r="H5404" s="1" t="s">
        <v>1080</v>
      </c>
      <c r="I5404" s="1" t="s">
        <v>1471</v>
      </c>
      <c r="J5404" s="1" t="s">
        <v>1339</v>
      </c>
    </row>
    <row r="5405" spans="1:10" x14ac:dyDescent="0.25">
      <c r="A5405" s="1">
        <v>253</v>
      </c>
      <c r="B5405" t="s">
        <v>4031</v>
      </c>
    </row>
    <row r="5406" spans="1:10" x14ac:dyDescent="0.25">
      <c r="A5406" s="1">
        <v>253</v>
      </c>
      <c r="B5406" t="s">
        <v>4032</v>
      </c>
      <c r="C5406">
        <v>640</v>
      </c>
      <c r="D5406">
        <v>480</v>
      </c>
      <c r="E5406" t="s">
        <v>3805</v>
      </c>
      <c r="F5406" t="s">
        <v>8</v>
      </c>
      <c r="G5406" s="1" t="s">
        <v>3442</v>
      </c>
      <c r="H5406" s="1" t="s">
        <v>1080</v>
      </c>
      <c r="I5406" s="1" t="s">
        <v>1609</v>
      </c>
      <c r="J5406" s="1" t="s">
        <v>1339</v>
      </c>
    </row>
    <row r="5407" spans="1:10" x14ac:dyDescent="0.25">
      <c r="A5407" s="1">
        <v>253</v>
      </c>
      <c r="B5407" t="s">
        <v>4032</v>
      </c>
    </row>
    <row r="5408" spans="1:10" x14ac:dyDescent="0.25">
      <c r="A5408" s="1">
        <v>253</v>
      </c>
      <c r="B5408" t="s">
        <v>4033</v>
      </c>
      <c r="C5408">
        <v>640</v>
      </c>
      <c r="D5408">
        <v>480</v>
      </c>
      <c r="E5408" t="s">
        <v>3805</v>
      </c>
      <c r="F5408" t="s">
        <v>8</v>
      </c>
      <c r="G5408" s="1" t="s">
        <v>3258</v>
      </c>
      <c r="H5408" s="1" t="s">
        <v>1080</v>
      </c>
      <c r="I5408" s="1" t="s">
        <v>1716</v>
      </c>
      <c r="J5408" s="1" t="s">
        <v>1339</v>
      </c>
    </row>
    <row r="5409" spans="1:10" x14ac:dyDescent="0.25">
      <c r="A5409" s="1">
        <v>253</v>
      </c>
      <c r="B5409" t="s">
        <v>4033</v>
      </c>
    </row>
    <row r="5410" spans="1:10" x14ac:dyDescent="0.25">
      <c r="A5410" s="1">
        <v>253</v>
      </c>
      <c r="B5410" t="s">
        <v>4034</v>
      </c>
      <c r="C5410">
        <v>640</v>
      </c>
      <c r="D5410">
        <v>480</v>
      </c>
      <c r="E5410" t="s">
        <v>3805</v>
      </c>
      <c r="F5410" t="s">
        <v>8</v>
      </c>
      <c r="G5410" s="1" t="s">
        <v>3443</v>
      </c>
      <c r="H5410" s="1" t="s">
        <v>1080</v>
      </c>
      <c r="I5410" s="1" t="s">
        <v>1725</v>
      </c>
      <c r="J5410" s="1" t="s">
        <v>1339</v>
      </c>
    </row>
    <row r="5411" spans="1:10" x14ac:dyDescent="0.25">
      <c r="A5411" s="1">
        <v>253</v>
      </c>
      <c r="B5411" t="s">
        <v>4034</v>
      </c>
    </row>
    <row r="5412" spans="1:10" x14ac:dyDescent="0.25">
      <c r="A5412" s="1">
        <v>253</v>
      </c>
      <c r="B5412" t="s">
        <v>4035</v>
      </c>
      <c r="C5412">
        <v>640</v>
      </c>
      <c r="D5412">
        <v>480</v>
      </c>
      <c r="E5412" t="s">
        <v>3805</v>
      </c>
      <c r="F5412" t="s">
        <v>8</v>
      </c>
      <c r="G5412" s="1" t="s">
        <v>3138</v>
      </c>
      <c r="H5412" s="1" t="s">
        <v>1080</v>
      </c>
      <c r="I5412" s="1" t="s">
        <v>1364</v>
      </c>
      <c r="J5412" s="1" t="s">
        <v>1339</v>
      </c>
    </row>
    <row r="5413" spans="1:10" x14ac:dyDescent="0.25">
      <c r="A5413" s="1">
        <v>253</v>
      </c>
      <c r="B5413" t="s">
        <v>4035</v>
      </c>
    </row>
    <row r="5414" spans="1:10" x14ac:dyDescent="0.25">
      <c r="A5414" s="1">
        <v>253</v>
      </c>
      <c r="B5414" t="s">
        <v>4036</v>
      </c>
      <c r="C5414">
        <v>640</v>
      </c>
      <c r="D5414">
        <v>480</v>
      </c>
      <c r="E5414" t="s">
        <v>3805</v>
      </c>
      <c r="F5414" t="s">
        <v>8</v>
      </c>
      <c r="G5414" s="1" t="s">
        <v>3138</v>
      </c>
      <c r="H5414" s="1" t="s">
        <v>1080</v>
      </c>
      <c r="I5414" s="1" t="s">
        <v>1364</v>
      </c>
      <c r="J5414" s="1" t="s">
        <v>1339</v>
      </c>
    </row>
    <row r="5415" spans="1:10" x14ac:dyDescent="0.25">
      <c r="A5415" s="1">
        <v>253</v>
      </c>
      <c r="B5415" t="s">
        <v>4036</v>
      </c>
    </row>
    <row r="5416" spans="1:10" x14ac:dyDescent="0.25">
      <c r="A5416" s="1">
        <v>253</v>
      </c>
      <c r="B5416" t="s">
        <v>4037</v>
      </c>
      <c r="C5416">
        <v>640</v>
      </c>
      <c r="D5416">
        <v>480</v>
      </c>
      <c r="E5416" t="s">
        <v>3805</v>
      </c>
      <c r="F5416" t="s">
        <v>8</v>
      </c>
      <c r="G5416" s="1" t="s">
        <v>3258</v>
      </c>
      <c r="H5416" s="1" t="s">
        <v>1080</v>
      </c>
      <c r="I5416" s="1" t="s">
        <v>1716</v>
      </c>
      <c r="J5416" s="1" t="s">
        <v>1339</v>
      </c>
    </row>
    <row r="5417" spans="1:10" x14ac:dyDescent="0.25">
      <c r="A5417" s="1">
        <v>253</v>
      </c>
      <c r="B5417" t="s">
        <v>4037</v>
      </c>
    </row>
    <row r="5418" spans="1:10" x14ac:dyDescent="0.25">
      <c r="A5418" s="1">
        <v>253</v>
      </c>
      <c r="B5418" t="s">
        <v>4038</v>
      </c>
      <c r="C5418">
        <v>640</v>
      </c>
      <c r="D5418">
        <v>480</v>
      </c>
      <c r="E5418" t="s">
        <v>3805</v>
      </c>
      <c r="F5418" t="s">
        <v>8</v>
      </c>
      <c r="G5418" s="1" t="s">
        <v>1063</v>
      </c>
      <c r="H5418" s="1" t="s">
        <v>1080</v>
      </c>
      <c r="I5418" s="1" t="s">
        <v>1458</v>
      </c>
      <c r="J5418" s="1" t="s">
        <v>1339</v>
      </c>
    </row>
    <row r="5419" spans="1:10" x14ac:dyDescent="0.25">
      <c r="A5419" s="1">
        <v>253</v>
      </c>
      <c r="B5419" t="s">
        <v>4038</v>
      </c>
    </row>
    <row r="5420" spans="1:10" x14ac:dyDescent="0.25">
      <c r="A5420" s="1">
        <v>253</v>
      </c>
      <c r="B5420" t="s">
        <v>4039</v>
      </c>
      <c r="C5420">
        <v>640</v>
      </c>
      <c r="D5420">
        <v>480</v>
      </c>
      <c r="E5420" t="s">
        <v>3805</v>
      </c>
      <c r="F5420" t="s">
        <v>8</v>
      </c>
      <c r="G5420" s="1" t="s">
        <v>4040</v>
      </c>
      <c r="H5420" s="1" t="s">
        <v>1080</v>
      </c>
      <c r="I5420" s="1" t="s">
        <v>2701</v>
      </c>
      <c r="J5420" s="1" t="s">
        <v>1339</v>
      </c>
    </row>
    <row r="5421" spans="1:10" x14ac:dyDescent="0.25">
      <c r="A5421" s="1">
        <v>253</v>
      </c>
      <c r="B5421" t="s">
        <v>4039</v>
      </c>
    </row>
    <row r="5422" spans="1:10" x14ac:dyDescent="0.25">
      <c r="A5422" s="1">
        <v>253</v>
      </c>
      <c r="B5422" t="s">
        <v>4041</v>
      </c>
      <c r="C5422">
        <v>640</v>
      </c>
      <c r="D5422">
        <v>480</v>
      </c>
      <c r="E5422" t="s">
        <v>3805</v>
      </c>
      <c r="F5422" t="s">
        <v>8</v>
      </c>
      <c r="G5422" s="1" t="s">
        <v>4040</v>
      </c>
      <c r="H5422" s="1" t="s">
        <v>1080</v>
      </c>
      <c r="I5422" s="1" t="s">
        <v>2701</v>
      </c>
      <c r="J5422" s="1" t="s">
        <v>1339</v>
      </c>
    </row>
    <row r="5423" spans="1:10" x14ac:dyDescent="0.25">
      <c r="A5423" s="1">
        <v>253</v>
      </c>
      <c r="B5423" t="s">
        <v>4041</v>
      </c>
    </row>
    <row r="5424" spans="1:10" x14ac:dyDescent="0.25">
      <c r="A5424" s="1">
        <v>253</v>
      </c>
      <c r="B5424" t="s">
        <v>4042</v>
      </c>
      <c r="C5424">
        <v>640</v>
      </c>
      <c r="D5424">
        <v>480</v>
      </c>
      <c r="E5424" t="s">
        <v>3805</v>
      </c>
      <c r="F5424" t="s">
        <v>8</v>
      </c>
      <c r="G5424" s="1" t="s">
        <v>4043</v>
      </c>
      <c r="H5424" s="1" t="s">
        <v>1080</v>
      </c>
      <c r="I5424" s="1" t="s">
        <v>1338</v>
      </c>
      <c r="J5424" s="1" t="s">
        <v>1339</v>
      </c>
    </row>
    <row r="5425" spans="1:10" x14ac:dyDescent="0.25">
      <c r="A5425" s="1">
        <v>253</v>
      </c>
      <c r="B5425" t="s">
        <v>4042</v>
      </c>
    </row>
    <row r="5426" spans="1:10" x14ac:dyDescent="0.25">
      <c r="A5426" s="1">
        <v>253</v>
      </c>
      <c r="B5426" t="s">
        <v>4044</v>
      </c>
      <c r="C5426">
        <v>640</v>
      </c>
      <c r="D5426">
        <v>480</v>
      </c>
      <c r="E5426" t="s">
        <v>3805</v>
      </c>
      <c r="F5426" t="s">
        <v>8</v>
      </c>
      <c r="G5426" s="1" t="s">
        <v>4045</v>
      </c>
      <c r="H5426" s="1" t="s">
        <v>1080</v>
      </c>
      <c r="I5426" s="1" t="s">
        <v>1629</v>
      </c>
      <c r="J5426" s="1" t="s">
        <v>1339</v>
      </c>
    </row>
    <row r="5427" spans="1:10" x14ac:dyDescent="0.25">
      <c r="A5427" s="1">
        <v>253</v>
      </c>
      <c r="B5427" t="s">
        <v>4044</v>
      </c>
    </row>
    <row r="5428" spans="1:10" x14ac:dyDescent="0.25">
      <c r="A5428" s="1">
        <v>253</v>
      </c>
      <c r="B5428" t="s">
        <v>4046</v>
      </c>
      <c r="C5428">
        <v>640</v>
      </c>
      <c r="D5428">
        <v>480</v>
      </c>
      <c r="E5428" t="s">
        <v>3805</v>
      </c>
      <c r="F5428" t="s">
        <v>8</v>
      </c>
      <c r="G5428" s="1" t="s">
        <v>755</v>
      </c>
      <c r="H5428" s="1" t="s">
        <v>1080</v>
      </c>
      <c r="I5428" s="1" t="s">
        <v>1725</v>
      </c>
      <c r="J5428" s="1" t="s">
        <v>1339</v>
      </c>
    </row>
    <row r="5429" spans="1:10" x14ac:dyDescent="0.25">
      <c r="A5429" s="1">
        <v>253</v>
      </c>
      <c r="B5429" t="s">
        <v>4046</v>
      </c>
    </row>
    <row r="5430" spans="1:10" x14ac:dyDescent="0.25">
      <c r="A5430" s="1">
        <v>253</v>
      </c>
      <c r="B5430" t="s">
        <v>4047</v>
      </c>
      <c r="C5430">
        <v>640</v>
      </c>
      <c r="D5430">
        <v>480</v>
      </c>
      <c r="E5430" t="s">
        <v>3805</v>
      </c>
      <c r="F5430" t="s">
        <v>8</v>
      </c>
      <c r="G5430" s="1" t="s">
        <v>837</v>
      </c>
      <c r="H5430" s="1" t="s">
        <v>1080</v>
      </c>
      <c r="I5430" s="1" t="s">
        <v>1156</v>
      </c>
      <c r="J5430" s="1" t="s">
        <v>1339</v>
      </c>
    </row>
    <row r="5431" spans="1:10" x14ac:dyDescent="0.25">
      <c r="A5431" s="1">
        <v>253</v>
      </c>
      <c r="B5431" t="s">
        <v>4047</v>
      </c>
    </row>
    <row r="5432" spans="1:10" x14ac:dyDescent="0.25">
      <c r="A5432" s="1">
        <v>253</v>
      </c>
      <c r="B5432" t="s">
        <v>4048</v>
      </c>
      <c r="C5432">
        <v>640</v>
      </c>
      <c r="D5432">
        <v>480</v>
      </c>
      <c r="E5432" t="s">
        <v>3805</v>
      </c>
      <c r="F5432" t="s">
        <v>8</v>
      </c>
      <c r="G5432" s="1" t="s">
        <v>799</v>
      </c>
      <c r="H5432" s="1" t="s">
        <v>1080</v>
      </c>
      <c r="I5432" s="1" t="s">
        <v>1871</v>
      </c>
      <c r="J5432" s="1" t="s">
        <v>1339</v>
      </c>
    </row>
    <row r="5433" spans="1:10" x14ac:dyDescent="0.25">
      <c r="A5433" s="1">
        <v>253</v>
      </c>
      <c r="B5433" t="s">
        <v>4048</v>
      </c>
    </row>
    <row r="5434" spans="1:10" x14ac:dyDescent="0.25">
      <c r="A5434" s="1">
        <v>253</v>
      </c>
      <c r="B5434" t="s">
        <v>4049</v>
      </c>
      <c r="C5434">
        <v>640</v>
      </c>
      <c r="D5434">
        <v>480</v>
      </c>
      <c r="E5434" t="s">
        <v>3805</v>
      </c>
      <c r="F5434" t="s">
        <v>8</v>
      </c>
      <c r="G5434" s="1" t="s">
        <v>843</v>
      </c>
      <c r="H5434" s="1" t="s">
        <v>1080</v>
      </c>
      <c r="I5434" s="1" t="s">
        <v>964</v>
      </c>
      <c r="J5434" s="1" t="s">
        <v>1339</v>
      </c>
    </row>
    <row r="5435" spans="1:10" x14ac:dyDescent="0.25">
      <c r="A5435" s="1">
        <v>253</v>
      </c>
      <c r="B5435" t="s">
        <v>4050</v>
      </c>
      <c r="C5435">
        <v>640</v>
      </c>
      <c r="D5435">
        <v>480</v>
      </c>
      <c r="E5435" t="s">
        <v>3805</v>
      </c>
      <c r="F5435" t="s">
        <v>8</v>
      </c>
      <c r="G5435" s="1" t="s">
        <v>1321</v>
      </c>
      <c r="H5435" s="1" t="s">
        <v>1080</v>
      </c>
      <c r="I5435" s="1" t="s">
        <v>1442</v>
      </c>
      <c r="J5435" s="1" t="s">
        <v>1339</v>
      </c>
    </row>
    <row r="5436" spans="1:10" x14ac:dyDescent="0.25">
      <c r="A5436" s="1">
        <v>253</v>
      </c>
      <c r="B5436" t="s">
        <v>4050</v>
      </c>
    </row>
    <row r="5437" spans="1:10" x14ac:dyDescent="0.25">
      <c r="A5437" s="1">
        <v>253</v>
      </c>
      <c r="B5437" t="s">
        <v>4051</v>
      </c>
      <c r="C5437">
        <v>640</v>
      </c>
      <c r="D5437">
        <v>480</v>
      </c>
      <c r="E5437" t="s">
        <v>3805</v>
      </c>
      <c r="F5437" t="s">
        <v>8</v>
      </c>
      <c r="G5437" s="1" t="s">
        <v>1327</v>
      </c>
      <c r="H5437" s="1" t="s">
        <v>1080</v>
      </c>
      <c r="I5437" s="1" t="s">
        <v>1105</v>
      </c>
      <c r="J5437" s="1" t="s">
        <v>1339</v>
      </c>
    </row>
    <row r="5438" spans="1:10" x14ac:dyDescent="0.25">
      <c r="A5438" s="1">
        <v>253</v>
      </c>
      <c r="B5438" t="s">
        <v>4051</v>
      </c>
    </row>
    <row r="5439" spans="1:10" x14ac:dyDescent="0.25">
      <c r="A5439" s="1">
        <v>253</v>
      </c>
      <c r="B5439" t="s">
        <v>4052</v>
      </c>
      <c r="C5439">
        <v>640</v>
      </c>
      <c r="D5439">
        <v>480</v>
      </c>
      <c r="E5439" t="s">
        <v>3805</v>
      </c>
      <c r="F5439" t="s">
        <v>8</v>
      </c>
      <c r="G5439" s="1" t="s">
        <v>3309</v>
      </c>
      <c r="H5439" s="1" t="s">
        <v>1080</v>
      </c>
      <c r="I5439" s="1" t="s">
        <v>801</v>
      </c>
      <c r="J5439" s="1" t="s">
        <v>1339</v>
      </c>
    </row>
    <row r="5440" spans="1:10" x14ac:dyDescent="0.25">
      <c r="A5440" s="1">
        <v>253</v>
      </c>
      <c r="B5440" t="s">
        <v>4052</v>
      </c>
    </row>
    <row r="5441" spans="1:10" x14ac:dyDescent="0.25">
      <c r="A5441" s="1">
        <v>253</v>
      </c>
      <c r="B5441" t="s">
        <v>4053</v>
      </c>
      <c r="C5441">
        <v>640</v>
      </c>
      <c r="D5441">
        <v>480</v>
      </c>
      <c r="E5441" t="s">
        <v>3805</v>
      </c>
      <c r="F5441" t="s">
        <v>8</v>
      </c>
      <c r="G5441" s="1" t="s">
        <v>3309</v>
      </c>
      <c r="H5441" s="1" t="s">
        <v>1080</v>
      </c>
      <c r="I5441" s="1" t="s">
        <v>801</v>
      </c>
      <c r="J5441" s="1" t="s">
        <v>1339</v>
      </c>
    </row>
    <row r="5442" spans="1:10" x14ac:dyDescent="0.25">
      <c r="A5442" s="1">
        <v>253</v>
      </c>
      <c r="B5442" t="s">
        <v>4053</v>
      </c>
    </row>
    <row r="5443" spans="1:10" x14ac:dyDescent="0.25">
      <c r="A5443" s="1">
        <v>253</v>
      </c>
      <c r="B5443" t="s">
        <v>4054</v>
      </c>
      <c r="C5443">
        <v>640</v>
      </c>
      <c r="D5443">
        <v>480</v>
      </c>
      <c r="E5443" t="s">
        <v>3805</v>
      </c>
      <c r="F5443" t="s">
        <v>8</v>
      </c>
      <c r="G5443" s="1" t="s">
        <v>3721</v>
      </c>
      <c r="H5443" s="1" t="s">
        <v>1080</v>
      </c>
      <c r="I5443" s="1" t="s">
        <v>801</v>
      </c>
      <c r="J5443" s="1" t="s">
        <v>1339</v>
      </c>
    </row>
    <row r="5444" spans="1:10" x14ac:dyDescent="0.25">
      <c r="A5444" s="1">
        <v>253</v>
      </c>
      <c r="B5444" t="s">
        <v>4054</v>
      </c>
    </row>
    <row r="5445" spans="1:10" x14ac:dyDescent="0.25">
      <c r="A5445" s="1">
        <v>253</v>
      </c>
      <c r="B5445" t="s">
        <v>4055</v>
      </c>
      <c r="C5445">
        <v>640</v>
      </c>
      <c r="D5445">
        <v>480</v>
      </c>
      <c r="E5445" t="s">
        <v>3805</v>
      </c>
      <c r="F5445" t="s">
        <v>8</v>
      </c>
      <c r="G5445" s="1" t="s">
        <v>969</v>
      </c>
      <c r="H5445" s="1" t="s">
        <v>1080</v>
      </c>
      <c r="I5445" s="1" t="s">
        <v>3559</v>
      </c>
      <c r="J5445" s="1" t="s">
        <v>1339</v>
      </c>
    </row>
    <row r="5446" spans="1:10" x14ac:dyDescent="0.25">
      <c r="A5446" s="1">
        <v>253</v>
      </c>
      <c r="B5446" t="s">
        <v>4055</v>
      </c>
    </row>
    <row r="5447" spans="1:10" x14ac:dyDescent="0.25">
      <c r="A5447" s="1">
        <v>253</v>
      </c>
      <c r="B5447" t="s">
        <v>4056</v>
      </c>
      <c r="C5447">
        <v>640</v>
      </c>
      <c r="D5447">
        <v>480</v>
      </c>
      <c r="E5447" t="s">
        <v>3805</v>
      </c>
      <c r="F5447" t="s">
        <v>8</v>
      </c>
      <c r="G5447" s="1" t="s">
        <v>3329</v>
      </c>
      <c r="H5447" s="1" t="s">
        <v>1080</v>
      </c>
      <c r="I5447" s="1" t="s">
        <v>452</v>
      </c>
      <c r="J5447" s="1" t="s">
        <v>1339</v>
      </c>
    </row>
    <row r="5448" spans="1:10" x14ac:dyDescent="0.25">
      <c r="A5448" s="1">
        <v>253</v>
      </c>
      <c r="B5448" t="s">
        <v>4056</v>
      </c>
    </row>
    <row r="5449" spans="1:10" x14ac:dyDescent="0.25">
      <c r="A5449" s="1">
        <v>253</v>
      </c>
      <c r="B5449" t="s">
        <v>4057</v>
      </c>
      <c r="C5449">
        <v>640</v>
      </c>
      <c r="D5449">
        <v>480</v>
      </c>
      <c r="E5449" t="s">
        <v>3805</v>
      </c>
      <c r="F5449" t="s">
        <v>8</v>
      </c>
      <c r="G5449" s="1" t="s">
        <v>954</v>
      </c>
      <c r="H5449" s="1" t="s">
        <v>1080</v>
      </c>
      <c r="I5449" s="1" t="s">
        <v>2801</v>
      </c>
      <c r="J5449" s="1" t="s">
        <v>1339</v>
      </c>
    </row>
    <row r="5450" spans="1:10" x14ac:dyDescent="0.25">
      <c r="A5450" s="1">
        <v>253</v>
      </c>
      <c r="B5450" t="s">
        <v>4057</v>
      </c>
    </row>
    <row r="5451" spans="1:10" x14ac:dyDescent="0.25">
      <c r="A5451" s="1">
        <v>253</v>
      </c>
      <c r="B5451" t="s">
        <v>4058</v>
      </c>
      <c r="C5451">
        <v>640</v>
      </c>
      <c r="D5451">
        <v>480</v>
      </c>
      <c r="E5451" t="s">
        <v>3805</v>
      </c>
      <c r="F5451" t="s">
        <v>8</v>
      </c>
      <c r="G5451" s="1" t="s">
        <v>962</v>
      </c>
      <c r="H5451" s="1" t="s">
        <v>1080</v>
      </c>
      <c r="I5451" s="1" t="s">
        <v>575</v>
      </c>
      <c r="J5451" s="1" t="s">
        <v>1339</v>
      </c>
    </row>
    <row r="5452" spans="1:10" x14ac:dyDescent="0.25">
      <c r="A5452" s="1">
        <v>253</v>
      </c>
      <c r="B5452" t="s">
        <v>4058</v>
      </c>
    </row>
    <row r="5453" spans="1:10" x14ac:dyDescent="0.25">
      <c r="A5453" s="1">
        <v>253</v>
      </c>
      <c r="B5453" t="s">
        <v>4059</v>
      </c>
      <c r="C5453">
        <v>640</v>
      </c>
      <c r="D5453">
        <v>480</v>
      </c>
      <c r="E5453" t="s">
        <v>3805</v>
      </c>
      <c r="F5453" t="s">
        <v>8</v>
      </c>
      <c r="G5453" s="1" t="s">
        <v>3899</v>
      </c>
      <c r="H5453" s="1" t="s">
        <v>1080</v>
      </c>
      <c r="I5453" s="1" t="s">
        <v>2225</v>
      </c>
      <c r="J5453" s="1" t="s">
        <v>1339</v>
      </c>
    </row>
    <row r="5454" spans="1:10" x14ac:dyDescent="0.25">
      <c r="A5454" s="1">
        <v>253</v>
      </c>
      <c r="B5454" t="s">
        <v>4060</v>
      </c>
      <c r="C5454">
        <v>640</v>
      </c>
      <c r="D5454">
        <v>480</v>
      </c>
      <c r="E5454" t="s">
        <v>3805</v>
      </c>
      <c r="F5454" t="s">
        <v>8</v>
      </c>
      <c r="G5454" s="1" t="s">
        <v>1012</v>
      </c>
      <c r="H5454" s="1" t="s">
        <v>1080</v>
      </c>
      <c r="I5454" s="1" t="s">
        <v>2225</v>
      </c>
      <c r="J5454" s="1" t="s">
        <v>1339</v>
      </c>
    </row>
    <row r="5455" spans="1:10" x14ac:dyDescent="0.25">
      <c r="A5455" s="1">
        <v>253</v>
      </c>
      <c r="B5455" t="s">
        <v>4060</v>
      </c>
    </row>
    <row r="5456" spans="1:10" x14ac:dyDescent="0.25">
      <c r="A5456" s="1">
        <v>253</v>
      </c>
      <c r="B5456" t="s">
        <v>4061</v>
      </c>
      <c r="C5456">
        <v>640</v>
      </c>
      <c r="D5456">
        <v>480</v>
      </c>
      <c r="E5456" t="s">
        <v>3805</v>
      </c>
      <c r="F5456" t="s">
        <v>8</v>
      </c>
      <c r="G5456" s="1" t="s">
        <v>3657</v>
      </c>
      <c r="H5456" s="1" t="s">
        <v>1080</v>
      </c>
      <c r="I5456" s="1" t="s">
        <v>1509</v>
      </c>
      <c r="J5456" s="1" t="s">
        <v>1339</v>
      </c>
    </row>
    <row r="5457" spans="1:10" x14ac:dyDescent="0.25">
      <c r="A5457" s="1">
        <v>253</v>
      </c>
      <c r="B5457" t="s">
        <v>4061</v>
      </c>
    </row>
    <row r="5458" spans="1:10" x14ac:dyDescent="0.25">
      <c r="A5458" s="1">
        <v>253</v>
      </c>
      <c r="B5458" t="s">
        <v>4062</v>
      </c>
      <c r="C5458">
        <v>640</v>
      </c>
      <c r="D5458">
        <v>480</v>
      </c>
      <c r="E5458" t="s">
        <v>3805</v>
      </c>
      <c r="F5458" t="s">
        <v>8</v>
      </c>
      <c r="G5458" s="1" t="s">
        <v>1788</v>
      </c>
      <c r="H5458" s="1" t="s">
        <v>1080</v>
      </c>
      <c r="I5458" s="1" t="s">
        <v>1609</v>
      </c>
      <c r="J5458" s="1" t="s">
        <v>1339</v>
      </c>
    </row>
    <row r="5459" spans="1:10" x14ac:dyDescent="0.25">
      <c r="A5459" s="1">
        <v>253</v>
      </c>
      <c r="B5459" t="s">
        <v>4062</v>
      </c>
    </row>
    <row r="5460" spans="1:10" x14ac:dyDescent="0.25">
      <c r="A5460" s="1">
        <v>253</v>
      </c>
      <c r="B5460" t="s">
        <v>4063</v>
      </c>
      <c r="C5460">
        <v>640</v>
      </c>
      <c r="D5460">
        <v>480</v>
      </c>
      <c r="E5460" t="s">
        <v>3805</v>
      </c>
      <c r="F5460" t="s">
        <v>8</v>
      </c>
      <c r="G5460" s="1" t="s">
        <v>1583</v>
      </c>
      <c r="H5460" s="1" t="s">
        <v>1080</v>
      </c>
      <c r="I5460" s="1" t="s">
        <v>1392</v>
      </c>
      <c r="J5460" s="1" t="s">
        <v>1339</v>
      </c>
    </row>
    <row r="5461" spans="1:10" x14ac:dyDescent="0.25">
      <c r="A5461" s="1">
        <v>253</v>
      </c>
      <c r="B5461" t="s">
        <v>4063</v>
      </c>
    </row>
    <row r="5462" spans="1:10" x14ac:dyDescent="0.25">
      <c r="A5462" s="1">
        <v>253</v>
      </c>
      <c r="B5462" t="s">
        <v>4064</v>
      </c>
      <c r="C5462">
        <v>640</v>
      </c>
      <c r="D5462">
        <v>480</v>
      </c>
      <c r="E5462" t="s">
        <v>3805</v>
      </c>
      <c r="F5462" t="s">
        <v>8</v>
      </c>
      <c r="G5462" s="1" t="s">
        <v>1638</v>
      </c>
      <c r="H5462" s="1" t="s">
        <v>1080</v>
      </c>
      <c r="I5462" s="1" t="s">
        <v>1530</v>
      </c>
      <c r="J5462" s="1" t="s">
        <v>1339</v>
      </c>
    </row>
    <row r="5463" spans="1:10" x14ac:dyDescent="0.25">
      <c r="A5463" s="1">
        <v>253</v>
      </c>
      <c r="B5463" t="s">
        <v>4064</v>
      </c>
    </row>
    <row r="5464" spans="1:10" x14ac:dyDescent="0.25">
      <c r="A5464" s="1">
        <v>253</v>
      </c>
      <c r="B5464" t="s">
        <v>4065</v>
      </c>
      <c r="C5464">
        <v>640</v>
      </c>
      <c r="D5464">
        <v>480</v>
      </c>
      <c r="E5464" t="s">
        <v>3805</v>
      </c>
      <c r="F5464" t="s">
        <v>8</v>
      </c>
      <c r="G5464" s="1" t="s">
        <v>807</v>
      </c>
      <c r="H5464" s="1" t="s">
        <v>1080</v>
      </c>
      <c r="I5464" s="1" t="s">
        <v>1541</v>
      </c>
      <c r="J5464" s="1" t="s">
        <v>1339</v>
      </c>
    </row>
    <row r="5465" spans="1:10" x14ac:dyDescent="0.25">
      <c r="A5465" s="1">
        <v>253</v>
      </c>
      <c r="B5465" t="s">
        <v>4065</v>
      </c>
    </row>
    <row r="5466" spans="1:10" x14ac:dyDescent="0.25">
      <c r="A5466" s="1">
        <v>253</v>
      </c>
      <c r="B5466" t="s">
        <v>4066</v>
      </c>
      <c r="C5466">
        <v>640</v>
      </c>
      <c r="D5466">
        <v>480</v>
      </c>
      <c r="E5466" t="s">
        <v>3805</v>
      </c>
      <c r="F5466" t="s">
        <v>8</v>
      </c>
      <c r="G5466" s="1" t="s">
        <v>1357</v>
      </c>
      <c r="H5466" s="1" t="s">
        <v>1080</v>
      </c>
      <c r="I5466" s="1" t="s">
        <v>1173</v>
      </c>
      <c r="J5466" s="1" t="s">
        <v>1339</v>
      </c>
    </row>
    <row r="5467" spans="1:10" x14ac:dyDescent="0.25">
      <c r="A5467" s="1">
        <v>253</v>
      </c>
      <c r="B5467" t="s">
        <v>4066</v>
      </c>
    </row>
    <row r="5468" spans="1:10" x14ac:dyDescent="0.25">
      <c r="A5468" s="1">
        <v>253</v>
      </c>
      <c r="B5468" t="s">
        <v>4067</v>
      </c>
      <c r="C5468">
        <v>640</v>
      </c>
      <c r="D5468">
        <v>480</v>
      </c>
      <c r="E5468" t="s">
        <v>3805</v>
      </c>
      <c r="F5468" t="s">
        <v>8</v>
      </c>
      <c r="G5468" s="1" t="s">
        <v>1120</v>
      </c>
      <c r="H5468" s="1" t="s">
        <v>1080</v>
      </c>
      <c r="I5468" s="1" t="s">
        <v>299</v>
      </c>
      <c r="J5468" s="1" t="s">
        <v>1339</v>
      </c>
    </row>
    <row r="5469" spans="1:10" x14ac:dyDescent="0.25">
      <c r="A5469" s="1">
        <v>253</v>
      </c>
      <c r="B5469" t="s">
        <v>4067</v>
      </c>
    </row>
    <row r="5470" spans="1:10" x14ac:dyDescent="0.25">
      <c r="A5470" s="1">
        <v>253</v>
      </c>
      <c r="B5470" t="s">
        <v>4068</v>
      </c>
      <c r="C5470">
        <v>640</v>
      </c>
      <c r="D5470">
        <v>480</v>
      </c>
      <c r="E5470" t="s">
        <v>3805</v>
      </c>
      <c r="F5470" t="s">
        <v>8</v>
      </c>
      <c r="G5470" s="1" t="s">
        <v>1206</v>
      </c>
      <c r="H5470" s="1" t="s">
        <v>1080</v>
      </c>
      <c r="I5470" s="1" t="s">
        <v>1207</v>
      </c>
      <c r="J5470" s="1" t="s">
        <v>1339</v>
      </c>
    </row>
    <row r="5471" spans="1:10" x14ac:dyDescent="0.25">
      <c r="A5471" s="1">
        <v>253</v>
      </c>
      <c r="B5471" t="s">
        <v>4069</v>
      </c>
      <c r="C5471">
        <v>640</v>
      </c>
      <c r="D5471">
        <v>480</v>
      </c>
      <c r="E5471" t="s">
        <v>3805</v>
      </c>
      <c r="F5471" t="s">
        <v>8</v>
      </c>
      <c r="G5471" s="1" t="s">
        <v>1530</v>
      </c>
      <c r="H5471" s="1" t="s">
        <v>1080</v>
      </c>
      <c r="I5471" s="1" t="s">
        <v>756</v>
      </c>
      <c r="J5471" s="1" t="s">
        <v>1339</v>
      </c>
    </row>
    <row r="5472" spans="1:10" x14ac:dyDescent="0.25">
      <c r="A5472" s="1">
        <v>253</v>
      </c>
      <c r="B5472" t="s">
        <v>4069</v>
      </c>
    </row>
    <row r="5473" spans="1:10" x14ac:dyDescent="0.25">
      <c r="A5473" s="1">
        <v>253</v>
      </c>
      <c r="B5473" t="s">
        <v>4070</v>
      </c>
      <c r="C5473">
        <v>640</v>
      </c>
      <c r="D5473">
        <v>480</v>
      </c>
      <c r="E5473" t="s">
        <v>3805</v>
      </c>
      <c r="F5473" t="s">
        <v>8</v>
      </c>
      <c r="G5473" s="1" t="s">
        <v>1384</v>
      </c>
      <c r="H5473" s="1" t="s">
        <v>1080</v>
      </c>
      <c r="I5473" s="1" t="s">
        <v>1385</v>
      </c>
      <c r="J5473" s="1" t="s">
        <v>1339</v>
      </c>
    </row>
    <row r="5474" spans="1:10" x14ac:dyDescent="0.25">
      <c r="A5474" s="1">
        <v>253</v>
      </c>
      <c r="B5474" t="s">
        <v>4070</v>
      </c>
    </row>
    <row r="5475" spans="1:10" x14ac:dyDescent="0.25">
      <c r="A5475" s="1">
        <v>253</v>
      </c>
      <c r="B5475" t="s">
        <v>4071</v>
      </c>
      <c r="C5475">
        <v>640</v>
      </c>
      <c r="D5475">
        <v>480</v>
      </c>
      <c r="E5475" t="s">
        <v>3805</v>
      </c>
      <c r="F5475" t="s">
        <v>8</v>
      </c>
      <c r="G5475" s="1" t="s">
        <v>1400</v>
      </c>
      <c r="H5475" s="1" t="s">
        <v>1080</v>
      </c>
      <c r="I5475" s="1" t="s">
        <v>1401</v>
      </c>
      <c r="J5475" s="1" t="s">
        <v>1339</v>
      </c>
    </row>
    <row r="5476" spans="1:10" x14ac:dyDescent="0.25">
      <c r="A5476" s="1">
        <v>253</v>
      </c>
      <c r="B5476" t="s">
        <v>4071</v>
      </c>
    </row>
    <row r="5477" spans="1:10" x14ac:dyDescent="0.25">
      <c r="A5477" s="1">
        <v>253</v>
      </c>
      <c r="B5477" t="s">
        <v>4072</v>
      </c>
      <c r="C5477">
        <v>640</v>
      </c>
      <c r="D5477">
        <v>480</v>
      </c>
      <c r="E5477" t="s">
        <v>3805</v>
      </c>
      <c r="F5477" t="s">
        <v>8</v>
      </c>
      <c r="G5477" s="1" t="s">
        <v>1400</v>
      </c>
      <c r="H5477" s="1" t="s">
        <v>1080</v>
      </c>
      <c r="I5477" s="1" t="s">
        <v>1401</v>
      </c>
      <c r="J5477" s="1" t="s">
        <v>1339</v>
      </c>
    </row>
    <row r="5478" spans="1:10" x14ac:dyDescent="0.25">
      <c r="A5478" s="1">
        <v>253</v>
      </c>
      <c r="B5478" t="s">
        <v>4072</v>
      </c>
    </row>
    <row r="5479" spans="1:10" x14ac:dyDescent="0.25">
      <c r="A5479" s="1">
        <v>253</v>
      </c>
      <c r="B5479" t="s">
        <v>4073</v>
      </c>
      <c r="C5479">
        <v>640</v>
      </c>
      <c r="D5479">
        <v>480</v>
      </c>
      <c r="E5479" t="s">
        <v>3805</v>
      </c>
      <c r="F5479" t="s">
        <v>8</v>
      </c>
      <c r="G5479" s="1" t="s">
        <v>1412</v>
      </c>
      <c r="H5479" s="1" t="s">
        <v>1080</v>
      </c>
      <c r="I5479" s="1" t="s">
        <v>1687</v>
      </c>
      <c r="J5479" s="1" t="s">
        <v>1339</v>
      </c>
    </row>
    <row r="5480" spans="1:10" x14ac:dyDescent="0.25">
      <c r="A5480" s="1">
        <v>253</v>
      </c>
      <c r="B5480" t="s">
        <v>4073</v>
      </c>
    </row>
    <row r="5481" spans="1:10" x14ac:dyDescent="0.25">
      <c r="A5481" s="1">
        <v>253</v>
      </c>
      <c r="B5481" t="s">
        <v>4074</v>
      </c>
      <c r="C5481">
        <v>640</v>
      </c>
      <c r="D5481">
        <v>480</v>
      </c>
      <c r="E5481" t="s">
        <v>3805</v>
      </c>
      <c r="F5481" t="s">
        <v>8</v>
      </c>
      <c r="G5481" s="1" t="s">
        <v>1541</v>
      </c>
      <c r="H5481" s="1" t="s">
        <v>1080</v>
      </c>
      <c r="I5481" s="1" t="s">
        <v>2295</v>
      </c>
      <c r="J5481" s="1" t="s">
        <v>1339</v>
      </c>
    </row>
    <row r="5482" spans="1:10" x14ac:dyDescent="0.25">
      <c r="A5482" s="1">
        <v>253</v>
      </c>
      <c r="B5482" t="s">
        <v>4074</v>
      </c>
    </row>
    <row r="5483" spans="1:10" x14ac:dyDescent="0.25">
      <c r="A5483" s="1">
        <v>253</v>
      </c>
      <c r="B5483" t="s">
        <v>4075</v>
      </c>
      <c r="C5483">
        <v>640</v>
      </c>
      <c r="D5483">
        <v>480</v>
      </c>
      <c r="E5483" t="s">
        <v>3805</v>
      </c>
      <c r="F5483" t="s">
        <v>8</v>
      </c>
      <c r="G5483" s="1" t="s">
        <v>1387</v>
      </c>
      <c r="H5483" s="1" t="s">
        <v>1080</v>
      </c>
      <c r="I5483" s="1" t="s">
        <v>1125</v>
      </c>
      <c r="J5483" s="1" t="s">
        <v>1339</v>
      </c>
    </row>
    <row r="5484" spans="1:10" x14ac:dyDescent="0.25">
      <c r="A5484" s="1">
        <v>253</v>
      </c>
      <c r="B5484" t="s">
        <v>4075</v>
      </c>
    </row>
    <row r="5485" spans="1:10" x14ac:dyDescent="0.25">
      <c r="A5485" s="1">
        <v>253</v>
      </c>
      <c r="B5485" t="s">
        <v>4076</v>
      </c>
      <c r="C5485">
        <v>640</v>
      </c>
      <c r="D5485">
        <v>480</v>
      </c>
      <c r="E5485" t="s">
        <v>3805</v>
      </c>
      <c r="F5485" t="s">
        <v>8</v>
      </c>
      <c r="G5485" s="1" t="s">
        <v>1405</v>
      </c>
      <c r="H5485" s="1" t="s">
        <v>1080</v>
      </c>
      <c r="I5485" s="1" t="s">
        <v>1406</v>
      </c>
      <c r="J5485" s="1" t="s">
        <v>1339</v>
      </c>
    </row>
    <row r="5486" spans="1:10" x14ac:dyDescent="0.25">
      <c r="A5486" s="1">
        <v>253</v>
      </c>
      <c r="B5486" t="s">
        <v>4077</v>
      </c>
      <c r="C5486">
        <v>640</v>
      </c>
      <c r="D5486">
        <v>480</v>
      </c>
      <c r="E5486" t="s">
        <v>3805</v>
      </c>
      <c r="F5486" t="s">
        <v>8</v>
      </c>
      <c r="G5486" s="1" t="s">
        <v>756</v>
      </c>
      <c r="H5486" s="1" t="s">
        <v>1080</v>
      </c>
      <c r="I5486" s="1" t="s">
        <v>330</v>
      </c>
      <c r="J5486" s="1" t="s">
        <v>1339</v>
      </c>
    </row>
    <row r="5487" spans="1:10" x14ac:dyDescent="0.25">
      <c r="A5487" s="1">
        <v>253</v>
      </c>
      <c r="B5487" t="s">
        <v>4077</v>
      </c>
    </row>
    <row r="5488" spans="1:10" x14ac:dyDescent="0.25">
      <c r="A5488" s="1">
        <v>253</v>
      </c>
      <c r="B5488" t="s">
        <v>4078</v>
      </c>
      <c r="C5488">
        <v>640</v>
      </c>
      <c r="D5488">
        <v>480</v>
      </c>
      <c r="E5488" t="s">
        <v>3805</v>
      </c>
      <c r="F5488" t="s">
        <v>8</v>
      </c>
      <c r="G5488" s="1" t="s">
        <v>756</v>
      </c>
      <c r="H5488" s="1" t="s">
        <v>1080</v>
      </c>
      <c r="I5488" s="1" t="s">
        <v>330</v>
      </c>
      <c r="J5488" s="1" t="s">
        <v>1339</v>
      </c>
    </row>
    <row r="5489" spans="1:10" x14ac:dyDescent="0.25">
      <c r="A5489" s="1">
        <v>253</v>
      </c>
      <c r="B5489" t="s">
        <v>4078</v>
      </c>
    </row>
    <row r="5490" spans="1:10" x14ac:dyDescent="0.25">
      <c r="A5490" s="1">
        <v>253</v>
      </c>
      <c r="B5490" t="s">
        <v>4079</v>
      </c>
      <c r="C5490">
        <v>640</v>
      </c>
      <c r="D5490">
        <v>480</v>
      </c>
      <c r="E5490" t="s">
        <v>3805</v>
      </c>
      <c r="F5490" t="s">
        <v>8</v>
      </c>
      <c r="G5490" s="1" t="s">
        <v>756</v>
      </c>
      <c r="H5490" s="1" t="s">
        <v>1080</v>
      </c>
      <c r="I5490" s="1" t="s">
        <v>330</v>
      </c>
      <c r="J5490" s="1" t="s">
        <v>1339</v>
      </c>
    </row>
    <row r="5491" spans="1:10" x14ac:dyDescent="0.25">
      <c r="A5491" s="1">
        <v>253</v>
      </c>
      <c r="B5491" t="s">
        <v>4079</v>
      </c>
    </row>
    <row r="5492" spans="1:10" x14ac:dyDescent="0.25">
      <c r="A5492" s="1">
        <v>253</v>
      </c>
      <c r="B5492" t="s">
        <v>4080</v>
      </c>
      <c r="C5492">
        <v>640</v>
      </c>
      <c r="D5492">
        <v>480</v>
      </c>
      <c r="E5492" t="s">
        <v>3805</v>
      </c>
      <c r="F5492" t="s">
        <v>8</v>
      </c>
      <c r="G5492" s="1" t="s">
        <v>960</v>
      </c>
      <c r="H5492" s="1" t="s">
        <v>1080</v>
      </c>
      <c r="I5492" s="1" t="s">
        <v>1389</v>
      </c>
      <c r="J5492" s="1" t="s">
        <v>1339</v>
      </c>
    </row>
    <row r="5493" spans="1:10" x14ac:dyDescent="0.25">
      <c r="A5493" s="1">
        <v>253</v>
      </c>
      <c r="B5493" t="s">
        <v>4080</v>
      </c>
    </row>
    <row r="5494" spans="1:10" x14ac:dyDescent="0.25">
      <c r="A5494" s="1">
        <v>253</v>
      </c>
      <c r="B5494" t="s">
        <v>4081</v>
      </c>
      <c r="C5494">
        <v>640</v>
      </c>
      <c r="D5494">
        <v>480</v>
      </c>
      <c r="E5494" t="s">
        <v>3805</v>
      </c>
      <c r="F5494" t="s">
        <v>8</v>
      </c>
      <c r="G5494" s="1" t="s">
        <v>960</v>
      </c>
      <c r="H5494" s="1" t="s">
        <v>1080</v>
      </c>
      <c r="I5494" s="1" t="s">
        <v>1389</v>
      </c>
      <c r="J5494" s="1" t="s">
        <v>1339</v>
      </c>
    </row>
    <row r="5495" spans="1:10" x14ac:dyDescent="0.25">
      <c r="A5495" s="1">
        <v>253</v>
      </c>
      <c r="B5495" t="s">
        <v>4081</v>
      </c>
    </row>
    <row r="5496" spans="1:10" x14ac:dyDescent="0.25">
      <c r="A5496" s="1">
        <v>253</v>
      </c>
      <c r="B5496" t="s">
        <v>4082</v>
      </c>
      <c r="C5496">
        <v>640</v>
      </c>
      <c r="D5496">
        <v>480</v>
      </c>
      <c r="E5496" t="s">
        <v>3805</v>
      </c>
      <c r="F5496" t="s">
        <v>8</v>
      </c>
      <c r="G5496" s="1" t="s">
        <v>960</v>
      </c>
      <c r="H5496" s="1" t="s">
        <v>1080</v>
      </c>
      <c r="I5496" s="1" t="s">
        <v>1389</v>
      </c>
      <c r="J5496" s="1" t="s">
        <v>1339</v>
      </c>
    </row>
    <row r="5497" spans="1:10" x14ac:dyDescent="0.25">
      <c r="A5497" s="1">
        <v>253</v>
      </c>
      <c r="B5497" t="s">
        <v>4082</v>
      </c>
    </row>
    <row r="5498" spans="1:10" x14ac:dyDescent="0.25">
      <c r="A5498" s="1">
        <v>253</v>
      </c>
      <c r="B5498" t="s">
        <v>4083</v>
      </c>
      <c r="C5498">
        <v>640</v>
      </c>
      <c r="D5498">
        <v>480</v>
      </c>
      <c r="E5498" t="s">
        <v>3805</v>
      </c>
      <c r="F5498" t="s">
        <v>8</v>
      </c>
      <c r="G5498" s="1" t="s">
        <v>960</v>
      </c>
      <c r="H5498" s="1" t="s">
        <v>1080</v>
      </c>
      <c r="I5498" s="1" t="s">
        <v>1389</v>
      </c>
      <c r="J5498" s="1" t="s">
        <v>1339</v>
      </c>
    </row>
    <row r="5499" spans="1:10" x14ac:dyDescent="0.25">
      <c r="A5499" s="1">
        <v>253</v>
      </c>
      <c r="B5499" t="s">
        <v>4083</v>
      </c>
    </row>
    <row r="5500" spans="1:10" x14ac:dyDescent="0.25">
      <c r="A5500" s="1">
        <v>253</v>
      </c>
      <c r="B5500" t="s">
        <v>4084</v>
      </c>
      <c r="C5500">
        <v>640</v>
      </c>
      <c r="D5500">
        <v>480</v>
      </c>
      <c r="E5500" t="s">
        <v>3805</v>
      </c>
      <c r="F5500" t="s">
        <v>8</v>
      </c>
      <c r="G5500" s="1" t="s">
        <v>960</v>
      </c>
      <c r="H5500" s="1" t="s">
        <v>1080</v>
      </c>
      <c r="I5500" s="1" t="s">
        <v>1389</v>
      </c>
      <c r="J5500" s="1" t="s">
        <v>1339</v>
      </c>
    </row>
    <row r="5501" spans="1:10" x14ac:dyDescent="0.25">
      <c r="A5501" s="1">
        <v>253</v>
      </c>
      <c r="B5501" t="s">
        <v>4084</v>
      </c>
    </row>
    <row r="5502" spans="1:10" x14ac:dyDescent="0.25">
      <c r="A5502" s="1">
        <v>253</v>
      </c>
      <c r="B5502" t="s">
        <v>4085</v>
      </c>
      <c r="C5502">
        <v>640</v>
      </c>
      <c r="D5502">
        <v>480</v>
      </c>
      <c r="E5502" t="s">
        <v>3805</v>
      </c>
      <c r="F5502" t="s">
        <v>8</v>
      </c>
      <c r="G5502" s="1" t="s">
        <v>960</v>
      </c>
      <c r="H5502" s="1" t="s">
        <v>1080</v>
      </c>
      <c r="I5502" s="1" t="s">
        <v>1389</v>
      </c>
      <c r="J5502" s="1" t="s">
        <v>1339</v>
      </c>
    </row>
    <row r="5503" spans="1:10" x14ac:dyDescent="0.25">
      <c r="A5503" s="1">
        <v>253</v>
      </c>
      <c r="B5503" t="s">
        <v>4085</v>
      </c>
    </row>
    <row r="5504" spans="1:10" x14ac:dyDescent="0.25">
      <c r="A5504" s="1">
        <v>253</v>
      </c>
      <c r="B5504" t="s">
        <v>4086</v>
      </c>
      <c r="C5504">
        <v>640</v>
      </c>
      <c r="D5504">
        <v>480</v>
      </c>
      <c r="E5504" t="s">
        <v>3805</v>
      </c>
      <c r="F5504" t="s">
        <v>8</v>
      </c>
      <c r="G5504" s="1" t="s">
        <v>960</v>
      </c>
      <c r="H5504" s="1" t="s">
        <v>1080</v>
      </c>
      <c r="I5504" s="1" t="s">
        <v>1389</v>
      </c>
      <c r="J5504" s="1" t="s">
        <v>1339</v>
      </c>
    </row>
    <row r="5505" spans="1:10" x14ac:dyDescent="0.25">
      <c r="A5505" s="1">
        <v>253</v>
      </c>
      <c r="B5505" t="s">
        <v>4086</v>
      </c>
    </row>
    <row r="5506" spans="1:10" x14ac:dyDescent="0.25">
      <c r="A5506" s="1">
        <v>253</v>
      </c>
      <c r="B5506" t="s">
        <v>4087</v>
      </c>
      <c r="C5506">
        <v>640</v>
      </c>
      <c r="D5506">
        <v>480</v>
      </c>
      <c r="E5506" t="s">
        <v>3805</v>
      </c>
      <c r="F5506" t="s">
        <v>8</v>
      </c>
      <c r="G5506" s="1" t="s">
        <v>960</v>
      </c>
      <c r="H5506" s="1" t="s">
        <v>1080</v>
      </c>
      <c r="I5506" s="1" t="s">
        <v>1389</v>
      </c>
      <c r="J5506" s="1" t="s">
        <v>1339</v>
      </c>
    </row>
    <row r="5507" spans="1:10" x14ac:dyDescent="0.25">
      <c r="A5507" s="1">
        <v>253</v>
      </c>
      <c r="B5507" t="s">
        <v>4087</v>
      </c>
    </row>
    <row r="5508" spans="1:10" x14ac:dyDescent="0.25">
      <c r="A5508" s="1">
        <v>253</v>
      </c>
      <c r="B5508" t="s">
        <v>4088</v>
      </c>
      <c r="C5508">
        <v>640</v>
      </c>
      <c r="D5508">
        <v>480</v>
      </c>
      <c r="E5508" t="s">
        <v>3805</v>
      </c>
      <c r="F5508" t="s">
        <v>8</v>
      </c>
      <c r="G5508" s="1" t="s">
        <v>960</v>
      </c>
      <c r="H5508" s="1" t="s">
        <v>1080</v>
      </c>
      <c r="I5508" s="1" t="s">
        <v>1389</v>
      </c>
      <c r="J5508" s="1" t="s">
        <v>1339</v>
      </c>
    </row>
    <row r="5509" spans="1:10" x14ac:dyDescent="0.25">
      <c r="A5509" s="1">
        <v>253</v>
      </c>
      <c r="B5509" t="s">
        <v>4088</v>
      </c>
    </row>
    <row r="5510" spans="1:10" x14ac:dyDescent="0.25">
      <c r="A5510" s="1">
        <v>253</v>
      </c>
      <c r="B5510" t="s">
        <v>4089</v>
      </c>
      <c r="C5510">
        <v>640</v>
      </c>
      <c r="D5510">
        <v>480</v>
      </c>
      <c r="E5510" t="s">
        <v>3805</v>
      </c>
      <c r="F5510" t="s">
        <v>8</v>
      </c>
      <c r="G5510" s="1" t="s">
        <v>960</v>
      </c>
      <c r="H5510" s="1" t="s">
        <v>1080</v>
      </c>
      <c r="I5510" s="1" t="s">
        <v>1389</v>
      </c>
      <c r="J5510" s="1" t="s">
        <v>1339</v>
      </c>
    </row>
    <row r="5511" spans="1:10" x14ac:dyDescent="0.25">
      <c r="A5511" s="1">
        <v>253</v>
      </c>
      <c r="B5511" t="s">
        <v>4089</v>
      </c>
    </row>
    <row r="5512" spans="1:10" x14ac:dyDescent="0.25">
      <c r="A5512" s="1">
        <v>253</v>
      </c>
      <c r="B5512" t="s">
        <v>4090</v>
      </c>
      <c r="C5512">
        <v>640</v>
      </c>
      <c r="D5512">
        <v>480</v>
      </c>
      <c r="E5512" t="s">
        <v>3805</v>
      </c>
      <c r="F5512" t="s">
        <v>8</v>
      </c>
      <c r="G5512" s="1" t="s">
        <v>960</v>
      </c>
      <c r="H5512" s="1" t="s">
        <v>1080</v>
      </c>
      <c r="I5512" s="1" t="s">
        <v>1389</v>
      </c>
      <c r="J5512" s="1" t="s">
        <v>1339</v>
      </c>
    </row>
    <row r="5513" spans="1:10" x14ac:dyDescent="0.25">
      <c r="A5513" s="1">
        <v>253</v>
      </c>
      <c r="B5513" t="s">
        <v>4090</v>
      </c>
    </row>
    <row r="5514" spans="1:10" x14ac:dyDescent="0.25">
      <c r="A5514" s="1">
        <v>253</v>
      </c>
      <c r="B5514" t="s">
        <v>4091</v>
      </c>
      <c r="C5514">
        <v>640</v>
      </c>
      <c r="D5514">
        <v>480</v>
      </c>
      <c r="E5514" t="s">
        <v>3805</v>
      </c>
      <c r="F5514" t="s">
        <v>8</v>
      </c>
      <c r="G5514" s="1" t="s">
        <v>960</v>
      </c>
      <c r="H5514" s="1" t="s">
        <v>1080</v>
      </c>
      <c r="I5514" s="1" t="s">
        <v>1389</v>
      </c>
      <c r="J5514" s="1" t="s">
        <v>1339</v>
      </c>
    </row>
    <row r="5515" spans="1:10" x14ac:dyDescent="0.25">
      <c r="A5515" s="1">
        <v>253</v>
      </c>
      <c r="B5515" t="s">
        <v>4091</v>
      </c>
    </row>
    <row r="5516" spans="1:10" x14ac:dyDescent="0.25">
      <c r="A5516" s="1">
        <v>253</v>
      </c>
      <c r="B5516" t="s">
        <v>4092</v>
      </c>
      <c r="C5516">
        <v>640</v>
      </c>
      <c r="D5516">
        <v>480</v>
      </c>
      <c r="E5516" t="s">
        <v>3805</v>
      </c>
      <c r="F5516" t="s">
        <v>8</v>
      </c>
      <c r="G5516" s="1" t="s">
        <v>960</v>
      </c>
      <c r="H5516" s="1" t="s">
        <v>1080</v>
      </c>
      <c r="I5516" s="1" t="s">
        <v>1389</v>
      </c>
      <c r="J5516" s="1" t="s">
        <v>1339</v>
      </c>
    </row>
    <row r="5517" spans="1:10" x14ac:dyDescent="0.25">
      <c r="A5517" s="1">
        <v>253</v>
      </c>
      <c r="B5517" t="s">
        <v>4092</v>
      </c>
    </row>
    <row r="5518" spans="1:10" x14ac:dyDescent="0.25">
      <c r="A5518" s="1">
        <v>253</v>
      </c>
      <c r="B5518" t="s">
        <v>4093</v>
      </c>
      <c r="C5518">
        <v>640</v>
      </c>
      <c r="D5518">
        <v>480</v>
      </c>
      <c r="E5518" t="s">
        <v>3805</v>
      </c>
      <c r="F5518" t="s">
        <v>8</v>
      </c>
      <c r="G5518" s="1" t="s">
        <v>960</v>
      </c>
      <c r="H5518" s="1" t="s">
        <v>1080</v>
      </c>
      <c r="I5518" s="1" t="s">
        <v>1389</v>
      </c>
      <c r="J5518" s="1" t="s">
        <v>1339</v>
      </c>
    </row>
    <row r="5519" spans="1:10" x14ac:dyDescent="0.25">
      <c r="A5519" s="1">
        <v>253</v>
      </c>
      <c r="B5519" t="s">
        <v>4093</v>
      </c>
    </row>
    <row r="5520" spans="1:10" x14ac:dyDescent="0.25">
      <c r="A5520" s="1">
        <v>253</v>
      </c>
      <c r="B5520" t="s">
        <v>4094</v>
      </c>
      <c r="C5520">
        <v>640</v>
      </c>
      <c r="D5520">
        <v>480</v>
      </c>
      <c r="E5520" t="s">
        <v>3805</v>
      </c>
      <c r="F5520" t="s">
        <v>8</v>
      </c>
      <c r="G5520" s="1" t="s">
        <v>960</v>
      </c>
      <c r="H5520" s="1" t="s">
        <v>1080</v>
      </c>
      <c r="I5520" s="1" t="s">
        <v>1389</v>
      </c>
      <c r="J5520" s="1" t="s">
        <v>1339</v>
      </c>
    </row>
    <row r="5521" spans="1:10" x14ac:dyDescent="0.25">
      <c r="A5521" s="1">
        <v>253</v>
      </c>
      <c r="B5521" t="s">
        <v>4094</v>
      </c>
    </row>
    <row r="5522" spans="1:10" x14ac:dyDescent="0.25">
      <c r="A5522" s="1">
        <v>253</v>
      </c>
      <c r="B5522" t="s">
        <v>4095</v>
      </c>
      <c r="C5522">
        <v>640</v>
      </c>
      <c r="D5522">
        <v>480</v>
      </c>
      <c r="E5522" t="s">
        <v>3805</v>
      </c>
      <c r="F5522" t="s">
        <v>8</v>
      </c>
      <c r="G5522" s="1" t="s">
        <v>960</v>
      </c>
      <c r="H5522" s="1" t="s">
        <v>1080</v>
      </c>
      <c r="I5522" s="1" t="s">
        <v>1389</v>
      </c>
      <c r="J5522" s="1" t="s">
        <v>1339</v>
      </c>
    </row>
    <row r="5523" spans="1:10" x14ac:dyDescent="0.25">
      <c r="A5523" s="1">
        <v>253</v>
      </c>
      <c r="B5523" t="s">
        <v>4095</v>
      </c>
    </row>
    <row r="5524" spans="1:10" x14ac:dyDescent="0.25">
      <c r="A5524" s="1">
        <v>253</v>
      </c>
      <c r="B5524" t="s">
        <v>4096</v>
      </c>
      <c r="C5524">
        <v>640</v>
      </c>
      <c r="D5524">
        <v>480</v>
      </c>
      <c r="E5524" t="s">
        <v>3805</v>
      </c>
      <c r="F5524" t="s">
        <v>8</v>
      </c>
      <c r="G5524" s="1" t="s">
        <v>960</v>
      </c>
      <c r="H5524" s="1" t="s">
        <v>1080</v>
      </c>
      <c r="I5524" s="1" t="s">
        <v>1389</v>
      </c>
      <c r="J5524" s="1" t="s">
        <v>1339</v>
      </c>
    </row>
    <row r="5525" spans="1:10" x14ac:dyDescent="0.25">
      <c r="A5525" s="1">
        <v>253</v>
      </c>
      <c r="B5525" t="s">
        <v>4096</v>
      </c>
    </row>
    <row r="5526" spans="1:10" x14ac:dyDescent="0.25">
      <c r="A5526" s="1">
        <v>253</v>
      </c>
      <c r="B5526" t="s">
        <v>4097</v>
      </c>
      <c r="C5526">
        <v>640</v>
      </c>
      <c r="D5526">
        <v>480</v>
      </c>
      <c r="E5526" t="s">
        <v>3805</v>
      </c>
      <c r="F5526" t="s">
        <v>8</v>
      </c>
      <c r="G5526" s="1" t="s">
        <v>960</v>
      </c>
      <c r="H5526" s="1" t="s">
        <v>1080</v>
      </c>
      <c r="I5526" s="1" t="s">
        <v>1389</v>
      </c>
      <c r="J5526" s="1" t="s">
        <v>1339</v>
      </c>
    </row>
    <row r="5527" spans="1:10" x14ac:dyDescent="0.25">
      <c r="A5527" s="1">
        <v>253</v>
      </c>
      <c r="B5527" t="s">
        <v>4097</v>
      </c>
    </row>
    <row r="5528" spans="1:10" x14ac:dyDescent="0.25">
      <c r="A5528" s="1">
        <v>253</v>
      </c>
      <c r="B5528" t="s">
        <v>4098</v>
      </c>
      <c r="C5528">
        <v>640</v>
      </c>
      <c r="D5528">
        <v>480</v>
      </c>
      <c r="E5528" t="s">
        <v>3805</v>
      </c>
      <c r="F5528" t="s">
        <v>8</v>
      </c>
      <c r="G5528" s="1" t="s">
        <v>47</v>
      </c>
      <c r="H5528" s="1" t="s">
        <v>1080</v>
      </c>
      <c r="I5528" s="1" t="s">
        <v>1341</v>
      </c>
      <c r="J5528" s="1" t="s">
        <v>1339</v>
      </c>
    </row>
    <row r="5529" spans="1:10" x14ac:dyDescent="0.25">
      <c r="A5529" s="1">
        <v>253</v>
      </c>
      <c r="B5529" t="s">
        <v>4098</v>
      </c>
    </row>
    <row r="5530" spans="1:10" x14ac:dyDescent="0.25">
      <c r="A5530" s="1">
        <v>253</v>
      </c>
      <c r="B5530" t="s">
        <v>4099</v>
      </c>
      <c r="C5530">
        <v>640</v>
      </c>
      <c r="D5530">
        <v>480</v>
      </c>
      <c r="E5530" t="s">
        <v>3805</v>
      </c>
      <c r="F5530" t="s">
        <v>8</v>
      </c>
      <c r="G5530" s="1" t="s">
        <v>47</v>
      </c>
      <c r="H5530" s="1" t="s">
        <v>1080</v>
      </c>
      <c r="I5530" s="1" t="s">
        <v>1341</v>
      </c>
      <c r="J5530" s="1" t="s">
        <v>1339</v>
      </c>
    </row>
    <row r="5531" spans="1:10" x14ac:dyDescent="0.25">
      <c r="A5531" s="1">
        <v>253</v>
      </c>
      <c r="B5531" t="s">
        <v>4099</v>
      </c>
    </row>
    <row r="5532" spans="1:10" x14ac:dyDescent="0.25">
      <c r="A5532" s="1">
        <v>253</v>
      </c>
      <c r="B5532" t="s">
        <v>4100</v>
      </c>
      <c r="C5532">
        <v>640</v>
      </c>
      <c r="D5532">
        <v>480</v>
      </c>
      <c r="E5532" t="s">
        <v>3805</v>
      </c>
      <c r="F5532" t="s">
        <v>8</v>
      </c>
      <c r="G5532" s="1" t="s">
        <v>47</v>
      </c>
      <c r="H5532" s="1" t="s">
        <v>1080</v>
      </c>
      <c r="I5532" s="1" t="s">
        <v>1341</v>
      </c>
      <c r="J5532" s="1" t="s">
        <v>1339</v>
      </c>
    </row>
    <row r="5533" spans="1:10" x14ac:dyDescent="0.25">
      <c r="A5533" s="1">
        <v>253</v>
      </c>
      <c r="B5533" t="s">
        <v>4100</v>
      </c>
    </row>
    <row r="5534" spans="1:10" x14ac:dyDescent="0.25">
      <c r="A5534" s="1">
        <v>253</v>
      </c>
      <c r="B5534" t="s">
        <v>4101</v>
      </c>
      <c r="C5534">
        <v>640</v>
      </c>
      <c r="D5534">
        <v>480</v>
      </c>
      <c r="E5534" t="s">
        <v>3805</v>
      </c>
      <c r="F5534" t="s">
        <v>8</v>
      </c>
      <c r="G5534" s="1" t="s">
        <v>47</v>
      </c>
      <c r="H5534" s="1" t="s">
        <v>1080</v>
      </c>
      <c r="I5534" s="1" t="s">
        <v>1341</v>
      </c>
      <c r="J5534" s="1" t="s">
        <v>1339</v>
      </c>
    </row>
    <row r="5535" spans="1:10" x14ac:dyDescent="0.25">
      <c r="A5535" s="1">
        <v>253</v>
      </c>
      <c r="B5535" t="s">
        <v>4101</v>
      </c>
    </row>
    <row r="5536" spans="1:10" x14ac:dyDescent="0.25">
      <c r="A5536" s="1">
        <v>253</v>
      </c>
      <c r="B5536" t="s">
        <v>4102</v>
      </c>
      <c r="C5536">
        <v>640</v>
      </c>
      <c r="D5536">
        <v>480</v>
      </c>
      <c r="E5536" t="s">
        <v>3805</v>
      </c>
      <c r="F5536" t="s">
        <v>8</v>
      </c>
      <c r="G5536" s="1" t="s">
        <v>47</v>
      </c>
      <c r="H5536" s="1" t="s">
        <v>1080</v>
      </c>
      <c r="I5536" s="1" t="s">
        <v>1341</v>
      </c>
      <c r="J5536" s="1" t="s">
        <v>1339</v>
      </c>
    </row>
    <row r="5537" spans="1:10" x14ac:dyDescent="0.25">
      <c r="A5537" s="1">
        <v>253</v>
      </c>
      <c r="B5537" t="s">
        <v>4102</v>
      </c>
    </row>
    <row r="5538" spans="1:10" x14ac:dyDescent="0.25">
      <c r="A5538" s="1">
        <v>253</v>
      </c>
      <c r="B5538" t="s">
        <v>4103</v>
      </c>
      <c r="C5538">
        <v>640</v>
      </c>
      <c r="D5538">
        <v>480</v>
      </c>
      <c r="E5538" t="s">
        <v>3805</v>
      </c>
      <c r="F5538" t="s">
        <v>8</v>
      </c>
      <c r="G5538" s="1" t="s">
        <v>47</v>
      </c>
      <c r="H5538" s="1" t="s">
        <v>1080</v>
      </c>
      <c r="I5538" s="1" t="s">
        <v>1341</v>
      </c>
      <c r="J5538" s="1" t="s">
        <v>1339</v>
      </c>
    </row>
    <row r="5539" spans="1:10" x14ac:dyDescent="0.25">
      <c r="A5539" s="1">
        <v>253</v>
      </c>
      <c r="B5539" t="s">
        <v>4104</v>
      </c>
      <c r="C5539">
        <v>640</v>
      </c>
      <c r="D5539">
        <v>480</v>
      </c>
      <c r="E5539" t="s">
        <v>3805</v>
      </c>
      <c r="F5539" t="s">
        <v>8</v>
      </c>
      <c r="G5539" s="1" t="s">
        <v>47</v>
      </c>
      <c r="H5539" s="1" t="s">
        <v>1080</v>
      </c>
      <c r="I5539" s="1" t="s">
        <v>1341</v>
      </c>
      <c r="J5539" s="1" t="s">
        <v>1339</v>
      </c>
    </row>
    <row r="5540" spans="1:10" x14ac:dyDescent="0.25">
      <c r="A5540" s="1">
        <v>253</v>
      </c>
      <c r="B5540" t="s">
        <v>4104</v>
      </c>
    </row>
    <row r="5541" spans="1:10" x14ac:dyDescent="0.25">
      <c r="A5541" s="1">
        <v>253</v>
      </c>
      <c r="B5541" t="s">
        <v>4105</v>
      </c>
      <c r="C5541">
        <v>640</v>
      </c>
      <c r="D5541">
        <v>480</v>
      </c>
      <c r="E5541" t="s">
        <v>3805</v>
      </c>
      <c r="F5541" t="s">
        <v>8</v>
      </c>
      <c r="G5541" s="1" t="s">
        <v>47</v>
      </c>
      <c r="H5541" s="1" t="s">
        <v>1080</v>
      </c>
      <c r="I5541" s="1" t="s">
        <v>1341</v>
      </c>
      <c r="J5541" s="1" t="s">
        <v>1339</v>
      </c>
    </row>
    <row r="5542" spans="1:10" x14ac:dyDescent="0.25">
      <c r="A5542" s="1">
        <v>253</v>
      </c>
      <c r="B5542" t="s">
        <v>4105</v>
      </c>
    </row>
    <row r="5543" spans="1:10" x14ac:dyDescent="0.25">
      <c r="A5543" s="1">
        <v>253</v>
      </c>
      <c r="B5543" t="s">
        <v>4106</v>
      </c>
      <c r="C5543">
        <v>640</v>
      </c>
      <c r="D5543">
        <v>480</v>
      </c>
      <c r="E5543" t="s">
        <v>3805</v>
      </c>
      <c r="F5543" t="s">
        <v>8</v>
      </c>
      <c r="G5543" s="1" t="s">
        <v>47</v>
      </c>
      <c r="H5543" s="1" t="s">
        <v>1080</v>
      </c>
      <c r="I5543" s="1" t="s">
        <v>1341</v>
      </c>
      <c r="J5543" s="1" t="s">
        <v>1339</v>
      </c>
    </row>
    <row r="5544" spans="1:10" x14ac:dyDescent="0.25">
      <c r="A5544" s="1">
        <v>253</v>
      </c>
      <c r="B5544" t="s">
        <v>4106</v>
      </c>
    </row>
    <row r="5545" spans="1:10" x14ac:dyDescent="0.25">
      <c r="A5545" s="1">
        <v>253</v>
      </c>
      <c r="B5545" t="s">
        <v>4107</v>
      </c>
      <c r="C5545">
        <v>640</v>
      </c>
      <c r="D5545">
        <v>480</v>
      </c>
      <c r="E5545" t="s">
        <v>3805</v>
      </c>
      <c r="F5545" t="s">
        <v>8</v>
      </c>
      <c r="G5545" s="1" t="s">
        <v>47</v>
      </c>
      <c r="H5545" s="1" t="s">
        <v>1080</v>
      </c>
      <c r="I5545" s="1" t="s">
        <v>1341</v>
      </c>
      <c r="J5545" s="1" t="s">
        <v>1339</v>
      </c>
    </row>
    <row r="5546" spans="1:10" x14ac:dyDescent="0.25">
      <c r="A5546" s="1">
        <v>253</v>
      </c>
      <c r="B5546" t="s">
        <v>4107</v>
      </c>
    </row>
    <row r="5547" spans="1:10" x14ac:dyDescent="0.25">
      <c r="A5547" s="1">
        <v>253</v>
      </c>
      <c r="B5547" t="s">
        <v>4108</v>
      </c>
      <c r="C5547">
        <v>640</v>
      </c>
      <c r="D5547">
        <v>480</v>
      </c>
      <c r="E5547" t="s">
        <v>3805</v>
      </c>
      <c r="F5547" t="s">
        <v>8</v>
      </c>
      <c r="G5547" s="1" t="s">
        <v>47</v>
      </c>
      <c r="H5547" s="1" t="s">
        <v>1080</v>
      </c>
      <c r="I5547" s="1" t="s">
        <v>1341</v>
      </c>
      <c r="J5547" s="1" t="s">
        <v>1339</v>
      </c>
    </row>
    <row r="5548" spans="1:10" x14ac:dyDescent="0.25">
      <c r="A5548" s="1">
        <v>253</v>
      </c>
      <c r="B5548" t="s">
        <v>4109</v>
      </c>
      <c r="C5548">
        <v>640</v>
      </c>
      <c r="D5548">
        <v>480</v>
      </c>
      <c r="E5548" t="s">
        <v>3805</v>
      </c>
      <c r="F5548" t="s">
        <v>8</v>
      </c>
      <c r="G5548" s="1" t="s">
        <v>47</v>
      </c>
      <c r="H5548" s="1" t="s">
        <v>1080</v>
      </c>
      <c r="I5548" s="1" t="s">
        <v>1341</v>
      </c>
      <c r="J5548" s="1" t="s">
        <v>1339</v>
      </c>
    </row>
    <row r="5549" spans="1:10" x14ac:dyDescent="0.25">
      <c r="A5549" s="1">
        <v>253</v>
      </c>
      <c r="B5549" t="s">
        <v>4109</v>
      </c>
    </row>
    <row r="5550" spans="1:10" x14ac:dyDescent="0.25">
      <c r="A5550" s="1">
        <v>253</v>
      </c>
      <c r="B5550" t="s">
        <v>4109</v>
      </c>
    </row>
    <row r="5551" spans="1:10" x14ac:dyDescent="0.25">
      <c r="A5551" s="1">
        <v>253</v>
      </c>
      <c r="B5551" t="s">
        <v>4110</v>
      </c>
      <c r="C5551">
        <v>640</v>
      </c>
      <c r="D5551">
        <v>480</v>
      </c>
      <c r="E5551" t="s">
        <v>3805</v>
      </c>
      <c r="F5551" t="s">
        <v>8</v>
      </c>
      <c r="G5551" s="1" t="s">
        <v>47</v>
      </c>
      <c r="H5551" s="1" t="s">
        <v>1080</v>
      </c>
      <c r="I5551" s="1" t="s">
        <v>1341</v>
      </c>
      <c r="J5551" s="1" t="s">
        <v>1339</v>
      </c>
    </row>
    <row r="5552" spans="1:10" x14ac:dyDescent="0.25">
      <c r="A5552" s="1">
        <v>253</v>
      </c>
      <c r="B5552" t="s">
        <v>4110</v>
      </c>
    </row>
    <row r="5553" spans="1:10" x14ac:dyDescent="0.25">
      <c r="A5553" s="1">
        <v>253</v>
      </c>
      <c r="B5553" t="s">
        <v>4111</v>
      </c>
      <c r="C5553">
        <v>640</v>
      </c>
      <c r="D5553">
        <v>480</v>
      </c>
      <c r="E5553" t="s">
        <v>3805</v>
      </c>
      <c r="F5553" t="s">
        <v>8</v>
      </c>
      <c r="G5553" s="1" t="s">
        <v>47</v>
      </c>
      <c r="H5553" s="1" t="s">
        <v>1080</v>
      </c>
      <c r="I5553" s="1" t="s">
        <v>1341</v>
      </c>
      <c r="J5553" s="1" t="s">
        <v>1339</v>
      </c>
    </row>
    <row r="5554" spans="1:10" x14ac:dyDescent="0.25">
      <c r="A5554" s="1">
        <v>253</v>
      </c>
      <c r="B5554" t="s">
        <v>4112</v>
      </c>
      <c r="C5554">
        <v>640</v>
      </c>
      <c r="D5554">
        <v>480</v>
      </c>
      <c r="E5554" t="s">
        <v>3805</v>
      </c>
      <c r="F5554" t="s">
        <v>8</v>
      </c>
      <c r="G5554" s="1" t="s">
        <v>47</v>
      </c>
      <c r="H5554" s="1" t="s">
        <v>1080</v>
      </c>
      <c r="I5554" s="1" t="s">
        <v>1341</v>
      </c>
      <c r="J5554" s="1" t="s">
        <v>1339</v>
      </c>
    </row>
    <row r="5555" spans="1:10" x14ac:dyDescent="0.25">
      <c r="A5555" s="1">
        <v>253</v>
      </c>
      <c r="B5555" t="s">
        <v>4113</v>
      </c>
      <c r="C5555">
        <v>640</v>
      </c>
      <c r="D5555">
        <v>480</v>
      </c>
      <c r="E5555" t="s">
        <v>3805</v>
      </c>
      <c r="F5555" t="s">
        <v>8</v>
      </c>
      <c r="G5555" s="1" t="s">
        <v>47</v>
      </c>
      <c r="H5555" s="1" t="s">
        <v>1080</v>
      </c>
      <c r="I5555" s="1" t="s">
        <v>1341</v>
      </c>
      <c r="J5555" s="1" t="s">
        <v>1339</v>
      </c>
    </row>
    <row r="5556" spans="1:10" x14ac:dyDescent="0.25">
      <c r="A5556" s="1">
        <v>253</v>
      </c>
      <c r="B5556" t="s">
        <v>4113</v>
      </c>
    </row>
    <row r="5557" spans="1:10" x14ac:dyDescent="0.25">
      <c r="A5557" s="1">
        <v>253</v>
      </c>
      <c r="B5557" t="s">
        <v>4114</v>
      </c>
      <c r="C5557">
        <v>640</v>
      </c>
      <c r="D5557">
        <v>480</v>
      </c>
      <c r="E5557" t="s">
        <v>3805</v>
      </c>
      <c r="F5557" t="s">
        <v>8</v>
      </c>
      <c r="G5557" s="1" t="s">
        <v>1863</v>
      </c>
      <c r="H5557" s="1" t="s">
        <v>1080</v>
      </c>
      <c r="I5557" s="1" t="s">
        <v>1528</v>
      </c>
      <c r="J5557" s="1" t="s">
        <v>1339</v>
      </c>
    </row>
    <row r="5558" spans="1:10" x14ac:dyDescent="0.25">
      <c r="A5558" s="1">
        <v>253</v>
      </c>
      <c r="B5558" t="s">
        <v>4114</v>
      </c>
    </row>
    <row r="5559" spans="1:10" x14ac:dyDescent="0.25">
      <c r="A5559" s="1">
        <v>253</v>
      </c>
      <c r="B5559" t="s">
        <v>4115</v>
      </c>
      <c r="C5559">
        <v>640</v>
      </c>
      <c r="D5559">
        <v>480</v>
      </c>
      <c r="E5559" t="s">
        <v>3805</v>
      </c>
      <c r="F5559" t="s">
        <v>8</v>
      </c>
      <c r="G5559" s="1" t="s">
        <v>427</v>
      </c>
      <c r="H5559" s="1" t="s">
        <v>1080</v>
      </c>
      <c r="I5559" s="1" t="s">
        <v>1103</v>
      </c>
      <c r="J5559" s="1" t="s">
        <v>1339</v>
      </c>
    </row>
    <row r="5560" spans="1:10" x14ac:dyDescent="0.25">
      <c r="A5560" s="1">
        <v>253</v>
      </c>
      <c r="B5560" t="s">
        <v>4115</v>
      </c>
    </row>
    <row r="5561" spans="1:10" x14ac:dyDescent="0.25">
      <c r="A5561" s="1">
        <v>253</v>
      </c>
      <c r="B5561" t="s">
        <v>4116</v>
      </c>
      <c r="C5561">
        <v>640</v>
      </c>
      <c r="D5561">
        <v>480</v>
      </c>
      <c r="E5561" t="s">
        <v>3805</v>
      </c>
      <c r="F5561" t="s">
        <v>8</v>
      </c>
      <c r="G5561" s="1" t="s">
        <v>546</v>
      </c>
      <c r="H5561" s="1" t="s">
        <v>1080</v>
      </c>
      <c r="I5561" s="1" t="s">
        <v>1877</v>
      </c>
      <c r="J5561" s="1" t="s">
        <v>1339</v>
      </c>
    </row>
    <row r="5562" spans="1:10" x14ac:dyDescent="0.25">
      <c r="A5562" s="1">
        <v>253</v>
      </c>
      <c r="B5562" t="s">
        <v>4116</v>
      </c>
    </row>
    <row r="5563" spans="1:10" x14ac:dyDescent="0.25">
      <c r="A5563" s="1">
        <v>253</v>
      </c>
      <c r="B5563" t="s">
        <v>4117</v>
      </c>
      <c r="C5563">
        <v>640</v>
      </c>
      <c r="D5563">
        <v>480</v>
      </c>
      <c r="E5563" t="s">
        <v>3805</v>
      </c>
      <c r="F5563" t="s">
        <v>8</v>
      </c>
      <c r="G5563" s="1" t="s">
        <v>126</v>
      </c>
      <c r="H5563" s="1" t="s">
        <v>1080</v>
      </c>
      <c r="I5563" s="1" t="s">
        <v>1687</v>
      </c>
      <c r="J5563" s="1" t="s">
        <v>1339</v>
      </c>
    </row>
    <row r="5564" spans="1:10" x14ac:dyDescent="0.25">
      <c r="A5564" s="1">
        <v>253</v>
      </c>
      <c r="B5564" t="s">
        <v>4117</v>
      </c>
    </row>
    <row r="5565" spans="1:10" x14ac:dyDescent="0.25">
      <c r="A5565" s="1">
        <v>253</v>
      </c>
      <c r="B5565" t="s">
        <v>4118</v>
      </c>
      <c r="C5565">
        <v>640</v>
      </c>
      <c r="D5565">
        <v>480</v>
      </c>
      <c r="E5565" t="s">
        <v>3805</v>
      </c>
      <c r="F5565" t="s">
        <v>8</v>
      </c>
      <c r="G5565" s="1" t="s">
        <v>292</v>
      </c>
      <c r="H5565" s="1" t="s">
        <v>1080</v>
      </c>
      <c r="I5565" s="1" t="s">
        <v>1341</v>
      </c>
      <c r="J5565" s="1" t="s">
        <v>1339</v>
      </c>
    </row>
    <row r="5566" spans="1:10" x14ac:dyDescent="0.25">
      <c r="A5566" s="1">
        <v>253</v>
      </c>
      <c r="B5566" t="s">
        <v>4119</v>
      </c>
      <c r="C5566">
        <v>640</v>
      </c>
      <c r="D5566">
        <v>480</v>
      </c>
      <c r="E5566" t="s">
        <v>3805</v>
      </c>
      <c r="F5566" t="s">
        <v>8</v>
      </c>
      <c r="G5566" s="1" t="s">
        <v>292</v>
      </c>
      <c r="H5566" s="1" t="s">
        <v>1080</v>
      </c>
      <c r="I5566" s="1" t="s">
        <v>1341</v>
      </c>
      <c r="J5566" s="1" t="s">
        <v>1339</v>
      </c>
    </row>
    <row r="5567" spans="1:10" x14ac:dyDescent="0.25">
      <c r="A5567" s="1">
        <v>253</v>
      </c>
      <c r="B5567" t="s">
        <v>4119</v>
      </c>
    </row>
    <row r="5568" spans="1:10" x14ac:dyDescent="0.25">
      <c r="A5568" s="1">
        <v>253</v>
      </c>
      <c r="B5568" t="s">
        <v>4120</v>
      </c>
      <c r="C5568">
        <v>640</v>
      </c>
      <c r="D5568">
        <v>480</v>
      </c>
      <c r="E5568" t="s">
        <v>3805</v>
      </c>
      <c r="F5568" t="s">
        <v>8</v>
      </c>
      <c r="G5568" s="1" t="s">
        <v>1863</v>
      </c>
      <c r="H5568" s="1" t="s">
        <v>1080</v>
      </c>
      <c r="I5568" s="1" t="s">
        <v>1579</v>
      </c>
      <c r="J5568" s="1" t="s">
        <v>1339</v>
      </c>
    </row>
    <row r="5569" spans="1:10" x14ac:dyDescent="0.25">
      <c r="A5569" s="1">
        <v>253</v>
      </c>
      <c r="B5569" t="s">
        <v>4120</v>
      </c>
    </row>
    <row r="5570" spans="1:10" x14ac:dyDescent="0.25">
      <c r="A5570" s="1">
        <v>253</v>
      </c>
      <c r="B5570" t="s">
        <v>4121</v>
      </c>
      <c r="C5570">
        <v>640</v>
      </c>
      <c r="D5570">
        <v>480</v>
      </c>
      <c r="E5570" t="s">
        <v>3805</v>
      </c>
      <c r="F5570" t="s">
        <v>8</v>
      </c>
      <c r="G5570" s="1" t="s">
        <v>784</v>
      </c>
      <c r="H5570" s="1" t="s">
        <v>1080</v>
      </c>
      <c r="I5570" s="1" t="s">
        <v>1372</v>
      </c>
      <c r="J5570" s="1" t="s">
        <v>1339</v>
      </c>
    </row>
    <row r="5571" spans="1:10" x14ac:dyDescent="0.25">
      <c r="A5571" s="1">
        <v>253</v>
      </c>
      <c r="B5571" t="s">
        <v>4121</v>
      </c>
    </row>
    <row r="5572" spans="1:10" x14ac:dyDescent="0.25">
      <c r="A5572" s="1">
        <v>253</v>
      </c>
      <c r="B5572" t="s">
        <v>4122</v>
      </c>
      <c r="C5572">
        <v>640</v>
      </c>
      <c r="D5572">
        <v>480</v>
      </c>
      <c r="E5572" t="s">
        <v>3805</v>
      </c>
      <c r="F5572" t="s">
        <v>8</v>
      </c>
      <c r="G5572" s="1" t="s">
        <v>452</v>
      </c>
      <c r="H5572" s="1" t="s">
        <v>1080</v>
      </c>
      <c r="I5572" s="1" t="s">
        <v>756</v>
      </c>
      <c r="J5572" s="1" t="s">
        <v>1339</v>
      </c>
    </row>
    <row r="5573" spans="1:10" x14ac:dyDescent="0.25">
      <c r="A5573" s="1">
        <v>253</v>
      </c>
      <c r="B5573" t="s">
        <v>4122</v>
      </c>
    </row>
    <row r="5574" spans="1:10" x14ac:dyDescent="0.25">
      <c r="A5574" s="1">
        <v>253</v>
      </c>
      <c r="B5574" t="s">
        <v>4123</v>
      </c>
      <c r="C5574">
        <v>640</v>
      </c>
      <c r="D5574">
        <v>480</v>
      </c>
      <c r="E5574" t="s">
        <v>3805</v>
      </c>
      <c r="F5574" t="s">
        <v>8</v>
      </c>
      <c r="G5574" s="1" t="s">
        <v>1087</v>
      </c>
      <c r="H5574" s="1" t="s">
        <v>1080</v>
      </c>
      <c r="I5574" s="1" t="s">
        <v>756</v>
      </c>
      <c r="J5574" s="1" t="s">
        <v>1339</v>
      </c>
    </row>
    <row r="5575" spans="1:10" x14ac:dyDescent="0.25">
      <c r="A5575" s="1">
        <v>253</v>
      </c>
      <c r="B5575" t="s">
        <v>4123</v>
      </c>
    </row>
    <row r="5576" spans="1:10" x14ac:dyDescent="0.25">
      <c r="A5576" s="1">
        <v>253</v>
      </c>
      <c r="B5576" t="s">
        <v>4124</v>
      </c>
      <c r="C5576">
        <v>640</v>
      </c>
      <c r="D5576">
        <v>480</v>
      </c>
      <c r="E5576" t="s">
        <v>3805</v>
      </c>
      <c r="F5576" t="s">
        <v>8</v>
      </c>
      <c r="G5576" s="1" t="s">
        <v>418</v>
      </c>
      <c r="H5576" s="1" t="s">
        <v>1080</v>
      </c>
      <c r="I5576" s="1" t="s">
        <v>1207</v>
      </c>
      <c r="J5576" s="1" t="s">
        <v>1339</v>
      </c>
    </row>
    <row r="5577" spans="1:10" x14ac:dyDescent="0.25">
      <c r="A5577" s="1">
        <v>253</v>
      </c>
      <c r="B5577" t="s">
        <v>4124</v>
      </c>
    </row>
    <row r="5578" spans="1:10" x14ac:dyDescent="0.25">
      <c r="A5578" s="1">
        <v>253</v>
      </c>
      <c r="B5578" t="s">
        <v>4125</v>
      </c>
      <c r="C5578">
        <v>640</v>
      </c>
      <c r="D5578">
        <v>480</v>
      </c>
      <c r="E5578" t="s">
        <v>3805</v>
      </c>
      <c r="F5578" t="s">
        <v>8</v>
      </c>
      <c r="G5578" s="1" t="s">
        <v>705</v>
      </c>
      <c r="H5578" s="1" t="s">
        <v>1080</v>
      </c>
      <c r="I5578" s="1" t="s">
        <v>1385</v>
      </c>
      <c r="J5578" s="1" t="s">
        <v>1339</v>
      </c>
    </row>
    <row r="5579" spans="1:10" x14ac:dyDescent="0.25">
      <c r="A5579" s="1">
        <v>253</v>
      </c>
      <c r="B5579" t="s">
        <v>4125</v>
      </c>
    </row>
    <row r="5580" spans="1:10" x14ac:dyDescent="0.25">
      <c r="A5580" s="1">
        <v>253</v>
      </c>
      <c r="B5580" t="s">
        <v>4126</v>
      </c>
      <c r="C5580">
        <v>640</v>
      </c>
      <c r="D5580">
        <v>480</v>
      </c>
      <c r="E5580" t="s">
        <v>3805</v>
      </c>
      <c r="F5580" t="s">
        <v>8</v>
      </c>
      <c r="G5580" s="1" t="s">
        <v>433</v>
      </c>
      <c r="H5580" s="1" t="s">
        <v>1080</v>
      </c>
      <c r="I5580" s="1" t="s">
        <v>1401</v>
      </c>
      <c r="J5580" s="1" t="s">
        <v>1339</v>
      </c>
    </row>
    <row r="5581" spans="1:10" x14ac:dyDescent="0.25">
      <c r="A5581" s="1">
        <v>253</v>
      </c>
      <c r="B5581" t="s">
        <v>4126</v>
      </c>
    </row>
    <row r="5582" spans="1:10" x14ac:dyDescent="0.25">
      <c r="A5582" s="1">
        <v>253</v>
      </c>
      <c r="B5582" t="s">
        <v>4127</v>
      </c>
      <c r="C5582">
        <v>640</v>
      </c>
      <c r="D5582">
        <v>480</v>
      </c>
      <c r="E5582" t="s">
        <v>3805</v>
      </c>
      <c r="F5582" t="s">
        <v>8</v>
      </c>
      <c r="G5582" s="1" t="s">
        <v>784</v>
      </c>
      <c r="H5582" s="1" t="s">
        <v>1080</v>
      </c>
      <c r="I5582" s="1" t="s">
        <v>1398</v>
      </c>
      <c r="J5582" s="1" t="s">
        <v>1339</v>
      </c>
    </row>
    <row r="5583" spans="1:10" x14ac:dyDescent="0.25">
      <c r="A5583" s="1">
        <v>253</v>
      </c>
      <c r="B5583" t="s">
        <v>4127</v>
      </c>
    </row>
    <row r="5584" spans="1:10" x14ac:dyDescent="0.25">
      <c r="A5584" s="1">
        <v>253</v>
      </c>
      <c r="B5584" t="s">
        <v>4128</v>
      </c>
      <c r="C5584">
        <v>640</v>
      </c>
      <c r="D5584">
        <v>480</v>
      </c>
      <c r="E5584" t="s">
        <v>3805</v>
      </c>
      <c r="F5584" t="s">
        <v>8</v>
      </c>
      <c r="G5584" s="1" t="s">
        <v>894</v>
      </c>
      <c r="H5584" s="1" t="s">
        <v>1080</v>
      </c>
      <c r="I5584" s="1" t="s">
        <v>330</v>
      </c>
      <c r="J5584" s="1" t="s">
        <v>1339</v>
      </c>
    </row>
    <row r="5585" spans="1:10" x14ac:dyDescent="0.25">
      <c r="A5585" s="1">
        <v>253</v>
      </c>
      <c r="B5585" t="s">
        <v>4128</v>
      </c>
    </row>
    <row r="5586" spans="1:10" x14ac:dyDescent="0.25">
      <c r="A5586" s="1">
        <v>253</v>
      </c>
      <c r="B5586" t="s">
        <v>4129</v>
      </c>
      <c r="C5586">
        <v>640</v>
      </c>
      <c r="D5586">
        <v>480</v>
      </c>
      <c r="E5586" t="s">
        <v>3805</v>
      </c>
      <c r="F5586" t="s">
        <v>8</v>
      </c>
      <c r="G5586" s="1" t="s">
        <v>468</v>
      </c>
      <c r="H5586" s="1" t="s">
        <v>1080</v>
      </c>
      <c r="I5586" s="1" t="s">
        <v>1412</v>
      </c>
      <c r="J5586" s="1" t="s">
        <v>1339</v>
      </c>
    </row>
    <row r="5587" spans="1:10" x14ac:dyDescent="0.25">
      <c r="A5587" s="1">
        <v>253</v>
      </c>
      <c r="B5587" t="s">
        <v>4129</v>
      </c>
    </row>
    <row r="5588" spans="1:10" x14ac:dyDescent="0.25">
      <c r="A5588" s="1">
        <v>253</v>
      </c>
      <c r="B5588" t="s">
        <v>4130</v>
      </c>
      <c r="C5588">
        <v>640</v>
      </c>
      <c r="D5588">
        <v>480</v>
      </c>
      <c r="E5588" t="s">
        <v>3805</v>
      </c>
      <c r="F5588" t="s">
        <v>8</v>
      </c>
      <c r="G5588" s="1" t="s">
        <v>4</v>
      </c>
      <c r="H5588" s="1" t="s">
        <v>1080</v>
      </c>
      <c r="I5588" s="1" t="s">
        <v>1207</v>
      </c>
      <c r="J5588" s="1" t="s">
        <v>1339</v>
      </c>
    </row>
    <row r="5589" spans="1:10" x14ac:dyDescent="0.25">
      <c r="A5589" s="1">
        <v>253</v>
      </c>
      <c r="B5589" t="s">
        <v>4130</v>
      </c>
    </row>
    <row r="5590" spans="1:10" x14ac:dyDescent="0.25">
      <c r="A5590" s="1">
        <v>253</v>
      </c>
      <c r="B5590" t="s">
        <v>4131</v>
      </c>
      <c r="C5590">
        <v>640</v>
      </c>
      <c r="D5590">
        <v>480</v>
      </c>
      <c r="E5590" t="s">
        <v>3805</v>
      </c>
      <c r="F5590" t="s">
        <v>8</v>
      </c>
      <c r="G5590" s="1" t="s">
        <v>1439</v>
      </c>
      <c r="H5590" s="1" t="s">
        <v>1080</v>
      </c>
      <c r="I5590" s="1" t="s">
        <v>2702</v>
      </c>
      <c r="J5590" s="1" t="s">
        <v>1339</v>
      </c>
    </row>
    <row r="5591" spans="1:10" x14ac:dyDescent="0.25">
      <c r="A5591" s="1">
        <v>253</v>
      </c>
      <c r="B5591" t="s">
        <v>4131</v>
      </c>
    </row>
    <row r="5592" spans="1:10" x14ac:dyDescent="0.25">
      <c r="A5592" s="1">
        <v>253</v>
      </c>
      <c r="B5592" t="s">
        <v>4132</v>
      </c>
      <c r="C5592">
        <v>640</v>
      </c>
      <c r="D5592">
        <v>480</v>
      </c>
      <c r="E5592" t="s">
        <v>3805</v>
      </c>
      <c r="F5592" t="s">
        <v>8</v>
      </c>
      <c r="G5592" s="1" t="s">
        <v>1087</v>
      </c>
      <c r="H5592" s="1" t="s">
        <v>1080</v>
      </c>
      <c r="I5592" s="1" t="s">
        <v>762</v>
      </c>
      <c r="J5592" s="1" t="s">
        <v>1339</v>
      </c>
    </row>
    <row r="5593" spans="1:10" x14ac:dyDescent="0.25">
      <c r="A5593" s="1">
        <v>253</v>
      </c>
      <c r="B5593" t="s">
        <v>4132</v>
      </c>
    </row>
    <row r="5594" spans="1:10" x14ac:dyDescent="0.25">
      <c r="A5594" s="1">
        <v>253</v>
      </c>
      <c r="B5594" t="s">
        <v>4133</v>
      </c>
      <c r="C5594">
        <v>640</v>
      </c>
      <c r="D5594">
        <v>480</v>
      </c>
      <c r="E5594" t="s">
        <v>3805</v>
      </c>
      <c r="F5594" t="s">
        <v>8</v>
      </c>
      <c r="G5594" s="1" t="s">
        <v>810</v>
      </c>
      <c r="H5594" s="1" t="s">
        <v>1080</v>
      </c>
      <c r="I5594" s="1" t="s">
        <v>1476</v>
      </c>
      <c r="J5594" s="1" t="s">
        <v>1339</v>
      </c>
    </row>
    <row r="5595" spans="1:10" x14ac:dyDescent="0.25">
      <c r="A5595" s="1">
        <v>253</v>
      </c>
      <c r="B5595" t="s">
        <v>4133</v>
      </c>
    </row>
    <row r="5596" spans="1:10" x14ac:dyDescent="0.25">
      <c r="A5596" s="1">
        <v>253</v>
      </c>
      <c r="B5596" t="s">
        <v>4134</v>
      </c>
      <c r="C5596">
        <v>640</v>
      </c>
      <c r="D5596">
        <v>480</v>
      </c>
      <c r="E5596" t="s">
        <v>3805</v>
      </c>
      <c r="F5596" t="s">
        <v>8</v>
      </c>
      <c r="G5596" s="1" t="s">
        <v>794</v>
      </c>
      <c r="H5596" s="1" t="s">
        <v>1080</v>
      </c>
      <c r="I5596" s="1" t="s">
        <v>774</v>
      </c>
      <c r="J5596" s="1" t="s">
        <v>1339</v>
      </c>
    </row>
    <row r="5597" spans="1:10" x14ac:dyDescent="0.25">
      <c r="A5597" s="1">
        <v>253</v>
      </c>
      <c r="B5597" t="s">
        <v>4134</v>
      </c>
    </row>
    <row r="5598" spans="1:10" x14ac:dyDescent="0.25">
      <c r="A5598" s="1">
        <v>253</v>
      </c>
      <c r="B5598" t="s">
        <v>4135</v>
      </c>
      <c r="C5598">
        <v>640</v>
      </c>
      <c r="D5598">
        <v>480</v>
      </c>
      <c r="E5598" t="s">
        <v>3805</v>
      </c>
      <c r="F5598" t="s">
        <v>8</v>
      </c>
      <c r="G5598" s="1" t="s">
        <v>493</v>
      </c>
      <c r="H5598" s="1" t="s">
        <v>1080</v>
      </c>
      <c r="I5598" s="1" t="s">
        <v>1484</v>
      </c>
      <c r="J5598" s="1" t="s">
        <v>1339</v>
      </c>
    </row>
    <row r="5599" spans="1:10" x14ac:dyDescent="0.25">
      <c r="A5599" s="1">
        <v>253</v>
      </c>
      <c r="B5599" t="s">
        <v>4135</v>
      </c>
    </row>
    <row r="5600" spans="1:10" x14ac:dyDescent="0.25">
      <c r="A5600" s="1">
        <v>253</v>
      </c>
      <c r="B5600" t="s">
        <v>4136</v>
      </c>
      <c r="C5600">
        <v>640</v>
      </c>
      <c r="D5600">
        <v>480</v>
      </c>
      <c r="E5600" t="s">
        <v>3805</v>
      </c>
      <c r="F5600" t="s">
        <v>8</v>
      </c>
      <c r="G5600" s="1" t="s">
        <v>3057</v>
      </c>
      <c r="H5600" s="1" t="s">
        <v>1080</v>
      </c>
      <c r="I5600" s="1" t="s">
        <v>1815</v>
      </c>
      <c r="J5600" s="1" t="s">
        <v>1339</v>
      </c>
    </row>
    <row r="5601" spans="1:10" x14ac:dyDescent="0.25">
      <c r="A5601" s="1">
        <v>253</v>
      </c>
      <c r="B5601" t="s">
        <v>4136</v>
      </c>
    </row>
    <row r="5602" spans="1:10" x14ac:dyDescent="0.25">
      <c r="A5602" s="1">
        <v>253</v>
      </c>
      <c r="B5602" t="s">
        <v>4137</v>
      </c>
      <c r="C5602">
        <v>640</v>
      </c>
      <c r="D5602">
        <v>480</v>
      </c>
      <c r="E5602" t="s">
        <v>3805</v>
      </c>
      <c r="F5602" t="s">
        <v>8</v>
      </c>
      <c r="G5602" s="1" t="s">
        <v>780</v>
      </c>
      <c r="H5602" s="1" t="s">
        <v>1080</v>
      </c>
      <c r="I5602" s="1" t="s">
        <v>376</v>
      </c>
      <c r="J5602" s="1" t="s">
        <v>1339</v>
      </c>
    </row>
    <row r="5603" spans="1:10" x14ac:dyDescent="0.25">
      <c r="A5603" s="1">
        <v>253</v>
      </c>
      <c r="B5603" t="s">
        <v>4137</v>
      </c>
    </row>
    <row r="5604" spans="1:10" x14ac:dyDescent="0.25">
      <c r="A5604" s="1">
        <v>253</v>
      </c>
      <c r="B5604" t="s">
        <v>4138</v>
      </c>
      <c r="C5604">
        <v>640</v>
      </c>
      <c r="D5604">
        <v>480</v>
      </c>
      <c r="E5604" t="s">
        <v>3805</v>
      </c>
      <c r="F5604" t="s">
        <v>8</v>
      </c>
      <c r="G5604" s="1" t="s">
        <v>970</v>
      </c>
      <c r="H5604" s="1" t="s">
        <v>1080</v>
      </c>
      <c r="I5604" s="1" t="s">
        <v>910</v>
      </c>
      <c r="J5604" s="1" t="s">
        <v>1339</v>
      </c>
    </row>
    <row r="5605" spans="1:10" x14ac:dyDescent="0.25">
      <c r="A5605" s="1">
        <v>253</v>
      </c>
      <c r="B5605" t="s">
        <v>4138</v>
      </c>
      <c r="C5605">
        <v>640</v>
      </c>
      <c r="D5605">
        <v>480</v>
      </c>
      <c r="E5605" t="s">
        <v>3805</v>
      </c>
      <c r="F5605" t="s">
        <v>8</v>
      </c>
      <c r="G5605" s="1" t="s">
        <v>1439</v>
      </c>
      <c r="H5605" s="1" t="s">
        <v>733</v>
      </c>
      <c r="I5605" s="1" t="s">
        <v>244</v>
      </c>
      <c r="J5605" s="1" t="s">
        <v>2130</v>
      </c>
    </row>
    <row r="5606" spans="1:10" x14ac:dyDescent="0.25">
      <c r="A5606" s="1">
        <v>253</v>
      </c>
      <c r="B5606" t="s">
        <v>4138</v>
      </c>
    </row>
    <row r="5607" spans="1:10" x14ac:dyDescent="0.25">
      <c r="A5607" s="1">
        <v>253</v>
      </c>
      <c r="B5607" t="s">
        <v>4139</v>
      </c>
      <c r="C5607">
        <v>640</v>
      </c>
      <c r="D5607">
        <v>480</v>
      </c>
      <c r="E5607" t="s">
        <v>3805</v>
      </c>
      <c r="F5607" t="s">
        <v>8</v>
      </c>
      <c r="G5607" s="1" t="s">
        <v>1037</v>
      </c>
      <c r="H5607" s="1" t="s">
        <v>1080</v>
      </c>
      <c r="I5607" s="1" t="s">
        <v>433</v>
      </c>
      <c r="J5607" s="1" t="s">
        <v>1339</v>
      </c>
    </row>
    <row r="5608" spans="1:10" x14ac:dyDescent="0.25">
      <c r="A5608" s="1">
        <v>253</v>
      </c>
      <c r="B5608" t="s">
        <v>4139</v>
      </c>
      <c r="C5608">
        <v>640</v>
      </c>
      <c r="D5608">
        <v>480</v>
      </c>
      <c r="E5608" t="s">
        <v>3805</v>
      </c>
      <c r="F5608" t="s">
        <v>8</v>
      </c>
      <c r="G5608" s="1" t="s">
        <v>3132</v>
      </c>
      <c r="H5608" s="1" t="s">
        <v>4140</v>
      </c>
      <c r="I5608" s="1" t="s">
        <v>282</v>
      </c>
      <c r="J5608" s="1" t="s">
        <v>605</v>
      </c>
    </row>
    <row r="5609" spans="1:10" x14ac:dyDescent="0.25">
      <c r="A5609" s="1">
        <v>253</v>
      </c>
      <c r="B5609" t="s">
        <v>4139</v>
      </c>
    </row>
    <row r="5610" spans="1:10" x14ac:dyDescent="0.25">
      <c r="A5610" s="1">
        <v>253</v>
      </c>
      <c r="B5610" t="s">
        <v>4141</v>
      </c>
      <c r="C5610">
        <v>640</v>
      </c>
      <c r="D5610">
        <v>480</v>
      </c>
      <c r="E5610" t="s">
        <v>3805</v>
      </c>
      <c r="F5610" t="s">
        <v>8</v>
      </c>
      <c r="G5610" s="1" t="s">
        <v>1037</v>
      </c>
      <c r="H5610" s="1" t="s">
        <v>1080</v>
      </c>
      <c r="I5610" s="1" t="s">
        <v>433</v>
      </c>
      <c r="J5610" s="1" t="s">
        <v>1339</v>
      </c>
    </row>
    <row r="5611" spans="1:10" x14ac:dyDescent="0.25">
      <c r="A5611" s="1">
        <v>253</v>
      </c>
      <c r="B5611" t="s">
        <v>4141</v>
      </c>
      <c r="C5611">
        <v>640</v>
      </c>
      <c r="D5611">
        <v>480</v>
      </c>
      <c r="E5611" t="s">
        <v>3805</v>
      </c>
      <c r="F5611" t="s">
        <v>8</v>
      </c>
      <c r="G5611" s="1" t="s">
        <v>3132</v>
      </c>
      <c r="H5611" s="1" t="s">
        <v>4140</v>
      </c>
      <c r="I5611" s="1" t="s">
        <v>282</v>
      </c>
      <c r="J5611" s="1" t="s">
        <v>605</v>
      </c>
    </row>
    <row r="5612" spans="1:10" x14ac:dyDescent="0.25">
      <c r="A5612" s="1">
        <v>253</v>
      </c>
      <c r="B5612" t="s">
        <v>4141</v>
      </c>
    </row>
    <row r="5613" spans="1:10" x14ac:dyDescent="0.25">
      <c r="A5613" s="1">
        <v>253</v>
      </c>
      <c r="B5613" t="s">
        <v>4142</v>
      </c>
      <c r="C5613">
        <v>640</v>
      </c>
      <c r="D5613">
        <v>480</v>
      </c>
      <c r="E5613" t="s">
        <v>3805</v>
      </c>
      <c r="F5613" t="s">
        <v>8</v>
      </c>
      <c r="G5613" s="1" t="s">
        <v>1037</v>
      </c>
      <c r="H5613" s="1" t="s">
        <v>1080</v>
      </c>
      <c r="I5613" s="1" t="s">
        <v>433</v>
      </c>
      <c r="J5613" s="1" t="s">
        <v>1339</v>
      </c>
    </row>
    <row r="5614" spans="1:10" x14ac:dyDescent="0.25">
      <c r="A5614" s="1">
        <v>253</v>
      </c>
      <c r="B5614" t="s">
        <v>4142</v>
      </c>
      <c r="C5614">
        <v>640</v>
      </c>
      <c r="D5614">
        <v>480</v>
      </c>
      <c r="E5614" t="s">
        <v>3805</v>
      </c>
      <c r="F5614" t="s">
        <v>8</v>
      </c>
      <c r="G5614" s="1" t="s">
        <v>3132</v>
      </c>
      <c r="H5614" s="1" t="s">
        <v>4140</v>
      </c>
      <c r="I5614" s="1" t="s">
        <v>282</v>
      </c>
      <c r="J5614" s="1" t="s">
        <v>605</v>
      </c>
    </row>
    <row r="5615" spans="1:10" x14ac:dyDescent="0.25">
      <c r="A5615" s="1">
        <v>253</v>
      </c>
      <c r="B5615" t="s">
        <v>4142</v>
      </c>
    </row>
    <row r="5616" spans="1:10" x14ac:dyDescent="0.25">
      <c r="A5616" s="1">
        <v>253</v>
      </c>
      <c r="B5616" t="s">
        <v>4143</v>
      </c>
      <c r="C5616">
        <v>640</v>
      </c>
      <c r="D5616">
        <v>480</v>
      </c>
      <c r="E5616" t="s">
        <v>3805</v>
      </c>
      <c r="F5616" t="s">
        <v>8</v>
      </c>
      <c r="G5616" s="1" t="s">
        <v>1037</v>
      </c>
      <c r="H5616" s="1" t="s">
        <v>1080</v>
      </c>
      <c r="I5616" s="1" t="s">
        <v>433</v>
      </c>
      <c r="J5616" s="1" t="s">
        <v>1339</v>
      </c>
    </row>
    <row r="5617" spans="1:10" x14ac:dyDescent="0.25">
      <c r="A5617" s="1">
        <v>253</v>
      </c>
      <c r="B5617" t="s">
        <v>4143</v>
      </c>
      <c r="C5617">
        <v>640</v>
      </c>
      <c r="D5617">
        <v>480</v>
      </c>
      <c r="E5617" t="s">
        <v>3805</v>
      </c>
      <c r="F5617" t="s">
        <v>8</v>
      </c>
      <c r="G5617" s="1" t="s">
        <v>3132</v>
      </c>
      <c r="H5617" s="1" t="s">
        <v>4144</v>
      </c>
      <c r="I5617" s="1" t="s">
        <v>282</v>
      </c>
      <c r="J5617" s="1" t="s">
        <v>34</v>
      </c>
    </row>
    <row r="5618" spans="1:10" x14ac:dyDescent="0.25">
      <c r="A5618" s="1">
        <v>253</v>
      </c>
      <c r="B5618" t="s">
        <v>4143</v>
      </c>
    </row>
    <row r="5619" spans="1:10" x14ac:dyDescent="0.25">
      <c r="A5619" s="1">
        <v>253</v>
      </c>
      <c r="B5619" t="s">
        <v>4145</v>
      </c>
      <c r="C5619">
        <v>640</v>
      </c>
      <c r="D5619">
        <v>480</v>
      </c>
      <c r="E5619" t="s">
        <v>3805</v>
      </c>
      <c r="F5619" t="s">
        <v>8</v>
      </c>
      <c r="G5619" s="1" t="s">
        <v>1037</v>
      </c>
      <c r="H5619" s="1" t="s">
        <v>1080</v>
      </c>
      <c r="I5619" s="1" t="s">
        <v>433</v>
      </c>
      <c r="J5619" s="1" t="s">
        <v>1339</v>
      </c>
    </row>
    <row r="5620" spans="1:10" x14ac:dyDescent="0.25">
      <c r="A5620" s="1">
        <v>253</v>
      </c>
      <c r="B5620" t="s">
        <v>4145</v>
      </c>
      <c r="C5620">
        <v>640</v>
      </c>
      <c r="D5620">
        <v>480</v>
      </c>
      <c r="E5620" t="s">
        <v>3805</v>
      </c>
      <c r="F5620" t="s">
        <v>8</v>
      </c>
      <c r="G5620" s="1" t="s">
        <v>3132</v>
      </c>
      <c r="H5620" s="1" t="s">
        <v>4144</v>
      </c>
      <c r="I5620" s="1" t="s">
        <v>282</v>
      </c>
      <c r="J5620" s="1" t="s">
        <v>34</v>
      </c>
    </row>
    <row r="5621" spans="1:10" x14ac:dyDescent="0.25">
      <c r="A5621" s="1">
        <v>253</v>
      </c>
      <c r="B5621" t="s">
        <v>4145</v>
      </c>
    </row>
    <row r="5622" spans="1:10" x14ac:dyDescent="0.25">
      <c r="A5622" s="1">
        <v>253</v>
      </c>
      <c r="B5622" t="s">
        <v>4146</v>
      </c>
      <c r="C5622">
        <v>640</v>
      </c>
      <c r="D5622">
        <v>480</v>
      </c>
      <c r="E5622" t="s">
        <v>3805</v>
      </c>
      <c r="F5622" t="s">
        <v>8</v>
      </c>
      <c r="G5622" s="1" t="s">
        <v>1037</v>
      </c>
      <c r="H5622" s="1" t="s">
        <v>1080</v>
      </c>
      <c r="I5622" s="1" t="s">
        <v>433</v>
      </c>
      <c r="J5622" s="1" t="s">
        <v>1339</v>
      </c>
    </row>
    <row r="5623" spans="1:10" x14ac:dyDescent="0.25">
      <c r="A5623" s="1">
        <v>253</v>
      </c>
      <c r="B5623" t="s">
        <v>4146</v>
      </c>
      <c r="C5623">
        <v>640</v>
      </c>
      <c r="D5623">
        <v>480</v>
      </c>
      <c r="E5623" t="s">
        <v>3805</v>
      </c>
      <c r="F5623" t="s">
        <v>8</v>
      </c>
      <c r="G5623" s="1" t="s">
        <v>3132</v>
      </c>
      <c r="H5623" s="1" t="s">
        <v>4144</v>
      </c>
      <c r="I5623" s="1" t="s">
        <v>282</v>
      </c>
      <c r="J5623" s="1" t="s">
        <v>34</v>
      </c>
    </row>
    <row r="5624" spans="1:10" x14ac:dyDescent="0.25">
      <c r="A5624" s="1">
        <v>253</v>
      </c>
      <c r="B5624" t="s">
        <v>4146</v>
      </c>
    </row>
    <row r="5625" spans="1:10" x14ac:dyDescent="0.25">
      <c r="A5625" s="1">
        <v>253</v>
      </c>
      <c r="B5625" t="s">
        <v>4147</v>
      </c>
      <c r="C5625">
        <v>640</v>
      </c>
      <c r="D5625">
        <v>480</v>
      </c>
      <c r="E5625" t="s">
        <v>3805</v>
      </c>
      <c r="F5625" t="s">
        <v>8</v>
      </c>
      <c r="G5625" s="1" t="s">
        <v>1045</v>
      </c>
      <c r="H5625" s="1" t="s">
        <v>1080</v>
      </c>
      <c r="I5625" s="1" t="s">
        <v>915</v>
      </c>
      <c r="J5625" s="1" t="s">
        <v>1339</v>
      </c>
    </row>
    <row r="5626" spans="1:10" x14ac:dyDescent="0.25">
      <c r="A5626" s="1">
        <v>253</v>
      </c>
      <c r="B5626" t="s">
        <v>4147</v>
      </c>
      <c r="C5626">
        <v>640</v>
      </c>
      <c r="D5626">
        <v>480</v>
      </c>
      <c r="E5626" t="s">
        <v>3805</v>
      </c>
      <c r="F5626" t="s">
        <v>8</v>
      </c>
      <c r="G5626" s="1" t="s">
        <v>3132</v>
      </c>
      <c r="H5626" s="1" t="s">
        <v>4144</v>
      </c>
      <c r="I5626" s="1" t="s">
        <v>282</v>
      </c>
      <c r="J5626" s="1" t="s">
        <v>34</v>
      </c>
    </row>
    <row r="5627" spans="1:10" x14ac:dyDescent="0.25">
      <c r="A5627" s="1">
        <v>253</v>
      </c>
      <c r="B5627" t="s">
        <v>4147</v>
      </c>
    </row>
    <row r="5628" spans="1:10" x14ac:dyDescent="0.25">
      <c r="A5628" s="1">
        <v>253</v>
      </c>
      <c r="B5628" t="s">
        <v>4148</v>
      </c>
      <c r="C5628">
        <v>640</v>
      </c>
      <c r="D5628">
        <v>480</v>
      </c>
      <c r="E5628" t="s">
        <v>3805</v>
      </c>
      <c r="F5628" t="s">
        <v>8</v>
      </c>
      <c r="G5628" s="1" t="s">
        <v>920</v>
      </c>
      <c r="H5628" s="1" t="s">
        <v>1080</v>
      </c>
      <c r="I5628" s="1" t="s">
        <v>945</v>
      </c>
      <c r="J5628" s="1" t="s">
        <v>1339</v>
      </c>
    </row>
    <row r="5629" spans="1:10" x14ac:dyDescent="0.25">
      <c r="A5629" s="1">
        <v>253</v>
      </c>
      <c r="B5629" t="s">
        <v>4148</v>
      </c>
      <c r="C5629">
        <v>640</v>
      </c>
      <c r="D5629">
        <v>480</v>
      </c>
      <c r="E5629" t="s">
        <v>3805</v>
      </c>
      <c r="F5629" t="s">
        <v>8</v>
      </c>
      <c r="G5629" s="1" t="s">
        <v>546</v>
      </c>
      <c r="H5629" s="1" t="s">
        <v>566</v>
      </c>
      <c r="I5629" s="1" t="s">
        <v>733</v>
      </c>
      <c r="J5629" s="1" t="s">
        <v>2130</v>
      </c>
    </row>
    <row r="5630" spans="1:10" x14ac:dyDescent="0.25">
      <c r="A5630" s="1">
        <v>253</v>
      </c>
      <c r="B5630" t="s">
        <v>4148</v>
      </c>
    </row>
    <row r="5631" spans="1:10" x14ac:dyDescent="0.25">
      <c r="A5631" s="1">
        <v>253</v>
      </c>
      <c r="B5631" t="s">
        <v>4149</v>
      </c>
      <c r="C5631">
        <v>640</v>
      </c>
      <c r="D5631">
        <v>480</v>
      </c>
      <c r="E5631" t="s">
        <v>3805</v>
      </c>
      <c r="F5631" t="s">
        <v>8</v>
      </c>
      <c r="G5631" s="1" t="s">
        <v>471</v>
      </c>
      <c r="H5631" s="1" t="s">
        <v>1080</v>
      </c>
      <c r="I5631" s="1" t="s">
        <v>336</v>
      </c>
      <c r="J5631" s="1" t="s">
        <v>1339</v>
      </c>
    </row>
    <row r="5632" spans="1:10" x14ac:dyDescent="0.25">
      <c r="A5632" s="1">
        <v>253</v>
      </c>
      <c r="B5632" t="s">
        <v>4149</v>
      </c>
      <c r="C5632">
        <v>640</v>
      </c>
      <c r="D5632">
        <v>480</v>
      </c>
      <c r="E5632" t="s">
        <v>3805</v>
      </c>
      <c r="F5632" t="s">
        <v>8</v>
      </c>
      <c r="G5632" s="1" t="s">
        <v>546</v>
      </c>
      <c r="H5632" s="1" t="s">
        <v>566</v>
      </c>
      <c r="I5632" s="1" t="s">
        <v>733</v>
      </c>
      <c r="J5632" s="1" t="s">
        <v>2130</v>
      </c>
    </row>
    <row r="5633" spans="1:10" x14ac:dyDescent="0.25">
      <c r="A5633" s="1">
        <v>253</v>
      </c>
      <c r="B5633" t="s">
        <v>4149</v>
      </c>
    </row>
    <row r="5634" spans="1:10" x14ac:dyDescent="0.25">
      <c r="A5634" s="1">
        <v>253</v>
      </c>
      <c r="B5634" t="s">
        <v>4150</v>
      </c>
      <c r="C5634">
        <v>640</v>
      </c>
      <c r="D5634">
        <v>480</v>
      </c>
      <c r="E5634" t="s">
        <v>3805</v>
      </c>
      <c r="F5634" t="s">
        <v>8</v>
      </c>
      <c r="G5634" s="1" t="s">
        <v>908</v>
      </c>
      <c r="H5634" s="1" t="s">
        <v>1080</v>
      </c>
      <c r="I5634" s="1" t="s">
        <v>553</v>
      </c>
      <c r="J5634" s="1" t="s">
        <v>1339</v>
      </c>
    </row>
    <row r="5635" spans="1:10" x14ac:dyDescent="0.25">
      <c r="A5635" s="1">
        <v>253</v>
      </c>
      <c r="B5635" t="s">
        <v>4150</v>
      </c>
      <c r="C5635">
        <v>640</v>
      </c>
      <c r="D5635">
        <v>480</v>
      </c>
      <c r="E5635" t="s">
        <v>3805</v>
      </c>
      <c r="F5635" t="s">
        <v>8</v>
      </c>
      <c r="G5635" s="1" t="s">
        <v>546</v>
      </c>
      <c r="H5635" s="1" t="s">
        <v>566</v>
      </c>
      <c r="I5635" s="1" t="s">
        <v>733</v>
      </c>
      <c r="J5635" s="1" t="s">
        <v>2130</v>
      </c>
    </row>
    <row r="5636" spans="1:10" x14ac:dyDescent="0.25">
      <c r="A5636" s="1">
        <v>253</v>
      </c>
      <c r="B5636" t="s">
        <v>4150</v>
      </c>
    </row>
    <row r="5637" spans="1:10" x14ac:dyDescent="0.25">
      <c r="A5637" s="1">
        <v>253</v>
      </c>
      <c r="B5637" t="s">
        <v>4151</v>
      </c>
      <c r="C5637">
        <v>640</v>
      </c>
      <c r="D5637">
        <v>480</v>
      </c>
      <c r="E5637" t="s">
        <v>3805</v>
      </c>
      <c r="F5637" t="s">
        <v>8</v>
      </c>
      <c r="G5637" s="1" t="s">
        <v>908</v>
      </c>
      <c r="H5637" s="1" t="s">
        <v>1080</v>
      </c>
      <c r="I5637" s="1" t="s">
        <v>553</v>
      </c>
      <c r="J5637" s="1" t="s">
        <v>1339</v>
      </c>
    </row>
    <row r="5638" spans="1:10" x14ac:dyDescent="0.25">
      <c r="A5638" s="1">
        <v>253</v>
      </c>
      <c r="B5638" t="s">
        <v>4151</v>
      </c>
      <c r="C5638">
        <v>640</v>
      </c>
      <c r="D5638">
        <v>480</v>
      </c>
      <c r="E5638" t="s">
        <v>3805</v>
      </c>
      <c r="F5638" t="s">
        <v>8</v>
      </c>
      <c r="G5638" s="1" t="s">
        <v>546</v>
      </c>
      <c r="H5638" s="1" t="s">
        <v>566</v>
      </c>
      <c r="I5638" s="1" t="s">
        <v>733</v>
      </c>
      <c r="J5638" s="1" t="s">
        <v>2130</v>
      </c>
    </row>
    <row r="5639" spans="1:10" x14ac:dyDescent="0.25">
      <c r="A5639" s="1">
        <v>253</v>
      </c>
      <c r="B5639" t="s">
        <v>4151</v>
      </c>
    </row>
    <row r="5640" spans="1:10" x14ac:dyDescent="0.25">
      <c r="A5640" s="1">
        <v>253</v>
      </c>
      <c r="B5640" t="s">
        <v>4152</v>
      </c>
      <c r="C5640">
        <v>640</v>
      </c>
      <c r="D5640">
        <v>480</v>
      </c>
      <c r="E5640" t="s">
        <v>3805</v>
      </c>
      <c r="F5640" t="s">
        <v>8</v>
      </c>
      <c r="G5640" s="1" t="s">
        <v>908</v>
      </c>
      <c r="H5640" s="1" t="s">
        <v>1080</v>
      </c>
      <c r="I5640" s="1" t="s">
        <v>553</v>
      </c>
      <c r="J5640" s="1" t="s">
        <v>1339</v>
      </c>
    </row>
    <row r="5641" spans="1:10" x14ac:dyDescent="0.25">
      <c r="A5641" s="1">
        <v>253</v>
      </c>
      <c r="B5641" t="s">
        <v>4152</v>
      </c>
      <c r="C5641">
        <v>640</v>
      </c>
      <c r="D5641">
        <v>480</v>
      </c>
      <c r="E5641" t="s">
        <v>3805</v>
      </c>
      <c r="F5641" t="s">
        <v>8</v>
      </c>
      <c r="G5641" s="1" t="s">
        <v>546</v>
      </c>
      <c r="H5641" s="1" t="s">
        <v>566</v>
      </c>
      <c r="I5641" s="1" t="s">
        <v>733</v>
      </c>
      <c r="J5641" s="1" t="s">
        <v>2130</v>
      </c>
    </row>
    <row r="5642" spans="1:10" x14ac:dyDescent="0.25">
      <c r="A5642" s="1">
        <v>253</v>
      </c>
      <c r="B5642" t="s">
        <v>4153</v>
      </c>
      <c r="C5642">
        <v>640</v>
      </c>
      <c r="D5642">
        <v>480</v>
      </c>
      <c r="E5642" t="s">
        <v>3805</v>
      </c>
      <c r="F5642" t="s">
        <v>8</v>
      </c>
      <c r="G5642" s="1" t="s">
        <v>908</v>
      </c>
      <c r="H5642" s="1" t="s">
        <v>1080</v>
      </c>
      <c r="I5642" s="1" t="s">
        <v>553</v>
      </c>
      <c r="J5642" s="1" t="s">
        <v>1339</v>
      </c>
    </row>
    <row r="5643" spans="1:10" x14ac:dyDescent="0.25">
      <c r="A5643" s="1">
        <v>253</v>
      </c>
      <c r="B5643" t="s">
        <v>4153</v>
      </c>
      <c r="C5643">
        <v>640</v>
      </c>
      <c r="D5643">
        <v>480</v>
      </c>
      <c r="E5643" t="s">
        <v>3805</v>
      </c>
      <c r="F5643" t="s">
        <v>8</v>
      </c>
      <c r="G5643" s="1" t="s">
        <v>546</v>
      </c>
      <c r="H5643" s="1" t="s">
        <v>566</v>
      </c>
      <c r="I5643" s="1" t="s">
        <v>733</v>
      </c>
      <c r="J5643" s="1" t="s">
        <v>2130</v>
      </c>
    </row>
    <row r="5644" spans="1:10" x14ac:dyDescent="0.25">
      <c r="A5644" s="1">
        <v>253</v>
      </c>
      <c r="B5644" t="s">
        <v>4153</v>
      </c>
    </row>
    <row r="5645" spans="1:10" x14ac:dyDescent="0.25">
      <c r="A5645" s="1">
        <v>253</v>
      </c>
      <c r="B5645" t="s">
        <v>4154</v>
      </c>
      <c r="C5645">
        <v>640</v>
      </c>
      <c r="D5645">
        <v>480</v>
      </c>
      <c r="E5645" t="s">
        <v>3805</v>
      </c>
      <c r="F5645" t="s">
        <v>8</v>
      </c>
      <c r="G5645" s="1" t="s">
        <v>1037</v>
      </c>
      <c r="H5645" s="1" t="s">
        <v>1080</v>
      </c>
      <c r="I5645" s="1" t="s">
        <v>433</v>
      </c>
      <c r="J5645" s="1" t="s">
        <v>1339</v>
      </c>
    </row>
    <row r="5646" spans="1:10" x14ac:dyDescent="0.25">
      <c r="A5646" s="1">
        <v>253</v>
      </c>
      <c r="B5646" t="s">
        <v>4154</v>
      </c>
      <c r="C5646">
        <v>640</v>
      </c>
      <c r="D5646">
        <v>480</v>
      </c>
      <c r="E5646" t="s">
        <v>3805</v>
      </c>
      <c r="F5646" t="s">
        <v>8</v>
      </c>
      <c r="G5646" s="1" t="s">
        <v>546</v>
      </c>
      <c r="H5646" s="1" t="s">
        <v>566</v>
      </c>
      <c r="I5646" s="1" t="s">
        <v>733</v>
      </c>
      <c r="J5646" s="1" t="s">
        <v>2130</v>
      </c>
    </row>
    <row r="5647" spans="1:10" x14ac:dyDescent="0.25">
      <c r="A5647" s="1">
        <v>253</v>
      </c>
      <c r="B5647" t="s">
        <v>4154</v>
      </c>
    </row>
    <row r="5648" spans="1:10" x14ac:dyDescent="0.25">
      <c r="A5648" s="1">
        <v>253</v>
      </c>
      <c r="B5648" t="s">
        <v>4155</v>
      </c>
      <c r="C5648">
        <v>640</v>
      </c>
      <c r="D5648">
        <v>480</v>
      </c>
      <c r="E5648" t="s">
        <v>3805</v>
      </c>
      <c r="F5648" t="s">
        <v>8</v>
      </c>
      <c r="G5648" s="1" t="s">
        <v>1037</v>
      </c>
      <c r="H5648" s="1" t="s">
        <v>1080</v>
      </c>
      <c r="I5648" s="1" t="s">
        <v>433</v>
      </c>
      <c r="J5648" s="1" t="s">
        <v>1339</v>
      </c>
    </row>
    <row r="5649" spans="1:10" x14ac:dyDescent="0.25">
      <c r="A5649" s="1">
        <v>253</v>
      </c>
      <c r="B5649" t="s">
        <v>4155</v>
      </c>
      <c r="C5649">
        <v>640</v>
      </c>
      <c r="D5649">
        <v>480</v>
      </c>
      <c r="E5649" t="s">
        <v>3805</v>
      </c>
      <c r="F5649" t="s">
        <v>8</v>
      </c>
      <c r="G5649" s="1" t="s">
        <v>546</v>
      </c>
      <c r="H5649" s="1" t="s">
        <v>566</v>
      </c>
      <c r="I5649" s="1" t="s">
        <v>733</v>
      </c>
      <c r="J5649" s="1" t="s">
        <v>2130</v>
      </c>
    </row>
    <row r="5650" spans="1:10" x14ac:dyDescent="0.25">
      <c r="A5650" s="1">
        <v>253</v>
      </c>
      <c r="B5650" t="s">
        <v>4155</v>
      </c>
    </row>
    <row r="5651" spans="1:10" x14ac:dyDescent="0.25">
      <c r="A5651" s="1">
        <v>253</v>
      </c>
      <c r="B5651" t="s">
        <v>4156</v>
      </c>
      <c r="C5651">
        <v>640</v>
      </c>
      <c r="D5651">
        <v>480</v>
      </c>
      <c r="E5651" t="s">
        <v>3805</v>
      </c>
      <c r="F5651" t="s">
        <v>8</v>
      </c>
      <c r="G5651" s="1" t="s">
        <v>716</v>
      </c>
      <c r="H5651" s="1" t="s">
        <v>1080</v>
      </c>
      <c r="I5651" s="1" t="s">
        <v>4</v>
      </c>
      <c r="J5651" s="1" t="s">
        <v>1339</v>
      </c>
    </row>
    <row r="5652" spans="1:10" x14ac:dyDescent="0.25">
      <c r="A5652" s="1">
        <v>253</v>
      </c>
      <c r="B5652" t="s">
        <v>4156</v>
      </c>
      <c r="C5652">
        <v>640</v>
      </c>
      <c r="D5652">
        <v>480</v>
      </c>
      <c r="E5652" t="s">
        <v>3805</v>
      </c>
      <c r="F5652" t="s">
        <v>8</v>
      </c>
      <c r="G5652" s="1" t="s">
        <v>546</v>
      </c>
      <c r="H5652" s="1" t="s">
        <v>566</v>
      </c>
      <c r="I5652" s="1" t="s">
        <v>733</v>
      </c>
      <c r="J5652" s="1" t="s">
        <v>2130</v>
      </c>
    </row>
    <row r="5653" spans="1:10" x14ac:dyDescent="0.25">
      <c r="A5653" s="1">
        <v>253</v>
      </c>
      <c r="B5653" t="s">
        <v>4157</v>
      </c>
      <c r="C5653">
        <v>640</v>
      </c>
      <c r="D5653">
        <v>480</v>
      </c>
      <c r="E5653" t="s">
        <v>3805</v>
      </c>
      <c r="F5653" t="s">
        <v>8</v>
      </c>
      <c r="G5653" s="1" t="s">
        <v>716</v>
      </c>
      <c r="H5653" s="1" t="s">
        <v>1080</v>
      </c>
      <c r="I5653" s="1" t="s">
        <v>4</v>
      </c>
      <c r="J5653" s="1" t="s">
        <v>1339</v>
      </c>
    </row>
    <row r="5654" spans="1:10" x14ac:dyDescent="0.25">
      <c r="A5654" s="1">
        <v>253</v>
      </c>
      <c r="B5654" t="s">
        <v>4157</v>
      </c>
      <c r="C5654">
        <v>640</v>
      </c>
      <c r="D5654">
        <v>480</v>
      </c>
      <c r="E5654" t="s">
        <v>3805</v>
      </c>
      <c r="F5654" t="s">
        <v>8</v>
      </c>
      <c r="G5654" s="1" t="s">
        <v>546</v>
      </c>
      <c r="H5654" s="1" t="s">
        <v>566</v>
      </c>
      <c r="I5654" s="1" t="s">
        <v>733</v>
      </c>
      <c r="J5654" s="1" t="s">
        <v>2130</v>
      </c>
    </row>
    <row r="5655" spans="1:10" x14ac:dyDescent="0.25">
      <c r="A5655" s="1">
        <v>253</v>
      </c>
      <c r="B5655" t="s">
        <v>4157</v>
      </c>
    </row>
    <row r="5656" spans="1:10" x14ac:dyDescent="0.25">
      <c r="A5656" s="1">
        <v>253</v>
      </c>
      <c r="B5656" t="s">
        <v>4158</v>
      </c>
      <c r="C5656">
        <v>640</v>
      </c>
      <c r="D5656">
        <v>480</v>
      </c>
      <c r="E5656" t="s">
        <v>3805</v>
      </c>
      <c r="F5656" t="s">
        <v>8</v>
      </c>
      <c r="G5656" s="1" t="s">
        <v>852</v>
      </c>
      <c r="H5656" s="1" t="s">
        <v>1080</v>
      </c>
      <c r="I5656" s="1" t="s">
        <v>427</v>
      </c>
      <c r="J5656" s="1" t="s">
        <v>1339</v>
      </c>
    </row>
    <row r="5657" spans="1:10" x14ac:dyDescent="0.25">
      <c r="A5657" s="1">
        <v>253</v>
      </c>
      <c r="B5657" t="s">
        <v>4158</v>
      </c>
      <c r="C5657">
        <v>640</v>
      </c>
      <c r="D5657">
        <v>480</v>
      </c>
      <c r="E5657" t="s">
        <v>3805</v>
      </c>
      <c r="F5657" t="s">
        <v>8</v>
      </c>
      <c r="G5657" s="1" t="s">
        <v>546</v>
      </c>
      <c r="H5657" s="1" t="s">
        <v>566</v>
      </c>
      <c r="I5657" s="1" t="s">
        <v>733</v>
      </c>
      <c r="J5657" s="1" t="s">
        <v>2130</v>
      </c>
    </row>
    <row r="5658" spans="1:10" x14ac:dyDescent="0.25">
      <c r="A5658" s="1">
        <v>253</v>
      </c>
      <c r="B5658" t="s">
        <v>4158</v>
      </c>
    </row>
    <row r="5659" spans="1:10" x14ac:dyDescent="0.25">
      <c r="A5659" s="1">
        <v>253</v>
      </c>
      <c r="B5659" t="s">
        <v>4159</v>
      </c>
      <c r="C5659">
        <v>640</v>
      </c>
      <c r="D5659">
        <v>480</v>
      </c>
      <c r="E5659" t="s">
        <v>3805</v>
      </c>
      <c r="F5659" t="s">
        <v>8</v>
      </c>
      <c r="G5659" s="1" t="s">
        <v>486</v>
      </c>
      <c r="H5659" s="1" t="s">
        <v>1080</v>
      </c>
      <c r="I5659" s="1" t="s">
        <v>391</v>
      </c>
      <c r="J5659" s="1" t="s">
        <v>1339</v>
      </c>
    </row>
    <row r="5660" spans="1:10" x14ac:dyDescent="0.25">
      <c r="A5660" s="1">
        <v>253</v>
      </c>
      <c r="B5660" t="s">
        <v>4159</v>
      </c>
      <c r="C5660">
        <v>640</v>
      </c>
      <c r="D5660">
        <v>480</v>
      </c>
      <c r="E5660" t="s">
        <v>3805</v>
      </c>
      <c r="F5660" t="s">
        <v>8</v>
      </c>
      <c r="G5660" s="1" t="s">
        <v>546</v>
      </c>
      <c r="H5660" s="1" t="s">
        <v>566</v>
      </c>
      <c r="I5660" s="1" t="s">
        <v>733</v>
      </c>
      <c r="J5660" s="1" t="s">
        <v>2130</v>
      </c>
    </row>
    <row r="5661" spans="1:10" x14ac:dyDescent="0.25">
      <c r="A5661" s="1">
        <v>253</v>
      </c>
      <c r="B5661" t="s">
        <v>4159</v>
      </c>
    </row>
    <row r="5662" spans="1:10" x14ac:dyDescent="0.25">
      <c r="A5662" s="1">
        <v>253</v>
      </c>
      <c r="B5662" t="s">
        <v>4160</v>
      </c>
      <c r="C5662">
        <v>640</v>
      </c>
      <c r="D5662">
        <v>480</v>
      </c>
      <c r="E5662" t="s">
        <v>3805</v>
      </c>
      <c r="F5662" t="s">
        <v>8</v>
      </c>
      <c r="G5662" s="1" t="s">
        <v>337</v>
      </c>
      <c r="H5662" s="1" t="s">
        <v>1080</v>
      </c>
      <c r="I5662" s="1" t="s">
        <v>903</v>
      </c>
      <c r="J5662" s="1" t="s">
        <v>1339</v>
      </c>
    </row>
    <row r="5663" spans="1:10" x14ac:dyDescent="0.25">
      <c r="A5663" s="1">
        <v>253</v>
      </c>
      <c r="B5663" t="s">
        <v>4160</v>
      </c>
      <c r="C5663">
        <v>640</v>
      </c>
      <c r="D5663">
        <v>480</v>
      </c>
      <c r="E5663" t="s">
        <v>3805</v>
      </c>
      <c r="F5663" t="s">
        <v>8</v>
      </c>
      <c r="G5663" s="1" t="s">
        <v>546</v>
      </c>
      <c r="H5663" s="1" t="s">
        <v>566</v>
      </c>
      <c r="I5663" s="1" t="s">
        <v>733</v>
      </c>
      <c r="J5663" s="1" t="s">
        <v>2130</v>
      </c>
    </row>
    <row r="5664" spans="1:10" x14ac:dyDescent="0.25">
      <c r="A5664" s="1">
        <v>253</v>
      </c>
      <c r="B5664" t="s">
        <v>4160</v>
      </c>
    </row>
    <row r="5665" spans="1:10" x14ac:dyDescent="0.25">
      <c r="A5665" s="1">
        <v>253</v>
      </c>
      <c r="B5665" t="s">
        <v>4161</v>
      </c>
      <c r="C5665">
        <v>640</v>
      </c>
      <c r="D5665">
        <v>480</v>
      </c>
      <c r="E5665" t="s">
        <v>3805</v>
      </c>
      <c r="F5665" t="s">
        <v>8</v>
      </c>
      <c r="G5665" s="1" t="s">
        <v>337</v>
      </c>
      <c r="H5665" s="1" t="s">
        <v>1080</v>
      </c>
      <c r="I5665" s="1" t="s">
        <v>903</v>
      </c>
      <c r="J5665" s="1" t="s">
        <v>1339</v>
      </c>
    </row>
    <row r="5666" spans="1:10" x14ac:dyDescent="0.25">
      <c r="A5666" s="1">
        <v>253</v>
      </c>
      <c r="B5666" t="s">
        <v>4161</v>
      </c>
      <c r="C5666">
        <v>640</v>
      </c>
      <c r="D5666">
        <v>480</v>
      </c>
      <c r="E5666" t="s">
        <v>3805</v>
      </c>
      <c r="F5666" t="s">
        <v>8</v>
      </c>
      <c r="G5666" s="1" t="s">
        <v>546</v>
      </c>
      <c r="H5666" s="1" t="s">
        <v>566</v>
      </c>
      <c r="I5666" s="1" t="s">
        <v>733</v>
      </c>
      <c r="J5666" s="1" t="s">
        <v>2130</v>
      </c>
    </row>
    <row r="5667" spans="1:10" x14ac:dyDescent="0.25">
      <c r="A5667" s="1">
        <v>253</v>
      </c>
      <c r="B5667" t="s">
        <v>4162</v>
      </c>
      <c r="C5667">
        <v>640</v>
      </c>
      <c r="D5667">
        <v>480</v>
      </c>
      <c r="E5667" t="s">
        <v>3805</v>
      </c>
      <c r="F5667" t="s">
        <v>8</v>
      </c>
      <c r="G5667" s="1" t="s">
        <v>852</v>
      </c>
      <c r="H5667" s="1" t="s">
        <v>1080</v>
      </c>
      <c r="I5667" s="1" t="s">
        <v>427</v>
      </c>
      <c r="J5667" s="1" t="s">
        <v>1339</v>
      </c>
    </row>
    <row r="5668" spans="1:10" x14ac:dyDescent="0.25">
      <c r="A5668" s="1">
        <v>253</v>
      </c>
      <c r="B5668" t="s">
        <v>4162</v>
      </c>
      <c r="C5668">
        <v>640</v>
      </c>
      <c r="D5668">
        <v>480</v>
      </c>
      <c r="E5668" t="s">
        <v>3805</v>
      </c>
      <c r="F5668" t="s">
        <v>8</v>
      </c>
      <c r="G5668" s="1" t="s">
        <v>546</v>
      </c>
      <c r="H5668" s="1" t="s">
        <v>566</v>
      </c>
      <c r="I5668" s="1" t="s">
        <v>733</v>
      </c>
      <c r="J5668" s="1" t="s">
        <v>2130</v>
      </c>
    </row>
    <row r="5669" spans="1:10" x14ac:dyDescent="0.25">
      <c r="A5669" s="1">
        <v>253</v>
      </c>
      <c r="B5669" t="s">
        <v>4162</v>
      </c>
    </row>
    <row r="5670" spans="1:10" x14ac:dyDescent="0.25">
      <c r="A5670" s="1">
        <v>253</v>
      </c>
      <c r="B5670" t="s">
        <v>4163</v>
      </c>
      <c r="C5670">
        <v>640</v>
      </c>
      <c r="D5670">
        <v>480</v>
      </c>
      <c r="E5670" t="s">
        <v>3805</v>
      </c>
      <c r="F5670" t="s">
        <v>8</v>
      </c>
      <c r="G5670" s="1" t="s">
        <v>374</v>
      </c>
      <c r="H5670" s="1" t="s">
        <v>1080</v>
      </c>
      <c r="I5670" s="1" t="s">
        <v>974</v>
      </c>
      <c r="J5670" s="1" t="s">
        <v>1339</v>
      </c>
    </row>
    <row r="5671" spans="1:10" x14ac:dyDescent="0.25">
      <c r="A5671" s="1">
        <v>253</v>
      </c>
      <c r="B5671" t="s">
        <v>4163</v>
      </c>
      <c r="C5671">
        <v>640</v>
      </c>
      <c r="D5671">
        <v>480</v>
      </c>
      <c r="E5671" t="s">
        <v>3805</v>
      </c>
      <c r="F5671" t="s">
        <v>8</v>
      </c>
      <c r="G5671" s="1" t="s">
        <v>546</v>
      </c>
      <c r="H5671" s="1" t="s">
        <v>566</v>
      </c>
      <c r="I5671" s="1" t="s">
        <v>733</v>
      </c>
      <c r="J5671" s="1" t="s">
        <v>2130</v>
      </c>
    </row>
    <row r="5672" spans="1:10" x14ac:dyDescent="0.25">
      <c r="A5672" s="1">
        <v>253</v>
      </c>
      <c r="B5672" t="s">
        <v>4163</v>
      </c>
    </row>
    <row r="5673" spans="1:10" x14ac:dyDescent="0.25">
      <c r="A5673" s="1">
        <v>253</v>
      </c>
      <c r="B5673" t="s">
        <v>4164</v>
      </c>
      <c r="C5673">
        <v>640</v>
      </c>
      <c r="D5673">
        <v>480</v>
      </c>
      <c r="E5673" t="s">
        <v>3805</v>
      </c>
      <c r="F5673" t="s">
        <v>8</v>
      </c>
      <c r="G5673" s="1" t="s">
        <v>858</v>
      </c>
      <c r="H5673" s="1" t="s">
        <v>1080</v>
      </c>
      <c r="I5673" s="1" t="s">
        <v>411</v>
      </c>
      <c r="J5673" s="1" t="s">
        <v>1339</v>
      </c>
    </row>
    <row r="5674" spans="1:10" x14ac:dyDescent="0.25">
      <c r="A5674" s="1">
        <v>253</v>
      </c>
      <c r="B5674" t="s">
        <v>4164</v>
      </c>
      <c r="C5674">
        <v>640</v>
      </c>
      <c r="D5674">
        <v>480</v>
      </c>
      <c r="E5674" t="s">
        <v>3805</v>
      </c>
      <c r="F5674" t="s">
        <v>8</v>
      </c>
      <c r="G5674" s="1" t="s">
        <v>546</v>
      </c>
      <c r="H5674" s="1" t="s">
        <v>566</v>
      </c>
      <c r="I5674" s="1" t="s">
        <v>733</v>
      </c>
      <c r="J5674" s="1" t="s">
        <v>2130</v>
      </c>
    </row>
    <row r="5675" spans="1:10" x14ac:dyDescent="0.25">
      <c r="A5675" s="1">
        <v>253</v>
      </c>
      <c r="B5675" t="s">
        <v>4164</v>
      </c>
    </row>
    <row r="5676" spans="1:10" x14ac:dyDescent="0.25">
      <c r="A5676" s="1">
        <v>253</v>
      </c>
      <c r="B5676" t="s">
        <v>4165</v>
      </c>
      <c r="C5676">
        <v>640</v>
      </c>
      <c r="D5676">
        <v>480</v>
      </c>
      <c r="E5676" t="s">
        <v>3805</v>
      </c>
      <c r="F5676" t="s">
        <v>8</v>
      </c>
      <c r="G5676" s="1" t="s">
        <v>931</v>
      </c>
      <c r="H5676" s="1" t="s">
        <v>1080</v>
      </c>
      <c r="I5676" s="1" t="s">
        <v>965</v>
      </c>
      <c r="J5676" s="1" t="s">
        <v>1339</v>
      </c>
    </row>
    <row r="5677" spans="1:10" x14ac:dyDescent="0.25">
      <c r="A5677" s="1">
        <v>253</v>
      </c>
      <c r="B5677" t="s">
        <v>4165</v>
      </c>
      <c r="C5677">
        <v>640</v>
      </c>
      <c r="D5677">
        <v>480</v>
      </c>
      <c r="E5677" t="s">
        <v>3805</v>
      </c>
      <c r="F5677" t="s">
        <v>8</v>
      </c>
      <c r="G5677" s="1" t="s">
        <v>546</v>
      </c>
      <c r="H5677" s="1" t="s">
        <v>566</v>
      </c>
      <c r="I5677" s="1" t="s">
        <v>733</v>
      </c>
      <c r="J5677" s="1" t="s">
        <v>2130</v>
      </c>
    </row>
    <row r="5678" spans="1:10" x14ac:dyDescent="0.25">
      <c r="A5678" s="1">
        <v>253</v>
      </c>
      <c r="B5678" t="s">
        <v>4165</v>
      </c>
    </row>
    <row r="5679" spans="1:10" x14ac:dyDescent="0.25">
      <c r="A5679" s="1">
        <v>253</v>
      </c>
      <c r="B5679" t="s">
        <v>4166</v>
      </c>
      <c r="C5679">
        <v>640</v>
      </c>
      <c r="D5679">
        <v>480</v>
      </c>
      <c r="E5679" t="s">
        <v>3805</v>
      </c>
      <c r="F5679" t="s">
        <v>8</v>
      </c>
      <c r="G5679" s="1" t="s">
        <v>931</v>
      </c>
      <c r="H5679" s="1" t="s">
        <v>1080</v>
      </c>
      <c r="I5679" s="1" t="s">
        <v>965</v>
      </c>
      <c r="J5679" s="1" t="s">
        <v>1339</v>
      </c>
    </row>
    <row r="5680" spans="1:10" x14ac:dyDescent="0.25">
      <c r="A5680" s="1">
        <v>253</v>
      </c>
      <c r="B5680" t="s">
        <v>4166</v>
      </c>
      <c r="C5680">
        <v>640</v>
      </c>
      <c r="D5680">
        <v>480</v>
      </c>
      <c r="E5680" t="s">
        <v>3805</v>
      </c>
      <c r="F5680" t="s">
        <v>8</v>
      </c>
      <c r="G5680" s="1" t="s">
        <v>546</v>
      </c>
      <c r="H5680" s="1" t="s">
        <v>566</v>
      </c>
      <c r="I5680" s="1" t="s">
        <v>733</v>
      </c>
      <c r="J5680" s="1" t="s">
        <v>2130</v>
      </c>
    </row>
    <row r="5681" spans="1:10" x14ac:dyDescent="0.25">
      <c r="A5681" s="1">
        <v>253</v>
      </c>
      <c r="B5681" t="s">
        <v>4166</v>
      </c>
    </row>
    <row r="5682" spans="1:10" x14ac:dyDescent="0.25">
      <c r="A5682" s="1">
        <v>253</v>
      </c>
      <c r="B5682" t="s">
        <v>4167</v>
      </c>
      <c r="C5682">
        <v>640</v>
      </c>
      <c r="D5682">
        <v>480</v>
      </c>
      <c r="E5682" t="s">
        <v>3805</v>
      </c>
      <c r="F5682" t="s">
        <v>8</v>
      </c>
      <c r="G5682" s="1" t="s">
        <v>931</v>
      </c>
      <c r="H5682" s="1" t="s">
        <v>1080</v>
      </c>
      <c r="I5682" s="1" t="s">
        <v>965</v>
      </c>
      <c r="J5682" s="1" t="s">
        <v>1339</v>
      </c>
    </row>
    <row r="5683" spans="1:10" x14ac:dyDescent="0.25">
      <c r="A5683" s="1">
        <v>253</v>
      </c>
      <c r="B5683" t="s">
        <v>4167</v>
      </c>
      <c r="C5683">
        <v>640</v>
      </c>
      <c r="D5683">
        <v>480</v>
      </c>
      <c r="E5683" t="s">
        <v>3805</v>
      </c>
      <c r="F5683" t="s">
        <v>8</v>
      </c>
      <c r="G5683" s="1" t="s">
        <v>546</v>
      </c>
      <c r="H5683" s="1" t="s">
        <v>566</v>
      </c>
      <c r="I5683" s="1" t="s">
        <v>733</v>
      </c>
      <c r="J5683" s="1" t="s">
        <v>2130</v>
      </c>
    </row>
    <row r="5684" spans="1:10" x14ac:dyDescent="0.25">
      <c r="A5684" s="1">
        <v>253</v>
      </c>
      <c r="B5684" t="s">
        <v>4167</v>
      </c>
    </row>
    <row r="5685" spans="1:10" x14ac:dyDescent="0.25">
      <c r="A5685" s="1">
        <v>253</v>
      </c>
      <c r="B5685" t="s">
        <v>4168</v>
      </c>
      <c r="C5685">
        <v>640</v>
      </c>
      <c r="D5685">
        <v>480</v>
      </c>
      <c r="E5685" t="s">
        <v>3805</v>
      </c>
      <c r="F5685" t="s">
        <v>8</v>
      </c>
      <c r="G5685" s="1" t="s">
        <v>920</v>
      </c>
      <c r="H5685" s="1" t="s">
        <v>1080</v>
      </c>
      <c r="I5685" s="1" t="s">
        <v>945</v>
      </c>
      <c r="J5685" s="1" t="s">
        <v>1339</v>
      </c>
    </row>
    <row r="5686" spans="1:10" x14ac:dyDescent="0.25">
      <c r="A5686" s="1">
        <v>253</v>
      </c>
      <c r="B5686" t="s">
        <v>4168</v>
      </c>
      <c r="C5686">
        <v>640</v>
      </c>
      <c r="D5686">
        <v>480</v>
      </c>
      <c r="E5686" t="s">
        <v>3805</v>
      </c>
      <c r="F5686" t="s">
        <v>8</v>
      </c>
      <c r="G5686" s="1" t="s">
        <v>546</v>
      </c>
      <c r="H5686" s="1" t="s">
        <v>566</v>
      </c>
      <c r="I5686" s="1" t="s">
        <v>733</v>
      </c>
      <c r="J5686" s="1" t="s">
        <v>2130</v>
      </c>
    </row>
    <row r="5687" spans="1:10" x14ac:dyDescent="0.25">
      <c r="A5687" s="1">
        <v>253</v>
      </c>
      <c r="B5687" t="s">
        <v>4168</v>
      </c>
    </row>
    <row r="5688" spans="1:10" x14ac:dyDescent="0.25">
      <c r="A5688" s="1">
        <v>253</v>
      </c>
      <c r="B5688" t="s">
        <v>4169</v>
      </c>
      <c r="C5688">
        <v>640</v>
      </c>
      <c r="D5688">
        <v>480</v>
      </c>
      <c r="E5688" t="s">
        <v>3805</v>
      </c>
      <c r="F5688" t="s">
        <v>8</v>
      </c>
      <c r="G5688" s="1" t="s">
        <v>920</v>
      </c>
      <c r="H5688" s="1" t="s">
        <v>1080</v>
      </c>
      <c r="I5688" s="1" t="s">
        <v>945</v>
      </c>
      <c r="J5688" s="1" t="s">
        <v>1339</v>
      </c>
    </row>
    <row r="5689" spans="1:10" x14ac:dyDescent="0.25">
      <c r="A5689" s="1">
        <v>253</v>
      </c>
      <c r="B5689" t="s">
        <v>4169</v>
      </c>
      <c r="C5689">
        <v>640</v>
      </c>
      <c r="D5689">
        <v>480</v>
      </c>
      <c r="E5689" t="s">
        <v>3805</v>
      </c>
      <c r="F5689" t="s">
        <v>8</v>
      </c>
      <c r="G5689" s="1" t="s">
        <v>546</v>
      </c>
      <c r="H5689" s="1" t="s">
        <v>566</v>
      </c>
      <c r="I5689" s="1" t="s">
        <v>733</v>
      </c>
      <c r="J5689" s="1" t="s">
        <v>2130</v>
      </c>
    </row>
    <row r="5690" spans="1:10" x14ac:dyDescent="0.25">
      <c r="A5690" s="1">
        <v>253</v>
      </c>
      <c r="B5690" t="s">
        <v>4169</v>
      </c>
    </row>
    <row r="5691" spans="1:10" x14ac:dyDescent="0.25">
      <c r="A5691" s="1">
        <v>253</v>
      </c>
      <c r="B5691" t="s">
        <v>4170</v>
      </c>
      <c r="C5691">
        <v>640</v>
      </c>
      <c r="D5691">
        <v>480</v>
      </c>
      <c r="E5691" t="s">
        <v>3805</v>
      </c>
      <c r="F5691" t="s">
        <v>8</v>
      </c>
      <c r="G5691" s="1" t="s">
        <v>716</v>
      </c>
      <c r="H5691" s="1" t="s">
        <v>1080</v>
      </c>
      <c r="I5691" s="1" t="s">
        <v>391</v>
      </c>
      <c r="J5691" s="1" t="s">
        <v>1339</v>
      </c>
    </row>
    <row r="5692" spans="1:10" x14ac:dyDescent="0.25">
      <c r="A5692" s="1">
        <v>253</v>
      </c>
      <c r="B5692" t="s">
        <v>4170</v>
      </c>
      <c r="C5692">
        <v>640</v>
      </c>
      <c r="D5692">
        <v>480</v>
      </c>
      <c r="E5692" t="s">
        <v>3805</v>
      </c>
      <c r="F5692" t="s">
        <v>8</v>
      </c>
      <c r="G5692" s="1" t="s">
        <v>546</v>
      </c>
      <c r="H5692" s="1" t="s">
        <v>566</v>
      </c>
      <c r="I5692" s="1" t="s">
        <v>733</v>
      </c>
      <c r="J5692" s="1" t="s">
        <v>2130</v>
      </c>
    </row>
    <row r="5693" spans="1:10" x14ac:dyDescent="0.25">
      <c r="A5693" s="1">
        <v>253</v>
      </c>
      <c r="B5693" t="s">
        <v>4170</v>
      </c>
    </row>
    <row r="5694" spans="1:10" x14ac:dyDescent="0.25">
      <c r="A5694" s="1">
        <v>253</v>
      </c>
      <c r="B5694" t="s">
        <v>4171</v>
      </c>
      <c r="C5694">
        <v>640</v>
      </c>
      <c r="D5694">
        <v>480</v>
      </c>
      <c r="E5694" t="s">
        <v>3805</v>
      </c>
      <c r="F5694" t="s">
        <v>8</v>
      </c>
      <c r="G5694" s="1" t="s">
        <v>716</v>
      </c>
      <c r="H5694" s="1" t="s">
        <v>1080</v>
      </c>
      <c r="I5694" s="1" t="s">
        <v>391</v>
      </c>
      <c r="J5694" s="1" t="s">
        <v>1339</v>
      </c>
    </row>
    <row r="5695" spans="1:10" x14ac:dyDescent="0.25">
      <c r="A5695" s="1">
        <v>253</v>
      </c>
      <c r="B5695" t="s">
        <v>4171</v>
      </c>
      <c r="C5695">
        <v>640</v>
      </c>
      <c r="D5695">
        <v>480</v>
      </c>
      <c r="E5695" t="s">
        <v>3805</v>
      </c>
      <c r="F5695" t="s">
        <v>8</v>
      </c>
      <c r="G5695" s="1" t="s">
        <v>546</v>
      </c>
      <c r="H5695" s="1" t="s">
        <v>566</v>
      </c>
      <c r="I5695" s="1" t="s">
        <v>733</v>
      </c>
      <c r="J5695" s="1" t="s">
        <v>2130</v>
      </c>
    </row>
    <row r="5696" spans="1:10" x14ac:dyDescent="0.25">
      <c r="A5696" s="1">
        <v>253</v>
      </c>
      <c r="B5696" t="s">
        <v>4171</v>
      </c>
    </row>
    <row r="5697" spans="1:10" x14ac:dyDescent="0.25">
      <c r="A5697" s="1">
        <v>253</v>
      </c>
      <c r="B5697" t="s">
        <v>4172</v>
      </c>
      <c r="C5697">
        <v>640</v>
      </c>
      <c r="D5697">
        <v>480</v>
      </c>
      <c r="E5697" t="s">
        <v>3805</v>
      </c>
      <c r="F5697" t="s">
        <v>8</v>
      </c>
      <c r="G5697" s="1" t="s">
        <v>716</v>
      </c>
      <c r="H5697" s="1" t="s">
        <v>1080</v>
      </c>
      <c r="I5697" s="1" t="s">
        <v>391</v>
      </c>
      <c r="J5697" s="1" t="s">
        <v>1339</v>
      </c>
    </row>
    <row r="5698" spans="1:10" x14ac:dyDescent="0.25">
      <c r="A5698" s="1">
        <v>253</v>
      </c>
      <c r="B5698" t="s">
        <v>4172</v>
      </c>
      <c r="C5698">
        <v>640</v>
      </c>
      <c r="D5698">
        <v>480</v>
      </c>
      <c r="E5698" t="s">
        <v>3805</v>
      </c>
      <c r="F5698" t="s">
        <v>8</v>
      </c>
      <c r="G5698" s="1" t="s">
        <v>546</v>
      </c>
      <c r="H5698" s="1" t="s">
        <v>566</v>
      </c>
      <c r="I5698" s="1" t="s">
        <v>733</v>
      </c>
      <c r="J5698" s="1" t="s">
        <v>2130</v>
      </c>
    </row>
    <row r="5699" spans="1:10" x14ac:dyDescent="0.25">
      <c r="A5699" s="1">
        <v>253</v>
      </c>
      <c r="B5699" t="s">
        <v>4172</v>
      </c>
    </row>
    <row r="5700" spans="1:10" x14ac:dyDescent="0.25">
      <c r="A5700" s="1">
        <v>253</v>
      </c>
      <c r="B5700" t="s">
        <v>4173</v>
      </c>
      <c r="C5700">
        <v>640</v>
      </c>
      <c r="D5700">
        <v>480</v>
      </c>
      <c r="E5700" t="s">
        <v>3805</v>
      </c>
      <c r="F5700" t="s">
        <v>8</v>
      </c>
      <c r="G5700" s="1" t="s">
        <v>722</v>
      </c>
      <c r="H5700" s="1" t="s">
        <v>1080</v>
      </c>
      <c r="I5700" s="1" t="s">
        <v>1119</v>
      </c>
      <c r="J5700" s="1" t="s">
        <v>1339</v>
      </c>
    </row>
    <row r="5701" spans="1:10" x14ac:dyDescent="0.25">
      <c r="A5701" s="1">
        <v>253</v>
      </c>
      <c r="B5701" t="s">
        <v>4173</v>
      </c>
      <c r="C5701">
        <v>640</v>
      </c>
      <c r="D5701">
        <v>480</v>
      </c>
      <c r="E5701" t="s">
        <v>3805</v>
      </c>
      <c r="F5701" t="s">
        <v>8</v>
      </c>
      <c r="G5701" s="1" t="s">
        <v>546</v>
      </c>
      <c r="H5701" s="1" t="s">
        <v>566</v>
      </c>
      <c r="I5701" s="1" t="s">
        <v>733</v>
      </c>
      <c r="J5701" s="1" t="s">
        <v>2130</v>
      </c>
    </row>
    <row r="5702" spans="1:10" x14ac:dyDescent="0.25">
      <c r="A5702" s="1">
        <v>253</v>
      </c>
      <c r="B5702" t="s">
        <v>4173</v>
      </c>
    </row>
    <row r="5703" spans="1:10" x14ac:dyDescent="0.25">
      <c r="A5703" s="1">
        <v>253</v>
      </c>
      <c r="B5703" t="s">
        <v>4174</v>
      </c>
      <c r="C5703">
        <v>640</v>
      </c>
      <c r="D5703">
        <v>480</v>
      </c>
      <c r="E5703" t="s">
        <v>3805</v>
      </c>
      <c r="F5703" t="s">
        <v>8</v>
      </c>
      <c r="G5703" s="1" t="s">
        <v>959</v>
      </c>
      <c r="H5703" s="1" t="s">
        <v>1080</v>
      </c>
      <c r="I5703" s="1" t="s">
        <v>1128</v>
      </c>
      <c r="J5703" s="1" t="s">
        <v>1339</v>
      </c>
    </row>
    <row r="5704" spans="1:10" x14ac:dyDescent="0.25">
      <c r="A5704" s="1">
        <v>253</v>
      </c>
      <c r="B5704" t="s">
        <v>4174</v>
      </c>
      <c r="C5704">
        <v>640</v>
      </c>
      <c r="D5704">
        <v>480</v>
      </c>
      <c r="E5704" t="s">
        <v>3805</v>
      </c>
      <c r="F5704" t="s">
        <v>8</v>
      </c>
      <c r="G5704" s="1" t="s">
        <v>546</v>
      </c>
      <c r="H5704" s="1" t="s">
        <v>566</v>
      </c>
      <c r="I5704" s="1" t="s">
        <v>733</v>
      </c>
      <c r="J5704" s="1" t="s">
        <v>2130</v>
      </c>
    </row>
    <row r="5705" spans="1:10" x14ac:dyDescent="0.25">
      <c r="A5705" s="1">
        <v>253</v>
      </c>
      <c r="B5705" t="s">
        <v>4174</v>
      </c>
    </row>
    <row r="5706" spans="1:10" x14ac:dyDescent="0.25">
      <c r="A5706" s="1">
        <v>253</v>
      </c>
      <c r="B5706" t="s">
        <v>4175</v>
      </c>
      <c r="C5706">
        <v>640</v>
      </c>
      <c r="D5706">
        <v>480</v>
      </c>
      <c r="E5706" t="s">
        <v>3805</v>
      </c>
      <c r="F5706" t="s">
        <v>8</v>
      </c>
      <c r="G5706" s="1" t="s">
        <v>959</v>
      </c>
      <c r="H5706" s="1" t="s">
        <v>1080</v>
      </c>
      <c r="I5706" s="1" t="s">
        <v>1128</v>
      </c>
      <c r="J5706" s="1" t="s">
        <v>1339</v>
      </c>
    </row>
    <row r="5707" spans="1:10" x14ac:dyDescent="0.25">
      <c r="A5707" s="1">
        <v>253</v>
      </c>
      <c r="B5707" t="s">
        <v>4175</v>
      </c>
      <c r="C5707">
        <v>640</v>
      </c>
      <c r="D5707">
        <v>480</v>
      </c>
      <c r="E5707" t="s">
        <v>3805</v>
      </c>
      <c r="F5707" t="s">
        <v>8</v>
      </c>
      <c r="G5707" s="1" t="s">
        <v>546</v>
      </c>
      <c r="H5707" s="1" t="s">
        <v>566</v>
      </c>
      <c r="I5707" s="1" t="s">
        <v>733</v>
      </c>
      <c r="J5707" s="1" t="s">
        <v>2130</v>
      </c>
    </row>
    <row r="5708" spans="1:10" x14ac:dyDescent="0.25">
      <c r="A5708" s="1">
        <v>253</v>
      </c>
      <c r="B5708" t="s">
        <v>4175</v>
      </c>
    </row>
    <row r="5709" spans="1:10" x14ac:dyDescent="0.25">
      <c r="A5709" s="1">
        <v>253</v>
      </c>
      <c r="B5709" t="s">
        <v>4176</v>
      </c>
      <c r="C5709">
        <v>640</v>
      </c>
      <c r="D5709">
        <v>480</v>
      </c>
      <c r="E5709" t="s">
        <v>3805</v>
      </c>
      <c r="F5709" t="s">
        <v>8</v>
      </c>
      <c r="G5709" s="1" t="s">
        <v>959</v>
      </c>
      <c r="H5709" s="1" t="s">
        <v>1080</v>
      </c>
      <c r="I5709" s="1" t="s">
        <v>1128</v>
      </c>
      <c r="J5709" s="1" t="s">
        <v>1339</v>
      </c>
    </row>
    <row r="5710" spans="1:10" x14ac:dyDescent="0.25">
      <c r="A5710" s="1">
        <v>253</v>
      </c>
      <c r="B5710" t="s">
        <v>4176</v>
      </c>
      <c r="C5710">
        <v>640</v>
      </c>
      <c r="D5710">
        <v>480</v>
      </c>
      <c r="E5710" t="s">
        <v>3805</v>
      </c>
      <c r="F5710" t="s">
        <v>8</v>
      </c>
      <c r="G5710" s="1" t="s">
        <v>546</v>
      </c>
      <c r="H5710" s="1" t="s">
        <v>566</v>
      </c>
      <c r="I5710" s="1" t="s">
        <v>733</v>
      </c>
      <c r="J5710" s="1" t="s">
        <v>2130</v>
      </c>
    </row>
    <row r="5711" spans="1:10" x14ac:dyDescent="0.25">
      <c r="A5711" s="1">
        <v>253</v>
      </c>
      <c r="B5711" t="s">
        <v>4176</v>
      </c>
    </row>
    <row r="5712" spans="1:10" x14ac:dyDescent="0.25">
      <c r="A5712" s="1">
        <v>253</v>
      </c>
      <c r="B5712" t="s">
        <v>4177</v>
      </c>
      <c r="C5712">
        <v>640</v>
      </c>
      <c r="D5712">
        <v>480</v>
      </c>
      <c r="E5712" t="s">
        <v>3805</v>
      </c>
      <c r="F5712" t="s">
        <v>8</v>
      </c>
      <c r="G5712" s="1" t="s">
        <v>780</v>
      </c>
      <c r="H5712" s="1" t="s">
        <v>1080</v>
      </c>
      <c r="I5712" s="1" t="s">
        <v>376</v>
      </c>
      <c r="J5712" s="1" t="s">
        <v>1339</v>
      </c>
    </row>
    <row r="5713" spans="1:10" x14ac:dyDescent="0.25">
      <c r="A5713" s="1">
        <v>253</v>
      </c>
      <c r="B5713" t="s">
        <v>4177</v>
      </c>
      <c r="C5713">
        <v>640</v>
      </c>
      <c r="D5713">
        <v>480</v>
      </c>
      <c r="E5713" t="s">
        <v>3805</v>
      </c>
      <c r="F5713" t="s">
        <v>8</v>
      </c>
      <c r="G5713" s="1" t="s">
        <v>546</v>
      </c>
      <c r="H5713" s="1" t="s">
        <v>566</v>
      </c>
      <c r="I5713" s="1" t="s">
        <v>733</v>
      </c>
      <c r="J5713" s="1" t="s">
        <v>2130</v>
      </c>
    </row>
    <row r="5714" spans="1:10" x14ac:dyDescent="0.25">
      <c r="A5714" s="1">
        <v>253</v>
      </c>
      <c r="B5714" t="s">
        <v>4178</v>
      </c>
      <c r="C5714">
        <v>640</v>
      </c>
      <c r="D5714">
        <v>480</v>
      </c>
      <c r="E5714" t="s">
        <v>3805</v>
      </c>
      <c r="F5714" t="s">
        <v>8</v>
      </c>
      <c r="G5714" s="1" t="s">
        <v>780</v>
      </c>
      <c r="H5714" s="1" t="s">
        <v>1080</v>
      </c>
      <c r="I5714" s="1" t="s">
        <v>376</v>
      </c>
      <c r="J5714" s="1" t="s">
        <v>1339</v>
      </c>
    </row>
    <row r="5715" spans="1:10" x14ac:dyDescent="0.25">
      <c r="A5715" s="1">
        <v>253</v>
      </c>
      <c r="B5715" t="s">
        <v>4178</v>
      </c>
      <c r="C5715">
        <v>640</v>
      </c>
      <c r="D5715">
        <v>480</v>
      </c>
      <c r="E5715" t="s">
        <v>3805</v>
      </c>
      <c r="F5715" t="s">
        <v>8</v>
      </c>
      <c r="G5715" s="1" t="s">
        <v>546</v>
      </c>
      <c r="H5715" s="1" t="s">
        <v>566</v>
      </c>
      <c r="I5715" s="1" t="s">
        <v>733</v>
      </c>
      <c r="J5715" s="1" t="s">
        <v>2130</v>
      </c>
    </row>
    <row r="5716" spans="1:10" x14ac:dyDescent="0.25">
      <c r="A5716" s="1">
        <v>253</v>
      </c>
      <c r="B5716" t="s">
        <v>4178</v>
      </c>
    </row>
    <row r="5717" spans="1:10" x14ac:dyDescent="0.25">
      <c r="A5717" s="1">
        <v>253</v>
      </c>
      <c r="B5717" t="s">
        <v>4179</v>
      </c>
      <c r="C5717">
        <v>640</v>
      </c>
      <c r="D5717">
        <v>480</v>
      </c>
      <c r="E5717" t="s">
        <v>3805</v>
      </c>
      <c r="F5717" t="s">
        <v>8</v>
      </c>
      <c r="G5717" s="1" t="s">
        <v>373</v>
      </c>
      <c r="H5717" s="1" t="s">
        <v>1080</v>
      </c>
      <c r="I5717" s="1" t="s">
        <v>1431</v>
      </c>
      <c r="J5717" s="1" t="s">
        <v>1339</v>
      </c>
    </row>
    <row r="5718" spans="1:10" x14ac:dyDescent="0.25">
      <c r="A5718" s="1">
        <v>253</v>
      </c>
      <c r="B5718" t="s">
        <v>4179</v>
      </c>
      <c r="C5718">
        <v>640</v>
      </c>
      <c r="D5718">
        <v>480</v>
      </c>
      <c r="E5718" t="s">
        <v>3805</v>
      </c>
      <c r="F5718" t="s">
        <v>8</v>
      </c>
      <c r="G5718" s="1" t="s">
        <v>546</v>
      </c>
      <c r="H5718" s="1" t="s">
        <v>566</v>
      </c>
      <c r="I5718" s="1" t="s">
        <v>733</v>
      </c>
      <c r="J5718" s="1" t="s">
        <v>2130</v>
      </c>
    </row>
    <row r="5719" spans="1:10" x14ac:dyDescent="0.25">
      <c r="A5719" s="1">
        <v>253</v>
      </c>
      <c r="B5719" t="s">
        <v>4179</v>
      </c>
    </row>
    <row r="5720" spans="1:10" x14ac:dyDescent="0.25">
      <c r="A5720" s="1">
        <v>253</v>
      </c>
      <c r="B5720" t="s">
        <v>4180</v>
      </c>
      <c r="C5720">
        <v>640</v>
      </c>
      <c r="D5720">
        <v>480</v>
      </c>
      <c r="E5720" t="s">
        <v>3805</v>
      </c>
      <c r="F5720" t="s">
        <v>8</v>
      </c>
      <c r="G5720" s="1" t="s">
        <v>501</v>
      </c>
      <c r="H5720" s="1" t="s">
        <v>1080</v>
      </c>
      <c r="I5720" s="1" t="s">
        <v>719</v>
      </c>
      <c r="J5720" s="1" t="s">
        <v>1339</v>
      </c>
    </row>
    <row r="5721" spans="1:10" x14ac:dyDescent="0.25">
      <c r="A5721" s="1">
        <v>253</v>
      </c>
      <c r="B5721" t="s">
        <v>4180</v>
      </c>
    </row>
    <row r="5722" spans="1:10" x14ac:dyDescent="0.25">
      <c r="A5722" s="1">
        <v>253</v>
      </c>
      <c r="B5722" t="s">
        <v>4181</v>
      </c>
      <c r="C5722">
        <v>640</v>
      </c>
      <c r="D5722">
        <v>480</v>
      </c>
      <c r="E5722" t="s">
        <v>3805</v>
      </c>
      <c r="F5722" t="s">
        <v>8</v>
      </c>
      <c r="G5722" s="1" t="s">
        <v>10</v>
      </c>
      <c r="H5722" s="1" t="s">
        <v>1080</v>
      </c>
      <c r="I5722" s="1" t="s">
        <v>1149</v>
      </c>
      <c r="J5722" s="1" t="s">
        <v>1339</v>
      </c>
    </row>
    <row r="5723" spans="1:10" x14ac:dyDescent="0.25">
      <c r="A5723" s="1">
        <v>253</v>
      </c>
      <c r="B5723" t="s">
        <v>4181</v>
      </c>
    </row>
    <row r="5724" spans="1:10" x14ac:dyDescent="0.25">
      <c r="A5724" s="1">
        <v>253</v>
      </c>
      <c r="B5724" t="s">
        <v>4182</v>
      </c>
      <c r="C5724">
        <v>640</v>
      </c>
      <c r="D5724">
        <v>480</v>
      </c>
      <c r="E5724" t="s">
        <v>3805</v>
      </c>
      <c r="F5724" t="s">
        <v>8</v>
      </c>
      <c r="G5724" s="1" t="s">
        <v>10</v>
      </c>
      <c r="H5724" s="1" t="s">
        <v>1080</v>
      </c>
      <c r="I5724" s="1" t="s">
        <v>1149</v>
      </c>
      <c r="J5724" s="1" t="s">
        <v>1339</v>
      </c>
    </row>
    <row r="5725" spans="1:10" x14ac:dyDescent="0.25">
      <c r="A5725" s="1">
        <v>253</v>
      </c>
      <c r="B5725" t="s">
        <v>4182</v>
      </c>
      <c r="C5725">
        <v>640</v>
      </c>
      <c r="D5725">
        <v>480</v>
      </c>
      <c r="E5725" t="s">
        <v>3805</v>
      </c>
      <c r="F5725" t="s">
        <v>8</v>
      </c>
      <c r="G5725" s="1" t="s">
        <v>3456</v>
      </c>
      <c r="H5725" s="1" t="s">
        <v>4183</v>
      </c>
      <c r="I5725" s="1" t="s">
        <v>238</v>
      </c>
      <c r="J5725" s="1" t="s">
        <v>2823</v>
      </c>
    </row>
    <row r="5726" spans="1:10" x14ac:dyDescent="0.25">
      <c r="A5726" s="1">
        <v>253</v>
      </c>
      <c r="B5726" t="s">
        <v>4182</v>
      </c>
    </row>
    <row r="5727" spans="1:10" x14ac:dyDescent="0.25">
      <c r="A5727" s="1">
        <v>253</v>
      </c>
      <c r="B5727" t="s">
        <v>4184</v>
      </c>
      <c r="C5727">
        <v>640</v>
      </c>
      <c r="D5727">
        <v>480</v>
      </c>
      <c r="E5727" t="s">
        <v>3805</v>
      </c>
      <c r="F5727" t="s">
        <v>8</v>
      </c>
      <c r="G5727" s="1" t="s">
        <v>826</v>
      </c>
      <c r="H5727" s="1" t="s">
        <v>1080</v>
      </c>
      <c r="I5727" s="1" t="s">
        <v>774</v>
      </c>
      <c r="J5727" s="1" t="s">
        <v>1339</v>
      </c>
    </row>
    <row r="5728" spans="1:10" x14ac:dyDescent="0.25">
      <c r="A5728" s="1">
        <v>253</v>
      </c>
      <c r="B5728" t="s">
        <v>4184</v>
      </c>
      <c r="C5728">
        <v>640</v>
      </c>
      <c r="D5728">
        <v>480</v>
      </c>
      <c r="E5728" t="s">
        <v>3805</v>
      </c>
      <c r="F5728" t="s">
        <v>8</v>
      </c>
      <c r="G5728" s="1" t="s">
        <v>3456</v>
      </c>
      <c r="H5728" s="1" t="s">
        <v>4183</v>
      </c>
      <c r="I5728" s="1" t="s">
        <v>238</v>
      </c>
      <c r="J5728" s="1" t="s">
        <v>2823</v>
      </c>
    </row>
    <row r="5729" spans="1:10" x14ac:dyDescent="0.25">
      <c r="A5729" s="1">
        <v>253</v>
      </c>
      <c r="B5729" t="s">
        <v>4184</v>
      </c>
    </row>
    <row r="5730" spans="1:10" x14ac:dyDescent="0.25">
      <c r="A5730" s="1">
        <v>253</v>
      </c>
      <c r="B5730" t="s">
        <v>4185</v>
      </c>
      <c r="C5730">
        <v>640</v>
      </c>
      <c r="D5730">
        <v>480</v>
      </c>
      <c r="E5730" t="s">
        <v>3805</v>
      </c>
      <c r="F5730" t="s">
        <v>8</v>
      </c>
      <c r="G5730" s="1" t="s">
        <v>596</v>
      </c>
      <c r="H5730" s="1" t="s">
        <v>1080</v>
      </c>
      <c r="I5730" s="1" t="s">
        <v>1347</v>
      </c>
      <c r="J5730" s="1" t="s">
        <v>1339</v>
      </c>
    </row>
    <row r="5731" spans="1:10" x14ac:dyDescent="0.25">
      <c r="A5731" s="1">
        <v>253</v>
      </c>
      <c r="B5731" t="s">
        <v>4185</v>
      </c>
    </row>
    <row r="5732" spans="1:10" x14ac:dyDescent="0.25">
      <c r="A5732" s="1">
        <v>253</v>
      </c>
      <c r="B5732" t="s">
        <v>4186</v>
      </c>
      <c r="C5732">
        <v>640</v>
      </c>
      <c r="D5732">
        <v>480</v>
      </c>
      <c r="E5732" t="s">
        <v>3805</v>
      </c>
      <c r="F5732" t="s">
        <v>8</v>
      </c>
      <c r="G5732" s="1" t="s">
        <v>596</v>
      </c>
      <c r="H5732" s="1" t="s">
        <v>1080</v>
      </c>
      <c r="I5732" s="1" t="s">
        <v>1347</v>
      </c>
      <c r="J5732" s="1" t="s">
        <v>1339</v>
      </c>
    </row>
    <row r="5733" spans="1:10" x14ac:dyDescent="0.25">
      <c r="A5733" s="1">
        <v>253</v>
      </c>
      <c r="B5733" t="s">
        <v>4186</v>
      </c>
    </row>
    <row r="5734" spans="1:10" x14ac:dyDescent="0.25">
      <c r="A5734" s="1">
        <v>253</v>
      </c>
      <c r="B5734" t="s">
        <v>4187</v>
      </c>
      <c r="C5734">
        <v>640</v>
      </c>
      <c r="D5734">
        <v>480</v>
      </c>
      <c r="E5734" t="s">
        <v>3805</v>
      </c>
      <c r="F5734" t="s">
        <v>8</v>
      </c>
      <c r="G5734" s="1" t="s">
        <v>596</v>
      </c>
      <c r="H5734" s="1" t="s">
        <v>1080</v>
      </c>
      <c r="I5734" s="1" t="s">
        <v>1347</v>
      </c>
      <c r="J5734" s="1" t="s">
        <v>1339</v>
      </c>
    </row>
    <row r="5735" spans="1:10" x14ac:dyDescent="0.25">
      <c r="A5735" s="1">
        <v>253</v>
      </c>
      <c r="B5735" t="s">
        <v>4187</v>
      </c>
    </row>
    <row r="5736" spans="1:10" x14ac:dyDescent="0.25">
      <c r="A5736" s="1">
        <v>253</v>
      </c>
      <c r="B5736" t="s">
        <v>4188</v>
      </c>
      <c r="C5736">
        <v>640</v>
      </c>
      <c r="D5736">
        <v>480</v>
      </c>
      <c r="E5736" t="s">
        <v>3805</v>
      </c>
      <c r="F5736" t="s">
        <v>8</v>
      </c>
      <c r="G5736" s="1" t="s">
        <v>820</v>
      </c>
      <c r="H5736" s="1" t="s">
        <v>1080</v>
      </c>
      <c r="I5736" s="1" t="s">
        <v>1579</v>
      </c>
      <c r="J5736" s="1" t="s">
        <v>1339</v>
      </c>
    </row>
    <row r="5737" spans="1:10" x14ac:dyDescent="0.25">
      <c r="A5737" s="1">
        <v>253</v>
      </c>
      <c r="B5737" t="s">
        <v>4188</v>
      </c>
    </row>
    <row r="5738" spans="1:10" x14ac:dyDescent="0.25">
      <c r="A5738" s="1">
        <v>253</v>
      </c>
      <c r="B5738" t="s">
        <v>4189</v>
      </c>
      <c r="C5738">
        <v>640</v>
      </c>
      <c r="D5738">
        <v>480</v>
      </c>
      <c r="E5738" t="s">
        <v>3805</v>
      </c>
      <c r="F5738" t="s">
        <v>8</v>
      </c>
      <c r="G5738" s="1" t="s">
        <v>20</v>
      </c>
      <c r="H5738" s="1" t="s">
        <v>1080</v>
      </c>
      <c r="I5738" s="1" t="s">
        <v>1103</v>
      </c>
      <c r="J5738" s="1" t="s">
        <v>1339</v>
      </c>
    </row>
    <row r="5739" spans="1:10" x14ac:dyDescent="0.25">
      <c r="A5739" s="1">
        <v>253</v>
      </c>
      <c r="B5739" t="s">
        <v>4189</v>
      </c>
    </row>
    <row r="5740" spans="1:10" x14ac:dyDescent="0.25">
      <c r="A5740" s="1">
        <v>253</v>
      </c>
      <c r="B5740" t="s">
        <v>4190</v>
      </c>
      <c r="C5740">
        <v>640</v>
      </c>
      <c r="D5740">
        <v>480</v>
      </c>
      <c r="E5740" t="s">
        <v>3805</v>
      </c>
      <c r="F5740" t="s">
        <v>8</v>
      </c>
      <c r="G5740" s="1" t="s">
        <v>296</v>
      </c>
      <c r="H5740" s="1" t="s">
        <v>1080</v>
      </c>
      <c r="I5740" s="1" t="s">
        <v>1735</v>
      </c>
      <c r="J5740" s="1" t="s">
        <v>1339</v>
      </c>
    </row>
    <row r="5741" spans="1:10" x14ac:dyDescent="0.25">
      <c r="A5741" s="1">
        <v>253</v>
      </c>
      <c r="B5741" t="s">
        <v>4190</v>
      </c>
      <c r="C5741">
        <v>640</v>
      </c>
      <c r="D5741">
        <v>480</v>
      </c>
      <c r="E5741" t="s">
        <v>3805</v>
      </c>
      <c r="F5741" t="s">
        <v>8</v>
      </c>
      <c r="G5741" s="1" t="s">
        <v>3080</v>
      </c>
      <c r="H5741" s="1" t="s">
        <v>3122</v>
      </c>
      <c r="I5741" s="1" t="s">
        <v>179</v>
      </c>
      <c r="J5741" s="1" t="s">
        <v>2135</v>
      </c>
    </row>
    <row r="5742" spans="1:10" x14ac:dyDescent="0.25">
      <c r="A5742" s="1">
        <v>253</v>
      </c>
      <c r="B5742" t="s">
        <v>4190</v>
      </c>
    </row>
    <row r="5743" spans="1:10" x14ac:dyDescent="0.25">
      <c r="A5743" s="1">
        <v>253</v>
      </c>
      <c r="B5743" t="s">
        <v>4191</v>
      </c>
      <c r="C5743">
        <v>640</v>
      </c>
      <c r="D5743">
        <v>480</v>
      </c>
      <c r="E5743" t="s">
        <v>3805</v>
      </c>
      <c r="F5743" t="s">
        <v>8</v>
      </c>
      <c r="G5743" s="1" t="s">
        <v>642</v>
      </c>
      <c r="H5743" s="1" t="s">
        <v>1080</v>
      </c>
      <c r="I5743" s="1" t="s">
        <v>1527</v>
      </c>
      <c r="J5743" s="1" t="s">
        <v>1339</v>
      </c>
    </row>
    <row r="5744" spans="1:10" x14ac:dyDescent="0.25">
      <c r="A5744" s="1">
        <v>253</v>
      </c>
      <c r="B5744" t="s">
        <v>4191</v>
      </c>
      <c r="C5744">
        <v>640</v>
      </c>
      <c r="D5744">
        <v>480</v>
      </c>
      <c r="E5744" t="s">
        <v>3805</v>
      </c>
      <c r="F5744" t="s">
        <v>8</v>
      </c>
      <c r="G5744" s="1" t="s">
        <v>771</v>
      </c>
      <c r="H5744" s="1" t="s">
        <v>4192</v>
      </c>
      <c r="I5744" s="1" t="s">
        <v>6</v>
      </c>
      <c r="J5744" s="1" t="s">
        <v>7</v>
      </c>
    </row>
    <row r="5745" spans="1:10" x14ac:dyDescent="0.25">
      <c r="A5745" s="1">
        <v>253</v>
      </c>
      <c r="B5745" t="s">
        <v>4191</v>
      </c>
    </row>
    <row r="5746" spans="1:10" x14ac:dyDescent="0.25">
      <c r="A5746" s="1">
        <v>253</v>
      </c>
      <c r="B5746" t="s">
        <v>4193</v>
      </c>
      <c r="C5746">
        <v>640</v>
      </c>
      <c r="D5746">
        <v>480</v>
      </c>
      <c r="E5746" t="s">
        <v>3805</v>
      </c>
      <c r="F5746" t="s">
        <v>8</v>
      </c>
      <c r="G5746" s="1" t="s">
        <v>642</v>
      </c>
      <c r="H5746" s="1" t="s">
        <v>1080</v>
      </c>
      <c r="I5746" s="1" t="s">
        <v>1527</v>
      </c>
      <c r="J5746" s="1" t="s">
        <v>1339</v>
      </c>
    </row>
    <row r="5747" spans="1:10" x14ac:dyDescent="0.25">
      <c r="A5747" s="1">
        <v>253</v>
      </c>
      <c r="B5747" t="s">
        <v>4193</v>
      </c>
      <c r="C5747">
        <v>640</v>
      </c>
      <c r="D5747">
        <v>480</v>
      </c>
      <c r="E5747" t="s">
        <v>3805</v>
      </c>
      <c r="F5747" t="s">
        <v>8</v>
      </c>
      <c r="G5747" s="1" t="s">
        <v>771</v>
      </c>
      <c r="H5747" s="1" t="s">
        <v>4192</v>
      </c>
      <c r="I5747" s="1" t="s">
        <v>6</v>
      </c>
      <c r="J5747" s="1" t="s">
        <v>7</v>
      </c>
    </row>
    <row r="5748" spans="1:10" x14ac:dyDescent="0.25">
      <c r="A5748" s="1">
        <v>253</v>
      </c>
      <c r="B5748" t="s">
        <v>4193</v>
      </c>
    </row>
    <row r="5749" spans="1:10" x14ac:dyDescent="0.25">
      <c r="A5749" s="1">
        <v>253</v>
      </c>
      <c r="B5749" t="s">
        <v>4194</v>
      </c>
      <c r="C5749">
        <v>640</v>
      </c>
      <c r="D5749">
        <v>480</v>
      </c>
      <c r="E5749" t="s">
        <v>3805</v>
      </c>
      <c r="F5749" t="s">
        <v>8</v>
      </c>
      <c r="G5749" s="1" t="s">
        <v>675</v>
      </c>
      <c r="H5749" s="1" t="s">
        <v>1080</v>
      </c>
      <c r="I5749" s="1" t="s">
        <v>1523</v>
      </c>
      <c r="J5749" s="1" t="s">
        <v>1339</v>
      </c>
    </row>
    <row r="5750" spans="1:10" x14ac:dyDescent="0.25">
      <c r="A5750" s="1">
        <v>253</v>
      </c>
      <c r="B5750" t="s">
        <v>4194</v>
      </c>
      <c r="C5750">
        <v>640</v>
      </c>
      <c r="D5750">
        <v>480</v>
      </c>
      <c r="E5750" t="s">
        <v>3805</v>
      </c>
      <c r="F5750" t="s">
        <v>8</v>
      </c>
      <c r="G5750" s="1" t="s">
        <v>771</v>
      </c>
      <c r="H5750" s="1" t="s">
        <v>4192</v>
      </c>
      <c r="I5750" s="1" t="s">
        <v>6</v>
      </c>
      <c r="J5750" s="1" t="s">
        <v>7</v>
      </c>
    </row>
    <row r="5751" spans="1:10" x14ac:dyDescent="0.25">
      <c r="A5751" s="1">
        <v>253</v>
      </c>
      <c r="B5751" t="s">
        <v>4194</v>
      </c>
    </row>
    <row r="5752" spans="1:10" x14ac:dyDescent="0.25">
      <c r="A5752" s="1">
        <v>253</v>
      </c>
      <c r="B5752" t="s">
        <v>4195</v>
      </c>
      <c r="C5752">
        <v>640</v>
      </c>
      <c r="D5752">
        <v>480</v>
      </c>
      <c r="E5752" t="s">
        <v>3805</v>
      </c>
      <c r="F5752" t="s">
        <v>8</v>
      </c>
      <c r="G5752" s="1" t="s">
        <v>460</v>
      </c>
      <c r="H5752" s="1" t="s">
        <v>1080</v>
      </c>
      <c r="I5752" s="1" t="s">
        <v>2295</v>
      </c>
      <c r="J5752" s="1" t="s">
        <v>1339</v>
      </c>
    </row>
    <row r="5753" spans="1:10" x14ac:dyDescent="0.25">
      <c r="A5753" s="1">
        <v>253</v>
      </c>
      <c r="B5753" t="s">
        <v>4195</v>
      </c>
      <c r="C5753">
        <v>640</v>
      </c>
      <c r="D5753">
        <v>480</v>
      </c>
      <c r="E5753" t="s">
        <v>3805</v>
      </c>
      <c r="F5753" t="s">
        <v>8</v>
      </c>
      <c r="G5753" s="1" t="s">
        <v>771</v>
      </c>
      <c r="H5753" s="1" t="s">
        <v>4192</v>
      </c>
      <c r="I5753" s="1" t="s">
        <v>6</v>
      </c>
      <c r="J5753" s="1" t="s">
        <v>7</v>
      </c>
    </row>
    <row r="5754" spans="1:10" x14ac:dyDescent="0.25">
      <c r="A5754" s="1">
        <v>253</v>
      </c>
      <c r="B5754" t="s">
        <v>4195</v>
      </c>
    </row>
    <row r="5755" spans="1:10" x14ac:dyDescent="0.25">
      <c r="A5755" s="1">
        <v>253</v>
      </c>
      <c r="B5755" t="s">
        <v>4196</v>
      </c>
      <c r="C5755">
        <v>640</v>
      </c>
      <c r="D5755">
        <v>480</v>
      </c>
      <c r="E5755" t="s">
        <v>3805</v>
      </c>
      <c r="F5755" t="s">
        <v>8</v>
      </c>
      <c r="G5755" s="1" t="s">
        <v>509</v>
      </c>
      <c r="H5755" s="1" t="s">
        <v>1080</v>
      </c>
      <c r="I5755" s="1" t="s">
        <v>1372</v>
      </c>
      <c r="J5755" s="1" t="s">
        <v>1339</v>
      </c>
    </row>
    <row r="5756" spans="1:10" x14ac:dyDescent="0.25">
      <c r="A5756" s="1">
        <v>253</v>
      </c>
      <c r="B5756" t="s">
        <v>4196</v>
      </c>
      <c r="C5756">
        <v>640</v>
      </c>
      <c r="D5756">
        <v>480</v>
      </c>
      <c r="E5756" t="s">
        <v>3805</v>
      </c>
      <c r="F5756" t="s">
        <v>8</v>
      </c>
      <c r="G5756" s="1" t="s">
        <v>771</v>
      </c>
      <c r="H5756" s="1" t="s">
        <v>4192</v>
      </c>
      <c r="I5756" s="1" t="s">
        <v>6</v>
      </c>
      <c r="J5756" s="1" t="s">
        <v>7</v>
      </c>
    </row>
    <row r="5757" spans="1:10" x14ac:dyDescent="0.25">
      <c r="A5757" s="1">
        <v>253</v>
      </c>
      <c r="B5757" t="s">
        <v>4196</v>
      </c>
    </row>
    <row r="5758" spans="1:10" x14ac:dyDescent="0.25">
      <c r="A5758" s="1">
        <v>253</v>
      </c>
      <c r="B5758" t="s">
        <v>4197</v>
      </c>
      <c r="C5758">
        <v>640</v>
      </c>
      <c r="D5758">
        <v>480</v>
      </c>
      <c r="E5758" t="s">
        <v>3805</v>
      </c>
      <c r="F5758" t="s">
        <v>8</v>
      </c>
      <c r="G5758" s="1" t="s">
        <v>20</v>
      </c>
      <c r="H5758" s="1" t="s">
        <v>1080</v>
      </c>
      <c r="I5758" s="1" t="s">
        <v>1103</v>
      </c>
      <c r="J5758" s="1" t="s">
        <v>1339</v>
      </c>
    </row>
    <row r="5759" spans="1:10" x14ac:dyDescent="0.25">
      <c r="A5759" s="1">
        <v>253</v>
      </c>
      <c r="B5759" t="s">
        <v>4197</v>
      </c>
      <c r="C5759">
        <v>640</v>
      </c>
      <c r="D5759">
        <v>480</v>
      </c>
      <c r="E5759" t="s">
        <v>3805</v>
      </c>
      <c r="F5759" t="s">
        <v>8</v>
      </c>
      <c r="G5759" s="1" t="s">
        <v>771</v>
      </c>
      <c r="H5759" s="1" t="s">
        <v>4192</v>
      </c>
      <c r="I5759" s="1" t="s">
        <v>6</v>
      </c>
      <c r="J5759" s="1" t="s">
        <v>7</v>
      </c>
    </row>
    <row r="5760" spans="1:10" x14ac:dyDescent="0.25">
      <c r="A5760" s="1">
        <v>253</v>
      </c>
      <c r="B5760" t="s">
        <v>4197</v>
      </c>
    </row>
    <row r="5761" spans="1:10" x14ac:dyDescent="0.25">
      <c r="A5761" s="1">
        <v>253</v>
      </c>
      <c r="B5761" t="s">
        <v>4198</v>
      </c>
      <c r="C5761">
        <v>640</v>
      </c>
      <c r="D5761">
        <v>480</v>
      </c>
      <c r="E5761" t="s">
        <v>3805</v>
      </c>
      <c r="F5761" t="s">
        <v>8</v>
      </c>
      <c r="G5761" s="1" t="s">
        <v>509</v>
      </c>
      <c r="H5761" s="1" t="s">
        <v>1080</v>
      </c>
      <c r="I5761" s="1" t="s">
        <v>1372</v>
      </c>
      <c r="J5761" s="1" t="s">
        <v>1339</v>
      </c>
    </row>
    <row r="5762" spans="1:10" x14ac:dyDescent="0.25">
      <c r="A5762" s="1">
        <v>253</v>
      </c>
      <c r="B5762" t="s">
        <v>4198</v>
      </c>
    </row>
    <row r="5763" spans="1:10" x14ac:dyDescent="0.25">
      <c r="A5763" s="1">
        <v>253</v>
      </c>
      <c r="B5763" t="s">
        <v>4199</v>
      </c>
      <c r="C5763">
        <v>640</v>
      </c>
      <c r="D5763">
        <v>480</v>
      </c>
      <c r="E5763" t="s">
        <v>3805</v>
      </c>
      <c r="F5763" t="s">
        <v>8</v>
      </c>
      <c r="G5763" s="1" t="s">
        <v>512</v>
      </c>
      <c r="H5763" s="1" t="s">
        <v>1080</v>
      </c>
      <c r="I5763" s="1" t="s">
        <v>2702</v>
      </c>
      <c r="J5763" s="1" t="s">
        <v>1339</v>
      </c>
    </row>
    <row r="5764" spans="1:10" x14ac:dyDescent="0.25">
      <c r="A5764" s="1">
        <v>253</v>
      </c>
      <c r="B5764" t="s">
        <v>4199</v>
      </c>
    </row>
    <row r="5765" spans="1:10" x14ac:dyDescent="0.25">
      <c r="A5765" s="1">
        <v>253</v>
      </c>
      <c r="B5765" t="s">
        <v>4200</v>
      </c>
      <c r="C5765">
        <v>640</v>
      </c>
      <c r="D5765">
        <v>480</v>
      </c>
      <c r="E5765" t="s">
        <v>3805</v>
      </c>
      <c r="F5765" t="s">
        <v>8</v>
      </c>
      <c r="G5765" s="1" t="s">
        <v>794</v>
      </c>
      <c r="H5765" s="1" t="s">
        <v>1080</v>
      </c>
      <c r="I5765" s="1" t="s">
        <v>1206</v>
      </c>
      <c r="J5765" s="1" t="s">
        <v>1339</v>
      </c>
    </row>
    <row r="5766" spans="1:10" x14ac:dyDescent="0.25">
      <c r="A5766" s="1">
        <v>253</v>
      </c>
      <c r="B5766" t="s">
        <v>4200</v>
      </c>
    </row>
    <row r="5767" spans="1:10" x14ac:dyDescent="0.25">
      <c r="A5767" s="1">
        <v>253</v>
      </c>
      <c r="B5767" t="s">
        <v>4201</v>
      </c>
      <c r="C5767">
        <v>640</v>
      </c>
      <c r="D5767">
        <v>480</v>
      </c>
      <c r="E5767" t="s">
        <v>3805</v>
      </c>
      <c r="F5767" t="s">
        <v>8</v>
      </c>
      <c r="G5767" s="1" t="s">
        <v>794</v>
      </c>
      <c r="H5767" s="1" t="s">
        <v>1080</v>
      </c>
      <c r="I5767" s="1" t="s">
        <v>1206</v>
      </c>
      <c r="J5767" s="1" t="s">
        <v>1339</v>
      </c>
    </row>
    <row r="5768" spans="1:10" x14ac:dyDescent="0.25">
      <c r="A5768" s="1">
        <v>253</v>
      </c>
      <c r="B5768" t="s">
        <v>4201</v>
      </c>
    </row>
    <row r="5769" spans="1:10" x14ac:dyDescent="0.25">
      <c r="A5769" s="1">
        <v>253</v>
      </c>
      <c r="B5769" t="s">
        <v>4202</v>
      </c>
      <c r="C5769">
        <v>640</v>
      </c>
      <c r="D5769">
        <v>480</v>
      </c>
      <c r="E5769" t="s">
        <v>3805</v>
      </c>
      <c r="F5769" t="s">
        <v>8</v>
      </c>
      <c r="G5769" s="1" t="s">
        <v>794</v>
      </c>
      <c r="H5769" s="1" t="s">
        <v>1080</v>
      </c>
      <c r="I5769" s="1" t="s">
        <v>1206</v>
      </c>
      <c r="J5769" s="1" t="s">
        <v>1339</v>
      </c>
    </row>
    <row r="5770" spans="1:10" x14ac:dyDescent="0.25">
      <c r="A5770" s="1">
        <v>253</v>
      </c>
      <c r="B5770" t="s">
        <v>4202</v>
      </c>
    </row>
    <row r="5771" spans="1:10" x14ac:dyDescent="0.25">
      <c r="A5771" s="1">
        <v>253</v>
      </c>
      <c r="B5771" t="s">
        <v>4203</v>
      </c>
      <c r="C5771">
        <v>640</v>
      </c>
      <c r="D5771">
        <v>480</v>
      </c>
      <c r="E5771" t="s">
        <v>3805</v>
      </c>
      <c r="F5771" t="s">
        <v>8</v>
      </c>
      <c r="G5771" s="1" t="s">
        <v>427</v>
      </c>
      <c r="H5771" s="1" t="s">
        <v>1080</v>
      </c>
      <c r="I5771" s="1" t="s">
        <v>299</v>
      </c>
      <c r="J5771" s="1" t="s">
        <v>1339</v>
      </c>
    </row>
    <row r="5772" spans="1:10" x14ac:dyDescent="0.25">
      <c r="A5772" s="1">
        <v>253</v>
      </c>
      <c r="B5772" t="s">
        <v>4203</v>
      </c>
    </row>
    <row r="5773" spans="1:10" x14ac:dyDescent="0.25">
      <c r="A5773" s="1">
        <v>253</v>
      </c>
      <c r="B5773" t="s">
        <v>4204</v>
      </c>
      <c r="C5773">
        <v>640</v>
      </c>
      <c r="D5773">
        <v>480</v>
      </c>
      <c r="E5773" t="s">
        <v>3805</v>
      </c>
      <c r="F5773" t="s">
        <v>8</v>
      </c>
      <c r="G5773" s="1" t="s">
        <v>482</v>
      </c>
      <c r="H5773" s="1" t="s">
        <v>1080</v>
      </c>
      <c r="I5773" s="1" t="s">
        <v>1406</v>
      </c>
      <c r="J5773" s="1" t="s">
        <v>1339</v>
      </c>
    </row>
    <row r="5774" spans="1:10" x14ac:dyDescent="0.25">
      <c r="A5774" s="1">
        <v>253</v>
      </c>
      <c r="B5774" t="s">
        <v>4204</v>
      </c>
    </row>
    <row r="5775" spans="1:10" x14ac:dyDescent="0.25">
      <c r="A5775" s="1">
        <v>253</v>
      </c>
      <c r="B5775" t="s">
        <v>4205</v>
      </c>
      <c r="C5775">
        <v>640</v>
      </c>
      <c r="D5775">
        <v>480</v>
      </c>
      <c r="E5775" t="s">
        <v>3805</v>
      </c>
      <c r="F5775" t="s">
        <v>8</v>
      </c>
      <c r="G5775" s="1" t="s">
        <v>512</v>
      </c>
      <c r="H5775" s="1" t="s">
        <v>1080</v>
      </c>
      <c r="I5775" s="1" t="s">
        <v>2702</v>
      </c>
      <c r="J5775" s="1" t="s">
        <v>1339</v>
      </c>
    </row>
    <row r="5776" spans="1:10" x14ac:dyDescent="0.25">
      <c r="A5776" s="1">
        <v>253</v>
      </c>
      <c r="B5776" t="s">
        <v>4205</v>
      </c>
      <c r="C5776">
        <v>640</v>
      </c>
      <c r="D5776">
        <v>480</v>
      </c>
      <c r="E5776" t="s">
        <v>3805</v>
      </c>
      <c r="F5776" t="s">
        <v>8</v>
      </c>
      <c r="G5776" s="1" t="s">
        <v>391</v>
      </c>
      <c r="H5776" s="1" t="s">
        <v>34</v>
      </c>
      <c r="I5776" s="1" t="s">
        <v>6</v>
      </c>
      <c r="J5776" s="1" t="s">
        <v>2135</v>
      </c>
    </row>
    <row r="5777" spans="1:10" x14ac:dyDescent="0.25">
      <c r="A5777" s="1">
        <v>253</v>
      </c>
      <c r="B5777" t="s">
        <v>4205</v>
      </c>
    </row>
    <row r="5778" spans="1:10" x14ac:dyDescent="0.25">
      <c r="A5778" s="1">
        <v>253</v>
      </c>
      <c r="B5778" t="s">
        <v>4206</v>
      </c>
      <c r="C5778">
        <v>640</v>
      </c>
      <c r="D5778">
        <v>480</v>
      </c>
      <c r="E5778" t="s">
        <v>3805</v>
      </c>
      <c r="F5778" t="s">
        <v>8</v>
      </c>
      <c r="G5778" s="1" t="s">
        <v>466</v>
      </c>
      <c r="H5778" s="1" t="s">
        <v>1080</v>
      </c>
      <c r="I5778" s="1" t="s">
        <v>1170</v>
      </c>
      <c r="J5778" s="1" t="s">
        <v>1339</v>
      </c>
    </row>
    <row r="5779" spans="1:10" x14ac:dyDescent="0.25">
      <c r="A5779" s="1">
        <v>253</v>
      </c>
      <c r="B5779" t="s">
        <v>4206</v>
      </c>
    </row>
    <row r="5780" spans="1:10" x14ac:dyDescent="0.25">
      <c r="A5780" s="1">
        <v>253</v>
      </c>
      <c r="B5780" t="s">
        <v>4207</v>
      </c>
      <c r="C5780">
        <v>640</v>
      </c>
      <c r="D5780">
        <v>480</v>
      </c>
      <c r="E5780" t="s">
        <v>3805</v>
      </c>
      <c r="F5780" t="s">
        <v>8</v>
      </c>
      <c r="G5780" s="1" t="s">
        <v>910</v>
      </c>
      <c r="H5780" s="1" t="s">
        <v>1080</v>
      </c>
      <c r="I5780" s="1" t="s">
        <v>2334</v>
      </c>
      <c r="J5780" s="1" t="s">
        <v>1339</v>
      </c>
    </row>
    <row r="5781" spans="1:10" x14ac:dyDescent="0.25">
      <c r="A5781" s="1">
        <v>253</v>
      </c>
      <c r="B5781" t="s">
        <v>4207</v>
      </c>
    </row>
    <row r="5782" spans="1:10" x14ac:dyDescent="0.25">
      <c r="A5782" s="1">
        <v>253</v>
      </c>
      <c r="B5782" t="s">
        <v>4208</v>
      </c>
      <c r="C5782">
        <v>640</v>
      </c>
      <c r="D5782">
        <v>480</v>
      </c>
      <c r="E5782" t="s">
        <v>3805</v>
      </c>
      <c r="F5782" t="s">
        <v>8</v>
      </c>
      <c r="G5782" s="1" t="s">
        <v>391</v>
      </c>
      <c r="H5782" s="1" t="s">
        <v>1080</v>
      </c>
      <c r="I5782" s="1" t="s">
        <v>209</v>
      </c>
      <c r="J5782" s="1" t="s">
        <v>1339</v>
      </c>
    </row>
    <row r="5783" spans="1:10" x14ac:dyDescent="0.25">
      <c r="A5783" s="1">
        <v>253</v>
      </c>
      <c r="B5783" t="s">
        <v>4208</v>
      </c>
    </row>
    <row r="5784" spans="1:10" x14ac:dyDescent="0.25">
      <c r="A5784" s="1">
        <v>253</v>
      </c>
      <c r="B5784" t="s">
        <v>4209</v>
      </c>
      <c r="C5784">
        <v>640</v>
      </c>
      <c r="D5784">
        <v>480</v>
      </c>
      <c r="E5784" t="s">
        <v>3805</v>
      </c>
      <c r="F5784" t="s">
        <v>8</v>
      </c>
      <c r="G5784" s="1" t="s">
        <v>391</v>
      </c>
      <c r="H5784" s="1" t="s">
        <v>1080</v>
      </c>
      <c r="I5784" s="1" t="s">
        <v>209</v>
      </c>
      <c r="J5784" s="1" t="s">
        <v>1339</v>
      </c>
    </row>
    <row r="5785" spans="1:10" x14ac:dyDescent="0.25">
      <c r="A5785" s="1">
        <v>253</v>
      </c>
      <c r="B5785" t="s">
        <v>4209</v>
      </c>
    </row>
    <row r="5786" spans="1:10" x14ac:dyDescent="0.25">
      <c r="A5786" s="1">
        <v>253</v>
      </c>
      <c r="B5786" t="s">
        <v>4210</v>
      </c>
      <c r="C5786">
        <v>640</v>
      </c>
      <c r="D5786">
        <v>480</v>
      </c>
      <c r="E5786" t="s">
        <v>3805</v>
      </c>
      <c r="F5786" t="s">
        <v>8</v>
      </c>
      <c r="G5786" s="1" t="s">
        <v>391</v>
      </c>
      <c r="H5786" s="1" t="s">
        <v>1080</v>
      </c>
      <c r="I5786" s="1" t="s">
        <v>209</v>
      </c>
      <c r="J5786" s="1" t="s">
        <v>1339</v>
      </c>
    </row>
    <row r="5787" spans="1:10" x14ac:dyDescent="0.25">
      <c r="A5787" s="1">
        <v>253</v>
      </c>
      <c r="B5787" t="s">
        <v>4211</v>
      </c>
      <c r="C5787">
        <v>640</v>
      </c>
      <c r="D5787">
        <v>480</v>
      </c>
      <c r="E5787" t="s">
        <v>3805</v>
      </c>
      <c r="F5787" t="s">
        <v>8</v>
      </c>
      <c r="G5787" s="1" t="s">
        <v>937</v>
      </c>
      <c r="H5787" s="1" t="s">
        <v>1080</v>
      </c>
      <c r="I5787" s="1" t="s">
        <v>2324</v>
      </c>
      <c r="J5787" s="1" t="s">
        <v>1339</v>
      </c>
    </row>
    <row r="5788" spans="1:10" x14ac:dyDescent="0.25">
      <c r="A5788" s="1">
        <v>253</v>
      </c>
      <c r="B5788" t="s">
        <v>4211</v>
      </c>
    </row>
    <row r="5789" spans="1:10" x14ac:dyDescent="0.25">
      <c r="A5789" s="1">
        <v>253</v>
      </c>
      <c r="B5789" t="s">
        <v>4212</v>
      </c>
      <c r="C5789">
        <v>640</v>
      </c>
      <c r="D5789">
        <v>480</v>
      </c>
      <c r="E5789" t="s">
        <v>3805</v>
      </c>
      <c r="F5789" t="s">
        <v>8</v>
      </c>
      <c r="G5789" s="1" t="s">
        <v>433</v>
      </c>
      <c r="H5789" s="1" t="s">
        <v>1080</v>
      </c>
      <c r="I5789" s="1" t="s">
        <v>659</v>
      </c>
      <c r="J5789" s="1" t="s">
        <v>1339</v>
      </c>
    </row>
    <row r="5790" spans="1:10" x14ac:dyDescent="0.25">
      <c r="A5790" s="1">
        <v>253</v>
      </c>
      <c r="B5790" t="s">
        <v>4212</v>
      </c>
    </row>
    <row r="5791" spans="1:10" x14ac:dyDescent="0.25">
      <c r="A5791" s="1">
        <v>253</v>
      </c>
      <c r="B5791" t="s">
        <v>4213</v>
      </c>
      <c r="C5791">
        <v>640</v>
      </c>
      <c r="D5791">
        <v>480</v>
      </c>
      <c r="E5791" t="s">
        <v>3805</v>
      </c>
      <c r="F5791" t="s">
        <v>8</v>
      </c>
      <c r="G5791" s="1" t="s">
        <v>433</v>
      </c>
      <c r="H5791" s="1" t="s">
        <v>1080</v>
      </c>
      <c r="I5791" s="1" t="s">
        <v>659</v>
      </c>
      <c r="J5791" s="1" t="s">
        <v>1339</v>
      </c>
    </row>
    <row r="5792" spans="1:10" x14ac:dyDescent="0.25">
      <c r="A5792" s="1">
        <v>253</v>
      </c>
      <c r="B5792" t="s">
        <v>4213</v>
      </c>
      <c r="C5792">
        <v>640</v>
      </c>
      <c r="D5792">
        <v>480</v>
      </c>
      <c r="E5792" t="s">
        <v>3805</v>
      </c>
      <c r="F5792" t="s">
        <v>8</v>
      </c>
      <c r="G5792" s="1" t="s">
        <v>475</v>
      </c>
      <c r="H5792" s="1" t="s">
        <v>244</v>
      </c>
      <c r="I5792" s="1" t="s">
        <v>733</v>
      </c>
      <c r="J5792" s="1" t="s">
        <v>469</v>
      </c>
    </row>
    <row r="5793" spans="1:10" x14ac:dyDescent="0.25">
      <c r="A5793" s="1">
        <v>253</v>
      </c>
      <c r="B5793" t="s">
        <v>4213</v>
      </c>
    </row>
    <row r="5794" spans="1:10" x14ac:dyDescent="0.25">
      <c r="A5794" s="1">
        <v>253</v>
      </c>
      <c r="B5794" t="s">
        <v>4214</v>
      </c>
      <c r="C5794">
        <v>640</v>
      </c>
      <c r="D5794">
        <v>480</v>
      </c>
      <c r="E5794" t="s">
        <v>3805</v>
      </c>
      <c r="F5794" t="s">
        <v>8</v>
      </c>
      <c r="G5794" s="1" t="s">
        <v>433</v>
      </c>
      <c r="H5794" s="1" t="s">
        <v>1080</v>
      </c>
      <c r="I5794" s="1" t="s">
        <v>659</v>
      </c>
      <c r="J5794" s="1" t="s">
        <v>1339</v>
      </c>
    </row>
    <row r="5795" spans="1:10" x14ac:dyDescent="0.25">
      <c r="A5795" s="1">
        <v>253</v>
      </c>
      <c r="B5795" t="s">
        <v>4214</v>
      </c>
      <c r="C5795">
        <v>640</v>
      </c>
      <c r="D5795">
        <v>480</v>
      </c>
      <c r="E5795" t="s">
        <v>3805</v>
      </c>
      <c r="F5795" t="s">
        <v>8</v>
      </c>
      <c r="G5795" s="1" t="s">
        <v>475</v>
      </c>
      <c r="H5795" s="1" t="s">
        <v>244</v>
      </c>
      <c r="I5795" s="1" t="s">
        <v>733</v>
      </c>
      <c r="J5795" s="1" t="s">
        <v>469</v>
      </c>
    </row>
    <row r="5796" spans="1:10" x14ac:dyDescent="0.25">
      <c r="A5796" s="1">
        <v>253</v>
      </c>
      <c r="B5796" t="s">
        <v>4215</v>
      </c>
      <c r="C5796">
        <v>640</v>
      </c>
      <c r="D5796">
        <v>480</v>
      </c>
      <c r="E5796" t="s">
        <v>3805</v>
      </c>
      <c r="F5796" t="s">
        <v>8</v>
      </c>
      <c r="G5796" s="1" t="s">
        <v>720</v>
      </c>
      <c r="H5796" s="1" t="s">
        <v>1080</v>
      </c>
      <c r="I5796" s="1" t="s">
        <v>1173</v>
      </c>
      <c r="J5796" s="1" t="s">
        <v>1339</v>
      </c>
    </row>
    <row r="5797" spans="1:10" x14ac:dyDescent="0.25">
      <c r="A5797" s="1">
        <v>253</v>
      </c>
      <c r="B5797" t="s">
        <v>4215</v>
      </c>
      <c r="C5797">
        <v>640</v>
      </c>
      <c r="D5797">
        <v>480</v>
      </c>
      <c r="E5797" t="s">
        <v>3805</v>
      </c>
      <c r="F5797" t="s">
        <v>8</v>
      </c>
      <c r="G5797" s="1" t="s">
        <v>475</v>
      </c>
      <c r="H5797" s="1" t="s">
        <v>244</v>
      </c>
      <c r="I5797" s="1" t="s">
        <v>733</v>
      </c>
      <c r="J5797" s="1" t="s">
        <v>469</v>
      </c>
    </row>
    <row r="5798" spans="1:10" x14ac:dyDescent="0.25">
      <c r="A5798" s="1">
        <v>253</v>
      </c>
      <c r="B5798" t="s">
        <v>4215</v>
      </c>
    </row>
    <row r="5799" spans="1:10" x14ac:dyDescent="0.25">
      <c r="A5799" s="1">
        <v>253</v>
      </c>
      <c r="B5799" t="s">
        <v>4216</v>
      </c>
      <c r="C5799">
        <v>640</v>
      </c>
      <c r="D5799">
        <v>480</v>
      </c>
      <c r="E5799" t="s">
        <v>3805</v>
      </c>
      <c r="F5799" t="s">
        <v>8</v>
      </c>
      <c r="G5799" s="1" t="s">
        <v>784</v>
      </c>
      <c r="H5799" s="1" t="s">
        <v>1080</v>
      </c>
      <c r="I5799" s="1" t="s">
        <v>1398</v>
      </c>
      <c r="J5799" s="1" t="s">
        <v>1339</v>
      </c>
    </row>
    <row r="5800" spans="1:10" x14ac:dyDescent="0.25">
      <c r="A5800" s="1">
        <v>253</v>
      </c>
      <c r="B5800" t="s">
        <v>4216</v>
      </c>
      <c r="C5800">
        <v>640</v>
      </c>
      <c r="D5800">
        <v>480</v>
      </c>
      <c r="E5800" t="s">
        <v>3805</v>
      </c>
      <c r="F5800" t="s">
        <v>8</v>
      </c>
      <c r="G5800" s="1" t="s">
        <v>475</v>
      </c>
      <c r="H5800" s="1" t="s">
        <v>244</v>
      </c>
      <c r="I5800" s="1" t="s">
        <v>733</v>
      </c>
      <c r="J5800" s="1" t="s">
        <v>469</v>
      </c>
    </row>
    <row r="5801" spans="1:10" x14ac:dyDescent="0.25">
      <c r="A5801" s="1">
        <v>253</v>
      </c>
      <c r="B5801" t="s">
        <v>4216</v>
      </c>
    </row>
    <row r="5802" spans="1:10" x14ac:dyDescent="0.25">
      <c r="A5802" s="1">
        <v>253</v>
      </c>
      <c r="B5802" t="s">
        <v>4217</v>
      </c>
      <c r="C5802">
        <v>640</v>
      </c>
      <c r="D5802">
        <v>480</v>
      </c>
      <c r="E5802" t="s">
        <v>3805</v>
      </c>
      <c r="F5802" t="s">
        <v>8</v>
      </c>
      <c r="G5802" s="1" t="s">
        <v>784</v>
      </c>
      <c r="H5802" s="1" t="s">
        <v>1080</v>
      </c>
      <c r="I5802" s="1" t="s">
        <v>1398</v>
      </c>
      <c r="J5802" s="1" t="s">
        <v>1339</v>
      </c>
    </row>
    <row r="5803" spans="1:10" x14ac:dyDescent="0.25">
      <c r="A5803" s="1">
        <v>253</v>
      </c>
      <c r="B5803" t="s">
        <v>4217</v>
      </c>
      <c r="C5803">
        <v>640</v>
      </c>
      <c r="D5803">
        <v>480</v>
      </c>
      <c r="E5803" t="s">
        <v>3805</v>
      </c>
      <c r="F5803" t="s">
        <v>8</v>
      </c>
      <c r="G5803" s="1" t="s">
        <v>475</v>
      </c>
      <c r="H5803" s="1" t="s">
        <v>244</v>
      </c>
      <c r="I5803" s="1" t="s">
        <v>733</v>
      </c>
      <c r="J5803" s="1" t="s">
        <v>469</v>
      </c>
    </row>
    <row r="5804" spans="1:10" x14ac:dyDescent="0.25">
      <c r="A5804" s="1">
        <v>253</v>
      </c>
      <c r="B5804" t="s">
        <v>4217</v>
      </c>
    </row>
    <row r="5805" spans="1:10" x14ac:dyDescent="0.25">
      <c r="A5805" s="1">
        <v>253</v>
      </c>
      <c r="B5805" t="s">
        <v>4218</v>
      </c>
      <c r="C5805">
        <v>640</v>
      </c>
      <c r="D5805">
        <v>480</v>
      </c>
      <c r="E5805" t="s">
        <v>3805</v>
      </c>
      <c r="F5805" t="s">
        <v>8</v>
      </c>
      <c r="G5805" s="1" t="s">
        <v>784</v>
      </c>
      <c r="H5805" s="1" t="s">
        <v>1080</v>
      </c>
      <c r="I5805" s="1" t="s">
        <v>1398</v>
      </c>
      <c r="J5805" s="1" t="s">
        <v>1339</v>
      </c>
    </row>
    <row r="5806" spans="1:10" x14ac:dyDescent="0.25">
      <c r="A5806" s="1">
        <v>253</v>
      </c>
      <c r="B5806" t="s">
        <v>4218</v>
      </c>
      <c r="C5806">
        <v>640</v>
      </c>
      <c r="D5806">
        <v>480</v>
      </c>
      <c r="E5806" t="s">
        <v>3805</v>
      </c>
      <c r="F5806" t="s">
        <v>8</v>
      </c>
      <c r="G5806" s="1" t="s">
        <v>475</v>
      </c>
      <c r="H5806" s="1" t="s">
        <v>244</v>
      </c>
      <c r="I5806" s="1" t="s">
        <v>733</v>
      </c>
      <c r="J5806" s="1" t="s">
        <v>469</v>
      </c>
    </row>
    <row r="5807" spans="1:10" x14ac:dyDescent="0.25">
      <c r="A5807" s="1">
        <v>253</v>
      </c>
      <c r="B5807" t="s">
        <v>4218</v>
      </c>
    </row>
    <row r="5808" spans="1:10" x14ac:dyDescent="0.25">
      <c r="A5808" s="1">
        <v>253</v>
      </c>
      <c r="B5808" t="s">
        <v>4219</v>
      </c>
      <c r="C5808">
        <v>640</v>
      </c>
      <c r="D5808">
        <v>480</v>
      </c>
      <c r="E5808" t="s">
        <v>3805</v>
      </c>
      <c r="F5808" t="s">
        <v>8</v>
      </c>
      <c r="G5808" s="1" t="s">
        <v>784</v>
      </c>
      <c r="H5808" s="1" t="s">
        <v>1080</v>
      </c>
      <c r="I5808" s="1" t="s">
        <v>1398</v>
      </c>
      <c r="J5808" s="1" t="s">
        <v>1339</v>
      </c>
    </row>
    <row r="5809" spans="1:10" x14ac:dyDescent="0.25">
      <c r="A5809" s="1">
        <v>253</v>
      </c>
      <c r="B5809" t="s">
        <v>4219</v>
      </c>
      <c r="C5809">
        <v>640</v>
      </c>
      <c r="D5809">
        <v>480</v>
      </c>
      <c r="E5809" t="s">
        <v>3805</v>
      </c>
      <c r="F5809" t="s">
        <v>8</v>
      </c>
      <c r="G5809" s="1" t="s">
        <v>3132</v>
      </c>
      <c r="H5809" s="1" t="s">
        <v>244</v>
      </c>
      <c r="I5809" s="1" t="s">
        <v>282</v>
      </c>
      <c r="J5809" s="1" t="s">
        <v>469</v>
      </c>
    </row>
    <row r="5810" spans="1:10" x14ac:dyDescent="0.25">
      <c r="A5810" s="1">
        <v>253</v>
      </c>
      <c r="B5810" t="s">
        <v>4219</v>
      </c>
    </row>
    <row r="5811" spans="1:10" x14ac:dyDescent="0.25">
      <c r="A5811" s="1">
        <v>253</v>
      </c>
      <c r="B5811" t="s">
        <v>4220</v>
      </c>
      <c r="C5811">
        <v>640</v>
      </c>
      <c r="D5811">
        <v>480</v>
      </c>
      <c r="E5811" t="s">
        <v>3805</v>
      </c>
      <c r="F5811" t="s">
        <v>8</v>
      </c>
      <c r="G5811" s="1" t="s">
        <v>784</v>
      </c>
      <c r="H5811" s="1" t="s">
        <v>1080</v>
      </c>
      <c r="I5811" s="1" t="s">
        <v>1398</v>
      </c>
      <c r="J5811" s="1" t="s">
        <v>1339</v>
      </c>
    </row>
    <row r="5812" spans="1:10" x14ac:dyDescent="0.25">
      <c r="A5812" s="1">
        <v>253</v>
      </c>
      <c r="B5812" t="s">
        <v>4220</v>
      </c>
      <c r="C5812">
        <v>640</v>
      </c>
      <c r="D5812">
        <v>480</v>
      </c>
      <c r="E5812" t="s">
        <v>3805</v>
      </c>
      <c r="F5812" t="s">
        <v>8</v>
      </c>
      <c r="G5812" s="1" t="s">
        <v>3132</v>
      </c>
      <c r="H5812" s="1" t="s">
        <v>244</v>
      </c>
      <c r="I5812" s="1" t="s">
        <v>282</v>
      </c>
      <c r="J5812" s="1" t="s">
        <v>469</v>
      </c>
    </row>
    <row r="5813" spans="1:10" x14ac:dyDescent="0.25">
      <c r="A5813" s="1">
        <v>253</v>
      </c>
      <c r="B5813" t="s">
        <v>4220</v>
      </c>
    </row>
    <row r="5814" spans="1:10" x14ac:dyDescent="0.25">
      <c r="A5814" s="1">
        <v>253</v>
      </c>
      <c r="B5814" t="s">
        <v>4221</v>
      </c>
      <c r="C5814">
        <v>640</v>
      </c>
      <c r="D5814">
        <v>480</v>
      </c>
      <c r="E5814" t="s">
        <v>3805</v>
      </c>
      <c r="F5814" t="s">
        <v>8</v>
      </c>
      <c r="G5814" s="1" t="s">
        <v>784</v>
      </c>
      <c r="H5814" s="1" t="s">
        <v>1080</v>
      </c>
      <c r="I5814" s="1" t="s">
        <v>1398</v>
      </c>
      <c r="J5814" s="1" t="s">
        <v>1339</v>
      </c>
    </row>
    <row r="5815" spans="1:10" x14ac:dyDescent="0.25">
      <c r="A5815" s="1">
        <v>253</v>
      </c>
      <c r="B5815" t="s">
        <v>4221</v>
      </c>
      <c r="C5815">
        <v>640</v>
      </c>
      <c r="D5815">
        <v>480</v>
      </c>
      <c r="E5815" t="s">
        <v>3805</v>
      </c>
      <c r="F5815" t="s">
        <v>8</v>
      </c>
      <c r="G5815" s="1" t="s">
        <v>3132</v>
      </c>
      <c r="H5815" s="1" t="s">
        <v>244</v>
      </c>
      <c r="I5815" s="1" t="s">
        <v>282</v>
      </c>
      <c r="J5815" s="1" t="s">
        <v>469</v>
      </c>
    </row>
    <row r="5816" spans="1:10" x14ac:dyDescent="0.25">
      <c r="A5816" s="1">
        <v>253</v>
      </c>
      <c r="B5816" t="s">
        <v>4221</v>
      </c>
    </row>
    <row r="5817" spans="1:10" x14ac:dyDescent="0.25">
      <c r="A5817" s="1">
        <v>253</v>
      </c>
      <c r="B5817" t="s">
        <v>4222</v>
      </c>
      <c r="C5817">
        <v>640</v>
      </c>
      <c r="D5817">
        <v>480</v>
      </c>
      <c r="E5817" t="s">
        <v>3805</v>
      </c>
      <c r="F5817" t="s">
        <v>8</v>
      </c>
      <c r="G5817" s="1" t="s">
        <v>963</v>
      </c>
      <c r="H5817" s="1" t="s">
        <v>1080</v>
      </c>
      <c r="I5817" s="1" t="s">
        <v>1410</v>
      </c>
      <c r="J5817" s="1" t="s">
        <v>1339</v>
      </c>
    </row>
    <row r="5818" spans="1:10" x14ac:dyDescent="0.25">
      <c r="A5818" s="1">
        <v>253</v>
      </c>
      <c r="B5818" t="s">
        <v>4222</v>
      </c>
      <c r="C5818">
        <v>640</v>
      </c>
      <c r="D5818">
        <v>480</v>
      </c>
      <c r="E5818" t="s">
        <v>3805</v>
      </c>
      <c r="F5818" t="s">
        <v>8</v>
      </c>
      <c r="G5818" s="1" t="s">
        <v>3132</v>
      </c>
      <c r="H5818" s="1" t="s">
        <v>244</v>
      </c>
      <c r="I5818" s="1" t="s">
        <v>282</v>
      </c>
      <c r="J5818" s="1" t="s">
        <v>469</v>
      </c>
    </row>
    <row r="5819" spans="1:10" x14ac:dyDescent="0.25">
      <c r="A5819" s="1">
        <v>253</v>
      </c>
      <c r="B5819" t="s">
        <v>4222</v>
      </c>
    </row>
    <row r="5820" spans="1:10" x14ac:dyDescent="0.25">
      <c r="A5820" s="1">
        <v>253</v>
      </c>
      <c r="B5820" t="s">
        <v>4223</v>
      </c>
      <c r="C5820">
        <v>640</v>
      </c>
      <c r="D5820">
        <v>480</v>
      </c>
      <c r="E5820" t="s">
        <v>3805</v>
      </c>
      <c r="F5820" t="s">
        <v>8</v>
      </c>
      <c r="G5820" s="1" t="s">
        <v>460</v>
      </c>
      <c r="H5820" s="1" t="s">
        <v>1080</v>
      </c>
      <c r="I5820" s="1" t="s">
        <v>2295</v>
      </c>
      <c r="J5820" s="1" t="s">
        <v>1339</v>
      </c>
    </row>
    <row r="5821" spans="1:10" x14ac:dyDescent="0.25">
      <c r="A5821" s="1">
        <v>253</v>
      </c>
      <c r="B5821" t="s">
        <v>4223</v>
      </c>
      <c r="C5821">
        <v>640</v>
      </c>
      <c r="D5821">
        <v>480</v>
      </c>
      <c r="E5821" t="s">
        <v>3805</v>
      </c>
      <c r="F5821" t="s">
        <v>8</v>
      </c>
      <c r="G5821" s="1" t="s">
        <v>3132</v>
      </c>
      <c r="H5821" s="1" t="s">
        <v>244</v>
      </c>
      <c r="I5821" s="1" t="s">
        <v>282</v>
      </c>
      <c r="J5821" s="1" t="s">
        <v>469</v>
      </c>
    </row>
    <row r="5822" spans="1:10" x14ac:dyDescent="0.25">
      <c r="A5822" s="1">
        <v>253</v>
      </c>
      <c r="B5822" t="s">
        <v>4223</v>
      </c>
    </row>
    <row r="5823" spans="1:10" x14ac:dyDescent="0.25">
      <c r="A5823" s="1">
        <v>253</v>
      </c>
      <c r="B5823" t="s">
        <v>4224</v>
      </c>
      <c r="C5823">
        <v>640</v>
      </c>
      <c r="D5823">
        <v>480</v>
      </c>
      <c r="E5823" t="s">
        <v>3805</v>
      </c>
      <c r="F5823" t="s">
        <v>8</v>
      </c>
      <c r="G5823" s="1" t="s">
        <v>20</v>
      </c>
      <c r="H5823" s="1" t="s">
        <v>1080</v>
      </c>
      <c r="I5823" s="1" t="s">
        <v>1103</v>
      </c>
      <c r="J5823" s="1" t="s">
        <v>1339</v>
      </c>
    </row>
    <row r="5824" spans="1:10" x14ac:dyDescent="0.25">
      <c r="A5824" s="1">
        <v>253</v>
      </c>
      <c r="B5824" t="s">
        <v>4224</v>
      </c>
      <c r="C5824">
        <v>640</v>
      </c>
      <c r="D5824">
        <v>480</v>
      </c>
      <c r="E5824" t="s">
        <v>3805</v>
      </c>
      <c r="F5824" t="s">
        <v>8</v>
      </c>
      <c r="G5824" s="1" t="s">
        <v>3132</v>
      </c>
      <c r="H5824" s="1" t="s">
        <v>244</v>
      </c>
      <c r="I5824" s="1" t="s">
        <v>282</v>
      </c>
      <c r="J5824" s="1" t="s">
        <v>469</v>
      </c>
    </row>
    <row r="5825" spans="1:10" x14ac:dyDescent="0.25">
      <c r="A5825" s="1">
        <v>253</v>
      </c>
      <c r="B5825" t="s">
        <v>4224</v>
      </c>
    </row>
    <row r="5826" spans="1:10" x14ac:dyDescent="0.25">
      <c r="A5826" s="1">
        <v>253</v>
      </c>
      <c r="B5826" t="s">
        <v>4225</v>
      </c>
      <c r="C5826">
        <v>640</v>
      </c>
      <c r="D5826">
        <v>480</v>
      </c>
      <c r="E5826" t="s">
        <v>3805</v>
      </c>
      <c r="F5826" t="s">
        <v>8</v>
      </c>
      <c r="G5826" s="1" t="s">
        <v>20</v>
      </c>
      <c r="H5826" s="1" t="s">
        <v>1080</v>
      </c>
      <c r="I5826" s="1" t="s">
        <v>1103</v>
      </c>
      <c r="J5826" s="1" t="s">
        <v>1339</v>
      </c>
    </row>
    <row r="5827" spans="1:10" x14ac:dyDescent="0.25">
      <c r="A5827" s="1">
        <v>253</v>
      </c>
      <c r="B5827" t="s">
        <v>4225</v>
      </c>
      <c r="C5827">
        <v>640</v>
      </c>
      <c r="D5827">
        <v>480</v>
      </c>
      <c r="E5827" t="s">
        <v>3805</v>
      </c>
      <c r="F5827" t="s">
        <v>8</v>
      </c>
      <c r="G5827" s="1" t="s">
        <v>3132</v>
      </c>
      <c r="H5827" s="1" t="s">
        <v>244</v>
      </c>
      <c r="I5827" s="1" t="s">
        <v>282</v>
      </c>
      <c r="J5827" s="1" t="s">
        <v>469</v>
      </c>
    </row>
    <row r="5828" spans="1:10" x14ac:dyDescent="0.25">
      <c r="A5828" s="1">
        <v>253</v>
      </c>
      <c r="B5828" t="s">
        <v>4225</v>
      </c>
    </row>
    <row r="5829" spans="1:10" x14ac:dyDescent="0.25">
      <c r="A5829" s="1">
        <v>253</v>
      </c>
      <c r="B5829" t="s">
        <v>4226</v>
      </c>
      <c r="C5829">
        <v>640</v>
      </c>
      <c r="D5829">
        <v>480</v>
      </c>
      <c r="E5829" t="s">
        <v>3805</v>
      </c>
      <c r="F5829" t="s">
        <v>8</v>
      </c>
      <c r="G5829" s="1" t="s">
        <v>482</v>
      </c>
      <c r="H5829" s="1" t="s">
        <v>1080</v>
      </c>
      <c r="I5829" s="1" t="s">
        <v>1406</v>
      </c>
      <c r="J5829" s="1" t="s">
        <v>1339</v>
      </c>
    </row>
    <row r="5830" spans="1:10" x14ac:dyDescent="0.25">
      <c r="A5830" s="1">
        <v>253</v>
      </c>
      <c r="B5830" t="s">
        <v>4226</v>
      </c>
      <c r="C5830">
        <v>640</v>
      </c>
      <c r="D5830">
        <v>480</v>
      </c>
      <c r="E5830" t="s">
        <v>3805</v>
      </c>
      <c r="F5830" t="s">
        <v>8</v>
      </c>
      <c r="G5830" s="1" t="s">
        <v>3132</v>
      </c>
      <c r="H5830" s="1" t="s">
        <v>244</v>
      </c>
      <c r="I5830" s="1" t="s">
        <v>282</v>
      </c>
      <c r="J5830" s="1" t="s">
        <v>469</v>
      </c>
    </row>
    <row r="5831" spans="1:10" x14ac:dyDescent="0.25">
      <c r="A5831" s="1">
        <v>253</v>
      </c>
      <c r="B5831" t="s">
        <v>4226</v>
      </c>
    </row>
    <row r="5832" spans="1:10" x14ac:dyDescent="0.25">
      <c r="A5832" s="1">
        <v>253</v>
      </c>
      <c r="B5832" t="s">
        <v>4227</v>
      </c>
      <c r="C5832">
        <v>640</v>
      </c>
      <c r="D5832">
        <v>480</v>
      </c>
      <c r="E5832" t="s">
        <v>3805</v>
      </c>
      <c r="F5832" t="s">
        <v>8</v>
      </c>
      <c r="G5832" s="1" t="s">
        <v>882</v>
      </c>
      <c r="H5832" s="1" t="s">
        <v>1080</v>
      </c>
      <c r="I5832" s="1" t="s">
        <v>1414</v>
      </c>
      <c r="J5832" s="1" t="s">
        <v>1339</v>
      </c>
    </row>
    <row r="5833" spans="1:10" x14ac:dyDescent="0.25">
      <c r="A5833" s="1">
        <v>253</v>
      </c>
      <c r="B5833" t="s">
        <v>4227</v>
      </c>
    </row>
    <row r="5834" spans="1:10" x14ac:dyDescent="0.25">
      <c r="A5834" s="1">
        <v>253</v>
      </c>
      <c r="B5834" t="s">
        <v>4228</v>
      </c>
      <c r="C5834">
        <v>640</v>
      </c>
      <c r="D5834">
        <v>480</v>
      </c>
      <c r="E5834" t="s">
        <v>3805</v>
      </c>
      <c r="F5834" t="s">
        <v>8</v>
      </c>
      <c r="G5834" s="1" t="s">
        <v>126</v>
      </c>
      <c r="H5834" s="1" t="s">
        <v>1080</v>
      </c>
      <c r="I5834" s="1" t="s">
        <v>1389</v>
      </c>
      <c r="J5834" s="1" t="s">
        <v>1339</v>
      </c>
    </row>
    <row r="5835" spans="1:10" x14ac:dyDescent="0.25">
      <c r="A5835" s="1">
        <v>253</v>
      </c>
      <c r="B5835" t="s">
        <v>4228</v>
      </c>
    </row>
    <row r="5836" spans="1:10" x14ac:dyDescent="0.25">
      <c r="A5836" s="1">
        <v>253</v>
      </c>
      <c r="B5836" t="s">
        <v>4229</v>
      </c>
      <c r="C5836">
        <v>640</v>
      </c>
      <c r="D5836">
        <v>480</v>
      </c>
      <c r="E5836" t="s">
        <v>3805</v>
      </c>
      <c r="F5836" t="s">
        <v>8</v>
      </c>
      <c r="G5836" s="1" t="s">
        <v>310</v>
      </c>
      <c r="H5836" s="1" t="s">
        <v>1080</v>
      </c>
      <c r="I5836" s="1" t="s">
        <v>1649</v>
      </c>
      <c r="J5836" s="1" t="s">
        <v>1339</v>
      </c>
    </row>
    <row r="5837" spans="1:10" x14ac:dyDescent="0.25">
      <c r="A5837" s="1">
        <v>253</v>
      </c>
      <c r="B5837" t="s">
        <v>4229</v>
      </c>
      <c r="C5837">
        <v>640</v>
      </c>
      <c r="D5837">
        <v>480</v>
      </c>
      <c r="E5837" t="s">
        <v>3805</v>
      </c>
      <c r="F5837" t="s">
        <v>8</v>
      </c>
      <c r="G5837" s="1" t="s">
        <v>1052</v>
      </c>
      <c r="H5837" s="1" t="s">
        <v>2823</v>
      </c>
      <c r="I5837" s="1" t="s">
        <v>99</v>
      </c>
      <c r="J5837" s="1" t="s">
        <v>469</v>
      </c>
    </row>
    <row r="5838" spans="1:10" x14ac:dyDescent="0.25">
      <c r="A5838" s="1">
        <v>253</v>
      </c>
      <c r="B5838" t="s">
        <v>4229</v>
      </c>
    </row>
    <row r="5839" spans="1:10" x14ac:dyDescent="0.25">
      <c r="A5839" s="1">
        <v>253</v>
      </c>
      <c r="B5839" t="s">
        <v>4230</v>
      </c>
      <c r="C5839">
        <v>640</v>
      </c>
      <c r="D5839">
        <v>480</v>
      </c>
      <c r="E5839" t="s">
        <v>3805</v>
      </c>
      <c r="F5839" t="s">
        <v>8</v>
      </c>
      <c r="G5839" s="1" t="s">
        <v>310</v>
      </c>
      <c r="H5839" s="1" t="s">
        <v>1080</v>
      </c>
      <c r="I5839" s="1" t="s">
        <v>1649</v>
      </c>
      <c r="J5839" s="1" t="s">
        <v>1339</v>
      </c>
    </row>
    <row r="5840" spans="1:10" x14ac:dyDescent="0.25">
      <c r="A5840" s="1">
        <v>253</v>
      </c>
      <c r="B5840" t="s">
        <v>4230</v>
      </c>
    </row>
    <row r="5841" spans="1:10" x14ac:dyDescent="0.25">
      <c r="A5841" s="1">
        <v>253</v>
      </c>
      <c r="B5841" t="s">
        <v>4231</v>
      </c>
      <c r="C5841">
        <v>640</v>
      </c>
      <c r="D5841">
        <v>480</v>
      </c>
      <c r="E5841" t="s">
        <v>3805</v>
      </c>
      <c r="F5841" t="s">
        <v>8</v>
      </c>
      <c r="G5841" s="1" t="s">
        <v>475</v>
      </c>
      <c r="H5841" s="1" t="s">
        <v>1080</v>
      </c>
      <c r="I5841" s="1" t="s">
        <v>706</v>
      </c>
      <c r="J5841" s="1" t="s">
        <v>1339</v>
      </c>
    </row>
    <row r="5842" spans="1:10" x14ac:dyDescent="0.25">
      <c r="A5842" s="1">
        <v>253</v>
      </c>
      <c r="B5842" t="s">
        <v>4231</v>
      </c>
    </row>
    <row r="5843" spans="1:10" x14ac:dyDescent="0.25">
      <c r="A5843" s="1">
        <v>253</v>
      </c>
      <c r="B5843" t="s">
        <v>4232</v>
      </c>
      <c r="C5843">
        <v>640</v>
      </c>
      <c r="D5843">
        <v>480</v>
      </c>
      <c r="E5843" t="s">
        <v>3805</v>
      </c>
      <c r="F5843" t="s">
        <v>8</v>
      </c>
      <c r="G5843" s="1" t="s">
        <v>869</v>
      </c>
      <c r="H5843" s="1" t="s">
        <v>1080</v>
      </c>
      <c r="I5843" s="1" t="s">
        <v>1165</v>
      </c>
      <c r="J5843" s="1" t="s">
        <v>1339</v>
      </c>
    </row>
    <row r="5844" spans="1:10" x14ac:dyDescent="0.25">
      <c r="A5844" s="1">
        <v>253</v>
      </c>
      <c r="B5844" t="s">
        <v>4232</v>
      </c>
    </row>
    <row r="5845" spans="1:10" x14ac:dyDescent="0.25">
      <c r="A5845" s="1">
        <v>253</v>
      </c>
      <c r="B5845" t="s">
        <v>4233</v>
      </c>
      <c r="C5845">
        <v>640</v>
      </c>
      <c r="D5845">
        <v>480</v>
      </c>
      <c r="E5845" t="s">
        <v>3805</v>
      </c>
      <c r="F5845" t="s">
        <v>8</v>
      </c>
      <c r="G5845" s="1" t="s">
        <v>47</v>
      </c>
      <c r="H5845" s="1" t="s">
        <v>1080</v>
      </c>
      <c r="I5845" s="1" t="s">
        <v>960</v>
      </c>
      <c r="J5845" s="1" t="s">
        <v>1339</v>
      </c>
    </row>
    <row r="5846" spans="1:10" x14ac:dyDescent="0.25">
      <c r="A5846" s="1">
        <v>253</v>
      </c>
      <c r="B5846" t="s">
        <v>4233</v>
      </c>
    </row>
    <row r="5847" spans="1:10" x14ac:dyDescent="0.25">
      <c r="A5847" s="1">
        <v>253</v>
      </c>
      <c r="B5847" t="s">
        <v>4234</v>
      </c>
      <c r="C5847">
        <v>640</v>
      </c>
      <c r="D5847">
        <v>480</v>
      </c>
      <c r="E5847" t="s">
        <v>3805</v>
      </c>
      <c r="F5847" t="s">
        <v>8</v>
      </c>
      <c r="G5847" s="1" t="s">
        <v>116</v>
      </c>
      <c r="H5847" s="1" t="s">
        <v>1080</v>
      </c>
      <c r="I5847" s="1" t="s">
        <v>1117</v>
      </c>
      <c r="J5847" s="1" t="s">
        <v>1339</v>
      </c>
    </row>
    <row r="5848" spans="1:10" x14ac:dyDescent="0.25">
      <c r="A5848" s="1">
        <v>253</v>
      </c>
      <c r="B5848" t="s">
        <v>4234</v>
      </c>
    </row>
    <row r="5849" spans="1:10" x14ac:dyDescent="0.25">
      <c r="A5849" s="1">
        <v>253</v>
      </c>
      <c r="B5849" t="s">
        <v>4235</v>
      </c>
      <c r="C5849">
        <v>640</v>
      </c>
      <c r="D5849">
        <v>480</v>
      </c>
      <c r="E5849" t="s">
        <v>3805</v>
      </c>
      <c r="F5849" t="s">
        <v>8</v>
      </c>
      <c r="G5849" s="1" t="s">
        <v>296</v>
      </c>
      <c r="H5849" s="1" t="s">
        <v>1080</v>
      </c>
      <c r="I5849" s="1" t="s">
        <v>1735</v>
      </c>
      <c r="J5849" s="1" t="s">
        <v>1339</v>
      </c>
    </row>
    <row r="5850" spans="1:10" x14ac:dyDescent="0.25">
      <c r="A5850" s="1">
        <v>253</v>
      </c>
      <c r="B5850" t="s">
        <v>4235</v>
      </c>
    </row>
    <row r="5851" spans="1:10" x14ac:dyDescent="0.25">
      <c r="A5851" s="1">
        <v>253</v>
      </c>
      <c r="B5851" t="s">
        <v>4236</v>
      </c>
      <c r="C5851">
        <v>640</v>
      </c>
      <c r="D5851">
        <v>480</v>
      </c>
      <c r="E5851" t="s">
        <v>3805</v>
      </c>
      <c r="F5851" t="s">
        <v>8</v>
      </c>
      <c r="G5851" s="1" t="s">
        <v>116</v>
      </c>
      <c r="H5851" s="1" t="s">
        <v>1080</v>
      </c>
      <c r="I5851" s="1" t="s">
        <v>1117</v>
      </c>
      <c r="J5851" s="1" t="s">
        <v>1339</v>
      </c>
    </row>
    <row r="5852" spans="1:10" x14ac:dyDescent="0.25">
      <c r="A5852" s="1">
        <v>253</v>
      </c>
      <c r="B5852" t="s">
        <v>4236</v>
      </c>
    </row>
    <row r="5853" spans="1:10" x14ac:dyDescent="0.25">
      <c r="A5853" s="1">
        <v>253</v>
      </c>
      <c r="B5853" t="s">
        <v>4237</v>
      </c>
      <c r="C5853">
        <v>640</v>
      </c>
      <c r="D5853">
        <v>480</v>
      </c>
      <c r="E5853" t="s">
        <v>3805</v>
      </c>
      <c r="F5853" t="s">
        <v>8</v>
      </c>
      <c r="G5853" s="1" t="s">
        <v>141</v>
      </c>
      <c r="H5853" s="1" t="s">
        <v>1080</v>
      </c>
      <c r="I5853" s="1" t="s">
        <v>992</v>
      </c>
      <c r="J5853" s="1" t="s">
        <v>1339</v>
      </c>
    </row>
    <row r="5854" spans="1:10" x14ac:dyDescent="0.25">
      <c r="A5854" s="1">
        <v>253</v>
      </c>
      <c r="B5854" t="s">
        <v>4237</v>
      </c>
    </row>
    <row r="5855" spans="1:10" x14ac:dyDescent="0.25">
      <c r="A5855" s="1">
        <v>253</v>
      </c>
      <c r="B5855" t="s">
        <v>4238</v>
      </c>
      <c r="C5855">
        <v>640</v>
      </c>
      <c r="D5855">
        <v>480</v>
      </c>
      <c r="E5855" t="s">
        <v>3805</v>
      </c>
      <c r="F5855" t="s">
        <v>8</v>
      </c>
      <c r="G5855" s="1" t="s">
        <v>1939</v>
      </c>
      <c r="H5855" s="1" t="s">
        <v>1080</v>
      </c>
      <c r="I5855" s="1" t="s">
        <v>1418</v>
      </c>
      <c r="J5855" s="1" t="s">
        <v>1339</v>
      </c>
    </row>
    <row r="5856" spans="1:10" x14ac:dyDescent="0.25">
      <c r="A5856" s="1">
        <v>253</v>
      </c>
      <c r="B5856" t="s">
        <v>4238</v>
      </c>
    </row>
    <row r="5857" spans="1:10" x14ac:dyDescent="0.25">
      <c r="A5857" s="1">
        <v>253</v>
      </c>
      <c r="B5857" t="s">
        <v>4239</v>
      </c>
      <c r="C5857">
        <v>640</v>
      </c>
      <c r="D5857">
        <v>480</v>
      </c>
      <c r="E5857" t="s">
        <v>3805</v>
      </c>
      <c r="F5857" t="s">
        <v>8</v>
      </c>
      <c r="G5857" s="1" t="s">
        <v>663</v>
      </c>
      <c r="H5857" s="1" t="s">
        <v>1080</v>
      </c>
      <c r="I5857" s="1" t="s">
        <v>583</v>
      </c>
      <c r="J5857" s="1" t="s">
        <v>1339</v>
      </c>
    </row>
    <row r="5858" spans="1:10" x14ac:dyDescent="0.25">
      <c r="A5858" s="1">
        <v>253</v>
      </c>
      <c r="B5858" t="s">
        <v>4239</v>
      </c>
    </row>
    <row r="5859" spans="1:10" x14ac:dyDescent="0.25">
      <c r="A5859" s="1">
        <v>253</v>
      </c>
      <c r="B5859" t="s">
        <v>4240</v>
      </c>
      <c r="C5859">
        <v>640</v>
      </c>
      <c r="D5859">
        <v>480</v>
      </c>
      <c r="E5859" t="s">
        <v>3805</v>
      </c>
      <c r="F5859" t="s">
        <v>8</v>
      </c>
      <c r="G5859" s="1" t="s">
        <v>343</v>
      </c>
      <c r="H5859" s="1" t="s">
        <v>1080</v>
      </c>
      <c r="I5859" s="1" t="s">
        <v>677</v>
      </c>
      <c r="J5859" s="1" t="s">
        <v>1339</v>
      </c>
    </row>
    <row r="5860" spans="1:10" x14ac:dyDescent="0.25">
      <c r="A5860" s="1">
        <v>253</v>
      </c>
      <c r="B5860" t="s">
        <v>4240</v>
      </c>
    </row>
    <row r="5861" spans="1:10" x14ac:dyDescent="0.25">
      <c r="A5861" s="1">
        <v>253</v>
      </c>
      <c r="B5861" t="s">
        <v>4241</v>
      </c>
      <c r="C5861">
        <v>640</v>
      </c>
      <c r="D5861">
        <v>480</v>
      </c>
      <c r="E5861" t="s">
        <v>3805</v>
      </c>
      <c r="F5861" t="s">
        <v>8</v>
      </c>
      <c r="G5861" s="1" t="s">
        <v>343</v>
      </c>
      <c r="H5861" s="1" t="s">
        <v>1080</v>
      </c>
      <c r="I5861" s="1" t="s">
        <v>677</v>
      </c>
      <c r="J5861" s="1" t="s">
        <v>1339</v>
      </c>
    </row>
    <row r="5862" spans="1:10" x14ac:dyDescent="0.25">
      <c r="A5862" s="1">
        <v>253</v>
      </c>
      <c r="B5862" t="s">
        <v>4241</v>
      </c>
    </row>
    <row r="5863" spans="1:10" x14ac:dyDescent="0.25">
      <c r="A5863" s="1">
        <v>253</v>
      </c>
      <c r="B5863" t="s">
        <v>4242</v>
      </c>
      <c r="C5863">
        <v>640</v>
      </c>
      <c r="D5863">
        <v>480</v>
      </c>
      <c r="E5863" t="s">
        <v>3805</v>
      </c>
      <c r="F5863" t="s">
        <v>8</v>
      </c>
      <c r="G5863" s="1" t="s">
        <v>471</v>
      </c>
      <c r="H5863" s="1" t="s">
        <v>1080</v>
      </c>
      <c r="I5863" s="1" t="s">
        <v>336</v>
      </c>
      <c r="J5863" s="1" t="s">
        <v>1339</v>
      </c>
    </row>
    <row r="5864" spans="1:10" x14ac:dyDescent="0.25">
      <c r="A5864" s="1">
        <v>253</v>
      </c>
      <c r="B5864" t="s">
        <v>4242</v>
      </c>
    </row>
    <row r="5865" spans="1:10" x14ac:dyDescent="0.25">
      <c r="A5865" s="1">
        <v>253</v>
      </c>
      <c r="B5865" t="s">
        <v>4243</v>
      </c>
      <c r="C5865">
        <v>640</v>
      </c>
      <c r="D5865">
        <v>480</v>
      </c>
      <c r="E5865" t="s">
        <v>3805</v>
      </c>
      <c r="F5865" t="s">
        <v>8</v>
      </c>
      <c r="G5865" s="1" t="s">
        <v>1045</v>
      </c>
      <c r="H5865" s="1" t="s">
        <v>1080</v>
      </c>
      <c r="I5865" s="1" t="s">
        <v>915</v>
      </c>
      <c r="J5865" s="1" t="s">
        <v>1339</v>
      </c>
    </row>
    <row r="5866" spans="1:10" x14ac:dyDescent="0.25">
      <c r="A5866" s="1">
        <v>253</v>
      </c>
      <c r="B5866" t="s">
        <v>4243</v>
      </c>
    </row>
    <row r="5867" spans="1:10" x14ac:dyDescent="0.25">
      <c r="A5867" s="1">
        <v>253</v>
      </c>
      <c r="B5867" t="s">
        <v>4244</v>
      </c>
      <c r="C5867">
        <v>640</v>
      </c>
      <c r="D5867">
        <v>480</v>
      </c>
      <c r="E5867" t="s">
        <v>3805</v>
      </c>
      <c r="F5867" t="s">
        <v>8</v>
      </c>
      <c r="G5867" s="1" t="s">
        <v>722</v>
      </c>
      <c r="H5867" s="1" t="s">
        <v>1080</v>
      </c>
      <c r="I5867" s="1" t="s">
        <v>1119</v>
      </c>
      <c r="J5867" s="1" t="s">
        <v>1339</v>
      </c>
    </row>
    <row r="5868" spans="1:10" x14ac:dyDescent="0.25">
      <c r="A5868" s="1">
        <v>253</v>
      </c>
      <c r="B5868" t="s">
        <v>4244</v>
      </c>
      <c r="C5868">
        <v>640</v>
      </c>
      <c r="D5868">
        <v>480</v>
      </c>
      <c r="E5868" t="s">
        <v>3805</v>
      </c>
      <c r="F5868" t="s">
        <v>8</v>
      </c>
      <c r="G5868" s="1" t="s">
        <v>427</v>
      </c>
      <c r="H5868" s="1" t="s">
        <v>2135</v>
      </c>
      <c r="I5868" s="1" t="s">
        <v>216</v>
      </c>
      <c r="J5868" s="1" t="s">
        <v>123</v>
      </c>
    </row>
    <row r="5869" spans="1:10" x14ac:dyDescent="0.25">
      <c r="A5869" s="1">
        <v>253</v>
      </c>
      <c r="B5869" t="s">
        <v>4244</v>
      </c>
    </row>
    <row r="5870" spans="1:10" x14ac:dyDescent="0.25">
      <c r="A5870" s="1">
        <v>253</v>
      </c>
      <c r="B5870" t="s">
        <v>4245</v>
      </c>
      <c r="C5870">
        <v>640</v>
      </c>
      <c r="D5870">
        <v>480</v>
      </c>
      <c r="E5870" t="s">
        <v>3805</v>
      </c>
      <c r="F5870" t="s">
        <v>8</v>
      </c>
      <c r="G5870" s="1" t="s">
        <v>599</v>
      </c>
      <c r="H5870" s="1" t="s">
        <v>1080</v>
      </c>
      <c r="I5870" s="1" t="s">
        <v>120</v>
      </c>
      <c r="J5870" s="1" t="s">
        <v>1339</v>
      </c>
    </row>
    <row r="5871" spans="1:10" x14ac:dyDescent="0.25">
      <c r="A5871" s="1">
        <v>253</v>
      </c>
      <c r="B5871" t="s">
        <v>4245</v>
      </c>
      <c r="C5871">
        <v>640</v>
      </c>
      <c r="D5871">
        <v>480</v>
      </c>
      <c r="E5871" t="s">
        <v>3805</v>
      </c>
      <c r="F5871" t="s">
        <v>8</v>
      </c>
      <c r="G5871" s="1" t="s">
        <v>3132</v>
      </c>
      <c r="H5871" s="1" t="s">
        <v>2135</v>
      </c>
      <c r="I5871" s="1" t="s">
        <v>174</v>
      </c>
      <c r="J5871" s="1" t="s">
        <v>123</v>
      </c>
    </row>
    <row r="5872" spans="1:10" x14ac:dyDescent="0.25">
      <c r="A5872" s="1">
        <v>253</v>
      </c>
      <c r="B5872" t="s">
        <v>4245</v>
      </c>
    </row>
    <row r="5873" spans="1:10" x14ac:dyDescent="0.25">
      <c r="A5873" s="1">
        <v>253</v>
      </c>
      <c r="B5873" t="s">
        <v>4246</v>
      </c>
      <c r="C5873">
        <v>640</v>
      </c>
      <c r="D5873">
        <v>480</v>
      </c>
      <c r="E5873" t="s">
        <v>3805</v>
      </c>
      <c r="F5873" t="s">
        <v>8</v>
      </c>
      <c r="G5873" s="1" t="s">
        <v>599</v>
      </c>
      <c r="H5873" s="1" t="s">
        <v>1080</v>
      </c>
      <c r="I5873" s="1" t="s">
        <v>120</v>
      </c>
      <c r="J5873" s="1" t="s">
        <v>1339</v>
      </c>
    </row>
    <row r="5874" spans="1:10" x14ac:dyDescent="0.25">
      <c r="A5874" s="1">
        <v>253</v>
      </c>
      <c r="B5874" t="s">
        <v>4246</v>
      </c>
      <c r="C5874">
        <v>640</v>
      </c>
      <c r="D5874">
        <v>480</v>
      </c>
      <c r="E5874" t="s">
        <v>3805</v>
      </c>
      <c r="F5874" t="s">
        <v>8</v>
      </c>
      <c r="G5874" s="1" t="s">
        <v>3080</v>
      </c>
      <c r="H5874" s="1" t="s">
        <v>2135</v>
      </c>
      <c r="I5874" s="1" t="s">
        <v>174</v>
      </c>
      <c r="J5874" s="1" t="s">
        <v>123</v>
      </c>
    </row>
    <row r="5875" spans="1:10" x14ac:dyDescent="0.25">
      <c r="A5875" s="1">
        <v>253</v>
      </c>
      <c r="B5875" t="s">
        <v>4246</v>
      </c>
    </row>
    <row r="5876" spans="1:10" x14ac:dyDescent="0.25">
      <c r="A5876" s="1">
        <v>253</v>
      </c>
      <c r="B5876" t="s">
        <v>4247</v>
      </c>
      <c r="C5876">
        <v>640</v>
      </c>
      <c r="D5876">
        <v>480</v>
      </c>
      <c r="E5876" t="s">
        <v>3805</v>
      </c>
      <c r="F5876" t="s">
        <v>8</v>
      </c>
      <c r="G5876" s="1" t="s">
        <v>684</v>
      </c>
      <c r="H5876" s="1" t="s">
        <v>1080</v>
      </c>
      <c r="I5876" s="1" t="s">
        <v>1456</v>
      </c>
      <c r="J5876" s="1" t="s">
        <v>1339</v>
      </c>
    </row>
    <row r="5877" spans="1:10" x14ac:dyDescent="0.25">
      <c r="A5877" s="1">
        <v>253</v>
      </c>
      <c r="B5877" t="s">
        <v>4247</v>
      </c>
      <c r="C5877">
        <v>640</v>
      </c>
      <c r="D5877">
        <v>480</v>
      </c>
      <c r="E5877" t="s">
        <v>3805</v>
      </c>
      <c r="F5877" t="s">
        <v>8</v>
      </c>
      <c r="G5877" s="1" t="s">
        <v>3080</v>
      </c>
      <c r="H5877" s="1" t="s">
        <v>2135</v>
      </c>
      <c r="I5877" s="1" t="s">
        <v>174</v>
      </c>
      <c r="J5877" s="1" t="s">
        <v>123</v>
      </c>
    </row>
    <row r="5878" spans="1:10" x14ac:dyDescent="0.25">
      <c r="A5878" s="1">
        <v>253</v>
      </c>
      <c r="B5878" t="s">
        <v>4247</v>
      </c>
    </row>
    <row r="5879" spans="1:10" x14ac:dyDescent="0.25">
      <c r="A5879" s="1">
        <v>253</v>
      </c>
      <c r="B5879" t="s">
        <v>4248</v>
      </c>
      <c r="C5879">
        <v>640</v>
      </c>
      <c r="D5879">
        <v>480</v>
      </c>
      <c r="E5879" t="s">
        <v>3805</v>
      </c>
      <c r="F5879" t="s">
        <v>8</v>
      </c>
      <c r="G5879" s="1" t="s">
        <v>634</v>
      </c>
      <c r="H5879" s="1" t="s">
        <v>1080</v>
      </c>
      <c r="I5879" s="1" t="s">
        <v>1182</v>
      </c>
      <c r="J5879" s="1" t="s">
        <v>1339</v>
      </c>
    </row>
    <row r="5880" spans="1:10" x14ac:dyDescent="0.25">
      <c r="A5880" s="1">
        <v>253</v>
      </c>
      <c r="B5880" t="s">
        <v>4248</v>
      </c>
    </row>
    <row r="5881" spans="1:10" x14ac:dyDescent="0.25">
      <c r="A5881" s="1">
        <v>253</v>
      </c>
      <c r="B5881" t="s">
        <v>4249</v>
      </c>
      <c r="C5881">
        <v>640</v>
      </c>
      <c r="D5881">
        <v>480</v>
      </c>
      <c r="E5881" t="s">
        <v>3805</v>
      </c>
      <c r="F5881" t="s">
        <v>8</v>
      </c>
      <c r="G5881" s="1" t="s">
        <v>634</v>
      </c>
      <c r="H5881" s="1" t="s">
        <v>1080</v>
      </c>
      <c r="I5881" s="1" t="s">
        <v>1182</v>
      </c>
      <c r="J5881" s="1" t="s">
        <v>1339</v>
      </c>
    </row>
    <row r="5882" spans="1:10" x14ac:dyDescent="0.25">
      <c r="A5882" s="1">
        <v>253</v>
      </c>
      <c r="B5882" t="s">
        <v>4249</v>
      </c>
      <c r="C5882">
        <v>640</v>
      </c>
      <c r="D5882">
        <v>480</v>
      </c>
      <c r="E5882" t="s">
        <v>3805</v>
      </c>
      <c r="F5882" t="s">
        <v>8</v>
      </c>
      <c r="G5882" s="1" t="s">
        <v>3734</v>
      </c>
      <c r="H5882" s="1" t="s">
        <v>2110</v>
      </c>
      <c r="I5882" s="1" t="s">
        <v>238</v>
      </c>
      <c r="J5882" s="1" t="s">
        <v>123</v>
      </c>
    </row>
    <row r="5883" spans="1:10" x14ac:dyDescent="0.25">
      <c r="A5883" s="1">
        <v>253</v>
      </c>
      <c r="B5883" t="s">
        <v>4249</v>
      </c>
    </row>
    <row r="5884" spans="1:10" x14ac:dyDescent="0.25">
      <c r="A5884" s="1">
        <v>253</v>
      </c>
      <c r="B5884" t="s">
        <v>4250</v>
      </c>
      <c r="C5884">
        <v>640</v>
      </c>
      <c r="D5884">
        <v>480</v>
      </c>
      <c r="E5884" t="s">
        <v>3805</v>
      </c>
      <c r="F5884" t="s">
        <v>8</v>
      </c>
      <c r="G5884" s="1" t="s">
        <v>691</v>
      </c>
      <c r="H5884" s="1" t="s">
        <v>1080</v>
      </c>
      <c r="I5884" s="1" t="s">
        <v>1459</v>
      </c>
      <c r="J5884" s="1" t="s">
        <v>1339</v>
      </c>
    </row>
    <row r="5885" spans="1:10" x14ac:dyDescent="0.25">
      <c r="A5885" s="1">
        <v>253</v>
      </c>
      <c r="B5885" t="s">
        <v>4250</v>
      </c>
      <c r="C5885">
        <v>640</v>
      </c>
      <c r="D5885">
        <v>480</v>
      </c>
      <c r="E5885" t="s">
        <v>3805</v>
      </c>
      <c r="F5885" t="s">
        <v>8</v>
      </c>
      <c r="G5885" s="1" t="s">
        <v>3734</v>
      </c>
      <c r="H5885" s="1" t="s">
        <v>2110</v>
      </c>
      <c r="I5885" s="1" t="s">
        <v>238</v>
      </c>
      <c r="J5885" s="1" t="s">
        <v>123</v>
      </c>
    </row>
    <row r="5886" spans="1:10" x14ac:dyDescent="0.25">
      <c r="A5886" s="1">
        <v>253</v>
      </c>
      <c r="B5886" t="s">
        <v>4250</v>
      </c>
    </row>
    <row r="5887" spans="1:10" x14ac:dyDescent="0.25">
      <c r="A5887" s="1">
        <v>253</v>
      </c>
      <c r="B5887" t="s">
        <v>4251</v>
      </c>
      <c r="C5887">
        <v>640</v>
      </c>
      <c r="D5887">
        <v>480</v>
      </c>
      <c r="E5887" t="s">
        <v>3805</v>
      </c>
      <c r="F5887" t="s">
        <v>8</v>
      </c>
      <c r="G5887" s="1" t="s">
        <v>306</v>
      </c>
      <c r="H5887" s="1" t="s">
        <v>1080</v>
      </c>
      <c r="I5887" s="1" t="s">
        <v>1095</v>
      </c>
      <c r="J5887" s="1" t="s">
        <v>1339</v>
      </c>
    </row>
    <row r="5888" spans="1:10" x14ac:dyDescent="0.25">
      <c r="A5888" s="1">
        <v>253</v>
      </c>
      <c r="B5888" t="s">
        <v>4251</v>
      </c>
      <c r="C5888">
        <v>640</v>
      </c>
      <c r="D5888">
        <v>480</v>
      </c>
      <c r="E5888" t="s">
        <v>3805</v>
      </c>
      <c r="F5888" t="s">
        <v>8</v>
      </c>
      <c r="G5888" s="1" t="s">
        <v>3734</v>
      </c>
      <c r="H5888" s="1" t="s">
        <v>2110</v>
      </c>
      <c r="I5888" s="1" t="s">
        <v>238</v>
      </c>
      <c r="J5888" s="1" t="s">
        <v>123</v>
      </c>
    </row>
    <row r="5889" spans="1:10" x14ac:dyDescent="0.25">
      <c r="A5889" s="1">
        <v>253</v>
      </c>
      <c r="B5889" t="s">
        <v>4251</v>
      </c>
    </row>
    <row r="5890" spans="1:10" x14ac:dyDescent="0.25">
      <c r="A5890" s="1">
        <v>253</v>
      </c>
      <c r="B5890" t="s">
        <v>4252</v>
      </c>
      <c r="C5890">
        <v>640</v>
      </c>
      <c r="D5890">
        <v>480</v>
      </c>
      <c r="E5890" t="s">
        <v>3805</v>
      </c>
      <c r="F5890" t="s">
        <v>8</v>
      </c>
      <c r="G5890" s="1" t="s">
        <v>452</v>
      </c>
      <c r="H5890" s="1" t="s">
        <v>1080</v>
      </c>
      <c r="I5890" s="1" t="s">
        <v>1944</v>
      </c>
      <c r="J5890" s="1" t="s">
        <v>1339</v>
      </c>
    </row>
    <row r="5891" spans="1:10" x14ac:dyDescent="0.25">
      <c r="A5891" s="1">
        <v>253</v>
      </c>
      <c r="B5891" t="s">
        <v>4252</v>
      </c>
      <c r="C5891">
        <v>640</v>
      </c>
      <c r="D5891">
        <v>480</v>
      </c>
      <c r="E5891" t="s">
        <v>3805</v>
      </c>
      <c r="F5891" t="s">
        <v>8</v>
      </c>
      <c r="G5891" s="1" t="s">
        <v>3734</v>
      </c>
      <c r="H5891" s="1" t="s">
        <v>2110</v>
      </c>
      <c r="I5891" s="1" t="s">
        <v>238</v>
      </c>
      <c r="J5891" s="1" t="s">
        <v>123</v>
      </c>
    </row>
    <row r="5892" spans="1:10" x14ac:dyDescent="0.25">
      <c r="A5892" s="1">
        <v>253</v>
      </c>
      <c r="B5892" t="s">
        <v>4252</v>
      </c>
    </row>
    <row r="5893" spans="1:10" x14ac:dyDescent="0.25">
      <c r="A5893" s="1">
        <v>253</v>
      </c>
      <c r="B5893" t="s">
        <v>4253</v>
      </c>
      <c r="C5893">
        <v>640</v>
      </c>
      <c r="D5893">
        <v>480</v>
      </c>
      <c r="E5893" t="s">
        <v>3805</v>
      </c>
      <c r="F5893" t="s">
        <v>8</v>
      </c>
      <c r="G5893" s="1" t="s">
        <v>452</v>
      </c>
      <c r="H5893" s="1" t="s">
        <v>1080</v>
      </c>
      <c r="I5893" s="1" t="s">
        <v>1944</v>
      </c>
      <c r="J5893" s="1" t="s">
        <v>1339</v>
      </c>
    </row>
    <row r="5894" spans="1:10" x14ac:dyDescent="0.25">
      <c r="A5894" s="1">
        <v>253</v>
      </c>
      <c r="B5894" t="s">
        <v>4253</v>
      </c>
      <c r="C5894">
        <v>640</v>
      </c>
      <c r="D5894">
        <v>480</v>
      </c>
      <c r="E5894" t="s">
        <v>3805</v>
      </c>
      <c r="F5894" t="s">
        <v>8</v>
      </c>
      <c r="G5894" s="1" t="s">
        <v>3734</v>
      </c>
      <c r="H5894" s="1" t="s">
        <v>2110</v>
      </c>
      <c r="I5894" s="1" t="s">
        <v>238</v>
      </c>
      <c r="J5894" s="1" t="s">
        <v>123</v>
      </c>
    </row>
    <row r="5895" spans="1:10" x14ac:dyDescent="0.25">
      <c r="A5895" s="1">
        <v>253</v>
      </c>
      <c r="B5895" t="s">
        <v>4253</v>
      </c>
    </row>
    <row r="5896" spans="1:10" x14ac:dyDescent="0.25">
      <c r="A5896" s="1">
        <v>253</v>
      </c>
      <c r="B5896" t="s">
        <v>4254</v>
      </c>
      <c r="C5896">
        <v>640</v>
      </c>
      <c r="D5896">
        <v>480</v>
      </c>
      <c r="E5896" t="s">
        <v>3805</v>
      </c>
      <c r="F5896" t="s">
        <v>8</v>
      </c>
      <c r="G5896" s="1" t="s">
        <v>394</v>
      </c>
      <c r="H5896" s="1" t="s">
        <v>1080</v>
      </c>
      <c r="I5896" s="1" t="s">
        <v>804</v>
      </c>
      <c r="J5896" s="1" t="s">
        <v>1339</v>
      </c>
    </row>
    <row r="5897" spans="1:10" x14ac:dyDescent="0.25">
      <c r="A5897" s="1">
        <v>253</v>
      </c>
      <c r="B5897" t="s">
        <v>4254</v>
      </c>
      <c r="C5897">
        <v>640</v>
      </c>
      <c r="D5897">
        <v>480</v>
      </c>
      <c r="E5897" t="s">
        <v>3805</v>
      </c>
      <c r="F5897" t="s">
        <v>8</v>
      </c>
      <c r="G5897" s="1" t="s">
        <v>3734</v>
      </c>
      <c r="H5897" s="1" t="s">
        <v>2110</v>
      </c>
      <c r="I5897" s="1" t="s">
        <v>238</v>
      </c>
      <c r="J5897" s="1" t="s">
        <v>123</v>
      </c>
    </row>
    <row r="5898" spans="1:10" x14ac:dyDescent="0.25">
      <c r="A5898" s="1">
        <v>253</v>
      </c>
      <c r="B5898" t="s">
        <v>4254</v>
      </c>
    </row>
    <row r="5899" spans="1:10" x14ac:dyDescent="0.25">
      <c r="A5899" s="1">
        <v>253</v>
      </c>
      <c r="B5899" t="s">
        <v>4255</v>
      </c>
      <c r="C5899">
        <v>640</v>
      </c>
      <c r="D5899">
        <v>480</v>
      </c>
      <c r="E5899" t="s">
        <v>3805</v>
      </c>
      <c r="F5899" t="s">
        <v>8</v>
      </c>
      <c r="G5899" s="1" t="s">
        <v>3559</v>
      </c>
      <c r="H5899" s="1" t="s">
        <v>1080</v>
      </c>
      <c r="I5899" s="1" t="s">
        <v>1484</v>
      </c>
      <c r="J5899" s="1" t="s">
        <v>1339</v>
      </c>
    </row>
    <row r="5900" spans="1:10" x14ac:dyDescent="0.25">
      <c r="A5900" s="1">
        <v>253</v>
      </c>
      <c r="B5900" t="s">
        <v>4255</v>
      </c>
      <c r="C5900">
        <v>640</v>
      </c>
      <c r="D5900">
        <v>480</v>
      </c>
      <c r="E5900" t="s">
        <v>3805</v>
      </c>
      <c r="F5900" t="s">
        <v>8</v>
      </c>
      <c r="G5900" s="1" t="s">
        <v>3734</v>
      </c>
      <c r="H5900" s="1" t="s">
        <v>2110</v>
      </c>
      <c r="I5900" s="1" t="s">
        <v>238</v>
      </c>
      <c r="J5900" s="1" t="s">
        <v>123</v>
      </c>
    </row>
    <row r="5901" spans="1:10" x14ac:dyDescent="0.25">
      <c r="A5901" s="1">
        <v>253</v>
      </c>
      <c r="B5901" t="s">
        <v>4255</v>
      </c>
    </row>
    <row r="5902" spans="1:10" x14ac:dyDescent="0.25">
      <c r="A5902" s="1">
        <v>253</v>
      </c>
      <c r="B5902" t="s">
        <v>4256</v>
      </c>
      <c r="C5902">
        <v>640</v>
      </c>
      <c r="D5902">
        <v>480</v>
      </c>
      <c r="E5902" t="s">
        <v>3805</v>
      </c>
      <c r="F5902" t="s">
        <v>8</v>
      </c>
      <c r="G5902" s="1" t="s">
        <v>460</v>
      </c>
      <c r="H5902" s="1" t="s">
        <v>1080</v>
      </c>
      <c r="I5902" s="1" t="s">
        <v>2295</v>
      </c>
      <c r="J5902" s="1" t="s">
        <v>1339</v>
      </c>
    </row>
    <row r="5903" spans="1:10" x14ac:dyDescent="0.25">
      <c r="A5903" s="1">
        <v>253</v>
      </c>
      <c r="B5903" t="s">
        <v>4256</v>
      </c>
      <c r="C5903">
        <v>640</v>
      </c>
      <c r="D5903">
        <v>480</v>
      </c>
      <c r="E5903" t="s">
        <v>3805</v>
      </c>
      <c r="F5903" t="s">
        <v>8</v>
      </c>
      <c r="G5903" s="1" t="s">
        <v>3734</v>
      </c>
      <c r="H5903" s="1" t="s">
        <v>2110</v>
      </c>
      <c r="I5903" s="1" t="s">
        <v>238</v>
      </c>
      <c r="J5903" s="1" t="s">
        <v>123</v>
      </c>
    </row>
    <row r="5904" spans="1:10" x14ac:dyDescent="0.25">
      <c r="A5904" s="1">
        <v>253</v>
      </c>
      <c r="B5904" t="s">
        <v>4256</v>
      </c>
    </row>
    <row r="5905" spans="1:10" x14ac:dyDescent="0.25">
      <c r="A5905" s="1">
        <v>253</v>
      </c>
      <c r="B5905" t="s">
        <v>4257</v>
      </c>
      <c r="C5905">
        <v>640</v>
      </c>
      <c r="D5905">
        <v>480</v>
      </c>
      <c r="E5905" t="s">
        <v>3805</v>
      </c>
      <c r="F5905" t="s">
        <v>8</v>
      </c>
      <c r="G5905" s="1" t="s">
        <v>509</v>
      </c>
      <c r="H5905" s="1" t="s">
        <v>1080</v>
      </c>
      <c r="I5905" s="1" t="s">
        <v>1372</v>
      </c>
      <c r="J5905" s="1" t="s">
        <v>1339</v>
      </c>
    </row>
    <row r="5906" spans="1:10" x14ac:dyDescent="0.25">
      <c r="A5906" s="1">
        <v>253</v>
      </c>
      <c r="B5906" t="s">
        <v>4257</v>
      </c>
      <c r="C5906">
        <v>640</v>
      </c>
      <c r="D5906">
        <v>480</v>
      </c>
      <c r="E5906" t="s">
        <v>3805</v>
      </c>
      <c r="F5906" t="s">
        <v>8</v>
      </c>
      <c r="G5906" s="1" t="s">
        <v>3734</v>
      </c>
      <c r="H5906" s="1" t="s">
        <v>2110</v>
      </c>
      <c r="I5906" s="1" t="s">
        <v>238</v>
      </c>
      <c r="J5906" s="1" t="s">
        <v>123</v>
      </c>
    </row>
    <row r="5907" spans="1:10" x14ac:dyDescent="0.25">
      <c r="A5907" s="1">
        <v>253</v>
      </c>
      <c r="B5907" t="s">
        <v>4257</v>
      </c>
    </row>
    <row r="5908" spans="1:10" x14ac:dyDescent="0.25">
      <c r="A5908" s="1">
        <v>253</v>
      </c>
      <c r="B5908" t="s">
        <v>4258</v>
      </c>
      <c r="C5908">
        <v>640</v>
      </c>
      <c r="D5908">
        <v>480</v>
      </c>
      <c r="E5908" t="s">
        <v>3805</v>
      </c>
      <c r="F5908" t="s">
        <v>8</v>
      </c>
      <c r="G5908" s="1" t="s">
        <v>826</v>
      </c>
      <c r="H5908" s="1" t="s">
        <v>1080</v>
      </c>
      <c r="I5908" s="1" t="s">
        <v>774</v>
      </c>
      <c r="J5908" s="1" t="s">
        <v>1339</v>
      </c>
    </row>
    <row r="5909" spans="1:10" x14ac:dyDescent="0.25">
      <c r="A5909" s="1">
        <v>253</v>
      </c>
      <c r="B5909" t="s">
        <v>4258</v>
      </c>
      <c r="C5909">
        <v>640</v>
      </c>
      <c r="D5909">
        <v>480</v>
      </c>
      <c r="E5909" t="s">
        <v>3805</v>
      </c>
      <c r="F5909" t="s">
        <v>8</v>
      </c>
      <c r="G5909" s="1" t="s">
        <v>3734</v>
      </c>
      <c r="H5909" s="1" t="s">
        <v>2110</v>
      </c>
      <c r="I5909" s="1" t="s">
        <v>238</v>
      </c>
      <c r="J5909" s="1" t="s">
        <v>123</v>
      </c>
    </row>
    <row r="5910" spans="1:10" x14ac:dyDescent="0.25">
      <c r="A5910" s="1">
        <v>253</v>
      </c>
      <c r="B5910" t="s">
        <v>4258</v>
      </c>
    </row>
    <row r="5911" spans="1:10" x14ac:dyDescent="0.25">
      <c r="A5911" s="1">
        <v>253</v>
      </c>
      <c r="B5911" t="s">
        <v>4259</v>
      </c>
      <c r="C5911">
        <v>640</v>
      </c>
      <c r="D5911">
        <v>480</v>
      </c>
      <c r="E5911" t="s">
        <v>3805</v>
      </c>
      <c r="F5911" t="s">
        <v>8</v>
      </c>
      <c r="G5911" s="1" t="s">
        <v>394</v>
      </c>
      <c r="H5911" s="1" t="s">
        <v>1080</v>
      </c>
      <c r="I5911" s="1" t="s">
        <v>804</v>
      </c>
      <c r="J5911" s="1" t="s">
        <v>1339</v>
      </c>
    </row>
    <row r="5912" spans="1:10" x14ac:dyDescent="0.25">
      <c r="A5912" s="1">
        <v>253</v>
      </c>
      <c r="B5912" t="s">
        <v>4259</v>
      </c>
      <c r="C5912">
        <v>640</v>
      </c>
      <c r="D5912">
        <v>480</v>
      </c>
      <c r="E5912" t="s">
        <v>3805</v>
      </c>
      <c r="F5912" t="s">
        <v>8</v>
      </c>
      <c r="G5912" s="1" t="s">
        <v>3734</v>
      </c>
      <c r="H5912" s="1" t="s">
        <v>2110</v>
      </c>
      <c r="I5912" s="1" t="s">
        <v>238</v>
      </c>
      <c r="J5912" s="1" t="s">
        <v>123</v>
      </c>
    </row>
    <row r="5913" spans="1:10" x14ac:dyDescent="0.25">
      <c r="A5913" s="1">
        <v>253</v>
      </c>
      <c r="B5913" t="s">
        <v>4259</v>
      </c>
    </row>
    <row r="5914" spans="1:10" x14ac:dyDescent="0.25">
      <c r="A5914" s="1">
        <v>253</v>
      </c>
      <c r="B5914" t="s">
        <v>4260</v>
      </c>
      <c r="C5914">
        <v>640</v>
      </c>
      <c r="D5914">
        <v>480</v>
      </c>
      <c r="E5914" t="s">
        <v>3805</v>
      </c>
      <c r="F5914" t="s">
        <v>8</v>
      </c>
      <c r="G5914" s="1" t="s">
        <v>394</v>
      </c>
      <c r="H5914" s="1" t="s">
        <v>1080</v>
      </c>
      <c r="I5914" s="1" t="s">
        <v>804</v>
      </c>
      <c r="J5914" s="1" t="s">
        <v>1339</v>
      </c>
    </row>
    <row r="5915" spans="1:10" x14ac:dyDescent="0.25">
      <c r="A5915" s="1">
        <v>253</v>
      </c>
      <c r="B5915" t="s">
        <v>4260</v>
      </c>
      <c r="C5915">
        <v>640</v>
      </c>
      <c r="D5915">
        <v>480</v>
      </c>
      <c r="E5915" t="s">
        <v>3805</v>
      </c>
      <c r="F5915" t="s">
        <v>8</v>
      </c>
      <c r="G5915" s="1" t="s">
        <v>3734</v>
      </c>
      <c r="H5915" s="1" t="s">
        <v>2110</v>
      </c>
      <c r="I5915" s="1" t="s">
        <v>238</v>
      </c>
      <c r="J5915" s="1" t="s">
        <v>123</v>
      </c>
    </row>
    <row r="5916" spans="1:10" x14ac:dyDescent="0.25">
      <c r="A5916" s="1">
        <v>253</v>
      </c>
      <c r="B5916" t="s">
        <v>4260</v>
      </c>
    </row>
    <row r="5917" spans="1:10" x14ac:dyDescent="0.25">
      <c r="A5917" s="1">
        <v>253</v>
      </c>
      <c r="B5917" t="s">
        <v>4261</v>
      </c>
      <c r="C5917">
        <v>640</v>
      </c>
      <c r="D5917">
        <v>480</v>
      </c>
      <c r="E5917" t="s">
        <v>3805</v>
      </c>
      <c r="F5917" t="s">
        <v>8</v>
      </c>
      <c r="G5917" s="1" t="s">
        <v>394</v>
      </c>
      <c r="H5917" s="1" t="s">
        <v>1080</v>
      </c>
      <c r="I5917" s="1" t="s">
        <v>804</v>
      </c>
      <c r="J5917" s="1" t="s">
        <v>1339</v>
      </c>
    </row>
    <row r="5918" spans="1:10" x14ac:dyDescent="0.25">
      <c r="A5918" s="1">
        <v>253</v>
      </c>
      <c r="B5918" t="s">
        <v>4261</v>
      </c>
      <c r="C5918">
        <v>640</v>
      </c>
      <c r="D5918">
        <v>480</v>
      </c>
      <c r="E5918" t="s">
        <v>3805</v>
      </c>
      <c r="F5918" t="s">
        <v>8</v>
      </c>
      <c r="G5918" s="1" t="s">
        <v>3734</v>
      </c>
      <c r="H5918" s="1" t="s">
        <v>2110</v>
      </c>
      <c r="I5918" s="1" t="s">
        <v>238</v>
      </c>
      <c r="J5918" s="1" t="s">
        <v>123</v>
      </c>
    </row>
    <row r="5919" spans="1:10" x14ac:dyDescent="0.25">
      <c r="A5919" s="1">
        <v>253</v>
      </c>
      <c r="B5919" t="s">
        <v>4261</v>
      </c>
    </row>
    <row r="5920" spans="1:10" x14ac:dyDescent="0.25">
      <c r="A5920" s="1">
        <v>253</v>
      </c>
      <c r="B5920" t="s">
        <v>4262</v>
      </c>
      <c r="C5920">
        <v>640</v>
      </c>
      <c r="D5920">
        <v>480</v>
      </c>
      <c r="E5920" t="s">
        <v>3805</v>
      </c>
      <c r="F5920" t="s">
        <v>8</v>
      </c>
      <c r="G5920" s="1" t="s">
        <v>394</v>
      </c>
      <c r="H5920" s="1" t="s">
        <v>1080</v>
      </c>
      <c r="I5920" s="1" t="s">
        <v>804</v>
      </c>
      <c r="J5920" s="1" t="s">
        <v>1339</v>
      </c>
    </row>
    <row r="5921" spans="1:10" x14ac:dyDescent="0.25">
      <c r="A5921" s="1">
        <v>253</v>
      </c>
      <c r="B5921" t="s">
        <v>4262</v>
      </c>
      <c r="C5921">
        <v>640</v>
      </c>
      <c r="D5921">
        <v>480</v>
      </c>
      <c r="E5921" t="s">
        <v>3805</v>
      </c>
      <c r="F5921" t="s">
        <v>8</v>
      </c>
      <c r="G5921" s="1" t="s">
        <v>3734</v>
      </c>
      <c r="H5921" s="1" t="s">
        <v>2110</v>
      </c>
      <c r="I5921" s="1" t="s">
        <v>238</v>
      </c>
      <c r="J5921" s="1" t="s">
        <v>123</v>
      </c>
    </row>
    <row r="5922" spans="1:10" x14ac:dyDescent="0.25">
      <c r="A5922" s="1">
        <v>253</v>
      </c>
      <c r="B5922" t="s">
        <v>4262</v>
      </c>
    </row>
    <row r="5923" spans="1:10" x14ac:dyDescent="0.25">
      <c r="A5923" s="1">
        <v>253</v>
      </c>
      <c r="B5923" t="s">
        <v>4263</v>
      </c>
      <c r="C5923">
        <v>640</v>
      </c>
      <c r="D5923">
        <v>480</v>
      </c>
      <c r="E5923" t="s">
        <v>3805</v>
      </c>
      <c r="F5923" t="s">
        <v>8</v>
      </c>
      <c r="G5923" s="1" t="s">
        <v>349</v>
      </c>
      <c r="H5923" s="1" t="s">
        <v>1080</v>
      </c>
      <c r="I5923" s="1" t="s">
        <v>854</v>
      </c>
      <c r="J5923" s="1" t="s">
        <v>1339</v>
      </c>
    </row>
    <row r="5924" spans="1:10" x14ac:dyDescent="0.25">
      <c r="A5924" s="1">
        <v>253</v>
      </c>
      <c r="B5924" t="s">
        <v>4263</v>
      </c>
      <c r="C5924">
        <v>640</v>
      </c>
      <c r="D5924">
        <v>480</v>
      </c>
      <c r="E5924" t="s">
        <v>3805</v>
      </c>
      <c r="F5924" t="s">
        <v>8</v>
      </c>
      <c r="G5924" s="1" t="s">
        <v>3734</v>
      </c>
      <c r="H5924" s="1" t="s">
        <v>2110</v>
      </c>
      <c r="I5924" s="1" t="s">
        <v>238</v>
      </c>
      <c r="J5924" s="1" t="s">
        <v>123</v>
      </c>
    </row>
    <row r="5925" spans="1:10" x14ac:dyDescent="0.25">
      <c r="A5925" s="1">
        <v>253</v>
      </c>
      <c r="B5925" t="s">
        <v>4264</v>
      </c>
      <c r="C5925">
        <v>640</v>
      </c>
      <c r="D5925">
        <v>480</v>
      </c>
      <c r="E5925" t="s">
        <v>3805</v>
      </c>
      <c r="F5925" t="s">
        <v>8</v>
      </c>
      <c r="G5925" s="1" t="s">
        <v>754</v>
      </c>
      <c r="H5925" s="1" t="s">
        <v>1080</v>
      </c>
      <c r="I5925" s="1" t="s">
        <v>580</v>
      </c>
      <c r="J5925" s="1" t="s">
        <v>1339</v>
      </c>
    </row>
    <row r="5926" spans="1:10" x14ac:dyDescent="0.25">
      <c r="A5926" s="1">
        <v>253</v>
      </c>
      <c r="B5926" t="s">
        <v>4264</v>
      </c>
      <c r="C5926">
        <v>640</v>
      </c>
      <c r="D5926">
        <v>480</v>
      </c>
      <c r="E5926" t="s">
        <v>3805</v>
      </c>
      <c r="F5926" t="s">
        <v>8</v>
      </c>
      <c r="G5926" s="1" t="s">
        <v>3734</v>
      </c>
      <c r="H5926" s="1" t="s">
        <v>2110</v>
      </c>
      <c r="I5926" s="1" t="s">
        <v>238</v>
      </c>
      <c r="J5926" s="1" t="s">
        <v>123</v>
      </c>
    </row>
    <row r="5927" spans="1:10" x14ac:dyDescent="0.25">
      <c r="A5927" s="1">
        <v>253</v>
      </c>
      <c r="B5927" t="s">
        <v>4264</v>
      </c>
    </row>
    <row r="5928" spans="1:10" x14ac:dyDescent="0.25">
      <c r="A5928" s="1">
        <v>253</v>
      </c>
      <c r="B5928" t="s">
        <v>4265</v>
      </c>
      <c r="C5928">
        <v>640</v>
      </c>
      <c r="D5928">
        <v>480</v>
      </c>
      <c r="E5928" t="s">
        <v>3805</v>
      </c>
      <c r="F5928" t="s">
        <v>8</v>
      </c>
      <c r="G5928" s="1" t="s">
        <v>754</v>
      </c>
      <c r="H5928" s="1" t="s">
        <v>1080</v>
      </c>
      <c r="I5928" s="1" t="s">
        <v>580</v>
      </c>
      <c r="J5928" s="1" t="s">
        <v>1339</v>
      </c>
    </row>
    <row r="5929" spans="1:10" x14ac:dyDescent="0.25">
      <c r="A5929" s="1">
        <v>253</v>
      </c>
      <c r="B5929" t="s">
        <v>4265</v>
      </c>
      <c r="C5929">
        <v>640</v>
      </c>
      <c r="D5929">
        <v>480</v>
      </c>
      <c r="E5929" t="s">
        <v>3805</v>
      </c>
      <c r="F5929" t="s">
        <v>8</v>
      </c>
      <c r="G5929" s="1" t="s">
        <v>3734</v>
      </c>
      <c r="H5929" s="1" t="s">
        <v>2110</v>
      </c>
      <c r="I5929" s="1" t="s">
        <v>238</v>
      </c>
      <c r="J5929" s="1" t="s">
        <v>123</v>
      </c>
    </row>
    <row r="5930" spans="1:10" x14ac:dyDescent="0.25">
      <c r="A5930" s="1">
        <v>253</v>
      </c>
      <c r="B5930" t="s">
        <v>4265</v>
      </c>
    </row>
    <row r="5931" spans="1:10" x14ac:dyDescent="0.25">
      <c r="A5931" s="1">
        <v>253</v>
      </c>
      <c r="B5931" t="s">
        <v>4266</v>
      </c>
      <c r="C5931">
        <v>640</v>
      </c>
      <c r="D5931">
        <v>480</v>
      </c>
      <c r="E5931" t="s">
        <v>3805</v>
      </c>
      <c r="F5931" t="s">
        <v>8</v>
      </c>
      <c r="G5931" s="1" t="s">
        <v>355</v>
      </c>
      <c r="H5931" s="1" t="s">
        <v>1080</v>
      </c>
      <c r="I5931" s="1" t="s">
        <v>748</v>
      </c>
      <c r="J5931" s="1" t="s">
        <v>1339</v>
      </c>
    </row>
    <row r="5932" spans="1:10" x14ac:dyDescent="0.25">
      <c r="A5932" s="1">
        <v>253</v>
      </c>
      <c r="B5932" t="s">
        <v>4266</v>
      </c>
      <c r="C5932">
        <v>640</v>
      </c>
      <c r="D5932">
        <v>480</v>
      </c>
      <c r="E5932" t="s">
        <v>3805</v>
      </c>
      <c r="F5932" t="s">
        <v>8</v>
      </c>
      <c r="G5932" s="1" t="s">
        <v>3734</v>
      </c>
      <c r="H5932" s="1" t="s">
        <v>2110</v>
      </c>
      <c r="I5932" s="1" t="s">
        <v>238</v>
      </c>
      <c r="J5932" s="1" t="s">
        <v>123</v>
      </c>
    </row>
    <row r="5933" spans="1:10" x14ac:dyDescent="0.25">
      <c r="A5933" s="1">
        <v>253</v>
      </c>
      <c r="B5933" t="s">
        <v>4266</v>
      </c>
    </row>
    <row r="5934" spans="1:10" x14ac:dyDescent="0.25">
      <c r="A5934" s="1">
        <v>253</v>
      </c>
      <c r="B5934" t="s">
        <v>4267</v>
      </c>
      <c r="C5934">
        <v>640</v>
      </c>
      <c r="D5934">
        <v>480</v>
      </c>
      <c r="E5934" t="s">
        <v>3805</v>
      </c>
      <c r="F5934" t="s">
        <v>8</v>
      </c>
      <c r="G5934" s="1" t="s">
        <v>3057</v>
      </c>
      <c r="H5934" s="1" t="s">
        <v>1080</v>
      </c>
      <c r="I5934" s="1" t="s">
        <v>1815</v>
      </c>
      <c r="J5934" s="1" t="s">
        <v>1339</v>
      </c>
    </row>
    <row r="5935" spans="1:10" x14ac:dyDescent="0.25">
      <c r="A5935" s="1">
        <v>253</v>
      </c>
      <c r="B5935" t="s">
        <v>4267</v>
      </c>
      <c r="C5935">
        <v>640</v>
      </c>
      <c r="D5935">
        <v>480</v>
      </c>
      <c r="E5935" t="s">
        <v>3805</v>
      </c>
      <c r="F5935" t="s">
        <v>8</v>
      </c>
      <c r="G5935" s="1" t="s">
        <v>3734</v>
      </c>
      <c r="H5935" s="1" t="s">
        <v>2110</v>
      </c>
      <c r="I5935" s="1" t="s">
        <v>238</v>
      </c>
      <c r="J5935" s="1" t="s">
        <v>123</v>
      </c>
    </row>
    <row r="5936" spans="1:10" x14ac:dyDescent="0.25">
      <c r="A5936" s="1">
        <v>253</v>
      </c>
      <c r="B5936" t="s">
        <v>4267</v>
      </c>
    </row>
    <row r="5937" spans="1:10" x14ac:dyDescent="0.25">
      <c r="A5937" s="1">
        <v>253</v>
      </c>
      <c r="B5937" t="s">
        <v>4268</v>
      </c>
      <c r="C5937">
        <v>640</v>
      </c>
      <c r="D5937">
        <v>480</v>
      </c>
      <c r="E5937" t="s">
        <v>3805</v>
      </c>
      <c r="F5937" t="s">
        <v>8</v>
      </c>
      <c r="G5937" s="1" t="s">
        <v>3057</v>
      </c>
      <c r="H5937" s="1" t="s">
        <v>1080</v>
      </c>
      <c r="I5937" s="1" t="s">
        <v>1815</v>
      </c>
      <c r="J5937" s="1" t="s">
        <v>1339</v>
      </c>
    </row>
    <row r="5938" spans="1:10" x14ac:dyDescent="0.25">
      <c r="A5938" s="1">
        <v>253</v>
      </c>
      <c r="B5938" t="s">
        <v>4268</v>
      </c>
      <c r="C5938">
        <v>640</v>
      </c>
      <c r="D5938">
        <v>480</v>
      </c>
      <c r="E5938" t="s">
        <v>3805</v>
      </c>
      <c r="F5938" t="s">
        <v>8</v>
      </c>
      <c r="G5938" s="1" t="s">
        <v>3734</v>
      </c>
      <c r="H5938" s="1" t="s">
        <v>2110</v>
      </c>
      <c r="I5938" s="1" t="s">
        <v>238</v>
      </c>
      <c r="J5938" s="1" t="s">
        <v>123</v>
      </c>
    </row>
    <row r="5939" spans="1:10" x14ac:dyDescent="0.25">
      <c r="A5939" s="1">
        <v>253</v>
      </c>
      <c r="B5939" t="s">
        <v>4268</v>
      </c>
    </row>
    <row r="5940" spans="1:10" x14ac:dyDescent="0.25">
      <c r="A5940" s="1">
        <v>253</v>
      </c>
      <c r="B5940" t="s">
        <v>4269</v>
      </c>
      <c r="C5940">
        <v>640</v>
      </c>
      <c r="D5940">
        <v>480</v>
      </c>
      <c r="E5940" t="s">
        <v>3805</v>
      </c>
      <c r="F5940" t="s">
        <v>8</v>
      </c>
      <c r="G5940" s="1" t="s">
        <v>394</v>
      </c>
      <c r="H5940" s="1" t="s">
        <v>1080</v>
      </c>
      <c r="I5940" s="1" t="s">
        <v>804</v>
      </c>
      <c r="J5940" s="1" t="s">
        <v>1339</v>
      </c>
    </row>
    <row r="5941" spans="1:10" x14ac:dyDescent="0.25">
      <c r="A5941" s="1">
        <v>253</v>
      </c>
      <c r="B5941" t="s">
        <v>4269</v>
      </c>
      <c r="C5941">
        <v>640</v>
      </c>
      <c r="D5941">
        <v>480</v>
      </c>
      <c r="E5941" t="s">
        <v>3805</v>
      </c>
      <c r="F5941" t="s">
        <v>8</v>
      </c>
      <c r="G5941" s="1" t="s">
        <v>3734</v>
      </c>
      <c r="H5941" s="1" t="s">
        <v>2110</v>
      </c>
      <c r="I5941" s="1" t="s">
        <v>238</v>
      </c>
      <c r="J5941" s="1" t="s">
        <v>123</v>
      </c>
    </row>
    <row r="5942" spans="1:10" x14ac:dyDescent="0.25">
      <c r="A5942" s="1">
        <v>253</v>
      </c>
      <c r="B5942" t="s">
        <v>4269</v>
      </c>
    </row>
    <row r="5943" spans="1:10" x14ac:dyDescent="0.25">
      <c r="A5943" s="1">
        <v>253</v>
      </c>
      <c r="B5943" t="s">
        <v>4270</v>
      </c>
      <c r="C5943">
        <v>640</v>
      </c>
      <c r="D5943">
        <v>480</v>
      </c>
      <c r="E5943" t="s">
        <v>3805</v>
      </c>
      <c r="F5943" t="s">
        <v>8</v>
      </c>
      <c r="G5943" s="1" t="s">
        <v>296</v>
      </c>
      <c r="H5943" s="1" t="s">
        <v>1080</v>
      </c>
      <c r="I5943" s="1" t="s">
        <v>1735</v>
      </c>
      <c r="J5943" s="1" t="s">
        <v>1339</v>
      </c>
    </row>
    <row r="5944" spans="1:10" x14ac:dyDescent="0.25">
      <c r="A5944" s="1">
        <v>253</v>
      </c>
      <c r="B5944" t="s">
        <v>4270</v>
      </c>
      <c r="C5944">
        <v>640</v>
      </c>
      <c r="D5944">
        <v>480</v>
      </c>
      <c r="E5944" t="s">
        <v>3805</v>
      </c>
      <c r="F5944" t="s">
        <v>8</v>
      </c>
      <c r="G5944" s="1" t="s">
        <v>3734</v>
      </c>
      <c r="H5944" s="1" t="s">
        <v>2110</v>
      </c>
      <c r="I5944" s="1" t="s">
        <v>238</v>
      </c>
      <c r="J5944" s="1" t="s">
        <v>123</v>
      </c>
    </row>
    <row r="5945" spans="1:10" x14ac:dyDescent="0.25">
      <c r="A5945" s="1">
        <v>253</v>
      </c>
      <c r="B5945" t="s">
        <v>4270</v>
      </c>
    </row>
    <row r="5946" spans="1:10" x14ac:dyDescent="0.25">
      <c r="A5946" s="1">
        <v>253</v>
      </c>
      <c r="B5946" t="s">
        <v>4271</v>
      </c>
      <c r="C5946">
        <v>640</v>
      </c>
      <c r="D5946">
        <v>480</v>
      </c>
      <c r="E5946" t="s">
        <v>3805</v>
      </c>
      <c r="F5946" t="s">
        <v>8</v>
      </c>
      <c r="G5946" s="1" t="s">
        <v>652</v>
      </c>
      <c r="H5946" s="1" t="s">
        <v>1080</v>
      </c>
      <c r="I5946" s="1" t="s">
        <v>399</v>
      </c>
      <c r="J5946" s="1" t="s">
        <v>1339</v>
      </c>
    </row>
    <row r="5947" spans="1:10" x14ac:dyDescent="0.25">
      <c r="A5947" s="1">
        <v>253</v>
      </c>
      <c r="B5947" t="s">
        <v>4271</v>
      </c>
      <c r="C5947">
        <v>640</v>
      </c>
      <c r="D5947">
        <v>480</v>
      </c>
      <c r="E5947" t="s">
        <v>3805</v>
      </c>
      <c r="F5947" t="s">
        <v>8</v>
      </c>
      <c r="G5947" s="1" t="s">
        <v>3734</v>
      </c>
      <c r="H5947" s="1" t="s">
        <v>2110</v>
      </c>
      <c r="I5947" s="1" t="s">
        <v>238</v>
      </c>
      <c r="J5947" s="1" t="s">
        <v>123</v>
      </c>
    </row>
    <row r="5948" spans="1:10" x14ac:dyDescent="0.25">
      <c r="A5948" s="1">
        <v>253</v>
      </c>
      <c r="B5948" t="s">
        <v>4271</v>
      </c>
    </row>
    <row r="5949" spans="1:10" x14ac:dyDescent="0.25">
      <c r="A5949" s="1">
        <v>253</v>
      </c>
      <c r="B5949" t="s">
        <v>4272</v>
      </c>
      <c r="C5949">
        <v>640</v>
      </c>
      <c r="D5949">
        <v>480</v>
      </c>
      <c r="E5949" t="s">
        <v>3805</v>
      </c>
      <c r="F5949" t="s">
        <v>8</v>
      </c>
      <c r="G5949" s="1" t="s">
        <v>349</v>
      </c>
      <c r="H5949" s="1" t="s">
        <v>1080</v>
      </c>
      <c r="I5949" s="1" t="s">
        <v>854</v>
      </c>
      <c r="J5949" s="1" t="s">
        <v>1339</v>
      </c>
    </row>
    <row r="5950" spans="1:10" x14ac:dyDescent="0.25">
      <c r="A5950" s="1">
        <v>253</v>
      </c>
      <c r="B5950" t="s">
        <v>4272</v>
      </c>
      <c r="C5950">
        <v>640</v>
      </c>
      <c r="D5950">
        <v>480</v>
      </c>
      <c r="E5950" t="s">
        <v>3805</v>
      </c>
      <c r="F5950" t="s">
        <v>8</v>
      </c>
      <c r="G5950" s="1" t="s">
        <v>3734</v>
      </c>
      <c r="H5950" s="1" t="s">
        <v>2110</v>
      </c>
      <c r="I5950" s="1" t="s">
        <v>238</v>
      </c>
      <c r="J5950" s="1" t="s">
        <v>123</v>
      </c>
    </row>
    <row r="5951" spans="1:10" x14ac:dyDescent="0.25">
      <c r="A5951" s="1">
        <v>253</v>
      </c>
      <c r="B5951" t="s">
        <v>4272</v>
      </c>
    </row>
    <row r="5952" spans="1:10" x14ac:dyDescent="0.25">
      <c r="A5952" s="1">
        <v>253</v>
      </c>
      <c r="B5952" t="s">
        <v>4273</v>
      </c>
      <c r="C5952">
        <v>640</v>
      </c>
      <c r="D5952">
        <v>480</v>
      </c>
      <c r="E5952" t="s">
        <v>3805</v>
      </c>
      <c r="F5952" t="s">
        <v>8</v>
      </c>
      <c r="G5952" s="1" t="s">
        <v>865</v>
      </c>
      <c r="H5952" s="1" t="s">
        <v>1080</v>
      </c>
      <c r="I5952" s="1" t="s">
        <v>1900</v>
      </c>
      <c r="J5952" s="1" t="s">
        <v>1339</v>
      </c>
    </row>
    <row r="5953" spans="1:10" x14ac:dyDescent="0.25">
      <c r="A5953" s="1">
        <v>253</v>
      </c>
      <c r="B5953" t="s">
        <v>4273</v>
      </c>
      <c r="C5953">
        <v>640</v>
      </c>
      <c r="D5953">
        <v>480</v>
      </c>
      <c r="E5953" t="s">
        <v>3805</v>
      </c>
      <c r="F5953" t="s">
        <v>8</v>
      </c>
      <c r="G5953" s="1" t="s">
        <v>3734</v>
      </c>
      <c r="H5953" s="1" t="s">
        <v>2110</v>
      </c>
      <c r="I5953" s="1" t="s">
        <v>238</v>
      </c>
      <c r="J5953" s="1" t="s">
        <v>123</v>
      </c>
    </row>
    <row r="5954" spans="1:10" x14ac:dyDescent="0.25">
      <c r="A5954" s="1">
        <v>253</v>
      </c>
      <c r="B5954" t="s">
        <v>4273</v>
      </c>
    </row>
    <row r="5955" spans="1:10" x14ac:dyDescent="0.25">
      <c r="A5955" s="1">
        <v>253</v>
      </c>
      <c r="B5955" t="s">
        <v>4274</v>
      </c>
      <c r="C5955">
        <v>640</v>
      </c>
      <c r="D5955">
        <v>480</v>
      </c>
      <c r="E5955" t="s">
        <v>3805</v>
      </c>
      <c r="F5955" t="s">
        <v>8</v>
      </c>
      <c r="G5955" s="1" t="s">
        <v>684</v>
      </c>
      <c r="H5955" s="1" t="s">
        <v>1080</v>
      </c>
      <c r="I5955" s="1" t="s">
        <v>1900</v>
      </c>
      <c r="J5955" s="1" t="s">
        <v>1339</v>
      </c>
    </row>
    <row r="5956" spans="1:10" x14ac:dyDescent="0.25">
      <c r="A5956" s="1">
        <v>253</v>
      </c>
      <c r="B5956" t="s">
        <v>4274</v>
      </c>
      <c r="C5956">
        <v>640</v>
      </c>
      <c r="D5956">
        <v>480</v>
      </c>
      <c r="E5956" t="s">
        <v>3805</v>
      </c>
      <c r="F5956" t="s">
        <v>8</v>
      </c>
      <c r="G5956" s="1" t="s">
        <v>3734</v>
      </c>
      <c r="H5956" s="1" t="s">
        <v>2110</v>
      </c>
      <c r="I5956" s="1" t="s">
        <v>238</v>
      </c>
      <c r="J5956" s="1" t="s">
        <v>123</v>
      </c>
    </row>
    <row r="5957" spans="1:10" x14ac:dyDescent="0.25">
      <c r="A5957" s="1">
        <v>253</v>
      </c>
      <c r="B5957" t="s">
        <v>4274</v>
      </c>
    </row>
    <row r="5958" spans="1:10" x14ac:dyDescent="0.25">
      <c r="A5958" s="1">
        <v>253</v>
      </c>
      <c r="B5958" t="s">
        <v>4275</v>
      </c>
      <c r="C5958">
        <v>640</v>
      </c>
      <c r="D5958">
        <v>480</v>
      </c>
      <c r="E5958" t="s">
        <v>3805</v>
      </c>
      <c r="F5958" t="s">
        <v>8</v>
      </c>
      <c r="G5958" s="1" t="s">
        <v>684</v>
      </c>
      <c r="H5958" s="1" t="s">
        <v>1080</v>
      </c>
      <c r="I5958" s="1" t="s">
        <v>1900</v>
      </c>
      <c r="J5958" s="1" t="s">
        <v>1339</v>
      </c>
    </row>
    <row r="5959" spans="1:10" x14ac:dyDescent="0.25">
      <c r="A5959" s="1">
        <v>253</v>
      </c>
      <c r="B5959" t="s">
        <v>4275</v>
      </c>
      <c r="C5959">
        <v>640</v>
      </c>
      <c r="D5959">
        <v>480</v>
      </c>
      <c r="E5959" t="s">
        <v>3805</v>
      </c>
      <c r="F5959" t="s">
        <v>8</v>
      </c>
      <c r="G5959" s="1" t="s">
        <v>3734</v>
      </c>
      <c r="H5959" s="1" t="s">
        <v>2110</v>
      </c>
      <c r="I5959" s="1" t="s">
        <v>238</v>
      </c>
      <c r="J5959" s="1" t="s">
        <v>123</v>
      </c>
    </row>
    <row r="5960" spans="1:10" x14ac:dyDescent="0.25">
      <c r="A5960" s="1">
        <v>253</v>
      </c>
      <c r="B5960" t="s">
        <v>4275</v>
      </c>
    </row>
    <row r="5961" spans="1:10" x14ac:dyDescent="0.25">
      <c r="A5961" s="1">
        <v>253</v>
      </c>
      <c r="B5961" t="s">
        <v>4276</v>
      </c>
      <c r="C5961">
        <v>640</v>
      </c>
      <c r="D5961">
        <v>480</v>
      </c>
      <c r="E5961" t="s">
        <v>3805</v>
      </c>
      <c r="F5961" t="s">
        <v>8</v>
      </c>
      <c r="G5961" s="1" t="s">
        <v>337</v>
      </c>
      <c r="H5961" s="1" t="s">
        <v>1080</v>
      </c>
      <c r="I5961" s="1" t="s">
        <v>213</v>
      </c>
      <c r="J5961" s="1" t="s">
        <v>1339</v>
      </c>
    </row>
    <row r="5962" spans="1:10" x14ac:dyDescent="0.25">
      <c r="A5962" s="1">
        <v>253</v>
      </c>
      <c r="B5962" t="s">
        <v>4276</v>
      </c>
      <c r="C5962">
        <v>640</v>
      </c>
      <c r="D5962">
        <v>480</v>
      </c>
      <c r="E5962" t="s">
        <v>3805</v>
      </c>
      <c r="F5962" t="s">
        <v>8</v>
      </c>
      <c r="G5962" s="1" t="s">
        <v>3734</v>
      </c>
      <c r="H5962" s="1" t="s">
        <v>2110</v>
      </c>
      <c r="I5962" s="1" t="s">
        <v>238</v>
      </c>
      <c r="J5962" s="1" t="s">
        <v>123</v>
      </c>
    </row>
    <row r="5963" spans="1:10" x14ac:dyDescent="0.25">
      <c r="A5963" s="1">
        <v>253</v>
      </c>
      <c r="B5963" t="s">
        <v>4276</v>
      </c>
    </row>
    <row r="5964" spans="1:10" x14ac:dyDescent="0.25">
      <c r="A5964" s="1">
        <v>253</v>
      </c>
      <c r="B5964" t="s">
        <v>4277</v>
      </c>
      <c r="C5964">
        <v>640</v>
      </c>
      <c r="D5964">
        <v>480</v>
      </c>
      <c r="E5964" t="s">
        <v>3805</v>
      </c>
      <c r="F5964" t="s">
        <v>8</v>
      </c>
      <c r="G5964" s="1" t="s">
        <v>970</v>
      </c>
      <c r="H5964" s="1" t="s">
        <v>1080</v>
      </c>
      <c r="I5964" s="1" t="s">
        <v>945</v>
      </c>
      <c r="J5964" s="1" t="s">
        <v>1339</v>
      </c>
    </row>
    <row r="5965" spans="1:10" x14ac:dyDescent="0.25">
      <c r="A5965" s="1">
        <v>253</v>
      </c>
      <c r="B5965" t="s">
        <v>4277</v>
      </c>
      <c r="C5965">
        <v>640</v>
      </c>
      <c r="D5965">
        <v>480</v>
      </c>
      <c r="E5965" t="s">
        <v>3805</v>
      </c>
      <c r="F5965" t="s">
        <v>8</v>
      </c>
      <c r="G5965" s="1" t="s">
        <v>3734</v>
      </c>
      <c r="H5965" s="1" t="s">
        <v>2110</v>
      </c>
      <c r="I5965" s="1" t="s">
        <v>238</v>
      </c>
      <c r="J5965" s="1" t="s">
        <v>123</v>
      </c>
    </row>
    <row r="5966" spans="1:10" x14ac:dyDescent="0.25">
      <c r="A5966" s="1">
        <v>253</v>
      </c>
      <c r="B5966" t="s">
        <v>4277</v>
      </c>
    </row>
    <row r="5967" spans="1:10" x14ac:dyDescent="0.25">
      <c r="A5967" s="1">
        <v>253</v>
      </c>
      <c r="B5967" t="s">
        <v>4278</v>
      </c>
      <c r="C5967">
        <v>640</v>
      </c>
      <c r="D5967">
        <v>480</v>
      </c>
      <c r="E5967" t="s">
        <v>3805</v>
      </c>
      <c r="F5967" t="s">
        <v>8</v>
      </c>
      <c r="G5967" s="1" t="s">
        <v>1049</v>
      </c>
      <c r="H5967" s="1" t="s">
        <v>1080</v>
      </c>
      <c r="I5967" s="1" t="s">
        <v>556</v>
      </c>
      <c r="J5967" s="1" t="s">
        <v>1339</v>
      </c>
    </row>
    <row r="5968" spans="1:10" x14ac:dyDescent="0.25">
      <c r="A5968" s="1">
        <v>253</v>
      </c>
      <c r="B5968" t="s">
        <v>4278</v>
      </c>
      <c r="C5968">
        <v>640</v>
      </c>
      <c r="D5968">
        <v>480</v>
      </c>
      <c r="E5968" t="s">
        <v>3805</v>
      </c>
      <c r="F5968" t="s">
        <v>8</v>
      </c>
      <c r="G5968" s="1" t="s">
        <v>3734</v>
      </c>
      <c r="H5968" s="1" t="s">
        <v>2110</v>
      </c>
      <c r="I5968" s="1" t="s">
        <v>238</v>
      </c>
      <c r="J5968" s="1" t="s">
        <v>123</v>
      </c>
    </row>
    <row r="5969" spans="1:10" x14ac:dyDescent="0.25">
      <c r="A5969" s="1">
        <v>253</v>
      </c>
      <c r="B5969" t="s">
        <v>4278</v>
      </c>
    </row>
    <row r="5970" spans="1:10" x14ac:dyDescent="0.25">
      <c r="A5970" s="1">
        <v>253</v>
      </c>
      <c r="B5970" t="s">
        <v>4279</v>
      </c>
      <c r="C5970">
        <v>640</v>
      </c>
      <c r="D5970">
        <v>480</v>
      </c>
      <c r="E5970" t="s">
        <v>3805</v>
      </c>
      <c r="F5970" t="s">
        <v>8</v>
      </c>
      <c r="G5970" s="1" t="s">
        <v>884</v>
      </c>
      <c r="H5970" s="1" t="s">
        <v>1080</v>
      </c>
      <c r="I5970" s="1" t="s">
        <v>974</v>
      </c>
      <c r="J5970" s="1" t="s">
        <v>1339</v>
      </c>
    </row>
    <row r="5971" spans="1:10" x14ac:dyDescent="0.25">
      <c r="A5971" s="1">
        <v>253</v>
      </c>
      <c r="B5971" t="s">
        <v>4279</v>
      </c>
      <c r="C5971">
        <v>640</v>
      </c>
      <c r="D5971">
        <v>480</v>
      </c>
      <c r="E5971" t="s">
        <v>3805</v>
      </c>
      <c r="F5971" t="s">
        <v>8</v>
      </c>
      <c r="G5971" s="1" t="s">
        <v>3734</v>
      </c>
      <c r="H5971" s="1" t="s">
        <v>2110</v>
      </c>
      <c r="I5971" s="1" t="s">
        <v>238</v>
      </c>
      <c r="J5971" s="1" t="s">
        <v>123</v>
      </c>
    </row>
    <row r="5972" spans="1:10" x14ac:dyDescent="0.25">
      <c r="A5972" s="1">
        <v>253</v>
      </c>
      <c r="B5972" t="s">
        <v>4279</v>
      </c>
    </row>
    <row r="5973" spans="1:10" x14ac:dyDescent="0.25">
      <c r="A5973" s="1">
        <v>253</v>
      </c>
      <c r="B5973" t="s">
        <v>4280</v>
      </c>
      <c r="C5973">
        <v>640</v>
      </c>
      <c r="D5973">
        <v>480</v>
      </c>
      <c r="E5973" t="s">
        <v>3805</v>
      </c>
      <c r="F5973" t="s">
        <v>8</v>
      </c>
      <c r="G5973" s="1" t="s">
        <v>193</v>
      </c>
      <c r="H5973" s="1" t="s">
        <v>1080</v>
      </c>
      <c r="I5973" s="1" t="s">
        <v>619</v>
      </c>
      <c r="J5973" s="1" t="s">
        <v>1339</v>
      </c>
    </row>
    <row r="5974" spans="1:10" x14ac:dyDescent="0.25">
      <c r="A5974" s="1">
        <v>253</v>
      </c>
      <c r="B5974" t="s">
        <v>4280</v>
      </c>
      <c r="C5974">
        <v>640</v>
      </c>
      <c r="D5974">
        <v>480</v>
      </c>
      <c r="E5974" t="s">
        <v>3805</v>
      </c>
      <c r="F5974" t="s">
        <v>8</v>
      </c>
      <c r="G5974" s="1" t="s">
        <v>3734</v>
      </c>
      <c r="H5974" s="1" t="s">
        <v>2110</v>
      </c>
      <c r="I5974" s="1" t="s">
        <v>238</v>
      </c>
      <c r="J5974" s="1" t="s">
        <v>123</v>
      </c>
    </row>
    <row r="5975" spans="1:10" x14ac:dyDescent="0.25">
      <c r="A5975" s="1">
        <v>253</v>
      </c>
      <c r="B5975" t="s">
        <v>4280</v>
      </c>
    </row>
    <row r="5976" spans="1:10" x14ac:dyDescent="0.25">
      <c r="A5976" s="1">
        <v>253</v>
      </c>
      <c r="B5976" t="s">
        <v>4281</v>
      </c>
      <c r="C5976">
        <v>640</v>
      </c>
      <c r="D5976">
        <v>480</v>
      </c>
      <c r="E5976" t="s">
        <v>3805</v>
      </c>
      <c r="F5976" t="s">
        <v>8</v>
      </c>
      <c r="G5976" s="1" t="s">
        <v>254</v>
      </c>
      <c r="H5976" s="1" t="s">
        <v>1080</v>
      </c>
      <c r="I5976" s="1" t="s">
        <v>141</v>
      </c>
      <c r="J5976" s="1" t="s">
        <v>1339</v>
      </c>
    </row>
    <row r="5977" spans="1:10" x14ac:dyDescent="0.25">
      <c r="A5977" s="1">
        <v>253</v>
      </c>
      <c r="B5977" t="s">
        <v>4281</v>
      </c>
      <c r="C5977">
        <v>640</v>
      </c>
      <c r="D5977">
        <v>480</v>
      </c>
      <c r="E5977" t="s">
        <v>3805</v>
      </c>
      <c r="F5977" t="s">
        <v>8</v>
      </c>
      <c r="G5977" s="1" t="s">
        <v>3734</v>
      </c>
      <c r="H5977" s="1" t="s">
        <v>2110</v>
      </c>
      <c r="I5977" s="1" t="s">
        <v>238</v>
      </c>
      <c r="J5977" s="1" t="s">
        <v>123</v>
      </c>
    </row>
    <row r="5978" spans="1:10" x14ac:dyDescent="0.25">
      <c r="A5978" s="1">
        <v>253</v>
      </c>
      <c r="B5978" t="s">
        <v>4281</v>
      </c>
    </row>
    <row r="5979" spans="1:10" x14ac:dyDescent="0.25">
      <c r="A5979" s="1">
        <v>253</v>
      </c>
      <c r="B5979" t="s">
        <v>4282</v>
      </c>
      <c r="C5979">
        <v>640</v>
      </c>
      <c r="D5979">
        <v>480</v>
      </c>
      <c r="E5979" t="s">
        <v>3805</v>
      </c>
      <c r="F5979" t="s">
        <v>8</v>
      </c>
      <c r="G5979" s="1" t="s">
        <v>221</v>
      </c>
      <c r="H5979" s="1" t="s">
        <v>1080</v>
      </c>
      <c r="I5979" s="1" t="s">
        <v>141</v>
      </c>
      <c r="J5979" s="1" t="s">
        <v>1339</v>
      </c>
    </row>
    <row r="5980" spans="1:10" x14ac:dyDescent="0.25">
      <c r="A5980" s="1">
        <v>253</v>
      </c>
      <c r="B5980" t="s">
        <v>4282</v>
      </c>
      <c r="C5980">
        <v>640</v>
      </c>
      <c r="D5980">
        <v>480</v>
      </c>
      <c r="E5980" t="s">
        <v>3805</v>
      </c>
      <c r="F5980" t="s">
        <v>8</v>
      </c>
      <c r="G5980" s="1" t="s">
        <v>3734</v>
      </c>
      <c r="H5980" s="1" t="s">
        <v>2110</v>
      </c>
      <c r="I5980" s="1" t="s">
        <v>238</v>
      </c>
      <c r="J5980" s="1" t="s">
        <v>123</v>
      </c>
    </row>
    <row r="5981" spans="1:10" x14ac:dyDescent="0.25">
      <c r="A5981" s="1">
        <v>253</v>
      </c>
      <c r="B5981" t="s">
        <v>4282</v>
      </c>
    </row>
    <row r="5982" spans="1:10" x14ac:dyDescent="0.25">
      <c r="A5982" s="1">
        <v>253</v>
      </c>
      <c r="B5982" t="s">
        <v>4283</v>
      </c>
      <c r="C5982">
        <v>640</v>
      </c>
      <c r="D5982">
        <v>480</v>
      </c>
      <c r="E5982" t="s">
        <v>3805</v>
      </c>
      <c r="F5982" t="s">
        <v>8</v>
      </c>
      <c r="G5982" s="1" t="s">
        <v>115</v>
      </c>
      <c r="H5982" s="1" t="s">
        <v>1080</v>
      </c>
      <c r="I5982" s="1" t="s">
        <v>663</v>
      </c>
      <c r="J5982" s="1" t="s">
        <v>1339</v>
      </c>
    </row>
    <row r="5983" spans="1:10" x14ac:dyDescent="0.25">
      <c r="A5983" s="1">
        <v>253</v>
      </c>
      <c r="B5983" t="s">
        <v>4283</v>
      </c>
      <c r="C5983">
        <v>640</v>
      </c>
      <c r="D5983">
        <v>480</v>
      </c>
      <c r="E5983" t="s">
        <v>3805</v>
      </c>
      <c r="F5983" t="s">
        <v>8</v>
      </c>
      <c r="G5983" s="1" t="s">
        <v>3734</v>
      </c>
      <c r="H5983" s="1" t="s">
        <v>2110</v>
      </c>
      <c r="I5983" s="1" t="s">
        <v>238</v>
      </c>
      <c r="J5983" s="1" t="s">
        <v>123</v>
      </c>
    </row>
    <row r="5984" spans="1:10" x14ac:dyDescent="0.25">
      <c r="A5984" s="1">
        <v>253</v>
      </c>
      <c r="B5984" t="s">
        <v>4283</v>
      </c>
    </row>
    <row r="5985" spans="1:10" x14ac:dyDescent="0.25">
      <c r="A5985" s="1">
        <v>253</v>
      </c>
      <c r="B5985" t="s">
        <v>4284</v>
      </c>
      <c r="C5985">
        <v>640</v>
      </c>
      <c r="D5985">
        <v>480</v>
      </c>
      <c r="E5985" t="s">
        <v>3805</v>
      </c>
      <c r="F5985" t="s">
        <v>8</v>
      </c>
      <c r="G5985" s="1" t="s">
        <v>111</v>
      </c>
      <c r="H5985" s="1" t="s">
        <v>1080</v>
      </c>
      <c r="I5985" s="1" t="s">
        <v>688</v>
      </c>
      <c r="J5985" s="1" t="s">
        <v>1339</v>
      </c>
    </row>
    <row r="5986" spans="1:10" x14ac:dyDescent="0.25">
      <c r="A5986" s="1">
        <v>253</v>
      </c>
      <c r="B5986" t="s">
        <v>4284</v>
      </c>
      <c r="C5986">
        <v>640</v>
      </c>
      <c r="D5986">
        <v>480</v>
      </c>
      <c r="E5986" t="s">
        <v>3805</v>
      </c>
      <c r="F5986" t="s">
        <v>8</v>
      </c>
      <c r="G5986" s="1" t="s">
        <v>3734</v>
      </c>
      <c r="H5986" s="1" t="s">
        <v>2110</v>
      </c>
      <c r="I5986" s="1" t="s">
        <v>238</v>
      </c>
      <c r="J5986" s="1" t="s">
        <v>123</v>
      </c>
    </row>
    <row r="5987" spans="1:10" x14ac:dyDescent="0.25">
      <c r="A5987" s="1">
        <v>253</v>
      </c>
      <c r="B5987" t="s">
        <v>4284</v>
      </c>
    </row>
    <row r="5988" spans="1:10" x14ac:dyDescent="0.25">
      <c r="A5988" s="1">
        <v>253</v>
      </c>
      <c r="B5988" t="s">
        <v>4285</v>
      </c>
      <c r="C5988">
        <v>640</v>
      </c>
      <c r="D5988">
        <v>480</v>
      </c>
      <c r="E5988" t="s">
        <v>3805</v>
      </c>
      <c r="F5988" t="s">
        <v>8</v>
      </c>
      <c r="G5988" s="1" t="s">
        <v>1795</v>
      </c>
      <c r="H5988" s="1" t="s">
        <v>1080</v>
      </c>
      <c r="I5988" s="1" t="s">
        <v>667</v>
      </c>
      <c r="J5988" s="1" t="s">
        <v>1339</v>
      </c>
    </row>
    <row r="5989" spans="1:10" x14ac:dyDescent="0.25">
      <c r="A5989" s="1">
        <v>253</v>
      </c>
      <c r="B5989" t="s">
        <v>4285</v>
      </c>
      <c r="C5989">
        <v>640</v>
      </c>
      <c r="D5989">
        <v>480</v>
      </c>
      <c r="E5989" t="s">
        <v>3805</v>
      </c>
      <c r="F5989" t="s">
        <v>8</v>
      </c>
      <c r="G5989" s="1" t="s">
        <v>3734</v>
      </c>
      <c r="H5989" s="1" t="s">
        <v>2110</v>
      </c>
      <c r="I5989" s="1" t="s">
        <v>238</v>
      </c>
      <c r="J5989" s="1" t="s">
        <v>123</v>
      </c>
    </row>
    <row r="5990" spans="1:10" x14ac:dyDescent="0.25">
      <c r="A5990" s="1">
        <v>253</v>
      </c>
      <c r="B5990" t="s">
        <v>4285</v>
      </c>
    </row>
    <row r="5991" spans="1:10" x14ac:dyDescent="0.25">
      <c r="A5991" s="1">
        <v>253</v>
      </c>
      <c r="B5991" t="s">
        <v>4286</v>
      </c>
      <c r="C5991">
        <v>640</v>
      </c>
      <c r="D5991">
        <v>480</v>
      </c>
      <c r="E5991" t="s">
        <v>3805</v>
      </c>
      <c r="F5991" t="s">
        <v>8</v>
      </c>
      <c r="G5991" s="1" t="s">
        <v>121</v>
      </c>
      <c r="H5991" s="1" t="s">
        <v>1080</v>
      </c>
      <c r="I5991" s="1" t="s">
        <v>663</v>
      </c>
      <c r="J5991" s="1" t="s">
        <v>1339</v>
      </c>
    </row>
    <row r="5992" spans="1:10" x14ac:dyDescent="0.25">
      <c r="A5992" s="1">
        <v>253</v>
      </c>
      <c r="B5992" t="s">
        <v>4286</v>
      </c>
      <c r="C5992">
        <v>640</v>
      </c>
      <c r="D5992">
        <v>480</v>
      </c>
      <c r="E5992" t="s">
        <v>3805</v>
      </c>
      <c r="F5992" t="s">
        <v>8</v>
      </c>
      <c r="G5992" s="1" t="s">
        <v>3734</v>
      </c>
      <c r="H5992" s="1" t="s">
        <v>2110</v>
      </c>
      <c r="I5992" s="1" t="s">
        <v>238</v>
      </c>
      <c r="J5992" s="1" t="s">
        <v>123</v>
      </c>
    </row>
    <row r="5993" spans="1:10" x14ac:dyDescent="0.25">
      <c r="A5993" s="1">
        <v>253</v>
      </c>
      <c r="B5993" t="s">
        <v>4286</v>
      </c>
    </row>
    <row r="5994" spans="1:10" x14ac:dyDescent="0.25">
      <c r="A5994" s="1">
        <v>253</v>
      </c>
      <c r="B5994" t="s">
        <v>4287</v>
      </c>
      <c r="C5994">
        <v>640</v>
      </c>
      <c r="D5994">
        <v>480</v>
      </c>
      <c r="E5994" t="s">
        <v>3805</v>
      </c>
      <c r="F5994" t="s">
        <v>8</v>
      </c>
      <c r="G5994" s="1" t="s">
        <v>132</v>
      </c>
      <c r="H5994" s="1" t="s">
        <v>1080</v>
      </c>
      <c r="I5994" s="1" t="s">
        <v>663</v>
      </c>
      <c r="J5994" s="1" t="s">
        <v>1339</v>
      </c>
    </row>
    <row r="5995" spans="1:10" x14ac:dyDescent="0.25">
      <c r="A5995" s="1">
        <v>253</v>
      </c>
      <c r="B5995" t="s">
        <v>4287</v>
      </c>
      <c r="C5995">
        <v>640</v>
      </c>
      <c r="D5995">
        <v>480</v>
      </c>
      <c r="E5995" t="s">
        <v>3805</v>
      </c>
      <c r="F5995" t="s">
        <v>8</v>
      </c>
      <c r="G5995" s="1" t="s">
        <v>3734</v>
      </c>
      <c r="H5995" s="1" t="s">
        <v>4144</v>
      </c>
      <c r="I5995" s="1" t="s">
        <v>238</v>
      </c>
      <c r="J5995" s="1" t="s">
        <v>7</v>
      </c>
    </row>
    <row r="5996" spans="1:10" x14ac:dyDescent="0.25">
      <c r="A5996" s="1">
        <v>253</v>
      </c>
      <c r="B5996" t="s">
        <v>4287</v>
      </c>
    </row>
    <row r="5997" spans="1:10" x14ac:dyDescent="0.25">
      <c r="A5997" s="1">
        <v>253</v>
      </c>
      <c r="B5997" t="s">
        <v>4288</v>
      </c>
      <c r="C5997">
        <v>640</v>
      </c>
      <c r="D5997">
        <v>480</v>
      </c>
      <c r="E5997" t="s">
        <v>3805</v>
      </c>
      <c r="F5997" t="s">
        <v>8</v>
      </c>
      <c r="G5997" s="1" t="s">
        <v>107</v>
      </c>
      <c r="H5997" s="1" t="s">
        <v>1080</v>
      </c>
      <c r="I5997" s="1" t="s">
        <v>688</v>
      </c>
      <c r="J5997" s="1" t="s">
        <v>1339</v>
      </c>
    </row>
    <row r="5998" spans="1:10" x14ac:dyDescent="0.25">
      <c r="A5998" s="1">
        <v>253</v>
      </c>
      <c r="B5998" t="s">
        <v>4288</v>
      </c>
      <c r="C5998">
        <v>640</v>
      </c>
      <c r="D5998">
        <v>480</v>
      </c>
      <c r="E5998" t="s">
        <v>3805</v>
      </c>
      <c r="F5998" t="s">
        <v>8</v>
      </c>
      <c r="G5998" s="1" t="s">
        <v>3734</v>
      </c>
      <c r="H5998" s="1" t="s">
        <v>4144</v>
      </c>
      <c r="I5998" s="1" t="s">
        <v>238</v>
      </c>
      <c r="J5998" s="1" t="s">
        <v>7</v>
      </c>
    </row>
    <row r="5999" spans="1:10" x14ac:dyDescent="0.25">
      <c r="A5999" s="1">
        <v>253</v>
      </c>
      <c r="B5999" t="s">
        <v>4288</v>
      </c>
    </row>
    <row r="6000" spans="1:10" x14ac:dyDescent="0.25">
      <c r="A6000" s="1">
        <v>253</v>
      </c>
      <c r="B6000" t="s">
        <v>4289</v>
      </c>
      <c r="C6000">
        <v>640</v>
      </c>
      <c r="D6000">
        <v>480</v>
      </c>
      <c r="E6000" t="s">
        <v>3805</v>
      </c>
      <c r="F6000" t="s">
        <v>8</v>
      </c>
      <c r="G6000" s="1" t="s">
        <v>216</v>
      </c>
      <c r="H6000" s="1" t="s">
        <v>1080</v>
      </c>
      <c r="I6000" s="1" t="s">
        <v>83</v>
      </c>
      <c r="J6000" s="1" t="s">
        <v>1339</v>
      </c>
    </row>
    <row r="6001" spans="1:10" x14ac:dyDescent="0.25">
      <c r="A6001" s="1">
        <v>253</v>
      </c>
      <c r="B6001" t="s">
        <v>4289</v>
      </c>
      <c r="C6001">
        <v>640</v>
      </c>
      <c r="D6001">
        <v>480</v>
      </c>
      <c r="E6001" t="s">
        <v>3805</v>
      </c>
      <c r="F6001" t="s">
        <v>8</v>
      </c>
      <c r="G6001" s="1" t="s">
        <v>3734</v>
      </c>
      <c r="H6001" s="1" t="s">
        <v>4144</v>
      </c>
      <c r="I6001" s="1" t="s">
        <v>238</v>
      </c>
      <c r="J6001" s="1" t="s">
        <v>7</v>
      </c>
    </row>
    <row r="6002" spans="1:10" x14ac:dyDescent="0.25">
      <c r="A6002" s="1">
        <v>253</v>
      </c>
      <c r="B6002" t="s">
        <v>4289</v>
      </c>
    </row>
    <row r="6003" spans="1:10" x14ac:dyDescent="0.25">
      <c r="A6003" s="1">
        <v>254</v>
      </c>
      <c r="B6003" t="s">
        <v>4295</v>
      </c>
      <c r="C6003">
        <v>320</v>
      </c>
      <c r="D6003">
        <v>240</v>
      </c>
      <c r="E6003" t="s">
        <v>4296</v>
      </c>
      <c r="F6003" t="s">
        <v>8</v>
      </c>
      <c r="G6003" s="1" t="s">
        <v>1392</v>
      </c>
      <c r="H6003" s="1" t="s">
        <v>1632</v>
      </c>
      <c r="I6003" s="1" t="s">
        <v>399</v>
      </c>
      <c r="J6003" s="1" t="s">
        <v>586</v>
      </c>
    </row>
    <row r="6004" spans="1:10" x14ac:dyDescent="0.25">
      <c r="A6004" s="1">
        <v>254</v>
      </c>
      <c r="B6004" t="s">
        <v>4295</v>
      </c>
    </row>
    <row r="6005" spans="1:10" x14ac:dyDescent="0.25">
      <c r="A6005" s="1">
        <v>254</v>
      </c>
      <c r="B6005" t="s">
        <v>4297</v>
      </c>
      <c r="C6005">
        <v>320</v>
      </c>
      <c r="D6005">
        <v>240</v>
      </c>
      <c r="E6005" t="s">
        <v>4296</v>
      </c>
      <c r="F6005" t="s">
        <v>8</v>
      </c>
      <c r="G6005" s="1" t="s">
        <v>1392</v>
      </c>
      <c r="H6005" s="1" t="s">
        <v>1632</v>
      </c>
      <c r="I6005" s="1" t="s">
        <v>399</v>
      </c>
      <c r="J6005" s="1" t="s">
        <v>586</v>
      </c>
    </row>
    <row r="6006" spans="1:10" x14ac:dyDescent="0.25">
      <c r="A6006" s="1">
        <v>254</v>
      </c>
      <c r="B6006" t="s">
        <v>4297</v>
      </c>
    </row>
    <row r="6007" spans="1:10" x14ac:dyDescent="0.25">
      <c r="A6007" s="1">
        <v>254</v>
      </c>
      <c r="B6007" t="s">
        <v>4298</v>
      </c>
      <c r="C6007">
        <v>320</v>
      </c>
      <c r="D6007">
        <v>240</v>
      </c>
      <c r="E6007" t="s">
        <v>4296</v>
      </c>
      <c r="F6007" t="s">
        <v>8</v>
      </c>
      <c r="G6007" s="1" t="s">
        <v>1392</v>
      </c>
      <c r="H6007" s="1" t="s">
        <v>1632</v>
      </c>
      <c r="I6007" s="1" t="s">
        <v>399</v>
      </c>
      <c r="J6007" s="1" t="s">
        <v>586</v>
      </c>
    </row>
    <row r="6008" spans="1:10" x14ac:dyDescent="0.25">
      <c r="A6008" s="1">
        <v>254</v>
      </c>
      <c r="B6008" t="s">
        <v>4298</v>
      </c>
    </row>
    <row r="6009" spans="1:10" x14ac:dyDescent="0.25">
      <c r="A6009" s="1">
        <v>254</v>
      </c>
      <c r="B6009" t="s">
        <v>4299</v>
      </c>
      <c r="C6009">
        <v>320</v>
      </c>
      <c r="D6009">
        <v>240</v>
      </c>
      <c r="E6009" t="s">
        <v>4296</v>
      </c>
      <c r="F6009" t="s">
        <v>8</v>
      </c>
      <c r="G6009" s="1" t="s">
        <v>1392</v>
      </c>
      <c r="H6009" s="1" t="s">
        <v>1632</v>
      </c>
      <c r="I6009" s="1" t="s">
        <v>399</v>
      </c>
      <c r="J6009" s="1" t="s">
        <v>586</v>
      </c>
    </row>
    <row r="6010" spans="1:10" x14ac:dyDescent="0.25">
      <c r="A6010" s="1">
        <v>254</v>
      </c>
      <c r="B6010" t="s">
        <v>4299</v>
      </c>
    </row>
    <row r="6011" spans="1:10" x14ac:dyDescent="0.25">
      <c r="A6011" s="1">
        <v>254</v>
      </c>
      <c r="B6011" t="s">
        <v>4300</v>
      </c>
      <c r="C6011">
        <v>320</v>
      </c>
      <c r="D6011">
        <v>240</v>
      </c>
      <c r="E6011" t="s">
        <v>4296</v>
      </c>
      <c r="F6011" t="s">
        <v>8</v>
      </c>
      <c r="G6011" s="1" t="s">
        <v>1392</v>
      </c>
      <c r="H6011" s="1" t="s">
        <v>1632</v>
      </c>
      <c r="I6011" s="1" t="s">
        <v>399</v>
      </c>
      <c r="J6011" s="1" t="s">
        <v>586</v>
      </c>
    </row>
    <row r="6012" spans="1:10" x14ac:dyDescent="0.25">
      <c r="A6012" s="1">
        <v>254</v>
      </c>
      <c r="B6012" t="s">
        <v>4300</v>
      </c>
    </row>
    <row r="6013" spans="1:10" x14ac:dyDescent="0.25">
      <c r="A6013" s="1">
        <v>254</v>
      </c>
      <c r="B6013" t="s">
        <v>4301</v>
      </c>
      <c r="C6013">
        <v>320</v>
      </c>
      <c r="D6013">
        <v>240</v>
      </c>
      <c r="E6013" t="s">
        <v>4296</v>
      </c>
      <c r="F6013" t="s">
        <v>8</v>
      </c>
      <c r="G6013" s="1" t="s">
        <v>1392</v>
      </c>
      <c r="H6013" s="1" t="s">
        <v>1632</v>
      </c>
      <c r="I6013" s="1" t="s">
        <v>399</v>
      </c>
      <c r="J6013" s="1" t="s">
        <v>586</v>
      </c>
    </row>
    <row r="6014" spans="1:10" x14ac:dyDescent="0.25">
      <c r="A6014" s="1">
        <v>254</v>
      </c>
      <c r="B6014" t="s">
        <v>4301</v>
      </c>
    </row>
    <row r="6015" spans="1:10" x14ac:dyDescent="0.25">
      <c r="A6015" s="1">
        <v>254</v>
      </c>
      <c r="B6015" t="s">
        <v>4302</v>
      </c>
      <c r="C6015">
        <v>320</v>
      </c>
      <c r="D6015">
        <v>240</v>
      </c>
      <c r="E6015" t="s">
        <v>4296</v>
      </c>
      <c r="F6015" t="s">
        <v>8</v>
      </c>
      <c r="G6015" s="1" t="s">
        <v>1392</v>
      </c>
      <c r="H6015" s="1" t="s">
        <v>1632</v>
      </c>
      <c r="I6015" s="1" t="s">
        <v>399</v>
      </c>
      <c r="J6015" s="1" t="s">
        <v>586</v>
      </c>
    </row>
    <row r="6016" spans="1:10" x14ac:dyDescent="0.25">
      <c r="A6016" s="1">
        <v>254</v>
      </c>
      <c r="B6016" t="s">
        <v>4302</v>
      </c>
    </row>
    <row r="6017" spans="1:10" x14ac:dyDescent="0.25">
      <c r="A6017" s="1">
        <v>254</v>
      </c>
      <c r="B6017" t="s">
        <v>4303</v>
      </c>
      <c r="C6017">
        <v>320</v>
      </c>
      <c r="D6017">
        <v>240</v>
      </c>
      <c r="E6017" t="s">
        <v>4296</v>
      </c>
      <c r="F6017" t="s">
        <v>8</v>
      </c>
      <c r="G6017" s="1" t="s">
        <v>1392</v>
      </c>
      <c r="H6017" s="1" t="s">
        <v>1632</v>
      </c>
      <c r="I6017" s="1" t="s">
        <v>399</v>
      </c>
      <c r="J6017" s="1" t="s">
        <v>586</v>
      </c>
    </row>
    <row r="6018" spans="1:10" x14ac:dyDescent="0.25">
      <c r="A6018" s="1">
        <v>254</v>
      </c>
      <c r="B6018" t="s">
        <v>4303</v>
      </c>
    </row>
    <row r="6019" spans="1:10" x14ac:dyDescent="0.25">
      <c r="A6019" s="1">
        <v>254</v>
      </c>
      <c r="B6019" t="s">
        <v>4304</v>
      </c>
      <c r="C6019">
        <v>320</v>
      </c>
      <c r="D6019">
        <v>240</v>
      </c>
      <c r="E6019" t="s">
        <v>4296</v>
      </c>
      <c r="F6019" t="s">
        <v>8</v>
      </c>
      <c r="G6019" s="1" t="s">
        <v>1392</v>
      </c>
      <c r="H6019" s="1" t="s">
        <v>1632</v>
      </c>
      <c r="I6019" s="1" t="s">
        <v>399</v>
      </c>
      <c r="J6019" s="1" t="s">
        <v>586</v>
      </c>
    </row>
    <row r="6020" spans="1:10" x14ac:dyDescent="0.25">
      <c r="A6020" s="1">
        <v>254</v>
      </c>
      <c r="B6020" t="s">
        <v>4304</v>
      </c>
    </row>
    <row r="6021" spans="1:10" x14ac:dyDescent="0.25">
      <c r="A6021" s="1">
        <v>254</v>
      </c>
      <c r="B6021" t="s">
        <v>4305</v>
      </c>
      <c r="C6021">
        <v>320</v>
      </c>
      <c r="D6021">
        <v>240</v>
      </c>
      <c r="E6021" t="s">
        <v>4296</v>
      </c>
      <c r="F6021" t="s">
        <v>8</v>
      </c>
      <c r="G6021" s="1" t="s">
        <v>1392</v>
      </c>
      <c r="H6021" s="1" t="s">
        <v>1632</v>
      </c>
      <c r="I6021" s="1" t="s">
        <v>399</v>
      </c>
      <c r="J6021" s="1" t="s">
        <v>586</v>
      </c>
    </row>
    <row r="6022" spans="1:10" x14ac:dyDescent="0.25">
      <c r="A6022" s="1">
        <v>254</v>
      </c>
      <c r="B6022" t="s">
        <v>4305</v>
      </c>
    </row>
    <row r="6023" spans="1:10" x14ac:dyDescent="0.25">
      <c r="A6023" s="1">
        <v>254</v>
      </c>
      <c r="B6023" t="s">
        <v>4306</v>
      </c>
      <c r="C6023">
        <v>320</v>
      </c>
      <c r="D6023">
        <v>240</v>
      </c>
      <c r="E6023" t="s">
        <v>4296</v>
      </c>
      <c r="F6023" t="s">
        <v>8</v>
      </c>
      <c r="G6023" s="1" t="s">
        <v>1392</v>
      </c>
      <c r="H6023" s="1" t="s">
        <v>1632</v>
      </c>
      <c r="I6023" s="1" t="s">
        <v>399</v>
      </c>
      <c r="J6023" s="1" t="s">
        <v>586</v>
      </c>
    </row>
    <row r="6024" spans="1:10" x14ac:dyDescent="0.25">
      <c r="A6024" s="1">
        <v>254</v>
      </c>
      <c r="B6024" t="s">
        <v>4306</v>
      </c>
    </row>
    <row r="6025" spans="1:10" x14ac:dyDescent="0.25">
      <c r="A6025" s="1">
        <v>254</v>
      </c>
      <c r="B6025" t="s">
        <v>4307</v>
      </c>
      <c r="C6025">
        <v>320</v>
      </c>
      <c r="D6025">
        <v>240</v>
      </c>
      <c r="E6025" t="s">
        <v>4296</v>
      </c>
      <c r="F6025" t="s">
        <v>8</v>
      </c>
      <c r="G6025" s="1" t="s">
        <v>1392</v>
      </c>
      <c r="H6025" s="1" t="s">
        <v>1632</v>
      </c>
      <c r="I6025" s="1" t="s">
        <v>399</v>
      </c>
      <c r="J6025" s="1" t="s">
        <v>586</v>
      </c>
    </row>
    <row r="6026" spans="1:10" x14ac:dyDescent="0.25">
      <c r="A6026" s="1">
        <v>254</v>
      </c>
      <c r="B6026" t="s">
        <v>4307</v>
      </c>
    </row>
    <row r="6027" spans="1:10" x14ac:dyDescent="0.25">
      <c r="A6027" s="1">
        <v>254</v>
      </c>
      <c r="B6027" t="s">
        <v>4308</v>
      </c>
      <c r="C6027">
        <v>320</v>
      </c>
      <c r="D6027">
        <v>240</v>
      </c>
      <c r="E6027" t="s">
        <v>4296</v>
      </c>
      <c r="F6027" t="s">
        <v>8</v>
      </c>
      <c r="G6027" s="1" t="s">
        <v>1392</v>
      </c>
      <c r="H6027" s="1" t="s">
        <v>1632</v>
      </c>
      <c r="I6027" s="1" t="s">
        <v>399</v>
      </c>
      <c r="J6027" s="1" t="s">
        <v>586</v>
      </c>
    </row>
    <row r="6028" spans="1:10" x14ac:dyDescent="0.25">
      <c r="A6028" s="1">
        <v>254</v>
      </c>
      <c r="B6028" t="s">
        <v>4308</v>
      </c>
    </row>
    <row r="6029" spans="1:10" x14ac:dyDescent="0.25">
      <c r="A6029" s="1">
        <v>254</v>
      </c>
      <c r="B6029" t="s">
        <v>4309</v>
      </c>
      <c r="C6029">
        <v>320</v>
      </c>
      <c r="D6029">
        <v>240</v>
      </c>
      <c r="E6029" t="s">
        <v>4296</v>
      </c>
      <c r="F6029" t="s">
        <v>8</v>
      </c>
      <c r="G6029" s="1" t="s">
        <v>1392</v>
      </c>
      <c r="H6029" s="1" t="s">
        <v>1632</v>
      </c>
      <c r="I6029" s="1" t="s">
        <v>399</v>
      </c>
      <c r="J6029" s="1" t="s">
        <v>586</v>
      </c>
    </row>
    <row r="6030" spans="1:10" x14ac:dyDescent="0.25">
      <c r="A6030" s="1">
        <v>254</v>
      </c>
      <c r="B6030" t="s">
        <v>4309</v>
      </c>
    </row>
    <row r="6031" spans="1:10" x14ac:dyDescent="0.25">
      <c r="A6031" s="1">
        <v>254</v>
      </c>
      <c r="B6031" t="s">
        <v>4310</v>
      </c>
      <c r="C6031">
        <v>320</v>
      </c>
      <c r="D6031">
        <v>240</v>
      </c>
      <c r="E6031" t="s">
        <v>4296</v>
      </c>
      <c r="F6031" t="s">
        <v>8</v>
      </c>
      <c r="G6031" s="1" t="s">
        <v>1392</v>
      </c>
      <c r="H6031" s="1" t="s">
        <v>1632</v>
      </c>
      <c r="I6031" s="1" t="s">
        <v>399</v>
      </c>
      <c r="J6031" s="1" t="s">
        <v>586</v>
      </c>
    </row>
    <row r="6032" spans="1:10" x14ac:dyDescent="0.25">
      <c r="A6032" s="1">
        <v>254</v>
      </c>
      <c r="B6032" t="s">
        <v>4310</v>
      </c>
    </row>
    <row r="6033" spans="1:10" x14ac:dyDescent="0.25">
      <c r="A6033" s="1">
        <v>254</v>
      </c>
      <c r="B6033" t="s">
        <v>4311</v>
      </c>
      <c r="C6033">
        <v>320</v>
      </c>
      <c r="D6033">
        <v>240</v>
      </c>
      <c r="E6033" t="s">
        <v>4296</v>
      </c>
      <c r="F6033" t="s">
        <v>8</v>
      </c>
      <c r="G6033" s="1" t="s">
        <v>1392</v>
      </c>
      <c r="H6033" s="1" t="s">
        <v>1632</v>
      </c>
      <c r="I6033" s="1" t="s">
        <v>399</v>
      </c>
      <c r="J6033" s="1" t="s">
        <v>586</v>
      </c>
    </row>
    <row r="6034" spans="1:10" x14ac:dyDescent="0.25">
      <c r="A6034" s="1">
        <v>254</v>
      </c>
      <c r="B6034" t="s">
        <v>4311</v>
      </c>
    </row>
    <row r="6035" spans="1:10" x14ac:dyDescent="0.25">
      <c r="A6035" s="1">
        <v>254</v>
      </c>
      <c r="B6035" t="s">
        <v>4312</v>
      </c>
      <c r="C6035">
        <v>320</v>
      </c>
      <c r="D6035">
        <v>240</v>
      </c>
      <c r="E6035" t="s">
        <v>4296</v>
      </c>
      <c r="F6035" t="s">
        <v>8</v>
      </c>
      <c r="G6035" s="1" t="s">
        <v>1392</v>
      </c>
      <c r="H6035" s="1" t="s">
        <v>1632</v>
      </c>
      <c r="I6035" s="1" t="s">
        <v>399</v>
      </c>
      <c r="J6035" s="1" t="s">
        <v>586</v>
      </c>
    </row>
    <row r="6036" spans="1:10" x14ac:dyDescent="0.25">
      <c r="A6036" s="1">
        <v>254</v>
      </c>
      <c r="B6036" t="s">
        <v>4313</v>
      </c>
      <c r="C6036">
        <v>320</v>
      </c>
      <c r="D6036">
        <v>240</v>
      </c>
      <c r="E6036" t="s">
        <v>4296</v>
      </c>
      <c r="F6036" t="s">
        <v>8</v>
      </c>
      <c r="G6036" s="1" t="s">
        <v>1392</v>
      </c>
      <c r="H6036" s="1" t="s">
        <v>1632</v>
      </c>
      <c r="I6036" s="1" t="s">
        <v>399</v>
      </c>
      <c r="J6036" s="1" t="s">
        <v>586</v>
      </c>
    </row>
    <row r="6037" spans="1:10" x14ac:dyDescent="0.25">
      <c r="A6037" s="1">
        <v>254</v>
      </c>
      <c r="B6037" t="s">
        <v>4313</v>
      </c>
    </row>
    <row r="6038" spans="1:10" x14ac:dyDescent="0.25">
      <c r="A6038" s="1">
        <v>254</v>
      </c>
      <c r="B6038" t="s">
        <v>4314</v>
      </c>
      <c r="C6038">
        <v>320</v>
      </c>
      <c r="D6038">
        <v>240</v>
      </c>
      <c r="E6038" t="s">
        <v>4296</v>
      </c>
      <c r="F6038" t="s">
        <v>8</v>
      </c>
      <c r="G6038" s="1" t="s">
        <v>1877</v>
      </c>
      <c r="H6038" s="1" t="s">
        <v>1632</v>
      </c>
      <c r="I6038" s="1" t="s">
        <v>1877</v>
      </c>
      <c r="J6038" s="1" t="s">
        <v>586</v>
      </c>
    </row>
    <row r="6039" spans="1:10" x14ac:dyDescent="0.25">
      <c r="A6039" s="1">
        <v>254</v>
      </c>
      <c r="B6039" t="s">
        <v>4314</v>
      </c>
    </row>
    <row r="6040" spans="1:10" x14ac:dyDescent="0.25">
      <c r="A6040" s="1">
        <v>254</v>
      </c>
      <c r="B6040" t="s">
        <v>4315</v>
      </c>
      <c r="C6040">
        <v>320</v>
      </c>
      <c r="D6040">
        <v>240</v>
      </c>
      <c r="E6040" t="s">
        <v>4296</v>
      </c>
      <c r="F6040" t="s">
        <v>8</v>
      </c>
      <c r="G6040" s="1" t="s">
        <v>1877</v>
      </c>
      <c r="H6040" s="1" t="s">
        <v>1632</v>
      </c>
      <c r="I6040" s="1" t="s">
        <v>1877</v>
      </c>
      <c r="J6040" s="1" t="s">
        <v>586</v>
      </c>
    </row>
    <row r="6041" spans="1:10" x14ac:dyDescent="0.25">
      <c r="A6041" s="1">
        <v>254</v>
      </c>
      <c r="B6041" t="s">
        <v>4315</v>
      </c>
    </row>
    <row r="6042" spans="1:10" x14ac:dyDescent="0.25">
      <c r="A6042" s="1">
        <v>254</v>
      </c>
      <c r="B6042" t="s">
        <v>4316</v>
      </c>
    </row>
    <row r="6043" spans="1:10" x14ac:dyDescent="0.25">
      <c r="A6043" s="1">
        <v>254</v>
      </c>
      <c r="B6043" t="s">
        <v>4316</v>
      </c>
      <c r="C6043">
        <v>320</v>
      </c>
      <c r="D6043">
        <v>240</v>
      </c>
      <c r="E6043" t="s">
        <v>4296</v>
      </c>
      <c r="F6043" t="s">
        <v>8</v>
      </c>
      <c r="G6043" s="1" t="s">
        <v>774</v>
      </c>
      <c r="H6043" s="1" t="s">
        <v>738</v>
      </c>
      <c r="I6043" s="1" t="s">
        <v>960</v>
      </c>
      <c r="J6043" s="1" t="s">
        <v>571</v>
      </c>
    </row>
    <row r="6044" spans="1:10" x14ac:dyDescent="0.25">
      <c r="A6044" s="1">
        <v>254</v>
      </c>
      <c r="B6044" t="s">
        <v>4317</v>
      </c>
    </row>
    <row r="6045" spans="1:10" x14ac:dyDescent="0.25">
      <c r="A6045" s="1">
        <v>254</v>
      </c>
      <c r="B6045" t="s">
        <v>4317</v>
      </c>
      <c r="C6045">
        <v>320</v>
      </c>
      <c r="D6045">
        <v>240</v>
      </c>
      <c r="E6045" t="s">
        <v>4296</v>
      </c>
      <c r="F6045" t="s">
        <v>8</v>
      </c>
      <c r="G6045" s="1" t="s">
        <v>1117</v>
      </c>
      <c r="H6045" s="1" t="s">
        <v>738</v>
      </c>
      <c r="I6045" s="1" t="s">
        <v>960</v>
      </c>
      <c r="J6045" s="1" t="s">
        <v>571</v>
      </c>
    </row>
    <row r="6046" spans="1:10" x14ac:dyDescent="0.25">
      <c r="A6046" s="1">
        <v>254</v>
      </c>
      <c r="B6046" t="s">
        <v>4318</v>
      </c>
      <c r="C6046">
        <v>320</v>
      </c>
      <c r="D6046">
        <v>240</v>
      </c>
      <c r="E6046" t="s">
        <v>4296</v>
      </c>
      <c r="F6046" t="s">
        <v>8</v>
      </c>
      <c r="G6046" s="1" t="s">
        <v>1405</v>
      </c>
      <c r="H6046" s="1" t="s">
        <v>738</v>
      </c>
      <c r="I6046" s="1" t="s">
        <v>1237</v>
      </c>
      <c r="J6046" s="1" t="s">
        <v>571</v>
      </c>
    </row>
    <row r="6047" spans="1:10" x14ac:dyDescent="0.25">
      <c r="A6047" s="1">
        <v>254</v>
      </c>
      <c r="B6047" t="s">
        <v>4318</v>
      </c>
    </row>
    <row r="6048" spans="1:10" x14ac:dyDescent="0.25">
      <c r="A6048" s="1">
        <v>254</v>
      </c>
      <c r="B6048" t="s">
        <v>4319</v>
      </c>
      <c r="C6048">
        <v>320</v>
      </c>
      <c r="D6048">
        <v>240</v>
      </c>
      <c r="E6048" t="s">
        <v>4296</v>
      </c>
      <c r="F6048" t="s">
        <v>8</v>
      </c>
      <c r="G6048" s="1" t="s">
        <v>1125</v>
      </c>
      <c r="H6048" s="1" t="s">
        <v>667</v>
      </c>
      <c r="I6048" s="1" t="s">
        <v>835</v>
      </c>
      <c r="J6048" s="1" t="s">
        <v>973</v>
      </c>
    </row>
    <row r="6049" spans="1:10" x14ac:dyDescent="0.25">
      <c r="A6049" s="1">
        <v>254</v>
      </c>
      <c r="B6049" t="s">
        <v>4319</v>
      </c>
    </row>
    <row r="6050" spans="1:10" x14ac:dyDescent="0.25">
      <c r="A6050" s="1">
        <v>254</v>
      </c>
      <c r="B6050" t="s">
        <v>4320</v>
      </c>
      <c r="C6050">
        <v>320</v>
      </c>
      <c r="D6050">
        <v>240</v>
      </c>
      <c r="E6050" t="s">
        <v>4296</v>
      </c>
      <c r="F6050" t="s">
        <v>8</v>
      </c>
      <c r="G6050" s="1" t="s">
        <v>1125</v>
      </c>
      <c r="H6050" s="1" t="s">
        <v>1014</v>
      </c>
      <c r="I6050" s="1" t="s">
        <v>835</v>
      </c>
      <c r="J6050" s="1" t="s">
        <v>1153</v>
      </c>
    </row>
    <row r="6051" spans="1:10" x14ac:dyDescent="0.25">
      <c r="A6051" s="1">
        <v>254</v>
      </c>
      <c r="B6051" t="s">
        <v>4320</v>
      </c>
    </row>
    <row r="6052" spans="1:10" x14ac:dyDescent="0.25">
      <c r="A6052" s="1">
        <v>254</v>
      </c>
      <c r="B6052" t="s">
        <v>4321</v>
      </c>
      <c r="C6052">
        <v>320</v>
      </c>
      <c r="D6052">
        <v>240</v>
      </c>
      <c r="E6052" t="s">
        <v>4296</v>
      </c>
      <c r="F6052" t="s">
        <v>8</v>
      </c>
      <c r="G6052" s="1" t="s">
        <v>1425</v>
      </c>
      <c r="H6052" s="1" t="s">
        <v>1014</v>
      </c>
      <c r="I6052" s="1" t="s">
        <v>1394</v>
      </c>
      <c r="J6052" s="1" t="s">
        <v>1153</v>
      </c>
    </row>
    <row r="6053" spans="1:10" x14ac:dyDescent="0.25">
      <c r="A6053" s="1">
        <v>254</v>
      </c>
      <c r="B6053" t="s">
        <v>4321</v>
      </c>
    </row>
    <row r="6054" spans="1:10" x14ac:dyDescent="0.25">
      <c r="A6054" s="1">
        <v>254</v>
      </c>
      <c r="B6054" t="s">
        <v>4322</v>
      </c>
      <c r="C6054">
        <v>320</v>
      </c>
      <c r="D6054">
        <v>240</v>
      </c>
      <c r="E6054" t="s">
        <v>4296</v>
      </c>
      <c r="F6054" t="s">
        <v>8</v>
      </c>
      <c r="G6054" s="1" t="s">
        <v>2156</v>
      </c>
      <c r="H6054" s="1" t="s">
        <v>1014</v>
      </c>
      <c r="I6054" s="1" t="s">
        <v>804</v>
      </c>
      <c r="J6054" s="1" t="s">
        <v>1153</v>
      </c>
    </row>
    <row r="6055" spans="1:10" x14ac:dyDescent="0.25">
      <c r="A6055" s="1">
        <v>254</v>
      </c>
      <c r="B6055" t="s">
        <v>4322</v>
      </c>
    </row>
    <row r="6056" spans="1:10" x14ac:dyDescent="0.25">
      <c r="A6056" s="1">
        <v>254</v>
      </c>
      <c r="B6056" t="s">
        <v>4323</v>
      </c>
      <c r="C6056">
        <v>320</v>
      </c>
      <c r="D6056">
        <v>240</v>
      </c>
      <c r="E6056" t="s">
        <v>4296</v>
      </c>
      <c r="F6056" t="s">
        <v>8</v>
      </c>
      <c r="G6056" s="1" t="s">
        <v>765</v>
      </c>
      <c r="H6056" s="1" t="s">
        <v>1014</v>
      </c>
      <c r="I6056" s="1" t="s">
        <v>973</v>
      </c>
      <c r="J6056" s="1" t="s">
        <v>1153</v>
      </c>
    </row>
    <row r="6057" spans="1:10" x14ac:dyDescent="0.25">
      <c r="A6057" s="1">
        <v>254</v>
      </c>
      <c r="B6057" t="s">
        <v>4323</v>
      </c>
    </row>
    <row r="6058" spans="1:10" x14ac:dyDescent="0.25">
      <c r="A6058" s="1">
        <v>254</v>
      </c>
      <c r="B6058" t="s">
        <v>4324</v>
      </c>
      <c r="C6058">
        <v>320</v>
      </c>
      <c r="D6058">
        <v>240</v>
      </c>
      <c r="E6058" t="s">
        <v>4296</v>
      </c>
      <c r="F6058" t="s">
        <v>8</v>
      </c>
      <c r="G6058" s="1" t="s">
        <v>2324</v>
      </c>
      <c r="H6058" s="1" t="s">
        <v>1014</v>
      </c>
      <c r="I6058" s="1" t="s">
        <v>429</v>
      </c>
      <c r="J6058" s="1" t="s">
        <v>1153</v>
      </c>
    </row>
    <row r="6059" spans="1:10" x14ac:dyDescent="0.25">
      <c r="A6059" s="1">
        <v>254</v>
      </c>
      <c r="B6059" t="s">
        <v>4324</v>
      </c>
    </row>
    <row r="6060" spans="1:10" x14ac:dyDescent="0.25">
      <c r="A6060" s="1">
        <v>254</v>
      </c>
      <c r="B6060" t="s">
        <v>4325</v>
      </c>
      <c r="C6060">
        <v>320</v>
      </c>
      <c r="D6060">
        <v>240</v>
      </c>
      <c r="E6060" t="s">
        <v>4296</v>
      </c>
      <c r="F6060" t="s">
        <v>8</v>
      </c>
      <c r="G6060" s="1" t="s">
        <v>2324</v>
      </c>
      <c r="H6060" s="1" t="s">
        <v>1014</v>
      </c>
      <c r="I6060" s="1" t="s">
        <v>429</v>
      </c>
      <c r="J6060" s="1" t="s">
        <v>1153</v>
      </c>
    </row>
    <row r="6061" spans="1:10" x14ac:dyDescent="0.25">
      <c r="A6061" s="1">
        <v>254</v>
      </c>
      <c r="B6061" t="s">
        <v>4325</v>
      </c>
    </row>
    <row r="6062" spans="1:10" x14ac:dyDescent="0.25">
      <c r="A6062" s="1">
        <v>254</v>
      </c>
      <c r="B6062" t="s">
        <v>4326</v>
      </c>
      <c r="C6062">
        <v>320</v>
      </c>
      <c r="D6062">
        <v>240</v>
      </c>
      <c r="E6062" t="s">
        <v>4296</v>
      </c>
      <c r="F6062" t="s">
        <v>8</v>
      </c>
      <c r="G6062" s="1" t="s">
        <v>214</v>
      </c>
      <c r="H6062" s="1" t="s">
        <v>294</v>
      </c>
      <c r="I6062" s="1" t="s">
        <v>828</v>
      </c>
      <c r="J6062" s="1" t="s">
        <v>980</v>
      </c>
    </row>
    <row r="6063" spans="1:10" x14ac:dyDescent="0.25">
      <c r="A6063" s="1">
        <v>254</v>
      </c>
      <c r="B6063" t="s">
        <v>4326</v>
      </c>
    </row>
    <row r="6064" spans="1:10" x14ac:dyDescent="0.25">
      <c r="A6064" s="1">
        <v>254</v>
      </c>
      <c r="B6064" t="s">
        <v>4327</v>
      </c>
      <c r="C6064">
        <v>320</v>
      </c>
      <c r="D6064">
        <v>240</v>
      </c>
      <c r="E6064" t="s">
        <v>4296</v>
      </c>
      <c r="F6064" t="s">
        <v>8</v>
      </c>
      <c r="G6064" s="1" t="s">
        <v>1770</v>
      </c>
      <c r="H6064" s="1" t="s">
        <v>10</v>
      </c>
      <c r="I6064" s="1" t="s">
        <v>4</v>
      </c>
      <c r="J6064" s="1" t="s">
        <v>1149</v>
      </c>
    </row>
    <row r="6065" spans="1:10" x14ac:dyDescent="0.25">
      <c r="A6065" s="1">
        <v>254</v>
      </c>
      <c r="B6065" t="s">
        <v>4327</v>
      </c>
    </row>
    <row r="6066" spans="1:10" x14ac:dyDescent="0.25">
      <c r="A6066" s="1">
        <v>254</v>
      </c>
      <c r="B6066" t="s">
        <v>4328</v>
      </c>
      <c r="C6066">
        <v>320</v>
      </c>
      <c r="D6066">
        <v>240</v>
      </c>
      <c r="E6066" t="s">
        <v>4296</v>
      </c>
      <c r="F6066" t="s">
        <v>8</v>
      </c>
      <c r="G6066" s="1" t="s">
        <v>1770</v>
      </c>
      <c r="H6066" s="1" t="s">
        <v>10</v>
      </c>
      <c r="I6066" s="1" t="s">
        <v>4</v>
      </c>
      <c r="J6066" s="1" t="s">
        <v>1149</v>
      </c>
    </row>
    <row r="6067" spans="1:10" x14ac:dyDescent="0.25">
      <c r="A6067" s="1">
        <v>254</v>
      </c>
      <c r="B6067" t="s">
        <v>4328</v>
      </c>
    </row>
    <row r="6068" spans="1:10" x14ac:dyDescent="0.25">
      <c r="A6068" s="1">
        <v>254</v>
      </c>
      <c r="B6068" t="s">
        <v>4329</v>
      </c>
      <c r="C6068">
        <v>320</v>
      </c>
      <c r="D6068">
        <v>240</v>
      </c>
      <c r="E6068" t="s">
        <v>4296</v>
      </c>
      <c r="F6068" t="s">
        <v>8</v>
      </c>
      <c r="G6068" s="1" t="s">
        <v>1912</v>
      </c>
      <c r="H6068" s="1" t="s">
        <v>47</v>
      </c>
      <c r="I6068" s="1" t="s">
        <v>870</v>
      </c>
      <c r="J6068" s="1" t="s">
        <v>960</v>
      </c>
    </row>
    <row r="6069" spans="1:10" x14ac:dyDescent="0.25">
      <c r="A6069" s="1">
        <v>254</v>
      </c>
      <c r="B6069" t="s">
        <v>4329</v>
      </c>
    </row>
    <row r="6070" spans="1:10" x14ac:dyDescent="0.25">
      <c r="A6070" s="1">
        <v>254</v>
      </c>
      <c r="B6070" t="s">
        <v>4330</v>
      </c>
      <c r="C6070">
        <v>320</v>
      </c>
      <c r="D6070">
        <v>240</v>
      </c>
      <c r="E6070" t="s">
        <v>4296</v>
      </c>
      <c r="F6070" t="s">
        <v>8</v>
      </c>
      <c r="G6070" s="1" t="s">
        <v>1912</v>
      </c>
      <c r="H6070" s="1" t="s">
        <v>47</v>
      </c>
      <c r="I6070" s="1" t="s">
        <v>870</v>
      </c>
      <c r="J6070" s="1" t="s">
        <v>960</v>
      </c>
    </row>
    <row r="6071" spans="1:10" x14ac:dyDescent="0.25">
      <c r="A6071" s="1">
        <v>254</v>
      </c>
      <c r="B6071" t="s">
        <v>4330</v>
      </c>
    </row>
    <row r="6072" spans="1:10" x14ac:dyDescent="0.25">
      <c r="A6072" s="1">
        <v>254</v>
      </c>
      <c r="B6072" t="s">
        <v>4331</v>
      </c>
      <c r="C6072">
        <v>320</v>
      </c>
      <c r="D6072">
        <v>240</v>
      </c>
      <c r="E6072" t="s">
        <v>4296</v>
      </c>
      <c r="F6072" t="s">
        <v>8</v>
      </c>
      <c r="G6072" s="1" t="s">
        <v>1912</v>
      </c>
      <c r="H6072" s="1" t="s">
        <v>47</v>
      </c>
      <c r="I6072" s="1" t="s">
        <v>870</v>
      </c>
      <c r="J6072" s="1" t="s">
        <v>960</v>
      </c>
    </row>
    <row r="6073" spans="1:10" x14ac:dyDescent="0.25">
      <c r="A6073" s="1">
        <v>254</v>
      </c>
      <c r="B6073" t="s">
        <v>4331</v>
      </c>
    </row>
    <row r="6074" spans="1:10" x14ac:dyDescent="0.25">
      <c r="A6074" s="1">
        <v>254</v>
      </c>
      <c r="B6074" t="s">
        <v>4332</v>
      </c>
      <c r="C6074">
        <v>320</v>
      </c>
      <c r="D6074">
        <v>240</v>
      </c>
      <c r="E6074" t="s">
        <v>4296</v>
      </c>
      <c r="F6074" t="s">
        <v>8</v>
      </c>
      <c r="G6074" s="1" t="s">
        <v>1912</v>
      </c>
      <c r="H6074" s="1" t="s">
        <v>47</v>
      </c>
      <c r="I6074" s="1" t="s">
        <v>870</v>
      </c>
      <c r="J6074" s="1" t="s">
        <v>960</v>
      </c>
    </row>
    <row r="6075" spans="1:10" x14ac:dyDescent="0.25">
      <c r="A6075" s="1">
        <v>254</v>
      </c>
      <c r="B6075" t="s">
        <v>4332</v>
      </c>
    </row>
    <row r="6076" spans="1:10" x14ac:dyDescent="0.25">
      <c r="A6076" s="1">
        <v>254</v>
      </c>
      <c r="B6076" t="s">
        <v>4333</v>
      </c>
      <c r="C6076">
        <v>320</v>
      </c>
      <c r="D6076">
        <v>240</v>
      </c>
      <c r="E6076" t="s">
        <v>4296</v>
      </c>
      <c r="F6076" t="s">
        <v>8</v>
      </c>
      <c r="G6076" s="1" t="s">
        <v>3768</v>
      </c>
      <c r="H6076" s="1" t="s">
        <v>1119</v>
      </c>
      <c r="I6076" s="1" t="s">
        <v>1418</v>
      </c>
      <c r="J6076" s="1" t="s">
        <v>106</v>
      </c>
    </row>
    <row r="6077" spans="1:10" x14ac:dyDescent="0.25">
      <c r="A6077" s="1">
        <v>254</v>
      </c>
      <c r="B6077" t="s">
        <v>4333</v>
      </c>
    </row>
    <row r="6078" spans="1:10" x14ac:dyDescent="0.25">
      <c r="A6078" s="1">
        <v>254</v>
      </c>
      <c r="B6078" t="s">
        <v>4334</v>
      </c>
      <c r="C6078">
        <v>320</v>
      </c>
      <c r="D6078">
        <v>240</v>
      </c>
      <c r="E6078" t="s">
        <v>4296</v>
      </c>
      <c r="F6078" t="s">
        <v>8</v>
      </c>
      <c r="G6078" s="1" t="s">
        <v>2189</v>
      </c>
      <c r="H6078" s="1" t="s">
        <v>1090</v>
      </c>
      <c r="I6078" s="1" t="s">
        <v>1237</v>
      </c>
      <c r="J6078" s="1" t="s">
        <v>685</v>
      </c>
    </row>
    <row r="6079" spans="1:10" x14ac:dyDescent="0.25">
      <c r="A6079" s="1">
        <v>254</v>
      </c>
      <c r="B6079" t="s">
        <v>4334</v>
      </c>
    </row>
    <row r="6080" spans="1:10" x14ac:dyDescent="0.25">
      <c r="A6080" s="1">
        <v>254</v>
      </c>
      <c r="B6080" t="s">
        <v>4335</v>
      </c>
      <c r="C6080">
        <v>320</v>
      </c>
      <c r="D6080">
        <v>240</v>
      </c>
      <c r="E6080" t="s">
        <v>4296</v>
      </c>
      <c r="F6080" t="s">
        <v>8</v>
      </c>
      <c r="G6080" s="1" t="s">
        <v>2189</v>
      </c>
      <c r="H6080" s="1" t="s">
        <v>1090</v>
      </c>
      <c r="I6080" s="1" t="s">
        <v>1237</v>
      </c>
      <c r="J6080" s="1" t="s">
        <v>685</v>
      </c>
    </row>
    <row r="6081" spans="1:10" x14ac:dyDescent="0.25">
      <c r="A6081" s="1">
        <v>254</v>
      </c>
      <c r="B6081" t="s">
        <v>4335</v>
      </c>
    </row>
    <row r="6082" spans="1:10" x14ac:dyDescent="0.25">
      <c r="A6082" s="1">
        <v>254</v>
      </c>
      <c r="B6082" t="s">
        <v>4336</v>
      </c>
      <c r="C6082">
        <v>320</v>
      </c>
      <c r="D6082">
        <v>240</v>
      </c>
      <c r="E6082" t="s">
        <v>4296</v>
      </c>
      <c r="F6082" t="s">
        <v>8</v>
      </c>
      <c r="G6082" s="1" t="s">
        <v>2189</v>
      </c>
      <c r="H6082" s="1" t="s">
        <v>1090</v>
      </c>
      <c r="I6082" s="1" t="s">
        <v>1237</v>
      </c>
      <c r="J6082" s="1" t="s">
        <v>685</v>
      </c>
    </row>
    <row r="6083" spans="1:10" x14ac:dyDescent="0.25">
      <c r="A6083" s="1">
        <v>254</v>
      </c>
      <c r="B6083" t="s">
        <v>4336</v>
      </c>
    </row>
    <row r="6084" spans="1:10" x14ac:dyDescent="0.25">
      <c r="A6084" s="1">
        <v>254</v>
      </c>
      <c r="B6084" t="s">
        <v>4337</v>
      </c>
      <c r="C6084">
        <v>320</v>
      </c>
      <c r="D6084">
        <v>240</v>
      </c>
      <c r="E6084" t="s">
        <v>4296</v>
      </c>
      <c r="F6084" t="s">
        <v>8</v>
      </c>
      <c r="G6084" s="1" t="s">
        <v>1165</v>
      </c>
      <c r="H6084" s="1" t="s">
        <v>1102</v>
      </c>
      <c r="I6084" s="1" t="s">
        <v>835</v>
      </c>
      <c r="J6084" s="1" t="s">
        <v>1154</v>
      </c>
    </row>
    <row r="6085" spans="1:10" x14ac:dyDescent="0.25">
      <c r="A6085" s="1">
        <v>254</v>
      </c>
      <c r="B6085" t="s">
        <v>4337</v>
      </c>
    </row>
    <row r="6086" spans="1:10" x14ac:dyDescent="0.25">
      <c r="A6086" s="1">
        <v>254</v>
      </c>
      <c r="B6086" t="s">
        <v>4338</v>
      </c>
      <c r="C6086">
        <v>320</v>
      </c>
      <c r="D6086">
        <v>240</v>
      </c>
      <c r="E6086" t="s">
        <v>4296</v>
      </c>
      <c r="F6086" t="s">
        <v>8</v>
      </c>
      <c r="G6086" s="1" t="s">
        <v>2827</v>
      </c>
      <c r="H6086" s="1" t="s">
        <v>1102</v>
      </c>
      <c r="I6086" s="1" t="s">
        <v>1528</v>
      </c>
      <c r="J6086" s="1" t="s">
        <v>1154</v>
      </c>
    </row>
    <row r="6087" spans="1:10" x14ac:dyDescent="0.25">
      <c r="A6087" s="1">
        <v>254</v>
      </c>
      <c r="B6087" t="s">
        <v>4338</v>
      </c>
    </row>
    <row r="6088" spans="1:10" x14ac:dyDescent="0.25">
      <c r="A6088" s="1">
        <v>254</v>
      </c>
      <c r="B6088" t="s">
        <v>4339</v>
      </c>
      <c r="C6088">
        <v>320</v>
      </c>
      <c r="D6088">
        <v>240</v>
      </c>
      <c r="E6088" t="s">
        <v>4296</v>
      </c>
      <c r="F6088" t="s">
        <v>8</v>
      </c>
      <c r="G6088" s="1" t="s">
        <v>2827</v>
      </c>
      <c r="H6088" s="1" t="s">
        <v>1102</v>
      </c>
      <c r="I6088" s="1" t="s">
        <v>1528</v>
      </c>
      <c r="J6088" s="1" t="s">
        <v>1154</v>
      </c>
    </row>
    <row r="6089" spans="1:10" x14ac:dyDescent="0.25">
      <c r="A6089" s="1">
        <v>254</v>
      </c>
      <c r="B6089" t="s">
        <v>4339</v>
      </c>
    </row>
    <row r="6090" spans="1:10" x14ac:dyDescent="0.25">
      <c r="A6090" s="1">
        <v>254</v>
      </c>
      <c r="B6090" t="s">
        <v>4340</v>
      </c>
      <c r="C6090">
        <v>320</v>
      </c>
      <c r="D6090">
        <v>240</v>
      </c>
      <c r="E6090" t="s">
        <v>4296</v>
      </c>
      <c r="F6090" t="s">
        <v>8</v>
      </c>
      <c r="G6090" s="1" t="s">
        <v>2827</v>
      </c>
      <c r="H6090" s="1" t="s">
        <v>1102</v>
      </c>
      <c r="I6090" s="1" t="s">
        <v>1528</v>
      </c>
      <c r="J6090" s="1" t="s">
        <v>1154</v>
      </c>
    </row>
    <row r="6091" spans="1:10" x14ac:dyDescent="0.25">
      <c r="A6091" s="1">
        <v>254</v>
      </c>
      <c r="B6091" t="s">
        <v>4340</v>
      </c>
    </row>
    <row r="6092" spans="1:10" x14ac:dyDescent="0.25">
      <c r="A6092" s="1">
        <v>254</v>
      </c>
      <c r="B6092" t="s">
        <v>4341</v>
      </c>
      <c r="C6092">
        <v>320</v>
      </c>
      <c r="D6092">
        <v>240</v>
      </c>
      <c r="E6092" t="s">
        <v>4296</v>
      </c>
      <c r="F6092" t="s">
        <v>8</v>
      </c>
      <c r="G6092" s="1" t="s">
        <v>1414</v>
      </c>
      <c r="H6092" s="1" t="s">
        <v>1102</v>
      </c>
      <c r="I6092" s="1" t="s">
        <v>992</v>
      </c>
      <c r="J6092" s="1" t="s">
        <v>1154</v>
      </c>
    </row>
    <row r="6093" spans="1:10" x14ac:dyDescent="0.25">
      <c r="A6093" s="1">
        <v>254</v>
      </c>
      <c r="B6093" t="s">
        <v>4341</v>
      </c>
    </row>
    <row r="6094" spans="1:10" x14ac:dyDescent="0.25">
      <c r="A6094" s="1">
        <v>254</v>
      </c>
      <c r="B6094" t="s">
        <v>4342</v>
      </c>
      <c r="C6094">
        <v>320</v>
      </c>
      <c r="D6094">
        <v>240</v>
      </c>
      <c r="E6094" t="s">
        <v>4296</v>
      </c>
      <c r="F6094" t="s">
        <v>8</v>
      </c>
      <c r="G6094" s="1" t="s">
        <v>273</v>
      </c>
      <c r="H6094" s="1" t="s">
        <v>1102</v>
      </c>
      <c r="I6094" s="1" t="s">
        <v>639</v>
      </c>
      <c r="J6094" s="1" t="s">
        <v>1154</v>
      </c>
    </row>
    <row r="6095" spans="1:10" x14ac:dyDescent="0.25">
      <c r="A6095" s="1">
        <v>254</v>
      </c>
      <c r="B6095" t="s">
        <v>4342</v>
      </c>
    </row>
    <row r="6096" spans="1:10" x14ac:dyDescent="0.25">
      <c r="A6096" s="1">
        <v>254</v>
      </c>
      <c r="B6096" t="s">
        <v>4343</v>
      </c>
      <c r="C6096">
        <v>320</v>
      </c>
      <c r="D6096">
        <v>240</v>
      </c>
      <c r="E6096" t="s">
        <v>4296</v>
      </c>
      <c r="F6096" t="s">
        <v>8</v>
      </c>
      <c r="G6096" s="1" t="s">
        <v>1173</v>
      </c>
      <c r="H6096" s="1" t="s">
        <v>1102</v>
      </c>
      <c r="I6096" s="1" t="s">
        <v>1527</v>
      </c>
      <c r="J6096" s="1" t="s">
        <v>1154</v>
      </c>
    </row>
    <row r="6097" spans="1:10" x14ac:dyDescent="0.25">
      <c r="A6097" s="1">
        <v>254</v>
      </c>
      <c r="B6097" t="s">
        <v>4343</v>
      </c>
    </row>
    <row r="6098" spans="1:10" x14ac:dyDescent="0.25">
      <c r="A6098" s="1">
        <v>254</v>
      </c>
      <c r="B6098" t="s">
        <v>4344</v>
      </c>
      <c r="C6098">
        <v>320</v>
      </c>
      <c r="D6098">
        <v>240</v>
      </c>
      <c r="E6098" t="s">
        <v>4296</v>
      </c>
      <c r="F6098" t="s">
        <v>8</v>
      </c>
      <c r="G6098" s="1" t="s">
        <v>2149</v>
      </c>
      <c r="H6098" s="1" t="s">
        <v>1102</v>
      </c>
      <c r="I6098" s="1" t="s">
        <v>774</v>
      </c>
      <c r="J6098" s="1" t="s">
        <v>1154</v>
      </c>
    </row>
    <row r="6099" spans="1:10" x14ac:dyDescent="0.25">
      <c r="A6099" s="1">
        <v>254</v>
      </c>
      <c r="B6099" t="s">
        <v>4344</v>
      </c>
    </row>
    <row r="6100" spans="1:10" x14ac:dyDescent="0.25">
      <c r="A6100" s="1">
        <v>254</v>
      </c>
      <c r="B6100" t="s">
        <v>4345</v>
      </c>
      <c r="C6100">
        <v>320</v>
      </c>
      <c r="D6100">
        <v>240</v>
      </c>
      <c r="E6100" t="s">
        <v>4296</v>
      </c>
      <c r="F6100" t="s">
        <v>8</v>
      </c>
      <c r="G6100" s="1" t="s">
        <v>2149</v>
      </c>
      <c r="H6100" s="1" t="s">
        <v>1102</v>
      </c>
      <c r="I6100" s="1" t="s">
        <v>774</v>
      </c>
      <c r="J6100" s="1" t="s">
        <v>1154</v>
      </c>
    </row>
    <row r="6101" spans="1:10" x14ac:dyDescent="0.25">
      <c r="A6101" s="1">
        <v>254</v>
      </c>
      <c r="B6101" t="s">
        <v>4345</v>
      </c>
    </row>
    <row r="6102" spans="1:10" x14ac:dyDescent="0.25">
      <c r="A6102" s="1">
        <v>254</v>
      </c>
      <c r="B6102" t="s">
        <v>4346</v>
      </c>
      <c r="C6102">
        <v>320</v>
      </c>
      <c r="D6102">
        <v>240</v>
      </c>
      <c r="E6102" t="s">
        <v>4296</v>
      </c>
      <c r="F6102" t="s">
        <v>8</v>
      </c>
      <c r="G6102" s="1" t="s">
        <v>1406</v>
      </c>
      <c r="H6102" s="1" t="s">
        <v>1102</v>
      </c>
      <c r="I6102" s="1" t="s">
        <v>1341</v>
      </c>
      <c r="J6102" s="1" t="s">
        <v>1154</v>
      </c>
    </row>
    <row r="6103" spans="1:10" x14ac:dyDescent="0.25">
      <c r="A6103" s="1">
        <v>254</v>
      </c>
      <c r="B6103" t="s">
        <v>4346</v>
      </c>
    </row>
    <row r="6104" spans="1:10" x14ac:dyDescent="0.25">
      <c r="A6104" s="1">
        <v>254</v>
      </c>
      <c r="B6104" t="s">
        <v>4347</v>
      </c>
      <c r="C6104">
        <v>320</v>
      </c>
      <c r="D6104">
        <v>240</v>
      </c>
      <c r="E6104" t="s">
        <v>4296</v>
      </c>
      <c r="F6104" t="s">
        <v>8</v>
      </c>
      <c r="G6104" s="1" t="s">
        <v>2827</v>
      </c>
      <c r="H6104" s="1" t="s">
        <v>1102</v>
      </c>
      <c r="I6104" s="1" t="s">
        <v>1528</v>
      </c>
      <c r="J6104" s="1" t="s">
        <v>1154</v>
      </c>
    </row>
    <row r="6105" spans="1:10" x14ac:dyDescent="0.25">
      <c r="A6105" s="1">
        <v>254</v>
      </c>
      <c r="B6105" t="s">
        <v>4347</v>
      </c>
    </row>
    <row r="6106" spans="1:10" x14ac:dyDescent="0.25">
      <c r="A6106" s="1">
        <v>254</v>
      </c>
      <c r="B6106" t="s">
        <v>4348</v>
      </c>
      <c r="C6106">
        <v>320</v>
      </c>
      <c r="D6106">
        <v>240</v>
      </c>
      <c r="E6106" t="s">
        <v>4296</v>
      </c>
      <c r="F6106" t="s">
        <v>8</v>
      </c>
      <c r="G6106" s="1" t="s">
        <v>1806</v>
      </c>
      <c r="H6106" s="1" t="s">
        <v>1102</v>
      </c>
      <c r="I6106" s="1" t="s">
        <v>1182</v>
      </c>
      <c r="J6106" s="1" t="s">
        <v>1154</v>
      </c>
    </row>
    <row r="6107" spans="1:10" x14ac:dyDescent="0.25">
      <c r="A6107" s="1">
        <v>254</v>
      </c>
      <c r="B6107" t="s">
        <v>4348</v>
      </c>
    </row>
    <row r="6108" spans="1:10" x14ac:dyDescent="0.25">
      <c r="A6108" s="1">
        <v>254</v>
      </c>
      <c r="B6108" t="s">
        <v>4349</v>
      </c>
      <c r="C6108">
        <v>320</v>
      </c>
      <c r="D6108">
        <v>240</v>
      </c>
      <c r="E6108" t="s">
        <v>4296</v>
      </c>
      <c r="F6108" t="s">
        <v>8</v>
      </c>
      <c r="G6108" s="1" t="s">
        <v>1806</v>
      </c>
      <c r="H6108" s="1" t="s">
        <v>1102</v>
      </c>
      <c r="I6108" s="1" t="s">
        <v>1182</v>
      </c>
      <c r="J6108" s="1" t="s">
        <v>1154</v>
      </c>
    </row>
    <row r="6109" spans="1:10" x14ac:dyDescent="0.25">
      <c r="A6109" s="1">
        <v>254</v>
      </c>
      <c r="B6109" t="s">
        <v>4349</v>
      </c>
    </row>
    <row r="6110" spans="1:10" x14ac:dyDescent="0.25">
      <c r="A6110" s="1">
        <v>254</v>
      </c>
      <c r="B6110" t="s">
        <v>4350</v>
      </c>
      <c r="C6110">
        <v>320</v>
      </c>
      <c r="D6110">
        <v>240</v>
      </c>
      <c r="E6110" t="s">
        <v>4296</v>
      </c>
      <c r="F6110" t="s">
        <v>8</v>
      </c>
      <c r="G6110" s="1" t="s">
        <v>1806</v>
      </c>
      <c r="H6110" s="1" t="s">
        <v>1102</v>
      </c>
      <c r="I6110" s="1" t="s">
        <v>1182</v>
      </c>
      <c r="J6110" s="1" t="s">
        <v>1154</v>
      </c>
    </row>
    <row r="6111" spans="1:10" x14ac:dyDescent="0.25">
      <c r="A6111" s="1">
        <v>254</v>
      </c>
      <c r="B6111" t="s">
        <v>4350</v>
      </c>
    </row>
    <row r="6112" spans="1:10" x14ac:dyDescent="0.25">
      <c r="A6112" s="1">
        <v>254</v>
      </c>
      <c r="B6112" t="s">
        <v>4351</v>
      </c>
      <c r="C6112">
        <v>320</v>
      </c>
      <c r="D6112">
        <v>240</v>
      </c>
      <c r="E6112" t="s">
        <v>4296</v>
      </c>
      <c r="F6112" t="s">
        <v>8</v>
      </c>
      <c r="G6112" s="1" t="s">
        <v>1539</v>
      </c>
      <c r="H6112" s="1" t="s">
        <v>376</v>
      </c>
      <c r="I6112" s="1" t="s">
        <v>1579</v>
      </c>
      <c r="J6112" s="1" t="s">
        <v>641</v>
      </c>
    </row>
    <row r="6113" spans="1:10" x14ac:dyDescent="0.25">
      <c r="A6113" s="1">
        <v>254</v>
      </c>
      <c r="B6113" t="s">
        <v>4351</v>
      </c>
    </row>
    <row r="6114" spans="1:10" x14ac:dyDescent="0.25">
      <c r="A6114" s="1">
        <v>254</v>
      </c>
      <c r="B6114" t="s">
        <v>4352</v>
      </c>
      <c r="C6114">
        <v>320</v>
      </c>
      <c r="D6114">
        <v>240</v>
      </c>
      <c r="E6114" t="s">
        <v>4296</v>
      </c>
      <c r="F6114" t="s">
        <v>8</v>
      </c>
      <c r="G6114" s="1" t="s">
        <v>1539</v>
      </c>
      <c r="H6114" s="1" t="s">
        <v>376</v>
      </c>
      <c r="I6114" s="1" t="s">
        <v>1579</v>
      </c>
      <c r="J6114" s="1" t="s">
        <v>641</v>
      </c>
    </row>
    <row r="6115" spans="1:10" x14ac:dyDescent="0.25">
      <c r="A6115" s="1">
        <v>254</v>
      </c>
      <c r="B6115" t="s">
        <v>4352</v>
      </c>
    </row>
    <row r="6116" spans="1:10" x14ac:dyDescent="0.25">
      <c r="A6116" s="1">
        <v>254</v>
      </c>
      <c r="B6116" t="s">
        <v>4353</v>
      </c>
      <c r="C6116">
        <v>320</v>
      </c>
      <c r="D6116">
        <v>240</v>
      </c>
      <c r="E6116" t="s">
        <v>4296</v>
      </c>
      <c r="F6116" t="s">
        <v>8</v>
      </c>
      <c r="G6116" s="1" t="s">
        <v>1539</v>
      </c>
      <c r="H6116" s="1" t="s">
        <v>376</v>
      </c>
      <c r="I6116" s="1" t="s">
        <v>1579</v>
      </c>
      <c r="J6116" s="1" t="s">
        <v>641</v>
      </c>
    </row>
    <row r="6117" spans="1:10" x14ac:dyDescent="0.25">
      <c r="A6117" s="1">
        <v>254</v>
      </c>
      <c r="B6117" t="s">
        <v>4353</v>
      </c>
    </row>
    <row r="6118" spans="1:10" x14ac:dyDescent="0.25">
      <c r="A6118" s="1">
        <v>254</v>
      </c>
      <c r="B6118" t="s">
        <v>4354</v>
      </c>
      <c r="C6118">
        <v>320</v>
      </c>
      <c r="D6118">
        <v>240</v>
      </c>
      <c r="E6118" t="s">
        <v>4296</v>
      </c>
      <c r="F6118" t="s">
        <v>8</v>
      </c>
      <c r="G6118" s="1" t="s">
        <v>1410</v>
      </c>
      <c r="H6118" s="1" t="s">
        <v>376</v>
      </c>
      <c r="I6118" s="1" t="s">
        <v>960</v>
      </c>
      <c r="J6118" s="1" t="s">
        <v>641</v>
      </c>
    </row>
    <row r="6119" spans="1:10" x14ac:dyDescent="0.25">
      <c r="A6119" s="1">
        <v>254</v>
      </c>
      <c r="B6119" t="s">
        <v>4354</v>
      </c>
    </row>
    <row r="6120" spans="1:10" x14ac:dyDescent="0.25">
      <c r="A6120" s="1">
        <v>254</v>
      </c>
      <c r="B6120" t="s">
        <v>4355</v>
      </c>
      <c r="C6120">
        <v>320</v>
      </c>
      <c r="D6120">
        <v>240</v>
      </c>
      <c r="E6120" t="s">
        <v>4296</v>
      </c>
      <c r="F6120" t="s">
        <v>8</v>
      </c>
      <c r="G6120" s="1" t="s">
        <v>1579</v>
      </c>
      <c r="H6120" s="1" t="s">
        <v>376</v>
      </c>
      <c r="I6120" s="1" t="s">
        <v>2334</v>
      </c>
      <c r="J6120" s="1" t="s">
        <v>641</v>
      </c>
    </row>
    <row r="6121" spans="1:10" x14ac:dyDescent="0.25">
      <c r="A6121" s="1">
        <v>254</v>
      </c>
      <c r="B6121" t="s">
        <v>4355</v>
      </c>
    </row>
    <row r="6122" spans="1:10" x14ac:dyDescent="0.25">
      <c r="A6122" s="1">
        <v>254</v>
      </c>
      <c r="B6122" t="s">
        <v>4356</v>
      </c>
      <c r="C6122">
        <v>320</v>
      </c>
      <c r="D6122">
        <v>240</v>
      </c>
      <c r="E6122" t="s">
        <v>4296</v>
      </c>
      <c r="F6122" t="s">
        <v>8</v>
      </c>
      <c r="G6122" s="1" t="s">
        <v>1005</v>
      </c>
      <c r="H6122" s="1" t="s">
        <v>376</v>
      </c>
      <c r="I6122" s="1" t="s">
        <v>2132</v>
      </c>
      <c r="J6122" s="1" t="s">
        <v>641</v>
      </c>
    </row>
    <row r="6123" spans="1:10" x14ac:dyDescent="0.25">
      <c r="A6123" s="1">
        <v>254</v>
      </c>
      <c r="B6123" t="s">
        <v>4356</v>
      </c>
    </row>
    <row r="6124" spans="1:10" x14ac:dyDescent="0.25">
      <c r="A6124" s="1">
        <v>254</v>
      </c>
      <c r="B6124" t="s">
        <v>4357</v>
      </c>
      <c r="C6124">
        <v>320</v>
      </c>
      <c r="D6124">
        <v>240</v>
      </c>
      <c r="E6124" t="s">
        <v>4296</v>
      </c>
      <c r="F6124" t="s">
        <v>8</v>
      </c>
      <c r="G6124" s="1" t="s">
        <v>1005</v>
      </c>
      <c r="H6124" s="1" t="s">
        <v>376</v>
      </c>
      <c r="I6124" s="1" t="s">
        <v>2132</v>
      </c>
      <c r="J6124" s="1" t="s">
        <v>641</v>
      </c>
    </row>
    <row r="6125" spans="1:10" x14ac:dyDescent="0.25">
      <c r="A6125" s="1">
        <v>254</v>
      </c>
      <c r="B6125" t="s">
        <v>4357</v>
      </c>
    </row>
    <row r="6126" spans="1:10" x14ac:dyDescent="0.25">
      <c r="A6126" s="1">
        <v>254</v>
      </c>
      <c r="B6126" t="s">
        <v>4358</v>
      </c>
      <c r="C6126">
        <v>320</v>
      </c>
      <c r="D6126">
        <v>240</v>
      </c>
      <c r="E6126" t="s">
        <v>4296</v>
      </c>
      <c r="F6126" t="s">
        <v>8</v>
      </c>
      <c r="G6126" s="1" t="s">
        <v>1005</v>
      </c>
      <c r="H6126" s="1" t="s">
        <v>376</v>
      </c>
      <c r="I6126" s="1" t="s">
        <v>2132</v>
      </c>
      <c r="J6126" s="1" t="s">
        <v>641</v>
      </c>
    </row>
    <row r="6127" spans="1:10" x14ac:dyDescent="0.25">
      <c r="A6127" s="1">
        <v>254</v>
      </c>
      <c r="B6127" t="s">
        <v>4358</v>
      </c>
    </row>
    <row r="6128" spans="1:10" x14ac:dyDescent="0.25">
      <c r="A6128" s="1">
        <v>254</v>
      </c>
      <c r="B6128" t="s">
        <v>4359</v>
      </c>
      <c r="C6128">
        <v>320</v>
      </c>
      <c r="D6128">
        <v>240</v>
      </c>
      <c r="E6128" t="s">
        <v>4296</v>
      </c>
      <c r="F6128" t="s">
        <v>8</v>
      </c>
      <c r="G6128" s="1" t="s">
        <v>2225</v>
      </c>
      <c r="H6128" s="1" t="s">
        <v>376</v>
      </c>
      <c r="I6128" s="1" t="s">
        <v>3884</v>
      </c>
      <c r="J6128" s="1" t="s">
        <v>641</v>
      </c>
    </row>
    <row r="6129" spans="1:10" x14ac:dyDescent="0.25">
      <c r="A6129" s="1">
        <v>254</v>
      </c>
      <c r="B6129" t="s">
        <v>4359</v>
      </c>
    </row>
    <row r="6130" spans="1:10" x14ac:dyDescent="0.25">
      <c r="A6130" s="1">
        <v>254</v>
      </c>
      <c r="B6130" t="s">
        <v>4360</v>
      </c>
      <c r="C6130">
        <v>320</v>
      </c>
      <c r="D6130">
        <v>240</v>
      </c>
      <c r="E6130" t="s">
        <v>4296</v>
      </c>
      <c r="F6130" t="s">
        <v>8</v>
      </c>
      <c r="G6130" s="1" t="s">
        <v>1514</v>
      </c>
      <c r="H6130" s="1" t="s">
        <v>1106</v>
      </c>
      <c r="I6130" s="1" t="s">
        <v>3592</v>
      </c>
      <c r="J6130" s="1" t="s">
        <v>1684</v>
      </c>
    </row>
    <row r="6131" spans="1:10" x14ac:dyDescent="0.25">
      <c r="A6131" s="1">
        <v>254</v>
      </c>
      <c r="B6131" t="s">
        <v>4360</v>
      </c>
    </row>
    <row r="6132" spans="1:10" x14ac:dyDescent="0.25">
      <c r="A6132" s="1">
        <v>254</v>
      </c>
      <c r="B6132" t="s">
        <v>4361</v>
      </c>
      <c r="C6132">
        <v>320</v>
      </c>
      <c r="D6132">
        <v>240</v>
      </c>
      <c r="E6132" t="s">
        <v>4296</v>
      </c>
      <c r="F6132" t="s">
        <v>8</v>
      </c>
      <c r="G6132" s="1" t="s">
        <v>1117</v>
      </c>
      <c r="H6132" s="1" t="s">
        <v>1106</v>
      </c>
      <c r="I6132" s="1" t="s">
        <v>106</v>
      </c>
      <c r="J6132" s="1" t="s">
        <v>1684</v>
      </c>
    </row>
    <row r="6133" spans="1:10" x14ac:dyDescent="0.25">
      <c r="A6133" s="1">
        <v>254</v>
      </c>
      <c r="B6133" t="s">
        <v>4361</v>
      </c>
    </row>
    <row r="6134" spans="1:10" x14ac:dyDescent="0.25">
      <c r="A6134" s="1">
        <v>254</v>
      </c>
      <c r="B6134" t="s">
        <v>4362</v>
      </c>
      <c r="C6134">
        <v>320</v>
      </c>
      <c r="D6134">
        <v>240</v>
      </c>
      <c r="E6134" t="s">
        <v>4296</v>
      </c>
      <c r="F6134" t="s">
        <v>8</v>
      </c>
      <c r="G6134" s="1" t="s">
        <v>1117</v>
      </c>
      <c r="H6134" s="1" t="s">
        <v>1106</v>
      </c>
      <c r="I6134" s="1" t="s">
        <v>106</v>
      </c>
      <c r="J6134" s="1" t="s">
        <v>1684</v>
      </c>
    </row>
    <row r="6135" spans="1:10" x14ac:dyDescent="0.25">
      <c r="A6135" s="1">
        <v>254</v>
      </c>
      <c r="B6135" t="s">
        <v>4362</v>
      </c>
    </row>
    <row r="6136" spans="1:10" x14ac:dyDescent="0.25">
      <c r="A6136" s="1">
        <v>254</v>
      </c>
      <c r="B6136" t="s">
        <v>4363</v>
      </c>
      <c r="C6136">
        <v>320</v>
      </c>
      <c r="D6136">
        <v>240</v>
      </c>
      <c r="E6136" t="s">
        <v>4296</v>
      </c>
      <c r="F6136" t="s">
        <v>8</v>
      </c>
      <c r="G6136" s="1" t="s">
        <v>1117</v>
      </c>
      <c r="H6136" s="1" t="s">
        <v>1106</v>
      </c>
      <c r="I6136" s="1" t="s">
        <v>106</v>
      </c>
      <c r="J6136" s="1" t="s">
        <v>1684</v>
      </c>
    </row>
    <row r="6137" spans="1:10" x14ac:dyDescent="0.25">
      <c r="A6137" s="1">
        <v>254</v>
      </c>
      <c r="B6137" t="s">
        <v>4363</v>
      </c>
    </row>
    <row r="6138" spans="1:10" x14ac:dyDescent="0.25">
      <c r="A6138" s="1">
        <v>254</v>
      </c>
      <c r="B6138" t="s">
        <v>4364</v>
      </c>
      <c r="C6138">
        <v>320</v>
      </c>
      <c r="D6138">
        <v>240</v>
      </c>
      <c r="E6138" t="s">
        <v>4296</v>
      </c>
      <c r="F6138" t="s">
        <v>8</v>
      </c>
      <c r="G6138" s="1" t="s">
        <v>1484</v>
      </c>
      <c r="H6138" s="1" t="s">
        <v>1106</v>
      </c>
      <c r="I6138" s="1" t="s">
        <v>1210</v>
      </c>
      <c r="J6138" s="1" t="s">
        <v>1684</v>
      </c>
    </row>
    <row r="6139" spans="1:10" x14ac:dyDescent="0.25">
      <c r="A6139" s="1">
        <v>254</v>
      </c>
      <c r="B6139" t="s">
        <v>4364</v>
      </c>
    </row>
    <row r="6140" spans="1:10" x14ac:dyDescent="0.25">
      <c r="A6140" s="1">
        <v>254</v>
      </c>
      <c r="B6140" t="s">
        <v>4365</v>
      </c>
      <c r="C6140">
        <v>320</v>
      </c>
      <c r="D6140">
        <v>240</v>
      </c>
      <c r="E6140" t="s">
        <v>4296</v>
      </c>
      <c r="F6140" t="s">
        <v>8</v>
      </c>
      <c r="G6140" s="1" t="s">
        <v>1815</v>
      </c>
      <c r="H6140" s="1" t="s">
        <v>1106</v>
      </c>
      <c r="I6140" s="1" t="s">
        <v>1816</v>
      </c>
      <c r="J6140" s="1" t="s">
        <v>1684</v>
      </c>
    </row>
    <row r="6141" spans="1:10" x14ac:dyDescent="0.25">
      <c r="A6141" s="1">
        <v>254</v>
      </c>
      <c r="B6141" t="s">
        <v>4365</v>
      </c>
    </row>
    <row r="6142" spans="1:10" x14ac:dyDescent="0.25">
      <c r="A6142" s="1">
        <v>254</v>
      </c>
      <c r="B6142" t="s">
        <v>4366</v>
      </c>
      <c r="C6142">
        <v>320</v>
      </c>
      <c r="D6142">
        <v>240</v>
      </c>
      <c r="E6142" t="s">
        <v>4296</v>
      </c>
      <c r="F6142" t="s">
        <v>8</v>
      </c>
      <c r="G6142" s="1" t="s">
        <v>1080</v>
      </c>
      <c r="H6142" s="1" t="s">
        <v>1106</v>
      </c>
      <c r="I6142" s="1" t="s">
        <v>1339</v>
      </c>
      <c r="J6142" s="1" t="s">
        <v>1684</v>
      </c>
    </row>
    <row r="6143" spans="1:10" x14ac:dyDescent="0.25">
      <c r="A6143" s="1">
        <v>254</v>
      </c>
      <c r="B6143" t="s">
        <v>4366</v>
      </c>
    </row>
    <row r="6144" spans="1:10" x14ac:dyDescent="0.25">
      <c r="A6144" s="1">
        <v>254</v>
      </c>
      <c r="B6144" t="s">
        <v>4367</v>
      </c>
      <c r="C6144">
        <v>320</v>
      </c>
      <c r="D6144">
        <v>240</v>
      </c>
      <c r="E6144" t="s">
        <v>4296</v>
      </c>
      <c r="F6144" t="s">
        <v>8</v>
      </c>
      <c r="G6144" s="1" t="s">
        <v>1765</v>
      </c>
      <c r="H6144" s="1" t="s">
        <v>1106</v>
      </c>
      <c r="I6144" s="1" t="s">
        <v>2160</v>
      </c>
      <c r="J6144" s="1" t="s">
        <v>1684</v>
      </c>
    </row>
    <row r="6145" spans="1:10" x14ac:dyDescent="0.25">
      <c r="A6145" s="1">
        <v>254</v>
      </c>
      <c r="B6145" t="s">
        <v>4367</v>
      </c>
    </row>
    <row r="6146" spans="1:10" x14ac:dyDescent="0.25">
      <c r="A6146" s="1">
        <v>254</v>
      </c>
      <c r="B6146" t="s">
        <v>4368</v>
      </c>
      <c r="C6146">
        <v>320</v>
      </c>
      <c r="D6146">
        <v>240</v>
      </c>
      <c r="E6146" t="s">
        <v>4296</v>
      </c>
      <c r="F6146" t="s">
        <v>8</v>
      </c>
      <c r="G6146" s="1" t="s">
        <v>1609</v>
      </c>
      <c r="H6146" s="1" t="s">
        <v>1106</v>
      </c>
      <c r="I6146" s="1" t="s">
        <v>462</v>
      </c>
      <c r="J6146" s="1" t="s">
        <v>1684</v>
      </c>
    </row>
    <row r="6147" spans="1:10" x14ac:dyDescent="0.25">
      <c r="A6147" s="1">
        <v>254</v>
      </c>
      <c r="B6147" t="s">
        <v>4368</v>
      </c>
    </row>
    <row r="6148" spans="1:10" x14ac:dyDescent="0.25">
      <c r="A6148" s="1">
        <v>254</v>
      </c>
      <c r="B6148" t="s">
        <v>4369</v>
      </c>
      <c r="C6148">
        <v>320</v>
      </c>
      <c r="D6148">
        <v>240</v>
      </c>
      <c r="E6148" t="s">
        <v>4296</v>
      </c>
      <c r="F6148" t="s">
        <v>8</v>
      </c>
      <c r="G6148" s="1" t="s">
        <v>1579</v>
      </c>
      <c r="H6148" s="1" t="s">
        <v>1106</v>
      </c>
      <c r="I6148" s="1" t="s">
        <v>2334</v>
      </c>
      <c r="J6148" s="1" t="s">
        <v>1684</v>
      </c>
    </row>
    <row r="6149" spans="1:10" x14ac:dyDescent="0.25">
      <c r="A6149" s="1">
        <v>254</v>
      </c>
      <c r="B6149" t="s">
        <v>4369</v>
      </c>
    </row>
    <row r="6150" spans="1:10" x14ac:dyDescent="0.25">
      <c r="A6150" s="1">
        <v>254</v>
      </c>
      <c r="B6150" t="s">
        <v>4370</v>
      </c>
      <c r="C6150">
        <v>320</v>
      </c>
      <c r="D6150">
        <v>240</v>
      </c>
      <c r="E6150" t="s">
        <v>4296</v>
      </c>
      <c r="F6150" t="s">
        <v>8</v>
      </c>
      <c r="G6150" s="1" t="s">
        <v>559</v>
      </c>
      <c r="H6150" s="1" t="s">
        <v>1106</v>
      </c>
      <c r="I6150" s="1" t="s">
        <v>560</v>
      </c>
      <c r="J6150" s="1" t="s">
        <v>1684</v>
      </c>
    </row>
    <row r="6151" spans="1:10" x14ac:dyDescent="0.25">
      <c r="A6151" s="1">
        <v>254</v>
      </c>
      <c r="B6151" t="s">
        <v>4370</v>
      </c>
    </row>
    <row r="6152" spans="1:10" x14ac:dyDescent="0.25">
      <c r="A6152" s="1">
        <v>254</v>
      </c>
      <c r="B6152" t="s">
        <v>4371</v>
      </c>
      <c r="C6152">
        <v>320</v>
      </c>
      <c r="D6152">
        <v>240</v>
      </c>
      <c r="E6152" t="s">
        <v>4296</v>
      </c>
      <c r="F6152" t="s">
        <v>8</v>
      </c>
      <c r="G6152" s="1" t="s">
        <v>1137</v>
      </c>
      <c r="H6152" s="1" t="s">
        <v>1106</v>
      </c>
      <c r="I6152" s="1" t="s">
        <v>4372</v>
      </c>
      <c r="J6152" s="1" t="s">
        <v>1684</v>
      </c>
    </row>
    <row r="6153" spans="1:10" x14ac:dyDescent="0.25">
      <c r="A6153" s="1">
        <v>254</v>
      </c>
      <c r="B6153" t="s">
        <v>4371</v>
      </c>
    </row>
    <row r="6154" spans="1:10" x14ac:dyDescent="0.25">
      <c r="A6154" s="1">
        <v>254</v>
      </c>
      <c r="B6154" t="s">
        <v>4373</v>
      </c>
      <c r="C6154">
        <v>320</v>
      </c>
      <c r="D6154">
        <v>240</v>
      </c>
      <c r="E6154" t="s">
        <v>4296</v>
      </c>
      <c r="F6154" t="s">
        <v>8</v>
      </c>
      <c r="G6154" s="1" t="s">
        <v>719</v>
      </c>
      <c r="H6154" s="1" t="s">
        <v>1106</v>
      </c>
      <c r="I6154" s="1" t="s">
        <v>1749</v>
      </c>
      <c r="J6154" s="1" t="s">
        <v>1684</v>
      </c>
    </row>
    <row r="6155" spans="1:10" x14ac:dyDescent="0.25">
      <c r="A6155" s="1">
        <v>254</v>
      </c>
      <c r="B6155" t="s">
        <v>4373</v>
      </c>
    </row>
    <row r="6156" spans="1:10" x14ac:dyDescent="0.25">
      <c r="A6156" s="1">
        <v>254</v>
      </c>
      <c r="B6156" t="s">
        <v>4374</v>
      </c>
      <c r="C6156">
        <v>320</v>
      </c>
      <c r="D6156">
        <v>240</v>
      </c>
      <c r="E6156" t="s">
        <v>4296</v>
      </c>
      <c r="F6156" t="s">
        <v>8</v>
      </c>
      <c r="G6156" s="1" t="s">
        <v>719</v>
      </c>
      <c r="H6156" s="1" t="s">
        <v>1106</v>
      </c>
      <c r="I6156" s="1" t="s">
        <v>1749</v>
      </c>
      <c r="J6156" s="1" t="s">
        <v>1684</v>
      </c>
    </row>
    <row r="6157" spans="1:10" x14ac:dyDescent="0.25">
      <c r="A6157" s="1">
        <v>254</v>
      </c>
      <c r="B6157" t="s">
        <v>4374</v>
      </c>
    </row>
    <row r="6158" spans="1:10" x14ac:dyDescent="0.25">
      <c r="A6158" s="1">
        <v>254</v>
      </c>
      <c r="B6158" t="s">
        <v>4375</v>
      </c>
      <c r="C6158">
        <v>320</v>
      </c>
      <c r="D6158">
        <v>240</v>
      </c>
      <c r="E6158" t="s">
        <v>4296</v>
      </c>
      <c r="F6158" t="s">
        <v>8</v>
      </c>
      <c r="G6158" s="1" t="s">
        <v>719</v>
      </c>
      <c r="H6158" s="1" t="s">
        <v>1106</v>
      </c>
      <c r="I6158" s="1" t="s">
        <v>1749</v>
      </c>
      <c r="J6158" s="1" t="s">
        <v>1684</v>
      </c>
    </row>
    <row r="6159" spans="1:10" x14ac:dyDescent="0.25">
      <c r="A6159" s="1">
        <v>254</v>
      </c>
      <c r="B6159" t="s">
        <v>4375</v>
      </c>
    </row>
    <row r="6160" spans="1:10" x14ac:dyDescent="0.25">
      <c r="A6160" s="1">
        <v>254</v>
      </c>
      <c r="B6160" t="s">
        <v>4376</v>
      </c>
      <c r="C6160">
        <v>320</v>
      </c>
      <c r="D6160">
        <v>240</v>
      </c>
      <c r="E6160" t="s">
        <v>4296</v>
      </c>
      <c r="F6160" t="s">
        <v>8</v>
      </c>
      <c r="G6160" s="1" t="s">
        <v>1919</v>
      </c>
      <c r="H6160" s="1" t="s">
        <v>1106</v>
      </c>
      <c r="I6160" s="1" t="s">
        <v>4377</v>
      </c>
      <c r="J6160" s="1" t="s">
        <v>1684</v>
      </c>
    </row>
    <row r="6161" spans="1:10" x14ac:dyDescent="0.25">
      <c r="A6161" s="1">
        <v>254</v>
      </c>
      <c r="B6161" t="s">
        <v>4376</v>
      </c>
    </row>
    <row r="6162" spans="1:10" x14ac:dyDescent="0.25">
      <c r="A6162" s="1">
        <v>254</v>
      </c>
      <c r="B6162" t="s">
        <v>4378</v>
      </c>
      <c r="C6162">
        <v>320</v>
      </c>
      <c r="D6162">
        <v>240</v>
      </c>
      <c r="E6162" t="s">
        <v>4296</v>
      </c>
      <c r="F6162" t="s">
        <v>8</v>
      </c>
      <c r="G6162" s="1" t="s">
        <v>1919</v>
      </c>
      <c r="H6162" s="1" t="s">
        <v>1106</v>
      </c>
      <c r="I6162" s="1" t="s">
        <v>4377</v>
      </c>
      <c r="J6162" s="1" t="s">
        <v>1684</v>
      </c>
    </row>
    <row r="6163" spans="1:10" x14ac:dyDescent="0.25">
      <c r="A6163" s="1">
        <v>254</v>
      </c>
      <c r="B6163" t="s">
        <v>4378</v>
      </c>
    </row>
    <row r="6164" spans="1:10" x14ac:dyDescent="0.25">
      <c r="A6164" s="1">
        <v>254</v>
      </c>
      <c r="B6164" t="s">
        <v>4379</v>
      </c>
      <c r="C6164">
        <v>320</v>
      </c>
      <c r="D6164">
        <v>240</v>
      </c>
      <c r="E6164" t="s">
        <v>4296</v>
      </c>
      <c r="F6164" t="s">
        <v>8</v>
      </c>
      <c r="G6164" s="1" t="s">
        <v>429</v>
      </c>
      <c r="H6164" s="1" t="s">
        <v>1106</v>
      </c>
      <c r="I6164" s="1" t="s">
        <v>459</v>
      </c>
      <c r="J6164" s="1" t="s">
        <v>1684</v>
      </c>
    </row>
    <row r="6165" spans="1:10" x14ac:dyDescent="0.25">
      <c r="A6165" s="1">
        <v>254</v>
      </c>
      <c r="B6165" t="s">
        <v>4379</v>
      </c>
    </row>
    <row r="6166" spans="1:10" x14ac:dyDescent="0.25">
      <c r="A6166" s="1">
        <v>254</v>
      </c>
      <c r="B6166" t="s">
        <v>4380</v>
      </c>
      <c r="C6166">
        <v>320</v>
      </c>
      <c r="D6166">
        <v>240</v>
      </c>
      <c r="E6166" t="s">
        <v>4296</v>
      </c>
      <c r="F6166" t="s">
        <v>8</v>
      </c>
      <c r="G6166" s="1" t="s">
        <v>429</v>
      </c>
      <c r="H6166" s="1" t="s">
        <v>1106</v>
      </c>
      <c r="I6166" s="1" t="s">
        <v>459</v>
      </c>
      <c r="J6166" s="1" t="s">
        <v>1684</v>
      </c>
    </row>
    <row r="6167" spans="1:10" x14ac:dyDescent="0.25">
      <c r="A6167" s="1">
        <v>254</v>
      </c>
      <c r="B6167" t="s">
        <v>4380</v>
      </c>
    </row>
    <row r="6168" spans="1:10" x14ac:dyDescent="0.25">
      <c r="A6168" s="1">
        <v>254</v>
      </c>
      <c r="B6168" t="s">
        <v>4381</v>
      </c>
      <c r="C6168">
        <v>320</v>
      </c>
      <c r="D6168">
        <v>240</v>
      </c>
      <c r="E6168" t="s">
        <v>4296</v>
      </c>
      <c r="F6168" t="s">
        <v>8</v>
      </c>
      <c r="G6168" s="1" t="s">
        <v>1119</v>
      </c>
      <c r="H6168" s="1" t="s">
        <v>1106</v>
      </c>
      <c r="I6168" s="1" t="s">
        <v>106</v>
      </c>
      <c r="J6168" s="1" t="s">
        <v>1684</v>
      </c>
    </row>
    <row r="6169" spans="1:10" x14ac:dyDescent="0.25">
      <c r="A6169" s="1">
        <v>254</v>
      </c>
      <c r="B6169" t="s">
        <v>4381</v>
      </c>
    </row>
    <row r="6170" spans="1:10" x14ac:dyDescent="0.25">
      <c r="A6170" s="1">
        <v>254</v>
      </c>
      <c r="B6170" t="s">
        <v>4382</v>
      </c>
      <c r="C6170">
        <v>320</v>
      </c>
      <c r="D6170">
        <v>240</v>
      </c>
      <c r="E6170" t="s">
        <v>4296</v>
      </c>
      <c r="F6170" t="s">
        <v>8</v>
      </c>
      <c r="G6170" s="1" t="s">
        <v>1119</v>
      </c>
      <c r="H6170" s="1" t="s">
        <v>1106</v>
      </c>
      <c r="I6170" s="1" t="s">
        <v>106</v>
      </c>
      <c r="J6170" s="1" t="s">
        <v>1684</v>
      </c>
    </row>
    <row r="6171" spans="1:10" x14ac:dyDescent="0.25">
      <c r="A6171" s="1">
        <v>254</v>
      </c>
      <c r="B6171" t="s">
        <v>4382</v>
      </c>
    </row>
    <row r="6172" spans="1:10" x14ac:dyDescent="0.25">
      <c r="A6172" s="1">
        <v>254</v>
      </c>
      <c r="B6172" t="s">
        <v>4383</v>
      </c>
      <c r="C6172">
        <v>320</v>
      </c>
      <c r="D6172">
        <v>240</v>
      </c>
      <c r="E6172" t="s">
        <v>4296</v>
      </c>
      <c r="F6172" t="s">
        <v>8</v>
      </c>
      <c r="G6172" s="1" t="s">
        <v>1119</v>
      </c>
      <c r="H6172" s="1" t="s">
        <v>1106</v>
      </c>
      <c r="I6172" s="1" t="s">
        <v>106</v>
      </c>
      <c r="J6172" s="1" t="s">
        <v>1684</v>
      </c>
    </row>
    <row r="6173" spans="1:10" x14ac:dyDescent="0.25">
      <c r="A6173" s="1">
        <v>254</v>
      </c>
      <c r="B6173" t="s">
        <v>4383</v>
      </c>
    </row>
    <row r="6174" spans="1:10" x14ac:dyDescent="0.25">
      <c r="A6174" s="1">
        <v>254</v>
      </c>
      <c r="B6174" t="s">
        <v>4384</v>
      </c>
      <c r="C6174">
        <v>320</v>
      </c>
      <c r="D6174">
        <v>240</v>
      </c>
      <c r="E6174" t="s">
        <v>4296</v>
      </c>
      <c r="F6174" t="s">
        <v>8</v>
      </c>
      <c r="G6174" s="1" t="s">
        <v>1863</v>
      </c>
      <c r="H6174" s="1" t="s">
        <v>1106</v>
      </c>
      <c r="I6174" s="1" t="s">
        <v>1425</v>
      </c>
      <c r="J6174" s="1" t="s">
        <v>1684</v>
      </c>
    </row>
    <row r="6175" spans="1:10" x14ac:dyDescent="0.25">
      <c r="A6175" s="1">
        <v>254</v>
      </c>
      <c r="B6175" t="s">
        <v>4384</v>
      </c>
    </row>
    <row r="6176" spans="1:10" x14ac:dyDescent="0.25">
      <c r="A6176" s="1">
        <v>254</v>
      </c>
      <c r="B6176" t="s">
        <v>4385</v>
      </c>
      <c r="C6176">
        <v>320</v>
      </c>
      <c r="D6176">
        <v>240</v>
      </c>
      <c r="E6176" t="s">
        <v>4296</v>
      </c>
      <c r="F6176" t="s">
        <v>8</v>
      </c>
      <c r="G6176" s="1" t="s">
        <v>1939</v>
      </c>
      <c r="H6176" s="1" t="s">
        <v>378</v>
      </c>
      <c r="I6176" s="1" t="s">
        <v>1418</v>
      </c>
      <c r="J6176" s="1" t="s">
        <v>909</v>
      </c>
    </row>
    <row r="6177" spans="1:10" x14ac:dyDescent="0.25">
      <c r="A6177" s="1">
        <v>254</v>
      </c>
      <c r="B6177" t="s">
        <v>4385</v>
      </c>
    </row>
    <row r="6178" spans="1:10" x14ac:dyDescent="0.25">
      <c r="A6178" s="1">
        <v>254</v>
      </c>
      <c r="B6178" t="s">
        <v>4386</v>
      </c>
      <c r="C6178">
        <v>320</v>
      </c>
      <c r="D6178">
        <v>240</v>
      </c>
      <c r="E6178" t="s">
        <v>4296</v>
      </c>
      <c r="F6178" t="s">
        <v>8</v>
      </c>
      <c r="G6178" s="1" t="s">
        <v>1939</v>
      </c>
      <c r="H6178" s="1" t="s">
        <v>12</v>
      </c>
      <c r="I6178" s="1" t="s">
        <v>1418</v>
      </c>
      <c r="J6178" s="1" t="s">
        <v>367</v>
      </c>
    </row>
    <row r="6179" spans="1:10" x14ac:dyDescent="0.25">
      <c r="A6179" s="1">
        <v>254</v>
      </c>
      <c r="B6179" t="s">
        <v>4386</v>
      </c>
    </row>
    <row r="6180" spans="1:10" x14ac:dyDescent="0.25">
      <c r="A6180" s="1">
        <v>254</v>
      </c>
      <c r="B6180" t="s">
        <v>4387</v>
      </c>
      <c r="C6180">
        <v>320</v>
      </c>
      <c r="D6180">
        <v>240</v>
      </c>
      <c r="E6180" t="s">
        <v>4296</v>
      </c>
      <c r="F6180" t="s">
        <v>8</v>
      </c>
      <c r="G6180" s="1" t="s">
        <v>1064</v>
      </c>
      <c r="H6180" s="1" t="s">
        <v>10</v>
      </c>
      <c r="I6180" s="1" t="s">
        <v>828</v>
      </c>
      <c r="J6180" s="1" t="s">
        <v>1149</v>
      </c>
    </row>
    <row r="6181" spans="1:10" x14ac:dyDescent="0.25">
      <c r="A6181" s="1">
        <v>254</v>
      </c>
      <c r="B6181" t="s">
        <v>4387</v>
      </c>
    </row>
    <row r="6182" spans="1:10" x14ac:dyDescent="0.25">
      <c r="A6182" s="1">
        <v>254</v>
      </c>
      <c r="B6182" t="s">
        <v>4388</v>
      </c>
      <c r="C6182">
        <v>320</v>
      </c>
      <c r="D6182">
        <v>240</v>
      </c>
      <c r="E6182" t="s">
        <v>4296</v>
      </c>
      <c r="F6182" t="s">
        <v>8</v>
      </c>
      <c r="G6182" s="1" t="s">
        <v>1064</v>
      </c>
      <c r="H6182" s="1" t="s">
        <v>10</v>
      </c>
      <c r="I6182" s="1" t="s">
        <v>828</v>
      </c>
      <c r="J6182" s="1" t="s">
        <v>1149</v>
      </c>
    </row>
    <row r="6183" spans="1:10" x14ac:dyDescent="0.25">
      <c r="A6183" s="1">
        <v>254</v>
      </c>
      <c r="B6183" t="s">
        <v>4388</v>
      </c>
    </row>
    <row r="6184" spans="1:10" x14ac:dyDescent="0.25">
      <c r="A6184" s="1">
        <v>254</v>
      </c>
      <c r="B6184" t="s">
        <v>4389</v>
      </c>
      <c r="C6184">
        <v>320</v>
      </c>
      <c r="D6184">
        <v>240</v>
      </c>
      <c r="E6184" t="s">
        <v>4296</v>
      </c>
      <c r="F6184" t="s">
        <v>8</v>
      </c>
      <c r="G6184" s="1" t="s">
        <v>1064</v>
      </c>
      <c r="H6184" s="1" t="s">
        <v>10</v>
      </c>
      <c r="I6184" s="1" t="s">
        <v>828</v>
      </c>
      <c r="J6184" s="1" t="s">
        <v>1149</v>
      </c>
    </row>
    <row r="6185" spans="1:10" x14ac:dyDescent="0.25">
      <c r="A6185" s="1">
        <v>254</v>
      </c>
      <c r="B6185" t="s">
        <v>4389</v>
      </c>
    </row>
    <row r="6186" spans="1:10" x14ac:dyDescent="0.25">
      <c r="A6186" s="1">
        <v>254</v>
      </c>
      <c r="B6186" t="s">
        <v>4390</v>
      </c>
      <c r="C6186">
        <v>320</v>
      </c>
      <c r="D6186">
        <v>240</v>
      </c>
      <c r="E6186" t="s">
        <v>4296</v>
      </c>
      <c r="F6186" t="s">
        <v>8</v>
      </c>
      <c r="G6186" s="1" t="s">
        <v>1064</v>
      </c>
      <c r="H6186" s="1" t="s">
        <v>10</v>
      </c>
      <c r="I6186" s="1" t="s">
        <v>828</v>
      </c>
      <c r="J6186" s="1" t="s">
        <v>1149</v>
      </c>
    </row>
    <row r="6187" spans="1:10" x14ac:dyDescent="0.25">
      <c r="A6187" s="1">
        <v>254</v>
      </c>
      <c r="B6187" t="s">
        <v>4390</v>
      </c>
    </row>
    <row r="6188" spans="1:10" x14ac:dyDescent="0.25">
      <c r="A6188" s="1">
        <v>254</v>
      </c>
      <c r="B6188" t="s">
        <v>4391</v>
      </c>
      <c r="C6188">
        <v>320</v>
      </c>
      <c r="D6188">
        <v>240</v>
      </c>
      <c r="E6188" t="s">
        <v>4296</v>
      </c>
      <c r="F6188" t="s">
        <v>8</v>
      </c>
      <c r="G6188" s="1" t="s">
        <v>1064</v>
      </c>
      <c r="H6188" s="1" t="s">
        <v>10</v>
      </c>
      <c r="I6188" s="1" t="s">
        <v>828</v>
      </c>
      <c r="J6188" s="1" t="s">
        <v>1149</v>
      </c>
    </row>
    <row r="6189" spans="1:10" x14ac:dyDescent="0.25">
      <c r="A6189" s="1">
        <v>254</v>
      </c>
      <c r="B6189" t="s">
        <v>4391</v>
      </c>
    </row>
    <row r="6190" spans="1:10" x14ac:dyDescent="0.25">
      <c r="A6190" s="1">
        <v>254</v>
      </c>
      <c r="B6190" t="s">
        <v>4392</v>
      </c>
      <c r="C6190">
        <v>320</v>
      </c>
      <c r="D6190">
        <v>240</v>
      </c>
      <c r="E6190" t="s">
        <v>4296</v>
      </c>
      <c r="F6190" t="s">
        <v>8</v>
      </c>
      <c r="G6190" s="1" t="s">
        <v>1064</v>
      </c>
      <c r="H6190" s="1" t="s">
        <v>10</v>
      </c>
      <c r="I6190" s="1" t="s">
        <v>828</v>
      </c>
      <c r="J6190" s="1" t="s">
        <v>1149</v>
      </c>
    </row>
    <row r="6191" spans="1:10" x14ac:dyDescent="0.25">
      <c r="A6191" s="1">
        <v>254</v>
      </c>
      <c r="B6191" t="s">
        <v>4392</v>
      </c>
    </row>
    <row r="6192" spans="1:10" x14ac:dyDescent="0.25">
      <c r="A6192" s="1">
        <v>254</v>
      </c>
      <c r="B6192" t="s">
        <v>4393</v>
      </c>
      <c r="C6192">
        <v>320</v>
      </c>
      <c r="D6192">
        <v>240</v>
      </c>
      <c r="E6192" t="s">
        <v>4296</v>
      </c>
      <c r="F6192" t="s">
        <v>8</v>
      </c>
      <c r="G6192" s="1" t="s">
        <v>1064</v>
      </c>
      <c r="H6192" s="1" t="s">
        <v>10</v>
      </c>
      <c r="I6192" s="1" t="s">
        <v>828</v>
      </c>
      <c r="J6192" s="1" t="s">
        <v>1149</v>
      </c>
    </row>
    <row r="6193" spans="1:10" x14ac:dyDescent="0.25">
      <c r="A6193" s="1">
        <v>254</v>
      </c>
      <c r="B6193" t="s">
        <v>4393</v>
      </c>
    </row>
    <row r="6194" spans="1:10" x14ac:dyDescent="0.25">
      <c r="A6194" s="1">
        <v>254</v>
      </c>
      <c r="B6194" t="s">
        <v>4394</v>
      </c>
      <c r="C6194">
        <v>320</v>
      </c>
      <c r="D6194">
        <v>240</v>
      </c>
      <c r="E6194" t="s">
        <v>4296</v>
      </c>
      <c r="F6194" t="s">
        <v>8</v>
      </c>
      <c r="G6194" s="1" t="s">
        <v>1064</v>
      </c>
      <c r="H6194" s="1" t="s">
        <v>10</v>
      </c>
      <c r="I6194" s="1" t="s">
        <v>828</v>
      </c>
      <c r="J6194" s="1" t="s">
        <v>1149</v>
      </c>
    </row>
    <row r="6195" spans="1:10" x14ac:dyDescent="0.25">
      <c r="A6195" s="1">
        <v>254</v>
      </c>
      <c r="B6195" t="s">
        <v>4394</v>
      </c>
    </row>
    <row r="6196" spans="1:10" x14ac:dyDescent="0.25">
      <c r="A6196" s="1">
        <v>254</v>
      </c>
      <c r="B6196" t="s">
        <v>4395</v>
      </c>
      <c r="C6196">
        <v>320</v>
      </c>
      <c r="D6196">
        <v>240</v>
      </c>
      <c r="E6196" t="s">
        <v>4296</v>
      </c>
      <c r="F6196" t="s">
        <v>8</v>
      </c>
      <c r="G6196" s="1" t="s">
        <v>1064</v>
      </c>
      <c r="H6196" s="1" t="s">
        <v>10</v>
      </c>
      <c r="I6196" s="1" t="s">
        <v>828</v>
      </c>
      <c r="J6196" s="1" t="s">
        <v>1149</v>
      </c>
    </row>
    <row r="6197" spans="1:10" x14ac:dyDescent="0.25">
      <c r="A6197" s="1">
        <v>254</v>
      </c>
      <c r="B6197" t="s">
        <v>4395</v>
      </c>
    </row>
    <row r="6198" spans="1:10" x14ac:dyDescent="0.25">
      <c r="A6198" s="1">
        <v>254</v>
      </c>
      <c r="B6198" t="s">
        <v>4396</v>
      </c>
    </row>
    <row r="6199" spans="1:10" x14ac:dyDescent="0.25">
      <c r="A6199" s="1">
        <v>254</v>
      </c>
      <c r="B6199" t="s">
        <v>4396</v>
      </c>
      <c r="C6199">
        <v>320</v>
      </c>
      <c r="D6199">
        <v>240</v>
      </c>
      <c r="E6199" t="s">
        <v>4296</v>
      </c>
      <c r="F6199" t="s">
        <v>8</v>
      </c>
      <c r="G6199" s="1" t="s">
        <v>1064</v>
      </c>
      <c r="H6199" s="1" t="s">
        <v>10</v>
      </c>
      <c r="I6199" s="1" t="s">
        <v>828</v>
      </c>
      <c r="J6199" s="1" t="s">
        <v>1149</v>
      </c>
    </row>
    <row r="6200" spans="1:10" x14ac:dyDescent="0.25">
      <c r="A6200" s="1">
        <v>254</v>
      </c>
      <c r="B6200" t="s">
        <v>4397</v>
      </c>
    </row>
    <row r="6201" spans="1:10" x14ac:dyDescent="0.25">
      <c r="A6201" s="1">
        <v>254</v>
      </c>
      <c r="B6201" t="s">
        <v>4397</v>
      </c>
      <c r="C6201">
        <v>320</v>
      </c>
      <c r="D6201">
        <v>240</v>
      </c>
      <c r="E6201" t="s">
        <v>4296</v>
      </c>
      <c r="F6201" t="s">
        <v>8</v>
      </c>
      <c r="G6201" s="1" t="s">
        <v>1064</v>
      </c>
      <c r="H6201" s="1" t="s">
        <v>10</v>
      </c>
      <c r="I6201" s="1" t="s">
        <v>828</v>
      </c>
      <c r="J6201" s="1" t="s">
        <v>1149</v>
      </c>
    </row>
    <row r="6202" spans="1:10" x14ac:dyDescent="0.25">
      <c r="A6202" s="1">
        <v>254</v>
      </c>
      <c r="B6202" t="s">
        <v>4398</v>
      </c>
    </row>
    <row r="6203" spans="1:10" x14ac:dyDescent="0.25">
      <c r="A6203" s="1">
        <v>254</v>
      </c>
      <c r="B6203" t="s">
        <v>4398</v>
      </c>
      <c r="C6203">
        <v>320</v>
      </c>
      <c r="D6203">
        <v>240</v>
      </c>
      <c r="E6203" t="s">
        <v>4296</v>
      </c>
      <c r="F6203" t="s">
        <v>8</v>
      </c>
      <c r="G6203" s="1" t="s">
        <v>1064</v>
      </c>
      <c r="H6203" s="1" t="s">
        <v>10</v>
      </c>
      <c r="I6203" s="1" t="s">
        <v>828</v>
      </c>
      <c r="J6203" s="1" t="s">
        <v>1149</v>
      </c>
    </row>
    <row r="6204" spans="1:10" x14ac:dyDescent="0.25">
      <c r="A6204" s="1">
        <v>254</v>
      </c>
      <c r="B6204" t="s">
        <v>4399</v>
      </c>
      <c r="C6204">
        <v>320</v>
      </c>
      <c r="D6204">
        <v>240</v>
      </c>
      <c r="E6204" t="s">
        <v>4296</v>
      </c>
      <c r="F6204" t="s">
        <v>8</v>
      </c>
      <c r="G6204" s="1" t="s">
        <v>1064</v>
      </c>
      <c r="H6204" s="1" t="s">
        <v>10</v>
      </c>
      <c r="I6204" s="1" t="s">
        <v>828</v>
      </c>
      <c r="J6204" s="1" t="s">
        <v>1149</v>
      </c>
    </row>
    <row r="6205" spans="1:10" x14ac:dyDescent="0.25">
      <c r="A6205" s="1">
        <v>254</v>
      </c>
      <c r="B6205" t="s">
        <v>4399</v>
      </c>
    </row>
    <row r="6206" spans="1:10" x14ac:dyDescent="0.25">
      <c r="A6206" s="1">
        <v>254</v>
      </c>
      <c r="B6206" t="s">
        <v>4400</v>
      </c>
      <c r="C6206">
        <v>320</v>
      </c>
      <c r="D6206">
        <v>240</v>
      </c>
      <c r="E6206" t="s">
        <v>4296</v>
      </c>
      <c r="F6206" t="s">
        <v>8</v>
      </c>
      <c r="G6206" s="1" t="s">
        <v>1064</v>
      </c>
      <c r="H6206" s="1" t="s">
        <v>10</v>
      </c>
      <c r="I6206" s="1" t="s">
        <v>828</v>
      </c>
      <c r="J6206" s="1" t="s">
        <v>1149</v>
      </c>
    </row>
    <row r="6207" spans="1:10" x14ac:dyDescent="0.25">
      <c r="A6207" s="1">
        <v>254</v>
      </c>
      <c r="B6207" t="s">
        <v>4400</v>
      </c>
    </row>
    <row r="6208" spans="1:10" x14ac:dyDescent="0.25">
      <c r="A6208" s="1">
        <v>254</v>
      </c>
      <c r="B6208" t="s">
        <v>4401</v>
      </c>
      <c r="C6208">
        <v>320</v>
      </c>
      <c r="D6208">
        <v>240</v>
      </c>
      <c r="E6208" t="s">
        <v>4296</v>
      </c>
      <c r="F6208" t="s">
        <v>8</v>
      </c>
      <c r="G6208" s="1" t="s">
        <v>884</v>
      </c>
      <c r="H6208" s="1" t="s">
        <v>1632</v>
      </c>
      <c r="I6208" s="1" t="s">
        <v>126</v>
      </c>
      <c r="J6208" s="1" t="s">
        <v>586</v>
      </c>
    </row>
    <row r="6209" spans="1:10" x14ac:dyDescent="0.25">
      <c r="A6209" s="1">
        <v>254</v>
      </c>
      <c r="B6209" t="s">
        <v>4401</v>
      </c>
    </row>
    <row r="6210" spans="1:10" x14ac:dyDescent="0.25">
      <c r="A6210" s="1">
        <v>254</v>
      </c>
      <c r="B6210" t="s">
        <v>4402</v>
      </c>
      <c r="C6210">
        <v>320</v>
      </c>
      <c r="D6210">
        <v>240</v>
      </c>
      <c r="E6210" t="s">
        <v>4296</v>
      </c>
      <c r="F6210" t="s">
        <v>8</v>
      </c>
      <c r="G6210" s="1" t="s">
        <v>86</v>
      </c>
      <c r="H6210" s="1" t="s">
        <v>216</v>
      </c>
      <c r="I6210" s="1" t="s">
        <v>642</v>
      </c>
      <c r="J6210" s="1" t="s">
        <v>83</v>
      </c>
    </row>
    <row r="6211" spans="1:10" x14ac:dyDescent="0.25">
      <c r="A6211" s="1">
        <v>254</v>
      </c>
      <c r="B6211" t="s">
        <v>4402</v>
      </c>
    </row>
    <row r="6212" spans="1:10" x14ac:dyDescent="0.25">
      <c r="A6212" s="1">
        <v>254</v>
      </c>
      <c r="B6212" t="s">
        <v>4403</v>
      </c>
      <c r="C6212">
        <v>320</v>
      </c>
      <c r="D6212">
        <v>240</v>
      </c>
      <c r="E6212" t="s">
        <v>4296</v>
      </c>
      <c r="F6212" t="s">
        <v>8</v>
      </c>
      <c r="G6212" s="1" t="s">
        <v>86</v>
      </c>
      <c r="H6212" s="1" t="s">
        <v>216</v>
      </c>
      <c r="I6212" s="1" t="s">
        <v>642</v>
      </c>
      <c r="J6212" s="1" t="s">
        <v>83</v>
      </c>
    </row>
    <row r="6213" spans="1:10" x14ac:dyDescent="0.25">
      <c r="A6213" s="1">
        <v>254</v>
      </c>
      <c r="B6213" t="s">
        <v>4403</v>
      </c>
    </row>
    <row r="6214" spans="1:10" x14ac:dyDescent="0.25">
      <c r="A6214" s="1">
        <v>254</v>
      </c>
      <c r="B6214" t="s">
        <v>4404</v>
      </c>
      <c r="C6214">
        <v>320</v>
      </c>
      <c r="D6214">
        <v>240</v>
      </c>
      <c r="E6214" t="s">
        <v>4296</v>
      </c>
      <c r="F6214" t="s">
        <v>8</v>
      </c>
      <c r="G6214" s="1" t="s">
        <v>86</v>
      </c>
      <c r="H6214" s="1" t="s">
        <v>293</v>
      </c>
      <c r="I6214" s="1" t="s">
        <v>642</v>
      </c>
      <c r="J6214" s="1" t="s">
        <v>196</v>
      </c>
    </row>
    <row r="6215" spans="1:10" x14ac:dyDescent="0.25">
      <c r="A6215" s="1">
        <v>254</v>
      </c>
      <c r="B6215" t="s">
        <v>4404</v>
      </c>
    </row>
    <row r="6216" spans="1:10" x14ac:dyDescent="0.25">
      <c r="A6216" s="1">
        <v>254</v>
      </c>
      <c r="B6216" t="s">
        <v>4405</v>
      </c>
      <c r="C6216">
        <v>320</v>
      </c>
      <c r="D6216">
        <v>240</v>
      </c>
      <c r="E6216" t="s">
        <v>4296</v>
      </c>
      <c r="F6216" t="s">
        <v>8</v>
      </c>
      <c r="G6216" s="1" t="s">
        <v>722</v>
      </c>
      <c r="H6216" s="1" t="s">
        <v>2135</v>
      </c>
      <c r="I6216" s="1" t="s">
        <v>1119</v>
      </c>
      <c r="J6216" s="1" t="s">
        <v>986</v>
      </c>
    </row>
    <row r="6217" spans="1:10" x14ac:dyDescent="0.25">
      <c r="A6217" s="1">
        <v>254</v>
      </c>
      <c r="B6217" t="s">
        <v>4405</v>
      </c>
    </row>
    <row r="6218" spans="1:10" x14ac:dyDescent="0.25">
      <c r="A6218" s="1">
        <v>254</v>
      </c>
      <c r="B6218" t="s">
        <v>4406</v>
      </c>
      <c r="C6218">
        <v>320</v>
      </c>
      <c r="D6218">
        <v>240</v>
      </c>
      <c r="E6218" t="s">
        <v>4296</v>
      </c>
      <c r="F6218" t="s">
        <v>8</v>
      </c>
      <c r="G6218" s="1" t="s">
        <v>879</v>
      </c>
      <c r="H6218" s="1" t="s">
        <v>671</v>
      </c>
      <c r="I6218" s="1" t="s">
        <v>778</v>
      </c>
      <c r="J6218" s="1" t="s">
        <v>587</v>
      </c>
    </row>
    <row r="6219" spans="1:10" x14ac:dyDescent="0.25">
      <c r="A6219" s="1">
        <v>254</v>
      </c>
      <c r="B6219" t="s">
        <v>4406</v>
      </c>
    </row>
    <row r="6220" spans="1:10" x14ac:dyDescent="0.25">
      <c r="A6220" s="1">
        <v>254</v>
      </c>
      <c r="B6220" t="s">
        <v>4407</v>
      </c>
    </row>
    <row r="6221" spans="1:10" x14ac:dyDescent="0.25">
      <c r="A6221" s="1">
        <v>254</v>
      </c>
      <c r="B6221" t="s">
        <v>4408</v>
      </c>
    </row>
    <row r="6222" spans="1:10" x14ac:dyDescent="0.25">
      <c r="A6222" s="1">
        <v>254</v>
      </c>
      <c r="B6222" t="s">
        <v>4409</v>
      </c>
    </row>
    <row r="6223" spans="1:10" x14ac:dyDescent="0.25">
      <c r="A6223" s="1">
        <v>254</v>
      </c>
      <c r="B6223" t="s">
        <v>4410</v>
      </c>
    </row>
    <row r="6224" spans="1:10" x14ac:dyDescent="0.25">
      <c r="A6224" s="1">
        <v>254</v>
      </c>
      <c r="B6224" t="s">
        <v>4411</v>
      </c>
    </row>
    <row r="6225" spans="1:10" x14ac:dyDescent="0.25">
      <c r="A6225" s="1">
        <v>254</v>
      </c>
      <c r="B6225" t="s">
        <v>4412</v>
      </c>
      <c r="C6225">
        <v>320</v>
      </c>
      <c r="D6225">
        <v>240</v>
      </c>
      <c r="E6225" t="s">
        <v>4296</v>
      </c>
      <c r="F6225" t="s">
        <v>8</v>
      </c>
      <c r="G6225" s="1" t="s">
        <v>1087</v>
      </c>
      <c r="H6225" s="1" t="s">
        <v>2268</v>
      </c>
      <c r="I6225" s="1" t="s">
        <v>756</v>
      </c>
      <c r="J6225" s="1" t="s">
        <v>447</v>
      </c>
    </row>
    <row r="6226" spans="1:10" x14ac:dyDescent="0.25">
      <c r="A6226" s="1">
        <v>254</v>
      </c>
      <c r="B6226" t="s">
        <v>4412</v>
      </c>
    </row>
    <row r="6227" spans="1:10" x14ac:dyDescent="0.25">
      <c r="A6227" s="1">
        <v>254</v>
      </c>
      <c r="B6227" t="s">
        <v>4413</v>
      </c>
    </row>
    <row r="6228" spans="1:10" x14ac:dyDescent="0.25">
      <c r="A6228" s="1">
        <v>254</v>
      </c>
      <c r="B6228" t="s">
        <v>4414</v>
      </c>
    </row>
    <row r="6229" spans="1:10" x14ac:dyDescent="0.25">
      <c r="A6229" s="1">
        <v>254</v>
      </c>
      <c r="B6229" t="s">
        <v>4415</v>
      </c>
    </row>
    <row r="6230" spans="1:10" x14ac:dyDescent="0.25">
      <c r="A6230" s="1">
        <v>254</v>
      </c>
      <c r="B6230" t="s">
        <v>4416</v>
      </c>
    </row>
    <row r="6231" spans="1:10" x14ac:dyDescent="0.25">
      <c r="A6231" s="1">
        <v>254</v>
      </c>
      <c r="B6231" t="s">
        <v>4417</v>
      </c>
    </row>
    <row r="6232" spans="1:10" x14ac:dyDescent="0.25">
      <c r="A6232" s="1">
        <v>254</v>
      </c>
      <c r="B6232" t="s">
        <v>4418</v>
      </c>
    </row>
    <row r="6233" spans="1:10" x14ac:dyDescent="0.25">
      <c r="A6233" s="1">
        <v>254</v>
      </c>
      <c r="B6233" t="s">
        <v>4419</v>
      </c>
    </row>
    <row r="6234" spans="1:10" x14ac:dyDescent="0.25">
      <c r="A6234" s="1">
        <v>254</v>
      </c>
      <c r="B6234" t="s">
        <v>4420</v>
      </c>
    </row>
    <row r="6235" spans="1:10" x14ac:dyDescent="0.25">
      <c r="A6235" s="1">
        <v>254</v>
      </c>
      <c r="B6235" t="s">
        <v>4421</v>
      </c>
    </row>
    <row r="6236" spans="1:10" x14ac:dyDescent="0.25">
      <c r="A6236" s="1">
        <v>254</v>
      </c>
      <c r="B6236" t="s">
        <v>4422</v>
      </c>
    </row>
    <row r="6237" spans="1:10" x14ac:dyDescent="0.25">
      <c r="A6237" s="1">
        <v>254</v>
      </c>
      <c r="B6237" t="s">
        <v>4423</v>
      </c>
    </row>
    <row r="6238" spans="1:10" x14ac:dyDescent="0.25">
      <c r="A6238" s="1">
        <v>254</v>
      </c>
      <c r="B6238" t="s">
        <v>4424</v>
      </c>
    </row>
    <row r="6239" spans="1:10" x14ac:dyDescent="0.25">
      <c r="A6239" s="1">
        <v>254</v>
      </c>
      <c r="B6239" t="s">
        <v>4425</v>
      </c>
    </row>
    <row r="6240" spans="1:10" x14ac:dyDescent="0.25">
      <c r="A6240" s="1">
        <v>254</v>
      </c>
      <c r="B6240" t="s">
        <v>4426</v>
      </c>
      <c r="C6240">
        <v>320</v>
      </c>
      <c r="D6240">
        <v>240</v>
      </c>
      <c r="E6240" t="s">
        <v>4296</v>
      </c>
      <c r="F6240" t="s">
        <v>8</v>
      </c>
      <c r="G6240" s="1" t="s">
        <v>2283</v>
      </c>
      <c r="H6240" s="1" t="s">
        <v>202</v>
      </c>
      <c r="I6240" s="1" t="s">
        <v>1412</v>
      </c>
      <c r="J6240" s="1" t="s">
        <v>2193</v>
      </c>
    </row>
    <row r="6241" spans="1:10" x14ac:dyDescent="0.25">
      <c r="A6241" s="1">
        <v>254</v>
      </c>
      <c r="B6241" t="s">
        <v>4426</v>
      </c>
    </row>
    <row r="6242" spans="1:10" x14ac:dyDescent="0.25">
      <c r="A6242" s="1">
        <v>254</v>
      </c>
      <c r="B6242" t="s">
        <v>4427</v>
      </c>
      <c r="C6242">
        <v>320</v>
      </c>
      <c r="D6242">
        <v>240</v>
      </c>
      <c r="E6242" t="s">
        <v>4296</v>
      </c>
      <c r="F6242" t="s">
        <v>8</v>
      </c>
      <c r="G6242" s="1" t="s">
        <v>2283</v>
      </c>
      <c r="H6242" s="1" t="s">
        <v>202</v>
      </c>
      <c r="I6242" s="1" t="s">
        <v>1412</v>
      </c>
      <c r="J6242" s="1" t="s">
        <v>2193</v>
      </c>
    </row>
    <row r="6243" spans="1:10" x14ac:dyDescent="0.25">
      <c r="A6243" s="1">
        <v>254</v>
      </c>
      <c r="B6243" t="s">
        <v>4427</v>
      </c>
    </row>
    <row r="6244" spans="1:10" x14ac:dyDescent="0.25">
      <c r="A6244" s="1">
        <v>254</v>
      </c>
      <c r="B6244" t="s">
        <v>4428</v>
      </c>
      <c r="C6244">
        <v>320</v>
      </c>
      <c r="D6244">
        <v>240</v>
      </c>
      <c r="E6244" t="s">
        <v>4296</v>
      </c>
      <c r="F6244" t="s">
        <v>8</v>
      </c>
      <c r="G6244" s="1" t="s">
        <v>2283</v>
      </c>
      <c r="H6244" s="1" t="s">
        <v>202</v>
      </c>
      <c r="I6244" s="1" t="s">
        <v>1412</v>
      </c>
      <c r="J6244" s="1" t="s">
        <v>2193</v>
      </c>
    </row>
    <row r="6245" spans="1:10" x14ac:dyDescent="0.25">
      <c r="A6245" s="1">
        <v>254</v>
      </c>
      <c r="B6245" t="s">
        <v>4428</v>
      </c>
    </row>
    <row r="6246" spans="1:10" x14ac:dyDescent="0.25">
      <c r="A6246" s="1">
        <v>254</v>
      </c>
      <c r="B6246" t="s">
        <v>4429</v>
      </c>
      <c r="C6246">
        <v>320</v>
      </c>
      <c r="D6246">
        <v>240</v>
      </c>
      <c r="E6246" t="s">
        <v>4296</v>
      </c>
      <c r="F6246" t="s">
        <v>8</v>
      </c>
      <c r="G6246" s="1" t="s">
        <v>2283</v>
      </c>
      <c r="H6246" s="1" t="s">
        <v>250</v>
      </c>
      <c r="I6246" s="1" t="s">
        <v>1412</v>
      </c>
      <c r="J6246" s="1" t="s">
        <v>646</v>
      </c>
    </row>
    <row r="6247" spans="1:10" x14ac:dyDescent="0.25">
      <c r="A6247" s="1">
        <v>254</v>
      </c>
      <c r="B6247" t="s">
        <v>4429</v>
      </c>
    </row>
    <row r="6248" spans="1:10" x14ac:dyDescent="0.25">
      <c r="A6248" s="1">
        <v>254</v>
      </c>
      <c r="B6248" t="s">
        <v>4430</v>
      </c>
      <c r="C6248">
        <v>320</v>
      </c>
      <c r="D6248">
        <v>240</v>
      </c>
      <c r="E6248" t="s">
        <v>4296</v>
      </c>
      <c r="F6248" t="s">
        <v>8</v>
      </c>
      <c r="G6248" s="1" t="s">
        <v>2283</v>
      </c>
      <c r="H6248" s="1" t="s">
        <v>1682</v>
      </c>
      <c r="I6248" s="1" t="s">
        <v>1412</v>
      </c>
      <c r="J6248" s="1" t="s">
        <v>414</v>
      </c>
    </row>
    <row r="6249" spans="1:10" x14ac:dyDescent="0.25">
      <c r="A6249" s="1">
        <v>254</v>
      </c>
      <c r="B6249" t="s">
        <v>4430</v>
      </c>
    </row>
    <row r="6250" spans="1:10" x14ac:dyDescent="0.25">
      <c r="A6250" s="1">
        <v>254</v>
      </c>
      <c r="B6250" t="s">
        <v>4431</v>
      </c>
      <c r="C6250">
        <v>320</v>
      </c>
      <c r="D6250">
        <v>240</v>
      </c>
      <c r="E6250" t="s">
        <v>4296</v>
      </c>
      <c r="F6250" t="s">
        <v>8</v>
      </c>
      <c r="G6250" s="1" t="s">
        <v>2283</v>
      </c>
      <c r="H6250" s="1" t="s">
        <v>1682</v>
      </c>
      <c r="I6250" s="1" t="s">
        <v>1412</v>
      </c>
      <c r="J6250" s="1" t="s">
        <v>414</v>
      </c>
    </row>
    <row r="6251" spans="1:10" x14ac:dyDescent="0.25">
      <c r="A6251" s="1">
        <v>254</v>
      </c>
      <c r="B6251" t="s">
        <v>4431</v>
      </c>
    </row>
    <row r="6252" spans="1:10" x14ac:dyDescent="0.25">
      <c r="A6252" s="1">
        <v>254</v>
      </c>
      <c r="B6252" t="s">
        <v>4432</v>
      </c>
      <c r="C6252">
        <v>320</v>
      </c>
      <c r="D6252">
        <v>240</v>
      </c>
      <c r="E6252" t="s">
        <v>4296</v>
      </c>
      <c r="F6252" t="s">
        <v>8</v>
      </c>
      <c r="G6252" s="1" t="s">
        <v>2283</v>
      </c>
      <c r="H6252" s="1" t="s">
        <v>1682</v>
      </c>
      <c r="I6252" s="1" t="s">
        <v>1412</v>
      </c>
      <c r="J6252" s="1" t="s">
        <v>414</v>
      </c>
    </row>
    <row r="6253" spans="1:10" x14ac:dyDescent="0.25">
      <c r="A6253" s="1">
        <v>254</v>
      </c>
      <c r="B6253" t="s">
        <v>4432</v>
      </c>
    </row>
    <row r="6254" spans="1:10" x14ac:dyDescent="0.25">
      <c r="A6254" s="1">
        <v>254</v>
      </c>
      <c r="B6254" t="s">
        <v>4433</v>
      </c>
      <c r="C6254">
        <v>320</v>
      </c>
      <c r="D6254">
        <v>240</v>
      </c>
      <c r="E6254" t="s">
        <v>4296</v>
      </c>
      <c r="F6254" t="s">
        <v>8</v>
      </c>
      <c r="G6254" s="1" t="s">
        <v>2283</v>
      </c>
      <c r="H6254" s="1" t="s">
        <v>1755</v>
      </c>
      <c r="I6254" s="1" t="s">
        <v>1412</v>
      </c>
      <c r="J6254" s="1" t="s">
        <v>2268</v>
      </c>
    </row>
    <row r="6255" spans="1:10" x14ac:dyDescent="0.25">
      <c r="A6255" s="1">
        <v>254</v>
      </c>
      <c r="B6255" t="s">
        <v>4433</v>
      </c>
    </row>
    <row r="6256" spans="1:10" x14ac:dyDescent="0.25">
      <c r="A6256" s="1">
        <v>254</v>
      </c>
      <c r="B6256" t="s">
        <v>4434</v>
      </c>
      <c r="C6256">
        <v>320</v>
      </c>
      <c r="D6256">
        <v>240</v>
      </c>
      <c r="E6256" t="s">
        <v>4296</v>
      </c>
      <c r="F6256" t="s">
        <v>8</v>
      </c>
      <c r="G6256" s="1" t="s">
        <v>2283</v>
      </c>
      <c r="H6256" s="1" t="s">
        <v>2161</v>
      </c>
      <c r="I6256" s="1" t="s">
        <v>1412</v>
      </c>
      <c r="J6256" s="1" t="s">
        <v>1092</v>
      </c>
    </row>
    <row r="6257" spans="1:10" x14ac:dyDescent="0.25">
      <c r="A6257" s="1">
        <v>254</v>
      </c>
      <c r="B6257" t="s">
        <v>4434</v>
      </c>
    </row>
    <row r="6258" spans="1:10" x14ac:dyDescent="0.25">
      <c r="A6258" s="1">
        <v>254</v>
      </c>
      <c r="B6258" t="s">
        <v>4435</v>
      </c>
      <c r="C6258">
        <v>320</v>
      </c>
      <c r="D6258">
        <v>240</v>
      </c>
      <c r="E6258" t="s">
        <v>4296</v>
      </c>
      <c r="F6258" t="s">
        <v>8</v>
      </c>
      <c r="G6258" s="1" t="s">
        <v>2283</v>
      </c>
      <c r="H6258" s="1" t="s">
        <v>432</v>
      </c>
      <c r="I6258" s="1" t="s">
        <v>1412</v>
      </c>
      <c r="J6258" s="1" t="s">
        <v>546</v>
      </c>
    </row>
    <row r="6259" spans="1:10" x14ac:dyDescent="0.25">
      <c r="A6259" s="1">
        <v>254</v>
      </c>
      <c r="B6259" t="s">
        <v>4435</v>
      </c>
    </row>
    <row r="6260" spans="1:10" x14ac:dyDescent="0.25">
      <c r="A6260" s="1">
        <v>254</v>
      </c>
      <c r="B6260" t="s">
        <v>4436</v>
      </c>
      <c r="C6260">
        <v>320</v>
      </c>
      <c r="D6260">
        <v>240</v>
      </c>
      <c r="E6260" t="s">
        <v>4296</v>
      </c>
      <c r="F6260" t="s">
        <v>8</v>
      </c>
      <c r="G6260" s="1" t="s">
        <v>433</v>
      </c>
      <c r="H6260" s="1" t="s">
        <v>2288</v>
      </c>
      <c r="I6260" s="1" t="s">
        <v>659</v>
      </c>
      <c r="J6260" s="1" t="s">
        <v>406</v>
      </c>
    </row>
    <row r="6261" spans="1:10" x14ac:dyDescent="0.25">
      <c r="A6261" s="1">
        <v>254</v>
      </c>
      <c r="B6261" t="s">
        <v>4436</v>
      </c>
    </row>
    <row r="6262" spans="1:10" x14ac:dyDescent="0.25">
      <c r="A6262" s="1">
        <v>254</v>
      </c>
      <c r="B6262" t="s">
        <v>4437</v>
      </c>
      <c r="C6262">
        <v>320</v>
      </c>
      <c r="D6262">
        <v>240</v>
      </c>
      <c r="E6262" t="s">
        <v>4296</v>
      </c>
      <c r="F6262" t="s">
        <v>8</v>
      </c>
      <c r="G6262" s="1" t="s">
        <v>433</v>
      </c>
      <c r="H6262" s="1" t="s">
        <v>2288</v>
      </c>
      <c r="I6262" s="1" t="s">
        <v>659</v>
      </c>
      <c r="J6262" s="1" t="s">
        <v>406</v>
      </c>
    </row>
    <row r="6263" spans="1:10" x14ac:dyDescent="0.25">
      <c r="A6263" s="1">
        <v>254</v>
      </c>
      <c r="B6263" t="s">
        <v>4437</v>
      </c>
    </row>
    <row r="6264" spans="1:10" x14ac:dyDescent="0.25">
      <c r="A6264" s="1">
        <v>254</v>
      </c>
      <c r="B6264" t="s">
        <v>4438</v>
      </c>
      <c r="C6264">
        <v>320</v>
      </c>
      <c r="D6264">
        <v>240</v>
      </c>
      <c r="E6264" t="s">
        <v>4296</v>
      </c>
      <c r="F6264" t="s">
        <v>8</v>
      </c>
      <c r="G6264" s="1" t="s">
        <v>433</v>
      </c>
      <c r="H6264" s="1" t="s">
        <v>2288</v>
      </c>
      <c r="I6264" s="1" t="s">
        <v>659</v>
      </c>
      <c r="J6264" s="1" t="s">
        <v>406</v>
      </c>
    </row>
    <row r="6265" spans="1:10" x14ac:dyDescent="0.25">
      <c r="A6265" s="1">
        <v>254</v>
      </c>
      <c r="B6265" t="s">
        <v>4438</v>
      </c>
    </row>
    <row r="6266" spans="1:10" x14ac:dyDescent="0.25">
      <c r="A6266" s="1">
        <v>254</v>
      </c>
      <c r="B6266" t="s">
        <v>4439</v>
      </c>
      <c r="C6266">
        <v>320</v>
      </c>
      <c r="D6266">
        <v>240</v>
      </c>
      <c r="E6266" t="s">
        <v>4296</v>
      </c>
      <c r="F6266" t="s">
        <v>8</v>
      </c>
      <c r="G6266" s="1" t="s">
        <v>433</v>
      </c>
      <c r="H6266" s="1" t="s">
        <v>2288</v>
      </c>
      <c r="I6266" s="1" t="s">
        <v>659</v>
      </c>
      <c r="J6266" s="1" t="s">
        <v>406</v>
      </c>
    </row>
    <row r="6267" spans="1:10" x14ac:dyDescent="0.25">
      <c r="A6267" s="1">
        <v>254</v>
      </c>
      <c r="B6267" t="s">
        <v>4439</v>
      </c>
    </row>
    <row r="6268" spans="1:10" x14ac:dyDescent="0.25">
      <c r="A6268" s="1">
        <v>254</v>
      </c>
      <c r="B6268" t="s">
        <v>4440</v>
      </c>
      <c r="C6268">
        <v>320</v>
      </c>
      <c r="D6268">
        <v>240</v>
      </c>
      <c r="E6268" t="s">
        <v>4296</v>
      </c>
      <c r="F6268" t="s">
        <v>8</v>
      </c>
      <c r="G6268" s="1" t="s">
        <v>433</v>
      </c>
      <c r="H6268" s="1" t="s">
        <v>2288</v>
      </c>
      <c r="I6268" s="1" t="s">
        <v>659</v>
      </c>
      <c r="J6268" s="1" t="s">
        <v>406</v>
      </c>
    </row>
    <row r="6269" spans="1:10" x14ac:dyDescent="0.25">
      <c r="A6269" s="1">
        <v>254</v>
      </c>
      <c r="B6269" t="s">
        <v>4440</v>
      </c>
    </row>
    <row r="6270" spans="1:10" x14ac:dyDescent="0.25">
      <c r="A6270" s="1">
        <v>254</v>
      </c>
      <c r="B6270" t="s">
        <v>4441</v>
      </c>
      <c r="C6270">
        <v>320</v>
      </c>
      <c r="D6270">
        <v>240</v>
      </c>
      <c r="E6270" t="s">
        <v>4296</v>
      </c>
      <c r="F6270" t="s">
        <v>8</v>
      </c>
      <c r="G6270" s="1" t="s">
        <v>433</v>
      </c>
      <c r="H6270" s="1" t="s">
        <v>2288</v>
      </c>
      <c r="I6270" s="1" t="s">
        <v>659</v>
      </c>
      <c r="J6270" s="1" t="s">
        <v>406</v>
      </c>
    </row>
    <row r="6271" spans="1:10" x14ac:dyDescent="0.25">
      <c r="A6271" s="1">
        <v>254</v>
      </c>
      <c r="B6271" t="s">
        <v>4441</v>
      </c>
    </row>
    <row r="6272" spans="1:10" x14ac:dyDescent="0.25">
      <c r="A6272" s="1">
        <v>254</v>
      </c>
      <c r="B6272" t="s">
        <v>4442</v>
      </c>
      <c r="C6272">
        <v>320</v>
      </c>
      <c r="D6272">
        <v>240</v>
      </c>
      <c r="E6272" t="s">
        <v>4296</v>
      </c>
      <c r="F6272" t="s">
        <v>8</v>
      </c>
      <c r="G6272" s="1" t="s">
        <v>433</v>
      </c>
      <c r="H6272" s="1" t="s">
        <v>2288</v>
      </c>
      <c r="I6272" s="1" t="s">
        <v>659</v>
      </c>
      <c r="J6272" s="1" t="s">
        <v>406</v>
      </c>
    </row>
    <row r="6273" spans="1:10" x14ac:dyDescent="0.25">
      <c r="A6273" s="1">
        <v>254</v>
      </c>
      <c r="B6273" t="s">
        <v>4442</v>
      </c>
    </row>
    <row r="6274" spans="1:10" x14ac:dyDescent="0.25">
      <c r="A6274" s="1">
        <v>254</v>
      </c>
      <c r="B6274" t="s">
        <v>4443</v>
      </c>
      <c r="C6274">
        <v>320</v>
      </c>
      <c r="D6274">
        <v>240</v>
      </c>
      <c r="E6274" t="s">
        <v>4296</v>
      </c>
      <c r="F6274" t="s">
        <v>8</v>
      </c>
      <c r="G6274" s="1" t="s">
        <v>1090</v>
      </c>
      <c r="H6274" s="1" t="s">
        <v>2816</v>
      </c>
      <c r="I6274" s="1" t="s">
        <v>336</v>
      </c>
      <c r="J6274" s="1" t="s">
        <v>977</v>
      </c>
    </row>
    <row r="6275" spans="1:10" x14ac:dyDescent="0.25">
      <c r="A6275" s="1">
        <v>254</v>
      </c>
      <c r="B6275" t="s">
        <v>4443</v>
      </c>
    </row>
    <row r="6276" spans="1:10" x14ac:dyDescent="0.25">
      <c r="A6276" s="1">
        <v>254</v>
      </c>
      <c r="B6276" t="s">
        <v>4444</v>
      </c>
      <c r="C6276">
        <v>320</v>
      </c>
      <c r="D6276">
        <v>240</v>
      </c>
      <c r="E6276" t="s">
        <v>4296</v>
      </c>
      <c r="F6276" t="s">
        <v>8</v>
      </c>
      <c r="G6276" s="1" t="s">
        <v>1090</v>
      </c>
      <c r="H6276" s="1" t="s">
        <v>2816</v>
      </c>
      <c r="I6276" s="1" t="s">
        <v>336</v>
      </c>
      <c r="J6276" s="1" t="s">
        <v>977</v>
      </c>
    </row>
    <row r="6277" spans="1:10" x14ac:dyDescent="0.25">
      <c r="A6277" s="1">
        <v>254</v>
      </c>
      <c r="B6277" t="s">
        <v>4444</v>
      </c>
    </row>
    <row r="6278" spans="1:10" x14ac:dyDescent="0.25">
      <c r="A6278" s="1">
        <v>254</v>
      </c>
      <c r="B6278" t="s">
        <v>4445</v>
      </c>
      <c r="C6278">
        <v>320</v>
      </c>
      <c r="D6278">
        <v>240</v>
      </c>
      <c r="E6278" t="s">
        <v>4296</v>
      </c>
      <c r="F6278" t="s">
        <v>8</v>
      </c>
      <c r="G6278" s="1" t="s">
        <v>727</v>
      </c>
      <c r="H6278" s="1" t="s">
        <v>986</v>
      </c>
      <c r="I6278" s="1" t="s">
        <v>1482</v>
      </c>
      <c r="J6278" s="1" t="s">
        <v>2315</v>
      </c>
    </row>
    <row r="6279" spans="1:10" x14ac:dyDescent="0.25">
      <c r="A6279" s="1">
        <v>254</v>
      </c>
      <c r="B6279" t="s">
        <v>4445</v>
      </c>
    </row>
    <row r="6280" spans="1:10" x14ac:dyDescent="0.25">
      <c r="A6280" s="1">
        <v>254</v>
      </c>
      <c r="B6280" t="s">
        <v>4446</v>
      </c>
      <c r="C6280">
        <v>320</v>
      </c>
      <c r="D6280">
        <v>240</v>
      </c>
      <c r="E6280" t="s">
        <v>4296</v>
      </c>
      <c r="F6280" t="s">
        <v>8</v>
      </c>
      <c r="G6280" s="1" t="s">
        <v>727</v>
      </c>
      <c r="H6280" s="1" t="s">
        <v>986</v>
      </c>
      <c r="I6280" s="1" t="s">
        <v>1482</v>
      </c>
      <c r="J6280" s="1" t="s">
        <v>2315</v>
      </c>
    </row>
    <row r="6281" spans="1:10" x14ac:dyDescent="0.25">
      <c r="A6281" s="1">
        <v>254</v>
      </c>
      <c r="B6281" t="s">
        <v>4447</v>
      </c>
      <c r="C6281">
        <v>320</v>
      </c>
      <c r="D6281">
        <v>240</v>
      </c>
      <c r="E6281" t="s">
        <v>4296</v>
      </c>
      <c r="F6281" t="s">
        <v>8</v>
      </c>
      <c r="G6281" s="1" t="s">
        <v>727</v>
      </c>
      <c r="H6281" s="1" t="s">
        <v>986</v>
      </c>
      <c r="I6281" s="1" t="s">
        <v>1482</v>
      </c>
      <c r="J6281" s="1" t="s">
        <v>2315</v>
      </c>
    </row>
    <row r="6282" spans="1:10" x14ac:dyDescent="0.25">
      <c r="A6282" s="1">
        <v>254</v>
      </c>
      <c r="B6282" t="s">
        <v>4447</v>
      </c>
    </row>
    <row r="6283" spans="1:10" x14ac:dyDescent="0.25">
      <c r="A6283" s="1">
        <v>254</v>
      </c>
      <c r="B6283" t="s">
        <v>4448</v>
      </c>
      <c r="C6283">
        <v>320</v>
      </c>
      <c r="D6283">
        <v>240</v>
      </c>
      <c r="E6283" t="s">
        <v>4296</v>
      </c>
      <c r="F6283" t="s">
        <v>8</v>
      </c>
      <c r="G6283" s="1" t="s">
        <v>482</v>
      </c>
      <c r="H6283" s="1" t="s">
        <v>986</v>
      </c>
      <c r="I6283" s="1" t="s">
        <v>1528</v>
      </c>
      <c r="J6283" s="1" t="s">
        <v>2315</v>
      </c>
    </row>
    <row r="6284" spans="1:10" x14ac:dyDescent="0.25">
      <c r="A6284" s="1">
        <v>254</v>
      </c>
      <c r="B6284" t="s">
        <v>4448</v>
      </c>
    </row>
    <row r="6285" spans="1:10" x14ac:dyDescent="0.25">
      <c r="A6285" s="1">
        <v>254</v>
      </c>
      <c r="B6285" t="s">
        <v>4449</v>
      </c>
      <c r="C6285">
        <v>320</v>
      </c>
      <c r="D6285">
        <v>240</v>
      </c>
      <c r="E6285" t="s">
        <v>4296</v>
      </c>
      <c r="F6285" t="s">
        <v>8</v>
      </c>
      <c r="G6285" s="1" t="s">
        <v>482</v>
      </c>
      <c r="H6285" s="1" t="s">
        <v>986</v>
      </c>
      <c r="I6285" s="1" t="s">
        <v>1528</v>
      </c>
      <c r="J6285" s="1" t="s">
        <v>2315</v>
      </c>
    </row>
    <row r="6286" spans="1:10" x14ac:dyDescent="0.25">
      <c r="A6286" s="1">
        <v>254</v>
      </c>
      <c r="B6286" t="s">
        <v>4449</v>
      </c>
    </row>
    <row r="6287" spans="1:10" x14ac:dyDescent="0.25">
      <c r="A6287" s="1">
        <v>254</v>
      </c>
      <c r="B6287" t="s">
        <v>4450</v>
      </c>
      <c r="C6287">
        <v>320</v>
      </c>
      <c r="D6287">
        <v>240</v>
      </c>
      <c r="E6287" t="s">
        <v>4296</v>
      </c>
      <c r="F6287" t="s">
        <v>8</v>
      </c>
      <c r="G6287" s="1" t="s">
        <v>482</v>
      </c>
      <c r="H6287" s="1" t="s">
        <v>986</v>
      </c>
      <c r="I6287" s="1" t="s">
        <v>1528</v>
      </c>
      <c r="J6287" s="1" t="s">
        <v>2315</v>
      </c>
    </row>
    <row r="6288" spans="1:10" x14ac:dyDescent="0.25">
      <c r="A6288" s="1">
        <v>254</v>
      </c>
      <c r="B6288" t="s">
        <v>4450</v>
      </c>
    </row>
    <row r="6289" spans="1:10" x14ac:dyDescent="0.25">
      <c r="A6289" s="1">
        <v>254</v>
      </c>
      <c r="B6289" t="s">
        <v>4451</v>
      </c>
      <c r="C6289">
        <v>320</v>
      </c>
      <c r="D6289">
        <v>240</v>
      </c>
      <c r="E6289" t="s">
        <v>4296</v>
      </c>
      <c r="F6289" t="s">
        <v>8</v>
      </c>
      <c r="G6289" s="1" t="s">
        <v>482</v>
      </c>
      <c r="H6289" s="1" t="s">
        <v>986</v>
      </c>
      <c r="I6289" s="1" t="s">
        <v>1528</v>
      </c>
      <c r="J6289" s="1" t="s">
        <v>2315</v>
      </c>
    </row>
    <row r="6290" spans="1:10" x14ac:dyDescent="0.25">
      <c r="A6290" s="1">
        <v>254</v>
      </c>
      <c r="B6290" t="s">
        <v>4451</v>
      </c>
    </row>
    <row r="6291" spans="1:10" x14ac:dyDescent="0.25">
      <c r="A6291" s="1">
        <v>254</v>
      </c>
      <c r="B6291" t="s">
        <v>4452</v>
      </c>
      <c r="C6291">
        <v>320</v>
      </c>
      <c r="D6291">
        <v>240</v>
      </c>
      <c r="E6291" t="s">
        <v>4296</v>
      </c>
      <c r="F6291" t="s">
        <v>8</v>
      </c>
      <c r="G6291" s="1" t="s">
        <v>482</v>
      </c>
      <c r="H6291" s="1" t="s">
        <v>986</v>
      </c>
      <c r="I6291" s="1" t="s">
        <v>1528</v>
      </c>
      <c r="J6291" s="1" t="s">
        <v>2315</v>
      </c>
    </row>
    <row r="6292" spans="1:10" x14ac:dyDescent="0.25">
      <c r="A6292" s="1">
        <v>254</v>
      </c>
      <c r="B6292" t="s">
        <v>4452</v>
      </c>
    </row>
    <row r="6293" spans="1:10" x14ac:dyDescent="0.25">
      <c r="A6293" s="1">
        <v>254</v>
      </c>
      <c r="B6293" t="s">
        <v>4453</v>
      </c>
      <c r="C6293">
        <v>320</v>
      </c>
      <c r="D6293">
        <v>240</v>
      </c>
      <c r="E6293" t="s">
        <v>4296</v>
      </c>
      <c r="F6293" t="s">
        <v>8</v>
      </c>
      <c r="G6293" s="1" t="s">
        <v>482</v>
      </c>
      <c r="H6293" s="1" t="s">
        <v>986</v>
      </c>
      <c r="I6293" s="1" t="s">
        <v>1528</v>
      </c>
      <c r="J6293" s="1" t="s">
        <v>2315</v>
      </c>
    </row>
    <row r="6294" spans="1:10" x14ac:dyDescent="0.25">
      <c r="A6294" s="1">
        <v>254</v>
      </c>
      <c r="B6294" t="s">
        <v>4453</v>
      </c>
    </row>
    <row r="6295" spans="1:10" x14ac:dyDescent="0.25">
      <c r="A6295" s="1">
        <v>254</v>
      </c>
      <c r="B6295" t="s">
        <v>4454</v>
      </c>
      <c r="C6295">
        <v>320</v>
      </c>
      <c r="D6295">
        <v>240</v>
      </c>
      <c r="E6295" t="s">
        <v>4296</v>
      </c>
      <c r="F6295" t="s">
        <v>8</v>
      </c>
      <c r="G6295" s="1" t="s">
        <v>482</v>
      </c>
      <c r="H6295" s="1" t="s">
        <v>986</v>
      </c>
      <c r="I6295" s="1" t="s">
        <v>1528</v>
      </c>
      <c r="J6295" s="1" t="s">
        <v>2315</v>
      </c>
    </row>
    <row r="6296" spans="1:10" x14ac:dyDescent="0.25">
      <c r="A6296" s="1">
        <v>254</v>
      </c>
      <c r="B6296" t="s">
        <v>4454</v>
      </c>
    </row>
    <row r="6297" spans="1:10" x14ac:dyDescent="0.25">
      <c r="A6297" s="1">
        <v>254</v>
      </c>
      <c r="B6297" t="s">
        <v>4455</v>
      </c>
      <c r="C6297">
        <v>320</v>
      </c>
      <c r="D6297">
        <v>240</v>
      </c>
      <c r="E6297" t="s">
        <v>4296</v>
      </c>
      <c r="F6297" t="s">
        <v>8</v>
      </c>
      <c r="G6297" s="1" t="s">
        <v>482</v>
      </c>
      <c r="H6297" s="1" t="s">
        <v>986</v>
      </c>
      <c r="I6297" s="1" t="s">
        <v>1528</v>
      </c>
      <c r="J6297" s="1" t="s">
        <v>2315</v>
      </c>
    </row>
    <row r="6298" spans="1:10" x14ac:dyDescent="0.25">
      <c r="A6298" s="1">
        <v>254</v>
      </c>
      <c r="B6298" t="s">
        <v>4455</v>
      </c>
    </row>
    <row r="6299" spans="1:10" x14ac:dyDescent="0.25">
      <c r="A6299" s="1">
        <v>254</v>
      </c>
      <c r="B6299" t="s">
        <v>4456</v>
      </c>
      <c r="C6299">
        <v>320</v>
      </c>
      <c r="D6299">
        <v>240</v>
      </c>
      <c r="E6299" t="s">
        <v>4296</v>
      </c>
      <c r="F6299" t="s">
        <v>8</v>
      </c>
      <c r="G6299" s="1" t="s">
        <v>482</v>
      </c>
      <c r="H6299" s="1" t="s">
        <v>986</v>
      </c>
      <c r="I6299" s="1" t="s">
        <v>1528</v>
      </c>
      <c r="J6299" s="1" t="s">
        <v>2315</v>
      </c>
    </row>
    <row r="6300" spans="1:10" x14ac:dyDescent="0.25">
      <c r="A6300" s="1">
        <v>254</v>
      </c>
      <c r="B6300" t="s">
        <v>4456</v>
      </c>
    </row>
    <row r="6301" spans="1:10" x14ac:dyDescent="0.25">
      <c r="A6301" s="1">
        <v>254</v>
      </c>
      <c r="B6301" t="s">
        <v>4457</v>
      </c>
      <c r="C6301">
        <v>320</v>
      </c>
      <c r="D6301">
        <v>240</v>
      </c>
      <c r="E6301" t="s">
        <v>4296</v>
      </c>
      <c r="F6301" t="s">
        <v>8</v>
      </c>
      <c r="G6301" s="1" t="s">
        <v>482</v>
      </c>
      <c r="H6301" s="1" t="s">
        <v>986</v>
      </c>
      <c r="I6301" s="1" t="s">
        <v>1528</v>
      </c>
      <c r="J6301" s="1" t="s">
        <v>2315</v>
      </c>
    </row>
    <row r="6302" spans="1:10" x14ac:dyDescent="0.25">
      <c r="A6302" s="1">
        <v>254</v>
      </c>
      <c r="B6302" t="s">
        <v>4457</v>
      </c>
    </row>
    <row r="6303" spans="1:10" x14ac:dyDescent="0.25">
      <c r="A6303" s="1">
        <v>254</v>
      </c>
      <c r="B6303" t="s">
        <v>4458</v>
      </c>
      <c r="C6303">
        <v>320</v>
      </c>
      <c r="D6303">
        <v>240</v>
      </c>
      <c r="E6303" t="s">
        <v>4296</v>
      </c>
      <c r="F6303" t="s">
        <v>8</v>
      </c>
      <c r="G6303" s="1" t="s">
        <v>482</v>
      </c>
      <c r="H6303" s="1" t="s">
        <v>986</v>
      </c>
      <c r="I6303" s="1" t="s">
        <v>1528</v>
      </c>
      <c r="J6303" s="1" t="s">
        <v>2315</v>
      </c>
    </row>
    <row r="6304" spans="1:10" x14ac:dyDescent="0.25">
      <c r="A6304" s="1">
        <v>254</v>
      </c>
      <c r="B6304" t="s">
        <v>4458</v>
      </c>
    </row>
    <row r="6305" spans="1:10" x14ac:dyDescent="0.25">
      <c r="A6305" s="1">
        <v>254</v>
      </c>
      <c r="B6305" t="s">
        <v>4459</v>
      </c>
      <c r="C6305">
        <v>320</v>
      </c>
      <c r="D6305">
        <v>240</v>
      </c>
      <c r="E6305" t="s">
        <v>4296</v>
      </c>
      <c r="F6305" t="s">
        <v>8</v>
      </c>
      <c r="G6305" s="1" t="s">
        <v>482</v>
      </c>
      <c r="H6305" s="1" t="s">
        <v>986</v>
      </c>
      <c r="I6305" s="1" t="s">
        <v>1528</v>
      </c>
      <c r="J6305" s="1" t="s">
        <v>2315</v>
      </c>
    </row>
    <row r="6306" spans="1:10" x14ac:dyDescent="0.25">
      <c r="A6306" s="1">
        <v>254</v>
      </c>
      <c r="B6306" t="s">
        <v>4459</v>
      </c>
    </row>
    <row r="6307" spans="1:10" x14ac:dyDescent="0.25">
      <c r="A6307" s="1">
        <v>254</v>
      </c>
      <c r="B6307" t="s">
        <v>4460</v>
      </c>
      <c r="C6307">
        <v>320</v>
      </c>
      <c r="D6307">
        <v>240</v>
      </c>
      <c r="E6307" t="s">
        <v>4296</v>
      </c>
      <c r="F6307" t="s">
        <v>8</v>
      </c>
      <c r="G6307" s="1" t="s">
        <v>482</v>
      </c>
      <c r="H6307" s="1" t="s">
        <v>986</v>
      </c>
      <c r="I6307" s="1" t="s">
        <v>1528</v>
      </c>
      <c r="J6307" s="1" t="s">
        <v>2315</v>
      </c>
    </row>
    <row r="6308" spans="1:10" x14ac:dyDescent="0.25">
      <c r="A6308" s="1">
        <v>254</v>
      </c>
      <c r="B6308" t="s">
        <v>4460</v>
      </c>
    </row>
    <row r="6309" spans="1:10" x14ac:dyDescent="0.25">
      <c r="A6309" s="1">
        <v>254</v>
      </c>
      <c r="B6309" t="s">
        <v>4461</v>
      </c>
      <c r="C6309">
        <v>320</v>
      </c>
      <c r="D6309">
        <v>240</v>
      </c>
      <c r="E6309" t="s">
        <v>4296</v>
      </c>
      <c r="F6309" t="s">
        <v>8</v>
      </c>
      <c r="G6309" s="1" t="s">
        <v>1439</v>
      </c>
      <c r="H6309" s="1" t="s">
        <v>986</v>
      </c>
      <c r="I6309" s="1" t="s">
        <v>574</v>
      </c>
      <c r="J6309" s="1" t="s">
        <v>2315</v>
      </c>
    </row>
    <row r="6310" spans="1:10" x14ac:dyDescent="0.25">
      <c r="A6310" s="1">
        <v>254</v>
      </c>
      <c r="B6310" t="s">
        <v>4461</v>
      </c>
    </row>
    <row r="6311" spans="1:10" x14ac:dyDescent="0.25">
      <c r="A6311" s="1">
        <v>254</v>
      </c>
      <c r="B6311" t="s">
        <v>4462</v>
      </c>
      <c r="C6311">
        <v>320</v>
      </c>
      <c r="D6311">
        <v>240</v>
      </c>
      <c r="E6311" t="s">
        <v>4296</v>
      </c>
      <c r="F6311" t="s">
        <v>8</v>
      </c>
      <c r="G6311" s="1" t="s">
        <v>1439</v>
      </c>
      <c r="H6311" s="1" t="s">
        <v>986</v>
      </c>
      <c r="I6311" s="1" t="s">
        <v>574</v>
      </c>
      <c r="J6311" s="1" t="s">
        <v>2315</v>
      </c>
    </row>
    <row r="6312" spans="1:10" x14ac:dyDescent="0.25">
      <c r="A6312" s="1">
        <v>254</v>
      </c>
      <c r="B6312" t="s">
        <v>4462</v>
      </c>
    </row>
    <row r="6313" spans="1:10" x14ac:dyDescent="0.25">
      <c r="A6313" s="1">
        <v>254</v>
      </c>
      <c r="B6313" t="s">
        <v>4463</v>
      </c>
      <c r="C6313">
        <v>320</v>
      </c>
      <c r="D6313">
        <v>240</v>
      </c>
      <c r="E6313" t="s">
        <v>4296</v>
      </c>
      <c r="F6313" t="s">
        <v>8</v>
      </c>
      <c r="G6313" s="1" t="s">
        <v>1439</v>
      </c>
      <c r="H6313" s="1" t="s">
        <v>986</v>
      </c>
      <c r="I6313" s="1" t="s">
        <v>574</v>
      </c>
      <c r="J6313" s="1" t="s">
        <v>2315</v>
      </c>
    </row>
    <row r="6314" spans="1:10" x14ac:dyDescent="0.25">
      <c r="A6314" s="1">
        <v>254</v>
      </c>
      <c r="B6314" t="s">
        <v>4463</v>
      </c>
    </row>
    <row r="6315" spans="1:10" x14ac:dyDescent="0.25">
      <c r="A6315" s="1">
        <v>254</v>
      </c>
      <c r="B6315" t="s">
        <v>4464</v>
      </c>
      <c r="C6315">
        <v>320</v>
      </c>
      <c r="D6315">
        <v>240</v>
      </c>
      <c r="E6315" t="s">
        <v>4296</v>
      </c>
      <c r="F6315" t="s">
        <v>8</v>
      </c>
      <c r="G6315" s="1" t="s">
        <v>963</v>
      </c>
      <c r="H6315" s="1" t="s">
        <v>986</v>
      </c>
      <c r="I6315" s="1" t="s">
        <v>2295</v>
      </c>
      <c r="J6315" s="1" t="s">
        <v>2315</v>
      </c>
    </row>
    <row r="6316" spans="1:10" x14ac:dyDescent="0.25">
      <c r="A6316" s="1">
        <v>254</v>
      </c>
      <c r="B6316" t="s">
        <v>4464</v>
      </c>
    </row>
    <row r="6317" spans="1:10" x14ac:dyDescent="0.25">
      <c r="A6317" s="1">
        <v>254</v>
      </c>
      <c r="B6317" t="s">
        <v>4465</v>
      </c>
      <c r="C6317">
        <v>320</v>
      </c>
      <c r="D6317">
        <v>240</v>
      </c>
      <c r="E6317" t="s">
        <v>4296</v>
      </c>
      <c r="F6317" t="s">
        <v>8</v>
      </c>
      <c r="G6317" s="1" t="s">
        <v>963</v>
      </c>
      <c r="H6317" s="1" t="s">
        <v>986</v>
      </c>
      <c r="I6317" s="1" t="s">
        <v>2295</v>
      </c>
      <c r="J6317" s="1" t="s">
        <v>2315</v>
      </c>
    </row>
    <row r="6318" spans="1:10" x14ac:dyDescent="0.25">
      <c r="A6318" s="1">
        <v>254</v>
      </c>
      <c r="B6318" t="s">
        <v>4465</v>
      </c>
    </row>
    <row r="6319" spans="1:10" x14ac:dyDescent="0.25">
      <c r="A6319" s="1">
        <v>254</v>
      </c>
      <c r="B6319" t="s">
        <v>4466</v>
      </c>
      <c r="C6319">
        <v>320</v>
      </c>
      <c r="D6319">
        <v>240</v>
      </c>
      <c r="E6319" t="s">
        <v>4296</v>
      </c>
      <c r="F6319" t="s">
        <v>8</v>
      </c>
      <c r="G6319" s="1" t="s">
        <v>964</v>
      </c>
      <c r="H6319" s="1" t="s">
        <v>986</v>
      </c>
      <c r="I6319" s="1" t="s">
        <v>1476</v>
      </c>
      <c r="J6319" s="1" t="s">
        <v>2315</v>
      </c>
    </row>
    <row r="6320" spans="1:10" x14ac:dyDescent="0.25">
      <c r="A6320" s="1">
        <v>254</v>
      </c>
      <c r="B6320" t="s">
        <v>4466</v>
      </c>
    </row>
    <row r="6321" spans="1:10" x14ac:dyDescent="0.25">
      <c r="A6321" s="1">
        <v>254</v>
      </c>
      <c r="B6321" t="s">
        <v>4467</v>
      </c>
      <c r="C6321">
        <v>320</v>
      </c>
      <c r="D6321">
        <v>240</v>
      </c>
      <c r="E6321" t="s">
        <v>4296</v>
      </c>
      <c r="F6321" t="s">
        <v>8</v>
      </c>
      <c r="G6321" s="1" t="s">
        <v>1129</v>
      </c>
      <c r="H6321" s="1" t="s">
        <v>986</v>
      </c>
      <c r="I6321" s="1" t="s">
        <v>291</v>
      </c>
      <c r="J6321" s="1" t="s">
        <v>2315</v>
      </c>
    </row>
    <row r="6322" spans="1:10" x14ac:dyDescent="0.25">
      <c r="A6322" s="1">
        <v>254</v>
      </c>
      <c r="B6322" t="s">
        <v>4467</v>
      </c>
    </row>
    <row r="6323" spans="1:10" x14ac:dyDescent="0.25">
      <c r="A6323" s="1">
        <v>254</v>
      </c>
      <c r="B6323" t="s">
        <v>4468</v>
      </c>
      <c r="C6323">
        <v>320</v>
      </c>
      <c r="D6323">
        <v>240</v>
      </c>
      <c r="E6323" t="s">
        <v>4296</v>
      </c>
      <c r="F6323" t="s">
        <v>8</v>
      </c>
      <c r="G6323" s="1" t="s">
        <v>1129</v>
      </c>
      <c r="H6323" s="1" t="s">
        <v>986</v>
      </c>
      <c r="I6323" s="1" t="s">
        <v>291</v>
      </c>
      <c r="J6323" s="1" t="s">
        <v>2315</v>
      </c>
    </row>
    <row r="6324" spans="1:10" x14ac:dyDescent="0.25">
      <c r="A6324" s="1">
        <v>254</v>
      </c>
      <c r="B6324" t="s">
        <v>4468</v>
      </c>
    </row>
    <row r="6325" spans="1:10" x14ac:dyDescent="0.25">
      <c r="A6325" s="1">
        <v>254</v>
      </c>
      <c r="B6325" t="s">
        <v>4469</v>
      </c>
      <c r="C6325">
        <v>320</v>
      </c>
      <c r="D6325">
        <v>240</v>
      </c>
      <c r="E6325" t="s">
        <v>4296</v>
      </c>
      <c r="F6325" t="s">
        <v>8</v>
      </c>
      <c r="G6325" s="1" t="s">
        <v>1605</v>
      </c>
      <c r="H6325" s="1" t="s">
        <v>986</v>
      </c>
      <c r="I6325" s="1" t="s">
        <v>291</v>
      </c>
      <c r="J6325" s="1" t="s">
        <v>2315</v>
      </c>
    </row>
    <row r="6326" spans="1:10" x14ac:dyDescent="0.25">
      <c r="A6326" s="1">
        <v>254</v>
      </c>
      <c r="B6326" t="s">
        <v>4469</v>
      </c>
    </row>
    <row r="6327" spans="1:10" x14ac:dyDescent="0.25">
      <c r="A6327" s="1">
        <v>254</v>
      </c>
      <c r="B6327" t="s">
        <v>4470</v>
      </c>
      <c r="C6327">
        <v>320</v>
      </c>
      <c r="D6327">
        <v>240</v>
      </c>
      <c r="E6327" t="s">
        <v>4296</v>
      </c>
      <c r="F6327" t="s">
        <v>8</v>
      </c>
      <c r="G6327" s="1" t="s">
        <v>1605</v>
      </c>
      <c r="H6327" s="1" t="s">
        <v>986</v>
      </c>
      <c r="I6327" s="1" t="s">
        <v>291</v>
      </c>
      <c r="J6327" s="1" t="s">
        <v>2315</v>
      </c>
    </row>
    <row r="6328" spans="1:10" x14ac:dyDescent="0.25">
      <c r="A6328" s="1">
        <v>254</v>
      </c>
      <c r="B6328" t="s">
        <v>4470</v>
      </c>
    </row>
    <row r="6329" spans="1:10" x14ac:dyDescent="0.25">
      <c r="A6329" s="1">
        <v>254</v>
      </c>
      <c r="B6329" t="s">
        <v>4471</v>
      </c>
      <c r="C6329">
        <v>320</v>
      </c>
      <c r="D6329">
        <v>240</v>
      </c>
      <c r="E6329" t="s">
        <v>4296</v>
      </c>
      <c r="F6329" t="s">
        <v>8</v>
      </c>
      <c r="G6329" s="1" t="s">
        <v>1152</v>
      </c>
      <c r="H6329" s="1" t="s">
        <v>986</v>
      </c>
      <c r="I6329" s="1" t="s">
        <v>291</v>
      </c>
      <c r="J6329" s="1" t="s">
        <v>2315</v>
      </c>
    </row>
    <row r="6330" spans="1:10" x14ac:dyDescent="0.25">
      <c r="A6330" s="1">
        <v>254</v>
      </c>
      <c r="B6330" t="s">
        <v>4471</v>
      </c>
    </row>
    <row r="6331" spans="1:10" x14ac:dyDescent="0.25">
      <c r="A6331" s="1">
        <v>254</v>
      </c>
      <c r="B6331" t="s">
        <v>4472</v>
      </c>
    </row>
    <row r="6332" spans="1:10" x14ac:dyDescent="0.25">
      <c r="A6332" s="1">
        <v>254</v>
      </c>
      <c r="B6332" t="s">
        <v>4472</v>
      </c>
      <c r="C6332">
        <v>320</v>
      </c>
      <c r="D6332">
        <v>240</v>
      </c>
      <c r="E6332" t="s">
        <v>4296</v>
      </c>
      <c r="F6332" t="s">
        <v>8</v>
      </c>
      <c r="G6332" s="1" t="s">
        <v>1887</v>
      </c>
      <c r="H6332" s="1" t="s">
        <v>986</v>
      </c>
      <c r="I6332" s="1" t="s">
        <v>291</v>
      </c>
      <c r="J6332" s="1" t="s">
        <v>2315</v>
      </c>
    </row>
    <row r="6333" spans="1:10" x14ac:dyDescent="0.25">
      <c r="A6333" s="1">
        <v>254</v>
      </c>
      <c r="B6333" t="s">
        <v>4473</v>
      </c>
    </row>
    <row r="6334" spans="1:10" x14ac:dyDescent="0.25">
      <c r="A6334" s="1">
        <v>254</v>
      </c>
      <c r="B6334" t="s">
        <v>4473</v>
      </c>
      <c r="C6334">
        <v>320</v>
      </c>
      <c r="D6334">
        <v>240</v>
      </c>
      <c r="E6334" t="s">
        <v>4296</v>
      </c>
      <c r="F6334" t="s">
        <v>8</v>
      </c>
      <c r="G6334" s="1" t="s">
        <v>1765</v>
      </c>
      <c r="H6334" s="1" t="s">
        <v>104</v>
      </c>
      <c r="I6334" s="1" t="s">
        <v>1400</v>
      </c>
      <c r="J6334" s="1" t="s">
        <v>950</v>
      </c>
    </row>
    <row r="6335" spans="1:10" x14ac:dyDescent="0.25">
      <c r="A6335" s="1">
        <v>254</v>
      </c>
      <c r="B6335" t="s">
        <v>4474</v>
      </c>
      <c r="C6335">
        <v>320</v>
      </c>
      <c r="D6335">
        <v>240</v>
      </c>
      <c r="E6335" t="s">
        <v>4296</v>
      </c>
      <c r="F6335" t="s">
        <v>8</v>
      </c>
      <c r="G6335" s="1" t="s">
        <v>1765</v>
      </c>
      <c r="H6335" s="1" t="s">
        <v>135</v>
      </c>
      <c r="I6335" s="1" t="s">
        <v>1400</v>
      </c>
      <c r="J6335" s="1" t="s">
        <v>2200</v>
      </c>
    </row>
    <row r="6336" spans="1:10" x14ac:dyDescent="0.25">
      <c r="A6336" s="1">
        <v>254</v>
      </c>
      <c r="B6336" t="s">
        <v>4474</v>
      </c>
    </row>
    <row r="6337" spans="1:10" x14ac:dyDescent="0.25">
      <c r="A6337" s="1">
        <v>254</v>
      </c>
      <c r="B6337" t="s">
        <v>4475</v>
      </c>
      <c r="C6337">
        <v>320</v>
      </c>
      <c r="D6337">
        <v>240</v>
      </c>
      <c r="E6337" t="s">
        <v>4296</v>
      </c>
      <c r="F6337" t="s">
        <v>8</v>
      </c>
      <c r="G6337" s="1" t="s">
        <v>1552</v>
      </c>
      <c r="H6337" s="1" t="s">
        <v>135</v>
      </c>
      <c r="I6337" s="1" t="s">
        <v>1173</v>
      </c>
      <c r="J6337" s="1" t="s">
        <v>2200</v>
      </c>
    </row>
    <row r="6338" spans="1:10" x14ac:dyDescent="0.25">
      <c r="A6338" s="1">
        <v>254</v>
      </c>
      <c r="B6338" t="s">
        <v>4475</v>
      </c>
    </row>
    <row r="6339" spans="1:10" x14ac:dyDescent="0.25">
      <c r="A6339" s="1">
        <v>254</v>
      </c>
      <c r="B6339" t="s">
        <v>4476</v>
      </c>
      <c r="C6339">
        <v>320</v>
      </c>
      <c r="D6339">
        <v>240</v>
      </c>
      <c r="E6339" t="s">
        <v>4296</v>
      </c>
      <c r="F6339" t="s">
        <v>8</v>
      </c>
      <c r="G6339" s="1" t="s">
        <v>1552</v>
      </c>
      <c r="H6339" s="1" t="s">
        <v>135</v>
      </c>
      <c r="I6339" s="1" t="s">
        <v>1173</v>
      </c>
      <c r="J6339" s="1" t="s">
        <v>2200</v>
      </c>
    </row>
    <row r="6340" spans="1:10" x14ac:dyDescent="0.25">
      <c r="A6340" s="1">
        <v>254</v>
      </c>
      <c r="B6340" t="s">
        <v>4476</v>
      </c>
    </row>
    <row r="6341" spans="1:10" x14ac:dyDescent="0.25">
      <c r="A6341" s="1">
        <v>254</v>
      </c>
      <c r="B6341" t="s">
        <v>4477</v>
      </c>
      <c r="C6341">
        <v>320</v>
      </c>
      <c r="D6341">
        <v>240</v>
      </c>
      <c r="E6341" t="s">
        <v>4296</v>
      </c>
      <c r="F6341" t="s">
        <v>8</v>
      </c>
      <c r="G6341" s="1" t="s">
        <v>1449</v>
      </c>
      <c r="H6341" s="1" t="s">
        <v>135</v>
      </c>
      <c r="I6341" s="1" t="s">
        <v>1372</v>
      </c>
      <c r="J6341" s="1" t="s">
        <v>2200</v>
      </c>
    </row>
    <row r="6342" spans="1:10" x14ac:dyDescent="0.25">
      <c r="A6342" s="1">
        <v>254</v>
      </c>
      <c r="B6342" t="s">
        <v>4477</v>
      </c>
    </row>
    <row r="6343" spans="1:10" x14ac:dyDescent="0.25">
      <c r="A6343" s="1">
        <v>254</v>
      </c>
      <c r="B6343" t="s">
        <v>4478</v>
      </c>
      <c r="C6343">
        <v>320</v>
      </c>
      <c r="D6343">
        <v>240</v>
      </c>
      <c r="E6343" t="s">
        <v>4296</v>
      </c>
      <c r="F6343" t="s">
        <v>8</v>
      </c>
      <c r="G6343" s="1" t="s">
        <v>1480</v>
      </c>
      <c r="H6343" s="1" t="s">
        <v>135</v>
      </c>
      <c r="I6343" s="1" t="s">
        <v>1476</v>
      </c>
      <c r="J6343" s="1" t="s">
        <v>2200</v>
      </c>
    </row>
    <row r="6344" spans="1:10" x14ac:dyDescent="0.25">
      <c r="A6344" s="1">
        <v>254</v>
      </c>
      <c r="B6344" t="s">
        <v>4478</v>
      </c>
    </row>
    <row r="6345" spans="1:10" x14ac:dyDescent="0.25">
      <c r="A6345" s="1">
        <v>254</v>
      </c>
      <c r="B6345" t="s">
        <v>4479</v>
      </c>
      <c r="C6345">
        <v>320</v>
      </c>
      <c r="D6345">
        <v>240</v>
      </c>
      <c r="E6345" t="s">
        <v>4296</v>
      </c>
      <c r="F6345" t="s">
        <v>8</v>
      </c>
      <c r="G6345" s="1" t="s">
        <v>1480</v>
      </c>
      <c r="H6345" s="1" t="s">
        <v>135</v>
      </c>
      <c r="I6345" s="1" t="s">
        <v>1476</v>
      </c>
      <c r="J6345" s="1" t="s">
        <v>2200</v>
      </c>
    </row>
    <row r="6346" spans="1:10" x14ac:dyDescent="0.25">
      <c r="A6346" s="1">
        <v>254</v>
      </c>
      <c r="B6346" t="s">
        <v>4479</v>
      </c>
    </row>
    <row r="6347" spans="1:10" x14ac:dyDescent="0.25">
      <c r="A6347" s="1">
        <v>254</v>
      </c>
      <c r="B6347" t="s">
        <v>4480</v>
      </c>
      <c r="C6347">
        <v>320</v>
      </c>
      <c r="D6347">
        <v>240</v>
      </c>
      <c r="E6347" t="s">
        <v>4296</v>
      </c>
      <c r="F6347" t="s">
        <v>8</v>
      </c>
      <c r="G6347" s="1" t="s">
        <v>1480</v>
      </c>
      <c r="H6347" s="1" t="s">
        <v>20</v>
      </c>
      <c r="I6347" s="1" t="s">
        <v>1476</v>
      </c>
      <c r="J6347" s="1" t="s">
        <v>1103</v>
      </c>
    </row>
    <row r="6348" spans="1:10" x14ac:dyDescent="0.25">
      <c r="A6348" s="1">
        <v>254</v>
      </c>
      <c r="B6348" t="s">
        <v>4480</v>
      </c>
    </row>
    <row r="6349" spans="1:10" x14ac:dyDescent="0.25">
      <c r="A6349" s="1">
        <v>254</v>
      </c>
      <c r="B6349" t="s">
        <v>4481</v>
      </c>
      <c r="C6349">
        <v>320</v>
      </c>
      <c r="D6349">
        <v>240</v>
      </c>
      <c r="E6349" t="s">
        <v>4296</v>
      </c>
      <c r="F6349" t="s">
        <v>8</v>
      </c>
      <c r="G6349" s="1" t="s">
        <v>699</v>
      </c>
      <c r="H6349" s="1" t="s">
        <v>20</v>
      </c>
      <c r="I6349" s="1" t="s">
        <v>1459</v>
      </c>
      <c r="J6349" s="1" t="s">
        <v>1103</v>
      </c>
    </row>
    <row r="6350" spans="1:10" x14ac:dyDescent="0.25">
      <c r="A6350" s="1">
        <v>254</v>
      </c>
      <c r="B6350" t="s">
        <v>4481</v>
      </c>
    </row>
    <row r="6351" spans="1:10" x14ac:dyDescent="0.25">
      <c r="A6351" s="1">
        <v>254</v>
      </c>
      <c r="B6351" t="s">
        <v>4482</v>
      </c>
      <c r="C6351">
        <v>320</v>
      </c>
      <c r="D6351">
        <v>240</v>
      </c>
      <c r="E6351" t="s">
        <v>4296</v>
      </c>
      <c r="F6351" t="s">
        <v>8</v>
      </c>
      <c r="G6351" s="1" t="s">
        <v>699</v>
      </c>
      <c r="H6351" s="1" t="s">
        <v>20</v>
      </c>
      <c r="I6351" s="1" t="s">
        <v>1459</v>
      </c>
      <c r="J6351" s="1" t="s">
        <v>1103</v>
      </c>
    </row>
    <row r="6352" spans="1:10" x14ac:dyDescent="0.25">
      <c r="A6352" s="1">
        <v>254</v>
      </c>
      <c r="B6352" t="s">
        <v>4482</v>
      </c>
    </row>
    <row r="6353" spans="1:10" x14ac:dyDescent="0.25">
      <c r="A6353" s="1">
        <v>254</v>
      </c>
      <c r="B6353" t="s">
        <v>4483</v>
      </c>
      <c r="C6353">
        <v>320</v>
      </c>
      <c r="D6353">
        <v>240</v>
      </c>
      <c r="E6353" t="s">
        <v>4296</v>
      </c>
      <c r="F6353" t="s">
        <v>8</v>
      </c>
      <c r="G6353" s="1" t="s">
        <v>882</v>
      </c>
      <c r="H6353" s="1" t="s">
        <v>20</v>
      </c>
      <c r="I6353" s="1" t="s">
        <v>1128</v>
      </c>
      <c r="J6353" s="1" t="s">
        <v>1103</v>
      </c>
    </row>
    <row r="6354" spans="1:10" x14ac:dyDescent="0.25">
      <c r="A6354" s="1">
        <v>254</v>
      </c>
      <c r="B6354" t="s">
        <v>4484</v>
      </c>
      <c r="C6354">
        <v>320</v>
      </c>
      <c r="D6354">
        <v>240</v>
      </c>
      <c r="E6354" t="s">
        <v>4296</v>
      </c>
      <c r="F6354" t="s">
        <v>8</v>
      </c>
      <c r="G6354" s="1" t="s">
        <v>882</v>
      </c>
      <c r="H6354" s="1" t="s">
        <v>20</v>
      </c>
      <c r="I6354" s="1" t="s">
        <v>1128</v>
      </c>
      <c r="J6354" s="1" t="s">
        <v>1103</v>
      </c>
    </row>
    <row r="6355" spans="1:10" x14ac:dyDescent="0.25">
      <c r="A6355" s="1">
        <v>254</v>
      </c>
      <c r="B6355" t="s">
        <v>4484</v>
      </c>
    </row>
    <row r="6356" spans="1:10" x14ac:dyDescent="0.25">
      <c r="A6356" s="1">
        <v>254</v>
      </c>
      <c r="B6356" t="s">
        <v>4485</v>
      </c>
      <c r="C6356">
        <v>320</v>
      </c>
      <c r="D6356">
        <v>240</v>
      </c>
      <c r="E6356" t="s">
        <v>4296</v>
      </c>
      <c r="F6356" t="s">
        <v>8</v>
      </c>
      <c r="G6356" s="1" t="s">
        <v>141</v>
      </c>
      <c r="H6356" s="1" t="s">
        <v>1888</v>
      </c>
      <c r="I6356" s="1" t="s">
        <v>677</v>
      </c>
      <c r="J6356" s="1" t="s">
        <v>4486</v>
      </c>
    </row>
    <row r="6357" spans="1:10" x14ac:dyDescent="0.25">
      <c r="A6357" s="1">
        <v>254</v>
      </c>
      <c r="B6357" t="s">
        <v>4485</v>
      </c>
    </row>
    <row r="6358" spans="1:10" x14ac:dyDescent="0.25">
      <c r="A6358" s="1">
        <v>254</v>
      </c>
      <c r="B6358" t="s">
        <v>4487</v>
      </c>
      <c r="C6358">
        <v>320</v>
      </c>
      <c r="D6358">
        <v>240</v>
      </c>
      <c r="E6358" t="s">
        <v>4296</v>
      </c>
      <c r="F6358" t="s">
        <v>8</v>
      </c>
      <c r="G6358" s="1" t="s">
        <v>141</v>
      </c>
      <c r="H6358" s="1" t="s">
        <v>1888</v>
      </c>
      <c r="I6358" s="1" t="s">
        <v>677</v>
      </c>
      <c r="J6358" s="1" t="s">
        <v>4486</v>
      </c>
    </row>
    <row r="6359" spans="1:10" x14ac:dyDescent="0.25">
      <c r="A6359" s="1">
        <v>254</v>
      </c>
      <c r="B6359" t="s">
        <v>4487</v>
      </c>
    </row>
    <row r="6360" spans="1:10" x14ac:dyDescent="0.25">
      <c r="A6360" s="1">
        <v>254</v>
      </c>
      <c r="B6360" t="s">
        <v>4488</v>
      </c>
      <c r="C6360">
        <v>320</v>
      </c>
      <c r="D6360">
        <v>240</v>
      </c>
      <c r="E6360" t="s">
        <v>4296</v>
      </c>
      <c r="F6360" t="s">
        <v>8</v>
      </c>
      <c r="G6360" s="1" t="s">
        <v>83</v>
      </c>
      <c r="H6360" s="1" t="s">
        <v>1888</v>
      </c>
      <c r="I6360" s="1" t="s">
        <v>677</v>
      </c>
      <c r="J6360" s="1" t="s">
        <v>4486</v>
      </c>
    </row>
    <row r="6361" spans="1:10" x14ac:dyDescent="0.25">
      <c r="A6361" s="1">
        <v>254</v>
      </c>
      <c r="B6361" t="s">
        <v>4488</v>
      </c>
    </row>
    <row r="6362" spans="1:10" x14ac:dyDescent="0.25">
      <c r="A6362" s="1">
        <v>254</v>
      </c>
      <c r="B6362" t="s">
        <v>4489</v>
      </c>
      <c r="C6362">
        <v>320</v>
      </c>
      <c r="D6362">
        <v>240</v>
      </c>
      <c r="E6362" t="s">
        <v>4296</v>
      </c>
      <c r="F6362" t="s">
        <v>8</v>
      </c>
      <c r="G6362" s="1" t="s">
        <v>684</v>
      </c>
      <c r="H6362" s="1" t="s">
        <v>1888</v>
      </c>
      <c r="I6362" s="1" t="s">
        <v>1456</v>
      </c>
      <c r="J6362" s="1" t="s">
        <v>4486</v>
      </c>
    </row>
    <row r="6363" spans="1:10" x14ac:dyDescent="0.25">
      <c r="A6363" s="1">
        <v>254</v>
      </c>
      <c r="B6363" t="s">
        <v>4489</v>
      </c>
    </row>
    <row r="6364" spans="1:10" x14ac:dyDescent="0.25">
      <c r="A6364" s="1">
        <v>254</v>
      </c>
      <c r="B6364" t="s">
        <v>4490</v>
      </c>
      <c r="C6364">
        <v>320</v>
      </c>
      <c r="D6364">
        <v>240</v>
      </c>
      <c r="E6364" t="s">
        <v>4296</v>
      </c>
      <c r="F6364" t="s">
        <v>8</v>
      </c>
      <c r="G6364" s="1" t="s">
        <v>684</v>
      </c>
      <c r="H6364" s="1" t="s">
        <v>1888</v>
      </c>
      <c r="I6364" s="1" t="s">
        <v>1456</v>
      </c>
      <c r="J6364" s="1" t="s">
        <v>4486</v>
      </c>
    </row>
    <row r="6365" spans="1:10" x14ac:dyDescent="0.25">
      <c r="A6365" s="1">
        <v>254</v>
      </c>
      <c r="B6365" t="s">
        <v>4490</v>
      </c>
    </row>
    <row r="6366" spans="1:10" x14ac:dyDescent="0.25">
      <c r="A6366" s="1">
        <v>254</v>
      </c>
      <c r="B6366" t="s">
        <v>4491</v>
      </c>
      <c r="C6366">
        <v>320</v>
      </c>
      <c r="D6366">
        <v>240</v>
      </c>
      <c r="E6366" t="s">
        <v>4296</v>
      </c>
      <c r="F6366" t="s">
        <v>8</v>
      </c>
      <c r="G6366" s="1" t="s">
        <v>684</v>
      </c>
      <c r="H6366" s="1" t="s">
        <v>1888</v>
      </c>
      <c r="I6366" s="1" t="s">
        <v>1456</v>
      </c>
      <c r="J6366" s="1" t="s">
        <v>4486</v>
      </c>
    </row>
    <row r="6367" spans="1:10" x14ac:dyDescent="0.25">
      <c r="A6367" s="1">
        <v>254</v>
      </c>
      <c r="B6367" t="s">
        <v>4491</v>
      </c>
    </row>
    <row r="6368" spans="1:10" x14ac:dyDescent="0.25">
      <c r="A6368" s="1">
        <v>254</v>
      </c>
      <c r="B6368" t="s">
        <v>4492</v>
      </c>
      <c r="C6368">
        <v>320</v>
      </c>
      <c r="D6368">
        <v>240</v>
      </c>
      <c r="E6368" t="s">
        <v>4296</v>
      </c>
      <c r="F6368" t="s">
        <v>8</v>
      </c>
      <c r="G6368" s="1" t="s">
        <v>684</v>
      </c>
      <c r="H6368" s="1" t="s">
        <v>1888</v>
      </c>
      <c r="I6368" s="1" t="s">
        <v>1456</v>
      </c>
      <c r="J6368" s="1" t="s">
        <v>4486</v>
      </c>
    </row>
    <row r="6369" spans="1:10" x14ac:dyDescent="0.25">
      <c r="A6369" s="1">
        <v>254</v>
      </c>
      <c r="B6369" t="s">
        <v>4492</v>
      </c>
    </row>
    <row r="6370" spans="1:10" x14ac:dyDescent="0.25">
      <c r="A6370" s="1">
        <v>254</v>
      </c>
      <c r="B6370" t="s">
        <v>4493</v>
      </c>
      <c r="C6370">
        <v>320</v>
      </c>
      <c r="D6370">
        <v>240</v>
      </c>
      <c r="E6370" t="s">
        <v>4296</v>
      </c>
      <c r="F6370" t="s">
        <v>8</v>
      </c>
      <c r="G6370" s="1" t="s">
        <v>684</v>
      </c>
      <c r="H6370" s="1" t="s">
        <v>1888</v>
      </c>
      <c r="I6370" s="1" t="s">
        <v>1456</v>
      </c>
      <c r="J6370" s="1" t="s">
        <v>4486</v>
      </c>
    </row>
    <row r="6371" spans="1:10" x14ac:dyDescent="0.25">
      <c r="A6371" s="1">
        <v>254</v>
      </c>
      <c r="B6371" t="s">
        <v>4493</v>
      </c>
    </row>
    <row r="6372" spans="1:10" x14ac:dyDescent="0.25">
      <c r="A6372" s="1">
        <v>254</v>
      </c>
      <c r="B6372" t="s">
        <v>4494</v>
      </c>
      <c r="C6372">
        <v>320</v>
      </c>
      <c r="D6372">
        <v>240</v>
      </c>
      <c r="E6372" t="s">
        <v>4296</v>
      </c>
      <c r="F6372" t="s">
        <v>8</v>
      </c>
      <c r="G6372" s="1" t="s">
        <v>667</v>
      </c>
      <c r="H6372" s="1" t="s">
        <v>104</v>
      </c>
      <c r="I6372" s="1" t="s">
        <v>973</v>
      </c>
      <c r="J6372" s="1" t="s">
        <v>950</v>
      </c>
    </row>
    <row r="6373" spans="1:10" x14ac:dyDescent="0.25">
      <c r="A6373" s="1">
        <v>254</v>
      </c>
      <c r="B6373" t="s">
        <v>4494</v>
      </c>
    </row>
    <row r="6374" spans="1:10" x14ac:dyDescent="0.25">
      <c r="A6374" s="1">
        <v>254</v>
      </c>
      <c r="B6374" t="s">
        <v>4495</v>
      </c>
      <c r="C6374">
        <v>320</v>
      </c>
      <c r="D6374">
        <v>240</v>
      </c>
      <c r="E6374" t="s">
        <v>4296</v>
      </c>
      <c r="F6374" t="s">
        <v>8</v>
      </c>
      <c r="G6374" s="1" t="s">
        <v>667</v>
      </c>
      <c r="H6374" s="1" t="s">
        <v>104</v>
      </c>
      <c r="I6374" s="1" t="s">
        <v>973</v>
      </c>
      <c r="J6374" s="1" t="s">
        <v>950</v>
      </c>
    </row>
    <row r="6375" spans="1:10" x14ac:dyDescent="0.25">
      <c r="A6375" s="1">
        <v>254</v>
      </c>
      <c r="B6375" t="s">
        <v>4495</v>
      </c>
    </row>
    <row r="6376" spans="1:10" x14ac:dyDescent="0.25">
      <c r="A6376" s="1">
        <v>254</v>
      </c>
      <c r="B6376" t="s">
        <v>4496</v>
      </c>
      <c r="C6376">
        <v>320</v>
      </c>
      <c r="D6376">
        <v>240</v>
      </c>
      <c r="E6376" t="s">
        <v>4296</v>
      </c>
      <c r="F6376" t="s">
        <v>8</v>
      </c>
      <c r="G6376" s="1" t="s">
        <v>667</v>
      </c>
      <c r="H6376" s="1" t="s">
        <v>104</v>
      </c>
      <c r="I6376" s="1" t="s">
        <v>973</v>
      </c>
      <c r="J6376" s="1" t="s">
        <v>950</v>
      </c>
    </row>
    <row r="6377" spans="1:10" x14ac:dyDescent="0.25">
      <c r="A6377" s="1">
        <v>254</v>
      </c>
      <c r="B6377" t="s">
        <v>4496</v>
      </c>
    </row>
    <row r="6378" spans="1:10" x14ac:dyDescent="0.25">
      <c r="A6378" s="1">
        <v>254</v>
      </c>
      <c r="B6378" t="s">
        <v>4497</v>
      </c>
      <c r="C6378">
        <v>320</v>
      </c>
      <c r="D6378">
        <v>240</v>
      </c>
      <c r="E6378" t="s">
        <v>4296</v>
      </c>
      <c r="F6378" t="s">
        <v>8</v>
      </c>
      <c r="G6378" s="1" t="s">
        <v>667</v>
      </c>
      <c r="H6378" s="1" t="s">
        <v>104</v>
      </c>
      <c r="I6378" s="1" t="s">
        <v>973</v>
      </c>
      <c r="J6378" s="1" t="s">
        <v>950</v>
      </c>
    </row>
    <row r="6379" spans="1:10" x14ac:dyDescent="0.25">
      <c r="A6379" s="1">
        <v>254</v>
      </c>
      <c r="B6379" t="s">
        <v>4497</v>
      </c>
    </row>
    <row r="6380" spans="1:10" x14ac:dyDescent="0.25">
      <c r="A6380" s="1">
        <v>254</v>
      </c>
      <c r="B6380" t="s">
        <v>4498</v>
      </c>
      <c r="C6380">
        <v>320</v>
      </c>
      <c r="D6380">
        <v>240</v>
      </c>
      <c r="E6380" t="s">
        <v>4296</v>
      </c>
      <c r="F6380" t="s">
        <v>8</v>
      </c>
      <c r="G6380" s="1" t="s">
        <v>667</v>
      </c>
      <c r="H6380" s="1" t="s">
        <v>104</v>
      </c>
      <c r="I6380" s="1" t="s">
        <v>973</v>
      </c>
      <c r="J6380" s="1" t="s">
        <v>950</v>
      </c>
    </row>
    <row r="6381" spans="1:10" x14ac:dyDescent="0.25">
      <c r="A6381" s="1">
        <v>254</v>
      </c>
      <c r="B6381" t="s">
        <v>4498</v>
      </c>
    </row>
    <row r="6382" spans="1:10" x14ac:dyDescent="0.25">
      <c r="A6382" s="1">
        <v>254</v>
      </c>
      <c r="B6382" t="s">
        <v>4499</v>
      </c>
      <c r="C6382">
        <v>320</v>
      </c>
      <c r="D6382">
        <v>240</v>
      </c>
      <c r="E6382" t="s">
        <v>4296</v>
      </c>
      <c r="F6382" t="s">
        <v>8</v>
      </c>
      <c r="G6382" s="1" t="s">
        <v>667</v>
      </c>
      <c r="H6382" s="1" t="s">
        <v>2161</v>
      </c>
      <c r="I6382" s="1" t="s">
        <v>973</v>
      </c>
      <c r="J6382" s="1" t="s">
        <v>1092</v>
      </c>
    </row>
    <row r="6383" spans="1:10" x14ac:dyDescent="0.25">
      <c r="A6383" s="1">
        <v>254</v>
      </c>
      <c r="B6383" t="s">
        <v>4499</v>
      </c>
    </row>
    <row r="6384" spans="1:10" x14ac:dyDescent="0.25">
      <c r="A6384" s="1">
        <v>254</v>
      </c>
      <c r="B6384" t="s">
        <v>4500</v>
      </c>
      <c r="C6384">
        <v>320</v>
      </c>
      <c r="D6384">
        <v>240</v>
      </c>
      <c r="E6384" t="s">
        <v>4296</v>
      </c>
      <c r="F6384" t="s">
        <v>8</v>
      </c>
      <c r="G6384" s="1" t="s">
        <v>394</v>
      </c>
      <c r="H6384" s="1" t="s">
        <v>2161</v>
      </c>
      <c r="I6384" s="1" t="s">
        <v>870</v>
      </c>
      <c r="J6384" s="1" t="s">
        <v>1092</v>
      </c>
    </row>
    <row r="6385" spans="1:10" x14ac:dyDescent="0.25">
      <c r="A6385" s="1">
        <v>254</v>
      </c>
      <c r="B6385" t="s">
        <v>4500</v>
      </c>
    </row>
    <row r="6386" spans="1:10" x14ac:dyDescent="0.25">
      <c r="A6386" s="1">
        <v>254</v>
      </c>
      <c r="B6386" t="s">
        <v>4501</v>
      </c>
      <c r="C6386">
        <v>320</v>
      </c>
      <c r="D6386">
        <v>240</v>
      </c>
      <c r="E6386" t="s">
        <v>4296</v>
      </c>
      <c r="F6386" t="s">
        <v>8</v>
      </c>
      <c r="G6386" s="1" t="s">
        <v>394</v>
      </c>
      <c r="H6386" s="1" t="s">
        <v>2161</v>
      </c>
      <c r="I6386" s="1" t="s">
        <v>870</v>
      </c>
      <c r="J6386" s="1" t="s">
        <v>1092</v>
      </c>
    </row>
    <row r="6387" spans="1:10" x14ac:dyDescent="0.25">
      <c r="A6387" s="1">
        <v>254</v>
      </c>
      <c r="B6387" t="s">
        <v>4501</v>
      </c>
    </row>
    <row r="6388" spans="1:10" x14ac:dyDescent="0.25">
      <c r="A6388" s="1">
        <v>254</v>
      </c>
      <c r="B6388" t="s">
        <v>4502</v>
      </c>
      <c r="C6388">
        <v>320</v>
      </c>
      <c r="D6388">
        <v>240</v>
      </c>
      <c r="E6388" t="s">
        <v>4296</v>
      </c>
      <c r="F6388" t="s">
        <v>8</v>
      </c>
      <c r="G6388" s="1" t="s">
        <v>596</v>
      </c>
      <c r="H6388" s="1" t="s">
        <v>2161</v>
      </c>
      <c r="I6388" s="1" t="s">
        <v>910</v>
      </c>
      <c r="J6388" s="1" t="s">
        <v>1092</v>
      </c>
    </row>
    <row r="6389" spans="1:10" x14ac:dyDescent="0.25">
      <c r="A6389" s="1">
        <v>254</v>
      </c>
      <c r="B6389" t="s">
        <v>4502</v>
      </c>
    </row>
    <row r="6390" spans="1:10" x14ac:dyDescent="0.25">
      <c r="A6390" s="1">
        <v>254</v>
      </c>
      <c r="B6390" t="s">
        <v>4503</v>
      </c>
      <c r="C6390">
        <v>320</v>
      </c>
      <c r="D6390">
        <v>240</v>
      </c>
      <c r="E6390" t="s">
        <v>4296</v>
      </c>
      <c r="F6390" t="s">
        <v>8</v>
      </c>
      <c r="G6390" s="1" t="s">
        <v>945</v>
      </c>
      <c r="H6390" s="1" t="s">
        <v>3301</v>
      </c>
      <c r="I6390" s="1" t="s">
        <v>677</v>
      </c>
      <c r="J6390" s="1" t="s">
        <v>300</v>
      </c>
    </row>
    <row r="6391" spans="1:10" x14ac:dyDescent="0.25">
      <c r="A6391" s="1">
        <v>254</v>
      </c>
      <c r="B6391" t="s">
        <v>4503</v>
      </c>
    </row>
    <row r="6392" spans="1:10" x14ac:dyDescent="0.25">
      <c r="A6392" s="1">
        <v>254</v>
      </c>
      <c r="B6392" t="s">
        <v>4504</v>
      </c>
      <c r="C6392">
        <v>320</v>
      </c>
      <c r="D6392">
        <v>240</v>
      </c>
      <c r="E6392" t="s">
        <v>4296</v>
      </c>
      <c r="F6392" t="s">
        <v>8</v>
      </c>
      <c r="G6392" s="1" t="s">
        <v>945</v>
      </c>
      <c r="H6392" s="1" t="s">
        <v>3301</v>
      </c>
      <c r="I6392" s="1" t="s">
        <v>677</v>
      </c>
      <c r="J6392" s="1" t="s">
        <v>300</v>
      </c>
    </row>
    <row r="6393" spans="1:10" x14ac:dyDescent="0.25">
      <c r="A6393" s="1">
        <v>254</v>
      </c>
      <c r="B6393" t="s">
        <v>4504</v>
      </c>
    </row>
    <row r="6394" spans="1:10" x14ac:dyDescent="0.25">
      <c r="A6394" s="1">
        <v>254</v>
      </c>
      <c r="B6394" t="s">
        <v>4505</v>
      </c>
      <c r="C6394">
        <v>320</v>
      </c>
      <c r="D6394">
        <v>240</v>
      </c>
      <c r="E6394" t="s">
        <v>4296</v>
      </c>
      <c r="F6394" t="s">
        <v>8</v>
      </c>
      <c r="G6394" s="1" t="s">
        <v>945</v>
      </c>
      <c r="H6394" s="1" t="s">
        <v>3301</v>
      </c>
      <c r="I6394" s="1" t="s">
        <v>677</v>
      </c>
      <c r="J6394" s="1" t="s">
        <v>300</v>
      </c>
    </row>
    <row r="6395" spans="1:10" x14ac:dyDescent="0.25">
      <c r="A6395" s="1">
        <v>254</v>
      </c>
      <c r="B6395" t="s">
        <v>4505</v>
      </c>
    </row>
    <row r="6396" spans="1:10" x14ac:dyDescent="0.25">
      <c r="A6396" s="1">
        <v>254</v>
      </c>
      <c r="B6396" t="s">
        <v>4506</v>
      </c>
      <c r="C6396">
        <v>320</v>
      </c>
      <c r="D6396">
        <v>240</v>
      </c>
      <c r="E6396" t="s">
        <v>4296</v>
      </c>
      <c r="F6396" t="s">
        <v>8</v>
      </c>
      <c r="G6396" s="1" t="s">
        <v>1116</v>
      </c>
      <c r="H6396" s="1" t="s">
        <v>3301</v>
      </c>
      <c r="I6396" s="1" t="s">
        <v>732</v>
      </c>
      <c r="J6396" s="1" t="s">
        <v>300</v>
      </c>
    </row>
    <row r="6397" spans="1:10" x14ac:dyDescent="0.25">
      <c r="A6397" s="1">
        <v>254</v>
      </c>
      <c r="B6397" t="s">
        <v>4506</v>
      </c>
    </row>
    <row r="6398" spans="1:10" x14ac:dyDescent="0.25">
      <c r="A6398" s="1">
        <v>254</v>
      </c>
      <c r="B6398" t="s">
        <v>4507</v>
      </c>
      <c r="C6398">
        <v>320</v>
      </c>
      <c r="D6398">
        <v>240</v>
      </c>
      <c r="E6398" t="s">
        <v>4296</v>
      </c>
      <c r="F6398" t="s">
        <v>8</v>
      </c>
      <c r="G6398" s="1" t="s">
        <v>1894</v>
      </c>
      <c r="H6398" s="1" t="s">
        <v>3301</v>
      </c>
      <c r="I6398" s="1" t="s">
        <v>910</v>
      </c>
      <c r="J6398" s="1" t="s">
        <v>300</v>
      </c>
    </row>
    <row r="6399" spans="1:10" x14ac:dyDescent="0.25">
      <c r="A6399" s="1">
        <v>254</v>
      </c>
      <c r="B6399" t="s">
        <v>4507</v>
      </c>
    </row>
    <row r="6400" spans="1:10" x14ac:dyDescent="0.25">
      <c r="A6400" s="1">
        <v>254</v>
      </c>
      <c r="B6400" t="s">
        <v>4508</v>
      </c>
      <c r="C6400">
        <v>320</v>
      </c>
      <c r="D6400">
        <v>240</v>
      </c>
      <c r="E6400" t="s">
        <v>4296</v>
      </c>
      <c r="F6400" t="s">
        <v>8</v>
      </c>
      <c r="G6400" s="1" t="s">
        <v>1894</v>
      </c>
      <c r="H6400" s="1" t="s">
        <v>3301</v>
      </c>
      <c r="I6400" s="1" t="s">
        <v>910</v>
      </c>
      <c r="J6400" s="1" t="s">
        <v>300</v>
      </c>
    </row>
    <row r="6401" spans="1:10" x14ac:dyDescent="0.25">
      <c r="A6401" s="1">
        <v>254</v>
      </c>
      <c r="B6401" t="s">
        <v>4508</v>
      </c>
    </row>
    <row r="6402" spans="1:10" x14ac:dyDescent="0.25">
      <c r="A6402" s="1">
        <v>254</v>
      </c>
      <c r="B6402" t="s">
        <v>4509</v>
      </c>
      <c r="C6402">
        <v>320</v>
      </c>
      <c r="D6402">
        <v>240</v>
      </c>
      <c r="E6402" t="s">
        <v>4296</v>
      </c>
      <c r="F6402" t="s">
        <v>8</v>
      </c>
      <c r="G6402" s="1" t="s">
        <v>1894</v>
      </c>
      <c r="H6402" s="1" t="s">
        <v>2310</v>
      </c>
      <c r="I6402" s="1" t="s">
        <v>910</v>
      </c>
      <c r="J6402" s="1" t="s">
        <v>158</v>
      </c>
    </row>
    <row r="6403" spans="1:10" x14ac:dyDescent="0.25">
      <c r="A6403" s="1">
        <v>254</v>
      </c>
      <c r="B6403" t="s">
        <v>4509</v>
      </c>
    </row>
    <row r="6404" spans="1:10" x14ac:dyDescent="0.25">
      <c r="A6404" s="1">
        <v>254</v>
      </c>
      <c r="B6404" t="s">
        <v>4510</v>
      </c>
      <c r="C6404">
        <v>320</v>
      </c>
      <c r="D6404">
        <v>240</v>
      </c>
      <c r="E6404" t="s">
        <v>4296</v>
      </c>
      <c r="F6404" t="s">
        <v>8</v>
      </c>
      <c r="G6404" s="1" t="s">
        <v>1894</v>
      </c>
      <c r="H6404" s="1" t="s">
        <v>2310</v>
      </c>
      <c r="I6404" s="1" t="s">
        <v>910</v>
      </c>
      <c r="J6404" s="1" t="s">
        <v>158</v>
      </c>
    </row>
    <row r="6405" spans="1:10" x14ac:dyDescent="0.25">
      <c r="A6405" s="1">
        <v>254</v>
      </c>
      <c r="B6405" t="s">
        <v>4510</v>
      </c>
    </row>
    <row r="6406" spans="1:10" x14ac:dyDescent="0.25">
      <c r="A6406" s="1">
        <v>254</v>
      </c>
      <c r="B6406" t="s">
        <v>4511</v>
      </c>
      <c r="C6406">
        <v>320</v>
      </c>
      <c r="D6406">
        <v>240</v>
      </c>
      <c r="E6406" t="s">
        <v>4296</v>
      </c>
      <c r="F6406" t="s">
        <v>8</v>
      </c>
      <c r="G6406" s="1" t="s">
        <v>1894</v>
      </c>
      <c r="H6406" s="1" t="s">
        <v>2310</v>
      </c>
      <c r="I6406" s="1" t="s">
        <v>910</v>
      </c>
      <c r="J6406" s="1" t="s">
        <v>158</v>
      </c>
    </row>
    <row r="6407" spans="1:10" x14ac:dyDescent="0.25">
      <c r="A6407" s="1">
        <v>254</v>
      </c>
      <c r="B6407" t="s">
        <v>4511</v>
      </c>
    </row>
    <row r="6408" spans="1:10" x14ac:dyDescent="0.25">
      <c r="A6408" s="1">
        <v>254</v>
      </c>
      <c r="B6408" t="s">
        <v>4512</v>
      </c>
      <c r="C6408">
        <v>320</v>
      </c>
      <c r="D6408">
        <v>240</v>
      </c>
      <c r="E6408" t="s">
        <v>4296</v>
      </c>
      <c r="F6408" t="s">
        <v>8</v>
      </c>
      <c r="G6408" s="1" t="s">
        <v>1900</v>
      </c>
      <c r="H6408" s="1" t="s">
        <v>2310</v>
      </c>
      <c r="I6408" s="1" t="s">
        <v>141</v>
      </c>
      <c r="J6408" s="1" t="s">
        <v>158</v>
      </c>
    </row>
    <row r="6409" spans="1:10" x14ac:dyDescent="0.25">
      <c r="A6409" s="1">
        <v>254</v>
      </c>
      <c r="B6409" t="s">
        <v>4512</v>
      </c>
    </row>
    <row r="6410" spans="1:10" x14ac:dyDescent="0.25">
      <c r="A6410" s="1">
        <v>254</v>
      </c>
      <c r="B6410" t="s">
        <v>4513</v>
      </c>
      <c r="C6410">
        <v>320</v>
      </c>
      <c r="D6410">
        <v>240</v>
      </c>
      <c r="E6410" t="s">
        <v>4296</v>
      </c>
      <c r="F6410" t="s">
        <v>8</v>
      </c>
      <c r="G6410" s="1" t="s">
        <v>1140</v>
      </c>
      <c r="H6410" s="1" t="s">
        <v>2310</v>
      </c>
      <c r="I6410" s="1" t="s">
        <v>642</v>
      </c>
      <c r="J6410" s="1" t="s">
        <v>158</v>
      </c>
    </row>
    <row r="6411" spans="1:10" x14ac:dyDescent="0.25">
      <c r="A6411" s="1">
        <v>254</v>
      </c>
      <c r="B6411" t="s">
        <v>4513</v>
      </c>
    </row>
    <row r="6412" spans="1:10" x14ac:dyDescent="0.25">
      <c r="A6412" s="1">
        <v>254</v>
      </c>
      <c r="B6412" t="s">
        <v>4514</v>
      </c>
      <c r="C6412">
        <v>320</v>
      </c>
      <c r="D6412">
        <v>240</v>
      </c>
      <c r="E6412" t="s">
        <v>4296</v>
      </c>
      <c r="F6412" t="s">
        <v>8</v>
      </c>
      <c r="G6412" s="1" t="s">
        <v>1140</v>
      </c>
      <c r="H6412" s="1" t="s">
        <v>2310</v>
      </c>
      <c r="I6412" s="1" t="s">
        <v>642</v>
      </c>
      <c r="J6412" s="1" t="s">
        <v>158</v>
      </c>
    </row>
    <row r="6413" spans="1:10" x14ac:dyDescent="0.25">
      <c r="A6413" s="1">
        <v>254</v>
      </c>
      <c r="B6413" t="s">
        <v>4514</v>
      </c>
    </row>
    <row r="6414" spans="1:10" x14ac:dyDescent="0.25">
      <c r="A6414" s="1">
        <v>254</v>
      </c>
      <c r="B6414" t="s">
        <v>4515</v>
      </c>
      <c r="C6414">
        <v>320</v>
      </c>
      <c r="D6414">
        <v>240</v>
      </c>
      <c r="E6414" t="s">
        <v>4296</v>
      </c>
      <c r="F6414" t="s">
        <v>8</v>
      </c>
      <c r="G6414" s="1" t="s">
        <v>1316</v>
      </c>
      <c r="H6414" s="1" t="s">
        <v>2310</v>
      </c>
      <c r="I6414" s="1" t="s">
        <v>305</v>
      </c>
      <c r="J6414" s="1" t="s">
        <v>158</v>
      </c>
    </row>
    <row r="6415" spans="1:10" x14ac:dyDescent="0.25">
      <c r="A6415" s="1">
        <v>254</v>
      </c>
      <c r="B6415" t="s">
        <v>4515</v>
      </c>
    </row>
    <row r="6416" spans="1:10" x14ac:dyDescent="0.25">
      <c r="A6416" s="1">
        <v>254</v>
      </c>
      <c r="B6416" t="s">
        <v>4516</v>
      </c>
      <c r="C6416">
        <v>320</v>
      </c>
      <c r="D6416">
        <v>240</v>
      </c>
      <c r="E6416" t="s">
        <v>4296</v>
      </c>
      <c r="F6416" t="s">
        <v>8</v>
      </c>
      <c r="G6416" s="1" t="s">
        <v>1431</v>
      </c>
      <c r="H6416" s="1" t="s">
        <v>2310</v>
      </c>
      <c r="I6416" s="1" t="s">
        <v>427</v>
      </c>
      <c r="J6416" s="1" t="s">
        <v>158</v>
      </c>
    </row>
    <row r="6417" spans="1:10" x14ac:dyDescent="0.25">
      <c r="A6417" s="1">
        <v>254</v>
      </c>
      <c r="B6417" t="s">
        <v>4516</v>
      </c>
    </row>
    <row r="6418" spans="1:10" x14ac:dyDescent="0.25">
      <c r="A6418" s="1">
        <v>254</v>
      </c>
      <c r="B6418" t="s">
        <v>4517</v>
      </c>
      <c r="C6418">
        <v>320</v>
      </c>
      <c r="D6418">
        <v>240</v>
      </c>
      <c r="E6418" t="s">
        <v>4296</v>
      </c>
      <c r="F6418" t="s">
        <v>8</v>
      </c>
      <c r="G6418" s="1" t="s">
        <v>580</v>
      </c>
      <c r="H6418" s="1" t="s">
        <v>3301</v>
      </c>
      <c r="I6418" s="1" t="s">
        <v>1119</v>
      </c>
      <c r="J6418" s="1" t="s">
        <v>300</v>
      </c>
    </row>
    <row r="6419" spans="1:10" x14ac:dyDescent="0.25">
      <c r="A6419" s="1">
        <v>254</v>
      </c>
      <c r="B6419" t="s">
        <v>4517</v>
      </c>
    </row>
    <row r="6420" spans="1:10" x14ac:dyDescent="0.25">
      <c r="A6420" s="1">
        <v>254</v>
      </c>
      <c r="B6420" t="s">
        <v>4518</v>
      </c>
      <c r="C6420">
        <v>320</v>
      </c>
      <c r="D6420">
        <v>240</v>
      </c>
      <c r="E6420" t="s">
        <v>4296</v>
      </c>
      <c r="F6420" t="s">
        <v>8</v>
      </c>
      <c r="G6420" s="1" t="s">
        <v>580</v>
      </c>
      <c r="H6420" s="1" t="s">
        <v>3301</v>
      </c>
      <c r="I6420" s="1" t="s">
        <v>1080</v>
      </c>
      <c r="J6420" s="1" t="s">
        <v>300</v>
      </c>
    </row>
    <row r="6421" spans="1:10" x14ac:dyDescent="0.25">
      <c r="A6421" s="1">
        <v>254</v>
      </c>
      <c r="B6421" t="s">
        <v>4518</v>
      </c>
    </row>
    <row r="6422" spans="1:10" x14ac:dyDescent="0.25">
      <c r="A6422" s="1">
        <v>254</v>
      </c>
      <c r="B6422" t="s">
        <v>4519</v>
      </c>
      <c r="C6422">
        <v>320</v>
      </c>
      <c r="D6422">
        <v>240</v>
      </c>
      <c r="E6422" t="s">
        <v>4296</v>
      </c>
      <c r="F6422" t="s">
        <v>8</v>
      </c>
      <c r="G6422" s="1" t="s">
        <v>1459</v>
      </c>
      <c r="H6422" s="1" t="s">
        <v>2109</v>
      </c>
      <c r="I6422" s="1" t="s">
        <v>1080</v>
      </c>
      <c r="J6422" s="1" t="s">
        <v>943</v>
      </c>
    </row>
    <row r="6423" spans="1:10" x14ac:dyDescent="0.25">
      <c r="A6423" s="1">
        <v>254</v>
      </c>
      <c r="B6423" t="s">
        <v>4519</v>
      </c>
    </row>
    <row r="6424" spans="1:10" x14ac:dyDescent="0.25">
      <c r="A6424" s="1">
        <v>254</v>
      </c>
      <c r="B6424" t="s">
        <v>4520</v>
      </c>
      <c r="C6424">
        <v>320</v>
      </c>
      <c r="D6424">
        <v>240</v>
      </c>
      <c r="E6424" t="s">
        <v>4296</v>
      </c>
      <c r="F6424" t="s">
        <v>8</v>
      </c>
      <c r="G6424" s="1" t="s">
        <v>1316</v>
      </c>
      <c r="H6424" s="1" t="s">
        <v>2109</v>
      </c>
      <c r="I6424" s="1" t="s">
        <v>1080</v>
      </c>
      <c r="J6424" s="1" t="s">
        <v>943</v>
      </c>
    </row>
    <row r="6425" spans="1:10" x14ac:dyDescent="0.25">
      <c r="A6425" s="1">
        <v>254</v>
      </c>
      <c r="B6425" t="s">
        <v>4520</v>
      </c>
    </row>
    <row r="6426" spans="1:10" x14ac:dyDescent="0.25">
      <c r="A6426" s="1">
        <v>254</v>
      </c>
      <c r="B6426" t="s">
        <v>4521</v>
      </c>
      <c r="C6426">
        <v>320</v>
      </c>
      <c r="D6426">
        <v>240</v>
      </c>
      <c r="E6426" t="s">
        <v>4296</v>
      </c>
      <c r="F6426" t="s">
        <v>8</v>
      </c>
      <c r="G6426" s="1" t="s">
        <v>1316</v>
      </c>
      <c r="H6426" s="1" t="s">
        <v>2166</v>
      </c>
      <c r="I6426" s="1" t="s">
        <v>1080</v>
      </c>
      <c r="J6426" s="1" t="s">
        <v>1097</v>
      </c>
    </row>
    <row r="6427" spans="1:10" x14ac:dyDescent="0.25">
      <c r="A6427" s="1">
        <v>254</v>
      </c>
      <c r="B6427" t="s">
        <v>4522</v>
      </c>
      <c r="C6427">
        <v>320</v>
      </c>
      <c r="D6427">
        <v>240</v>
      </c>
      <c r="E6427" t="s">
        <v>4296</v>
      </c>
      <c r="F6427" t="s">
        <v>8</v>
      </c>
      <c r="G6427" s="1" t="s">
        <v>1146</v>
      </c>
      <c r="H6427" s="1" t="s">
        <v>2166</v>
      </c>
      <c r="I6427" s="1" t="s">
        <v>1372</v>
      </c>
      <c r="J6427" s="1" t="s">
        <v>1097</v>
      </c>
    </row>
    <row r="6428" spans="1:10" x14ac:dyDescent="0.25">
      <c r="A6428" s="1">
        <v>254</v>
      </c>
      <c r="B6428" t="s">
        <v>4522</v>
      </c>
    </row>
    <row r="6429" spans="1:10" x14ac:dyDescent="0.25">
      <c r="A6429" s="1">
        <v>254</v>
      </c>
      <c r="B6429" t="s">
        <v>4523</v>
      </c>
      <c r="C6429">
        <v>320</v>
      </c>
      <c r="D6429">
        <v>240</v>
      </c>
      <c r="E6429" t="s">
        <v>4296</v>
      </c>
      <c r="F6429" t="s">
        <v>8</v>
      </c>
      <c r="G6429" s="1" t="s">
        <v>1493</v>
      </c>
      <c r="H6429" s="1" t="s">
        <v>2166</v>
      </c>
      <c r="I6429" s="1" t="s">
        <v>1372</v>
      </c>
      <c r="J6429" s="1" t="s">
        <v>1097</v>
      </c>
    </row>
    <row r="6430" spans="1:10" x14ac:dyDescent="0.25">
      <c r="A6430" s="1">
        <v>254</v>
      </c>
      <c r="B6430" t="s">
        <v>4523</v>
      </c>
    </row>
    <row r="6431" spans="1:10" x14ac:dyDescent="0.25">
      <c r="A6431" s="1">
        <v>254</v>
      </c>
      <c r="B6431" t="s">
        <v>4524</v>
      </c>
      <c r="C6431">
        <v>320</v>
      </c>
      <c r="D6431">
        <v>240</v>
      </c>
      <c r="E6431" t="s">
        <v>4296</v>
      </c>
      <c r="F6431" t="s">
        <v>8</v>
      </c>
      <c r="G6431" s="1" t="s">
        <v>1523</v>
      </c>
      <c r="H6431" s="1" t="s">
        <v>2166</v>
      </c>
      <c r="I6431" s="1" t="s">
        <v>992</v>
      </c>
      <c r="J6431" s="1" t="s">
        <v>1097</v>
      </c>
    </row>
    <row r="6432" spans="1:10" x14ac:dyDescent="0.25">
      <c r="A6432" s="1">
        <v>254</v>
      </c>
      <c r="B6432" t="s">
        <v>4524</v>
      </c>
    </row>
    <row r="6433" spans="1:10" x14ac:dyDescent="0.25">
      <c r="A6433" s="1">
        <v>254</v>
      </c>
      <c r="B6433" t="s">
        <v>4525</v>
      </c>
      <c r="C6433">
        <v>320</v>
      </c>
      <c r="D6433">
        <v>240</v>
      </c>
      <c r="E6433" t="s">
        <v>4296</v>
      </c>
      <c r="F6433" t="s">
        <v>8</v>
      </c>
      <c r="G6433" s="1" t="s">
        <v>1095</v>
      </c>
      <c r="H6433" s="1" t="s">
        <v>2166</v>
      </c>
      <c r="I6433" s="1" t="s">
        <v>992</v>
      </c>
      <c r="J6433" s="1" t="s">
        <v>1097</v>
      </c>
    </row>
    <row r="6434" spans="1:10" x14ac:dyDescent="0.25">
      <c r="A6434" s="1">
        <v>254</v>
      </c>
      <c r="B6434" t="s">
        <v>4525</v>
      </c>
    </row>
    <row r="6435" spans="1:10" x14ac:dyDescent="0.25">
      <c r="A6435" s="1">
        <v>254</v>
      </c>
      <c r="B6435" t="s">
        <v>4526</v>
      </c>
      <c r="C6435">
        <v>320</v>
      </c>
      <c r="D6435">
        <v>240</v>
      </c>
      <c r="E6435" t="s">
        <v>4296</v>
      </c>
      <c r="F6435" t="s">
        <v>8</v>
      </c>
      <c r="G6435" s="1" t="s">
        <v>1372</v>
      </c>
      <c r="H6435" s="1" t="s">
        <v>845</v>
      </c>
      <c r="I6435" s="1" t="s">
        <v>765</v>
      </c>
      <c r="J6435" s="1" t="s">
        <v>365</v>
      </c>
    </row>
    <row r="6436" spans="1:10" x14ac:dyDescent="0.25">
      <c r="A6436" s="1">
        <v>254</v>
      </c>
      <c r="B6436" t="s">
        <v>4526</v>
      </c>
    </row>
    <row r="6437" spans="1:10" x14ac:dyDescent="0.25">
      <c r="A6437" s="1">
        <v>254</v>
      </c>
      <c r="B6437" t="s">
        <v>4527</v>
      </c>
      <c r="C6437">
        <v>320</v>
      </c>
      <c r="D6437">
        <v>240</v>
      </c>
      <c r="E6437" t="s">
        <v>4296</v>
      </c>
      <c r="F6437" t="s">
        <v>8</v>
      </c>
      <c r="G6437" s="1" t="s">
        <v>1165</v>
      </c>
      <c r="H6437" s="1" t="s">
        <v>83</v>
      </c>
      <c r="I6437" s="1" t="s">
        <v>835</v>
      </c>
      <c r="J6437" s="1" t="s">
        <v>1080</v>
      </c>
    </row>
    <row r="6438" spans="1:10" x14ac:dyDescent="0.25">
      <c r="A6438" s="1">
        <v>254</v>
      </c>
      <c r="B6438" t="s">
        <v>4527</v>
      </c>
    </row>
    <row r="6439" spans="1:10" x14ac:dyDescent="0.25">
      <c r="A6439" s="1">
        <v>254</v>
      </c>
      <c r="B6439" t="s">
        <v>4528</v>
      </c>
      <c r="C6439">
        <v>320</v>
      </c>
      <c r="D6439">
        <v>240</v>
      </c>
      <c r="E6439" t="s">
        <v>4296</v>
      </c>
      <c r="F6439" t="s">
        <v>8</v>
      </c>
      <c r="G6439" s="1" t="s">
        <v>1165</v>
      </c>
      <c r="H6439" s="1" t="s">
        <v>83</v>
      </c>
      <c r="I6439" s="1" t="s">
        <v>835</v>
      </c>
      <c r="J6439" s="1" t="s">
        <v>1080</v>
      </c>
    </row>
    <row r="6440" spans="1:10" x14ac:dyDescent="0.25">
      <c r="A6440" s="1">
        <v>254</v>
      </c>
      <c r="B6440" t="s">
        <v>4528</v>
      </c>
    </row>
    <row r="6441" spans="1:10" x14ac:dyDescent="0.25">
      <c r="A6441" s="1">
        <v>254</v>
      </c>
      <c r="B6441" t="s">
        <v>4529</v>
      </c>
      <c r="C6441">
        <v>320</v>
      </c>
      <c r="D6441">
        <v>240</v>
      </c>
      <c r="E6441" t="s">
        <v>4296</v>
      </c>
      <c r="F6441" t="s">
        <v>8</v>
      </c>
      <c r="G6441" s="1" t="s">
        <v>1389</v>
      </c>
      <c r="H6441" s="1" t="s">
        <v>83</v>
      </c>
      <c r="I6441" s="1" t="s">
        <v>1103</v>
      </c>
      <c r="J6441" s="1" t="s">
        <v>1080</v>
      </c>
    </row>
    <row r="6442" spans="1:10" x14ac:dyDescent="0.25">
      <c r="A6442" s="1">
        <v>254</v>
      </c>
      <c r="B6442" t="s">
        <v>4529</v>
      </c>
    </row>
    <row r="6443" spans="1:10" x14ac:dyDescent="0.25">
      <c r="A6443" s="1">
        <v>254</v>
      </c>
      <c r="B6443" t="s">
        <v>4530</v>
      </c>
      <c r="C6443">
        <v>320</v>
      </c>
      <c r="D6443">
        <v>240</v>
      </c>
      <c r="E6443" t="s">
        <v>4296</v>
      </c>
      <c r="F6443" t="s">
        <v>8</v>
      </c>
      <c r="G6443" s="1" t="s">
        <v>2827</v>
      </c>
      <c r="H6443" s="1" t="s">
        <v>83</v>
      </c>
      <c r="I6443" s="1" t="s">
        <v>1528</v>
      </c>
      <c r="J6443" s="1" t="s">
        <v>1080</v>
      </c>
    </row>
    <row r="6444" spans="1:10" x14ac:dyDescent="0.25">
      <c r="A6444" s="1">
        <v>254</v>
      </c>
      <c r="B6444" t="s">
        <v>4530</v>
      </c>
    </row>
    <row r="6445" spans="1:10" x14ac:dyDescent="0.25">
      <c r="A6445" s="1">
        <v>254</v>
      </c>
      <c r="B6445" t="s">
        <v>4531</v>
      </c>
      <c r="C6445">
        <v>320</v>
      </c>
      <c r="D6445">
        <v>240</v>
      </c>
      <c r="E6445" t="s">
        <v>4296</v>
      </c>
      <c r="F6445" t="s">
        <v>8</v>
      </c>
      <c r="G6445" s="1" t="s">
        <v>2827</v>
      </c>
      <c r="H6445" s="1" t="s">
        <v>133</v>
      </c>
      <c r="I6445" s="1" t="s">
        <v>1528</v>
      </c>
      <c r="J6445" s="1" t="s">
        <v>2163</v>
      </c>
    </row>
    <row r="6446" spans="1:10" x14ac:dyDescent="0.25">
      <c r="A6446" s="1">
        <v>254</v>
      </c>
      <c r="B6446" t="s">
        <v>4531</v>
      </c>
    </row>
    <row r="6447" spans="1:10" x14ac:dyDescent="0.25">
      <c r="A6447" s="1">
        <v>254</v>
      </c>
      <c r="B6447" t="s">
        <v>4532</v>
      </c>
      <c r="C6447">
        <v>320</v>
      </c>
      <c r="D6447">
        <v>240</v>
      </c>
      <c r="E6447" t="s">
        <v>4296</v>
      </c>
      <c r="F6447" t="s">
        <v>8</v>
      </c>
      <c r="G6447" s="1" t="s">
        <v>2827</v>
      </c>
      <c r="H6447" s="1" t="s">
        <v>133</v>
      </c>
      <c r="I6447" s="1" t="s">
        <v>1528</v>
      </c>
      <c r="J6447" s="1" t="s">
        <v>2163</v>
      </c>
    </row>
    <row r="6448" spans="1:10" x14ac:dyDescent="0.25">
      <c r="A6448" s="1">
        <v>254</v>
      </c>
      <c r="B6448" t="s">
        <v>4532</v>
      </c>
    </row>
    <row r="6449" spans="1:10" x14ac:dyDescent="0.25">
      <c r="A6449" s="1">
        <v>254</v>
      </c>
      <c r="B6449" t="s">
        <v>4533</v>
      </c>
      <c r="C6449">
        <v>320</v>
      </c>
      <c r="D6449">
        <v>240</v>
      </c>
      <c r="E6449" t="s">
        <v>4296</v>
      </c>
      <c r="F6449" t="s">
        <v>8</v>
      </c>
      <c r="G6449" s="1" t="s">
        <v>2827</v>
      </c>
      <c r="H6449" s="1" t="s">
        <v>133</v>
      </c>
      <c r="I6449" s="1" t="s">
        <v>1528</v>
      </c>
      <c r="J6449" s="1" t="s">
        <v>2163</v>
      </c>
    </row>
    <row r="6450" spans="1:10" x14ac:dyDescent="0.25">
      <c r="A6450" s="1">
        <v>254</v>
      </c>
      <c r="B6450" t="s">
        <v>4533</v>
      </c>
    </row>
    <row r="6451" spans="1:10" x14ac:dyDescent="0.25">
      <c r="A6451" s="1">
        <v>254</v>
      </c>
      <c r="B6451" t="s">
        <v>4534</v>
      </c>
      <c r="C6451">
        <v>320</v>
      </c>
      <c r="D6451">
        <v>240</v>
      </c>
      <c r="E6451" t="s">
        <v>4296</v>
      </c>
      <c r="F6451" t="s">
        <v>8</v>
      </c>
      <c r="G6451" s="1" t="s">
        <v>2827</v>
      </c>
      <c r="H6451" s="1" t="s">
        <v>133</v>
      </c>
      <c r="I6451" s="1" t="s">
        <v>1528</v>
      </c>
      <c r="J6451" s="1" t="s">
        <v>2163</v>
      </c>
    </row>
    <row r="6452" spans="1:10" x14ac:dyDescent="0.25">
      <c r="A6452" s="1">
        <v>254</v>
      </c>
      <c r="B6452" t="s">
        <v>4534</v>
      </c>
    </row>
    <row r="6453" spans="1:10" x14ac:dyDescent="0.25">
      <c r="A6453" s="1">
        <v>254</v>
      </c>
      <c r="B6453" t="s">
        <v>4535</v>
      </c>
      <c r="C6453">
        <v>320</v>
      </c>
      <c r="D6453">
        <v>240</v>
      </c>
      <c r="E6453" t="s">
        <v>4296</v>
      </c>
      <c r="F6453" t="s">
        <v>8</v>
      </c>
      <c r="G6453" s="1" t="s">
        <v>2827</v>
      </c>
      <c r="H6453" s="1" t="s">
        <v>133</v>
      </c>
      <c r="I6453" s="1" t="s">
        <v>1528</v>
      </c>
      <c r="J6453" s="1" t="s">
        <v>2163</v>
      </c>
    </row>
    <row r="6454" spans="1:10" x14ac:dyDescent="0.25">
      <c r="A6454" s="1">
        <v>254</v>
      </c>
      <c r="B6454" t="s">
        <v>4535</v>
      </c>
    </row>
    <row r="6455" spans="1:10" x14ac:dyDescent="0.25">
      <c r="A6455" s="1">
        <v>254</v>
      </c>
      <c r="B6455" t="s">
        <v>4536</v>
      </c>
      <c r="C6455">
        <v>320</v>
      </c>
      <c r="D6455">
        <v>240</v>
      </c>
      <c r="E6455" t="s">
        <v>4296</v>
      </c>
      <c r="F6455" t="s">
        <v>8</v>
      </c>
      <c r="G6455" s="1" t="s">
        <v>2827</v>
      </c>
      <c r="H6455" s="1" t="s">
        <v>133</v>
      </c>
      <c r="I6455" s="1" t="s">
        <v>1528</v>
      </c>
      <c r="J6455" s="1" t="s">
        <v>2163</v>
      </c>
    </row>
    <row r="6456" spans="1:10" x14ac:dyDescent="0.25">
      <c r="A6456" s="1">
        <v>254</v>
      </c>
      <c r="B6456" t="s">
        <v>4536</v>
      </c>
    </row>
    <row r="6457" spans="1:10" x14ac:dyDescent="0.25">
      <c r="A6457" s="1">
        <v>254</v>
      </c>
      <c r="B6457" t="s">
        <v>4537</v>
      </c>
      <c r="C6457">
        <v>320</v>
      </c>
      <c r="D6457">
        <v>240</v>
      </c>
      <c r="E6457" t="s">
        <v>4296</v>
      </c>
      <c r="F6457" t="s">
        <v>8</v>
      </c>
      <c r="G6457" s="1" t="s">
        <v>1451</v>
      </c>
      <c r="H6457" s="1" t="s">
        <v>133</v>
      </c>
      <c r="I6457" s="1" t="s">
        <v>1425</v>
      </c>
      <c r="J6457" s="1" t="s">
        <v>2163</v>
      </c>
    </row>
    <row r="6458" spans="1:10" x14ac:dyDescent="0.25">
      <c r="A6458" s="1">
        <v>254</v>
      </c>
      <c r="B6458" t="s">
        <v>4537</v>
      </c>
    </row>
    <row r="6459" spans="1:10" x14ac:dyDescent="0.25">
      <c r="A6459" s="1">
        <v>254</v>
      </c>
      <c r="B6459" t="s">
        <v>4538</v>
      </c>
      <c r="C6459">
        <v>320</v>
      </c>
      <c r="D6459">
        <v>240</v>
      </c>
      <c r="E6459" t="s">
        <v>4296</v>
      </c>
      <c r="F6459" t="s">
        <v>8</v>
      </c>
      <c r="G6459" s="1" t="s">
        <v>1451</v>
      </c>
      <c r="H6459" s="1" t="s">
        <v>133</v>
      </c>
      <c r="I6459" s="1" t="s">
        <v>1425</v>
      </c>
      <c r="J6459" s="1" t="s">
        <v>2163</v>
      </c>
    </row>
    <row r="6460" spans="1:10" x14ac:dyDescent="0.25">
      <c r="A6460" s="1">
        <v>254</v>
      </c>
      <c r="B6460" t="s">
        <v>4538</v>
      </c>
    </row>
    <row r="6461" spans="1:10" x14ac:dyDescent="0.25">
      <c r="A6461" s="1">
        <v>254</v>
      </c>
      <c r="B6461" t="s">
        <v>4539</v>
      </c>
      <c r="C6461">
        <v>320</v>
      </c>
      <c r="D6461">
        <v>240</v>
      </c>
      <c r="E6461" t="s">
        <v>4296</v>
      </c>
      <c r="F6461" t="s">
        <v>8</v>
      </c>
      <c r="G6461" s="1" t="s">
        <v>1451</v>
      </c>
      <c r="H6461" s="1" t="s">
        <v>133</v>
      </c>
      <c r="I6461" s="1" t="s">
        <v>1425</v>
      </c>
      <c r="J6461" s="1" t="s">
        <v>2163</v>
      </c>
    </row>
    <row r="6462" spans="1:10" x14ac:dyDescent="0.25">
      <c r="A6462" s="1">
        <v>254</v>
      </c>
      <c r="B6462" t="s">
        <v>4539</v>
      </c>
    </row>
    <row r="6463" spans="1:10" x14ac:dyDescent="0.25">
      <c r="A6463" s="1">
        <v>254</v>
      </c>
      <c r="B6463" t="s">
        <v>4540</v>
      </c>
      <c r="C6463">
        <v>320</v>
      </c>
      <c r="D6463">
        <v>240</v>
      </c>
      <c r="E6463" t="s">
        <v>4296</v>
      </c>
      <c r="F6463" t="s">
        <v>8</v>
      </c>
      <c r="G6463" s="1" t="s">
        <v>1451</v>
      </c>
      <c r="H6463" s="1" t="s">
        <v>133</v>
      </c>
      <c r="I6463" s="1" t="s">
        <v>1425</v>
      </c>
      <c r="J6463" s="1" t="s">
        <v>2163</v>
      </c>
    </row>
    <row r="6464" spans="1:10" x14ac:dyDescent="0.25">
      <c r="A6464" s="1">
        <v>254</v>
      </c>
      <c r="B6464" t="s">
        <v>4540</v>
      </c>
    </row>
    <row r="6465" spans="1:10" x14ac:dyDescent="0.25">
      <c r="A6465" s="1">
        <v>254</v>
      </c>
      <c r="B6465" t="s">
        <v>4541</v>
      </c>
      <c r="C6465">
        <v>320</v>
      </c>
      <c r="D6465">
        <v>240</v>
      </c>
      <c r="E6465" t="s">
        <v>4296</v>
      </c>
      <c r="F6465" t="s">
        <v>8</v>
      </c>
      <c r="G6465" s="1" t="s">
        <v>1451</v>
      </c>
      <c r="H6465" s="1" t="s">
        <v>133</v>
      </c>
      <c r="I6465" s="1" t="s">
        <v>1425</v>
      </c>
      <c r="J6465" s="1" t="s">
        <v>2163</v>
      </c>
    </row>
    <row r="6466" spans="1:10" x14ac:dyDescent="0.25">
      <c r="A6466" s="1">
        <v>254</v>
      </c>
      <c r="B6466" t="s">
        <v>4541</v>
      </c>
    </row>
    <row r="6467" spans="1:10" x14ac:dyDescent="0.25">
      <c r="A6467" s="1">
        <v>254</v>
      </c>
      <c r="B6467" t="s">
        <v>4542</v>
      </c>
      <c r="C6467">
        <v>320</v>
      </c>
      <c r="D6467">
        <v>240</v>
      </c>
      <c r="E6467" t="s">
        <v>4296</v>
      </c>
      <c r="F6467" t="s">
        <v>8</v>
      </c>
      <c r="G6467" s="1" t="s">
        <v>1451</v>
      </c>
      <c r="H6467" s="1" t="s">
        <v>133</v>
      </c>
      <c r="I6467" s="1" t="s">
        <v>1425</v>
      </c>
      <c r="J6467" s="1" t="s">
        <v>2163</v>
      </c>
    </row>
    <row r="6468" spans="1:10" x14ac:dyDescent="0.25">
      <c r="A6468" s="1">
        <v>254</v>
      </c>
      <c r="B6468" t="s">
        <v>4542</v>
      </c>
    </row>
    <row r="6469" spans="1:10" x14ac:dyDescent="0.25">
      <c r="A6469" s="1">
        <v>254</v>
      </c>
      <c r="B6469" t="s">
        <v>4543</v>
      </c>
      <c r="C6469">
        <v>320</v>
      </c>
      <c r="D6469">
        <v>240</v>
      </c>
      <c r="E6469" t="s">
        <v>4296</v>
      </c>
      <c r="F6469" t="s">
        <v>8</v>
      </c>
      <c r="G6469" s="1" t="s">
        <v>1451</v>
      </c>
      <c r="H6469" s="1" t="s">
        <v>133</v>
      </c>
      <c r="I6469" s="1" t="s">
        <v>1425</v>
      </c>
      <c r="J6469" s="1" t="s">
        <v>2163</v>
      </c>
    </row>
    <row r="6470" spans="1:10" x14ac:dyDescent="0.25">
      <c r="A6470" s="1">
        <v>254</v>
      </c>
      <c r="B6470" t="s">
        <v>4543</v>
      </c>
    </row>
    <row r="6471" spans="1:10" x14ac:dyDescent="0.25">
      <c r="A6471" s="1">
        <v>254</v>
      </c>
      <c r="B6471" t="s">
        <v>4544</v>
      </c>
      <c r="C6471">
        <v>320</v>
      </c>
      <c r="D6471">
        <v>240</v>
      </c>
      <c r="E6471" t="s">
        <v>4296</v>
      </c>
      <c r="F6471" t="s">
        <v>8</v>
      </c>
      <c r="G6471" s="1" t="s">
        <v>1451</v>
      </c>
      <c r="H6471" s="1" t="s">
        <v>133</v>
      </c>
      <c r="I6471" s="1" t="s">
        <v>1425</v>
      </c>
      <c r="J6471" s="1" t="s">
        <v>2163</v>
      </c>
    </row>
    <row r="6472" spans="1:10" x14ac:dyDescent="0.25">
      <c r="A6472" s="1">
        <v>254</v>
      </c>
      <c r="B6472" t="s">
        <v>4544</v>
      </c>
    </row>
    <row r="6473" spans="1:10" x14ac:dyDescent="0.25">
      <c r="A6473" s="1">
        <v>254</v>
      </c>
      <c r="B6473" t="s">
        <v>4545</v>
      </c>
      <c r="C6473">
        <v>320</v>
      </c>
      <c r="D6473">
        <v>240</v>
      </c>
      <c r="E6473" t="s">
        <v>4296</v>
      </c>
      <c r="F6473" t="s">
        <v>8</v>
      </c>
      <c r="G6473" s="1" t="s">
        <v>1451</v>
      </c>
      <c r="H6473" s="1" t="s">
        <v>133</v>
      </c>
      <c r="I6473" s="1" t="s">
        <v>1425</v>
      </c>
      <c r="J6473" s="1" t="s">
        <v>2163</v>
      </c>
    </row>
    <row r="6474" spans="1:10" x14ac:dyDescent="0.25">
      <c r="A6474" s="1">
        <v>254</v>
      </c>
      <c r="B6474" t="s">
        <v>4545</v>
      </c>
    </row>
    <row r="6475" spans="1:10" x14ac:dyDescent="0.25">
      <c r="A6475" s="1">
        <v>254</v>
      </c>
      <c r="B6475" t="s">
        <v>4546</v>
      </c>
      <c r="C6475">
        <v>320</v>
      </c>
      <c r="D6475">
        <v>240</v>
      </c>
      <c r="E6475" t="s">
        <v>4296</v>
      </c>
      <c r="F6475" t="s">
        <v>8</v>
      </c>
      <c r="G6475" s="1" t="s">
        <v>1451</v>
      </c>
      <c r="H6475" s="1" t="s">
        <v>133</v>
      </c>
      <c r="I6475" s="1" t="s">
        <v>1425</v>
      </c>
      <c r="J6475" s="1" t="s">
        <v>2163</v>
      </c>
    </row>
    <row r="6476" spans="1:10" x14ac:dyDescent="0.25">
      <c r="A6476" s="1">
        <v>254</v>
      </c>
      <c r="B6476" t="s">
        <v>4546</v>
      </c>
    </row>
    <row r="6477" spans="1:10" x14ac:dyDescent="0.25">
      <c r="A6477" s="1">
        <v>254</v>
      </c>
      <c r="B6477" t="s">
        <v>4547</v>
      </c>
      <c r="C6477">
        <v>320</v>
      </c>
      <c r="D6477">
        <v>240</v>
      </c>
      <c r="E6477" t="s">
        <v>4296</v>
      </c>
      <c r="F6477" t="s">
        <v>8</v>
      </c>
      <c r="G6477" s="1" t="s">
        <v>1451</v>
      </c>
      <c r="H6477" s="1" t="s">
        <v>133</v>
      </c>
      <c r="I6477" s="1" t="s">
        <v>1425</v>
      </c>
      <c r="J6477" s="1" t="s">
        <v>2163</v>
      </c>
    </row>
    <row r="6478" spans="1:10" x14ac:dyDescent="0.25">
      <c r="A6478" s="1">
        <v>254</v>
      </c>
      <c r="B6478" t="s">
        <v>4547</v>
      </c>
    </row>
    <row r="6479" spans="1:10" x14ac:dyDescent="0.25">
      <c r="A6479" s="1">
        <v>254</v>
      </c>
      <c r="B6479" t="s">
        <v>4548</v>
      </c>
      <c r="C6479">
        <v>320</v>
      </c>
      <c r="D6479">
        <v>240</v>
      </c>
      <c r="E6479" t="s">
        <v>4296</v>
      </c>
      <c r="F6479" t="s">
        <v>8</v>
      </c>
      <c r="G6479" s="1" t="s">
        <v>1385</v>
      </c>
      <c r="H6479" s="1" t="s">
        <v>133</v>
      </c>
      <c r="I6479" s="1" t="s">
        <v>1649</v>
      </c>
      <c r="J6479" s="1" t="s">
        <v>2163</v>
      </c>
    </row>
    <row r="6480" spans="1:10" x14ac:dyDescent="0.25">
      <c r="A6480" s="1">
        <v>254</v>
      </c>
      <c r="B6480" t="s">
        <v>4548</v>
      </c>
    </row>
    <row r="6481" spans="1:10" x14ac:dyDescent="0.25">
      <c r="A6481" s="1">
        <v>254</v>
      </c>
      <c r="B6481" t="s">
        <v>4549</v>
      </c>
      <c r="C6481">
        <v>320</v>
      </c>
      <c r="D6481">
        <v>240</v>
      </c>
      <c r="E6481" t="s">
        <v>4296</v>
      </c>
      <c r="F6481" t="s">
        <v>8</v>
      </c>
      <c r="G6481" s="1" t="s">
        <v>1385</v>
      </c>
      <c r="H6481" s="1" t="s">
        <v>133</v>
      </c>
      <c r="I6481" s="1" t="s">
        <v>1649</v>
      </c>
      <c r="J6481" s="1" t="s">
        <v>2163</v>
      </c>
    </row>
    <row r="6482" spans="1:10" x14ac:dyDescent="0.25">
      <c r="A6482" s="1">
        <v>254</v>
      </c>
      <c r="B6482" t="s">
        <v>4549</v>
      </c>
    </row>
    <row r="6483" spans="1:10" x14ac:dyDescent="0.25">
      <c r="A6483" s="1">
        <v>254</v>
      </c>
      <c r="B6483" t="s">
        <v>4550</v>
      </c>
      <c r="C6483">
        <v>320</v>
      </c>
      <c r="D6483">
        <v>240</v>
      </c>
      <c r="E6483" t="s">
        <v>4296</v>
      </c>
      <c r="F6483" t="s">
        <v>8</v>
      </c>
      <c r="G6483" s="1" t="s">
        <v>1385</v>
      </c>
      <c r="H6483" s="1" t="s">
        <v>133</v>
      </c>
      <c r="I6483" s="1" t="s">
        <v>1649</v>
      </c>
      <c r="J6483" s="1" t="s">
        <v>2163</v>
      </c>
    </row>
    <row r="6484" spans="1:10" x14ac:dyDescent="0.25">
      <c r="A6484" s="1">
        <v>254</v>
      </c>
      <c r="B6484" t="s">
        <v>4550</v>
      </c>
    </row>
    <row r="6485" spans="1:10" x14ac:dyDescent="0.25">
      <c r="A6485" s="1">
        <v>254</v>
      </c>
      <c r="B6485" t="s">
        <v>4551</v>
      </c>
      <c r="C6485">
        <v>320</v>
      </c>
      <c r="D6485">
        <v>240</v>
      </c>
      <c r="E6485" t="s">
        <v>4296</v>
      </c>
      <c r="F6485" t="s">
        <v>8</v>
      </c>
      <c r="G6485" s="1" t="s">
        <v>1385</v>
      </c>
      <c r="H6485" s="1" t="s">
        <v>133</v>
      </c>
      <c r="I6485" s="1" t="s">
        <v>1649</v>
      </c>
      <c r="J6485" s="1" t="s">
        <v>2163</v>
      </c>
    </row>
    <row r="6486" spans="1:10" x14ac:dyDescent="0.25">
      <c r="A6486" s="1">
        <v>254</v>
      </c>
      <c r="B6486" t="s">
        <v>4551</v>
      </c>
    </row>
    <row r="6487" spans="1:10" x14ac:dyDescent="0.25">
      <c r="A6487" s="1">
        <v>254</v>
      </c>
      <c r="B6487" t="s">
        <v>4552</v>
      </c>
      <c r="C6487">
        <v>320</v>
      </c>
      <c r="D6487">
        <v>240</v>
      </c>
      <c r="E6487" t="s">
        <v>4296</v>
      </c>
      <c r="F6487" t="s">
        <v>8</v>
      </c>
      <c r="G6487" s="1" t="s">
        <v>1385</v>
      </c>
      <c r="H6487" s="1" t="s">
        <v>133</v>
      </c>
      <c r="I6487" s="1" t="s">
        <v>1649</v>
      </c>
      <c r="J6487" s="1" t="s">
        <v>2163</v>
      </c>
    </row>
    <row r="6488" spans="1:10" x14ac:dyDescent="0.25">
      <c r="A6488" s="1">
        <v>254</v>
      </c>
      <c r="B6488" t="s">
        <v>4552</v>
      </c>
    </row>
    <row r="6489" spans="1:10" x14ac:dyDescent="0.25">
      <c r="A6489" s="1">
        <v>254</v>
      </c>
      <c r="B6489" t="s">
        <v>4553</v>
      </c>
      <c r="C6489">
        <v>320</v>
      </c>
      <c r="D6489">
        <v>240</v>
      </c>
      <c r="E6489" t="s">
        <v>4296</v>
      </c>
      <c r="F6489" t="s">
        <v>8</v>
      </c>
      <c r="G6489" s="1" t="s">
        <v>1385</v>
      </c>
      <c r="H6489" s="1" t="s">
        <v>133</v>
      </c>
      <c r="I6489" s="1" t="s">
        <v>1649</v>
      </c>
      <c r="J6489" s="1" t="s">
        <v>2163</v>
      </c>
    </row>
    <row r="6490" spans="1:10" x14ac:dyDescent="0.25">
      <c r="A6490" s="1">
        <v>254</v>
      </c>
      <c r="B6490" t="s">
        <v>4553</v>
      </c>
    </row>
    <row r="6491" spans="1:10" x14ac:dyDescent="0.25">
      <c r="A6491" s="1">
        <v>254</v>
      </c>
      <c r="B6491" t="s">
        <v>4554</v>
      </c>
      <c r="C6491">
        <v>320</v>
      </c>
      <c r="D6491">
        <v>240</v>
      </c>
      <c r="E6491" t="s">
        <v>4296</v>
      </c>
      <c r="F6491" t="s">
        <v>8</v>
      </c>
      <c r="G6491" s="1" t="s">
        <v>1385</v>
      </c>
      <c r="H6491" s="1" t="s">
        <v>133</v>
      </c>
      <c r="I6491" s="1" t="s">
        <v>1649</v>
      </c>
      <c r="J6491" s="1" t="s">
        <v>2163</v>
      </c>
    </row>
    <row r="6492" spans="1:10" x14ac:dyDescent="0.25">
      <c r="A6492" s="1">
        <v>254</v>
      </c>
      <c r="B6492" t="s">
        <v>4554</v>
      </c>
    </row>
    <row r="6493" spans="1:10" x14ac:dyDescent="0.25">
      <c r="A6493" s="1">
        <v>254</v>
      </c>
      <c r="B6493" t="s">
        <v>4555</v>
      </c>
      <c r="C6493">
        <v>320</v>
      </c>
      <c r="D6493">
        <v>240</v>
      </c>
      <c r="E6493" t="s">
        <v>4296</v>
      </c>
      <c r="F6493" t="s">
        <v>8</v>
      </c>
      <c r="G6493" s="1" t="s">
        <v>1385</v>
      </c>
      <c r="H6493" s="1" t="s">
        <v>133</v>
      </c>
      <c r="I6493" s="1" t="s">
        <v>1649</v>
      </c>
      <c r="J6493" s="1" t="s">
        <v>2163</v>
      </c>
    </row>
    <row r="6494" spans="1:10" x14ac:dyDescent="0.25">
      <c r="A6494" s="1">
        <v>254</v>
      </c>
      <c r="B6494" t="s">
        <v>4555</v>
      </c>
    </row>
    <row r="6495" spans="1:10" x14ac:dyDescent="0.25">
      <c r="A6495" s="1">
        <v>254</v>
      </c>
      <c r="B6495" t="s">
        <v>4556</v>
      </c>
      <c r="C6495">
        <v>320</v>
      </c>
      <c r="D6495">
        <v>240</v>
      </c>
      <c r="E6495" t="s">
        <v>4296</v>
      </c>
      <c r="F6495" t="s">
        <v>8</v>
      </c>
      <c r="G6495" s="1" t="s">
        <v>1385</v>
      </c>
      <c r="H6495" s="1" t="s">
        <v>133</v>
      </c>
      <c r="I6495" s="1" t="s">
        <v>1649</v>
      </c>
      <c r="J6495" s="1" t="s">
        <v>2163</v>
      </c>
    </row>
    <row r="6496" spans="1:10" x14ac:dyDescent="0.25">
      <c r="A6496" s="1">
        <v>254</v>
      </c>
      <c r="B6496" t="s">
        <v>4556</v>
      </c>
    </row>
    <row r="6497" spans="1:10" x14ac:dyDescent="0.25">
      <c r="A6497" s="1">
        <v>254</v>
      </c>
      <c r="B6497" t="s">
        <v>4557</v>
      </c>
      <c r="C6497">
        <v>320</v>
      </c>
      <c r="D6497">
        <v>240</v>
      </c>
      <c r="E6497" t="s">
        <v>4296</v>
      </c>
      <c r="F6497" t="s">
        <v>3</v>
      </c>
      <c r="G6497" s="1" t="s">
        <v>1498</v>
      </c>
      <c r="H6497" s="1" t="s">
        <v>587</v>
      </c>
      <c r="I6497" s="1" t="s">
        <v>471</v>
      </c>
      <c r="J6497" s="1" t="s">
        <v>10</v>
      </c>
    </row>
    <row r="6498" spans="1:10" x14ac:dyDescent="0.25">
      <c r="A6498" s="1">
        <v>254</v>
      </c>
      <c r="B6498" t="s">
        <v>4557</v>
      </c>
      <c r="C6498">
        <v>320</v>
      </c>
      <c r="D6498">
        <v>240</v>
      </c>
      <c r="E6498" t="s">
        <v>4296</v>
      </c>
      <c r="F6498" t="s">
        <v>8</v>
      </c>
      <c r="G6498" s="1" t="s">
        <v>433</v>
      </c>
      <c r="H6498" s="1" t="s">
        <v>2114</v>
      </c>
      <c r="I6498" s="1" t="s">
        <v>553</v>
      </c>
      <c r="J6498" s="1" t="s">
        <v>370</v>
      </c>
    </row>
    <row r="6499" spans="1:10" x14ac:dyDescent="0.25">
      <c r="A6499" s="1">
        <v>254</v>
      </c>
      <c r="B6499" t="s">
        <v>4558</v>
      </c>
      <c r="C6499">
        <v>320</v>
      </c>
      <c r="D6499">
        <v>240</v>
      </c>
      <c r="E6499" t="s">
        <v>4296</v>
      </c>
      <c r="F6499" t="s">
        <v>8</v>
      </c>
      <c r="G6499" s="1" t="s">
        <v>306</v>
      </c>
      <c r="H6499" s="1" t="s">
        <v>852</v>
      </c>
      <c r="I6499" s="1" t="s">
        <v>1095</v>
      </c>
      <c r="J6499" s="1" t="s">
        <v>427</v>
      </c>
    </row>
    <row r="6500" spans="1:10" x14ac:dyDescent="0.25">
      <c r="A6500" s="1">
        <v>254</v>
      </c>
      <c r="B6500" t="s">
        <v>4558</v>
      </c>
      <c r="C6500">
        <v>320</v>
      </c>
      <c r="D6500">
        <v>240</v>
      </c>
      <c r="E6500" t="s">
        <v>4296</v>
      </c>
      <c r="F6500" t="s">
        <v>3</v>
      </c>
      <c r="G6500" s="1" t="s">
        <v>1498</v>
      </c>
      <c r="H6500" s="1" t="s">
        <v>587</v>
      </c>
      <c r="I6500" s="1" t="s">
        <v>471</v>
      </c>
      <c r="J6500" s="1" t="s">
        <v>10</v>
      </c>
    </row>
    <row r="6501" spans="1:10" x14ac:dyDescent="0.25">
      <c r="A6501" s="1">
        <v>254</v>
      </c>
      <c r="B6501" t="s">
        <v>4559</v>
      </c>
      <c r="C6501">
        <v>320</v>
      </c>
      <c r="D6501">
        <v>240</v>
      </c>
      <c r="E6501" t="s">
        <v>4296</v>
      </c>
      <c r="F6501" t="s">
        <v>8</v>
      </c>
      <c r="G6501" s="1" t="s">
        <v>306</v>
      </c>
      <c r="H6501" s="1" t="s">
        <v>852</v>
      </c>
      <c r="I6501" s="1" t="s">
        <v>1095</v>
      </c>
      <c r="J6501" s="1" t="s">
        <v>427</v>
      </c>
    </row>
    <row r="6502" spans="1:10" x14ac:dyDescent="0.25">
      <c r="A6502" s="1">
        <v>254</v>
      </c>
      <c r="B6502" t="s">
        <v>4559</v>
      </c>
      <c r="C6502">
        <v>320</v>
      </c>
      <c r="D6502">
        <v>240</v>
      </c>
      <c r="E6502" t="s">
        <v>4296</v>
      </c>
      <c r="F6502" t="s">
        <v>3</v>
      </c>
      <c r="G6502" s="1" t="s">
        <v>1498</v>
      </c>
      <c r="H6502" s="1" t="s">
        <v>587</v>
      </c>
      <c r="I6502" s="1" t="s">
        <v>471</v>
      </c>
      <c r="J6502" s="1" t="s">
        <v>10</v>
      </c>
    </row>
    <row r="6503" spans="1:10" x14ac:dyDescent="0.25">
      <c r="A6503" s="1">
        <v>254</v>
      </c>
      <c r="B6503" t="s">
        <v>4560</v>
      </c>
      <c r="C6503">
        <v>320</v>
      </c>
      <c r="D6503">
        <v>240</v>
      </c>
      <c r="E6503" t="s">
        <v>4296</v>
      </c>
      <c r="F6503" t="s">
        <v>8</v>
      </c>
      <c r="G6503" s="1" t="s">
        <v>306</v>
      </c>
      <c r="H6503" s="1" t="s">
        <v>852</v>
      </c>
      <c r="I6503" s="1" t="s">
        <v>1095</v>
      </c>
      <c r="J6503" s="1" t="s">
        <v>427</v>
      </c>
    </row>
    <row r="6504" spans="1:10" x14ac:dyDescent="0.25">
      <c r="A6504" s="1">
        <v>254</v>
      </c>
      <c r="B6504" t="s">
        <v>4560</v>
      </c>
      <c r="C6504">
        <v>320</v>
      </c>
      <c r="D6504">
        <v>240</v>
      </c>
      <c r="E6504" t="s">
        <v>4296</v>
      </c>
      <c r="F6504" t="s">
        <v>3</v>
      </c>
      <c r="G6504" s="1" t="s">
        <v>1498</v>
      </c>
      <c r="H6504" s="1" t="s">
        <v>587</v>
      </c>
      <c r="I6504" s="1" t="s">
        <v>471</v>
      </c>
      <c r="J6504" s="1" t="s">
        <v>10</v>
      </c>
    </row>
    <row r="6505" spans="1:10" x14ac:dyDescent="0.25">
      <c r="A6505" s="1">
        <v>254</v>
      </c>
      <c r="B6505" t="s">
        <v>4561</v>
      </c>
      <c r="C6505">
        <v>320</v>
      </c>
      <c r="D6505">
        <v>240</v>
      </c>
      <c r="E6505" t="s">
        <v>4296</v>
      </c>
      <c r="F6505" t="s">
        <v>8</v>
      </c>
      <c r="G6505" s="1" t="s">
        <v>306</v>
      </c>
      <c r="H6505" s="1" t="s">
        <v>852</v>
      </c>
      <c r="I6505" s="1" t="s">
        <v>1095</v>
      </c>
      <c r="J6505" s="1" t="s">
        <v>427</v>
      </c>
    </row>
    <row r="6506" spans="1:10" x14ac:dyDescent="0.25">
      <c r="A6506" s="1">
        <v>254</v>
      </c>
      <c r="B6506" t="s">
        <v>4561</v>
      </c>
      <c r="C6506">
        <v>320</v>
      </c>
      <c r="D6506">
        <v>240</v>
      </c>
      <c r="E6506" t="s">
        <v>4296</v>
      </c>
      <c r="F6506" t="s">
        <v>3</v>
      </c>
      <c r="G6506" s="1" t="s">
        <v>1498</v>
      </c>
      <c r="H6506" s="1" t="s">
        <v>587</v>
      </c>
      <c r="I6506" s="1" t="s">
        <v>471</v>
      </c>
      <c r="J6506" s="1" t="s">
        <v>10</v>
      </c>
    </row>
    <row r="6507" spans="1:10" x14ac:dyDescent="0.25">
      <c r="A6507" s="1">
        <v>254</v>
      </c>
      <c r="B6507" t="s">
        <v>4562</v>
      </c>
      <c r="C6507">
        <v>320</v>
      </c>
      <c r="D6507">
        <v>240</v>
      </c>
      <c r="E6507" t="s">
        <v>4296</v>
      </c>
      <c r="F6507" t="s">
        <v>8</v>
      </c>
      <c r="G6507" s="1" t="s">
        <v>306</v>
      </c>
      <c r="H6507" s="1" t="s">
        <v>852</v>
      </c>
      <c r="I6507" s="1" t="s">
        <v>1095</v>
      </c>
      <c r="J6507" s="1" t="s">
        <v>427</v>
      </c>
    </row>
    <row r="6508" spans="1:10" x14ac:dyDescent="0.25">
      <c r="A6508" s="1">
        <v>254</v>
      </c>
      <c r="B6508" t="s">
        <v>4562</v>
      </c>
      <c r="C6508">
        <v>320</v>
      </c>
      <c r="D6508">
        <v>240</v>
      </c>
      <c r="E6508" t="s">
        <v>4296</v>
      </c>
      <c r="F6508" t="s">
        <v>3</v>
      </c>
      <c r="G6508" s="1" t="s">
        <v>1498</v>
      </c>
      <c r="H6508" s="1" t="s">
        <v>587</v>
      </c>
      <c r="I6508" s="1" t="s">
        <v>471</v>
      </c>
      <c r="J6508" s="1" t="s">
        <v>10</v>
      </c>
    </row>
    <row r="6509" spans="1:10" x14ac:dyDescent="0.25">
      <c r="A6509" s="1">
        <v>254</v>
      </c>
      <c r="B6509" t="s">
        <v>4563</v>
      </c>
      <c r="C6509">
        <v>320</v>
      </c>
      <c r="D6509">
        <v>240</v>
      </c>
      <c r="E6509" t="s">
        <v>4296</v>
      </c>
      <c r="F6509" t="s">
        <v>8</v>
      </c>
      <c r="G6509" s="1" t="s">
        <v>306</v>
      </c>
      <c r="H6509" s="1" t="s">
        <v>852</v>
      </c>
      <c r="I6509" s="1" t="s">
        <v>1095</v>
      </c>
      <c r="J6509" s="1" t="s">
        <v>427</v>
      </c>
    </row>
    <row r="6510" spans="1:10" x14ac:dyDescent="0.25">
      <c r="A6510" s="1">
        <v>254</v>
      </c>
      <c r="B6510" t="s">
        <v>4563</v>
      </c>
      <c r="C6510">
        <v>320</v>
      </c>
      <c r="D6510">
        <v>240</v>
      </c>
      <c r="E6510" t="s">
        <v>4296</v>
      </c>
      <c r="F6510" t="s">
        <v>3</v>
      </c>
      <c r="G6510" s="1" t="s">
        <v>1498</v>
      </c>
      <c r="H6510" s="1" t="s">
        <v>587</v>
      </c>
      <c r="I6510" s="1" t="s">
        <v>471</v>
      </c>
      <c r="J6510" s="1" t="s">
        <v>10</v>
      </c>
    </row>
    <row r="6511" spans="1:10" x14ac:dyDescent="0.25">
      <c r="A6511" s="1">
        <v>254</v>
      </c>
      <c r="B6511" t="s">
        <v>4564</v>
      </c>
      <c r="C6511">
        <v>320</v>
      </c>
      <c r="D6511">
        <v>240</v>
      </c>
      <c r="E6511" t="s">
        <v>4296</v>
      </c>
      <c r="F6511" t="s">
        <v>8</v>
      </c>
      <c r="G6511" s="1" t="s">
        <v>306</v>
      </c>
      <c r="H6511" s="1" t="s">
        <v>852</v>
      </c>
      <c r="I6511" s="1" t="s">
        <v>1095</v>
      </c>
      <c r="J6511" s="1" t="s">
        <v>427</v>
      </c>
    </row>
    <row r="6512" spans="1:10" x14ac:dyDescent="0.25">
      <c r="A6512" s="1">
        <v>254</v>
      </c>
      <c r="B6512" t="s">
        <v>4564</v>
      </c>
      <c r="C6512">
        <v>320</v>
      </c>
      <c r="D6512">
        <v>240</v>
      </c>
      <c r="E6512" t="s">
        <v>4296</v>
      </c>
      <c r="F6512" t="s">
        <v>3</v>
      </c>
      <c r="G6512" s="1" t="s">
        <v>1498</v>
      </c>
      <c r="H6512" s="1" t="s">
        <v>587</v>
      </c>
      <c r="I6512" s="1" t="s">
        <v>471</v>
      </c>
      <c r="J6512" s="1" t="s">
        <v>10</v>
      </c>
    </row>
    <row r="6513" spans="1:10" x14ac:dyDescent="0.25">
      <c r="A6513" s="1">
        <v>254</v>
      </c>
      <c r="B6513" t="s">
        <v>4565</v>
      </c>
      <c r="C6513">
        <v>320</v>
      </c>
      <c r="D6513">
        <v>240</v>
      </c>
      <c r="E6513" t="s">
        <v>4296</v>
      </c>
      <c r="F6513" t="s">
        <v>8</v>
      </c>
      <c r="G6513" s="1" t="s">
        <v>306</v>
      </c>
      <c r="H6513" s="1" t="s">
        <v>852</v>
      </c>
      <c r="I6513" s="1" t="s">
        <v>1095</v>
      </c>
      <c r="J6513" s="1" t="s">
        <v>427</v>
      </c>
    </row>
    <row r="6514" spans="1:10" x14ac:dyDescent="0.25">
      <c r="A6514" s="1">
        <v>254</v>
      </c>
      <c r="B6514" t="s">
        <v>4565</v>
      </c>
      <c r="C6514">
        <v>320</v>
      </c>
      <c r="D6514">
        <v>240</v>
      </c>
      <c r="E6514" t="s">
        <v>4296</v>
      </c>
      <c r="F6514" t="s">
        <v>3</v>
      </c>
      <c r="G6514" s="1" t="s">
        <v>1498</v>
      </c>
      <c r="H6514" s="1" t="s">
        <v>587</v>
      </c>
      <c r="I6514" s="1" t="s">
        <v>471</v>
      </c>
      <c r="J6514" s="1" t="s">
        <v>10</v>
      </c>
    </row>
    <row r="6515" spans="1:10" x14ac:dyDescent="0.25">
      <c r="A6515" s="1">
        <v>254</v>
      </c>
      <c r="B6515" t="s">
        <v>4566</v>
      </c>
      <c r="C6515">
        <v>320</v>
      </c>
      <c r="D6515">
        <v>240</v>
      </c>
      <c r="E6515" t="s">
        <v>4296</v>
      </c>
      <c r="F6515" t="s">
        <v>8</v>
      </c>
      <c r="G6515" s="1" t="s">
        <v>306</v>
      </c>
      <c r="H6515" s="1" t="s">
        <v>852</v>
      </c>
      <c r="I6515" s="1" t="s">
        <v>1095</v>
      </c>
      <c r="J6515" s="1" t="s">
        <v>427</v>
      </c>
    </row>
    <row r="6516" spans="1:10" x14ac:dyDescent="0.25">
      <c r="A6516" s="1">
        <v>254</v>
      </c>
      <c r="B6516" t="s">
        <v>4566</v>
      </c>
      <c r="C6516">
        <v>320</v>
      </c>
      <c r="D6516">
        <v>240</v>
      </c>
      <c r="E6516" t="s">
        <v>4296</v>
      </c>
      <c r="F6516" t="s">
        <v>3</v>
      </c>
      <c r="G6516" s="1" t="s">
        <v>1498</v>
      </c>
      <c r="H6516" s="1" t="s">
        <v>587</v>
      </c>
      <c r="I6516" s="1" t="s">
        <v>471</v>
      </c>
      <c r="J6516" s="1" t="s">
        <v>10</v>
      </c>
    </row>
    <row r="6517" spans="1:10" x14ac:dyDescent="0.25">
      <c r="A6517" s="1">
        <v>254</v>
      </c>
      <c r="B6517" t="s">
        <v>4567</v>
      </c>
      <c r="C6517">
        <v>320</v>
      </c>
      <c r="D6517">
        <v>240</v>
      </c>
      <c r="E6517" t="s">
        <v>4296</v>
      </c>
      <c r="F6517" t="s">
        <v>8</v>
      </c>
      <c r="G6517" s="1" t="s">
        <v>306</v>
      </c>
      <c r="H6517" s="1" t="s">
        <v>852</v>
      </c>
      <c r="I6517" s="1" t="s">
        <v>1095</v>
      </c>
      <c r="J6517" s="1" t="s">
        <v>427</v>
      </c>
    </row>
    <row r="6518" spans="1:10" x14ac:dyDescent="0.25">
      <c r="A6518" s="1">
        <v>254</v>
      </c>
      <c r="B6518" t="s">
        <v>4567</v>
      </c>
      <c r="C6518">
        <v>320</v>
      </c>
      <c r="D6518">
        <v>240</v>
      </c>
      <c r="E6518" t="s">
        <v>4296</v>
      </c>
      <c r="F6518" t="s">
        <v>3</v>
      </c>
      <c r="G6518" s="1" t="s">
        <v>1498</v>
      </c>
      <c r="H6518" s="1" t="s">
        <v>587</v>
      </c>
      <c r="I6518" s="1" t="s">
        <v>471</v>
      </c>
      <c r="J6518" s="1" t="s">
        <v>10</v>
      </c>
    </row>
    <row r="6519" spans="1:10" x14ac:dyDescent="0.25">
      <c r="A6519" s="1">
        <v>254</v>
      </c>
      <c r="B6519" t="s">
        <v>4568</v>
      </c>
      <c r="C6519">
        <v>320</v>
      </c>
      <c r="D6519">
        <v>240</v>
      </c>
      <c r="E6519" t="s">
        <v>4296</v>
      </c>
      <c r="F6519" t="s">
        <v>8</v>
      </c>
      <c r="G6519" s="1" t="s">
        <v>306</v>
      </c>
      <c r="H6519" s="1" t="s">
        <v>852</v>
      </c>
      <c r="I6519" s="1" t="s">
        <v>1095</v>
      </c>
      <c r="J6519" s="1" t="s">
        <v>427</v>
      </c>
    </row>
    <row r="6520" spans="1:10" x14ac:dyDescent="0.25">
      <c r="A6520" s="1">
        <v>254</v>
      </c>
      <c r="B6520" t="s">
        <v>4568</v>
      </c>
      <c r="C6520">
        <v>320</v>
      </c>
      <c r="D6520">
        <v>240</v>
      </c>
      <c r="E6520" t="s">
        <v>4296</v>
      </c>
      <c r="F6520" t="s">
        <v>3</v>
      </c>
      <c r="G6520" s="1" t="s">
        <v>1498</v>
      </c>
      <c r="H6520" s="1" t="s">
        <v>587</v>
      </c>
      <c r="I6520" s="1" t="s">
        <v>471</v>
      </c>
      <c r="J6520" s="1" t="s">
        <v>10</v>
      </c>
    </row>
    <row r="6521" spans="1:10" x14ac:dyDescent="0.25">
      <c r="A6521" s="1">
        <v>254</v>
      </c>
      <c r="B6521" t="s">
        <v>4569</v>
      </c>
      <c r="C6521">
        <v>320</v>
      </c>
      <c r="D6521">
        <v>240</v>
      </c>
      <c r="E6521" t="s">
        <v>4296</v>
      </c>
      <c r="F6521" t="s">
        <v>8</v>
      </c>
      <c r="G6521" s="1" t="s">
        <v>306</v>
      </c>
      <c r="H6521" s="1" t="s">
        <v>852</v>
      </c>
      <c r="I6521" s="1" t="s">
        <v>1095</v>
      </c>
      <c r="J6521" s="1" t="s">
        <v>427</v>
      </c>
    </row>
    <row r="6522" spans="1:10" x14ac:dyDescent="0.25">
      <c r="A6522" s="1">
        <v>254</v>
      </c>
      <c r="B6522" t="s">
        <v>4569</v>
      </c>
      <c r="C6522">
        <v>320</v>
      </c>
      <c r="D6522">
        <v>240</v>
      </c>
      <c r="E6522" t="s">
        <v>4296</v>
      </c>
      <c r="F6522" t="s">
        <v>3</v>
      </c>
      <c r="G6522" s="1" t="s">
        <v>1498</v>
      </c>
      <c r="H6522" s="1" t="s">
        <v>587</v>
      </c>
      <c r="I6522" s="1" t="s">
        <v>471</v>
      </c>
      <c r="J6522" s="1" t="s">
        <v>10</v>
      </c>
    </row>
    <row r="6523" spans="1:10" x14ac:dyDescent="0.25">
      <c r="A6523" s="1">
        <v>254</v>
      </c>
      <c r="B6523" t="s">
        <v>4570</v>
      </c>
      <c r="C6523">
        <v>320</v>
      </c>
      <c r="D6523">
        <v>240</v>
      </c>
      <c r="E6523" t="s">
        <v>4296</v>
      </c>
      <c r="F6523" t="s">
        <v>8</v>
      </c>
      <c r="G6523" s="1" t="s">
        <v>306</v>
      </c>
      <c r="H6523" s="1" t="s">
        <v>852</v>
      </c>
      <c r="I6523" s="1" t="s">
        <v>1095</v>
      </c>
      <c r="J6523" s="1" t="s">
        <v>427</v>
      </c>
    </row>
    <row r="6524" spans="1:10" x14ac:dyDescent="0.25">
      <c r="A6524" s="1">
        <v>254</v>
      </c>
      <c r="B6524" t="s">
        <v>4570</v>
      </c>
      <c r="C6524">
        <v>320</v>
      </c>
      <c r="D6524">
        <v>240</v>
      </c>
      <c r="E6524" t="s">
        <v>4296</v>
      </c>
      <c r="F6524" t="s">
        <v>3</v>
      </c>
      <c r="G6524" s="1" t="s">
        <v>1498</v>
      </c>
      <c r="H6524" s="1" t="s">
        <v>587</v>
      </c>
      <c r="I6524" s="1" t="s">
        <v>471</v>
      </c>
      <c r="J6524" s="1" t="s">
        <v>10</v>
      </c>
    </row>
    <row r="6525" spans="1:10" x14ac:dyDescent="0.25">
      <c r="A6525" s="1">
        <v>254</v>
      </c>
      <c r="B6525" t="s">
        <v>4571</v>
      </c>
      <c r="C6525">
        <v>320</v>
      </c>
      <c r="D6525">
        <v>240</v>
      </c>
      <c r="E6525" t="s">
        <v>4296</v>
      </c>
      <c r="F6525" t="s">
        <v>8</v>
      </c>
      <c r="G6525" s="1" t="s">
        <v>306</v>
      </c>
      <c r="H6525" s="1" t="s">
        <v>852</v>
      </c>
      <c r="I6525" s="1" t="s">
        <v>1095</v>
      </c>
      <c r="J6525" s="1" t="s">
        <v>427</v>
      </c>
    </row>
    <row r="6526" spans="1:10" x14ac:dyDescent="0.25">
      <c r="A6526" s="1">
        <v>254</v>
      </c>
      <c r="B6526" t="s">
        <v>4572</v>
      </c>
      <c r="C6526">
        <v>320</v>
      </c>
      <c r="D6526">
        <v>240</v>
      </c>
      <c r="E6526" t="s">
        <v>4296</v>
      </c>
      <c r="F6526" t="s">
        <v>8</v>
      </c>
      <c r="G6526" s="1" t="s">
        <v>306</v>
      </c>
      <c r="H6526" s="1" t="s">
        <v>852</v>
      </c>
      <c r="I6526" s="1" t="s">
        <v>1095</v>
      </c>
      <c r="J6526" s="1" t="s">
        <v>427</v>
      </c>
    </row>
    <row r="6527" spans="1:10" x14ac:dyDescent="0.25">
      <c r="A6527" s="1">
        <v>254</v>
      </c>
      <c r="B6527" t="s">
        <v>4572</v>
      </c>
      <c r="C6527">
        <v>320</v>
      </c>
      <c r="D6527">
        <v>240</v>
      </c>
      <c r="E6527" t="s">
        <v>4296</v>
      </c>
      <c r="F6527" t="s">
        <v>3</v>
      </c>
      <c r="G6527" s="1" t="s">
        <v>1779</v>
      </c>
      <c r="H6527" s="1" t="s">
        <v>382</v>
      </c>
      <c r="I6527" s="1" t="s">
        <v>697</v>
      </c>
      <c r="J6527" s="1" t="s">
        <v>135</v>
      </c>
    </row>
    <row r="6528" spans="1:10" x14ac:dyDescent="0.25">
      <c r="A6528" s="1">
        <v>254</v>
      </c>
      <c r="B6528" t="s">
        <v>4573</v>
      </c>
      <c r="C6528">
        <v>320</v>
      </c>
      <c r="D6528">
        <v>240</v>
      </c>
      <c r="E6528" t="s">
        <v>4296</v>
      </c>
      <c r="F6528" t="s">
        <v>8</v>
      </c>
      <c r="G6528" s="1" t="s">
        <v>306</v>
      </c>
      <c r="H6528" s="1" t="s">
        <v>852</v>
      </c>
      <c r="I6528" s="1" t="s">
        <v>1095</v>
      </c>
      <c r="J6528" s="1" t="s">
        <v>427</v>
      </c>
    </row>
    <row r="6529" spans="1:10" x14ac:dyDescent="0.25">
      <c r="A6529" s="1">
        <v>254</v>
      </c>
      <c r="B6529" t="s">
        <v>4573</v>
      </c>
      <c r="C6529">
        <v>320</v>
      </c>
      <c r="D6529">
        <v>240</v>
      </c>
      <c r="E6529" t="s">
        <v>4296</v>
      </c>
      <c r="F6529" t="s">
        <v>3</v>
      </c>
      <c r="G6529" s="1" t="s">
        <v>1779</v>
      </c>
      <c r="H6529" s="1" t="s">
        <v>382</v>
      </c>
      <c r="I6529" s="1" t="s">
        <v>697</v>
      </c>
      <c r="J6529" s="1" t="s">
        <v>135</v>
      </c>
    </row>
    <row r="6530" spans="1:10" x14ac:dyDescent="0.25">
      <c r="A6530" s="1">
        <v>254</v>
      </c>
      <c r="B6530" t="s">
        <v>4574</v>
      </c>
      <c r="C6530">
        <v>320</v>
      </c>
      <c r="D6530">
        <v>240</v>
      </c>
      <c r="E6530" t="s">
        <v>4296</v>
      </c>
      <c r="F6530" t="s">
        <v>8</v>
      </c>
      <c r="G6530" s="1" t="s">
        <v>306</v>
      </c>
      <c r="H6530" s="1" t="s">
        <v>852</v>
      </c>
      <c r="I6530" s="1" t="s">
        <v>1095</v>
      </c>
      <c r="J6530" s="1" t="s">
        <v>427</v>
      </c>
    </row>
    <row r="6531" spans="1:10" x14ac:dyDescent="0.25">
      <c r="A6531" s="1">
        <v>254</v>
      </c>
      <c r="B6531" t="s">
        <v>4574</v>
      </c>
      <c r="C6531">
        <v>320</v>
      </c>
      <c r="D6531">
        <v>240</v>
      </c>
      <c r="E6531" t="s">
        <v>4296</v>
      </c>
      <c r="F6531" t="s">
        <v>3</v>
      </c>
      <c r="G6531" s="1" t="s">
        <v>1779</v>
      </c>
      <c r="H6531" s="1" t="s">
        <v>382</v>
      </c>
      <c r="I6531" s="1" t="s">
        <v>697</v>
      </c>
      <c r="J6531" s="1" t="s">
        <v>135</v>
      </c>
    </row>
    <row r="6532" spans="1:10" x14ac:dyDescent="0.25">
      <c r="A6532" s="1">
        <v>254</v>
      </c>
      <c r="B6532" t="s">
        <v>4575</v>
      </c>
      <c r="C6532">
        <v>320</v>
      </c>
      <c r="D6532">
        <v>240</v>
      </c>
      <c r="E6532" t="s">
        <v>4296</v>
      </c>
      <c r="F6532" t="s">
        <v>8</v>
      </c>
      <c r="G6532" s="1" t="s">
        <v>306</v>
      </c>
      <c r="H6532" s="1" t="s">
        <v>852</v>
      </c>
      <c r="I6532" s="1" t="s">
        <v>1095</v>
      </c>
      <c r="J6532" s="1" t="s">
        <v>427</v>
      </c>
    </row>
    <row r="6533" spans="1:10" x14ac:dyDescent="0.25">
      <c r="A6533" s="1">
        <v>254</v>
      </c>
      <c r="B6533" t="s">
        <v>4575</v>
      </c>
      <c r="C6533">
        <v>320</v>
      </c>
      <c r="D6533">
        <v>240</v>
      </c>
      <c r="E6533" t="s">
        <v>4296</v>
      </c>
      <c r="F6533" t="s">
        <v>3</v>
      </c>
      <c r="G6533" s="1" t="s">
        <v>1779</v>
      </c>
      <c r="H6533" s="1" t="s">
        <v>382</v>
      </c>
      <c r="I6533" s="1" t="s">
        <v>697</v>
      </c>
      <c r="J6533" s="1" t="s">
        <v>135</v>
      </c>
    </row>
    <row r="6534" spans="1:10" x14ac:dyDescent="0.25">
      <c r="A6534" s="1">
        <v>254</v>
      </c>
      <c r="B6534" t="s">
        <v>4576</v>
      </c>
      <c r="C6534">
        <v>320</v>
      </c>
      <c r="D6534">
        <v>240</v>
      </c>
      <c r="E6534" t="s">
        <v>4296</v>
      </c>
      <c r="F6534" t="s">
        <v>8</v>
      </c>
      <c r="G6534" s="1" t="s">
        <v>306</v>
      </c>
      <c r="H6534" s="1" t="s">
        <v>852</v>
      </c>
      <c r="I6534" s="1" t="s">
        <v>1095</v>
      </c>
      <c r="J6534" s="1" t="s">
        <v>427</v>
      </c>
    </row>
    <row r="6535" spans="1:10" x14ac:dyDescent="0.25">
      <c r="A6535" s="1">
        <v>254</v>
      </c>
      <c r="B6535" t="s">
        <v>4576</v>
      </c>
      <c r="C6535">
        <v>320</v>
      </c>
      <c r="D6535">
        <v>240</v>
      </c>
      <c r="E6535" t="s">
        <v>4296</v>
      </c>
      <c r="F6535" t="s">
        <v>3</v>
      </c>
      <c r="G6535" s="1" t="s">
        <v>1779</v>
      </c>
      <c r="H6535" s="1" t="s">
        <v>382</v>
      </c>
      <c r="I6535" s="1" t="s">
        <v>697</v>
      </c>
      <c r="J6535" s="1" t="s">
        <v>135</v>
      </c>
    </row>
    <row r="6536" spans="1:10" x14ac:dyDescent="0.25">
      <c r="A6536" s="1">
        <v>254</v>
      </c>
      <c r="B6536" t="s">
        <v>4577</v>
      </c>
      <c r="C6536">
        <v>320</v>
      </c>
      <c r="D6536">
        <v>240</v>
      </c>
      <c r="E6536" t="s">
        <v>4296</v>
      </c>
      <c r="F6536" t="s">
        <v>8</v>
      </c>
      <c r="G6536" s="1" t="s">
        <v>306</v>
      </c>
      <c r="H6536" s="1" t="s">
        <v>852</v>
      </c>
      <c r="I6536" s="1" t="s">
        <v>1095</v>
      </c>
      <c r="J6536" s="1" t="s">
        <v>427</v>
      </c>
    </row>
    <row r="6537" spans="1:10" x14ac:dyDescent="0.25">
      <c r="A6537" s="1">
        <v>254</v>
      </c>
      <c r="B6537" t="s">
        <v>4577</v>
      </c>
      <c r="C6537">
        <v>320</v>
      </c>
      <c r="D6537">
        <v>240</v>
      </c>
      <c r="E6537" t="s">
        <v>4296</v>
      </c>
      <c r="F6537" t="s">
        <v>3</v>
      </c>
      <c r="G6537" s="1" t="s">
        <v>1779</v>
      </c>
      <c r="H6537" s="1" t="s">
        <v>382</v>
      </c>
      <c r="I6537" s="1" t="s">
        <v>697</v>
      </c>
      <c r="J6537" s="1" t="s">
        <v>135</v>
      </c>
    </row>
    <row r="6538" spans="1:10" x14ac:dyDescent="0.25">
      <c r="A6538" s="1">
        <v>254</v>
      </c>
      <c r="B6538" t="s">
        <v>4578</v>
      </c>
      <c r="C6538">
        <v>320</v>
      </c>
      <c r="D6538">
        <v>240</v>
      </c>
      <c r="E6538" t="s">
        <v>4296</v>
      </c>
      <c r="F6538" t="s">
        <v>8</v>
      </c>
      <c r="G6538" s="1" t="s">
        <v>306</v>
      </c>
      <c r="H6538" s="1" t="s">
        <v>852</v>
      </c>
      <c r="I6538" s="1" t="s">
        <v>1095</v>
      </c>
      <c r="J6538" s="1" t="s">
        <v>427</v>
      </c>
    </row>
    <row r="6539" spans="1:10" x14ac:dyDescent="0.25">
      <c r="A6539" s="1">
        <v>254</v>
      </c>
      <c r="B6539" t="s">
        <v>4578</v>
      </c>
      <c r="C6539">
        <v>320</v>
      </c>
      <c r="D6539">
        <v>240</v>
      </c>
      <c r="E6539" t="s">
        <v>4296</v>
      </c>
      <c r="F6539" t="s">
        <v>3</v>
      </c>
      <c r="G6539" s="1" t="s">
        <v>1779</v>
      </c>
      <c r="H6539" s="1" t="s">
        <v>382</v>
      </c>
      <c r="I6539" s="1" t="s">
        <v>697</v>
      </c>
      <c r="J6539" s="1" t="s">
        <v>135</v>
      </c>
    </row>
    <row r="6540" spans="1:10" x14ac:dyDescent="0.25">
      <c r="A6540" s="1">
        <v>254</v>
      </c>
      <c r="B6540" t="s">
        <v>4579</v>
      </c>
      <c r="C6540">
        <v>320</v>
      </c>
      <c r="D6540">
        <v>240</v>
      </c>
      <c r="E6540" t="s">
        <v>4296</v>
      </c>
      <c r="F6540" t="s">
        <v>8</v>
      </c>
      <c r="G6540" s="1" t="s">
        <v>306</v>
      </c>
      <c r="H6540" s="1" t="s">
        <v>852</v>
      </c>
      <c r="I6540" s="1" t="s">
        <v>1095</v>
      </c>
      <c r="J6540" s="1" t="s">
        <v>427</v>
      </c>
    </row>
    <row r="6541" spans="1:10" x14ac:dyDescent="0.25">
      <c r="A6541" s="1">
        <v>254</v>
      </c>
      <c r="B6541" t="s">
        <v>4579</v>
      </c>
      <c r="C6541">
        <v>320</v>
      </c>
      <c r="D6541">
        <v>240</v>
      </c>
      <c r="E6541" t="s">
        <v>4296</v>
      </c>
      <c r="F6541" t="s">
        <v>3</v>
      </c>
      <c r="G6541" s="1" t="s">
        <v>1779</v>
      </c>
      <c r="H6541" s="1" t="s">
        <v>382</v>
      </c>
      <c r="I6541" s="1" t="s">
        <v>697</v>
      </c>
      <c r="J6541" s="1" t="s">
        <v>135</v>
      </c>
    </row>
    <row r="6542" spans="1:10" x14ac:dyDescent="0.25">
      <c r="A6542" s="1">
        <v>254</v>
      </c>
      <c r="B6542" t="s">
        <v>4580</v>
      </c>
      <c r="C6542">
        <v>320</v>
      </c>
      <c r="D6542">
        <v>240</v>
      </c>
      <c r="E6542" t="s">
        <v>4296</v>
      </c>
      <c r="F6542" t="s">
        <v>8</v>
      </c>
      <c r="G6542" s="1" t="s">
        <v>306</v>
      </c>
      <c r="H6542" s="1" t="s">
        <v>852</v>
      </c>
      <c r="I6542" s="1" t="s">
        <v>1095</v>
      </c>
      <c r="J6542" s="1" t="s">
        <v>427</v>
      </c>
    </row>
    <row r="6543" spans="1:10" x14ac:dyDescent="0.25">
      <c r="A6543" s="1">
        <v>254</v>
      </c>
      <c r="B6543" t="s">
        <v>4580</v>
      </c>
      <c r="C6543">
        <v>320</v>
      </c>
      <c r="D6543">
        <v>240</v>
      </c>
      <c r="E6543" t="s">
        <v>4296</v>
      </c>
      <c r="F6543" t="s">
        <v>3</v>
      </c>
      <c r="G6543" s="1" t="s">
        <v>1779</v>
      </c>
      <c r="H6543" s="1" t="s">
        <v>382</v>
      </c>
      <c r="I6543" s="1" t="s">
        <v>697</v>
      </c>
      <c r="J6543" s="1" t="s">
        <v>135</v>
      </c>
    </row>
    <row r="6544" spans="1:10" x14ac:dyDescent="0.25">
      <c r="A6544" s="1">
        <v>254</v>
      </c>
      <c r="B6544" t="s">
        <v>4581</v>
      </c>
      <c r="C6544">
        <v>320</v>
      </c>
      <c r="D6544">
        <v>240</v>
      </c>
      <c r="E6544" t="s">
        <v>4296</v>
      </c>
      <c r="F6544" t="s">
        <v>8</v>
      </c>
      <c r="G6544" s="1" t="s">
        <v>306</v>
      </c>
      <c r="H6544" s="1" t="s">
        <v>852</v>
      </c>
      <c r="I6544" s="1" t="s">
        <v>1095</v>
      </c>
      <c r="J6544" s="1" t="s">
        <v>427</v>
      </c>
    </row>
    <row r="6545" spans="1:10" x14ac:dyDescent="0.25">
      <c r="A6545" s="1">
        <v>254</v>
      </c>
      <c r="B6545" t="s">
        <v>4581</v>
      </c>
      <c r="C6545">
        <v>320</v>
      </c>
      <c r="D6545">
        <v>240</v>
      </c>
      <c r="E6545" t="s">
        <v>4296</v>
      </c>
      <c r="F6545" t="s">
        <v>3</v>
      </c>
      <c r="G6545" s="1" t="s">
        <v>1779</v>
      </c>
      <c r="H6545" s="1" t="s">
        <v>382</v>
      </c>
      <c r="I6545" s="1" t="s">
        <v>697</v>
      </c>
      <c r="J6545" s="1" t="s">
        <v>135</v>
      </c>
    </row>
    <row r="6546" spans="1:10" x14ac:dyDescent="0.25">
      <c r="A6546" s="1">
        <v>254</v>
      </c>
      <c r="B6546" t="s">
        <v>4582</v>
      </c>
      <c r="C6546">
        <v>320</v>
      </c>
      <c r="D6546">
        <v>240</v>
      </c>
      <c r="E6546" t="s">
        <v>4296</v>
      </c>
      <c r="F6546" t="s">
        <v>8</v>
      </c>
      <c r="G6546" s="1" t="s">
        <v>306</v>
      </c>
      <c r="H6546" s="1" t="s">
        <v>852</v>
      </c>
      <c r="I6546" s="1" t="s">
        <v>1095</v>
      </c>
      <c r="J6546" s="1" t="s">
        <v>427</v>
      </c>
    </row>
    <row r="6547" spans="1:10" x14ac:dyDescent="0.25">
      <c r="A6547" s="1">
        <v>254</v>
      </c>
      <c r="B6547" t="s">
        <v>4582</v>
      </c>
      <c r="C6547">
        <v>320</v>
      </c>
      <c r="D6547">
        <v>240</v>
      </c>
      <c r="E6547" t="s">
        <v>4296</v>
      </c>
      <c r="F6547" t="s">
        <v>3</v>
      </c>
      <c r="G6547" s="1" t="s">
        <v>1779</v>
      </c>
      <c r="H6547" s="1" t="s">
        <v>382</v>
      </c>
      <c r="I6547" s="1" t="s">
        <v>697</v>
      </c>
      <c r="J6547" s="1" t="s">
        <v>135</v>
      </c>
    </row>
    <row r="6548" spans="1:10" x14ac:dyDescent="0.25">
      <c r="A6548" s="1">
        <v>254</v>
      </c>
      <c r="B6548" t="s">
        <v>4583</v>
      </c>
      <c r="C6548">
        <v>320</v>
      </c>
      <c r="D6548">
        <v>240</v>
      </c>
      <c r="E6548" t="s">
        <v>4296</v>
      </c>
      <c r="F6548" t="s">
        <v>8</v>
      </c>
      <c r="G6548" s="1" t="s">
        <v>306</v>
      </c>
      <c r="H6548" s="1" t="s">
        <v>852</v>
      </c>
      <c r="I6548" s="1" t="s">
        <v>1095</v>
      </c>
      <c r="J6548" s="1" t="s">
        <v>427</v>
      </c>
    </row>
    <row r="6549" spans="1:10" x14ac:dyDescent="0.25">
      <c r="A6549" s="1">
        <v>254</v>
      </c>
      <c r="B6549" t="s">
        <v>4583</v>
      </c>
      <c r="C6549">
        <v>320</v>
      </c>
      <c r="D6549">
        <v>240</v>
      </c>
      <c r="E6549" t="s">
        <v>4296</v>
      </c>
      <c r="F6549" t="s">
        <v>3</v>
      </c>
      <c r="G6549" s="1" t="s">
        <v>1779</v>
      </c>
      <c r="H6549" s="1" t="s">
        <v>382</v>
      </c>
      <c r="I6549" s="1" t="s">
        <v>697</v>
      </c>
      <c r="J6549" s="1" t="s">
        <v>135</v>
      </c>
    </row>
    <row r="6550" spans="1:10" x14ac:dyDescent="0.25">
      <c r="A6550" s="1">
        <v>254</v>
      </c>
      <c r="B6550" t="s">
        <v>4584</v>
      </c>
      <c r="C6550">
        <v>320</v>
      </c>
      <c r="D6550">
        <v>240</v>
      </c>
      <c r="E6550" t="s">
        <v>4296</v>
      </c>
      <c r="F6550" t="s">
        <v>8</v>
      </c>
      <c r="G6550" s="1" t="s">
        <v>306</v>
      </c>
      <c r="H6550" s="1" t="s">
        <v>852</v>
      </c>
      <c r="I6550" s="1" t="s">
        <v>1095</v>
      </c>
      <c r="J6550" s="1" t="s">
        <v>427</v>
      </c>
    </row>
    <row r="6551" spans="1:10" x14ac:dyDescent="0.25">
      <c r="A6551" s="1">
        <v>254</v>
      </c>
      <c r="B6551" t="s">
        <v>4584</v>
      </c>
      <c r="C6551">
        <v>320</v>
      </c>
      <c r="D6551">
        <v>240</v>
      </c>
      <c r="E6551" t="s">
        <v>4296</v>
      </c>
      <c r="F6551" t="s">
        <v>3</v>
      </c>
      <c r="G6551" s="1" t="s">
        <v>1779</v>
      </c>
      <c r="H6551" s="1" t="s">
        <v>382</v>
      </c>
      <c r="I6551" s="1" t="s">
        <v>697</v>
      </c>
      <c r="J6551" s="1" t="s">
        <v>135</v>
      </c>
    </row>
    <row r="6552" spans="1:10" x14ac:dyDescent="0.25">
      <c r="A6552" s="1">
        <v>254</v>
      </c>
      <c r="B6552" t="s">
        <v>4585</v>
      </c>
      <c r="C6552">
        <v>320</v>
      </c>
      <c r="D6552">
        <v>240</v>
      </c>
      <c r="E6552" t="s">
        <v>4296</v>
      </c>
      <c r="F6552" t="s">
        <v>8</v>
      </c>
      <c r="G6552" s="1" t="s">
        <v>306</v>
      </c>
      <c r="H6552" s="1" t="s">
        <v>852</v>
      </c>
      <c r="I6552" s="1" t="s">
        <v>1095</v>
      </c>
      <c r="J6552" s="1" t="s">
        <v>427</v>
      </c>
    </row>
    <row r="6553" spans="1:10" x14ac:dyDescent="0.25">
      <c r="A6553" s="1">
        <v>254</v>
      </c>
      <c r="B6553" t="s">
        <v>4585</v>
      </c>
      <c r="C6553">
        <v>320</v>
      </c>
      <c r="D6553">
        <v>240</v>
      </c>
      <c r="E6553" t="s">
        <v>4296</v>
      </c>
      <c r="F6553" t="s">
        <v>3</v>
      </c>
      <c r="G6553" s="1" t="s">
        <v>1779</v>
      </c>
      <c r="H6553" s="1" t="s">
        <v>382</v>
      </c>
      <c r="I6553" s="1" t="s">
        <v>697</v>
      </c>
      <c r="J6553" s="1" t="s">
        <v>135</v>
      </c>
    </row>
    <row r="6554" spans="1:10" x14ac:dyDescent="0.25">
      <c r="A6554" s="1">
        <v>254</v>
      </c>
      <c r="B6554" t="s">
        <v>4586</v>
      </c>
      <c r="C6554">
        <v>320</v>
      </c>
      <c r="D6554">
        <v>240</v>
      </c>
      <c r="E6554" t="s">
        <v>4296</v>
      </c>
      <c r="F6554" t="s">
        <v>8</v>
      </c>
      <c r="G6554" s="1" t="s">
        <v>120</v>
      </c>
      <c r="H6554" s="1" t="s">
        <v>986</v>
      </c>
      <c r="I6554" s="1" t="s">
        <v>376</v>
      </c>
      <c r="J6554" s="1" t="s">
        <v>2315</v>
      </c>
    </row>
    <row r="6555" spans="1:10" x14ac:dyDescent="0.25">
      <c r="A6555" s="1">
        <v>254</v>
      </c>
      <c r="B6555" t="s">
        <v>4586</v>
      </c>
      <c r="C6555">
        <v>320</v>
      </c>
      <c r="D6555">
        <v>240</v>
      </c>
      <c r="E6555" t="s">
        <v>4296</v>
      </c>
      <c r="F6555" t="s">
        <v>3</v>
      </c>
      <c r="G6555" s="1" t="s">
        <v>1779</v>
      </c>
      <c r="H6555" s="1" t="s">
        <v>382</v>
      </c>
      <c r="I6555" s="1" t="s">
        <v>697</v>
      </c>
      <c r="J6555" s="1" t="s">
        <v>135</v>
      </c>
    </row>
    <row r="6556" spans="1:10" x14ac:dyDescent="0.25">
      <c r="A6556" s="1">
        <v>254</v>
      </c>
      <c r="B6556" t="s">
        <v>4587</v>
      </c>
      <c r="C6556">
        <v>320</v>
      </c>
      <c r="D6556">
        <v>240</v>
      </c>
      <c r="E6556" t="s">
        <v>4296</v>
      </c>
      <c r="F6556" t="s">
        <v>8</v>
      </c>
      <c r="G6556" s="1" t="s">
        <v>120</v>
      </c>
      <c r="H6556" s="1" t="s">
        <v>87</v>
      </c>
      <c r="I6556" s="1" t="s">
        <v>1401</v>
      </c>
      <c r="J6556" s="1" t="s">
        <v>662</v>
      </c>
    </row>
    <row r="6557" spans="1:10" x14ac:dyDescent="0.25">
      <c r="A6557" s="1">
        <v>254</v>
      </c>
      <c r="B6557" t="s">
        <v>4587</v>
      </c>
      <c r="C6557">
        <v>320</v>
      </c>
      <c r="D6557">
        <v>240</v>
      </c>
      <c r="E6557" t="s">
        <v>4296</v>
      </c>
      <c r="F6557" t="s">
        <v>3</v>
      </c>
      <c r="G6557" s="1" t="s">
        <v>587</v>
      </c>
      <c r="H6557" s="1" t="s">
        <v>2200</v>
      </c>
      <c r="I6557" s="1" t="s">
        <v>713</v>
      </c>
      <c r="J6557" s="1" t="s">
        <v>294</v>
      </c>
    </row>
    <row r="6558" spans="1:10" x14ac:dyDescent="0.25">
      <c r="A6558" s="1">
        <v>254</v>
      </c>
      <c r="B6558" t="s">
        <v>4588</v>
      </c>
      <c r="C6558">
        <v>320</v>
      </c>
      <c r="D6558">
        <v>240</v>
      </c>
      <c r="E6558" t="s">
        <v>4296</v>
      </c>
      <c r="F6558" t="s">
        <v>8</v>
      </c>
      <c r="G6558" s="1" t="s">
        <v>3556</v>
      </c>
      <c r="H6558" s="1" t="s">
        <v>87</v>
      </c>
      <c r="I6558" s="1" t="s">
        <v>1412</v>
      </c>
      <c r="J6558" s="1" t="s">
        <v>662</v>
      </c>
    </row>
    <row r="6559" spans="1:10" x14ac:dyDescent="0.25">
      <c r="A6559" s="1">
        <v>254</v>
      </c>
      <c r="B6559" t="s">
        <v>4588</v>
      </c>
      <c r="C6559">
        <v>320</v>
      </c>
      <c r="D6559">
        <v>240</v>
      </c>
      <c r="E6559" t="s">
        <v>4296</v>
      </c>
      <c r="F6559" t="s">
        <v>3</v>
      </c>
      <c r="G6559" s="1" t="s">
        <v>587</v>
      </c>
      <c r="H6559" s="1" t="s">
        <v>2200</v>
      </c>
      <c r="I6559" s="1" t="s">
        <v>713</v>
      </c>
      <c r="J6559" s="1" t="s">
        <v>294</v>
      </c>
    </row>
    <row r="6560" spans="1:10" x14ac:dyDescent="0.25">
      <c r="A6560" s="1">
        <v>254</v>
      </c>
      <c r="B6560" t="s">
        <v>4589</v>
      </c>
      <c r="C6560">
        <v>320</v>
      </c>
      <c r="D6560">
        <v>240</v>
      </c>
      <c r="E6560" t="s">
        <v>4296</v>
      </c>
      <c r="F6560" t="s">
        <v>8</v>
      </c>
      <c r="G6560" s="1" t="s">
        <v>31</v>
      </c>
      <c r="H6560" s="1" t="s">
        <v>87</v>
      </c>
      <c r="I6560" s="1" t="s">
        <v>1412</v>
      </c>
      <c r="J6560" s="1" t="s">
        <v>662</v>
      </c>
    </row>
    <row r="6561" spans="1:10" x14ac:dyDescent="0.25">
      <c r="A6561" s="1">
        <v>254</v>
      </c>
      <c r="B6561" t="s">
        <v>4589</v>
      </c>
      <c r="C6561">
        <v>320</v>
      </c>
      <c r="D6561">
        <v>240</v>
      </c>
      <c r="E6561" t="s">
        <v>4296</v>
      </c>
      <c r="F6561" t="s">
        <v>3</v>
      </c>
      <c r="G6561" s="1" t="s">
        <v>587</v>
      </c>
      <c r="H6561" s="1" t="s">
        <v>2200</v>
      </c>
      <c r="I6561" s="1" t="s">
        <v>713</v>
      </c>
      <c r="J6561" s="1" t="s">
        <v>294</v>
      </c>
    </row>
    <row r="6562" spans="1:10" x14ac:dyDescent="0.25">
      <c r="A6562" s="1">
        <v>254</v>
      </c>
      <c r="B6562" t="s">
        <v>4590</v>
      </c>
      <c r="C6562">
        <v>320</v>
      </c>
      <c r="D6562">
        <v>240</v>
      </c>
      <c r="E6562" t="s">
        <v>4296</v>
      </c>
      <c r="F6562" t="s">
        <v>8</v>
      </c>
      <c r="G6562" s="1" t="s">
        <v>964</v>
      </c>
      <c r="H6562" s="1" t="s">
        <v>87</v>
      </c>
      <c r="I6562" s="1" t="s">
        <v>1206</v>
      </c>
      <c r="J6562" s="1" t="s">
        <v>662</v>
      </c>
    </row>
    <row r="6563" spans="1:10" x14ac:dyDescent="0.25">
      <c r="A6563" s="1">
        <v>254</v>
      </c>
      <c r="B6563" t="s">
        <v>4590</v>
      </c>
      <c r="C6563">
        <v>320</v>
      </c>
      <c r="D6563">
        <v>240</v>
      </c>
      <c r="E6563" t="s">
        <v>4296</v>
      </c>
      <c r="F6563" t="s">
        <v>3</v>
      </c>
      <c r="G6563" s="1" t="s">
        <v>587</v>
      </c>
      <c r="H6563" s="1" t="s">
        <v>2200</v>
      </c>
      <c r="I6563" s="1" t="s">
        <v>713</v>
      </c>
      <c r="J6563" s="1" t="s">
        <v>294</v>
      </c>
    </row>
    <row r="6564" spans="1:10" x14ac:dyDescent="0.25">
      <c r="A6564" s="1">
        <v>254</v>
      </c>
      <c r="B6564" t="s">
        <v>4591</v>
      </c>
      <c r="C6564">
        <v>320</v>
      </c>
      <c r="D6564">
        <v>240</v>
      </c>
      <c r="E6564" t="s">
        <v>4296</v>
      </c>
      <c r="F6564" t="s">
        <v>8</v>
      </c>
      <c r="G6564" s="1" t="s">
        <v>427</v>
      </c>
      <c r="H6564" s="1" t="s">
        <v>222</v>
      </c>
      <c r="I6564" s="1" t="s">
        <v>1877</v>
      </c>
      <c r="J6564" s="1" t="s">
        <v>1614</v>
      </c>
    </row>
    <row r="6565" spans="1:10" x14ac:dyDescent="0.25">
      <c r="A6565" s="1">
        <v>254</v>
      </c>
      <c r="B6565" t="s">
        <v>4591</v>
      </c>
      <c r="C6565">
        <v>320</v>
      </c>
      <c r="D6565">
        <v>240</v>
      </c>
      <c r="E6565" t="s">
        <v>4296</v>
      </c>
      <c r="F6565" t="s">
        <v>3</v>
      </c>
      <c r="G6565" s="1" t="s">
        <v>587</v>
      </c>
      <c r="H6565" s="1" t="s">
        <v>2200</v>
      </c>
      <c r="I6565" s="1" t="s">
        <v>713</v>
      </c>
      <c r="J6565" s="1" t="s">
        <v>294</v>
      </c>
    </row>
    <row r="6566" spans="1:10" x14ac:dyDescent="0.25">
      <c r="A6566" s="1">
        <v>254</v>
      </c>
      <c r="B6566" t="s">
        <v>4592</v>
      </c>
      <c r="C6566">
        <v>320</v>
      </c>
      <c r="D6566">
        <v>240</v>
      </c>
      <c r="E6566" t="s">
        <v>4296</v>
      </c>
      <c r="F6566" t="s">
        <v>8</v>
      </c>
      <c r="G6566" s="1" t="s">
        <v>427</v>
      </c>
      <c r="H6566" s="1" t="s">
        <v>222</v>
      </c>
      <c r="I6566" s="1" t="s">
        <v>1877</v>
      </c>
      <c r="J6566" s="1" t="s">
        <v>1614</v>
      </c>
    </row>
    <row r="6567" spans="1:10" x14ac:dyDescent="0.25">
      <c r="A6567" s="1">
        <v>254</v>
      </c>
      <c r="B6567" t="s">
        <v>4592</v>
      </c>
      <c r="C6567">
        <v>320</v>
      </c>
      <c r="D6567">
        <v>240</v>
      </c>
      <c r="E6567" t="s">
        <v>4296</v>
      </c>
      <c r="F6567" t="s">
        <v>3</v>
      </c>
      <c r="G6567" s="1" t="s">
        <v>587</v>
      </c>
      <c r="H6567" s="1" t="s">
        <v>2200</v>
      </c>
      <c r="I6567" s="1" t="s">
        <v>713</v>
      </c>
      <c r="J6567" s="1" t="s">
        <v>294</v>
      </c>
    </row>
    <row r="6568" spans="1:10" x14ac:dyDescent="0.25">
      <c r="A6568" s="1">
        <v>254</v>
      </c>
      <c r="B6568" t="s">
        <v>4593</v>
      </c>
      <c r="C6568">
        <v>320</v>
      </c>
      <c r="D6568">
        <v>240</v>
      </c>
      <c r="E6568" t="s">
        <v>4296</v>
      </c>
      <c r="F6568" t="s">
        <v>8</v>
      </c>
      <c r="G6568" s="1" t="s">
        <v>427</v>
      </c>
      <c r="H6568" s="1" t="s">
        <v>116</v>
      </c>
      <c r="I6568" s="1" t="s">
        <v>1877</v>
      </c>
      <c r="J6568" s="1" t="s">
        <v>1117</v>
      </c>
    </row>
    <row r="6569" spans="1:10" x14ac:dyDescent="0.25">
      <c r="A6569" s="1">
        <v>254</v>
      </c>
      <c r="B6569" t="s">
        <v>4593</v>
      </c>
      <c r="C6569">
        <v>320</v>
      </c>
      <c r="D6569">
        <v>240</v>
      </c>
      <c r="E6569" t="s">
        <v>4296</v>
      </c>
      <c r="F6569" t="s">
        <v>3</v>
      </c>
      <c r="G6569" s="1" t="s">
        <v>587</v>
      </c>
      <c r="H6569" s="1" t="s">
        <v>2200</v>
      </c>
      <c r="I6569" s="1" t="s">
        <v>713</v>
      </c>
      <c r="J6569" s="1" t="s">
        <v>294</v>
      </c>
    </row>
    <row r="6570" spans="1:10" x14ac:dyDescent="0.25">
      <c r="A6570" s="1">
        <v>254</v>
      </c>
      <c r="B6570" t="s">
        <v>4594</v>
      </c>
      <c r="C6570">
        <v>320</v>
      </c>
      <c r="D6570">
        <v>240</v>
      </c>
      <c r="E6570" t="s">
        <v>4296</v>
      </c>
      <c r="F6570" t="s">
        <v>8</v>
      </c>
      <c r="G6570" s="1" t="s">
        <v>509</v>
      </c>
      <c r="H6570" s="1" t="s">
        <v>296</v>
      </c>
      <c r="I6570" s="1" t="s">
        <v>762</v>
      </c>
      <c r="J6570" s="1" t="s">
        <v>1735</v>
      </c>
    </row>
    <row r="6571" spans="1:10" x14ac:dyDescent="0.25">
      <c r="A6571" s="1">
        <v>254</v>
      </c>
      <c r="B6571" t="s">
        <v>4594</v>
      </c>
      <c r="C6571">
        <v>320</v>
      </c>
      <c r="D6571">
        <v>240</v>
      </c>
      <c r="E6571" t="s">
        <v>4296</v>
      </c>
      <c r="F6571" t="s">
        <v>3</v>
      </c>
      <c r="G6571" s="1" t="s">
        <v>587</v>
      </c>
      <c r="H6571" s="1" t="s">
        <v>2200</v>
      </c>
      <c r="I6571" s="1" t="s">
        <v>713</v>
      </c>
      <c r="J6571" s="1" t="s">
        <v>294</v>
      </c>
    </row>
    <row r="6572" spans="1:10" x14ac:dyDescent="0.25">
      <c r="A6572" s="1">
        <v>254</v>
      </c>
      <c r="B6572" t="s">
        <v>4595</v>
      </c>
      <c r="C6572">
        <v>320</v>
      </c>
      <c r="D6572">
        <v>240</v>
      </c>
      <c r="E6572" t="s">
        <v>4296</v>
      </c>
      <c r="F6572" t="s">
        <v>8</v>
      </c>
      <c r="G6572" s="1" t="s">
        <v>141</v>
      </c>
      <c r="H6572" s="1" t="s">
        <v>296</v>
      </c>
      <c r="I6572" s="1" t="s">
        <v>992</v>
      </c>
      <c r="J6572" s="1" t="s">
        <v>1735</v>
      </c>
    </row>
    <row r="6573" spans="1:10" x14ac:dyDescent="0.25">
      <c r="A6573" s="1">
        <v>254</v>
      </c>
      <c r="B6573" t="s">
        <v>4595</v>
      </c>
      <c r="C6573">
        <v>320</v>
      </c>
      <c r="D6573">
        <v>240</v>
      </c>
      <c r="E6573" t="s">
        <v>4296</v>
      </c>
      <c r="F6573" t="s">
        <v>3</v>
      </c>
      <c r="G6573" s="1" t="s">
        <v>587</v>
      </c>
      <c r="H6573" s="1" t="s">
        <v>2200</v>
      </c>
      <c r="I6573" s="1" t="s">
        <v>713</v>
      </c>
      <c r="J6573" s="1" t="s">
        <v>294</v>
      </c>
    </row>
    <row r="6574" spans="1:10" x14ac:dyDescent="0.25">
      <c r="A6574" s="1">
        <v>254</v>
      </c>
      <c r="B6574" t="s">
        <v>4596</v>
      </c>
      <c r="C6574">
        <v>320</v>
      </c>
      <c r="D6574">
        <v>240</v>
      </c>
      <c r="E6574" t="s">
        <v>4296</v>
      </c>
      <c r="F6574" t="s">
        <v>8</v>
      </c>
      <c r="G6574" s="1" t="s">
        <v>691</v>
      </c>
      <c r="H6574" s="1" t="s">
        <v>296</v>
      </c>
      <c r="I6574" s="1" t="s">
        <v>1459</v>
      </c>
      <c r="J6574" s="1" t="s">
        <v>1735</v>
      </c>
    </row>
    <row r="6575" spans="1:10" x14ac:dyDescent="0.25">
      <c r="A6575" s="1">
        <v>254</v>
      </c>
      <c r="B6575" t="s">
        <v>4596</v>
      </c>
      <c r="C6575">
        <v>320</v>
      </c>
      <c r="D6575">
        <v>240</v>
      </c>
      <c r="E6575" t="s">
        <v>4296</v>
      </c>
      <c r="F6575" t="s">
        <v>3</v>
      </c>
      <c r="G6575" s="1" t="s">
        <v>587</v>
      </c>
      <c r="H6575" s="1" t="s">
        <v>2200</v>
      </c>
      <c r="I6575" s="1" t="s">
        <v>713</v>
      </c>
      <c r="J6575" s="1" t="s">
        <v>294</v>
      </c>
    </row>
    <row r="6576" spans="1:10" x14ac:dyDescent="0.25">
      <c r="A6576" s="1">
        <v>254</v>
      </c>
      <c r="B6576" t="s">
        <v>4597</v>
      </c>
      <c r="C6576">
        <v>320</v>
      </c>
      <c r="D6576">
        <v>240</v>
      </c>
      <c r="E6576" t="s">
        <v>4296</v>
      </c>
      <c r="F6576" t="s">
        <v>8</v>
      </c>
      <c r="G6576" s="1" t="s">
        <v>337</v>
      </c>
      <c r="H6576" s="1" t="s">
        <v>296</v>
      </c>
      <c r="I6576" s="1" t="s">
        <v>903</v>
      </c>
      <c r="J6576" s="1" t="s">
        <v>1735</v>
      </c>
    </row>
    <row r="6577" spans="1:10" x14ac:dyDescent="0.25">
      <c r="A6577" s="1">
        <v>254</v>
      </c>
      <c r="B6577" t="s">
        <v>4598</v>
      </c>
      <c r="C6577">
        <v>320</v>
      </c>
      <c r="D6577">
        <v>240</v>
      </c>
      <c r="E6577" t="s">
        <v>4296</v>
      </c>
      <c r="F6577" t="s">
        <v>8</v>
      </c>
      <c r="G6577" s="1" t="s">
        <v>337</v>
      </c>
      <c r="H6577" s="1" t="s">
        <v>47</v>
      </c>
      <c r="I6577" s="1" t="s">
        <v>903</v>
      </c>
      <c r="J6577" s="1" t="s">
        <v>960</v>
      </c>
    </row>
    <row r="6578" spans="1:10" x14ac:dyDescent="0.25">
      <c r="A6578" s="1">
        <v>254</v>
      </c>
      <c r="B6578" t="s">
        <v>4598</v>
      </c>
      <c r="C6578">
        <v>320</v>
      </c>
      <c r="D6578">
        <v>240</v>
      </c>
      <c r="E6578" t="s">
        <v>4296</v>
      </c>
      <c r="F6578" t="s">
        <v>3</v>
      </c>
      <c r="G6578" s="1" t="s">
        <v>1498</v>
      </c>
      <c r="H6578" s="1" t="s">
        <v>382</v>
      </c>
      <c r="I6578" s="1" t="s">
        <v>908</v>
      </c>
      <c r="J6578" s="1" t="s">
        <v>250</v>
      </c>
    </row>
    <row r="6579" spans="1:10" x14ac:dyDescent="0.25">
      <c r="A6579" s="1">
        <v>254</v>
      </c>
      <c r="B6579" t="s">
        <v>4599</v>
      </c>
      <c r="C6579">
        <v>320</v>
      </c>
      <c r="D6579">
        <v>240</v>
      </c>
      <c r="E6579" t="s">
        <v>4296</v>
      </c>
      <c r="F6579" t="s">
        <v>8</v>
      </c>
      <c r="G6579" s="1" t="s">
        <v>337</v>
      </c>
      <c r="H6579" s="1" t="s">
        <v>47</v>
      </c>
      <c r="I6579" s="1" t="s">
        <v>903</v>
      </c>
      <c r="J6579" s="1" t="s">
        <v>960</v>
      </c>
    </row>
    <row r="6580" spans="1:10" x14ac:dyDescent="0.25">
      <c r="A6580" s="1">
        <v>254</v>
      </c>
      <c r="B6580" t="s">
        <v>4599</v>
      </c>
      <c r="C6580">
        <v>320</v>
      </c>
      <c r="D6580">
        <v>240</v>
      </c>
      <c r="E6580" t="s">
        <v>4296</v>
      </c>
      <c r="F6580" t="s">
        <v>3</v>
      </c>
      <c r="G6580" s="1" t="s">
        <v>1498</v>
      </c>
      <c r="H6580" s="1" t="s">
        <v>382</v>
      </c>
      <c r="I6580" s="1" t="s">
        <v>908</v>
      </c>
      <c r="J6580" s="1" t="s">
        <v>250</v>
      </c>
    </row>
    <row r="6581" spans="1:10" x14ac:dyDescent="0.25">
      <c r="A6581" s="1">
        <v>254</v>
      </c>
      <c r="B6581" t="s">
        <v>4600</v>
      </c>
      <c r="C6581">
        <v>320</v>
      </c>
      <c r="D6581">
        <v>240</v>
      </c>
      <c r="E6581" t="s">
        <v>4296</v>
      </c>
      <c r="F6581" t="s">
        <v>8</v>
      </c>
      <c r="G6581" s="1" t="s">
        <v>337</v>
      </c>
      <c r="H6581" s="1" t="s">
        <v>137</v>
      </c>
      <c r="I6581" s="1" t="s">
        <v>903</v>
      </c>
      <c r="J6581" s="1" t="s">
        <v>338</v>
      </c>
    </row>
    <row r="6582" spans="1:10" x14ac:dyDescent="0.25">
      <c r="A6582" s="1">
        <v>254</v>
      </c>
      <c r="B6582" t="s">
        <v>4600</v>
      </c>
      <c r="C6582">
        <v>320</v>
      </c>
      <c r="D6582">
        <v>240</v>
      </c>
      <c r="E6582" t="s">
        <v>4296</v>
      </c>
      <c r="F6582" t="s">
        <v>3</v>
      </c>
      <c r="G6582" s="1" t="s">
        <v>1498</v>
      </c>
      <c r="H6582" s="1" t="s">
        <v>382</v>
      </c>
      <c r="I6582" s="1" t="s">
        <v>908</v>
      </c>
      <c r="J6582" s="1" t="s">
        <v>250</v>
      </c>
    </row>
    <row r="6583" spans="1:10" x14ac:dyDescent="0.25">
      <c r="A6583" s="1">
        <v>254</v>
      </c>
      <c r="B6583" t="s">
        <v>4601</v>
      </c>
      <c r="C6583">
        <v>320</v>
      </c>
      <c r="D6583">
        <v>240</v>
      </c>
      <c r="E6583" t="s">
        <v>4296</v>
      </c>
      <c r="F6583" t="s">
        <v>8</v>
      </c>
      <c r="G6583" s="1" t="s">
        <v>337</v>
      </c>
      <c r="H6583" s="1" t="s">
        <v>137</v>
      </c>
      <c r="I6583" s="1" t="s">
        <v>903</v>
      </c>
      <c r="J6583" s="1" t="s">
        <v>338</v>
      </c>
    </row>
    <row r="6584" spans="1:10" x14ac:dyDescent="0.25">
      <c r="A6584" s="1">
        <v>254</v>
      </c>
      <c r="B6584" t="s">
        <v>4601</v>
      </c>
      <c r="C6584">
        <v>320</v>
      </c>
      <c r="D6584">
        <v>240</v>
      </c>
      <c r="E6584" t="s">
        <v>4296</v>
      </c>
      <c r="F6584" t="s">
        <v>3</v>
      </c>
      <c r="G6584" s="1" t="s">
        <v>1498</v>
      </c>
      <c r="H6584" s="1" t="s">
        <v>382</v>
      </c>
      <c r="I6584" s="1" t="s">
        <v>908</v>
      </c>
      <c r="J6584" s="1" t="s">
        <v>250</v>
      </c>
    </row>
    <row r="6585" spans="1:10" x14ac:dyDescent="0.25">
      <c r="A6585" s="1">
        <v>254</v>
      </c>
      <c r="B6585" t="s">
        <v>4602</v>
      </c>
      <c r="C6585">
        <v>320</v>
      </c>
      <c r="D6585">
        <v>240</v>
      </c>
      <c r="E6585" t="s">
        <v>4296</v>
      </c>
      <c r="F6585" t="s">
        <v>8</v>
      </c>
      <c r="G6585" s="1" t="s">
        <v>337</v>
      </c>
      <c r="H6585" s="1" t="s">
        <v>137</v>
      </c>
      <c r="I6585" s="1" t="s">
        <v>903</v>
      </c>
      <c r="J6585" s="1" t="s">
        <v>338</v>
      </c>
    </row>
    <row r="6586" spans="1:10" x14ac:dyDescent="0.25">
      <c r="A6586" s="1">
        <v>254</v>
      </c>
      <c r="B6586" t="s">
        <v>4602</v>
      </c>
      <c r="C6586">
        <v>320</v>
      </c>
      <c r="D6586">
        <v>240</v>
      </c>
      <c r="E6586" t="s">
        <v>4296</v>
      </c>
      <c r="F6586" t="s">
        <v>3</v>
      </c>
      <c r="G6586" s="1" t="s">
        <v>1498</v>
      </c>
      <c r="H6586" s="1" t="s">
        <v>382</v>
      </c>
      <c r="I6586" s="1" t="s">
        <v>908</v>
      </c>
      <c r="J6586" s="1" t="s">
        <v>250</v>
      </c>
    </row>
    <row r="6587" spans="1:10" x14ac:dyDescent="0.25">
      <c r="A6587" s="1">
        <v>254</v>
      </c>
      <c r="B6587" t="s">
        <v>4603</v>
      </c>
      <c r="C6587">
        <v>320</v>
      </c>
      <c r="D6587">
        <v>240</v>
      </c>
      <c r="E6587" t="s">
        <v>4296</v>
      </c>
      <c r="F6587" t="s">
        <v>8</v>
      </c>
      <c r="G6587" s="1" t="s">
        <v>337</v>
      </c>
      <c r="H6587" s="1" t="s">
        <v>137</v>
      </c>
      <c r="I6587" s="1" t="s">
        <v>903</v>
      </c>
      <c r="J6587" s="1" t="s">
        <v>338</v>
      </c>
    </row>
    <row r="6588" spans="1:10" x14ac:dyDescent="0.25">
      <c r="A6588" s="1">
        <v>254</v>
      </c>
      <c r="B6588" t="s">
        <v>4603</v>
      </c>
      <c r="C6588">
        <v>320</v>
      </c>
      <c r="D6588">
        <v>240</v>
      </c>
      <c r="E6588" t="s">
        <v>4296</v>
      </c>
      <c r="F6588" t="s">
        <v>3</v>
      </c>
      <c r="G6588" s="1" t="s">
        <v>1498</v>
      </c>
      <c r="H6588" s="1" t="s">
        <v>382</v>
      </c>
      <c r="I6588" s="1" t="s">
        <v>908</v>
      </c>
      <c r="J6588" s="1" t="s">
        <v>250</v>
      </c>
    </row>
    <row r="6589" spans="1:10" x14ac:dyDescent="0.25">
      <c r="A6589" s="1">
        <v>254</v>
      </c>
      <c r="B6589" t="s">
        <v>4604</v>
      </c>
      <c r="C6589">
        <v>320</v>
      </c>
      <c r="D6589">
        <v>240</v>
      </c>
      <c r="E6589" t="s">
        <v>4296</v>
      </c>
      <c r="F6589" t="s">
        <v>8</v>
      </c>
      <c r="G6589" s="1" t="s">
        <v>337</v>
      </c>
      <c r="H6589" s="1" t="s">
        <v>137</v>
      </c>
      <c r="I6589" s="1" t="s">
        <v>903</v>
      </c>
      <c r="J6589" s="1" t="s">
        <v>338</v>
      </c>
    </row>
    <row r="6590" spans="1:10" x14ac:dyDescent="0.25">
      <c r="A6590" s="1">
        <v>254</v>
      </c>
      <c r="B6590" t="s">
        <v>4604</v>
      </c>
      <c r="C6590">
        <v>320</v>
      </c>
      <c r="D6590">
        <v>240</v>
      </c>
      <c r="E6590" t="s">
        <v>4296</v>
      </c>
      <c r="F6590" t="s">
        <v>3</v>
      </c>
      <c r="G6590" s="1" t="s">
        <v>1498</v>
      </c>
      <c r="H6590" s="1" t="s">
        <v>382</v>
      </c>
      <c r="I6590" s="1" t="s">
        <v>908</v>
      </c>
      <c r="J6590" s="1" t="s">
        <v>250</v>
      </c>
    </row>
    <row r="6591" spans="1:10" x14ac:dyDescent="0.25">
      <c r="A6591" s="1">
        <v>254</v>
      </c>
      <c r="B6591" t="s">
        <v>4605</v>
      </c>
      <c r="C6591">
        <v>320</v>
      </c>
      <c r="D6591">
        <v>240</v>
      </c>
      <c r="E6591" t="s">
        <v>4296</v>
      </c>
      <c r="F6591" t="s">
        <v>8</v>
      </c>
      <c r="G6591" s="1" t="s">
        <v>337</v>
      </c>
      <c r="H6591" s="1" t="s">
        <v>137</v>
      </c>
      <c r="I6591" s="1" t="s">
        <v>903</v>
      </c>
      <c r="J6591" s="1" t="s">
        <v>338</v>
      </c>
    </row>
    <row r="6592" spans="1:10" x14ac:dyDescent="0.25">
      <c r="A6592" s="1">
        <v>254</v>
      </c>
      <c r="B6592" t="s">
        <v>4605</v>
      </c>
      <c r="C6592">
        <v>320</v>
      </c>
      <c r="D6592">
        <v>240</v>
      </c>
      <c r="E6592" t="s">
        <v>4296</v>
      </c>
      <c r="F6592" t="s">
        <v>3</v>
      </c>
      <c r="G6592" s="1" t="s">
        <v>1498</v>
      </c>
      <c r="H6592" s="1" t="s">
        <v>382</v>
      </c>
      <c r="I6592" s="1" t="s">
        <v>908</v>
      </c>
      <c r="J6592" s="1" t="s">
        <v>250</v>
      </c>
    </row>
    <row r="6593" spans="1:10" x14ac:dyDescent="0.25">
      <c r="A6593" s="1">
        <v>254</v>
      </c>
      <c r="B6593" t="s">
        <v>4606</v>
      </c>
      <c r="C6593">
        <v>320</v>
      </c>
      <c r="D6593">
        <v>240</v>
      </c>
      <c r="E6593" t="s">
        <v>4296</v>
      </c>
      <c r="F6593" t="s">
        <v>8</v>
      </c>
      <c r="G6593" s="1" t="s">
        <v>337</v>
      </c>
      <c r="H6593" s="1" t="s">
        <v>137</v>
      </c>
      <c r="I6593" s="1" t="s">
        <v>903</v>
      </c>
      <c r="J6593" s="1" t="s">
        <v>338</v>
      </c>
    </row>
    <row r="6594" spans="1:10" x14ac:dyDescent="0.25">
      <c r="A6594" s="1">
        <v>254</v>
      </c>
      <c r="B6594" t="s">
        <v>4606</v>
      </c>
      <c r="C6594">
        <v>320</v>
      </c>
      <c r="D6594">
        <v>240</v>
      </c>
      <c r="E6594" t="s">
        <v>4296</v>
      </c>
      <c r="F6594" t="s">
        <v>3</v>
      </c>
      <c r="G6594" s="1" t="s">
        <v>1498</v>
      </c>
      <c r="H6594" s="1" t="s">
        <v>382</v>
      </c>
      <c r="I6594" s="1" t="s">
        <v>908</v>
      </c>
      <c r="J6594" s="1" t="s">
        <v>250</v>
      </c>
    </row>
    <row r="6595" spans="1:10" x14ac:dyDescent="0.25">
      <c r="A6595" s="1">
        <v>254</v>
      </c>
      <c r="B6595" t="s">
        <v>4607</v>
      </c>
      <c r="C6595">
        <v>320</v>
      </c>
      <c r="D6595">
        <v>240</v>
      </c>
      <c r="E6595" t="s">
        <v>4296</v>
      </c>
      <c r="F6595" t="s">
        <v>8</v>
      </c>
      <c r="G6595" s="1" t="s">
        <v>147</v>
      </c>
      <c r="H6595" s="1" t="s">
        <v>87</v>
      </c>
      <c r="I6595" s="1" t="s">
        <v>914</v>
      </c>
      <c r="J6595" s="1" t="s">
        <v>662</v>
      </c>
    </row>
    <row r="6596" spans="1:10" x14ac:dyDescent="0.25">
      <c r="A6596" s="1">
        <v>254</v>
      </c>
      <c r="B6596" t="s">
        <v>4607</v>
      </c>
      <c r="C6596">
        <v>320</v>
      </c>
      <c r="D6596">
        <v>240</v>
      </c>
      <c r="E6596" t="s">
        <v>4296</v>
      </c>
      <c r="F6596" t="s">
        <v>3</v>
      </c>
      <c r="G6596" s="1" t="s">
        <v>1498</v>
      </c>
      <c r="H6596" s="1" t="s">
        <v>382</v>
      </c>
      <c r="I6596" s="1" t="s">
        <v>908</v>
      </c>
      <c r="J6596" s="1" t="s">
        <v>250</v>
      </c>
    </row>
    <row r="6597" spans="1:10" x14ac:dyDescent="0.25">
      <c r="A6597" s="1">
        <v>254</v>
      </c>
      <c r="B6597" t="s">
        <v>4608</v>
      </c>
      <c r="C6597">
        <v>320</v>
      </c>
      <c r="D6597">
        <v>240</v>
      </c>
      <c r="E6597" t="s">
        <v>4296</v>
      </c>
      <c r="F6597" t="s">
        <v>8</v>
      </c>
      <c r="G6597" s="1" t="s">
        <v>147</v>
      </c>
      <c r="H6597" s="1" t="s">
        <v>87</v>
      </c>
      <c r="I6597" s="1" t="s">
        <v>914</v>
      </c>
      <c r="J6597" s="1" t="s">
        <v>662</v>
      </c>
    </row>
    <row r="6598" spans="1:10" x14ac:dyDescent="0.25">
      <c r="A6598" s="1">
        <v>254</v>
      </c>
      <c r="B6598" t="s">
        <v>4608</v>
      </c>
      <c r="C6598">
        <v>320</v>
      </c>
      <c r="D6598">
        <v>240</v>
      </c>
      <c r="E6598" t="s">
        <v>4296</v>
      </c>
      <c r="F6598" t="s">
        <v>3</v>
      </c>
      <c r="G6598" s="1" t="s">
        <v>1498</v>
      </c>
      <c r="H6598" s="1" t="s">
        <v>382</v>
      </c>
      <c r="I6598" s="1" t="s">
        <v>908</v>
      </c>
      <c r="J6598" s="1" t="s">
        <v>250</v>
      </c>
    </row>
    <row r="6599" spans="1:10" x14ac:dyDescent="0.25">
      <c r="A6599" s="1">
        <v>254</v>
      </c>
      <c r="B6599" t="s">
        <v>4609</v>
      </c>
      <c r="C6599">
        <v>320</v>
      </c>
      <c r="D6599">
        <v>240</v>
      </c>
      <c r="E6599" t="s">
        <v>4296</v>
      </c>
      <c r="F6599" t="s">
        <v>8</v>
      </c>
      <c r="G6599" s="1" t="s">
        <v>147</v>
      </c>
      <c r="H6599" s="1" t="s">
        <v>87</v>
      </c>
      <c r="I6599" s="1" t="s">
        <v>914</v>
      </c>
      <c r="J6599" s="1" t="s">
        <v>662</v>
      </c>
    </row>
    <row r="6600" spans="1:10" x14ac:dyDescent="0.25">
      <c r="A6600" s="1">
        <v>254</v>
      </c>
      <c r="B6600" t="s">
        <v>4609</v>
      </c>
      <c r="C6600">
        <v>320</v>
      </c>
      <c r="D6600">
        <v>240</v>
      </c>
      <c r="E6600" t="s">
        <v>4296</v>
      </c>
      <c r="F6600" t="s">
        <v>3</v>
      </c>
      <c r="G6600" s="1" t="s">
        <v>1498</v>
      </c>
      <c r="H6600" s="1" t="s">
        <v>382</v>
      </c>
      <c r="I6600" s="1" t="s">
        <v>908</v>
      </c>
      <c r="J6600" s="1" t="s">
        <v>250</v>
      </c>
    </row>
    <row r="6601" spans="1:10" x14ac:dyDescent="0.25">
      <c r="A6601" s="1">
        <v>254</v>
      </c>
      <c r="B6601" t="s">
        <v>4610</v>
      </c>
      <c r="C6601">
        <v>320</v>
      </c>
      <c r="D6601">
        <v>240</v>
      </c>
      <c r="E6601" t="s">
        <v>4296</v>
      </c>
      <c r="F6601" t="s">
        <v>8</v>
      </c>
      <c r="G6601" s="1" t="s">
        <v>147</v>
      </c>
      <c r="H6601" s="1" t="s">
        <v>3223</v>
      </c>
      <c r="I6601" s="1" t="s">
        <v>914</v>
      </c>
      <c r="J6601" s="1" t="s">
        <v>1457</v>
      </c>
    </row>
    <row r="6602" spans="1:10" x14ac:dyDescent="0.25">
      <c r="A6602" s="1">
        <v>254</v>
      </c>
      <c r="B6602" t="s">
        <v>4610</v>
      </c>
      <c r="C6602">
        <v>320</v>
      </c>
      <c r="D6602">
        <v>240</v>
      </c>
      <c r="E6602" t="s">
        <v>4296</v>
      </c>
      <c r="F6602" t="s">
        <v>3</v>
      </c>
      <c r="G6602" s="1" t="s">
        <v>1498</v>
      </c>
      <c r="H6602" s="1" t="s">
        <v>382</v>
      </c>
      <c r="I6602" s="1" t="s">
        <v>908</v>
      </c>
      <c r="J6602" s="1" t="s">
        <v>250</v>
      </c>
    </row>
    <row r="6603" spans="1:10" x14ac:dyDescent="0.25">
      <c r="A6603" s="1">
        <v>254</v>
      </c>
      <c r="B6603" t="s">
        <v>4611</v>
      </c>
      <c r="C6603">
        <v>320</v>
      </c>
      <c r="D6603">
        <v>240</v>
      </c>
      <c r="E6603" t="s">
        <v>4296</v>
      </c>
      <c r="F6603" t="s">
        <v>3</v>
      </c>
      <c r="G6603" s="1" t="s">
        <v>1498</v>
      </c>
      <c r="H6603" s="1" t="s">
        <v>382</v>
      </c>
      <c r="I6603" s="1" t="s">
        <v>908</v>
      </c>
      <c r="J6603" s="1" t="s">
        <v>250</v>
      </c>
    </row>
    <row r="6604" spans="1:10" x14ac:dyDescent="0.25">
      <c r="A6604" s="1">
        <v>254</v>
      </c>
      <c r="B6604" t="s">
        <v>4611</v>
      </c>
      <c r="C6604">
        <v>320</v>
      </c>
      <c r="D6604">
        <v>240</v>
      </c>
      <c r="E6604" t="s">
        <v>4296</v>
      </c>
      <c r="F6604" t="s">
        <v>8</v>
      </c>
      <c r="G6604" s="1" t="s">
        <v>147</v>
      </c>
      <c r="H6604" s="1" t="s">
        <v>3223</v>
      </c>
      <c r="I6604" s="1" t="s">
        <v>914</v>
      </c>
      <c r="J6604" s="1" t="s">
        <v>1457</v>
      </c>
    </row>
    <row r="6605" spans="1:10" x14ac:dyDescent="0.25">
      <c r="A6605" s="1">
        <v>254</v>
      </c>
      <c r="B6605" t="s">
        <v>4612</v>
      </c>
      <c r="C6605">
        <v>320</v>
      </c>
      <c r="D6605">
        <v>240</v>
      </c>
      <c r="E6605" t="s">
        <v>4296</v>
      </c>
      <c r="F6605" t="s">
        <v>8</v>
      </c>
      <c r="G6605" s="1" t="s">
        <v>147</v>
      </c>
      <c r="H6605" s="1" t="s">
        <v>3223</v>
      </c>
      <c r="I6605" s="1" t="s">
        <v>914</v>
      </c>
      <c r="J6605" s="1" t="s">
        <v>1457</v>
      </c>
    </row>
    <row r="6606" spans="1:10" x14ac:dyDescent="0.25">
      <c r="A6606" s="1">
        <v>254</v>
      </c>
      <c r="B6606" t="s">
        <v>4612</v>
      </c>
      <c r="C6606">
        <v>320</v>
      </c>
      <c r="D6606">
        <v>240</v>
      </c>
      <c r="E6606" t="s">
        <v>4296</v>
      </c>
      <c r="F6606" t="s">
        <v>3</v>
      </c>
      <c r="G6606" s="1" t="s">
        <v>1498</v>
      </c>
      <c r="H6606" s="1" t="s">
        <v>382</v>
      </c>
      <c r="I6606" s="1" t="s">
        <v>908</v>
      </c>
      <c r="J6606" s="1" t="s">
        <v>250</v>
      </c>
    </row>
    <row r="6607" spans="1:10" x14ac:dyDescent="0.25">
      <c r="A6607" s="1">
        <v>254</v>
      </c>
      <c r="B6607" t="s">
        <v>4613</v>
      </c>
      <c r="C6607">
        <v>320</v>
      </c>
      <c r="D6607">
        <v>240</v>
      </c>
      <c r="E6607" t="s">
        <v>4296</v>
      </c>
      <c r="F6607" t="s">
        <v>8</v>
      </c>
      <c r="G6607" s="1" t="s">
        <v>147</v>
      </c>
      <c r="H6607" s="1" t="s">
        <v>3223</v>
      </c>
      <c r="I6607" s="1" t="s">
        <v>914</v>
      </c>
      <c r="J6607" s="1" t="s">
        <v>1457</v>
      </c>
    </row>
    <row r="6608" spans="1:10" x14ac:dyDescent="0.25">
      <c r="A6608" s="1">
        <v>254</v>
      </c>
      <c r="B6608" t="s">
        <v>4613</v>
      </c>
      <c r="C6608">
        <v>320</v>
      </c>
      <c r="D6608">
        <v>240</v>
      </c>
      <c r="E6608" t="s">
        <v>4296</v>
      </c>
      <c r="F6608" t="s">
        <v>3</v>
      </c>
      <c r="G6608" s="1" t="s">
        <v>1498</v>
      </c>
      <c r="H6608" s="1" t="s">
        <v>382</v>
      </c>
      <c r="I6608" s="1" t="s">
        <v>908</v>
      </c>
      <c r="J6608" s="1" t="s">
        <v>250</v>
      </c>
    </row>
    <row r="6609" spans="1:10" x14ac:dyDescent="0.25">
      <c r="A6609" s="1">
        <v>254</v>
      </c>
      <c r="B6609" t="s">
        <v>4614</v>
      </c>
      <c r="C6609">
        <v>320</v>
      </c>
      <c r="D6609">
        <v>240</v>
      </c>
      <c r="E6609" t="s">
        <v>4296</v>
      </c>
      <c r="F6609" t="s">
        <v>8</v>
      </c>
      <c r="G6609" s="1" t="s">
        <v>147</v>
      </c>
      <c r="H6609" s="1" t="s">
        <v>3223</v>
      </c>
      <c r="I6609" s="1" t="s">
        <v>914</v>
      </c>
      <c r="J6609" s="1" t="s">
        <v>1457</v>
      </c>
    </row>
    <row r="6610" spans="1:10" x14ac:dyDescent="0.25">
      <c r="A6610" s="1">
        <v>254</v>
      </c>
      <c r="B6610" t="s">
        <v>4614</v>
      </c>
      <c r="C6610">
        <v>320</v>
      </c>
      <c r="D6610">
        <v>240</v>
      </c>
      <c r="E6610" t="s">
        <v>4296</v>
      </c>
      <c r="F6610" t="s">
        <v>3</v>
      </c>
      <c r="G6610" s="1" t="s">
        <v>1498</v>
      </c>
      <c r="H6610" s="1" t="s">
        <v>382</v>
      </c>
      <c r="I6610" s="1" t="s">
        <v>908</v>
      </c>
      <c r="J6610" s="1" t="s">
        <v>250</v>
      </c>
    </row>
    <row r="6611" spans="1:10" x14ac:dyDescent="0.25">
      <c r="A6611" s="1">
        <v>254</v>
      </c>
      <c r="B6611" t="s">
        <v>4615</v>
      </c>
      <c r="C6611">
        <v>320</v>
      </c>
      <c r="D6611">
        <v>240</v>
      </c>
      <c r="E6611" t="s">
        <v>4296</v>
      </c>
      <c r="F6611" t="s">
        <v>8</v>
      </c>
      <c r="G6611" s="1" t="s">
        <v>147</v>
      </c>
      <c r="H6611" s="1" t="s">
        <v>3223</v>
      </c>
      <c r="I6611" s="1" t="s">
        <v>914</v>
      </c>
      <c r="J6611" s="1" t="s">
        <v>1457</v>
      </c>
    </row>
    <row r="6612" spans="1:10" x14ac:dyDescent="0.25">
      <c r="A6612" s="1">
        <v>254</v>
      </c>
      <c r="B6612" t="s">
        <v>4615</v>
      </c>
      <c r="C6612">
        <v>320</v>
      </c>
      <c r="D6612">
        <v>240</v>
      </c>
      <c r="E6612" t="s">
        <v>4296</v>
      </c>
      <c r="F6612" t="s">
        <v>3</v>
      </c>
      <c r="G6612" s="1" t="s">
        <v>1498</v>
      </c>
      <c r="H6612" s="1" t="s">
        <v>382</v>
      </c>
      <c r="I6612" s="1" t="s">
        <v>908</v>
      </c>
      <c r="J6612" s="1" t="s">
        <v>250</v>
      </c>
    </row>
    <row r="6613" spans="1:10" x14ac:dyDescent="0.25">
      <c r="A6613" s="1">
        <v>254</v>
      </c>
      <c r="B6613" t="s">
        <v>4616</v>
      </c>
      <c r="C6613">
        <v>320</v>
      </c>
      <c r="D6613">
        <v>240</v>
      </c>
      <c r="E6613" t="s">
        <v>4296</v>
      </c>
      <c r="F6613" t="s">
        <v>8</v>
      </c>
      <c r="G6613" s="1" t="s">
        <v>147</v>
      </c>
      <c r="H6613" s="1" t="s">
        <v>2130</v>
      </c>
      <c r="I6613" s="1" t="s">
        <v>914</v>
      </c>
      <c r="J6613" s="1" t="s">
        <v>1014</v>
      </c>
    </row>
    <row r="6614" spans="1:10" x14ac:dyDescent="0.25">
      <c r="A6614" s="1">
        <v>254</v>
      </c>
      <c r="B6614" t="s">
        <v>4616</v>
      </c>
      <c r="C6614">
        <v>320</v>
      </c>
      <c r="D6614">
        <v>240</v>
      </c>
      <c r="E6614" t="s">
        <v>4296</v>
      </c>
      <c r="F6614" t="s">
        <v>3</v>
      </c>
      <c r="G6614" s="1" t="s">
        <v>1498</v>
      </c>
      <c r="H6614" s="1" t="s">
        <v>382</v>
      </c>
      <c r="I6614" s="1" t="s">
        <v>908</v>
      </c>
      <c r="J6614" s="1" t="s">
        <v>250</v>
      </c>
    </row>
    <row r="6615" spans="1:10" x14ac:dyDescent="0.25">
      <c r="A6615" s="1">
        <v>254</v>
      </c>
      <c r="B6615" t="s">
        <v>4617</v>
      </c>
      <c r="C6615">
        <v>320</v>
      </c>
      <c r="D6615">
        <v>240</v>
      </c>
      <c r="E6615" t="s">
        <v>4296</v>
      </c>
      <c r="F6615" t="s">
        <v>8</v>
      </c>
      <c r="G6615" s="1" t="s">
        <v>147</v>
      </c>
      <c r="H6615" s="1" t="s">
        <v>2130</v>
      </c>
      <c r="I6615" s="1" t="s">
        <v>914</v>
      </c>
      <c r="J6615" s="1" t="s">
        <v>1014</v>
      </c>
    </row>
    <row r="6616" spans="1:10" x14ac:dyDescent="0.25">
      <c r="A6616" s="1">
        <v>254</v>
      </c>
      <c r="B6616" t="s">
        <v>4617</v>
      </c>
      <c r="C6616">
        <v>320</v>
      </c>
      <c r="D6616">
        <v>240</v>
      </c>
      <c r="E6616" t="s">
        <v>4296</v>
      </c>
      <c r="F6616" t="s">
        <v>3</v>
      </c>
      <c r="G6616" s="1" t="s">
        <v>1498</v>
      </c>
      <c r="H6616" s="1" t="s">
        <v>382</v>
      </c>
      <c r="I6616" s="1" t="s">
        <v>908</v>
      </c>
      <c r="J6616" s="1" t="s">
        <v>250</v>
      </c>
    </row>
    <row r="6617" spans="1:10" x14ac:dyDescent="0.25">
      <c r="A6617" s="1">
        <v>254</v>
      </c>
      <c r="B6617" t="s">
        <v>4618</v>
      </c>
      <c r="C6617">
        <v>320</v>
      </c>
      <c r="D6617">
        <v>240</v>
      </c>
      <c r="E6617" t="s">
        <v>4296</v>
      </c>
      <c r="F6617" t="s">
        <v>8</v>
      </c>
      <c r="G6617" s="1" t="s">
        <v>147</v>
      </c>
      <c r="H6617" s="1" t="s">
        <v>2130</v>
      </c>
      <c r="I6617" s="1" t="s">
        <v>914</v>
      </c>
      <c r="J6617" s="1" t="s">
        <v>1014</v>
      </c>
    </row>
    <row r="6618" spans="1:10" x14ac:dyDescent="0.25">
      <c r="A6618" s="1">
        <v>254</v>
      </c>
      <c r="B6618" t="s">
        <v>4618</v>
      </c>
      <c r="C6618">
        <v>320</v>
      </c>
      <c r="D6618">
        <v>240</v>
      </c>
      <c r="E6618" t="s">
        <v>4296</v>
      </c>
      <c r="F6618" t="s">
        <v>3</v>
      </c>
      <c r="G6618" s="1" t="s">
        <v>1498</v>
      </c>
      <c r="H6618" s="1" t="s">
        <v>382</v>
      </c>
      <c r="I6618" s="1" t="s">
        <v>908</v>
      </c>
      <c r="J6618" s="1" t="s">
        <v>250</v>
      </c>
    </row>
    <row r="6619" spans="1:10" x14ac:dyDescent="0.25">
      <c r="A6619" s="1">
        <v>254</v>
      </c>
      <c r="B6619" t="s">
        <v>4619</v>
      </c>
      <c r="C6619">
        <v>320</v>
      </c>
      <c r="D6619">
        <v>240</v>
      </c>
      <c r="E6619" t="s">
        <v>4296</v>
      </c>
      <c r="F6619" t="s">
        <v>8</v>
      </c>
      <c r="G6619" s="1" t="s">
        <v>147</v>
      </c>
      <c r="H6619" s="1" t="s">
        <v>605</v>
      </c>
      <c r="I6619" s="1" t="s">
        <v>914</v>
      </c>
      <c r="J6619" s="1" t="s">
        <v>250</v>
      </c>
    </row>
    <row r="6620" spans="1:10" x14ac:dyDescent="0.25">
      <c r="A6620" s="1">
        <v>254</v>
      </c>
      <c r="B6620" t="s">
        <v>4619</v>
      </c>
      <c r="C6620">
        <v>320</v>
      </c>
      <c r="D6620">
        <v>240</v>
      </c>
      <c r="E6620" t="s">
        <v>4296</v>
      </c>
      <c r="F6620" t="s">
        <v>3</v>
      </c>
      <c r="G6620" s="1" t="s">
        <v>1498</v>
      </c>
      <c r="H6620" s="1" t="s">
        <v>382</v>
      </c>
      <c r="I6620" s="1" t="s">
        <v>908</v>
      </c>
      <c r="J6620" s="1" t="s">
        <v>250</v>
      </c>
    </row>
    <row r="6621" spans="1:10" x14ac:dyDescent="0.25">
      <c r="A6621" s="1">
        <v>254</v>
      </c>
      <c r="B6621" t="s">
        <v>4620</v>
      </c>
      <c r="C6621">
        <v>320</v>
      </c>
      <c r="D6621">
        <v>240</v>
      </c>
      <c r="E6621" t="s">
        <v>4296</v>
      </c>
      <c r="F6621" t="s">
        <v>8</v>
      </c>
      <c r="G6621" s="1" t="s">
        <v>147</v>
      </c>
      <c r="H6621" s="1" t="s">
        <v>605</v>
      </c>
      <c r="I6621" s="1" t="s">
        <v>914</v>
      </c>
      <c r="J6621" s="1" t="s">
        <v>250</v>
      </c>
    </row>
    <row r="6622" spans="1:10" x14ac:dyDescent="0.25">
      <c r="A6622" s="1">
        <v>254</v>
      </c>
      <c r="B6622" t="s">
        <v>4621</v>
      </c>
      <c r="C6622">
        <v>320</v>
      </c>
      <c r="D6622">
        <v>240</v>
      </c>
      <c r="E6622" t="s">
        <v>4296</v>
      </c>
      <c r="F6622" t="s">
        <v>8</v>
      </c>
      <c r="G6622" s="1" t="s">
        <v>858</v>
      </c>
      <c r="H6622" s="1" t="s">
        <v>34</v>
      </c>
      <c r="I6622" s="1" t="s">
        <v>411</v>
      </c>
      <c r="J6622" s="1" t="s">
        <v>1646</v>
      </c>
    </row>
    <row r="6623" spans="1:10" x14ac:dyDescent="0.25">
      <c r="A6623" s="1">
        <v>254</v>
      </c>
      <c r="B6623" t="s">
        <v>4622</v>
      </c>
      <c r="C6623">
        <v>320</v>
      </c>
      <c r="D6623">
        <v>240</v>
      </c>
      <c r="E6623" t="s">
        <v>4296</v>
      </c>
      <c r="F6623" t="s">
        <v>8</v>
      </c>
      <c r="G6623" s="1" t="s">
        <v>858</v>
      </c>
      <c r="H6623" s="1" t="s">
        <v>34</v>
      </c>
      <c r="I6623" s="1" t="s">
        <v>411</v>
      </c>
      <c r="J6623" s="1" t="s">
        <v>1646</v>
      </c>
    </row>
    <row r="6624" spans="1:10" x14ac:dyDescent="0.25">
      <c r="A6624" s="1">
        <v>254</v>
      </c>
      <c r="B6624" t="s">
        <v>4622</v>
      </c>
      <c r="C6624">
        <v>320</v>
      </c>
      <c r="D6624">
        <v>240</v>
      </c>
      <c r="E6624" t="s">
        <v>4296</v>
      </c>
      <c r="F6624" t="s">
        <v>3</v>
      </c>
      <c r="G6624" s="1" t="s">
        <v>1498</v>
      </c>
      <c r="H6624" s="1" t="s">
        <v>1316</v>
      </c>
      <c r="I6624" s="1" t="s">
        <v>471</v>
      </c>
      <c r="J6624" s="1" t="s">
        <v>250</v>
      </c>
    </row>
    <row r="6625" spans="1:10" x14ac:dyDescent="0.25">
      <c r="A6625" s="1">
        <v>254</v>
      </c>
      <c r="B6625" t="s">
        <v>4623</v>
      </c>
      <c r="C6625">
        <v>320</v>
      </c>
      <c r="D6625">
        <v>240</v>
      </c>
      <c r="E6625" t="s">
        <v>4296</v>
      </c>
      <c r="F6625" t="s">
        <v>8</v>
      </c>
      <c r="G6625" s="1" t="s">
        <v>858</v>
      </c>
      <c r="H6625" s="1" t="s">
        <v>34</v>
      </c>
      <c r="I6625" s="1" t="s">
        <v>411</v>
      </c>
      <c r="J6625" s="1" t="s">
        <v>1646</v>
      </c>
    </row>
    <row r="6626" spans="1:10" x14ac:dyDescent="0.25">
      <c r="A6626" s="1">
        <v>254</v>
      </c>
      <c r="B6626" t="s">
        <v>4623</v>
      </c>
      <c r="C6626">
        <v>320</v>
      </c>
      <c r="D6626">
        <v>240</v>
      </c>
      <c r="E6626" t="s">
        <v>4296</v>
      </c>
      <c r="F6626" t="s">
        <v>3</v>
      </c>
      <c r="G6626" s="1" t="s">
        <v>1498</v>
      </c>
      <c r="H6626" s="1" t="s">
        <v>1316</v>
      </c>
      <c r="I6626" s="1" t="s">
        <v>471</v>
      </c>
      <c r="J6626" s="1" t="s">
        <v>250</v>
      </c>
    </row>
    <row r="6627" spans="1:10" x14ac:dyDescent="0.25">
      <c r="A6627" s="1">
        <v>254</v>
      </c>
      <c r="B6627" t="s">
        <v>4624</v>
      </c>
      <c r="C6627">
        <v>320</v>
      </c>
      <c r="D6627">
        <v>240</v>
      </c>
      <c r="E6627" t="s">
        <v>4296</v>
      </c>
      <c r="F6627" t="s">
        <v>8</v>
      </c>
      <c r="G6627" s="1" t="s">
        <v>2177</v>
      </c>
      <c r="H6627" s="1" t="s">
        <v>34</v>
      </c>
      <c r="I6627" s="1" t="s">
        <v>985</v>
      </c>
      <c r="J6627" s="1" t="s">
        <v>1646</v>
      </c>
    </row>
    <row r="6628" spans="1:10" x14ac:dyDescent="0.25">
      <c r="A6628" s="1">
        <v>254</v>
      </c>
      <c r="B6628" t="s">
        <v>4624</v>
      </c>
      <c r="C6628">
        <v>320</v>
      </c>
      <c r="D6628">
        <v>240</v>
      </c>
      <c r="E6628" t="s">
        <v>4296</v>
      </c>
      <c r="F6628" t="s">
        <v>3</v>
      </c>
      <c r="G6628" s="1" t="s">
        <v>1498</v>
      </c>
      <c r="H6628" s="1" t="s">
        <v>1316</v>
      </c>
      <c r="I6628" s="1" t="s">
        <v>471</v>
      </c>
      <c r="J6628" s="1" t="s">
        <v>250</v>
      </c>
    </row>
    <row r="6629" spans="1:10" x14ac:dyDescent="0.25">
      <c r="A6629" s="1">
        <v>254</v>
      </c>
      <c r="B6629" t="s">
        <v>4625</v>
      </c>
      <c r="C6629">
        <v>320</v>
      </c>
      <c r="D6629">
        <v>240</v>
      </c>
      <c r="E6629" t="s">
        <v>4296</v>
      </c>
      <c r="F6629" t="s">
        <v>8</v>
      </c>
      <c r="G6629" s="1" t="s">
        <v>2177</v>
      </c>
      <c r="H6629" s="1" t="s">
        <v>34</v>
      </c>
      <c r="I6629" s="1" t="s">
        <v>985</v>
      </c>
      <c r="J6629" s="1" t="s">
        <v>1646</v>
      </c>
    </row>
    <row r="6630" spans="1:10" x14ac:dyDescent="0.25">
      <c r="A6630" s="1">
        <v>254</v>
      </c>
      <c r="B6630" t="s">
        <v>4625</v>
      </c>
      <c r="C6630">
        <v>320</v>
      </c>
      <c r="D6630">
        <v>240</v>
      </c>
      <c r="E6630" t="s">
        <v>4296</v>
      </c>
      <c r="F6630" t="s">
        <v>3</v>
      </c>
      <c r="G6630" s="1" t="s">
        <v>1498</v>
      </c>
      <c r="H6630" s="1" t="s">
        <v>1316</v>
      </c>
      <c r="I6630" s="1" t="s">
        <v>471</v>
      </c>
      <c r="J6630" s="1" t="s">
        <v>250</v>
      </c>
    </row>
    <row r="6631" spans="1:10" x14ac:dyDescent="0.25">
      <c r="A6631" s="1">
        <v>254</v>
      </c>
      <c r="B6631" t="s">
        <v>4626</v>
      </c>
      <c r="C6631">
        <v>320</v>
      </c>
      <c r="D6631">
        <v>240</v>
      </c>
      <c r="E6631" t="s">
        <v>4296</v>
      </c>
      <c r="F6631" t="s">
        <v>8</v>
      </c>
      <c r="G6631" s="1" t="s">
        <v>1064</v>
      </c>
      <c r="H6631" s="1" t="s">
        <v>34</v>
      </c>
      <c r="I6631" s="1" t="s">
        <v>20</v>
      </c>
      <c r="J6631" s="1" t="s">
        <v>1646</v>
      </c>
    </row>
    <row r="6632" spans="1:10" x14ac:dyDescent="0.25">
      <c r="A6632" s="1">
        <v>254</v>
      </c>
      <c r="B6632" t="s">
        <v>4626</v>
      </c>
      <c r="C6632">
        <v>320</v>
      </c>
      <c r="D6632">
        <v>240</v>
      </c>
      <c r="E6632" t="s">
        <v>4296</v>
      </c>
      <c r="F6632" t="s">
        <v>3</v>
      </c>
      <c r="G6632" s="1" t="s">
        <v>1498</v>
      </c>
      <c r="H6632" s="1" t="s">
        <v>1316</v>
      </c>
      <c r="I6632" s="1" t="s">
        <v>471</v>
      </c>
      <c r="J6632" s="1" t="s">
        <v>250</v>
      </c>
    </row>
    <row r="6633" spans="1:10" x14ac:dyDescent="0.25">
      <c r="A6633" s="1">
        <v>254</v>
      </c>
      <c r="B6633" t="s">
        <v>4627</v>
      </c>
      <c r="C6633">
        <v>320</v>
      </c>
      <c r="D6633">
        <v>240</v>
      </c>
      <c r="E6633" t="s">
        <v>4296</v>
      </c>
      <c r="F6633" t="s">
        <v>8</v>
      </c>
      <c r="G6633" s="1" t="s">
        <v>2177</v>
      </c>
      <c r="H6633" s="1" t="s">
        <v>244</v>
      </c>
      <c r="I6633" s="1" t="s">
        <v>310</v>
      </c>
      <c r="J6633" s="1" t="s">
        <v>738</v>
      </c>
    </row>
    <row r="6634" spans="1:10" x14ac:dyDescent="0.25">
      <c r="A6634" s="1">
        <v>254</v>
      </c>
      <c r="B6634" t="s">
        <v>4627</v>
      </c>
      <c r="C6634">
        <v>320</v>
      </c>
      <c r="D6634">
        <v>240</v>
      </c>
      <c r="E6634" t="s">
        <v>4296</v>
      </c>
      <c r="F6634" t="s">
        <v>3</v>
      </c>
      <c r="G6634" s="1" t="s">
        <v>1498</v>
      </c>
      <c r="H6634" s="1" t="s">
        <v>1316</v>
      </c>
      <c r="I6634" s="1" t="s">
        <v>471</v>
      </c>
      <c r="J6634" s="1" t="s">
        <v>250</v>
      </c>
    </row>
    <row r="6635" spans="1:10" x14ac:dyDescent="0.25">
      <c r="A6635" s="1">
        <v>254</v>
      </c>
      <c r="B6635" t="s">
        <v>4628</v>
      </c>
      <c r="C6635">
        <v>320</v>
      </c>
      <c r="D6635">
        <v>240</v>
      </c>
      <c r="E6635" t="s">
        <v>4296</v>
      </c>
      <c r="F6635" t="s">
        <v>8</v>
      </c>
      <c r="G6635" s="1" t="s">
        <v>734</v>
      </c>
      <c r="H6635" s="1" t="s">
        <v>244</v>
      </c>
      <c r="I6635" s="1" t="s">
        <v>20</v>
      </c>
      <c r="J6635" s="1" t="s">
        <v>738</v>
      </c>
    </row>
    <row r="6636" spans="1:10" x14ac:dyDescent="0.25">
      <c r="A6636" s="1">
        <v>254</v>
      </c>
      <c r="B6636" t="s">
        <v>4628</v>
      </c>
      <c r="C6636">
        <v>320</v>
      </c>
      <c r="D6636">
        <v>240</v>
      </c>
      <c r="E6636" t="s">
        <v>4296</v>
      </c>
      <c r="F6636" t="s">
        <v>8</v>
      </c>
      <c r="G6636" s="1" t="s">
        <v>2177</v>
      </c>
      <c r="H6636" s="1" t="s">
        <v>244</v>
      </c>
      <c r="I6636" s="1" t="s">
        <v>310</v>
      </c>
      <c r="J6636" s="1" t="s">
        <v>738</v>
      </c>
    </row>
    <row r="6637" spans="1:10" x14ac:dyDescent="0.25">
      <c r="A6637" s="1">
        <v>254</v>
      </c>
      <c r="B6637" t="s">
        <v>4628</v>
      </c>
      <c r="C6637">
        <v>320</v>
      </c>
      <c r="D6637">
        <v>240</v>
      </c>
      <c r="E6637" t="s">
        <v>4296</v>
      </c>
      <c r="F6637" t="s">
        <v>3</v>
      </c>
      <c r="G6637" s="1" t="s">
        <v>1498</v>
      </c>
      <c r="H6637" s="1" t="s">
        <v>1316</v>
      </c>
      <c r="I6637" s="1" t="s">
        <v>471</v>
      </c>
      <c r="J6637" s="1" t="s">
        <v>250</v>
      </c>
    </row>
    <row r="6638" spans="1:10" x14ac:dyDescent="0.25">
      <c r="A6638" s="1">
        <v>254</v>
      </c>
      <c r="B6638" t="s">
        <v>4629</v>
      </c>
      <c r="C6638">
        <v>320</v>
      </c>
      <c r="D6638">
        <v>240</v>
      </c>
      <c r="E6638" t="s">
        <v>4296</v>
      </c>
      <c r="F6638" t="s">
        <v>8</v>
      </c>
      <c r="G6638" s="1" t="s">
        <v>754</v>
      </c>
      <c r="H6638" s="1" t="s">
        <v>2197</v>
      </c>
      <c r="I6638" s="1" t="s">
        <v>415</v>
      </c>
      <c r="J6638" s="1" t="s">
        <v>993</v>
      </c>
    </row>
    <row r="6639" spans="1:10" x14ac:dyDescent="0.25">
      <c r="A6639" s="1">
        <v>254</v>
      </c>
      <c r="B6639" t="s">
        <v>4629</v>
      </c>
      <c r="C6639">
        <v>320</v>
      </c>
      <c r="D6639">
        <v>240</v>
      </c>
      <c r="E6639" t="s">
        <v>4296</v>
      </c>
      <c r="F6639" t="s">
        <v>3</v>
      </c>
      <c r="G6639" s="1" t="s">
        <v>1498</v>
      </c>
      <c r="H6639" s="1" t="s">
        <v>1316</v>
      </c>
      <c r="I6639" s="1" t="s">
        <v>471</v>
      </c>
      <c r="J6639" s="1" t="s">
        <v>250</v>
      </c>
    </row>
    <row r="6640" spans="1:10" x14ac:dyDescent="0.25">
      <c r="A6640" s="1">
        <v>254</v>
      </c>
      <c r="B6640" t="s">
        <v>4630</v>
      </c>
      <c r="C6640">
        <v>320</v>
      </c>
      <c r="D6640">
        <v>240</v>
      </c>
      <c r="E6640" t="s">
        <v>4296</v>
      </c>
      <c r="F6640" t="s">
        <v>3</v>
      </c>
      <c r="G6640" s="1" t="s">
        <v>1498</v>
      </c>
      <c r="H6640" s="1" t="s">
        <v>1316</v>
      </c>
      <c r="I6640" s="1" t="s">
        <v>471</v>
      </c>
      <c r="J6640" s="1" t="s">
        <v>250</v>
      </c>
    </row>
    <row r="6641" spans="1:10" x14ac:dyDescent="0.25">
      <c r="A6641" s="1">
        <v>254</v>
      </c>
      <c r="B6641" t="s">
        <v>4630</v>
      </c>
      <c r="C6641">
        <v>320</v>
      </c>
      <c r="D6641">
        <v>240</v>
      </c>
      <c r="E6641" t="s">
        <v>4296</v>
      </c>
      <c r="F6641" t="s">
        <v>8</v>
      </c>
      <c r="G6641" s="1" t="s">
        <v>1029</v>
      </c>
      <c r="H6641" s="1" t="s">
        <v>2110</v>
      </c>
      <c r="I6641" s="1" t="s">
        <v>556</v>
      </c>
      <c r="J6641" s="1" t="s">
        <v>1001</v>
      </c>
    </row>
    <row r="6642" spans="1:10" x14ac:dyDescent="0.25">
      <c r="A6642" s="1">
        <v>254</v>
      </c>
      <c r="B6642" t="s">
        <v>4631</v>
      </c>
      <c r="C6642">
        <v>320</v>
      </c>
      <c r="D6642">
        <v>240</v>
      </c>
      <c r="E6642" t="s">
        <v>4296</v>
      </c>
      <c r="F6642" t="s">
        <v>8</v>
      </c>
      <c r="G6642" s="1" t="s">
        <v>754</v>
      </c>
      <c r="H6642" s="1" t="s">
        <v>2197</v>
      </c>
      <c r="I6642" s="1" t="s">
        <v>415</v>
      </c>
      <c r="J6642" s="1" t="s">
        <v>993</v>
      </c>
    </row>
    <row r="6643" spans="1:10" x14ac:dyDescent="0.25">
      <c r="A6643" s="1">
        <v>254</v>
      </c>
      <c r="B6643" t="s">
        <v>4631</v>
      </c>
      <c r="C6643">
        <v>320</v>
      </c>
      <c r="D6643">
        <v>240</v>
      </c>
      <c r="E6643" t="s">
        <v>4296</v>
      </c>
      <c r="F6643" t="s">
        <v>3</v>
      </c>
      <c r="G6643" s="1" t="s">
        <v>1498</v>
      </c>
      <c r="H6643" s="1" t="s">
        <v>1316</v>
      </c>
      <c r="I6643" s="1" t="s">
        <v>471</v>
      </c>
      <c r="J6643" s="1" t="s">
        <v>250</v>
      </c>
    </row>
    <row r="6644" spans="1:10" x14ac:dyDescent="0.25">
      <c r="A6644" s="1">
        <v>254</v>
      </c>
      <c r="B6644" t="s">
        <v>4632</v>
      </c>
      <c r="C6644">
        <v>320</v>
      </c>
      <c r="D6644">
        <v>240</v>
      </c>
      <c r="E6644" t="s">
        <v>4296</v>
      </c>
      <c r="F6644" t="s">
        <v>8</v>
      </c>
      <c r="G6644" s="1" t="s">
        <v>959</v>
      </c>
      <c r="H6644" s="1" t="s">
        <v>2135</v>
      </c>
      <c r="I6644" s="1" t="s">
        <v>1128</v>
      </c>
      <c r="J6644" s="1" t="s">
        <v>986</v>
      </c>
    </row>
    <row r="6645" spans="1:10" x14ac:dyDescent="0.25">
      <c r="A6645" s="1">
        <v>254</v>
      </c>
      <c r="B6645" t="s">
        <v>4632</v>
      </c>
      <c r="C6645">
        <v>320</v>
      </c>
      <c r="D6645">
        <v>240</v>
      </c>
      <c r="E6645" t="s">
        <v>4296</v>
      </c>
      <c r="F6645" t="s">
        <v>3</v>
      </c>
      <c r="G6645" s="1" t="s">
        <v>1498</v>
      </c>
      <c r="H6645" s="1" t="s">
        <v>1316</v>
      </c>
      <c r="I6645" s="1" t="s">
        <v>471</v>
      </c>
      <c r="J6645" s="1" t="s">
        <v>250</v>
      </c>
    </row>
    <row r="6646" spans="1:10" x14ac:dyDescent="0.25">
      <c r="A6646" s="1">
        <v>254</v>
      </c>
      <c r="B6646" t="s">
        <v>4633</v>
      </c>
      <c r="C6646">
        <v>320</v>
      </c>
      <c r="D6646">
        <v>240</v>
      </c>
      <c r="E6646" t="s">
        <v>4296</v>
      </c>
      <c r="F6646" t="s">
        <v>8</v>
      </c>
      <c r="G6646" s="1" t="s">
        <v>634</v>
      </c>
      <c r="H6646" s="1" t="s">
        <v>2135</v>
      </c>
      <c r="I6646" s="1" t="s">
        <v>120</v>
      </c>
      <c r="J6646" s="1" t="s">
        <v>986</v>
      </c>
    </row>
    <row r="6647" spans="1:10" x14ac:dyDescent="0.25">
      <c r="A6647" s="1">
        <v>254</v>
      </c>
      <c r="B6647" t="s">
        <v>4633</v>
      </c>
      <c r="C6647">
        <v>320</v>
      </c>
      <c r="D6647">
        <v>240</v>
      </c>
      <c r="E6647" t="s">
        <v>4296</v>
      </c>
      <c r="F6647" t="s">
        <v>3</v>
      </c>
      <c r="G6647" s="1" t="s">
        <v>1498</v>
      </c>
      <c r="H6647" s="1" t="s">
        <v>1316</v>
      </c>
      <c r="I6647" s="1" t="s">
        <v>471</v>
      </c>
      <c r="J6647" s="1" t="s">
        <v>250</v>
      </c>
    </row>
    <row r="6648" spans="1:10" x14ac:dyDescent="0.25">
      <c r="A6648" s="1">
        <v>254</v>
      </c>
      <c r="B6648" t="s">
        <v>4634</v>
      </c>
      <c r="C6648">
        <v>320</v>
      </c>
      <c r="D6648">
        <v>240</v>
      </c>
      <c r="E6648" t="s">
        <v>4296</v>
      </c>
      <c r="F6648" t="s">
        <v>8</v>
      </c>
      <c r="G6648" s="1" t="s">
        <v>634</v>
      </c>
      <c r="H6648" s="1" t="s">
        <v>2135</v>
      </c>
      <c r="I6648" s="1" t="s">
        <v>120</v>
      </c>
      <c r="J6648" s="1" t="s">
        <v>986</v>
      </c>
    </row>
    <row r="6649" spans="1:10" x14ac:dyDescent="0.25">
      <c r="A6649" s="1">
        <v>254</v>
      </c>
      <c r="B6649" t="s">
        <v>4634</v>
      </c>
      <c r="C6649">
        <v>320</v>
      </c>
      <c r="D6649">
        <v>240</v>
      </c>
      <c r="E6649" t="s">
        <v>4296</v>
      </c>
      <c r="F6649" t="s">
        <v>3</v>
      </c>
      <c r="G6649" s="1" t="s">
        <v>1498</v>
      </c>
      <c r="H6649" s="1" t="s">
        <v>1316</v>
      </c>
      <c r="I6649" s="1" t="s">
        <v>471</v>
      </c>
      <c r="J6649" s="1" t="s">
        <v>250</v>
      </c>
    </row>
    <row r="6650" spans="1:10" x14ac:dyDescent="0.25">
      <c r="A6650" s="1">
        <v>254</v>
      </c>
      <c r="B6650" t="s">
        <v>4635</v>
      </c>
      <c r="C6650">
        <v>320</v>
      </c>
      <c r="D6650">
        <v>240</v>
      </c>
      <c r="E6650" t="s">
        <v>4296</v>
      </c>
      <c r="F6650" t="s">
        <v>8</v>
      </c>
      <c r="G6650" s="1" t="s">
        <v>634</v>
      </c>
      <c r="H6650" s="1" t="s">
        <v>469</v>
      </c>
      <c r="I6650" s="1" t="s">
        <v>120</v>
      </c>
      <c r="J6650" s="1" t="s">
        <v>1017</v>
      </c>
    </row>
    <row r="6651" spans="1:10" x14ac:dyDescent="0.25">
      <c r="A6651" s="1">
        <v>254</v>
      </c>
      <c r="B6651" t="s">
        <v>4635</v>
      </c>
      <c r="C6651">
        <v>320</v>
      </c>
      <c r="D6651">
        <v>240</v>
      </c>
      <c r="E6651" t="s">
        <v>4296</v>
      </c>
      <c r="F6651" t="s">
        <v>3</v>
      </c>
      <c r="G6651" s="1" t="s">
        <v>1498</v>
      </c>
      <c r="H6651" s="1" t="s">
        <v>1316</v>
      </c>
      <c r="I6651" s="1" t="s">
        <v>471</v>
      </c>
      <c r="J6651" s="1" t="s">
        <v>250</v>
      </c>
    </row>
    <row r="6652" spans="1:10" x14ac:dyDescent="0.25">
      <c r="A6652" s="1">
        <v>254</v>
      </c>
      <c r="B6652" t="s">
        <v>4636</v>
      </c>
      <c r="C6652">
        <v>320</v>
      </c>
      <c r="D6652">
        <v>240</v>
      </c>
      <c r="E6652" t="s">
        <v>4296</v>
      </c>
      <c r="F6652" t="s">
        <v>8</v>
      </c>
      <c r="G6652" s="1" t="s">
        <v>20</v>
      </c>
      <c r="H6652" s="1" t="s">
        <v>469</v>
      </c>
      <c r="I6652" s="1" t="s">
        <v>1090</v>
      </c>
      <c r="J6652" s="1" t="s">
        <v>1017</v>
      </c>
    </row>
    <row r="6653" spans="1:10" x14ac:dyDescent="0.25">
      <c r="A6653" s="1">
        <v>254</v>
      </c>
      <c r="B6653" t="s">
        <v>4636</v>
      </c>
      <c r="C6653">
        <v>320</v>
      </c>
      <c r="D6653">
        <v>240</v>
      </c>
      <c r="E6653" t="s">
        <v>4296</v>
      </c>
      <c r="F6653" t="s">
        <v>3</v>
      </c>
      <c r="G6653" s="1" t="s">
        <v>1498</v>
      </c>
      <c r="H6653" s="1" t="s">
        <v>1316</v>
      </c>
      <c r="I6653" s="1" t="s">
        <v>471</v>
      </c>
      <c r="J6653" s="1" t="s">
        <v>250</v>
      </c>
    </row>
    <row r="6654" spans="1:10" x14ac:dyDescent="0.25">
      <c r="A6654" s="1">
        <v>254</v>
      </c>
      <c r="B6654" t="s">
        <v>4637</v>
      </c>
      <c r="C6654">
        <v>320</v>
      </c>
      <c r="D6654">
        <v>240</v>
      </c>
      <c r="E6654" t="s">
        <v>4296</v>
      </c>
      <c r="F6654" t="s">
        <v>8</v>
      </c>
      <c r="G6654" s="1" t="s">
        <v>20</v>
      </c>
      <c r="H6654" s="1" t="s">
        <v>469</v>
      </c>
      <c r="I6654" s="1" t="s">
        <v>1090</v>
      </c>
      <c r="J6654" s="1" t="s">
        <v>1017</v>
      </c>
    </row>
    <row r="6655" spans="1:10" x14ac:dyDescent="0.25">
      <c r="A6655" s="1">
        <v>254</v>
      </c>
      <c r="B6655" t="s">
        <v>4637</v>
      </c>
      <c r="C6655">
        <v>320</v>
      </c>
      <c r="D6655">
        <v>240</v>
      </c>
      <c r="E6655" t="s">
        <v>4296</v>
      </c>
      <c r="F6655" t="s">
        <v>3</v>
      </c>
      <c r="G6655" s="1" t="s">
        <v>1498</v>
      </c>
      <c r="H6655" s="1" t="s">
        <v>1316</v>
      </c>
      <c r="I6655" s="1" t="s">
        <v>471</v>
      </c>
      <c r="J6655" s="1" t="s">
        <v>250</v>
      </c>
    </row>
    <row r="6656" spans="1:10" x14ac:dyDescent="0.25">
      <c r="A6656" s="1">
        <v>254</v>
      </c>
      <c r="B6656" t="s">
        <v>4638</v>
      </c>
      <c r="C6656">
        <v>320</v>
      </c>
      <c r="D6656">
        <v>240</v>
      </c>
      <c r="E6656" t="s">
        <v>4296</v>
      </c>
      <c r="F6656" t="s">
        <v>8</v>
      </c>
      <c r="G6656" s="1" t="s">
        <v>20</v>
      </c>
      <c r="H6656" s="1" t="s">
        <v>469</v>
      </c>
      <c r="I6656" s="1" t="s">
        <v>1090</v>
      </c>
      <c r="J6656" s="1" t="s">
        <v>1017</v>
      </c>
    </row>
    <row r="6657" spans="1:10" x14ac:dyDescent="0.25">
      <c r="A6657" s="1">
        <v>254</v>
      </c>
      <c r="B6657" t="s">
        <v>4638</v>
      </c>
      <c r="C6657">
        <v>320</v>
      </c>
      <c r="D6657">
        <v>240</v>
      </c>
      <c r="E6657" t="s">
        <v>4296</v>
      </c>
      <c r="F6657" t="s">
        <v>3</v>
      </c>
      <c r="G6657" s="1" t="s">
        <v>1498</v>
      </c>
      <c r="H6657" s="1" t="s">
        <v>1316</v>
      </c>
      <c r="I6657" s="1" t="s">
        <v>471</v>
      </c>
      <c r="J6657" s="1" t="s">
        <v>250</v>
      </c>
    </row>
    <row r="6658" spans="1:10" x14ac:dyDescent="0.25">
      <c r="A6658" s="1">
        <v>254</v>
      </c>
      <c r="B6658" t="s">
        <v>4639</v>
      </c>
      <c r="C6658">
        <v>320</v>
      </c>
      <c r="D6658">
        <v>240</v>
      </c>
      <c r="E6658" t="s">
        <v>4296</v>
      </c>
      <c r="F6658" t="s">
        <v>3</v>
      </c>
      <c r="G6658" s="1" t="s">
        <v>1498</v>
      </c>
      <c r="H6658" s="1" t="s">
        <v>1316</v>
      </c>
      <c r="I6658" s="1" t="s">
        <v>471</v>
      </c>
      <c r="J6658" s="1" t="s">
        <v>250</v>
      </c>
    </row>
    <row r="6659" spans="1:10" x14ac:dyDescent="0.25">
      <c r="A6659" s="1">
        <v>254</v>
      </c>
      <c r="B6659" t="s">
        <v>4639</v>
      </c>
      <c r="C6659">
        <v>320</v>
      </c>
      <c r="D6659">
        <v>240</v>
      </c>
      <c r="E6659" t="s">
        <v>4296</v>
      </c>
      <c r="F6659" t="s">
        <v>8</v>
      </c>
      <c r="G6659" s="1" t="s">
        <v>20</v>
      </c>
      <c r="H6659" s="1" t="s">
        <v>469</v>
      </c>
      <c r="I6659" s="1" t="s">
        <v>1090</v>
      </c>
      <c r="J6659" s="1" t="s">
        <v>1017</v>
      </c>
    </row>
    <row r="6660" spans="1:10" x14ac:dyDescent="0.25">
      <c r="A6660" s="1">
        <v>254</v>
      </c>
      <c r="B6660" t="s">
        <v>4640</v>
      </c>
      <c r="C6660">
        <v>320</v>
      </c>
      <c r="D6660">
        <v>240</v>
      </c>
      <c r="E6660" t="s">
        <v>4296</v>
      </c>
      <c r="F6660" t="s">
        <v>3</v>
      </c>
      <c r="G6660" s="1" t="s">
        <v>1498</v>
      </c>
      <c r="H6660" s="1" t="s">
        <v>1316</v>
      </c>
      <c r="I6660" s="1" t="s">
        <v>471</v>
      </c>
      <c r="J6660" s="1" t="s">
        <v>250</v>
      </c>
    </row>
    <row r="6661" spans="1:10" x14ac:dyDescent="0.25">
      <c r="A6661" s="1">
        <v>254</v>
      </c>
      <c r="B6661" t="s">
        <v>4640</v>
      </c>
      <c r="C6661">
        <v>320</v>
      </c>
      <c r="D6661">
        <v>240</v>
      </c>
      <c r="E6661" t="s">
        <v>4296</v>
      </c>
      <c r="F6661" t="s">
        <v>8</v>
      </c>
      <c r="G6661" s="1" t="s">
        <v>610</v>
      </c>
      <c r="H6661" s="1" t="s">
        <v>254</v>
      </c>
      <c r="I6661" s="1" t="s">
        <v>1090</v>
      </c>
      <c r="J6661" s="1" t="s">
        <v>306</v>
      </c>
    </row>
    <row r="6662" spans="1:10" x14ac:dyDescent="0.25">
      <c r="A6662" s="1">
        <v>254</v>
      </c>
      <c r="B6662" t="s">
        <v>4641</v>
      </c>
      <c r="C6662">
        <v>320</v>
      </c>
      <c r="D6662">
        <v>240</v>
      </c>
      <c r="E6662" t="s">
        <v>4296</v>
      </c>
      <c r="F6662" t="s">
        <v>3</v>
      </c>
      <c r="G6662" s="1" t="s">
        <v>1498</v>
      </c>
      <c r="H6662" s="1" t="s">
        <v>1316</v>
      </c>
      <c r="I6662" s="1" t="s">
        <v>471</v>
      </c>
      <c r="J6662" s="1" t="s">
        <v>250</v>
      </c>
    </row>
    <row r="6663" spans="1:10" x14ac:dyDescent="0.25">
      <c r="A6663" s="1">
        <v>254</v>
      </c>
      <c r="B6663" t="s">
        <v>4641</v>
      </c>
      <c r="C6663">
        <v>320</v>
      </c>
      <c r="D6663">
        <v>240</v>
      </c>
      <c r="E6663" t="s">
        <v>4296</v>
      </c>
      <c r="F6663" t="s">
        <v>8</v>
      </c>
      <c r="G6663" s="1" t="s">
        <v>610</v>
      </c>
      <c r="H6663" s="1" t="s">
        <v>254</v>
      </c>
      <c r="I6663" s="1" t="s">
        <v>1090</v>
      </c>
      <c r="J6663" s="1" t="s">
        <v>306</v>
      </c>
    </row>
    <row r="6664" spans="1:10" x14ac:dyDescent="0.25">
      <c r="A6664" s="1">
        <v>254</v>
      </c>
      <c r="B6664" t="s">
        <v>4642</v>
      </c>
      <c r="C6664">
        <v>320</v>
      </c>
      <c r="D6664">
        <v>240</v>
      </c>
      <c r="E6664" t="s">
        <v>4296</v>
      </c>
      <c r="F6664" t="s">
        <v>3</v>
      </c>
      <c r="G6664" s="1" t="s">
        <v>1498</v>
      </c>
      <c r="H6664" s="1" t="s">
        <v>1316</v>
      </c>
      <c r="I6664" s="1" t="s">
        <v>471</v>
      </c>
      <c r="J6664" s="1" t="s">
        <v>250</v>
      </c>
    </row>
    <row r="6665" spans="1:10" x14ac:dyDescent="0.25">
      <c r="A6665" s="1">
        <v>254</v>
      </c>
      <c r="B6665" t="s">
        <v>4642</v>
      </c>
      <c r="C6665">
        <v>320</v>
      </c>
      <c r="D6665">
        <v>240</v>
      </c>
      <c r="E6665" t="s">
        <v>4296</v>
      </c>
      <c r="F6665" t="s">
        <v>8</v>
      </c>
      <c r="G6665" s="1" t="s">
        <v>642</v>
      </c>
      <c r="H6665" s="1" t="s">
        <v>196</v>
      </c>
      <c r="I6665" s="1" t="s">
        <v>391</v>
      </c>
      <c r="J6665" s="1" t="s">
        <v>47</v>
      </c>
    </row>
    <row r="6666" spans="1:10" x14ac:dyDescent="0.25">
      <c r="A6666" s="1">
        <v>254</v>
      </c>
      <c r="B6666" t="s">
        <v>4643</v>
      </c>
      <c r="C6666">
        <v>320</v>
      </c>
      <c r="D6666">
        <v>240</v>
      </c>
      <c r="E6666" t="s">
        <v>4296</v>
      </c>
      <c r="F6666" t="s">
        <v>8</v>
      </c>
      <c r="G6666" s="1" t="s">
        <v>642</v>
      </c>
      <c r="H6666" s="1" t="s">
        <v>196</v>
      </c>
      <c r="I6666" s="1" t="s">
        <v>391</v>
      </c>
      <c r="J6666" s="1" t="s">
        <v>47</v>
      </c>
    </row>
    <row r="6667" spans="1:10" x14ac:dyDescent="0.25">
      <c r="A6667" s="1">
        <v>254</v>
      </c>
      <c r="B6667" t="s">
        <v>4643</v>
      </c>
      <c r="C6667">
        <v>320</v>
      </c>
      <c r="D6667">
        <v>240</v>
      </c>
      <c r="E6667" t="s">
        <v>4296</v>
      </c>
      <c r="F6667" t="s">
        <v>3</v>
      </c>
      <c r="G6667" s="1" t="s">
        <v>1498</v>
      </c>
      <c r="H6667" s="1" t="s">
        <v>1316</v>
      </c>
      <c r="I6667" s="1" t="s">
        <v>471</v>
      </c>
      <c r="J6667" s="1" t="s">
        <v>250</v>
      </c>
    </row>
    <row r="6668" spans="1:10" x14ac:dyDescent="0.25">
      <c r="A6668" s="1">
        <v>254</v>
      </c>
      <c r="B6668" t="s">
        <v>4644</v>
      </c>
      <c r="C6668">
        <v>320</v>
      </c>
      <c r="D6668">
        <v>240</v>
      </c>
      <c r="E6668" t="s">
        <v>4296</v>
      </c>
      <c r="F6668" t="s">
        <v>8</v>
      </c>
      <c r="G6668" s="1" t="s">
        <v>642</v>
      </c>
      <c r="H6668" s="1" t="s">
        <v>196</v>
      </c>
      <c r="I6668" s="1" t="s">
        <v>391</v>
      </c>
      <c r="J6668" s="1" t="s">
        <v>47</v>
      </c>
    </row>
    <row r="6669" spans="1:10" x14ac:dyDescent="0.25">
      <c r="A6669" s="1">
        <v>254</v>
      </c>
      <c r="B6669" t="s">
        <v>4644</v>
      </c>
      <c r="C6669">
        <v>320</v>
      </c>
      <c r="D6669">
        <v>240</v>
      </c>
      <c r="E6669" t="s">
        <v>4296</v>
      </c>
      <c r="F6669" t="s">
        <v>3</v>
      </c>
      <c r="G6669" s="1" t="s">
        <v>1498</v>
      </c>
      <c r="H6669" s="1" t="s">
        <v>1316</v>
      </c>
      <c r="I6669" s="1" t="s">
        <v>471</v>
      </c>
      <c r="J6669" s="1" t="s">
        <v>250</v>
      </c>
    </row>
    <row r="6670" spans="1:10" x14ac:dyDescent="0.25">
      <c r="A6670" s="1">
        <v>254</v>
      </c>
      <c r="B6670" t="s">
        <v>4645</v>
      </c>
      <c r="C6670">
        <v>320</v>
      </c>
      <c r="D6670">
        <v>240</v>
      </c>
      <c r="E6670" t="s">
        <v>4296</v>
      </c>
      <c r="F6670" t="s">
        <v>8</v>
      </c>
      <c r="G6670" s="1" t="s">
        <v>642</v>
      </c>
      <c r="H6670" s="1" t="s">
        <v>196</v>
      </c>
      <c r="I6670" s="1" t="s">
        <v>391</v>
      </c>
      <c r="J6670" s="1" t="s">
        <v>47</v>
      </c>
    </row>
    <row r="6671" spans="1:10" x14ac:dyDescent="0.25">
      <c r="A6671" s="1">
        <v>254</v>
      </c>
      <c r="B6671" t="s">
        <v>4645</v>
      </c>
      <c r="C6671">
        <v>320</v>
      </c>
      <c r="D6671">
        <v>240</v>
      </c>
      <c r="E6671" t="s">
        <v>4296</v>
      </c>
      <c r="F6671" t="s">
        <v>3</v>
      </c>
      <c r="G6671" s="1" t="s">
        <v>1498</v>
      </c>
      <c r="H6671" s="1" t="s">
        <v>1316</v>
      </c>
      <c r="I6671" s="1" t="s">
        <v>471</v>
      </c>
      <c r="J6671" s="1" t="s">
        <v>250</v>
      </c>
    </row>
    <row r="6672" spans="1:10" x14ac:dyDescent="0.25">
      <c r="A6672" s="1">
        <v>254</v>
      </c>
      <c r="B6672" t="s">
        <v>4646</v>
      </c>
      <c r="C6672">
        <v>320</v>
      </c>
      <c r="D6672">
        <v>240</v>
      </c>
      <c r="E6672" t="s">
        <v>4296</v>
      </c>
      <c r="F6672" t="s">
        <v>8</v>
      </c>
      <c r="G6672" s="1" t="s">
        <v>642</v>
      </c>
      <c r="H6672" s="1" t="s">
        <v>196</v>
      </c>
      <c r="I6672" s="1" t="s">
        <v>391</v>
      </c>
      <c r="J6672" s="1" t="s">
        <v>47</v>
      </c>
    </row>
    <row r="6673" spans="1:10" x14ac:dyDescent="0.25">
      <c r="A6673" s="1">
        <v>254</v>
      </c>
      <c r="B6673" t="s">
        <v>4646</v>
      </c>
      <c r="C6673">
        <v>320</v>
      </c>
      <c r="D6673">
        <v>240</v>
      </c>
      <c r="E6673" t="s">
        <v>4296</v>
      </c>
      <c r="F6673" t="s">
        <v>3</v>
      </c>
      <c r="G6673" s="1" t="s">
        <v>1498</v>
      </c>
      <c r="H6673" s="1" t="s">
        <v>1316</v>
      </c>
      <c r="I6673" s="1" t="s">
        <v>471</v>
      </c>
      <c r="J6673" s="1" t="s">
        <v>250</v>
      </c>
    </row>
    <row r="6674" spans="1:10" x14ac:dyDescent="0.25">
      <c r="A6674" s="1">
        <v>254</v>
      </c>
      <c r="B6674" t="s">
        <v>4647</v>
      </c>
      <c r="C6674">
        <v>320</v>
      </c>
      <c r="D6674">
        <v>240</v>
      </c>
      <c r="E6674" t="s">
        <v>4296</v>
      </c>
      <c r="F6674" t="s">
        <v>8</v>
      </c>
      <c r="G6674" s="1" t="s">
        <v>642</v>
      </c>
      <c r="H6674" s="1" t="s">
        <v>196</v>
      </c>
      <c r="I6674" s="1" t="s">
        <v>391</v>
      </c>
      <c r="J6674" s="1" t="s">
        <v>47</v>
      </c>
    </row>
    <row r="6675" spans="1:10" x14ac:dyDescent="0.25">
      <c r="A6675" s="1">
        <v>254</v>
      </c>
      <c r="B6675" t="s">
        <v>4647</v>
      </c>
      <c r="C6675">
        <v>320</v>
      </c>
      <c r="D6675">
        <v>240</v>
      </c>
      <c r="E6675" t="s">
        <v>4296</v>
      </c>
      <c r="F6675" t="s">
        <v>3</v>
      </c>
      <c r="G6675" s="1" t="s">
        <v>1498</v>
      </c>
      <c r="H6675" s="1" t="s">
        <v>1316</v>
      </c>
      <c r="I6675" s="1" t="s">
        <v>471</v>
      </c>
      <c r="J6675" s="1" t="s">
        <v>250</v>
      </c>
    </row>
    <row r="6676" spans="1:10" x14ac:dyDescent="0.25">
      <c r="A6676" s="1">
        <v>254</v>
      </c>
      <c r="B6676" t="s">
        <v>4648</v>
      </c>
      <c r="C6676">
        <v>320</v>
      </c>
      <c r="D6676">
        <v>240</v>
      </c>
      <c r="E6676" t="s">
        <v>4296</v>
      </c>
      <c r="F6676" t="s">
        <v>3</v>
      </c>
      <c r="G6676" s="1" t="s">
        <v>1498</v>
      </c>
      <c r="H6676" s="1" t="s">
        <v>1316</v>
      </c>
      <c r="I6676" s="1" t="s">
        <v>471</v>
      </c>
      <c r="J6676" s="1" t="s">
        <v>250</v>
      </c>
    </row>
    <row r="6677" spans="1:10" x14ac:dyDescent="0.25">
      <c r="A6677" s="1">
        <v>254</v>
      </c>
      <c r="B6677" t="s">
        <v>4648</v>
      </c>
      <c r="C6677">
        <v>320</v>
      </c>
      <c r="D6677">
        <v>240</v>
      </c>
      <c r="E6677" t="s">
        <v>4296</v>
      </c>
      <c r="F6677" t="s">
        <v>8</v>
      </c>
      <c r="G6677" s="1" t="s">
        <v>693</v>
      </c>
      <c r="H6677" s="1" t="s">
        <v>196</v>
      </c>
      <c r="I6677" s="1" t="s">
        <v>391</v>
      </c>
      <c r="J6677" s="1" t="s">
        <v>47</v>
      </c>
    </row>
    <row r="6678" spans="1:10" x14ac:dyDescent="0.25">
      <c r="A6678" s="1">
        <v>254</v>
      </c>
      <c r="B6678" t="s">
        <v>4649</v>
      </c>
      <c r="C6678">
        <v>320</v>
      </c>
      <c r="D6678">
        <v>240</v>
      </c>
      <c r="E6678" t="s">
        <v>4296</v>
      </c>
      <c r="F6678" t="s">
        <v>8</v>
      </c>
      <c r="G6678" s="1" t="s">
        <v>693</v>
      </c>
      <c r="H6678" s="1" t="s">
        <v>196</v>
      </c>
      <c r="I6678" s="1" t="s">
        <v>391</v>
      </c>
      <c r="J6678" s="1" t="s">
        <v>47</v>
      </c>
    </row>
    <row r="6679" spans="1:10" x14ac:dyDescent="0.25">
      <c r="A6679" s="1">
        <v>254</v>
      </c>
      <c r="B6679" t="s">
        <v>4649</v>
      </c>
      <c r="C6679">
        <v>320</v>
      </c>
      <c r="D6679">
        <v>240</v>
      </c>
      <c r="E6679" t="s">
        <v>4296</v>
      </c>
      <c r="F6679" t="s">
        <v>3</v>
      </c>
      <c r="G6679" s="1" t="s">
        <v>1498</v>
      </c>
      <c r="H6679" s="1" t="s">
        <v>1316</v>
      </c>
      <c r="I6679" s="1" t="s">
        <v>471</v>
      </c>
      <c r="J6679" s="1" t="s">
        <v>250</v>
      </c>
    </row>
    <row r="6680" spans="1:10" x14ac:dyDescent="0.25">
      <c r="A6680" s="1">
        <v>254</v>
      </c>
      <c r="B6680" t="s">
        <v>4650</v>
      </c>
      <c r="C6680">
        <v>320</v>
      </c>
      <c r="D6680">
        <v>240</v>
      </c>
      <c r="E6680" t="s">
        <v>4296</v>
      </c>
      <c r="F6680" t="s">
        <v>8</v>
      </c>
      <c r="G6680" s="1" t="s">
        <v>693</v>
      </c>
      <c r="H6680" s="1" t="s">
        <v>196</v>
      </c>
      <c r="I6680" s="1" t="s">
        <v>391</v>
      </c>
      <c r="J6680" s="1" t="s">
        <v>47</v>
      </c>
    </row>
    <row r="6681" spans="1:10" x14ac:dyDescent="0.25">
      <c r="A6681" s="1">
        <v>254</v>
      </c>
      <c r="B6681" t="s">
        <v>4650</v>
      </c>
      <c r="C6681">
        <v>320</v>
      </c>
      <c r="D6681">
        <v>240</v>
      </c>
      <c r="E6681" t="s">
        <v>4296</v>
      </c>
      <c r="F6681" t="s">
        <v>3</v>
      </c>
      <c r="G6681" s="1" t="s">
        <v>1498</v>
      </c>
      <c r="H6681" s="1" t="s">
        <v>1316</v>
      </c>
      <c r="I6681" s="1" t="s">
        <v>471</v>
      </c>
      <c r="J6681" s="1" t="s">
        <v>250</v>
      </c>
    </row>
    <row r="6682" spans="1:10" x14ac:dyDescent="0.25">
      <c r="A6682" s="1">
        <v>254</v>
      </c>
      <c r="B6682" t="s">
        <v>4651</v>
      </c>
      <c r="C6682">
        <v>320</v>
      </c>
      <c r="D6682">
        <v>240</v>
      </c>
      <c r="E6682" t="s">
        <v>4296</v>
      </c>
      <c r="F6682" t="s">
        <v>8</v>
      </c>
      <c r="G6682" s="1" t="s">
        <v>610</v>
      </c>
      <c r="H6682" s="1" t="s">
        <v>196</v>
      </c>
      <c r="I6682" s="1" t="s">
        <v>553</v>
      </c>
      <c r="J6682" s="1" t="s">
        <v>47</v>
      </c>
    </row>
    <row r="6683" spans="1:10" x14ac:dyDescent="0.25">
      <c r="A6683" s="1">
        <v>254</v>
      </c>
      <c r="B6683" t="s">
        <v>4651</v>
      </c>
      <c r="C6683">
        <v>320</v>
      </c>
      <c r="D6683">
        <v>240</v>
      </c>
      <c r="E6683" t="s">
        <v>4296</v>
      </c>
      <c r="F6683" t="s">
        <v>3</v>
      </c>
      <c r="G6683" s="1" t="s">
        <v>1498</v>
      </c>
      <c r="H6683" s="1" t="s">
        <v>1316</v>
      </c>
      <c r="I6683" s="1" t="s">
        <v>471</v>
      </c>
      <c r="J6683" s="1" t="s">
        <v>250</v>
      </c>
    </row>
    <row r="6684" spans="1:10" x14ac:dyDescent="0.25">
      <c r="A6684" s="1">
        <v>254</v>
      </c>
      <c r="B6684" t="s">
        <v>4652</v>
      </c>
      <c r="C6684">
        <v>320</v>
      </c>
      <c r="D6684">
        <v>240</v>
      </c>
      <c r="E6684" t="s">
        <v>4296</v>
      </c>
      <c r="F6684" t="s">
        <v>3</v>
      </c>
      <c r="G6684" s="1" t="s">
        <v>1498</v>
      </c>
      <c r="H6684" s="1" t="s">
        <v>1316</v>
      </c>
      <c r="I6684" s="1" t="s">
        <v>471</v>
      </c>
      <c r="J6684" s="1" t="s">
        <v>250</v>
      </c>
    </row>
    <row r="6685" spans="1:10" x14ac:dyDescent="0.25">
      <c r="A6685" s="1">
        <v>254</v>
      </c>
      <c r="B6685" t="s">
        <v>4652</v>
      </c>
      <c r="C6685">
        <v>320</v>
      </c>
      <c r="D6685">
        <v>240</v>
      </c>
      <c r="E6685" t="s">
        <v>4296</v>
      </c>
      <c r="F6685" t="s">
        <v>8</v>
      </c>
      <c r="G6685" s="1" t="s">
        <v>693</v>
      </c>
      <c r="H6685" s="1" t="s">
        <v>722</v>
      </c>
      <c r="I6685" s="1" t="s">
        <v>729</v>
      </c>
      <c r="J6685" s="1" t="s">
        <v>1119</v>
      </c>
    </row>
    <row r="6686" spans="1:10" x14ac:dyDescent="0.25">
      <c r="A6686" s="1">
        <v>254</v>
      </c>
      <c r="B6686" t="s">
        <v>4653</v>
      </c>
      <c r="C6686">
        <v>320</v>
      </c>
      <c r="D6686">
        <v>240</v>
      </c>
      <c r="E6686" t="s">
        <v>4296</v>
      </c>
      <c r="F6686" t="s">
        <v>8</v>
      </c>
      <c r="G6686" s="1" t="s">
        <v>693</v>
      </c>
      <c r="H6686" s="1" t="s">
        <v>722</v>
      </c>
      <c r="I6686" s="1" t="s">
        <v>729</v>
      </c>
      <c r="J6686" s="1" t="s">
        <v>1119</v>
      </c>
    </row>
    <row r="6687" spans="1:10" x14ac:dyDescent="0.25">
      <c r="A6687" s="1">
        <v>254</v>
      </c>
      <c r="B6687" t="s">
        <v>4654</v>
      </c>
      <c r="C6687">
        <v>320</v>
      </c>
      <c r="D6687">
        <v>240</v>
      </c>
      <c r="E6687" t="s">
        <v>4296</v>
      </c>
      <c r="F6687" t="s">
        <v>8</v>
      </c>
      <c r="G6687" s="1" t="s">
        <v>693</v>
      </c>
      <c r="H6687" s="1" t="s">
        <v>722</v>
      </c>
      <c r="I6687" s="1" t="s">
        <v>729</v>
      </c>
      <c r="J6687" s="1" t="s">
        <v>1119</v>
      </c>
    </row>
    <row r="6688" spans="1:10" x14ac:dyDescent="0.25">
      <c r="A6688" s="1">
        <v>254</v>
      </c>
      <c r="B6688" t="s">
        <v>4654</v>
      </c>
      <c r="C6688">
        <v>320</v>
      </c>
      <c r="D6688">
        <v>240</v>
      </c>
      <c r="E6688" t="s">
        <v>4296</v>
      </c>
      <c r="F6688" t="s">
        <v>3</v>
      </c>
      <c r="G6688" s="1" t="s">
        <v>1418</v>
      </c>
      <c r="H6688" s="1" t="s">
        <v>1311</v>
      </c>
      <c r="I6688" s="1" t="s">
        <v>925</v>
      </c>
      <c r="J6688" s="1" t="s">
        <v>135</v>
      </c>
    </row>
    <row r="6689" spans="1:10" x14ac:dyDescent="0.25">
      <c r="A6689" s="1">
        <v>254</v>
      </c>
      <c r="B6689" t="s">
        <v>4655</v>
      </c>
      <c r="C6689">
        <v>320</v>
      </c>
      <c r="D6689">
        <v>240</v>
      </c>
      <c r="E6689" t="s">
        <v>4296</v>
      </c>
      <c r="F6689" t="s">
        <v>8</v>
      </c>
      <c r="G6689" s="1" t="s">
        <v>610</v>
      </c>
      <c r="H6689" s="1" t="s">
        <v>1632</v>
      </c>
      <c r="I6689" s="1" t="s">
        <v>729</v>
      </c>
      <c r="J6689" s="1" t="s">
        <v>586</v>
      </c>
    </row>
    <row r="6690" spans="1:10" x14ac:dyDescent="0.25">
      <c r="A6690" s="1">
        <v>254</v>
      </c>
      <c r="B6690" t="s">
        <v>4655</v>
      </c>
      <c r="C6690">
        <v>320</v>
      </c>
      <c r="D6690">
        <v>240</v>
      </c>
      <c r="E6690" t="s">
        <v>4296</v>
      </c>
      <c r="F6690" t="s">
        <v>3</v>
      </c>
      <c r="G6690" s="1" t="s">
        <v>1418</v>
      </c>
      <c r="H6690" s="1" t="s">
        <v>1311</v>
      </c>
      <c r="I6690" s="1" t="s">
        <v>925</v>
      </c>
      <c r="J6690" s="1" t="s">
        <v>135</v>
      </c>
    </row>
    <row r="6691" spans="1:10" x14ac:dyDescent="0.25">
      <c r="A6691" s="1">
        <v>254</v>
      </c>
      <c r="B6691" t="s">
        <v>4656</v>
      </c>
      <c r="C6691">
        <v>320</v>
      </c>
      <c r="D6691">
        <v>240</v>
      </c>
      <c r="E6691" t="s">
        <v>4296</v>
      </c>
      <c r="F6691" t="s">
        <v>8</v>
      </c>
      <c r="G6691" s="1" t="s">
        <v>482</v>
      </c>
      <c r="H6691" s="1" t="s">
        <v>1646</v>
      </c>
      <c r="I6691" s="1" t="s">
        <v>756</v>
      </c>
      <c r="J6691" s="1" t="s">
        <v>1138</v>
      </c>
    </row>
    <row r="6692" spans="1:10" x14ac:dyDescent="0.25">
      <c r="A6692" s="1">
        <v>254</v>
      </c>
      <c r="B6692" t="s">
        <v>4656</v>
      </c>
      <c r="C6692">
        <v>320</v>
      </c>
      <c r="D6692">
        <v>240</v>
      </c>
      <c r="E6692" t="s">
        <v>4296</v>
      </c>
      <c r="F6692" t="s">
        <v>3</v>
      </c>
      <c r="G6692" s="1" t="s">
        <v>1418</v>
      </c>
      <c r="H6692" s="1" t="s">
        <v>1311</v>
      </c>
      <c r="I6692" s="1" t="s">
        <v>925</v>
      </c>
      <c r="J6692" s="1" t="s">
        <v>135</v>
      </c>
    </row>
    <row r="6693" spans="1:10" x14ac:dyDescent="0.25">
      <c r="A6693" s="1">
        <v>254</v>
      </c>
      <c r="B6693" t="s">
        <v>4657</v>
      </c>
      <c r="C6693">
        <v>320</v>
      </c>
      <c r="D6693">
        <v>240</v>
      </c>
      <c r="E6693" t="s">
        <v>4296</v>
      </c>
      <c r="F6693" t="s">
        <v>8</v>
      </c>
      <c r="G6693" s="1" t="s">
        <v>482</v>
      </c>
      <c r="H6693" s="1" t="s">
        <v>135</v>
      </c>
      <c r="I6693" s="1" t="s">
        <v>756</v>
      </c>
      <c r="J6693" s="1" t="s">
        <v>2200</v>
      </c>
    </row>
    <row r="6694" spans="1:10" x14ac:dyDescent="0.25">
      <c r="A6694" s="1">
        <v>254</v>
      </c>
      <c r="B6694" t="s">
        <v>4657</v>
      </c>
      <c r="C6694">
        <v>320</v>
      </c>
      <c r="D6694">
        <v>240</v>
      </c>
      <c r="E6694" t="s">
        <v>4296</v>
      </c>
      <c r="F6694" t="s">
        <v>3</v>
      </c>
      <c r="G6694" s="1" t="s">
        <v>1418</v>
      </c>
      <c r="H6694" s="1" t="s">
        <v>1311</v>
      </c>
      <c r="I6694" s="1" t="s">
        <v>925</v>
      </c>
      <c r="J6694" s="1" t="s">
        <v>135</v>
      </c>
    </row>
    <row r="6695" spans="1:10" x14ac:dyDescent="0.25">
      <c r="A6695" s="1">
        <v>254</v>
      </c>
      <c r="B6695" t="s">
        <v>4658</v>
      </c>
      <c r="C6695">
        <v>320</v>
      </c>
      <c r="D6695">
        <v>240</v>
      </c>
      <c r="E6695" t="s">
        <v>4296</v>
      </c>
      <c r="F6695" t="s">
        <v>8</v>
      </c>
      <c r="G6695" s="1" t="s">
        <v>482</v>
      </c>
      <c r="H6695" s="1" t="s">
        <v>135</v>
      </c>
      <c r="I6695" s="1" t="s">
        <v>756</v>
      </c>
      <c r="J6695" s="1" t="s">
        <v>2200</v>
      </c>
    </row>
    <row r="6696" spans="1:10" x14ac:dyDescent="0.25">
      <c r="A6696" s="1">
        <v>254</v>
      </c>
      <c r="B6696" t="s">
        <v>4658</v>
      </c>
      <c r="C6696">
        <v>320</v>
      </c>
      <c r="D6696">
        <v>240</v>
      </c>
      <c r="E6696" t="s">
        <v>4296</v>
      </c>
      <c r="F6696" t="s">
        <v>3</v>
      </c>
      <c r="G6696" s="1" t="s">
        <v>1418</v>
      </c>
      <c r="H6696" s="1" t="s">
        <v>1311</v>
      </c>
      <c r="I6696" s="1" t="s">
        <v>925</v>
      </c>
      <c r="J6696" s="1" t="s">
        <v>135</v>
      </c>
    </row>
    <row r="6697" spans="1:10" x14ac:dyDescent="0.25">
      <c r="A6697" s="1">
        <v>254</v>
      </c>
      <c r="B6697" t="s">
        <v>4659</v>
      </c>
      <c r="C6697">
        <v>320</v>
      </c>
      <c r="D6697">
        <v>240</v>
      </c>
      <c r="E6697" t="s">
        <v>4296</v>
      </c>
      <c r="F6697" t="s">
        <v>8</v>
      </c>
      <c r="G6697" s="1" t="s">
        <v>120</v>
      </c>
      <c r="H6697" s="1" t="s">
        <v>974</v>
      </c>
      <c r="I6697" s="1" t="s">
        <v>1401</v>
      </c>
      <c r="J6697" s="1" t="s">
        <v>1541</v>
      </c>
    </row>
    <row r="6698" spans="1:10" x14ac:dyDescent="0.25">
      <c r="A6698" s="1">
        <v>254</v>
      </c>
      <c r="B6698" t="s">
        <v>4659</v>
      </c>
      <c r="C6698">
        <v>320</v>
      </c>
      <c r="D6698">
        <v>240</v>
      </c>
      <c r="E6698" t="s">
        <v>4296</v>
      </c>
      <c r="F6698" t="s">
        <v>3</v>
      </c>
      <c r="G6698" s="1" t="s">
        <v>1418</v>
      </c>
      <c r="H6698" s="1" t="s">
        <v>1311</v>
      </c>
      <c r="I6698" s="1" t="s">
        <v>925</v>
      </c>
      <c r="J6698" s="1" t="s">
        <v>135</v>
      </c>
    </row>
    <row r="6699" spans="1:10" x14ac:dyDescent="0.25">
      <c r="A6699" s="1">
        <v>254</v>
      </c>
      <c r="B6699" t="s">
        <v>4660</v>
      </c>
      <c r="C6699">
        <v>320</v>
      </c>
      <c r="D6699">
        <v>240</v>
      </c>
      <c r="E6699" t="s">
        <v>4296</v>
      </c>
      <c r="F6699" t="s">
        <v>8</v>
      </c>
      <c r="G6699" s="1" t="s">
        <v>120</v>
      </c>
      <c r="H6699" s="1" t="s">
        <v>974</v>
      </c>
      <c r="I6699" s="1" t="s">
        <v>1401</v>
      </c>
      <c r="J6699" s="1" t="s">
        <v>1541</v>
      </c>
    </row>
    <row r="6700" spans="1:10" x14ac:dyDescent="0.25">
      <c r="A6700" s="1">
        <v>254</v>
      </c>
      <c r="B6700" t="s">
        <v>4660</v>
      </c>
      <c r="C6700">
        <v>320</v>
      </c>
      <c r="D6700">
        <v>240</v>
      </c>
      <c r="E6700" t="s">
        <v>4296</v>
      </c>
      <c r="F6700" t="s">
        <v>3</v>
      </c>
      <c r="G6700" s="1" t="s">
        <v>992</v>
      </c>
      <c r="H6700" s="1" t="s">
        <v>984</v>
      </c>
      <c r="I6700" s="1" t="s">
        <v>925</v>
      </c>
      <c r="J6700" s="1" t="s">
        <v>135</v>
      </c>
    </row>
    <row r="6701" spans="1:10" x14ac:dyDescent="0.25">
      <c r="A6701" s="1">
        <v>254</v>
      </c>
      <c r="B6701" t="s">
        <v>4661</v>
      </c>
      <c r="C6701">
        <v>320</v>
      </c>
      <c r="D6701">
        <v>240</v>
      </c>
      <c r="E6701" t="s">
        <v>4296</v>
      </c>
      <c r="F6701" t="s">
        <v>8</v>
      </c>
      <c r="G6701" s="1" t="s">
        <v>120</v>
      </c>
      <c r="H6701" s="1" t="s">
        <v>1097</v>
      </c>
      <c r="I6701" s="1" t="s">
        <v>1401</v>
      </c>
      <c r="J6701" s="1" t="s">
        <v>430</v>
      </c>
    </row>
    <row r="6702" spans="1:10" x14ac:dyDescent="0.25">
      <c r="A6702" s="1">
        <v>254</v>
      </c>
      <c r="B6702" t="s">
        <v>4661</v>
      </c>
      <c r="C6702">
        <v>320</v>
      </c>
      <c r="D6702">
        <v>240</v>
      </c>
      <c r="E6702" t="s">
        <v>4296</v>
      </c>
      <c r="F6702" t="s">
        <v>3</v>
      </c>
      <c r="G6702" s="1" t="s">
        <v>1649</v>
      </c>
      <c r="H6702" s="1" t="s">
        <v>951</v>
      </c>
      <c r="I6702" s="1" t="s">
        <v>845</v>
      </c>
      <c r="J6702" s="1" t="s">
        <v>46</v>
      </c>
    </row>
    <row r="6703" spans="1:10" x14ac:dyDescent="0.25">
      <c r="A6703" s="1">
        <v>254</v>
      </c>
      <c r="B6703" t="s">
        <v>4662</v>
      </c>
      <c r="C6703">
        <v>320</v>
      </c>
      <c r="D6703">
        <v>240</v>
      </c>
      <c r="E6703" t="s">
        <v>4296</v>
      </c>
      <c r="F6703" t="s">
        <v>8</v>
      </c>
      <c r="G6703" s="1" t="s">
        <v>1119</v>
      </c>
      <c r="H6703" s="1" t="s">
        <v>553</v>
      </c>
      <c r="I6703" s="1" t="s">
        <v>106</v>
      </c>
      <c r="J6703" s="1" t="s">
        <v>602</v>
      </c>
    </row>
    <row r="6704" spans="1:10" x14ac:dyDescent="0.25">
      <c r="A6704" s="1">
        <v>254</v>
      </c>
      <c r="B6704" t="s">
        <v>4662</v>
      </c>
      <c r="C6704">
        <v>320</v>
      </c>
      <c r="D6704">
        <v>240</v>
      </c>
      <c r="E6704" t="s">
        <v>4296</v>
      </c>
      <c r="F6704" t="s">
        <v>3</v>
      </c>
      <c r="G6704" s="1" t="s">
        <v>1830</v>
      </c>
      <c r="H6704" s="1" t="s">
        <v>573</v>
      </c>
      <c r="I6704" s="1" t="s">
        <v>959</v>
      </c>
      <c r="J6704" s="1" t="s">
        <v>460</v>
      </c>
    </row>
    <row r="6705" spans="1:10" x14ac:dyDescent="0.25">
      <c r="A6705" s="1">
        <v>254</v>
      </c>
      <c r="B6705" t="s">
        <v>4663</v>
      </c>
      <c r="C6705">
        <v>320</v>
      </c>
      <c r="D6705">
        <v>240</v>
      </c>
      <c r="E6705" t="s">
        <v>4296</v>
      </c>
      <c r="F6705" t="s">
        <v>8</v>
      </c>
      <c r="G6705" s="1" t="s">
        <v>1119</v>
      </c>
      <c r="H6705" s="1" t="s">
        <v>553</v>
      </c>
      <c r="I6705" s="1" t="s">
        <v>106</v>
      </c>
      <c r="J6705" s="1" t="s">
        <v>602</v>
      </c>
    </row>
    <row r="6706" spans="1:10" x14ac:dyDescent="0.25">
      <c r="A6706" s="1">
        <v>254</v>
      </c>
      <c r="B6706" t="s">
        <v>4663</v>
      </c>
      <c r="C6706">
        <v>320</v>
      </c>
      <c r="D6706">
        <v>240</v>
      </c>
      <c r="E6706" t="s">
        <v>4296</v>
      </c>
      <c r="F6706" t="s">
        <v>3</v>
      </c>
      <c r="G6706" s="1" t="s">
        <v>156</v>
      </c>
      <c r="H6706" s="1" t="s">
        <v>459</v>
      </c>
      <c r="I6706" s="1" t="s">
        <v>688</v>
      </c>
      <c r="J6706" s="1" t="s">
        <v>460</v>
      </c>
    </row>
    <row r="6707" spans="1:10" x14ac:dyDescent="0.25">
      <c r="A6707" s="1">
        <v>254</v>
      </c>
      <c r="B6707" t="s">
        <v>4664</v>
      </c>
      <c r="C6707">
        <v>320</v>
      </c>
      <c r="D6707">
        <v>240</v>
      </c>
      <c r="E6707" t="s">
        <v>4296</v>
      </c>
      <c r="F6707" t="s">
        <v>8</v>
      </c>
      <c r="G6707" s="1" t="s">
        <v>1119</v>
      </c>
      <c r="H6707" s="1" t="s">
        <v>553</v>
      </c>
      <c r="I6707" s="1" t="s">
        <v>106</v>
      </c>
      <c r="J6707" s="1" t="s">
        <v>602</v>
      </c>
    </row>
    <row r="6708" spans="1:10" x14ac:dyDescent="0.25">
      <c r="A6708" s="1">
        <v>254</v>
      </c>
      <c r="B6708" t="s">
        <v>4664</v>
      </c>
      <c r="C6708">
        <v>320</v>
      </c>
      <c r="D6708">
        <v>240</v>
      </c>
      <c r="E6708" t="s">
        <v>4296</v>
      </c>
      <c r="F6708" t="s">
        <v>3</v>
      </c>
      <c r="G6708" s="1" t="s">
        <v>1833</v>
      </c>
      <c r="H6708" s="1" t="s">
        <v>1220</v>
      </c>
      <c r="I6708" s="1" t="s">
        <v>688</v>
      </c>
      <c r="J6708" s="1" t="s">
        <v>993</v>
      </c>
    </row>
    <row r="6709" spans="1:10" x14ac:dyDescent="0.25">
      <c r="A6709" s="1">
        <v>254</v>
      </c>
      <c r="B6709" t="s">
        <v>4665</v>
      </c>
      <c r="C6709">
        <v>320</v>
      </c>
      <c r="D6709">
        <v>240</v>
      </c>
      <c r="E6709" t="s">
        <v>4296</v>
      </c>
      <c r="F6709" t="s">
        <v>8</v>
      </c>
      <c r="G6709" s="1" t="s">
        <v>1119</v>
      </c>
      <c r="H6709" s="1" t="s">
        <v>553</v>
      </c>
      <c r="I6709" s="1" t="s">
        <v>106</v>
      </c>
      <c r="J6709" s="1" t="s">
        <v>602</v>
      </c>
    </row>
    <row r="6710" spans="1:10" x14ac:dyDescent="0.25">
      <c r="A6710" s="1">
        <v>254</v>
      </c>
      <c r="B6710" t="s">
        <v>4665</v>
      </c>
      <c r="C6710">
        <v>320</v>
      </c>
      <c r="D6710">
        <v>240</v>
      </c>
      <c r="E6710" t="s">
        <v>4296</v>
      </c>
      <c r="F6710" t="s">
        <v>3</v>
      </c>
      <c r="G6710" s="1" t="s">
        <v>4666</v>
      </c>
      <c r="H6710" s="1" t="s">
        <v>633</v>
      </c>
      <c r="I6710" s="1" t="s">
        <v>157</v>
      </c>
      <c r="J6710" s="1" t="s">
        <v>2310</v>
      </c>
    </row>
    <row r="6711" spans="1:10" x14ac:dyDescent="0.25">
      <c r="A6711" s="1">
        <v>254</v>
      </c>
      <c r="B6711" t="s">
        <v>4667</v>
      </c>
      <c r="C6711">
        <v>320</v>
      </c>
      <c r="D6711">
        <v>240</v>
      </c>
      <c r="E6711" t="s">
        <v>4296</v>
      </c>
      <c r="F6711" t="s">
        <v>8</v>
      </c>
      <c r="G6711" s="1" t="s">
        <v>1119</v>
      </c>
      <c r="H6711" s="1" t="s">
        <v>1106</v>
      </c>
      <c r="I6711" s="1" t="s">
        <v>106</v>
      </c>
      <c r="J6711" s="1" t="s">
        <v>1684</v>
      </c>
    </row>
    <row r="6712" spans="1:10" x14ac:dyDescent="0.25">
      <c r="A6712" s="1">
        <v>254</v>
      </c>
      <c r="B6712" t="s">
        <v>4667</v>
      </c>
    </row>
    <row r="6713" spans="1:10" x14ac:dyDescent="0.25">
      <c r="A6713" s="1">
        <v>254</v>
      </c>
      <c r="B6713" t="s">
        <v>4668</v>
      </c>
      <c r="C6713">
        <v>320</v>
      </c>
      <c r="D6713">
        <v>240</v>
      </c>
      <c r="E6713" t="s">
        <v>4296</v>
      </c>
      <c r="F6713" t="s">
        <v>8</v>
      </c>
      <c r="G6713" s="1" t="s">
        <v>433</v>
      </c>
      <c r="H6713" s="1" t="s">
        <v>1106</v>
      </c>
      <c r="I6713" s="1" t="s">
        <v>659</v>
      </c>
      <c r="J6713" s="1" t="s">
        <v>1684</v>
      </c>
    </row>
    <row r="6714" spans="1:10" x14ac:dyDescent="0.25">
      <c r="A6714" s="1">
        <v>254</v>
      </c>
      <c r="B6714" t="s">
        <v>4668</v>
      </c>
    </row>
    <row r="6715" spans="1:10" x14ac:dyDescent="0.25">
      <c r="A6715" s="1">
        <v>254</v>
      </c>
      <c r="B6715" t="s">
        <v>4669</v>
      </c>
      <c r="C6715">
        <v>320</v>
      </c>
      <c r="D6715">
        <v>240</v>
      </c>
      <c r="E6715" t="s">
        <v>4296</v>
      </c>
      <c r="F6715" t="s">
        <v>8</v>
      </c>
      <c r="G6715" s="1" t="s">
        <v>433</v>
      </c>
      <c r="H6715" s="1" t="s">
        <v>1106</v>
      </c>
      <c r="I6715" s="1" t="s">
        <v>659</v>
      </c>
      <c r="J6715" s="1" t="s">
        <v>1684</v>
      </c>
    </row>
    <row r="6716" spans="1:10" x14ac:dyDescent="0.25">
      <c r="A6716" s="1">
        <v>254</v>
      </c>
      <c r="B6716" t="s">
        <v>4669</v>
      </c>
    </row>
    <row r="6717" spans="1:10" x14ac:dyDescent="0.25">
      <c r="A6717" s="1">
        <v>254</v>
      </c>
      <c r="B6717" t="s">
        <v>4670</v>
      </c>
      <c r="C6717">
        <v>320</v>
      </c>
      <c r="D6717">
        <v>240</v>
      </c>
      <c r="E6717" t="s">
        <v>4296</v>
      </c>
      <c r="F6717" t="s">
        <v>8</v>
      </c>
      <c r="G6717" s="1" t="s">
        <v>433</v>
      </c>
      <c r="H6717" s="1" t="s">
        <v>1106</v>
      </c>
      <c r="I6717" s="1" t="s">
        <v>659</v>
      </c>
      <c r="J6717" s="1" t="s">
        <v>1684</v>
      </c>
    </row>
    <row r="6718" spans="1:10" x14ac:dyDescent="0.25">
      <c r="A6718" s="1">
        <v>254</v>
      </c>
      <c r="B6718" t="s">
        <v>4670</v>
      </c>
    </row>
    <row r="6719" spans="1:10" x14ac:dyDescent="0.25">
      <c r="A6719" s="1">
        <v>254</v>
      </c>
      <c r="B6719" t="s">
        <v>4671</v>
      </c>
      <c r="C6719">
        <v>320</v>
      </c>
      <c r="D6719">
        <v>240</v>
      </c>
      <c r="E6719" t="s">
        <v>4296</v>
      </c>
      <c r="F6719" t="s">
        <v>8</v>
      </c>
      <c r="G6719" s="1" t="s">
        <v>433</v>
      </c>
      <c r="H6719" s="1" t="s">
        <v>1106</v>
      </c>
      <c r="I6719" s="1" t="s">
        <v>659</v>
      </c>
      <c r="J6719" s="1" t="s">
        <v>1684</v>
      </c>
    </row>
    <row r="6720" spans="1:10" x14ac:dyDescent="0.25">
      <c r="A6720" s="1">
        <v>254</v>
      </c>
      <c r="B6720" t="s">
        <v>4671</v>
      </c>
    </row>
    <row r="6721" spans="1:10" x14ac:dyDescent="0.25">
      <c r="A6721" s="1">
        <v>254</v>
      </c>
      <c r="B6721" t="s">
        <v>4672</v>
      </c>
      <c r="C6721">
        <v>320</v>
      </c>
      <c r="D6721">
        <v>240</v>
      </c>
      <c r="E6721" t="s">
        <v>4296</v>
      </c>
      <c r="F6721" t="s">
        <v>8</v>
      </c>
      <c r="G6721" s="1" t="s">
        <v>433</v>
      </c>
      <c r="H6721" s="1" t="s">
        <v>1106</v>
      </c>
      <c r="I6721" s="1" t="s">
        <v>659</v>
      </c>
      <c r="J6721" s="1" t="s">
        <v>1684</v>
      </c>
    </row>
    <row r="6722" spans="1:10" x14ac:dyDescent="0.25">
      <c r="A6722" s="1">
        <v>254</v>
      </c>
      <c r="B6722" t="s">
        <v>4672</v>
      </c>
    </row>
    <row r="6723" spans="1:10" x14ac:dyDescent="0.25">
      <c r="A6723" s="1">
        <v>254</v>
      </c>
      <c r="B6723" t="s">
        <v>4673</v>
      </c>
      <c r="C6723">
        <v>320</v>
      </c>
      <c r="D6723">
        <v>240</v>
      </c>
      <c r="E6723" t="s">
        <v>4296</v>
      </c>
      <c r="F6723" t="s">
        <v>8</v>
      </c>
      <c r="G6723" s="1" t="s">
        <v>433</v>
      </c>
      <c r="H6723" s="1" t="s">
        <v>1106</v>
      </c>
      <c r="I6723" s="1" t="s">
        <v>659</v>
      </c>
      <c r="J6723" s="1" t="s">
        <v>1684</v>
      </c>
    </row>
    <row r="6724" spans="1:10" x14ac:dyDescent="0.25">
      <c r="A6724" s="1">
        <v>254</v>
      </c>
      <c r="B6724" t="s">
        <v>4673</v>
      </c>
    </row>
    <row r="6725" spans="1:10" x14ac:dyDescent="0.25">
      <c r="A6725" s="1">
        <v>254</v>
      </c>
      <c r="B6725" t="s">
        <v>4674</v>
      </c>
      <c r="C6725">
        <v>320</v>
      </c>
      <c r="D6725">
        <v>240</v>
      </c>
      <c r="E6725" t="s">
        <v>4296</v>
      </c>
      <c r="F6725" t="s">
        <v>8</v>
      </c>
      <c r="G6725" s="1" t="s">
        <v>433</v>
      </c>
      <c r="H6725" s="1" t="s">
        <v>1106</v>
      </c>
      <c r="I6725" s="1" t="s">
        <v>659</v>
      </c>
      <c r="J6725" s="1" t="s">
        <v>1684</v>
      </c>
    </row>
    <row r="6726" spans="1:10" x14ac:dyDescent="0.25">
      <c r="A6726" s="1">
        <v>254</v>
      </c>
      <c r="B6726" t="s">
        <v>4674</v>
      </c>
    </row>
    <row r="6727" spans="1:10" x14ac:dyDescent="0.25">
      <c r="A6727" s="1">
        <v>254</v>
      </c>
      <c r="B6727" t="s">
        <v>4675</v>
      </c>
      <c r="C6727">
        <v>320</v>
      </c>
      <c r="D6727">
        <v>240</v>
      </c>
      <c r="E6727" t="s">
        <v>4296</v>
      </c>
      <c r="F6727" t="s">
        <v>8</v>
      </c>
      <c r="G6727" s="1" t="s">
        <v>433</v>
      </c>
      <c r="H6727" s="1" t="s">
        <v>1106</v>
      </c>
      <c r="I6727" s="1" t="s">
        <v>659</v>
      </c>
      <c r="J6727" s="1" t="s">
        <v>1684</v>
      </c>
    </row>
    <row r="6728" spans="1:10" x14ac:dyDescent="0.25">
      <c r="A6728" s="1">
        <v>254</v>
      </c>
      <c r="B6728" t="s">
        <v>4675</v>
      </c>
    </row>
    <row r="6729" spans="1:10" x14ac:dyDescent="0.25">
      <c r="A6729" s="1">
        <v>254</v>
      </c>
      <c r="B6729" t="s">
        <v>4676</v>
      </c>
      <c r="C6729">
        <v>320</v>
      </c>
      <c r="D6729">
        <v>240</v>
      </c>
      <c r="E6729" t="s">
        <v>4296</v>
      </c>
      <c r="F6729" t="s">
        <v>8</v>
      </c>
      <c r="G6729" s="1" t="s">
        <v>433</v>
      </c>
      <c r="H6729" s="1" t="s">
        <v>1106</v>
      </c>
      <c r="I6729" s="1" t="s">
        <v>659</v>
      </c>
      <c r="J6729" s="1" t="s">
        <v>1684</v>
      </c>
    </row>
    <row r="6730" spans="1:10" x14ac:dyDescent="0.25">
      <c r="A6730" s="1">
        <v>254</v>
      </c>
      <c r="B6730" t="s">
        <v>4676</v>
      </c>
    </row>
    <row r="6731" spans="1:10" x14ac:dyDescent="0.25">
      <c r="A6731" s="1">
        <v>254</v>
      </c>
      <c r="B6731" t="s">
        <v>4677</v>
      </c>
      <c r="C6731">
        <v>320</v>
      </c>
      <c r="D6731">
        <v>240</v>
      </c>
      <c r="E6731" t="s">
        <v>4296</v>
      </c>
      <c r="F6731" t="s">
        <v>8</v>
      </c>
      <c r="G6731" s="1" t="s">
        <v>433</v>
      </c>
      <c r="H6731" s="1" t="s">
        <v>1106</v>
      </c>
      <c r="I6731" s="1" t="s">
        <v>659</v>
      </c>
      <c r="J6731" s="1" t="s">
        <v>1684</v>
      </c>
    </row>
    <row r="6732" spans="1:10" x14ac:dyDescent="0.25">
      <c r="A6732" s="1">
        <v>254</v>
      </c>
      <c r="B6732" t="s">
        <v>4677</v>
      </c>
    </row>
    <row r="6733" spans="1:10" x14ac:dyDescent="0.25">
      <c r="A6733" s="1">
        <v>254</v>
      </c>
      <c r="B6733" t="s">
        <v>4678</v>
      </c>
      <c r="C6733">
        <v>320</v>
      </c>
      <c r="D6733">
        <v>240</v>
      </c>
      <c r="E6733" t="s">
        <v>4296</v>
      </c>
      <c r="F6733" t="s">
        <v>8</v>
      </c>
      <c r="G6733" s="1" t="s">
        <v>433</v>
      </c>
      <c r="H6733" s="1" t="s">
        <v>1106</v>
      </c>
      <c r="I6733" s="1" t="s">
        <v>659</v>
      </c>
      <c r="J6733" s="1" t="s">
        <v>1684</v>
      </c>
    </row>
    <row r="6734" spans="1:10" x14ac:dyDescent="0.25">
      <c r="A6734" s="1">
        <v>254</v>
      </c>
      <c r="B6734" t="s">
        <v>4678</v>
      </c>
    </row>
    <row r="6735" spans="1:10" x14ac:dyDescent="0.25">
      <c r="A6735" s="1">
        <v>254</v>
      </c>
      <c r="B6735" t="s">
        <v>4679</v>
      </c>
      <c r="C6735">
        <v>320</v>
      </c>
      <c r="D6735">
        <v>240</v>
      </c>
      <c r="E6735" t="s">
        <v>4296</v>
      </c>
      <c r="F6735" t="s">
        <v>8</v>
      </c>
      <c r="G6735" s="1" t="s">
        <v>433</v>
      </c>
      <c r="H6735" s="1" t="s">
        <v>1106</v>
      </c>
      <c r="I6735" s="1" t="s">
        <v>659</v>
      </c>
      <c r="J6735" s="1" t="s">
        <v>1684</v>
      </c>
    </row>
    <row r="6736" spans="1:10" x14ac:dyDescent="0.25">
      <c r="A6736" s="1">
        <v>254</v>
      </c>
      <c r="B6736" t="s">
        <v>4679</v>
      </c>
    </row>
    <row r="6737" spans="1:10" x14ac:dyDescent="0.25">
      <c r="A6737" s="1">
        <v>254</v>
      </c>
      <c r="B6737" t="s">
        <v>4680</v>
      </c>
      <c r="C6737">
        <v>320</v>
      </c>
      <c r="D6737">
        <v>240</v>
      </c>
      <c r="E6737" t="s">
        <v>4296</v>
      </c>
      <c r="F6737" t="s">
        <v>8</v>
      </c>
      <c r="G6737" s="1" t="s">
        <v>47</v>
      </c>
      <c r="H6737" s="1" t="s">
        <v>1106</v>
      </c>
      <c r="I6737" s="1" t="s">
        <v>960</v>
      </c>
      <c r="J6737" s="1" t="s">
        <v>1684</v>
      </c>
    </row>
    <row r="6738" spans="1:10" x14ac:dyDescent="0.25">
      <c r="A6738" s="1">
        <v>254</v>
      </c>
      <c r="B6738" t="s">
        <v>4680</v>
      </c>
    </row>
    <row r="6739" spans="1:10" x14ac:dyDescent="0.25">
      <c r="A6739" s="1">
        <v>254</v>
      </c>
      <c r="B6739" t="s">
        <v>4681</v>
      </c>
      <c r="C6739">
        <v>320</v>
      </c>
      <c r="D6739">
        <v>240</v>
      </c>
      <c r="E6739" t="s">
        <v>4296</v>
      </c>
      <c r="F6739" t="s">
        <v>8</v>
      </c>
      <c r="G6739" s="1" t="s">
        <v>47</v>
      </c>
      <c r="H6739" s="1" t="s">
        <v>1106</v>
      </c>
      <c r="I6739" s="1" t="s">
        <v>960</v>
      </c>
      <c r="J6739" s="1" t="s">
        <v>1684</v>
      </c>
    </row>
    <row r="6740" spans="1:10" x14ac:dyDescent="0.25">
      <c r="A6740" s="1">
        <v>254</v>
      </c>
      <c r="B6740" t="s">
        <v>4681</v>
      </c>
    </row>
    <row r="6741" spans="1:10" x14ac:dyDescent="0.25">
      <c r="A6741" s="1">
        <v>254</v>
      </c>
      <c r="B6741" t="s">
        <v>4682</v>
      </c>
      <c r="C6741">
        <v>320</v>
      </c>
      <c r="D6741">
        <v>240</v>
      </c>
      <c r="E6741" t="s">
        <v>4296</v>
      </c>
      <c r="F6741" t="s">
        <v>8</v>
      </c>
      <c r="G6741" s="1" t="s">
        <v>882</v>
      </c>
      <c r="H6741" s="1" t="s">
        <v>1106</v>
      </c>
      <c r="I6741" s="1" t="s">
        <v>1414</v>
      </c>
      <c r="J6741" s="1" t="s">
        <v>1684</v>
      </c>
    </row>
    <row r="6742" spans="1:10" x14ac:dyDescent="0.25">
      <c r="A6742" s="1">
        <v>254</v>
      </c>
      <c r="B6742" t="s">
        <v>4682</v>
      </c>
    </row>
    <row r="6743" spans="1:10" x14ac:dyDescent="0.25">
      <c r="A6743" s="1">
        <v>254</v>
      </c>
      <c r="B6743" t="s">
        <v>4683</v>
      </c>
      <c r="C6743">
        <v>320</v>
      </c>
      <c r="D6743">
        <v>240</v>
      </c>
      <c r="E6743" t="s">
        <v>4296</v>
      </c>
      <c r="F6743" t="s">
        <v>8</v>
      </c>
      <c r="G6743" s="1" t="s">
        <v>1439</v>
      </c>
      <c r="H6743" s="1" t="s">
        <v>1106</v>
      </c>
      <c r="I6743" s="1" t="s">
        <v>257</v>
      </c>
      <c r="J6743" s="1" t="s">
        <v>1684</v>
      </c>
    </row>
    <row r="6744" spans="1:10" x14ac:dyDescent="0.25">
      <c r="A6744" s="1">
        <v>254</v>
      </c>
      <c r="B6744" t="s">
        <v>4683</v>
      </c>
    </row>
    <row r="6745" spans="1:10" x14ac:dyDescent="0.25">
      <c r="A6745" s="1">
        <v>254</v>
      </c>
      <c r="B6745" t="s">
        <v>4684</v>
      </c>
      <c r="C6745">
        <v>320</v>
      </c>
      <c r="D6745">
        <v>240</v>
      </c>
      <c r="E6745" t="s">
        <v>4296</v>
      </c>
      <c r="F6745" t="s">
        <v>8</v>
      </c>
      <c r="G6745" s="1" t="s">
        <v>1439</v>
      </c>
      <c r="H6745" s="1" t="s">
        <v>1106</v>
      </c>
      <c r="I6745" s="1" t="s">
        <v>257</v>
      </c>
      <c r="J6745" s="1" t="s">
        <v>1684</v>
      </c>
    </row>
    <row r="6746" spans="1:10" x14ac:dyDescent="0.25">
      <c r="A6746" s="1">
        <v>254</v>
      </c>
      <c r="B6746" t="s">
        <v>4684</v>
      </c>
    </row>
    <row r="6747" spans="1:10" x14ac:dyDescent="0.25">
      <c r="A6747" s="1">
        <v>254</v>
      </c>
      <c r="B6747" t="s">
        <v>4685</v>
      </c>
      <c r="C6747">
        <v>320</v>
      </c>
      <c r="D6747">
        <v>240</v>
      </c>
      <c r="E6747" t="s">
        <v>4296</v>
      </c>
      <c r="F6747" t="s">
        <v>8</v>
      </c>
      <c r="G6747" s="1" t="s">
        <v>305</v>
      </c>
      <c r="H6747" s="1" t="s">
        <v>1106</v>
      </c>
      <c r="I6747" s="1" t="s">
        <v>1125</v>
      </c>
      <c r="J6747" s="1" t="s">
        <v>1684</v>
      </c>
    </row>
    <row r="6748" spans="1:10" x14ac:dyDescent="0.25">
      <c r="A6748" s="1">
        <v>254</v>
      </c>
      <c r="B6748" t="s">
        <v>4685</v>
      </c>
    </row>
    <row r="6749" spans="1:10" x14ac:dyDescent="0.25">
      <c r="A6749" s="1">
        <v>254</v>
      </c>
      <c r="B6749" t="s">
        <v>4686</v>
      </c>
      <c r="C6749">
        <v>320</v>
      </c>
      <c r="D6749">
        <v>240</v>
      </c>
      <c r="E6749" t="s">
        <v>4296</v>
      </c>
      <c r="F6749" t="s">
        <v>8</v>
      </c>
      <c r="G6749" s="1" t="s">
        <v>305</v>
      </c>
      <c r="H6749" s="1" t="s">
        <v>1106</v>
      </c>
      <c r="I6749" s="1" t="s">
        <v>1125</v>
      </c>
      <c r="J6749" s="1" t="s">
        <v>1684</v>
      </c>
    </row>
    <row r="6750" spans="1:10" x14ac:dyDescent="0.25">
      <c r="A6750" s="1">
        <v>254</v>
      </c>
      <c r="B6750" t="s">
        <v>4686</v>
      </c>
    </row>
    <row r="6751" spans="1:10" x14ac:dyDescent="0.25">
      <c r="A6751" s="1">
        <v>254</v>
      </c>
      <c r="B6751" t="s">
        <v>4687</v>
      </c>
      <c r="C6751">
        <v>320</v>
      </c>
      <c r="D6751">
        <v>240</v>
      </c>
      <c r="E6751" t="s">
        <v>4296</v>
      </c>
      <c r="F6751" t="s">
        <v>8</v>
      </c>
      <c r="G6751" s="1" t="s">
        <v>466</v>
      </c>
      <c r="H6751" s="1" t="s">
        <v>890</v>
      </c>
      <c r="I6751" s="1" t="s">
        <v>1170</v>
      </c>
      <c r="J6751" s="1" t="s">
        <v>4688</v>
      </c>
    </row>
    <row r="6752" spans="1:10" x14ac:dyDescent="0.25">
      <c r="A6752" s="1">
        <v>254</v>
      </c>
      <c r="B6752" t="s">
        <v>4687</v>
      </c>
    </row>
    <row r="6753" spans="1:10" x14ac:dyDescent="0.25">
      <c r="A6753" s="1">
        <v>254</v>
      </c>
      <c r="B6753" t="s">
        <v>4689</v>
      </c>
      <c r="C6753">
        <v>320</v>
      </c>
      <c r="D6753">
        <v>240</v>
      </c>
      <c r="E6753" t="s">
        <v>4296</v>
      </c>
      <c r="F6753" t="s">
        <v>8</v>
      </c>
      <c r="G6753" s="1" t="s">
        <v>466</v>
      </c>
      <c r="H6753" s="1" t="s">
        <v>890</v>
      </c>
      <c r="I6753" s="1" t="s">
        <v>1170</v>
      </c>
      <c r="J6753" s="1" t="s">
        <v>4688</v>
      </c>
    </row>
    <row r="6754" spans="1:10" x14ac:dyDescent="0.25">
      <c r="A6754" s="1">
        <v>254</v>
      </c>
      <c r="B6754" t="s">
        <v>4689</v>
      </c>
    </row>
    <row r="6755" spans="1:10" x14ac:dyDescent="0.25">
      <c r="A6755" s="1">
        <v>254</v>
      </c>
      <c r="B6755" t="s">
        <v>4690</v>
      </c>
      <c r="C6755">
        <v>320</v>
      </c>
      <c r="D6755">
        <v>240</v>
      </c>
      <c r="E6755" t="s">
        <v>4296</v>
      </c>
      <c r="F6755" t="s">
        <v>8</v>
      </c>
      <c r="G6755" s="1" t="s">
        <v>460</v>
      </c>
      <c r="H6755" s="1" t="s">
        <v>890</v>
      </c>
      <c r="I6755" s="1" t="s">
        <v>2295</v>
      </c>
      <c r="J6755" s="1" t="s">
        <v>4688</v>
      </c>
    </row>
    <row r="6756" spans="1:10" x14ac:dyDescent="0.25">
      <c r="A6756" s="1">
        <v>254</v>
      </c>
      <c r="B6756" t="s">
        <v>4691</v>
      </c>
      <c r="C6756">
        <v>320</v>
      </c>
      <c r="D6756">
        <v>240</v>
      </c>
      <c r="E6756" t="s">
        <v>4296</v>
      </c>
      <c r="F6756" t="s">
        <v>8</v>
      </c>
      <c r="G6756" s="1" t="s">
        <v>460</v>
      </c>
      <c r="H6756" s="1" t="s">
        <v>890</v>
      </c>
      <c r="I6756" s="1" t="s">
        <v>2295</v>
      </c>
      <c r="J6756" s="1" t="s">
        <v>4688</v>
      </c>
    </row>
    <row r="6757" spans="1:10" x14ac:dyDescent="0.25">
      <c r="A6757" s="1">
        <v>254</v>
      </c>
      <c r="B6757" t="s">
        <v>4691</v>
      </c>
    </row>
    <row r="6758" spans="1:10" x14ac:dyDescent="0.25">
      <c r="A6758" s="1">
        <v>254</v>
      </c>
      <c r="B6758" t="s">
        <v>4692</v>
      </c>
      <c r="C6758">
        <v>320</v>
      </c>
      <c r="D6758">
        <v>240</v>
      </c>
      <c r="E6758" t="s">
        <v>4296</v>
      </c>
      <c r="F6758" t="s">
        <v>8</v>
      </c>
      <c r="G6758" s="1" t="s">
        <v>460</v>
      </c>
      <c r="H6758" s="1" t="s">
        <v>890</v>
      </c>
      <c r="I6758" s="1" t="s">
        <v>2295</v>
      </c>
      <c r="J6758" s="1" t="s">
        <v>4688</v>
      </c>
    </row>
    <row r="6759" spans="1:10" x14ac:dyDescent="0.25">
      <c r="A6759" s="1">
        <v>254</v>
      </c>
      <c r="B6759" t="s">
        <v>4692</v>
      </c>
    </row>
    <row r="6760" spans="1:10" x14ac:dyDescent="0.25">
      <c r="A6760" s="1">
        <v>254</v>
      </c>
      <c r="B6760" t="s">
        <v>4693</v>
      </c>
      <c r="C6760">
        <v>320</v>
      </c>
      <c r="D6760">
        <v>240</v>
      </c>
      <c r="E6760" t="s">
        <v>4296</v>
      </c>
      <c r="F6760" t="s">
        <v>8</v>
      </c>
      <c r="G6760" s="1" t="s">
        <v>460</v>
      </c>
      <c r="H6760" s="1" t="s">
        <v>890</v>
      </c>
      <c r="I6760" s="1" t="s">
        <v>2295</v>
      </c>
      <c r="J6760" s="1" t="s">
        <v>4688</v>
      </c>
    </row>
    <row r="6761" spans="1:10" x14ac:dyDescent="0.25">
      <c r="A6761" s="1">
        <v>254</v>
      </c>
      <c r="B6761" t="s">
        <v>4693</v>
      </c>
    </row>
    <row r="6762" spans="1:10" x14ac:dyDescent="0.25">
      <c r="A6762" s="1">
        <v>254</v>
      </c>
      <c r="B6762" t="s">
        <v>4694</v>
      </c>
      <c r="C6762">
        <v>320</v>
      </c>
      <c r="D6762">
        <v>240</v>
      </c>
      <c r="E6762" t="s">
        <v>4296</v>
      </c>
      <c r="F6762" t="s">
        <v>8</v>
      </c>
      <c r="G6762" s="1" t="s">
        <v>460</v>
      </c>
      <c r="H6762" s="1" t="s">
        <v>890</v>
      </c>
      <c r="I6762" s="1" t="s">
        <v>2295</v>
      </c>
      <c r="J6762" s="1" t="s">
        <v>4688</v>
      </c>
    </row>
    <row r="6763" spans="1:10" x14ac:dyDescent="0.25">
      <c r="A6763" s="1">
        <v>254</v>
      </c>
      <c r="B6763" t="s">
        <v>4694</v>
      </c>
    </row>
    <row r="6764" spans="1:10" x14ac:dyDescent="0.25">
      <c r="A6764" s="1">
        <v>254</v>
      </c>
      <c r="B6764" t="s">
        <v>4695</v>
      </c>
      <c r="C6764">
        <v>320</v>
      </c>
      <c r="D6764">
        <v>240</v>
      </c>
      <c r="E6764" t="s">
        <v>4296</v>
      </c>
      <c r="F6764" t="s">
        <v>8</v>
      </c>
      <c r="G6764" s="1" t="s">
        <v>306</v>
      </c>
      <c r="H6764" s="1" t="s">
        <v>890</v>
      </c>
      <c r="I6764" s="1" t="s">
        <v>1095</v>
      </c>
      <c r="J6764" s="1" t="s">
        <v>4688</v>
      </c>
    </row>
    <row r="6765" spans="1:10" x14ac:dyDescent="0.25">
      <c r="A6765" s="1">
        <v>254</v>
      </c>
      <c r="B6765" t="s">
        <v>4695</v>
      </c>
    </row>
    <row r="6766" spans="1:10" x14ac:dyDescent="0.25">
      <c r="A6766" s="1">
        <v>254</v>
      </c>
      <c r="B6766" t="s">
        <v>4696</v>
      </c>
      <c r="C6766">
        <v>320</v>
      </c>
      <c r="D6766">
        <v>240</v>
      </c>
      <c r="E6766" t="s">
        <v>4296</v>
      </c>
      <c r="F6766" t="s">
        <v>8</v>
      </c>
      <c r="G6766" s="1" t="s">
        <v>306</v>
      </c>
      <c r="H6766" s="1" t="s">
        <v>890</v>
      </c>
      <c r="I6766" s="1" t="s">
        <v>1095</v>
      </c>
      <c r="J6766" s="1" t="s">
        <v>4688</v>
      </c>
    </row>
    <row r="6767" spans="1:10" x14ac:dyDescent="0.25">
      <c r="A6767" s="1">
        <v>254</v>
      </c>
      <c r="B6767" t="s">
        <v>4696</v>
      </c>
    </row>
    <row r="6768" spans="1:10" x14ac:dyDescent="0.25">
      <c r="A6768" s="1">
        <v>254</v>
      </c>
      <c r="B6768" t="s">
        <v>4697</v>
      </c>
      <c r="C6768">
        <v>320</v>
      </c>
      <c r="D6768">
        <v>240</v>
      </c>
      <c r="E6768" t="s">
        <v>4296</v>
      </c>
      <c r="F6768" t="s">
        <v>8</v>
      </c>
      <c r="G6768" s="1" t="s">
        <v>671</v>
      </c>
      <c r="H6768" s="1" t="s">
        <v>890</v>
      </c>
      <c r="I6768" s="1" t="s">
        <v>587</v>
      </c>
      <c r="J6768" s="1" t="s">
        <v>4688</v>
      </c>
    </row>
    <row r="6769" spans="1:10" x14ac:dyDescent="0.25">
      <c r="A6769" s="1">
        <v>254</v>
      </c>
      <c r="B6769" t="s">
        <v>4697</v>
      </c>
    </row>
    <row r="6770" spans="1:10" x14ac:dyDescent="0.25">
      <c r="A6770" s="1">
        <v>254</v>
      </c>
      <c r="B6770" t="s">
        <v>4698</v>
      </c>
      <c r="C6770">
        <v>320</v>
      </c>
      <c r="D6770">
        <v>240</v>
      </c>
      <c r="E6770" t="s">
        <v>4296</v>
      </c>
      <c r="F6770" t="s">
        <v>8</v>
      </c>
      <c r="G6770" s="1" t="s">
        <v>671</v>
      </c>
      <c r="H6770" s="1" t="s">
        <v>890</v>
      </c>
      <c r="I6770" s="1" t="s">
        <v>587</v>
      </c>
      <c r="J6770" s="1" t="s">
        <v>4688</v>
      </c>
    </row>
    <row r="6771" spans="1:10" x14ac:dyDescent="0.25">
      <c r="A6771" s="1">
        <v>254</v>
      </c>
      <c r="B6771" t="s">
        <v>4698</v>
      </c>
    </row>
    <row r="6772" spans="1:10" x14ac:dyDescent="0.25">
      <c r="A6772" s="1">
        <v>254</v>
      </c>
      <c r="B6772" t="s">
        <v>4699</v>
      </c>
      <c r="C6772">
        <v>320</v>
      </c>
      <c r="D6772">
        <v>240</v>
      </c>
      <c r="E6772" t="s">
        <v>4296</v>
      </c>
      <c r="F6772" t="s">
        <v>8</v>
      </c>
      <c r="G6772" s="1" t="s">
        <v>671</v>
      </c>
      <c r="H6772" s="1" t="s">
        <v>890</v>
      </c>
      <c r="I6772" s="1" t="s">
        <v>587</v>
      </c>
      <c r="J6772" s="1" t="s">
        <v>4688</v>
      </c>
    </row>
    <row r="6773" spans="1:10" x14ac:dyDescent="0.25">
      <c r="A6773" s="1">
        <v>254</v>
      </c>
      <c r="B6773" t="s">
        <v>4699</v>
      </c>
    </row>
    <row r="6774" spans="1:10" x14ac:dyDescent="0.25">
      <c r="A6774" s="1">
        <v>254</v>
      </c>
      <c r="B6774" t="s">
        <v>4700</v>
      </c>
      <c r="C6774">
        <v>320</v>
      </c>
      <c r="D6774">
        <v>240</v>
      </c>
      <c r="E6774" t="s">
        <v>4296</v>
      </c>
      <c r="F6774" t="s">
        <v>8</v>
      </c>
      <c r="G6774" s="1" t="s">
        <v>671</v>
      </c>
      <c r="H6774" s="1" t="s">
        <v>890</v>
      </c>
      <c r="I6774" s="1" t="s">
        <v>587</v>
      </c>
      <c r="J6774" s="1" t="s">
        <v>4688</v>
      </c>
    </row>
    <row r="6775" spans="1:10" x14ac:dyDescent="0.25">
      <c r="A6775" s="1">
        <v>254</v>
      </c>
      <c r="B6775" t="s">
        <v>4700</v>
      </c>
    </row>
    <row r="6776" spans="1:10" x14ac:dyDescent="0.25">
      <c r="A6776" s="1">
        <v>254</v>
      </c>
      <c r="B6776" t="s">
        <v>4701</v>
      </c>
      <c r="C6776">
        <v>320</v>
      </c>
      <c r="D6776">
        <v>240</v>
      </c>
      <c r="E6776" t="s">
        <v>4296</v>
      </c>
      <c r="F6776" t="s">
        <v>8</v>
      </c>
      <c r="G6776" s="1" t="s">
        <v>671</v>
      </c>
      <c r="H6776" s="1" t="s">
        <v>890</v>
      </c>
      <c r="I6776" s="1" t="s">
        <v>587</v>
      </c>
      <c r="J6776" s="1" t="s">
        <v>4688</v>
      </c>
    </row>
    <row r="6777" spans="1:10" x14ac:dyDescent="0.25">
      <c r="A6777" s="1">
        <v>254</v>
      </c>
      <c r="B6777" t="s">
        <v>4701</v>
      </c>
    </row>
    <row r="6778" spans="1:10" x14ac:dyDescent="0.25">
      <c r="A6778" s="1">
        <v>254</v>
      </c>
      <c r="B6778" t="s">
        <v>4702</v>
      </c>
      <c r="C6778">
        <v>320</v>
      </c>
      <c r="D6778">
        <v>240</v>
      </c>
      <c r="E6778" t="s">
        <v>4296</v>
      </c>
      <c r="F6778" t="s">
        <v>8</v>
      </c>
      <c r="G6778" s="1" t="s">
        <v>671</v>
      </c>
      <c r="H6778" s="1" t="s">
        <v>890</v>
      </c>
      <c r="I6778" s="1" t="s">
        <v>587</v>
      </c>
      <c r="J6778" s="1" t="s">
        <v>4688</v>
      </c>
    </row>
    <row r="6779" spans="1:10" x14ac:dyDescent="0.25">
      <c r="A6779" s="1">
        <v>254</v>
      </c>
      <c r="B6779" t="s">
        <v>4702</v>
      </c>
    </row>
    <row r="6780" spans="1:10" x14ac:dyDescent="0.25">
      <c r="A6780" s="1">
        <v>254</v>
      </c>
      <c r="B6780" t="s">
        <v>4703</v>
      </c>
      <c r="C6780">
        <v>320</v>
      </c>
      <c r="D6780">
        <v>240</v>
      </c>
      <c r="E6780" t="s">
        <v>4296</v>
      </c>
      <c r="F6780" t="s">
        <v>8</v>
      </c>
      <c r="G6780" s="1" t="s">
        <v>671</v>
      </c>
      <c r="H6780" s="1" t="s">
        <v>890</v>
      </c>
      <c r="I6780" s="1" t="s">
        <v>587</v>
      </c>
      <c r="J6780" s="1" t="s">
        <v>4688</v>
      </c>
    </row>
    <row r="6781" spans="1:10" x14ac:dyDescent="0.25">
      <c r="A6781" s="1">
        <v>254</v>
      </c>
      <c r="B6781" t="s">
        <v>4703</v>
      </c>
    </row>
    <row r="6782" spans="1:10" x14ac:dyDescent="0.25">
      <c r="A6782" s="1">
        <v>254</v>
      </c>
      <c r="B6782" t="s">
        <v>4704</v>
      </c>
      <c r="C6782">
        <v>320</v>
      </c>
      <c r="D6782">
        <v>240</v>
      </c>
      <c r="E6782" t="s">
        <v>4296</v>
      </c>
      <c r="F6782" t="s">
        <v>8</v>
      </c>
      <c r="G6782" s="1" t="s">
        <v>671</v>
      </c>
      <c r="H6782" s="1" t="s">
        <v>890</v>
      </c>
      <c r="I6782" s="1" t="s">
        <v>587</v>
      </c>
      <c r="J6782" s="1" t="s">
        <v>4688</v>
      </c>
    </row>
    <row r="6783" spans="1:10" x14ac:dyDescent="0.25">
      <c r="A6783" s="1">
        <v>254</v>
      </c>
      <c r="B6783" t="s">
        <v>4704</v>
      </c>
    </row>
    <row r="6784" spans="1:10" x14ac:dyDescent="0.25">
      <c r="A6784" s="1">
        <v>254</v>
      </c>
      <c r="B6784" t="s">
        <v>4705</v>
      </c>
      <c r="C6784">
        <v>320</v>
      </c>
      <c r="D6784">
        <v>240</v>
      </c>
      <c r="E6784" t="s">
        <v>4296</v>
      </c>
      <c r="F6784" t="s">
        <v>8</v>
      </c>
      <c r="G6784" s="1" t="s">
        <v>826</v>
      </c>
      <c r="H6784" s="1" t="s">
        <v>890</v>
      </c>
      <c r="I6784" s="1" t="s">
        <v>774</v>
      </c>
      <c r="J6784" s="1" t="s">
        <v>4688</v>
      </c>
    </row>
    <row r="6785" spans="1:10" x14ac:dyDescent="0.25">
      <c r="A6785" s="1">
        <v>254</v>
      </c>
      <c r="B6785" t="s">
        <v>4705</v>
      </c>
    </row>
    <row r="6786" spans="1:10" x14ac:dyDescent="0.25">
      <c r="A6786" s="1">
        <v>254</v>
      </c>
      <c r="B6786" t="s">
        <v>4706</v>
      </c>
      <c r="C6786">
        <v>320</v>
      </c>
      <c r="D6786">
        <v>240</v>
      </c>
      <c r="E6786" t="s">
        <v>4296</v>
      </c>
      <c r="F6786" t="s">
        <v>8</v>
      </c>
      <c r="G6786" s="1" t="s">
        <v>826</v>
      </c>
      <c r="H6786" s="1" t="s">
        <v>890</v>
      </c>
      <c r="I6786" s="1" t="s">
        <v>774</v>
      </c>
      <c r="J6786" s="1" t="s">
        <v>4688</v>
      </c>
    </row>
    <row r="6787" spans="1:10" x14ac:dyDescent="0.25">
      <c r="A6787" s="1">
        <v>254</v>
      </c>
      <c r="B6787" t="s">
        <v>4706</v>
      </c>
    </row>
    <row r="6788" spans="1:10" x14ac:dyDescent="0.25">
      <c r="A6788" s="1">
        <v>254</v>
      </c>
      <c r="B6788" t="s">
        <v>4707</v>
      </c>
      <c r="C6788">
        <v>320</v>
      </c>
      <c r="D6788">
        <v>240</v>
      </c>
      <c r="E6788" t="s">
        <v>4296</v>
      </c>
      <c r="F6788" t="s">
        <v>8</v>
      </c>
      <c r="G6788" s="1" t="s">
        <v>826</v>
      </c>
      <c r="H6788" s="1" t="s">
        <v>2307</v>
      </c>
      <c r="I6788" s="1" t="s">
        <v>774</v>
      </c>
      <c r="J6788" s="1" t="s">
        <v>643</v>
      </c>
    </row>
    <row r="6789" spans="1:10" x14ac:dyDescent="0.25">
      <c r="A6789" s="1">
        <v>254</v>
      </c>
      <c r="B6789" t="s">
        <v>4707</v>
      </c>
    </row>
    <row r="6790" spans="1:10" x14ac:dyDescent="0.25">
      <c r="A6790" s="1">
        <v>254</v>
      </c>
      <c r="B6790" t="s">
        <v>4708</v>
      </c>
      <c r="C6790">
        <v>320</v>
      </c>
      <c r="D6790">
        <v>240</v>
      </c>
      <c r="E6790" t="s">
        <v>4296</v>
      </c>
      <c r="F6790" t="s">
        <v>8</v>
      </c>
      <c r="G6790" s="1" t="s">
        <v>460</v>
      </c>
      <c r="H6790" s="1" t="s">
        <v>1090</v>
      </c>
      <c r="I6790" s="1" t="s">
        <v>2295</v>
      </c>
      <c r="J6790" s="1" t="s">
        <v>685</v>
      </c>
    </row>
    <row r="6791" spans="1:10" x14ac:dyDescent="0.25">
      <c r="A6791" s="1">
        <v>254</v>
      </c>
      <c r="B6791" t="s">
        <v>4708</v>
      </c>
    </row>
    <row r="6792" spans="1:10" x14ac:dyDescent="0.25">
      <c r="A6792" s="1">
        <v>254</v>
      </c>
      <c r="B6792" t="s">
        <v>4709</v>
      </c>
      <c r="C6792">
        <v>320</v>
      </c>
      <c r="D6792">
        <v>240</v>
      </c>
      <c r="E6792" t="s">
        <v>4296</v>
      </c>
      <c r="F6792" t="s">
        <v>8</v>
      </c>
      <c r="G6792" s="1" t="s">
        <v>882</v>
      </c>
      <c r="H6792" s="1" t="s">
        <v>1090</v>
      </c>
      <c r="I6792" s="1" t="s">
        <v>1414</v>
      </c>
      <c r="J6792" s="1" t="s">
        <v>685</v>
      </c>
    </row>
    <row r="6793" spans="1:10" x14ac:dyDescent="0.25">
      <c r="A6793" s="1">
        <v>254</v>
      </c>
      <c r="B6793" t="s">
        <v>4709</v>
      </c>
    </row>
    <row r="6794" spans="1:10" x14ac:dyDescent="0.25">
      <c r="A6794" s="1">
        <v>254</v>
      </c>
      <c r="B6794" t="s">
        <v>4710</v>
      </c>
      <c r="C6794">
        <v>320</v>
      </c>
      <c r="D6794">
        <v>240</v>
      </c>
      <c r="E6794" t="s">
        <v>4296</v>
      </c>
      <c r="F6794" t="s">
        <v>8</v>
      </c>
      <c r="G6794" s="1" t="s">
        <v>974</v>
      </c>
      <c r="H6794" s="1" t="s">
        <v>1090</v>
      </c>
      <c r="I6794" s="1" t="s">
        <v>1541</v>
      </c>
      <c r="J6794" s="1" t="s">
        <v>685</v>
      </c>
    </row>
    <row r="6795" spans="1:10" x14ac:dyDescent="0.25">
      <c r="A6795" s="1">
        <v>254</v>
      </c>
      <c r="B6795" t="s">
        <v>4710</v>
      </c>
    </row>
    <row r="6796" spans="1:10" x14ac:dyDescent="0.25">
      <c r="A6796" s="1">
        <v>254</v>
      </c>
      <c r="B6796" t="s">
        <v>4711</v>
      </c>
      <c r="C6796">
        <v>320</v>
      </c>
      <c r="D6796">
        <v>240</v>
      </c>
      <c r="E6796" t="s">
        <v>4296</v>
      </c>
      <c r="F6796" t="s">
        <v>8</v>
      </c>
      <c r="G6796" s="1" t="s">
        <v>1087</v>
      </c>
      <c r="H6796" s="1" t="s">
        <v>1090</v>
      </c>
      <c r="I6796" s="1" t="s">
        <v>756</v>
      </c>
      <c r="J6796" s="1" t="s">
        <v>685</v>
      </c>
    </row>
    <row r="6797" spans="1:10" x14ac:dyDescent="0.25">
      <c r="A6797" s="1">
        <v>254</v>
      </c>
      <c r="B6797" t="s">
        <v>4711</v>
      </c>
    </row>
    <row r="6798" spans="1:10" x14ac:dyDescent="0.25">
      <c r="A6798" s="1">
        <v>254</v>
      </c>
      <c r="B6798" t="s">
        <v>4712</v>
      </c>
      <c r="C6798">
        <v>320</v>
      </c>
      <c r="D6798">
        <v>240</v>
      </c>
      <c r="E6798" t="s">
        <v>4296</v>
      </c>
      <c r="F6798" t="s">
        <v>8</v>
      </c>
      <c r="G6798" s="1" t="s">
        <v>1087</v>
      </c>
      <c r="H6798" s="1" t="s">
        <v>378</v>
      </c>
      <c r="I6798" s="1" t="s">
        <v>756</v>
      </c>
      <c r="J6798" s="1" t="s">
        <v>909</v>
      </c>
    </row>
    <row r="6799" spans="1:10" x14ac:dyDescent="0.25">
      <c r="A6799" s="1">
        <v>254</v>
      </c>
      <c r="B6799" t="s">
        <v>4712</v>
      </c>
    </row>
    <row r="6800" spans="1:10" x14ac:dyDescent="0.25">
      <c r="A6800" s="1">
        <v>254</v>
      </c>
      <c r="B6800" t="s">
        <v>4713</v>
      </c>
      <c r="C6800">
        <v>320</v>
      </c>
      <c r="D6800">
        <v>240</v>
      </c>
      <c r="E6800" t="s">
        <v>4296</v>
      </c>
      <c r="F6800" t="s">
        <v>8</v>
      </c>
      <c r="G6800" s="1" t="s">
        <v>1087</v>
      </c>
      <c r="H6800" s="1" t="s">
        <v>378</v>
      </c>
      <c r="I6800" s="1" t="s">
        <v>756</v>
      </c>
      <c r="J6800" s="1" t="s">
        <v>909</v>
      </c>
    </row>
    <row r="6801" spans="1:10" x14ac:dyDescent="0.25">
      <c r="A6801" s="1">
        <v>254</v>
      </c>
      <c r="B6801" t="s">
        <v>4713</v>
      </c>
    </row>
    <row r="6802" spans="1:10" x14ac:dyDescent="0.25">
      <c r="A6802" s="1">
        <v>254</v>
      </c>
      <c r="B6802" t="s">
        <v>4714</v>
      </c>
      <c r="C6802">
        <v>320</v>
      </c>
      <c r="D6802">
        <v>240</v>
      </c>
      <c r="E6802" t="s">
        <v>4296</v>
      </c>
      <c r="F6802" t="s">
        <v>8</v>
      </c>
      <c r="G6802" s="1" t="s">
        <v>512</v>
      </c>
      <c r="H6802" s="1" t="s">
        <v>378</v>
      </c>
      <c r="I6802" s="1" t="s">
        <v>2702</v>
      </c>
      <c r="J6802" s="1" t="s">
        <v>909</v>
      </c>
    </row>
    <row r="6803" spans="1:10" x14ac:dyDescent="0.25">
      <c r="A6803" s="1">
        <v>254</v>
      </c>
      <c r="B6803" t="s">
        <v>4714</v>
      </c>
    </row>
    <row r="6804" spans="1:10" x14ac:dyDescent="0.25">
      <c r="A6804" s="1">
        <v>254</v>
      </c>
      <c r="B6804" t="s">
        <v>4715</v>
      </c>
      <c r="C6804">
        <v>320</v>
      </c>
      <c r="D6804">
        <v>240</v>
      </c>
      <c r="E6804" t="s">
        <v>4296</v>
      </c>
      <c r="F6804" t="s">
        <v>8</v>
      </c>
      <c r="G6804" s="1" t="s">
        <v>415</v>
      </c>
      <c r="H6804" s="1" t="s">
        <v>546</v>
      </c>
      <c r="I6804" s="1" t="s">
        <v>1120</v>
      </c>
      <c r="J6804" s="1" t="s">
        <v>899</v>
      </c>
    </row>
    <row r="6805" spans="1:10" x14ac:dyDescent="0.25">
      <c r="A6805" s="1">
        <v>254</v>
      </c>
      <c r="B6805" t="s">
        <v>4715</v>
      </c>
    </row>
    <row r="6806" spans="1:10" x14ac:dyDescent="0.25">
      <c r="A6806" s="1">
        <v>254</v>
      </c>
      <c r="B6806" t="s">
        <v>4716</v>
      </c>
      <c r="C6806">
        <v>320</v>
      </c>
      <c r="D6806">
        <v>240</v>
      </c>
      <c r="E6806" t="s">
        <v>4296</v>
      </c>
      <c r="F6806" t="s">
        <v>8</v>
      </c>
      <c r="G6806" s="1" t="s">
        <v>306</v>
      </c>
      <c r="H6806" s="1" t="s">
        <v>546</v>
      </c>
      <c r="I6806" s="1" t="s">
        <v>1095</v>
      </c>
      <c r="J6806" s="1" t="s">
        <v>899</v>
      </c>
    </row>
    <row r="6807" spans="1:10" x14ac:dyDescent="0.25">
      <c r="A6807" s="1">
        <v>254</v>
      </c>
      <c r="B6807" t="s">
        <v>4716</v>
      </c>
    </row>
    <row r="6808" spans="1:10" x14ac:dyDescent="0.25">
      <c r="A6808" s="1">
        <v>254</v>
      </c>
      <c r="B6808" t="s">
        <v>4717</v>
      </c>
      <c r="C6808">
        <v>320</v>
      </c>
      <c r="D6808">
        <v>240</v>
      </c>
      <c r="E6808" t="s">
        <v>4296</v>
      </c>
      <c r="F6808" t="s">
        <v>8</v>
      </c>
      <c r="G6808" s="1" t="s">
        <v>306</v>
      </c>
      <c r="H6808" s="1" t="s">
        <v>546</v>
      </c>
      <c r="I6808" s="1" t="s">
        <v>1095</v>
      </c>
      <c r="J6808" s="1" t="s">
        <v>899</v>
      </c>
    </row>
    <row r="6809" spans="1:10" x14ac:dyDescent="0.25">
      <c r="A6809" s="1">
        <v>254</v>
      </c>
      <c r="B6809" t="s">
        <v>4717</v>
      </c>
    </row>
    <row r="6810" spans="1:10" x14ac:dyDescent="0.25">
      <c r="A6810" s="1">
        <v>254</v>
      </c>
      <c r="B6810" t="s">
        <v>4718</v>
      </c>
      <c r="C6810">
        <v>320</v>
      </c>
      <c r="D6810">
        <v>240</v>
      </c>
      <c r="E6810" t="s">
        <v>4296</v>
      </c>
      <c r="F6810" t="s">
        <v>8</v>
      </c>
      <c r="G6810" s="1" t="s">
        <v>306</v>
      </c>
      <c r="H6810" s="1" t="s">
        <v>546</v>
      </c>
      <c r="I6810" s="1" t="s">
        <v>1095</v>
      </c>
      <c r="J6810" s="1" t="s">
        <v>899</v>
      </c>
    </row>
    <row r="6811" spans="1:10" x14ac:dyDescent="0.25">
      <c r="A6811" s="1">
        <v>254</v>
      </c>
      <c r="B6811" t="s">
        <v>4718</v>
      </c>
    </row>
    <row r="6812" spans="1:10" x14ac:dyDescent="0.25">
      <c r="A6812" s="1">
        <v>254</v>
      </c>
      <c r="B6812" t="s">
        <v>4719</v>
      </c>
      <c r="C6812">
        <v>320</v>
      </c>
      <c r="D6812">
        <v>240</v>
      </c>
      <c r="E6812" t="s">
        <v>4296</v>
      </c>
      <c r="F6812" t="s">
        <v>8</v>
      </c>
      <c r="G6812" s="1" t="s">
        <v>306</v>
      </c>
      <c r="H6812" s="1" t="s">
        <v>546</v>
      </c>
      <c r="I6812" s="1" t="s">
        <v>1095</v>
      </c>
      <c r="J6812" s="1" t="s">
        <v>899</v>
      </c>
    </row>
    <row r="6813" spans="1:10" x14ac:dyDescent="0.25">
      <c r="A6813" s="1">
        <v>254</v>
      </c>
      <c r="B6813" t="s">
        <v>4719</v>
      </c>
    </row>
    <row r="6814" spans="1:10" x14ac:dyDescent="0.25">
      <c r="A6814" s="1">
        <v>254</v>
      </c>
      <c r="B6814" t="s">
        <v>4720</v>
      </c>
      <c r="C6814">
        <v>320</v>
      </c>
      <c r="D6814">
        <v>240</v>
      </c>
      <c r="E6814" t="s">
        <v>4296</v>
      </c>
      <c r="F6814" t="s">
        <v>8</v>
      </c>
      <c r="G6814" s="1" t="s">
        <v>306</v>
      </c>
      <c r="H6814" s="1" t="s">
        <v>546</v>
      </c>
      <c r="I6814" s="1" t="s">
        <v>1095</v>
      </c>
      <c r="J6814" s="1" t="s">
        <v>899</v>
      </c>
    </row>
    <row r="6815" spans="1:10" x14ac:dyDescent="0.25">
      <c r="A6815" s="1">
        <v>254</v>
      </c>
      <c r="B6815" t="s">
        <v>4720</v>
      </c>
    </row>
    <row r="6816" spans="1:10" x14ac:dyDescent="0.25">
      <c r="A6816" s="1">
        <v>254</v>
      </c>
      <c r="B6816" t="s">
        <v>4721</v>
      </c>
      <c r="C6816">
        <v>320</v>
      </c>
      <c r="D6816">
        <v>240</v>
      </c>
      <c r="E6816" t="s">
        <v>4296</v>
      </c>
      <c r="F6816" t="s">
        <v>8</v>
      </c>
      <c r="G6816" s="1" t="s">
        <v>306</v>
      </c>
      <c r="H6816" s="1" t="s">
        <v>546</v>
      </c>
      <c r="I6816" s="1" t="s">
        <v>1095</v>
      </c>
      <c r="J6816" s="1" t="s">
        <v>899</v>
      </c>
    </row>
    <row r="6817" spans="1:10" x14ac:dyDescent="0.25">
      <c r="A6817" s="1">
        <v>254</v>
      </c>
      <c r="B6817" t="s">
        <v>4721</v>
      </c>
    </row>
    <row r="6818" spans="1:10" x14ac:dyDescent="0.25">
      <c r="A6818" s="1">
        <v>254</v>
      </c>
      <c r="B6818" t="s">
        <v>4722</v>
      </c>
      <c r="C6818">
        <v>320</v>
      </c>
      <c r="D6818">
        <v>240</v>
      </c>
      <c r="E6818" t="s">
        <v>4296</v>
      </c>
      <c r="F6818" t="s">
        <v>8</v>
      </c>
      <c r="G6818" s="1" t="s">
        <v>608</v>
      </c>
      <c r="H6818" s="1" t="s">
        <v>546</v>
      </c>
      <c r="I6818" s="1" t="s">
        <v>741</v>
      </c>
      <c r="J6818" s="1" t="s">
        <v>899</v>
      </c>
    </row>
    <row r="6819" spans="1:10" x14ac:dyDescent="0.25">
      <c r="A6819" s="1">
        <v>254</v>
      </c>
      <c r="B6819" t="s">
        <v>4722</v>
      </c>
    </row>
    <row r="6820" spans="1:10" x14ac:dyDescent="0.25">
      <c r="A6820" s="1">
        <v>254</v>
      </c>
      <c r="B6820" t="s">
        <v>4723</v>
      </c>
      <c r="C6820">
        <v>320</v>
      </c>
      <c r="D6820">
        <v>240</v>
      </c>
      <c r="E6820" t="s">
        <v>4296</v>
      </c>
      <c r="F6820" t="s">
        <v>8</v>
      </c>
      <c r="G6820" s="1" t="s">
        <v>608</v>
      </c>
      <c r="H6820" s="1" t="s">
        <v>546</v>
      </c>
      <c r="I6820" s="1" t="s">
        <v>741</v>
      </c>
      <c r="J6820" s="1" t="s">
        <v>899</v>
      </c>
    </row>
    <row r="6821" spans="1:10" x14ac:dyDescent="0.25">
      <c r="A6821" s="1">
        <v>254</v>
      </c>
      <c r="B6821" t="s">
        <v>4723</v>
      </c>
    </row>
    <row r="6822" spans="1:10" x14ac:dyDescent="0.25">
      <c r="A6822" s="1">
        <v>254</v>
      </c>
      <c r="B6822" t="s">
        <v>4724</v>
      </c>
      <c r="C6822">
        <v>320</v>
      </c>
      <c r="D6822">
        <v>240</v>
      </c>
      <c r="E6822" t="s">
        <v>4296</v>
      </c>
      <c r="F6822" t="s">
        <v>8</v>
      </c>
      <c r="G6822" s="1" t="s">
        <v>608</v>
      </c>
      <c r="H6822" s="1" t="s">
        <v>546</v>
      </c>
      <c r="I6822" s="1" t="s">
        <v>741</v>
      </c>
      <c r="J6822" s="1" t="s">
        <v>899</v>
      </c>
    </row>
    <row r="6823" spans="1:10" x14ac:dyDescent="0.25">
      <c r="A6823" s="1">
        <v>254</v>
      </c>
      <c r="B6823" t="s">
        <v>4724</v>
      </c>
    </row>
    <row r="6824" spans="1:10" x14ac:dyDescent="0.25">
      <c r="A6824" s="1">
        <v>254</v>
      </c>
      <c r="B6824" t="s">
        <v>4725</v>
      </c>
      <c r="C6824">
        <v>320</v>
      </c>
      <c r="D6824">
        <v>240</v>
      </c>
      <c r="E6824" t="s">
        <v>4296</v>
      </c>
      <c r="F6824" t="s">
        <v>8</v>
      </c>
      <c r="G6824" s="1" t="s">
        <v>608</v>
      </c>
      <c r="H6824" s="1" t="s">
        <v>546</v>
      </c>
      <c r="I6824" s="1" t="s">
        <v>741</v>
      </c>
      <c r="J6824" s="1" t="s">
        <v>899</v>
      </c>
    </row>
    <row r="6825" spans="1:10" x14ac:dyDescent="0.25">
      <c r="A6825" s="1">
        <v>254</v>
      </c>
      <c r="B6825" t="s">
        <v>4725</v>
      </c>
    </row>
    <row r="6826" spans="1:10" x14ac:dyDescent="0.25">
      <c r="A6826" s="1">
        <v>254</v>
      </c>
      <c r="B6826" t="s">
        <v>4726</v>
      </c>
      <c r="C6826">
        <v>320</v>
      </c>
      <c r="D6826">
        <v>240</v>
      </c>
      <c r="E6826" t="s">
        <v>4296</v>
      </c>
      <c r="F6826" t="s">
        <v>8</v>
      </c>
      <c r="G6826" s="1" t="s">
        <v>608</v>
      </c>
      <c r="H6826" s="1" t="s">
        <v>546</v>
      </c>
      <c r="I6826" s="1" t="s">
        <v>741</v>
      </c>
      <c r="J6826" s="1" t="s">
        <v>899</v>
      </c>
    </row>
    <row r="6827" spans="1:10" x14ac:dyDescent="0.25">
      <c r="A6827" s="1">
        <v>254</v>
      </c>
      <c r="B6827" t="s">
        <v>4726</v>
      </c>
    </row>
    <row r="6828" spans="1:10" x14ac:dyDescent="0.25">
      <c r="A6828" s="1">
        <v>254</v>
      </c>
      <c r="B6828" t="s">
        <v>4727</v>
      </c>
      <c r="C6828">
        <v>320</v>
      </c>
      <c r="D6828">
        <v>240</v>
      </c>
      <c r="E6828" t="s">
        <v>4296</v>
      </c>
      <c r="F6828" t="s">
        <v>8</v>
      </c>
      <c r="G6828" s="1" t="s">
        <v>647</v>
      </c>
      <c r="H6828" s="1" t="s">
        <v>546</v>
      </c>
      <c r="I6828" s="1" t="s">
        <v>1476</v>
      </c>
      <c r="J6828" s="1" t="s">
        <v>899</v>
      </c>
    </row>
    <row r="6829" spans="1:10" x14ac:dyDescent="0.25">
      <c r="A6829" s="1">
        <v>254</v>
      </c>
      <c r="B6829" t="s">
        <v>4727</v>
      </c>
    </row>
    <row r="6830" spans="1:10" x14ac:dyDescent="0.25">
      <c r="A6830" s="1">
        <v>254</v>
      </c>
      <c r="B6830" t="s">
        <v>4728</v>
      </c>
      <c r="C6830">
        <v>320</v>
      </c>
      <c r="D6830">
        <v>240</v>
      </c>
      <c r="E6830" t="s">
        <v>4296</v>
      </c>
      <c r="F6830" t="s">
        <v>8</v>
      </c>
      <c r="G6830" s="1" t="s">
        <v>647</v>
      </c>
      <c r="H6830" s="1" t="s">
        <v>963</v>
      </c>
      <c r="I6830" s="1" t="s">
        <v>1476</v>
      </c>
      <c r="J6830" s="1" t="s">
        <v>1410</v>
      </c>
    </row>
    <row r="6831" spans="1:10" x14ac:dyDescent="0.25">
      <c r="A6831" s="1">
        <v>254</v>
      </c>
      <c r="B6831" t="s">
        <v>4729</v>
      </c>
      <c r="C6831">
        <v>320</v>
      </c>
      <c r="D6831">
        <v>240</v>
      </c>
      <c r="E6831" t="s">
        <v>4296</v>
      </c>
      <c r="F6831" t="s">
        <v>8</v>
      </c>
      <c r="G6831" s="1" t="s">
        <v>366</v>
      </c>
      <c r="H6831" s="1" t="s">
        <v>963</v>
      </c>
      <c r="I6831" s="1" t="s">
        <v>1494</v>
      </c>
      <c r="J6831" s="1" t="s">
        <v>1410</v>
      </c>
    </row>
    <row r="6832" spans="1:10" x14ac:dyDescent="0.25">
      <c r="A6832" s="1">
        <v>254</v>
      </c>
      <c r="B6832" t="s">
        <v>4729</v>
      </c>
    </row>
    <row r="6833" spans="1:10" x14ac:dyDescent="0.25">
      <c r="A6833" s="1">
        <v>254</v>
      </c>
      <c r="B6833" t="s">
        <v>4730</v>
      </c>
      <c r="C6833">
        <v>320</v>
      </c>
      <c r="D6833">
        <v>240</v>
      </c>
      <c r="E6833" t="s">
        <v>4296</v>
      </c>
      <c r="F6833" t="s">
        <v>8</v>
      </c>
      <c r="G6833" s="1" t="s">
        <v>366</v>
      </c>
      <c r="H6833" s="1" t="s">
        <v>963</v>
      </c>
      <c r="I6833" s="1" t="s">
        <v>1494</v>
      </c>
      <c r="J6833" s="1" t="s">
        <v>1410</v>
      </c>
    </row>
    <row r="6834" spans="1:10" x14ac:dyDescent="0.25">
      <c r="A6834" s="1">
        <v>254</v>
      </c>
      <c r="B6834" t="s">
        <v>4730</v>
      </c>
    </row>
    <row r="6835" spans="1:10" x14ac:dyDescent="0.25">
      <c r="A6835" s="1">
        <v>254</v>
      </c>
      <c r="B6835" t="s">
        <v>4731</v>
      </c>
      <c r="C6835">
        <v>320</v>
      </c>
      <c r="D6835">
        <v>240</v>
      </c>
      <c r="E6835" t="s">
        <v>4296</v>
      </c>
      <c r="F6835" t="s">
        <v>8</v>
      </c>
      <c r="G6835" s="1" t="s">
        <v>355</v>
      </c>
      <c r="H6835" s="1" t="s">
        <v>963</v>
      </c>
      <c r="I6835" s="1" t="s">
        <v>748</v>
      </c>
      <c r="J6835" s="1" t="s">
        <v>1410</v>
      </c>
    </row>
    <row r="6836" spans="1:10" x14ac:dyDescent="0.25">
      <c r="A6836" s="1">
        <v>254</v>
      </c>
      <c r="B6836" t="s">
        <v>4731</v>
      </c>
    </row>
    <row r="6837" spans="1:10" x14ac:dyDescent="0.25">
      <c r="A6837" s="1">
        <v>254</v>
      </c>
      <c r="B6837" t="s">
        <v>4732</v>
      </c>
      <c r="C6837">
        <v>320</v>
      </c>
      <c r="D6837">
        <v>240</v>
      </c>
      <c r="E6837" t="s">
        <v>4296</v>
      </c>
      <c r="F6837" t="s">
        <v>8</v>
      </c>
      <c r="G6837" s="1" t="s">
        <v>486</v>
      </c>
      <c r="H6837" s="1" t="s">
        <v>46</v>
      </c>
      <c r="I6837" s="1" t="s">
        <v>391</v>
      </c>
      <c r="J6837" s="1" t="s">
        <v>1107</v>
      </c>
    </row>
    <row r="6838" spans="1:10" x14ac:dyDescent="0.25">
      <c r="A6838" s="1">
        <v>254</v>
      </c>
      <c r="B6838" t="s">
        <v>4732</v>
      </c>
    </row>
    <row r="6839" spans="1:10" x14ac:dyDescent="0.25">
      <c r="A6839" s="1">
        <v>254</v>
      </c>
      <c r="B6839" t="s">
        <v>4733</v>
      </c>
      <c r="C6839">
        <v>320</v>
      </c>
      <c r="D6839">
        <v>240</v>
      </c>
      <c r="E6839" t="s">
        <v>4296</v>
      </c>
      <c r="F6839" t="s">
        <v>8</v>
      </c>
      <c r="G6839" s="1" t="s">
        <v>486</v>
      </c>
      <c r="H6839" s="1" t="s">
        <v>46</v>
      </c>
      <c r="I6839" s="1" t="s">
        <v>391</v>
      </c>
      <c r="J6839" s="1" t="s">
        <v>1107</v>
      </c>
    </row>
    <row r="6840" spans="1:10" x14ac:dyDescent="0.25">
      <c r="A6840" s="1">
        <v>254</v>
      </c>
      <c r="B6840" t="s">
        <v>4733</v>
      </c>
    </row>
    <row r="6841" spans="1:10" x14ac:dyDescent="0.25">
      <c r="A6841" s="1">
        <v>254</v>
      </c>
      <c r="B6841" t="s">
        <v>4734</v>
      </c>
      <c r="C6841">
        <v>320</v>
      </c>
      <c r="D6841">
        <v>240</v>
      </c>
      <c r="E6841" t="s">
        <v>4296</v>
      </c>
      <c r="F6841" t="s">
        <v>8</v>
      </c>
      <c r="G6841" s="1" t="s">
        <v>1276</v>
      </c>
      <c r="H6841" s="1" t="s">
        <v>357</v>
      </c>
      <c r="I6841" s="1" t="s">
        <v>988</v>
      </c>
      <c r="J6841" s="1" t="s">
        <v>1093</v>
      </c>
    </row>
    <row r="6842" spans="1:10" x14ac:dyDescent="0.25">
      <c r="A6842" s="1">
        <v>254</v>
      </c>
      <c r="B6842" t="s">
        <v>4734</v>
      </c>
    </row>
    <row r="6843" spans="1:10" x14ac:dyDescent="0.25">
      <c r="A6843" s="1">
        <v>254</v>
      </c>
      <c r="B6843" t="s">
        <v>4735</v>
      </c>
      <c r="C6843">
        <v>320</v>
      </c>
      <c r="D6843">
        <v>240</v>
      </c>
      <c r="E6843" t="s">
        <v>4296</v>
      </c>
      <c r="F6843" t="s">
        <v>8</v>
      </c>
      <c r="G6843" s="1" t="s">
        <v>11</v>
      </c>
      <c r="H6843" s="1" t="s">
        <v>357</v>
      </c>
      <c r="I6843" s="1" t="s">
        <v>985</v>
      </c>
      <c r="J6843" s="1" t="s">
        <v>1093</v>
      </c>
    </row>
    <row r="6844" spans="1:10" x14ac:dyDescent="0.25">
      <c r="A6844" s="1">
        <v>254</v>
      </c>
      <c r="B6844" t="s">
        <v>4735</v>
      </c>
    </row>
    <row r="6845" spans="1:10" x14ac:dyDescent="0.25">
      <c r="A6845" s="1">
        <v>254</v>
      </c>
      <c r="B6845" t="s">
        <v>4736</v>
      </c>
      <c r="C6845">
        <v>320</v>
      </c>
      <c r="D6845">
        <v>240</v>
      </c>
      <c r="E6845" t="s">
        <v>4296</v>
      </c>
      <c r="F6845" t="s">
        <v>8</v>
      </c>
      <c r="G6845" s="1" t="s">
        <v>11</v>
      </c>
      <c r="H6845" s="1" t="s">
        <v>1676</v>
      </c>
      <c r="I6845" s="1" t="s">
        <v>985</v>
      </c>
      <c r="J6845" s="1" t="s">
        <v>772</v>
      </c>
    </row>
    <row r="6846" spans="1:10" x14ac:dyDescent="0.25">
      <c r="A6846" s="1">
        <v>254</v>
      </c>
      <c r="B6846" t="s">
        <v>4736</v>
      </c>
    </row>
    <row r="6847" spans="1:10" x14ac:dyDescent="0.25">
      <c r="A6847" s="1">
        <v>254</v>
      </c>
      <c r="B6847" t="s">
        <v>4737</v>
      </c>
    </row>
    <row r="6848" spans="1:10" x14ac:dyDescent="0.25">
      <c r="A6848" s="1">
        <v>254</v>
      </c>
      <c r="B6848" t="s">
        <v>4737</v>
      </c>
      <c r="C6848">
        <v>320</v>
      </c>
      <c r="D6848">
        <v>240</v>
      </c>
      <c r="E6848" t="s">
        <v>4296</v>
      </c>
      <c r="F6848" t="s">
        <v>8</v>
      </c>
      <c r="G6848" s="1" t="s">
        <v>521</v>
      </c>
      <c r="H6848" s="1" t="s">
        <v>713</v>
      </c>
      <c r="I6848" s="1" t="s">
        <v>619</v>
      </c>
      <c r="J6848" s="1" t="s">
        <v>729</v>
      </c>
    </row>
    <row r="6849" spans="1:10" x14ac:dyDescent="0.25">
      <c r="A6849" s="1">
        <v>254</v>
      </c>
      <c r="B6849" t="s">
        <v>4738</v>
      </c>
      <c r="C6849">
        <v>320</v>
      </c>
      <c r="D6849">
        <v>240</v>
      </c>
      <c r="E6849" t="s">
        <v>4296</v>
      </c>
      <c r="F6849" t="s">
        <v>8</v>
      </c>
      <c r="G6849" s="1" t="s">
        <v>316</v>
      </c>
      <c r="H6849" s="1" t="s">
        <v>713</v>
      </c>
      <c r="I6849" s="1" t="s">
        <v>343</v>
      </c>
      <c r="J6849" s="1" t="s">
        <v>729</v>
      </c>
    </row>
    <row r="6850" spans="1:10" x14ac:dyDescent="0.25">
      <c r="A6850" s="1">
        <v>254</v>
      </c>
      <c r="B6850" t="s">
        <v>4738</v>
      </c>
    </row>
    <row r="6851" spans="1:10" x14ac:dyDescent="0.25">
      <c r="A6851" s="1">
        <v>254</v>
      </c>
      <c r="B6851" t="s">
        <v>4739</v>
      </c>
    </row>
    <row r="6852" spans="1:10" x14ac:dyDescent="0.25">
      <c r="A6852" s="1">
        <v>254</v>
      </c>
      <c r="B6852" t="s">
        <v>4739</v>
      </c>
      <c r="C6852">
        <v>320</v>
      </c>
      <c r="D6852">
        <v>240</v>
      </c>
      <c r="E6852" t="s">
        <v>4296</v>
      </c>
      <c r="F6852" t="s">
        <v>8</v>
      </c>
      <c r="G6852" s="1" t="s">
        <v>99</v>
      </c>
      <c r="H6852" s="1" t="s">
        <v>722</v>
      </c>
      <c r="I6852" s="1" t="s">
        <v>697</v>
      </c>
      <c r="J6852" s="1" t="s">
        <v>1119</v>
      </c>
    </row>
    <row r="6853" spans="1:10" x14ac:dyDescent="0.25">
      <c r="A6853" s="1">
        <v>254</v>
      </c>
      <c r="B6853" t="s">
        <v>4740</v>
      </c>
    </row>
    <row r="6854" spans="1:10" x14ac:dyDescent="0.25">
      <c r="A6854" s="1">
        <v>254</v>
      </c>
      <c r="B6854" t="s">
        <v>4740</v>
      </c>
      <c r="C6854">
        <v>320</v>
      </c>
      <c r="D6854">
        <v>240</v>
      </c>
      <c r="E6854" t="s">
        <v>4296</v>
      </c>
      <c r="F6854" t="s">
        <v>8</v>
      </c>
      <c r="G6854" s="1" t="s">
        <v>99</v>
      </c>
      <c r="H6854" s="1" t="s">
        <v>636</v>
      </c>
      <c r="I6854" s="1" t="s">
        <v>697</v>
      </c>
      <c r="J6854" s="1" t="s">
        <v>135</v>
      </c>
    </row>
    <row r="6855" spans="1:10" x14ac:dyDescent="0.25">
      <c r="A6855" s="1">
        <v>254</v>
      </c>
      <c r="B6855" t="s">
        <v>4741</v>
      </c>
    </row>
    <row r="6856" spans="1:10" x14ac:dyDescent="0.25">
      <c r="A6856" s="1">
        <v>254</v>
      </c>
      <c r="B6856" t="s">
        <v>4741</v>
      </c>
      <c r="C6856">
        <v>320</v>
      </c>
      <c r="D6856">
        <v>240</v>
      </c>
      <c r="E6856" t="s">
        <v>4296</v>
      </c>
      <c r="F6856" t="s">
        <v>8</v>
      </c>
      <c r="G6856" s="1" t="s">
        <v>99</v>
      </c>
      <c r="H6856" s="1" t="s">
        <v>636</v>
      </c>
      <c r="I6856" s="1" t="s">
        <v>697</v>
      </c>
      <c r="J6856" s="1" t="s">
        <v>135</v>
      </c>
    </row>
    <row r="6857" spans="1:10" x14ac:dyDescent="0.25">
      <c r="A6857" s="1">
        <v>254</v>
      </c>
      <c r="B6857" t="s">
        <v>4742</v>
      </c>
    </row>
    <row r="6858" spans="1:10" x14ac:dyDescent="0.25">
      <c r="A6858" s="1">
        <v>254</v>
      </c>
      <c r="B6858" t="s">
        <v>4742</v>
      </c>
      <c r="C6858">
        <v>320</v>
      </c>
      <c r="D6858">
        <v>240</v>
      </c>
      <c r="E6858" t="s">
        <v>4296</v>
      </c>
      <c r="F6858" t="s">
        <v>8</v>
      </c>
      <c r="G6858" s="1" t="s">
        <v>99</v>
      </c>
      <c r="H6858" s="1" t="s">
        <v>636</v>
      </c>
      <c r="I6858" s="1" t="s">
        <v>697</v>
      </c>
      <c r="J6858" s="1" t="s">
        <v>135</v>
      </c>
    </row>
    <row r="6859" spans="1:10" x14ac:dyDescent="0.25">
      <c r="A6859" s="1">
        <v>254</v>
      </c>
      <c r="B6859" t="s">
        <v>4743</v>
      </c>
      <c r="C6859">
        <v>320</v>
      </c>
      <c r="D6859">
        <v>240</v>
      </c>
      <c r="E6859" t="s">
        <v>4296</v>
      </c>
      <c r="F6859" t="s">
        <v>8</v>
      </c>
      <c r="G6859" s="1" t="s">
        <v>99</v>
      </c>
      <c r="H6859" s="1" t="s">
        <v>636</v>
      </c>
      <c r="I6859" s="1" t="s">
        <v>697</v>
      </c>
      <c r="J6859" s="1" t="s">
        <v>135</v>
      </c>
    </row>
    <row r="6860" spans="1:10" x14ac:dyDescent="0.25">
      <c r="A6860" s="1">
        <v>254</v>
      </c>
      <c r="B6860" t="s">
        <v>4743</v>
      </c>
    </row>
    <row r="6861" spans="1:10" x14ac:dyDescent="0.25">
      <c r="A6861" s="1">
        <v>254</v>
      </c>
      <c r="B6861" t="s">
        <v>4744</v>
      </c>
      <c r="C6861">
        <v>320</v>
      </c>
      <c r="D6861">
        <v>240</v>
      </c>
      <c r="E6861" t="s">
        <v>4296</v>
      </c>
      <c r="F6861" t="s">
        <v>8</v>
      </c>
      <c r="G6861" s="1" t="s">
        <v>99</v>
      </c>
      <c r="H6861" s="1" t="s">
        <v>636</v>
      </c>
      <c r="I6861" s="1" t="s">
        <v>697</v>
      </c>
      <c r="J6861" s="1" t="s">
        <v>135</v>
      </c>
    </row>
    <row r="6862" spans="1:10" x14ac:dyDescent="0.25">
      <c r="A6862" s="1">
        <v>254</v>
      </c>
      <c r="B6862" t="s">
        <v>4744</v>
      </c>
    </row>
    <row r="6863" spans="1:10" x14ac:dyDescent="0.25">
      <c r="A6863" s="1">
        <v>254</v>
      </c>
      <c r="B6863" t="s">
        <v>4745</v>
      </c>
      <c r="C6863">
        <v>320</v>
      </c>
      <c r="D6863">
        <v>240</v>
      </c>
      <c r="E6863" t="s">
        <v>4296</v>
      </c>
      <c r="F6863" t="s">
        <v>8</v>
      </c>
      <c r="G6863" s="1" t="s">
        <v>99</v>
      </c>
      <c r="H6863" s="1" t="s">
        <v>636</v>
      </c>
      <c r="I6863" s="1" t="s">
        <v>697</v>
      </c>
      <c r="J6863" s="1" t="s">
        <v>135</v>
      </c>
    </row>
    <row r="6864" spans="1:10" x14ac:dyDescent="0.25">
      <c r="A6864" s="1">
        <v>254</v>
      </c>
      <c r="B6864" t="s">
        <v>4745</v>
      </c>
    </row>
    <row r="6865" spans="1:10" x14ac:dyDescent="0.25">
      <c r="A6865" s="1">
        <v>254</v>
      </c>
      <c r="B6865" t="s">
        <v>4746</v>
      </c>
      <c r="C6865">
        <v>320</v>
      </c>
      <c r="D6865">
        <v>240</v>
      </c>
      <c r="E6865" t="s">
        <v>4296</v>
      </c>
      <c r="F6865" t="s">
        <v>8</v>
      </c>
      <c r="G6865" s="1" t="s">
        <v>99</v>
      </c>
      <c r="H6865" s="1" t="s">
        <v>636</v>
      </c>
      <c r="I6865" s="1" t="s">
        <v>697</v>
      </c>
      <c r="J6865" s="1" t="s">
        <v>135</v>
      </c>
    </row>
    <row r="6866" spans="1:10" x14ac:dyDescent="0.25">
      <c r="A6866" s="1">
        <v>254</v>
      </c>
      <c r="B6866" t="s">
        <v>4746</v>
      </c>
    </row>
    <row r="6867" spans="1:10" x14ac:dyDescent="0.25">
      <c r="A6867" s="1">
        <v>277</v>
      </c>
      <c r="B6867" t="s">
        <v>4750</v>
      </c>
      <c r="C6867">
        <v>640</v>
      </c>
      <c r="D6867">
        <v>480</v>
      </c>
      <c r="E6867" t="s">
        <v>4751</v>
      </c>
      <c r="F6867" t="s">
        <v>8</v>
      </c>
      <c r="G6867" s="1" t="s">
        <v>1429</v>
      </c>
      <c r="H6867" s="1" t="s">
        <v>2816</v>
      </c>
      <c r="I6867" s="1" t="s">
        <v>891</v>
      </c>
      <c r="J6867" s="1" t="s">
        <v>1646</v>
      </c>
    </row>
    <row r="6868" spans="1:10" x14ac:dyDescent="0.25">
      <c r="A6868" s="1">
        <v>277</v>
      </c>
      <c r="B6868" t="s">
        <v>4750</v>
      </c>
      <c r="C6868">
        <v>640</v>
      </c>
      <c r="D6868">
        <v>480</v>
      </c>
      <c r="E6868" t="s">
        <v>4751</v>
      </c>
      <c r="F6868" t="s">
        <v>8</v>
      </c>
      <c r="G6868" s="1" t="s">
        <v>288</v>
      </c>
      <c r="H6868" s="1" t="s">
        <v>3106</v>
      </c>
      <c r="I6868" s="1" t="s">
        <v>886</v>
      </c>
      <c r="J6868" s="1" t="s">
        <v>805</v>
      </c>
    </row>
    <row r="6869" spans="1:10" x14ac:dyDescent="0.25">
      <c r="A6869" s="1">
        <v>277</v>
      </c>
      <c r="B6869" t="s">
        <v>4750</v>
      </c>
      <c r="C6869">
        <v>640</v>
      </c>
      <c r="D6869">
        <v>480</v>
      </c>
      <c r="E6869" t="s">
        <v>4751</v>
      </c>
      <c r="F6869" t="s">
        <v>8</v>
      </c>
      <c r="G6869" s="1" t="s">
        <v>719</v>
      </c>
      <c r="H6869" s="1" t="s">
        <v>3147</v>
      </c>
      <c r="I6869" s="1" t="s">
        <v>1739</v>
      </c>
      <c r="J6869" s="1" t="s">
        <v>1702</v>
      </c>
    </row>
    <row r="6870" spans="1:10" x14ac:dyDescent="0.25">
      <c r="A6870" s="1">
        <v>277</v>
      </c>
      <c r="B6870" t="s">
        <v>4750</v>
      </c>
      <c r="C6870">
        <v>640</v>
      </c>
      <c r="D6870">
        <v>480</v>
      </c>
      <c r="E6870" t="s">
        <v>4751</v>
      </c>
      <c r="F6870" t="s">
        <v>3</v>
      </c>
      <c r="G6870" s="1" t="s">
        <v>1258</v>
      </c>
      <c r="H6870" s="1" t="s">
        <v>134</v>
      </c>
      <c r="I6870" s="1" t="s">
        <v>3405</v>
      </c>
      <c r="J6870" s="1" t="s">
        <v>3382</v>
      </c>
    </row>
    <row r="6871" spans="1:10" x14ac:dyDescent="0.25">
      <c r="A6871" s="1">
        <v>277</v>
      </c>
      <c r="B6871" t="s">
        <v>4750</v>
      </c>
      <c r="C6871">
        <v>640</v>
      </c>
      <c r="D6871">
        <v>480</v>
      </c>
      <c r="E6871" t="s">
        <v>4751</v>
      </c>
      <c r="F6871" t="s">
        <v>3</v>
      </c>
      <c r="G6871" s="1" t="s">
        <v>3364</v>
      </c>
      <c r="H6871" s="1" t="s">
        <v>130</v>
      </c>
      <c r="I6871" s="1" t="s">
        <v>1151</v>
      </c>
      <c r="J6871" s="1" t="s">
        <v>3327</v>
      </c>
    </row>
    <row r="6872" spans="1:10" x14ac:dyDescent="0.25">
      <c r="A6872" s="1">
        <v>277</v>
      </c>
      <c r="B6872" t="s">
        <v>4752</v>
      </c>
      <c r="C6872">
        <v>640</v>
      </c>
      <c r="D6872">
        <v>480</v>
      </c>
      <c r="E6872" t="s">
        <v>4751</v>
      </c>
      <c r="F6872" t="s">
        <v>8</v>
      </c>
      <c r="G6872" s="1" t="s">
        <v>3372</v>
      </c>
      <c r="H6872" s="1" t="s">
        <v>141</v>
      </c>
      <c r="I6872" s="1" t="s">
        <v>485</v>
      </c>
      <c r="J6872" s="1" t="s">
        <v>385</v>
      </c>
    </row>
    <row r="6873" spans="1:10" x14ac:dyDescent="0.25">
      <c r="A6873" s="1">
        <v>277</v>
      </c>
      <c r="B6873" t="s">
        <v>4752</v>
      </c>
      <c r="C6873">
        <v>640</v>
      </c>
      <c r="D6873">
        <v>480</v>
      </c>
      <c r="E6873" t="s">
        <v>4751</v>
      </c>
      <c r="F6873" t="s">
        <v>8</v>
      </c>
      <c r="G6873" s="1" t="s">
        <v>855</v>
      </c>
      <c r="H6873" s="1" t="s">
        <v>845</v>
      </c>
      <c r="I6873" s="1" t="s">
        <v>855</v>
      </c>
      <c r="J6873" s="1" t="s">
        <v>1017</v>
      </c>
    </row>
    <row r="6874" spans="1:10" x14ac:dyDescent="0.25">
      <c r="A6874" s="1">
        <v>277</v>
      </c>
      <c r="B6874" t="s">
        <v>4752</v>
      </c>
    </row>
    <row r="6875" spans="1:10" x14ac:dyDescent="0.25">
      <c r="A6875" s="1">
        <v>277</v>
      </c>
      <c r="B6875" t="s">
        <v>4753</v>
      </c>
      <c r="C6875">
        <v>640</v>
      </c>
      <c r="D6875">
        <v>480</v>
      </c>
      <c r="E6875" t="s">
        <v>4751</v>
      </c>
      <c r="F6875" t="s">
        <v>8</v>
      </c>
      <c r="G6875" s="1" t="s">
        <v>244</v>
      </c>
      <c r="H6875" s="1" t="s">
        <v>3155</v>
      </c>
      <c r="I6875" s="1" t="s">
        <v>518</v>
      </c>
      <c r="J6875" s="1" t="s">
        <v>716</v>
      </c>
    </row>
    <row r="6876" spans="1:10" x14ac:dyDescent="0.25">
      <c r="A6876" s="1">
        <v>277</v>
      </c>
      <c r="B6876" t="s">
        <v>4753</v>
      </c>
      <c r="C6876">
        <v>640</v>
      </c>
      <c r="D6876">
        <v>480</v>
      </c>
      <c r="E6876" t="s">
        <v>4751</v>
      </c>
      <c r="F6876" t="s">
        <v>8</v>
      </c>
      <c r="G6876" s="1" t="s">
        <v>970</v>
      </c>
      <c r="H6876" s="1" t="s">
        <v>3312</v>
      </c>
      <c r="I6876" s="1" t="s">
        <v>862</v>
      </c>
      <c r="J6876" s="1" t="s">
        <v>667</v>
      </c>
    </row>
    <row r="6877" spans="1:10" x14ac:dyDescent="0.25">
      <c r="A6877" s="1">
        <v>277</v>
      </c>
      <c r="B6877" t="s">
        <v>4753</v>
      </c>
      <c r="C6877">
        <v>640</v>
      </c>
      <c r="D6877">
        <v>480</v>
      </c>
      <c r="E6877" t="s">
        <v>4751</v>
      </c>
      <c r="F6877" t="s">
        <v>8</v>
      </c>
      <c r="G6877" s="1" t="s">
        <v>4754</v>
      </c>
      <c r="H6877" s="1" t="s">
        <v>663</v>
      </c>
      <c r="I6877" s="1" t="s">
        <v>1250</v>
      </c>
      <c r="J6877" s="1" t="s">
        <v>1685</v>
      </c>
    </row>
    <row r="6878" spans="1:10" x14ac:dyDescent="0.25">
      <c r="A6878" s="1">
        <v>277</v>
      </c>
      <c r="B6878" t="s">
        <v>4753</v>
      </c>
      <c r="C6878">
        <v>640</v>
      </c>
      <c r="D6878">
        <v>480</v>
      </c>
      <c r="E6878" t="s">
        <v>4751</v>
      </c>
      <c r="F6878" t="s">
        <v>8</v>
      </c>
      <c r="G6878" s="1" t="s">
        <v>336</v>
      </c>
      <c r="H6878" s="1" t="s">
        <v>619</v>
      </c>
      <c r="I6878" s="1" t="s">
        <v>82</v>
      </c>
      <c r="J6878" s="1" t="s">
        <v>974</v>
      </c>
    </row>
    <row r="6879" spans="1:10" x14ac:dyDescent="0.25">
      <c r="A6879" s="1">
        <v>277</v>
      </c>
      <c r="B6879" t="s">
        <v>4755</v>
      </c>
      <c r="C6879">
        <v>640</v>
      </c>
      <c r="D6879">
        <v>480</v>
      </c>
      <c r="E6879" t="s">
        <v>4751</v>
      </c>
      <c r="F6879" t="s">
        <v>8</v>
      </c>
      <c r="G6879" s="1" t="s">
        <v>3899</v>
      </c>
      <c r="H6879" s="1" t="s">
        <v>619</v>
      </c>
      <c r="I6879" s="1" t="s">
        <v>857</v>
      </c>
      <c r="J6879" s="1" t="s">
        <v>1082</v>
      </c>
    </row>
    <row r="6880" spans="1:10" x14ac:dyDescent="0.25">
      <c r="A6880" s="1">
        <v>277</v>
      </c>
      <c r="B6880" t="s">
        <v>4755</v>
      </c>
      <c r="C6880">
        <v>640</v>
      </c>
      <c r="D6880">
        <v>480</v>
      </c>
      <c r="E6880" t="s">
        <v>4751</v>
      </c>
      <c r="F6880" t="s">
        <v>8</v>
      </c>
      <c r="G6880" s="1" t="s">
        <v>893</v>
      </c>
      <c r="H6880" s="1" t="s">
        <v>1646</v>
      </c>
      <c r="I6880" s="1" t="s">
        <v>1250</v>
      </c>
      <c r="J6880" s="1" t="s">
        <v>294</v>
      </c>
    </row>
    <row r="6881" spans="1:10" x14ac:dyDescent="0.25">
      <c r="A6881" s="1">
        <v>277</v>
      </c>
      <c r="B6881" t="s">
        <v>4755</v>
      </c>
      <c r="C6881">
        <v>640</v>
      </c>
      <c r="D6881">
        <v>480</v>
      </c>
      <c r="E6881" t="s">
        <v>4751</v>
      </c>
      <c r="F6881" t="s">
        <v>8</v>
      </c>
      <c r="G6881" s="1" t="s">
        <v>493</v>
      </c>
      <c r="H6881" s="1" t="s">
        <v>3294</v>
      </c>
      <c r="I6881" s="1" t="s">
        <v>1739</v>
      </c>
      <c r="J6881" s="1" t="s">
        <v>1632</v>
      </c>
    </row>
    <row r="6882" spans="1:10" x14ac:dyDescent="0.25">
      <c r="A6882" s="1">
        <v>277</v>
      </c>
      <c r="B6882" t="s">
        <v>4755</v>
      </c>
      <c r="C6882">
        <v>640</v>
      </c>
      <c r="D6882">
        <v>480</v>
      </c>
      <c r="E6882" t="s">
        <v>4751</v>
      </c>
      <c r="F6882" t="s">
        <v>8</v>
      </c>
      <c r="G6882" s="1" t="s">
        <v>889</v>
      </c>
      <c r="H6882" s="1" t="s">
        <v>697</v>
      </c>
      <c r="I6882" s="1" t="s">
        <v>1145</v>
      </c>
      <c r="J6882" s="1" t="s">
        <v>716</v>
      </c>
    </row>
    <row r="6883" spans="1:10" x14ac:dyDescent="0.25">
      <c r="A6883" s="1">
        <v>277</v>
      </c>
      <c r="B6883" t="s">
        <v>4756</v>
      </c>
      <c r="C6883">
        <v>640</v>
      </c>
      <c r="D6883">
        <v>480</v>
      </c>
      <c r="E6883" t="s">
        <v>4751</v>
      </c>
      <c r="F6883" t="s">
        <v>8</v>
      </c>
      <c r="G6883" s="1" t="s">
        <v>1716</v>
      </c>
      <c r="H6883" s="1" t="s">
        <v>149</v>
      </c>
      <c r="I6883" s="1" t="s">
        <v>82</v>
      </c>
      <c r="J6883" s="1" t="s">
        <v>406</v>
      </c>
    </row>
    <row r="6884" spans="1:10" x14ac:dyDescent="0.25">
      <c r="A6884" s="1">
        <v>277</v>
      </c>
      <c r="B6884" t="s">
        <v>4756</v>
      </c>
      <c r="C6884">
        <v>640</v>
      </c>
      <c r="D6884">
        <v>480</v>
      </c>
      <c r="E6884" t="s">
        <v>4751</v>
      </c>
      <c r="F6884" t="s">
        <v>8</v>
      </c>
      <c r="G6884" s="1" t="s">
        <v>969</v>
      </c>
      <c r="H6884" s="1" t="s">
        <v>671</v>
      </c>
      <c r="I6884" s="1" t="s">
        <v>767</v>
      </c>
      <c r="J6884" s="1" t="s">
        <v>10</v>
      </c>
    </row>
    <row r="6885" spans="1:10" x14ac:dyDescent="0.25">
      <c r="A6885" s="1">
        <v>277</v>
      </c>
      <c r="B6885" t="s">
        <v>4756</v>
      </c>
      <c r="C6885">
        <v>640</v>
      </c>
      <c r="D6885">
        <v>480</v>
      </c>
      <c r="E6885" t="s">
        <v>4751</v>
      </c>
      <c r="F6885" t="s">
        <v>8</v>
      </c>
      <c r="G6885" s="1" t="s">
        <v>834</v>
      </c>
      <c r="H6885" s="1" t="s">
        <v>3305</v>
      </c>
      <c r="I6885" s="1" t="s">
        <v>589</v>
      </c>
      <c r="J6885" s="1" t="s">
        <v>104</v>
      </c>
    </row>
    <row r="6886" spans="1:10" x14ac:dyDescent="0.25">
      <c r="A6886" s="1">
        <v>277</v>
      </c>
      <c r="B6886" t="s">
        <v>4756</v>
      </c>
      <c r="C6886">
        <v>640</v>
      </c>
      <c r="D6886">
        <v>480</v>
      </c>
      <c r="E6886" t="s">
        <v>4751</v>
      </c>
      <c r="F6886" t="s">
        <v>8</v>
      </c>
      <c r="G6886" s="1" t="s">
        <v>530</v>
      </c>
      <c r="H6886" s="1" t="s">
        <v>993</v>
      </c>
      <c r="I6886" s="1" t="s">
        <v>855</v>
      </c>
      <c r="J6886" s="1" t="s">
        <v>713</v>
      </c>
    </row>
    <row r="6887" spans="1:10" x14ac:dyDescent="0.25">
      <c r="A6887" s="1">
        <v>277</v>
      </c>
      <c r="B6887" t="s">
        <v>4757</v>
      </c>
      <c r="C6887">
        <v>640</v>
      </c>
      <c r="D6887">
        <v>480</v>
      </c>
      <c r="E6887" t="s">
        <v>4751</v>
      </c>
      <c r="F6887" t="s">
        <v>8</v>
      </c>
      <c r="G6887" s="1" t="s">
        <v>3338</v>
      </c>
      <c r="H6887" s="1" t="s">
        <v>20</v>
      </c>
      <c r="I6887" s="1" t="s">
        <v>276</v>
      </c>
      <c r="J6887" s="1" t="s">
        <v>378</v>
      </c>
    </row>
    <row r="6888" spans="1:10" x14ac:dyDescent="0.25">
      <c r="A6888" s="1">
        <v>277</v>
      </c>
      <c r="B6888" t="s">
        <v>4757</v>
      </c>
      <c r="C6888">
        <v>640</v>
      </c>
      <c r="D6888">
        <v>480</v>
      </c>
      <c r="E6888" t="s">
        <v>4751</v>
      </c>
      <c r="F6888" t="s">
        <v>8</v>
      </c>
      <c r="G6888" s="1" t="s">
        <v>1611</v>
      </c>
      <c r="H6888" s="1" t="s">
        <v>1014</v>
      </c>
      <c r="I6888" s="1" t="s">
        <v>767</v>
      </c>
      <c r="J6888" s="1" t="s">
        <v>250</v>
      </c>
    </row>
    <row r="6889" spans="1:10" x14ac:dyDescent="0.25">
      <c r="A6889" s="1">
        <v>277</v>
      </c>
      <c r="B6889" t="s">
        <v>4757</v>
      </c>
      <c r="C6889">
        <v>640</v>
      </c>
      <c r="D6889">
        <v>480</v>
      </c>
      <c r="E6889" t="s">
        <v>4751</v>
      </c>
      <c r="F6889" t="s">
        <v>8</v>
      </c>
      <c r="G6889" s="1" t="s">
        <v>930</v>
      </c>
      <c r="H6889" s="1" t="s">
        <v>734</v>
      </c>
      <c r="I6889" s="1" t="s">
        <v>540</v>
      </c>
      <c r="J6889" s="1" t="s">
        <v>981</v>
      </c>
    </row>
    <row r="6890" spans="1:10" x14ac:dyDescent="0.25">
      <c r="A6890" s="1">
        <v>277</v>
      </c>
      <c r="B6890" t="s">
        <v>4757</v>
      </c>
      <c r="C6890">
        <v>640</v>
      </c>
      <c r="D6890">
        <v>480</v>
      </c>
      <c r="E6890" t="s">
        <v>4751</v>
      </c>
      <c r="F6890" t="s">
        <v>8</v>
      </c>
      <c r="G6890" s="1" t="s">
        <v>556</v>
      </c>
      <c r="H6890" s="1" t="s">
        <v>780</v>
      </c>
      <c r="I6890" s="1" t="s">
        <v>518</v>
      </c>
      <c r="J6890" s="1" t="s">
        <v>716</v>
      </c>
    </row>
    <row r="6891" spans="1:10" x14ac:dyDescent="0.25">
      <c r="A6891" s="1">
        <v>277</v>
      </c>
      <c r="B6891" t="s">
        <v>4758</v>
      </c>
      <c r="C6891">
        <v>640</v>
      </c>
      <c r="D6891">
        <v>480</v>
      </c>
      <c r="E6891" t="s">
        <v>4751</v>
      </c>
      <c r="F6891" t="s">
        <v>8</v>
      </c>
      <c r="G6891" s="1" t="s">
        <v>577</v>
      </c>
      <c r="H6891" s="1" t="s">
        <v>663</v>
      </c>
      <c r="I6891" s="1" t="s">
        <v>43</v>
      </c>
      <c r="J6891" s="1" t="s">
        <v>1685</v>
      </c>
    </row>
    <row r="6892" spans="1:10" x14ac:dyDescent="0.25">
      <c r="A6892" s="1">
        <v>277</v>
      </c>
      <c r="B6892" t="s">
        <v>4758</v>
      </c>
      <c r="C6892">
        <v>640</v>
      </c>
      <c r="D6892">
        <v>480</v>
      </c>
      <c r="E6892" t="s">
        <v>4751</v>
      </c>
      <c r="F6892" t="s">
        <v>8</v>
      </c>
      <c r="G6892" s="1" t="s">
        <v>123</v>
      </c>
      <c r="H6892" s="1" t="s">
        <v>688</v>
      </c>
      <c r="I6892" s="1" t="s">
        <v>883</v>
      </c>
      <c r="J6892" s="1" t="s">
        <v>738</v>
      </c>
    </row>
    <row r="6893" spans="1:10" x14ac:dyDescent="0.25">
      <c r="A6893" s="1">
        <v>277</v>
      </c>
      <c r="B6893" t="s">
        <v>4758</v>
      </c>
      <c r="C6893">
        <v>640</v>
      </c>
      <c r="D6893">
        <v>480</v>
      </c>
      <c r="E6893" t="s">
        <v>4751</v>
      </c>
      <c r="F6893" t="s">
        <v>8</v>
      </c>
      <c r="G6893" s="1" t="s">
        <v>1004</v>
      </c>
      <c r="H6893" s="1" t="s">
        <v>734</v>
      </c>
      <c r="I6893" s="1" t="s">
        <v>1250</v>
      </c>
      <c r="J6893" s="1" t="s">
        <v>2166</v>
      </c>
    </row>
    <row r="6894" spans="1:10" x14ac:dyDescent="0.25">
      <c r="A6894" s="1">
        <v>277</v>
      </c>
      <c r="B6894" t="s">
        <v>4758</v>
      </c>
      <c r="C6894">
        <v>640</v>
      </c>
      <c r="D6894">
        <v>480</v>
      </c>
      <c r="E6894" t="s">
        <v>4751</v>
      </c>
      <c r="F6894" t="s">
        <v>8</v>
      </c>
      <c r="G6894" s="1" t="s">
        <v>3352</v>
      </c>
      <c r="H6894" s="1" t="s">
        <v>104</v>
      </c>
      <c r="I6894" s="1" t="s">
        <v>775</v>
      </c>
      <c r="J6894" s="1" t="s">
        <v>87</v>
      </c>
    </row>
    <row r="6895" spans="1:10" x14ac:dyDescent="0.25">
      <c r="A6895" s="1">
        <v>277</v>
      </c>
      <c r="B6895" t="s">
        <v>4758</v>
      </c>
      <c r="C6895">
        <v>640</v>
      </c>
      <c r="D6895">
        <v>480</v>
      </c>
      <c r="E6895" t="s">
        <v>4751</v>
      </c>
      <c r="F6895" t="s">
        <v>8</v>
      </c>
      <c r="G6895" s="1" t="s">
        <v>233</v>
      </c>
      <c r="H6895" s="1" t="s">
        <v>1685</v>
      </c>
      <c r="I6895" s="1" t="s">
        <v>288</v>
      </c>
      <c r="J6895" s="1" t="s">
        <v>20</v>
      </c>
    </row>
    <row r="6896" spans="1:10" x14ac:dyDescent="0.25">
      <c r="A6896" s="1">
        <v>277</v>
      </c>
      <c r="B6896" t="s">
        <v>4758</v>
      </c>
      <c r="C6896">
        <v>640</v>
      </c>
      <c r="D6896">
        <v>480</v>
      </c>
      <c r="E6896" t="s">
        <v>4751</v>
      </c>
      <c r="F6896" t="s">
        <v>8</v>
      </c>
      <c r="G6896" s="1" t="s">
        <v>1850</v>
      </c>
      <c r="H6896" s="1" t="s">
        <v>14</v>
      </c>
      <c r="I6896" s="1" t="s">
        <v>215</v>
      </c>
      <c r="J6896" s="1" t="s">
        <v>1077</v>
      </c>
    </row>
    <row r="6897" spans="1:10" x14ac:dyDescent="0.25">
      <c r="A6897" s="1">
        <v>277</v>
      </c>
      <c r="B6897" t="s">
        <v>4759</v>
      </c>
      <c r="C6897">
        <v>640</v>
      </c>
      <c r="D6897">
        <v>480</v>
      </c>
      <c r="E6897" t="s">
        <v>4751</v>
      </c>
      <c r="F6897" t="s">
        <v>8</v>
      </c>
      <c r="G6897" s="1" t="s">
        <v>3480</v>
      </c>
      <c r="H6897" s="1" t="s">
        <v>130</v>
      </c>
      <c r="I6897" s="1" t="s">
        <v>226</v>
      </c>
      <c r="J6897" s="1" t="s">
        <v>391</v>
      </c>
    </row>
    <row r="6898" spans="1:10" x14ac:dyDescent="0.25">
      <c r="A6898" s="1">
        <v>277</v>
      </c>
      <c r="B6898" t="s">
        <v>4759</v>
      </c>
      <c r="C6898">
        <v>640</v>
      </c>
      <c r="D6898">
        <v>480</v>
      </c>
      <c r="E6898" t="s">
        <v>4751</v>
      </c>
      <c r="F6898" t="s">
        <v>8</v>
      </c>
      <c r="G6898" s="1" t="s">
        <v>1430</v>
      </c>
      <c r="H6898" s="1" t="s">
        <v>3203</v>
      </c>
      <c r="I6898" s="1" t="s">
        <v>555</v>
      </c>
      <c r="J6898" s="1" t="s">
        <v>1635</v>
      </c>
    </row>
    <row r="6899" spans="1:10" x14ac:dyDescent="0.25">
      <c r="A6899" s="1">
        <v>277</v>
      </c>
      <c r="B6899" t="s">
        <v>4759</v>
      </c>
      <c r="C6899">
        <v>640</v>
      </c>
      <c r="D6899">
        <v>480</v>
      </c>
      <c r="E6899" t="s">
        <v>4751</v>
      </c>
      <c r="F6899" t="s">
        <v>8</v>
      </c>
      <c r="G6899" s="1" t="s">
        <v>3435</v>
      </c>
      <c r="H6899" s="1" t="s">
        <v>754</v>
      </c>
      <c r="I6899" s="1" t="s">
        <v>1250</v>
      </c>
      <c r="J6899" s="1" t="s">
        <v>1702</v>
      </c>
    </row>
    <row r="6900" spans="1:10" x14ac:dyDescent="0.25">
      <c r="A6900" s="1">
        <v>277</v>
      </c>
      <c r="B6900" t="s">
        <v>4759</v>
      </c>
      <c r="C6900">
        <v>640</v>
      </c>
      <c r="D6900">
        <v>480</v>
      </c>
      <c r="E6900" t="s">
        <v>4751</v>
      </c>
      <c r="F6900" t="s">
        <v>8</v>
      </c>
      <c r="G6900" s="1" t="s">
        <v>3936</v>
      </c>
      <c r="H6900" s="1" t="s">
        <v>1646</v>
      </c>
      <c r="I6900" s="1" t="s">
        <v>1194</v>
      </c>
      <c r="J6900" s="1" t="s">
        <v>1726</v>
      </c>
    </row>
    <row r="6901" spans="1:10" x14ac:dyDescent="0.25">
      <c r="A6901" s="1">
        <v>277</v>
      </c>
      <c r="B6901" t="s">
        <v>4759</v>
      </c>
      <c r="C6901">
        <v>640</v>
      </c>
      <c r="D6901">
        <v>480</v>
      </c>
      <c r="E6901" t="s">
        <v>4751</v>
      </c>
      <c r="F6901" t="s">
        <v>8</v>
      </c>
      <c r="G6901" s="1" t="s">
        <v>15</v>
      </c>
      <c r="H6901" s="1" t="s">
        <v>693</v>
      </c>
      <c r="I6901" s="1" t="s">
        <v>1713</v>
      </c>
      <c r="J6901" s="1" t="s">
        <v>1676</v>
      </c>
    </row>
    <row r="6902" spans="1:10" x14ac:dyDescent="0.25">
      <c r="A6902" s="1">
        <v>277</v>
      </c>
      <c r="B6902" t="s">
        <v>4759</v>
      </c>
      <c r="C6902">
        <v>640</v>
      </c>
      <c r="D6902">
        <v>480</v>
      </c>
      <c r="E6902" t="s">
        <v>4751</v>
      </c>
      <c r="F6902" t="s">
        <v>8</v>
      </c>
      <c r="G6902" s="1" t="s">
        <v>1213</v>
      </c>
      <c r="H6902" s="1" t="s">
        <v>1685</v>
      </c>
      <c r="I6902" s="1" t="s">
        <v>537</v>
      </c>
      <c r="J6902" s="1" t="s">
        <v>963</v>
      </c>
    </row>
    <row r="6903" spans="1:10" x14ac:dyDescent="0.25">
      <c r="A6903" s="1">
        <v>277</v>
      </c>
      <c r="B6903" t="s">
        <v>4760</v>
      </c>
      <c r="C6903">
        <v>640</v>
      </c>
      <c r="D6903">
        <v>480</v>
      </c>
      <c r="E6903" t="s">
        <v>4751</v>
      </c>
      <c r="F6903" t="s">
        <v>8</v>
      </c>
      <c r="G6903" s="1" t="s">
        <v>18</v>
      </c>
      <c r="H6903" s="1" t="s">
        <v>10</v>
      </c>
      <c r="I6903" s="1" t="s">
        <v>264</v>
      </c>
      <c r="J6903" s="1" t="s">
        <v>20</v>
      </c>
    </row>
    <row r="6904" spans="1:10" x14ac:dyDescent="0.25">
      <c r="A6904" s="1">
        <v>277</v>
      </c>
      <c r="B6904" t="s">
        <v>4760</v>
      </c>
      <c r="C6904">
        <v>640</v>
      </c>
      <c r="D6904">
        <v>480</v>
      </c>
      <c r="E6904" t="s">
        <v>4751</v>
      </c>
      <c r="F6904" t="s">
        <v>8</v>
      </c>
      <c r="G6904" s="1" t="s">
        <v>4761</v>
      </c>
      <c r="H6904" s="1" t="s">
        <v>1760</v>
      </c>
      <c r="I6904" s="1" t="s">
        <v>589</v>
      </c>
      <c r="J6904" s="1" t="s">
        <v>1064</v>
      </c>
    </row>
    <row r="6905" spans="1:10" x14ac:dyDescent="0.25">
      <c r="A6905" s="1">
        <v>277</v>
      </c>
      <c r="B6905" t="s">
        <v>4760</v>
      </c>
      <c r="C6905">
        <v>640</v>
      </c>
      <c r="D6905">
        <v>480</v>
      </c>
      <c r="E6905" t="s">
        <v>4751</v>
      </c>
      <c r="F6905" t="s">
        <v>8</v>
      </c>
      <c r="G6905" s="1" t="s">
        <v>796</v>
      </c>
      <c r="H6905" s="1" t="s">
        <v>1017</v>
      </c>
      <c r="I6905" s="1" t="s">
        <v>767</v>
      </c>
      <c r="J6905" s="1" t="s">
        <v>713</v>
      </c>
    </row>
    <row r="6906" spans="1:10" x14ac:dyDescent="0.25">
      <c r="A6906" s="1">
        <v>277</v>
      </c>
      <c r="B6906" t="s">
        <v>4760</v>
      </c>
      <c r="C6906">
        <v>640</v>
      </c>
      <c r="D6906">
        <v>480</v>
      </c>
      <c r="E6906" t="s">
        <v>4751</v>
      </c>
      <c r="F6906" t="s">
        <v>8</v>
      </c>
      <c r="G6906" s="1" t="s">
        <v>3448</v>
      </c>
      <c r="H6906" s="1" t="s">
        <v>1676</v>
      </c>
      <c r="I6906" s="1" t="s">
        <v>1250</v>
      </c>
      <c r="J6906" s="1" t="s">
        <v>1726</v>
      </c>
    </row>
    <row r="6907" spans="1:10" x14ac:dyDescent="0.25">
      <c r="A6907" s="1">
        <v>277</v>
      </c>
      <c r="B6907" t="s">
        <v>4760</v>
      </c>
      <c r="C6907">
        <v>640</v>
      </c>
      <c r="D6907">
        <v>480</v>
      </c>
      <c r="E6907" t="s">
        <v>4751</v>
      </c>
      <c r="F6907" t="s">
        <v>8</v>
      </c>
      <c r="G6907" s="1" t="s">
        <v>1757</v>
      </c>
      <c r="H6907" s="1" t="s">
        <v>663</v>
      </c>
      <c r="I6907" s="1" t="s">
        <v>288</v>
      </c>
      <c r="J6907" s="1" t="s">
        <v>141</v>
      </c>
    </row>
    <row r="6908" spans="1:10" x14ac:dyDescent="0.25">
      <c r="A6908" s="1">
        <v>277</v>
      </c>
      <c r="B6908" t="s">
        <v>4760</v>
      </c>
      <c r="C6908">
        <v>640</v>
      </c>
      <c r="D6908">
        <v>480</v>
      </c>
      <c r="E6908" t="s">
        <v>4751</v>
      </c>
      <c r="F6908" t="s">
        <v>8</v>
      </c>
      <c r="G6908" s="1" t="s">
        <v>3513</v>
      </c>
      <c r="H6908" s="1" t="s">
        <v>10</v>
      </c>
      <c r="I6908" s="1" t="s">
        <v>82</v>
      </c>
      <c r="J6908" s="1" t="s">
        <v>460</v>
      </c>
    </row>
    <row r="6909" spans="1:10" x14ac:dyDescent="0.25">
      <c r="A6909" s="1">
        <v>277</v>
      </c>
      <c r="B6909" t="s">
        <v>4762</v>
      </c>
      <c r="C6909">
        <v>640</v>
      </c>
      <c r="D6909">
        <v>480</v>
      </c>
      <c r="E6909" t="s">
        <v>4751</v>
      </c>
      <c r="F6909" t="s">
        <v>8</v>
      </c>
      <c r="G6909" s="1" t="s">
        <v>3209</v>
      </c>
      <c r="H6909" s="1" t="s">
        <v>135</v>
      </c>
      <c r="I6909" s="1" t="s">
        <v>767</v>
      </c>
      <c r="J6909" s="1" t="s">
        <v>12</v>
      </c>
    </row>
    <row r="6910" spans="1:10" x14ac:dyDescent="0.25">
      <c r="A6910" s="1">
        <v>277</v>
      </c>
      <c r="B6910" t="s">
        <v>4762</v>
      </c>
      <c r="C6910">
        <v>640</v>
      </c>
      <c r="D6910">
        <v>480</v>
      </c>
      <c r="E6910" t="s">
        <v>4751</v>
      </c>
      <c r="F6910" t="s">
        <v>8</v>
      </c>
      <c r="G6910" s="1" t="s">
        <v>1055</v>
      </c>
      <c r="H6910" s="1" t="s">
        <v>610</v>
      </c>
      <c r="I6910" s="1" t="s">
        <v>1250</v>
      </c>
      <c r="J6910" s="1" t="s">
        <v>104</v>
      </c>
    </row>
    <row r="6911" spans="1:10" x14ac:dyDescent="0.25">
      <c r="A6911" s="1">
        <v>277</v>
      </c>
      <c r="B6911" t="s">
        <v>4762</v>
      </c>
      <c r="C6911">
        <v>640</v>
      </c>
      <c r="D6911">
        <v>480</v>
      </c>
      <c r="E6911" t="s">
        <v>4751</v>
      </c>
      <c r="F6911" t="s">
        <v>8</v>
      </c>
      <c r="G6911" s="1" t="s">
        <v>788</v>
      </c>
      <c r="H6911" s="1" t="s">
        <v>252</v>
      </c>
      <c r="I6911" s="1" t="s">
        <v>767</v>
      </c>
      <c r="J6911" s="1" t="s">
        <v>713</v>
      </c>
    </row>
    <row r="6912" spans="1:10" x14ac:dyDescent="0.25">
      <c r="A6912" s="1">
        <v>277</v>
      </c>
      <c r="B6912" t="s">
        <v>4762</v>
      </c>
      <c r="C6912">
        <v>640</v>
      </c>
      <c r="D6912">
        <v>480</v>
      </c>
      <c r="E6912" t="s">
        <v>4751</v>
      </c>
      <c r="F6912" t="s">
        <v>8</v>
      </c>
      <c r="G6912" s="1" t="s">
        <v>1734</v>
      </c>
      <c r="H6912" s="1" t="s">
        <v>3134</v>
      </c>
      <c r="I6912" s="1" t="s">
        <v>288</v>
      </c>
      <c r="J6912" s="1" t="s">
        <v>1702</v>
      </c>
    </row>
    <row r="6913" spans="1:10" x14ac:dyDescent="0.25">
      <c r="A6913" s="1">
        <v>277</v>
      </c>
      <c r="B6913" t="s">
        <v>4762</v>
      </c>
      <c r="C6913">
        <v>640</v>
      </c>
      <c r="D6913">
        <v>480</v>
      </c>
      <c r="E6913" t="s">
        <v>4751</v>
      </c>
      <c r="F6913" t="s">
        <v>8</v>
      </c>
      <c r="G6913" s="1" t="s">
        <v>3652</v>
      </c>
      <c r="H6913" s="1" t="s">
        <v>104</v>
      </c>
      <c r="I6913" s="1" t="s">
        <v>857</v>
      </c>
      <c r="J6913" s="1" t="s">
        <v>294</v>
      </c>
    </row>
    <row r="6914" spans="1:10" x14ac:dyDescent="0.25">
      <c r="A6914" s="1">
        <v>277</v>
      </c>
      <c r="B6914" t="s">
        <v>4763</v>
      </c>
      <c r="C6914">
        <v>640</v>
      </c>
      <c r="D6914">
        <v>480</v>
      </c>
      <c r="E6914" t="s">
        <v>4751</v>
      </c>
      <c r="F6914" t="s">
        <v>8</v>
      </c>
      <c r="G6914" s="1" t="s">
        <v>477</v>
      </c>
      <c r="H6914" s="1" t="s">
        <v>137</v>
      </c>
      <c r="I6914" s="1" t="s">
        <v>276</v>
      </c>
      <c r="J6914" s="1" t="s">
        <v>133</v>
      </c>
    </row>
    <row r="6915" spans="1:10" x14ac:dyDescent="0.25">
      <c r="A6915" s="1">
        <v>277</v>
      </c>
      <c r="B6915" t="s">
        <v>4763</v>
      </c>
      <c r="C6915">
        <v>640</v>
      </c>
      <c r="D6915">
        <v>480</v>
      </c>
      <c r="E6915" t="s">
        <v>4751</v>
      </c>
      <c r="F6915" t="s">
        <v>8</v>
      </c>
      <c r="G6915" s="1" t="s">
        <v>1362</v>
      </c>
      <c r="H6915" s="1" t="s">
        <v>315</v>
      </c>
      <c r="I6915" s="1" t="s">
        <v>767</v>
      </c>
      <c r="J6915" s="1" t="s">
        <v>667</v>
      </c>
    </row>
    <row r="6916" spans="1:10" x14ac:dyDescent="0.25">
      <c r="A6916" s="1">
        <v>277</v>
      </c>
      <c r="B6916" t="s">
        <v>4763</v>
      </c>
      <c r="C6916">
        <v>640</v>
      </c>
      <c r="D6916">
        <v>480</v>
      </c>
      <c r="E6916" t="s">
        <v>4751</v>
      </c>
      <c r="F6916" t="s">
        <v>8</v>
      </c>
      <c r="G6916" s="1" t="s">
        <v>1502</v>
      </c>
      <c r="H6916" s="1" t="s">
        <v>1682</v>
      </c>
      <c r="I6916" s="1" t="s">
        <v>1145</v>
      </c>
      <c r="J6916" s="1" t="s">
        <v>1726</v>
      </c>
    </row>
    <row r="6917" spans="1:10" x14ac:dyDescent="0.25">
      <c r="A6917" s="1">
        <v>277</v>
      </c>
      <c r="B6917" t="s">
        <v>4763</v>
      </c>
      <c r="C6917">
        <v>640</v>
      </c>
      <c r="D6917">
        <v>480</v>
      </c>
      <c r="E6917" t="s">
        <v>4751</v>
      </c>
      <c r="F6917" t="s">
        <v>8</v>
      </c>
      <c r="G6917" s="1" t="s">
        <v>3378</v>
      </c>
      <c r="H6917" s="1" t="s">
        <v>1626</v>
      </c>
      <c r="I6917" s="1" t="s">
        <v>891</v>
      </c>
      <c r="J6917" s="1" t="s">
        <v>2166</v>
      </c>
    </row>
    <row r="6918" spans="1:10" x14ac:dyDescent="0.25">
      <c r="A6918" s="1">
        <v>277</v>
      </c>
      <c r="B6918" t="s">
        <v>4764</v>
      </c>
      <c r="C6918">
        <v>640</v>
      </c>
      <c r="D6918">
        <v>480</v>
      </c>
      <c r="E6918" t="s">
        <v>4751</v>
      </c>
      <c r="F6918" t="s">
        <v>8</v>
      </c>
      <c r="G6918" s="1" t="s">
        <v>4043</v>
      </c>
      <c r="H6918" s="1" t="s">
        <v>1550</v>
      </c>
      <c r="I6918" s="1" t="s">
        <v>288</v>
      </c>
      <c r="J6918" s="1" t="s">
        <v>137</v>
      </c>
    </row>
    <row r="6919" spans="1:10" x14ac:dyDescent="0.25">
      <c r="A6919" s="1">
        <v>277</v>
      </c>
      <c r="B6919" t="s">
        <v>4764</v>
      </c>
      <c r="C6919">
        <v>640</v>
      </c>
      <c r="D6919">
        <v>480</v>
      </c>
      <c r="E6919" t="s">
        <v>4751</v>
      </c>
      <c r="F6919" t="s">
        <v>8</v>
      </c>
      <c r="G6919" s="1" t="s">
        <v>1919</v>
      </c>
      <c r="H6919" s="1" t="s">
        <v>250</v>
      </c>
      <c r="I6919" s="1" t="s">
        <v>555</v>
      </c>
      <c r="J6919" s="1" t="s">
        <v>734</v>
      </c>
    </row>
    <row r="6920" spans="1:10" x14ac:dyDescent="0.25">
      <c r="A6920" s="1">
        <v>277</v>
      </c>
      <c r="B6920" t="s">
        <v>4764</v>
      </c>
      <c r="C6920">
        <v>640</v>
      </c>
      <c r="D6920">
        <v>480</v>
      </c>
      <c r="E6920" t="s">
        <v>4751</v>
      </c>
      <c r="F6920" t="s">
        <v>8</v>
      </c>
      <c r="G6920" s="1" t="s">
        <v>979</v>
      </c>
      <c r="H6920" s="1" t="s">
        <v>250</v>
      </c>
      <c r="I6920" s="1" t="s">
        <v>589</v>
      </c>
      <c r="J6920" s="1" t="s">
        <v>1726</v>
      </c>
    </row>
    <row r="6921" spans="1:10" x14ac:dyDescent="0.25">
      <c r="A6921" s="1">
        <v>277</v>
      </c>
      <c r="B6921" t="s">
        <v>4764</v>
      </c>
      <c r="C6921">
        <v>640</v>
      </c>
      <c r="D6921">
        <v>480</v>
      </c>
      <c r="E6921" t="s">
        <v>4751</v>
      </c>
      <c r="F6921" t="s">
        <v>8</v>
      </c>
      <c r="G6921" s="1" t="s">
        <v>4765</v>
      </c>
      <c r="H6921" s="1" t="s">
        <v>104</v>
      </c>
      <c r="I6921" s="1" t="s">
        <v>331</v>
      </c>
      <c r="J6921" s="1" t="s">
        <v>986</v>
      </c>
    </row>
    <row r="6922" spans="1:10" x14ac:dyDescent="0.25">
      <c r="A6922" s="1">
        <v>277</v>
      </c>
      <c r="B6922" t="s">
        <v>4766</v>
      </c>
      <c r="C6922">
        <v>640</v>
      </c>
      <c r="D6922">
        <v>480</v>
      </c>
      <c r="E6922" t="s">
        <v>4751</v>
      </c>
      <c r="F6922" t="s">
        <v>8</v>
      </c>
      <c r="G6922" s="1" t="s">
        <v>4043</v>
      </c>
      <c r="H6922" s="1" t="s">
        <v>431</v>
      </c>
      <c r="I6922" s="1" t="s">
        <v>767</v>
      </c>
      <c r="J6922" s="1" t="s">
        <v>148</v>
      </c>
    </row>
    <row r="6923" spans="1:10" x14ac:dyDescent="0.25">
      <c r="A6923" s="1">
        <v>277</v>
      </c>
      <c r="B6923" t="s">
        <v>4766</v>
      </c>
      <c r="C6923">
        <v>640</v>
      </c>
      <c r="D6923">
        <v>480</v>
      </c>
      <c r="E6923" t="s">
        <v>4751</v>
      </c>
      <c r="F6923" t="s">
        <v>8</v>
      </c>
      <c r="G6923" s="1" t="s">
        <v>1423</v>
      </c>
      <c r="H6923" s="1" t="s">
        <v>250</v>
      </c>
      <c r="I6923" s="1" t="s">
        <v>555</v>
      </c>
      <c r="J6923" s="1" t="s">
        <v>1001</v>
      </c>
    </row>
    <row r="6924" spans="1:10" x14ac:dyDescent="0.25">
      <c r="A6924" s="1">
        <v>277</v>
      </c>
      <c r="B6924" t="s">
        <v>4766</v>
      </c>
      <c r="C6924">
        <v>640</v>
      </c>
      <c r="D6924">
        <v>480</v>
      </c>
      <c r="E6924" t="s">
        <v>4751</v>
      </c>
      <c r="F6924" t="s">
        <v>8</v>
      </c>
      <c r="G6924" s="1" t="s">
        <v>1885</v>
      </c>
      <c r="H6924" s="1" t="s">
        <v>1760</v>
      </c>
      <c r="I6924" s="1" t="s">
        <v>589</v>
      </c>
      <c r="J6924" s="1" t="s">
        <v>1702</v>
      </c>
    </row>
    <row r="6925" spans="1:10" x14ac:dyDescent="0.25">
      <c r="A6925" s="1">
        <v>277</v>
      </c>
      <c r="B6925" t="s">
        <v>4766</v>
      </c>
      <c r="C6925">
        <v>640</v>
      </c>
      <c r="D6925">
        <v>480</v>
      </c>
      <c r="E6925" t="s">
        <v>4751</v>
      </c>
      <c r="F6925" t="s">
        <v>8</v>
      </c>
      <c r="G6925" s="1" t="s">
        <v>4767</v>
      </c>
      <c r="H6925" s="1" t="s">
        <v>1626</v>
      </c>
      <c r="I6925" s="1" t="s">
        <v>891</v>
      </c>
      <c r="J6925" s="1" t="s">
        <v>993</v>
      </c>
    </row>
    <row r="6926" spans="1:10" x14ac:dyDescent="0.25">
      <c r="A6926" s="1">
        <v>277</v>
      </c>
      <c r="B6926" t="s">
        <v>4768</v>
      </c>
      <c r="C6926">
        <v>640</v>
      </c>
      <c r="D6926">
        <v>480</v>
      </c>
      <c r="E6926" t="s">
        <v>4751</v>
      </c>
      <c r="F6926" t="s">
        <v>8</v>
      </c>
      <c r="G6926" s="1" t="s">
        <v>2333</v>
      </c>
      <c r="H6926" s="1" t="s">
        <v>306</v>
      </c>
      <c r="I6926" s="1" t="s">
        <v>518</v>
      </c>
      <c r="J6926" s="1" t="s">
        <v>12</v>
      </c>
    </row>
    <row r="6927" spans="1:10" x14ac:dyDescent="0.25">
      <c r="A6927" s="1">
        <v>277</v>
      </c>
      <c r="B6927" t="s">
        <v>4768</v>
      </c>
      <c r="C6927">
        <v>640</v>
      </c>
      <c r="D6927">
        <v>480</v>
      </c>
      <c r="E6927" t="s">
        <v>4751</v>
      </c>
      <c r="F6927" t="s">
        <v>8</v>
      </c>
      <c r="G6927" s="1" t="s">
        <v>853</v>
      </c>
      <c r="H6927" s="1" t="s">
        <v>323</v>
      </c>
      <c r="I6927" s="1" t="s">
        <v>1739</v>
      </c>
      <c r="J6927" s="1" t="s">
        <v>845</v>
      </c>
    </row>
    <row r="6928" spans="1:10" x14ac:dyDescent="0.25">
      <c r="A6928" s="1">
        <v>277</v>
      </c>
      <c r="B6928" t="s">
        <v>4768</v>
      </c>
      <c r="C6928">
        <v>640</v>
      </c>
      <c r="D6928">
        <v>480</v>
      </c>
      <c r="E6928" t="s">
        <v>4751</v>
      </c>
      <c r="F6928" t="s">
        <v>8</v>
      </c>
      <c r="G6928" s="1" t="s">
        <v>1435</v>
      </c>
      <c r="H6928" s="1" t="s">
        <v>1760</v>
      </c>
      <c r="I6928" s="1" t="s">
        <v>1713</v>
      </c>
      <c r="J6928" s="1" t="s">
        <v>845</v>
      </c>
    </row>
    <row r="6929" spans="1:10" x14ac:dyDescent="0.25">
      <c r="A6929" s="1">
        <v>277</v>
      </c>
      <c r="B6929" t="s">
        <v>4768</v>
      </c>
      <c r="C6929">
        <v>640</v>
      </c>
      <c r="D6929">
        <v>480</v>
      </c>
      <c r="E6929" t="s">
        <v>4751</v>
      </c>
      <c r="F6929" t="s">
        <v>8</v>
      </c>
      <c r="G6929" s="1" t="s">
        <v>1734</v>
      </c>
      <c r="H6929" s="1" t="s">
        <v>87</v>
      </c>
      <c r="I6929" s="1" t="s">
        <v>891</v>
      </c>
      <c r="J6929" s="1" t="s">
        <v>738</v>
      </c>
    </row>
    <row r="6930" spans="1:10" x14ac:dyDescent="0.25">
      <c r="A6930" s="1">
        <v>277</v>
      </c>
      <c r="B6930" t="s">
        <v>4768</v>
      </c>
      <c r="C6930">
        <v>640</v>
      </c>
      <c r="D6930">
        <v>480</v>
      </c>
      <c r="E6930" t="s">
        <v>4751</v>
      </c>
      <c r="F6930" t="s">
        <v>8</v>
      </c>
      <c r="G6930" s="1" t="s">
        <v>4769</v>
      </c>
      <c r="H6930" s="1" t="s">
        <v>1760</v>
      </c>
      <c r="I6930" s="1" t="s">
        <v>33</v>
      </c>
      <c r="J6930" s="1" t="s">
        <v>252</v>
      </c>
    </row>
    <row r="6931" spans="1:10" x14ac:dyDescent="0.25">
      <c r="A6931" s="1">
        <v>277</v>
      </c>
      <c r="B6931" t="s">
        <v>4770</v>
      </c>
      <c r="C6931">
        <v>640</v>
      </c>
      <c r="D6931">
        <v>480</v>
      </c>
      <c r="E6931" t="s">
        <v>4751</v>
      </c>
      <c r="F6931" t="s">
        <v>8</v>
      </c>
      <c r="G6931" s="1" t="s">
        <v>4771</v>
      </c>
      <c r="H6931" s="1" t="s">
        <v>1659</v>
      </c>
      <c r="I6931" s="1" t="s">
        <v>174</v>
      </c>
      <c r="J6931" s="1" t="s">
        <v>116</v>
      </c>
    </row>
    <row r="6932" spans="1:10" x14ac:dyDescent="0.25">
      <c r="A6932" s="1">
        <v>277</v>
      </c>
      <c r="B6932" t="s">
        <v>4770</v>
      </c>
      <c r="C6932">
        <v>640</v>
      </c>
      <c r="D6932">
        <v>480</v>
      </c>
      <c r="E6932" t="s">
        <v>4751</v>
      </c>
      <c r="F6932" t="s">
        <v>8</v>
      </c>
      <c r="G6932" s="1" t="s">
        <v>2336</v>
      </c>
      <c r="H6932" s="1" t="s">
        <v>693</v>
      </c>
      <c r="I6932" s="1" t="s">
        <v>82</v>
      </c>
      <c r="J6932" s="1" t="s">
        <v>104</v>
      </c>
    </row>
    <row r="6933" spans="1:10" x14ac:dyDescent="0.25">
      <c r="A6933" s="1">
        <v>277</v>
      </c>
      <c r="B6933" t="s">
        <v>4770</v>
      </c>
      <c r="C6933">
        <v>640</v>
      </c>
      <c r="D6933">
        <v>480</v>
      </c>
      <c r="E6933" t="s">
        <v>4751</v>
      </c>
      <c r="F6933" t="s">
        <v>8</v>
      </c>
      <c r="G6933" s="1" t="s">
        <v>3376</v>
      </c>
      <c r="H6933" s="1" t="s">
        <v>754</v>
      </c>
      <c r="I6933" s="1" t="s">
        <v>1194</v>
      </c>
      <c r="J6933" s="1" t="s">
        <v>1632</v>
      </c>
    </row>
    <row r="6934" spans="1:10" x14ac:dyDescent="0.25">
      <c r="A6934" s="1">
        <v>277</v>
      </c>
      <c r="B6934" t="s">
        <v>4770</v>
      </c>
      <c r="C6934">
        <v>640</v>
      </c>
      <c r="D6934">
        <v>480</v>
      </c>
      <c r="E6934" t="s">
        <v>4751</v>
      </c>
      <c r="F6934" t="s">
        <v>8</v>
      </c>
      <c r="G6934" s="1" t="s">
        <v>801</v>
      </c>
      <c r="H6934" s="1" t="s">
        <v>671</v>
      </c>
      <c r="I6934" s="1" t="s">
        <v>1739</v>
      </c>
      <c r="J6934" s="1" t="s">
        <v>738</v>
      </c>
    </row>
    <row r="6935" spans="1:10" x14ac:dyDescent="0.25">
      <c r="A6935" s="1">
        <v>277</v>
      </c>
      <c r="B6935" t="s">
        <v>4770</v>
      </c>
      <c r="C6935">
        <v>640</v>
      </c>
      <c r="D6935">
        <v>480</v>
      </c>
      <c r="E6935" t="s">
        <v>4751</v>
      </c>
      <c r="F6935" t="s">
        <v>8</v>
      </c>
      <c r="G6935" s="1" t="s">
        <v>4772</v>
      </c>
      <c r="H6935" s="1" t="s">
        <v>222</v>
      </c>
      <c r="I6935" s="1" t="s">
        <v>891</v>
      </c>
      <c r="J6935" s="1" t="s">
        <v>1006</v>
      </c>
    </row>
    <row r="6936" spans="1:10" x14ac:dyDescent="0.25">
      <c r="A6936" s="1">
        <v>277</v>
      </c>
      <c r="B6936" t="s">
        <v>4770</v>
      </c>
      <c r="C6936">
        <v>640</v>
      </c>
      <c r="D6936">
        <v>480</v>
      </c>
      <c r="E6936" t="s">
        <v>4751</v>
      </c>
      <c r="F6936" t="s">
        <v>8</v>
      </c>
      <c r="G6936" s="1" t="s">
        <v>3217</v>
      </c>
      <c r="H6936" s="1" t="s">
        <v>1631</v>
      </c>
      <c r="I6936" s="1" t="s">
        <v>288</v>
      </c>
      <c r="J6936" s="1" t="s">
        <v>192</v>
      </c>
    </row>
    <row r="6937" spans="1:10" x14ac:dyDescent="0.25">
      <c r="A6937" s="1">
        <v>277</v>
      </c>
      <c r="B6937" t="s">
        <v>4773</v>
      </c>
      <c r="C6937">
        <v>640</v>
      </c>
      <c r="D6937">
        <v>480</v>
      </c>
      <c r="E6937" t="s">
        <v>4751</v>
      </c>
      <c r="F6937" t="s">
        <v>8</v>
      </c>
      <c r="G6937" s="1" t="s">
        <v>134</v>
      </c>
      <c r="H6937" s="1" t="s">
        <v>1014</v>
      </c>
      <c r="I6937" s="1" t="s">
        <v>276</v>
      </c>
      <c r="J6937" s="1" t="s">
        <v>1006</v>
      </c>
    </row>
    <row r="6938" spans="1:10" x14ac:dyDescent="0.25">
      <c r="A6938" s="1">
        <v>277</v>
      </c>
      <c r="B6938" t="s">
        <v>4773</v>
      </c>
      <c r="C6938">
        <v>640</v>
      </c>
      <c r="D6938">
        <v>480</v>
      </c>
      <c r="E6938" t="s">
        <v>4751</v>
      </c>
      <c r="F6938" t="s">
        <v>8</v>
      </c>
      <c r="G6938" s="1" t="s">
        <v>1951</v>
      </c>
      <c r="H6938" s="1" t="s">
        <v>1017</v>
      </c>
      <c r="I6938" s="1" t="s">
        <v>589</v>
      </c>
      <c r="J6938" s="1" t="s">
        <v>713</v>
      </c>
    </row>
    <row r="6939" spans="1:10" x14ac:dyDescent="0.25">
      <c r="A6939" s="1">
        <v>277</v>
      </c>
      <c r="B6939" t="s">
        <v>4773</v>
      </c>
      <c r="C6939">
        <v>640</v>
      </c>
      <c r="D6939">
        <v>480</v>
      </c>
      <c r="E6939" t="s">
        <v>4751</v>
      </c>
      <c r="F6939" t="s">
        <v>8</v>
      </c>
      <c r="G6939" s="1" t="s">
        <v>3433</v>
      </c>
      <c r="H6939" s="1" t="s">
        <v>343</v>
      </c>
      <c r="I6939" s="1" t="s">
        <v>767</v>
      </c>
      <c r="J6939" s="1" t="s">
        <v>1702</v>
      </c>
    </row>
    <row r="6940" spans="1:10" x14ac:dyDescent="0.25">
      <c r="A6940" s="1">
        <v>277</v>
      </c>
      <c r="B6940" t="s">
        <v>4773</v>
      </c>
      <c r="C6940">
        <v>640</v>
      </c>
      <c r="D6940">
        <v>480</v>
      </c>
      <c r="E6940" t="s">
        <v>4751</v>
      </c>
      <c r="F6940" t="s">
        <v>8</v>
      </c>
      <c r="G6940" s="1" t="s">
        <v>2149</v>
      </c>
      <c r="H6940" s="1" t="s">
        <v>663</v>
      </c>
      <c r="I6940" s="1" t="s">
        <v>518</v>
      </c>
      <c r="J6940" s="1" t="s">
        <v>667</v>
      </c>
    </row>
    <row r="6941" spans="1:10" x14ac:dyDescent="0.25">
      <c r="A6941" s="1">
        <v>277</v>
      </c>
      <c r="B6941" t="s">
        <v>4773</v>
      </c>
      <c r="C6941">
        <v>640</v>
      </c>
      <c r="D6941">
        <v>480</v>
      </c>
      <c r="E6941" t="s">
        <v>4751</v>
      </c>
      <c r="F6941" t="s">
        <v>8</v>
      </c>
      <c r="G6941" s="1" t="s">
        <v>3575</v>
      </c>
      <c r="H6941" s="1" t="s">
        <v>610</v>
      </c>
      <c r="I6941" s="1" t="s">
        <v>264</v>
      </c>
      <c r="J6941" s="1" t="s">
        <v>296</v>
      </c>
    </row>
    <row r="6942" spans="1:10" x14ac:dyDescent="0.25">
      <c r="A6942" s="1">
        <v>277</v>
      </c>
      <c r="B6942" t="s">
        <v>4773</v>
      </c>
      <c r="C6942">
        <v>640</v>
      </c>
      <c r="D6942">
        <v>480</v>
      </c>
      <c r="E6942" t="s">
        <v>4751</v>
      </c>
      <c r="F6942" t="s">
        <v>8</v>
      </c>
      <c r="G6942" s="1" t="s">
        <v>4774</v>
      </c>
      <c r="H6942" s="1" t="s">
        <v>243</v>
      </c>
      <c r="I6942" s="1" t="s">
        <v>121</v>
      </c>
      <c r="J6942" s="1" t="s">
        <v>553</v>
      </c>
    </row>
    <row r="6943" spans="1:10" x14ac:dyDescent="0.25">
      <c r="A6943" s="1">
        <v>277</v>
      </c>
      <c r="B6943" t="s">
        <v>4775</v>
      </c>
      <c r="C6943">
        <v>640</v>
      </c>
      <c r="D6943">
        <v>480</v>
      </c>
      <c r="E6943" t="s">
        <v>4751</v>
      </c>
      <c r="F6943" t="s">
        <v>8</v>
      </c>
      <c r="G6943" s="1" t="s">
        <v>1671</v>
      </c>
      <c r="H6943" s="1" t="s">
        <v>325</v>
      </c>
      <c r="I6943" s="1" t="s">
        <v>1023</v>
      </c>
      <c r="J6943" s="1" t="s">
        <v>2293</v>
      </c>
    </row>
    <row r="6944" spans="1:10" x14ac:dyDescent="0.25">
      <c r="A6944" s="1">
        <v>277</v>
      </c>
      <c r="B6944" t="s">
        <v>4775</v>
      </c>
      <c r="C6944">
        <v>640</v>
      </c>
      <c r="D6944">
        <v>480</v>
      </c>
      <c r="E6944" t="s">
        <v>4751</v>
      </c>
      <c r="F6944" t="s">
        <v>8</v>
      </c>
      <c r="G6944" s="1" t="s">
        <v>3645</v>
      </c>
      <c r="H6944" s="1" t="s">
        <v>250</v>
      </c>
      <c r="I6944" s="1" t="s">
        <v>857</v>
      </c>
      <c r="J6944" s="1" t="s">
        <v>250</v>
      </c>
    </row>
    <row r="6945" spans="1:10" x14ac:dyDescent="0.25">
      <c r="A6945" s="1">
        <v>277</v>
      </c>
      <c r="B6945" t="s">
        <v>4775</v>
      </c>
      <c r="C6945">
        <v>640</v>
      </c>
      <c r="D6945">
        <v>480</v>
      </c>
      <c r="E6945" t="s">
        <v>4751</v>
      </c>
      <c r="F6945" t="s">
        <v>8</v>
      </c>
      <c r="G6945" s="1" t="s">
        <v>1719</v>
      </c>
      <c r="H6945" s="1" t="s">
        <v>1006</v>
      </c>
      <c r="I6945" s="1" t="s">
        <v>555</v>
      </c>
      <c r="J6945" s="1" t="s">
        <v>1646</v>
      </c>
    </row>
    <row r="6946" spans="1:10" x14ac:dyDescent="0.25">
      <c r="A6946" s="1">
        <v>277</v>
      </c>
      <c r="B6946" t="s">
        <v>4775</v>
      </c>
      <c r="C6946">
        <v>640</v>
      </c>
      <c r="D6946">
        <v>480</v>
      </c>
      <c r="E6946" t="s">
        <v>4751</v>
      </c>
      <c r="F6946" t="s">
        <v>8</v>
      </c>
      <c r="G6946" s="1" t="s">
        <v>3282</v>
      </c>
      <c r="H6946" s="1" t="s">
        <v>1001</v>
      </c>
      <c r="I6946" s="1" t="s">
        <v>775</v>
      </c>
      <c r="J6946" s="1" t="s">
        <v>2166</v>
      </c>
    </row>
    <row r="6947" spans="1:10" x14ac:dyDescent="0.25">
      <c r="A6947" s="1">
        <v>277</v>
      </c>
      <c r="B6947" t="s">
        <v>4775</v>
      </c>
      <c r="C6947">
        <v>640</v>
      </c>
      <c r="D6947">
        <v>480</v>
      </c>
      <c r="E6947" t="s">
        <v>4751</v>
      </c>
      <c r="F6947" t="s">
        <v>8</v>
      </c>
      <c r="G6947" s="1" t="s">
        <v>1240</v>
      </c>
      <c r="H6947" s="1" t="s">
        <v>667</v>
      </c>
      <c r="I6947" s="1" t="s">
        <v>293</v>
      </c>
      <c r="J6947" s="1" t="s">
        <v>83</v>
      </c>
    </row>
    <row r="6948" spans="1:10" x14ac:dyDescent="0.25">
      <c r="A6948" s="1">
        <v>277</v>
      </c>
      <c r="B6948" t="s">
        <v>4775</v>
      </c>
      <c r="C6948">
        <v>640</v>
      </c>
      <c r="D6948">
        <v>480</v>
      </c>
      <c r="E6948" t="s">
        <v>4751</v>
      </c>
      <c r="F6948" t="s">
        <v>8</v>
      </c>
      <c r="G6948" s="1" t="s">
        <v>107</v>
      </c>
      <c r="H6948" s="1" t="s">
        <v>1006</v>
      </c>
      <c r="I6948" s="1" t="s">
        <v>82</v>
      </c>
      <c r="J6948" s="1" t="s">
        <v>981</v>
      </c>
    </row>
    <row r="6949" spans="1:10" x14ac:dyDescent="0.25">
      <c r="A6949" s="1">
        <v>277</v>
      </c>
      <c r="B6949" t="s">
        <v>4776</v>
      </c>
      <c r="C6949">
        <v>640</v>
      </c>
      <c r="D6949">
        <v>480</v>
      </c>
      <c r="E6949" t="s">
        <v>4751</v>
      </c>
      <c r="F6949" t="s">
        <v>8</v>
      </c>
      <c r="G6949" s="1" t="s">
        <v>843</v>
      </c>
      <c r="H6949" s="1" t="s">
        <v>780</v>
      </c>
      <c r="I6949" s="1" t="s">
        <v>589</v>
      </c>
      <c r="J6949" s="1" t="s">
        <v>1632</v>
      </c>
    </row>
    <row r="6950" spans="1:10" x14ac:dyDescent="0.25">
      <c r="A6950" s="1">
        <v>277</v>
      </c>
      <c r="B6950" t="s">
        <v>4776</v>
      </c>
      <c r="C6950">
        <v>640</v>
      </c>
      <c r="D6950">
        <v>480</v>
      </c>
      <c r="E6950" t="s">
        <v>4751</v>
      </c>
      <c r="F6950" t="s">
        <v>8</v>
      </c>
      <c r="G6950" s="1" t="s">
        <v>1143</v>
      </c>
      <c r="H6950" s="1" t="s">
        <v>3294</v>
      </c>
      <c r="I6950" s="1" t="s">
        <v>293</v>
      </c>
      <c r="J6950" s="1" t="s">
        <v>1064</v>
      </c>
    </row>
    <row r="6951" spans="1:10" x14ac:dyDescent="0.25">
      <c r="A6951" s="1">
        <v>277</v>
      </c>
      <c r="B6951" t="s">
        <v>4776</v>
      </c>
      <c r="C6951">
        <v>640</v>
      </c>
      <c r="D6951">
        <v>480</v>
      </c>
      <c r="E6951" t="s">
        <v>4751</v>
      </c>
      <c r="F6951" t="s">
        <v>8</v>
      </c>
      <c r="G6951" s="1" t="s">
        <v>3352</v>
      </c>
      <c r="H6951" s="1" t="s">
        <v>693</v>
      </c>
      <c r="I6951" s="1" t="s">
        <v>179</v>
      </c>
      <c r="J6951" s="1" t="s">
        <v>357</v>
      </c>
    </row>
    <row r="6952" spans="1:10" x14ac:dyDescent="0.25">
      <c r="A6952" s="1">
        <v>277</v>
      </c>
      <c r="B6952" t="s">
        <v>4776</v>
      </c>
      <c r="C6952">
        <v>640</v>
      </c>
      <c r="D6952">
        <v>480</v>
      </c>
      <c r="E6952" t="s">
        <v>4751</v>
      </c>
      <c r="F6952" t="s">
        <v>8</v>
      </c>
      <c r="G6952" s="1" t="s">
        <v>1955</v>
      </c>
      <c r="H6952" s="1" t="s">
        <v>243</v>
      </c>
      <c r="I6952" s="1" t="s">
        <v>282</v>
      </c>
      <c r="J6952" s="1" t="s">
        <v>1077</v>
      </c>
    </row>
    <row r="6953" spans="1:10" x14ac:dyDescent="0.25">
      <c r="A6953" s="1">
        <v>277</v>
      </c>
      <c r="B6953" t="s">
        <v>4777</v>
      </c>
      <c r="C6953">
        <v>640</v>
      </c>
      <c r="D6953">
        <v>480</v>
      </c>
      <c r="E6953" t="s">
        <v>4751</v>
      </c>
      <c r="F6953" t="s">
        <v>8</v>
      </c>
      <c r="G6953" s="1" t="s">
        <v>1877</v>
      </c>
      <c r="H6953" s="1" t="s">
        <v>318</v>
      </c>
      <c r="I6953" s="1" t="s">
        <v>883</v>
      </c>
      <c r="J6953" s="1" t="s">
        <v>1074</v>
      </c>
    </row>
    <row r="6954" spans="1:10" x14ac:dyDescent="0.25">
      <c r="A6954" s="1">
        <v>277</v>
      </c>
      <c r="B6954" t="s">
        <v>4777</v>
      </c>
      <c r="C6954">
        <v>640</v>
      </c>
      <c r="D6954">
        <v>480</v>
      </c>
      <c r="E6954" t="s">
        <v>4751</v>
      </c>
      <c r="F6954" t="s">
        <v>8</v>
      </c>
      <c r="G6954" s="1" t="s">
        <v>915</v>
      </c>
      <c r="H6954" s="1" t="s">
        <v>3305</v>
      </c>
      <c r="I6954" s="1" t="s">
        <v>1145</v>
      </c>
      <c r="J6954" s="1" t="s">
        <v>104</v>
      </c>
    </row>
    <row r="6955" spans="1:10" x14ac:dyDescent="0.25">
      <c r="A6955" s="1">
        <v>277</v>
      </c>
      <c r="B6955" t="s">
        <v>4777</v>
      </c>
      <c r="C6955">
        <v>640</v>
      </c>
      <c r="D6955">
        <v>480</v>
      </c>
      <c r="E6955" t="s">
        <v>4751</v>
      </c>
      <c r="F6955" t="s">
        <v>8</v>
      </c>
      <c r="G6955" s="1" t="s">
        <v>1063</v>
      </c>
      <c r="H6955" s="1" t="s">
        <v>4778</v>
      </c>
      <c r="I6955" s="1" t="s">
        <v>1194</v>
      </c>
      <c r="J6955" s="1" t="s">
        <v>1702</v>
      </c>
    </row>
    <row r="6956" spans="1:10" x14ac:dyDescent="0.25">
      <c r="A6956" s="1">
        <v>277</v>
      </c>
      <c r="B6956" t="s">
        <v>4779</v>
      </c>
      <c r="C6956">
        <v>640</v>
      </c>
      <c r="D6956">
        <v>480</v>
      </c>
      <c r="E6956" t="s">
        <v>4751</v>
      </c>
      <c r="F6956" t="s">
        <v>8</v>
      </c>
      <c r="G6956" s="1" t="s">
        <v>337</v>
      </c>
      <c r="H6956" s="1" t="s">
        <v>3316</v>
      </c>
      <c r="I6956" s="1" t="s">
        <v>1145</v>
      </c>
      <c r="J6956" s="1" t="s">
        <v>1465</v>
      </c>
    </row>
    <row r="6957" spans="1:10" x14ac:dyDescent="0.25">
      <c r="A6957" s="1">
        <v>277</v>
      </c>
      <c r="B6957" t="s">
        <v>4779</v>
      </c>
      <c r="C6957">
        <v>640</v>
      </c>
      <c r="D6957">
        <v>480</v>
      </c>
      <c r="E6957" t="s">
        <v>4751</v>
      </c>
      <c r="F6957" t="s">
        <v>8</v>
      </c>
      <c r="G6957" s="1" t="s">
        <v>4780</v>
      </c>
      <c r="H6957" s="1" t="s">
        <v>343</v>
      </c>
      <c r="I6957" s="1" t="s">
        <v>589</v>
      </c>
      <c r="J6957" s="1" t="s">
        <v>667</v>
      </c>
    </row>
    <row r="6958" spans="1:10" x14ac:dyDescent="0.25">
      <c r="A6958" s="1">
        <v>277</v>
      </c>
      <c r="B6958" t="s">
        <v>4779</v>
      </c>
      <c r="C6958">
        <v>640</v>
      </c>
      <c r="D6958">
        <v>480</v>
      </c>
      <c r="E6958" t="s">
        <v>4751</v>
      </c>
      <c r="F6958" t="s">
        <v>8</v>
      </c>
      <c r="G6958" s="1" t="s">
        <v>336</v>
      </c>
      <c r="H6958" s="1" t="s">
        <v>1646</v>
      </c>
      <c r="I6958" s="1" t="s">
        <v>1739</v>
      </c>
      <c r="J6958" s="1" t="s">
        <v>1017</v>
      </c>
    </row>
    <row r="6959" spans="1:10" x14ac:dyDescent="0.25">
      <c r="A6959" s="1">
        <v>277</v>
      </c>
      <c r="B6959" t="s">
        <v>4779</v>
      </c>
      <c r="C6959">
        <v>640</v>
      </c>
      <c r="D6959">
        <v>480</v>
      </c>
      <c r="E6959" t="s">
        <v>4751</v>
      </c>
      <c r="F6959" t="s">
        <v>8</v>
      </c>
      <c r="G6959" s="1" t="s">
        <v>3588</v>
      </c>
      <c r="H6959" s="1" t="s">
        <v>294</v>
      </c>
      <c r="I6959" s="1" t="s">
        <v>174</v>
      </c>
      <c r="J6959" s="1" t="s">
        <v>300</v>
      </c>
    </row>
    <row r="6960" spans="1:10" x14ac:dyDescent="0.25">
      <c r="A6960" s="1">
        <v>277</v>
      </c>
      <c r="B6960" t="s">
        <v>4781</v>
      </c>
      <c r="C6960">
        <v>640</v>
      </c>
      <c r="D6960">
        <v>480</v>
      </c>
      <c r="E6960" t="s">
        <v>4751</v>
      </c>
      <c r="F6960" t="s">
        <v>8</v>
      </c>
      <c r="G6960" s="1" t="s">
        <v>213</v>
      </c>
      <c r="H6960" s="1" t="s">
        <v>431</v>
      </c>
      <c r="I6960" s="1" t="s">
        <v>276</v>
      </c>
      <c r="J6960" s="1" t="s">
        <v>433</v>
      </c>
    </row>
    <row r="6961" spans="1:10" x14ac:dyDescent="0.25">
      <c r="A6961" s="1">
        <v>277</v>
      </c>
      <c r="B6961" t="s">
        <v>4781</v>
      </c>
      <c r="C6961">
        <v>640</v>
      </c>
      <c r="D6961">
        <v>480</v>
      </c>
      <c r="E6961" t="s">
        <v>4751</v>
      </c>
      <c r="F6961" t="s">
        <v>8</v>
      </c>
      <c r="G6961" s="1" t="s">
        <v>47</v>
      </c>
      <c r="H6961" s="1" t="s">
        <v>104</v>
      </c>
      <c r="I6961" s="1" t="s">
        <v>82</v>
      </c>
      <c r="J6961" s="1" t="s">
        <v>294</v>
      </c>
    </row>
    <row r="6962" spans="1:10" x14ac:dyDescent="0.25">
      <c r="A6962" s="1">
        <v>277</v>
      </c>
      <c r="B6962" t="s">
        <v>4781</v>
      </c>
      <c r="C6962">
        <v>640</v>
      </c>
      <c r="D6962">
        <v>480</v>
      </c>
      <c r="E6962" t="s">
        <v>4751</v>
      </c>
      <c r="F6962" t="s">
        <v>8</v>
      </c>
      <c r="G6962" s="1" t="s">
        <v>1289</v>
      </c>
      <c r="H6962" s="1" t="s">
        <v>4778</v>
      </c>
      <c r="I6962" s="1" t="s">
        <v>775</v>
      </c>
      <c r="J6962" s="1" t="s">
        <v>104</v>
      </c>
    </row>
    <row r="6963" spans="1:10" x14ac:dyDescent="0.25">
      <c r="A6963" s="1">
        <v>277</v>
      </c>
      <c r="B6963" t="s">
        <v>4781</v>
      </c>
      <c r="C6963">
        <v>640</v>
      </c>
      <c r="D6963">
        <v>480</v>
      </c>
      <c r="E6963" t="s">
        <v>4751</v>
      </c>
      <c r="F6963" t="s">
        <v>8</v>
      </c>
      <c r="G6963" s="1" t="s">
        <v>4782</v>
      </c>
      <c r="H6963" s="1" t="s">
        <v>471</v>
      </c>
      <c r="I6963" s="1" t="s">
        <v>775</v>
      </c>
      <c r="J6963" s="1" t="s">
        <v>845</v>
      </c>
    </row>
    <row r="6964" spans="1:10" x14ac:dyDescent="0.25">
      <c r="A6964" s="1">
        <v>277</v>
      </c>
      <c r="B6964" t="s">
        <v>4783</v>
      </c>
      <c r="C6964">
        <v>640</v>
      </c>
      <c r="D6964">
        <v>480</v>
      </c>
      <c r="E6964" t="s">
        <v>4751</v>
      </c>
      <c r="F6964" t="s">
        <v>8</v>
      </c>
      <c r="G6964" s="1" t="s">
        <v>4784</v>
      </c>
      <c r="H6964" s="1" t="s">
        <v>1632</v>
      </c>
      <c r="I6964" s="1" t="s">
        <v>1194</v>
      </c>
      <c r="J6964" s="1" t="s">
        <v>1014</v>
      </c>
    </row>
    <row r="6965" spans="1:10" x14ac:dyDescent="0.25">
      <c r="A6965" s="1">
        <v>277</v>
      </c>
      <c r="B6965" t="s">
        <v>4783</v>
      </c>
      <c r="C6965">
        <v>640</v>
      </c>
      <c r="D6965">
        <v>480</v>
      </c>
      <c r="E6965" t="s">
        <v>4751</v>
      </c>
      <c r="F6965" t="s">
        <v>8</v>
      </c>
      <c r="G6965" s="1" t="s">
        <v>1064</v>
      </c>
      <c r="H6965" s="1" t="s">
        <v>1006</v>
      </c>
      <c r="I6965" s="1" t="s">
        <v>331</v>
      </c>
      <c r="J6965" s="1" t="s">
        <v>133</v>
      </c>
    </row>
    <row r="6966" spans="1:10" x14ac:dyDescent="0.25">
      <c r="A6966" s="1">
        <v>277</v>
      </c>
      <c r="B6966" t="s">
        <v>4783</v>
      </c>
      <c r="C6966">
        <v>640</v>
      </c>
      <c r="D6966">
        <v>480</v>
      </c>
      <c r="E6966" t="s">
        <v>4751</v>
      </c>
      <c r="F6966" t="s">
        <v>8</v>
      </c>
      <c r="G6966" s="1" t="s">
        <v>4043</v>
      </c>
      <c r="H6966" s="1" t="s">
        <v>10</v>
      </c>
      <c r="I6966" s="1" t="s">
        <v>174</v>
      </c>
      <c r="J6966" s="1" t="s">
        <v>406</v>
      </c>
    </row>
    <row r="6967" spans="1:10" x14ac:dyDescent="0.25">
      <c r="A6967" s="1">
        <v>277</v>
      </c>
      <c r="B6967" t="s">
        <v>4785</v>
      </c>
      <c r="C6967">
        <v>640</v>
      </c>
      <c r="D6967">
        <v>480</v>
      </c>
      <c r="E6967" t="s">
        <v>4751</v>
      </c>
      <c r="F6967" t="s">
        <v>8</v>
      </c>
      <c r="G6967" s="1" t="s">
        <v>908</v>
      </c>
      <c r="H6967" s="1" t="s">
        <v>137</v>
      </c>
      <c r="I6967" s="1" t="s">
        <v>276</v>
      </c>
      <c r="J6967" s="1" t="s">
        <v>943</v>
      </c>
    </row>
    <row r="6968" spans="1:10" x14ac:dyDescent="0.25">
      <c r="A6968" s="1">
        <v>277</v>
      </c>
      <c r="B6968" t="s">
        <v>4785</v>
      </c>
      <c r="C6968">
        <v>640</v>
      </c>
      <c r="D6968">
        <v>480</v>
      </c>
      <c r="E6968" t="s">
        <v>4751</v>
      </c>
      <c r="F6968" t="s">
        <v>8</v>
      </c>
      <c r="G6968" s="1" t="s">
        <v>226</v>
      </c>
      <c r="H6968" s="1" t="s">
        <v>1635</v>
      </c>
      <c r="I6968" s="1" t="s">
        <v>883</v>
      </c>
      <c r="J6968" s="1" t="s">
        <v>133</v>
      </c>
    </row>
    <row r="6969" spans="1:10" x14ac:dyDescent="0.25">
      <c r="A6969" s="1">
        <v>277</v>
      </c>
      <c r="B6969" t="s">
        <v>4786</v>
      </c>
      <c r="C6969">
        <v>640</v>
      </c>
      <c r="D6969">
        <v>480</v>
      </c>
      <c r="E6969" t="s">
        <v>4751</v>
      </c>
      <c r="F6969" t="s">
        <v>8</v>
      </c>
      <c r="G6969" s="1" t="s">
        <v>3108</v>
      </c>
      <c r="H6969" s="1" t="s">
        <v>222</v>
      </c>
      <c r="I6969" s="1" t="s">
        <v>179</v>
      </c>
      <c r="J6969" s="1" t="s">
        <v>427</v>
      </c>
    </row>
    <row r="6970" spans="1:10" x14ac:dyDescent="0.25">
      <c r="A6970" s="1">
        <v>277</v>
      </c>
      <c r="B6970" t="s">
        <v>4786</v>
      </c>
      <c r="C6970">
        <v>640</v>
      </c>
      <c r="D6970">
        <v>480</v>
      </c>
      <c r="E6970" t="s">
        <v>4751</v>
      </c>
      <c r="F6970" t="s">
        <v>8</v>
      </c>
      <c r="G6970" s="1" t="s">
        <v>3488</v>
      </c>
      <c r="H6970" s="1" t="s">
        <v>87</v>
      </c>
      <c r="I6970" s="1" t="s">
        <v>775</v>
      </c>
      <c r="J6970" s="1" t="s">
        <v>149</v>
      </c>
    </row>
    <row r="6971" spans="1:10" x14ac:dyDescent="0.25">
      <c r="A6971" s="1">
        <v>277</v>
      </c>
      <c r="B6971" t="s">
        <v>4786</v>
      </c>
      <c r="C6971">
        <v>640</v>
      </c>
      <c r="D6971">
        <v>480</v>
      </c>
      <c r="E6971" t="s">
        <v>4751</v>
      </c>
      <c r="F6971" t="s">
        <v>8</v>
      </c>
      <c r="G6971" s="1" t="s">
        <v>1215</v>
      </c>
      <c r="H6971" s="1" t="s">
        <v>1755</v>
      </c>
      <c r="I6971" s="1" t="s">
        <v>1216</v>
      </c>
      <c r="J6971" s="1" t="s">
        <v>306</v>
      </c>
    </row>
    <row r="6972" spans="1:10" x14ac:dyDescent="0.25">
      <c r="A6972" s="1">
        <v>277</v>
      </c>
      <c r="B6972" t="s">
        <v>4787</v>
      </c>
      <c r="C6972">
        <v>640</v>
      </c>
      <c r="D6972">
        <v>480</v>
      </c>
      <c r="E6972" t="s">
        <v>4751</v>
      </c>
      <c r="F6972" t="s">
        <v>8</v>
      </c>
      <c r="G6972" s="1" t="s">
        <v>2106</v>
      </c>
      <c r="H6972" s="1" t="s">
        <v>722</v>
      </c>
      <c r="I6972" s="1" t="s">
        <v>866</v>
      </c>
      <c r="J6972" s="1" t="s">
        <v>1646</v>
      </c>
    </row>
    <row r="6973" spans="1:10" x14ac:dyDescent="0.25">
      <c r="A6973" s="1">
        <v>277</v>
      </c>
      <c r="B6973" t="s">
        <v>4787</v>
      </c>
      <c r="C6973">
        <v>640</v>
      </c>
      <c r="D6973">
        <v>480</v>
      </c>
      <c r="E6973" t="s">
        <v>4751</v>
      </c>
      <c r="F6973" t="s">
        <v>8</v>
      </c>
      <c r="G6973" s="1" t="s">
        <v>184</v>
      </c>
      <c r="H6973" s="1" t="s">
        <v>3221</v>
      </c>
      <c r="I6973" s="1" t="s">
        <v>518</v>
      </c>
      <c r="J6973" s="1" t="s">
        <v>141</v>
      </c>
    </row>
    <row r="6974" spans="1:10" x14ac:dyDescent="0.25">
      <c r="A6974" s="1">
        <v>277</v>
      </c>
      <c r="B6974" t="s">
        <v>4787</v>
      </c>
      <c r="C6974">
        <v>640</v>
      </c>
      <c r="D6974">
        <v>480</v>
      </c>
      <c r="E6974" t="s">
        <v>4751</v>
      </c>
      <c r="F6974" t="s">
        <v>8</v>
      </c>
      <c r="G6974" s="1" t="s">
        <v>3071</v>
      </c>
      <c r="H6974" s="1" t="s">
        <v>1626</v>
      </c>
      <c r="I6974" s="1" t="s">
        <v>288</v>
      </c>
      <c r="J6974" s="1" t="s">
        <v>12</v>
      </c>
    </row>
    <row r="6975" spans="1:10" x14ac:dyDescent="0.25">
      <c r="A6975" s="1">
        <v>277</v>
      </c>
      <c r="B6975" t="s">
        <v>4787</v>
      </c>
      <c r="C6975">
        <v>640</v>
      </c>
      <c r="D6975">
        <v>480</v>
      </c>
      <c r="E6975" t="s">
        <v>4751</v>
      </c>
      <c r="F6975" t="s">
        <v>8</v>
      </c>
      <c r="G6975" s="1" t="s">
        <v>796</v>
      </c>
      <c r="H6975" s="1" t="s">
        <v>306</v>
      </c>
      <c r="I6975" s="1" t="s">
        <v>1194</v>
      </c>
      <c r="J6975" s="1" t="s">
        <v>385</v>
      </c>
    </row>
    <row r="6976" spans="1:10" x14ac:dyDescent="0.25">
      <c r="A6976" s="1">
        <v>277</v>
      </c>
      <c r="B6976" t="s">
        <v>4788</v>
      </c>
      <c r="C6976">
        <v>640</v>
      </c>
      <c r="D6976">
        <v>480</v>
      </c>
      <c r="E6976" t="s">
        <v>4751</v>
      </c>
      <c r="F6976" t="s">
        <v>8</v>
      </c>
      <c r="G6976" s="1" t="s">
        <v>18</v>
      </c>
      <c r="H6976" s="1" t="s">
        <v>716</v>
      </c>
      <c r="I6976" s="1" t="s">
        <v>589</v>
      </c>
      <c r="J6976" s="1" t="s">
        <v>1001</v>
      </c>
    </row>
    <row r="6977" spans="1:10" x14ac:dyDescent="0.25">
      <c r="A6977" s="1">
        <v>277</v>
      </c>
      <c r="B6977" t="s">
        <v>4788</v>
      </c>
      <c r="C6977">
        <v>640</v>
      </c>
      <c r="D6977">
        <v>480</v>
      </c>
      <c r="E6977" t="s">
        <v>4751</v>
      </c>
      <c r="F6977" t="s">
        <v>8</v>
      </c>
      <c r="G6977" s="1" t="s">
        <v>3179</v>
      </c>
      <c r="H6977" s="1" t="s">
        <v>993</v>
      </c>
      <c r="I6977" s="1" t="s">
        <v>1713</v>
      </c>
      <c r="J6977" s="1" t="s">
        <v>1017</v>
      </c>
    </row>
    <row r="6978" spans="1:10" x14ac:dyDescent="0.25">
      <c r="A6978" s="1">
        <v>277</v>
      </c>
      <c r="B6978" t="s">
        <v>4788</v>
      </c>
      <c r="C6978">
        <v>640</v>
      </c>
      <c r="D6978">
        <v>480</v>
      </c>
      <c r="E6978" t="s">
        <v>4751</v>
      </c>
      <c r="F6978" t="s">
        <v>8</v>
      </c>
      <c r="G6978" s="1" t="s">
        <v>3145</v>
      </c>
      <c r="H6978" s="1" t="s">
        <v>693</v>
      </c>
      <c r="I6978" s="1" t="s">
        <v>288</v>
      </c>
      <c r="J6978" s="1" t="s">
        <v>137</v>
      </c>
    </row>
    <row r="6979" spans="1:10" x14ac:dyDescent="0.25">
      <c r="A6979" s="1">
        <v>277</v>
      </c>
      <c r="B6979" t="s">
        <v>4788</v>
      </c>
      <c r="C6979">
        <v>640</v>
      </c>
      <c r="D6979">
        <v>480</v>
      </c>
      <c r="E6979" t="s">
        <v>4751</v>
      </c>
      <c r="F6979" t="s">
        <v>8</v>
      </c>
      <c r="G6979" s="1" t="s">
        <v>4789</v>
      </c>
      <c r="H6979" s="1" t="s">
        <v>357</v>
      </c>
      <c r="I6979" s="1" t="s">
        <v>264</v>
      </c>
      <c r="J6979" s="1" t="s">
        <v>126</v>
      </c>
    </row>
    <row r="6980" spans="1:10" x14ac:dyDescent="0.25">
      <c r="A6980" s="1">
        <v>277</v>
      </c>
      <c r="B6980" t="s">
        <v>4790</v>
      </c>
      <c r="C6980">
        <v>640</v>
      </c>
      <c r="D6980">
        <v>480</v>
      </c>
      <c r="E6980" t="s">
        <v>4751</v>
      </c>
      <c r="F6980" t="s">
        <v>8</v>
      </c>
      <c r="G6980" s="1" t="s">
        <v>4791</v>
      </c>
      <c r="H6980" s="1" t="s">
        <v>993</v>
      </c>
      <c r="I6980" s="1" t="s">
        <v>1250</v>
      </c>
      <c r="J6980" s="1" t="s">
        <v>1726</v>
      </c>
    </row>
    <row r="6981" spans="1:10" x14ac:dyDescent="0.25">
      <c r="A6981" s="1">
        <v>277</v>
      </c>
      <c r="B6981" t="s">
        <v>4790</v>
      </c>
      <c r="C6981">
        <v>640</v>
      </c>
      <c r="D6981">
        <v>480</v>
      </c>
      <c r="E6981" t="s">
        <v>4751</v>
      </c>
      <c r="F6981" t="s">
        <v>8</v>
      </c>
      <c r="G6981" s="1" t="s">
        <v>1863</v>
      </c>
      <c r="H6981" s="1" t="s">
        <v>343</v>
      </c>
      <c r="I6981" s="1" t="s">
        <v>293</v>
      </c>
      <c r="J6981" s="1" t="s">
        <v>104</v>
      </c>
    </row>
    <row r="6982" spans="1:10" x14ac:dyDescent="0.25">
      <c r="A6982" s="1">
        <v>277</v>
      </c>
      <c r="B6982" t="s">
        <v>4790</v>
      </c>
      <c r="C6982">
        <v>640</v>
      </c>
      <c r="D6982">
        <v>480</v>
      </c>
      <c r="E6982" t="s">
        <v>4751</v>
      </c>
      <c r="F6982" t="s">
        <v>8</v>
      </c>
      <c r="G6982" s="1" t="s">
        <v>918</v>
      </c>
      <c r="H6982" s="1" t="s">
        <v>1813</v>
      </c>
      <c r="I6982" s="1" t="s">
        <v>288</v>
      </c>
      <c r="J6982" s="1" t="s">
        <v>222</v>
      </c>
    </row>
    <row r="6983" spans="1:10" x14ac:dyDescent="0.25">
      <c r="A6983" s="1">
        <v>277</v>
      </c>
      <c r="B6983" t="s">
        <v>4790</v>
      </c>
      <c r="C6983">
        <v>640</v>
      </c>
      <c r="D6983">
        <v>480</v>
      </c>
      <c r="E6983" t="s">
        <v>4751</v>
      </c>
      <c r="F6983" t="s">
        <v>8</v>
      </c>
      <c r="G6983" s="1" t="s">
        <v>1788</v>
      </c>
      <c r="H6983" s="1" t="s">
        <v>133</v>
      </c>
      <c r="I6983" s="1" t="s">
        <v>891</v>
      </c>
      <c r="J6983" s="1" t="s">
        <v>378</v>
      </c>
    </row>
    <row r="6984" spans="1:10" x14ac:dyDescent="0.25">
      <c r="A6984" s="1">
        <v>277</v>
      </c>
      <c r="B6984" t="s">
        <v>4792</v>
      </c>
      <c r="C6984">
        <v>640</v>
      </c>
      <c r="D6984">
        <v>480</v>
      </c>
      <c r="E6984" t="s">
        <v>4751</v>
      </c>
      <c r="F6984" t="s">
        <v>8</v>
      </c>
      <c r="G6984" s="1" t="s">
        <v>4793</v>
      </c>
      <c r="H6984" s="1" t="s">
        <v>959</v>
      </c>
      <c r="I6984" s="1" t="s">
        <v>1250</v>
      </c>
      <c r="J6984" s="1" t="s">
        <v>1702</v>
      </c>
    </row>
    <row r="6985" spans="1:10" x14ac:dyDescent="0.25">
      <c r="A6985" s="1">
        <v>277</v>
      </c>
      <c r="B6985" t="s">
        <v>4792</v>
      </c>
      <c r="C6985">
        <v>640</v>
      </c>
      <c r="D6985">
        <v>480</v>
      </c>
      <c r="E6985" t="s">
        <v>4751</v>
      </c>
      <c r="F6985" t="s">
        <v>8</v>
      </c>
      <c r="G6985" s="1" t="s">
        <v>793</v>
      </c>
      <c r="H6985" s="1" t="s">
        <v>3305</v>
      </c>
      <c r="I6985" s="1" t="s">
        <v>1713</v>
      </c>
      <c r="J6985" s="1" t="s">
        <v>1682</v>
      </c>
    </row>
    <row r="6986" spans="1:10" x14ac:dyDescent="0.25">
      <c r="A6986" s="1">
        <v>277</v>
      </c>
      <c r="B6986" t="s">
        <v>4792</v>
      </c>
      <c r="C6986">
        <v>640</v>
      </c>
      <c r="D6986">
        <v>480</v>
      </c>
      <c r="E6986" t="s">
        <v>4751</v>
      </c>
      <c r="F6986" t="s">
        <v>8</v>
      </c>
      <c r="G6986" s="1" t="s">
        <v>1525</v>
      </c>
      <c r="H6986" s="1" t="s">
        <v>671</v>
      </c>
      <c r="I6986" s="1" t="s">
        <v>857</v>
      </c>
      <c r="J6986" s="1" t="s">
        <v>135</v>
      </c>
    </row>
    <row r="6987" spans="1:10" x14ac:dyDescent="0.25">
      <c r="A6987" s="1">
        <v>277</v>
      </c>
      <c r="B6987" t="s">
        <v>4792</v>
      </c>
      <c r="C6987">
        <v>640</v>
      </c>
      <c r="D6987">
        <v>480</v>
      </c>
      <c r="E6987" t="s">
        <v>4751</v>
      </c>
      <c r="F6987" t="s">
        <v>8</v>
      </c>
      <c r="G6987" s="1" t="s">
        <v>960</v>
      </c>
      <c r="H6987" s="1" t="s">
        <v>202</v>
      </c>
      <c r="I6987" s="1" t="s">
        <v>6</v>
      </c>
      <c r="J6987" s="1" t="s">
        <v>943</v>
      </c>
    </row>
    <row r="6988" spans="1:10" x14ac:dyDescent="0.25">
      <c r="A6988" s="1">
        <v>277</v>
      </c>
      <c r="B6988" t="s">
        <v>4794</v>
      </c>
      <c r="C6988">
        <v>640</v>
      </c>
      <c r="D6988">
        <v>480</v>
      </c>
      <c r="E6988" t="s">
        <v>4751</v>
      </c>
      <c r="F6988" t="s">
        <v>8</v>
      </c>
      <c r="G6988" s="1" t="s">
        <v>911</v>
      </c>
      <c r="H6988" s="1" t="s">
        <v>3177</v>
      </c>
      <c r="I6988" s="1" t="s">
        <v>276</v>
      </c>
      <c r="J6988" s="1" t="s">
        <v>1635</v>
      </c>
    </row>
    <row r="6989" spans="1:10" x14ac:dyDescent="0.25">
      <c r="A6989" s="1">
        <v>277</v>
      </c>
      <c r="B6989" t="s">
        <v>4794</v>
      </c>
      <c r="C6989">
        <v>640</v>
      </c>
      <c r="D6989">
        <v>480</v>
      </c>
      <c r="E6989" t="s">
        <v>4751</v>
      </c>
      <c r="F6989" t="s">
        <v>8</v>
      </c>
      <c r="G6989" s="1" t="s">
        <v>793</v>
      </c>
      <c r="H6989" s="1" t="s">
        <v>738</v>
      </c>
      <c r="I6989" s="1" t="s">
        <v>555</v>
      </c>
      <c r="J6989" s="1" t="s">
        <v>925</v>
      </c>
    </row>
    <row r="6990" spans="1:10" x14ac:dyDescent="0.25">
      <c r="A6990" s="1">
        <v>277</v>
      </c>
      <c r="B6990" t="s">
        <v>4794</v>
      </c>
      <c r="C6990">
        <v>640</v>
      </c>
      <c r="D6990">
        <v>480</v>
      </c>
      <c r="E6990" t="s">
        <v>4751</v>
      </c>
      <c r="F6990" t="s">
        <v>8</v>
      </c>
      <c r="G6990" s="1" t="s">
        <v>1418</v>
      </c>
      <c r="H6990" s="1" t="s">
        <v>688</v>
      </c>
      <c r="I6990" s="1" t="s">
        <v>518</v>
      </c>
      <c r="J6990" s="1" t="s">
        <v>1006</v>
      </c>
    </row>
    <row r="6991" spans="1:10" x14ac:dyDescent="0.25">
      <c r="A6991" s="1">
        <v>277</v>
      </c>
      <c r="B6991" t="s">
        <v>4794</v>
      </c>
      <c r="C6991">
        <v>640</v>
      </c>
      <c r="D6991">
        <v>480</v>
      </c>
      <c r="E6991" t="s">
        <v>4751</v>
      </c>
      <c r="F6991" t="s">
        <v>8</v>
      </c>
      <c r="G6991" s="1" t="s">
        <v>807</v>
      </c>
      <c r="H6991" s="1" t="s">
        <v>501</v>
      </c>
      <c r="I6991" s="1" t="s">
        <v>276</v>
      </c>
      <c r="J6991" s="1" t="s">
        <v>222</v>
      </c>
    </row>
    <row r="6992" spans="1:10" x14ac:dyDescent="0.25">
      <c r="A6992" s="1">
        <v>277</v>
      </c>
      <c r="B6992" t="s">
        <v>4794</v>
      </c>
      <c r="C6992">
        <v>640</v>
      </c>
      <c r="D6992">
        <v>480</v>
      </c>
      <c r="E6992" t="s">
        <v>4751</v>
      </c>
      <c r="F6992" t="s">
        <v>8</v>
      </c>
      <c r="G6992" s="1" t="s">
        <v>1870</v>
      </c>
      <c r="H6992" s="1" t="s">
        <v>325</v>
      </c>
      <c r="I6992" s="1" t="s">
        <v>238</v>
      </c>
      <c r="J6992" s="1" t="s">
        <v>1082</v>
      </c>
    </row>
    <row r="6993" spans="1:10" x14ac:dyDescent="0.25">
      <c r="A6993" s="1">
        <v>277</v>
      </c>
      <c r="B6993" t="s">
        <v>4795</v>
      </c>
      <c r="C6993">
        <v>640</v>
      </c>
      <c r="D6993">
        <v>480</v>
      </c>
      <c r="E6993" t="s">
        <v>4751</v>
      </c>
      <c r="F6993" t="s">
        <v>8</v>
      </c>
      <c r="G6993" s="1" t="s">
        <v>1847</v>
      </c>
      <c r="H6993" s="1" t="s">
        <v>116</v>
      </c>
      <c r="I6993" s="1" t="s">
        <v>812</v>
      </c>
      <c r="J6993" s="1" t="s">
        <v>1119</v>
      </c>
    </row>
    <row r="6994" spans="1:10" x14ac:dyDescent="0.25">
      <c r="A6994" s="1">
        <v>277</v>
      </c>
      <c r="B6994" t="s">
        <v>4795</v>
      </c>
      <c r="C6994">
        <v>640</v>
      </c>
      <c r="D6994">
        <v>480</v>
      </c>
      <c r="E6994" t="s">
        <v>4751</v>
      </c>
      <c r="F6994" t="s">
        <v>8</v>
      </c>
      <c r="G6994" s="1" t="s">
        <v>195</v>
      </c>
      <c r="H6994" s="1" t="s">
        <v>501</v>
      </c>
      <c r="I6994" s="1" t="s">
        <v>33</v>
      </c>
      <c r="J6994" s="1" t="s">
        <v>116</v>
      </c>
    </row>
    <row r="6995" spans="1:10" x14ac:dyDescent="0.25">
      <c r="A6995" s="1">
        <v>277</v>
      </c>
      <c r="B6995" t="s">
        <v>4795</v>
      </c>
      <c r="C6995">
        <v>640</v>
      </c>
      <c r="D6995">
        <v>480</v>
      </c>
      <c r="E6995" t="s">
        <v>4751</v>
      </c>
      <c r="F6995" t="s">
        <v>8</v>
      </c>
      <c r="G6995" s="1" t="s">
        <v>1699</v>
      </c>
      <c r="H6995" s="1" t="s">
        <v>83</v>
      </c>
      <c r="I6995" s="1" t="s">
        <v>1194</v>
      </c>
      <c r="J6995" s="1" t="s">
        <v>1646</v>
      </c>
    </row>
    <row r="6996" spans="1:10" x14ac:dyDescent="0.25">
      <c r="A6996" s="1">
        <v>277</v>
      </c>
      <c r="B6996" t="s">
        <v>4795</v>
      </c>
      <c r="C6996">
        <v>640</v>
      </c>
      <c r="D6996">
        <v>480</v>
      </c>
      <c r="E6996" t="s">
        <v>4751</v>
      </c>
      <c r="F6996" t="s">
        <v>8</v>
      </c>
      <c r="G6996" s="1" t="s">
        <v>1532</v>
      </c>
      <c r="H6996" s="1" t="s">
        <v>1064</v>
      </c>
      <c r="I6996" s="1" t="s">
        <v>288</v>
      </c>
      <c r="J6996" s="1" t="s">
        <v>1726</v>
      </c>
    </row>
    <row r="6997" spans="1:10" x14ac:dyDescent="0.25">
      <c r="A6997" s="1">
        <v>277</v>
      </c>
      <c r="B6997" t="s">
        <v>4795</v>
      </c>
      <c r="C6997">
        <v>640</v>
      </c>
      <c r="D6997">
        <v>480</v>
      </c>
      <c r="E6997" t="s">
        <v>4751</v>
      </c>
      <c r="F6997" t="s">
        <v>8</v>
      </c>
      <c r="G6997" s="1" t="s">
        <v>331</v>
      </c>
      <c r="H6997" s="1" t="s">
        <v>663</v>
      </c>
      <c r="I6997" s="1" t="s">
        <v>6</v>
      </c>
      <c r="J6997" s="1" t="s">
        <v>1682</v>
      </c>
    </row>
    <row r="6998" spans="1:10" x14ac:dyDescent="0.25">
      <c r="A6998" s="1">
        <v>277</v>
      </c>
      <c r="B6998" t="s">
        <v>4795</v>
      </c>
      <c r="C6998">
        <v>640</v>
      </c>
      <c r="D6998">
        <v>480</v>
      </c>
      <c r="E6998" t="s">
        <v>4751</v>
      </c>
      <c r="F6998" t="s">
        <v>8</v>
      </c>
      <c r="G6998" s="1" t="s">
        <v>205</v>
      </c>
      <c r="H6998" s="1" t="s">
        <v>355</v>
      </c>
      <c r="I6998" s="1" t="s">
        <v>518</v>
      </c>
      <c r="J6998" s="1" t="s">
        <v>1755</v>
      </c>
    </row>
    <row r="6999" spans="1:10" x14ac:dyDescent="0.25">
      <c r="A6999" s="1">
        <v>277</v>
      </c>
      <c r="B6999" t="s">
        <v>4796</v>
      </c>
      <c r="C6999">
        <v>640</v>
      </c>
      <c r="D6999">
        <v>480</v>
      </c>
      <c r="E6999" t="s">
        <v>4751</v>
      </c>
      <c r="F6999" t="s">
        <v>8</v>
      </c>
      <c r="G6999" s="1" t="s">
        <v>1160</v>
      </c>
      <c r="H6999" s="1" t="s">
        <v>148</v>
      </c>
      <c r="I6999" s="1" t="s">
        <v>82</v>
      </c>
      <c r="J6999" s="1" t="s">
        <v>110</v>
      </c>
    </row>
    <row r="7000" spans="1:10" x14ac:dyDescent="0.25">
      <c r="A7000" s="1">
        <v>277</v>
      </c>
      <c r="B7000" t="s">
        <v>4796</v>
      </c>
      <c r="C7000">
        <v>640</v>
      </c>
      <c r="D7000">
        <v>480</v>
      </c>
      <c r="E7000" t="s">
        <v>4751</v>
      </c>
      <c r="F7000" t="s">
        <v>8</v>
      </c>
      <c r="G7000" s="1" t="s">
        <v>3214</v>
      </c>
      <c r="H7000" s="1" t="s">
        <v>1685</v>
      </c>
      <c r="I7000" s="1" t="s">
        <v>1194</v>
      </c>
      <c r="J7000" s="1" t="s">
        <v>1006</v>
      </c>
    </row>
    <row r="7001" spans="1:10" x14ac:dyDescent="0.25">
      <c r="A7001" s="1">
        <v>277</v>
      </c>
      <c r="B7001" t="s">
        <v>4796</v>
      </c>
      <c r="C7001">
        <v>640</v>
      </c>
      <c r="D7001">
        <v>480</v>
      </c>
      <c r="E7001" t="s">
        <v>4751</v>
      </c>
      <c r="F7001" t="s">
        <v>8</v>
      </c>
      <c r="G7001" s="1" t="s">
        <v>3057</v>
      </c>
      <c r="H7001" s="1" t="s">
        <v>3203</v>
      </c>
      <c r="I7001" s="1" t="s">
        <v>883</v>
      </c>
      <c r="J7001" s="1" t="s">
        <v>1626</v>
      </c>
    </row>
    <row r="7002" spans="1:10" x14ac:dyDescent="0.25">
      <c r="A7002" s="1">
        <v>277</v>
      </c>
      <c r="B7002" t="s">
        <v>4796</v>
      </c>
      <c r="C7002">
        <v>640</v>
      </c>
      <c r="D7002">
        <v>480</v>
      </c>
      <c r="E7002" t="s">
        <v>4751</v>
      </c>
      <c r="F7002" t="s">
        <v>8</v>
      </c>
      <c r="G7002" s="1" t="s">
        <v>3048</v>
      </c>
      <c r="H7002" s="1" t="s">
        <v>3134</v>
      </c>
      <c r="I7002" s="1" t="s">
        <v>767</v>
      </c>
      <c r="J7002" s="1" t="s">
        <v>716</v>
      </c>
    </row>
    <row r="7003" spans="1:10" x14ac:dyDescent="0.25">
      <c r="A7003" s="1">
        <v>277</v>
      </c>
      <c r="B7003" t="s">
        <v>4796</v>
      </c>
      <c r="C7003">
        <v>640</v>
      </c>
      <c r="D7003">
        <v>480</v>
      </c>
      <c r="E7003" t="s">
        <v>4751</v>
      </c>
      <c r="F7003" t="s">
        <v>8</v>
      </c>
      <c r="G7003" s="1" t="s">
        <v>233</v>
      </c>
      <c r="H7003" s="1" t="s">
        <v>667</v>
      </c>
      <c r="I7003" s="1" t="s">
        <v>775</v>
      </c>
      <c r="J7003" s="1" t="s">
        <v>83</v>
      </c>
    </row>
    <row r="7004" spans="1:10" x14ac:dyDescent="0.25">
      <c r="A7004" s="1">
        <v>277</v>
      </c>
      <c r="B7004" t="s">
        <v>4796</v>
      </c>
      <c r="C7004">
        <v>640</v>
      </c>
      <c r="D7004">
        <v>480</v>
      </c>
      <c r="E7004" t="s">
        <v>4751</v>
      </c>
      <c r="F7004" t="s">
        <v>8</v>
      </c>
      <c r="G7004" s="1" t="s">
        <v>372</v>
      </c>
      <c r="H7004" s="1" t="s">
        <v>250</v>
      </c>
      <c r="I7004" s="1" t="s">
        <v>485</v>
      </c>
      <c r="J7004" s="1" t="s">
        <v>46</v>
      </c>
    </row>
    <row r="7005" spans="1:10" x14ac:dyDescent="0.25">
      <c r="A7005" s="1">
        <v>277</v>
      </c>
      <c r="B7005" t="s">
        <v>4796</v>
      </c>
      <c r="C7005">
        <v>640</v>
      </c>
      <c r="D7005">
        <v>480</v>
      </c>
      <c r="E7005" t="s">
        <v>4751</v>
      </c>
      <c r="F7005" t="s">
        <v>8</v>
      </c>
      <c r="G7005" s="1" t="s">
        <v>4797</v>
      </c>
      <c r="H7005" s="1" t="s">
        <v>477</v>
      </c>
      <c r="I7005" s="1" t="s">
        <v>857</v>
      </c>
      <c r="J7005" s="1" t="s">
        <v>907</v>
      </c>
    </row>
    <row r="7006" spans="1:10" x14ac:dyDescent="0.25">
      <c r="A7006" s="1">
        <v>277</v>
      </c>
      <c r="B7006" t="s">
        <v>4798</v>
      </c>
      <c r="C7006">
        <v>640</v>
      </c>
      <c r="D7006">
        <v>480</v>
      </c>
      <c r="E7006" t="s">
        <v>4751</v>
      </c>
      <c r="F7006" t="s">
        <v>8</v>
      </c>
      <c r="G7006" s="1" t="s">
        <v>4799</v>
      </c>
      <c r="H7006" s="1" t="s">
        <v>14</v>
      </c>
      <c r="I7006" s="1" t="s">
        <v>115</v>
      </c>
      <c r="J7006" s="1" t="s">
        <v>921</v>
      </c>
    </row>
    <row r="7007" spans="1:10" x14ac:dyDescent="0.25">
      <c r="A7007" s="1">
        <v>277</v>
      </c>
      <c r="B7007" t="s">
        <v>4798</v>
      </c>
      <c r="C7007">
        <v>640</v>
      </c>
      <c r="D7007">
        <v>480</v>
      </c>
      <c r="E7007" t="s">
        <v>4751</v>
      </c>
      <c r="F7007" t="s">
        <v>8</v>
      </c>
      <c r="G7007" s="1" t="s">
        <v>1697</v>
      </c>
      <c r="H7007" s="1" t="s">
        <v>1014</v>
      </c>
      <c r="I7007" s="1" t="s">
        <v>215</v>
      </c>
      <c r="J7007" s="1" t="s">
        <v>20</v>
      </c>
    </row>
    <row r="7008" spans="1:10" x14ac:dyDescent="0.25">
      <c r="A7008" s="1">
        <v>277</v>
      </c>
      <c r="B7008" t="s">
        <v>4798</v>
      </c>
      <c r="C7008">
        <v>640</v>
      </c>
      <c r="D7008">
        <v>480</v>
      </c>
      <c r="E7008" t="s">
        <v>4751</v>
      </c>
      <c r="F7008" t="s">
        <v>8</v>
      </c>
      <c r="G7008" s="1" t="s">
        <v>1541</v>
      </c>
      <c r="H7008" s="1" t="s">
        <v>83</v>
      </c>
      <c r="I7008" s="1" t="s">
        <v>276</v>
      </c>
      <c r="J7008" s="1" t="s">
        <v>83</v>
      </c>
    </row>
    <row r="7009" spans="1:10" x14ac:dyDescent="0.25">
      <c r="A7009" s="1">
        <v>277</v>
      </c>
      <c r="B7009" t="s">
        <v>4798</v>
      </c>
      <c r="C7009">
        <v>640</v>
      </c>
      <c r="D7009">
        <v>480</v>
      </c>
      <c r="E7009" t="s">
        <v>4751</v>
      </c>
      <c r="F7009" t="s">
        <v>8</v>
      </c>
      <c r="G7009" s="1" t="s">
        <v>1708</v>
      </c>
      <c r="H7009" s="1" t="s">
        <v>1001</v>
      </c>
      <c r="I7009" s="1" t="s">
        <v>1250</v>
      </c>
      <c r="J7009" s="1" t="s">
        <v>2166</v>
      </c>
    </row>
    <row r="7010" spans="1:10" x14ac:dyDescent="0.25">
      <c r="A7010" s="1">
        <v>277</v>
      </c>
      <c r="B7010" t="s">
        <v>4798</v>
      </c>
      <c r="C7010">
        <v>640</v>
      </c>
      <c r="D7010">
        <v>480</v>
      </c>
      <c r="E7010" t="s">
        <v>4751</v>
      </c>
      <c r="F7010" t="s">
        <v>8</v>
      </c>
      <c r="G7010" s="1" t="s">
        <v>384</v>
      </c>
      <c r="H7010" s="1" t="s">
        <v>501</v>
      </c>
      <c r="I7010" s="1" t="s">
        <v>331</v>
      </c>
      <c r="J7010" s="1" t="s">
        <v>1626</v>
      </c>
    </row>
    <row r="7011" spans="1:10" x14ac:dyDescent="0.25">
      <c r="A7011" s="1">
        <v>277</v>
      </c>
      <c r="B7011" t="s">
        <v>4798</v>
      </c>
      <c r="C7011">
        <v>640</v>
      </c>
      <c r="D7011">
        <v>480</v>
      </c>
      <c r="E7011" t="s">
        <v>4751</v>
      </c>
      <c r="F7011" t="s">
        <v>8</v>
      </c>
      <c r="G7011" s="1" t="s">
        <v>738</v>
      </c>
      <c r="H7011" s="1" t="s">
        <v>104</v>
      </c>
      <c r="I7011" s="1" t="s">
        <v>1713</v>
      </c>
      <c r="J7011" s="1" t="s">
        <v>2166</v>
      </c>
    </row>
    <row r="7012" spans="1:10" x14ac:dyDescent="0.25">
      <c r="A7012" s="1">
        <v>277</v>
      </c>
      <c r="B7012" t="s">
        <v>4798</v>
      </c>
      <c r="C7012">
        <v>640</v>
      </c>
      <c r="D7012">
        <v>480</v>
      </c>
      <c r="E7012" t="s">
        <v>4751</v>
      </c>
      <c r="F7012" t="s">
        <v>8</v>
      </c>
      <c r="G7012" s="1" t="s">
        <v>1216</v>
      </c>
      <c r="H7012" s="1" t="s">
        <v>959</v>
      </c>
      <c r="I7012" s="1" t="s">
        <v>293</v>
      </c>
      <c r="J7012" s="1" t="s">
        <v>3301</v>
      </c>
    </row>
    <row r="7013" spans="1:10" x14ac:dyDescent="0.25">
      <c r="A7013" s="1">
        <v>277</v>
      </c>
      <c r="B7013" t="s">
        <v>4800</v>
      </c>
      <c r="C7013">
        <v>640</v>
      </c>
      <c r="D7013">
        <v>480</v>
      </c>
      <c r="E7013" t="s">
        <v>4751</v>
      </c>
      <c r="F7013" t="s">
        <v>8</v>
      </c>
      <c r="G7013" s="1" t="s">
        <v>1160</v>
      </c>
      <c r="H7013" s="1" t="s">
        <v>87</v>
      </c>
      <c r="I7013" s="1" t="s">
        <v>82</v>
      </c>
      <c r="J7013" s="1" t="s">
        <v>250</v>
      </c>
    </row>
    <row r="7014" spans="1:10" x14ac:dyDescent="0.25">
      <c r="A7014" s="1">
        <v>277</v>
      </c>
      <c r="B7014" t="s">
        <v>4800</v>
      </c>
      <c r="C7014">
        <v>640</v>
      </c>
      <c r="D7014">
        <v>480</v>
      </c>
      <c r="E7014" t="s">
        <v>4751</v>
      </c>
      <c r="F7014" t="s">
        <v>8</v>
      </c>
      <c r="G7014" s="1" t="s">
        <v>107</v>
      </c>
      <c r="H7014" s="1" t="s">
        <v>87</v>
      </c>
      <c r="I7014" s="1" t="s">
        <v>1739</v>
      </c>
      <c r="J7014" s="1" t="s">
        <v>1001</v>
      </c>
    </row>
    <row r="7015" spans="1:10" x14ac:dyDescent="0.25">
      <c r="A7015" s="1">
        <v>277</v>
      </c>
      <c r="B7015" t="s">
        <v>4800</v>
      </c>
      <c r="C7015">
        <v>640</v>
      </c>
      <c r="D7015">
        <v>480</v>
      </c>
      <c r="E7015" t="s">
        <v>4751</v>
      </c>
      <c r="F7015" t="s">
        <v>8</v>
      </c>
      <c r="G7015" s="1" t="s">
        <v>1767</v>
      </c>
      <c r="H7015" s="1" t="s">
        <v>1001</v>
      </c>
      <c r="I7015" s="1" t="s">
        <v>1250</v>
      </c>
      <c r="J7015" s="1" t="s">
        <v>986</v>
      </c>
    </row>
    <row r="7016" spans="1:10" x14ac:dyDescent="0.25">
      <c r="A7016" s="1">
        <v>277</v>
      </c>
      <c r="B7016" t="s">
        <v>4800</v>
      </c>
      <c r="C7016">
        <v>640</v>
      </c>
      <c r="D7016">
        <v>480</v>
      </c>
      <c r="E7016" t="s">
        <v>4751</v>
      </c>
      <c r="F7016" t="s">
        <v>8</v>
      </c>
      <c r="G7016" s="1" t="s">
        <v>1735</v>
      </c>
      <c r="H7016" s="1" t="s">
        <v>3445</v>
      </c>
      <c r="I7016" s="1" t="s">
        <v>555</v>
      </c>
      <c r="J7016" s="1" t="s">
        <v>1635</v>
      </c>
    </row>
    <row r="7017" spans="1:10" x14ac:dyDescent="0.25">
      <c r="A7017" s="1">
        <v>277</v>
      </c>
      <c r="B7017" t="s">
        <v>4800</v>
      </c>
      <c r="C7017">
        <v>640</v>
      </c>
      <c r="D7017">
        <v>480</v>
      </c>
      <c r="E7017" t="s">
        <v>4751</v>
      </c>
      <c r="F7017" t="s">
        <v>8</v>
      </c>
      <c r="G7017" s="1" t="s">
        <v>1173</v>
      </c>
      <c r="H7017" s="1" t="s">
        <v>252</v>
      </c>
      <c r="I7017" s="1" t="s">
        <v>33</v>
      </c>
      <c r="J7017" s="1" t="s">
        <v>306</v>
      </c>
    </row>
    <row r="7018" spans="1:10" x14ac:dyDescent="0.25">
      <c r="A7018" s="1">
        <v>277</v>
      </c>
      <c r="B7018" t="s">
        <v>4800</v>
      </c>
      <c r="C7018">
        <v>640</v>
      </c>
      <c r="D7018">
        <v>480</v>
      </c>
      <c r="E7018" t="s">
        <v>4751</v>
      </c>
      <c r="F7018" t="s">
        <v>8</v>
      </c>
      <c r="G7018" s="1" t="s">
        <v>552</v>
      </c>
      <c r="H7018" s="1" t="s">
        <v>149</v>
      </c>
      <c r="I7018" s="1" t="s">
        <v>733</v>
      </c>
      <c r="J7018" s="1" t="s">
        <v>977</v>
      </c>
    </row>
    <row r="7019" spans="1:10" x14ac:dyDescent="0.25">
      <c r="A7019" s="1">
        <v>277</v>
      </c>
      <c r="B7019" t="s">
        <v>4801</v>
      </c>
      <c r="C7019">
        <v>640</v>
      </c>
      <c r="D7019">
        <v>480</v>
      </c>
      <c r="E7019" t="s">
        <v>4751</v>
      </c>
      <c r="F7019" t="s">
        <v>8</v>
      </c>
      <c r="G7019" s="1" t="s">
        <v>3412</v>
      </c>
      <c r="H7019" s="1" t="s">
        <v>3294</v>
      </c>
      <c r="I7019" s="1" t="s">
        <v>911</v>
      </c>
      <c r="J7019" s="1" t="s">
        <v>1064</v>
      </c>
    </row>
    <row r="7020" spans="1:10" x14ac:dyDescent="0.25">
      <c r="A7020" s="1">
        <v>277</v>
      </c>
      <c r="B7020" t="s">
        <v>4801</v>
      </c>
      <c r="C7020">
        <v>640</v>
      </c>
      <c r="D7020">
        <v>480</v>
      </c>
      <c r="E7020" t="s">
        <v>4751</v>
      </c>
      <c r="F7020" t="s">
        <v>8</v>
      </c>
      <c r="G7020" s="1" t="s">
        <v>4</v>
      </c>
      <c r="H7020" s="1" t="s">
        <v>981</v>
      </c>
      <c r="I7020" s="1" t="s">
        <v>1739</v>
      </c>
      <c r="J7020" s="1" t="s">
        <v>713</v>
      </c>
    </row>
    <row r="7021" spans="1:10" x14ac:dyDescent="0.25">
      <c r="A7021" s="1">
        <v>277</v>
      </c>
      <c r="B7021" t="s">
        <v>4801</v>
      </c>
      <c r="C7021">
        <v>640</v>
      </c>
      <c r="D7021">
        <v>480</v>
      </c>
      <c r="E7021" t="s">
        <v>4751</v>
      </c>
      <c r="F7021" t="s">
        <v>8</v>
      </c>
      <c r="G7021" s="1" t="s">
        <v>1767</v>
      </c>
      <c r="H7021" s="1" t="s">
        <v>104</v>
      </c>
      <c r="I7021" s="1" t="s">
        <v>1194</v>
      </c>
      <c r="J7021" s="1" t="s">
        <v>1006</v>
      </c>
    </row>
    <row r="7022" spans="1:10" x14ac:dyDescent="0.25">
      <c r="A7022" s="1">
        <v>277</v>
      </c>
      <c r="B7022" t="s">
        <v>4801</v>
      </c>
      <c r="C7022">
        <v>640</v>
      </c>
      <c r="D7022">
        <v>480</v>
      </c>
      <c r="E7022" t="s">
        <v>4751</v>
      </c>
      <c r="F7022" t="s">
        <v>8</v>
      </c>
      <c r="G7022" s="1" t="s">
        <v>2295</v>
      </c>
      <c r="H7022" s="1" t="s">
        <v>501</v>
      </c>
      <c r="I7022" s="1" t="s">
        <v>82</v>
      </c>
      <c r="J7022" s="1" t="s">
        <v>222</v>
      </c>
    </row>
    <row r="7023" spans="1:10" x14ac:dyDescent="0.25">
      <c r="A7023" s="1">
        <v>277</v>
      </c>
      <c r="B7023" t="s">
        <v>4801</v>
      </c>
      <c r="C7023">
        <v>640</v>
      </c>
      <c r="D7023">
        <v>480</v>
      </c>
      <c r="E7023" t="s">
        <v>4751</v>
      </c>
      <c r="F7023" t="s">
        <v>8</v>
      </c>
      <c r="G7023" s="1" t="s">
        <v>2189</v>
      </c>
      <c r="H7023" s="1" t="s">
        <v>149</v>
      </c>
      <c r="I7023" s="1" t="s">
        <v>566</v>
      </c>
      <c r="J7023" s="1" t="s">
        <v>546</v>
      </c>
    </row>
    <row r="7024" spans="1:10" x14ac:dyDescent="0.25">
      <c r="A7024" s="1">
        <v>277</v>
      </c>
      <c r="B7024" t="s">
        <v>4802</v>
      </c>
      <c r="C7024">
        <v>640</v>
      </c>
      <c r="D7024">
        <v>480</v>
      </c>
      <c r="E7024" t="s">
        <v>4751</v>
      </c>
      <c r="F7024" t="s">
        <v>8</v>
      </c>
      <c r="G7024" s="1" t="s">
        <v>1394</v>
      </c>
      <c r="H7024" s="1" t="s">
        <v>149</v>
      </c>
      <c r="I7024" s="1" t="s">
        <v>733</v>
      </c>
      <c r="J7024" s="1" t="s">
        <v>385</v>
      </c>
    </row>
    <row r="7025" spans="1:10" x14ac:dyDescent="0.25">
      <c r="A7025" s="1">
        <v>277</v>
      </c>
      <c r="B7025" t="s">
        <v>4802</v>
      </c>
      <c r="C7025">
        <v>640</v>
      </c>
      <c r="D7025">
        <v>480</v>
      </c>
      <c r="E7025" t="s">
        <v>4751</v>
      </c>
      <c r="F7025" t="s">
        <v>8</v>
      </c>
      <c r="G7025" s="1" t="s">
        <v>4803</v>
      </c>
      <c r="H7025" s="1" t="s">
        <v>693</v>
      </c>
      <c r="I7025" s="1" t="s">
        <v>767</v>
      </c>
      <c r="J7025" s="1" t="s">
        <v>252</v>
      </c>
    </row>
    <row r="7026" spans="1:10" x14ac:dyDescent="0.25">
      <c r="A7026" s="1">
        <v>277</v>
      </c>
      <c r="B7026" t="s">
        <v>4802</v>
      </c>
      <c r="C7026">
        <v>640</v>
      </c>
      <c r="D7026">
        <v>480</v>
      </c>
      <c r="E7026" t="s">
        <v>4751</v>
      </c>
      <c r="F7026" t="s">
        <v>8</v>
      </c>
      <c r="G7026" s="1" t="s">
        <v>556</v>
      </c>
      <c r="H7026" s="1" t="s">
        <v>3177</v>
      </c>
      <c r="I7026" s="1" t="s">
        <v>518</v>
      </c>
      <c r="J7026" s="1" t="s">
        <v>1626</v>
      </c>
    </row>
    <row r="7027" spans="1:10" x14ac:dyDescent="0.25">
      <c r="A7027" s="1">
        <v>277</v>
      </c>
      <c r="B7027" t="s">
        <v>4802</v>
      </c>
      <c r="C7027">
        <v>640</v>
      </c>
      <c r="D7027">
        <v>480</v>
      </c>
      <c r="E7027" t="s">
        <v>4751</v>
      </c>
      <c r="F7027" t="s">
        <v>8</v>
      </c>
      <c r="G7027" s="1" t="s">
        <v>415</v>
      </c>
      <c r="H7027" s="1" t="s">
        <v>1465</v>
      </c>
      <c r="I7027" s="1" t="s">
        <v>555</v>
      </c>
      <c r="J7027" s="1" t="s">
        <v>993</v>
      </c>
    </row>
    <row r="7028" spans="1:10" x14ac:dyDescent="0.25">
      <c r="A7028" s="1">
        <v>277</v>
      </c>
      <c r="B7028" t="s">
        <v>4804</v>
      </c>
      <c r="C7028">
        <v>640</v>
      </c>
      <c r="D7028">
        <v>480</v>
      </c>
      <c r="E7028" t="s">
        <v>4751</v>
      </c>
      <c r="F7028" t="s">
        <v>8</v>
      </c>
      <c r="G7028" s="1" t="s">
        <v>3911</v>
      </c>
      <c r="H7028" s="1" t="s">
        <v>4805</v>
      </c>
      <c r="I7028" s="1" t="s">
        <v>775</v>
      </c>
      <c r="J7028" s="1" t="s">
        <v>1465</v>
      </c>
    </row>
    <row r="7029" spans="1:10" x14ac:dyDescent="0.25">
      <c r="A7029" s="1">
        <v>277</v>
      </c>
      <c r="B7029" t="s">
        <v>4804</v>
      </c>
      <c r="C7029">
        <v>640</v>
      </c>
      <c r="D7029">
        <v>480</v>
      </c>
      <c r="E7029" t="s">
        <v>4751</v>
      </c>
      <c r="F7029" t="s">
        <v>8</v>
      </c>
      <c r="G7029" s="1" t="s">
        <v>4043</v>
      </c>
      <c r="H7029" s="1" t="s">
        <v>3294</v>
      </c>
      <c r="I7029" s="1" t="s">
        <v>767</v>
      </c>
      <c r="J7029" s="1" t="s">
        <v>1626</v>
      </c>
    </row>
    <row r="7030" spans="1:10" x14ac:dyDescent="0.25">
      <c r="A7030" s="1">
        <v>277</v>
      </c>
      <c r="B7030" t="s">
        <v>4804</v>
      </c>
      <c r="C7030">
        <v>640</v>
      </c>
      <c r="D7030">
        <v>480</v>
      </c>
      <c r="E7030" t="s">
        <v>4751</v>
      </c>
      <c r="F7030" t="s">
        <v>8</v>
      </c>
      <c r="G7030" s="1" t="s">
        <v>4806</v>
      </c>
      <c r="H7030" s="1" t="s">
        <v>1646</v>
      </c>
      <c r="I7030" s="1" t="s">
        <v>288</v>
      </c>
      <c r="J7030" s="1" t="s">
        <v>250</v>
      </c>
    </row>
    <row r="7031" spans="1:10" x14ac:dyDescent="0.25">
      <c r="A7031" s="1">
        <v>277</v>
      </c>
      <c r="B7031" t="s">
        <v>4804</v>
      </c>
      <c r="C7031">
        <v>640</v>
      </c>
      <c r="D7031">
        <v>480</v>
      </c>
      <c r="E7031" t="s">
        <v>4751</v>
      </c>
      <c r="F7031" t="s">
        <v>8</v>
      </c>
      <c r="G7031" s="1" t="s">
        <v>1887</v>
      </c>
      <c r="H7031" s="1" t="s">
        <v>318</v>
      </c>
      <c r="I7031" s="1" t="s">
        <v>276</v>
      </c>
      <c r="J7031" s="1" t="s">
        <v>1074</v>
      </c>
    </row>
    <row r="7032" spans="1:10" x14ac:dyDescent="0.25">
      <c r="A7032" s="1">
        <v>277</v>
      </c>
      <c r="B7032" t="s">
        <v>4807</v>
      </c>
      <c r="C7032">
        <v>640</v>
      </c>
      <c r="D7032">
        <v>480</v>
      </c>
      <c r="E7032" t="s">
        <v>4751</v>
      </c>
      <c r="F7032" t="s">
        <v>8</v>
      </c>
      <c r="G7032" s="1" t="s">
        <v>33</v>
      </c>
      <c r="H7032" s="1" t="s">
        <v>1702</v>
      </c>
      <c r="I7032" s="1" t="s">
        <v>293</v>
      </c>
      <c r="J7032" s="1" t="s">
        <v>986</v>
      </c>
    </row>
    <row r="7033" spans="1:10" x14ac:dyDescent="0.25">
      <c r="A7033" s="1">
        <v>277</v>
      </c>
      <c r="B7033" t="s">
        <v>4807</v>
      </c>
      <c r="C7033">
        <v>640</v>
      </c>
      <c r="D7033">
        <v>480</v>
      </c>
      <c r="E7033" t="s">
        <v>4751</v>
      </c>
      <c r="F7033" t="s">
        <v>8</v>
      </c>
      <c r="G7033" s="1" t="s">
        <v>1029</v>
      </c>
      <c r="H7033" s="1" t="s">
        <v>981</v>
      </c>
      <c r="I7033" s="1" t="s">
        <v>518</v>
      </c>
      <c r="J7033" s="1" t="s">
        <v>671</v>
      </c>
    </row>
    <row r="7034" spans="1:10" x14ac:dyDescent="0.25">
      <c r="A7034" s="1">
        <v>277</v>
      </c>
      <c r="B7034" t="s">
        <v>4807</v>
      </c>
      <c r="C7034">
        <v>640</v>
      </c>
      <c r="D7034">
        <v>480</v>
      </c>
      <c r="E7034" t="s">
        <v>4751</v>
      </c>
      <c r="F7034" t="s">
        <v>8</v>
      </c>
      <c r="G7034" s="1" t="s">
        <v>3154</v>
      </c>
      <c r="H7034" s="1" t="s">
        <v>3294</v>
      </c>
      <c r="I7034" s="1" t="s">
        <v>288</v>
      </c>
      <c r="J7034" s="1" t="s">
        <v>222</v>
      </c>
    </row>
    <row r="7035" spans="1:10" x14ac:dyDescent="0.25">
      <c r="A7035" s="1">
        <v>277</v>
      </c>
      <c r="B7035" t="s">
        <v>4807</v>
      </c>
      <c r="C7035">
        <v>640</v>
      </c>
      <c r="D7035">
        <v>480</v>
      </c>
      <c r="E7035" t="s">
        <v>4751</v>
      </c>
      <c r="F7035" t="s">
        <v>8</v>
      </c>
      <c r="G7035" s="1" t="s">
        <v>824</v>
      </c>
      <c r="H7035" s="1" t="s">
        <v>137</v>
      </c>
      <c r="I7035" s="1" t="s">
        <v>264</v>
      </c>
      <c r="J7035" s="1" t="s">
        <v>378</v>
      </c>
    </row>
    <row r="7036" spans="1:10" x14ac:dyDescent="0.25">
      <c r="A7036" s="1">
        <v>277</v>
      </c>
      <c r="B7036" t="s">
        <v>4808</v>
      </c>
      <c r="C7036">
        <v>640</v>
      </c>
      <c r="D7036">
        <v>480</v>
      </c>
      <c r="E7036" t="s">
        <v>4751</v>
      </c>
      <c r="F7036" t="s">
        <v>8</v>
      </c>
      <c r="G7036" s="1" t="s">
        <v>4809</v>
      </c>
      <c r="H7036" s="1" t="s">
        <v>4778</v>
      </c>
      <c r="I7036" s="1" t="s">
        <v>288</v>
      </c>
      <c r="J7036" s="1" t="s">
        <v>1635</v>
      </c>
    </row>
    <row r="7037" spans="1:10" x14ac:dyDescent="0.25">
      <c r="A7037" s="1">
        <v>277</v>
      </c>
      <c r="B7037" t="s">
        <v>4808</v>
      </c>
      <c r="C7037">
        <v>640</v>
      </c>
      <c r="D7037">
        <v>480</v>
      </c>
      <c r="E7037" t="s">
        <v>4751</v>
      </c>
      <c r="F7037" t="s">
        <v>8</v>
      </c>
      <c r="G7037" s="1" t="s">
        <v>3209</v>
      </c>
      <c r="H7037" s="1" t="s">
        <v>688</v>
      </c>
      <c r="I7037" s="1" t="s">
        <v>1194</v>
      </c>
      <c r="J7037" s="1" t="s">
        <v>294</v>
      </c>
    </row>
    <row r="7038" spans="1:10" x14ac:dyDescent="0.25">
      <c r="A7038" s="1">
        <v>277</v>
      </c>
      <c r="B7038" t="s">
        <v>4808</v>
      </c>
      <c r="C7038">
        <v>640</v>
      </c>
      <c r="D7038">
        <v>480</v>
      </c>
      <c r="E7038" t="s">
        <v>4751</v>
      </c>
      <c r="F7038" t="s">
        <v>8</v>
      </c>
      <c r="G7038" s="1" t="s">
        <v>816</v>
      </c>
      <c r="H7038" s="1" t="s">
        <v>323</v>
      </c>
      <c r="I7038" s="1" t="s">
        <v>33</v>
      </c>
      <c r="J7038" s="1" t="s">
        <v>1109</v>
      </c>
    </row>
    <row r="7039" spans="1:10" x14ac:dyDescent="0.25">
      <c r="A7039" s="1">
        <v>277</v>
      </c>
      <c r="B7039" t="s">
        <v>4810</v>
      </c>
      <c r="C7039">
        <v>640</v>
      </c>
      <c r="D7039">
        <v>480</v>
      </c>
      <c r="E7039" t="s">
        <v>4751</v>
      </c>
      <c r="F7039" t="s">
        <v>8</v>
      </c>
      <c r="G7039" s="1" t="s">
        <v>3424</v>
      </c>
      <c r="H7039" s="1" t="s">
        <v>1631</v>
      </c>
      <c r="I7039" s="1" t="s">
        <v>238</v>
      </c>
      <c r="J7039" s="1" t="s">
        <v>433</v>
      </c>
    </row>
    <row r="7040" spans="1:10" x14ac:dyDescent="0.25">
      <c r="A7040" s="1">
        <v>277</v>
      </c>
      <c r="B7040" t="s">
        <v>4810</v>
      </c>
      <c r="C7040">
        <v>640</v>
      </c>
      <c r="D7040">
        <v>480</v>
      </c>
      <c r="E7040" t="s">
        <v>4751</v>
      </c>
      <c r="F7040" t="s">
        <v>8</v>
      </c>
      <c r="G7040" s="1" t="s">
        <v>733</v>
      </c>
      <c r="H7040" s="1" t="s">
        <v>734</v>
      </c>
      <c r="I7040" s="1" t="s">
        <v>883</v>
      </c>
      <c r="J7040" s="1" t="s">
        <v>110</v>
      </c>
    </row>
    <row r="7041" spans="1:10" x14ac:dyDescent="0.25">
      <c r="A7041" s="1">
        <v>277</v>
      </c>
      <c r="B7041" t="s">
        <v>4811</v>
      </c>
      <c r="C7041">
        <v>640</v>
      </c>
      <c r="D7041">
        <v>480</v>
      </c>
      <c r="E7041" t="s">
        <v>4751</v>
      </c>
      <c r="F7041" t="s">
        <v>8</v>
      </c>
      <c r="G7041" s="1" t="s">
        <v>3778</v>
      </c>
      <c r="H7041" s="1" t="s">
        <v>319</v>
      </c>
      <c r="I7041" s="1" t="s">
        <v>43</v>
      </c>
      <c r="J7041" s="1" t="s">
        <v>915</v>
      </c>
    </row>
    <row r="7042" spans="1:10" x14ac:dyDescent="0.25">
      <c r="A7042" s="1">
        <v>277</v>
      </c>
      <c r="B7042" t="s">
        <v>4811</v>
      </c>
      <c r="C7042">
        <v>640</v>
      </c>
      <c r="D7042">
        <v>480</v>
      </c>
      <c r="E7042" t="s">
        <v>4751</v>
      </c>
      <c r="F7042" t="s">
        <v>8</v>
      </c>
      <c r="G7042" s="1" t="s">
        <v>1213</v>
      </c>
      <c r="H7042" s="1" t="s">
        <v>959</v>
      </c>
      <c r="I7042" s="1" t="s">
        <v>537</v>
      </c>
      <c r="J7042" s="1" t="s">
        <v>1888</v>
      </c>
    </row>
    <row r="7043" spans="1:10" x14ac:dyDescent="0.25">
      <c r="A7043" s="1">
        <v>277</v>
      </c>
      <c r="B7043" t="s">
        <v>4812</v>
      </c>
      <c r="C7043">
        <v>640</v>
      </c>
      <c r="D7043">
        <v>480</v>
      </c>
      <c r="E7043" t="s">
        <v>4751</v>
      </c>
      <c r="F7043" t="s">
        <v>8</v>
      </c>
      <c r="G7043" s="1" t="s">
        <v>360</v>
      </c>
      <c r="H7043" s="1" t="s">
        <v>501</v>
      </c>
      <c r="I7043" s="1" t="s">
        <v>174</v>
      </c>
      <c r="J7043" s="1" t="s">
        <v>915</v>
      </c>
    </row>
    <row r="7044" spans="1:10" x14ac:dyDescent="0.25">
      <c r="A7044" s="1">
        <v>277</v>
      </c>
      <c r="B7044" t="s">
        <v>4812</v>
      </c>
      <c r="C7044">
        <v>640</v>
      </c>
      <c r="D7044">
        <v>480</v>
      </c>
      <c r="E7044" t="s">
        <v>4751</v>
      </c>
      <c r="F7044" t="s">
        <v>8</v>
      </c>
      <c r="G7044" s="1" t="s">
        <v>585</v>
      </c>
      <c r="H7044" s="1" t="s">
        <v>780</v>
      </c>
      <c r="I7044" s="1" t="s">
        <v>174</v>
      </c>
      <c r="J7044" s="1" t="s">
        <v>415</v>
      </c>
    </row>
    <row r="7045" spans="1:10" x14ac:dyDescent="0.25">
      <c r="A7045" s="1">
        <v>277</v>
      </c>
      <c r="B7045" t="s">
        <v>4813</v>
      </c>
      <c r="C7045">
        <v>640</v>
      </c>
      <c r="D7045">
        <v>480</v>
      </c>
      <c r="E7045" t="s">
        <v>4751</v>
      </c>
      <c r="F7045" t="s">
        <v>8</v>
      </c>
      <c r="G7045" s="1" t="s">
        <v>3344</v>
      </c>
      <c r="H7045" s="1" t="s">
        <v>4814</v>
      </c>
      <c r="I7045" s="1" t="s">
        <v>589</v>
      </c>
      <c r="J7045" s="1" t="s">
        <v>141</v>
      </c>
    </row>
    <row r="7046" spans="1:10" x14ac:dyDescent="0.25">
      <c r="A7046" s="1">
        <v>277</v>
      </c>
      <c r="B7046" t="s">
        <v>4813</v>
      </c>
      <c r="C7046">
        <v>640</v>
      </c>
      <c r="D7046">
        <v>480</v>
      </c>
      <c r="E7046" t="s">
        <v>4751</v>
      </c>
      <c r="F7046" t="s">
        <v>8</v>
      </c>
      <c r="G7046" s="1" t="s">
        <v>196</v>
      </c>
      <c r="H7046" s="1" t="s">
        <v>1006</v>
      </c>
      <c r="I7046" s="1" t="s">
        <v>293</v>
      </c>
      <c r="J7046" s="1" t="s">
        <v>133</v>
      </c>
    </row>
    <row r="7047" spans="1:10" x14ac:dyDescent="0.25">
      <c r="A7047" s="1">
        <v>277</v>
      </c>
      <c r="B7047" t="s">
        <v>4813</v>
      </c>
      <c r="C7047">
        <v>640</v>
      </c>
      <c r="D7047">
        <v>480</v>
      </c>
      <c r="E7047" t="s">
        <v>4751</v>
      </c>
      <c r="F7047" t="s">
        <v>8</v>
      </c>
      <c r="G7047" s="1" t="s">
        <v>349</v>
      </c>
      <c r="H7047" s="1" t="s">
        <v>642</v>
      </c>
      <c r="I7047" s="1" t="s">
        <v>6</v>
      </c>
      <c r="J7047" s="1" t="s">
        <v>391</v>
      </c>
    </row>
    <row r="7048" spans="1:10" x14ac:dyDescent="0.25">
      <c r="A7048" s="1">
        <v>277</v>
      </c>
      <c r="B7048" t="s">
        <v>4815</v>
      </c>
      <c r="C7048">
        <v>640</v>
      </c>
      <c r="D7048">
        <v>480</v>
      </c>
      <c r="E7048" t="s">
        <v>4751</v>
      </c>
      <c r="F7048" t="s">
        <v>8</v>
      </c>
      <c r="G7048" s="1" t="s">
        <v>869</v>
      </c>
      <c r="H7048" s="1" t="s">
        <v>141</v>
      </c>
      <c r="I7048" s="1" t="s">
        <v>883</v>
      </c>
      <c r="J7048" s="1" t="s">
        <v>977</v>
      </c>
    </row>
    <row r="7049" spans="1:10" x14ac:dyDescent="0.25">
      <c r="A7049" s="1">
        <v>277</v>
      </c>
      <c r="B7049" t="s">
        <v>4815</v>
      </c>
      <c r="C7049">
        <v>640</v>
      </c>
      <c r="D7049">
        <v>480</v>
      </c>
      <c r="E7049" t="s">
        <v>4751</v>
      </c>
      <c r="F7049" t="s">
        <v>8</v>
      </c>
      <c r="G7049" s="1" t="s">
        <v>1942</v>
      </c>
      <c r="H7049" s="1" t="s">
        <v>104</v>
      </c>
      <c r="I7049" s="1" t="s">
        <v>1194</v>
      </c>
      <c r="J7049" s="1" t="s">
        <v>133</v>
      </c>
    </row>
    <row r="7050" spans="1:10" x14ac:dyDescent="0.25">
      <c r="A7050" s="1">
        <v>277</v>
      </c>
      <c r="B7050" t="s">
        <v>4815</v>
      </c>
      <c r="C7050">
        <v>640</v>
      </c>
      <c r="D7050">
        <v>480</v>
      </c>
      <c r="E7050" t="s">
        <v>4751</v>
      </c>
      <c r="F7050" t="s">
        <v>8</v>
      </c>
      <c r="G7050" s="1" t="s">
        <v>3453</v>
      </c>
      <c r="H7050" s="1" t="s">
        <v>3312</v>
      </c>
      <c r="I7050" s="1" t="s">
        <v>288</v>
      </c>
      <c r="J7050" s="1" t="s">
        <v>1685</v>
      </c>
    </row>
    <row r="7051" spans="1:10" x14ac:dyDescent="0.25">
      <c r="A7051" s="1">
        <v>277</v>
      </c>
      <c r="B7051" t="s">
        <v>4815</v>
      </c>
      <c r="C7051">
        <v>640</v>
      </c>
      <c r="D7051">
        <v>480</v>
      </c>
      <c r="E7051" t="s">
        <v>4751</v>
      </c>
      <c r="F7051" t="s">
        <v>8</v>
      </c>
      <c r="G7051" s="1" t="s">
        <v>3332</v>
      </c>
      <c r="H7051" s="1" t="s">
        <v>2171</v>
      </c>
      <c r="I7051" s="1" t="s">
        <v>1713</v>
      </c>
      <c r="J7051" s="1" t="s">
        <v>1646</v>
      </c>
    </row>
    <row r="7052" spans="1:10" x14ac:dyDescent="0.25">
      <c r="A7052" s="1">
        <v>277</v>
      </c>
      <c r="B7052" t="s">
        <v>4816</v>
      </c>
      <c r="C7052">
        <v>640</v>
      </c>
      <c r="D7052">
        <v>480</v>
      </c>
      <c r="E7052" t="s">
        <v>4751</v>
      </c>
      <c r="F7052" t="s">
        <v>8</v>
      </c>
      <c r="G7052" s="1" t="s">
        <v>15</v>
      </c>
      <c r="H7052" s="1" t="s">
        <v>4814</v>
      </c>
      <c r="I7052" s="1" t="s">
        <v>1145</v>
      </c>
      <c r="J7052" s="1" t="s">
        <v>1676</v>
      </c>
    </row>
    <row r="7053" spans="1:10" x14ac:dyDescent="0.25">
      <c r="A7053" s="1">
        <v>277</v>
      </c>
      <c r="B7053" t="s">
        <v>4816</v>
      </c>
      <c r="C7053">
        <v>640</v>
      </c>
      <c r="D7053">
        <v>480</v>
      </c>
      <c r="E7053" t="s">
        <v>4751</v>
      </c>
      <c r="F7053" t="s">
        <v>8</v>
      </c>
      <c r="G7053" s="1" t="s">
        <v>3149</v>
      </c>
      <c r="H7053" s="1" t="s">
        <v>981</v>
      </c>
      <c r="I7053" s="1" t="s">
        <v>775</v>
      </c>
      <c r="J7053" s="1" t="s">
        <v>1006</v>
      </c>
    </row>
    <row r="7054" spans="1:10" x14ac:dyDescent="0.25">
      <c r="A7054" s="1">
        <v>277</v>
      </c>
      <c r="B7054" t="s">
        <v>4816</v>
      </c>
      <c r="C7054">
        <v>640</v>
      </c>
      <c r="D7054">
        <v>480</v>
      </c>
      <c r="E7054" t="s">
        <v>4751</v>
      </c>
      <c r="F7054" t="s">
        <v>8</v>
      </c>
      <c r="G7054" s="1" t="s">
        <v>910</v>
      </c>
      <c r="H7054" s="1" t="s">
        <v>1643</v>
      </c>
      <c r="I7054" s="1" t="s">
        <v>883</v>
      </c>
      <c r="J7054" s="1" t="s">
        <v>141</v>
      </c>
    </row>
    <row r="7055" spans="1:10" x14ac:dyDescent="0.25">
      <c r="A7055" s="1">
        <v>277</v>
      </c>
      <c r="B7055" t="s">
        <v>4816</v>
      </c>
      <c r="C7055">
        <v>640</v>
      </c>
      <c r="D7055">
        <v>480</v>
      </c>
      <c r="E7055" t="s">
        <v>4751</v>
      </c>
      <c r="F7055" t="s">
        <v>8</v>
      </c>
      <c r="G7055" s="1" t="s">
        <v>778</v>
      </c>
      <c r="H7055" s="1" t="s">
        <v>318</v>
      </c>
      <c r="I7055" s="1" t="s">
        <v>82</v>
      </c>
      <c r="J7055" s="1" t="s">
        <v>411</v>
      </c>
    </row>
    <row r="7056" spans="1:10" x14ac:dyDescent="0.25">
      <c r="A7056" s="1">
        <v>277</v>
      </c>
      <c r="B7056" t="s">
        <v>4817</v>
      </c>
      <c r="C7056">
        <v>640</v>
      </c>
      <c r="D7056">
        <v>480</v>
      </c>
      <c r="E7056" t="s">
        <v>4751</v>
      </c>
      <c r="F7056" t="s">
        <v>8</v>
      </c>
      <c r="G7056" s="1" t="s">
        <v>1942</v>
      </c>
      <c r="H7056" s="1" t="s">
        <v>3316</v>
      </c>
      <c r="I7056" s="1" t="s">
        <v>540</v>
      </c>
      <c r="J7056" s="1" t="s">
        <v>1755</v>
      </c>
    </row>
    <row r="7057" spans="1:10" x14ac:dyDescent="0.25">
      <c r="A7057" s="1">
        <v>277</v>
      </c>
      <c r="B7057" t="s">
        <v>4817</v>
      </c>
      <c r="C7057">
        <v>640</v>
      </c>
      <c r="D7057">
        <v>480</v>
      </c>
      <c r="E7057" t="s">
        <v>4751</v>
      </c>
      <c r="F7057" t="s">
        <v>8</v>
      </c>
      <c r="G7057" s="1" t="s">
        <v>882</v>
      </c>
      <c r="H7057" s="1" t="s">
        <v>1635</v>
      </c>
      <c r="I7057" s="1" t="s">
        <v>1739</v>
      </c>
      <c r="J7057" s="1" t="s">
        <v>734</v>
      </c>
    </row>
    <row r="7058" spans="1:10" x14ac:dyDescent="0.25">
      <c r="A7058" s="1">
        <v>277</v>
      </c>
      <c r="B7058" t="s">
        <v>4817</v>
      </c>
      <c r="C7058">
        <v>640</v>
      </c>
      <c r="D7058">
        <v>480</v>
      </c>
      <c r="E7058" t="s">
        <v>4751</v>
      </c>
      <c r="F7058" t="s">
        <v>8</v>
      </c>
      <c r="G7058" s="1" t="s">
        <v>1900</v>
      </c>
      <c r="H7058" s="1" t="s">
        <v>1017</v>
      </c>
      <c r="I7058" s="1" t="s">
        <v>331</v>
      </c>
      <c r="J7058" s="1" t="s">
        <v>10</v>
      </c>
    </row>
    <row r="7059" spans="1:10" x14ac:dyDescent="0.25">
      <c r="A7059" s="1">
        <v>277</v>
      </c>
      <c r="B7059" t="s">
        <v>4817</v>
      </c>
      <c r="C7059">
        <v>640</v>
      </c>
      <c r="D7059">
        <v>480</v>
      </c>
      <c r="E7059" t="s">
        <v>4751</v>
      </c>
      <c r="F7059" t="s">
        <v>8</v>
      </c>
      <c r="G7059" s="1" t="s">
        <v>399</v>
      </c>
      <c r="H7059" s="1" t="s">
        <v>296</v>
      </c>
      <c r="I7059" s="1" t="s">
        <v>33</v>
      </c>
      <c r="J7059" s="1" t="s">
        <v>385</v>
      </c>
    </row>
    <row r="7060" spans="1:10" x14ac:dyDescent="0.25">
      <c r="A7060" s="1">
        <v>277</v>
      </c>
      <c r="B7060" t="s">
        <v>4818</v>
      </c>
      <c r="C7060">
        <v>640</v>
      </c>
      <c r="D7060">
        <v>480</v>
      </c>
      <c r="E7060" t="s">
        <v>4751</v>
      </c>
      <c r="F7060" t="s">
        <v>8</v>
      </c>
      <c r="G7060" s="1" t="s">
        <v>3325</v>
      </c>
      <c r="H7060" s="1" t="s">
        <v>4778</v>
      </c>
      <c r="I7060" s="1" t="s">
        <v>1231</v>
      </c>
      <c r="J7060" s="1" t="s">
        <v>1702</v>
      </c>
    </row>
    <row r="7061" spans="1:10" x14ac:dyDescent="0.25">
      <c r="A7061" s="1">
        <v>277</v>
      </c>
      <c r="B7061" t="s">
        <v>4818</v>
      </c>
      <c r="C7061">
        <v>640</v>
      </c>
      <c r="D7061">
        <v>480</v>
      </c>
      <c r="E7061" t="s">
        <v>4751</v>
      </c>
      <c r="F7061" t="s">
        <v>8</v>
      </c>
      <c r="G7061" s="1" t="s">
        <v>571</v>
      </c>
      <c r="H7061" s="1" t="s">
        <v>754</v>
      </c>
      <c r="I7061" s="1" t="s">
        <v>862</v>
      </c>
      <c r="J7061" s="1" t="s">
        <v>1676</v>
      </c>
    </row>
    <row r="7062" spans="1:10" x14ac:dyDescent="0.25">
      <c r="A7062" s="1">
        <v>277</v>
      </c>
      <c r="B7062" t="s">
        <v>4818</v>
      </c>
      <c r="C7062">
        <v>640</v>
      </c>
      <c r="D7062">
        <v>480</v>
      </c>
      <c r="E7062" t="s">
        <v>4751</v>
      </c>
      <c r="F7062" t="s">
        <v>8</v>
      </c>
      <c r="G7062" s="1" t="s">
        <v>1005</v>
      </c>
      <c r="H7062" s="1" t="s">
        <v>1682</v>
      </c>
      <c r="I7062" s="1" t="s">
        <v>1739</v>
      </c>
      <c r="J7062" s="1" t="s">
        <v>294</v>
      </c>
    </row>
    <row r="7063" spans="1:10" x14ac:dyDescent="0.25">
      <c r="A7063" s="1">
        <v>277</v>
      </c>
      <c r="B7063" t="s">
        <v>4818</v>
      </c>
      <c r="C7063">
        <v>640</v>
      </c>
      <c r="D7063">
        <v>480</v>
      </c>
      <c r="E7063" t="s">
        <v>4751</v>
      </c>
      <c r="F7063" t="s">
        <v>8</v>
      </c>
      <c r="G7063" s="1" t="s">
        <v>1405</v>
      </c>
      <c r="H7063" s="1" t="s">
        <v>149</v>
      </c>
      <c r="I7063" s="1" t="s">
        <v>331</v>
      </c>
      <c r="J7063" s="1" t="s">
        <v>378</v>
      </c>
    </row>
    <row r="7064" spans="1:10" x14ac:dyDescent="0.25">
      <c r="A7064" s="1">
        <v>277</v>
      </c>
      <c r="B7064" t="s">
        <v>4819</v>
      </c>
      <c r="C7064">
        <v>640</v>
      </c>
      <c r="D7064">
        <v>480</v>
      </c>
      <c r="E7064" t="s">
        <v>4751</v>
      </c>
      <c r="F7064" t="s">
        <v>8</v>
      </c>
      <c r="G7064" s="1" t="s">
        <v>4820</v>
      </c>
      <c r="H7064" s="1" t="s">
        <v>1006</v>
      </c>
      <c r="I7064" s="1" t="s">
        <v>179</v>
      </c>
      <c r="J7064" s="1" t="s">
        <v>738</v>
      </c>
    </row>
    <row r="7065" spans="1:10" x14ac:dyDescent="0.25">
      <c r="A7065" s="1">
        <v>277</v>
      </c>
      <c r="B7065" t="s">
        <v>4819</v>
      </c>
      <c r="C7065">
        <v>640</v>
      </c>
      <c r="D7065">
        <v>480</v>
      </c>
      <c r="E7065" t="s">
        <v>4751</v>
      </c>
      <c r="F7065" t="s">
        <v>8</v>
      </c>
      <c r="G7065" s="1" t="s">
        <v>1356</v>
      </c>
      <c r="H7065" s="1" t="s">
        <v>3312</v>
      </c>
      <c r="I7065" s="1" t="s">
        <v>589</v>
      </c>
      <c r="J7065" s="1" t="s">
        <v>2161</v>
      </c>
    </row>
    <row r="7066" spans="1:10" x14ac:dyDescent="0.25">
      <c r="A7066" s="1">
        <v>277</v>
      </c>
      <c r="B7066" t="s">
        <v>4819</v>
      </c>
      <c r="C7066">
        <v>640</v>
      </c>
      <c r="D7066">
        <v>480</v>
      </c>
      <c r="E7066" t="s">
        <v>4751</v>
      </c>
      <c r="F7066" t="s">
        <v>8</v>
      </c>
      <c r="G7066" s="1" t="s">
        <v>1789</v>
      </c>
      <c r="H7066" s="1" t="s">
        <v>1006</v>
      </c>
      <c r="I7066" s="1" t="s">
        <v>555</v>
      </c>
      <c r="J7066" s="1" t="s">
        <v>1006</v>
      </c>
    </row>
    <row r="7067" spans="1:10" x14ac:dyDescent="0.25">
      <c r="A7067" s="1">
        <v>277</v>
      </c>
      <c r="B7067" t="s">
        <v>4819</v>
      </c>
      <c r="C7067">
        <v>640</v>
      </c>
      <c r="D7067">
        <v>480</v>
      </c>
      <c r="E7067" t="s">
        <v>4751</v>
      </c>
      <c r="F7067" t="s">
        <v>8</v>
      </c>
      <c r="G7067" s="1" t="s">
        <v>1564</v>
      </c>
      <c r="H7067" s="1" t="s">
        <v>671</v>
      </c>
      <c r="I7067" s="1" t="s">
        <v>883</v>
      </c>
      <c r="J7067" s="1" t="s">
        <v>306</v>
      </c>
    </row>
    <row r="7068" spans="1:10" x14ac:dyDescent="0.25">
      <c r="A7068" s="1">
        <v>277</v>
      </c>
      <c r="B7068" t="s">
        <v>4819</v>
      </c>
      <c r="C7068">
        <v>640</v>
      </c>
      <c r="D7068">
        <v>480</v>
      </c>
      <c r="E7068" t="s">
        <v>4751</v>
      </c>
      <c r="F7068" t="s">
        <v>8</v>
      </c>
      <c r="G7068" s="1" t="s">
        <v>211</v>
      </c>
      <c r="H7068" s="1" t="s">
        <v>12</v>
      </c>
      <c r="I7068" s="1" t="s">
        <v>485</v>
      </c>
      <c r="J7068" s="1" t="s">
        <v>943</v>
      </c>
    </row>
    <row r="7069" spans="1:10" x14ac:dyDescent="0.25">
      <c r="A7069" s="1">
        <v>277</v>
      </c>
      <c r="B7069" t="s">
        <v>4821</v>
      </c>
      <c r="C7069">
        <v>640</v>
      </c>
      <c r="D7069">
        <v>480</v>
      </c>
      <c r="E7069" t="s">
        <v>4751</v>
      </c>
      <c r="F7069" t="s">
        <v>8</v>
      </c>
      <c r="G7069" s="1" t="s">
        <v>2106</v>
      </c>
      <c r="H7069" s="1" t="s">
        <v>3316</v>
      </c>
      <c r="I7069" s="1" t="s">
        <v>866</v>
      </c>
      <c r="J7069" s="1" t="s">
        <v>3301</v>
      </c>
    </row>
    <row r="7070" spans="1:10" x14ac:dyDescent="0.25">
      <c r="A7070" s="1">
        <v>277</v>
      </c>
      <c r="B7070" t="s">
        <v>4821</v>
      </c>
      <c r="C7070">
        <v>640</v>
      </c>
      <c r="D7070">
        <v>480</v>
      </c>
      <c r="E7070" t="s">
        <v>4751</v>
      </c>
      <c r="F7070" t="s">
        <v>8</v>
      </c>
      <c r="G7070" s="1" t="s">
        <v>85</v>
      </c>
      <c r="H7070" s="1" t="s">
        <v>693</v>
      </c>
      <c r="I7070" s="1" t="s">
        <v>589</v>
      </c>
      <c r="J7070" s="1" t="s">
        <v>1626</v>
      </c>
    </row>
    <row r="7071" spans="1:10" x14ac:dyDescent="0.25">
      <c r="A7071" s="1">
        <v>277</v>
      </c>
      <c r="B7071" t="s">
        <v>4821</v>
      </c>
      <c r="C7071">
        <v>640</v>
      </c>
      <c r="D7071">
        <v>480</v>
      </c>
      <c r="E7071" t="s">
        <v>4751</v>
      </c>
      <c r="F7071" t="s">
        <v>8</v>
      </c>
      <c r="G7071" s="1" t="s">
        <v>345</v>
      </c>
      <c r="H7071" s="1" t="s">
        <v>83</v>
      </c>
      <c r="I7071" s="1" t="s">
        <v>264</v>
      </c>
      <c r="J7071" s="1" t="s">
        <v>738</v>
      </c>
    </row>
    <row r="7072" spans="1:10" x14ac:dyDescent="0.25">
      <c r="A7072" s="1">
        <v>277</v>
      </c>
      <c r="B7072" t="s">
        <v>4821</v>
      </c>
      <c r="C7072">
        <v>640</v>
      </c>
      <c r="D7072">
        <v>480</v>
      </c>
      <c r="E7072" t="s">
        <v>4751</v>
      </c>
      <c r="F7072" t="s">
        <v>8</v>
      </c>
      <c r="G7072" s="1" t="s">
        <v>1508</v>
      </c>
      <c r="H7072" s="1" t="s">
        <v>3294</v>
      </c>
      <c r="I7072" s="1" t="s">
        <v>1250</v>
      </c>
      <c r="J7072" s="1" t="s">
        <v>1755</v>
      </c>
    </row>
    <row r="7073" spans="1:10" x14ac:dyDescent="0.25">
      <c r="A7073" s="1">
        <v>277</v>
      </c>
      <c r="B7073" t="s">
        <v>4821</v>
      </c>
      <c r="C7073">
        <v>640</v>
      </c>
      <c r="D7073">
        <v>480</v>
      </c>
      <c r="E7073" t="s">
        <v>4751</v>
      </c>
      <c r="F7073" t="s">
        <v>8</v>
      </c>
      <c r="G7073" s="1" t="s">
        <v>683</v>
      </c>
      <c r="H7073" s="1" t="s">
        <v>1646</v>
      </c>
      <c r="I7073" s="1" t="s">
        <v>775</v>
      </c>
      <c r="J7073" s="1" t="s">
        <v>1006</v>
      </c>
    </row>
    <row r="7074" spans="1:10" x14ac:dyDescent="0.25">
      <c r="A7074" s="1">
        <v>277</v>
      </c>
      <c r="B7074" t="s">
        <v>4821</v>
      </c>
      <c r="C7074">
        <v>640</v>
      </c>
      <c r="D7074">
        <v>480</v>
      </c>
      <c r="E7074" t="s">
        <v>4751</v>
      </c>
      <c r="F7074" t="s">
        <v>8</v>
      </c>
      <c r="G7074" s="1" t="s">
        <v>1791</v>
      </c>
      <c r="H7074" s="1" t="s">
        <v>1014</v>
      </c>
      <c r="I7074" s="1" t="s">
        <v>276</v>
      </c>
      <c r="J7074" s="1" t="s">
        <v>306</v>
      </c>
    </row>
    <row r="7075" spans="1:10" x14ac:dyDescent="0.25">
      <c r="A7075" s="1">
        <v>277</v>
      </c>
      <c r="B7075" t="s">
        <v>4821</v>
      </c>
      <c r="C7075">
        <v>640</v>
      </c>
      <c r="D7075">
        <v>480</v>
      </c>
      <c r="E7075" t="s">
        <v>4751</v>
      </c>
      <c r="F7075" t="s">
        <v>8</v>
      </c>
      <c r="G7075" s="1" t="s">
        <v>3401</v>
      </c>
      <c r="H7075" s="1" t="s">
        <v>12</v>
      </c>
      <c r="I7075" s="1" t="s">
        <v>184</v>
      </c>
      <c r="J7075" s="1" t="s">
        <v>1457</v>
      </c>
    </row>
    <row r="7076" spans="1:10" x14ac:dyDescent="0.25">
      <c r="A7076" s="1">
        <v>277</v>
      </c>
      <c r="B7076" t="s">
        <v>4822</v>
      </c>
      <c r="C7076">
        <v>640</v>
      </c>
      <c r="D7076">
        <v>480</v>
      </c>
      <c r="E7076" t="s">
        <v>4751</v>
      </c>
      <c r="F7076" t="s">
        <v>8</v>
      </c>
      <c r="G7076" s="1" t="s">
        <v>1271</v>
      </c>
      <c r="H7076" s="1" t="s">
        <v>319</v>
      </c>
      <c r="I7076" s="1" t="s">
        <v>891</v>
      </c>
      <c r="J7076" s="1" t="s">
        <v>1679</v>
      </c>
    </row>
    <row r="7077" spans="1:10" x14ac:dyDescent="0.25">
      <c r="A7077" s="1">
        <v>277</v>
      </c>
      <c r="B7077" t="s">
        <v>4822</v>
      </c>
      <c r="C7077">
        <v>640</v>
      </c>
      <c r="D7077">
        <v>480</v>
      </c>
      <c r="E7077" t="s">
        <v>4751</v>
      </c>
      <c r="F7077" t="s">
        <v>8</v>
      </c>
      <c r="G7077" s="1" t="s">
        <v>3377</v>
      </c>
      <c r="H7077" s="1" t="s">
        <v>1465</v>
      </c>
      <c r="I7077" s="1" t="s">
        <v>1216</v>
      </c>
      <c r="J7077" s="1" t="s">
        <v>196</v>
      </c>
    </row>
    <row r="7078" spans="1:10" x14ac:dyDescent="0.25">
      <c r="A7078" s="1">
        <v>277</v>
      </c>
      <c r="B7078" t="s">
        <v>4822</v>
      </c>
      <c r="C7078">
        <v>640</v>
      </c>
      <c r="D7078">
        <v>480</v>
      </c>
      <c r="E7078" t="s">
        <v>4751</v>
      </c>
      <c r="F7078" t="s">
        <v>8</v>
      </c>
      <c r="G7078" s="1" t="s">
        <v>3188</v>
      </c>
      <c r="H7078" s="1" t="s">
        <v>1017</v>
      </c>
      <c r="I7078" s="1" t="s">
        <v>589</v>
      </c>
      <c r="J7078" s="1" t="s">
        <v>83</v>
      </c>
    </row>
    <row r="7079" spans="1:10" x14ac:dyDescent="0.25">
      <c r="A7079" s="1">
        <v>277</v>
      </c>
      <c r="B7079" t="s">
        <v>4822</v>
      </c>
      <c r="C7079">
        <v>640</v>
      </c>
      <c r="D7079">
        <v>480</v>
      </c>
      <c r="E7079" t="s">
        <v>4751</v>
      </c>
      <c r="F7079" t="s">
        <v>8</v>
      </c>
      <c r="G7079" s="1" t="s">
        <v>3372</v>
      </c>
      <c r="H7079" s="1" t="s">
        <v>1813</v>
      </c>
      <c r="I7079" s="1" t="s">
        <v>891</v>
      </c>
      <c r="J7079" s="1" t="s">
        <v>1465</v>
      </c>
    </row>
    <row r="7080" spans="1:10" x14ac:dyDescent="0.25">
      <c r="A7080" s="1">
        <v>277</v>
      </c>
      <c r="B7080" t="s">
        <v>4822</v>
      </c>
      <c r="C7080">
        <v>640</v>
      </c>
      <c r="D7080">
        <v>480</v>
      </c>
      <c r="E7080" t="s">
        <v>4751</v>
      </c>
      <c r="F7080" t="s">
        <v>8</v>
      </c>
      <c r="G7080" s="1" t="s">
        <v>1598</v>
      </c>
      <c r="H7080" s="1" t="s">
        <v>754</v>
      </c>
      <c r="I7080" s="1" t="s">
        <v>891</v>
      </c>
      <c r="J7080" s="1" t="s">
        <v>716</v>
      </c>
    </row>
    <row r="7081" spans="1:10" x14ac:dyDescent="0.25">
      <c r="A7081" s="1">
        <v>277</v>
      </c>
      <c r="B7081" t="s">
        <v>4822</v>
      </c>
      <c r="C7081">
        <v>640</v>
      </c>
      <c r="D7081">
        <v>480</v>
      </c>
      <c r="E7081" t="s">
        <v>4751</v>
      </c>
      <c r="F7081" t="s">
        <v>8</v>
      </c>
      <c r="G7081" s="1" t="s">
        <v>607</v>
      </c>
      <c r="H7081" s="1" t="s">
        <v>1685</v>
      </c>
      <c r="I7081" s="1" t="s">
        <v>589</v>
      </c>
      <c r="J7081" s="1" t="s">
        <v>734</v>
      </c>
    </row>
    <row r="7082" spans="1:10" x14ac:dyDescent="0.25">
      <c r="A7082" s="1">
        <v>277</v>
      </c>
      <c r="B7082" t="s">
        <v>4822</v>
      </c>
      <c r="C7082">
        <v>640</v>
      </c>
      <c r="D7082">
        <v>480</v>
      </c>
      <c r="E7082" t="s">
        <v>4751</v>
      </c>
      <c r="F7082" t="s">
        <v>8</v>
      </c>
      <c r="G7082" s="1" t="s">
        <v>2866</v>
      </c>
      <c r="H7082" s="1" t="s">
        <v>252</v>
      </c>
      <c r="I7082" s="1" t="s">
        <v>33</v>
      </c>
      <c r="J7082" s="1" t="s">
        <v>460</v>
      </c>
    </row>
    <row r="7083" spans="1:10" x14ac:dyDescent="0.25">
      <c r="A7083" s="1">
        <v>277</v>
      </c>
      <c r="B7083" t="s">
        <v>4823</v>
      </c>
      <c r="C7083">
        <v>640</v>
      </c>
      <c r="D7083">
        <v>480</v>
      </c>
      <c r="E7083" t="s">
        <v>4751</v>
      </c>
      <c r="F7083" t="s">
        <v>8</v>
      </c>
      <c r="G7083" s="1" t="s">
        <v>1278</v>
      </c>
      <c r="H7083" s="1" t="s">
        <v>148</v>
      </c>
      <c r="I7083" s="1" t="s">
        <v>857</v>
      </c>
      <c r="J7083" s="1" t="s">
        <v>133</v>
      </c>
    </row>
    <row r="7084" spans="1:10" x14ac:dyDescent="0.25">
      <c r="A7084" s="1">
        <v>277</v>
      </c>
      <c r="B7084" t="s">
        <v>4823</v>
      </c>
      <c r="C7084">
        <v>640</v>
      </c>
      <c r="D7084">
        <v>480</v>
      </c>
      <c r="E7084" t="s">
        <v>4751</v>
      </c>
      <c r="F7084" t="s">
        <v>8</v>
      </c>
      <c r="G7084" s="1" t="s">
        <v>3936</v>
      </c>
      <c r="H7084" s="1" t="s">
        <v>343</v>
      </c>
      <c r="I7084" s="1" t="s">
        <v>1231</v>
      </c>
      <c r="J7084" s="1" t="s">
        <v>134</v>
      </c>
    </row>
    <row r="7085" spans="1:10" x14ac:dyDescent="0.25">
      <c r="A7085" s="1">
        <v>277</v>
      </c>
      <c r="B7085" t="s">
        <v>4823</v>
      </c>
      <c r="C7085">
        <v>640</v>
      </c>
      <c r="D7085">
        <v>480</v>
      </c>
      <c r="E7085" t="s">
        <v>4751</v>
      </c>
      <c r="F7085" t="s">
        <v>8</v>
      </c>
      <c r="G7085" s="1" t="s">
        <v>1087</v>
      </c>
      <c r="H7085" s="1" t="s">
        <v>250</v>
      </c>
      <c r="I7085" s="1" t="s">
        <v>555</v>
      </c>
      <c r="J7085" s="1" t="s">
        <v>1001</v>
      </c>
    </row>
    <row r="7086" spans="1:10" x14ac:dyDescent="0.25">
      <c r="A7086" s="1">
        <v>277</v>
      </c>
      <c r="B7086" t="s">
        <v>4823</v>
      </c>
      <c r="C7086">
        <v>640</v>
      </c>
      <c r="D7086">
        <v>480</v>
      </c>
      <c r="E7086" t="s">
        <v>4751</v>
      </c>
      <c r="F7086" t="s">
        <v>8</v>
      </c>
      <c r="G7086" s="1" t="s">
        <v>701</v>
      </c>
      <c r="H7086" s="1" t="s">
        <v>1685</v>
      </c>
      <c r="I7086" s="1" t="s">
        <v>518</v>
      </c>
      <c r="J7086" s="1" t="s">
        <v>993</v>
      </c>
    </row>
    <row r="7087" spans="1:10" x14ac:dyDescent="0.25">
      <c r="A7087" s="1">
        <v>277</v>
      </c>
      <c r="B7087" t="s">
        <v>4823</v>
      </c>
      <c r="C7087">
        <v>640</v>
      </c>
      <c r="D7087">
        <v>480</v>
      </c>
      <c r="E7087" t="s">
        <v>4751</v>
      </c>
      <c r="F7087" t="s">
        <v>8</v>
      </c>
      <c r="G7087" s="1" t="s">
        <v>1890</v>
      </c>
      <c r="H7087" s="1" t="s">
        <v>754</v>
      </c>
      <c r="I7087" s="1" t="s">
        <v>767</v>
      </c>
      <c r="J7087" s="1" t="s">
        <v>1755</v>
      </c>
    </row>
    <row r="7088" spans="1:10" x14ac:dyDescent="0.25">
      <c r="A7088" s="1">
        <v>277</v>
      </c>
      <c r="B7088" t="s">
        <v>4823</v>
      </c>
      <c r="C7088">
        <v>640</v>
      </c>
      <c r="D7088">
        <v>480</v>
      </c>
      <c r="E7088" t="s">
        <v>4751</v>
      </c>
      <c r="F7088" t="s">
        <v>8</v>
      </c>
      <c r="G7088" s="1" t="s">
        <v>560</v>
      </c>
      <c r="H7088" s="1" t="s">
        <v>1685</v>
      </c>
      <c r="I7088" s="1" t="s">
        <v>518</v>
      </c>
      <c r="J7088" s="1" t="s">
        <v>250</v>
      </c>
    </row>
    <row r="7089" spans="1:10" x14ac:dyDescent="0.25">
      <c r="A7089" s="1">
        <v>277</v>
      </c>
      <c r="B7089" t="s">
        <v>4824</v>
      </c>
      <c r="C7089">
        <v>640</v>
      </c>
      <c r="D7089">
        <v>480</v>
      </c>
      <c r="E7089" t="s">
        <v>4751</v>
      </c>
      <c r="F7089" t="s">
        <v>8</v>
      </c>
      <c r="G7089" s="1" t="s">
        <v>4045</v>
      </c>
      <c r="H7089" s="1" t="s">
        <v>357</v>
      </c>
      <c r="I7089" s="1" t="s">
        <v>891</v>
      </c>
      <c r="J7089" s="1" t="s">
        <v>294</v>
      </c>
    </row>
    <row r="7090" spans="1:10" x14ac:dyDescent="0.25">
      <c r="A7090" s="1">
        <v>277</v>
      </c>
      <c r="B7090" t="s">
        <v>4824</v>
      </c>
      <c r="C7090">
        <v>640</v>
      </c>
      <c r="D7090">
        <v>480</v>
      </c>
      <c r="E7090" t="s">
        <v>4751</v>
      </c>
      <c r="F7090" t="s">
        <v>8</v>
      </c>
      <c r="G7090" s="1" t="s">
        <v>869</v>
      </c>
      <c r="H7090" s="1" t="s">
        <v>3294</v>
      </c>
      <c r="I7090" s="1" t="s">
        <v>934</v>
      </c>
      <c r="J7090" s="1" t="s">
        <v>134</v>
      </c>
    </row>
    <row r="7091" spans="1:10" x14ac:dyDescent="0.25">
      <c r="A7091" s="1">
        <v>277</v>
      </c>
      <c r="B7091" t="s">
        <v>4824</v>
      </c>
      <c r="C7091">
        <v>640</v>
      </c>
      <c r="D7091">
        <v>480</v>
      </c>
      <c r="E7091" t="s">
        <v>4751</v>
      </c>
      <c r="F7091" t="s">
        <v>8</v>
      </c>
      <c r="G7091" s="1" t="s">
        <v>1323</v>
      </c>
      <c r="H7091" s="1" t="s">
        <v>323</v>
      </c>
      <c r="I7091" s="1" t="s">
        <v>589</v>
      </c>
      <c r="J7091" s="1" t="s">
        <v>1676</v>
      </c>
    </row>
    <row r="7092" spans="1:10" x14ac:dyDescent="0.25">
      <c r="A7092" s="1">
        <v>277</v>
      </c>
      <c r="B7092" t="s">
        <v>4824</v>
      </c>
      <c r="C7092">
        <v>640</v>
      </c>
      <c r="D7092">
        <v>480</v>
      </c>
      <c r="E7092" t="s">
        <v>4751</v>
      </c>
      <c r="F7092" t="s">
        <v>8</v>
      </c>
      <c r="G7092" s="1" t="s">
        <v>1080</v>
      </c>
      <c r="H7092" s="1" t="s">
        <v>1760</v>
      </c>
      <c r="I7092" s="1" t="s">
        <v>293</v>
      </c>
      <c r="J7092" s="1" t="s">
        <v>2161</v>
      </c>
    </row>
    <row r="7093" spans="1:10" x14ac:dyDescent="0.25">
      <c r="A7093" s="1">
        <v>277</v>
      </c>
      <c r="B7093" t="s">
        <v>4824</v>
      </c>
      <c r="C7093">
        <v>640</v>
      </c>
      <c r="D7093">
        <v>480</v>
      </c>
      <c r="E7093" t="s">
        <v>4751</v>
      </c>
      <c r="F7093" t="s">
        <v>8</v>
      </c>
      <c r="G7093" s="1" t="s">
        <v>335</v>
      </c>
      <c r="H7093" s="1" t="s">
        <v>83</v>
      </c>
      <c r="I7093" s="1" t="s">
        <v>288</v>
      </c>
      <c r="J7093" s="1" t="s">
        <v>713</v>
      </c>
    </row>
    <row r="7094" spans="1:10" x14ac:dyDescent="0.25">
      <c r="A7094" s="1">
        <v>277</v>
      </c>
      <c r="B7094" t="s">
        <v>4825</v>
      </c>
      <c r="C7094">
        <v>640</v>
      </c>
      <c r="D7094">
        <v>480</v>
      </c>
      <c r="E7094" t="s">
        <v>4751</v>
      </c>
      <c r="F7094" t="s">
        <v>8</v>
      </c>
      <c r="G7094" s="1" t="s">
        <v>1039</v>
      </c>
      <c r="H7094" s="1" t="s">
        <v>431</v>
      </c>
      <c r="I7094" s="1" t="s">
        <v>775</v>
      </c>
      <c r="J7094" s="1" t="s">
        <v>252</v>
      </c>
    </row>
    <row r="7095" spans="1:10" x14ac:dyDescent="0.25">
      <c r="A7095" s="1">
        <v>277</v>
      </c>
      <c r="B7095" t="s">
        <v>4825</v>
      </c>
      <c r="C7095">
        <v>640</v>
      </c>
      <c r="D7095">
        <v>480</v>
      </c>
      <c r="E7095" t="s">
        <v>4751</v>
      </c>
      <c r="F7095" t="s">
        <v>8</v>
      </c>
      <c r="G7095" s="1" t="s">
        <v>1325</v>
      </c>
      <c r="H7095" s="1" t="s">
        <v>1626</v>
      </c>
      <c r="I7095" s="1" t="s">
        <v>1240</v>
      </c>
      <c r="J7095" s="1" t="s">
        <v>2310</v>
      </c>
    </row>
    <row r="7096" spans="1:10" x14ac:dyDescent="0.25">
      <c r="A7096" s="1">
        <v>277</v>
      </c>
      <c r="B7096" t="s">
        <v>4825</v>
      </c>
      <c r="C7096">
        <v>640</v>
      </c>
      <c r="D7096">
        <v>480</v>
      </c>
      <c r="E7096" t="s">
        <v>4751</v>
      </c>
      <c r="F7096" t="s">
        <v>8</v>
      </c>
      <c r="G7096" s="1" t="s">
        <v>4826</v>
      </c>
      <c r="H7096" s="1" t="s">
        <v>137</v>
      </c>
      <c r="I7096" s="1" t="s">
        <v>1250</v>
      </c>
      <c r="J7096" s="1" t="s">
        <v>981</v>
      </c>
    </row>
    <row r="7097" spans="1:10" x14ac:dyDescent="0.25">
      <c r="A7097" s="1">
        <v>277</v>
      </c>
      <c r="B7097" t="s">
        <v>4825</v>
      </c>
      <c r="C7097">
        <v>640</v>
      </c>
      <c r="D7097">
        <v>480</v>
      </c>
      <c r="E7097" t="s">
        <v>4751</v>
      </c>
      <c r="F7097" t="s">
        <v>8</v>
      </c>
      <c r="G7097" s="1" t="s">
        <v>1708</v>
      </c>
      <c r="H7097" s="1" t="s">
        <v>1014</v>
      </c>
      <c r="I7097" s="1" t="s">
        <v>589</v>
      </c>
      <c r="J7097" s="1" t="s">
        <v>713</v>
      </c>
    </row>
    <row r="7098" spans="1:10" x14ac:dyDescent="0.25">
      <c r="A7098" s="1">
        <v>277</v>
      </c>
      <c r="B7098" t="s">
        <v>4827</v>
      </c>
      <c r="C7098">
        <v>640</v>
      </c>
      <c r="D7098">
        <v>480</v>
      </c>
      <c r="E7098" t="s">
        <v>4751</v>
      </c>
      <c r="F7098" t="s">
        <v>8</v>
      </c>
      <c r="G7098" s="1" t="s">
        <v>3191</v>
      </c>
      <c r="H7098" s="1" t="s">
        <v>243</v>
      </c>
      <c r="I7098" s="1" t="s">
        <v>767</v>
      </c>
      <c r="J7098" s="1" t="s">
        <v>252</v>
      </c>
    </row>
    <row r="7099" spans="1:10" x14ac:dyDescent="0.25">
      <c r="A7099" s="1">
        <v>277</v>
      </c>
      <c r="B7099" t="s">
        <v>4827</v>
      </c>
      <c r="C7099">
        <v>640</v>
      </c>
      <c r="D7099">
        <v>480</v>
      </c>
      <c r="E7099" t="s">
        <v>4751</v>
      </c>
      <c r="F7099" t="s">
        <v>8</v>
      </c>
      <c r="G7099" s="1" t="s">
        <v>1012</v>
      </c>
      <c r="H7099" s="1" t="s">
        <v>83</v>
      </c>
      <c r="I7099" s="1" t="s">
        <v>1160</v>
      </c>
      <c r="J7099" s="1" t="s">
        <v>2214</v>
      </c>
    </row>
    <row r="7100" spans="1:10" x14ac:dyDescent="0.25">
      <c r="A7100" s="1">
        <v>277</v>
      </c>
      <c r="B7100" t="s">
        <v>4827</v>
      </c>
      <c r="C7100">
        <v>640</v>
      </c>
      <c r="D7100">
        <v>480</v>
      </c>
      <c r="E7100" t="s">
        <v>4751</v>
      </c>
      <c r="F7100" t="s">
        <v>8</v>
      </c>
      <c r="G7100" s="1" t="s">
        <v>3366</v>
      </c>
      <c r="H7100" s="1" t="s">
        <v>135</v>
      </c>
      <c r="I7100" s="1" t="s">
        <v>589</v>
      </c>
      <c r="J7100" s="1" t="s">
        <v>1006</v>
      </c>
    </row>
    <row r="7101" spans="1:10" x14ac:dyDescent="0.25">
      <c r="A7101" s="1">
        <v>277</v>
      </c>
      <c r="B7101" t="s">
        <v>4827</v>
      </c>
      <c r="C7101">
        <v>640</v>
      </c>
      <c r="D7101">
        <v>480</v>
      </c>
      <c r="E7101" t="s">
        <v>4751</v>
      </c>
      <c r="F7101" t="s">
        <v>8</v>
      </c>
      <c r="G7101" s="1" t="s">
        <v>1564</v>
      </c>
      <c r="H7101" s="1" t="s">
        <v>250</v>
      </c>
      <c r="I7101" s="1" t="s">
        <v>555</v>
      </c>
      <c r="J7101" s="1" t="s">
        <v>713</v>
      </c>
    </row>
    <row r="7102" spans="1:10" x14ac:dyDescent="0.25">
      <c r="A7102" s="1">
        <v>277</v>
      </c>
      <c r="B7102" t="s">
        <v>4828</v>
      </c>
      <c r="C7102">
        <v>640</v>
      </c>
      <c r="D7102">
        <v>480</v>
      </c>
      <c r="E7102" t="s">
        <v>4751</v>
      </c>
      <c r="F7102" t="s">
        <v>8</v>
      </c>
      <c r="G7102" s="1" t="s">
        <v>1891</v>
      </c>
      <c r="H7102" s="1" t="s">
        <v>357</v>
      </c>
      <c r="I7102" s="1" t="s">
        <v>1145</v>
      </c>
      <c r="J7102" s="1" t="s">
        <v>294</v>
      </c>
    </row>
    <row r="7103" spans="1:10" x14ac:dyDescent="0.25">
      <c r="A7103" s="1">
        <v>277</v>
      </c>
      <c r="B7103" t="s">
        <v>4828</v>
      </c>
      <c r="C7103">
        <v>640</v>
      </c>
      <c r="D7103">
        <v>480</v>
      </c>
      <c r="E7103" t="s">
        <v>4751</v>
      </c>
      <c r="F7103" t="s">
        <v>8</v>
      </c>
      <c r="G7103" s="1" t="s">
        <v>1579</v>
      </c>
      <c r="H7103" s="1" t="s">
        <v>141</v>
      </c>
      <c r="I7103" s="1" t="s">
        <v>855</v>
      </c>
      <c r="J7103" s="1" t="s">
        <v>986</v>
      </c>
    </row>
    <row r="7104" spans="1:10" x14ac:dyDescent="0.25">
      <c r="A7104" s="1">
        <v>277</v>
      </c>
      <c r="B7104" t="s">
        <v>4828</v>
      </c>
      <c r="C7104">
        <v>640</v>
      </c>
      <c r="D7104">
        <v>480</v>
      </c>
      <c r="E7104" t="s">
        <v>4751</v>
      </c>
      <c r="F7104" t="s">
        <v>8</v>
      </c>
      <c r="G7104" s="1" t="s">
        <v>1765</v>
      </c>
      <c r="H7104" s="1" t="s">
        <v>663</v>
      </c>
      <c r="I7104" s="1" t="s">
        <v>866</v>
      </c>
      <c r="J7104" s="1" t="s">
        <v>254</v>
      </c>
    </row>
    <row r="7105" spans="1:10" x14ac:dyDescent="0.25">
      <c r="A7105" s="1">
        <v>277</v>
      </c>
      <c r="B7105" t="s">
        <v>4828</v>
      </c>
      <c r="C7105">
        <v>640</v>
      </c>
      <c r="D7105">
        <v>480</v>
      </c>
      <c r="E7105" t="s">
        <v>4751</v>
      </c>
      <c r="F7105" t="s">
        <v>8</v>
      </c>
      <c r="G7105" s="1" t="s">
        <v>1410</v>
      </c>
      <c r="H7105" s="1" t="s">
        <v>222</v>
      </c>
      <c r="I7105" s="1" t="s">
        <v>1739</v>
      </c>
      <c r="J7105" s="1" t="s">
        <v>986</v>
      </c>
    </row>
    <row r="7106" spans="1:10" x14ac:dyDescent="0.25">
      <c r="A7106" s="1">
        <v>277</v>
      </c>
      <c r="B7106" t="s">
        <v>4829</v>
      </c>
      <c r="C7106">
        <v>640</v>
      </c>
      <c r="D7106">
        <v>480</v>
      </c>
      <c r="E7106" t="s">
        <v>4751</v>
      </c>
      <c r="F7106" t="s">
        <v>8</v>
      </c>
      <c r="G7106" s="1" t="s">
        <v>704</v>
      </c>
      <c r="H7106" s="1" t="s">
        <v>306</v>
      </c>
      <c r="I7106" s="1" t="s">
        <v>589</v>
      </c>
      <c r="J7106" s="1" t="s">
        <v>10</v>
      </c>
    </row>
    <row r="7107" spans="1:10" x14ac:dyDescent="0.25">
      <c r="A7107" s="1">
        <v>277</v>
      </c>
      <c r="B7107" t="s">
        <v>4829</v>
      </c>
      <c r="C7107">
        <v>640</v>
      </c>
      <c r="D7107">
        <v>480</v>
      </c>
      <c r="E7107" t="s">
        <v>4751</v>
      </c>
      <c r="F7107" t="s">
        <v>8</v>
      </c>
      <c r="G7107" s="1" t="s">
        <v>998</v>
      </c>
      <c r="H7107" s="1" t="s">
        <v>1646</v>
      </c>
      <c r="I7107" s="1" t="s">
        <v>1240</v>
      </c>
      <c r="J7107" s="1" t="s">
        <v>2214</v>
      </c>
    </row>
    <row r="7108" spans="1:10" x14ac:dyDescent="0.25">
      <c r="A7108" s="1">
        <v>277</v>
      </c>
      <c r="B7108" t="s">
        <v>4829</v>
      </c>
      <c r="C7108">
        <v>640</v>
      </c>
      <c r="D7108">
        <v>480</v>
      </c>
      <c r="E7108" t="s">
        <v>4751</v>
      </c>
      <c r="F7108" t="s">
        <v>8</v>
      </c>
      <c r="G7108" s="1" t="s">
        <v>1716</v>
      </c>
      <c r="H7108" s="1" t="s">
        <v>431</v>
      </c>
      <c r="I7108" s="1" t="s">
        <v>555</v>
      </c>
      <c r="J7108" s="1" t="s">
        <v>1632</v>
      </c>
    </row>
    <row r="7109" spans="1:10" x14ac:dyDescent="0.25">
      <c r="A7109" s="1">
        <v>277</v>
      </c>
      <c r="B7109" t="s">
        <v>4829</v>
      </c>
      <c r="C7109">
        <v>640</v>
      </c>
      <c r="D7109">
        <v>480</v>
      </c>
      <c r="E7109" t="s">
        <v>4751</v>
      </c>
      <c r="F7109" t="s">
        <v>8</v>
      </c>
      <c r="G7109" s="1" t="s">
        <v>1799</v>
      </c>
      <c r="H7109" s="1" t="s">
        <v>10</v>
      </c>
      <c r="I7109" s="1" t="s">
        <v>589</v>
      </c>
      <c r="J7109" s="1" t="s">
        <v>925</v>
      </c>
    </row>
    <row r="7110" spans="1:10" x14ac:dyDescent="0.25">
      <c r="A7110" s="1">
        <v>277</v>
      </c>
      <c r="B7110" t="s">
        <v>4830</v>
      </c>
      <c r="C7110">
        <v>640</v>
      </c>
      <c r="D7110">
        <v>480</v>
      </c>
      <c r="E7110" t="s">
        <v>4751</v>
      </c>
      <c r="F7110" t="s">
        <v>8</v>
      </c>
      <c r="G7110" s="1" t="s">
        <v>3268</v>
      </c>
      <c r="H7110" s="1" t="s">
        <v>149</v>
      </c>
      <c r="I7110" s="1" t="s">
        <v>767</v>
      </c>
      <c r="J7110" s="1" t="s">
        <v>250</v>
      </c>
    </row>
    <row r="7111" spans="1:10" x14ac:dyDescent="0.25">
      <c r="A7111" s="1">
        <v>277</v>
      </c>
      <c r="B7111" t="s">
        <v>4830</v>
      </c>
      <c r="C7111">
        <v>640</v>
      </c>
      <c r="D7111">
        <v>480</v>
      </c>
      <c r="E7111" t="s">
        <v>4751</v>
      </c>
      <c r="F7111" t="s">
        <v>8</v>
      </c>
      <c r="G7111" s="1" t="s">
        <v>1779</v>
      </c>
      <c r="H7111" s="1" t="s">
        <v>663</v>
      </c>
      <c r="I7111" s="1" t="s">
        <v>911</v>
      </c>
      <c r="J7111" s="1" t="s">
        <v>3447</v>
      </c>
    </row>
    <row r="7112" spans="1:10" x14ac:dyDescent="0.25">
      <c r="A7112" s="1">
        <v>277</v>
      </c>
      <c r="B7112" t="s">
        <v>4830</v>
      </c>
      <c r="C7112">
        <v>640</v>
      </c>
      <c r="D7112">
        <v>480</v>
      </c>
      <c r="E7112" t="s">
        <v>4751</v>
      </c>
      <c r="F7112" t="s">
        <v>8</v>
      </c>
      <c r="G7112" s="1" t="s">
        <v>1716</v>
      </c>
      <c r="H7112" s="1" t="s">
        <v>431</v>
      </c>
      <c r="I7112" s="1" t="s">
        <v>1713</v>
      </c>
      <c r="J7112" s="1" t="s">
        <v>1632</v>
      </c>
    </row>
    <row r="7113" spans="1:10" x14ac:dyDescent="0.25">
      <c r="A7113" s="1">
        <v>277</v>
      </c>
      <c r="B7113" t="s">
        <v>4830</v>
      </c>
      <c r="C7113">
        <v>640</v>
      </c>
      <c r="D7113">
        <v>480</v>
      </c>
      <c r="E7113" t="s">
        <v>4751</v>
      </c>
      <c r="F7113" t="s">
        <v>8</v>
      </c>
      <c r="G7113" s="1" t="s">
        <v>1598</v>
      </c>
      <c r="H7113" s="1" t="s">
        <v>10</v>
      </c>
      <c r="I7113" s="1" t="s">
        <v>589</v>
      </c>
      <c r="J7113" s="1" t="s">
        <v>993</v>
      </c>
    </row>
    <row r="7114" spans="1:10" x14ac:dyDescent="0.25">
      <c r="A7114" s="1">
        <v>277</v>
      </c>
      <c r="B7114" t="s">
        <v>4831</v>
      </c>
      <c r="C7114">
        <v>640</v>
      </c>
      <c r="D7114">
        <v>480</v>
      </c>
      <c r="E7114" t="s">
        <v>4751</v>
      </c>
      <c r="F7114" t="s">
        <v>8</v>
      </c>
      <c r="G7114" s="1" t="s">
        <v>910</v>
      </c>
      <c r="H7114" s="1" t="s">
        <v>306</v>
      </c>
      <c r="I7114" s="1" t="s">
        <v>293</v>
      </c>
      <c r="J7114" s="1" t="s">
        <v>10</v>
      </c>
    </row>
    <row r="7115" spans="1:10" x14ac:dyDescent="0.25">
      <c r="A7115" s="1">
        <v>277</v>
      </c>
      <c r="B7115" t="s">
        <v>4831</v>
      </c>
      <c r="C7115">
        <v>640</v>
      </c>
      <c r="D7115">
        <v>480</v>
      </c>
      <c r="E7115" t="s">
        <v>4751</v>
      </c>
      <c r="F7115" t="s">
        <v>8</v>
      </c>
      <c r="G7115" s="1" t="s">
        <v>4832</v>
      </c>
      <c r="H7115" s="1" t="s">
        <v>3445</v>
      </c>
      <c r="I7115" s="1" t="s">
        <v>1151</v>
      </c>
      <c r="J7115" s="1" t="s">
        <v>2278</v>
      </c>
    </row>
    <row r="7116" spans="1:10" x14ac:dyDescent="0.25">
      <c r="A7116" s="1">
        <v>277</v>
      </c>
      <c r="B7116" t="s">
        <v>4831</v>
      </c>
      <c r="C7116">
        <v>640</v>
      </c>
      <c r="D7116">
        <v>480</v>
      </c>
      <c r="E7116" t="s">
        <v>4751</v>
      </c>
      <c r="F7116" t="s">
        <v>8</v>
      </c>
      <c r="G7116" s="1" t="s">
        <v>1590</v>
      </c>
      <c r="H7116" s="1" t="s">
        <v>141</v>
      </c>
      <c r="I7116" s="1" t="s">
        <v>555</v>
      </c>
      <c r="J7116" s="1" t="s">
        <v>738</v>
      </c>
    </row>
    <row r="7117" spans="1:10" x14ac:dyDescent="0.25">
      <c r="A7117" s="1">
        <v>277</v>
      </c>
      <c r="B7117" t="s">
        <v>4831</v>
      </c>
      <c r="C7117">
        <v>640</v>
      </c>
      <c r="D7117">
        <v>480</v>
      </c>
      <c r="E7117" t="s">
        <v>4751</v>
      </c>
      <c r="F7117" t="s">
        <v>8</v>
      </c>
      <c r="G7117" s="1" t="s">
        <v>3076</v>
      </c>
      <c r="H7117" s="1" t="s">
        <v>1685</v>
      </c>
      <c r="I7117" s="1" t="s">
        <v>1250</v>
      </c>
      <c r="J7117" s="1" t="s">
        <v>993</v>
      </c>
    </row>
    <row r="7118" spans="1:10" x14ac:dyDescent="0.25">
      <c r="A7118" s="1">
        <v>277</v>
      </c>
      <c r="B7118" t="s">
        <v>4833</v>
      </c>
      <c r="C7118">
        <v>640</v>
      </c>
      <c r="D7118">
        <v>480</v>
      </c>
      <c r="E7118" t="s">
        <v>4751</v>
      </c>
      <c r="F7118" t="s">
        <v>8</v>
      </c>
      <c r="G7118" s="1" t="s">
        <v>4834</v>
      </c>
      <c r="H7118" s="1" t="s">
        <v>1006</v>
      </c>
      <c r="I7118" s="1" t="s">
        <v>1194</v>
      </c>
      <c r="J7118" s="1" t="s">
        <v>713</v>
      </c>
    </row>
    <row r="7119" spans="1:10" x14ac:dyDescent="0.25">
      <c r="A7119" s="1">
        <v>277</v>
      </c>
      <c r="B7119" t="s">
        <v>4833</v>
      </c>
      <c r="C7119">
        <v>640</v>
      </c>
      <c r="D7119">
        <v>480</v>
      </c>
      <c r="E7119" t="s">
        <v>4751</v>
      </c>
      <c r="F7119" t="s">
        <v>8</v>
      </c>
      <c r="G7119" s="1" t="s">
        <v>4835</v>
      </c>
      <c r="H7119" s="1" t="s">
        <v>663</v>
      </c>
      <c r="I7119" s="1" t="s">
        <v>1739</v>
      </c>
      <c r="J7119" s="1" t="s">
        <v>252</v>
      </c>
    </row>
    <row r="7120" spans="1:10" x14ac:dyDescent="0.25">
      <c r="A7120" s="1">
        <v>277</v>
      </c>
      <c r="B7120" t="s">
        <v>4833</v>
      </c>
      <c r="C7120">
        <v>640</v>
      </c>
      <c r="D7120">
        <v>480</v>
      </c>
      <c r="E7120" t="s">
        <v>4751</v>
      </c>
      <c r="F7120" t="s">
        <v>8</v>
      </c>
      <c r="G7120" s="1" t="s">
        <v>1808</v>
      </c>
      <c r="H7120" s="1" t="s">
        <v>10</v>
      </c>
      <c r="I7120" s="1" t="s">
        <v>1739</v>
      </c>
      <c r="J7120" s="1" t="s">
        <v>981</v>
      </c>
    </row>
    <row r="7121" spans="1:10" x14ac:dyDescent="0.25">
      <c r="A7121" s="1">
        <v>277</v>
      </c>
      <c r="B7121" t="s">
        <v>4833</v>
      </c>
      <c r="C7121">
        <v>640</v>
      </c>
      <c r="D7121">
        <v>480</v>
      </c>
      <c r="E7121" t="s">
        <v>4751</v>
      </c>
      <c r="F7121" t="s">
        <v>8</v>
      </c>
      <c r="G7121" s="1" t="s">
        <v>1873</v>
      </c>
      <c r="H7121" s="1" t="s">
        <v>1682</v>
      </c>
      <c r="I7121" s="1" t="s">
        <v>862</v>
      </c>
      <c r="J7121" s="1" t="s">
        <v>2816</v>
      </c>
    </row>
    <row r="7122" spans="1:10" x14ac:dyDescent="0.25">
      <c r="A7122" s="1">
        <v>277</v>
      </c>
      <c r="B7122" t="s">
        <v>4833</v>
      </c>
      <c r="C7122">
        <v>640</v>
      </c>
      <c r="D7122">
        <v>480</v>
      </c>
      <c r="E7122" t="s">
        <v>4751</v>
      </c>
      <c r="F7122" t="s">
        <v>8</v>
      </c>
      <c r="G7122" s="1" t="s">
        <v>3138</v>
      </c>
      <c r="H7122" s="1" t="s">
        <v>3177</v>
      </c>
      <c r="I7122" s="1" t="s">
        <v>1160</v>
      </c>
      <c r="J7122" s="1" t="s">
        <v>254</v>
      </c>
    </row>
    <row r="7123" spans="1:10" x14ac:dyDescent="0.25">
      <c r="A7123" s="1">
        <v>277</v>
      </c>
      <c r="B7123" t="s">
        <v>4833</v>
      </c>
      <c r="C7123">
        <v>640</v>
      </c>
      <c r="D7123">
        <v>480</v>
      </c>
      <c r="E7123" t="s">
        <v>4751</v>
      </c>
      <c r="F7123" t="s">
        <v>8</v>
      </c>
      <c r="G7123" s="1" t="s">
        <v>252</v>
      </c>
      <c r="H7123" s="1" t="s">
        <v>137</v>
      </c>
      <c r="I7123" s="1" t="s">
        <v>1739</v>
      </c>
      <c r="J7123" s="1" t="s">
        <v>294</v>
      </c>
    </row>
    <row r="7124" spans="1:10" x14ac:dyDescent="0.25">
      <c r="A7124" s="1">
        <v>277</v>
      </c>
      <c r="B7124" t="s">
        <v>4836</v>
      </c>
      <c r="C7124">
        <v>640</v>
      </c>
      <c r="D7124">
        <v>480</v>
      </c>
      <c r="E7124" t="s">
        <v>4751</v>
      </c>
      <c r="F7124" t="s">
        <v>8</v>
      </c>
      <c r="G7124" s="1" t="s">
        <v>147</v>
      </c>
      <c r="H7124" s="1" t="s">
        <v>1550</v>
      </c>
      <c r="I7124" s="1" t="s">
        <v>1713</v>
      </c>
      <c r="J7124" s="1" t="s">
        <v>141</v>
      </c>
    </row>
    <row r="7125" spans="1:10" x14ac:dyDescent="0.25">
      <c r="A7125" s="1">
        <v>277</v>
      </c>
      <c r="B7125" t="s">
        <v>4836</v>
      </c>
      <c r="C7125">
        <v>640</v>
      </c>
      <c r="D7125">
        <v>480</v>
      </c>
      <c r="E7125" t="s">
        <v>4751</v>
      </c>
      <c r="F7125" t="s">
        <v>8</v>
      </c>
      <c r="G7125" s="1" t="s">
        <v>738</v>
      </c>
      <c r="H7125" s="1" t="s">
        <v>1001</v>
      </c>
      <c r="I7125" s="1" t="s">
        <v>886</v>
      </c>
      <c r="J7125" s="1" t="s">
        <v>2241</v>
      </c>
    </row>
    <row r="7126" spans="1:10" x14ac:dyDescent="0.25">
      <c r="A7126" s="1">
        <v>277</v>
      </c>
      <c r="B7126" t="s">
        <v>4836</v>
      </c>
      <c r="C7126">
        <v>640</v>
      </c>
      <c r="D7126">
        <v>480</v>
      </c>
      <c r="E7126" t="s">
        <v>4751</v>
      </c>
      <c r="F7126" t="s">
        <v>8</v>
      </c>
      <c r="G7126" s="1" t="s">
        <v>292</v>
      </c>
      <c r="H7126" s="1" t="s">
        <v>501</v>
      </c>
      <c r="I7126" s="1" t="s">
        <v>1145</v>
      </c>
      <c r="J7126" s="1" t="s">
        <v>845</v>
      </c>
    </row>
    <row r="7127" spans="1:10" x14ac:dyDescent="0.25">
      <c r="A7127" s="1">
        <v>277</v>
      </c>
      <c r="B7127" t="s">
        <v>4836</v>
      </c>
      <c r="C7127">
        <v>640</v>
      </c>
      <c r="D7127">
        <v>480</v>
      </c>
      <c r="E7127" t="s">
        <v>4751</v>
      </c>
      <c r="F7127" t="s">
        <v>8</v>
      </c>
      <c r="G7127" s="1" t="s">
        <v>1927</v>
      </c>
      <c r="H7127" s="1" t="s">
        <v>250</v>
      </c>
      <c r="I7127" s="1" t="s">
        <v>540</v>
      </c>
      <c r="J7127" s="1" t="s">
        <v>713</v>
      </c>
    </row>
    <row r="7128" spans="1:10" x14ac:dyDescent="0.25">
      <c r="A7128" s="1">
        <v>277</v>
      </c>
      <c r="B7128" t="s">
        <v>4836</v>
      </c>
      <c r="C7128">
        <v>640</v>
      </c>
      <c r="D7128">
        <v>480</v>
      </c>
      <c r="E7128" t="s">
        <v>4751</v>
      </c>
      <c r="F7128" t="s">
        <v>8</v>
      </c>
      <c r="G7128" s="1" t="s">
        <v>2179</v>
      </c>
      <c r="H7128" s="1" t="s">
        <v>754</v>
      </c>
      <c r="I7128" s="1" t="s">
        <v>293</v>
      </c>
      <c r="J7128" s="1" t="s">
        <v>1702</v>
      </c>
    </row>
    <row r="7129" spans="1:10" x14ac:dyDescent="0.25">
      <c r="A7129" s="1">
        <v>277</v>
      </c>
      <c r="B7129" t="s">
        <v>4836</v>
      </c>
      <c r="C7129">
        <v>640</v>
      </c>
      <c r="D7129">
        <v>480</v>
      </c>
      <c r="E7129" t="s">
        <v>4751</v>
      </c>
      <c r="F7129" t="s">
        <v>8</v>
      </c>
      <c r="G7129" s="1" t="s">
        <v>4834</v>
      </c>
      <c r="H7129" s="1" t="s">
        <v>693</v>
      </c>
      <c r="I7129" s="1" t="s">
        <v>775</v>
      </c>
      <c r="J7129" s="1" t="s">
        <v>688</v>
      </c>
    </row>
    <row r="7130" spans="1:10" x14ac:dyDescent="0.25">
      <c r="A7130" s="1">
        <v>277</v>
      </c>
      <c r="B7130" t="s">
        <v>4836</v>
      </c>
      <c r="C7130">
        <v>640</v>
      </c>
      <c r="D7130">
        <v>480</v>
      </c>
      <c r="E7130" t="s">
        <v>4751</v>
      </c>
      <c r="F7130" t="s">
        <v>8</v>
      </c>
      <c r="G7130" s="1" t="s">
        <v>4837</v>
      </c>
      <c r="H7130" s="1" t="s">
        <v>619</v>
      </c>
      <c r="I7130" s="1" t="s">
        <v>1216</v>
      </c>
      <c r="J7130" s="1" t="s">
        <v>148</v>
      </c>
    </row>
    <row r="7131" spans="1:10" x14ac:dyDescent="0.25">
      <c r="A7131" s="1">
        <v>277</v>
      </c>
      <c r="B7131" t="s">
        <v>4838</v>
      </c>
      <c r="C7131">
        <v>640</v>
      </c>
      <c r="D7131">
        <v>480</v>
      </c>
      <c r="E7131" t="s">
        <v>4751</v>
      </c>
      <c r="F7131" t="s">
        <v>8</v>
      </c>
      <c r="G7131" s="1" t="s">
        <v>1193</v>
      </c>
      <c r="H7131" s="1" t="s">
        <v>323</v>
      </c>
      <c r="I7131" s="1" t="s">
        <v>1194</v>
      </c>
      <c r="J7131" s="1" t="s">
        <v>192</v>
      </c>
    </row>
    <row r="7132" spans="1:10" x14ac:dyDescent="0.25">
      <c r="A7132" s="1">
        <v>277</v>
      </c>
      <c r="B7132" t="s">
        <v>4838</v>
      </c>
      <c r="C7132">
        <v>640</v>
      </c>
      <c r="D7132">
        <v>480</v>
      </c>
      <c r="E7132" t="s">
        <v>4751</v>
      </c>
      <c r="F7132" t="s">
        <v>8</v>
      </c>
      <c r="G7132" s="1" t="s">
        <v>3454</v>
      </c>
      <c r="H7132" s="1" t="s">
        <v>3312</v>
      </c>
      <c r="I7132" s="1" t="s">
        <v>1160</v>
      </c>
      <c r="J7132" s="1" t="s">
        <v>134</v>
      </c>
    </row>
    <row r="7133" spans="1:10" x14ac:dyDescent="0.25">
      <c r="A7133" s="1">
        <v>277</v>
      </c>
      <c r="B7133" t="s">
        <v>4838</v>
      </c>
      <c r="C7133">
        <v>640</v>
      </c>
      <c r="D7133">
        <v>480</v>
      </c>
      <c r="E7133" t="s">
        <v>4751</v>
      </c>
      <c r="F7133" t="s">
        <v>8</v>
      </c>
      <c r="G7133" s="1" t="s">
        <v>486</v>
      </c>
      <c r="H7133" s="1" t="s">
        <v>1682</v>
      </c>
      <c r="I7133" s="1" t="s">
        <v>1739</v>
      </c>
      <c r="J7133" s="1" t="s">
        <v>981</v>
      </c>
    </row>
    <row r="7134" spans="1:10" x14ac:dyDescent="0.25">
      <c r="A7134" s="1">
        <v>277</v>
      </c>
      <c r="B7134" t="s">
        <v>4838</v>
      </c>
      <c r="C7134">
        <v>640</v>
      </c>
      <c r="D7134">
        <v>480</v>
      </c>
      <c r="E7134" t="s">
        <v>4751</v>
      </c>
      <c r="F7134" t="s">
        <v>8</v>
      </c>
      <c r="G7134" s="1" t="s">
        <v>1076</v>
      </c>
      <c r="H7134" s="1" t="s">
        <v>1813</v>
      </c>
      <c r="I7134" s="1" t="s">
        <v>1250</v>
      </c>
      <c r="J7134" s="1" t="s">
        <v>1702</v>
      </c>
    </row>
    <row r="7135" spans="1:10" x14ac:dyDescent="0.25">
      <c r="A7135" s="1">
        <v>277</v>
      </c>
      <c r="B7135" t="s">
        <v>4838</v>
      </c>
      <c r="C7135">
        <v>640</v>
      </c>
      <c r="D7135">
        <v>480</v>
      </c>
      <c r="E7135" t="s">
        <v>4751</v>
      </c>
      <c r="F7135" t="s">
        <v>8</v>
      </c>
      <c r="G7135" s="1" t="s">
        <v>4839</v>
      </c>
      <c r="H7135" s="1" t="s">
        <v>3177</v>
      </c>
      <c r="I7135" s="1" t="s">
        <v>589</v>
      </c>
      <c r="J7135" s="1" t="s">
        <v>2161</v>
      </c>
    </row>
    <row r="7136" spans="1:10" x14ac:dyDescent="0.25">
      <c r="A7136" s="1">
        <v>277</v>
      </c>
      <c r="B7136" t="s">
        <v>4838</v>
      </c>
      <c r="C7136">
        <v>640</v>
      </c>
      <c r="D7136">
        <v>480</v>
      </c>
      <c r="E7136" t="s">
        <v>4751</v>
      </c>
      <c r="F7136" t="s">
        <v>8</v>
      </c>
      <c r="G7136" s="1" t="s">
        <v>3984</v>
      </c>
      <c r="H7136" s="1" t="s">
        <v>1813</v>
      </c>
      <c r="I7136" s="1" t="s">
        <v>1713</v>
      </c>
      <c r="J7136" s="1" t="s">
        <v>1676</v>
      </c>
    </row>
    <row r="7137" spans="1:10" x14ac:dyDescent="0.25">
      <c r="A7137" s="1">
        <v>277</v>
      </c>
      <c r="B7137" t="s">
        <v>4838</v>
      </c>
      <c r="C7137">
        <v>640</v>
      </c>
      <c r="D7137">
        <v>480</v>
      </c>
      <c r="E7137" t="s">
        <v>4751</v>
      </c>
      <c r="F7137" t="s">
        <v>8</v>
      </c>
      <c r="G7137" s="1" t="s">
        <v>1202</v>
      </c>
      <c r="H7137" s="1" t="s">
        <v>250</v>
      </c>
      <c r="I7137" s="1" t="s">
        <v>82</v>
      </c>
      <c r="J7137" s="1" t="s">
        <v>306</v>
      </c>
    </row>
    <row r="7138" spans="1:10" x14ac:dyDescent="0.25">
      <c r="A7138" s="1">
        <v>277</v>
      </c>
      <c r="B7138" t="s">
        <v>4838</v>
      </c>
      <c r="C7138">
        <v>640</v>
      </c>
      <c r="D7138">
        <v>480</v>
      </c>
      <c r="E7138" t="s">
        <v>4751</v>
      </c>
      <c r="F7138" t="s">
        <v>8</v>
      </c>
      <c r="G7138" s="1" t="s">
        <v>3547</v>
      </c>
      <c r="H7138" s="1" t="s">
        <v>1099</v>
      </c>
      <c r="I7138" s="1" t="s">
        <v>485</v>
      </c>
      <c r="J7138" s="1" t="s">
        <v>1124</v>
      </c>
    </row>
    <row r="7139" spans="1:10" x14ac:dyDescent="0.25">
      <c r="A7139" s="1">
        <v>277</v>
      </c>
      <c r="B7139" t="s">
        <v>4840</v>
      </c>
      <c r="C7139">
        <v>640</v>
      </c>
      <c r="D7139">
        <v>480</v>
      </c>
      <c r="E7139" t="s">
        <v>4751</v>
      </c>
      <c r="F7139" t="s">
        <v>8</v>
      </c>
      <c r="G7139" s="1" t="s">
        <v>4841</v>
      </c>
      <c r="H7139" s="1" t="s">
        <v>667</v>
      </c>
      <c r="I7139" s="1" t="s">
        <v>891</v>
      </c>
      <c r="J7139" s="1" t="s">
        <v>83</v>
      </c>
    </row>
    <row r="7140" spans="1:10" x14ac:dyDescent="0.25">
      <c r="A7140" s="1">
        <v>277</v>
      </c>
      <c r="B7140" t="s">
        <v>4840</v>
      </c>
      <c r="C7140">
        <v>640</v>
      </c>
      <c r="D7140">
        <v>480</v>
      </c>
      <c r="E7140" t="s">
        <v>4751</v>
      </c>
      <c r="F7140" t="s">
        <v>8</v>
      </c>
      <c r="G7140" s="1" t="s">
        <v>3360</v>
      </c>
      <c r="H7140" s="1" t="s">
        <v>3445</v>
      </c>
      <c r="I7140" s="1" t="s">
        <v>1250</v>
      </c>
      <c r="J7140" s="1" t="s">
        <v>1702</v>
      </c>
    </row>
    <row r="7141" spans="1:10" x14ac:dyDescent="0.25">
      <c r="A7141" s="1">
        <v>277</v>
      </c>
      <c r="B7141" t="s">
        <v>4840</v>
      </c>
      <c r="C7141">
        <v>640</v>
      </c>
      <c r="D7141">
        <v>480</v>
      </c>
      <c r="E7141" t="s">
        <v>4751</v>
      </c>
      <c r="F7141" t="s">
        <v>8</v>
      </c>
      <c r="G7141" s="1" t="s">
        <v>1784</v>
      </c>
      <c r="H7141" s="1" t="s">
        <v>1635</v>
      </c>
      <c r="I7141" s="1" t="s">
        <v>1250</v>
      </c>
      <c r="J7141" s="1" t="s">
        <v>2171</v>
      </c>
    </row>
    <row r="7142" spans="1:10" x14ac:dyDescent="0.25">
      <c r="A7142" s="1">
        <v>277</v>
      </c>
      <c r="B7142" t="s">
        <v>4840</v>
      </c>
      <c r="C7142">
        <v>640</v>
      </c>
      <c r="D7142">
        <v>480</v>
      </c>
      <c r="E7142" t="s">
        <v>4751</v>
      </c>
      <c r="F7142" t="s">
        <v>8</v>
      </c>
      <c r="G7142" s="1" t="s">
        <v>1729</v>
      </c>
      <c r="H7142" s="1" t="s">
        <v>3445</v>
      </c>
      <c r="I7142" s="1" t="s">
        <v>775</v>
      </c>
      <c r="J7142" s="1" t="s">
        <v>1676</v>
      </c>
    </row>
    <row r="7143" spans="1:10" x14ac:dyDescent="0.25">
      <c r="A7143" s="1">
        <v>277</v>
      </c>
      <c r="B7143" t="s">
        <v>4840</v>
      </c>
      <c r="C7143">
        <v>640</v>
      </c>
      <c r="D7143">
        <v>480</v>
      </c>
      <c r="E7143" t="s">
        <v>4751</v>
      </c>
      <c r="F7143" t="s">
        <v>8</v>
      </c>
      <c r="G7143" s="1" t="s">
        <v>2179</v>
      </c>
      <c r="H7143" s="1" t="s">
        <v>319</v>
      </c>
      <c r="I7143" s="1" t="s">
        <v>33</v>
      </c>
      <c r="J7143" s="1" t="s">
        <v>148</v>
      </c>
    </row>
    <row r="7144" spans="1:10" x14ac:dyDescent="0.25">
      <c r="A7144" s="1">
        <v>277</v>
      </c>
      <c r="B7144" t="s">
        <v>4840</v>
      </c>
      <c r="C7144">
        <v>640</v>
      </c>
      <c r="D7144">
        <v>480</v>
      </c>
      <c r="E7144" t="s">
        <v>4751</v>
      </c>
      <c r="F7144" t="s">
        <v>8</v>
      </c>
      <c r="G7144" s="1" t="s">
        <v>1821</v>
      </c>
      <c r="H7144" s="1" t="s">
        <v>287</v>
      </c>
      <c r="I7144" s="1" t="s">
        <v>733</v>
      </c>
      <c r="J7144" s="1" t="s">
        <v>2293</v>
      </c>
    </row>
    <row r="7145" spans="1:10" x14ac:dyDescent="0.25">
      <c r="A7145" s="1">
        <v>277</v>
      </c>
      <c r="B7145" t="s">
        <v>4842</v>
      </c>
      <c r="C7145">
        <v>640</v>
      </c>
      <c r="D7145">
        <v>480</v>
      </c>
      <c r="E7145" t="s">
        <v>4751</v>
      </c>
      <c r="F7145" t="s">
        <v>8</v>
      </c>
      <c r="G7145" s="1" t="s">
        <v>1160</v>
      </c>
      <c r="H7145" s="1" t="s">
        <v>754</v>
      </c>
      <c r="I7145" s="1" t="s">
        <v>293</v>
      </c>
      <c r="J7145" s="1" t="s">
        <v>1064</v>
      </c>
    </row>
    <row r="7146" spans="1:10" x14ac:dyDescent="0.25">
      <c r="A7146" s="1">
        <v>277</v>
      </c>
      <c r="B7146" t="s">
        <v>4842</v>
      </c>
      <c r="C7146">
        <v>640</v>
      </c>
      <c r="D7146">
        <v>480</v>
      </c>
      <c r="E7146" t="s">
        <v>4751</v>
      </c>
      <c r="F7146" t="s">
        <v>8</v>
      </c>
      <c r="G7146" s="1" t="s">
        <v>1883</v>
      </c>
      <c r="H7146" s="1" t="s">
        <v>780</v>
      </c>
      <c r="I7146" s="1" t="s">
        <v>1145</v>
      </c>
      <c r="J7146" s="1" t="s">
        <v>3223</v>
      </c>
    </row>
    <row r="7147" spans="1:10" x14ac:dyDescent="0.25">
      <c r="A7147" s="1">
        <v>277</v>
      </c>
      <c r="B7147" t="s">
        <v>4842</v>
      </c>
      <c r="C7147">
        <v>640</v>
      </c>
      <c r="D7147">
        <v>480</v>
      </c>
      <c r="E7147" t="s">
        <v>4751</v>
      </c>
      <c r="F7147" t="s">
        <v>8</v>
      </c>
      <c r="G7147" s="1" t="s">
        <v>1012</v>
      </c>
      <c r="H7147" s="1" t="s">
        <v>1626</v>
      </c>
      <c r="I7147" s="1" t="s">
        <v>1250</v>
      </c>
      <c r="J7147" s="1" t="s">
        <v>1001</v>
      </c>
    </row>
    <row r="7148" spans="1:10" x14ac:dyDescent="0.25">
      <c r="A7148" s="1">
        <v>277</v>
      </c>
      <c r="B7148" t="s">
        <v>4842</v>
      </c>
      <c r="C7148">
        <v>640</v>
      </c>
      <c r="D7148">
        <v>480</v>
      </c>
      <c r="E7148" t="s">
        <v>4751</v>
      </c>
      <c r="F7148" t="s">
        <v>8</v>
      </c>
      <c r="G7148" s="1" t="s">
        <v>1451</v>
      </c>
      <c r="H7148" s="1" t="s">
        <v>1017</v>
      </c>
      <c r="I7148" s="1" t="s">
        <v>331</v>
      </c>
      <c r="J7148" s="1" t="s">
        <v>1017</v>
      </c>
    </row>
    <row r="7149" spans="1:10" x14ac:dyDescent="0.25">
      <c r="A7149" s="1">
        <v>277</v>
      </c>
      <c r="B7149" t="s">
        <v>4842</v>
      </c>
      <c r="C7149">
        <v>640</v>
      </c>
      <c r="D7149">
        <v>480</v>
      </c>
      <c r="E7149" t="s">
        <v>4751</v>
      </c>
      <c r="F7149" t="s">
        <v>8</v>
      </c>
      <c r="G7149" s="1" t="s">
        <v>225</v>
      </c>
      <c r="H7149" s="1" t="s">
        <v>325</v>
      </c>
      <c r="I7149" s="1" t="s">
        <v>485</v>
      </c>
      <c r="J7149" s="1" t="s">
        <v>1077</v>
      </c>
    </row>
    <row r="7150" spans="1:10" x14ac:dyDescent="0.25">
      <c r="A7150" s="1">
        <v>277</v>
      </c>
      <c r="B7150" t="s">
        <v>4843</v>
      </c>
      <c r="C7150">
        <v>640</v>
      </c>
      <c r="D7150">
        <v>480</v>
      </c>
      <c r="E7150" t="s">
        <v>4751</v>
      </c>
      <c r="F7150" t="s">
        <v>8</v>
      </c>
      <c r="G7150" s="1" t="s">
        <v>869</v>
      </c>
      <c r="H7150" s="1" t="s">
        <v>780</v>
      </c>
      <c r="I7150" s="1" t="s">
        <v>1145</v>
      </c>
      <c r="J7150" s="1" t="s">
        <v>3223</v>
      </c>
    </row>
    <row r="7151" spans="1:10" x14ac:dyDescent="0.25">
      <c r="A7151" s="1">
        <v>277</v>
      </c>
      <c r="B7151" t="s">
        <v>4843</v>
      </c>
      <c r="C7151">
        <v>640</v>
      </c>
      <c r="D7151">
        <v>480</v>
      </c>
      <c r="E7151" t="s">
        <v>4751</v>
      </c>
      <c r="F7151" t="s">
        <v>8</v>
      </c>
      <c r="G7151" s="1" t="s">
        <v>4806</v>
      </c>
      <c r="H7151" s="1" t="s">
        <v>87</v>
      </c>
      <c r="I7151" s="1" t="s">
        <v>589</v>
      </c>
      <c r="J7151" s="1" t="s">
        <v>734</v>
      </c>
    </row>
    <row r="7152" spans="1:10" x14ac:dyDescent="0.25">
      <c r="A7152" s="1">
        <v>277</v>
      </c>
      <c r="B7152" t="s">
        <v>4843</v>
      </c>
      <c r="C7152">
        <v>640</v>
      </c>
      <c r="D7152">
        <v>480</v>
      </c>
      <c r="E7152" t="s">
        <v>4751</v>
      </c>
      <c r="F7152" t="s">
        <v>8</v>
      </c>
      <c r="G7152" s="1" t="s">
        <v>1497</v>
      </c>
      <c r="H7152" s="1" t="s">
        <v>1643</v>
      </c>
      <c r="I7152" s="1" t="s">
        <v>288</v>
      </c>
      <c r="J7152" s="1" t="s">
        <v>252</v>
      </c>
    </row>
    <row r="7153" spans="1:10" x14ac:dyDescent="0.25">
      <c r="A7153" s="1">
        <v>277</v>
      </c>
      <c r="B7153" t="s">
        <v>4843</v>
      </c>
      <c r="C7153">
        <v>640</v>
      </c>
      <c r="D7153">
        <v>480</v>
      </c>
      <c r="E7153" t="s">
        <v>4751</v>
      </c>
      <c r="F7153" t="s">
        <v>8</v>
      </c>
      <c r="G7153" s="1" t="s">
        <v>1446</v>
      </c>
      <c r="H7153" s="1" t="s">
        <v>202</v>
      </c>
      <c r="I7153" s="1" t="s">
        <v>43</v>
      </c>
      <c r="J7153" s="1" t="s">
        <v>126</v>
      </c>
    </row>
    <row r="7154" spans="1:10" x14ac:dyDescent="0.25">
      <c r="A7154" s="1">
        <v>277</v>
      </c>
      <c r="B7154" t="s">
        <v>4844</v>
      </c>
      <c r="C7154">
        <v>640</v>
      </c>
      <c r="D7154">
        <v>480</v>
      </c>
      <c r="E7154" t="s">
        <v>4751</v>
      </c>
      <c r="F7154" t="s">
        <v>8</v>
      </c>
      <c r="G7154" s="1" t="s">
        <v>1491</v>
      </c>
      <c r="H7154" s="1" t="s">
        <v>296</v>
      </c>
      <c r="I7154" s="1" t="s">
        <v>485</v>
      </c>
      <c r="J7154" s="1" t="s">
        <v>126</v>
      </c>
    </row>
    <row r="7155" spans="1:10" x14ac:dyDescent="0.25">
      <c r="A7155" s="1">
        <v>277</v>
      </c>
      <c r="B7155" t="s">
        <v>4844</v>
      </c>
      <c r="C7155">
        <v>640</v>
      </c>
      <c r="D7155">
        <v>480</v>
      </c>
      <c r="E7155" t="s">
        <v>4751</v>
      </c>
      <c r="F7155" t="s">
        <v>8</v>
      </c>
      <c r="G7155" s="1" t="s">
        <v>1391</v>
      </c>
      <c r="H7155" s="1" t="s">
        <v>1685</v>
      </c>
      <c r="I7155" s="1" t="s">
        <v>767</v>
      </c>
      <c r="J7155" s="1" t="s">
        <v>10</v>
      </c>
    </row>
    <row r="7156" spans="1:10" x14ac:dyDescent="0.25">
      <c r="A7156" s="1">
        <v>277</v>
      </c>
      <c r="B7156" t="s">
        <v>4844</v>
      </c>
      <c r="C7156">
        <v>640</v>
      </c>
      <c r="D7156">
        <v>480</v>
      </c>
      <c r="E7156" t="s">
        <v>4751</v>
      </c>
      <c r="F7156" t="s">
        <v>8</v>
      </c>
      <c r="G7156" s="1" t="s">
        <v>3455</v>
      </c>
      <c r="H7156" s="1" t="s">
        <v>688</v>
      </c>
      <c r="I7156" s="1" t="s">
        <v>537</v>
      </c>
      <c r="J7156" s="1" t="s">
        <v>734</v>
      </c>
    </row>
    <row r="7157" spans="1:10" x14ac:dyDescent="0.25">
      <c r="A7157" s="1">
        <v>277</v>
      </c>
      <c r="B7157" t="s">
        <v>4844</v>
      </c>
      <c r="C7157">
        <v>640</v>
      </c>
      <c r="D7157">
        <v>480</v>
      </c>
      <c r="E7157" t="s">
        <v>4751</v>
      </c>
      <c r="F7157" t="s">
        <v>8</v>
      </c>
      <c r="G7157" s="1" t="s">
        <v>4845</v>
      </c>
      <c r="H7157" s="1" t="s">
        <v>1465</v>
      </c>
      <c r="I7157" s="1" t="s">
        <v>540</v>
      </c>
      <c r="J7157" s="1" t="s">
        <v>2166</v>
      </c>
    </row>
    <row r="7158" spans="1:10" x14ac:dyDescent="0.25">
      <c r="A7158" s="1">
        <v>277</v>
      </c>
      <c r="B7158" t="s">
        <v>4846</v>
      </c>
      <c r="C7158">
        <v>640</v>
      </c>
      <c r="D7158">
        <v>480</v>
      </c>
      <c r="E7158" t="s">
        <v>4751</v>
      </c>
      <c r="F7158" t="s">
        <v>8</v>
      </c>
      <c r="G7158" s="1" t="s">
        <v>3068</v>
      </c>
      <c r="H7158" s="1" t="s">
        <v>1755</v>
      </c>
      <c r="I7158" s="1" t="s">
        <v>775</v>
      </c>
      <c r="J7158" s="1" t="s">
        <v>713</v>
      </c>
    </row>
    <row r="7159" spans="1:10" x14ac:dyDescent="0.25">
      <c r="A7159" s="1">
        <v>277</v>
      </c>
      <c r="B7159" t="s">
        <v>4846</v>
      </c>
      <c r="C7159">
        <v>640</v>
      </c>
      <c r="D7159">
        <v>480</v>
      </c>
      <c r="E7159" t="s">
        <v>4751</v>
      </c>
      <c r="F7159" t="s">
        <v>8</v>
      </c>
      <c r="G7159" s="1" t="s">
        <v>2333</v>
      </c>
      <c r="H7159" s="1" t="s">
        <v>1001</v>
      </c>
      <c r="I7159" s="1" t="s">
        <v>1713</v>
      </c>
      <c r="J7159" s="1" t="s">
        <v>83</v>
      </c>
    </row>
    <row r="7160" spans="1:10" x14ac:dyDescent="0.25">
      <c r="A7160" s="1">
        <v>277</v>
      </c>
      <c r="B7160" t="s">
        <v>4846</v>
      </c>
      <c r="C7160">
        <v>640</v>
      </c>
      <c r="D7160">
        <v>480</v>
      </c>
      <c r="E7160" t="s">
        <v>4751</v>
      </c>
      <c r="F7160" t="s">
        <v>8</v>
      </c>
      <c r="G7160" s="1" t="s">
        <v>750</v>
      </c>
      <c r="H7160" s="1" t="s">
        <v>667</v>
      </c>
      <c r="I7160" s="1" t="s">
        <v>891</v>
      </c>
      <c r="J7160" s="1" t="s">
        <v>10</v>
      </c>
    </row>
    <row r="7161" spans="1:10" x14ac:dyDescent="0.25">
      <c r="A7161" s="1">
        <v>277</v>
      </c>
      <c r="B7161" t="s">
        <v>4846</v>
      </c>
      <c r="C7161">
        <v>640</v>
      </c>
      <c r="D7161">
        <v>480</v>
      </c>
      <c r="E7161" t="s">
        <v>4751</v>
      </c>
      <c r="F7161" t="s">
        <v>8</v>
      </c>
      <c r="G7161" s="1" t="s">
        <v>732</v>
      </c>
      <c r="H7161" s="1" t="s">
        <v>619</v>
      </c>
      <c r="I7161" s="1" t="s">
        <v>276</v>
      </c>
      <c r="J7161" s="1" t="s">
        <v>1025</v>
      </c>
    </row>
    <row r="7162" spans="1:10" x14ac:dyDescent="0.25">
      <c r="A7162" s="1">
        <v>277</v>
      </c>
      <c r="B7162" t="s">
        <v>4847</v>
      </c>
      <c r="C7162">
        <v>640</v>
      </c>
      <c r="D7162">
        <v>480</v>
      </c>
      <c r="E7162" t="s">
        <v>4751</v>
      </c>
      <c r="F7162" t="s">
        <v>8</v>
      </c>
      <c r="G7162" s="1" t="s">
        <v>2164</v>
      </c>
      <c r="H7162" s="1" t="s">
        <v>2816</v>
      </c>
      <c r="I7162" s="1" t="s">
        <v>862</v>
      </c>
      <c r="J7162" s="1" t="s">
        <v>1006</v>
      </c>
    </row>
    <row r="7163" spans="1:10" x14ac:dyDescent="0.25">
      <c r="A7163" s="1">
        <v>277</v>
      </c>
      <c r="B7163" t="s">
        <v>4847</v>
      </c>
      <c r="C7163">
        <v>640</v>
      </c>
      <c r="D7163">
        <v>480</v>
      </c>
      <c r="E7163" t="s">
        <v>4751</v>
      </c>
      <c r="F7163" t="s">
        <v>8</v>
      </c>
      <c r="G7163" s="1" t="s">
        <v>85</v>
      </c>
      <c r="H7163" s="1" t="s">
        <v>4778</v>
      </c>
      <c r="I7163" s="1" t="s">
        <v>288</v>
      </c>
      <c r="J7163" s="1" t="s">
        <v>104</v>
      </c>
    </row>
    <row r="7164" spans="1:10" x14ac:dyDescent="0.25">
      <c r="A7164" s="1">
        <v>277</v>
      </c>
      <c r="B7164" t="s">
        <v>4847</v>
      </c>
      <c r="C7164">
        <v>640</v>
      </c>
      <c r="D7164">
        <v>480</v>
      </c>
      <c r="E7164" t="s">
        <v>4751</v>
      </c>
      <c r="F7164" t="s">
        <v>8</v>
      </c>
      <c r="G7164" s="1" t="s">
        <v>608</v>
      </c>
      <c r="H7164" s="1" t="s">
        <v>87</v>
      </c>
      <c r="I7164" s="1" t="s">
        <v>883</v>
      </c>
      <c r="J7164" s="1" t="s">
        <v>294</v>
      </c>
    </row>
    <row r="7165" spans="1:10" x14ac:dyDescent="0.25">
      <c r="A7165" s="1">
        <v>277</v>
      </c>
      <c r="B7165" t="s">
        <v>4847</v>
      </c>
      <c r="C7165">
        <v>640</v>
      </c>
      <c r="D7165">
        <v>480</v>
      </c>
      <c r="E7165" t="s">
        <v>4751</v>
      </c>
      <c r="F7165" t="s">
        <v>8</v>
      </c>
      <c r="G7165" s="1" t="s">
        <v>785</v>
      </c>
      <c r="H7165" s="1" t="s">
        <v>431</v>
      </c>
      <c r="I7165" s="1" t="s">
        <v>485</v>
      </c>
      <c r="J7165" s="1" t="s">
        <v>1077</v>
      </c>
    </row>
    <row r="7166" spans="1:10" x14ac:dyDescent="0.25">
      <c r="A7166" s="1">
        <v>277</v>
      </c>
      <c r="B7166" t="s">
        <v>4848</v>
      </c>
      <c r="C7166">
        <v>640</v>
      </c>
      <c r="D7166">
        <v>480</v>
      </c>
      <c r="E7166" t="s">
        <v>4751</v>
      </c>
      <c r="F7166" t="s">
        <v>8</v>
      </c>
      <c r="G7166" s="1" t="s">
        <v>1946</v>
      </c>
      <c r="H7166" s="1" t="s">
        <v>222</v>
      </c>
      <c r="I7166" s="1" t="s">
        <v>43</v>
      </c>
      <c r="J7166" s="1" t="s">
        <v>943</v>
      </c>
    </row>
    <row r="7167" spans="1:10" x14ac:dyDescent="0.25">
      <c r="A7167" s="1">
        <v>277</v>
      </c>
      <c r="B7167" t="s">
        <v>4848</v>
      </c>
      <c r="C7167">
        <v>640</v>
      </c>
      <c r="D7167">
        <v>480</v>
      </c>
      <c r="E7167" t="s">
        <v>4751</v>
      </c>
      <c r="F7167" t="s">
        <v>8</v>
      </c>
      <c r="G7167" s="1" t="s">
        <v>11</v>
      </c>
      <c r="H7167" s="1" t="s">
        <v>1006</v>
      </c>
      <c r="I7167" s="1" t="s">
        <v>293</v>
      </c>
      <c r="J7167" s="1" t="s">
        <v>306</v>
      </c>
    </row>
    <row r="7168" spans="1:10" x14ac:dyDescent="0.25">
      <c r="A7168" s="1">
        <v>277</v>
      </c>
      <c r="B7168" t="s">
        <v>4848</v>
      </c>
      <c r="C7168">
        <v>640</v>
      </c>
      <c r="D7168">
        <v>480</v>
      </c>
      <c r="E7168" t="s">
        <v>4751</v>
      </c>
      <c r="F7168" t="s">
        <v>8</v>
      </c>
      <c r="G7168" s="1" t="s">
        <v>3388</v>
      </c>
      <c r="H7168" s="1" t="s">
        <v>713</v>
      </c>
      <c r="I7168" s="1" t="s">
        <v>565</v>
      </c>
      <c r="J7168" s="1" t="s">
        <v>10</v>
      </c>
    </row>
    <row r="7169" spans="1:10" x14ac:dyDescent="0.25">
      <c r="A7169" s="1">
        <v>277</v>
      </c>
      <c r="B7169" t="s">
        <v>4849</v>
      </c>
      <c r="C7169">
        <v>640</v>
      </c>
      <c r="D7169">
        <v>480</v>
      </c>
      <c r="E7169" t="s">
        <v>4751</v>
      </c>
      <c r="F7169" t="s">
        <v>8</v>
      </c>
      <c r="G7169" s="1" t="s">
        <v>966</v>
      </c>
      <c r="H7169" s="1" t="s">
        <v>3177</v>
      </c>
      <c r="I7169" s="1" t="s">
        <v>293</v>
      </c>
      <c r="J7169" s="1" t="s">
        <v>116</v>
      </c>
    </row>
    <row r="7170" spans="1:10" x14ac:dyDescent="0.25">
      <c r="A7170" s="1">
        <v>277</v>
      </c>
      <c r="B7170" t="s">
        <v>4849</v>
      </c>
      <c r="C7170">
        <v>640</v>
      </c>
      <c r="D7170">
        <v>480</v>
      </c>
      <c r="E7170" t="s">
        <v>4751</v>
      </c>
      <c r="F7170" t="s">
        <v>8</v>
      </c>
      <c r="G7170" s="1" t="s">
        <v>86</v>
      </c>
      <c r="H7170" s="1" t="s">
        <v>148</v>
      </c>
      <c r="I7170" s="1" t="s">
        <v>33</v>
      </c>
      <c r="J7170" s="1" t="s">
        <v>546</v>
      </c>
    </row>
    <row r="7171" spans="1:10" x14ac:dyDescent="0.25">
      <c r="A7171" s="1">
        <v>277</v>
      </c>
      <c r="B7171" t="s">
        <v>4850</v>
      </c>
      <c r="C7171">
        <v>640</v>
      </c>
      <c r="D7171">
        <v>480</v>
      </c>
      <c r="E7171" t="s">
        <v>4751</v>
      </c>
      <c r="F7171" t="s">
        <v>8</v>
      </c>
      <c r="G7171" s="1" t="s">
        <v>3408</v>
      </c>
      <c r="H7171" s="1" t="s">
        <v>252</v>
      </c>
      <c r="I7171" s="1" t="s">
        <v>934</v>
      </c>
      <c r="J7171" s="1" t="s">
        <v>1097</v>
      </c>
    </row>
    <row r="7172" spans="1:10" x14ac:dyDescent="0.25">
      <c r="A7172" s="1">
        <v>277</v>
      </c>
      <c r="B7172" t="s">
        <v>4850</v>
      </c>
      <c r="C7172">
        <v>640</v>
      </c>
      <c r="D7172">
        <v>480</v>
      </c>
      <c r="E7172" t="s">
        <v>4751</v>
      </c>
      <c r="F7172" t="s">
        <v>8</v>
      </c>
      <c r="G7172" s="1" t="s">
        <v>3517</v>
      </c>
      <c r="H7172" s="1" t="s">
        <v>1077</v>
      </c>
      <c r="I7172" s="1" t="s">
        <v>767</v>
      </c>
      <c r="J7172" s="1" t="s">
        <v>196</v>
      </c>
    </row>
    <row r="7173" spans="1:10" x14ac:dyDescent="0.25">
      <c r="A7173" s="1">
        <v>277</v>
      </c>
      <c r="B7173" t="s">
        <v>4851</v>
      </c>
      <c r="C7173">
        <v>640</v>
      </c>
      <c r="D7173">
        <v>480</v>
      </c>
      <c r="E7173" t="s">
        <v>4751</v>
      </c>
      <c r="F7173" t="s">
        <v>8</v>
      </c>
      <c r="G7173" s="1" t="s">
        <v>4852</v>
      </c>
      <c r="H7173" s="1" t="s">
        <v>427</v>
      </c>
      <c r="I7173" s="1" t="s">
        <v>288</v>
      </c>
      <c r="J7173" s="1" t="s">
        <v>2114</v>
      </c>
    </row>
    <row r="7174" spans="1:10" x14ac:dyDescent="0.25">
      <c r="A7174" s="1">
        <v>277</v>
      </c>
      <c r="B7174" t="s">
        <v>4851</v>
      </c>
      <c r="C7174">
        <v>640</v>
      </c>
      <c r="D7174">
        <v>480</v>
      </c>
      <c r="E7174" t="s">
        <v>4751</v>
      </c>
      <c r="F7174" t="s">
        <v>8</v>
      </c>
      <c r="G7174" s="1" t="s">
        <v>4835</v>
      </c>
      <c r="H7174" s="1" t="s">
        <v>844</v>
      </c>
      <c r="I7174" s="1" t="s">
        <v>1713</v>
      </c>
      <c r="J7174" s="1" t="s">
        <v>3301</v>
      </c>
    </row>
    <row r="7175" spans="1:10" x14ac:dyDescent="0.25">
      <c r="A7175" s="1">
        <v>277</v>
      </c>
      <c r="B7175" t="s">
        <v>4853</v>
      </c>
      <c r="C7175">
        <v>640</v>
      </c>
      <c r="D7175">
        <v>480</v>
      </c>
      <c r="E7175" t="s">
        <v>4751</v>
      </c>
      <c r="F7175" t="s">
        <v>8</v>
      </c>
      <c r="G7175" s="1" t="s">
        <v>2271</v>
      </c>
      <c r="H7175" s="1" t="s">
        <v>882</v>
      </c>
      <c r="I7175" s="1" t="s">
        <v>293</v>
      </c>
      <c r="J7175" s="1" t="s">
        <v>2278</v>
      </c>
    </row>
    <row r="7176" spans="1:10" x14ac:dyDescent="0.25">
      <c r="A7176" s="1">
        <v>277</v>
      </c>
      <c r="B7176" t="s">
        <v>4853</v>
      </c>
      <c r="C7176">
        <v>640</v>
      </c>
      <c r="D7176">
        <v>480</v>
      </c>
      <c r="E7176" t="s">
        <v>4751</v>
      </c>
      <c r="F7176" t="s">
        <v>8</v>
      </c>
      <c r="G7176" s="1" t="s">
        <v>1499</v>
      </c>
      <c r="H7176" s="1" t="s">
        <v>1290</v>
      </c>
      <c r="I7176" s="1" t="s">
        <v>1739</v>
      </c>
      <c r="J7176" s="1" t="s">
        <v>2119</v>
      </c>
    </row>
    <row r="7177" spans="1:10" x14ac:dyDescent="0.25">
      <c r="A7177" s="1">
        <v>277</v>
      </c>
      <c r="B7177" t="s">
        <v>4854</v>
      </c>
      <c r="C7177">
        <v>640</v>
      </c>
      <c r="D7177">
        <v>480</v>
      </c>
      <c r="E7177" t="s">
        <v>4751</v>
      </c>
      <c r="F7177" t="s">
        <v>8</v>
      </c>
      <c r="G7177" s="1" t="s">
        <v>82</v>
      </c>
      <c r="H7177" s="1" t="s">
        <v>1659</v>
      </c>
      <c r="I7177" s="1" t="s">
        <v>566</v>
      </c>
      <c r="J7177" s="1" t="s">
        <v>921</v>
      </c>
    </row>
    <row r="7178" spans="1:10" x14ac:dyDescent="0.25">
      <c r="A7178" s="1">
        <v>277</v>
      </c>
      <c r="B7178" t="s">
        <v>4855</v>
      </c>
      <c r="C7178">
        <v>640</v>
      </c>
      <c r="D7178">
        <v>480</v>
      </c>
      <c r="E7178" t="s">
        <v>4751</v>
      </c>
      <c r="F7178" t="s">
        <v>8</v>
      </c>
      <c r="G7178" s="1" t="s">
        <v>3452</v>
      </c>
      <c r="H7178" s="1" t="s">
        <v>610</v>
      </c>
      <c r="I7178" s="1" t="s">
        <v>891</v>
      </c>
      <c r="J7178" s="1" t="s">
        <v>1074</v>
      </c>
    </row>
    <row r="7179" spans="1:10" x14ac:dyDescent="0.25">
      <c r="A7179" s="1">
        <v>277</v>
      </c>
      <c r="B7179" t="s">
        <v>4855</v>
      </c>
      <c r="C7179">
        <v>640</v>
      </c>
      <c r="D7179">
        <v>480</v>
      </c>
      <c r="E7179" t="s">
        <v>4751</v>
      </c>
      <c r="F7179" t="s">
        <v>8</v>
      </c>
      <c r="G7179" s="1" t="s">
        <v>43</v>
      </c>
      <c r="H7179" s="1" t="s">
        <v>1001</v>
      </c>
      <c r="I7179" s="1" t="s">
        <v>293</v>
      </c>
      <c r="J7179" s="1" t="s">
        <v>12</v>
      </c>
    </row>
    <row r="7180" spans="1:10" x14ac:dyDescent="0.25">
      <c r="A7180" s="1">
        <v>277</v>
      </c>
      <c r="B7180" t="s">
        <v>4856</v>
      </c>
      <c r="C7180">
        <v>640</v>
      </c>
      <c r="D7180">
        <v>480</v>
      </c>
      <c r="E7180" t="s">
        <v>4751</v>
      </c>
      <c r="F7180" t="s">
        <v>8</v>
      </c>
      <c r="G7180" s="1" t="s">
        <v>570</v>
      </c>
      <c r="H7180" s="1" t="s">
        <v>4778</v>
      </c>
      <c r="I7180" s="1" t="s">
        <v>767</v>
      </c>
      <c r="J7180" s="1" t="s">
        <v>1682</v>
      </c>
    </row>
    <row r="7181" spans="1:10" x14ac:dyDescent="0.25">
      <c r="A7181" s="1">
        <v>277</v>
      </c>
      <c r="B7181" t="s">
        <v>4856</v>
      </c>
      <c r="C7181">
        <v>640</v>
      </c>
      <c r="D7181">
        <v>480</v>
      </c>
      <c r="E7181" t="s">
        <v>4751</v>
      </c>
      <c r="F7181" t="s">
        <v>8</v>
      </c>
      <c r="G7181" s="1" t="s">
        <v>1289</v>
      </c>
      <c r="H7181" s="1" t="s">
        <v>1006</v>
      </c>
      <c r="I7181" s="1" t="s">
        <v>767</v>
      </c>
      <c r="J7181" s="1" t="s">
        <v>306</v>
      </c>
    </row>
    <row r="7182" spans="1:10" x14ac:dyDescent="0.25">
      <c r="A7182" s="1">
        <v>277</v>
      </c>
      <c r="B7182" t="s">
        <v>4856</v>
      </c>
      <c r="C7182">
        <v>640</v>
      </c>
      <c r="D7182">
        <v>480</v>
      </c>
      <c r="E7182" t="s">
        <v>4751</v>
      </c>
      <c r="F7182" t="s">
        <v>8</v>
      </c>
      <c r="G7182" s="1" t="s">
        <v>4780</v>
      </c>
      <c r="H7182" s="1" t="s">
        <v>1550</v>
      </c>
      <c r="I7182" s="1" t="s">
        <v>179</v>
      </c>
      <c r="J7182" s="1" t="s">
        <v>411</v>
      </c>
    </row>
    <row r="7183" spans="1:10" x14ac:dyDescent="0.25">
      <c r="A7183" s="1">
        <v>277</v>
      </c>
      <c r="B7183" t="s">
        <v>4857</v>
      </c>
      <c r="C7183">
        <v>640</v>
      </c>
      <c r="D7183">
        <v>480</v>
      </c>
      <c r="E7183" t="s">
        <v>4751</v>
      </c>
      <c r="F7183" t="s">
        <v>8</v>
      </c>
      <c r="G7183" s="1" t="s">
        <v>1271</v>
      </c>
      <c r="H7183" s="1" t="s">
        <v>1726</v>
      </c>
      <c r="I7183" s="1" t="s">
        <v>1194</v>
      </c>
      <c r="J7183" s="1" t="s">
        <v>986</v>
      </c>
    </row>
    <row r="7184" spans="1:10" x14ac:dyDescent="0.25">
      <c r="A7184" s="1">
        <v>277</v>
      </c>
      <c r="B7184" t="s">
        <v>4857</v>
      </c>
      <c r="C7184">
        <v>640</v>
      </c>
      <c r="D7184">
        <v>480</v>
      </c>
      <c r="E7184" t="s">
        <v>4751</v>
      </c>
      <c r="F7184" t="s">
        <v>8</v>
      </c>
      <c r="G7184" s="1" t="s">
        <v>884</v>
      </c>
      <c r="H7184" s="1" t="s">
        <v>780</v>
      </c>
      <c r="I7184" s="1" t="s">
        <v>1713</v>
      </c>
      <c r="J7184" s="1" t="s">
        <v>1626</v>
      </c>
    </row>
    <row r="7185" spans="1:10" x14ac:dyDescent="0.25">
      <c r="A7185" s="1">
        <v>277</v>
      </c>
      <c r="B7185" t="s">
        <v>4857</v>
      </c>
      <c r="C7185">
        <v>640</v>
      </c>
      <c r="D7185">
        <v>480</v>
      </c>
      <c r="E7185" t="s">
        <v>4751</v>
      </c>
      <c r="F7185" t="s">
        <v>8</v>
      </c>
      <c r="G7185" s="1" t="s">
        <v>985</v>
      </c>
      <c r="H7185" s="1" t="s">
        <v>355</v>
      </c>
      <c r="I7185" s="1" t="s">
        <v>555</v>
      </c>
      <c r="J7185" s="1" t="s">
        <v>222</v>
      </c>
    </row>
    <row r="7186" spans="1:10" x14ac:dyDescent="0.25">
      <c r="A7186" s="1">
        <v>277</v>
      </c>
      <c r="B7186" t="s">
        <v>4857</v>
      </c>
      <c r="C7186">
        <v>640</v>
      </c>
      <c r="D7186">
        <v>480</v>
      </c>
      <c r="E7186" t="s">
        <v>4751</v>
      </c>
      <c r="F7186" t="s">
        <v>8</v>
      </c>
      <c r="G7186" s="1" t="s">
        <v>910</v>
      </c>
      <c r="H7186" s="1" t="s">
        <v>318</v>
      </c>
      <c r="I7186" s="1" t="s">
        <v>331</v>
      </c>
      <c r="J7186" s="1" t="s">
        <v>1025</v>
      </c>
    </row>
    <row r="7187" spans="1:10" x14ac:dyDescent="0.25">
      <c r="A7187" s="1">
        <v>277</v>
      </c>
      <c r="B7187" t="s">
        <v>4858</v>
      </c>
      <c r="C7187">
        <v>640</v>
      </c>
      <c r="D7187">
        <v>480</v>
      </c>
      <c r="E7187" t="s">
        <v>4751</v>
      </c>
      <c r="F7187" t="s">
        <v>8</v>
      </c>
      <c r="G7187" s="1" t="s">
        <v>3211</v>
      </c>
      <c r="H7187" s="1" t="s">
        <v>697</v>
      </c>
      <c r="I7187" s="1" t="s">
        <v>589</v>
      </c>
      <c r="J7187" s="1" t="s">
        <v>1702</v>
      </c>
    </row>
    <row r="7188" spans="1:10" x14ac:dyDescent="0.25">
      <c r="A7188" s="1">
        <v>277</v>
      </c>
      <c r="B7188" t="s">
        <v>4858</v>
      </c>
      <c r="C7188">
        <v>640</v>
      </c>
      <c r="D7188">
        <v>480</v>
      </c>
      <c r="E7188" t="s">
        <v>4751</v>
      </c>
      <c r="F7188" t="s">
        <v>8</v>
      </c>
      <c r="G7188" s="1" t="s">
        <v>3687</v>
      </c>
      <c r="H7188" s="1" t="s">
        <v>1676</v>
      </c>
      <c r="I7188" s="1" t="s">
        <v>775</v>
      </c>
      <c r="J7188" s="1" t="s">
        <v>87</v>
      </c>
    </row>
    <row r="7189" spans="1:10" x14ac:dyDescent="0.25">
      <c r="A7189" s="1">
        <v>277</v>
      </c>
      <c r="B7189" t="s">
        <v>4858</v>
      </c>
      <c r="C7189">
        <v>640</v>
      </c>
      <c r="D7189">
        <v>480</v>
      </c>
      <c r="E7189" t="s">
        <v>4751</v>
      </c>
      <c r="F7189" t="s">
        <v>8</v>
      </c>
      <c r="G7189" s="1" t="s">
        <v>1880</v>
      </c>
      <c r="H7189" s="1" t="s">
        <v>1813</v>
      </c>
      <c r="I7189" s="1" t="s">
        <v>331</v>
      </c>
      <c r="J7189" s="1" t="s">
        <v>222</v>
      </c>
    </row>
    <row r="7190" spans="1:10" x14ac:dyDescent="0.25">
      <c r="A7190" s="1">
        <v>277</v>
      </c>
      <c r="B7190" t="s">
        <v>4858</v>
      </c>
      <c r="C7190">
        <v>640</v>
      </c>
      <c r="D7190">
        <v>480</v>
      </c>
      <c r="E7190" t="s">
        <v>4751</v>
      </c>
      <c r="F7190" t="s">
        <v>8</v>
      </c>
      <c r="G7190" s="1" t="s">
        <v>2225</v>
      </c>
      <c r="H7190" s="1" t="s">
        <v>137</v>
      </c>
      <c r="I7190" s="1" t="s">
        <v>82</v>
      </c>
      <c r="J7190" s="1" t="s">
        <v>406</v>
      </c>
    </row>
    <row r="7191" spans="1:10" x14ac:dyDescent="0.25">
      <c r="A7191" s="1">
        <v>277</v>
      </c>
      <c r="B7191" t="s">
        <v>4859</v>
      </c>
      <c r="C7191">
        <v>640</v>
      </c>
      <c r="D7191">
        <v>480</v>
      </c>
      <c r="E7191" t="s">
        <v>4751</v>
      </c>
      <c r="F7191" t="s">
        <v>8</v>
      </c>
      <c r="G7191" s="1" t="s">
        <v>1063</v>
      </c>
      <c r="H7191" s="1" t="s">
        <v>1632</v>
      </c>
      <c r="I7191" s="1" t="s">
        <v>589</v>
      </c>
      <c r="J7191" s="1" t="s">
        <v>1726</v>
      </c>
    </row>
    <row r="7192" spans="1:10" x14ac:dyDescent="0.25">
      <c r="A7192" s="1">
        <v>277</v>
      </c>
      <c r="B7192" t="s">
        <v>4859</v>
      </c>
      <c r="C7192">
        <v>640</v>
      </c>
      <c r="D7192">
        <v>480</v>
      </c>
      <c r="E7192" t="s">
        <v>4751</v>
      </c>
      <c r="F7192" t="s">
        <v>8</v>
      </c>
      <c r="G7192" s="1" t="s">
        <v>964</v>
      </c>
      <c r="H7192" s="1" t="s">
        <v>1635</v>
      </c>
      <c r="I7192" s="1" t="s">
        <v>555</v>
      </c>
      <c r="J7192" s="1" t="s">
        <v>1001</v>
      </c>
    </row>
    <row r="7193" spans="1:10" x14ac:dyDescent="0.25">
      <c r="A7193" s="1">
        <v>277</v>
      </c>
      <c r="B7193" t="s">
        <v>4859</v>
      </c>
      <c r="C7193">
        <v>640</v>
      </c>
      <c r="D7193">
        <v>480</v>
      </c>
      <c r="E7193" t="s">
        <v>4751</v>
      </c>
      <c r="F7193" t="s">
        <v>8</v>
      </c>
      <c r="G7193" s="1" t="s">
        <v>1000</v>
      </c>
      <c r="H7193" s="1" t="s">
        <v>667</v>
      </c>
      <c r="I7193" s="1" t="s">
        <v>288</v>
      </c>
      <c r="J7193" s="1" t="s">
        <v>250</v>
      </c>
    </row>
    <row r="7194" spans="1:10" x14ac:dyDescent="0.25">
      <c r="A7194" s="1">
        <v>277</v>
      </c>
      <c r="B7194" t="s">
        <v>4859</v>
      </c>
      <c r="C7194">
        <v>640</v>
      </c>
      <c r="D7194">
        <v>480</v>
      </c>
      <c r="E7194" t="s">
        <v>4751</v>
      </c>
      <c r="F7194" t="s">
        <v>8</v>
      </c>
      <c r="G7194" s="1" t="s">
        <v>1464</v>
      </c>
      <c r="H7194" s="1" t="s">
        <v>133</v>
      </c>
      <c r="I7194" s="1" t="s">
        <v>857</v>
      </c>
      <c r="J7194" s="1" t="s">
        <v>406</v>
      </c>
    </row>
    <row r="7195" spans="1:10" x14ac:dyDescent="0.25">
      <c r="A7195" s="1">
        <v>277</v>
      </c>
      <c r="B7195" t="s">
        <v>4860</v>
      </c>
      <c r="C7195">
        <v>640</v>
      </c>
      <c r="D7195">
        <v>480</v>
      </c>
      <c r="E7195" t="s">
        <v>4751</v>
      </c>
      <c r="F7195" t="s">
        <v>8</v>
      </c>
      <c r="G7195" s="1" t="s">
        <v>1249</v>
      </c>
      <c r="H7195" s="1" t="s">
        <v>1006</v>
      </c>
      <c r="I7195" s="1" t="s">
        <v>1250</v>
      </c>
      <c r="J7195" s="1" t="s">
        <v>83</v>
      </c>
    </row>
    <row r="7196" spans="1:10" x14ac:dyDescent="0.25">
      <c r="A7196" s="1">
        <v>277</v>
      </c>
      <c r="B7196" t="s">
        <v>4860</v>
      </c>
      <c r="C7196">
        <v>640</v>
      </c>
      <c r="D7196">
        <v>480</v>
      </c>
      <c r="E7196" t="s">
        <v>4751</v>
      </c>
      <c r="F7196" t="s">
        <v>8</v>
      </c>
      <c r="G7196" s="1" t="s">
        <v>1321</v>
      </c>
      <c r="H7196" s="1" t="s">
        <v>780</v>
      </c>
      <c r="I7196" s="1" t="s">
        <v>589</v>
      </c>
      <c r="J7196" s="1" t="s">
        <v>2191</v>
      </c>
    </row>
    <row r="7197" spans="1:10" x14ac:dyDescent="0.25">
      <c r="A7197" s="1">
        <v>277</v>
      </c>
      <c r="B7197" t="s">
        <v>4860</v>
      </c>
      <c r="C7197">
        <v>640</v>
      </c>
      <c r="D7197">
        <v>480</v>
      </c>
      <c r="E7197" t="s">
        <v>4751</v>
      </c>
      <c r="F7197" t="s">
        <v>8</v>
      </c>
      <c r="G7197" s="1" t="s">
        <v>3899</v>
      </c>
      <c r="H7197" s="1" t="s">
        <v>688</v>
      </c>
      <c r="I7197" s="1" t="s">
        <v>775</v>
      </c>
      <c r="J7197" s="1" t="s">
        <v>734</v>
      </c>
    </row>
    <row r="7198" spans="1:10" x14ac:dyDescent="0.25">
      <c r="A7198" s="1">
        <v>277</v>
      </c>
      <c r="B7198" t="s">
        <v>4860</v>
      </c>
      <c r="C7198">
        <v>640</v>
      </c>
      <c r="D7198">
        <v>480</v>
      </c>
      <c r="E7198" t="s">
        <v>4751</v>
      </c>
      <c r="F7198" t="s">
        <v>8</v>
      </c>
      <c r="G7198" s="1" t="s">
        <v>1638</v>
      </c>
      <c r="H7198" s="1" t="s">
        <v>1017</v>
      </c>
      <c r="I7198" s="1" t="s">
        <v>288</v>
      </c>
      <c r="J7198" s="1" t="s">
        <v>671</v>
      </c>
    </row>
    <row r="7199" spans="1:10" x14ac:dyDescent="0.25">
      <c r="A7199" s="1">
        <v>277</v>
      </c>
      <c r="B7199" t="s">
        <v>4860</v>
      </c>
      <c r="C7199">
        <v>640</v>
      </c>
      <c r="D7199">
        <v>480</v>
      </c>
      <c r="E7199" t="s">
        <v>4751</v>
      </c>
      <c r="F7199" t="s">
        <v>8</v>
      </c>
      <c r="G7199" s="1" t="s">
        <v>2156</v>
      </c>
      <c r="H7199" s="1" t="s">
        <v>325</v>
      </c>
      <c r="I7199" s="1" t="s">
        <v>566</v>
      </c>
      <c r="J7199" s="1" t="s">
        <v>2293</v>
      </c>
    </row>
    <row r="7200" spans="1:10" x14ac:dyDescent="0.25">
      <c r="A7200" s="1">
        <v>277</v>
      </c>
      <c r="B7200" t="s">
        <v>4861</v>
      </c>
      <c r="C7200">
        <v>640</v>
      </c>
      <c r="D7200">
        <v>480</v>
      </c>
      <c r="E7200" t="s">
        <v>4751</v>
      </c>
      <c r="F7200" t="s">
        <v>8</v>
      </c>
      <c r="G7200" s="1" t="s">
        <v>1630</v>
      </c>
      <c r="H7200" s="1" t="s">
        <v>243</v>
      </c>
      <c r="I7200" s="1" t="s">
        <v>99</v>
      </c>
      <c r="J7200" s="1" t="s">
        <v>391</v>
      </c>
    </row>
    <row r="7201" spans="1:10" x14ac:dyDescent="0.25">
      <c r="A7201" s="1">
        <v>277</v>
      </c>
      <c r="B7201" t="s">
        <v>4861</v>
      </c>
      <c r="C7201">
        <v>640</v>
      </c>
      <c r="D7201">
        <v>480</v>
      </c>
      <c r="E7201" t="s">
        <v>4751</v>
      </c>
      <c r="F7201" t="s">
        <v>8</v>
      </c>
      <c r="G7201" s="1" t="s">
        <v>273</v>
      </c>
      <c r="H7201" s="1" t="s">
        <v>1753</v>
      </c>
      <c r="I7201" s="1" t="s">
        <v>293</v>
      </c>
      <c r="J7201" s="1" t="s">
        <v>296</v>
      </c>
    </row>
    <row r="7202" spans="1:10" x14ac:dyDescent="0.25">
      <c r="A7202" s="1">
        <v>277</v>
      </c>
      <c r="B7202" t="s">
        <v>4861</v>
      </c>
      <c r="C7202">
        <v>640</v>
      </c>
      <c r="D7202">
        <v>480</v>
      </c>
      <c r="E7202" t="s">
        <v>4751</v>
      </c>
      <c r="F7202" t="s">
        <v>8</v>
      </c>
      <c r="G7202" s="1" t="s">
        <v>1708</v>
      </c>
      <c r="H7202" s="1" t="s">
        <v>83</v>
      </c>
      <c r="I7202" s="1" t="s">
        <v>775</v>
      </c>
      <c r="J7202" s="1" t="s">
        <v>1001</v>
      </c>
    </row>
    <row r="7203" spans="1:10" x14ac:dyDescent="0.25">
      <c r="A7203" s="1">
        <v>277</v>
      </c>
      <c r="B7203" t="s">
        <v>4861</v>
      </c>
      <c r="C7203">
        <v>640</v>
      </c>
      <c r="D7203">
        <v>480</v>
      </c>
      <c r="E7203" t="s">
        <v>4751</v>
      </c>
      <c r="F7203" t="s">
        <v>8</v>
      </c>
      <c r="G7203" s="1" t="s">
        <v>972</v>
      </c>
      <c r="H7203" s="1" t="s">
        <v>1064</v>
      </c>
      <c r="I7203" s="1" t="s">
        <v>775</v>
      </c>
      <c r="J7203" s="1" t="s">
        <v>925</v>
      </c>
    </row>
    <row r="7204" spans="1:10" x14ac:dyDescent="0.25">
      <c r="A7204" s="1">
        <v>277</v>
      </c>
      <c r="B7204" t="s">
        <v>4861</v>
      </c>
      <c r="C7204">
        <v>640</v>
      </c>
      <c r="D7204">
        <v>480</v>
      </c>
      <c r="E7204" t="s">
        <v>4751</v>
      </c>
      <c r="F7204" t="s">
        <v>8</v>
      </c>
      <c r="G7204" s="1" t="s">
        <v>9</v>
      </c>
      <c r="H7204" s="1" t="s">
        <v>355</v>
      </c>
      <c r="I7204" s="1" t="s">
        <v>1250</v>
      </c>
      <c r="J7204" s="1" t="s">
        <v>845</v>
      </c>
    </row>
    <row r="7205" spans="1:10" x14ac:dyDescent="0.25">
      <c r="A7205" s="1">
        <v>277</v>
      </c>
      <c r="B7205" t="s">
        <v>4861</v>
      </c>
      <c r="C7205">
        <v>640</v>
      </c>
      <c r="D7205">
        <v>480</v>
      </c>
      <c r="E7205" t="s">
        <v>4751</v>
      </c>
      <c r="F7205" t="s">
        <v>8</v>
      </c>
      <c r="G7205" s="1" t="s">
        <v>1231</v>
      </c>
      <c r="H7205" s="1" t="s">
        <v>1813</v>
      </c>
      <c r="I7205" s="1" t="s">
        <v>82</v>
      </c>
      <c r="J7205" s="1" t="s">
        <v>688</v>
      </c>
    </row>
    <row r="7206" spans="1:10" x14ac:dyDescent="0.25">
      <c r="A7206" s="1">
        <v>277</v>
      </c>
      <c r="B7206" t="s">
        <v>4862</v>
      </c>
      <c r="C7206">
        <v>640</v>
      </c>
      <c r="D7206">
        <v>480</v>
      </c>
      <c r="E7206" t="s">
        <v>4751</v>
      </c>
      <c r="F7206" t="s">
        <v>8</v>
      </c>
      <c r="G7206" s="1" t="s">
        <v>1215</v>
      </c>
      <c r="H7206" s="1" t="s">
        <v>137</v>
      </c>
      <c r="I7206" s="1" t="s">
        <v>1216</v>
      </c>
      <c r="J7206" s="1" t="s">
        <v>1014</v>
      </c>
    </row>
    <row r="7207" spans="1:10" x14ac:dyDescent="0.25">
      <c r="A7207" s="1">
        <v>277</v>
      </c>
      <c r="B7207" t="s">
        <v>4862</v>
      </c>
      <c r="C7207">
        <v>640</v>
      </c>
      <c r="D7207">
        <v>480</v>
      </c>
      <c r="E7207" t="s">
        <v>4751</v>
      </c>
      <c r="F7207" t="s">
        <v>8</v>
      </c>
      <c r="G7207" s="1" t="s">
        <v>1127</v>
      </c>
      <c r="H7207" s="1" t="s">
        <v>993</v>
      </c>
      <c r="I7207" s="1" t="s">
        <v>1240</v>
      </c>
      <c r="J7207" s="1" t="s">
        <v>161</v>
      </c>
    </row>
    <row r="7208" spans="1:10" x14ac:dyDescent="0.25">
      <c r="A7208" s="1">
        <v>277</v>
      </c>
      <c r="B7208" t="s">
        <v>4862</v>
      </c>
      <c r="C7208">
        <v>640</v>
      </c>
      <c r="D7208">
        <v>480</v>
      </c>
      <c r="E7208" t="s">
        <v>4751</v>
      </c>
      <c r="F7208" t="s">
        <v>8</v>
      </c>
      <c r="G7208" s="1" t="s">
        <v>147</v>
      </c>
      <c r="H7208" s="1" t="s">
        <v>693</v>
      </c>
      <c r="I7208" s="1" t="s">
        <v>1713</v>
      </c>
      <c r="J7208" s="1" t="s">
        <v>1064</v>
      </c>
    </row>
    <row r="7209" spans="1:10" x14ac:dyDescent="0.25">
      <c r="A7209" s="1">
        <v>277</v>
      </c>
      <c r="B7209" t="s">
        <v>4862</v>
      </c>
      <c r="C7209">
        <v>640</v>
      </c>
      <c r="D7209">
        <v>480</v>
      </c>
      <c r="E7209" t="s">
        <v>4751</v>
      </c>
      <c r="F7209" t="s">
        <v>8</v>
      </c>
      <c r="G7209" s="1" t="s">
        <v>875</v>
      </c>
      <c r="H7209" s="1" t="s">
        <v>355</v>
      </c>
      <c r="I7209" s="1" t="s">
        <v>855</v>
      </c>
      <c r="J7209" s="1" t="s">
        <v>1702</v>
      </c>
    </row>
    <row r="7210" spans="1:10" x14ac:dyDescent="0.25">
      <c r="A7210" s="1">
        <v>277</v>
      </c>
      <c r="B7210" t="s">
        <v>4862</v>
      </c>
      <c r="C7210">
        <v>640</v>
      </c>
      <c r="D7210">
        <v>480</v>
      </c>
      <c r="E7210" t="s">
        <v>4751</v>
      </c>
      <c r="F7210" t="s">
        <v>8</v>
      </c>
      <c r="G7210" s="1" t="s">
        <v>1611</v>
      </c>
      <c r="H7210" s="1" t="s">
        <v>3298</v>
      </c>
      <c r="I7210" s="1" t="s">
        <v>589</v>
      </c>
      <c r="J7210" s="1" t="s">
        <v>2161</v>
      </c>
    </row>
    <row r="7211" spans="1:10" x14ac:dyDescent="0.25">
      <c r="A7211" s="1">
        <v>277</v>
      </c>
      <c r="B7211" t="s">
        <v>4862</v>
      </c>
      <c r="C7211">
        <v>640</v>
      </c>
      <c r="D7211">
        <v>480</v>
      </c>
      <c r="E7211" t="s">
        <v>4751</v>
      </c>
      <c r="F7211" t="s">
        <v>8</v>
      </c>
      <c r="G7211" s="1" t="s">
        <v>1434</v>
      </c>
      <c r="H7211" s="1" t="s">
        <v>1646</v>
      </c>
      <c r="I7211" s="1" t="s">
        <v>589</v>
      </c>
      <c r="J7211" s="1" t="s">
        <v>734</v>
      </c>
    </row>
    <row r="7212" spans="1:10" x14ac:dyDescent="0.25">
      <c r="A7212" s="1">
        <v>277</v>
      </c>
      <c r="B7212" t="s">
        <v>4862</v>
      </c>
      <c r="C7212">
        <v>640</v>
      </c>
      <c r="D7212">
        <v>480</v>
      </c>
      <c r="E7212" t="s">
        <v>4751</v>
      </c>
      <c r="F7212" t="s">
        <v>8</v>
      </c>
      <c r="G7212" s="1" t="s">
        <v>462</v>
      </c>
      <c r="H7212" s="1" t="s">
        <v>501</v>
      </c>
      <c r="I7212" s="1" t="s">
        <v>33</v>
      </c>
      <c r="J7212" s="1" t="s">
        <v>357</v>
      </c>
    </row>
    <row r="7213" spans="1:10" x14ac:dyDescent="0.25">
      <c r="A7213" s="1">
        <v>277</v>
      </c>
      <c r="B7213" t="s">
        <v>4862</v>
      </c>
      <c r="C7213">
        <v>640</v>
      </c>
      <c r="D7213">
        <v>480</v>
      </c>
      <c r="E7213" t="s">
        <v>4751</v>
      </c>
      <c r="F7213" t="s">
        <v>8</v>
      </c>
      <c r="G7213" s="1" t="s">
        <v>3480</v>
      </c>
      <c r="H7213" s="1" t="s">
        <v>192</v>
      </c>
      <c r="I7213" s="1" t="s">
        <v>733</v>
      </c>
      <c r="J7213" s="1" t="s">
        <v>1447</v>
      </c>
    </row>
    <row r="7214" spans="1:10" x14ac:dyDescent="0.25">
      <c r="A7214" s="1">
        <v>277</v>
      </c>
      <c r="B7214" t="s">
        <v>4863</v>
      </c>
      <c r="C7214">
        <v>640</v>
      </c>
      <c r="D7214">
        <v>480</v>
      </c>
      <c r="E7214" t="s">
        <v>4751</v>
      </c>
      <c r="F7214" t="s">
        <v>8</v>
      </c>
      <c r="G7214" s="1" t="s">
        <v>247</v>
      </c>
      <c r="H7214" s="1" t="s">
        <v>1631</v>
      </c>
      <c r="I7214" s="1" t="s">
        <v>179</v>
      </c>
      <c r="J7214" s="1" t="s">
        <v>192</v>
      </c>
    </row>
    <row r="7215" spans="1:10" x14ac:dyDescent="0.25">
      <c r="A7215" s="1">
        <v>277</v>
      </c>
      <c r="B7215" t="s">
        <v>4863</v>
      </c>
      <c r="C7215">
        <v>640</v>
      </c>
      <c r="D7215">
        <v>480</v>
      </c>
      <c r="E7215" t="s">
        <v>4751</v>
      </c>
      <c r="F7215" t="s">
        <v>8</v>
      </c>
      <c r="G7215" s="1" t="s">
        <v>671</v>
      </c>
      <c r="H7215" s="1" t="s">
        <v>1017</v>
      </c>
      <c r="I7215" s="1" t="s">
        <v>1739</v>
      </c>
      <c r="J7215" s="1" t="s">
        <v>1006</v>
      </c>
    </row>
    <row r="7216" spans="1:10" x14ac:dyDescent="0.25">
      <c r="A7216" s="1">
        <v>277</v>
      </c>
      <c r="B7216" t="s">
        <v>4863</v>
      </c>
      <c r="C7216">
        <v>640</v>
      </c>
      <c r="D7216">
        <v>480</v>
      </c>
      <c r="E7216" t="s">
        <v>4751</v>
      </c>
      <c r="F7216" t="s">
        <v>8</v>
      </c>
      <c r="G7216" s="1" t="s">
        <v>3182</v>
      </c>
      <c r="H7216" s="1" t="s">
        <v>1064</v>
      </c>
      <c r="I7216" s="1" t="s">
        <v>3310</v>
      </c>
      <c r="J7216" s="1" t="s">
        <v>2310</v>
      </c>
    </row>
    <row r="7217" spans="1:10" x14ac:dyDescent="0.25">
      <c r="A7217" s="1">
        <v>277</v>
      </c>
      <c r="B7217" t="s">
        <v>4863</v>
      </c>
      <c r="C7217">
        <v>640</v>
      </c>
      <c r="D7217">
        <v>480</v>
      </c>
      <c r="E7217" t="s">
        <v>4751</v>
      </c>
      <c r="F7217" t="s">
        <v>8</v>
      </c>
      <c r="G7217" s="1" t="s">
        <v>4754</v>
      </c>
      <c r="H7217" s="1" t="s">
        <v>693</v>
      </c>
      <c r="I7217" s="1" t="s">
        <v>1250</v>
      </c>
      <c r="J7217" s="1" t="s">
        <v>3223</v>
      </c>
    </row>
    <row r="7218" spans="1:10" x14ac:dyDescent="0.25">
      <c r="A7218" s="1">
        <v>277</v>
      </c>
      <c r="B7218" t="s">
        <v>4863</v>
      </c>
      <c r="C7218">
        <v>640</v>
      </c>
      <c r="D7218">
        <v>480</v>
      </c>
      <c r="E7218" t="s">
        <v>4751</v>
      </c>
      <c r="F7218" t="s">
        <v>8</v>
      </c>
      <c r="G7218" s="1" t="s">
        <v>3397</v>
      </c>
      <c r="H7218" s="1" t="s">
        <v>734</v>
      </c>
      <c r="I7218" s="1" t="s">
        <v>589</v>
      </c>
      <c r="J7218" s="1" t="s">
        <v>2816</v>
      </c>
    </row>
    <row r="7219" spans="1:10" x14ac:dyDescent="0.25">
      <c r="A7219" s="1">
        <v>277</v>
      </c>
      <c r="B7219" t="s">
        <v>4863</v>
      </c>
      <c r="C7219">
        <v>640</v>
      </c>
      <c r="D7219">
        <v>480</v>
      </c>
      <c r="E7219" t="s">
        <v>4751</v>
      </c>
      <c r="F7219" t="s">
        <v>8</v>
      </c>
      <c r="G7219" s="1" t="s">
        <v>3635</v>
      </c>
      <c r="H7219" s="1" t="s">
        <v>1813</v>
      </c>
      <c r="I7219" s="1" t="s">
        <v>1250</v>
      </c>
      <c r="J7219" s="1" t="s">
        <v>1676</v>
      </c>
    </row>
    <row r="7220" spans="1:10" x14ac:dyDescent="0.25">
      <c r="A7220" s="1">
        <v>277</v>
      </c>
      <c r="B7220" t="s">
        <v>4863</v>
      </c>
      <c r="C7220">
        <v>640</v>
      </c>
      <c r="D7220">
        <v>480</v>
      </c>
      <c r="E7220" t="s">
        <v>4751</v>
      </c>
      <c r="F7220" t="s">
        <v>8</v>
      </c>
      <c r="G7220" s="1" t="s">
        <v>4864</v>
      </c>
      <c r="H7220" s="1" t="s">
        <v>671</v>
      </c>
      <c r="I7220" s="1" t="s">
        <v>43</v>
      </c>
      <c r="J7220" s="1" t="s">
        <v>133</v>
      </c>
    </row>
    <row r="7221" spans="1:10" x14ac:dyDescent="0.25">
      <c r="A7221" s="1">
        <v>277</v>
      </c>
      <c r="B7221" t="s">
        <v>4865</v>
      </c>
      <c r="C7221">
        <v>640</v>
      </c>
      <c r="D7221">
        <v>480</v>
      </c>
      <c r="E7221" t="s">
        <v>4751</v>
      </c>
      <c r="F7221" t="s">
        <v>8</v>
      </c>
      <c r="G7221" s="1" t="s">
        <v>3911</v>
      </c>
      <c r="H7221" s="1" t="s">
        <v>137</v>
      </c>
      <c r="I7221" s="1" t="s">
        <v>767</v>
      </c>
      <c r="J7221" s="1" t="s">
        <v>294</v>
      </c>
    </row>
    <row r="7222" spans="1:10" x14ac:dyDescent="0.25">
      <c r="A7222" s="1">
        <v>277</v>
      </c>
      <c r="B7222" t="s">
        <v>4865</v>
      </c>
      <c r="C7222">
        <v>640</v>
      </c>
      <c r="D7222">
        <v>480</v>
      </c>
      <c r="E7222" t="s">
        <v>4751</v>
      </c>
      <c r="F7222" t="s">
        <v>8</v>
      </c>
      <c r="G7222" s="1" t="s">
        <v>411</v>
      </c>
      <c r="H7222" s="1" t="s">
        <v>610</v>
      </c>
      <c r="I7222" s="1" t="s">
        <v>1739</v>
      </c>
      <c r="J7222" s="1" t="s">
        <v>845</v>
      </c>
    </row>
    <row r="7223" spans="1:10" x14ac:dyDescent="0.25">
      <c r="A7223" s="1">
        <v>277</v>
      </c>
      <c r="B7223" t="s">
        <v>4865</v>
      </c>
      <c r="C7223">
        <v>640</v>
      </c>
      <c r="D7223">
        <v>480</v>
      </c>
      <c r="E7223" t="s">
        <v>4751</v>
      </c>
      <c r="F7223" t="s">
        <v>8</v>
      </c>
      <c r="G7223" s="1" t="s">
        <v>1880</v>
      </c>
      <c r="H7223" s="1" t="s">
        <v>1643</v>
      </c>
      <c r="I7223" s="1" t="s">
        <v>555</v>
      </c>
      <c r="J7223" s="1" t="s">
        <v>3223</v>
      </c>
    </row>
    <row r="7224" spans="1:10" x14ac:dyDescent="0.25">
      <c r="A7224" s="1">
        <v>277</v>
      </c>
      <c r="B7224" t="s">
        <v>4865</v>
      </c>
      <c r="C7224">
        <v>640</v>
      </c>
      <c r="D7224">
        <v>480</v>
      </c>
      <c r="E7224" t="s">
        <v>4751</v>
      </c>
      <c r="F7224" t="s">
        <v>8</v>
      </c>
      <c r="G7224" s="1" t="s">
        <v>642</v>
      </c>
      <c r="H7224" s="1" t="s">
        <v>1676</v>
      </c>
      <c r="I7224" s="1" t="s">
        <v>886</v>
      </c>
      <c r="J7224" s="1" t="s">
        <v>2144</v>
      </c>
    </row>
    <row r="7225" spans="1:10" x14ac:dyDescent="0.25">
      <c r="A7225" s="1">
        <v>277</v>
      </c>
      <c r="B7225" t="s">
        <v>4865</v>
      </c>
      <c r="C7225">
        <v>640</v>
      </c>
      <c r="D7225">
        <v>480</v>
      </c>
      <c r="E7225" t="s">
        <v>4751</v>
      </c>
      <c r="F7225" t="s">
        <v>8</v>
      </c>
      <c r="G7225" s="1" t="s">
        <v>1750</v>
      </c>
      <c r="H7225" s="1" t="s">
        <v>1635</v>
      </c>
      <c r="I7225" s="1" t="s">
        <v>288</v>
      </c>
      <c r="J7225" s="1" t="s">
        <v>713</v>
      </c>
    </row>
    <row r="7226" spans="1:10" x14ac:dyDescent="0.25">
      <c r="A7226" s="1">
        <v>277</v>
      </c>
      <c r="B7226" t="s">
        <v>4865</v>
      </c>
      <c r="C7226">
        <v>640</v>
      </c>
      <c r="D7226">
        <v>480</v>
      </c>
      <c r="E7226" t="s">
        <v>4751</v>
      </c>
      <c r="F7226" t="s">
        <v>8</v>
      </c>
      <c r="G7226" s="1" t="s">
        <v>4866</v>
      </c>
      <c r="H7226" s="1" t="s">
        <v>1685</v>
      </c>
      <c r="I7226" s="1" t="s">
        <v>179</v>
      </c>
      <c r="J7226" s="1" t="s">
        <v>1014</v>
      </c>
    </row>
    <row r="7227" spans="1:10" x14ac:dyDescent="0.25">
      <c r="A7227" s="1">
        <v>277</v>
      </c>
      <c r="B7227" t="s">
        <v>4867</v>
      </c>
      <c r="C7227">
        <v>640</v>
      </c>
      <c r="D7227">
        <v>480</v>
      </c>
      <c r="E7227" t="s">
        <v>4751</v>
      </c>
      <c r="F7227" t="s">
        <v>8</v>
      </c>
      <c r="G7227" s="1" t="s">
        <v>4868</v>
      </c>
      <c r="H7227" s="1" t="s">
        <v>357</v>
      </c>
      <c r="I7227" s="1" t="s">
        <v>775</v>
      </c>
      <c r="J7227" s="1" t="s">
        <v>250</v>
      </c>
    </row>
    <row r="7228" spans="1:10" x14ac:dyDescent="0.25">
      <c r="A7228" s="1">
        <v>277</v>
      </c>
      <c r="B7228" t="s">
        <v>4867</v>
      </c>
      <c r="C7228">
        <v>640</v>
      </c>
      <c r="D7228">
        <v>480</v>
      </c>
      <c r="E7228" t="s">
        <v>4751</v>
      </c>
      <c r="F7228" t="s">
        <v>8</v>
      </c>
      <c r="G7228" s="1" t="s">
        <v>3963</v>
      </c>
      <c r="H7228" s="1" t="s">
        <v>3305</v>
      </c>
      <c r="I7228" s="1" t="s">
        <v>1219</v>
      </c>
      <c r="J7228" s="1" t="s">
        <v>7</v>
      </c>
    </row>
    <row r="7229" spans="1:10" x14ac:dyDescent="0.25">
      <c r="A7229" s="1">
        <v>277</v>
      </c>
      <c r="B7229" t="s">
        <v>4867</v>
      </c>
      <c r="C7229">
        <v>640</v>
      </c>
      <c r="D7229">
        <v>480</v>
      </c>
      <c r="E7229" t="s">
        <v>4751</v>
      </c>
      <c r="F7229" t="s">
        <v>8</v>
      </c>
      <c r="G7229" s="1" t="s">
        <v>893</v>
      </c>
      <c r="H7229" s="1" t="s">
        <v>1631</v>
      </c>
      <c r="I7229" s="1" t="s">
        <v>767</v>
      </c>
      <c r="J7229" s="1" t="s">
        <v>1702</v>
      </c>
    </row>
    <row r="7230" spans="1:10" x14ac:dyDescent="0.25">
      <c r="A7230" s="1">
        <v>277</v>
      </c>
      <c r="B7230" t="s">
        <v>4867</v>
      </c>
      <c r="C7230">
        <v>640</v>
      </c>
      <c r="D7230">
        <v>480</v>
      </c>
      <c r="E7230" t="s">
        <v>4751</v>
      </c>
      <c r="F7230" t="s">
        <v>8</v>
      </c>
      <c r="G7230" s="1" t="s">
        <v>930</v>
      </c>
      <c r="H7230" s="1" t="s">
        <v>1643</v>
      </c>
      <c r="I7230" s="1" t="s">
        <v>540</v>
      </c>
      <c r="J7230" s="1" t="s">
        <v>3223</v>
      </c>
    </row>
    <row r="7231" spans="1:10" x14ac:dyDescent="0.25">
      <c r="A7231" s="1">
        <v>277</v>
      </c>
      <c r="B7231" t="s">
        <v>4867</v>
      </c>
      <c r="C7231">
        <v>640</v>
      </c>
      <c r="D7231">
        <v>480</v>
      </c>
      <c r="E7231" t="s">
        <v>4751</v>
      </c>
      <c r="F7231" t="s">
        <v>8</v>
      </c>
      <c r="G7231" s="1" t="s">
        <v>1232</v>
      </c>
      <c r="H7231" s="1" t="s">
        <v>3134</v>
      </c>
      <c r="I7231" s="1" t="s">
        <v>518</v>
      </c>
      <c r="J7231" s="1" t="s">
        <v>1702</v>
      </c>
    </row>
    <row r="7232" spans="1:10" x14ac:dyDescent="0.25">
      <c r="A7232" s="1">
        <v>277</v>
      </c>
      <c r="B7232" t="s">
        <v>4867</v>
      </c>
      <c r="C7232">
        <v>640</v>
      </c>
      <c r="D7232">
        <v>480</v>
      </c>
      <c r="E7232" t="s">
        <v>4751</v>
      </c>
      <c r="F7232" t="s">
        <v>8</v>
      </c>
      <c r="G7232" s="1" t="s">
        <v>3496</v>
      </c>
      <c r="H7232" s="1" t="s">
        <v>1685</v>
      </c>
      <c r="I7232" s="1" t="s">
        <v>866</v>
      </c>
      <c r="J7232" s="1" t="s">
        <v>10</v>
      </c>
    </row>
    <row r="7233" spans="1:10" x14ac:dyDescent="0.25">
      <c r="A7233" s="1">
        <v>277</v>
      </c>
      <c r="B7233" t="s">
        <v>4869</v>
      </c>
      <c r="C7233">
        <v>640</v>
      </c>
      <c r="D7233">
        <v>480</v>
      </c>
      <c r="E7233" t="s">
        <v>4751</v>
      </c>
      <c r="F7233" t="s">
        <v>8</v>
      </c>
      <c r="G7233" s="1" t="s">
        <v>306</v>
      </c>
      <c r="H7233" s="1" t="s">
        <v>431</v>
      </c>
      <c r="I7233" s="1" t="s">
        <v>555</v>
      </c>
      <c r="J7233" s="1" t="s">
        <v>148</v>
      </c>
    </row>
    <row r="7234" spans="1:10" x14ac:dyDescent="0.25">
      <c r="A7234" s="1">
        <v>277</v>
      </c>
      <c r="B7234" t="s">
        <v>4869</v>
      </c>
      <c r="C7234">
        <v>640</v>
      </c>
      <c r="D7234">
        <v>480</v>
      </c>
      <c r="E7234" t="s">
        <v>4751</v>
      </c>
      <c r="F7234" t="s">
        <v>8</v>
      </c>
      <c r="G7234" s="1" t="s">
        <v>3455</v>
      </c>
      <c r="H7234" s="1" t="s">
        <v>754</v>
      </c>
      <c r="I7234" s="1" t="s">
        <v>1219</v>
      </c>
      <c r="J7234" s="1" t="s">
        <v>254</v>
      </c>
    </row>
    <row r="7235" spans="1:10" x14ac:dyDescent="0.25">
      <c r="A7235" s="1">
        <v>277</v>
      </c>
      <c r="B7235" t="s">
        <v>4869</v>
      </c>
      <c r="C7235">
        <v>640</v>
      </c>
      <c r="D7235">
        <v>480</v>
      </c>
      <c r="E7235" t="s">
        <v>4751</v>
      </c>
      <c r="F7235" t="s">
        <v>8</v>
      </c>
      <c r="G7235" s="1" t="s">
        <v>873</v>
      </c>
      <c r="H7235" s="1" t="s">
        <v>1659</v>
      </c>
      <c r="I7235" s="1" t="s">
        <v>775</v>
      </c>
      <c r="J7235" s="1" t="s">
        <v>1465</v>
      </c>
    </row>
    <row r="7236" spans="1:10" x14ac:dyDescent="0.25">
      <c r="A7236" s="1">
        <v>277</v>
      </c>
      <c r="B7236" t="s">
        <v>4869</v>
      </c>
      <c r="C7236">
        <v>640</v>
      </c>
      <c r="D7236">
        <v>480</v>
      </c>
      <c r="E7236" t="s">
        <v>4751</v>
      </c>
      <c r="F7236" t="s">
        <v>8</v>
      </c>
      <c r="G7236" s="1" t="s">
        <v>3375</v>
      </c>
      <c r="H7236" s="1" t="s">
        <v>1682</v>
      </c>
      <c r="I7236" s="1" t="s">
        <v>589</v>
      </c>
      <c r="J7236" s="1" t="s">
        <v>2171</v>
      </c>
    </row>
    <row r="7237" spans="1:10" x14ac:dyDescent="0.25">
      <c r="A7237" s="1">
        <v>277</v>
      </c>
      <c r="B7237" t="s">
        <v>4869</v>
      </c>
      <c r="C7237">
        <v>640</v>
      </c>
      <c r="D7237">
        <v>480</v>
      </c>
      <c r="E7237" t="s">
        <v>4751</v>
      </c>
      <c r="F7237" t="s">
        <v>8</v>
      </c>
      <c r="G7237" s="1" t="s">
        <v>4870</v>
      </c>
      <c r="H7237" s="1" t="s">
        <v>1006</v>
      </c>
      <c r="I7237" s="1" t="s">
        <v>891</v>
      </c>
      <c r="J7237" s="1" t="s">
        <v>713</v>
      </c>
    </row>
    <row r="7238" spans="1:10" x14ac:dyDescent="0.25">
      <c r="A7238" s="1">
        <v>277</v>
      </c>
      <c r="B7238" t="s">
        <v>4869</v>
      </c>
      <c r="C7238">
        <v>640</v>
      </c>
      <c r="D7238">
        <v>480</v>
      </c>
      <c r="E7238" t="s">
        <v>4751</v>
      </c>
      <c r="F7238" t="s">
        <v>8</v>
      </c>
      <c r="G7238" s="1" t="s">
        <v>4871</v>
      </c>
      <c r="H7238" s="1" t="s">
        <v>663</v>
      </c>
      <c r="I7238" s="1" t="s">
        <v>1231</v>
      </c>
      <c r="J7238" s="1" t="s">
        <v>222</v>
      </c>
    </row>
    <row r="7239" spans="1:10" x14ac:dyDescent="0.25">
      <c r="A7239" s="1">
        <v>277</v>
      </c>
      <c r="B7239" t="s">
        <v>4872</v>
      </c>
      <c r="C7239">
        <v>640</v>
      </c>
      <c r="D7239">
        <v>480</v>
      </c>
      <c r="E7239" t="s">
        <v>4751</v>
      </c>
      <c r="F7239" t="s">
        <v>8</v>
      </c>
      <c r="G7239" s="1" t="s">
        <v>3372</v>
      </c>
      <c r="H7239" s="1" t="s">
        <v>141</v>
      </c>
      <c r="I7239" s="1" t="s">
        <v>767</v>
      </c>
      <c r="J7239" s="1" t="s">
        <v>306</v>
      </c>
    </row>
    <row r="7240" spans="1:10" x14ac:dyDescent="0.25">
      <c r="A7240" s="1">
        <v>277</v>
      </c>
      <c r="B7240" t="s">
        <v>4872</v>
      </c>
      <c r="C7240">
        <v>640</v>
      </c>
      <c r="D7240">
        <v>480</v>
      </c>
      <c r="E7240" t="s">
        <v>4751</v>
      </c>
      <c r="F7240" t="s">
        <v>8</v>
      </c>
      <c r="G7240" s="1" t="s">
        <v>869</v>
      </c>
      <c r="H7240" s="1" t="s">
        <v>3134</v>
      </c>
      <c r="I7240" s="1" t="s">
        <v>886</v>
      </c>
      <c r="J7240" s="1" t="s">
        <v>636</v>
      </c>
    </row>
    <row r="7241" spans="1:10" x14ac:dyDescent="0.25">
      <c r="A7241" s="1">
        <v>277</v>
      </c>
      <c r="B7241" t="s">
        <v>4872</v>
      </c>
      <c r="C7241">
        <v>640</v>
      </c>
      <c r="D7241">
        <v>480</v>
      </c>
      <c r="E7241" t="s">
        <v>4751</v>
      </c>
      <c r="F7241" t="s">
        <v>8</v>
      </c>
      <c r="G7241" s="1" t="s">
        <v>1482</v>
      </c>
      <c r="H7241" s="1" t="s">
        <v>250</v>
      </c>
      <c r="I7241" s="1" t="s">
        <v>1713</v>
      </c>
      <c r="J7241" s="1" t="s">
        <v>981</v>
      </c>
    </row>
    <row r="7242" spans="1:10" x14ac:dyDescent="0.25">
      <c r="A7242" s="1">
        <v>277</v>
      </c>
      <c r="B7242" t="s">
        <v>4872</v>
      </c>
      <c r="C7242">
        <v>640</v>
      </c>
      <c r="D7242">
        <v>480</v>
      </c>
      <c r="E7242" t="s">
        <v>4751</v>
      </c>
      <c r="F7242" t="s">
        <v>8</v>
      </c>
      <c r="G7242" s="1" t="s">
        <v>1333</v>
      </c>
      <c r="H7242" s="1" t="s">
        <v>1760</v>
      </c>
      <c r="I7242" s="1" t="s">
        <v>537</v>
      </c>
      <c r="J7242" s="1" t="s">
        <v>3223</v>
      </c>
    </row>
    <row r="7243" spans="1:10" x14ac:dyDescent="0.25">
      <c r="A7243" s="1">
        <v>277</v>
      </c>
      <c r="B7243" t="s">
        <v>4872</v>
      </c>
      <c r="C7243">
        <v>640</v>
      </c>
      <c r="D7243">
        <v>480</v>
      </c>
      <c r="E7243" t="s">
        <v>4751</v>
      </c>
      <c r="F7243" t="s">
        <v>8</v>
      </c>
      <c r="G7243" s="1" t="s">
        <v>4873</v>
      </c>
      <c r="H7243" s="1" t="s">
        <v>3134</v>
      </c>
      <c r="I7243" s="1" t="s">
        <v>1194</v>
      </c>
      <c r="J7243" s="1" t="s">
        <v>1755</v>
      </c>
    </row>
    <row r="7244" spans="1:10" x14ac:dyDescent="0.25">
      <c r="A7244" s="1">
        <v>277</v>
      </c>
      <c r="B7244" t="s">
        <v>4872</v>
      </c>
      <c r="C7244">
        <v>640</v>
      </c>
      <c r="D7244">
        <v>480</v>
      </c>
      <c r="E7244" t="s">
        <v>4751</v>
      </c>
      <c r="F7244" t="s">
        <v>8</v>
      </c>
      <c r="G7244" s="1" t="s">
        <v>1432</v>
      </c>
      <c r="H7244" s="1" t="s">
        <v>1813</v>
      </c>
      <c r="I7244" s="1" t="s">
        <v>886</v>
      </c>
      <c r="J7244" s="1" t="s">
        <v>1682</v>
      </c>
    </row>
    <row r="7245" spans="1:10" x14ac:dyDescent="0.25">
      <c r="A7245" s="1">
        <v>277</v>
      </c>
      <c r="B7245" t="s">
        <v>4874</v>
      </c>
      <c r="C7245">
        <v>640</v>
      </c>
      <c r="D7245">
        <v>480</v>
      </c>
      <c r="E7245" t="s">
        <v>4751</v>
      </c>
      <c r="F7245" t="s">
        <v>8</v>
      </c>
      <c r="G7245" s="1" t="s">
        <v>647</v>
      </c>
      <c r="H7245" s="1" t="s">
        <v>619</v>
      </c>
      <c r="I7245" s="1" t="s">
        <v>518</v>
      </c>
      <c r="J7245" s="1" t="s">
        <v>141</v>
      </c>
    </row>
    <row r="7246" spans="1:10" x14ac:dyDescent="0.25">
      <c r="A7246" s="1">
        <v>277</v>
      </c>
      <c r="B7246" t="s">
        <v>4874</v>
      </c>
      <c r="C7246">
        <v>640</v>
      </c>
      <c r="D7246">
        <v>480</v>
      </c>
      <c r="E7246" t="s">
        <v>4751</v>
      </c>
      <c r="F7246" t="s">
        <v>8</v>
      </c>
      <c r="G7246" s="1" t="s">
        <v>818</v>
      </c>
      <c r="H7246" s="1" t="s">
        <v>1006</v>
      </c>
      <c r="I7246" s="1" t="s">
        <v>1160</v>
      </c>
      <c r="J7246" s="1" t="s">
        <v>2144</v>
      </c>
    </row>
    <row r="7247" spans="1:10" x14ac:dyDescent="0.25">
      <c r="A7247" s="1">
        <v>277</v>
      </c>
      <c r="B7247" t="s">
        <v>4874</v>
      </c>
      <c r="C7247">
        <v>640</v>
      </c>
      <c r="D7247">
        <v>480</v>
      </c>
      <c r="E7247" t="s">
        <v>4751</v>
      </c>
      <c r="F7247" t="s">
        <v>8</v>
      </c>
      <c r="G7247" s="1" t="s">
        <v>729</v>
      </c>
      <c r="H7247" s="1" t="s">
        <v>222</v>
      </c>
      <c r="I7247" s="1" t="s">
        <v>555</v>
      </c>
      <c r="J7247" s="1" t="s">
        <v>713</v>
      </c>
    </row>
    <row r="7248" spans="1:10" x14ac:dyDescent="0.25">
      <c r="A7248" s="1">
        <v>277</v>
      </c>
      <c r="B7248" t="s">
        <v>4874</v>
      </c>
      <c r="C7248">
        <v>640</v>
      </c>
      <c r="D7248">
        <v>480</v>
      </c>
      <c r="E7248" t="s">
        <v>4751</v>
      </c>
      <c r="F7248" t="s">
        <v>8</v>
      </c>
      <c r="G7248" s="1" t="s">
        <v>429</v>
      </c>
      <c r="H7248" s="1" t="s">
        <v>1014</v>
      </c>
      <c r="I7248" s="1" t="s">
        <v>1145</v>
      </c>
      <c r="J7248" s="1" t="s">
        <v>925</v>
      </c>
    </row>
    <row r="7249" spans="1:10" x14ac:dyDescent="0.25">
      <c r="A7249" s="1">
        <v>277</v>
      </c>
      <c r="B7249" t="s">
        <v>4874</v>
      </c>
      <c r="C7249">
        <v>640</v>
      </c>
      <c r="D7249">
        <v>480</v>
      </c>
      <c r="E7249" t="s">
        <v>4751</v>
      </c>
      <c r="F7249" t="s">
        <v>8</v>
      </c>
      <c r="G7249" s="1" t="s">
        <v>1232</v>
      </c>
      <c r="H7249" s="1" t="s">
        <v>754</v>
      </c>
      <c r="I7249" s="1" t="s">
        <v>518</v>
      </c>
      <c r="J7249" s="1" t="s">
        <v>1702</v>
      </c>
    </row>
    <row r="7250" spans="1:10" x14ac:dyDescent="0.25">
      <c r="A7250" s="1">
        <v>277</v>
      </c>
      <c r="B7250" t="s">
        <v>4874</v>
      </c>
      <c r="C7250">
        <v>640</v>
      </c>
      <c r="D7250">
        <v>480</v>
      </c>
      <c r="E7250" t="s">
        <v>4751</v>
      </c>
      <c r="F7250" t="s">
        <v>8</v>
      </c>
      <c r="G7250" s="1" t="s">
        <v>3496</v>
      </c>
      <c r="H7250" s="1" t="s">
        <v>667</v>
      </c>
      <c r="I7250" s="1" t="s">
        <v>866</v>
      </c>
      <c r="J7250" s="1" t="s">
        <v>10</v>
      </c>
    </row>
    <row r="7251" spans="1:10" x14ac:dyDescent="0.25">
      <c r="A7251" s="1">
        <v>277</v>
      </c>
      <c r="B7251" t="s">
        <v>4875</v>
      </c>
      <c r="C7251">
        <v>640</v>
      </c>
      <c r="D7251">
        <v>480</v>
      </c>
      <c r="E7251" t="s">
        <v>4751</v>
      </c>
      <c r="F7251" t="s">
        <v>8</v>
      </c>
      <c r="G7251" s="1" t="s">
        <v>908</v>
      </c>
      <c r="H7251" s="1" t="s">
        <v>315</v>
      </c>
      <c r="I7251" s="1" t="s">
        <v>555</v>
      </c>
      <c r="J7251" s="1" t="s">
        <v>141</v>
      </c>
    </row>
    <row r="7252" spans="1:10" x14ac:dyDescent="0.25">
      <c r="A7252" s="1">
        <v>277</v>
      </c>
      <c r="B7252" t="s">
        <v>4875</v>
      </c>
      <c r="C7252">
        <v>640</v>
      </c>
      <c r="D7252">
        <v>480</v>
      </c>
      <c r="E7252" t="s">
        <v>4751</v>
      </c>
      <c r="F7252" t="s">
        <v>8</v>
      </c>
      <c r="G7252" s="1" t="s">
        <v>1070</v>
      </c>
      <c r="H7252" s="1" t="s">
        <v>754</v>
      </c>
      <c r="I7252" s="1" t="s">
        <v>1216</v>
      </c>
      <c r="J7252" s="1" t="s">
        <v>7</v>
      </c>
    </row>
    <row r="7253" spans="1:10" x14ac:dyDescent="0.25">
      <c r="A7253" s="1">
        <v>277</v>
      </c>
      <c r="B7253" t="s">
        <v>4875</v>
      </c>
      <c r="C7253">
        <v>640</v>
      </c>
      <c r="D7253">
        <v>480</v>
      </c>
      <c r="E7253" t="s">
        <v>4751</v>
      </c>
      <c r="F7253" t="s">
        <v>8</v>
      </c>
      <c r="G7253" s="1" t="s">
        <v>974</v>
      </c>
      <c r="H7253" s="1" t="s">
        <v>1659</v>
      </c>
      <c r="I7253" s="1" t="s">
        <v>1713</v>
      </c>
      <c r="J7253" s="1" t="s">
        <v>845</v>
      </c>
    </row>
    <row r="7254" spans="1:10" x14ac:dyDescent="0.25">
      <c r="A7254" s="1">
        <v>277</v>
      </c>
      <c r="B7254" t="s">
        <v>4875</v>
      </c>
      <c r="C7254">
        <v>640</v>
      </c>
      <c r="D7254">
        <v>480</v>
      </c>
      <c r="E7254" t="s">
        <v>4751</v>
      </c>
      <c r="F7254" t="s">
        <v>8</v>
      </c>
      <c r="G7254" s="1" t="s">
        <v>568</v>
      </c>
      <c r="H7254" s="1" t="s">
        <v>1753</v>
      </c>
      <c r="I7254" s="1" t="s">
        <v>1145</v>
      </c>
      <c r="J7254" s="1" t="s">
        <v>3223</v>
      </c>
    </row>
    <row r="7255" spans="1:10" x14ac:dyDescent="0.25">
      <c r="A7255" s="1">
        <v>277</v>
      </c>
      <c r="B7255" t="s">
        <v>4875</v>
      </c>
      <c r="C7255">
        <v>640</v>
      </c>
      <c r="D7255">
        <v>480</v>
      </c>
      <c r="E7255" t="s">
        <v>4751</v>
      </c>
      <c r="F7255" t="s">
        <v>8</v>
      </c>
      <c r="G7255" s="1" t="s">
        <v>119</v>
      </c>
      <c r="H7255" s="1" t="s">
        <v>754</v>
      </c>
      <c r="I7255" s="1" t="s">
        <v>1713</v>
      </c>
      <c r="J7255" s="1" t="s">
        <v>716</v>
      </c>
    </row>
    <row r="7256" spans="1:10" x14ac:dyDescent="0.25">
      <c r="A7256" s="1">
        <v>277</v>
      </c>
      <c r="B7256" t="s">
        <v>4875</v>
      </c>
      <c r="C7256">
        <v>640</v>
      </c>
      <c r="D7256">
        <v>480</v>
      </c>
      <c r="E7256" t="s">
        <v>4751</v>
      </c>
      <c r="F7256" t="s">
        <v>8</v>
      </c>
      <c r="G7256" s="1" t="s">
        <v>335</v>
      </c>
      <c r="H7256" s="1" t="s">
        <v>1813</v>
      </c>
      <c r="I7256" s="1" t="s">
        <v>264</v>
      </c>
      <c r="J7256" s="1" t="s">
        <v>1682</v>
      </c>
    </row>
    <row r="7257" spans="1:10" x14ac:dyDescent="0.25">
      <c r="A7257" s="1">
        <v>277</v>
      </c>
      <c r="B7257" t="s">
        <v>4876</v>
      </c>
      <c r="C7257">
        <v>640</v>
      </c>
      <c r="D7257">
        <v>480</v>
      </c>
      <c r="E7257" t="s">
        <v>4751</v>
      </c>
      <c r="F7257" t="s">
        <v>8</v>
      </c>
      <c r="G7257" s="1" t="s">
        <v>862</v>
      </c>
      <c r="H7257" s="1" t="s">
        <v>642</v>
      </c>
      <c r="I7257" s="1" t="s">
        <v>518</v>
      </c>
      <c r="J7257" s="1" t="s">
        <v>357</v>
      </c>
    </row>
    <row r="7258" spans="1:10" x14ac:dyDescent="0.25">
      <c r="A7258" s="1">
        <v>277</v>
      </c>
      <c r="B7258" t="s">
        <v>4876</v>
      </c>
      <c r="C7258">
        <v>640</v>
      </c>
      <c r="D7258">
        <v>480</v>
      </c>
      <c r="E7258" t="s">
        <v>4751</v>
      </c>
      <c r="F7258" t="s">
        <v>8</v>
      </c>
      <c r="G7258" s="1" t="s">
        <v>204</v>
      </c>
      <c r="H7258" s="1" t="s">
        <v>780</v>
      </c>
      <c r="I7258" s="1" t="s">
        <v>537</v>
      </c>
      <c r="J7258" s="1" t="s">
        <v>2257</v>
      </c>
    </row>
    <row r="7259" spans="1:10" x14ac:dyDescent="0.25">
      <c r="A7259" s="1">
        <v>277</v>
      </c>
      <c r="B7259" t="s">
        <v>4876</v>
      </c>
      <c r="C7259">
        <v>640</v>
      </c>
      <c r="D7259">
        <v>480</v>
      </c>
      <c r="E7259" t="s">
        <v>4751</v>
      </c>
      <c r="F7259" t="s">
        <v>8</v>
      </c>
      <c r="G7259" s="1" t="s">
        <v>889</v>
      </c>
      <c r="H7259" s="1" t="s">
        <v>1682</v>
      </c>
      <c r="I7259" s="1" t="s">
        <v>293</v>
      </c>
      <c r="J7259" s="1" t="s">
        <v>1001</v>
      </c>
    </row>
    <row r="7260" spans="1:10" x14ac:dyDescent="0.25">
      <c r="A7260" s="1">
        <v>277</v>
      </c>
      <c r="B7260" t="s">
        <v>4876</v>
      </c>
      <c r="C7260">
        <v>640</v>
      </c>
      <c r="D7260">
        <v>480</v>
      </c>
      <c r="E7260" t="s">
        <v>4751</v>
      </c>
      <c r="F7260" t="s">
        <v>8</v>
      </c>
      <c r="G7260" s="1" t="s">
        <v>141</v>
      </c>
      <c r="H7260" s="1" t="s">
        <v>3203</v>
      </c>
      <c r="I7260" s="1" t="s">
        <v>1145</v>
      </c>
      <c r="J7260" s="1" t="s">
        <v>1755</v>
      </c>
    </row>
    <row r="7261" spans="1:10" x14ac:dyDescent="0.25">
      <c r="A7261" s="1">
        <v>277</v>
      </c>
      <c r="B7261" t="s">
        <v>4876</v>
      </c>
      <c r="C7261">
        <v>640</v>
      </c>
      <c r="D7261">
        <v>480</v>
      </c>
      <c r="E7261" t="s">
        <v>4751</v>
      </c>
      <c r="F7261" t="s">
        <v>8</v>
      </c>
      <c r="G7261" s="1" t="s">
        <v>1581</v>
      </c>
      <c r="H7261" s="1" t="s">
        <v>1006</v>
      </c>
      <c r="I7261" s="1" t="s">
        <v>589</v>
      </c>
      <c r="J7261" s="1" t="s">
        <v>2171</v>
      </c>
    </row>
    <row r="7262" spans="1:10" x14ac:dyDescent="0.25">
      <c r="A7262" s="1">
        <v>277</v>
      </c>
      <c r="B7262" t="s">
        <v>4876</v>
      </c>
      <c r="C7262">
        <v>640</v>
      </c>
      <c r="D7262">
        <v>480</v>
      </c>
      <c r="E7262" t="s">
        <v>4751</v>
      </c>
      <c r="F7262" t="s">
        <v>8</v>
      </c>
      <c r="G7262" s="1" t="s">
        <v>1916</v>
      </c>
      <c r="H7262" s="1" t="s">
        <v>1685</v>
      </c>
      <c r="I7262" s="1" t="s">
        <v>1194</v>
      </c>
      <c r="J7262" s="1" t="s">
        <v>87</v>
      </c>
    </row>
    <row r="7263" spans="1:10" x14ac:dyDescent="0.25">
      <c r="A7263" s="1">
        <v>277</v>
      </c>
      <c r="B7263" t="s">
        <v>4876</v>
      </c>
      <c r="C7263">
        <v>640</v>
      </c>
      <c r="D7263">
        <v>480</v>
      </c>
      <c r="E7263" t="s">
        <v>4751</v>
      </c>
      <c r="F7263" t="s">
        <v>8</v>
      </c>
      <c r="G7263" s="1" t="s">
        <v>1232</v>
      </c>
      <c r="H7263" s="1" t="s">
        <v>671</v>
      </c>
      <c r="I7263" s="1" t="s">
        <v>226</v>
      </c>
      <c r="J7263" s="1" t="s">
        <v>12</v>
      </c>
    </row>
    <row r="7264" spans="1:10" x14ac:dyDescent="0.25">
      <c r="A7264" s="1">
        <v>277</v>
      </c>
      <c r="B7264" t="s">
        <v>4876</v>
      </c>
      <c r="C7264">
        <v>640</v>
      </c>
      <c r="D7264">
        <v>480</v>
      </c>
      <c r="E7264" t="s">
        <v>4751</v>
      </c>
      <c r="F7264" t="s">
        <v>8</v>
      </c>
      <c r="G7264" s="1" t="s">
        <v>4877</v>
      </c>
      <c r="H7264" s="1" t="s">
        <v>14</v>
      </c>
      <c r="I7264" s="1" t="s">
        <v>518</v>
      </c>
      <c r="J7264" s="1" t="s">
        <v>1109</v>
      </c>
    </row>
    <row r="7265" spans="1:10" x14ac:dyDescent="0.25">
      <c r="A7265" s="1">
        <v>277</v>
      </c>
      <c r="B7265" t="s">
        <v>4878</v>
      </c>
      <c r="C7265">
        <v>640</v>
      </c>
      <c r="D7265">
        <v>480</v>
      </c>
      <c r="E7265" t="s">
        <v>4751</v>
      </c>
      <c r="F7265" t="s">
        <v>8</v>
      </c>
      <c r="G7265" s="1" t="s">
        <v>1023</v>
      </c>
      <c r="H7265" s="1" t="s">
        <v>1753</v>
      </c>
      <c r="I7265" s="1" t="s">
        <v>1739</v>
      </c>
      <c r="J7265" s="1" t="s">
        <v>688</v>
      </c>
    </row>
    <row r="7266" spans="1:10" x14ac:dyDescent="0.25">
      <c r="A7266" s="1">
        <v>277</v>
      </c>
      <c r="B7266" t="s">
        <v>4878</v>
      </c>
      <c r="C7266">
        <v>640</v>
      </c>
      <c r="D7266">
        <v>480</v>
      </c>
      <c r="E7266" t="s">
        <v>4751</v>
      </c>
      <c r="F7266" t="s">
        <v>8</v>
      </c>
      <c r="G7266" s="1" t="s">
        <v>1249</v>
      </c>
      <c r="H7266" s="1" t="s">
        <v>993</v>
      </c>
      <c r="I7266" s="1" t="s">
        <v>1250</v>
      </c>
      <c r="J7266" s="1" t="s">
        <v>2310</v>
      </c>
    </row>
    <row r="7267" spans="1:10" x14ac:dyDescent="0.25">
      <c r="A7267" s="1">
        <v>277</v>
      </c>
      <c r="B7267" t="s">
        <v>4878</v>
      </c>
      <c r="C7267">
        <v>640</v>
      </c>
      <c r="D7267">
        <v>480</v>
      </c>
      <c r="E7267" t="s">
        <v>4751</v>
      </c>
      <c r="F7267" t="s">
        <v>8</v>
      </c>
      <c r="G7267" s="1" t="s">
        <v>486</v>
      </c>
      <c r="H7267" s="1" t="s">
        <v>83</v>
      </c>
      <c r="I7267" s="1" t="s">
        <v>1145</v>
      </c>
      <c r="J7267" s="1" t="s">
        <v>1726</v>
      </c>
    </row>
    <row r="7268" spans="1:10" x14ac:dyDescent="0.25">
      <c r="A7268" s="1">
        <v>277</v>
      </c>
      <c r="B7268" t="s">
        <v>4878</v>
      </c>
      <c r="C7268">
        <v>640</v>
      </c>
      <c r="D7268">
        <v>480</v>
      </c>
      <c r="E7268" t="s">
        <v>4751</v>
      </c>
      <c r="F7268" t="s">
        <v>8</v>
      </c>
      <c r="G7268" s="1" t="s">
        <v>1005</v>
      </c>
      <c r="H7268" s="1" t="s">
        <v>734</v>
      </c>
      <c r="I7268" s="1" t="s">
        <v>1713</v>
      </c>
      <c r="J7268" s="1" t="s">
        <v>925</v>
      </c>
    </row>
    <row r="7269" spans="1:10" x14ac:dyDescent="0.25">
      <c r="A7269" s="1">
        <v>277</v>
      </c>
      <c r="B7269" t="s">
        <v>4878</v>
      </c>
      <c r="C7269">
        <v>640</v>
      </c>
      <c r="D7269">
        <v>480</v>
      </c>
      <c r="E7269" t="s">
        <v>4751</v>
      </c>
      <c r="F7269" t="s">
        <v>8</v>
      </c>
      <c r="G7269" s="1" t="s">
        <v>1405</v>
      </c>
      <c r="H7269" s="1" t="s">
        <v>83</v>
      </c>
      <c r="I7269" s="1" t="s">
        <v>518</v>
      </c>
      <c r="J7269" s="1" t="s">
        <v>1001</v>
      </c>
    </row>
    <row r="7270" spans="1:10" x14ac:dyDescent="0.25">
      <c r="A7270" s="1">
        <v>277</v>
      </c>
      <c r="B7270" t="s">
        <v>4878</v>
      </c>
      <c r="C7270">
        <v>640</v>
      </c>
      <c r="D7270">
        <v>480</v>
      </c>
      <c r="E7270" t="s">
        <v>4751</v>
      </c>
      <c r="F7270" t="s">
        <v>8</v>
      </c>
      <c r="G7270" s="1" t="s">
        <v>3355</v>
      </c>
      <c r="H7270" s="1" t="s">
        <v>319</v>
      </c>
      <c r="I7270" s="1" t="s">
        <v>179</v>
      </c>
      <c r="J7270" s="1" t="s">
        <v>296</v>
      </c>
    </row>
    <row r="7271" spans="1:10" x14ac:dyDescent="0.25">
      <c r="A7271" s="1">
        <v>277</v>
      </c>
      <c r="B7271" t="s">
        <v>4878</v>
      </c>
      <c r="C7271">
        <v>640</v>
      </c>
      <c r="D7271">
        <v>480</v>
      </c>
      <c r="E7271" t="s">
        <v>4751</v>
      </c>
      <c r="F7271" t="s">
        <v>8</v>
      </c>
      <c r="G7271" s="1" t="s">
        <v>372</v>
      </c>
      <c r="H7271" s="1" t="s">
        <v>192</v>
      </c>
      <c r="I7271" s="1" t="s">
        <v>184</v>
      </c>
      <c r="J7271" s="1" t="s">
        <v>943</v>
      </c>
    </row>
    <row r="7272" spans="1:10" x14ac:dyDescent="0.25">
      <c r="A7272" s="1">
        <v>277</v>
      </c>
      <c r="B7272" t="s">
        <v>4879</v>
      </c>
      <c r="C7272">
        <v>640</v>
      </c>
      <c r="D7272">
        <v>480</v>
      </c>
      <c r="E7272" t="s">
        <v>4751</v>
      </c>
      <c r="F7272" t="s">
        <v>8</v>
      </c>
      <c r="G7272" s="1" t="s">
        <v>1246</v>
      </c>
      <c r="H7272" s="1" t="s">
        <v>3445</v>
      </c>
      <c r="I7272" s="1" t="s">
        <v>1160</v>
      </c>
      <c r="J7272" s="1" t="s">
        <v>1685</v>
      </c>
    </row>
    <row r="7273" spans="1:10" x14ac:dyDescent="0.25">
      <c r="A7273" s="1">
        <v>277</v>
      </c>
      <c r="B7273" t="s">
        <v>4879</v>
      </c>
      <c r="C7273">
        <v>640</v>
      </c>
      <c r="D7273">
        <v>480</v>
      </c>
      <c r="E7273" t="s">
        <v>4751</v>
      </c>
      <c r="F7273" t="s">
        <v>8</v>
      </c>
      <c r="G7273" s="1" t="s">
        <v>304</v>
      </c>
      <c r="H7273" s="1" t="s">
        <v>87</v>
      </c>
      <c r="I7273" s="1" t="s">
        <v>1194</v>
      </c>
      <c r="J7273" s="1" t="s">
        <v>986</v>
      </c>
    </row>
    <row r="7274" spans="1:10" x14ac:dyDescent="0.25">
      <c r="A7274" s="1">
        <v>277</v>
      </c>
      <c r="B7274" t="s">
        <v>4879</v>
      </c>
      <c r="C7274">
        <v>640</v>
      </c>
      <c r="D7274">
        <v>480</v>
      </c>
      <c r="E7274" t="s">
        <v>4751</v>
      </c>
      <c r="F7274" t="s">
        <v>8</v>
      </c>
      <c r="G7274" s="1" t="s">
        <v>1129</v>
      </c>
      <c r="H7274" s="1" t="s">
        <v>1064</v>
      </c>
      <c r="I7274" s="1" t="s">
        <v>555</v>
      </c>
      <c r="J7274" s="1" t="s">
        <v>2166</v>
      </c>
    </row>
    <row r="7275" spans="1:10" x14ac:dyDescent="0.25">
      <c r="A7275" s="1">
        <v>277</v>
      </c>
      <c r="B7275" t="s">
        <v>4879</v>
      </c>
      <c r="C7275">
        <v>640</v>
      </c>
      <c r="D7275">
        <v>480</v>
      </c>
      <c r="E7275" t="s">
        <v>4751</v>
      </c>
      <c r="F7275" t="s">
        <v>8</v>
      </c>
      <c r="G7275" s="1" t="s">
        <v>1546</v>
      </c>
      <c r="H7275" s="1" t="s">
        <v>1626</v>
      </c>
      <c r="I7275" s="1" t="s">
        <v>589</v>
      </c>
      <c r="J7275" s="1" t="s">
        <v>734</v>
      </c>
    </row>
    <row r="7276" spans="1:10" x14ac:dyDescent="0.25">
      <c r="A7276" s="1">
        <v>277</v>
      </c>
      <c r="B7276" t="s">
        <v>4879</v>
      </c>
      <c r="C7276">
        <v>640</v>
      </c>
      <c r="D7276">
        <v>480</v>
      </c>
      <c r="E7276" t="s">
        <v>4751</v>
      </c>
      <c r="F7276" t="s">
        <v>8</v>
      </c>
      <c r="G7276" s="1" t="s">
        <v>1408</v>
      </c>
      <c r="H7276" s="1" t="s">
        <v>501</v>
      </c>
      <c r="I7276" s="1" t="s">
        <v>331</v>
      </c>
      <c r="J7276" s="1" t="s">
        <v>222</v>
      </c>
    </row>
    <row r="7277" spans="1:10" x14ac:dyDescent="0.25">
      <c r="A7277" s="1">
        <v>277</v>
      </c>
      <c r="B7277" t="s">
        <v>4879</v>
      </c>
      <c r="C7277">
        <v>640</v>
      </c>
      <c r="D7277">
        <v>480</v>
      </c>
      <c r="E7277" t="s">
        <v>4751</v>
      </c>
      <c r="F7277" t="s">
        <v>8</v>
      </c>
      <c r="G7277" s="1" t="s">
        <v>638</v>
      </c>
      <c r="H7277" s="1" t="s">
        <v>296</v>
      </c>
      <c r="I7277" s="1" t="s">
        <v>99</v>
      </c>
      <c r="J7277" s="1" t="s">
        <v>427</v>
      </c>
    </row>
    <row r="7278" spans="1:10" x14ac:dyDescent="0.25">
      <c r="A7278" s="1">
        <v>277</v>
      </c>
      <c r="B7278" t="s">
        <v>4880</v>
      </c>
      <c r="C7278">
        <v>640</v>
      </c>
      <c r="D7278">
        <v>480</v>
      </c>
      <c r="E7278" t="s">
        <v>4751</v>
      </c>
      <c r="F7278" t="s">
        <v>8</v>
      </c>
      <c r="G7278" s="1" t="s">
        <v>2839</v>
      </c>
      <c r="H7278" s="1" t="s">
        <v>149</v>
      </c>
      <c r="I7278" s="1" t="s">
        <v>215</v>
      </c>
      <c r="J7278" s="1" t="s">
        <v>378</v>
      </c>
    </row>
    <row r="7279" spans="1:10" x14ac:dyDescent="0.25">
      <c r="A7279" s="1">
        <v>277</v>
      </c>
      <c r="B7279" t="s">
        <v>4880</v>
      </c>
      <c r="C7279">
        <v>640</v>
      </c>
      <c r="D7279">
        <v>480</v>
      </c>
      <c r="E7279" t="s">
        <v>4751</v>
      </c>
      <c r="F7279" t="s">
        <v>8</v>
      </c>
      <c r="G7279" s="1" t="s">
        <v>3334</v>
      </c>
      <c r="H7279" s="1" t="s">
        <v>1017</v>
      </c>
      <c r="I7279" s="1" t="s">
        <v>857</v>
      </c>
      <c r="J7279" s="1" t="s">
        <v>10</v>
      </c>
    </row>
    <row r="7280" spans="1:10" x14ac:dyDescent="0.25">
      <c r="A7280" s="1">
        <v>277</v>
      </c>
      <c r="B7280" t="s">
        <v>4880</v>
      </c>
      <c r="C7280">
        <v>640</v>
      </c>
      <c r="D7280">
        <v>480</v>
      </c>
      <c r="E7280" t="s">
        <v>4751</v>
      </c>
      <c r="F7280" t="s">
        <v>8</v>
      </c>
      <c r="G7280" s="1" t="s">
        <v>677</v>
      </c>
      <c r="H7280" s="1" t="s">
        <v>355</v>
      </c>
      <c r="I7280" s="1" t="s">
        <v>1739</v>
      </c>
      <c r="J7280" s="1" t="s">
        <v>1632</v>
      </c>
    </row>
    <row r="7281" spans="1:10" x14ac:dyDescent="0.25">
      <c r="A7281" s="1">
        <v>277</v>
      </c>
      <c r="B7281" t="s">
        <v>4880</v>
      </c>
      <c r="C7281">
        <v>640</v>
      </c>
      <c r="D7281">
        <v>480</v>
      </c>
      <c r="E7281" t="s">
        <v>4751</v>
      </c>
      <c r="F7281" t="s">
        <v>8</v>
      </c>
      <c r="G7281" s="1" t="s">
        <v>705</v>
      </c>
      <c r="H7281" s="1" t="s">
        <v>3221</v>
      </c>
      <c r="I7281" s="1" t="s">
        <v>518</v>
      </c>
      <c r="J7281" s="1" t="s">
        <v>1702</v>
      </c>
    </row>
    <row r="7282" spans="1:10" x14ac:dyDescent="0.25">
      <c r="A7282" s="1">
        <v>277</v>
      </c>
      <c r="B7282" t="s">
        <v>4881</v>
      </c>
      <c r="C7282">
        <v>640</v>
      </c>
      <c r="D7282">
        <v>480</v>
      </c>
      <c r="E7282" t="s">
        <v>4751</v>
      </c>
      <c r="F7282" t="s">
        <v>8</v>
      </c>
      <c r="G7282" s="1" t="s">
        <v>3057</v>
      </c>
      <c r="H7282" s="1" t="s">
        <v>1465</v>
      </c>
      <c r="I7282" s="1" t="s">
        <v>1713</v>
      </c>
      <c r="J7282" s="1" t="s">
        <v>1726</v>
      </c>
    </row>
    <row r="7283" spans="1:10" x14ac:dyDescent="0.25">
      <c r="A7283" s="1">
        <v>277</v>
      </c>
      <c r="B7283" t="s">
        <v>4881</v>
      </c>
      <c r="C7283">
        <v>640</v>
      </c>
      <c r="D7283">
        <v>480</v>
      </c>
      <c r="E7283" t="s">
        <v>4751</v>
      </c>
      <c r="F7283" t="s">
        <v>8</v>
      </c>
      <c r="G7283" s="1" t="s">
        <v>126</v>
      </c>
      <c r="H7283" s="1" t="s">
        <v>734</v>
      </c>
      <c r="I7283" s="1" t="s">
        <v>555</v>
      </c>
      <c r="J7283" s="1" t="s">
        <v>981</v>
      </c>
    </row>
    <row r="7284" spans="1:10" x14ac:dyDescent="0.25">
      <c r="A7284" s="1">
        <v>277</v>
      </c>
      <c r="B7284" t="s">
        <v>4881</v>
      </c>
      <c r="C7284">
        <v>640</v>
      </c>
      <c r="D7284">
        <v>480</v>
      </c>
      <c r="E7284" t="s">
        <v>4751</v>
      </c>
      <c r="F7284" t="s">
        <v>8</v>
      </c>
      <c r="G7284" s="1" t="s">
        <v>695</v>
      </c>
      <c r="H7284" s="1" t="s">
        <v>1017</v>
      </c>
      <c r="I7284" s="1" t="s">
        <v>288</v>
      </c>
      <c r="J7284" s="1" t="s">
        <v>10</v>
      </c>
    </row>
    <row r="7285" spans="1:10" x14ac:dyDescent="0.25">
      <c r="A7285" s="1">
        <v>277</v>
      </c>
      <c r="B7285" t="s">
        <v>4881</v>
      </c>
      <c r="C7285">
        <v>640</v>
      </c>
      <c r="D7285">
        <v>480</v>
      </c>
      <c r="E7285" t="s">
        <v>4751</v>
      </c>
      <c r="F7285" t="s">
        <v>8</v>
      </c>
      <c r="G7285" s="1" t="s">
        <v>1556</v>
      </c>
      <c r="H7285" s="1" t="s">
        <v>505</v>
      </c>
      <c r="I7285" s="1" t="s">
        <v>264</v>
      </c>
      <c r="J7285" s="1" t="s">
        <v>411</v>
      </c>
    </row>
    <row r="7286" spans="1:10" x14ac:dyDescent="0.25">
      <c r="A7286" s="1">
        <v>277</v>
      </c>
      <c r="B7286" t="s">
        <v>4882</v>
      </c>
      <c r="C7286">
        <v>640</v>
      </c>
      <c r="D7286">
        <v>480</v>
      </c>
      <c r="E7286" t="s">
        <v>4751</v>
      </c>
      <c r="F7286" t="s">
        <v>8</v>
      </c>
      <c r="G7286" s="1" t="s">
        <v>1873</v>
      </c>
      <c r="H7286" s="1" t="s">
        <v>294</v>
      </c>
      <c r="I7286" s="1" t="s">
        <v>883</v>
      </c>
      <c r="J7286" s="1" t="s">
        <v>427</v>
      </c>
    </row>
    <row r="7287" spans="1:10" x14ac:dyDescent="0.25">
      <c r="A7287" s="1">
        <v>277</v>
      </c>
      <c r="B7287" t="s">
        <v>4882</v>
      </c>
      <c r="C7287">
        <v>640</v>
      </c>
      <c r="D7287">
        <v>480</v>
      </c>
      <c r="E7287" t="s">
        <v>4751</v>
      </c>
      <c r="F7287" t="s">
        <v>8</v>
      </c>
      <c r="G7287" s="1" t="s">
        <v>1047</v>
      </c>
      <c r="H7287" s="1" t="s">
        <v>83</v>
      </c>
      <c r="I7287" s="1" t="s">
        <v>891</v>
      </c>
      <c r="J7287" s="1" t="s">
        <v>135</v>
      </c>
    </row>
    <row r="7288" spans="1:10" x14ac:dyDescent="0.25">
      <c r="A7288" s="1">
        <v>277</v>
      </c>
      <c r="B7288" t="s">
        <v>4882</v>
      </c>
      <c r="C7288">
        <v>640</v>
      </c>
      <c r="D7288">
        <v>480</v>
      </c>
      <c r="E7288" t="s">
        <v>4751</v>
      </c>
      <c r="F7288" t="s">
        <v>8</v>
      </c>
      <c r="G7288" s="1" t="s">
        <v>1302</v>
      </c>
      <c r="H7288" s="1" t="s">
        <v>1064</v>
      </c>
      <c r="I7288" s="1" t="s">
        <v>891</v>
      </c>
      <c r="J7288" s="1" t="s">
        <v>1001</v>
      </c>
    </row>
    <row r="7289" spans="1:10" x14ac:dyDescent="0.25">
      <c r="A7289" s="1">
        <v>277</v>
      </c>
      <c r="B7289" t="s">
        <v>4882</v>
      </c>
      <c r="C7289">
        <v>640</v>
      </c>
      <c r="D7289">
        <v>480</v>
      </c>
      <c r="E7289" t="s">
        <v>4751</v>
      </c>
      <c r="F7289" t="s">
        <v>8</v>
      </c>
      <c r="G7289" s="1" t="s">
        <v>3360</v>
      </c>
      <c r="H7289" s="1" t="s">
        <v>3161</v>
      </c>
      <c r="I7289" s="1" t="s">
        <v>1250</v>
      </c>
      <c r="J7289" s="1" t="s">
        <v>3223</v>
      </c>
    </row>
    <row r="7290" spans="1:10" x14ac:dyDescent="0.25">
      <c r="A7290" s="1">
        <v>277</v>
      </c>
      <c r="B7290" t="s">
        <v>4883</v>
      </c>
      <c r="C7290">
        <v>640</v>
      </c>
      <c r="D7290">
        <v>480</v>
      </c>
      <c r="E7290" t="s">
        <v>4751</v>
      </c>
      <c r="F7290" t="s">
        <v>8</v>
      </c>
      <c r="G7290" s="1" t="s">
        <v>11</v>
      </c>
      <c r="H7290" s="1" t="s">
        <v>1064</v>
      </c>
      <c r="I7290" s="1" t="s">
        <v>1145</v>
      </c>
      <c r="J7290" s="1" t="s">
        <v>1646</v>
      </c>
    </row>
    <row r="7291" spans="1:10" x14ac:dyDescent="0.25">
      <c r="A7291" s="1">
        <v>277</v>
      </c>
      <c r="B7291" t="s">
        <v>4883</v>
      </c>
      <c r="C7291">
        <v>640</v>
      </c>
      <c r="D7291">
        <v>480</v>
      </c>
      <c r="E7291" t="s">
        <v>4751</v>
      </c>
      <c r="F7291" t="s">
        <v>8</v>
      </c>
      <c r="G7291" s="1" t="s">
        <v>1181</v>
      </c>
      <c r="H7291" s="1" t="s">
        <v>471</v>
      </c>
      <c r="I7291" s="1" t="s">
        <v>775</v>
      </c>
      <c r="J7291" s="1" t="s">
        <v>1465</v>
      </c>
    </row>
    <row r="7292" spans="1:10" x14ac:dyDescent="0.25">
      <c r="A7292" s="1">
        <v>277</v>
      </c>
      <c r="B7292" t="s">
        <v>4883</v>
      </c>
      <c r="C7292">
        <v>640</v>
      </c>
      <c r="D7292">
        <v>480</v>
      </c>
      <c r="E7292" t="s">
        <v>4751</v>
      </c>
      <c r="F7292" t="s">
        <v>8</v>
      </c>
      <c r="G7292" s="1" t="s">
        <v>141</v>
      </c>
      <c r="H7292" s="1" t="s">
        <v>355</v>
      </c>
      <c r="I7292" s="1" t="s">
        <v>883</v>
      </c>
      <c r="J7292" s="1" t="s">
        <v>1682</v>
      </c>
    </row>
    <row r="7293" spans="1:10" x14ac:dyDescent="0.25">
      <c r="A7293" s="1">
        <v>277</v>
      </c>
      <c r="B7293" t="s">
        <v>4883</v>
      </c>
      <c r="C7293">
        <v>640</v>
      </c>
      <c r="D7293">
        <v>480</v>
      </c>
      <c r="E7293" t="s">
        <v>4751</v>
      </c>
      <c r="F7293" t="s">
        <v>8</v>
      </c>
      <c r="G7293" s="1" t="s">
        <v>433</v>
      </c>
      <c r="H7293" s="1" t="s">
        <v>642</v>
      </c>
      <c r="I7293" s="1" t="s">
        <v>82</v>
      </c>
      <c r="J7293" s="1" t="s">
        <v>402</v>
      </c>
    </row>
    <row r="7294" spans="1:10" x14ac:dyDescent="0.25">
      <c r="A7294" s="1">
        <v>277</v>
      </c>
      <c r="B7294" t="s">
        <v>4884</v>
      </c>
      <c r="C7294">
        <v>640</v>
      </c>
      <c r="D7294">
        <v>480</v>
      </c>
      <c r="E7294" t="s">
        <v>4751</v>
      </c>
      <c r="F7294" t="s">
        <v>8</v>
      </c>
      <c r="G7294" s="1" t="s">
        <v>545</v>
      </c>
      <c r="H7294" s="1" t="s">
        <v>306</v>
      </c>
      <c r="I7294" s="1" t="s">
        <v>82</v>
      </c>
      <c r="J7294" s="1" t="s">
        <v>406</v>
      </c>
    </row>
    <row r="7295" spans="1:10" x14ac:dyDescent="0.25">
      <c r="A7295" s="1">
        <v>277</v>
      </c>
      <c r="B7295" t="s">
        <v>4884</v>
      </c>
      <c r="C7295">
        <v>640</v>
      </c>
      <c r="D7295">
        <v>480</v>
      </c>
      <c r="E7295" t="s">
        <v>4751</v>
      </c>
      <c r="F7295" t="s">
        <v>8</v>
      </c>
      <c r="G7295" s="1" t="s">
        <v>4885</v>
      </c>
      <c r="H7295" s="1" t="s">
        <v>754</v>
      </c>
      <c r="I7295" s="1" t="s">
        <v>288</v>
      </c>
      <c r="J7295" s="1" t="s">
        <v>137</v>
      </c>
    </row>
    <row r="7296" spans="1:10" x14ac:dyDescent="0.25">
      <c r="A7296" s="1">
        <v>277</v>
      </c>
      <c r="B7296" t="s">
        <v>4884</v>
      </c>
      <c r="C7296">
        <v>640</v>
      </c>
      <c r="D7296">
        <v>480</v>
      </c>
      <c r="E7296" t="s">
        <v>4751</v>
      </c>
      <c r="F7296" t="s">
        <v>8</v>
      </c>
      <c r="G7296" s="1" t="s">
        <v>1172</v>
      </c>
      <c r="H7296" s="1" t="s">
        <v>993</v>
      </c>
      <c r="I7296" s="1" t="s">
        <v>767</v>
      </c>
      <c r="J7296" s="1" t="s">
        <v>1646</v>
      </c>
    </row>
    <row r="7297" spans="1:10" x14ac:dyDescent="0.25">
      <c r="A7297" s="1">
        <v>277</v>
      </c>
      <c r="B7297" t="s">
        <v>4886</v>
      </c>
      <c r="C7297">
        <v>640</v>
      </c>
      <c r="D7297">
        <v>480</v>
      </c>
      <c r="E7297" t="s">
        <v>4751</v>
      </c>
      <c r="F7297" t="s">
        <v>8</v>
      </c>
      <c r="G7297" s="1" t="s">
        <v>1219</v>
      </c>
      <c r="H7297" s="1" t="s">
        <v>1676</v>
      </c>
      <c r="I7297" s="1" t="s">
        <v>293</v>
      </c>
      <c r="J7297" s="1" t="s">
        <v>149</v>
      </c>
    </row>
    <row r="7298" spans="1:10" x14ac:dyDescent="0.25">
      <c r="A7298" s="1">
        <v>277</v>
      </c>
      <c r="B7298" t="s">
        <v>4886</v>
      </c>
      <c r="C7298">
        <v>640</v>
      </c>
      <c r="D7298">
        <v>480</v>
      </c>
      <c r="E7298" t="s">
        <v>4751</v>
      </c>
      <c r="F7298" t="s">
        <v>8</v>
      </c>
      <c r="G7298" s="1" t="s">
        <v>254</v>
      </c>
      <c r="H7298" s="1" t="s">
        <v>250</v>
      </c>
      <c r="I7298" s="1" t="s">
        <v>82</v>
      </c>
      <c r="J7298" s="1" t="s">
        <v>427</v>
      </c>
    </row>
    <row r="7299" spans="1:10" x14ac:dyDescent="0.25">
      <c r="A7299" s="1">
        <v>277</v>
      </c>
      <c r="B7299" t="s">
        <v>4887</v>
      </c>
      <c r="C7299">
        <v>640</v>
      </c>
      <c r="D7299">
        <v>480</v>
      </c>
      <c r="E7299" t="s">
        <v>4751</v>
      </c>
      <c r="F7299" t="s">
        <v>8</v>
      </c>
      <c r="G7299" s="1" t="s">
        <v>3310</v>
      </c>
      <c r="H7299" s="1" t="s">
        <v>1014</v>
      </c>
      <c r="I7299" s="1" t="s">
        <v>331</v>
      </c>
      <c r="J7299" s="1" t="s">
        <v>4</v>
      </c>
    </row>
    <row r="7300" spans="1:10" x14ac:dyDescent="0.25">
      <c r="A7300" s="1">
        <v>277</v>
      </c>
      <c r="B7300" t="s">
        <v>4887</v>
      </c>
      <c r="C7300">
        <v>640</v>
      </c>
      <c r="D7300">
        <v>480</v>
      </c>
      <c r="E7300" t="s">
        <v>4751</v>
      </c>
      <c r="F7300" t="s">
        <v>8</v>
      </c>
      <c r="G7300" s="1" t="s">
        <v>2261</v>
      </c>
      <c r="H7300" s="1" t="s">
        <v>874</v>
      </c>
      <c r="I7300" s="1" t="s">
        <v>883</v>
      </c>
      <c r="J7300" s="1" t="s">
        <v>3447</v>
      </c>
    </row>
    <row r="7301" spans="1:10" x14ac:dyDescent="0.25">
      <c r="A7301" s="1">
        <v>277</v>
      </c>
      <c r="B7301" t="s">
        <v>4888</v>
      </c>
      <c r="C7301">
        <v>640</v>
      </c>
      <c r="D7301">
        <v>480</v>
      </c>
      <c r="E7301" t="s">
        <v>4751</v>
      </c>
      <c r="F7301" t="s">
        <v>8</v>
      </c>
      <c r="G7301" s="1" t="s">
        <v>3592</v>
      </c>
      <c r="H7301" s="1" t="s">
        <v>882</v>
      </c>
      <c r="I7301" s="1" t="s">
        <v>518</v>
      </c>
      <c r="J7301" s="1" t="s">
        <v>3447</v>
      </c>
    </row>
    <row r="7302" spans="1:10" x14ac:dyDescent="0.25">
      <c r="A7302" s="1">
        <v>277</v>
      </c>
      <c r="B7302" t="s">
        <v>4888</v>
      </c>
      <c r="C7302">
        <v>640</v>
      </c>
      <c r="D7302">
        <v>480</v>
      </c>
      <c r="E7302" t="s">
        <v>4751</v>
      </c>
      <c r="F7302" t="s">
        <v>8</v>
      </c>
      <c r="G7302" s="1" t="s">
        <v>4889</v>
      </c>
      <c r="H7302" s="1" t="s">
        <v>506</v>
      </c>
      <c r="I7302" s="1" t="s">
        <v>775</v>
      </c>
      <c r="J7302" s="1" t="s">
        <v>2114</v>
      </c>
    </row>
    <row r="7303" spans="1:10" x14ac:dyDescent="0.25">
      <c r="A7303" s="1">
        <v>277</v>
      </c>
      <c r="B7303" t="s">
        <v>4890</v>
      </c>
      <c r="C7303">
        <v>640</v>
      </c>
      <c r="D7303">
        <v>480</v>
      </c>
      <c r="E7303" t="s">
        <v>4751</v>
      </c>
      <c r="F7303" t="s">
        <v>8</v>
      </c>
      <c r="G7303" s="1" t="s">
        <v>4891</v>
      </c>
      <c r="H7303" s="1" t="s">
        <v>1074</v>
      </c>
      <c r="I7303" s="1" t="s">
        <v>775</v>
      </c>
      <c r="J7303" s="1" t="s">
        <v>196</v>
      </c>
    </row>
    <row r="7304" spans="1:10" x14ac:dyDescent="0.25">
      <c r="A7304" s="1">
        <v>277</v>
      </c>
      <c r="B7304" t="s">
        <v>4890</v>
      </c>
      <c r="C7304">
        <v>640</v>
      </c>
      <c r="D7304">
        <v>480</v>
      </c>
      <c r="E7304" t="s">
        <v>4751</v>
      </c>
      <c r="F7304" t="s">
        <v>8</v>
      </c>
      <c r="G7304" s="1" t="s">
        <v>4892</v>
      </c>
      <c r="H7304" s="1" t="s">
        <v>945</v>
      </c>
      <c r="I7304" s="1" t="s">
        <v>767</v>
      </c>
      <c r="J7304" s="1" t="s">
        <v>2109</v>
      </c>
    </row>
    <row r="7305" spans="1:10" x14ac:dyDescent="0.25">
      <c r="A7305" s="1">
        <v>277</v>
      </c>
      <c r="B7305" t="s">
        <v>4893</v>
      </c>
      <c r="C7305">
        <v>640</v>
      </c>
      <c r="D7305">
        <v>480</v>
      </c>
      <c r="E7305" t="s">
        <v>4751</v>
      </c>
      <c r="F7305" t="s">
        <v>8</v>
      </c>
      <c r="G7305" s="1" t="s">
        <v>3399</v>
      </c>
      <c r="H7305" s="1" t="s">
        <v>1077</v>
      </c>
      <c r="I7305" s="1" t="s">
        <v>891</v>
      </c>
      <c r="J7305" s="1" t="s">
        <v>2252</v>
      </c>
    </row>
    <row r="7306" spans="1:10" x14ac:dyDescent="0.25">
      <c r="A7306" s="1">
        <v>277</v>
      </c>
      <c r="B7306" t="s">
        <v>4893</v>
      </c>
      <c r="C7306">
        <v>640</v>
      </c>
      <c r="D7306">
        <v>480</v>
      </c>
      <c r="E7306" t="s">
        <v>4751</v>
      </c>
      <c r="F7306" t="s">
        <v>8</v>
      </c>
      <c r="G7306" s="1" t="s">
        <v>2160</v>
      </c>
      <c r="H7306" s="1" t="s">
        <v>1109</v>
      </c>
      <c r="I7306" s="1" t="s">
        <v>293</v>
      </c>
      <c r="J7306" s="1" t="s">
        <v>2816</v>
      </c>
    </row>
    <row r="7307" spans="1:10" x14ac:dyDescent="0.25">
      <c r="A7307" s="1">
        <v>277</v>
      </c>
      <c r="B7307" t="s">
        <v>4894</v>
      </c>
      <c r="C7307">
        <v>640</v>
      </c>
      <c r="D7307">
        <v>480</v>
      </c>
      <c r="E7307" t="s">
        <v>4751</v>
      </c>
      <c r="F7307" t="s">
        <v>8</v>
      </c>
      <c r="G7307" s="1" t="s">
        <v>570</v>
      </c>
      <c r="H7307" s="1" t="s">
        <v>1014</v>
      </c>
      <c r="I7307" s="1" t="s">
        <v>43</v>
      </c>
      <c r="J7307" s="1" t="s">
        <v>506</v>
      </c>
    </row>
    <row r="7308" spans="1:10" x14ac:dyDescent="0.25">
      <c r="A7308" s="1">
        <v>277</v>
      </c>
      <c r="B7308" t="s">
        <v>4895</v>
      </c>
      <c r="C7308">
        <v>640</v>
      </c>
      <c r="D7308">
        <v>480</v>
      </c>
      <c r="E7308" t="s">
        <v>4751</v>
      </c>
      <c r="F7308" t="s">
        <v>8</v>
      </c>
      <c r="G7308" s="1" t="s">
        <v>1045</v>
      </c>
      <c r="H7308" s="1" t="s">
        <v>610</v>
      </c>
      <c r="I7308" s="1" t="s">
        <v>33</v>
      </c>
      <c r="J7308" s="1" t="s">
        <v>921</v>
      </c>
    </row>
    <row r="7309" spans="1:10" x14ac:dyDescent="0.25">
      <c r="A7309" s="1">
        <v>277</v>
      </c>
      <c r="B7309" t="s">
        <v>4895</v>
      </c>
      <c r="C7309">
        <v>640</v>
      </c>
      <c r="D7309">
        <v>480</v>
      </c>
      <c r="E7309" t="s">
        <v>4751</v>
      </c>
      <c r="F7309" t="s">
        <v>8</v>
      </c>
      <c r="G7309" s="1" t="s">
        <v>215</v>
      </c>
      <c r="H7309" s="1" t="s">
        <v>734</v>
      </c>
      <c r="I7309" s="1" t="s">
        <v>1739</v>
      </c>
      <c r="J7309" s="1" t="s">
        <v>12</v>
      </c>
    </row>
    <row r="7310" spans="1:10" x14ac:dyDescent="0.25">
      <c r="A7310" s="1">
        <v>277</v>
      </c>
      <c r="B7310" t="s">
        <v>4896</v>
      </c>
      <c r="C7310">
        <v>640</v>
      </c>
      <c r="D7310">
        <v>480</v>
      </c>
      <c r="E7310" t="s">
        <v>4751</v>
      </c>
      <c r="F7310" t="s">
        <v>8</v>
      </c>
      <c r="G7310" s="1" t="s">
        <v>4897</v>
      </c>
      <c r="H7310" s="1" t="s">
        <v>141</v>
      </c>
      <c r="I7310" s="1" t="s">
        <v>179</v>
      </c>
      <c r="J7310" s="1" t="s">
        <v>406</v>
      </c>
    </row>
    <row r="7311" spans="1:10" x14ac:dyDescent="0.25">
      <c r="A7311" s="1">
        <v>277</v>
      </c>
      <c r="B7311" t="s">
        <v>4896</v>
      </c>
      <c r="C7311">
        <v>640</v>
      </c>
      <c r="D7311">
        <v>480</v>
      </c>
      <c r="E7311" t="s">
        <v>4751</v>
      </c>
      <c r="F7311" t="s">
        <v>8</v>
      </c>
      <c r="G7311" s="1" t="s">
        <v>1292</v>
      </c>
      <c r="H7311" s="1" t="s">
        <v>3134</v>
      </c>
      <c r="I7311" s="1" t="s">
        <v>767</v>
      </c>
      <c r="J7311" s="1" t="s">
        <v>357</v>
      </c>
    </row>
    <row r="7312" spans="1:10" x14ac:dyDescent="0.25">
      <c r="A7312" s="1">
        <v>277</v>
      </c>
      <c r="B7312" t="s">
        <v>4896</v>
      </c>
      <c r="C7312">
        <v>640</v>
      </c>
      <c r="D7312">
        <v>480</v>
      </c>
      <c r="E7312" t="s">
        <v>4751</v>
      </c>
      <c r="F7312" t="s">
        <v>8</v>
      </c>
      <c r="G7312" s="1" t="s">
        <v>534</v>
      </c>
      <c r="H7312" s="1" t="s">
        <v>1755</v>
      </c>
      <c r="I7312" s="1" t="s">
        <v>767</v>
      </c>
      <c r="J7312" s="1" t="s">
        <v>671</v>
      </c>
    </row>
    <row r="7313" spans="1:10" x14ac:dyDescent="0.25">
      <c r="A7313" s="1">
        <v>277</v>
      </c>
      <c r="B7313" t="s">
        <v>4898</v>
      </c>
      <c r="C7313">
        <v>640</v>
      </c>
      <c r="D7313">
        <v>480</v>
      </c>
      <c r="E7313" t="s">
        <v>4751</v>
      </c>
      <c r="F7313" t="s">
        <v>8</v>
      </c>
      <c r="G7313" s="1" t="s">
        <v>910</v>
      </c>
      <c r="H7313" s="1" t="s">
        <v>431</v>
      </c>
      <c r="I7313" s="1" t="s">
        <v>883</v>
      </c>
      <c r="J7313" s="1" t="s">
        <v>433</v>
      </c>
    </row>
    <row r="7314" spans="1:10" x14ac:dyDescent="0.25">
      <c r="A7314" s="1">
        <v>277</v>
      </c>
      <c r="B7314" t="s">
        <v>4898</v>
      </c>
      <c r="C7314">
        <v>640</v>
      </c>
      <c r="D7314">
        <v>480</v>
      </c>
      <c r="E7314" t="s">
        <v>4751</v>
      </c>
      <c r="F7314" t="s">
        <v>8</v>
      </c>
      <c r="G7314" s="1" t="s">
        <v>4899</v>
      </c>
      <c r="H7314" s="1" t="s">
        <v>3445</v>
      </c>
      <c r="I7314" s="1" t="s">
        <v>857</v>
      </c>
      <c r="J7314" s="1" t="s">
        <v>137</v>
      </c>
    </row>
    <row r="7315" spans="1:10" x14ac:dyDescent="0.25">
      <c r="A7315" s="1">
        <v>277</v>
      </c>
      <c r="B7315" t="s">
        <v>4898</v>
      </c>
      <c r="C7315">
        <v>640</v>
      </c>
      <c r="D7315">
        <v>480</v>
      </c>
      <c r="E7315" t="s">
        <v>4751</v>
      </c>
      <c r="F7315" t="s">
        <v>8</v>
      </c>
      <c r="G7315" s="1" t="s">
        <v>1283</v>
      </c>
      <c r="H7315" s="1" t="s">
        <v>1632</v>
      </c>
      <c r="I7315" s="1" t="s">
        <v>555</v>
      </c>
      <c r="J7315" s="1" t="s">
        <v>1646</v>
      </c>
    </row>
    <row r="7316" spans="1:10" x14ac:dyDescent="0.25">
      <c r="A7316" s="1">
        <v>277</v>
      </c>
      <c r="B7316" t="s">
        <v>4898</v>
      </c>
      <c r="C7316">
        <v>640</v>
      </c>
      <c r="D7316">
        <v>480</v>
      </c>
      <c r="E7316" t="s">
        <v>4751</v>
      </c>
      <c r="F7316" t="s">
        <v>8</v>
      </c>
      <c r="G7316" s="1" t="s">
        <v>331</v>
      </c>
      <c r="H7316" s="1" t="s">
        <v>471</v>
      </c>
      <c r="I7316" s="1" t="s">
        <v>1739</v>
      </c>
      <c r="J7316" s="1" t="s">
        <v>1632</v>
      </c>
    </row>
    <row r="7317" spans="1:10" x14ac:dyDescent="0.25">
      <c r="A7317" s="1">
        <v>277</v>
      </c>
      <c r="B7317" t="s">
        <v>4900</v>
      </c>
      <c r="C7317">
        <v>640</v>
      </c>
      <c r="D7317">
        <v>480</v>
      </c>
      <c r="E7317" t="s">
        <v>4751</v>
      </c>
      <c r="F7317" t="s">
        <v>8</v>
      </c>
      <c r="G7317" s="1" t="s">
        <v>697</v>
      </c>
      <c r="H7317" s="1" t="s">
        <v>713</v>
      </c>
      <c r="I7317" s="1" t="s">
        <v>1145</v>
      </c>
      <c r="J7317" s="1" t="s">
        <v>1726</v>
      </c>
    </row>
    <row r="7318" spans="1:10" x14ac:dyDescent="0.25">
      <c r="A7318" s="1">
        <v>277</v>
      </c>
      <c r="B7318" t="s">
        <v>4900</v>
      </c>
      <c r="C7318">
        <v>640</v>
      </c>
      <c r="D7318">
        <v>480</v>
      </c>
      <c r="E7318" t="s">
        <v>4751</v>
      </c>
      <c r="F7318" t="s">
        <v>8</v>
      </c>
      <c r="G7318" s="1" t="s">
        <v>4045</v>
      </c>
      <c r="H7318" s="1" t="s">
        <v>734</v>
      </c>
      <c r="I7318" s="1" t="s">
        <v>1250</v>
      </c>
      <c r="J7318" s="1" t="s">
        <v>1646</v>
      </c>
    </row>
    <row r="7319" spans="1:10" x14ac:dyDescent="0.25">
      <c r="A7319" s="1">
        <v>277</v>
      </c>
      <c r="B7319" t="s">
        <v>4900</v>
      </c>
      <c r="C7319">
        <v>640</v>
      </c>
      <c r="D7319">
        <v>480</v>
      </c>
      <c r="E7319" t="s">
        <v>4751</v>
      </c>
      <c r="F7319" t="s">
        <v>8</v>
      </c>
      <c r="G7319" s="1" t="s">
        <v>1906</v>
      </c>
      <c r="H7319" s="1" t="s">
        <v>3203</v>
      </c>
      <c r="I7319" s="1" t="s">
        <v>1713</v>
      </c>
      <c r="J7319" s="1" t="s">
        <v>141</v>
      </c>
    </row>
    <row r="7320" spans="1:10" x14ac:dyDescent="0.25">
      <c r="A7320" s="1">
        <v>277</v>
      </c>
      <c r="B7320" t="s">
        <v>4900</v>
      </c>
      <c r="C7320">
        <v>640</v>
      </c>
      <c r="D7320">
        <v>480</v>
      </c>
      <c r="E7320" t="s">
        <v>4751</v>
      </c>
      <c r="F7320" t="s">
        <v>8</v>
      </c>
      <c r="G7320" s="1" t="s">
        <v>1765</v>
      </c>
      <c r="H7320" s="1" t="s">
        <v>1550</v>
      </c>
      <c r="I7320" s="1" t="s">
        <v>331</v>
      </c>
      <c r="J7320" s="1" t="s">
        <v>402</v>
      </c>
    </row>
    <row r="7321" spans="1:10" x14ac:dyDescent="0.25">
      <c r="A7321" s="1">
        <v>277</v>
      </c>
      <c r="B7321" t="s">
        <v>4901</v>
      </c>
      <c r="C7321">
        <v>640</v>
      </c>
      <c r="D7321">
        <v>480</v>
      </c>
      <c r="E7321" t="s">
        <v>4751</v>
      </c>
      <c r="F7321" t="s">
        <v>8</v>
      </c>
      <c r="G7321" s="1" t="s">
        <v>796</v>
      </c>
      <c r="H7321" s="1" t="s">
        <v>959</v>
      </c>
      <c r="I7321" s="1" t="s">
        <v>1250</v>
      </c>
      <c r="J7321" s="1" t="s">
        <v>716</v>
      </c>
    </row>
    <row r="7322" spans="1:10" x14ac:dyDescent="0.25">
      <c r="A7322" s="1">
        <v>277</v>
      </c>
      <c r="B7322" t="s">
        <v>4901</v>
      </c>
      <c r="C7322">
        <v>640</v>
      </c>
      <c r="D7322">
        <v>480</v>
      </c>
      <c r="E7322" t="s">
        <v>4751</v>
      </c>
      <c r="F7322" t="s">
        <v>8</v>
      </c>
      <c r="G7322" s="1" t="s">
        <v>903</v>
      </c>
      <c r="H7322" s="1" t="s">
        <v>3305</v>
      </c>
      <c r="I7322" s="1" t="s">
        <v>855</v>
      </c>
      <c r="J7322" s="1" t="s">
        <v>1064</v>
      </c>
    </row>
    <row r="7323" spans="1:10" x14ac:dyDescent="0.25">
      <c r="A7323" s="1">
        <v>277</v>
      </c>
      <c r="B7323" t="s">
        <v>4901</v>
      </c>
      <c r="C7323">
        <v>640</v>
      </c>
      <c r="D7323">
        <v>480</v>
      </c>
      <c r="E7323" t="s">
        <v>4751</v>
      </c>
      <c r="F7323" t="s">
        <v>8</v>
      </c>
      <c r="G7323" s="1" t="s">
        <v>4902</v>
      </c>
      <c r="H7323" s="1" t="s">
        <v>1017</v>
      </c>
      <c r="I7323" s="1" t="s">
        <v>775</v>
      </c>
      <c r="J7323" s="1" t="s">
        <v>1014</v>
      </c>
    </row>
    <row r="7324" spans="1:10" x14ac:dyDescent="0.25">
      <c r="A7324" s="1">
        <v>277</v>
      </c>
      <c r="B7324" t="s">
        <v>4901</v>
      </c>
      <c r="C7324">
        <v>640</v>
      </c>
      <c r="D7324">
        <v>480</v>
      </c>
      <c r="E7324" t="s">
        <v>4751</v>
      </c>
      <c r="F7324" t="s">
        <v>8</v>
      </c>
      <c r="G7324" s="1" t="s">
        <v>1341</v>
      </c>
      <c r="H7324" s="1" t="s">
        <v>296</v>
      </c>
      <c r="I7324" s="1" t="s">
        <v>883</v>
      </c>
      <c r="J7324" s="1" t="s">
        <v>126</v>
      </c>
    </row>
    <row r="7325" spans="1:10" x14ac:dyDescent="0.25">
      <c r="A7325" s="1">
        <v>277</v>
      </c>
      <c r="B7325" t="s">
        <v>4903</v>
      </c>
      <c r="C7325">
        <v>640</v>
      </c>
      <c r="D7325">
        <v>480</v>
      </c>
      <c r="E7325" t="s">
        <v>4751</v>
      </c>
      <c r="F7325" t="s">
        <v>8</v>
      </c>
      <c r="G7325" s="1" t="s">
        <v>1215</v>
      </c>
      <c r="H7325" s="1" t="s">
        <v>1813</v>
      </c>
      <c r="I7325" s="1" t="s">
        <v>1216</v>
      </c>
      <c r="J7325" s="1" t="s">
        <v>1064</v>
      </c>
    </row>
    <row r="7326" spans="1:10" x14ac:dyDescent="0.25">
      <c r="A7326" s="1">
        <v>277</v>
      </c>
      <c r="B7326" t="s">
        <v>4903</v>
      </c>
      <c r="C7326">
        <v>640</v>
      </c>
      <c r="D7326">
        <v>480</v>
      </c>
      <c r="E7326" t="s">
        <v>4751</v>
      </c>
      <c r="F7326" t="s">
        <v>8</v>
      </c>
      <c r="G7326" s="1" t="s">
        <v>857</v>
      </c>
      <c r="H7326" s="1" t="s">
        <v>754</v>
      </c>
      <c r="I7326" s="1" t="s">
        <v>1713</v>
      </c>
      <c r="J7326" s="1" t="s">
        <v>1465</v>
      </c>
    </row>
    <row r="7327" spans="1:10" x14ac:dyDescent="0.25">
      <c r="A7327" s="1">
        <v>277</v>
      </c>
      <c r="B7327" t="s">
        <v>4903</v>
      </c>
      <c r="C7327">
        <v>640</v>
      </c>
      <c r="D7327">
        <v>480</v>
      </c>
      <c r="E7327" t="s">
        <v>4751</v>
      </c>
      <c r="F7327" t="s">
        <v>8</v>
      </c>
      <c r="G7327" s="1" t="s">
        <v>3185</v>
      </c>
      <c r="H7327" s="1" t="s">
        <v>1001</v>
      </c>
      <c r="I7327" s="1" t="s">
        <v>1250</v>
      </c>
      <c r="J7327" s="1" t="s">
        <v>1726</v>
      </c>
    </row>
    <row r="7328" spans="1:10" x14ac:dyDescent="0.25">
      <c r="A7328" s="1">
        <v>277</v>
      </c>
      <c r="B7328" t="s">
        <v>4903</v>
      </c>
      <c r="C7328">
        <v>640</v>
      </c>
      <c r="D7328">
        <v>480</v>
      </c>
      <c r="E7328" t="s">
        <v>4751</v>
      </c>
      <c r="F7328" t="s">
        <v>8</v>
      </c>
      <c r="G7328" s="1" t="s">
        <v>1161</v>
      </c>
      <c r="H7328" s="1" t="s">
        <v>688</v>
      </c>
      <c r="I7328" s="1" t="s">
        <v>293</v>
      </c>
      <c r="J7328" s="1" t="s">
        <v>1001</v>
      </c>
    </row>
    <row r="7329" spans="1:10" x14ac:dyDescent="0.25">
      <c r="A7329" s="1">
        <v>277</v>
      </c>
      <c r="B7329" t="s">
        <v>4903</v>
      </c>
      <c r="C7329">
        <v>640</v>
      </c>
      <c r="D7329">
        <v>480</v>
      </c>
      <c r="E7329" t="s">
        <v>4751</v>
      </c>
      <c r="F7329" t="s">
        <v>8</v>
      </c>
      <c r="G7329" s="1" t="s">
        <v>1425</v>
      </c>
      <c r="H7329" s="1" t="s">
        <v>319</v>
      </c>
      <c r="I7329" s="1" t="s">
        <v>276</v>
      </c>
      <c r="J7329" s="1" t="s">
        <v>252</v>
      </c>
    </row>
    <row r="7330" spans="1:10" x14ac:dyDescent="0.25">
      <c r="A7330" s="1">
        <v>277</v>
      </c>
      <c r="B7330" t="s">
        <v>4903</v>
      </c>
      <c r="C7330">
        <v>640</v>
      </c>
      <c r="D7330">
        <v>480</v>
      </c>
      <c r="E7330" t="s">
        <v>4751</v>
      </c>
      <c r="F7330" t="s">
        <v>8</v>
      </c>
      <c r="G7330" s="1" t="s">
        <v>618</v>
      </c>
      <c r="H7330" s="1" t="s">
        <v>325</v>
      </c>
      <c r="I7330" s="1" t="s">
        <v>276</v>
      </c>
      <c r="J7330" s="1" t="s">
        <v>2293</v>
      </c>
    </row>
    <row r="7331" spans="1:10" x14ac:dyDescent="0.25">
      <c r="A7331" s="1">
        <v>277</v>
      </c>
      <c r="B7331" t="s">
        <v>4904</v>
      </c>
      <c r="C7331">
        <v>640</v>
      </c>
      <c r="D7331">
        <v>480</v>
      </c>
      <c r="E7331" t="s">
        <v>4751</v>
      </c>
      <c r="F7331" t="s">
        <v>8</v>
      </c>
      <c r="G7331" s="1" t="s">
        <v>1843</v>
      </c>
      <c r="H7331" s="1" t="s">
        <v>1646</v>
      </c>
      <c r="I7331" s="1" t="s">
        <v>775</v>
      </c>
      <c r="J7331" s="1" t="s">
        <v>1006</v>
      </c>
    </row>
    <row r="7332" spans="1:10" x14ac:dyDescent="0.25">
      <c r="A7332" s="1">
        <v>277</v>
      </c>
      <c r="B7332" t="s">
        <v>4904</v>
      </c>
      <c r="C7332">
        <v>640</v>
      </c>
      <c r="D7332">
        <v>480</v>
      </c>
      <c r="E7332" t="s">
        <v>4751</v>
      </c>
      <c r="F7332" t="s">
        <v>8</v>
      </c>
      <c r="G7332" s="1" t="s">
        <v>413</v>
      </c>
      <c r="H7332" s="1" t="s">
        <v>1659</v>
      </c>
      <c r="I7332" s="1" t="s">
        <v>82</v>
      </c>
      <c r="J7332" s="1" t="s">
        <v>202</v>
      </c>
    </row>
    <row r="7333" spans="1:10" x14ac:dyDescent="0.25">
      <c r="A7333" s="1">
        <v>277</v>
      </c>
      <c r="B7333" t="s">
        <v>4904</v>
      </c>
      <c r="C7333">
        <v>640</v>
      </c>
      <c r="D7333">
        <v>480</v>
      </c>
      <c r="E7333" t="s">
        <v>4751</v>
      </c>
      <c r="F7333" t="s">
        <v>8</v>
      </c>
      <c r="G7333" s="1" t="s">
        <v>4905</v>
      </c>
      <c r="H7333" s="1" t="s">
        <v>287</v>
      </c>
      <c r="I7333" s="1" t="s">
        <v>238</v>
      </c>
      <c r="J7333" s="1" t="s">
        <v>1109</v>
      </c>
    </row>
    <row r="7334" spans="1:10" x14ac:dyDescent="0.25">
      <c r="A7334" s="1">
        <v>277</v>
      </c>
      <c r="B7334" t="s">
        <v>4904</v>
      </c>
      <c r="C7334">
        <v>640</v>
      </c>
      <c r="D7334">
        <v>480</v>
      </c>
      <c r="E7334" t="s">
        <v>4751</v>
      </c>
      <c r="F7334" t="s">
        <v>8</v>
      </c>
      <c r="G7334" s="1" t="s">
        <v>1579</v>
      </c>
      <c r="H7334" s="1" t="s">
        <v>3294</v>
      </c>
      <c r="I7334" s="1" t="s">
        <v>1145</v>
      </c>
      <c r="J7334" s="1" t="s">
        <v>2161</v>
      </c>
    </row>
    <row r="7335" spans="1:10" x14ac:dyDescent="0.25">
      <c r="A7335" s="1">
        <v>277</v>
      </c>
      <c r="B7335" t="s">
        <v>4904</v>
      </c>
      <c r="C7335">
        <v>640</v>
      </c>
      <c r="D7335">
        <v>480</v>
      </c>
      <c r="E7335" t="s">
        <v>4751</v>
      </c>
      <c r="F7335" t="s">
        <v>8</v>
      </c>
      <c r="G7335" s="1" t="s">
        <v>3936</v>
      </c>
      <c r="H7335" s="1" t="s">
        <v>1813</v>
      </c>
      <c r="I7335" s="1" t="s">
        <v>1250</v>
      </c>
      <c r="J7335" s="1" t="s">
        <v>1755</v>
      </c>
    </row>
    <row r="7336" spans="1:10" x14ac:dyDescent="0.25">
      <c r="A7336" s="1">
        <v>277</v>
      </c>
      <c r="B7336" t="s">
        <v>4904</v>
      </c>
      <c r="C7336">
        <v>640</v>
      </c>
      <c r="D7336">
        <v>480</v>
      </c>
      <c r="E7336" t="s">
        <v>4751</v>
      </c>
      <c r="F7336" t="s">
        <v>8</v>
      </c>
      <c r="G7336" s="1" t="s">
        <v>884</v>
      </c>
      <c r="H7336" s="1" t="s">
        <v>1685</v>
      </c>
      <c r="I7336" s="1" t="s">
        <v>555</v>
      </c>
      <c r="J7336" s="1" t="s">
        <v>1001</v>
      </c>
    </row>
    <row r="7337" spans="1:10" x14ac:dyDescent="0.25">
      <c r="A7337" s="1">
        <v>277</v>
      </c>
      <c r="B7337" t="s">
        <v>4904</v>
      </c>
      <c r="C7337">
        <v>640</v>
      </c>
      <c r="D7337">
        <v>480</v>
      </c>
      <c r="E7337" t="s">
        <v>4751</v>
      </c>
      <c r="F7337" t="s">
        <v>8</v>
      </c>
      <c r="G7337" s="1" t="s">
        <v>331</v>
      </c>
      <c r="H7337" s="1" t="s">
        <v>1465</v>
      </c>
      <c r="I7337" s="1" t="s">
        <v>565</v>
      </c>
      <c r="J7337" s="1" t="s">
        <v>161</v>
      </c>
    </row>
    <row r="7338" spans="1:10" x14ac:dyDescent="0.25">
      <c r="A7338" s="1">
        <v>277</v>
      </c>
      <c r="B7338" t="s">
        <v>4904</v>
      </c>
      <c r="C7338">
        <v>640</v>
      </c>
      <c r="D7338">
        <v>480</v>
      </c>
      <c r="E7338" t="s">
        <v>4751</v>
      </c>
      <c r="F7338" t="s">
        <v>8</v>
      </c>
      <c r="G7338" s="1" t="s">
        <v>3252</v>
      </c>
      <c r="H7338" s="1" t="s">
        <v>319</v>
      </c>
      <c r="I7338" s="1" t="s">
        <v>1145</v>
      </c>
      <c r="J7338" s="1" t="s">
        <v>383</v>
      </c>
    </row>
    <row r="7339" spans="1:10" x14ac:dyDescent="0.25">
      <c r="A7339" s="1">
        <v>277</v>
      </c>
      <c r="B7339" t="s">
        <v>4906</v>
      </c>
      <c r="C7339">
        <v>640</v>
      </c>
      <c r="D7339">
        <v>480</v>
      </c>
      <c r="E7339" t="s">
        <v>4751</v>
      </c>
      <c r="F7339" t="s">
        <v>8</v>
      </c>
      <c r="G7339" s="1" t="s">
        <v>3526</v>
      </c>
      <c r="H7339" s="1" t="s">
        <v>323</v>
      </c>
      <c r="I7339" s="1" t="s">
        <v>891</v>
      </c>
      <c r="J7339" s="1" t="s">
        <v>357</v>
      </c>
    </row>
    <row r="7340" spans="1:10" x14ac:dyDescent="0.25">
      <c r="A7340" s="1">
        <v>277</v>
      </c>
      <c r="B7340" t="s">
        <v>4906</v>
      </c>
      <c r="C7340">
        <v>640</v>
      </c>
      <c r="D7340">
        <v>480</v>
      </c>
      <c r="E7340" t="s">
        <v>4751</v>
      </c>
      <c r="F7340" t="s">
        <v>8</v>
      </c>
      <c r="G7340" s="1" t="s">
        <v>3111</v>
      </c>
      <c r="H7340" s="1" t="s">
        <v>343</v>
      </c>
      <c r="I7340" s="1" t="s">
        <v>3310</v>
      </c>
      <c r="J7340" s="1" t="s">
        <v>636</v>
      </c>
    </row>
    <row r="7341" spans="1:10" x14ac:dyDescent="0.25">
      <c r="A7341" s="1">
        <v>277</v>
      </c>
      <c r="B7341" t="s">
        <v>4906</v>
      </c>
      <c r="C7341">
        <v>640</v>
      </c>
      <c r="D7341">
        <v>480</v>
      </c>
      <c r="E7341" t="s">
        <v>4751</v>
      </c>
      <c r="F7341" t="s">
        <v>8</v>
      </c>
      <c r="G7341" s="1" t="s">
        <v>1826</v>
      </c>
      <c r="H7341" s="1" t="s">
        <v>319</v>
      </c>
      <c r="I7341" s="1" t="s">
        <v>1739</v>
      </c>
      <c r="J7341" s="1" t="s">
        <v>1064</v>
      </c>
    </row>
    <row r="7342" spans="1:10" x14ac:dyDescent="0.25">
      <c r="A7342" s="1">
        <v>277</v>
      </c>
      <c r="B7342" t="s">
        <v>4906</v>
      </c>
      <c r="C7342">
        <v>640</v>
      </c>
      <c r="D7342">
        <v>480</v>
      </c>
      <c r="E7342" t="s">
        <v>4751</v>
      </c>
      <c r="F7342" t="s">
        <v>8</v>
      </c>
      <c r="G7342" s="1" t="s">
        <v>1105</v>
      </c>
      <c r="H7342" s="1" t="s">
        <v>1760</v>
      </c>
      <c r="I7342" s="1" t="s">
        <v>855</v>
      </c>
      <c r="J7342" s="1" t="s">
        <v>3223</v>
      </c>
    </row>
    <row r="7343" spans="1:10" x14ac:dyDescent="0.25">
      <c r="A7343" s="1">
        <v>277</v>
      </c>
      <c r="B7343" t="s">
        <v>4906</v>
      </c>
      <c r="C7343">
        <v>640</v>
      </c>
      <c r="D7343">
        <v>480</v>
      </c>
      <c r="E7343" t="s">
        <v>4751</v>
      </c>
      <c r="F7343" t="s">
        <v>8</v>
      </c>
      <c r="G7343" s="1" t="s">
        <v>1931</v>
      </c>
      <c r="H7343" s="1" t="s">
        <v>734</v>
      </c>
      <c r="I7343" s="1" t="s">
        <v>775</v>
      </c>
      <c r="J7343" s="1" t="s">
        <v>713</v>
      </c>
    </row>
    <row r="7344" spans="1:10" x14ac:dyDescent="0.25">
      <c r="A7344" s="1">
        <v>277</v>
      </c>
      <c r="B7344" t="s">
        <v>4906</v>
      </c>
      <c r="C7344">
        <v>640</v>
      </c>
      <c r="D7344">
        <v>480</v>
      </c>
      <c r="E7344" t="s">
        <v>4751</v>
      </c>
      <c r="F7344" t="s">
        <v>8</v>
      </c>
      <c r="G7344" s="1" t="s">
        <v>451</v>
      </c>
      <c r="H7344" s="1" t="s">
        <v>663</v>
      </c>
      <c r="I7344" s="1" t="s">
        <v>767</v>
      </c>
      <c r="J7344" s="1" t="s">
        <v>1626</v>
      </c>
    </row>
    <row r="7345" spans="1:10" x14ac:dyDescent="0.25">
      <c r="A7345" s="1">
        <v>277</v>
      </c>
      <c r="B7345" t="s">
        <v>4906</v>
      </c>
      <c r="C7345">
        <v>640</v>
      </c>
      <c r="D7345">
        <v>480</v>
      </c>
      <c r="E7345" t="s">
        <v>4751</v>
      </c>
      <c r="F7345" t="s">
        <v>8</v>
      </c>
      <c r="G7345" s="1" t="s">
        <v>2682</v>
      </c>
      <c r="H7345" s="1" t="s">
        <v>10</v>
      </c>
      <c r="I7345" s="1" t="s">
        <v>555</v>
      </c>
      <c r="J7345" s="1" t="s">
        <v>158</v>
      </c>
    </row>
    <row r="7346" spans="1:10" x14ac:dyDescent="0.25">
      <c r="A7346" s="1">
        <v>277</v>
      </c>
      <c r="B7346" t="s">
        <v>4907</v>
      </c>
      <c r="C7346">
        <v>640</v>
      </c>
      <c r="D7346">
        <v>480</v>
      </c>
      <c r="E7346" t="s">
        <v>4751</v>
      </c>
      <c r="F7346" t="s">
        <v>8</v>
      </c>
      <c r="G7346" s="1" t="s">
        <v>3773</v>
      </c>
      <c r="H7346" s="1" t="s">
        <v>323</v>
      </c>
      <c r="I7346" s="1" t="s">
        <v>288</v>
      </c>
      <c r="J7346" s="1" t="s">
        <v>141</v>
      </c>
    </row>
    <row r="7347" spans="1:10" x14ac:dyDescent="0.25">
      <c r="A7347" s="1">
        <v>277</v>
      </c>
      <c r="B7347" t="s">
        <v>4907</v>
      </c>
      <c r="C7347">
        <v>640</v>
      </c>
      <c r="D7347">
        <v>480</v>
      </c>
      <c r="E7347" t="s">
        <v>4751</v>
      </c>
      <c r="F7347" t="s">
        <v>8</v>
      </c>
      <c r="G7347" s="1" t="s">
        <v>3963</v>
      </c>
      <c r="H7347" s="1" t="s">
        <v>1635</v>
      </c>
      <c r="I7347" s="1" t="s">
        <v>1160</v>
      </c>
      <c r="J7347" s="1" t="s">
        <v>2214</v>
      </c>
    </row>
    <row r="7348" spans="1:10" x14ac:dyDescent="0.25">
      <c r="A7348" s="1">
        <v>277</v>
      </c>
      <c r="B7348" t="s">
        <v>4907</v>
      </c>
      <c r="C7348">
        <v>640</v>
      </c>
      <c r="D7348">
        <v>480</v>
      </c>
      <c r="E7348" t="s">
        <v>4751</v>
      </c>
      <c r="F7348" t="s">
        <v>8</v>
      </c>
      <c r="G7348" s="1" t="s">
        <v>792</v>
      </c>
      <c r="H7348" s="1" t="s">
        <v>610</v>
      </c>
      <c r="I7348" s="1" t="s">
        <v>589</v>
      </c>
      <c r="J7348" s="1" t="s">
        <v>845</v>
      </c>
    </row>
    <row r="7349" spans="1:10" x14ac:dyDescent="0.25">
      <c r="A7349" s="1">
        <v>277</v>
      </c>
      <c r="B7349" t="s">
        <v>4907</v>
      </c>
      <c r="C7349">
        <v>640</v>
      </c>
      <c r="D7349">
        <v>480</v>
      </c>
      <c r="E7349" t="s">
        <v>4751</v>
      </c>
      <c r="F7349" t="s">
        <v>8</v>
      </c>
      <c r="G7349" s="1" t="s">
        <v>1456</v>
      </c>
      <c r="H7349" s="1" t="s">
        <v>1014</v>
      </c>
      <c r="I7349" s="1" t="s">
        <v>855</v>
      </c>
      <c r="J7349" s="1" t="s">
        <v>925</v>
      </c>
    </row>
    <row r="7350" spans="1:10" x14ac:dyDescent="0.25">
      <c r="A7350" s="1">
        <v>277</v>
      </c>
      <c r="B7350" t="s">
        <v>4907</v>
      </c>
      <c r="C7350">
        <v>640</v>
      </c>
      <c r="D7350">
        <v>480</v>
      </c>
      <c r="E7350" t="s">
        <v>4751</v>
      </c>
      <c r="F7350" t="s">
        <v>8</v>
      </c>
      <c r="G7350" s="1" t="s">
        <v>4908</v>
      </c>
      <c r="H7350" s="1" t="s">
        <v>3305</v>
      </c>
      <c r="I7350" s="1" t="s">
        <v>1194</v>
      </c>
      <c r="J7350" s="1" t="s">
        <v>1755</v>
      </c>
    </row>
    <row r="7351" spans="1:10" x14ac:dyDescent="0.25">
      <c r="A7351" s="1">
        <v>277</v>
      </c>
      <c r="B7351" t="s">
        <v>4907</v>
      </c>
      <c r="C7351">
        <v>640</v>
      </c>
      <c r="D7351">
        <v>480</v>
      </c>
      <c r="E7351" t="s">
        <v>4751</v>
      </c>
      <c r="F7351" t="s">
        <v>8</v>
      </c>
      <c r="G7351" s="1" t="s">
        <v>4909</v>
      </c>
      <c r="H7351" s="1" t="s">
        <v>1646</v>
      </c>
      <c r="I7351" s="1" t="s">
        <v>1145</v>
      </c>
      <c r="J7351" s="1" t="s">
        <v>1646</v>
      </c>
    </row>
    <row r="7352" spans="1:10" x14ac:dyDescent="0.25">
      <c r="A7352" s="1">
        <v>277</v>
      </c>
      <c r="B7352" t="s">
        <v>4910</v>
      </c>
      <c r="C7352">
        <v>640</v>
      </c>
      <c r="D7352">
        <v>480</v>
      </c>
      <c r="E7352" t="s">
        <v>4751</v>
      </c>
      <c r="F7352" t="s">
        <v>8</v>
      </c>
      <c r="G7352" s="1" t="s">
        <v>713</v>
      </c>
      <c r="H7352" s="1" t="s">
        <v>4805</v>
      </c>
      <c r="I7352" s="1" t="s">
        <v>518</v>
      </c>
      <c r="J7352" s="1" t="s">
        <v>137</v>
      </c>
    </row>
    <row r="7353" spans="1:10" x14ac:dyDescent="0.25">
      <c r="A7353" s="1">
        <v>277</v>
      </c>
      <c r="B7353" t="s">
        <v>4910</v>
      </c>
      <c r="C7353">
        <v>640</v>
      </c>
      <c r="D7353">
        <v>480</v>
      </c>
      <c r="E7353" t="s">
        <v>4751</v>
      </c>
      <c r="F7353" t="s">
        <v>8</v>
      </c>
      <c r="G7353" s="1" t="s">
        <v>727</v>
      </c>
      <c r="H7353" s="1" t="s">
        <v>734</v>
      </c>
      <c r="I7353" s="1" t="s">
        <v>107</v>
      </c>
      <c r="J7353" s="1" t="s">
        <v>149</v>
      </c>
    </row>
    <row r="7354" spans="1:10" x14ac:dyDescent="0.25">
      <c r="A7354" s="1">
        <v>277</v>
      </c>
      <c r="B7354" t="s">
        <v>4910</v>
      </c>
      <c r="C7354">
        <v>640</v>
      </c>
      <c r="D7354">
        <v>480</v>
      </c>
      <c r="E7354" t="s">
        <v>4751</v>
      </c>
      <c r="F7354" t="s">
        <v>8</v>
      </c>
      <c r="G7354" s="1" t="s">
        <v>2728</v>
      </c>
      <c r="H7354" s="1" t="s">
        <v>3298</v>
      </c>
      <c r="I7354" s="1" t="s">
        <v>565</v>
      </c>
      <c r="J7354" s="1" t="s">
        <v>2197</v>
      </c>
    </row>
    <row r="7355" spans="1:10" x14ac:dyDescent="0.25">
      <c r="A7355" s="1">
        <v>277</v>
      </c>
      <c r="B7355" t="s">
        <v>4910</v>
      </c>
      <c r="C7355">
        <v>640</v>
      </c>
      <c r="D7355">
        <v>480</v>
      </c>
      <c r="E7355" t="s">
        <v>4751</v>
      </c>
      <c r="F7355" t="s">
        <v>8</v>
      </c>
      <c r="G7355" s="1" t="s">
        <v>2137</v>
      </c>
      <c r="H7355" s="1" t="s">
        <v>1001</v>
      </c>
      <c r="I7355" s="1" t="s">
        <v>565</v>
      </c>
      <c r="J7355" s="1" t="s">
        <v>244</v>
      </c>
    </row>
    <row r="7356" spans="1:10" x14ac:dyDescent="0.25">
      <c r="A7356" s="1">
        <v>277</v>
      </c>
      <c r="B7356" t="s">
        <v>4910</v>
      </c>
      <c r="C7356">
        <v>640</v>
      </c>
      <c r="D7356">
        <v>480</v>
      </c>
      <c r="E7356" t="s">
        <v>4751</v>
      </c>
      <c r="F7356" t="s">
        <v>8</v>
      </c>
      <c r="G7356" s="1" t="s">
        <v>3399</v>
      </c>
      <c r="H7356" s="1" t="s">
        <v>1676</v>
      </c>
      <c r="I7356" s="1" t="s">
        <v>1160</v>
      </c>
      <c r="J7356" s="1" t="s">
        <v>244</v>
      </c>
    </row>
    <row r="7357" spans="1:10" x14ac:dyDescent="0.25">
      <c r="A7357" s="1">
        <v>277</v>
      </c>
      <c r="B7357" t="s">
        <v>4910</v>
      </c>
      <c r="C7357">
        <v>640</v>
      </c>
      <c r="D7357">
        <v>480</v>
      </c>
      <c r="E7357" t="s">
        <v>4751</v>
      </c>
      <c r="F7357" t="s">
        <v>8</v>
      </c>
      <c r="G7357" s="1" t="s">
        <v>2223</v>
      </c>
      <c r="H7357" s="1" t="s">
        <v>981</v>
      </c>
      <c r="I7357" s="1" t="s">
        <v>3307</v>
      </c>
      <c r="J7357" s="1" t="s">
        <v>244</v>
      </c>
    </row>
    <row r="7358" spans="1:10" x14ac:dyDescent="0.25">
      <c r="A7358" s="1">
        <v>277</v>
      </c>
      <c r="B7358" t="s">
        <v>4910</v>
      </c>
      <c r="C7358">
        <v>640</v>
      </c>
      <c r="D7358">
        <v>480</v>
      </c>
      <c r="E7358" t="s">
        <v>4751</v>
      </c>
      <c r="F7358" t="s">
        <v>8</v>
      </c>
      <c r="G7358" s="1" t="s">
        <v>4911</v>
      </c>
      <c r="H7358" s="1" t="s">
        <v>343</v>
      </c>
      <c r="I7358" s="1" t="s">
        <v>1151</v>
      </c>
      <c r="J7358" s="1" t="s">
        <v>148</v>
      </c>
    </row>
    <row r="7359" spans="1:10" x14ac:dyDescent="0.25">
      <c r="A7359" s="1">
        <v>277</v>
      </c>
      <c r="B7359" t="s">
        <v>4912</v>
      </c>
      <c r="C7359">
        <v>640</v>
      </c>
      <c r="D7359">
        <v>480</v>
      </c>
      <c r="E7359" t="s">
        <v>4751</v>
      </c>
      <c r="F7359" t="s">
        <v>8</v>
      </c>
      <c r="G7359" s="1" t="s">
        <v>3217</v>
      </c>
      <c r="H7359" s="1" t="s">
        <v>3196</v>
      </c>
      <c r="I7359" s="1" t="s">
        <v>288</v>
      </c>
      <c r="J7359" s="1" t="s">
        <v>192</v>
      </c>
    </row>
    <row r="7360" spans="1:10" x14ac:dyDescent="0.25">
      <c r="A7360" s="1">
        <v>277</v>
      </c>
      <c r="B7360" t="s">
        <v>4912</v>
      </c>
      <c r="C7360">
        <v>640</v>
      </c>
      <c r="D7360">
        <v>480</v>
      </c>
      <c r="E7360" t="s">
        <v>4751</v>
      </c>
      <c r="F7360" t="s">
        <v>8</v>
      </c>
      <c r="G7360" s="1" t="s">
        <v>773</v>
      </c>
      <c r="H7360" s="1" t="s">
        <v>3298</v>
      </c>
      <c r="I7360" s="1" t="s">
        <v>238</v>
      </c>
      <c r="J7360" s="1" t="s">
        <v>137</v>
      </c>
    </row>
    <row r="7361" spans="1:10" x14ac:dyDescent="0.25">
      <c r="A7361" s="1">
        <v>277</v>
      </c>
      <c r="B7361" t="s">
        <v>4912</v>
      </c>
      <c r="C7361">
        <v>640</v>
      </c>
      <c r="D7361">
        <v>480</v>
      </c>
      <c r="E7361" t="s">
        <v>4751</v>
      </c>
      <c r="F7361" t="s">
        <v>8</v>
      </c>
      <c r="G7361" s="1" t="s">
        <v>1451</v>
      </c>
      <c r="H7361" s="1" t="s">
        <v>1465</v>
      </c>
      <c r="I7361" s="1" t="s">
        <v>966</v>
      </c>
      <c r="J7361" s="1" t="s">
        <v>244</v>
      </c>
    </row>
    <row r="7362" spans="1:10" x14ac:dyDescent="0.25">
      <c r="A7362" s="1">
        <v>277</v>
      </c>
      <c r="B7362" t="s">
        <v>4912</v>
      </c>
      <c r="C7362">
        <v>640</v>
      </c>
      <c r="D7362">
        <v>480</v>
      </c>
      <c r="E7362" t="s">
        <v>4751</v>
      </c>
      <c r="F7362" t="s">
        <v>8</v>
      </c>
      <c r="G7362" s="1" t="s">
        <v>1434</v>
      </c>
      <c r="H7362" s="1" t="s">
        <v>981</v>
      </c>
      <c r="I7362" s="1" t="s">
        <v>1240</v>
      </c>
      <c r="J7362" s="1" t="s">
        <v>2135</v>
      </c>
    </row>
    <row r="7363" spans="1:10" x14ac:dyDescent="0.25">
      <c r="A7363" s="1">
        <v>277</v>
      </c>
      <c r="B7363" t="s">
        <v>4912</v>
      </c>
      <c r="C7363">
        <v>640</v>
      </c>
      <c r="D7363">
        <v>480</v>
      </c>
      <c r="E7363" t="s">
        <v>4751</v>
      </c>
      <c r="F7363" t="s">
        <v>8</v>
      </c>
      <c r="G7363" s="1" t="s">
        <v>1834</v>
      </c>
      <c r="H7363" s="1" t="s">
        <v>780</v>
      </c>
      <c r="I7363" s="1" t="s">
        <v>1160</v>
      </c>
      <c r="J7363" s="1" t="s">
        <v>2197</v>
      </c>
    </row>
    <row r="7364" spans="1:10" x14ac:dyDescent="0.25">
      <c r="A7364" s="1">
        <v>277</v>
      </c>
      <c r="B7364" t="s">
        <v>4912</v>
      </c>
      <c r="C7364">
        <v>640</v>
      </c>
      <c r="D7364">
        <v>480</v>
      </c>
      <c r="E7364" t="s">
        <v>4751</v>
      </c>
      <c r="F7364" t="s">
        <v>8</v>
      </c>
      <c r="G7364" s="1" t="s">
        <v>3355</v>
      </c>
      <c r="H7364" s="1" t="s">
        <v>3177</v>
      </c>
      <c r="I7364" s="1" t="s">
        <v>1240</v>
      </c>
      <c r="J7364" s="1" t="s">
        <v>2197</v>
      </c>
    </row>
    <row r="7365" spans="1:10" x14ac:dyDescent="0.25">
      <c r="A7365" s="1">
        <v>277</v>
      </c>
      <c r="B7365" t="s">
        <v>4913</v>
      </c>
      <c r="C7365">
        <v>640</v>
      </c>
      <c r="D7365">
        <v>480</v>
      </c>
      <c r="E7365" t="s">
        <v>4751</v>
      </c>
      <c r="F7365" t="s">
        <v>8</v>
      </c>
      <c r="G7365" s="1" t="s">
        <v>3352</v>
      </c>
      <c r="H7365" s="1" t="s">
        <v>3312</v>
      </c>
      <c r="I7365" s="1" t="s">
        <v>537</v>
      </c>
      <c r="J7365" s="1" t="s">
        <v>566</v>
      </c>
    </row>
    <row r="7366" spans="1:10" x14ac:dyDescent="0.25">
      <c r="A7366" s="1">
        <v>277</v>
      </c>
      <c r="B7366" t="s">
        <v>4913</v>
      </c>
      <c r="C7366">
        <v>640</v>
      </c>
      <c r="D7366">
        <v>480</v>
      </c>
      <c r="E7366" t="s">
        <v>4751</v>
      </c>
      <c r="F7366" t="s">
        <v>8</v>
      </c>
      <c r="G7366" s="1" t="s">
        <v>1724</v>
      </c>
      <c r="H7366" s="1" t="s">
        <v>1064</v>
      </c>
      <c r="I7366" s="1" t="s">
        <v>3310</v>
      </c>
      <c r="J7366" s="1" t="s">
        <v>2135</v>
      </c>
    </row>
    <row r="7367" spans="1:10" x14ac:dyDescent="0.25">
      <c r="A7367" s="1">
        <v>277</v>
      </c>
      <c r="B7367" t="s">
        <v>4913</v>
      </c>
      <c r="C7367">
        <v>640</v>
      </c>
      <c r="D7367">
        <v>480</v>
      </c>
      <c r="E7367" t="s">
        <v>4751</v>
      </c>
      <c r="F7367" t="s">
        <v>8</v>
      </c>
      <c r="G7367" s="1" t="s">
        <v>1408</v>
      </c>
      <c r="H7367" s="1" t="s">
        <v>1001</v>
      </c>
      <c r="I7367" s="1" t="s">
        <v>2106</v>
      </c>
      <c r="J7367" s="1" t="s">
        <v>6</v>
      </c>
    </row>
    <row r="7368" spans="1:10" x14ac:dyDescent="0.25">
      <c r="A7368" s="1">
        <v>277</v>
      </c>
      <c r="B7368" t="s">
        <v>4913</v>
      </c>
      <c r="C7368">
        <v>640</v>
      </c>
      <c r="D7368">
        <v>480</v>
      </c>
      <c r="E7368" t="s">
        <v>4751</v>
      </c>
      <c r="F7368" t="s">
        <v>8</v>
      </c>
      <c r="G7368" s="1" t="s">
        <v>1488</v>
      </c>
      <c r="H7368" s="1" t="s">
        <v>3221</v>
      </c>
      <c r="I7368" s="1" t="s">
        <v>966</v>
      </c>
      <c r="J7368" s="1" t="s">
        <v>733</v>
      </c>
    </row>
    <row r="7369" spans="1:10" x14ac:dyDescent="0.25">
      <c r="A7369" s="1">
        <v>277</v>
      </c>
      <c r="B7369" t="s">
        <v>4913</v>
      </c>
      <c r="C7369">
        <v>640</v>
      </c>
      <c r="D7369">
        <v>480</v>
      </c>
      <c r="E7369" t="s">
        <v>4751</v>
      </c>
      <c r="F7369" t="s">
        <v>8</v>
      </c>
      <c r="G7369" s="1" t="s">
        <v>3071</v>
      </c>
      <c r="H7369" s="1" t="s">
        <v>1676</v>
      </c>
      <c r="I7369" s="1" t="s">
        <v>184</v>
      </c>
      <c r="J7369" s="1" t="s">
        <v>20</v>
      </c>
    </row>
    <row r="7370" spans="1:10" x14ac:dyDescent="0.25">
      <c r="A7370" s="1">
        <v>277</v>
      </c>
      <c r="B7370" t="s">
        <v>4913</v>
      </c>
      <c r="C7370">
        <v>640</v>
      </c>
      <c r="D7370">
        <v>480</v>
      </c>
      <c r="E7370" t="s">
        <v>4751</v>
      </c>
      <c r="F7370" t="s">
        <v>8</v>
      </c>
      <c r="G7370" s="1" t="s">
        <v>3412</v>
      </c>
      <c r="H7370" s="1" t="s">
        <v>3196</v>
      </c>
      <c r="I7370" s="1" t="s">
        <v>911</v>
      </c>
      <c r="J7370" s="1" t="s">
        <v>202</v>
      </c>
    </row>
    <row r="7371" spans="1:10" x14ac:dyDescent="0.25">
      <c r="A7371" s="1">
        <v>277</v>
      </c>
      <c r="B7371" t="s">
        <v>4914</v>
      </c>
      <c r="C7371">
        <v>640</v>
      </c>
      <c r="D7371">
        <v>480</v>
      </c>
      <c r="E7371" t="s">
        <v>4751</v>
      </c>
      <c r="F7371" t="s">
        <v>8</v>
      </c>
      <c r="G7371" s="1" t="s">
        <v>410</v>
      </c>
      <c r="H7371" s="1" t="s">
        <v>4778</v>
      </c>
      <c r="I7371" s="1" t="s">
        <v>282</v>
      </c>
      <c r="J7371" s="1" t="s">
        <v>415</v>
      </c>
    </row>
    <row r="7372" spans="1:10" x14ac:dyDescent="0.25">
      <c r="A7372" s="1">
        <v>277</v>
      </c>
      <c r="B7372" t="s">
        <v>4914</v>
      </c>
      <c r="C7372">
        <v>640</v>
      </c>
      <c r="D7372">
        <v>480</v>
      </c>
      <c r="E7372" t="s">
        <v>4751</v>
      </c>
      <c r="F7372" t="s">
        <v>8</v>
      </c>
      <c r="G7372" s="1" t="s">
        <v>1128</v>
      </c>
      <c r="H7372" s="1" t="s">
        <v>845</v>
      </c>
      <c r="I7372" s="1" t="s">
        <v>966</v>
      </c>
      <c r="J7372" s="1" t="s">
        <v>2135</v>
      </c>
    </row>
    <row r="7373" spans="1:10" x14ac:dyDescent="0.25">
      <c r="A7373" s="1">
        <v>277</v>
      </c>
      <c r="B7373" t="s">
        <v>4914</v>
      </c>
      <c r="C7373">
        <v>640</v>
      </c>
      <c r="D7373">
        <v>480</v>
      </c>
      <c r="E7373" t="s">
        <v>4751</v>
      </c>
      <c r="F7373" t="s">
        <v>8</v>
      </c>
      <c r="G7373" s="1" t="s">
        <v>1143</v>
      </c>
      <c r="H7373" s="1" t="s">
        <v>738</v>
      </c>
      <c r="I7373" s="1" t="s">
        <v>565</v>
      </c>
      <c r="J7373" s="1" t="s">
        <v>2135</v>
      </c>
    </row>
    <row r="7374" spans="1:10" x14ac:dyDescent="0.25">
      <c r="A7374" s="1">
        <v>277</v>
      </c>
      <c r="B7374" t="s">
        <v>4914</v>
      </c>
      <c r="C7374">
        <v>640</v>
      </c>
      <c r="D7374">
        <v>480</v>
      </c>
      <c r="E7374" t="s">
        <v>4751</v>
      </c>
      <c r="F7374" t="s">
        <v>8</v>
      </c>
      <c r="G7374" s="1" t="s">
        <v>3329</v>
      </c>
      <c r="H7374" s="1" t="s">
        <v>738</v>
      </c>
      <c r="I7374" s="1" t="s">
        <v>1160</v>
      </c>
      <c r="J7374" s="1" t="s">
        <v>2135</v>
      </c>
    </row>
    <row r="7375" spans="1:10" x14ac:dyDescent="0.25">
      <c r="A7375" s="1">
        <v>277</v>
      </c>
      <c r="B7375" t="s">
        <v>4914</v>
      </c>
      <c r="C7375">
        <v>640</v>
      </c>
      <c r="D7375">
        <v>480</v>
      </c>
      <c r="E7375" t="s">
        <v>4751</v>
      </c>
      <c r="F7375" t="s">
        <v>8</v>
      </c>
      <c r="G7375" s="1" t="s">
        <v>1161</v>
      </c>
      <c r="H7375" s="1" t="s">
        <v>1001</v>
      </c>
      <c r="I7375" s="1" t="s">
        <v>3382</v>
      </c>
      <c r="J7375" s="1" t="s">
        <v>6</v>
      </c>
    </row>
    <row r="7376" spans="1:10" x14ac:dyDescent="0.25">
      <c r="A7376" s="1">
        <v>277</v>
      </c>
      <c r="B7376" t="s">
        <v>4915</v>
      </c>
      <c r="C7376">
        <v>640</v>
      </c>
      <c r="D7376">
        <v>480</v>
      </c>
      <c r="E7376" t="s">
        <v>4751</v>
      </c>
      <c r="F7376" t="s">
        <v>8</v>
      </c>
      <c r="G7376" s="1" t="s">
        <v>3455</v>
      </c>
      <c r="H7376" s="1" t="s">
        <v>3161</v>
      </c>
      <c r="I7376" s="1" t="s">
        <v>1151</v>
      </c>
      <c r="J7376" s="1" t="s">
        <v>733</v>
      </c>
    </row>
    <row r="7377" spans="1:10" x14ac:dyDescent="0.25">
      <c r="A7377" s="1">
        <v>277</v>
      </c>
      <c r="B7377" t="s">
        <v>4915</v>
      </c>
      <c r="C7377">
        <v>640</v>
      </c>
      <c r="D7377">
        <v>480</v>
      </c>
      <c r="E7377" t="s">
        <v>4751</v>
      </c>
      <c r="F7377" t="s">
        <v>8</v>
      </c>
      <c r="G7377" s="1" t="s">
        <v>1116</v>
      </c>
      <c r="H7377" s="1" t="s">
        <v>1465</v>
      </c>
      <c r="I7377" s="1" t="s">
        <v>886</v>
      </c>
      <c r="J7377" s="1" t="s">
        <v>244</v>
      </c>
    </row>
    <row r="7378" spans="1:10" x14ac:dyDescent="0.25">
      <c r="A7378" s="1">
        <v>277</v>
      </c>
      <c r="B7378" t="s">
        <v>4915</v>
      </c>
      <c r="C7378">
        <v>640</v>
      </c>
      <c r="D7378">
        <v>480</v>
      </c>
      <c r="E7378" t="s">
        <v>4751</v>
      </c>
      <c r="F7378" t="s">
        <v>8</v>
      </c>
      <c r="G7378" s="1" t="s">
        <v>2801</v>
      </c>
      <c r="H7378" s="1" t="s">
        <v>959</v>
      </c>
      <c r="I7378" s="1" t="s">
        <v>3326</v>
      </c>
      <c r="J7378" s="1" t="s">
        <v>2197</v>
      </c>
    </row>
    <row r="7379" spans="1:10" x14ac:dyDescent="0.25">
      <c r="A7379" s="1">
        <v>277</v>
      </c>
      <c r="B7379" t="s">
        <v>4915</v>
      </c>
      <c r="C7379">
        <v>640</v>
      </c>
      <c r="D7379">
        <v>480</v>
      </c>
      <c r="E7379" t="s">
        <v>4751</v>
      </c>
      <c r="F7379" t="s">
        <v>8</v>
      </c>
      <c r="G7379" s="1" t="s">
        <v>3268</v>
      </c>
      <c r="H7379" s="1" t="s">
        <v>1465</v>
      </c>
      <c r="I7379" s="1" t="s">
        <v>3252</v>
      </c>
      <c r="J7379" s="1" t="s">
        <v>6</v>
      </c>
    </row>
    <row r="7380" spans="1:10" x14ac:dyDescent="0.25">
      <c r="A7380" s="1">
        <v>277</v>
      </c>
      <c r="B7380" t="s">
        <v>4915</v>
      </c>
      <c r="C7380">
        <v>640</v>
      </c>
      <c r="D7380">
        <v>480</v>
      </c>
      <c r="E7380" t="s">
        <v>4751</v>
      </c>
      <c r="F7380" t="s">
        <v>8</v>
      </c>
      <c r="G7380" s="1" t="s">
        <v>2246</v>
      </c>
      <c r="H7380" s="1" t="s">
        <v>780</v>
      </c>
      <c r="I7380" s="1" t="s">
        <v>555</v>
      </c>
      <c r="J7380" s="1" t="s">
        <v>1084</v>
      </c>
    </row>
    <row r="7381" spans="1:10" x14ac:dyDescent="0.25">
      <c r="A7381" s="1">
        <v>277</v>
      </c>
      <c r="B7381" t="s">
        <v>4916</v>
      </c>
      <c r="C7381">
        <v>640</v>
      </c>
      <c r="D7381">
        <v>480</v>
      </c>
      <c r="E7381" t="s">
        <v>4751</v>
      </c>
      <c r="F7381" t="s">
        <v>8</v>
      </c>
      <c r="G7381" s="1" t="s">
        <v>4043</v>
      </c>
      <c r="H7381" s="1" t="s">
        <v>845</v>
      </c>
      <c r="I7381" s="1" t="s">
        <v>1240</v>
      </c>
      <c r="J7381" s="1" t="s">
        <v>3457</v>
      </c>
    </row>
    <row r="7382" spans="1:10" x14ac:dyDescent="0.25">
      <c r="A7382" s="1">
        <v>277</v>
      </c>
      <c r="B7382" t="s">
        <v>4916</v>
      </c>
      <c r="C7382">
        <v>640</v>
      </c>
      <c r="D7382">
        <v>480</v>
      </c>
      <c r="E7382" t="s">
        <v>4751</v>
      </c>
      <c r="F7382" t="s">
        <v>8</v>
      </c>
      <c r="G7382" s="1" t="s">
        <v>366</v>
      </c>
      <c r="H7382" s="1" t="s">
        <v>1726</v>
      </c>
      <c r="I7382" s="1" t="s">
        <v>3326</v>
      </c>
      <c r="J7382" s="1" t="s">
        <v>2276</v>
      </c>
    </row>
    <row r="7383" spans="1:10" x14ac:dyDescent="0.25">
      <c r="A7383" s="1">
        <v>277</v>
      </c>
      <c r="B7383" t="s">
        <v>4916</v>
      </c>
      <c r="C7383">
        <v>640</v>
      </c>
      <c r="D7383">
        <v>480</v>
      </c>
      <c r="E7383" t="s">
        <v>4751</v>
      </c>
      <c r="F7383" t="s">
        <v>8</v>
      </c>
      <c r="G7383" s="1" t="s">
        <v>3069</v>
      </c>
      <c r="H7383" s="1" t="s">
        <v>4805</v>
      </c>
      <c r="I7383" s="1" t="s">
        <v>1160</v>
      </c>
      <c r="J7383" s="1" t="s">
        <v>566</v>
      </c>
    </row>
    <row r="7384" spans="1:10" x14ac:dyDescent="0.25">
      <c r="A7384" s="1">
        <v>277</v>
      </c>
      <c r="B7384" t="s">
        <v>4916</v>
      </c>
      <c r="C7384">
        <v>640</v>
      </c>
      <c r="D7384">
        <v>480</v>
      </c>
      <c r="E7384" t="s">
        <v>4751</v>
      </c>
      <c r="F7384" t="s">
        <v>8</v>
      </c>
      <c r="G7384" s="1" t="s">
        <v>4917</v>
      </c>
      <c r="H7384" s="1" t="s">
        <v>1632</v>
      </c>
      <c r="I7384" s="1" t="s">
        <v>3332</v>
      </c>
      <c r="J7384" s="1" t="s">
        <v>3457</v>
      </c>
    </row>
    <row r="7385" spans="1:10" x14ac:dyDescent="0.25">
      <c r="A7385" s="1">
        <v>277</v>
      </c>
      <c r="B7385" t="s">
        <v>4918</v>
      </c>
      <c r="C7385">
        <v>640</v>
      </c>
      <c r="D7385">
        <v>480</v>
      </c>
      <c r="E7385" t="s">
        <v>4751</v>
      </c>
      <c r="F7385" t="s">
        <v>8</v>
      </c>
      <c r="G7385" s="1" t="s">
        <v>1304</v>
      </c>
      <c r="H7385" s="1" t="s">
        <v>471</v>
      </c>
      <c r="I7385" s="1" t="s">
        <v>3310</v>
      </c>
      <c r="J7385" s="1" t="s">
        <v>2823</v>
      </c>
    </row>
    <row r="7386" spans="1:10" x14ac:dyDescent="0.25">
      <c r="A7386" s="1">
        <v>277</v>
      </c>
      <c r="B7386" t="s">
        <v>4918</v>
      </c>
      <c r="C7386">
        <v>640</v>
      </c>
      <c r="D7386">
        <v>480</v>
      </c>
      <c r="E7386" t="s">
        <v>4751</v>
      </c>
      <c r="F7386" t="s">
        <v>8</v>
      </c>
      <c r="G7386" s="1" t="s">
        <v>4043</v>
      </c>
      <c r="H7386" s="1" t="s">
        <v>986</v>
      </c>
      <c r="I7386" s="1" t="s">
        <v>1240</v>
      </c>
      <c r="J7386" s="1" t="s">
        <v>2135</v>
      </c>
    </row>
    <row r="7387" spans="1:10" x14ac:dyDescent="0.25">
      <c r="A7387" s="1">
        <v>277</v>
      </c>
      <c r="B7387" t="s">
        <v>4918</v>
      </c>
      <c r="C7387">
        <v>640</v>
      </c>
      <c r="D7387">
        <v>480</v>
      </c>
      <c r="E7387" t="s">
        <v>4751</v>
      </c>
      <c r="F7387" t="s">
        <v>8</v>
      </c>
      <c r="G7387" s="1" t="s">
        <v>411</v>
      </c>
      <c r="H7387" s="1" t="s">
        <v>845</v>
      </c>
      <c r="I7387" s="1" t="s">
        <v>911</v>
      </c>
      <c r="J7387" s="1" t="s">
        <v>6</v>
      </c>
    </row>
    <row r="7388" spans="1:10" x14ac:dyDescent="0.25">
      <c r="A7388" s="1">
        <v>277</v>
      </c>
      <c r="B7388" t="s">
        <v>4918</v>
      </c>
      <c r="C7388">
        <v>640</v>
      </c>
      <c r="D7388">
        <v>480</v>
      </c>
      <c r="E7388" t="s">
        <v>4751</v>
      </c>
      <c r="F7388" t="s">
        <v>8</v>
      </c>
      <c r="G7388" s="1" t="s">
        <v>910</v>
      </c>
      <c r="H7388" s="1" t="s">
        <v>959</v>
      </c>
      <c r="I7388" s="1" t="s">
        <v>2246</v>
      </c>
      <c r="J7388" s="1" t="s">
        <v>276</v>
      </c>
    </row>
    <row r="7389" spans="1:10" x14ac:dyDescent="0.25">
      <c r="A7389" s="1">
        <v>277</v>
      </c>
      <c r="B7389" t="s">
        <v>4919</v>
      </c>
      <c r="C7389">
        <v>640</v>
      </c>
      <c r="D7389">
        <v>480</v>
      </c>
      <c r="E7389" t="s">
        <v>4751</v>
      </c>
      <c r="F7389" t="s">
        <v>8</v>
      </c>
      <c r="G7389" s="1" t="s">
        <v>3307</v>
      </c>
      <c r="H7389" s="1" t="s">
        <v>1632</v>
      </c>
      <c r="I7389" s="1" t="s">
        <v>855</v>
      </c>
      <c r="J7389" s="1" t="s">
        <v>47</v>
      </c>
    </row>
    <row r="7390" spans="1:10" x14ac:dyDescent="0.25">
      <c r="A7390" s="1">
        <v>277</v>
      </c>
      <c r="B7390" t="s">
        <v>4919</v>
      </c>
      <c r="C7390">
        <v>640</v>
      </c>
      <c r="D7390">
        <v>480</v>
      </c>
      <c r="E7390" t="s">
        <v>4751</v>
      </c>
      <c r="F7390" t="s">
        <v>8</v>
      </c>
      <c r="G7390" s="1" t="s">
        <v>2280</v>
      </c>
      <c r="H7390" s="1" t="s">
        <v>738</v>
      </c>
      <c r="I7390" s="1" t="s">
        <v>3326</v>
      </c>
      <c r="J7390" s="1" t="s">
        <v>3457</v>
      </c>
    </row>
    <row r="7391" spans="1:10" x14ac:dyDescent="0.25">
      <c r="A7391" s="1">
        <v>277</v>
      </c>
      <c r="B7391" t="s">
        <v>4919</v>
      </c>
      <c r="C7391">
        <v>640</v>
      </c>
      <c r="D7391">
        <v>480</v>
      </c>
      <c r="E7391" t="s">
        <v>4751</v>
      </c>
      <c r="F7391" t="s">
        <v>8</v>
      </c>
      <c r="G7391" s="1" t="s">
        <v>3995</v>
      </c>
      <c r="H7391" s="1" t="s">
        <v>1465</v>
      </c>
      <c r="I7391" s="1" t="s">
        <v>1151</v>
      </c>
      <c r="J7391" s="1" t="s">
        <v>244</v>
      </c>
    </row>
    <row r="7392" spans="1:10" x14ac:dyDescent="0.25">
      <c r="A7392" s="1">
        <v>277</v>
      </c>
      <c r="B7392" t="s">
        <v>4919</v>
      </c>
      <c r="C7392">
        <v>640</v>
      </c>
      <c r="D7392">
        <v>480</v>
      </c>
      <c r="E7392" t="s">
        <v>4751</v>
      </c>
      <c r="F7392" t="s">
        <v>8</v>
      </c>
      <c r="G7392" s="1" t="s">
        <v>831</v>
      </c>
      <c r="H7392" s="1" t="s">
        <v>845</v>
      </c>
      <c r="I7392" s="1" t="s">
        <v>1216</v>
      </c>
      <c r="J7392" s="1" t="s">
        <v>3457</v>
      </c>
    </row>
    <row r="7393" spans="1:10" x14ac:dyDescent="0.25">
      <c r="A7393" s="1">
        <v>277</v>
      </c>
      <c r="B7393" t="s">
        <v>4919</v>
      </c>
      <c r="C7393">
        <v>640</v>
      </c>
      <c r="D7393">
        <v>480</v>
      </c>
      <c r="E7393" t="s">
        <v>4751</v>
      </c>
      <c r="F7393" t="s">
        <v>8</v>
      </c>
      <c r="G7393" s="1" t="s">
        <v>784</v>
      </c>
      <c r="H7393" s="1" t="s">
        <v>1755</v>
      </c>
      <c r="I7393" s="1" t="s">
        <v>2246</v>
      </c>
      <c r="J7393" s="1" t="s">
        <v>244</v>
      </c>
    </row>
    <row r="7394" spans="1:10" x14ac:dyDescent="0.25">
      <c r="A7394" s="1">
        <v>277</v>
      </c>
      <c r="B7394" t="s">
        <v>4920</v>
      </c>
      <c r="C7394">
        <v>640</v>
      </c>
      <c r="D7394">
        <v>480</v>
      </c>
      <c r="E7394" t="s">
        <v>4751</v>
      </c>
      <c r="F7394" t="s">
        <v>8</v>
      </c>
      <c r="G7394" s="1" t="s">
        <v>1873</v>
      </c>
      <c r="H7394" s="1" t="s">
        <v>845</v>
      </c>
      <c r="I7394" s="1" t="s">
        <v>934</v>
      </c>
      <c r="J7394" s="1" t="s">
        <v>2135</v>
      </c>
    </row>
    <row r="7395" spans="1:10" x14ac:dyDescent="0.25">
      <c r="A7395" s="1">
        <v>277</v>
      </c>
      <c r="B7395" t="s">
        <v>4920</v>
      </c>
      <c r="C7395">
        <v>640</v>
      </c>
      <c r="D7395">
        <v>480</v>
      </c>
      <c r="E7395" t="s">
        <v>4751</v>
      </c>
      <c r="F7395" t="s">
        <v>8</v>
      </c>
      <c r="G7395" s="1" t="s">
        <v>1000</v>
      </c>
      <c r="H7395" s="1" t="s">
        <v>1632</v>
      </c>
      <c r="I7395" s="1" t="s">
        <v>1219</v>
      </c>
      <c r="J7395" s="1" t="s">
        <v>244</v>
      </c>
    </row>
    <row r="7396" spans="1:10" x14ac:dyDescent="0.25">
      <c r="A7396" s="1">
        <v>277</v>
      </c>
      <c r="B7396" t="s">
        <v>4920</v>
      </c>
      <c r="C7396">
        <v>640</v>
      </c>
      <c r="D7396">
        <v>480</v>
      </c>
      <c r="E7396" t="s">
        <v>4751</v>
      </c>
      <c r="F7396" t="s">
        <v>8</v>
      </c>
      <c r="G7396" s="1" t="s">
        <v>3163</v>
      </c>
      <c r="H7396" s="1" t="s">
        <v>780</v>
      </c>
      <c r="I7396" s="1" t="s">
        <v>3332</v>
      </c>
      <c r="J7396" s="1" t="s">
        <v>776</v>
      </c>
    </row>
    <row r="7397" spans="1:10" x14ac:dyDescent="0.25">
      <c r="A7397" s="1">
        <v>277</v>
      </c>
      <c r="B7397" t="s">
        <v>4920</v>
      </c>
      <c r="C7397">
        <v>640</v>
      </c>
      <c r="D7397">
        <v>480</v>
      </c>
      <c r="E7397" t="s">
        <v>4751</v>
      </c>
      <c r="F7397" t="s">
        <v>8</v>
      </c>
      <c r="G7397" s="1" t="s">
        <v>1709</v>
      </c>
      <c r="H7397" s="1" t="s">
        <v>981</v>
      </c>
      <c r="I7397" s="1" t="s">
        <v>3326</v>
      </c>
      <c r="J7397" s="1" t="s">
        <v>3457</v>
      </c>
    </row>
    <row r="7398" spans="1:10" x14ac:dyDescent="0.25">
      <c r="A7398" s="1">
        <v>277</v>
      </c>
      <c r="B7398" t="s">
        <v>4920</v>
      </c>
      <c r="C7398">
        <v>640</v>
      </c>
      <c r="D7398">
        <v>480</v>
      </c>
      <c r="E7398" t="s">
        <v>4751</v>
      </c>
      <c r="F7398" t="s">
        <v>8</v>
      </c>
      <c r="G7398" s="1" t="s">
        <v>521</v>
      </c>
      <c r="H7398" s="1" t="s">
        <v>3298</v>
      </c>
      <c r="I7398" s="1" t="s">
        <v>566</v>
      </c>
      <c r="J7398" s="1" t="s">
        <v>1888</v>
      </c>
    </row>
    <row r="7399" spans="1:10" x14ac:dyDescent="0.25">
      <c r="A7399" s="1">
        <v>277</v>
      </c>
      <c r="B7399" t="s">
        <v>4921</v>
      </c>
      <c r="C7399">
        <v>640</v>
      </c>
      <c r="D7399">
        <v>480</v>
      </c>
      <c r="E7399" t="s">
        <v>4751</v>
      </c>
      <c r="F7399" t="s">
        <v>8</v>
      </c>
      <c r="G7399" s="1" t="s">
        <v>688</v>
      </c>
      <c r="H7399" s="1" t="s">
        <v>981</v>
      </c>
      <c r="I7399" s="1" t="s">
        <v>226</v>
      </c>
      <c r="J7399" s="1" t="s">
        <v>306</v>
      </c>
    </row>
    <row r="7400" spans="1:10" x14ac:dyDescent="0.25">
      <c r="A7400" s="1">
        <v>277</v>
      </c>
      <c r="B7400" t="s">
        <v>4921</v>
      </c>
      <c r="C7400">
        <v>640</v>
      </c>
      <c r="D7400">
        <v>480</v>
      </c>
      <c r="E7400" t="s">
        <v>4751</v>
      </c>
      <c r="F7400" t="s">
        <v>8</v>
      </c>
      <c r="G7400" s="1" t="s">
        <v>3408</v>
      </c>
      <c r="H7400" s="1" t="s">
        <v>3161</v>
      </c>
      <c r="I7400" s="1" t="s">
        <v>934</v>
      </c>
      <c r="J7400" s="1" t="s">
        <v>192</v>
      </c>
    </row>
    <row r="7401" spans="1:10" x14ac:dyDescent="0.25">
      <c r="A7401" s="1">
        <v>277</v>
      </c>
      <c r="B7401" t="s">
        <v>4921</v>
      </c>
      <c r="C7401">
        <v>640</v>
      </c>
      <c r="D7401">
        <v>480</v>
      </c>
      <c r="E7401" t="s">
        <v>4751</v>
      </c>
      <c r="F7401" t="s">
        <v>8</v>
      </c>
      <c r="G7401" s="1" t="s">
        <v>3657</v>
      </c>
      <c r="H7401" s="1" t="s">
        <v>1465</v>
      </c>
      <c r="I7401" s="1" t="s">
        <v>3332</v>
      </c>
      <c r="J7401" s="1" t="s">
        <v>2135</v>
      </c>
    </row>
    <row r="7402" spans="1:10" x14ac:dyDescent="0.25">
      <c r="A7402" s="1">
        <v>277</v>
      </c>
      <c r="B7402" t="s">
        <v>4921</v>
      </c>
      <c r="C7402">
        <v>640</v>
      </c>
      <c r="D7402">
        <v>480</v>
      </c>
      <c r="E7402" t="s">
        <v>4751</v>
      </c>
      <c r="F7402" t="s">
        <v>8</v>
      </c>
      <c r="G7402" s="1" t="s">
        <v>3352</v>
      </c>
      <c r="H7402" s="1" t="s">
        <v>1064</v>
      </c>
      <c r="I7402" s="1" t="s">
        <v>1219</v>
      </c>
      <c r="J7402" s="1" t="s">
        <v>2135</v>
      </c>
    </row>
    <row r="7403" spans="1:10" x14ac:dyDescent="0.25">
      <c r="A7403" s="1">
        <v>277</v>
      </c>
      <c r="B7403" t="s">
        <v>4921</v>
      </c>
      <c r="C7403">
        <v>640</v>
      </c>
      <c r="D7403">
        <v>480</v>
      </c>
      <c r="E7403" t="s">
        <v>4751</v>
      </c>
      <c r="F7403" t="s">
        <v>8</v>
      </c>
      <c r="G7403" s="1" t="s">
        <v>1397</v>
      </c>
      <c r="H7403" s="1" t="s">
        <v>3312</v>
      </c>
      <c r="I7403" s="1" t="s">
        <v>934</v>
      </c>
      <c r="J7403" s="1" t="s">
        <v>566</v>
      </c>
    </row>
    <row r="7404" spans="1:10" x14ac:dyDescent="0.25">
      <c r="A7404" s="1">
        <v>277</v>
      </c>
      <c r="B7404" t="s">
        <v>4921</v>
      </c>
      <c r="C7404">
        <v>640</v>
      </c>
      <c r="D7404">
        <v>480</v>
      </c>
      <c r="E7404" t="s">
        <v>4751</v>
      </c>
      <c r="F7404" t="s">
        <v>8</v>
      </c>
      <c r="G7404" s="1" t="s">
        <v>1438</v>
      </c>
      <c r="H7404" s="1" t="s">
        <v>1001</v>
      </c>
      <c r="I7404" s="1" t="s">
        <v>2164</v>
      </c>
      <c r="J7404" s="1" t="s">
        <v>2107</v>
      </c>
    </row>
    <row r="7405" spans="1:10" x14ac:dyDescent="0.25">
      <c r="A7405" s="1">
        <v>277</v>
      </c>
      <c r="B7405" t="s">
        <v>4922</v>
      </c>
      <c r="C7405">
        <v>640</v>
      </c>
      <c r="D7405">
        <v>480</v>
      </c>
      <c r="E7405" t="s">
        <v>4751</v>
      </c>
      <c r="F7405" t="s">
        <v>8</v>
      </c>
      <c r="G7405" s="1" t="s">
        <v>1451</v>
      </c>
      <c r="H7405" s="1" t="s">
        <v>738</v>
      </c>
      <c r="I7405" s="1" t="s">
        <v>3326</v>
      </c>
      <c r="J7405" s="1" t="s">
        <v>2135</v>
      </c>
    </row>
    <row r="7406" spans="1:10" x14ac:dyDescent="0.25">
      <c r="A7406" s="1">
        <v>277</v>
      </c>
      <c r="B7406" t="s">
        <v>4922</v>
      </c>
      <c r="C7406">
        <v>640</v>
      </c>
      <c r="D7406">
        <v>480</v>
      </c>
      <c r="E7406" t="s">
        <v>4751</v>
      </c>
      <c r="F7406" t="s">
        <v>8</v>
      </c>
      <c r="G7406" s="1" t="s">
        <v>3397</v>
      </c>
      <c r="H7406" s="1" t="s">
        <v>1064</v>
      </c>
      <c r="I7406" s="1" t="s">
        <v>1240</v>
      </c>
      <c r="J7406" s="1" t="s">
        <v>3457</v>
      </c>
    </row>
    <row r="7407" spans="1:10" x14ac:dyDescent="0.25">
      <c r="A7407" s="1">
        <v>277</v>
      </c>
      <c r="B7407" t="s">
        <v>4922</v>
      </c>
      <c r="C7407">
        <v>640</v>
      </c>
      <c r="D7407">
        <v>480</v>
      </c>
      <c r="E7407" t="s">
        <v>4751</v>
      </c>
      <c r="F7407" t="s">
        <v>8</v>
      </c>
      <c r="G7407" s="1" t="s">
        <v>2223</v>
      </c>
      <c r="H7407" s="1" t="s">
        <v>1001</v>
      </c>
      <c r="I7407" s="1" t="s">
        <v>911</v>
      </c>
      <c r="J7407" s="1" t="s">
        <v>2135</v>
      </c>
    </row>
    <row r="7408" spans="1:10" x14ac:dyDescent="0.25">
      <c r="A7408" s="1">
        <v>277</v>
      </c>
      <c r="B7408" t="s">
        <v>4922</v>
      </c>
      <c r="C7408">
        <v>640</v>
      </c>
      <c r="D7408">
        <v>480</v>
      </c>
      <c r="E7408" t="s">
        <v>4751</v>
      </c>
      <c r="F7408" t="s">
        <v>8</v>
      </c>
      <c r="G7408" s="1" t="s">
        <v>3355</v>
      </c>
      <c r="H7408" s="1" t="s">
        <v>3177</v>
      </c>
      <c r="I7408" s="1" t="s">
        <v>3252</v>
      </c>
      <c r="J7408" s="1" t="s">
        <v>776</v>
      </c>
    </row>
    <row r="7409" spans="1:10" x14ac:dyDescent="0.25">
      <c r="A7409" s="1">
        <v>277</v>
      </c>
      <c r="B7409" t="s">
        <v>4922</v>
      </c>
      <c r="C7409">
        <v>640</v>
      </c>
      <c r="D7409">
        <v>480</v>
      </c>
      <c r="E7409" t="s">
        <v>4751</v>
      </c>
      <c r="F7409" t="s">
        <v>8</v>
      </c>
      <c r="G7409" s="1" t="s">
        <v>418</v>
      </c>
      <c r="H7409" s="1" t="s">
        <v>3305</v>
      </c>
      <c r="I7409" s="1" t="s">
        <v>1023</v>
      </c>
      <c r="J7409" s="1" t="s">
        <v>192</v>
      </c>
    </row>
    <row r="7410" spans="1:10" x14ac:dyDescent="0.25">
      <c r="A7410" s="1">
        <v>277</v>
      </c>
      <c r="B7410" t="s">
        <v>4922</v>
      </c>
      <c r="C7410">
        <v>640</v>
      </c>
      <c r="D7410">
        <v>480</v>
      </c>
      <c r="E7410" t="s">
        <v>4751</v>
      </c>
      <c r="F7410" t="s">
        <v>8</v>
      </c>
      <c r="G7410" s="1" t="s">
        <v>3458</v>
      </c>
      <c r="H7410" s="1" t="s">
        <v>4805</v>
      </c>
      <c r="I7410" s="1" t="s">
        <v>891</v>
      </c>
      <c r="J7410" s="1" t="s">
        <v>137</v>
      </c>
    </row>
    <row r="7411" spans="1:10" x14ac:dyDescent="0.25">
      <c r="A7411" s="1">
        <v>277</v>
      </c>
      <c r="B7411" t="s">
        <v>4923</v>
      </c>
      <c r="C7411">
        <v>640</v>
      </c>
      <c r="D7411">
        <v>480</v>
      </c>
      <c r="E7411" t="s">
        <v>4751</v>
      </c>
      <c r="F7411" t="s">
        <v>8</v>
      </c>
      <c r="G7411" s="1" t="s">
        <v>1239</v>
      </c>
      <c r="H7411" s="1" t="s">
        <v>1632</v>
      </c>
      <c r="I7411" s="1" t="s">
        <v>1240</v>
      </c>
      <c r="J7411" s="1" t="s">
        <v>149</v>
      </c>
    </row>
    <row r="7412" spans="1:10" x14ac:dyDescent="0.25">
      <c r="A7412" s="1">
        <v>277</v>
      </c>
      <c r="B7412" t="s">
        <v>4923</v>
      </c>
      <c r="C7412">
        <v>640</v>
      </c>
      <c r="D7412">
        <v>480</v>
      </c>
      <c r="E7412" t="s">
        <v>4751</v>
      </c>
      <c r="F7412" t="s">
        <v>8</v>
      </c>
      <c r="G7412" s="1" t="s">
        <v>1071</v>
      </c>
      <c r="H7412" s="1" t="s">
        <v>3221</v>
      </c>
      <c r="I7412" s="1" t="s">
        <v>518</v>
      </c>
      <c r="J7412" s="1" t="s">
        <v>148</v>
      </c>
    </row>
    <row r="7413" spans="1:10" x14ac:dyDescent="0.25">
      <c r="A7413" s="1">
        <v>277</v>
      </c>
      <c r="B7413" t="s">
        <v>4923</v>
      </c>
      <c r="C7413">
        <v>640</v>
      </c>
      <c r="D7413">
        <v>480</v>
      </c>
      <c r="E7413" t="s">
        <v>4751</v>
      </c>
      <c r="F7413" t="s">
        <v>8</v>
      </c>
      <c r="G7413" s="1" t="s">
        <v>3374</v>
      </c>
      <c r="H7413" s="1" t="s">
        <v>3294</v>
      </c>
      <c r="I7413" s="1" t="s">
        <v>179</v>
      </c>
      <c r="J7413" s="1" t="s">
        <v>137</v>
      </c>
    </row>
    <row r="7414" spans="1:10" x14ac:dyDescent="0.25">
      <c r="A7414" s="1">
        <v>277</v>
      </c>
      <c r="B7414" t="s">
        <v>4923</v>
      </c>
      <c r="C7414">
        <v>640</v>
      </c>
      <c r="D7414">
        <v>480</v>
      </c>
      <c r="E7414" t="s">
        <v>4751</v>
      </c>
      <c r="F7414" t="s">
        <v>8</v>
      </c>
      <c r="G7414" s="1" t="s">
        <v>217</v>
      </c>
      <c r="H7414" s="1" t="s">
        <v>1465</v>
      </c>
      <c r="I7414" s="1" t="s">
        <v>3252</v>
      </c>
      <c r="J7414" s="1" t="s">
        <v>244</v>
      </c>
    </row>
    <row r="7415" spans="1:10" x14ac:dyDescent="0.25">
      <c r="A7415" s="1">
        <v>277</v>
      </c>
      <c r="B7415" t="s">
        <v>4923</v>
      </c>
      <c r="C7415">
        <v>640</v>
      </c>
      <c r="D7415">
        <v>480</v>
      </c>
      <c r="E7415" t="s">
        <v>4751</v>
      </c>
      <c r="F7415" t="s">
        <v>8</v>
      </c>
      <c r="G7415" s="1" t="s">
        <v>1750</v>
      </c>
      <c r="H7415" s="1" t="s">
        <v>1001</v>
      </c>
      <c r="I7415" s="1" t="s">
        <v>1216</v>
      </c>
      <c r="J7415" s="1" t="s">
        <v>244</v>
      </c>
    </row>
    <row r="7416" spans="1:10" x14ac:dyDescent="0.25">
      <c r="A7416" s="1">
        <v>277</v>
      </c>
      <c r="B7416" t="s">
        <v>4923</v>
      </c>
      <c r="C7416">
        <v>640</v>
      </c>
      <c r="D7416">
        <v>480</v>
      </c>
      <c r="E7416" t="s">
        <v>4751</v>
      </c>
      <c r="F7416" t="s">
        <v>8</v>
      </c>
      <c r="G7416" s="1" t="s">
        <v>1825</v>
      </c>
      <c r="H7416" s="1" t="s">
        <v>343</v>
      </c>
      <c r="I7416" s="1" t="s">
        <v>1240</v>
      </c>
      <c r="J7416" s="1" t="s">
        <v>733</v>
      </c>
    </row>
    <row r="7417" spans="1:10" x14ac:dyDescent="0.25">
      <c r="A7417" s="1">
        <v>277</v>
      </c>
      <c r="B7417" t="s">
        <v>4923</v>
      </c>
      <c r="C7417">
        <v>640</v>
      </c>
      <c r="D7417">
        <v>480</v>
      </c>
      <c r="E7417" t="s">
        <v>4751</v>
      </c>
      <c r="F7417" t="s">
        <v>8</v>
      </c>
      <c r="G7417" s="1" t="s">
        <v>3399</v>
      </c>
      <c r="H7417" s="1" t="s">
        <v>343</v>
      </c>
      <c r="I7417" s="1" t="s">
        <v>3388</v>
      </c>
      <c r="J7417" s="1" t="s">
        <v>2197</v>
      </c>
    </row>
    <row r="7418" spans="1:10" x14ac:dyDescent="0.25">
      <c r="A7418" s="1">
        <v>277</v>
      </c>
      <c r="B7418" t="s">
        <v>4924</v>
      </c>
      <c r="C7418">
        <v>640</v>
      </c>
      <c r="D7418">
        <v>480</v>
      </c>
      <c r="E7418" t="s">
        <v>4751</v>
      </c>
      <c r="F7418" t="s">
        <v>8</v>
      </c>
      <c r="G7418" s="1" t="s">
        <v>1779</v>
      </c>
      <c r="H7418" s="1" t="s">
        <v>83</v>
      </c>
      <c r="I7418" s="1" t="s">
        <v>6</v>
      </c>
      <c r="J7418" s="1" t="s">
        <v>20</v>
      </c>
    </row>
    <row r="7419" spans="1:10" x14ac:dyDescent="0.25">
      <c r="A7419" s="1">
        <v>277</v>
      </c>
      <c r="B7419" t="s">
        <v>4924</v>
      </c>
      <c r="C7419">
        <v>640</v>
      </c>
      <c r="D7419">
        <v>480</v>
      </c>
      <c r="E7419" t="s">
        <v>4751</v>
      </c>
      <c r="F7419" t="s">
        <v>8</v>
      </c>
      <c r="G7419" s="1" t="s">
        <v>4043</v>
      </c>
      <c r="H7419" s="1" t="s">
        <v>780</v>
      </c>
      <c r="I7419" s="1" t="s">
        <v>767</v>
      </c>
      <c r="J7419" s="1" t="s">
        <v>222</v>
      </c>
    </row>
    <row r="7420" spans="1:10" x14ac:dyDescent="0.25">
      <c r="A7420" s="1">
        <v>277</v>
      </c>
      <c r="B7420" t="s">
        <v>4924</v>
      </c>
      <c r="C7420">
        <v>640</v>
      </c>
      <c r="D7420">
        <v>480</v>
      </c>
      <c r="E7420" t="s">
        <v>4751</v>
      </c>
      <c r="F7420" t="s">
        <v>8</v>
      </c>
      <c r="G7420" s="1" t="s">
        <v>3458</v>
      </c>
      <c r="H7420" s="1" t="s">
        <v>780</v>
      </c>
      <c r="I7420" s="1" t="s">
        <v>767</v>
      </c>
      <c r="J7420" s="1" t="s">
        <v>137</v>
      </c>
    </row>
    <row r="7421" spans="1:10" x14ac:dyDescent="0.25">
      <c r="A7421" s="1">
        <v>277</v>
      </c>
      <c r="B7421" t="s">
        <v>4924</v>
      </c>
      <c r="C7421">
        <v>640</v>
      </c>
      <c r="D7421">
        <v>480</v>
      </c>
      <c r="E7421" t="s">
        <v>4751</v>
      </c>
      <c r="F7421" t="s">
        <v>8</v>
      </c>
      <c r="G7421" s="1" t="s">
        <v>4834</v>
      </c>
      <c r="H7421" s="1" t="s">
        <v>3221</v>
      </c>
      <c r="I7421" s="1" t="s">
        <v>1151</v>
      </c>
      <c r="J7421" s="1" t="s">
        <v>2300</v>
      </c>
    </row>
    <row r="7422" spans="1:10" x14ac:dyDescent="0.25">
      <c r="A7422" s="1">
        <v>277</v>
      </c>
      <c r="B7422" t="s">
        <v>4924</v>
      </c>
      <c r="C7422">
        <v>640</v>
      </c>
      <c r="D7422">
        <v>480</v>
      </c>
      <c r="E7422" t="s">
        <v>4751</v>
      </c>
      <c r="F7422" t="s">
        <v>8</v>
      </c>
      <c r="G7422" s="1" t="s">
        <v>4925</v>
      </c>
      <c r="H7422" s="1" t="s">
        <v>1001</v>
      </c>
      <c r="I7422" s="1" t="s">
        <v>537</v>
      </c>
      <c r="J7422" s="1" t="s">
        <v>2110</v>
      </c>
    </row>
    <row r="7423" spans="1:10" x14ac:dyDescent="0.25">
      <c r="A7423" s="1">
        <v>277</v>
      </c>
      <c r="B7423" t="s">
        <v>4924</v>
      </c>
      <c r="C7423">
        <v>640</v>
      </c>
      <c r="D7423">
        <v>480</v>
      </c>
      <c r="E7423" t="s">
        <v>4751</v>
      </c>
      <c r="F7423" t="s">
        <v>8</v>
      </c>
      <c r="G7423" s="1" t="s">
        <v>1499</v>
      </c>
      <c r="H7423" s="1" t="s">
        <v>734</v>
      </c>
      <c r="I7423" s="1" t="s">
        <v>565</v>
      </c>
      <c r="J7423" s="1" t="s">
        <v>2135</v>
      </c>
    </row>
    <row r="7424" spans="1:10" x14ac:dyDescent="0.25">
      <c r="A7424" s="1">
        <v>277</v>
      </c>
      <c r="B7424" t="s">
        <v>4926</v>
      </c>
      <c r="C7424">
        <v>640</v>
      </c>
      <c r="D7424">
        <v>480</v>
      </c>
      <c r="E7424" t="s">
        <v>4751</v>
      </c>
      <c r="F7424" t="s">
        <v>8</v>
      </c>
      <c r="G7424" s="1" t="s">
        <v>3046</v>
      </c>
      <c r="H7424" s="1" t="s">
        <v>104</v>
      </c>
      <c r="I7424" s="1" t="s">
        <v>174</v>
      </c>
      <c r="J7424" s="1" t="s">
        <v>12</v>
      </c>
    </row>
    <row r="7425" spans="1:10" x14ac:dyDescent="0.25">
      <c r="A7425" s="1">
        <v>277</v>
      </c>
      <c r="B7425" t="s">
        <v>4926</v>
      </c>
      <c r="C7425">
        <v>640</v>
      </c>
      <c r="D7425">
        <v>480</v>
      </c>
      <c r="E7425" t="s">
        <v>4751</v>
      </c>
      <c r="F7425" t="s">
        <v>8</v>
      </c>
      <c r="G7425" s="1" t="s">
        <v>468</v>
      </c>
      <c r="H7425" s="1" t="s">
        <v>343</v>
      </c>
      <c r="I7425" s="1" t="s">
        <v>1739</v>
      </c>
      <c r="J7425" s="1" t="s">
        <v>252</v>
      </c>
    </row>
    <row r="7426" spans="1:10" x14ac:dyDescent="0.25">
      <c r="A7426" s="1">
        <v>277</v>
      </c>
      <c r="B7426" t="s">
        <v>4926</v>
      </c>
      <c r="C7426">
        <v>640</v>
      </c>
      <c r="D7426">
        <v>480</v>
      </c>
      <c r="E7426" t="s">
        <v>4751</v>
      </c>
      <c r="F7426" t="s">
        <v>8</v>
      </c>
      <c r="G7426" s="1" t="s">
        <v>959</v>
      </c>
      <c r="H7426" s="1" t="s">
        <v>3298</v>
      </c>
      <c r="I7426" s="1" t="s">
        <v>1713</v>
      </c>
      <c r="J7426" s="1" t="s">
        <v>141</v>
      </c>
    </row>
    <row r="7427" spans="1:10" x14ac:dyDescent="0.25">
      <c r="A7427" s="1">
        <v>277</v>
      </c>
      <c r="B7427" t="s">
        <v>4927</v>
      </c>
      <c r="C7427">
        <v>640</v>
      </c>
      <c r="D7427">
        <v>480</v>
      </c>
      <c r="E7427" t="s">
        <v>4751</v>
      </c>
      <c r="F7427" t="s">
        <v>8</v>
      </c>
      <c r="G7427" s="1" t="s">
        <v>460</v>
      </c>
      <c r="H7427" s="1" t="s">
        <v>3177</v>
      </c>
      <c r="I7427" s="1" t="s">
        <v>1145</v>
      </c>
      <c r="J7427" s="1" t="s">
        <v>1682</v>
      </c>
    </row>
    <row r="7428" spans="1:10" x14ac:dyDescent="0.25">
      <c r="A7428" s="1">
        <v>277</v>
      </c>
      <c r="B7428" t="s">
        <v>4927</v>
      </c>
      <c r="C7428">
        <v>640</v>
      </c>
      <c r="D7428">
        <v>480</v>
      </c>
      <c r="E7428" t="s">
        <v>4751</v>
      </c>
      <c r="F7428" t="s">
        <v>8</v>
      </c>
      <c r="G7428" s="1" t="s">
        <v>3899</v>
      </c>
      <c r="H7428" s="1" t="s">
        <v>1006</v>
      </c>
      <c r="I7428" s="1" t="s">
        <v>589</v>
      </c>
      <c r="J7428" s="1" t="s">
        <v>1017</v>
      </c>
    </row>
    <row r="7429" spans="1:10" x14ac:dyDescent="0.25">
      <c r="A7429" s="1">
        <v>277</v>
      </c>
      <c r="B7429" t="s">
        <v>4927</v>
      </c>
      <c r="C7429">
        <v>640</v>
      </c>
      <c r="D7429">
        <v>480</v>
      </c>
      <c r="E7429" t="s">
        <v>4751</v>
      </c>
      <c r="F7429" t="s">
        <v>8</v>
      </c>
      <c r="G7429" s="1" t="s">
        <v>3535</v>
      </c>
      <c r="H7429" s="1" t="s">
        <v>667</v>
      </c>
      <c r="I7429" s="1" t="s">
        <v>264</v>
      </c>
      <c r="J7429" s="1" t="s">
        <v>306</v>
      </c>
    </row>
    <row r="7430" spans="1:10" x14ac:dyDescent="0.25">
      <c r="A7430" s="1">
        <v>277</v>
      </c>
      <c r="B7430" t="s">
        <v>4928</v>
      </c>
      <c r="C7430">
        <v>640</v>
      </c>
      <c r="D7430">
        <v>480</v>
      </c>
      <c r="E7430" t="s">
        <v>4751</v>
      </c>
      <c r="F7430" t="s">
        <v>8</v>
      </c>
      <c r="G7430" s="1" t="s">
        <v>727</v>
      </c>
      <c r="H7430" s="1" t="s">
        <v>1626</v>
      </c>
      <c r="I7430" s="1" t="s">
        <v>855</v>
      </c>
      <c r="J7430" s="1" t="s">
        <v>671</v>
      </c>
    </row>
    <row r="7431" spans="1:10" x14ac:dyDescent="0.25">
      <c r="A7431" s="1">
        <v>277</v>
      </c>
      <c r="B7431" t="s">
        <v>4928</v>
      </c>
      <c r="C7431">
        <v>640</v>
      </c>
      <c r="D7431">
        <v>480</v>
      </c>
      <c r="E7431" t="s">
        <v>4751</v>
      </c>
      <c r="F7431" t="s">
        <v>8</v>
      </c>
      <c r="G7431" s="1" t="s">
        <v>934</v>
      </c>
      <c r="H7431" s="1" t="s">
        <v>713</v>
      </c>
      <c r="I7431" s="1" t="s">
        <v>518</v>
      </c>
      <c r="J7431" s="1" t="s">
        <v>432</v>
      </c>
    </row>
    <row r="7432" spans="1:10" x14ac:dyDescent="0.25">
      <c r="A7432" s="1">
        <v>277</v>
      </c>
      <c r="B7432" t="s">
        <v>4928</v>
      </c>
      <c r="C7432">
        <v>640</v>
      </c>
      <c r="D7432">
        <v>480</v>
      </c>
      <c r="E7432" t="s">
        <v>4751</v>
      </c>
      <c r="F7432" t="s">
        <v>8</v>
      </c>
      <c r="G7432" s="1" t="s">
        <v>687</v>
      </c>
      <c r="H7432" s="1" t="s">
        <v>3305</v>
      </c>
      <c r="I7432" s="1" t="s">
        <v>775</v>
      </c>
      <c r="J7432" s="1" t="s">
        <v>222</v>
      </c>
    </row>
    <row r="7433" spans="1:10" x14ac:dyDescent="0.25">
      <c r="A7433" s="1">
        <v>277</v>
      </c>
      <c r="B7433" t="s">
        <v>4928</v>
      </c>
      <c r="C7433">
        <v>640</v>
      </c>
      <c r="D7433">
        <v>480</v>
      </c>
      <c r="E7433" t="s">
        <v>4751</v>
      </c>
      <c r="F7433" t="s">
        <v>8</v>
      </c>
      <c r="G7433" s="1" t="s">
        <v>491</v>
      </c>
      <c r="H7433" s="1" t="s">
        <v>671</v>
      </c>
      <c r="I7433" s="1" t="s">
        <v>812</v>
      </c>
      <c r="J7433" s="1" t="s">
        <v>46</v>
      </c>
    </row>
    <row r="7434" spans="1:10" x14ac:dyDescent="0.25">
      <c r="A7434" s="1">
        <v>277</v>
      </c>
      <c r="B7434" t="s">
        <v>4929</v>
      </c>
      <c r="C7434">
        <v>640</v>
      </c>
      <c r="D7434">
        <v>480</v>
      </c>
      <c r="E7434" t="s">
        <v>4751</v>
      </c>
      <c r="F7434" t="s">
        <v>8</v>
      </c>
      <c r="G7434" s="1" t="s">
        <v>991</v>
      </c>
      <c r="H7434" s="1" t="s">
        <v>355</v>
      </c>
      <c r="I7434" s="1" t="s">
        <v>1250</v>
      </c>
      <c r="J7434" s="1" t="s">
        <v>667</v>
      </c>
    </row>
    <row r="7435" spans="1:10" x14ac:dyDescent="0.25">
      <c r="A7435" s="1">
        <v>277</v>
      </c>
      <c r="B7435" t="s">
        <v>4929</v>
      </c>
      <c r="C7435">
        <v>640</v>
      </c>
      <c r="D7435">
        <v>480</v>
      </c>
      <c r="E7435" t="s">
        <v>4751</v>
      </c>
      <c r="F7435" t="s">
        <v>8</v>
      </c>
      <c r="G7435" s="1" t="s">
        <v>2328</v>
      </c>
      <c r="H7435" s="1" t="s">
        <v>87</v>
      </c>
      <c r="I7435" s="1" t="s">
        <v>518</v>
      </c>
      <c r="J7435" s="1" t="s">
        <v>135</v>
      </c>
    </row>
    <row r="7436" spans="1:10" x14ac:dyDescent="0.25">
      <c r="A7436" s="1">
        <v>277</v>
      </c>
      <c r="B7436" t="s">
        <v>4929</v>
      </c>
      <c r="C7436">
        <v>640</v>
      </c>
      <c r="D7436">
        <v>480</v>
      </c>
      <c r="E7436" t="s">
        <v>4751</v>
      </c>
      <c r="F7436" t="s">
        <v>8</v>
      </c>
      <c r="G7436" s="1" t="s">
        <v>1544</v>
      </c>
      <c r="H7436" s="1" t="s">
        <v>1017</v>
      </c>
      <c r="I7436" s="1" t="s">
        <v>6</v>
      </c>
      <c r="J7436" s="1" t="s">
        <v>110</v>
      </c>
    </row>
    <row r="7437" spans="1:10" x14ac:dyDescent="0.25">
      <c r="A7437" s="1">
        <v>277</v>
      </c>
      <c r="B7437" t="s">
        <v>4929</v>
      </c>
      <c r="C7437">
        <v>640</v>
      </c>
      <c r="D7437">
        <v>480</v>
      </c>
      <c r="E7437" t="s">
        <v>4751</v>
      </c>
      <c r="F7437" t="s">
        <v>8</v>
      </c>
      <c r="G7437" s="1" t="s">
        <v>4930</v>
      </c>
      <c r="H7437" s="1" t="s">
        <v>1632</v>
      </c>
      <c r="I7437" s="1" t="s">
        <v>1194</v>
      </c>
      <c r="J7437" s="1" t="s">
        <v>2114</v>
      </c>
    </row>
    <row r="7438" spans="1:10" x14ac:dyDescent="0.25">
      <c r="A7438" s="1">
        <v>277</v>
      </c>
      <c r="B7438" t="s">
        <v>4931</v>
      </c>
      <c r="C7438">
        <v>640</v>
      </c>
      <c r="D7438">
        <v>480</v>
      </c>
      <c r="E7438" t="s">
        <v>4751</v>
      </c>
      <c r="F7438" t="s">
        <v>8</v>
      </c>
      <c r="G7438" s="1" t="s">
        <v>4791</v>
      </c>
      <c r="H7438" s="1" t="s">
        <v>1632</v>
      </c>
      <c r="I7438" s="1" t="s">
        <v>775</v>
      </c>
      <c r="J7438" s="1" t="s">
        <v>2252</v>
      </c>
    </row>
    <row r="7439" spans="1:10" x14ac:dyDescent="0.25">
      <c r="A7439" s="1">
        <v>277</v>
      </c>
      <c r="B7439" t="s">
        <v>4931</v>
      </c>
      <c r="C7439">
        <v>640</v>
      </c>
      <c r="D7439">
        <v>480</v>
      </c>
      <c r="E7439" t="s">
        <v>4751</v>
      </c>
      <c r="F7439" t="s">
        <v>8</v>
      </c>
      <c r="G7439" s="1" t="s">
        <v>1175</v>
      </c>
      <c r="H7439" s="1" t="s">
        <v>910</v>
      </c>
      <c r="I7439" s="1" t="s">
        <v>179</v>
      </c>
      <c r="J7439" s="1" t="s">
        <v>744</v>
      </c>
    </row>
    <row r="7440" spans="1:10" x14ac:dyDescent="0.25">
      <c r="A7440" s="1">
        <v>277</v>
      </c>
      <c r="B7440" t="s">
        <v>4931</v>
      </c>
      <c r="C7440">
        <v>640</v>
      </c>
      <c r="D7440">
        <v>480</v>
      </c>
      <c r="E7440" t="s">
        <v>4751</v>
      </c>
      <c r="F7440" t="s">
        <v>8</v>
      </c>
      <c r="G7440" s="1" t="s">
        <v>3046</v>
      </c>
      <c r="H7440" s="1" t="s">
        <v>104</v>
      </c>
      <c r="I7440" s="1" t="s">
        <v>1250</v>
      </c>
      <c r="J7440" s="1" t="s">
        <v>1017</v>
      </c>
    </row>
    <row r="7441" spans="1:10" x14ac:dyDescent="0.25">
      <c r="A7441" s="1">
        <v>277</v>
      </c>
      <c r="B7441" t="s">
        <v>4931</v>
      </c>
      <c r="C7441">
        <v>640</v>
      </c>
      <c r="D7441">
        <v>480</v>
      </c>
      <c r="E7441" t="s">
        <v>4751</v>
      </c>
      <c r="F7441" t="s">
        <v>8</v>
      </c>
      <c r="G7441" s="1" t="s">
        <v>1651</v>
      </c>
      <c r="H7441" s="1" t="s">
        <v>87</v>
      </c>
      <c r="I7441" s="1" t="s">
        <v>1194</v>
      </c>
      <c r="J7441" s="1" t="s">
        <v>294</v>
      </c>
    </row>
    <row r="7442" spans="1:10" x14ac:dyDescent="0.25">
      <c r="A7442" s="1">
        <v>277</v>
      </c>
      <c r="B7442" t="s">
        <v>4932</v>
      </c>
      <c r="C7442">
        <v>640</v>
      </c>
      <c r="D7442">
        <v>480</v>
      </c>
      <c r="E7442" t="s">
        <v>4751</v>
      </c>
      <c r="F7442" t="s">
        <v>8</v>
      </c>
      <c r="G7442" s="1" t="s">
        <v>3905</v>
      </c>
      <c r="H7442" s="1" t="s">
        <v>1017</v>
      </c>
      <c r="I7442" s="1" t="s">
        <v>555</v>
      </c>
      <c r="J7442" s="1" t="s">
        <v>250</v>
      </c>
    </row>
    <row r="7443" spans="1:10" x14ac:dyDescent="0.25">
      <c r="A7443" s="1">
        <v>277</v>
      </c>
      <c r="B7443" t="s">
        <v>4932</v>
      </c>
      <c r="C7443">
        <v>640</v>
      </c>
      <c r="D7443">
        <v>480</v>
      </c>
      <c r="E7443" t="s">
        <v>4751</v>
      </c>
      <c r="F7443" t="s">
        <v>8</v>
      </c>
      <c r="G7443" s="1" t="s">
        <v>4933</v>
      </c>
      <c r="H7443" s="1" t="s">
        <v>1626</v>
      </c>
      <c r="I7443" s="1" t="s">
        <v>891</v>
      </c>
      <c r="J7443" s="1" t="s">
        <v>46</v>
      </c>
    </row>
    <row r="7444" spans="1:10" x14ac:dyDescent="0.25">
      <c r="A7444" s="1">
        <v>277</v>
      </c>
      <c r="B7444" t="s">
        <v>4932</v>
      </c>
      <c r="C7444">
        <v>640</v>
      </c>
      <c r="D7444">
        <v>480</v>
      </c>
      <c r="E7444" t="s">
        <v>4751</v>
      </c>
      <c r="F7444" t="s">
        <v>8</v>
      </c>
      <c r="G7444" s="1" t="s">
        <v>3734</v>
      </c>
      <c r="H7444" s="1" t="s">
        <v>3177</v>
      </c>
      <c r="I7444" s="1" t="s">
        <v>775</v>
      </c>
      <c r="J7444" s="1" t="s">
        <v>15</v>
      </c>
    </row>
    <row r="7445" spans="1:10" x14ac:dyDescent="0.25">
      <c r="A7445" s="1">
        <v>277</v>
      </c>
      <c r="B7445" t="s">
        <v>4932</v>
      </c>
      <c r="C7445">
        <v>640</v>
      </c>
      <c r="D7445">
        <v>480</v>
      </c>
      <c r="E7445" t="s">
        <v>4751</v>
      </c>
      <c r="F7445" t="s">
        <v>8</v>
      </c>
      <c r="G7445" s="1" t="s">
        <v>196</v>
      </c>
      <c r="H7445" s="1" t="s">
        <v>506</v>
      </c>
      <c r="I7445" s="1" t="s">
        <v>1795</v>
      </c>
      <c r="J7445" s="1" t="s">
        <v>772</v>
      </c>
    </row>
    <row r="7446" spans="1:10" x14ac:dyDescent="0.25">
      <c r="A7446" s="1">
        <v>277</v>
      </c>
      <c r="B7446" t="s">
        <v>4932</v>
      </c>
      <c r="C7446">
        <v>640</v>
      </c>
      <c r="D7446">
        <v>480</v>
      </c>
      <c r="E7446" t="s">
        <v>4751</v>
      </c>
      <c r="F7446" t="s">
        <v>8</v>
      </c>
      <c r="G7446" s="1" t="s">
        <v>33</v>
      </c>
      <c r="H7446" s="1" t="s">
        <v>429</v>
      </c>
      <c r="I7446" s="1" t="s">
        <v>722</v>
      </c>
      <c r="J7446" s="1" t="s">
        <v>643</v>
      </c>
    </row>
    <row r="7447" spans="1:10" x14ac:dyDescent="0.25">
      <c r="A7447" s="1">
        <v>277</v>
      </c>
      <c r="B7447" t="s">
        <v>4934</v>
      </c>
      <c r="C7447">
        <v>640</v>
      </c>
      <c r="D7447">
        <v>480</v>
      </c>
      <c r="E7447" t="s">
        <v>4751</v>
      </c>
      <c r="F7447" t="s">
        <v>8</v>
      </c>
      <c r="G7447" s="1" t="s">
        <v>852</v>
      </c>
      <c r="H7447" s="1" t="s">
        <v>662</v>
      </c>
      <c r="I7447" s="1" t="s">
        <v>688</v>
      </c>
      <c r="J7447" s="1" t="s">
        <v>749</v>
      </c>
    </row>
    <row r="7448" spans="1:10" x14ac:dyDescent="0.25">
      <c r="A7448" s="1">
        <v>277</v>
      </c>
      <c r="B7448" t="s">
        <v>4934</v>
      </c>
      <c r="C7448">
        <v>640</v>
      </c>
      <c r="D7448">
        <v>480</v>
      </c>
      <c r="E7448" t="s">
        <v>4751</v>
      </c>
      <c r="F7448" t="s">
        <v>8</v>
      </c>
      <c r="G7448" s="1" t="s">
        <v>1939</v>
      </c>
      <c r="H7448" s="1" t="s">
        <v>1119</v>
      </c>
      <c r="I7448" s="1" t="s">
        <v>107</v>
      </c>
      <c r="J7448" s="1" t="s">
        <v>571</v>
      </c>
    </row>
    <row r="7449" spans="1:10" x14ac:dyDescent="0.25">
      <c r="A7449" s="1">
        <v>277</v>
      </c>
      <c r="B7449" t="s">
        <v>4934</v>
      </c>
      <c r="C7449">
        <v>640</v>
      </c>
      <c r="D7449">
        <v>480</v>
      </c>
      <c r="E7449" t="s">
        <v>4751</v>
      </c>
      <c r="F7449" t="s">
        <v>8</v>
      </c>
      <c r="G7449" s="1" t="s">
        <v>918</v>
      </c>
      <c r="H7449" s="1" t="s">
        <v>3305</v>
      </c>
      <c r="I7449" s="1" t="s">
        <v>540</v>
      </c>
      <c r="J7449" s="1" t="s">
        <v>3447</v>
      </c>
    </row>
    <row r="7450" spans="1:10" x14ac:dyDescent="0.25">
      <c r="A7450" s="1">
        <v>277</v>
      </c>
      <c r="B7450" t="s">
        <v>4934</v>
      </c>
      <c r="C7450">
        <v>640</v>
      </c>
      <c r="D7450">
        <v>480</v>
      </c>
      <c r="E7450" t="s">
        <v>4751</v>
      </c>
      <c r="F7450" t="s">
        <v>8</v>
      </c>
      <c r="G7450" s="1" t="s">
        <v>529</v>
      </c>
      <c r="H7450" s="1" t="s">
        <v>1643</v>
      </c>
      <c r="I7450" s="1" t="s">
        <v>775</v>
      </c>
      <c r="J7450" s="1" t="s">
        <v>222</v>
      </c>
    </row>
    <row r="7451" spans="1:10" x14ac:dyDescent="0.25">
      <c r="A7451" s="1">
        <v>277</v>
      </c>
      <c r="B7451" t="s">
        <v>4935</v>
      </c>
      <c r="C7451">
        <v>640</v>
      </c>
      <c r="D7451">
        <v>480</v>
      </c>
      <c r="E7451" t="s">
        <v>4751</v>
      </c>
      <c r="F7451" t="s">
        <v>8</v>
      </c>
      <c r="G7451" s="1" t="s">
        <v>1306</v>
      </c>
      <c r="H7451" s="1" t="s">
        <v>662</v>
      </c>
      <c r="I7451" s="1" t="s">
        <v>868</v>
      </c>
      <c r="J7451" s="1" t="s">
        <v>106</v>
      </c>
    </row>
    <row r="7452" spans="1:10" x14ac:dyDescent="0.25">
      <c r="A7452" s="1">
        <v>277</v>
      </c>
      <c r="B7452" t="s">
        <v>4935</v>
      </c>
      <c r="C7452">
        <v>640</v>
      </c>
      <c r="D7452">
        <v>480</v>
      </c>
      <c r="E7452" t="s">
        <v>4751</v>
      </c>
      <c r="F7452" t="s">
        <v>8</v>
      </c>
      <c r="G7452" s="1" t="s">
        <v>1055</v>
      </c>
      <c r="H7452" s="1" t="s">
        <v>916</v>
      </c>
      <c r="I7452" s="1" t="s">
        <v>99</v>
      </c>
      <c r="J7452" s="1" t="s">
        <v>1106</v>
      </c>
    </row>
    <row r="7453" spans="1:10" x14ac:dyDescent="0.25">
      <c r="A7453" s="1">
        <v>277</v>
      </c>
      <c r="B7453" t="s">
        <v>4935</v>
      </c>
      <c r="C7453">
        <v>640</v>
      </c>
      <c r="D7453">
        <v>480</v>
      </c>
      <c r="E7453" t="s">
        <v>4751</v>
      </c>
      <c r="F7453" t="s">
        <v>8</v>
      </c>
      <c r="G7453" s="1" t="s">
        <v>1488</v>
      </c>
      <c r="H7453" s="1" t="s">
        <v>688</v>
      </c>
      <c r="I7453" s="1" t="s">
        <v>565</v>
      </c>
      <c r="J7453" s="1" t="s">
        <v>2310</v>
      </c>
    </row>
    <row r="7454" spans="1:10" x14ac:dyDescent="0.25">
      <c r="A7454" s="1">
        <v>277</v>
      </c>
      <c r="B7454" t="s">
        <v>4935</v>
      </c>
      <c r="C7454">
        <v>640</v>
      </c>
      <c r="D7454">
        <v>480</v>
      </c>
      <c r="E7454" t="s">
        <v>4751</v>
      </c>
      <c r="F7454" t="s">
        <v>8</v>
      </c>
      <c r="G7454" s="1" t="s">
        <v>4936</v>
      </c>
      <c r="H7454" s="1" t="s">
        <v>1017</v>
      </c>
      <c r="I7454" s="1" t="s">
        <v>82</v>
      </c>
      <c r="J7454" s="1" t="s">
        <v>20</v>
      </c>
    </row>
    <row r="7455" spans="1:10" x14ac:dyDescent="0.25">
      <c r="A7455" s="1">
        <v>277</v>
      </c>
      <c r="B7455" t="s">
        <v>4937</v>
      </c>
      <c r="C7455">
        <v>640</v>
      </c>
      <c r="D7455">
        <v>480</v>
      </c>
      <c r="E7455" t="s">
        <v>4751</v>
      </c>
      <c r="F7455" t="s">
        <v>8</v>
      </c>
      <c r="G7455" s="1" t="s">
        <v>596</v>
      </c>
      <c r="H7455" s="1" t="s">
        <v>657</v>
      </c>
      <c r="I7455" s="1" t="s">
        <v>959</v>
      </c>
      <c r="J7455" s="1" t="s">
        <v>678</v>
      </c>
    </row>
    <row r="7456" spans="1:10" x14ac:dyDescent="0.25">
      <c r="A7456" s="1">
        <v>277</v>
      </c>
      <c r="B7456" t="s">
        <v>4937</v>
      </c>
      <c r="C7456">
        <v>640</v>
      </c>
      <c r="D7456">
        <v>480</v>
      </c>
      <c r="E7456" t="s">
        <v>4751</v>
      </c>
      <c r="F7456" t="s">
        <v>8</v>
      </c>
      <c r="G7456" s="1" t="s">
        <v>3556</v>
      </c>
      <c r="H7456" s="1" t="s">
        <v>921</v>
      </c>
      <c r="I7456" s="1" t="s">
        <v>226</v>
      </c>
      <c r="J7456" s="1" t="s">
        <v>729</v>
      </c>
    </row>
    <row r="7457" spans="1:10" x14ac:dyDescent="0.25">
      <c r="A7457" s="1">
        <v>277</v>
      </c>
      <c r="B7457" t="s">
        <v>4937</v>
      </c>
      <c r="C7457">
        <v>640</v>
      </c>
      <c r="D7457">
        <v>480</v>
      </c>
      <c r="E7457" t="s">
        <v>4751</v>
      </c>
      <c r="F7457" t="s">
        <v>8</v>
      </c>
      <c r="G7457" s="1" t="s">
        <v>1464</v>
      </c>
      <c r="H7457" s="1" t="s">
        <v>3203</v>
      </c>
      <c r="I7457" s="1" t="s">
        <v>537</v>
      </c>
      <c r="J7457" s="1" t="s">
        <v>2257</v>
      </c>
    </row>
    <row r="7458" spans="1:10" x14ac:dyDescent="0.25">
      <c r="A7458" s="1">
        <v>277</v>
      </c>
      <c r="B7458" t="s">
        <v>4938</v>
      </c>
      <c r="C7458">
        <v>640</v>
      </c>
      <c r="D7458">
        <v>480</v>
      </c>
      <c r="E7458" t="s">
        <v>4751</v>
      </c>
      <c r="F7458" t="s">
        <v>8</v>
      </c>
      <c r="G7458" s="1" t="s">
        <v>569</v>
      </c>
      <c r="H7458" s="1" t="s">
        <v>1753</v>
      </c>
      <c r="I7458" s="1" t="s">
        <v>883</v>
      </c>
      <c r="J7458" s="1" t="s">
        <v>222</v>
      </c>
    </row>
    <row r="7459" spans="1:10" x14ac:dyDescent="0.25">
      <c r="A7459" s="1">
        <v>277</v>
      </c>
      <c r="B7459" t="s">
        <v>4938</v>
      </c>
      <c r="C7459">
        <v>640</v>
      </c>
      <c r="D7459">
        <v>480</v>
      </c>
      <c r="E7459" t="s">
        <v>4751</v>
      </c>
      <c r="F7459" t="s">
        <v>8</v>
      </c>
      <c r="G7459" s="1" t="s">
        <v>924</v>
      </c>
      <c r="H7459" s="1" t="s">
        <v>1456</v>
      </c>
      <c r="I7459" s="1" t="s">
        <v>374</v>
      </c>
      <c r="J7459" s="1" t="s">
        <v>2334</v>
      </c>
    </row>
    <row r="7460" spans="1:10" x14ac:dyDescent="0.25">
      <c r="A7460" s="1">
        <v>277</v>
      </c>
      <c r="B7460" t="s">
        <v>4938</v>
      </c>
      <c r="C7460">
        <v>640</v>
      </c>
      <c r="D7460">
        <v>480</v>
      </c>
      <c r="E7460" t="s">
        <v>4751</v>
      </c>
      <c r="F7460" t="s">
        <v>8</v>
      </c>
      <c r="G7460" s="1" t="s">
        <v>741</v>
      </c>
      <c r="H7460" s="1" t="s">
        <v>734</v>
      </c>
      <c r="I7460" s="1" t="s">
        <v>862</v>
      </c>
      <c r="J7460" s="1" t="s">
        <v>2310</v>
      </c>
    </row>
    <row r="7461" spans="1:10" x14ac:dyDescent="0.25">
      <c r="A7461" s="1">
        <v>277</v>
      </c>
      <c r="B7461" t="s">
        <v>4938</v>
      </c>
      <c r="C7461">
        <v>640</v>
      </c>
      <c r="D7461">
        <v>480</v>
      </c>
      <c r="E7461" t="s">
        <v>4751</v>
      </c>
      <c r="F7461" t="s">
        <v>8</v>
      </c>
      <c r="G7461" s="1" t="s">
        <v>306</v>
      </c>
      <c r="H7461" s="1" t="s">
        <v>546</v>
      </c>
      <c r="I7461" s="1" t="s">
        <v>244</v>
      </c>
      <c r="J7461" s="1" t="s">
        <v>1110</v>
      </c>
    </row>
    <row r="7462" spans="1:10" x14ac:dyDescent="0.25">
      <c r="A7462" s="1">
        <v>277</v>
      </c>
      <c r="B7462" t="s">
        <v>4939</v>
      </c>
      <c r="C7462">
        <v>640</v>
      </c>
      <c r="D7462">
        <v>480</v>
      </c>
      <c r="E7462" t="s">
        <v>4751</v>
      </c>
      <c r="F7462" t="s">
        <v>8</v>
      </c>
      <c r="G7462" s="1" t="s">
        <v>417</v>
      </c>
      <c r="H7462" s="1" t="s">
        <v>614</v>
      </c>
      <c r="I7462" s="1" t="s">
        <v>3179</v>
      </c>
      <c r="J7462" s="1" t="s">
        <v>643</v>
      </c>
    </row>
    <row r="7463" spans="1:10" x14ac:dyDescent="0.25">
      <c r="A7463" s="1">
        <v>277</v>
      </c>
      <c r="B7463" t="s">
        <v>4939</v>
      </c>
      <c r="C7463">
        <v>640</v>
      </c>
      <c r="D7463">
        <v>480</v>
      </c>
      <c r="E7463" t="s">
        <v>4751</v>
      </c>
      <c r="F7463" t="s">
        <v>8</v>
      </c>
      <c r="G7463" s="1" t="s">
        <v>4940</v>
      </c>
      <c r="H7463" s="1" t="s">
        <v>1167</v>
      </c>
      <c r="I7463" s="1" t="s">
        <v>316</v>
      </c>
      <c r="J7463" s="1" t="s">
        <v>598</v>
      </c>
    </row>
    <row r="7464" spans="1:10" x14ac:dyDescent="0.25">
      <c r="A7464" s="1">
        <v>277</v>
      </c>
      <c r="B7464" t="s">
        <v>4939</v>
      </c>
      <c r="C7464">
        <v>640</v>
      </c>
      <c r="D7464">
        <v>480</v>
      </c>
      <c r="E7464" t="s">
        <v>4751</v>
      </c>
      <c r="F7464" t="s">
        <v>8</v>
      </c>
      <c r="G7464" s="1" t="s">
        <v>834</v>
      </c>
      <c r="H7464" s="1" t="s">
        <v>1676</v>
      </c>
      <c r="I7464" s="1" t="s">
        <v>540</v>
      </c>
      <c r="J7464" s="1" t="s">
        <v>196</v>
      </c>
    </row>
    <row r="7465" spans="1:10" x14ac:dyDescent="0.25">
      <c r="A7465" s="1">
        <v>277</v>
      </c>
      <c r="B7465" t="s">
        <v>4939</v>
      </c>
      <c r="C7465">
        <v>640</v>
      </c>
      <c r="D7465">
        <v>480</v>
      </c>
      <c r="E7465" t="s">
        <v>4751</v>
      </c>
      <c r="F7465" t="s">
        <v>8</v>
      </c>
      <c r="G7465" s="1" t="s">
        <v>1875</v>
      </c>
      <c r="H7465" s="1" t="s">
        <v>1753</v>
      </c>
      <c r="I7465" s="1" t="s">
        <v>775</v>
      </c>
      <c r="J7465" s="1" t="s">
        <v>148</v>
      </c>
    </row>
    <row r="7466" spans="1:10" x14ac:dyDescent="0.25">
      <c r="A7466" s="1">
        <v>277</v>
      </c>
      <c r="B7466" t="s">
        <v>4939</v>
      </c>
      <c r="C7466">
        <v>640</v>
      </c>
      <c r="D7466">
        <v>480</v>
      </c>
      <c r="E7466" t="s">
        <v>4751</v>
      </c>
      <c r="F7466" t="s">
        <v>8</v>
      </c>
      <c r="G7466" s="1" t="s">
        <v>4941</v>
      </c>
      <c r="H7466" s="1" t="s">
        <v>754</v>
      </c>
      <c r="I7466" s="1" t="s">
        <v>1216</v>
      </c>
      <c r="J7466" s="1" t="s">
        <v>116</v>
      </c>
    </row>
    <row r="7467" spans="1:10" x14ac:dyDescent="0.25">
      <c r="A7467" s="1">
        <v>277</v>
      </c>
      <c r="B7467" t="s">
        <v>4942</v>
      </c>
      <c r="C7467">
        <v>640</v>
      </c>
      <c r="D7467">
        <v>480</v>
      </c>
      <c r="E7467" t="s">
        <v>4751</v>
      </c>
      <c r="F7467" t="s">
        <v>8</v>
      </c>
      <c r="G7467" s="1" t="s">
        <v>2271</v>
      </c>
      <c r="H7467" s="1" t="s">
        <v>3445</v>
      </c>
      <c r="I7467" s="1" t="s">
        <v>293</v>
      </c>
      <c r="J7467" s="1" t="s">
        <v>357</v>
      </c>
    </row>
    <row r="7468" spans="1:10" x14ac:dyDescent="0.25">
      <c r="A7468" s="1">
        <v>277</v>
      </c>
      <c r="B7468" t="s">
        <v>4942</v>
      </c>
      <c r="C7468">
        <v>640</v>
      </c>
      <c r="D7468">
        <v>480</v>
      </c>
      <c r="E7468" t="s">
        <v>4751</v>
      </c>
      <c r="F7468" t="s">
        <v>8</v>
      </c>
      <c r="G7468" s="1" t="s">
        <v>1385</v>
      </c>
      <c r="H7468" s="1" t="s">
        <v>3445</v>
      </c>
      <c r="I7468" s="1" t="s">
        <v>1145</v>
      </c>
      <c r="J7468" s="1" t="s">
        <v>1682</v>
      </c>
    </row>
    <row r="7469" spans="1:10" x14ac:dyDescent="0.25">
      <c r="A7469" s="1">
        <v>277</v>
      </c>
      <c r="B7469" t="s">
        <v>4942</v>
      </c>
      <c r="C7469">
        <v>640</v>
      </c>
      <c r="D7469">
        <v>480</v>
      </c>
      <c r="E7469" t="s">
        <v>4751</v>
      </c>
      <c r="F7469" t="s">
        <v>8</v>
      </c>
      <c r="G7469" s="1" t="s">
        <v>1087</v>
      </c>
      <c r="H7469" s="1" t="s">
        <v>3298</v>
      </c>
      <c r="I7469" s="1" t="s">
        <v>855</v>
      </c>
      <c r="J7469" s="1" t="s">
        <v>134</v>
      </c>
    </row>
    <row r="7470" spans="1:10" x14ac:dyDescent="0.25">
      <c r="A7470" s="1">
        <v>277</v>
      </c>
      <c r="B7470" t="s">
        <v>4942</v>
      </c>
      <c r="C7470">
        <v>640</v>
      </c>
      <c r="D7470">
        <v>480</v>
      </c>
      <c r="E7470" t="s">
        <v>4751</v>
      </c>
      <c r="F7470" t="s">
        <v>8</v>
      </c>
      <c r="G7470" s="1" t="s">
        <v>33</v>
      </c>
      <c r="H7470" s="1" t="s">
        <v>945</v>
      </c>
      <c r="I7470" s="1" t="s">
        <v>7</v>
      </c>
      <c r="J7470" s="1" t="s">
        <v>692</v>
      </c>
    </row>
    <row r="7471" spans="1:10" x14ac:dyDescent="0.25">
      <c r="A7471" s="1">
        <v>277</v>
      </c>
      <c r="B7471" t="s">
        <v>4942</v>
      </c>
      <c r="C7471">
        <v>640</v>
      </c>
      <c r="D7471">
        <v>480</v>
      </c>
      <c r="E7471" t="s">
        <v>4751</v>
      </c>
      <c r="F7471" t="s">
        <v>8</v>
      </c>
      <c r="G7471" s="1" t="s">
        <v>585</v>
      </c>
      <c r="H7471" s="1" t="s">
        <v>440</v>
      </c>
      <c r="I7471" s="1" t="s">
        <v>184</v>
      </c>
      <c r="J7471" s="1" t="s">
        <v>430</v>
      </c>
    </row>
    <row r="7472" spans="1:10" x14ac:dyDescent="0.25">
      <c r="A7472" s="1">
        <v>277</v>
      </c>
      <c r="B7472" t="s">
        <v>4943</v>
      </c>
      <c r="C7472">
        <v>640</v>
      </c>
      <c r="D7472">
        <v>480</v>
      </c>
      <c r="E7472" t="s">
        <v>4751</v>
      </c>
      <c r="F7472" t="s">
        <v>8</v>
      </c>
      <c r="G7472" s="1" t="s">
        <v>1523</v>
      </c>
      <c r="H7472" s="1" t="s">
        <v>663</v>
      </c>
      <c r="I7472" s="1" t="s">
        <v>1713</v>
      </c>
      <c r="J7472" s="1" t="s">
        <v>1626</v>
      </c>
    </row>
    <row r="7473" spans="1:10" x14ac:dyDescent="0.25">
      <c r="A7473" s="1">
        <v>277</v>
      </c>
      <c r="B7473" t="s">
        <v>4943</v>
      </c>
      <c r="C7473">
        <v>640</v>
      </c>
      <c r="D7473">
        <v>480</v>
      </c>
      <c r="E7473" t="s">
        <v>4751</v>
      </c>
      <c r="F7473" t="s">
        <v>8</v>
      </c>
      <c r="G7473" s="1" t="s">
        <v>173</v>
      </c>
      <c r="H7473" s="1" t="s">
        <v>355</v>
      </c>
      <c r="I7473" s="1" t="s">
        <v>891</v>
      </c>
      <c r="J7473" s="1" t="s">
        <v>357</v>
      </c>
    </row>
    <row r="7474" spans="1:10" x14ac:dyDescent="0.25">
      <c r="A7474" s="1">
        <v>277</v>
      </c>
      <c r="B7474" t="s">
        <v>4943</v>
      </c>
      <c r="C7474">
        <v>640</v>
      </c>
      <c r="D7474">
        <v>480</v>
      </c>
      <c r="E7474" t="s">
        <v>4751</v>
      </c>
      <c r="F7474" t="s">
        <v>8</v>
      </c>
      <c r="G7474" s="1" t="s">
        <v>875</v>
      </c>
      <c r="H7474" s="1" t="s">
        <v>1632</v>
      </c>
      <c r="I7474" s="1" t="s">
        <v>855</v>
      </c>
      <c r="J7474" s="1" t="s">
        <v>2252</v>
      </c>
    </row>
    <row r="7475" spans="1:10" x14ac:dyDescent="0.25">
      <c r="A7475" s="1">
        <v>277</v>
      </c>
      <c r="B7475" t="s">
        <v>4944</v>
      </c>
      <c r="C7475">
        <v>640</v>
      </c>
      <c r="D7475">
        <v>480</v>
      </c>
      <c r="E7475" t="s">
        <v>4751</v>
      </c>
      <c r="F7475" t="s">
        <v>8</v>
      </c>
      <c r="G7475" s="1" t="s">
        <v>4784</v>
      </c>
      <c r="H7475" s="1" t="s">
        <v>3196</v>
      </c>
      <c r="I7475" s="1" t="s">
        <v>589</v>
      </c>
      <c r="J7475" s="1" t="s">
        <v>3223</v>
      </c>
    </row>
    <row r="7476" spans="1:10" x14ac:dyDescent="0.25">
      <c r="A7476" s="1">
        <v>277</v>
      </c>
      <c r="B7476" t="s">
        <v>4944</v>
      </c>
      <c r="C7476">
        <v>640</v>
      </c>
      <c r="D7476">
        <v>480</v>
      </c>
      <c r="E7476" t="s">
        <v>4751</v>
      </c>
      <c r="F7476" t="s">
        <v>8</v>
      </c>
      <c r="G7476" s="1" t="s">
        <v>1605</v>
      </c>
      <c r="H7476" s="1" t="s">
        <v>1006</v>
      </c>
      <c r="I7476" s="1" t="s">
        <v>855</v>
      </c>
      <c r="J7476" s="1" t="s">
        <v>1014</v>
      </c>
    </row>
    <row r="7477" spans="1:10" x14ac:dyDescent="0.25">
      <c r="A7477" s="1">
        <v>277</v>
      </c>
      <c r="B7477" t="s">
        <v>4944</v>
      </c>
      <c r="C7477">
        <v>640</v>
      </c>
      <c r="D7477">
        <v>480</v>
      </c>
      <c r="E7477" t="s">
        <v>4751</v>
      </c>
      <c r="F7477" t="s">
        <v>8</v>
      </c>
      <c r="G7477" s="1" t="s">
        <v>3411</v>
      </c>
      <c r="H7477" s="1" t="s">
        <v>688</v>
      </c>
      <c r="I7477" s="1" t="s">
        <v>767</v>
      </c>
      <c r="J7477" s="1" t="s">
        <v>10</v>
      </c>
    </row>
    <row r="7478" spans="1:10" x14ac:dyDescent="0.25">
      <c r="A7478" s="1">
        <v>277</v>
      </c>
      <c r="B7478" t="s">
        <v>4944</v>
      </c>
      <c r="C7478">
        <v>640</v>
      </c>
      <c r="D7478">
        <v>480</v>
      </c>
      <c r="E7478" t="s">
        <v>4751</v>
      </c>
      <c r="F7478" t="s">
        <v>8</v>
      </c>
      <c r="G7478" s="1" t="s">
        <v>342</v>
      </c>
      <c r="H7478" s="1" t="s">
        <v>1760</v>
      </c>
      <c r="I7478" s="1" t="s">
        <v>107</v>
      </c>
      <c r="J7478" s="1" t="s">
        <v>192</v>
      </c>
    </row>
    <row r="7479" spans="1:10" x14ac:dyDescent="0.25">
      <c r="A7479" s="1">
        <v>277</v>
      </c>
      <c r="B7479" t="s">
        <v>4945</v>
      </c>
      <c r="C7479">
        <v>640</v>
      </c>
      <c r="D7479">
        <v>480</v>
      </c>
      <c r="E7479" t="s">
        <v>4751</v>
      </c>
      <c r="F7479" t="s">
        <v>8</v>
      </c>
      <c r="G7479" s="1" t="s">
        <v>113</v>
      </c>
      <c r="H7479" s="1" t="s">
        <v>1813</v>
      </c>
      <c r="I7479" s="1" t="s">
        <v>316</v>
      </c>
      <c r="J7479" s="1" t="s">
        <v>192</v>
      </c>
    </row>
    <row r="7480" spans="1:10" x14ac:dyDescent="0.25">
      <c r="A7480" s="1">
        <v>277</v>
      </c>
      <c r="B7480" t="s">
        <v>4945</v>
      </c>
      <c r="C7480">
        <v>640</v>
      </c>
      <c r="D7480">
        <v>480</v>
      </c>
      <c r="E7480" t="s">
        <v>4751</v>
      </c>
      <c r="F7480" t="s">
        <v>8</v>
      </c>
      <c r="G7480" s="1" t="s">
        <v>1527</v>
      </c>
      <c r="H7480" s="1" t="s">
        <v>1676</v>
      </c>
      <c r="I7480" s="1" t="s">
        <v>293</v>
      </c>
      <c r="J7480" s="1" t="s">
        <v>250</v>
      </c>
    </row>
    <row r="7481" spans="1:10" x14ac:dyDescent="0.25">
      <c r="A7481" s="1">
        <v>277</v>
      </c>
      <c r="B7481" t="s">
        <v>4945</v>
      </c>
      <c r="C7481">
        <v>640</v>
      </c>
      <c r="D7481">
        <v>480</v>
      </c>
      <c r="E7481" t="s">
        <v>4751</v>
      </c>
      <c r="F7481" t="s">
        <v>8</v>
      </c>
      <c r="G7481" s="1" t="s">
        <v>3904</v>
      </c>
      <c r="H7481" s="1" t="s">
        <v>754</v>
      </c>
      <c r="I7481" s="1" t="s">
        <v>1250</v>
      </c>
      <c r="J7481" s="1" t="s">
        <v>1682</v>
      </c>
    </row>
    <row r="7482" spans="1:10" x14ac:dyDescent="0.25">
      <c r="A7482" s="1">
        <v>277</v>
      </c>
      <c r="B7482" t="s">
        <v>4946</v>
      </c>
      <c r="C7482">
        <v>640</v>
      </c>
      <c r="D7482">
        <v>480</v>
      </c>
      <c r="E7482" t="s">
        <v>4751</v>
      </c>
      <c r="F7482" t="s">
        <v>8</v>
      </c>
      <c r="G7482" s="1" t="s">
        <v>1073</v>
      </c>
      <c r="H7482" s="1" t="s">
        <v>3177</v>
      </c>
      <c r="I7482" s="1" t="s">
        <v>540</v>
      </c>
      <c r="J7482" s="1" t="s">
        <v>148</v>
      </c>
    </row>
    <row r="7483" spans="1:10" x14ac:dyDescent="0.25">
      <c r="A7483" s="1">
        <v>277</v>
      </c>
      <c r="B7483" t="s">
        <v>4946</v>
      </c>
      <c r="C7483">
        <v>640</v>
      </c>
      <c r="D7483">
        <v>480</v>
      </c>
      <c r="E7483" t="s">
        <v>4751</v>
      </c>
      <c r="F7483" t="s">
        <v>8</v>
      </c>
      <c r="G7483" s="1" t="s">
        <v>1391</v>
      </c>
      <c r="H7483" s="1" t="s">
        <v>734</v>
      </c>
      <c r="I7483" s="1" t="s">
        <v>1250</v>
      </c>
      <c r="J7483" s="1" t="s">
        <v>1017</v>
      </c>
    </row>
    <row r="7484" spans="1:10" x14ac:dyDescent="0.25">
      <c r="A7484" s="1">
        <v>277</v>
      </c>
      <c r="B7484" t="s">
        <v>4946</v>
      </c>
      <c r="C7484">
        <v>640</v>
      </c>
      <c r="D7484">
        <v>480</v>
      </c>
      <c r="E7484" t="s">
        <v>4751</v>
      </c>
      <c r="F7484" t="s">
        <v>8</v>
      </c>
      <c r="G7484" s="1" t="s">
        <v>1564</v>
      </c>
      <c r="H7484" s="1" t="s">
        <v>1626</v>
      </c>
      <c r="I7484" s="1" t="s">
        <v>215</v>
      </c>
      <c r="J7484" s="1" t="s">
        <v>149</v>
      </c>
    </row>
    <row r="7485" spans="1:10" x14ac:dyDescent="0.25">
      <c r="A7485" s="1">
        <v>277</v>
      </c>
      <c r="B7485" t="s">
        <v>4947</v>
      </c>
      <c r="C7485">
        <v>640</v>
      </c>
      <c r="D7485">
        <v>480</v>
      </c>
      <c r="E7485" t="s">
        <v>4751</v>
      </c>
      <c r="F7485" t="s">
        <v>8</v>
      </c>
      <c r="G7485" s="1" t="s">
        <v>11</v>
      </c>
      <c r="H7485" s="1" t="s">
        <v>3312</v>
      </c>
      <c r="I7485" s="1" t="s">
        <v>1145</v>
      </c>
      <c r="J7485" s="1" t="s">
        <v>137</v>
      </c>
    </row>
    <row r="7486" spans="1:10" x14ac:dyDescent="0.25">
      <c r="A7486" s="1">
        <v>277</v>
      </c>
      <c r="B7486" t="s">
        <v>4947</v>
      </c>
      <c r="C7486">
        <v>640</v>
      </c>
      <c r="D7486">
        <v>480</v>
      </c>
      <c r="E7486" t="s">
        <v>4751</v>
      </c>
      <c r="F7486" t="s">
        <v>8</v>
      </c>
      <c r="G7486" s="1" t="s">
        <v>755</v>
      </c>
      <c r="H7486" s="1" t="s">
        <v>780</v>
      </c>
      <c r="I7486" s="1" t="s">
        <v>589</v>
      </c>
      <c r="J7486" s="1" t="s">
        <v>222</v>
      </c>
    </row>
    <row r="7487" spans="1:10" x14ac:dyDescent="0.25">
      <c r="A7487" s="1">
        <v>277</v>
      </c>
      <c r="B7487" t="s">
        <v>4947</v>
      </c>
      <c r="C7487">
        <v>640</v>
      </c>
      <c r="D7487">
        <v>480</v>
      </c>
      <c r="E7487" t="s">
        <v>4751</v>
      </c>
      <c r="F7487" t="s">
        <v>8</v>
      </c>
      <c r="G7487" s="1" t="s">
        <v>1488</v>
      </c>
      <c r="H7487" s="1" t="s">
        <v>3445</v>
      </c>
      <c r="I7487" s="1" t="s">
        <v>566</v>
      </c>
      <c r="J7487" s="1" t="s">
        <v>296</v>
      </c>
    </row>
    <row r="7488" spans="1:10" x14ac:dyDescent="0.25">
      <c r="A7488" s="1">
        <v>277</v>
      </c>
      <c r="B7488" t="s">
        <v>4947</v>
      </c>
      <c r="C7488">
        <v>640</v>
      </c>
      <c r="D7488">
        <v>480</v>
      </c>
      <c r="E7488" t="s">
        <v>4751</v>
      </c>
      <c r="F7488" t="s">
        <v>8</v>
      </c>
      <c r="G7488" s="1" t="s">
        <v>1544</v>
      </c>
      <c r="H7488" s="1" t="s">
        <v>343</v>
      </c>
      <c r="I7488" s="1" t="s">
        <v>555</v>
      </c>
      <c r="J7488" s="1" t="s">
        <v>733</v>
      </c>
    </row>
    <row r="7489" spans="1:10" x14ac:dyDescent="0.25">
      <c r="A7489" s="1">
        <v>277</v>
      </c>
      <c r="B7489" t="s">
        <v>4947</v>
      </c>
      <c r="C7489">
        <v>640</v>
      </c>
      <c r="D7489">
        <v>480</v>
      </c>
      <c r="E7489" t="s">
        <v>4751</v>
      </c>
      <c r="F7489" t="s">
        <v>8</v>
      </c>
      <c r="G7489" s="1" t="s">
        <v>4948</v>
      </c>
      <c r="H7489" s="1" t="s">
        <v>4778</v>
      </c>
      <c r="I7489" s="1" t="s">
        <v>1160</v>
      </c>
      <c r="J7489" s="1" t="s">
        <v>34</v>
      </c>
    </row>
    <row r="7490" spans="1:10" x14ac:dyDescent="0.25">
      <c r="A7490" s="1">
        <v>277</v>
      </c>
      <c r="B7490" t="s">
        <v>4949</v>
      </c>
      <c r="C7490">
        <v>640</v>
      </c>
      <c r="D7490">
        <v>480</v>
      </c>
      <c r="E7490" t="s">
        <v>4751</v>
      </c>
      <c r="F7490" t="s">
        <v>8</v>
      </c>
      <c r="G7490" s="1" t="s">
        <v>1201</v>
      </c>
      <c r="H7490" s="1" t="s">
        <v>3316</v>
      </c>
      <c r="I7490" s="1" t="s">
        <v>1194</v>
      </c>
      <c r="J7490" s="1" t="s">
        <v>202</v>
      </c>
    </row>
    <row r="7491" spans="1:10" x14ac:dyDescent="0.25">
      <c r="A7491" s="1">
        <v>277</v>
      </c>
      <c r="B7491" t="s">
        <v>4949</v>
      </c>
      <c r="C7491">
        <v>640</v>
      </c>
      <c r="D7491">
        <v>480</v>
      </c>
      <c r="E7491" t="s">
        <v>4751</v>
      </c>
      <c r="F7491" t="s">
        <v>8</v>
      </c>
      <c r="G7491" s="1" t="s">
        <v>1300</v>
      </c>
      <c r="H7491" s="1" t="s">
        <v>3221</v>
      </c>
      <c r="I7491" s="1" t="s">
        <v>775</v>
      </c>
      <c r="J7491" s="1" t="s">
        <v>222</v>
      </c>
    </row>
    <row r="7492" spans="1:10" x14ac:dyDescent="0.25">
      <c r="A7492" s="1">
        <v>277</v>
      </c>
      <c r="B7492" t="s">
        <v>4949</v>
      </c>
      <c r="C7492">
        <v>640</v>
      </c>
      <c r="D7492">
        <v>480</v>
      </c>
      <c r="E7492" t="s">
        <v>4751</v>
      </c>
      <c r="F7492" t="s">
        <v>8</v>
      </c>
      <c r="G7492" s="1" t="s">
        <v>1429</v>
      </c>
      <c r="H7492" s="1" t="s">
        <v>87</v>
      </c>
      <c r="I7492" s="1" t="s">
        <v>316</v>
      </c>
      <c r="J7492" s="1" t="s">
        <v>306</v>
      </c>
    </row>
    <row r="7493" spans="1:10" x14ac:dyDescent="0.25">
      <c r="A7493" s="1">
        <v>277</v>
      </c>
      <c r="B7493" t="s">
        <v>4949</v>
      </c>
      <c r="C7493">
        <v>640</v>
      </c>
      <c r="D7493">
        <v>480</v>
      </c>
      <c r="E7493" t="s">
        <v>4751</v>
      </c>
      <c r="F7493" t="s">
        <v>8</v>
      </c>
      <c r="G7493" s="1" t="s">
        <v>508</v>
      </c>
      <c r="H7493" s="1" t="s">
        <v>1001</v>
      </c>
      <c r="I7493" s="1" t="s">
        <v>537</v>
      </c>
      <c r="J7493" s="1" t="s">
        <v>2110</v>
      </c>
    </row>
    <row r="7494" spans="1:10" x14ac:dyDescent="0.25">
      <c r="A7494" s="1">
        <v>277</v>
      </c>
      <c r="B7494" t="s">
        <v>4949</v>
      </c>
      <c r="C7494">
        <v>640</v>
      </c>
      <c r="D7494">
        <v>480</v>
      </c>
      <c r="E7494" t="s">
        <v>4751</v>
      </c>
      <c r="F7494" t="s">
        <v>8</v>
      </c>
      <c r="G7494" s="1" t="s">
        <v>3592</v>
      </c>
      <c r="H7494" s="1" t="s">
        <v>1676</v>
      </c>
      <c r="I7494" s="1" t="s">
        <v>565</v>
      </c>
      <c r="J7494" s="1" t="s">
        <v>2110</v>
      </c>
    </row>
    <row r="7495" spans="1:10" x14ac:dyDescent="0.25">
      <c r="A7495" s="1">
        <v>277</v>
      </c>
      <c r="B7495" t="s">
        <v>4949</v>
      </c>
      <c r="C7495">
        <v>640</v>
      </c>
      <c r="D7495">
        <v>480</v>
      </c>
      <c r="E7495" t="s">
        <v>4751</v>
      </c>
      <c r="F7495" t="s">
        <v>8</v>
      </c>
      <c r="G7495" s="1" t="s">
        <v>3666</v>
      </c>
      <c r="H7495" s="1" t="s">
        <v>734</v>
      </c>
      <c r="I7495" s="1" t="s">
        <v>2246</v>
      </c>
      <c r="J7495" s="1" t="s">
        <v>2276</v>
      </c>
    </row>
    <row r="7496" spans="1:10" x14ac:dyDescent="0.25">
      <c r="A7496" s="1">
        <v>277</v>
      </c>
      <c r="B7496" t="s">
        <v>4949</v>
      </c>
      <c r="C7496">
        <v>640</v>
      </c>
      <c r="D7496">
        <v>480</v>
      </c>
      <c r="E7496" t="s">
        <v>4751</v>
      </c>
      <c r="F7496" t="s">
        <v>8</v>
      </c>
      <c r="G7496" s="1" t="s">
        <v>1879</v>
      </c>
      <c r="H7496" s="1" t="s">
        <v>780</v>
      </c>
      <c r="I7496" s="1" t="s">
        <v>1151</v>
      </c>
      <c r="J7496" s="1" t="s">
        <v>2197</v>
      </c>
    </row>
    <row r="7497" spans="1:10" x14ac:dyDescent="0.25">
      <c r="A7497" s="1">
        <v>277</v>
      </c>
      <c r="B7497" t="s">
        <v>4950</v>
      </c>
      <c r="C7497">
        <v>640</v>
      </c>
      <c r="D7497">
        <v>480</v>
      </c>
      <c r="E7497" t="s">
        <v>4751</v>
      </c>
      <c r="F7497" t="s">
        <v>8</v>
      </c>
      <c r="G7497" s="1" t="s">
        <v>4951</v>
      </c>
      <c r="H7497" s="1" t="s">
        <v>959</v>
      </c>
      <c r="I7497" s="1" t="s">
        <v>1194</v>
      </c>
      <c r="J7497" s="1" t="s">
        <v>137</v>
      </c>
    </row>
    <row r="7498" spans="1:10" x14ac:dyDescent="0.25">
      <c r="A7498" s="1">
        <v>277</v>
      </c>
      <c r="B7498" t="s">
        <v>4950</v>
      </c>
      <c r="C7498">
        <v>640</v>
      </c>
      <c r="D7498">
        <v>480</v>
      </c>
      <c r="E7498" t="s">
        <v>4751</v>
      </c>
      <c r="F7498" t="s">
        <v>8</v>
      </c>
      <c r="G7498" s="1" t="s">
        <v>3132</v>
      </c>
      <c r="H7498" s="1" t="s">
        <v>3305</v>
      </c>
      <c r="I7498" s="1" t="s">
        <v>485</v>
      </c>
      <c r="J7498" s="1" t="s">
        <v>296</v>
      </c>
    </row>
    <row r="7499" spans="1:10" x14ac:dyDescent="0.25">
      <c r="A7499" s="1">
        <v>277</v>
      </c>
      <c r="B7499" t="s">
        <v>4950</v>
      </c>
      <c r="C7499">
        <v>640</v>
      </c>
      <c r="D7499">
        <v>480</v>
      </c>
      <c r="E7499" t="s">
        <v>4751</v>
      </c>
      <c r="F7499" t="s">
        <v>8</v>
      </c>
      <c r="G7499" s="1" t="s">
        <v>706</v>
      </c>
      <c r="H7499" s="1" t="s">
        <v>1064</v>
      </c>
      <c r="I7499" s="1" t="s">
        <v>565</v>
      </c>
      <c r="J7499" s="1" t="s">
        <v>244</v>
      </c>
    </row>
    <row r="7500" spans="1:10" x14ac:dyDescent="0.25">
      <c r="A7500" s="1">
        <v>277</v>
      </c>
      <c r="B7500" t="s">
        <v>4950</v>
      </c>
      <c r="C7500">
        <v>640</v>
      </c>
      <c r="D7500">
        <v>480</v>
      </c>
      <c r="E7500" t="s">
        <v>4751</v>
      </c>
      <c r="F7500" t="s">
        <v>8</v>
      </c>
      <c r="G7500" s="1" t="s">
        <v>98</v>
      </c>
      <c r="H7500" s="1" t="s">
        <v>3177</v>
      </c>
      <c r="I7500" s="1" t="s">
        <v>1219</v>
      </c>
      <c r="J7500" s="1" t="s">
        <v>566</v>
      </c>
    </row>
    <row r="7501" spans="1:10" x14ac:dyDescent="0.25">
      <c r="A7501" s="1">
        <v>277</v>
      </c>
      <c r="B7501" t="s">
        <v>4950</v>
      </c>
      <c r="C7501">
        <v>640</v>
      </c>
      <c r="D7501">
        <v>480</v>
      </c>
      <c r="E7501" t="s">
        <v>4751</v>
      </c>
      <c r="F7501" t="s">
        <v>8</v>
      </c>
      <c r="G7501" s="1" t="s">
        <v>1634</v>
      </c>
      <c r="H7501" s="1" t="s">
        <v>1001</v>
      </c>
      <c r="I7501" s="1" t="s">
        <v>3252</v>
      </c>
      <c r="J7501" s="1" t="s">
        <v>2135</v>
      </c>
    </row>
    <row r="7502" spans="1:10" x14ac:dyDescent="0.25">
      <c r="A7502" s="1">
        <v>277</v>
      </c>
      <c r="B7502" t="s">
        <v>4950</v>
      </c>
      <c r="C7502">
        <v>640</v>
      </c>
      <c r="D7502">
        <v>480</v>
      </c>
      <c r="E7502" t="s">
        <v>4751</v>
      </c>
      <c r="F7502" t="s">
        <v>8</v>
      </c>
      <c r="G7502" s="1" t="s">
        <v>1541</v>
      </c>
      <c r="H7502" s="1" t="s">
        <v>4778</v>
      </c>
      <c r="I7502" s="1" t="s">
        <v>2246</v>
      </c>
      <c r="J7502" s="1" t="s">
        <v>2197</v>
      </c>
    </row>
    <row r="7503" spans="1:10" x14ac:dyDescent="0.25">
      <c r="A7503" s="1">
        <v>277</v>
      </c>
      <c r="B7503" t="s">
        <v>4952</v>
      </c>
      <c r="C7503">
        <v>640</v>
      </c>
      <c r="D7503">
        <v>480</v>
      </c>
      <c r="E7503" t="s">
        <v>4751</v>
      </c>
      <c r="F7503" t="s">
        <v>8</v>
      </c>
      <c r="G7503" s="1" t="s">
        <v>3388</v>
      </c>
      <c r="H7503" s="1" t="s">
        <v>3161</v>
      </c>
      <c r="I7503" s="1" t="s">
        <v>565</v>
      </c>
      <c r="J7503" s="1" t="s">
        <v>296</v>
      </c>
    </row>
    <row r="7504" spans="1:10" x14ac:dyDescent="0.25">
      <c r="A7504" s="1">
        <v>277</v>
      </c>
      <c r="B7504" t="s">
        <v>4952</v>
      </c>
      <c r="C7504">
        <v>640</v>
      </c>
      <c r="D7504">
        <v>480</v>
      </c>
      <c r="E7504" t="s">
        <v>4751</v>
      </c>
      <c r="F7504" t="s">
        <v>8</v>
      </c>
      <c r="G7504" s="1" t="s">
        <v>4027</v>
      </c>
      <c r="H7504" s="1" t="s">
        <v>1676</v>
      </c>
      <c r="I7504" s="1" t="s">
        <v>99</v>
      </c>
      <c r="J7504" s="1" t="s">
        <v>133</v>
      </c>
    </row>
    <row r="7505" spans="1:10" x14ac:dyDescent="0.25">
      <c r="A7505" s="1">
        <v>277</v>
      </c>
      <c r="B7505" t="s">
        <v>4952</v>
      </c>
      <c r="C7505">
        <v>640</v>
      </c>
      <c r="D7505">
        <v>480</v>
      </c>
      <c r="E7505" t="s">
        <v>4751</v>
      </c>
      <c r="F7505" t="s">
        <v>8</v>
      </c>
      <c r="G7505" s="1" t="s">
        <v>1508</v>
      </c>
      <c r="H7505" s="1" t="s">
        <v>993</v>
      </c>
      <c r="I7505" s="1" t="s">
        <v>3332</v>
      </c>
      <c r="J7505" s="1" t="s">
        <v>2135</v>
      </c>
    </row>
    <row r="7506" spans="1:10" x14ac:dyDescent="0.25">
      <c r="A7506" s="1">
        <v>277</v>
      </c>
      <c r="B7506" t="s">
        <v>4952</v>
      </c>
      <c r="C7506">
        <v>640</v>
      </c>
      <c r="D7506">
        <v>480</v>
      </c>
      <c r="E7506" t="s">
        <v>4751</v>
      </c>
      <c r="F7506" t="s">
        <v>8</v>
      </c>
      <c r="G7506" s="1" t="s">
        <v>762</v>
      </c>
      <c r="H7506" s="1" t="s">
        <v>3221</v>
      </c>
      <c r="I7506" s="1" t="s">
        <v>565</v>
      </c>
      <c r="J7506" s="1" t="s">
        <v>2823</v>
      </c>
    </row>
    <row r="7507" spans="1:10" x14ac:dyDescent="0.25">
      <c r="A7507" s="1">
        <v>277</v>
      </c>
      <c r="B7507" t="s">
        <v>4952</v>
      </c>
      <c r="C7507">
        <v>640</v>
      </c>
      <c r="D7507">
        <v>480</v>
      </c>
      <c r="E7507" t="s">
        <v>4751</v>
      </c>
      <c r="F7507" t="s">
        <v>8</v>
      </c>
      <c r="G7507" s="1" t="s">
        <v>680</v>
      </c>
      <c r="H7507" s="1" t="s">
        <v>1064</v>
      </c>
      <c r="I7507" s="1" t="s">
        <v>3310</v>
      </c>
      <c r="J7507" s="1" t="s">
        <v>2135</v>
      </c>
    </row>
    <row r="7508" spans="1:10" x14ac:dyDescent="0.25">
      <c r="A7508" s="1">
        <v>277</v>
      </c>
      <c r="B7508" t="s">
        <v>4952</v>
      </c>
      <c r="C7508">
        <v>640</v>
      </c>
      <c r="D7508">
        <v>480</v>
      </c>
      <c r="E7508" t="s">
        <v>4751</v>
      </c>
      <c r="F7508" t="s">
        <v>8</v>
      </c>
      <c r="G7508" s="1" t="s">
        <v>1401</v>
      </c>
      <c r="H7508" s="1" t="s">
        <v>3312</v>
      </c>
      <c r="I7508" s="1" t="s">
        <v>2246</v>
      </c>
      <c r="J7508" s="1" t="s">
        <v>776</v>
      </c>
    </row>
    <row r="7509" spans="1:10" x14ac:dyDescent="0.25">
      <c r="A7509" s="1">
        <v>277</v>
      </c>
      <c r="B7509" t="s">
        <v>4953</v>
      </c>
      <c r="C7509">
        <v>640</v>
      </c>
      <c r="D7509">
        <v>480</v>
      </c>
      <c r="E7509" t="s">
        <v>4751</v>
      </c>
      <c r="F7509" t="s">
        <v>8</v>
      </c>
      <c r="G7509" s="1" t="s">
        <v>587</v>
      </c>
      <c r="H7509" s="1" t="s">
        <v>1465</v>
      </c>
      <c r="I7509" s="1" t="s">
        <v>565</v>
      </c>
      <c r="J7509" s="1" t="s">
        <v>244</v>
      </c>
    </row>
    <row r="7510" spans="1:10" x14ac:dyDescent="0.25">
      <c r="A7510" s="1">
        <v>277</v>
      </c>
      <c r="B7510" t="s">
        <v>4953</v>
      </c>
      <c r="C7510">
        <v>640</v>
      </c>
      <c r="D7510">
        <v>480</v>
      </c>
      <c r="E7510" t="s">
        <v>4751</v>
      </c>
      <c r="F7510" t="s">
        <v>8</v>
      </c>
      <c r="G7510" s="1" t="s">
        <v>559</v>
      </c>
      <c r="H7510" s="1" t="s">
        <v>780</v>
      </c>
      <c r="I7510" s="1" t="s">
        <v>934</v>
      </c>
      <c r="J7510" s="1" t="s">
        <v>776</v>
      </c>
    </row>
    <row r="7511" spans="1:10" x14ac:dyDescent="0.25">
      <c r="A7511" s="1">
        <v>277</v>
      </c>
      <c r="B7511" t="s">
        <v>4953</v>
      </c>
      <c r="C7511">
        <v>640</v>
      </c>
      <c r="D7511">
        <v>480</v>
      </c>
      <c r="E7511" t="s">
        <v>4751</v>
      </c>
      <c r="F7511" t="s">
        <v>8</v>
      </c>
      <c r="G7511" s="1" t="s">
        <v>4954</v>
      </c>
      <c r="H7511" s="1" t="s">
        <v>1064</v>
      </c>
      <c r="I7511" s="1" t="s">
        <v>1151</v>
      </c>
      <c r="J7511" s="1" t="s">
        <v>2107</v>
      </c>
    </row>
    <row r="7512" spans="1:10" x14ac:dyDescent="0.25">
      <c r="A7512" s="1">
        <v>277</v>
      </c>
      <c r="B7512" t="s">
        <v>4953</v>
      </c>
      <c r="C7512">
        <v>640</v>
      </c>
      <c r="D7512">
        <v>480</v>
      </c>
      <c r="E7512" t="s">
        <v>4751</v>
      </c>
      <c r="F7512" t="s">
        <v>8</v>
      </c>
      <c r="G7512" s="1" t="s">
        <v>2280</v>
      </c>
      <c r="H7512" s="1" t="s">
        <v>845</v>
      </c>
      <c r="I7512" s="1" t="s">
        <v>2246</v>
      </c>
      <c r="J7512" s="1" t="s">
        <v>2135</v>
      </c>
    </row>
    <row r="7513" spans="1:10" x14ac:dyDescent="0.25">
      <c r="A7513" s="1">
        <v>277</v>
      </c>
      <c r="B7513" t="s">
        <v>4953</v>
      </c>
      <c r="C7513">
        <v>640</v>
      </c>
      <c r="D7513">
        <v>480</v>
      </c>
      <c r="E7513" t="s">
        <v>4751</v>
      </c>
      <c r="F7513" t="s">
        <v>8</v>
      </c>
      <c r="G7513" s="1" t="s">
        <v>4951</v>
      </c>
      <c r="H7513" s="1" t="s">
        <v>1064</v>
      </c>
      <c r="I7513" s="1" t="s">
        <v>316</v>
      </c>
      <c r="J7513" s="1" t="s">
        <v>149</v>
      </c>
    </row>
    <row r="7514" spans="1:10" x14ac:dyDescent="0.25">
      <c r="A7514" s="1">
        <v>277</v>
      </c>
      <c r="B7514" t="s">
        <v>4955</v>
      </c>
      <c r="C7514">
        <v>640</v>
      </c>
      <c r="D7514">
        <v>480</v>
      </c>
      <c r="E7514" t="s">
        <v>4751</v>
      </c>
      <c r="F7514" t="s">
        <v>8</v>
      </c>
      <c r="G7514" s="1" t="s">
        <v>1219</v>
      </c>
      <c r="H7514" s="1" t="s">
        <v>4778</v>
      </c>
      <c r="I7514" s="1" t="s">
        <v>215</v>
      </c>
      <c r="J7514" s="1" t="s">
        <v>415</v>
      </c>
    </row>
    <row r="7515" spans="1:10" x14ac:dyDescent="0.25">
      <c r="A7515" s="1">
        <v>277</v>
      </c>
      <c r="B7515" t="s">
        <v>4955</v>
      </c>
      <c r="C7515">
        <v>640</v>
      </c>
      <c r="D7515">
        <v>480</v>
      </c>
      <c r="E7515" t="s">
        <v>4751</v>
      </c>
      <c r="F7515" t="s">
        <v>8</v>
      </c>
      <c r="G7515" s="1" t="s">
        <v>3374</v>
      </c>
      <c r="H7515" s="1" t="s">
        <v>3221</v>
      </c>
      <c r="I7515" s="1" t="s">
        <v>1231</v>
      </c>
      <c r="J7515" s="1" t="s">
        <v>2197</v>
      </c>
    </row>
    <row r="7516" spans="1:10" x14ac:dyDescent="0.25">
      <c r="A7516" s="1">
        <v>277</v>
      </c>
      <c r="B7516" t="s">
        <v>4955</v>
      </c>
      <c r="C7516">
        <v>640</v>
      </c>
      <c r="D7516">
        <v>480</v>
      </c>
      <c r="E7516" t="s">
        <v>4751</v>
      </c>
      <c r="F7516" t="s">
        <v>8</v>
      </c>
      <c r="G7516" s="1" t="s">
        <v>870</v>
      </c>
      <c r="H7516" s="1" t="s">
        <v>1632</v>
      </c>
      <c r="I7516" s="1" t="s">
        <v>934</v>
      </c>
      <c r="J7516" s="1" t="s">
        <v>3457</v>
      </c>
    </row>
    <row r="7517" spans="1:10" x14ac:dyDescent="0.25">
      <c r="A7517" s="1">
        <v>277</v>
      </c>
      <c r="B7517" t="s">
        <v>4955</v>
      </c>
      <c r="C7517">
        <v>640</v>
      </c>
      <c r="D7517">
        <v>480</v>
      </c>
      <c r="E7517" t="s">
        <v>4751</v>
      </c>
      <c r="F7517" t="s">
        <v>8</v>
      </c>
      <c r="G7517" s="1" t="s">
        <v>583</v>
      </c>
      <c r="H7517" s="1" t="s">
        <v>738</v>
      </c>
      <c r="I7517" s="1" t="s">
        <v>3326</v>
      </c>
      <c r="J7517" s="1" t="s">
        <v>883</v>
      </c>
    </row>
    <row r="7518" spans="1:10" x14ac:dyDescent="0.25">
      <c r="A7518" s="1">
        <v>277</v>
      </c>
      <c r="B7518" t="s">
        <v>4955</v>
      </c>
      <c r="C7518">
        <v>640</v>
      </c>
      <c r="D7518">
        <v>480</v>
      </c>
      <c r="E7518" t="s">
        <v>4751</v>
      </c>
      <c r="F7518" t="s">
        <v>8</v>
      </c>
      <c r="G7518" s="1" t="s">
        <v>1119</v>
      </c>
      <c r="H7518" s="1" t="s">
        <v>845</v>
      </c>
      <c r="I7518" s="1" t="s">
        <v>3326</v>
      </c>
      <c r="J7518" s="1" t="s">
        <v>2110</v>
      </c>
    </row>
    <row r="7519" spans="1:10" x14ac:dyDescent="0.25">
      <c r="A7519" s="1">
        <v>277</v>
      </c>
      <c r="B7519" t="s">
        <v>4956</v>
      </c>
      <c r="C7519">
        <v>640</v>
      </c>
      <c r="D7519">
        <v>480</v>
      </c>
      <c r="E7519" t="s">
        <v>4751</v>
      </c>
      <c r="F7519" t="s">
        <v>8</v>
      </c>
      <c r="G7519" s="1" t="s">
        <v>3559</v>
      </c>
      <c r="H7519" s="1" t="s">
        <v>1726</v>
      </c>
      <c r="I7519" s="1" t="s">
        <v>3326</v>
      </c>
      <c r="J7519" s="1" t="s">
        <v>244</v>
      </c>
    </row>
    <row r="7520" spans="1:10" x14ac:dyDescent="0.25">
      <c r="A7520" s="1">
        <v>277</v>
      </c>
      <c r="B7520" t="s">
        <v>4956</v>
      </c>
      <c r="C7520">
        <v>640</v>
      </c>
      <c r="D7520">
        <v>480</v>
      </c>
      <c r="E7520" t="s">
        <v>4751</v>
      </c>
      <c r="F7520" t="s">
        <v>8</v>
      </c>
      <c r="G7520" s="1" t="s">
        <v>785</v>
      </c>
      <c r="H7520" s="1" t="s">
        <v>845</v>
      </c>
      <c r="I7520" s="1" t="s">
        <v>1216</v>
      </c>
      <c r="J7520" s="1" t="s">
        <v>2135</v>
      </c>
    </row>
    <row r="7521" spans="1:10" x14ac:dyDescent="0.25">
      <c r="A7521" s="1">
        <v>277</v>
      </c>
      <c r="B7521" t="s">
        <v>4956</v>
      </c>
      <c r="C7521">
        <v>640</v>
      </c>
      <c r="D7521">
        <v>480</v>
      </c>
      <c r="E7521" t="s">
        <v>4751</v>
      </c>
      <c r="F7521" t="s">
        <v>8</v>
      </c>
      <c r="G7521" s="1" t="s">
        <v>705</v>
      </c>
      <c r="H7521" s="1" t="s">
        <v>993</v>
      </c>
      <c r="I7521" s="1" t="s">
        <v>966</v>
      </c>
      <c r="J7521" s="1" t="s">
        <v>2135</v>
      </c>
    </row>
    <row r="7522" spans="1:10" x14ac:dyDescent="0.25">
      <c r="A7522" s="1">
        <v>277</v>
      </c>
      <c r="B7522" t="s">
        <v>4956</v>
      </c>
      <c r="C7522">
        <v>640</v>
      </c>
      <c r="D7522">
        <v>480</v>
      </c>
      <c r="E7522" t="s">
        <v>4751</v>
      </c>
      <c r="F7522" t="s">
        <v>8</v>
      </c>
      <c r="G7522" s="1" t="s">
        <v>769</v>
      </c>
      <c r="H7522" s="1" t="s">
        <v>1465</v>
      </c>
      <c r="I7522" s="1" t="s">
        <v>3252</v>
      </c>
      <c r="J7522" s="1" t="s">
        <v>6</v>
      </c>
    </row>
    <row r="7523" spans="1:10" x14ac:dyDescent="0.25">
      <c r="A7523" s="1">
        <v>277</v>
      </c>
      <c r="B7523" t="s">
        <v>4957</v>
      </c>
      <c r="C7523">
        <v>640</v>
      </c>
      <c r="D7523">
        <v>480</v>
      </c>
      <c r="E7523" t="s">
        <v>4751</v>
      </c>
      <c r="F7523" t="s">
        <v>8</v>
      </c>
      <c r="G7523" s="1" t="s">
        <v>501</v>
      </c>
      <c r="H7523" s="1" t="s">
        <v>2161</v>
      </c>
      <c r="I7523" s="1" t="s">
        <v>2246</v>
      </c>
      <c r="J7523" s="1" t="s">
        <v>2110</v>
      </c>
    </row>
    <row r="7524" spans="1:10" x14ac:dyDescent="0.25">
      <c r="A7524" s="1">
        <v>277</v>
      </c>
      <c r="B7524" t="s">
        <v>4957</v>
      </c>
      <c r="C7524">
        <v>640</v>
      </c>
      <c r="D7524">
        <v>480</v>
      </c>
      <c r="E7524" t="s">
        <v>4751</v>
      </c>
      <c r="F7524" t="s">
        <v>8</v>
      </c>
      <c r="G7524" s="1" t="s">
        <v>292</v>
      </c>
      <c r="H7524" s="1" t="s">
        <v>1702</v>
      </c>
      <c r="I7524" s="1" t="s">
        <v>565</v>
      </c>
      <c r="J7524" s="1" t="s">
        <v>2135</v>
      </c>
    </row>
    <row r="7525" spans="1:10" x14ac:dyDescent="0.25">
      <c r="A7525" s="1">
        <v>277</v>
      </c>
      <c r="B7525" t="s">
        <v>4957</v>
      </c>
      <c r="C7525">
        <v>640</v>
      </c>
      <c r="D7525">
        <v>480</v>
      </c>
      <c r="E7525" t="s">
        <v>4751</v>
      </c>
      <c r="F7525" t="s">
        <v>8</v>
      </c>
      <c r="G7525" s="1" t="s">
        <v>882</v>
      </c>
      <c r="H7525" s="1" t="s">
        <v>986</v>
      </c>
      <c r="I7525" s="1" t="s">
        <v>911</v>
      </c>
      <c r="J7525" s="1" t="s">
        <v>2135</v>
      </c>
    </row>
    <row r="7526" spans="1:10" x14ac:dyDescent="0.25">
      <c r="A7526" s="1">
        <v>277</v>
      </c>
      <c r="B7526" t="s">
        <v>4957</v>
      </c>
      <c r="C7526">
        <v>640</v>
      </c>
      <c r="D7526">
        <v>480</v>
      </c>
      <c r="E7526" t="s">
        <v>4751</v>
      </c>
      <c r="F7526" t="s">
        <v>8</v>
      </c>
      <c r="G7526" s="1" t="s">
        <v>910</v>
      </c>
      <c r="H7526" s="1" t="s">
        <v>845</v>
      </c>
      <c r="I7526" s="1" t="s">
        <v>2106</v>
      </c>
      <c r="J7526" s="1" t="s">
        <v>6</v>
      </c>
    </row>
    <row r="7527" spans="1:10" x14ac:dyDescent="0.25">
      <c r="A7527" s="1">
        <v>277</v>
      </c>
      <c r="B7527" t="s">
        <v>4958</v>
      </c>
      <c r="C7527">
        <v>640</v>
      </c>
      <c r="D7527">
        <v>480</v>
      </c>
      <c r="E7527" t="s">
        <v>4751</v>
      </c>
      <c r="F7527" t="s">
        <v>8</v>
      </c>
      <c r="G7527" s="1" t="s">
        <v>1039</v>
      </c>
      <c r="H7527" s="1" t="s">
        <v>845</v>
      </c>
      <c r="I7527" s="1" t="s">
        <v>2164</v>
      </c>
      <c r="J7527" s="1" t="s">
        <v>6</v>
      </c>
    </row>
    <row r="7528" spans="1:10" x14ac:dyDescent="0.25">
      <c r="A7528" s="1">
        <v>277</v>
      </c>
      <c r="B7528" t="s">
        <v>4958</v>
      </c>
      <c r="C7528">
        <v>640</v>
      </c>
      <c r="D7528">
        <v>480</v>
      </c>
      <c r="E7528" t="s">
        <v>4751</v>
      </c>
      <c r="F7528" t="s">
        <v>8</v>
      </c>
      <c r="G7528" s="1" t="s">
        <v>882</v>
      </c>
      <c r="H7528" s="1" t="s">
        <v>845</v>
      </c>
      <c r="I7528" s="1" t="s">
        <v>966</v>
      </c>
      <c r="J7528" s="1" t="s">
        <v>6</v>
      </c>
    </row>
    <row r="7529" spans="1:10" x14ac:dyDescent="0.25">
      <c r="A7529" s="1">
        <v>277</v>
      </c>
      <c r="B7529" t="s">
        <v>4958</v>
      </c>
      <c r="C7529">
        <v>640</v>
      </c>
      <c r="D7529">
        <v>480</v>
      </c>
      <c r="E7529" t="s">
        <v>4751</v>
      </c>
      <c r="F7529" t="s">
        <v>8</v>
      </c>
      <c r="G7529" s="1" t="s">
        <v>1310</v>
      </c>
      <c r="H7529" s="1" t="s">
        <v>697</v>
      </c>
      <c r="I7529" s="1" t="s">
        <v>1240</v>
      </c>
      <c r="J7529" s="1" t="s">
        <v>2197</v>
      </c>
    </row>
    <row r="7530" spans="1:10" x14ac:dyDescent="0.25">
      <c r="A7530" s="1">
        <v>277</v>
      </c>
      <c r="B7530" t="s">
        <v>4958</v>
      </c>
      <c r="C7530">
        <v>640</v>
      </c>
      <c r="D7530">
        <v>480</v>
      </c>
      <c r="E7530" t="s">
        <v>4751</v>
      </c>
      <c r="F7530" t="s">
        <v>8</v>
      </c>
      <c r="G7530" s="1" t="s">
        <v>1304</v>
      </c>
      <c r="H7530" s="1" t="s">
        <v>716</v>
      </c>
      <c r="I7530" s="1" t="s">
        <v>3252</v>
      </c>
      <c r="J7530" s="1" t="s">
        <v>244</v>
      </c>
    </row>
    <row r="7531" spans="1:10" x14ac:dyDescent="0.25">
      <c r="A7531" s="1">
        <v>277</v>
      </c>
      <c r="B7531" t="s">
        <v>4959</v>
      </c>
      <c r="C7531">
        <v>640</v>
      </c>
      <c r="D7531">
        <v>480</v>
      </c>
      <c r="E7531" t="s">
        <v>4751</v>
      </c>
      <c r="F7531" t="s">
        <v>8</v>
      </c>
      <c r="G7531" s="1" t="s">
        <v>1175</v>
      </c>
      <c r="H7531" s="1" t="s">
        <v>4805</v>
      </c>
      <c r="I7531" s="1" t="s">
        <v>179</v>
      </c>
      <c r="J7531" s="1" t="s">
        <v>305</v>
      </c>
    </row>
    <row r="7532" spans="1:10" x14ac:dyDescent="0.25">
      <c r="A7532" s="1">
        <v>277</v>
      </c>
      <c r="B7532" t="s">
        <v>4959</v>
      </c>
      <c r="C7532">
        <v>640</v>
      </c>
      <c r="D7532">
        <v>480</v>
      </c>
      <c r="E7532" t="s">
        <v>4751</v>
      </c>
      <c r="F7532" t="s">
        <v>8</v>
      </c>
      <c r="G7532" s="1" t="s">
        <v>1439</v>
      </c>
      <c r="H7532" s="1" t="s">
        <v>3196</v>
      </c>
      <c r="I7532" s="1" t="s">
        <v>3326</v>
      </c>
      <c r="J7532" s="1" t="s">
        <v>566</v>
      </c>
    </row>
    <row r="7533" spans="1:10" x14ac:dyDescent="0.25">
      <c r="A7533" s="1">
        <v>277</v>
      </c>
      <c r="B7533" t="s">
        <v>4959</v>
      </c>
      <c r="C7533">
        <v>640</v>
      </c>
      <c r="D7533">
        <v>480</v>
      </c>
      <c r="E7533" t="s">
        <v>4751</v>
      </c>
      <c r="F7533" t="s">
        <v>8</v>
      </c>
      <c r="G7533" s="1" t="s">
        <v>729</v>
      </c>
      <c r="H7533" s="1" t="s">
        <v>993</v>
      </c>
      <c r="I7533" s="1" t="s">
        <v>886</v>
      </c>
      <c r="J7533" s="1" t="s">
        <v>2135</v>
      </c>
    </row>
    <row r="7534" spans="1:10" x14ac:dyDescent="0.25">
      <c r="A7534" s="1">
        <v>277</v>
      </c>
      <c r="B7534" t="s">
        <v>4959</v>
      </c>
      <c r="C7534">
        <v>640</v>
      </c>
      <c r="D7534">
        <v>480</v>
      </c>
      <c r="E7534" t="s">
        <v>4751</v>
      </c>
      <c r="F7534" t="s">
        <v>8</v>
      </c>
      <c r="G7534" s="1" t="s">
        <v>1391</v>
      </c>
      <c r="H7534" s="1" t="s">
        <v>959</v>
      </c>
      <c r="I7534" s="1" t="s">
        <v>3332</v>
      </c>
      <c r="J7534" s="1" t="s">
        <v>566</v>
      </c>
    </row>
    <row r="7535" spans="1:10" x14ac:dyDescent="0.25">
      <c r="A7535" s="1">
        <v>277</v>
      </c>
      <c r="B7535" t="s">
        <v>4959</v>
      </c>
      <c r="C7535">
        <v>640</v>
      </c>
      <c r="D7535">
        <v>480</v>
      </c>
      <c r="E7535" t="s">
        <v>4751</v>
      </c>
      <c r="F7535" t="s">
        <v>8</v>
      </c>
      <c r="G7535" s="1" t="s">
        <v>949</v>
      </c>
      <c r="H7535" s="1" t="s">
        <v>3316</v>
      </c>
      <c r="I7535" s="1" t="s">
        <v>3310</v>
      </c>
      <c r="J7535" s="1" t="s">
        <v>3122</v>
      </c>
    </row>
    <row r="7536" spans="1:10" x14ac:dyDescent="0.25">
      <c r="A7536" s="1">
        <v>277</v>
      </c>
      <c r="B7536" t="s">
        <v>4960</v>
      </c>
      <c r="C7536">
        <v>640</v>
      </c>
      <c r="D7536">
        <v>480</v>
      </c>
      <c r="E7536" t="s">
        <v>4751</v>
      </c>
      <c r="F7536" t="s">
        <v>8</v>
      </c>
      <c r="G7536" s="1" t="s">
        <v>254</v>
      </c>
      <c r="H7536" s="1" t="s">
        <v>1632</v>
      </c>
      <c r="I7536" s="1" t="s">
        <v>226</v>
      </c>
      <c r="J7536" s="1" t="s">
        <v>158</v>
      </c>
    </row>
    <row r="7537" spans="1:10" x14ac:dyDescent="0.25">
      <c r="A7537" s="1">
        <v>277</v>
      </c>
      <c r="B7537" t="s">
        <v>4960</v>
      </c>
      <c r="C7537">
        <v>640</v>
      </c>
      <c r="D7537">
        <v>480</v>
      </c>
      <c r="E7537" t="s">
        <v>4751</v>
      </c>
      <c r="F7537" t="s">
        <v>8</v>
      </c>
      <c r="G7537" s="1" t="s">
        <v>677</v>
      </c>
      <c r="H7537" s="1" t="s">
        <v>1755</v>
      </c>
      <c r="I7537" s="1" t="s">
        <v>3307</v>
      </c>
      <c r="J7537" s="1" t="s">
        <v>2110</v>
      </c>
    </row>
    <row r="7538" spans="1:10" x14ac:dyDescent="0.25">
      <c r="A7538" s="1">
        <v>277</v>
      </c>
      <c r="B7538" t="s">
        <v>4960</v>
      </c>
      <c r="C7538">
        <v>640</v>
      </c>
      <c r="D7538">
        <v>480</v>
      </c>
      <c r="E7538" t="s">
        <v>4751</v>
      </c>
      <c r="F7538" t="s">
        <v>8</v>
      </c>
      <c r="G7538" s="1" t="s">
        <v>854</v>
      </c>
      <c r="H7538" s="1" t="s">
        <v>4805</v>
      </c>
      <c r="I7538" s="1" t="s">
        <v>565</v>
      </c>
      <c r="J7538" s="1" t="s">
        <v>566</v>
      </c>
    </row>
    <row r="7539" spans="1:10" x14ac:dyDescent="0.25">
      <c r="A7539" s="1">
        <v>277</v>
      </c>
      <c r="B7539" t="s">
        <v>4960</v>
      </c>
      <c r="C7539">
        <v>640</v>
      </c>
      <c r="D7539">
        <v>480</v>
      </c>
      <c r="E7539" t="s">
        <v>4751</v>
      </c>
      <c r="F7539" t="s">
        <v>8</v>
      </c>
      <c r="G7539" s="1" t="s">
        <v>804</v>
      </c>
      <c r="H7539" s="1" t="s">
        <v>4778</v>
      </c>
      <c r="I7539" s="1" t="s">
        <v>911</v>
      </c>
      <c r="J7539" s="1" t="s">
        <v>2197</v>
      </c>
    </row>
    <row r="7540" spans="1:10" x14ac:dyDescent="0.25">
      <c r="A7540" s="1">
        <v>277</v>
      </c>
      <c r="B7540" t="s">
        <v>4960</v>
      </c>
      <c r="C7540">
        <v>640</v>
      </c>
      <c r="D7540">
        <v>480</v>
      </c>
      <c r="E7540" t="s">
        <v>4751</v>
      </c>
      <c r="F7540" t="s">
        <v>8</v>
      </c>
      <c r="G7540" s="1" t="s">
        <v>1709</v>
      </c>
      <c r="H7540" s="1" t="s">
        <v>4778</v>
      </c>
      <c r="I7540" s="1" t="s">
        <v>2246</v>
      </c>
      <c r="J7540" s="1" t="s">
        <v>776</v>
      </c>
    </row>
    <row r="7541" spans="1:10" x14ac:dyDescent="0.25">
      <c r="A7541" s="1">
        <v>277</v>
      </c>
      <c r="B7541" t="s">
        <v>4961</v>
      </c>
      <c r="C7541">
        <v>640</v>
      </c>
      <c r="D7541">
        <v>480</v>
      </c>
      <c r="E7541" t="s">
        <v>4751</v>
      </c>
      <c r="F7541" t="s">
        <v>8</v>
      </c>
      <c r="G7541" s="1" t="s">
        <v>684</v>
      </c>
      <c r="H7541" s="1" t="s">
        <v>1676</v>
      </c>
      <c r="I7541" s="1" t="s">
        <v>215</v>
      </c>
      <c r="J7541" s="1" t="s">
        <v>133</v>
      </c>
    </row>
    <row r="7542" spans="1:10" x14ac:dyDescent="0.25">
      <c r="A7542" s="1">
        <v>277</v>
      </c>
      <c r="B7542" t="s">
        <v>4961</v>
      </c>
      <c r="C7542">
        <v>640</v>
      </c>
      <c r="D7542">
        <v>480</v>
      </c>
      <c r="E7542" t="s">
        <v>4751</v>
      </c>
      <c r="F7542" t="s">
        <v>8</v>
      </c>
      <c r="G7542" s="1" t="s">
        <v>1239</v>
      </c>
      <c r="H7542" s="1" t="s">
        <v>713</v>
      </c>
      <c r="I7542" s="1" t="s">
        <v>1240</v>
      </c>
      <c r="J7542" s="1" t="s">
        <v>149</v>
      </c>
    </row>
    <row r="7543" spans="1:10" x14ac:dyDescent="0.25">
      <c r="A7543" s="1">
        <v>277</v>
      </c>
      <c r="B7543" t="s">
        <v>4961</v>
      </c>
      <c r="C7543">
        <v>640</v>
      </c>
      <c r="D7543">
        <v>480</v>
      </c>
      <c r="E7543" t="s">
        <v>4751</v>
      </c>
      <c r="F7543" t="s">
        <v>8</v>
      </c>
      <c r="G7543" s="1" t="s">
        <v>3657</v>
      </c>
      <c r="H7543" s="1" t="s">
        <v>845</v>
      </c>
      <c r="I7543" s="1" t="s">
        <v>2164</v>
      </c>
      <c r="J7543" s="1" t="s">
        <v>244</v>
      </c>
    </row>
    <row r="7544" spans="1:10" x14ac:dyDescent="0.25">
      <c r="A7544" s="1">
        <v>277</v>
      </c>
      <c r="B7544" t="s">
        <v>4961</v>
      </c>
      <c r="C7544">
        <v>640</v>
      </c>
      <c r="D7544">
        <v>480</v>
      </c>
      <c r="E7544" t="s">
        <v>4751</v>
      </c>
      <c r="F7544" t="s">
        <v>8</v>
      </c>
      <c r="G7544" s="1" t="s">
        <v>1579</v>
      </c>
      <c r="H7544" s="1" t="s">
        <v>1632</v>
      </c>
      <c r="I7544" s="1" t="s">
        <v>565</v>
      </c>
      <c r="J7544" s="1" t="s">
        <v>2135</v>
      </c>
    </row>
    <row r="7545" spans="1:10" x14ac:dyDescent="0.25">
      <c r="A7545" s="1">
        <v>277</v>
      </c>
      <c r="B7545" t="s">
        <v>4961</v>
      </c>
      <c r="C7545">
        <v>640</v>
      </c>
      <c r="D7545">
        <v>480</v>
      </c>
      <c r="E7545" t="s">
        <v>4751</v>
      </c>
      <c r="F7545" t="s">
        <v>8</v>
      </c>
      <c r="G7545" s="1" t="s">
        <v>1658</v>
      </c>
      <c r="H7545" s="1" t="s">
        <v>3312</v>
      </c>
      <c r="I7545" s="1" t="s">
        <v>3310</v>
      </c>
      <c r="J7545" s="1" t="s">
        <v>566</v>
      </c>
    </row>
    <row r="7546" spans="1:10" x14ac:dyDescent="0.25">
      <c r="A7546" s="1">
        <v>277</v>
      </c>
      <c r="B7546" t="s">
        <v>4962</v>
      </c>
      <c r="C7546">
        <v>640</v>
      </c>
      <c r="D7546">
        <v>480</v>
      </c>
      <c r="E7546" t="s">
        <v>4751</v>
      </c>
      <c r="F7546" t="s">
        <v>8</v>
      </c>
      <c r="G7546" s="1" t="s">
        <v>785</v>
      </c>
      <c r="H7546" s="1" t="s">
        <v>734</v>
      </c>
      <c r="I7546" s="1" t="s">
        <v>485</v>
      </c>
      <c r="J7546" s="1" t="s">
        <v>149</v>
      </c>
    </row>
    <row r="7547" spans="1:10" x14ac:dyDescent="0.25">
      <c r="A7547" s="1">
        <v>277</v>
      </c>
      <c r="B7547" t="s">
        <v>4962</v>
      </c>
      <c r="C7547">
        <v>640</v>
      </c>
      <c r="D7547">
        <v>480</v>
      </c>
      <c r="E7547" t="s">
        <v>4751</v>
      </c>
      <c r="F7547" t="s">
        <v>8</v>
      </c>
      <c r="G7547" s="1" t="s">
        <v>733</v>
      </c>
      <c r="H7547" s="1" t="s">
        <v>3316</v>
      </c>
      <c r="I7547" s="1" t="s">
        <v>1739</v>
      </c>
      <c r="J7547" s="1" t="s">
        <v>137</v>
      </c>
    </row>
    <row r="7548" spans="1:10" x14ac:dyDescent="0.25">
      <c r="A7548" s="1">
        <v>277</v>
      </c>
      <c r="B7548" t="s">
        <v>4962</v>
      </c>
      <c r="C7548">
        <v>640</v>
      </c>
      <c r="D7548">
        <v>480</v>
      </c>
      <c r="E7548" t="s">
        <v>4751</v>
      </c>
      <c r="F7548" t="s">
        <v>8</v>
      </c>
      <c r="G7548" s="1" t="s">
        <v>807</v>
      </c>
      <c r="H7548" s="1" t="s">
        <v>959</v>
      </c>
      <c r="I7548" s="1" t="s">
        <v>2246</v>
      </c>
      <c r="J7548" s="1" t="s">
        <v>2823</v>
      </c>
    </row>
    <row r="7549" spans="1:10" x14ac:dyDescent="0.25">
      <c r="A7549" s="1">
        <v>277</v>
      </c>
      <c r="B7549" t="s">
        <v>4962</v>
      </c>
      <c r="C7549">
        <v>640</v>
      </c>
      <c r="D7549">
        <v>480</v>
      </c>
      <c r="E7549" t="s">
        <v>4751</v>
      </c>
      <c r="F7549" t="s">
        <v>8</v>
      </c>
      <c r="G7549" s="1" t="s">
        <v>3397</v>
      </c>
      <c r="H7549" s="1" t="s">
        <v>3312</v>
      </c>
      <c r="I7549" s="1" t="s">
        <v>1216</v>
      </c>
      <c r="J7549" s="1" t="s">
        <v>2823</v>
      </c>
    </row>
    <row r="7550" spans="1:10" x14ac:dyDescent="0.25">
      <c r="A7550" s="1">
        <v>277</v>
      </c>
      <c r="B7550" t="s">
        <v>4962</v>
      </c>
      <c r="C7550">
        <v>640</v>
      </c>
      <c r="D7550">
        <v>480</v>
      </c>
      <c r="E7550" t="s">
        <v>4751</v>
      </c>
      <c r="F7550" t="s">
        <v>8</v>
      </c>
      <c r="G7550" s="1" t="s">
        <v>765</v>
      </c>
      <c r="H7550" s="1" t="s">
        <v>1676</v>
      </c>
      <c r="I7550" s="1" t="s">
        <v>911</v>
      </c>
      <c r="J7550" s="1" t="s">
        <v>3457</v>
      </c>
    </row>
    <row r="7551" spans="1:10" x14ac:dyDescent="0.25">
      <c r="A7551" s="1">
        <v>277</v>
      </c>
      <c r="B7551" t="s">
        <v>4962</v>
      </c>
      <c r="C7551">
        <v>640</v>
      </c>
      <c r="D7551">
        <v>480</v>
      </c>
      <c r="E7551" t="s">
        <v>4751</v>
      </c>
      <c r="F7551" t="s">
        <v>8</v>
      </c>
      <c r="G7551" s="1" t="s">
        <v>3771</v>
      </c>
      <c r="H7551" s="1" t="s">
        <v>343</v>
      </c>
      <c r="I7551" s="1" t="s">
        <v>2246</v>
      </c>
      <c r="J7551" s="1" t="s">
        <v>3122</v>
      </c>
    </row>
    <row r="7552" spans="1:10" x14ac:dyDescent="0.25">
      <c r="A7552" s="1">
        <v>277</v>
      </c>
      <c r="B7552" t="s">
        <v>4963</v>
      </c>
      <c r="C7552">
        <v>640</v>
      </c>
      <c r="D7552">
        <v>480</v>
      </c>
      <c r="E7552" t="s">
        <v>4751</v>
      </c>
      <c r="F7552" t="s">
        <v>8</v>
      </c>
      <c r="G7552" s="1" t="s">
        <v>3216</v>
      </c>
      <c r="H7552" s="1" t="s">
        <v>959</v>
      </c>
      <c r="I7552" s="1" t="s">
        <v>537</v>
      </c>
      <c r="J7552" s="1" t="s">
        <v>222</v>
      </c>
    </row>
    <row r="7553" spans="1:10" x14ac:dyDescent="0.25">
      <c r="A7553" s="1">
        <v>277</v>
      </c>
      <c r="B7553" t="s">
        <v>4963</v>
      </c>
      <c r="C7553">
        <v>640</v>
      </c>
      <c r="D7553">
        <v>480</v>
      </c>
      <c r="E7553" t="s">
        <v>4751</v>
      </c>
      <c r="F7553" t="s">
        <v>8</v>
      </c>
      <c r="G7553" s="1" t="s">
        <v>1239</v>
      </c>
      <c r="H7553" s="1" t="s">
        <v>738</v>
      </c>
      <c r="I7553" s="1" t="s">
        <v>1240</v>
      </c>
      <c r="J7553" s="1" t="s">
        <v>135</v>
      </c>
    </row>
    <row r="7554" spans="1:10" x14ac:dyDescent="0.25">
      <c r="A7554" s="1">
        <v>277</v>
      </c>
      <c r="B7554" t="s">
        <v>4963</v>
      </c>
      <c r="C7554">
        <v>640</v>
      </c>
      <c r="D7554">
        <v>480</v>
      </c>
      <c r="E7554" t="s">
        <v>4751</v>
      </c>
      <c r="F7554" t="s">
        <v>8</v>
      </c>
      <c r="G7554" s="1" t="s">
        <v>4806</v>
      </c>
      <c r="H7554" s="1" t="s">
        <v>87</v>
      </c>
      <c r="I7554" s="1" t="s">
        <v>43</v>
      </c>
      <c r="J7554" s="1" t="s">
        <v>306</v>
      </c>
    </row>
    <row r="7555" spans="1:10" x14ac:dyDescent="0.25">
      <c r="A7555" s="1">
        <v>277</v>
      </c>
      <c r="B7555" t="s">
        <v>4963</v>
      </c>
      <c r="C7555">
        <v>640</v>
      </c>
      <c r="D7555">
        <v>480</v>
      </c>
      <c r="E7555" t="s">
        <v>4751</v>
      </c>
      <c r="F7555" t="s">
        <v>8</v>
      </c>
      <c r="G7555" s="1" t="s">
        <v>2179</v>
      </c>
      <c r="H7555" s="1" t="s">
        <v>4805</v>
      </c>
      <c r="I7555" s="1" t="s">
        <v>2106</v>
      </c>
      <c r="J7555" s="1" t="s">
        <v>34</v>
      </c>
    </row>
    <row r="7556" spans="1:10" x14ac:dyDescent="0.25">
      <c r="A7556" s="1">
        <v>277</v>
      </c>
      <c r="B7556" t="s">
        <v>4963</v>
      </c>
      <c r="C7556">
        <v>640</v>
      </c>
      <c r="D7556">
        <v>480</v>
      </c>
      <c r="E7556" t="s">
        <v>4751</v>
      </c>
      <c r="F7556" t="s">
        <v>8</v>
      </c>
      <c r="G7556" s="1" t="s">
        <v>1757</v>
      </c>
      <c r="H7556" s="1" t="s">
        <v>3312</v>
      </c>
      <c r="I7556" s="1" t="s">
        <v>537</v>
      </c>
      <c r="J7556" s="1" t="s">
        <v>566</v>
      </c>
    </row>
    <row r="7557" spans="1:10" x14ac:dyDescent="0.25">
      <c r="A7557" s="1">
        <v>277</v>
      </c>
      <c r="B7557" t="s">
        <v>4963</v>
      </c>
      <c r="C7557">
        <v>640</v>
      </c>
      <c r="D7557">
        <v>480</v>
      </c>
      <c r="E7557" t="s">
        <v>4751</v>
      </c>
      <c r="F7557" t="s">
        <v>8</v>
      </c>
      <c r="G7557" s="1" t="s">
        <v>504</v>
      </c>
      <c r="H7557" s="1" t="s">
        <v>3312</v>
      </c>
      <c r="I7557" s="1" t="s">
        <v>934</v>
      </c>
      <c r="J7557" s="1" t="s">
        <v>2823</v>
      </c>
    </row>
    <row r="7558" spans="1:10" x14ac:dyDescent="0.25">
      <c r="A7558" s="1">
        <v>277</v>
      </c>
      <c r="B7558" t="s">
        <v>4963</v>
      </c>
      <c r="C7558">
        <v>640</v>
      </c>
      <c r="D7558">
        <v>480</v>
      </c>
      <c r="E7558" t="s">
        <v>4751</v>
      </c>
      <c r="F7558" t="s">
        <v>8</v>
      </c>
      <c r="G7558" s="1" t="s">
        <v>2255</v>
      </c>
      <c r="H7558" s="1" t="s">
        <v>343</v>
      </c>
      <c r="I7558" s="1" t="s">
        <v>3307</v>
      </c>
      <c r="J7558" s="1" t="s">
        <v>776</v>
      </c>
    </row>
    <row r="7559" spans="1:10" x14ac:dyDescent="0.25">
      <c r="A7559" s="1">
        <v>277</v>
      </c>
      <c r="B7559" t="s">
        <v>4964</v>
      </c>
      <c r="C7559">
        <v>640</v>
      </c>
      <c r="D7559">
        <v>480</v>
      </c>
      <c r="E7559" t="s">
        <v>4751</v>
      </c>
      <c r="F7559" t="s">
        <v>8</v>
      </c>
      <c r="G7559" s="1" t="s">
        <v>226</v>
      </c>
      <c r="H7559" s="1" t="s">
        <v>4805</v>
      </c>
      <c r="I7559" s="1" t="s">
        <v>1739</v>
      </c>
      <c r="J7559" s="1" t="s">
        <v>357</v>
      </c>
    </row>
    <row r="7560" spans="1:10" x14ac:dyDescent="0.25">
      <c r="A7560" s="1">
        <v>277</v>
      </c>
      <c r="B7560" t="s">
        <v>4964</v>
      </c>
      <c r="C7560">
        <v>640</v>
      </c>
      <c r="D7560">
        <v>480</v>
      </c>
      <c r="E7560" t="s">
        <v>4751</v>
      </c>
      <c r="F7560" t="s">
        <v>8</v>
      </c>
      <c r="G7560" s="1" t="s">
        <v>3384</v>
      </c>
      <c r="H7560" s="1" t="s">
        <v>738</v>
      </c>
      <c r="I7560" s="1" t="s">
        <v>775</v>
      </c>
      <c r="J7560" s="1" t="s">
        <v>10</v>
      </c>
    </row>
    <row r="7561" spans="1:10" x14ac:dyDescent="0.25">
      <c r="A7561" s="1">
        <v>277</v>
      </c>
      <c r="B7561" t="s">
        <v>4964</v>
      </c>
      <c r="C7561">
        <v>640</v>
      </c>
      <c r="D7561">
        <v>480</v>
      </c>
      <c r="E7561" t="s">
        <v>4751</v>
      </c>
      <c r="F7561" t="s">
        <v>8</v>
      </c>
      <c r="G7561" s="1" t="s">
        <v>1779</v>
      </c>
      <c r="H7561" s="1" t="s">
        <v>355</v>
      </c>
      <c r="I7561" s="1" t="s">
        <v>244</v>
      </c>
      <c r="J7561" s="1" t="s">
        <v>137</v>
      </c>
    </row>
    <row r="7562" spans="1:10" x14ac:dyDescent="0.25">
      <c r="A7562" s="1">
        <v>277</v>
      </c>
      <c r="B7562" t="s">
        <v>4964</v>
      </c>
      <c r="C7562">
        <v>640</v>
      </c>
      <c r="D7562">
        <v>480</v>
      </c>
      <c r="E7562" t="s">
        <v>4751</v>
      </c>
      <c r="F7562" t="s">
        <v>8</v>
      </c>
      <c r="G7562" s="1" t="s">
        <v>1825</v>
      </c>
      <c r="H7562" s="1" t="s">
        <v>1465</v>
      </c>
      <c r="I7562" s="1" t="s">
        <v>3310</v>
      </c>
      <c r="J7562" s="1" t="s">
        <v>2110</v>
      </c>
    </row>
    <row r="7563" spans="1:10" x14ac:dyDescent="0.25">
      <c r="A7563" s="1">
        <v>277</v>
      </c>
      <c r="B7563" t="s">
        <v>4964</v>
      </c>
      <c r="C7563">
        <v>640</v>
      </c>
      <c r="D7563">
        <v>480</v>
      </c>
      <c r="E7563" t="s">
        <v>4751</v>
      </c>
      <c r="F7563" t="s">
        <v>8</v>
      </c>
      <c r="G7563" s="1" t="s">
        <v>4866</v>
      </c>
      <c r="H7563" s="1" t="s">
        <v>1632</v>
      </c>
      <c r="I7563" s="1" t="s">
        <v>1250</v>
      </c>
      <c r="J7563" s="1" t="s">
        <v>469</v>
      </c>
    </row>
    <row r="7564" spans="1:10" x14ac:dyDescent="0.25">
      <c r="A7564" s="1">
        <v>277</v>
      </c>
      <c r="B7564" t="s">
        <v>4964</v>
      </c>
      <c r="C7564">
        <v>640</v>
      </c>
      <c r="D7564">
        <v>480</v>
      </c>
      <c r="E7564" t="s">
        <v>4751</v>
      </c>
      <c r="F7564" t="s">
        <v>8</v>
      </c>
      <c r="G7564" s="1" t="s">
        <v>4889</v>
      </c>
      <c r="H7564" s="1" t="s">
        <v>981</v>
      </c>
      <c r="I7564" s="1" t="s">
        <v>1231</v>
      </c>
      <c r="J7564" s="1" t="s">
        <v>216</v>
      </c>
    </row>
    <row r="7565" spans="1:10" x14ac:dyDescent="0.25">
      <c r="A7565" s="1">
        <v>277</v>
      </c>
      <c r="B7565" t="s">
        <v>4965</v>
      </c>
      <c r="C7565">
        <v>640</v>
      </c>
      <c r="D7565">
        <v>480</v>
      </c>
      <c r="E7565" t="s">
        <v>4751</v>
      </c>
      <c r="F7565" t="s">
        <v>8</v>
      </c>
      <c r="G7565" s="1" t="s">
        <v>1946</v>
      </c>
      <c r="H7565" s="1" t="s">
        <v>3298</v>
      </c>
      <c r="I7565" s="1" t="s">
        <v>589</v>
      </c>
      <c r="J7565" s="1" t="s">
        <v>222</v>
      </c>
    </row>
    <row r="7566" spans="1:10" x14ac:dyDescent="0.25">
      <c r="A7566" s="1">
        <v>277</v>
      </c>
      <c r="B7566" t="s">
        <v>4965</v>
      </c>
      <c r="C7566">
        <v>640</v>
      </c>
      <c r="D7566">
        <v>480</v>
      </c>
      <c r="E7566" t="s">
        <v>4751</v>
      </c>
      <c r="F7566" t="s">
        <v>8</v>
      </c>
      <c r="G7566" s="1" t="s">
        <v>1435</v>
      </c>
      <c r="H7566" s="1" t="s">
        <v>981</v>
      </c>
      <c r="I7566" s="1" t="s">
        <v>555</v>
      </c>
      <c r="J7566" s="1" t="s">
        <v>10</v>
      </c>
    </row>
    <row r="7567" spans="1:10" x14ac:dyDescent="0.25">
      <c r="A7567" s="1">
        <v>277</v>
      </c>
      <c r="B7567" t="s">
        <v>4965</v>
      </c>
      <c r="C7567">
        <v>640</v>
      </c>
      <c r="D7567">
        <v>480</v>
      </c>
      <c r="E7567" t="s">
        <v>4751</v>
      </c>
      <c r="F7567" t="s">
        <v>8</v>
      </c>
      <c r="G7567" s="1" t="s">
        <v>1568</v>
      </c>
      <c r="H7567" s="1" t="s">
        <v>355</v>
      </c>
      <c r="I7567" s="1" t="s">
        <v>215</v>
      </c>
      <c r="J7567" s="1" t="s">
        <v>137</v>
      </c>
    </row>
    <row r="7568" spans="1:10" x14ac:dyDescent="0.25">
      <c r="A7568" s="1">
        <v>277</v>
      </c>
      <c r="B7568" t="s">
        <v>4966</v>
      </c>
      <c r="C7568">
        <v>640</v>
      </c>
      <c r="D7568">
        <v>480</v>
      </c>
      <c r="E7568" t="s">
        <v>4751</v>
      </c>
      <c r="F7568" t="s">
        <v>8</v>
      </c>
      <c r="G7568" s="1" t="s">
        <v>796</v>
      </c>
      <c r="H7568" s="1" t="s">
        <v>343</v>
      </c>
      <c r="I7568" s="1" t="s">
        <v>540</v>
      </c>
      <c r="J7568" s="1" t="s">
        <v>148</v>
      </c>
    </row>
    <row r="7569" spans="1:10" x14ac:dyDescent="0.25">
      <c r="A7569" s="1">
        <v>277</v>
      </c>
      <c r="B7569" t="s">
        <v>4966</v>
      </c>
      <c r="C7569">
        <v>640</v>
      </c>
      <c r="D7569">
        <v>480</v>
      </c>
      <c r="E7569" t="s">
        <v>4751</v>
      </c>
      <c r="F7569" t="s">
        <v>8</v>
      </c>
      <c r="G7569" s="1" t="s">
        <v>4967</v>
      </c>
      <c r="H7569" s="1" t="s">
        <v>343</v>
      </c>
      <c r="I7569" s="1" t="s">
        <v>589</v>
      </c>
      <c r="J7569" s="1" t="s">
        <v>1682</v>
      </c>
    </row>
    <row r="7570" spans="1:10" x14ac:dyDescent="0.25">
      <c r="A7570" s="1">
        <v>277</v>
      </c>
      <c r="B7570" t="s">
        <v>4966</v>
      </c>
      <c r="C7570">
        <v>640</v>
      </c>
      <c r="D7570">
        <v>480</v>
      </c>
      <c r="E7570" t="s">
        <v>4751</v>
      </c>
      <c r="F7570" t="s">
        <v>8</v>
      </c>
      <c r="G7570" s="1" t="s">
        <v>4968</v>
      </c>
      <c r="H7570" s="1" t="s">
        <v>104</v>
      </c>
      <c r="I7570" s="1" t="s">
        <v>99</v>
      </c>
      <c r="J7570" s="1" t="s">
        <v>12</v>
      </c>
    </row>
    <row r="7571" spans="1:10" x14ac:dyDescent="0.25">
      <c r="A7571" s="1">
        <v>277</v>
      </c>
      <c r="B7571" t="s">
        <v>4969</v>
      </c>
      <c r="C7571">
        <v>640</v>
      </c>
      <c r="D7571">
        <v>480</v>
      </c>
      <c r="E7571" t="s">
        <v>4751</v>
      </c>
      <c r="F7571" t="s">
        <v>8</v>
      </c>
      <c r="G7571" s="1" t="s">
        <v>788</v>
      </c>
      <c r="H7571" s="1" t="s">
        <v>754</v>
      </c>
      <c r="I7571" s="1" t="s">
        <v>1250</v>
      </c>
      <c r="J7571" s="1" t="s">
        <v>1682</v>
      </c>
    </row>
    <row r="7572" spans="1:10" x14ac:dyDescent="0.25">
      <c r="A7572" s="1">
        <v>277</v>
      </c>
      <c r="B7572" t="s">
        <v>4969</v>
      </c>
      <c r="C7572">
        <v>640</v>
      </c>
      <c r="D7572">
        <v>480</v>
      </c>
      <c r="E7572" t="s">
        <v>4751</v>
      </c>
      <c r="F7572" t="s">
        <v>8</v>
      </c>
      <c r="G7572" s="1" t="s">
        <v>3292</v>
      </c>
      <c r="H7572" s="1" t="s">
        <v>3134</v>
      </c>
      <c r="I7572" s="1" t="s">
        <v>767</v>
      </c>
      <c r="J7572" s="1" t="s">
        <v>1682</v>
      </c>
    </row>
    <row r="7573" spans="1:10" x14ac:dyDescent="0.25">
      <c r="A7573" s="1">
        <v>277</v>
      </c>
      <c r="B7573" t="s">
        <v>4969</v>
      </c>
      <c r="C7573">
        <v>640</v>
      </c>
      <c r="D7573">
        <v>480</v>
      </c>
      <c r="E7573" t="s">
        <v>4751</v>
      </c>
      <c r="F7573" t="s">
        <v>8</v>
      </c>
      <c r="G7573" s="1" t="s">
        <v>2190</v>
      </c>
      <c r="H7573" s="1" t="s">
        <v>663</v>
      </c>
      <c r="I7573" s="1" t="s">
        <v>107</v>
      </c>
      <c r="J7573" s="1" t="s">
        <v>383</v>
      </c>
    </row>
    <row r="7574" spans="1:10" x14ac:dyDescent="0.25">
      <c r="A7574" s="1">
        <v>277</v>
      </c>
      <c r="B7574" t="s">
        <v>4969</v>
      </c>
      <c r="C7574">
        <v>640</v>
      </c>
      <c r="D7574">
        <v>480</v>
      </c>
      <c r="E7574" t="s">
        <v>4751</v>
      </c>
      <c r="F7574" t="s">
        <v>8</v>
      </c>
      <c r="G7574" s="1" t="s">
        <v>1260</v>
      </c>
      <c r="H7574" s="1" t="s">
        <v>4814</v>
      </c>
      <c r="I7574" s="1" t="s">
        <v>540</v>
      </c>
      <c r="J7574" s="1" t="s">
        <v>2109</v>
      </c>
    </row>
    <row r="7575" spans="1:10" x14ac:dyDescent="0.25">
      <c r="A7575" s="1">
        <v>277</v>
      </c>
      <c r="B7575" t="s">
        <v>4970</v>
      </c>
      <c r="C7575">
        <v>640</v>
      </c>
      <c r="D7575">
        <v>480</v>
      </c>
      <c r="E7575" t="s">
        <v>4751</v>
      </c>
      <c r="F7575" t="s">
        <v>8</v>
      </c>
      <c r="G7575" s="1" t="s">
        <v>3063</v>
      </c>
      <c r="H7575" s="1" t="s">
        <v>738</v>
      </c>
      <c r="I7575" s="1" t="s">
        <v>537</v>
      </c>
      <c r="J7575" s="1" t="s">
        <v>884</v>
      </c>
    </row>
    <row r="7576" spans="1:10" x14ac:dyDescent="0.25">
      <c r="A7576" s="1">
        <v>277</v>
      </c>
      <c r="B7576" t="s">
        <v>4970</v>
      </c>
      <c r="C7576">
        <v>640</v>
      </c>
      <c r="D7576">
        <v>480</v>
      </c>
      <c r="E7576" t="s">
        <v>4751</v>
      </c>
      <c r="F7576" t="s">
        <v>8</v>
      </c>
      <c r="G7576" s="1" t="s">
        <v>1493</v>
      </c>
      <c r="H7576" s="1" t="s">
        <v>3445</v>
      </c>
      <c r="I7576" s="1" t="s">
        <v>555</v>
      </c>
      <c r="J7576" s="1" t="s">
        <v>667</v>
      </c>
    </row>
    <row r="7577" spans="1:10" x14ac:dyDescent="0.25">
      <c r="A7577" s="1">
        <v>277</v>
      </c>
      <c r="B7577" t="s">
        <v>4970</v>
      </c>
      <c r="C7577">
        <v>640</v>
      </c>
      <c r="D7577">
        <v>480</v>
      </c>
      <c r="E7577" t="s">
        <v>4751</v>
      </c>
      <c r="F7577" t="s">
        <v>8</v>
      </c>
      <c r="G7577" s="1" t="s">
        <v>1931</v>
      </c>
      <c r="H7577" s="1" t="s">
        <v>688</v>
      </c>
      <c r="I7577" s="1" t="s">
        <v>767</v>
      </c>
      <c r="J7577" s="1" t="s">
        <v>250</v>
      </c>
    </row>
    <row r="7578" spans="1:10" x14ac:dyDescent="0.25">
      <c r="A7578" s="1">
        <v>277</v>
      </c>
      <c r="B7578" t="s">
        <v>4970</v>
      </c>
      <c r="C7578">
        <v>640</v>
      </c>
      <c r="D7578">
        <v>480</v>
      </c>
      <c r="E7578" t="s">
        <v>4751</v>
      </c>
      <c r="F7578" t="s">
        <v>8</v>
      </c>
      <c r="G7578" s="1" t="s">
        <v>1499</v>
      </c>
      <c r="H7578" s="1" t="s">
        <v>3305</v>
      </c>
      <c r="I7578" s="1" t="s">
        <v>1739</v>
      </c>
      <c r="J7578" s="1" t="s">
        <v>305</v>
      </c>
    </row>
    <row r="7579" spans="1:10" x14ac:dyDescent="0.25">
      <c r="A7579" s="1">
        <v>277</v>
      </c>
      <c r="B7579" t="s">
        <v>4971</v>
      </c>
      <c r="C7579">
        <v>640</v>
      </c>
      <c r="D7579">
        <v>480</v>
      </c>
      <c r="E7579" t="s">
        <v>4751</v>
      </c>
      <c r="F7579" t="s">
        <v>8</v>
      </c>
      <c r="G7579" s="1" t="s">
        <v>3865</v>
      </c>
      <c r="H7579" s="1" t="s">
        <v>3203</v>
      </c>
      <c r="I7579" s="1" t="s">
        <v>264</v>
      </c>
      <c r="J7579" s="1" t="s">
        <v>141</v>
      </c>
    </row>
    <row r="7580" spans="1:10" x14ac:dyDescent="0.25">
      <c r="A7580" s="1">
        <v>277</v>
      </c>
      <c r="B7580" t="s">
        <v>4971</v>
      </c>
      <c r="C7580">
        <v>640</v>
      </c>
      <c r="D7580">
        <v>480</v>
      </c>
      <c r="E7580" t="s">
        <v>4751</v>
      </c>
      <c r="F7580" t="s">
        <v>8</v>
      </c>
      <c r="G7580" s="1" t="s">
        <v>1649</v>
      </c>
      <c r="H7580" s="1" t="s">
        <v>104</v>
      </c>
      <c r="I7580" s="1" t="s">
        <v>293</v>
      </c>
      <c r="J7580" s="1" t="s">
        <v>1017</v>
      </c>
    </row>
    <row r="7581" spans="1:10" x14ac:dyDescent="0.25">
      <c r="A7581" s="1">
        <v>277</v>
      </c>
      <c r="B7581" t="s">
        <v>4971</v>
      </c>
      <c r="C7581">
        <v>640</v>
      </c>
      <c r="D7581">
        <v>480</v>
      </c>
      <c r="E7581" t="s">
        <v>4751</v>
      </c>
      <c r="F7581" t="s">
        <v>8</v>
      </c>
      <c r="G7581" s="1" t="s">
        <v>3417</v>
      </c>
      <c r="H7581" s="1" t="s">
        <v>1064</v>
      </c>
      <c r="I7581" s="1" t="s">
        <v>1219</v>
      </c>
      <c r="J7581" s="1" t="s">
        <v>2310</v>
      </c>
    </row>
    <row r="7582" spans="1:10" x14ac:dyDescent="0.25">
      <c r="A7582" s="1">
        <v>277</v>
      </c>
      <c r="B7582" t="s">
        <v>4971</v>
      </c>
      <c r="C7582">
        <v>640</v>
      </c>
      <c r="D7582">
        <v>480</v>
      </c>
      <c r="E7582" t="s">
        <v>4751</v>
      </c>
      <c r="F7582" t="s">
        <v>8</v>
      </c>
      <c r="G7582" s="1" t="s">
        <v>327</v>
      </c>
      <c r="H7582" s="1" t="s">
        <v>546</v>
      </c>
      <c r="I7582" s="1" t="s">
        <v>115</v>
      </c>
      <c r="J7582" s="1" t="s">
        <v>950</v>
      </c>
    </row>
    <row r="7583" spans="1:10" x14ac:dyDescent="0.25">
      <c r="A7583" s="1">
        <v>277</v>
      </c>
      <c r="B7583" t="s">
        <v>4972</v>
      </c>
      <c r="C7583">
        <v>640</v>
      </c>
      <c r="D7583">
        <v>480</v>
      </c>
      <c r="E7583" t="s">
        <v>4751</v>
      </c>
      <c r="F7583" t="s">
        <v>8</v>
      </c>
      <c r="G7583" s="1" t="s">
        <v>3454</v>
      </c>
      <c r="H7583" s="1" t="s">
        <v>3495</v>
      </c>
      <c r="I7583" s="1" t="s">
        <v>920</v>
      </c>
      <c r="J7583" s="1" t="s">
        <v>4973</v>
      </c>
    </row>
    <row r="7584" spans="1:10" x14ac:dyDescent="0.25">
      <c r="A7584" s="1">
        <v>277</v>
      </c>
      <c r="B7584" t="s">
        <v>4972</v>
      </c>
      <c r="C7584">
        <v>640</v>
      </c>
      <c r="D7584">
        <v>480</v>
      </c>
      <c r="E7584" t="s">
        <v>4751</v>
      </c>
      <c r="F7584" t="s">
        <v>8</v>
      </c>
      <c r="G7584" s="1" t="s">
        <v>131</v>
      </c>
      <c r="H7584" s="1" t="s">
        <v>965</v>
      </c>
      <c r="I7584" s="1" t="s">
        <v>733</v>
      </c>
      <c r="J7584" s="1" t="s">
        <v>580</v>
      </c>
    </row>
    <row r="7585" spans="1:10" x14ac:dyDescent="0.25">
      <c r="A7585" s="1">
        <v>277</v>
      </c>
      <c r="B7585" t="s">
        <v>4972</v>
      </c>
      <c r="C7585">
        <v>640</v>
      </c>
      <c r="D7585">
        <v>480</v>
      </c>
      <c r="E7585" t="s">
        <v>4751</v>
      </c>
      <c r="F7585" t="s">
        <v>8</v>
      </c>
      <c r="G7585" s="1" t="s">
        <v>708</v>
      </c>
      <c r="H7585" s="1" t="s">
        <v>738</v>
      </c>
      <c r="I7585" s="1" t="s">
        <v>862</v>
      </c>
      <c r="J7585" s="1" t="s">
        <v>196</v>
      </c>
    </row>
    <row r="7586" spans="1:10" x14ac:dyDescent="0.25">
      <c r="A7586" s="1">
        <v>277</v>
      </c>
      <c r="B7586" t="s">
        <v>4972</v>
      </c>
      <c r="C7586">
        <v>640</v>
      </c>
      <c r="D7586">
        <v>480</v>
      </c>
      <c r="E7586" t="s">
        <v>4751</v>
      </c>
      <c r="F7586" t="s">
        <v>8</v>
      </c>
      <c r="G7586" s="1" t="s">
        <v>3768</v>
      </c>
      <c r="H7586" s="1" t="s">
        <v>3445</v>
      </c>
      <c r="I7586" s="1" t="s">
        <v>555</v>
      </c>
      <c r="J7586" s="1" t="s">
        <v>252</v>
      </c>
    </row>
    <row r="7587" spans="1:10" x14ac:dyDescent="0.25">
      <c r="A7587" s="1">
        <v>277</v>
      </c>
      <c r="B7587" t="s">
        <v>4972</v>
      </c>
      <c r="C7587">
        <v>640</v>
      </c>
      <c r="D7587">
        <v>480</v>
      </c>
      <c r="E7587" t="s">
        <v>4751</v>
      </c>
      <c r="F7587" t="s">
        <v>8</v>
      </c>
      <c r="G7587" s="1" t="s">
        <v>3751</v>
      </c>
      <c r="H7587" s="1" t="s">
        <v>3305</v>
      </c>
      <c r="I7587" s="1" t="s">
        <v>331</v>
      </c>
      <c r="J7587" s="1" t="s">
        <v>192</v>
      </c>
    </row>
    <row r="7588" spans="1:10" x14ac:dyDescent="0.25">
      <c r="A7588" s="1">
        <v>277</v>
      </c>
      <c r="B7588" t="s">
        <v>4974</v>
      </c>
      <c r="C7588">
        <v>640</v>
      </c>
      <c r="D7588">
        <v>480</v>
      </c>
      <c r="E7588" t="s">
        <v>4751</v>
      </c>
      <c r="F7588" t="s">
        <v>8</v>
      </c>
      <c r="G7588" s="1" t="s">
        <v>1836</v>
      </c>
      <c r="H7588" s="1" t="s">
        <v>1813</v>
      </c>
      <c r="I7588" s="1" t="s">
        <v>767</v>
      </c>
      <c r="J7588" s="1" t="s">
        <v>357</v>
      </c>
    </row>
    <row r="7589" spans="1:10" x14ac:dyDescent="0.25">
      <c r="A7589" s="1">
        <v>277</v>
      </c>
      <c r="B7589" t="s">
        <v>4974</v>
      </c>
      <c r="C7589">
        <v>640</v>
      </c>
      <c r="D7589">
        <v>480</v>
      </c>
      <c r="E7589" t="s">
        <v>4751</v>
      </c>
      <c r="F7589" t="s">
        <v>8</v>
      </c>
      <c r="G7589" s="1" t="s">
        <v>870</v>
      </c>
      <c r="H7589" s="1" t="s">
        <v>754</v>
      </c>
      <c r="I7589" s="1" t="s">
        <v>565</v>
      </c>
      <c r="J7589" s="1" t="s">
        <v>2119</v>
      </c>
    </row>
    <row r="7590" spans="1:10" x14ac:dyDescent="0.25">
      <c r="A7590" s="1">
        <v>277</v>
      </c>
      <c r="B7590" t="s">
        <v>4974</v>
      </c>
      <c r="C7590">
        <v>640</v>
      </c>
      <c r="D7590">
        <v>480</v>
      </c>
      <c r="E7590" t="s">
        <v>4751</v>
      </c>
      <c r="F7590" t="s">
        <v>8</v>
      </c>
      <c r="G7590" s="1" t="s">
        <v>1942</v>
      </c>
      <c r="H7590" s="1" t="s">
        <v>2293</v>
      </c>
      <c r="I7590" s="1" t="s">
        <v>316</v>
      </c>
      <c r="J7590" s="1" t="s">
        <v>2315</v>
      </c>
    </row>
    <row r="7591" spans="1:10" x14ac:dyDescent="0.25">
      <c r="A7591" s="1">
        <v>277</v>
      </c>
      <c r="B7591" t="s">
        <v>4974</v>
      </c>
      <c r="C7591">
        <v>640</v>
      </c>
      <c r="D7591">
        <v>480</v>
      </c>
      <c r="E7591" t="s">
        <v>4751</v>
      </c>
      <c r="F7591" t="s">
        <v>8</v>
      </c>
      <c r="G7591" s="1" t="s">
        <v>3109</v>
      </c>
      <c r="H7591" s="1" t="s">
        <v>681</v>
      </c>
      <c r="I7591" s="1" t="s">
        <v>373</v>
      </c>
      <c r="J7591" s="1" t="s">
        <v>685</v>
      </c>
    </row>
    <row r="7592" spans="1:10" x14ac:dyDescent="0.25">
      <c r="A7592" s="1">
        <v>277</v>
      </c>
      <c r="B7592" t="s">
        <v>4975</v>
      </c>
      <c r="C7592">
        <v>640</v>
      </c>
      <c r="D7592">
        <v>480</v>
      </c>
      <c r="E7592" t="s">
        <v>4751</v>
      </c>
      <c r="F7592" t="s">
        <v>8</v>
      </c>
      <c r="G7592" s="1" t="s">
        <v>3308</v>
      </c>
      <c r="H7592" s="1" t="s">
        <v>670</v>
      </c>
      <c r="I7592" s="1" t="s">
        <v>875</v>
      </c>
      <c r="J7592" s="1" t="s">
        <v>611</v>
      </c>
    </row>
    <row r="7593" spans="1:10" x14ac:dyDescent="0.25">
      <c r="A7593" s="1">
        <v>277</v>
      </c>
      <c r="B7593" t="s">
        <v>4975</v>
      </c>
      <c r="C7593">
        <v>640</v>
      </c>
      <c r="D7593">
        <v>480</v>
      </c>
      <c r="E7593" t="s">
        <v>4751</v>
      </c>
      <c r="F7593" t="s">
        <v>8</v>
      </c>
      <c r="G7593" s="1" t="s">
        <v>3069</v>
      </c>
      <c r="H7593" s="1" t="s">
        <v>1290</v>
      </c>
      <c r="I7593" s="1" t="s">
        <v>485</v>
      </c>
      <c r="J7593" s="1" t="s">
        <v>1106</v>
      </c>
    </row>
    <row r="7594" spans="1:10" x14ac:dyDescent="0.25">
      <c r="A7594" s="1">
        <v>277</v>
      </c>
      <c r="B7594" t="s">
        <v>4975</v>
      </c>
      <c r="C7594">
        <v>640</v>
      </c>
      <c r="D7594">
        <v>480</v>
      </c>
      <c r="E7594" t="s">
        <v>4751</v>
      </c>
      <c r="F7594" t="s">
        <v>8</v>
      </c>
      <c r="G7594" s="1" t="s">
        <v>3657</v>
      </c>
      <c r="H7594" s="1" t="s">
        <v>1635</v>
      </c>
      <c r="I7594" s="1" t="s">
        <v>1219</v>
      </c>
      <c r="J7594" s="1" t="s">
        <v>2241</v>
      </c>
    </row>
    <row r="7595" spans="1:10" x14ac:dyDescent="0.25">
      <c r="A7595" s="1">
        <v>277</v>
      </c>
      <c r="B7595" t="s">
        <v>4975</v>
      </c>
      <c r="C7595">
        <v>640</v>
      </c>
      <c r="D7595">
        <v>480</v>
      </c>
      <c r="E7595" t="s">
        <v>4751</v>
      </c>
      <c r="F7595" t="s">
        <v>8</v>
      </c>
      <c r="G7595" s="1" t="s">
        <v>3547</v>
      </c>
      <c r="H7595" s="1" t="s">
        <v>1753</v>
      </c>
      <c r="I7595" s="1" t="s">
        <v>767</v>
      </c>
      <c r="J7595" s="1" t="s">
        <v>202</v>
      </c>
    </row>
    <row r="7596" spans="1:10" x14ac:dyDescent="0.25">
      <c r="A7596" s="1">
        <v>277</v>
      </c>
      <c r="B7596" t="s">
        <v>4976</v>
      </c>
      <c r="C7596">
        <v>640</v>
      </c>
      <c r="D7596">
        <v>480</v>
      </c>
      <c r="E7596" t="s">
        <v>4751</v>
      </c>
      <c r="F7596" t="s">
        <v>8</v>
      </c>
      <c r="G7596" s="1" t="s">
        <v>509</v>
      </c>
      <c r="H7596" s="1" t="s">
        <v>609</v>
      </c>
      <c r="I7596" s="1" t="s">
        <v>925</v>
      </c>
      <c r="J7596" s="1" t="s">
        <v>416</v>
      </c>
    </row>
    <row r="7597" spans="1:10" x14ac:dyDescent="0.25">
      <c r="A7597" s="1">
        <v>277</v>
      </c>
      <c r="B7597" t="s">
        <v>4976</v>
      </c>
      <c r="C7597">
        <v>640</v>
      </c>
      <c r="D7597">
        <v>480</v>
      </c>
      <c r="E7597" t="s">
        <v>4751</v>
      </c>
      <c r="F7597" t="s">
        <v>8</v>
      </c>
      <c r="G7597" s="1" t="s">
        <v>4977</v>
      </c>
      <c r="H7597" s="1" t="s">
        <v>2293</v>
      </c>
      <c r="I7597" s="1" t="s">
        <v>485</v>
      </c>
      <c r="J7597" s="1" t="s">
        <v>571</v>
      </c>
    </row>
    <row r="7598" spans="1:10" x14ac:dyDescent="0.25">
      <c r="A7598" s="1">
        <v>277</v>
      </c>
      <c r="B7598" t="s">
        <v>4976</v>
      </c>
      <c r="C7598">
        <v>640</v>
      </c>
      <c r="D7598">
        <v>480</v>
      </c>
      <c r="E7598" t="s">
        <v>4751</v>
      </c>
      <c r="F7598" t="s">
        <v>8</v>
      </c>
      <c r="G7598" s="1" t="s">
        <v>3433</v>
      </c>
      <c r="H7598" s="1" t="s">
        <v>3305</v>
      </c>
      <c r="I7598" s="1" t="s">
        <v>1240</v>
      </c>
      <c r="J7598" s="1" t="s">
        <v>2257</v>
      </c>
    </row>
    <row r="7599" spans="1:10" x14ac:dyDescent="0.25">
      <c r="A7599" s="1">
        <v>277</v>
      </c>
      <c r="B7599" t="s">
        <v>4978</v>
      </c>
      <c r="C7599">
        <v>640</v>
      </c>
      <c r="D7599">
        <v>480</v>
      </c>
      <c r="E7599" t="s">
        <v>4751</v>
      </c>
      <c r="F7599" t="s">
        <v>8</v>
      </c>
      <c r="G7599" s="1" t="s">
        <v>3384</v>
      </c>
      <c r="H7599" s="1" t="s">
        <v>670</v>
      </c>
      <c r="I7599" s="1" t="s">
        <v>1071</v>
      </c>
      <c r="J7599" s="1" t="s">
        <v>209</v>
      </c>
    </row>
    <row r="7600" spans="1:10" x14ac:dyDescent="0.25">
      <c r="A7600" s="1">
        <v>277</v>
      </c>
      <c r="B7600" t="s">
        <v>4978</v>
      </c>
      <c r="C7600">
        <v>640</v>
      </c>
      <c r="D7600">
        <v>480</v>
      </c>
      <c r="E7600" t="s">
        <v>4751</v>
      </c>
      <c r="F7600" t="s">
        <v>8</v>
      </c>
      <c r="G7600" s="1" t="s">
        <v>3556</v>
      </c>
      <c r="H7600" s="1" t="s">
        <v>1109</v>
      </c>
      <c r="I7600" s="1" t="s">
        <v>226</v>
      </c>
      <c r="J7600" s="1" t="s">
        <v>729</v>
      </c>
    </row>
    <row r="7601" spans="1:10" x14ac:dyDescent="0.25">
      <c r="A7601" s="1">
        <v>277</v>
      </c>
      <c r="B7601" t="s">
        <v>4978</v>
      </c>
      <c r="C7601">
        <v>640</v>
      </c>
      <c r="D7601">
        <v>480</v>
      </c>
      <c r="E7601" t="s">
        <v>4751</v>
      </c>
      <c r="F7601" t="s">
        <v>8</v>
      </c>
      <c r="G7601" s="1" t="s">
        <v>1458</v>
      </c>
      <c r="H7601" s="1" t="s">
        <v>1635</v>
      </c>
      <c r="I7601" s="1" t="s">
        <v>862</v>
      </c>
      <c r="J7601" s="1" t="s">
        <v>2310</v>
      </c>
    </row>
    <row r="7602" spans="1:10" x14ac:dyDescent="0.25">
      <c r="A7602" s="1">
        <v>277</v>
      </c>
      <c r="B7602" t="s">
        <v>4979</v>
      </c>
      <c r="C7602">
        <v>640</v>
      </c>
      <c r="D7602">
        <v>480</v>
      </c>
      <c r="E7602" t="s">
        <v>4751</v>
      </c>
      <c r="F7602" t="s">
        <v>8</v>
      </c>
      <c r="G7602" s="1" t="s">
        <v>3273</v>
      </c>
      <c r="H7602" s="1" t="s">
        <v>1006</v>
      </c>
      <c r="I7602" s="1" t="s">
        <v>1216</v>
      </c>
      <c r="J7602" s="1" t="s">
        <v>196</v>
      </c>
    </row>
    <row r="7603" spans="1:10" x14ac:dyDescent="0.25">
      <c r="A7603" s="1">
        <v>277</v>
      </c>
      <c r="B7603" t="s">
        <v>4979</v>
      </c>
      <c r="C7603">
        <v>640</v>
      </c>
      <c r="D7603">
        <v>480</v>
      </c>
      <c r="E7603" t="s">
        <v>4751</v>
      </c>
      <c r="F7603" t="s">
        <v>8</v>
      </c>
      <c r="G7603" s="1" t="s">
        <v>915</v>
      </c>
      <c r="H7603" s="1" t="s">
        <v>977</v>
      </c>
      <c r="I7603" s="1" t="s">
        <v>216</v>
      </c>
      <c r="J7603" s="1" t="s">
        <v>2268</v>
      </c>
    </row>
    <row r="7604" spans="1:10" x14ac:dyDescent="0.25">
      <c r="A7604" s="1">
        <v>277</v>
      </c>
      <c r="B7604" t="s">
        <v>4979</v>
      </c>
      <c r="C7604">
        <v>640</v>
      </c>
      <c r="D7604">
        <v>480</v>
      </c>
      <c r="E7604" t="s">
        <v>4751</v>
      </c>
      <c r="F7604" t="s">
        <v>8</v>
      </c>
      <c r="G7604" s="1" t="s">
        <v>1313</v>
      </c>
      <c r="H7604" s="1" t="s">
        <v>681</v>
      </c>
      <c r="I7604" s="1" t="s">
        <v>1049</v>
      </c>
      <c r="J7604" s="1" t="s">
        <v>416</v>
      </c>
    </row>
    <row r="7605" spans="1:10" x14ac:dyDescent="0.25">
      <c r="A7605" s="1">
        <v>277</v>
      </c>
      <c r="B7605" t="s">
        <v>4980</v>
      </c>
      <c r="C7605">
        <v>640</v>
      </c>
      <c r="D7605">
        <v>480</v>
      </c>
      <c r="E7605" t="s">
        <v>4751</v>
      </c>
      <c r="F7605" t="s">
        <v>8</v>
      </c>
      <c r="G7605" s="1" t="s">
        <v>3184</v>
      </c>
      <c r="H7605" s="1" t="s">
        <v>4981</v>
      </c>
      <c r="I7605" s="1" t="s">
        <v>2333</v>
      </c>
      <c r="J7605" s="1" t="s">
        <v>4982</v>
      </c>
    </row>
    <row r="7606" spans="1:10" x14ac:dyDescent="0.25">
      <c r="A7606" s="1">
        <v>277</v>
      </c>
      <c r="B7606" t="s">
        <v>4980</v>
      </c>
      <c r="C7606">
        <v>640</v>
      </c>
      <c r="D7606">
        <v>480</v>
      </c>
      <c r="E7606" t="s">
        <v>4751</v>
      </c>
      <c r="F7606" t="s">
        <v>8</v>
      </c>
      <c r="G7606" s="1" t="s">
        <v>3671</v>
      </c>
      <c r="H7606" s="1" t="s">
        <v>1290</v>
      </c>
      <c r="I7606" s="1" t="s">
        <v>174</v>
      </c>
      <c r="J7606" s="1" t="s">
        <v>376</v>
      </c>
    </row>
    <row r="7607" spans="1:10" x14ac:dyDescent="0.25">
      <c r="A7607" s="1">
        <v>277</v>
      </c>
      <c r="B7607" t="s">
        <v>4980</v>
      </c>
      <c r="C7607">
        <v>640</v>
      </c>
      <c r="D7607">
        <v>480</v>
      </c>
      <c r="E7607" t="s">
        <v>4751</v>
      </c>
      <c r="F7607" t="s">
        <v>8</v>
      </c>
      <c r="G7607" s="1" t="s">
        <v>973</v>
      </c>
      <c r="H7607" s="1" t="s">
        <v>1635</v>
      </c>
      <c r="I7607" s="1" t="s">
        <v>565</v>
      </c>
      <c r="J7607" s="1" t="s">
        <v>196</v>
      </c>
    </row>
    <row r="7608" spans="1:10" x14ac:dyDescent="0.25">
      <c r="A7608" s="1">
        <v>277</v>
      </c>
      <c r="B7608" t="s">
        <v>4980</v>
      </c>
      <c r="C7608">
        <v>640</v>
      </c>
      <c r="D7608">
        <v>480</v>
      </c>
      <c r="E7608" t="s">
        <v>4751</v>
      </c>
      <c r="F7608" t="s">
        <v>8</v>
      </c>
      <c r="G7608" s="1" t="s">
        <v>4852</v>
      </c>
      <c r="H7608" s="1" t="s">
        <v>1646</v>
      </c>
      <c r="I7608" s="1" t="s">
        <v>857</v>
      </c>
      <c r="J7608" s="1" t="s">
        <v>133</v>
      </c>
    </row>
    <row r="7609" spans="1:10" x14ac:dyDescent="0.25">
      <c r="A7609" s="1">
        <v>277</v>
      </c>
      <c r="B7609" t="s">
        <v>4983</v>
      </c>
      <c r="C7609">
        <v>640</v>
      </c>
      <c r="D7609">
        <v>480</v>
      </c>
      <c r="E7609" t="s">
        <v>4751</v>
      </c>
      <c r="F7609" t="s">
        <v>8</v>
      </c>
      <c r="G7609" s="1" t="s">
        <v>1724</v>
      </c>
      <c r="H7609" s="1" t="s">
        <v>1099</v>
      </c>
      <c r="I7609" s="1" t="s">
        <v>920</v>
      </c>
      <c r="J7609" s="1" t="s">
        <v>748</v>
      </c>
    </row>
    <row r="7610" spans="1:10" x14ac:dyDescent="0.25">
      <c r="A7610" s="1">
        <v>277</v>
      </c>
      <c r="B7610" t="s">
        <v>4983</v>
      </c>
      <c r="C7610">
        <v>640</v>
      </c>
      <c r="D7610">
        <v>480</v>
      </c>
      <c r="E7610" t="s">
        <v>4751</v>
      </c>
      <c r="F7610" t="s">
        <v>8</v>
      </c>
      <c r="G7610" s="1" t="s">
        <v>4984</v>
      </c>
      <c r="H7610" s="1" t="s">
        <v>432</v>
      </c>
      <c r="I7610" s="1" t="s">
        <v>1219</v>
      </c>
      <c r="J7610" s="1" t="s">
        <v>2144</v>
      </c>
    </row>
    <row r="7611" spans="1:10" x14ac:dyDescent="0.25">
      <c r="A7611" s="1">
        <v>277</v>
      </c>
      <c r="B7611" t="s">
        <v>4985</v>
      </c>
      <c r="C7611">
        <v>640</v>
      </c>
      <c r="D7611">
        <v>480</v>
      </c>
      <c r="E7611" t="s">
        <v>4751</v>
      </c>
      <c r="F7611" t="s">
        <v>8</v>
      </c>
      <c r="G7611" s="1" t="s">
        <v>1912</v>
      </c>
      <c r="H7611" s="1" t="s">
        <v>985</v>
      </c>
      <c r="I7611" s="1" t="s">
        <v>925</v>
      </c>
      <c r="J7611" s="1" t="s">
        <v>557</v>
      </c>
    </row>
    <row r="7612" spans="1:10" x14ac:dyDescent="0.25">
      <c r="A7612" s="1">
        <v>277</v>
      </c>
      <c r="B7612" t="s">
        <v>4985</v>
      </c>
      <c r="C7612">
        <v>640</v>
      </c>
      <c r="D7612">
        <v>480</v>
      </c>
      <c r="E7612" t="s">
        <v>4751</v>
      </c>
      <c r="F7612" t="s">
        <v>8</v>
      </c>
      <c r="G7612" s="1" t="s">
        <v>3897</v>
      </c>
      <c r="H7612" s="1" t="s">
        <v>2191</v>
      </c>
      <c r="I7612" s="1" t="s">
        <v>934</v>
      </c>
      <c r="J7612" s="1" t="s">
        <v>2310</v>
      </c>
    </row>
    <row r="7613" spans="1:10" x14ac:dyDescent="0.25">
      <c r="A7613" s="1">
        <v>277</v>
      </c>
      <c r="B7613" t="s">
        <v>4986</v>
      </c>
      <c r="C7613">
        <v>640</v>
      </c>
      <c r="D7613">
        <v>480</v>
      </c>
      <c r="E7613" t="s">
        <v>4751</v>
      </c>
      <c r="F7613" t="s">
        <v>8</v>
      </c>
      <c r="G7613" s="1" t="s">
        <v>1198</v>
      </c>
      <c r="H7613" s="1" t="s">
        <v>310</v>
      </c>
      <c r="I7613" s="1" t="s">
        <v>845</v>
      </c>
      <c r="J7613" s="1" t="s">
        <v>557</v>
      </c>
    </row>
    <row r="7614" spans="1:10" x14ac:dyDescent="0.25">
      <c r="A7614" s="1">
        <v>277</v>
      </c>
      <c r="B7614" t="s">
        <v>4987</v>
      </c>
      <c r="C7614">
        <v>640</v>
      </c>
      <c r="D7614">
        <v>480</v>
      </c>
      <c r="E7614" t="s">
        <v>4751</v>
      </c>
      <c r="F7614" t="s">
        <v>8</v>
      </c>
      <c r="G7614" s="1" t="s">
        <v>4988</v>
      </c>
      <c r="H7614" s="1" t="s">
        <v>305</v>
      </c>
      <c r="I7614" s="1" t="s">
        <v>99</v>
      </c>
      <c r="J7614" s="1" t="s">
        <v>646</v>
      </c>
    </row>
    <row r="7615" spans="1:10" x14ac:dyDescent="0.25">
      <c r="A7615" s="1">
        <v>277</v>
      </c>
      <c r="B7615" t="s">
        <v>4989</v>
      </c>
    </row>
    <row r="7616" spans="1:10" x14ac:dyDescent="0.25">
      <c r="A7616" s="1">
        <v>277</v>
      </c>
      <c r="B7616" t="s">
        <v>4990</v>
      </c>
    </row>
    <row r="7617" spans="1:10" x14ac:dyDescent="0.25">
      <c r="A7617" s="1">
        <v>277</v>
      </c>
      <c r="B7617" t="s">
        <v>4991</v>
      </c>
    </row>
    <row r="7618" spans="1:10" x14ac:dyDescent="0.25">
      <c r="A7618" s="1">
        <v>277</v>
      </c>
      <c r="B7618" t="s">
        <v>4992</v>
      </c>
    </row>
    <row r="7619" spans="1:10" x14ac:dyDescent="0.25">
      <c r="A7619" s="1">
        <v>277</v>
      </c>
      <c r="B7619" t="s">
        <v>4993</v>
      </c>
      <c r="C7619">
        <v>640</v>
      </c>
      <c r="D7619">
        <v>480</v>
      </c>
      <c r="E7619" t="s">
        <v>4751</v>
      </c>
      <c r="F7619" t="s">
        <v>8</v>
      </c>
      <c r="G7619" s="1" t="s">
        <v>4866</v>
      </c>
      <c r="H7619" s="1" t="s">
        <v>116</v>
      </c>
      <c r="I7619" s="1" t="s">
        <v>599</v>
      </c>
      <c r="J7619" s="1" t="s">
        <v>646</v>
      </c>
    </row>
    <row r="7620" spans="1:10" x14ac:dyDescent="0.25">
      <c r="A7620" s="1">
        <v>277</v>
      </c>
      <c r="B7620" t="s">
        <v>4994</v>
      </c>
      <c r="C7620">
        <v>640</v>
      </c>
      <c r="D7620">
        <v>480</v>
      </c>
      <c r="E7620" t="s">
        <v>4751</v>
      </c>
      <c r="F7620" t="s">
        <v>8</v>
      </c>
      <c r="G7620" s="1" t="s">
        <v>1620</v>
      </c>
      <c r="H7620" s="1" t="s">
        <v>130</v>
      </c>
      <c r="I7620" s="1" t="s">
        <v>713</v>
      </c>
      <c r="J7620" s="1" t="s">
        <v>557</v>
      </c>
    </row>
    <row r="7621" spans="1:10" x14ac:dyDescent="0.25">
      <c r="A7621" s="1">
        <v>277</v>
      </c>
      <c r="B7621" t="s">
        <v>4995</v>
      </c>
      <c r="C7621">
        <v>640</v>
      </c>
      <c r="D7621">
        <v>480</v>
      </c>
      <c r="E7621" t="s">
        <v>4751</v>
      </c>
      <c r="F7621" t="s">
        <v>8</v>
      </c>
      <c r="G7621" s="1" t="s">
        <v>4996</v>
      </c>
      <c r="H7621" s="1" t="s">
        <v>477</v>
      </c>
      <c r="I7621" s="1" t="s">
        <v>931</v>
      </c>
      <c r="J7621" s="1" t="s">
        <v>426</v>
      </c>
    </row>
    <row r="7622" spans="1:10" x14ac:dyDescent="0.25">
      <c r="A7622" s="1">
        <v>277</v>
      </c>
      <c r="B7622" t="s">
        <v>4995</v>
      </c>
      <c r="C7622">
        <v>640</v>
      </c>
      <c r="D7622">
        <v>480</v>
      </c>
      <c r="E7622" t="s">
        <v>4751</v>
      </c>
      <c r="F7622" t="s">
        <v>8</v>
      </c>
      <c r="G7622" s="1" t="s">
        <v>3550</v>
      </c>
      <c r="H7622" s="1" t="s">
        <v>3254</v>
      </c>
      <c r="I7622" s="1" t="s">
        <v>1240</v>
      </c>
      <c r="J7622" s="1" t="s">
        <v>2119</v>
      </c>
    </row>
    <row r="7623" spans="1:10" x14ac:dyDescent="0.25">
      <c r="A7623" s="1">
        <v>277</v>
      </c>
      <c r="B7623" t="s">
        <v>4997</v>
      </c>
      <c r="C7623">
        <v>640</v>
      </c>
      <c r="D7623">
        <v>480</v>
      </c>
      <c r="E7623" t="s">
        <v>4751</v>
      </c>
      <c r="F7623" t="s">
        <v>8</v>
      </c>
      <c r="G7623" s="1" t="s">
        <v>1624</v>
      </c>
      <c r="H7623" s="1" t="s">
        <v>46</v>
      </c>
      <c r="I7623" s="1" t="s">
        <v>1045</v>
      </c>
      <c r="J7623" s="1" t="s">
        <v>772</v>
      </c>
    </row>
    <row r="7624" spans="1:10" x14ac:dyDescent="0.25">
      <c r="A7624" s="1">
        <v>277</v>
      </c>
      <c r="B7624" t="s">
        <v>4997</v>
      </c>
      <c r="C7624">
        <v>640</v>
      </c>
      <c r="D7624">
        <v>480</v>
      </c>
      <c r="E7624" t="s">
        <v>4751</v>
      </c>
      <c r="F7624" t="s">
        <v>8</v>
      </c>
      <c r="G7624" s="1" t="s">
        <v>465</v>
      </c>
      <c r="H7624" s="1" t="s">
        <v>3254</v>
      </c>
      <c r="I7624" s="1" t="s">
        <v>1219</v>
      </c>
      <c r="J7624" s="1" t="s">
        <v>134</v>
      </c>
    </row>
    <row r="7625" spans="1:10" x14ac:dyDescent="0.25">
      <c r="A7625" s="1">
        <v>277</v>
      </c>
      <c r="B7625" t="s">
        <v>4997</v>
      </c>
      <c r="C7625">
        <v>640</v>
      </c>
      <c r="D7625">
        <v>480</v>
      </c>
      <c r="E7625" t="s">
        <v>4751</v>
      </c>
      <c r="F7625" t="s">
        <v>8</v>
      </c>
      <c r="G7625" s="1" t="s">
        <v>1749</v>
      </c>
      <c r="H7625" s="1" t="s">
        <v>427</v>
      </c>
      <c r="I7625" s="1" t="s">
        <v>216</v>
      </c>
      <c r="J7625" s="1" t="s">
        <v>1090</v>
      </c>
    </row>
    <row r="7626" spans="1:10" x14ac:dyDescent="0.25">
      <c r="A7626" s="1">
        <v>277</v>
      </c>
      <c r="B7626" t="s">
        <v>4998</v>
      </c>
      <c r="C7626">
        <v>640</v>
      </c>
      <c r="D7626">
        <v>480</v>
      </c>
      <c r="E7626" t="s">
        <v>4751</v>
      </c>
      <c r="F7626" t="s">
        <v>8</v>
      </c>
      <c r="G7626" s="1" t="s">
        <v>3319</v>
      </c>
      <c r="H7626" s="1" t="s">
        <v>202</v>
      </c>
      <c r="I7626" s="1" t="s">
        <v>920</v>
      </c>
      <c r="J7626" s="1" t="s">
        <v>772</v>
      </c>
    </row>
    <row r="7627" spans="1:10" x14ac:dyDescent="0.25">
      <c r="A7627" s="1">
        <v>277</v>
      </c>
      <c r="B7627" t="s">
        <v>4998</v>
      </c>
      <c r="C7627">
        <v>640</v>
      </c>
      <c r="D7627">
        <v>480</v>
      </c>
      <c r="E7627" t="s">
        <v>4751</v>
      </c>
      <c r="F7627" t="s">
        <v>8</v>
      </c>
      <c r="G7627" s="1" t="s">
        <v>1170</v>
      </c>
      <c r="H7627" s="1" t="s">
        <v>2171</v>
      </c>
      <c r="I7627" s="1" t="s">
        <v>886</v>
      </c>
      <c r="J7627" s="1" t="s">
        <v>123</v>
      </c>
    </row>
    <row r="7628" spans="1:10" x14ac:dyDescent="0.25">
      <c r="A7628" s="1">
        <v>277</v>
      </c>
      <c r="B7628" t="s">
        <v>4998</v>
      </c>
      <c r="C7628">
        <v>640</v>
      </c>
      <c r="D7628">
        <v>480</v>
      </c>
      <c r="E7628" t="s">
        <v>4751</v>
      </c>
      <c r="F7628" t="s">
        <v>8</v>
      </c>
      <c r="G7628" s="1" t="s">
        <v>2132</v>
      </c>
      <c r="H7628" s="1" t="s">
        <v>894</v>
      </c>
      <c r="I7628" s="1" t="s">
        <v>925</v>
      </c>
      <c r="J7628" s="1" t="s">
        <v>1124</v>
      </c>
    </row>
    <row r="7629" spans="1:10" x14ac:dyDescent="0.25">
      <c r="A7629" s="1">
        <v>277</v>
      </c>
      <c r="B7629" t="s">
        <v>4999</v>
      </c>
      <c r="C7629">
        <v>640</v>
      </c>
      <c r="D7629">
        <v>480</v>
      </c>
      <c r="E7629" t="s">
        <v>4751</v>
      </c>
      <c r="F7629" t="s">
        <v>8</v>
      </c>
      <c r="G7629" s="1" t="s">
        <v>5000</v>
      </c>
      <c r="H7629" s="1" t="s">
        <v>1562</v>
      </c>
      <c r="I7629" s="1" t="s">
        <v>924</v>
      </c>
      <c r="J7629" s="1" t="s">
        <v>580</v>
      </c>
    </row>
    <row r="7630" spans="1:10" x14ac:dyDescent="0.25">
      <c r="A7630" s="1">
        <v>277</v>
      </c>
      <c r="B7630" t="s">
        <v>4999</v>
      </c>
      <c r="C7630">
        <v>640</v>
      </c>
      <c r="D7630">
        <v>480</v>
      </c>
      <c r="E7630" t="s">
        <v>4751</v>
      </c>
      <c r="F7630" t="s">
        <v>8</v>
      </c>
      <c r="G7630" s="1" t="s">
        <v>1708</v>
      </c>
      <c r="H7630" s="1" t="s">
        <v>2109</v>
      </c>
      <c r="I7630" s="1" t="s">
        <v>3310</v>
      </c>
      <c r="J7630" s="1" t="s">
        <v>2214</v>
      </c>
    </row>
    <row r="7631" spans="1:10" x14ac:dyDescent="0.25">
      <c r="A7631" s="1">
        <v>277</v>
      </c>
      <c r="B7631" t="s">
        <v>4999</v>
      </c>
      <c r="C7631">
        <v>640</v>
      </c>
      <c r="D7631">
        <v>480</v>
      </c>
      <c r="E7631" t="s">
        <v>4751</v>
      </c>
      <c r="F7631" t="s">
        <v>8</v>
      </c>
      <c r="G7631" s="1" t="s">
        <v>5001</v>
      </c>
      <c r="H7631" s="1" t="s">
        <v>120</v>
      </c>
      <c r="I7631" s="1" t="s">
        <v>924</v>
      </c>
      <c r="J7631" s="1" t="s">
        <v>1109</v>
      </c>
    </row>
    <row r="7632" spans="1:10" x14ac:dyDescent="0.25">
      <c r="A7632" s="1">
        <v>277</v>
      </c>
      <c r="B7632" t="s">
        <v>4999</v>
      </c>
      <c r="C7632">
        <v>640</v>
      </c>
      <c r="D7632">
        <v>480</v>
      </c>
      <c r="E7632" t="s">
        <v>4751</v>
      </c>
      <c r="F7632" t="s">
        <v>8</v>
      </c>
      <c r="G7632" s="1" t="s">
        <v>335</v>
      </c>
      <c r="H7632" s="1" t="s">
        <v>3316</v>
      </c>
      <c r="I7632" s="1" t="s">
        <v>238</v>
      </c>
      <c r="J7632" s="1" t="s">
        <v>1626</v>
      </c>
    </row>
    <row r="7633" spans="1:10" x14ac:dyDescent="0.25">
      <c r="A7633" s="1">
        <v>277</v>
      </c>
      <c r="B7633" t="s">
        <v>4999</v>
      </c>
      <c r="C7633">
        <v>640</v>
      </c>
      <c r="D7633">
        <v>480</v>
      </c>
      <c r="E7633" t="s">
        <v>4751</v>
      </c>
      <c r="F7633" t="s">
        <v>8</v>
      </c>
      <c r="G7633" s="1" t="s">
        <v>4797</v>
      </c>
      <c r="H7633" s="1" t="s">
        <v>402</v>
      </c>
      <c r="I7633" s="1" t="s">
        <v>891</v>
      </c>
      <c r="J7633" s="1" t="s">
        <v>1090</v>
      </c>
    </row>
    <row r="7634" spans="1:10" x14ac:dyDescent="0.25">
      <c r="A7634" s="1">
        <v>277</v>
      </c>
      <c r="B7634" t="s">
        <v>5002</v>
      </c>
      <c r="C7634">
        <v>640</v>
      </c>
      <c r="D7634">
        <v>480</v>
      </c>
      <c r="E7634" t="s">
        <v>4751</v>
      </c>
      <c r="F7634" t="s">
        <v>8</v>
      </c>
      <c r="G7634" s="1" t="s">
        <v>306</v>
      </c>
      <c r="H7634" s="1" t="s">
        <v>306</v>
      </c>
      <c r="I7634" s="1" t="s">
        <v>925</v>
      </c>
      <c r="J7634" s="1" t="s">
        <v>662</v>
      </c>
    </row>
    <row r="7635" spans="1:10" x14ac:dyDescent="0.25">
      <c r="A7635" s="1">
        <v>277</v>
      </c>
      <c r="B7635" t="s">
        <v>5002</v>
      </c>
      <c r="C7635">
        <v>640</v>
      </c>
      <c r="D7635">
        <v>480</v>
      </c>
      <c r="E7635" t="s">
        <v>4751</v>
      </c>
      <c r="F7635" t="s">
        <v>8</v>
      </c>
      <c r="G7635" s="1" t="s">
        <v>1602</v>
      </c>
      <c r="H7635" s="1" t="s">
        <v>2109</v>
      </c>
      <c r="I7635" s="1" t="s">
        <v>2246</v>
      </c>
      <c r="J7635" s="1" t="s">
        <v>2214</v>
      </c>
    </row>
    <row r="7636" spans="1:10" x14ac:dyDescent="0.25">
      <c r="A7636" s="1">
        <v>277</v>
      </c>
      <c r="B7636" t="s">
        <v>5002</v>
      </c>
      <c r="C7636">
        <v>640</v>
      </c>
      <c r="D7636">
        <v>480</v>
      </c>
      <c r="E7636" t="s">
        <v>4751</v>
      </c>
      <c r="F7636" t="s">
        <v>8</v>
      </c>
      <c r="G7636" s="1" t="s">
        <v>1364</v>
      </c>
      <c r="H7636" s="1" t="s">
        <v>120</v>
      </c>
      <c r="I7636" s="1" t="s">
        <v>884</v>
      </c>
      <c r="J7636" s="1" t="s">
        <v>2293</v>
      </c>
    </row>
    <row r="7637" spans="1:10" x14ac:dyDescent="0.25">
      <c r="A7637" s="1">
        <v>277</v>
      </c>
      <c r="B7637" t="s">
        <v>5002</v>
      </c>
      <c r="C7637">
        <v>640</v>
      </c>
      <c r="D7637">
        <v>480</v>
      </c>
      <c r="E7637" t="s">
        <v>4751</v>
      </c>
      <c r="F7637" t="s">
        <v>8</v>
      </c>
      <c r="G7637" s="1" t="s">
        <v>109</v>
      </c>
      <c r="H7637" s="1" t="s">
        <v>1702</v>
      </c>
      <c r="I7637" s="1" t="s">
        <v>33</v>
      </c>
      <c r="J7637" s="1" t="s">
        <v>1001</v>
      </c>
    </row>
    <row r="7638" spans="1:10" x14ac:dyDescent="0.25">
      <c r="A7638" s="1">
        <v>277</v>
      </c>
      <c r="B7638" t="s">
        <v>5002</v>
      </c>
      <c r="C7638">
        <v>640</v>
      </c>
      <c r="D7638">
        <v>480</v>
      </c>
      <c r="E7638" t="s">
        <v>4751</v>
      </c>
      <c r="F7638" t="s">
        <v>8</v>
      </c>
      <c r="G7638" s="1" t="s">
        <v>3379</v>
      </c>
      <c r="H7638" s="1" t="s">
        <v>158</v>
      </c>
      <c r="I7638" s="1" t="s">
        <v>486</v>
      </c>
      <c r="J7638" s="1" t="s">
        <v>365</v>
      </c>
    </row>
    <row r="7639" spans="1:10" x14ac:dyDescent="0.25">
      <c r="A7639" s="1">
        <v>277</v>
      </c>
      <c r="B7639" t="s">
        <v>5003</v>
      </c>
      <c r="C7639">
        <v>640</v>
      </c>
      <c r="D7639">
        <v>480</v>
      </c>
      <c r="E7639" t="s">
        <v>4751</v>
      </c>
      <c r="F7639" t="s">
        <v>8</v>
      </c>
      <c r="G7639" s="1" t="s">
        <v>680</v>
      </c>
      <c r="H7639" s="1" t="s">
        <v>845</v>
      </c>
      <c r="I7639" s="1" t="s">
        <v>485</v>
      </c>
      <c r="J7639" s="1" t="s">
        <v>713</v>
      </c>
    </row>
    <row r="7640" spans="1:10" x14ac:dyDescent="0.25">
      <c r="A7640" s="1">
        <v>277</v>
      </c>
      <c r="B7640" t="s">
        <v>5003</v>
      </c>
      <c r="C7640">
        <v>640</v>
      </c>
      <c r="D7640">
        <v>480</v>
      </c>
      <c r="E7640" t="s">
        <v>4751</v>
      </c>
      <c r="F7640" t="s">
        <v>8</v>
      </c>
      <c r="G7640" s="1" t="s">
        <v>109</v>
      </c>
      <c r="H7640" s="1" t="s">
        <v>988</v>
      </c>
      <c r="I7640" s="1" t="s">
        <v>486</v>
      </c>
      <c r="J7640" s="1" t="s">
        <v>516</v>
      </c>
    </row>
    <row r="7641" spans="1:10" x14ac:dyDescent="0.25">
      <c r="A7641" s="1">
        <v>277</v>
      </c>
      <c r="B7641" t="s">
        <v>5003</v>
      </c>
      <c r="C7641">
        <v>640</v>
      </c>
      <c r="D7641">
        <v>480</v>
      </c>
      <c r="E7641" t="s">
        <v>4751</v>
      </c>
      <c r="F7641" t="s">
        <v>8</v>
      </c>
      <c r="G7641" s="1" t="s">
        <v>1885</v>
      </c>
      <c r="H7641" s="1" t="s">
        <v>305</v>
      </c>
      <c r="I7641" s="1" t="s">
        <v>599</v>
      </c>
      <c r="J7641" s="1" t="s">
        <v>1447</v>
      </c>
    </row>
    <row r="7642" spans="1:10" x14ac:dyDescent="0.25">
      <c r="A7642" s="1">
        <v>277</v>
      </c>
      <c r="B7642" t="s">
        <v>5003</v>
      </c>
      <c r="C7642">
        <v>640</v>
      </c>
      <c r="D7642">
        <v>480</v>
      </c>
      <c r="E7642" t="s">
        <v>4751</v>
      </c>
      <c r="F7642" t="s">
        <v>8</v>
      </c>
      <c r="G7642" s="1" t="s">
        <v>369</v>
      </c>
      <c r="H7642" s="1" t="s">
        <v>357</v>
      </c>
      <c r="I7642" s="1" t="s">
        <v>1049</v>
      </c>
      <c r="J7642" s="1" t="s">
        <v>950</v>
      </c>
    </row>
    <row r="7643" spans="1:10" x14ac:dyDescent="0.25">
      <c r="A7643" s="1">
        <v>277</v>
      </c>
      <c r="B7643" t="s">
        <v>5003</v>
      </c>
      <c r="C7643">
        <v>640</v>
      </c>
      <c r="D7643">
        <v>480</v>
      </c>
      <c r="E7643" t="s">
        <v>4751</v>
      </c>
      <c r="F7643" t="s">
        <v>8</v>
      </c>
      <c r="G7643" s="1" t="s">
        <v>945</v>
      </c>
      <c r="H7643" s="1" t="s">
        <v>884</v>
      </c>
      <c r="I7643" s="1" t="s">
        <v>3326</v>
      </c>
      <c r="J7643" s="1" t="s">
        <v>123</v>
      </c>
    </row>
    <row r="7644" spans="1:10" x14ac:dyDescent="0.25">
      <c r="A7644" s="1">
        <v>277</v>
      </c>
      <c r="B7644" t="s">
        <v>5004</v>
      </c>
      <c r="C7644">
        <v>640</v>
      </c>
      <c r="D7644">
        <v>480</v>
      </c>
      <c r="E7644" t="s">
        <v>4751</v>
      </c>
      <c r="F7644" t="s">
        <v>8</v>
      </c>
      <c r="G7644" s="1" t="s">
        <v>4841</v>
      </c>
      <c r="H7644" s="1" t="s">
        <v>1659</v>
      </c>
      <c r="I7644" s="1" t="s">
        <v>346</v>
      </c>
      <c r="J7644" s="1" t="s">
        <v>632</v>
      </c>
    </row>
    <row r="7645" spans="1:10" x14ac:dyDescent="0.25">
      <c r="A7645" s="1">
        <v>277</v>
      </c>
      <c r="B7645" t="s">
        <v>5004</v>
      </c>
      <c r="C7645">
        <v>640</v>
      </c>
      <c r="D7645">
        <v>480</v>
      </c>
      <c r="E7645" t="s">
        <v>4751</v>
      </c>
      <c r="F7645" t="s">
        <v>8</v>
      </c>
      <c r="G7645" s="1" t="s">
        <v>3443</v>
      </c>
      <c r="H7645" s="1" t="s">
        <v>3283</v>
      </c>
      <c r="I7645" s="1" t="s">
        <v>1160</v>
      </c>
      <c r="J7645" s="1" t="s">
        <v>254</v>
      </c>
    </row>
    <row r="7646" spans="1:10" x14ac:dyDescent="0.25">
      <c r="A7646" s="1">
        <v>277</v>
      </c>
      <c r="B7646" t="s">
        <v>5004</v>
      </c>
      <c r="C7646">
        <v>640</v>
      </c>
      <c r="D7646">
        <v>480</v>
      </c>
      <c r="E7646" t="s">
        <v>4751</v>
      </c>
      <c r="F7646" t="s">
        <v>8</v>
      </c>
      <c r="G7646" s="1" t="s">
        <v>336</v>
      </c>
      <c r="H7646" s="1" t="s">
        <v>1009</v>
      </c>
      <c r="I7646" s="1" t="s">
        <v>196</v>
      </c>
      <c r="J7646" s="1" t="s">
        <v>1447</v>
      </c>
    </row>
    <row r="7647" spans="1:10" x14ac:dyDescent="0.25">
      <c r="A7647" s="1">
        <v>277</v>
      </c>
      <c r="B7647" t="s">
        <v>5004</v>
      </c>
      <c r="C7647">
        <v>640</v>
      </c>
      <c r="D7647">
        <v>480</v>
      </c>
      <c r="E7647" t="s">
        <v>4751</v>
      </c>
      <c r="F7647" t="s">
        <v>8</v>
      </c>
      <c r="G7647" s="1" t="s">
        <v>1005</v>
      </c>
      <c r="H7647" s="1" t="s">
        <v>2166</v>
      </c>
      <c r="I7647" s="1" t="s">
        <v>33</v>
      </c>
      <c r="J7647" s="1" t="s">
        <v>734</v>
      </c>
    </row>
    <row r="7648" spans="1:10" x14ac:dyDescent="0.25">
      <c r="A7648" s="1">
        <v>277</v>
      </c>
      <c r="B7648" t="s">
        <v>5004</v>
      </c>
      <c r="C7648">
        <v>640</v>
      </c>
      <c r="D7648">
        <v>480</v>
      </c>
      <c r="E7648" t="s">
        <v>4751</v>
      </c>
      <c r="F7648" t="s">
        <v>8</v>
      </c>
      <c r="G7648" s="1" t="s">
        <v>1855</v>
      </c>
      <c r="H7648" s="1" t="s">
        <v>305</v>
      </c>
      <c r="I7648" s="1" t="s">
        <v>958</v>
      </c>
      <c r="J7648" s="1" t="s">
        <v>729</v>
      </c>
    </row>
    <row r="7649" spans="1:10" x14ac:dyDescent="0.25">
      <c r="A7649" s="1">
        <v>277</v>
      </c>
      <c r="B7649" t="s">
        <v>5005</v>
      </c>
      <c r="C7649">
        <v>640</v>
      </c>
      <c r="D7649">
        <v>480</v>
      </c>
      <c r="E7649" t="s">
        <v>4751</v>
      </c>
      <c r="F7649" t="s">
        <v>8</v>
      </c>
      <c r="G7649" s="1" t="s">
        <v>1709</v>
      </c>
      <c r="H7649" s="1" t="s">
        <v>16</v>
      </c>
      <c r="I7649" s="1" t="s">
        <v>884</v>
      </c>
      <c r="J7649" s="1" t="s">
        <v>2268</v>
      </c>
    </row>
    <row r="7650" spans="1:10" x14ac:dyDescent="0.25">
      <c r="A7650" s="1">
        <v>277</v>
      </c>
      <c r="B7650" t="s">
        <v>5005</v>
      </c>
      <c r="C7650">
        <v>640</v>
      </c>
      <c r="D7650">
        <v>480</v>
      </c>
      <c r="E7650" t="s">
        <v>4751</v>
      </c>
      <c r="F7650" t="s">
        <v>8</v>
      </c>
      <c r="G7650" s="1" t="s">
        <v>1330</v>
      </c>
      <c r="H7650" s="1" t="s">
        <v>471</v>
      </c>
      <c r="I7650" s="1" t="s">
        <v>485</v>
      </c>
      <c r="J7650" s="1" t="s">
        <v>1465</v>
      </c>
    </row>
    <row r="7651" spans="1:10" x14ac:dyDescent="0.25">
      <c r="A7651" s="1">
        <v>277</v>
      </c>
      <c r="B7651" t="s">
        <v>5005</v>
      </c>
      <c r="C7651">
        <v>640</v>
      </c>
      <c r="D7651">
        <v>480</v>
      </c>
      <c r="E7651" t="s">
        <v>4751</v>
      </c>
      <c r="F7651" t="s">
        <v>8</v>
      </c>
      <c r="G7651" s="1" t="s">
        <v>1087</v>
      </c>
      <c r="H7651" s="1" t="s">
        <v>1679</v>
      </c>
      <c r="I7651" s="1" t="s">
        <v>374</v>
      </c>
      <c r="J7651" s="1" t="s">
        <v>1447</v>
      </c>
    </row>
    <row r="7652" spans="1:10" x14ac:dyDescent="0.25">
      <c r="A7652" s="1">
        <v>277</v>
      </c>
      <c r="B7652" t="s">
        <v>5005</v>
      </c>
      <c r="C7652">
        <v>640</v>
      </c>
      <c r="D7652">
        <v>480</v>
      </c>
      <c r="E7652" t="s">
        <v>4751</v>
      </c>
      <c r="F7652" t="s">
        <v>8</v>
      </c>
      <c r="G7652" s="1" t="s">
        <v>920</v>
      </c>
      <c r="H7652" s="1" t="s">
        <v>3447</v>
      </c>
      <c r="I7652" s="1" t="s">
        <v>934</v>
      </c>
      <c r="J7652" s="1" t="s">
        <v>161</v>
      </c>
    </row>
    <row r="7653" spans="1:10" x14ac:dyDescent="0.25">
      <c r="A7653" s="1">
        <v>277</v>
      </c>
      <c r="B7653" t="s">
        <v>5006</v>
      </c>
      <c r="C7653">
        <v>640</v>
      </c>
      <c r="D7653">
        <v>480</v>
      </c>
      <c r="E7653" t="s">
        <v>4751</v>
      </c>
      <c r="F7653" t="s">
        <v>8</v>
      </c>
      <c r="G7653" s="1" t="s">
        <v>3469</v>
      </c>
      <c r="H7653" s="1" t="s">
        <v>114</v>
      </c>
      <c r="I7653" s="1" t="s">
        <v>958</v>
      </c>
      <c r="J7653" s="1" t="s">
        <v>921</v>
      </c>
    </row>
    <row r="7654" spans="1:10" x14ac:dyDescent="0.25">
      <c r="A7654" s="1">
        <v>277</v>
      </c>
      <c r="B7654" t="s">
        <v>5006</v>
      </c>
      <c r="C7654">
        <v>640</v>
      </c>
      <c r="D7654">
        <v>480</v>
      </c>
      <c r="E7654" t="s">
        <v>4751</v>
      </c>
      <c r="F7654" t="s">
        <v>8</v>
      </c>
      <c r="G7654" s="1" t="s">
        <v>862</v>
      </c>
      <c r="H7654" s="1" t="s">
        <v>384</v>
      </c>
      <c r="I7654" s="1" t="s">
        <v>911</v>
      </c>
      <c r="J7654" s="1" t="s">
        <v>2119</v>
      </c>
    </row>
    <row r="7655" spans="1:10" x14ac:dyDescent="0.25">
      <c r="A7655" s="1">
        <v>277</v>
      </c>
      <c r="B7655" t="s">
        <v>5006</v>
      </c>
      <c r="C7655">
        <v>640</v>
      </c>
      <c r="D7655">
        <v>480</v>
      </c>
      <c r="E7655" t="s">
        <v>4751</v>
      </c>
      <c r="F7655" t="s">
        <v>8</v>
      </c>
      <c r="G7655" s="1" t="s">
        <v>3309</v>
      </c>
      <c r="H7655" s="1" t="s">
        <v>110</v>
      </c>
      <c r="I7655" s="1" t="s">
        <v>931</v>
      </c>
      <c r="J7655" s="1" t="s">
        <v>2259</v>
      </c>
    </row>
    <row r="7656" spans="1:10" x14ac:dyDescent="0.25">
      <c r="A7656" s="1">
        <v>277</v>
      </c>
      <c r="B7656" t="s">
        <v>5006</v>
      </c>
      <c r="C7656">
        <v>640</v>
      </c>
      <c r="D7656">
        <v>480</v>
      </c>
      <c r="E7656" t="s">
        <v>4751</v>
      </c>
      <c r="F7656" t="s">
        <v>8</v>
      </c>
      <c r="G7656" s="1" t="s">
        <v>2283</v>
      </c>
      <c r="H7656" s="1" t="s">
        <v>1726</v>
      </c>
      <c r="I7656" s="1" t="s">
        <v>215</v>
      </c>
      <c r="J7656" s="1" t="s">
        <v>734</v>
      </c>
    </row>
    <row r="7657" spans="1:10" x14ac:dyDescent="0.25">
      <c r="A7657" s="1">
        <v>277</v>
      </c>
      <c r="B7657" t="s">
        <v>5006</v>
      </c>
      <c r="C7657">
        <v>640</v>
      </c>
      <c r="D7657">
        <v>480</v>
      </c>
      <c r="E7657" t="s">
        <v>4751</v>
      </c>
      <c r="F7657" t="s">
        <v>8</v>
      </c>
      <c r="G7657" s="1" t="s">
        <v>3905</v>
      </c>
      <c r="H7657" s="1" t="s">
        <v>3445</v>
      </c>
      <c r="I7657" s="1" t="s">
        <v>1145</v>
      </c>
      <c r="J7657" s="1" t="s">
        <v>636</v>
      </c>
    </row>
    <row r="7658" spans="1:10" x14ac:dyDescent="0.25">
      <c r="A7658" s="1">
        <v>277</v>
      </c>
      <c r="B7658" t="s">
        <v>5007</v>
      </c>
      <c r="C7658">
        <v>640</v>
      </c>
      <c r="D7658">
        <v>480</v>
      </c>
      <c r="E7658" t="s">
        <v>4751</v>
      </c>
      <c r="F7658" t="s">
        <v>8</v>
      </c>
      <c r="G7658" s="1" t="s">
        <v>3350</v>
      </c>
      <c r="H7658" s="1" t="s">
        <v>355</v>
      </c>
      <c r="I7658" s="1" t="s">
        <v>540</v>
      </c>
      <c r="J7658" s="1" t="s">
        <v>636</v>
      </c>
    </row>
    <row r="7659" spans="1:10" x14ac:dyDescent="0.25">
      <c r="A7659" s="1">
        <v>277</v>
      </c>
      <c r="B7659" t="s">
        <v>5007</v>
      </c>
      <c r="C7659">
        <v>640</v>
      </c>
      <c r="D7659">
        <v>480</v>
      </c>
      <c r="E7659" t="s">
        <v>4751</v>
      </c>
      <c r="F7659" t="s">
        <v>8</v>
      </c>
      <c r="G7659" s="1" t="s">
        <v>4917</v>
      </c>
      <c r="H7659" s="1" t="s">
        <v>117</v>
      </c>
      <c r="I7659" s="1" t="s">
        <v>958</v>
      </c>
      <c r="J7659" s="1" t="s">
        <v>516</v>
      </c>
    </row>
    <row r="7660" spans="1:10" x14ac:dyDescent="0.25">
      <c r="A7660" s="1">
        <v>277</v>
      </c>
      <c r="B7660" t="s">
        <v>5007</v>
      </c>
      <c r="C7660">
        <v>640</v>
      </c>
      <c r="D7660">
        <v>480</v>
      </c>
      <c r="E7660" t="s">
        <v>4751</v>
      </c>
      <c r="F7660" t="s">
        <v>8</v>
      </c>
      <c r="G7660" s="1" t="s">
        <v>349</v>
      </c>
      <c r="H7660" s="1" t="s">
        <v>3207</v>
      </c>
      <c r="I7660" s="1" t="s">
        <v>33</v>
      </c>
      <c r="J7660" s="1" t="s">
        <v>1465</v>
      </c>
    </row>
    <row r="7661" spans="1:10" x14ac:dyDescent="0.25">
      <c r="A7661" s="1">
        <v>277</v>
      </c>
      <c r="B7661" t="s">
        <v>5007</v>
      </c>
      <c r="C7661">
        <v>640</v>
      </c>
      <c r="D7661">
        <v>480</v>
      </c>
      <c r="E7661" t="s">
        <v>4751</v>
      </c>
      <c r="F7661" t="s">
        <v>8</v>
      </c>
      <c r="G7661" s="1" t="s">
        <v>6</v>
      </c>
      <c r="H7661" s="1" t="s">
        <v>117</v>
      </c>
      <c r="I7661" s="1" t="s">
        <v>432</v>
      </c>
      <c r="J7661" s="1" t="s">
        <v>1124</v>
      </c>
    </row>
    <row r="7662" spans="1:10" x14ac:dyDescent="0.25">
      <c r="A7662" s="1">
        <v>277</v>
      </c>
      <c r="B7662" t="s">
        <v>5008</v>
      </c>
      <c r="C7662">
        <v>640</v>
      </c>
      <c r="D7662">
        <v>480</v>
      </c>
      <c r="E7662" t="s">
        <v>4751</v>
      </c>
      <c r="F7662" t="s">
        <v>8</v>
      </c>
      <c r="G7662" s="1" t="s">
        <v>966</v>
      </c>
      <c r="H7662" s="1" t="s">
        <v>310</v>
      </c>
      <c r="I7662" s="1" t="s">
        <v>293</v>
      </c>
      <c r="J7662" s="1" t="s">
        <v>1106</v>
      </c>
    </row>
    <row r="7663" spans="1:10" x14ac:dyDescent="0.25">
      <c r="A7663" s="1">
        <v>277</v>
      </c>
      <c r="B7663" t="s">
        <v>5008</v>
      </c>
      <c r="C7663">
        <v>640</v>
      </c>
      <c r="D7663">
        <v>480</v>
      </c>
      <c r="E7663" t="s">
        <v>4751</v>
      </c>
      <c r="F7663" t="s">
        <v>8</v>
      </c>
      <c r="G7663" s="1" t="s">
        <v>144</v>
      </c>
      <c r="H7663" s="1" t="s">
        <v>3118</v>
      </c>
      <c r="I7663" s="1" t="s">
        <v>244</v>
      </c>
      <c r="J7663" s="1" t="s">
        <v>1676</v>
      </c>
    </row>
    <row r="7664" spans="1:10" x14ac:dyDescent="0.25">
      <c r="A7664" s="1">
        <v>277</v>
      </c>
      <c r="B7664" t="s">
        <v>5008</v>
      </c>
      <c r="C7664">
        <v>640</v>
      </c>
      <c r="D7664">
        <v>480</v>
      </c>
      <c r="E7664" t="s">
        <v>4751</v>
      </c>
      <c r="F7664" t="s">
        <v>8</v>
      </c>
      <c r="G7664" s="1" t="s">
        <v>3443</v>
      </c>
      <c r="H7664" s="1" t="s">
        <v>103</v>
      </c>
      <c r="I7664" s="1" t="s">
        <v>920</v>
      </c>
      <c r="J7664" s="1" t="s">
        <v>1102</v>
      </c>
    </row>
    <row r="7665" spans="1:10" x14ac:dyDescent="0.25">
      <c r="A7665" s="1">
        <v>277</v>
      </c>
      <c r="B7665" t="s">
        <v>5008</v>
      </c>
      <c r="C7665">
        <v>640</v>
      </c>
      <c r="D7665">
        <v>480</v>
      </c>
      <c r="E7665" t="s">
        <v>4751</v>
      </c>
      <c r="F7665" t="s">
        <v>8</v>
      </c>
      <c r="G7665" s="1" t="s">
        <v>1745</v>
      </c>
      <c r="H7665" s="1" t="s">
        <v>1006</v>
      </c>
      <c r="I7665" s="1" t="s">
        <v>1219</v>
      </c>
      <c r="J7665" s="1" t="s">
        <v>161</v>
      </c>
    </row>
    <row r="7666" spans="1:10" x14ac:dyDescent="0.25">
      <c r="A7666" s="1">
        <v>277</v>
      </c>
      <c r="B7666" t="s">
        <v>5008</v>
      </c>
      <c r="C7666">
        <v>640</v>
      </c>
      <c r="D7666">
        <v>480</v>
      </c>
      <c r="E7666" t="s">
        <v>4751</v>
      </c>
      <c r="F7666" t="s">
        <v>8</v>
      </c>
      <c r="G7666" s="1" t="s">
        <v>3615</v>
      </c>
      <c r="H7666" s="1" t="s">
        <v>20</v>
      </c>
      <c r="I7666" s="1" t="s">
        <v>540</v>
      </c>
      <c r="J7666" s="1" t="s">
        <v>2110</v>
      </c>
    </row>
    <row r="7667" spans="1:10" x14ac:dyDescent="0.25">
      <c r="A7667" s="1">
        <v>277</v>
      </c>
      <c r="B7667" t="s">
        <v>5009</v>
      </c>
      <c r="C7667">
        <v>640</v>
      </c>
      <c r="D7667">
        <v>480</v>
      </c>
      <c r="E7667" t="s">
        <v>4751</v>
      </c>
      <c r="F7667" t="s">
        <v>8</v>
      </c>
      <c r="G7667" s="1" t="s">
        <v>1743</v>
      </c>
      <c r="H7667" s="1" t="s">
        <v>1562</v>
      </c>
      <c r="I7667" s="1" t="s">
        <v>855</v>
      </c>
      <c r="J7667" s="1" t="s">
        <v>2823</v>
      </c>
    </row>
    <row r="7668" spans="1:10" x14ac:dyDescent="0.25">
      <c r="A7668" s="1">
        <v>277</v>
      </c>
      <c r="B7668" t="s">
        <v>5009</v>
      </c>
      <c r="C7668">
        <v>640</v>
      </c>
      <c r="D7668">
        <v>480</v>
      </c>
      <c r="E7668" t="s">
        <v>4751</v>
      </c>
      <c r="F7668" t="s">
        <v>8</v>
      </c>
      <c r="G7668" s="1" t="s">
        <v>5010</v>
      </c>
      <c r="H7668" s="1" t="s">
        <v>963</v>
      </c>
      <c r="I7668" s="1" t="s">
        <v>857</v>
      </c>
      <c r="J7668" s="1" t="s">
        <v>1001</v>
      </c>
    </row>
    <row r="7669" spans="1:10" x14ac:dyDescent="0.25">
      <c r="A7669" s="1">
        <v>277</v>
      </c>
      <c r="B7669" t="s">
        <v>5009</v>
      </c>
      <c r="C7669">
        <v>640</v>
      </c>
      <c r="D7669">
        <v>480</v>
      </c>
      <c r="E7669" t="s">
        <v>4751</v>
      </c>
      <c r="F7669" t="s">
        <v>8</v>
      </c>
      <c r="G7669" s="1" t="s">
        <v>3721</v>
      </c>
      <c r="H7669" s="1" t="s">
        <v>3134</v>
      </c>
      <c r="I7669" s="1" t="s">
        <v>1216</v>
      </c>
      <c r="J7669" s="1" t="s">
        <v>605</v>
      </c>
    </row>
    <row r="7670" spans="1:10" x14ac:dyDescent="0.25">
      <c r="A7670" s="1">
        <v>277</v>
      </c>
      <c r="B7670" t="s">
        <v>5009</v>
      </c>
      <c r="C7670">
        <v>640</v>
      </c>
      <c r="D7670">
        <v>480</v>
      </c>
      <c r="E7670" t="s">
        <v>4751</v>
      </c>
      <c r="F7670" t="s">
        <v>8</v>
      </c>
      <c r="G7670" s="1" t="s">
        <v>5011</v>
      </c>
      <c r="H7670" s="1" t="s">
        <v>2171</v>
      </c>
      <c r="I7670" s="1" t="s">
        <v>174</v>
      </c>
      <c r="J7670" s="1" t="s">
        <v>83</v>
      </c>
    </row>
    <row r="7671" spans="1:10" x14ac:dyDescent="0.25">
      <c r="A7671" s="1">
        <v>277</v>
      </c>
      <c r="B7671" t="s">
        <v>5009</v>
      </c>
      <c r="C7671">
        <v>640</v>
      </c>
      <c r="D7671">
        <v>480</v>
      </c>
      <c r="E7671" t="s">
        <v>4751</v>
      </c>
      <c r="F7671" t="s">
        <v>8</v>
      </c>
      <c r="G7671" s="1" t="s">
        <v>3908</v>
      </c>
      <c r="H7671" s="1" t="s">
        <v>158</v>
      </c>
      <c r="I7671" s="1" t="s">
        <v>931</v>
      </c>
      <c r="J7671" s="1" t="s">
        <v>2259</v>
      </c>
    </row>
    <row r="7672" spans="1:10" x14ac:dyDescent="0.25">
      <c r="A7672" s="1">
        <v>277</v>
      </c>
      <c r="B7672" t="s">
        <v>5012</v>
      </c>
      <c r="C7672">
        <v>640</v>
      </c>
      <c r="D7672">
        <v>480</v>
      </c>
      <c r="E7672" t="s">
        <v>4751</v>
      </c>
      <c r="F7672" t="s">
        <v>8</v>
      </c>
      <c r="G7672" s="1" t="s">
        <v>174</v>
      </c>
      <c r="H7672" s="1" t="s">
        <v>2109</v>
      </c>
      <c r="I7672" s="1" t="s">
        <v>215</v>
      </c>
      <c r="J7672" s="1" t="s">
        <v>1001</v>
      </c>
    </row>
    <row r="7673" spans="1:10" x14ac:dyDescent="0.25">
      <c r="A7673" s="1">
        <v>277</v>
      </c>
      <c r="B7673" t="s">
        <v>5012</v>
      </c>
      <c r="C7673">
        <v>640</v>
      </c>
      <c r="D7673">
        <v>480</v>
      </c>
      <c r="E7673" t="s">
        <v>4751</v>
      </c>
      <c r="F7673" t="s">
        <v>8</v>
      </c>
      <c r="G7673" s="1" t="s">
        <v>1298</v>
      </c>
      <c r="H7673" s="1" t="s">
        <v>1888</v>
      </c>
      <c r="I7673" s="1" t="s">
        <v>920</v>
      </c>
      <c r="J7673" s="1" t="s">
        <v>2267</v>
      </c>
    </row>
    <row r="7674" spans="1:10" x14ac:dyDescent="0.25">
      <c r="A7674" s="1">
        <v>277</v>
      </c>
      <c r="B7674" t="s">
        <v>5012</v>
      </c>
      <c r="C7674">
        <v>640</v>
      </c>
      <c r="D7674">
        <v>480</v>
      </c>
      <c r="E7674" t="s">
        <v>4751</v>
      </c>
      <c r="F7674" t="s">
        <v>8</v>
      </c>
      <c r="G7674" s="1" t="s">
        <v>1431</v>
      </c>
      <c r="H7674" s="1" t="s">
        <v>1635</v>
      </c>
      <c r="I7674" s="1" t="s">
        <v>866</v>
      </c>
      <c r="J7674" s="1" t="s">
        <v>216</v>
      </c>
    </row>
    <row r="7675" spans="1:10" x14ac:dyDescent="0.25">
      <c r="A7675" s="1">
        <v>277</v>
      </c>
      <c r="B7675" t="s">
        <v>5012</v>
      </c>
      <c r="C7675">
        <v>640</v>
      </c>
      <c r="D7675">
        <v>480</v>
      </c>
      <c r="E7675" t="s">
        <v>4751</v>
      </c>
      <c r="F7675" t="s">
        <v>8</v>
      </c>
      <c r="G7675" s="1" t="s">
        <v>1759</v>
      </c>
      <c r="H7675" s="1" t="s">
        <v>243</v>
      </c>
      <c r="I7675" s="1" t="s">
        <v>866</v>
      </c>
      <c r="J7675" s="1" t="s">
        <v>566</v>
      </c>
    </row>
    <row r="7676" spans="1:10" x14ac:dyDescent="0.25">
      <c r="A7676" s="1">
        <v>277</v>
      </c>
      <c r="B7676" t="s">
        <v>5012</v>
      </c>
      <c r="C7676">
        <v>640</v>
      </c>
      <c r="D7676">
        <v>480</v>
      </c>
      <c r="E7676" t="s">
        <v>4751</v>
      </c>
      <c r="F7676" t="s">
        <v>8</v>
      </c>
      <c r="G7676" s="1" t="s">
        <v>4877</v>
      </c>
      <c r="H7676" s="1" t="s">
        <v>963</v>
      </c>
      <c r="I7676" s="1" t="s">
        <v>518</v>
      </c>
      <c r="J7676" s="1" t="s">
        <v>1006</v>
      </c>
    </row>
    <row r="7677" spans="1:10" x14ac:dyDescent="0.25">
      <c r="A7677" s="1">
        <v>277</v>
      </c>
      <c r="B7677" t="s">
        <v>5013</v>
      </c>
      <c r="C7677">
        <v>640</v>
      </c>
      <c r="D7677">
        <v>480</v>
      </c>
      <c r="E7677" t="s">
        <v>4751</v>
      </c>
      <c r="F7677" t="s">
        <v>8</v>
      </c>
      <c r="G7677" s="1" t="s">
        <v>684</v>
      </c>
      <c r="H7677" s="1" t="s">
        <v>292</v>
      </c>
      <c r="I7677" s="1" t="s">
        <v>884</v>
      </c>
      <c r="J7677" s="1" t="s">
        <v>1906</v>
      </c>
    </row>
    <row r="7678" spans="1:10" x14ac:dyDescent="0.25">
      <c r="A7678" s="1">
        <v>277</v>
      </c>
      <c r="B7678" t="s">
        <v>5013</v>
      </c>
      <c r="C7678">
        <v>640</v>
      </c>
      <c r="D7678">
        <v>480</v>
      </c>
      <c r="E7678" t="s">
        <v>4751</v>
      </c>
      <c r="F7678" t="s">
        <v>8</v>
      </c>
      <c r="G7678" s="1" t="s">
        <v>4782</v>
      </c>
      <c r="H7678" s="1" t="s">
        <v>2171</v>
      </c>
      <c r="I7678" s="1" t="s">
        <v>174</v>
      </c>
      <c r="J7678" s="1" t="s">
        <v>1001</v>
      </c>
    </row>
    <row r="7679" spans="1:10" x14ac:dyDescent="0.25">
      <c r="A7679" s="1">
        <v>277</v>
      </c>
      <c r="B7679" t="s">
        <v>5013</v>
      </c>
      <c r="C7679">
        <v>640</v>
      </c>
      <c r="D7679">
        <v>480</v>
      </c>
      <c r="E7679" t="s">
        <v>4751</v>
      </c>
      <c r="F7679" t="s">
        <v>8</v>
      </c>
      <c r="G7679" s="1" t="s">
        <v>1431</v>
      </c>
      <c r="H7679" s="1" t="s">
        <v>1635</v>
      </c>
      <c r="I7679" s="1" t="s">
        <v>1145</v>
      </c>
      <c r="J7679" s="1" t="s">
        <v>2214</v>
      </c>
    </row>
    <row r="7680" spans="1:10" x14ac:dyDescent="0.25">
      <c r="A7680" s="1">
        <v>277</v>
      </c>
      <c r="B7680" t="s">
        <v>5013</v>
      </c>
      <c r="C7680">
        <v>640</v>
      </c>
      <c r="D7680">
        <v>480</v>
      </c>
      <c r="E7680" t="s">
        <v>4751</v>
      </c>
      <c r="F7680" t="s">
        <v>8</v>
      </c>
      <c r="G7680" s="1" t="s">
        <v>1759</v>
      </c>
      <c r="H7680" s="1" t="s">
        <v>243</v>
      </c>
      <c r="I7680" s="1" t="s">
        <v>555</v>
      </c>
      <c r="J7680" s="1" t="s">
        <v>2823</v>
      </c>
    </row>
    <row r="7681" spans="1:10" x14ac:dyDescent="0.25">
      <c r="A7681" s="1">
        <v>277</v>
      </c>
      <c r="B7681" t="s">
        <v>5013</v>
      </c>
      <c r="C7681">
        <v>640</v>
      </c>
      <c r="D7681">
        <v>480</v>
      </c>
      <c r="E7681" t="s">
        <v>4751</v>
      </c>
      <c r="F7681" t="s">
        <v>8</v>
      </c>
      <c r="G7681" s="1" t="s">
        <v>5014</v>
      </c>
      <c r="H7681" s="1" t="s">
        <v>1263</v>
      </c>
      <c r="I7681" s="1" t="s">
        <v>288</v>
      </c>
      <c r="J7681" s="1" t="s">
        <v>845</v>
      </c>
    </row>
    <row r="7682" spans="1:10" x14ac:dyDescent="0.25">
      <c r="A7682" s="1">
        <v>277</v>
      </c>
      <c r="B7682" t="s">
        <v>5015</v>
      </c>
      <c r="C7682">
        <v>640</v>
      </c>
      <c r="D7682">
        <v>480</v>
      </c>
      <c r="E7682" t="s">
        <v>4751</v>
      </c>
      <c r="F7682" t="s">
        <v>8</v>
      </c>
      <c r="G7682" s="1" t="s">
        <v>693</v>
      </c>
      <c r="H7682" s="1" t="s">
        <v>103</v>
      </c>
      <c r="I7682" s="1" t="s">
        <v>858</v>
      </c>
      <c r="J7682" s="1" t="s">
        <v>516</v>
      </c>
    </row>
    <row r="7683" spans="1:10" x14ac:dyDescent="0.25">
      <c r="A7683" s="1">
        <v>277</v>
      </c>
      <c r="B7683" t="s">
        <v>5015</v>
      </c>
      <c r="C7683">
        <v>640</v>
      </c>
      <c r="D7683">
        <v>480</v>
      </c>
      <c r="E7683" t="s">
        <v>4751</v>
      </c>
      <c r="F7683" t="s">
        <v>8</v>
      </c>
      <c r="G7683" s="1" t="s">
        <v>4782</v>
      </c>
      <c r="H7683" s="1" t="s">
        <v>3118</v>
      </c>
      <c r="I7683" s="1" t="s">
        <v>174</v>
      </c>
      <c r="J7683" s="1" t="s">
        <v>1676</v>
      </c>
    </row>
    <row r="7684" spans="1:10" x14ac:dyDescent="0.25">
      <c r="A7684" s="1">
        <v>277</v>
      </c>
      <c r="B7684" t="s">
        <v>5015</v>
      </c>
      <c r="C7684">
        <v>640</v>
      </c>
      <c r="D7684">
        <v>480</v>
      </c>
      <c r="E7684" t="s">
        <v>4751</v>
      </c>
      <c r="F7684" t="s">
        <v>8</v>
      </c>
      <c r="G7684" s="1" t="s">
        <v>3056</v>
      </c>
      <c r="H7684" s="1" t="s">
        <v>3294</v>
      </c>
      <c r="I7684" s="1" t="s">
        <v>537</v>
      </c>
      <c r="J7684" s="1" t="s">
        <v>636</v>
      </c>
    </row>
    <row r="7685" spans="1:10" x14ac:dyDescent="0.25">
      <c r="A7685" s="1">
        <v>277</v>
      </c>
      <c r="B7685" t="s">
        <v>5015</v>
      </c>
      <c r="C7685">
        <v>640</v>
      </c>
      <c r="D7685">
        <v>480</v>
      </c>
      <c r="E7685" t="s">
        <v>4751</v>
      </c>
      <c r="F7685" t="s">
        <v>8</v>
      </c>
      <c r="G7685" s="1" t="s">
        <v>156</v>
      </c>
      <c r="H7685" s="1" t="s">
        <v>243</v>
      </c>
      <c r="I7685" s="1" t="s">
        <v>1713</v>
      </c>
      <c r="J7685" s="1" t="s">
        <v>733</v>
      </c>
    </row>
    <row r="7686" spans="1:10" x14ac:dyDescent="0.25">
      <c r="A7686" s="1">
        <v>277</v>
      </c>
      <c r="B7686" t="s">
        <v>5015</v>
      </c>
      <c r="C7686">
        <v>640</v>
      </c>
      <c r="D7686">
        <v>480</v>
      </c>
      <c r="E7686" t="s">
        <v>4751</v>
      </c>
      <c r="F7686" t="s">
        <v>8</v>
      </c>
      <c r="G7686" s="1" t="s">
        <v>1816</v>
      </c>
      <c r="H7686" s="1" t="s">
        <v>305</v>
      </c>
      <c r="I7686" s="1" t="s">
        <v>883</v>
      </c>
      <c r="J7686" s="1" t="s">
        <v>738</v>
      </c>
    </row>
    <row r="7687" spans="1:10" x14ac:dyDescent="0.25">
      <c r="A7687" s="1">
        <v>277</v>
      </c>
      <c r="B7687" t="s">
        <v>5016</v>
      </c>
      <c r="C7687">
        <v>640</v>
      </c>
      <c r="D7687">
        <v>480</v>
      </c>
      <c r="E7687" t="s">
        <v>4751</v>
      </c>
      <c r="F7687" t="s">
        <v>8</v>
      </c>
      <c r="G7687" s="1" t="s">
        <v>589</v>
      </c>
      <c r="H7687" s="1" t="s">
        <v>1009</v>
      </c>
      <c r="I7687" s="1" t="s">
        <v>591</v>
      </c>
      <c r="J7687" s="1" t="s">
        <v>4</v>
      </c>
    </row>
    <row r="7688" spans="1:10" x14ac:dyDescent="0.25">
      <c r="A7688" s="1">
        <v>277</v>
      </c>
      <c r="B7688" t="s">
        <v>5016</v>
      </c>
      <c r="C7688">
        <v>640</v>
      </c>
      <c r="D7688">
        <v>480</v>
      </c>
      <c r="E7688" t="s">
        <v>4751</v>
      </c>
      <c r="F7688" t="s">
        <v>8</v>
      </c>
      <c r="G7688" s="1" t="s">
        <v>1296</v>
      </c>
      <c r="H7688" s="1" t="s">
        <v>722</v>
      </c>
      <c r="I7688" s="1" t="s">
        <v>174</v>
      </c>
      <c r="J7688" s="1" t="s">
        <v>981</v>
      </c>
    </row>
    <row r="7689" spans="1:10" x14ac:dyDescent="0.25">
      <c r="A7689" s="1">
        <v>277</v>
      </c>
      <c r="B7689" t="s">
        <v>5016</v>
      </c>
      <c r="C7689">
        <v>640</v>
      </c>
      <c r="D7689">
        <v>480</v>
      </c>
      <c r="E7689" t="s">
        <v>4751</v>
      </c>
      <c r="F7689" t="s">
        <v>8</v>
      </c>
      <c r="G7689" s="1" t="s">
        <v>1055</v>
      </c>
      <c r="H7689" s="1" t="s">
        <v>415</v>
      </c>
      <c r="I7689" s="1" t="s">
        <v>1283</v>
      </c>
      <c r="J7689" s="1" t="s">
        <v>2259</v>
      </c>
    </row>
    <row r="7690" spans="1:10" x14ac:dyDescent="0.25">
      <c r="A7690" s="1">
        <v>277</v>
      </c>
      <c r="B7690" t="s">
        <v>5016</v>
      </c>
      <c r="C7690">
        <v>640</v>
      </c>
      <c r="D7690">
        <v>480</v>
      </c>
      <c r="E7690" t="s">
        <v>4751</v>
      </c>
      <c r="F7690" t="s">
        <v>8</v>
      </c>
      <c r="G7690" s="1" t="s">
        <v>1877</v>
      </c>
      <c r="H7690" s="1" t="s">
        <v>754</v>
      </c>
      <c r="I7690" s="1" t="s">
        <v>866</v>
      </c>
      <c r="J7690" s="1" t="s">
        <v>254</v>
      </c>
    </row>
    <row r="7691" spans="1:10" x14ac:dyDescent="0.25">
      <c r="A7691" s="1">
        <v>277</v>
      </c>
      <c r="B7691" t="s">
        <v>5016</v>
      </c>
      <c r="C7691">
        <v>640</v>
      </c>
      <c r="D7691">
        <v>480</v>
      </c>
      <c r="E7691" t="s">
        <v>4751</v>
      </c>
      <c r="F7691" t="s">
        <v>8</v>
      </c>
      <c r="G7691" s="1" t="s">
        <v>2174</v>
      </c>
      <c r="H7691" s="1" t="s">
        <v>14</v>
      </c>
      <c r="I7691" s="1" t="s">
        <v>1713</v>
      </c>
      <c r="J7691" s="1" t="s">
        <v>7</v>
      </c>
    </row>
    <row r="7692" spans="1:10" x14ac:dyDescent="0.25">
      <c r="A7692" s="1">
        <v>277</v>
      </c>
      <c r="B7692" t="s">
        <v>5017</v>
      </c>
      <c r="C7692">
        <v>640</v>
      </c>
      <c r="D7692">
        <v>480</v>
      </c>
      <c r="E7692" t="s">
        <v>4751</v>
      </c>
      <c r="F7692" t="s">
        <v>8</v>
      </c>
      <c r="G7692" s="1" t="s">
        <v>1883</v>
      </c>
      <c r="H7692" s="1" t="s">
        <v>310</v>
      </c>
      <c r="I7692" s="1" t="s">
        <v>15</v>
      </c>
      <c r="J7692" s="1" t="s">
        <v>1906</v>
      </c>
    </row>
    <row r="7693" spans="1:10" x14ac:dyDescent="0.25">
      <c r="A7693" s="1">
        <v>277</v>
      </c>
      <c r="B7693" t="s">
        <v>5017</v>
      </c>
      <c r="C7693">
        <v>640</v>
      </c>
      <c r="D7693">
        <v>480</v>
      </c>
      <c r="E7693" t="s">
        <v>4751</v>
      </c>
      <c r="F7693" t="s">
        <v>8</v>
      </c>
      <c r="G7693" s="1" t="s">
        <v>816</v>
      </c>
      <c r="H7693" s="1" t="s">
        <v>2161</v>
      </c>
      <c r="I7693" s="1" t="s">
        <v>215</v>
      </c>
      <c r="J7693" s="1" t="s">
        <v>981</v>
      </c>
    </row>
    <row r="7694" spans="1:10" x14ac:dyDescent="0.25">
      <c r="A7694" s="1">
        <v>277</v>
      </c>
      <c r="B7694" t="s">
        <v>5017</v>
      </c>
      <c r="C7694">
        <v>640</v>
      </c>
      <c r="D7694">
        <v>480</v>
      </c>
      <c r="E7694" t="s">
        <v>4751</v>
      </c>
      <c r="F7694" t="s">
        <v>8</v>
      </c>
      <c r="G7694" s="1" t="s">
        <v>384</v>
      </c>
      <c r="H7694" s="1" t="s">
        <v>988</v>
      </c>
      <c r="I7694" s="1" t="s">
        <v>858</v>
      </c>
      <c r="J7694" s="1" t="s">
        <v>1109</v>
      </c>
    </row>
    <row r="7695" spans="1:10" x14ac:dyDescent="0.25">
      <c r="A7695" s="1">
        <v>277</v>
      </c>
      <c r="B7695" t="s">
        <v>5017</v>
      </c>
      <c r="C7695">
        <v>640</v>
      </c>
      <c r="D7695">
        <v>480</v>
      </c>
      <c r="E7695" t="s">
        <v>4751</v>
      </c>
      <c r="F7695" t="s">
        <v>8</v>
      </c>
      <c r="G7695" s="1" t="s">
        <v>1385</v>
      </c>
      <c r="H7695" s="1" t="s">
        <v>104</v>
      </c>
      <c r="I7695" s="1" t="s">
        <v>886</v>
      </c>
      <c r="J7695" s="1" t="s">
        <v>469</v>
      </c>
    </row>
    <row r="7696" spans="1:10" x14ac:dyDescent="0.25">
      <c r="A7696" s="1">
        <v>277</v>
      </c>
      <c r="B7696" t="s">
        <v>5018</v>
      </c>
      <c r="C7696">
        <v>640</v>
      </c>
      <c r="D7696">
        <v>480</v>
      </c>
      <c r="E7696" t="s">
        <v>4751</v>
      </c>
      <c r="F7696" t="s">
        <v>8</v>
      </c>
      <c r="G7696" s="1" t="s">
        <v>640</v>
      </c>
      <c r="H7696" s="1" t="s">
        <v>1009</v>
      </c>
      <c r="I7696" s="1" t="s">
        <v>852</v>
      </c>
      <c r="J7696" s="1" t="s">
        <v>546</v>
      </c>
    </row>
    <row r="7697" spans="1:10" x14ac:dyDescent="0.25">
      <c r="A7697" s="1">
        <v>277</v>
      </c>
      <c r="B7697" t="s">
        <v>5018</v>
      </c>
      <c r="C7697">
        <v>640</v>
      </c>
      <c r="D7697">
        <v>480</v>
      </c>
      <c r="E7697" t="s">
        <v>4751</v>
      </c>
      <c r="F7697" t="s">
        <v>8</v>
      </c>
      <c r="G7697" s="1" t="s">
        <v>7</v>
      </c>
      <c r="H7697" s="1" t="s">
        <v>884</v>
      </c>
      <c r="I7697" s="1" t="s">
        <v>855</v>
      </c>
      <c r="J7697" s="1" t="s">
        <v>2276</v>
      </c>
    </row>
    <row r="7698" spans="1:10" x14ac:dyDescent="0.25">
      <c r="A7698" s="1">
        <v>277</v>
      </c>
      <c r="B7698" t="s">
        <v>5018</v>
      </c>
      <c r="C7698">
        <v>640</v>
      </c>
      <c r="D7698">
        <v>480</v>
      </c>
      <c r="E7698" t="s">
        <v>4751</v>
      </c>
      <c r="F7698" t="s">
        <v>8</v>
      </c>
      <c r="G7698" s="1" t="s">
        <v>729</v>
      </c>
      <c r="H7698" s="1" t="s">
        <v>2161</v>
      </c>
      <c r="I7698" s="1" t="s">
        <v>82</v>
      </c>
      <c r="J7698" s="1" t="s">
        <v>986</v>
      </c>
    </row>
    <row r="7699" spans="1:10" x14ac:dyDescent="0.25">
      <c r="A7699" s="1">
        <v>277</v>
      </c>
      <c r="B7699" t="s">
        <v>5018</v>
      </c>
      <c r="C7699">
        <v>640</v>
      </c>
      <c r="D7699">
        <v>480</v>
      </c>
      <c r="E7699" t="s">
        <v>4751</v>
      </c>
      <c r="F7699" t="s">
        <v>8</v>
      </c>
      <c r="G7699" s="1" t="s">
        <v>3657</v>
      </c>
      <c r="H7699" s="1" t="s">
        <v>1679</v>
      </c>
      <c r="I7699" s="1" t="s">
        <v>131</v>
      </c>
      <c r="J7699" s="1" t="s">
        <v>2289</v>
      </c>
    </row>
    <row r="7700" spans="1:10" x14ac:dyDescent="0.25">
      <c r="A7700" s="1">
        <v>277</v>
      </c>
      <c r="B7700" t="s">
        <v>5018</v>
      </c>
      <c r="C7700">
        <v>640</v>
      </c>
      <c r="D7700">
        <v>480</v>
      </c>
      <c r="E7700" t="s">
        <v>4751</v>
      </c>
      <c r="F7700" t="s">
        <v>8</v>
      </c>
      <c r="G7700" s="1" t="s">
        <v>1654</v>
      </c>
      <c r="H7700" s="1" t="s">
        <v>1753</v>
      </c>
      <c r="I7700" s="1" t="s">
        <v>1216</v>
      </c>
      <c r="J7700" s="1" t="s">
        <v>605</v>
      </c>
    </row>
    <row r="7701" spans="1:10" x14ac:dyDescent="0.25">
      <c r="A7701" s="1">
        <v>277</v>
      </c>
      <c r="B7701" t="s">
        <v>5019</v>
      </c>
      <c r="C7701">
        <v>640</v>
      </c>
      <c r="D7701">
        <v>480</v>
      </c>
      <c r="E7701" t="s">
        <v>4751</v>
      </c>
      <c r="F7701" t="s">
        <v>8</v>
      </c>
      <c r="G7701" s="1" t="s">
        <v>1927</v>
      </c>
      <c r="H7701" s="1" t="s">
        <v>914</v>
      </c>
      <c r="I7701" s="1" t="s">
        <v>346</v>
      </c>
      <c r="J7701" s="1" t="s">
        <v>1082</v>
      </c>
    </row>
    <row r="7702" spans="1:10" x14ac:dyDescent="0.25">
      <c r="A7702" s="1">
        <v>277</v>
      </c>
      <c r="B7702" t="s">
        <v>5019</v>
      </c>
      <c r="C7702">
        <v>640</v>
      </c>
      <c r="D7702">
        <v>480</v>
      </c>
      <c r="E7702" t="s">
        <v>4751</v>
      </c>
      <c r="F7702" t="s">
        <v>8</v>
      </c>
      <c r="G7702" s="1" t="s">
        <v>879</v>
      </c>
      <c r="H7702" s="1" t="s">
        <v>2191</v>
      </c>
      <c r="I7702" s="1" t="s">
        <v>866</v>
      </c>
      <c r="J7702" s="1" t="s">
        <v>244</v>
      </c>
    </row>
    <row r="7703" spans="1:10" x14ac:dyDescent="0.25">
      <c r="A7703" s="1">
        <v>277</v>
      </c>
      <c r="B7703" t="s">
        <v>5019</v>
      </c>
      <c r="C7703">
        <v>640</v>
      </c>
      <c r="D7703">
        <v>480</v>
      </c>
      <c r="E7703" t="s">
        <v>4751</v>
      </c>
      <c r="F7703" t="s">
        <v>8</v>
      </c>
      <c r="G7703" s="1" t="s">
        <v>1188</v>
      </c>
      <c r="H7703" s="1" t="s">
        <v>319</v>
      </c>
      <c r="I7703" s="1" t="s">
        <v>99</v>
      </c>
      <c r="J7703" s="1" t="s">
        <v>841</v>
      </c>
    </row>
    <row r="7704" spans="1:10" x14ac:dyDescent="0.25">
      <c r="A7704" s="1">
        <v>277</v>
      </c>
      <c r="B7704" t="s">
        <v>5019</v>
      </c>
      <c r="C7704">
        <v>640</v>
      </c>
      <c r="D7704">
        <v>480</v>
      </c>
      <c r="E7704" t="s">
        <v>4751</v>
      </c>
      <c r="F7704" t="s">
        <v>8</v>
      </c>
      <c r="G7704" s="1" t="s">
        <v>1815</v>
      </c>
      <c r="H7704" s="1" t="s">
        <v>713</v>
      </c>
      <c r="I7704" s="1" t="s">
        <v>215</v>
      </c>
      <c r="J7704" s="1" t="s">
        <v>1001</v>
      </c>
    </row>
    <row r="7705" spans="1:10" x14ac:dyDescent="0.25">
      <c r="A7705" s="1">
        <v>277</v>
      </c>
      <c r="B7705" t="s">
        <v>5019</v>
      </c>
      <c r="C7705">
        <v>640</v>
      </c>
      <c r="D7705">
        <v>480</v>
      </c>
      <c r="E7705" t="s">
        <v>4751</v>
      </c>
      <c r="F7705" t="s">
        <v>8</v>
      </c>
      <c r="G7705" s="1" t="s">
        <v>680</v>
      </c>
      <c r="H7705" s="1" t="s">
        <v>114</v>
      </c>
      <c r="I7705" s="1" t="s">
        <v>958</v>
      </c>
      <c r="J7705" s="1" t="s">
        <v>376</v>
      </c>
    </row>
    <row r="7706" spans="1:10" x14ac:dyDescent="0.25">
      <c r="A7706" s="1">
        <v>277</v>
      </c>
      <c r="B7706" t="s">
        <v>5019</v>
      </c>
      <c r="C7706">
        <v>640</v>
      </c>
      <c r="D7706">
        <v>480</v>
      </c>
      <c r="E7706" t="s">
        <v>4751</v>
      </c>
      <c r="F7706" t="s">
        <v>8</v>
      </c>
      <c r="G7706" s="1" t="s">
        <v>3700</v>
      </c>
      <c r="H7706" s="1" t="s">
        <v>1646</v>
      </c>
      <c r="I7706" s="1" t="s">
        <v>1250</v>
      </c>
      <c r="J7706" s="1" t="s">
        <v>2144</v>
      </c>
    </row>
    <row r="7707" spans="1:10" x14ac:dyDescent="0.25">
      <c r="A7707" s="1">
        <v>277</v>
      </c>
      <c r="B7707" t="s">
        <v>5020</v>
      </c>
      <c r="C7707">
        <v>640</v>
      </c>
      <c r="D7707">
        <v>480</v>
      </c>
      <c r="E7707" t="s">
        <v>4751</v>
      </c>
      <c r="F7707" t="s">
        <v>8</v>
      </c>
      <c r="G7707" s="1" t="s">
        <v>5021</v>
      </c>
      <c r="H7707" s="1" t="s">
        <v>3161</v>
      </c>
      <c r="I7707" s="1" t="s">
        <v>174</v>
      </c>
      <c r="J7707" s="1" t="s">
        <v>1465</v>
      </c>
    </row>
    <row r="7708" spans="1:10" x14ac:dyDescent="0.25">
      <c r="A7708" s="1">
        <v>277</v>
      </c>
      <c r="B7708" t="s">
        <v>5020</v>
      </c>
      <c r="C7708">
        <v>640</v>
      </c>
      <c r="D7708">
        <v>480</v>
      </c>
      <c r="E7708" t="s">
        <v>4751</v>
      </c>
      <c r="F7708" t="s">
        <v>8</v>
      </c>
      <c r="G7708" s="1" t="s">
        <v>13</v>
      </c>
      <c r="H7708" s="1" t="s">
        <v>1679</v>
      </c>
      <c r="I7708" s="1" t="s">
        <v>697</v>
      </c>
      <c r="J7708" s="1" t="s">
        <v>365</v>
      </c>
    </row>
    <row r="7709" spans="1:10" x14ac:dyDescent="0.25">
      <c r="A7709" s="1">
        <v>277</v>
      </c>
      <c r="B7709" t="s">
        <v>5020</v>
      </c>
      <c r="C7709">
        <v>640</v>
      </c>
      <c r="D7709">
        <v>480</v>
      </c>
      <c r="E7709" t="s">
        <v>4751</v>
      </c>
      <c r="F7709" t="s">
        <v>8</v>
      </c>
      <c r="G7709" s="1" t="s">
        <v>1431</v>
      </c>
      <c r="H7709" s="1" t="s">
        <v>1679</v>
      </c>
      <c r="I7709" s="1" t="s">
        <v>374</v>
      </c>
      <c r="J7709" s="1" t="s">
        <v>1119</v>
      </c>
    </row>
    <row r="7710" spans="1:10" x14ac:dyDescent="0.25">
      <c r="A7710" s="1">
        <v>277</v>
      </c>
      <c r="B7710" t="s">
        <v>5020</v>
      </c>
      <c r="C7710">
        <v>640</v>
      </c>
      <c r="D7710">
        <v>480</v>
      </c>
      <c r="E7710" t="s">
        <v>4751</v>
      </c>
      <c r="F7710" t="s">
        <v>8</v>
      </c>
      <c r="G7710" s="1" t="s">
        <v>3455</v>
      </c>
      <c r="H7710" s="1" t="s">
        <v>3207</v>
      </c>
      <c r="I7710" s="1" t="s">
        <v>1219</v>
      </c>
      <c r="J7710" s="1" t="s">
        <v>3122</v>
      </c>
    </row>
    <row r="7711" spans="1:10" x14ac:dyDescent="0.25">
      <c r="A7711" s="1">
        <v>277</v>
      </c>
      <c r="B7711" t="s">
        <v>5020</v>
      </c>
      <c r="C7711">
        <v>640</v>
      </c>
      <c r="D7711">
        <v>480</v>
      </c>
      <c r="E7711" t="s">
        <v>4751</v>
      </c>
      <c r="F7711" t="s">
        <v>8</v>
      </c>
      <c r="G7711" s="1" t="s">
        <v>204</v>
      </c>
      <c r="H7711" s="1" t="s">
        <v>294</v>
      </c>
      <c r="I7711" s="1" t="s">
        <v>1049</v>
      </c>
      <c r="J7711" s="1" t="s">
        <v>423</v>
      </c>
    </row>
    <row r="7712" spans="1:10" x14ac:dyDescent="0.25">
      <c r="A7712" s="1">
        <v>277</v>
      </c>
      <c r="B7712" t="s">
        <v>5022</v>
      </c>
      <c r="C7712">
        <v>640</v>
      </c>
      <c r="D7712">
        <v>480</v>
      </c>
      <c r="E7712" t="s">
        <v>4751</v>
      </c>
      <c r="F7712" t="s">
        <v>8</v>
      </c>
      <c r="G7712" s="1" t="s">
        <v>5023</v>
      </c>
      <c r="H7712" s="1" t="s">
        <v>137</v>
      </c>
      <c r="I7712" s="1" t="s">
        <v>1029</v>
      </c>
      <c r="J7712" s="1" t="s">
        <v>1080</v>
      </c>
    </row>
    <row r="7713" spans="1:10" x14ac:dyDescent="0.25">
      <c r="A7713" s="1">
        <v>277</v>
      </c>
      <c r="B7713" t="s">
        <v>5022</v>
      </c>
      <c r="C7713">
        <v>640</v>
      </c>
      <c r="D7713">
        <v>480</v>
      </c>
      <c r="E7713" t="s">
        <v>4751</v>
      </c>
      <c r="F7713" t="s">
        <v>8</v>
      </c>
      <c r="G7713" s="1" t="s">
        <v>4832</v>
      </c>
      <c r="H7713" s="1" t="s">
        <v>716</v>
      </c>
      <c r="I7713" s="1" t="s">
        <v>1240</v>
      </c>
      <c r="J7713" s="1" t="s">
        <v>2107</v>
      </c>
    </row>
    <row r="7714" spans="1:10" x14ac:dyDescent="0.25">
      <c r="A7714" s="1">
        <v>277</v>
      </c>
      <c r="B7714" t="s">
        <v>5022</v>
      </c>
      <c r="C7714">
        <v>640</v>
      </c>
      <c r="D7714">
        <v>480</v>
      </c>
      <c r="E7714" t="s">
        <v>4751</v>
      </c>
      <c r="F7714" t="s">
        <v>8</v>
      </c>
      <c r="G7714" s="1" t="s">
        <v>1604</v>
      </c>
      <c r="H7714" s="1" t="s">
        <v>401</v>
      </c>
      <c r="I7714" s="1" t="s">
        <v>131</v>
      </c>
      <c r="J7714" s="1" t="s">
        <v>2293</v>
      </c>
    </row>
    <row r="7715" spans="1:10" x14ac:dyDescent="0.25">
      <c r="A7715" s="1">
        <v>277</v>
      </c>
      <c r="B7715" t="s">
        <v>5022</v>
      </c>
      <c r="C7715">
        <v>640</v>
      </c>
      <c r="D7715">
        <v>480</v>
      </c>
      <c r="E7715" t="s">
        <v>4751</v>
      </c>
      <c r="F7715" t="s">
        <v>8</v>
      </c>
      <c r="G7715" s="1" t="s">
        <v>237</v>
      </c>
      <c r="H7715" s="1" t="s">
        <v>986</v>
      </c>
      <c r="I7715" s="1" t="s">
        <v>43</v>
      </c>
      <c r="J7715" s="1" t="s">
        <v>738</v>
      </c>
    </row>
    <row r="7716" spans="1:10" x14ac:dyDescent="0.25">
      <c r="A7716" s="1">
        <v>277</v>
      </c>
      <c r="B7716" t="s">
        <v>5022</v>
      </c>
      <c r="C7716">
        <v>640</v>
      </c>
      <c r="D7716">
        <v>480</v>
      </c>
      <c r="E7716" t="s">
        <v>4751</v>
      </c>
      <c r="F7716" t="s">
        <v>8</v>
      </c>
      <c r="G7716" s="1" t="s">
        <v>3379</v>
      </c>
      <c r="H7716" s="1" t="s">
        <v>853</v>
      </c>
      <c r="I7716" s="1" t="s">
        <v>486</v>
      </c>
      <c r="J7716" s="1" t="s">
        <v>609</v>
      </c>
    </row>
    <row r="7717" spans="1:10" x14ac:dyDescent="0.25">
      <c r="A7717" s="1">
        <v>277</v>
      </c>
      <c r="B7717" t="s">
        <v>5024</v>
      </c>
      <c r="C7717">
        <v>640</v>
      </c>
      <c r="D7717">
        <v>480</v>
      </c>
      <c r="E7717" t="s">
        <v>4751</v>
      </c>
      <c r="F7717" t="s">
        <v>8</v>
      </c>
      <c r="G7717" s="1" t="s">
        <v>3092</v>
      </c>
      <c r="H7717" s="1" t="s">
        <v>318</v>
      </c>
      <c r="I7717" s="1" t="s">
        <v>1045</v>
      </c>
      <c r="J7717" s="1" t="s">
        <v>748</v>
      </c>
    </row>
    <row r="7718" spans="1:10" x14ac:dyDescent="0.25">
      <c r="A7718" s="1">
        <v>277</v>
      </c>
      <c r="B7718" t="s">
        <v>5024</v>
      </c>
      <c r="C7718">
        <v>640</v>
      </c>
      <c r="D7718">
        <v>480</v>
      </c>
      <c r="E7718" t="s">
        <v>4751</v>
      </c>
      <c r="F7718" t="s">
        <v>8</v>
      </c>
      <c r="G7718" s="1" t="s">
        <v>1578</v>
      </c>
      <c r="H7718" s="1" t="s">
        <v>1702</v>
      </c>
      <c r="I7718" s="1" t="s">
        <v>886</v>
      </c>
      <c r="J7718" s="1" t="s">
        <v>6</v>
      </c>
    </row>
    <row r="7719" spans="1:10" x14ac:dyDescent="0.25">
      <c r="A7719" s="1">
        <v>277</v>
      </c>
      <c r="B7719" t="s">
        <v>5024</v>
      </c>
      <c r="C7719">
        <v>640</v>
      </c>
      <c r="D7719">
        <v>480</v>
      </c>
      <c r="E7719" t="s">
        <v>4751</v>
      </c>
      <c r="F7719" t="s">
        <v>8</v>
      </c>
      <c r="G7719" s="1" t="s">
        <v>3304</v>
      </c>
      <c r="H7719" s="1" t="s">
        <v>974</v>
      </c>
      <c r="I7719" s="1" t="s">
        <v>924</v>
      </c>
      <c r="J7719" s="1" t="s">
        <v>546</v>
      </c>
    </row>
    <row r="7720" spans="1:10" x14ac:dyDescent="0.25">
      <c r="A7720" s="1">
        <v>277</v>
      </c>
      <c r="B7720" t="s">
        <v>5024</v>
      </c>
      <c r="C7720">
        <v>640</v>
      </c>
      <c r="D7720">
        <v>480</v>
      </c>
      <c r="E7720" t="s">
        <v>4751</v>
      </c>
      <c r="F7720" t="s">
        <v>8</v>
      </c>
      <c r="G7720" s="1" t="s">
        <v>2248</v>
      </c>
      <c r="H7720" s="1" t="s">
        <v>986</v>
      </c>
      <c r="I7720" s="1" t="s">
        <v>244</v>
      </c>
      <c r="J7720" s="1" t="s">
        <v>1006</v>
      </c>
    </row>
    <row r="7721" spans="1:10" x14ac:dyDescent="0.25">
      <c r="A7721" s="1">
        <v>277</v>
      </c>
      <c r="B7721" t="s">
        <v>5024</v>
      </c>
      <c r="C7721">
        <v>640</v>
      </c>
      <c r="D7721">
        <v>480</v>
      </c>
      <c r="E7721" t="s">
        <v>4751</v>
      </c>
      <c r="F7721" t="s">
        <v>8</v>
      </c>
      <c r="G7721" s="1" t="s">
        <v>1499</v>
      </c>
      <c r="H7721" s="1" t="s">
        <v>402</v>
      </c>
      <c r="I7721" s="1" t="s">
        <v>1739</v>
      </c>
      <c r="J7721" s="1" t="s">
        <v>2315</v>
      </c>
    </row>
    <row r="7722" spans="1:10" x14ac:dyDescent="0.25">
      <c r="A7722" s="1">
        <v>277</v>
      </c>
      <c r="B7722" t="s">
        <v>5025</v>
      </c>
      <c r="C7722">
        <v>640</v>
      </c>
      <c r="D7722">
        <v>480</v>
      </c>
      <c r="E7722" t="s">
        <v>4751</v>
      </c>
      <c r="F7722" t="s">
        <v>8</v>
      </c>
      <c r="G7722" s="1" t="s">
        <v>1663</v>
      </c>
      <c r="H7722" s="1" t="s">
        <v>1255</v>
      </c>
      <c r="I7722" s="1" t="s">
        <v>931</v>
      </c>
      <c r="J7722" s="1" t="s">
        <v>907</v>
      </c>
    </row>
    <row r="7723" spans="1:10" x14ac:dyDescent="0.25">
      <c r="A7723" s="1">
        <v>277</v>
      </c>
      <c r="B7723" t="s">
        <v>5025</v>
      </c>
      <c r="C7723">
        <v>640</v>
      </c>
      <c r="D7723">
        <v>480</v>
      </c>
      <c r="E7723" t="s">
        <v>4751</v>
      </c>
      <c r="F7723" t="s">
        <v>8</v>
      </c>
      <c r="G7723" s="1" t="s">
        <v>4877</v>
      </c>
      <c r="H7723" s="1" t="s">
        <v>3196</v>
      </c>
      <c r="I7723" s="1" t="s">
        <v>518</v>
      </c>
      <c r="J7723" s="1" t="s">
        <v>1682</v>
      </c>
    </row>
    <row r="7724" spans="1:10" x14ac:dyDescent="0.25">
      <c r="A7724" s="1">
        <v>277</v>
      </c>
      <c r="B7724" t="s">
        <v>5025</v>
      </c>
      <c r="C7724">
        <v>640</v>
      </c>
      <c r="D7724">
        <v>480</v>
      </c>
      <c r="E7724" t="s">
        <v>4751</v>
      </c>
      <c r="F7724" t="s">
        <v>8</v>
      </c>
      <c r="G7724" s="1" t="s">
        <v>680</v>
      </c>
      <c r="H7724" s="1" t="s">
        <v>1702</v>
      </c>
      <c r="I7724" s="1" t="s">
        <v>1219</v>
      </c>
      <c r="J7724" s="1" t="s">
        <v>3457</v>
      </c>
    </row>
    <row r="7725" spans="1:10" x14ac:dyDescent="0.25">
      <c r="A7725" s="1">
        <v>277</v>
      </c>
      <c r="B7725" t="s">
        <v>5025</v>
      </c>
      <c r="C7725">
        <v>640</v>
      </c>
      <c r="D7725">
        <v>480</v>
      </c>
      <c r="E7725" t="s">
        <v>4751</v>
      </c>
      <c r="F7725" t="s">
        <v>8</v>
      </c>
      <c r="G7725" s="1" t="s">
        <v>376</v>
      </c>
      <c r="H7725" s="1" t="s">
        <v>296</v>
      </c>
      <c r="I7725" s="1" t="s">
        <v>1037</v>
      </c>
      <c r="J7725" s="1" t="s">
        <v>753</v>
      </c>
    </row>
    <row r="7726" spans="1:10" x14ac:dyDescent="0.25">
      <c r="A7726" s="1">
        <v>277</v>
      </c>
      <c r="B7726" t="s">
        <v>5026</v>
      </c>
      <c r="C7726">
        <v>640</v>
      </c>
      <c r="D7726">
        <v>480</v>
      </c>
      <c r="E7726" t="s">
        <v>4751</v>
      </c>
      <c r="F7726" t="s">
        <v>8</v>
      </c>
      <c r="G7726" s="1" t="s">
        <v>1788</v>
      </c>
      <c r="H7726" s="1" t="s">
        <v>325</v>
      </c>
      <c r="I7726" s="1" t="s">
        <v>924</v>
      </c>
      <c r="J7726" s="1" t="s">
        <v>580</v>
      </c>
    </row>
    <row r="7727" spans="1:10" x14ac:dyDescent="0.25">
      <c r="A7727" s="1">
        <v>277</v>
      </c>
      <c r="B7727" t="s">
        <v>5026</v>
      </c>
      <c r="C7727">
        <v>640</v>
      </c>
      <c r="D7727">
        <v>480</v>
      </c>
      <c r="E7727" t="s">
        <v>4751</v>
      </c>
      <c r="F7727" t="s">
        <v>8</v>
      </c>
      <c r="G7727" s="1" t="s">
        <v>3395</v>
      </c>
      <c r="H7727" s="1" t="s">
        <v>697</v>
      </c>
      <c r="I7727" s="1" t="s">
        <v>1240</v>
      </c>
      <c r="J7727" s="1" t="s">
        <v>566</v>
      </c>
    </row>
    <row r="7728" spans="1:10" x14ac:dyDescent="0.25">
      <c r="A7728" s="1">
        <v>277</v>
      </c>
      <c r="B7728" t="s">
        <v>5026</v>
      </c>
      <c r="C7728">
        <v>640</v>
      </c>
      <c r="D7728">
        <v>480</v>
      </c>
      <c r="E7728" t="s">
        <v>4751</v>
      </c>
      <c r="F7728" t="s">
        <v>8</v>
      </c>
      <c r="G7728" s="1" t="s">
        <v>3652</v>
      </c>
      <c r="H7728" s="1" t="s">
        <v>1077</v>
      </c>
      <c r="I7728" s="1" t="s">
        <v>955</v>
      </c>
      <c r="J7728" s="1" t="s">
        <v>2289</v>
      </c>
    </row>
    <row r="7729" spans="1:10" x14ac:dyDescent="0.25">
      <c r="A7729" s="1">
        <v>277</v>
      </c>
      <c r="B7729" t="s">
        <v>5027</v>
      </c>
      <c r="C7729">
        <v>640</v>
      </c>
      <c r="D7729">
        <v>480</v>
      </c>
      <c r="E7729" t="s">
        <v>4751</v>
      </c>
      <c r="F7729" t="s">
        <v>8</v>
      </c>
      <c r="G7729" s="1" t="s">
        <v>1661</v>
      </c>
      <c r="H7729" s="1" t="s">
        <v>287</v>
      </c>
      <c r="I7729" s="1" t="s">
        <v>920</v>
      </c>
      <c r="J7729" s="1" t="s">
        <v>580</v>
      </c>
    </row>
    <row r="7730" spans="1:10" x14ac:dyDescent="0.25">
      <c r="A7730" s="1">
        <v>277</v>
      </c>
      <c r="B7730" t="s">
        <v>5027</v>
      </c>
      <c r="C7730">
        <v>640</v>
      </c>
      <c r="D7730">
        <v>480</v>
      </c>
      <c r="E7730" t="s">
        <v>4751</v>
      </c>
      <c r="F7730" t="s">
        <v>8</v>
      </c>
      <c r="G7730" s="1" t="s">
        <v>364</v>
      </c>
      <c r="H7730" s="1" t="s">
        <v>697</v>
      </c>
      <c r="I7730" s="1" t="s">
        <v>540</v>
      </c>
      <c r="J7730" s="1" t="s">
        <v>2197</v>
      </c>
    </row>
    <row r="7731" spans="1:10" x14ac:dyDescent="0.25">
      <c r="A7731" s="1">
        <v>277</v>
      </c>
      <c r="B7731" t="s">
        <v>5028</v>
      </c>
      <c r="C7731">
        <v>640</v>
      </c>
      <c r="D7731">
        <v>480</v>
      </c>
      <c r="E7731" t="s">
        <v>4751</v>
      </c>
      <c r="F7731" t="s">
        <v>8</v>
      </c>
      <c r="G7731" s="1" t="s">
        <v>195</v>
      </c>
      <c r="H7731" s="1" t="s">
        <v>116</v>
      </c>
      <c r="I7731" s="1" t="s">
        <v>1045</v>
      </c>
      <c r="J7731" s="1" t="s">
        <v>561</v>
      </c>
    </row>
    <row r="7732" spans="1:10" x14ac:dyDescent="0.25">
      <c r="A7732" s="1">
        <v>277</v>
      </c>
      <c r="B7732" t="s">
        <v>5028</v>
      </c>
      <c r="C7732">
        <v>640</v>
      </c>
      <c r="D7732">
        <v>480</v>
      </c>
      <c r="E7732" t="s">
        <v>4751</v>
      </c>
      <c r="F7732" t="s">
        <v>8</v>
      </c>
      <c r="G7732" s="1" t="s">
        <v>5029</v>
      </c>
      <c r="H7732" s="1" t="s">
        <v>1755</v>
      </c>
      <c r="I7732" s="1" t="s">
        <v>911</v>
      </c>
      <c r="J7732" s="1" t="s">
        <v>2135</v>
      </c>
    </row>
    <row r="7733" spans="1:10" x14ac:dyDescent="0.25">
      <c r="A7733" s="1">
        <v>277</v>
      </c>
      <c r="B7733" t="s">
        <v>5030</v>
      </c>
      <c r="C7733">
        <v>640</v>
      </c>
      <c r="D7733">
        <v>480</v>
      </c>
      <c r="E7733" t="s">
        <v>4751</v>
      </c>
      <c r="F7733" t="s">
        <v>8</v>
      </c>
      <c r="G7733" s="1" t="s">
        <v>1232</v>
      </c>
      <c r="H7733" s="1" t="s">
        <v>292</v>
      </c>
      <c r="I7733" s="1" t="s">
        <v>845</v>
      </c>
      <c r="J7733" s="1" t="s">
        <v>841</v>
      </c>
    </row>
    <row r="7734" spans="1:10" x14ac:dyDescent="0.25">
      <c r="A7734" s="1">
        <v>277</v>
      </c>
      <c r="B7734" t="s">
        <v>5031</v>
      </c>
      <c r="C7734">
        <v>640</v>
      </c>
      <c r="D7734">
        <v>480</v>
      </c>
      <c r="E7734" t="s">
        <v>4751</v>
      </c>
      <c r="F7734" t="s">
        <v>8</v>
      </c>
      <c r="G7734" s="1" t="s">
        <v>1772</v>
      </c>
      <c r="H7734" s="1" t="s">
        <v>1679</v>
      </c>
      <c r="I7734" s="1" t="s">
        <v>244</v>
      </c>
      <c r="J7734" s="1" t="s">
        <v>492</v>
      </c>
    </row>
    <row r="7735" spans="1:10" x14ac:dyDescent="0.25">
      <c r="A7735" s="1">
        <v>277</v>
      </c>
      <c r="B7735" t="s">
        <v>5032</v>
      </c>
    </row>
    <row r="7736" spans="1:10" x14ac:dyDescent="0.25">
      <c r="A7736" s="1">
        <v>277</v>
      </c>
      <c r="B7736" t="s">
        <v>5033</v>
      </c>
    </row>
    <row r="7737" spans="1:10" x14ac:dyDescent="0.25">
      <c r="A7737" s="1">
        <v>277</v>
      </c>
      <c r="B7737" t="s">
        <v>5034</v>
      </c>
      <c r="C7737">
        <v>640</v>
      </c>
      <c r="D7737">
        <v>480</v>
      </c>
      <c r="E7737" t="s">
        <v>4751</v>
      </c>
      <c r="F7737" t="s">
        <v>8</v>
      </c>
      <c r="G7737" s="1" t="s">
        <v>4666</v>
      </c>
      <c r="H7737" s="1" t="s">
        <v>287</v>
      </c>
      <c r="I7737" s="1" t="s">
        <v>157</v>
      </c>
      <c r="J7737" s="1" t="s">
        <v>632</v>
      </c>
    </row>
    <row r="7738" spans="1:10" x14ac:dyDescent="0.25">
      <c r="A7738" s="1">
        <v>277</v>
      </c>
      <c r="B7738" t="s">
        <v>5035</v>
      </c>
      <c r="C7738">
        <v>640</v>
      </c>
      <c r="D7738">
        <v>480</v>
      </c>
      <c r="E7738" t="s">
        <v>4751</v>
      </c>
      <c r="F7738" t="s">
        <v>8</v>
      </c>
      <c r="G7738" s="1" t="s">
        <v>3867</v>
      </c>
      <c r="H7738" s="1" t="s">
        <v>383</v>
      </c>
      <c r="I7738" s="1" t="s">
        <v>696</v>
      </c>
      <c r="J7738" s="1" t="s">
        <v>423</v>
      </c>
    </row>
    <row r="7739" spans="1:10" x14ac:dyDescent="0.25">
      <c r="A7739" s="1">
        <v>277</v>
      </c>
      <c r="B7739" t="s">
        <v>5036</v>
      </c>
      <c r="C7739">
        <v>640</v>
      </c>
      <c r="D7739">
        <v>480</v>
      </c>
      <c r="E7739" t="s">
        <v>4751</v>
      </c>
      <c r="F7739" t="s">
        <v>8</v>
      </c>
      <c r="G7739" s="1" t="s">
        <v>5001</v>
      </c>
      <c r="H7739" s="1" t="s">
        <v>202</v>
      </c>
      <c r="I7739" s="1" t="s">
        <v>337</v>
      </c>
      <c r="J7739" s="1" t="s">
        <v>950</v>
      </c>
    </row>
    <row r="7740" spans="1:10" x14ac:dyDescent="0.25">
      <c r="A7740" s="1">
        <v>277</v>
      </c>
      <c r="B7740" t="s">
        <v>5036</v>
      </c>
      <c r="C7740">
        <v>640</v>
      </c>
      <c r="D7740">
        <v>480</v>
      </c>
      <c r="E7740" t="s">
        <v>4751</v>
      </c>
      <c r="F7740" t="s">
        <v>8</v>
      </c>
      <c r="G7740" s="1" t="s">
        <v>1477</v>
      </c>
      <c r="H7740" s="1" t="s">
        <v>4805</v>
      </c>
      <c r="I7740" s="1" t="s">
        <v>855</v>
      </c>
      <c r="J7740" s="1" t="s">
        <v>3122</v>
      </c>
    </row>
    <row r="7741" spans="1:10" x14ac:dyDescent="0.25">
      <c r="A7741" s="1">
        <v>277</v>
      </c>
      <c r="B7741" t="s">
        <v>5037</v>
      </c>
      <c r="C7741">
        <v>640</v>
      </c>
      <c r="D7741">
        <v>480</v>
      </c>
      <c r="E7741" t="s">
        <v>4751</v>
      </c>
      <c r="F7741" t="s">
        <v>8</v>
      </c>
      <c r="G7741" s="1" t="s">
        <v>3048</v>
      </c>
      <c r="H7741" s="1" t="s">
        <v>46</v>
      </c>
      <c r="I7741" s="1" t="s">
        <v>920</v>
      </c>
      <c r="J7741" s="1" t="s">
        <v>662</v>
      </c>
    </row>
    <row r="7742" spans="1:10" x14ac:dyDescent="0.25">
      <c r="A7742" s="1">
        <v>277</v>
      </c>
      <c r="B7742" t="s">
        <v>5037</v>
      </c>
      <c r="C7742">
        <v>640</v>
      </c>
      <c r="D7742">
        <v>480</v>
      </c>
      <c r="E7742" t="s">
        <v>4751</v>
      </c>
      <c r="F7742" t="s">
        <v>8</v>
      </c>
      <c r="G7742" s="1" t="s">
        <v>3612</v>
      </c>
      <c r="H7742" s="1" t="s">
        <v>3161</v>
      </c>
      <c r="I7742" s="1" t="s">
        <v>1216</v>
      </c>
      <c r="J7742" s="1" t="s">
        <v>3122</v>
      </c>
    </row>
    <row r="7743" spans="1:10" x14ac:dyDescent="0.25">
      <c r="A7743" s="1">
        <v>277</v>
      </c>
      <c r="B7743" t="s">
        <v>5037</v>
      </c>
      <c r="C7743">
        <v>640</v>
      </c>
      <c r="D7743">
        <v>480</v>
      </c>
      <c r="E7743" t="s">
        <v>4751</v>
      </c>
      <c r="F7743" t="s">
        <v>8</v>
      </c>
      <c r="G7743" s="1" t="s">
        <v>4797</v>
      </c>
      <c r="H7743" s="1" t="s">
        <v>915</v>
      </c>
      <c r="I7743" s="1" t="s">
        <v>891</v>
      </c>
      <c r="J7743" s="1" t="s">
        <v>406</v>
      </c>
    </row>
    <row r="7744" spans="1:10" x14ac:dyDescent="0.25">
      <c r="A7744" s="1">
        <v>277</v>
      </c>
      <c r="B7744" t="s">
        <v>5038</v>
      </c>
      <c r="C7744">
        <v>640</v>
      </c>
      <c r="D7744">
        <v>480</v>
      </c>
      <c r="E7744" t="s">
        <v>4751</v>
      </c>
      <c r="F7744" t="s">
        <v>8</v>
      </c>
      <c r="G7744" s="1" t="s">
        <v>5039</v>
      </c>
      <c r="H7744" s="1" t="s">
        <v>1025</v>
      </c>
      <c r="I7744" s="1" t="s">
        <v>895</v>
      </c>
      <c r="J7744" s="1" t="s">
        <v>2259</v>
      </c>
    </row>
    <row r="7745" spans="1:10" x14ac:dyDescent="0.25">
      <c r="A7745" s="1">
        <v>277</v>
      </c>
      <c r="B7745" t="s">
        <v>5038</v>
      </c>
      <c r="C7745">
        <v>640</v>
      </c>
      <c r="D7745">
        <v>480</v>
      </c>
      <c r="E7745" t="s">
        <v>4751</v>
      </c>
      <c r="F7745" t="s">
        <v>8</v>
      </c>
      <c r="G7745" s="1" t="s">
        <v>5040</v>
      </c>
      <c r="H7745" s="1" t="s">
        <v>986</v>
      </c>
      <c r="I7745" s="1" t="s">
        <v>1216</v>
      </c>
      <c r="J7745" s="1" t="s">
        <v>3457</v>
      </c>
    </row>
    <row r="7746" spans="1:10" x14ac:dyDescent="0.25">
      <c r="A7746" s="1">
        <v>277</v>
      </c>
      <c r="B7746" t="s">
        <v>5038</v>
      </c>
      <c r="C7746">
        <v>640</v>
      </c>
      <c r="D7746">
        <v>480</v>
      </c>
      <c r="E7746" t="s">
        <v>4751</v>
      </c>
      <c r="F7746" t="s">
        <v>8</v>
      </c>
      <c r="G7746" s="1" t="s">
        <v>854</v>
      </c>
      <c r="H7746" s="1" t="s">
        <v>318</v>
      </c>
      <c r="I7746" s="1" t="s">
        <v>432</v>
      </c>
      <c r="J7746" s="1" t="s">
        <v>651</v>
      </c>
    </row>
    <row r="7747" spans="1:10" x14ac:dyDescent="0.25">
      <c r="A7747" s="1">
        <v>277</v>
      </c>
      <c r="B7747" t="s">
        <v>5041</v>
      </c>
      <c r="C7747">
        <v>640</v>
      </c>
      <c r="D7747">
        <v>480</v>
      </c>
      <c r="E7747" t="s">
        <v>4751</v>
      </c>
      <c r="F7747" t="s">
        <v>8</v>
      </c>
      <c r="G7747" s="1" t="s">
        <v>814</v>
      </c>
      <c r="H7747" s="1" t="s">
        <v>202</v>
      </c>
      <c r="I7747" s="1" t="s">
        <v>920</v>
      </c>
      <c r="J7747" s="1" t="s">
        <v>670</v>
      </c>
    </row>
    <row r="7748" spans="1:10" x14ac:dyDescent="0.25">
      <c r="A7748" s="1">
        <v>277</v>
      </c>
      <c r="B7748" t="s">
        <v>5041</v>
      </c>
      <c r="C7748">
        <v>640</v>
      </c>
      <c r="D7748">
        <v>480</v>
      </c>
      <c r="E7748" t="s">
        <v>4751</v>
      </c>
      <c r="F7748" t="s">
        <v>8</v>
      </c>
      <c r="G7748" s="1" t="s">
        <v>1729</v>
      </c>
      <c r="H7748" s="1" t="s">
        <v>3161</v>
      </c>
      <c r="I7748" s="1" t="s">
        <v>1231</v>
      </c>
      <c r="J7748" s="1" t="s">
        <v>3122</v>
      </c>
    </row>
    <row r="7749" spans="1:10" x14ac:dyDescent="0.25">
      <c r="A7749" s="1">
        <v>277</v>
      </c>
      <c r="B7749" t="s">
        <v>5041</v>
      </c>
      <c r="C7749">
        <v>640</v>
      </c>
      <c r="D7749">
        <v>480</v>
      </c>
      <c r="E7749" t="s">
        <v>4751</v>
      </c>
      <c r="F7749" t="s">
        <v>8</v>
      </c>
      <c r="G7749" s="1" t="s">
        <v>201</v>
      </c>
      <c r="H7749" s="1" t="s">
        <v>1263</v>
      </c>
      <c r="I7749" s="1" t="s">
        <v>722</v>
      </c>
      <c r="J7749" s="1" t="s">
        <v>1109</v>
      </c>
    </row>
    <row r="7750" spans="1:10" x14ac:dyDescent="0.25">
      <c r="A7750" s="1">
        <v>277</v>
      </c>
      <c r="B7750" t="s">
        <v>5041</v>
      </c>
      <c r="C7750">
        <v>640</v>
      </c>
      <c r="D7750">
        <v>480</v>
      </c>
      <c r="E7750" t="s">
        <v>4751</v>
      </c>
      <c r="F7750" t="s">
        <v>8</v>
      </c>
      <c r="G7750" s="1" t="s">
        <v>1749</v>
      </c>
      <c r="H7750" s="1" t="s">
        <v>697</v>
      </c>
      <c r="I7750" s="1" t="s">
        <v>216</v>
      </c>
      <c r="J7750" s="1" t="s">
        <v>1676</v>
      </c>
    </row>
    <row r="7751" spans="1:10" x14ac:dyDescent="0.25">
      <c r="A7751" s="1">
        <v>277</v>
      </c>
      <c r="B7751" t="s">
        <v>5042</v>
      </c>
      <c r="C7751">
        <v>640</v>
      </c>
      <c r="D7751">
        <v>480</v>
      </c>
      <c r="E7751" t="s">
        <v>4751</v>
      </c>
      <c r="F7751" t="s">
        <v>8</v>
      </c>
      <c r="G7751" s="1" t="s">
        <v>310</v>
      </c>
      <c r="H7751" s="1" t="s">
        <v>306</v>
      </c>
      <c r="I7751" s="1" t="s">
        <v>908</v>
      </c>
      <c r="J7751" s="1" t="s">
        <v>753</v>
      </c>
    </row>
    <row r="7752" spans="1:10" x14ac:dyDescent="0.25">
      <c r="A7752" s="1">
        <v>277</v>
      </c>
      <c r="B7752" t="s">
        <v>5042</v>
      </c>
      <c r="C7752">
        <v>640</v>
      </c>
      <c r="D7752">
        <v>480</v>
      </c>
      <c r="E7752" t="s">
        <v>4751</v>
      </c>
      <c r="F7752" t="s">
        <v>8</v>
      </c>
      <c r="G7752" s="1" t="s">
        <v>1494</v>
      </c>
      <c r="H7752" s="1" t="s">
        <v>1726</v>
      </c>
      <c r="I7752" s="1" t="s">
        <v>866</v>
      </c>
      <c r="J7752" s="1" t="s">
        <v>2125</v>
      </c>
    </row>
    <row r="7753" spans="1:10" x14ac:dyDescent="0.25">
      <c r="A7753" s="1">
        <v>277</v>
      </c>
      <c r="B7753" t="s">
        <v>5042</v>
      </c>
      <c r="C7753">
        <v>640</v>
      </c>
      <c r="D7753">
        <v>480</v>
      </c>
      <c r="E7753" t="s">
        <v>4751</v>
      </c>
      <c r="F7753" t="s">
        <v>8</v>
      </c>
      <c r="G7753" s="1" t="s">
        <v>1704</v>
      </c>
      <c r="H7753" s="1" t="s">
        <v>1263</v>
      </c>
      <c r="I7753" s="1" t="s">
        <v>955</v>
      </c>
      <c r="J7753" s="1" t="s">
        <v>1077</v>
      </c>
    </row>
    <row r="7754" spans="1:10" x14ac:dyDescent="0.25">
      <c r="A7754" s="1">
        <v>277</v>
      </c>
      <c r="B7754" t="s">
        <v>5042</v>
      </c>
      <c r="C7754">
        <v>640</v>
      </c>
      <c r="D7754">
        <v>480</v>
      </c>
      <c r="E7754" t="s">
        <v>4751</v>
      </c>
      <c r="F7754" t="s">
        <v>8</v>
      </c>
      <c r="G7754" s="1" t="s">
        <v>481</v>
      </c>
      <c r="H7754" s="1" t="s">
        <v>3316</v>
      </c>
      <c r="I7754" s="1" t="s">
        <v>316</v>
      </c>
      <c r="J7754" s="1" t="s">
        <v>1632</v>
      </c>
    </row>
    <row r="7755" spans="1:10" x14ac:dyDescent="0.25">
      <c r="A7755" s="1">
        <v>277</v>
      </c>
      <c r="B7755" t="s">
        <v>5042</v>
      </c>
      <c r="C7755">
        <v>640</v>
      </c>
      <c r="D7755">
        <v>480</v>
      </c>
      <c r="E7755" t="s">
        <v>4751</v>
      </c>
      <c r="F7755" t="s">
        <v>8</v>
      </c>
      <c r="G7755" s="1" t="s">
        <v>4864</v>
      </c>
      <c r="H7755" s="1" t="s">
        <v>427</v>
      </c>
      <c r="I7755" s="1" t="s">
        <v>184</v>
      </c>
      <c r="J7755" s="1" t="s">
        <v>2268</v>
      </c>
    </row>
    <row r="7756" spans="1:10" x14ac:dyDescent="0.25">
      <c r="A7756" s="1">
        <v>277</v>
      </c>
      <c r="B7756" t="s">
        <v>5043</v>
      </c>
      <c r="C7756">
        <v>640</v>
      </c>
      <c r="D7756">
        <v>480</v>
      </c>
      <c r="E7756" t="s">
        <v>4751</v>
      </c>
      <c r="F7756" t="s">
        <v>8</v>
      </c>
      <c r="G7756" s="1" t="s">
        <v>3209</v>
      </c>
      <c r="H7756" s="1" t="s">
        <v>133</v>
      </c>
      <c r="I7756" s="1" t="s">
        <v>895</v>
      </c>
      <c r="J7756" s="1" t="s">
        <v>614</v>
      </c>
    </row>
    <row r="7757" spans="1:10" x14ac:dyDescent="0.25">
      <c r="A7757" s="1">
        <v>277</v>
      </c>
      <c r="B7757" t="s">
        <v>5043</v>
      </c>
      <c r="C7757">
        <v>640</v>
      </c>
      <c r="D7757">
        <v>480</v>
      </c>
      <c r="E7757" t="s">
        <v>4751</v>
      </c>
      <c r="F7757" t="s">
        <v>8</v>
      </c>
      <c r="G7757" s="1" t="s">
        <v>793</v>
      </c>
      <c r="H7757" s="1" t="s">
        <v>1726</v>
      </c>
      <c r="I7757" s="1" t="s">
        <v>855</v>
      </c>
      <c r="J7757" s="1" t="s">
        <v>2107</v>
      </c>
    </row>
    <row r="7758" spans="1:10" x14ac:dyDescent="0.25">
      <c r="A7758" s="1">
        <v>277</v>
      </c>
      <c r="B7758" t="s">
        <v>5043</v>
      </c>
      <c r="C7758">
        <v>640</v>
      </c>
      <c r="D7758">
        <v>480</v>
      </c>
      <c r="E7758" t="s">
        <v>4751</v>
      </c>
      <c r="F7758" t="s">
        <v>8</v>
      </c>
      <c r="G7758" s="1" t="s">
        <v>1595</v>
      </c>
      <c r="H7758" s="1" t="s">
        <v>974</v>
      </c>
      <c r="I7758" s="1" t="s">
        <v>147</v>
      </c>
      <c r="J7758" s="1" t="s">
        <v>378</v>
      </c>
    </row>
    <row r="7759" spans="1:10" x14ac:dyDescent="0.25">
      <c r="A7759" s="1">
        <v>277</v>
      </c>
      <c r="B7759" t="s">
        <v>5043</v>
      </c>
      <c r="C7759">
        <v>640</v>
      </c>
      <c r="D7759">
        <v>480</v>
      </c>
      <c r="E7759" t="s">
        <v>4751</v>
      </c>
      <c r="F7759" t="s">
        <v>8</v>
      </c>
      <c r="G7759" s="1" t="s">
        <v>321</v>
      </c>
      <c r="H7759" s="1" t="s">
        <v>1465</v>
      </c>
      <c r="I7759" s="1" t="s">
        <v>485</v>
      </c>
      <c r="J7759" s="1" t="s">
        <v>981</v>
      </c>
    </row>
    <row r="7760" spans="1:10" x14ac:dyDescent="0.25">
      <c r="A7760" s="1">
        <v>277</v>
      </c>
      <c r="B7760" t="s">
        <v>5043</v>
      </c>
      <c r="C7760">
        <v>640</v>
      </c>
      <c r="D7760">
        <v>480</v>
      </c>
      <c r="E7760" t="s">
        <v>4751</v>
      </c>
      <c r="F7760" t="s">
        <v>8</v>
      </c>
      <c r="G7760" s="1" t="s">
        <v>4852</v>
      </c>
      <c r="H7760" s="1" t="s">
        <v>300</v>
      </c>
      <c r="I7760" s="1" t="s">
        <v>3179</v>
      </c>
      <c r="J7760" s="1" t="s">
        <v>429</v>
      </c>
    </row>
    <row r="7761" spans="1:10" x14ac:dyDescent="0.25">
      <c r="A7761" s="1">
        <v>277</v>
      </c>
      <c r="B7761" t="s">
        <v>5044</v>
      </c>
      <c r="C7761">
        <v>640</v>
      </c>
      <c r="D7761">
        <v>480</v>
      </c>
      <c r="E7761" t="s">
        <v>4751</v>
      </c>
      <c r="F7761" t="s">
        <v>8</v>
      </c>
      <c r="G7761" s="1" t="s">
        <v>417</v>
      </c>
      <c r="H7761" s="1" t="s">
        <v>501</v>
      </c>
      <c r="I7761" s="1" t="s">
        <v>895</v>
      </c>
      <c r="J7761" s="1" t="s">
        <v>719</v>
      </c>
    </row>
    <row r="7762" spans="1:10" x14ac:dyDescent="0.25">
      <c r="A7762" s="1">
        <v>277</v>
      </c>
      <c r="B7762" t="s">
        <v>5044</v>
      </c>
      <c r="C7762">
        <v>640</v>
      </c>
      <c r="D7762">
        <v>480</v>
      </c>
      <c r="E7762" t="s">
        <v>4751</v>
      </c>
      <c r="F7762" t="s">
        <v>8</v>
      </c>
      <c r="G7762" s="1" t="s">
        <v>1313</v>
      </c>
      <c r="H7762" s="1" t="s">
        <v>5045</v>
      </c>
      <c r="I7762" s="1" t="s">
        <v>1219</v>
      </c>
      <c r="J7762" s="1" t="s">
        <v>776</v>
      </c>
    </row>
    <row r="7763" spans="1:10" x14ac:dyDescent="0.25">
      <c r="A7763" s="1">
        <v>277</v>
      </c>
      <c r="B7763" t="s">
        <v>5044</v>
      </c>
      <c r="C7763">
        <v>640</v>
      </c>
      <c r="D7763">
        <v>480</v>
      </c>
      <c r="E7763" t="s">
        <v>4751</v>
      </c>
      <c r="F7763" t="s">
        <v>8</v>
      </c>
      <c r="G7763" s="1" t="s">
        <v>718</v>
      </c>
      <c r="H7763" s="1" t="s">
        <v>401</v>
      </c>
      <c r="I7763" s="1" t="s">
        <v>131</v>
      </c>
      <c r="J7763" s="1" t="s">
        <v>391</v>
      </c>
    </row>
    <row r="7764" spans="1:10" x14ac:dyDescent="0.25">
      <c r="A7764" s="1">
        <v>277</v>
      </c>
      <c r="B7764" t="s">
        <v>5044</v>
      </c>
      <c r="C7764">
        <v>640</v>
      </c>
      <c r="D7764">
        <v>480</v>
      </c>
      <c r="E7764" t="s">
        <v>4751</v>
      </c>
      <c r="F7764" t="s">
        <v>8</v>
      </c>
      <c r="G7764" s="1" t="s">
        <v>3366</v>
      </c>
      <c r="H7764" s="1" t="s">
        <v>3196</v>
      </c>
      <c r="I7764" s="1" t="s">
        <v>99</v>
      </c>
      <c r="J7764" s="1" t="s">
        <v>845</v>
      </c>
    </row>
    <row r="7765" spans="1:10" x14ac:dyDescent="0.25">
      <c r="A7765" s="1">
        <v>277</v>
      </c>
      <c r="B7765" t="s">
        <v>5044</v>
      </c>
      <c r="C7765">
        <v>640</v>
      </c>
      <c r="D7765">
        <v>480</v>
      </c>
      <c r="E7765" t="s">
        <v>4751</v>
      </c>
      <c r="F7765" t="s">
        <v>8</v>
      </c>
      <c r="G7765" s="1" t="s">
        <v>217</v>
      </c>
      <c r="H7765" s="1" t="s">
        <v>401</v>
      </c>
      <c r="I7765" s="1" t="s">
        <v>920</v>
      </c>
      <c r="J7765" s="1" t="s">
        <v>3726</v>
      </c>
    </row>
    <row r="7766" spans="1:10" x14ac:dyDescent="0.25">
      <c r="A7766" s="1">
        <v>277</v>
      </c>
      <c r="B7766" t="s">
        <v>5046</v>
      </c>
      <c r="C7766">
        <v>640</v>
      </c>
      <c r="D7766">
        <v>480</v>
      </c>
      <c r="E7766" t="s">
        <v>4751</v>
      </c>
      <c r="F7766" t="s">
        <v>8</v>
      </c>
      <c r="G7766" s="1" t="s">
        <v>1397</v>
      </c>
      <c r="H7766" s="1" t="s">
        <v>2275</v>
      </c>
      <c r="I7766" s="1" t="s">
        <v>722</v>
      </c>
      <c r="J7766" s="1" t="s">
        <v>2268</v>
      </c>
    </row>
    <row r="7767" spans="1:10" x14ac:dyDescent="0.25">
      <c r="A7767" s="1">
        <v>277</v>
      </c>
      <c r="B7767" t="s">
        <v>5046</v>
      </c>
      <c r="C7767">
        <v>640</v>
      </c>
      <c r="D7767">
        <v>480</v>
      </c>
      <c r="E7767" t="s">
        <v>4751</v>
      </c>
      <c r="F7767" t="s">
        <v>8</v>
      </c>
      <c r="G7767" s="1" t="s">
        <v>5047</v>
      </c>
      <c r="H7767" s="1" t="s">
        <v>1646</v>
      </c>
      <c r="I7767" s="1" t="s">
        <v>1194</v>
      </c>
      <c r="J7767" s="1" t="s">
        <v>161</v>
      </c>
    </row>
    <row r="7768" spans="1:10" x14ac:dyDescent="0.25">
      <c r="A7768" s="1">
        <v>277</v>
      </c>
      <c r="B7768" t="s">
        <v>5046</v>
      </c>
      <c r="C7768">
        <v>640</v>
      </c>
      <c r="D7768">
        <v>480</v>
      </c>
      <c r="E7768" t="s">
        <v>4751</v>
      </c>
      <c r="F7768" t="s">
        <v>8</v>
      </c>
      <c r="G7768" s="1" t="s">
        <v>973</v>
      </c>
      <c r="H7768" s="1" t="s">
        <v>1726</v>
      </c>
      <c r="I7768" s="1" t="s">
        <v>6</v>
      </c>
      <c r="J7768" s="1" t="s">
        <v>986</v>
      </c>
    </row>
    <row r="7769" spans="1:10" x14ac:dyDescent="0.25">
      <c r="A7769" s="1">
        <v>277</v>
      </c>
      <c r="B7769" t="s">
        <v>5046</v>
      </c>
      <c r="C7769">
        <v>640</v>
      </c>
      <c r="D7769">
        <v>480</v>
      </c>
      <c r="E7769" t="s">
        <v>4751</v>
      </c>
      <c r="F7769" t="s">
        <v>8</v>
      </c>
      <c r="G7769" s="1" t="s">
        <v>745</v>
      </c>
      <c r="H7769" s="1" t="s">
        <v>1009</v>
      </c>
      <c r="I7769" s="1" t="s">
        <v>958</v>
      </c>
      <c r="J7769" s="1" t="s">
        <v>506</v>
      </c>
    </row>
    <row r="7770" spans="1:10" x14ac:dyDescent="0.25">
      <c r="A7770" s="1">
        <v>277</v>
      </c>
      <c r="B7770" t="s">
        <v>5046</v>
      </c>
      <c r="C7770">
        <v>640</v>
      </c>
      <c r="D7770">
        <v>480</v>
      </c>
      <c r="E7770" t="s">
        <v>4751</v>
      </c>
      <c r="F7770" t="s">
        <v>8</v>
      </c>
      <c r="G7770" s="1" t="s">
        <v>738</v>
      </c>
      <c r="H7770" s="1" t="s">
        <v>432</v>
      </c>
      <c r="I7770" s="1" t="s">
        <v>1145</v>
      </c>
      <c r="J7770" s="1" t="s">
        <v>3457</v>
      </c>
    </row>
    <row r="7771" spans="1:10" x14ac:dyDescent="0.25">
      <c r="A7771" s="1">
        <v>277</v>
      </c>
      <c r="B7771" t="s">
        <v>5046</v>
      </c>
      <c r="C7771">
        <v>640</v>
      </c>
      <c r="D7771">
        <v>480</v>
      </c>
      <c r="E7771" t="s">
        <v>4751</v>
      </c>
      <c r="F7771" t="s">
        <v>8</v>
      </c>
      <c r="G7771" s="1" t="s">
        <v>1240</v>
      </c>
      <c r="H7771" s="1" t="s">
        <v>323</v>
      </c>
      <c r="I7771" s="1" t="s">
        <v>33</v>
      </c>
      <c r="J7771" s="1" t="s">
        <v>841</v>
      </c>
    </row>
    <row r="7772" spans="1:10" x14ac:dyDescent="0.25">
      <c r="A7772" s="1">
        <v>277</v>
      </c>
      <c r="B7772" t="s">
        <v>5048</v>
      </c>
      <c r="C7772">
        <v>640</v>
      </c>
      <c r="D7772">
        <v>480</v>
      </c>
      <c r="E7772" t="s">
        <v>4751</v>
      </c>
      <c r="F7772" t="s">
        <v>8</v>
      </c>
      <c r="G7772" s="1" t="s">
        <v>121</v>
      </c>
      <c r="H7772" s="1" t="s">
        <v>3661</v>
      </c>
      <c r="I7772" s="1" t="s">
        <v>555</v>
      </c>
      <c r="J7772" s="1" t="s">
        <v>566</v>
      </c>
    </row>
    <row r="7773" spans="1:10" x14ac:dyDescent="0.25">
      <c r="A7773" s="1">
        <v>277</v>
      </c>
      <c r="B7773" t="s">
        <v>5048</v>
      </c>
      <c r="C7773">
        <v>640</v>
      </c>
      <c r="D7773">
        <v>480</v>
      </c>
      <c r="E7773" t="s">
        <v>4751</v>
      </c>
      <c r="F7773" t="s">
        <v>8</v>
      </c>
      <c r="G7773" s="1" t="s">
        <v>366</v>
      </c>
      <c r="H7773" s="1" t="s">
        <v>47</v>
      </c>
      <c r="I7773" s="1" t="s">
        <v>432</v>
      </c>
      <c r="J7773" s="1" t="s">
        <v>546</v>
      </c>
    </row>
    <row r="7774" spans="1:10" x14ac:dyDescent="0.25">
      <c r="A7774" s="1">
        <v>277</v>
      </c>
      <c r="B7774" t="s">
        <v>5048</v>
      </c>
      <c r="C7774">
        <v>640</v>
      </c>
      <c r="D7774">
        <v>480</v>
      </c>
      <c r="E7774" t="s">
        <v>4751</v>
      </c>
      <c r="F7774" t="s">
        <v>8</v>
      </c>
      <c r="G7774" s="1" t="s">
        <v>814</v>
      </c>
      <c r="H7774" s="1" t="s">
        <v>2166</v>
      </c>
      <c r="I7774" s="1" t="s">
        <v>264</v>
      </c>
      <c r="J7774" s="1" t="s">
        <v>993</v>
      </c>
    </row>
    <row r="7775" spans="1:10" x14ac:dyDescent="0.25">
      <c r="A7775" s="1">
        <v>277</v>
      </c>
      <c r="B7775" t="s">
        <v>5048</v>
      </c>
      <c r="C7775">
        <v>640</v>
      </c>
      <c r="D7775">
        <v>480</v>
      </c>
      <c r="E7775" t="s">
        <v>4751</v>
      </c>
      <c r="F7775" t="s">
        <v>8</v>
      </c>
      <c r="G7775" s="1" t="s">
        <v>1525</v>
      </c>
      <c r="H7775" s="1" t="s">
        <v>114</v>
      </c>
      <c r="I7775" s="1" t="s">
        <v>924</v>
      </c>
      <c r="J7775" s="1" t="s">
        <v>336</v>
      </c>
    </row>
    <row r="7776" spans="1:10" x14ac:dyDescent="0.25">
      <c r="A7776" s="1">
        <v>277</v>
      </c>
      <c r="B7776" t="s">
        <v>5048</v>
      </c>
      <c r="C7776">
        <v>640</v>
      </c>
      <c r="D7776">
        <v>480</v>
      </c>
      <c r="E7776" t="s">
        <v>4751</v>
      </c>
      <c r="F7776" t="s">
        <v>8</v>
      </c>
      <c r="G7776" s="1" t="s">
        <v>1775</v>
      </c>
      <c r="H7776" s="1" t="s">
        <v>1626</v>
      </c>
      <c r="I7776" s="1" t="s">
        <v>1739</v>
      </c>
      <c r="J7776" s="1" t="s">
        <v>2241</v>
      </c>
    </row>
    <row r="7777" spans="1:10" x14ac:dyDescent="0.25">
      <c r="A7777" s="1">
        <v>277</v>
      </c>
      <c r="B7777" t="s">
        <v>5049</v>
      </c>
      <c r="C7777">
        <v>640</v>
      </c>
      <c r="D7777">
        <v>480</v>
      </c>
      <c r="E7777" t="s">
        <v>4751</v>
      </c>
      <c r="F7777" t="s">
        <v>8</v>
      </c>
      <c r="G7777" s="1" t="s">
        <v>204</v>
      </c>
      <c r="H7777" s="1" t="s">
        <v>110</v>
      </c>
      <c r="I7777" s="1" t="s">
        <v>958</v>
      </c>
      <c r="J7777" s="1" t="s">
        <v>1457</v>
      </c>
    </row>
    <row r="7778" spans="1:10" x14ac:dyDescent="0.25">
      <c r="A7778" s="1">
        <v>277</v>
      </c>
      <c r="B7778" t="s">
        <v>5049</v>
      </c>
      <c r="C7778">
        <v>640</v>
      </c>
      <c r="D7778">
        <v>480</v>
      </c>
      <c r="E7778" t="s">
        <v>4751</v>
      </c>
      <c r="F7778" t="s">
        <v>8</v>
      </c>
      <c r="G7778" s="1" t="s">
        <v>1066</v>
      </c>
      <c r="H7778" s="1" t="s">
        <v>925</v>
      </c>
      <c r="I7778" s="1" t="s">
        <v>99</v>
      </c>
      <c r="J7778" s="1" t="s">
        <v>986</v>
      </c>
    </row>
    <row r="7779" spans="1:10" x14ac:dyDescent="0.25">
      <c r="A7779" s="1">
        <v>277</v>
      </c>
      <c r="B7779" t="s">
        <v>5049</v>
      </c>
      <c r="C7779">
        <v>640</v>
      </c>
      <c r="D7779">
        <v>480</v>
      </c>
      <c r="E7779" t="s">
        <v>4751</v>
      </c>
      <c r="F7779" t="s">
        <v>8</v>
      </c>
      <c r="G7779" s="1" t="s">
        <v>2801</v>
      </c>
      <c r="H7779" s="1" t="s">
        <v>310</v>
      </c>
      <c r="I7779" s="1" t="s">
        <v>486</v>
      </c>
      <c r="J7779" s="1" t="s">
        <v>1106</v>
      </c>
    </row>
    <row r="7780" spans="1:10" x14ac:dyDescent="0.25">
      <c r="A7780" s="1">
        <v>277</v>
      </c>
      <c r="B7780" t="s">
        <v>5049</v>
      </c>
      <c r="C7780">
        <v>640</v>
      </c>
      <c r="D7780">
        <v>480</v>
      </c>
      <c r="E7780" t="s">
        <v>4751</v>
      </c>
      <c r="F7780" t="s">
        <v>8</v>
      </c>
      <c r="G7780" s="1" t="s">
        <v>1564</v>
      </c>
      <c r="H7780" s="1" t="s">
        <v>3305</v>
      </c>
      <c r="I7780" s="1" t="s">
        <v>555</v>
      </c>
      <c r="J7780" s="1" t="s">
        <v>3447</v>
      </c>
    </row>
    <row r="7781" spans="1:10" x14ac:dyDescent="0.25">
      <c r="A7781" s="1">
        <v>277</v>
      </c>
      <c r="B7781" t="s">
        <v>5050</v>
      </c>
      <c r="C7781">
        <v>640</v>
      </c>
      <c r="D7781">
        <v>480</v>
      </c>
      <c r="E7781" t="s">
        <v>4751</v>
      </c>
      <c r="F7781" t="s">
        <v>8</v>
      </c>
      <c r="G7781" s="1" t="s">
        <v>311</v>
      </c>
      <c r="H7781" s="1" t="s">
        <v>114</v>
      </c>
      <c r="I7781" s="1" t="s">
        <v>86</v>
      </c>
      <c r="J7781" s="1" t="s">
        <v>3726</v>
      </c>
    </row>
    <row r="7782" spans="1:10" x14ac:dyDescent="0.25">
      <c r="A7782" s="1">
        <v>277</v>
      </c>
      <c r="B7782" t="s">
        <v>5050</v>
      </c>
      <c r="C7782">
        <v>640</v>
      </c>
      <c r="D7782">
        <v>480</v>
      </c>
      <c r="E7782" t="s">
        <v>4751</v>
      </c>
      <c r="F7782" t="s">
        <v>8</v>
      </c>
      <c r="G7782" s="1" t="s">
        <v>908</v>
      </c>
      <c r="H7782" s="1" t="s">
        <v>722</v>
      </c>
      <c r="I7782" s="1" t="s">
        <v>244</v>
      </c>
      <c r="J7782" s="1" t="s">
        <v>986</v>
      </c>
    </row>
    <row r="7783" spans="1:10" x14ac:dyDescent="0.25">
      <c r="A7783" s="1">
        <v>277</v>
      </c>
      <c r="B7783" t="s">
        <v>5050</v>
      </c>
      <c r="C7783">
        <v>640</v>
      </c>
      <c r="D7783">
        <v>480</v>
      </c>
      <c r="E7783" t="s">
        <v>4751</v>
      </c>
      <c r="F7783" t="s">
        <v>8</v>
      </c>
      <c r="G7783" s="1" t="s">
        <v>512</v>
      </c>
      <c r="H7783" s="1" t="s">
        <v>310</v>
      </c>
      <c r="I7783" s="1" t="s">
        <v>852</v>
      </c>
      <c r="J7783" s="1" t="s">
        <v>1102</v>
      </c>
    </row>
    <row r="7784" spans="1:10" x14ac:dyDescent="0.25">
      <c r="A7784" s="1">
        <v>277</v>
      </c>
      <c r="B7784" t="s">
        <v>5050</v>
      </c>
      <c r="C7784">
        <v>640</v>
      </c>
      <c r="D7784">
        <v>480</v>
      </c>
      <c r="E7784" t="s">
        <v>4751</v>
      </c>
      <c r="F7784" t="s">
        <v>8</v>
      </c>
      <c r="G7784" s="1" t="s">
        <v>5051</v>
      </c>
      <c r="H7784" s="1" t="s">
        <v>1001</v>
      </c>
      <c r="I7784" s="1" t="s">
        <v>1231</v>
      </c>
      <c r="J7784" s="1" t="s">
        <v>161</v>
      </c>
    </row>
    <row r="7785" spans="1:10" x14ac:dyDescent="0.25">
      <c r="A7785" s="1">
        <v>277</v>
      </c>
      <c r="B7785" t="s">
        <v>5052</v>
      </c>
      <c r="C7785">
        <v>640</v>
      </c>
      <c r="D7785">
        <v>480</v>
      </c>
      <c r="E7785" t="s">
        <v>4751</v>
      </c>
      <c r="F7785" t="s">
        <v>8</v>
      </c>
      <c r="G7785" s="1" t="s">
        <v>1757</v>
      </c>
      <c r="H7785" s="1" t="s">
        <v>1562</v>
      </c>
      <c r="I7785" s="1" t="s">
        <v>1216</v>
      </c>
      <c r="J7785" s="1" t="s">
        <v>2197</v>
      </c>
    </row>
    <row r="7786" spans="1:10" x14ac:dyDescent="0.25">
      <c r="A7786" s="1">
        <v>277</v>
      </c>
      <c r="B7786" t="s">
        <v>5052</v>
      </c>
      <c r="C7786">
        <v>640</v>
      </c>
      <c r="D7786">
        <v>480</v>
      </c>
      <c r="E7786" t="s">
        <v>4751</v>
      </c>
      <c r="F7786" t="s">
        <v>8</v>
      </c>
      <c r="G7786" s="1" t="s">
        <v>1431</v>
      </c>
      <c r="H7786" s="1" t="s">
        <v>343</v>
      </c>
      <c r="I7786" s="1" t="s">
        <v>555</v>
      </c>
      <c r="J7786" s="1" t="s">
        <v>254</v>
      </c>
    </row>
    <row r="7787" spans="1:10" x14ac:dyDescent="0.25">
      <c r="A7787" s="1">
        <v>277</v>
      </c>
      <c r="B7787" t="s">
        <v>5052</v>
      </c>
      <c r="C7787">
        <v>640</v>
      </c>
      <c r="D7787">
        <v>480</v>
      </c>
      <c r="E7787" t="s">
        <v>4751</v>
      </c>
      <c r="F7787" t="s">
        <v>8</v>
      </c>
      <c r="G7787" s="1" t="s">
        <v>4936</v>
      </c>
      <c r="H7787" s="1" t="s">
        <v>401</v>
      </c>
      <c r="I7787" s="1" t="s">
        <v>82</v>
      </c>
      <c r="J7787" s="1" t="s">
        <v>1465</v>
      </c>
    </row>
    <row r="7788" spans="1:10" x14ac:dyDescent="0.25">
      <c r="A7788" s="1">
        <v>277</v>
      </c>
      <c r="B7788" t="s">
        <v>5052</v>
      </c>
      <c r="C7788">
        <v>640</v>
      </c>
      <c r="D7788">
        <v>480</v>
      </c>
      <c r="E7788" t="s">
        <v>4751</v>
      </c>
      <c r="F7788" t="s">
        <v>8</v>
      </c>
      <c r="G7788" s="1" t="s">
        <v>3086</v>
      </c>
      <c r="H7788" s="1" t="s">
        <v>292</v>
      </c>
      <c r="I7788" s="1" t="s">
        <v>958</v>
      </c>
      <c r="J7788" s="1" t="s">
        <v>890</v>
      </c>
    </row>
    <row r="7789" spans="1:10" x14ac:dyDescent="0.25">
      <c r="A7789" s="1">
        <v>277</v>
      </c>
      <c r="B7789" t="s">
        <v>5052</v>
      </c>
      <c r="C7789">
        <v>640</v>
      </c>
      <c r="D7789">
        <v>480</v>
      </c>
      <c r="E7789" t="s">
        <v>4751</v>
      </c>
      <c r="F7789" t="s">
        <v>8</v>
      </c>
      <c r="G7789" s="1" t="s">
        <v>271</v>
      </c>
      <c r="H7789" s="1" t="s">
        <v>432</v>
      </c>
      <c r="I7789" s="1" t="s">
        <v>282</v>
      </c>
      <c r="J7789" s="1" t="s">
        <v>993</v>
      </c>
    </row>
    <row r="7790" spans="1:10" x14ac:dyDescent="0.25">
      <c r="A7790" s="1">
        <v>277</v>
      </c>
      <c r="B7790" t="s">
        <v>5053</v>
      </c>
      <c r="C7790">
        <v>640</v>
      </c>
      <c r="D7790">
        <v>480</v>
      </c>
      <c r="E7790" t="s">
        <v>4751</v>
      </c>
      <c r="F7790" t="s">
        <v>8</v>
      </c>
      <c r="G7790" s="1" t="s">
        <v>420</v>
      </c>
      <c r="H7790" s="1" t="s">
        <v>3118</v>
      </c>
      <c r="I7790" s="1" t="s">
        <v>812</v>
      </c>
      <c r="J7790" s="1" t="s">
        <v>1676</v>
      </c>
    </row>
    <row r="7791" spans="1:10" x14ac:dyDescent="0.25">
      <c r="A7791" s="1">
        <v>277</v>
      </c>
      <c r="B7791" t="s">
        <v>5053</v>
      </c>
      <c r="C7791">
        <v>640</v>
      </c>
      <c r="D7791">
        <v>480</v>
      </c>
      <c r="E7791" t="s">
        <v>4751</v>
      </c>
      <c r="F7791" t="s">
        <v>8</v>
      </c>
      <c r="G7791" s="1" t="s">
        <v>373</v>
      </c>
      <c r="H7791" s="1" t="s">
        <v>460</v>
      </c>
      <c r="I7791" s="1" t="s">
        <v>852</v>
      </c>
      <c r="J7791" s="1" t="s">
        <v>2268</v>
      </c>
    </row>
    <row r="7792" spans="1:10" x14ac:dyDescent="0.25">
      <c r="A7792" s="1">
        <v>277</v>
      </c>
      <c r="B7792" t="s">
        <v>5053</v>
      </c>
      <c r="C7792">
        <v>640</v>
      </c>
      <c r="D7792">
        <v>480</v>
      </c>
      <c r="E7792" t="s">
        <v>4751</v>
      </c>
      <c r="F7792" t="s">
        <v>8</v>
      </c>
      <c r="G7792" s="1" t="s">
        <v>949</v>
      </c>
      <c r="H7792" s="1" t="s">
        <v>1001</v>
      </c>
      <c r="I7792" s="1" t="s">
        <v>589</v>
      </c>
      <c r="J7792" s="1" t="s">
        <v>2144</v>
      </c>
    </row>
    <row r="7793" spans="1:10" x14ac:dyDescent="0.25">
      <c r="A7793" s="1">
        <v>277</v>
      </c>
      <c r="B7793" t="s">
        <v>5053</v>
      </c>
      <c r="C7793">
        <v>640</v>
      </c>
      <c r="D7793">
        <v>480</v>
      </c>
      <c r="E7793" t="s">
        <v>4751</v>
      </c>
      <c r="F7793" t="s">
        <v>8</v>
      </c>
      <c r="G7793" s="1" t="s">
        <v>156</v>
      </c>
      <c r="H7793" s="1" t="s">
        <v>985</v>
      </c>
      <c r="I7793" s="1" t="s">
        <v>1145</v>
      </c>
      <c r="J7793" s="1" t="s">
        <v>566</v>
      </c>
    </row>
    <row r="7794" spans="1:10" x14ac:dyDescent="0.25">
      <c r="A7794" s="1">
        <v>277</v>
      </c>
      <c r="B7794" t="s">
        <v>5053</v>
      </c>
      <c r="C7794">
        <v>640</v>
      </c>
      <c r="D7794">
        <v>480</v>
      </c>
      <c r="E7794" t="s">
        <v>4751</v>
      </c>
      <c r="F7794" t="s">
        <v>8</v>
      </c>
      <c r="G7794" s="1" t="s">
        <v>1816</v>
      </c>
      <c r="H7794" s="1" t="s">
        <v>2275</v>
      </c>
      <c r="I7794" s="1" t="s">
        <v>883</v>
      </c>
      <c r="J7794" s="1" t="s">
        <v>986</v>
      </c>
    </row>
    <row r="7795" spans="1:10" x14ac:dyDescent="0.25">
      <c r="A7795" s="1">
        <v>277</v>
      </c>
      <c r="B7795" t="s">
        <v>5054</v>
      </c>
      <c r="C7795">
        <v>640</v>
      </c>
      <c r="D7795">
        <v>480</v>
      </c>
      <c r="E7795" t="s">
        <v>4751</v>
      </c>
      <c r="F7795" t="s">
        <v>8</v>
      </c>
      <c r="G7795" s="1" t="s">
        <v>5010</v>
      </c>
      <c r="H7795" s="1" t="s">
        <v>1084</v>
      </c>
      <c r="I7795" s="1" t="s">
        <v>857</v>
      </c>
      <c r="J7795" s="1" t="s">
        <v>986</v>
      </c>
    </row>
    <row r="7796" spans="1:10" x14ac:dyDescent="0.25">
      <c r="A7796" s="1">
        <v>277</v>
      </c>
      <c r="B7796" t="s">
        <v>5054</v>
      </c>
      <c r="C7796">
        <v>640</v>
      </c>
      <c r="D7796">
        <v>480</v>
      </c>
      <c r="E7796" t="s">
        <v>4751</v>
      </c>
      <c r="F7796" t="s">
        <v>8</v>
      </c>
      <c r="G7796" s="1" t="s">
        <v>1773</v>
      </c>
      <c r="H7796" s="1" t="s">
        <v>14</v>
      </c>
      <c r="I7796" s="1" t="s">
        <v>1250</v>
      </c>
      <c r="J7796" s="1" t="s">
        <v>2197</v>
      </c>
    </row>
    <row r="7797" spans="1:10" x14ac:dyDescent="0.25">
      <c r="A7797" s="1">
        <v>277</v>
      </c>
      <c r="B7797" t="s">
        <v>5054</v>
      </c>
      <c r="C7797">
        <v>640</v>
      </c>
      <c r="D7797">
        <v>480</v>
      </c>
      <c r="E7797" t="s">
        <v>4751</v>
      </c>
      <c r="F7797" t="s">
        <v>8</v>
      </c>
      <c r="G7797" s="1" t="s">
        <v>608</v>
      </c>
      <c r="H7797" s="1" t="s">
        <v>1888</v>
      </c>
      <c r="I7797" s="1" t="s">
        <v>858</v>
      </c>
      <c r="J7797" s="1" t="s">
        <v>2259</v>
      </c>
    </row>
    <row r="7798" spans="1:10" x14ac:dyDescent="0.25">
      <c r="A7798" s="1">
        <v>277</v>
      </c>
      <c r="B7798" t="s">
        <v>5054</v>
      </c>
      <c r="C7798">
        <v>640</v>
      </c>
      <c r="D7798">
        <v>480</v>
      </c>
      <c r="E7798" t="s">
        <v>4751</v>
      </c>
      <c r="F7798" t="s">
        <v>8</v>
      </c>
      <c r="G7798" s="1" t="s">
        <v>3415</v>
      </c>
      <c r="H7798" s="1" t="s">
        <v>1001</v>
      </c>
      <c r="I7798" s="1" t="s">
        <v>862</v>
      </c>
      <c r="J7798" s="1" t="s">
        <v>161</v>
      </c>
    </row>
    <row r="7799" spans="1:10" x14ac:dyDescent="0.25">
      <c r="A7799" s="1">
        <v>277</v>
      </c>
      <c r="B7799" t="s">
        <v>5054</v>
      </c>
      <c r="C7799">
        <v>640</v>
      </c>
      <c r="D7799">
        <v>480</v>
      </c>
      <c r="E7799" t="s">
        <v>4751</v>
      </c>
      <c r="F7799" t="s">
        <v>8</v>
      </c>
      <c r="G7799" s="1" t="s">
        <v>271</v>
      </c>
      <c r="H7799" s="1" t="s">
        <v>3167</v>
      </c>
      <c r="I7799" s="1" t="s">
        <v>282</v>
      </c>
      <c r="J7799" s="1" t="s">
        <v>1676</v>
      </c>
    </row>
    <row r="7800" spans="1:10" x14ac:dyDescent="0.25">
      <c r="A7800" s="1">
        <v>277</v>
      </c>
      <c r="B7800" t="s">
        <v>5055</v>
      </c>
      <c r="C7800">
        <v>640</v>
      </c>
      <c r="D7800">
        <v>480</v>
      </c>
      <c r="E7800" t="s">
        <v>4751</v>
      </c>
      <c r="F7800" t="s">
        <v>8</v>
      </c>
      <c r="G7800" s="1" t="s">
        <v>895</v>
      </c>
      <c r="H7800" s="1" t="s">
        <v>3118</v>
      </c>
      <c r="I7800" s="1" t="s">
        <v>244</v>
      </c>
      <c r="J7800" s="1" t="s">
        <v>1632</v>
      </c>
    </row>
    <row r="7801" spans="1:10" x14ac:dyDescent="0.25">
      <c r="A7801" s="1">
        <v>277</v>
      </c>
      <c r="B7801" t="s">
        <v>5055</v>
      </c>
      <c r="C7801">
        <v>640</v>
      </c>
      <c r="D7801">
        <v>480</v>
      </c>
      <c r="E7801" t="s">
        <v>4751</v>
      </c>
      <c r="F7801" t="s">
        <v>8</v>
      </c>
      <c r="G7801" s="1" t="s">
        <v>767</v>
      </c>
      <c r="H7801" s="1" t="s">
        <v>117</v>
      </c>
      <c r="I7801" s="1" t="s">
        <v>384</v>
      </c>
      <c r="J7801" s="1" t="s">
        <v>516</v>
      </c>
    </row>
    <row r="7802" spans="1:10" x14ac:dyDescent="0.25">
      <c r="A7802" s="1">
        <v>277</v>
      </c>
      <c r="B7802" t="s">
        <v>5055</v>
      </c>
      <c r="C7802">
        <v>640</v>
      </c>
      <c r="D7802">
        <v>480</v>
      </c>
      <c r="E7802" t="s">
        <v>4751</v>
      </c>
      <c r="F7802" t="s">
        <v>8</v>
      </c>
      <c r="G7802" s="1" t="s">
        <v>894</v>
      </c>
      <c r="H7802" s="1" t="s">
        <v>460</v>
      </c>
      <c r="I7802" s="1" t="s">
        <v>157</v>
      </c>
      <c r="J7802" s="1" t="s">
        <v>2268</v>
      </c>
    </row>
    <row r="7803" spans="1:10" x14ac:dyDescent="0.25">
      <c r="A7803" s="1">
        <v>277</v>
      </c>
      <c r="B7803" t="s">
        <v>5055</v>
      </c>
      <c r="C7803">
        <v>640</v>
      </c>
      <c r="D7803">
        <v>480</v>
      </c>
      <c r="E7803" t="s">
        <v>4751</v>
      </c>
      <c r="F7803" t="s">
        <v>8</v>
      </c>
      <c r="G7803" s="1" t="s">
        <v>3076</v>
      </c>
      <c r="H7803" s="1" t="s">
        <v>3312</v>
      </c>
      <c r="I7803" s="1" t="s">
        <v>537</v>
      </c>
      <c r="J7803" s="1" t="s">
        <v>134</v>
      </c>
    </row>
    <row r="7804" spans="1:10" x14ac:dyDescent="0.25">
      <c r="A7804" s="1">
        <v>277</v>
      </c>
      <c r="B7804" t="s">
        <v>5055</v>
      </c>
      <c r="C7804">
        <v>640</v>
      </c>
      <c r="D7804">
        <v>480</v>
      </c>
      <c r="E7804" t="s">
        <v>4751</v>
      </c>
      <c r="F7804" t="s">
        <v>8</v>
      </c>
      <c r="G7804" s="1" t="s">
        <v>4666</v>
      </c>
      <c r="H7804" s="1" t="s">
        <v>243</v>
      </c>
      <c r="I7804" s="1" t="s">
        <v>1713</v>
      </c>
      <c r="J7804" s="1" t="s">
        <v>733</v>
      </c>
    </row>
    <row r="7805" spans="1:10" x14ac:dyDescent="0.25">
      <c r="A7805" s="1">
        <v>277</v>
      </c>
      <c r="B7805" t="s">
        <v>5056</v>
      </c>
      <c r="C7805">
        <v>640</v>
      </c>
      <c r="D7805">
        <v>480</v>
      </c>
      <c r="E7805" t="s">
        <v>4751</v>
      </c>
      <c r="F7805" t="s">
        <v>8</v>
      </c>
      <c r="G7805" s="1" t="s">
        <v>1883</v>
      </c>
      <c r="H7805" s="1" t="s">
        <v>110</v>
      </c>
      <c r="I7805" s="1" t="s">
        <v>852</v>
      </c>
      <c r="J7805" s="1" t="s">
        <v>2259</v>
      </c>
    </row>
    <row r="7806" spans="1:10" x14ac:dyDescent="0.25">
      <c r="A7806" s="1">
        <v>277</v>
      </c>
      <c r="B7806" t="s">
        <v>5056</v>
      </c>
      <c r="C7806">
        <v>640</v>
      </c>
      <c r="D7806">
        <v>480</v>
      </c>
      <c r="E7806" t="s">
        <v>4751</v>
      </c>
      <c r="F7806" t="s">
        <v>8</v>
      </c>
      <c r="G7806" s="1" t="s">
        <v>1406</v>
      </c>
      <c r="H7806" s="1" t="s">
        <v>3134</v>
      </c>
      <c r="I7806" s="1" t="s">
        <v>862</v>
      </c>
      <c r="J7806" s="1" t="s">
        <v>254</v>
      </c>
    </row>
    <row r="7807" spans="1:10" x14ac:dyDescent="0.25">
      <c r="A7807" s="1">
        <v>277</v>
      </c>
      <c r="B7807" t="s">
        <v>5056</v>
      </c>
      <c r="C7807">
        <v>640</v>
      </c>
      <c r="D7807">
        <v>480</v>
      </c>
      <c r="E7807" t="s">
        <v>4751</v>
      </c>
      <c r="F7807" t="s">
        <v>8</v>
      </c>
      <c r="G7807" s="1" t="s">
        <v>820</v>
      </c>
      <c r="H7807" s="1" t="s">
        <v>925</v>
      </c>
      <c r="I7807" s="1" t="s">
        <v>215</v>
      </c>
      <c r="J7807" s="1" t="s">
        <v>713</v>
      </c>
    </row>
    <row r="7808" spans="1:10" x14ac:dyDescent="0.25">
      <c r="A7808" s="1">
        <v>277</v>
      </c>
      <c r="B7808" t="s">
        <v>5056</v>
      </c>
      <c r="C7808">
        <v>640</v>
      </c>
      <c r="D7808">
        <v>480</v>
      </c>
      <c r="E7808" t="s">
        <v>4751</v>
      </c>
      <c r="F7808" t="s">
        <v>8</v>
      </c>
      <c r="G7808" s="1" t="s">
        <v>5057</v>
      </c>
      <c r="H7808" s="1" t="s">
        <v>5058</v>
      </c>
      <c r="I7808" s="1" t="s">
        <v>3388</v>
      </c>
      <c r="J7808" s="1" t="s">
        <v>34</v>
      </c>
    </row>
    <row r="7809" spans="1:10" x14ac:dyDescent="0.25">
      <c r="A7809" s="1">
        <v>277</v>
      </c>
      <c r="B7809" t="s">
        <v>5056</v>
      </c>
      <c r="C7809">
        <v>640</v>
      </c>
      <c r="D7809">
        <v>480</v>
      </c>
      <c r="E7809" t="s">
        <v>4751</v>
      </c>
      <c r="F7809" t="s">
        <v>8</v>
      </c>
      <c r="G7809" s="1" t="s">
        <v>5059</v>
      </c>
      <c r="H7809" s="1" t="s">
        <v>305</v>
      </c>
      <c r="I7809" s="1" t="s">
        <v>955</v>
      </c>
      <c r="J7809" s="1" t="s">
        <v>506</v>
      </c>
    </row>
    <row r="7810" spans="1:10" x14ac:dyDescent="0.25">
      <c r="A7810" s="1">
        <v>277</v>
      </c>
      <c r="B7810" t="s">
        <v>5060</v>
      </c>
      <c r="C7810">
        <v>640</v>
      </c>
      <c r="D7810">
        <v>480</v>
      </c>
      <c r="E7810" t="s">
        <v>4751</v>
      </c>
      <c r="F7810" t="s">
        <v>8</v>
      </c>
      <c r="G7810" s="1" t="s">
        <v>691</v>
      </c>
      <c r="H7810" s="1" t="s">
        <v>16</v>
      </c>
      <c r="I7810" s="1" t="s">
        <v>884</v>
      </c>
      <c r="J7810" s="1" t="s">
        <v>546</v>
      </c>
    </row>
    <row r="7811" spans="1:10" x14ac:dyDescent="0.25">
      <c r="A7811" s="1">
        <v>277</v>
      </c>
      <c r="B7811" t="s">
        <v>5060</v>
      </c>
      <c r="C7811">
        <v>640</v>
      </c>
      <c r="D7811">
        <v>480</v>
      </c>
      <c r="E7811" t="s">
        <v>4751</v>
      </c>
      <c r="F7811" t="s">
        <v>8</v>
      </c>
      <c r="G7811" s="1" t="s">
        <v>410</v>
      </c>
      <c r="H7811" s="1" t="s">
        <v>374</v>
      </c>
      <c r="I7811" s="1" t="s">
        <v>589</v>
      </c>
      <c r="J7811" s="1" t="s">
        <v>733</v>
      </c>
    </row>
    <row r="7812" spans="1:10" x14ac:dyDescent="0.25">
      <c r="A7812" s="1">
        <v>277</v>
      </c>
      <c r="B7812" t="s">
        <v>5060</v>
      </c>
      <c r="C7812">
        <v>640</v>
      </c>
      <c r="D7812">
        <v>480</v>
      </c>
      <c r="E7812" t="s">
        <v>4751</v>
      </c>
      <c r="F7812" t="s">
        <v>8</v>
      </c>
      <c r="G7812" s="1" t="s">
        <v>834</v>
      </c>
      <c r="H7812" s="1" t="s">
        <v>3161</v>
      </c>
      <c r="I7812" s="1" t="s">
        <v>174</v>
      </c>
      <c r="J7812" s="1" t="s">
        <v>2161</v>
      </c>
    </row>
    <row r="7813" spans="1:10" x14ac:dyDescent="0.25">
      <c r="A7813" s="1">
        <v>277</v>
      </c>
      <c r="B7813" t="s">
        <v>5060</v>
      </c>
      <c r="C7813">
        <v>640</v>
      </c>
      <c r="D7813">
        <v>480</v>
      </c>
      <c r="E7813" t="s">
        <v>4751</v>
      </c>
      <c r="F7813" t="s">
        <v>8</v>
      </c>
      <c r="G7813" s="1" t="s">
        <v>3116</v>
      </c>
      <c r="H7813" s="1" t="s">
        <v>1009</v>
      </c>
      <c r="I7813" s="1" t="s">
        <v>955</v>
      </c>
      <c r="J7813" s="1" t="s">
        <v>2259</v>
      </c>
    </row>
    <row r="7814" spans="1:10" x14ac:dyDescent="0.25">
      <c r="A7814" s="1">
        <v>277</v>
      </c>
      <c r="B7814" t="s">
        <v>5060</v>
      </c>
      <c r="C7814">
        <v>640</v>
      </c>
      <c r="D7814">
        <v>480</v>
      </c>
      <c r="E7814" t="s">
        <v>4751</v>
      </c>
      <c r="F7814" t="s">
        <v>8</v>
      </c>
      <c r="G7814" s="1" t="s">
        <v>173</v>
      </c>
      <c r="H7814" s="1" t="s">
        <v>83</v>
      </c>
      <c r="I7814" s="1" t="s">
        <v>1250</v>
      </c>
      <c r="J7814" s="1" t="s">
        <v>2144</v>
      </c>
    </row>
    <row r="7815" spans="1:10" x14ac:dyDescent="0.25">
      <c r="A7815" s="1">
        <v>277</v>
      </c>
      <c r="B7815" t="s">
        <v>5061</v>
      </c>
      <c r="C7815">
        <v>640</v>
      </c>
      <c r="D7815">
        <v>480</v>
      </c>
      <c r="E7815" t="s">
        <v>4751</v>
      </c>
      <c r="F7815" t="s">
        <v>8</v>
      </c>
      <c r="G7815" s="1" t="s">
        <v>3086</v>
      </c>
      <c r="H7815" s="1" t="s">
        <v>884</v>
      </c>
      <c r="I7815" s="1" t="s">
        <v>1219</v>
      </c>
      <c r="J7815" s="1" t="s">
        <v>469</v>
      </c>
    </row>
    <row r="7816" spans="1:10" x14ac:dyDescent="0.25">
      <c r="A7816" s="1">
        <v>277</v>
      </c>
      <c r="B7816" t="s">
        <v>5061</v>
      </c>
      <c r="C7816">
        <v>640</v>
      </c>
      <c r="D7816">
        <v>480</v>
      </c>
      <c r="E7816" t="s">
        <v>4751</v>
      </c>
      <c r="F7816" t="s">
        <v>8</v>
      </c>
      <c r="G7816" s="1" t="s">
        <v>537</v>
      </c>
      <c r="H7816" s="1" t="s">
        <v>315</v>
      </c>
      <c r="I7816" s="1" t="s">
        <v>107</v>
      </c>
      <c r="J7816" s="1" t="s">
        <v>841</v>
      </c>
    </row>
    <row r="7817" spans="1:10" x14ac:dyDescent="0.25">
      <c r="A7817" s="1">
        <v>277</v>
      </c>
      <c r="B7817" t="s">
        <v>5061</v>
      </c>
      <c r="C7817">
        <v>640</v>
      </c>
      <c r="D7817">
        <v>480</v>
      </c>
      <c r="E7817" t="s">
        <v>4751</v>
      </c>
      <c r="F7817" t="s">
        <v>8</v>
      </c>
      <c r="G7817" s="1" t="s">
        <v>3456</v>
      </c>
      <c r="H7817" s="1" t="s">
        <v>1263</v>
      </c>
      <c r="I7817" s="1" t="s">
        <v>599</v>
      </c>
      <c r="J7817" s="1" t="s">
        <v>2293</v>
      </c>
    </row>
    <row r="7818" spans="1:10" x14ac:dyDescent="0.25">
      <c r="A7818" s="1">
        <v>277</v>
      </c>
      <c r="B7818" t="s">
        <v>5061</v>
      </c>
      <c r="C7818">
        <v>640</v>
      </c>
      <c r="D7818">
        <v>480</v>
      </c>
      <c r="E7818" t="s">
        <v>4751</v>
      </c>
      <c r="F7818" t="s">
        <v>8</v>
      </c>
      <c r="G7818" s="1" t="s">
        <v>1815</v>
      </c>
      <c r="H7818" s="1" t="s">
        <v>3196</v>
      </c>
      <c r="I7818" s="1" t="s">
        <v>82</v>
      </c>
      <c r="J7818" s="1" t="s">
        <v>845</v>
      </c>
    </row>
    <row r="7819" spans="1:10" x14ac:dyDescent="0.25">
      <c r="A7819" s="1">
        <v>277</v>
      </c>
      <c r="B7819" t="s">
        <v>5061</v>
      </c>
      <c r="C7819">
        <v>640</v>
      </c>
      <c r="D7819">
        <v>480</v>
      </c>
      <c r="E7819" t="s">
        <v>4751</v>
      </c>
      <c r="F7819" t="s">
        <v>8</v>
      </c>
      <c r="G7819" s="1" t="s">
        <v>5062</v>
      </c>
      <c r="H7819" s="1" t="s">
        <v>988</v>
      </c>
      <c r="I7819" s="1" t="s">
        <v>955</v>
      </c>
      <c r="J7819" s="1" t="s">
        <v>2307</v>
      </c>
    </row>
    <row r="7820" spans="1:10" x14ac:dyDescent="0.25">
      <c r="A7820" s="1">
        <v>277</v>
      </c>
      <c r="B7820" t="s">
        <v>5061</v>
      </c>
      <c r="C7820">
        <v>640</v>
      </c>
      <c r="D7820">
        <v>480</v>
      </c>
      <c r="E7820" t="s">
        <v>4751</v>
      </c>
      <c r="F7820" t="s">
        <v>8</v>
      </c>
      <c r="G7820" s="1" t="s">
        <v>3520</v>
      </c>
      <c r="H7820" s="1" t="s">
        <v>1646</v>
      </c>
      <c r="I7820" s="1" t="s">
        <v>540</v>
      </c>
      <c r="J7820" s="1" t="s">
        <v>161</v>
      </c>
    </row>
    <row r="7821" spans="1:10" x14ac:dyDescent="0.25">
      <c r="A7821" s="1">
        <v>277</v>
      </c>
      <c r="B7821" t="s">
        <v>5063</v>
      </c>
      <c r="C7821">
        <v>640</v>
      </c>
      <c r="D7821">
        <v>480</v>
      </c>
      <c r="E7821" t="s">
        <v>4751</v>
      </c>
      <c r="F7821" t="s">
        <v>8</v>
      </c>
      <c r="G7821" s="1" t="s">
        <v>420</v>
      </c>
      <c r="H7821" s="1" t="s">
        <v>610</v>
      </c>
      <c r="I7821" s="1" t="s">
        <v>970</v>
      </c>
      <c r="J7821" s="1" t="s">
        <v>719</v>
      </c>
    </row>
    <row r="7822" spans="1:10" x14ac:dyDescent="0.25">
      <c r="A7822" s="1">
        <v>277</v>
      </c>
      <c r="B7822" t="s">
        <v>5063</v>
      </c>
      <c r="C7822">
        <v>640</v>
      </c>
      <c r="D7822">
        <v>480</v>
      </c>
      <c r="E7822" t="s">
        <v>4751</v>
      </c>
      <c r="F7822" t="s">
        <v>8</v>
      </c>
      <c r="G7822" s="1" t="s">
        <v>785</v>
      </c>
      <c r="H7822" s="1" t="s">
        <v>3661</v>
      </c>
      <c r="I7822" s="1" t="s">
        <v>1216</v>
      </c>
      <c r="J7822" s="1" t="s">
        <v>733</v>
      </c>
    </row>
    <row r="7823" spans="1:10" x14ac:dyDescent="0.25">
      <c r="A7823" s="1">
        <v>277</v>
      </c>
      <c r="B7823" t="s">
        <v>5063</v>
      </c>
      <c r="C7823">
        <v>640</v>
      </c>
      <c r="D7823">
        <v>480</v>
      </c>
      <c r="E7823" t="s">
        <v>4751</v>
      </c>
      <c r="F7823" t="s">
        <v>8</v>
      </c>
      <c r="G7823" s="1" t="s">
        <v>2280</v>
      </c>
      <c r="H7823" s="1" t="s">
        <v>401</v>
      </c>
      <c r="I7823" s="1" t="s">
        <v>374</v>
      </c>
      <c r="J7823" s="1" t="s">
        <v>1074</v>
      </c>
    </row>
    <row r="7824" spans="1:10" x14ac:dyDescent="0.25">
      <c r="A7824" s="1">
        <v>277</v>
      </c>
      <c r="B7824" t="s">
        <v>5063</v>
      </c>
      <c r="C7824">
        <v>640</v>
      </c>
      <c r="D7824">
        <v>480</v>
      </c>
      <c r="E7824" t="s">
        <v>4751</v>
      </c>
      <c r="F7824" t="s">
        <v>8</v>
      </c>
      <c r="G7824" s="1" t="s">
        <v>5064</v>
      </c>
      <c r="H7824" s="1" t="s">
        <v>716</v>
      </c>
      <c r="I7824" s="1" t="s">
        <v>485</v>
      </c>
      <c r="J7824" s="1" t="s">
        <v>1001</v>
      </c>
    </row>
    <row r="7825" spans="1:10" x14ac:dyDescent="0.25">
      <c r="A7825" s="1">
        <v>277</v>
      </c>
      <c r="B7825" t="s">
        <v>5063</v>
      </c>
      <c r="C7825">
        <v>640</v>
      </c>
      <c r="D7825">
        <v>480</v>
      </c>
      <c r="E7825" t="s">
        <v>4751</v>
      </c>
      <c r="F7825" t="s">
        <v>8</v>
      </c>
      <c r="G7825" s="1" t="s">
        <v>191</v>
      </c>
      <c r="H7825" s="1" t="s">
        <v>914</v>
      </c>
      <c r="I7825" s="1" t="s">
        <v>931</v>
      </c>
      <c r="J7825" s="1" t="s">
        <v>1106</v>
      </c>
    </row>
    <row r="7826" spans="1:10" x14ac:dyDescent="0.25">
      <c r="A7826" s="1">
        <v>277</v>
      </c>
      <c r="B7826" t="s">
        <v>5065</v>
      </c>
      <c r="C7826">
        <v>640</v>
      </c>
      <c r="D7826">
        <v>480</v>
      </c>
      <c r="E7826" t="s">
        <v>4751</v>
      </c>
      <c r="F7826" t="s">
        <v>8</v>
      </c>
      <c r="G7826" s="1" t="s">
        <v>1958</v>
      </c>
      <c r="H7826" s="1" t="s">
        <v>141</v>
      </c>
      <c r="I7826" s="1" t="s">
        <v>1049</v>
      </c>
      <c r="J7826" s="1" t="s">
        <v>1138</v>
      </c>
    </row>
    <row r="7827" spans="1:10" x14ac:dyDescent="0.25">
      <c r="A7827" s="1">
        <v>277</v>
      </c>
      <c r="B7827" t="s">
        <v>5065</v>
      </c>
      <c r="C7827">
        <v>640</v>
      </c>
      <c r="D7827">
        <v>480</v>
      </c>
      <c r="E7827" t="s">
        <v>4751</v>
      </c>
      <c r="F7827" t="s">
        <v>8</v>
      </c>
      <c r="G7827" s="1" t="s">
        <v>788</v>
      </c>
      <c r="H7827" s="1" t="s">
        <v>5045</v>
      </c>
      <c r="I7827" s="1" t="s">
        <v>1240</v>
      </c>
      <c r="J7827" s="1" t="s">
        <v>2823</v>
      </c>
    </row>
    <row r="7828" spans="1:10" x14ac:dyDescent="0.25">
      <c r="A7828" s="1">
        <v>277</v>
      </c>
      <c r="B7828" t="s">
        <v>5065</v>
      </c>
      <c r="C7828">
        <v>640</v>
      </c>
      <c r="D7828">
        <v>480</v>
      </c>
      <c r="E7828" t="s">
        <v>4751</v>
      </c>
      <c r="F7828" t="s">
        <v>8</v>
      </c>
      <c r="G7828" s="1" t="s">
        <v>1501</v>
      </c>
      <c r="H7828" s="1" t="s">
        <v>963</v>
      </c>
      <c r="I7828" s="1" t="s">
        <v>147</v>
      </c>
      <c r="J7828" s="1" t="s">
        <v>378</v>
      </c>
    </row>
    <row r="7829" spans="1:10" x14ac:dyDescent="0.25">
      <c r="A7829" s="1">
        <v>277</v>
      </c>
      <c r="B7829" t="s">
        <v>5065</v>
      </c>
      <c r="C7829">
        <v>640</v>
      </c>
      <c r="D7829">
        <v>480</v>
      </c>
      <c r="E7829" t="s">
        <v>4751</v>
      </c>
      <c r="F7829" t="s">
        <v>8</v>
      </c>
      <c r="G7829" s="1" t="s">
        <v>5066</v>
      </c>
      <c r="H7829" s="1" t="s">
        <v>697</v>
      </c>
      <c r="I7829" s="1" t="s">
        <v>264</v>
      </c>
      <c r="J7829" s="1" t="s">
        <v>845</v>
      </c>
    </row>
    <row r="7830" spans="1:10" x14ac:dyDescent="0.25">
      <c r="A7830" s="1">
        <v>277</v>
      </c>
      <c r="B7830" t="s">
        <v>5065</v>
      </c>
      <c r="C7830">
        <v>640</v>
      </c>
      <c r="D7830">
        <v>480</v>
      </c>
      <c r="E7830" t="s">
        <v>4751</v>
      </c>
      <c r="F7830" t="s">
        <v>8</v>
      </c>
      <c r="G7830" s="1" t="s">
        <v>4984</v>
      </c>
      <c r="H7830" s="1" t="s">
        <v>418</v>
      </c>
      <c r="I7830" s="1" t="s">
        <v>1029</v>
      </c>
      <c r="J7830" s="1" t="s">
        <v>896</v>
      </c>
    </row>
    <row r="7831" spans="1:10" x14ac:dyDescent="0.25">
      <c r="A7831" s="1">
        <v>277</v>
      </c>
      <c r="B7831" t="s">
        <v>5067</v>
      </c>
      <c r="C7831">
        <v>640</v>
      </c>
      <c r="D7831">
        <v>480</v>
      </c>
      <c r="E7831" t="s">
        <v>4751</v>
      </c>
      <c r="F7831" t="s">
        <v>8</v>
      </c>
      <c r="G7831" s="1" t="s">
        <v>1412</v>
      </c>
      <c r="H7831" s="1" t="s">
        <v>370</v>
      </c>
      <c r="I7831" s="1" t="s">
        <v>884</v>
      </c>
      <c r="J7831" s="1" t="s">
        <v>1119</v>
      </c>
    </row>
    <row r="7832" spans="1:10" x14ac:dyDescent="0.25">
      <c r="A7832" s="1">
        <v>277</v>
      </c>
      <c r="B7832" t="s">
        <v>5067</v>
      </c>
      <c r="C7832">
        <v>640</v>
      </c>
      <c r="D7832">
        <v>480</v>
      </c>
      <c r="E7832" t="s">
        <v>4751</v>
      </c>
      <c r="F7832" t="s">
        <v>8</v>
      </c>
      <c r="G7832" s="1" t="s">
        <v>3865</v>
      </c>
      <c r="H7832" s="1" t="s">
        <v>713</v>
      </c>
      <c r="I7832" s="1" t="s">
        <v>43</v>
      </c>
      <c r="J7832" s="1" t="s">
        <v>1001</v>
      </c>
    </row>
    <row r="7833" spans="1:10" x14ac:dyDescent="0.25">
      <c r="A7833" s="1">
        <v>277</v>
      </c>
      <c r="B7833" t="s">
        <v>5067</v>
      </c>
      <c r="C7833">
        <v>640</v>
      </c>
      <c r="D7833">
        <v>480</v>
      </c>
      <c r="E7833" t="s">
        <v>4751</v>
      </c>
      <c r="F7833" t="s">
        <v>8</v>
      </c>
      <c r="G7833" s="1" t="s">
        <v>5068</v>
      </c>
      <c r="H7833" s="1" t="s">
        <v>853</v>
      </c>
      <c r="I7833" s="1" t="s">
        <v>174</v>
      </c>
      <c r="J7833" s="1" t="s">
        <v>1102</v>
      </c>
    </row>
    <row r="7834" spans="1:10" x14ac:dyDescent="0.25">
      <c r="A7834" s="1">
        <v>277</v>
      </c>
      <c r="B7834" t="s">
        <v>5067</v>
      </c>
      <c r="C7834">
        <v>640</v>
      </c>
      <c r="D7834">
        <v>480</v>
      </c>
      <c r="E7834" t="s">
        <v>4751</v>
      </c>
      <c r="F7834" t="s">
        <v>8</v>
      </c>
      <c r="G7834" s="1" t="s">
        <v>804</v>
      </c>
      <c r="H7834" s="1" t="s">
        <v>2191</v>
      </c>
      <c r="I7834" s="1" t="s">
        <v>855</v>
      </c>
      <c r="J7834" s="1" t="s">
        <v>2110</v>
      </c>
    </row>
    <row r="7835" spans="1:10" x14ac:dyDescent="0.25">
      <c r="A7835" s="1">
        <v>277</v>
      </c>
      <c r="B7835" t="s">
        <v>5067</v>
      </c>
      <c r="C7835">
        <v>640</v>
      </c>
      <c r="D7835">
        <v>480</v>
      </c>
      <c r="E7835" t="s">
        <v>4751</v>
      </c>
      <c r="F7835" t="s">
        <v>8</v>
      </c>
      <c r="G7835" s="1" t="s">
        <v>985</v>
      </c>
      <c r="H7835" s="1" t="s">
        <v>663</v>
      </c>
      <c r="I7835" s="1" t="s">
        <v>925</v>
      </c>
      <c r="J7835" s="1" t="s">
        <v>730</v>
      </c>
    </row>
    <row r="7836" spans="1:10" x14ac:dyDescent="0.25">
      <c r="A7836" s="1">
        <v>277</v>
      </c>
      <c r="B7836" t="s">
        <v>5069</v>
      </c>
      <c r="C7836">
        <v>640</v>
      </c>
      <c r="D7836">
        <v>480</v>
      </c>
      <c r="E7836" t="s">
        <v>4751</v>
      </c>
      <c r="F7836" t="s">
        <v>8</v>
      </c>
      <c r="G7836" s="1" t="s">
        <v>739</v>
      </c>
      <c r="H7836" s="1" t="s">
        <v>959</v>
      </c>
      <c r="I7836" s="1" t="s">
        <v>920</v>
      </c>
      <c r="J7836" s="1" t="s">
        <v>1128</v>
      </c>
    </row>
    <row r="7837" spans="1:10" x14ac:dyDescent="0.25">
      <c r="A7837" s="1">
        <v>277</v>
      </c>
      <c r="B7837" t="s">
        <v>5069</v>
      </c>
      <c r="C7837">
        <v>640</v>
      </c>
      <c r="D7837">
        <v>480</v>
      </c>
      <c r="E7837" t="s">
        <v>4751</v>
      </c>
      <c r="F7837" t="s">
        <v>8</v>
      </c>
      <c r="G7837" s="1" t="s">
        <v>1724</v>
      </c>
      <c r="H7837" s="1" t="s">
        <v>2816</v>
      </c>
      <c r="I7837" s="1" t="s">
        <v>1231</v>
      </c>
      <c r="J7837" s="1" t="s">
        <v>2110</v>
      </c>
    </row>
    <row r="7838" spans="1:10" x14ac:dyDescent="0.25">
      <c r="A7838" s="1">
        <v>277</v>
      </c>
      <c r="B7838" t="s">
        <v>5069</v>
      </c>
      <c r="C7838">
        <v>640</v>
      </c>
      <c r="D7838">
        <v>480</v>
      </c>
      <c r="E7838" t="s">
        <v>4751</v>
      </c>
      <c r="F7838" t="s">
        <v>8</v>
      </c>
      <c r="G7838" s="1" t="s">
        <v>1785</v>
      </c>
      <c r="H7838" s="1" t="s">
        <v>303</v>
      </c>
      <c r="I7838" s="1" t="s">
        <v>920</v>
      </c>
      <c r="J7838" s="1" t="s">
        <v>1124</v>
      </c>
    </row>
    <row r="7839" spans="1:10" x14ac:dyDescent="0.25">
      <c r="A7839" s="1">
        <v>277</v>
      </c>
      <c r="B7839" t="s">
        <v>5069</v>
      </c>
      <c r="C7839">
        <v>640</v>
      </c>
      <c r="D7839">
        <v>480</v>
      </c>
      <c r="E7839" t="s">
        <v>4751</v>
      </c>
      <c r="F7839" t="s">
        <v>8</v>
      </c>
      <c r="G7839" s="1" t="s">
        <v>2261</v>
      </c>
      <c r="H7839" s="1" t="s">
        <v>1755</v>
      </c>
      <c r="I7839" s="1" t="s">
        <v>33</v>
      </c>
      <c r="J7839" s="1" t="s">
        <v>1646</v>
      </c>
    </row>
    <row r="7840" spans="1:10" x14ac:dyDescent="0.25">
      <c r="A7840" s="1">
        <v>277</v>
      </c>
      <c r="B7840" t="s">
        <v>5070</v>
      </c>
      <c r="C7840">
        <v>640</v>
      </c>
      <c r="D7840">
        <v>480</v>
      </c>
      <c r="E7840" t="s">
        <v>4751</v>
      </c>
      <c r="F7840" t="s">
        <v>8</v>
      </c>
      <c r="G7840" s="1" t="s">
        <v>1879</v>
      </c>
      <c r="H7840" s="1" t="s">
        <v>925</v>
      </c>
      <c r="I7840" s="1" t="s">
        <v>889</v>
      </c>
      <c r="J7840" s="1" t="s">
        <v>1090</v>
      </c>
    </row>
    <row r="7841" spans="1:10" x14ac:dyDescent="0.25">
      <c r="A7841" s="1">
        <v>277</v>
      </c>
      <c r="B7841" t="s">
        <v>5070</v>
      </c>
      <c r="C7841">
        <v>640</v>
      </c>
      <c r="D7841">
        <v>480</v>
      </c>
      <c r="E7841" t="s">
        <v>4751</v>
      </c>
      <c r="F7841" t="s">
        <v>8</v>
      </c>
      <c r="G7841" s="1" t="s">
        <v>42</v>
      </c>
      <c r="H7841" s="1" t="s">
        <v>3167</v>
      </c>
      <c r="I7841" s="1" t="s">
        <v>1276</v>
      </c>
      <c r="J7841" s="1" t="s">
        <v>2293</v>
      </c>
    </row>
    <row r="7842" spans="1:10" x14ac:dyDescent="0.25">
      <c r="A7842" s="1">
        <v>277</v>
      </c>
      <c r="B7842" t="s">
        <v>5071</v>
      </c>
      <c r="C7842">
        <v>640</v>
      </c>
      <c r="D7842">
        <v>480</v>
      </c>
      <c r="E7842" t="s">
        <v>4751</v>
      </c>
      <c r="F7842" t="s">
        <v>8</v>
      </c>
      <c r="G7842" s="1" t="s">
        <v>213</v>
      </c>
      <c r="H7842" s="1" t="s">
        <v>3118</v>
      </c>
      <c r="I7842" s="1" t="s">
        <v>384</v>
      </c>
      <c r="J7842" s="1" t="s">
        <v>1109</v>
      </c>
    </row>
    <row r="7843" spans="1:10" x14ac:dyDescent="0.25">
      <c r="A7843" s="1">
        <v>277</v>
      </c>
      <c r="B7843" t="s">
        <v>5071</v>
      </c>
      <c r="C7843">
        <v>640</v>
      </c>
      <c r="D7843">
        <v>480</v>
      </c>
      <c r="E7843" t="s">
        <v>4751</v>
      </c>
      <c r="F7843" t="s">
        <v>8</v>
      </c>
      <c r="G7843" s="1" t="s">
        <v>45</v>
      </c>
      <c r="H7843" s="1" t="s">
        <v>3207</v>
      </c>
      <c r="I7843" s="1" t="s">
        <v>1045</v>
      </c>
      <c r="J7843" s="1" t="s">
        <v>1124</v>
      </c>
    </row>
    <row r="7844" spans="1:10" x14ac:dyDescent="0.25">
      <c r="A7844" s="1">
        <v>277</v>
      </c>
      <c r="B7844" t="s">
        <v>5072</v>
      </c>
      <c r="C7844">
        <v>640</v>
      </c>
      <c r="D7844">
        <v>480</v>
      </c>
      <c r="E7844" t="s">
        <v>4751</v>
      </c>
      <c r="F7844" t="s">
        <v>8</v>
      </c>
      <c r="G7844" s="1" t="s">
        <v>468</v>
      </c>
      <c r="H7844" s="1" t="s">
        <v>3167</v>
      </c>
      <c r="I7844" s="1" t="s">
        <v>161</v>
      </c>
      <c r="J7844" s="1" t="s">
        <v>2293</v>
      </c>
    </row>
    <row r="7845" spans="1:10" x14ac:dyDescent="0.25">
      <c r="A7845" s="1">
        <v>277</v>
      </c>
      <c r="B7845" t="s">
        <v>5072</v>
      </c>
      <c r="C7845">
        <v>640</v>
      </c>
      <c r="D7845">
        <v>480</v>
      </c>
      <c r="E7845" t="s">
        <v>4751</v>
      </c>
      <c r="F7845" t="s">
        <v>8</v>
      </c>
      <c r="G7845" s="1" t="s">
        <v>3635</v>
      </c>
      <c r="H7845" s="1" t="s">
        <v>3207</v>
      </c>
      <c r="I7845" s="1" t="s">
        <v>1029</v>
      </c>
      <c r="J7845" s="1" t="s">
        <v>1124</v>
      </c>
    </row>
    <row r="7846" spans="1:10" x14ac:dyDescent="0.25">
      <c r="A7846" s="1">
        <v>277</v>
      </c>
      <c r="B7846" t="s">
        <v>5073</v>
      </c>
      <c r="C7846">
        <v>640</v>
      </c>
      <c r="D7846">
        <v>480</v>
      </c>
      <c r="E7846" t="s">
        <v>4751</v>
      </c>
      <c r="F7846" t="s">
        <v>8</v>
      </c>
      <c r="G7846" s="1" t="s">
        <v>468</v>
      </c>
      <c r="H7846" s="1" t="s">
        <v>486</v>
      </c>
      <c r="I7846" s="1" t="s">
        <v>134</v>
      </c>
      <c r="J7846" s="1" t="s">
        <v>391</v>
      </c>
    </row>
    <row r="7847" spans="1:10" x14ac:dyDescent="0.25">
      <c r="A7847" s="1">
        <v>277</v>
      </c>
      <c r="B7847" t="s">
        <v>5073</v>
      </c>
      <c r="C7847">
        <v>640</v>
      </c>
      <c r="D7847">
        <v>480</v>
      </c>
      <c r="E7847" t="s">
        <v>4751</v>
      </c>
      <c r="F7847" t="s">
        <v>8</v>
      </c>
      <c r="G7847" s="1" t="s">
        <v>119</v>
      </c>
      <c r="H7847" s="1" t="s">
        <v>2166</v>
      </c>
      <c r="I7847" s="1" t="s">
        <v>471</v>
      </c>
      <c r="J7847" s="1" t="s">
        <v>1097</v>
      </c>
    </row>
    <row r="7848" spans="1:10" x14ac:dyDescent="0.25">
      <c r="A7848" s="1">
        <v>277</v>
      </c>
      <c r="B7848" t="s">
        <v>5074</v>
      </c>
      <c r="C7848">
        <v>640</v>
      </c>
      <c r="D7848">
        <v>480</v>
      </c>
      <c r="E7848" t="s">
        <v>4751</v>
      </c>
      <c r="F7848" t="s">
        <v>8</v>
      </c>
      <c r="G7848" s="1" t="s">
        <v>42</v>
      </c>
      <c r="H7848" s="1" t="s">
        <v>3167</v>
      </c>
      <c r="I7848" s="1" t="s">
        <v>11</v>
      </c>
      <c r="J7848" s="1" t="s">
        <v>2293</v>
      </c>
    </row>
    <row r="7849" spans="1:10" x14ac:dyDescent="0.25">
      <c r="A7849" s="1">
        <v>277</v>
      </c>
      <c r="B7849" t="s">
        <v>5074</v>
      </c>
      <c r="C7849">
        <v>640</v>
      </c>
      <c r="D7849">
        <v>480</v>
      </c>
      <c r="E7849" t="s">
        <v>4751</v>
      </c>
      <c r="F7849" t="s">
        <v>8</v>
      </c>
      <c r="G7849" s="1" t="s">
        <v>45</v>
      </c>
      <c r="H7849" s="1" t="s">
        <v>925</v>
      </c>
      <c r="I7849" s="1" t="s">
        <v>486</v>
      </c>
      <c r="J7849" s="1" t="s">
        <v>1090</v>
      </c>
    </row>
    <row r="7850" spans="1:10" x14ac:dyDescent="0.25">
      <c r="A7850" s="1">
        <v>277</v>
      </c>
      <c r="B7850" t="s">
        <v>5075</v>
      </c>
      <c r="C7850">
        <v>640</v>
      </c>
      <c r="D7850">
        <v>480</v>
      </c>
      <c r="E7850" t="s">
        <v>4751</v>
      </c>
      <c r="F7850" t="s">
        <v>8</v>
      </c>
      <c r="G7850" s="1" t="s">
        <v>824</v>
      </c>
      <c r="H7850" s="1" t="s">
        <v>2191</v>
      </c>
      <c r="I7850" s="1" t="s">
        <v>193</v>
      </c>
      <c r="J7850" s="1" t="s">
        <v>1447</v>
      </c>
    </row>
    <row r="7851" spans="1:10" x14ac:dyDescent="0.25">
      <c r="A7851" s="1">
        <v>277</v>
      </c>
      <c r="B7851" t="s">
        <v>5075</v>
      </c>
      <c r="C7851">
        <v>640</v>
      </c>
      <c r="D7851">
        <v>480</v>
      </c>
      <c r="E7851" t="s">
        <v>4751</v>
      </c>
      <c r="F7851" t="s">
        <v>8</v>
      </c>
      <c r="G7851" s="1" t="s">
        <v>45</v>
      </c>
      <c r="H7851" s="1" t="s">
        <v>3207</v>
      </c>
      <c r="I7851" s="1" t="s">
        <v>432</v>
      </c>
      <c r="J7851" s="1" t="s">
        <v>1124</v>
      </c>
    </row>
    <row r="7852" spans="1:10" x14ac:dyDescent="0.25">
      <c r="A7852" s="1">
        <v>277</v>
      </c>
      <c r="B7852" t="s">
        <v>5076</v>
      </c>
      <c r="C7852">
        <v>640</v>
      </c>
      <c r="D7852">
        <v>480</v>
      </c>
      <c r="E7852" t="s">
        <v>4751</v>
      </c>
      <c r="F7852" t="s">
        <v>8</v>
      </c>
      <c r="G7852" s="1" t="s">
        <v>729</v>
      </c>
      <c r="H7852" s="1" t="s">
        <v>486</v>
      </c>
      <c r="I7852" s="1" t="s">
        <v>196</v>
      </c>
      <c r="J7852" s="1" t="s">
        <v>391</v>
      </c>
    </row>
    <row r="7853" spans="1:10" x14ac:dyDescent="0.25">
      <c r="A7853" s="1">
        <v>277</v>
      </c>
      <c r="B7853" t="s">
        <v>5076</v>
      </c>
      <c r="C7853">
        <v>640</v>
      </c>
      <c r="D7853">
        <v>480</v>
      </c>
      <c r="E7853" t="s">
        <v>4751</v>
      </c>
      <c r="F7853" t="s">
        <v>8</v>
      </c>
      <c r="G7853" s="1" t="s">
        <v>1791</v>
      </c>
      <c r="H7853" s="1" t="s">
        <v>2166</v>
      </c>
      <c r="I7853" s="1" t="s">
        <v>486</v>
      </c>
      <c r="J7853" s="1" t="s">
        <v>1097</v>
      </c>
    </row>
    <row r="7854" spans="1:10" x14ac:dyDescent="0.25">
      <c r="A7854" s="1">
        <v>277</v>
      </c>
      <c r="B7854" t="s">
        <v>5077</v>
      </c>
      <c r="C7854">
        <v>640</v>
      </c>
      <c r="D7854">
        <v>480</v>
      </c>
      <c r="E7854" t="s">
        <v>4751</v>
      </c>
      <c r="F7854" t="s">
        <v>8</v>
      </c>
      <c r="G7854" s="1" t="s">
        <v>814</v>
      </c>
      <c r="H7854" s="1" t="s">
        <v>486</v>
      </c>
      <c r="I7854" s="1" t="s">
        <v>205</v>
      </c>
      <c r="J7854" s="1" t="s">
        <v>391</v>
      </c>
    </row>
    <row r="7855" spans="1:10" x14ac:dyDescent="0.25">
      <c r="A7855" s="1">
        <v>277</v>
      </c>
      <c r="B7855" t="s">
        <v>5077</v>
      </c>
      <c r="C7855">
        <v>640</v>
      </c>
      <c r="D7855">
        <v>480</v>
      </c>
      <c r="E7855" t="s">
        <v>4751</v>
      </c>
      <c r="F7855" t="s">
        <v>8</v>
      </c>
      <c r="G7855" s="1" t="s">
        <v>109</v>
      </c>
      <c r="H7855" s="1" t="s">
        <v>925</v>
      </c>
      <c r="I7855" s="1" t="s">
        <v>1037</v>
      </c>
      <c r="J7855" s="1" t="s">
        <v>1090</v>
      </c>
    </row>
    <row r="7856" spans="1:10" x14ac:dyDescent="0.25">
      <c r="A7856" s="1">
        <v>277</v>
      </c>
      <c r="B7856" t="s">
        <v>5078</v>
      </c>
      <c r="C7856">
        <v>640</v>
      </c>
      <c r="D7856">
        <v>480</v>
      </c>
      <c r="E7856" t="s">
        <v>4751</v>
      </c>
      <c r="F7856" t="s">
        <v>8</v>
      </c>
      <c r="G7856" s="1" t="s">
        <v>213</v>
      </c>
      <c r="H7856" s="1" t="s">
        <v>486</v>
      </c>
      <c r="I7856" s="1" t="s">
        <v>144</v>
      </c>
      <c r="J7856" s="1" t="s">
        <v>391</v>
      </c>
    </row>
    <row r="7857" spans="1:10" x14ac:dyDescent="0.25">
      <c r="A7857" s="1">
        <v>277</v>
      </c>
      <c r="B7857" t="s">
        <v>5078</v>
      </c>
      <c r="C7857">
        <v>640</v>
      </c>
      <c r="D7857">
        <v>480</v>
      </c>
      <c r="E7857" t="s">
        <v>4751</v>
      </c>
      <c r="F7857" t="s">
        <v>8</v>
      </c>
      <c r="G7857" s="1" t="s">
        <v>173</v>
      </c>
      <c r="H7857" s="1" t="s">
        <v>5045</v>
      </c>
      <c r="I7857" s="1" t="s">
        <v>1029</v>
      </c>
      <c r="J7857" s="1" t="s">
        <v>921</v>
      </c>
    </row>
    <row r="7858" spans="1:10" x14ac:dyDescent="0.25">
      <c r="A7858" s="1">
        <v>277</v>
      </c>
      <c r="B7858" t="s">
        <v>5079</v>
      </c>
      <c r="C7858">
        <v>640</v>
      </c>
      <c r="D7858">
        <v>480</v>
      </c>
      <c r="E7858" t="s">
        <v>4751</v>
      </c>
      <c r="F7858" t="s">
        <v>8</v>
      </c>
      <c r="G7858" s="1" t="s">
        <v>213</v>
      </c>
      <c r="H7858" s="1" t="s">
        <v>3167</v>
      </c>
      <c r="I7858" s="1" t="s">
        <v>384</v>
      </c>
      <c r="J7858" s="1" t="s">
        <v>2293</v>
      </c>
    </row>
    <row r="7859" spans="1:10" x14ac:dyDescent="0.25">
      <c r="A7859" s="1">
        <v>277</v>
      </c>
      <c r="B7859" t="s">
        <v>5079</v>
      </c>
      <c r="C7859">
        <v>640</v>
      </c>
      <c r="D7859">
        <v>480</v>
      </c>
      <c r="E7859" t="s">
        <v>4751</v>
      </c>
      <c r="F7859" t="s">
        <v>8</v>
      </c>
      <c r="G7859" s="1" t="s">
        <v>5080</v>
      </c>
      <c r="H7859" s="1" t="s">
        <v>2161</v>
      </c>
      <c r="I7859" s="1" t="s">
        <v>970</v>
      </c>
      <c r="J7859" s="1" t="s">
        <v>1092</v>
      </c>
    </row>
    <row r="7860" spans="1:10" x14ac:dyDescent="0.25">
      <c r="A7860" s="1">
        <v>277</v>
      </c>
      <c r="B7860" t="s">
        <v>5081</v>
      </c>
      <c r="C7860">
        <v>640</v>
      </c>
      <c r="D7860">
        <v>480</v>
      </c>
      <c r="E7860" t="s">
        <v>4751</v>
      </c>
      <c r="F7860" t="s">
        <v>8</v>
      </c>
      <c r="G7860" s="1" t="s">
        <v>837</v>
      </c>
      <c r="H7860" s="1" t="s">
        <v>2171</v>
      </c>
      <c r="I7860" s="1" t="s">
        <v>205</v>
      </c>
      <c r="J7860" s="1" t="s">
        <v>506</v>
      </c>
    </row>
    <row r="7861" spans="1:10" x14ac:dyDescent="0.25">
      <c r="A7861" s="1">
        <v>277</v>
      </c>
      <c r="B7861" t="s">
        <v>5081</v>
      </c>
      <c r="C7861">
        <v>640</v>
      </c>
      <c r="D7861">
        <v>480</v>
      </c>
      <c r="E7861" t="s">
        <v>4751</v>
      </c>
      <c r="F7861" t="s">
        <v>8</v>
      </c>
      <c r="G7861" s="1" t="s">
        <v>109</v>
      </c>
      <c r="H7861" s="1" t="s">
        <v>2161</v>
      </c>
      <c r="I7861" s="1" t="s">
        <v>1045</v>
      </c>
      <c r="J7861" s="1" t="s">
        <v>1092</v>
      </c>
    </row>
    <row r="7862" spans="1:10" x14ac:dyDescent="0.25">
      <c r="A7862" s="1">
        <v>277</v>
      </c>
      <c r="B7862" t="s">
        <v>5082</v>
      </c>
      <c r="C7862">
        <v>640</v>
      </c>
      <c r="D7862">
        <v>480</v>
      </c>
      <c r="E7862" t="s">
        <v>4751</v>
      </c>
      <c r="F7862" t="s">
        <v>8</v>
      </c>
      <c r="G7862" s="1" t="s">
        <v>809</v>
      </c>
      <c r="H7862" s="1" t="s">
        <v>5045</v>
      </c>
      <c r="I7862" s="1" t="s">
        <v>11</v>
      </c>
      <c r="J7862" s="1" t="s">
        <v>921</v>
      </c>
    </row>
    <row r="7863" spans="1:10" x14ac:dyDescent="0.25">
      <c r="A7863" s="1">
        <v>277</v>
      </c>
      <c r="B7863" t="s">
        <v>5082</v>
      </c>
      <c r="C7863">
        <v>640</v>
      </c>
      <c r="D7863">
        <v>480</v>
      </c>
      <c r="E7863" t="s">
        <v>4751</v>
      </c>
      <c r="F7863" t="s">
        <v>8</v>
      </c>
      <c r="G7863" s="1" t="s">
        <v>3771</v>
      </c>
      <c r="H7863" s="1" t="s">
        <v>3174</v>
      </c>
      <c r="I7863" s="1" t="s">
        <v>908</v>
      </c>
      <c r="J7863" s="1" t="s">
        <v>907</v>
      </c>
    </row>
    <row r="7864" spans="1:10" x14ac:dyDescent="0.25">
      <c r="A7864" s="1">
        <v>277</v>
      </c>
      <c r="B7864" t="s">
        <v>5083</v>
      </c>
      <c r="C7864">
        <v>640</v>
      </c>
      <c r="D7864">
        <v>480</v>
      </c>
      <c r="E7864" t="s">
        <v>4751</v>
      </c>
      <c r="F7864" t="s">
        <v>8</v>
      </c>
      <c r="G7864" s="1" t="s">
        <v>809</v>
      </c>
      <c r="H7864" s="1" t="s">
        <v>486</v>
      </c>
      <c r="I7864" s="1" t="s">
        <v>193</v>
      </c>
      <c r="J7864" s="1" t="s">
        <v>391</v>
      </c>
    </row>
    <row r="7865" spans="1:10" x14ac:dyDescent="0.25">
      <c r="A7865" s="1">
        <v>277</v>
      </c>
      <c r="B7865" t="s">
        <v>5084</v>
      </c>
      <c r="C7865">
        <v>640</v>
      </c>
      <c r="D7865">
        <v>480</v>
      </c>
      <c r="E7865" t="s">
        <v>4751</v>
      </c>
      <c r="F7865" t="s">
        <v>8</v>
      </c>
      <c r="G7865" s="1" t="s">
        <v>809</v>
      </c>
      <c r="H7865" s="1" t="s">
        <v>486</v>
      </c>
      <c r="I7865" s="1" t="s">
        <v>193</v>
      </c>
      <c r="J7865" s="1" t="s">
        <v>391</v>
      </c>
    </row>
    <row r="7866" spans="1:10" x14ac:dyDescent="0.25">
      <c r="A7866" s="1">
        <v>277</v>
      </c>
      <c r="B7866" t="s">
        <v>5084</v>
      </c>
      <c r="C7866">
        <v>640</v>
      </c>
      <c r="D7866">
        <v>480</v>
      </c>
      <c r="E7866" t="s">
        <v>4751</v>
      </c>
      <c r="F7866" t="s">
        <v>8</v>
      </c>
      <c r="G7866" s="1" t="s">
        <v>5080</v>
      </c>
      <c r="H7866" s="1" t="s">
        <v>3223</v>
      </c>
      <c r="I7866" s="1" t="s">
        <v>895</v>
      </c>
      <c r="J7866" s="1" t="s">
        <v>1457</v>
      </c>
    </row>
    <row r="7867" spans="1:10" x14ac:dyDescent="0.25">
      <c r="A7867" s="1">
        <v>277</v>
      </c>
      <c r="B7867" t="s">
        <v>5085</v>
      </c>
      <c r="C7867">
        <v>640</v>
      </c>
      <c r="D7867">
        <v>480</v>
      </c>
      <c r="E7867" t="s">
        <v>4751</v>
      </c>
      <c r="F7867" t="s">
        <v>8</v>
      </c>
      <c r="G7867" s="1" t="s">
        <v>1750</v>
      </c>
      <c r="H7867" s="1" t="s">
        <v>501</v>
      </c>
      <c r="I7867" s="1" t="s">
        <v>895</v>
      </c>
      <c r="J7867" s="1" t="s">
        <v>719</v>
      </c>
    </row>
    <row r="7868" spans="1:10" x14ac:dyDescent="0.25">
      <c r="A7868" s="1">
        <v>277</v>
      </c>
      <c r="B7868" t="s">
        <v>5085</v>
      </c>
      <c r="C7868">
        <v>640</v>
      </c>
      <c r="D7868">
        <v>480</v>
      </c>
      <c r="E7868" t="s">
        <v>4751</v>
      </c>
      <c r="F7868" t="s">
        <v>8</v>
      </c>
      <c r="G7868" s="1" t="s">
        <v>1923</v>
      </c>
      <c r="H7868" s="1" t="s">
        <v>1722</v>
      </c>
      <c r="I7868" s="1" t="s">
        <v>1795</v>
      </c>
      <c r="J7868" s="1" t="s">
        <v>385</v>
      </c>
    </row>
    <row r="7869" spans="1:10" x14ac:dyDescent="0.25">
      <c r="A7869" s="1">
        <v>277</v>
      </c>
      <c r="B7869" t="s">
        <v>5085</v>
      </c>
      <c r="C7869">
        <v>640</v>
      </c>
      <c r="D7869">
        <v>480</v>
      </c>
      <c r="E7869" t="s">
        <v>4751</v>
      </c>
      <c r="F7869" t="s">
        <v>8</v>
      </c>
      <c r="G7869" s="1" t="s">
        <v>693</v>
      </c>
      <c r="H7869" s="1" t="s">
        <v>5086</v>
      </c>
      <c r="I7869" s="1" t="s">
        <v>111</v>
      </c>
      <c r="J7869" s="1" t="s">
        <v>2288</v>
      </c>
    </row>
    <row r="7870" spans="1:10" x14ac:dyDescent="0.25">
      <c r="A7870" s="1">
        <v>277</v>
      </c>
      <c r="B7870" t="s">
        <v>5085</v>
      </c>
      <c r="C7870">
        <v>640</v>
      </c>
      <c r="D7870">
        <v>480</v>
      </c>
      <c r="E7870" t="s">
        <v>4751</v>
      </c>
      <c r="F7870" t="s">
        <v>8</v>
      </c>
      <c r="G7870" s="1" t="s">
        <v>1043</v>
      </c>
      <c r="H7870" s="1" t="s">
        <v>3459</v>
      </c>
      <c r="I7870" s="1" t="s">
        <v>1231</v>
      </c>
      <c r="J7870" s="1" t="s">
        <v>2300</v>
      </c>
    </row>
    <row r="7871" spans="1:10" x14ac:dyDescent="0.25">
      <c r="A7871" s="1">
        <v>277</v>
      </c>
      <c r="B7871" t="s">
        <v>5087</v>
      </c>
      <c r="C7871">
        <v>640</v>
      </c>
      <c r="D7871">
        <v>480</v>
      </c>
      <c r="E7871" t="s">
        <v>4751</v>
      </c>
      <c r="F7871" t="s">
        <v>8</v>
      </c>
      <c r="G7871" s="1" t="s">
        <v>349</v>
      </c>
      <c r="H7871" s="1" t="s">
        <v>82</v>
      </c>
      <c r="I7871" s="1" t="s">
        <v>111</v>
      </c>
      <c r="J7871" s="1" t="s">
        <v>852</v>
      </c>
    </row>
    <row r="7872" spans="1:10" x14ac:dyDescent="0.25">
      <c r="A7872" s="1">
        <v>277</v>
      </c>
      <c r="B7872" t="s">
        <v>5087</v>
      </c>
      <c r="C7872">
        <v>640</v>
      </c>
      <c r="D7872">
        <v>480</v>
      </c>
      <c r="E7872" t="s">
        <v>4751</v>
      </c>
      <c r="F7872" t="s">
        <v>8</v>
      </c>
      <c r="G7872" s="1" t="s">
        <v>945</v>
      </c>
      <c r="H7872" s="1" t="s">
        <v>3460</v>
      </c>
      <c r="I7872" s="1" t="s">
        <v>1713</v>
      </c>
      <c r="J7872" s="1" t="s">
        <v>2130</v>
      </c>
    </row>
    <row r="7873" spans="1:10" x14ac:dyDescent="0.25">
      <c r="A7873" s="1">
        <v>277</v>
      </c>
      <c r="B7873" t="s">
        <v>5087</v>
      </c>
      <c r="C7873">
        <v>640</v>
      </c>
      <c r="D7873">
        <v>480</v>
      </c>
      <c r="E7873" t="s">
        <v>4751</v>
      </c>
      <c r="F7873" t="s">
        <v>8</v>
      </c>
      <c r="G7873" s="1" t="s">
        <v>1330</v>
      </c>
      <c r="H7873" s="1" t="s">
        <v>432</v>
      </c>
      <c r="I7873" s="1" t="s">
        <v>86</v>
      </c>
      <c r="J7873" s="1" t="s">
        <v>546</v>
      </c>
    </row>
    <row r="7874" spans="1:10" x14ac:dyDescent="0.25">
      <c r="A7874" s="1">
        <v>277</v>
      </c>
      <c r="B7874" t="s">
        <v>5087</v>
      </c>
      <c r="C7874">
        <v>640</v>
      </c>
      <c r="D7874">
        <v>480</v>
      </c>
      <c r="E7874" t="s">
        <v>4751</v>
      </c>
      <c r="F7874" t="s">
        <v>8</v>
      </c>
      <c r="G7874" s="1" t="s">
        <v>602</v>
      </c>
      <c r="H7874" s="1" t="s">
        <v>10</v>
      </c>
      <c r="I7874" s="1" t="s">
        <v>908</v>
      </c>
      <c r="J7874" s="1" t="s">
        <v>1149</v>
      </c>
    </row>
    <row r="7875" spans="1:10" x14ac:dyDescent="0.25">
      <c r="A7875" s="1">
        <v>277</v>
      </c>
      <c r="B7875" t="s">
        <v>5088</v>
      </c>
      <c r="C7875">
        <v>640</v>
      </c>
      <c r="D7875">
        <v>480</v>
      </c>
      <c r="E7875" t="s">
        <v>4751</v>
      </c>
      <c r="F7875" t="s">
        <v>8</v>
      </c>
      <c r="G7875" s="1" t="s">
        <v>143</v>
      </c>
      <c r="H7875" s="1" t="s">
        <v>1631</v>
      </c>
      <c r="I7875" s="1" t="s">
        <v>925</v>
      </c>
      <c r="J7875" s="1" t="s">
        <v>1157</v>
      </c>
    </row>
    <row r="7876" spans="1:10" x14ac:dyDescent="0.25">
      <c r="A7876" s="1">
        <v>277</v>
      </c>
      <c r="B7876" t="s">
        <v>5088</v>
      </c>
      <c r="C7876">
        <v>640</v>
      </c>
      <c r="D7876">
        <v>480</v>
      </c>
      <c r="E7876" t="s">
        <v>4751</v>
      </c>
      <c r="F7876" t="s">
        <v>8</v>
      </c>
      <c r="G7876" s="1" t="s">
        <v>3309</v>
      </c>
      <c r="H7876" s="1" t="s">
        <v>3167</v>
      </c>
      <c r="I7876" s="1" t="s">
        <v>86</v>
      </c>
      <c r="J7876" s="1" t="s">
        <v>2293</v>
      </c>
    </row>
    <row r="7877" spans="1:10" x14ac:dyDescent="0.25">
      <c r="A7877" s="1">
        <v>277</v>
      </c>
      <c r="B7877" t="s">
        <v>5088</v>
      </c>
      <c r="C7877">
        <v>640</v>
      </c>
      <c r="D7877">
        <v>480</v>
      </c>
      <c r="E7877" t="s">
        <v>4751</v>
      </c>
      <c r="F7877" t="s">
        <v>8</v>
      </c>
      <c r="G7877" s="1" t="s">
        <v>1439</v>
      </c>
      <c r="H7877" s="1" t="s">
        <v>1145</v>
      </c>
      <c r="I7877" s="1" t="s">
        <v>855</v>
      </c>
      <c r="J7877" s="1" t="s">
        <v>7</v>
      </c>
    </row>
    <row r="7878" spans="1:10" x14ac:dyDescent="0.25">
      <c r="A7878" s="1">
        <v>277</v>
      </c>
      <c r="B7878" t="s">
        <v>5088</v>
      </c>
      <c r="C7878">
        <v>640</v>
      </c>
      <c r="D7878">
        <v>480</v>
      </c>
      <c r="E7878" t="s">
        <v>4751</v>
      </c>
      <c r="F7878" t="s">
        <v>8</v>
      </c>
      <c r="G7878" s="1" t="s">
        <v>667</v>
      </c>
      <c r="H7878" s="1" t="s">
        <v>3051</v>
      </c>
      <c r="I7878" s="1" t="s">
        <v>7</v>
      </c>
      <c r="J7878" s="1" t="s">
        <v>2252</v>
      </c>
    </row>
    <row r="7879" spans="1:10" x14ac:dyDescent="0.25">
      <c r="A7879" s="1">
        <v>277</v>
      </c>
      <c r="B7879" t="s">
        <v>5089</v>
      </c>
      <c r="C7879">
        <v>640</v>
      </c>
      <c r="D7879">
        <v>480</v>
      </c>
      <c r="E7879" t="s">
        <v>4751</v>
      </c>
      <c r="F7879" t="s">
        <v>8</v>
      </c>
      <c r="G7879" s="1" t="s">
        <v>3082</v>
      </c>
      <c r="H7879" s="1" t="s">
        <v>3051</v>
      </c>
      <c r="I7879" s="1" t="s">
        <v>86</v>
      </c>
      <c r="J7879" s="1" t="s">
        <v>2252</v>
      </c>
    </row>
    <row r="7880" spans="1:10" x14ac:dyDescent="0.25">
      <c r="A7880" s="1">
        <v>277</v>
      </c>
      <c r="B7880" t="s">
        <v>5089</v>
      </c>
      <c r="C7880">
        <v>640</v>
      </c>
      <c r="D7880">
        <v>480</v>
      </c>
      <c r="E7880" t="s">
        <v>4751</v>
      </c>
      <c r="F7880" t="s">
        <v>8</v>
      </c>
      <c r="G7880" s="1" t="s">
        <v>1047</v>
      </c>
      <c r="H7880" s="1" t="s">
        <v>3459</v>
      </c>
      <c r="I7880" s="1" t="s">
        <v>1231</v>
      </c>
      <c r="J7880" s="1" t="s">
        <v>2300</v>
      </c>
    </row>
    <row r="7881" spans="1:10" x14ac:dyDescent="0.25">
      <c r="A7881" s="1">
        <v>277</v>
      </c>
      <c r="B7881" t="s">
        <v>5089</v>
      </c>
      <c r="C7881">
        <v>640</v>
      </c>
      <c r="D7881">
        <v>480</v>
      </c>
      <c r="E7881" t="s">
        <v>4751</v>
      </c>
      <c r="F7881" t="s">
        <v>8</v>
      </c>
      <c r="G7881" s="1" t="s">
        <v>2280</v>
      </c>
      <c r="H7881" s="1" t="s">
        <v>2191</v>
      </c>
      <c r="I7881" s="1" t="s">
        <v>1795</v>
      </c>
      <c r="J7881" s="1" t="s">
        <v>1447</v>
      </c>
    </row>
    <row r="7882" spans="1:10" x14ac:dyDescent="0.25">
      <c r="A7882" s="1">
        <v>277</v>
      </c>
      <c r="B7882" t="s">
        <v>5089</v>
      </c>
      <c r="C7882">
        <v>640</v>
      </c>
      <c r="D7882">
        <v>480</v>
      </c>
      <c r="E7882" t="s">
        <v>4751</v>
      </c>
      <c r="F7882" t="s">
        <v>8</v>
      </c>
      <c r="G7882" s="1" t="s">
        <v>1654</v>
      </c>
      <c r="H7882" s="1" t="s">
        <v>10</v>
      </c>
      <c r="I7882" s="1" t="s">
        <v>906</v>
      </c>
      <c r="J7882" s="1" t="s">
        <v>1149</v>
      </c>
    </row>
    <row r="7883" spans="1:10" x14ac:dyDescent="0.25">
      <c r="A7883" s="1">
        <v>277</v>
      </c>
      <c r="B7883" t="s">
        <v>5090</v>
      </c>
      <c r="C7883">
        <v>640</v>
      </c>
      <c r="D7883">
        <v>480</v>
      </c>
      <c r="E7883" t="s">
        <v>4751</v>
      </c>
      <c r="F7883" t="s">
        <v>8</v>
      </c>
      <c r="G7883" s="1" t="s">
        <v>742</v>
      </c>
      <c r="H7883" s="1" t="s">
        <v>250</v>
      </c>
      <c r="I7883" s="1" t="s">
        <v>471</v>
      </c>
      <c r="J7883" s="1" t="s">
        <v>646</v>
      </c>
    </row>
    <row r="7884" spans="1:10" x14ac:dyDescent="0.25">
      <c r="A7884" s="1">
        <v>277</v>
      </c>
      <c r="B7884" t="s">
        <v>5090</v>
      </c>
      <c r="C7884">
        <v>640</v>
      </c>
      <c r="D7884">
        <v>480</v>
      </c>
      <c r="E7884" t="s">
        <v>4751</v>
      </c>
      <c r="F7884" t="s">
        <v>8</v>
      </c>
      <c r="G7884" s="1" t="s">
        <v>2280</v>
      </c>
      <c r="H7884" s="1" t="s">
        <v>1037</v>
      </c>
      <c r="I7884" s="1" t="s">
        <v>221</v>
      </c>
      <c r="J7884" s="1" t="s">
        <v>433</v>
      </c>
    </row>
    <row r="7885" spans="1:10" x14ac:dyDescent="0.25">
      <c r="A7885" s="1">
        <v>277</v>
      </c>
      <c r="B7885" t="s">
        <v>5090</v>
      </c>
      <c r="C7885">
        <v>640</v>
      </c>
      <c r="D7885">
        <v>480</v>
      </c>
      <c r="E7885" t="s">
        <v>4751</v>
      </c>
      <c r="F7885" t="s">
        <v>8</v>
      </c>
      <c r="G7885" s="1" t="s">
        <v>1442</v>
      </c>
      <c r="H7885" s="1" t="s">
        <v>3459</v>
      </c>
      <c r="I7885" s="1" t="s">
        <v>866</v>
      </c>
      <c r="J7885" s="1" t="s">
        <v>2300</v>
      </c>
    </row>
    <row r="7886" spans="1:10" x14ac:dyDescent="0.25">
      <c r="A7886" s="1">
        <v>277</v>
      </c>
      <c r="B7886" t="s">
        <v>5090</v>
      </c>
      <c r="C7886">
        <v>640</v>
      </c>
      <c r="D7886">
        <v>480</v>
      </c>
      <c r="E7886" t="s">
        <v>4751</v>
      </c>
      <c r="F7886" t="s">
        <v>8</v>
      </c>
      <c r="G7886" s="1" t="s">
        <v>1076</v>
      </c>
      <c r="H7886" s="1" t="s">
        <v>5086</v>
      </c>
      <c r="I7886" s="1" t="s">
        <v>121</v>
      </c>
      <c r="J7886" s="1" t="s">
        <v>2288</v>
      </c>
    </row>
    <row r="7887" spans="1:10" x14ac:dyDescent="0.25">
      <c r="A7887" s="1">
        <v>277</v>
      </c>
      <c r="B7887" t="s">
        <v>5091</v>
      </c>
      <c r="C7887">
        <v>640</v>
      </c>
      <c r="D7887">
        <v>480</v>
      </c>
      <c r="E7887" t="s">
        <v>4751</v>
      </c>
      <c r="F7887" t="s">
        <v>8</v>
      </c>
      <c r="G7887" s="1" t="s">
        <v>3057</v>
      </c>
      <c r="H7887" s="1" t="s">
        <v>5092</v>
      </c>
      <c r="I7887" s="1" t="s">
        <v>591</v>
      </c>
      <c r="J7887" s="1" t="s">
        <v>3301</v>
      </c>
    </row>
    <row r="7888" spans="1:10" x14ac:dyDescent="0.25">
      <c r="A7888" s="1">
        <v>277</v>
      </c>
      <c r="B7888" t="s">
        <v>5091</v>
      </c>
      <c r="C7888">
        <v>640</v>
      </c>
      <c r="D7888">
        <v>480</v>
      </c>
      <c r="E7888" t="s">
        <v>4751</v>
      </c>
      <c r="F7888" t="s">
        <v>8</v>
      </c>
      <c r="G7888" s="1" t="s">
        <v>5093</v>
      </c>
      <c r="H7888" s="1" t="s">
        <v>5094</v>
      </c>
      <c r="I7888" s="1" t="s">
        <v>540</v>
      </c>
      <c r="J7888" s="1" t="s">
        <v>34</v>
      </c>
    </row>
    <row r="7889" spans="1:10" x14ac:dyDescent="0.25">
      <c r="A7889" s="1">
        <v>277</v>
      </c>
      <c r="B7889" t="s">
        <v>5091</v>
      </c>
      <c r="C7889">
        <v>640</v>
      </c>
      <c r="D7889">
        <v>480</v>
      </c>
      <c r="E7889" t="s">
        <v>4751</v>
      </c>
      <c r="F7889" t="s">
        <v>8</v>
      </c>
      <c r="G7889" s="1" t="s">
        <v>580</v>
      </c>
      <c r="H7889" s="1" t="s">
        <v>2191</v>
      </c>
      <c r="I7889" s="1" t="s">
        <v>7</v>
      </c>
      <c r="J7889" s="1" t="s">
        <v>1447</v>
      </c>
    </row>
    <row r="7890" spans="1:10" x14ac:dyDescent="0.25">
      <c r="A7890" s="1">
        <v>277</v>
      </c>
      <c r="B7890" t="s">
        <v>5091</v>
      </c>
      <c r="C7890">
        <v>640</v>
      </c>
      <c r="D7890">
        <v>480</v>
      </c>
      <c r="E7890" t="s">
        <v>4751</v>
      </c>
      <c r="F7890" t="s">
        <v>8</v>
      </c>
      <c r="G7890" s="1" t="s">
        <v>1622</v>
      </c>
      <c r="H7890" s="1" t="s">
        <v>10</v>
      </c>
      <c r="I7890" s="1" t="s">
        <v>471</v>
      </c>
      <c r="J7890" s="1" t="s">
        <v>1149</v>
      </c>
    </row>
    <row r="7891" spans="1:10" x14ac:dyDescent="0.25">
      <c r="A7891" s="1">
        <v>277</v>
      </c>
      <c r="B7891" t="s">
        <v>5095</v>
      </c>
      <c r="C7891">
        <v>640</v>
      </c>
      <c r="D7891">
        <v>480</v>
      </c>
      <c r="E7891" t="s">
        <v>4751</v>
      </c>
      <c r="F7891" t="s">
        <v>8</v>
      </c>
      <c r="G7891" s="1" t="s">
        <v>1622</v>
      </c>
      <c r="H7891" s="1" t="s">
        <v>148</v>
      </c>
      <c r="I7891" s="1" t="s">
        <v>471</v>
      </c>
      <c r="J7891" s="1" t="s">
        <v>492</v>
      </c>
    </row>
    <row r="7892" spans="1:10" x14ac:dyDescent="0.25">
      <c r="A7892" s="1">
        <v>277</v>
      </c>
      <c r="B7892" t="s">
        <v>5095</v>
      </c>
      <c r="C7892">
        <v>640</v>
      </c>
      <c r="D7892">
        <v>480</v>
      </c>
      <c r="E7892" t="s">
        <v>4751</v>
      </c>
      <c r="F7892" t="s">
        <v>8</v>
      </c>
      <c r="G7892" s="1" t="s">
        <v>2280</v>
      </c>
      <c r="H7892" s="1" t="s">
        <v>3661</v>
      </c>
      <c r="I7892" s="1" t="s">
        <v>254</v>
      </c>
      <c r="J7892" s="1" t="s">
        <v>1077</v>
      </c>
    </row>
    <row r="7893" spans="1:10" x14ac:dyDescent="0.25">
      <c r="A7893" s="1">
        <v>277</v>
      </c>
      <c r="B7893" t="s">
        <v>5095</v>
      </c>
      <c r="C7893">
        <v>640</v>
      </c>
      <c r="D7893">
        <v>480</v>
      </c>
      <c r="E7893" t="s">
        <v>4751</v>
      </c>
      <c r="F7893" t="s">
        <v>8</v>
      </c>
      <c r="G7893" s="1" t="s">
        <v>1927</v>
      </c>
      <c r="H7893" s="1" t="s">
        <v>3460</v>
      </c>
      <c r="I7893" s="1" t="s">
        <v>589</v>
      </c>
      <c r="J7893" s="1" t="s">
        <v>2130</v>
      </c>
    </row>
    <row r="7894" spans="1:10" x14ac:dyDescent="0.25">
      <c r="A7894" s="1">
        <v>277</v>
      </c>
      <c r="B7894" t="s">
        <v>5095</v>
      </c>
      <c r="C7894">
        <v>640</v>
      </c>
      <c r="D7894">
        <v>480</v>
      </c>
      <c r="E7894" t="s">
        <v>4751</v>
      </c>
      <c r="F7894" t="s">
        <v>8</v>
      </c>
      <c r="G7894" s="1" t="s">
        <v>355</v>
      </c>
      <c r="H7894" s="1" t="s">
        <v>5092</v>
      </c>
      <c r="I7894" s="1" t="s">
        <v>221</v>
      </c>
      <c r="J7894" s="1" t="s">
        <v>3301</v>
      </c>
    </row>
    <row r="7895" spans="1:10" x14ac:dyDescent="0.25">
      <c r="A7895" s="1">
        <v>277</v>
      </c>
      <c r="B7895" t="s">
        <v>5096</v>
      </c>
      <c r="C7895">
        <v>640</v>
      </c>
      <c r="D7895">
        <v>480</v>
      </c>
      <c r="E7895" t="s">
        <v>4751</v>
      </c>
      <c r="F7895" t="s">
        <v>8</v>
      </c>
      <c r="G7895" s="1" t="s">
        <v>691</v>
      </c>
      <c r="H7895" s="1" t="s">
        <v>5092</v>
      </c>
      <c r="I7895" s="1" t="s">
        <v>591</v>
      </c>
      <c r="J7895" s="1" t="s">
        <v>3301</v>
      </c>
    </row>
    <row r="7896" spans="1:10" x14ac:dyDescent="0.25">
      <c r="A7896" s="1">
        <v>277</v>
      </c>
      <c r="B7896" t="s">
        <v>5096</v>
      </c>
      <c r="C7896">
        <v>640</v>
      </c>
      <c r="D7896">
        <v>480</v>
      </c>
      <c r="E7896" t="s">
        <v>4751</v>
      </c>
      <c r="F7896" t="s">
        <v>8</v>
      </c>
      <c r="G7896" s="1" t="s">
        <v>1442</v>
      </c>
      <c r="H7896" s="1" t="s">
        <v>912</v>
      </c>
      <c r="I7896" s="1" t="s">
        <v>862</v>
      </c>
      <c r="J7896" s="1" t="s">
        <v>469</v>
      </c>
    </row>
    <row r="7897" spans="1:10" x14ac:dyDescent="0.25">
      <c r="A7897" s="1">
        <v>277</v>
      </c>
      <c r="B7897" t="s">
        <v>5096</v>
      </c>
      <c r="C7897">
        <v>640</v>
      </c>
      <c r="D7897">
        <v>480</v>
      </c>
      <c r="E7897" t="s">
        <v>4751</v>
      </c>
      <c r="F7897" t="s">
        <v>8</v>
      </c>
      <c r="G7897" s="1" t="s">
        <v>1131</v>
      </c>
      <c r="H7897" s="1" t="s">
        <v>1037</v>
      </c>
      <c r="I7897" s="1" t="s">
        <v>254</v>
      </c>
      <c r="J7897" s="1" t="s">
        <v>433</v>
      </c>
    </row>
    <row r="7898" spans="1:10" x14ac:dyDescent="0.25">
      <c r="A7898" s="1">
        <v>277</v>
      </c>
      <c r="B7898" t="s">
        <v>5096</v>
      </c>
      <c r="C7898">
        <v>640</v>
      </c>
      <c r="D7898">
        <v>480</v>
      </c>
      <c r="E7898" t="s">
        <v>4751</v>
      </c>
      <c r="F7898" t="s">
        <v>8</v>
      </c>
      <c r="G7898" s="1" t="s">
        <v>1678</v>
      </c>
      <c r="H7898" s="1" t="s">
        <v>323</v>
      </c>
      <c r="I7898" s="1" t="s">
        <v>970</v>
      </c>
      <c r="J7898" s="1" t="s">
        <v>409</v>
      </c>
    </row>
    <row r="7899" spans="1:10" x14ac:dyDescent="0.25">
      <c r="A7899" s="1">
        <v>277</v>
      </c>
      <c r="B7899" t="s">
        <v>5097</v>
      </c>
      <c r="C7899">
        <v>640</v>
      </c>
      <c r="D7899">
        <v>480</v>
      </c>
      <c r="E7899" t="s">
        <v>4751</v>
      </c>
      <c r="F7899" t="s">
        <v>8</v>
      </c>
      <c r="G7899" s="1" t="s">
        <v>1622</v>
      </c>
      <c r="H7899" s="1" t="s">
        <v>148</v>
      </c>
      <c r="I7899" s="1" t="s">
        <v>908</v>
      </c>
      <c r="J7899" s="1" t="s">
        <v>492</v>
      </c>
    </row>
    <row r="7900" spans="1:10" x14ac:dyDescent="0.25">
      <c r="A7900" s="1">
        <v>277</v>
      </c>
      <c r="B7900" t="s">
        <v>5097</v>
      </c>
      <c r="C7900">
        <v>640</v>
      </c>
      <c r="D7900">
        <v>480</v>
      </c>
      <c r="E7900" t="s">
        <v>4751</v>
      </c>
      <c r="F7900" t="s">
        <v>8</v>
      </c>
      <c r="G7900" s="1" t="s">
        <v>942</v>
      </c>
      <c r="H7900" s="1" t="s">
        <v>2155</v>
      </c>
      <c r="I7900" s="1" t="s">
        <v>121</v>
      </c>
      <c r="J7900" s="1" t="s">
        <v>378</v>
      </c>
    </row>
    <row r="7901" spans="1:10" x14ac:dyDescent="0.25">
      <c r="A7901" s="1">
        <v>277</v>
      </c>
      <c r="B7901" t="s">
        <v>5097</v>
      </c>
      <c r="C7901">
        <v>640</v>
      </c>
      <c r="D7901">
        <v>480</v>
      </c>
      <c r="E7901" t="s">
        <v>4751</v>
      </c>
      <c r="F7901" t="s">
        <v>8</v>
      </c>
      <c r="G7901" s="1" t="s">
        <v>1052</v>
      </c>
      <c r="H7901" s="1" t="s">
        <v>3460</v>
      </c>
      <c r="I7901" s="1" t="s">
        <v>1250</v>
      </c>
      <c r="J7901" s="1" t="s">
        <v>2130</v>
      </c>
    </row>
    <row r="7902" spans="1:10" x14ac:dyDescent="0.25">
      <c r="A7902" s="1">
        <v>277</v>
      </c>
      <c r="B7902" t="s">
        <v>5097</v>
      </c>
      <c r="C7902">
        <v>640</v>
      </c>
      <c r="D7902">
        <v>480</v>
      </c>
      <c r="E7902" t="s">
        <v>4751</v>
      </c>
      <c r="F7902" t="s">
        <v>8</v>
      </c>
      <c r="G7902" s="1" t="s">
        <v>1076</v>
      </c>
      <c r="H7902" s="1" t="s">
        <v>3051</v>
      </c>
      <c r="I7902" s="1" t="s">
        <v>132</v>
      </c>
      <c r="J7902" s="1" t="s">
        <v>2252</v>
      </c>
    </row>
    <row r="7903" spans="1:10" x14ac:dyDescent="0.25">
      <c r="A7903" s="1">
        <v>277</v>
      </c>
      <c r="B7903" t="s">
        <v>5098</v>
      </c>
      <c r="C7903">
        <v>640</v>
      </c>
      <c r="D7903">
        <v>480</v>
      </c>
      <c r="E7903" t="s">
        <v>4751</v>
      </c>
      <c r="F7903" t="s">
        <v>8</v>
      </c>
      <c r="G7903" s="1" t="s">
        <v>3082</v>
      </c>
      <c r="H7903" s="1" t="s">
        <v>883</v>
      </c>
      <c r="I7903" s="1" t="s">
        <v>115</v>
      </c>
      <c r="J7903" s="1" t="s">
        <v>884</v>
      </c>
    </row>
    <row r="7904" spans="1:10" x14ac:dyDescent="0.25">
      <c r="A7904" s="1">
        <v>277</v>
      </c>
      <c r="B7904" t="s">
        <v>5098</v>
      </c>
      <c r="C7904">
        <v>640</v>
      </c>
      <c r="D7904">
        <v>480</v>
      </c>
      <c r="E7904" t="s">
        <v>4751</v>
      </c>
      <c r="F7904" t="s">
        <v>8</v>
      </c>
      <c r="G7904" s="1" t="s">
        <v>546</v>
      </c>
      <c r="H7904" s="1" t="s">
        <v>5094</v>
      </c>
      <c r="I7904" s="1" t="s">
        <v>866</v>
      </c>
      <c r="J7904" s="1" t="s">
        <v>34</v>
      </c>
    </row>
    <row r="7905" spans="1:10" x14ac:dyDescent="0.25">
      <c r="A7905" s="1">
        <v>277</v>
      </c>
      <c r="B7905" t="s">
        <v>5098</v>
      </c>
      <c r="C7905">
        <v>640</v>
      </c>
      <c r="D7905">
        <v>480</v>
      </c>
      <c r="E7905" t="s">
        <v>4751</v>
      </c>
      <c r="F7905" t="s">
        <v>8</v>
      </c>
      <c r="G7905" s="1" t="s">
        <v>3084</v>
      </c>
      <c r="H7905" s="1" t="s">
        <v>432</v>
      </c>
      <c r="I7905" s="1" t="s">
        <v>205</v>
      </c>
      <c r="J7905" s="1" t="s">
        <v>546</v>
      </c>
    </row>
    <row r="7906" spans="1:10" x14ac:dyDescent="0.25">
      <c r="A7906" s="1">
        <v>277</v>
      </c>
      <c r="B7906" t="s">
        <v>5098</v>
      </c>
      <c r="C7906">
        <v>640</v>
      </c>
      <c r="D7906">
        <v>480</v>
      </c>
      <c r="E7906" t="s">
        <v>4751</v>
      </c>
      <c r="F7906" t="s">
        <v>8</v>
      </c>
      <c r="G7906" s="1" t="s">
        <v>1757</v>
      </c>
      <c r="H7906" s="1" t="s">
        <v>1631</v>
      </c>
      <c r="I7906" s="1" t="s">
        <v>931</v>
      </c>
      <c r="J7906" s="1" t="s">
        <v>1157</v>
      </c>
    </row>
    <row r="7907" spans="1:10" x14ac:dyDescent="0.25">
      <c r="A7907" s="1">
        <v>277</v>
      </c>
      <c r="B7907" t="s">
        <v>5099</v>
      </c>
      <c r="C7907">
        <v>640</v>
      </c>
      <c r="D7907">
        <v>480</v>
      </c>
      <c r="E7907" t="s">
        <v>4751</v>
      </c>
      <c r="F7907" t="s">
        <v>8</v>
      </c>
      <c r="G7907" s="1" t="s">
        <v>1671</v>
      </c>
      <c r="H7907" s="1" t="s">
        <v>250</v>
      </c>
      <c r="I7907" s="1" t="s">
        <v>471</v>
      </c>
      <c r="J7907" s="1" t="s">
        <v>646</v>
      </c>
    </row>
    <row r="7908" spans="1:10" x14ac:dyDescent="0.25">
      <c r="A7908" s="1">
        <v>277</v>
      </c>
      <c r="B7908" t="s">
        <v>5099</v>
      </c>
      <c r="C7908">
        <v>640</v>
      </c>
      <c r="D7908">
        <v>480</v>
      </c>
      <c r="E7908" t="s">
        <v>4751</v>
      </c>
      <c r="F7908" t="s">
        <v>8</v>
      </c>
      <c r="G7908" s="1" t="s">
        <v>1335</v>
      </c>
      <c r="H7908" s="1" t="s">
        <v>3661</v>
      </c>
      <c r="I7908" s="1" t="s">
        <v>121</v>
      </c>
      <c r="J7908" s="1" t="s">
        <v>1077</v>
      </c>
    </row>
    <row r="7909" spans="1:10" x14ac:dyDescent="0.25">
      <c r="A7909" s="1">
        <v>277</v>
      </c>
      <c r="B7909" t="s">
        <v>5099</v>
      </c>
      <c r="C7909">
        <v>640</v>
      </c>
      <c r="D7909">
        <v>480</v>
      </c>
      <c r="E7909" t="s">
        <v>4751</v>
      </c>
      <c r="F7909" t="s">
        <v>8</v>
      </c>
      <c r="G7909" s="1" t="s">
        <v>910</v>
      </c>
      <c r="H7909" s="1" t="s">
        <v>3460</v>
      </c>
      <c r="I7909" s="1" t="s">
        <v>1713</v>
      </c>
      <c r="J7909" s="1" t="s">
        <v>2130</v>
      </c>
    </row>
    <row r="7910" spans="1:10" x14ac:dyDescent="0.25">
      <c r="A7910" s="1">
        <v>277</v>
      </c>
      <c r="B7910" t="s">
        <v>5099</v>
      </c>
      <c r="C7910">
        <v>640</v>
      </c>
      <c r="D7910">
        <v>480</v>
      </c>
      <c r="E7910" t="s">
        <v>4751</v>
      </c>
      <c r="F7910" t="s">
        <v>8</v>
      </c>
      <c r="G7910" s="1" t="s">
        <v>349</v>
      </c>
      <c r="H7910" s="1" t="s">
        <v>331</v>
      </c>
      <c r="I7910" s="1" t="s">
        <v>216</v>
      </c>
      <c r="J7910" s="1" t="s">
        <v>15</v>
      </c>
    </row>
    <row r="7911" spans="1:10" x14ac:dyDescent="0.25">
      <c r="A7911" s="1">
        <v>277</v>
      </c>
      <c r="B7911" t="s">
        <v>5100</v>
      </c>
      <c r="C7911">
        <v>640</v>
      </c>
      <c r="D7911">
        <v>480</v>
      </c>
      <c r="E7911" t="s">
        <v>4751</v>
      </c>
      <c r="F7911" t="s">
        <v>8</v>
      </c>
      <c r="G7911" s="1" t="s">
        <v>4845</v>
      </c>
      <c r="H7911" s="1" t="s">
        <v>5092</v>
      </c>
      <c r="I7911" s="1" t="s">
        <v>193</v>
      </c>
      <c r="J7911" s="1" t="s">
        <v>3301</v>
      </c>
    </row>
    <row r="7912" spans="1:10" x14ac:dyDescent="0.25">
      <c r="A7912" s="1">
        <v>277</v>
      </c>
      <c r="B7912" t="s">
        <v>5100</v>
      </c>
      <c r="C7912">
        <v>640</v>
      </c>
      <c r="D7912">
        <v>480</v>
      </c>
      <c r="E7912" t="s">
        <v>4751</v>
      </c>
      <c r="F7912" t="s">
        <v>8</v>
      </c>
      <c r="G7912" s="1" t="s">
        <v>1442</v>
      </c>
      <c r="H7912" s="1" t="s">
        <v>3459</v>
      </c>
      <c r="I7912" s="1" t="s">
        <v>866</v>
      </c>
      <c r="J7912" s="1" t="s">
        <v>2300</v>
      </c>
    </row>
    <row r="7913" spans="1:10" x14ac:dyDescent="0.25">
      <c r="A7913" s="1">
        <v>277</v>
      </c>
      <c r="B7913" t="s">
        <v>5100</v>
      </c>
      <c r="C7913">
        <v>640</v>
      </c>
      <c r="D7913">
        <v>480</v>
      </c>
      <c r="E7913" t="s">
        <v>4751</v>
      </c>
      <c r="F7913" t="s">
        <v>8</v>
      </c>
      <c r="G7913" s="1" t="s">
        <v>1781</v>
      </c>
      <c r="H7913" s="1" t="s">
        <v>432</v>
      </c>
      <c r="I7913" s="1" t="s">
        <v>86</v>
      </c>
      <c r="J7913" s="1" t="s">
        <v>546</v>
      </c>
    </row>
    <row r="7914" spans="1:10" x14ac:dyDescent="0.25">
      <c r="A7914" s="1">
        <v>277</v>
      </c>
      <c r="B7914" t="s">
        <v>5100</v>
      </c>
      <c r="C7914">
        <v>640</v>
      </c>
      <c r="D7914">
        <v>480</v>
      </c>
      <c r="E7914" t="s">
        <v>4751</v>
      </c>
      <c r="F7914" t="s">
        <v>8</v>
      </c>
      <c r="G7914" s="1" t="s">
        <v>1656</v>
      </c>
      <c r="H7914" s="1" t="s">
        <v>610</v>
      </c>
      <c r="I7914" s="1" t="s">
        <v>889</v>
      </c>
      <c r="J7914" s="1" t="s">
        <v>639</v>
      </c>
    </row>
    <row r="7915" spans="1:10" x14ac:dyDescent="0.25">
      <c r="A7915" s="1">
        <v>277</v>
      </c>
      <c r="B7915" t="s">
        <v>5101</v>
      </c>
      <c r="C7915">
        <v>640</v>
      </c>
      <c r="D7915">
        <v>480</v>
      </c>
      <c r="E7915" t="s">
        <v>4751</v>
      </c>
      <c r="F7915" t="s">
        <v>8</v>
      </c>
      <c r="G7915" s="1" t="s">
        <v>474</v>
      </c>
      <c r="H7915" s="1" t="s">
        <v>610</v>
      </c>
      <c r="I7915" s="1" t="s">
        <v>895</v>
      </c>
      <c r="J7915" s="1" t="s">
        <v>639</v>
      </c>
    </row>
    <row r="7916" spans="1:10" x14ac:dyDescent="0.25">
      <c r="A7916" s="1">
        <v>277</v>
      </c>
      <c r="B7916" t="s">
        <v>5101</v>
      </c>
      <c r="C7916">
        <v>640</v>
      </c>
      <c r="D7916">
        <v>480</v>
      </c>
      <c r="E7916" t="s">
        <v>4751</v>
      </c>
      <c r="F7916" t="s">
        <v>8</v>
      </c>
      <c r="G7916" s="1" t="s">
        <v>2141</v>
      </c>
      <c r="H7916" s="1" t="s">
        <v>2109</v>
      </c>
      <c r="I7916" s="1" t="s">
        <v>134</v>
      </c>
      <c r="J7916" s="1" t="s">
        <v>943</v>
      </c>
    </row>
    <row r="7917" spans="1:10" x14ac:dyDescent="0.25">
      <c r="A7917" s="1">
        <v>277</v>
      </c>
      <c r="B7917" t="s">
        <v>5101</v>
      </c>
      <c r="C7917">
        <v>640</v>
      </c>
      <c r="D7917">
        <v>480</v>
      </c>
      <c r="E7917" t="s">
        <v>4751</v>
      </c>
      <c r="F7917" t="s">
        <v>8</v>
      </c>
      <c r="G7917" s="1" t="s">
        <v>1302</v>
      </c>
      <c r="H7917" s="1" t="s">
        <v>5092</v>
      </c>
      <c r="I7917" s="1" t="s">
        <v>115</v>
      </c>
      <c r="J7917" s="1" t="s">
        <v>3301</v>
      </c>
    </row>
    <row r="7918" spans="1:10" x14ac:dyDescent="0.25">
      <c r="A7918" s="1">
        <v>277</v>
      </c>
      <c r="B7918" t="s">
        <v>5101</v>
      </c>
      <c r="C7918">
        <v>640</v>
      </c>
      <c r="D7918">
        <v>480</v>
      </c>
      <c r="E7918" t="s">
        <v>4751</v>
      </c>
      <c r="F7918" t="s">
        <v>8</v>
      </c>
      <c r="G7918" s="1" t="s">
        <v>3456</v>
      </c>
      <c r="H7918" s="1" t="s">
        <v>1145</v>
      </c>
      <c r="I7918" s="1" t="s">
        <v>1250</v>
      </c>
      <c r="J7918" s="1" t="s">
        <v>7</v>
      </c>
    </row>
    <row r="7919" spans="1:10" x14ac:dyDescent="0.25">
      <c r="A7919" s="1">
        <v>277</v>
      </c>
      <c r="B7919" t="s">
        <v>5102</v>
      </c>
      <c r="C7919">
        <v>640</v>
      </c>
      <c r="D7919">
        <v>480</v>
      </c>
      <c r="E7919" t="s">
        <v>4751</v>
      </c>
      <c r="F7919" t="s">
        <v>8</v>
      </c>
      <c r="G7919" s="1" t="s">
        <v>474</v>
      </c>
      <c r="H7919" s="1" t="s">
        <v>610</v>
      </c>
      <c r="I7919" s="1" t="s">
        <v>895</v>
      </c>
      <c r="J7919" s="1" t="s">
        <v>639</v>
      </c>
    </row>
    <row r="7920" spans="1:10" x14ac:dyDescent="0.25">
      <c r="A7920" s="1">
        <v>277</v>
      </c>
      <c r="B7920" t="s">
        <v>5102</v>
      </c>
      <c r="C7920">
        <v>640</v>
      </c>
      <c r="D7920">
        <v>480</v>
      </c>
      <c r="E7920" t="s">
        <v>4751</v>
      </c>
      <c r="F7920" t="s">
        <v>8</v>
      </c>
      <c r="G7920" s="1" t="s">
        <v>2141</v>
      </c>
      <c r="H7920" s="1" t="s">
        <v>2109</v>
      </c>
      <c r="I7920" s="1" t="s">
        <v>134</v>
      </c>
      <c r="J7920" s="1" t="s">
        <v>943</v>
      </c>
    </row>
    <row r="7921" spans="1:10" x14ac:dyDescent="0.25">
      <c r="A7921" s="1">
        <v>277</v>
      </c>
      <c r="B7921" t="s">
        <v>5102</v>
      </c>
      <c r="C7921">
        <v>640</v>
      </c>
      <c r="D7921">
        <v>480</v>
      </c>
      <c r="E7921" t="s">
        <v>4751</v>
      </c>
      <c r="F7921" t="s">
        <v>8</v>
      </c>
      <c r="G7921" s="1" t="s">
        <v>1302</v>
      </c>
      <c r="H7921" s="1" t="s">
        <v>5092</v>
      </c>
      <c r="I7921" s="1" t="s">
        <v>115</v>
      </c>
      <c r="J7921" s="1" t="s">
        <v>3301</v>
      </c>
    </row>
    <row r="7922" spans="1:10" x14ac:dyDescent="0.25">
      <c r="A7922" s="1">
        <v>277</v>
      </c>
      <c r="B7922" t="s">
        <v>5102</v>
      </c>
      <c r="C7922">
        <v>640</v>
      </c>
      <c r="D7922">
        <v>480</v>
      </c>
      <c r="E7922" t="s">
        <v>4751</v>
      </c>
      <c r="F7922" t="s">
        <v>8</v>
      </c>
      <c r="G7922" s="1" t="s">
        <v>3456</v>
      </c>
      <c r="H7922" s="1" t="s">
        <v>1145</v>
      </c>
      <c r="I7922" s="1" t="s">
        <v>1250</v>
      </c>
      <c r="J7922" s="1" t="s">
        <v>7</v>
      </c>
    </row>
    <row r="7923" spans="1:10" x14ac:dyDescent="0.25">
      <c r="A7923" s="1">
        <v>277</v>
      </c>
      <c r="B7923" t="s">
        <v>5103</v>
      </c>
      <c r="C7923">
        <v>640</v>
      </c>
      <c r="D7923">
        <v>480</v>
      </c>
      <c r="E7923" t="s">
        <v>4751</v>
      </c>
      <c r="F7923" t="s">
        <v>8</v>
      </c>
      <c r="G7923" s="1" t="s">
        <v>474</v>
      </c>
      <c r="H7923" s="1" t="s">
        <v>610</v>
      </c>
      <c r="I7923" s="1" t="s">
        <v>895</v>
      </c>
      <c r="J7923" s="1" t="s">
        <v>639</v>
      </c>
    </row>
    <row r="7924" spans="1:10" x14ac:dyDescent="0.25">
      <c r="A7924" s="1">
        <v>277</v>
      </c>
      <c r="B7924" t="s">
        <v>5103</v>
      </c>
      <c r="C7924">
        <v>640</v>
      </c>
      <c r="D7924">
        <v>480</v>
      </c>
      <c r="E7924" t="s">
        <v>4751</v>
      </c>
      <c r="F7924" t="s">
        <v>8</v>
      </c>
      <c r="G7924" s="1" t="s">
        <v>2141</v>
      </c>
      <c r="H7924" s="1" t="s">
        <v>2109</v>
      </c>
      <c r="I7924" s="1" t="s">
        <v>134</v>
      </c>
      <c r="J7924" s="1" t="s">
        <v>943</v>
      </c>
    </row>
    <row r="7925" spans="1:10" x14ac:dyDescent="0.25">
      <c r="A7925" s="1">
        <v>277</v>
      </c>
      <c r="B7925" t="s">
        <v>5103</v>
      </c>
      <c r="C7925">
        <v>640</v>
      </c>
      <c r="D7925">
        <v>480</v>
      </c>
      <c r="E7925" t="s">
        <v>4751</v>
      </c>
      <c r="F7925" t="s">
        <v>8</v>
      </c>
      <c r="G7925" s="1" t="s">
        <v>1302</v>
      </c>
      <c r="H7925" s="1" t="s">
        <v>5092</v>
      </c>
      <c r="I7925" s="1" t="s">
        <v>115</v>
      </c>
      <c r="J7925" s="1" t="s">
        <v>3301</v>
      </c>
    </row>
    <row r="7926" spans="1:10" x14ac:dyDescent="0.25">
      <c r="A7926" s="1">
        <v>277</v>
      </c>
      <c r="B7926" t="s">
        <v>5103</v>
      </c>
      <c r="C7926">
        <v>640</v>
      </c>
      <c r="D7926">
        <v>480</v>
      </c>
      <c r="E7926" t="s">
        <v>4751</v>
      </c>
      <c r="F7926" t="s">
        <v>8</v>
      </c>
      <c r="G7926" s="1" t="s">
        <v>3456</v>
      </c>
      <c r="H7926" s="1" t="s">
        <v>1145</v>
      </c>
      <c r="I7926" s="1" t="s">
        <v>1250</v>
      </c>
      <c r="J7926" s="1" t="s">
        <v>7</v>
      </c>
    </row>
    <row r="7927" spans="1:10" x14ac:dyDescent="0.25">
      <c r="A7927" s="1">
        <v>277</v>
      </c>
      <c r="B7927" t="s">
        <v>5104</v>
      </c>
      <c r="C7927">
        <v>640</v>
      </c>
      <c r="D7927">
        <v>480</v>
      </c>
      <c r="E7927" t="s">
        <v>4751</v>
      </c>
      <c r="F7927" t="s">
        <v>8</v>
      </c>
      <c r="G7927" s="1" t="s">
        <v>474</v>
      </c>
      <c r="H7927" s="1" t="s">
        <v>610</v>
      </c>
      <c r="I7927" s="1" t="s">
        <v>895</v>
      </c>
      <c r="J7927" s="1" t="s">
        <v>639</v>
      </c>
    </row>
    <row r="7928" spans="1:10" x14ac:dyDescent="0.25">
      <c r="A7928" s="1">
        <v>277</v>
      </c>
      <c r="B7928" t="s">
        <v>5104</v>
      </c>
      <c r="C7928">
        <v>640</v>
      </c>
      <c r="D7928">
        <v>480</v>
      </c>
      <c r="E7928" t="s">
        <v>4751</v>
      </c>
      <c r="F7928" t="s">
        <v>8</v>
      </c>
      <c r="G7928" s="1" t="s">
        <v>2141</v>
      </c>
      <c r="H7928" s="1" t="s">
        <v>2109</v>
      </c>
      <c r="I7928" s="1" t="s">
        <v>134</v>
      </c>
      <c r="J7928" s="1" t="s">
        <v>943</v>
      </c>
    </row>
    <row r="7929" spans="1:10" x14ac:dyDescent="0.25">
      <c r="A7929" s="1">
        <v>277</v>
      </c>
      <c r="B7929" t="s">
        <v>5104</v>
      </c>
      <c r="C7929">
        <v>640</v>
      </c>
      <c r="D7929">
        <v>480</v>
      </c>
      <c r="E7929" t="s">
        <v>4751</v>
      </c>
      <c r="F7929" t="s">
        <v>8</v>
      </c>
      <c r="G7929" s="1" t="s">
        <v>1302</v>
      </c>
      <c r="H7929" s="1" t="s">
        <v>5092</v>
      </c>
      <c r="I7929" s="1" t="s">
        <v>115</v>
      </c>
      <c r="J7929" s="1" t="s">
        <v>3301</v>
      </c>
    </row>
    <row r="7930" spans="1:10" x14ac:dyDescent="0.25">
      <c r="A7930" s="1">
        <v>277</v>
      </c>
      <c r="B7930" t="s">
        <v>5104</v>
      </c>
      <c r="C7930">
        <v>640</v>
      </c>
      <c r="D7930">
        <v>480</v>
      </c>
      <c r="E7930" t="s">
        <v>4751</v>
      </c>
      <c r="F7930" t="s">
        <v>8</v>
      </c>
      <c r="G7930" s="1" t="s">
        <v>3456</v>
      </c>
      <c r="H7930" s="1" t="s">
        <v>1145</v>
      </c>
      <c r="I7930" s="1" t="s">
        <v>1250</v>
      </c>
      <c r="J7930" s="1" t="s">
        <v>7</v>
      </c>
    </row>
    <row r="7931" spans="1:10" x14ac:dyDescent="0.25">
      <c r="A7931" s="1">
        <v>277</v>
      </c>
      <c r="B7931" t="s">
        <v>5105</v>
      </c>
      <c r="C7931">
        <v>640</v>
      </c>
      <c r="D7931">
        <v>480</v>
      </c>
      <c r="E7931" t="s">
        <v>4751</v>
      </c>
      <c r="F7931" t="s">
        <v>8</v>
      </c>
      <c r="G7931" s="1" t="s">
        <v>474</v>
      </c>
      <c r="H7931" s="1" t="s">
        <v>610</v>
      </c>
      <c r="I7931" s="1" t="s">
        <v>895</v>
      </c>
      <c r="J7931" s="1" t="s">
        <v>639</v>
      </c>
    </row>
    <row r="7932" spans="1:10" x14ac:dyDescent="0.25">
      <c r="A7932" s="1">
        <v>277</v>
      </c>
      <c r="B7932" t="s">
        <v>5105</v>
      </c>
      <c r="C7932">
        <v>640</v>
      </c>
      <c r="D7932">
        <v>480</v>
      </c>
      <c r="E7932" t="s">
        <v>4751</v>
      </c>
      <c r="F7932" t="s">
        <v>8</v>
      </c>
      <c r="G7932" s="1" t="s">
        <v>2141</v>
      </c>
      <c r="H7932" s="1" t="s">
        <v>2109</v>
      </c>
      <c r="I7932" s="1" t="s">
        <v>134</v>
      </c>
      <c r="J7932" s="1" t="s">
        <v>943</v>
      </c>
    </row>
    <row r="7933" spans="1:10" x14ac:dyDescent="0.25">
      <c r="A7933" s="1">
        <v>277</v>
      </c>
      <c r="B7933" t="s">
        <v>5105</v>
      </c>
      <c r="C7933">
        <v>640</v>
      </c>
      <c r="D7933">
        <v>480</v>
      </c>
      <c r="E7933" t="s">
        <v>4751</v>
      </c>
      <c r="F7933" t="s">
        <v>8</v>
      </c>
      <c r="G7933" s="1" t="s">
        <v>1302</v>
      </c>
      <c r="H7933" s="1" t="s">
        <v>5092</v>
      </c>
      <c r="I7933" s="1" t="s">
        <v>115</v>
      </c>
      <c r="J7933" s="1" t="s">
        <v>3301</v>
      </c>
    </row>
    <row r="7934" spans="1:10" x14ac:dyDescent="0.25">
      <c r="A7934" s="1">
        <v>277</v>
      </c>
      <c r="B7934" t="s">
        <v>5105</v>
      </c>
      <c r="C7934">
        <v>640</v>
      </c>
      <c r="D7934">
        <v>480</v>
      </c>
      <c r="E7934" t="s">
        <v>4751</v>
      </c>
      <c r="F7934" t="s">
        <v>8</v>
      </c>
      <c r="G7934" s="1" t="s">
        <v>3456</v>
      </c>
      <c r="H7934" s="1" t="s">
        <v>1145</v>
      </c>
      <c r="I7934" s="1" t="s">
        <v>1250</v>
      </c>
      <c r="J7934" s="1" t="s">
        <v>7</v>
      </c>
    </row>
    <row r="7935" spans="1:10" x14ac:dyDescent="0.25">
      <c r="A7935" s="1">
        <v>277</v>
      </c>
      <c r="B7935" t="s">
        <v>5106</v>
      </c>
      <c r="C7935">
        <v>640</v>
      </c>
      <c r="D7935">
        <v>480</v>
      </c>
      <c r="E7935" t="s">
        <v>4751</v>
      </c>
      <c r="F7935" t="s">
        <v>8</v>
      </c>
      <c r="G7935" s="1" t="s">
        <v>1674</v>
      </c>
      <c r="H7935" s="1" t="s">
        <v>730</v>
      </c>
      <c r="I7935" s="1" t="s">
        <v>1559</v>
      </c>
      <c r="J7935" s="1" t="s">
        <v>1358</v>
      </c>
    </row>
    <row r="7936" spans="1:10" x14ac:dyDescent="0.25">
      <c r="A7936" s="1">
        <v>277</v>
      </c>
      <c r="B7936" t="s">
        <v>5106</v>
      </c>
      <c r="C7936">
        <v>640</v>
      </c>
      <c r="D7936">
        <v>480</v>
      </c>
      <c r="E7936" t="s">
        <v>4751</v>
      </c>
      <c r="F7936" t="s">
        <v>8</v>
      </c>
      <c r="G7936" s="1" t="s">
        <v>866</v>
      </c>
      <c r="H7936" s="1" t="s">
        <v>2175</v>
      </c>
      <c r="I7936" s="1" t="s">
        <v>244</v>
      </c>
      <c r="J7936" s="1" t="s">
        <v>2110</v>
      </c>
    </row>
    <row r="7937" spans="1:10" x14ac:dyDescent="0.25">
      <c r="A7937" s="1">
        <v>277</v>
      </c>
      <c r="B7937" t="s">
        <v>5107</v>
      </c>
      <c r="C7937">
        <v>640</v>
      </c>
      <c r="D7937">
        <v>480</v>
      </c>
      <c r="E7937" t="s">
        <v>4751</v>
      </c>
      <c r="F7937" t="s">
        <v>8</v>
      </c>
      <c r="G7937" s="1" t="s">
        <v>565</v>
      </c>
      <c r="H7937" s="1" t="s">
        <v>862</v>
      </c>
      <c r="I7937" s="1" t="s">
        <v>566</v>
      </c>
      <c r="J7937" s="1" t="s">
        <v>733</v>
      </c>
    </row>
    <row r="7938" spans="1:10" x14ac:dyDescent="0.25">
      <c r="A7938" s="1">
        <v>277</v>
      </c>
      <c r="B7938" t="s">
        <v>5107</v>
      </c>
      <c r="C7938">
        <v>640</v>
      </c>
      <c r="D7938">
        <v>480</v>
      </c>
      <c r="E7938" t="s">
        <v>4751</v>
      </c>
      <c r="F7938" t="s">
        <v>8</v>
      </c>
      <c r="G7938" s="1" t="s">
        <v>1120</v>
      </c>
      <c r="H7938" s="1" t="s">
        <v>1431</v>
      </c>
      <c r="I7938" s="1" t="s">
        <v>299</v>
      </c>
      <c r="J7938" s="1" t="s">
        <v>1436</v>
      </c>
    </row>
    <row r="7939" spans="1:10" x14ac:dyDescent="0.25">
      <c r="A7939" s="1">
        <v>277</v>
      </c>
      <c r="B7939" t="s">
        <v>5108</v>
      </c>
      <c r="C7939">
        <v>640</v>
      </c>
      <c r="D7939">
        <v>480</v>
      </c>
      <c r="E7939" t="s">
        <v>4751</v>
      </c>
      <c r="F7939" t="s">
        <v>8</v>
      </c>
      <c r="G7939" s="1" t="s">
        <v>1188</v>
      </c>
      <c r="H7939" s="1" t="s">
        <v>928</v>
      </c>
      <c r="I7939" s="1" t="s">
        <v>99</v>
      </c>
      <c r="J7939" s="1" t="s">
        <v>2276</v>
      </c>
    </row>
    <row r="7940" spans="1:10" x14ac:dyDescent="0.25">
      <c r="A7940" s="1">
        <v>277</v>
      </c>
      <c r="B7940" t="s">
        <v>5108</v>
      </c>
      <c r="C7940">
        <v>640</v>
      </c>
      <c r="D7940">
        <v>480</v>
      </c>
      <c r="E7940" t="s">
        <v>4751</v>
      </c>
      <c r="F7940" t="s">
        <v>8</v>
      </c>
      <c r="G7940" s="1" t="s">
        <v>3048</v>
      </c>
      <c r="H7940" s="1" t="s">
        <v>730</v>
      </c>
      <c r="I7940" s="1" t="s">
        <v>2328</v>
      </c>
      <c r="J7940" s="1" t="s">
        <v>1358</v>
      </c>
    </row>
    <row r="7941" spans="1:10" x14ac:dyDescent="0.25">
      <c r="A7941" s="1">
        <v>277</v>
      </c>
      <c r="B7941" t="s">
        <v>5109</v>
      </c>
      <c r="C7941">
        <v>640</v>
      </c>
      <c r="D7941">
        <v>480</v>
      </c>
      <c r="E7941" t="s">
        <v>4751</v>
      </c>
      <c r="F7941" t="s">
        <v>8</v>
      </c>
      <c r="G7941" s="1" t="s">
        <v>1219</v>
      </c>
      <c r="H7941" s="1" t="s">
        <v>862</v>
      </c>
      <c r="I7941" s="1" t="s">
        <v>215</v>
      </c>
      <c r="J7941" s="1" t="s">
        <v>733</v>
      </c>
    </row>
    <row r="7942" spans="1:10" x14ac:dyDescent="0.25">
      <c r="A7942" s="1">
        <v>277</v>
      </c>
      <c r="B7942" t="s">
        <v>5109</v>
      </c>
      <c r="C7942">
        <v>640</v>
      </c>
      <c r="D7942">
        <v>480</v>
      </c>
      <c r="E7942" t="s">
        <v>4751</v>
      </c>
      <c r="F7942" t="s">
        <v>8</v>
      </c>
      <c r="G7942" s="1" t="s">
        <v>3048</v>
      </c>
      <c r="H7942" s="1" t="s">
        <v>730</v>
      </c>
      <c r="I7942" s="1" t="s">
        <v>2328</v>
      </c>
      <c r="J7942" s="1" t="s">
        <v>1358</v>
      </c>
    </row>
    <row r="7943" spans="1:10" x14ac:dyDescent="0.25">
      <c r="A7943" s="1">
        <v>277</v>
      </c>
      <c r="B7943" t="s">
        <v>5110</v>
      </c>
      <c r="C7943">
        <v>640</v>
      </c>
      <c r="D7943">
        <v>480</v>
      </c>
      <c r="E7943" t="s">
        <v>4751</v>
      </c>
      <c r="F7943" t="s">
        <v>8</v>
      </c>
      <c r="G7943" s="1" t="s">
        <v>1219</v>
      </c>
      <c r="H7943" s="1" t="s">
        <v>862</v>
      </c>
      <c r="I7943" s="1" t="s">
        <v>215</v>
      </c>
      <c r="J7943" s="1" t="s">
        <v>733</v>
      </c>
    </row>
    <row r="7944" spans="1:10" x14ac:dyDescent="0.25">
      <c r="A7944" s="1">
        <v>277</v>
      </c>
      <c r="B7944" t="s">
        <v>5110</v>
      </c>
      <c r="C7944">
        <v>640</v>
      </c>
      <c r="D7944">
        <v>480</v>
      </c>
      <c r="E7944" t="s">
        <v>4751</v>
      </c>
      <c r="F7944" t="s">
        <v>8</v>
      </c>
      <c r="G7944" s="1" t="s">
        <v>3048</v>
      </c>
      <c r="H7944" s="1" t="s">
        <v>730</v>
      </c>
      <c r="I7944" s="1" t="s">
        <v>2328</v>
      </c>
      <c r="J7944" s="1" t="s">
        <v>1358</v>
      </c>
    </row>
    <row r="7945" spans="1:10" x14ac:dyDescent="0.25">
      <c r="A7945" s="1">
        <v>277</v>
      </c>
      <c r="B7945" t="s">
        <v>5111</v>
      </c>
      <c r="C7945">
        <v>640</v>
      </c>
      <c r="D7945">
        <v>480</v>
      </c>
      <c r="E7945" t="s">
        <v>4751</v>
      </c>
      <c r="F7945" t="s">
        <v>8</v>
      </c>
      <c r="G7945" s="1" t="s">
        <v>1219</v>
      </c>
      <c r="H7945" s="1" t="s">
        <v>862</v>
      </c>
      <c r="I7945" s="1" t="s">
        <v>215</v>
      </c>
      <c r="J7945" s="1" t="s">
        <v>733</v>
      </c>
    </row>
    <row r="7946" spans="1:10" x14ac:dyDescent="0.25">
      <c r="A7946" s="1">
        <v>277</v>
      </c>
      <c r="B7946" t="s">
        <v>5111</v>
      </c>
      <c r="C7946">
        <v>640</v>
      </c>
      <c r="D7946">
        <v>480</v>
      </c>
      <c r="E7946" t="s">
        <v>4751</v>
      </c>
      <c r="F7946" t="s">
        <v>8</v>
      </c>
      <c r="G7946" s="1" t="s">
        <v>3048</v>
      </c>
      <c r="H7946" s="1" t="s">
        <v>730</v>
      </c>
      <c r="I7946" s="1" t="s">
        <v>2328</v>
      </c>
      <c r="J7946" s="1" t="s">
        <v>1358</v>
      </c>
    </row>
    <row r="7947" spans="1:10" x14ac:dyDescent="0.25">
      <c r="A7947" s="1">
        <v>277</v>
      </c>
      <c r="B7947" t="s">
        <v>5112</v>
      </c>
      <c r="C7947">
        <v>640</v>
      </c>
      <c r="D7947">
        <v>480</v>
      </c>
      <c r="E7947" t="s">
        <v>4751</v>
      </c>
      <c r="F7947" t="s">
        <v>8</v>
      </c>
      <c r="G7947" s="1" t="s">
        <v>3048</v>
      </c>
      <c r="H7947" s="1" t="s">
        <v>730</v>
      </c>
      <c r="I7947" s="1" t="s">
        <v>2328</v>
      </c>
      <c r="J7947" s="1" t="s">
        <v>1358</v>
      </c>
    </row>
    <row r="7948" spans="1:10" x14ac:dyDescent="0.25">
      <c r="A7948" s="1">
        <v>277</v>
      </c>
      <c r="B7948" t="s">
        <v>5113</v>
      </c>
      <c r="C7948">
        <v>640</v>
      </c>
      <c r="D7948">
        <v>480</v>
      </c>
      <c r="E7948" t="s">
        <v>4751</v>
      </c>
      <c r="F7948" t="s">
        <v>8</v>
      </c>
      <c r="G7948" s="1" t="s">
        <v>3773</v>
      </c>
      <c r="H7948" s="1" t="s">
        <v>912</v>
      </c>
      <c r="I7948" s="1" t="s">
        <v>857</v>
      </c>
      <c r="J7948" s="1" t="s">
        <v>469</v>
      </c>
    </row>
    <row r="7949" spans="1:10" x14ac:dyDescent="0.25">
      <c r="A7949" s="1">
        <v>277</v>
      </c>
      <c r="B7949" t="s">
        <v>5113</v>
      </c>
      <c r="C7949">
        <v>640</v>
      </c>
      <c r="D7949">
        <v>480</v>
      </c>
      <c r="E7949" t="s">
        <v>4751</v>
      </c>
      <c r="F7949" t="s">
        <v>8</v>
      </c>
      <c r="G7949" s="1" t="s">
        <v>2324</v>
      </c>
      <c r="H7949" s="1" t="s">
        <v>5114</v>
      </c>
      <c r="I7949" s="1" t="s">
        <v>429</v>
      </c>
      <c r="J7949" s="1" t="s">
        <v>1469</v>
      </c>
    </row>
    <row r="7950" spans="1:10" x14ac:dyDescent="0.25">
      <c r="A7950" s="1">
        <v>277</v>
      </c>
      <c r="B7950" t="s">
        <v>5115</v>
      </c>
      <c r="C7950">
        <v>640</v>
      </c>
      <c r="D7950">
        <v>480</v>
      </c>
      <c r="E7950" t="s">
        <v>4751</v>
      </c>
      <c r="F7950" t="s">
        <v>8</v>
      </c>
      <c r="G7950" s="1" t="s">
        <v>727</v>
      </c>
      <c r="H7950" s="1" t="s">
        <v>5094</v>
      </c>
      <c r="I7950" s="1" t="s">
        <v>276</v>
      </c>
      <c r="J7950" s="1" t="s">
        <v>34</v>
      </c>
    </row>
    <row r="7951" spans="1:10" x14ac:dyDescent="0.25">
      <c r="A7951" s="1">
        <v>277</v>
      </c>
      <c r="B7951" t="s">
        <v>5115</v>
      </c>
      <c r="C7951">
        <v>640</v>
      </c>
      <c r="D7951">
        <v>480</v>
      </c>
      <c r="E7951" t="s">
        <v>4751</v>
      </c>
      <c r="F7951" t="s">
        <v>8</v>
      </c>
      <c r="G7951" s="1" t="s">
        <v>529</v>
      </c>
      <c r="H7951" s="1" t="s">
        <v>1431</v>
      </c>
      <c r="I7951" s="1" t="s">
        <v>530</v>
      </c>
      <c r="J7951" s="1" t="s">
        <v>1436</v>
      </c>
    </row>
    <row r="7952" spans="1:10" x14ac:dyDescent="0.25">
      <c r="A7952" s="1">
        <v>277</v>
      </c>
      <c r="B7952" t="s">
        <v>5116</v>
      </c>
      <c r="C7952">
        <v>640</v>
      </c>
      <c r="D7952">
        <v>480</v>
      </c>
      <c r="E7952" t="s">
        <v>4751</v>
      </c>
      <c r="F7952" t="s">
        <v>8</v>
      </c>
      <c r="G7952" s="1" t="s">
        <v>1508</v>
      </c>
      <c r="H7952" s="1" t="s">
        <v>912</v>
      </c>
      <c r="I7952" s="1" t="s">
        <v>179</v>
      </c>
      <c r="J7952" s="1" t="s">
        <v>469</v>
      </c>
    </row>
    <row r="7953" spans="1:10" x14ac:dyDescent="0.25">
      <c r="A7953" s="1">
        <v>277</v>
      </c>
      <c r="B7953" t="s">
        <v>5117</v>
      </c>
      <c r="C7953">
        <v>640</v>
      </c>
      <c r="D7953">
        <v>480</v>
      </c>
      <c r="E7953" t="s">
        <v>4751</v>
      </c>
      <c r="F7953" t="s">
        <v>8</v>
      </c>
      <c r="G7953" s="1" t="s">
        <v>687</v>
      </c>
      <c r="H7953" s="1" t="s">
        <v>3460</v>
      </c>
      <c r="I7953" s="1" t="s">
        <v>891</v>
      </c>
      <c r="J7953" s="1" t="s">
        <v>2130</v>
      </c>
    </row>
    <row r="7954" spans="1:10" x14ac:dyDescent="0.25">
      <c r="A7954" s="1">
        <v>277</v>
      </c>
      <c r="B7954" t="s">
        <v>5118</v>
      </c>
      <c r="C7954">
        <v>640</v>
      </c>
      <c r="D7954">
        <v>480</v>
      </c>
      <c r="E7954" t="s">
        <v>4751</v>
      </c>
      <c r="F7954" t="s">
        <v>8</v>
      </c>
      <c r="G7954" s="1" t="s">
        <v>687</v>
      </c>
      <c r="H7954" s="1" t="s">
        <v>3484</v>
      </c>
      <c r="I7954" s="1" t="s">
        <v>857</v>
      </c>
      <c r="J7954" s="1" t="s">
        <v>2278</v>
      </c>
    </row>
    <row r="7955" spans="1:10" x14ac:dyDescent="0.25">
      <c r="A7955" s="1">
        <v>277</v>
      </c>
      <c r="B7955" t="s">
        <v>5119</v>
      </c>
      <c r="C7955">
        <v>640</v>
      </c>
      <c r="D7955">
        <v>480</v>
      </c>
      <c r="E7955" t="s">
        <v>4751</v>
      </c>
      <c r="F7955" t="s">
        <v>8</v>
      </c>
      <c r="G7955" s="1" t="s">
        <v>687</v>
      </c>
      <c r="H7955" s="1" t="s">
        <v>3484</v>
      </c>
      <c r="I7955" s="1" t="s">
        <v>857</v>
      </c>
      <c r="J7955" s="1" t="s">
        <v>2278</v>
      </c>
    </row>
    <row r="7956" spans="1:10" x14ac:dyDescent="0.25">
      <c r="A7956" s="1">
        <v>277</v>
      </c>
      <c r="B7956" t="s">
        <v>5120</v>
      </c>
      <c r="C7956">
        <v>640</v>
      </c>
      <c r="D7956">
        <v>480</v>
      </c>
      <c r="E7956" t="s">
        <v>4751</v>
      </c>
      <c r="F7956" t="s">
        <v>8</v>
      </c>
      <c r="G7956" s="1" t="s">
        <v>687</v>
      </c>
      <c r="H7956" s="1" t="s">
        <v>3484</v>
      </c>
      <c r="I7956" s="1" t="s">
        <v>857</v>
      </c>
      <c r="J7956" s="1" t="s">
        <v>2278</v>
      </c>
    </row>
    <row r="7957" spans="1:10" x14ac:dyDescent="0.25">
      <c r="A7957" s="1">
        <v>277</v>
      </c>
      <c r="B7957" t="s">
        <v>5121</v>
      </c>
      <c r="C7957">
        <v>640</v>
      </c>
      <c r="D7957">
        <v>480</v>
      </c>
      <c r="E7957" t="s">
        <v>4751</v>
      </c>
      <c r="F7957" t="s">
        <v>8</v>
      </c>
      <c r="G7957" s="1" t="s">
        <v>687</v>
      </c>
      <c r="H7957" s="1" t="s">
        <v>3484</v>
      </c>
      <c r="I7957" s="1" t="s">
        <v>857</v>
      </c>
      <c r="J7957" s="1" t="s">
        <v>2278</v>
      </c>
    </row>
    <row r="7958" spans="1:10" x14ac:dyDescent="0.25">
      <c r="A7958" s="1">
        <v>277</v>
      </c>
      <c r="B7958" t="s">
        <v>5122</v>
      </c>
      <c r="C7958">
        <v>640</v>
      </c>
      <c r="D7958">
        <v>480</v>
      </c>
      <c r="E7958" t="s">
        <v>4751</v>
      </c>
      <c r="F7958" t="s">
        <v>8</v>
      </c>
      <c r="G7958" s="1" t="s">
        <v>687</v>
      </c>
      <c r="H7958" s="1" t="s">
        <v>3484</v>
      </c>
      <c r="I7958" s="1" t="s">
        <v>857</v>
      </c>
      <c r="J7958" s="1" t="s">
        <v>2278</v>
      </c>
    </row>
    <row r="7959" spans="1:10" x14ac:dyDescent="0.25">
      <c r="A7959" s="1">
        <v>277</v>
      </c>
      <c r="B7959" t="s">
        <v>5123</v>
      </c>
      <c r="C7959">
        <v>640</v>
      </c>
      <c r="D7959">
        <v>480</v>
      </c>
      <c r="E7959" t="s">
        <v>4751</v>
      </c>
      <c r="F7959" t="s">
        <v>8</v>
      </c>
      <c r="G7959" s="1" t="s">
        <v>3319</v>
      </c>
      <c r="H7959" s="1" t="s">
        <v>555</v>
      </c>
      <c r="I7959" s="1" t="s">
        <v>264</v>
      </c>
      <c r="J7959" s="1" t="s">
        <v>123</v>
      </c>
    </row>
    <row r="7960" spans="1:10" x14ac:dyDescent="0.25">
      <c r="A7960" s="1">
        <v>277</v>
      </c>
      <c r="B7960" t="s">
        <v>5123</v>
      </c>
      <c r="C7960">
        <v>640</v>
      </c>
      <c r="D7960">
        <v>480</v>
      </c>
      <c r="E7960" t="s">
        <v>4751</v>
      </c>
      <c r="F7960" t="s">
        <v>8</v>
      </c>
      <c r="G7960" s="1" t="s">
        <v>2137</v>
      </c>
      <c r="H7960" s="1" t="s">
        <v>5114</v>
      </c>
      <c r="I7960" s="1" t="s">
        <v>985</v>
      </c>
      <c r="J7960" s="1" t="s">
        <v>1469</v>
      </c>
    </row>
    <row r="7961" spans="1:10" x14ac:dyDescent="0.25">
      <c r="A7961" s="1">
        <v>277</v>
      </c>
      <c r="B7961" t="s">
        <v>5124</v>
      </c>
      <c r="C7961">
        <v>640</v>
      </c>
      <c r="D7961">
        <v>480</v>
      </c>
      <c r="E7961" t="s">
        <v>4751</v>
      </c>
      <c r="F7961" t="s">
        <v>8</v>
      </c>
      <c r="G7961" s="1" t="s">
        <v>113</v>
      </c>
      <c r="H7961" s="1" t="s">
        <v>730</v>
      </c>
      <c r="I7961" s="1" t="s">
        <v>2117</v>
      </c>
      <c r="J7961" s="1" t="s">
        <v>1358</v>
      </c>
    </row>
    <row r="7962" spans="1:10" x14ac:dyDescent="0.25">
      <c r="A7962" s="1">
        <v>277</v>
      </c>
      <c r="B7962" t="s">
        <v>5125</v>
      </c>
      <c r="C7962">
        <v>640</v>
      </c>
      <c r="D7962">
        <v>480</v>
      </c>
      <c r="E7962" t="s">
        <v>4751</v>
      </c>
      <c r="F7962" t="s">
        <v>8</v>
      </c>
      <c r="G7962" s="1" t="s">
        <v>299</v>
      </c>
      <c r="H7962" s="1" t="s">
        <v>730</v>
      </c>
      <c r="I7962" s="1" t="s">
        <v>1149</v>
      </c>
      <c r="J7962" s="1" t="s">
        <v>1358</v>
      </c>
    </row>
    <row r="7963" spans="1:10" x14ac:dyDescent="0.25">
      <c r="A7963" s="1">
        <v>277</v>
      </c>
      <c r="B7963" t="s">
        <v>5126</v>
      </c>
      <c r="C7963">
        <v>640</v>
      </c>
      <c r="D7963">
        <v>480</v>
      </c>
      <c r="E7963" t="s">
        <v>4751</v>
      </c>
      <c r="F7963" t="s">
        <v>8</v>
      </c>
      <c r="G7963" s="1" t="s">
        <v>756</v>
      </c>
      <c r="H7963" s="1" t="s">
        <v>730</v>
      </c>
      <c r="I7963" s="1" t="s">
        <v>330</v>
      </c>
      <c r="J7963" s="1" t="s">
        <v>1358</v>
      </c>
    </row>
    <row r="7964" spans="1:10" x14ac:dyDescent="0.25">
      <c r="A7964" s="1">
        <v>277</v>
      </c>
      <c r="B7964" t="s">
        <v>5126</v>
      </c>
      <c r="C7964">
        <v>640</v>
      </c>
      <c r="D7964">
        <v>480</v>
      </c>
      <c r="E7964" t="s">
        <v>4751</v>
      </c>
      <c r="F7964" t="s">
        <v>8</v>
      </c>
      <c r="G7964" s="1" t="s">
        <v>1739</v>
      </c>
      <c r="H7964" s="1" t="s">
        <v>862</v>
      </c>
      <c r="I7964" s="1" t="s">
        <v>226</v>
      </c>
      <c r="J7964" s="1" t="s">
        <v>733</v>
      </c>
    </row>
    <row r="7965" spans="1:10" x14ac:dyDescent="0.25">
      <c r="A7965" s="1">
        <v>277</v>
      </c>
      <c r="B7965" t="s">
        <v>5127</v>
      </c>
      <c r="C7965">
        <v>640</v>
      </c>
      <c r="D7965">
        <v>480</v>
      </c>
      <c r="E7965" t="s">
        <v>4751</v>
      </c>
      <c r="F7965" t="s">
        <v>8</v>
      </c>
      <c r="G7965" s="1" t="s">
        <v>540</v>
      </c>
      <c r="H7965" s="1" t="s">
        <v>2175</v>
      </c>
      <c r="I7965" s="1" t="s">
        <v>733</v>
      </c>
      <c r="J7965" s="1" t="s">
        <v>2110</v>
      </c>
    </row>
    <row r="7966" spans="1:10" x14ac:dyDescent="0.25">
      <c r="A7966" s="1">
        <v>277</v>
      </c>
      <c r="B7966" t="s">
        <v>5127</v>
      </c>
      <c r="C7966">
        <v>640</v>
      </c>
      <c r="D7966">
        <v>480</v>
      </c>
      <c r="E7966" t="s">
        <v>4751</v>
      </c>
      <c r="F7966" t="s">
        <v>8</v>
      </c>
      <c r="G7966" s="1" t="s">
        <v>5128</v>
      </c>
      <c r="H7966" s="1" t="s">
        <v>730</v>
      </c>
      <c r="I7966" s="1" t="s">
        <v>666</v>
      </c>
      <c r="J7966" s="1" t="s">
        <v>1358</v>
      </c>
    </row>
    <row r="7967" spans="1:10" x14ac:dyDescent="0.25">
      <c r="A7967" s="1">
        <v>277</v>
      </c>
      <c r="B7967" t="s">
        <v>5129</v>
      </c>
      <c r="C7967">
        <v>640</v>
      </c>
      <c r="D7967">
        <v>480</v>
      </c>
      <c r="E7967" t="s">
        <v>4751</v>
      </c>
      <c r="F7967" t="s">
        <v>8</v>
      </c>
      <c r="G7967" s="1" t="s">
        <v>5021</v>
      </c>
      <c r="H7967" s="1" t="s">
        <v>730</v>
      </c>
      <c r="I7967" s="1" t="s">
        <v>2189</v>
      </c>
      <c r="J7967" s="1" t="s">
        <v>1358</v>
      </c>
    </row>
    <row r="7968" spans="1:10" x14ac:dyDescent="0.25">
      <c r="A7968" s="1">
        <v>277</v>
      </c>
      <c r="B7968" t="s">
        <v>5129</v>
      </c>
      <c r="C7968">
        <v>640</v>
      </c>
      <c r="D7968">
        <v>480</v>
      </c>
      <c r="E7968" t="s">
        <v>4751</v>
      </c>
      <c r="F7968" t="s">
        <v>8</v>
      </c>
      <c r="G7968" s="1" t="s">
        <v>1188</v>
      </c>
      <c r="H7968" s="1" t="s">
        <v>862</v>
      </c>
      <c r="I7968" s="1" t="s">
        <v>174</v>
      </c>
      <c r="J7968" s="1" t="s">
        <v>733</v>
      </c>
    </row>
    <row r="7969" spans="1:10" x14ac:dyDescent="0.25">
      <c r="A7969" s="1">
        <v>277</v>
      </c>
      <c r="B7969" t="s">
        <v>5130</v>
      </c>
      <c r="C7969">
        <v>640</v>
      </c>
      <c r="D7969">
        <v>480</v>
      </c>
      <c r="E7969" t="s">
        <v>4751</v>
      </c>
      <c r="F7969" t="s">
        <v>8</v>
      </c>
      <c r="G7969" s="1" t="s">
        <v>3444</v>
      </c>
      <c r="H7969" s="1" t="s">
        <v>2175</v>
      </c>
      <c r="I7969" s="1" t="s">
        <v>485</v>
      </c>
      <c r="J7969" s="1" t="s">
        <v>2110</v>
      </c>
    </row>
    <row r="7970" spans="1:10" x14ac:dyDescent="0.25">
      <c r="A7970" s="1">
        <v>277</v>
      </c>
      <c r="B7970" t="s">
        <v>5131</v>
      </c>
      <c r="C7970">
        <v>640</v>
      </c>
      <c r="D7970">
        <v>480</v>
      </c>
      <c r="E7970" t="s">
        <v>4751</v>
      </c>
      <c r="F7970" t="s">
        <v>8</v>
      </c>
      <c r="G7970" s="1" t="s">
        <v>1674</v>
      </c>
      <c r="H7970" s="1" t="s">
        <v>730</v>
      </c>
      <c r="I7970" s="1" t="s">
        <v>1559</v>
      </c>
      <c r="J7970" s="1" t="s">
        <v>1358</v>
      </c>
    </row>
    <row r="7971" spans="1:10" x14ac:dyDescent="0.25">
      <c r="A7971" s="1">
        <v>277</v>
      </c>
      <c r="B7971" t="s">
        <v>5131</v>
      </c>
      <c r="C7971">
        <v>640</v>
      </c>
      <c r="D7971">
        <v>480</v>
      </c>
      <c r="E7971" t="s">
        <v>4751</v>
      </c>
      <c r="F7971" t="s">
        <v>8</v>
      </c>
      <c r="G7971" s="1" t="s">
        <v>5132</v>
      </c>
      <c r="H7971" s="1" t="s">
        <v>5094</v>
      </c>
      <c r="I7971" s="1" t="s">
        <v>43</v>
      </c>
      <c r="J7971" s="1" t="s">
        <v>34</v>
      </c>
    </row>
    <row r="7972" spans="1:10" x14ac:dyDescent="0.25">
      <c r="A7972" s="1">
        <v>277</v>
      </c>
      <c r="B7972" t="s">
        <v>5133</v>
      </c>
      <c r="C7972">
        <v>640</v>
      </c>
      <c r="D7972">
        <v>480</v>
      </c>
      <c r="E7972" t="s">
        <v>4751</v>
      </c>
      <c r="F7972" t="s">
        <v>8</v>
      </c>
      <c r="G7972" s="1" t="s">
        <v>1188</v>
      </c>
      <c r="H7972" s="1" t="s">
        <v>928</v>
      </c>
      <c r="I7972" s="1" t="s">
        <v>99</v>
      </c>
      <c r="J7972" s="1" t="s">
        <v>2276</v>
      </c>
    </row>
    <row r="7973" spans="1:10" x14ac:dyDescent="0.25">
      <c r="A7973" s="1">
        <v>277</v>
      </c>
      <c r="B7973" t="s">
        <v>5133</v>
      </c>
      <c r="C7973">
        <v>640</v>
      </c>
      <c r="D7973">
        <v>480</v>
      </c>
      <c r="E7973" t="s">
        <v>4751</v>
      </c>
      <c r="F7973" t="s">
        <v>8</v>
      </c>
      <c r="G7973" s="1" t="s">
        <v>960</v>
      </c>
      <c r="H7973" s="1" t="s">
        <v>730</v>
      </c>
      <c r="I7973" s="1" t="s">
        <v>1389</v>
      </c>
      <c r="J7973" s="1" t="s">
        <v>1358</v>
      </c>
    </row>
    <row r="7974" spans="1:10" x14ac:dyDescent="0.25">
      <c r="A7974" s="1">
        <v>277</v>
      </c>
      <c r="B7974" t="s">
        <v>5134</v>
      </c>
      <c r="C7974">
        <v>640</v>
      </c>
      <c r="D7974">
        <v>480</v>
      </c>
      <c r="E7974" t="s">
        <v>4751</v>
      </c>
      <c r="F7974" t="s">
        <v>8</v>
      </c>
      <c r="G7974" s="1" t="s">
        <v>906</v>
      </c>
      <c r="H7974" s="1" t="s">
        <v>912</v>
      </c>
      <c r="I7974" s="1" t="s">
        <v>33</v>
      </c>
      <c r="J7974" s="1" t="s">
        <v>469</v>
      </c>
    </row>
    <row r="7975" spans="1:10" x14ac:dyDescent="0.25">
      <c r="A7975" s="1">
        <v>277</v>
      </c>
      <c r="B7975" t="s">
        <v>5134</v>
      </c>
      <c r="C7975">
        <v>640</v>
      </c>
      <c r="D7975">
        <v>480</v>
      </c>
      <c r="E7975" t="s">
        <v>4751</v>
      </c>
      <c r="F7975" t="s">
        <v>8</v>
      </c>
      <c r="G7975" s="1" t="s">
        <v>3449</v>
      </c>
      <c r="H7975" s="1" t="s">
        <v>730</v>
      </c>
      <c r="I7975" s="1" t="s">
        <v>1709</v>
      </c>
      <c r="J7975" s="1" t="s">
        <v>1358</v>
      </c>
    </row>
    <row r="7976" spans="1:10" x14ac:dyDescent="0.25">
      <c r="A7976" s="1">
        <v>277</v>
      </c>
      <c r="B7976" t="s">
        <v>5135</v>
      </c>
      <c r="C7976">
        <v>640</v>
      </c>
      <c r="D7976">
        <v>480</v>
      </c>
      <c r="E7976" t="s">
        <v>4751</v>
      </c>
      <c r="F7976" t="s">
        <v>8</v>
      </c>
      <c r="G7976" s="1" t="s">
        <v>5136</v>
      </c>
      <c r="H7976" s="1" t="s">
        <v>730</v>
      </c>
      <c r="I7976" s="1" t="s">
        <v>1609</v>
      </c>
      <c r="J7976" s="1" t="s">
        <v>1358</v>
      </c>
    </row>
    <row r="7977" spans="1:10" x14ac:dyDescent="0.25">
      <c r="A7977" s="1">
        <v>277</v>
      </c>
      <c r="B7977" t="s">
        <v>5135</v>
      </c>
      <c r="C7977">
        <v>640</v>
      </c>
      <c r="D7977">
        <v>480</v>
      </c>
      <c r="E7977" t="s">
        <v>4751</v>
      </c>
      <c r="F7977" t="s">
        <v>8</v>
      </c>
      <c r="G7977" s="1" t="s">
        <v>826</v>
      </c>
      <c r="H7977" s="1" t="s">
        <v>3460</v>
      </c>
      <c r="I7977" s="1" t="s">
        <v>6</v>
      </c>
      <c r="J7977" s="1" t="s">
        <v>2130</v>
      </c>
    </row>
    <row r="7978" spans="1:10" x14ac:dyDescent="0.25">
      <c r="A7978" s="1">
        <v>277</v>
      </c>
      <c r="B7978" t="s">
        <v>5137</v>
      </c>
      <c r="C7978">
        <v>640</v>
      </c>
      <c r="D7978">
        <v>480</v>
      </c>
      <c r="E7978" t="s">
        <v>4751</v>
      </c>
      <c r="F7978" t="s">
        <v>8</v>
      </c>
      <c r="G7978" s="1" t="s">
        <v>710</v>
      </c>
      <c r="H7978" s="1" t="s">
        <v>555</v>
      </c>
      <c r="I7978" s="1" t="s">
        <v>276</v>
      </c>
      <c r="J7978" s="1" t="s">
        <v>123</v>
      </c>
    </row>
    <row r="7979" spans="1:10" x14ac:dyDescent="0.25">
      <c r="A7979" s="1">
        <v>277</v>
      </c>
      <c r="B7979" t="s">
        <v>5137</v>
      </c>
      <c r="C7979">
        <v>640</v>
      </c>
      <c r="D7979">
        <v>480</v>
      </c>
      <c r="E7979" t="s">
        <v>4751</v>
      </c>
      <c r="F7979" t="s">
        <v>8</v>
      </c>
      <c r="G7979" s="1" t="s">
        <v>529</v>
      </c>
      <c r="H7979" s="1" t="s">
        <v>730</v>
      </c>
      <c r="I7979" s="1" t="s">
        <v>530</v>
      </c>
      <c r="J7979" s="1" t="s">
        <v>1358</v>
      </c>
    </row>
    <row r="7980" spans="1:10" x14ac:dyDescent="0.25">
      <c r="A7980" s="1">
        <v>277</v>
      </c>
      <c r="B7980" t="s">
        <v>5138</v>
      </c>
      <c r="C7980">
        <v>640</v>
      </c>
      <c r="D7980">
        <v>480</v>
      </c>
      <c r="E7980" t="s">
        <v>4751</v>
      </c>
      <c r="F7980" t="s">
        <v>8</v>
      </c>
      <c r="G7980" s="1" t="s">
        <v>3295</v>
      </c>
      <c r="H7980" s="1" t="s">
        <v>5139</v>
      </c>
      <c r="I7980" s="1" t="s">
        <v>264</v>
      </c>
      <c r="J7980" s="1" t="s">
        <v>636</v>
      </c>
    </row>
    <row r="7981" spans="1:10" x14ac:dyDescent="0.25">
      <c r="A7981" s="1">
        <v>277</v>
      </c>
      <c r="B7981" t="s">
        <v>5138</v>
      </c>
      <c r="C7981">
        <v>640</v>
      </c>
      <c r="D7981">
        <v>480</v>
      </c>
      <c r="E7981" t="s">
        <v>4751</v>
      </c>
      <c r="F7981" t="s">
        <v>8</v>
      </c>
      <c r="G7981" s="1" t="s">
        <v>5140</v>
      </c>
      <c r="H7981" s="1" t="s">
        <v>592</v>
      </c>
      <c r="I7981" s="1" t="s">
        <v>19</v>
      </c>
      <c r="J7981" s="1" t="s">
        <v>1195</v>
      </c>
    </row>
    <row r="7982" spans="1:10" x14ac:dyDescent="0.25">
      <c r="A7982" s="1">
        <v>277</v>
      </c>
      <c r="B7982" t="s">
        <v>5141</v>
      </c>
      <c r="C7982">
        <v>640</v>
      </c>
      <c r="D7982">
        <v>480</v>
      </c>
      <c r="E7982" t="s">
        <v>4751</v>
      </c>
      <c r="F7982" t="s">
        <v>8</v>
      </c>
      <c r="G7982" s="1" t="s">
        <v>1618</v>
      </c>
      <c r="H7982" s="1" t="s">
        <v>1713</v>
      </c>
      <c r="I7982" s="1" t="s">
        <v>82</v>
      </c>
      <c r="J7982" s="1" t="s">
        <v>254</v>
      </c>
    </row>
    <row r="7983" spans="1:10" x14ac:dyDescent="0.25">
      <c r="A7983" s="1">
        <v>277</v>
      </c>
      <c r="B7983" t="s">
        <v>5142</v>
      </c>
      <c r="C7983">
        <v>640</v>
      </c>
      <c r="D7983">
        <v>480</v>
      </c>
      <c r="E7983" t="s">
        <v>4751</v>
      </c>
      <c r="F7983" t="s">
        <v>8</v>
      </c>
      <c r="G7983" s="1" t="s">
        <v>1639</v>
      </c>
      <c r="H7983" s="1" t="s">
        <v>1713</v>
      </c>
      <c r="I7983" s="1" t="s">
        <v>226</v>
      </c>
      <c r="J7983" s="1" t="s">
        <v>254</v>
      </c>
    </row>
    <row r="7984" spans="1:10" x14ac:dyDescent="0.25">
      <c r="A7984" s="1">
        <v>277</v>
      </c>
      <c r="B7984" t="s">
        <v>5143</v>
      </c>
      <c r="C7984">
        <v>640</v>
      </c>
      <c r="D7984">
        <v>480</v>
      </c>
      <c r="E7984" t="s">
        <v>4751</v>
      </c>
      <c r="F7984" t="s">
        <v>8</v>
      </c>
      <c r="G7984" s="1" t="s">
        <v>1639</v>
      </c>
      <c r="H7984" s="1" t="s">
        <v>555</v>
      </c>
      <c r="I7984" s="1" t="s">
        <v>215</v>
      </c>
      <c r="J7984" s="1" t="s">
        <v>123</v>
      </c>
    </row>
    <row r="7985" spans="1:10" x14ac:dyDescent="0.25">
      <c r="A7985" s="1">
        <v>277</v>
      </c>
      <c r="B7985" t="s">
        <v>5144</v>
      </c>
      <c r="C7985">
        <v>640</v>
      </c>
      <c r="D7985">
        <v>480</v>
      </c>
      <c r="E7985" t="s">
        <v>4751</v>
      </c>
      <c r="F7985" t="s">
        <v>8</v>
      </c>
      <c r="G7985" s="1" t="s">
        <v>1629</v>
      </c>
      <c r="H7985" s="1" t="s">
        <v>2302</v>
      </c>
      <c r="I7985" s="1" t="s">
        <v>82</v>
      </c>
      <c r="J7985" s="1" t="s">
        <v>2214</v>
      </c>
    </row>
    <row r="7986" spans="1:10" x14ac:dyDescent="0.25">
      <c r="A7986" s="1">
        <v>277</v>
      </c>
      <c r="B7986" t="s">
        <v>5145</v>
      </c>
      <c r="C7986">
        <v>640</v>
      </c>
      <c r="D7986">
        <v>480</v>
      </c>
      <c r="E7986" t="s">
        <v>4751</v>
      </c>
      <c r="F7986" t="s">
        <v>8</v>
      </c>
      <c r="G7986" s="1" t="s">
        <v>5064</v>
      </c>
      <c r="H7986" s="1" t="s">
        <v>5139</v>
      </c>
      <c r="I7986" s="1" t="s">
        <v>43</v>
      </c>
      <c r="J7986" s="1" t="s">
        <v>636</v>
      </c>
    </row>
    <row r="7987" spans="1:10" x14ac:dyDescent="0.25">
      <c r="A7987" s="1">
        <v>277</v>
      </c>
      <c r="B7987" t="s">
        <v>5146</v>
      </c>
      <c r="C7987">
        <v>640</v>
      </c>
      <c r="D7987">
        <v>480</v>
      </c>
      <c r="E7987" t="s">
        <v>4751</v>
      </c>
      <c r="F7987" t="s">
        <v>8</v>
      </c>
      <c r="G7987" s="1" t="s">
        <v>583</v>
      </c>
      <c r="H7987" s="1" t="s">
        <v>2302</v>
      </c>
      <c r="I7987" s="1" t="s">
        <v>883</v>
      </c>
      <c r="J7987" s="1" t="s">
        <v>2214</v>
      </c>
    </row>
    <row r="7988" spans="1:10" x14ac:dyDescent="0.25">
      <c r="A7988" s="1">
        <v>277</v>
      </c>
      <c r="B7988" t="s">
        <v>5146</v>
      </c>
      <c r="C7988">
        <v>640</v>
      </c>
      <c r="D7988">
        <v>480</v>
      </c>
      <c r="E7988" t="s">
        <v>4751</v>
      </c>
      <c r="F7988" t="s">
        <v>8</v>
      </c>
      <c r="G7988" s="1" t="s">
        <v>2137</v>
      </c>
      <c r="H7988" s="1" t="s">
        <v>730</v>
      </c>
      <c r="I7988" s="1" t="s">
        <v>985</v>
      </c>
      <c r="J7988" s="1" t="s">
        <v>1358</v>
      </c>
    </row>
    <row r="7989" spans="1:10" x14ac:dyDescent="0.25">
      <c r="A7989" s="1">
        <v>277</v>
      </c>
      <c r="B7989" t="s">
        <v>5147</v>
      </c>
      <c r="C7989">
        <v>640</v>
      </c>
      <c r="D7989">
        <v>480</v>
      </c>
      <c r="E7989" t="s">
        <v>4751</v>
      </c>
      <c r="F7989" t="s">
        <v>8</v>
      </c>
      <c r="G7989" s="1" t="s">
        <v>95</v>
      </c>
      <c r="H7989" s="1" t="s">
        <v>730</v>
      </c>
      <c r="I7989" s="1" t="s">
        <v>1883</v>
      </c>
      <c r="J7989" s="1" t="s">
        <v>1358</v>
      </c>
    </row>
    <row r="7990" spans="1:10" x14ac:dyDescent="0.25">
      <c r="A7990" s="1">
        <v>277</v>
      </c>
      <c r="B7990" t="s">
        <v>5147</v>
      </c>
      <c r="C7990">
        <v>640</v>
      </c>
      <c r="D7990">
        <v>480</v>
      </c>
      <c r="E7990" t="s">
        <v>4751</v>
      </c>
      <c r="F7990" t="s">
        <v>8</v>
      </c>
      <c r="G7990" s="1" t="s">
        <v>475</v>
      </c>
      <c r="H7990" s="1" t="s">
        <v>3459</v>
      </c>
      <c r="I7990" s="1" t="s">
        <v>276</v>
      </c>
      <c r="J7990" s="1" t="s">
        <v>2300</v>
      </c>
    </row>
    <row r="7991" spans="1:10" x14ac:dyDescent="0.25">
      <c r="A7991" s="1">
        <v>277</v>
      </c>
      <c r="B7991" t="s">
        <v>5148</v>
      </c>
      <c r="C7991">
        <v>640</v>
      </c>
      <c r="D7991">
        <v>480</v>
      </c>
      <c r="E7991" t="s">
        <v>4751</v>
      </c>
      <c r="F7991" t="s">
        <v>8</v>
      </c>
      <c r="G7991" s="1" t="s">
        <v>3211</v>
      </c>
      <c r="H7991" s="1" t="s">
        <v>5094</v>
      </c>
      <c r="I7991" s="1" t="s">
        <v>485</v>
      </c>
      <c r="J7991" s="1" t="s">
        <v>34</v>
      </c>
    </row>
    <row r="7992" spans="1:10" x14ac:dyDescent="0.25">
      <c r="A7992" s="1">
        <v>277</v>
      </c>
      <c r="B7992" t="s">
        <v>5148</v>
      </c>
      <c r="C7992">
        <v>640</v>
      </c>
      <c r="D7992">
        <v>480</v>
      </c>
      <c r="E7992" t="s">
        <v>4751</v>
      </c>
      <c r="F7992" t="s">
        <v>8</v>
      </c>
      <c r="G7992" s="1" t="s">
        <v>1430</v>
      </c>
      <c r="H7992" s="1" t="s">
        <v>1431</v>
      </c>
      <c r="I7992" s="1" t="s">
        <v>1521</v>
      </c>
      <c r="J7992" s="1" t="s">
        <v>1436</v>
      </c>
    </row>
    <row r="7993" spans="1:10" x14ac:dyDescent="0.25">
      <c r="A7993" s="1">
        <v>277</v>
      </c>
      <c r="B7993" t="s">
        <v>5149</v>
      </c>
      <c r="C7993">
        <v>640</v>
      </c>
      <c r="D7993">
        <v>480</v>
      </c>
      <c r="E7993" t="s">
        <v>4751</v>
      </c>
      <c r="F7993" t="s">
        <v>8</v>
      </c>
      <c r="G7993" s="1" t="s">
        <v>5021</v>
      </c>
      <c r="H7993" s="1" t="s">
        <v>614</v>
      </c>
      <c r="I7993" s="1" t="s">
        <v>2189</v>
      </c>
      <c r="J7993" s="1" t="s">
        <v>1416</v>
      </c>
    </row>
    <row r="7994" spans="1:10" x14ac:dyDescent="0.25">
      <c r="A7994" s="1">
        <v>277</v>
      </c>
      <c r="B7994" t="s">
        <v>5149</v>
      </c>
      <c r="C7994">
        <v>640</v>
      </c>
      <c r="D7994">
        <v>480</v>
      </c>
      <c r="E7994" t="s">
        <v>4751</v>
      </c>
      <c r="F7994" t="s">
        <v>8</v>
      </c>
      <c r="G7994" s="1" t="s">
        <v>518</v>
      </c>
      <c r="H7994" s="1" t="s">
        <v>2175</v>
      </c>
      <c r="I7994" s="1" t="s">
        <v>215</v>
      </c>
      <c r="J7994" s="1" t="s">
        <v>2110</v>
      </c>
    </row>
    <row r="7995" spans="1:10" x14ac:dyDescent="0.25">
      <c r="A7995" s="1">
        <v>277</v>
      </c>
      <c r="B7995" t="s">
        <v>5150</v>
      </c>
      <c r="C7995">
        <v>640</v>
      </c>
      <c r="D7995">
        <v>480</v>
      </c>
      <c r="E7995" t="s">
        <v>4751</v>
      </c>
      <c r="F7995" t="s">
        <v>8</v>
      </c>
      <c r="G7995" s="1" t="s">
        <v>1231</v>
      </c>
      <c r="H7995" s="1" t="s">
        <v>862</v>
      </c>
      <c r="I7995" s="1" t="s">
        <v>226</v>
      </c>
      <c r="J7995" s="1" t="s">
        <v>733</v>
      </c>
    </row>
    <row r="7996" spans="1:10" x14ac:dyDescent="0.25">
      <c r="A7996" s="1">
        <v>277</v>
      </c>
      <c r="B7996" t="s">
        <v>5150</v>
      </c>
      <c r="C7996">
        <v>640</v>
      </c>
      <c r="D7996">
        <v>480</v>
      </c>
      <c r="E7996" t="s">
        <v>4751</v>
      </c>
      <c r="F7996" t="s">
        <v>8</v>
      </c>
      <c r="G7996" s="1" t="s">
        <v>1533</v>
      </c>
      <c r="H7996" s="1" t="s">
        <v>730</v>
      </c>
      <c r="I7996" s="1" t="s">
        <v>1412</v>
      </c>
      <c r="J7996" s="1" t="s">
        <v>1358</v>
      </c>
    </row>
    <row r="7997" spans="1:10" x14ac:dyDescent="0.25">
      <c r="A7997" s="1">
        <v>277</v>
      </c>
      <c r="B7997" t="s">
        <v>5151</v>
      </c>
      <c r="C7997">
        <v>640</v>
      </c>
      <c r="D7997">
        <v>480</v>
      </c>
      <c r="E7997" t="s">
        <v>4751</v>
      </c>
      <c r="F7997" t="s">
        <v>8</v>
      </c>
      <c r="G7997" s="1" t="s">
        <v>1446</v>
      </c>
      <c r="H7997" s="1" t="s">
        <v>730</v>
      </c>
      <c r="I7997" s="1" t="s">
        <v>669</v>
      </c>
      <c r="J7997" s="1" t="s">
        <v>1358</v>
      </c>
    </row>
    <row r="7998" spans="1:10" x14ac:dyDescent="0.25">
      <c r="A7998" s="1">
        <v>277</v>
      </c>
      <c r="B7998" t="s">
        <v>5151</v>
      </c>
      <c r="C7998">
        <v>640</v>
      </c>
      <c r="D7998">
        <v>480</v>
      </c>
      <c r="E7998" t="s">
        <v>4751</v>
      </c>
      <c r="F7998" t="s">
        <v>8</v>
      </c>
      <c r="G7998" s="1" t="s">
        <v>855</v>
      </c>
      <c r="H7998" s="1" t="s">
        <v>5152</v>
      </c>
      <c r="I7998" s="1" t="s">
        <v>566</v>
      </c>
      <c r="J7998" s="1" t="s">
        <v>2197</v>
      </c>
    </row>
    <row r="7999" spans="1:10" x14ac:dyDescent="0.25">
      <c r="A7999" s="1">
        <v>277</v>
      </c>
      <c r="B7999" t="s">
        <v>5151</v>
      </c>
      <c r="C7999">
        <v>640</v>
      </c>
      <c r="D7999">
        <v>480</v>
      </c>
      <c r="E7999" t="s">
        <v>4751</v>
      </c>
      <c r="F7999" t="s">
        <v>8</v>
      </c>
      <c r="G7999" s="1" t="s">
        <v>314</v>
      </c>
      <c r="H7999" s="1" t="s">
        <v>3126</v>
      </c>
      <c r="I7999" s="1" t="s">
        <v>238</v>
      </c>
      <c r="J7999" s="1" t="s">
        <v>2135</v>
      </c>
    </row>
    <row r="8000" spans="1:10" x14ac:dyDescent="0.25">
      <c r="A8000" s="1">
        <v>277</v>
      </c>
      <c r="B8000" t="s">
        <v>5153</v>
      </c>
      <c r="C8000">
        <v>640</v>
      </c>
      <c r="D8000">
        <v>480</v>
      </c>
      <c r="E8000" t="s">
        <v>4751</v>
      </c>
      <c r="F8000" t="s">
        <v>8</v>
      </c>
      <c r="G8000" s="1" t="s">
        <v>314</v>
      </c>
      <c r="H8000" s="1" t="s">
        <v>3126</v>
      </c>
      <c r="I8000" s="1" t="s">
        <v>238</v>
      </c>
      <c r="J8000" s="1" t="s">
        <v>2135</v>
      </c>
    </row>
    <row r="8001" spans="1:10" x14ac:dyDescent="0.25">
      <c r="A8001" s="1">
        <v>277</v>
      </c>
      <c r="B8001" t="s">
        <v>5153</v>
      </c>
      <c r="C8001">
        <v>640</v>
      </c>
      <c r="D8001">
        <v>480</v>
      </c>
      <c r="E8001" t="s">
        <v>4751</v>
      </c>
      <c r="F8001" t="s">
        <v>8</v>
      </c>
      <c r="G8001" s="1" t="s">
        <v>1446</v>
      </c>
      <c r="H8001" s="1" t="s">
        <v>1431</v>
      </c>
      <c r="I8001" s="1" t="s">
        <v>669</v>
      </c>
      <c r="J8001" s="1" t="s">
        <v>1436</v>
      </c>
    </row>
    <row r="8002" spans="1:10" x14ac:dyDescent="0.25">
      <c r="A8002" s="1">
        <v>277</v>
      </c>
      <c r="B8002" t="s">
        <v>5154</v>
      </c>
      <c r="C8002">
        <v>640</v>
      </c>
      <c r="D8002">
        <v>480</v>
      </c>
      <c r="E8002" t="s">
        <v>4751</v>
      </c>
      <c r="F8002" t="s">
        <v>8</v>
      </c>
      <c r="G8002" s="1" t="s">
        <v>314</v>
      </c>
      <c r="H8002" s="1" t="s">
        <v>3126</v>
      </c>
      <c r="I8002" s="1" t="s">
        <v>238</v>
      </c>
      <c r="J8002" s="1" t="s">
        <v>2135</v>
      </c>
    </row>
    <row r="8003" spans="1:10" x14ac:dyDescent="0.25">
      <c r="A8003" s="1">
        <v>277</v>
      </c>
      <c r="B8003" t="s">
        <v>5154</v>
      </c>
      <c r="C8003">
        <v>640</v>
      </c>
      <c r="D8003">
        <v>480</v>
      </c>
      <c r="E8003" t="s">
        <v>4751</v>
      </c>
      <c r="F8003" t="s">
        <v>8</v>
      </c>
      <c r="G8003" s="1" t="s">
        <v>1649</v>
      </c>
      <c r="H8003" s="1" t="s">
        <v>730</v>
      </c>
      <c r="I8003" s="1" t="s">
        <v>1168</v>
      </c>
      <c r="J8003" s="1" t="s">
        <v>1358</v>
      </c>
    </row>
    <row r="8004" spans="1:10" x14ac:dyDescent="0.25">
      <c r="A8004" s="1">
        <v>277</v>
      </c>
      <c r="B8004" t="s">
        <v>5155</v>
      </c>
      <c r="C8004">
        <v>640</v>
      </c>
      <c r="D8004">
        <v>480</v>
      </c>
      <c r="E8004" t="s">
        <v>4751</v>
      </c>
      <c r="F8004" t="s">
        <v>8</v>
      </c>
      <c r="G8004" s="1" t="s">
        <v>314</v>
      </c>
      <c r="H8004" s="1" t="s">
        <v>3126</v>
      </c>
      <c r="I8004" s="1" t="s">
        <v>238</v>
      </c>
      <c r="J8004" s="1" t="s">
        <v>2135</v>
      </c>
    </row>
    <row r="8005" spans="1:10" x14ac:dyDescent="0.25">
      <c r="A8005" s="1">
        <v>277</v>
      </c>
      <c r="B8005" t="s">
        <v>5155</v>
      </c>
      <c r="C8005">
        <v>640</v>
      </c>
      <c r="D8005">
        <v>480</v>
      </c>
      <c r="E8005" t="s">
        <v>4751</v>
      </c>
      <c r="F8005" t="s">
        <v>8</v>
      </c>
      <c r="G8005" s="1" t="s">
        <v>1653</v>
      </c>
      <c r="H8005" s="1" t="s">
        <v>1431</v>
      </c>
      <c r="I8005" s="1" t="s">
        <v>1165</v>
      </c>
      <c r="J8005" s="1" t="s">
        <v>1436</v>
      </c>
    </row>
    <row r="8006" spans="1:10" x14ac:dyDescent="0.25">
      <c r="A8006" s="1">
        <v>277</v>
      </c>
      <c r="B8006" t="s">
        <v>5156</v>
      </c>
      <c r="C8006">
        <v>640</v>
      </c>
      <c r="D8006">
        <v>480</v>
      </c>
      <c r="E8006" t="s">
        <v>4751</v>
      </c>
      <c r="F8006" t="s">
        <v>8</v>
      </c>
      <c r="G8006" s="1" t="s">
        <v>147</v>
      </c>
      <c r="H8006" s="1" t="s">
        <v>862</v>
      </c>
      <c r="I8006" s="1" t="s">
        <v>226</v>
      </c>
      <c r="J8006" s="1" t="s">
        <v>733</v>
      </c>
    </row>
    <row r="8007" spans="1:10" x14ac:dyDescent="0.25">
      <c r="A8007" s="1">
        <v>277</v>
      </c>
      <c r="B8007" t="s">
        <v>5156</v>
      </c>
      <c r="C8007">
        <v>640</v>
      </c>
      <c r="D8007">
        <v>480</v>
      </c>
      <c r="E8007" t="s">
        <v>4751</v>
      </c>
      <c r="F8007" t="s">
        <v>8</v>
      </c>
      <c r="G8007" s="1" t="s">
        <v>1389</v>
      </c>
      <c r="H8007" s="1" t="s">
        <v>614</v>
      </c>
      <c r="I8007" s="1" t="s">
        <v>1103</v>
      </c>
      <c r="J8007" s="1" t="s">
        <v>1416</v>
      </c>
    </row>
    <row r="8008" spans="1:10" x14ac:dyDescent="0.25">
      <c r="A8008" s="1">
        <v>277</v>
      </c>
      <c r="B8008" t="s">
        <v>5157</v>
      </c>
      <c r="C8008">
        <v>640</v>
      </c>
      <c r="D8008">
        <v>480</v>
      </c>
      <c r="E8008" t="s">
        <v>4751</v>
      </c>
      <c r="F8008" t="s">
        <v>8</v>
      </c>
      <c r="G8008" s="1" t="s">
        <v>618</v>
      </c>
      <c r="H8008" s="1" t="s">
        <v>730</v>
      </c>
      <c r="I8008" s="1" t="s">
        <v>1898</v>
      </c>
      <c r="J8008" s="1" t="s">
        <v>1358</v>
      </c>
    </row>
    <row r="8009" spans="1:10" x14ac:dyDescent="0.25">
      <c r="A8009" s="1">
        <v>277</v>
      </c>
      <c r="B8009" t="s">
        <v>5158</v>
      </c>
      <c r="C8009">
        <v>640</v>
      </c>
      <c r="D8009">
        <v>480</v>
      </c>
      <c r="E8009" t="s">
        <v>4751</v>
      </c>
      <c r="F8009" t="s">
        <v>8</v>
      </c>
      <c r="G8009" s="1" t="s">
        <v>413</v>
      </c>
      <c r="H8009" s="1" t="s">
        <v>1431</v>
      </c>
      <c r="I8009" s="1" t="s">
        <v>415</v>
      </c>
      <c r="J8009" s="1" t="s">
        <v>1436</v>
      </c>
    </row>
    <row r="8010" spans="1:10" x14ac:dyDescent="0.25">
      <c r="A8010" s="1">
        <v>277</v>
      </c>
      <c r="B8010" t="s">
        <v>5158</v>
      </c>
      <c r="C8010">
        <v>640</v>
      </c>
      <c r="D8010">
        <v>480</v>
      </c>
      <c r="E8010" t="s">
        <v>4751</v>
      </c>
      <c r="F8010" t="s">
        <v>8</v>
      </c>
      <c r="G8010" s="1" t="s">
        <v>1423</v>
      </c>
      <c r="H8010" s="1" t="s">
        <v>1145</v>
      </c>
      <c r="I8010" s="1" t="s">
        <v>276</v>
      </c>
      <c r="J8010" s="1" t="s">
        <v>7</v>
      </c>
    </row>
    <row r="8011" spans="1:10" x14ac:dyDescent="0.25">
      <c r="A8011" s="1">
        <v>277</v>
      </c>
      <c r="B8011" t="s">
        <v>5159</v>
      </c>
      <c r="C8011">
        <v>640</v>
      </c>
      <c r="D8011">
        <v>480</v>
      </c>
      <c r="E8011" t="s">
        <v>4751</v>
      </c>
      <c r="F8011" t="s">
        <v>8</v>
      </c>
      <c r="G8011" s="1" t="s">
        <v>1595</v>
      </c>
      <c r="H8011" s="1" t="s">
        <v>1145</v>
      </c>
      <c r="I8011" s="1" t="s">
        <v>174</v>
      </c>
      <c r="J8011" s="1" t="s">
        <v>7</v>
      </c>
    </row>
    <row r="8012" spans="1:10" x14ac:dyDescent="0.25">
      <c r="A8012" s="1">
        <v>277</v>
      </c>
      <c r="B8012" t="s">
        <v>5160</v>
      </c>
      <c r="C8012">
        <v>640</v>
      </c>
      <c r="D8012">
        <v>480</v>
      </c>
      <c r="E8012" t="s">
        <v>4751</v>
      </c>
      <c r="F8012" t="s">
        <v>8</v>
      </c>
      <c r="G8012" s="1" t="s">
        <v>3300</v>
      </c>
      <c r="H8012" s="1" t="s">
        <v>555</v>
      </c>
      <c r="I8012" s="1" t="s">
        <v>99</v>
      </c>
      <c r="J8012" s="1" t="s">
        <v>123</v>
      </c>
    </row>
    <row r="8013" spans="1:10" x14ac:dyDescent="0.25">
      <c r="A8013" s="1">
        <v>277</v>
      </c>
      <c r="B8013" t="s">
        <v>5161</v>
      </c>
      <c r="C8013">
        <v>640</v>
      </c>
      <c r="D8013">
        <v>480</v>
      </c>
      <c r="E8013" t="s">
        <v>4751</v>
      </c>
      <c r="F8013" t="s">
        <v>8</v>
      </c>
      <c r="G8013" s="1" t="s">
        <v>3300</v>
      </c>
      <c r="H8013" s="1" t="s">
        <v>555</v>
      </c>
      <c r="I8013" s="1" t="s">
        <v>99</v>
      </c>
      <c r="J8013" s="1" t="s">
        <v>123</v>
      </c>
    </row>
    <row r="8014" spans="1:10" x14ac:dyDescent="0.25">
      <c r="A8014" s="1">
        <v>277</v>
      </c>
      <c r="B8014" t="s">
        <v>5162</v>
      </c>
      <c r="C8014">
        <v>640</v>
      </c>
      <c r="D8014">
        <v>480</v>
      </c>
      <c r="E8014" t="s">
        <v>4751</v>
      </c>
      <c r="F8014" t="s">
        <v>8</v>
      </c>
      <c r="G8014" s="1" t="s">
        <v>3300</v>
      </c>
      <c r="H8014" s="1" t="s">
        <v>555</v>
      </c>
      <c r="I8014" s="1" t="s">
        <v>99</v>
      </c>
      <c r="J8014" s="1" t="s">
        <v>123</v>
      </c>
    </row>
    <row r="8015" spans="1:10" x14ac:dyDescent="0.25">
      <c r="A8015" s="1">
        <v>277</v>
      </c>
      <c r="B8015" t="s">
        <v>5163</v>
      </c>
      <c r="C8015">
        <v>640</v>
      </c>
      <c r="D8015">
        <v>480</v>
      </c>
      <c r="E8015" t="s">
        <v>4751</v>
      </c>
      <c r="F8015" t="s">
        <v>8</v>
      </c>
      <c r="G8015" s="1" t="s">
        <v>5062</v>
      </c>
      <c r="H8015" s="1" t="s">
        <v>3484</v>
      </c>
      <c r="I8015" s="1" t="s">
        <v>264</v>
      </c>
      <c r="J8015" s="1" t="s">
        <v>2278</v>
      </c>
    </row>
    <row r="8016" spans="1:10" x14ac:dyDescent="0.25">
      <c r="A8016" s="1">
        <v>277</v>
      </c>
      <c r="B8016" t="s">
        <v>5164</v>
      </c>
      <c r="C8016">
        <v>640</v>
      </c>
      <c r="D8016">
        <v>480</v>
      </c>
      <c r="E8016" t="s">
        <v>4751</v>
      </c>
      <c r="F8016" t="s">
        <v>8</v>
      </c>
      <c r="G8016" s="1" t="s">
        <v>5165</v>
      </c>
      <c r="H8016" s="1" t="s">
        <v>748</v>
      </c>
      <c r="I8016" s="1" t="s">
        <v>3556</v>
      </c>
      <c r="J8016" s="1" t="s">
        <v>1365</v>
      </c>
    </row>
    <row r="8017" spans="1:10" x14ac:dyDescent="0.25">
      <c r="A8017" s="1">
        <v>277</v>
      </c>
      <c r="B8017" t="s">
        <v>5164</v>
      </c>
      <c r="C8017">
        <v>640</v>
      </c>
      <c r="D8017">
        <v>480</v>
      </c>
      <c r="E8017" t="s">
        <v>4751</v>
      </c>
      <c r="F8017" t="s">
        <v>8</v>
      </c>
      <c r="G8017" s="1" t="s">
        <v>4774</v>
      </c>
      <c r="H8017" s="1" t="s">
        <v>636</v>
      </c>
      <c r="I8017" s="1" t="s">
        <v>316</v>
      </c>
      <c r="J8017" s="1" t="s">
        <v>925</v>
      </c>
    </row>
    <row r="8018" spans="1:10" x14ac:dyDescent="0.25">
      <c r="A8018" s="1">
        <v>277</v>
      </c>
      <c r="B8018" t="s">
        <v>5166</v>
      </c>
      <c r="C8018">
        <v>640</v>
      </c>
      <c r="D8018">
        <v>480</v>
      </c>
      <c r="E8018" t="s">
        <v>4751</v>
      </c>
      <c r="F8018" t="s">
        <v>8</v>
      </c>
      <c r="G8018" s="1" t="s">
        <v>1480</v>
      </c>
      <c r="H8018" s="1" t="s">
        <v>925</v>
      </c>
      <c r="I8018" s="1" t="s">
        <v>722</v>
      </c>
      <c r="J8018" s="1" t="s">
        <v>1090</v>
      </c>
    </row>
    <row r="8019" spans="1:10" x14ac:dyDescent="0.25">
      <c r="A8019" s="1">
        <v>277</v>
      </c>
      <c r="B8019" t="s">
        <v>5166</v>
      </c>
      <c r="C8019">
        <v>640</v>
      </c>
      <c r="D8019">
        <v>480</v>
      </c>
      <c r="E8019" t="s">
        <v>4751</v>
      </c>
      <c r="F8019" t="s">
        <v>8</v>
      </c>
      <c r="G8019" s="1" t="s">
        <v>1944</v>
      </c>
      <c r="H8019" s="1" t="s">
        <v>730</v>
      </c>
      <c r="I8019" s="1" t="s">
        <v>828</v>
      </c>
      <c r="J8019" s="1" t="s">
        <v>1358</v>
      </c>
    </row>
    <row r="8020" spans="1:10" x14ac:dyDescent="0.25">
      <c r="A8020" s="1">
        <v>277</v>
      </c>
      <c r="B8020" t="s">
        <v>5167</v>
      </c>
      <c r="C8020">
        <v>640</v>
      </c>
      <c r="D8020">
        <v>480</v>
      </c>
      <c r="E8020" t="s">
        <v>4751</v>
      </c>
      <c r="F8020" t="s">
        <v>8</v>
      </c>
      <c r="G8020" s="1" t="s">
        <v>1080</v>
      </c>
      <c r="H8020" s="1" t="s">
        <v>318</v>
      </c>
      <c r="I8020" s="1" t="s">
        <v>1037</v>
      </c>
      <c r="J8020" s="1" t="s">
        <v>1906</v>
      </c>
    </row>
    <row r="8021" spans="1:10" x14ac:dyDescent="0.25">
      <c r="A8021" s="1">
        <v>277</v>
      </c>
      <c r="B8021" t="s">
        <v>5167</v>
      </c>
      <c r="C8021">
        <v>640</v>
      </c>
      <c r="D8021">
        <v>480</v>
      </c>
      <c r="E8021" t="s">
        <v>4751</v>
      </c>
      <c r="F8021" t="s">
        <v>8</v>
      </c>
      <c r="G8021" s="1" t="s">
        <v>577</v>
      </c>
      <c r="H8021" s="1" t="s">
        <v>722</v>
      </c>
      <c r="I8021" s="1" t="s">
        <v>1216</v>
      </c>
      <c r="J8021" s="1" t="s">
        <v>2252</v>
      </c>
    </row>
    <row r="8022" spans="1:10" x14ac:dyDescent="0.25">
      <c r="A8022" s="1">
        <v>277</v>
      </c>
      <c r="B8022" t="s">
        <v>5167</v>
      </c>
      <c r="C8022">
        <v>640</v>
      </c>
      <c r="D8022">
        <v>480</v>
      </c>
      <c r="E8022" t="s">
        <v>4751</v>
      </c>
      <c r="F8022" t="s">
        <v>8</v>
      </c>
      <c r="G8022" s="1" t="s">
        <v>669</v>
      </c>
      <c r="H8022" s="1" t="s">
        <v>614</v>
      </c>
      <c r="I8022" s="1" t="s">
        <v>1527</v>
      </c>
      <c r="J8022" s="1" t="s">
        <v>1416</v>
      </c>
    </row>
    <row r="8023" spans="1:10" x14ac:dyDescent="0.25">
      <c r="A8023" s="1">
        <v>277</v>
      </c>
      <c r="B8023" t="s">
        <v>5168</v>
      </c>
      <c r="C8023">
        <v>640</v>
      </c>
      <c r="D8023">
        <v>480</v>
      </c>
      <c r="E8023" t="s">
        <v>4751</v>
      </c>
      <c r="F8023" t="s">
        <v>8</v>
      </c>
      <c r="G8023" s="1" t="s">
        <v>1556</v>
      </c>
      <c r="H8023" s="1" t="s">
        <v>3495</v>
      </c>
      <c r="I8023" s="1" t="s">
        <v>1765</v>
      </c>
      <c r="J8023" s="1" t="s">
        <v>1444</v>
      </c>
    </row>
    <row r="8024" spans="1:10" x14ac:dyDescent="0.25">
      <c r="A8024" s="1">
        <v>277</v>
      </c>
      <c r="B8024" t="s">
        <v>5168</v>
      </c>
      <c r="C8024">
        <v>640</v>
      </c>
      <c r="D8024">
        <v>480</v>
      </c>
      <c r="E8024" t="s">
        <v>4751</v>
      </c>
      <c r="F8024" t="s">
        <v>8</v>
      </c>
      <c r="G8024" s="1" t="s">
        <v>3904</v>
      </c>
      <c r="H8024" s="1" t="s">
        <v>663</v>
      </c>
      <c r="I8024" s="1" t="s">
        <v>955</v>
      </c>
      <c r="J8024" s="1" t="s">
        <v>1102</v>
      </c>
    </row>
    <row r="8025" spans="1:10" x14ac:dyDescent="0.25">
      <c r="A8025" s="1">
        <v>277</v>
      </c>
      <c r="B8025" t="s">
        <v>5169</v>
      </c>
      <c r="C8025">
        <v>640</v>
      </c>
      <c r="D8025">
        <v>480</v>
      </c>
      <c r="E8025" t="s">
        <v>4751</v>
      </c>
      <c r="F8025" t="s">
        <v>8</v>
      </c>
      <c r="G8025" s="1" t="s">
        <v>920</v>
      </c>
      <c r="H8025" s="1" t="s">
        <v>486</v>
      </c>
      <c r="I8025" s="1" t="s">
        <v>374</v>
      </c>
      <c r="J8025" s="1" t="s">
        <v>391</v>
      </c>
    </row>
    <row r="8026" spans="1:10" x14ac:dyDescent="0.25">
      <c r="A8026" s="1">
        <v>277</v>
      </c>
      <c r="B8026" t="s">
        <v>5169</v>
      </c>
      <c r="C8026">
        <v>640</v>
      </c>
      <c r="D8026">
        <v>480</v>
      </c>
      <c r="E8026" t="s">
        <v>4751</v>
      </c>
      <c r="F8026" t="s">
        <v>8</v>
      </c>
      <c r="G8026" s="1" t="s">
        <v>3428</v>
      </c>
      <c r="H8026" s="1" t="s">
        <v>730</v>
      </c>
      <c r="I8026" s="1" t="s">
        <v>1552</v>
      </c>
      <c r="J8026" s="1" t="s">
        <v>1358</v>
      </c>
    </row>
    <row r="8027" spans="1:10" x14ac:dyDescent="0.25">
      <c r="A8027" s="1">
        <v>277</v>
      </c>
      <c r="B8027" t="s">
        <v>5170</v>
      </c>
      <c r="C8027">
        <v>640</v>
      </c>
      <c r="D8027">
        <v>480</v>
      </c>
      <c r="E8027" t="s">
        <v>4751</v>
      </c>
      <c r="F8027" t="s">
        <v>8</v>
      </c>
      <c r="G8027" s="1" t="s">
        <v>959</v>
      </c>
      <c r="H8027" s="1" t="s">
        <v>1080</v>
      </c>
      <c r="I8027" s="1" t="s">
        <v>1128</v>
      </c>
      <c r="J8027" s="1" t="s">
        <v>1358</v>
      </c>
    </row>
    <row r="8028" spans="1:10" x14ac:dyDescent="0.25">
      <c r="A8028" s="1">
        <v>277</v>
      </c>
      <c r="B8028" t="s">
        <v>5171</v>
      </c>
      <c r="C8028">
        <v>640</v>
      </c>
      <c r="D8028">
        <v>480</v>
      </c>
      <c r="E8028" t="s">
        <v>4751</v>
      </c>
      <c r="F8028" t="s">
        <v>8</v>
      </c>
      <c r="G8028" s="1" t="s">
        <v>906</v>
      </c>
      <c r="H8028" s="1" t="s">
        <v>748</v>
      </c>
      <c r="I8028" s="1" t="s">
        <v>927</v>
      </c>
      <c r="J8028" s="1" t="s">
        <v>1365</v>
      </c>
    </row>
    <row r="8029" spans="1:10" x14ac:dyDescent="0.25">
      <c r="A8029" s="1">
        <v>277</v>
      </c>
      <c r="B8029" t="s">
        <v>5172</v>
      </c>
      <c r="C8029">
        <v>640</v>
      </c>
      <c r="D8029">
        <v>480</v>
      </c>
      <c r="E8029" t="s">
        <v>4751</v>
      </c>
      <c r="F8029" t="s">
        <v>8</v>
      </c>
      <c r="G8029" s="1" t="s">
        <v>925</v>
      </c>
      <c r="H8029" s="1" t="s">
        <v>730</v>
      </c>
      <c r="I8029" s="1" t="s">
        <v>1090</v>
      </c>
      <c r="J8029" s="1" t="s">
        <v>1358</v>
      </c>
    </row>
    <row r="8030" spans="1:10" x14ac:dyDescent="0.25">
      <c r="A8030" s="1">
        <v>277</v>
      </c>
      <c r="B8030" t="s">
        <v>5173</v>
      </c>
      <c r="C8030">
        <v>640</v>
      </c>
      <c r="D8030">
        <v>480</v>
      </c>
      <c r="E8030" t="s">
        <v>4751</v>
      </c>
      <c r="F8030" t="s">
        <v>8</v>
      </c>
      <c r="G8030" s="1" t="s">
        <v>1289</v>
      </c>
      <c r="H8030" s="1" t="s">
        <v>614</v>
      </c>
      <c r="I8030" s="1" t="s">
        <v>568</v>
      </c>
      <c r="J8030" s="1" t="s">
        <v>1416</v>
      </c>
    </row>
    <row r="8031" spans="1:10" x14ac:dyDescent="0.25">
      <c r="A8031" s="1">
        <v>277</v>
      </c>
      <c r="B8031" t="s">
        <v>5174</v>
      </c>
      <c r="C8031">
        <v>640</v>
      </c>
      <c r="D8031">
        <v>480</v>
      </c>
      <c r="E8031" t="s">
        <v>4751</v>
      </c>
      <c r="F8031" t="s">
        <v>8</v>
      </c>
      <c r="G8031" s="1" t="s">
        <v>3150</v>
      </c>
      <c r="H8031" s="1" t="s">
        <v>730</v>
      </c>
      <c r="I8031" s="1" t="s">
        <v>1137</v>
      </c>
      <c r="J8031" s="1" t="s">
        <v>1358</v>
      </c>
    </row>
    <row r="8032" spans="1:10" x14ac:dyDescent="0.25">
      <c r="A8032" s="1">
        <v>277</v>
      </c>
      <c r="B8032" t="s">
        <v>5175</v>
      </c>
      <c r="C8032">
        <v>640</v>
      </c>
      <c r="D8032">
        <v>480</v>
      </c>
      <c r="E8032" t="s">
        <v>4751</v>
      </c>
      <c r="F8032" t="s">
        <v>8</v>
      </c>
      <c r="G8032" s="1" t="s">
        <v>1618</v>
      </c>
      <c r="H8032" s="1" t="s">
        <v>730</v>
      </c>
      <c r="I8032" s="1" t="s">
        <v>429</v>
      </c>
      <c r="J8032" s="1" t="s">
        <v>1358</v>
      </c>
    </row>
    <row r="8033" spans="1:10" x14ac:dyDescent="0.25">
      <c r="A8033" s="1">
        <v>277</v>
      </c>
      <c r="B8033" t="s">
        <v>5175</v>
      </c>
      <c r="C8033">
        <v>640</v>
      </c>
      <c r="D8033">
        <v>480</v>
      </c>
      <c r="E8033" t="s">
        <v>4751</v>
      </c>
      <c r="F8033" t="s">
        <v>8</v>
      </c>
      <c r="G8033" s="1" t="s">
        <v>708</v>
      </c>
      <c r="H8033" s="1" t="s">
        <v>221</v>
      </c>
      <c r="I8033" s="1" t="s">
        <v>384</v>
      </c>
      <c r="J8033" s="1" t="s">
        <v>296</v>
      </c>
    </row>
    <row r="8034" spans="1:10" x14ac:dyDescent="0.25">
      <c r="A8034" s="1">
        <v>277</v>
      </c>
      <c r="B8034" t="s">
        <v>5176</v>
      </c>
      <c r="C8034">
        <v>640</v>
      </c>
      <c r="D8034">
        <v>480</v>
      </c>
      <c r="E8034" t="s">
        <v>4751</v>
      </c>
      <c r="F8034" t="s">
        <v>8</v>
      </c>
      <c r="G8034" s="1" t="s">
        <v>1593</v>
      </c>
      <c r="H8034" s="1" t="s">
        <v>858</v>
      </c>
      <c r="I8034" s="1" t="s">
        <v>920</v>
      </c>
      <c r="J8034" s="1" t="s">
        <v>411</v>
      </c>
    </row>
    <row r="8035" spans="1:10" x14ac:dyDescent="0.25">
      <c r="A8035" s="1">
        <v>277</v>
      </c>
      <c r="B8035" t="s">
        <v>5176</v>
      </c>
      <c r="C8035">
        <v>640</v>
      </c>
      <c r="D8035">
        <v>480</v>
      </c>
      <c r="E8035" t="s">
        <v>4751</v>
      </c>
      <c r="F8035" t="s">
        <v>8</v>
      </c>
      <c r="G8035" s="1" t="s">
        <v>3068</v>
      </c>
      <c r="H8035" s="1" t="s">
        <v>3172</v>
      </c>
      <c r="I8035" s="1" t="s">
        <v>540</v>
      </c>
      <c r="J8035" s="1" t="s">
        <v>2144</v>
      </c>
    </row>
    <row r="8036" spans="1:10" x14ac:dyDescent="0.25">
      <c r="A8036" s="1">
        <v>277</v>
      </c>
      <c r="B8036" t="s">
        <v>5176</v>
      </c>
      <c r="C8036">
        <v>640</v>
      </c>
      <c r="D8036">
        <v>480</v>
      </c>
      <c r="E8036" t="s">
        <v>4751</v>
      </c>
      <c r="F8036" t="s">
        <v>8</v>
      </c>
      <c r="G8036" s="1" t="s">
        <v>201</v>
      </c>
      <c r="H8036" s="1" t="s">
        <v>730</v>
      </c>
      <c r="I8036" s="1" t="s">
        <v>376</v>
      </c>
      <c r="J8036" s="1" t="s">
        <v>1358</v>
      </c>
    </row>
    <row r="8037" spans="1:10" x14ac:dyDescent="0.25">
      <c r="A8037" s="1">
        <v>277</v>
      </c>
      <c r="B8037" t="s">
        <v>5177</v>
      </c>
      <c r="C8037">
        <v>640</v>
      </c>
      <c r="D8037">
        <v>480</v>
      </c>
      <c r="E8037" t="s">
        <v>4751</v>
      </c>
      <c r="F8037" t="s">
        <v>8</v>
      </c>
      <c r="G8037" s="1" t="s">
        <v>5080</v>
      </c>
      <c r="H8037" s="1" t="s">
        <v>605</v>
      </c>
      <c r="I8037" s="1" t="s">
        <v>879</v>
      </c>
      <c r="J8037" s="1" t="s">
        <v>250</v>
      </c>
    </row>
    <row r="8038" spans="1:10" x14ac:dyDescent="0.25">
      <c r="A8038" s="1">
        <v>277</v>
      </c>
      <c r="B8038" t="s">
        <v>5177</v>
      </c>
      <c r="C8038">
        <v>640</v>
      </c>
      <c r="D8038">
        <v>480</v>
      </c>
      <c r="E8038" t="s">
        <v>4751</v>
      </c>
      <c r="F8038" t="s">
        <v>8</v>
      </c>
      <c r="G8038" s="1" t="s">
        <v>342</v>
      </c>
      <c r="H8038" s="1" t="s">
        <v>614</v>
      </c>
      <c r="I8038" s="1" t="s">
        <v>343</v>
      </c>
      <c r="J8038" s="1" t="s">
        <v>1416</v>
      </c>
    </row>
    <row r="8039" spans="1:10" x14ac:dyDescent="0.25">
      <c r="A8039" s="1">
        <v>277</v>
      </c>
      <c r="B8039" t="s">
        <v>5178</v>
      </c>
      <c r="C8039">
        <v>640</v>
      </c>
      <c r="D8039">
        <v>480</v>
      </c>
      <c r="E8039" t="s">
        <v>4751</v>
      </c>
      <c r="F8039" t="s">
        <v>8</v>
      </c>
      <c r="G8039" s="1" t="s">
        <v>585</v>
      </c>
      <c r="H8039" s="1" t="s">
        <v>858</v>
      </c>
      <c r="I8039" s="1" t="s">
        <v>184</v>
      </c>
      <c r="J8039" s="1" t="s">
        <v>411</v>
      </c>
    </row>
    <row r="8040" spans="1:10" x14ac:dyDescent="0.25">
      <c r="A8040" s="1">
        <v>277</v>
      </c>
      <c r="B8040" t="s">
        <v>5178</v>
      </c>
      <c r="C8040">
        <v>640</v>
      </c>
      <c r="D8040">
        <v>480</v>
      </c>
      <c r="E8040" t="s">
        <v>4751</v>
      </c>
      <c r="F8040" t="s">
        <v>8</v>
      </c>
      <c r="G8040" s="1" t="s">
        <v>3480</v>
      </c>
      <c r="H8040" s="1" t="s">
        <v>5179</v>
      </c>
      <c r="I8040" s="1" t="s">
        <v>733</v>
      </c>
      <c r="J8040" s="1" t="s">
        <v>1465</v>
      </c>
    </row>
    <row r="8041" spans="1:10" x14ac:dyDescent="0.25">
      <c r="A8041" s="1">
        <v>277</v>
      </c>
      <c r="B8041" t="s">
        <v>5180</v>
      </c>
      <c r="C8041">
        <v>640</v>
      </c>
      <c r="D8041">
        <v>480</v>
      </c>
      <c r="E8041" t="s">
        <v>4751</v>
      </c>
      <c r="F8041" t="s">
        <v>8</v>
      </c>
      <c r="G8041" s="1" t="s">
        <v>288</v>
      </c>
      <c r="H8041" s="1" t="s">
        <v>1037</v>
      </c>
      <c r="I8041" s="1" t="s">
        <v>157</v>
      </c>
      <c r="J8041" s="1" t="s">
        <v>433</v>
      </c>
    </row>
    <row r="8042" spans="1:10" x14ac:dyDescent="0.25">
      <c r="A8042" s="1">
        <v>277</v>
      </c>
      <c r="B8042" t="s">
        <v>5181</v>
      </c>
      <c r="C8042">
        <v>640</v>
      </c>
      <c r="D8042">
        <v>480</v>
      </c>
      <c r="E8042" t="s">
        <v>4751</v>
      </c>
      <c r="F8042" t="s">
        <v>8</v>
      </c>
      <c r="G8042" s="1" t="s">
        <v>2866</v>
      </c>
      <c r="H8042" s="1" t="s">
        <v>244</v>
      </c>
      <c r="I8042" s="1" t="s">
        <v>722</v>
      </c>
      <c r="J8042" s="1" t="s">
        <v>738</v>
      </c>
    </row>
    <row r="8043" spans="1:10" x14ac:dyDescent="0.25">
      <c r="A8043" s="1">
        <v>277</v>
      </c>
      <c r="B8043" t="s">
        <v>5182</v>
      </c>
      <c r="C8043">
        <v>640</v>
      </c>
      <c r="D8043">
        <v>480</v>
      </c>
      <c r="E8043" t="s">
        <v>4751</v>
      </c>
      <c r="F8043" t="s">
        <v>8</v>
      </c>
      <c r="G8043" s="1" t="s">
        <v>1425</v>
      </c>
      <c r="H8043" s="1" t="s">
        <v>566</v>
      </c>
      <c r="I8043" s="1" t="s">
        <v>1037</v>
      </c>
      <c r="J8043" s="1" t="s">
        <v>713</v>
      </c>
    </row>
    <row r="8044" spans="1:10" x14ac:dyDescent="0.25">
      <c r="A8044" s="1">
        <v>277</v>
      </c>
      <c r="B8044" t="s">
        <v>5182</v>
      </c>
      <c r="C8044">
        <v>640</v>
      </c>
      <c r="D8044">
        <v>480</v>
      </c>
      <c r="E8044" t="s">
        <v>4751</v>
      </c>
      <c r="F8044" t="s">
        <v>8</v>
      </c>
      <c r="G8044" s="1" t="s">
        <v>552</v>
      </c>
      <c r="H8044" s="1" t="s">
        <v>654</v>
      </c>
      <c r="I8044" s="1" t="s">
        <v>391</v>
      </c>
      <c r="J8044" s="1" t="s">
        <v>1516</v>
      </c>
    </row>
    <row r="8045" spans="1:10" x14ac:dyDescent="0.25">
      <c r="A8045" s="1">
        <v>277</v>
      </c>
      <c r="B8045" t="s">
        <v>5183</v>
      </c>
      <c r="C8045">
        <v>640</v>
      </c>
      <c r="D8045">
        <v>480</v>
      </c>
      <c r="E8045" t="s">
        <v>4751</v>
      </c>
      <c r="F8045" t="s">
        <v>8</v>
      </c>
      <c r="G8045" s="1" t="s">
        <v>1385</v>
      </c>
      <c r="H8045" s="1" t="s">
        <v>677</v>
      </c>
      <c r="I8045" s="1" t="s">
        <v>774</v>
      </c>
      <c r="J8045" s="1" t="s">
        <v>1749</v>
      </c>
    </row>
    <row r="8046" spans="1:10" x14ac:dyDescent="0.25">
      <c r="A8046" s="1">
        <v>277</v>
      </c>
      <c r="B8046" t="s">
        <v>5184</v>
      </c>
      <c r="C8046">
        <v>640</v>
      </c>
      <c r="D8046">
        <v>480</v>
      </c>
      <c r="E8046" t="s">
        <v>4751</v>
      </c>
      <c r="F8046" t="s">
        <v>8</v>
      </c>
      <c r="G8046" s="1" t="s">
        <v>3721</v>
      </c>
      <c r="H8046" s="1" t="s">
        <v>732</v>
      </c>
      <c r="I8046" s="1" t="s">
        <v>1498</v>
      </c>
      <c r="J8046" s="1" t="s">
        <v>560</v>
      </c>
    </row>
    <row r="8047" spans="1:10" x14ac:dyDescent="0.25">
      <c r="A8047" s="1">
        <v>277</v>
      </c>
      <c r="B8047" t="s">
        <v>5185</v>
      </c>
      <c r="C8047">
        <v>640</v>
      </c>
      <c r="D8047">
        <v>480</v>
      </c>
      <c r="E8047" t="s">
        <v>4751</v>
      </c>
      <c r="F8047" t="s">
        <v>8</v>
      </c>
      <c r="G8047" s="1" t="s">
        <v>923</v>
      </c>
      <c r="H8047" s="1" t="s">
        <v>3336</v>
      </c>
      <c r="I8047" s="1" t="s">
        <v>1578</v>
      </c>
      <c r="J8047" s="1" t="s">
        <v>5186</v>
      </c>
    </row>
    <row r="8048" spans="1:10" x14ac:dyDescent="0.25">
      <c r="A8048" s="1">
        <v>277</v>
      </c>
      <c r="B8048" t="s">
        <v>5187</v>
      </c>
      <c r="C8048">
        <v>640</v>
      </c>
      <c r="D8048">
        <v>480</v>
      </c>
      <c r="E8048" t="s">
        <v>4751</v>
      </c>
      <c r="F8048" t="s">
        <v>8</v>
      </c>
      <c r="G8048" s="1" t="s">
        <v>2283</v>
      </c>
      <c r="H8048" s="1" t="s">
        <v>890</v>
      </c>
      <c r="I8048" s="1" t="s">
        <v>1527</v>
      </c>
      <c r="J8048" s="1" t="s">
        <v>4688</v>
      </c>
    </row>
    <row r="8049" spans="1:10" x14ac:dyDescent="0.25">
      <c r="A8049" s="1">
        <v>277</v>
      </c>
      <c r="B8049" t="s">
        <v>5188</v>
      </c>
      <c r="C8049">
        <v>640</v>
      </c>
      <c r="D8049">
        <v>480</v>
      </c>
      <c r="E8049" t="s">
        <v>4751</v>
      </c>
      <c r="F8049" t="s">
        <v>8</v>
      </c>
      <c r="G8049" s="1" t="s">
        <v>3904</v>
      </c>
      <c r="H8049" s="1" t="s">
        <v>586</v>
      </c>
      <c r="I8049" s="1" t="s">
        <v>1578</v>
      </c>
      <c r="J8049" s="1" t="s">
        <v>494</v>
      </c>
    </row>
    <row r="8050" spans="1:10" x14ac:dyDescent="0.25">
      <c r="A8050" s="1">
        <v>277</v>
      </c>
      <c r="B8050" t="s">
        <v>5189</v>
      </c>
      <c r="C8050">
        <v>640</v>
      </c>
      <c r="D8050">
        <v>480</v>
      </c>
      <c r="E8050" t="s">
        <v>4751</v>
      </c>
      <c r="F8050" t="s">
        <v>8</v>
      </c>
      <c r="G8050" s="1" t="s">
        <v>3295</v>
      </c>
      <c r="H8050" s="1" t="s">
        <v>553</v>
      </c>
      <c r="I8050" s="1" t="s">
        <v>1498</v>
      </c>
      <c r="J8050" s="1" t="s">
        <v>602</v>
      </c>
    </row>
    <row r="8051" spans="1:10" x14ac:dyDescent="0.25">
      <c r="A8051" s="1">
        <v>277</v>
      </c>
      <c r="B8051" t="s">
        <v>5190</v>
      </c>
      <c r="C8051">
        <v>640</v>
      </c>
      <c r="D8051">
        <v>480</v>
      </c>
      <c r="E8051" t="s">
        <v>4751</v>
      </c>
      <c r="F8051" t="s">
        <v>8</v>
      </c>
      <c r="G8051" s="1" t="s">
        <v>2248</v>
      </c>
      <c r="H8051" s="1" t="s">
        <v>401</v>
      </c>
      <c r="I8051" s="1" t="s">
        <v>116</v>
      </c>
      <c r="J8051" s="1" t="s">
        <v>795</v>
      </c>
    </row>
    <row r="8052" spans="1:10" x14ac:dyDescent="0.25">
      <c r="A8052" s="1">
        <v>277</v>
      </c>
      <c r="B8052" t="s">
        <v>5191</v>
      </c>
    </row>
    <row r="8053" spans="1:10" x14ac:dyDescent="0.25">
      <c r="A8053" s="1">
        <v>277</v>
      </c>
      <c r="B8053" t="s">
        <v>5192</v>
      </c>
    </row>
    <row r="8054" spans="1:10" x14ac:dyDescent="0.25">
      <c r="A8054" s="1">
        <v>277</v>
      </c>
      <c r="B8054" t="s">
        <v>5193</v>
      </c>
    </row>
    <row r="8055" spans="1:10" x14ac:dyDescent="0.25">
      <c r="A8055" s="1">
        <v>277</v>
      </c>
      <c r="B8055" t="s">
        <v>5194</v>
      </c>
    </row>
    <row r="8056" spans="1:10" x14ac:dyDescent="0.25">
      <c r="A8056" s="1">
        <v>277</v>
      </c>
      <c r="B8056" t="s">
        <v>5195</v>
      </c>
    </row>
    <row r="8057" spans="1:10" x14ac:dyDescent="0.25">
      <c r="A8057" s="1">
        <v>277</v>
      </c>
      <c r="B8057" t="s">
        <v>5196</v>
      </c>
    </row>
    <row r="8058" spans="1:10" x14ac:dyDescent="0.25">
      <c r="A8058" s="1">
        <v>277</v>
      </c>
      <c r="B8058" t="s">
        <v>5197</v>
      </c>
    </row>
    <row r="8059" spans="1:10" x14ac:dyDescent="0.25">
      <c r="A8059" s="1">
        <v>277</v>
      </c>
      <c r="B8059" t="s">
        <v>5198</v>
      </c>
    </row>
    <row r="8060" spans="1:10" x14ac:dyDescent="0.25">
      <c r="A8060" s="1">
        <v>277</v>
      </c>
      <c r="B8060" t="s">
        <v>5199</v>
      </c>
    </row>
    <row r="8061" spans="1:10" x14ac:dyDescent="0.25">
      <c r="A8061" s="1">
        <v>277</v>
      </c>
      <c r="B8061" t="s">
        <v>5200</v>
      </c>
    </row>
    <row r="8062" spans="1:10" x14ac:dyDescent="0.25">
      <c r="A8062" s="1">
        <v>277</v>
      </c>
      <c r="B8062" t="s">
        <v>5201</v>
      </c>
    </row>
    <row r="8063" spans="1:10" x14ac:dyDescent="0.25">
      <c r="A8063" s="1">
        <v>277</v>
      </c>
      <c r="B8063" t="s">
        <v>5202</v>
      </c>
      <c r="C8063">
        <v>640</v>
      </c>
      <c r="D8063">
        <v>480</v>
      </c>
      <c r="E8063" t="s">
        <v>4751</v>
      </c>
      <c r="F8063" t="s">
        <v>8</v>
      </c>
      <c r="G8063" s="1" t="s">
        <v>1863</v>
      </c>
      <c r="H8063" s="1" t="s">
        <v>2130</v>
      </c>
      <c r="I8063" s="1" t="s">
        <v>925</v>
      </c>
      <c r="J8063" s="1" t="s">
        <v>1014</v>
      </c>
    </row>
    <row r="8064" spans="1:10" x14ac:dyDescent="0.25">
      <c r="A8064" s="1">
        <v>277</v>
      </c>
      <c r="B8064" t="s">
        <v>5202</v>
      </c>
      <c r="C8064">
        <v>640</v>
      </c>
      <c r="D8064">
        <v>480</v>
      </c>
      <c r="E8064" t="s">
        <v>4751</v>
      </c>
      <c r="F8064" t="s">
        <v>8</v>
      </c>
      <c r="G8064" s="1" t="s">
        <v>3163</v>
      </c>
      <c r="H8064" s="1" t="s">
        <v>82</v>
      </c>
      <c r="I8064" s="1" t="s">
        <v>282</v>
      </c>
      <c r="J8064" s="1" t="s">
        <v>852</v>
      </c>
    </row>
    <row r="8065" spans="1:10" x14ac:dyDescent="0.25">
      <c r="A8065" s="1">
        <v>277</v>
      </c>
      <c r="B8065" t="s">
        <v>5203</v>
      </c>
      <c r="C8065">
        <v>640</v>
      </c>
      <c r="D8065">
        <v>480</v>
      </c>
      <c r="E8065" t="s">
        <v>4751</v>
      </c>
      <c r="F8065" t="s">
        <v>8</v>
      </c>
      <c r="G8065" s="1" t="s">
        <v>784</v>
      </c>
      <c r="H8065" s="1" t="s">
        <v>636</v>
      </c>
      <c r="I8065" s="1" t="s">
        <v>697</v>
      </c>
      <c r="J8065" s="1" t="s">
        <v>135</v>
      </c>
    </row>
    <row r="8066" spans="1:10" x14ac:dyDescent="0.25">
      <c r="A8066" s="1">
        <v>277</v>
      </c>
      <c r="B8066" t="s">
        <v>5203</v>
      </c>
      <c r="C8066">
        <v>640</v>
      </c>
      <c r="D8066">
        <v>480</v>
      </c>
      <c r="E8066" t="s">
        <v>4751</v>
      </c>
      <c r="F8066" t="s">
        <v>8</v>
      </c>
      <c r="G8066" s="1" t="s">
        <v>1527</v>
      </c>
      <c r="H8066" s="1" t="s">
        <v>5204</v>
      </c>
      <c r="I8066" s="1" t="s">
        <v>733</v>
      </c>
      <c r="J8066" s="1" t="s">
        <v>3223</v>
      </c>
    </row>
    <row r="8067" spans="1:10" x14ac:dyDescent="0.25">
      <c r="A8067" s="1">
        <v>277</v>
      </c>
      <c r="B8067" t="s">
        <v>5205</v>
      </c>
      <c r="C8067">
        <v>640</v>
      </c>
      <c r="D8067">
        <v>480</v>
      </c>
      <c r="E8067" t="s">
        <v>4751</v>
      </c>
      <c r="F8067" t="s">
        <v>8</v>
      </c>
      <c r="G8067" s="1" t="s">
        <v>773</v>
      </c>
      <c r="H8067" s="1" t="s">
        <v>254</v>
      </c>
      <c r="I8067" s="1" t="s">
        <v>2177</v>
      </c>
      <c r="J8067" s="1" t="s">
        <v>306</v>
      </c>
    </row>
    <row r="8068" spans="1:10" x14ac:dyDescent="0.25">
      <c r="A8068" s="1">
        <v>277</v>
      </c>
      <c r="B8068" t="s">
        <v>5205</v>
      </c>
      <c r="C8068">
        <v>640</v>
      </c>
      <c r="D8068">
        <v>480</v>
      </c>
      <c r="E8068" t="s">
        <v>4751</v>
      </c>
      <c r="F8068" t="s">
        <v>8</v>
      </c>
      <c r="G8068" s="1" t="s">
        <v>1788</v>
      </c>
      <c r="H8068" s="1" t="s">
        <v>4192</v>
      </c>
      <c r="I8068" s="1" t="s">
        <v>174</v>
      </c>
      <c r="J8068" s="1" t="s">
        <v>2161</v>
      </c>
    </row>
    <row r="8069" spans="1:10" x14ac:dyDescent="0.25">
      <c r="A8069" s="1">
        <v>277</v>
      </c>
      <c r="B8069" t="s">
        <v>5206</v>
      </c>
      <c r="C8069">
        <v>640</v>
      </c>
      <c r="D8069">
        <v>480</v>
      </c>
      <c r="E8069" t="s">
        <v>4751</v>
      </c>
      <c r="F8069" t="s">
        <v>8</v>
      </c>
      <c r="G8069" s="1" t="s">
        <v>1429</v>
      </c>
      <c r="H8069" s="1" t="s">
        <v>460</v>
      </c>
      <c r="I8069" s="1" t="s">
        <v>906</v>
      </c>
      <c r="J8069" s="1" t="s">
        <v>2295</v>
      </c>
    </row>
    <row r="8070" spans="1:10" x14ac:dyDescent="0.25">
      <c r="A8070" s="1">
        <v>277</v>
      </c>
      <c r="B8070" t="s">
        <v>5207</v>
      </c>
      <c r="C8070">
        <v>640</v>
      </c>
      <c r="D8070">
        <v>480</v>
      </c>
      <c r="E8070" t="s">
        <v>4751</v>
      </c>
      <c r="F8070" t="s">
        <v>8</v>
      </c>
      <c r="G8070" s="1" t="s">
        <v>1793</v>
      </c>
      <c r="H8070" s="1" t="s">
        <v>401</v>
      </c>
      <c r="I8070" s="1" t="s">
        <v>875</v>
      </c>
      <c r="J8070" s="1" t="s">
        <v>795</v>
      </c>
    </row>
    <row r="8071" spans="1:10" x14ac:dyDescent="0.25">
      <c r="A8071" s="1">
        <v>277</v>
      </c>
      <c r="B8071" t="s">
        <v>5208</v>
      </c>
      <c r="C8071">
        <v>640</v>
      </c>
      <c r="D8071">
        <v>480</v>
      </c>
      <c r="E8071" t="s">
        <v>4751</v>
      </c>
      <c r="F8071" t="s">
        <v>8</v>
      </c>
      <c r="G8071" s="1" t="s">
        <v>569</v>
      </c>
      <c r="H8071" s="1" t="s">
        <v>1142</v>
      </c>
      <c r="I8071" s="1" t="s">
        <v>734</v>
      </c>
      <c r="J8071" s="1" t="s">
        <v>2127</v>
      </c>
    </row>
    <row r="8072" spans="1:10" x14ac:dyDescent="0.25">
      <c r="A8072" s="1">
        <v>277</v>
      </c>
      <c r="B8072" t="s">
        <v>5209</v>
      </c>
      <c r="C8072">
        <v>640</v>
      </c>
      <c r="D8072">
        <v>480</v>
      </c>
      <c r="E8072" t="s">
        <v>4751</v>
      </c>
      <c r="F8072" t="s">
        <v>8</v>
      </c>
      <c r="G8072" s="1" t="s">
        <v>835</v>
      </c>
      <c r="H8072" s="1" t="s">
        <v>1713</v>
      </c>
      <c r="I8072" s="1" t="s">
        <v>33</v>
      </c>
      <c r="J8072" s="1" t="s">
        <v>254</v>
      </c>
    </row>
    <row r="8073" spans="1:10" x14ac:dyDescent="0.25">
      <c r="A8073" s="1">
        <v>277</v>
      </c>
      <c r="B8073" t="s">
        <v>5210</v>
      </c>
      <c r="C8073">
        <v>640</v>
      </c>
      <c r="D8073">
        <v>480</v>
      </c>
      <c r="E8073" t="s">
        <v>4751</v>
      </c>
      <c r="F8073" t="s">
        <v>8</v>
      </c>
      <c r="G8073" s="1" t="s">
        <v>3449</v>
      </c>
      <c r="H8073" s="1" t="s">
        <v>555</v>
      </c>
      <c r="I8073" s="1" t="s">
        <v>264</v>
      </c>
      <c r="J8073" s="1" t="s">
        <v>123</v>
      </c>
    </row>
    <row r="8074" spans="1:10" x14ac:dyDescent="0.25">
      <c r="A8074" s="1">
        <v>277</v>
      </c>
      <c r="B8074" t="s">
        <v>5210</v>
      </c>
      <c r="C8074">
        <v>640</v>
      </c>
      <c r="D8074">
        <v>480</v>
      </c>
      <c r="E8074" t="s">
        <v>4751</v>
      </c>
      <c r="F8074" t="s">
        <v>8</v>
      </c>
      <c r="G8074" s="1" t="s">
        <v>540</v>
      </c>
      <c r="H8074" s="1" t="s">
        <v>805</v>
      </c>
      <c r="I8074" s="1" t="s">
        <v>883</v>
      </c>
      <c r="J8074" s="1" t="s">
        <v>2155</v>
      </c>
    </row>
    <row r="8075" spans="1:10" x14ac:dyDescent="0.25">
      <c r="A8075" s="1">
        <v>277</v>
      </c>
      <c r="B8075" t="s">
        <v>5211</v>
      </c>
      <c r="C8075">
        <v>640</v>
      </c>
      <c r="D8075">
        <v>480</v>
      </c>
      <c r="E8075" t="s">
        <v>4751</v>
      </c>
      <c r="F8075" t="s">
        <v>8</v>
      </c>
      <c r="G8075" s="1" t="s">
        <v>337</v>
      </c>
      <c r="H8075" s="1" t="s">
        <v>2125</v>
      </c>
      <c r="I8075" s="1" t="s">
        <v>883</v>
      </c>
      <c r="J8075" s="1" t="s">
        <v>196</v>
      </c>
    </row>
    <row r="8076" spans="1:10" x14ac:dyDescent="0.25">
      <c r="A8076" s="1">
        <v>277</v>
      </c>
      <c r="B8076" t="s">
        <v>5211</v>
      </c>
      <c r="C8076">
        <v>640</v>
      </c>
      <c r="D8076">
        <v>480</v>
      </c>
      <c r="E8076" t="s">
        <v>4751</v>
      </c>
      <c r="F8076" t="s">
        <v>8</v>
      </c>
      <c r="G8076" s="1" t="s">
        <v>544</v>
      </c>
      <c r="H8076" s="1" t="s">
        <v>3484</v>
      </c>
      <c r="I8076" s="1" t="s">
        <v>184</v>
      </c>
      <c r="J8076" s="1" t="s">
        <v>2278</v>
      </c>
    </row>
    <row r="8077" spans="1:10" x14ac:dyDescent="0.25">
      <c r="A8077" s="1">
        <v>277</v>
      </c>
      <c r="B8077" t="s">
        <v>5212</v>
      </c>
      <c r="C8077">
        <v>640</v>
      </c>
      <c r="D8077">
        <v>480</v>
      </c>
      <c r="E8077" t="s">
        <v>4751</v>
      </c>
      <c r="F8077" t="s">
        <v>8</v>
      </c>
      <c r="G8077" s="1" t="s">
        <v>120</v>
      </c>
      <c r="H8077" s="1" t="s">
        <v>5213</v>
      </c>
      <c r="I8077" s="1" t="s">
        <v>293</v>
      </c>
      <c r="J8077" s="1" t="s">
        <v>3447</v>
      </c>
    </row>
    <row r="8078" spans="1:10" x14ac:dyDescent="0.25">
      <c r="A8078" s="1">
        <v>277</v>
      </c>
      <c r="B8078" t="s">
        <v>5214</v>
      </c>
      <c r="C8078">
        <v>640</v>
      </c>
      <c r="D8078">
        <v>480</v>
      </c>
      <c r="E8078" t="s">
        <v>4751</v>
      </c>
      <c r="F8078" t="s">
        <v>8</v>
      </c>
      <c r="G8078" s="1" t="s">
        <v>1923</v>
      </c>
      <c r="H8078" s="1" t="s">
        <v>5213</v>
      </c>
      <c r="I8078" s="1" t="s">
        <v>82</v>
      </c>
      <c r="J8078" s="1" t="s">
        <v>3447</v>
      </c>
    </row>
    <row r="8079" spans="1:10" x14ac:dyDescent="0.25">
      <c r="A8079" s="1">
        <v>277</v>
      </c>
      <c r="B8079" t="s">
        <v>5215</v>
      </c>
      <c r="C8079">
        <v>640</v>
      </c>
      <c r="D8079">
        <v>480</v>
      </c>
      <c r="E8079" t="s">
        <v>4751</v>
      </c>
      <c r="F8079" t="s">
        <v>8</v>
      </c>
      <c r="G8079" s="1" t="s">
        <v>1885</v>
      </c>
      <c r="H8079" s="1" t="s">
        <v>3457</v>
      </c>
      <c r="I8079" s="1" t="s">
        <v>589</v>
      </c>
      <c r="J8079" s="1" t="s">
        <v>2252</v>
      </c>
    </row>
    <row r="8080" spans="1:10" x14ac:dyDescent="0.25">
      <c r="A8080" s="1">
        <v>277</v>
      </c>
      <c r="B8080" t="s">
        <v>5216</v>
      </c>
      <c r="C8080">
        <v>640</v>
      </c>
      <c r="D8080">
        <v>480</v>
      </c>
      <c r="E8080" t="s">
        <v>4751</v>
      </c>
      <c r="F8080" t="s">
        <v>8</v>
      </c>
      <c r="G8080" s="1" t="s">
        <v>973</v>
      </c>
      <c r="H8080" s="1" t="s">
        <v>5179</v>
      </c>
      <c r="I8080" s="1" t="s">
        <v>555</v>
      </c>
      <c r="J8080" s="1" t="s">
        <v>2257</v>
      </c>
    </row>
    <row r="8081" spans="1:10" x14ac:dyDescent="0.25">
      <c r="A8081" s="1">
        <v>277</v>
      </c>
      <c r="B8081" t="s">
        <v>5217</v>
      </c>
      <c r="C8081">
        <v>640</v>
      </c>
      <c r="D8081">
        <v>480</v>
      </c>
      <c r="E8081" t="s">
        <v>4751</v>
      </c>
      <c r="F8081" t="s">
        <v>8</v>
      </c>
      <c r="G8081" s="1" t="s">
        <v>1502</v>
      </c>
      <c r="H8081" s="1" t="s">
        <v>566</v>
      </c>
      <c r="I8081" s="1" t="s">
        <v>518</v>
      </c>
      <c r="J8081" s="1" t="s">
        <v>196</v>
      </c>
    </row>
    <row r="8082" spans="1:10" x14ac:dyDescent="0.25">
      <c r="A8082" s="1">
        <v>277</v>
      </c>
      <c r="B8082" t="s">
        <v>5218</v>
      </c>
      <c r="C8082">
        <v>640</v>
      </c>
      <c r="D8082">
        <v>480</v>
      </c>
      <c r="E8082" t="s">
        <v>4751</v>
      </c>
      <c r="F8082" t="s">
        <v>8</v>
      </c>
      <c r="G8082" s="1" t="s">
        <v>973</v>
      </c>
      <c r="H8082" s="1" t="s">
        <v>5179</v>
      </c>
      <c r="I8082" s="1" t="s">
        <v>518</v>
      </c>
      <c r="J8082" s="1" t="s">
        <v>3447</v>
      </c>
    </row>
    <row r="8083" spans="1:10" x14ac:dyDescent="0.25">
      <c r="A8083" s="1">
        <v>277</v>
      </c>
      <c r="B8083" t="s">
        <v>5219</v>
      </c>
      <c r="C8083">
        <v>640</v>
      </c>
      <c r="D8083">
        <v>480</v>
      </c>
      <c r="E8083" t="s">
        <v>4751</v>
      </c>
      <c r="F8083" t="s">
        <v>8</v>
      </c>
      <c r="G8083" s="1" t="s">
        <v>809</v>
      </c>
      <c r="H8083" s="1" t="s">
        <v>5213</v>
      </c>
      <c r="I8083" s="1" t="s">
        <v>540</v>
      </c>
      <c r="J8083" s="1" t="s">
        <v>2257</v>
      </c>
    </row>
    <row r="8084" spans="1:10" x14ac:dyDescent="0.25">
      <c r="A8084" s="1">
        <v>277</v>
      </c>
      <c r="B8084" t="s">
        <v>5220</v>
      </c>
      <c r="C8084">
        <v>640</v>
      </c>
      <c r="D8084">
        <v>480</v>
      </c>
      <c r="E8084" t="s">
        <v>4751</v>
      </c>
      <c r="F8084" t="s">
        <v>8</v>
      </c>
      <c r="G8084" s="1" t="s">
        <v>306</v>
      </c>
      <c r="H8084" s="1" t="s">
        <v>2107</v>
      </c>
      <c r="I8084" s="1" t="s">
        <v>331</v>
      </c>
      <c r="J8084" s="1" t="s">
        <v>2241</v>
      </c>
    </row>
    <row r="8085" spans="1:10" x14ac:dyDescent="0.25">
      <c r="A8085" s="1">
        <v>277</v>
      </c>
      <c r="B8085" t="s">
        <v>5221</v>
      </c>
      <c r="C8085">
        <v>640</v>
      </c>
      <c r="D8085">
        <v>480</v>
      </c>
      <c r="E8085" t="s">
        <v>4751</v>
      </c>
      <c r="F8085" t="s">
        <v>8</v>
      </c>
      <c r="G8085" s="1" t="s">
        <v>238</v>
      </c>
      <c r="H8085" s="1" t="s">
        <v>863</v>
      </c>
      <c r="I8085" s="1" t="s">
        <v>883</v>
      </c>
      <c r="J8085" s="1" t="s">
        <v>2114</v>
      </c>
    </row>
    <row r="8086" spans="1:10" x14ac:dyDescent="0.25">
      <c r="A8086" s="1">
        <v>277</v>
      </c>
      <c r="B8086" t="s">
        <v>5221</v>
      </c>
      <c r="C8086">
        <v>640</v>
      </c>
      <c r="D8086">
        <v>480</v>
      </c>
      <c r="E8086" t="s">
        <v>4751</v>
      </c>
      <c r="F8086" t="s">
        <v>8</v>
      </c>
      <c r="G8086" s="1" t="s">
        <v>1854</v>
      </c>
      <c r="H8086" s="1" t="s">
        <v>3484</v>
      </c>
      <c r="I8086" s="1" t="s">
        <v>316</v>
      </c>
      <c r="J8086" s="1" t="s">
        <v>2278</v>
      </c>
    </row>
    <row r="8087" spans="1:10" x14ac:dyDescent="0.25">
      <c r="A8087" s="1">
        <v>277</v>
      </c>
      <c r="B8087" t="s">
        <v>5222</v>
      </c>
      <c r="C8087">
        <v>640</v>
      </c>
      <c r="D8087">
        <v>480</v>
      </c>
      <c r="E8087" t="s">
        <v>4751</v>
      </c>
      <c r="F8087" t="s">
        <v>8</v>
      </c>
      <c r="G8087" s="1" t="s">
        <v>1389</v>
      </c>
      <c r="H8087" s="1" t="s">
        <v>1713</v>
      </c>
      <c r="I8087" s="1" t="s">
        <v>1023</v>
      </c>
      <c r="J8087" s="1" t="s">
        <v>254</v>
      </c>
    </row>
    <row r="8088" spans="1:10" x14ac:dyDescent="0.25">
      <c r="A8088" s="1">
        <v>277</v>
      </c>
      <c r="B8088" t="s">
        <v>5223</v>
      </c>
      <c r="C8088">
        <v>640</v>
      </c>
      <c r="D8088">
        <v>480</v>
      </c>
      <c r="E8088" t="s">
        <v>4751</v>
      </c>
      <c r="F8088" t="s">
        <v>8</v>
      </c>
      <c r="G8088" s="1" t="s">
        <v>3742</v>
      </c>
      <c r="H8088" s="1" t="s">
        <v>1115</v>
      </c>
      <c r="I8088" s="1" t="s">
        <v>1029</v>
      </c>
      <c r="J8088" s="1" t="s">
        <v>789</v>
      </c>
    </row>
    <row r="8089" spans="1:10" x14ac:dyDescent="0.25">
      <c r="A8089" s="1">
        <v>277</v>
      </c>
      <c r="B8089" t="s">
        <v>5224</v>
      </c>
      <c r="C8089">
        <v>640</v>
      </c>
      <c r="D8089">
        <v>480</v>
      </c>
      <c r="E8089" t="s">
        <v>4751</v>
      </c>
      <c r="F8089" t="s">
        <v>8</v>
      </c>
      <c r="G8089" s="1" t="s">
        <v>1775</v>
      </c>
      <c r="H8089" s="1" t="s">
        <v>126</v>
      </c>
      <c r="I8089" s="1" t="s">
        <v>505</v>
      </c>
      <c r="J8089" s="1" t="s">
        <v>1389</v>
      </c>
    </row>
    <row r="8090" spans="1:10" x14ac:dyDescent="0.25">
      <c r="A8090" s="1">
        <v>277</v>
      </c>
      <c r="B8090" t="s">
        <v>5225</v>
      </c>
      <c r="C8090">
        <v>640</v>
      </c>
      <c r="D8090">
        <v>480</v>
      </c>
      <c r="E8090" t="s">
        <v>4751</v>
      </c>
      <c r="F8090" t="s">
        <v>8</v>
      </c>
      <c r="G8090" s="1" t="s">
        <v>1564</v>
      </c>
      <c r="H8090" s="1" t="s">
        <v>358</v>
      </c>
      <c r="I8090" s="1" t="s">
        <v>355</v>
      </c>
      <c r="J8090" s="1" t="s">
        <v>947</v>
      </c>
    </row>
    <row r="8091" spans="1:10" x14ac:dyDescent="0.25">
      <c r="A8091" s="1">
        <v>277</v>
      </c>
      <c r="B8091" t="s">
        <v>5226</v>
      </c>
      <c r="C8091">
        <v>640</v>
      </c>
      <c r="D8091">
        <v>480</v>
      </c>
      <c r="E8091" t="s">
        <v>4751</v>
      </c>
      <c r="F8091" t="s">
        <v>8</v>
      </c>
      <c r="G8091" s="1" t="s">
        <v>1488</v>
      </c>
      <c r="H8091" s="1" t="s">
        <v>47</v>
      </c>
      <c r="I8091" s="1" t="s">
        <v>667</v>
      </c>
      <c r="J8091" s="1" t="s">
        <v>960</v>
      </c>
    </row>
    <row r="8092" spans="1:10" x14ac:dyDescent="0.25">
      <c r="A8092" s="1">
        <v>277</v>
      </c>
      <c r="B8092" t="s">
        <v>5227</v>
      </c>
      <c r="C8092">
        <v>640</v>
      </c>
      <c r="D8092">
        <v>480</v>
      </c>
      <c r="E8092" t="s">
        <v>4751</v>
      </c>
      <c r="F8092" t="s">
        <v>8</v>
      </c>
      <c r="G8092" s="1" t="s">
        <v>1482</v>
      </c>
      <c r="H8092" s="1" t="s">
        <v>110</v>
      </c>
      <c r="I8092" s="1" t="s">
        <v>83</v>
      </c>
      <c r="J8092" s="1" t="s">
        <v>2249</v>
      </c>
    </row>
    <row r="8093" spans="1:10" x14ac:dyDescent="0.25">
      <c r="A8093" s="1">
        <v>277</v>
      </c>
      <c r="B8093" t="s">
        <v>5228</v>
      </c>
      <c r="C8093">
        <v>640</v>
      </c>
      <c r="D8093">
        <v>480</v>
      </c>
      <c r="E8093" t="s">
        <v>4751</v>
      </c>
      <c r="F8093" t="s">
        <v>8</v>
      </c>
      <c r="G8093" s="1" t="s">
        <v>3086</v>
      </c>
      <c r="H8093" s="1" t="s">
        <v>47</v>
      </c>
      <c r="I8093" s="1" t="s">
        <v>879</v>
      </c>
      <c r="J8093" s="1" t="s">
        <v>960</v>
      </c>
    </row>
    <row r="8094" spans="1:10" x14ac:dyDescent="0.25">
      <c r="A8094" s="1">
        <v>277</v>
      </c>
      <c r="B8094" t="s">
        <v>5229</v>
      </c>
      <c r="C8094">
        <v>640</v>
      </c>
      <c r="D8094">
        <v>480</v>
      </c>
      <c r="E8094" t="s">
        <v>4751</v>
      </c>
      <c r="F8094" t="s">
        <v>8</v>
      </c>
      <c r="G8094" s="1" t="s">
        <v>566</v>
      </c>
      <c r="H8094" s="1" t="s">
        <v>418</v>
      </c>
      <c r="I8094" s="1" t="s">
        <v>716</v>
      </c>
      <c r="J8094" s="1" t="s">
        <v>1207</v>
      </c>
    </row>
    <row r="8095" spans="1:10" x14ac:dyDescent="0.25">
      <c r="A8095" s="1">
        <v>277</v>
      </c>
      <c r="B8095" t="s">
        <v>5230</v>
      </c>
    </row>
    <row r="8096" spans="1:10" x14ac:dyDescent="0.25">
      <c r="A8096" s="1">
        <v>277</v>
      </c>
      <c r="B8096" t="s">
        <v>5231</v>
      </c>
    </row>
    <row r="8097" spans="1:10" x14ac:dyDescent="0.25">
      <c r="A8097" s="1">
        <v>277</v>
      </c>
      <c r="B8097" t="s">
        <v>5232</v>
      </c>
    </row>
    <row r="8098" spans="1:10" x14ac:dyDescent="0.25">
      <c r="A8098" s="1">
        <v>277</v>
      </c>
      <c r="B8098" t="s">
        <v>5233</v>
      </c>
    </row>
    <row r="8099" spans="1:10" x14ac:dyDescent="0.25">
      <c r="A8099" s="1">
        <v>277</v>
      </c>
      <c r="B8099" t="s">
        <v>5234</v>
      </c>
    </row>
    <row r="8100" spans="1:10" x14ac:dyDescent="0.25">
      <c r="A8100" s="1">
        <v>277</v>
      </c>
      <c r="B8100" t="s">
        <v>5235</v>
      </c>
      <c r="C8100">
        <v>640</v>
      </c>
      <c r="D8100">
        <v>480</v>
      </c>
      <c r="E8100" t="s">
        <v>4751</v>
      </c>
      <c r="F8100" t="s">
        <v>8</v>
      </c>
      <c r="G8100" s="1" t="s">
        <v>1201</v>
      </c>
      <c r="H8100" s="1" t="s">
        <v>1110</v>
      </c>
      <c r="I8100" s="1" t="s">
        <v>288</v>
      </c>
      <c r="J8100" s="1" t="s">
        <v>429</v>
      </c>
    </row>
    <row r="8101" spans="1:10" x14ac:dyDescent="0.25">
      <c r="A8101" s="1">
        <v>277</v>
      </c>
      <c r="B8101" t="s">
        <v>5236</v>
      </c>
      <c r="C8101">
        <v>640</v>
      </c>
      <c r="D8101">
        <v>480</v>
      </c>
      <c r="E8101" t="s">
        <v>4751</v>
      </c>
      <c r="F8101" t="s">
        <v>8</v>
      </c>
      <c r="G8101" s="1" t="s">
        <v>161</v>
      </c>
      <c r="H8101" s="1" t="s">
        <v>358</v>
      </c>
      <c r="I8101" s="1" t="s">
        <v>845</v>
      </c>
      <c r="J8101" s="1" t="s">
        <v>947</v>
      </c>
    </row>
    <row r="8102" spans="1:10" x14ac:dyDescent="0.25">
      <c r="A8102" s="1">
        <v>277</v>
      </c>
      <c r="B8102" t="s">
        <v>5237</v>
      </c>
      <c r="C8102">
        <v>640</v>
      </c>
      <c r="D8102">
        <v>480</v>
      </c>
      <c r="E8102" t="s">
        <v>4751</v>
      </c>
      <c r="F8102" t="s">
        <v>8</v>
      </c>
      <c r="G8102" s="1" t="s">
        <v>3443</v>
      </c>
      <c r="H8102" s="1" t="s">
        <v>421</v>
      </c>
      <c r="I8102" s="1" t="s">
        <v>958</v>
      </c>
      <c r="J8102" s="1" t="s">
        <v>811</v>
      </c>
    </row>
    <row r="8103" spans="1:10" x14ac:dyDescent="0.25">
      <c r="A8103" s="1">
        <v>277</v>
      </c>
      <c r="B8103" t="s">
        <v>5238</v>
      </c>
      <c r="C8103">
        <v>640</v>
      </c>
      <c r="D8103">
        <v>480</v>
      </c>
      <c r="E8103" t="s">
        <v>4751</v>
      </c>
      <c r="F8103" t="s">
        <v>8</v>
      </c>
      <c r="G8103" s="1" t="s">
        <v>1605</v>
      </c>
      <c r="H8103" s="1" t="s">
        <v>415</v>
      </c>
      <c r="I8103" s="1" t="s">
        <v>908</v>
      </c>
      <c r="J8103" s="1" t="s">
        <v>1120</v>
      </c>
    </row>
    <row r="8104" spans="1:10" x14ac:dyDescent="0.25">
      <c r="A8104" s="1">
        <v>277</v>
      </c>
      <c r="B8104" t="s">
        <v>5239</v>
      </c>
      <c r="C8104">
        <v>640</v>
      </c>
      <c r="D8104">
        <v>480</v>
      </c>
      <c r="E8104" t="s">
        <v>4751</v>
      </c>
      <c r="F8104" t="s">
        <v>8</v>
      </c>
      <c r="G8104" s="1" t="s">
        <v>1609</v>
      </c>
      <c r="H8104" s="1" t="s">
        <v>310</v>
      </c>
      <c r="I8104" s="1" t="s">
        <v>734</v>
      </c>
      <c r="J8104" s="1" t="s">
        <v>1649</v>
      </c>
    </row>
    <row r="8105" spans="1:10" x14ac:dyDescent="0.25">
      <c r="A8105" s="1">
        <v>277</v>
      </c>
      <c r="B8105" t="s">
        <v>5240</v>
      </c>
      <c r="C8105">
        <v>640</v>
      </c>
      <c r="D8105">
        <v>480</v>
      </c>
      <c r="E8105" t="s">
        <v>4751</v>
      </c>
      <c r="F8105" t="s">
        <v>8</v>
      </c>
      <c r="G8105" s="1" t="s">
        <v>1146</v>
      </c>
      <c r="H8105" s="1" t="s">
        <v>4805</v>
      </c>
      <c r="I8105" s="1" t="s">
        <v>754</v>
      </c>
      <c r="J8105" s="1" t="s">
        <v>3726</v>
      </c>
    </row>
    <row r="8106" spans="1:10" x14ac:dyDescent="0.25">
      <c r="A8106" s="1">
        <v>277</v>
      </c>
      <c r="B8106" t="s">
        <v>5241</v>
      </c>
      <c r="C8106">
        <v>640</v>
      </c>
      <c r="D8106">
        <v>480</v>
      </c>
      <c r="E8106" t="s">
        <v>4751</v>
      </c>
      <c r="F8106" t="s">
        <v>8</v>
      </c>
      <c r="G8106" s="1" t="s">
        <v>2839</v>
      </c>
      <c r="H8106" s="1" t="s">
        <v>780</v>
      </c>
      <c r="I8106" s="1" t="s">
        <v>845</v>
      </c>
      <c r="J8106" s="1" t="s">
        <v>376</v>
      </c>
    </row>
    <row r="8107" spans="1:10" x14ac:dyDescent="0.25">
      <c r="A8107" s="1">
        <v>277</v>
      </c>
      <c r="B8107" t="s">
        <v>5242</v>
      </c>
      <c r="C8107">
        <v>640</v>
      </c>
      <c r="D8107">
        <v>480</v>
      </c>
      <c r="E8107" t="s">
        <v>4751</v>
      </c>
      <c r="F8107" t="s">
        <v>8</v>
      </c>
      <c r="G8107" s="1" t="s">
        <v>544</v>
      </c>
      <c r="H8107" s="1" t="s">
        <v>754</v>
      </c>
      <c r="I8107" s="1" t="s">
        <v>634</v>
      </c>
      <c r="J8107" s="1" t="s">
        <v>580</v>
      </c>
    </row>
    <row r="8108" spans="1:10" x14ac:dyDescent="0.25">
      <c r="A8108" s="1">
        <v>277</v>
      </c>
      <c r="B8108" t="s">
        <v>5243</v>
      </c>
      <c r="C8108">
        <v>640</v>
      </c>
      <c r="D8108">
        <v>480</v>
      </c>
      <c r="E8108" t="s">
        <v>4751</v>
      </c>
      <c r="F8108" t="s">
        <v>8</v>
      </c>
      <c r="G8108" s="1" t="s">
        <v>3480</v>
      </c>
      <c r="H8108" s="1" t="s">
        <v>663</v>
      </c>
      <c r="I8108" s="1" t="s">
        <v>733</v>
      </c>
      <c r="J8108" s="1" t="s">
        <v>583</v>
      </c>
    </row>
    <row r="8109" spans="1:10" x14ac:dyDescent="0.25">
      <c r="A8109" s="1">
        <v>277</v>
      </c>
      <c r="B8109" t="s">
        <v>5244</v>
      </c>
      <c r="C8109">
        <v>640</v>
      </c>
      <c r="D8109">
        <v>480</v>
      </c>
      <c r="E8109" t="s">
        <v>4751</v>
      </c>
      <c r="F8109" t="s">
        <v>8</v>
      </c>
      <c r="G8109" s="1" t="s">
        <v>1739</v>
      </c>
      <c r="H8109" s="1" t="s">
        <v>4140</v>
      </c>
      <c r="I8109" s="1" t="s">
        <v>1713</v>
      </c>
      <c r="J8109" s="1" t="s">
        <v>2288</v>
      </c>
    </row>
    <row r="8110" spans="1:10" x14ac:dyDescent="0.25">
      <c r="A8110" s="1">
        <v>277</v>
      </c>
      <c r="B8110" t="s">
        <v>5245</v>
      </c>
      <c r="C8110">
        <v>640</v>
      </c>
      <c r="D8110">
        <v>480</v>
      </c>
      <c r="E8110" t="s">
        <v>4751</v>
      </c>
      <c r="F8110" t="s">
        <v>8</v>
      </c>
      <c r="G8110" s="1" t="s">
        <v>296</v>
      </c>
      <c r="H8110" s="1" t="s">
        <v>107</v>
      </c>
      <c r="I8110" s="1" t="s">
        <v>855</v>
      </c>
      <c r="J8110" s="1" t="s">
        <v>2257</v>
      </c>
    </row>
    <row r="8111" spans="1:10" x14ac:dyDescent="0.25">
      <c r="A8111" s="1">
        <v>277</v>
      </c>
      <c r="B8111" t="s">
        <v>5246</v>
      </c>
      <c r="C8111">
        <v>640</v>
      </c>
      <c r="D8111">
        <v>480</v>
      </c>
      <c r="E8111" t="s">
        <v>4751</v>
      </c>
      <c r="F8111" t="s">
        <v>8</v>
      </c>
      <c r="G8111" s="1" t="s">
        <v>376</v>
      </c>
      <c r="H8111" s="1" t="s">
        <v>3050</v>
      </c>
      <c r="I8111" s="1" t="s">
        <v>1145</v>
      </c>
      <c r="J8111" s="1" t="s">
        <v>2257</v>
      </c>
    </row>
    <row r="8112" spans="1:10" x14ac:dyDescent="0.25">
      <c r="A8112" s="1">
        <v>277</v>
      </c>
      <c r="B8112" t="s">
        <v>5247</v>
      </c>
      <c r="C8112">
        <v>640</v>
      </c>
      <c r="D8112">
        <v>480</v>
      </c>
      <c r="E8112" t="s">
        <v>4751</v>
      </c>
      <c r="F8112" t="s">
        <v>8</v>
      </c>
      <c r="G8112" s="1" t="s">
        <v>3268</v>
      </c>
      <c r="H8112" s="1" t="s">
        <v>469</v>
      </c>
      <c r="I8112" s="1" t="s">
        <v>1231</v>
      </c>
      <c r="J8112" s="1" t="s">
        <v>2214</v>
      </c>
    </row>
    <row r="8113" spans="1:10" x14ac:dyDescent="0.25">
      <c r="A8113" s="1">
        <v>277</v>
      </c>
      <c r="B8113" t="s">
        <v>5248</v>
      </c>
      <c r="C8113">
        <v>640</v>
      </c>
      <c r="D8113">
        <v>480</v>
      </c>
      <c r="E8113" t="s">
        <v>4751</v>
      </c>
      <c r="F8113" t="s">
        <v>8</v>
      </c>
      <c r="G8113" s="1" t="s">
        <v>918</v>
      </c>
      <c r="H8113" s="1" t="s">
        <v>3106</v>
      </c>
      <c r="I8113" s="1" t="s">
        <v>537</v>
      </c>
      <c r="J8113" s="1" t="s">
        <v>7</v>
      </c>
    </row>
    <row r="8114" spans="1:10" x14ac:dyDescent="0.25">
      <c r="A8114" s="1">
        <v>277</v>
      </c>
      <c r="B8114" t="s">
        <v>5249</v>
      </c>
      <c r="C8114">
        <v>640</v>
      </c>
      <c r="D8114">
        <v>480</v>
      </c>
      <c r="E8114" t="s">
        <v>4751</v>
      </c>
      <c r="F8114" t="s">
        <v>8</v>
      </c>
      <c r="G8114" s="1" t="s">
        <v>1087</v>
      </c>
      <c r="H8114" s="1" t="s">
        <v>3106</v>
      </c>
      <c r="I8114" s="1" t="s">
        <v>518</v>
      </c>
      <c r="J8114" s="1" t="s">
        <v>2257</v>
      </c>
    </row>
    <row r="8115" spans="1:10" x14ac:dyDescent="0.25">
      <c r="A8115" s="1">
        <v>277</v>
      </c>
      <c r="B8115" t="s">
        <v>5250</v>
      </c>
      <c r="C8115">
        <v>640</v>
      </c>
      <c r="D8115">
        <v>480</v>
      </c>
      <c r="E8115" t="s">
        <v>4751</v>
      </c>
      <c r="F8115" t="s">
        <v>8</v>
      </c>
      <c r="G8115" s="1" t="s">
        <v>3377</v>
      </c>
      <c r="H8115" s="1" t="s">
        <v>2197</v>
      </c>
      <c r="I8115" s="1" t="s">
        <v>767</v>
      </c>
      <c r="J8115" s="1" t="s">
        <v>2310</v>
      </c>
    </row>
    <row r="8116" spans="1:10" x14ac:dyDescent="0.25">
      <c r="A8116" s="1">
        <v>277</v>
      </c>
      <c r="B8116" t="s">
        <v>5251</v>
      </c>
      <c r="C8116">
        <v>640</v>
      </c>
      <c r="D8116">
        <v>480</v>
      </c>
      <c r="E8116" t="s">
        <v>4751</v>
      </c>
      <c r="F8116" t="s">
        <v>8</v>
      </c>
      <c r="G8116" s="1" t="s">
        <v>2174</v>
      </c>
      <c r="H8116" s="1" t="s">
        <v>688</v>
      </c>
      <c r="I8116" s="1" t="s">
        <v>384</v>
      </c>
      <c r="J8116" s="1" t="s">
        <v>429</v>
      </c>
    </row>
    <row r="8117" spans="1:10" x14ac:dyDescent="0.25">
      <c r="A8117" s="1">
        <v>277</v>
      </c>
      <c r="B8117" t="s">
        <v>5252</v>
      </c>
      <c r="C8117">
        <v>640</v>
      </c>
      <c r="D8117">
        <v>480</v>
      </c>
      <c r="E8117" t="s">
        <v>4751</v>
      </c>
      <c r="F8117" t="s">
        <v>8</v>
      </c>
      <c r="G8117" s="1" t="s">
        <v>183</v>
      </c>
      <c r="H8117" s="1" t="s">
        <v>1632</v>
      </c>
      <c r="I8117" s="1" t="s">
        <v>366</v>
      </c>
      <c r="J8117" s="1" t="s">
        <v>586</v>
      </c>
    </row>
    <row r="8118" spans="1:10" x14ac:dyDescent="0.25">
      <c r="A8118" s="1">
        <v>277</v>
      </c>
      <c r="B8118" t="s">
        <v>5253</v>
      </c>
      <c r="C8118">
        <v>640</v>
      </c>
      <c r="D8118">
        <v>480</v>
      </c>
      <c r="E8118" t="s">
        <v>4751</v>
      </c>
      <c r="F8118" t="s">
        <v>8</v>
      </c>
      <c r="G8118" s="1" t="s">
        <v>5254</v>
      </c>
      <c r="H8118" s="1" t="s">
        <v>4805</v>
      </c>
      <c r="I8118" s="1" t="s">
        <v>875</v>
      </c>
      <c r="J8118" s="1" t="s">
        <v>3726</v>
      </c>
    </row>
    <row r="8119" spans="1:10" x14ac:dyDescent="0.25">
      <c r="A8119" s="1">
        <v>277</v>
      </c>
      <c r="B8119" t="s">
        <v>5255</v>
      </c>
      <c r="C8119">
        <v>640</v>
      </c>
      <c r="D8119">
        <v>480</v>
      </c>
      <c r="E8119" t="s">
        <v>4751</v>
      </c>
      <c r="F8119" t="s">
        <v>8</v>
      </c>
      <c r="G8119" s="1" t="s">
        <v>3268</v>
      </c>
      <c r="H8119" s="1" t="s">
        <v>713</v>
      </c>
      <c r="I8119" s="1" t="s">
        <v>875</v>
      </c>
      <c r="J8119" s="1" t="s">
        <v>729</v>
      </c>
    </row>
    <row r="8120" spans="1:10" x14ac:dyDescent="0.25">
      <c r="A8120" s="1">
        <v>277</v>
      </c>
      <c r="B8120" t="s">
        <v>5256</v>
      </c>
      <c r="C8120">
        <v>640</v>
      </c>
      <c r="D8120">
        <v>480</v>
      </c>
      <c r="E8120" t="s">
        <v>4751</v>
      </c>
      <c r="F8120" t="s">
        <v>8</v>
      </c>
      <c r="G8120" s="1" t="s">
        <v>3154</v>
      </c>
      <c r="H8120" s="1" t="s">
        <v>713</v>
      </c>
      <c r="I8120" s="1" t="s">
        <v>868</v>
      </c>
      <c r="J8120" s="1" t="s">
        <v>729</v>
      </c>
    </row>
    <row r="8121" spans="1:10" x14ac:dyDescent="0.25">
      <c r="A8121" s="1">
        <v>277</v>
      </c>
      <c r="B8121" t="s">
        <v>5257</v>
      </c>
      <c r="C8121">
        <v>640</v>
      </c>
      <c r="D8121">
        <v>480</v>
      </c>
      <c r="E8121" t="s">
        <v>4751</v>
      </c>
      <c r="F8121" t="s">
        <v>8</v>
      </c>
      <c r="G8121" s="1" t="s">
        <v>147</v>
      </c>
      <c r="H8121" s="1" t="s">
        <v>993</v>
      </c>
      <c r="I8121" s="1" t="s">
        <v>83</v>
      </c>
      <c r="J8121" s="1" t="s">
        <v>2267</v>
      </c>
    </row>
    <row r="8122" spans="1:10" x14ac:dyDescent="0.25">
      <c r="A8122" s="1">
        <v>277</v>
      </c>
      <c r="B8122" t="s">
        <v>5258</v>
      </c>
      <c r="C8122">
        <v>640</v>
      </c>
      <c r="D8122">
        <v>480</v>
      </c>
      <c r="E8122" t="s">
        <v>4751</v>
      </c>
      <c r="F8122" t="s">
        <v>8</v>
      </c>
      <c r="G8122" s="1" t="s">
        <v>304</v>
      </c>
      <c r="H8122" s="1" t="s">
        <v>3312</v>
      </c>
      <c r="I8122" s="1" t="s">
        <v>19</v>
      </c>
      <c r="J8122" s="1" t="s">
        <v>598</v>
      </c>
    </row>
    <row r="8123" spans="1:10" x14ac:dyDescent="0.25">
      <c r="A8123" s="1">
        <v>277</v>
      </c>
      <c r="B8123" t="s">
        <v>5259</v>
      </c>
    </row>
    <row r="8124" spans="1:10" x14ac:dyDescent="0.25">
      <c r="A8124" s="1">
        <v>277</v>
      </c>
      <c r="B8124" t="s">
        <v>5260</v>
      </c>
    </row>
    <row r="8125" spans="1:10" x14ac:dyDescent="0.25">
      <c r="A8125" s="1">
        <v>277</v>
      </c>
      <c r="B8125" t="s">
        <v>5261</v>
      </c>
    </row>
    <row r="8126" spans="1:10" x14ac:dyDescent="0.25">
      <c r="A8126" s="1">
        <v>277</v>
      </c>
      <c r="B8126" t="s">
        <v>5262</v>
      </c>
    </row>
    <row r="8127" spans="1:10" x14ac:dyDescent="0.25">
      <c r="A8127" s="1">
        <v>277</v>
      </c>
      <c r="B8127" t="s">
        <v>5263</v>
      </c>
    </row>
    <row r="8128" spans="1:10" x14ac:dyDescent="0.25">
      <c r="A8128" s="1">
        <v>277</v>
      </c>
      <c r="B8128" t="s">
        <v>5264</v>
      </c>
    </row>
    <row r="8129" spans="1:10" x14ac:dyDescent="0.25">
      <c r="A8129" s="1">
        <v>277</v>
      </c>
      <c r="B8129" t="s">
        <v>5265</v>
      </c>
    </row>
    <row r="8130" spans="1:10" x14ac:dyDescent="0.25">
      <c r="A8130" s="1">
        <v>277</v>
      </c>
      <c r="B8130" t="s">
        <v>5266</v>
      </c>
    </row>
    <row r="8131" spans="1:10" x14ac:dyDescent="0.25">
      <c r="A8131" s="1">
        <v>277</v>
      </c>
      <c r="B8131" t="s">
        <v>5267</v>
      </c>
    </row>
    <row r="8132" spans="1:10" x14ac:dyDescent="0.25">
      <c r="A8132" s="1">
        <v>277</v>
      </c>
      <c r="B8132" t="s">
        <v>5268</v>
      </c>
      <c r="C8132">
        <v>640</v>
      </c>
      <c r="D8132">
        <v>480</v>
      </c>
      <c r="E8132" t="s">
        <v>4751</v>
      </c>
      <c r="F8132" t="s">
        <v>8</v>
      </c>
      <c r="G8132" s="1" t="s">
        <v>174</v>
      </c>
      <c r="H8132" s="1" t="s">
        <v>4805</v>
      </c>
      <c r="I8132" s="1" t="s">
        <v>908</v>
      </c>
      <c r="J8132" s="1" t="s">
        <v>3726</v>
      </c>
    </row>
    <row r="8133" spans="1:10" x14ac:dyDescent="0.25">
      <c r="A8133" s="1">
        <v>277</v>
      </c>
      <c r="B8133" t="s">
        <v>5269</v>
      </c>
      <c r="C8133">
        <v>640</v>
      </c>
      <c r="D8133">
        <v>480</v>
      </c>
      <c r="E8133" t="s">
        <v>4751</v>
      </c>
      <c r="F8133" t="s">
        <v>8</v>
      </c>
      <c r="G8133" s="1" t="s">
        <v>713</v>
      </c>
      <c r="H8133" s="1" t="s">
        <v>4805</v>
      </c>
      <c r="I8133" s="1" t="s">
        <v>754</v>
      </c>
      <c r="J8133" s="1" t="s">
        <v>3726</v>
      </c>
    </row>
    <row r="8134" spans="1:10" x14ac:dyDescent="0.25">
      <c r="A8134" s="1">
        <v>277</v>
      </c>
      <c r="B8134" t="s">
        <v>5270</v>
      </c>
      <c r="C8134">
        <v>640</v>
      </c>
      <c r="D8134">
        <v>480</v>
      </c>
      <c r="E8134" t="s">
        <v>4751</v>
      </c>
      <c r="F8134" t="s">
        <v>8</v>
      </c>
      <c r="G8134" s="1" t="s">
        <v>739</v>
      </c>
      <c r="H8134" s="1" t="s">
        <v>986</v>
      </c>
      <c r="I8134" s="1" t="s">
        <v>696</v>
      </c>
      <c r="J8134" s="1" t="s">
        <v>2315</v>
      </c>
    </row>
    <row r="8135" spans="1:10" x14ac:dyDescent="0.25">
      <c r="A8135" s="1">
        <v>277</v>
      </c>
      <c r="B8135" t="s">
        <v>5271</v>
      </c>
      <c r="C8135">
        <v>640</v>
      </c>
      <c r="D8135">
        <v>480</v>
      </c>
      <c r="E8135" t="s">
        <v>4751</v>
      </c>
      <c r="F8135" t="s">
        <v>8</v>
      </c>
      <c r="G8135" s="1" t="s">
        <v>854</v>
      </c>
      <c r="H8135" s="1" t="s">
        <v>1465</v>
      </c>
      <c r="I8135" s="1" t="s">
        <v>688</v>
      </c>
      <c r="J8135" s="1" t="s">
        <v>1110</v>
      </c>
    </row>
    <row r="8136" spans="1:10" x14ac:dyDescent="0.25">
      <c r="A8136" s="1">
        <v>277</v>
      </c>
      <c r="B8136" t="s">
        <v>5272</v>
      </c>
      <c r="C8136">
        <v>640</v>
      </c>
      <c r="D8136">
        <v>480</v>
      </c>
      <c r="E8136" t="s">
        <v>4751</v>
      </c>
      <c r="F8136" t="s">
        <v>8</v>
      </c>
      <c r="G8136" s="1" t="s">
        <v>683</v>
      </c>
      <c r="H8136" s="1" t="s">
        <v>993</v>
      </c>
      <c r="I8136" s="1" t="s">
        <v>696</v>
      </c>
      <c r="J8136" s="1" t="s">
        <v>2267</v>
      </c>
    </row>
    <row r="8137" spans="1:10" x14ac:dyDescent="0.25">
      <c r="A8137" s="1">
        <v>277</v>
      </c>
      <c r="B8137" t="s">
        <v>5273</v>
      </c>
      <c r="C8137">
        <v>640</v>
      </c>
      <c r="D8137">
        <v>480</v>
      </c>
      <c r="E8137" t="s">
        <v>4751</v>
      </c>
      <c r="F8137" t="s">
        <v>8</v>
      </c>
      <c r="G8137" s="1" t="s">
        <v>809</v>
      </c>
      <c r="H8137" s="1" t="s">
        <v>1453</v>
      </c>
      <c r="I8137" s="1" t="s">
        <v>468</v>
      </c>
      <c r="J8137" s="1" t="s">
        <v>1454</v>
      </c>
    </row>
    <row r="8138" spans="1:10" x14ac:dyDescent="0.25">
      <c r="A8138" s="1">
        <v>277</v>
      </c>
      <c r="B8138" t="s">
        <v>5274</v>
      </c>
      <c r="C8138">
        <v>640</v>
      </c>
      <c r="D8138">
        <v>480</v>
      </c>
      <c r="E8138" t="s">
        <v>4751</v>
      </c>
      <c r="F8138" t="s">
        <v>8</v>
      </c>
      <c r="G8138" s="1" t="s">
        <v>1506</v>
      </c>
      <c r="H8138" s="1" t="s">
        <v>1453</v>
      </c>
      <c r="I8138" s="1" t="s">
        <v>927</v>
      </c>
      <c r="J8138" s="1" t="s">
        <v>1454</v>
      </c>
    </row>
    <row r="8139" spans="1:10" x14ac:dyDescent="0.25">
      <c r="A8139" s="1">
        <v>277</v>
      </c>
      <c r="B8139" t="s">
        <v>5275</v>
      </c>
      <c r="C8139">
        <v>640</v>
      </c>
      <c r="D8139">
        <v>480</v>
      </c>
      <c r="E8139" t="s">
        <v>4751</v>
      </c>
      <c r="F8139" t="s">
        <v>8</v>
      </c>
      <c r="G8139" s="1" t="s">
        <v>638</v>
      </c>
      <c r="H8139" s="1" t="s">
        <v>1453</v>
      </c>
      <c r="I8139" s="1" t="s">
        <v>1480</v>
      </c>
      <c r="J8139" s="1" t="s">
        <v>1454</v>
      </c>
    </row>
    <row r="8140" spans="1:10" x14ac:dyDescent="0.25">
      <c r="A8140" s="1">
        <v>277</v>
      </c>
      <c r="B8140" t="s">
        <v>5276</v>
      </c>
      <c r="C8140">
        <v>640</v>
      </c>
      <c r="D8140">
        <v>480</v>
      </c>
      <c r="E8140" t="s">
        <v>4751</v>
      </c>
      <c r="F8140" t="s">
        <v>8</v>
      </c>
      <c r="G8140" s="1" t="s">
        <v>1845</v>
      </c>
      <c r="H8140" s="1" t="s">
        <v>426</v>
      </c>
      <c r="I8140" s="1" t="s">
        <v>260</v>
      </c>
      <c r="J8140" s="1" t="s">
        <v>1358</v>
      </c>
    </row>
    <row r="8141" spans="1:10" x14ac:dyDescent="0.25">
      <c r="A8141" s="1">
        <v>277</v>
      </c>
      <c r="B8141" t="s">
        <v>5277</v>
      </c>
      <c r="C8141">
        <v>640</v>
      </c>
      <c r="D8141">
        <v>480</v>
      </c>
      <c r="E8141" t="s">
        <v>4751</v>
      </c>
      <c r="F8141" t="s">
        <v>8</v>
      </c>
      <c r="G8141" s="1" t="s">
        <v>4765</v>
      </c>
      <c r="H8141" s="1" t="s">
        <v>1575</v>
      </c>
      <c r="I8141" s="1" t="s">
        <v>15</v>
      </c>
      <c r="J8141" s="1" t="s">
        <v>1576</v>
      </c>
    </row>
    <row r="8142" spans="1:10" x14ac:dyDescent="0.25">
      <c r="A8142" s="1">
        <v>277</v>
      </c>
      <c r="B8142" t="s">
        <v>5278</v>
      </c>
    </row>
    <row r="8143" spans="1:10" x14ac:dyDescent="0.25">
      <c r="A8143" s="1">
        <v>277</v>
      </c>
      <c r="B8143" t="s">
        <v>5279</v>
      </c>
    </row>
    <row r="8144" spans="1:10" x14ac:dyDescent="0.25">
      <c r="A8144" s="1">
        <v>277</v>
      </c>
      <c r="B8144" t="s">
        <v>5280</v>
      </c>
    </row>
    <row r="8145" spans="1:10" x14ac:dyDescent="0.25">
      <c r="A8145" s="1">
        <v>277</v>
      </c>
      <c r="B8145" t="s">
        <v>5281</v>
      </c>
    </row>
    <row r="8146" spans="1:10" x14ac:dyDescent="0.25">
      <c r="A8146" s="1">
        <v>277</v>
      </c>
      <c r="B8146" t="s">
        <v>5282</v>
      </c>
    </row>
    <row r="8147" spans="1:10" x14ac:dyDescent="0.25">
      <c r="A8147" s="1">
        <v>277</v>
      </c>
      <c r="B8147" t="s">
        <v>5283</v>
      </c>
      <c r="C8147">
        <v>640</v>
      </c>
      <c r="D8147">
        <v>480</v>
      </c>
      <c r="E8147" t="s">
        <v>4751</v>
      </c>
      <c r="F8147" t="s">
        <v>8</v>
      </c>
      <c r="G8147" s="1" t="s">
        <v>5140</v>
      </c>
      <c r="H8147" s="1" t="s">
        <v>1484</v>
      </c>
      <c r="I8147" s="1" t="s">
        <v>19</v>
      </c>
      <c r="J8147" s="1" t="s">
        <v>1210</v>
      </c>
    </row>
    <row r="8148" spans="1:10" x14ac:dyDescent="0.25">
      <c r="A8148" s="1">
        <v>277</v>
      </c>
      <c r="B8148" t="s">
        <v>5284</v>
      </c>
      <c r="C8148">
        <v>640</v>
      </c>
      <c r="D8148">
        <v>480</v>
      </c>
      <c r="E8148" t="s">
        <v>4751</v>
      </c>
      <c r="F8148" t="s">
        <v>8</v>
      </c>
      <c r="G8148" s="1" t="s">
        <v>1630</v>
      </c>
      <c r="H8148" s="1" t="s">
        <v>950</v>
      </c>
      <c r="I8148" s="1" t="s">
        <v>1863</v>
      </c>
      <c r="J8148" s="1" t="s">
        <v>1416</v>
      </c>
    </row>
    <row r="8149" spans="1:10" x14ac:dyDescent="0.25">
      <c r="A8149" s="1">
        <v>277</v>
      </c>
      <c r="B8149" t="s">
        <v>5285</v>
      </c>
      <c r="C8149">
        <v>640</v>
      </c>
      <c r="D8149">
        <v>480</v>
      </c>
      <c r="E8149" t="s">
        <v>4751</v>
      </c>
      <c r="F8149" t="s">
        <v>8</v>
      </c>
      <c r="G8149" s="1" t="s">
        <v>1867</v>
      </c>
      <c r="H8149" s="1" t="s">
        <v>730</v>
      </c>
      <c r="I8149" s="1" t="s">
        <v>1131</v>
      </c>
      <c r="J8149" s="1" t="s">
        <v>1358</v>
      </c>
    </row>
    <row r="8150" spans="1:10" x14ac:dyDescent="0.25">
      <c r="A8150" s="1">
        <v>277</v>
      </c>
      <c r="B8150" t="s">
        <v>5286</v>
      </c>
      <c r="C8150">
        <v>640</v>
      </c>
      <c r="D8150">
        <v>480</v>
      </c>
      <c r="E8150" t="s">
        <v>4751</v>
      </c>
      <c r="F8150" t="s">
        <v>8</v>
      </c>
      <c r="G8150" s="1" t="s">
        <v>1579</v>
      </c>
      <c r="H8150" s="1" t="s">
        <v>426</v>
      </c>
      <c r="I8150" s="1" t="s">
        <v>550</v>
      </c>
      <c r="J8150" s="1" t="s">
        <v>1358</v>
      </c>
    </row>
    <row r="8151" spans="1:10" x14ac:dyDescent="0.25">
      <c r="A8151" s="1">
        <v>277</v>
      </c>
      <c r="B8151" t="s">
        <v>5287</v>
      </c>
      <c r="C8151">
        <v>640</v>
      </c>
      <c r="D8151">
        <v>480</v>
      </c>
      <c r="E8151" t="s">
        <v>4751</v>
      </c>
      <c r="F8151" t="s">
        <v>8</v>
      </c>
      <c r="G8151" s="1" t="s">
        <v>571</v>
      </c>
      <c r="H8151" s="1" t="s">
        <v>426</v>
      </c>
      <c r="I8151" s="1" t="s">
        <v>1119</v>
      </c>
      <c r="J8151" s="1" t="s">
        <v>1358</v>
      </c>
    </row>
    <row r="8152" spans="1:10" x14ac:dyDescent="0.25">
      <c r="A8152" s="1">
        <v>277</v>
      </c>
      <c r="B8152" t="s">
        <v>5288</v>
      </c>
      <c r="C8152">
        <v>640</v>
      </c>
      <c r="D8152">
        <v>480</v>
      </c>
      <c r="E8152" t="s">
        <v>4751</v>
      </c>
      <c r="F8152" t="s">
        <v>8</v>
      </c>
      <c r="G8152" s="1" t="s">
        <v>794</v>
      </c>
      <c r="H8152" s="1" t="s">
        <v>730</v>
      </c>
      <c r="I8152" s="1" t="s">
        <v>937</v>
      </c>
      <c r="J8152" s="1" t="s">
        <v>1358</v>
      </c>
    </row>
    <row r="8153" spans="1:10" x14ac:dyDescent="0.25">
      <c r="A8153" s="1">
        <v>277</v>
      </c>
      <c r="B8153" t="s">
        <v>5289</v>
      </c>
      <c r="C8153">
        <v>640</v>
      </c>
      <c r="D8153">
        <v>480</v>
      </c>
      <c r="E8153" t="s">
        <v>4751</v>
      </c>
      <c r="F8153" t="s">
        <v>8</v>
      </c>
      <c r="G8153" s="1" t="s">
        <v>722</v>
      </c>
      <c r="H8153" s="1" t="s">
        <v>730</v>
      </c>
      <c r="I8153" s="1" t="s">
        <v>1119</v>
      </c>
      <c r="J8153" s="1" t="s">
        <v>1358</v>
      </c>
    </row>
    <row r="8154" spans="1:10" x14ac:dyDescent="0.25">
      <c r="A8154" s="1">
        <v>277</v>
      </c>
      <c r="B8154" t="s">
        <v>5290</v>
      </c>
      <c r="C8154">
        <v>640</v>
      </c>
      <c r="D8154">
        <v>480</v>
      </c>
      <c r="E8154" t="s">
        <v>4751</v>
      </c>
      <c r="F8154" t="s">
        <v>8</v>
      </c>
      <c r="G8154" s="1" t="s">
        <v>204</v>
      </c>
      <c r="H8154" s="1" t="s">
        <v>730</v>
      </c>
      <c r="I8154" s="1" t="s">
        <v>634</v>
      </c>
      <c r="J8154" s="1" t="s">
        <v>1358</v>
      </c>
    </row>
    <row r="8155" spans="1:10" x14ac:dyDescent="0.25">
      <c r="A8155" s="1">
        <v>277</v>
      </c>
      <c r="B8155" t="s">
        <v>5290</v>
      </c>
      <c r="C8155">
        <v>640</v>
      </c>
      <c r="D8155">
        <v>480</v>
      </c>
      <c r="E8155" t="s">
        <v>4751</v>
      </c>
      <c r="F8155" t="s">
        <v>8</v>
      </c>
      <c r="G8155" s="1" t="s">
        <v>5291</v>
      </c>
      <c r="H8155" s="1" t="s">
        <v>111</v>
      </c>
      <c r="I8155" s="1" t="s">
        <v>193</v>
      </c>
      <c r="J8155" s="1" t="s">
        <v>688</v>
      </c>
    </row>
    <row r="8156" spans="1:10" x14ac:dyDescent="0.25">
      <c r="A8156" s="1">
        <v>277</v>
      </c>
      <c r="B8156" t="s">
        <v>5292</v>
      </c>
      <c r="C8156">
        <v>640</v>
      </c>
      <c r="D8156">
        <v>480</v>
      </c>
      <c r="E8156" t="s">
        <v>4751</v>
      </c>
      <c r="F8156" t="s">
        <v>8</v>
      </c>
      <c r="G8156" s="1" t="s">
        <v>5</v>
      </c>
      <c r="H8156" s="1" t="s">
        <v>5293</v>
      </c>
      <c r="I8156" s="1" t="s">
        <v>123</v>
      </c>
      <c r="J8156" s="1" t="s">
        <v>1635</v>
      </c>
    </row>
    <row r="8157" spans="1:10" x14ac:dyDescent="0.25">
      <c r="A8157" s="1">
        <v>277</v>
      </c>
      <c r="B8157" t="s">
        <v>5292</v>
      </c>
      <c r="C8157">
        <v>640</v>
      </c>
      <c r="D8157">
        <v>480</v>
      </c>
      <c r="E8157" t="s">
        <v>4751</v>
      </c>
      <c r="F8157" t="s">
        <v>8</v>
      </c>
      <c r="G8157" s="1" t="s">
        <v>555</v>
      </c>
      <c r="H8157" s="1" t="s">
        <v>730</v>
      </c>
      <c r="I8157" s="1" t="s">
        <v>123</v>
      </c>
      <c r="J8157" s="1" t="s">
        <v>1358</v>
      </c>
    </row>
    <row r="8158" spans="1:10" x14ac:dyDescent="0.25">
      <c r="A8158" s="1">
        <v>277</v>
      </c>
      <c r="B8158" t="s">
        <v>5294</v>
      </c>
      <c r="C8158">
        <v>640</v>
      </c>
      <c r="D8158">
        <v>480</v>
      </c>
      <c r="E8158" t="s">
        <v>4751</v>
      </c>
      <c r="F8158" t="s">
        <v>8</v>
      </c>
      <c r="G8158" s="1" t="s">
        <v>1696</v>
      </c>
      <c r="H8158" s="1" t="s">
        <v>244</v>
      </c>
      <c r="I8158" s="1" t="s">
        <v>812</v>
      </c>
      <c r="J8158" s="1" t="s">
        <v>993</v>
      </c>
    </row>
    <row r="8159" spans="1:10" x14ac:dyDescent="0.25">
      <c r="A8159" s="1">
        <v>277</v>
      </c>
      <c r="B8159" t="s">
        <v>5295</v>
      </c>
      <c r="C8159">
        <v>640</v>
      </c>
      <c r="D8159">
        <v>480</v>
      </c>
      <c r="E8159" t="s">
        <v>4751</v>
      </c>
      <c r="F8159" t="s">
        <v>8</v>
      </c>
      <c r="G8159" s="1" t="s">
        <v>870</v>
      </c>
      <c r="H8159" s="1" t="s">
        <v>2823</v>
      </c>
      <c r="I8159" s="1" t="s">
        <v>107</v>
      </c>
      <c r="J8159" s="1" t="s">
        <v>981</v>
      </c>
    </row>
    <row r="8160" spans="1:10" x14ac:dyDescent="0.25">
      <c r="A8160" s="1">
        <v>277</v>
      </c>
      <c r="B8160" t="s">
        <v>5296</v>
      </c>
      <c r="C8160">
        <v>640</v>
      </c>
      <c r="D8160">
        <v>480</v>
      </c>
      <c r="E8160" t="s">
        <v>4751</v>
      </c>
      <c r="F8160" t="s">
        <v>8</v>
      </c>
      <c r="G8160" s="1" t="s">
        <v>2283</v>
      </c>
      <c r="H8160" s="1" t="s">
        <v>4144</v>
      </c>
      <c r="I8160" s="1" t="s">
        <v>216</v>
      </c>
      <c r="J8160" s="1" t="s">
        <v>1755</v>
      </c>
    </row>
    <row r="8161" spans="1:10" x14ac:dyDescent="0.25">
      <c r="A8161" s="1">
        <v>277</v>
      </c>
      <c r="B8161" t="s">
        <v>5297</v>
      </c>
      <c r="C8161">
        <v>640</v>
      </c>
      <c r="D8161">
        <v>480</v>
      </c>
      <c r="E8161" t="s">
        <v>4751</v>
      </c>
      <c r="F8161" t="s">
        <v>8</v>
      </c>
      <c r="G8161" s="1" t="s">
        <v>4772</v>
      </c>
      <c r="H8161" s="1" t="s">
        <v>5213</v>
      </c>
      <c r="I8161" s="1" t="s">
        <v>812</v>
      </c>
      <c r="J8161" s="1" t="s">
        <v>1755</v>
      </c>
    </row>
    <row r="8162" spans="1:10" x14ac:dyDescent="0.25">
      <c r="A8162" s="1">
        <v>277</v>
      </c>
      <c r="B8162" t="s">
        <v>5298</v>
      </c>
      <c r="C8162">
        <v>640</v>
      </c>
      <c r="D8162">
        <v>480</v>
      </c>
      <c r="E8162" t="s">
        <v>4751</v>
      </c>
      <c r="F8162" t="s">
        <v>8</v>
      </c>
      <c r="G8162" s="1" t="s">
        <v>4791</v>
      </c>
      <c r="H8162" s="1" t="s">
        <v>244</v>
      </c>
      <c r="I8162" s="1" t="s">
        <v>184</v>
      </c>
      <c r="J8162" s="1" t="s">
        <v>738</v>
      </c>
    </row>
    <row r="8163" spans="1:10" x14ac:dyDescent="0.25">
      <c r="A8163" s="1">
        <v>277</v>
      </c>
      <c r="B8163" t="s">
        <v>5299</v>
      </c>
      <c r="C8163">
        <v>640</v>
      </c>
      <c r="D8163">
        <v>480</v>
      </c>
      <c r="E8163" t="s">
        <v>4751</v>
      </c>
      <c r="F8163" t="s">
        <v>8</v>
      </c>
      <c r="G8163" s="1" t="s">
        <v>4791</v>
      </c>
      <c r="H8163" s="1" t="s">
        <v>4144</v>
      </c>
      <c r="I8163" s="1" t="s">
        <v>132</v>
      </c>
      <c r="J8163" s="1" t="s">
        <v>1632</v>
      </c>
    </row>
    <row r="8164" spans="1:10" x14ac:dyDescent="0.25">
      <c r="A8164" s="1">
        <v>277</v>
      </c>
      <c r="B8164" t="s">
        <v>5300</v>
      </c>
      <c r="C8164">
        <v>640</v>
      </c>
      <c r="D8164">
        <v>480</v>
      </c>
      <c r="E8164" t="s">
        <v>4751</v>
      </c>
      <c r="F8164" t="s">
        <v>8</v>
      </c>
      <c r="G8164" s="1" t="s">
        <v>667</v>
      </c>
      <c r="H8164" s="1" t="s">
        <v>4144</v>
      </c>
      <c r="I8164" s="1" t="s">
        <v>7</v>
      </c>
      <c r="J8164" s="1" t="s">
        <v>1465</v>
      </c>
    </row>
    <row r="8165" spans="1:10" x14ac:dyDescent="0.25">
      <c r="A8165" s="1">
        <v>277</v>
      </c>
      <c r="B8165" t="s">
        <v>5301</v>
      </c>
      <c r="C8165">
        <v>640</v>
      </c>
      <c r="D8165">
        <v>480</v>
      </c>
      <c r="E8165" t="s">
        <v>4751</v>
      </c>
      <c r="F8165" t="s">
        <v>8</v>
      </c>
      <c r="G8165" s="1" t="s">
        <v>937</v>
      </c>
      <c r="H8165" s="1" t="s">
        <v>3045</v>
      </c>
      <c r="I8165" s="1" t="s">
        <v>244</v>
      </c>
      <c r="J8165" s="1" t="s">
        <v>1702</v>
      </c>
    </row>
    <row r="8166" spans="1:10" x14ac:dyDescent="0.25">
      <c r="A8166" s="1">
        <v>277</v>
      </c>
      <c r="B8166" t="s">
        <v>5302</v>
      </c>
      <c r="C8166">
        <v>640</v>
      </c>
      <c r="D8166">
        <v>480</v>
      </c>
      <c r="E8166" t="s">
        <v>4751</v>
      </c>
      <c r="F8166" t="s">
        <v>8</v>
      </c>
      <c r="G8166" s="1" t="s">
        <v>1004</v>
      </c>
      <c r="H8166" s="1" t="s">
        <v>2135</v>
      </c>
      <c r="I8166" s="1" t="s">
        <v>812</v>
      </c>
      <c r="J8166" s="1" t="s">
        <v>986</v>
      </c>
    </row>
    <row r="8167" spans="1:10" x14ac:dyDescent="0.25">
      <c r="A8167" s="1">
        <v>277</v>
      </c>
      <c r="B8167" t="s">
        <v>5303</v>
      </c>
      <c r="C8167">
        <v>640</v>
      </c>
      <c r="D8167">
        <v>480</v>
      </c>
      <c r="E8167" t="s">
        <v>4751</v>
      </c>
      <c r="F8167" t="s">
        <v>8</v>
      </c>
      <c r="G8167" s="1" t="s">
        <v>756</v>
      </c>
      <c r="H8167" s="1" t="s">
        <v>1023</v>
      </c>
      <c r="I8167" s="1" t="s">
        <v>7</v>
      </c>
      <c r="J8167" s="1" t="s">
        <v>1064</v>
      </c>
    </row>
    <row r="8168" spans="1:10" x14ac:dyDescent="0.25">
      <c r="A8168" s="1">
        <v>277</v>
      </c>
      <c r="B8168" t="s">
        <v>5304</v>
      </c>
      <c r="C8168">
        <v>640</v>
      </c>
      <c r="D8168">
        <v>480</v>
      </c>
      <c r="E8168" t="s">
        <v>4751</v>
      </c>
      <c r="F8168" t="s">
        <v>8</v>
      </c>
      <c r="G8168" s="1" t="s">
        <v>4784</v>
      </c>
      <c r="H8168" s="1" t="s">
        <v>614</v>
      </c>
      <c r="I8168" s="1" t="s">
        <v>924</v>
      </c>
      <c r="J8168" s="1" t="s">
        <v>1416</v>
      </c>
    </row>
    <row r="8169" spans="1:10" x14ac:dyDescent="0.25">
      <c r="A8169" s="1">
        <v>277</v>
      </c>
      <c r="B8169" t="s">
        <v>5305</v>
      </c>
      <c r="C8169">
        <v>640</v>
      </c>
      <c r="D8169">
        <v>480</v>
      </c>
      <c r="E8169" t="s">
        <v>4751</v>
      </c>
      <c r="F8169" t="s">
        <v>8</v>
      </c>
      <c r="G8169" s="1" t="s">
        <v>3182</v>
      </c>
      <c r="H8169" s="1" t="s">
        <v>614</v>
      </c>
      <c r="I8169" s="1" t="s">
        <v>720</v>
      </c>
      <c r="J8169" s="1" t="s">
        <v>1416</v>
      </c>
    </row>
    <row r="8170" spans="1:10" x14ac:dyDescent="0.25">
      <c r="A8170" s="1">
        <v>277</v>
      </c>
      <c r="B8170" t="s">
        <v>5305</v>
      </c>
      <c r="C8170">
        <v>640</v>
      </c>
      <c r="D8170">
        <v>480</v>
      </c>
      <c r="E8170" t="s">
        <v>4751</v>
      </c>
      <c r="F8170" t="s">
        <v>8</v>
      </c>
      <c r="G8170" s="1" t="s">
        <v>4988</v>
      </c>
      <c r="H8170" s="1" t="s">
        <v>216</v>
      </c>
      <c r="I8170" s="1" t="s">
        <v>99</v>
      </c>
      <c r="J8170" s="1" t="s">
        <v>83</v>
      </c>
    </row>
    <row r="8171" spans="1:10" x14ac:dyDescent="0.25">
      <c r="A8171" s="1">
        <v>277</v>
      </c>
      <c r="B8171" t="s">
        <v>5306</v>
      </c>
      <c r="C8171">
        <v>640</v>
      </c>
      <c r="D8171">
        <v>480</v>
      </c>
      <c r="E8171" t="s">
        <v>4751</v>
      </c>
      <c r="F8171" t="s">
        <v>8</v>
      </c>
      <c r="G8171" s="1" t="s">
        <v>3936</v>
      </c>
      <c r="H8171" s="1" t="s">
        <v>5114</v>
      </c>
      <c r="I8171" s="1" t="s">
        <v>2280</v>
      </c>
      <c r="J8171" s="1" t="s">
        <v>1469</v>
      </c>
    </row>
    <row r="8172" spans="1:10" x14ac:dyDescent="0.25">
      <c r="A8172" s="1">
        <v>277</v>
      </c>
      <c r="B8172" t="s">
        <v>5307</v>
      </c>
      <c r="C8172">
        <v>640</v>
      </c>
      <c r="D8172">
        <v>480</v>
      </c>
      <c r="E8172" t="s">
        <v>4751</v>
      </c>
      <c r="F8172" t="s">
        <v>8</v>
      </c>
      <c r="G8172" s="1" t="s">
        <v>769</v>
      </c>
      <c r="H8172" s="1" t="s">
        <v>614</v>
      </c>
      <c r="I8172" s="1" t="s">
        <v>468</v>
      </c>
      <c r="J8172" s="1" t="s">
        <v>1416</v>
      </c>
    </row>
    <row r="8173" spans="1:10" x14ac:dyDescent="0.25">
      <c r="A8173" s="1">
        <v>277</v>
      </c>
      <c r="B8173" t="s">
        <v>5308</v>
      </c>
      <c r="C8173">
        <v>640</v>
      </c>
      <c r="D8173">
        <v>480</v>
      </c>
      <c r="E8173" t="s">
        <v>4751</v>
      </c>
      <c r="F8173" t="s">
        <v>8</v>
      </c>
      <c r="G8173" s="1" t="s">
        <v>1514</v>
      </c>
      <c r="H8173" s="1" t="s">
        <v>1431</v>
      </c>
      <c r="I8173" s="1" t="s">
        <v>945</v>
      </c>
      <c r="J8173" s="1" t="s">
        <v>1436</v>
      </c>
    </row>
    <row r="8174" spans="1:10" x14ac:dyDescent="0.25">
      <c r="A8174" s="1">
        <v>277</v>
      </c>
      <c r="B8174" t="s">
        <v>5309</v>
      </c>
      <c r="C8174">
        <v>640</v>
      </c>
      <c r="D8174">
        <v>480</v>
      </c>
      <c r="E8174" t="s">
        <v>4751</v>
      </c>
      <c r="F8174" t="s">
        <v>8</v>
      </c>
      <c r="G8174" s="1" t="s">
        <v>201</v>
      </c>
      <c r="H8174" s="1" t="s">
        <v>730</v>
      </c>
      <c r="I8174" s="1" t="s">
        <v>376</v>
      </c>
      <c r="J8174" s="1" t="s">
        <v>1358</v>
      </c>
    </row>
    <row r="8175" spans="1:10" x14ac:dyDescent="0.25">
      <c r="A8175" s="1">
        <v>277</v>
      </c>
      <c r="B8175" t="s">
        <v>5310</v>
      </c>
      <c r="C8175">
        <v>640</v>
      </c>
      <c r="D8175">
        <v>480</v>
      </c>
      <c r="E8175" t="s">
        <v>4751</v>
      </c>
      <c r="F8175" t="s">
        <v>8</v>
      </c>
      <c r="G8175" s="1" t="s">
        <v>1620</v>
      </c>
      <c r="H8175" s="1" t="s">
        <v>1431</v>
      </c>
      <c r="I8175" s="1" t="s">
        <v>894</v>
      </c>
      <c r="J8175" s="1" t="s">
        <v>1436</v>
      </c>
    </row>
    <row r="8176" spans="1:10" x14ac:dyDescent="0.25">
      <c r="A8176" s="1">
        <v>277</v>
      </c>
      <c r="B8176" t="s">
        <v>5310</v>
      </c>
      <c r="C8176">
        <v>640</v>
      </c>
      <c r="D8176">
        <v>480</v>
      </c>
      <c r="E8176" t="s">
        <v>4751</v>
      </c>
      <c r="F8176" t="s">
        <v>8</v>
      </c>
      <c r="G8176" s="1" t="s">
        <v>1271</v>
      </c>
      <c r="H8176" s="1" t="s">
        <v>5311</v>
      </c>
      <c r="I8176" s="1" t="s">
        <v>1194</v>
      </c>
      <c r="J8176" s="1" t="s">
        <v>2257</v>
      </c>
    </row>
    <row r="8177" spans="1:10" x14ac:dyDescent="0.25">
      <c r="A8177" s="1">
        <v>277</v>
      </c>
      <c r="B8177" t="s">
        <v>5312</v>
      </c>
      <c r="C8177">
        <v>640</v>
      </c>
      <c r="D8177">
        <v>480</v>
      </c>
      <c r="E8177" t="s">
        <v>4751</v>
      </c>
      <c r="F8177" t="s">
        <v>8</v>
      </c>
      <c r="G8177" s="1" t="s">
        <v>889</v>
      </c>
      <c r="H8177" s="1" t="s">
        <v>293</v>
      </c>
      <c r="I8177" s="1" t="s">
        <v>1739</v>
      </c>
      <c r="J8177" s="1" t="s">
        <v>196</v>
      </c>
    </row>
    <row r="8178" spans="1:10" x14ac:dyDescent="0.25">
      <c r="A8178" s="1">
        <v>277</v>
      </c>
      <c r="B8178" t="s">
        <v>5312</v>
      </c>
      <c r="C8178">
        <v>640</v>
      </c>
      <c r="D8178">
        <v>480</v>
      </c>
      <c r="E8178" t="s">
        <v>4751</v>
      </c>
      <c r="F8178" t="s">
        <v>8</v>
      </c>
      <c r="G8178" s="1" t="s">
        <v>4948</v>
      </c>
      <c r="H8178" s="1" t="s">
        <v>1815</v>
      </c>
      <c r="I8178" s="1" t="s">
        <v>2177</v>
      </c>
      <c r="J8178" s="1" t="s">
        <v>1801</v>
      </c>
    </row>
    <row r="8179" spans="1:10" x14ac:dyDescent="0.25">
      <c r="A8179" s="1">
        <v>277</v>
      </c>
      <c r="B8179" t="s">
        <v>5313</v>
      </c>
      <c r="C8179">
        <v>640</v>
      </c>
      <c r="D8179">
        <v>480</v>
      </c>
      <c r="E8179" t="s">
        <v>4751</v>
      </c>
      <c r="F8179" t="s">
        <v>8</v>
      </c>
      <c r="G8179" s="1" t="s">
        <v>3145</v>
      </c>
      <c r="H8179" s="1" t="s">
        <v>3212</v>
      </c>
      <c r="I8179" s="1" t="s">
        <v>775</v>
      </c>
      <c r="J8179" s="1" t="s">
        <v>2310</v>
      </c>
    </row>
    <row r="8180" spans="1:10" x14ac:dyDescent="0.25">
      <c r="A8180" s="1">
        <v>277</v>
      </c>
      <c r="B8180" t="s">
        <v>5314</v>
      </c>
      <c r="C8180">
        <v>640</v>
      </c>
      <c r="D8180">
        <v>480</v>
      </c>
      <c r="E8180" t="s">
        <v>4751</v>
      </c>
      <c r="F8180" t="s">
        <v>8</v>
      </c>
      <c r="G8180" s="1" t="s">
        <v>870</v>
      </c>
      <c r="H8180" s="1" t="s">
        <v>883</v>
      </c>
      <c r="I8180" s="1" t="s">
        <v>293</v>
      </c>
      <c r="J8180" s="1" t="s">
        <v>2252</v>
      </c>
    </row>
    <row r="8181" spans="1:10" x14ac:dyDescent="0.25">
      <c r="A8181" s="1">
        <v>277</v>
      </c>
      <c r="B8181" t="s">
        <v>5315</v>
      </c>
      <c r="C8181">
        <v>640</v>
      </c>
      <c r="D8181">
        <v>480</v>
      </c>
      <c r="E8181" t="s">
        <v>4751</v>
      </c>
      <c r="F8181" t="s">
        <v>8</v>
      </c>
      <c r="G8181" s="1" t="s">
        <v>1458</v>
      </c>
      <c r="H8181" s="1" t="s">
        <v>776</v>
      </c>
      <c r="I8181" s="1" t="s">
        <v>518</v>
      </c>
      <c r="J8181" s="1" t="s">
        <v>161</v>
      </c>
    </row>
    <row r="8182" spans="1:10" x14ac:dyDescent="0.25">
      <c r="A8182" s="1">
        <v>277</v>
      </c>
      <c r="B8182" t="s">
        <v>5316</v>
      </c>
      <c r="C8182">
        <v>640</v>
      </c>
      <c r="D8182">
        <v>480</v>
      </c>
      <c r="E8182" t="s">
        <v>4751</v>
      </c>
      <c r="F8182" t="s">
        <v>8</v>
      </c>
      <c r="G8182" s="1" t="s">
        <v>1916</v>
      </c>
      <c r="H8182" s="1" t="s">
        <v>3066</v>
      </c>
      <c r="I8182" s="1" t="s">
        <v>958</v>
      </c>
      <c r="J8182" s="1" t="s">
        <v>1679</v>
      </c>
    </row>
    <row r="8183" spans="1:10" x14ac:dyDescent="0.25">
      <c r="A8183" s="1">
        <v>277</v>
      </c>
      <c r="B8183" t="s">
        <v>5317</v>
      </c>
      <c r="C8183">
        <v>640</v>
      </c>
      <c r="D8183">
        <v>480</v>
      </c>
      <c r="E8183" t="s">
        <v>4751</v>
      </c>
      <c r="F8183" t="s">
        <v>8</v>
      </c>
      <c r="G8183" s="1" t="s">
        <v>5318</v>
      </c>
      <c r="H8183" s="1" t="s">
        <v>2114</v>
      </c>
      <c r="I8183" s="1" t="s">
        <v>955</v>
      </c>
      <c r="J8183" s="1" t="s">
        <v>370</v>
      </c>
    </row>
    <row r="8184" spans="1:10" x14ac:dyDescent="0.25">
      <c r="A8184" s="1">
        <v>277</v>
      </c>
      <c r="B8184" t="s">
        <v>5319</v>
      </c>
    </row>
    <row r="8185" spans="1:10" x14ac:dyDescent="0.25">
      <c r="A8185" s="1">
        <v>277</v>
      </c>
      <c r="B8185" t="s">
        <v>5320</v>
      </c>
    </row>
    <row r="8186" spans="1:10" x14ac:dyDescent="0.25">
      <c r="A8186" s="1">
        <v>277</v>
      </c>
      <c r="B8186" t="s">
        <v>5321</v>
      </c>
    </row>
    <row r="8187" spans="1:10" x14ac:dyDescent="0.25">
      <c r="A8187" s="1">
        <v>277</v>
      </c>
      <c r="B8187" t="s">
        <v>5322</v>
      </c>
    </row>
    <row r="8188" spans="1:10" x14ac:dyDescent="0.25">
      <c r="A8188" s="1">
        <v>277</v>
      </c>
      <c r="B8188" t="s">
        <v>5323</v>
      </c>
    </row>
    <row r="8189" spans="1:10" x14ac:dyDescent="0.25">
      <c r="A8189" s="1">
        <v>277</v>
      </c>
      <c r="B8189" t="s">
        <v>5324</v>
      </c>
    </row>
    <row r="8190" spans="1:10" x14ac:dyDescent="0.25">
      <c r="A8190" s="1">
        <v>277</v>
      </c>
      <c r="B8190" t="s">
        <v>5325</v>
      </c>
    </row>
    <row r="8191" spans="1:10" x14ac:dyDescent="0.25">
      <c r="A8191" s="1">
        <v>277</v>
      </c>
      <c r="B8191" t="s">
        <v>5326</v>
      </c>
    </row>
    <row r="8192" spans="1:10" x14ac:dyDescent="0.25">
      <c r="A8192" s="1">
        <v>277</v>
      </c>
      <c r="B8192" t="s">
        <v>5327</v>
      </c>
    </row>
    <row r="8193" spans="1:10" x14ac:dyDescent="0.25">
      <c r="A8193" s="1">
        <v>277</v>
      </c>
      <c r="B8193" t="s">
        <v>5328</v>
      </c>
    </row>
    <row r="8194" spans="1:10" x14ac:dyDescent="0.25">
      <c r="A8194" s="1">
        <v>277</v>
      </c>
      <c r="B8194" t="s">
        <v>5329</v>
      </c>
    </row>
    <row r="8195" spans="1:10" x14ac:dyDescent="0.25">
      <c r="A8195" s="1">
        <v>277</v>
      </c>
      <c r="B8195" t="s">
        <v>5330</v>
      </c>
      <c r="C8195">
        <v>640</v>
      </c>
      <c r="D8195">
        <v>480</v>
      </c>
      <c r="E8195" t="s">
        <v>4751</v>
      </c>
      <c r="F8195" t="s">
        <v>8</v>
      </c>
      <c r="G8195" s="1" t="s">
        <v>1757</v>
      </c>
      <c r="H8195" s="1" t="s">
        <v>3267</v>
      </c>
      <c r="I8195" s="1" t="s">
        <v>895</v>
      </c>
      <c r="J8195" s="1" t="s">
        <v>1074</v>
      </c>
    </row>
    <row r="8196" spans="1:10" x14ac:dyDescent="0.25">
      <c r="A8196" s="1">
        <v>277</v>
      </c>
      <c r="B8196" t="s">
        <v>5331</v>
      </c>
      <c r="C8196">
        <v>640</v>
      </c>
      <c r="D8196">
        <v>480</v>
      </c>
      <c r="E8196" t="s">
        <v>4751</v>
      </c>
      <c r="F8196" t="s">
        <v>8</v>
      </c>
      <c r="G8196" s="1" t="s">
        <v>5332</v>
      </c>
      <c r="H8196" s="1" t="s">
        <v>2288</v>
      </c>
      <c r="I8196" s="1" t="s">
        <v>1049</v>
      </c>
      <c r="J8196" s="1" t="s">
        <v>406</v>
      </c>
    </row>
    <row r="8197" spans="1:10" x14ac:dyDescent="0.25">
      <c r="A8197" s="1">
        <v>277</v>
      </c>
      <c r="B8197" t="s">
        <v>5333</v>
      </c>
      <c r="C8197">
        <v>640</v>
      </c>
      <c r="D8197">
        <v>480</v>
      </c>
      <c r="E8197" t="s">
        <v>4751</v>
      </c>
      <c r="F8197" t="s">
        <v>8</v>
      </c>
      <c r="G8197" s="1" t="s">
        <v>1788</v>
      </c>
      <c r="H8197" s="1" t="s">
        <v>2109</v>
      </c>
      <c r="I8197" s="1" t="s">
        <v>147</v>
      </c>
      <c r="J8197" s="1" t="s">
        <v>943</v>
      </c>
    </row>
    <row r="8198" spans="1:10" x14ac:dyDescent="0.25">
      <c r="A8198" s="1">
        <v>277</v>
      </c>
      <c r="B8198" t="s">
        <v>5334</v>
      </c>
      <c r="C8198">
        <v>640</v>
      </c>
      <c r="D8198">
        <v>480</v>
      </c>
      <c r="E8198" t="s">
        <v>4751</v>
      </c>
      <c r="F8198" t="s">
        <v>8</v>
      </c>
      <c r="G8198" s="1" t="s">
        <v>3374</v>
      </c>
      <c r="H8198" s="1" t="s">
        <v>3083</v>
      </c>
      <c r="I8198" s="1" t="s">
        <v>346</v>
      </c>
      <c r="J8198" s="1" t="s">
        <v>1025</v>
      </c>
    </row>
    <row r="8199" spans="1:10" x14ac:dyDescent="0.25">
      <c r="A8199" s="1">
        <v>277</v>
      </c>
      <c r="B8199" t="s">
        <v>5335</v>
      </c>
      <c r="C8199">
        <v>640</v>
      </c>
      <c r="D8199">
        <v>480</v>
      </c>
      <c r="E8199" t="s">
        <v>4751</v>
      </c>
      <c r="F8199" t="s">
        <v>8</v>
      </c>
      <c r="G8199" s="1" t="s">
        <v>4868</v>
      </c>
      <c r="H8199" s="1" t="s">
        <v>3083</v>
      </c>
      <c r="I8199" s="1" t="s">
        <v>1276</v>
      </c>
      <c r="J8199" s="1" t="s">
        <v>1025</v>
      </c>
    </row>
    <row r="8200" spans="1:10" x14ac:dyDescent="0.25">
      <c r="A8200" s="1">
        <v>277</v>
      </c>
      <c r="B8200" t="s">
        <v>5336</v>
      </c>
      <c r="C8200">
        <v>640</v>
      </c>
      <c r="D8200">
        <v>480</v>
      </c>
      <c r="E8200" t="s">
        <v>4751</v>
      </c>
      <c r="F8200" t="s">
        <v>8</v>
      </c>
      <c r="G8200" s="1" t="s">
        <v>3453</v>
      </c>
      <c r="H8200" s="1" t="s">
        <v>3267</v>
      </c>
      <c r="I8200" s="1" t="s">
        <v>958</v>
      </c>
      <c r="J8200" s="1" t="s">
        <v>1074</v>
      </c>
    </row>
    <row r="8201" spans="1:10" x14ac:dyDescent="0.25">
      <c r="A8201" s="1">
        <v>277</v>
      </c>
      <c r="B8201" t="s">
        <v>5337</v>
      </c>
      <c r="C8201">
        <v>640</v>
      </c>
      <c r="D8201">
        <v>480</v>
      </c>
      <c r="E8201" t="s">
        <v>4751</v>
      </c>
      <c r="F8201" t="s">
        <v>8</v>
      </c>
      <c r="G8201" s="1" t="s">
        <v>2147</v>
      </c>
      <c r="H8201" s="1" t="s">
        <v>5086</v>
      </c>
      <c r="I8201" s="1" t="s">
        <v>883</v>
      </c>
      <c r="J8201" s="1" t="s">
        <v>2288</v>
      </c>
    </row>
    <row r="8202" spans="1:10" x14ac:dyDescent="0.25">
      <c r="A8202" s="1">
        <v>277</v>
      </c>
      <c r="B8202" t="s">
        <v>5338</v>
      </c>
      <c r="C8202">
        <v>640</v>
      </c>
      <c r="D8202">
        <v>480</v>
      </c>
      <c r="E8202" t="s">
        <v>4751</v>
      </c>
      <c r="F8202" t="s">
        <v>8</v>
      </c>
      <c r="G8202" s="1" t="s">
        <v>3645</v>
      </c>
      <c r="H8202" s="1" t="s">
        <v>276</v>
      </c>
      <c r="I8202" s="1" t="s">
        <v>264</v>
      </c>
      <c r="J8202" s="1" t="s">
        <v>884</v>
      </c>
    </row>
    <row r="8203" spans="1:10" x14ac:dyDescent="0.25">
      <c r="A8203" s="1">
        <v>277</v>
      </c>
      <c r="B8203" t="s">
        <v>5339</v>
      </c>
      <c r="C8203">
        <v>640</v>
      </c>
      <c r="D8203">
        <v>480</v>
      </c>
      <c r="E8203" t="s">
        <v>4751</v>
      </c>
      <c r="F8203" t="s">
        <v>8</v>
      </c>
      <c r="G8203" s="1" t="s">
        <v>1709</v>
      </c>
      <c r="H8203" s="1" t="s">
        <v>293</v>
      </c>
      <c r="I8203" s="1" t="s">
        <v>1713</v>
      </c>
      <c r="J8203" s="1" t="s">
        <v>196</v>
      </c>
    </row>
    <row r="8204" spans="1:10" x14ac:dyDescent="0.25">
      <c r="A8204" s="1">
        <v>277</v>
      </c>
      <c r="B8204" t="s">
        <v>5340</v>
      </c>
      <c r="C8204">
        <v>640</v>
      </c>
      <c r="D8204">
        <v>480</v>
      </c>
      <c r="E8204" t="s">
        <v>4751</v>
      </c>
      <c r="F8204" t="s">
        <v>8</v>
      </c>
      <c r="G8204" s="1" t="s">
        <v>1356</v>
      </c>
      <c r="H8204" s="1" t="s">
        <v>5092</v>
      </c>
      <c r="I8204" s="1" t="s">
        <v>589</v>
      </c>
      <c r="J8204" s="1" t="s">
        <v>2278</v>
      </c>
    </row>
    <row r="8205" spans="1:10" x14ac:dyDescent="0.25">
      <c r="A8205" s="1">
        <v>277</v>
      </c>
      <c r="B8205" t="s">
        <v>5340</v>
      </c>
      <c r="C8205">
        <v>640</v>
      </c>
      <c r="D8205">
        <v>480</v>
      </c>
      <c r="E8205" t="s">
        <v>4751</v>
      </c>
      <c r="F8205" t="s">
        <v>8</v>
      </c>
      <c r="G8205" s="1" t="s">
        <v>1821</v>
      </c>
      <c r="H8205" s="1" t="s">
        <v>3298</v>
      </c>
      <c r="I8205" s="1" t="s">
        <v>216</v>
      </c>
      <c r="J8205" s="1" t="s">
        <v>667</v>
      </c>
    </row>
    <row r="8206" spans="1:10" x14ac:dyDescent="0.25">
      <c r="A8206" s="1">
        <v>277</v>
      </c>
      <c r="B8206" t="s">
        <v>5341</v>
      </c>
      <c r="C8206">
        <v>640</v>
      </c>
      <c r="D8206">
        <v>480</v>
      </c>
      <c r="E8206" t="s">
        <v>4751</v>
      </c>
      <c r="F8206" t="s">
        <v>8</v>
      </c>
      <c r="G8206" s="1" t="s">
        <v>568</v>
      </c>
      <c r="H8206" s="1" t="s">
        <v>3054</v>
      </c>
      <c r="I8206" s="1" t="s">
        <v>555</v>
      </c>
      <c r="J8206" s="1" t="s">
        <v>2119</v>
      </c>
    </row>
    <row r="8207" spans="1:10" x14ac:dyDescent="0.25">
      <c r="A8207" s="1">
        <v>277</v>
      </c>
      <c r="B8207" t="s">
        <v>5341</v>
      </c>
      <c r="C8207">
        <v>640</v>
      </c>
      <c r="D8207">
        <v>480</v>
      </c>
      <c r="E8207" t="s">
        <v>4751</v>
      </c>
      <c r="F8207" t="s">
        <v>8</v>
      </c>
      <c r="G8207" s="1" t="s">
        <v>1750</v>
      </c>
      <c r="H8207" s="1" t="s">
        <v>4805</v>
      </c>
      <c r="I8207" s="1" t="s">
        <v>167</v>
      </c>
      <c r="J8207" s="1" t="s">
        <v>141</v>
      </c>
    </row>
    <row r="8208" spans="1:10" x14ac:dyDescent="0.25">
      <c r="A8208" s="1">
        <v>277</v>
      </c>
      <c r="B8208" t="s">
        <v>5342</v>
      </c>
      <c r="C8208">
        <v>640</v>
      </c>
      <c r="D8208">
        <v>480</v>
      </c>
      <c r="E8208" t="s">
        <v>4751</v>
      </c>
      <c r="F8208" t="s">
        <v>8</v>
      </c>
      <c r="G8208" s="1" t="s">
        <v>474</v>
      </c>
      <c r="H8208" s="1" t="s">
        <v>697</v>
      </c>
      <c r="I8208" s="1" t="s">
        <v>521</v>
      </c>
      <c r="J8208" s="1" t="s">
        <v>667</v>
      </c>
    </row>
    <row r="8209" spans="1:10" x14ac:dyDescent="0.25">
      <c r="A8209" s="1">
        <v>277</v>
      </c>
      <c r="B8209" t="s">
        <v>5342</v>
      </c>
      <c r="C8209">
        <v>640</v>
      </c>
      <c r="D8209">
        <v>480</v>
      </c>
      <c r="E8209" t="s">
        <v>4751</v>
      </c>
      <c r="F8209" t="s">
        <v>8</v>
      </c>
      <c r="G8209" s="1" t="s">
        <v>1036</v>
      </c>
      <c r="H8209" s="1" t="s">
        <v>3212</v>
      </c>
      <c r="I8209" s="1" t="s">
        <v>775</v>
      </c>
      <c r="J8209" s="1" t="s">
        <v>2310</v>
      </c>
    </row>
    <row r="8210" spans="1:10" x14ac:dyDescent="0.25">
      <c r="A8210" s="1">
        <v>277</v>
      </c>
      <c r="B8210" t="s">
        <v>5343</v>
      </c>
      <c r="C8210">
        <v>640</v>
      </c>
      <c r="D8210">
        <v>480</v>
      </c>
      <c r="E8210" t="s">
        <v>4751</v>
      </c>
      <c r="F8210" t="s">
        <v>8</v>
      </c>
      <c r="G8210" s="1" t="s">
        <v>4</v>
      </c>
      <c r="H8210" s="1" t="s">
        <v>5311</v>
      </c>
      <c r="I8210" s="1" t="s">
        <v>1145</v>
      </c>
      <c r="J8210" s="1" t="s">
        <v>2257</v>
      </c>
    </row>
    <row r="8211" spans="1:10" x14ac:dyDescent="0.25">
      <c r="A8211" s="1">
        <v>277</v>
      </c>
      <c r="B8211" t="s">
        <v>5343</v>
      </c>
      <c r="C8211">
        <v>640</v>
      </c>
      <c r="D8211">
        <v>480</v>
      </c>
      <c r="E8211" t="s">
        <v>4751</v>
      </c>
      <c r="F8211" t="s">
        <v>8</v>
      </c>
      <c r="G8211" s="1" t="s">
        <v>474</v>
      </c>
      <c r="H8211" s="1" t="s">
        <v>697</v>
      </c>
      <c r="I8211" s="1" t="s">
        <v>333</v>
      </c>
      <c r="J8211" s="1" t="s">
        <v>148</v>
      </c>
    </row>
    <row r="8212" spans="1:10" x14ac:dyDescent="0.25">
      <c r="A8212" s="1">
        <v>277</v>
      </c>
      <c r="B8212" t="s">
        <v>5344</v>
      </c>
      <c r="C8212">
        <v>640</v>
      </c>
      <c r="D8212">
        <v>480</v>
      </c>
      <c r="E8212" t="s">
        <v>4751</v>
      </c>
      <c r="F8212" t="s">
        <v>8</v>
      </c>
      <c r="G8212" s="1" t="s">
        <v>1701</v>
      </c>
      <c r="H8212" s="1" t="s">
        <v>3316</v>
      </c>
      <c r="I8212" s="1" t="s">
        <v>11</v>
      </c>
      <c r="J8212" s="1" t="s">
        <v>141</v>
      </c>
    </row>
    <row r="8213" spans="1:10" x14ac:dyDescent="0.25">
      <c r="A8213" s="1">
        <v>277</v>
      </c>
      <c r="B8213" t="s">
        <v>5344</v>
      </c>
      <c r="C8213">
        <v>640</v>
      </c>
      <c r="D8213">
        <v>480</v>
      </c>
      <c r="E8213" t="s">
        <v>4751</v>
      </c>
      <c r="F8213" t="s">
        <v>8</v>
      </c>
      <c r="G8213" s="1" t="s">
        <v>840</v>
      </c>
      <c r="H8213" s="1" t="s">
        <v>1739</v>
      </c>
      <c r="I8213" s="1" t="s">
        <v>589</v>
      </c>
      <c r="J8213" s="1" t="s">
        <v>161</v>
      </c>
    </row>
    <row r="8214" spans="1:10" x14ac:dyDescent="0.25">
      <c r="A8214" s="1">
        <v>277</v>
      </c>
      <c r="B8214" t="s">
        <v>5345</v>
      </c>
      <c r="C8214">
        <v>640</v>
      </c>
      <c r="D8214">
        <v>480</v>
      </c>
      <c r="E8214" t="s">
        <v>4751</v>
      </c>
      <c r="F8214" t="s">
        <v>8</v>
      </c>
      <c r="G8214" s="1" t="s">
        <v>1602</v>
      </c>
      <c r="H8214" s="1" t="s">
        <v>3212</v>
      </c>
      <c r="I8214" s="1" t="s">
        <v>331</v>
      </c>
      <c r="J8214" s="1" t="s">
        <v>2310</v>
      </c>
    </row>
    <row r="8215" spans="1:10" x14ac:dyDescent="0.25">
      <c r="A8215" s="1">
        <v>277</v>
      </c>
      <c r="B8215" t="s">
        <v>5345</v>
      </c>
      <c r="C8215">
        <v>640</v>
      </c>
      <c r="D8215">
        <v>480</v>
      </c>
      <c r="E8215" t="s">
        <v>4751</v>
      </c>
      <c r="F8215" t="s">
        <v>8</v>
      </c>
      <c r="G8215" s="1" t="s">
        <v>5291</v>
      </c>
      <c r="H8215" s="1" t="s">
        <v>1632</v>
      </c>
      <c r="I8215" s="1" t="s">
        <v>282</v>
      </c>
      <c r="J8215" s="1" t="s">
        <v>1014</v>
      </c>
    </row>
    <row r="8216" spans="1:10" x14ac:dyDescent="0.25">
      <c r="A8216" s="1">
        <v>277</v>
      </c>
      <c r="B8216" t="s">
        <v>5346</v>
      </c>
      <c r="C8216">
        <v>640</v>
      </c>
      <c r="D8216">
        <v>480</v>
      </c>
      <c r="E8216" t="s">
        <v>4751</v>
      </c>
      <c r="F8216" t="s">
        <v>8</v>
      </c>
      <c r="G8216" s="1" t="s">
        <v>1394</v>
      </c>
      <c r="H8216" s="1" t="s">
        <v>293</v>
      </c>
      <c r="I8216" s="1" t="s">
        <v>555</v>
      </c>
      <c r="J8216" s="1" t="s">
        <v>196</v>
      </c>
    </row>
    <row r="8217" spans="1:10" x14ac:dyDescent="0.25">
      <c r="A8217" s="1">
        <v>277</v>
      </c>
      <c r="B8217" t="s">
        <v>5347</v>
      </c>
      <c r="C8217">
        <v>640</v>
      </c>
      <c r="D8217">
        <v>480</v>
      </c>
      <c r="E8217" t="s">
        <v>4751</v>
      </c>
      <c r="F8217" t="s">
        <v>8</v>
      </c>
      <c r="G8217" s="1" t="s">
        <v>2179</v>
      </c>
      <c r="H8217" s="1" t="s">
        <v>863</v>
      </c>
      <c r="I8217" s="1" t="s">
        <v>883</v>
      </c>
      <c r="J8217" s="1" t="s">
        <v>2114</v>
      </c>
    </row>
    <row r="8218" spans="1:10" x14ac:dyDescent="0.25">
      <c r="A8218" s="1">
        <v>277</v>
      </c>
      <c r="B8218" t="s">
        <v>5348</v>
      </c>
      <c r="C8218">
        <v>640</v>
      </c>
      <c r="D8218">
        <v>480</v>
      </c>
      <c r="E8218" t="s">
        <v>4751</v>
      </c>
      <c r="F8218" t="s">
        <v>8</v>
      </c>
      <c r="G8218" s="1" t="s">
        <v>4841</v>
      </c>
      <c r="H8218" s="1" t="s">
        <v>432</v>
      </c>
      <c r="I8218" s="1" t="s">
        <v>346</v>
      </c>
      <c r="J8218" s="1" t="s">
        <v>546</v>
      </c>
    </row>
    <row r="8219" spans="1:10" x14ac:dyDescent="0.25">
      <c r="A8219" s="1">
        <v>277</v>
      </c>
      <c r="B8219" t="s">
        <v>5349</v>
      </c>
      <c r="C8219">
        <v>640</v>
      </c>
      <c r="D8219">
        <v>480</v>
      </c>
      <c r="E8219" t="s">
        <v>4751</v>
      </c>
      <c r="F8219" t="s">
        <v>8</v>
      </c>
      <c r="G8219" s="1" t="s">
        <v>471</v>
      </c>
      <c r="H8219" s="1" t="s">
        <v>852</v>
      </c>
      <c r="I8219" s="1" t="s">
        <v>722</v>
      </c>
      <c r="J8219" s="1" t="s">
        <v>427</v>
      </c>
    </row>
    <row r="8220" spans="1:10" x14ac:dyDescent="0.25">
      <c r="A8220" s="1">
        <v>277</v>
      </c>
      <c r="B8220" t="s">
        <v>5350</v>
      </c>
      <c r="C8220">
        <v>640</v>
      </c>
      <c r="D8220">
        <v>480</v>
      </c>
      <c r="E8220" t="s">
        <v>4751</v>
      </c>
      <c r="F8220" t="s">
        <v>8</v>
      </c>
      <c r="G8220" s="1" t="s">
        <v>1315</v>
      </c>
      <c r="H8220" s="1" t="s">
        <v>3267</v>
      </c>
      <c r="I8220" s="1" t="s">
        <v>599</v>
      </c>
      <c r="J8220" s="1" t="s">
        <v>1074</v>
      </c>
    </row>
    <row r="8221" spans="1:10" x14ac:dyDescent="0.25">
      <c r="A8221" s="1">
        <v>277</v>
      </c>
      <c r="B8221" t="s">
        <v>5351</v>
      </c>
      <c r="C8221">
        <v>640</v>
      </c>
      <c r="D8221">
        <v>480</v>
      </c>
      <c r="E8221" t="s">
        <v>4751</v>
      </c>
      <c r="F8221" t="s">
        <v>8</v>
      </c>
      <c r="G8221" s="1" t="s">
        <v>1356</v>
      </c>
      <c r="H8221" s="1" t="s">
        <v>858</v>
      </c>
      <c r="I8221" s="1" t="s">
        <v>958</v>
      </c>
      <c r="J8221" s="1" t="s">
        <v>411</v>
      </c>
    </row>
    <row r="8222" spans="1:10" x14ac:dyDescent="0.25">
      <c r="A8222" s="1">
        <v>277</v>
      </c>
      <c r="B8222" t="s">
        <v>5352</v>
      </c>
      <c r="C8222">
        <v>640</v>
      </c>
      <c r="D8222">
        <v>480</v>
      </c>
      <c r="E8222" t="s">
        <v>4751</v>
      </c>
      <c r="F8222" t="s">
        <v>8</v>
      </c>
      <c r="G8222" s="1" t="s">
        <v>3076</v>
      </c>
      <c r="H8222" s="1" t="s">
        <v>2109</v>
      </c>
      <c r="I8222" s="1" t="s">
        <v>1276</v>
      </c>
      <c r="J8222" s="1" t="s">
        <v>943</v>
      </c>
    </row>
    <row r="8223" spans="1:10" x14ac:dyDescent="0.25">
      <c r="A8223" s="1">
        <v>277</v>
      </c>
      <c r="B8223" t="s">
        <v>5353</v>
      </c>
      <c r="C8223">
        <v>640</v>
      </c>
      <c r="D8223">
        <v>480</v>
      </c>
      <c r="E8223" t="s">
        <v>4751</v>
      </c>
      <c r="F8223" t="s">
        <v>8</v>
      </c>
      <c r="G8223" s="1" t="s">
        <v>321</v>
      </c>
      <c r="H8223" s="1" t="s">
        <v>2191</v>
      </c>
      <c r="I8223" s="1" t="s">
        <v>931</v>
      </c>
      <c r="J8223" s="1" t="s">
        <v>385</v>
      </c>
    </row>
    <row r="8224" spans="1:10" x14ac:dyDescent="0.25">
      <c r="A8224" s="1">
        <v>277</v>
      </c>
      <c r="B8224" t="s">
        <v>5354</v>
      </c>
      <c r="C8224">
        <v>640</v>
      </c>
      <c r="D8224">
        <v>480</v>
      </c>
      <c r="E8224" t="s">
        <v>4751</v>
      </c>
      <c r="F8224" t="s">
        <v>8</v>
      </c>
      <c r="G8224" s="1" t="s">
        <v>2339</v>
      </c>
      <c r="H8224" s="1" t="s">
        <v>3174</v>
      </c>
      <c r="I8224" s="1" t="s">
        <v>1045</v>
      </c>
      <c r="J8224" s="1" t="s">
        <v>907</v>
      </c>
    </row>
    <row r="8225" spans="1:10" x14ac:dyDescent="0.25">
      <c r="A8225" s="1">
        <v>277</v>
      </c>
      <c r="B8225" t="s">
        <v>5355</v>
      </c>
      <c r="C8225">
        <v>640</v>
      </c>
      <c r="D8225">
        <v>480</v>
      </c>
      <c r="E8225" t="s">
        <v>4751</v>
      </c>
      <c r="F8225" t="s">
        <v>8</v>
      </c>
      <c r="G8225" s="1" t="s">
        <v>2682</v>
      </c>
      <c r="H8225" s="1" t="s">
        <v>2166</v>
      </c>
      <c r="I8225" s="1" t="s">
        <v>555</v>
      </c>
      <c r="J8225" s="1" t="s">
        <v>1097</v>
      </c>
    </row>
    <row r="8226" spans="1:10" x14ac:dyDescent="0.25">
      <c r="A8226" s="1">
        <v>277</v>
      </c>
      <c r="B8226" t="s">
        <v>5356</v>
      </c>
    </row>
    <row r="8227" spans="1:10" x14ac:dyDescent="0.25">
      <c r="A8227" s="1">
        <v>277</v>
      </c>
      <c r="B8227" t="s">
        <v>5357</v>
      </c>
    </row>
    <row r="8228" spans="1:10" x14ac:dyDescent="0.25">
      <c r="A8228" s="1">
        <v>277</v>
      </c>
      <c r="B8228" t="s">
        <v>5358</v>
      </c>
    </row>
    <row r="8229" spans="1:10" x14ac:dyDescent="0.25">
      <c r="A8229" s="1">
        <v>277</v>
      </c>
      <c r="B8229" t="s">
        <v>5359</v>
      </c>
    </row>
    <row r="8230" spans="1:10" x14ac:dyDescent="0.25">
      <c r="A8230" s="1">
        <v>277</v>
      </c>
      <c r="B8230" t="s">
        <v>5360</v>
      </c>
    </row>
    <row r="8231" spans="1:10" x14ac:dyDescent="0.25">
      <c r="A8231" s="1">
        <v>277</v>
      </c>
      <c r="B8231" t="s">
        <v>5361</v>
      </c>
    </row>
    <row r="8232" spans="1:10" x14ac:dyDescent="0.25">
      <c r="A8232" s="1">
        <v>277</v>
      </c>
      <c r="B8232" t="s">
        <v>5362</v>
      </c>
    </row>
    <row r="8233" spans="1:10" x14ac:dyDescent="0.25">
      <c r="A8233" s="1">
        <v>277</v>
      </c>
      <c r="B8233" t="s">
        <v>5363</v>
      </c>
    </row>
    <row r="8234" spans="1:10" x14ac:dyDescent="0.25">
      <c r="A8234" s="1">
        <v>277</v>
      </c>
      <c r="B8234" t="s">
        <v>5364</v>
      </c>
    </row>
    <row r="8235" spans="1:10" x14ac:dyDescent="0.25">
      <c r="A8235" s="1">
        <v>277</v>
      </c>
      <c r="B8235" t="s">
        <v>5365</v>
      </c>
      <c r="C8235">
        <v>640</v>
      </c>
      <c r="D8235">
        <v>480</v>
      </c>
      <c r="E8235" t="s">
        <v>4751</v>
      </c>
      <c r="F8235" t="s">
        <v>8</v>
      </c>
      <c r="G8235" s="1" t="s">
        <v>3867</v>
      </c>
      <c r="H8235" s="1" t="s">
        <v>3147</v>
      </c>
      <c r="I8235" s="1" t="s">
        <v>1029</v>
      </c>
      <c r="J8235" s="1" t="s">
        <v>402</v>
      </c>
    </row>
    <row r="8236" spans="1:10" x14ac:dyDescent="0.25">
      <c r="A8236" s="1">
        <v>277</v>
      </c>
      <c r="B8236" t="s">
        <v>5366</v>
      </c>
      <c r="C8236">
        <v>640</v>
      </c>
      <c r="D8236">
        <v>480</v>
      </c>
      <c r="E8236" t="s">
        <v>4751</v>
      </c>
      <c r="F8236" t="s">
        <v>8</v>
      </c>
      <c r="G8236" s="1" t="s">
        <v>3984</v>
      </c>
      <c r="H8236" s="1" t="s">
        <v>15</v>
      </c>
      <c r="I8236" s="1" t="s">
        <v>157</v>
      </c>
      <c r="J8236" s="1" t="s">
        <v>963</v>
      </c>
    </row>
    <row r="8237" spans="1:10" x14ac:dyDescent="0.25">
      <c r="A8237" s="1">
        <v>277</v>
      </c>
      <c r="B8237" t="s">
        <v>5367</v>
      </c>
      <c r="C8237">
        <v>640</v>
      </c>
      <c r="D8237">
        <v>480</v>
      </c>
      <c r="E8237" t="s">
        <v>4751</v>
      </c>
      <c r="F8237" t="s">
        <v>8</v>
      </c>
      <c r="G8237" s="1" t="s">
        <v>1709</v>
      </c>
      <c r="H8237" s="1" t="s">
        <v>3283</v>
      </c>
      <c r="I8237" s="1" t="s">
        <v>15</v>
      </c>
      <c r="J8237" s="1" t="s">
        <v>1084</v>
      </c>
    </row>
    <row r="8238" spans="1:10" x14ac:dyDescent="0.25">
      <c r="A8238" s="1">
        <v>277</v>
      </c>
      <c r="B8238" t="s">
        <v>5368</v>
      </c>
      <c r="C8238">
        <v>640</v>
      </c>
      <c r="D8238">
        <v>480</v>
      </c>
      <c r="E8238" t="s">
        <v>4751</v>
      </c>
      <c r="F8238" t="s">
        <v>8</v>
      </c>
      <c r="G8238" s="1" t="s">
        <v>905</v>
      </c>
      <c r="H8238" s="1" t="s">
        <v>144</v>
      </c>
      <c r="I8238" s="1" t="s">
        <v>131</v>
      </c>
      <c r="J8238" s="1" t="s">
        <v>1888</v>
      </c>
    </row>
    <row r="8239" spans="1:10" x14ac:dyDescent="0.25">
      <c r="A8239" s="1">
        <v>277</v>
      </c>
      <c r="B8239" t="s">
        <v>5369</v>
      </c>
      <c r="C8239">
        <v>640</v>
      </c>
      <c r="D8239">
        <v>480</v>
      </c>
      <c r="E8239" t="s">
        <v>4751</v>
      </c>
      <c r="F8239" t="s">
        <v>8</v>
      </c>
      <c r="G8239" s="1" t="s">
        <v>1087</v>
      </c>
      <c r="H8239" s="1" t="s">
        <v>3283</v>
      </c>
      <c r="I8239" s="1" t="s">
        <v>161</v>
      </c>
      <c r="J8239" s="1" t="s">
        <v>1888</v>
      </c>
    </row>
    <row r="8240" spans="1:10" x14ac:dyDescent="0.25">
      <c r="A8240" s="1">
        <v>277</v>
      </c>
      <c r="B8240" t="s">
        <v>5370</v>
      </c>
      <c r="C8240">
        <v>640</v>
      </c>
      <c r="D8240">
        <v>480</v>
      </c>
      <c r="E8240" t="s">
        <v>4751</v>
      </c>
      <c r="F8240" t="s">
        <v>8</v>
      </c>
      <c r="G8240" s="1" t="s">
        <v>958</v>
      </c>
      <c r="H8240" s="1" t="s">
        <v>2310</v>
      </c>
      <c r="I8240" s="1" t="s">
        <v>134</v>
      </c>
      <c r="J8240" s="1" t="s">
        <v>158</v>
      </c>
    </row>
    <row r="8241" spans="1:10" x14ac:dyDescent="0.25">
      <c r="A8241" s="1">
        <v>277</v>
      </c>
      <c r="B8241" t="s">
        <v>5371</v>
      </c>
      <c r="C8241">
        <v>640</v>
      </c>
      <c r="D8241">
        <v>480</v>
      </c>
      <c r="E8241" t="s">
        <v>4751</v>
      </c>
      <c r="F8241" t="s">
        <v>8</v>
      </c>
      <c r="G8241" s="1" t="s">
        <v>540</v>
      </c>
      <c r="H8241" s="1" t="s">
        <v>2114</v>
      </c>
      <c r="I8241" s="1" t="s">
        <v>111</v>
      </c>
      <c r="J8241" s="1" t="s">
        <v>370</v>
      </c>
    </row>
    <row r="8242" spans="1:10" x14ac:dyDescent="0.25">
      <c r="A8242" s="1">
        <v>277</v>
      </c>
      <c r="B8242" t="s">
        <v>5372</v>
      </c>
    </row>
    <row r="8243" spans="1:10" x14ac:dyDescent="0.25">
      <c r="A8243" s="1">
        <v>277</v>
      </c>
      <c r="B8243" t="s">
        <v>5373</v>
      </c>
    </row>
    <row r="8244" spans="1:10" x14ac:dyDescent="0.25">
      <c r="A8244" s="1">
        <v>277</v>
      </c>
      <c r="B8244" t="s">
        <v>5374</v>
      </c>
    </row>
    <row r="8245" spans="1:10" x14ac:dyDescent="0.25">
      <c r="A8245" s="1">
        <v>277</v>
      </c>
      <c r="B8245" t="s">
        <v>5375</v>
      </c>
    </row>
    <row r="8246" spans="1:10" x14ac:dyDescent="0.25">
      <c r="A8246" s="1">
        <v>277</v>
      </c>
      <c r="B8246" t="s">
        <v>5376</v>
      </c>
    </row>
    <row r="8247" spans="1:10" x14ac:dyDescent="0.25">
      <c r="A8247" s="1">
        <v>277</v>
      </c>
      <c r="B8247" t="s">
        <v>5377</v>
      </c>
    </row>
    <row r="8248" spans="1:10" x14ac:dyDescent="0.25">
      <c r="A8248" s="1">
        <v>277</v>
      </c>
      <c r="B8248" t="s">
        <v>5378</v>
      </c>
    </row>
    <row r="8249" spans="1:10" x14ac:dyDescent="0.25">
      <c r="A8249" s="1">
        <v>277</v>
      </c>
      <c r="B8249" t="s">
        <v>5379</v>
      </c>
    </row>
    <row r="8250" spans="1:10" x14ac:dyDescent="0.25">
      <c r="A8250" s="1">
        <v>277</v>
      </c>
      <c r="B8250" t="s">
        <v>5380</v>
      </c>
    </row>
    <row r="8251" spans="1:10" x14ac:dyDescent="0.25">
      <c r="A8251" s="1">
        <v>277</v>
      </c>
      <c r="B8251" t="s">
        <v>5381</v>
      </c>
    </row>
    <row r="8252" spans="1:10" x14ac:dyDescent="0.25">
      <c r="A8252" s="1">
        <v>277</v>
      </c>
      <c r="B8252" t="s">
        <v>5382</v>
      </c>
      <c r="C8252">
        <v>640</v>
      </c>
      <c r="D8252">
        <v>480</v>
      </c>
      <c r="E8252" t="s">
        <v>4751</v>
      </c>
      <c r="F8252" t="s">
        <v>8</v>
      </c>
      <c r="G8252" s="1" t="s">
        <v>1602</v>
      </c>
      <c r="H8252" s="1" t="s">
        <v>1145</v>
      </c>
      <c r="I8252" s="1" t="s">
        <v>144</v>
      </c>
      <c r="J8252" s="1" t="s">
        <v>7</v>
      </c>
    </row>
    <row r="8253" spans="1:10" x14ac:dyDescent="0.25">
      <c r="A8253" s="1">
        <v>277</v>
      </c>
      <c r="B8253" t="s">
        <v>5383</v>
      </c>
      <c r="C8253">
        <v>640</v>
      </c>
      <c r="D8253">
        <v>480</v>
      </c>
      <c r="E8253" t="s">
        <v>4751</v>
      </c>
      <c r="F8253" t="s">
        <v>8</v>
      </c>
      <c r="G8253" s="1" t="s">
        <v>1143</v>
      </c>
      <c r="H8253" s="1" t="s">
        <v>5139</v>
      </c>
      <c r="I8253" s="1" t="s">
        <v>1795</v>
      </c>
      <c r="J8253" s="1" t="s">
        <v>636</v>
      </c>
    </row>
    <row r="8254" spans="1:10" x14ac:dyDescent="0.25">
      <c r="A8254" s="1">
        <v>277</v>
      </c>
      <c r="B8254" t="s">
        <v>5384</v>
      </c>
      <c r="C8254">
        <v>640</v>
      </c>
      <c r="D8254">
        <v>480</v>
      </c>
      <c r="E8254" t="s">
        <v>4751</v>
      </c>
      <c r="F8254" t="s">
        <v>8</v>
      </c>
      <c r="G8254" s="1" t="s">
        <v>3415</v>
      </c>
      <c r="H8254" s="1" t="s">
        <v>3112</v>
      </c>
      <c r="I8254" s="1" t="s">
        <v>111</v>
      </c>
      <c r="J8254" s="1" t="s">
        <v>605</v>
      </c>
    </row>
    <row r="8255" spans="1:10" x14ac:dyDescent="0.25">
      <c r="A8255" s="1">
        <v>277</v>
      </c>
      <c r="B8255" t="s">
        <v>5385</v>
      </c>
      <c r="C8255">
        <v>640</v>
      </c>
      <c r="D8255">
        <v>480</v>
      </c>
      <c r="E8255" t="s">
        <v>4751</v>
      </c>
      <c r="F8255" t="s">
        <v>8</v>
      </c>
      <c r="G8255" s="1" t="s">
        <v>1923</v>
      </c>
      <c r="H8255" s="1" t="s">
        <v>862</v>
      </c>
      <c r="I8255" s="1" t="s">
        <v>161</v>
      </c>
      <c r="J8255" s="1" t="s">
        <v>733</v>
      </c>
    </row>
    <row r="8256" spans="1:10" x14ac:dyDescent="0.25">
      <c r="A8256" s="1">
        <v>277</v>
      </c>
      <c r="B8256" t="s">
        <v>5386</v>
      </c>
      <c r="C8256">
        <v>640</v>
      </c>
      <c r="D8256">
        <v>480</v>
      </c>
      <c r="E8256" t="s">
        <v>4751</v>
      </c>
      <c r="F8256" t="s">
        <v>8</v>
      </c>
      <c r="G8256" s="1" t="s">
        <v>1903</v>
      </c>
      <c r="H8256" s="1" t="s">
        <v>912</v>
      </c>
      <c r="I8256" s="1" t="s">
        <v>924</v>
      </c>
      <c r="J8256" s="1" t="s">
        <v>469</v>
      </c>
    </row>
    <row r="8257" spans="1:10" x14ac:dyDescent="0.25">
      <c r="A8257" s="1">
        <v>277</v>
      </c>
      <c r="B8257" t="s">
        <v>5387</v>
      </c>
      <c r="C8257">
        <v>640</v>
      </c>
      <c r="D8257">
        <v>480</v>
      </c>
      <c r="E8257" t="s">
        <v>4751</v>
      </c>
      <c r="F8257" t="s">
        <v>8</v>
      </c>
      <c r="G8257" s="1" t="s">
        <v>376</v>
      </c>
      <c r="H8257" s="1" t="s">
        <v>5139</v>
      </c>
      <c r="I8257" s="1" t="s">
        <v>157</v>
      </c>
      <c r="J8257" s="1" t="s">
        <v>636</v>
      </c>
    </row>
    <row r="8258" spans="1:10" x14ac:dyDescent="0.25">
      <c r="A8258" s="1">
        <v>277</v>
      </c>
      <c r="B8258" t="s">
        <v>5388</v>
      </c>
      <c r="C8258">
        <v>640</v>
      </c>
      <c r="D8258">
        <v>480</v>
      </c>
      <c r="E8258" t="s">
        <v>4751</v>
      </c>
      <c r="F8258" t="s">
        <v>8</v>
      </c>
      <c r="G8258" s="1" t="s">
        <v>1323</v>
      </c>
      <c r="H8258" s="1" t="s">
        <v>3112</v>
      </c>
      <c r="I8258" s="1" t="s">
        <v>193</v>
      </c>
      <c r="J8258" s="1" t="s">
        <v>605</v>
      </c>
    </row>
    <row r="8259" spans="1:10" x14ac:dyDescent="0.25">
      <c r="A8259" s="1">
        <v>277</v>
      </c>
      <c r="B8259" t="s">
        <v>5389</v>
      </c>
      <c r="C8259">
        <v>640</v>
      </c>
      <c r="D8259">
        <v>480</v>
      </c>
      <c r="E8259" t="s">
        <v>4751</v>
      </c>
      <c r="F8259" t="s">
        <v>8</v>
      </c>
      <c r="G8259" s="1" t="s">
        <v>898</v>
      </c>
      <c r="H8259" s="1" t="s">
        <v>912</v>
      </c>
      <c r="I8259" s="1" t="s">
        <v>167</v>
      </c>
      <c r="J8259" s="1" t="s">
        <v>469</v>
      </c>
    </row>
    <row r="8260" spans="1:10" x14ac:dyDescent="0.25">
      <c r="A8260" s="1">
        <v>277</v>
      </c>
      <c r="B8260" t="s">
        <v>5390</v>
      </c>
      <c r="C8260">
        <v>640</v>
      </c>
      <c r="D8260">
        <v>480</v>
      </c>
      <c r="E8260" t="s">
        <v>4751</v>
      </c>
      <c r="F8260" t="s">
        <v>8</v>
      </c>
      <c r="G8260" s="1" t="s">
        <v>732</v>
      </c>
      <c r="H8260" s="1" t="s">
        <v>1145</v>
      </c>
      <c r="I8260" s="1" t="s">
        <v>123</v>
      </c>
      <c r="J8260" s="1" t="s">
        <v>566</v>
      </c>
    </row>
    <row r="8261" spans="1:10" x14ac:dyDescent="0.25">
      <c r="A8261" s="1">
        <v>277</v>
      </c>
      <c r="B8261" t="s">
        <v>5391</v>
      </c>
      <c r="C8261">
        <v>640</v>
      </c>
      <c r="D8261">
        <v>480</v>
      </c>
      <c r="E8261" t="s">
        <v>4751</v>
      </c>
      <c r="F8261" t="s">
        <v>8</v>
      </c>
      <c r="G8261" s="1" t="s">
        <v>710</v>
      </c>
      <c r="H8261" s="1" t="s">
        <v>555</v>
      </c>
      <c r="I8261" s="1" t="s">
        <v>161</v>
      </c>
      <c r="J8261" s="1" t="s">
        <v>123</v>
      </c>
    </row>
    <row r="8262" spans="1:10" x14ac:dyDescent="0.25">
      <c r="A8262" s="1">
        <v>277</v>
      </c>
      <c r="B8262" t="s">
        <v>5392</v>
      </c>
      <c r="C8262">
        <v>640</v>
      </c>
      <c r="D8262">
        <v>480</v>
      </c>
      <c r="E8262" t="s">
        <v>4751</v>
      </c>
      <c r="F8262" t="s">
        <v>8</v>
      </c>
      <c r="G8262" s="1" t="s">
        <v>732</v>
      </c>
      <c r="H8262" s="1" t="s">
        <v>855</v>
      </c>
      <c r="I8262" s="1" t="s">
        <v>591</v>
      </c>
      <c r="J8262" s="1" t="s">
        <v>244</v>
      </c>
    </row>
    <row r="8263" spans="1:10" x14ac:dyDescent="0.25">
      <c r="A8263" s="1">
        <v>277</v>
      </c>
      <c r="B8263" t="s">
        <v>5393</v>
      </c>
      <c r="C8263">
        <v>640</v>
      </c>
      <c r="D8263">
        <v>480</v>
      </c>
      <c r="E8263" t="s">
        <v>4751</v>
      </c>
      <c r="F8263" t="s">
        <v>8</v>
      </c>
      <c r="G8263" s="1" t="s">
        <v>793</v>
      </c>
      <c r="H8263" s="1" t="s">
        <v>555</v>
      </c>
      <c r="I8263" s="1" t="s">
        <v>123</v>
      </c>
      <c r="J8263" s="1" t="s">
        <v>2276</v>
      </c>
    </row>
    <row r="8264" spans="1:10" x14ac:dyDescent="0.25">
      <c r="A8264" s="1">
        <v>277</v>
      </c>
      <c r="B8264" t="s">
        <v>5394</v>
      </c>
      <c r="C8264">
        <v>640</v>
      </c>
      <c r="D8264">
        <v>480</v>
      </c>
      <c r="E8264" t="s">
        <v>4751</v>
      </c>
      <c r="F8264" t="s">
        <v>8</v>
      </c>
      <c r="G8264" s="1" t="s">
        <v>793</v>
      </c>
      <c r="H8264" s="1" t="s">
        <v>3460</v>
      </c>
      <c r="I8264" s="1" t="s">
        <v>216</v>
      </c>
      <c r="J8264" s="1" t="s">
        <v>2135</v>
      </c>
    </row>
    <row r="8265" spans="1:10" x14ac:dyDescent="0.25">
      <c r="A8265" s="1">
        <v>277</v>
      </c>
      <c r="B8265" t="s">
        <v>5395</v>
      </c>
      <c r="C8265">
        <v>640</v>
      </c>
      <c r="D8265">
        <v>480</v>
      </c>
      <c r="E8265" t="s">
        <v>4751</v>
      </c>
      <c r="F8265" t="s">
        <v>8</v>
      </c>
      <c r="G8265" s="1" t="s">
        <v>4789</v>
      </c>
      <c r="H8265" s="1" t="s">
        <v>555</v>
      </c>
      <c r="I8265" s="1" t="s">
        <v>167</v>
      </c>
      <c r="J8265" s="1" t="s">
        <v>3457</v>
      </c>
    </row>
    <row r="8266" spans="1:10" x14ac:dyDescent="0.25">
      <c r="A8266" s="1">
        <v>277</v>
      </c>
      <c r="B8266" t="s">
        <v>5396</v>
      </c>
      <c r="C8266">
        <v>640</v>
      </c>
      <c r="D8266">
        <v>480</v>
      </c>
      <c r="E8266" t="s">
        <v>4751</v>
      </c>
      <c r="F8266" t="s">
        <v>8</v>
      </c>
      <c r="G8266" s="1" t="s">
        <v>3995</v>
      </c>
      <c r="H8266" s="1" t="s">
        <v>3112</v>
      </c>
      <c r="I8266" s="1" t="s">
        <v>86</v>
      </c>
      <c r="J8266" s="1" t="s">
        <v>34</v>
      </c>
    </row>
    <row r="8267" spans="1:10" x14ac:dyDescent="0.25">
      <c r="A8267" s="1">
        <v>277</v>
      </c>
      <c r="B8267" t="s">
        <v>5397</v>
      </c>
      <c r="C8267">
        <v>640</v>
      </c>
      <c r="D8267">
        <v>480</v>
      </c>
      <c r="E8267" t="s">
        <v>4751</v>
      </c>
      <c r="F8267" t="s">
        <v>8</v>
      </c>
      <c r="G8267" s="1" t="s">
        <v>3995</v>
      </c>
      <c r="H8267" s="1" t="s">
        <v>3112</v>
      </c>
      <c r="I8267" s="1" t="s">
        <v>86</v>
      </c>
      <c r="J8267" s="1" t="s">
        <v>605</v>
      </c>
    </row>
    <row r="8268" spans="1:10" x14ac:dyDescent="0.25">
      <c r="A8268" s="1">
        <v>277</v>
      </c>
      <c r="B8268" t="s">
        <v>5398</v>
      </c>
      <c r="C8268">
        <v>640</v>
      </c>
      <c r="D8268">
        <v>480</v>
      </c>
      <c r="E8268" t="s">
        <v>4751</v>
      </c>
      <c r="F8268" t="s">
        <v>8</v>
      </c>
      <c r="G8268" s="1" t="s">
        <v>1337</v>
      </c>
      <c r="H8268" s="1" t="s">
        <v>1145</v>
      </c>
      <c r="I8268" s="1" t="s">
        <v>115</v>
      </c>
      <c r="J8268" s="1" t="s">
        <v>7</v>
      </c>
    </row>
    <row r="8269" spans="1:10" x14ac:dyDescent="0.25">
      <c r="A8269" s="1">
        <v>277</v>
      </c>
      <c r="B8269" t="s">
        <v>5399</v>
      </c>
      <c r="C8269">
        <v>640</v>
      </c>
      <c r="D8269">
        <v>480</v>
      </c>
      <c r="E8269" t="s">
        <v>4751</v>
      </c>
      <c r="F8269" t="s">
        <v>8</v>
      </c>
      <c r="G8269" s="1" t="s">
        <v>3995</v>
      </c>
      <c r="H8269" s="1" t="s">
        <v>3172</v>
      </c>
      <c r="I8269" s="1" t="s">
        <v>132</v>
      </c>
      <c r="J8269" s="1" t="s">
        <v>2276</v>
      </c>
    </row>
    <row r="8270" spans="1:10" x14ac:dyDescent="0.25">
      <c r="A8270" s="1">
        <v>277</v>
      </c>
      <c r="B8270" t="s">
        <v>5400</v>
      </c>
      <c r="C8270">
        <v>640</v>
      </c>
      <c r="D8270">
        <v>480</v>
      </c>
      <c r="E8270" t="s">
        <v>4751</v>
      </c>
      <c r="F8270" t="s">
        <v>8</v>
      </c>
      <c r="G8270" s="1" t="s">
        <v>727</v>
      </c>
      <c r="H8270" s="1" t="s">
        <v>2302</v>
      </c>
      <c r="I8270" s="1" t="s">
        <v>591</v>
      </c>
      <c r="J8270" s="1" t="s">
        <v>3457</v>
      </c>
    </row>
    <row r="8271" spans="1:10" x14ac:dyDescent="0.25">
      <c r="A8271" s="1">
        <v>277</v>
      </c>
      <c r="B8271" t="s">
        <v>5401</v>
      </c>
      <c r="C8271">
        <v>640</v>
      </c>
      <c r="D8271">
        <v>480</v>
      </c>
      <c r="E8271" t="s">
        <v>4751</v>
      </c>
      <c r="F8271" t="s">
        <v>8</v>
      </c>
      <c r="G8271" s="1" t="s">
        <v>2801</v>
      </c>
      <c r="H8271" s="1" t="s">
        <v>1145</v>
      </c>
      <c r="I8271" s="1" t="s">
        <v>216</v>
      </c>
      <c r="J8271" s="1" t="s">
        <v>7</v>
      </c>
    </row>
    <row r="8272" spans="1:10" x14ac:dyDescent="0.25">
      <c r="A8272" s="1">
        <v>277</v>
      </c>
      <c r="B8272" t="s">
        <v>5402</v>
      </c>
      <c r="C8272">
        <v>640</v>
      </c>
      <c r="D8272">
        <v>480</v>
      </c>
      <c r="E8272" t="s">
        <v>4751</v>
      </c>
      <c r="F8272" t="s">
        <v>8</v>
      </c>
      <c r="G8272" s="1" t="s">
        <v>898</v>
      </c>
      <c r="H8272" s="1" t="s">
        <v>5139</v>
      </c>
      <c r="I8272" s="1" t="s">
        <v>11</v>
      </c>
      <c r="J8272" s="1" t="s">
        <v>636</v>
      </c>
    </row>
    <row r="8273" spans="1:10" x14ac:dyDescent="0.25">
      <c r="A8273" s="1">
        <v>277</v>
      </c>
      <c r="B8273" t="s">
        <v>5403</v>
      </c>
      <c r="C8273">
        <v>640</v>
      </c>
      <c r="D8273">
        <v>480</v>
      </c>
      <c r="E8273" t="s">
        <v>4751</v>
      </c>
      <c r="F8273" t="s">
        <v>8</v>
      </c>
      <c r="G8273" s="1" t="s">
        <v>2117</v>
      </c>
      <c r="H8273" s="1" t="s">
        <v>555</v>
      </c>
      <c r="I8273" s="1" t="s">
        <v>1795</v>
      </c>
      <c r="J8273" s="1" t="s">
        <v>2135</v>
      </c>
    </row>
    <row r="8274" spans="1:10" x14ac:dyDescent="0.25">
      <c r="A8274" s="1">
        <v>277</v>
      </c>
      <c r="B8274" t="s">
        <v>5404</v>
      </c>
      <c r="C8274">
        <v>640</v>
      </c>
      <c r="D8274">
        <v>480</v>
      </c>
      <c r="E8274" t="s">
        <v>4751</v>
      </c>
      <c r="F8274" t="s">
        <v>8</v>
      </c>
      <c r="G8274" s="1" t="s">
        <v>1556</v>
      </c>
      <c r="H8274" s="1" t="s">
        <v>336</v>
      </c>
      <c r="I8274" s="1" t="s">
        <v>2283</v>
      </c>
      <c r="J8274" s="1" t="s">
        <v>1009</v>
      </c>
    </row>
    <row r="8275" spans="1:10" x14ac:dyDescent="0.25">
      <c r="A8275" s="1">
        <v>277</v>
      </c>
      <c r="B8275" t="s">
        <v>5405</v>
      </c>
      <c r="C8275">
        <v>640</v>
      </c>
      <c r="D8275">
        <v>480</v>
      </c>
      <c r="E8275" t="s">
        <v>4751</v>
      </c>
      <c r="F8275" t="s">
        <v>8</v>
      </c>
      <c r="G8275" s="1" t="s">
        <v>1745</v>
      </c>
      <c r="H8275" s="1" t="s">
        <v>1124</v>
      </c>
      <c r="I8275" s="1" t="s">
        <v>820</v>
      </c>
      <c r="J8275" s="1" t="s">
        <v>158</v>
      </c>
    </row>
    <row r="8276" spans="1:10" x14ac:dyDescent="0.25">
      <c r="A8276" s="1">
        <v>277</v>
      </c>
      <c r="B8276" t="s">
        <v>5406</v>
      </c>
      <c r="C8276">
        <v>640</v>
      </c>
      <c r="D8276">
        <v>480</v>
      </c>
      <c r="E8276" t="s">
        <v>4751</v>
      </c>
      <c r="F8276" t="s">
        <v>8</v>
      </c>
      <c r="G8276" s="1" t="s">
        <v>1509</v>
      </c>
      <c r="H8276" s="1" t="s">
        <v>1119</v>
      </c>
      <c r="I8276" s="1" t="s">
        <v>141</v>
      </c>
      <c r="J8276" s="1" t="s">
        <v>149</v>
      </c>
    </row>
    <row r="8277" spans="1:10" x14ac:dyDescent="0.25">
      <c r="A8277" s="1">
        <v>277</v>
      </c>
      <c r="B8277" t="s">
        <v>5407</v>
      </c>
      <c r="C8277">
        <v>640</v>
      </c>
      <c r="D8277">
        <v>480</v>
      </c>
      <c r="E8277" t="s">
        <v>4751</v>
      </c>
      <c r="F8277" t="s">
        <v>8</v>
      </c>
      <c r="G8277" s="1" t="s">
        <v>995</v>
      </c>
      <c r="H8277" s="1" t="s">
        <v>851</v>
      </c>
      <c r="I8277" s="1" t="s">
        <v>640</v>
      </c>
      <c r="J8277" s="1" t="s">
        <v>415</v>
      </c>
    </row>
    <row r="8278" spans="1:10" x14ac:dyDescent="0.25">
      <c r="A8278" s="1">
        <v>277</v>
      </c>
      <c r="B8278" t="s">
        <v>5408</v>
      </c>
      <c r="C8278">
        <v>640</v>
      </c>
      <c r="D8278">
        <v>480</v>
      </c>
      <c r="E8278" t="s">
        <v>4751</v>
      </c>
      <c r="F8278" t="s">
        <v>8</v>
      </c>
      <c r="G8278" s="1" t="s">
        <v>396</v>
      </c>
      <c r="H8278" s="1" t="s">
        <v>910</v>
      </c>
      <c r="I8278" s="1" t="s">
        <v>260</v>
      </c>
      <c r="J8278" s="1" t="s">
        <v>192</v>
      </c>
    </row>
    <row r="8279" spans="1:10" x14ac:dyDescent="0.25">
      <c r="A8279" s="1">
        <v>277</v>
      </c>
      <c r="B8279" t="s">
        <v>5409</v>
      </c>
      <c r="C8279">
        <v>640</v>
      </c>
      <c r="D8279">
        <v>480</v>
      </c>
      <c r="E8279" t="s">
        <v>4751</v>
      </c>
      <c r="F8279" t="s">
        <v>8</v>
      </c>
      <c r="G8279" s="1" t="s">
        <v>1418</v>
      </c>
      <c r="H8279" s="1" t="s">
        <v>1109</v>
      </c>
      <c r="I8279" s="1" t="s">
        <v>415</v>
      </c>
      <c r="J8279" s="1" t="s">
        <v>149</v>
      </c>
    </row>
    <row r="8280" spans="1:10" x14ac:dyDescent="0.25">
      <c r="A8280" s="1">
        <v>277</v>
      </c>
      <c r="B8280" t="s">
        <v>5410</v>
      </c>
      <c r="C8280">
        <v>640</v>
      </c>
      <c r="D8280">
        <v>480</v>
      </c>
      <c r="E8280" t="s">
        <v>4751</v>
      </c>
      <c r="F8280" t="s">
        <v>8</v>
      </c>
      <c r="G8280" s="1" t="s">
        <v>1498</v>
      </c>
      <c r="H8280" s="1" t="s">
        <v>910</v>
      </c>
      <c r="I8280" s="1" t="s">
        <v>310</v>
      </c>
      <c r="J8280" s="1" t="s">
        <v>415</v>
      </c>
    </row>
    <row r="8281" spans="1:10" x14ac:dyDescent="0.25">
      <c r="A8281" s="1">
        <v>277</v>
      </c>
      <c r="B8281" t="s">
        <v>5411</v>
      </c>
      <c r="C8281">
        <v>640</v>
      </c>
      <c r="D8281">
        <v>480</v>
      </c>
      <c r="E8281" t="s">
        <v>4751</v>
      </c>
      <c r="F8281" t="s">
        <v>8</v>
      </c>
      <c r="G8281" s="1" t="s">
        <v>1494</v>
      </c>
      <c r="H8281" s="1" t="s">
        <v>1123</v>
      </c>
      <c r="I8281" s="1" t="s">
        <v>296</v>
      </c>
      <c r="J8281" s="1" t="s">
        <v>16</v>
      </c>
    </row>
    <row r="8282" spans="1:10" x14ac:dyDescent="0.25">
      <c r="A8282" s="1">
        <v>277</v>
      </c>
      <c r="B8282" t="s">
        <v>5412</v>
      </c>
      <c r="C8282">
        <v>640</v>
      </c>
      <c r="D8282">
        <v>480</v>
      </c>
      <c r="E8282" t="s">
        <v>4751</v>
      </c>
      <c r="F8282" t="s">
        <v>8</v>
      </c>
      <c r="G8282" s="1" t="s">
        <v>1590</v>
      </c>
      <c r="H8282" s="1" t="s">
        <v>1255</v>
      </c>
      <c r="I8282" s="1" t="s">
        <v>260</v>
      </c>
      <c r="J8282" s="1" t="s">
        <v>391</v>
      </c>
    </row>
    <row r="8283" spans="1:10" x14ac:dyDescent="0.25">
      <c r="A8283" s="1">
        <v>277</v>
      </c>
      <c r="B8283" t="s">
        <v>5413</v>
      </c>
      <c r="C8283">
        <v>640</v>
      </c>
      <c r="D8283">
        <v>480</v>
      </c>
      <c r="E8283" t="s">
        <v>4751</v>
      </c>
      <c r="F8283" t="s">
        <v>8</v>
      </c>
      <c r="G8283" s="1" t="s">
        <v>3329</v>
      </c>
      <c r="H8283" s="1" t="s">
        <v>300</v>
      </c>
      <c r="I8283" s="1" t="s">
        <v>826</v>
      </c>
      <c r="J8283" s="1" t="s">
        <v>943</v>
      </c>
    </row>
    <row r="8284" spans="1:10" x14ac:dyDescent="0.25">
      <c r="A8284" s="1">
        <v>277</v>
      </c>
      <c r="B8284" t="s">
        <v>5414</v>
      </c>
      <c r="C8284">
        <v>640</v>
      </c>
      <c r="D8284">
        <v>480</v>
      </c>
      <c r="E8284" t="s">
        <v>4751</v>
      </c>
      <c r="F8284" t="s">
        <v>8</v>
      </c>
      <c r="G8284" s="1" t="s">
        <v>3331</v>
      </c>
      <c r="H8284" s="1" t="s">
        <v>16</v>
      </c>
      <c r="I8284" s="1" t="s">
        <v>675</v>
      </c>
      <c r="J8284" s="1" t="s">
        <v>1457</v>
      </c>
    </row>
    <row r="8285" spans="1:10" x14ac:dyDescent="0.25">
      <c r="A8285" s="1">
        <v>277</v>
      </c>
      <c r="B8285" t="s">
        <v>5415</v>
      </c>
      <c r="C8285">
        <v>640</v>
      </c>
      <c r="D8285">
        <v>480</v>
      </c>
      <c r="E8285" t="s">
        <v>4751</v>
      </c>
      <c r="F8285" t="s">
        <v>8</v>
      </c>
      <c r="G8285" s="1" t="s">
        <v>3329</v>
      </c>
      <c r="H8285" s="1" t="s">
        <v>1113</v>
      </c>
      <c r="I8285" s="1" t="s">
        <v>493</v>
      </c>
      <c r="J8285" s="1" t="s">
        <v>391</v>
      </c>
    </row>
    <row r="8286" spans="1:10" x14ac:dyDescent="0.25">
      <c r="A8286" s="1">
        <v>277</v>
      </c>
      <c r="B8286" t="s">
        <v>5416</v>
      </c>
      <c r="C8286">
        <v>640</v>
      </c>
      <c r="D8286">
        <v>480</v>
      </c>
      <c r="E8286" t="s">
        <v>4751</v>
      </c>
      <c r="F8286" t="s">
        <v>8</v>
      </c>
      <c r="G8286" s="1" t="s">
        <v>719</v>
      </c>
      <c r="H8286" s="1" t="s">
        <v>1009</v>
      </c>
      <c r="I8286" s="1" t="s">
        <v>988</v>
      </c>
      <c r="J8286" s="1" t="s">
        <v>2259</v>
      </c>
    </row>
    <row r="8287" spans="1:10" x14ac:dyDescent="0.25">
      <c r="A8287" s="1">
        <v>277</v>
      </c>
      <c r="B8287" t="s">
        <v>5417</v>
      </c>
      <c r="C8287">
        <v>640</v>
      </c>
      <c r="D8287">
        <v>480</v>
      </c>
      <c r="E8287" t="s">
        <v>4751</v>
      </c>
      <c r="F8287" t="s">
        <v>8</v>
      </c>
      <c r="G8287" s="1" t="s">
        <v>4803</v>
      </c>
      <c r="H8287" s="1" t="s">
        <v>421</v>
      </c>
      <c r="I8287" s="1" t="s">
        <v>720</v>
      </c>
      <c r="J8287" s="1" t="s">
        <v>921</v>
      </c>
    </row>
    <row r="8288" spans="1:10" x14ac:dyDescent="0.25">
      <c r="A8288" s="1">
        <v>277</v>
      </c>
      <c r="B8288" t="s">
        <v>5418</v>
      </c>
      <c r="C8288">
        <v>640</v>
      </c>
      <c r="D8288">
        <v>480</v>
      </c>
      <c r="E8288" t="s">
        <v>4751</v>
      </c>
      <c r="F8288" t="s">
        <v>8</v>
      </c>
      <c r="G8288" s="1" t="s">
        <v>1498</v>
      </c>
      <c r="H8288" s="1" t="s">
        <v>300</v>
      </c>
      <c r="I8288" s="1" t="s">
        <v>546</v>
      </c>
      <c r="J8288" s="1" t="s">
        <v>1447</v>
      </c>
    </row>
    <row r="8289" spans="1:10" x14ac:dyDescent="0.25">
      <c r="A8289" s="1">
        <v>277</v>
      </c>
      <c r="B8289" t="s">
        <v>5419</v>
      </c>
      <c r="C8289">
        <v>640</v>
      </c>
      <c r="D8289">
        <v>480</v>
      </c>
      <c r="E8289" t="s">
        <v>4751</v>
      </c>
      <c r="F8289" t="s">
        <v>8</v>
      </c>
      <c r="G8289" s="1" t="s">
        <v>1498</v>
      </c>
      <c r="H8289" s="1" t="s">
        <v>914</v>
      </c>
      <c r="I8289" s="1" t="s">
        <v>882</v>
      </c>
      <c r="J8289" s="1" t="s">
        <v>391</v>
      </c>
    </row>
    <row r="8290" spans="1:10" x14ac:dyDescent="0.25">
      <c r="A8290" s="1">
        <v>277</v>
      </c>
      <c r="B8290" t="s">
        <v>5420</v>
      </c>
      <c r="C8290">
        <v>640</v>
      </c>
      <c r="D8290">
        <v>480</v>
      </c>
      <c r="E8290" t="s">
        <v>4751</v>
      </c>
      <c r="F8290" t="s">
        <v>8</v>
      </c>
      <c r="G8290" s="1" t="s">
        <v>587</v>
      </c>
      <c r="H8290" s="1" t="s">
        <v>1679</v>
      </c>
      <c r="I8290" s="1" t="s">
        <v>853</v>
      </c>
      <c r="J8290" s="1" t="s">
        <v>2259</v>
      </c>
    </row>
    <row r="8291" spans="1:10" x14ac:dyDescent="0.25">
      <c r="A8291" s="1">
        <v>277</v>
      </c>
      <c r="B8291" t="s">
        <v>5421</v>
      </c>
      <c r="C8291">
        <v>640</v>
      </c>
      <c r="D8291">
        <v>480</v>
      </c>
      <c r="E8291" t="s">
        <v>4751</v>
      </c>
      <c r="F8291" t="s">
        <v>8</v>
      </c>
      <c r="G8291" s="1" t="s">
        <v>1498</v>
      </c>
      <c r="H8291" s="1" t="s">
        <v>1009</v>
      </c>
      <c r="I8291" s="1" t="s">
        <v>974</v>
      </c>
      <c r="J8291" s="1" t="s">
        <v>977</v>
      </c>
    </row>
    <row r="8292" spans="1:10" x14ac:dyDescent="0.25">
      <c r="A8292" s="1">
        <v>277</v>
      </c>
      <c r="B8292" t="s">
        <v>5422</v>
      </c>
      <c r="C8292">
        <v>640</v>
      </c>
      <c r="D8292">
        <v>480</v>
      </c>
      <c r="E8292" t="s">
        <v>4751</v>
      </c>
      <c r="F8292" t="s">
        <v>8</v>
      </c>
      <c r="G8292" s="1" t="s">
        <v>3331</v>
      </c>
      <c r="H8292" s="1" t="s">
        <v>114</v>
      </c>
      <c r="I8292" s="1" t="s">
        <v>1863</v>
      </c>
      <c r="J8292" s="1" t="s">
        <v>907</v>
      </c>
    </row>
    <row r="8293" spans="1:10" x14ac:dyDescent="0.25">
      <c r="A8293" s="1">
        <v>277</v>
      </c>
      <c r="B8293" t="s">
        <v>5423</v>
      </c>
      <c r="C8293">
        <v>640</v>
      </c>
      <c r="D8293">
        <v>480</v>
      </c>
      <c r="E8293" t="s">
        <v>4751</v>
      </c>
      <c r="F8293" t="s">
        <v>8</v>
      </c>
      <c r="G8293" s="1" t="s">
        <v>1493</v>
      </c>
      <c r="H8293" s="1" t="s">
        <v>122</v>
      </c>
      <c r="I8293" s="1" t="s">
        <v>914</v>
      </c>
      <c r="J8293" s="1" t="s">
        <v>915</v>
      </c>
    </row>
    <row r="8294" spans="1:10" x14ac:dyDescent="0.25">
      <c r="A8294" s="1">
        <v>277</v>
      </c>
      <c r="B8294" t="s">
        <v>5424</v>
      </c>
      <c r="C8294">
        <v>640</v>
      </c>
      <c r="D8294">
        <v>480</v>
      </c>
      <c r="E8294" t="s">
        <v>4751</v>
      </c>
      <c r="F8294" t="s">
        <v>8</v>
      </c>
      <c r="G8294" s="1" t="s">
        <v>1784</v>
      </c>
      <c r="H8294" s="1" t="s">
        <v>1084</v>
      </c>
      <c r="I8294" s="1" t="s">
        <v>493</v>
      </c>
      <c r="J8294" s="1" t="s">
        <v>977</v>
      </c>
    </row>
    <row r="8295" spans="1:10" x14ac:dyDescent="0.25">
      <c r="A8295" s="1">
        <v>277</v>
      </c>
      <c r="B8295" t="s">
        <v>5425</v>
      </c>
      <c r="C8295">
        <v>640</v>
      </c>
      <c r="D8295">
        <v>480</v>
      </c>
      <c r="E8295" t="s">
        <v>4751</v>
      </c>
      <c r="F8295" t="s">
        <v>8</v>
      </c>
      <c r="G8295" s="1" t="s">
        <v>574</v>
      </c>
      <c r="H8295" s="1" t="s">
        <v>370</v>
      </c>
      <c r="I8295" s="1" t="s">
        <v>988</v>
      </c>
      <c r="J8295" s="1" t="s">
        <v>943</v>
      </c>
    </row>
    <row r="8296" spans="1:10" x14ac:dyDescent="0.25">
      <c r="A8296" s="1">
        <v>277</v>
      </c>
      <c r="B8296" t="s">
        <v>5426</v>
      </c>
      <c r="C8296">
        <v>640</v>
      </c>
      <c r="D8296">
        <v>480</v>
      </c>
      <c r="E8296" t="s">
        <v>4751</v>
      </c>
      <c r="F8296" t="s">
        <v>8</v>
      </c>
      <c r="G8296" s="1" t="s">
        <v>1788</v>
      </c>
      <c r="H8296" s="1" t="s">
        <v>1263</v>
      </c>
      <c r="I8296" s="1" t="s">
        <v>3092</v>
      </c>
      <c r="J8296" s="1" t="s">
        <v>411</v>
      </c>
    </row>
    <row r="8297" spans="1:10" x14ac:dyDescent="0.25">
      <c r="A8297" s="1">
        <v>277</v>
      </c>
      <c r="B8297" t="s">
        <v>5427</v>
      </c>
      <c r="C8297">
        <v>640</v>
      </c>
      <c r="D8297">
        <v>480</v>
      </c>
      <c r="E8297" t="s">
        <v>4751</v>
      </c>
      <c r="F8297" t="s">
        <v>8</v>
      </c>
      <c r="G8297" s="1" t="s">
        <v>1514</v>
      </c>
      <c r="H8297" s="1" t="s">
        <v>421</v>
      </c>
      <c r="I8297" s="1" t="s">
        <v>305</v>
      </c>
      <c r="J8297" s="1" t="s">
        <v>391</v>
      </c>
    </row>
    <row r="8298" spans="1:10" x14ac:dyDescent="0.25">
      <c r="A8298" s="1">
        <v>277</v>
      </c>
      <c r="B8298" t="s">
        <v>5428</v>
      </c>
      <c r="C8298">
        <v>640</v>
      </c>
      <c r="D8298">
        <v>480</v>
      </c>
      <c r="E8298" t="s">
        <v>4751</v>
      </c>
      <c r="F8298" t="s">
        <v>8</v>
      </c>
      <c r="G8298" s="1" t="s">
        <v>1501</v>
      </c>
      <c r="H8298" s="1" t="s">
        <v>110</v>
      </c>
      <c r="I8298" s="1" t="s">
        <v>794</v>
      </c>
      <c r="J8298" s="1" t="s">
        <v>1097</v>
      </c>
    </row>
    <row r="8299" spans="1:10" x14ac:dyDescent="0.25">
      <c r="A8299" s="1">
        <v>277</v>
      </c>
      <c r="B8299" t="s">
        <v>5429</v>
      </c>
      <c r="C8299">
        <v>640</v>
      </c>
      <c r="D8299">
        <v>480</v>
      </c>
      <c r="E8299" t="s">
        <v>4751</v>
      </c>
      <c r="F8299" t="s">
        <v>8</v>
      </c>
      <c r="G8299" s="1" t="s">
        <v>1479</v>
      </c>
      <c r="H8299" s="1" t="s">
        <v>415</v>
      </c>
      <c r="I8299" s="1" t="s">
        <v>452</v>
      </c>
      <c r="J8299" s="1" t="s">
        <v>365</v>
      </c>
    </row>
    <row r="8300" spans="1:10" x14ac:dyDescent="0.25">
      <c r="A8300" s="1">
        <v>277</v>
      </c>
      <c r="B8300" t="s">
        <v>5430</v>
      </c>
      <c r="C8300">
        <v>640</v>
      </c>
      <c r="D8300">
        <v>480</v>
      </c>
      <c r="E8300" t="s">
        <v>4751</v>
      </c>
      <c r="F8300" t="s">
        <v>8</v>
      </c>
      <c r="G8300" s="1" t="s">
        <v>1877</v>
      </c>
      <c r="H8300" s="1" t="s">
        <v>310</v>
      </c>
      <c r="I8300" s="1" t="s">
        <v>415</v>
      </c>
      <c r="J8300" s="1" t="s">
        <v>1102</v>
      </c>
    </row>
    <row r="8301" spans="1:10" x14ac:dyDescent="0.25">
      <c r="A8301" s="1">
        <v>277</v>
      </c>
      <c r="B8301" t="s">
        <v>5431</v>
      </c>
      <c r="C8301">
        <v>640</v>
      </c>
      <c r="D8301">
        <v>480</v>
      </c>
      <c r="E8301" t="s">
        <v>4751</v>
      </c>
      <c r="F8301" t="s">
        <v>8</v>
      </c>
      <c r="G8301" s="1" t="s">
        <v>2295</v>
      </c>
      <c r="H8301" s="1" t="s">
        <v>477</v>
      </c>
      <c r="I8301" s="1" t="s">
        <v>619</v>
      </c>
      <c r="J8301" s="1" t="s">
        <v>1106</v>
      </c>
    </row>
    <row r="8302" spans="1:10" x14ac:dyDescent="0.25">
      <c r="A8302" s="1">
        <v>277</v>
      </c>
      <c r="B8302" t="s">
        <v>5432</v>
      </c>
      <c r="C8302">
        <v>640</v>
      </c>
      <c r="D8302">
        <v>480</v>
      </c>
      <c r="E8302" t="s">
        <v>4751</v>
      </c>
      <c r="F8302" t="s">
        <v>8</v>
      </c>
      <c r="G8302" s="1" t="s">
        <v>1338</v>
      </c>
      <c r="H8302" s="1" t="s">
        <v>460</v>
      </c>
      <c r="I8302" s="1" t="s">
        <v>642</v>
      </c>
      <c r="J8302" s="1" t="s">
        <v>4</v>
      </c>
    </row>
    <row r="8303" spans="1:10" x14ac:dyDescent="0.25">
      <c r="A8303" s="1">
        <v>277</v>
      </c>
      <c r="B8303" t="s">
        <v>5433</v>
      </c>
      <c r="C8303">
        <v>640</v>
      </c>
      <c r="D8303">
        <v>480</v>
      </c>
      <c r="E8303" t="s">
        <v>4751</v>
      </c>
      <c r="F8303" t="s">
        <v>8</v>
      </c>
      <c r="G8303" s="1" t="s">
        <v>1718</v>
      </c>
      <c r="H8303" s="1" t="s">
        <v>103</v>
      </c>
      <c r="I8303" s="1" t="s">
        <v>1826</v>
      </c>
      <c r="J8303" s="1" t="s">
        <v>1102</v>
      </c>
    </row>
    <row r="8304" spans="1:10" x14ac:dyDescent="0.25">
      <c r="A8304" s="1">
        <v>277</v>
      </c>
      <c r="B8304" t="s">
        <v>5434</v>
      </c>
      <c r="C8304">
        <v>640</v>
      </c>
      <c r="D8304">
        <v>480</v>
      </c>
      <c r="E8304" t="s">
        <v>4751</v>
      </c>
      <c r="F8304" t="s">
        <v>8</v>
      </c>
      <c r="G8304" s="1" t="s">
        <v>1618</v>
      </c>
      <c r="H8304" s="1" t="s">
        <v>287</v>
      </c>
      <c r="I8304" s="1" t="s">
        <v>252</v>
      </c>
      <c r="J8304" s="1" t="s">
        <v>3726</v>
      </c>
    </row>
    <row r="8305" spans="1:10" x14ac:dyDescent="0.25">
      <c r="A8305" s="1">
        <v>277</v>
      </c>
      <c r="B8305" t="s">
        <v>5435</v>
      </c>
      <c r="C8305">
        <v>640</v>
      </c>
      <c r="D8305">
        <v>480</v>
      </c>
      <c r="E8305" t="s">
        <v>4751</v>
      </c>
      <c r="F8305" t="s">
        <v>8</v>
      </c>
      <c r="G8305" s="1" t="s">
        <v>1699</v>
      </c>
      <c r="H8305" s="1" t="s">
        <v>103</v>
      </c>
      <c r="I8305" s="1" t="s">
        <v>366</v>
      </c>
      <c r="J8305" s="1" t="s">
        <v>336</v>
      </c>
    </row>
    <row r="8306" spans="1:10" x14ac:dyDescent="0.25">
      <c r="A8306" s="1">
        <v>277</v>
      </c>
      <c r="B8306" t="s">
        <v>5436</v>
      </c>
      <c r="C8306">
        <v>640</v>
      </c>
      <c r="D8306">
        <v>480</v>
      </c>
      <c r="E8306" t="s">
        <v>4751</v>
      </c>
      <c r="F8306" t="s">
        <v>8</v>
      </c>
      <c r="G8306" s="1" t="s">
        <v>1372</v>
      </c>
      <c r="H8306" s="1" t="s">
        <v>460</v>
      </c>
      <c r="I8306" s="1" t="s">
        <v>754</v>
      </c>
      <c r="J8306" s="1" t="s">
        <v>1097</v>
      </c>
    </row>
    <row r="8307" spans="1:10" x14ac:dyDescent="0.25">
      <c r="A8307" s="1">
        <v>277</v>
      </c>
      <c r="B8307" t="s">
        <v>5437</v>
      </c>
      <c r="C8307">
        <v>640</v>
      </c>
      <c r="D8307">
        <v>480</v>
      </c>
      <c r="E8307" t="s">
        <v>4751</v>
      </c>
      <c r="F8307" t="s">
        <v>8</v>
      </c>
      <c r="G8307" s="1" t="s">
        <v>3364</v>
      </c>
      <c r="H8307" s="1" t="s">
        <v>460</v>
      </c>
      <c r="I8307" s="1" t="s">
        <v>691</v>
      </c>
      <c r="J8307" s="1" t="s">
        <v>729</v>
      </c>
    </row>
    <row r="8308" spans="1:10" x14ac:dyDescent="0.25">
      <c r="A8308" s="1">
        <v>277</v>
      </c>
      <c r="B8308" t="s">
        <v>5438</v>
      </c>
      <c r="C8308">
        <v>640</v>
      </c>
      <c r="D8308">
        <v>480</v>
      </c>
      <c r="E8308" t="s">
        <v>4751</v>
      </c>
      <c r="F8308" t="s">
        <v>8</v>
      </c>
      <c r="G8308" s="1" t="s">
        <v>1729</v>
      </c>
      <c r="H8308" s="1" t="s">
        <v>415</v>
      </c>
      <c r="I8308" s="1" t="s">
        <v>608</v>
      </c>
      <c r="J8308" s="1" t="s">
        <v>1119</v>
      </c>
    </row>
    <row r="8309" spans="1:10" x14ac:dyDescent="0.25">
      <c r="A8309" s="1">
        <v>277</v>
      </c>
      <c r="B8309" t="s">
        <v>5439</v>
      </c>
      <c r="C8309">
        <v>640</v>
      </c>
      <c r="D8309">
        <v>480</v>
      </c>
      <c r="E8309" t="s">
        <v>4751</v>
      </c>
      <c r="F8309" t="s">
        <v>8</v>
      </c>
      <c r="G8309" s="1" t="s">
        <v>1629</v>
      </c>
      <c r="H8309" s="1" t="s">
        <v>985</v>
      </c>
      <c r="I8309" s="1" t="s">
        <v>83</v>
      </c>
      <c r="J8309" s="1" t="s">
        <v>1102</v>
      </c>
    </row>
    <row r="8310" spans="1:10" x14ac:dyDescent="0.25">
      <c r="A8310" s="1">
        <v>277</v>
      </c>
      <c r="B8310" t="s">
        <v>5440</v>
      </c>
      <c r="C8310">
        <v>640</v>
      </c>
      <c r="D8310">
        <v>480</v>
      </c>
      <c r="E8310" t="s">
        <v>4751</v>
      </c>
      <c r="F8310" t="s">
        <v>8</v>
      </c>
      <c r="G8310" s="1" t="s">
        <v>1392</v>
      </c>
      <c r="H8310" s="1" t="s">
        <v>1562</v>
      </c>
      <c r="I8310" s="1" t="s">
        <v>343</v>
      </c>
      <c r="J8310" s="1" t="s">
        <v>1128</v>
      </c>
    </row>
    <row r="8311" spans="1:10" x14ac:dyDescent="0.25">
      <c r="A8311" s="1">
        <v>277</v>
      </c>
      <c r="B8311" t="s">
        <v>5441</v>
      </c>
      <c r="C8311">
        <v>640</v>
      </c>
      <c r="D8311">
        <v>480</v>
      </c>
      <c r="E8311" t="s">
        <v>4751</v>
      </c>
      <c r="F8311" t="s">
        <v>8</v>
      </c>
      <c r="G8311" s="1" t="s">
        <v>2295</v>
      </c>
      <c r="H8311" s="1" t="s">
        <v>137</v>
      </c>
      <c r="I8311" s="1" t="s">
        <v>959</v>
      </c>
      <c r="J8311" s="1" t="s">
        <v>1034</v>
      </c>
    </row>
    <row r="8312" spans="1:10" x14ac:dyDescent="0.25">
      <c r="A8312" s="1">
        <v>277</v>
      </c>
      <c r="B8312" t="s">
        <v>5442</v>
      </c>
      <c r="C8312">
        <v>640</v>
      </c>
      <c r="D8312">
        <v>480</v>
      </c>
      <c r="E8312" t="s">
        <v>4751</v>
      </c>
      <c r="F8312" t="s">
        <v>8</v>
      </c>
      <c r="G8312" s="1" t="s">
        <v>1716</v>
      </c>
      <c r="H8312" s="1" t="s">
        <v>431</v>
      </c>
      <c r="I8312" s="1" t="s">
        <v>355</v>
      </c>
      <c r="J8312" s="1" t="s">
        <v>651</v>
      </c>
    </row>
    <row r="8313" spans="1:10" x14ac:dyDescent="0.25">
      <c r="A8313" s="1">
        <v>277</v>
      </c>
      <c r="B8313" t="s">
        <v>5443</v>
      </c>
      <c r="C8313">
        <v>640</v>
      </c>
      <c r="D8313">
        <v>480</v>
      </c>
      <c r="E8313" t="s">
        <v>4751</v>
      </c>
      <c r="F8313" t="s">
        <v>8</v>
      </c>
      <c r="G8313" s="1" t="s">
        <v>1584</v>
      </c>
      <c r="H8313" s="1" t="s">
        <v>294</v>
      </c>
      <c r="I8313" s="1" t="s">
        <v>693</v>
      </c>
      <c r="J8313" s="1" t="s">
        <v>772</v>
      </c>
    </row>
    <row r="8314" spans="1:10" x14ac:dyDescent="0.25">
      <c r="A8314" s="1">
        <v>277</v>
      </c>
      <c r="B8314" t="s">
        <v>5444</v>
      </c>
      <c r="C8314">
        <v>640</v>
      </c>
      <c r="D8314">
        <v>480</v>
      </c>
      <c r="E8314" t="s">
        <v>4751</v>
      </c>
      <c r="F8314" t="s">
        <v>8</v>
      </c>
      <c r="G8314" s="1" t="s">
        <v>1638</v>
      </c>
      <c r="H8314" s="1" t="s">
        <v>315</v>
      </c>
      <c r="I8314" s="1" t="s">
        <v>865</v>
      </c>
      <c r="J8314" s="1" t="s">
        <v>651</v>
      </c>
    </row>
    <row r="8315" spans="1:10" x14ac:dyDescent="0.25">
      <c r="A8315" s="1">
        <v>277</v>
      </c>
      <c r="B8315" t="s">
        <v>5445</v>
      </c>
      <c r="C8315">
        <v>640</v>
      </c>
      <c r="D8315">
        <v>480</v>
      </c>
      <c r="E8315" t="s">
        <v>4751</v>
      </c>
      <c r="F8315" t="s">
        <v>8</v>
      </c>
      <c r="G8315" s="1" t="s">
        <v>1729</v>
      </c>
      <c r="H8315" s="1" t="s">
        <v>323</v>
      </c>
      <c r="I8315" s="1" t="s">
        <v>879</v>
      </c>
      <c r="J8315" s="1" t="s">
        <v>657</v>
      </c>
    </row>
    <row r="8316" spans="1:10" x14ac:dyDescent="0.25">
      <c r="A8316" s="1">
        <v>277</v>
      </c>
      <c r="B8316" t="s">
        <v>5446</v>
      </c>
      <c r="C8316">
        <v>640</v>
      </c>
      <c r="D8316">
        <v>480</v>
      </c>
      <c r="E8316" t="s">
        <v>4751</v>
      </c>
      <c r="F8316" t="s">
        <v>8</v>
      </c>
      <c r="G8316" s="1" t="s">
        <v>3292</v>
      </c>
      <c r="H8316" s="1" t="s">
        <v>10</v>
      </c>
      <c r="I8316" s="1" t="s">
        <v>2177</v>
      </c>
      <c r="J8316" s="1" t="s">
        <v>662</v>
      </c>
    </row>
    <row r="8317" spans="1:10" x14ac:dyDescent="0.25">
      <c r="A8317" s="1">
        <v>277</v>
      </c>
      <c r="B8317" t="s">
        <v>5447</v>
      </c>
      <c r="C8317">
        <v>640</v>
      </c>
      <c r="D8317">
        <v>480</v>
      </c>
      <c r="E8317" t="s">
        <v>4751</v>
      </c>
      <c r="F8317" t="s">
        <v>8</v>
      </c>
      <c r="G8317" s="1" t="s">
        <v>1877</v>
      </c>
      <c r="H8317" s="1" t="s">
        <v>1014</v>
      </c>
      <c r="I8317" s="1" t="s">
        <v>15</v>
      </c>
      <c r="J8317" s="1" t="s">
        <v>423</v>
      </c>
    </row>
    <row r="8318" spans="1:10" x14ac:dyDescent="0.25">
      <c r="A8318" s="1">
        <v>277</v>
      </c>
      <c r="B8318" t="s">
        <v>5448</v>
      </c>
      <c r="C8318">
        <v>640</v>
      </c>
      <c r="D8318">
        <v>480</v>
      </c>
      <c r="E8318" t="s">
        <v>4751</v>
      </c>
      <c r="F8318" t="s">
        <v>8</v>
      </c>
      <c r="G8318" s="1" t="s">
        <v>1618</v>
      </c>
      <c r="H8318" s="1" t="s">
        <v>1813</v>
      </c>
      <c r="I8318" s="1" t="s">
        <v>845</v>
      </c>
      <c r="J8318" s="1" t="s">
        <v>440</v>
      </c>
    </row>
    <row r="8319" spans="1:10" x14ac:dyDescent="0.25">
      <c r="A8319" s="1">
        <v>277</v>
      </c>
      <c r="B8319" t="s">
        <v>5449</v>
      </c>
      <c r="C8319">
        <v>640</v>
      </c>
      <c r="D8319">
        <v>480</v>
      </c>
      <c r="E8319" t="s">
        <v>4751</v>
      </c>
      <c r="F8319" t="s">
        <v>8</v>
      </c>
      <c r="G8319" s="1" t="s">
        <v>1568</v>
      </c>
      <c r="H8319" s="1" t="s">
        <v>250</v>
      </c>
      <c r="I8319" s="1" t="s">
        <v>671</v>
      </c>
      <c r="J8319" s="1" t="s">
        <v>614</v>
      </c>
    </row>
    <row r="8320" spans="1:10" x14ac:dyDescent="0.25">
      <c r="A8320" s="1">
        <v>277</v>
      </c>
      <c r="B8320" t="s">
        <v>5450</v>
      </c>
      <c r="C8320">
        <v>640</v>
      </c>
      <c r="D8320">
        <v>480</v>
      </c>
      <c r="E8320" t="s">
        <v>4751</v>
      </c>
      <c r="F8320" t="s">
        <v>8</v>
      </c>
      <c r="G8320" s="1" t="s">
        <v>2295</v>
      </c>
      <c r="H8320" s="1" t="s">
        <v>1682</v>
      </c>
      <c r="I8320" s="1" t="s">
        <v>959</v>
      </c>
      <c r="J8320" s="1" t="s">
        <v>753</v>
      </c>
    </row>
    <row r="8321" spans="1:10" x14ac:dyDescent="0.25">
      <c r="A8321" s="1">
        <v>277</v>
      </c>
      <c r="B8321" t="s">
        <v>5451</v>
      </c>
    </row>
    <row r="8322" spans="1:10" x14ac:dyDescent="0.25">
      <c r="A8322" s="1">
        <v>277</v>
      </c>
      <c r="B8322" t="s">
        <v>5452</v>
      </c>
    </row>
    <row r="8323" spans="1:10" x14ac:dyDescent="0.25">
      <c r="A8323" s="1">
        <v>277</v>
      </c>
      <c r="B8323" t="s">
        <v>5453</v>
      </c>
    </row>
    <row r="8324" spans="1:10" x14ac:dyDescent="0.25">
      <c r="A8324" s="1">
        <v>277</v>
      </c>
      <c r="B8324" t="s">
        <v>5454</v>
      </c>
    </row>
    <row r="8325" spans="1:10" x14ac:dyDescent="0.25">
      <c r="A8325" s="1">
        <v>277</v>
      </c>
      <c r="B8325" t="s">
        <v>5455</v>
      </c>
    </row>
    <row r="8326" spans="1:10" x14ac:dyDescent="0.25">
      <c r="A8326" s="1">
        <v>277</v>
      </c>
      <c r="B8326" t="s">
        <v>5456</v>
      </c>
    </row>
    <row r="8327" spans="1:10" x14ac:dyDescent="0.25">
      <c r="A8327" s="1">
        <v>277</v>
      </c>
      <c r="B8327" t="s">
        <v>5457</v>
      </c>
    </row>
    <row r="8328" spans="1:10" x14ac:dyDescent="0.25">
      <c r="A8328" s="1">
        <v>277</v>
      </c>
      <c r="B8328" t="s">
        <v>5458</v>
      </c>
    </row>
    <row r="8329" spans="1:10" x14ac:dyDescent="0.25">
      <c r="A8329" s="1">
        <v>277</v>
      </c>
      <c r="B8329" t="s">
        <v>5459</v>
      </c>
    </row>
    <row r="8330" spans="1:10" x14ac:dyDescent="0.25">
      <c r="A8330" s="1">
        <v>277</v>
      </c>
      <c r="B8330" t="s">
        <v>5460</v>
      </c>
    </row>
    <row r="8331" spans="1:10" x14ac:dyDescent="0.25">
      <c r="A8331" s="1">
        <v>277</v>
      </c>
      <c r="B8331" t="s">
        <v>5461</v>
      </c>
    </row>
    <row r="8332" spans="1:10" x14ac:dyDescent="0.25">
      <c r="A8332" s="1">
        <v>277</v>
      </c>
      <c r="B8332" t="s">
        <v>5462</v>
      </c>
    </row>
    <row r="8333" spans="1:10" x14ac:dyDescent="0.25">
      <c r="A8333" s="1">
        <v>277</v>
      </c>
      <c r="B8333" t="s">
        <v>5463</v>
      </c>
    </row>
    <row r="8334" spans="1:10" x14ac:dyDescent="0.25">
      <c r="A8334" s="1">
        <v>277</v>
      </c>
      <c r="B8334" t="s">
        <v>5464</v>
      </c>
      <c r="C8334">
        <v>640</v>
      </c>
      <c r="D8334">
        <v>480</v>
      </c>
      <c r="E8334" t="s">
        <v>4751</v>
      </c>
      <c r="F8334" t="s">
        <v>8</v>
      </c>
      <c r="G8334" s="1" t="s">
        <v>3899</v>
      </c>
      <c r="H8334" s="1" t="s">
        <v>1643</v>
      </c>
      <c r="I8334" s="1" t="s">
        <v>11</v>
      </c>
      <c r="J8334" s="1" t="s">
        <v>890</v>
      </c>
    </row>
    <row r="8335" spans="1:10" x14ac:dyDescent="0.25">
      <c r="A8335" s="1">
        <v>277</v>
      </c>
      <c r="B8335" t="s">
        <v>5465</v>
      </c>
      <c r="C8335">
        <v>640</v>
      </c>
      <c r="D8335">
        <v>480</v>
      </c>
      <c r="E8335" t="s">
        <v>4751</v>
      </c>
      <c r="F8335" t="s">
        <v>8</v>
      </c>
      <c r="G8335" s="1" t="s">
        <v>1137</v>
      </c>
      <c r="H8335" s="1" t="s">
        <v>1643</v>
      </c>
      <c r="I8335" s="1" t="s">
        <v>221</v>
      </c>
      <c r="J8335" s="1" t="s">
        <v>1128</v>
      </c>
    </row>
    <row r="8336" spans="1:10" x14ac:dyDescent="0.25">
      <c r="A8336" s="1">
        <v>277</v>
      </c>
      <c r="B8336" t="s">
        <v>5466</v>
      </c>
      <c r="C8336">
        <v>640</v>
      </c>
      <c r="D8336">
        <v>480</v>
      </c>
      <c r="E8336" t="s">
        <v>4751</v>
      </c>
      <c r="F8336" t="s">
        <v>8</v>
      </c>
      <c r="G8336" s="1" t="s">
        <v>1080</v>
      </c>
      <c r="H8336" s="1" t="s">
        <v>252</v>
      </c>
      <c r="I8336" s="1" t="s">
        <v>144</v>
      </c>
      <c r="J8336" s="1" t="s">
        <v>571</v>
      </c>
    </row>
    <row r="8337" spans="1:10" x14ac:dyDescent="0.25">
      <c r="A8337" s="1">
        <v>277</v>
      </c>
      <c r="B8337" t="s">
        <v>5467</v>
      </c>
      <c r="C8337">
        <v>640</v>
      </c>
      <c r="D8337">
        <v>480</v>
      </c>
      <c r="E8337" t="s">
        <v>4751</v>
      </c>
      <c r="F8337" t="s">
        <v>8</v>
      </c>
      <c r="G8337" s="1" t="s">
        <v>1135</v>
      </c>
      <c r="H8337" s="1" t="s">
        <v>1014</v>
      </c>
      <c r="I8337" s="1" t="s">
        <v>384</v>
      </c>
      <c r="J8337" s="1" t="s">
        <v>681</v>
      </c>
    </row>
    <row r="8338" spans="1:10" x14ac:dyDescent="0.25">
      <c r="A8338" s="1">
        <v>277</v>
      </c>
      <c r="B8338" t="s">
        <v>5468</v>
      </c>
      <c r="C8338">
        <v>640</v>
      </c>
      <c r="D8338">
        <v>480</v>
      </c>
      <c r="E8338" t="s">
        <v>4751</v>
      </c>
      <c r="F8338" t="s">
        <v>8</v>
      </c>
      <c r="G8338" s="1" t="s">
        <v>1135</v>
      </c>
      <c r="H8338" s="1" t="s">
        <v>693</v>
      </c>
      <c r="I8338" s="1" t="s">
        <v>144</v>
      </c>
      <c r="J8338" s="1" t="s">
        <v>677</v>
      </c>
    </row>
    <row r="8339" spans="1:10" x14ac:dyDescent="0.25">
      <c r="A8339" s="1">
        <v>277</v>
      </c>
      <c r="B8339" t="s">
        <v>5469</v>
      </c>
      <c r="C8339">
        <v>640</v>
      </c>
      <c r="D8339">
        <v>480</v>
      </c>
      <c r="E8339" t="s">
        <v>4751</v>
      </c>
      <c r="F8339" t="s">
        <v>8</v>
      </c>
      <c r="G8339" s="1" t="s">
        <v>741</v>
      </c>
      <c r="H8339" s="1" t="s">
        <v>1014</v>
      </c>
      <c r="I8339" s="1" t="s">
        <v>144</v>
      </c>
      <c r="J8339" s="1" t="s">
        <v>586</v>
      </c>
    </row>
    <row r="8340" spans="1:10" x14ac:dyDescent="0.25">
      <c r="A8340" s="1">
        <v>277</v>
      </c>
      <c r="B8340" t="s">
        <v>5470</v>
      </c>
      <c r="C8340">
        <v>640</v>
      </c>
      <c r="D8340">
        <v>480</v>
      </c>
      <c r="E8340" t="s">
        <v>4751</v>
      </c>
      <c r="F8340" t="s">
        <v>8</v>
      </c>
      <c r="G8340" s="1" t="s">
        <v>962</v>
      </c>
      <c r="H8340" s="1" t="s">
        <v>667</v>
      </c>
      <c r="I8340" s="1" t="s">
        <v>333</v>
      </c>
      <c r="J8340" s="1" t="s">
        <v>2315</v>
      </c>
    </row>
    <row r="8341" spans="1:10" x14ac:dyDescent="0.25">
      <c r="A8341" s="1">
        <v>277</v>
      </c>
      <c r="B8341" t="s">
        <v>5471</v>
      </c>
      <c r="C8341">
        <v>640</v>
      </c>
      <c r="D8341">
        <v>480</v>
      </c>
      <c r="E8341" t="s">
        <v>4751</v>
      </c>
      <c r="F8341" t="s">
        <v>8</v>
      </c>
      <c r="G8341" s="1" t="s">
        <v>1596</v>
      </c>
      <c r="H8341" s="1" t="s">
        <v>3445</v>
      </c>
      <c r="I8341" s="1" t="s">
        <v>134</v>
      </c>
      <c r="J8341" s="1" t="s">
        <v>2656</v>
      </c>
    </row>
    <row r="8342" spans="1:10" x14ac:dyDescent="0.25">
      <c r="A8342" s="1">
        <v>277</v>
      </c>
      <c r="B8342" t="s">
        <v>5472</v>
      </c>
      <c r="C8342">
        <v>640</v>
      </c>
      <c r="D8342">
        <v>480</v>
      </c>
      <c r="E8342" t="s">
        <v>4751</v>
      </c>
      <c r="F8342" t="s">
        <v>8</v>
      </c>
      <c r="G8342" s="1" t="s">
        <v>2225</v>
      </c>
      <c r="H8342" s="1" t="s">
        <v>1685</v>
      </c>
      <c r="I8342" s="1" t="s">
        <v>144</v>
      </c>
      <c r="J8342" s="1" t="s">
        <v>365</v>
      </c>
    </row>
    <row r="8343" spans="1:10" x14ac:dyDescent="0.25">
      <c r="A8343" s="1">
        <v>277</v>
      </c>
      <c r="B8343" t="s">
        <v>5473</v>
      </c>
      <c r="C8343">
        <v>640</v>
      </c>
      <c r="D8343">
        <v>480</v>
      </c>
      <c r="E8343" t="s">
        <v>4751</v>
      </c>
      <c r="F8343" t="s">
        <v>8</v>
      </c>
      <c r="G8343" s="1" t="s">
        <v>3794</v>
      </c>
      <c r="H8343" s="1" t="s">
        <v>1017</v>
      </c>
      <c r="I8343" s="1" t="s">
        <v>86</v>
      </c>
      <c r="J8343" s="1" t="s">
        <v>365</v>
      </c>
    </row>
    <row r="8344" spans="1:10" x14ac:dyDescent="0.25">
      <c r="A8344" s="1">
        <v>277</v>
      </c>
      <c r="B8344" t="s">
        <v>5474</v>
      </c>
      <c r="C8344">
        <v>640</v>
      </c>
      <c r="D8344">
        <v>480</v>
      </c>
      <c r="E8344" t="s">
        <v>4751</v>
      </c>
      <c r="F8344" t="s">
        <v>8</v>
      </c>
      <c r="G8344" s="1" t="s">
        <v>1431</v>
      </c>
      <c r="H8344" s="1" t="s">
        <v>663</v>
      </c>
      <c r="I8344" s="1" t="s">
        <v>1795</v>
      </c>
      <c r="J8344" s="1" t="s">
        <v>336</v>
      </c>
    </row>
    <row r="8345" spans="1:10" x14ac:dyDescent="0.25">
      <c r="A8345" s="1">
        <v>277</v>
      </c>
      <c r="B8345" t="s">
        <v>5475</v>
      </c>
      <c r="C8345">
        <v>640</v>
      </c>
      <c r="D8345">
        <v>480</v>
      </c>
      <c r="E8345" t="s">
        <v>4751</v>
      </c>
      <c r="F8345" t="s">
        <v>8</v>
      </c>
      <c r="G8345" s="1" t="s">
        <v>3588</v>
      </c>
      <c r="H8345" s="1" t="s">
        <v>1813</v>
      </c>
      <c r="I8345" s="1" t="s">
        <v>333</v>
      </c>
      <c r="J8345" s="1" t="s">
        <v>1102</v>
      </c>
    </row>
    <row r="8346" spans="1:10" x14ac:dyDescent="0.25">
      <c r="A8346" s="1">
        <v>277</v>
      </c>
      <c r="B8346" t="s">
        <v>5476</v>
      </c>
      <c r="C8346">
        <v>640</v>
      </c>
      <c r="D8346">
        <v>480</v>
      </c>
      <c r="E8346" t="s">
        <v>4751</v>
      </c>
      <c r="F8346" t="s">
        <v>8</v>
      </c>
      <c r="G8346" s="1" t="s">
        <v>949</v>
      </c>
      <c r="H8346" s="1" t="s">
        <v>3445</v>
      </c>
      <c r="I8346" s="1" t="s">
        <v>333</v>
      </c>
      <c r="J8346" s="1" t="s">
        <v>2307</v>
      </c>
    </row>
    <row r="8347" spans="1:10" x14ac:dyDescent="0.25">
      <c r="A8347" s="1">
        <v>277</v>
      </c>
      <c r="B8347" t="s">
        <v>5477</v>
      </c>
      <c r="C8347">
        <v>640</v>
      </c>
      <c r="D8347">
        <v>480</v>
      </c>
      <c r="E8347" t="s">
        <v>4751</v>
      </c>
      <c r="F8347" t="s">
        <v>8</v>
      </c>
      <c r="G8347" s="1" t="s">
        <v>748</v>
      </c>
      <c r="H8347" s="1" t="s">
        <v>1753</v>
      </c>
      <c r="I8347" s="1" t="s">
        <v>161</v>
      </c>
      <c r="J8347" s="1" t="s">
        <v>2656</v>
      </c>
    </row>
    <row r="8348" spans="1:10" x14ac:dyDescent="0.25">
      <c r="A8348" s="1">
        <v>277</v>
      </c>
      <c r="B8348" t="s">
        <v>5478</v>
      </c>
      <c r="C8348">
        <v>640</v>
      </c>
      <c r="D8348">
        <v>480</v>
      </c>
      <c r="E8348" t="s">
        <v>4751</v>
      </c>
      <c r="F8348" t="s">
        <v>8</v>
      </c>
      <c r="G8348" s="1" t="s">
        <v>429</v>
      </c>
      <c r="H8348" s="1" t="s">
        <v>1643</v>
      </c>
      <c r="I8348" s="1" t="s">
        <v>221</v>
      </c>
      <c r="J8348" s="1" t="s">
        <v>1102</v>
      </c>
    </row>
    <row r="8349" spans="1:10" x14ac:dyDescent="0.25">
      <c r="A8349" s="1">
        <v>277</v>
      </c>
      <c r="B8349" t="s">
        <v>5479</v>
      </c>
      <c r="C8349">
        <v>640</v>
      </c>
      <c r="D8349">
        <v>480</v>
      </c>
      <c r="E8349" t="s">
        <v>4751</v>
      </c>
      <c r="F8349" t="s">
        <v>8</v>
      </c>
      <c r="G8349" s="1" t="s">
        <v>1131</v>
      </c>
      <c r="H8349" s="1" t="s">
        <v>671</v>
      </c>
      <c r="I8349" s="1" t="s">
        <v>254</v>
      </c>
      <c r="J8349" s="1" t="s">
        <v>2267</v>
      </c>
    </row>
    <row r="8350" spans="1:10" x14ac:dyDescent="0.25">
      <c r="A8350" s="1">
        <v>277</v>
      </c>
      <c r="B8350" t="s">
        <v>5480</v>
      </c>
      <c r="C8350">
        <v>640</v>
      </c>
      <c r="D8350">
        <v>480</v>
      </c>
      <c r="E8350" t="s">
        <v>4751</v>
      </c>
      <c r="F8350" t="s">
        <v>8</v>
      </c>
      <c r="G8350" s="1" t="s">
        <v>3056</v>
      </c>
      <c r="H8350" s="1" t="s">
        <v>1813</v>
      </c>
      <c r="I8350" s="1" t="s">
        <v>333</v>
      </c>
      <c r="J8350" s="1" t="s">
        <v>1906</v>
      </c>
    </row>
    <row r="8351" spans="1:10" x14ac:dyDescent="0.25">
      <c r="A8351" s="1">
        <v>277</v>
      </c>
      <c r="B8351" t="s">
        <v>5481</v>
      </c>
      <c r="C8351">
        <v>640</v>
      </c>
      <c r="D8351">
        <v>480</v>
      </c>
      <c r="E8351" t="s">
        <v>4751</v>
      </c>
      <c r="F8351" t="s">
        <v>8</v>
      </c>
      <c r="G8351" s="1" t="s">
        <v>1143</v>
      </c>
      <c r="H8351" s="1" t="s">
        <v>1626</v>
      </c>
      <c r="I8351" s="1" t="s">
        <v>254</v>
      </c>
      <c r="J8351" s="1" t="s">
        <v>2289</v>
      </c>
    </row>
    <row r="8352" spans="1:10" x14ac:dyDescent="0.25">
      <c r="A8352" s="1">
        <v>277</v>
      </c>
      <c r="B8352" t="s">
        <v>5482</v>
      </c>
      <c r="C8352">
        <v>640</v>
      </c>
      <c r="D8352">
        <v>480</v>
      </c>
      <c r="E8352" t="s">
        <v>4751</v>
      </c>
      <c r="F8352" t="s">
        <v>8</v>
      </c>
      <c r="G8352" s="1" t="s">
        <v>1333</v>
      </c>
      <c r="H8352" s="1" t="s">
        <v>1626</v>
      </c>
      <c r="I8352" s="1" t="s">
        <v>11</v>
      </c>
      <c r="J8352" s="1" t="s">
        <v>1097</v>
      </c>
    </row>
    <row r="8353" spans="1:10" x14ac:dyDescent="0.25">
      <c r="A8353" s="1">
        <v>277</v>
      </c>
      <c r="B8353" t="s">
        <v>5483</v>
      </c>
      <c r="C8353">
        <v>640</v>
      </c>
      <c r="D8353">
        <v>480</v>
      </c>
      <c r="E8353" t="s">
        <v>4751</v>
      </c>
      <c r="F8353" t="s">
        <v>8</v>
      </c>
      <c r="G8353" s="1" t="s">
        <v>3375</v>
      </c>
      <c r="H8353" s="1" t="s">
        <v>104</v>
      </c>
      <c r="I8353" s="1" t="s">
        <v>86</v>
      </c>
      <c r="J8353" s="1" t="s">
        <v>4</v>
      </c>
    </row>
    <row r="8354" spans="1:10" x14ac:dyDescent="0.25">
      <c r="A8354" s="1">
        <v>277</v>
      </c>
      <c r="B8354" t="s">
        <v>5484</v>
      </c>
      <c r="C8354">
        <v>640</v>
      </c>
      <c r="D8354">
        <v>480</v>
      </c>
      <c r="E8354" t="s">
        <v>4751</v>
      </c>
      <c r="F8354" t="s">
        <v>8</v>
      </c>
      <c r="G8354" s="1" t="s">
        <v>1143</v>
      </c>
      <c r="H8354" s="1" t="s">
        <v>83</v>
      </c>
      <c r="I8354" s="1" t="s">
        <v>123</v>
      </c>
      <c r="J8354" s="1" t="s">
        <v>1457</v>
      </c>
    </row>
    <row r="8355" spans="1:10" x14ac:dyDescent="0.25">
      <c r="A8355" s="1">
        <v>277</v>
      </c>
      <c r="B8355" t="s">
        <v>5485</v>
      </c>
      <c r="C8355">
        <v>640</v>
      </c>
      <c r="D8355">
        <v>480</v>
      </c>
      <c r="E8355" t="s">
        <v>4751</v>
      </c>
      <c r="F8355" t="s">
        <v>8</v>
      </c>
      <c r="G8355" s="1" t="s">
        <v>1143</v>
      </c>
      <c r="H8355" s="1" t="s">
        <v>3445</v>
      </c>
      <c r="I8355" s="1" t="s">
        <v>591</v>
      </c>
      <c r="J8355" s="1" t="s">
        <v>1124</v>
      </c>
    </row>
    <row r="8356" spans="1:10" x14ac:dyDescent="0.25">
      <c r="A8356" s="1">
        <v>277</v>
      </c>
      <c r="B8356" t="s">
        <v>5486</v>
      </c>
      <c r="C8356">
        <v>640</v>
      </c>
      <c r="D8356">
        <v>480</v>
      </c>
      <c r="E8356" t="s">
        <v>4751</v>
      </c>
      <c r="F8356" t="s">
        <v>8</v>
      </c>
      <c r="G8356" s="1" t="s">
        <v>1143</v>
      </c>
      <c r="H8356" s="1" t="s">
        <v>1646</v>
      </c>
      <c r="I8356" s="1" t="s">
        <v>221</v>
      </c>
      <c r="J8356" s="1" t="s">
        <v>2289</v>
      </c>
    </row>
    <row r="8357" spans="1:10" x14ac:dyDescent="0.25">
      <c r="A8357" s="1">
        <v>277</v>
      </c>
      <c r="B8357" t="s">
        <v>5487</v>
      </c>
      <c r="C8357">
        <v>640</v>
      </c>
      <c r="D8357">
        <v>480</v>
      </c>
      <c r="E8357" t="s">
        <v>4751</v>
      </c>
      <c r="F8357" t="s">
        <v>8</v>
      </c>
      <c r="G8357" s="1" t="s">
        <v>1333</v>
      </c>
      <c r="H8357" s="1" t="s">
        <v>3134</v>
      </c>
      <c r="I8357" s="1" t="s">
        <v>193</v>
      </c>
      <c r="J8357" s="1" t="s">
        <v>907</v>
      </c>
    </row>
    <row r="8358" spans="1:10" x14ac:dyDescent="0.25">
      <c r="A8358" s="1">
        <v>277</v>
      </c>
      <c r="B8358" t="s">
        <v>5488</v>
      </c>
      <c r="C8358">
        <v>640</v>
      </c>
      <c r="D8358">
        <v>480</v>
      </c>
      <c r="E8358" t="s">
        <v>4751</v>
      </c>
      <c r="F8358" t="s">
        <v>8</v>
      </c>
      <c r="G8358" s="1" t="s">
        <v>3309</v>
      </c>
      <c r="H8358" s="1" t="s">
        <v>3445</v>
      </c>
      <c r="I8358" s="1" t="s">
        <v>193</v>
      </c>
      <c r="J8358" s="1" t="s">
        <v>2307</v>
      </c>
    </row>
    <row r="8359" spans="1:10" x14ac:dyDescent="0.25">
      <c r="A8359" s="1">
        <v>277</v>
      </c>
      <c r="B8359" t="s">
        <v>5489</v>
      </c>
      <c r="C8359">
        <v>640</v>
      </c>
      <c r="D8359">
        <v>480</v>
      </c>
      <c r="E8359" t="s">
        <v>4751</v>
      </c>
      <c r="F8359" t="s">
        <v>8</v>
      </c>
      <c r="G8359" s="1" t="s">
        <v>930</v>
      </c>
      <c r="H8359" s="1" t="s">
        <v>688</v>
      </c>
      <c r="I8359" s="1" t="s">
        <v>205</v>
      </c>
      <c r="J8359" s="1" t="s">
        <v>1097</v>
      </c>
    </row>
    <row r="8360" spans="1:10" x14ac:dyDescent="0.25">
      <c r="A8360" s="1">
        <v>277</v>
      </c>
      <c r="B8360" t="s">
        <v>5490</v>
      </c>
      <c r="C8360">
        <v>640</v>
      </c>
      <c r="D8360">
        <v>480</v>
      </c>
      <c r="E8360" t="s">
        <v>4751</v>
      </c>
      <c r="F8360" t="s">
        <v>8</v>
      </c>
      <c r="G8360" s="1" t="s">
        <v>1871</v>
      </c>
      <c r="H8360" s="1" t="s">
        <v>688</v>
      </c>
      <c r="I8360" s="1" t="s">
        <v>591</v>
      </c>
      <c r="J8360" s="1" t="s">
        <v>1097</v>
      </c>
    </row>
    <row r="8361" spans="1:10" x14ac:dyDescent="0.25">
      <c r="A8361" s="1">
        <v>277</v>
      </c>
      <c r="B8361" t="s">
        <v>5491</v>
      </c>
      <c r="C8361">
        <v>640</v>
      </c>
      <c r="D8361">
        <v>480</v>
      </c>
      <c r="E8361" t="s">
        <v>4751</v>
      </c>
      <c r="F8361" t="s">
        <v>8</v>
      </c>
      <c r="G8361" s="1" t="s">
        <v>1335</v>
      </c>
      <c r="H8361" s="1" t="s">
        <v>1753</v>
      </c>
      <c r="I8361" s="1" t="s">
        <v>193</v>
      </c>
      <c r="J8361" s="1" t="s">
        <v>921</v>
      </c>
    </row>
    <row r="8362" spans="1:10" x14ac:dyDescent="0.25">
      <c r="A8362" s="1">
        <v>277</v>
      </c>
      <c r="B8362" t="s">
        <v>5492</v>
      </c>
      <c r="C8362">
        <v>640</v>
      </c>
      <c r="D8362">
        <v>480</v>
      </c>
      <c r="E8362" t="s">
        <v>4751</v>
      </c>
      <c r="F8362" t="s">
        <v>8</v>
      </c>
      <c r="G8362" s="1" t="s">
        <v>429</v>
      </c>
      <c r="H8362" s="1" t="s">
        <v>1813</v>
      </c>
      <c r="I8362" s="1" t="s">
        <v>384</v>
      </c>
      <c r="J8362" s="1" t="s">
        <v>2307</v>
      </c>
    </row>
    <row r="8363" spans="1:10" x14ac:dyDescent="0.25">
      <c r="A8363" s="1">
        <v>277</v>
      </c>
      <c r="B8363" t="s">
        <v>5493</v>
      </c>
      <c r="C8363">
        <v>640</v>
      </c>
      <c r="D8363">
        <v>480</v>
      </c>
      <c r="E8363" t="s">
        <v>4751</v>
      </c>
      <c r="F8363" t="s">
        <v>8</v>
      </c>
      <c r="G8363" s="1" t="s">
        <v>3375</v>
      </c>
      <c r="H8363" s="1" t="s">
        <v>83</v>
      </c>
      <c r="I8363" s="1" t="s">
        <v>86</v>
      </c>
      <c r="J8363" s="1" t="s">
        <v>729</v>
      </c>
    </row>
    <row r="8364" spans="1:10" x14ac:dyDescent="0.25">
      <c r="A8364" s="1">
        <v>277</v>
      </c>
      <c r="B8364" t="s">
        <v>5494</v>
      </c>
      <c r="C8364">
        <v>640</v>
      </c>
      <c r="D8364">
        <v>480</v>
      </c>
      <c r="E8364" t="s">
        <v>4751</v>
      </c>
      <c r="F8364" t="s">
        <v>8</v>
      </c>
      <c r="G8364" s="1" t="s">
        <v>930</v>
      </c>
      <c r="H8364" s="1" t="s">
        <v>1753</v>
      </c>
      <c r="I8364" s="1" t="s">
        <v>167</v>
      </c>
      <c r="J8364" s="1" t="s">
        <v>2307</v>
      </c>
    </row>
    <row r="8365" spans="1:10" x14ac:dyDescent="0.25">
      <c r="A8365" s="1">
        <v>277</v>
      </c>
      <c r="B8365" t="s">
        <v>5495</v>
      </c>
      <c r="C8365">
        <v>640</v>
      </c>
      <c r="D8365">
        <v>480</v>
      </c>
      <c r="E8365" t="s">
        <v>4751</v>
      </c>
      <c r="F8365" t="s">
        <v>8</v>
      </c>
      <c r="G8365" s="1" t="s">
        <v>429</v>
      </c>
      <c r="H8365" s="1" t="s">
        <v>3134</v>
      </c>
      <c r="I8365" s="1" t="s">
        <v>161</v>
      </c>
      <c r="J8365" s="1" t="s">
        <v>2307</v>
      </c>
    </row>
    <row r="8366" spans="1:10" x14ac:dyDescent="0.25">
      <c r="A8366" s="1">
        <v>277</v>
      </c>
      <c r="B8366" t="s">
        <v>5496</v>
      </c>
      <c r="C8366">
        <v>640</v>
      </c>
      <c r="D8366">
        <v>480</v>
      </c>
      <c r="E8366" t="s">
        <v>4751</v>
      </c>
      <c r="F8366" t="s">
        <v>8</v>
      </c>
      <c r="G8366" s="1" t="s">
        <v>3375</v>
      </c>
      <c r="H8366" s="1" t="s">
        <v>1635</v>
      </c>
      <c r="I8366" s="1" t="s">
        <v>86</v>
      </c>
      <c r="J8366" s="1" t="s">
        <v>1090</v>
      </c>
    </row>
    <row r="8367" spans="1:10" x14ac:dyDescent="0.25">
      <c r="A8367" s="1">
        <v>277</v>
      </c>
      <c r="B8367" t="s">
        <v>5497</v>
      </c>
      <c r="C8367">
        <v>640</v>
      </c>
      <c r="D8367">
        <v>480</v>
      </c>
      <c r="E8367" t="s">
        <v>4751</v>
      </c>
      <c r="F8367" t="s">
        <v>8</v>
      </c>
      <c r="G8367" s="1" t="s">
        <v>1456</v>
      </c>
      <c r="H8367" s="1" t="s">
        <v>104</v>
      </c>
      <c r="I8367" s="1" t="s">
        <v>161</v>
      </c>
      <c r="J8367" s="1" t="s">
        <v>1097</v>
      </c>
    </row>
    <row r="8368" spans="1:10" x14ac:dyDescent="0.25">
      <c r="A8368" s="1">
        <v>277</v>
      </c>
      <c r="B8368" t="s">
        <v>5498</v>
      </c>
      <c r="C8368">
        <v>640</v>
      </c>
      <c r="D8368">
        <v>480</v>
      </c>
      <c r="E8368" t="s">
        <v>4751</v>
      </c>
      <c r="F8368" t="s">
        <v>8</v>
      </c>
      <c r="G8368" s="1" t="s">
        <v>1900</v>
      </c>
      <c r="H8368" s="1" t="s">
        <v>667</v>
      </c>
      <c r="I8368" s="1" t="s">
        <v>144</v>
      </c>
      <c r="J8368" s="1" t="s">
        <v>586</v>
      </c>
    </row>
    <row r="8369" spans="1:10" x14ac:dyDescent="0.25">
      <c r="A8369" s="1">
        <v>277</v>
      </c>
      <c r="B8369" t="s">
        <v>5499</v>
      </c>
      <c r="C8369">
        <v>640</v>
      </c>
      <c r="D8369">
        <v>480</v>
      </c>
      <c r="E8369" t="s">
        <v>4751</v>
      </c>
      <c r="F8369" t="s">
        <v>8</v>
      </c>
      <c r="G8369" s="1" t="s">
        <v>677</v>
      </c>
      <c r="H8369" s="1" t="s">
        <v>1813</v>
      </c>
      <c r="I8369" s="1" t="s">
        <v>221</v>
      </c>
      <c r="J8369" s="1" t="s">
        <v>1106</v>
      </c>
    </row>
    <row r="8370" spans="1:10" x14ac:dyDescent="0.25">
      <c r="A8370" s="1">
        <v>277</v>
      </c>
      <c r="B8370" t="s">
        <v>5500</v>
      </c>
      <c r="C8370">
        <v>640</v>
      </c>
      <c r="D8370">
        <v>480</v>
      </c>
      <c r="E8370" t="s">
        <v>4751</v>
      </c>
      <c r="F8370" t="s">
        <v>8</v>
      </c>
      <c r="G8370" s="1" t="s">
        <v>3185</v>
      </c>
      <c r="H8370" s="1" t="s">
        <v>501</v>
      </c>
      <c r="I8370" s="1" t="s">
        <v>11</v>
      </c>
      <c r="J8370" s="1" t="s">
        <v>890</v>
      </c>
    </row>
    <row r="8371" spans="1:10" x14ac:dyDescent="0.25">
      <c r="A8371" s="1">
        <v>277</v>
      </c>
      <c r="B8371" t="s">
        <v>5501</v>
      </c>
      <c r="C8371">
        <v>640</v>
      </c>
      <c r="D8371">
        <v>480</v>
      </c>
      <c r="E8371" t="s">
        <v>4751</v>
      </c>
      <c r="F8371" t="s">
        <v>8</v>
      </c>
      <c r="G8371" s="1" t="s">
        <v>3084</v>
      </c>
      <c r="H8371" s="1" t="s">
        <v>1753</v>
      </c>
      <c r="I8371" s="1" t="s">
        <v>19</v>
      </c>
      <c r="J8371" s="1" t="s">
        <v>2656</v>
      </c>
    </row>
    <row r="8372" spans="1:10" x14ac:dyDescent="0.25">
      <c r="A8372" s="1">
        <v>277</v>
      </c>
      <c r="B8372" t="s">
        <v>5502</v>
      </c>
      <c r="C8372">
        <v>640</v>
      </c>
      <c r="D8372">
        <v>480</v>
      </c>
      <c r="E8372" t="s">
        <v>4751</v>
      </c>
      <c r="F8372" t="s">
        <v>8</v>
      </c>
      <c r="G8372" s="1" t="s">
        <v>930</v>
      </c>
      <c r="H8372" s="1" t="s">
        <v>250</v>
      </c>
      <c r="I8372" s="1" t="s">
        <v>955</v>
      </c>
      <c r="J8372" s="1" t="s">
        <v>2267</v>
      </c>
    </row>
    <row r="8373" spans="1:10" x14ac:dyDescent="0.25">
      <c r="A8373" s="1">
        <v>277</v>
      </c>
      <c r="B8373" t="s">
        <v>5503</v>
      </c>
      <c r="C8373">
        <v>640</v>
      </c>
      <c r="D8373">
        <v>480</v>
      </c>
      <c r="E8373" t="s">
        <v>4751</v>
      </c>
      <c r="F8373" t="s">
        <v>8</v>
      </c>
      <c r="G8373" s="1" t="s">
        <v>1143</v>
      </c>
      <c r="H8373" s="1" t="s">
        <v>252</v>
      </c>
      <c r="I8373" s="1" t="s">
        <v>884</v>
      </c>
      <c r="J8373" s="1" t="s">
        <v>586</v>
      </c>
    </row>
    <row r="8374" spans="1:10" x14ac:dyDescent="0.25">
      <c r="A8374" s="1">
        <v>277</v>
      </c>
      <c r="B8374" t="s">
        <v>5504</v>
      </c>
      <c r="C8374">
        <v>640</v>
      </c>
      <c r="D8374">
        <v>480</v>
      </c>
      <c r="E8374" t="s">
        <v>4751</v>
      </c>
      <c r="F8374" t="s">
        <v>8</v>
      </c>
      <c r="G8374" s="1" t="s">
        <v>962</v>
      </c>
      <c r="H8374" s="1" t="s">
        <v>1682</v>
      </c>
      <c r="I8374" s="1" t="s">
        <v>147</v>
      </c>
      <c r="J8374" s="1" t="s">
        <v>571</v>
      </c>
    </row>
    <row r="8375" spans="1:10" x14ac:dyDescent="0.25">
      <c r="A8375" s="1">
        <v>277</v>
      </c>
      <c r="B8375" t="s">
        <v>5505</v>
      </c>
      <c r="C8375">
        <v>640</v>
      </c>
      <c r="D8375">
        <v>480</v>
      </c>
      <c r="E8375" t="s">
        <v>4751</v>
      </c>
      <c r="F8375" t="s">
        <v>8</v>
      </c>
      <c r="G8375" s="1" t="s">
        <v>1459</v>
      </c>
      <c r="H8375" s="1" t="s">
        <v>252</v>
      </c>
      <c r="I8375" s="1" t="s">
        <v>157</v>
      </c>
      <c r="J8375" s="1" t="s">
        <v>2267</v>
      </c>
    </row>
    <row r="8376" spans="1:10" x14ac:dyDescent="0.25">
      <c r="A8376" s="1">
        <v>277</v>
      </c>
      <c r="B8376" t="s">
        <v>5506</v>
      </c>
      <c r="C8376">
        <v>640</v>
      </c>
      <c r="D8376">
        <v>480</v>
      </c>
      <c r="E8376" t="s">
        <v>4751</v>
      </c>
      <c r="F8376" t="s">
        <v>8</v>
      </c>
      <c r="G8376" s="1" t="s">
        <v>1137</v>
      </c>
      <c r="H8376" s="1" t="s">
        <v>252</v>
      </c>
      <c r="I8376" s="1" t="s">
        <v>157</v>
      </c>
      <c r="J8376" s="1" t="s">
        <v>828</v>
      </c>
    </row>
    <row r="8377" spans="1:10" x14ac:dyDescent="0.25">
      <c r="A8377" s="1">
        <v>277</v>
      </c>
      <c r="B8377" t="s">
        <v>5507</v>
      </c>
      <c r="C8377">
        <v>640</v>
      </c>
      <c r="D8377">
        <v>480</v>
      </c>
      <c r="E8377" t="s">
        <v>4751</v>
      </c>
      <c r="F8377" t="s">
        <v>8</v>
      </c>
      <c r="G8377" s="1" t="s">
        <v>741</v>
      </c>
      <c r="H8377" s="1" t="s">
        <v>671</v>
      </c>
      <c r="I8377" s="1" t="s">
        <v>144</v>
      </c>
      <c r="J8377" s="1" t="s">
        <v>2267</v>
      </c>
    </row>
    <row r="8378" spans="1:10" x14ac:dyDescent="0.25">
      <c r="A8378" s="1">
        <v>277</v>
      </c>
      <c r="B8378" t="s">
        <v>5508</v>
      </c>
      <c r="C8378">
        <v>640</v>
      </c>
      <c r="D8378">
        <v>480</v>
      </c>
      <c r="E8378" t="s">
        <v>4751</v>
      </c>
      <c r="F8378" t="s">
        <v>8</v>
      </c>
      <c r="G8378" s="1" t="s">
        <v>1502</v>
      </c>
      <c r="H8378" s="1" t="s">
        <v>1682</v>
      </c>
      <c r="I8378" s="1" t="s">
        <v>858</v>
      </c>
      <c r="J8378" s="1" t="s">
        <v>2267</v>
      </c>
    </row>
    <row r="8379" spans="1:10" x14ac:dyDescent="0.25">
      <c r="A8379" s="1">
        <v>277</v>
      </c>
      <c r="B8379" t="s">
        <v>5509</v>
      </c>
      <c r="C8379">
        <v>640</v>
      </c>
      <c r="D8379">
        <v>480</v>
      </c>
      <c r="E8379" t="s">
        <v>4751</v>
      </c>
      <c r="F8379" t="s">
        <v>8</v>
      </c>
      <c r="G8379" s="1" t="s">
        <v>1596</v>
      </c>
      <c r="H8379" s="1" t="s">
        <v>1682</v>
      </c>
      <c r="I8379" s="1" t="s">
        <v>884</v>
      </c>
      <c r="J8379" s="1" t="s">
        <v>571</v>
      </c>
    </row>
    <row r="8380" spans="1:10" x14ac:dyDescent="0.25">
      <c r="A8380" s="1">
        <v>277</v>
      </c>
      <c r="B8380" t="s">
        <v>5510</v>
      </c>
      <c r="C8380">
        <v>640</v>
      </c>
      <c r="D8380">
        <v>480</v>
      </c>
      <c r="E8380" t="s">
        <v>4751</v>
      </c>
      <c r="F8380" t="s">
        <v>8</v>
      </c>
      <c r="G8380" s="1" t="s">
        <v>3319</v>
      </c>
      <c r="H8380" s="1" t="s">
        <v>1014</v>
      </c>
      <c r="I8380" s="1" t="s">
        <v>205</v>
      </c>
      <c r="J8380" s="1" t="s">
        <v>586</v>
      </c>
    </row>
    <row r="8381" spans="1:10" x14ac:dyDescent="0.25">
      <c r="A8381" s="1">
        <v>277</v>
      </c>
      <c r="B8381" t="s">
        <v>5511</v>
      </c>
      <c r="C8381">
        <v>640</v>
      </c>
      <c r="D8381">
        <v>480</v>
      </c>
      <c r="E8381" t="s">
        <v>4751</v>
      </c>
      <c r="F8381" t="s">
        <v>8</v>
      </c>
      <c r="G8381" s="1" t="s">
        <v>1602</v>
      </c>
      <c r="H8381" s="1" t="s">
        <v>501</v>
      </c>
      <c r="I8381" s="1" t="s">
        <v>384</v>
      </c>
      <c r="J8381" s="1" t="s">
        <v>692</v>
      </c>
    </row>
    <row r="8382" spans="1:10" x14ac:dyDescent="0.25">
      <c r="A8382" s="1">
        <v>277</v>
      </c>
      <c r="B8382" t="s">
        <v>5512</v>
      </c>
      <c r="C8382">
        <v>640</v>
      </c>
      <c r="D8382">
        <v>480</v>
      </c>
      <c r="E8382" t="s">
        <v>4751</v>
      </c>
      <c r="F8382" t="s">
        <v>8</v>
      </c>
      <c r="G8382" s="1" t="s">
        <v>1767</v>
      </c>
      <c r="H8382" s="1" t="s">
        <v>671</v>
      </c>
      <c r="I8382" s="1" t="s">
        <v>205</v>
      </c>
      <c r="J8382" s="1" t="s">
        <v>681</v>
      </c>
    </row>
    <row r="8383" spans="1:10" x14ac:dyDescent="0.25">
      <c r="A8383" s="1">
        <v>277</v>
      </c>
      <c r="B8383" t="s">
        <v>5513</v>
      </c>
      <c r="C8383">
        <v>640</v>
      </c>
      <c r="D8383">
        <v>480</v>
      </c>
      <c r="E8383" t="s">
        <v>4751</v>
      </c>
      <c r="F8383" t="s">
        <v>8</v>
      </c>
      <c r="G8383" s="1" t="s">
        <v>3794</v>
      </c>
      <c r="H8383" s="1" t="s">
        <v>319</v>
      </c>
      <c r="I8383" s="1" t="s">
        <v>131</v>
      </c>
      <c r="J8383" s="1" t="s">
        <v>376</v>
      </c>
    </row>
    <row r="8384" spans="1:10" x14ac:dyDescent="0.25">
      <c r="A8384" s="1">
        <v>277</v>
      </c>
      <c r="B8384" t="s">
        <v>5514</v>
      </c>
      <c r="C8384">
        <v>640</v>
      </c>
      <c r="D8384">
        <v>480</v>
      </c>
      <c r="E8384" t="s">
        <v>4751</v>
      </c>
      <c r="F8384" t="s">
        <v>8</v>
      </c>
      <c r="G8384" s="1" t="s">
        <v>1137</v>
      </c>
      <c r="H8384" s="1" t="s">
        <v>1014</v>
      </c>
      <c r="I8384" s="1" t="s">
        <v>157</v>
      </c>
      <c r="J8384" s="1" t="s">
        <v>571</v>
      </c>
    </row>
    <row r="8385" spans="1:10" x14ac:dyDescent="0.25">
      <c r="A8385" s="1">
        <v>277</v>
      </c>
      <c r="B8385" t="s">
        <v>5515</v>
      </c>
      <c r="C8385">
        <v>640</v>
      </c>
      <c r="D8385">
        <v>480</v>
      </c>
      <c r="E8385" t="s">
        <v>4751</v>
      </c>
      <c r="F8385" t="s">
        <v>8</v>
      </c>
      <c r="G8385" s="1" t="s">
        <v>1767</v>
      </c>
      <c r="H8385" s="1" t="s">
        <v>671</v>
      </c>
      <c r="I8385" s="1" t="s">
        <v>147</v>
      </c>
      <c r="J8385" s="1" t="s">
        <v>1110</v>
      </c>
    </row>
    <row r="8386" spans="1:10" x14ac:dyDescent="0.25">
      <c r="A8386" s="1">
        <v>277</v>
      </c>
      <c r="B8386" t="s">
        <v>5516</v>
      </c>
      <c r="C8386">
        <v>640</v>
      </c>
      <c r="D8386">
        <v>480</v>
      </c>
      <c r="E8386" t="s">
        <v>4751</v>
      </c>
      <c r="F8386" t="s">
        <v>8</v>
      </c>
      <c r="G8386" s="1" t="s">
        <v>962</v>
      </c>
      <c r="H8386" s="1" t="s">
        <v>1626</v>
      </c>
      <c r="I8386" s="1" t="s">
        <v>147</v>
      </c>
      <c r="J8386" s="1" t="s">
        <v>614</v>
      </c>
    </row>
    <row r="8387" spans="1:10" x14ac:dyDescent="0.25">
      <c r="A8387" s="1">
        <v>277</v>
      </c>
      <c r="B8387" t="s">
        <v>5517</v>
      </c>
      <c r="C8387">
        <v>640</v>
      </c>
      <c r="D8387">
        <v>480</v>
      </c>
      <c r="E8387" t="s">
        <v>4751</v>
      </c>
      <c r="F8387" t="s">
        <v>8</v>
      </c>
      <c r="G8387" s="1" t="s">
        <v>583</v>
      </c>
      <c r="H8387" s="1" t="s">
        <v>252</v>
      </c>
      <c r="I8387" s="1" t="s">
        <v>884</v>
      </c>
      <c r="J8387" s="1" t="s">
        <v>571</v>
      </c>
    </row>
    <row r="8388" spans="1:10" x14ac:dyDescent="0.25">
      <c r="A8388" s="1">
        <v>277</v>
      </c>
      <c r="B8388" t="s">
        <v>5518</v>
      </c>
      <c r="C8388">
        <v>640</v>
      </c>
      <c r="D8388">
        <v>480</v>
      </c>
      <c r="E8388" t="s">
        <v>4751</v>
      </c>
      <c r="F8388" t="s">
        <v>8</v>
      </c>
      <c r="G8388" s="1" t="s">
        <v>1892</v>
      </c>
      <c r="H8388" s="1" t="s">
        <v>252</v>
      </c>
      <c r="I8388" s="1" t="s">
        <v>931</v>
      </c>
      <c r="J8388" s="1" t="s">
        <v>1110</v>
      </c>
    </row>
    <row r="8389" spans="1:10" x14ac:dyDescent="0.25">
      <c r="A8389" s="1">
        <v>277</v>
      </c>
      <c r="B8389" t="s">
        <v>5519</v>
      </c>
      <c r="C8389">
        <v>640</v>
      </c>
      <c r="D8389">
        <v>480</v>
      </c>
      <c r="E8389" t="s">
        <v>4751</v>
      </c>
      <c r="F8389" t="s">
        <v>8</v>
      </c>
      <c r="G8389" s="1" t="s">
        <v>1502</v>
      </c>
      <c r="H8389" s="1" t="s">
        <v>1682</v>
      </c>
      <c r="I8389" s="1" t="s">
        <v>15</v>
      </c>
      <c r="J8389" s="1" t="s">
        <v>586</v>
      </c>
    </row>
    <row r="8390" spans="1:10" x14ac:dyDescent="0.25">
      <c r="A8390" s="1">
        <v>277</v>
      </c>
      <c r="B8390" t="s">
        <v>5520</v>
      </c>
      <c r="C8390">
        <v>640</v>
      </c>
      <c r="D8390">
        <v>480</v>
      </c>
      <c r="E8390" t="s">
        <v>4751</v>
      </c>
      <c r="F8390" t="s">
        <v>8</v>
      </c>
      <c r="G8390" s="1" t="s">
        <v>1767</v>
      </c>
      <c r="H8390" s="1" t="s">
        <v>1659</v>
      </c>
      <c r="I8390" s="1" t="s">
        <v>346</v>
      </c>
      <c r="J8390" s="1" t="s">
        <v>890</v>
      </c>
    </row>
    <row r="8391" spans="1:10" x14ac:dyDescent="0.25">
      <c r="A8391" s="1">
        <v>277</v>
      </c>
      <c r="B8391" t="s">
        <v>5521</v>
      </c>
      <c r="C8391">
        <v>640</v>
      </c>
      <c r="D8391">
        <v>480</v>
      </c>
      <c r="E8391" t="s">
        <v>4751</v>
      </c>
      <c r="F8391" t="s">
        <v>8</v>
      </c>
      <c r="G8391" s="1" t="s">
        <v>1135</v>
      </c>
      <c r="H8391" s="1" t="s">
        <v>1643</v>
      </c>
      <c r="I8391" s="1" t="s">
        <v>196</v>
      </c>
      <c r="J8391" s="1" t="s">
        <v>1128</v>
      </c>
    </row>
    <row r="8392" spans="1:10" x14ac:dyDescent="0.25">
      <c r="A8392" s="1">
        <v>277</v>
      </c>
      <c r="B8392" t="s">
        <v>5522</v>
      </c>
      <c r="C8392">
        <v>640</v>
      </c>
      <c r="D8392">
        <v>480</v>
      </c>
      <c r="E8392" t="s">
        <v>4751</v>
      </c>
      <c r="F8392" t="s">
        <v>8</v>
      </c>
      <c r="G8392" s="1" t="s">
        <v>854</v>
      </c>
      <c r="H8392" s="1" t="s">
        <v>87</v>
      </c>
      <c r="I8392" s="1" t="s">
        <v>1037</v>
      </c>
      <c r="J8392" s="1" t="s">
        <v>662</v>
      </c>
    </row>
    <row r="8393" spans="1:10" x14ac:dyDescent="0.25">
      <c r="A8393" s="1">
        <v>277</v>
      </c>
      <c r="B8393" t="s">
        <v>5523</v>
      </c>
      <c r="C8393">
        <v>640</v>
      </c>
      <c r="D8393">
        <v>480</v>
      </c>
      <c r="E8393" t="s">
        <v>4751</v>
      </c>
      <c r="F8393" t="s">
        <v>8</v>
      </c>
      <c r="G8393" s="1" t="s">
        <v>1137</v>
      </c>
      <c r="H8393" s="1" t="s">
        <v>323</v>
      </c>
      <c r="I8393" s="1" t="s">
        <v>196</v>
      </c>
      <c r="J8393" s="1" t="s">
        <v>376</v>
      </c>
    </row>
    <row r="8394" spans="1:10" x14ac:dyDescent="0.25">
      <c r="A8394" s="1">
        <v>277</v>
      </c>
      <c r="B8394" t="s">
        <v>5524</v>
      </c>
      <c r="C8394">
        <v>640</v>
      </c>
      <c r="D8394">
        <v>480</v>
      </c>
      <c r="E8394" t="s">
        <v>4751</v>
      </c>
      <c r="F8394" t="s">
        <v>8</v>
      </c>
      <c r="G8394" s="1" t="s">
        <v>954</v>
      </c>
      <c r="H8394" s="1" t="s">
        <v>501</v>
      </c>
      <c r="I8394" s="1" t="s">
        <v>205</v>
      </c>
      <c r="J8394" s="1" t="s">
        <v>376</v>
      </c>
    </row>
    <row r="8395" spans="1:10" x14ac:dyDescent="0.25">
      <c r="A8395" s="1">
        <v>277</v>
      </c>
      <c r="B8395" t="s">
        <v>5525</v>
      </c>
      <c r="C8395">
        <v>640</v>
      </c>
      <c r="D8395">
        <v>480</v>
      </c>
      <c r="E8395" t="s">
        <v>4751</v>
      </c>
      <c r="F8395" t="s">
        <v>8</v>
      </c>
      <c r="G8395" s="1" t="s">
        <v>1502</v>
      </c>
      <c r="H8395" s="1" t="s">
        <v>1014</v>
      </c>
      <c r="I8395" s="1" t="s">
        <v>15</v>
      </c>
      <c r="J8395" s="1" t="s">
        <v>586</v>
      </c>
    </row>
    <row r="8396" spans="1:10" x14ac:dyDescent="0.25">
      <c r="A8396" s="1">
        <v>277</v>
      </c>
      <c r="B8396" t="s">
        <v>5526</v>
      </c>
      <c r="C8396">
        <v>640</v>
      </c>
      <c r="D8396">
        <v>480</v>
      </c>
      <c r="E8396" t="s">
        <v>4751</v>
      </c>
      <c r="F8396" t="s">
        <v>8</v>
      </c>
      <c r="G8396" s="1" t="s">
        <v>962</v>
      </c>
      <c r="H8396" s="1" t="s">
        <v>252</v>
      </c>
      <c r="I8396" s="1" t="s">
        <v>346</v>
      </c>
      <c r="J8396" s="1" t="s">
        <v>828</v>
      </c>
    </row>
    <row r="8397" spans="1:10" x14ac:dyDescent="0.25">
      <c r="A8397" s="1">
        <v>277</v>
      </c>
      <c r="B8397" t="s">
        <v>5527</v>
      </c>
      <c r="C8397">
        <v>640</v>
      </c>
      <c r="D8397">
        <v>480</v>
      </c>
      <c r="E8397" t="s">
        <v>4751</v>
      </c>
      <c r="F8397" t="s">
        <v>8</v>
      </c>
      <c r="G8397" s="1" t="s">
        <v>3794</v>
      </c>
      <c r="H8397" s="1" t="s">
        <v>693</v>
      </c>
      <c r="I8397" s="1" t="s">
        <v>11</v>
      </c>
      <c r="J8397" s="1" t="s">
        <v>692</v>
      </c>
    </row>
    <row r="8398" spans="1:10" x14ac:dyDescent="0.25">
      <c r="A8398" s="1">
        <v>277</v>
      </c>
      <c r="B8398" t="s">
        <v>5528</v>
      </c>
      <c r="C8398">
        <v>640</v>
      </c>
      <c r="D8398">
        <v>480</v>
      </c>
      <c r="E8398" t="s">
        <v>4751</v>
      </c>
      <c r="F8398" t="s">
        <v>8</v>
      </c>
      <c r="G8398" s="1" t="s">
        <v>3588</v>
      </c>
      <c r="H8398" s="1" t="s">
        <v>1014</v>
      </c>
      <c r="I8398" s="1" t="s">
        <v>1276</v>
      </c>
      <c r="J8398" s="1" t="s">
        <v>586</v>
      </c>
    </row>
    <row r="8399" spans="1:10" x14ac:dyDescent="0.25">
      <c r="A8399" s="1">
        <v>277</v>
      </c>
      <c r="B8399" t="s">
        <v>5529</v>
      </c>
      <c r="C8399">
        <v>640</v>
      </c>
      <c r="D8399">
        <v>480</v>
      </c>
      <c r="E8399" t="s">
        <v>4751</v>
      </c>
      <c r="F8399" t="s">
        <v>8</v>
      </c>
      <c r="G8399" s="1" t="s">
        <v>1602</v>
      </c>
      <c r="H8399" s="1" t="s">
        <v>1682</v>
      </c>
      <c r="I8399" s="1" t="s">
        <v>374</v>
      </c>
      <c r="J8399" s="1" t="s">
        <v>1110</v>
      </c>
    </row>
    <row r="8400" spans="1:10" x14ac:dyDescent="0.25">
      <c r="A8400" s="1">
        <v>277</v>
      </c>
      <c r="B8400" t="s">
        <v>5530</v>
      </c>
      <c r="C8400">
        <v>640</v>
      </c>
      <c r="D8400">
        <v>480</v>
      </c>
      <c r="E8400" t="s">
        <v>4751</v>
      </c>
      <c r="F8400" t="s">
        <v>8</v>
      </c>
      <c r="G8400" s="1" t="s">
        <v>1892</v>
      </c>
      <c r="H8400" s="1" t="s">
        <v>319</v>
      </c>
      <c r="I8400" s="1" t="s">
        <v>958</v>
      </c>
      <c r="J8400" s="1" t="s">
        <v>890</v>
      </c>
    </row>
    <row r="8401" spans="1:10" x14ac:dyDescent="0.25">
      <c r="A8401" s="1">
        <v>277</v>
      </c>
      <c r="B8401" t="s">
        <v>5531</v>
      </c>
      <c r="C8401">
        <v>640</v>
      </c>
      <c r="D8401">
        <v>480</v>
      </c>
      <c r="E8401" t="s">
        <v>4751</v>
      </c>
      <c r="F8401" t="s">
        <v>8</v>
      </c>
      <c r="G8401" s="1" t="s">
        <v>3319</v>
      </c>
      <c r="H8401" s="1" t="s">
        <v>319</v>
      </c>
      <c r="I8401" s="1" t="s">
        <v>346</v>
      </c>
      <c r="J8401" s="1" t="s">
        <v>890</v>
      </c>
    </row>
    <row r="8402" spans="1:10" x14ac:dyDescent="0.25">
      <c r="A8402" s="1">
        <v>277</v>
      </c>
      <c r="B8402" t="s">
        <v>5532</v>
      </c>
      <c r="C8402">
        <v>640</v>
      </c>
      <c r="D8402">
        <v>480</v>
      </c>
      <c r="E8402" t="s">
        <v>4751</v>
      </c>
      <c r="F8402" t="s">
        <v>8</v>
      </c>
      <c r="G8402" s="1" t="s">
        <v>1137</v>
      </c>
      <c r="H8402" s="1" t="s">
        <v>1014</v>
      </c>
      <c r="I8402" s="1" t="s">
        <v>884</v>
      </c>
      <c r="J8402" s="1" t="s">
        <v>1034</v>
      </c>
    </row>
    <row r="8403" spans="1:10" x14ac:dyDescent="0.25">
      <c r="A8403" s="1">
        <v>277</v>
      </c>
      <c r="B8403" t="s">
        <v>5533</v>
      </c>
      <c r="C8403">
        <v>640</v>
      </c>
      <c r="D8403">
        <v>480</v>
      </c>
      <c r="E8403" t="s">
        <v>4751</v>
      </c>
      <c r="F8403" t="s">
        <v>8</v>
      </c>
      <c r="G8403" s="1" t="s">
        <v>583</v>
      </c>
      <c r="H8403" s="1" t="s">
        <v>501</v>
      </c>
      <c r="I8403" s="1" t="s">
        <v>1037</v>
      </c>
      <c r="J8403" s="1" t="s">
        <v>744</v>
      </c>
    </row>
    <row r="8404" spans="1:10" x14ac:dyDescent="0.25">
      <c r="A8404" s="1">
        <v>277</v>
      </c>
      <c r="B8404" t="s">
        <v>5534</v>
      </c>
      <c r="C8404">
        <v>640</v>
      </c>
      <c r="D8404">
        <v>480</v>
      </c>
      <c r="E8404" t="s">
        <v>4751</v>
      </c>
      <c r="F8404" t="s">
        <v>8</v>
      </c>
      <c r="G8404" s="1" t="s">
        <v>1080</v>
      </c>
      <c r="H8404" s="1" t="s">
        <v>1014</v>
      </c>
      <c r="I8404" s="1" t="s">
        <v>1045</v>
      </c>
      <c r="J8404" s="1" t="s">
        <v>571</v>
      </c>
    </row>
    <row r="8405" spans="1:10" x14ac:dyDescent="0.25">
      <c r="A8405" s="1">
        <v>277</v>
      </c>
      <c r="B8405" t="s">
        <v>5535</v>
      </c>
      <c r="C8405">
        <v>640</v>
      </c>
      <c r="D8405">
        <v>480</v>
      </c>
      <c r="E8405" t="s">
        <v>4751</v>
      </c>
      <c r="F8405" t="s">
        <v>8</v>
      </c>
      <c r="G8405" s="1" t="s">
        <v>1602</v>
      </c>
      <c r="H8405" s="1" t="s">
        <v>250</v>
      </c>
      <c r="I8405" s="1" t="s">
        <v>157</v>
      </c>
      <c r="J8405" s="1" t="s">
        <v>1034</v>
      </c>
    </row>
    <row r="8406" spans="1:10" x14ac:dyDescent="0.25">
      <c r="A8406" s="1">
        <v>277</v>
      </c>
      <c r="B8406" t="s">
        <v>5536</v>
      </c>
      <c r="C8406">
        <v>640</v>
      </c>
      <c r="D8406">
        <v>480</v>
      </c>
      <c r="E8406" t="s">
        <v>4751</v>
      </c>
      <c r="F8406" t="s">
        <v>8</v>
      </c>
      <c r="G8406" s="1" t="s">
        <v>1143</v>
      </c>
      <c r="H8406" s="1" t="s">
        <v>1685</v>
      </c>
      <c r="I8406" s="1" t="s">
        <v>884</v>
      </c>
      <c r="J8406" s="1" t="s">
        <v>1034</v>
      </c>
    </row>
    <row r="8407" spans="1:10" x14ac:dyDescent="0.25">
      <c r="A8407" s="1">
        <v>277</v>
      </c>
      <c r="B8407" t="s">
        <v>5537</v>
      </c>
      <c r="C8407">
        <v>640</v>
      </c>
      <c r="D8407">
        <v>480</v>
      </c>
      <c r="E8407" t="s">
        <v>4751</v>
      </c>
      <c r="F8407" t="s">
        <v>8</v>
      </c>
      <c r="G8407" s="1" t="s">
        <v>3721</v>
      </c>
      <c r="H8407" s="1" t="s">
        <v>1760</v>
      </c>
      <c r="I8407" s="1" t="s">
        <v>931</v>
      </c>
      <c r="J8407" s="1" t="s">
        <v>890</v>
      </c>
    </row>
    <row r="8408" spans="1:10" x14ac:dyDescent="0.25">
      <c r="A8408" s="1">
        <v>277</v>
      </c>
      <c r="B8408" t="s">
        <v>5538</v>
      </c>
      <c r="C8408">
        <v>640</v>
      </c>
      <c r="D8408">
        <v>480</v>
      </c>
      <c r="E8408" t="s">
        <v>4751</v>
      </c>
      <c r="F8408" t="s">
        <v>8</v>
      </c>
      <c r="G8408" s="1" t="s">
        <v>1135</v>
      </c>
      <c r="H8408" s="1" t="s">
        <v>501</v>
      </c>
      <c r="I8408" s="1" t="s">
        <v>884</v>
      </c>
      <c r="J8408" s="1" t="s">
        <v>609</v>
      </c>
    </row>
    <row r="8409" spans="1:10" x14ac:dyDescent="0.25">
      <c r="A8409" s="1">
        <v>277</v>
      </c>
      <c r="B8409" t="s">
        <v>5539</v>
      </c>
      <c r="C8409">
        <v>640</v>
      </c>
      <c r="D8409">
        <v>480</v>
      </c>
      <c r="E8409" t="s">
        <v>4751</v>
      </c>
      <c r="F8409" t="s">
        <v>8</v>
      </c>
      <c r="G8409" s="1" t="s">
        <v>3319</v>
      </c>
      <c r="H8409" s="1" t="s">
        <v>319</v>
      </c>
      <c r="I8409" s="1" t="s">
        <v>958</v>
      </c>
      <c r="J8409" s="1" t="s">
        <v>1128</v>
      </c>
    </row>
    <row r="8410" spans="1:10" x14ac:dyDescent="0.25">
      <c r="A8410" s="1">
        <v>277</v>
      </c>
      <c r="B8410" t="s">
        <v>5540</v>
      </c>
      <c r="C8410">
        <v>640</v>
      </c>
      <c r="D8410">
        <v>480</v>
      </c>
      <c r="E8410" t="s">
        <v>4751</v>
      </c>
      <c r="F8410" t="s">
        <v>8</v>
      </c>
      <c r="G8410" s="1" t="s">
        <v>1502</v>
      </c>
      <c r="H8410" s="1" t="s">
        <v>663</v>
      </c>
      <c r="I8410" s="1" t="s">
        <v>374</v>
      </c>
      <c r="J8410" s="1" t="s">
        <v>1102</v>
      </c>
    </row>
    <row r="8411" spans="1:10" x14ac:dyDescent="0.25">
      <c r="A8411" s="1">
        <v>277</v>
      </c>
      <c r="B8411" t="s">
        <v>5541</v>
      </c>
      <c r="C8411">
        <v>640</v>
      </c>
      <c r="D8411">
        <v>480</v>
      </c>
      <c r="E8411" t="s">
        <v>4751</v>
      </c>
      <c r="F8411" t="s">
        <v>8</v>
      </c>
      <c r="G8411" s="1" t="s">
        <v>979</v>
      </c>
      <c r="H8411" s="1" t="s">
        <v>1646</v>
      </c>
      <c r="I8411" s="1" t="s">
        <v>599</v>
      </c>
      <c r="J8411" s="1" t="s">
        <v>2259</v>
      </c>
    </row>
    <row r="8412" spans="1:10" x14ac:dyDescent="0.25">
      <c r="A8412" s="1">
        <v>277</v>
      </c>
      <c r="B8412" t="s">
        <v>5542</v>
      </c>
      <c r="C8412">
        <v>640</v>
      </c>
      <c r="D8412">
        <v>480</v>
      </c>
      <c r="E8412" t="s">
        <v>4751</v>
      </c>
      <c r="F8412" t="s">
        <v>8</v>
      </c>
      <c r="G8412" s="1" t="s">
        <v>3292</v>
      </c>
      <c r="H8412" s="1" t="s">
        <v>103</v>
      </c>
      <c r="I8412" s="1" t="s">
        <v>920</v>
      </c>
      <c r="J8412" s="1" t="s">
        <v>821</v>
      </c>
    </row>
    <row r="8413" spans="1:10" x14ac:dyDescent="0.25">
      <c r="A8413" s="1">
        <v>277</v>
      </c>
      <c r="B8413" t="s">
        <v>5543</v>
      </c>
      <c r="C8413">
        <v>640</v>
      </c>
      <c r="D8413">
        <v>480</v>
      </c>
      <c r="E8413" t="s">
        <v>4751</v>
      </c>
      <c r="F8413" t="s">
        <v>8</v>
      </c>
      <c r="G8413" s="1" t="s">
        <v>748</v>
      </c>
      <c r="H8413" s="1" t="s">
        <v>1753</v>
      </c>
      <c r="I8413" s="1" t="s">
        <v>144</v>
      </c>
      <c r="J8413" s="1" t="s">
        <v>1906</v>
      </c>
    </row>
    <row r="8414" spans="1:10" x14ac:dyDescent="0.25">
      <c r="A8414" s="1">
        <v>277</v>
      </c>
      <c r="B8414" t="s">
        <v>5544</v>
      </c>
      <c r="C8414">
        <v>640</v>
      </c>
      <c r="D8414">
        <v>480</v>
      </c>
      <c r="E8414" t="s">
        <v>4751</v>
      </c>
      <c r="F8414" t="s">
        <v>8</v>
      </c>
      <c r="G8414" s="1" t="s">
        <v>748</v>
      </c>
      <c r="H8414" s="1" t="s">
        <v>1753</v>
      </c>
      <c r="I8414" s="1" t="s">
        <v>144</v>
      </c>
      <c r="J8414" s="1" t="s">
        <v>1906</v>
      </c>
    </row>
    <row r="8415" spans="1:10" x14ac:dyDescent="0.25">
      <c r="A8415" s="1">
        <v>277</v>
      </c>
      <c r="B8415" t="s">
        <v>5545</v>
      </c>
      <c r="C8415">
        <v>640</v>
      </c>
      <c r="D8415">
        <v>480</v>
      </c>
      <c r="E8415" t="s">
        <v>4751</v>
      </c>
      <c r="F8415" t="s">
        <v>8</v>
      </c>
      <c r="G8415" s="1" t="s">
        <v>748</v>
      </c>
      <c r="H8415" s="1" t="s">
        <v>1753</v>
      </c>
      <c r="I8415" s="1" t="s">
        <v>144</v>
      </c>
      <c r="J8415" s="1" t="s">
        <v>1906</v>
      </c>
    </row>
    <row r="8416" spans="1:10" x14ac:dyDescent="0.25">
      <c r="A8416" s="1">
        <v>277</v>
      </c>
      <c r="B8416" t="s">
        <v>5546</v>
      </c>
      <c r="C8416">
        <v>640</v>
      </c>
      <c r="D8416">
        <v>480</v>
      </c>
      <c r="E8416" t="s">
        <v>4751</v>
      </c>
      <c r="F8416" t="s">
        <v>8</v>
      </c>
      <c r="G8416" s="1" t="s">
        <v>748</v>
      </c>
      <c r="H8416" s="1" t="s">
        <v>1753</v>
      </c>
      <c r="I8416" s="1" t="s">
        <v>144</v>
      </c>
      <c r="J8416" s="1" t="s">
        <v>1906</v>
      </c>
    </row>
    <row r="8417" spans="1:10" x14ac:dyDescent="0.25">
      <c r="A8417" s="1">
        <v>277</v>
      </c>
      <c r="B8417" t="s">
        <v>5547</v>
      </c>
      <c r="C8417">
        <v>640</v>
      </c>
      <c r="D8417">
        <v>480</v>
      </c>
      <c r="E8417" t="s">
        <v>4751</v>
      </c>
      <c r="F8417" t="s">
        <v>8</v>
      </c>
      <c r="G8417" s="1" t="s">
        <v>3056</v>
      </c>
      <c r="H8417" s="1" t="s">
        <v>688</v>
      </c>
      <c r="I8417" s="1" t="s">
        <v>132</v>
      </c>
      <c r="J8417" s="1" t="s">
        <v>977</v>
      </c>
    </row>
    <row r="8418" spans="1:10" x14ac:dyDescent="0.25">
      <c r="A8418" s="1">
        <v>277</v>
      </c>
      <c r="B8418" t="s">
        <v>5548</v>
      </c>
      <c r="C8418">
        <v>640</v>
      </c>
      <c r="D8418">
        <v>480</v>
      </c>
      <c r="E8418" t="s">
        <v>4751</v>
      </c>
      <c r="F8418" t="s">
        <v>8</v>
      </c>
      <c r="G8418" s="1" t="s">
        <v>1080</v>
      </c>
      <c r="H8418" s="1" t="s">
        <v>754</v>
      </c>
      <c r="I8418" s="1" t="s">
        <v>111</v>
      </c>
      <c r="J8418" s="1" t="s">
        <v>907</v>
      </c>
    </row>
    <row r="8419" spans="1:10" x14ac:dyDescent="0.25">
      <c r="A8419" s="1">
        <v>277</v>
      </c>
      <c r="B8419" t="s">
        <v>5549</v>
      </c>
      <c r="C8419">
        <v>640</v>
      </c>
      <c r="D8419">
        <v>480</v>
      </c>
      <c r="E8419" t="s">
        <v>4751</v>
      </c>
      <c r="F8419" t="s">
        <v>8</v>
      </c>
      <c r="G8419" s="1" t="s">
        <v>1080</v>
      </c>
      <c r="H8419" s="1" t="s">
        <v>754</v>
      </c>
      <c r="I8419" s="1" t="s">
        <v>111</v>
      </c>
      <c r="J8419" s="1" t="s">
        <v>907</v>
      </c>
    </row>
    <row r="8420" spans="1:10" x14ac:dyDescent="0.25">
      <c r="A8420" s="1">
        <v>277</v>
      </c>
      <c r="B8420" t="s">
        <v>5550</v>
      </c>
      <c r="C8420">
        <v>640</v>
      </c>
      <c r="D8420">
        <v>480</v>
      </c>
      <c r="E8420" t="s">
        <v>4751</v>
      </c>
      <c r="F8420" t="s">
        <v>8</v>
      </c>
      <c r="G8420" s="1" t="s">
        <v>1080</v>
      </c>
      <c r="H8420" s="1" t="s">
        <v>754</v>
      </c>
      <c r="I8420" s="1" t="s">
        <v>111</v>
      </c>
      <c r="J8420" s="1" t="s">
        <v>907</v>
      </c>
    </row>
    <row r="8421" spans="1:10" x14ac:dyDescent="0.25">
      <c r="A8421" s="1">
        <v>277</v>
      </c>
      <c r="B8421" t="s">
        <v>5551</v>
      </c>
      <c r="C8421">
        <v>640</v>
      </c>
      <c r="D8421">
        <v>480</v>
      </c>
      <c r="E8421" t="s">
        <v>4751</v>
      </c>
      <c r="F8421" t="s">
        <v>8</v>
      </c>
      <c r="G8421" s="1" t="s">
        <v>949</v>
      </c>
      <c r="H8421" s="1" t="s">
        <v>3203</v>
      </c>
      <c r="I8421" s="1" t="s">
        <v>238</v>
      </c>
      <c r="J8421" s="1" t="s">
        <v>1124</v>
      </c>
    </row>
    <row r="8422" spans="1:10" x14ac:dyDescent="0.25">
      <c r="A8422" s="1">
        <v>277</v>
      </c>
      <c r="B8422" t="s">
        <v>5552</v>
      </c>
      <c r="C8422">
        <v>640</v>
      </c>
      <c r="D8422">
        <v>480</v>
      </c>
      <c r="E8422" t="s">
        <v>4751</v>
      </c>
      <c r="F8422" t="s">
        <v>8</v>
      </c>
      <c r="G8422" s="1" t="s">
        <v>949</v>
      </c>
      <c r="H8422" s="1" t="s">
        <v>3203</v>
      </c>
      <c r="I8422" s="1" t="s">
        <v>238</v>
      </c>
      <c r="J8422" s="1" t="s">
        <v>1124</v>
      </c>
    </row>
    <row r="8423" spans="1:10" x14ac:dyDescent="0.25">
      <c r="A8423" s="1">
        <v>277</v>
      </c>
      <c r="B8423" t="s">
        <v>5553</v>
      </c>
      <c r="C8423">
        <v>640</v>
      </c>
      <c r="D8423">
        <v>480</v>
      </c>
      <c r="E8423" t="s">
        <v>4751</v>
      </c>
      <c r="F8423" t="s">
        <v>8</v>
      </c>
      <c r="G8423" s="1" t="s">
        <v>949</v>
      </c>
      <c r="H8423" s="1" t="s">
        <v>3203</v>
      </c>
      <c r="I8423" s="1" t="s">
        <v>238</v>
      </c>
      <c r="J8423" s="1" t="s">
        <v>1124</v>
      </c>
    </row>
    <row r="8424" spans="1:10" x14ac:dyDescent="0.25">
      <c r="A8424" s="1">
        <v>277</v>
      </c>
      <c r="B8424" t="s">
        <v>5554</v>
      </c>
      <c r="C8424">
        <v>640</v>
      </c>
      <c r="D8424">
        <v>480</v>
      </c>
      <c r="E8424" t="s">
        <v>4751</v>
      </c>
      <c r="F8424" t="s">
        <v>8</v>
      </c>
      <c r="G8424" s="1" t="s">
        <v>949</v>
      </c>
      <c r="H8424" s="1" t="s">
        <v>3203</v>
      </c>
      <c r="I8424" s="1" t="s">
        <v>238</v>
      </c>
      <c r="J8424" s="1" t="s">
        <v>1124</v>
      </c>
    </row>
    <row r="8425" spans="1:10" x14ac:dyDescent="0.25">
      <c r="A8425" s="1">
        <v>277</v>
      </c>
      <c r="B8425" t="s">
        <v>5555</v>
      </c>
      <c r="C8425">
        <v>640</v>
      </c>
      <c r="D8425">
        <v>480</v>
      </c>
      <c r="E8425" t="s">
        <v>4751</v>
      </c>
      <c r="F8425" t="s">
        <v>8</v>
      </c>
      <c r="G8425" s="1" t="s">
        <v>949</v>
      </c>
      <c r="H8425" s="1" t="s">
        <v>3203</v>
      </c>
      <c r="I8425" s="1" t="s">
        <v>238</v>
      </c>
      <c r="J8425" s="1" t="s">
        <v>1124</v>
      </c>
    </row>
    <row r="8426" spans="1:10" x14ac:dyDescent="0.25">
      <c r="A8426" s="1">
        <v>277</v>
      </c>
      <c r="B8426" t="s">
        <v>5556</v>
      </c>
      <c r="C8426">
        <v>640</v>
      </c>
      <c r="D8426">
        <v>480</v>
      </c>
      <c r="E8426" t="s">
        <v>4751</v>
      </c>
      <c r="F8426" t="s">
        <v>8</v>
      </c>
      <c r="G8426" s="1" t="s">
        <v>4832</v>
      </c>
      <c r="H8426" s="1" t="s">
        <v>853</v>
      </c>
      <c r="I8426" s="1" t="s">
        <v>675</v>
      </c>
      <c r="J8426" s="1" t="s">
        <v>716</v>
      </c>
    </row>
    <row r="8427" spans="1:10" x14ac:dyDescent="0.25">
      <c r="A8427" s="1">
        <v>277</v>
      </c>
      <c r="B8427" t="s">
        <v>5557</v>
      </c>
      <c r="C8427">
        <v>640</v>
      </c>
      <c r="D8427">
        <v>480</v>
      </c>
      <c r="E8427" t="s">
        <v>4751</v>
      </c>
      <c r="F8427" t="s">
        <v>8</v>
      </c>
      <c r="G8427" s="1" t="s">
        <v>4832</v>
      </c>
      <c r="H8427" s="1" t="s">
        <v>853</v>
      </c>
      <c r="I8427" s="1" t="s">
        <v>675</v>
      </c>
      <c r="J8427" s="1" t="s">
        <v>716</v>
      </c>
    </row>
    <row r="8428" spans="1:10" x14ac:dyDescent="0.25">
      <c r="A8428" s="1">
        <v>277</v>
      </c>
      <c r="B8428" t="s">
        <v>5558</v>
      </c>
      <c r="C8428">
        <v>640</v>
      </c>
      <c r="D8428">
        <v>480</v>
      </c>
      <c r="E8428" t="s">
        <v>4751</v>
      </c>
      <c r="F8428" t="s">
        <v>8</v>
      </c>
      <c r="G8428" s="1" t="s">
        <v>3374</v>
      </c>
      <c r="H8428" s="1" t="s">
        <v>1255</v>
      </c>
      <c r="I8428" s="1" t="s">
        <v>826</v>
      </c>
      <c r="J8428" s="1" t="s">
        <v>1702</v>
      </c>
    </row>
    <row r="8429" spans="1:10" x14ac:dyDescent="0.25">
      <c r="A8429" s="1">
        <v>277</v>
      </c>
      <c r="B8429" t="s">
        <v>5559</v>
      </c>
      <c r="C8429">
        <v>640</v>
      </c>
      <c r="D8429">
        <v>480</v>
      </c>
      <c r="E8429" t="s">
        <v>4751</v>
      </c>
      <c r="F8429" t="s">
        <v>8</v>
      </c>
      <c r="G8429" s="1" t="s">
        <v>42</v>
      </c>
      <c r="H8429" s="1" t="s">
        <v>406</v>
      </c>
      <c r="I8429" s="1" t="s">
        <v>794</v>
      </c>
      <c r="J8429" s="1" t="s">
        <v>738</v>
      </c>
    </row>
    <row r="8430" spans="1:10" x14ac:dyDescent="0.25">
      <c r="A8430" s="1">
        <v>277</v>
      </c>
      <c r="B8430" t="s">
        <v>5560</v>
      </c>
      <c r="C8430">
        <v>640</v>
      </c>
      <c r="D8430">
        <v>480</v>
      </c>
      <c r="E8430" t="s">
        <v>4751</v>
      </c>
      <c r="F8430" t="s">
        <v>8</v>
      </c>
      <c r="G8430" s="1" t="s">
        <v>42</v>
      </c>
      <c r="H8430" s="1" t="s">
        <v>406</v>
      </c>
      <c r="I8430" s="1" t="s">
        <v>794</v>
      </c>
      <c r="J8430" s="1" t="s">
        <v>738</v>
      </c>
    </row>
    <row r="8431" spans="1:10" x14ac:dyDescent="0.25">
      <c r="A8431" s="1">
        <v>277</v>
      </c>
      <c r="B8431" t="s">
        <v>5561</v>
      </c>
      <c r="C8431">
        <v>640</v>
      </c>
      <c r="D8431">
        <v>480</v>
      </c>
      <c r="E8431" t="s">
        <v>4751</v>
      </c>
      <c r="F8431" t="s">
        <v>8</v>
      </c>
      <c r="G8431" s="1" t="s">
        <v>910</v>
      </c>
      <c r="H8431" s="1" t="s">
        <v>1077</v>
      </c>
      <c r="I8431" s="1" t="s">
        <v>619</v>
      </c>
      <c r="J8431" s="1" t="s">
        <v>432</v>
      </c>
    </row>
    <row r="8432" spans="1:10" x14ac:dyDescent="0.25">
      <c r="A8432" s="1">
        <v>277</v>
      </c>
      <c r="B8432" t="s">
        <v>5562</v>
      </c>
      <c r="C8432">
        <v>640</v>
      </c>
      <c r="D8432">
        <v>480</v>
      </c>
      <c r="E8432" t="s">
        <v>4751</v>
      </c>
      <c r="F8432" t="s">
        <v>8</v>
      </c>
      <c r="G8432" s="1" t="s">
        <v>910</v>
      </c>
      <c r="H8432" s="1" t="s">
        <v>1077</v>
      </c>
      <c r="I8432" s="1" t="s">
        <v>619</v>
      </c>
      <c r="J8432" s="1" t="s">
        <v>432</v>
      </c>
    </row>
    <row r="8433" spans="1:10" x14ac:dyDescent="0.25">
      <c r="A8433" s="1">
        <v>277</v>
      </c>
      <c r="B8433" t="s">
        <v>5563</v>
      </c>
      <c r="C8433">
        <v>640</v>
      </c>
      <c r="D8433">
        <v>480</v>
      </c>
      <c r="E8433" t="s">
        <v>4751</v>
      </c>
      <c r="F8433" t="s">
        <v>8</v>
      </c>
      <c r="G8433" s="1" t="s">
        <v>910</v>
      </c>
      <c r="H8433" s="1" t="s">
        <v>1077</v>
      </c>
      <c r="I8433" s="1" t="s">
        <v>619</v>
      </c>
      <c r="J8433" s="1" t="s">
        <v>432</v>
      </c>
    </row>
    <row r="8434" spans="1:10" x14ac:dyDescent="0.25">
      <c r="A8434" s="1">
        <v>277</v>
      </c>
      <c r="B8434" t="s">
        <v>5564</v>
      </c>
      <c r="C8434">
        <v>640</v>
      </c>
      <c r="D8434">
        <v>480</v>
      </c>
      <c r="E8434" t="s">
        <v>4751</v>
      </c>
      <c r="F8434" t="s">
        <v>8</v>
      </c>
      <c r="G8434" s="1" t="s">
        <v>910</v>
      </c>
      <c r="H8434" s="1" t="s">
        <v>1077</v>
      </c>
      <c r="I8434" s="1" t="s">
        <v>619</v>
      </c>
      <c r="J8434" s="1" t="s">
        <v>432</v>
      </c>
    </row>
    <row r="8435" spans="1:10" x14ac:dyDescent="0.25">
      <c r="A8435" s="1">
        <v>277</v>
      </c>
      <c r="B8435" t="s">
        <v>5565</v>
      </c>
      <c r="C8435">
        <v>640</v>
      </c>
      <c r="D8435">
        <v>480</v>
      </c>
      <c r="E8435" t="s">
        <v>4751</v>
      </c>
      <c r="F8435" t="s">
        <v>8</v>
      </c>
      <c r="G8435" s="1" t="s">
        <v>910</v>
      </c>
      <c r="H8435" s="1" t="s">
        <v>1077</v>
      </c>
      <c r="I8435" s="1" t="s">
        <v>619</v>
      </c>
      <c r="J8435" s="1" t="s">
        <v>432</v>
      </c>
    </row>
    <row r="8436" spans="1:10" x14ac:dyDescent="0.25">
      <c r="A8436" s="1">
        <v>277</v>
      </c>
      <c r="B8436" t="s">
        <v>5566</v>
      </c>
      <c r="C8436">
        <v>640</v>
      </c>
      <c r="D8436">
        <v>480</v>
      </c>
      <c r="E8436" t="s">
        <v>4751</v>
      </c>
      <c r="F8436" t="s">
        <v>8</v>
      </c>
      <c r="G8436" s="1" t="s">
        <v>910</v>
      </c>
      <c r="H8436" s="1" t="s">
        <v>1077</v>
      </c>
      <c r="I8436" s="1" t="s">
        <v>619</v>
      </c>
      <c r="J8436" s="1" t="s">
        <v>432</v>
      </c>
    </row>
    <row r="8437" spans="1:10" x14ac:dyDescent="0.25">
      <c r="A8437" s="1">
        <v>277</v>
      </c>
      <c r="B8437" t="s">
        <v>5567</v>
      </c>
      <c r="C8437">
        <v>640</v>
      </c>
      <c r="D8437">
        <v>480</v>
      </c>
      <c r="E8437" t="s">
        <v>4751</v>
      </c>
      <c r="F8437" t="s">
        <v>8</v>
      </c>
      <c r="G8437" s="1" t="s">
        <v>910</v>
      </c>
      <c r="H8437" s="1" t="s">
        <v>1077</v>
      </c>
      <c r="I8437" s="1" t="s">
        <v>619</v>
      </c>
      <c r="J8437" s="1" t="s">
        <v>432</v>
      </c>
    </row>
    <row r="8438" spans="1:10" x14ac:dyDescent="0.25">
      <c r="A8438" s="1">
        <v>277</v>
      </c>
      <c r="B8438" t="s">
        <v>5568</v>
      </c>
      <c r="C8438">
        <v>640</v>
      </c>
      <c r="D8438">
        <v>480</v>
      </c>
      <c r="E8438" t="s">
        <v>4751</v>
      </c>
      <c r="F8438" t="s">
        <v>8</v>
      </c>
      <c r="G8438" s="1" t="s">
        <v>1880</v>
      </c>
      <c r="H8438" s="1" t="s">
        <v>1148</v>
      </c>
      <c r="I8438" s="1" t="s">
        <v>619</v>
      </c>
      <c r="J8438" s="1" t="s">
        <v>636</v>
      </c>
    </row>
    <row r="8439" spans="1:10" x14ac:dyDescent="0.25">
      <c r="A8439" s="1">
        <v>277</v>
      </c>
      <c r="B8439" t="s">
        <v>5569</v>
      </c>
      <c r="C8439">
        <v>640</v>
      </c>
      <c r="D8439">
        <v>480</v>
      </c>
      <c r="E8439" t="s">
        <v>4751</v>
      </c>
      <c r="F8439" t="s">
        <v>8</v>
      </c>
      <c r="G8439" s="1" t="s">
        <v>3995</v>
      </c>
      <c r="H8439" s="1" t="s">
        <v>1025</v>
      </c>
      <c r="I8439" s="1" t="s">
        <v>608</v>
      </c>
      <c r="J8439" s="1" t="s">
        <v>469</v>
      </c>
    </row>
    <row r="8440" spans="1:10" x14ac:dyDescent="0.25">
      <c r="A8440" s="1">
        <v>277</v>
      </c>
      <c r="B8440" t="s">
        <v>5570</v>
      </c>
      <c r="C8440">
        <v>640</v>
      </c>
      <c r="D8440">
        <v>480</v>
      </c>
      <c r="E8440" t="s">
        <v>4751</v>
      </c>
      <c r="F8440" t="s">
        <v>8</v>
      </c>
      <c r="G8440" s="1" t="s">
        <v>1909</v>
      </c>
      <c r="H8440" s="1" t="s">
        <v>1263</v>
      </c>
      <c r="I8440" s="1" t="s">
        <v>610</v>
      </c>
      <c r="J8440" s="1" t="s">
        <v>2109</v>
      </c>
    </row>
    <row r="8441" spans="1:10" x14ac:dyDescent="0.25">
      <c r="A8441" s="1">
        <v>277</v>
      </c>
      <c r="B8441" t="s">
        <v>5571</v>
      </c>
      <c r="C8441">
        <v>640</v>
      </c>
      <c r="D8441">
        <v>480</v>
      </c>
      <c r="E8441" t="s">
        <v>4751</v>
      </c>
      <c r="F8441" t="s">
        <v>8</v>
      </c>
      <c r="G8441" s="1" t="s">
        <v>828</v>
      </c>
      <c r="H8441" s="1" t="s">
        <v>158</v>
      </c>
      <c r="I8441" s="1" t="s">
        <v>780</v>
      </c>
      <c r="J8441" s="1" t="s">
        <v>1017</v>
      </c>
    </row>
    <row r="8442" spans="1:10" x14ac:dyDescent="0.25">
      <c r="A8442" s="1">
        <v>277</v>
      </c>
      <c r="B8442" t="s">
        <v>5572</v>
      </c>
      <c r="C8442">
        <v>640</v>
      </c>
      <c r="D8442">
        <v>480</v>
      </c>
      <c r="E8442" t="s">
        <v>4751</v>
      </c>
      <c r="F8442" t="s">
        <v>8</v>
      </c>
      <c r="G8442" s="1" t="s">
        <v>828</v>
      </c>
      <c r="H8442" s="1" t="s">
        <v>158</v>
      </c>
      <c r="I8442" s="1" t="s">
        <v>780</v>
      </c>
      <c r="J8442" s="1" t="s">
        <v>1017</v>
      </c>
    </row>
    <row r="8443" spans="1:10" x14ac:dyDescent="0.25">
      <c r="A8443" s="1">
        <v>277</v>
      </c>
      <c r="B8443" t="s">
        <v>5573</v>
      </c>
      <c r="C8443">
        <v>640</v>
      </c>
      <c r="D8443">
        <v>480</v>
      </c>
      <c r="E8443" t="s">
        <v>4751</v>
      </c>
      <c r="F8443" t="s">
        <v>8</v>
      </c>
      <c r="G8443" s="1" t="s">
        <v>1333</v>
      </c>
      <c r="H8443" s="1" t="s">
        <v>130</v>
      </c>
      <c r="I8443" s="1" t="s">
        <v>924</v>
      </c>
      <c r="J8443" s="1" t="s">
        <v>137</v>
      </c>
    </row>
    <row r="8444" spans="1:10" x14ac:dyDescent="0.25">
      <c r="A8444" s="1">
        <v>277</v>
      </c>
      <c r="B8444" t="s">
        <v>5574</v>
      </c>
      <c r="C8444">
        <v>640</v>
      </c>
      <c r="D8444">
        <v>480</v>
      </c>
      <c r="E8444" t="s">
        <v>4751</v>
      </c>
      <c r="F8444" t="s">
        <v>8</v>
      </c>
      <c r="G8444" s="1" t="s">
        <v>1333</v>
      </c>
      <c r="H8444" s="1" t="s">
        <v>130</v>
      </c>
      <c r="I8444" s="1" t="s">
        <v>924</v>
      </c>
      <c r="J8444" s="1" t="s">
        <v>137</v>
      </c>
    </row>
    <row r="8445" spans="1:10" x14ac:dyDescent="0.25">
      <c r="A8445" s="1">
        <v>277</v>
      </c>
      <c r="B8445" t="s">
        <v>5575</v>
      </c>
      <c r="C8445">
        <v>640</v>
      </c>
      <c r="D8445">
        <v>480</v>
      </c>
      <c r="E8445" t="s">
        <v>4751</v>
      </c>
      <c r="F8445" t="s">
        <v>8</v>
      </c>
      <c r="G8445" s="1" t="s">
        <v>1333</v>
      </c>
      <c r="H8445" s="1" t="s">
        <v>130</v>
      </c>
      <c r="I8445" s="1" t="s">
        <v>924</v>
      </c>
      <c r="J8445" s="1" t="s">
        <v>137</v>
      </c>
    </row>
    <row r="8446" spans="1:10" x14ac:dyDescent="0.25">
      <c r="A8446" s="1">
        <v>277</v>
      </c>
      <c r="B8446" t="s">
        <v>5576</v>
      </c>
      <c r="C8446">
        <v>640</v>
      </c>
      <c r="D8446">
        <v>480</v>
      </c>
      <c r="E8446" t="s">
        <v>4751</v>
      </c>
      <c r="F8446" t="s">
        <v>8</v>
      </c>
      <c r="G8446" s="1" t="s">
        <v>1333</v>
      </c>
      <c r="H8446" s="1" t="s">
        <v>130</v>
      </c>
      <c r="I8446" s="1" t="s">
        <v>924</v>
      </c>
      <c r="J8446" s="1" t="s">
        <v>137</v>
      </c>
    </row>
    <row r="8447" spans="1:10" x14ac:dyDescent="0.25">
      <c r="A8447" s="1">
        <v>277</v>
      </c>
      <c r="B8447" t="s">
        <v>5577</v>
      </c>
      <c r="C8447">
        <v>640</v>
      </c>
      <c r="D8447">
        <v>480</v>
      </c>
      <c r="E8447" t="s">
        <v>4751</v>
      </c>
      <c r="F8447" t="s">
        <v>8</v>
      </c>
      <c r="G8447" s="1" t="s">
        <v>1333</v>
      </c>
      <c r="H8447" s="1" t="s">
        <v>130</v>
      </c>
      <c r="I8447" s="1" t="s">
        <v>924</v>
      </c>
      <c r="J8447" s="1" t="s">
        <v>137</v>
      </c>
    </row>
    <row r="8448" spans="1:10" x14ac:dyDescent="0.25">
      <c r="A8448" s="1">
        <v>277</v>
      </c>
      <c r="B8448" t="s">
        <v>5578</v>
      </c>
      <c r="C8448">
        <v>640</v>
      </c>
      <c r="D8448">
        <v>480</v>
      </c>
      <c r="E8448" t="s">
        <v>4751</v>
      </c>
      <c r="F8448" t="s">
        <v>8</v>
      </c>
      <c r="G8448" s="1" t="s">
        <v>1333</v>
      </c>
      <c r="H8448" s="1" t="s">
        <v>130</v>
      </c>
      <c r="I8448" s="1" t="s">
        <v>924</v>
      </c>
      <c r="J8448" s="1" t="s">
        <v>137</v>
      </c>
    </row>
    <row r="8449" spans="1:10" x14ac:dyDescent="0.25">
      <c r="A8449" s="1">
        <v>277</v>
      </c>
      <c r="B8449" t="s">
        <v>5579</v>
      </c>
      <c r="C8449">
        <v>640</v>
      </c>
      <c r="D8449">
        <v>480</v>
      </c>
      <c r="E8449" t="s">
        <v>4751</v>
      </c>
      <c r="F8449" t="s">
        <v>8</v>
      </c>
      <c r="G8449" s="1" t="s">
        <v>415</v>
      </c>
      <c r="H8449" s="1" t="s">
        <v>460</v>
      </c>
      <c r="I8449" s="1" t="s">
        <v>1045</v>
      </c>
      <c r="J8449" s="1" t="s">
        <v>1110</v>
      </c>
    </row>
    <row r="8450" spans="1:10" x14ac:dyDescent="0.25">
      <c r="A8450" s="1">
        <v>277</v>
      </c>
      <c r="B8450" t="s">
        <v>5579</v>
      </c>
      <c r="C8450">
        <v>640</v>
      </c>
      <c r="D8450">
        <v>480</v>
      </c>
      <c r="E8450" t="s">
        <v>4751</v>
      </c>
      <c r="F8450" t="s">
        <v>8</v>
      </c>
      <c r="G8450" s="1" t="s">
        <v>3450</v>
      </c>
      <c r="H8450" s="1" t="s">
        <v>1009</v>
      </c>
      <c r="I8450" s="1" t="s">
        <v>337</v>
      </c>
      <c r="J8450" s="1" t="s">
        <v>2268</v>
      </c>
    </row>
    <row r="8451" spans="1:10" x14ac:dyDescent="0.25">
      <c r="A8451" s="1">
        <v>277</v>
      </c>
      <c r="B8451" t="s">
        <v>5579</v>
      </c>
      <c r="C8451">
        <v>640</v>
      </c>
      <c r="D8451">
        <v>480</v>
      </c>
      <c r="E8451" t="s">
        <v>4751</v>
      </c>
      <c r="F8451" t="s">
        <v>8</v>
      </c>
      <c r="G8451" s="1" t="s">
        <v>3710</v>
      </c>
      <c r="H8451" s="1" t="s">
        <v>120</v>
      </c>
      <c r="I8451" s="1" t="s">
        <v>221</v>
      </c>
      <c r="J8451" s="1" t="s">
        <v>1906</v>
      </c>
    </row>
    <row r="8452" spans="1:10" x14ac:dyDescent="0.25">
      <c r="A8452" s="1">
        <v>277</v>
      </c>
      <c r="B8452" t="s">
        <v>5580</v>
      </c>
      <c r="C8452">
        <v>640</v>
      </c>
      <c r="D8452">
        <v>480</v>
      </c>
      <c r="E8452" t="s">
        <v>4751</v>
      </c>
      <c r="F8452" t="s">
        <v>8</v>
      </c>
      <c r="G8452" s="1" t="s">
        <v>1625</v>
      </c>
      <c r="H8452" s="1" t="s">
        <v>974</v>
      </c>
      <c r="I8452" s="1" t="s">
        <v>123</v>
      </c>
      <c r="J8452" s="1" t="s">
        <v>586</v>
      </c>
    </row>
    <row r="8453" spans="1:10" x14ac:dyDescent="0.25">
      <c r="A8453" s="1">
        <v>277</v>
      </c>
      <c r="B8453" t="s">
        <v>5580</v>
      </c>
      <c r="C8453">
        <v>640</v>
      </c>
      <c r="D8453">
        <v>480</v>
      </c>
      <c r="E8453" t="s">
        <v>4751</v>
      </c>
      <c r="F8453" t="s">
        <v>8</v>
      </c>
      <c r="G8453" s="1" t="s">
        <v>683</v>
      </c>
      <c r="H8453" s="1" t="s">
        <v>914</v>
      </c>
      <c r="I8453" s="1" t="s">
        <v>889</v>
      </c>
      <c r="J8453" s="1" t="s">
        <v>1128</v>
      </c>
    </row>
    <row r="8454" spans="1:10" x14ac:dyDescent="0.25">
      <c r="A8454" s="1">
        <v>277</v>
      </c>
      <c r="B8454" t="s">
        <v>5580</v>
      </c>
      <c r="C8454">
        <v>640</v>
      </c>
      <c r="D8454">
        <v>480</v>
      </c>
      <c r="E8454" t="s">
        <v>4751</v>
      </c>
      <c r="F8454" t="s">
        <v>8</v>
      </c>
      <c r="G8454" s="1" t="s">
        <v>415</v>
      </c>
      <c r="H8454" s="1" t="s">
        <v>383</v>
      </c>
      <c r="I8454" s="1" t="s">
        <v>716</v>
      </c>
      <c r="J8454" s="1" t="s">
        <v>2268</v>
      </c>
    </row>
    <row r="8455" spans="1:10" x14ac:dyDescent="0.25">
      <c r="A8455" s="1">
        <v>277</v>
      </c>
      <c r="B8455" t="s">
        <v>5581</v>
      </c>
      <c r="C8455">
        <v>640</v>
      </c>
      <c r="D8455">
        <v>480</v>
      </c>
      <c r="E8455" t="s">
        <v>4751</v>
      </c>
      <c r="F8455" t="s">
        <v>8</v>
      </c>
      <c r="G8455" s="1" t="s">
        <v>3138</v>
      </c>
      <c r="H8455" s="1" t="s">
        <v>46</v>
      </c>
      <c r="I8455" s="1" t="s">
        <v>970</v>
      </c>
      <c r="J8455" s="1" t="s">
        <v>2268</v>
      </c>
    </row>
    <row r="8456" spans="1:10" x14ac:dyDescent="0.25">
      <c r="A8456" s="1">
        <v>277</v>
      </c>
      <c r="B8456" t="s">
        <v>5581</v>
      </c>
      <c r="C8456">
        <v>640</v>
      </c>
      <c r="D8456">
        <v>480</v>
      </c>
      <c r="E8456" t="s">
        <v>4751</v>
      </c>
      <c r="F8456" t="s">
        <v>8</v>
      </c>
      <c r="G8456" s="1" t="s">
        <v>1397</v>
      </c>
      <c r="H8456" s="1" t="s">
        <v>1009</v>
      </c>
      <c r="I8456" s="1" t="s">
        <v>471</v>
      </c>
      <c r="J8456" s="1" t="s">
        <v>1034</v>
      </c>
    </row>
    <row r="8457" spans="1:10" x14ac:dyDescent="0.25">
      <c r="A8457" s="1">
        <v>277</v>
      </c>
      <c r="B8457" t="s">
        <v>5581</v>
      </c>
      <c r="C8457">
        <v>640</v>
      </c>
      <c r="D8457">
        <v>480</v>
      </c>
      <c r="E8457" t="s">
        <v>4751</v>
      </c>
      <c r="F8457" t="s">
        <v>8</v>
      </c>
      <c r="G8457" s="1" t="s">
        <v>3597</v>
      </c>
      <c r="H8457" s="1" t="s">
        <v>1084</v>
      </c>
      <c r="I8457" s="1" t="s">
        <v>115</v>
      </c>
      <c r="J8457" s="1" t="s">
        <v>2259</v>
      </c>
    </row>
    <row r="8458" spans="1:10" x14ac:dyDescent="0.25">
      <c r="A8458" s="1">
        <v>277</v>
      </c>
      <c r="B8458" t="s">
        <v>5582</v>
      </c>
      <c r="C8458">
        <v>640</v>
      </c>
      <c r="D8458">
        <v>480</v>
      </c>
      <c r="E8458" t="s">
        <v>4751</v>
      </c>
      <c r="F8458" t="s">
        <v>8</v>
      </c>
      <c r="G8458" s="1" t="s">
        <v>1313</v>
      </c>
      <c r="H8458" s="1" t="s">
        <v>202</v>
      </c>
      <c r="I8458" s="1" t="s">
        <v>1071</v>
      </c>
      <c r="J8458" s="1" t="s">
        <v>2315</v>
      </c>
    </row>
    <row r="8459" spans="1:10" x14ac:dyDescent="0.25">
      <c r="A8459" s="1">
        <v>277</v>
      </c>
      <c r="B8459" t="s">
        <v>5582</v>
      </c>
      <c r="C8459">
        <v>640</v>
      </c>
      <c r="D8459">
        <v>480</v>
      </c>
      <c r="E8459" t="s">
        <v>4751</v>
      </c>
      <c r="F8459" t="s">
        <v>8</v>
      </c>
      <c r="G8459" s="1" t="s">
        <v>1724</v>
      </c>
      <c r="H8459" s="1" t="s">
        <v>16</v>
      </c>
      <c r="I8459" s="1" t="s">
        <v>337</v>
      </c>
      <c r="J8459" s="1" t="s">
        <v>2267</v>
      </c>
    </row>
    <row r="8460" spans="1:10" x14ac:dyDescent="0.25">
      <c r="A8460" s="1">
        <v>277</v>
      </c>
      <c r="B8460" t="s">
        <v>5582</v>
      </c>
      <c r="C8460">
        <v>640</v>
      </c>
      <c r="D8460">
        <v>480</v>
      </c>
      <c r="E8460" t="s">
        <v>4751</v>
      </c>
      <c r="F8460" t="s">
        <v>8</v>
      </c>
      <c r="G8460" s="1" t="s">
        <v>3597</v>
      </c>
      <c r="H8460" s="1" t="s">
        <v>1113</v>
      </c>
      <c r="I8460" s="1" t="s">
        <v>115</v>
      </c>
      <c r="J8460" s="1" t="s">
        <v>336</v>
      </c>
    </row>
    <row r="8461" spans="1:10" x14ac:dyDescent="0.25">
      <c r="A8461" s="1">
        <v>277</v>
      </c>
      <c r="B8461" t="s">
        <v>5583</v>
      </c>
      <c r="C8461">
        <v>640</v>
      </c>
      <c r="D8461">
        <v>480</v>
      </c>
      <c r="E8461" t="s">
        <v>4751</v>
      </c>
      <c r="F8461" t="s">
        <v>8</v>
      </c>
      <c r="G8461" s="1" t="s">
        <v>292</v>
      </c>
      <c r="H8461" s="1" t="s">
        <v>1099</v>
      </c>
      <c r="I8461" s="1" t="s">
        <v>471</v>
      </c>
      <c r="J8461" s="1" t="s">
        <v>1906</v>
      </c>
    </row>
    <row r="8462" spans="1:10" x14ac:dyDescent="0.25">
      <c r="A8462" s="1">
        <v>277</v>
      </c>
      <c r="B8462" t="s">
        <v>5583</v>
      </c>
      <c r="C8462">
        <v>640</v>
      </c>
      <c r="D8462">
        <v>480</v>
      </c>
      <c r="E8462" t="s">
        <v>4751</v>
      </c>
      <c r="F8462" t="s">
        <v>8</v>
      </c>
      <c r="G8462" s="1" t="s">
        <v>1724</v>
      </c>
      <c r="H8462" s="1" t="s">
        <v>114</v>
      </c>
      <c r="I8462" s="1" t="s">
        <v>1029</v>
      </c>
      <c r="J8462" s="1" t="s">
        <v>1106</v>
      </c>
    </row>
    <row r="8463" spans="1:10" x14ac:dyDescent="0.25">
      <c r="A8463" s="1">
        <v>277</v>
      </c>
      <c r="B8463" t="s">
        <v>5583</v>
      </c>
      <c r="C8463">
        <v>640</v>
      </c>
      <c r="D8463">
        <v>480</v>
      </c>
      <c r="E8463" t="s">
        <v>4751</v>
      </c>
      <c r="F8463" t="s">
        <v>8</v>
      </c>
      <c r="G8463" s="1" t="s">
        <v>5584</v>
      </c>
      <c r="H8463" s="1" t="s">
        <v>303</v>
      </c>
      <c r="I8463" s="1" t="s">
        <v>1795</v>
      </c>
      <c r="J8463" s="1" t="s">
        <v>2656</v>
      </c>
    </row>
    <row r="8464" spans="1:10" x14ac:dyDescent="0.25">
      <c r="A8464" s="1">
        <v>277</v>
      </c>
      <c r="B8464" t="s">
        <v>5585</v>
      </c>
      <c r="C8464">
        <v>640</v>
      </c>
      <c r="D8464">
        <v>480</v>
      </c>
      <c r="E8464" t="s">
        <v>4751</v>
      </c>
      <c r="F8464" t="s">
        <v>8</v>
      </c>
      <c r="G8464" s="1" t="s">
        <v>1313</v>
      </c>
      <c r="H8464" s="1" t="s">
        <v>192</v>
      </c>
      <c r="I8464" s="1" t="s">
        <v>1049</v>
      </c>
      <c r="J8464" s="1" t="s">
        <v>571</v>
      </c>
    </row>
    <row r="8465" spans="1:10" x14ac:dyDescent="0.25">
      <c r="A8465" s="1">
        <v>277</v>
      </c>
      <c r="B8465" t="s">
        <v>5585</v>
      </c>
      <c r="C8465">
        <v>640</v>
      </c>
      <c r="D8465">
        <v>480</v>
      </c>
      <c r="E8465" t="s">
        <v>4751</v>
      </c>
      <c r="F8465" t="s">
        <v>8</v>
      </c>
      <c r="G8465" s="1" t="s">
        <v>1662</v>
      </c>
      <c r="H8465" s="1" t="s">
        <v>117</v>
      </c>
      <c r="I8465" s="1" t="s">
        <v>738</v>
      </c>
      <c r="J8465" s="1" t="s">
        <v>598</v>
      </c>
    </row>
    <row r="8466" spans="1:10" x14ac:dyDescent="0.25">
      <c r="A8466" s="1">
        <v>277</v>
      </c>
      <c r="B8466" t="s">
        <v>5585</v>
      </c>
      <c r="C8466">
        <v>640</v>
      </c>
      <c r="D8466">
        <v>480</v>
      </c>
      <c r="E8466" t="s">
        <v>4751</v>
      </c>
      <c r="F8466" t="s">
        <v>8</v>
      </c>
      <c r="G8466" s="1" t="s">
        <v>5586</v>
      </c>
      <c r="H8466" s="1" t="s">
        <v>122</v>
      </c>
      <c r="I8466" s="1" t="s">
        <v>111</v>
      </c>
      <c r="J8466" s="1" t="s">
        <v>2656</v>
      </c>
    </row>
    <row r="8467" spans="1:10" x14ac:dyDescent="0.25">
      <c r="A8467" s="1">
        <v>277</v>
      </c>
      <c r="B8467" t="s">
        <v>5587</v>
      </c>
      <c r="C8467">
        <v>640</v>
      </c>
      <c r="D8467">
        <v>480</v>
      </c>
      <c r="E8467" t="s">
        <v>4751</v>
      </c>
      <c r="F8467" t="s">
        <v>8</v>
      </c>
      <c r="G8467" s="1" t="s">
        <v>310</v>
      </c>
      <c r="H8467" s="1" t="s">
        <v>192</v>
      </c>
      <c r="I8467" s="1" t="s">
        <v>471</v>
      </c>
      <c r="J8467" s="1" t="s">
        <v>2268</v>
      </c>
    </row>
    <row r="8468" spans="1:10" x14ac:dyDescent="0.25">
      <c r="A8468" s="1">
        <v>277</v>
      </c>
      <c r="B8468" t="s">
        <v>5587</v>
      </c>
      <c r="C8468">
        <v>640</v>
      </c>
      <c r="D8468">
        <v>480</v>
      </c>
      <c r="E8468" t="s">
        <v>4751</v>
      </c>
      <c r="F8468" t="s">
        <v>8</v>
      </c>
      <c r="G8468" s="1" t="s">
        <v>1533</v>
      </c>
      <c r="H8468" s="1" t="s">
        <v>117</v>
      </c>
      <c r="I8468" s="1" t="s">
        <v>738</v>
      </c>
      <c r="J8468" s="1" t="s">
        <v>376</v>
      </c>
    </row>
    <row r="8469" spans="1:10" x14ac:dyDescent="0.25">
      <c r="A8469" s="1">
        <v>277</v>
      </c>
      <c r="B8469" t="s">
        <v>5587</v>
      </c>
      <c r="C8469">
        <v>640</v>
      </c>
      <c r="D8469">
        <v>480</v>
      </c>
      <c r="E8469" t="s">
        <v>4751</v>
      </c>
      <c r="F8469" t="s">
        <v>8</v>
      </c>
      <c r="G8469" s="1" t="s">
        <v>5588</v>
      </c>
      <c r="H8469" s="1" t="s">
        <v>2275</v>
      </c>
      <c r="I8469" s="1" t="s">
        <v>121</v>
      </c>
      <c r="J8469" s="1" t="s">
        <v>2315</v>
      </c>
    </row>
    <row r="8470" spans="1:10" x14ac:dyDescent="0.25">
      <c r="A8470" s="1">
        <v>277</v>
      </c>
      <c r="B8470" t="s">
        <v>5589</v>
      </c>
      <c r="C8470">
        <v>640</v>
      </c>
      <c r="D8470">
        <v>480</v>
      </c>
      <c r="E8470" t="s">
        <v>4751</v>
      </c>
      <c r="F8470" t="s">
        <v>8</v>
      </c>
      <c r="G8470" s="1" t="s">
        <v>310</v>
      </c>
      <c r="H8470" s="1" t="s">
        <v>192</v>
      </c>
      <c r="I8470" s="1" t="s">
        <v>471</v>
      </c>
      <c r="J8470" s="1" t="s">
        <v>2267</v>
      </c>
    </row>
    <row r="8471" spans="1:10" x14ac:dyDescent="0.25">
      <c r="A8471" s="1">
        <v>277</v>
      </c>
      <c r="B8471" t="s">
        <v>5589</v>
      </c>
      <c r="C8471">
        <v>640</v>
      </c>
      <c r="D8471">
        <v>480</v>
      </c>
      <c r="E8471" t="s">
        <v>4751</v>
      </c>
      <c r="F8471" t="s">
        <v>8</v>
      </c>
      <c r="G8471" s="1" t="s">
        <v>3411</v>
      </c>
      <c r="H8471" s="1" t="s">
        <v>114</v>
      </c>
      <c r="I8471" s="1" t="s">
        <v>2177</v>
      </c>
      <c r="J8471" s="1" t="s">
        <v>890</v>
      </c>
    </row>
    <row r="8472" spans="1:10" x14ac:dyDescent="0.25">
      <c r="A8472" s="1">
        <v>277</v>
      </c>
      <c r="B8472" t="s">
        <v>5589</v>
      </c>
      <c r="C8472">
        <v>640</v>
      </c>
      <c r="D8472">
        <v>480</v>
      </c>
      <c r="E8472" t="s">
        <v>4751</v>
      </c>
      <c r="F8472" t="s">
        <v>8</v>
      </c>
      <c r="G8472" s="1" t="s">
        <v>4771</v>
      </c>
      <c r="H8472" s="1" t="s">
        <v>126</v>
      </c>
      <c r="I8472" s="1" t="s">
        <v>167</v>
      </c>
      <c r="J8472" s="1" t="s">
        <v>2268</v>
      </c>
    </row>
    <row r="8473" spans="1:10" x14ac:dyDescent="0.25">
      <c r="A8473" s="1">
        <v>277</v>
      </c>
      <c r="B8473" t="s">
        <v>5590</v>
      </c>
      <c r="C8473">
        <v>640</v>
      </c>
      <c r="D8473">
        <v>480</v>
      </c>
      <c r="E8473" t="s">
        <v>4751</v>
      </c>
      <c r="F8473" t="s">
        <v>8</v>
      </c>
      <c r="G8473" s="1" t="s">
        <v>1087</v>
      </c>
      <c r="H8473" s="1" t="s">
        <v>14</v>
      </c>
      <c r="I8473" s="1" t="s">
        <v>471</v>
      </c>
      <c r="J8473" s="1" t="s">
        <v>890</v>
      </c>
    </row>
    <row r="8474" spans="1:10" x14ac:dyDescent="0.25">
      <c r="A8474" s="1">
        <v>277</v>
      </c>
      <c r="B8474" t="s">
        <v>5590</v>
      </c>
      <c r="C8474">
        <v>640</v>
      </c>
      <c r="D8474">
        <v>480</v>
      </c>
      <c r="E8474" t="s">
        <v>4751</v>
      </c>
      <c r="F8474" t="s">
        <v>8</v>
      </c>
      <c r="G8474" s="1" t="s">
        <v>756</v>
      </c>
      <c r="H8474" s="1" t="s">
        <v>47</v>
      </c>
      <c r="I8474" s="1" t="s">
        <v>697</v>
      </c>
      <c r="J8474" s="1" t="s">
        <v>365</v>
      </c>
    </row>
    <row r="8475" spans="1:10" x14ac:dyDescent="0.25">
      <c r="A8475" s="1">
        <v>277</v>
      </c>
      <c r="B8475" t="s">
        <v>5590</v>
      </c>
      <c r="C8475">
        <v>640</v>
      </c>
      <c r="D8475">
        <v>480</v>
      </c>
      <c r="E8475" t="s">
        <v>4751</v>
      </c>
      <c r="F8475" t="s">
        <v>8</v>
      </c>
      <c r="G8475" s="1" t="s">
        <v>4771</v>
      </c>
      <c r="H8475" s="1" t="s">
        <v>358</v>
      </c>
      <c r="I8475" s="1" t="s">
        <v>167</v>
      </c>
      <c r="J8475" s="1" t="s">
        <v>571</v>
      </c>
    </row>
    <row r="8476" spans="1:10" x14ac:dyDescent="0.25">
      <c r="A8476" s="1">
        <v>277</v>
      </c>
      <c r="B8476" t="s">
        <v>5591</v>
      </c>
      <c r="C8476">
        <v>640</v>
      </c>
      <c r="D8476">
        <v>480</v>
      </c>
      <c r="E8476" t="s">
        <v>4751</v>
      </c>
      <c r="F8476" t="s">
        <v>8</v>
      </c>
      <c r="G8476" s="1" t="s">
        <v>1310</v>
      </c>
      <c r="H8476" s="1" t="s">
        <v>116</v>
      </c>
      <c r="I8476" s="1" t="s">
        <v>337</v>
      </c>
      <c r="J8476" s="1" t="s">
        <v>586</v>
      </c>
    </row>
    <row r="8477" spans="1:10" x14ac:dyDescent="0.25">
      <c r="A8477" s="1">
        <v>277</v>
      </c>
      <c r="B8477" t="s">
        <v>5591</v>
      </c>
      <c r="C8477">
        <v>640</v>
      </c>
      <c r="D8477">
        <v>480</v>
      </c>
      <c r="E8477" t="s">
        <v>4751</v>
      </c>
      <c r="F8477" t="s">
        <v>8</v>
      </c>
      <c r="G8477" s="1" t="s">
        <v>5021</v>
      </c>
      <c r="H8477" s="1" t="s">
        <v>415</v>
      </c>
      <c r="I8477" s="1" t="s">
        <v>1049</v>
      </c>
      <c r="J8477" s="1" t="s">
        <v>772</v>
      </c>
    </row>
    <row r="8478" spans="1:10" x14ac:dyDescent="0.25">
      <c r="A8478" s="1">
        <v>277</v>
      </c>
      <c r="B8478" t="s">
        <v>5591</v>
      </c>
      <c r="C8478">
        <v>640</v>
      </c>
      <c r="D8478">
        <v>480</v>
      </c>
      <c r="E8478" t="s">
        <v>4751</v>
      </c>
      <c r="F8478" t="s">
        <v>8</v>
      </c>
      <c r="G8478" s="1" t="s">
        <v>5588</v>
      </c>
      <c r="H8478" s="1" t="s">
        <v>303</v>
      </c>
      <c r="I8478" s="1" t="s">
        <v>121</v>
      </c>
      <c r="J8478" s="1" t="s">
        <v>2656</v>
      </c>
    </row>
    <row r="8479" spans="1:10" x14ac:dyDescent="0.25">
      <c r="A8479" s="1">
        <v>277</v>
      </c>
      <c r="B8479" t="s">
        <v>5592</v>
      </c>
      <c r="C8479">
        <v>640</v>
      </c>
      <c r="D8479">
        <v>480</v>
      </c>
      <c r="E8479" t="s">
        <v>4751</v>
      </c>
      <c r="F8479" t="s">
        <v>8</v>
      </c>
      <c r="G8479" s="1" t="s">
        <v>3102</v>
      </c>
      <c r="H8479" s="1" t="s">
        <v>287</v>
      </c>
      <c r="I8479" s="1" t="s">
        <v>906</v>
      </c>
      <c r="J8479" s="1" t="s">
        <v>1106</v>
      </c>
    </row>
    <row r="8480" spans="1:10" x14ac:dyDescent="0.25">
      <c r="A8480" s="1">
        <v>277</v>
      </c>
      <c r="B8480" t="s">
        <v>5592</v>
      </c>
      <c r="C8480">
        <v>640</v>
      </c>
      <c r="D8480">
        <v>480</v>
      </c>
      <c r="E8480" t="s">
        <v>4751</v>
      </c>
      <c r="F8480" t="s">
        <v>8</v>
      </c>
      <c r="G8480" s="1" t="s">
        <v>1724</v>
      </c>
      <c r="H8480" s="1" t="s">
        <v>3135</v>
      </c>
      <c r="I8480" s="1" t="s">
        <v>2333</v>
      </c>
      <c r="J8480" s="1" t="s">
        <v>896</v>
      </c>
    </row>
    <row r="8481" spans="1:10" x14ac:dyDescent="0.25">
      <c r="A8481" s="1">
        <v>277</v>
      </c>
      <c r="B8481" t="s">
        <v>5592</v>
      </c>
      <c r="C8481">
        <v>640</v>
      </c>
      <c r="D8481">
        <v>480</v>
      </c>
      <c r="E8481" t="s">
        <v>4751</v>
      </c>
      <c r="F8481" t="s">
        <v>8</v>
      </c>
      <c r="G8481" s="1" t="s">
        <v>5588</v>
      </c>
      <c r="H8481" s="1" t="s">
        <v>1084</v>
      </c>
      <c r="I8481" s="1" t="s">
        <v>121</v>
      </c>
      <c r="J8481" s="1" t="s">
        <v>2267</v>
      </c>
    </row>
    <row r="8482" spans="1:10" x14ac:dyDescent="0.25">
      <c r="A8482" s="1">
        <v>277</v>
      </c>
      <c r="B8482" t="s">
        <v>5593</v>
      </c>
      <c r="C8482">
        <v>640</v>
      </c>
      <c r="D8482">
        <v>480</v>
      </c>
      <c r="E8482" t="s">
        <v>4751</v>
      </c>
      <c r="F8482" t="s">
        <v>8</v>
      </c>
      <c r="G8482" s="1" t="s">
        <v>3566</v>
      </c>
      <c r="H8482" s="1" t="s">
        <v>116</v>
      </c>
      <c r="I8482" s="1" t="s">
        <v>906</v>
      </c>
      <c r="J8482" s="1" t="s">
        <v>2315</v>
      </c>
    </row>
    <row r="8483" spans="1:10" x14ac:dyDescent="0.25">
      <c r="A8483" s="1">
        <v>277</v>
      </c>
      <c r="B8483" t="s">
        <v>5593</v>
      </c>
      <c r="C8483">
        <v>640</v>
      </c>
      <c r="D8483">
        <v>480</v>
      </c>
      <c r="E8483" t="s">
        <v>4751</v>
      </c>
      <c r="F8483" t="s">
        <v>8</v>
      </c>
      <c r="G8483" s="1" t="s">
        <v>5128</v>
      </c>
      <c r="H8483" s="1" t="s">
        <v>421</v>
      </c>
      <c r="I8483" s="1" t="s">
        <v>2333</v>
      </c>
      <c r="J8483" s="1" t="s">
        <v>890</v>
      </c>
    </row>
    <row r="8484" spans="1:10" x14ac:dyDescent="0.25">
      <c r="A8484" s="1">
        <v>277</v>
      </c>
      <c r="B8484" t="s">
        <v>5593</v>
      </c>
      <c r="C8484">
        <v>640</v>
      </c>
      <c r="D8484">
        <v>480</v>
      </c>
      <c r="E8484" t="s">
        <v>4751</v>
      </c>
      <c r="F8484" t="s">
        <v>8</v>
      </c>
      <c r="G8484" s="1" t="s">
        <v>3597</v>
      </c>
      <c r="H8484" s="1" t="s">
        <v>418</v>
      </c>
      <c r="I8484" s="1" t="s">
        <v>115</v>
      </c>
      <c r="J8484" s="1" t="s">
        <v>1102</v>
      </c>
    </row>
    <row r="8485" spans="1:10" x14ac:dyDescent="0.25">
      <c r="A8485" s="1">
        <v>277</v>
      </c>
      <c r="B8485" t="s">
        <v>5594</v>
      </c>
      <c r="C8485">
        <v>640</v>
      </c>
      <c r="D8485">
        <v>480</v>
      </c>
      <c r="E8485" t="s">
        <v>4751</v>
      </c>
      <c r="F8485" t="s">
        <v>8</v>
      </c>
      <c r="G8485" s="1" t="s">
        <v>810</v>
      </c>
      <c r="H8485" s="1" t="s">
        <v>46</v>
      </c>
      <c r="I8485" s="1" t="s">
        <v>908</v>
      </c>
      <c r="J8485" s="1" t="s">
        <v>365</v>
      </c>
    </row>
    <row r="8486" spans="1:10" x14ac:dyDescent="0.25">
      <c r="A8486" s="1">
        <v>277</v>
      </c>
      <c r="B8486" t="s">
        <v>5594</v>
      </c>
      <c r="C8486">
        <v>640</v>
      </c>
      <c r="D8486">
        <v>480</v>
      </c>
      <c r="E8486" t="s">
        <v>4751</v>
      </c>
      <c r="F8486" t="s">
        <v>8</v>
      </c>
      <c r="G8486" s="1" t="s">
        <v>5128</v>
      </c>
      <c r="H8486" s="1" t="s">
        <v>3135</v>
      </c>
      <c r="I8486" s="1" t="s">
        <v>2333</v>
      </c>
      <c r="J8486" s="1" t="s">
        <v>896</v>
      </c>
    </row>
    <row r="8487" spans="1:10" x14ac:dyDescent="0.25">
      <c r="A8487" s="1">
        <v>277</v>
      </c>
      <c r="B8487" t="s">
        <v>5594</v>
      </c>
      <c r="C8487">
        <v>640</v>
      </c>
      <c r="D8487">
        <v>480</v>
      </c>
      <c r="E8487" t="s">
        <v>4751</v>
      </c>
      <c r="F8487" t="s">
        <v>8</v>
      </c>
      <c r="G8487" s="1" t="s">
        <v>5588</v>
      </c>
      <c r="H8487" s="1" t="s">
        <v>305</v>
      </c>
      <c r="I8487" s="1" t="s">
        <v>121</v>
      </c>
      <c r="J8487" s="1" t="s">
        <v>1110</v>
      </c>
    </row>
    <row r="8488" spans="1:10" x14ac:dyDescent="0.25">
      <c r="A8488" s="1">
        <v>277</v>
      </c>
      <c r="B8488" t="s">
        <v>5595</v>
      </c>
      <c r="C8488">
        <v>640</v>
      </c>
      <c r="D8488">
        <v>480</v>
      </c>
      <c r="E8488" t="s">
        <v>4751</v>
      </c>
      <c r="F8488" t="s">
        <v>8</v>
      </c>
      <c r="G8488" s="1" t="s">
        <v>810</v>
      </c>
      <c r="H8488" s="1" t="s">
        <v>287</v>
      </c>
      <c r="I8488" s="1" t="s">
        <v>908</v>
      </c>
      <c r="J8488" s="1" t="s">
        <v>1102</v>
      </c>
    </row>
    <row r="8489" spans="1:10" x14ac:dyDescent="0.25">
      <c r="A8489" s="1">
        <v>277</v>
      </c>
      <c r="B8489" t="s">
        <v>5595</v>
      </c>
      <c r="C8489">
        <v>640</v>
      </c>
      <c r="D8489">
        <v>480</v>
      </c>
      <c r="E8489" t="s">
        <v>4751</v>
      </c>
      <c r="F8489" t="s">
        <v>8</v>
      </c>
      <c r="G8489" s="1" t="s">
        <v>756</v>
      </c>
      <c r="H8489" s="1" t="s">
        <v>988</v>
      </c>
      <c r="I8489" s="1" t="s">
        <v>959</v>
      </c>
      <c r="J8489" s="1" t="s">
        <v>744</v>
      </c>
    </row>
    <row r="8490" spans="1:10" x14ac:dyDescent="0.25">
      <c r="A8490" s="1">
        <v>277</v>
      </c>
      <c r="B8490" t="s">
        <v>5595</v>
      </c>
      <c r="C8490">
        <v>640</v>
      </c>
      <c r="D8490">
        <v>480</v>
      </c>
      <c r="E8490" t="s">
        <v>4751</v>
      </c>
      <c r="F8490" t="s">
        <v>8</v>
      </c>
      <c r="G8490" s="1" t="s">
        <v>1749</v>
      </c>
      <c r="H8490" s="1" t="s">
        <v>370</v>
      </c>
      <c r="I8490" s="1" t="s">
        <v>216</v>
      </c>
      <c r="J8490" s="1" t="s">
        <v>2289</v>
      </c>
    </row>
    <row r="8491" spans="1:10" x14ac:dyDescent="0.25">
      <c r="A8491" s="1">
        <v>277</v>
      </c>
      <c r="B8491" t="s">
        <v>5596</v>
      </c>
      <c r="C8491">
        <v>640</v>
      </c>
      <c r="D8491">
        <v>480</v>
      </c>
      <c r="E8491" t="s">
        <v>4751</v>
      </c>
      <c r="F8491" t="s">
        <v>8</v>
      </c>
      <c r="G8491" s="1" t="s">
        <v>3138</v>
      </c>
      <c r="H8491" s="1" t="s">
        <v>192</v>
      </c>
      <c r="I8491" s="1" t="s">
        <v>1049</v>
      </c>
      <c r="J8491" s="1" t="s">
        <v>2315</v>
      </c>
    </row>
    <row r="8492" spans="1:10" x14ac:dyDescent="0.25">
      <c r="A8492" s="1">
        <v>277</v>
      </c>
      <c r="B8492" t="s">
        <v>5596</v>
      </c>
      <c r="C8492">
        <v>640</v>
      </c>
      <c r="D8492">
        <v>480</v>
      </c>
      <c r="E8492" t="s">
        <v>4751</v>
      </c>
      <c r="F8492" t="s">
        <v>8</v>
      </c>
      <c r="G8492" s="1" t="s">
        <v>1653</v>
      </c>
      <c r="H8492" s="1" t="s">
        <v>988</v>
      </c>
      <c r="I8492" s="1" t="s">
        <v>713</v>
      </c>
      <c r="J8492" s="1" t="s">
        <v>890</v>
      </c>
    </row>
    <row r="8493" spans="1:10" x14ac:dyDescent="0.25">
      <c r="A8493" s="1">
        <v>277</v>
      </c>
      <c r="B8493" t="s">
        <v>5596</v>
      </c>
      <c r="C8493">
        <v>640</v>
      </c>
      <c r="D8493">
        <v>480</v>
      </c>
      <c r="E8493" t="s">
        <v>4751</v>
      </c>
      <c r="F8493" t="s">
        <v>8</v>
      </c>
      <c r="G8493" s="1" t="s">
        <v>5588</v>
      </c>
      <c r="H8493" s="1" t="s">
        <v>919</v>
      </c>
      <c r="I8493" s="1" t="s">
        <v>121</v>
      </c>
      <c r="J8493" s="1" t="s">
        <v>1102</v>
      </c>
    </row>
    <row r="8494" spans="1:10" x14ac:dyDescent="0.25">
      <c r="A8494" s="1">
        <v>277</v>
      </c>
      <c r="B8494" t="s">
        <v>5597</v>
      </c>
      <c r="C8494">
        <v>640</v>
      </c>
      <c r="D8494">
        <v>480</v>
      </c>
      <c r="E8494" t="s">
        <v>4751</v>
      </c>
      <c r="F8494" t="s">
        <v>8</v>
      </c>
      <c r="G8494" s="1" t="s">
        <v>3102</v>
      </c>
      <c r="H8494" s="1" t="s">
        <v>116</v>
      </c>
      <c r="I8494" s="1" t="s">
        <v>906</v>
      </c>
      <c r="J8494" s="1" t="s">
        <v>2315</v>
      </c>
    </row>
    <row r="8495" spans="1:10" x14ac:dyDescent="0.25">
      <c r="A8495" s="1">
        <v>277</v>
      </c>
      <c r="B8495" t="s">
        <v>5597</v>
      </c>
      <c r="C8495">
        <v>640</v>
      </c>
      <c r="D8495">
        <v>480</v>
      </c>
      <c r="E8495" t="s">
        <v>4751</v>
      </c>
      <c r="F8495" t="s">
        <v>8</v>
      </c>
      <c r="G8495" s="1" t="s">
        <v>1397</v>
      </c>
      <c r="H8495" s="1" t="s">
        <v>114</v>
      </c>
      <c r="I8495" s="1" t="s">
        <v>697</v>
      </c>
      <c r="J8495" s="1" t="s">
        <v>598</v>
      </c>
    </row>
    <row r="8496" spans="1:10" x14ac:dyDescent="0.25">
      <c r="A8496" s="1">
        <v>277</v>
      </c>
      <c r="B8496" t="s">
        <v>5597</v>
      </c>
      <c r="C8496">
        <v>640</v>
      </c>
      <c r="D8496">
        <v>480</v>
      </c>
      <c r="E8496" t="s">
        <v>4751</v>
      </c>
      <c r="F8496" t="s">
        <v>8</v>
      </c>
      <c r="G8496" s="1" t="s">
        <v>1625</v>
      </c>
      <c r="H8496" s="1" t="s">
        <v>1084</v>
      </c>
      <c r="I8496" s="1" t="s">
        <v>123</v>
      </c>
      <c r="J8496" s="1" t="s">
        <v>2315</v>
      </c>
    </row>
    <row r="8497" spans="1:10" x14ac:dyDescent="0.25">
      <c r="A8497" s="1">
        <v>277</v>
      </c>
      <c r="B8497" t="s">
        <v>5598</v>
      </c>
      <c r="C8497">
        <v>640</v>
      </c>
      <c r="D8497">
        <v>480</v>
      </c>
      <c r="E8497" t="s">
        <v>4751</v>
      </c>
      <c r="F8497" t="s">
        <v>8</v>
      </c>
      <c r="G8497" s="1" t="s">
        <v>810</v>
      </c>
      <c r="H8497" s="1" t="s">
        <v>14</v>
      </c>
      <c r="I8497" s="1" t="s">
        <v>908</v>
      </c>
      <c r="J8497" s="1" t="s">
        <v>1906</v>
      </c>
    </row>
    <row r="8498" spans="1:10" x14ac:dyDescent="0.25">
      <c r="A8498" s="1">
        <v>277</v>
      </c>
      <c r="B8498" t="s">
        <v>5598</v>
      </c>
      <c r="C8498">
        <v>640</v>
      </c>
      <c r="D8498">
        <v>480</v>
      </c>
      <c r="E8498" t="s">
        <v>4751</v>
      </c>
      <c r="F8498" t="s">
        <v>8</v>
      </c>
      <c r="G8498" s="1" t="s">
        <v>1568</v>
      </c>
      <c r="H8498" s="1" t="s">
        <v>310</v>
      </c>
      <c r="I8498" s="1" t="s">
        <v>845</v>
      </c>
      <c r="J8498" s="1" t="s">
        <v>890</v>
      </c>
    </row>
    <row r="8499" spans="1:10" x14ac:dyDescent="0.25">
      <c r="A8499" s="1">
        <v>277</v>
      </c>
      <c r="B8499" t="s">
        <v>5598</v>
      </c>
      <c r="C8499">
        <v>640</v>
      </c>
      <c r="D8499">
        <v>480</v>
      </c>
      <c r="E8499" t="s">
        <v>4751</v>
      </c>
      <c r="F8499" t="s">
        <v>8</v>
      </c>
      <c r="G8499" s="1" t="s">
        <v>5584</v>
      </c>
      <c r="H8499" s="1" t="s">
        <v>1084</v>
      </c>
      <c r="I8499" s="1" t="s">
        <v>1795</v>
      </c>
      <c r="J8499" s="1" t="s">
        <v>2259</v>
      </c>
    </row>
    <row r="8500" spans="1:10" x14ac:dyDescent="0.25">
      <c r="A8500" s="1">
        <v>277</v>
      </c>
      <c r="B8500" t="s">
        <v>5599</v>
      </c>
      <c r="C8500">
        <v>640</v>
      </c>
      <c r="D8500">
        <v>480</v>
      </c>
      <c r="E8500" t="s">
        <v>4751</v>
      </c>
      <c r="F8500" t="s">
        <v>8</v>
      </c>
      <c r="G8500" s="1" t="s">
        <v>1087</v>
      </c>
      <c r="H8500" s="1" t="s">
        <v>14</v>
      </c>
      <c r="I8500" s="1" t="s">
        <v>471</v>
      </c>
      <c r="J8500" s="1" t="s">
        <v>1906</v>
      </c>
    </row>
    <row r="8501" spans="1:10" x14ac:dyDescent="0.25">
      <c r="A8501" s="1">
        <v>277</v>
      </c>
      <c r="B8501" t="s">
        <v>5599</v>
      </c>
      <c r="C8501">
        <v>640</v>
      </c>
      <c r="D8501">
        <v>480</v>
      </c>
      <c r="E8501" t="s">
        <v>4751</v>
      </c>
      <c r="F8501" t="s">
        <v>8</v>
      </c>
      <c r="G8501" s="1" t="s">
        <v>1357</v>
      </c>
      <c r="H8501" s="1" t="s">
        <v>47</v>
      </c>
      <c r="I8501" s="1" t="s">
        <v>697</v>
      </c>
      <c r="J8501" s="1" t="s">
        <v>1110</v>
      </c>
    </row>
    <row r="8502" spans="1:10" x14ac:dyDescent="0.25">
      <c r="A8502" s="1">
        <v>277</v>
      </c>
      <c r="B8502" t="s">
        <v>5599</v>
      </c>
      <c r="C8502">
        <v>640</v>
      </c>
      <c r="D8502">
        <v>480</v>
      </c>
      <c r="E8502" t="s">
        <v>4751</v>
      </c>
      <c r="F8502" t="s">
        <v>8</v>
      </c>
      <c r="G8502" s="1" t="s">
        <v>1749</v>
      </c>
      <c r="H8502" s="1" t="s">
        <v>126</v>
      </c>
      <c r="I8502" s="1" t="s">
        <v>216</v>
      </c>
      <c r="J8502" s="1" t="s">
        <v>2315</v>
      </c>
    </row>
    <row r="8503" spans="1:10" x14ac:dyDescent="0.25">
      <c r="A8503" s="1">
        <v>277</v>
      </c>
      <c r="B8503" t="s">
        <v>5600</v>
      </c>
      <c r="C8503">
        <v>640</v>
      </c>
      <c r="D8503">
        <v>480</v>
      </c>
      <c r="E8503" t="s">
        <v>4751</v>
      </c>
      <c r="F8503" t="s">
        <v>8</v>
      </c>
      <c r="G8503" s="1" t="s">
        <v>1315</v>
      </c>
      <c r="H8503" s="1" t="s">
        <v>130</v>
      </c>
      <c r="I8503" s="1" t="s">
        <v>1029</v>
      </c>
      <c r="J8503" s="1" t="s">
        <v>336</v>
      </c>
    </row>
    <row r="8504" spans="1:10" x14ac:dyDescent="0.25">
      <c r="A8504" s="1">
        <v>277</v>
      </c>
      <c r="B8504" t="s">
        <v>5600</v>
      </c>
      <c r="C8504">
        <v>640</v>
      </c>
      <c r="D8504">
        <v>480</v>
      </c>
      <c r="E8504" t="s">
        <v>4751</v>
      </c>
      <c r="F8504" t="s">
        <v>8</v>
      </c>
      <c r="G8504" s="1" t="s">
        <v>1446</v>
      </c>
      <c r="H8504" s="1" t="s">
        <v>110</v>
      </c>
      <c r="I8504" s="1" t="s">
        <v>2177</v>
      </c>
      <c r="J8504" s="1" t="s">
        <v>1034</v>
      </c>
    </row>
    <row r="8505" spans="1:10" x14ac:dyDescent="0.25">
      <c r="A8505" s="1">
        <v>277</v>
      </c>
      <c r="B8505" t="s">
        <v>5600</v>
      </c>
      <c r="C8505">
        <v>640</v>
      </c>
      <c r="D8505">
        <v>480</v>
      </c>
      <c r="E8505" t="s">
        <v>4751</v>
      </c>
      <c r="F8505" t="s">
        <v>8</v>
      </c>
      <c r="G8505" s="1" t="s">
        <v>3597</v>
      </c>
      <c r="H8505" s="1" t="s">
        <v>1084</v>
      </c>
      <c r="I8505" s="1" t="s">
        <v>115</v>
      </c>
      <c r="J8505" s="1" t="s">
        <v>2315</v>
      </c>
    </row>
    <row r="8506" spans="1:10" x14ac:dyDescent="0.25">
      <c r="A8506" s="1">
        <v>277</v>
      </c>
      <c r="B8506" t="s">
        <v>5601</v>
      </c>
      <c r="C8506">
        <v>640</v>
      </c>
      <c r="D8506">
        <v>480</v>
      </c>
      <c r="E8506" t="s">
        <v>4751</v>
      </c>
      <c r="F8506" t="s">
        <v>8</v>
      </c>
      <c r="G8506" s="1" t="s">
        <v>3384</v>
      </c>
      <c r="H8506" s="1" t="s">
        <v>14</v>
      </c>
      <c r="I8506" s="1" t="s">
        <v>895</v>
      </c>
      <c r="J8506" s="1" t="s">
        <v>1128</v>
      </c>
    </row>
    <row r="8507" spans="1:10" x14ac:dyDescent="0.25">
      <c r="A8507" s="1">
        <v>277</v>
      </c>
      <c r="B8507" t="s">
        <v>5601</v>
      </c>
      <c r="C8507">
        <v>640</v>
      </c>
      <c r="D8507">
        <v>480</v>
      </c>
      <c r="E8507" t="s">
        <v>4751</v>
      </c>
      <c r="F8507" t="s">
        <v>8</v>
      </c>
      <c r="G8507" s="1" t="s">
        <v>1446</v>
      </c>
      <c r="H8507" s="1" t="s">
        <v>401</v>
      </c>
      <c r="I8507" s="1" t="s">
        <v>2177</v>
      </c>
      <c r="J8507" s="1" t="s">
        <v>3726</v>
      </c>
    </row>
    <row r="8508" spans="1:10" x14ac:dyDescent="0.25">
      <c r="A8508" s="1">
        <v>277</v>
      </c>
      <c r="B8508" t="s">
        <v>5601</v>
      </c>
      <c r="C8508">
        <v>640</v>
      </c>
      <c r="D8508">
        <v>480</v>
      </c>
      <c r="E8508" t="s">
        <v>4751</v>
      </c>
      <c r="F8508" t="s">
        <v>8</v>
      </c>
      <c r="G8508" s="1" t="s">
        <v>1625</v>
      </c>
      <c r="H8508" s="1" t="s">
        <v>120</v>
      </c>
      <c r="I8508" s="1" t="s">
        <v>123</v>
      </c>
      <c r="J8508" s="1" t="s">
        <v>336</v>
      </c>
    </row>
    <row r="8509" spans="1:10" x14ac:dyDescent="0.25">
      <c r="A8509" s="1">
        <v>277</v>
      </c>
      <c r="B8509" t="s">
        <v>5602</v>
      </c>
      <c r="C8509">
        <v>640</v>
      </c>
      <c r="D8509">
        <v>480</v>
      </c>
      <c r="E8509" t="s">
        <v>4751</v>
      </c>
      <c r="F8509" t="s">
        <v>8</v>
      </c>
      <c r="G8509" s="1" t="s">
        <v>1313</v>
      </c>
      <c r="H8509" s="1" t="s">
        <v>14</v>
      </c>
      <c r="I8509" s="1" t="s">
        <v>895</v>
      </c>
      <c r="J8509" s="1" t="s">
        <v>1906</v>
      </c>
    </row>
    <row r="8510" spans="1:10" x14ac:dyDescent="0.25">
      <c r="A8510" s="1">
        <v>277</v>
      </c>
      <c r="B8510" t="s">
        <v>5602</v>
      </c>
      <c r="C8510">
        <v>640</v>
      </c>
      <c r="D8510">
        <v>480</v>
      </c>
      <c r="E8510" t="s">
        <v>4751</v>
      </c>
      <c r="F8510" t="s">
        <v>8</v>
      </c>
      <c r="G8510" s="1" t="s">
        <v>1649</v>
      </c>
      <c r="H8510" s="1" t="s">
        <v>988</v>
      </c>
      <c r="I8510" s="1" t="s">
        <v>471</v>
      </c>
      <c r="J8510" s="1" t="s">
        <v>896</v>
      </c>
    </row>
    <row r="8511" spans="1:10" x14ac:dyDescent="0.25">
      <c r="A8511" s="1">
        <v>277</v>
      </c>
      <c r="B8511" t="s">
        <v>5602</v>
      </c>
      <c r="C8511">
        <v>640</v>
      </c>
      <c r="D8511">
        <v>480</v>
      </c>
      <c r="E8511" t="s">
        <v>4751</v>
      </c>
      <c r="F8511" t="s">
        <v>8</v>
      </c>
      <c r="G8511" s="1" t="s">
        <v>4771</v>
      </c>
      <c r="H8511" s="1" t="s">
        <v>300</v>
      </c>
      <c r="I8511" s="1" t="s">
        <v>167</v>
      </c>
      <c r="J8511" s="1" t="s">
        <v>365</v>
      </c>
    </row>
    <row r="8512" spans="1:10" x14ac:dyDescent="0.25">
      <c r="A8512" s="1">
        <v>277</v>
      </c>
      <c r="B8512" t="s">
        <v>5603</v>
      </c>
      <c r="C8512">
        <v>640</v>
      </c>
      <c r="D8512">
        <v>480</v>
      </c>
      <c r="E8512" t="s">
        <v>4751</v>
      </c>
      <c r="F8512" t="s">
        <v>8</v>
      </c>
      <c r="G8512" s="1" t="s">
        <v>1313</v>
      </c>
      <c r="H8512" s="1" t="s">
        <v>14</v>
      </c>
      <c r="I8512" s="1" t="s">
        <v>970</v>
      </c>
      <c r="J8512" s="1" t="s">
        <v>516</v>
      </c>
    </row>
    <row r="8513" spans="1:10" x14ac:dyDescent="0.25">
      <c r="A8513" s="1">
        <v>277</v>
      </c>
      <c r="B8513" t="s">
        <v>5603</v>
      </c>
      <c r="C8513">
        <v>640</v>
      </c>
      <c r="D8513">
        <v>480</v>
      </c>
      <c r="E8513" t="s">
        <v>4751</v>
      </c>
      <c r="F8513" t="s">
        <v>8</v>
      </c>
      <c r="G8513" s="1" t="s">
        <v>1397</v>
      </c>
      <c r="H8513" s="1" t="s">
        <v>16</v>
      </c>
      <c r="I8513" s="1" t="s">
        <v>738</v>
      </c>
      <c r="J8513" s="1" t="s">
        <v>2267</v>
      </c>
    </row>
    <row r="8514" spans="1:10" x14ac:dyDescent="0.25">
      <c r="A8514" s="1">
        <v>277</v>
      </c>
      <c r="B8514" t="s">
        <v>5603</v>
      </c>
      <c r="C8514">
        <v>640</v>
      </c>
      <c r="D8514">
        <v>480</v>
      </c>
      <c r="E8514" t="s">
        <v>4751</v>
      </c>
      <c r="F8514" t="s">
        <v>8</v>
      </c>
      <c r="G8514" s="1" t="s">
        <v>5588</v>
      </c>
      <c r="H8514" s="1" t="s">
        <v>418</v>
      </c>
      <c r="I8514" s="1" t="s">
        <v>121</v>
      </c>
      <c r="J8514" s="1" t="s">
        <v>3726</v>
      </c>
    </row>
    <row r="8515" spans="1:10" x14ac:dyDescent="0.25">
      <c r="A8515" s="1">
        <v>277</v>
      </c>
      <c r="B8515" t="s">
        <v>5604</v>
      </c>
      <c r="C8515">
        <v>640</v>
      </c>
      <c r="D8515">
        <v>480</v>
      </c>
      <c r="E8515" t="s">
        <v>4751</v>
      </c>
      <c r="F8515" t="s">
        <v>8</v>
      </c>
      <c r="G8515" s="1" t="s">
        <v>810</v>
      </c>
      <c r="H8515" s="1" t="s">
        <v>192</v>
      </c>
      <c r="I8515" s="1" t="s">
        <v>1045</v>
      </c>
      <c r="J8515" s="1" t="s">
        <v>729</v>
      </c>
    </row>
    <row r="8516" spans="1:10" x14ac:dyDescent="0.25">
      <c r="A8516" s="1">
        <v>277</v>
      </c>
      <c r="B8516" t="s">
        <v>5604</v>
      </c>
      <c r="C8516">
        <v>640</v>
      </c>
      <c r="D8516">
        <v>480</v>
      </c>
      <c r="E8516" t="s">
        <v>4751</v>
      </c>
      <c r="F8516" t="s">
        <v>8</v>
      </c>
      <c r="G8516" s="1" t="s">
        <v>1533</v>
      </c>
      <c r="H8516" s="1" t="s">
        <v>310</v>
      </c>
      <c r="I8516" s="1" t="s">
        <v>343</v>
      </c>
      <c r="J8516" s="1" t="s">
        <v>896</v>
      </c>
    </row>
    <row r="8517" spans="1:10" x14ac:dyDescent="0.25">
      <c r="A8517" s="1">
        <v>277</v>
      </c>
      <c r="B8517" t="s">
        <v>5604</v>
      </c>
      <c r="C8517">
        <v>640</v>
      </c>
      <c r="D8517">
        <v>480</v>
      </c>
      <c r="E8517" t="s">
        <v>4751</v>
      </c>
      <c r="F8517" t="s">
        <v>8</v>
      </c>
      <c r="G8517" s="1" t="s">
        <v>3719</v>
      </c>
      <c r="H8517" s="1" t="s">
        <v>418</v>
      </c>
      <c r="I8517" s="1" t="s">
        <v>132</v>
      </c>
      <c r="J8517" s="1" t="s">
        <v>1906</v>
      </c>
    </row>
    <row r="8518" spans="1:10" x14ac:dyDescent="0.25">
      <c r="A8518" s="1">
        <v>277</v>
      </c>
      <c r="B8518" t="s">
        <v>5605</v>
      </c>
      <c r="C8518">
        <v>640</v>
      </c>
      <c r="D8518">
        <v>480</v>
      </c>
      <c r="E8518" t="s">
        <v>4751</v>
      </c>
      <c r="F8518" t="s">
        <v>8</v>
      </c>
      <c r="G8518" s="1" t="s">
        <v>415</v>
      </c>
      <c r="H8518" s="1" t="s">
        <v>477</v>
      </c>
      <c r="I8518" s="1" t="s">
        <v>908</v>
      </c>
      <c r="J8518" s="1" t="s">
        <v>1128</v>
      </c>
    </row>
    <row r="8519" spans="1:10" x14ac:dyDescent="0.25">
      <c r="A8519" s="1">
        <v>277</v>
      </c>
      <c r="B8519" t="s">
        <v>5605</v>
      </c>
      <c r="C8519">
        <v>640</v>
      </c>
      <c r="D8519">
        <v>480</v>
      </c>
      <c r="E8519" t="s">
        <v>4751</v>
      </c>
      <c r="F8519" t="s">
        <v>8</v>
      </c>
      <c r="G8519" s="1" t="s">
        <v>3350</v>
      </c>
      <c r="H8519" s="1" t="s">
        <v>1009</v>
      </c>
      <c r="I8519" s="1" t="s">
        <v>3179</v>
      </c>
      <c r="J8519" s="1" t="s">
        <v>828</v>
      </c>
    </row>
    <row r="8520" spans="1:10" x14ac:dyDescent="0.25">
      <c r="A8520" s="1">
        <v>277</v>
      </c>
      <c r="B8520" t="s">
        <v>5605</v>
      </c>
      <c r="C8520">
        <v>640</v>
      </c>
      <c r="D8520">
        <v>480</v>
      </c>
      <c r="E8520" t="s">
        <v>4751</v>
      </c>
      <c r="F8520" t="s">
        <v>8</v>
      </c>
      <c r="G8520" s="1" t="s">
        <v>3597</v>
      </c>
      <c r="H8520" s="1" t="s">
        <v>126</v>
      </c>
      <c r="I8520" s="1" t="s">
        <v>115</v>
      </c>
      <c r="J8520" s="1" t="s">
        <v>2259</v>
      </c>
    </row>
    <row r="8521" spans="1:10" x14ac:dyDescent="0.25">
      <c r="A8521" s="1">
        <v>277</v>
      </c>
      <c r="B8521" t="s">
        <v>5606</v>
      </c>
      <c r="C8521">
        <v>640</v>
      </c>
      <c r="D8521">
        <v>480</v>
      </c>
      <c r="E8521" t="s">
        <v>4751</v>
      </c>
      <c r="F8521" t="s">
        <v>8</v>
      </c>
      <c r="G8521" s="1" t="s">
        <v>1313</v>
      </c>
      <c r="H8521" s="1" t="s">
        <v>202</v>
      </c>
      <c r="I8521" s="1" t="s">
        <v>1071</v>
      </c>
      <c r="J8521" s="1" t="s">
        <v>2267</v>
      </c>
    </row>
    <row r="8522" spans="1:10" x14ac:dyDescent="0.25">
      <c r="A8522" s="1">
        <v>277</v>
      </c>
      <c r="B8522" t="s">
        <v>5606</v>
      </c>
      <c r="C8522">
        <v>640</v>
      </c>
      <c r="D8522">
        <v>480</v>
      </c>
      <c r="E8522" t="s">
        <v>4751</v>
      </c>
      <c r="F8522" t="s">
        <v>8</v>
      </c>
      <c r="G8522" s="1" t="s">
        <v>1581</v>
      </c>
      <c r="H8522" s="1" t="s">
        <v>305</v>
      </c>
      <c r="I8522" s="1" t="s">
        <v>337</v>
      </c>
      <c r="J8522" s="1" t="s">
        <v>1110</v>
      </c>
    </row>
    <row r="8523" spans="1:10" x14ac:dyDescent="0.25">
      <c r="A8523" s="1">
        <v>277</v>
      </c>
      <c r="B8523" t="s">
        <v>5606</v>
      </c>
      <c r="C8523">
        <v>640</v>
      </c>
      <c r="D8523">
        <v>480</v>
      </c>
      <c r="E8523" t="s">
        <v>4751</v>
      </c>
      <c r="F8523" t="s">
        <v>8</v>
      </c>
      <c r="G8523" s="1" t="s">
        <v>3597</v>
      </c>
      <c r="H8523" s="1" t="s">
        <v>974</v>
      </c>
      <c r="I8523" s="1" t="s">
        <v>167</v>
      </c>
      <c r="J8523" s="1" t="s">
        <v>729</v>
      </c>
    </row>
    <row r="8524" spans="1:10" x14ac:dyDescent="0.25">
      <c r="A8524" s="1">
        <v>277</v>
      </c>
      <c r="B8524" t="s">
        <v>5606</v>
      </c>
    </row>
    <row r="8525" spans="1:10" x14ac:dyDescent="0.25">
      <c r="A8525" s="1">
        <v>277</v>
      </c>
      <c r="B8525" t="s">
        <v>5607</v>
      </c>
      <c r="C8525">
        <v>640</v>
      </c>
      <c r="D8525">
        <v>480</v>
      </c>
      <c r="E8525" t="s">
        <v>4751</v>
      </c>
      <c r="F8525" t="s">
        <v>8</v>
      </c>
      <c r="G8525" s="1" t="s">
        <v>1315</v>
      </c>
      <c r="H8525" s="1" t="s">
        <v>287</v>
      </c>
      <c r="I8525" s="1" t="s">
        <v>3179</v>
      </c>
      <c r="J8525" s="1" t="s">
        <v>1906</v>
      </c>
    </row>
    <row r="8526" spans="1:10" x14ac:dyDescent="0.25">
      <c r="A8526" s="1">
        <v>277</v>
      </c>
      <c r="B8526" t="s">
        <v>5607</v>
      </c>
      <c r="C8526">
        <v>640</v>
      </c>
      <c r="D8526">
        <v>480</v>
      </c>
      <c r="E8526" t="s">
        <v>4751</v>
      </c>
      <c r="F8526" t="s">
        <v>8</v>
      </c>
      <c r="G8526" s="1" t="s">
        <v>3450</v>
      </c>
      <c r="H8526" s="1" t="s">
        <v>2275</v>
      </c>
      <c r="I8526" s="1" t="s">
        <v>889</v>
      </c>
      <c r="J8526" s="1" t="s">
        <v>586</v>
      </c>
    </row>
    <row r="8527" spans="1:10" x14ac:dyDescent="0.25">
      <c r="A8527" s="1">
        <v>277</v>
      </c>
      <c r="B8527" t="s">
        <v>5607</v>
      </c>
      <c r="C8527">
        <v>640</v>
      </c>
      <c r="D8527">
        <v>480</v>
      </c>
      <c r="E8527" t="s">
        <v>4751</v>
      </c>
      <c r="F8527" t="s">
        <v>8</v>
      </c>
      <c r="G8527" s="1" t="s">
        <v>4771</v>
      </c>
      <c r="H8527" s="1" t="s">
        <v>894</v>
      </c>
      <c r="I8527" s="1" t="s">
        <v>86</v>
      </c>
      <c r="J8527" s="1" t="s">
        <v>1106</v>
      </c>
    </row>
    <row r="8528" spans="1:10" x14ac:dyDescent="0.25">
      <c r="A8528" s="1">
        <v>277</v>
      </c>
      <c r="B8528" t="s">
        <v>5607</v>
      </c>
    </row>
    <row r="8529" spans="1:10" x14ac:dyDescent="0.25">
      <c r="A8529" s="1">
        <v>277</v>
      </c>
      <c r="B8529" t="s">
        <v>5608</v>
      </c>
      <c r="C8529">
        <v>640</v>
      </c>
      <c r="D8529">
        <v>480</v>
      </c>
      <c r="E8529" t="s">
        <v>4751</v>
      </c>
      <c r="F8529" t="s">
        <v>8</v>
      </c>
      <c r="G8529" s="1" t="s">
        <v>3102</v>
      </c>
      <c r="H8529" s="1" t="s">
        <v>985</v>
      </c>
      <c r="I8529" s="1" t="s">
        <v>895</v>
      </c>
      <c r="J8529" s="1" t="s">
        <v>516</v>
      </c>
    </row>
    <row r="8530" spans="1:10" x14ac:dyDescent="0.25">
      <c r="A8530" s="1">
        <v>277</v>
      </c>
      <c r="B8530" t="s">
        <v>5608</v>
      </c>
      <c r="C8530">
        <v>640</v>
      </c>
      <c r="D8530">
        <v>480</v>
      </c>
      <c r="E8530" t="s">
        <v>4751</v>
      </c>
      <c r="F8530" t="s">
        <v>8</v>
      </c>
      <c r="G8530" s="1" t="s">
        <v>1658</v>
      </c>
      <c r="H8530" s="1" t="s">
        <v>963</v>
      </c>
      <c r="I8530" s="1" t="s">
        <v>337</v>
      </c>
      <c r="J8530" s="1" t="s">
        <v>1110</v>
      </c>
    </row>
    <row r="8531" spans="1:10" x14ac:dyDescent="0.25">
      <c r="A8531" s="1">
        <v>277</v>
      </c>
      <c r="B8531" t="s">
        <v>5608</v>
      </c>
      <c r="C8531">
        <v>640</v>
      </c>
      <c r="D8531">
        <v>480</v>
      </c>
      <c r="E8531" t="s">
        <v>4751</v>
      </c>
      <c r="F8531" t="s">
        <v>8</v>
      </c>
      <c r="G8531" s="1" t="s">
        <v>1749</v>
      </c>
      <c r="H8531" s="1" t="s">
        <v>122</v>
      </c>
      <c r="I8531" s="1" t="s">
        <v>111</v>
      </c>
      <c r="J8531" s="1" t="s">
        <v>3726</v>
      </c>
    </row>
    <row r="8532" spans="1:10" x14ac:dyDescent="0.25">
      <c r="A8532" s="1">
        <v>277</v>
      </c>
      <c r="B8532" t="s">
        <v>5608</v>
      </c>
    </row>
    <row r="8533" spans="1:10" x14ac:dyDescent="0.25">
      <c r="A8533" s="1">
        <v>277</v>
      </c>
      <c r="B8533" t="s">
        <v>5609</v>
      </c>
      <c r="C8533">
        <v>640</v>
      </c>
      <c r="D8533">
        <v>480</v>
      </c>
      <c r="E8533" t="s">
        <v>4751</v>
      </c>
      <c r="F8533" t="s">
        <v>8</v>
      </c>
      <c r="G8533" s="1" t="s">
        <v>310</v>
      </c>
      <c r="H8533" s="1" t="s">
        <v>103</v>
      </c>
      <c r="I8533" s="1" t="s">
        <v>471</v>
      </c>
      <c r="J8533" s="1" t="s">
        <v>1106</v>
      </c>
    </row>
    <row r="8534" spans="1:10" x14ac:dyDescent="0.25">
      <c r="A8534" s="1">
        <v>277</v>
      </c>
      <c r="B8534" t="s">
        <v>5609</v>
      </c>
      <c r="C8534">
        <v>640</v>
      </c>
      <c r="D8534">
        <v>480</v>
      </c>
      <c r="E8534" t="s">
        <v>4751</v>
      </c>
      <c r="F8534" t="s">
        <v>8</v>
      </c>
      <c r="G8534" s="1" t="s">
        <v>1397</v>
      </c>
      <c r="H8534" s="1" t="s">
        <v>401</v>
      </c>
      <c r="I8534" s="1" t="s">
        <v>697</v>
      </c>
      <c r="J8534" s="1" t="s">
        <v>376</v>
      </c>
    </row>
    <row r="8535" spans="1:10" x14ac:dyDescent="0.25">
      <c r="A8535" s="1">
        <v>277</v>
      </c>
      <c r="B8535" t="s">
        <v>5609</v>
      </c>
      <c r="C8535">
        <v>640</v>
      </c>
      <c r="D8535">
        <v>480</v>
      </c>
      <c r="E8535" t="s">
        <v>4751</v>
      </c>
      <c r="F8535" t="s">
        <v>8</v>
      </c>
      <c r="G8535" s="1" t="s">
        <v>3597</v>
      </c>
      <c r="H8535" s="1" t="s">
        <v>888</v>
      </c>
      <c r="I8535" s="1" t="s">
        <v>167</v>
      </c>
      <c r="J8535" s="1" t="s">
        <v>3726</v>
      </c>
    </row>
    <row r="8536" spans="1:10" x14ac:dyDescent="0.25">
      <c r="A8536" s="1">
        <v>277</v>
      </c>
      <c r="B8536" t="s">
        <v>5609</v>
      </c>
    </row>
    <row r="8537" spans="1:10" x14ac:dyDescent="0.25">
      <c r="A8537" s="1">
        <v>277</v>
      </c>
      <c r="B8537" t="s">
        <v>5610</v>
      </c>
      <c r="C8537">
        <v>640</v>
      </c>
      <c r="D8537">
        <v>480</v>
      </c>
      <c r="E8537" t="s">
        <v>4751</v>
      </c>
      <c r="F8537" t="s">
        <v>8</v>
      </c>
      <c r="G8537" s="1" t="s">
        <v>810</v>
      </c>
      <c r="H8537" s="1" t="s">
        <v>1099</v>
      </c>
      <c r="I8537" s="1" t="s">
        <v>1045</v>
      </c>
      <c r="J8537" s="1" t="s">
        <v>896</v>
      </c>
    </row>
    <row r="8538" spans="1:10" x14ac:dyDescent="0.25">
      <c r="A8538" s="1">
        <v>277</v>
      </c>
      <c r="B8538" t="s">
        <v>5610</v>
      </c>
      <c r="C8538">
        <v>640</v>
      </c>
      <c r="D8538">
        <v>480</v>
      </c>
      <c r="E8538" t="s">
        <v>4751</v>
      </c>
      <c r="F8538" t="s">
        <v>8</v>
      </c>
      <c r="G8538" s="1" t="s">
        <v>1724</v>
      </c>
      <c r="H8538" s="1" t="s">
        <v>122</v>
      </c>
      <c r="I8538" s="1" t="s">
        <v>337</v>
      </c>
      <c r="J8538" s="1" t="s">
        <v>3726</v>
      </c>
    </row>
    <row r="8539" spans="1:10" x14ac:dyDescent="0.25">
      <c r="A8539" s="1">
        <v>277</v>
      </c>
      <c r="B8539" t="s">
        <v>5610</v>
      </c>
      <c r="C8539">
        <v>640</v>
      </c>
      <c r="D8539">
        <v>480</v>
      </c>
      <c r="E8539" t="s">
        <v>4751</v>
      </c>
      <c r="F8539" t="s">
        <v>8</v>
      </c>
      <c r="G8539" s="1" t="s">
        <v>5586</v>
      </c>
      <c r="H8539" s="1" t="s">
        <v>411</v>
      </c>
      <c r="I8539" s="1" t="s">
        <v>7</v>
      </c>
      <c r="J8539" s="1" t="s">
        <v>729</v>
      </c>
    </row>
    <row r="8540" spans="1:10" x14ac:dyDescent="0.25">
      <c r="A8540" s="1">
        <v>277</v>
      </c>
      <c r="B8540" t="s">
        <v>5610</v>
      </c>
    </row>
    <row r="8541" spans="1:10" x14ac:dyDescent="0.25">
      <c r="A8541" s="1">
        <v>277</v>
      </c>
      <c r="B8541" t="s">
        <v>5611</v>
      </c>
      <c r="C8541">
        <v>640</v>
      </c>
      <c r="D8541">
        <v>480</v>
      </c>
      <c r="E8541" t="s">
        <v>4751</v>
      </c>
      <c r="F8541" t="s">
        <v>8</v>
      </c>
      <c r="G8541" s="1" t="s">
        <v>810</v>
      </c>
      <c r="H8541" s="1" t="s">
        <v>103</v>
      </c>
      <c r="I8541" s="1" t="s">
        <v>486</v>
      </c>
      <c r="J8541" s="1" t="s">
        <v>890</v>
      </c>
    </row>
    <row r="8542" spans="1:10" x14ac:dyDescent="0.25">
      <c r="A8542" s="1">
        <v>277</v>
      </c>
      <c r="B8542" t="s">
        <v>5611</v>
      </c>
      <c r="C8542">
        <v>640</v>
      </c>
      <c r="D8542">
        <v>480</v>
      </c>
      <c r="E8542" t="s">
        <v>4751</v>
      </c>
      <c r="F8542" t="s">
        <v>8</v>
      </c>
      <c r="G8542" s="1" t="s">
        <v>1397</v>
      </c>
      <c r="H8542" s="1" t="s">
        <v>401</v>
      </c>
      <c r="I8542" s="1" t="s">
        <v>722</v>
      </c>
      <c r="J8542" s="1" t="s">
        <v>376</v>
      </c>
    </row>
    <row r="8543" spans="1:10" x14ac:dyDescent="0.25">
      <c r="A8543" s="1">
        <v>277</v>
      </c>
      <c r="B8543" t="s">
        <v>5611</v>
      </c>
      <c r="C8543">
        <v>640</v>
      </c>
      <c r="D8543">
        <v>480</v>
      </c>
      <c r="E8543" t="s">
        <v>4751</v>
      </c>
      <c r="F8543" t="s">
        <v>8</v>
      </c>
      <c r="G8543" s="1" t="s">
        <v>1749</v>
      </c>
      <c r="H8543" s="1" t="s">
        <v>120</v>
      </c>
      <c r="I8543" s="1" t="s">
        <v>111</v>
      </c>
      <c r="J8543" s="1" t="s">
        <v>890</v>
      </c>
    </row>
    <row r="8544" spans="1:10" x14ac:dyDescent="0.25">
      <c r="A8544" s="1">
        <v>277</v>
      </c>
      <c r="B8544" t="s">
        <v>5611</v>
      </c>
    </row>
    <row r="8545" spans="1:10" x14ac:dyDescent="0.25">
      <c r="A8545" s="1">
        <v>277</v>
      </c>
      <c r="B8545" t="s">
        <v>5612</v>
      </c>
      <c r="C8545">
        <v>640</v>
      </c>
      <c r="D8545">
        <v>480</v>
      </c>
      <c r="E8545" t="s">
        <v>4751</v>
      </c>
      <c r="F8545" t="s">
        <v>8</v>
      </c>
      <c r="G8545" s="1" t="s">
        <v>305</v>
      </c>
      <c r="H8545" s="1" t="s">
        <v>287</v>
      </c>
      <c r="I8545" s="1" t="s">
        <v>780</v>
      </c>
      <c r="J8545" s="1" t="s">
        <v>1102</v>
      </c>
    </row>
    <row r="8546" spans="1:10" x14ac:dyDescent="0.25">
      <c r="A8546" s="1">
        <v>277</v>
      </c>
      <c r="B8546" t="s">
        <v>5612</v>
      </c>
      <c r="C8546">
        <v>640</v>
      </c>
      <c r="D8546">
        <v>480</v>
      </c>
      <c r="E8546" t="s">
        <v>4751</v>
      </c>
      <c r="F8546" t="s">
        <v>8</v>
      </c>
      <c r="G8546" s="1" t="s">
        <v>1661</v>
      </c>
      <c r="H8546" s="1" t="s">
        <v>418</v>
      </c>
      <c r="I8546" s="1" t="s">
        <v>337</v>
      </c>
      <c r="J8546" s="1" t="s">
        <v>1128</v>
      </c>
    </row>
    <row r="8547" spans="1:10" x14ac:dyDescent="0.25">
      <c r="A8547" s="1">
        <v>277</v>
      </c>
      <c r="B8547" t="s">
        <v>5612</v>
      </c>
      <c r="C8547">
        <v>640</v>
      </c>
      <c r="D8547">
        <v>480</v>
      </c>
      <c r="E8547" t="s">
        <v>4751</v>
      </c>
      <c r="F8547" t="s">
        <v>8</v>
      </c>
      <c r="G8547" s="1" t="s">
        <v>1749</v>
      </c>
      <c r="H8547" s="1" t="s">
        <v>402</v>
      </c>
      <c r="I8547" s="1" t="s">
        <v>111</v>
      </c>
      <c r="J8547" s="1" t="s">
        <v>1110</v>
      </c>
    </row>
    <row r="8548" spans="1:10" x14ac:dyDescent="0.25">
      <c r="A8548" s="1">
        <v>277</v>
      </c>
      <c r="B8548" t="s">
        <v>5612</v>
      </c>
    </row>
    <row r="8549" spans="1:10" x14ac:dyDescent="0.25">
      <c r="A8549" s="1">
        <v>277</v>
      </c>
      <c r="B8549" t="s">
        <v>5613</v>
      </c>
      <c r="C8549">
        <v>640</v>
      </c>
      <c r="D8549">
        <v>480</v>
      </c>
      <c r="E8549" t="s">
        <v>4751</v>
      </c>
      <c r="F8549" t="s">
        <v>8</v>
      </c>
      <c r="G8549" s="1" t="s">
        <v>1315</v>
      </c>
      <c r="H8549" s="1" t="s">
        <v>287</v>
      </c>
      <c r="I8549" s="1" t="s">
        <v>889</v>
      </c>
      <c r="J8549" s="1" t="s">
        <v>1128</v>
      </c>
    </row>
    <row r="8550" spans="1:10" x14ac:dyDescent="0.25">
      <c r="A8550" s="1">
        <v>277</v>
      </c>
      <c r="B8550" t="s">
        <v>5613</v>
      </c>
      <c r="C8550">
        <v>640</v>
      </c>
      <c r="D8550">
        <v>480</v>
      </c>
      <c r="E8550" t="s">
        <v>4751</v>
      </c>
      <c r="F8550" t="s">
        <v>8</v>
      </c>
      <c r="G8550" s="1" t="s">
        <v>3411</v>
      </c>
      <c r="H8550" s="1" t="s">
        <v>2275</v>
      </c>
      <c r="I8550" s="1" t="s">
        <v>1071</v>
      </c>
      <c r="J8550" s="1" t="s">
        <v>571</v>
      </c>
    </row>
    <row r="8551" spans="1:10" x14ac:dyDescent="0.25">
      <c r="A8551" s="1">
        <v>277</v>
      </c>
      <c r="B8551" t="s">
        <v>5613</v>
      </c>
      <c r="C8551">
        <v>640</v>
      </c>
      <c r="D8551">
        <v>480</v>
      </c>
      <c r="E8551" t="s">
        <v>4751</v>
      </c>
      <c r="F8551" t="s">
        <v>8</v>
      </c>
      <c r="G8551" s="1" t="s">
        <v>3597</v>
      </c>
      <c r="H8551" s="1" t="s">
        <v>126</v>
      </c>
      <c r="I8551" s="1" t="s">
        <v>167</v>
      </c>
      <c r="J8551" s="1" t="s">
        <v>2259</v>
      </c>
    </row>
    <row r="8552" spans="1:10" x14ac:dyDescent="0.25">
      <c r="A8552" s="1">
        <v>277</v>
      </c>
      <c r="B8552" t="s">
        <v>5613</v>
      </c>
    </row>
    <row r="8553" spans="1:10" x14ac:dyDescent="0.25">
      <c r="A8553" s="1">
        <v>277</v>
      </c>
      <c r="B8553" t="s">
        <v>5614</v>
      </c>
      <c r="C8553">
        <v>640</v>
      </c>
      <c r="D8553">
        <v>480</v>
      </c>
      <c r="E8553" t="s">
        <v>4751</v>
      </c>
      <c r="F8553" t="s">
        <v>8</v>
      </c>
      <c r="G8553" s="1" t="s">
        <v>1310</v>
      </c>
      <c r="H8553" s="1" t="s">
        <v>477</v>
      </c>
      <c r="I8553" s="1" t="s">
        <v>1029</v>
      </c>
      <c r="J8553" s="1" t="s">
        <v>3726</v>
      </c>
    </row>
    <row r="8554" spans="1:10" x14ac:dyDescent="0.25">
      <c r="A8554" s="1">
        <v>277</v>
      </c>
      <c r="B8554" t="s">
        <v>5614</v>
      </c>
      <c r="C8554">
        <v>640</v>
      </c>
      <c r="D8554">
        <v>480</v>
      </c>
      <c r="E8554" t="s">
        <v>4751</v>
      </c>
      <c r="F8554" t="s">
        <v>8</v>
      </c>
      <c r="G8554" s="1" t="s">
        <v>3411</v>
      </c>
      <c r="H8554" s="1" t="s">
        <v>1084</v>
      </c>
      <c r="I8554" s="1" t="s">
        <v>889</v>
      </c>
      <c r="J8554" s="1" t="s">
        <v>1110</v>
      </c>
    </row>
    <row r="8555" spans="1:10" x14ac:dyDescent="0.25">
      <c r="A8555" s="1">
        <v>277</v>
      </c>
      <c r="B8555" t="s">
        <v>5614</v>
      </c>
      <c r="C8555">
        <v>640</v>
      </c>
      <c r="D8555">
        <v>480</v>
      </c>
      <c r="E8555" t="s">
        <v>4751</v>
      </c>
      <c r="F8555" t="s">
        <v>8</v>
      </c>
      <c r="G8555" s="1" t="s">
        <v>3647</v>
      </c>
      <c r="H8555" s="1" t="s">
        <v>974</v>
      </c>
      <c r="I8555" s="1" t="s">
        <v>216</v>
      </c>
      <c r="J8555" s="1" t="s">
        <v>2267</v>
      </c>
    </row>
    <row r="8556" spans="1:10" x14ac:dyDescent="0.25">
      <c r="A8556" s="1">
        <v>277</v>
      </c>
      <c r="B8556" t="s">
        <v>5614</v>
      </c>
    </row>
    <row r="8557" spans="1:10" x14ac:dyDescent="0.25">
      <c r="A8557" s="1">
        <v>277</v>
      </c>
      <c r="B8557" t="s">
        <v>5615</v>
      </c>
      <c r="C8557">
        <v>640</v>
      </c>
      <c r="D8557">
        <v>480</v>
      </c>
      <c r="E8557" t="s">
        <v>4751</v>
      </c>
      <c r="F8557" t="s">
        <v>8</v>
      </c>
      <c r="G8557" s="1" t="s">
        <v>1087</v>
      </c>
      <c r="H8557" s="1" t="s">
        <v>477</v>
      </c>
      <c r="I8557" s="1" t="s">
        <v>1045</v>
      </c>
      <c r="J8557" s="1" t="s">
        <v>1106</v>
      </c>
    </row>
    <row r="8558" spans="1:10" x14ac:dyDescent="0.25">
      <c r="A8558" s="1">
        <v>277</v>
      </c>
      <c r="B8558" t="s">
        <v>5615</v>
      </c>
      <c r="C8558">
        <v>640</v>
      </c>
      <c r="D8558">
        <v>480</v>
      </c>
      <c r="E8558" t="s">
        <v>4751</v>
      </c>
      <c r="F8558" t="s">
        <v>8</v>
      </c>
      <c r="G8558" s="1" t="s">
        <v>807</v>
      </c>
      <c r="H8558" s="1" t="s">
        <v>1009</v>
      </c>
      <c r="I8558" s="1" t="s">
        <v>716</v>
      </c>
      <c r="J8558" s="1" t="s">
        <v>586</v>
      </c>
    </row>
    <row r="8559" spans="1:10" x14ac:dyDescent="0.25">
      <c r="A8559" s="1">
        <v>277</v>
      </c>
      <c r="B8559" t="s">
        <v>5615</v>
      </c>
      <c r="C8559">
        <v>640</v>
      </c>
      <c r="D8559">
        <v>480</v>
      </c>
      <c r="E8559" t="s">
        <v>4751</v>
      </c>
      <c r="F8559" t="s">
        <v>8</v>
      </c>
      <c r="G8559" s="1" t="s">
        <v>3719</v>
      </c>
      <c r="H8559" s="1" t="s">
        <v>402</v>
      </c>
      <c r="I8559" s="1" t="s">
        <v>121</v>
      </c>
      <c r="J8559" s="1" t="s">
        <v>2268</v>
      </c>
    </row>
    <row r="8560" spans="1:10" x14ac:dyDescent="0.25">
      <c r="A8560" s="1">
        <v>277</v>
      </c>
      <c r="B8560" t="s">
        <v>5615</v>
      </c>
    </row>
    <row r="8561" spans="1:10" x14ac:dyDescent="0.25">
      <c r="A8561" s="1">
        <v>277</v>
      </c>
      <c r="B8561" t="s">
        <v>5616</v>
      </c>
      <c r="C8561">
        <v>640</v>
      </c>
      <c r="D8561">
        <v>480</v>
      </c>
      <c r="E8561" t="s">
        <v>4751</v>
      </c>
      <c r="F8561" t="s">
        <v>8</v>
      </c>
      <c r="G8561" s="1" t="s">
        <v>3102</v>
      </c>
      <c r="H8561" s="1" t="s">
        <v>130</v>
      </c>
      <c r="I8561" s="1" t="s">
        <v>895</v>
      </c>
      <c r="J8561" s="1" t="s">
        <v>1106</v>
      </c>
    </row>
    <row r="8562" spans="1:10" x14ac:dyDescent="0.25">
      <c r="A8562" s="1">
        <v>277</v>
      </c>
      <c r="B8562" t="s">
        <v>5616</v>
      </c>
      <c r="C8562">
        <v>640</v>
      </c>
      <c r="D8562">
        <v>480</v>
      </c>
      <c r="E8562" t="s">
        <v>4751</v>
      </c>
      <c r="F8562" t="s">
        <v>8</v>
      </c>
      <c r="G8562" s="1" t="s">
        <v>680</v>
      </c>
      <c r="H8562" s="1" t="s">
        <v>1084</v>
      </c>
      <c r="I8562" s="1" t="s">
        <v>2177</v>
      </c>
      <c r="J8562" s="1" t="s">
        <v>1034</v>
      </c>
    </row>
    <row r="8563" spans="1:10" x14ac:dyDescent="0.25">
      <c r="A8563" s="1">
        <v>277</v>
      </c>
      <c r="B8563" t="s">
        <v>5616</v>
      </c>
      <c r="C8563">
        <v>640</v>
      </c>
      <c r="D8563">
        <v>480</v>
      </c>
      <c r="E8563" t="s">
        <v>4751</v>
      </c>
      <c r="F8563" t="s">
        <v>8</v>
      </c>
      <c r="G8563" s="1" t="s">
        <v>1625</v>
      </c>
      <c r="H8563" s="1" t="s">
        <v>418</v>
      </c>
      <c r="I8563" s="1" t="s">
        <v>591</v>
      </c>
      <c r="J8563" s="1" t="s">
        <v>2307</v>
      </c>
    </row>
    <row r="8564" spans="1:10" x14ac:dyDescent="0.25">
      <c r="A8564" s="1">
        <v>277</v>
      </c>
      <c r="B8564" t="s">
        <v>5616</v>
      </c>
    </row>
    <row r="8565" spans="1:10" x14ac:dyDescent="0.25">
      <c r="A8565" s="1">
        <v>277</v>
      </c>
      <c r="B8565" t="s">
        <v>5617</v>
      </c>
      <c r="C8565">
        <v>640</v>
      </c>
      <c r="D8565">
        <v>480</v>
      </c>
      <c r="E8565" t="s">
        <v>4751</v>
      </c>
      <c r="F8565" t="s">
        <v>8</v>
      </c>
      <c r="G8565" s="1" t="s">
        <v>1116</v>
      </c>
      <c r="H8565" s="1" t="s">
        <v>2193</v>
      </c>
      <c r="I8565" s="1" t="s">
        <v>2728</v>
      </c>
      <c r="J8565" s="1" t="s">
        <v>397</v>
      </c>
    </row>
    <row r="8566" spans="1:10" x14ac:dyDescent="0.25">
      <c r="A8566" s="1">
        <v>277</v>
      </c>
      <c r="B8566" t="s">
        <v>5617</v>
      </c>
    </row>
    <row r="8567" spans="1:10" x14ac:dyDescent="0.25">
      <c r="A8567" s="1">
        <v>277</v>
      </c>
      <c r="B8567" t="s">
        <v>5618</v>
      </c>
      <c r="C8567">
        <v>640</v>
      </c>
      <c r="D8567">
        <v>480</v>
      </c>
      <c r="E8567" t="s">
        <v>4751</v>
      </c>
      <c r="F8567" t="s">
        <v>8</v>
      </c>
      <c r="G8567" s="1" t="s">
        <v>964</v>
      </c>
      <c r="H8567" s="1" t="s">
        <v>827</v>
      </c>
      <c r="I8567" s="1" t="s">
        <v>1791</v>
      </c>
      <c r="J8567" s="1" t="s">
        <v>424</v>
      </c>
    </row>
    <row r="8568" spans="1:10" x14ac:dyDescent="0.25">
      <c r="A8568" s="1">
        <v>277</v>
      </c>
      <c r="B8568" t="s">
        <v>5618</v>
      </c>
    </row>
    <row r="8569" spans="1:10" x14ac:dyDescent="0.25">
      <c r="A8569" s="1">
        <v>277</v>
      </c>
      <c r="B8569" t="s">
        <v>5619</v>
      </c>
      <c r="C8569">
        <v>640</v>
      </c>
      <c r="D8569">
        <v>480</v>
      </c>
      <c r="E8569" t="s">
        <v>4751</v>
      </c>
      <c r="F8569" t="s">
        <v>8</v>
      </c>
      <c r="G8569" s="1" t="s">
        <v>3140</v>
      </c>
      <c r="H8569" s="1" t="s">
        <v>1103</v>
      </c>
      <c r="I8569" s="1" t="s">
        <v>2258</v>
      </c>
      <c r="J8569" s="1" t="s">
        <v>685</v>
      </c>
    </row>
    <row r="8570" spans="1:10" x14ac:dyDescent="0.25">
      <c r="A8570" s="1">
        <v>277</v>
      </c>
      <c r="B8570" t="s">
        <v>5619</v>
      </c>
    </row>
    <row r="8571" spans="1:10" x14ac:dyDescent="0.25">
      <c r="A8571" s="1">
        <v>277</v>
      </c>
      <c r="B8571" t="s">
        <v>5620</v>
      </c>
      <c r="C8571">
        <v>640</v>
      </c>
      <c r="D8571">
        <v>480</v>
      </c>
      <c r="E8571" t="s">
        <v>4751</v>
      </c>
      <c r="F8571" t="s">
        <v>8</v>
      </c>
      <c r="G8571" s="1" t="s">
        <v>1090</v>
      </c>
      <c r="H8571" s="1" t="s">
        <v>3703</v>
      </c>
      <c r="I8571" s="1" t="s">
        <v>2334</v>
      </c>
      <c r="J8571" s="1" t="s">
        <v>2183</v>
      </c>
    </row>
    <row r="8572" spans="1:10" x14ac:dyDescent="0.25">
      <c r="A8572" s="1">
        <v>277</v>
      </c>
      <c r="B8572" t="s">
        <v>5620</v>
      </c>
    </row>
    <row r="8573" spans="1:10" x14ac:dyDescent="0.25">
      <c r="A8573" s="1">
        <v>277</v>
      </c>
      <c r="B8573" t="s">
        <v>5621</v>
      </c>
      <c r="C8573">
        <v>640</v>
      </c>
      <c r="D8573">
        <v>480</v>
      </c>
      <c r="E8573" t="s">
        <v>4751</v>
      </c>
      <c r="F8573" t="s">
        <v>8</v>
      </c>
      <c r="G8573" s="1" t="s">
        <v>927</v>
      </c>
      <c r="H8573" s="1" t="s">
        <v>3769</v>
      </c>
      <c r="I8573" s="1" t="s">
        <v>1770</v>
      </c>
      <c r="J8573" s="1" t="s">
        <v>621</v>
      </c>
    </row>
    <row r="8574" spans="1:10" x14ac:dyDescent="0.25">
      <c r="A8574" s="1">
        <v>277</v>
      </c>
      <c r="B8574" t="s">
        <v>5621</v>
      </c>
    </row>
    <row r="8575" spans="1:10" x14ac:dyDescent="0.25">
      <c r="A8575" s="1">
        <v>277</v>
      </c>
      <c r="B8575" t="s">
        <v>5622</v>
      </c>
      <c r="C8575">
        <v>640</v>
      </c>
      <c r="D8575">
        <v>480</v>
      </c>
      <c r="E8575" t="s">
        <v>4751</v>
      </c>
      <c r="F8575" t="s">
        <v>8</v>
      </c>
      <c r="G8575" s="1" t="s">
        <v>4977</v>
      </c>
      <c r="H8575" s="1" t="s">
        <v>3703</v>
      </c>
      <c r="I8575" s="1" t="s">
        <v>160</v>
      </c>
      <c r="J8575" s="1" t="s">
        <v>2183</v>
      </c>
    </row>
    <row r="8576" spans="1:10" x14ac:dyDescent="0.25">
      <c r="A8576" s="1">
        <v>277</v>
      </c>
      <c r="B8576" t="s">
        <v>5622</v>
      </c>
    </row>
    <row r="8577" spans="1:10" x14ac:dyDescent="0.25">
      <c r="A8577" s="1">
        <v>277</v>
      </c>
      <c r="B8577" t="s">
        <v>5623</v>
      </c>
      <c r="C8577">
        <v>640</v>
      </c>
      <c r="D8577">
        <v>480</v>
      </c>
      <c r="E8577" t="s">
        <v>4751</v>
      </c>
      <c r="F8577" t="s">
        <v>8</v>
      </c>
      <c r="G8577" s="1" t="s">
        <v>4977</v>
      </c>
      <c r="H8577" s="1" t="s">
        <v>821</v>
      </c>
      <c r="I8577" s="1" t="s">
        <v>160</v>
      </c>
      <c r="J8577" s="1" t="s">
        <v>749</v>
      </c>
    </row>
    <row r="8578" spans="1:10" x14ac:dyDescent="0.25">
      <c r="A8578" s="1">
        <v>277</v>
      </c>
      <c r="B8578" t="s">
        <v>5623</v>
      </c>
    </row>
    <row r="8579" spans="1:10" x14ac:dyDescent="0.25">
      <c r="A8579" s="1">
        <v>277</v>
      </c>
      <c r="B8579" t="s">
        <v>5624</v>
      </c>
      <c r="C8579">
        <v>640</v>
      </c>
      <c r="D8579">
        <v>480</v>
      </c>
      <c r="E8579" t="s">
        <v>4751</v>
      </c>
      <c r="F8579" t="s">
        <v>8</v>
      </c>
      <c r="G8579" s="1" t="s">
        <v>42</v>
      </c>
      <c r="H8579" s="1" t="s">
        <v>766</v>
      </c>
      <c r="I8579" s="1" t="s">
        <v>2258</v>
      </c>
      <c r="J8579" s="1" t="s">
        <v>5625</v>
      </c>
    </row>
    <row r="8580" spans="1:10" x14ac:dyDescent="0.25">
      <c r="A8580" s="1">
        <v>277</v>
      </c>
      <c r="B8580" t="s">
        <v>5624</v>
      </c>
    </row>
    <row r="8581" spans="1:10" x14ac:dyDescent="0.25">
      <c r="A8581" s="1">
        <v>277</v>
      </c>
      <c r="B8581" t="s">
        <v>5626</v>
      </c>
      <c r="C8581">
        <v>640</v>
      </c>
      <c r="D8581">
        <v>480</v>
      </c>
      <c r="E8581" t="s">
        <v>4751</v>
      </c>
      <c r="F8581" t="s">
        <v>8</v>
      </c>
      <c r="G8581" s="1" t="s">
        <v>556</v>
      </c>
      <c r="H8581" s="1" t="s">
        <v>3703</v>
      </c>
      <c r="I8581" s="1" t="s">
        <v>156</v>
      </c>
      <c r="J8581" s="1" t="s">
        <v>2183</v>
      </c>
    </row>
    <row r="8582" spans="1:10" x14ac:dyDescent="0.25">
      <c r="A8582" s="1">
        <v>277</v>
      </c>
      <c r="B8582" t="s">
        <v>5626</v>
      </c>
    </row>
    <row r="8583" spans="1:10" x14ac:dyDescent="0.25">
      <c r="A8583" s="1">
        <v>277</v>
      </c>
      <c r="B8583" t="s">
        <v>5627</v>
      </c>
      <c r="C8583">
        <v>640</v>
      </c>
      <c r="D8583">
        <v>480</v>
      </c>
      <c r="E8583" t="s">
        <v>4751</v>
      </c>
      <c r="F8583" t="s">
        <v>8</v>
      </c>
      <c r="G8583" s="1" t="s">
        <v>964</v>
      </c>
      <c r="H8583" s="1" t="s">
        <v>3769</v>
      </c>
      <c r="I8583" s="1" t="s">
        <v>1791</v>
      </c>
      <c r="J8583" s="1" t="s">
        <v>621</v>
      </c>
    </row>
    <row r="8584" spans="1:10" x14ac:dyDescent="0.25">
      <c r="A8584" s="1">
        <v>277</v>
      </c>
      <c r="B8584" t="s">
        <v>5627</v>
      </c>
    </row>
    <row r="8585" spans="1:10" x14ac:dyDescent="0.25">
      <c r="A8585" s="1">
        <v>277</v>
      </c>
      <c r="B8585" t="s">
        <v>5628</v>
      </c>
      <c r="C8585">
        <v>640</v>
      </c>
      <c r="D8585">
        <v>480</v>
      </c>
      <c r="E8585" t="s">
        <v>4751</v>
      </c>
      <c r="F8585" t="s">
        <v>8</v>
      </c>
      <c r="G8585" s="1" t="s">
        <v>3140</v>
      </c>
      <c r="H8585" s="1" t="s">
        <v>2224</v>
      </c>
      <c r="I8585" s="1" t="s">
        <v>2258</v>
      </c>
      <c r="J8585" s="1" t="s">
        <v>698</v>
      </c>
    </row>
    <row r="8586" spans="1:10" x14ac:dyDescent="0.25">
      <c r="A8586" s="1">
        <v>277</v>
      </c>
      <c r="B8586" t="s">
        <v>5628</v>
      </c>
    </row>
    <row r="8587" spans="1:10" x14ac:dyDescent="0.25">
      <c r="A8587" s="1">
        <v>277</v>
      </c>
      <c r="B8587" t="s">
        <v>5629</v>
      </c>
      <c r="C8587">
        <v>640</v>
      </c>
      <c r="D8587">
        <v>480</v>
      </c>
      <c r="E8587" t="s">
        <v>4751</v>
      </c>
      <c r="F8587" t="s">
        <v>8</v>
      </c>
      <c r="G8587" s="1" t="s">
        <v>1039</v>
      </c>
      <c r="H8587" s="1" t="s">
        <v>766</v>
      </c>
      <c r="I8587" s="1" t="s">
        <v>13</v>
      </c>
      <c r="J8587" s="1" t="s">
        <v>5625</v>
      </c>
    </row>
    <row r="8588" spans="1:10" x14ac:dyDescent="0.25">
      <c r="A8588" s="1">
        <v>277</v>
      </c>
      <c r="B8588" t="s">
        <v>5629</v>
      </c>
    </row>
    <row r="8589" spans="1:10" x14ac:dyDescent="0.25">
      <c r="A8589" s="1">
        <v>277</v>
      </c>
      <c r="B8589" t="s">
        <v>5630</v>
      </c>
      <c r="C8589">
        <v>640</v>
      </c>
      <c r="D8589">
        <v>480</v>
      </c>
      <c r="E8589" t="s">
        <v>4751</v>
      </c>
      <c r="F8589" t="s">
        <v>8</v>
      </c>
      <c r="G8589" s="1" t="s">
        <v>5000</v>
      </c>
      <c r="H8589" s="1" t="s">
        <v>1521</v>
      </c>
      <c r="I8589" s="1" t="s">
        <v>2291</v>
      </c>
      <c r="J8589" s="1" t="s">
        <v>1770</v>
      </c>
    </row>
    <row r="8590" spans="1:10" x14ac:dyDescent="0.25">
      <c r="A8590" s="1">
        <v>277</v>
      </c>
      <c r="B8590" t="s">
        <v>5630</v>
      </c>
    </row>
    <row r="8591" spans="1:10" x14ac:dyDescent="0.25">
      <c r="A8591" s="1">
        <v>277</v>
      </c>
      <c r="B8591" t="s">
        <v>5631</v>
      </c>
      <c r="C8591">
        <v>640</v>
      </c>
      <c r="D8591">
        <v>480</v>
      </c>
      <c r="E8591" t="s">
        <v>4751</v>
      </c>
      <c r="F8591" t="s">
        <v>8</v>
      </c>
      <c r="G8591" s="1" t="s">
        <v>3278</v>
      </c>
      <c r="H8591" s="1" t="s">
        <v>5632</v>
      </c>
      <c r="I8591" s="1" t="s">
        <v>1818</v>
      </c>
      <c r="J8591" s="1" t="s">
        <v>3740</v>
      </c>
    </row>
    <row r="8592" spans="1:10" x14ac:dyDescent="0.25">
      <c r="A8592" s="1">
        <v>277</v>
      </c>
      <c r="B8592" t="s">
        <v>5631</v>
      </c>
    </row>
    <row r="8593" spans="1:10" x14ac:dyDescent="0.25">
      <c r="A8593" s="1">
        <v>277</v>
      </c>
      <c r="B8593" t="s">
        <v>5633</v>
      </c>
      <c r="C8593">
        <v>640</v>
      </c>
      <c r="D8593">
        <v>480</v>
      </c>
      <c r="E8593" t="s">
        <v>4751</v>
      </c>
      <c r="F8593" t="s">
        <v>8</v>
      </c>
      <c r="G8593" s="1" t="s">
        <v>699</v>
      </c>
      <c r="H8593" s="1" t="s">
        <v>2224</v>
      </c>
      <c r="I8593" s="1" t="s">
        <v>109</v>
      </c>
      <c r="J8593" s="1" t="s">
        <v>698</v>
      </c>
    </row>
    <row r="8594" spans="1:10" x14ac:dyDescent="0.25">
      <c r="A8594" s="1">
        <v>277</v>
      </c>
      <c r="B8594" t="s">
        <v>5633</v>
      </c>
    </row>
    <row r="8595" spans="1:10" x14ac:dyDescent="0.25">
      <c r="A8595" s="1">
        <v>277</v>
      </c>
      <c r="B8595" t="s">
        <v>5634</v>
      </c>
      <c r="C8595">
        <v>640</v>
      </c>
      <c r="D8595">
        <v>480</v>
      </c>
      <c r="E8595" t="s">
        <v>4751</v>
      </c>
      <c r="F8595" t="s">
        <v>8</v>
      </c>
      <c r="G8595" s="1" t="s">
        <v>5000</v>
      </c>
      <c r="H8595" s="1" t="s">
        <v>1687</v>
      </c>
      <c r="I8595" s="1" t="s">
        <v>2291</v>
      </c>
      <c r="J8595" s="1" t="s">
        <v>45</v>
      </c>
    </row>
    <row r="8596" spans="1:10" x14ac:dyDescent="0.25">
      <c r="A8596" s="1">
        <v>277</v>
      </c>
      <c r="B8596" t="s">
        <v>5634</v>
      </c>
    </row>
    <row r="8597" spans="1:10" x14ac:dyDescent="0.25">
      <c r="A8597" s="1">
        <v>277</v>
      </c>
      <c r="B8597" t="s">
        <v>5635</v>
      </c>
      <c r="C8597">
        <v>640</v>
      </c>
      <c r="D8597">
        <v>480</v>
      </c>
      <c r="E8597" t="s">
        <v>4751</v>
      </c>
      <c r="F8597" t="s">
        <v>8</v>
      </c>
      <c r="G8597" s="1" t="s">
        <v>927</v>
      </c>
      <c r="H8597" s="1" t="s">
        <v>3769</v>
      </c>
      <c r="I8597" s="1" t="s">
        <v>1770</v>
      </c>
      <c r="J8597" s="1" t="s">
        <v>621</v>
      </c>
    </row>
    <row r="8598" spans="1:10" x14ac:dyDescent="0.25">
      <c r="A8598" s="1">
        <v>277</v>
      </c>
      <c r="B8598" t="s">
        <v>5635</v>
      </c>
    </row>
    <row r="8599" spans="1:10" x14ac:dyDescent="0.25">
      <c r="A8599" s="1">
        <v>277</v>
      </c>
      <c r="B8599" t="s">
        <v>5636</v>
      </c>
      <c r="C8599">
        <v>640</v>
      </c>
      <c r="D8599">
        <v>480</v>
      </c>
      <c r="E8599" t="s">
        <v>4751</v>
      </c>
      <c r="F8599" t="s">
        <v>8</v>
      </c>
      <c r="G8599" s="1" t="s">
        <v>3140</v>
      </c>
      <c r="H8599" s="1" t="s">
        <v>1877</v>
      </c>
      <c r="I8599" s="1" t="s">
        <v>2258</v>
      </c>
      <c r="J8599" s="1" t="s">
        <v>602</v>
      </c>
    </row>
    <row r="8600" spans="1:10" x14ac:dyDescent="0.25">
      <c r="A8600" s="1">
        <v>277</v>
      </c>
      <c r="B8600" t="s">
        <v>5636</v>
      </c>
    </row>
    <row r="8601" spans="1:10" x14ac:dyDescent="0.25">
      <c r="A8601" s="1">
        <v>277</v>
      </c>
      <c r="B8601" t="s">
        <v>5637</v>
      </c>
      <c r="C8601">
        <v>640</v>
      </c>
      <c r="D8601">
        <v>480</v>
      </c>
      <c r="E8601" t="s">
        <v>4751</v>
      </c>
      <c r="F8601" t="s">
        <v>8</v>
      </c>
      <c r="G8601" s="1" t="s">
        <v>4977</v>
      </c>
      <c r="H8601" s="1" t="s">
        <v>5638</v>
      </c>
      <c r="I8601" s="1" t="s">
        <v>160</v>
      </c>
      <c r="J8601" s="1" t="s">
        <v>4982</v>
      </c>
    </row>
    <row r="8602" spans="1:10" x14ac:dyDescent="0.25">
      <c r="A8602" s="1">
        <v>277</v>
      </c>
      <c r="B8602" t="s">
        <v>5637</v>
      </c>
    </row>
    <row r="8603" spans="1:10" x14ac:dyDescent="0.25">
      <c r="A8603" s="1">
        <v>277</v>
      </c>
      <c r="B8603" t="s">
        <v>5639</v>
      </c>
      <c r="C8603">
        <v>640</v>
      </c>
      <c r="D8603">
        <v>480</v>
      </c>
      <c r="E8603" t="s">
        <v>4751</v>
      </c>
      <c r="F8603" t="s">
        <v>8</v>
      </c>
      <c r="G8603" s="1" t="s">
        <v>556</v>
      </c>
      <c r="H8603" s="1" t="s">
        <v>762</v>
      </c>
      <c r="I8603" s="1" t="s">
        <v>156</v>
      </c>
      <c r="J8603" s="1" t="s">
        <v>2324</v>
      </c>
    </row>
    <row r="8604" spans="1:10" x14ac:dyDescent="0.25">
      <c r="A8604" s="1">
        <v>277</v>
      </c>
      <c r="B8604" t="s">
        <v>5639</v>
      </c>
    </row>
    <row r="8605" spans="1:10" x14ac:dyDescent="0.25">
      <c r="A8605" s="1">
        <v>277</v>
      </c>
      <c r="B8605" t="s">
        <v>5640</v>
      </c>
      <c r="C8605">
        <v>640</v>
      </c>
      <c r="D8605">
        <v>480</v>
      </c>
      <c r="E8605" t="s">
        <v>4751</v>
      </c>
      <c r="F8605" t="s">
        <v>8</v>
      </c>
      <c r="G8605" s="1" t="s">
        <v>843</v>
      </c>
      <c r="H8605" s="1" t="s">
        <v>2318</v>
      </c>
      <c r="I8605" s="1" t="s">
        <v>1775</v>
      </c>
      <c r="J8605" s="1" t="s">
        <v>926</v>
      </c>
    </row>
    <row r="8606" spans="1:10" x14ac:dyDescent="0.25">
      <c r="A8606" s="1">
        <v>277</v>
      </c>
      <c r="B8606" t="s">
        <v>5640</v>
      </c>
    </row>
    <row r="8607" spans="1:10" x14ac:dyDescent="0.25">
      <c r="A8607" s="1">
        <v>277</v>
      </c>
      <c r="B8607" t="s">
        <v>5641</v>
      </c>
      <c r="C8607">
        <v>640</v>
      </c>
      <c r="D8607">
        <v>480</v>
      </c>
      <c r="E8607" t="s">
        <v>4751</v>
      </c>
      <c r="F8607" t="s">
        <v>8</v>
      </c>
      <c r="G8607" s="1" t="s">
        <v>1116</v>
      </c>
      <c r="H8607" s="1" t="s">
        <v>5642</v>
      </c>
      <c r="I8607" s="1" t="s">
        <v>2728</v>
      </c>
      <c r="J8607" s="1" t="s">
        <v>2151</v>
      </c>
    </row>
    <row r="8608" spans="1:10" x14ac:dyDescent="0.25">
      <c r="A8608" s="1">
        <v>277</v>
      </c>
      <c r="B8608" t="s">
        <v>5641</v>
      </c>
    </row>
    <row r="8609" spans="1:10" x14ac:dyDescent="0.25">
      <c r="A8609" s="1">
        <v>277</v>
      </c>
      <c r="B8609" t="s">
        <v>5643</v>
      </c>
      <c r="C8609">
        <v>640</v>
      </c>
      <c r="D8609">
        <v>480</v>
      </c>
      <c r="E8609" t="s">
        <v>4751</v>
      </c>
      <c r="F8609" t="s">
        <v>8</v>
      </c>
      <c r="G8609" s="1" t="s">
        <v>1482</v>
      </c>
      <c r="H8609" s="1" t="s">
        <v>1107</v>
      </c>
      <c r="I8609" s="1" t="s">
        <v>1210</v>
      </c>
      <c r="J8609" s="1" t="s">
        <v>678</v>
      </c>
    </row>
    <row r="8610" spans="1:10" x14ac:dyDescent="0.25">
      <c r="A8610" s="1">
        <v>277</v>
      </c>
      <c r="B8610" t="s">
        <v>5643</v>
      </c>
    </row>
    <row r="8611" spans="1:10" x14ac:dyDescent="0.25">
      <c r="A8611" s="1">
        <v>277</v>
      </c>
      <c r="B8611" t="s">
        <v>5644</v>
      </c>
      <c r="C8611">
        <v>640</v>
      </c>
      <c r="D8611">
        <v>480</v>
      </c>
      <c r="E8611" t="s">
        <v>4751</v>
      </c>
      <c r="F8611" t="s">
        <v>8</v>
      </c>
      <c r="G8611" s="1" t="s">
        <v>1808</v>
      </c>
      <c r="H8611" s="1" t="s">
        <v>2249</v>
      </c>
      <c r="I8611" s="1" t="s">
        <v>552</v>
      </c>
      <c r="J8611" s="1" t="s">
        <v>909</v>
      </c>
    </row>
    <row r="8612" spans="1:10" x14ac:dyDescent="0.25">
      <c r="A8612" s="1">
        <v>277</v>
      </c>
      <c r="B8612" t="s">
        <v>5644</v>
      </c>
    </row>
    <row r="8613" spans="1:10" x14ac:dyDescent="0.25">
      <c r="A8613" s="1">
        <v>277</v>
      </c>
      <c r="B8613" t="s">
        <v>5645</v>
      </c>
      <c r="C8613">
        <v>640</v>
      </c>
      <c r="D8613">
        <v>480</v>
      </c>
      <c r="E8613" t="s">
        <v>4751</v>
      </c>
      <c r="F8613" t="s">
        <v>8</v>
      </c>
      <c r="G8613" s="1" t="s">
        <v>1052</v>
      </c>
      <c r="H8613" s="1" t="s">
        <v>3951</v>
      </c>
      <c r="I8613" s="1" t="s">
        <v>1830</v>
      </c>
      <c r="J8613" s="1" t="s">
        <v>3243</v>
      </c>
    </row>
    <row r="8614" spans="1:10" x14ac:dyDescent="0.25">
      <c r="A8614" s="1">
        <v>277</v>
      </c>
      <c r="B8614" t="s">
        <v>5645</v>
      </c>
      <c r="C8614">
        <v>640</v>
      </c>
      <c r="D8614">
        <v>480</v>
      </c>
      <c r="E8614" t="s">
        <v>4751</v>
      </c>
      <c r="F8614" t="s">
        <v>8</v>
      </c>
      <c r="G8614" s="1" t="s">
        <v>1207</v>
      </c>
      <c r="H8614" s="1" t="s">
        <v>3532</v>
      </c>
      <c r="I8614" s="1" t="s">
        <v>697</v>
      </c>
      <c r="J8614" s="1" t="s">
        <v>5646</v>
      </c>
    </row>
    <row r="8615" spans="1:10" x14ac:dyDescent="0.25">
      <c r="A8615" s="1">
        <v>277</v>
      </c>
      <c r="B8615" t="s">
        <v>5645</v>
      </c>
    </row>
    <row r="8616" spans="1:10" x14ac:dyDescent="0.25">
      <c r="A8616" s="1">
        <v>277</v>
      </c>
      <c r="B8616" t="s">
        <v>5647</v>
      </c>
      <c r="C8616">
        <v>640</v>
      </c>
      <c r="D8616">
        <v>480</v>
      </c>
      <c r="E8616" t="s">
        <v>4751</v>
      </c>
      <c r="F8616" t="s">
        <v>8</v>
      </c>
      <c r="G8616" s="1" t="s">
        <v>1662</v>
      </c>
      <c r="H8616" s="1" t="s">
        <v>710</v>
      </c>
      <c r="I8616" s="1" t="s">
        <v>754</v>
      </c>
      <c r="J8616" s="1" t="s">
        <v>1157</v>
      </c>
    </row>
    <row r="8617" spans="1:10" x14ac:dyDescent="0.25">
      <c r="A8617" s="1">
        <v>277</v>
      </c>
      <c r="B8617" t="s">
        <v>5647</v>
      </c>
      <c r="C8617">
        <v>640</v>
      </c>
      <c r="D8617">
        <v>480</v>
      </c>
      <c r="E8617" t="s">
        <v>4751</v>
      </c>
      <c r="F8617" t="s">
        <v>8</v>
      </c>
      <c r="G8617" s="1" t="s">
        <v>1055</v>
      </c>
      <c r="H8617" s="1" t="s">
        <v>5648</v>
      </c>
      <c r="I8617" s="1" t="s">
        <v>2149</v>
      </c>
      <c r="J8617" s="1" t="s">
        <v>5649</v>
      </c>
    </row>
    <row r="8618" spans="1:10" x14ac:dyDescent="0.25">
      <c r="A8618" s="1">
        <v>277</v>
      </c>
      <c r="B8618" t="s">
        <v>5647</v>
      </c>
    </row>
    <row r="8619" spans="1:10" x14ac:dyDescent="0.25">
      <c r="A8619" s="1">
        <v>277</v>
      </c>
      <c r="B8619" t="s">
        <v>5650</v>
      </c>
      <c r="C8619">
        <v>640</v>
      </c>
      <c r="D8619">
        <v>480</v>
      </c>
      <c r="E8619" t="s">
        <v>4751</v>
      </c>
      <c r="F8619" t="s">
        <v>8</v>
      </c>
      <c r="G8619" s="1" t="s">
        <v>1638</v>
      </c>
      <c r="H8619" s="1" t="s">
        <v>586</v>
      </c>
      <c r="I8619" s="1" t="s">
        <v>684</v>
      </c>
      <c r="J8619" s="1" t="s">
        <v>492</v>
      </c>
    </row>
    <row r="8620" spans="1:10" x14ac:dyDescent="0.25">
      <c r="A8620" s="1">
        <v>277</v>
      </c>
      <c r="B8620" t="s">
        <v>5650</v>
      </c>
      <c r="C8620">
        <v>640</v>
      </c>
      <c r="D8620">
        <v>480</v>
      </c>
      <c r="E8620" t="s">
        <v>4751</v>
      </c>
      <c r="F8620" t="s">
        <v>8</v>
      </c>
      <c r="G8620" s="1" t="s">
        <v>794</v>
      </c>
      <c r="H8620" s="1" t="s">
        <v>827</v>
      </c>
      <c r="I8620" s="1" t="s">
        <v>807</v>
      </c>
      <c r="J8620" s="1" t="s">
        <v>424</v>
      </c>
    </row>
    <row r="8621" spans="1:10" x14ac:dyDescent="0.25">
      <c r="A8621" s="1">
        <v>277</v>
      </c>
      <c r="B8621" t="s">
        <v>5650</v>
      </c>
    </row>
    <row r="8622" spans="1:10" x14ac:dyDescent="0.25">
      <c r="A8622" s="1">
        <v>277</v>
      </c>
      <c r="B8622" t="s">
        <v>5651</v>
      </c>
      <c r="C8622">
        <v>640</v>
      </c>
      <c r="D8622">
        <v>480</v>
      </c>
      <c r="E8622" t="s">
        <v>4751</v>
      </c>
      <c r="F8622" t="s">
        <v>8</v>
      </c>
      <c r="G8622" s="1" t="s">
        <v>2839</v>
      </c>
      <c r="H8622" s="1" t="s">
        <v>1423</v>
      </c>
      <c r="I8622" s="1" t="s">
        <v>734</v>
      </c>
      <c r="J8622" s="1" t="s">
        <v>1005</v>
      </c>
    </row>
    <row r="8623" spans="1:10" x14ac:dyDescent="0.25">
      <c r="A8623" s="1">
        <v>277</v>
      </c>
      <c r="B8623" t="s">
        <v>5651</v>
      </c>
      <c r="C8623">
        <v>640</v>
      </c>
      <c r="D8623">
        <v>480</v>
      </c>
      <c r="E8623" t="s">
        <v>4751</v>
      </c>
      <c r="F8623" t="s">
        <v>8</v>
      </c>
      <c r="G8623" s="1" t="s">
        <v>2283</v>
      </c>
      <c r="H8623" s="1" t="s">
        <v>3703</v>
      </c>
      <c r="I8623" s="1" t="s">
        <v>1425</v>
      </c>
      <c r="J8623" s="1" t="s">
        <v>2183</v>
      </c>
    </row>
    <row r="8624" spans="1:10" x14ac:dyDescent="0.25">
      <c r="A8624" s="1">
        <v>277</v>
      </c>
      <c r="B8624" t="s">
        <v>5651</v>
      </c>
    </row>
    <row r="8625" spans="1:10" x14ac:dyDescent="0.25">
      <c r="A8625" s="1">
        <v>277</v>
      </c>
      <c r="B8625" t="s">
        <v>5652</v>
      </c>
      <c r="C8625">
        <v>640</v>
      </c>
      <c r="D8625">
        <v>480</v>
      </c>
      <c r="E8625" t="s">
        <v>4751</v>
      </c>
      <c r="F8625" t="s">
        <v>8</v>
      </c>
      <c r="G8625" s="1" t="s">
        <v>3437</v>
      </c>
      <c r="H8625" s="1" t="s">
        <v>654</v>
      </c>
      <c r="I8625" s="1" t="s">
        <v>696</v>
      </c>
      <c r="J8625" s="1" t="s">
        <v>2269</v>
      </c>
    </row>
    <row r="8626" spans="1:10" x14ac:dyDescent="0.25">
      <c r="A8626" s="1">
        <v>277</v>
      </c>
      <c r="B8626" t="s">
        <v>5652</v>
      </c>
      <c r="C8626">
        <v>640</v>
      </c>
      <c r="D8626">
        <v>480</v>
      </c>
      <c r="E8626" t="s">
        <v>4751</v>
      </c>
      <c r="F8626" t="s">
        <v>8</v>
      </c>
      <c r="G8626" s="1" t="s">
        <v>1055</v>
      </c>
      <c r="H8626" s="1" t="s">
        <v>3769</v>
      </c>
      <c r="I8626" s="1" t="s">
        <v>3338</v>
      </c>
      <c r="J8626" s="1" t="s">
        <v>621</v>
      </c>
    </row>
    <row r="8627" spans="1:10" x14ac:dyDescent="0.25">
      <c r="A8627" s="1">
        <v>277</v>
      </c>
      <c r="B8627" t="s">
        <v>5652</v>
      </c>
    </row>
    <row r="8628" spans="1:10" x14ac:dyDescent="0.25">
      <c r="A8628" s="1">
        <v>277</v>
      </c>
      <c r="B8628" t="s">
        <v>5653</v>
      </c>
      <c r="C8628">
        <v>640</v>
      </c>
      <c r="D8628">
        <v>480</v>
      </c>
      <c r="E8628" t="s">
        <v>4751</v>
      </c>
      <c r="F8628" t="s">
        <v>8</v>
      </c>
      <c r="G8628" s="1" t="s">
        <v>3145</v>
      </c>
      <c r="H8628" s="1" t="s">
        <v>5632</v>
      </c>
      <c r="I8628" s="1" t="s">
        <v>2827</v>
      </c>
      <c r="J8628" s="1" t="s">
        <v>573</v>
      </c>
    </row>
    <row r="8629" spans="1:10" x14ac:dyDescent="0.25">
      <c r="A8629" s="1">
        <v>277</v>
      </c>
      <c r="B8629" t="s">
        <v>5653</v>
      </c>
      <c r="C8629">
        <v>640</v>
      </c>
      <c r="D8629">
        <v>480</v>
      </c>
      <c r="E8629" t="s">
        <v>4751</v>
      </c>
      <c r="F8629" t="s">
        <v>8</v>
      </c>
      <c r="G8629" s="1" t="s">
        <v>2324</v>
      </c>
      <c r="H8629" s="1" t="s">
        <v>1459</v>
      </c>
      <c r="I8629" s="1" t="s">
        <v>642</v>
      </c>
      <c r="J8629" s="1" t="s">
        <v>807</v>
      </c>
    </row>
    <row r="8630" spans="1:10" x14ac:dyDescent="0.25">
      <c r="A8630" s="1">
        <v>277</v>
      </c>
      <c r="B8630" t="s">
        <v>5653</v>
      </c>
    </row>
    <row r="8631" spans="1:10" x14ac:dyDescent="0.25">
      <c r="A8631" s="1">
        <v>277</v>
      </c>
      <c r="B8631" t="s">
        <v>5654</v>
      </c>
      <c r="C8631">
        <v>640</v>
      </c>
      <c r="D8631">
        <v>480</v>
      </c>
      <c r="E8631" t="s">
        <v>4751</v>
      </c>
      <c r="F8631" t="s">
        <v>8</v>
      </c>
      <c r="G8631" s="1" t="s">
        <v>655</v>
      </c>
      <c r="H8631" s="1" t="s">
        <v>854</v>
      </c>
      <c r="I8631" s="1" t="s">
        <v>373</v>
      </c>
      <c r="J8631" s="1" t="s">
        <v>807</v>
      </c>
    </row>
    <row r="8632" spans="1:10" x14ac:dyDescent="0.25">
      <c r="A8632" s="1">
        <v>277</v>
      </c>
      <c r="B8632" t="s">
        <v>5654</v>
      </c>
      <c r="C8632">
        <v>640</v>
      </c>
      <c r="D8632">
        <v>480</v>
      </c>
      <c r="E8632" t="s">
        <v>4751</v>
      </c>
      <c r="F8632" t="s">
        <v>8</v>
      </c>
      <c r="G8632" s="1" t="s">
        <v>784</v>
      </c>
      <c r="H8632" s="1" t="s">
        <v>5655</v>
      </c>
      <c r="I8632" s="1" t="s">
        <v>1412</v>
      </c>
      <c r="J8632" s="1" t="s">
        <v>3927</v>
      </c>
    </row>
    <row r="8633" spans="1:10" x14ac:dyDescent="0.25">
      <c r="A8633" s="1">
        <v>277</v>
      </c>
      <c r="B8633" t="s">
        <v>5654</v>
      </c>
    </row>
    <row r="8634" spans="1:10" x14ac:dyDescent="0.25">
      <c r="A8634" s="1">
        <v>277</v>
      </c>
      <c r="B8634" t="s">
        <v>5656</v>
      </c>
      <c r="C8634">
        <v>640</v>
      </c>
      <c r="D8634">
        <v>480</v>
      </c>
      <c r="E8634" t="s">
        <v>4751</v>
      </c>
      <c r="F8634" t="s">
        <v>8</v>
      </c>
      <c r="G8634" s="1" t="s">
        <v>4040</v>
      </c>
      <c r="H8634" s="1" t="s">
        <v>1372</v>
      </c>
      <c r="I8634" s="1" t="s">
        <v>2701</v>
      </c>
      <c r="J8634" s="1" t="s">
        <v>765</v>
      </c>
    </row>
    <row r="8635" spans="1:10" x14ac:dyDescent="0.25">
      <c r="A8635" s="1">
        <v>277</v>
      </c>
      <c r="B8635" t="s">
        <v>5656</v>
      </c>
      <c r="C8635">
        <v>640</v>
      </c>
      <c r="D8635">
        <v>480</v>
      </c>
      <c r="E8635" t="s">
        <v>4751</v>
      </c>
      <c r="F8635" t="s">
        <v>8</v>
      </c>
      <c r="G8635" s="1" t="s">
        <v>257</v>
      </c>
      <c r="H8635" s="1" t="s">
        <v>557</v>
      </c>
      <c r="I8635" s="1" t="s">
        <v>734</v>
      </c>
      <c r="J8635" s="1" t="s">
        <v>1111</v>
      </c>
    </row>
    <row r="8636" spans="1:10" x14ac:dyDescent="0.25">
      <c r="A8636" s="1">
        <v>277</v>
      </c>
      <c r="B8636" t="s">
        <v>5656</v>
      </c>
    </row>
    <row r="8637" spans="1:10" x14ac:dyDescent="0.25">
      <c r="A8637" s="1">
        <v>277</v>
      </c>
      <c r="B8637" t="s">
        <v>5657</v>
      </c>
      <c r="C8637">
        <v>640</v>
      </c>
      <c r="D8637">
        <v>480</v>
      </c>
      <c r="E8637" t="s">
        <v>4751</v>
      </c>
      <c r="F8637" t="s">
        <v>8</v>
      </c>
      <c r="G8637" s="1" t="s">
        <v>3963</v>
      </c>
      <c r="H8637" s="1" t="s">
        <v>5632</v>
      </c>
      <c r="I8637" s="1" t="s">
        <v>1422</v>
      </c>
      <c r="J8637" s="1" t="s">
        <v>3740</v>
      </c>
    </row>
    <row r="8638" spans="1:10" x14ac:dyDescent="0.25">
      <c r="A8638" s="1">
        <v>277</v>
      </c>
      <c r="B8638" t="s">
        <v>5657</v>
      </c>
      <c r="C8638">
        <v>640</v>
      </c>
      <c r="D8638">
        <v>480</v>
      </c>
      <c r="E8638" t="s">
        <v>4751</v>
      </c>
      <c r="F8638" t="s">
        <v>8</v>
      </c>
      <c r="G8638" s="1" t="s">
        <v>109</v>
      </c>
      <c r="H8638" s="1" t="s">
        <v>1080</v>
      </c>
      <c r="I8638" s="1" t="s">
        <v>83</v>
      </c>
      <c r="J8638" s="1" t="s">
        <v>2193</v>
      </c>
    </row>
    <row r="8639" spans="1:10" x14ac:dyDescent="0.25">
      <c r="A8639" s="1">
        <v>277</v>
      </c>
      <c r="B8639" t="s">
        <v>5657</v>
      </c>
    </row>
    <row r="8640" spans="1:10" x14ac:dyDescent="0.25">
      <c r="A8640" s="1">
        <v>277</v>
      </c>
      <c r="B8640" t="s">
        <v>5658</v>
      </c>
      <c r="C8640">
        <v>640</v>
      </c>
      <c r="D8640">
        <v>480</v>
      </c>
      <c r="E8640" t="s">
        <v>4751</v>
      </c>
      <c r="F8640" t="s">
        <v>8</v>
      </c>
      <c r="G8640" s="1" t="s">
        <v>1210</v>
      </c>
      <c r="H8640" s="1" t="s">
        <v>1153</v>
      </c>
      <c r="I8640" s="1" t="s">
        <v>693</v>
      </c>
      <c r="J8640" s="1" t="s">
        <v>951</v>
      </c>
    </row>
    <row r="8641" spans="1:10" x14ac:dyDescent="0.25">
      <c r="A8641" s="1">
        <v>277</v>
      </c>
      <c r="B8641" t="s">
        <v>5658</v>
      </c>
      <c r="C8641">
        <v>640</v>
      </c>
      <c r="D8641">
        <v>480</v>
      </c>
      <c r="E8641" t="s">
        <v>4751</v>
      </c>
      <c r="F8641" t="s">
        <v>8</v>
      </c>
      <c r="G8641" s="1" t="s">
        <v>745</v>
      </c>
      <c r="H8641" s="1" t="s">
        <v>2256</v>
      </c>
      <c r="I8641" s="1" t="s">
        <v>669</v>
      </c>
      <c r="J8641" s="1" t="s">
        <v>430</v>
      </c>
    </row>
    <row r="8642" spans="1:10" x14ac:dyDescent="0.25">
      <c r="A8642" s="1">
        <v>277</v>
      </c>
      <c r="B8642" t="s">
        <v>5658</v>
      </c>
    </row>
    <row r="8643" spans="1:10" x14ac:dyDescent="0.25">
      <c r="A8643" s="1">
        <v>277</v>
      </c>
      <c r="B8643" t="s">
        <v>5659</v>
      </c>
      <c r="C8643">
        <v>640</v>
      </c>
      <c r="D8643">
        <v>480</v>
      </c>
      <c r="E8643" t="s">
        <v>4751</v>
      </c>
      <c r="F8643" t="s">
        <v>8</v>
      </c>
      <c r="G8643" s="1" t="s">
        <v>708</v>
      </c>
      <c r="H8643" s="1" t="s">
        <v>1107</v>
      </c>
      <c r="I8643" s="1" t="s">
        <v>1936</v>
      </c>
      <c r="J8643" s="1" t="s">
        <v>678</v>
      </c>
    </row>
    <row r="8644" spans="1:10" x14ac:dyDescent="0.25">
      <c r="A8644" s="1">
        <v>277</v>
      </c>
      <c r="B8644" t="s">
        <v>5659</v>
      </c>
      <c r="C8644">
        <v>640</v>
      </c>
      <c r="D8644">
        <v>480</v>
      </c>
      <c r="E8644" t="s">
        <v>4751</v>
      </c>
      <c r="F8644" t="s">
        <v>8</v>
      </c>
      <c r="G8644" s="1" t="s">
        <v>3697</v>
      </c>
      <c r="H8644" s="1" t="s">
        <v>1013</v>
      </c>
      <c r="I8644" s="1" t="s">
        <v>895</v>
      </c>
      <c r="J8644" s="1" t="s">
        <v>956</v>
      </c>
    </row>
    <row r="8645" spans="1:10" x14ac:dyDescent="0.25">
      <c r="A8645" s="1">
        <v>277</v>
      </c>
      <c r="B8645" t="s">
        <v>5659</v>
      </c>
    </row>
    <row r="8646" spans="1:10" x14ac:dyDescent="0.25">
      <c r="A8646" s="1">
        <v>277</v>
      </c>
      <c r="B8646" t="s">
        <v>5660</v>
      </c>
      <c r="C8646">
        <v>640</v>
      </c>
      <c r="D8646">
        <v>480</v>
      </c>
      <c r="E8646" t="s">
        <v>4751</v>
      </c>
      <c r="F8646" t="s">
        <v>8</v>
      </c>
      <c r="G8646" s="1" t="s">
        <v>641</v>
      </c>
      <c r="H8646" s="1" t="s">
        <v>1103</v>
      </c>
      <c r="I8646" s="1" t="s">
        <v>858</v>
      </c>
      <c r="J8646" s="1" t="s">
        <v>1389</v>
      </c>
    </row>
    <row r="8647" spans="1:10" x14ac:dyDescent="0.25">
      <c r="A8647" s="1">
        <v>277</v>
      </c>
      <c r="B8647" t="s">
        <v>5660</v>
      </c>
      <c r="C8647">
        <v>640</v>
      </c>
      <c r="D8647">
        <v>480</v>
      </c>
      <c r="E8647" t="s">
        <v>4751</v>
      </c>
      <c r="F8647" t="s">
        <v>8</v>
      </c>
      <c r="G8647" s="1" t="s">
        <v>5661</v>
      </c>
      <c r="H8647" s="1" t="s">
        <v>1341</v>
      </c>
      <c r="I8647" s="1" t="s">
        <v>3768</v>
      </c>
      <c r="J8647" s="1" t="s">
        <v>659</v>
      </c>
    </row>
    <row r="8648" spans="1:10" x14ac:dyDescent="0.25">
      <c r="A8648" s="1">
        <v>277</v>
      </c>
      <c r="B8648" t="s">
        <v>5660</v>
      </c>
    </row>
    <row r="8649" spans="1:10" x14ac:dyDescent="0.25">
      <c r="A8649" s="1">
        <v>277</v>
      </c>
      <c r="B8649" t="s">
        <v>5662</v>
      </c>
      <c r="C8649">
        <v>640</v>
      </c>
      <c r="D8649">
        <v>480</v>
      </c>
      <c r="E8649" t="s">
        <v>4751</v>
      </c>
      <c r="F8649" t="s">
        <v>8</v>
      </c>
      <c r="G8649" s="1" t="s">
        <v>818</v>
      </c>
      <c r="H8649" s="1" t="s">
        <v>5663</v>
      </c>
      <c r="I8649" s="1" t="s">
        <v>3338</v>
      </c>
      <c r="J8649" s="1" t="s">
        <v>3256</v>
      </c>
    </row>
    <row r="8650" spans="1:10" x14ac:dyDescent="0.25">
      <c r="A8650" s="1">
        <v>277</v>
      </c>
      <c r="B8650" t="s">
        <v>5662</v>
      </c>
      <c r="C8650">
        <v>640</v>
      </c>
      <c r="D8650">
        <v>480</v>
      </c>
      <c r="E8650" t="s">
        <v>4751</v>
      </c>
      <c r="F8650" t="s">
        <v>8</v>
      </c>
      <c r="G8650" s="1" t="s">
        <v>5664</v>
      </c>
      <c r="H8650" s="1" t="s">
        <v>827</v>
      </c>
      <c r="I8650" s="1" t="s">
        <v>906</v>
      </c>
      <c r="J8650" s="1" t="s">
        <v>1389</v>
      </c>
    </row>
    <row r="8651" spans="1:10" x14ac:dyDescent="0.25">
      <c r="A8651" s="1">
        <v>277</v>
      </c>
      <c r="B8651" t="s">
        <v>5662</v>
      </c>
    </row>
    <row r="8652" spans="1:10" x14ac:dyDescent="0.25">
      <c r="A8652" s="1">
        <v>277</v>
      </c>
      <c r="B8652" t="s">
        <v>5665</v>
      </c>
      <c r="C8652">
        <v>640</v>
      </c>
      <c r="D8652">
        <v>480</v>
      </c>
      <c r="E8652" t="s">
        <v>4751</v>
      </c>
      <c r="F8652" t="s">
        <v>8</v>
      </c>
      <c r="G8652" s="1" t="s">
        <v>4948</v>
      </c>
      <c r="H8652" s="1" t="s">
        <v>5638</v>
      </c>
      <c r="I8652" s="1" t="s">
        <v>2333</v>
      </c>
      <c r="J8652" s="1" t="s">
        <v>2272</v>
      </c>
    </row>
    <row r="8653" spans="1:10" x14ac:dyDescent="0.25">
      <c r="A8653" s="1">
        <v>277</v>
      </c>
      <c r="B8653" t="s">
        <v>5665</v>
      </c>
      <c r="C8653">
        <v>640</v>
      </c>
      <c r="D8653">
        <v>480</v>
      </c>
      <c r="E8653" t="s">
        <v>4751</v>
      </c>
      <c r="F8653" t="s">
        <v>8</v>
      </c>
      <c r="G8653" s="1" t="s">
        <v>3384</v>
      </c>
      <c r="H8653" s="1" t="s">
        <v>1117</v>
      </c>
      <c r="I8653" s="1" t="s">
        <v>1370</v>
      </c>
      <c r="J8653" s="1" t="s">
        <v>106</v>
      </c>
    </row>
    <row r="8654" spans="1:10" x14ac:dyDescent="0.25">
      <c r="A8654" s="1">
        <v>277</v>
      </c>
      <c r="B8654" t="s">
        <v>5665</v>
      </c>
    </row>
    <row r="8655" spans="1:10" x14ac:dyDescent="0.25">
      <c r="A8655" s="1">
        <v>277</v>
      </c>
      <c r="B8655" t="s">
        <v>5666</v>
      </c>
      <c r="C8655">
        <v>640</v>
      </c>
      <c r="D8655">
        <v>480</v>
      </c>
      <c r="E8655" t="s">
        <v>4751</v>
      </c>
      <c r="F8655" t="s">
        <v>8</v>
      </c>
      <c r="G8655" s="1" t="s">
        <v>3372</v>
      </c>
      <c r="H8655" s="1" t="s">
        <v>832</v>
      </c>
      <c r="I8655" s="1" t="s">
        <v>1709</v>
      </c>
      <c r="J8655" s="1" t="s">
        <v>643</v>
      </c>
    </row>
    <row r="8656" spans="1:10" x14ac:dyDescent="0.25">
      <c r="A8656" s="1">
        <v>277</v>
      </c>
      <c r="B8656" t="s">
        <v>5666</v>
      </c>
      <c r="C8656">
        <v>640</v>
      </c>
      <c r="D8656">
        <v>480</v>
      </c>
      <c r="E8656" t="s">
        <v>4751</v>
      </c>
      <c r="F8656" t="s">
        <v>8</v>
      </c>
      <c r="G8656" s="1" t="s">
        <v>1607</v>
      </c>
      <c r="H8656" s="1" t="s">
        <v>3479</v>
      </c>
      <c r="I8656" s="1" t="s">
        <v>697</v>
      </c>
      <c r="J8656" s="1" t="s">
        <v>3249</v>
      </c>
    </row>
    <row r="8657" spans="1:10" x14ac:dyDescent="0.25">
      <c r="A8657" s="1">
        <v>277</v>
      </c>
      <c r="B8657" t="s">
        <v>5666</v>
      </c>
    </row>
    <row r="8658" spans="1:10" x14ac:dyDescent="0.25">
      <c r="A8658" s="1">
        <v>277</v>
      </c>
      <c r="B8658" t="s">
        <v>5667</v>
      </c>
      <c r="C8658">
        <v>640</v>
      </c>
      <c r="D8658">
        <v>480</v>
      </c>
      <c r="E8658" t="s">
        <v>4751</v>
      </c>
      <c r="F8658" t="s">
        <v>8</v>
      </c>
      <c r="G8658" s="1" t="s">
        <v>3671</v>
      </c>
      <c r="H8658" s="1" t="s">
        <v>1013</v>
      </c>
      <c r="I8658" s="1" t="s">
        <v>1467</v>
      </c>
      <c r="J8658" s="1" t="s">
        <v>2657</v>
      </c>
    </row>
    <row r="8659" spans="1:10" x14ac:dyDescent="0.25">
      <c r="A8659" s="1">
        <v>277</v>
      </c>
      <c r="B8659" t="s">
        <v>5667</v>
      </c>
      <c r="C8659">
        <v>640</v>
      </c>
      <c r="D8659">
        <v>480</v>
      </c>
      <c r="E8659" t="s">
        <v>4751</v>
      </c>
      <c r="F8659" t="s">
        <v>8</v>
      </c>
      <c r="G8659" s="1" t="s">
        <v>5047</v>
      </c>
      <c r="H8659" s="1" t="s">
        <v>377</v>
      </c>
      <c r="I8659" s="1" t="s">
        <v>599</v>
      </c>
      <c r="J8659" s="1" t="s">
        <v>2312</v>
      </c>
    </row>
    <row r="8660" spans="1:10" x14ac:dyDescent="0.25">
      <c r="A8660" s="1">
        <v>277</v>
      </c>
      <c r="B8660" t="s">
        <v>5667</v>
      </c>
    </row>
    <row r="8661" spans="1:10" x14ac:dyDescent="0.25">
      <c r="A8661" s="1">
        <v>277</v>
      </c>
      <c r="B8661" t="s">
        <v>5668</v>
      </c>
      <c r="C8661">
        <v>640</v>
      </c>
      <c r="D8661">
        <v>480</v>
      </c>
      <c r="E8661" t="s">
        <v>4751</v>
      </c>
      <c r="F8661" t="s">
        <v>8</v>
      </c>
      <c r="G8661" s="1" t="s">
        <v>1826</v>
      </c>
      <c r="H8661" s="1" t="s">
        <v>821</v>
      </c>
      <c r="I8661" s="1" t="s">
        <v>1237</v>
      </c>
      <c r="J8661" s="1" t="s">
        <v>749</v>
      </c>
    </row>
    <row r="8662" spans="1:10" x14ac:dyDescent="0.25">
      <c r="A8662" s="1">
        <v>277</v>
      </c>
      <c r="B8662" t="s">
        <v>5668</v>
      </c>
    </row>
    <row r="8663" spans="1:10" x14ac:dyDescent="0.25">
      <c r="A8663" s="1">
        <v>277</v>
      </c>
      <c r="B8663" t="s">
        <v>5669</v>
      </c>
      <c r="C8663">
        <v>640</v>
      </c>
      <c r="D8663">
        <v>480</v>
      </c>
      <c r="E8663" t="s">
        <v>4751</v>
      </c>
      <c r="F8663" t="s">
        <v>8</v>
      </c>
      <c r="G8663" s="1" t="s">
        <v>647</v>
      </c>
      <c r="H8663" s="1" t="s">
        <v>1117</v>
      </c>
      <c r="I8663" s="1" t="s">
        <v>1476</v>
      </c>
      <c r="J8663" s="1" t="s">
        <v>106</v>
      </c>
    </row>
    <row r="8664" spans="1:10" x14ac:dyDescent="0.25">
      <c r="A8664" s="1">
        <v>277</v>
      </c>
      <c r="B8664" t="s">
        <v>5669</v>
      </c>
    </row>
    <row r="8665" spans="1:10" x14ac:dyDescent="0.25">
      <c r="A8665" s="1">
        <v>277</v>
      </c>
      <c r="B8665" t="s">
        <v>5670</v>
      </c>
      <c r="C8665">
        <v>640</v>
      </c>
      <c r="D8665">
        <v>480</v>
      </c>
      <c r="E8665" t="s">
        <v>4751</v>
      </c>
      <c r="F8665" t="s">
        <v>8</v>
      </c>
      <c r="G8665" s="1" t="s">
        <v>640</v>
      </c>
      <c r="H8665" s="1" t="s">
        <v>5648</v>
      </c>
      <c r="I8665" s="1" t="s">
        <v>559</v>
      </c>
      <c r="J8665" s="1" t="s">
        <v>5649</v>
      </c>
    </row>
    <row r="8666" spans="1:10" x14ac:dyDescent="0.25">
      <c r="A8666" s="1">
        <v>277</v>
      </c>
      <c r="B8666" t="s">
        <v>5670</v>
      </c>
    </row>
    <row r="8667" spans="1:10" x14ac:dyDescent="0.25">
      <c r="A8667" s="1">
        <v>277</v>
      </c>
      <c r="B8667" t="s">
        <v>5671</v>
      </c>
      <c r="C8667">
        <v>640</v>
      </c>
      <c r="D8667">
        <v>480</v>
      </c>
      <c r="E8667" t="s">
        <v>4751</v>
      </c>
      <c r="F8667" t="s">
        <v>8</v>
      </c>
      <c r="G8667" s="1" t="s">
        <v>671</v>
      </c>
      <c r="H8667" s="1" t="s">
        <v>5672</v>
      </c>
      <c r="I8667" s="1" t="s">
        <v>587</v>
      </c>
      <c r="J8667" s="1" t="s">
        <v>400</v>
      </c>
    </row>
    <row r="8668" spans="1:10" x14ac:dyDescent="0.25">
      <c r="A8668" s="1">
        <v>277</v>
      </c>
      <c r="B8668" t="s">
        <v>5671</v>
      </c>
    </row>
    <row r="8669" spans="1:10" x14ac:dyDescent="0.25">
      <c r="A8669" s="1">
        <v>277</v>
      </c>
      <c r="B8669" t="s">
        <v>5673</v>
      </c>
      <c r="C8669">
        <v>640</v>
      </c>
      <c r="D8669">
        <v>480</v>
      </c>
      <c r="E8669" t="s">
        <v>4751</v>
      </c>
      <c r="F8669" t="s">
        <v>8</v>
      </c>
      <c r="G8669" s="1" t="s">
        <v>3057</v>
      </c>
      <c r="H8669" s="1" t="s">
        <v>2200</v>
      </c>
      <c r="I8669" s="1" t="s">
        <v>1815</v>
      </c>
      <c r="J8669" s="1" t="s">
        <v>1158</v>
      </c>
    </row>
    <row r="8670" spans="1:10" x14ac:dyDescent="0.25">
      <c r="A8670" s="1">
        <v>277</v>
      </c>
      <c r="B8670" t="s">
        <v>5673</v>
      </c>
    </row>
    <row r="8671" spans="1:10" x14ac:dyDescent="0.25">
      <c r="A8671" s="1">
        <v>277</v>
      </c>
      <c r="B8671" t="s">
        <v>5674</v>
      </c>
      <c r="C8671">
        <v>640</v>
      </c>
      <c r="D8671">
        <v>480</v>
      </c>
      <c r="E8671" t="s">
        <v>4751</v>
      </c>
      <c r="F8671" t="s">
        <v>8</v>
      </c>
      <c r="G8671" s="1" t="s">
        <v>3247</v>
      </c>
      <c r="H8671" s="1" t="s">
        <v>455</v>
      </c>
      <c r="I8671" s="1" t="s">
        <v>1471</v>
      </c>
      <c r="J8671" s="1" t="s">
        <v>456</v>
      </c>
    </row>
    <row r="8672" spans="1:10" x14ac:dyDescent="0.25">
      <c r="A8672" s="1">
        <v>277</v>
      </c>
      <c r="B8672" t="s">
        <v>5674</v>
      </c>
    </row>
    <row r="8673" spans="1:10" x14ac:dyDescent="0.25">
      <c r="A8673" s="1">
        <v>277</v>
      </c>
      <c r="B8673" t="s">
        <v>5675</v>
      </c>
      <c r="C8673">
        <v>640</v>
      </c>
      <c r="D8673">
        <v>480</v>
      </c>
      <c r="E8673" t="s">
        <v>4751</v>
      </c>
      <c r="F8673" t="s">
        <v>8</v>
      </c>
      <c r="G8673" s="1" t="s">
        <v>1066</v>
      </c>
      <c r="H8673" s="1" t="s">
        <v>5676</v>
      </c>
      <c r="I8673" s="1" t="s">
        <v>1624</v>
      </c>
      <c r="J8673" s="1" t="s">
        <v>3716</v>
      </c>
    </row>
    <row r="8674" spans="1:10" x14ac:dyDescent="0.25">
      <c r="A8674" s="1">
        <v>277</v>
      </c>
      <c r="B8674" t="s">
        <v>5675</v>
      </c>
    </row>
    <row r="8675" spans="1:10" x14ac:dyDescent="0.25">
      <c r="A8675" s="1">
        <v>277</v>
      </c>
      <c r="B8675" t="s">
        <v>5677</v>
      </c>
      <c r="C8675">
        <v>640</v>
      </c>
      <c r="D8675">
        <v>480</v>
      </c>
      <c r="E8675" t="s">
        <v>4751</v>
      </c>
      <c r="F8675" t="s">
        <v>8</v>
      </c>
      <c r="G8675" s="1" t="s">
        <v>3963</v>
      </c>
      <c r="H8675" s="1" t="s">
        <v>2224</v>
      </c>
      <c r="I8675" s="1" t="s">
        <v>1422</v>
      </c>
      <c r="J8675" s="1" t="s">
        <v>698</v>
      </c>
    </row>
    <row r="8676" spans="1:10" x14ac:dyDescent="0.25">
      <c r="A8676" s="1">
        <v>277</v>
      </c>
      <c r="B8676" t="s">
        <v>5677</v>
      </c>
    </row>
    <row r="8677" spans="1:10" x14ac:dyDescent="0.25">
      <c r="A8677" s="1">
        <v>277</v>
      </c>
      <c r="B8677" t="s">
        <v>5678</v>
      </c>
      <c r="C8677">
        <v>640</v>
      </c>
      <c r="D8677">
        <v>480</v>
      </c>
      <c r="E8677" t="s">
        <v>4751</v>
      </c>
      <c r="F8677" t="s">
        <v>8</v>
      </c>
      <c r="G8677" s="1" t="s">
        <v>818</v>
      </c>
      <c r="H8677" s="1" t="s">
        <v>2256</v>
      </c>
      <c r="I8677" s="1" t="s">
        <v>3338</v>
      </c>
      <c r="J8677" s="1" t="s">
        <v>430</v>
      </c>
    </row>
    <row r="8678" spans="1:10" x14ac:dyDescent="0.25">
      <c r="A8678" s="1">
        <v>277</v>
      </c>
      <c r="B8678" t="s">
        <v>5678</v>
      </c>
    </row>
    <row r="8679" spans="1:10" x14ac:dyDescent="0.25">
      <c r="A8679" s="1">
        <v>277</v>
      </c>
      <c r="B8679" t="s">
        <v>5679</v>
      </c>
      <c r="C8679">
        <v>640</v>
      </c>
      <c r="D8679">
        <v>480</v>
      </c>
      <c r="E8679" t="s">
        <v>4751</v>
      </c>
      <c r="F8679" t="s">
        <v>8</v>
      </c>
      <c r="G8679" s="1" t="s">
        <v>3150</v>
      </c>
      <c r="H8679" s="1" t="s">
        <v>786</v>
      </c>
      <c r="I8679" s="1" t="s">
        <v>1408</v>
      </c>
      <c r="J8679" s="1" t="s">
        <v>1199</v>
      </c>
    </row>
    <row r="8680" spans="1:10" x14ac:dyDescent="0.25">
      <c r="A8680" s="1">
        <v>277</v>
      </c>
      <c r="B8680" t="s">
        <v>5679</v>
      </c>
    </row>
    <row r="8681" spans="1:10" x14ac:dyDescent="0.25">
      <c r="A8681" s="1">
        <v>277</v>
      </c>
      <c r="B8681" t="s">
        <v>5680</v>
      </c>
      <c r="C8681">
        <v>640</v>
      </c>
      <c r="D8681">
        <v>480</v>
      </c>
      <c r="E8681" t="s">
        <v>4751</v>
      </c>
      <c r="F8681" t="s">
        <v>8</v>
      </c>
      <c r="G8681" s="1" t="s">
        <v>1055</v>
      </c>
      <c r="H8681" s="1" t="s">
        <v>786</v>
      </c>
      <c r="I8681" s="1" t="s">
        <v>3984</v>
      </c>
      <c r="J8681" s="1" t="s">
        <v>1199</v>
      </c>
    </row>
    <row r="8682" spans="1:10" x14ac:dyDescent="0.25">
      <c r="A8682" s="1">
        <v>277</v>
      </c>
      <c r="B8682" t="s">
        <v>5680</v>
      </c>
    </row>
    <row r="8683" spans="1:10" x14ac:dyDescent="0.25">
      <c r="A8683" s="1">
        <v>277</v>
      </c>
      <c r="B8683" t="s">
        <v>5681</v>
      </c>
      <c r="C8683">
        <v>640</v>
      </c>
      <c r="D8683">
        <v>480</v>
      </c>
      <c r="E8683" t="s">
        <v>4751</v>
      </c>
      <c r="F8683" t="s">
        <v>8</v>
      </c>
      <c r="G8683" s="1" t="s">
        <v>5682</v>
      </c>
      <c r="H8683" s="1" t="s">
        <v>1203</v>
      </c>
      <c r="I8683" s="1" t="s">
        <v>1564</v>
      </c>
      <c r="J8683" s="1" t="s">
        <v>737</v>
      </c>
    </row>
    <row r="8684" spans="1:10" x14ac:dyDescent="0.25">
      <c r="A8684" s="1">
        <v>277</v>
      </c>
      <c r="B8684" t="s">
        <v>5681</v>
      </c>
    </row>
    <row r="8685" spans="1:10" x14ac:dyDescent="0.25">
      <c r="A8685" s="1">
        <v>277</v>
      </c>
      <c r="B8685" t="s">
        <v>5683</v>
      </c>
      <c r="C8685">
        <v>640</v>
      </c>
      <c r="D8685">
        <v>480</v>
      </c>
      <c r="E8685" t="s">
        <v>4751</v>
      </c>
      <c r="F8685" t="s">
        <v>8</v>
      </c>
      <c r="G8685" s="1" t="s">
        <v>785</v>
      </c>
      <c r="H8685" s="1" t="s">
        <v>1484</v>
      </c>
      <c r="I8685" s="1" t="s">
        <v>1530</v>
      </c>
      <c r="J8685" s="1" t="s">
        <v>1210</v>
      </c>
    </row>
    <row r="8686" spans="1:10" x14ac:dyDescent="0.25">
      <c r="A8686" s="1">
        <v>277</v>
      </c>
      <c r="B8686" t="s">
        <v>5683</v>
      </c>
    </row>
    <row r="8687" spans="1:10" x14ac:dyDescent="0.25">
      <c r="A8687" s="1">
        <v>277</v>
      </c>
      <c r="B8687" t="s">
        <v>5684</v>
      </c>
      <c r="C8687">
        <v>640</v>
      </c>
      <c r="D8687">
        <v>480</v>
      </c>
      <c r="E8687" t="s">
        <v>4751</v>
      </c>
      <c r="F8687" t="s">
        <v>8</v>
      </c>
      <c r="G8687" s="1" t="s">
        <v>305</v>
      </c>
      <c r="H8687" s="1" t="s">
        <v>5685</v>
      </c>
      <c r="I8687" s="1" t="s">
        <v>1125</v>
      </c>
      <c r="J8687" s="1" t="s">
        <v>3747</v>
      </c>
    </row>
    <row r="8688" spans="1:10" x14ac:dyDescent="0.25">
      <c r="A8688" s="1">
        <v>277</v>
      </c>
      <c r="B8688" t="s">
        <v>5684</v>
      </c>
    </row>
    <row r="8689" spans="1:10" x14ac:dyDescent="0.25">
      <c r="A8689" s="1">
        <v>277</v>
      </c>
      <c r="B8689" t="s">
        <v>5686</v>
      </c>
      <c r="C8689">
        <v>640</v>
      </c>
      <c r="D8689">
        <v>480</v>
      </c>
      <c r="E8689" t="s">
        <v>4751</v>
      </c>
      <c r="F8689" t="s">
        <v>8</v>
      </c>
      <c r="G8689" s="1" t="s">
        <v>452</v>
      </c>
      <c r="H8689" s="1" t="s">
        <v>404</v>
      </c>
      <c r="I8689" s="1" t="s">
        <v>1944</v>
      </c>
      <c r="J8689" s="1" t="s">
        <v>2245</v>
      </c>
    </row>
    <row r="8690" spans="1:10" x14ac:dyDescent="0.25">
      <c r="A8690" s="1">
        <v>277</v>
      </c>
      <c r="B8690" t="s">
        <v>5686</v>
      </c>
    </row>
    <row r="8691" spans="1:10" x14ac:dyDescent="0.25">
      <c r="A8691" s="1">
        <v>277</v>
      </c>
      <c r="B8691" t="s">
        <v>5687</v>
      </c>
      <c r="C8691">
        <v>640</v>
      </c>
      <c r="D8691">
        <v>480</v>
      </c>
      <c r="E8691" t="s">
        <v>4751</v>
      </c>
      <c r="F8691" t="s">
        <v>8</v>
      </c>
      <c r="G8691" s="1" t="s">
        <v>3170</v>
      </c>
      <c r="H8691" s="1" t="s">
        <v>5676</v>
      </c>
      <c r="I8691" s="1" t="s">
        <v>1397</v>
      </c>
      <c r="J8691" s="1" t="s">
        <v>3716</v>
      </c>
    </row>
    <row r="8692" spans="1:10" x14ac:dyDescent="0.25">
      <c r="A8692" s="1">
        <v>277</v>
      </c>
      <c r="B8692" t="s">
        <v>5687</v>
      </c>
    </row>
    <row r="8693" spans="1:10" x14ac:dyDescent="0.25">
      <c r="A8693" s="1">
        <v>277</v>
      </c>
      <c r="B8693" t="s">
        <v>5688</v>
      </c>
      <c r="C8693">
        <v>640</v>
      </c>
      <c r="D8693">
        <v>480</v>
      </c>
      <c r="E8693" t="s">
        <v>4751</v>
      </c>
      <c r="F8693" t="s">
        <v>8</v>
      </c>
      <c r="G8693" s="1" t="s">
        <v>1310</v>
      </c>
      <c r="H8693" s="1" t="s">
        <v>404</v>
      </c>
      <c r="I8693" s="1" t="s">
        <v>1357</v>
      </c>
      <c r="J8693" s="1" t="s">
        <v>2245</v>
      </c>
    </row>
    <row r="8694" spans="1:10" x14ac:dyDescent="0.25">
      <c r="A8694" s="1">
        <v>277</v>
      </c>
      <c r="B8694" t="s">
        <v>5688</v>
      </c>
    </row>
    <row r="8695" spans="1:10" x14ac:dyDescent="0.25">
      <c r="A8695" s="1">
        <v>277</v>
      </c>
      <c r="B8695" t="s">
        <v>5689</v>
      </c>
      <c r="C8695">
        <v>640</v>
      </c>
      <c r="D8695">
        <v>480</v>
      </c>
      <c r="E8695" t="s">
        <v>4751</v>
      </c>
      <c r="F8695" t="s">
        <v>8</v>
      </c>
      <c r="G8695" s="1" t="s">
        <v>3138</v>
      </c>
      <c r="H8695" s="1" t="s">
        <v>1095</v>
      </c>
      <c r="I8695" s="1" t="s">
        <v>1364</v>
      </c>
      <c r="J8695" s="1" t="s">
        <v>1821</v>
      </c>
    </row>
    <row r="8696" spans="1:10" x14ac:dyDescent="0.25">
      <c r="A8696" s="1">
        <v>277</v>
      </c>
      <c r="B8696" t="s">
        <v>5689</v>
      </c>
    </row>
    <row r="8697" spans="1:10" x14ac:dyDescent="0.25">
      <c r="A8697" s="1">
        <v>277</v>
      </c>
      <c r="B8697" t="s">
        <v>5690</v>
      </c>
      <c r="C8697">
        <v>640</v>
      </c>
      <c r="D8697">
        <v>480</v>
      </c>
      <c r="E8697" t="s">
        <v>4751</v>
      </c>
      <c r="F8697" t="s">
        <v>8</v>
      </c>
      <c r="G8697" s="1" t="s">
        <v>1310</v>
      </c>
      <c r="H8697" s="1" t="s">
        <v>5685</v>
      </c>
      <c r="I8697" s="1" t="s">
        <v>1357</v>
      </c>
      <c r="J8697" s="1" t="s">
        <v>3747</v>
      </c>
    </row>
    <row r="8698" spans="1:10" x14ac:dyDescent="0.25">
      <c r="A8698" s="1">
        <v>277</v>
      </c>
      <c r="B8698" t="s">
        <v>5690</v>
      </c>
    </row>
    <row r="8699" spans="1:10" x14ac:dyDescent="0.25">
      <c r="A8699" s="1">
        <v>277</v>
      </c>
      <c r="B8699" t="s">
        <v>5691</v>
      </c>
      <c r="C8699">
        <v>640</v>
      </c>
      <c r="D8699">
        <v>480</v>
      </c>
      <c r="E8699" t="s">
        <v>4751</v>
      </c>
      <c r="F8699" t="s">
        <v>8</v>
      </c>
      <c r="G8699" s="1" t="s">
        <v>4043</v>
      </c>
      <c r="H8699" s="1" t="s">
        <v>3735</v>
      </c>
      <c r="I8699" s="1" t="s">
        <v>1338</v>
      </c>
      <c r="J8699" s="1" t="s">
        <v>3736</v>
      </c>
    </row>
    <row r="8700" spans="1:10" x14ac:dyDescent="0.25">
      <c r="A8700" s="1">
        <v>277</v>
      </c>
      <c r="B8700" t="s">
        <v>5691</v>
      </c>
    </row>
    <row r="8701" spans="1:10" x14ac:dyDescent="0.25">
      <c r="A8701" s="1">
        <v>277</v>
      </c>
      <c r="B8701" t="s">
        <v>5692</v>
      </c>
      <c r="C8701">
        <v>640</v>
      </c>
      <c r="D8701">
        <v>480</v>
      </c>
      <c r="E8701" t="s">
        <v>4751</v>
      </c>
      <c r="F8701" t="s">
        <v>8</v>
      </c>
      <c r="G8701" s="1" t="s">
        <v>3102</v>
      </c>
      <c r="H8701" s="1" t="s">
        <v>835</v>
      </c>
      <c r="I8701" s="1" t="s">
        <v>1662</v>
      </c>
      <c r="J8701" s="1" t="s">
        <v>1195</v>
      </c>
    </row>
    <row r="8702" spans="1:10" x14ac:dyDescent="0.25">
      <c r="A8702" s="1">
        <v>277</v>
      </c>
      <c r="B8702" t="s">
        <v>5692</v>
      </c>
    </row>
    <row r="8703" spans="1:10" x14ac:dyDescent="0.25">
      <c r="A8703" s="1">
        <v>277</v>
      </c>
      <c r="B8703" t="s">
        <v>5693</v>
      </c>
      <c r="C8703">
        <v>640</v>
      </c>
      <c r="D8703">
        <v>480</v>
      </c>
      <c r="E8703" t="s">
        <v>4751</v>
      </c>
      <c r="F8703" t="s">
        <v>8</v>
      </c>
      <c r="G8703" s="1" t="s">
        <v>1873</v>
      </c>
      <c r="H8703" s="1" t="s">
        <v>804</v>
      </c>
      <c r="I8703" s="1" t="s">
        <v>83</v>
      </c>
      <c r="J8703" s="1" t="s">
        <v>1607</v>
      </c>
    </row>
    <row r="8704" spans="1:10" x14ac:dyDescent="0.25">
      <c r="A8704" s="1">
        <v>277</v>
      </c>
      <c r="B8704" t="s">
        <v>5693</v>
      </c>
      <c r="C8704">
        <v>640</v>
      </c>
      <c r="D8704">
        <v>480</v>
      </c>
      <c r="E8704" t="s">
        <v>4751</v>
      </c>
      <c r="F8704" t="s">
        <v>8</v>
      </c>
      <c r="G8704" s="1" t="s">
        <v>1250</v>
      </c>
      <c r="H8704" s="1" t="s">
        <v>965</v>
      </c>
      <c r="I8704" s="1" t="s">
        <v>1795</v>
      </c>
      <c r="J8704" s="1" t="s">
        <v>440</v>
      </c>
    </row>
    <row r="8705" spans="1:10" x14ac:dyDescent="0.25">
      <c r="A8705" s="1">
        <v>277</v>
      </c>
      <c r="B8705" t="s">
        <v>5693</v>
      </c>
    </row>
    <row r="8706" spans="1:10" x14ac:dyDescent="0.25">
      <c r="A8706" s="1">
        <v>277</v>
      </c>
      <c r="B8706" t="s">
        <v>5694</v>
      </c>
      <c r="C8706">
        <v>640</v>
      </c>
      <c r="D8706">
        <v>480</v>
      </c>
      <c r="E8706" t="s">
        <v>4751</v>
      </c>
      <c r="F8706" t="s">
        <v>8</v>
      </c>
      <c r="G8706" s="1" t="s">
        <v>1429</v>
      </c>
      <c r="H8706" s="1" t="s">
        <v>1614</v>
      </c>
      <c r="I8706" s="1" t="s">
        <v>634</v>
      </c>
      <c r="J8706" s="1" t="s">
        <v>725</v>
      </c>
    </row>
    <row r="8707" spans="1:10" x14ac:dyDescent="0.25">
      <c r="A8707" s="1">
        <v>277</v>
      </c>
      <c r="B8707" t="s">
        <v>5694</v>
      </c>
      <c r="C8707">
        <v>640</v>
      </c>
      <c r="D8707">
        <v>480</v>
      </c>
      <c r="E8707" t="s">
        <v>4751</v>
      </c>
      <c r="F8707" t="s">
        <v>8</v>
      </c>
      <c r="G8707" s="1" t="s">
        <v>1250</v>
      </c>
      <c r="H8707" s="1" t="s">
        <v>965</v>
      </c>
      <c r="I8707" s="1" t="s">
        <v>1795</v>
      </c>
      <c r="J8707" s="1" t="s">
        <v>440</v>
      </c>
    </row>
    <row r="8708" spans="1:10" x14ac:dyDescent="0.25">
      <c r="A8708" s="1">
        <v>277</v>
      </c>
      <c r="B8708" t="s">
        <v>5694</v>
      </c>
    </row>
    <row r="8709" spans="1:10" x14ac:dyDescent="0.25">
      <c r="A8709" s="1">
        <v>277</v>
      </c>
      <c r="B8709" t="s">
        <v>5695</v>
      </c>
      <c r="C8709">
        <v>640</v>
      </c>
      <c r="D8709">
        <v>480</v>
      </c>
      <c r="E8709" t="s">
        <v>4751</v>
      </c>
      <c r="F8709" t="s">
        <v>8</v>
      </c>
      <c r="G8709" s="1" t="s">
        <v>1909</v>
      </c>
      <c r="H8709" s="1" t="s">
        <v>1614</v>
      </c>
      <c r="I8709" s="1" t="s">
        <v>10</v>
      </c>
      <c r="J8709" s="1" t="s">
        <v>725</v>
      </c>
    </row>
    <row r="8710" spans="1:10" x14ac:dyDescent="0.25">
      <c r="A8710" s="1">
        <v>277</v>
      </c>
      <c r="B8710" t="s">
        <v>5695</v>
      </c>
      <c r="C8710">
        <v>640</v>
      </c>
      <c r="D8710">
        <v>480</v>
      </c>
      <c r="E8710" t="s">
        <v>4751</v>
      </c>
      <c r="F8710" t="s">
        <v>8</v>
      </c>
      <c r="G8710" s="1" t="s">
        <v>1250</v>
      </c>
      <c r="H8710" s="1" t="s">
        <v>965</v>
      </c>
      <c r="I8710" s="1" t="s">
        <v>1795</v>
      </c>
      <c r="J8710" s="1" t="s">
        <v>440</v>
      </c>
    </row>
    <row r="8711" spans="1:10" x14ac:dyDescent="0.25">
      <c r="A8711" s="1">
        <v>277</v>
      </c>
      <c r="B8711" t="s">
        <v>5695</v>
      </c>
    </row>
    <row r="8712" spans="1:10" x14ac:dyDescent="0.25">
      <c r="A8712" s="1">
        <v>277</v>
      </c>
      <c r="B8712" t="s">
        <v>5696</v>
      </c>
      <c r="C8712">
        <v>640</v>
      </c>
      <c r="D8712">
        <v>480</v>
      </c>
      <c r="E8712" t="s">
        <v>4751</v>
      </c>
      <c r="F8712" t="s">
        <v>8</v>
      </c>
      <c r="G8712" s="1" t="s">
        <v>905</v>
      </c>
      <c r="H8712" s="1" t="s">
        <v>1223</v>
      </c>
      <c r="I8712" s="1" t="s">
        <v>640</v>
      </c>
      <c r="J8712" s="1" t="s">
        <v>1224</v>
      </c>
    </row>
    <row r="8713" spans="1:10" x14ac:dyDescent="0.25">
      <c r="A8713" s="1">
        <v>277</v>
      </c>
      <c r="B8713" t="s">
        <v>5696</v>
      </c>
      <c r="C8713">
        <v>640</v>
      </c>
      <c r="D8713">
        <v>480</v>
      </c>
      <c r="E8713" t="s">
        <v>4751</v>
      </c>
      <c r="F8713" t="s">
        <v>8</v>
      </c>
      <c r="G8713" s="1" t="s">
        <v>1250</v>
      </c>
      <c r="H8713" s="1" t="s">
        <v>965</v>
      </c>
      <c r="I8713" s="1" t="s">
        <v>1795</v>
      </c>
      <c r="J8713" s="1" t="s">
        <v>440</v>
      </c>
    </row>
    <row r="8714" spans="1:10" x14ac:dyDescent="0.25">
      <c r="A8714" s="1">
        <v>277</v>
      </c>
      <c r="B8714" t="s">
        <v>5696</v>
      </c>
    </row>
    <row r="8715" spans="1:10" x14ac:dyDescent="0.25">
      <c r="A8715" s="1">
        <v>277</v>
      </c>
      <c r="B8715" t="s">
        <v>5697</v>
      </c>
      <c r="C8715">
        <v>640</v>
      </c>
      <c r="D8715">
        <v>480</v>
      </c>
      <c r="E8715" t="s">
        <v>4751</v>
      </c>
      <c r="F8715" t="s">
        <v>8</v>
      </c>
      <c r="G8715" s="1" t="s">
        <v>1462</v>
      </c>
      <c r="H8715" s="1" t="s">
        <v>797</v>
      </c>
      <c r="I8715" s="1" t="s">
        <v>501</v>
      </c>
      <c r="J8715" s="1" t="s">
        <v>1220</v>
      </c>
    </row>
    <row r="8716" spans="1:10" x14ac:dyDescent="0.25">
      <c r="A8716" s="1">
        <v>277</v>
      </c>
      <c r="B8716" t="s">
        <v>5697</v>
      </c>
      <c r="C8716">
        <v>640</v>
      </c>
      <c r="D8716">
        <v>480</v>
      </c>
      <c r="E8716" t="s">
        <v>4751</v>
      </c>
      <c r="F8716" t="s">
        <v>8</v>
      </c>
      <c r="G8716" s="1" t="s">
        <v>1250</v>
      </c>
      <c r="H8716" s="1" t="s">
        <v>965</v>
      </c>
      <c r="I8716" s="1" t="s">
        <v>1795</v>
      </c>
      <c r="J8716" s="1" t="s">
        <v>440</v>
      </c>
    </row>
    <row r="8717" spans="1:10" x14ac:dyDescent="0.25">
      <c r="A8717" s="1">
        <v>277</v>
      </c>
      <c r="B8717" t="s">
        <v>5697</v>
      </c>
    </row>
    <row r="8718" spans="1:10" x14ac:dyDescent="0.25">
      <c r="A8718" s="1">
        <v>277</v>
      </c>
      <c r="B8718" t="s">
        <v>5698</v>
      </c>
      <c r="C8718">
        <v>640</v>
      </c>
      <c r="D8718">
        <v>480</v>
      </c>
      <c r="E8718" t="s">
        <v>4751</v>
      </c>
      <c r="F8718" t="s">
        <v>8</v>
      </c>
      <c r="G8718" s="1" t="s">
        <v>3191</v>
      </c>
      <c r="H8718" s="1" t="s">
        <v>488</v>
      </c>
      <c r="I8718" s="1" t="s">
        <v>634</v>
      </c>
      <c r="J8718" s="1" t="s">
        <v>489</v>
      </c>
    </row>
    <row r="8719" spans="1:10" x14ac:dyDescent="0.25">
      <c r="A8719" s="1">
        <v>277</v>
      </c>
      <c r="B8719" t="s">
        <v>5698</v>
      </c>
      <c r="C8719">
        <v>640</v>
      </c>
      <c r="D8719">
        <v>480</v>
      </c>
      <c r="E8719" t="s">
        <v>4751</v>
      </c>
      <c r="F8719" t="s">
        <v>8</v>
      </c>
      <c r="G8719" s="1" t="s">
        <v>1250</v>
      </c>
      <c r="H8719" s="1" t="s">
        <v>965</v>
      </c>
      <c r="I8719" s="1" t="s">
        <v>1795</v>
      </c>
      <c r="J8719" s="1" t="s">
        <v>440</v>
      </c>
    </row>
    <row r="8720" spans="1:10" x14ac:dyDescent="0.25">
      <c r="A8720" s="1">
        <v>277</v>
      </c>
      <c r="B8720" t="s">
        <v>5698</v>
      </c>
    </row>
    <row r="8721" spans="1:10" x14ac:dyDescent="0.25">
      <c r="A8721" s="1">
        <v>277</v>
      </c>
      <c r="B8721" t="s">
        <v>5699</v>
      </c>
      <c r="C8721">
        <v>640</v>
      </c>
      <c r="D8721">
        <v>480</v>
      </c>
      <c r="E8721" t="s">
        <v>4751</v>
      </c>
      <c r="F8721" t="s">
        <v>8</v>
      </c>
      <c r="G8721" s="1" t="s">
        <v>1429</v>
      </c>
      <c r="H8721" s="1" t="s">
        <v>488</v>
      </c>
      <c r="I8721" s="1" t="s">
        <v>3057</v>
      </c>
      <c r="J8721" s="1" t="s">
        <v>489</v>
      </c>
    </row>
    <row r="8722" spans="1:10" x14ac:dyDescent="0.25">
      <c r="A8722" s="1">
        <v>277</v>
      </c>
      <c r="B8722" t="s">
        <v>5699</v>
      </c>
      <c r="C8722">
        <v>640</v>
      </c>
      <c r="D8722">
        <v>480</v>
      </c>
      <c r="E8722" t="s">
        <v>4751</v>
      </c>
      <c r="F8722" t="s">
        <v>8</v>
      </c>
      <c r="G8722" s="1" t="s">
        <v>1250</v>
      </c>
      <c r="H8722" s="1" t="s">
        <v>965</v>
      </c>
      <c r="I8722" s="1" t="s">
        <v>1795</v>
      </c>
      <c r="J8722" s="1" t="s">
        <v>440</v>
      </c>
    </row>
    <row r="8723" spans="1:10" x14ac:dyDescent="0.25">
      <c r="A8723" s="1">
        <v>277</v>
      </c>
      <c r="B8723" t="s">
        <v>5699</v>
      </c>
    </row>
    <row r="8724" spans="1:10" x14ac:dyDescent="0.25">
      <c r="A8724" s="1">
        <v>277</v>
      </c>
      <c r="B8724" t="s">
        <v>5700</v>
      </c>
      <c r="C8724">
        <v>640</v>
      </c>
      <c r="D8724">
        <v>480</v>
      </c>
      <c r="E8724" t="s">
        <v>4751</v>
      </c>
      <c r="F8724" t="s">
        <v>8</v>
      </c>
      <c r="G8724" s="1" t="s">
        <v>3268</v>
      </c>
      <c r="H8724" s="1" t="s">
        <v>455</v>
      </c>
      <c r="I8724" s="1" t="s">
        <v>545</v>
      </c>
      <c r="J8724" s="1" t="s">
        <v>456</v>
      </c>
    </row>
    <row r="8725" spans="1:10" x14ac:dyDescent="0.25">
      <c r="A8725" s="1">
        <v>277</v>
      </c>
      <c r="B8725" t="s">
        <v>5700</v>
      </c>
      <c r="C8725">
        <v>640</v>
      </c>
      <c r="D8725">
        <v>480</v>
      </c>
      <c r="E8725" t="s">
        <v>4751</v>
      </c>
      <c r="F8725" t="s">
        <v>8</v>
      </c>
      <c r="G8725" s="1" t="s">
        <v>1250</v>
      </c>
      <c r="H8725" s="1" t="s">
        <v>965</v>
      </c>
      <c r="I8725" s="1" t="s">
        <v>1795</v>
      </c>
      <c r="J8725" s="1" t="s">
        <v>440</v>
      </c>
    </row>
    <row r="8726" spans="1:10" x14ac:dyDescent="0.25">
      <c r="A8726" s="1">
        <v>277</v>
      </c>
      <c r="B8726" t="s">
        <v>5700</v>
      </c>
    </row>
    <row r="8727" spans="1:10" x14ac:dyDescent="0.25">
      <c r="A8727" s="1">
        <v>277</v>
      </c>
      <c r="B8727" t="s">
        <v>5701</v>
      </c>
      <c r="C8727">
        <v>640</v>
      </c>
      <c r="D8727">
        <v>480</v>
      </c>
      <c r="E8727" t="s">
        <v>4751</v>
      </c>
      <c r="F8727" t="s">
        <v>8</v>
      </c>
      <c r="G8727" s="1" t="s">
        <v>5702</v>
      </c>
      <c r="H8727" s="1" t="s">
        <v>5703</v>
      </c>
      <c r="I8727" s="1" t="s">
        <v>5704</v>
      </c>
      <c r="J8727" s="1" t="s">
        <v>5705</v>
      </c>
    </row>
    <row r="8728" spans="1:10" x14ac:dyDescent="0.25">
      <c r="A8728" s="1">
        <v>277</v>
      </c>
      <c r="B8728" t="s">
        <v>5701</v>
      </c>
      <c r="C8728">
        <v>640</v>
      </c>
      <c r="D8728">
        <v>480</v>
      </c>
      <c r="E8728" t="s">
        <v>4751</v>
      </c>
      <c r="F8728" t="s">
        <v>8</v>
      </c>
      <c r="G8728" s="1" t="s">
        <v>1250</v>
      </c>
      <c r="H8728" s="1" t="s">
        <v>965</v>
      </c>
      <c r="I8728" s="1" t="s">
        <v>1795</v>
      </c>
      <c r="J8728" s="1" t="s">
        <v>440</v>
      </c>
    </row>
    <row r="8729" spans="1:10" x14ac:dyDescent="0.25">
      <c r="A8729" s="1">
        <v>277</v>
      </c>
      <c r="B8729" t="s">
        <v>5701</v>
      </c>
    </row>
    <row r="8730" spans="1:10" x14ac:dyDescent="0.25">
      <c r="A8730" s="1">
        <v>277</v>
      </c>
      <c r="B8730" t="s">
        <v>5706</v>
      </c>
      <c r="C8730">
        <v>640</v>
      </c>
      <c r="D8730">
        <v>480</v>
      </c>
      <c r="E8730" t="s">
        <v>4751</v>
      </c>
      <c r="F8730" t="s">
        <v>8</v>
      </c>
      <c r="G8730" s="1" t="s">
        <v>5702</v>
      </c>
      <c r="H8730" s="1" t="s">
        <v>5703</v>
      </c>
      <c r="I8730" s="1" t="s">
        <v>5704</v>
      </c>
      <c r="J8730" s="1" t="s">
        <v>5705</v>
      </c>
    </row>
    <row r="8731" spans="1:10" x14ac:dyDescent="0.25">
      <c r="A8731" s="1">
        <v>277</v>
      </c>
      <c r="B8731" t="s">
        <v>5706</v>
      </c>
      <c r="C8731">
        <v>640</v>
      </c>
      <c r="D8731">
        <v>480</v>
      </c>
      <c r="E8731" t="s">
        <v>4751</v>
      </c>
      <c r="F8731" t="s">
        <v>8</v>
      </c>
      <c r="G8731" s="1" t="s">
        <v>1250</v>
      </c>
      <c r="H8731" s="1" t="s">
        <v>965</v>
      </c>
      <c r="I8731" s="1" t="s">
        <v>1795</v>
      </c>
      <c r="J8731" s="1" t="s">
        <v>440</v>
      </c>
    </row>
    <row r="8732" spans="1:10" x14ac:dyDescent="0.25">
      <c r="A8732" s="1">
        <v>277</v>
      </c>
      <c r="B8732" t="s">
        <v>5706</v>
      </c>
    </row>
    <row r="8733" spans="1:10" x14ac:dyDescent="0.25">
      <c r="A8733" s="1">
        <v>277</v>
      </c>
      <c r="B8733" t="s">
        <v>5707</v>
      </c>
      <c r="C8733">
        <v>640</v>
      </c>
      <c r="D8733">
        <v>480</v>
      </c>
      <c r="E8733" t="s">
        <v>4751</v>
      </c>
      <c r="F8733" t="s">
        <v>8</v>
      </c>
      <c r="G8733" s="1" t="s">
        <v>1903</v>
      </c>
      <c r="H8733" s="1" t="s">
        <v>992</v>
      </c>
      <c r="I8733" s="1" t="s">
        <v>826</v>
      </c>
      <c r="J8733" s="1" t="s">
        <v>536</v>
      </c>
    </row>
    <row r="8734" spans="1:10" x14ac:dyDescent="0.25">
      <c r="A8734" s="1">
        <v>277</v>
      </c>
      <c r="B8734" t="s">
        <v>5707</v>
      </c>
      <c r="C8734">
        <v>640</v>
      </c>
      <c r="D8734">
        <v>480</v>
      </c>
      <c r="E8734" t="s">
        <v>4751</v>
      </c>
      <c r="F8734" t="s">
        <v>8</v>
      </c>
      <c r="G8734" s="1" t="s">
        <v>1250</v>
      </c>
      <c r="H8734" s="1" t="s">
        <v>965</v>
      </c>
      <c r="I8734" s="1" t="s">
        <v>1795</v>
      </c>
      <c r="J8734" s="1" t="s">
        <v>440</v>
      </c>
    </row>
    <row r="8735" spans="1:10" x14ac:dyDescent="0.25">
      <c r="A8735" s="1">
        <v>277</v>
      </c>
      <c r="B8735" t="s">
        <v>5707</v>
      </c>
    </row>
    <row r="8736" spans="1:10" x14ac:dyDescent="0.25">
      <c r="A8736" s="1">
        <v>277</v>
      </c>
      <c r="B8736" t="s">
        <v>5708</v>
      </c>
      <c r="C8736">
        <v>640</v>
      </c>
      <c r="D8736">
        <v>480</v>
      </c>
      <c r="E8736" t="s">
        <v>4751</v>
      </c>
      <c r="F8736" t="s">
        <v>8</v>
      </c>
      <c r="G8736" s="1" t="s">
        <v>5702</v>
      </c>
      <c r="H8736" s="1" t="s">
        <v>5703</v>
      </c>
      <c r="I8736" s="1" t="s">
        <v>5704</v>
      </c>
      <c r="J8736" s="1" t="s">
        <v>5705</v>
      </c>
    </row>
    <row r="8737" spans="1:10" x14ac:dyDescent="0.25">
      <c r="A8737" s="1">
        <v>277</v>
      </c>
      <c r="B8737" t="s">
        <v>5708</v>
      </c>
      <c r="C8737">
        <v>640</v>
      </c>
      <c r="D8737">
        <v>480</v>
      </c>
      <c r="E8737" t="s">
        <v>4751</v>
      </c>
      <c r="F8737" t="s">
        <v>8</v>
      </c>
      <c r="G8737" s="1" t="s">
        <v>1250</v>
      </c>
      <c r="H8737" s="1" t="s">
        <v>965</v>
      </c>
      <c r="I8737" s="1" t="s">
        <v>1795</v>
      </c>
      <c r="J8737" s="1" t="s">
        <v>440</v>
      </c>
    </row>
    <row r="8738" spans="1:10" x14ac:dyDescent="0.25">
      <c r="A8738" s="1">
        <v>277</v>
      </c>
      <c r="B8738" t="s">
        <v>5708</v>
      </c>
    </row>
    <row r="8739" spans="1:10" x14ac:dyDescent="0.25">
      <c r="A8739" s="1">
        <v>277</v>
      </c>
      <c r="B8739" t="s">
        <v>5709</v>
      </c>
      <c r="C8739">
        <v>640</v>
      </c>
      <c r="D8739">
        <v>480</v>
      </c>
      <c r="E8739" t="s">
        <v>4751</v>
      </c>
      <c r="F8739" t="s">
        <v>8</v>
      </c>
      <c r="G8739" s="1" t="s">
        <v>704</v>
      </c>
      <c r="H8739" s="1" t="s">
        <v>455</v>
      </c>
      <c r="I8739" s="1" t="s">
        <v>366</v>
      </c>
      <c r="J8739" s="1" t="s">
        <v>456</v>
      </c>
    </row>
    <row r="8740" spans="1:10" x14ac:dyDescent="0.25">
      <c r="A8740" s="1">
        <v>277</v>
      </c>
      <c r="B8740" t="s">
        <v>5709</v>
      </c>
      <c r="C8740">
        <v>640</v>
      </c>
      <c r="D8740">
        <v>480</v>
      </c>
      <c r="E8740" t="s">
        <v>4751</v>
      </c>
      <c r="F8740" t="s">
        <v>8</v>
      </c>
      <c r="G8740" s="1" t="s">
        <v>1250</v>
      </c>
      <c r="H8740" s="1" t="s">
        <v>965</v>
      </c>
      <c r="I8740" s="1" t="s">
        <v>1795</v>
      </c>
      <c r="J8740" s="1" t="s">
        <v>440</v>
      </c>
    </row>
    <row r="8741" spans="1:10" x14ac:dyDescent="0.25">
      <c r="A8741" s="1">
        <v>277</v>
      </c>
      <c r="B8741" t="s">
        <v>5709</v>
      </c>
    </row>
    <row r="8742" spans="1:10" x14ac:dyDescent="0.25">
      <c r="A8742" s="1">
        <v>277</v>
      </c>
      <c r="B8742" t="s">
        <v>5710</v>
      </c>
      <c r="C8742">
        <v>640</v>
      </c>
      <c r="D8742">
        <v>480</v>
      </c>
      <c r="E8742" t="s">
        <v>4751</v>
      </c>
      <c r="F8742" t="s">
        <v>8</v>
      </c>
      <c r="G8742" s="1" t="s">
        <v>1909</v>
      </c>
      <c r="H8742" s="1" t="s">
        <v>1157</v>
      </c>
      <c r="I8742" s="1" t="s">
        <v>10</v>
      </c>
      <c r="J8742" s="1" t="s">
        <v>4688</v>
      </c>
    </row>
    <row r="8743" spans="1:10" x14ac:dyDescent="0.25">
      <c r="A8743" s="1">
        <v>277</v>
      </c>
      <c r="B8743" t="s">
        <v>5710</v>
      </c>
      <c r="C8743">
        <v>640</v>
      </c>
      <c r="D8743">
        <v>480</v>
      </c>
      <c r="E8743" t="s">
        <v>4751</v>
      </c>
      <c r="F8743" t="s">
        <v>8</v>
      </c>
      <c r="G8743" s="1" t="s">
        <v>1250</v>
      </c>
      <c r="H8743" s="1" t="s">
        <v>965</v>
      </c>
      <c r="I8743" s="1" t="s">
        <v>1795</v>
      </c>
      <c r="J8743" s="1" t="s">
        <v>440</v>
      </c>
    </row>
    <row r="8744" spans="1:10" x14ac:dyDescent="0.25">
      <c r="A8744" s="1">
        <v>277</v>
      </c>
      <c r="B8744" t="s">
        <v>5710</v>
      </c>
    </row>
    <row r="8745" spans="1:10" x14ac:dyDescent="0.25">
      <c r="A8745" s="1">
        <v>277</v>
      </c>
      <c r="B8745" t="s">
        <v>5711</v>
      </c>
    </row>
    <row r="8746" spans="1:10" x14ac:dyDescent="0.25">
      <c r="A8746" s="1">
        <v>277</v>
      </c>
      <c r="B8746" t="s">
        <v>5711</v>
      </c>
      <c r="C8746">
        <v>640</v>
      </c>
      <c r="D8746">
        <v>480</v>
      </c>
      <c r="E8746" t="s">
        <v>4751</v>
      </c>
      <c r="F8746" t="s">
        <v>8</v>
      </c>
      <c r="G8746" s="1" t="s">
        <v>3268</v>
      </c>
      <c r="H8746" s="1" t="s">
        <v>639</v>
      </c>
      <c r="I8746" s="1" t="s">
        <v>3559</v>
      </c>
      <c r="J8746" s="1" t="s">
        <v>641</v>
      </c>
    </row>
    <row r="8747" spans="1:10" x14ac:dyDescent="0.25">
      <c r="A8747" s="1">
        <v>277</v>
      </c>
      <c r="B8747" t="s">
        <v>5711</v>
      </c>
      <c r="C8747">
        <v>640</v>
      </c>
      <c r="D8747">
        <v>480</v>
      </c>
      <c r="E8747" t="s">
        <v>4751</v>
      </c>
      <c r="F8747" t="s">
        <v>8</v>
      </c>
      <c r="G8747" s="1" t="s">
        <v>1250</v>
      </c>
      <c r="H8747" s="1" t="s">
        <v>965</v>
      </c>
      <c r="I8747" s="1" t="s">
        <v>1795</v>
      </c>
      <c r="J8747" s="1" t="s">
        <v>440</v>
      </c>
    </row>
    <row r="8748" spans="1:10" x14ac:dyDescent="0.25">
      <c r="A8748" s="1">
        <v>277</v>
      </c>
      <c r="B8748" t="s">
        <v>5712</v>
      </c>
      <c r="C8748">
        <v>640</v>
      </c>
      <c r="D8748">
        <v>480</v>
      </c>
      <c r="E8748" t="s">
        <v>4751</v>
      </c>
      <c r="F8748" t="s">
        <v>8</v>
      </c>
      <c r="G8748" s="1" t="s">
        <v>5702</v>
      </c>
      <c r="H8748" s="1" t="s">
        <v>5703</v>
      </c>
      <c r="I8748" s="1" t="s">
        <v>5704</v>
      </c>
      <c r="J8748" s="1" t="s">
        <v>5705</v>
      </c>
    </row>
    <row r="8749" spans="1:10" x14ac:dyDescent="0.25">
      <c r="A8749" s="1">
        <v>277</v>
      </c>
      <c r="B8749" t="s">
        <v>5712</v>
      </c>
      <c r="C8749">
        <v>640</v>
      </c>
      <c r="D8749">
        <v>480</v>
      </c>
      <c r="E8749" t="s">
        <v>4751</v>
      </c>
      <c r="F8749" t="s">
        <v>8</v>
      </c>
      <c r="G8749" s="1" t="s">
        <v>1250</v>
      </c>
      <c r="H8749" s="1" t="s">
        <v>965</v>
      </c>
      <c r="I8749" s="1" t="s">
        <v>1795</v>
      </c>
      <c r="J8749" s="1" t="s">
        <v>440</v>
      </c>
    </row>
    <row r="8750" spans="1:10" x14ac:dyDescent="0.25">
      <c r="A8750" s="1">
        <v>277</v>
      </c>
      <c r="B8750" t="s">
        <v>5712</v>
      </c>
    </row>
    <row r="8751" spans="1:10" x14ac:dyDescent="0.25">
      <c r="A8751" s="1">
        <v>277</v>
      </c>
      <c r="B8751" t="s">
        <v>5713</v>
      </c>
      <c r="C8751">
        <v>640</v>
      </c>
      <c r="D8751">
        <v>480</v>
      </c>
      <c r="E8751" t="s">
        <v>4751</v>
      </c>
      <c r="F8751" t="s">
        <v>8</v>
      </c>
      <c r="G8751" s="1" t="s">
        <v>5702</v>
      </c>
      <c r="H8751" s="1" t="s">
        <v>5703</v>
      </c>
      <c r="I8751" s="1" t="s">
        <v>5704</v>
      </c>
      <c r="J8751" s="1" t="s">
        <v>5705</v>
      </c>
    </row>
    <row r="8752" spans="1:10" x14ac:dyDescent="0.25">
      <c r="A8752" s="1">
        <v>277</v>
      </c>
      <c r="B8752" t="s">
        <v>5713</v>
      </c>
      <c r="C8752">
        <v>640</v>
      </c>
      <c r="D8752">
        <v>480</v>
      </c>
      <c r="E8752" t="s">
        <v>4751</v>
      </c>
      <c r="F8752" t="s">
        <v>8</v>
      </c>
      <c r="G8752" s="1" t="s">
        <v>1250</v>
      </c>
      <c r="H8752" s="1" t="s">
        <v>965</v>
      </c>
      <c r="I8752" s="1" t="s">
        <v>1795</v>
      </c>
      <c r="J8752" s="1" t="s">
        <v>440</v>
      </c>
    </row>
    <row r="8753" spans="1:10" x14ac:dyDescent="0.25">
      <c r="A8753" s="1">
        <v>277</v>
      </c>
      <c r="B8753" t="s">
        <v>5713</v>
      </c>
    </row>
    <row r="8754" spans="1:10" x14ac:dyDescent="0.25">
      <c r="A8754" s="1">
        <v>277</v>
      </c>
      <c r="B8754" t="s">
        <v>5714</v>
      </c>
      <c r="C8754">
        <v>640</v>
      </c>
      <c r="D8754">
        <v>480</v>
      </c>
      <c r="E8754" t="s">
        <v>4751</v>
      </c>
      <c r="F8754" t="s">
        <v>8</v>
      </c>
      <c r="G8754" s="1" t="s">
        <v>5702</v>
      </c>
      <c r="H8754" s="1" t="s">
        <v>5703</v>
      </c>
      <c r="I8754" s="1" t="s">
        <v>5704</v>
      </c>
      <c r="J8754" s="1" t="s">
        <v>5705</v>
      </c>
    </row>
    <row r="8755" spans="1:10" x14ac:dyDescent="0.25">
      <c r="A8755" s="1">
        <v>277</v>
      </c>
      <c r="B8755" t="s">
        <v>5714</v>
      </c>
      <c r="C8755">
        <v>640</v>
      </c>
      <c r="D8755">
        <v>480</v>
      </c>
      <c r="E8755" t="s">
        <v>4751</v>
      </c>
      <c r="F8755" t="s">
        <v>8</v>
      </c>
      <c r="G8755" s="1" t="s">
        <v>1250</v>
      </c>
      <c r="H8755" s="1" t="s">
        <v>965</v>
      </c>
      <c r="I8755" s="1" t="s">
        <v>1795</v>
      </c>
      <c r="J8755" s="1" t="s">
        <v>440</v>
      </c>
    </row>
    <row r="8756" spans="1:10" x14ac:dyDescent="0.25">
      <c r="A8756" s="1">
        <v>277</v>
      </c>
      <c r="B8756" t="s">
        <v>5714</v>
      </c>
    </row>
    <row r="8757" spans="1:10" x14ac:dyDescent="0.25">
      <c r="A8757" s="1">
        <v>277</v>
      </c>
      <c r="B8757" t="s">
        <v>5715</v>
      </c>
      <c r="C8757">
        <v>640</v>
      </c>
      <c r="D8757">
        <v>480</v>
      </c>
      <c r="E8757" t="s">
        <v>4751</v>
      </c>
      <c r="F8757" t="s">
        <v>8</v>
      </c>
      <c r="G8757" s="1" t="s">
        <v>5702</v>
      </c>
      <c r="H8757" s="1" t="s">
        <v>5703</v>
      </c>
      <c r="I8757" s="1" t="s">
        <v>5704</v>
      </c>
      <c r="J8757" s="1" t="s">
        <v>5705</v>
      </c>
    </row>
    <row r="8758" spans="1:10" x14ac:dyDescent="0.25">
      <c r="A8758" s="1">
        <v>277</v>
      </c>
      <c r="B8758" t="s">
        <v>5715</v>
      </c>
      <c r="C8758">
        <v>640</v>
      </c>
      <c r="D8758">
        <v>480</v>
      </c>
      <c r="E8758" t="s">
        <v>4751</v>
      </c>
      <c r="F8758" t="s">
        <v>8</v>
      </c>
      <c r="G8758" s="1" t="s">
        <v>1250</v>
      </c>
      <c r="H8758" s="1" t="s">
        <v>965</v>
      </c>
      <c r="I8758" s="1" t="s">
        <v>1795</v>
      </c>
      <c r="J8758" s="1" t="s">
        <v>440</v>
      </c>
    </row>
    <row r="8759" spans="1:10" x14ac:dyDescent="0.25">
      <c r="A8759" s="1">
        <v>277</v>
      </c>
      <c r="B8759" t="s">
        <v>5715</v>
      </c>
    </row>
    <row r="8760" spans="1:10" x14ac:dyDescent="0.25">
      <c r="A8760" s="1">
        <v>277</v>
      </c>
      <c r="B8760" t="s">
        <v>5716</v>
      </c>
      <c r="C8760">
        <v>640</v>
      </c>
      <c r="D8760">
        <v>480</v>
      </c>
      <c r="E8760" t="s">
        <v>4751</v>
      </c>
      <c r="F8760" t="s">
        <v>8</v>
      </c>
      <c r="G8760" s="1" t="s">
        <v>704</v>
      </c>
      <c r="H8760" s="1" t="s">
        <v>646</v>
      </c>
      <c r="I8760" s="1" t="s">
        <v>545</v>
      </c>
      <c r="J8760" s="1" t="s">
        <v>648</v>
      </c>
    </row>
    <row r="8761" spans="1:10" x14ac:dyDescent="0.25">
      <c r="A8761" s="1">
        <v>277</v>
      </c>
      <c r="B8761" t="s">
        <v>5716</v>
      </c>
      <c r="C8761">
        <v>640</v>
      </c>
      <c r="D8761">
        <v>480</v>
      </c>
      <c r="E8761" t="s">
        <v>4751</v>
      </c>
      <c r="F8761" t="s">
        <v>8</v>
      </c>
      <c r="G8761" s="1" t="s">
        <v>1250</v>
      </c>
      <c r="H8761" s="1" t="s">
        <v>965</v>
      </c>
      <c r="I8761" s="1" t="s">
        <v>1795</v>
      </c>
      <c r="J8761" s="1" t="s">
        <v>440</v>
      </c>
    </row>
    <row r="8762" spans="1:10" x14ac:dyDescent="0.25">
      <c r="A8762" s="1">
        <v>277</v>
      </c>
      <c r="B8762" t="s">
        <v>5716</v>
      </c>
    </row>
    <row r="8763" spans="1:10" x14ac:dyDescent="0.25">
      <c r="A8763" s="1">
        <v>277</v>
      </c>
      <c r="B8763" t="s">
        <v>5717</v>
      </c>
      <c r="C8763">
        <v>640</v>
      </c>
      <c r="D8763">
        <v>480</v>
      </c>
      <c r="E8763" t="s">
        <v>4751</v>
      </c>
      <c r="F8763" t="s">
        <v>8</v>
      </c>
      <c r="G8763" s="1" t="s">
        <v>1909</v>
      </c>
      <c r="H8763" s="1" t="s">
        <v>646</v>
      </c>
      <c r="I8763" s="1" t="s">
        <v>10</v>
      </c>
      <c r="J8763" s="1" t="s">
        <v>648</v>
      </c>
    </row>
    <row r="8764" spans="1:10" x14ac:dyDescent="0.25">
      <c r="A8764" s="1">
        <v>277</v>
      </c>
      <c r="B8764" t="s">
        <v>5717</v>
      </c>
      <c r="C8764">
        <v>640</v>
      </c>
      <c r="D8764">
        <v>480</v>
      </c>
      <c r="E8764" t="s">
        <v>4751</v>
      </c>
      <c r="F8764" t="s">
        <v>8</v>
      </c>
      <c r="G8764" s="1" t="s">
        <v>1250</v>
      </c>
      <c r="H8764" s="1" t="s">
        <v>965</v>
      </c>
      <c r="I8764" s="1" t="s">
        <v>1795</v>
      </c>
      <c r="J8764" s="1" t="s">
        <v>440</v>
      </c>
    </row>
    <row r="8765" spans="1:10" x14ac:dyDescent="0.25">
      <c r="A8765" s="1">
        <v>277</v>
      </c>
      <c r="B8765" t="s">
        <v>5717</v>
      </c>
    </row>
    <row r="8766" spans="1:10" x14ac:dyDescent="0.25">
      <c r="A8766" s="1">
        <v>277</v>
      </c>
      <c r="B8766" t="s">
        <v>5718</v>
      </c>
      <c r="C8766">
        <v>640</v>
      </c>
      <c r="D8766">
        <v>480</v>
      </c>
      <c r="E8766" t="s">
        <v>4751</v>
      </c>
      <c r="F8766" t="s">
        <v>8</v>
      </c>
      <c r="G8766" s="1" t="s">
        <v>1398</v>
      </c>
      <c r="H8766" s="1" t="s">
        <v>1562</v>
      </c>
      <c r="I8766" s="1" t="s">
        <v>780</v>
      </c>
      <c r="J8766" s="1" t="s">
        <v>592</v>
      </c>
    </row>
    <row r="8767" spans="1:10" x14ac:dyDescent="0.25">
      <c r="A8767" s="1">
        <v>277</v>
      </c>
      <c r="B8767" t="s">
        <v>5718</v>
      </c>
    </row>
    <row r="8768" spans="1:10" x14ac:dyDescent="0.25">
      <c r="A8768" s="1">
        <v>277</v>
      </c>
      <c r="B8768" t="s">
        <v>5719</v>
      </c>
      <c r="C8768">
        <v>640</v>
      </c>
      <c r="D8768">
        <v>480</v>
      </c>
      <c r="E8768" t="s">
        <v>4751</v>
      </c>
      <c r="F8768" t="s">
        <v>8</v>
      </c>
      <c r="G8768" s="1" t="s">
        <v>330</v>
      </c>
      <c r="H8768" s="1" t="s">
        <v>20</v>
      </c>
      <c r="I8768" s="1" t="s">
        <v>697</v>
      </c>
      <c r="J8768" s="1" t="s">
        <v>992</v>
      </c>
    </row>
    <row r="8769" spans="1:10" x14ac:dyDescent="0.25">
      <c r="A8769" s="1">
        <v>277</v>
      </c>
      <c r="B8769" t="s">
        <v>5719</v>
      </c>
    </row>
    <row r="8770" spans="1:10" x14ac:dyDescent="0.25">
      <c r="A8770" s="1">
        <v>277</v>
      </c>
      <c r="B8770" t="s">
        <v>5720</v>
      </c>
      <c r="C8770">
        <v>640</v>
      </c>
      <c r="D8770">
        <v>480</v>
      </c>
      <c r="E8770" t="s">
        <v>4751</v>
      </c>
      <c r="F8770" t="s">
        <v>8</v>
      </c>
      <c r="G8770" s="1" t="s">
        <v>330</v>
      </c>
      <c r="H8770" s="1" t="s">
        <v>20</v>
      </c>
      <c r="I8770" s="1" t="s">
        <v>697</v>
      </c>
      <c r="J8770" s="1" t="s">
        <v>992</v>
      </c>
    </row>
    <row r="8771" spans="1:10" x14ac:dyDescent="0.25">
      <c r="A8771" s="1">
        <v>277</v>
      </c>
      <c r="B8771" t="s">
        <v>5720</v>
      </c>
    </row>
    <row r="8772" spans="1:10" x14ac:dyDescent="0.25">
      <c r="A8772" s="1">
        <v>277</v>
      </c>
      <c r="B8772" t="s">
        <v>5721</v>
      </c>
      <c r="C8772">
        <v>640</v>
      </c>
      <c r="D8772">
        <v>480</v>
      </c>
      <c r="E8772" t="s">
        <v>4751</v>
      </c>
      <c r="F8772" t="s">
        <v>8</v>
      </c>
      <c r="G8772" s="1" t="s">
        <v>330</v>
      </c>
      <c r="H8772" s="1" t="s">
        <v>20</v>
      </c>
      <c r="I8772" s="1" t="s">
        <v>697</v>
      </c>
      <c r="J8772" s="1" t="s">
        <v>992</v>
      </c>
    </row>
    <row r="8773" spans="1:10" x14ac:dyDescent="0.25">
      <c r="A8773" s="1">
        <v>277</v>
      </c>
      <c r="B8773" t="s">
        <v>5721</v>
      </c>
    </row>
    <row r="8774" spans="1:10" x14ac:dyDescent="0.25">
      <c r="A8774" s="1">
        <v>277</v>
      </c>
      <c r="B8774" t="s">
        <v>5722</v>
      </c>
      <c r="C8774">
        <v>640</v>
      </c>
      <c r="D8774">
        <v>480</v>
      </c>
      <c r="E8774" t="s">
        <v>4751</v>
      </c>
      <c r="F8774" t="s">
        <v>8</v>
      </c>
      <c r="G8774" s="1" t="s">
        <v>330</v>
      </c>
      <c r="H8774" s="1" t="s">
        <v>20</v>
      </c>
      <c r="I8774" s="1" t="s">
        <v>697</v>
      </c>
      <c r="J8774" s="1" t="s">
        <v>992</v>
      </c>
    </row>
    <row r="8775" spans="1:10" x14ac:dyDescent="0.25">
      <c r="A8775" s="1">
        <v>277</v>
      </c>
      <c r="B8775" t="s">
        <v>5722</v>
      </c>
    </row>
    <row r="8776" spans="1:10" x14ac:dyDescent="0.25">
      <c r="A8776" s="1">
        <v>277</v>
      </c>
      <c r="B8776" t="s">
        <v>5723</v>
      </c>
      <c r="C8776">
        <v>640</v>
      </c>
      <c r="D8776">
        <v>480</v>
      </c>
      <c r="E8776" t="s">
        <v>4751</v>
      </c>
      <c r="F8776" t="s">
        <v>8</v>
      </c>
      <c r="G8776" s="1" t="s">
        <v>330</v>
      </c>
      <c r="H8776" s="1" t="s">
        <v>20</v>
      </c>
      <c r="I8776" s="1" t="s">
        <v>697</v>
      </c>
      <c r="J8776" s="1" t="s">
        <v>992</v>
      </c>
    </row>
    <row r="8777" spans="1:10" x14ac:dyDescent="0.25">
      <c r="A8777" s="1">
        <v>277</v>
      </c>
      <c r="B8777" t="s">
        <v>5723</v>
      </c>
    </row>
    <row r="8778" spans="1:10" x14ac:dyDescent="0.25">
      <c r="A8778" s="1">
        <v>277</v>
      </c>
      <c r="B8778" t="s">
        <v>5724</v>
      </c>
      <c r="C8778">
        <v>640</v>
      </c>
      <c r="D8778">
        <v>480</v>
      </c>
      <c r="E8778" t="s">
        <v>4751</v>
      </c>
      <c r="F8778" t="s">
        <v>8</v>
      </c>
      <c r="G8778" s="1" t="s">
        <v>330</v>
      </c>
      <c r="H8778" s="1" t="s">
        <v>20</v>
      </c>
      <c r="I8778" s="1" t="s">
        <v>697</v>
      </c>
      <c r="J8778" s="1" t="s">
        <v>992</v>
      </c>
    </row>
    <row r="8779" spans="1:10" x14ac:dyDescent="0.25">
      <c r="A8779" s="1">
        <v>277</v>
      </c>
      <c r="B8779" t="s">
        <v>5724</v>
      </c>
    </row>
    <row r="8780" spans="1:10" x14ac:dyDescent="0.25">
      <c r="A8780" s="1">
        <v>277</v>
      </c>
      <c r="B8780" t="s">
        <v>5725</v>
      </c>
      <c r="C8780">
        <v>640</v>
      </c>
      <c r="D8780">
        <v>480</v>
      </c>
      <c r="E8780" t="s">
        <v>4751</v>
      </c>
      <c r="F8780" t="s">
        <v>8</v>
      </c>
      <c r="G8780" s="1" t="s">
        <v>330</v>
      </c>
      <c r="H8780" s="1" t="s">
        <v>20</v>
      </c>
      <c r="I8780" s="1" t="s">
        <v>697</v>
      </c>
      <c r="J8780" s="1" t="s">
        <v>992</v>
      </c>
    </row>
    <row r="8781" spans="1:10" x14ac:dyDescent="0.25">
      <c r="A8781" s="1">
        <v>277</v>
      </c>
      <c r="B8781" t="s">
        <v>5725</v>
      </c>
    </row>
    <row r="8782" spans="1:10" x14ac:dyDescent="0.25">
      <c r="A8782" s="1">
        <v>277</v>
      </c>
      <c r="B8782" t="s">
        <v>5726</v>
      </c>
      <c r="C8782">
        <v>640</v>
      </c>
      <c r="D8782">
        <v>480</v>
      </c>
      <c r="E8782" t="s">
        <v>4751</v>
      </c>
      <c r="F8782" t="s">
        <v>8</v>
      </c>
      <c r="G8782" s="1" t="s">
        <v>330</v>
      </c>
      <c r="H8782" s="1" t="s">
        <v>20</v>
      </c>
      <c r="I8782" s="1" t="s">
        <v>697</v>
      </c>
      <c r="J8782" s="1" t="s">
        <v>992</v>
      </c>
    </row>
    <row r="8783" spans="1:10" x14ac:dyDescent="0.25">
      <c r="A8783" s="1">
        <v>277</v>
      </c>
      <c r="B8783" t="s">
        <v>5726</v>
      </c>
    </row>
    <row r="8784" spans="1:10" x14ac:dyDescent="0.25">
      <c r="A8784" s="1">
        <v>277</v>
      </c>
      <c r="B8784" t="s">
        <v>5727</v>
      </c>
      <c r="C8784">
        <v>640</v>
      </c>
      <c r="D8784">
        <v>480</v>
      </c>
      <c r="E8784" t="s">
        <v>4751</v>
      </c>
      <c r="F8784" t="s">
        <v>8</v>
      </c>
      <c r="G8784" s="1" t="s">
        <v>330</v>
      </c>
      <c r="H8784" s="1" t="s">
        <v>20</v>
      </c>
      <c r="I8784" s="1" t="s">
        <v>697</v>
      </c>
      <c r="J8784" s="1" t="s">
        <v>992</v>
      </c>
    </row>
    <row r="8785" spans="1:10" x14ac:dyDescent="0.25">
      <c r="A8785" s="1">
        <v>277</v>
      </c>
      <c r="B8785" t="s">
        <v>5727</v>
      </c>
    </row>
    <row r="8786" spans="1:10" x14ac:dyDescent="0.25">
      <c r="A8786" s="1">
        <v>277</v>
      </c>
      <c r="B8786" t="s">
        <v>5728</v>
      </c>
      <c r="C8786">
        <v>640</v>
      </c>
      <c r="D8786">
        <v>480</v>
      </c>
      <c r="E8786" t="s">
        <v>4751</v>
      </c>
      <c r="F8786" t="s">
        <v>8</v>
      </c>
      <c r="G8786" s="1" t="s">
        <v>330</v>
      </c>
      <c r="H8786" s="1" t="s">
        <v>20</v>
      </c>
      <c r="I8786" s="1" t="s">
        <v>697</v>
      </c>
      <c r="J8786" s="1" t="s">
        <v>992</v>
      </c>
    </row>
    <row r="8787" spans="1:10" x14ac:dyDescent="0.25">
      <c r="A8787" s="1">
        <v>277</v>
      </c>
      <c r="B8787" t="s">
        <v>5728</v>
      </c>
    </row>
    <row r="8788" spans="1:10" x14ac:dyDescent="0.25">
      <c r="A8788" s="1">
        <v>277</v>
      </c>
      <c r="B8788" t="s">
        <v>5729</v>
      </c>
      <c r="C8788">
        <v>640</v>
      </c>
      <c r="D8788">
        <v>480</v>
      </c>
      <c r="E8788" t="s">
        <v>4751</v>
      </c>
      <c r="F8788" t="s">
        <v>8</v>
      </c>
      <c r="G8788" s="1" t="s">
        <v>1691</v>
      </c>
      <c r="H8788" s="1" t="s">
        <v>149</v>
      </c>
      <c r="I8788" s="1" t="s">
        <v>131</v>
      </c>
      <c r="J8788" s="1" t="s">
        <v>2200</v>
      </c>
    </row>
    <row r="8789" spans="1:10" x14ac:dyDescent="0.25">
      <c r="A8789" s="1">
        <v>277</v>
      </c>
      <c r="B8789" t="s">
        <v>5729</v>
      </c>
    </row>
    <row r="8790" spans="1:10" x14ac:dyDescent="0.25">
      <c r="A8790" s="1">
        <v>277</v>
      </c>
      <c r="B8790" t="s">
        <v>5730</v>
      </c>
      <c r="C8790">
        <v>640</v>
      </c>
      <c r="D8790">
        <v>480</v>
      </c>
      <c r="E8790" t="s">
        <v>4751</v>
      </c>
      <c r="F8790" t="s">
        <v>8</v>
      </c>
      <c r="G8790" s="1" t="s">
        <v>1691</v>
      </c>
      <c r="H8790" s="1" t="s">
        <v>149</v>
      </c>
      <c r="I8790" s="1" t="s">
        <v>131</v>
      </c>
      <c r="J8790" s="1" t="s">
        <v>2200</v>
      </c>
    </row>
    <row r="8791" spans="1:10" x14ac:dyDescent="0.25">
      <c r="A8791" s="1">
        <v>277</v>
      </c>
      <c r="B8791" t="s">
        <v>5730</v>
      </c>
    </row>
    <row r="8792" spans="1:10" x14ac:dyDescent="0.25">
      <c r="A8792" s="1">
        <v>277</v>
      </c>
      <c r="B8792" t="s">
        <v>5731</v>
      </c>
      <c r="C8792">
        <v>640</v>
      </c>
      <c r="D8792">
        <v>480</v>
      </c>
      <c r="E8792" t="s">
        <v>4751</v>
      </c>
      <c r="F8792" t="s">
        <v>8</v>
      </c>
      <c r="G8792" s="1" t="s">
        <v>1691</v>
      </c>
      <c r="H8792" s="1" t="s">
        <v>149</v>
      </c>
      <c r="I8792" s="1" t="s">
        <v>131</v>
      </c>
      <c r="J8792" s="1" t="s">
        <v>2200</v>
      </c>
    </row>
    <row r="8793" spans="1:10" x14ac:dyDescent="0.25">
      <c r="A8793" s="1">
        <v>277</v>
      </c>
      <c r="B8793" t="s">
        <v>5731</v>
      </c>
    </row>
    <row r="8794" spans="1:10" x14ac:dyDescent="0.25">
      <c r="A8794" s="1">
        <v>277</v>
      </c>
      <c r="B8794" t="s">
        <v>5732</v>
      </c>
      <c r="C8794">
        <v>640</v>
      </c>
      <c r="D8794">
        <v>480</v>
      </c>
      <c r="E8794" t="s">
        <v>4751</v>
      </c>
      <c r="F8794" t="s">
        <v>8</v>
      </c>
      <c r="G8794" s="1" t="s">
        <v>1691</v>
      </c>
      <c r="H8794" s="1" t="s">
        <v>149</v>
      </c>
      <c r="I8794" s="1" t="s">
        <v>131</v>
      </c>
      <c r="J8794" s="1" t="s">
        <v>2200</v>
      </c>
    </row>
    <row r="8795" spans="1:10" x14ac:dyDescent="0.25">
      <c r="A8795" s="1">
        <v>277</v>
      </c>
      <c r="B8795" t="s">
        <v>5732</v>
      </c>
    </row>
    <row r="8796" spans="1:10" x14ac:dyDescent="0.25">
      <c r="A8796" s="1">
        <v>277</v>
      </c>
      <c r="B8796" t="s">
        <v>5733</v>
      </c>
      <c r="C8796">
        <v>640</v>
      </c>
      <c r="D8796">
        <v>480</v>
      </c>
      <c r="E8796" t="s">
        <v>4751</v>
      </c>
      <c r="F8796" t="s">
        <v>8</v>
      </c>
      <c r="G8796" s="1" t="s">
        <v>1944</v>
      </c>
      <c r="H8796" s="1" t="s">
        <v>141</v>
      </c>
      <c r="I8796" s="1" t="s">
        <v>196</v>
      </c>
      <c r="J8796" s="1" t="s">
        <v>1149</v>
      </c>
    </row>
    <row r="8797" spans="1:10" x14ac:dyDescent="0.25">
      <c r="A8797" s="1">
        <v>277</v>
      </c>
      <c r="B8797" t="s">
        <v>5733</v>
      </c>
    </row>
    <row r="8798" spans="1:10" x14ac:dyDescent="0.25">
      <c r="A8798" s="1">
        <v>277</v>
      </c>
      <c r="B8798" t="s">
        <v>5734</v>
      </c>
      <c r="C8798">
        <v>640</v>
      </c>
      <c r="D8798">
        <v>480</v>
      </c>
      <c r="E8798" t="s">
        <v>4751</v>
      </c>
      <c r="F8798" t="s">
        <v>8</v>
      </c>
      <c r="G8798" s="1" t="s">
        <v>1944</v>
      </c>
      <c r="H8798" s="1" t="s">
        <v>141</v>
      </c>
      <c r="I8798" s="1" t="s">
        <v>196</v>
      </c>
      <c r="J8798" s="1" t="s">
        <v>1149</v>
      </c>
    </row>
    <row r="8799" spans="1:10" x14ac:dyDescent="0.25">
      <c r="A8799" s="1">
        <v>277</v>
      </c>
      <c r="B8799" t="s">
        <v>5734</v>
      </c>
    </row>
    <row r="8800" spans="1:10" x14ac:dyDescent="0.25">
      <c r="A8800" s="1">
        <v>277</v>
      </c>
      <c r="B8800" t="s">
        <v>5735</v>
      </c>
      <c r="C8800">
        <v>640</v>
      </c>
      <c r="D8800">
        <v>480</v>
      </c>
      <c r="E8800" t="s">
        <v>4751</v>
      </c>
      <c r="F8800" t="s">
        <v>8</v>
      </c>
      <c r="G8800" s="1" t="s">
        <v>1649</v>
      </c>
      <c r="H8800" s="1" t="s">
        <v>1659</v>
      </c>
      <c r="I8800" s="1" t="s">
        <v>852</v>
      </c>
      <c r="J8800" s="1" t="s">
        <v>632</v>
      </c>
    </row>
    <row r="8801" spans="1:10" x14ac:dyDescent="0.25">
      <c r="A8801" s="1">
        <v>277</v>
      </c>
      <c r="B8801" t="s">
        <v>5735</v>
      </c>
    </row>
    <row r="8802" spans="1:10" x14ac:dyDescent="0.25">
      <c r="A8802" s="1">
        <v>277</v>
      </c>
      <c r="B8802" t="s">
        <v>5736</v>
      </c>
      <c r="C8802">
        <v>640</v>
      </c>
      <c r="D8802">
        <v>480</v>
      </c>
      <c r="E8802" t="s">
        <v>4751</v>
      </c>
      <c r="F8802" t="s">
        <v>8</v>
      </c>
      <c r="G8802" s="1" t="s">
        <v>1649</v>
      </c>
      <c r="H8802" s="1" t="s">
        <v>1659</v>
      </c>
      <c r="I8802" s="1" t="s">
        <v>852</v>
      </c>
      <c r="J8802" s="1" t="s">
        <v>632</v>
      </c>
    </row>
    <row r="8803" spans="1:10" x14ac:dyDescent="0.25">
      <c r="A8803" s="1">
        <v>277</v>
      </c>
      <c r="B8803" t="s">
        <v>5736</v>
      </c>
    </row>
    <row r="8804" spans="1:10" x14ac:dyDescent="0.25">
      <c r="A8804" s="1">
        <v>277</v>
      </c>
      <c r="B8804" t="s">
        <v>5737</v>
      </c>
      <c r="C8804">
        <v>640</v>
      </c>
      <c r="D8804">
        <v>480</v>
      </c>
      <c r="E8804" t="s">
        <v>4751</v>
      </c>
      <c r="F8804" t="s">
        <v>8</v>
      </c>
      <c r="G8804" s="1" t="s">
        <v>762</v>
      </c>
      <c r="H8804" s="1" t="s">
        <v>1017</v>
      </c>
      <c r="I8804" s="1" t="s">
        <v>196</v>
      </c>
      <c r="J8804" s="1" t="s">
        <v>561</v>
      </c>
    </row>
    <row r="8805" spans="1:10" x14ac:dyDescent="0.25">
      <c r="A8805" s="1">
        <v>277</v>
      </c>
      <c r="B8805" t="s">
        <v>5737</v>
      </c>
    </row>
    <row r="8806" spans="1:10" x14ac:dyDescent="0.25">
      <c r="A8806" s="1">
        <v>277</v>
      </c>
      <c r="B8806" t="s">
        <v>5738</v>
      </c>
      <c r="C8806">
        <v>640</v>
      </c>
      <c r="D8806">
        <v>480</v>
      </c>
      <c r="E8806" t="s">
        <v>4751</v>
      </c>
      <c r="F8806" t="s">
        <v>8</v>
      </c>
      <c r="G8806" s="1" t="s">
        <v>762</v>
      </c>
      <c r="H8806" s="1" t="s">
        <v>1017</v>
      </c>
      <c r="I8806" s="1" t="s">
        <v>196</v>
      </c>
      <c r="J8806" s="1" t="s">
        <v>561</v>
      </c>
    </row>
    <row r="8807" spans="1:10" x14ac:dyDescent="0.25">
      <c r="A8807" s="1">
        <v>277</v>
      </c>
      <c r="B8807" t="s">
        <v>5738</v>
      </c>
    </row>
    <row r="8808" spans="1:10" x14ac:dyDescent="0.25">
      <c r="A8808" s="1">
        <v>277</v>
      </c>
      <c r="B8808" t="s">
        <v>5739</v>
      </c>
      <c r="C8808">
        <v>640</v>
      </c>
      <c r="D8808">
        <v>480</v>
      </c>
      <c r="E8808" t="s">
        <v>4751</v>
      </c>
      <c r="F8808" t="s">
        <v>8</v>
      </c>
      <c r="G8808" s="1" t="s">
        <v>762</v>
      </c>
      <c r="H8808" s="1" t="s">
        <v>1017</v>
      </c>
      <c r="I8808" s="1" t="s">
        <v>196</v>
      </c>
      <c r="J8808" s="1" t="s">
        <v>561</v>
      </c>
    </row>
    <row r="8809" spans="1:10" x14ac:dyDescent="0.25">
      <c r="A8809" s="1">
        <v>277</v>
      </c>
      <c r="B8809" t="s">
        <v>5739</v>
      </c>
    </row>
    <row r="8810" spans="1:10" x14ac:dyDescent="0.25">
      <c r="A8810" s="1">
        <v>277</v>
      </c>
      <c r="B8810" t="s">
        <v>5740</v>
      </c>
      <c r="C8810">
        <v>640</v>
      </c>
      <c r="D8810">
        <v>480</v>
      </c>
      <c r="E8810" t="s">
        <v>4751</v>
      </c>
      <c r="F8810" t="s">
        <v>8</v>
      </c>
      <c r="G8810" s="1" t="s">
        <v>762</v>
      </c>
      <c r="H8810" s="1" t="s">
        <v>1017</v>
      </c>
      <c r="I8810" s="1" t="s">
        <v>196</v>
      </c>
      <c r="J8810" s="1" t="s">
        <v>561</v>
      </c>
    </row>
    <row r="8811" spans="1:10" x14ac:dyDescent="0.25">
      <c r="A8811" s="1">
        <v>277</v>
      </c>
      <c r="B8811" t="s">
        <v>5740</v>
      </c>
    </row>
    <row r="8812" spans="1:10" x14ac:dyDescent="0.25">
      <c r="A8812" s="1">
        <v>277</v>
      </c>
      <c r="B8812" t="s">
        <v>5741</v>
      </c>
      <c r="C8812">
        <v>640</v>
      </c>
      <c r="D8812">
        <v>480</v>
      </c>
      <c r="E8812" t="s">
        <v>4751</v>
      </c>
      <c r="F8812" t="s">
        <v>8</v>
      </c>
      <c r="G8812" s="1" t="s">
        <v>762</v>
      </c>
      <c r="H8812" s="1" t="s">
        <v>1017</v>
      </c>
      <c r="I8812" s="1" t="s">
        <v>196</v>
      </c>
      <c r="J8812" s="1" t="s">
        <v>561</v>
      </c>
    </row>
    <row r="8813" spans="1:10" x14ac:dyDescent="0.25">
      <c r="A8813" s="1">
        <v>277</v>
      </c>
      <c r="B8813" t="s">
        <v>5741</v>
      </c>
    </row>
    <row r="8814" spans="1:10" x14ac:dyDescent="0.25">
      <c r="A8814" s="1">
        <v>277</v>
      </c>
      <c r="B8814" t="s">
        <v>5742</v>
      </c>
      <c r="C8814">
        <v>640</v>
      </c>
      <c r="D8814">
        <v>480</v>
      </c>
      <c r="E8814" t="s">
        <v>4751</v>
      </c>
      <c r="F8814" t="s">
        <v>8</v>
      </c>
      <c r="G8814" s="1" t="s">
        <v>762</v>
      </c>
      <c r="H8814" s="1" t="s">
        <v>1017</v>
      </c>
      <c r="I8814" s="1" t="s">
        <v>196</v>
      </c>
      <c r="J8814" s="1" t="s">
        <v>561</v>
      </c>
    </row>
    <row r="8815" spans="1:10" x14ac:dyDescent="0.25">
      <c r="A8815" s="1">
        <v>277</v>
      </c>
      <c r="B8815" t="s">
        <v>5742</v>
      </c>
    </row>
    <row r="8816" spans="1:10" x14ac:dyDescent="0.25">
      <c r="A8816" s="1">
        <v>277</v>
      </c>
      <c r="B8816" t="s">
        <v>5742</v>
      </c>
    </row>
    <row r="8817" spans="1:10" x14ac:dyDescent="0.25">
      <c r="A8817" s="1">
        <v>277</v>
      </c>
      <c r="B8817" t="s">
        <v>5743</v>
      </c>
      <c r="C8817">
        <v>640</v>
      </c>
      <c r="D8817">
        <v>480</v>
      </c>
      <c r="E8817" t="s">
        <v>4751</v>
      </c>
      <c r="F8817" t="s">
        <v>8</v>
      </c>
      <c r="G8817" s="1" t="s">
        <v>2295</v>
      </c>
      <c r="H8817" s="1" t="s">
        <v>3305</v>
      </c>
      <c r="I8817" s="1" t="s">
        <v>144</v>
      </c>
      <c r="J8817" s="1" t="s">
        <v>609</v>
      </c>
    </row>
    <row r="8818" spans="1:10" x14ac:dyDescent="0.25">
      <c r="A8818" s="1">
        <v>277</v>
      </c>
      <c r="B8818" t="s">
        <v>5743</v>
      </c>
    </row>
    <row r="8819" spans="1:10" x14ac:dyDescent="0.25">
      <c r="A8819" s="1">
        <v>277</v>
      </c>
      <c r="B8819" t="s">
        <v>5744</v>
      </c>
      <c r="C8819">
        <v>640</v>
      </c>
      <c r="D8819">
        <v>480</v>
      </c>
      <c r="E8819" t="s">
        <v>4751</v>
      </c>
      <c r="F8819" t="s">
        <v>8</v>
      </c>
      <c r="G8819" s="1" t="s">
        <v>2295</v>
      </c>
      <c r="H8819" s="1" t="s">
        <v>3305</v>
      </c>
      <c r="I8819" s="1" t="s">
        <v>144</v>
      </c>
      <c r="J8819" s="1" t="s">
        <v>609</v>
      </c>
    </row>
    <row r="8820" spans="1:10" x14ac:dyDescent="0.25">
      <c r="A8820" s="1">
        <v>277</v>
      </c>
      <c r="B8820" t="s">
        <v>5744</v>
      </c>
    </row>
    <row r="8821" spans="1:10" x14ac:dyDescent="0.25">
      <c r="A8821" s="1">
        <v>277</v>
      </c>
      <c r="B8821" t="s">
        <v>5745</v>
      </c>
      <c r="C8821">
        <v>640</v>
      </c>
      <c r="D8821">
        <v>480</v>
      </c>
      <c r="E8821" t="s">
        <v>4751</v>
      </c>
      <c r="F8821" t="s">
        <v>8</v>
      </c>
      <c r="G8821" s="1" t="s">
        <v>2295</v>
      </c>
      <c r="H8821" s="1" t="s">
        <v>3305</v>
      </c>
      <c r="I8821" s="1" t="s">
        <v>144</v>
      </c>
      <c r="J8821" s="1" t="s">
        <v>609</v>
      </c>
    </row>
    <row r="8822" spans="1:10" x14ac:dyDescent="0.25">
      <c r="A8822" s="1">
        <v>277</v>
      </c>
      <c r="B8822" t="s">
        <v>5745</v>
      </c>
    </row>
    <row r="8823" spans="1:10" x14ac:dyDescent="0.25">
      <c r="A8823" s="1">
        <v>277</v>
      </c>
      <c r="B8823" t="s">
        <v>5746</v>
      </c>
      <c r="C8823">
        <v>640</v>
      </c>
      <c r="D8823">
        <v>480</v>
      </c>
      <c r="E8823" t="s">
        <v>4751</v>
      </c>
      <c r="F8823" t="s">
        <v>8</v>
      </c>
      <c r="G8823" s="1" t="s">
        <v>1601</v>
      </c>
      <c r="H8823" s="1" t="s">
        <v>3134</v>
      </c>
      <c r="I8823" s="1" t="s">
        <v>955</v>
      </c>
      <c r="J8823" s="1" t="s">
        <v>657</v>
      </c>
    </row>
    <row r="8824" spans="1:10" x14ac:dyDescent="0.25">
      <c r="A8824" s="1">
        <v>277</v>
      </c>
      <c r="B8824" t="s">
        <v>5746</v>
      </c>
    </row>
    <row r="8825" spans="1:10" x14ac:dyDescent="0.25">
      <c r="A8825" s="1">
        <v>277</v>
      </c>
      <c r="B8825" t="s">
        <v>5747</v>
      </c>
      <c r="C8825">
        <v>640</v>
      </c>
      <c r="D8825">
        <v>480</v>
      </c>
      <c r="E8825" t="s">
        <v>4751</v>
      </c>
      <c r="F8825" t="s">
        <v>8</v>
      </c>
      <c r="G8825" s="1" t="s">
        <v>1601</v>
      </c>
      <c r="H8825" s="1" t="s">
        <v>3134</v>
      </c>
      <c r="I8825" s="1" t="s">
        <v>955</v>
      </c>
      <c r="J8825" s="1" t="s">
        <v>657</v>
      </c>
    </row>
    <row r="8826" spans="1:10" x14ac:dyDescent="0.25">
      <c r="A8826" s="1">
        <v>277</v>
      </c>
      <c r="B8826" t="s">
        <v>5747</v>
      </c>
    </row>
    <row r="8827" spans="1:10" x14ac:dyDescent="0.25">
      <c r="A8827" s="1">
        <v>277</v>
      </c>
      <c r="B8827" t="s">
        <v>5748</v>
      </c>
      <c r="C8827">
        <v>640</v>
      </c>
      <c r="D8827">
        <v>480</v>
      </c>
      <c r="E8827" t="s">
        <v>4751</v>
      </c>
      <c r="F8827" t="s">
        <v>8</v>
      </c>
      <c r="G8827" s="1" t="s">
        <v>1601</v>
      </c>
      <c r="H8827" s="1" t="s">
        <v>3134</v>
      </c>
      <c r="I8827" s="1" t="s">
        <v>955</v>
      </c>
      <c r="J8827" s="1" t="s">
        <v>657</v>
      </c>
    </row>
    <row r="8828" spans="1:10" x14ac:dyDescent="0.25">
      <c r="A8828" s="1">
        <v>277</v>
      </c>
      <c r="B8828" t="s">
        <v>5748</v>
      </c>
    </row>
    <row r="8829" spans="1:10" x14ac:dyDescent="0.25">
      <c r="A8829" s="1">
        <v>277</v>
      </c>
      <c r="B8829" t="s">
        <v>5749</v>
      </c>
      <c r="C8829">
        <v>640</v>
      </c>
      <c r="D8829">
        <v>480</v>
      </c>
      <c r="E8829" t="s">
        <v>4751</v>
      </c>
      <c r="F8829" t="s">
        <v>8</v>
      </c>
      <c r="G8829" s="1" t="s">
        <v>1601</v>
      </c>
      <c r="H8829" s="1" t="s">
        <v>3134</v>
      </c>
      <c r="I8829" s="1" t="s">
        <v>955</v>
      </c>
      <c r="J8829" s="1" t="s">
        <v>657</v>
      </c>
    </row>
    <row r="8830" spans="1:10" x14ac:dyDescent="0.25">
      <c r="A8830" s="1">
        <v>277</v>
      </c>
      <c r="B8830" t="s">
        <v>5749</v>
      </c>
    </row>
    <row r="8831" spans="1:10" x14ac:dyDescent="0.25">
      <c r="A8831" s="1">
        <v>277</v>
      </c>
      <c r="B8831" t="s">
        <v>5750</v>
      </c>
      <c r="C8831">
        <v>640</v>
      </c>
      <c r="D8831">
        <v>480</v>
      </c>
      <c r="E8831" t="s">
        <v>4751</v>
      </c>
      <c r="F8831" t="s">
        <v>8</v>
      </c>
      <c r="G8831" s="1" t="s">
        <v>1601</v>
      </c>
      <c r="H8831" s="1" t="s">
        <v>3134</v>
      </c>
      <c r="I8831" s="1" t="s">
        <v>955</v>
      </c>
      <c r="J8831" s="1" t="s">
        <v>657</v>
      </c>
    </row>
    <row r="8832" spans="1:10" x14ac:dyDescent="0.25">
      <c r="A8832" s="1">
        <v>277</v>
      </c>
      <c r="B8832" t="s">
        <v>5750</v>
      </c>
    </row>
    <row r="8833" spans="1:10" x14ac:dyDescent="0.25">
      <c r="A8833" s="1">
        <v>277</v>
      </c>
      <c r="B8833" t="s">
        <v>5751</v>
      </c>
      <c r="C8833">
        <v>640</v>
      </c>
      <c r="D8833">
        <v>480</v>
      </c>
      <c r="E8833" t="s">
        <v>4751</v>
      </c>
      <c r="F8833" t="s">
        <v>8</v>
      </c>
      <c r="G8833" s="1" t="s">
        <v>1601</v>
      </c>
      <c r="H8833" s="1" t="s">
        <v>3134</v>
      </c>
      <c r="I8833" s="1" t="s">
        <v>955</v>
      </c>
      <c r="J8833" s="1" t="s">
        <v>657</v>
      </c>
    </row>
    <row r="8834" spans="1:10" x14ac:dyDescent="0.25">
      <c r="A8834" s="1">
        <v>277</v>
      </c>
      <c r="B8834" t="s">
        <v>5751</v>
      </c>
    </row>
    <row r="8835" spans="1:10" x14ac:dyDescent="0.25">
      <c r="A8835" s="1">
        <v>277</v>
      </c>
      <c r="B8835" t="s">
        <v>5752</v>
      </c>
      <c r="C8835">
        <v>640</v>
      </c>
      <c r="D8835">
        <v>480</v>
      </c>
      <c r="E8835" t="s">
        <v>4751</v>
      </c>
      <c r="F8835" t="s">
        <v>8</v>
      </c>
      <c r="G8835" s="1" t="s">
        <v>1601</v>
      </c>
      <c r="H8835" s="1" t="s">
        <v>3134</v>
      </c>
      <c r="I8835" s="1" t="s">
        <v>955</v>
      </c>
      <c r="J8835" s="1" t="s">
        <v>657</v>
      </c>
    </row>
    <row r="8836" spans="1:10" x14ac:dyDescent="0.25">
      <c r="A8836" s="1">
        <v>277</v>
      </c>
      <c r="B8836" t="s">
        <v>5752</v>
      </c>
    </row>
    <row r="8837" spans="1:10" x14ac:dyDescent="0.25">
      <c r="A8837" s="1">
        <v>277</v>
      </c>
      <c r="B8837" t="s">
        <v>5753</v>
      </c>
      <c r="C8837">
        <v>640</v>
      </c>
      <c r="D8837">
        <v>480</v>
      </c>
      <c r="E8837" t="s">
        <v>4751</v>
      </c>
      <c r="F8837" t="s">
        <v>8</v>
      </c>
      <c r="G8837" s="1" t="s">
        <v>1601</v>
      </c>
      <c r="H8837" s="1" t="s">
        <v>3134</v>
      </c>
      <c r="I8837" s="1" t="s">
        <v>955</v>
      </c>
      <c r="J8837" s="1" t="s">
        <v>657</v>
      </c>
    </row>
    <row r="8838" spans="1:10" x14ac:dyDescent="0.25">
      <c r="A8838" s="1">
        <v>277</v>
      </c>
      <c r="B8838" t="s">
        <v>5753</v>
      </c>
    </row>
    <row r="8839" spans="1:10" x14ac:dyDescent="0.25">
      <c r="A8839" s="1">
        <v>277</v>
      </c>
      <c r="B8839" t="s">
        <v>5754</v>
      </c>
      <c r="C8839">
        <v>640</v>
      </c>
      <c r="D8839">
        <v>480</v>
      </c>
      <c r="E8839" t="s">
        <v>4751</v>
      </c>
      <c r="F8839" t="s">
        <v>8</v>
      </c>
      <c r="G8839" s="1" t="s">
        <v>1611</v>
      </c>
      <c r="H8839" s="1" t="s">
        <v>83</v>
      </c>
      <c r="I8839" s="1" t="s">
        <v>193</v>
      </c>
      <c r="J8839" s="1" t="s">
        <v>1034</v>
      </c>
    </row>
    <row r="8840" spans="1:10" x14ac:dyDescent="0.25">
      <c r="A8840" s="1">
        <v>277</v>
      </c>
      <c r="B8840" t="s">
        <v>5754</v>
      </c>
    </row>
    <row r="8841" spans="1:10" x14ac:dyDescent="0.25">
      <c r="A8841" s="1">
        <v>277</v>
      </c>
      <c r="B8841" t="s">
        <v>5755</v>
      </c>
      <c r="C8841">
        <v>640</v>
      </c>
      <c r="D8841">
        <v>480</v>
      </c>
      <c r="E8841" t="s">
        <v>4751</v>
      </c>
      <c r="F8841" t="s">
        <v>8</v>
      </c>
      <c r="G8841" s="1" t="s">
        <v>1103</v>
      </c>
      <c r="H8841" s="1" t="s">
        <v>1646</v>
      </c>
      <c r="I8841" s="1" t="s">
        <v>384</v>
      </c>
      <c r="J8841" s="1" t="s">
        <v>586</v>
      </c>
    </row>
    <row r="8842" spans="1:10" x14ac:dyDescent="0.25">
      <c r="A8842" s="1">
        <v>277</v>
      </c>
      <c r="B8842" t="s">
        <v>5755</v>
      </c>
    </row>
    <row r="8843" spans="1:10" x14ac:dyDescent="0.25">
      <c r="A8843" s="1">
        <v>277</v>
      </c>
      <c r="B8843" t="s">
        <v>5756</v>
      </c>
      <c r="C8843">
        <v>640</v>
      </c>
      <c r="D8843">
        <v>480</v>
      </c>
      <c r="E8843" t="s">
        <v>4751</v>
      </c>
      <c r="F8843" t="s">
        <v>8</v>
      </c>
      <c r="G8843" s="1" t="s">
        <v>1103</v>
      </c>
      <c r="H8843" s="1" t="s">
        <v>1646</v>
      </c>
      <c r="I8843" s="1" t="s">
        <v>384</v>
      </c>
      <c r="J8843" s="1" t="s">
        <v>586</v>
      </c>
    </row>
    <row r="8844" spans="1:10" x14ac:dyDescent="0.25">
      <c r="A8844" s="1">
        <v>277</v>
      </c>
      <c r="B8844" t="s">
        <v>5756</v>
      </c>
    </row>
    <row r="8845" spans="1:10" x14ac:dyDescent="0.25">
      <c r="A8845" s="1">
        <v>277</v>
      </c>
      <c r="B8845" t="s">
        <v>5757</v>
      </c>
      <c r="C8845">
        <v>640</v>
      </c>
      <c r="D8845">
        <v>480</v>
      </c>
      <c r="E8845" t="s">
        <v>4751</v>
      </c>
      <c r="F8845" t="s">
        <v>8</v>
      </c>
      <c r="G8845" s="1" t="s">
        <v>1561</v>
      </c>
      <c r="H8845" s="1" t="s">
        <v>3203</v>
      </c>
      <c r="I8845" s="1" t="s">
        <v>955</v>
      </c>
      <c r="J8845" s="1" t="s">
        <v>896</v>
      </c>
    </row>
    <row r="8846" spans="1:10" x14ac:dyDescent="0.25">
      <c r="A8846" s="1">
        <v>277</v>
      </c>
      <c r="B8846" t="s">
        <v>5757</v>
      </c>
    </row>
    <row r="8847" spans="1:10" x14ac:dyDescent="0.25">
      <c r="A8847" s="1">
        <v>277</v>
      </c>
      <c r="B8847" t="s">
        <v>5758</v>
      </c>
      <c r="C8847">
        <v>640</v>
      </c>
      <c r="D8847">
        <v>480</v>
      </c>
      <c r="E8847" t="s">
        <v>4751</v>
      </c>
      <c r="F8847" t="s">
        <v>8</v>
      </c>
      <c r="G8847" s="1" t="s">
        <v>1561</v>
      </c>
      <c r="H8847" s="1" t="s">
        <v>3203</v>
      </c>
      <c r="I8847" s="1" t="s">
        <v>955</v>
      </c>
      <c r="J8847" s="1" t="s">
        <v>896</v>
      </c>
    </row>
    <row r="8848" spans="1:10" x14ac:dyDescent="0.25">
      <c r="A8848" s="1">
        <v>277</v>
      </c>
      <c r="B8848" t="s">
        <v>5758</v>
      </c>
    </row>
    <row r="8849" spans="1:10" x14ac:dyDescent="0.25">
      <c r="A8849" s="1">
        <v>277</v>
      </c>
      <c r="B8849" t="s">
        <v>5759</v>
      </c>
      <c r="C8849">
        <v>640</v>
      </c>
      <c r="D8849">
        <v>480</v>
      </c>
      <c r="E8849" t="s">
        <v>4751</v>
      </c>
      <c r="F8849" t="s">
        <v>8</v>
      </c>
      <c r="G8849" s="1" t="s">
        <v>1561</v>
      </c>
      <c r="H8849" s="1" t="s">
        <v>3203</v>
      </c>
      <c r="I8849" s="1" t="s">
        <v>955</v>
      </c>
      <c r="J8849" s="1" t="s">
        <v>896</v>
      </c>
    </row>
    <row r="8850" spans="1:10" x14ac:dyDescent="0.25">
      <c r="A8850" s="1">
        <v>277</v>
      </c>
      <c r="B8850" t="s">
        <v>5759</v>
      </c>
    </row>
    <row r="8851" spans="1:10" x14ac:dyDescent="0.25">
      <c r="A8851" s="1">
        <v>277</v>
      </c>
      <c r="B8851" t="s">
        <v>5760</v>
      </c>
      <c r="C8851">
        <v>640</v>
      </c>
      <c r="D8851">
        <v>480</v>
      </c>
      <c r="E8851" t="s">
        <v>4751</v>
      </c>
      <c r="F8851" t="s">
        <v>8</v>
      </c>
      <c r="G8851" s="1" t="s">
        <v>2172</v>
      </c>
      <c r="H8851" s="1" t="s">
        <v>3134</v>
      </c>
      <c r="I8851" s="1" t="s">
        <v>432</v>
      </c>
      <c r="J8851" s="1" t="s">
        <v>3726</v>
      </c>
    </row>
    <row r="8852" spans="1:10" x14ac:dyDescent="0.25">
      <c r="A8852" s="1">
        <v>277</v>
      </c>
      <c r="B8852" t="s">
        <v>5760</v>
      </c>
    </row>
    <row r="8853" spans="1:10" x14ac:dyDescent="0.25">
      <c r="A8853" s="1">
        <v>277</v>
      </c>
      <c r="B8853" t="s">
        <v>5761</v>
      </c>
      <c r="C8853">
        <v>640</v>
      </c>
      <c r="D8853">
        <v>480</v>
      </c>
      <c r="E8853" t="s">
        <v>4751</v>
      </c>
      <c r="F8853" t="s">
        <v>8</v>
      </c>
      <c r="G8853" s="1" t="s">
        <v>2172</v>
      </c>
      <c r="H8853" s="1" t="s">
        <v>3134</v>
      </c>
      <c r="I8853" s="1" t="s">
        <v>432</v>
      </c>
      <c r="J8853" s="1" t="s">
        <v>3726</v>
      </c>
    </row>
    <row r="8854" spans="1:10" x14ac:dyDescent="0.25">
      <c r="A8854" s="1">
        <v>277</v>
      </c>
      <c r="B8854" t="s">
        <v>5761</v>
      </c>
    </row>
    <row r="8855" spans="1:10" x14ac:dyDescent="0.25">
      <c r="A8855" s="1">
        <v>277</v>
      </c>
      <c r="B8855" t="s">
        <v>5762</v>
      </c>
      <c r="C8855">
        <v>640</v>
      </c>
      <c r="D8855">
        <v>480</v>
      </c>
      <c r="E8855" t="s">
        <v>4751</v>
      </c>
      <c r="F8855" t="s">
        <v>8</v>
      </c>
      <c r="G8855" s="1" t="s">
        <v>1502</v>
      </c>
      <c r="H8855" s="1" t="s">
        <v>1006</v>
      </c>
      <c r="I8855" s="1" t="s">
        <v>196</v>
      </c>
      <c r="J8855" s="1" t="s">
        <v>2268</v>
      </c>
    </row>
    <row r="8856" spans="1:10" x14ac:dyDescent="0.25">
      <c r="A8856" s="1">
        <v>277</v>
      </c>
      <c r="B8856" t="s">
        <v>5762</v>
      </c>
    </row>
    <row r="8857" spans="1:10" x14ac:dyDescent="0.25">
      <c r="A8857" s="1">
        <v>277</v>
      </c>
      <c r="B8857" t="s">
        <v>5763</v>
      </c>
      <c r="C8857">
        <v>640</v>
      </c>
      <c r="D8857">
        <v>480</v>
      </c>
      <c r="E8857" t="s">
        <v>4751</v>
      </c>
      <c r="F8857" t="s">
        <v>8</v>
      </c>
      <c r="G8857" s="1" t="s">
        <v>1502</v>
      </c>
      <c r="H8857" s="1" t="s">
        <v>1006</v>
      </c>
      <c r="I8857" s="1" t="s">
        <v>196</v>
      </c>
      <c r="J8857" s="1" t="s">
        <v>2268</v>
      </c>
    </row>
    <row r="8858" spans="1:10" x14ac:dyDescent="0.25">
      <c r="A8858" s="1">
        <v>277</v>
      </c>
      <c r="B8858" t="s">
        <v>5763</v>
      </c>
    </row>
    <row r="8859" spans="1:10" x14ac:dyDescent="0.25">
      <c r="A8859" s="1">
        <v>277</v>
      </c>
      <c r="B8859" t="s">
        <v>5764</v>
      </c>
      <c r="C8859">
        <v>640</v>
      </c>
      <c r="D8859">
        <v>480</v>
      </c>
      <c r="E8859" t="s">
        <v>4751</v>
      </c>
      <c r="F8859" t="s">
        <v>8</v>
      </c>
      <c r="G8859" s="1" t="s">
        <v>1143</v>
      </c>
      <c r="H8859" s="1" t="s">
        <v>780</v>
      </c>
      <c r="I8859" s="1" t="s">
        <v>196</v>
      </c>
      <c r="J8859" s="1" t="s">
        <v>516</v>
      </c>
    </row>
    <row r="8860" spans="1:10" x14ac:dyDescent="0.25">
      <c r="A8860" s="1">
        <v>277</v>
      </c>
      <c r="B8860" t="s">
        <v>5764</v>
      </c>
    </row>
    <row r="8861" spans="1:10" x14ac:dyDescent="0.25">
      <c r="A8861" s="1">
        <v>277</v>
      </c>
      <c r="B8861" t="s">
        <v>5765</v>
      </c>
      <c r="C8861">
        <v>640</v>
      </c>
      <c r="D8861">
        <v>480</v>
      </c>
      <c r="E8861" t="s">
        <v>4751</v>
      </c>
      <c r="F8861" t="s">
        <v>8</v>
      </c>
      <c r="G8861" s="1" t="s">
        <v>3268</v>
      </c>
      <c r="H8861" s="1" t="s">
        <v>780</v>
      </c>
      <c r="I8861" s="1" t="s">
        <v>131</v>
      </c>
      <c r="J8861" s="1" t="s">
        <v>1124</v>
      </c>
    </row>
    <row r="8862" spans="1:10" x14ac:dyDescent="0.25">
      <c r="A8862" s="1">
        <v>277</v>
      </c>
      <c r="B8862" t="s">
        <v>5765</v>
      </c>
    </row>
    <row r="8863" spans="1:10" x14ac:dyDescent="0.25">
      <c r="A8863" s="1">
        <v>277</v>
      </c>
      <c r="B8863" t="s">
        <v>5766</v>
      </c>
      <c r="C8863">
        <v>640</v>
      </c>
      <c r="D8863">
        <v>480</v>
      </c>
      <c r="E8863" t="s">
        <v>4751</v>
      </c>
      <c r="F8863" t="s">
        <v>8</v>
      </c>
      <c r="G8863" s="1" t="s">
        <v>1462</v>
      </c>
      <c r="H8863" s="1" t="s">
        <v>1632</v>
      </c>
      <c r="I8863" s="1" t="s">
        <v>384</v>
      </c>
      <c r="J8863" s="1" t="s">
        <v>1090</v>
      </c>
    </row>
    <row r="8864" spans="1:10" x14ac:dyDescent="0.25">
      <c r="A8864" s="1">
        <v>277</v>
      </c>
      <c r="B8864" t="s">
        <v>5766</v>
      </c>
    </row>
    <row r="8865" spans="1:10" x14ac:dyDescent="0.25">
      <c r="A8865" s="1">
        <v>277</v>
      </c>
      <c r="B8865" t="s">
        <v>5767</v>
      </c>
      <c r="C8865">
        <v>640</v>
      </c>
      <c r="D8865">
        <v>480</v>
      </c>
      <c r="E8865" t="s">
        <v>4751</v>
      </c>
      <c r="F8865" t="s">
        <v>8</v>
      </c>
      <c r="G8865" s="1" t="s">
        <v>870</v>
      </c>
      <c r="H8865" s="1" t="s">
        <v>3316</v>
      </c>
      <c r="I8865" s="1" t="s">
        <v>196</v>
      </c>
      <c r="J8865" s="1" t="s">
        <v>516</v>
      </c>
    </row>
    <row r="8866" spans="1:10" x14ac:dyDescent="0.25">
      <c r="A8866" s="1">
        <v>277</v>
      </c>
      <c r="B8866" t="s">
        <v>5767</v>
      </c>
    </row>
    <row r="8867" spans="1:10" x14ac:dyDescent="0.25">
      <c r="A8867" s="1">
        <v>277</v>
      </c>
      <c r="B8867" t="s">
        <v>5768</v>
      </c>
      <c r="C8867">
        <v>640</v>
      </c>
      <c r="D8867">
        <v>480</v>
      </c>
      <c r="E8867" t="s">
        <v>4751</v>
      </c>
      <c r="F8867" t="s">
        <v>8</v>
      </c>
      <c r="G8867" s="1" t="s">
        <v>3995</v>
      </c>
      <c r="H8867" s="1" t="s">
        <v>993</v>
      </c>
      <c r="I8867" s="1" t="s">
        <v>1276</v>
      </c>
      <c r="J8867" s="1" t="s">
        <v>1119</v>
      </c>
    </row>
    <row r="8868" spans="1:10" x14ac:dyDescent="0.25">
      <c r="A8868" s="1">
        <v>277</v>
      </c>
      <c r="B8868" t="s">
        <v>5768</v>
      </c>
    </row>
    <row r="8869" spans="1:10" x14ac:dyDescent="0.25">
      <c r="A8869" s="1">
        <v>277</v>
      </c>
      <c r="B8869" t="s">
        <v>5769</v>
      </c>
      <c r="C8869">
        <v>640</v>
      </c>
      <c r="D8869">
        <v>480</v>
      </c>
      <c r="E8869" t="s">
        <v>4751</v>
      </c>
      <c r="F8869" t="s">
        <v>8</v>
      </c>
      <c r="G8869" s="1" t="s">
        <v>1480</v>
      </c>
      <c r="H8869" s="1" t="s">
        <v>1064</v>
      </c>
      <c r="I8869" s="1" t="s">
        <v>221</v>
      </c>
      <c r="J8869" s="1" t="s">
        <v>1092</v>
      </c>
    </row>
    <row r="8870" spans="1:10" x14ac:dyDescent="0.25">
      <c r="A8870" s="1">
        <v>277</v>
      </c>
      <c r="B8870" t="s">
        <v>5769</v>
      </c>
    </row>
    <row r="8871" spans="1:10" x14ac:dyDescent="0.25">
      <c r="A8871" s="1">
        <v>277</v>
      </c>
      <c r="B8871" t="s">
        <v>5770</v>
      </c>
      <c r="C8871">
        <v>640</v>
      </c>
      <c r="D8871">
        <v>480</v>
      </c>
      <c r="E8871" t="s">
        <v>4751</v>
      </c>
      <c r="F8871" t="s">
        <v>8</v>
      </c>
      <c r="G8871" s="1" t="s">
        <v>336</v>
      </c>
      <c r="H8871" s="1" t="s">
        <v>845</v>
      </c>
      <c r="I8871" s="1" t="s">
        <v>591</v>
      </c>
      <c r="J8871" s="1" t="s">
        <v>506</v>
      </c>
    </row>
    <row r="8872" spans="1:10" x14ac:dyDescent="0.25">
      <c r="A8872" s="1">
        <v>277</v>
      </c>
      <c r="B8872" t="s">
        <v>5770</v>
      </c>
    </row>
    <row r="8873" spans="1:10" x14ac:dyDescent="0.25">
      <c r="A8873" s="1">
        <v>277</v>
      </c>
      <c r="B8873" t="s">
        <v>5771</v>
      </c>
      <c r="C8873">
        <v>640</v>
      </c>
      <c r="D8873">
        <v>480</v>
      </c>
      <c r="E8873" t="s">
        <v>4751</v>
      </c>
      <c r="F8873" t="s">
        <v>8</v>
      </c>
      <c r="G8873" s="1" t="s">
        <v>814</v>
      </c>
      <c r="H8873" s="1" t="s">
        <v>2166</v>
      </c>
      <c r="I8873" s="1" t="s">
        <v>333</v>
      </c>
      <c r="J8873" s="1" t="s">
        <v>977</v>
      </c>
    </row>
    <row r="8874" spans="1:10" x14ac:dyDescent="0.25">
      <c r="A8874" s="1">
        <v>277</v>
      </c>
      <c r="B8874" t="s">
        <v>5771</v>
      </c>
    </row>
    <row r="8875" spans="1:10" x14ac:dyDescent="0.25">
      <c r="A8875" s="1">
        <v>277</v>
      </c>
      <c r="B8875" t="s">
        <v>5772</v>
      </c>
      <c r="C8875">
        <v>640</v>
      </c>
      <c r="D8875">
        <v>480</v>
      </c>
      <c r="E8875" t="s">
        <v>4751</v>
      </c>
      <c r="F8875" t="s">
        <v>8</v>
      </c>
      <c r="G8875" s="1" t="s">
        <v>1116</v>
      </c>
      <c r="H8875" s="1" t="s">
        <v>3161</v>
      </c>
      <c r="I8875" s="1" t="s">
        <v>1795</v>
      </c>
      <c r="J8875" s="1" t="s">
        <v>1077</v>
      </c>
    </row>
    <row r="8876" spans="1:10" x14ac:dyDescent="0.25">
      <c r="A8876" s="1">
        <v>277</v>
      </c>
      <c r="B8876" t="s">
        <v>5772</v>
      </c>
    </row>
    <row r="8877" spans="1:10" x14ac:dyDescent="0.25">
      <c r="A8877" s="1">
        <v>277</v>
      </c>
      <c r="B8877" t="s">
        <v>5773</v>
      </c>
      <c r="C8877">
        <v>640</v>
      </c>
      <c r="D8877">
        <v>480</v>
      </c>
      <c r="E8877" t="s">
        <v>4751</v>
      </c>
      <c r="F8877" t="s">
        <v>8</v>
      </c>
      <c r="G8877" s="1" t="s">
        <v>834</v>
      </c>
      <c r="H8877" s="1" t="s">
        <v>4814</v>
      </c>
      <c r="I8877" s="1" t="s">
        <v>521</v>
      </c>
      <c r="J8877" s="1" t="s">
        <v>1082</v>
      </c>
    </row>
    <row r="8878" spans="1:10" x14ac:dyDescent="0.25">
      <c r="A8878" s="1">
        <v>277</v>
      </c>
      <c r="B8878" t="s">
        <v>5773</v>
      </c>
    </row>
    <row r="8879" spans="1:10" x14ac:dyDescent="0.25">
      <c r="A8879" s="1">
        <v>277</v>
      </c>
      <c r="B8879" t="s">
        <v>5774</v>
      </c>
      <c r="C8879">
        <v>640</v>
      </c>
      <c r="D8879">
        <v>480</v>
      </c>
      <c r="E8879" t="s">
        <v>4751</v>
      </c>
      <c r="F8879" t="s">
        <v>8</v>
      </c>
      <c r="G8879" s="1" t="s">
        <v>1808</v>
      </c>
      <c r="H8879" s="1" t="s">
        <v>3223</v>
      </c>
      <c r="I8879" s="1" t="s">
        <v>123</v>
      </c>
      <c r="J8879" s="1" t="s">
        <v>943</v>
      </c>
    </row>
    <row r="8880" spans="1:10" x14ac:dyDescent="0.25">
      <c r="A8880" s="1">
        <v>277</v>
      </c>
      <c r="B8880" t="s">
        <v>5774</v>
      </c>
    </row>
    <row r="8881" spans="1:10" x14ac:dyDescent="0.25">
      <c r="A8881" s="1">
        <v>277</v>
      </c>
      <c r="B8881" t="s">
        <v>5775</v>
      </c>
      <c r="C8881">
        <v>640</v>
      </c>
      <c r="D8881">
        <v>480</v>
      </c>
      <c r="E8881" t="s">
        <v>4751</v>
      </c>
      <c r="F8881" t="s">
        <v>8</v>
      </c>
      <c r="G8881" s="1" t="s">
        <v>843</v>
      </c>
      <c r="H8881" s="1" t="s">
        <v>2109</v>
      </c>
      <c r="I8881" s="1" t="s">
        <v>193</v>
      </c>
      <c r="J8881" s="1" t="s">
        <v>385</v>
      </c>
    </row>
    <row r="8882" spans="1:10" x14ac:dyDescent="0.25">
      <c r="A8882" s="1">
        <v>277</v>
      </c>
      <c r="B8882" t="s">
        <v>5775</v>
      </c>
    </row>
    <row r="8883" spans="1:10" x14ac:dyDescent="0.25">
      <c r="A8883" s="1">
        <v>277</v>
      </c>
      <c r="B8883" t="s">
        <v>5776</v>
      </c>
      <c r="C8883">
        <v>640</v>
      </c>
      <c r="D8883">
        <v>480</v>
      </c>
      <c r="E8883" t="s">
        <v>4751</v>
      </c>
      <c r="F8883" t="s">
        <v>8</v>
      </c>
      <c r="G8883" s="1" t="s">
        <v>4917</v>
      </c>
      <c r="H8883" s="1" t="s">
        <v>3174</v>
      </c>
      <c r="I8883" s="1" t="s">
        <v>193</v>
      </c>
      <c r="J8883" s="1" t="s">
        <v>1074</v>
      </c>
    </row>
    <row r="8884" spans="1:10" x14ac:dyDescent="0.25">
      <c r="A8884" s="1">
        <v>277</v>
      </c>
      <c r="B8884" t="s">
        <v>5776</v>
      </c>
    </row>
    <row r="8885" spans="1:10" x14ac:dyDescent="0.25">
      <c r="A8885" s="1">
        <v>277</v>
      </c>
      <c r="B8885" t="s">
        <v>5777</v>
      </c>
      <c r="C8885">
        <v>640</v>
      </c>
      <c r="D8885">
        <v>480</v>
      </c>
      <c r="E8885" t="s">
        <v>4751</v>
      </c>
      <c r="F8885" t="s">
        <v>8</v>
      </c>
      <c r="G8885" s="1" t="s">
        <v>834</v>
      </c>
      <c r="H8885" s="1" t="s">
        <v>959</v>
      </c>
      <c r="I8885" s="1" t="s">
        <v>86</v>
      </c>
      <c r="J8885" s="1" t="s">
        <v>1074</v>
      </c>
    </row>
    <row r="8886" spans="1:10" x14ac:dyDescent="0.25">
      <c r="A8886" s="1">
        <v>277</v>
      </c>
      <c r="B8886" t="s">
        <v>5777</v>
      </c>
    </row>
    <row r="8887" spans="1:10" x14ac:dyDescent="0.25">
      <c r="A8887" s="1">
        <v>277</v>
      </c>
      <c r="B8887" t="s">
        <v>5778</v>
      </c>
      <c r="C8887">
        <v>640</v>
      </c>
      <c r="D8887">
        <v>480</v>
      </c>
      <c r="E8887" t="s">
        <v>4751</v>
      </c>
      <c r="F8887" t="s">
        <v>8</v>
      </c>
      <c r="G8887" s="1" t="s">
        <v>710</v>
      </c>
      <c r="H8887" s="1" t="s">
        <v>671</v>
      </c>
      <c r="I8887" s="1" t="s">
        <v>216</v>
      </c>
      <c r="J8887" s="1" t="s">
        <v>546</v>
      </c>
    </row>
    <row r="8888" spans="1:10" x14ac:dyDescent="0.25">
      <c r="A8888" s="1">
        <v>277</v>
      </c>
      <c r="B8888" t="s">
        <v>5778</v>
      </c>
    </row>
    <row r="8889" spans="1:10" x14ac:dyDescent="0.25">
      <c r="A8889" s="1">
        <v>277</v>
      </c>
      <c r="B8889" t="s">
        <v>5779</v>
      </c>
      <c r="C8889">
        <v>640</v>
      </c>
      <c r="D8889">
        <v>480</v>
      </c>
      <c r="E8889" t="s">
        <v>4751</v>
      </c>
      <c r="F8889" t="s">
        <v>8</v>
      </c>
      <c r="G8889" s="1" t="s">
        <v>1497</v>
      </c>
      <c r="H8889" s="1" t="s">
        <v>149</v>
      </c>
      <c r="I8889" s="1" t="s">
        <v>184</v>
      </c>
      <c r="J8889" s="1" t="s">
        <v>378</v>
      </c>
    </row>
    <row r="8890" spans="1:10" x14ac:dyDescent="0.25">
      <c r="A8890" s="1">
        <v>277</v>
      </c>
      <c r="B8890" t="s">
        <v>5779</v>
      </c>
    </row>
    <row r="8891" spans="1:10" x14ac:dyDescent="0.25">
      <c r="A8891" s="1">
        <v>277</v>
      </c>
      <c r="B8891" t="s">
        <v>5780</v>
      </c>
      <c r="C8891">
        <v>640</v>
      </c>
      <c r="D8891">
        <v>480</v>
      </c>
      <c r="E8891" t="s">
        <v>4751</v>
      </c>
      <c r="F8891" t="s">
        <v>8</v>
      </c>
      <c r="G8891" s="1" t="s">
        <v>1392</v>
      </c>
      <c r="H8891" s="1" t="s">
        <v>260</v>
      </c>
      <c r="I8891" s="1" t="s">
        <v>7</v>
      </c>
      <c r="J8891" s="1" t="s">
        <v>1025</v>
      </c>
    </row>
    <row r="8892" spans="1:10" x14ac:dyDescent="0.25">
      <c r="A8892" s="1">
        <v>277</v>
      </c>
      <c r="B8892" t="s">
        <v>5780</v>
      </c>
    </row>
    <row r="8893" spans="1:10" x14ac:dyDescent="0.25">
      <c r="A8893" s="1">
        <v>277</v>
      </c>
      <c r="B8893" t="s">
        <v>5781</v>
      </c>
      <c r="C8893">
        <v>640</v>
      </c>
      <c r="D8893">
        <v>480</v>
      </c>
      <c r="E8893" t="s">
        <v>4751</v>
      </c>
      <c r="F8893" t="s">
        <v>8</v>
      </c>
      <c r="G8893" s="1" t="s">
        <v>1364</v>
      </c>
      <c r="H8893" s="1" t="s">
        <v>315</v>
      </c>
      <c r="I8893" s="1" t="s">
        <v>111</v>
      </c>
      <c r="J8893" s="1" t="s">
        <v>402</v>
      </c>
    </row>
    <row r="8894" spans="1:10" x14ac:dyDescent="0.25">
      <c r="A8894" s="1">
        <v>277</v>
      </c>
      <c r="B8894" t="s">
        <v>5781</v>
      </c>
    </row>
    <row r="8895" spans="1:10" x14ac:dyDescent="0.25">
      <c r="A8895" s="1">
        <v>277</v>
      </c>
      <c r="B8895" t="s">
        <v>5782</v>
      </c>
      <c r="C8895">
        <v>640</v>
      </c>
      <c r="D8895">
        <v>480</v>
      </c>
      <c r="E8895" t="s">
        <v>4751</v>
      </c>
      <c r="F8895" t="s">
        <v>8</v>
      </c>
      <c r="G8895" s="1" t="s">
        <v>1533</v>
      </c>
      <c r="H8895" s="1" t="s">
        <v>137</v>
      </c>
      <c r="I8895" s="1" t="s">
        <v>111</v>
      </c>
      <c r="J8895" s="1" t="s">
        <v>370</v>
      </c>
    </row>
    <row r="8896" spans="1:10" x14ac:dyDescent="0.25">
      <c r="A8896" s="1">
        <v>277</v>
      </c>
      <c r="B8896" t="s">
        <v>5782</v>
      </c>
    </row>
    <row r="8897" spans="1:10" x14ac:dyDescent="0.25">
      <c r="A8897" s="1">
        <v>277</v>
      </c>
      <c r="B8897" t="s">
        <v>5783</v>
      </c>
      <c r="C8897">
        <v>640</v>
      </c>
      <c r="D8897">
        <v>480</v>
      </c>
      <c r="E8897" t="s">
        <v>4751</v>
      </c>
      <c r="F8897" t="s">
        <v>8</v>
      </c>
      <c r="G8897" s="1" t="s">
        <v>1799</v>
      </c>
      <c r="H8897" s="1" t="s">
        <v>10</v>
      </c>
      <c r="I8897" s="1" t="s">
        <v>132</v>
      </c>
      <c r="J8897" s="1" t="s">
        <v>300</v>
      </c>
    </row>
    <row r="8898" spans="1:10" x14ac:dyDescent="0.25">
      <c r="A8898" s="1">
        <v>277</v>
      </c>
      <c r="B8898" t="s">
        <v>5783</v>
      </c>
    </row>
    <row r="8899" spans="1:10" x14ac:dyDescent="0.25">
      <c r="A8899" s="1">
        <v>277</v>
      </c>
      <c r="B8899" t="s">
        <v>5784</v>
      </c>
      <c r="C8899">
        <v>640</v>
      </c>
      <c r="D8899">
        <v>480</v>
      </c>
      <c r="E8899" t="s">
        <v>4751</v>
      </c>
      <c r="F8899" t="s">
        <v>8</v>
      </c>
      <c r="G8899" s="1" t="s">
        <v>1401</v>
      </c>
      <c r="H8899" s="1" t="s">
        <v>10</v>
      </c>
      <c r="I8899" s="1" t="s">
        <v>221</v>
      </c>
      <c r="J8899" s="1" t="s">
        <v>47</v>
      </c>
    </row>
    <row r="8900" spans="1:10" x14ac:dyDescent="0.25">
      <c r="A8900" s="1">
        <v>277</v>
      </c>
      <c r="B8900" t="s">
        <v>5784</v>
      </c>
    </row>
    <row r="8901" spans="1:10" x14ac:dyDescent="0.25">
      <c r="A8901" s="1">
        <v>277</v>
      </c>
      <c r="B8901" t="s">
        <v>5785</v>
      </c>
      <c r="C8901">
        <v>640</v>
      </c>
      <c r="D8901">
        <v>480</v>
      </c>
      <c r="E8901" t="s">
        <v>4751</v>
      </c>
      <c r="F8901" t="s">
        <v>8</v>
      </c>
      <c r="G8901" s="1" t="s">
        <v>3905</v>
      </c>
      <c r="H8901" s="1" t="s">
        <v>141</v>
      </c>
      <c r="I8901" s="1" t="s">
        <v>123</v>
      </c>
      <c r="J8901" s="1" t="s">
        <v>358</v>
      </c>
    </row>
    <row r="8902" spans="1:10" x14ac:dyDescent="0.25">
      <c r="A8902" s="1">
        <v>277</v>
      </c>
      <c r="B8902" t="s">
        <v>5785</v>
      </c>
    </row>
    <row r="8903" spans="1:10" x14ac:dyDescent="0.25">
      <c r="A8903" s="1">
        <v>277</v>
      </c>
      <c r="B8903" t="s">
        <v>5786</v>
      </c>
      <c r="C8903">
        <v>640</v>
      </c>
      <c r="D8903">
        <v>480</v>
      </c>
      <c r="E8903" t="s">
        <v>4751</v>
      </c>
      <c r="F8903" t="s">
        <v>8</v>
      </c>
      <c r="G8903" s="1" t="s">
        <v>178</v>
      </c>
      <c r="H8903" s="1" t="s">
        <v>135</v>
      </c>
      <c r="I8903" s="1" t="s">
        <v>86</v>
      </c>
      <c r="J8903" s="1" t="s">
        <v>300</v>
      </c>
    </row>
    <row r="8904" spans="1:10" x14ac:dyDescent="0.25">
      <c r="A8904" s="1">
        <v>277</v>
      </c>
      <c r="B8904" t="s">
        <v>5786</v>
      </c>
    </row>
    <row r="8905" spans="1:10" x14ac:dyDescent="0.25">
      <c r="A8905" s="1">
        <v>277</v>
      </c>
      <c r="B8905" t="s">
        <v>5787</v>
      </c>
      <c r="C8905">
        <v>640</v>
      </c>
      <c r="D8905">
        <v>480</v>
      </c>
      <c r="E8905" t="s">
        <v>4751</v>
      </c>
      <c r="F8905" t="s">
        <v>8</v>
      </c>
      <c r="G8905" s="1" t="s">
        <v>1743</v>
      </c>
      <c r="H8905" s="1" t="s">
        <v>693</v>
      </c>
      <c r="I8905" s="1" t="s">
        <v>384</v>
      </c>
      <c r="J8905" s="1" t="s">
        <v>305</v>
      </c>
    </row>
    <row r="8906" spans="1:10" x14ac:dyDescent="0.25">
      <c r="A8906" s="1">
        <v>277</v>
      </c>
      <c r="B8906" t="s">
        <v>5787</v>
      </c>
    </row>
    <row r="8907" spans="1:10" x14ac:dyDescent="0.25">
      <c r="A8907" s="1">
        <v>277</v>
      </c>
      <c r="B8907" t="s">
        <v>5788</v>
      </c>
      <c r="C8907">
        <v>640</v>
      </c>
      <c r="D8907">
        <v>480</v>
      </c>
      <c r="E8907" t="s">
        <v>4751</v>
      </c>
      <c r="F8907" t="s">
        <v>8</v>
      </c>
      <c r="G8907" s="1" t="s">
        <v>5080</v>
      </c>
      <c r="H8907" s="1" t="s">
        <v>734</v>
      </c>
      <c r="I8907" s="1" t="s">
        <v>193</v>
      </c>
      <c r="J8907" s="1" t="s">
        <v>1009</v>
      </c>
    </row>
    <row r="8908" spans="1:10" x14ac:dyDescent="0.25">
      <c r="A8908" s="1">
        <v>277</v>
      </c>
      <c r="B8908" t="s">
        <v>5788</v>
      </c>
    </row>
    <row r="8909" spans="1:10" x14ac:dyDescent="0.25">
      <c r="A8909" s="1">
        <v>277</v>
      </c>
      <c r="B8909" t="s">
        <v>5789</v>
      </c>
      <c r="C8909">
        <v>640</v>
      </c>
      <c r="D8909">
        <v>480</v>
      </c>
      <c r="E8909" t="s">
        <v>4751</v>
      </c>
      <c r="F8909" t="s">
        <v>8</v>
      </c>
      <c r="G8909" s="1" t="s">
        <v>1926</v>
      </c>
      <c r="H8909" s="1" t="s">
        <v>4805</v>
      </c>
      <c r="I8909" s="1" t="s">
        <v>591</v>
      </c>
      <c r="J8909" s="1" t="s">
        <v>415</v>
      </c>
    </row>
    <row r="8910" spans="1:10" x14ac:dyDescent="0.25">
      <c r="A8910" s="1">
        <v>277</v>
      </c>
      <c r="B8910" t="s">
        <v>5789</v>
      </c>
    </row>
    <row r="8911" spans="1:10" x14ac:dyDescent="0.25">
      <c r="A8911" s="1">
        <v>277</v>
      </c>
      <c r="B8911" t="s">
        <v>5790</v>
      </c>
      <c r="C8911">
        <v>640</v>
      </c>
      <c r="D8911">
        <v>480</v>
      </c>
      <c r="E8911" t="s">
        <v>4751</v>
      </c>
      <c r="F8911" t="s">
        <v>8</v>
      </c>
      <c r="G8911" s="1" t="s">
        <v>3958</v>
      </c>
      <c r="H8911" s="1" t="s">
        <v>908</v>
      </c>
      <c r="I8911" s="1" t="s">
        <v>7</v>
      </c>
      <c r="J8911" s="1" t="s">
        <v>1084</v>
      </c>
    </row>
    <row r="8912" spans="1:10" x14ac:dyDescent="0.25">
      <c r="A8912" s="1">
        <v>277</v>
      </c>
      <c r="B8912" t="s">
        <v>5790</v>
      </c>
    </row>
    <row r="8913" spans="1:10" x14ac:dyDescent="0.25">
      <c r="A8913" s="1">
        <v>277</v>
      </c>
      <c r="B8913" t="s">
        <v>5791</v>
      </c>
      <c r="C8913">
        <v>640</v>
      </c>
      <c r="D8913">
        <v>480</v>
      </c>
      <c r="E8913" t="s">
        <v>4751</v>
      </c>
      <c r="F8913" t="s">
        <v>8</v>
      </c>
      <c r="G8913" s="1" t="s">
        <v>257</v>
      </c>
      <c r="H8913" s="1" t="s">
        <v>486</v>
      </c>
      <c r="I8913" s="1" t="s">
        <v>1795</v>
      </c>
      <c r="J8913" s="1" t="s">
        <v>2275</v>
      </c>
    </row>
    <row r="8914" spans="1:10" x14ac:dyDescent="0.25">
      <c r="A8914" s="1">
        <v>277</v>
      </c>
      <c r="B8914" t="s">
        <v>5791</v>
      </c>
    </row>
    <row r="8915" spans="1:10" x14ac:dyDescent="0.25">
      <c r="A8915" s="1">
        <v>277</v>
      </c>
      <c r="B8915" t="s">
        <v>5792</v>
      </c>
      <c r="C8915">
        <v>640</v>
      </c>
      <c r="D8915">
        <v>480</v>
      </c>
      <c r="E8915" t="s">
        <v>4751</v>
      </c>
      <c r="F8915" t="s">
        <v>8</v>
      </c>
      <c r="G8915" s="1" t="s">
        <v>2223</v>
      </c>
      <c r="H8915" s="1" t="s">
        <v>2191</v>
      </c>
      <c r="I8915" s="1" t="s">
        <v>7</v>
      </c>
      <c r="J8915" s="1" t="s">
        <v>47</v>
      </c>
    </row>
    <row r="8916" spans="1:10" x14ac:dyDescent="0.25">
      <c r="A8916" s="1">
        <v>277</v>
      </c>
      <c r="B8916" t="s">
        <v>5792</v>
      </c>
    </row>
    <row r="8917" spans="1:10" x14ac:dyDescent="0.25">
      <c r="A8917" s="1">
        <v>277</v>
      </c>
      <c r="B8917" t="s">
        <v>5793</v>
      </c>
      <c r="C8917">
        <v>640</v>
      </c>
      <c r="D8917">
        <v>480</v>
      </c>
      <c r="E8917" t="s">
        <v>4751</v>
      </c>
      <c r="F8917" t="s">
        <v>8</v>
      </c>
      <c r="G8917" s="1" t="s">
        <v>309</v>
      </c>
      <c r="H8917" s="1" t="s">
        <v>2155</v>
      </c>
      <c r="I8917" s="1" t="s">
        <v>238</v>
      </c>
      <c r="J8917" s="1" t="s">
        <v>158</v>
      </c>
    </row>
    <row r="8918" spans="1:10" x14ac:dyDescent="0.25">
      <c r="A8918" s="1">
        <v>277</v>
      </c>
      <c r="B8918" t="s">
        <v>5793</v>
      </c>
    </row>
    <row r="8919" spans="1:10" x14ac:dyDescent="0.25">
      <c r="A8919" s="1">
        <v>277</v>
      </c>
      <c r="B8919" t="s">
        <v>5794</v>
      </c>
      <c r="C8919">
        <v>640</v>
      </c>
      <c r="D8919">
        <v>480</v>
      </c>
      <c r="E8919" t="s">
        <v>4751</v>
      </c>
      <c r="F8919" t="s">
        <v>8</v>
      </c>
      <c r="G8919" s="1" t="s">
        <v>3984</v>
      </c>
      <c r="H8919" s="1" t="s">
        <v>15</v>
      </c>
      <c r="I8919" s="1" t="s">
        <v>1795</v>
      </c>
      <c r="J8919" s="1" t="s">
        <v>47</v>
      </c>
    </row>
    <row r="8920" spans="1:10" x14ac:dyDescent="0.25">
      <c r="A8920" s="1">
        <v>277</v>
      </c>
      <c r="B8920" t="s">
        <v>5794</v>
      </c>
    </row>
    <row r="8921" spans="1:10" x14ac:dyDescent="0.25">
      <c r="A8921" s="1">
        <v>277</v>
      </c>
      <c r="B8921" t="s">
        <v>5795</v>
      </c>
      <c r="C8921">
        <v>640</v>
      </c>
      <c r="D8921">
        <v>480</v>
      </c>
      <c r="E8921" t="s">
        <v>4751</v>
      </c>
      <c r="F8921" t="s">
        <v>8</v>
      </c>
      <c r="G8921" s="1" t="s">
        <v>1165</v>
      </c>
      <c r="H8921" s="1" t="s">
        <v>5796</v>
      </c>
      <c r="I8921" s="1" t="s">
        <v>7</v>
      </c>
      <c r="J8921" s="1" t="s">
        <v>192</v>
      </c>
    </row>
    <row r="8922" spans="1:10" x14ac:dyDescent="0.25">
      <c r="A8922" s="1">
        <v>277</v>
      </c>
      <c r="B8922" t="s">
        <v>5795</v>
      </c>
    </row>
    <row r="8923" spans="1:10" x14ac:dyDescent="0.25">
      <c r="A8923" s="1">
        <v>277</v>
      </c>
      <c r="B8923" t="s">
        <v>5797</v>
      </c>
      <c r="C8923">
        <v>640</v>
      </c>
      <c r="D8923">
        <v>480</v>
      </c>
      <c r="E8923" t="s">
        <v>4751</v>
      </c>
      <c r="F8923" t="s">
        <v>8</v>
      </c>
      <c r="G8923" s="1" t="s">
        <v>1803</v>
      </c>
      <c r="H8923" s="1" t="s">
        <v>3158</v>
      </c>
      <c r="I8923" s="1" t="s">
        <v>115</v>
      </c>
      <c r="J8923" s="1" t="s">
        <v>202</v>
      </c>
    </row>
    <row r="8924" spans="1:10" x14ac:dyDescent="0.25">
      <c r="A8924" s="1">
        <v>277</v>
      </c>
      <c r="B8924" t="s">
        <v>5797</v>
      </c>
    </row>
    <row r="8925" spans="1:10" x14ac:dyDescent="0.25">
      <c r="A8925" s="1">
        <v>277</v>
      </c>
      <c r="B8925" t="s">
        <v>5798</v>
      </c>
      <c r="C8925">
        <v>640</v>
      </c>
      <c r="D8925">
        <v>480</v>
      </c>
      <c r="E8925" t="s">
        <v>4751</v>
      </c>
      <c r="F8925" t="s">
        <v>8</v>
      </c>
      <c r="G8925" s="1" t="s">
        <v>1441</v>
      </c>
      <c r="H8925" s="1" t="s">
        <v>3156</v>
      </c>
      <c r="I8925" s="1" t="s">
        <v>167</v>
      </c>
      <c r="J8925" s="1" t="s">
        <v>383</v>
      </c>
    </row>
    <row r="8926" spans="1:10" x14ac:dyDescent="0.25">
      <c r="A8926" s="1">
        <v>277</v>
      </c>
      <c r="B8926" t="s">
        <v>5798</v>
      </c>
    </row>
    <row r="8927" spans="1:10" x14ac:dyDescent="0.25">
      <c r="A8927" s="1">
        <v>277</v>
      </c>
      <c r="B8927" t="s">
        <v>5799</v>
      </c>
      <c r="C8927">
        <v>640</v>
      </c>
      <c r="D8927">
        <v>480</v>
      </c>
      <c r="E8927" t="s">
        <v>4751</v>
      </c>
      <c r="F8927" t="s">
        <v>8</v>
      </c>
      <c r="G8927" s="1" t="s">
        <v>1661</v>
      </c>
      <c r="H8927" s="1" t="s">
        <v>3156</v>
      </c>
      <c r="I8927" s="1" t="s">
        <v>812</v>
      </c>
      <c r="J8927" s="1" t="s">
        <v>383</v>
      </c>
    </row>
    <row r="8928" spans="1:10" x14ac:dyDescent="0.25">
      <c r="A8928" s="1">
        <v>277</v>
      </c>
      <c r="B8928" t="s">
        <v>5799</v>
      </c>
    </row>
    <row r="8929" spans="1:10" x14ac:dyDescent="0.25">
      <c r="A8929" s="1">
        <v>277</v>
      </c>
      <c r="B8929" t="s">
        <v>5800</v>
      </c>
      <c r="C8929">
        <v>640</v>
      </c>
      <c r="D8929">
        <v>480</v>
      </c>
      <c r="E8929" t="s">
        <v>4751</v>
      </c>
      <c r="F8929" t="s">
        <v>8</v>
      </c>
      <c r="G8929" s="1" t="s">
        <v>683</v>
      </c>
      <c r="H8929" s="1" t="s">
        <v>384</v>
      </c>
      <c r="I8929" s="1" t="s">
        <v>812</v>
      </c>
      <c r="J8929" s="1" t="s">
        <v>116</v>
      </c>
    </row>
    <row r="8930" spans="1:10" x14ac:dyDescent="0.25">
      <c r="A8930" s="1">
        <v>277</v>
      </c>
      <c r="B8930" t="s">
        <v>5800</v>
      </c>
    </row>
    <row r="8931" spans="1:10" x14ac:dyDescent="0.25">
      <c r="A8931" s="1">
        <v>277</v>
      </c>
      <c r="B8931" t="s">
        <v>5801</v>
      </c>
      <c r="C8931">
        <v>640</v>
      </c>
      <c r="D8931">
        <v>480</v>
      </c>
      <c r="E8931" t="s">
        <v>4751</v>
      </c>
      <c r="F8931" t="s">
        <v>8</v>
      </c>
      <c r="G8931" s="1" t="s">
        <v>807</v>
      </c>
      <c r="H8931" s="1" t="s">
        <v>161</v>
      </c>
      <c r="I8931" s="1" t="s">
        <v>244</v>
      </c>
      <c r="J8931" s="1" t="s">
        <v>306</v>
      </c>
    </row>
    <row r="8932" spans="1:10" x14ac:dyDescent="0.25">
      <c r="A8932" s="1">
        <v>277</v>
      </c>
      <c r="B8932" t="s">
        <v>5801</v>
      </c>
    </row>
    <row r="8933" spans="1:10" x14ac:dyDescent="0.25">
      <c r="A8933" s="1">
        <v>277</v>
      </c>
      <c r="B8933" t="s">
        <v>5802</v>
      </c>
      <c r="C8933">
        <v>640</v>
      </c>
      <c r="D8933">
        <v>480</v>
      </c>
      <c r="E8933" t="s">
        <v>4751</v>
      </c>
      <c r="F8933" t="s">
        <v>8</v>
      </c>
      <c r="G8933" s="1" t="s">
        <v>1653</v>
      </c>
      <c r="H8933" s="1" t="s">
        <v>2144</v>
      </c>
      <c r="I8933" s="1" t="s">
        <v>566</v>
      </c>
      <c r="J8933" s="1" t="s">
        <v>133</v>
      </c>
    </row>
    <row r="8934" spans="1:10" x14ac:dyDescent="0.25">
      <c r="A8934" s="1">
        <v>277</v>
      </c>
      <c r="B8934" t="s">
        <v>5802</v>
      </c>
    </row>
    <row r="8935" spans="1:10" x14ac:dyDescent="0.25">
      <c r="A8935" s="1">
        <v>277</v>
      </c>
      <c r="B8935" t="s">
        <v>5803</v>
      </c>
      <c r="C8935">
        <v>640</v>
      </c>
      <c r="D8935">
        <v>480</v>
      </c>
      <c r="E8935" t="s">
        <v>4751</v>
      </c>
      <c r="F8935" t="s">
        <v>8</v>
      </c>
      <c r="G8935" s="1" t="s">
        <v>5128</v>
      </c>
      <c r="H8935" s="1" t="s">
        <v>2278</v>
      </c>
      <c r="I8935" s="1" t="s">
        <v>238</v>
      </c>
      <c r="J8935" s="1" t="s">
        <v>133</v>
      </c>
    </row>
    <row r="8936" spans="1:10" x14ac:dyDescent="0.25">
      <c r="A8936" s="1">
        <v>277</v>
      </c>
      <c r="B8936" t="s">
        <v>5803</v>
      </c>
    </row>
    <row r="8937" spans="1:10" x14ac:dyDescent="0.25">
      <c r="A8937" s="1">
        <v>277</v>
      </c>
      <c r="B8937" t="s">
        <v>5804</v>
      </c>
      <c r="C8937">
        <v>640</v>
      </c>
      <c r="D8937">
        <v>480</v>
      </c>
      <c r="E8937" t="s">
        <v>4751</v>
      </c>
      <c r="F8937" t="s">
        <v>8</v>
      </c>
      <c r="G8937" s="1" t="s">
        <v>1649</v>
      </c>
      <c r="H8937" s="1" t="s">
        <v>254</v>
      </c>
      <c r="I8937" s="1" t="s">
        <v>107</v>
      </c>
      <c r="J8937" s="1" t="s">
        <v>306</v>
      </c>
    </row>
    <row r="8938" spans="1:10" x14ac:dyDescent="0.25">
      <c r="A8938" s="1">
        <v>277</v>
      </c>
      <c r="B8938" t="s">
        <v>5804</v>
      </c>
    </row>
    <row r="8939" spans="1:10" x14ac:dyDescent="0.25">
      <c r="A8939" s="1">
        <v>277</v>
      </c>
      <c r="B8939" t="s">
        <v>5805</v>
      </c>
      <c r="C8939">
        <v>640</v>
      </c>
      <c r="D8939">
        <v>480</v>
      </c>
      <c r="E8939" t="s">
        <v>4751</v>
      </c>
      <c r="F8939" t="s">
        <v>8</v>
      </c>
      <c r="G8939" s="1" t="s">
        <v>1696</v>
      </c>
      <c r="H8939" s="1" t="s">
        <v>3158</v>
      </c>
      <c r="I8939" s="1" t="s">
        <v>174</v>
      </c>
      <c r="J8939" s="1" t="s">
        <v>252</v>
      </c>
    </row>
    <row r="8940" spans="1:10" x14ac:dyDescent="0.25">
      <c r="A8940" s="1">
        <v>277</v>
      </c>
      <c r="B8940" t="s">
        <v>5805</v>
      </c>
    </row>
    <row r="8941" spans="1:10" x14ac:dyDescent="0.25">
      <c r="A8941" s="1">
        <v>277</v>
      </c>
      <c r="B8941" t="s">
        <v>5806</v>
      </c>
      <c r="C8941">
        <v>640</v>
      </c>
      <c r="D8941">
        <v>480</v>
      </c>
      <c r="E8941" t="s">
        <v>4751</v>
      </c>
      <c r="F8941" t="s">
        <v>8</v>
      </c>
      <c r="G8941" s="1" t="s">
        <v>1699</v>
      </c>
      <c r="H8941" s="1" t="s">
        <v>3286</v>
      </c>
      <c r="I8941" s="1" t="s">
        <v>238</v>
      </c>
      <c r="J8941" s="1" t="s">
        <v>148</v>
      </c>
    </row>
    <row r="8942" spans="1:10" x14ac:dyDescent="0.25">
      <c r="A8942" s="1">
        <v>277</v>
      </c>
      <c r="B8942" t="s">
        <v>5806</v>
      </c>
    </row>
    <row r="8943" spans="1:10" x14ac:dyDescent="0.25">
      <c r="A8943" s="1">
        <v>277</v>
      </c>
      <c r="B8943" t="s">
        <v>5807</v>
      </c>
      <c r="C8943">
        <v>640</v>
      </c>
      <c r="D8943">
        <v>480</v>
      </c>
      <c r="E8943" t="s">
        <v>4751</v>
      </c>
      <c r="F8943" t="s">
        <v>8</v>
      </c>
      <c r="G8943" s="1" t="s">
        <v>3292</v>
      </c>
      <c r="H8943" s="1" t="s">
        <v>3152</v>
      </c>
      <c r="I8943" s="1" t="s">
        <v>99</v>
      </c>
      <c r="J8943" s="1" t="s">
        <v>148</v>
      </c>
    </row>
    <row r="8944" spans="1:10" x14ac:dyDescent="0.25">
      <c r="A8944" s="1">
        <v>277</v>
      </c>
      <c r="B8944" t="s">
        <v>5807</v>
      </c>
    </row>
    <row r="8945" spans="1:10" x14ac:dyDescent="0.25">
      <c r="A8945" s="1">
        <v>277</v>
      </c>
      <c r="B8945" t="s">
        <v>5808</v>
      </c>
      <c r="C8945">
        <v>640</v>
      </c>
      <c r="D8945">
        <v>480</v>
      </c>
      <c r="E8945" t="s">
        <v>4751</v>
      </c>
      <c r="F8945" t="s">
        <v>8</v>
      </c>
      <c r="G8945" s="1" t="s">
        <v>1372</v>
      </c>
      <c r="H8945" s="1" t="s">
        <v>3158</v>
      </c>
      <c r="I8945" s="1" t="s">
        <v>107</v>
      </c>
      <c r="J8945" s="1" t="s">
        <v>141</v>
      </c>
    </row>
    <row r="8946" spans="1:10" x14ac:dyDescent="0.25">
      <c r="A8946" s="1">
        <v>277</v>
      </c>
      <c r="B8946" t="s">
        <v>5808</v>
      </c>
    </row>
    <row r="8947" spans="1:10" x14ac:dyDescent="0.25">
      <c r="A8947" s="1">
        <v>277</v>
      </c>
      <c r="B8947" t="s">
        <v>5809</v>
      </c>
      <c r="C8947">
        <v>640</v>
      </c>
      <c r="D8947">
        <v>480</v>
      </c>
      <c r="E8947" t="s">
        <v>4751</v>
      </c>
      <c r="F8947" t="s">
        <v>8</v>
      </c>
      <c r="G8947" s="1" t="s">
        <v>1718</v>
      </c>
      <c r="H8947" s="1" t="s">
        <v>2278</v>
      </c>
      <c r="I8947" s="1" t="s">
        <v>238</v>
      </c>
      <c r="J8947" s="1" t="s">
        <v>294</v>
      </c>
    </row>
    <row r="8948" spans="1:10" x14ac:dyDescent="0.25">
      <c r="A8948" s="1">
        <v>277</v>
      </c>
      <c r="B8948" t="s">
        <v>5809</v>
      </c>
    </row>
    <row r="8949" spans="1:10" x14ac:dyDescent="0.25">
      <c r="A8949" s="1">
        <v>277</v>
      </c>
      <c r="B8949" t="s">
        <v>5810</v>
      </c>
      <c r="C8949">
        <v>640</v>
      </c>
      <c r="D8949">
        <v>480</v>
      </c>
      <c r="E8949" t="s">
        <v>4751</v>
      </c>
      <c r="F8949" t="s">
        <v>8</v>
      </c>
      <c r="G8949" s="1" t="s">
        <v>687</v>
      </c>
      <c r="H8949" s="1" t="s">
        <v>134</v>
      </c>
      <c r="I8949" s="1" t="s">
        <v>43</v>
      </c>
      <c r="J8949" s="1" t="s">
        <v>135</v>
      </c>
    </row>
    <row r="8950" spans="1:10" x14ac:dyDescent="0.25">
      <c r="A8950" s="1">
        <v>277</v>
      </c>
      <c r="B8950" t="s">
        <v>5810</v>
      </c>
    </row>
    <row r="8951" spans="1:10" x14ac:dyDescent="0.25">
      <c r="A8951" s="1">
        <v>277</v>
      </c>
      <c r="B8951" t="s">
        <v>5811</v>
      </c>
      <c r="C8951">
        <v>640</v>
      </c>
      <c r="D8951">
        <v>480</v>
      </c>
      <c r="E8951" t="s">
        <v>4751</v>
      </c>
      <c r="F8951" t="s">
        <v>8</v>
      </c>
      <c r="G8951" s="1" t="s">
        <v>2295</v>
      </c>
      <c r="H8951" s="1" t="s">
        <v>3152</v>
      </c>
      <c r="I8951" s="1" t="s">
        <v>226</v>
      </c>
      <c r="J8951" s="1" t="s">
        <v>141</v>
      </c>
    </row>
    <row r="8952" spans="1:10" x14ac:dyDescent="0.25">
      <c r="A8952" s="1">
        <v>277</v>
      </c>
      <c r="B8952" t="s">
        <v>5811</v>
      </c>
    </row>
    <row r="8953" spans="1:10" x14ac:dyDescent="0.25">
      <c r="A8953" s="1">
        <v>277</v>
      </c>
      <c r="B8953" t="s">
        <v>5812</v>
      </c>
      <c r="C8953">
        <v>640</v>
      </c>
      <c r="D8953">
        <v>480</v>
      </c>
      <c r="E8953" t="s">
        <v>4751</v>
      </c>
      <c r="F8953" t="s">
        <v>8</v>
      </c>
      <c r="G8953" s="1" t="s">
        <v>1341</v>
      </c>
      <c r="H8953" s="1" t="s">
        <v>3447</v>
      </c>
      <c r="I8953" s="1" t="s">
        <v>566</v>
      </c>
      <c r="J8953" s="1" t="s">
        <v>250</v>
      </c>
    </row>
    <row r="8954" spans="1:10" x14ac:dyDescent="0.25">
      <c r="A8954" s="1">
        <v>277</v>
      </c>
      <c r="B8954" t="s">
        <v>5812</v>
      </c>
    </row>
    <row r="8955" spans="1:10" x14ac:dyDescent="0.25">
      <c r="A8955" s="1">
        <v>277</v>
      </c>
      <c r="B8955" t="s">
        <v>5813</v>
      </c>
      <c r="C8955">
        <v>640</v>
      </c>
      <c r="D8955">
        <v>480</v>
      </c>
      <c r="E8955" t="s">
        <v>4751</v>
      </c>
      <c r="F8955" t="s">
        <v>8</v>
      </c>
      <c r="G8955" s="1" t="s">
        <v>1629</v>
      </c>
      <c r="H8955" s="1" t="s">
        <v>117</v>
      </c>
      <c r="I8955" s="1" t="s">
        <v>713</v>
      </c>
      <c r="J8955" s="1" t="s">
        <v>382</v>
      </c>
    </row>
    <row r="8956" spans="1:10" x14ac:dyDescent="0.25">
      <c r="A8956" s="1">
        <v>277</v>
      </c>
      <c r="B8956" t="s">
        <v>5813</v>
      </c>
      <c r="C8956">
        <v>640</v>
      </c>
      <c r="D8956">
        <v>480</v>
      </c>
      <c r="E8956" t="s">
        <v>4751</v>
      </c>
      <c r="F8956" t="s">
        <v>8</v>
      </c>
      <c r="G8956" s="1" t="s">
        <v>753</v>
      </c>
      <c r="H8956" s="1" t="s">
        <v>5179</v>
      </c>
      <c r="I8956" s="1" t="s">
        <v>1145</v>
      </c>
      <c r="J8956" s="1" t="s">
        <v>276</v>
      </c>
    </row>
    <row r="8957" spans="1:10" x14ac:dyDescent="0.25">
      <c r="A8957" s="1">
        <v>277</v>
      </c>
      <c r="B8957" t="s">
        <v>5813</v>
      </c>
      <c r="C8957">
        <v>640</v>
      </c>
      <c r="D8957">
        <v>480</v>
      </c>
      <c r="E8957" t="s">
        <v>4751</v>
      </c>
      <c r="F8957" t="s">
        <v>8</v>
      </c>
      <c r="G8957" s="1" t="s">
        <v>1509</v>
      </c>
      <c r="H8957" s="1" t="s">
        <v>2135</v>
      </c>
      <c r="I8957" s="1" t="s">
        <v>866</v>
      </c>
      <c r="J8957" s="1" t="s">
        <v>3457</v>
      </c>
    </row>
    <row r="8958" spans="1:10" x14ac:dyDescent="0.25">
      <c r="A8958" s="1">
        <v>277</v>
      </c>
      <c r="B8958" t="s">
        <v>5813</v>
      </c>
      <c r="C8958">
        <v>640</v>
      </c>
      <c r="D8958">
        <v>480</v>
      </c>
      <c r="E8958" t="s">
        <v>4751</v>
      </c>
      <c r="F8958" t="s">
        <v>8</v>
      </c>
      <c r="G8958" s="1" t="s">
        <v>335</v>
      </c>
      <c r="H8958" s="1" t="s">
        <v>107</v>
      </c>
      <c r="I8958" s="1" t="s">
        <v>891</v>
      </c>
      <c r="J8958" s="1" t="s">
        <v>2191</v>
      </c>
    </row>
    <row r="8959" spans="1:10" x14ac:dyDescent="0.25">
      <c r="A8959" s="1">
        <v>277</v>
      </c>
      <c r="B8959" t="s">
        <v>5813</v>
      </c>
    </row>
    <row r="8960" spans="1:10" x14ac:dyDescent="0.25">
      <c r="A8960" s="1">
        <v>277</v>
      </c>
      <c r="B8960" t="s">
        <v>5813</v>
      </c>
      <c r="C8960">
        <v>640</v>
      </c>
      <c r="D8960">
        <v>480</v>
      </c>
      <c r="E8960" t="s">
        <v>4751</v>
      </c>
      <c r="F8960" t="s">
        <v>3</v>
      </c>
      <c r="G8960" s="1" t="s">
        <v>1494</v>
      </c>
      <c r="H8960" s="1" t="s">
        <v>2267</v>
      </c>
      <c r="I8960" s="1" t="s">
        <v>855</v>
      </c>
      <c r="J8960" s="1" t="s">
        <v>244</v>
      </c>
    </row>
    <row r="8961" spans="1:10" x14ac:dyDescent="0.25">
      <c r="A8961" s="1">
        <v>277</v>
      </c>
      <c r="B8961" t="s">
        <v>5813</v>
      </c>
      <c r="C8961">
        <v>640</v>
      </c>
      <c r="D8961">
        <v>480</v>
      </c>
      <c r="E8961" t="s">
        <v>4751</v>
      </c>
      <c r="F8961" t="s">
        <v>3</v>
      </c>
      <c r="G8961" s="1" t="s">
        <v>5</v>
      </c>
      <c r="H8961" s="1" t="s">
        <v>2252</v>
      </c>
      <c r="I8961" s="1" t="s">
        <v>5814</v>
      </c>
      <c r="J8961" s="1" t="s">
        <v>3406</v>
      </c>
    </row>
    <row r="8962" spans="1:10" x14ac:dyDescent="0.25">
      <c r="A8962" s="1">
        <v>277</v>
      </c>
      <c r="B8962" t="s">
        <v>5815</v>
      </c>
      <c r="C8962">
        <v>640</v>
      </c>
      <c r="D8962">
        <v>480</v>
      </c>
      <c r="E8962" t="s">
        <v>4751</v>
      </c>
      <c r="F8962" t="s">
        <v>8</v>
      </c>
      <c r="G8962" s="1" t="s">
        <v>576</v>
      </c>
      <c r="H8962" s="1" t="s">
        <v>216</v>
      </c>
      <c r="I8962" s="1" t="s">
        <v>555</v>
      </c>
      <c r="J8962" s="1" t="s">
        <v>2252</v>
      </c>
    </row>
    <row r="8963" spans="1:10" x14ac:dyDescent="0.25">
      <c r="A8963" s="1">
        <v>277</v>
      </c>
      <c r="B8963" t="s">
        <v>5815</v>
      </c>
      <c r="C8963">
        <v>640</v>
      </c>
      <c r="D8963">
        <v>480</v>
      </c>
      <c r="E8963" t="s">
        <v>4751</v>
      </c>
      <c r="F8963" t="s">
        <v>8</v>
      </c>
      <c r="G8963" s="1" t="s">
        <v>1781</v>
      </c>
      <c r="H8963" s="1" t="s">
        <v>244</v>
      </c>
      <c r="I8963" s="1" t="s">
        <v>1216</v>
      </c>
      <c r="J8963" s="1" t="s">
        <v>883</v>
      </c>
    </row>
    <row r="8964" spans="1:10" x14ac:dyDescent="0.25">
      <c r="A8964" s="1">
        <v>277</v>
      </c>
      <c r="B8964" t="s">
        <v>5815</v>
      </c>
      <c r="C8964">
        <v>640</v>
      </c>
      <c r="D8964">
        <v>480</v>
      </c>
      <c r="E8964" t="s">
        <v>4751</v>
      </c>
      <c r="F8964" t="s">
        <v>8</v>
      </c>
      <c r="G8964" s="1" t="s">
        <v>1494</v>
      </c>
      <c r="H8964" s="1" t="s">
        <v>226</v>
      </c>
      <c r="I8964" s="1" t="s">
        <v>1145</v>
      </c>
      <c r="J8964" s="1" t="s">
        <v>805</v>
      </c>
    </row>
    <row r="8965" spans="1:10" x14ac:dyDescent="0.25">
      <c r="A8965" s="1">
        <v>277</v>
      </c>
      <c r="B8965" t="s">
        <v>5815</v>
      </c>
      <c r="C8965">
        <v>640</v>
      </c>
      <c r="D8965">
        <v>480</v>
      </c>
      <c r="E8965" t="s">
        <v>4751</v>
      </c>
      <c r="F8965" t="s">
        <v>8</v>
      </c>
      <c r="G8965" s="1" t="s">
        <v>1868</v>
      </c>
      <c r="H8965" s="1" t="s">
        <v>216</v>
      </c>
      <c r="I8965" s="1" t="s">
        <v>1231</v>
      </c>
      <c r="J8965" s="1" t="s">
        <v>1739</v>
      </c>
    </row>
    <row r="8966" spans="1:10" x14ac:dyDescent="0.25">
      <c r="A8966" s="1">
        <v>277</v>
      </c>
      <c r="B8966" t="s">
        <v>5815</v>
      </c>
      <c r="C8966">
        <v>640</v>
      </c>
      <c r="D8966">
        <v>480</v>
      </c>
      <c r="E8966" t="s">
        <v>4751</v>
      </c>
      <c r="F8966" t="s">
        <v>8</v>
      </c>
      <c r="G8966" s="1" t="s">
        <v>1052</v>
      </c>
      <c r="H8966" s="1" t="s">
        <v>518</v>
      </c>
      <c r="I8966" s="1" t="s">
        <v>1160</v>
      </c>
      <c r="J8966" s="1" t="s">
        <v>7</v>
      </c>
    </row>
    <row r="8967" spans="1:10" x14ac:dyDescent="0.25">
      <c r="A8967" s="1">
        <v>277</v>
      </c>
      <c r="B8967" t="s">
        <v>5815</v>
      </c>
      <c r="C8967">
        <v>640</v>
      </c>
      <c r="D8967">
        <v>480</v>
      </c>
      <c r="E8967" t="s">
        <v>4751</v>
      </c>
      <c r="F8967" t="s">
        <v>8</v>
      </c>
      <c r="G8967" s="1" t="s">
        <v>1718</v>
      </c>
      <c r="H8967" s="1" t="s">
        <v>383</v>
      </c>
      <c r="I8967" s="1" t="s">
        <v>696</v>
      </c>
      <c r="J8967" s="1" t="s">
        <v>1095</v>
      </c>
    </row>
    <row r="8968" spans="1:10" x14ac:dyDescent="0.25">
      <c r="A8968" s="1">
        <v>277</v>
      </c>
      <c r="B8968" t="s">
        <v>5815</v>
      </c>
    </row>
    <row r="8969" spans="1:10" x14ac:dyDescent="0.25">
      <c r="A8969" s="1">
        <v>277</v>
      </c>
      <c r="B8969" t="s">
        <v>5815</v>
      </c>
      <c r="C8969">
        <v>640</v>
      </c>
      <c r="D8969">
        <v>480</v>
      </c>
      <c r="E8969" t="s">
        <v>4751</v>
      </c>
      <c r="F8969" t="s">
        <v>3</v>
      </c>
      <c r="G8969" s="1" t="s">
        <v>719</v>
      </c>
      <c r="H8969" s="1" t="s">
        <v>582</v>
      </c>
      <c r="I8969" s="1" t="s">
        <v>1713</v>
      </c>
      <c r="J8969" s="1" t="s">
        <v>276</v>
      </c>
    </row>
    <row r="8970" spans="1:10" x14ac:dyDescent="0.25">
      <c r="A8970" s="1">
        <v>277</v>
      </c>
      <c r="B8970" t="s">
        <v>5815</v>
      </c>
      <c r="C8970">
        <v>640</v>
      </c>
      <c r="D8970">
        <v>480</v>
      </c>
      <c r="E8970" t="s">
        <v>4751</v>
      </c>
      <c r="F8970" t="s">
        <v>3</v>
      </c>
      <c r="G8970" s="1" t="s">
        <v>5</v>
      </c>
      <c r="H8970" s="1" t="s">
        <v>3078</v>
      </c>
      <c r="I8970" s="1" t="s">
        <v>2106</v>
      </c>
      <c r="J8970" s="1" t="s">
        <v>2301</v>
      </c>
    </row>
    <row r="8971" spans="1:10" x14ac:dyDescent="0.25">
      <c r="A8971" s="1">
        <v>277</v>
      </c>
      <c r="B8971" t="s">
        <v>5816</v>
      </c>
      <c r="C8971">
        <v>640</v>
      </c>
      <c r="D8971">
        <v>480</v>
      </c>
      <c r="E8971" t="s">
        <v>4751</v>
      </c>
      <c r="F8971" t="s">
        <v>8</v>
      </c>
      <c r="G8971" s="1" t="s">
        <v>1699</v>
      </c>
      <c r="H8971" s="1" t="s">
        <v>103</v>
      </c>
      <c r="I8971" s="1" t="s">
        <v>924</v>
      </c>
      <c r="J8971" s="1" t="s">
        <v>1394</v>
      </c>
    </row>
    <row r="8972" spans="1:10" x14ac:dyDescent="0.25">
      <c r="A8972" s="1">
        <v>277</v>
      </c>
      <c r="B8972" t="s">
        <v>5816</v>
      </c>
      <c r="C8972">
        <v>640</v>
      </c>
      <c r="D8972">
        <v>480</v>
      </c>
      <c r="E8972" t="s">
        <v>4751</v>
      </c>
      <c r="F8972" t="s">
        <v>8</v>
      </c>
      <c r="G8972" s="1" t="s">
        <v>3697</v>
      </c>
      <c r="H8972" s="1" t="s">
        <v>216</v>
      </c>
      <c r="I8972" s="1" t="s">
        <v>1250</v>
      </c>
      <c r="J8972" s="1" t="s">
        <v>432</v>
      </c>
    </row>
    <row r="8973" spans="1:10" x14ac:dyDescent="0.25">
      <c r="A8973" s="1">
        <v>277</v>
      </c>
      <c r="B8973" t="s">
        <v>5816</v>
      </c>
      <c r="C8973">
        <v>640</v>
      </c>
      <c r="D8973">
        <v>480</v>
      </c>
      <c r="E8973" t="s">
        <v>4751</v>
      </c>
      <c r="F8973" t="s">
        <v>8</v>
      </c>
      <c r="G8973" s="1" t="s">
        <v>4803</v>
      </c>
      <c r="H8973" s="1" t="s">
        <v>1023</v>
      </c>
      <c r="I8973" s="1" t="s">
        <v>540</v>
      </c>
      <c r="J8973" s="1" t="s">
        <v>776</v>
      </c>
    </row>
    <row r="8974" spans="1:10" x14ac:dyDescent="0.25">
      <c r="A8974" s="1">
        <v>277</v>
      </c>
      <c r="B8974" t="s">
        <v>5816</v>
      </c>
      <c r="C8974">
        <v>640</v>
      </c>
      <c r="D8974">
        <v>480</v>
      </c>
      <c r="E8974" t="s">
        <v>4751</v>
      </c>
      <c r="F8974" t="s">
        <v>8</v>
      </c>
      <c r="G8974" s="1" t="s">
        <v>1330</v>
      </c>
      <c r="H8974" s="1" t="s">
        <v>4192</v>
      </c>
      <c r="I8974" s="1" t="s">
        <v>540</v>
      </c>
      <c r="J8974" s="1" t="s">
        <v>3172</v>
      </c>
    </row>
    <row r="8975" spans="1:10" x14ac:dyDescent="0.25">
      <c r="A8975" s="1">
        <v>277</v>
      </c>
      <c r="B8975" t="s">
        <v>5816</v>
      </c>
      <c r="C8975">
        <v>640</v>
      </c>
      <c r="D8975">
        <v>480</v>
      </c>
      <c r="E8975" t="s">
        <v>4751</v>
      </c>
      <c r="F8975" t="s">
        <v>8</v>
      </c>
      <c r="G8975" s="1" t="s">
        <v>5661</v>
      </c>
      <c r="H8975" s="1" t="s">
        <v>5311</v>
      </c>
      <c r="I8975" s="1" t="s">
        <v>1151</v>
      </c>
      <c r="J8975" s="1" t="s">
        <v>636</v>
      </c>
    </row>
    <row r="8976" spans="1:10" x14ac:dyDescent="0.25">
      <c r="A8976" s="1">
        <v>277</v>
      </c>
      <c r="B8976" t="s">
        <v>5816</v>
      </c>
    </row>
    <row r="8977" spans="1:10" x14ac:dyDescent="0.25">
      <c r="A8977" s="1">
        <v>277</v>
      </c>
      <c r="B8977" t="s">
        <v>5816</v>
      </c>
      <c r="C8977">
        <v>640</v>
      </c>
      <c r="D8977">
        <v>480</v>
      </c>
      <c r="E8977" t="s">
        <v>4751</v>
      </c>
      <c r="F8977" t="s">
        <v>3</v>
      </c>
      <c r="G8977" s="1" t="s">
        <v>5</v>
      </c>
      <c r="H8977" s="1" t="s">
        <v>3078</v>
      </c>
      <c r="I8977" s="1" t="s">
        <v>2106</v>
      </c>
      <c r="J8977" s="1" t="s">
        <v>2301</v>
      </c>
    </row>
    <row r="8978" spans="1:10" x14ac:dyDescent="0.25">
      <c r="A8978" s="1">
        <v>277</v>
      </c>
      <c r="B8978" t="s">
        <v>5816</v>
      </c>
      <c r="C8978">
        <v>640</v>
      </c>
      <c r="D8978">
        <v>480</v>
      </c>
      <c r="E8978" t="s">
        <v>4751</v>
      </c>
      <c r="F8978" t="s">
        <v>3</v>
      </c>
      <c r="G8978" s="1" t="s">
        <v>1498</v>
      </c>
      <c r="H8978" s="1" t="s">
        <v>3336</v>
      </c>
      <c r="I8978" s="1" t="s">
        <v>866</v>
      </c>
      <c r="J8978" s="1" t="s">
        <v>776</v>
      </c>
    </row>
    <row r="8979" spans="1:10" x14ac:dyDescent="0.25">
      <c r="A8979" s="1">
        <v>277</v>
      </c>
      <c r="B8979" t="s">
        <v>5817</v>
      </c>
      <c r="C8979">
        <v>640</v>
      </c>
      <c r="D8979">
        <v>480</v>
      </c>
      <c r="E8979" t="s">
        <v>4751</v>
      </c>
      <c r="F8979" t="s">
        <v>8</v>
      </c>
      <c r="G8979" s="1" t="s">
        <v>3309</v>
      </c>
      <c r="H8979" s="1" t="s">
        <v>4144</v>
      </c>
      <c r="I8979" s="1" t="s">
        <v>1250</v>
      </c>
      <c r="J8979" s="1" t="s">
        <v>805</v>
      </c>
    </row>
    <row r="8980" spans="1:10" x14ac:dyDescent="0.25">
      <c r="A8980" s="1">
        <v>277</v>
      </c>
      <c r="B8980" t="s">
        <v>5817</v>
      </c>
      <c r="C8980">
        <v>640</v>
      </c>
      <c r="D8980">
        <v>480</v>
      </c>
      <c r="E8980" t="s">
        <v>4751</v>
      </c>
      <c r="F8980" t="s">
        <v>8</v>
      </c>
      <c r="G8980" s="1" t="s">
        <v>1012</v>
      </c>
      <c r="H8980" s="1" t="s">
        <v>4144</v>
      </c>
      <c r="I8980" s="1" t="s">
        <v>1250</v>
      </c>
      <c r="J8980" s="1" t="s">
        <v>3122</v>
      </c>
    </row>
    <row r="8981" spans="1:10" x14ac:dyDescent="0.25">
      <c r="A8981" s="1">
        <v>277</v>
      </c>
      <c r="B8981" t="s">
        <v>5817</v>
      </c>
      <c r="C8981">
        <v>640</v>
      </c>
      <c r="D8981">
        <v>480</v>
      </c>
      <c r="E8981" t="s">
        <v>4751</v>
      </c>
      <c r="F8981" t="s">
        <v>8</v>
      </c>
      <c r="G8981" s="1" t="s">
        <v>1236</v>
      </c>
      <c r="H8981" s="1" t="s">
        <v>5818</v>
      </c>
      <c r="I8981" s="1" t="s">
        <v>866</v>
      </c>
      <c r="J8981" s="1" t="s">
        <v>2191</v>
      </c>
    </row>
    <row r="8982" spans="1:10" x14ac:dyDescent="0.25">
      <c r="A8982" s="1">
        <v>277</v>
      </c>
      <c r="B8982" t="s">
        <v>5817</v>
      </c>
      <c r="C8982">
        <v>640</v>
      </c>
      <c r="D8982">
        <v>480</v>
      </c>
      <c r="E8982" t="s">
        <v>4751</v>
      </c>
      <c r="F8982" t="s">
        <v>8</v>
      </c>
      <c r="G8982" s="1" t="s">
        <v>1584</v>
      </c>
      <c r="H8982" s="1" t="s">
        <v>383</v>
      </c>
      <c r="I8982" s="1" t="s">
        <v>722</v>
      </c>
      <c r="J8982" s="1" t="s">
        <v>2193</v>
      </c>
    </row>
    <row r="8983" spans="1:10" x14ac:dyDescent="0.25">
      <c r="A8983" s="1">
        <v>277</v>
      </c>
      <c r="B8983" t="s">
        <v>5817</v>
      </c>
      <c r="C8983">
        <v>640</v>
      </c>
      <c r="D8983">
        <v>480</v>
      </c>
      <c r="E8983" t="s">
        <v>4751</v>
      </c>
      <c r="F8983" t="s">
        <v>8</v>
      </c>
      <c r="G8983" s="1" t="s">
        <v>433</v>
      </c>
      <c r="H8983" s="1" t="s">
        <v>3212</v>
      </c>
      <c r="I8983" s="1" t="s">
        <v>565</v>
      </c>
      <c r="J8983" s="1" t="s">
        <v>123</v>
      </c>
    </row>
    <row r="8984" spans="1:10" x14ac:dyDescent="0.25">
      <c r="A8984" s="1">
        <v>277</v>
      </c>
      <c r="B8984" t="s">
        <v>5817</v>
      </c>
    </row>
    <row r="8985" spans="1:10" x14ac:dyDescent="0.25">
      <c r="A8985" s="1">
        <v>277</v>
      </c>
      <c r="B8985" t="s">
        <v>5817</v>
      </c>
      <c r="C8985">
        <v>640</v>
      </c>
      <c r="D8985">
        <v>480</v>
      </c>
      <c r="E8985" t="s">
        <v>4751</v>
      </c>
      <c r="F8985" t="s">
        <v>3</v>
      </c>
      <c r="G8985" s="1" t="s">
        <v>1498</v>
      </c>
      <c r="H8985" s="1" t="s">
        <v>3336</v>
      </c>
      <c r="I8985" s="1" t="s">
        <v>866</v>
      </c>
      <c r="J8985" s="1" t="s">
        <v>776</v>
      </c>
    </row>
    <row r="8986" spans="1:10" x14ac:dyDescent="0.25">
      <c r="A8986" s="1">
        <v>277</v>
      </c>
      <c r="B8986" t="s">
        <v>5817</v>
      </c>
      <c r="C8986">
        <v>640</v>
      </c>
      <c r="D8986">
        <v>480</v>
      </c>
      <c r="E8986" t="s">
        <v>4751</v>
      </c>
      <c r="F8986" t="s">
        <v>3</v>
      </c>
      <c r="G8986" s="1" t="s">
        <v>5</v>
      </c>
      <c r="H8986" s="1" t="s">
        <v>374</v>
      </c>
      <c r="I8986" s="1" t="s">
        <v>3382</v>
      </c>
      <c r="J8986" s="1" t="s">
        <v>3461</v>
      </c>
    </row>
    <row r="8987" spans="1:10" x14ac:dyDescent="0.25">
      <c r="A8987" s="1">
        <v>277</v>
      </c>
      <c r="B8987" t="s">
        <v>5819</v>
      </c>
      <c r="C8987">
        <v>640</v>
      </c>
      <c r="D8987">
        <v>480</v>
      </c>
      <c r="E8987" t="s">
        <v>4751</v>
      </c>
      <c r="F8987" t="s">
        <v>8</v>
      </c>
      <c r="G8987" s="1" t="s">
        <v>1129</v>
      </c>
      <c r="H8987" s="1" t="s">
        <v>3457</v>
      </c>
      <c r="I8987" s="1" t="s">
        <v>855</v>
      </c>
      <c r="J8987" s="1" t="s">
        <v>3051</v>
      </c>
    </row>
    <row r="8988" spans="1:10" x14ac:dyDescent="0.25">
      <c r="A8988" s="1">
        <v>277</v>
      </c>
      <c r="B8988" t="s">
        <v>5819</v>
      </c>
      <c r="C8988">
        <v>640</v>
      </c>
      <c r="D8988">
        <v>480</v>
      </c>
      <c r="E8988" t="s">
        <v>4751</v>
      </c>
      <c r="F8988" t="s">
        <v>8</v>
      </c>
      <c r="G8988" s="1" t="s">
        <v>396</v>
      </c>
      <c r="H8988" s="1" t="s">
        <v>4144</v>
      </c>
      <c r="I8988" s="1" t="s">
        <v>862</v>
      </c>
      <c r="J8988" s="1" t="s">
        <v>3122</v>
      </c>
    </row>
    <row r="8989" spans="1:10" x14ac:dyDescent="0.25">
      <c r="A8989" s="1">
        <v>277</v>
      </c>
      <c r="B8989" t="s">
        <v>5819</v>
      </c>
      <c r="C8989">
        <v>640</v>
      </c>
      <c r="D8989">
        <v>480</v>
      </c>
      <c r="E8989" t="s">
        <v>4751</v>
      </c>
      <c r="F8989" t="s">
        <v>8</v>
      </c>
      <c r="G8989" s="1" t="s">
        <v>2122</v>
      </c>
      <c r="H8989" s="1" t="s">
        <v>2276</v>
      </c>
      <c r="I8989" s="1" t="s">
        <v>1145</v>
      </c>
      <c r="J8989" s="1" t="s">
        <v>1722</v>
      </c>
    </row>
    <row r="8990" spans="1:10" x14ac:dyDescent="0.25">
      <c r="A8990" s="1">
        <v>277</v>
      </c>
      <c r="B8990" t="s">
        <v>5819</v>
      </c>
      <c r="C8990">
        <v>640</v>
      </c>
      <c r="D8990">
        <v>480</v>
      </c>
      <c r="E8990" t="s">
        <v>4751</v>
      </c>
      <c r="F8990" t="s">
        <v>8</v>
      </c>
      <c r="G8990" s="1" t="s">
        <v>3292</v>
      </c>
      <c r="H8990" s="1" t="s">
        <v>1099</v>
      </c>
      <c r="I8990" s="1" t="s">
        <v>931</v>
      </c>
      <c r="J8990" s="1" t="s">
        <v>5646</v>
      </c>
    </row>
    <row r="8991" spans="1:10" x14ac:dyDescent="0.25">
      <c r="A8991" s="1">
        <v>277</v>
      </c>
      <c r="B8991" t="s">
        <v>5819</v>
      </c>
      <c r="C8991">
        <v>640</v>
      </c>
      <c r="D8991">
        <v>480</v>
      </c>
      <c r="E8991" t="s">
        <v>4751</v>
      </c>
      <c r="F8991" t="s">
        <v>8</v>
      </c>
      <c r="G8991" s="1" t="s">
        <v>739</v>
      </c>
      <c r="H8991" s="1" t="s">
        <v>1713</v>
      </c>
      <c r="I8991" s="1" t="s">
        <v>1231</v>
      </c>
      <c r="J8991" s="1" t="s">
        <v>733</v>
      </c>
    </row>
    <row r="8992" spans="1:10" x14ac:dyDescent="0.25">
      <c r="A8992" s="1">
        <v>277</v>
      </c>
      <c r="B8992" t="s">
        <v>5819</v>
      </c>
      <c r="C8992">
        <v>640</v>
      </c>
      <c r="D8992">
        <v>480</v>
      </c>
      <c r="E8992" t="s">
        <v>4751</v>
      </c>
      <c r="F8992" t="s">
        <v>3</v>
      </c>
      <c r="G8992" s="1" t="s">
        <v>5</v>
      </c>
      <c r="H8992" s="1" t="s">
        <v>374</v>
      </c>
      <c r="I8992" s="1" t="s">
        <v>3382</v>
      </c>
      <c r="J8992" s="1" t="s">
        <v>3461</v>
      </c>
    </row>
    <row r="8993" spans="1:10" x14ac:dyDescent="0.25">
      <c r="A8993" s="1">
        <v>277</v>
      </c>
      <c r="B8993" t="s">
        <v>5819</v>
      </c>
      <c r="C8993">
        <v>640</v>
      </c>
      <c r="D8993">
        <v>480</v>
      </c>
      <c r="E8993" t="s">
        <v>4751</v>
      </c>
      <c r="F8993" t="s">
        <v>3</v>
      </c>
      <c r="G8993" s="1" t="s">
        <v>1552</v>
      </c>
      <c r="H8993" s="1" t="s">
        <v>579</v>
      </c>
      <c r="I8993" s="1" t="s">
        <v>1713</v>
      </c>
      <c r="J8993" s="1" t="s">
        <v>276</v>
      </c>
    </row>
    <row r="8994" spans="1:10" x14ac:dyDescent="0.25">
      <c r="A8994" s="1">
        <v>277</v>
      </c>
      <c r="B8994" t="s">
        <v>5820</v>
      </c>
      <c r="C8994">
        <v>640</v>
      </c>
      <c r="D8994">
        <v>480</v>
      </c>
      <c r="E8994" t="s">
        <v>4751</v>
      </c>
      <c r="F8994" t="s">
        <v>8</v>
      </c>
      <c r="G8994" s="1" t="s">
        <v>1900</v>
      </c>
      <c r="H8994" s="1" t="s">
        <v>5179</v>
      </c>
      <c r="I8994" s="1" t="s">
        <v>555</v>
      </c>
      <c r="J8994" s="1" t="s">
        <v>871</v>
      </c>
    </row>
    <row r="8995" spans="1:10" x14ac:dyDescent="0.25">
      <c r="A8995" s="1">
        <v>277</v>
      </c>
      <c r="B8995" t="s">
        <v>5820</v>
      </c>
      <c r="C8995">
        <v>640</v>
      </c>
      <c r="D8995">
        <v>480</v>
      </c>
      <c r="E8995" t="s">
        <v>4751</v>
      </c>
      <c r="F8995" t="s">
        <v>8</v>
      </c>
      <c r="G8995" s="1" t="s">
        <v>1779</v>
      </c>
      <c r="H8995" s="1" t="s">
        <v>4144</v>
      </c>
      <c r="I8995" s="1" t="s">
        <v>855</v>
      </c>
      <c r="J8995" s="1" t="s">
        <v>776</v>
      </c>
    </row>
    <row r="8996" spans="1:10" x14ac:dyDescent="0.25">
      <c r="A8996" s="1">
        <v>277</v>
      </c>
      <c r="B8996" t="s">
        <v>5820</v>
      </c>
      <c r="C8996">
        <v>640</v>
      </c>
      <c r="D8996">
        <v>480</v>
      </c>
      <c r="E8996" t="s">
        <v>4751</v>
      </c>
      <c r="F8996" t="s">
        <v>8</v>
      </c>
      <c r="G8996" s="1" t="s">
        <v>5821</v>
      </c>
      <c r="H8996" s="1" t="s">
        <v>7</v>
      </c>
      <c r="I8996" s="1" t="s">
        <v>1216</v>
      </c>
      <c r="J8996" s="1" t="s">
        <v>2166</v>
      </c>
    </row>
    <row r="8997" spans="1:10" x14ac:dyDescent="0.25">
      <c r="A8997" s="1">
        <v>277</v>
      </c>
      <c r="B8997" t="s">
        <v>5820</v>
      </c>
      <c r="C8997">
        <v>640</v>
      </c>
      <c r="D8997">
        <v>480</v>
      </c>
      <c r="E8997" t="s">
        <v>4751</v>
      </c>
      <c r="F8997" t="s">
        <v>8</v>
      </c>
      <c r="G8997" s="1" t="s">
        <v>3046</v>
      </c>
      <c r="H8997" s="1" t="s">
        <v>116</v>
      </c>
      <c r="I8997" s="1" t="s">
        <v>931</v>
      </c>
      <c r="J8997" s="1" t="s">
        <v>2163</v>
      </c>
    </row>
    <row r="8998" spans="1:10" x14ac:dyDescent="0.25">
      <c r="A8998" s="1">
        <v>277</v>
      </c>
      <c r="B8998" t="s">
        <v>5820</v>
      </c>
      <c r="C8998">
        <v>640</v>
      </c>
      <c r="D8998">
        <v>480</v>
      </c>
      <c r="E8998" t="s">
        <v>4751</v>
      </c>
      <c r="F8998" t="s">
        <v>8</v>
      </c>
      <c r="G8998" s="1" t="s">
        <v>3904</v>
      </c>
      <c r="H8998" s="1" t="s">
        <v>3172</v>
      </c>
      <c r="I8998" s="1" t="s">
        <v>1216</v>
      </c>
      <c r="J8998" s="1" t="s">
        <v>123</v>
      </c>
    </row>
    <row r="8999" spans="1:10" x14ac:dyDescent="0.25">
      <c r="A8999" s="1">
        <v>277</v>
      </c>
      <c r="B8999" t="s">
        <v>5820</v>
      </c>
      <c r="C8999">
        <v>640</v>
      </c>
      <c r="D8999">
        <v>480</v>
      </c>
      <c r="E8999" t="s">
        <v>4751</v>
      </c>
      <c r="F8999" t="s">
        <v>3</v>
      </c>
      <c r="G8999" s="1" t="s">
        <v>1552</v>
      </c>
      <c r="H8999" s="1" t="s">
        <v>579</v>
      </c>
      <c r="I8999" s="1" t="s">
        <v>1713</v>
      </c>
      <c r="J8999" s="1" t="s">
        <v>276</v>
      </c>
    </row>
    <row r="9000" spans="1:10" x14ac:dyDescent="0.25">
      <c r="A9000" s="1">
        <v>277</v>
      </c>
      <c r="B9000" t="s">
        <v>5820</v>
      </c>
      <c r="C9000">
        <v>640</v>
      </c>
      <c r="D9000">
        <v>480</v>
      </c>
      <c r="E9000" t="s">
        <v>4751</v>
      </c>
      <c r="F9000" t="s">
        <v>3</v>
      </c>
      <c r="G9000" s="1" t="s">
        <v>5</v>
      </c>
      <c r="H9000" s="1" t="s">
        <v>3078</v>
      </c>
      <c r="I9000" s="1" t="s">
        <v>3431</v>
      </c>
      <c r="J9000" s="1" t="s">
        <v>3307</v>
      </c>
    </row>
    <row r="9001" spans="1:10" x14ac:dyDescent="0.25">
      <c r="A9001" s="1">
        <v>277</v>
      </c>
      <c r="B9001" t="s">
        <v>5822</v>
      </c>
      <c r="C9001">
        <v>640</v>
      </c>
      <c r="D9001">
        <v>480</v>
      </c>
      <c r="E9001" t="s">
        <v>4751</v>
      </c>
      <c r="F9001" t="s">
        <v>8</v>
      </c>
      <c r="G9001" s="1" t="s">
        <v>942</v>
      </c>
      <c r="H9001" s="1" t="s">
        <v>2197</v>
      </c>
      <c r="I9001" s="1" t="s">
        <v>540</v>
      </c>
      <c r="J9001" s="1" t="s">
        <v>883</v>
      </c>
    </row>
    <row r="9002" spans="1:10" x14ac:dyDescent="0.25">
      <c r="A9002" s="1">
        <v>277</v>
      </c>
      <c r="B9002" t="s">
        <v>5822</v>
      </c>
      <c r="C9002">
        <v>640</v>
      </c>
      <c r="D9002">
        <v>480</v>
      </c>
      <c r="E9002" t="s">
        <v>4751</v>
      </c>
      <c r="F9002" t="s">
        <v>8</v>
      </c>
      <c r="G9002" s="1" t="s">
        <v>1494</v>
      </c>
      <c r="H9002" s="1" t="s">
        <v>2823</v>
      </c>
      <c r="I9002" s="1" t="s">
        <v>1145</v>
      </c>
      <c r="J9002" s="1" t="s">
        <v>6</v>
      </c>
    </row>
    <row r="9003" spans="1:10" x14ac:dyDescent="0.25">
      <c r="A9003" s="1">
        <v>277</v>
      </c>
      <c r="B9003" t="s">
        <v>5822</v>
      </c>
      <c r="C9003">
        <v>640</v>
      </c>
      <c r="D9003">
        <v>480</v>
      </c>
      <c r="E9003" t="s">
        <v>4751</v>
      </c>
      <c r="F9003" t="s">
        <v>8</v>
      </c>
      <c r="G9003" s="1" t="s">
        <v>5664</v>
      </c>
      <c r="H9003" s="1" t="s">
        <v>733</v>
      </c>
      <c r="I9003" s="1" t="s">
        <v>1240</v>
      </c>
      <c r="J9003" s="1" t="s">
        <v>2171</v>
      </c>
    </row>
    <row r="9004" spans="1:10" x14ac:dyDescent="0.25">
      <c r="A9004" s="1">
        <v>277</v>
      </c>
      <c r="B9004" t="s">
        <v>5822</v>
      </c>
      <c r="C9004">
        <v>640</v>
      </c>
      <c r="D9004">
        <v>480</v>
      </c>
      <c r="E9004" t="s">
        <v>4751</v>
      </c>
      <c r="F9004" t="s">
        <v>8</v>
      </c>
      <c r="G9004" s="1" t="s">
        <v>1584</v>
      </c>
      <c r="H9004" s="1" t="s">
        <v>985</v>
      </c>
      <c r="I9004" s="1" t="s">
        <v>1037</v>
      </c>
      <c r="J9004" s="1" t="s">
        <v>1005</v>
      </c>
    </row>
    <row r="9005" spans="1:10" x14ac:dyDescent="0.25">
      <c r="A9005" s="1">
        <v>277</v>
      </c>
      <c r="B9005" t="s">
        <v>5822</v>
      </c>
      <c r="C9005">
        <v>640</v>
      </c>
      <c r="D9005">
        <v>480</v>
      </c>
      <c r="E9005" t="s">
        <v>4751</v>
      </c>
      <c r="F9005" t="s">
        <v>8</v>
      </c>
      <c r="G9005" s="1" t="s">
        <v>475</v>
      </c>
      <c r="H9005" s="1" t="s">
        <v>1713</v>
      </c>
      <c r="I9005" s="1" t="s">
        <v>886</v>
      </c>
      <c r="J9005" s="1" t="s">
        <v>2300</v>
      </c>
    </row>
    <row r="9006" spans="1:10" x14ac:dyDescent="0.25">
      <c r="A9006" s="1">
        <v>277</v>
      </c>
      <c r="B9006" t="s">
        <v>5822</v>
      </c>
      <c r="C9006">
        <v>640</v>
      </c>
      <c r="D9006">
        <v>480</v>
      </c>
      <c r="E9006" t="s">
        <v>4751</v>
      </c>
      <c r="F9006" t="s">
        <v>3</v>
      </c>
      <c r="G9006" s="1" t="s">
        <v>5</v>
      </c>
      <c r="H9006" s="1" t="s">
        <v>3078</v>
      </c>
      <c r="I9006" s="1" t="s">
        <v>3431</v>
      </c>
      <c r="J9006" s="1" t="s">
        <v>3307</v>
      </c>
    </row>
    <row r="9007" spans="1:10" x14ac:dyDescent="0.25">
      <c r="A9007" s="1">
        <v>277</v>
      </c>
      <c r="B9007" t="s">
        <v>5822</v>
      </c>
      <c r="C9007">
        <v>640</v>
      </c>
      <c r="D9007">
        <v>480</v>
      </c>
      <c r="E9007" t="s">
        <v>4751</v>
      </c>
      <c r="F9007" t="s">
        <v>3</v>
      </c>
      <c r="G9007" s="1" t="s">
        <v>1552</v>
      </c>
      <c r="H9007" s="1" t="s">
        <v>590</v>
      </c>
      <c r="I9007" s="1" t="s">
        <v>1739</v>
      </c>
      <c r="J9007" s="1" t="s">
        <v>3122</v>
      </c>
    </row>
    <row r="9008" spans="1:10" x14ac:dyDescent="0.25">
      <c r="A9008" s="1">
        <v>277</v>
      </c>
      <c r="B9008" t="s">
        <v>5823</v>
      </c>
      <c r="C9008">
        <v>640</v>
      </c>
      <c r="D9008">
        <v>480</v>
      </c>
      <c r="E9008" t="s">
        <v>4751</v>
      </c>
      <c r="F9008" t="s">
        <v>8</v>
      </c>
      <c r="G9008" s="1" t="s">
        <v>3309</v>
      </c>
      <c r="H9008" s="1" t="s">
        <v>566</v>
      </c>
      <c r="I9008" s="1" t="s">
        <v>1216</v>
      </c>
      <c r="J9008" s="1" t="s">
        <v>2302</v>
      </c>
    </row>
    <row r="9009" spans="1:10" x14ac:dyDescent="0.25">
      <c r="A9009" s="1">
        <v>277</v>
      </c>
      <c r="B9009" t="s">
        <v>5823</v>
      </c>
      <c r="C9009">
        <v>640</v>
      </c>
      <c r="D9009">
        <v>480</v>
      </c>
      <c r="E9009" t="s">
        <v>4751</v>
      </c>
      <c r="F9009" t="s">
        <v>8</v>
      </c>
      <c r="G9009" s="1" t="s">
        <v>995</v>
      </c>
      <c r="H9009" s="1" t="s">
        <v>2197</v>
      </c>
      <c r="I9009" s="1" t="s">
        <v>1250</v>
      </c>
      <c r="J9009" s="1" t="s">
        <v>3051</v>
      </c>
    </row>
    <row r="9010" spans="1:10" x14ac:dyDescent="0.25">
      <c r="A9010" s="1">
        <v>277</v>
      </c>
      <c r="B9010" t="s">
        <v>5823</v>
      </c>
      <c r="C9010">
        <v>640</v>
      </c>
      <c r="D9010">
        <v>480</v>
      </c>
      <c r="E9010" t="s">
        <v>4751</v>
      </c>
      <c r="F9010" t="s">
        <v>8</v>
      </c>
      <c r="G9010" s="1" t="s">
        <v>2694</v>
      </c>
      <c r="H9010" s="1" t="s">
        <v>2276</v>
      </c>
      <c r="I9010" s="1" t="s">
        <v>866</v>
      </c>
      <c r="J9010" s="1" t="s">
        <v>196</v>
      </c>
    </row>
    <row r="9011" spans="1:10" x14ac:dyDescent="0.25">
      <c r="A9011" s="1">
        <v>277</v>
      </c>
      <c r="B9011" t="s">
        <v>5823</v>
      </c>
      <c r="C9011">
        <v>640</v>
      </c>
      <c r="D9011">
        <v>480</v>
      </c>
      <c r="E9011" t="s">
        <v>4751</v>
      </c>
      <c r="F9011" t="s">
        <v>8</v>
      </c>
      <c r="G9011" s="1" t="s">
        <v>762</v>
      </c>
      <c r="H9011" s="1" t="s">
        <v>287</v>
      </c>
      <c r="I9011" s="1" t="s">
        <v>925</v>
      </c>
      <c r="J9011" s="1" t="s">
        <v>817</v>
      </c>
    </row>
    <row r="9012" spans="1:10" x14ac:dyDescent="0.25">
      <c r="A9012" s="1">
        <v>277</v>
      </c>
      <c r="B9012" t="s">
        <v>5823</v>
      </c>
      <c r="C9012">
        <v>640</v>
      </c>
      <c r="D9012">
        <v>480</v>
      </c>
      <c r="E9012" t="s">
        <v>4751</v>
      </c>
      <c r="F9012" t="s">
        <v>8</v>
      </c>
      <c r="G9012" s="1" t="s">
        <v>3904</v>
      </c>
      <c r="H9012" s="1" t="s">
        <v>5139</v>
      </c>
      <c r="I9012" s="1" t="s">
        <v>1219</v>
      </c>
      <c r="J9012" s="1" t="s">
        <v>34</v>
      </c>
    </row>
    <row r="9013" spans="1:10" x14ac:dyDescent="0.25">
      <c r="A9013" s="1">
        <v>277</v>
      </c>
      <c r="B9013" t="s">
        <v>5823</v>
      </c>
      <c r="C9013">
        <v>640</v>
      </c>
      <c r="D9013">
        <v>480</v>
      </c>
      <c r="E9013" t="s">
        <v>4751</v>
      </c>
      <c r="F9013" t="s">
        <v>3</v>
      </c>
      <c r="G9013" s="1" t="s">
        <v>5</v>
      </c>
      <c r="H9013" s="1" t="s">
        <v>3283</v>
      </c>
      <c r="I9013" s="1" t="s">
        <v>3431</v>
      </c>
      <c r="J9013" s="1" t="s">
        <v>3307</v>
      </c>
    </row>
    <row r="9014" spans="1:10" x14ac:dyDescent="0.25">
      <c r="A9014" s="1">
        <v>277</v>
      </c>
      <c r="B9014" t="s">
        <v>5823</v>
      </c>
      <c r="C9014">
        <v>640</v>
      </c>
      <c r="D9014">
        <v>480</v>
      </c>
      <c r="E9014" t="s">
        <v>4751</v>
      </c>
      <c r="F9014" t="s">
        <v>3</v>
      </c>
      <c r="G9014" s="1" t="s">
        <v>1502</v>
      </c>
      <c r="H9014" s="1" t="s">
        <v>1482</v>
      </c>
      <c r="I9014" s="1" t="s">
        <v>555</v>
      </c>
      <c r="J9014" s="1" t="s">
        <v>863</v>
      </c>
    </row>
    <row r="9015" spans="1:10" x14ac:dyDescent="0.25">
      <c r="A9015" s="1">
        <v>277</v>
      </c>
      <c r="B9015" t="s">
        <v>5824</v>
      </c>
      <c r="C9015">
        <v>640</v>
      </c>
      <c r="D9015">
        <v>480</v>
      </c>
      <c r="E9015" t="s">
        <v>4751</v>
      </c>
      <c r="F9015" t="s">
        <v>8</v>
      </c>
      <c r="G9015" s="1" t="s">
        <v>1330</v>
      </c>
      <c r="H9015" s="1" t="s">
        <v>226</v>
      </c>
      <c r="I9015" s="1" t="s">
        <v>1219</v>
      </c>
      <c r="J9015" s="1" t="s">
        <v>3122</v>
      </c>
    </row>
    <row r="9016" spans="1:10" x14ac:dyDescent="0.25">
      <c r="A9016" s="1">
        <v>277</v>
      </c>
      <c r="B9016" t="s">
        <v>5824</v>
      </c>
      <c r="C9016">
        <v>640</v>
      </c>
      <c r="D9016">
        <v>480</v>
      </c>
      <c r="E9016" t="s">
        <v>4751</v>
      </c>
      <c r="F9016" t="s">
        <v>8</v>
      </c>
      <c r="G9016" s="1" t="s">
        <v>3373</v>
      </c>
      <c r="H9016" s="1" t="s">
        <v>1145</v>
      </c>
      <c r="I9016" s="1" t="s">
        <v>537</v>
      </c>
      <c r="J9016" s="1" t="s">
        <v>7</v>
      </c>
    </row>
    <row r="9017" spans="1:10" x14ac:dyDescent="0.25">
      <c r="A9017" s="1">
        <v>277</v>
      </c>
      <c r="B9017" t="s">
        <v>5824</v>
      </c>
      <c r="C9017">
        <v>640</v>
      </c>
      <c r="D9017">
        <v>480</v>
      </c>
      <c r="E9017" t="s">
        <v>4751</v>
      </c>
      <c r="F9017" t="s">
        <v>8</v>
      </c>
      <c r="G9017" s="1" t="s">
        <v>1779</v>
      </c>
      <c r="H9017" s="1" t="s">
        <v>3457</v>
      </c>
      <c r="I9017" s="1" t="s">
        <v>565</v>
      </c>
      <c r="J9017" s="1" t="s">
        <v>6</v>
      </c>
    </row>
    <row r="9018" spans="1:10" x14ac:dyDescent="0.25">
      <c r="A9018" s="1">
        <v>277</v>
      </c>
      <c r="B9018" t="s">
        <v>5824</v>
      </c>
      <c r="C9018">
        <v>640</v>
      </c>
      <c r="D9018">
        <v>480</v>
      </c>
      <c r="E9018" t="s">
        <v>4751</v>
      </c>
      <c r="F9018" t="s">
        <v>8</v>
      </c>
      <c r="G9018" s="1" t="s">
        <v>3742</v>
      </c>
      <c r="H9018" s="1" t="s">
        <v>107</v>
      </c>
      <c r="I9018" s="1" t="s">
        <v>1216</v>
      </c>
      <c r="J9018" s="1" t="s">
        <v>2288</v>
      </c>
    </row>
    <row r="9019" spans="1:10" x14ac:dyDescent="0.25">
      <c r="A9019" s="1">
        <v>277</v>
      </c>
      <c r="B9019" t="s">
        <v>5824</v>
      </c>
      <c r="C9019">
        <v>640</v>
      </c>
      <c r="D9019">
        <v>480</v>
      </c>
      <c r="E9019" t="s">
        <v>4751</v>
      </c>
      <c r="F9019" t="s">
        <v>8</v>
      </c>
      <c r="G9019" s="1" t="s">
        <v>3292</v>
      </c>
      <c r="H9019" s="1" t="s">
        <v>383</v>
      </c>
      <c r="I9019" s="1" t="s">
        <v>958</v>
      </c>
      <c r="J9019" s="1" t="s">
        <v>1111</v>
      </c>
    </row>
    <row r="9020" spans="1:10" x14ac:dyDescent="0.25">
      <c r="A9020" s="1">
        <v>277</v>
      </c>
      <c r="B9020" t="s">
        <v>5824</v>
      </c>
      <c r="C9020">
        <v>640</v>
      </c>
      <c r="D9020">
        <v>480</v>
      </c>
      <c r="E9020" t="s">
        <v>4751</v>
      </c>
      <c r="F9020" t="s">
        <v>3</v>
      </c>
      <c r="G9020" s="1" t="s">
        <v>1000</v>
      </c>
      <c r="H9020" s="1" t="s">
        <v>729</v>
      </c>
      <c r="I9020" s="1" t="s">
        <v>589</v>
      </c>
      <c r="J9020" s="1" t="s">
        <v>6</v>
      </c>
    </row>
    <row r="9021" spans="1:10" x14ac:dyDescent="0.25">
      <c r="A9021" s="1">
        <v>277</v>
      </c>
      <c r="B9021" t="s">
        <v>5824</v>
      </c>
      <c r="C9021">
        <v>640</v>
      </c>
      <c r="D9021">
        <v>480</v>
      </c>
      <c r="E9021" t="s">
        <v>4751</v>
      </c>
      <c r="F9021" t="s">
        <v>3</v>
      </c>
      <c r="G9021" s="1" t="s">
        <v>3395</v>
      </c>
      <c r="H9021" s="1" t="s">
        <v>3078</v>
      </c>
      <c r="I9021" s="1" t="s">
        <v>3405</v>
      </c>
      <c r="J9021" s="1" t="s">
        <v>3426</v>
      </c>
    </row>
    <row r="9022" spans="1:10" x14ac:dyDescent="0.25">
      <c r="A9022" s="1">
        <v>277</v>
      </c>
      <c r="B9022" t="s">
        <v>5825</v>
      </c>
      <c r="C9022">
        <v>640</v>
      </c>
      <c r="D9022">
        <v>480</v>
      </c>
      <c r="E9022" t="s">
        <v>4751</v>
      </c>
      <c r="F9022" t="s">
        <v>8</v>
      </c>
      <c r="G9022" s="1" t="s">
        <v>695</v>
      </c>
      <c r="H9022" s="1" t="s">
        <v>215</v>
      </c>
      <c r="I9022" s="1" t="s">
        <v>1240</v>
      </c>
      <c r="J9022" s="1" t="s">
        <v>555</v>
      </c>
    </row>
    <row r="9023" spans="1:10" x14ac:dyDescent="0.25">
      <c r="A9023" s="1">
        <v>277</v>
      </c>
      <c r="B9023" t="s">
        <v>5825</v>
      </c>
      <c r="C9023">
        <v>640</v>
      </c>
      <c r="D9023">
        <v>480</v>
      </c>
      <c r="E9023" t="s">
        <v>4751</v>
      </c>
      <c r="F9023" t="s">
        <v>8</v>
      </c>
      <c r="G9023" s="1" t="s">
        <v>719</v>
      </c>
      <c r="H9023" s="1" t="s">
        <v>2197</v>
      </c>
      <c r="I9023" s="1" t="s">
        <v>555</v>
      </c>
      <c r="J9023" s="1" t="s">
        <v>3051</v>
      </c>
    </row>
    <row r="9024" spans="1:10" x14ac:dyDescent="0.25">
      <c r="A9024" s="1">
        <v>277</v>
      </c>
      <c r="B9024" t="s">
        <v>5825</v>
      </c>
      <c r="C9024">
        <v>640</v>
      </c>
      <c r="D9024">
        <v>480</v>
      </c>
      <c r="E9024" t="s">
        <v>4751</v>
      </c>
      <c r="F9024" t="s">
        <v>8</v>
      </c>
      <c r="G9024" s="1" t="s">
        <v>5821</v>
      </c>
      <c r="H9024" s="1" t="s">
        <v>733</v>
      </c>
      <c r="I9024" s="1" t="s">
        <v>1160</v>
      </c>
      <c r="J9024" s="1" t="s">
        <v>2171</v>
      </c>
    </row>
    <row r="9025" spans="1:10" x14ac:dyDescent="0.25">
      <c r="A9025" s="1">
        <v>277</v>
      </c>
      <c r="B9025" t="s">
        <v>5825</v>
      </c>
      <c r="C9025">
        <v>640</v>
      </c>
      <c r="D9025">
        <v>480</v>
      </c>
      <c r="E9025" t="s">
        <v>4751</v>
      </c>
      <c r="F9025" t="s">
        <v>8</v>
      </c>
      <c r="G9025" s="1" t="s">
        <v>1793</v>
      </c>
      <c r="H9025" s="1" t="s">
        <v>12</v>
      </c>
      <c r="I9025" s="1" t="s">
        <v>1283</v>
      </c>
      <c r="J9025" s="1" t="s">
        <v>1103</v>
      </c>
    </row>
    <row r="9026" spans="1:10" x14ac:dyDescent="0.25">
      <c r="A9026" s="1">
        <v>277</v>
      </c>
      <c r="B9026" t="s">
        <v>5825</v>
      </c>
      <c r="C9026">
        <v>640</v>
      </c>
      <c r="D9026">
        <v>480</v>
      </c>
      <c r="E9026" t="s">
        <v>4751</v>
      </c>
      <c r="F9026" t="s">
        <v>8</v>
      </c>
      <c r="G9026" s="1" t="s">
        <v>433</v>
      </c>
      <c r="H9026" s="1" t="s">
        <v>871</v>
      </c>
      <c r="I9026" s="1" t="s">
        <v>911</v>
      </c>
      <c r="J9026" s="1" t="s">
        <v>216</v>
      </c>
    </row>
    <row r="9027" spans="1:10" x14ac:dyDescent="0.25">
      <c r="A9027" s="1">
        <v>277</v>
      </c>
      <c r="B9027" t="s">
        <v>5825</v>
      </c>
      <c r="C9027">
        <v>640</v>
      </c>
      <c r="D9027">
        <v>480</v>
      </c>
      <c r="E9027" t="s">
        <v>4751</v>
      </c>
      <c r="F9027" t="s">
        <v>3</v>
      </c>
      <c r="G9027" s="1" t="s">
        <v>972</v>
      </c>
      <c r="H9027" s="1" t="s">
        <v>1482</v>
      </c>
      <c r="I9027" s="1" t="s">
        <v>540</v>
      </c>
      <c r="J9027" s="1" t="s">
        <v>276</v>
      </c>
    </row>
    <row r="9028" spans="1:10" x14ac:dyDescent="0.25">
      <c r="A9028" s="1">
        <v>277</v>
      </c>
      <c r="B9028" t="s">
        <v>5825</v>
      </c>
      <c r="C9028">
        <v>640</v>
      </c>
      <c r="D9028">
        <v>480</v>
      </c>
      <c r="E9028" t="s">
        <v>4751</v>
      </c>
      <c r="F9028" t="s">
        <v>3</v>
      </c>
      <c r="G9028" s="1" t="s">
        <v>5</v>
      </c>
      <c r="H9028" s="1" t="s">
        <v>3283</v>
      </c>
      <c r="I9028" s="1" t="s">
        <v>3408</v>
      </c>
      <c r="J9028" s="1" t="s">
        <v>3307</v>
      </c>
    </row>
    <row r="9029" spans="1:10" x14ac:dyDescent="0.25">
      <c r="A9029" s="1">
        <v>277</v>
      </c>
      <c r="B9029" t="s">
        <v>5826</v>
      </c>
      <c r="C9029">
        <v>640</v>
      </c>
      <c r="D9029">
        <v>480</v>
      </c>
      <c r="E9029" t="s">
        <v>4751</v>
      </c>
      <c r="F9029" t="s">
        <v>8</v>
      </c>
      <c r="G9029" s="1" t="s">
        <v>1117</v>
      </c>
      <c r="H9029" s="1" t="s">
        <v>202</v>
      </c>
      <c r="I9029" s="1" t="s">
        <v>432</v>
      </c>
      <c r="J9029" s="1" t="s">
        <v>2193</v>
      </c>
    </row>
    <row r="9030" spans="1:10" x14ac:dyDescent="0.25">
      <c r="A9030" s="1">
        <v>277</v>
      </c>
      <c r="B9030" t="s">
        <v>5826</v>
      </c>
      <c r="C9030">
        <v>640</v>
      </c>
      <c r="D9030">
        <v>480</v>
      </c>
      <c r="E9030" t="s">
        <v>4751</v>
      </c>
      <c r="F9030" t="s">
        <v>8</v>
      </c>
      <c r="G9030" s="1" t="s">
        <v>3592</v>
      </c>
      <c r="H9030" s="1" t="s">
        <v>216</v>
      </c>
      <c r="I9030" s="1" t="s">
        <v>855</v>
      </c>
      <c r="J9030" s="1" t="s">
        <v>884</v>
      </c>
    </row>
    <row r="9031" spans="1:10" x14ac:dyDescent="0.25">
      <c r="A9031" s="1">
        <v>277</v>
      </c>
      <c r="B9031" t="s">
        <v>5826</v>
      </c>
      <c r="C9031">
        <v>640</v>
      </c>
      <c r="D9031">
        <v>480</v>
      </c>
      <c r="E9031" t="s">
        <v>4751</v>
      </c>
      <c r="F9031" t="s">
        <v>8</v>
      </c>
      <c r="G9031" s="1" t="s">
        <v>1418</v>
      </c>
      <c r="H9031" s="1" t="s">
        <v>2197</v>
      </c>
      <c r="I9031" s="1" t="s">
        <v>1145</v>
      </c>
      <c r="J9031" s="1" t="s">
        <v>3457</v>
      </c>
    </row>
    <row r="9032" spans="1:10" x14ac:dyDescent="0.25">
      <c r="A9032" s="1">
        <v>277</v>
      </c>
      <c r="B9032" t="s">
        <v>5826</v>
      </c>
      <c r="C9032">
        <v>640</v>
      </c>
      <c r="D9032">
        <v>480</v>
      </c>
      <c r="E9032" t="s">
        <v>4751</v>
      </c>
      <c r="F9032" t="s">
        <v>8</v>
      </c>
      <c r="G9032" s="1" t="s">
        <v>1330</v>
      </c>
      <c r="H9032" s="1" t="s">
        <v>2135</v>
      </c>
      <c r="I9032" s="1" t="s">
        <v>1216</v>
      </c>
      <c r="J9032" s="1" t="s">
        <v>3051</v>
      </c>
    </row>
    <row r="9033" spans="1:10" x14ac:dyDescent="0.25">
      <c r="A9033" s="1">
        <v>277</v>
      </c>
      <c r="B9033" t="s">
        <v>5826</v>
      </c>
      <c r="C9033">
        <v>640</v>
      </c>
      <c r="D9033">
        <v>480</v>
      </c>
      <c r="E9033" t="s">
        <v>4751</v>
      </c>
      <c r="F9033" t="s">
        <v>8</v>
      </c>
      <c r="G9033" s="1" t="s">
        <v>739</v>
      </c>
      <c r="H9033" s="1" t="s">
        <v>3482</v>
      </c>
      <c r="I9033" s="1" t="s">
        <v>1219</v>
      </c>
      <c r="J9033" s="1" t="s">
        <v>605</v>
      </c>
    </row>
    <row r="9034" spans="1:10" x14ac:dyDescent="0.25">
      <c r="A9034" s="1">
        <v>277</v>
      </c>
      <c r="B9034" t="s">
        <v>5826</v>
      </c>
      <c r="C9034">
        <v>640</v>
      </c>
      <c r="D9034">
        <v>480</v>
      </c>
      <c r="E9034" t="s">
        <v>4751</v>
      </c>
      <c r="F9034" t="s">
        <v>3</v>
      </c>
      <c r="G9034" s="1" t="s">
        <v>972</v>
      </c>
      <c r="H9034" s="1" t="s">
        <v>1482</v>
      </c>
      <c r="I9034" s="1" t="s">
        <v>537</v>
      </c>
      <c r="J9034" s="1" t="s">
        <v>276</v>
      </c>
    </row>
    <row r="9035" spans="1:10" x14ac:dyDescent="0.25">
      <c r="A9035" s="1">
        <v>277</v>
      </c>
      <c r="B9035" t="s">
        <v>5826</v>
      </c>
      <c r="C9035">
        <v>640</v>
      </c>
      <c r="D9035">
        <v>480</v>
      </c>
      <c r="E9035" t="s">
        <v>4751</v>
      </c>
      <c r="F9035" t="s">
        <v>3</v>
      </c>
      <c r="G9035" s="1" t="s">
        <v>1912</v>
      </c>
      <c r="H9035" s="1" t="s">
        <v>3283</v>
      </c>
      <c r="I9035" s="1" t="s">
        <v>2106</v>
      </c>
      <c r="J9035" s="1" t="s">
        <v>3307</v>
      </c>
    </row>
    <row r="9036" spans="1:10" x14ac:dyDescent="0.25">
      <c r="A9036" s="1">
        <v>277</v>
      </c>
      <c r="B9036" t="s">
        <v>5827</v>
      </c>
      <c r="C9036">
        <v>640</v>
      </c>
      <c r="D9036">
        <v>480</v>
      </c>
      <c r="E9036" t="s">
        <v>4751</v>
      </c>
      <c r="F9036" t="s">
        <v>8</v>
      </c>
      <c r="G9036" s="1" t="s">
        <v>942</v>
      </c>
      <c r="H9036" s="1" t="s">
        <v>2135</v>
      </c>
      <c r="I9036" s="1" t="s">
        <v>1240</v>
      </c>
      <c r="J9036" s="1" t="s">
        <v>3051</v>
      </c>
    </row>
    <row r="9037" spans="1:10" x14ac:dyDescent="0.25">
      <c r="A9037" s="1">
        <v>277</v>
      </c>
      <c r="B9037" t="s">
        <v>5827</v>
      </c>
      <c r="C9037">
        <v>640</v>
      </c>
      <c r="D9037">
        <v>480</v>
      </c>
      <c r="E9037" t="s">
        <v>4751</v>
      </c>
      <c r="F9037" t="s">
        <v>8</v>
      </c>
      <c r="G9037" s="1" t="s">
        <v>3329</v>
      </c>
      <c r="H9037" s="1" t="s">
        <v>5213</v>
      </c>
      <c r="I9037" s="1" t="s">
        <v>1240</v>
      </c>
      <c r="J9037" s="1" t="s">
        <v>863</v>
      </c>
    </row>
    <row r="9038" spans="1:10" x14ac:dyDescent="0.25">
      <c r="A9038" s="1">
        <v>277</v>
      </c>
      <c r="B9038" t="s">
        <v>5827</v>
      </c>
      <c r="C9038">
        <v>640</v>
      </c>
      <c r="D9038">
        <v>480</v>
      </c>
      <c r="E9038" t="s">
        <v>4751</v>
      </c>
      <c r="F9038" t="s">
        <v>8</v>
      </c>
      <c r="G9038" s="1" t="s">
        <v>1226</v>
      </c>
      <c r="H9038" s="1" t="s">
        <v>1795</v>
      </c>
      <c r="I9038" s="1" t="s">
        <v>862</v>
      </c>
      <c r="J9038" s="1" t="s">
        <v>3223</v>
      </c>
    </row>
    <row r="9039" spans="1:10" x14ac:dyDescent="0.25">
      <c r="A9039" s="1">
        <v>277</v>
      </c>
      <c r="B9039" t="s">
        <v>5827</v>
      </c>
      <c r="C9039">
        <v>640</v>
      </c>
      <c r="D9039">
        <v>480</v>
      </c>
      <c r="E9039" t="s">
        <v>4751</v>
      </c>
      <c r="F9039" t="s">
        <v>8</v>
      </c>
      <c r="G9039" s="1" t="s">
        <v>1584</v>
      </c>
      <c r="H9039" s="1" t="s">
        <v>1888</v>
      </c>
      <c r="I9039" s="1" t="s">
        <v>486</v>
      </c>
      <c r="J9039" s="1" t="s">
        <v>1107</v>
      </c>
    </row>
    <row r="9040" spans="1:10" x14ac:dyDescent="0.25">
      <c r="A9040" s="1">
        <v>277</v>
      </c>
      <c r="B9040" t="s">
        <v>5827</v>
      </c>
      <c r="C9040">
        <v>640</v>
      </c>
      <c r="D9040">
        <v>480</v>
      </c>
      <c r="E9040" t="s">
        <v>4751</v>
      </c>
      <c r="F9040" t="s">
        <v>8</v>
      </c>
      <c r="G9040" s="1" t="s">
        <v>771</v>
      </c>
      <c r="H9040" s="1" t="s">
        <v>518</v>
      </c>
      <c r="I9040" s="1" t="s">
        <v>934</v>
      </c>
      <c r="J9040" s="1" t="s">
        <v>2300</v>
      </c>
    </row>
    <row r="9041" spans="1:10" x14ac:dyDescent="0.25">
      <c r="A9041" s="1">
        <v>277</v>
      </c>
      <c r="B9041" t="s">
        <v>5827</v>
      </c>
      <c r="C9041">
        <v>640</v>
      </c>
      <c r="D9041">
        <v>480</v>
      </c>
      <c r="E9041" t="s">
        <v>4751</v>
      </c>
      <c r="F9041" t="s">
        <v>3</v>
      </c>
      <c r="G9041" s="1" t="s">
        <v>976</v>
      </c>
      <c r="H9041" s="1" t="s">
        <v>1482</v>
      </c>
      <c r="I9041" s="1" t="s">
        <v>767</v>
      </c>
      <c r="J9041" s="1" t="s">
        <v>3122</v>
      </c>
    </row>
    <row r="9042" spans="1:10" x14ac:dyDescent="0.25">
      <c r="A9042" s="1">
        <v>277</v>
      </c>
      <c r="B9042" t="s">
        <v>5827</v>
      </c>
      <c r="C9042">
        <v>640</v>
      </c>
      <c r="D9042">
        <v>480</v>
      </c>
      <c r="E9042" t="s">
        <v>4751</v>
      </c>
      <c r="F9042" t="s">
        <v>3</v>
      </c>
      <c r="G9042" s="1" t="s">
        <v>1912</v>
      </c>
      <c r="H9042" s="1" t="s">
        <v>15</v>
      </c>
      <c r="I9042" s="1" t="s">
        <v>3408</v>
      </c>
      <c r="J9042" s="1" t="s">
        <v>3392</v>
      </c>
    </row>
    <row r="9043" spans="1:10" x14ac:dyDescent="0.25">
      <c r="A9043" s="1">
        <v>277</v>
      </c>
      <c r="B9043" t="s">
        <v>5828</v>
      </c>
      <c r="C9043">
        <v>640</v>
      </c>
      <c r="D9043">
        <v>480</v>
      </c>
      <c r="E9043" t="s">
        <v>4751</v>
      </c>
      <c r="F9043" t="s">
        <v>8</v>
      </c>
      <c r="G9043" s="1" t="s">
        <v>1729</v>
      </c>
      <c r="H9043" s="1" t="s">
        <v>477</v>
      </c>
      <c r="I9043" s="1" t="s">
        <v>970</v>
      </c>
      <c r="J9043" s="1" t="s">
        <v>3303</v>
      </c>
    </row>
    <row r="9044" spans="1:10" x14ac:dyDescent="0.25">
      <c r="A9044" s="1">
        <v>277</v>
      </c>
      <c r="B9044" t="s">
        <v>5828</v>
      </c>
      <c r="C9044">
        <v>640</v>
      </c>
      <c r="D9044">
        <v>480</v>
      </c>
      <c r="E9044" t="s">
        <v>4751</v>
      </c>
      <c r="F9044" t="s">
        <v>8</v>
      </c>
      <c r="G9044" s="1" t="s">
        <v>753</v>
      </c>
      <c r="H9044" s="1" t="s">
        <v>3045</v>
      </c>
      <c r="I9044" s="1" t="s">
        <v>862</v>
      </c>
      <c r="J9044" s="1" t="s">
        <v>293</v>
      </c>
    </row>
    <row r="9045" spans="1:10" x14ac:dyDescent="0.25">
      <c r="A9045" s="1">
        <v>277</v>
      </c>
      <c r="B9045" t="s">
        <v>5828</v>
      </c>
      <c r="C9045">
        <v>640</v>
      </c>
      <c r="D9045">
        <v>480</v>
      </c>
      <c r="E9045" t="s">
        <v>4751</v>
      </c>
      <c r="F9045" t="s">
        <v>8</v>
      </c>
      <c r="G9045" s="1" t="s">
        <v>995</v>
      </c>
      <c r="H9045" s="1" t="s">
        <v>4144</v>
      </c>
      <c r="I9045" s="1" t="s">
        <v>1231</v>
      </c>
      <c r="J9045" s="1" t="s">
        <v>805</v>
      </c>
    </row>
    <row r="9046" spans="1:10" x14ac:dyDescent="0.25">
      <c r="A9046" s="1">
        <v>277</v>
      </c>
      <c r="B9046" t="s">
        <v>5828</v>
      </c>
      <c r="C9046">
        <v>640</v>
      </c>
      <c r="D9046">
        <v>480</v>
      </c>
      <c r="E9046" t="s">
        <v>4751</v>
      </c>
      <c r="F9046" t="s">
        <v>8</v>
      </c>
      <c r="G9046" s="1" t="s">
        <v>5318</v>
      </c>
      <c r="H9046" s="1" t="s">
        <v>107</v>
      </c>
      <c r="I9046" s="1" t="s">
        <v>1250</v>
      </c>
      <c r="J9046" s="1" t="s">
        <v>2109</v>
      </c>
    </row>
    <row r="9047" spans="1:10" x14ac:dyDescent="0.25">
      <c r="A9047" s="1">
        <v>277</v>
      </c>
      <c r="B9047" t="s">
        <v>5828</v>
      </c>
      <c r="C9047">
        <v>640</v>
      </c>
      <c r="D9047">
        <v>480</v>
      </c>
      <c r="E9047" t="s">
        <v>4751</v>
      </c>
      <c r="F9047" t="s">
        <v>8</v>
      </c>
      <c r="G9047" s="1" t="s">
        <v>433</v>
      </c>
      <c r="H9047" s="1" t="s">
        <v>3172</v>
      </c>
      <c r="I9047" s="1" t="s">
        <v>862</v>
      </c>
      <c r="J9047" s="1" t="s">
        <v>2130</v>
      </c>
    </row>
    <row r="9048" spans="1:10" x14ac:dyDescent="0.25">
      <c r="A9048" s="1">
        <v>277</v>
      </c>
      <c r="B9048" t="s">
        <v>5828</v>
      </c>
      <c r="C9048">
        <v>640</v>
      </c>
      <c r="D9048">
        <v>480</v>
      </c>
      <c r="E9048" t="s">
        <v>4751</v>
      </c>
      <c r="F9048" t="s">
        <v>3</v>
      </c>
      <c r="G9048" s="1" t="s">
        <v>1912</v>
      </c>
      <c r="H9048" s="1" t="s">
        <v>15</v>
      </c>
      <c r="I9048" s="1" t="s">
        <v>3408</v>
      </c>
      <c r="J9048" s="1" t="s">
        <v>3392</v>
      </c>
    </row>
    <row r="9049" spans="1:10" x14ac:dyDescent="0.25">
      <c r="A9049" s="1">
        <v>277</v>
      </c>
      <c r="B9049" t="s">
        <v>5828</v>
      </c>
      <c r="C9049">
        <v>640</v>
      </c>
      <c r="D9049">
        <v>480</v>
      </c>
      <c r="E9049" t="s">
        <v>4751</v>
      </c>
      <c r="F9049" t="s">
        <v>3</v>
      </c>
      <c r="G9049" s="1" t="s">
        <v>1885</v>
      </c>
      <c r="H9049" s="1" t="s">
        <v>900</v>
      </c>
      <c r="I9049" s="1" t="s">
        <v>540</v>
      </c>
      <c r="J9049" s="1" t="s">
        <v>276</v>
      </c>
    </row>
    <row r="9050" spans="1:10" x14ac:dyDescent="0.25">
      <c r="A9050" s="1">
        <v>277</v>
      </c>
      <c r="B9050" t="s">
        <v>5829</v>
      </c>
      <c r="C9050">
        <v>640</v>
      </c>
      <c r="D9050">
        <v>480</v>
      </c>
      <c r="E9050" t="s">
        <v>4751</v>
      </c>
      <c r="F9050" t="s">
        <v>8</v>
      </c>
      <c r="G9050" s="1" t="s">
        <v>3309</v>
      </c>
      <c r="H9050" s="1" t="s">
        <v>3457</v>
      </c>
      <c r="I9050" s="1" t="s">
        <v>537</v>
      </c>
      <c r="J9050" s="1" t="s">
        <v>3212</v>
      </c>
    </row>
    <row r="9051" spans="1:10" x14ac:dyDescent="0.25">
      <c r="A9051" s="1">
        <v>277</v>
      </c>
      <c r="B9051" t="s">
        <v>5829</v>
      </c>
      <c r="C9051">
        <v>640</v>
      </c>
      <c r="D9051">
        <v>480</v>
      </c>
      <c r="E9051" t="s">
        <v>4751</v>
      </c>
      <c r="F9051" t="s">
        <v>8</v>
      </c>
      <c r="G9051" s="1" t="s">
        <v>1509</v>
      </c>
      <c r="H9051" s="1" t="s">
        <v>226</v>
      </c>
      <c r="I9051" s="1" t="s">
        <v>1713</v>
      </c>
      <c r="J9051" s="1" t="s">
        <v>776</v>
      </c>
    </row>
    <row r="9052" spans="1:10" x14ac:dyDescent="0.25">
      <c r="A9052" s="1">
        <v>277</v>
      </c>
      <c r="B9052" t="s">
        <v>5829</v>
      </c>
      <c r="C9052">
        <v>640</v>
      </c>
      <c r="D9052">
        <v>480</v>
      </c>
      <c r="E9052" t="s">
        <v>4751</v>
      </c>
      <c r="F9052" t="s">
        <v>8</v>
      </c>
      <c r="G9052" s="1" t="s">
        <v>3379</v>
      </c>
      <c r="H9052" s="1" t="s">
        <v>111</v>
      </c>
      <c r="I9052" s="1" t="s">
        <v>886</v>
      </c>
      <c r="J9052" s="1" t="s">
        <v>2191</v>
      </c>
    </row>
    <row r="9053" spans="1:10" x14ac:dyDescent="0.25">
      <c r="A9053" s="1">
        <v>277</v>
      </c>
      <c r="B9053" t="s">
        <v>5829</v>
      </c>
      <c r="C9053">
        <v>640</v>
      </c>
      <c r="D9053">
        <v>480</v>
      </c>
      <c r="E9053" t="s">
        <v>4751</v>
      </c>
      <c r="F9053" t="s">
        <v>8</v>
      </c>
      <c r="G9053" s="1" t="s">
        <v>1696</v>
      </c>
      <c r="H9053" s="1" t="s">
        <v>985</v>
      </c>
      <c r="I9053" s="1" t="s">
        <v>958</v>
      </c>
      <c r="J9053" s="1" t="s">
        <v>1687</v>
      </c>
    </row>
    <row r="9054" spans="1:10" x14ac:dyDescent="0.25">
      <c r="A9054" s="1">
        <v>277</v>
      </c>
      <c r="B9054" t="s">
        <v>5829</v>
      </c>
      <c r="C9054">
        <v>640</v>
      </c>
      <c r="D9054">
        <v>480</v>
      </c>
      <c r="E9054" t="s">
        <v>4751</v>
      </c>
      <c r="F9054" t="s">
        <v>8</v>
      </c>
      <c r="G9054" s="1" t="s">
        <v>475</v>
      </c>
      <c r="H9054" s="1" t="s">
        <v>5311</v>
      </c>
      <c r="I9054" s="1" t="s">
        <v>886</v>
      </c>
      <c r="J9054" s="1" t="s">
        <v>7</v>
      </c>
    </row>
    <row r="9055" spans="1:10" x14ac:dyDescent="0.25">
      <c r="A9055" s="1">
        <v>277</v>
      </c>
      <c r="B9055" t="s">
        <v>5829</v>
      </c>
      <c r="C9055">
        <v>640</v>
      </c>
      <c r="D9055">
        <v>480</v>
      </c>
      <c r="E9055" t="s">
        <v>4751</v>
      </c>
      <c r="F9055" t="s">
        <v>3</v>
      </c>
      <c r="G9055" s="1" t="s">
        <v>972</v>
      </c>
      <c r="H9055" s="1" t="s">
        <v>590</v>
      </c>
      <c r="I9055" s="1" t="s">
        <v>775</v>
      </c>
      <c r="J9055" s="1" t="s">
        <v>566</v>
      </c>
    </row>
    <row r="9056" spans="1:10" x14ac:dyDescent="0.25">
      <c r="A9056" s="1">
        <v>277</v>
      </c>
      <c r="B9056" t="s">
        <v>5829</v>
      </c>
      <c r="C9056">
        <v>640</v>
      </c>
      <c r="D9056">
        <v>480</v>
      </c>
      <c r="E9056" t="s">
        <v>4751</v>
      </c>
      <c r="F9056" t="s">
        <v>3</v>
      </c>
      <c r="G9056" s="1" t="s">
        <v>209</v>
      </c>
      <c r="H9056" s="1" t="s">
        <v>3283</v>
      </c>
      <c r="I9056" s="1" t="s">
        <v>3408</v>
      </c>
      <c r="J9056" s="1" t="s">
        <v>2301</v>
      </c>
    </row>
    <row r="9057" spans="1:10" x14ac:dyDescent="0.25">
      <c r="A9057" s="1">
        <v>277</v>
      </c>
      <c r="B9057" t="s">
        <v>5830</v>
      </c>
      <c r="C9057">
        <v>640</v>
      </c>
      <c r="D9057">
        <v>480</v>
      </c>
      <c r="E9057" t="s">
        <v>4751</v>
      </c>
      <c r="F9057" t="s">
        <v>8</v>
      </c>
      <c r="G9057" s="1" t="s">
        <v>1129</v>
      </c>
      <c r="H9057" s="1" t="s">
        <v>244</v>
      </c>
      <c r="I9057" s="1" t="s">
        <v>565</v>
      </c>
      <c r="J9057" s="1" t="s">
        <v>883</v>
      </c>
    </row>
    <row r="9058" spans="1:10" x14ac:dyDescent="0.25">
      <c r="A9058" s="1">
        <v>277</v>
      </c>
      <c r="B9058" t="s">
        <v>5830</v>
      </c>
      <c r="C9058">
        <v>640</v>
      </c>
      <c r="D9058">
        <v>480</v>
      </c>
      <c r="E9058" t="s">
        <v>4751</v>
      </c>
      <c r="F9058" t="s">
        <v>8</v>
      </c>
      <c r="G9058" s="1" t="s">
        <v>991</v>
      </c>
      <c r="H9058" s="1" t="s">
        <v>733</v>
      </c>
      <c r="I9058" s="1" t="s">
        <v>537</v>
      </c>
      <c r="J9058" s="1" t="s">
        <v>3457</v>
      </c>
    </row>
    <row r="9059" spans="1:10" x14ac:dyDescent="0.25">
      <c r="A9059" s="1">
        <v>277</v>
      </c>
      <c r="B9059" t="s">
        <v>5830</v>
      </c>
      <c r="C9059">
        <v>640</v>
      </c>
      <c r="D9059">
        <v>480</v>
      </c>
      <c r="E9059" t="s">
        <v>4751</v>
      </c>
      <c r="F9059" t="s">
        <v>8</v>
      </c>
      <c r="G9059" s="1" t="s">
        <v>335</v>
      </c>
      <c r="H9059" s="1" t="s">
        <v>3106</v>
      </c>
      <c r="I9059" s="1" t="s">
        <v>540</v>
      </c>
      <c r="J9059" s="1" t="s">
        <v>3223</v>
      </c>
    </row>
    <row r="9060" spans="1:10" x14ac:dyDescent="0.25">
      <c r="A9060" s="1">
        <v>277</v>
      </c>
      <c r="B9060" t="s">
        <v>5830</v>
      </c>
      <c r="C9060">
        <v>640</v>
      </c>
      <c r="D9060">
        <v>480</v>
      </c>
      <c r="E9060" t="s">
        <v>4751</v>
      </c>
      <c r="F9060" t="s">
        <v>8</v>
      </c>
      <c r="G9060" s="1" t="s">
        <v>3046</v>
      </c>
      <c r="H9060" s="1" t="s">
        <v>46</v>
      </c>
      <c r="I9060" s="1" t="s">
        <v>906</v>
      </c>
      <c r="J9060" s="1" t="s">
        <v>1735</v>
      </c>
    </row>
    <row r="9061" spans="1:10" x14ac:dyDescent="0.25">
      <c r="A9061" s="1">
        <v>277</v>
      </c>
      <c r="B9061" t="s">
        <v>5830</v>
      </c>
      <c r="C9061">
        <v>640</v>
      </c>
      <c r="D9061">
        <v>480</v>
      </c>
      <c r="E9061" t="s">
        <v>4751</v>
      </c>
      <c r="F9061" t="s">
        <v>8</v>
      </c>
      <c r="G9061" s="1" t="s">
        <v>3373</v>
      </c>
      <c r="H9061" s="1" t="s">
        <v>5311</v>
      </c>
      <c r="I9061" s="1" t="s">
        <v>1219</v>
      </c>
      <c r="J9061" s="1" t="s">
        <v>254</v>
      </c>
    </row>
    <row r="9062" spans="1:10" x14ac:dyDescent="0.25">
      <c r="A9062" s="1">
        <v>277</v>
      </c>
      <c r="B9062" t="s">
        <v>5830</v>
      </c>
      <c r="C9062">
        <v>640</v>
      </c>
      <c r="D9062">
        <v>480</v>
      </c>
      <c r="E9062" t="s">
        <v>4751</v>
      </c>
      <c r="F9062" t="s">
        <v>3</v>
      </c>
      <c r="G9062" s="1" t="s">
        <v>1765</v>
      </c>
      <c r="H9062" s="1" t="s">
        <v>1482</v>
      </c>
      <c r="I9062" s="1" t="s">
        <v>1739</v>
      </c>
      <c r="J9062" s="1" t="s">
        <v>2197</v>
      </c>
    </row>
    <row r="9063" spans="1:10" x14ac:dyDescent="0.25">
      <c r="A9063" s="1">
        <v>277</v>
      </c>
      <c r="B9063" t="s">
        <v>5830</v>
      </c>
      <c r="C9063">
        <v>640</v>
      </c>
      <c r="D9063">
        <v>480</v>
      </c>
      <c r="E9063" t="s">
        <v>4751</v>
      </c>
      <c r="F9063" t="s">
        <v>3</v>
      </c>
      <c r="G9063" s="1" t="s">
        <v>1890</v>
      </c>
      <c r="H9063" s="1" t="s">
        <v>15</v>
      </c>
      <c r="I9063" s="1" t="s">
        <v>3405</v>
      </c>
      <c r="J9063" s="1" t="s">
        <v>3392</v>
      </c>
    </row>
    <row r="9064" spans="1:10" x14ac:dyDescent="0.25">
      <c r="A9064" s="1">
        <v>277</v>
      </c>
      <c r="B9064" t="s">
        <v>5831</v>
      </c>
      <c r="C9064">
        <v>640</v>
      </c>
      <c r="D9064">
        <v>480</v>
      </c>
      <c r="E9064" t="s">
        <v>4751</v>
      </c>
      <c r="F9064" t="s">
        <v>8</v>
      </c>
      <c r="G9064" s="1" t="s">
        <v>695</v>
      </c>
      <c r="H9064" s="1" t="s">
        <v>3457</v>
      </c>
      <c r="I9064" s="1" t="s">
        <v>1216</v>
      </c>
      <c r="J9064" s="1" t="s">
        <v>3051</v>
      </c>
    </row>
    <row r="9065" spans="1:10" x14ac:dyDescent="0.25">
      <c r="A9065" s="1">
        <v>277</v>
      </c>
      <c r="B9065" t="s">
        <v>5831</v>
      </c>
      <c r="C9065">
        <v>640</v>
      </c>
      <c r="D9065">
        <v>480</v>
      </c>
      <c r="E9065" t="s">
        <v>4751</v>
      </c>
      <c r="F9065" t="s">
        <v>8</v>
      </c>
      <c r="G9065" s="1" t="s">
        <v>995</v>
      </c>
      <c r="H9065" s="1" t="s">
        <v>244</v>
      </c>
      <c r="I9065" s="1" t="s">
        <v>537</v>
      </c>
      <c r="J9065" s="1" t="s">
        <v>2135</v>
      </c>
    </row>
    <row r="9066" spans="1:10" x14ac:dyDescent="0.25">
      <c r="A9066" s="1">
        <v>277</v>
      </c>
      <c r="B9066" t="s">
        <v>5831</v>
      </c>
      <c r="C9066">
        <v>640</v>
      </c>
      <c r="D9066">
        <v>480</v>
      </c>
      <c r="E9066" t="s">
        <v>4751</v>
      </c>
      <c r="F9066" t="s">
        <v>8</v>
      </c>
      <c r="G9066" s="1" t="s">
        <v>5832</v>
      </c>
      <c r="H9066" s="1" t="s">
        <v>636</v>
      </c>
      <c r="I9066" s="1" t="s">
        <v>866</v>
      </c>
      <c r="J9066" s="1" t="s">
        <v>2166</v>
      </c>
    </row>
    <row r="9067" spans="1:10" x14ac:dyDescent="0.25">
      <c r="A9067" s="1">
        <v>277</v>
      </c>
      <c r="B9067" t="s">
        <v>5831</v>
      </c>
      <c r="C9067">
        <v>640</v>
      </c>
      <c r="D9067">
        <v>480</v>
      </c>
      <c r="E9067" t="s">
        <v>4751</v>
      </c>
      <c r="F9067" t="s">
        <v>8</v>
      </c>
      <c r="G9067" s="1" t="s">
        <v>3292</v>
      </c>
      <c r="H9067" s="1" t="s">
        <v>1888</v>
      </c>
      <c r="I9067" s="1" t="s">
        <v>931</v>
      </c>
      <c r="J9067" s="1" t="s">
        <v>2256</v>
      </c>
    </row>
    <row r="9068" spans="1:10" x14ac:dyDescent="0.25">
      <c r="A9068" s="1">
        <v>277</v>
      </c>
      <c r="B9068" t="s">
        <v>5831</v>
      </c>
      <c r="C9068">
        <v>640</v>
      </c>
      <c r="D9068">
        <v>480</v>
      </c>
      <c r="E9068" t="s">
        <v>4751</v>
      </c>
      <c r="F9068" t="s">
        <v>8</v>
      </c>
      <c r="G9068" s="1" t="s">
        <v>739</v>
      </c>
      <c r="H9068" s="1" t="s">
        <v>863</v>
      </c>
      <c r="I9068" s="1" t="s">
        <v>1216</v>
      </c>
      <c r="J9068" s="1" t="s">
        <v>2130</v>
      </c>
    </row>
    <row r="9069" spans="1:10" x14ac:dyDescent="0.25">
      <c r="A9069" s="1">
        <v>277</v>
      </c>
      <c r="B9069" t="s">
        <v>5831</v>
      </c>
      <c r="C9069">
        <v>640</v>
      </c>
      <c r="D9069">
        <v>480</v>
      </c>
      <c r="E9069" t="s">
        <v>4751</v>
      </c>
      <c r="F9069" t="s">
        <v>3</v>
      </c>
      <c r="G9069" s="1" t="s">
        <v>1890</v>
      </c>
      <c r="H9069" s="1" t="s">
        <v>15</v>
      </c>
      <c r="I9069" s="1" t="s">
        <v>3405</v>
      </c>
      <c r="J9069" s="1" t="s">
        <v>3392</v>
      </c>
    </row>
    <row r="9070" spans="1:10" x14ac:dyDescent="0.25">
      <c r="A9070" s="1">
        <v>277</v>
      </c>
      <c r="B9070" t="s">
        <v>5831</v>
      </c>
      <c r="C9070">
        <v>640</v>
      </c>
      <c r="D9070">
        <v>480</v>
      </c>
      <c r="E9070" t="s">
        <v>4751</v>
      </c>
      <c r="F9070" t="s">
        <v>3</v>
      </c>
      <c r="G9070" s="1" t="s">
        <v>587</v>
      </c>
      <c r="H9070" s="1" t="s">
        <v>1363</v>
      </c>
      <c r="I9070" s="1" t="s">
        <v>1739</v>
      </c>
      <c r="J9070" s="1" t="s">
        <v>276</v>
      </c>
    </row>
    <row r="9071" spans="1:10" x14ac:dyDescent="0.25">
      <c r="A9071" s="1">
        <v>277</v>
      </c>
      <c r="B9071" t="s">
        <v>5833</v>
      </c>
      <c r="C9071">
        <v>640</v>
      </c>
      <c r="D9071">
        <v>480</v>
      </c>
      <c r="E9071" t="s">
        <v>4751</v>
      </c>
      <c r="F9071" t="s">
        <v>8</v>
      </c>
      <c r="G9071" s="1" t="s">
        <v>1129</v>
      </c>
      <c r="H9071" s="1" t="s">
        <v>3045</v>
      </c>
      <c r="I9071" s="1" t="s">
        <v>862</v>
      </c>
      <c r="J9071" s="1" t="s">
        <v>293</v>
      </c>
    </row>
    <row r="9072" spans="1:10" x14ac:dyDescent="0.25">
      <c r="A9072" s="1">
        <v>277</v>
      </c>
      <c r="B9072" t="s">
        <v>5833</v>
      </c>
      <c r="C9072">
        <v>640</v>
      </c>
      <c r="D9072">
        <v>480</v>
      </c>
      <c r="E9072" t="s">
        <v>4751</v>
      </c>
      <c r="F9072" t="s">
        <v>8</v>
      </c>
      <c r="G9072" s="1" t="s">
        <v>995</v>
      </c>
      <c r="H9072" s="1" t="s">
        <v>244</v>
      </c>
      <c r="I9072" s="1" t="s">
        <v>1250</v>
      </c>
      <c r="J9072" s="1" t="s">
        <v>2107</v>
      </c>
    </row>
    <row r="9073" spans="1:10" x14ac:dyDescent="0.25">
      <c r="A9073" s="1">
        <v>277</v>
      </c>
      <c r="B9073" t="s">
        <v>5833</v>
      </c>
      <c r="C9073">
        <v>640</v>
      </c>
      <c r="D9073">
        <v>480</v>
      </c>
      <c r="E9073" t="s">
        <v>4751</v>
      </c>
      <c r="F9073" t="s">
        <v>8</v>
      </c>
      <c r="G9073" s="1" t="s">
        <v>2694</v>
      </c>
      <c r="H9073" s="1" t="s">
        <v>1795</v>
      </c>
      <c r="I9073" s="1" t="s">
        <v>866</v>
      </c>
      <c r="J9073" s="1" t="s">
        <v>716</v>
      </c>
    </row>
    <row r="9074" spans="1:10" x14ac:dyDescent="0.25">
      <c r="A9074" s="1">
        <v>277</v>
      </c>
      <c r="B9074" t="s">
        <v>5833</v>
      </c>
      <c r="C9074">
        <v>640</v>
      </c>
      <c r="D9074">
        <v>480</v>
      </c>
      <c r="E9074" t="s">
        <v>4751</v>
      </c>
      <c r="F9074" t="s">
        <v>8</v>
      </c>
      <c r="G9074" s="1" t="s">
        <v>1601</v>
      </c>
      <c r="H9074" s="1" t="s">
        <v>477</v>
      </c>
      <c r="I9074" s="1" t="s">
        <v>346</v>
      </c>
      <c r="J9074" s="1" t="s">
        <v>5646</v>
      </c>
    </row>
    <row r="9075" spans="1:10" x14ac:dyDescent="0.25">
      <c r="A9075" s="1">
        <v>277</v>
      </c>
      <c r="B9075" t="s">
        <v>5833</v>
      </c>
      <c r="C9075">
        <v>640</v>
      </c>
      <c r="D9075">
        <v>480</v>
      </c>
      <c r="E9075" t="s">
        <v>4751</v>
      </c>
      <c r="F9075" t="s">
        <v>8</v>
      </c>
      <c r="G9075" s="1" t="s">
        <v>771</v>
      </c>
      <c r="H9075" s="1" t="s">
        <v>3212</v>
      </c>
      <c r="I9075" s="1" t="s">
        <v>886</v>
      </c>
      <c r="J9075" s="1" t="s">
        <v>123</v>
      </c>
    </row>
    <row r="9076" spans="1:10" x14ac:dyDescent="0.25">
      <c r="A9076" s="1">
        <v>277</v>
      </c>
      <c r="B9076" t="s">
        <v>5833</v>
      </c>
      <c r="C9076">
        <v>640</v>
      </c>
      <c r="D9076">
        <v>480</v>
      </c>
      <c r="E9076" t="s">
        <v>4751</v>
      </c>
      <c r="F9076" t="s">
        <v>3</v>
      </c>
      <c r="G9076" s="1" t="s">
        <v>587</v>
      </c>
      <c r="H9076" s="1" t="s">
        <v>1363</v>
      </c>
      <c r="I9076" s="1" t="s">
        <v>1739</v>
      </c>
      <c r="J9076" s="1" t="s">
        <v>276</v>
      </c>
    </row>
    <row r="9077" spans="1:10" x14ac:dyDescent="0.25">
      <c r="A9077" s="1">
        <v>277</v>
      </c>
      <c r="B9077" t="s">
        <v>5833</v>
      </c>
      <c r="C9077">
        <v>640</v>
      </c>
      <c r="D9077">
        <v>480</v>
      </c>
      <c r="E9077" t="s">
        <v>4751</v>
      </c>
      <c r="F9077" t="s">
        <v>3</v>
      </c>
      <c r="G9077" s="1" t="s">
        <v>1890</v>
      </c>
      <c r="H9077" s="1" t="s">
        <v>3078</v>
      </c>
      <c r="I9077" s="1" t="s">
        <v>3405</v>
      </c>
      <c r="J9077" s="1" t="s">
        <v>3426</v>
      </c>
    </row>
    <row r="9078" spans="1:10" x14ac:dyDescent="0.25">
      <c r="A9078" s="1">
        <v>277</v>
      </c>
      <c r="B9078" t="s">
        <v>5834</v>
      </c>
      <c r="C9078">
        <v>640</v>
      </c>
      <c r="D9078">
        <v>480</v>
      </c>
      <c r="E9078" t="s">
        <v>4751</v>
      </c>
      <c r="F9078" t="s">
        <v>8</v>
      </c>
      <c r="G9078" s="1" t="s">
        <v>1330</v>
      </c>
      <c r="H9078" s="1" t="s">
        <v>5179</v>
      </c>
      <c r="I9078" s="1" t="s">
        <v>1216</v>
      </c>
      <c r="J9078" s="1" t="s">
        <v>293</v>
      </c>
    </row>
    <row r="9079" spans="1:10" x14ac:dyDescent="0.25">
      <c r="A9079" s="1">
        <v>277</v>
      </c>
      <c r="B9079" t="s">
        <v>5834</v>
      </c>
      <c r="C9079">
        <v>640</v>
      </c>
      <c r="D9079">
        <v>480</v>
      </c>
      <c r="E9079" t="s">
        <v>4751</v>
      </c>
      <c r="F9079" t="s">
        <v>8</v>
      </c>
      <c r="G9079" s="1" t="s">
        <v>1012</v>
      </c>
      <c r="H9079" s="1" t="s">
        <v>226</v>
      </c>
      <c r="I9079" s="1" t="s">
        <v>1231</v>
      </c>
      <c r="J9079" s="1" t="s">
        <v>871</v>
      </c>
    </row>
    <row r="9080" spans="1:10" x14ac:dyDescent="0.25">
      <c r="A9080" s="1">
        <v>277</v>
      </c>
      <c r="B9080" t="s">
        <v>5834</v>
      </c>
      <c r="C9080">
        <v>640</v>
      </c>
      <c r="D9080">
        <v>480</v>
      </c>
      <c r="E9080" t="s">
        <v>4751</v>
      </c>
      <c r="F9080" t="s">
        <v>8</v>
      </c>
      <c r="G9080" s="1" t="s">
        <v>3742</v>
      </c>
      <c r="H9080" s="1" t="s">
        <v>3570</v>
      </c>
      <c r="I9080" s="1" t="s">
        <v>1231</v>
      </c>
      <c r="J9080" s="1" t="s">
        <v>2161</v>
      </c>
    </row>
    <row r="9081" spans="1:10" x14ac:dyDescent="0.25">
      <c r="A9081" s="1">
        <v>277</v>
      </c>
      <c r="B9081" t="s">
        <v>5834</v>
      </c>
      <c r="C9081">
        <v>640</v>
      </c>
      <c r="D9081">
        <v>480</v>
      </c>
      <c r="E9081" t="s">
        <v>4751</v>
      </c>
      <c r="F9081" t="s">
        <v>8</v>
      </c>
      <c r="G9081" s="1" t="s">
        <v>1370</v>
      </c>
      <c r="H9081" s="1" t="s">
        <v>287</v>
      </c>
      <c r="I9081" s="1" t="s">
        <v>486</v>
      </c>
      <c r="J9081" s="1" t="s">
        <v>1687</v>
      </c>
    </row>
    <row r="9082" spans="1:10" x14ac:dyDescent="0.25">
      <c r="A9082" s="1">
        <v>277</v>
      </c>
      <c r="B9082" t="s">
        <v>5834</v>
      </c>
      <c r="C9082">
        <v>640</v>
      </c>
      <c r="D9082">
        <v>480</v>
      </c>
      <c r="E9082" t="s">
        <v>4751</v>
      </c>
      <c r="F9082" t="s">
        <v>8</v>
      </c>
      <c r="G9082" s="1" t="s">
        <v>965</v>
      </c>
      <c r="H9082" s="1" t="s">
        <v>518</v>
      </c>
      <c r="I9082" s="1" t="s">
        <v>886</v>
      </c>
      <c r="J9082" s="1" t="s">
        <v>7</v>
      </c>
    </row>
    <row r="9083" spans="1:10" x14ac:dyDescent="0.25">
      <c r="A9083" s="1">
        <v>277</v>
      </c>
      <c r="B9083" t="s">
        <v>5834</v>
      </c>
      <c r="C9083">
        <v>640</v>
      </c>
      <c r="D9083">
        <v>480</v>
      </c>
      <c r="E9083" t="s">
        <v>4751</v>
      </c>
      <c r="F9083" t="s">
        <v>3</v>
      </c>
      <c r="G9083" s="1" t="s">
        <v>979</v>
      </c>
      <c r="H9083" s="1" t="s">
        <v>1482</v>
      </c>
      <c r="I9083" s="1" t="s">
        <v>1250</v>
      </c>
      <c r="J9083" s="1" t="s">
        <v>566</v>
      </c>
    </row>
    <row r="9084" spans="1:10" x14ac:dyDescent="0.25">
      <c r="A9084" s="1">
        <v>277</v>
      </c>
      <c r="B9084" t="s">
        <v>5834</v>
      </c>
      <c r="C9084">
        <v>640</v>
      </c>
      <c r="D9084">
        <v>480</v>
      </c>
      <c r="E9084" t="s">
        <v>4751</v>
      </c>
      <c r="F9084" t="s">
        <v>3</v>
      </c>
      <c r="G9084" s="1" t="s">
        <v>1890</v>
      </c>
      <c r="H9084" s="1" t="s">
        <v>3078</v>
      </c>
      <c r="I9084" s="1" t="s">
        <v>3405</v>
      </c>
      <c r="J9084" s="1" t="s">
        <v>3426</v>
      </c>
    </row>
    <row r="9085" spans="1:10" x14ac:dyDescent="0.25">
      <c r="A9085" s="1">
        <v>277</v>
      </c>
      <c r="B9085" t="s">
        <v>5835</v>
      </c>
      <c r="C9085">
        <v>640</v>
      </c>
      <c r="D9085">
        <v>480</v>
      </c>
      <c r="E9085" t="s">
        <v>4751</v>
      </c>
      <c r="F9085" t="s">
        <v>8</v>
      </c>
      <c r="G9085" s="1" t="s">
        <v>1129</v>
      </c>
      <c r="H9085" s="1" t="s">
        <v>244</v>
      </c>
      <c r="I9085" s="1" t="s">
        <v>855</v>
      </c>
      <c r="J9085" s="1" t="s">
        <v>1739</v>
      </c>
    </row>
    <row r="9086" spans="1:10" x14ac:dyDescent="0.25">
      <c r="A9086" s="1">
        <v>277</v>
      </c>
      <c r="B9086" t="s">
        <v>5835</v>
      </c>
      <c r="C9086">
        <v>640</v>
      </c>
      <c r="D9086">
        <v>480</v>
      </c>
      <c r="E9086" t="s">
        <v>4751</v>
      </c>
      <c r="F9086" t="s">
        <v>8</v>
      </c>
      <c r="G9086" s="1" t="s">
        <v>1779</v>
      </c>
      <c r="H9086" s="1" t="s">
        <v>5213</v>
      </c>
      <c r="I9086" s="1" t="s">
        <v>855</v>
      </c>
      <c r="J9086" s="1" t="s">
        <v>3122</v>
      </c>
    </row>
    <row r="9087" spans="1:10" x14ac:dyDescent="0.25">
      <c r="A9087" s="1">
        <v>277</v>
      </c>
      <c r="B9087" t="s">
        <v>5835</v>
      </c>
      <c r="C9087">
        <v>640</v>
      </c>
      <c r="D9087">
        <v>480</v>
      </c>
      <c r="E9087" t="s">
        <v>4751</v>
      </c>
      <c r="F9087" t="s">
        <v>8</v>
      </c>
      <c r="G9087" s="1" t="s">
        <v>1226</v>
      </c>
      <c r="H9087" s="1" t="s">
        <v>3106</v>
      </c>
      <c r="I9087" s="1" t="s">
        <v>565</v>
      </c>
      <c r="J9087" s="1" t="s">
        <v>722</v>
      </c>
    </row>
    <row r="9088" spans="1:10" x14ac:dyDescent="0.25">
      <c r="A9088" s="1">
        <v>277</v>
      </c>
      <c r="B9088" t="s">
        <v>5835</v>
      </c>
      <c r="C9088">
        <v>640</v>
      </c>
      <c r="D9088">
        <v>480</v>
      </c>
      <c r="E9088" t="s">
        <v>4751</v>
      </c>
      <c r="F9088" t="s">
        <v>8</v>
      </c>
      <c r="G9088" s="1" t="s">
        <v>3132</v>
      </c>
      <c r="H9088" s="1" t="s">
        <v>5139</v>
      </c>
      <c r="I9088" s="1" t="s">
        <v>1219</v>
      </c>
      <c r="J9088" s="1" t="s">
        <v>636</v>
      </c>
    </row>
    <row r="9089" spans="1:10" x14ac:dyDescent="0.25">
      <c r="A9089" s="1">
        <v>277</v>
      </c>
      <c r="B9089" t="s">
        <v>5835</v>
      </c>
      <c r="C9089">
        <v>640</v>
      </c>
      <c r="D9089">
        <v>480</v>
      </c>
      <c r="E9089" t="s">
        <v>4751</v>
      </c>
      <c r="F9089" t="s">
        <v>8</v>
      </c>
      <c r="G9089" s="1" t="s">
        <v>1584</v>
      </c>
      <c r="H9089" s="1" t="s">
        <v>20</v>
      </c>
      <c r="I9089" s="1" t="s">
        <v>852</v>
      </c>
      <c r="J9089" s="1" t="s">
        <v>1103</v>
      </c>
    </row>
    <row r="9090" spans="1:10" x14ac:dyDescent="0.25">
      <c r="A9090" s="1">
        <v>277</v>
      </c>
      <c r="B9090" t="s">
        <v>5835</v>
      </c>
      <c r="C9090">
        <v>640</v>
      </c>
      <c r="D9090">
        <v>480</v>
      </c>
      <c r="E9090" t="s">
        <v>4751</v>
      </c>
      <c r="F9090" t="s">
        <v>3</v>
      </c>
      <c r="G9090" s="1" t="s">
        <v>979</v>
      </c>
      <c r="H9090" s="1" t="s">
        <v>1482</v>
      </c>
      <c r="I9090" s="1" t="s">
        <v>1250</v>
      </c>
      <c r="J9090" s="1" t="s">
        <v>566</v>
      </c>
    </row>
    <row r="9091" spans="1:10" x14ac:dyDescent="0.25">
      <c r="A9091" s="1">
        <v>277</v>
      </c>
      <c r="B9091" t="s">
        <v>5835</v>
      </c>
      <c r="C9091">
        <v>640</v>
      </c>
      <c r="D9091">
        <v>480</v>
      </c>
      <c r="E9091" t="s">
        <v>4751</v>
      </c>
      <c r="F9091" t="s">
        <v>3</v>
      </c>
      <c r="G9091" s="1" t="s">
        <v>1890</v>
      </c>
      <c r="H9091" s="1" t="s">
        <v>3078</v>
      </c>
      <c r="I9091" s="1" t="s">
        <v>3405</v>
      </c>
      <c r="J9091" s="1" t="s">
        <v>3426</v>
      </c>
    </row>
    <row r="9092" spans="1:10" x14ac:dyDescent="0.25">
      <c r="A9092" s="1">
        <v>277</v>
      </c>
      <c r="B9092" t="s">
        <v>5836</v>
      </c>
      <c r="C9092">
        <v>640</v>
      </c>
      <c r="D9092">
        <v>480</v>
      </c>
      <c r="E9092" t="s">
        <v>4751</v>
      </c>
      <c r="F9092" t="s">
        <v>8</v>
      </c>
      <c r="G9092" s="1" t="s">
        <v>753</v>
      </c>
      <c r="H9092" s="1" t="s">
        <v>3457</v>
      </c>
      <c r="I9092" s="1" t="s">
        <v>862</v>
      </c>
      <c r="J9092" s="1" t="s">
        <v>3051</v>
      </c>
    </row>
    <row r="9093" spans="1:10" x14ac:dyDescent="0.25">
      <c r="A9093" s="1">
        <v>277</v>
      </c>
      <c r="B9093" t="s">
        <v>5836</v>
      </c>
      <c r="C9093">
        <v>640</v>
      </c>
      <c r="D9093">
        <v>480</v>
      </c>
      <c r="E9093" t="s">
        <v>4751</v>
      </c>
      <c r="F9093" t="s">
        <v>8</v>
      </c>
      <c r="G9093" s="1" t="s">
        <v>1779</v>
      </c>
      <c r="H9093" s="1" t="s">
        <v>5213</v>
      </c>
      <c r="I9093" s="1" t="s">
        <v>866</v>
      </c>
      <c r="J9093" s="1" t="s">
        <v>863</v>
      </c>
    </row>
    <row r="9094" spans="1:10" x14ac:dyDescent="0.25">
      <c r="A9094" s="1">
        <v>277</v>
      </c>
      <c r="B9094" t="s">
        <v>5836</v>
      </c>
      <c r="C9094">
        <v>640</v>
      </c>
      <c r="D9094">
        <v>480</v>
      </c>
      <c r="E9094" t="s">
        <v>4751</v>
      </c>
      <c r="F9094" t="s">
        <v>8</v>
      </c>
      <c r="G9094" s="1" t="s">
        <v>5318</v>
      </c>
      <c r="H9094" s="1" t="s">
        <v>34</v>
      </c>
      <c r="I9094" s="1" t="s">
        <v>1216</v>
      </c>
      <c r="J9094" s="1" t="s">
        <v>1722</v>
      </c>
    </row>
    <row r="9095" spans="1:10" x14ac:dyDescent="0.25">
      <c r="A9095" s="1">
        <v>277</v>
      </c>
      <c r="B9095" t="s">
        <v>5836</v>
      </c>
      <c r="C9095">
        <v>640</v>
      </c>
      <c r="D9095">
        <v>480</v>
      </c>
      <c r="E9095" t="s">
        <v>4751</v>
      </c>
      <c r="F9095" t="s">
        <v>8</v>
      </c>
      <c r="G9095" s="1" t="s">
        <v>1372</v>
      </c>
      <c r="H9095" s="1" t="s">
        <v>325</v>
      </c>
      <c r="I9095" s="1" t="s">
        <v>1037</v>
      </c>
      <c r="J9095" s="1" t="s">
        <v>827</v>
      </c>
    </row>
    <row r="9096" spans="1:10" x14ac:dyDescent="0.25">
      <c r="A9096" s="1">
        <v>277</v>
      </c>
      <c r="B9096" t="s">
        <v>5836</v>
      </c>
      <c r="C9096">
        <v>640</v>
      </c>
      <c r="D9096">
        <v>480</v>
      </c>
      <c r="E9096" t="s">
        <v>4751</v>
      </c>
      <c r="F9096" t="s">
        <v>8</v>
      </c>
      <c r="G9096" s="1" t="s">
        <v>965</v>
      </c>
      <c r="H9096" s="1" t="s">
        <v>1713</v>
      </c>
      <c r="I9096" s="1" t="s">
        <v>934</v>
      </c>
      <c r="J9096" s="1" t="s">
        <v>636</v>
      </c>
    </row>
    <row r="9097" spans="1:10" x14ac:dyDescent="0.25">
      <c r="A9097" s="1">
        <v>277</v>
      </c>
      <c r="B9097" t="s">
        <v>5836</v>
      </c>
      <c r="C9097">
        <v>640</v>
      </c>
      <c r="D9097">
        <v>480</v>
      </c>
      <c r="E9097" t="s">
        <v>4751</v>
      </c>
      <c r="F9097" t="s">
        <v>3</v>
      </c>
      <c r="G9097" s="1" t="s">
        <v>979</v>
      </c>
      <c r="H9097" s="1" t="s">
        <v>1482</v>
      </c>
      <c r="I9097" s="1" t="s">
        <v>1250</v>
      </c>
      <c r="J9097" s="1" t="s">
        <v>566</v>
      </c>
    </row>
    <row r="9098" spans="1:10" x14ac:dyDescent="0.25">
      <c r="A9098" s="1">
        <v>277</v>
      </c>
      <c r="B9098" t="s">
        <v>5836</v>
      </c>
      <c r="C9098">
        <v>640</v>
      </c>
      <c r="D9098">
        <v>480</v>
      </c>
      <c r="E9098" t="s">
        <v>4751</v>
      </c>
      <c r="F9098" t="s">
        <v>3</v>
      </c>
      <c r="G9098" s="1" t="s">
        <v>1890</v>
      </c>
      <c r="H9098" s="1" t="s">
        <v>3078</v>
      </c>
      <c r="I9098" s="1" t="s">
        <v>3405</v>
      </c>
      <c r="J9098" s="1" t="s">
        <v>3426</v>
      </c>
    </row>
    <row r="9099" spans="1:10" x14ac:dyDescent="0.25">
      <c r="A9099" s="1">
        <v>277</v>
      </c>
      <c r="B9099" t="s">
        <v>5837</v>
      </c>
      <c r="C9099">
        <v>640</v>
      </c>
      <c r="D9099">
        <v>480</v>
      </c>
      <c r="E9099" t="s">
        <v>4751</v>
      </c>
      <c r="F9099" t="s">
        <v>8</v>
      </c>
      <c r="G9099" s="1" t="s">
        <v>695</v>
      </c>
      <c r="H9099" s="1" t="s">
        <v>6</v>
      </c>
      <c r="I9099" s="1" t="s">
        <v>1231</v>
      </c>
      <c r="J9099" s="1" t="s">
        <v>3051</v>
      </c>
    </row>
    <row r="9100" spans="1:10" x14ac:dyDescent="0.25">
      <c r="A9100" s="1">
        <v>277</v>
      </c>
      <c r="B9100" t="s">
        <v>5837</v>
      </c>
      <c r="C9100">
        <v>640</v>
      </c>
      <c r="D9100">
        <v>480</v>
      </c>
      <c r="E9100" t="s">
        <v>4751</v>
      </c>
      <c r="F9100" t="s">
        <v>8</v>
      </c>
      <c r="G9100" s="1" t="s">
        <v>1509</v>
      </c>
      <c r="H9100" s="1" t="s">
        <v>2197</v>
      </c>
      <c r="I9100" s="1" t="s">
        <v>855</v>
      </c>
      <c r="J9100" s="1" t="s">
        <v>2125</v>
      </c>
    </row>
    <row r="9101" spans="1:10" x14ac:dyDescent="0.25">
      <c r="A9101" s="1">
        <v>277</v>
      </c>
      <c r="B9101" t="s">
        <v>5837</v>
      </c>
      <c r="C9101">
        <v>640</v>
      </c>
      <c r="D9101">
        <v>480</v>
      </c>
      <c r="E9101" t="s">
        <v>4751</v>
      </c>
      <c r="F9101" t="s">
        <v>8</v>
      </c>
      <c r="G9101" s="1" t="s">
        <v>2694</v>
      </c>
      <c r="H9101" s="1" t="s">
        <v>7</v>
      </c>
      <c r="I9101" s="1" t="s">
        <v>1145</v>
      </c>
      <c r="J9101" s="1" t="s">
        <v>713</v>
      </c>
    </row>
    <row r="9102" spans="1:10" x14ac:dyDescent="0.25">
      <c r="A9102" s="1">
        <v>277</v>
      </c>
      <c r="B9102" t="s">
        <v>5837</v>
      </c>
      <c r="C9102">
        <v>640</v>
      </c>
      <c r="D9102">
        <v>480</v>
      </c>
      <c r="E9102" t="s">
        <v>4751</v>
      </c>
      <c r="F9102" t="s">
        <v>8</v>
      </c>
      <c r="G9102" s="1" t="s">
        <v>1601</v>
      </c>
      <c r="H9102" s="1" t="s">
        <v>192</v>
      </c>
      <c r="I9102" s="1" t="s">
        <v>906</v>
      </c>
      <c r="J9102" s="1" t="s">
        <v>1103</v>
      </c>
    </row>
    <row r="9103" spans="1:10" x14ac:dyDescent="0.25">
      <c r="A9103" s="1">
        <v>277</v>
      </c>
      <c r="B9103" t="s">
        <v>5837</v>
      </c>
      <c r="C9103">
        <v>640</v>
      </c>
      <c r="D9103">
        <v>480</v>
      </c>
      <c r="E9103" t="s">
        <v>4751</v>
      </c>
      <c r="F9103" t="s">
        <v>8</v>
      </c>
      <c r="G9103" s="1" t="s">
        <v>3904</v>
      </c>
      <c r="H9103" s="1" t="s">
        <v>518</v>
      </c>
      <c r="I9103" s="1" t="s">
        <v>1219</v>
      </c>
      <c r="J9103" s="1" t="s">
        <v>636</v>
      </c>
    </row>
    <row r="9104" spans="1:10" x14ac:dyDescent="0.25">
      <c r="A9104" s="1">
        <v>277</v>
      </c>
      <c r="B9104" t="s">
        <v>5837</v>
      </c>
      <c r="C9104">
        <v>640</v>
      </c>
      <c r="D9104">
        <v>480</v>
      </c>
      <c r="E9104" t="s">
        <v>4751</v>
      </c>
      <c r="F9104" t="s">
        <v>3</v>
      </c>
      <c r="G9104" s="1" t="s">
        <v>979</v>
      </c>
      <c r="H9104" s="1" t="s">
        <v>1482</v>
      </c>
      <c r="I9104" s="1" t="s">
        <v>1250</v>
      </c>
      <c r="J9104" s="1" t="s">
        <v>566</v>
      </c>
    </row>
    <row r="9105" spans="1:10" x14ac:dyDescent="0.25">
      <c r="A9105" s="1">
        <v>277</v>
      </c>
      <c r="B9105" t="s">
        <v>5837</v>
      </c>
      <c r="C9105">
        <v>640</v>
      </c>
      <c r="D9105">
        <v>480</v>
      </c>
      <c r="E9105" t="s">
        <v>4751</v>
      </c>
      <c r="F9105" t="s">
        <v>3</v>
      </c>
      <c r="G9105" s="1" t="s">
        <v>1890</v>
      </c>
      <c r="H9105" s="1" t="s">
        <v>3078</v>
      </c>
      <c r="I9105" s="1" t="s">
        <v>3405</v>
      </c>
      <c r="J9105" s="1" t="s">
        <v>3426</v>
      </c>
    </row>
    <row r="9106" spans="1:10" x14ac:dyDescent="0.25">
      <c r="A9106" s="1">
        <v>277</v>
      </c>
      <c r="B9106" t="s">
        <v>5838</v>
      </c>
      <c r="C9106">
        <v>640</v>
      </c>
      <c r="D9106">
        <v>480</v>
      </c>
      <c r="E9106" t="s">
        <v>4751</v>
      </c>
      <c r="F9106" t="s">
        <v>8</v>
      </c>
      <c r="G9106" s="1" t="s">
        <v>1639</v>
      </c>
      <c r="H9106" s="1" t="s">
        <v>260</v>
      </c>
      <c r="I9106" s="1" t="s">
        <v>1037</v>
      </c>
      <c r="J9106" s="1" t="s">
        <v>1877</v>
      </c>
    </row>
    <row r="9107" spans="1:10" x14ac:dyDescent="0.25">
      <c r="A9107" s="1">
        <v>277</v>
      </c>
      <c r="B9107" t="s">
        <v>5838</v>
      </c>
      <c r="C9107">
        <v>640</v>
      </c>
      <c r="D9107">
        <v>480</v>
      </c>
      <c r="E9107" t="s">
        <v>4751</v>
      </c>
      <c r="F9107" t="s">
        <v>8</v>
      </c>
      <c r="G9107" s="1" t="s">
        <v>1226</v>
      </c>
      <c r="H9107" s="1" t="s">
        <v>1795</v>
      </c>
      <c r="I9107" s="1" t="s">
        <v>855</v>
      </c>
      <c r="J9107" s="1" t="s">
        <v>3223</v>
      </c>
    </row>
    <row r="9108" spans="1:10" x14ac:dyDescent="0.25">
      <c r="A9108" s="1">
        <v>277</v>
      </c>
      <c r="B9108" t="s">
        <v>5838</v>
      </c>
      <c r="C9108">
        <v>640</v>
      </c>
      <c r="D9108">
        <v>480</v>
      </c>
      <c r="E9108" t="s">
        <v>4751</v>
      </c>
      <c r="F9108" t="s">
        <v>8</v>
      </c>
      <c r="G9108" s="1" t="s">
        <v>1330</v>
      </c>
      <c r="H9108" s="1" t="s">
        <v>5179</v>
      </c>
      <c r="I9108" s="1" t="s">
        <v>1231</v>
      </c>
      <c r="J9108" s="1" t="s">
        <v>863</v>
      </c>
    </row>
    <row r="9109" spans="1:10" x14ac:dyDescent="0.25">
      <c r="A9109" s="1">
        <v>277</v>
      </c>
      <c r="B9109" t="s">
        <v>5838</v>
      </c>
      <c r="C9109">
        <v>640</v>
      </c>
      <c r="D9109">
        <v>480</v>
      </c>
      <c r="E9109" t="s">
        <v>4751</v>
      </c>
      <c r="F9109" t="s">
        <v>8</v>
      </c>
      <c r="G9109" s="1" t="s">
        <v>1494</v>
      </c>
      <c r="H9109" s="1" t="s">
        <v>226</v>
      </c>
      <c r="I9109" s="1" t="s">
        <v>886</v>
      </c>
      <c r="J9109" s="1" t="s">
        <v>776</v>
      </c>
    </row>
    <row r="9110" spans="1:10" x14ac:dyDescent="0.25">
      <c r="A9110" s="1">
        <v>277</v>
      </c>
      <c r="B9110" t="s">
        <v>5838</v>
      </c>
      <c r="C9110">
        <v>640</v>
      </c>
      <c r="D9110">
        <v>480</v>
      </c>
      <c r="E9110" t="s">
        <v>4751</v>
      </c>
      <c r="F9110" t="s">
        <v>8</v>
      </c>
      <c r="G9110" s="1" t="s">
        <v>739</v>
      </c>
      <c r="H9110" s="1" t="s">
        <v>1713</v>
      </c>
      <c r="I9110" s="1" t="s">
        <v>1219</v>
      </c>
      <c r="J9110" s="1" t="s">
        <v>7</v>
      </c>
    </row>
    <row r="9111" spans="1:10" x14ac:dyDescent="0.25">
      <c r="A9111" s="1">
        <v>277</v>
      </c>
      <c r="B9111" t="s">
        <v>5838</v>
      </c>
      <c r="C9111">
        <v>640</v>
      </c>
      <c r="D9111">
        <v>480</v>
      </c>
      <c r="E9111" t="s">
        <v>4751</v>
      </c>
      <c r="F9111" t="s">
        <v>3</v>
      </c>
      <c r="G9111" s="1" t="s">
        <v>979</v>
      </c>
      <c r="H9111" s="1" t="s">
        <v>1482</v>
      </c>
      <c r="I9111" s="1" t="s">
        <v>1250</v>
      </c>
      <c r="J9111" s="1" t="s">
        <v>566</v>
      </c>
    </row>
    <row r="9112" spans="1:10" x14ac:dyDescent="0.25">
      <c r="A9112" s="1">
        <v>277</v>
      </c>
      <c r="B9112" t="s">
        <v>5838</v>
      </c>
      <c r="C9112">
        <v>640</v>
      </c>
      <c r="D9112">
        <v>480</v>
      </c>
      <c r="E9112" t="s">
        <v>4751</v>
      </c>
      <c r="F9112" t="s">
        <v>3</v>
      </c>
      <c r="G9112" s="1" t="s">
        <v>1890</v>
      </c>
      <c r="H9112" s="1" t="s">
        <v>3078</v>
      </c>
      <c r="I9112" s="1" t="s">
        <v>3405</v>
      </c>
      <c r="J9112" s="1" t="s">
        <v>3426</v>
      </c>
    </row>
    <row r="9113" spans="1:10" x14ac:dyDescent="0.25">
      <c r="A9113" s="1">
        <v>277</v>
      </c>
      <c r="B9113" t="s">
        <v>5839</v>
      </c>
      <c r="C9113">
        <v>640</v>
      </c>
      <c r="D9113">
        <v>480</v>
      </c>
      <c r="E9113" t="s">
        <v>4751</v>
      </c>
      <c r="F9113" t="s">
        <v>8</v>
      </c>
      <c r="G9113" s="1" t="s">
        <v>3309</v>
      </c>
      <c r="H9113" s="1" t="s">
        <v>4192</v>
      </c>
      <c r="I9113" s="1" t="s">
        <v>540</v>
      </c>
      <c r="J9113" s="1" t="s">
        <v>293</v>
      </c>
    </row>
    <row r="9114" spans="1:10" x14ac:dyDescent="0.25">
      <c r="A9114" s="1">
        <v>277</v>
      </c>
      <c r="B9114" t="s">
        <v>5839</v>
      </c>
      <c r="C9114">
        <v>640</v>
      </c>
      <c r="D9114">
        <v>480</v>
      </c>
      <c r="E9114" t="s">
        <v>4751</v>
      </c>
      <c r="F9114" t="s">
        <v>8</v>
      </c>
      <c r="G9114" s="1" t="s">
        <v>1012</v>
      </c>
      <c r="H9114" s="1" t="s">
        <v>2197</v>
      </c>
      <c r="I9114" s="1" t="s">
        <v>1240</v>
      </c>
      <c r="J9114" s="1" t="s">
        <v>883</v>
      </c>
    </row>
    <row r="9115" spans="1:10" x14ac:dyDescent="0.25">
      <c r="A9115" s="1">
        <v>277</v>
      </c>
      <c r="B9115" t="s">
        <v>5839</v>
      </c>
      <c r="C9115">
        <v>640</v>
      </c>
      <c r="D9115">
        <v>480</v>
      </c>
      <c r="E9115" t="s">
        <v>4751</v>
      </c>
      <c r="F9115" t="s">
        <v>8</v>
      </c>
      <c r="G9115" s="1" t="s">
        <v>1222</v>
      </c>
      <c r="H9115" s="1" t="s">
        <v>5293</v>
      </c>
      <c r="I9115" s="1" t="s">
        <v>886</v>
      </c>
      <c r="J9115" s="1" t="s">
        <v>722</v>
      </c>
    </row>
    <row r="9116" spans="1:10" x14ac:dyDescent="0.25">
      <c r="A9116" s="1">
        <v>277</v>
      </c>
      <c r="B9116" t="s">
        <v>5839</v>
      </c>
      <c r="C9116">
        <v>640</v>
      </c>
      <c r="D9116">
        <v>480</v>
      </c>
      <c r="E9116" t="s">
        <v>4751</v>
      </c>
      <c r="F9116" t="s">
        <v>8</v>
      </c>
      <c r="G9116" s="1" t="s">
        <v>1729</v>
      </c>
      <c r="H9116" s="1" t="s">
        <v>477</v>
      </c>
      <c r="I9116" s="1" t="s">
        <v>1049</v>
      </c>
      <c r="J9116" s="1" t="s">
        <v>1877</v>
      </c>
    </row>
    <row r="9117" spans="1:10" x14ac:dyDescent="0.25">
      <c r="A9117" s="1">
        <v>277</v>
      </c>
      <c r="B9117" t="s">
        <v>5839</v>
      </c>
      <c r="C9117">
        <v>640</v>
      </c>
      <c r="D9117">
        <v>480</v>
      </c>
      <c r="E9117" t="s">
        <v>4751</v>
      </c>
      <c r="F9117" t="s">
        <v>8</v>
      </c>
      <c r="G9117" s="1" t="s">
        <v>739</v>
      </c>
      <c r="H9117" s="1" t="s">
        <v>2302</v>
      </c>
      <c r="I9117" s="1" t="s">
        <v>1160</v>
      </c>
      <c r="J9117" s="1" t="s">
        <v>2130</v>
      </c>
    </row>
    <row r="9118" spans="1:10" x14ac:dyDescent="0.25">
      <c r="A9118" s="1">
        <v>277</v>
      </c>
      <c r="B9118" t="s">
        <v>5839</v>
      </c>
      <c r="C9118">
        <v>640</v>
      </c>
      <c r="D9118">
        <v>480</v>
      </c>
      <c r="E9118" t="s">
        <v>4751</v>
      </c>
      <c r="F9118" t="s">
        <v>3</v>
      </c>
      <c r="G9118" s="1" t="s">
        <v>979</v>
      </c>
      <c r="H9118" s="1" t="s">
        <v>1482</v>
      </c>
      <c r="I9118" s="1" t="s">
        <v>1250</v>
      </c>
      <c r="J9118" s="1" t="s">
        <v>566</v>
      </c>
    </row>
    <row r="9119" spans="1:10" x14ac:dyDescent="0.25">
      <c r="A9119" s="1">
        <v>277</v>
      </c>
      <c r="B9119" t="s">
        <v>5839</v>
      </c>
      <c r="C9119">
        <v>640</v>
      </c>
      <c r="D9119">
        <v>480</v>
      </c>
      <c r="E9119" t="s">
        <v>4751</v>
      </c>
      <c r="F9119" t="s">
        <v>3</v>
      </c>
      <c r="G9119" s="1" t="s">
        <v>1890</v>
      </c>
      <c r="H9119" s="1" t="s">
        <v>3078</v>
      </c>
      <c r="I9119" s="1" t="s">
        <v>3405</v>
      </c>
      <c r="J9119" s="1" t="s">
        <v>3426</v>
      </c>
    </row>
    <row r="9120" spans="1:10" x14ac:dyDescent="0.25">
      <c r="A9120" s="1">
        <v>277</v>
      </c>
      <c r="B9120" t="s">
        <v>5840</v>
      </c>
      <c r="C9120">
        <v>640</v>
      </c>
      <c r="D9120">
        <v>480</v>
      </c>
      <c r="E9120" t="s">
        <v>4751</v>
      </c>
      <c r="F9120" t="s">
        <v>8</v>
      </c>
      <c r="G9120" s="1" t="s">
        <v>762</v>
      </c>
      <c r="H9120" s="1" t="s">
        <v>287</v>
      </c>
      <c r="I9120" s="1" t="s">
        <v>432</v>
      </c>
      <c r="J9120" s="1" t="s">
        <v>1877</v>
      </c>
    </row>
    <row r="9121" spans="1:10" x14ac:dyDescent="0.25">
      <c r="A9121" s="1">
        <v>277</v>
      </c>
      <c r="B9121" t="s">
        <v>5840</v>
      </c>
      <c r="C9121">
        <v>640</v>
      </c>
      <c r="D9121">
        <v>480</v>
      </c>
      <c r="E9121" t="s">
        <v>4751</v>
      </c>
      <c r="F9121" t="s">
        <v>8</v>
      </c>
      <c r="G9121" s="1" t="s">
        <v>3185</v>
      </c>
      <c r="H9121" s="1" t="s">
        <v>566</v>
      </c>
      <c r="I9121" s="1" t="s">
        <v>1216</v>
      </c>
      <c r="J9121" s="1" t="s">
        <v>3051</v>
      </c>
    </row>
    <row r="9122" spans="1:10" x14ac:dyDescent="0.25">
      <c r="A9122" s="1">
        <v>277</v>
      </c>
      <c r="B9122" t="s">
        <v>5840</v>
      </c>
      <c r="C9122">
        <v>640</v>
      </c>
      <c r="D9122">
        <v>480</v>
      </c>
      <c r="E9122" t="s">
        <v>4751</v>
      </c>
      <c r="F9122" t="s">
        <v>8</v>
      </c>
      <c r="G9122" s="1" t="s">
        <v>991</v>
      </c>
      <c r="H9122" s="1" t="s">
        <v>5213</v>
      </c>
      <c r="I9122" s="1" t="s">
        <v>589</v>
      </c>
      <c r="J9122" s="1" t="s">
        <v>3122</v>
      </c>
    </row>
    <row r="9123" spans="1:10" x14ac:dyDescent="0.25">
      <c r="A9123" s="1">
        <v>277</v>
      </c>
      <c r="B9123" t="s">
        <v>5840</v>
      </c>
      <c r="C9123">
        <v>640</v>
      </c>
      <c r="D9123">
        <v>480</v>
      </c>
      <c r="E9123" t="s">
        <v>4751</v>
      </c>
      <c r="F9123" t="s">
        <v>8</v>
      </c>
      <c r="G9123" s="1" t="s">
        <v>3742</v>
      </c>
      <c r="H9123" s="1" t="s">
        <v>4140</v>
      </c>
      <c r="I9123" s="1" t="s">
        <v>1250</v>
      </c>
      <c r="J9123" s="1" t="s">
        <v>3447</v>
      </c>
    </row>
    <row r="9124" spans="1:10" x14ac:dyDescent="0.25">
      <c r="A9124" s="1">
        <v>277</v>
      </c>
      <c r="B9124" t="s">
        <v>5840</v>
      </c>
      <c r="C9124">
        <v>640</v>
      </c>
      <c r="D9124">
        <v>480</v>
      </c>
      <c r="E9124" t="s">
        <v>4751</v>
      </c>
      <c r="F9124" t="s">
        <v>8</v>
      </c>
      <c r="G9124" s="1" t="s">
        <v>3904</v>
      </c>
      <c r="H9124" s="1" t="s">
        <v>518</v>
      </c>
      <c r="I9124" s="1" t="s">
        <v>1231</v>
      </c>
      <c r="J9124" s="1" t="s">
        <v>2300</v>
      </c>
    </row>
    <row r="9125" spans="1:10" x14ac:dyDescent="0.25">
      <c r="A9125" s="1">
        <v>277</v>
      </c>
      <c r="B9125" t="s">
        <v>5840</v>
      </c>
      <c r="C9125">
        <v>640</v>
      </c>
      <c r="D9125">
        <v>480</v>
      </c>
      <c r="E9125" t="s">
        <v>4751</v>
      </c>
      <c r="F9125" t="s">
        <v>3</v>
      </c>
      <c r="G9125" s="1" t="s">
        <v>979</v>
      </c>
      <c r="H9125" s="1" t="s">
        <v>1482</v>
      </c>
      <c r="I9125" s="1" t="s">
        <v>1250</v>
      </c>
      <c r="J9125" s="1" t="s">
        <v>566</v>
      </c>
    </row>
    <row r="9126" spans="1:10" x14ac:dyDescent="0.25">
      <c r="A9126" s="1">
        <v>277</v>
      </c>
      <c r="B9126" t="s">
        <v>5840</v>
      </c>
      <c r="C9126">
        <v>640</v>
      </c>
      <c r="D9126">
        <v>480</v>
      </c>
      <c r="E9126" t="s">
        <v>4751</v>
      </c>
      <c r="F9126" t="s">
        <v>3</v>
      </c>
      <c r="G9126" s="1" t="s">
        <v>1890</v>
      </c>
      <c r="H9126" s="1" t="s">
        <v>3078</v>
      </c>
      <c r="I9126" s="1" t="s">
        <v>3405</v>
      </c>
      <c r="J9126" s="1" t="s">
        <v>3426</v>
      </c>
    </row>
    <row r="9127" spans="1:10" x14ac:dyDescent="0.25">
      <c r="A9127" s="1">
        <v>277</v>
      </c>
      <c r="B9127" t="s">
        <v>5841</v>
      </c>
      <c r="C9127">
        <v>640</v>
      </c>
      <c r="D9127">
        <v>480</v>
      </c>
      <c r="E9127" t="s">
        <v>4751</v>
      </c>
      <c r="F9127" t="s">
        <v>8</v>
      </c>
      <c r="G9127" s="1" t="s">
        <v>2280</v>
      </c>
      <c r="H9127" s="1" t="s">
        <v>3045</v>
      </c>
      <c r="I9127" s="1" t="s">
        <v>855</v>
      </c>
      <c r="J9127" s="1" t="s">
        <v>555</v>
      </c>
    </row>
    <row r="9128" spans="1:10" x14ac:dyDescent="0.25">
      <c r="A9128" s="1">
        <v>277</v>
      </c>
      <c r="B9128" t="s">
        <v>5841</v>
      </c>
      <c r="C9128">
        <v>640</v>
      </c>
      <c r="D9128">
        <v>480</v>
      </c>
      <c r="E9128" t="s">
        <v>4751</v>
      </c>
      <c r="F9128" t="s">
        <v>8</v>
      </c>
      <c r="G9128" s="1" t="s">
        <v>396</v>
      </c>
      <c r="H9128" s="1" t="s">
        <v>1023</v>
      </c>
      <c r="I9128" s="1" t="s">
        <v>886</v>
      </c>
      <c r="J9128" s="1" t="s">
        <v>871</v>
      </c>
    </row>
    <row r="9129" spans="1:10" x14ac:dyDescent="0.25">
      <c r="A9129" s="1">
        <v>277</v>
      </c>
      <c r="B9129" t="s">
        <v>5841</v>
      </c>
      <c r="C9129">
        <v>640</v>
      </c>
      <c r="D9129">
        <v>480</v>
      </c>
      <c r="E9129" t="s">
        <v>4751</v>
      </c>
      <c r="F9129" t="s">
        <v>8</v>
      </c>
      <c r="G9129" s="1" t="s">
        <v>1584</v>
      </c>
      <c r="H9129" s="1" t="s">
        <v>20</v>
      </c>
      <c r="I9129" s="1" t="s">
        <v>486</v>
      </c>
      <c r="J9129" s="1" t="s">
        <v>2256</v>
      </c>
    </row>
    <row r="9130" spans="1:10" x14ac:dyDescent="0.25">
      <c r="A9130" s="1">
        <v>277</v>
      </c>
      <c r="B9130" t="s">
        <v>5841</v>
      </c>
      <c r="C9130">
        <v>640</v>
      </c>
      <c r="D9130">
        <v>480</v>
      </c>
      <c r="E9130" t="s">
        <v>4751</v>
      </c>
      <c r="F9130" t="s">
        <v>8</v>
      </c>
      <c r="G9130" s="1" t="s">
        <v>5821</v>
      </c>
      <c r="H9130" s="1" t="s">
        <v>3106</v>
      </c>
      <c r="I9130" s="1" t="s">
        <v>1231</v>
      </c>
      <c r="J9130" s="1" t="s">
        <v>3223</v>
      </c>
    </row>
    <row r="9131" spans="1:10" x14ac:dyDescent="0.25">
      <c r="A9131" s="1">
        <v>277</v>
      </c>
      <c r="B9131" t="s">
        <v>5841</v>
      </c>
      <c r="C9131">
        <v>640</v>
      </c>
      <c r="D9131">
        <v>480</v>
      </c>
      <c r="E9131" t="s">
        <v>4751</v>
      </c>
      <c r="F9131" t="s">
        <v>8</v>
      </c>
      <c r="G9131" s="1" t="s">
        <v>965</v>
      </c>
      <c r="H9131" s="1" t="s">
        <v>1739</v>
      </c>
      <c r="I9131" s="1" t="s">
        <v>886</v>
      </c>
      <c r="J9131" s="1" t="s">
        <v>469</v>
      </c>
    </row>
    <row r="9132" spans="1:10" x14ac:dyDescent="0.25">
      <c r="A9132" s="1">
        <v>277</v>
      </c>
      <c r="B9132" t="s">
        <v>5841</v>
      </c>
      <c r="C9132">
        <v>640</v>
      </c>
      <c r="D9132">
        <v>480</v>
      </c>
      <c r="E9132" t="s">
        <v>4751</v>
      </c>
      <c r="F9132" t="s">
        <v>3</v>
      </c>
      <c r="G9132" s="1" t="s">
        <v>979</v>
      </c>
      <c r="H9132" s="1" t="s">
        <v>1482</v>
      </c>
      <c r="I9132" s="1" t="s">
        <v>1250</v>
      </c>
      <c r="J9132" s="1" t="s">
        <v>566</v>
      </c>
    </row>
    <row r="9133" spans="1:10" x14ac:dyDescent="0.25">
      <c r="A9133" s="1">
        <v>277</v>
      </c>
      <c r="B9133" t="s">
        <v>5841</v>
      </c>
      <c r="C9133">
        <v>640</v>
      </c>
      <c r="D9133">
        <v>480</v>
      </c>
      <c r="E9133" t="s">
        <v>4751</v>
      </c>
      <c r="F9133" t="s">
        <v>3</v>
      </c>
      <c r="G9133" s="1" t="s">
        <v>1890</v>
      </c>
      <c r="H9133" s="1" t="s">
        <v>3078</v>
      </c>
      <c r="I9133" s="1" t="s">
        <v>3405</v>
      </c>
      <c r="J9133" s="1" t="s">
        <v>3426</v>
      </c>
    </row>
    <row r="9134" spans="1:10" x14ac:dyDescent="0.25">
      <c r="A9134" s="1">
        <v>277</v>
      </c>
      <c r="B9134" t="s">
        <v>5842</v>
      </c>
      <c r="C9134">
        <v>640</v>
      </c>
      <c r="D9134">
        <v>480</v>
      </c>
      <c r="E9134" t="s">
        <v>4751</v>
      </c>
      <c r="F9134" t="s">
        <v>8</v>
      </c>
      <c r="G9134" s="1" t="s">
        <v>2694</v>
      </c>
      <c r="H9134" s="1" t="s">
        <v>469</v>
      </c>
      <c r="I9134" s="1" t="s">
        <v>518</v>
      </c>
      <c r="J9134" s="1" t="s">
        <v>2171</v>
      </c>
    </row>
    <row r="9135" spans="1:10" x14ac:dyDescent="0.25">
      <c r="A9135" s="1">
        <v>277</v>
      </c>
      <c r="B9135" t="s">
        <v>5842</v>
      </c>
      <c r="C9135">
        <v>640</v>
      </c>
      <c r="D9135">
        <v>480</v>
      </c>
      <c r="E9135" t="s">
        <v>4751</v>
      </c>
      <c r="F9135" t="s">
        <v>8</v>
      </c>
      <c r="G9135" s="1" t="s">
        <v>704</v>
      </c>
      <c r="H9135" s="1" t="s">
        <v>3457</v>
      </c>
      <c r="I9135" s="1" t="s">
        <v>537</v>
      </c>
      <c r="J9135" s="1" t="s">
        <v>2107</v>
      </c>
    </row>
    <row r="9136" spans="1:10" x14ac:dyDescent="0.25">
      <c r="A9136" s="1">
        <v>277</v>
      </c>
      <c r="B9136" t="s">
        <v>5842</v>
      </c>
      <c r="C9136">
        <v>640</v>
      </c>
      <c r="D9136">
        <v>480</v>
      </c>
      <c r="E9136" t="s">
        <v>4751</v>
      </c>
      <c r="F9136" t="s">
        <v>8</v>
      </c>
      <c r="G9136" s="1" t="s">
        <v>1509</v>
      </c>
      <c r="H9136" s="1" t="s">
        <v>566</v>
      </c>
      <c r="I9136" s="1" t="s">
        <v>1145</v>
      </c>
      <c r="J9136" s="1" t="s">
        <v>2107</v>
      </c>
    </row>
    <row r="9137" spans="1:10" x14ac:dyDescent="0.25">
      <c r="A9137" s="1">
        <v>277</v>
      </c>
      <c r="B9137" t="s">
        <v>5842</v>
      </c>
      <c r="C9137">
        <v>640</v>
      </c>
      <c r="D9137">
        <v>480</v>
      </c>
      <c r="E9137" t="s">
        <v>4751</v>
      </c>
      <c r="F9137" t="s">
        <v>8</v>
      </c>
      <c r="G9137" s="1" t="s">
        <v>1584</v>
      </c>
      <c r="H9137" s="1" t="s">
        <v>383</v>
      </c>
      <c r="I9137" s="1" t="s">
        <v>1037</v>
      </c>
      <c r="J9137" s="1" t="s">
        <v>1093</v>
      </c>
    </row>
    <row r="9138" spans="1:10" x14ac:dyDescent="0.25">
      <c r="A9138" s="1">
        <v>277</v>
      </c>
      <c r="B9138" t="s">
        <v>5842</v>
      </c>
      <c r="C9138">
        <v>640</v>
      </c>
      <c r="D9138">
        <v>480</v>
      </c>
      <c r="E9138" t="s">
        <v>4751</v>
      </c>
      <c r="F9138" t="s">
        <v>8</v>
      </c>
      <c r="G9138" s="1" t="s">
        <v>427</v>
      </c>
      <c r="H9138" s="1" t="s">
        <v>3172</v>
      </c>
      <c r="I9138" s="1" t="s">
        <v>565</v>
      </c>
      <c r="J9138" s="1" t="s">
        <v>469</v>
      </c>
    </row>
    <row r="9139" spans="1:10" x14ac:dyDescent="0.25">
      <c r="A9139" s="1">
        <v>277</v>
      </c>
      <c r="B9139" t="s">
        <v>5842</v>
      </c>
      <c r="C9139">
        <v>640</v>
      </c>
      <c r="D9139">
        <v>480</v>
      </c>
      <c r="E9139" t="s">
        <v>4751</v>
      </c>
      <c r="F9139" t="s">
        <v>3</v>
      </c>
      <c r="G9139" s="1" t="s">
        <v>979</v>
      </c>
      <c r="H9139" s="1" t="s">
        <v>1482</v>
      </c>
      <c r="I9139" s="1" t="s">
        <v>1250</v>
      </c>
      <c r="J9139" s="1" t="s">
        <v>566</v>
      </c>
    </row>
    <row r="9140" spans="1:10" x14ac:dyDescent="0.25">
      <c r="A9140" s="1">
        <v>277</v>
      </c>
      <c r="B9140" t="s">
        <v>5842</v>
      </c>
      <c r="C9140">
        <v>640</v>
      </c>
      <c r="D9140">
        <v>480</v>
      </c>
      <c r="E9140" t="s">
        <v>4751</v>
      </c>
      <c r="F9140" t="s">
        <v>3</v>
      </c>
      <c r="G9140" s="1" t="s">
        <v>1890</v>
      </c>
      <c r="H9140" s="1" t="s">
        <v>3078</v>
      </c>
      <c r="I9140" s="1" t="s">
        <v>3405</v>
      </c>
      <c r="J9140" s="1" t="s">
        <v>3426</v>
      </c>
    </row>
    <row r="9141" spans="1:10" x14ac:dyDescent="0.25">
      <c r="A9141" s="1">
        <v>277</v>
      </c>
      <c r="B9141" t="s">
        <v>5843</v>
      </c>
      <c r="C9141">
        <v>640</v>
      </c>
      <c r="D9141">
        <v>480</v>
      </c>
      <c r="E9141" t="s">
        <v>4751</v>
      </c>
      <c r="F9141" t="s">
        <v>8</v>
      </c>
      <c r="G9141" s="1" t="s">
        <v>475</v>
      </c>
      <c r="H9141" s="1" t="s">
        <v>5139</v>
      </c>
      <c r="I9141" s="1" t="s">
        <v>911</v>
      </c>
      <c r="J9141" s="1" t="s">
        <v>2823</v>
      </c>
    </row>
    <row r="9142" spans="1:10" x14ac:dyDescent="0.25">
      <c r="A9142" s="1">
        <v>277</v>
      </c>
      <c r="B9142" t="s">
        <v>5843</v>
      </c>
      <c r="C9142">
        <v>640</v>
      </c>
      <c r="D9142">
        <v>480</v>
      </c>
      <c r="E9142" t="s">
        <v>4751</v>
      </c>
      <c r="F9142" t="s">
        <v>8</v>
      </c>
      <c r="G9142" s="1" t="s">
        <v>1729</v>
      </c>
      <c r="H9142" s="1" t="s">
        <v>192</v>
      </c>
      <c r="I9142" s="1" t="s">
        <v>599</v>
      </c>
      <c r="J9142" s="1" t="s">
        <v>1093</v>
      </c>
    </row>
    <row r="9143" spans="1:10" x14ac:dyDescent="0.25">
      <c r="A9143" s="1">
        <v>277</v>
      </c>
      <c r="B9143" t="s">
        <v>5843</v>
      </c>
      <c r="C9143">
        <v>640</v>
      </c>
      <c r="D9143">
        <v>480</v>
      </c>
      <c r="E9143" t="s">
        <v>4751</v>
      </c>
      <c r="F9143" t="s">
        <v>8</v>
      </c>
      <c r="G9143" s="1" t="s">
        <v>1129</v>
      </c>
      <c r="H9143" s="1" t="s">
        <v>566</v>
      </c>
      <c r="I9143" s="1" t="s">
        <v>565</v>
      </c>
      <c r="J9143" s="1" t="s">
        <v>1739</v>
      </c>
    </row>
    <row r="9144" spans="1:10" x14ac:dyDescent="0.25">
      <c r="A9144" s="1">
        <v>277</v>
      </c>
      <c r="B9144" t="s">
        <v>5843</v>
      </c>
      <c r="C9144">
        <v>640</v>
      </c>
      <c r="D9144">
        <v>480</v>
      </c>
      <c r="E9144" t="s">
        <v>4751</v>
      </c>
      <c r="F9144" t="s">
        <v>8</v>
      </c>
      <c r="G9144" s="1" t="s">
        <v>4826</v>
      </c>
      <c r="H9144" s="1" t="s">
        <v>2197</v>
      </c>
      <c r="I9144" s="1" t="s">
        <v>540</v>
      </c>
      <c r="J9144" s="1" t="s">
        <v>3051</v>
      </c>
    </row>
    <row r="9145" spans="1:10" x14ac:dyDescent="0.25">
      <c r="A9145" s="1">
        <v>277</v>
      </c>
      <c r="B9145" t="s">
        <v>5843</v>
      </c>
      <c r="C9145">
        <v>640</v>
      </c>
      <c r="D9145">
        <v>480</v>
      </c>
      <c r="E9145" t="s">
        <v>4751</v>
      </c>
      <c r="F9145" t="s">
        <v>8</v>
      </c>
      <c r="G9145" s="1" t="s">
        <v>5821</v>
      </c>
      <c r="H9145" s="1" t="s">
        <v>3106</v>
      </c>
      <c r="I9145" s="1" t="s">
        <v>589</v>
      </c>
      <c r="J9145" s="1" t="s">
        <v>2191</v>
      </c>
    </row>
    <row r="9146" spans="1:10" x14ac:dyDescent="0.25">
      <c r="A9146" s="1">
        <v>277</v>
      </c>
      <c r="B9146" t="s">
        <v>5843</v>
      </c>
      <c r="C9146">
        <v>640</v>
      </c>
      <c r="D9146">
        <v>480</v>
      </c>
      <c r="E9146" t="s">
        <v>4751</v>
      </c>
      <c r="F9146" t="s">
        <v>3</v>
      </c>
      <c r="G9146" s="1" t="s">
        <v>979</v>
      </c>
      <c r="H9146" s="1" t="s">
        <v>1482</v>
      </c>
      <c r="I9146" s="1" t="s">
        <v>1250</v>
      </c>
      <c r="J9146" s="1" t="s">
        <v>566</v>
      </c>
    </row>
    <row r="9147" spans="1:10" x14ac:dyDescent="0.25">
      <c r="A9147" s="1">
        <v>277</v>
      </c>
      <c r="B9147" t="s">
        <v>5843</v>
      </c>
      <c r="C9147">
        <v>640</v>
      </c>
      <c r="D9147">
        <v>480</v>
      </c>
      <c r="E9147" t="s">
        <v>4751</v>
      </c>
      <c r="F9147" t="s">
        <v>3</v>
      </c>
      <c r="G9147" s="1" t="s">
        <v>1890</v>
      </c>
      <c r="H9147" s="1" t="s">
        <v>3078</v>
      </c>
      <c r="I9147" s="1" t="s">
        <v>3405</v>
      </c>
      <c r="J9147" s="1" t="s">
        <v>3426</v>
      </c>
    </row>
    <row r="9148" spans="1:10" x14ac:dyDescent="0.25">
      <c r="A9148" s="1">
        <v>277</v>
      </c>
      <c r="B9148" t="s">
        <v>5844</v>
      </c>
      <c r="C9148">
        <v>640</v>
      </c>
      <c r="D9148">
        <v>480</v>
      </c>
      <c r="E9148" t="s">
        <v>4751</v>
      </c>
      <c r="F9148" t="s">
        <v>8</v>
      </c>
      <c r="G9148" s="1" t="s">
        <v>762</v>
      </c>
      <c r="H9148" s="1" t="s">
        <v>202</v>
      </c>
      <c r="I9148" s="1" t="s">
        <v>884</v>
      </c>
      <c r="J9148" s="1" t="s">
        <v>2193</v>
      </c>
    </row>
    <row r="9149" spans="1:10" x14ac:dyDescent="0.25">
      <c r="A9149" s="1">
        <v>277</v>
      </c>
      <c r="B9149" t="s">
        <v>5844</v>
      </c>
      <c r="C9149">
        <v>640</v>
      </c>
      <c r="D9149">
        <v>480</v>
      </c>
      <c r="E9149" t="s">
        <v>4751</v>
      </c>
      <c r="F9149" t="s">
        <v>8</v>
      </c>
      <c r="G9149" s="1" t="s">
        <v>739</v>
      </c>
      <c r="H9149" s="1" t="s">
        <v>3112</v>
      </c>
      <c r="I9149" s="1" t="s">
        <v>1240</v>
      </c>
      <c r="J9149" s="1" t="s">
        <v>733</v>
      </c>
    </row>
    <row r="9150" spans="1:10" x14ac:dyDescent="0.25">
      <c r="A9150" s="1">
        <v>277</v>
      </c>
      <c r="B9150" t="s">
        <v>5844</v>
      </c>
      <c r="C9150">
        <v>640</v>
      </c>
      <c r="D9150">
        <v>480</v>
      </c>
      <c r="E9150" t="s">
        <v>4751</v>
      </c>
      <c r="F9150" t="s">
        <v>8</v>
      </c>
      <c r="G9150" s="1" t="s">
        <v>2280</v>
      </c>
      <c r="H9150" s="1" t="s">
        <v>776</v>
      </c>
      <c r="I9150" s="1" t="s">
        <v>866</v>
      </c>
      <c r="J9150" s="1" t="s">
        <v>3051</v>
      </c>
    </row>
    <row r="9151" spans="1:10" x14ac:dyDescent="0.25">
      <c r="A9151" s="1">
        <v>277</v>
      </c>
      <c r="B9151" t="s">
        <v>5844</v>
      </c>
      <c r="C9151">
        <v>640</v>
      </c>
      <c r="D9151">
        <v>480</v>
      </c>
      <c r="E9151" t="s">
        <v>4751</v>
      </c>
      <c r="F9151" t="s">
        <v>8</v>
      </c>
      <c r="G9151" s="1" t="s">
        <v>1779</v>
      </c>
      <c r="H9151" s="1" t="s">
        <v>3457</v>
      </c>
      <c r="I9151" s="1" t="s">
        <v>862</v>
      </c>
      <c r="J9151" s="1" t="s">
        <v>2125</v>
      </c>
    </row>
    <row r="9152" spans="1:10" x14ac:dyDescent="0.25">
      <c r="A9152" s="1">
        <v>277</v>
      </c>
      <c r="B9152" t="s">
        <v>5844</v>
      </c>
      <c r="C9152">
        <v>640</v>
      </c>
      <c r="D9152">
        <v>480</v>
      </c>
      <c r="E9152" t="s">
        <v>4751</v>
      </c>
      <c r="F9152" t="s">
        <v>8</v>
      </c>
      <c r="G9152" s="1" t="s">
        <v>5318</v>
      </c>
      <c r="H9152" s="1" t="s">
        <v>3106</v>
      </c>
      <c r="I9152" s="1" t="s">
        <v>589</v>
      </c>
      <c r="J9152" s="1" t="s">
        <v>3223</v>
      </c>
    </row>
    <row r="9153" spans="1:10" x14ac:dyDescent="0.25">
      <c r="A9153" s="1">
        <v>277</v>
      </c>
      <c r="B9153" t="s">
        <v>5844</v>
      </c>
      <c r="C9153">
        <v>640</v>
      </c>
      <c r="D9153">
        <v>480</v>
      </c>
      <c r="E9153" t="s">
        <v>4751</v>
      </c>
      <c r="F9153" t="s">
        <v>3</v>
      </c>
      <c r="G9153" s="1" t="s">
        <v>979</v>
      </c>
      <c r="H9153" s="1" t="s">
        <v>1482</v>
      </c>
      <c r="I9153" s="1" t="s">
        <v>1250</v>
      </c>
      <c r="J9153" s="1" t="s">
        <v>566</v>
      </c>
    </row>
    <row r="9154" spans="1:10" x14ac:dyDescent="0.25">
      <c r="A9154" s="1">
        <v>277</v>
      </c>
      <c r="B9154" t="s">
        <v>5844</v>
      </c>
      <c r="C9154">
        <v>640</v>
      </c>
      <c r="D9154">
        <v>480</v>
      </c>
      <c r="E9154" t="s">
        <v>4751</v>
      </c>
      <c r="F9154" t="s">
        <v>3</v>
      </c>
      <c r="G9154" s="1" t="s">
        <v>1890</v>
      </c>
      <c r="H9154" s="1" t="s">
        <v>3078</v>
      </c>
      <c r="I9154" s="1" t="s">
        <v>3405</v>
      </c>
      <c r="J9154" s="1" t="s">
        <v>3426</v>
      </c>
    </row>
    <row r="9155" spans="1:10" x14ac:dyDescent="0.25">
      <c r="A9155" s="1">
        <v>277</v>
      </c>
      <c r="B9155" t="s">
        <v>5845</v>
      </c>
      <c r="C9155">
        <v>640</v>
      </c>
      <c r="D9155">
        <v>480</v>
      </c>
      <c r="E9155" t="s">
        <v>4751</v>
      </c>
      <c r="F9155" t="s">
        <v>8</v>
      </c>
      <c r="G9155" s="1" t="s">
        <v>3364</v>
      </c>
      <c r="H9155" s="1" t="s">
        <v>20</v>
      </c>
      <c r="I9155" s="1" t="s">
        <v>147</v>
      </c>
      <c r="J9155" s="1" t="s">
        <v>2256</v>
      </c>
    </row>
    <row r="9156" spans="1:10" x14ac:dyDescent="0.25">
      <c r="A9156" s="1">
        <v>277</v>
      </c>
      <c r="B9156" t="s">
        <v>5845</v>
      </c>
      <c r="C9156">
        <v>640</v>
      </c>
      <c r="D9156">
        <v>480</v>
      </c>
      <c r="E9156" t="s">
        <v>4751</v>
      </c>
      <c r="F9156" t="s">
        <v>8</v>
      </c>
      <c r="G9156" s="1" t="s">
        <v>3904</v>
      </c>
      <c r="H9156" s="1" t="s">
        <v>3482</v>
      </c>
      <c r="I9156" s="1" t="s">
        <v>1240</v>
      </c>
      <c r="J9156" s="1" t="s">
        <v>2300</v>
      </c>
    </row>
    <row r="9157" spans="1:10" x14ac:dyDescent="0.25">
      <c r="A9157" s="1">
        <v>277</v>
      </c>
      <c r="B9157" t="s">
        <v>5845</v>
      </c>
      <c r="C9157">
        <v>640</v>
      </c>
      <c r="D9157">
        <v>480</v>
      </c>
      <c r="E9157" t="s">
        <v>4751</v>
      </c>
      <c r="F9157" t="s">
        <v>8</v>
      </c>
      <c r="G9157" s="1" t="s">
        <v>1129</v>
      </c>
      <c r="H9157" s="1" t="s">
        <v>3457</v>
      </c>
      <c r="I9157" s="1" t="s">
        <v>862</v>
      </c>
      <c r="J9157" s="1" t="s">
        <v>3051</v>
      </c>
    </row>
    <row r="9158" spans="1:10" x14ac:dyDescent="0.25">
      <c r="A9158" s="1">
        <v>277</v>
      </c>
      <c r="B9158" t="s">
        <v>5845</v>
      </c>
      <c r="C9158">
        <v>640</v>
      </c>
      <c r="D9158">
        <v>480</v>
      </c>
      <c r="E9158" t="s">
        <v>4751</v>
      </c>
      <c r="F9158" t="s">
        <v>8</v>
      </c>
      <c r="G9158" s="1" t="s">
        <v>1779</v>
      </c>
      <c r="H9158" s="1" t="s">
        <v>5213</v>
      </c>
      <c r="I9158" s="1" t="s">
        <v>1713</v>
      </c>
      <c r="J9158" s="1" t="s">
        <v>276</v>
      </c>
    </row>
    <row r="9159" spans="1:10" x14ac:dyDescent="0.25">
      <c r="A9159" s="1">
        <v>277</v>
      </c>
      <c r="B9159" t="s">
        <v>5845</v>
      </c>
      <c r="C9159">
        <v>640</v>
      </c>
      <c r="D9159">
        <v>480</v>
      </c>
      <c r="E9159" t="s">
        <v>4751</v>
      </c>
      <c r="F9159" t="s">
        <v>8</v>
      </c>
      <c r="G9159" s="1" t="s">
        <v>2694</v>
      </c>
      <c r="H9159" s="1" t="s">
        <v>7</v>
      </c>
      <c r="I9159" s="1" t="s">
        <v>1713</v>
      </c>
      <c r="J9159" s="1" t="s">
        <v>2171</v>
      </c>
    </row>
    <row r="9160" spans="1:10" x14ac:dyDescent="0.25">
      <c r="A9160" s="1">
        <v>277</v>
      </c>
      <c r="B9160" t="s">
        <v>5845</v>
      </c>
      <c r="C9160">
        <v>640</v>
      </c>
      <c r="D9160">
        <v>480</v>
      </c>
      <c r="E9160" t="s">
        <v>4751</v>
      </c>
      <c r="F9160" t="s">
        <v>3</v>
      </c>
      <c r="G9160" s="1" t="s">
        <v>979</v>
      </c>
      <c r="H9160" s="1" t="s">
        <v>1482</v>
      </c>
      <c r="I9160" s="1" t="s">
        <v>1250</v>
      </c>
      <c r="J9160" s="1" t="s">
        <v>566</v>
      </c>
    </row>
    <row r="9161" spans="1:10" x14ac:dyDescent="0.25">
      <c r="A9161" s="1">
        <v>277</v>
      </c>
      <c r="B9161" t="s">
        <v>5845</v>
      </c>
      <c r="C9161">
        <v>640</v>
      </c>
      <c r="D9161">
        <v>480</v>
      </c>
      <c r="E9161" t="s">
        <v>4751</v>
      </c>
      <c r="F9161" t="s">
        <v>3</v>
      </c>
      <c r="G9161" s="1" t="s">
        <v>1890</v>
      </c>
      <c r="H9161" s="1" t="s">
        <v>3078</v>
      </c>
      <c r="I9161" s="1" t="s">
        <v>3405</v>
      </c>
      <c r="J9161" s="1" t="s">
        <v>3426</v>
      </c>
    </row>
    <row r="9162" spans="1:10" x14ac:dyDescent="0.25">
      <c r="A9162" s="1">
        <v>277</v>
      </c>
      <c r="B9162" t="s">
        <v>5846</v>
      </c>
      <c r="C9162">
        <v>640</v>
      </c>
      <c r="D9162">
        <v>480</v>
      </c>
      <c r="E9162" t="s">
        <v>4751</v>
      </c>
      <c r="F9162" t="s">
        <v>8</v>
      </c>
      <c r="G9162" s="1" t="s">
        <v>1618</v>
      </c>
      <c r="H9162" s="1" t="s">
        <v>287</v>
      </c>
      <c r="I9162" s="1" t="s">
        <v>1037</v>
      </c>
      <c r="J9162" s="1" t="s">
        <v>832</v>
      </c>
    </row>
    <row r="9163" spans="1:10" x14ac:dyDescent="0.25">
      <c r="A9163" s="1">
        <v>277</v>
      </c>
      <c r="B9163" t="s">
        <v>5846</v>
      </c>
      <c r="C9163">
        <v>640</v>
      </c>
      <c r="D9163">
        <v>480</v>
      </c>
      <c r="E9163" t="s">
        <v>4751</v>
      </c>
      <c r="F9163" t="s">
        <v>8</v>
      </c>
      <c r="G9163" s="1" t="s">
        <v>3734</v>
      </c>
      <c r="H9163" s="1" t="s">
        <v>1739</v>
      </c>
      <c r="I9163" s="1" t="s">
        <v>1151</v>
      </c>
      <c r="J9163" s="1" t="s">
        <v>2276</v>
      </c>
    </row>
    <row r="9164" spans="1:10" x14ac:dyDescent="0.25">
      <c r="A9164" s="1">
        <v>277</v>
      </c>
      <c r="B9164" t="s">
        <v>5846</v>
      </c>
      <c r="C9164">
        <v>640</v>
      </c>
      <c r="D9164">
        <v>480</v>
      </c>
      <c r="E9164" t="s">
        <v>4751</v>
      </c>
      <c r="F9164" t="s">
        <v>8</v>
      </c>
      <c r="G9164" s="1" t="s">
        <v>870</v>
      </c>
      <c r="H9164" s="1" t="s">
        <v>3045</v>
      </c>
      <c r="I9164" s="1" t="s">
        <v>565</v>
      </c>
      <c r="J9164" s="1" t="s">
        <v>805</v>
      </c>
    </row>
    <row r="9165" spans="1:10" x14ac:dyDescent="0.25">
      <c r="A9165" s="1">
        <v>277</v>
      </c>
      <c r="B9165" t="s">
        <v>5846</v>
      </c>
      <c r="C9165">
        <v>640</v>
      </c>
      <c r="D9165">
        <v>480</v>
      </c>
      <c r="E9165" t="s">
        <v>4751</v>
      </c>
      <c r="F9165" t="s">
        <v>8</v>
      </c>
      <c r="G9165" s="1" t="s">
        <v>1012</v>
      </c>
      <c r="H9165" s="1" t="s">
        <v>5179</v>
      </c>
      <c r="I9165" s="1" t="s">
        <v>1231</v>
      </c>
      <c r="J9165" s="1" t="s">
        <v>863</v>
      </c>
    </row>
    <row r="9166" spans="1:10" x14ac:dyDescent="0.25">
      <c r="A9166" s="1">
        <v>277</v>
      </c>
      <c r="B9166" t="s">
        <v>5846</v>
      </c>
      <c r="C9166">
        <v>640</v>
      </c>
      <c r="D9166">
        <v>480</v>
      </c>
      <c r="E9166" t="s">
        <v>4751</v>
      </c>
      <c r="F9166" t="s">
        <v>8</v>
      </c>
      <c r="G9166" s="1" t="s">
        <v>1226</v>
      </c>
      <c r="H9166" s="1" t="s">
        <v>4144</v>
      </c>
      <c r="I9166" s="1" t="s">
        <v>866</v>
      </c>
      <c r="J9166" s="1" t="s">
        <v>2288</v>
      </c>
    </row>
    <row r="9167" spans="1:10" x14ac:dyDescent="0.25">
      <c r="A9167" s="1">
        <v>277</v>
      </c>
      <c r="B9167" t="s">
        <v>5846</v>
      </c>
      <c r="C9167">
        <v>640</v>
      </c>
      <c r="D9167">
        <v>480</v>
      </c>
      <c r="E9167" t="s">
        <v>4751</v>
      </c>
      <c r="F9167" t="s">
        <v>3</v>
      </c>
      <c r="G9167" s="1" t="s">
        <v>979</v>
      </c>
      <c r="H9167" s="1" t="s">
        <v>1482</v>
      </c>
      <c r="I9167" s="1" t="s">
        <v>1250</v>
      </c>
      <c r="J9167" s="1" t="s">
        <v>566</v>
      </c>
    </row>
    <row r="9168" spans="1:10" x14ac:dyDescent="0.25">
      <c r="A9168" s="1">
        <v>277</v>
      </c>
      <c r="B9168" t="s">
        <v>5846</v>
      </c>
      <c r="C9168">
        <v>640</v>
      </c>
      <c r="D9168">
        <v>480</v>
      </c>
      <c r="E9168" t="s">
        <v>4751</v>
      </c>
      <c r="F9168" t="s">
        <v>3</v>
      </c>
      <c r="G9168" s="1" t="s">
        <v>1890</v>
      </c>
      <c r="H9168" s="1" t="s">
        <v>3078</v>
      </c>
      <c r="I9168" s="1" t="s">
        <v>3405</v>
      </c>
      <c r="J9168" s="1" t="s">
        <v>3426</v>
      </c>
    </row>
    <row r="9169" spans="1:10" x14ac:dyDescent="0.25">
      <c r="A9169" s="1">
        <v>277</v>
      </c>
      <c r="B9169" t="s">
        <v>5847</v>
      </c>
      <c r="C9169">
        <v>640</v>
      </c>
      <c r="D9169">
        <v>480</v>
      </c>
      <c r="E9169" t="s">
        <v>4751</v>
      </c>
      <c r="F9169" t="s">
        <v>8</v>
      </c>
      <c r="G9169" s="1" t="s">
        <v>739</v>
      </c>
      <c r="H9169" s="1" t="s">
        <v>3484</v>
      </c>
      <c r="I9169" s="1" t="s">
        <v>1219</v>
      </c>
      <c r="J9169" s="1" t="s">
        <v>34</v>
      </c>
    </row>
    <row r="9170" spans="1:10" x14ac:dyDescent="0.25">
      <c r="A9170" s="1">
        <v>277</v>
      </c>
      <c r="B9170" t="s">
        <v>5847</v>
      </c>
      <c r="C9170">
        <v>640</v>
      </c>
      <c r="D9170">
        <v>480</v>
      </c>
      <c r="E9170" t="s">
        <v>4751</v>
      </c>
      <c r="F9170" t="s">
        <v>8</v>
      </c>
      <c r="G9170" s="1" t="s">
        <v>3185</v>
      </c>
      <c r="H9170" s="1" t="s">
        <v>215</v>
      </c>
      <c r="I9170" s="1" t="s">
        <v>1216</v>
      </c>
      <c r="J9170" s="1" t="s">
        <v>863</v>
      </c>
    </row>
    <row r="9171" spans="1:10" x14ac:dyDescent="0.25">
      <c r="A9171" s="1">
        <v>277</v>
      </c>
      <c r="B9171" t="s">
        <v>5847</v>
      </c>
      <c r="C9171">
        <v>640</v>
      </c>
      <c r="D9171">
        <v>480</v>
      </c>
      <c r="E9171" t="s">
        <v>4751</v>
      </c>
      <c r="F9171" t="s">
        <v>8</v>
      </c>
      <c r="G9171" s="1" t="s">
        <v>1012</v>
      </c>
      <c r="H9171" s="1" t="s">
        <v>4144</v>
      </c>
      <c r="I9171" s="1" t="s">
        <v>1216</v>
      </c>
      <c r="J9171" s="1" t="s">
        <v>276</v>
      </c>
    </row>
    <row r="9172" spans="1:10" x14ac:dyDescent="0.25">
      <c r="A9172" s="1">
        <v>277</v>
      </c>
      <c r="B9172" t="s">
        <v>5847</v>
      </c>
      <c r="C9172">
        <v>640</v>
      </c>
      <c r="D9172">
        <v>480</v>
      </c>
      <c r="E9172" t="s">
        <v>4751</v>
      </c>
      <c r="F9172" t="s">
        <v>8</v>
      </c>
      <c r="G9172" s="1" t="s">
        <v>3697</v>
      </c>
      <c r="H9172" s="1" t="s">
        <v>2276</v>
      </c>
      <c r="I9172" s="1" t="s">
        <v>1240</v>
      </c>
      <c r="J9172" s="1" t="s">
        <v>1722</v>
      </c>
    </row>
    <row r="9173" spans="1:10" x14ac:dyDescent="0.25">
      <c r="A9173" s="1">
        <v>277</v>
      </c>
      <c r="B9173" t="s">
        <v>5847</v>
      </c>
      <c r="C9173">
        <v>640</v>
      </c>
      <c r="D9173">
        <v>480</v>
      </c>
      <c r="E9173" t="s">
        <v>4751</v>
      </c>
      <c r="F9173" t="s">
        <v>3</v>
      </c>
      <c r="G9173" s="1" t="s">
        <v>979</v>
      </c>
      <c r="H9173" s="1" t="s">
        <v>1482</v>
      </c>
      <c r="I9173" s="1" t="s">
        <v>1250</v>
      </c>
      <c r="J9173" s="1" t="s">
        <v>566</v>
      </c>
    </row>
    <row r="9174" spans="1:10" x14ac:dyDescent="0.25">
      <c r="A9174" s="1">
        <v>277</v>
      </c>
      <c r="B9174" t="s">
        <v>5847</v>
      </c>
      <c r="C9174">
        <v>640</v>
      </c>
      <c r="D9174">
        <v>480</v>
      </c>
      <c r="E9174" t="s">
        <v>4751</v>
      </c>
      <c r="F9174" t="s">
        <v>3</v>
      </c>
      <c r="G9174" s="1" t="s">
        <v>1890</v>
      </c>
      <c r="H9174" s="1" t="s">
        <v>3078</v>
      </c>
      <c r="I9174" s="1" t="s">
        <v>3405</v>
      </c>
      <c r="J9174" s="1" t="s">
        <v>3426</v>
      </c>
    </row>
    <row r="9175" spans="1:10" x14ac:dyDescent="0.25">
      <c r="A9175" s="1">
        <v>277</v>
      </c>
      <c r="B9175" t="s">
        <v>5848</v>
      </c>
      <c r="C9175">
        <v>640</v>
      </c>
      <c r="D9175">
        <v>480</v>
      </c>
      <c r="E9175" t="s">
        <v>4751</v>
      </c>
      <c r="F9175" t="s">
        <v>8</v>
      </c>
      <c r="G9175" s="1" t="s">
        <v>433</v>
      </c>
      <c r="H9175" s="1" t="s">
        <v>3172</v>
      </c>
      <c r="I9175" s="1" t="s">
        <v>886</v>
      </c>
      <c r="J9175" s="1" t="s">
        <v>216</v>
      </c>
    </row>
    <row r="9176" spans="1:10" x14ac:dyDescent="0.25">
      <c r="A9176" s="1">
        <v>277</v>
      </c>
      <c r="B9176" t="s">
        <v>5848</v>
      </c>
      <c r="C9176">
        <v>640</v>
      </c>
      <c r="D9176">
        <v>480</v>
      </c>
      <c r="E9176" t="s">
        <v>4751</v>
      </c>
      <c r="F9176" t="s">
        <v>8</v>
      </c>
      <c r="G9176" s="1" t="s">
        <v>2694</v>
      </c>
      <c r="H9176" s="1" t="s">
        <v>2823</v>
      </c>
      <c r="I9176" s="1" t="s">
        <v>565</v>
      </c>
      <c r="J9176" s="1" t="s">
        <v>884</v>
      </c>
    </row>
    <row r="9177" spans="1:10" x14ac:dyDescent="0.25">
      <c r="A9177" s="1">
        <v>277</v>
      </c>
      <c r="B9177" t="s">
        <v>5848</v>
      </c>
      <c r="C9177">
        <v>640</v>
      </c>
      <c r="D9177">
        <v>480</v>
      </c>
      <c r="E9177" t="s">
        <v>4751</v>
      </c>
      <c r="F9177" t="s">
        <v>8</v>
      </c>
      <c r="G9177" s="1" t="s">
        <v>753</v>
      </c>
      <c r="H9177" s="1" t="s">
        <v>5213</v>
      </c>
      <c r="I9177" s="1" t="s">
        <v>565</v>
      </c>
      <c r="J9177" s="1" t="s">
        <v>293</v>
      </c>
    </row>
    <row r="9178" spans="1:10" x14ac:dyDescent="0.25">
      <c r="A9178" s="1">
        <v>277</v>
      </c>
      <c r="B9178" t="s">
        <v>5848</v>
      </c>
      <c r="C9178">
        <v>640</v>
      </c>
      <c r="D9178">
        <v>480</v>
      </c>
      <c r="E9178" t="s">
        <v>4751</v>
      </c>
      <c r="F9178" t="s">
        <v>8</v>
      </c>
      <c r="G9178" s="1" t="s">
        <v>991</v>
      </c>
      <c r="H9178" s="1" t="s">
        <v>244</v>
      </c>
      <c r="I9178" s="1" t="s">
        <v>540</v>
      </c>
      <c r="J9178" s="1" t="s">
        <v>2107</v>
      </c>
    </row>
    <row r="9179" spans="1:10" x14ac:dyDescent="0.25">
      <c r="A9179" s="1">
        <v>277</v>
      </c>
      <c r="B9179" t="s">
        <v>5848</v>
      </c>
      <c r="C9179">
        <v>640</v>
      </c>
      <c r="D9179">
        <v>480</v>
      </c>
      <c r="E9179" t="s">
        <v>4751</v>
      </c>
      <c r="F9179" t="s">
        <v>3</v>
      </c>
      <c r="G9179" s="1" t="s">
        <v>979</v>
      </c>
      <c r="H9179" s="1" t="s">
        <v>1482</v>
      </c>
      <c r="I9179" s="1" t="s">
        <v>1250</v>
      </c>
      <c r="J9179" s="1" t="s">
        <v>566</v>
      </c>
    </row>
    <row r="9180" spans="1:10" x14ac:dyDescent="0.25">
      <c r="A9180" s="1">
        <v>277</v>
      </c>
      <c r="B9180" t="s">
        <v>5848</v>
      </c>
      <c r="C9180">
        <v>640</v>
      </c>
      <c r="D9180">
        <v>480</v>
      </c>
      <c r="E9180" t="s">
        <v>4751</v>
      </c>
      <c r="F9180" t="s">
        <v>3</v>
      </c>
      <c r="G9180" s="1" t="s">
        <v>1890</v>
      </c>
      <c r="H9180" s="1" t="s">
        <v>3078</v>
      </c>
      <c r="I9180" s="1" t="s">
        <v>3405</v>
      </c>
      <c r="J9180" s="1" t="s">
        <v>3426</v>
      </c>
    </row>
    <row r="9181" spans="1:10" x14ac:dyDescent="0.25">
      <c r="A9181" s="1">
        <v>277</v>
      </c>
      <c r="B9181" t="s">
        <v>5849</v>
      </c>
      <c r="C9181">
        <v>640</v>
      </c>
      <c r="D9181">
        <v>480</v>
      </c>
      <c r="E9181" t="s">
        <v>4751</v>
      </c>
      <c r="F9181" t="s">
        <v>8</v>
      </c>
      <c r="G9181" s="1" t="s">
        <v>5318</v>
      </c>
      <c r="H9181" s="1" t="s">
        <v>733</v>
      </c>
      <c r="I9181" s="1" t="s">
        <v>1250</v>
      </c>
      <c r="J9181" s="1" t="s">
        <v>884</v>
      </c>
    </row>
    <row r="9182" spans="1:10" x14ac:dyDescent="0.25">
      <c r="A9182" s="1">
        <v>277</v>
      </c>
      <c r="B9182" t="s">
        <v>5849</v>
      </c>
      <c r="C9182">
        <v>640</v>
      </c>
      <c r="D9182">
        <v>480</v>
      </c>
      <c r="E9182" t="s">
        <v>4751</v>
      </c>
      <c r="F9182" t="s">
        <v>8</v>
      </c>
      <c r="G9182" s="1" t="s">
        <v>695</v>
      </c>
      <c r="H9182" s="1" t="s">
        <v>215</v>
      </c>
      <c r="I9182" s="1" t="s">
        <v>1231</v>
      </c>
      <c r="J9182" s="1" t="s">
        <v>293</v>
      </c>
    </row>
    <row r="9183" spans="1:10" x14ac:dyDescent="0.25">
      <c r="A9183" s="1">
        <v>277</v>
      </c>
      <c r="B9183" t="s">
        <v>5849</v>
      </c>
      <c r="C9183">
        <v>640</v>
      </c>
      <c r="D9183">
        <v>480</v>
      </c>
      <c r="E9183" t="s">
        <v>4751</v>
      </c>
      <c r="F9183" t="s">
        <v>8</v>
      </c>
      <c r="G9183" s="1" t="s">
        <v>1494</v>
      </c>
      <c r="H9183" s="1" t="s">
        <v>2135</v>
      </c>
      <c r="I9183" s="1" t="s">
        <v>862</v>
      </c>
      <c r="J9183" s="1" t="s">
        <v>3457</v>
      </c>
    </row>
    <row r="9184" spans="1:10" x14ac:dyDescent="0.25">
      <c r="A9184" s="1">
        <v>277</v>
      </c>
      <c r="B9184" t="s">
        <v>5849</v>
      </c>
      <c r="C9184">
        <v>640</v>
      </c>
      <c r="D9184">
        <v>480</v>
      </c>
      <c r="E9184" t="s">
        <v>4751</v>
      </c>
      <c r="F9184" t="s">
        <v>8</v>
      </c>
      <c r="G9184" s="1" t="s">
        <v>3734</v>
      </c>
      <c r="H9184" s="1" t="s">
        <v>2302</v>
      </c>
      <c r="I9184" s="1" t="s">
        <v>1216</v>
      </c>
      <c r="J9184" s="1" t="s">
        <v>469</v>
      </c>
    </row>
    <row r="9185" spans="1:10" x14ac:dyDescent="0.25">
      <c r="A9185" s="1">
        <v>277</v>
      </c>
      <c r="B9185" t="s">
        <v>5849</v>
      </c>
      <c r="C9185">
        <v>640</v>
      </c>
      <c r="D9185">
        <v>480</v>
      </c>
      <c r="E9185" t="s">
        <v>4751</v>
      </c>
      <c r="F9185" t="s">
        <v>8</v>
      </c>
      <c r="G9185" s="1" t="s">
        <v>3046</v>
      </c>
      <c r="H9185" s="1" t="s">
        <v>130</v>
      </c>
      <c r="I9185" s="1" t="s">
        <v>920</v>
      </c>
      <c r="J9185" s="1" t="s">
        <v>1687</v>
      </c>
    </row>
    <row r="9186" spans="1:10" x14ac:dyDescent="0.25">
      <c r="A9186" s="1">
        <v>277</v>
      </c>
      <c r="B9186" t="s">
        <v>5849</v>
      </c>
      <c r="C9186">
        <v>640</v>
      </c>
      <c r="D9186">
        <v>480</v>
      </c>
      <c r="E9186" t="s">
        <v>4751</v>
      </c>
      <c r="F9186" t="s">
        <v>3</v>
      </c>
      <c r="G9186" s="1" t="s">
        <v>979</v>
      </c>
      <c r="H9186" s="1" t="s">
        <v>1482</v>
      </c>
      <c r="I9186" s="1" t="s">
        <v>1250</v>
      </c>
      <c r="J9186" s="1" t="s">
        <v>566</v>
      </c>
    </row>
    <row r="9187" spans="1:10" x14ac:dyDescent="0.25">
      <c r="A9187" s="1">
        <v>277</v>
      </c>
      <c r="B9187" t="s">
        <v>5849</v>
      </c>
      <c r="C9187">
        <v>640</v>
      </c>
      <c r="D9187">
        <v>480</v>
      </c>
      <c r="E9187" t="s">
        <v>4751</v>
      </c>
      <c r="F9187" t="s">
        <v>3</v>
      </c>
      <c r="G9187" s="1" t="s">
        <v>1890</v>
      </c>
      <c r="H9187" s="1" t="s">
        <v>3078</v>
      </c>
      <c r="I9187" s="1" t="s">
        <v>3405</v>
      </c>
      <c r="J9187" s="1" t="s">
        <v>3426</v>
      </c>
    </row>
    <row r="9188" spans="1:10" x14ac:dyDescent="0.25">
      <c r="A9188" s="1">
        <v>277</v>
      </c>
      <c r="B9188" t="s">
        <v>5850</v>
      </c>
      <c r="C9188">
        <v>640</v>
      </c>
      <c r="D9188">
        <v>480</v>
      </c>
      <c r="E9188" t="s">
        <v>4751</v>
      </c>
      <c r="F9188" t="s">
        <v>8</v>
      </c>
      <c r="G9188" s="1" t="s">
        <v>739</v>
      </c>
      <c r="H9188" s="1" t="s">
        <v>3172</v>
      </c>
      <c r="I9188" s="1" t="s">
        <v>1240</v>
      </c>
      <c r="J9188" s="1" t="s">
        <v>469</v>
      </c>
    </row>
    <row r="9189" spans="1:10" x14ac:dyDescent="0.25">
      <c r="A9189" s="1">
        <v>277</v>
      </c>
      <c r="B9189" t="s">
        <v>5850</v>
      </c>
      <c r="C9189">
        <v>640</v>
      </c>
      <c r="D9189">
        <v>480</v>
      </c>
      <c r="E9189" t="s">
        <v>4751</v>
      </c>
      <c r="F9189" t="s">
        <v>8</v>
      </c>
      <c r="G9189" s="1" t="s">
        <v>1699</v>
      </c>
      <c r="H9189" s="1" t="s">
        <v>12</v>
      </c>
      <c r="I9189" s="1" t="s">
        <v>924</v>
      </c>
      <c r="J9189" s="1" t="s">
        <v>1095</v>
      </c>
    </row>
    <row r="9190" spans="1:10" x14ac:dyDescent="0.25">
      <c r="A9190" s="1">
        <v>277</v>
      </c>
      <c r="B9190" t="s">
        <v>5850</v>
      </c>
      <c r="C9190">
        <v>640</v>
      </c>
      <c r="D9190">
        <v>480</v>
      </c>
      <c r="E9190" t="s">
        <v>4751</v>
      </c>
      <c r="F9190" t="s">
        <v>8</v>
      </c>
      <c r="G9190" s="1" t="s">
        <v>1222</v>
      </c>
      <c r="H9190" s="1" t="s">
        <v>469</v>
      </c>
      <c r="I9190" s="1" t="s">
        <v>862</v>
      </c>
      <c r="J9190" s="1" t="s">
        <v>2171</v>
      </c>
    </row>
    <row r="9191" spans="1:10" x14ac:dyDescent="0.25">
      <c r="A9191" s="1">
        <v>277</v>
      </c>
      <c r="B9191" t="s">
        <v>5850</v>
      </c>
      <c r="C9191">
        <v>640</v>
      </c>
      <c r="D9191">
        <v>480</v>
      </c>
      <c r="E9191" t="s">
        <v>4751</v>
      </c>
      <c r="F9191" t="s">
        <v>8</v>
      </c>
      <c r="G9191" s="1" t="s">
        <v>695</v>
      </c>
      <c r="H9191" s="1" t="s">
        <v>3045</v>
      </c>
      <c r="I9191" s="1" t="s">
        <v>537</v>
      </c>
      <c r="J9191" s="1" t="s">
        <v>293</v>
      </c>
    </row>
    <row r="9192" spans="1:10" x14ac:dyDescent="0.25">
      <c r="A9192" s="1">
        <v>277</v>
      </c>
      <c r="B9192" t="s">
        <v>5850</v>
      </c>
      <c r="C9192">
        <v>640</v>
      </c>
      <c r="D9192">
        <v>480</v>
      </c>
      <c r="E9192" t="s">
        <v>4751</v>
      </c>
      <c r="F9192" t="s">
        <v>8</v>
      </c>
      <c r="G9192" s="1" t="s">
        <v>1509</v>
      </c>
      <c r="H9192" s="1" t="s">
        <v>4192</v>
      </c>
      <c r="I9192" s="1" t="s">
        <v>866</v>
      </c>
      <c r="J9192" s="1" t="s">
        <v>805</v>
      </c>
    </row>
    <row r="9193" spans="1:10" x14ac:dyDescent="0.25">
      <c r="A9193" s="1">
        <v>277</v>
      </c>
      <c r="B9193" t="s">
        <v>5850</v>
      </c>
      <c r="C9193">
        <v>640</v>
      </c>
      <c r="D9193">
        <v>480</v>
      </c>
      <c r="E9193" t="s">
        <v>4751</v>
      </c>
      <c r="F9193" t="s">
        <v>3</v>
      </c>
      <c r="G9193" s="1" t="s">
        <v>979</v>
      </c>
      <c r="H9193" s="1" t="s">
        <v>1482</v>
      </c>
      <c r="I9193" s="1" t="s">
        <v>1250</v>
      </c>
      <c r="J9193" s="1" t="s">
        <v>566</v>
      </c>
    </row>
    <row r="9194" spans="1:10" x14ac:dyDescent="0.25">
      <c r="A9194" s="1">
        <v>277</v>
      </c>
      <c r="B9194" t="s">
        <v>5850</v>
      </c>
      <c r="C9194">
        <v>640</v>
      </c>
      <c r="D9194">
        <v>480</v>
      </c>
      <c r="E9194" t="s">
        <v>4751</v>
      </c>
      <c r="F9194" t="s">
        <v>3</v>
      </c>
      <c r="G9194" s="1" t="s">
        <v>1890</v>
      </c>
      <c r="H9194" s="1" t="s">
        <v>3078</v>
      </c>
      <c r="I9194" s="1" t="s">
        <v>3405</v>
      </c>
      <c r="J9194" s="1" t="s">
        <v>3426</v>
      </c>
    </row>
    <row r="9195" spans="1:10" x14ac:dyDescent="0.25">
      <c r="A9195" s="1">
        <v>277</v>
      </c>
      <c r="B9195" t="s">
        <v>5851</v>
      </c>
      <c r="C9195">
        <v>640</v>
      </c>
      <c r="D9195">
        <v>480</v>
      </c>
      <c r="E9195" t="s">
        <v>4751</v>
      </c>
      <c r="F9195" t="s">
        <v>8</v>
      </c>
      <c r="G9195" s="1" t="s">
        <v>2295</v>
      </c>
      <c r="H9195" s="1" t="s">
        <v>12</v>
      </c>
      <c r="I9195" s="1" t="s">
        <v>908</v>
      </c>
      <c r="J9195" s="1" t="s">
        <v>2256</v>
      </c>
    </row>
    <row r="9196" spans="1:10" x14ac:dyDescent="0.25">
      <c r="A9196" s="1">
        <v>277</v>
      </c>
      <c r="B9196" t="s">
        <v>5851</v>
      </c>
      <c r="C9196">
        <v>640</v>
      </c>
      <c r="D9196">
        <v>480</v>
      </c>
      <c r="E9196" t="s">
        <v>4751</v>
      </c>
      <c r="F9196" t="s">
        <v>8</v>
      </c>
      <c r="G9196" s="1" t="s">
        <v>5661</v>
      </c>
      <c r="H9196" s="1" t="s">
        <v>1739</v>
      </c>
      <c r="I9196" s="1" t="s">
        <v>3310</v>
      </c>
      <c r="J9196" s="1" t="s">
        <v>216</v>
      </c>
    </row>
    <row r="9197" spans="1:10" x14ac:dyDescent="0.25">
      <c r="A9197" s="1">
        <v>277</v>
      </c>
      <c r="B9197" t="s">
        <v>5851</v>
      </c>
      <c r="C9197">
        <v>640</v>
      </c>
      <c r="D9197">
        <v>480</v>
      </c>
      <c r="E9197" t="s">
        <v>4751</v>
      </c>
      <c r="F9197" t="s">
        <v>8</v>
      </c>
      <c r="G9197" s="1" t="s">
        <v>695</v>
      </c>
      <c r="H9197" s="1" t="s">
        <v>3045</v>
      </c>
      <c r="I9197" s="1" t="s">
        <v>1219</v>
      </c>
      <c r="J9197" s="1" t="s">
        <v>863</v>
      </c>
    </row>
    <row r="9198" spans="1:10" x14ac:dyDescent="0.25">
      <c r="A9198" s="1">
        <v>277</v>
      </c>
      <c r="B9198" t="s">
        <v>5851</v>
      </c>
      <c r="C9198">
        <v>640</v>
      </c>
      <c r="D9198">
        <v>480</v>
      </c>
      <c r="E9198" t="s">
        <v>4751</v>
      </c>
      <c r="F9198" t="s">
        <v>8</v>
      </c>
      <c r="G9198" s="1" t="s">
        <v>1590</v>
      </c>
      <c r="H9198" s="1" t="s">
        <v>4144</v>
      </c>
      <c r="I9198" s="1" t="s">
        <v>855</v>
      </c>
      <c r="J9198" s="1" t="s">
        <v>2197</v>
      </c>
    </row>
    <row r="9199" spans="1:10" x14ac:dyDescent="0.25">
      <c r="A9199" s="1">
        <v>277</v>
      </c>
      <c r="B9199" t="s">
        <v>5851</v>
      </c>
      <c r="C9199">
        <v>640</v>
      </c>
      <c r="D9199">
        <v>480</v>
      </c>
      <c r="E9199" t="s">
        <v>4751</v>
      </c>
      <c r="F9199" t="s">
        <v>8</v>
      </c>
      <c r="G9199" s="1" t="s">
        <v>1226</v>
      </c>
      <c r="H9199" s="1" t="s">
        <v>34</v>
      </c>
      <c r="I9199" s="1" t="s">
        <v>886</v>
      </c>
      <c r="J9199" s="1" t="s">
        <v>1726</v>
      </c>
    </row>
    <row r="9200" spans="1:10" x14ac:dyDescent="0.25">
      <c r="A9200" s="1">
        <v>277</v>
      </c>
      <c r="B9200" t="s">
        <v>5851</v>
      </c>
      <c r="C9200">
        <v>640</v>
      </c>
      <c r="D9200">
        <v>480</v>
      </c>
      <c r="E9200" t="s">
        <v>4751</v>
      </c>
      <c r="F9200" t="s">
        <v>3</v>
      </c>
      <c r="G9200" s="1" t="s">
        <v>979</v>
      </c>
      <c r="H9200" s="1" t="s">
        <v>1482</v>
      </c>
      <c r="I9200" s="1" t="s">
        <v>1250</v>
      </c>
      <c r="J9200" s="1" t="s">
        <v>566</v>
      </c>
    </row>
    <row r="9201" spans="1:10" x14ac:dyDescent="0.25">
      <c r="A9201" s="1">
        <v>277</v>
      </c>
      <c r="B9201" t="s">
        <v>5851</v>
      </c>
      <c r="C9201">
        <v>640</v>
      </c>
      <c r="D9201">
        <v>480</v>
      </c>
      <c r="E9201" t="s">
        <v>4751</v>
      </c>
      <c r="F9201" t="s">
        <v>3</v>
      </c>
      <c r="G9201" s="1" t="s">
        <v>1890</v>
      </c>
      <c r="H9201" s="1" t="s">
        <v>3078</v>
      </c>
      <c r="I9201" s="1" t="s">
        <v>3405</v>
      </c>
      <c r="J9201" s="1" t="s">
        <v>3426</v>
      </c>
    </row>
    <row r="9202" spans="1:10" x14ac:dyDescent="0.25">
      <c r="A9202" s="1">
        <v>277</v>
      </c>
      <c r="B9202" t="s">
        <v>5852</v>
      </c>
      <c r="C9202">
        <v>640</v>
      </c>
      <c r="D9202">
        <v>480</v>
      </c>
      <c r="E9202" t="s">
        <v>4751</v>
      </c>
      <c r="F9202" t="s">
        <v>8</v>
      </c>
      <c r="G9202" s="1" t="s">
        <v>1392</v>
      </c>
      <c r="H9202" s="1" t="s">
        <v>46</v>
      </c>
      <c r="I9202" s="1" t="s">
        <v>925</v>
      </c>
      <c r="J9202" s="1" t="s">
        <v>2256</v>
      </c>
    </row>
    <row r="9203" spans="1:10" x14ac:dyDescent="0.25">
      <c r="A9203" s="1">
        <v>277</v>
      </c>
      <c r="B9203" t="s">
        <v>5852</v>
      </c>
      <c r="C9203">
        <v>640</v>
      </c>
      <c r="D9203">
        <v>480</v>
      </c>
      <c r="E9203" t="s">
        <v>4751</v>
      </c>
      <c r="F9203" t="s">
        <v>8</v>
      </c>
      <c r="G9203" s="1" t="s">
        <v>475</v>
      </c>
      <c r="H9203" s="1" t="s">
        <v>5311</v>
      </c>
      <c r="I9203" s="1" t="s">
        <v>886</v>
      </c>
      <c r="J9203" s="1" t="s">
        <v>7</v>
      </c>
    </row>
    <row r="9204" spans="1:10" x14ac:dyDescent="0.25">
      <c r="A9204" s="1">
        <v>277</v>
      </c>
      <c r="B9204" t="s">
        <v>5852</v>
      </c>
      <c r="C9204">
        <v>640</v>
      </c>
      <c r="D9204">
        <v>480</v>
      </c>
      <c r="E9204" t="s">
        <v>4751</v>
      </c>
      <c r="F9204" t="s">
        <v>8</v>
      </c>
      <c r="G9204" s="1" t="s">
        <v>1330</v>
      </c>
      <c r="H9204" s="1" t="s">
        <v>215</v>
      </c>
      <c r="I9204" s="1" t="s">
        <v>1216</v>
      </c>
      <c r="J9204" s="1" t="s">
        <v>293</v>
      </c>
    </row>
    <row r="9205" spans="1:10" x14ac:dyDescent="0.25">
      <c r="A9205" s="1">
        <v>277</v>
      </c>
      <c r="B9205" t="s">
        <v>5852</v>
      </c>
      <c r="C9205">
        <v>640</v>
      </c>
      <c r="D9205">
        <v>480</v>
      </c>
      <c r="E9205" t="s">
        <v>4751</v>
      </c>
      <c r="F9205" t="s">
        <v>8</v>
      </c>
      <c r="G9205" s="1" t="s">
        <v>1494</v>
      </c>
      <c r="H9205" s="1" t="s">
        <v>5213</v>
      </c>
      <c r="I9205" s="1" t="s">
        <v>862</v>
      </c>
      <c r="J9205" s="1" t="s">
        <v>776</v>
      </c>
    </row>
    <row r="9206" spans="1:10" x14ac:dyDescent="0.25">
      <c r="A9206" s="1">
        <v>277</v>
      </c>
      <c r="B9206" t="s">
        <v>5852</v>
      </c>
      <c r="C9206">
        <v>640</v>
      </c>
      <c r="D9206">
        <v>480</v>
      </c>
      <c r="E9206" t="s">
        <v>4751</v>
      </c>
      <c r="F9206" t="s">
        <v>8</v>
      </c>
      <c r="G9206" s="1" t="s">
        <v>5318</v>
      </c>
      <c r="H9206" s="1" t="s">
        <v>107</v>
      </c>
      <c r="I9206" s="1" t="s">
        <v>540</v>
      </c>
      <c r="J9206" s="1" t="s">
        <v>722</v>
      </c>
    </row>
    <row r="9207" spans="1:10" x14ac:dyDescent="0.25">
      <c r="A9207" s="1">
        <v>277</v>
      </c>
      <c r="B9207" t="s">
        <v>5852</v>
      </c>
      <c r="C9207">
        <v>640</v>
      </c>
      <c r="D9207">
        <v>480</v>
      </c>
      <c r="E9207" t="s">
        <v>4751</v>
      </c>
      <c r="F9207" t="s">
        <v>3</v>
      </c>
      <c r="G9207" s="1" t="s">
        <v>979</v>
      </c>
      <c r="H9207" s="1" t="s">
        <v>1482</v>
      </c>
      <c r="I9207" s="1" t="s">
        <v>1250</v>
      </c>
      <c r="J9207" s="1" t="s">
        <v>566</v>
      </c>
    </row>
    <row r="9208" spans="1:10" x14ac:dyDescent="0.25">
      <c r="A9208" s="1">
        <v>277</v>
      </c>
      <c r="B9208" t="s">
        <v>5852</v>
      </c>
      <c r="C9208">
        <v>640</v>
      </c>
      <c r="D9208">
        <v>480</v>
      </c>
      <c r="E9208" t="s">
        <v>4751</v>
      </c>
      <c r="F9208" t="s">
        <v>3</v>
      </c>
      <c r="G9208" s="1" t="s">
        <v>1890</v>
      </c>
      <c r="H9208" s="1" t="s">
        <v>3078</v>
      </c>
      <c r="I9208" s="1" t="s">
        <v>3405</v>
      </c>
      <c r="J9208" s="1" t="s">
        <v>3426</v>
      </c>
    </row>
    <row r="9209" spans="1:10" x14ac:dyDescent="0.25">
      <c r="A9209" s="1">
        <v>277</v>
      </c>
      <c r="B9209" t="s">
        <v>5853</v>
      </c>
      <c r="C9209">
        <v>640</v>
      </c>
      <c r="D9209">
        <v>480</v>
      </c>
      <c r="E9209" t="s">
        <v>4751</v>
      </c>
      <c r="F9209" t="s">
        <v>3</v>
      </c>
      <c r="G9209" s="1" t="s">
        <v>979</v>
      </c>
      <c r="H9209" s="1" t="s">
        <v>1482</v>
      </c>
      <c r="I9209" s="1" t="s">
        <v>1250</v>
      </c>
      <c r="J9209" s="1" t="s">
        <v>566</v>
      </c>
    </row>
    <row r="9210" spans="1:10" x14ac:dyDescent="0.25">
      <c r="A9210" s="1">
        <v>277</v>
      </c>
      <c r="B9210" t="s">
        <v>5853</v>
      </c>
      <c r="C9210">
        <v>640</v>
      </c>
      <c r="D9210">
        <v>480</v>
      </c>
      <c r="E9210" t="s">
        <v>4751</v>
      </c>
      <c r="F9210" t="s">
        <v>3</v>
      </c>
      <c r="G9210" s="1" t="s">
        <v>1890</v>
      </c>
      <c r="H9210" s="1" t="s">
        <v>3078</v>
      </c>
      <c r="I9210" s="1" t="s">
        <v>3405</v>
      </c>
      <c r="J9210" s="1" t="s">
        <v>3426</v>
      </c>
    </row>
    <row r="9211" spans="1:10" x14ac:dyDescent="0.25">
      <c r="A9211" s="1">
        <v>277</v>
      </c>
      <c r="B9211" t="s">
        <v>5853</v>
      </c>
      <c r="C9211">
        <v>640</v>
      </c>
      <c r="D9211">
        <v>480</v>
      </c>
      <c r="E9211" t="s">
        <v>4751</v>
      </c>
      <c r="F9211" t="s">
        <v>8</v>
      </c>
      <c r="G9211" s="1" t="s">
        <v>3292</v>
      </c>
      <c r="H9211" s="1" t="s">
        <v>103</v>
      </c>
      <c r="I9211" s="1" t="s">
        <v>920</v>
      </c>
      <c r="J9211" s="1" t="s">
        <v>821</v>
      </c>
    </row>
    <row r="9212" spans="1:10" x14ac:dyDescent="0.25">
      <c r="A9212" s="1">
        <v>277</v>
      </c>
      <c r="B9212" t="s">
        <v>5854</v>
      </c>
      <c r="C9212">
        <v>640</v>
      </c>
      <c r="D9212">
        <v>480</v>
      </c>
      <c r="E9212" t="s">
        <v>4751</v>
      </c>
      <c r="F9212" t="s">
        <v>3</v>
      </c>
      <c r="G9212" s="1" t="s">
        <v>979</v>
      </c>
      <c r="H9212" s="1" t="s">
        <v>1482</v>
      </c>
      <c r="I9212" s="1" t="s">
        <v>1250</v>
      </c>
      <c r="J9212" s="1" t="s">
        <v>566</v>
      </c>
    </row>
    <row r="9213" spans="1:10" x14ac:dyDescent="0.25">
      <c r="A9213" s="1">
        <v>277</v>
      </c>
      <c r="B9213" t="s">
        <v>5854</v>
      </c>
      <c r="C9213">
        <v>640</v>
      </c>
      <c r="D9213">
        <v>480</v>
      </c>
      <c r="E9213" t="s">
        <v>4751</v>
      </c>
      <c r="F9213" t="s">
        <v>3</v>
      </c>
      <c r="G9213" s="1" t="s">
        <v>1890</v>
      </c>
      <c r="H9213" s="1" t="s">
        <v>3078</v>
      </c>
      <c r="I9213" s="1" t="s">
        <v>3405</v>
      </c>
      <c r="J9213" s="1" t="s">
        <v>3426</v>
      </c>
    </row>
    <row r="9214" spans="1:10" x14ac:dyDescent="0.25">
      <c r="A9214" s="1">
        <v>277</v>
      </c>
      <c r="B9214" t="s">
        <v>5854</v>
      </c>
      <c r="C9214">
        <v>640</v>
      </c>
      <c r="D9214">
        <v>480</v>
      </c>
      <c r="E9214" t="s">
        <v>4751</v>
      </c>
      <c r="F9214" t="s">
        <v>8</v>
      </c>
      <c r="G9214" s="1" t="s">
        <v>3292</v>
      </c>
      <c r="H9214" s="1" t="s">
        <v>103</v>
      </c>
      <c r="I9214" s="1" t="s">
        <v>920</v>
      </c>
      <c r="J9214" s="1" t="s">
        <v>821</v>
      </c>
    </row>
    <row r="9215" spans="1:10" x14ac:dyDescent="0.25">
      <c r="A9215" s="1">
        <v>277</v>
      </c>
      <c r="B9215" t="s">
        <v>5855</v>
      </c>
      <c r="C9215">
        <v>640</v>
      </c>
      <c r="D9215">
        <v>480</v>
      </c>
      <c r="E9215" t="s">
        <v>4751</v>
      </c>
      <c r="F9215" t="s">
        <v>3</v>
      </c>
      <c r="G9215" s="1" t="s">
        <v>979</v>
      </c>
      <c r="H9215" s="1" t="s">
        <v>1482</v>
      </c>
      <c r="I9215" s="1" t="s">
        <v>1250</v>
      </c>
      <c r="J9215" s="1" t="s">
        <v>566</v>
      </c>
    </row>
    <row r="9216" spans="1:10" x14ac:dyDescent="0.25">
      <c r="A9216" s="1">
        <v>277</v>
      </c>
      <c r="B9216" t="s">
        <v>5855</v>
      </c>
      <c r="C9216">
        <v>640</v>
      </c>
      <c r="D9216">
        <v>480</v>
      </c>
      <c r="E9216" t="s">
        <v>4751</v>
      </c>
      <c r="F9216" t="s">
        <v>3</v>
      </c>
      <c r="G9216" s="1" t="s">
        <v>1890</v>
      </c>
      <c r="H9216" s="1" t="s">
        <v>3078</v>
      </c>
      <c r="I9216" s="1" t="s">
        <v>3405</v>
      </c>
      <c r="J9216" s="1" t="s">
        <v>3426</v>
      </c>
    </row>
    <row r="9217" spans="1:10" x14ac:dyDescent="0.25">
      <c r="A9217" s="1">
        <v>277</v>
      </c>
      <c r="B9217" t="s">
        <v>5855</v>
      </c>
      <c r="C9217">
        <v>640</v>
      </c>
      <c r="D9217">
        <v>480</v>
      </c>
      <c r="E9217" t="s">
        <v>4751</v>
      </c>
      <c r="F9217" t="s">
        <v>8</v>
      </c>
      <c r="G9217" s="1" t="s">
        <v>3292</v>
      </c>
      <c r="H9217" s="1" t="s">
        <v>103</v>
      </c>
      <c r="I9217" s="1" t="s">
        <v>920</v>
      </c>
      <c r="J9217" s="1" t="s">
        <v>821</v>
      </c>
    </row>
    <row r="9218" spans="1:10" x14ac:dyDescent="0.25">
      <c r="A9218" s="1">
        <v>277</v>
      </c>
      <c r="B9218" t="s">
        <v>5856</v>
      </c>
      <c r="C9218">
        <v>640</v>
      </c>
      <c r="D9218">
        <v>480</v>
      </c>
      <c r="E9218" t="s">
        <v>4751</v>
      </c>
      <c r="F9218" t="s">
        <v>3</v>
      </c>
      <c r="G9218" s="1" t="s">
        <v>979</v>
      </c>
      <c r="H9218" s="1" t="s">
        <v>1482</v>
      </c>
      <c r="I9218" s="1" t="s">
        <v>1250</v>
      </c>
      <c r="J9218" s="1" t="s">
        <v>566</v>
      </c>
    </row>
    <row r="9219" spans="1:10" x14ac:dyDescent="0.25">
      <c r="A9219" s="1">
        <v>277</v>
      </c>
      <c r="B9219" t="s">
        <v>5856</v>
      </c>
      <c r="C9219">
        <v>640</v>
      </c>
      <c r="D9219">
        <v>480</v>
      </c>
      <c r="E9219" t="s">
        <v>4751</v>
      </c>
      <c r="F9219" t="s">
        <v>3</v>
      </c>
      <c r="G9219" s="1" t="s">
        <v>1890</v>
      </c>
      <c r="H9219" s="1" t="s">
        <v>3078</v>
      </c>
      <c r="I9219" s="1" t="s">
        <v>3405</v>
      </c>
      <c r="J9219" s="1" t="s">
        <v>3426</v>
      </c>
    </row>
    <row r="9220" spans="1:10" x14ac:dyDescent="0.25">
      <c r="A9220" s="1">
        <v>277</v>
      </c>
      <c r="B9220" t="s">
        <v>5856</v>
      </c>
      <c r="C9220">
        <v>640</v>
      </c>
      <c r="D9220">
        <v>480</v>
      </c>
      <c r="E9220" t="s">
        <v>4751</v>
      </c>
      <c r="F9220" t="s">
        <v>8</v>
      </c>
      <c r="G9220" s="1" t="s">
        <v>3292</v>
      </c>
      <c r="H9220" s="1" t="s">
        <v>103</v>
      </c>
      <c r="I9220" s="1" t="s">
        <v>920</v>
      </c>
      <c r="J9220" s="1" t="s">
        <v>821</v>
      </c>
    </row>
    <row r="9221" spans="1:10" x14ac:dyDescent="0.25">
      <c r="A9221" s="1">
        <v>277</v>
      </c>
      <c r="B9221" t="s">
        <v>5857</v>
      </c>
      <c r="C9221">
        <v>640</v>
      </c>
      <c r="D9221">
        <v>480</v>
      </c>
      <c r="E9221" t="s">
        <v>4751</v>
      </c>
      <c r="F9221" t="s">
        <v>3</v>
      </c>
      <c r="G9221" s="1" t="s">
        <v>979</v>
      </c>
      <c r="H9221" s="1" t="s">
        <v>1482</v>
      </c>
      <c r="I9221" s="1" t="s">
        <v>1250</v>
      </c>
      <c r="J9221" s="1" t="s">
        <v>566</v>
      </c>
    </row>
    <row r="9222" spans="1:10" x14ac:dyDescent="0.25">
      <c r="A9222" s="1">
        <v>277</v>
      </c>
      <c r="B9222" t="s">
        <v>5857</v>
      </c>
      <c r="C9222">
        <v>640</v>
      </c>
      <c r="D9222">
        <v>480</v>
      </c>
      <c r="E9222" t="s">
        <v>4751</v>
      </c>
      <c r="F9222" t="s">
        <v>3</v>
      </c>
      <c r="G9222" s="1" t="s">
        <v>1890</v>
      </c>
      <c r="H9222" s="1" t="s">
        <v>3078</v>
      </c>
      <c r="I9222" s="1" t="s">
        <v>3405</v>
      </c>
      <c r="J9222" s="1" t="s">
        <v>3426</v>
      </c>
    </row>
    <row r="9223" spans="1:10" x14ac:dyDescent="0.25">
      <c r="A9223" s="1">
        <v>277</v>
      </c>
      <c r="B9223" t="s">
        <v>5857</v>
      </c>
      <c r="C9223">
        <v>640</v>
      </c>
      <c r="D9223">
        <v>480</v>
      </c>
      <c r="E9223" t="s">
        <v>4751</v>
      </c>
      <c r="F9223" t="s">
        <v>8</v>
      </c>
      <c r="G9223" s="1" t="s">
        <v>3292</v>
      </c>
      <c r="H9223" s="1" t="s">
        <v>103</v>
      </c>
      <c r="I9223" s="1" t="s">
        <v>920</v>
      </c>
      <c r="J9223" s="1" t="s">
        <v>821</v>
      </c>
    </row>
    <row r="9224" spans="1:10" x14ac:dyDescent="0.25">
      <c r="A9224" s="1">
        <v>277</v>
      </c>
      <c r="B9224" t="s">
        <v>5858</v>
      </c>
      <c r="C9224">
        <v>640</v>
      </c>
      <c r="D9224">
        <v>480</v>
      </c>
      <c r="E9224" t="s">
        <v>4751</v>
      </c>
      <c r="F9224" t="s">
        <v>3</v>
      </c>
      <c r="G9224" s="1" t="s">
        <v>979</v>
      </c>
      <c r="H9224" s="1" t="s">
        <v>1482</v>
      </c>
      <c r="I9224" s="1" t="s">
        <v>1250</v>
      </c>
      <c r="J9224" s="1" t="s">
        <v>566</v>
      </c>
    </row>
    <row r="9225" spans="1:10" x14ac:dyDescent="0.25">
      <c r="A9225" s="1">
        <v>277</v>
      </c>
      <c r="B9225" t="s">
        <v>5858</v>
      </c>
      <c r="C9225">
        <v>640</v>
      </c>
      <c r="D9225">
        <v>480</v>
      </c>
      <c r="E9225" t="s">
        <v>4751</v>
      </c>
      <c r="F9225" t="s">
        <v>3</v>
      </c>
      <c r="G9225" s="1" t="s">
        <v>1890</v>
      </c>
      <c r="H9225" s="1" t="s">
        <v>3078</v>
      </c>
      <c r="I9225" s="1" t="s">
        <v>3405</v>
      </c>
      <c r="J9225" s="1" t="s">
        <v>3426</v>
      </c>
    </row>
    <row r="9226" spans="1:10" x14ac:dyDescent="0.25">
      <c r="A9226" s="1">
        <v>277</v>
      </c>
      <c r="B9226" t="s">
        <v>5858</v>
      </c>
      <c r="C9226">
        <v>640</v>
      </c>
      <c r="D9226">
        <v>480</v>
      </c>
      <c r="E9226" t="s">
        <v>4751</v>
      </c>
      <c r="F9226" t="s">
        <v>8</v>
      </c>
      <c r="G9226" s="1" t="s">
        <v>3292</v>
      </c>
      <c r="H9226" s="1" t="s">
        <v>103</v>
      </c>
      <c r="I9226" s="1" t="s">
        <v>920</v>
      </c>
      <c r="J9226" s="1" t="s">
        <v>821</v>
      </c>
    </row>
    <row r="9227" spans="1:10" x14ac:dyDescent="0.25">
      <c r="A9227" s="1">
        <v>277</v>
      </c>
      <c r="B9227" t="s">
        <v>5859</v>
      </c>
      <c r="C9227">
        <v>640</v>
      </c>
      <c r="D9227">
        <v>480</v>
      </c>
      <c r="E9227" t="s">
        <v>4751</v>
      </c>
      <c r="F9227" t="s">
        <v>3</v>
      </c>
      <c r="G9227" s="1" t="s">
        <v>979</v>
      </c>
      <c r="H9227" s="1" t="s">
        <v>1482</v>
      </c>
      <c r="I9227" s="1" t="s">
        <v>1250</v>
      </c>
      <c r="J9227" s="1" t="s">
        <v>566</v>
      </c>
    </row>
    <row r="9228" spans="1:10" x14ac:dyDescent="0.25">
      <c r="A9228" s="1">
        <v>277</v>
      </c>
      <c r="B9228" t="s">
        <v>5859</v>
      </c>
      <c r="C9228">
        <v>640</v>
      </c>
      <c r="D9228">
        <v>480</v>
      </c>
      <c r="E9228" t="s">
        <v>4751</v>
      </c>
      <c r="F9228" t="s">
        <v>3</v>
      </c>
      <c r="G9228" s="1" t="s">
        <v>1890</v>
      </c>
      <c r="H9228" s="1" t="s">
        <v>3078</v>
      </c>
      <c r="I9228" s="1" t="s">
        <v>3405</v>
      </c>
      <c r="J9228" s="1" t="s">
        <v>3426</v>
      </c>
    </row>
    <row r="9229" spans="1:10" x14ac:dyDescent="0.25">
      <c r="A9229" s="1">
        <v>277</v>
      </c>
      <c r="B9229" t="s">
        <v>5859</v>
      </c>
      <c r="C9229">
        <v>640</v>
      </c>
      <c r="D9229">
        <v>480</v>
      </c>
      <c r="E9229" t="s">
        <v>4751</v>
      </c>
      <c r="F9229" t="s">
        <v>8</v>
      </c>
      <c r="G9229" s="1" t="s">
        <v>3292</v>
      </c>
      <c r="H9229" s="1" t="s">
        <v>103</v>
      </c>
      <c r="I9229" s="1" t="s">
        <v>920</v>
      </c>
      <c r="J9229" s="1" t="s">
        <v>821</v>
      </c>
    </row>
    <row r="9230" spans="1:10" x14ac:dyDescent="0.25">
      <c r="A9230" s="1">
        <v>277</v>
      </c>
      <c r="B9230" t="s">
        <v>5860</v>
      </c>
      <c r="C9230">
        <v>640</v>
      </c>
      <c r="D9230">
        <v>480</v>
      </c>
      <c r="E9230" t="s">
        <v>4751</v>
      </c>
      <c r="F9230" t="s">
        <v>3</v>
      </c>
      <c r="G9230" s="1" t="s">
        <v>979</v>
      </c>
      <c r="H9230" s="1" t="s">
        <v>1482</v>
      </c>
      <c r="I9230" s="1" t="s">
        <v>1250</v>
      </c>
      <c r="J9230" s="1" t="s">
        <v>566</v>
      </c>
    </row>
    <row r="9231" spans="1:10" x14ac:dyDescent="0.25">
      <c r="A9231" s="1">
        <v>277</v>
      </c>
      <c r="B9231" t="s">
        <v>5860</v>
      </c>
      <c r="C9231">
        <v>640</v>
      </c>
      <c r="D9231">
        <v>480</v>
      </c>
      <c r="E9231" t="s">
        <v>4751</v>
      </c>
      <c r="F9231" t="s">
        <v>3</v>
      </c>
      <c r="G9231" s="1" t="s">
        <v>1890</v>
      </c>
      <c r="H9231" s="1" t="s">
        <v>3078</v>
      </c>
      <c r="I9231" s="1" t="s">
        <v>3405</v>
      </c>
      <c r="J9231" s="1" t="s">
        <v>3426</v>
      </c>
    </row>
    <row r="9232" spans="1:10" x14ac:dyDescent="0.25">
      <c r="A9232" s="1">
        <v>277</v>
      </c>
      <c r="B9232" t="s">
        <v>5860</v>
      </c>
      <c r="C9232">
        <v>640</v>
      </c>
      <c r="D9232">
        <v>480</v>
      </c>
      <c r="E9232" t="s">
        <v>4751</v>
      </c>
      <c r="F9232" t="s">
        <v>8</v>
      </c>
      <c r="G9232" s="1" t="s">
        <v>3292</v>
      </c>
      <c r="H9232" s="1" t="s">
        <v>103</v>
      </c>
      <c r="I9232" s="1" t="s">
        <v>920</v>
      </c>
      <c r="J9232" s="1" t="s">
        <v>821</v>
      </c>
    </row>
    <row r="9233" spans="1:10" x14ac:dyDescent="0.25">
      <c r="A9233" s="1">
        <v>277</v>
      </c>
      <c r="B9233" t="s">
        <v>5861</v>
      </c>
      <c r="C9233">
        <v>640</v>
      </c>
      <c r="D9233">
        <v>480</v>
      </c>
      <c r="E9233" t="s">
        <v>4751</v>
      </c>
      <c r="F9233" t="s">
        <v>8</v>
      </c>
      <c r="G9233" s="1" t="s">
        <v>3046</v>
      </c>
      <c r="H9233" s="1" t="s">
        <v>192</v>
      </c>
      <c r="I9233" s="1" t="s">
        <v>1029</v>
      </c>
      <c r="J9233" s="1" t="s">
        <v>2224</v>
      </c>
    </row>
    <row r="9234" spans="1:10" x14ac:dyDescent="0.25">
      <c r="A9234" s="1">
        <v>277</v>
      </c>
      <c r="B9234" t="s">
        <v>5861</v>
      </c>
      <c r="C9234">
        <v>640</v>
      </c>
      <c r="D9234">
        <v>480</v>
      </c>
      <c r="E9234" t="s">
        <v>4751</v>
      </c>
      <c r="F9234" t="s">
        <v>8</v>
      </c>
      <c r="G9234" s="1" t="s">
        <v>965</v>
      </c>
      <c r="H9234" s="1" t="s">
        <v>3484</v>
      </c>
      <c r="I9234" s="1" t="s">
        <v>3326</v>
      </c>
      <c r="J9234" s="1" t="s">
        <v>733</v>
      </c>
    </row>
    <row r="9235" spans="1:10" x14ac:dyDescent="0.25">
      <c r="A9235" s="1">
        <v>277</v>
      </c>
      <c r="B9235" t="s">
        <v>5861</v>
      </c>
      <c r="C9235">
        <v>640</v>
      </c>
      <c r="D9235">
        <v>480</v>
      </c>
      <c r="E9235" t="s">
        <v>4751</v>
      </c>
      <c r="F9235" t="s">
        <v>8</v>
      </c>
      <c r="G9235" s="1" t="s">
        <v>3185</v>
      </c>
      <c r="H9235" s="1" t="s">
        <v>3045</v>
      </c>
      <c r="I9235" s="1" t="s">
        <v>540</v>
      </c>
      <c r="J9235" s="1" t="s">
        <v>293</v>
      </c>
    </row>
    <row r="9236" spans="1:10" x14ac:dyDescent="0.25">
      <c r="A9236" s="1">
        <v>277</v>
      </c>
      <c r="B9236" t="s">
        <v>5861</v>
      </c>
      <c r="C9236">
        <v>640</v>
      </c>
      <c r="D9236">
        <v>480</v>
      </c>
      <c r="E9236" t="s">
        <v>4751</v>
      </c>
      <c r="F9236" t="s">
        <v>8</v>
      </c>
      <c r="G9236" s="1" t="s">
        <v>1590</v>
      </c>
      <c r="H9236" s="1" t="s">
        <v>226</v>
      </c>
      <c r="I9236" s="1" t="s">
        <v>862</v>
      </c>
      <c r="J9236" s="1" t="s">
        <v>3172</v>
      </c>
    </row>
    <row r="9237" spans="1:10" x14ac:dyDescent="0.25">
      <c r="A9237" s="1">
        <v>277</v>
      </c>
      <c r="B9237" t="s">
        <v>5861</v>
      </c>
      <c r="C9237">
        <v>640</v>
      </c>
      <c r="D9237">
        <v>480</v>
      </c>
      <c r="E9237" t="s">
        <v>4751</v>
      </c>
      <c r="F9237" t="s">
        <v>8</v>
      </c>
      <c r="G9237" s="1" t="s">
        <v>3742</v>
      </c>
      <c r="H9237" s="1" t="s">
        <v>5293</v>
      </c>
      <c r="I9237" s="1" t="s">
        <v>1160</v>
      </c>
      <c r="J9237" s="1" t="s">
        <v>2119</v>
      </c>
    </row>
    <row r="9238" spans="1:10" x14ac:dyDescent="0.25">
      <c r="A9238" s="1">
        <v>277</v>
      </c>
      <c r="B9238" t="s">
        <v>5861</v>
      </c>
      <c r="C9238">
        <v>640</v>
      </c>
      <c r="D9238">
        <v>480</v>
      </c>
      <c r="E9238" t="s">
        <v>4751</v>
      </c>
      <c r="F9238" t="s">
        <v>3</v>
      </c>
      <c r="G9238" s="1" t="s">
        <v>979</v>
      </c>
      <c r="H9238" s="1" t="s">
        <v>1482</v>
      </c>
      <c r="I9238" s="1" t="s">
        <v>1250</v>
      </c>
      <c r="J9238" s="1" t="s">
        <v>566</v>
      </c>
    </row>
    <row r="9239" spans="1:10" x14ac:dyDescent="0.25">
      <c r="A9239" s="1">
        <v>277</v>
      </c>
      <c r="B9239" t="s">
        <v>5861</v>
      </c>
      <c r="C9239">
        <v>640</v>
      </c>
      <c r="D9239">
        <v>480</v>
      </c>
      <c r="E9239" t="s">
        <v>4751</v>
      </c>
      <c r="F9239" t="s">
        <v>3</v>
      </c>
      <c r="G9239" s="1" t="s">
        <v>1890</v>
      </c>
      <c r="H9239" s="1" t="s">
        <v>3078</v>
      </c>
      <c r="I9239" s="1" t="s">
        <v>3405</v>
      </c>
      <c r="J9239" s="1" t="s">
        <v>3426</v>
      </c>
    </row>
    <row r="9240" spans="1:10" x14ac:dyDescent="0.25">
      <c r="A9240" s="1">
        <v>277</v>
      </c>
      <c r="B9240" t="s">
        <v>5862</v>
      </c>
      <c r="C9240">
        <v>640</v>
      </c>
      <c r="D9240">
        <v>480</v>
      </c>
      <c r="E9240" t="s">
        <v>4751</v>
      </c>
      <c r="F9240" t="s">
        <v>8</v>
      </c>
      <c r="G9240" s="1" t="s">
        <v>762</v>
      </c>
      <c r="H9240" s="1" t="s">
        <v>202</v>
      </c>
      <c r="I9240" s="1" t="s">
        <v>716</v>
      </c>
      <c r="J9240" s="1" t="s">
        <v>2193</v>
      </c>
    </row>
    <row r="9241" spans="1:10" x14ac:dyDescent="0.25">
      <c r="A9241" s="1">
        <v>277</v>
      </c>
      <c r="B9241" t="s">
        <v>5862</v>
      </c>
      <c r="C9241">
        <v>640</v>
      </c>
      <c r="D9241">
        <v>480</v>
      </c>
      <c r="E9241" t="s">
        <v>4751</v>
      </c>
      <c r="F9241" t="s">
        <v>8</v>
      </c>
      <c r="G9241" s="1" t="s">
        <v>475</v>
      </c>
      <c r="H9241" s="1" t="s">
        <v>1739</v>
      </c>
      <c r="I9241" s="1" t="s">
        <v>934</v>
      </c>
      <c r="J9241" s="1" t="s">
        <v>2130</v>
      </c>
    </row>
    <row r="9242" spans="1:10" x14ac:dyDescent="0.25">
      <c r="A9242" s="1">
        <v>277</v>
      </c>
      <c r="B9242" t="s">
        <v>5862</v>
      </c>
      <c r="C9242">
        <v>640</v>
      </c>
      <c r="D9242">
        <v>480</v>
      </c>
      <c r="E9242" t="s">
        <v>4751</v>
      </c>
      <c r="F9242" t="s">
        <v>8</v>
      </c>
      <c r="G9242" s="1" t="s">
        <v>942</v>
      </c>
      <c r="H9242" s="1" t="s">
        <v>3045</v>
      </c>
      <c r="I9242" s="1" t="s">
        <v>1216</v>
      </c>
      <c r="J9242" s="1" t="s">
        <v>805</v>
      </c>
    </row>
    <row r="9243" spans="1:10" x14ac:dyDescent="0.25">
      <c r="A9243" s="1">
        <v>277</v>
      </c>
      <c r="B9243" t="s">
        <v>5862</v>
      </c>
      <c r="C9243">
        <v>640</v>
      </c>
      <c r="D9243">
        <v>480</v>
      </c>
      <c r="E9243" t="s">
        <v>4751</v>
      </c>
      <c r="F9243" t="s">
        <v>8</v>
      </c>
      <c r="G9243" s="1" t="s">
        <v>396</v>
      </c>
      <c r="H9243" s="1" t="s">
        <v>226</v>
      </c>
      <c r="I9243" s="1" t="s">
        <v>862</v>
      </c>
      <c r="J9243" s="1" t="s">
        <v>776</v>
      </c>
    </row>
    <row r="9244" spans="1:10" x14ac:dyDescent="0.25">
      <c r="A9244" s="1">
        <v>277</v>
      </c>
      <c r="B9244" t="s">
        <v>5862</v>
      </c>
      <c r="C9244">
        <v>640</v>
      </c>
      <c r="D9244">
        <v>480</v>
      </c>
      <c r="E9244" t="s">
        <v>4751</v>
      </c>
      <c r="F9244" t="s">
        <v>8</v>
      </c>
      <c r="G9244" s="1" t="s">
        <v>576</v>
      </c>
      <c r="H9244" s="1" t="s">
        <v>5818</v>
      </c>
      <c r="I9244" s="1" t="s">
        <v>886</v>
      </c>
      <c r="J9244" s="1" t="s">
        <v>852</v>
      </c>
    </row>
    <row r="9245" spans="1:10" x14ac:dyDescent="0.25">
      <c r="A9245" s="1">
        <v>277</v>
      </c>
      <c r="B9245" t="s">
        <v>5862</v>
      </c>
      <c r="C9245">
        <v>640</v>
      </c>
      <c r="D9245">
        <v>480</v>
      </c>
      <c r="E9245" t="s">
        <v>4751</v>
      </c>
      <c r="F9245" t="s">
        <v>3</v>
      </c>
      <c r="G9245" s="1" t="s">
        <v>979</v>
      </c>
      <c r="H9245" s="1" t="s">
        <v>1482</v>
      </c>
      <c r="I9245" s="1" t="s">
        <v>1250</v>
      </c>
      <c r="J9245" s="1" t="s">
        <v>566</v>
      </c>
    </row>
    <row r="9246" spans="1:10" x14ac:dyDescent="0.25">
      <c r="A9246" s="1">
        <v>277</v>
      </c>
      <c r="B9246" t="s">
        <v>5862</v>
      </c>
      <c r="C9246">
        <v>640</v>
      </c>
      <c r="D9246">
        <v>480</v>
      </c>
      <c r="E9246" t="s">
        <v>4751</v>
      </c>
      <c r="F9246" t="s">
        <v>3</v>
      </c>
      <c r="G9246" s="1" t="s">
        <v>1890</v>
      </c>
      <c r="H9246" s="1" t="s">
        <v>3078</v>
      </c>
      <c r="I9246" s="1" t="s">
        <v>3405</v>
      </c>
      <c r="J9246" s="1" t="s">
        <v>3426</v>
      </c>
    </row>
    <row r="9247" spans="1:10" x14ac:dyDescent="0.25">
      <c r="A9247" s="1">
        <v>277</v>
      </c>
      <c r="B9247" t="s">
        <v>5863</v>
      </c>
      <c r="C9247">
        <v>640</v>
      </c>
      <c r="D9247">
        <v>480</v>
      </c>
      <c r="E9247" t="s">
        <v>4751</v>
      </c>
      <c r="F9247" t="s">
        <v>8</v>
      </c>
      <c r="G9247" s="1" t="s">
        <v>1696</v>
      </c>
      <c r="H9247" s="1" t="s">
        <v>116</v>
      </c>
      <c r="I9247" s="1" t="s">
        <v>924</v>
      </c>
      <c r="J9247" s="1" t="s">
        <v>1735</v>
      </c>
    </row>
    <row r="9248" spans="1:10" x14ac:dyDescent="0.25">
      <c r="A9248" s="1">
        <v>277</v>
      </c>
      <c r="B9248" t="s">
        <v>5863</v>
      </c>
      <c r="C9248">
        <v>640</v>
      </c>
      <c r="D9248">
        <v>480</v>
      </c>
      <c r="E9248" t="s">
        <v>4751</v>
      </c>
      <c r="F9248" t="s">
        <v>8</v>
      </c>
      <c r="G9248" s="1" t="s">
        <v>965</v>
      </c>
      <c r="H9248" s="1" t="s">
        <v>1739</v>
      </c>
      <c r="I9248" s="1" t="s">
        <v>911</v>
      </c>
      <c r="J9248" s="1" t="s">
        <v>2276</v>
      </c>
    </row>
    <row r="9249" spans="1:10" x14ac:dyDescent="0.25">
      <c r="A9249" s="1">
        <v>277</v>
      </c>
      <c r="B9249" t="s">
        <v>5863</v>
      </c>
      <c r="C9249">
        <v>640</v>
      </c>
      <c r="D9249">
        <v>480</v>
      </c>
      <c r="E9249" t="s">
        <v>4751</v>
      </c>
      <c r="F9249" t="s">
        <v>8</v>
      </c>
      <c r="G9249" s="1" t="s">
        <v>753</v>
      </c>
      <c r="H9249" s="1" t="s">
        <v>5213</v>
      </c>
      <c r="I9249" s="1" t="s">
        <v>866</v>
      </c>
      <c r="J9249" s="1" t="s">
        <v>863</v>
      </c>
    </row>
    <row r="9250" spans="1:10" x14ac:dyDescent="0.25">
      <c r="A9250" s="1">
        <v>277</v>
      </c>
      <c r="B9250" t="s">
        <v>5863</v>
      </c>
      <c r="C9250">
        <v>640</v>
      </c>
      <c r="D9250">
        <v>480</v>
      </c>
      <c r="E9250" t="s">
        <v>4751</v>
      </c>
      <c r="F9250" t="s">
        <v>8</v>
      </c>
      <c r="G9250" s="1" t="s">
        <v>3331</v>
      </c>
      <c r="H9250" s="1" t="s">
        <v>1023</v>
      </c>
      <c r="I9250" s="1" t="s">
        <v>540</v>
      </c>
      <c r="J9250" s="1" t="s">
        <v>566</v>
      </c>
    </row>
    <row r="9251" spans="1:10" x14ac:dyDescent="0.25">
      <c r="A9251" s="1">
        <v>277</v>
      </c>
      <c r="B9251" t="s">
        <v>5863</v>
      </c>
      <c r="C9251">
        <v>640</v>
      </c>
      <c r="D9251">
        <v>480</v>
      </c>
      <c r="E9251" t="s">
        <v>4751</v>
      </c>
      <c r="F9251" t="s">
        <v>8</v>
      </c>
      <c r="G9251" s="1" t="s">
        <v>2122</v>
      </c>
      <c r="H9251" s="1" t="s">
        <v>2300</v>
      </c>
      <c r="I9251" s="1" t="s">
        <v>886</v>
      </c>
      <c r="J9251" s="1" t="s">
        <v>2171</v>
      </c>
    </row>
    <row r="9252" spans="1:10" x14ac:dyDescent="0.25">
      <c r="A9252" s="1">
        <v>277</v>
      </c>
      <c r="B9252" t="s">
        <v>5863</v>
      </c>
      <c r="C9252">
        <v>640</v>
      </c>
      <c r="D9252">
        <v>480</v>
      </c>
      <c r="E9252" t="s">
        <v>4751</v>
      </c>
      <c r="F9252" t="s">
        <v>3</v>
      </c>
      <c r="G9252" s="1" t="s">
        <v>979</v>
      </c>
      <c r="H9252" s="1" t="s">
        <v>1482</v>
      </c>
      <c r="I9252" s="1" t="s">
        <v>1250</v>
      </c>
      <c r="J9252" s="1" t="s">
        <v>566</v>
      </c>
    </row>
    <row r="9253" spans="1:10" x14ac:dyDescent="0.25">
      <c r="A9253" s="1">
        <v>277</v>
      </c>
      <c r="B9253" t="s">
        <v>5863</v>
      </c>
      <c r="C9253">
        <v>640</v>
      </c>
      <c r="D9253">
        <v>480</v>
      </c>
      <c r="E9253" t="s">
        <v>4751</v>
      </c>
      <c r="F9253" t="s">
        <v>3</v>
      </c>
      <c r="G9253" s="1" t="s">
        <v>1890</v>
      </c>
      <c r="H9253" s="1" t="s">
        <v>3078</v>
      </c>
      <c r="I9253" s="1" t="s">
        <v>3405</v>
      </c>
      <c r="J9253" s="1" t="s">
        <v>3426</v>
      </c>
    </row>
    <row r="9254" spans="1:10" x14ac:dyDescent="0.25">
      <c r="A9254" s="1">
        <v>277</v>
      </c>
      <c r="B9254" t="s">
        <v>5864</v>
      </c>
      <c r="C9254">
        <v>640</v>
      </c>
      <c r="D9254">
        <v>480</v>
      </c>
      <c r="E9254" t="s">
        <v>4751</v>
      </c>
      <c r="F9254" t="s">
        <v>8</v>
      </c>
      <c r="G9254" s="1" t="s">
        <v>3904</v>
      </c>
      <c r="H9254" s="1" t="s">
        <v>1713</v>
      </c>
      <c r="I9254" s="1" t="s">
        <v>1240</v>
      </c>
      <c r="J9254" s="1" t="s">
        <v>605</v>
      </c>
    </row>
    <row r="9255" spans="1:10" x14ac:dyDescent="0.25">
      <c r="A9255" s="1">
        <v>277</v>
      </c>
      <c r="B9255" t="s">
        <v>5864</v>
      </c>
      <c r="C9255">
        <v>640</v>
      </c>
      <c r="D9255">
        <v>480</v>
      </c>
      <c r="E9255" t="s">
        <v>4751</v>
      </c>
      <c r="F9255" t="s">
        <v>8</v>
      </c>
      <c r="G9255" s="1" t="s">
        <v>1341</v>
      </c>
      <c r="H9255" s="1" t="s">
        <v>985</v>
      </c>
      <c r="I9255" s="1" t="s">
        <v>486</v>
      </c>
      <c r="J9255" s="1" t="s">
        <v>827</v>
      </c>
    </row>
    <row r="9256" spans="1:10" x14ac:dyDescent="0.25">
      <c r="A9256" s="1">
        <v>277</v>
      </c>
      <c r="B9256" t="s">
        <v>5864</v>
      </c>
      <c r="C9256">
        <v>640</v>
      </c>
      <c r="D9256">
        <v>480</v>
      </c>
      <c r="E9256" t="s">
        <v>4751</v>
      </c>
      <c r="F9256" t="s">
        <v>8</v>
      </c>
      <c r="G9256" s="1" t="s">
        <v>2280</v>
      </c>
      <c r="H9256" s="1" t="s">
        <v>776</v>
      </c>
      <c r="I9256" s="1" t="s">
        <v>862</v>
      </c>
      <c r="J9256" s="1" t="s">
        <v>2125</v>
      </c>
    </row>
    <row r="9257" spans="1:10" x14ac:dyDescent="0.25">
      <c r="A9257" s="1">
        <v>277</v>
      </c>
      <c r="B9257" t="s">
        <v>5864</v>
      </c>
      <c r="C9257">
        <v>640</v>
      </c>
      <c r="D9257">
        <v>480</v>
      </c>
      <c r="E9257" t="s">
        <v>4751</v>
      </c>
      <c r="F9257" t="s">
        <v>8</v>
      </c>
      <c r="G9257" s="1" t="s">
        <v>1498</v>
      </c>
      <c r="H9257" s="1" t="s">
        <v>566</v>
      </c>
      <c r="I9257" s="1" t="s">
        <v>866</v>
      </c>
      <c r="J9257" s="1" t="s">
        <v>244</v>
      </c>
    </row>
    <row r="9258" spans="1:10" x14ac:dyDescent="0.25">
      <c r="A9258" s="1">
        <v>277</v>
      </c>
      <c r="B9258" t="s">
        <v>5864</v>
      </c>
      <c r="C9258">
        <v>640</v>
      </c>
      <c r="D9258">
        <v>480</v>
      </c>
      <c r="E9258" t="s">
        <v>4751</v>
      </c>
      <c r="F9258" t="s">
        <v>8</v>
      </c>
      <c r="G9258" s="1" t="s">
        <v>2122</v>
      </c>
      <c r="H9258" s="1" t="s">
        <v>1023</v>
      </c>
      <c r="I9258" s="1" t="s">
        <v>866</v>
      </c>
      <c r="J9258" s="1" t="s">
        <v>2288</v>
      </c>
    </row>
    <row r="9259" spans="1:10" x14ac:dyDescent="0.25">
      <c r="A9259" s="1">
        <v>277</v>
      </c>
      <c r="B9259" t="s">
        <v>5864</v>
      </c>
      <c r="C9259">
        <v>640</v>
      </c>
      <c r="D9259">
        <v>480</v>
      </c>
      <c r="E9259" t="s">
        <v>4751</v>
      </c>
      <c r="F9259" t="s">
        <v>3</v>
      </c>
      <c r="G9259" s="1" t="s">
        <v>979</v>
      </c>
      <c r="H9259" s="1" t="s">
        <v>1482</v>
      </c>
      <c r="I9259" s="1" t="s">
        <v>1250</v>
      </c>
      <c r="J9259" s="1" t="s">
        <v>566</v>
      </c>
    </row>
    <row r="9260" spans="1:10" x14ac:dyDescent="0.25">
      <c r="A9260" s="1">
        <v>277</v>
      </c>
      <c r="B9260" t="s">
        <v>5864</v>
      </c>
      <c r="C9260">
        <v>640</v>
      </c>
      <c r="D9260">
        <v>480</v>
      </c>
      <c r="E9260" t="s">
        <v>4751</v>
      </c>
      <c r="F9260" t="s">
        <v>3</v>
      </c>
      <c r="G9260" s="1" t="s">
        <v>1890</v>
      </c>
      <c r="H9260" s="1" t="s">
        <v>3078</v>
      </c>
      <c r="I9260" s="1" t="s">
        <v>3405</v>
      </c>
      <c r="J9260" s="1" t="s">
        <v>3426</v>
      </c>
    </row>
    <row r="9261" spans="1:10" x14ac:dyDescent="0.25">
      <c r="A9261" s="1">
        <v>277</v>
      </c>
      <c r="B9261" t="s">
        <v>5865</v>
      </c>
      <c r="C9261">
        <v>640</v>
      </c>
      <c r="D9261">
        <v>480</v>
      </c>
      <c r="E9261" t="s">
        <v>4751</v>
      </c>
      <c r="F9261" t="s">
        <v>8</v>
      </c>
      <c r="G9261" s="1" t="s">
        <v>3904</v>
      </c>
      <c r="H9261" s="1" t="s">
        <v>2302</v>
      </c>
      <c r="I9261" s="1" t="s">
        <v>1160</v>
      </c>
      <c r="J9261" s="1" t="s">
        <v>2276</v>
      </c>
    </row>
    <row r="9262" spans="1:10" x14ac:dyDescent="0.25">
      <c r="A9262" s="1">
        <v>277</v>
      </c>
      <c r="B9262" t="s">
        <v>5865</v>
      </c>
      <c r="C9262">
        <v>640</v>
      </c>
      <c r="D9262">
        <v>480</v>
      </c>
      <c r="E9262" t="s">
        <v>4751</v>
      </c>
      <c r="F9262" t="s">
        <v>8</v>
      </c>
      <c r="G9262" s="1" t="s">
        <v>1520</v>
      </c>
      <c r="H9262" s="1" t="s">
        <v>985</v>
      </c>
      <c r="I9262" s="1" t="s">
        <v>697</v>
      </c>
      <c r="J9262" s="1" t="s">
        <v>1687</v>
      </c>
    </row>
    <row r="9263" spans="1:10" x14ac:dyDescent="0.25">
      <c r="A9263" s="1">
        <v>277</v>
      </c>
      <c r="B9263" t="s">
        <v>5865</v>
      </c>
      <c r="C9263">
        <v>640</v>
      </c>
      <c r="D9263">
        <v>480</v>
      </c>
      <c r="E9263" t="s">
        <v>4751</v>
      </c>
      <c r="F9263" t="s">
        <v>8</v>
      </c>
      <c r="G9263" s="1" t="s">
        <v>5318</v>
      </c>
      <c r="H9263" s="1" t="s">
        <v>5293</v>
      </c>
      <c r="I9263" s="1" t="s">
        <v>1231</v>
      </c>
      <c r="J9263" s="1" t="s">
        <v>15</v>
      </c>
    </row>
    <row r="9264" spans="1:10" x14ac:dyDescent="0.25">
      <c r="A9264" s="1">
        <v>277</v>
      </c>
      <c r="B9264" t="s">
        <v>5865</v>
      </c>
      <c r="C9264">
        <v>640</v>
      </c>
      <c r="D9264">
        <v>480</v>
      </c>
      <c r="E9264" t="s">
        <v>4751</v>
      </c>
      <c r="F9264" t="s">
        <v>3</v>
      </c>
      <c r="G9264" s="1" t="s">
        <v>1890</v>
      </c>
      <c r="H9264" s="1" t="s">
        <v>3078</v>
      </c>
      <c r="I9264" s="1" t="s">
        <v>3405</v>
      </c>
      <c r="J9264" s="1" t="s">
        <v>3426</v>
      </c>
    </row>
    <row r="9265" spans="1:10" x14ac:dyDescent="0.25">
      <c r="A9265" s="1">
        <v>277</v>
      </c>
      <c r="B9265" t="s">
        <v>5865</v>
      </c>
      <c r="C9265">
        <v>640</v>
      </c>
      <c r="D9265">
        <v>480</v>
      </c>
      <c r="E9265" t="s">
        <v>4751</v>
      </c>
      <c r="F9265" t="s">
        <v>3</v>
      </c>
      <c r="G9265" s="1" t="s">
        <v>3415</v>
      </c>
      <c r="H9265" s="1" t="s">
        <v>427</v>
      </c>
      <c r="I9265" s="1" t="s">
        <v>862</v>
      </c>
      <c r="J9265" s="1" t="s">
        <v>883</v>
      </c>
    </row>
    <row r="9266" spans="1:10" x14ac:dyDescent="0.25">
      <c r="A9266" s="1">
        <v>277</v>
      </c>
      <c r="B9266" t="s">
        <v>5866</v>
      </c>
      <c r="C9266">
        <v>640</v>
      </c>
      <c r="D9266">
        <v>480</v>
      </c>
      <c r="E9266" t="s">
        <v>4751</v>
      </c>
      <c r="F9266" t="s">
        <v>8</v>
      </c>
      <c r="G9266" s="1" t="s">
        <v>853</v>
      </c>
      <c r="H9266" s="1" t="s">
        <v>2302</v>
      </c>
      <c r="I9266" s="1" t="s">
        <v>886</v>
      </c>
      <c r="J9266" s="1" t="s">
        <v>216</v>
      </c>
    </row>
    <row r="9267" spans="1:10" x14ac:dyDescent="0.25">
      <c r="A9267" s="1">
        <v>277</v>
      </c>
      <c r="B9267" t="s">
        <v>5866</v>
      </c>
      <c r="C9267">
        <v>640</v>
      </c>
      <c r="D9267">
        <v>480</v>
      </c>
      <c r="E9267" t="s">
        <v>4751</v>
      </c>
      <c r="F9267" t="s">
        <v>8</v>
      </c>
      <c r="G9267" s="1" t="s">
        <v>5664</v>
      </c>
      <c r="H9267" s="1" t="s">
        <v>733</v>
      </c>
      <c r="I9267" s="1" t="s">
        <v>540</v>
      </c>
      <c r="J9267" s="1" t="s">
        <v>196</v>
      </c>
    </row>
    <row r="9268" spans="1:10" x14ac:dyDescent="0.25">
      <c r="A9268" s="1">
        <v>277</v>
      </c>
      <c r="B9268" t="s">
        <v>5866</v>
      </c>
      <c r="C9268">
        <v>640</v>
      </c>
      <c r="D9268">
        <v>480</v>
      </c>
      <c r="E9268" t="s">
        <v>4751</v>
      </c>
      <c r="F9268" t="s">
        <v>8</v>
      </c>
      <c r="G9268" s="1" t="s">
        <v>3119</v>
      </c>
      <c r="H9268" s="1" t="s">
        <v>469</v>
      </c>
      <c r="I9268" s="1" t="s">
        <v>1219</v>
      </c>
      <c r="J9268" s="1" t="s">
        <v>3051</v>
      </c>
    </row>
    <row r="9269" spans="1:10" x14ac:dyDescent="0.25">
      <c r="A9269" s="1">
        <v>277</v>
      </c>
      <c r="B9269" t="s">
        <v>5866</v>
      </c>
      <c r="C9269">
        <v>640</v>
      </c>
      <c r="D9269">
        <v>480</v>
      </c>
      <c r="E9269" t="s">
        <v>4751</v>
      </c>
      <c r="F9269" t="s">
        <v>8</v>
      </c>
      <c r="G9269" s="1" t="s">
        <v>992</v>
      </c>
      <c r="H9269" s="1" t="s">
        <v>149</v>
      </c>
      <c r="I9269" s="1" t="s">
        <v>697</v>
      </c>
      <c r="J9269" s="1" t="s">
        <v>2256</v>
      </c>
    </row>
    <row r="9270" spans="1:10" x14ac:dyDescent="0.25">
      <c r="A9270" s="1">
        <v>277</v>
      </c>
      <c r="B9270" t="s">
        <v>5866</v>
      </c>
      <c r="C9270">
        <v>640</v>
      </c>
      <c r="D9270">
        <v>480</v>
      </c>
      <c r="E9270" t="s">
        <v>4751</v>
      </c>
      <c r="F9270" t="s">
        <v>3</v>
      </c>
      <c r="G9270" s="1" t="s">
        <v>1890</v>
      </c>
      <c r="H9270" s="1" t="s">
        <v>3078</v>
      </c>
      <c r="I9270" s="1" t="s">
        <v>3405</v>
      </c>
      <c r="J9270" s="1" t="s">
        <v>3426</v>
      </c>
    </row>
    <row r="9271" spans="1:10" x14ac:dyDescent="0.25">
      <c r="A9271" s="1">
        <v>277</v>
      </c>
      <c r="B9271" t="s">
        <v>5866</v>
      </c>
      <c r="C9271">
        <v>640</v>
      </c>
      <c r="D9271">
        <v>480</v>
      </c>
      <c r="E9271" t="s">
        <v>4751</v>
      </c>
      <c r="F9271" t="s">
        <v>3</v>
      </c>
      <c r="G9271" s="1" t="s">
        <v>3415</v>
      </c>
      <c r="H9271" s="1" t="s">
        <v>427</v>
      </c>
      <c r="I9271" s="1" t="s">
        <v>862</v>
      </c>
      <c r="J9271" s="1" t="s">
        <v>883</v>
      </c>
    </row>
    <row r="9272" spans="1:10" x14ac:dyDescent="0.25">
      <c r="A9272" s="1">
        <v>277</v>
      </c>
      <c r="B9272" t="s">
        <v>5867</v>
      </c>
      <c r="C9272">
        <v>640</v>
      </c>
      <c r="D9272">
        <v>480</v>
      </c>
      <c r="E9272" t="s">
        <v>4751</v>
      </c>
      <c r="F9272" t="s">
        <v>8</v>
      </c>
      <c r="G9272" s="1" t="s">
        <v>1509</v>
      </c>
      <c r="H9272" s="1" t="s">
        <v>325</v>
      </c>
      <c r="I9272" s="1" t="s">
        <v>83</v>
      </c>
      <c r="J9272" s="1" t="s">
        <v>827</v>
      </c>
    </row>
    <row r="9273" spans="1:10" x14ac:dyDescent="0.25">
      <c r="A9273" s="1">
        <v>277</v>
      </c>
      <c r="B9273" t="s">
        <v>5867</v>
      </c>
      <c r="C9273">
        <v>640</v>
      </c>
      <c r="D9273">
        <v>480</v>
      </c>
      <c r="E9273" t="s">
        <v>4751</v>
      </c>
      <c r="F9273" t="s">
        <v>8</v>
      </c>
      <c r="G9273" s="1" t="s">
        <v>3734</v>
      </c>
      <c r="H9273" s="1" t="s">
        <v>555</v>
      </c>
      <c r="I9273" s="1" t="s">
        <v>1219</v>
      </c>
      <c r="J9273" s="1" t="s">
        <v>469</v>
      </c>
    </row>
    <row r="9274" spans="1:10" x14ac:dyDescent="0.25">
      <c r="A9274" s="1">
        <v>277</v>
      </c>
      <c r="B9274" t="s">
        <v>5867</v>
      </c>
      <c r="C9274">
        <v>640</v>
      </c>
      <c r="D9274">
        <v>480</v>
      </c>
      <c r="E9274" t="s">
        <v>4751</v>
      </c>
      <c r="F9274" t="s">
        <v>8</v>
      </c>
      <c r="G9274" s="1" t="s">
        <v>3742</v>
      </c>
      <c r="H9274" s="1" t="s">
        <v>216</v>
      </c>
      <c r="I9274" s="1" t="s">
        <v>537</v>
      </c>
      <c r="J9274" s="1" t="s">
        <v>884</v>
      </c>
    </row>
    <row r="9275" spans="1:10" x14ac:dyDescent="0.25">
      <c r="A9275" s="1">
        <v>277</v>
      </c>
      <c r="B9275" t="s">
        <v>5867</v>
      </c>
      <c r="C9275">
        <v>640</v>
      </c>
      <c r="D9275">
        <v>480</v>
      </c>
      <c r="E9275" t="s">
        <v>4751</v>
      </c>
      <c r="F9275" t="s">
        <v>8</v>
      </c>
      <c r="G9275" s="1" t="s">
        <v>1725</v>
      </c>
      <c r="H9275" s="1" t="s">
        <v>733</v>
      </c>
      <c r="I9275" s="1" t="s">
        <v>911</v>
      </c>
      <c r="J9275" s="1" t="s">
        <v>2107</v>
      </c>
    </row>
    <row r="9276" spans="1:10" x14ac:dyDescent="0.25">
      <c r="A9276" s="1">
        <v>277</v>
      </c>
      <c r="B9276" t="s">
        <v>5867</v>
      </c>
      <c r="C9276">
        <v>640</v>
      </c>
      <c r="D9276">
        <v>480</v>
      </c>
      <c r="E9276" t="s">
        <v>4751</v>
      </c>
      <c r="F9276" t="s">
        <v>3</v>
      </c>
      <c r="G9276" s="1" t="s">
        <v>1890</v>
      </c>
      <c r="H9276" s="1" t="s">
        <v>3078</v>
      </c>
      <c r="I9276" s="1" t="s">
        <v>3405</v>
      </c>
      <c r="J9276" s="1" t="s">
        <v>3426</v>
      </c>
    </row>
    <row r="9277" spans="1:10" x14ac:dyDescent="0.25">
      <c r="A9277" s="1">
        <v>277</v>
      </c>
      <c r="B9277" t="s">
        <v>5868</v>
      </c>
      <c r="C9277">
        <v>640</v>
      </c>
      <c r="D9277">
        <v>480</v>
      </c>
      <c r="E9277" t="s">
        <v>4751</v>
      </c>
      <c r="F9277" t="s">
        <v>8</v>
      </c>
      <c r="G9277" s="1" t="s">
        <v>433</v>
      </c>
      <c r="H9277" s="1" t="s">
        <v>5139</v>
      </c>
      <c r="I9277" s="1" t="s">
        <v>886</v>
      </c>
      <c r="J9277" s="1" t="s">
        <v>636</v>
      </c>
    </row>
    <row r="9278" spans="1:10" x14ac:dyDescent="0.25">
      <c r="A9278" s="1">
        <v>277</v>
      </c>
      <c r="B9278" t="s">
        <v>5868</v>
      </c>
      <c r="C9278">
        <v>640</v>
      </c>
      <c r="D9278">
        <v>480</v>
      </c>
      <c r="E9278" t="s">
        <v>4751</v>
      </c>
      <c r="F9278" t="s">
        <v>8</v>
      </c>
      <c r="G9278" s="1" t="s">
        <v>5664</v>
      </c>
      <c r="H9278" s="1" t="s">
        <v>216</v>
      </c>
      <c r="I9278" s="1" t="s">
        <v>589</v>
      </c>
      <c r="J9278" s="1" t="s">
        <v>2171</v>
      </c>
    </row>
    <row r="9279" spans="1:10" x14ac:dyDescent="0.25">
      <c r="A9279" s="1">
        <v>277</v>
      </c>
      <c r="B9279" t="s">
        <v>5868</v>
      </c>
      <c r="C9279">
        <v>640</v>
      </c>
      <c r="D9279">
        <v>480</v>
      </c>
      <c r="E9279" t="s">
        <v>4751</v>
      </c>
      <c r="F9279" t="s">
        <v>8</v>
      </c>
      <c r="G9279" s="1" t="s">
        <v>719</v>
      </c>
      <c r="H9279" s="1" t="s">
        <v>14</v>
      </c>
      <c r="I9279" s="1" t="s">
        <v>738</v>
      </c>
      <c r="J9279" s="1" t="s">
        <v>821</v>
      </c>
    </row>
    <row r="9280" spans="1:10" x14ac:dyDescent="0.25">
      <c r="A9280" s="1">
        <v>277</v>
      </c>
      <c r="B9280" t="s">
        <v>5868</v>
      </c>
      <c r="C9280">
        <v>640</v>
      </c>
      <c r="D9280">
        <v>480</v>
      </c>
      <c r="E9280" t="s">
        <v>4751</v>
      </c>
      <c r="F9280" t="s">
        <v>8</v>
      </c>
      <c r="G9280" s="1" t="s">
        <v>1561</v>
      </c>
      <c r="H9280" s="1" t="s">
        <v>2300</v>
      </c>
      <c r="I9280" s="1" t="s">
        <v>775</v>
      </c>
      <c r="J9280" s="1" t="s">
        <v>1739</v>
      </c>
    </row>
    <row r="9281" spans="1:10" x14ac:dyDescent="0.25">
      <c r="A9281" s="1">
        <v>277</v>
      </c>
      <c r="B9281" t="s">
        <v>5868</v>
      </c>
      <c r="C9281">
        <v>640</v>
      </c>
      <c r="D9281">
        <v>480</v>
      </c>
      <c r="E9281" t="s">
        <v>4751</v>
      </c>
      <c r="F9281" t="s">
        <v>3</v>
      </c>
      <c r="G9281" s="1" t="s">
        <v>1890</v>
      </c>
      <c r="H9281" s="1" t="s">
        <v>3078</v>
      </c>
      <c r="I9281" s="1" t="s">
        <v>3405</v>
      </c>
      <c r="J9281" s="1" t="s">
        <v>3426</v>
      </c>
    </row>
    <row r="9282" spans="1:10" x14ac:dyDescent="0.25">
      <c r="A9282" s="1">
        <v>277</v>
      </c>
      <c r="B9282" t="s">
        <v>5869</v>
      </c>
      <c r="C9282">
        <v>640</v>
      </c>
      <c r="D9282">
        <v>480</v>
      </c>
      <c r="E9282" t="s">
        <v>4751</v>
      </c>
      <c r="F9282" t="s">
        <v>8</v>
      </c>
      <c r="G9282" s="1" t="s">
        <v>433</v>
      </c>
      <c r="H9282" s="1" t="s">
        <v>3484</v>
      </c>
      <c r="I9282" s="1" t="s">
        <v>934</v>
      </c>
      <c r="J9282" s="1" t="s">
        <v>605</v>
      </c>
    </row>
    <row r="9283" spans="1:10" x14ac:dyDescent="0.25">
      <c r="A9283" s="1">
        <v>277</v>
      </c>
      <c r="B9283" t="s">
        <v>5869</v>
      </c>
      <c r="C9283">
        <v>640</v>
      </c>
      <c r="D9283">
        <v>480</v>
      </c>
      <c r="E9283" t="s">
        <v>4751</v>
      </c>
      <c r="F9283" t="s">
        <v>8</v>
      </c>
      <c r="G9283" s="1" t="s">
        <v>3721</v>
      </c>
      <c r="H9283" s="1" t="s">
        <v>149</v>
      </c>
      <c r="I9283" s="1" t="s">
        <v>337</v>
      </c>
      <c r="J9283" s="1" t="s">
        <v>2256</v>
      </c>
    </row>
    <row r="9284" spans="1:10" x14ac:dyDescent="0.25">
      <c r="A9284" s="1">
        <v>277</v>
      </c>
      <c r="B9284" t="s">
        <v>5869</v>
      </c>
      <c r="C9284">
        <v>640</v>
      </c>
      <c r="D9284">
        <v>480</v>
      </c>
      <c r="E9284" t="s">
        <v>4751</v>
      </c>
      <c r="F9284" t="s">
        <v>8</v>
      </c>
      <c r="G9284" s="1" t="s">
        <v>3274</v>
      </c>
      <c r="H9284" s="1" t="s">
        <v>2300</v>
      </c>
      <c r="I9284" s="1" t="s">
        <v>1231</v>
      </c>
      <c r="J9284" s="1" t="s">
        <v>2125</v>
      </c>
    </row>
    <row r="9285" spans="1:10" x14ac:dyDescent="0.25">
      <c r="A9285" s="1">
        <v>277</v>
      </c>
      <c r="B9285" t="s">
        <v>5869</v>
      </c>
      <c r="C9285">
        <v>640</v>
      </c>
      <c r="D9285">
        <v>480</v>
      </c>
      <c r="E9285" t="s">
        <v>4751</v>
      </c>
      <c r="F9285" t="s">
        <v>8</v>
      </c>
      <c r="G9285" s="1" t="s">
        <v>1222</v>
      </c>
      <c r="H9285" s="1" t="s">
        <v>216</v>
      </c>
      <c r="I9285" s="1" t="s">
        <v>855</v>
      </c>
      <c r="J9285" s="1" t="s">
        <v>2171</v>
      </c>
    </row>
    <row r="9286" spans="1:10" x14ac:dyDescent="0.25">
      <c r="A9286" s="1">
        <v>277</v>
      </c>
      <c r="B9286" t="s">
        <v>5869</v>
      </c>
      <c r="C9286">
        <v>640</v>
      </c>
      <c r="D9286">
        <v>480</v>
      </c>
      <c r="E9286" t="s">
        <v>4751</v>
      </c>
      <c r="F9286" t="s">
        <v>3</v>
      </c>
      <c r="G9286" s="1" t="s">
        <v>1890</v>
      </c>
      <c r="H9286" s="1" t="s">
        <v>3078</v>
      </c>
      <c r="I9286" s="1" t="s">
        <v>3405</v>
      </c>
      <c r="J9286" s="1" t="s">
        <v>3426</v>
      </c>
    </row>
    <row r="9287" spans="1:10" x14ac:dyDescent="0.25">
      <c r="A9287" s="1">
        <v>277</v>
      </c>
      <c r="B9287" t="s">
        <v>5870</v>
      </c>
      <c r="C9287">
        <v>640</v>
      </c>
      <c r="D9287">
        <v>480</v>
      </c>
      <c r="E9287" t="s">
        <v>4751</v>
      </c>
      <c r="F9287" t="s">
        <v>8</v>
      </c>
      <c r="G9287" s="1" t="s">
        <v>5871</v>
      </c>
      <c r="H9287" s="1" t="s">
        <v>431</v>
      </c>
      <c r="I9287" s="1" t="s">
        <v>337</v>
      </c>
      <c r="J9287" s="1" t="s">
        <v>592</v>
      </c>
    </row>
    <row r="9288" spans="1:10" x14ac:dyDescent="0.25">
      <c r="A9288" s="1">
        <v>277</v>
      </c>
      <c r="B9288" t="s">
        <v>5870</v>
      </c>
      <c r="C9288">
        <v>640</v>
      </c>
      <c r="D9288">
        <v>480</v>
      </c>
      <c r="E9288" t="s">
        <v>4751</v>
      </c>
      <c r="F9288" t="s">
        <v>8</v>
      </c>
      <c r="G9288" s="1" t="s">
        <v>3904</v>
      </c>
      <c r="H9288" s="1" t="s">
        <v>3484</v>
      </c>
      <c r="I9288" s="1" t="s">
        <v>1231</v>
      </c>
      <c r="J9288" s="1" t="s">
        <v>34</v>
      </c>
    </row>
    <row r="9289" spans="1:10" x14ac:dyDescent="0.25">
      <c r="A9289" s="1">
        <v>277</v>
      </c>
      <c r="B9289" t="s">
        <v>5870</v>
      </c>
      <c r="C9289">
        <v>640</v>
      </c>
      <c r="D9289">
        <v>480</v>
      </c>
      <c r="E9289" t="s">
        <v>4751</v>
      </c>
      <c r="F9289" t="s">
        <v>8</v>
      </c>
      <c r="G9289" s="1" t="s">
        <v>1418</v>
      </c>
      <c r="H9289" s="1" t="s">
        <v>2823</v>
      </c>
      <c r="I9289" s="1" t="s">
        <v>565</v>
      </c>
      <c r="J9289" s="1" t="s">
        <v>883</v>
      </c>
    </row>
    <row r="9290" spans="1:10" x14ac:dyDescent="0.25">
      <c r="A9290" s="1">
        <v>277</v>
      </c>
      <c r="B9290" t="s">
        <v>5870</v>
      </c>
      <c r="C9290">
        <v>640</v>
      </c>
      <c r="D9290">
        <v>480</v>
      </c>
      <c r="E9290" t="s">
        <v>4751</v>
      </c>
      <c r="F9290" t="s">
        <v>8</v>
      </c>
      <c r="G9290" s="1" t="s">
        <v>3334</v>
      </c>
      <c r="H9290" s="1" t="s">
        <v>5293</v>
      </c>
      <c r="I9290" s="1" t="s">
        <v>540</v>
      </c>
      <c r="J9290" s="1" t="s">
        <v>805</v>
      </c>
    </row>
    <row r="9291" spans="1:10" x14ac:dyDescent="0.25">
      <c r="A9291" s="1">
        <v>277</v>
      </c>
      <c r="B9291" t="s">
        <v>5870</v>
      </c>
      <c r="C9291">
        <v>640</v>
      </c>
      <c r="D9291">
        <v>480</v>
      </c>
      <c r="E9291" t="s">
        <v>4751</v>
      </c>
      <c r="F9291" t="s">
        <v>8</v>
      </c>
      <c r="G9291" s="1" t="s">
        <v>1222</v>
      </c>
      <c r="H9291" s="1" t="s">
        <v>2276</v>
      </c>
      <c r="I9291" s="1" t="s">
        <v>866</v>
      </c>
      <c r="J9291" s="1" t="s">
        <v>2114</v>
      </c>
    </row>
    <row r="9292" spans="1:10" x14ac:dyDescent="0.25">
      <c r="A9292" s="1">
        <v>277</v>
      </c>
      <c r="B9292" t="s">
        <v>5870</v>
      </c>
      <c r="C9292">
        <v>640</v>
      </c>
      <c r="D9292">
        <v>480</v>
      </c>
      <c r="E9292" t="s">
        <v>4751</v>
      </c>
      <c r="F9292" t="s">
        <v>3</v>
      </c>
      <c r="G9292" s="1" t="s">
        <v>1890</v>
      </c>
      <c r="H9292" s="1" t="s">
        <v>3078</v>
      </c>
      <c r="I9292" s="1" t="s">
        <v>3405</v>
      </c>
      <c r="J9292" s="1" t="s">
        <v>3426</v>
      </c>
    </row>
    <row r="9293" spans="1:10" x14ac:dyDescent="0.25">
      <c r="A9293" s="1">
        <v>277</v>
      </c>
      <c r="B9293" t="s">
        <v>5870</v>
      </c>
      <c r="C9293">
        <v>640</v>
      </c>
      <c r="D9293">
        <v>480</v>
      </c>
      <c r="E9293" t="s">
        <v>4751</v>
      </c>
      <c r="F9293" t="s">
        <v>3</v>
      </c>
      <c r="G9293" s="1" t="s">
        <v>949</v>
      </c>
      <c r="H9293" s="1" t="s">
        <v>861</v>
      </c>
      <c r="I9293" s="1" t="s">
        <v>537</v>
      </c>
      <c r="J9293" s="1" t="s">
        <v>863</v>
      </c>
    </row>
    <row r="9294" spans="1:10" x14ac:dyDescent="0.25">
      <c r="A9294" s="1">
        <v>277</v>
      </c>
      <c r="B9294" t="s">
        <v>5872</v>
      </c>
      <c r="C9294">
        <v>640</v>
      </c>
      <c r="D9294">
        <v>480</v>
      </c>
      <c r="E9294" t="s">
        <v>4751</v>
      </c>
      <c r="F9294" t="s">
        <v>8</v>
      </c>
      <c r="G9294" s="1" t="s">
        <v>3668</v>
      </c>
      <c r="H9294" s="1" t="s">
        <v>1739</v>
      </c>
      <c r="I9294" s="1" t="s">
        <v>1160</v>
      </c>
      <c r="J9294" s="1" t="s">
        <v>2130</v>
      </c>
    </row>
    <row r="9295" spans="1:10" x14ac:dyDescent="0.25">
      <c r="A9295" s="1">
        <v>277</v>
      </c>
      <c r="B9295" t="s">
        <v>5872</v>
      </c>
      <c r="C9295">
        <v>640</v>
      </c>
      <c r="D9295">
        <v>480</v>
      </c>
      <c r="E9295" t="s">
        <v>4751</v>
      </c>
      <c r="F9295" t="s">
        <v>8</v>
      </c>
      <c r="G9295" s="1" t="s">
        <v>998</v>
      </c>
      <c r="H9295" s="1" t="s">
        <v>2823</v>
      </c>
      <c r="I9295" s="1" t="s">
        <v>1216</v>
      </c>
      <c r="J9295" s="1" t="s">
        <v>2125</v>
      </c>
    </row>
    <row r="9296" spans="1:10" x14ac:dyDescent="0.25">
      <c r="A9296" s="1">
        <v>277</v>
      </c>
      <c r="B9296" t="s">
        <v>5872</v>
      </c>
      <c r="C9296">
        <v>640</v>
      </c>
      <c r="D9296">
        <v>480</v>
      </c>
      <c r="E9296" t="s">
        <v>4751</v>
      </c>
      <c r="F9296" t="s">
        <v>8</v>
      </c>
      <c r="G9296" s="1" t="s">
        <v>1523</v>
      </c>
      <c r="H9296" s="1" t="s">
        <v>4140</v>
      </c>
      <c r="I9296" s="1" t="s">
        <v>1145</v>
      </c>
      <c r="J9296" s="1" t="s">
        <v>3122</v>
      </c>
    </row>
    <row r="9297" spans="1:10" x14ac:dyDescent="0.25">
      <c r="A9297" s="1">
        <v>277</v>
      </c>
      <c r="B9297" t="s">
        <v>5872</v>
      </c>
      <c r="C9297">
        <v>640</v>
      </c>
      <c r="D9297">
        <v>480</v>
      </c>
      <c r="E9297" t="s">
        <v>4751</v>
      </c>
      <c r="F9297" t="s">
        <v>8</v>
      </c>
      <c r="G9297" s="1" t="s">
        <v>5318</v>
      </c>
      <c r="H9297" s="1" t="s">
        <v>5818</v>
      </c>
      <c r="I9297" s="1" t="s">
        <v>537</v>
      </c>
      <c r="J9297" s="1" t="s">
        <v>722</v>
      </c>
    </row>
    <row r="9298" spans="1:10" x14ac:dyDescent="0.25">
      <c r="A9298" s="1">
        <v>277</v>
      </c>
      <c r="B9298" t="s">
        <v>5872</v>
      </c>
      <c r="C9298">
        <v>640</v>
      </c>
      <c r="D9298">
        <v>480</v>
      </c>
      <c r="E9298" t="s">
        <v>4751</v>
      </c>
      <c r="F9298" t="s">
        <v>8</v>
      </c>
      <c r="G9298" s="1" t="s">
        <v>1449</v>
      </c>
      <c r="H9298" s="1" t="s">
        <v>133</v>
      </c>
      <c r="I9298" s="1" t="s">
        <v>355</v>
      </c>
      <c r="J9298" s="1" t="s">
        <v>2163</v>
      </c>
    </row>
    <row r="9299" spans="1:10" x14ac:dyDescent="0.25">
      <c r="A9299" s="1">
        <v>277</v>
      </c>
      <c r="B9299" t="s">
        <v>5872</v>
      </c>
      <c r="C9299">
        <v>640</v>
      </c>
      <c r="D9299">
        <v>480</v>
      </c>
      <c r="E9299" t="s">
        <v>4751</v>
      </c>
      <c r="F9299" t="s">
        <v>3</v>
      </c>
      <c r="G9299" s="1" t="s">
        <v>1890</v>
      </c>
      <c r="H9299" s="1" t="s">
        <v>3078</v>
      </c>
      <c r="I9299" s="1" t="s">
        <v>3405</v>
      </c>
      <c r="J9299" s="1" t="s">
        <v>3426</v>
      </c>
    </row>
    <row r="9300" spans="1:10" x14ac:dyDescent="0.25">
      <c r="A9300" s="1">
        <v>277</v>
      </c>
      <c r="B9300" t="s">
        <v>5872</v>
      </c>
      <c r="C9300">
        <v>640</v>
      </c>
      <c r="D9300">
        <v>480</v>
      </c>
      <c r="E9300" t="s">
        <v>4751</v>
      </c>
      <c r="F9300" t="s">
        <v>3</v>
      </c>
      <c r="G9300" s="1" t="s">
        <v>949</v>
      </c>
      <c r="H9300" s="1" t="s">
        <v>861</v>
      </c>
      <c r="I9300" s="1" t="s">
        <v>537</v>
      </c>
      <c r="J9300" s="1" t="s">
        <v>863</v>
      </c>
    </row>
    <row r="9301" spans="1:10" x14ac:dyDescent="0.25">
      <c r="A9301" s="1">
        <v>277</v>
      </c>
      <c r="B9301" t="s">
        <v>5873</v>
      </c>
      <c r="C9301">
        <v>640</v>
      </c>
      <c r="D9301">
        <v>480</v>
      </c>
      <c r="E9301" t="s">
        <v>4751</v>
      </c>
      <c r="F9301" t="s">
        <v>8</v>
      </c>
      <c r="G9301" s="1" t="s">
        <v>1323</v>
      </c>
      <c r="H9301" s="1" t="s">
        <v>306</v>
      </c>
      <c r="I9301" s="1" t="s">
        <v>2177</v>
      </c>
      <c r="J9301" s="1" t="s">
        <v>1095</v>
      </c>
    </row>
    <row r="9302" spans="1:10" x14ac:dyDescent="0.25">
      <c r="A9302" s="1">
        <v>277</v>
      </c>
      <c r="B9302" t="s">
        <v>5873</v>
      </c>
      <c r="C9302">
        <v>640</v>
      </c>
      <c r="D9302">
        <v>480</v>
      </c>
      <c r="E9302" t="s">
        <v>4751</v>
      </c>
      <c r="F9302" t="s">
        <v>8</v>
      </c>
      <c r="G9302" s="1" t="s">
        <v>2866</v>
      </c>
      <c r="H9302" s="1" t="s">
        <v>3106</v>
      </c>
      <c r="I9302" s="1" t="s">
        <v>555</v>
      </c>
      <c r="J9302" s="1" t="s">
        <v>852</v>
      </c>
    </row>
    <row r="9303" spans="1:10" x14ac:dyDescent="0.25">
      <c r="A9303" s="1">
        <v>277</v>
      </c>
      <c r="B9303" t="s">
        <v>5873</v>
      </c>
      <c r="C9303">
        <v>640</v>
      </c>
      <c r="D9303">
        <v>480</v>
      </c>
      <c r="E9303" t="s">
        <v>4751</v>
      </c>
      <c r="F9303" t="s">
        <v>8</v>
      </c>
      <c r="G9303" s="1" t="s">
        <v>998</v>
      </c>
      <c r="H9303" s="1" t="s">
        <v>566</v>
      </c>
      <c r="I9303" s="1" t="s">
        <v>1240</v>
      </c>
      <c r="J9303" s="1" t="s">
        <v>2107</v>
      </c>
    </row>
    <row r="9304" spans="1:10" x14ac:dyDescent="0.25">
      <c r="A9304" s="1">
        <v>277</v>
      </c>
      <c r="B9304" t="s">
        <v>5873</v>
      </c>
      <c r="C9304">
        <v>640</v>
      </c>
      <c r="D9304">
        <v>480</v>
      </c>
      <c r="E9304" t="s">
        <v>4751</v>
      </c>
      <c r="F9304" t="s">
        <v>8</v>
      </c>
      <c r="G9304" s="1" t="s">
        <v>3334</v>
      </c>
      <c r="H9304" s="1" t="s">
        <v>107</v>
      </c>
      <c r="I9304" s="1" t="s">
        <v>540</v>
      </c>
      <c r="J9304" s="1" t="s">
        <v>3122</v>
      </c>
    </row>
    <row r="9305" spans="1:10" x14ac:dyDescent="0.25">
      <c r="A9305" s="1">
        <v>277</v>
      </c>
      <c r="B9305" t="s">
        <v>5873</v>
      </c>
      <c r="C9305">
        <v>640</v>
      </c>
      <c r="D9305">
        <v>480</v>
      </c>
      <c r="E9305" t="s">
        <v>4751</v>
      </c>
      <c r="F9305" t="s">
        <v>3</v>
      </c>
      <c r="G9305" s="1" t="s">
        <v>1890</v>
      </c>
      <c r="H9305" s="1" t="s">
        <v>3078</v>
      </c>
      <c r="I9305" s="1" t="s">
        <v>3405</v>
      </c>
      <c r="J9305" s="1" t="s">
        <v>3426</v>
      </c>
    </row>
    <row r="9306" spans="1:10" x14ac:dyDescent="0.25">
      <c r="A9306" s="1">
        <v>277</v>
      </c>
      <c r="B9306" t="s">
        <v>5873</v>
      </c>
      <c r="C9306">
        <v>640</v>
      </c>
      <c r="D9306">
        <v>480</v>
      </c>
      <c r="E9306" t="s">
        <v>4751</v>
      </c>
      <c r="F9306" t="s">
        <v>3</v>
      </c>
      <c r="G9306" s="1" t="s">
        <v>949</v>
      </c>
      <c r="H9306" s="1" t="s">
        <v>861</v>
      </c>
      <c r="I9306" s="1" t="s">
        <v>537</v>
      </c>
      <c r="J9306" s="1" t="s">
        <v>863</v>
      </c>
    </row>
    <row r="9307" spans="1:10" x14ac:dyDescent="0.25">
      <c r="A9307" s="1">
        <v>277</v>
      </c>
      <c r="B9307" t="s">
        <v>5874</v>
      </c>
      <c r="C9307">
        <v>640</v>
      </c>
      <c r="D9307">
        <v>480</v>
      </c>
      <c r="E9307" t="s">
        <v>4751</v>
      </c>
      <c r="F9307" t="s">
        <v>8</v>
      </c>
      <c r="G9307" s="1" t="s">
        <v>42</v>
      </c>
      <c r="H9307" s="1" t="s">
        <v>357</v>
      </c>
      <c r="I9307" s="1" t="s">
        <v>3179</v>
      </c>
      <c r="J9307" s="1" t="s">
        <v>1093</v>
      </c>
    </row>
    <row r="9308" spans="1:10" x14ac:dyDescent="0.25">
      <c r="A9308" s="1">
        <v>277</v>
      </c>
      <c r="B9308" t="s">
        <v>5874</v>
      </c>
      <c r="C9308">
        <v>640</v>
      </c>
      <c r="D9308">
        <v>480</v>
      </c>
      <c r="E9308" t="s">
        <v>4751</v>
      </c>
      <c r="F9308" t="s">
        <v>8</v>
      </c>
      <c r="G9308" s="1" t="s">
        <v>2122</v>
      </c>
      <c r="H9308" s="1" t="s">
        <v>3106</v>
      </c>
      <c r="I9308" s="1" t="s">
        <v>1145</v>
      </c>
      <c r="J9308" s="1" t="s">
        <v>2191</v>
      </c>
    </row>
    <row r="9309" spans="1:10" x14ac:dyDescent="0.25">
      <c r="A9309" s="1">
        <v>277</v>
      </c>
      <c r="B9309" t="s">
        <v>5874</v>
      </c>
      <c r="C9309">
        <v>640</v>
      </c>
      <c r="D9309">
        <v>480</v>
      </c>
      <c r="E9309" t="s">
        <v>4751</v>
      </c>
      <c r="F9309" t="s">
        <v>8</v>
      </c>
      <c r="G9309" s="1" t="s">
        <v>1479</v>
      </c>
      <c r="H9309" s="1" t="s">
        <v>107</v>
      </c>
      <c r="I9309" s="1" t="s">
        <v>540</v>
      </c>
      <c r="J9309" s="1" t="s">
        <v>276</v>
      </c>
    </row>
    <row r="9310" spans="1:10" x14ac:dyDescent="0.25">
      <c r="A9310" s="1">
        <v>277</v>
      </c>
      <c r="B9310" t="s">
        <v>5874</v>
      </c>
      <c r="C9310">
        <v>640</v>
      </c>
      <c r="D9310">
        <v>480</v>
      </c>
      <c r="E9310" t="s">
        <v>4751</v>
      </c>
      <c r="F9310" t="s">
        <v>8</v>
      </c>
      <c r="G9310" s="1" t="s">
        <v>3331</v>
      </c>
      <c r="H9310" s="1" t="s">
        <v>5179</v>
      </c>
      <c r="I9310" s="1" t="s">
        <v>1216</v>
      </c>
      <c r="J9310" s="1" t="s">
        <v>3122</v>
      </c>
    </row>
    <row r="9311" spans="1:10" x14ac:dyDescent="0.25">
      <c r="A9311" s="1">
        <v>277</v>
      </c>
      <c r="B9311" t="s">
        <v>5874</v>
      </c>
      <c r="C9311">
        <v>640</v>
      </c>
      <c r="D9311">
        <v>480</v>
      </c>
      <c r="E9311" t="s">
        <v>4751</v>
      </c>
      <c r="F9311" t="s">
        <v>3</v>
      </c>
      <c r="G9311" s="1" t="s">
        <v>1890</v>
      </c>
      <c r="H9311" s="1" t="s">
        <v>3078</v>
      </c>
      <c r="I9311" s="1" t="s">
        <v>3405</v>
      </c>
      <c r="J9311" s="1" t="s">
        <v>3426</v>
      </c>
    </row>
    <row r="9312" spans="1:10" x14ac:dyDescent="0.25">
      <c r="A9312" s="1">
        <v>277</v>
      </c>
      <c r="B9312" t="s">
        <v>5874</v>
      </c>
      <c r="C9312">
        <v>640</v>
      </c>
      <c r="D9312">
        <v>480</v>
      </c>
      <c r="E9312" t="s">
        <v>4751</v>
      </c>
      <c r="F9312" t="s">
        <v>3</v>
      </c>
      <c r="G9312" s="1" t="s">
        <v>949</v>
      </c>
      <c r="H9312" s="1" t="s">
        <v>861</v>
      </c>
      <c r="I9312" s="1" t="s">
        <v>537</v>
      </c>
      <c r="J9312" s="1" t="s">
        <v>863</v>
      </c>
    </row>
    <row r="9313" spans="1:10" x14ac:dyDescent="0.25">
      <c r="A9313" s="1">
        <v>277</v>
      </c>
      <c r="B9313" t="s">
        <v>5875</v>
      </c>
      <c r="C9313">
        <v>640</v>
      </c>
      <c r="D9313">
        <v>480</v>
      </c>
      <c r="E9313" t="s">
        <v>4751</v>
      </c>
      <c r="F9313" t="s">
        <v>8</v>
      </c>
      <c r="G9313" s="1" t="s">
        <v>1090</v>
      </c>
      <c r="H9313" s="1" t="s">
        <v>135</v>
      </c>
      <c r="I9313" s="1" t="s">
        <v>738</v>
      </c>
      <c r="J9313" s="1" t="s">
        <v>2200</v>
      </c>
    </row>
    <row r="9314" spans="1:10" x14ac:dyDescent="0.25">
      <c r="A9314" s="1">
        <v>277</v>
      </c>
      <c r="B9314" t="s">
        <v>5875</v>
      </c>
      <c r="C9314">
        <v>640</v>
      </c>
      <c r="D9314">
        <v>480</v>
      </c>
      <c r="E9314" t="s">
        <v>4751</v>
      </c>
      <c r="F9314" t="s">
        <v>8</v>
      </c>
      <c r="G9314" s="1" t="s">
        <v>3378</v>
      </c>
      <c r="H9314" s="1" t="s">
        <v>2276</v>
      </c>
      <c r="I9314" s="1" t="s">
        <v>1231</v>
      </c>
      <c r="J9314" s="1" t="s">
        <v>432</v>
      </c>
    </row>
    <row r="9315" spans="1:10" x14ac:dyDescent="0.25">
      <c r="A9315" s="1">
        <v>277</v>
      </c>
      <c r="B9315" t="s">
        <v>5875</v>
      </c>
      <c r="C9315">
        <v>640</v>
      </c>
      <c r="D9315">
        <v>480</v>
      </c>
      <c r="E9315" t="s">
        <v>4751</v>
      </c>
      <c r="F9315" t="s">
        <v>8</v>
      </c>
      <c r="G9315" s="1" t="s">
        <v>1746</v>
      </c>
      <c r="H9315" s="1" t="s">
        <v>216</v>
      </c>
      <c r="I9315" s="1" t="s">
        <v>855</v>
      </c>
      <c r="J9315" s="1" t="s">
        <v>883</v>
      </c>
    </row>
    <row r="9316" spans="1:10" x14ac:dyDescent="0.25">
      <c r="A9316" s="1">
        <v>277</v>
      </c>
      <c r="B9316" t="s">
        <v>5875</v>
      </c>
      <c r="C9316">
        <v>640</v>
      </c>
      <c r="D9316">
        <v>480</v>
      </c>
      <c r="E9316" t="s">
        <v>4751</v>
      </c>
      <c r="F9316" t="s">
        <v>8</v>
      </c>
      <c r="G9316" s="1" t="s">
        <v>4803</v>
      </c>
      <c r="H9316" s="1" t="s">
        <v>244</v>
      </c>
      <c r="I9316" s="1" t="s">
        <v>537</v>
      </c>
      <c r="J9316" s="1" t="s">
        <v>883</v>
      </c>
    </row>
    <row r="9317" spans="1:10" x14ac:dyDescent="0.25">
      <c r="A9317" s="1">
        <v>277</v>
      </c>
      <c r="B9317" t="s">
        <v>5875</v>
      </c>
      <c r="C9317">
        <v>640</v>
      </c>
      <c r="D9317">
        <v>480</v>
      </c>
      <c r="E9317" t="s">
        <v>4751</v>
      </c>
      <c r="F9317" t="s">
        <v>8</v>
      </c>
      <c r="G9317" s="1" t="s">
        <v>1429</v>
      </c>
      <c r="H9317" s="1" t="s">
        <v>5213</v>
      </c>
      <c r="I9317" s="1" t="s">
        <v>3332</v>
      </c>
      <c r="J9317" s="1" t="s">
        <v>3122</v>
      </c>
    </row>
    <row r="9318" spans="1:10" x14ac:dyDescent="0.25">
      <c r="A9318" s="1">
        <v>277</v>
      </c>
      <c r="B9318" t="s">
        <v>5875</v>
      </c>
      <c r="C9318">
        <v>640</v>
      </c>
      <c r="D9318">
        <v>480</v>
      </c>
      <c r="E9318" t="s">
        <v>4751</v>
      </c>
      <c r="F9318" t="s">
        <v>3</v>
      </c>
      <c r="G9318" s="1" t="s">
        <v>1890</v>
      </c>
      <c r="H9318" s="1" t="s">
        <v>3078</v>
      </c>
      <c r="I9318" s="1" t="s">
        <v>3405</v>
      </c>
      <c r="J9318" s="1" t="s">
        <v>3426</v>
      </c>
    </row>
    <row r="9319" spans="1:10" x14ac:dyDescent="0.25">
      <c r="A9319" s="1">
        <v>277</v>
      </c>
      <c r="B9319" t="s">
        <v>5875</v>
      </c>
      <c r="C9319">
        <v>640</v>
      </c>
      <c r="D9319">
        <v>480</v>
      </c>
      <c r="E9319" t="s">
        <v>4751</v>
      </c>
      <c r="F9319" t="s">
        <v>3</v>
      </c>
      <c r="G9319" s="1" t="s">
        <v>949</v>
      </c>
      <c r="H9319" s="1" t="s">
        <v>861</v>
      </c>
      <c r="I9319" s="1" t="s">
        <v>537</v>
      </c>
      <c r="J9319" s="1" t="s">
        <v>863</v>
      </c>
    </row>
    <row r="9320" spans="1:10" x14ac:dyDescent="0.25">
      <c r="A9320" s="1">
        <v>277</v>
      </c>
      <c r="B9320" t="s">
        <v>5876</v>
      </c>
      <c r="C9320">
        <v>640</v>
      </c>
      <c r="D9320">
        <v>480</v>
      </c>
      <c r="E9320" t="s">
        <v>4751</v>
      </c>
      <c r="F9320" t="s">
        <v>8</v>
      </c>
      <c r="G9320" s="1" t="s">
        <v>1055</v>
      </c>
      <c r="H9320" s="1" t="s">
        <v>315</v>
      </c>
      <c r="I9320" s="1" t="s">
        <v>696</v>
      </c>
      <c r="J9320" s="1" t="s">
        <v>989</v>
      </c>
    </row>
    <row r="9321" spans="1:10" x14ac:dyDescent="0.25">
      <c r="A9321" s="1">
        <v>277</v>
      </c>
      <c r="B9321" t="s">
        <v>5876</v>
      </c>
      <c r="C9321">
        <v>640</v>
      </c>
      <c r="D9321">
        <v>480</v>
      </c>
      <c r="E9321" t="s">
        <v>4751</v>
      </c>
      <c r="F9321" t="s">
        <v>8</v>
      </c>
      <c r="G9321" s="1" t="s">
        <v>5821</v>
      </c>
      <c r="H9321" s="1" t="s">
        <v>469</v>
      </c>
      <c r="I9321" s="1" t="s">
        <v>540</v>
      </c>
      <c r="J9321" s="1" t="s">
        <v>432</v>
      </c>
    </row>
    <row r="9322" spans="1:10" x14ac:dyDescent="0.25">
      <c r="A9322" s="1">
        <v>277</v>
      </c>
      <c r="B9322" t="s">
        <v>5876</v>
      </c>
      <c r="C9322">
        <v>640</v>
      </c>
      <c r="D9322">
        <v>480</v>
      </c>
      <c r="E9322" t="s">
        <v>4751</v>
      </c>
      <c r="F9322" t="s">
        <v>8</v>
      </c>
      <c r="G9322" s="1" t="s">
        <v>1735</v>
      </c>
      <c r="H9322" s="1" t="s">
        <v>216</v>
      </c>
      <c r="I9322" s="1" t="s">
        <v>911</v>
      </c>
      <c r="J9322" s="1" t="s">
        <v>883</v>
      </c>
    </row>
    <row r="9323" spans="1:10" x14ac:dyDescent="0.25">
      <c r="A9323" s="1">
        <v>277</v>
      </c>
      <c r="B9323" t="s">
        <v>5876</v>
      </c>
      <c r="C9323">
        <v>640</v>
      </c>
      <c r="D9323">
        <v>480</v>
      </c>
      <c r="E9323" t="s">
        <v>4751</v>
      </c>
      <c r="F9323" t="s">
        <v>8</v>
      </c>
      <c r="G9323" s="1" t="s">
        <v>1146</v>
      </c>
      <c r="H9323" s="1" t="s">
        <v>4144</v>
      </c>
      <c r="I9323" s="1" t="s">
        <v>911</v>
      </c>
      <c r="J9323" s="1" t="s">
        <v>3172</v>
      </c>
    </row>
    <row r="9324" spans="1:10" x14ac:dyDescent="0.25">
      <c r="A9324" s="1">
        <v>277</v>
      </c>
      <c r="B9324" t="s">
        <v>5876</v>
      </c>
      <c r="C9324">
        <v>640</v>
      </c>
      <c r="D9324">
        <v>480</v>
      </c>
      <c r="E9324" t="s">
        <v>4751</v>
      </c>
      <c r="F9324" t="s">
        <v>8</v>
      </c>
      <c r="G9324" s="1" t="s">
        <v>1462</v>
      </c>
      <c r="H9324" s="1" t="s">
        <v>3045</v>
      </c>
      <c r="I9324" s="1" t="s">
        <v>3326</v>
      </c>
      <c r="J9324" s="1" t="s">
        <v>805</v>
      </c>
    </row>
    <row r="9325" spans="1:10" x14ac:dyDescent="0.25">
      <c r="A9325" s="1">
        <v>277</v>
      </c>
      <c r="B9325" t="s">
        <v>5876</v>
      </c>
      <c r="C9325">
        <v>640</v>
      </c>
      <c r="D9325">
        <v>480</v>
      </c>
      <c r="E9325" t="s">
        <v>4751</v>
      </c>
      <c r="F9325" t="s">
        <v>3</v>
      </c>
      <c r="G9325" s="1" t="s">
        <v>1890</v>
      </c>
      <c r="H9325" s="1" t="s">
        <v>3078</v>
      </c>
      <c r="I9325" s="1" t="s">
        <v>3405</v>
      </c>
      <c r="J9325" s="1" t="s">
        <v>3426</v>
      </c>
    </row>
    <row r="9326" spans="1:10" x14ac:dyDescent="0.25">
      <c r="A9326" s="1">
        <v>277</v>
      </c>
      <c r="B9326" t="s">
        <v>5876</v>
      </c>
      <c r="C9326">
        <v>640</v>
      </c>
      <c r="D9326">
        <v>480</v>
      </c>
      <c r="E9326" t="s">
        <v>4751</v>
      </c>
      <c r="F9326" t="s">
        <v>3</v>
      </c>
      <c r="G9326" s="1" t="s">
        <v>949</v>
      </c>
      <c r="H9326" s="1" t="s">
        <v>861</v>
      </c>
      <c r="I9326" s="1" t="s">
        <v>537</v>
      </c>
      <c r="J9326" s="1" t="s">
        <v>863</v>
      </c>
    </row>
    <row r="9327" spans="1:10" x14ac:dyDescent="0.25">
      <c r="A9327" s="1">
        <v>277</v>
      </c>
      <c r="B9327" t="s">
        <v>5877</v>
      </c>
      <c r="C9327">
        <v>640</v>
      </c>
      <c r="D9327">
        <v>480</v>
      </c>
      <c r="E9327" t="s">
        <v>4751</v>
      </c>
      <c r="F9327" t="s">
        <v>8</v>
      </c>
      <c r="G9327" s="1" t="s">
        <v>3455</v>
      </c>
      <c r="H9327" s="1" t="s">
        <v>1550</v>
      </c>
      <c r="I9327" s="1" t="s">
        <v>1071</v>
      </c>
      <c r="J9327" s="1" t="s">
        <v>984</v>
      </c>
    </row>
    <row r="9328" spans="1:10" x14ac:dyDescent="0.25">
      <c r="A9328" s="1">
        <v>277</v>
      </c>
      <c r="B9328" t="s">
        <v>5877</v>
      </c>
      <c r="C9328">
        <v>640</v>
      </c>
      <c r="D9328">
        <v>480</v>
      </c>
      <c r="E9328" t="s">
        <v>4751</v>
      </c>
      <c r="F9328" t="s">
        <v>8</v>
      </c>
      <c r="G9328" s="1" t="s">
        <v>5821</v>
      </c>
      <c r="H9328" s="1" t="s">
        <v>107</v>
      </c>
      <c r="I9328" s="1" t="s">
        <v>1216</v>
      </c>
      <c r="J9328" s="1" t="s">
        <v>2119</v>
      </c>
    </row>
    <row r="9329" spans="1:10" x14ac:dyDescent="0.25">
      <c r="A9329" s="1">
        <v>277</v>
      </c>
      <c r="B9329" t="s">
        <v>5877</v>
      </c>
      <c r="C9329">
        <v>640</v>
      </c>
      <c r="D9329">
        <v>480</v>
      </c>
      <c r="E9329" t="s">
        <v>4751</v>
      </c>
      <c r="F9329" t="s">
        <v>8</v>
      </c>
      <c r="G9329" s="1" t="s">
        <v>1561</v>
      </c>
      <c r="H9329" s="1" t="s">
        <v>7</v>
      </c>
      <c r="I9329" s="1" t="s">
        <v>1240</v>
      </c>
      <c r="J9329" s="1" t="s">
        <v>883</v>
      </c>
    </row>
    <row r="9330" spans="1:10" x14ac:dyDescent="0.25">
      <c r="A9330" s="1">
        <v>277</v>
      </c>
      <c r="B9330" t="s">
        <v>5877</v>
      </c>
      <c r="C9330">
        <v>640</v>
      </c>
      <c r="D9330">
        <v>480</v>
      </c>
      <c r="E9330" t="s">
        <v>4751</v>
      </c>
      <c r="F9330" t="s">
        <v>8</v>
      </c>
      <c r="G9330" s="1" t="s">
        <v>753</v>
      </c>
      <c r="H9330" s="1" t="s">
        <v>776</v>
      </c>
      <c r="I9330" s="1" t="s">
        <v>966</v>
      </c>
      <c r="J9330" s="1" t="s">
        <v>1739</v>
      </c>
    </row>
    <row r="9331" spans="1:10" x14ac:dyDescent="0.25">
      <c r="A9331" s="1">
        <v>277</v>
      </c>
      <c r="B9331" t="s">
        <v>5877</v>
      </c>
      <c r="C9331">
        <v>640</v>
      </c>
      <c r="D9331">
        <v>480</v>
      </c>
      <c r="E9331" t="s">
        <v>4751</v>
      </c>
      <c r="F9331" t="s">
        <v>3</v>
      </c>
      <c r="G9331" s="1" t="s">
        <v>1890</v>
      </c>
      <c r="H9331" s="1" t="s">
        <v>3078</v>
      </c>
      <c r="I9331" s="1" t="s">
        <v>3405</v>
      </c>
      <c r="J9331" s="1" t="s">
        <v>3426</v>
      </c>
    </row>
    <row r="9332" spans="1:10" x14ac:dyDescent="0.25">
      <c r="A9332" s="1">
        <v>277</v>
      </c>
      <c r="B9332" t="s">
        <v>5877</v>
      </c>
      <c r="C9332">
        <v>640</v>
      </c>
      <c r="D9332">
        <v>480</v>
      </c>
      <c r="E9332" t="s">
        <v>4751</v>
      </c>
      <c r="F9332" t="s">
        <v>3</v>
      </c>
      <c r="G9332" s="1" t="s">
        <v>949</v>
      </c>
      <c r="H9332" s="1" t="s">
        <v>861</v>
      </c>
      <c r="I9332" s="1" t="s">
        <v>537</v>
      </c>
      <c r="J9332" s="1" t="s">
        <v>863</v>
      </c>
    </row>
    <row r="9333" spans="1:10" x14ac:dyDescent="0.25">
      <c r="A9333" s="1">
        <v>277</v>
      </c>
      <c r="B9333" t="s">
        <v>5878</v>
      </c>
      <c r="C9333">
        <v>640</v>
      </c>
      <c r="D9333">
        <v>480</v>
      </c>
      <c r="E9333" t="s">
        <v>4751</v>
      </c>
      <c r="F9333" t="s">
        <v>8</v>
      </c>
      <c r="G9333" s="1" t="s">
        <v>1313</v>
      </c>
      <c r="H9333" s="1" t="s">
        <v>315</v>
      </c>
      <c r="I9333" s="1" t="s">
        <v>1049</v>
      </c>
      <c r="J9333" s="1" t="s">
        <v>989</v>
      </c>
    </row>
    <row r="9334" spans="1:10" x14ac:dyDescent="0.25">
      <c r="A9334" s="1">
        <v>277</v>
      </c>
      <c r="B9334" t="s">
        <v>5878</v>
      </c>
      <c r="C9334">
        <v>640</v>
      </c>
      <c r="D9334">
        <v>480</v>
      </c>
      <c r="E9334" t="s">
        <v>4751</v>
      </c>
      <c r="F9334" t="s">
        <v>8</v>
      </c>
      <c r="G9334" s="1" t="s">
        <v>475</v>
      </c>
      <c r="H9334" s="1" t="s">
        <v>3212</v>
      </c>
      <c r="I9334" s="1" t="s">
        <v>966</v>
      </c>
      <c r="J9334" s="1" t="s">
        <v>123</v>
      </c>
    </row>
    <row r="9335" spans="1:10" x14ac:dyDescent="0.25">
      <c r="A9335" s="1">
        <v>277</v>
      </c>
      <c r="B9335" t="s">
        <v>5878</v>
      </c>
      <c r="C9335">
        <v>640</v>
      </c>
      <c r="D9335">
        <v>480</v>
      </c>
      <c r="E9335" t="s">
        <v>4751</v>
      </c>
      <c r="F9335" t="s">
        <v>8</v>
      </c>
      <c r="G9335" s="1" t="s">
        <v>778</v>
      </c>
      <c r="H9335" s="1" t="s">
        <v>566</v>
      </c>
      <c r="I9335" s="1" t="s">
        <v>886</v>
      </c>
      <c r="J9335" s="1" t="s">
        <v>883</v>
      </c>
    </row>
    <row r="9336" spans="1:10" x14ac:dyDescent="0.25">
      <c r="A9336" s="1">
        <v>277</v>
      </c>
      <c r="B9336" t="s">
        <v>5878</v>
      </c>
      <c r="C9336">
        <v>640</v>
      </c>
      <c r="D9336">
        <v>480</v>
      </c>
      <c r="E9336" t="s">
        <v>4751</v>
      </c>
      <c r="F9336" t="s">
        <v>8</v>
      </c>
      <c r="G9336" s="1" t="s">
        <v>1479</v>
      </c>
      <c r="H9336" s="1" t="s">
        <v>4140</v>
      </c>
      <c r="I9336" s="1" t="s">
        <v>537</v>
      </c>
      <c r="J9336" s="1" t="s">
        <v>293</v>
      </c>
    </row>
    <row r="9337" spans="1:10" x14ac:dyDescent="0.25">
      <c r="A9337" s="1">
        <v>277</v>
      </c>
      <c r="B9337" t="s">
        <v>5878</v>
      </c>
      <c r="C9337">
        <v>640</v>
      </c>
      <c r="D9337">
        <v>480</v>
      </c>
      <c r="E9337" t="s">
        <v>4751</v>
      </c>
      <c r="F9337" t="s">
        <v>8</v>
      </c>
      <c r="G9337" s="1" t="s">
        <v>5318</v>
      </c>
      <c r="H9337" s="1" t="s">
        <v>107</v>
      </c>
      <c r="I9337" s="1" t="s">
        <v>537</v>
      </c>
      <c r="J9337" s="1" t="s">
        <v>15</v>
      </c>
    </row>
    <row r="9338" spans="1:10" x14ac:dyDescent="0.25">
      <c r="A9338" s="1">
        <v>277</v>
      </c>
      <c r="B9338" t="s">
        <v>5878</v>
      </c>
      <c r="C9338">
        <v>640</v>
      </c>
      <c r="D9338">
        <v>480</v>
      </c>
      <c r="E9338" t="s">
        <v>4751</v>
      </c>
      <c r="F9338" t="s">
        <v>3</v>
      </c>
      <c r="G9338" s="1" t="s">
        <v>1890</v>
      </c>
      <c r="H9338" s="1" t="s">
        <v>3078</v>
      </c>
      <c r="I9338" s="1" t="s">
        <v>3405</v>
      </c>
      <c r="J9338" s="1" t="s">
        <v>3426</v>
      </c>
    </row>
    <row r="9339" spans="1:10" x14ac:dyDescent="0.25">
      <c r="A9339" s="1">
        <v>277</v>
      </c>
      <c r="B9339" t="s">
        <v>5878</v>
      </c>
      <c r="C9339">
        <v>640</v>
      </c>
      <c r="D9339">
        <v>480</v>
      </c>
      <c r="E9339" t="s">
        <v>4751</v>
      </c>
      <c r="F9339" t="s">
        <v>3</v>
      </c>
      <c r="G9339" s="1" t="s">
        <v>949</v>
      </c>
      <c r="H9339" s="1" t="s">
        <v>861</v>
      </c>
      <c r="I9339" s="1" t="s">
        <v>537</v>
      </c>
      <c r="J9339" s="1" t="s">
        <v>863</v>
      </c>
    </row>
    <row r="9340" spans="1:10" x14ac:dyDescent="0.25">
      <c r="A9340" s="1">
        <v>277</v>
      </c>
      <c r="B9340" t="s">
        <v>5879</v>
      </c>
      <c r="C9340">
        <v>640</v>
      </c>
      <c r="D9340">
        <v>480</v>
      </c>
      <c r="E9340" t="s">
        <v>4751</v>
      </c>
      <c r="F9340" t="s">
        <v>8</v>
      </c>
      <c r="G9340" s="1" t="s">
        <v>1523</v>
      </c>
      <c r="H9340" s="1" t="s">
        <v>5293</v>
      </c>
      <c r="I9340" s="1" t="s">
        <v>565</v>
      </c>
      <c r="J9340" s="1" t="s">
        <v>3172</v>
      </c>
    </row>
    <row r="9341" spans="1:10" x14ac:dyDescent="0.25">
      <c r="A9341" s="1">
        <v>277</v>
      </c>
      <c r="B9341" t="s">
        <v>5879</v>
      </c>
      <c r="C9341">
        <v>640</v>
      </c>
      <c r="D9341">
        <v>480</v>
      </c>
      <c r="E9341" t="s">
        <v>4751</v>
      </c>
      <c r="F9341" t="s">
        <v>8</v>
      </c>
      <c r="G9341" s="1" t="s">
        <v>3697</v>
      </c>
      <c r="H9341" s="1" t="s">
        <v>733</v>
      </c>
      <c r="I9341" s="1" t="s">
        <v>537</v>
      </c>
      <c r="J9341" s="1" t="s">
        <v>2114</v>
      </c>
    </row>
    <row r="9342" spans="1:10" x14ac:dyDescent="0.25">
      <c r="A9342" s="1">
        <v>277</v>
      </c>
      <c r="B9342" t="s">
        <v>5879</v>
      </c>
      <c r="C9342">
        <v>640</v>
      </c>
      <c r="D9342">
        <v>480</v>
      </c>
      <c r="E9342" t="s">
        <v>4751</v>
      </c>
      <c r="F9342" t="s">
        <v>8</v>
      </c>
      <c r="G9342" s="1" t="s">
        <v>695</v>
      </c>
      <c r="H9342" s="1" t="s">
        <v>5213</v>
      </c>
      <c r="I9342" s="1" t="s">
        <v>1240</v>
      </c>
      <c r="J9342" s="1" t="s">
        <v>293</v>
      </c>
    </row>
    <row r="9343" spans="1:10" x14ac:dyDescent="0.25">
      <c r="A9343" s="1">
        <v>277</v>
      </c>
      <c r="B9343" t="s">
        <v>5879</v>
      </c>
      <c r="C9343">
        <v>640</v>
      </c>
      <c r="D9343">
        <v>480</v>
      </c>
      <c r="E9343" t="s">
        <v>4751</v>
      </c>
      <c r="F9343" t="s">
        <v>8</v>
      </c>
      <c r="G9343" s="1" t="s">
        <v>771</v>
      </c>
      <c r="H9343" s="1" t="s">
        <v>555</v>
      </c>
      <c r="I9343" s="1" t="s">
        <v>934</v>
      </c>
      <c r="J9343" s="1" t="s">
        <v>2130</v>
      </c>
    </row>
    <row r="9344" spans="1:10" x14ac:dyDescent="0.25">
      <c r="A9344" s="1">
        <v>277</v>
      </c>
      <c r="B9344" t="s">
        <v>5879</v>
      </c>
      <c r="C9344">
        <v>640</v>
      </c>
      <c r="D9344">
        <v>480</v>
      </c>
      <c r="E9344" t="s">
        <v>4751</v>
      </c>
      <c r="F9344" t="s">
        <v>8</v>
      </c>
      <c r="G9344" s="1" t="s">
        <v>477</v>
      </c>
      <c r="H9344" s="1" t="s">
        <v>1682</v>
      </c>
      <c r="I9344" s="1" t="s">
        <v>780</v>
      </c>
      <c r="J9344" s="1" t="s">
        <v>414</v>
      </c>
    </row>
    <row r="9345" spans="1:10" x14ac:dyDescent="0.25">
      <c r="A9345" s="1">
        <v>277</v>
      </c>
      <c r="B9345" t="s">
        <v>5879</v>
      </c>
      <c r="C9345">
        <v>640</v>
      </c>
      <c r="D9345">
        <v>480</v>
      </c>
      <c r="E9345" t="s">
        <v>4751</v>
      </c>
      <c r="F9345" t="s">
        <v>3</v>
      </c>
      <c r="G9345" s="1" t="s">
        <v>1890</v>
      </c>
      <c r="H9345" s="1" t="s">
        <v>3078</v>
      </c>
      <c r="I9345" s="1" t="s">
        <v>3405</v>
      </c>
      <c r="J9345" s="1" t="s">
        <v>3426</v>
      </c>
    </row>
    <row r="9346" spans="1:10" x14ac:dyDescent="0.25">
      <c r="A9346" s="1">
        <v>277</v>
      </c>
      <c r="B9346" t="s">
        <v>5879</v>
      </c>
      <c r="C9346">
        <v>640</v>
      </c>
      <c r="D9346">
        <v>480</v>
      </c>
      <c r="E9346" t="s">
        <v>4751</v>
      </c>
      <c r="F9346" t="s">
        <v>3</v>
      </c>
      <c r="G9346" s="1" t="s">
        <v>949</v>
      </c>
      <c r="H9346" s="1" t="s">
        <v>861</v>
      </c>
      <c r="I9346" s="1" t="s">
        <v>537</v>
      </c>
      <c r="J9346" s="1" t="s">
        <v>863</v>
      </c>
    </row>
    <row r="9347" spans="1:10" x14ac:dyDescent="0.25">
      <c r="A9347" s="1">
        <v>277</v>
      </c>
      <c r="B9347" t="s">
        <v>5880</v>
      </c>
      <c r="C9347">
        <v>640</v>
      </c>
      <c r="D9347">
        <v>480</v>
      </c>
      <c r="E9347" t="s">
        <v>4751</v>
      </c>
      <c r="F9347" t="s">
        <v>8</v>
      </c>
      <c r="G9347" s="1" t="s">
        <v>610</v>
      </c>
      <c r="H9347" s="1" t="s">
        <v>323</v>
      </c>
      <c r="I9347" s="1" t="s">
        <v>845</v>
      </c>
      <c r="J9347" s="1" t="s">
        <v>409</v>
      </c>
    </row>
    <row r="9348" spans="1:10" x14ac:dyDescent="0.25">
      <c r="A9348" s="1">
        <v>277</v>
      </c>
      <c r="B9348" t="s">
        <v>5880</v>
      </c>
      <c r="C9348">
        <v>640</v>
      </c>
      <c r="D9348">
        <v>480</v>
      </c>
      <c r="E9348" t="s">
        <v>4751</v>
      </c>
      <c r="F9348" t="s">
        <v>8</v>
      </c>
      <c r="G9348" s="1" t="s">
        <v>3904</v>
      </c>
      <c r="H9348" s="1" t="s">
        <v>3112</v>
      </c>
      <c r="I9348" s="1" t="s">
        <v>1160</v>
      </c>
      <c r="J9348" s="1" t="s">
        <v>7</v>
      </c>
    </row>
    <row r="9349" spans="1:10" x14ac:dyDescent="0.25">
      <c r="A9349" s="1">
        <v>277</v>
      </c>
      <c r="B9349" t="s">
        <v>5880</v>
      </c>
      <c r="C9349">
        <v>640</v>
      </c>
      <c r="D9349">
        <v>480</v>
      </c>
      <c r="E9349" t="s">
        <v>4751</v>
      </c>
      <c r="F9349" t="s">
        <v>8</v>
      </c>
      <c r="G9349" s="1" t="s">
        <v>3076</v>
      </c>
      <c r="H9349" s="1" t="s">
        <v>5818</v>
      </c>
      <c r="I9349" s="1" t="s">
        <v>1160</v>
      </c>
      <c r="J9349" s="1" t="s">
        <v>293</v>
      </c>
    </row>
    <row r="9350" spans="1:10" x14ac:dyDescent="0.25">
      <c r="A9350" s="1">
        <v>277</v>
      </c>
      <c r="B9350" t="s">
        <v>5880</v>
      </c>
      <c r="C9350">
        <v>640</v>
      </c>
      <c r="D9350">
        <v>480</v>
      </c>
      <c r="E9350" t="s">
        <v>4751</v>
      </c>
      <c r="F9350" t="s">
        <v>8</v>
      </c>
      <c r="G9350" s="1" t="s">
        <v>1226</v>
      </c>
      <c r="H9350" s="1" t="s">
        <v>4140</v>
      </c>
      <c r="I9350" s="1" t="s">
        <v>855</v>
      </c>
      <c r="J9350" s="1" t="s">
        <v>3301</v>
      </c>
    </row>
    <row r="9351" spans="1:10" x14ac:dyDescent="0.25">
      <c r="A9351" s="1">
        <v>277</v>
      </c>
      <c r="B9351" t="s">
        <v>5880</v>
      </c>
      <c r="C9351">
        <v>640</v>
      </c>
      <c r="D9351">
        <v>480</v>
      </c>
      <c r="E9351" t="s">
        <v>4751</v>
      </c>
      <c r="F9351" t="s">
        <v>3</v>
      </c>
      <c r="G9351" s="1" t="s">
        <v>1890</v>
      </c>
      <c r="H9351" s="1" t="s">
        <v>3078</v>
      </c>
      <c r="I9351" s="1" t="s">
        <v>3405</v>
      </c>
      <c r="J9351" s="1" t="s">
        <v>3426</v>
      </c>
    </row>
    <row r="9352" spans="1:10" x14ac:dyDescent="0.25">
      <c r="A9352" s="1">
        <v>277</v>
      </c>
      <c r="B9352" t="s">
        <v>5880</v>
      </c>
      <c r="C9352">
        <v>640</v>
      </c>
      <c r="D9352">
        <v>480</v>
      </c>
      <c r="E9352" t="s">
        <v>4751</v>
      </c>
      <c r="F9352" t="s">
        <v>3</v>
      </c>
      <c r="G9352" s="1" t="s">
        <v>949</v>
      </c>
      <c r="H9352" s="1" t="s">
        <v>861</v>
      </c>
      <c r="I9352" s="1" t="s">
        <v>537</v>
      </c>
      <c r="J9352" s="1" t="s">
        <v>863</v>
      </c>
    </row>
    <row r="9353" spans="1:10" x14ac:dyDescent="0.25">
      <c r="A9353" s="1">
        <v>277</v>
      </c>
      <c r="B9353" t="s">
        <v>5881</v>
      </c>
      <c r="C9353">
        <v>640</v>
      </c>
      <c r="D9353">
        <v>480</v>
      </c>
      <c r="E9353" t="s">
        <v>4751</v>
      </c>
      <c r="F9353" t="s">
        <v>8</v>
      </c>
      <c r="G9353" s="1" t="s">
        <v>3082</v>
      </c>
      <c r="H9353" s="1" t="s">
        <v>323</v>
      </c>
      <c r="I9353" s="1" t="s">
        <v>2333</v>
      </c>
      <c r="J9353" s="1" t="s">
        <v>409</v>
      </c>
    </row>
    <row r="9354" spans="1:10" x14ac:dyDescent="0.25">
      <c r="A9354" s="1">
        <v>277</v>
      </c>
      <c r="B9354" t="s">
        <v>5881</v>
      </c>
      <c r="C9354">
        <v>640</v>
      </c>
      <c r="D9354">
        <v>480</v>
      </c>
      <c r="E9354" t="s">
        <v>4751</v>
      </c>
      <c r="F9354" t="s">
        <v>8</v>
      </c>
      <c r="G9354" s="1" t="s">
        <v>433</v>
      </c>
      <c r="H9354" s="1" t="s">
        <v>3172</v>
      </c>
      <c r="I9354" s="1" t="s">
        <v>934</v>
      </c>
      <c r="J9354" s="1" t="s">
        <v>123</v>
      </c>
    </row>
    <row r="9355" spans="1:10" x14ac:dyDescent="0.25">
      <c r="A9355" s="1">
        <v>277</v>
      </c>
      <c r="B9355" t="s">
        <v>5881</v>
      </c>
      <c r="C9355">
        <v>640</v>
      </c>
      <c r="D9355">
        <v>480</v>
      </c>
      <c r="E9355" t="s">
        <v>4751</v>
      </c>
      <c r="F9355" t="s">
        <v>8</v>
      </c>
      <c r="G9355" s="1" t="s">
        <v>1479</v>
      </c>
      <c r="H9355" s="1" t="s">
        <v>1023</v>
      </c>
      <c r="I9355" s="1" t="s">
        <v>1231</v>
      </c>
      <c r="J9355" s="1" t="s">
        <v>805</v>
      </c>
    </row>
    <row r="9356" spans="1:10" x14ac:dyDescent="0.25">
      <c r="A9356" s="1">
        <v>277</v>
      </c>
      <c r="B9356" t="s">
        <v>5881</v>
      </c>
      <c r="C9356">
        <v>640</v>
      </c>
      <c r="D9356">
        <v>480</v>
      </c>
      <c r="E9356" t="s">
        <v>4751</v>
      </c>
      <c r="F9356" t="s">
        <v>8</v>
      </c>
      <c r="G9356" s="1" t="s">
        <v>1891</v>
      </c>
      <c r="H9356" s="1" t="s">
        <v>5213</v>
      </c>
      <c r="I9356" s="1" t="s">
        <v>966</v>
      </c>
      <c r="J9356" s="1" t="s">
        <v>3172</v>
      </c>
    </row>
    <row r="9357" spans="1:10" x14ac:dyDescent="0.25">
      <c r="A9357" s="1">
        <v>277</v>
      </c>
      <c r="B9357" t="s">
        <v>5881</v>
      </c>
      <c r="C9357">
        <v>640</v>
      </c>
      <c r="D9357">
        <v>480</v>
      </c>
      <c r="E9357" t="s">
        <v>4751</v>
      </c>
      <c r="F9357" t="s">
        <v>8</v>
      </c>
      <c r="G9357" s="1" t="s">
        <v>2122</v>
      </c>
      <c r="H9357" s="1" t="s">
        <v>1023</v>
      </c>
      <c r="I9357" s="1" t="s">
        <v>866</v>
      </c>
      <c r="J9357" s="1" t="s">
        <v>2288</v>
      </c>
    </row>
    <row r="9358" spans="1:10" x14ac:dyDescent="0.25">
      <c r="A9358" s="1">
        <v>277</v>
      </c>
      <c r="B9358" t="s">
        <v>5881</v>
      </c>
      <c r="C9358">
        <v>640</v>
      </c>
      <c r="D9358">
        <v>480</v>
      </c>
      <c r="E9358" t="s">
        <v>4751</v>
      </c>
      <c r="F9358" t="s">
        <v>3</v>
      </c>
      <c r="G9358" s="1" t="s">
        <v>1890</v>
      </c>
      <c r="H9358" s="1" t="s">
        <v>3078</v>
      </c>
      <c r="I9358" s="1" t="s">
        <v>3405</v>
      </c>
      <c r="J9358" s="1" t="s">
        <v>3426</v>
      </c>
    </row>
    <row r="9359" spans="1:10" x14ac:dyDescent="0.25">
      <c r="A9359" s="1">
        <v>277</v>
      </c>
      <c r="B9359" t="s">
        <v>5881</v>
      </c>
      <c r="C9359">
        <v>640</v>
      </c>
      <c r="D9359">
        <v>480</v>
      </c>
      <c r="E9359" t="s">
        <v>4751</v>
      </c>
      <c r="F9359" t="s">
        <v>3</v>
      </c>
      <c r="G9359" s="1" t="s">
        <v>949</v>
      </c>
      <c r="H9359" s="1" t="s">
        <v>861</v>
      </c>
      <c r="I9359" s="1" t="s">
        <v>537</v>
      </c>
      <c r="J9359" s="1" t="s">
        <v>863</v>
      </c>
    </row>
    <row r="9360" spans="1:10" x14ac:dyDescent="0.25">
      <c r="A9360" s="1">
        <v>277</v>
      </c>
      <c r="B9360" t="s">
        <v>5882</v>
      </c>
      <c r="C9360">
        <v>640</v>
      </c>
      <c r="D9360">
        <v>480</v>
      </c>
      <c r="E9360" t="s">
        <v>4751</v>
      </c>
      <c r="F9360" t="s">
        <v>8</v>
      </c>
      <c r="G9360" s="1" t="s">
        <v>3057</v>
      </c>
      <c r="H9360" s="1" t="s">
        <v>319</v>
      </c>
      <c r="I9360" s="1" t="s">
        <v>738</v>
      </c>
      <c r="J9360" s="1" t="s">
        <v>841</v>
      </c>
    </row>
    <row r="9361" spans="1:10" x14ac:dyDescent="0.25">
      <c r="A9361" s="1">
        <v>277</v>
      </c>
      <c r="B9361" t="s">
        <v>5882</v>
      </c>
      <c r="C9361">
        <v>640</v>
      </c>
      <c r="D9361">
        <v>480</v>
      </c>
      <c r="E9361" t="s">
        <v>4751</v>
      </c>
      <c r="F9361" t="s">
        <v>8</v>
      </c>
      <c r="G9361" s="1" t="s">
        <v>5661</v>
      </c>
      <c r="H9361" s="1" t="s">
        <v>3112</v>
      </c>
      <c r="I9361" s="1" t="s">
        <v>1240</v>
      </c>
      <c r="J9361" s="1" t="s">
        <v>605</v>
      </c>
    </row>
    <row r="9362" spans="1:10" x14ac:dyDescent="0.25">
      <c r="A9362" s="1">
        <v>277</v>
      </c>
      <c r="B9362" t="s">
        <v>5882</v>
      </c>
      <c r="C9362">
        <v>640</v>
      </c>
      <c r="D9362">
        <v>480</v>
      </c>
      <c r="E9362" t="s">
        <v>4751</v>
      </c>
      <c r="F9362" t="s">
        <v>8</v>
      </c>
      <c r="G9362" s="1" t="s">
        <v>1479</v>
      </c>
      <c r="H9362" s="1" t="s">
        <v>5293</v>
      </c>
      <c r="I9362" s="1" t="s">
        <v>1216</v>
      </c>
      <c r="J9362" s="1" t="s">
        <v>863</v>
      </c>
    </row>
    <row r="9363" spans="1:10" x14ac:dyDescent="0.25">
      <c r="A9363" s="1">
        <v>277</v>
      </c>
      <c r="B9363" t="s">
        <v>5882</v>
      </c>
      <c r="C9363">
        <v>640</v>
      </c>
      <c r="D9363">
        <v>480</v>
      </c>
      <c r="E9363" t="s">
        <v>4751</v>
      </c>
      <c r="F9363" t="s">
        <v>8</v>
      </c>
      <c r="G9363" s="1" t="s">
        <v>695</v>
      </c>
      <c r="H9363" s="1" t="s">
        <v>3045</v>
      </c>
      <c r="I9363" s="1" t="s">
        <v>3252</v>
      </c>
      <c r="J9363" s="1" t="s">
        <v>805</v>
      </c>
    </row>
    <row r="9364" spans="1:10" x14ac:dyDescent="0.25">
      <c r="A9364" s="1">
        <v>277</v>
      </c>
      <c r="B9364" t="s">
        <v>5882</v>
      </c>
      <c r="C9364">
        <v>640</v>
      </c>
      <c r="D9364">
        <v>480</v>
      </c>
      <c r="E9364" t="s">
        <v>4751</v>
      </c>
      <c r="F9364" t="s">
        <v>8</v>
      </c>
      <c r="G9364" s="1" t="s">
        <v>3742</v>
      </c>
      <c r="H9364" s="1" t="s">
        <v>107</v>
      </c>
      <c r="I9364" s="1" t="s">
        <v>1231</v>
      </c>
      <c r="J9364" s="1" t="s">
        <v>852</v>
      </c>
    </row>
    <row r="9365" spans="1:10" x14ac:dyDescent="0.25">
      <c r="A9365" s="1">
        <v>277</v>
      </c>
      <c r="B9365" t="s">
        <v>5882</v>
      </c>
      <c r="C9365">
        <v>640</v>
      </c>
      <c r="D9365">
        <v>480</v>
      </c>
      <c r="E9365" t="s">
        <v>4751</v>
      </c>
      <c r="F9365" t="s">
        <v>3</v>
      </c>
      <c r="G9365" s="1" t="s">
        <v>1890</v>
      </c>
      <c r="H9365" s="1" t="s">
        <v>3078</v>
      </c>
      <c r="I9365" s="1" t="s">
        <v>3405</v>
      </c>
      <c r="J9365" s="1" t="s">
        <v>3426</v>
      </c>
    </row>
    <row r="9366" spans="1:10" x14ac:dyDescent="0.25">
      <c r="A9366" s="1">
        <v>277</v>
      </c>
      <c r="B9366" t="s">
        <v>5882</v>
      </c>
      <c r="C9366">
        <v>640</v>
      </c>
      <c r="D9366">
        <v>480</v>
      </c>
      <c r="E9366" t="s">
        <v>4751</v>
      </c>
      <c r="F9366" t="s">
        <v>3</v>
      </c>
      <c r="G9366" s="1" t="s">
        <v>949</v>
      </c>
      <c r="H9366" s="1" t="s">
        <v>861</v>
      </c>
      <c r="I9366" s="1" t="s">
        <v>537</v>
      </c>
      <c r="J9366" s="1" t="s">
        <v>863</v>
      </c>
    </row>
    <row r="9367" spans="1:10" x14ac:dyDescent="0.25">
      <c r="A9367" s="1">
        <v>277</v>
      </c>
      <c r="B9367" t="s">
        <v>5883</v>
      </c>
      <c r="C9367">
        <v>640</v>
      </c>
      <c r="D9367">
        <v>480</v>
      </c>
      <c r="E9367" t="s">
        <v>4751</v>
      </c>
      <c r="F9367" t="s">
        <v>8</v>
      </c>
      <c r="G9367" s="1" t="s">
        <v>5318</v>
      </c>
      <c r="H9367" s="1" t="s">
        <v>216</v>
      </c>
      <c r="I9367" s="1" t="s">
        <v>537</v>
      </c>
      <c r="J9367" s="1" t="s">
        <v>2155</v>
      </c>
    </row>
    <row r="9368" spans="1:10" x14ac:dyDescent="0.25">
      <c r="A9368" s="1">
        <v>277</v>
      </c>
      <c r="B9368" t="s">
        <v>5883</v>
      </c>
      <c r="C9368">
        <v>640</v>
      </c>
      <c r="D9368">
        <v>480</v>
      </c>
      <c r="E9368" t="s">
        <v>4751</v>
      </c>
      <c r="F9368" t="s">
        <v>8</v>
      </c>
      <c r="G9368" s="1" t="s">
        <v>3334</v>
      </c>
      <c r="H9368" s="1" t="s">
        <v>216</v>
      </c>
      <c r="I9368" s="1" t="s">
        <v>537</v>
      </c>
      <c r="J9368" s="1" t="s">
        <v>3051</v>
      </c>
    </row>
    <row r="9369" spans="1:10" x14ac:dyDescent="0.25">
      <c r="A9369" s="1">
        <v>277</v>
      </c>
      <c r="B9369" t="s">
        <v>5883</v>
      </c>
      <c r="C9369">
        <v>640</v>
      </c>
      <c r="D9369">
        <v>480</v>
      </c>
      <c r="E9369" t="s">
        <v>4751</v>
      </c>
      <c r="F9369" t="s">
        <v>8</v>
      </c>
      <c r="G9369" s="1" t="s">
        <v>3734</v>
      </c>
      <c r="H9369" s="1" t="s">
        <v>1713</v>
      </c>
      <c r="I9369" s="1" t="s">
        <v>1160</v>
      </c>
      <c r="J9369" s="1" t="s">
        <v>636</v>
      </c>
    </row>
    <row r="9370" spans="1:10" x14ac:dyDescent="0.25">
      <c r="A9370" s="1">
        <v>277</v>
      </c>
      <c r="B9370" t="s">
        <v>5883</v>
      </c>
      <c r="C9370">
        <v>640</v>
      </c>
      <c r="D9370">
        <v>480</v>
      </c>
      <c r="E9370" t="s">
        <v>4751</v>
      </c>
      <c r="F9370" t="s">
        <v>8</v>
      </c>
      <c r="G9370" s="1" t="s">
        <v>663</v>
      </c>
      <c r="H9370" s="1" t="s">
        <v>252</v>
      </c>
      <c r="I9370" s="1" t="s">
        <v>738</v>
      </c>
      <c r="J9370" s="1" t="s">
        <v>396</v>
      </c>
    </row>
    <row r="9371" spans="1:10" x14ac:dyDescent="0.25">
      <c r="A9371" s="1">
        <v>277</v>
      </c>
      <c r="B9371" t="s">
        <v>5883</v>
      </c>
      <c r="C9371">
        <v>640</v>
      </c>
      <c r="D9371">
        <v>480</v>
      </c>
      <c r="E9371" t="s">
        <v>4751</v>
      </c>
      <c r="F9371" t="s">
        <v>3</v>
      </c>
      <c r="G9371" s="1" t="s">
        <v>1890</v>
      </c>
      <c r="H9371" s="1" t="s">
        <v>3078</v>
      </c>
      <c r="I9371" s="1" t="s">
        <v>3405</v>
      </c>
      <c r="J9371" s="1" t="s">
        <v>3426</v>
      </c>
    </row>
    <row r="9372" spans="1:10" x14ac:dyDescent="0.25">
      <c r="A9372" s="1">
        <v>277</v>
      </c>
      <c r="B9372" t="s">
        <v>5883</v>
      </c>
      <c r="C9372">
        <v>640</v>
      </c>
      <c r="D9372">
        <v>480</v>
      </c>
      <c r="E9372" t="s">
        <v>4751</v>
      </c>
      <c r="F9372" t="s">
        <v>3</v>
      </c>
      <c r="G9372" s="1" t="s">
        <v>949</v>
      </c>
      <c r="H9372" s="1" t="s">
        <v>861</v>
      </c>
      <c r="I9372" s="1" t="s">
        <v>537</v>
      </c>
      <c r="J9372" s="1" t="s">
        <v>863</v>
      </c>
    </row>
    <row r="9373" spans="1:10" x14ac:dyDescent="0.25">
      <c r="A9373" s="1">
        <v>277</v>
      </c>
      <c r="B9373" t="s">
        <v>5884</v>
      </c>
      <c r="C9373">
        <v>640</v>
      </c>
      <c r="D9373">
        <v>480</v>
      </c>
      <c r="E9373" t="s">
        <v>4751</v>
      </c>
      <c r="F9373" t="s">
        <v>8</v>
      </c>
      <c r="G9373" s="1" t="s">
        <v>1300</v>
      </c>
      <c r="H9373" s="1" t="s">
        <v>610</v>
      </c>
      <c r="I9373" s="1" t="s">
        <v>696</v>
      </c>
      <c r="J9373" s="1" t="s">
        <v>639</v>
      </c>
    </row>
    <row r="9374" spans="1:10" x14ac:dyDescent="0.25">
      <c r="A9374" s="1">
        <v>277</v>
      </c>
      <c r="B9374" t="s">
        <v>5884</v>
      </c>
      <c r="C9374">
        <v>640</v>
      </c>
      <c r="D9374">
        <v>480</v>
      </c>
      <c r="E9374" t="s">
        <v>4751</v>
      </c>
      <c r="F9374" t="s">
        <v>8</v>
      </c>
      <c r="G9374" s="1" t="s">
        <v>3373</v>
      </c>
      <c r="H9374" s="1" t="s">
        <v>1713</v>
      </c>
      <c r="I9374" s="1" t="s">
        <v>1160</v>
      </c>
      <c r="J9374" s="1" t="s">
        <v>733</v>
      </c>
    </row>
    <row r="9375" spans="1:10" x14ac:dyDescent="0.25">
      <c r="A9375" s="1">
        <v>277</v>
      </c>
      <c r="B9375" t="s">
        <v>5884</v>
      </c>
      <c r="C9375">
        <v>640</v>
      </c>
      <c r="D9375">
        <v>480</v>
      </c>
      <c r="E9375" t="s">
        <v>4751</v>
      </c>
      <c r="F9375" t="s">
        <v>8</v>
      </c>
      <c r="G9375" s="1" t="s">
        <v>1479</v>
      </c>
      <c r="H9375" s="1" t="s">
        <v>2276</v>
      </c>
      <c r="I9375" s="1" t="s">
        <v>540</v>
      </c>
      <c r="J9375" s="1" t="s">
        <v>3212</v>
      </c>
    </row>
    <row r="9376" spans="1:10" x14ac:dyDescent="0.25">
      <c r="A9376" s="1">
        <v>277</v>
      </c>
      <c r="B9376" t="s">
        <v>5884</v>
      </c>
      <c r="C9376">
        <v>640</v>
      </c>
      <c r="D9376">
        <v>480</v>
      </c>
      <c r="E9376" t="s">
        <v>4751</v>
      </c>
      <c r="F9376" t="s">
        <v>8</v>
      </c>
      <c r="G9376" s="1" t="s">
        <v>5821</v>
      </c>
      <c r="H9376" s="1" t="s">
        <v>2276</v>
      </c>
      <c r="I9376" s="1" t="s">
        <v>1231</v>
      </c>
      <c r="J9376" s="1" t="s">
        <v>2114</v>
      </c>
    </row>
    <row r="9377" spans="1:10" x14ac:dyDescent="0.25">
      <c r="A9377" s="1">
        <v>277</v>
      </c>
      <c r="B9377" t="s">
        <v>5884</v>
      </c>
      <c r="C9377">
        <v>640</v>
      </c>
      <c r="D9377">
        <v>480</v>
      </c>
      <c r="E9377" t="s">
        <v>4751</v>
      </c>
      <c r="F9377" t="s">
        <v>3</v>
      </c>
      <c r="G9377" s="1" t="s">
        <v>1890</v>
      </c>
      <c r="H9377" s="1" t="s">
        <v>3078</v>
      </c>
      <c r="I9377" s="1" t="s">
        <v>3405</v>
      </c>
      <c r="J9377" s="1" t="s">
        <v>3426</v>
      </c>
    </row>
    <row r="9378" spans="1:10" x14ac:dyDescent="0.25">
      <c r="A9378" s="1">
        <v>277</v>
      </c>
      <c r="B9378" t="s">
        <v>5884</v>
      </c>
      <c r="C9378">
        <v>640</v>
      </c>
      <c r="D9378">
        <v>480</v>
      </c>
      <c r="E9378" t="s">
        <v>4751</v>
      </c>
      <c r="F9378" t="s">
        <v>3</v>
      </c>
      <c r="G9378" s="1" t="s">
        <v>949</v>
      </c>
      <c r="H9378" s="1" t="s">
        <v>861</v>
      </c>
      <c r="I9378" s="1" t="s">
        <v>537</v>
      </c>
      <c r="J9378" s="1" t="s">
        <v>863</v>
      </c>
    </row>
    <row r="9379" spans="1:10" x14ac:dyDescent="0.25">
      <c r="A9379" s="1">
        <v>277</v>
      </c>
      <c r="B9379" t="s">
        <v>5885</v>
      </c>
      <c r="C9379">
        <v>640</v>
      </c>
      <c r="D9379">
        <v>480</v>
      </c>
      <c r="E9379" t="s">
        <v>4751</v>
      </c>
      <c r="F9379" t="s">
        <v>8</v>
      </c>
      <c r="G9379" s="1" t="s">
        <v>3378</v>
      </c>
      <c r="H9379" s="1" t="s">
        <v>5293</v>
      </c>
      <c r="I9379" s="1" t="s">
        <v>540</v>
      </c>
      <c r="J9379" s="1" t="s">
        <v>722</v>
      </c>
    </row>
    <row r="9380" spans="1:10" x14ac:dyDescent="0.25">
      <c r="A9380" s="1">
        <v>277</v>
      </c>
      <c r="B9380" t="s">
        <v>5885</v>
      </c>
      <c r="C9380">
        <v>640</v>
      </c>
      <c r="D9380">
        <v>480</v>
      </c>
      <c r="E9380" t="s">
        <v>4751</v>
      </c>
      <c r="F9380" t="s">
        <v>8</v>
      </c>
      <c r="G9380" s="1" t="s">
        <v>1609</v>
      </c>
      <c r="H9380" s="1" t="s">
        <v>34</v>
      </c>
      <c r="I9380" s="1" t="s">
        <v>862</v>
      </c>
      <c r="J9380" s="1" t="s">
        <v>1739</v>
      </c>
    </row>
    <row r="9381" spans="1:10" x14ac:dyDescent="0.25">
      <c r="A9381" s="1">
        <v>277</v>
      </c>
      <c r="B9381" t="s">
        <v>5885</v>
      </c>
      <c r="C9381">
        <v>640</v>
      </c>
      <c r="D9381">
        <v>480</v>
      </c>
      <c r="E9381" t="s">
        <v>4751</v>
      </c>
      <c r="F9381" t="s">
        <v>8</v>
      </c>
      <c r="G9381" s="1" t="s">
        <v>475</v>
      </c>
      <c r="H9381" s="1" t="s">
        <v>3484</v>
      </c>
      <c r="I9381" s="1" t="s">
        <v>911</v>
      </c>
      <c r="J9381" s="1" t="s">
        <v>636</v>
      </c>
    </row>
    <row r="9382" spans="1:10" x14ac:dyDescent="0.25">
      <c r="A9382" s="1">
        <v>277</v>
      </c>
      <c r="B9382" t="s">
        <v>5885</v>
      </c>
      <c r="C9382">
        <v>640</v>
      </c>
      <c r="D9382">
        <v>480</v>
      </c>
      <c r="E9382" t="s">
        <v>4751</v>
      </c>
      <c r="F9382" t="s">
        <v>8</v>
      </c>
      <c r="G9382" s="1" t="s">
        <v>3108</v>
      </c>
      <c r="H9382" s="1" t="s">
        <v>250</v>
      </c>
      <c r="I9382" s="1" t="s">
        <v>2177</v>
      </c>
      <c r="J9382" s="1" t="s">
        <v>646</v>
      </c>
    </row>
    <row r="9383" spans="1:10" x14ac:dyDescent="0.25">
      <c r="A9383" s="1">
        <v>277</v>
      </c>
      <c r="B9383" t="s">
        <v>5885</v>
      </c>
      <c r="C9383">
        <v>640</v>
      </c>
      <c r="D9383">
        <v>480</v>
      </c>
      <c r="E9383" t="s">
        <v>4751</v>
      </c>
      <c r="F9383" t="s">
        <v>3</v>
      </c>
      <c r="G9383" s="1" t="s">
        <v>1890</v>
      </c>
      <c r="H9383" s="1" t="s">
        <v>3078</v>
      </c>
      <c r="I9383" s="1" t="s">
        <v>3405</v>
      </c>
      <c r="J9383" s="1" t="s">
        <v>3426</v>
      </c>
    </row>
    <row r="9384" spans="1:10" x14ac:dyDescent="0.25">
      <c r="A9384" s="1">
        <v>277</v>
      </c>
      <c r="B9384" t="s">
        <v>5885</v>
      </c>
      <c r="C9384">
        <v>640</v>
      </c>
      <c r="D9384">
        <v>480</v>
      </c>
      <c r="E9384" t="s">
        <v>4751</v>
      </c>
      <c r="F9384" t="s">
        <v>3</v>
      </c>
      <c r="G9384" s="1" t="s">
        <v>949</v>
      </c>
      <c r="H9384" s="1" t="s">
        <v>861</v>
      </c>
      <c r="I9384" s="1" t="s">
        <v>537</v>
      </c>
      <c r="J9384" s="1" t="s">
        <v>863</v>
      </c>
    </row>
    <row r="9385" spans="1:10" x14ac:dyDescent="0.25">
      <c r="A9385" s="1">
        <v>277</v>
      </c>
      <c r="B9385" t="s">
        <v>5886</v>
      </c>
      <c r="C9385">
        <v>640</v>
      </c>
      <c r="D9385">
        <v>480</v>
      </c>
      <c r="E9385" t="s">
        <v>4751</v>
      </c>
      <c r="F9385" t="s">
        <v>8</v>
      </c>
      <c r="G9385" s="1" t="s">
        <v>754</v>
      </c>
      <c r="H9385" s="1" t="s">
        <v>1659</v>
      </c>
      <c r="I9385" s="1" t="s">
        <v>471</v>
      </c>
      <c r="J9385" s="1" t="s">
        <v>632</v>
      </c>
    </row>
    <row r="9386" spans="1:10" x14ac:dyDescent="0.25">
      <c r="A9386" s="1">
        <v>277</v>
      </c>
      <c r="B9386" t="s">
        <v>5886</v>
      </c>
      <c r="C9386">
        <v>640</v>
      </c>
      <c r="D9386">
        <v>480</v>
      </c>
      <c r="E9386" t="s">
        <v>4751</v>
      </c>
      <c r="F9386" t="s">
        <v>8</v>
      </c>
      <c r="G9386" s="1" t="s">
        <v>433</v>
      </c>
      <c r="H9386" s="1" t="s">
        <v>555</v>
      </c>
      <c r="I9386" s="1" t="s">
        <v>911</v>
      </c>
      <c r="J9386" s="1" t="s">
        <v>123</v>
      </c>
    </row>
    <row r="9387" spans="1:10" x14ac:dyDescent="0.25">
      <c r="A9387" s="1">
        <v>277</v>
      </c>
      <c r="B9387" t="s">
        <v>5886</v>
      </c>
      <c r="C9387">
        <v>640</v>
      </c>
      <c r="D9387">
        <v>480</v>
      </c>
      <c r="E9387" t="s">
        <v>4751</v>
      </c>
      <c r="F9387" t="s">
        <v>8</v>
      </c>
      <c r="G9387" s="1" t="s">
        <v>1523</v>
      </c>
      <c r="H9387" s="1" t="s">
        <v>107</v>
      </c>
      <c r="I9387" s="1" t="s">
        <v>866</v>
      </c>
      <c r="J9387" s="1" t="s">
        <v>805</v>
      </c>
    </row>
    <row r="9388" spans="1:10" x14ac:dyDescent="0.25">
      <c r="A9388" s="1">
        <v>277</v>
      </c>
      <c r="B9388" t="s">
        <v>5886</v>
      </c>
      <c r="C9388">
        <v>640</v>
      </c>
      <c r="D9388">
        <v>480</v>
      </c>
      <c r="E9388" t="s">
        <v>4751</v>
      </c>
      <c r="F9388" t="s">
        <v>8</v>
      </c>
      <c r="G9388" s="1" t="s">
        <v>1226</v>
      </c>
      <c r="H9388" s="1" t="s">
        <v>5179</v>
      </c>
      <c r="I9388" s="1" t="s">
        <v>862</v>
      </c>
      <c r="J9388" s="1" t="s">
        <v>2191</v>
      </c>
    </row>
    <row r="9389" spans="1:10" x14ac:dyDescent="0.25">
      <c r="A9389" s="1">
        <v>277</v>
      </c>
      <c r="B9389" t="s">
        <v>5886</v>
      </c>
      <c r="C9389">
        <v>640</v>
      </c>
      <c r="D9389">
        <v>480</v>
      </c>
      <c r="E9389" t="s">
        <v>4751</v>
      </c>
      <c r="F9389" t="s">
        <v>3</v>
      </c>
      <c r="G9389" s="1" t="s">
        <v>1890</v>
      </c>
      <c r="H9389" s="1" t="s">
        <v>3078</v>
      </c>
      <c r="I9389" s="1" t="s">
        <v>3405</v>
      </c>
      <c r="J9389" s="1" t="s">
        <v>3426</v>
      </c>
    </row>
    <row r="9390" spans="1:10" x14ac:dyDescent="0.25">
      <c r="A9390" s="1">
        <v>277</v>
      </c>
      <c r="B9390" t="s">
        <v>5886</v>
      </c>
      <c r="C9390">
        <v>640</v>
      </c>
      <c r="D9390">
        <v>480</v>
      </c>
      <c r="E9390" t="s">
        <v>4751</v>
      </c>
      <c r="F9390" t="s">
        <v>3</v>
      </c>
      <c r="G9390" s="1" t="s">
        <v>3084</v>
      </c>
      <c r="H9390" s="1" t="s">
        <v>874</v>
      </c>
      <c r="I9390" s="1" t="s">
        <v>589</v>
      </c>
      <c r="J9390" s="1" t="s">
        <v>293</v>
      </c>
    </row>
    <row r="9391" spans="1:10" x14ac:dyDescent="0.25">
      <c r="A9391" s="1">
        <v>277</v>
      </c>
      <c r="B9391" t="s">
        <v>5887</v>
      </c>
      <c r="C9391">
        <v>640</v>
      </c>
      <c r="D9391">
        <v>480</v>
      </c>
      <c r="E9391" t="s">
        <v>4751</v>
      </c>
      <c r="F9391" t="s">
        <v>8</v>
      </c>
      <c r="G9391" s="1" t="s">
        <v>3697</v>
      </c>
      <c r="H9391" s="1" t="s">
        <v>5818</v>
      </c>
      <c r="I9391" s="1" t="s">
        <v>1250</v>
      </c>
      <c r="J9391" s="1" t="s">
        <v>2191</v>
      </c>
    </row>
    <row r="9392" spans="1:10" x14ac:dyDescent="0.25">
      <c r="A9392" s="1">
        <v>277</v>
      </c>
      <c r="B9392" t="s">
        <v>5887</v>
      </c>
      <c r="C9392">
        <v>640</v>
      </c>
      <c r="D9392">
        <v>480</v>
      </c>
      <c r="E9392" t="s">
        <v>4751</v>
      </c>
      <c r="F9392" t="s">
        <v>8</v>
      </c>
      <c r="G9392" s="1" t="s">
        <v>3274</v>
      </c>
      <c r="H9392" s="1" t="s">
        <v>111</v>
      </c>
      <c r="I9392" s="1" t="s">
        <v>1216</v>
      </c>
      <c r="J9392" s="1" t="s">
        <v>863</v>
      </c>
    </row>
    <row r="9393" spans="1:10" x14ac:dyDescent="0.25">
      <c r="A9393" s="1">
        <v>277</v>
      </c>
      <c r="B9393" t="s">
        <v>5887</v>
      </c>
      <c r="C9393">
        <v>640</v>
      </c>
      <c r="D9393">
        <v>480</v>
      </c>
      <c r="E9393" t="s">
        <v>4751</v>
      </c>
      <c r="F9393" t="s">
        <v>8</v>
      </c>
      <c r="G9393" s="1" t="s">
        <v>771</v>
      </c>
      <c r="H9393" s="1" t="s">
        <v>1713</v>
      </c>
      <c r="I9393" s="1" t="s">
        <v>886</v>
      </c>
      <c r="J9393" s="1" t="s">
        <v>2300</v>
      </c>
    </row>
    <row r="9394" spans="1:10" x14ac:dyDescent="0.25">
      <c r="A9394" s="1">
        <v>277</v>
      </c>
      <c r="B9394" t="s">
        <v>5887</v>
      </c>
      <c r="C9394">
        <v>640</v>
      </c>
      <c r="D9394">
        <v>480</v>
      </c>
      <c r="E9394" t="s">
        <v>4751</v>
      </c>
      <c r="F9394" t="s">
        <v>8</v>
      </c>
      <c r="G9394" s="1" t="s">
        <v>4025</v>
      </c>
      <c r="H9394" s="1" t="s">
        <v>1685</v>
      </c>
      <c r="I9394" s="1" t="s">
        <v>3179</v>
      </c>
      <c r="J9394" s="1" t="s">
        <v>423</v>
      </c>
    </row>
    <row r="9395" spans="1:10" x14ac:dyDescent="0.25">
      <c r="A9395" s="1">
        <v>277</v>
      </c>
      <c r="B9395" t="s">
        <v>5887</v>
      </c>
      <c r="C9395">
        <v>640</v>
      </c>
      <c r="D9395">
        <v>480</v>
      </c>
      <c r="E9395" t="s">
        <v>4751</v>
      </c>
      <c r="F9395" t="s">
        <v>3</v>
      </c>
      <c r="G9395" s="1" t="s">
        <v>1890</v>
      </c>
      <c r="H9395" s="1" t="s">
        <v>3078</v>
      </c>
      <c r="I9395" s="1" t="s">
        <v>3405</v>
      </c>
      <c r="J9395" s="1" t="s">
        <v>3426</v>
      </c>
    </row>
    <row r="9396" spans="1:10" x14ac:dyDescent="0.25">
      <c r="A9396" s="1">
        <v>277</v>
      </c>
      <c r="B9396" t="s">
        <v>5887</v>
      </c>
      <c r="C9396">
        <v>640</v>
      </c>
      <c r="D9396">
        <v>480</v>
      </c>
      <c r="E9396" t="s">
        <v>4751</v>
      </c>
      <c r="F9396" t="s">
        <v>3</v>
      </c>
      <c r="G9396" s="1" t="s">
        <v>3084</v>
      </c>
      <c r="H9396" s="1" t="s">
        <v>874</v>
      </c>
      <c r="I9396" s="1" t="s">
        <v>589</v>
      </c>
      <c r="J9396" s="1" t="s">
        <v>293</v>
      </c>
    </row>
    <row r="9397" spans="1:10" x14ac:dyDescent="0.25">
      <c r="A9397" s="1">
        <v>277</v>
      </c>
      <c r="B9397" t="s">
        <v>5888</v>
      </c>
      <c r="C9397">
        <v>640</v>
      </c>
      <c r="D9397">
        <v>480</v>
      </c>
      <c r="E9397" t="s">
        <v>4751</v>
      </c>
      <c r="F9397" t="s">
        <v>8</v>
      </c>
      <c r="G9397" s="1" t="s">
        <v>2333</v>
      </c>
      <c r="H9397" s="1" t="s">
        <v>1685</v>
      </c>
      <c r="I9397" s="1" t="s">
        <v>471</v>
      </c>
      <c r="J9397" s="1" t="s">
        <v>423</v>
      </c>
    </row>
    <row r="9398" spans="1:10" x14ac:dyDescent="0.25">
      <c r="A9398" s="1">
        <v>277</v>
      </c>
      <c r="B9398" t="s">
        <v>5888</v>
      </c>
      <c r="C9398">
        <v>640</v>
      </c>
      <c r="D9398">
        <v>480</v>
      </c>
      <c r="E9398" t="s">
        <v>4751</v>
      </c>
      <c r="F9398" t="s">
        <v>8</v>
      </c>
      <c r="G9398" s="1" t="s">
        <v>3734</v>
      </c>
      <c r="H9398" s="1" t="s">
        <v>3484</v>
      </c>
      <c r="I9398" s="1" t="s">
        <v>1216</v>
      </c>
      <c r="J9398" s="1" t="s">
        <v>605</v>
      </c>
    </row>
    <row r="9399" spans="1:10" x14ac:dyDescent="0.25">
      <c r="A9399" s="1">
        <v>277</v>
      </c>
      <c r="B9399" t="s">
        <v>5888</v>
      </c>
      <c r="C9399">
        <v>640</v>
      </c>
      <c r="D9399">
        <v>480</v>
      </c>
      <c r="E9399" t="s">
        <v>4751</v>
      </c>
      <c r="F9399" t="s">
        <v>8</v>
      </c>
      <c r="G9399" s="1" t="s">
        <v>1877</v>
      </c>
      <c r="H9399" s="1" t="s">
        <v>5293</v>
      </c>
      <c r="I9399" s="1" t="s">
        <v>862</v>
      </c>
      <c r="J9399" s="1" t="s">
        <v>3122</v>
      </c>
    </row>
    <row r="9400" spans="1:10" x14ac:dyDescent="0.25">
      <c r="A9400" s="1">
        <v>277</v>
      </c>
      <c r="B9400" t="s">
        <v>5888</v>
      </c>
      <c r="C9400">
        <v>640</v>
      </c>
      <c r="D9400">
        <v>480</v>
      </c>
      <c r="E9400" t="s">
        <v>4751</v>
      </c>
      <c r="F9400" t="s">
        <v>8</v>
      </c>
      <c r="G9400" s="1" t="s">
        <v>2694</v>
      </c>
      <c r="H9400" s="1" t="s">
        <v>216</v>
      </c>
      <c r="I9400" s="1" t="s">
        <v>866</v>
      </c>
      <c r="J9400" s="1" t="s">
        <v>1722</v>
      </c>
    </row>
    <row r="9401" spans="1:10" x14ac:dyDescent="0.25">
      <c r="A9401" s="1">
        <v>277</v>
      </c>
      <c r="B9401" t="s">
        <v>5888</v>
      </c>
      <c r="C9401">
        <v>640</v>
      </c>
      <c r="D9401">
        <v>480</v>
      </c>
      <c r="E9401" t="s">
        <v>4751</v>
      </c>
      <c r="F9401" t="s">
        <v>3</v>
      </c>
      <c r="G9401" s="1" t="s">
        <v>1890</v>
      </c>
      <c r="H9401" s="1" t="s">
        <v>3078</v>
      </c>
      <c r="I9401" s="1" t="s">
        <v>3405</v>
      </c>
      <c r="J9401" s="1" t="s">
        <v>3426</v>
      </c>
    </row>
    <row r="9402" spans="1:10" x14ac:dyDescent="0.25">
      <c r="A9402" s="1">
        <v>277</v>
      </c>
      <c r="B9402" t="s">
        <v>5888</v>
      </c>
      <c r="C9402">
        <v>640</v>
      </c>
      <c r="D9402">
        <v>480</v>
      </c>
      <c r="E9402" t="s">
        <v>4751</v>
      </c>
      <c r="F9402" t="s">
        <v>3</v>
      </c>
      <c r="G9402" s="1" t="s">
        <v>3084</v>
      </c>
      <c r="H9402" s="1" t="s">
        <v>874</v>
      </c>
      <c r="I9402" s="1" t="s">
        <v>589</v>
      </c>
      <c r="J9402" s="1" t="s">
        <v>293</v>
      </c>
    </row>
    <row r="9403" spans="1:10" x14ac:dyDescent="0.25">
      <c r="A9403" s="1">
        <v>277</v>
      </c>
      <c r="B9403" t="s">
        <v>5889</v>
      </c>
      <c r="C9403">
        <v>640</v>
      </c>
      <c r="D9403">
        <v>480</v>
      </c>
      <c r="E9403" t="s">
        <v>4751</v>
      </c>
      <c r="F9403" t="s">
        <v>8</v>
      </c>
      <c r="G9403" s="1" t="s">
        <v>1045</v>
      </c>
      <c r="H9403" s="1" t="s">
        <v>1646</v>
      </c>
      <c r="I9403" s="1" t="s">
        <v>1064</v>
      </c>
      <c r="J9403" s="1" t="s">
        <v>1138</v>
      </c>
    </row>
    <row r="9404" spans="1:10" x14ac:dyDescent="0.25">
      <c r="A9404" s="1">
        <v>277</v>
      </c>
      <c r="B9404" t="s">
        <v>5889</v>
      </c>
      <c r="C9404">
        <v>640</v>
      </c>
      <c r="D9404">
        <v>480</v>
      </c>
      <c r="E9404" t="s">
        <v>4751</v>
      </c>
      <c r="F9404" t="s">
        <v>8</v>
      </c>
      <c r="G9404" s="1" t="s">
        <v>3904</v>
      </c>
      <c r="H9404" s="1" t="s">
        <v>2302</v>
      </c>
      <c r="I9404" s="1" t="s">
        <v>1216</v>
      </c>
      <c r="J9404" s="1" t="s">
        <v>216</v>
      </c>
    </row>
    <row r="9405" spans="1:10" x14ac:dyDescent="0.25">
      <c r="A9405" s="1">
        <v>277</v>
      </c>
      <c r="B9405" t="s">
        <v>5889</v>
      </c>
      <c r="C9405">
        <v>640</v>
      </c>
      <c r="D9405">
        <v>480</v>
      </c>
      <c r="E9405" t="s">
        <v>4751</v>
      </c>
      <c r="F9405" t="s">
        <v>8</v>
      </c>
      <c r="G9405" s="1" t="s">
        <v>1746</v>
      </c>
      <c r="H9405" s="1" t="s">
        <v>107</v>
      </c>
      <c r="I9405" s="1" t="s">
        <v>555</v>
      </c>
      <c r="J9405" s="1" t="s">
        <v>805</v>
      </c>
    </row>
    <row r="9406" spans="1:10" x14ac:dyDescent="0.25">
      <c r="A9406" s="1">
        <v>277</v>
      </c>
      <c r="B9406" t="s">
        <v>5889</v>
      </c>
      <c r="C9406">
        <v>640</v>
      </c>
      <c r="D9406">
        <v>480</v>
      </c>
      <c r="E9406" t="s">
        <v>4751</v>
      </c>
      <c r="F9406" t="s">
        <v>8</v>
      </c>
      <c r="G9406" s="1" t="s">
        <v>335</v>
      </c>
      <c r="H9406" s="1" t="s">
        <v>5293</v>
      </c>
      <c r="I9406" s="1" t="s">
        <v>537</v>
      </c>
      <c r="J9406" s="1" t="s">
        <v>2288</v>
      </c>
    </row>
    <row r="9407" spans="1:10" x14ac:dyDescent="0.25">
      <c r="A9407" s="1">
        <v>277</v>
      </c>
      <c r="B9407" t="s">
        <v>5889</v>
      </c>
      <c r="C9407">
        <v>640</v>
      </c>
      <c r="D9407">
        <v>480</v>
      </c>
      <c r="E9407" t="s">
        <v>4751</v>
      </c>
      <c r="F9407" t="s">
        <v>3</v>
      </c>
      <c r="G9407" s="1" t="s">
        <v>1890</v>
      </c>
      <c r="H9407" s="1" t="s">
        <v>3078</v>
      </c>
      <c r="I9407" s="1" t="s">
        <v>3405</v>
      </c>
      <c r="J9407" s="1" t="s">
        <v>3426</v>
      </c>
    </row>
    <row r="9408" spans="1:10" x14ac:dyDescent="0.25">
      <c r="A9408" s="1">
        <v>277</v>
      </c>
      <c r="B9408" t="s">
        <v>5889</v>
      </c>
      <c r="C9408">
        <v>640</v>
      </c>
      <c r="D9408">
        <v>480</v>
      </c>
      <c r="E9408" t="s">
        <v>4751</v>
      </c>
      <c r="F9408" t="s">
        <v>3</v>
      </c>
      <c r="G9408" s="1" t="s">
        <v>2280</v>
      </c>
      <c r="H9408" s="1" t="s">
        <v>1113</v>
      </c>
      <c r="I9408" s="1" t="s">
        <v>855</v>
      </c>
      <c r="J9408" s="1" t="s">
        <v>293</v>
      </c>
    </row>
    <row r="9409" spans="1:10" x14ac:dyDescent="0.25">
      <c r="A9409" s="1">
        <v>277</v>
      </c>
      <c r="B9409" t="s">
        <v>5890</v>
      </c>
      <c r="C9409">
        <v>640</v>
      </c>
      <c r="D9409">
        <v>480</v>
      </c>
      <c r="E9409" t="s">
        <v>4751</v>
      </c>
      <c r="F9409" t="s">
        <v>8</v>
      </c>
      <c r="G9409" s="1" t="s">
        <v>955</v>
      </c>
      <c r="H9409" s="1" t="s">
        <v>1646</v>
      </c>
      <c r="I9409" s="1" t="s">
        <v>697</v>
      </c>
      <c r="J9409" s="1" t="s">
        <v>1138</v>
      </c>
    </row>
    <row r="9410" spans="1:10" x14ac:dyDescent="0.25">
      <c r="A9410" s="1">
        <v>277</v>
      </c>
      <c r="B9410" t="s">
        <v>5890</v>
      </c>
      <c r="C9410">
        <v>640</v>
      </c>
      <c r="D9410">
        <v>480</v>
      </c>
      <c r="E9410" t="s">
        <v>4751</v>
      </c>
      <c r="F9410" t="s">
        <v>8</v>
      </c>
      <c r="G9410" s="1" t="s">
        <v>3904</v>
      </c>
      <c r="H9410" s="1" t="s">
        <v>1713</v>
      </c>
      <c r="I9410" s="1" t="s">
        <v>1240</v>
      </c>
      <c r="J9410" s="1" t="s">
        <v>2300</v>
      </c>
    </row>
    <row r="9411" spans="1:10" x14ac:dyDescent="0.25">
      <c r="A9411" s="1">
        <v>277</v>
      </c>
      <c r="B9411" t="s">
        <v>5890</v>
      </c>
      <c r="C9411">
        <v>640</v>
      </c>
      <c r="D9411">
        <v>480</v>
      </c>
      <c r="E9411" t="s">
        <v>4751</v>
      </c>
      <c r="F9411" t="s">
        <v>8</v>
      </c>
      <c r="G9411" s="1" t="s">
        <v>1561</v>
      </c>
      <c r="H9411" s="1" t="s">
        <v>3106</v>
      </c>
      <c r="I9411" s="1" t="s">
        <v>1250</v>
      </c>
      <c r="J9411" s="1" t="s">
        <v>805</v>
      </c>
    </row>
    <row r="9412" spans="1:10" x14ac:dyDescent="0.25">
      <c r="A9412" s="1">
        <v>277</v>
      </c>
      <c r="B9412" t="s">
        <v>5890</v>
      </c>
      <c r="C9412">
        <v>640</v>
      </c>
      <c r="D9412">
        <v>480</v>
      </c>
      <c r="E9412" t="s">
        <v>4751</v>
      </c>
      <c r="F9412" t="s">
        <v>8</v>
      </c>
      <c r="G9412" s="1" t="s">
        <v>1226</v>
      </c>
      <c r="H9412" s="1" t="s">
        <v>733</v>
      </c>
      <c r="I9412" s="1" t="s">
        <v>862</v>
      </c>
      <c r="J9412" s="1" t="s">
        <v>432</v>
      </c>
    </row>
    <row r="9413" spans="1:10" x14ac:dyDescent="0.25">
      <c r="A9413" s="1">
        <v>277</v>
      </c>
      <c r="B9413" t="s">
        <v>5890</v>
      </c>
      <c r="C9413">
        <v>640</v>
      </c>
      <c r="D9413">
        <v>480</v>
      </c>
      <c r="E9413" t="s">
        <v>4751</v>
      </c>
      <c r="F9413" t="s">
        <v>3</v>
      </c>
      <c r="G9413" s="1" t="s">
        <v>1890</v>
      </c>
      <c r="H9413" s="1" t="s">
        <v>3078</v>
      </c>
      <c r="I9413" s="1" t="s">
        <v>3405</v>
      </c>
      <c r="J9413" s="1" t="s">
        <v>3426</v>
      </c>
    </row>
    <row r="9414" spans="1:10" x14ac:dyDescent="0.25">
      <c r="A9414" s="1">
        <v>277</v>
      </c>
      <c r="B9414" t="s">
        <v>5890</v>
      </c>
      <c r="C9414">
        <v>640</v>
      </c>
      <c r="D9414">
        <v>480</v>
      </c>
      <c r="E9414" t="s">
        <v>4751</v>
      </c>
      <c r="F9414" t="s">
        <v>3</v>
      </c>
      <c r="G9414" s="1" t="s">
        <v>2280</v>
      </c>
      <c r="H9414" s="1" t="s">
        <v>1113</v>
      </c>
      <c r="I9414" s="1" t="s">
        <v>855</v>
      </c>
      <c r="J9414" s="1" t="s">
        <v>293</v>
      </c>
    </row>
    <row r="9415" spans="1:10" x14ac:dyDescent="0.25">
      <c r="A9415" s="1">
        <v>277</v>
      </c>
      <c r="B9415" t="s">
        <v>5891</v>
      </c>
      <c r="C9415">
        <v>640</v>
      </c>
      <c r="D9415">
        <v>480</v>
      </c>
      <c r="E9415" t="s">
        <v>4751</v>
      </c>
      <c r="F9415" t="s">
        <v>8</v>
      </c>
      <c r="G9415" s="1" t="s">
        <v>884</v>
      </c>
      <c r="H9415" s="1" t="s">
        <v>355</v>
      </c>
      <c r="I9415" s="1" t="s">
        <v>471</v>
      </c>
      <c r="J9415" s="1" t="s">
        <v>748</v>
      </c>
    </row>
    <row r="9416" spans="1:10" x14ac:dyDescent="0.25">
      <c r="A9416" s="1">
        <v>277</v>
      </c>
      <c r="B9416" t="s">
        <v>5891</v>
      </c>
      <c r="C9416">
        <v>640</v>
      </c>
      <c r="D9416">
        <v>480</v>
      </c>
      <c r="E9416" t="s">
        <v>4751</v>
      </c>
      <c r="F9416" t="s">
        <v>8</v>
      </c>
      <c r="G9416" s="1" t="s">
        <v>965</v>
      </c>
      <c r="H9416" s="1" t="s">
        <v>1713</v>
      </c>
      <c r="I9416" s="1" t="s">
        <v>934</v>
      </c>
      <c r="J9416" s="1" t="s">
        <v>34</v>
      </c>
    </row>
    <row r="9417" spans="1:10" x14ac:dyDescent="0.25">
      <c r="A9417" s="1">
        <v>277</v>
      </c>
      <c r="B9417" t="s">
        <v>5891</v>
      </c>
      <c r="C9417">
        <v>640</v>
      </c>
      <c r="D9417">
        <v>480</v>
      </c>
      <c r="E9417" t="s">
        <v>4751</v>
      </c>
      <c r="F9417" t="s">
        <v>8</v>
      </c>
      <c r="G9417" s="1" t="s">
        <v>1523</v>
      </c>
      <c r="H9417" s="1" t="s">
        <v>2276</v>
      </c>
      <c r="I9417" s="1" t="s">
        <v>862</v>
      </c>
      <c r="J9417" s="1" t="s">
        <v>6</v>
      </c>
    </row>
    <row r="9418" spans="1:10" x14ac:dyDescent="0.25">
      <c r="A9418" s="1">
        <v>277</v>
      </c>
      <c r="B9418" t="s">
        <v>5891</v>
      </c>
      <c r="C9418">
        <v>640</v>
      </c>
      <c r="D9418">
        <v>480</v>
      </c>
      <c r="E9418" t="s">
        <v>4751</v>
      </c>
      <c r="F9418" t="s">
        <v>8</v>
      </c>
      <c r="G9418" s="1" t="s">
        <v>5821</v>
      </c>
      <c r="H9418" s="1" t="s">
        <v>5818</v>
      </c>
      <c r="I9418" s="1" t="s">
        <v>1231</v>
      </c>
      <c r="J9418" s="1" t="s">
        <v>2191</v>
      </c>
    </row>
    <row r="9419" spans="1:10" x14ac:dyDescent="0.25">
      <c r="A9419" s="1">
        <v>277</v>
      </c>
      <c r="B9419" t="s">
        <v>5891</v>
      </c>
      <c r="C9419">
        <v>640</v>
      </c>
      <c r="D9419">
        <v>480</v>
      </c>
      <c r="E9419" t="s">
        <v>4751</v>
      </c>
      <c r="F9419" t="s">
        <v>3</v>
      </c>
      <c r="G9419" s="1" t="s">
        <v>1890</v>
      </c>
      <c r="H9419" s="1" t="s">
        <v>3078</v>
      </c>
      <c r="I9419" s="1" t="s">
        <v>3405</v>
      </c>
      <c r="J9419" s="1" t="s">
        <v>3426</v>
      </c>
    </row>
    <row r="9420" spans="1:10" x14ac:dyDescent="0.25">
      <c r="A9420" s="1">
        <v>277</v>
      </c>
      <c r="B9420" t="s">
        <v>5891</v>
      </c>
      <c r="C9420">
        <v>640</v>
      </c>
      <c r="D9420">
        <v>480</v>
      </c>
      <c r="E9420" t="s">
        <v>4751</v>
      </c>
      <c r="F9420" t="s">
        <v>3</v>
      </c>
      <c r="G9420" s="1" t="s">
        <v>2280</v>
      </c>
      <c r="H9420" s="1" t="s">
        <v>1113</v>
      </c>
      <c r="I9420" s="1" t="s">
        <v>855</v>
      </c>
      <c r="J9420" s="1" t="s">
        <v>293</v>
      </c>
    </row>
    <row r="9421" spans="1:10" x14ac:dyDescent="0.25">
      <c r="A9421" s="1">
        <v>277</v>
      </c>
      <c r="B9421" t="s">
        <v>5892</v>
      </c>
      <c r="C9421">
        <v>640</v>
      </c>
      <c r="D9421">
        <v>480</v>
      </c>
      <c r="E9421" t="s">
        <v>4751</v>
      </c>
      <c r="F9421" t="s">
        <v>8</v>
      </c>
      <c r="G9421" s="1" t="s">
        <v>5821</v>
      </c>
      <c r="H9421" s="1" t="s">
        <v>5293</v>
      </c>
      <c r="I9421" s="1" t="s">
        <v>537</v>
      </c>
      <c r="J9421" s="1" t="s">
        <v>2109</v>
      </c>
    </row>
    <row r="9422" spans="1:10" x14ac:dyDescent="0.25">
      <c r="A9422" s="1">
        <v>277</v>
      </c>
      <c r="B9422" t="s">
        <v>5892</v>
      </c>
      <c r="C9422">
        <v>640</v>
      </c>
      <c r="D9422">
        <v>480</v>
      </c>
      <c r="E9422" t="s">
        <v>4751</v>
      </c>
      <c r="F9422" t="s">
        <v>8</v>
      </c>
      <c r="G9422" s="1" t="s">
        <v>433</v>
      </c>
      <c r="H9422" s="1" t="s">
        <v>5139</v>
      </c>
      <c r="I9422" s="1" t="s">
        <v>866</v>
      </c>
      <c r="J9422" s="1" t="s">
        <v>7</v>
      </c>
    </row>
    <row r="9423" spans="1:10" x14ac:dyDescent="0.25">
      <c r="A9423" s="1">
        <v>277</v>
      </c>
      <c r="B9423" t="s">
        <v>5892</v>
      </c>
      <c r="C9423">
        <v>640</v>
      </c>
      <c r="D9423">
        <v>480</v>
      </c>
      <c r="E9423" t="s">
        <v>4751</v>
      </c>
      <c r="F9423" t="s">
        <v>8</v>
      </c>
      <c r="G9423" s="1" t="s">
        <v>1735</v>
      </c>
      <c r="H9423" s="1" t="s">
        <v>2276</v>
      </c>
      <c r="I9423" s="1" t="s">
        <v>1713</v>
      </c>
      <c r="J9423" s="1" t="s">
        <v>3212</v>
      </c>
    </row>
    <row r="9424" spans="1:10" x14ac:dyDescent="0.25">
      <c r="A9424" s="1">
        <v>277</v>
      </c>
      <c r="B9424" t="s">
        <v>5892</v>
      </c>
      <c r="C9424">
        <v>640</v>
      </c>
      <c r="D9424">
        <v>480</v>
      </c>
      <c r="E9424" t="s">
        <v>4751</v>
      </c>
      <c r="F9424" t="s">
        <v>8</v>
      </c>
      <c r="G9424" s="1" t="s">
        <v>352</v>
      </c>
      <c r="H9424" s="1" t="s">
        <v>688</v>
      </c>
      <c r="I9424" s="1" t="s">
        <v>2333</v>
      </c>
      <c r="J9424" s="1" t="s">
        <v>429</v>
      </c>
    </row>
    <row r="9425" spans="1:10" x14ac:dyDescent="0.25">
      <c r="A9425" s="1">
        <v>277</v>
      </c>
      <c r="B9425" t="s">
        <v>5892</v>
      </c>
      <c r="C9425">
        <v>640</v>
      </c>
      <c r="D9425">
        <v>480</v>
      </c>
      <c r="E9425" t="s">
        <v>4751</v>
      </c>
      <c r="F9425" t="s">
        <v>3</v>
      </c>
      <c r="G9425" s="1" t="s">
        <v>1890</v>
      </c>
      <c r="H9425" s="1" t="s">
        <v>3078</v>
      </c>
      <c r="I9425" s="1" t="s">
        <v>3405</v>
      </c>
      <c r="J9425" s="1" t="s">
        <v>3426</v>
      </c>
    </row>
    <row r="9426" spans="1:10" x14ac:dyDescent="0.25">
      <c r="A9426" s="1">
        <v>277</v>
      </c>
      <c r="B9426" t="s">
        <v>5892</v>
      </c>
      <c r="C9426">
        <v>640</v>
      </c>
      <c r="D9426">
        <v>480</v>
      </c>
      <c r="E9426" t="s">
        <v>4751</v>
      </c>
      <c r="F9426" t="s">
        <v>3</v>
      </c>
      <c r="G9426" s="1" t="s">
        <v>712</v>
      </c>
      <c r="H9426" s="1" t="s">
        <v>114</v>
      </c>
      <c r="I9426" s="1" t="s">
        <v>1231</v>
      </c>
      <c r="J9426" s="1" t="s">
        <v>863</v>
      </c>
    </row>
    <row r="9427" spans="1:10" x14ac:dyDescent="0.25">
      <c r="A9427" s="1">
        <v>277</v>
      </c>
      <c r="B9427" t="s">
        <v>5893</v>
      </c>
      <c r="C9427">
        <v>640</v>
      </c>
      <c r="D9427">
        <v>480</v>
      </c>
      <c r="E9427" t="s">
        <v>4751</v>
      </c>
      <c r="F9427" t="s">
        <v>8</v>
      </c>
      <c r="G9427" s="1" t="s">
        <v>3194</v>
      </c>
      <c r="H9427" s="1" t="s">
        <v>83</v>
      </c>
      <c r="I9427" s="1" t="s">
        <v>3179</v>
      </c>
      <c r="J9427" s="1" t="s">
        <v>1080</v>
      </c>
    </row>
    <row r="9428" spans="1:10" x14ac:dyDescent="0.25">
      <c r="A9428" s="1">
        <v>277</v>
      </c>
      <c r="B9428" t="s">
        <v>5893</v>
      </c>
      <c r="C9428">
        <v>640</v>
      </c>
      <c r="D9428">
        <v>480</v>
      </c>
      <c r="E9428" t="s">
        <v>4751</v>
      </c>
      <c r="F9428" t="s">
        <v>8</v>
      </c>
      <c r="G9428" s="1" t="s">
        <v>3904</v>
      </c>
      <c r="H9428" s="1" t="s">
        <v>3172</v>
      </c>
      <c r="I9428" s="1" t="s">
        <v>1160</v>
      </c>
      <c r="J9428" s="1" t="s">
        <v>216</v>
      </c>
    </row>
    <row r="9429" spans="1:10" x14ac:dyDescent="0.25">
      <c r="A9429" s="1">
        <v>277</v>
      </c>
      <c r="B9429" t="s">
        <v>5893</v>
      </c>
      <c r="C9429">
        <v>640</v>
      </c>
      <c r="D9429">
        <v>480</v>
      </c>
      <c r="E9429" t="s">
        <v>4751</v>
      </c>
      <c r="F9429" t="s">
        <v>8</v>
      </c>
      <c r="G9429" s="1" t="s">
        <v>2280</v>
      </c>
      <c r="H9429" s="1" t="s">
        <v>3457</v>
      </c>
      <c r="I9429" s="1" t="s">
        <v>886</v>
      </c>
      <c r="J9429" s="1" t="s">
        <v>6</v>
      </c>
    </row>
    <row r="9430" spans="1:10" x14ac:dyDescent="0.25">
      <c r="A9430" s="1">
        <v>277</v>
      </c>
      <c r="B9430" t="s">
        <v>5893</v>
      </c>
      <c r="C9430">
        <v>640</v>
      </c>
      <c r="D9430">
        <v>480</v>
      </c>
      <c r="E9430" t="s">
        <v>4751</v>
      </c>
      <c r="F9430" t="s">
        <v>8</v>
      </c>
      <c r="G9430" s="1" t="s">
        <v>1877</v>
      </c>
      <c r="H9430" s="1" t="s">
        <v>3106</v>
      </c>
      <c r="I9430" s="1" t="s">
        <v>565</v>
      </c>
      <c r="J9430" s="1" t="s">
        <v>863</v>
      </c>
    </row>
    <row r="9431" spans="1:10" x14ac:dyDescent="0.25">
      <c r="A9431" s="1">
        <v>277</v>
      </c>
      <c r="B9431" t="s">
        <v>5893</v>
      </c>
      <c r="C9431">
        <v>640</v>
      </c>
      <c r="D9431">
        <v>480</v>
      </c>
      <c r="E9431" t="s">
        <v>4751</v>
      </c>
      <c r="F9431" t="s">
        <v>8</v>
      </c>
      <c r="G9431" s="1" t="s">
        <v>335</v>
      </c>
      <c r="H9431" s="1" t="s">
        <v>4140</v>
      </c>
      <c r="I9431" s="1" t="s">
        <v>1216</v>
      </c>
      <c r="J9431" s="1" t="s">
        <v>2191</v>
      </c>
    </row>
    <row r="9432" spans="1:10" x14ac:dyDescent="0.25">
      <c r="A9432" s="1">
        <v>277</v>
      </c>
      <c r="B9432" t="s">
        <v>5893</v>
      </c>
      <c r="C9432">
        <v>640</v>
      </c>
      <c r="D9432">
        <v>480</v>
      </c>
      <c r="E9432" t="s">
        <v>4751</v>
      </c>
      <c r="F9432" t="s">
        <v>3</v>
      </c>
      <c r="G9432" s="1" t="s">
        <v>1890</v>
      </c>
      <c r="H9432" s="1" t="s">
        <v>3078</v>
      </c>
      <c r="I9432" s="1" t="s">
        <v>3405</v>
      </c>
      <c r="J9432" s="1" t="s">
        <v>3426</v>
      </c>
    </row>
    <row r="9433" spans="1:10" x14ac:dyDescent="0.25">
      <c r="A9433" s="1">
        <v>277</v>
      </c>
      <c r="B9433" t="s">
        <v>5893</v>
      </c>
      <c r="C9433">
        <v>640</v>
      </c>
      <c r="D9433">
        <v>480</v>
      </c>
      <c r="E9433" t="s">
        <v>4751</v>
      </c>
      <c r="F9433" t="s">
        <v>3</v>
      </c>
      <c r="G9433" s="1" t="s">
        <v>575</v>
      </c>
      <c r="H9433" s="1" t="s">
        <v>117</v>
      </c>
      <c r="I9433" s="1" t="s">
        <v>862</v>
      </c>
      <c r="J9433" s="1" t="s">
        <v>863</v>
      </c>
    </row>
    <row r="9434" spans="1:10" x14ac:dyDescent="0.25">
      <c r="A9434" s="1">
        <v>277</v>
      </c>
      <c r="B9434" t="s">
        <v>5894</v>
      </c>
      <c r="C9434">
        <v>640</v>
      </c>
      <c r="D9434">
        <v>480</v>
      </c>
      <c r="E9434" t="s">
        <v>4751</v>
      </c>
      <c r="F9434" t="s">
        <v>8</v>
      </c>
      <c r="G9434" s="1" t="s">
        <v>1276</v>
      </c>
      <c r="H9434" s="1" t="s">
        <v>1006</v>
      </c>
      <c r="I9434" s="1" t="s">
        <v>925</v>
      </c>
      <c r="J9434" s="1" t="s">
        <v>670</v>
      </c>
    </row>
    <row r="9435" spans="1:10" x14ac:dyDescent="0.25">
      <c r="A9435" s="1">
        <v>277</v>
      </c>
      <c r="B9435" t="s">
        <v>5894</v>
      </c>
      <c r="C9435">
        <v>640</v>
      </c>
      <c r="D9435">
        <v>480</v>
      </c>
      <c r="E9435" t="s">
        <v>4751</v>
      </c>
      <c r="F9435" t="s">
        <v>8</v>
      </c>
      <c r="G9435" s="1" t="s">
        <v>475</v>
      </c>
      <c r="H9435" s="1" t="s">
        <v>871</v>
      </c>
      <c r="I9435" s="1" t="s">
        <v>911</v>
      </c>
      <c r="J9435" s="1" t="s">
        <v>469</v>
      </c>
    </row>
    <row r="9436" spans="1:10" x14ac:dyDescent="0.25">
      <c r="A9436" s="1">
        <v>277</v>
      </c>
      <c r="B9436" t="s">
        <v>5894</v>
      </c>
      <c r="C9436">
        <v>640</v>
      </c>
      <c r="D9436">
        <v>480</v>
      </c>
      <c r="E9436" t="s">
        <v>4751</v>
      </c>
      <c r="F9436" t="s">
        <v>8</v>
      </c>
      <c r="G9436" s="1" t="s">
        <v>1129</v>
      </c>
      <c r="H9436" s="1" t="s">
        <v>5213</v>
      </c>
      <c r="I9436" s="1" t="s">
        <v>565</v>
      </c>
      <c r="J9436" s="1" t="s">
        <v>863</v>
      </c>
    </row>
    <row r="9437" spans="1:10" x14ac:dyDescent="0.25">
      <c r="A9437" s="1">
        <v>277</v>
      </c>
      <c r="B9437" t="s">
        <v>5894</v>
      </c>
      <c r="C9437">
        <v>640</v>
      </c>
      <c r="D9437">
        <v>480</v>
      </c>
      <c r="E9437" t="s">
        <v>4751</v>
      </c>
      <c r="F9437" t="s">
        <v>8</v>
      </c>
      <c r="G9437" s="1" t="s">
        <v>1561</v>
      </c>
      <c r="H9437" s="1" t="s">
        <v>3106</v>
      </c>
      <c r="I9437" s="1" t="s">
        <v>1219</v>
      </c>
      <c r="J9437" s="1" t="s">
        <v>805</v>
      </c>
    </row>
    <row r="9438" spans="1:10" x14ac:dyDescent="0.25">
      <c r="A9438" s="1">
        <v>277</v>
      </c>
      <c r="B9438" t="s">
        <v>5894</v>
      </c>
      <c r="C9438">
        <v>640</v>
      </c>
      <c r="D9438">
        <v>480</v>
      </c>
      <c r="E9438" t="s">
        <v>4751</v>
      </c>
      <c r="F9438" t="s">
        <v>8</v>
      </c>
      <c r="G9438" s="1" t="s">
        <v>5318</v>
      </c>
      <c r="H9438" s="1" t="s">
        <v>2823</v>
      </c>
      <c r="I9438" s="1" t="s">
        <v>1231</v>
      </c>
      <c r="J9438" s="1" t="s">
        <v>432</v>
      </c>
    </row>
    <row r="9439" spans="1:10" x14ac:dyDescent="0.25">
      <c r="A9439" s="1">
        <v>277</v>
      </c>
      <c r="B9439" t="s">
        <v>5894</v>
      </c>
      <c r="C9439">
        <v>640</v>
      </c>
      <c r="D9439">
        <v>480</v>
      </c>
      <c r="E9439" t="s">
        <v>4751</v>
      </c>
      <c r="F9439" t="s">
        <v>3</v>
      </c>
      <c r="G9439" s="1" t="s">
        <v>1890</v>
      </c>
      <c r="H9439" s="1" t="s">
        <v>3078</v>
      </c>
      <c r="I9439" s="1" t="s">
        <v>3405</v>
      </c>
      <c r="J9439" s="1" t="s">
        <v>3426</v>
      </c>
    </row>
    <row r="9440" spans="1:10" x14ac:dyDescent="0.25">
      <c r="A9440" s="1">
        <v>277</v>
      </c>
      <c r="B9440" t="s">
        <v>5894</v>
      </c>
      <c r="C9440">
        <v>640</v>
      </c>
      <c r="D9440">
        <v>480</v>
      </c>
      <c r="E9440" t="s">
        <v>4751</v>
      </c>
      <c r="F9440" t="s">
        <v>3</v>
      </c>
      <c r="G9440" s="1" t="s">
        <v>1808</v>
      </c>
      <c r="H9440" s="1" t="s">
        <v>292</v>
      </c>
      <c r="I9440" s="1" t="s">
        <v>862</v>
      </c>
      <c r="J9440" s="1" t="s">
        <v>863</v>
      </c>
    </row>
    <row r="9441" spans="1:10" x14ac:dyDescent="0.25">
      <c r="A9441" s="1">
        <v>277</v>
      </c>
      <c r="B9441" t="s">
        <v>5895</v>
      </c>
      <c r="C9441">
        <v>640</v>
      </c>
      <c r="D9441">
        <v>480</v>
      </c>
      <c r="E9441" t="s">
        <v>4751</v>
      </c>
      <c r="F9441" t="s">
        <v>8</v>
      </c>
      <c r="G9441" s="1" t="s">
        <v>157</v>
      </c>
      <c r="H9441" s="1" t="s">
        <v>1676</v>
      </c>
      <c r="I9441" s="1" t="s">
        <v>486</v>
      </c>
      <c r="J9441" s="1" t="s">
        <v>772</v>
      </c>
    </row>
    <row r="9442" spans="1:10" x14ac:dyDescent="0.25">
      <c r="A9442" s="1">
        <v>277</v>
      </c>
      <c r="B9442" t="s">
        <v>5895</v>
      </c>
      <c r="C9442">
        <v>640</v>
      </c>
      <c r="D9442">
        <v>480</v>
      </c>
      <c r="E9442" t="s">
        <v>4751</v>
      </c>
      <c r="F9442" t="s">
        <v>8</v>
      </c>
      <c r="G9442" s="1" t="s">
        <v>739</v>
      </c>
      <c r="H9442" s="1" t="s">
        <v>3172</v>
      </c>
      <c r="I9442" s="1" t="s">
        <v>1219</v>
      </c>
      <c r="J9442" s="1" t="s">
        <v>469</v>
      </c>
    </row>
    <row r="9443" spans="1:10" x14ac:dyDescent="0.25">
      <c r="A9443" s="1">
        <v>277</v>
      </c>
      <c r="B9443" t="s">
        <v>5895</v>
      </c>
      <c r="C9443">
        <v>640</v>
      </c>
      <c r="D9443">
        <v>480</v>
      </c>
      <c r="E9443" t="s">
        <v>4751</v>
      </c>
      <c r="F9443" t="s">
        <v>8</v>
      </c>
      <c r="G9443" s="1" t="s">
        <v>1129</v>
      </c>
      <c r="H9443" s="1" t="s">
        <v>226</v>
      </c>
      <c r="I9443" s="1" t="s">
        <v>855</v>
      </c>
      <c r="J9443" s="1" t="s">
        <v>293</v>
      </c>
    </row>
    <row r="9444" spans="1:10" x14ac:dyDescent="0.25">
      <c r="A9444" s="1">
        <v>277</v>
      </c>
      <c r="B9444" t="s">
        <v>5895</v>
      </c>
      <c r="C9444">
        <v>640</v>
      </c>
      <c r="D9444">
        <v>480</v>
      </c>
      <c r="E9444" t="s">
        <v>4751</v>
      </c>
      <c r="F9444" t="s">
        <v>8</v>
      </c>
      <c r="G9444" s="1" t="s">
        <v>1561</v>
      </c>
      <c r="H9444" s="1" t="s">
        <v>2110</v>
      </c>
      <c r="I9444" s="1" t="s">
        <v>1250</v>
      </c>
      <c r="J9444" s="1" t="s">
        <v>3051</v>
      </c>
    </row>
    <row r="9445" spans="1:10" x14ac:dyDescent="0.25">
      <c r="A9445" s="1">
        <v>277</v>
      </c>
      <c r="B9445" t="s">
        <v>5895</v>
      </c>
      <c r="C9445">
        <v>640</v>
      </c>
      <c r="D9445">
        <v>480</v>
      </c>
      <c r="E9445" t="s">
        <v>4751</v>
      </c>
      <c r="F9445" t="s">
        <v>8</v>
      </c>
      <c r="G9445" s="1" t="s">
        <v>2694</v>
      </c>
      <c r="H9445" s="1" t="s">
        <v>2276</v>
      </c>
      <c r="I9445" s="1" t="s">
        <v>855</v>
      </c>
      <c r="J9445" s="1" t="s">
        <v>2114</v>
      </c>
    </row>
    <row r="9446" spans="1:10" x14ac:dyDescent="0.25">
      <c r="A9446" s="1">
        <v>277</v>
      </c>
      <c r="B9446" t="s">
        <v>5895</v>
      </c>
      <c r="C9446">
        <v>640</v>
      </c>
      <c r="D9446">
        <v>480</v>
      </c>
      <c r="E9446" t="s">
        <v>4751</v>
      </c>
      <c r="F9446" t="s">
        <v>3</v>
      </c>
      <c r="G9446" s="1" t="s">
        <v>1890</v>
      </c>
      <c r="H9446" s="1" t="s">
        <v>3078</v>
      </c>
      <c r="I9446" s="1" t="s">
        <v>3405</v>
      </c>
      <c r="J9446" s="1" t="s">
        <v>3426</v>
      </c>
    </row>
    <row r="9447" spans="1:10" x14ac:dyDescent="0.25">
      <c r="A9447" s="1">
        <v>277</v>
      </c>
      <c r="B9447" t="s">
        <v>5895</v>
      </c>
      <c r="C9447">
        <v>640</v>
      </c>
      <c r="D9447">
        <v>480</v>
      </c>
      <c r="E9447" t="s">
        <v>4751</v>
      </c>
      <c r="F9447" t="s">
        <v>3</v>
      </c>
      <c r="G9447" s="1" t="s">
        <v>705</v>
      </c>
      <c r="H9447" s="1" t="s">
        <v>46</v>
      </c>
      <c r="I9447" s="1" t="s">
        <v>911</v>
      </c>
      <c r="J9447" s="1" t="s">
        <v>3212</v>
      </c>
    </row>
    <row r="9448" spans="1:10" x14ac:dyDescent="0.25">
      <c r="A9448" s="1">
        <v>277</v>
      </c>
      <c r="B9448" t="s">
        <v>5896</v>
      </c>
      <c r="C9448">
        <v>640</v>
      </c>
      <c r="D9448">
        <v>480</v>
      </c>
      <c r="E9448" t="s">
        <v>4751</v>
      </c>
      <c r="F9448" t="s">
        <v>8</v>
      </c>
      <c r="G9448" s="1" t="s">
        <v>3194</v>
      </c>
      <c r="H9448" s="1" t="s">
        <v>3298</v>
      </c>
      <c r="I9448" s="1" t="s">
        <v>955</v>
      </c>
      <c r="J9448" s="1" t="s">
        <v>744</v>
      </c>
    </row>
    <row r="9449" spans="1:10" x14ac:dyDescent="0.25">
      <c r="A9449" s="1">
        <v>277</v>
      </c>
      <c r="B9449" t="s">
        <v>5896</v>
      </c>
      <c r="C9449">
        <v>640</v>
      </c>
      <c r="D9449">
        <v>480</v>
      </c>
      <c r="E9449" t="s">
        <v>4751</v>
      </c>
      <c r="F9449" t="s">
        <v>8</v>
      </c>
      <c r="G9449" s="1" t="s">
        <v>546</v>
      </c>
      <c r="H9449" s="1" t="s">
        <v>3460</v>
      </c>
      <c r="I9449" s="1" t="s">
        <v>911</v>
      </c>
      <c r="J9449" s="1" t="s">
        <v>2130</v>
      </c>
    </row>
    <row r="9450" spans="1:10" x14ac:dyDescent="0.25">
      <c r="A9450" s="1">
        <v>277</v>
      </c>
      <c r="B9450" t="s">
        <v>5896</v>
      </c>
      <c r="C9450">
        <v>640</v>
      </c>
      <c r="D9450">
        <v>480</v>
      </c>
      <c r="E9450" t="s">
        <v>4751</v>
      </c>
      <c r="F9450" t="s">
        <v>8</v>
      </c>
      <c r="G9450" s="1" t="s">
        <v>3268</v>
      </c>
      <c r="H9450" s="1" t="s">
        <v>1023</v>
      </c>
      <c r="I9450" s="1" t="s">
        <v>1240</v>
      </c>
      <c r="J9450" s="1" t="s">
        <v>293</v>
      </c>
    </row>
    <row r="9451" spans="1:10" x14ac:dyDescent="0.25">
      <c r="A9451" s="1">
        <v>277</v>
      </c>
      <c r="B9451" t="s">
        <v>5896</v>
      </c>
      <c r="C9451">
        <v>640</v>
      </c>
      <c r="D9451">
        <v>480</v>
      </c>
      <c r="E9451" t="s">
        <v>4751</v>
      </c>
      <c r="F9451" t="s">
        <v>8</v>
      </c>
      <c r="G9451" s="1" t="s">
        <v>1746</v>
      </c>
      <c r="H9451" s="1" t="s">
        <v>5293</v>
      </c>
      <c r="I9451" s="1" t="s">
        <v>855</v>
      </c>
      <c r="J9451" s="1" t="s">
        <v>276</v>
      </c>
    </row>
    <row r="9452" spans="1:10" x14ac:dyDescent="0.25">
      <c r="A9452" s="1">
        <v>277</v>
      </c>
      <c r="B9452" t="s">
        <v>5896</v>
      </c>
      <c r="C9452">
        <v>640</v>
      </c>
      <c r="D9452">
        <v>480</v>
      </c>
      <c r="E9452" t="s">
        <v>4751</v>
      </c>
      <c r="F9452" t="s">
        <v>8</v>
      </c>
      <c r="G9452" s="1" t="s">
        <v>1226</v>
      </c>
      <c r="H9452" s="1" t="s">
        <v>5293</v>
      </c>
      <c r="I9452" s="1" t="s">
        <v>866</v>
      </c>
      <c r="J9452" s="1" t="s">
        <v>2119</v>
      </c>
    </row>
    <row r="9453" spans="1:10" x14ac:dyDescent="0.25">
      <c r="A9453" s="1">
        <v>277</v>
      </c>
      <c r="B9453" t="s">
        <v>5896</v>
      </c>
      <c r="C9453">
        <v>640</v>
      </c>
      <c r="D9453">
        <v>480</v>
      </c>
      <c r="E9453" t="s">
        <v>4751</v>
      </c>
      <c r="F9453" t="s">
        <v>3</v>
      </c>
      <c r="G9453" s="1" t="s">
        <v>1890</v>
      </c>
      <c r="H9453" s="1" t="s">
        <v>3078</v>
      </c>
      <c r="I9453" s="1" t="s">
        <v>3405</v>
      </c>
      <c r="J9453" s="1" t="s">
        <v>3426</v>
      </c>
    </row>
    <row r="9454" spans="1:10" x14ac:dyDescent="0.25">
      <c r="A9454" s="1">
        <v>277</v>
      </c>
      <c r="B9454" t="s">
        <v>5896</v>
      </c>
      <c r="C9454">
        <v>640</v>
      </c>
      <c r="D9454">
        <v>480</v>
      </c>
      <c r="E9454" t="s">
        <v>4751</v>
      </c>
      <c r="F9454" t="s">
        <v>3</v>
      </c>
      <c r="G9454" s="1" t="s">
        <v>427</v>
      </c>
      <c r="H9454" s="1" t="s">
        <v>20</v>
      </c>
      <c r="I9454" s="1" t="s">
        <v>911</v>
      </c>
      <c r="J9454" s="1" t="s">
        <v>3212</v>
      </c>
    </row>
    <row r="9455" spans="1:10" x14ac:dyDescent="0.25">
      <c r="A9455" s="1">
        <v>277</v>
      </c>
      <c r="B9455" t="s">
        <v>5897</v>
      </c>
      <c r="C9455">
        <v>640</v>
      </c>
      <c r="D9455">
        <v>480</v>
      </c>
      <c r="E9455" t="s">
        <v>4751</v>
      </c>
      <c r="F9455" t="s">
        <v>8</v>
      </c>
      <c r="G9455" s="1" t="s">
        <v>3068</v>
      </c>
      <c r="H9455" s="1" t="s">
        <v>1465</v>
      </c>
      <c r="I9455" s="1" t="s">
        <v>924</v>
      </c>
      <c r="J9455" s="1" t="s">
        <v>1110</v>
      </c>
    </row>
    <row r="9456" spans="1:10" x14ac:dyDescent="0.25">
      <c r="A9456" s="1">
        <v>277</v>
      </c>
      <c r="B9456" t="s">
        <v>5897</v>
      </c>
      <c r="C9456">
        <v>640</v>
      </c>
      <c r="D9456">
        <v>480</v>
      </c>
      <c r="E9456" t="s">
        <v>4751</v>
      </c>
      <c r="F9456" t="s">
        <v>8</v>
      </c>
      <c r="G9456" s="1" t="s">
        <v>5661</v>
      </c>
      <c r="H9456" s="1" t="s">
        <v>3112</v>
      </c>
      <c r="I9456" s="1" t="s">
        <v>3252</v>
      </c>
      <c r="J9456" s="1" t="s">
        <v>605</v>
      </c>
    </row>
    <row r="9457" spans="1:10" x14ac:dyDescent="0.25">
      <c r="A9457" s="1">
        <v>277</v>
      </c>
      <c r="B9457" t="s">
        <v>5897</v>
      </c>
      <c r="C9457">
        <v>640</v>
      </c>
      <c r="D9457">
        <v>480</v>
      </c>
      <c r="E9457" t="s">
        <v>4751</v>
      </c>
      <c r="F9457" t="s">
        <v>8</v>
      </c>
      <c r="G9457" s="1" t="s">
        <v>3185</v>
      </c>
      <c r="H9457" s="1" t="s">
        <v>776</v>
      </c>
      <c r="I9457" s="1" t="s">
        <v>3310</v>
      </c>
      <c r="J9457" s="1" t="s">
        <v>2107</v>
      </c>
    </row>
    <row r="9458" spans="1:10" x14ac:dyDescent="0.25">
      <c r="A9458" s="1">
        <v>277</v>
      </c>
      <c r="B9458" t="s">
        <v>5897</v>
      </c>
      <c r="C9458">
        <v>640</v>
      </c>
      <c r="D9458">
        <v>480</v>
      </c>
      <c r="E9458" t="s">
        <v>4751</v>
      </c>
      <c r="F9458" t="s">
        <v>8</v>
      </c>
      <c r="G9458" s="1" t="s">
        <v>1784</v>
      </c>
      <c r="H9458" s="1" t="s">
        <v>566</v>
      </c>
      <c r="I9458" s="1" t="s">
        <v>1160</v>
      </c>
      <c r="J9458" s="1" t="s">
        <v>2125</v>
      </c>
    </row>
    <row r="9459" spans="1:10" x14ac:dyDescent="0.25">
      <c r="A9459" s="1">
        <v>277</v>
      </c>
      <c r="B9459" t="s">
        <v>5897</v>
      </c>
      <c r="C9459">
        <v>640</v>
      </c>
      <c r="D9459">
        <v>480</v>
      </c>
      <c r="E9459" t="s">
        <v>4751</v>
      </c>
      <c r="F9459" t="s">
        <v>8</v>
      </c>
      <c r="G9459" s="1" t="s">
        <v>4954</v>
      </c>
      <c r="H9459" s="1" t="s">
        <v>5293</v>
      </c>
      <c r="I9459" s="1" t="s">
        <v>1216</v>
      </c>
      <c r="J9459" s="1" t="s">
        <v>805</v>
      </c>
    </row>
    <row r="9460" spans="1:10" x14ac:dyDescent="0.25">
      <c r="A9460" s="1">
        <v>277</v>
      </c>
      <c r="B9460" t="s">
        <v>5897</v>
      </c>
      <c r="C9460">
        <v>640</v>
      </c>
      <c r="D9460">
        <v>480</v>
      </c>
      <c r="E9460" t="s">
        <v>4751</v>
      </c>
      <c r="F9460" t="s">
        <v>8</v>
      </c>
      <c r="G9460" s="1" t="s">
        <v>335</v>
      </c>
      <c r="H9460" s="1" t="s">
        <v>4140</v>
      </c>
      <c r="I9460" s="1" t="s">
        <v>1216</v>
      </c>
      <c r="J9460" s="1" t="s">
        <v>15</v>
      </c>
    </row>
    <row r="9461" spans="1:10" x14ac:dyDescent="0.25">
      <c r="A9461" s="1">
        <v>277</v>
      </c>
      <c r="B9461" t="s">
        <v>5897</v>
      </c>
      <c r="C9461">
        <v>640</v>
      </c>
      <c r="D9461">
        <v>480</v>
      </c>
      <c r="E9461" t="s">
        <v>4751</v>
      </c>
      <c r="F9461" t="s">
        <v>3</v>
      </c>
      <c r="G9461" s="1" t="s">
        <v>1890</v>
      </c>
      <c r="H9461" s="1" t="s">
        <v>3078</v>
      </c>
      <c r="I9461" s="1" t="s">
        <v>3405</v>
      </c>
      <c r="J9461" s="1" t="s">
        <v>3426</v>
      </c>
    </row>
    <row r="9462" spans="1:10" x14ac:dyDescent="0.25">
      <c r="A9462" s="1">
        <v>277</v>
      </c>
      <c r="B9462" t="s">
        <v>5897</v>
      </c>
      <c r="C9462">
        <v>640</v>
      </c>
      <c r="D9462">
        <v>480</v>
      </c>
      <c r="E9462" t="s">
        <v>4751</v>
      </c>
      <c r="F9462" t="s">
        <v>3</v>
      </c>
      <c r="G9462" s="1" t="s">
        <v>3150</v>
      </c>
      <c r="H9462" s="1" t="s">
        <v>202</v>
      </c>
      <c r="I9462" s="1" t="s">
        <v>3310</v>
      </c>
      <c r="J9462" s="1" t="s">
        <v>3212</v>
      </c>
    </row>
    <row r="9463" spans="1:10" x14ac:dyDescent="0.25">
      <c r="A9463" s="1">
        <v>277</v>
      </c>
      <c r="B9463" t="s">
        <v>5898</v>
      </c>
      <c r="C9463">
        <v>640</v>
      </c>
      <c r="D9463">
        <v>480</v>
      </c>
      <c r="E9463" t="s">
        <v>4751</v>
      </c>
      <c r="F9463" t="s">
        <v>8</v>
      </c>
      <c r="G9463" s="1" t="s">
        <v>132</v>
      </c>
      <c r="H9463" s="1" t="s">
        <v>1465</v>
      </c>
      <c r="I9463" s="1" t="s">
        <v>722</v>
      </c>
      <c r="J9463" s="1" t="s">
        <v>1110</v>
      </c>
    </row>
    <row r="9464" spans="1:10" x14ac:dyDescent="0.25">
      <c r="A9464" s="1">
        <v>277</v>
      </c>
      <c r="B9464" t="s">
        <v>5898</v>
      </c>
      <c r="C9464">
        <v>640</v>
      </c>
      <c r="D9464">
        <v>480</v>
      </c>
      <c r="E9464" t="s">
        <v>4751</v>
      </c>
      <c r="F9464" t="s">
        <v>8</v>
      </c>
      <c r="G9464" s="1" t="s">
        <v>1873</v>
      </c>
      <c r="H9464" s="1" t="s">
        <v>3457</v>
      </c>
      <c r="I9464" s="1" t="s">
        <v>3307</v>
      </c>
      <c r="J9464" s="1" t="s">
        <v>3051</v>
      </c>
    </row>
    <row r="9465" spans="1:10" x14ac:dyDescent="0.25">
      <c r="A9465" s="1">
        <v>277</v>
      </c>
      <c r="B9465" t="s">
        <v>5898</v>
      </c>
      <c r="C9465">
        <v>640</v>
      </c>
      <c r="D9465">
        <v>480</v>
      </c>
      <c r="E9465" t="s">
        <v>4751</v>
      </c>
      <c r="F9465" t="s">
        <v>8</v>
      </c>
      <c r="G9465" s="1" t="s">
        <v>5899</v>
      </c>
      <c r="H9465" s="1" t="s">
        <v>226</v>
      </c>
      <c r="I9465" s="1" t="s">
        <v>1219</v>
      </c>
      <c r="J9465" s="1" t="s">
        <v>293</v>
      </c>
    </row>
    <row r="9466" spans="1:10" x14ac:dyDescent="0.25">
      <c r="A9466" s="1">
        <v>277</v>
      </c>
      <c r="B9466" t="s">
        <v>5898</v>
      </c>
      <c r="C9466">
        <v>640</v>
      </c>
      <c r="D9466">
        <v>480</v>
      </c>
      <c r="E9466" t="s">
        <v>4751</v>
      </c>
      <c r="F9466" t="s">
        <v>8</v>
      </c>
      <c r="G9466" s="1" t="s">
        <v>1523</v>
      </c>
      <c r="H9466" s="1" t="s">
        <v>5818</v>
      </c>
      <c r="I9466" s="1" t="s">
        <v>1145</v>
      </c>
      <c r="J9466" s="1" t="s">
        <v>3172</v>
      </c>
    </row>
    <row r="9467" spans="1:10" x14ac:dyDescent="0.25">
      <c r="A9467" s="1">
        <v>277</v>
      </c>
      <c r="B9467" t="s">
        <v>5898</v>
      </c>
      <c r="C9467">
        <v>640</v>
      </c>
      <c r="D9467">
        <v>480</v>
      </c>
      <c r="E9467" t="s">
        <v>4751</v>
      </c>
      <c r="F9467" t="s">
        <v>8</v>
      </c>
      <c r="G9467" s="1" t="s">
        <v>2866</v>
      </c>
      <c r="H9467" s="1" t="s">
        <v>2110</v>
      </c>
      <c r="I9467" s="1" t="s">
        <v>866</v>
      </c>
      <c r="J9467" s="1" t="s">
        <v>884</v>
      </c>
    </row>
    <row r="9468" spans="1:10" x14ac:dyDescent="0.25">
      <c r="A9468" s="1">
        <v>277</v>
      </c>
      <c r="B9468" t="s">
        <v>5898</v>
      </c>
      <c r="C9468">
        <v>640</v>
      </c>
      <c r="D9468">
        <v>480</v>
      </c>
      <c r="E9468" t="s">
        <v>4751</v>
      </c>
      <c r="F9468" t="s">
        <v>3</v>
      </c>
      <c r="G9468" s="1" t="s">
        <v>1890</v>
      </c>
      <c r="H9468" s="1" t="s">
        <v>3078</v>
      </c>
      <c r="I9468" s="1" t="s">
        <v>3405</v>
      </c>
      <c r="J9468" s="1" t="s">
        <v>3426</v>
      </c>
    </row>
    <row r="9469" spans="1:10" x14ac:dyDescent="0.25">
      <c r="A9469" s="1">
        <v>277</v>
      </c>
      <c r="B9469" t="s">
        <v>5898</v>
      </c>
      <c r="C9469">
        <v>640</v>
      </c>
      <c r="D9469">
        <v>480</v>
      </c>
      <c r="E9469" t="s">
        <v>4751</v>
      </c>
      <c r="F9469" t="s">
        <v>3</v>
      </c>
      <c r="G9469" s="1" t="s">
        <v>493</v>
      </c>
      <c r="H9469" s="1" t="s">
        <v>149</v>
      </c>
      <c r="I9469" s="1" t="s">
        <v>934</v>
      </c>
      <c r="J9469" s="1" t="s">
        <v>3212</v>
      </c>
    </row>
    <row r="9470" spans="1:10" x14ac:dyDescent="0.25">
      <c r="A9470" s="1">
        <v>277</v>
      </c>
      <c r="B9470" t="s">
        <v>5900</v>
      </c>
      <c r="C9470">
        <v>640</v>
      </c>
      <c r="D9470">
        <v>480</v>
      </c>
      <c r="E9470" t="s">
        <v>4751</v>
      </c>
      <c r="F9470" t="s">
        <v>8</v>
      </c>
      <c r="G9470" s="1" t="s">
        <v>102</v>
      </c>
      <c r="H9470" s="1" t="s">
        <v>3316</v>
      </c>
      <c r="I9470" s="1" t="s">
        <v>924</v>
      </c>
      <c r="J9470" s="1" t="s">
        <v>1106</v>
      </c>
    </row>
    <row r="9471" spans="1:10" x14ac:dyDescent="0.25">
      <c r="A9471" s="1">
        <v>277</v>
      </c>
      <c r="B9471" t="s">
        <v>5900</v>
      </c>
      <c r="C9471">
        <v>640</v>
      </c>
      <c r="D9471">
        <v>480</v>
      </c>
      <c r="E9471" t="s">
        <v>4751</v>
      </c>
      <c r="F9471" t="s">
        <v>8</v>
      </c>
      <c r="G9471" s="1" t="s">
        <v>3904</v>
      </c>
      <c r="H9471" s="1" t="s">
        <v>1713</v>
      </c>
      <c r="I9471" s="1" t="s">
        <v>3332</v>
      </c>
      <c r="J9471" s="1" t="s">
        <v>733</v>
      </c>
    </row>
    <row r="9472" spans="1:10" x14ac:dyDescent="0.25">
      <c r="A9472" s="1">
        <v>277</v>
      </c>
      <c r="B9472" t="s">
        <v>5900</v>
      </c>
      <c r="C9472">
        <v>640</v>
      </c>
      <c r="D9472">
        <v>480</v>
      </c>
      <c r="E9472" t="s">
        <v>4751</v>
      </c>
      <c r="F9472" t="s">
        <v>8</v>
      </c>
      <c r="G9472" s="1" t="s">
        <v>719</v>
      </c>
      <c r="H9472" s="1" t="s">
        <v>3045</v>
      </c>
      <c r="I9472" s="1" t="s">
        <v>866</v>
      </c>
      <c r="J9472" s="1" t="s">
        <v>293</v>
      </c>
    </row>
    <row r="9473" spans="1:10" x14ac:dyDescent="0.25">
      <c r="A9473" s="1">
        <v>277</v>
      </c>
      <c r="B9473" t="s">
        <v>5900</v>
      </c>
      <c r="C9473">
        <v>640</v>
      </c>
      <c r="D9473">
        <v>480</v>
      </c>
      <c r="E9473" t="s">
        <v>4751</v>
      </c>
      <c r="F9473" t="s">
        <v>8</v>
      </c>
      <c r="G9473" s="1" t="s">
        <v>1479</v>
      </c>
      <c r="H9473" s="1" t="s">
        <v>2110</v>
      </c>
      <c r="I9473" s="1" t="s">
        <v>1216</v>
      </c>
      <c r="J9473" s="1" t="s">
        <v>3460</v>
      </c>
    </row>
    <row r="9474" spans="1:10" x14ac:dyDescent="0.25">
      <c r="A9474" s="1">
        <v>277</v>
      </c>
      <c r="B9474" t="s">
        <v>5900</v>
      </c>
      <c r="C9474">
        <v>640</v>
      </c>
      <c r="D9474">
        <v>480</v>
      </c>
      <c r="E9474" t="s">
        <v>4751</v>
      </c>
      <c r="F9474" t="s">
        <v>8</v>
      </c>
      <c r="G9474" s="1" t="s">
        <v>2866</v>
      </c>
      <c r="H9474" s="1" t="s">
        <v>5818</v>
      </c>
      <c r="I9474" s="1" t="s">
        <v>866</v>
      </c>
      <c r="J9474" s="1" t="s">
        <v>15</v>
      </c>
    </row>
    <row r="9475" spans="1:10" x14ac:dyDescent="0.25">
      <c r="A9475" s="1">
        <v>277</v>
      </c>
      <c r="B9475" t="s">
        <v>5900</v>
      </c>
      <c r="C9475">
        <v>640</v>
      </c>
      <c r="D9475">
        <v>480</v>
      </c>
      <c r="E9475" t="s">
        <v>4751</v>
      </c>
      <c r="F9475" t="s">
        <v>3</v>
      </c>
      <c r="G9475" s="1" t="s">
        <v>1890</v>
      </c>
      <c r="H9475" s="1" t="s">
        <v>3078</v>
      </c>
      <c r="I9475" s="1" t="s">
        <v>3405</v>
      </c>
      <c r="J9475" s="1" t="s">
        <v>3426</v>
      </c>
    </row>
    <row r="9476" spans="1:10" x14ac:dyDescent="0.25">
      <c r="A9476" s="1">
        <v>277</v>
      </c>
      <c r="B9476" t="s">
        <v>5900</v>
      </c>
      <c r="C9476">
        <v>640</v>
      </c>
      <c r="D9476">
        <v>480</v>
      </c>
      <c r="E9476" t="s">
        <v>4751</v>
      </c>
      <c r="F9476" t="s">
        <v>3</v>
      </c>
      <c r="G9476" s="1" t="s">
        <v>3149</v>
      </c>
      <c r="H9476" s="1" t="s">
        <v>357</v>
      </c>
      <c r="I9476" s="1" t="s">
        <v>1240</v>
      </c>
      <c r="J9476" s="1" t="s">
        <v>3212</v>
      </c>
    </row>
    <row r="9477" spans="1:10" x14ac:dyDescent="0.25">
      <c r="A9477" s="1">
        <v>277</v>
      </c>
      <c r="B9477" t="s">
        <v>5901</v>
      </c>
      <c r="C9477">
        <v>640</v>
      </c>
      <c r="D9477">
        <v>480</v>
      </c>
      <c r="E9477" t="s">
        <v>4751</v>
      </c>
      <c r="F9477" t="s">
        <v>8</v>
      </c>
      <c r="G9477" s="1" t="s">
        <v>184</v>
      </c>
      <c r="H9477" s="1" t="s">
        <v>1702</v>
      </c>
      <c r="I9477" s="1" t="s">
        <v>1045</v>
      </c>
      <c r="J9477" s="1" t="s">
        <v>2259</v>
      </c>
    </row>
    <row r="9478" spans="1:10" x14ac:dyDescent="0.25">
      <c r="A9478" s="1">
        <v>277</v>
      </c>
      <c r="B9478" t="s">
        <v>5901</v>
      </c>
      <c r="C9478">
        <v>640</v>
      </c>
      <c r="D9478">
        <v>480</v>
      </c>
      <c r="E9478" t="s">
        <v>4751</v>
      </c>
      <c r="F9478" t="s">
        <v>8</v>
      </c>
      <c r="G9478" s="1" t="s">
        <v>965</v>
      </c>
      <c r="H9478" s="1" t="s">
        <v>3172</v>
      </c>
      <c r="I9478" s="1" t="s">
        <v>911</v>
      </c>
      <c r="J9478" s="1" t="s">
        <v>216</v>
      </c>
    </row>
    <row r="9479" spans="1:10" x14ac:dyDescent="0.25">
      <c r="A9479" s="1">
        <v>277</v>
      </c>
      <c r="B9479" t="s">
        <v>5901</v>
      </c>
      <c r="C9479">
        <v>640</v>
      </c>
      <c r="D9479">
        <v>480</v>
      </c>
      <c r="E9479" t="s">
        <v>4751</v>
      </c>
      <c r="F9479" t="s">
        <v>8</v>
      </c>
      <c r="G9479" s="1" t="s">
        <v>1590</v>
      </c>
      <c r="H9479" s="1" t="s">
        <v>3457</v>
      </c>
      <c r="I9479" s="1" t="s">
        <v>911</v>
      </c>
      <c r="J9479" s="1" t="s">
        <v>6</v>
      </c>
    </row>
    <row r="9480" spans="1:10" x14ac:dyDescent="0.25">
      <c r="A9480" s="1">
        <v>277</v>
      </c>
      <c r="B9480" t="s">
        <v>5901</v>
      </c>
      <c r="C9480">
        <v>640</v>
      </c>
      <c r="D9480">
        <v>480</v>
      </c>
      <c r="E9480" t="s">
        <v>4751</v>
      </c>
      <c r="F9480" t="s">
        <v>8</v>
      </c>
      <c r="G9480" s="1" t="s">
        <v>1479</v>
      </c>
      <c r="H9480" s="1" t="s">
        <v>107</v>
      </c>
      <c r="I9480" s="1" t="s">
        <v>537</v>
      </c>
      <c r="J9480" s="1" t="s">
        <v>805</v>
      </c>
    </row>
    <row r="9481" spans="1:10" x14ac:dyDescent="0.25">
      <c r="A9481" s="1">
        <v>277</v>
      </c>
      <c r="B9481" t="s">
        <v>5901</v>
      </c>
      <c r="C9481">
        <v>640</v>
      </c>
      <c r="D9481">
        <v>480</v>
      </c>
      <c r="E9481" t="s">
        <v>4751</v>
      </c>
      <c r="F9481" t="s">
        <v>8</v>
      </c>
      <c r="G9481" s="1" t="s">
        <v>1226</v>
      </c>
      <c r="H9481" s="1" t="s">
        <v>5293</v>
      </c>
      <c r="I9481" s="1" t="s">
        <v>565</v>
      </c>
      <c r="J9481" s="1" t="s">
        <v>852</v>
      </c>
    </row>
    <row r="9482" spans="1:10" x14ac:dyDescent="0.25">
      <c r="A9482" s="1">
        <v>277</v>
      </c>
      <c r="B9482" t="s">
        <v>5901</v>
      </c>
      <c r="C9482">
        <v>640</v>
      </c>
      <c r="D9482">
        <v>480</v>
      </c>
      <c r="E9482" t="s">
        <v>4751</v>
      </c>
      <c r="F9482" t="s">
        <v>3</v>
      </c>
      <c r="G9482" s="1" t="s">
        <v>1890</v>
      </c>
      <c r="H9482" s="1" t="s">
        <v>3078</v>
      </c>
      <c r="I9482" s="1" t="s">
        <v>3405</v>
      </c>
      <c r="J9482" s="1" t="s">
        <v>3426</v>
      </c>
    </row>
    <row r="9483" spans="1:10" x14ac:dyDescent="0.25">
      <c r="A9483" s="1">
        <v>277</v>
      </c>
      <c r="B9483" t="s">
        <v>5901</v>
      </c>
      <c r="C9483">
        <v>640</v>
      </c>
      <c r="D9483">
        <v>480</v>
      </c>
      <c r="E9483" t="s">
        <v>4751</v>
      </c>
      <c r="F9483" t="s">
        <v>3</v>
      </c>
      <c r="G9483" s="1" t="s">
        <v>4025</v>
      </c>
      <c r="H9483" s="1" t="s">
        <v>133</v>
      </c>
      <c r="I9483" s="1" t="s">
        <v>1240</v>
      </c>
      <c r="J9483" s="1" t="s">
        <v>3212</v>
      </c>
    </row>
    <row r="9484" spans="1:10" x14ac:dyDescent="0.25">
      <c r="A9484" s="1">
        <v>277</v>
      </c>
      <c r="B9484" t="s">
        <v>5902</v>
      </c>
      <c r="C9484">
        <v>640</v>
      </c>
      <c r="D9484">
        <v>480</v>
      </c>
      <c r="E9484" t="s">
        <v>4751</v>
      </c>
      <c r="F9484" t="s">
        <v>8</v>
      </c>
      <c r="G9484" s="1" t="s">
        <v>174</v>
      </c>
      <c r="H9484" s="1" t="s">
        <v>986</v>
      </c>
      <c r="I9484" s="1" t="s">
        <v>1037</v>
      </c>
      <c r="J9484" s="1" t="s">
        <v>2315</v>
      </c>
    </row>
    <row r="9485" spans="1:10" x14ac:dyDescent="0.25">
      <c r="A9485" s="1">
        <v>277</v>
      </c>
      <c r="B9485" t="s">
        <v>5902</v>
      </c>
      <c r="C9485">
        <v>640</v>
      </c>
      <c r="D9485">
        <v>480</v>
      </c>
      <c r="E9485" t="s">
        <v>4751</v>
      </c>
      <c r="F9485" t="s">
        <v>8</v>
      </c>
      <c r="G9485" s="1" t="s">
        <v>475</v>
      </c>
      <c r="H9485" s="1" t="s">
        <v>5139</v>
      </c>
      <c r="I9485" s="1" t="s">
        <v>934</v>
      </c>
      <c r="J9485" s="1" t="s">
        <v>733</v>
      </c>
    </row>
    <row r="9486" spans="1:10" x14ac:dyDescent="0.25">
      <c r="A9486" s="1">
        <v>277</v>
      </c>
      <c r="B9486" t="s">
        <v>5902</v>
      </c>
      <c r="C9486">
        <v>640</v>
      </c>
      <c r="D9486">
        <v>480</v>
      </c>
      <c r="E9486" t="s">
        <v>4751</v>
      </c>
      <c r="F9486" t="s">
        <v>8</v>
      </c>
      <c r="G9486" s="1" t="s">
        <v>587</v>
      </c>
      <c r="H9486" s="1" t="s">
        <v>2135</v>
      </c>
      <c r="I9486" s="1" t="s">
        <v>866</v>
      </c>
      <c r="J9486" s="1" t="s">
        <v>883</v>
      </c>
    </row>
    <row r="9487" spans="1:10" x14ac:dyDescent="0.25">
      <c r="A9487" s="1">
        <v>277</v>
      </c>
      <c r="B9487" t="s">
        <v>5902</v>
      </c>
      <c r="C9487">
        <v>640</v>
      </c>
      <c r="D9487">
        <v>480</v>
      </c>
      <c r="E9487" t="s">
        <v>4751</v>
      </c>
      <c r="F9487" t="s">
        <v>8</v>
      </c>
      <c r="G9487" s="1" t="s">
        <v>1746</v>
      </c>
      <c r="H9487" s="1" t="s">
        <v>216</v>
      </c>
      <c r="I9487" s="1" t="s">
        <v>862</v>
      </c>
      <c r="J9487" s="1" t="s">
        <v>2107</v>
      </c>
    </row>
    <row r="9488" spans="1:10" x14ac:dyDescent="0.25">
      <c r="A9488" s="1">
        <v>277</v>
      </c>
      <c r="B9488" t="s">
        <v>5902</v>
      </c>
      <c r="C9488">
        <v>640</v>
      </c>
      <c r="D9488">
        <v>480</v>
      </c>
      <c r="E9488" t="s">
        <v>4751</v>
      </c>
      <c r="F9488" t="s">
        <v>8</v>
      </c>
      <c r="G9488" s="1" t="s">
        <v>5318</v>
      </c>
      <c r="H9488" s="1" t="s">
        <v>469</v>
      </c>
      <c r="I9488" s="1" t="s">
        <v>1219</v>
      </c>
      <c r="J9488" s="1" t="s">
        <v>925</v>
      </c>
    </row>
    <row r="9489" spans="1:10" x14ac:dyDescent="0.25">
      <c r="A9489" s="1">
        <v>277</v>
      </c>
      <c r="B9489" t="s">
        <v>5902</v>
      </c>
      <c r="C9489">
        <v>640</v>
      </c>
      <c r="D9489">
        <v>480</v>
      </c>
      <c r="E9489" t="s">
        <v>4751</v>
      </c>
      <c r="F9489" t="s">
        <v>3</v>
      </c>
      <c r="G9489" s="1" t="s">
        <v>1890</v>
      </c>
      <c r="H9489" s="1" t="s">
        <v>3078</v>
      </c>
      <c r="I9489" s="1" t="s">
        <v>3405</v>
      </c>
      <c r="J9489" s="1" t="s">
        <v>3426</v>
      </c>
    </row>
    <row r="9490" spans="1:10" x14ac:dyDescent="0.25">
      <c r="A9490" s="1">
        <v>277</v>
      </c>
      <c r="B9490" t="s">
        <v>5902</v>
      </c>
      <c r="C9490">
        <v>640</v>
      </c>
      <c r="D9490">
        <v>480</v>
      </c>
      <c r="E9490" t="s">
        <v>4751</v>
      </c>
      <c r="F9490" t="s">
        <v>3</v>
      </c>
      <c r="G9490" s="1" t="s">
        <v>3469</v>
      </c>
      <c r="H9490" s="1" t="s">
        <v>306</v>
      </c>
      <c r="I9490" s="1" t="s">
        <v>1240</v>
      </c>
      <c r="J9490" s="1" t="s">
        <v>3212</v>
      </c>
    </row>
    <row r="9491" spans="1:10" x14ac:dyDescent="0.25">
      <c r="A9491" s="1">
        <v>277</v>
      </c>
      <c r="B9491" t="s">
        <v>5903</v>
      </c>
      <c r="C9491">
        <v>640</v>
      </c>
      <c r="D9491">
        <v>480</v>
      </c>
      <c r="E9491" t="s">
        <v>4751</v>
      </c>
      <c r="F9491" t="s">
        <v>8</v>
      </c>
      <c r="G9491" s="1" t="s">
        <v>733</v>
      </c>
      <c r="H9491" s="1" t="s">
        <v>1702</v>
      </c>
      <c r="I9491" s="1" t="s">
        <v>884</v>
      </c>
      <c r="J9491" s="1" t="s">
        <v>2259</v>
      </c>
    </row>
    <row r="9492" spans="1:10" x14ac:dyDescent="0.25">
      <c r="A9492" s="1">
        <v>277</v>
      </c>
      <c r="B9492" t="s">
        <v>5903</v>
      </c>
      <c r="C9492">
        <v>640</v>
      </c>
      <c r="D9492">
        <v>480</v>
      </c>
      <c r="E9492" t="s">
        <v>4751</v>
      </c>
      <c r="F9492" t="s">
        <v>8</v>
      </c>
      <c r="G9492" s="1" t="s">
        <v>475</v>
      </c>
      <c r="H9492" s="1" t="s">
        <v>3484</v>
      </c>
      <c r="I9492" s="1" t="s">
        <v>886</v>
      </c>
      <c r="J9492" s="1" t="s">
        <v>2300</v>
      </c>
    </row>
    <row r="9493" spans="1:10" x14ac:dyDescent="0.25">
      <c r="A9493" s="1">
        <v>277</v>
      </c>
      <c r="B9493" t="s">
        <v>5903</v>
      </c>
      <c r="C9493">
        <v>640</v>
      </c>
      <c r="D9493">
        <v>480</v>
      </c>
      <c r="E9493" t="s">
        <v>4751</v>
      </c>
      <c r="F9493" t="s">
        <v>8</v>
      </c>
      <c r="G9493" s="1" t="s">
        <v>580</v>
      </c>
      <c r="H9493" s="1" t="s">
        <v>776</v>
      </c>
      <c r="I9493" s="1" t="s">
        <v>911</v>
      </c>
      <c r="J9493" s="1" t="s">
        <v>2107</v>
      </c>
    </row>
    <row r="9494" spans="1:10" x14ac:dyDescent="0.25">
      <c r="A9494" s="1">
        <v>277</v>
      </c>
      <c r="B9494" t="s">
        <v>5903</v>
      </c>
      <c r="C9494">
        <v>640</v>
      </c>
      <c r="D9494">
        <v>480</v>
      </c>
      <c r="E9494" t="s">
        <v>4751</v>
      </c>
      <c r="F9494" t="s">
        <v>8</v>
      </c>
      <c r="G9494" s="1" t="s">
        <v>1590</v>
      </c>
      <c r="H9494" s="1" t="s">
        <v>226</v>
      </c>
      <c r="I9494" s="1" t="s">
        <v>866</v>
      </c>
      <c r="J9494" s="1" t="s">
        <v>3122</v>
      </c>
    </row>
    <row r="9495" spans="1:10" x14ac:dyDescent="0.25">
      <c r="A9495" s="1">
        <v>277</v>
      </c>
      <c r="B9495" t="s">
        <v>5903</v>
      </c>
      <c r="C9495">
        <v>640</v>
      </c>
      <c r="D9495">
        <v>480</v>
      </c>
      <c r="E9495" t="s">
        <v>4751</v>
      </c>
      <c r="F9495" t="s">
        <v>8</v>
      </c>
      <c r="G9495" s="1" t="s">
        <v>3334</v>
      </c>
      <c r="H9495" s="1" t="s">
        <v>216</v>
      </c>
      <c r="I9495" s="1" t="s">
        <v>1216</v>
      </c>
      <c r="J9495" s="1" t="s">
        <v>3212</v>
      </c>
    </row>
    <row r="9496" spans="1:10" x14ac:dyDescent="0.25">
      <c r="A9496" s="1">
        <v>277</v>
      </c>
      <c r="B9496" t="s">
        <v>5903</v>
      </c>
      <c r="C9496">
        <v>640</v>
      </c>
      <c r="D9496">
        <v>480</v>
      </c>
      <c r="E9496" t="s">
        <v>4751</v>
      </c>
      <c r="F9496" t="s">
        <v>8</v>
      </c>
      <c r="G9496" s="1" t="s">
        <v>3697</v>
      </c>
      <c r="H9496" s="1" t="s">
        <v>244</v>
      </c>
      <c r="I9496" s="1" t="s">
        <v>1240</v>
      </c>
      <c r="J9496" s="1" t="s">
        <v>2155</v>
      </c>
    </row>
    <row r="9497" spans="1:10" x14ac:dyDescent="0.25">
      <c r="A9497" s="1">
        <v>277</v>
      </c>
      <c r="B9497" t="s">
        <v>5903</v>
      </c>
      <c r="C9497">
        <v>640</v>
      </c>
      <c r="D9497">
        <v>480</v>
      </c>
      <c r="E9497" t="s">
        <v>4751</v>
      </c>
      <c r="F9497" t="s">
        <v>3</v>
      </c>
      <c r="G9497" s="1" t="s">
        <v>1890</v>
      </c>
      <c r="H9497" s="1" t="s">
        <v>3078</v>
      </c>
      <c r="I9497" s="1" t="s">
        <v>3405</v>
      </c>
      <c r="J9497" s="1" t="s">
        <v>3426</v>
      </c>
    </row>
    <row r="9498" spans="1:10" x14ac:dyDescent="0.25">
      <c r="A9498" s="1">
        <v>277</v>
      </c>
      <c r="B9498" t="s">
        <v>5903</v>
      </c>
      <c r="C9498">
        <v>640</v>
      </c>
      <c r="D9498">
        <v>480</v>
      </c>
      <c r="E9498" t="s">
        <v>4751</v>
      </c>
      <c r="F9498" t="s">
        <v>3</v>
      </c>
      <c r="G9498" s="1" t="s">
        <v>1037</v>
      </c>
      <c r="H9498" s="1" t="s">
        <v>141</v>
      </c>
      <c r="I9498" s="1" t="s">
        <v>886</v>
      </c>
      <c r="J9498" s="1" t="s">
        <v>3212</v>
      </c>
    </row>
    <row r="9499" spans="1:10" x14ac:dyDescent="0.25">
      <c r="A9499" s="1">
        <v>277</v>
      </c>
      <c r="B9499" t="s">
        <v>5904</v>
      </c>
      <c r="C9499">
        <v>640</v>
      </c>
      <c r="D9499">
        <v>480</v>
      </c>
      <c r="E9499" t="s">
        <v>4751</v>
      </c>
      <c r="F9499" t="s">
        <v>8</v>
      </c>
      <c r="G9499" s="1" t="s">
        <v>9</v>
      </c>
      <c r="H9499" s="1" t="s">
        <v>2166</v>
      </c>
      <c r="I9499" s="1" t="s">
        <v>920</v>
      </c>
      <c r="J9499" s="1" t="s">
        <v>1097</v>
      </c>
    </row>
    <row r="9500" spans="1:10" x14ac:dyDescent="0.25">
      <c r="A9500" s="1">
        <v>277</v>
      </c>
      <c r="B9500" t="s">
        <v>5904</v>
      </c>
      <c r="C9500">
        <v>640</v>
      </c>
      <c r="D9500">
        <v>480</v>
      </c>
      <c r="E9500" t="s">
        <v>4751</v>
      </c>
      <c r="F9500" t="s">
        <v>8</v>
      </c>
      <c r="G9500" s="1" t="s">
        <v>3080</v>
      </c>
      <c r="H9500" s="1" t="s">
        <v>2302</v>
      </c>
      <c r="I9500" s="1" t="s">
        <v>1240</v>
      </c>
      <c r="J9500" s="1" t="s">
        <v>123</v>
      </c>
    </row>
    <row r="9501" spans="1:10" x14ac:dyDescent="0.25">
      <c r="A9501" s="1">
        <v>277</v>
      </c>
      <c r="B9501" t="s">
        <v>5904</v>
      </c>
      <c r="C9501">
        <v>640</v>
      </c>
      <c r="D9501">
        <v>480</v>
      </c>
      <c r="E9501" t="s">
        <v>4751</v>
      </c>
      <c r="F9501" t="s">
        <v>8</v>
      </c>
      <c r="G9501" s="1" t="s">
        <v>1330</v>
      </c>
      <c r="H9501" s="1" t="s">
        <v>2135</v>
      </c>
      <c r="I9501" s="1" t="s">
        <v>1160</v>
      </c>
      <c r="J9501" s="1" t="s">
        <v>3051</v>
      </c>
    </row>
    <row r="9502" spans="1:10" x14ac:dyDescent="0.25">
      <c r="A9502" s="1">
        <v>277</v>
      </c>
      <c r="B9502" t="s">
        <v>5904</v>
      </c>
      <c r="C9502">
        <v>640</v>
      </c>
      <c r="D9502">
        <v>480</v>
      </c>
      <c r="E9502" t="s">
        <v>4751</v>
      </c>
      <c r="F9502" t="s">
        <v>8</v>
      </c>
      <c r="G9502" s="1" t="s">
        <v>1590</v>
      </c>
      <c r="H9502" s="1" t="s">
        <v>5213</v>
      </c>
      <c r="I9502" s="1" t="s">
        <v>886</v>
      </c>
      <c r="J9502" s="1" t="s">
        <v>3122</v>
      </c>
    </row>
    <row r="9503" spans="1:10" x14ac:dyDescent="0.25">
      <c r="A9503" s="1">
        <v>277</v>
      </c>
      <c r="B9503" t="s">
        <v>5904</v>
      </c>
      <c r="C9503">
        <v>640</v>
      </c>
      <c r="D9503">
        <v>480</v>
      </c>
      <c r="E9503" t="s">
        <v>4751</v>
      </c>
      <c r="F9503" t="s">
        <v>8</v>
      </c>
      <c r="G9503" s="1" t="s">
        <v>1561</v>
      </c>
      <c r="H9503" s="1" t="s">
        <v>34</v>
      </c>
      <c r="I9503" s="1" t="s">
        <v>1250</v>
      </c>
      <c r="J9503" s="1" t="s">
        <v>3051</v>
      </c>
    </row>
    <row r="9504" spans="1:10" x14ac:dyDescent="0.25">
      <c r="A9504" s="1">
        <v>277</v>
      </c>
      <c r="B9504" t="s">
        <v>5904</v>
      </c>
      <c r="C9504">
        <v>640</v>
      </c>
      <c r="D9504">
        <v>480</v>
      </c>
      <c r="E9504" t="s">
        <v>4751</v>
      </c>
      <c r="F9504" t="s">
        <v>8</v>
      </c>
      <c r="G9504" s="1" t="s">
        <v>1226</v>
      </c>
      <c r="H9504" s="1" t="s">
        <v>2110</v>
      </c>
      <c r="I9504" s="1" t="s">
        <v>565</v>
      </c>
      <c r="J9504" s="1" t="s">
        <v>2114</v>
      </c>
    </row>
    <row r="9505" spans="1:10" x14ac:dyDescent="0.25">
      <c r="A9505" s="1">
        <v>277</v>
      </c>
      <c r="B9505" t="s">
        <v>5904</v>
      </c>
      <c r="C9505">
        <v>640</v>
      </c>
      <c r="D9505">
        <v>480</v>
      </c>
      <c r="E9505" t="s">
        <v>4751</v>
      </c>
      <c r="F9505" t="s">
        <v>3</v>
      </c>
      <c r="G9505" s="1" t="s">
        <v>1890</v>
      </c>
      <c r="H9505" s="1" t="s">
        <v>3078</v>
      </c>
      <c r="I9505" s="1" t="s">
        <v>3405</v>
      </c>
      <c r="J9505" s="1" t="s">
        <v>3426</v>
      </c>
    </row>
    <row r="9506" spans="1:10" x14ac:dyDescent="0.25">
      <c r="A9506" s="1">
        <v>277</v>
      </c>
      <c r="B9506" t="s">
        <v>5904</v>
      </c>
    </row>
    <row r="9507" spans="1:10" x14ac:dyDescent="0.25">
      <c r="A9507" s="1">
        <v>277</v>
      </c>
      <c r="B9507" t="s">
        <v>5905</v>
      </c>
      <c r="C9507">
        <v>640</v>
      </c>
      <c r="D9507">
        <v>480</v>
      </c>
      <c r="E9507" t="s">
        <v>4751</v>
      </c>
      <c r="F9507" t="s">
        <v>8</v>
      </c>
      <c r="G9507" s="1" t="s">
        <v>282</v>
      </c>
      <c r="H9507" s="1" t="s">
        <v>3207</v>
      </c>
      <c r="I9507" s="1" t="s">
        <v>374</v>
      </c>
      <c r="J9507" s="1" t="s">
        <v>1124</v>
      </c>
    </row>
    <row r="9508" spans="1:10" x14ac:dyDescent="0.25">
      <c r="A9508" s="1">
        <v>277</v>
      </c>
      <c r="B9508" t="s">
        <v>5905</v>
      </c>
      <c r="C9508">
        <v>640</v>
      </c>
      <c r="D9508">
        <v>480</v>
      </c>
      <c r="E9508" t="s">
        <v>4751</v>
      </c>
      <c r="F9508" t="s">
        <v>8</v>
      </c>
      <c r="G9508" s="1" t="s">
        <v>3904</v>
      </c>
      <c r="H9508" s="1" t="s">
        <v>2302</v>
      </c>
      <c r="I9508" s="1" t="s">
        <v>1160</v>
      </c>
      <c r="J9508" s="1" t="s">
        <v>2110</v>
      </c>
    </row>
    <row r="9509" spans="1:10" x14ac:dyDescent="0.25">
      <c r="A9509" s="1">
        <v>277</v>
      </c>
      <c r="B9509" t="s">
        <v>5905</v>
      </c>
      <c r="C9509">
        <v>640</v>
      </c>
      <c r="D9509">
        <v>480</v>
      </c>
      <c r="E9509" t="s">
        <v>4751</v>
      </c>
      <c r="F9509" t="s">
        <v>8</v>
      </c>
      <c r="G9509" s="1" t="s">
        <v>753</v>
      </c>
      <c r="H9509" s="1" t="s">
        <v>3457</v>
      </c>
      <c r="I9509" s="1" t="s">
        <v>866</v>
      </c>
      <c r="J9509" s="1" t="s">
        <v>3051</v>
      </c>
    </row>
    <row r="9510" spans="1:10" x14ac:dyDescent="0.25">
      <c r="A9510" s="1">
        <v>277</v>
      </c>
      <c r="B9510" t="s">
        <v>5905</v>
      </c>
      <c r="C9510">
        <v>640</v>
      </c>
      <c r="D9510">
        <v>480</v>
      </c>
      <c r="E9510" t="s">
        <v>4751</v>
      </c>
      <c r="F9510" t="s">
        <v>8</v>
      </c>
      <c r="G9510" s="1" t="s">
        <v>3329</v>
      </c>
      <c r="H9510" s="1" t="s">
        <v>5213</v>
      </c>
      <c r="I9510" s="1" t="s">
        <v>540</v>
      </c>
      <c r="J9510" s="1" t="s">
        <v>805</v>
      </c>
    </row>
    <row r="9511" spans="1:10" x14ac:dyDescent="0.25">
      <c r="A9511" s="1">
        <v>277</v>
      </c>
      <c r="B9511" t="s">
        <v>5905</v>
      </c>
      <c r="C9511">
        <v>640</v>
      </c>
      <c r="D9511">
        <v>480</v>
      </c>
      <c r="E9511" t="s">
        <v>4751</v>
      </c>
      <c r="F9511" t="s">
        <v>8</v>
      </c>
      <c r="G9511" s="1" t="s">
        <v>1746</v>
      </c>
      <c r="H9511" s="1" t="s">
        <v>733</v>
      </c>
      <c r="I9511" s="1" t="s">
        <v>862</v>
      </c>
      <c r="J9511" s="1" t="s">
        <v>2107</v>
      </c>
    </row>
    <row r="9512" spans="1:10" x14ac:dyDescent="0.25">
      <c r="A9512" s="1">
        <v>277</v>
      </c>
      <c r="B9512" t="s">
        <v>5905</v>
      </c>
      <c r="C9512">
        <v>640</v>
      </c>
      <c r="D9512">
        <v>480</v>
      </c>
      <c r="E9512" t="s">
        <v>4751</v>
      </c>
      <c r="F9512" t="s">
        <v>8</v>
      </c>
      <c r="G9512" s="1" t="s">
        <v>335</v>
      </c>
      <c r="H9512" s="1" t="s">
        <v>4140</v>
      </c>
      <c r="I9512" s="1" t="s">
        <v>1231</v>
      </c>
      <c r="J9512" s="1" t="s">
        <v>2119</v>
      </c>
    </row>
    <row r="9513" spans="1:10" x14ac:dyDescent="0.25">
      <c r="A9513" s="1">
        <v>277</v>
      </c>
      <c r="B9513" t="s">
        <v>5905</v>
      </c>
      <c r="C9513">
        <v>640</v>
      </c>
      <c r="D9513">
        <v>480</v>
      </c>
      <c r="E9513" t="s">
        <v>4751</v>
      </c>
      <c r="F9513" t="s">
        <v>3</v>
      </c>
      <c r="G9513" s="1" t="s">
        <v>1890</v>
      </c>
      <c r="H9513" s="1" t="s">
        <v>3078</v>
      </c>
      <c r="I9513" s="1" t="s">
        <v>3405</v>
      </c>
      <c r="J9513" s="1" t="s">
        <v>3426</v>
      </c>
    </row>
    <row r="9514" spans="1:10" x14ac:dyDescent="0.25">
      <c r="A9514" s="1">
        <v>277</v>
      </c>
      <c r="B9514" t="s">
        <v>5905</v>
      </c>
      <c r="C9514">
        <v>640</v>
      </c>
      <c r="D9514">
        <v>480</v>
      </c>
      <c r="E9514" t="s">
        <v>4751</v>
      </c>
      <c r="F9514" t="s">
        <v>3</v>
      </c>
      <c r="G9514" s="1" t="s">
        <v>9</v>
      </c>
      <c r="H9514" s="1" t="s">
        <v>135</v>
      </c>
      <c r="I9514" s="1" t="s">
        <v>1151</v>
      </c>
      <c r="J9514" s="1" t="s">
        <v>3460</v>
      </c>
    </row>
    <row r="9515" spans="1:10" x14ac:dyDescent="0.25">
      <c r="A9515" s="1">
        <v>277</v>
      </c>
      <c r="B9515" t="s">
        <v>5906</v>
      </c>
      <c r="C9515">
        <v>640</v>
      </c>
      <c r="D9515">
        <v>480</v>
      </c>
      <c r="E9515" t="s">
        <v>4751</v>
      </c>
      <c r="F9515" t="s">
        <v>8</v>
      </c>
      <c r="G9515" s="1" t="s">
        <v>566</v>
      </c>
      <c r="H9515" s="1" t="s">
        <v>2161</v>
      </c>
      <c r="I9515" s="1" t="s">
        <v>374</v>
      </c>
      <c r="J9515" s="1" t="s">
        <v>1092</v>
      </c>
    </row>
    <row r="9516" spans="1:10" x14ac:dyDescent="0.25">
      <c r="A9516" s="1">
        <v>277</v>
      </c>
      <c r="B9516" t="s">
        <v>5906</v>
      </c>
      <c r="C9516">
        <v>640</v>
      </c>
      <c r="D9516">
        <v>480</v>
      </c>
      <c r="E9516" t="s">
        <v>4751</v>
      </c>
      <c r="F9516" t="s">
        <v>8</v>
      </c>
      <c r="G9516" s="1" t="s">
        <v>739</v>
      </c>
      <c r="H9516" s="1" t="s">
        <v>5139</v>
      </c>
      <c r="I9516" s="1" t="s">
        <v>1219</v>
      </c>
      <c r="J9516" s="1" t="s">
        <v>34</v>
      </c>
    </row>
    <row r="9517" spans="1:10" x14ac:dyDescent="0.25">
      <c r="A9517" s="1">
        <v>277</v>
      </c>
      <c r="B9517" t="s">
        <v>5906</v>
      </c>
      <c r="C9517">
        <v>640</v>
      </c>
      <c r="D9517">
        <v>480</v>
      </c>
      <c r="E9517" t="s">
        <v>4751</v>
      </c>
      <c r="F9517" t="s">
        <v>8</v>
      </c>
      <c r="G9517" s="1" t="s">
        <v>753</v>
      </c>
      <c r="H9517" s="1" t="s">
        <v>566</v>
      </c>
      <c r="I9517" s="1" t="s">
        <v>565</v>
      </c>
      <c r="J9517" s="1" t="s">
        <v>3051</v>
      </c>
    </row>
    <row r="9518" spans="1:10" x14ac:dyDescent="0.25">
      <c r="A9518" s="1">
        <v>277</v>
      </c>
      <c r="B9518" t="s">
        <v>5906</v>
      </c>
      <c r="C9518">
        <v>640</v>
      </c>
      <c r="D9518">
        <v>480</v>
      </c>
      <c r="E9518" t="s">
        <v>4751</v>
      </c>
      <c r="F9518" t="s">
        <v>8</v>
      </c>
      <c r="G9518" s="1" t="s">
        <v>1590</v>
      </c>
      <c r="H9518" s="1" t="s">
        <v>226</v>
      </c>
      <c r="I9518" s="1" t="s">
        <v>1713</v>
      </c>
      <c r="J9518" s="1" t="s">
        <v>293</v>
      </c>
    </row>
    <row r="9519" spans="1:10" x14ac:dyDescent="0.25">
      <c r="A9519" s="1">
        <v>277</v>
      </c>
      <c r="B9519" t="s">
        <v>5906</v>
      </c>
      <c r="C9519">
        <v>640</v>
      </c>
      <c r="D9519">
        <v>480</v>
      </c>
      <c r="E9519" t="s">
        <v>4751</v>
      </c>
      <c r="F9519" t="s">
        <v>8</v>
      </c>
      <c r="G9519" s="1" t="s">
        <v>3076</v>
      </c>
      <c r="H9519" s="1" t="s">
        <v>2110</v>
      </c>
      <c r="I9519" s="1" t="s">
        <v>1216</v>
      </c>
      <c r="J9519" s="1" t="s">
        <v>2107</v>
      </c>
    </row>
    <row r="9520" spans="1:10" x14ac:dyDescent="0.25">
      <c r="A9520" s="1">
        <v>277</v>
      </c>
      <c r="B9520" t="s">
        <v>5906</v>
      </c>
      <c r="C9520">
        <v>640</v>
      </c>
      <c r="D9520">
        <v>480</v>
      </c>
      <c r="E9520" t="s">
        <v>4751</v>
      </c>
      <c r="F9520" t="s">
        <v>8</v>
      </c>
      <c r="G9520" s="1" t="s">
        <v>5821</v>
      </c>
      <c r="H9520" s="1" t="s">
        <v>107</v>
      </c>
      <c r="I9520" s="1" t="s">
        <v>1219</v>
      </c>
      <c r="J9520" s="1" t="s">
        <v>2288</v>
      </c>
    </row>
    <row r="9521" spans="1:10" x14ac:dyDescent="0.25">
      <c r="A9521" s="1">
        <v>277</v>
      </c>
      <c r="B9521" t="s">
        <v>5906</v>
      </c>
      <c r="C9521">
        <v>640</v>
      </c>
      <c r="D9521">
        <v>480</v>
      </c>
      <c r="E9521" t="s">
        <v>4751</v>
      </c>
      <c r="F9521" t="s">
        <v>3</v>
      </c>
      <c r="G9521" s="1" t="s">
        <v>1890</v>
      </c>
      <c r="H9521" s="1" t="s">
        <v>3078</v>
      </c>
      <c r="I9521" s="1" t="s">
        <v>3405</v>
      </c>
      <c r="J9521" s="1" t="s">
        <v>3426</v>
      </c>
    </row>
    <row r="9522" spans="1:10" x14ac:dyDescent="0.25">
      <c r="A9522" s="1">
        <v>277</v>
      </c>
      <c r="B9522" t="s">
        <v>5906</v>
      </c>
      <c r="C9522">
        <v>640</v>
      </c>
      <c r="D9522">
        <v>480</v>
      </c>
      <c r="E9522" t="s">
        <v>4751</v>
      </c>
      <c r="F9522" t="s">
        <v>3</v>
      </c>
      <c r="G9522" s="1" t="s">
        <v>3217</v>
      </c>
      <c r="H9522" s="1" t="s">
        <v>10</v>
      </c>
      <c r="I9522" s="1" t="s">
        <v>1151</v>
      </c>
      <c r="J9522" s="1" t="s">
        <v>3460</v>
      </c>
    </row>
    <row r="9523" spans="1:10" x14ac:dyDescent="0.25">
      <c r="A9523" s="1">
        <v>277</v>
      </c>
      <c r="B9523" t="s">
        <v>5907</v>
      </c>
      <c r="C9523">
        <v>640</v>
      </c>
      <c r="D9523">
        <v>480</v>
      </c>
      <c r="E9523" t="s">
        <v>4751</v>
      </c>
      <c r="F9523" t="s">
        <v>8</v>
      </c>
      <c r="G9523" s="1" t="s">
        <v>215</v>
      </c>
      <c r="H9523" s="1" t="s">
        <v>5045</v>
      </c>
      <c r="I9523" s="1" t="s">
        <v>15</v>
      </c>
      <c r="J9523" s="1" t="s">
        <v>921</v>
      </c>
    </row>
    <row r="9524" spans="1:10" x14ac:dyDescent="0.25">
      <c r="A9524" s="1">
        <v>277</v>
      </c>
      <c r="B9524" t="s">
        <v>5907</v>
      </c>
      <c r="C9524">
        <v>640</v>
      </c>
      <c r="D9524">
        <v>480</v>
      </c>
      <c r="E9524" t="s">
        <v>4751</v>
      </c>
      <c r="F9524" t="s">
        <v>8</v>
      </c>
      <c r="G9524" s="1" t="s">
        <v>708</v>
      </c>
      <c r="H9524" s="1" t="s">
        <v>3112</v>
      </c>
      <c r="I9524" s="1" t="s">
        <v>934</v>
      </c>
      <c r="J9524" s="1" t="s">
        <v>2300</v>
      </c>
    </row>
    <row r="9525" spans="1:10" x14ac:dyDescent="0.25">
      <c r="A9525" s="1">
        <v>277</v>
      </c>
      <c r="B9525" t="s">
        <v>5907</v>
      </c>
      <c r="C9525">
        <v>640</v>
      </c>
      <c r="D9525">
        <v>480</v>
      </c>
      <c r="E9525" t="s">
        <v>4751</v>
      </c>
      <c r="F9525" t="s">
        <v>8</v>
      </c>
      <c r="G9525" s="1" t="s">
        <v>695</v>
      </c>
      <c r="H9525" s="1" t="s">
        <v>566</v>
      </c>
      <c r="I9525" s="1" t="s">
        <v>1216</v>
      </c>
      <c r="J9525" s="1" t="s">
        <v>3051</v>
      </c>
    </row>
    <row r="9526" spans="1:10" x14ac:dyDescent="0.25">
      <c r="A9526" s="1">
        <v>277</v>
      </c>
      <c r="B9526" t="s">
        <v>5907</v>
      </c>
      <c r="C9526">
        <v>640</v>
      </c>
      <c r="D9526">
        <v>480</v>
      </c>
      <c r="E9526" t="s">
        <v>4751</v>
      </c>
      <c r="F9526" t="s">
        <v>8</v>
      </c>
      <c r="G9526" s="1" t="s">
        <v>1590</v>
      </c>
      <c r="H9526" s="1" t="s">
        <v>244</v>
      </c>
      <c r="I9526" s="1" t="s">
        <v>866</v>
      </c>
      <c r="J9526" s="1" t="s">
        <v>6</v>
      </c>
    </row>
    <row r="9527" spans="1:10" x14ac:dyDescent="0.25">
      <c r="A9527" s="1">
        <v>277</v>
      </c>
      <c r="B9527" t="s">
        <v>5907</v>
      </c>
      <c r="C9527">
        <v>640</v>
      </c>
      <c r="D9527">
        <v>480</v>
      </c>
      <c r="E9527" t="s">
        <v>4751</v>
      </c>
      <c r="F9527" t="s">
        <v>8</v>
      </c>
      <c r="G9527" s="1" t="s">
        <v>1725</v>
      </c>
      <c r="H9527" s="1" t="s">
        <v>3106</v>
      </c>
      <c r="I9527" s="1" t="s">
        <v>565</v>
      </c>
      <c r="J9527" s="1" t="s">
        <v>3122</v>
      </c>
    </row>
    <row r="9528" spans="1:10" x14ac:dyDescent="0.25">
      <c r="A9528" s="1">
        <v>277</v>
      </c>
      <c r="B9528" t="s">
        <v>5907</v>
      </c>
      <c r="C9528">
        <v>640</v>
      </c>
      <c r="D9528">
        <v>480</v>
      </c>
      <c r="E9528" t="s">
        <v>4751</v>
      </c>
      <c r="F9528" t="s">
        <v>8</v>
      </c>
      <c r="G9528" s="1" t="s">
        <v>5664</v>
      </c>
      <c r="H9528" s="1" t="s">
        <v>216</v>
      </c>
      <c r="I9528" s="1" t="s">
        <v>1160</v>
      </c>
      <c r="J9528" s="1" t="s">
        <v>2114</v>
      </c>
    </row>
    <row r="9529" spans="1:10" x14ac:dyDescent="0.25">
      <c r="A9529" s="1">
        <v>277</v>
      </c>
      <c r="B9529" t="s">
        <v>5907</v>
      </c>
      <c r="C9529">
        <v>640</v>
      </c>
      <c r="D9529">
        <v>480</v>
      </c>
      <c r="E9529" t="s">
        <v>4751</v>
      </c>
      <c r="F9529" t="s">
        <v>3</v>
      </c>
      <c r="G9529" s="1" t="s">
        <v>1890</v>
      </c>
      <c r="H9529" s="1" t="s">
        <v>3078</v>
      </c>
      <c r="I9529" s="1" t="s">
        <v>3405</v>
      </c>
      <c r="J9529" s="1" t="s">
        <v>3426</v>
      </c>
    </row>
    <row r="9530" spans="1:10" x14ac:dyDescent="0.25">
      <c r="A9530" s="1">
        <v>277</v>
      </c>
      <c r="B9530" t="s">
        <v>5907</v>
      </c>
    </row>
    <row r="9531" spans="1:10" x14ac:dyDescent="0.25">
      <c r="A9531" s="1">
        <v>277</v>
      </c>
      <c r="B9531" t="s">
        <v>5908</v>
      </c>
      <c r="C9531">
        <v>640</v>
      </c>
      <c r="D9531">
        <v>480</v>
      </c>
      <c r="E9531" t="s">
        <v>4751</v>
      </c>
      <c r="F9531" t="s">
        <v>8</v>
      </c>
      <c r="G9531" s="1" t="s">
        <v>5011</v>
      </c>
      <c r="H9531" s="1" t="s">
        <v>925</v>
      </c>
      <c r="I9531" s="1" t="s">
        <v>955</v>
      </c>
      <c r="J9531" s="1" t="s">
        <v>1090</v>
      </c>
    </row>
    <row r="9532" spans="1:10" x14ac:dyDescent="0.25">
      <c r="A9532" s="1">
        <v>277</v>
      </c>
      <c r="B9532" t="s">
        <v>5908</v>
      </c>
      <c r="C9532">
        <v>640</v>
      </c>
      <c r="D9532">
        <v>480</v>
      </c>
      <c r="E9532" t="s">
        <v>4751</v>
      </c>
      <c r="F9532" t="s">
        <v>8</v>
      </c>
      <c r="G9532" s="1" t="s">
        <v>965</v>
      </c>
      <c r="H9532" s="1" t="s">
        <v>3112</v>
      </c>
      <c r="I9532" s="1" t="s">
        <v>565</v>
      </c>
      <c r="J9532" s="1" t="s">
        <v>34</v>
      </c>
    </row>
    <row r="9533" spans="1:10" x14ac:dyDescent="0.25">
      <c r="A9533" s="1">
        <v>277</v>
      </c>
      <c r="B9533" t="s">
        <v>5908</v>
      </c>
      <c r="C9533">
        <v>640</v>
      </c>
      <c r="D9533">
        <v>480</v>
      </c>
      <c r="E9533" t="s">
        <v>4751</v>
      </c>
      <c r="F9533" t="s">
        <v>8</v>
      </c>
      <c r="G9533" s="1" t="s">
        <v>1330</v>
      </c>
      <c r="H9533" s="1" t="s">
        <v>5179</v>
      </c>
      <c r="I9533" s="1" t="s">
        <v>1219</v>
      </c>
      <c r="J9533" s="1" t="s">
        <v>871</v>
      </c>
    </row>
    <row r="9534" spans="1:10" x14ac:dyDescent="0.25">
      <c r="A9534" s="1">
        <v>277</v>
      </c>
      <c r="B9534" t="s">
        <v>5908</v>
      </c>
      <c r="C9534">
        <v>640</v>
      </c>
      <c r="D9534">
        <v>480</v>
      </c>
      <c r="E9534" t="s">
        <v>4751</v>
      </c>
      <c r="F9534" t="s">
        <v>8</v>
      </c>
      <c r="G9534" s="1" t="s">
        <v>1012</v>
      </c>
      <c r="H9534" s="1" t="s">
        <v>2197</v>
      </c>
      <c r="I9534" s="1" t="s">
        <v>1231</v>
      </c>
      <c r="J9534" s="1" t="s">
        <v>2125</v>
      </c>
    </row>
    <row r="9535" spans="1:10" x14ac:dyDescent="0.25">
      <c r="A9535" s="1">
        <v>277</v>
      </c>
      <c r="B9535" t="s">
        <v>5908</v>
      </c>
      <c r="C9535">
        <v>640</v>
      </c>
      <c r="D9535">
        <v>480</v>
      </c>
      <c r="E9535" t="s">
        <v>4751</v>
      </c>
      <c r="F9535" t="s">
        <v>8</v>
      </c>
      <c r="G9535" s="1" t="s">
        <v>3274</v>
      </c>
      <c r="H9535" s="1" t="s">
        <v>2276</v>
      </c>
      <c r="I9535" s="1" t="s">
        <v>540</v>
      </c>
      <c r="J9535" s="1" t="s">
        <v>2107</v>
      </c>
    </row>
    <row r="9536" spans="1:10" x14ac:dyDescent="0.25">
      <c r="A9536" s="1">
        <v>277</v>
      </c>
      <c r="B9536" t="s">
        <v>5908</v>
      </c>
      <c r="C9536">
        <v>640</v>
      </c>
      <c r="D9536">
        <v>480</v>
      </c>
      <c r="E9536" t="s">
        <v>4751</v>
      </c>
      <c r="F9536" t="s">
        <v>8</v>
      </c>
      <c r="G9536" s="1" t="s">
        <v>3378</v>
      </c>
      <c r="H9536" s="1" t="s">
        <v>733</v>
      </c>
      <c r="I9536" s="1" t="s">
        <v>1219</v>
      </c>
      <c r="J9536" s="1" t="s">
        <v>884</v>
      </c>
    </row>
    <row r="9537" spans="1:10" x14ac:dyDescent="0.25">
      <c r="A9537" s="1">
        <v>277</v>
      </c>
      <c r="B9537" t="s">
        <v>5908</v>
      </c>
      <c r="C9537">
        <v>640</v>
      </c>
      <c r="D9537">
        <v>480</v>
      </c>
      <c r="E9537" t="s">
        <v>4751</v>
      </c>
      <c r="F9537" t="s">
        <v>3</v>
      </c>
      <c r="G9537" s="1" t="s">
        <v>1890</v>
      </c>
      <c r="H9537" s="1" t="s">
        <v>3078</v>
      </c>
      <c r="I9537" s="1" t="s">
        <v>3405</v>
      </c>
      <c r="J9537" s="1" t="s">
        <v>3426</v>
      </c>
    </row>
    <row r="9538" spans="1:10" x14ac:dyDescent="0.25">
      <c r="A9538" s="1">
        <v>277</v>
      </c>
      <c r="B9538" t="s">
        <v>5908</v>
      </c>
      <c r="C9538">
        <v>640</v>
      </c>
      <c r="D9538">
        <v>480</v>
      </c>
      <c r="E9538" t="s">
        <v>4751</v>
      </c>
      <c r="F9538" t="s">
        <v>3</v>
      </c>
      <c r="G9538" s="1" t="s">
        <v>862</v>
      </c>
      <c r="H9538" s="1" t="s">
        <v>501</v>
      </c>
      <c r="I9538" s="1" t="s">
        <v>2106</v>
      </c>
      <c r="J9538" s="1" t="s">
        <v>912</v>
      </c>
    </row>
    <row r="9539" spans="1:10" x14ac:dyDescent="0.25">
      <c r="A9539" s="1">
        <v>277</v>
      </c>
      <c r="B9539" t="s">
        <v>5909</v>
      </c>
      <c r="C9539">
        <v>640</v>
      </c>
      <c r="D9539">
        <v>480</v>
      </c>
      <c r="E9539" t="s">
        <v>4751</v>
      </c>
      <c r="F9539" t="s">
        <v>8</v>
      </c>
      <c r="G9539" s="1" t="s">
        <v>179</v>
      </c>
      <c r="H9539" s="1" t="s">
        <v>3118</v>
      </c>
      <c r="I9539" s="1" t="s">
        <v>134</v>
      </c>
      <c r="J9539" s="1" t="s">
        <v>1109</v>
      </c>
    </row>
    <row r="9540" spans="1:10" x14ac:dyDescent="0.25">
      <c r="A9540" s="1">
        <v>277</v>
      </c>
      <c r="B9540" t="s">
        <v>5909</v>
      </c>
      <c r="C9540">
        <v>640</v>
      </c>
      <c r="D9540">
        <v>480</v>
      </c>
      <c r="E9540" t="s">
        <v>4751</v>
      </c>
      <c r="F9540" t="s">
        <v>8</v>
      </c>
      <c r="G9540" s="1" t="s">
        <v>739</v>
      </c>
      <c r="H9540" s="1" t="s">
        <v>3112</v>
      </c>
      <c r="I9540" s="1" t="s">
        <v>3310</v>
      </c>
      <c r="J9540" s="1" t="s">
        <v>34</v>
      </c>
    </row>
    <row r="9541" spans="1:10" x14ac:dyDescent="0.25">
      <c r="A9541" s="1">
        <v>277</v>
      </c>
      <c r="B9541" t="s">
        <v>5909</v>
      </c>
      <c r="C9541">
        <v>640</v>
      </c>
      <c r="D9541">
        <v>480</v>
      </c>
      <c r="E9541" t="s">
        <v>4751</v>
      </c>
      <c r="F9541" t="s">
        <v>8</v>
      </c>
      <c r="G9541" s="1" t="s">
        <v>2280</v>
      </c>
      <c r="H9541" s="1" t="s">
        <v>3457</v>
      </c>
      <c r="I9541" s="1" t="s">
        <v>565</v>
      </c>
      <c r="J9541" s="1" t="s">
        <v>3051</v>
      </c>
    </row>
    <row r="9542" spans="1:10" x14ac:dyDescent="0.25">
      <c r="A9542" s="1">
        <v>277</v>
      </c>
      <c r="B9542" t="s">
        <v>5909</v>
      </c>
      <c r="C9542">
        <v>640</v>
      </c>
      <c r="D9542">
        <v>480</v>
      </c>
      <c r="E9542" t="s">
        <v>4751</v>
      </c>
      <c r="F9542" t="s">
        <v>8</v>
      </c>
      <c r="G9542" s="1" t="s">
        <v>1779</v>
      </c>
      <c r="H9542" s="1" t="s">
        <v>566</v>
      </c>
      <c r="I9542" s="1" t="s">
        <v>1713</v>
      </c>
      <c r="J9542" s="1" t="s">
        <v>2125</v>
      </c>
    </row>
    <row r="9543" spans="1:10" x14ac:dyDescent="0.25">
      <c r="A9543" s="1">
        <v>277</v>
      </c>
      <c r="B9543" t="s">
        <v>5909</v>
      </c>
      <c r="C9543">
        <v>640</v>
      </c>
      <c r="D9543">
        <v>480</v>
      </c>
      <c r="E9543" t="s">
        <v>4751</v>
      </c>
      <c r="F9543" t="s">
        <v>8</v>
      </c>
      <c r="G9543" s="1" t="s">
        <v>3274</v>
      </c>
      <c r="H9543" s="1" t="s">
        <v>2300</v>
      </c>
      <c r="I9543" s="1" t="s">
        <v>1250</v>
      </c>
      <c r="J9543" s="1" t="s">
        <v>3212</v>
      </c>
    </row>
    <row r="9544" spans="1:10" x14ac:dyDescent="0.25">
      <c r="A9544" s="1">
        <v>277</v>
      </c>
      <c r="B9544" t="s">
        <v>5909</v>
      </c>
      <c r="C9544">
        <v>640</v>
      </c>
      <c r="D9544">
        <v>480</v>
      </c>
      <c r="E9544" t="s">
        <v>4751</v>
      </c>
      <c r="F9544" t="s">
        <v>8</v>
      </c>
      <c r="G9544" s="1" t="s">
        <v>5821</v>
      </c>
      <c r="H9544" s="1" t="s">
        <v>3106</v>
      </c>
      <c r="I9544" s="1" t="s">
        <v>1231</v>
      </c>
      <c r="J9544" s="1" t="s">
        <v>722</v>
      </c>
    </row>
    <row r="9545" spans="1:10" x14ac:dyDescent="0.25">
      <c r="A9545" s="1">
        <v>277</v>
      </c>
      <c r="B9545" t="s">
        <v>5909</v>
      </c>
      <c r="C9545">
        <v>640</v>
      </c>
      <c r="D9545">
        <v>480</v>
      </c>
      <c r="E9545" t="s">
        <v>4751</v>
      </c>
      <c r="F9545" t="s">
        <v>3</v>
      </c>
      <c r="G9545" s="1" t="s">
        <v>1890</v>
      </c>
      <c r="H9545" s="1" t="s">
        <v>3078</v>
      </c>
      <c r="I9545" s="1" t="s">
        <v>3405</v>
      </c>
      <c r="J9545" s="1" t="s">
        <v>3426</v>
      </c>
    </row>
    <row r="9546" spans="1:10" x14ac:dyDescent="0.25">
      <c r="A9546" s="1">
        <v>277</v>
      </c>
      <c r="B9546" t="s">
        <v>5909</v>
      </c>
    </row>
    <row r="9547" spans="1:10" x14ac:dyDescent="0.25">
      <c r="A9547" s="1">
        <v>277</v>
      </c>
      <c r="B9547" t="s">
        <v>5910</v>
      </c>
      <c r="C9547">
        <v>640</v>
      </c>
      <c r="D9547">
        <v>480</v>
      </c>
      <c r="E9547" t="s">
        <v>4751</v>
      </c>
      <c r="F9547" t="s">
        <v>8</v>
      </c>
      <c r="G9547" s="1" t="s">
        <v>288</v>
      </c>
      <c r="H9547" s="1" t="s">
        <v>3118</v>
      </c>
      <c r="I9547" s="1" t="s">
        <v>157</v>
      </c>
      <c r="J9547" s="1" t="s">
        <v>1109</v>
      </c>
    </row>
    <row r="9548" spans="1:10" x14ac:dyDescent="0.25">
      <c r="A9548" s="1">
        <v>277</v>
      </c>
      <c r="B9548" t="s">
        <v>5910</v>
      </c>
      <c r="C9548">
        <v>640</v>
      </c>
      <c r="D9548">
        <v>480</v>
      </c>
      <c r="E9548" t="s">
        <v>4751</v>
      </c>
      <c r="F9548" t="s">
        <v>8</v>
      </c>
      <c r="G9548" s="1" t="s">
        <v>739</v>
      </c>
      <c r="H9548" s="1" t="s">
        <v>555</v>
      </c>
      <c r="I9548" s="1" t="s">
        <v>1240</v>
      </c>
      <c r="J9548" s="1" t="s">
        <v>2130</v>
      </c>
    </row>
    <row r="9549" spans="1:10" x14ac:dyDescent="0.25">
      <c r="A9549" s="1">
        <v>277</v>
      </c>
      <c r="B9549" t="s">
        <v>5910</v>
      </c>
      <c r="C9549">
        <v>640</v>
      </c>
      <c r="D9549">
        <v>480</v>
      </c>
      <c r="E9549" t="s">
        <v>4751</v>
      </c>
      <c r="F9549" t="s">
        <v>8</v>
      </c>
      <c r="G9549" s="1" t="s">
        <v>753</v>
      </c>
      <c r="H9549" s="1" t="s">
        <v>2135</v>
      </c>
      <c r="I9549" s="1" t="s">
        <v>866</v>
      </c>
      <c r="J9549" s="1" t="s">
        <v>2107</v>
      </c>
    </row>
    <row r="9550" spans="1:10" x14ac:dyDescent="0.25">
      <c r="A9550" s="1">
        <v>277</v>
      </c>
      <c r="B9550" t="s">
        <v>5910</v>
      </c>
      <c r="C9550">
        <v>640</v>
      </c>
      <c r="D9550">
        <v>480</v>
      </c>
      <c r="E9550" t="s">
        <v>4751</v>
      </c>
      <c r="F9550" t="s">
        <v>8</v>
      </c>
      <c r="G9550" s="1" t="s">
        <v>3329</v>
      </c>
      <c r="H9550" s="1" t="s">
        <v>226</v>
      </c>
      <c r="I9550" s="1" t="s">
        <v>537</v>
      </c>
      <c r="J9550" s="1" t="s">
        <v>3122</v>
      </c>
    </row>
    <row r="9551" spans="1:10" x14ac:dyDescent="0.25">
      <c r="A9551" s="1">
        <v>277</v>
      </c>
      <c r="B9551" t="s">
        <v>5910</v>
      </c>
      <c r="C9551">
        <v>640</v>
      </c>
      <c r="D9551">
        <v>480</v>
      </c>
      <c r="E9551" t="s">
        <v>4751</v>
      </c>
      <c r="F9551" t="s">
        <v>8</v>
      </c>
      <c r="G9551" s="1" t="s">
        <v>1561</v>
      </c>
      <c r="H9551" s="1" t="s">
        <v>5293</v>
      </c>
      <c r="I9551" s="1" t="s">
        <v>1216</v>
      </c>
      <c r="J9551" s="1" t="s">
        <v>805</v>
      </c>
    </row>
    <row r="9552" spans="1:10" x14ac:dyDescent="0.25">
      <c r="A9552" s="1">
        <v>277</v>
      </c>
      <c r="B9552" t="s">
        <v>5910</v>
      </c>
      <c r="C9552">
        <v>640</v>
      </c>
      <c r="D9552">
        <v>480</v>
      </c>
      <c r="E9552" t="s">
        <v>4751</v>
      </c>
      <c r="F9552" t="s">
        <v>8</v>
      </c>
      <c r="G9552" s="1" t="s">
        <v>3742</v>
      </c>
      <c r="H9552" s="1" t="s">
        <v>111</v>
      </c>
      <c r="I9552" s="1" t="s">
        <v>1231</v>
      </c>
      <c r="J9552" s="1" t="s">
        <v>852</v>
      </c>
    </row>
    <row r="9553" spans="1:10" x14ac:dyDescent="0.25">
      <c r="A9553" s="1">
        <v>277</v>
      </c>
      <c r="B9553" t="s">
        <v>5910</v>
      </c>
      <c r="C9553">
        <v>640</v>
      </c>
      <c r="D9553">
        <v>480</v>
      </c>
      <c r="E9553" t="s">
        <v>4751</v>
      </c>
      <c r="F9553" t="s">
        <v>3</v>
      </c>
      <c r="G9553" s="1" t="s">
        <v>1890</v>
      </c>
      <c r="H9553" s="1" t="s">
        <v>3078</v>
      </c>
      <c r="I9553" s="1" t="s">
        <v>3405</v>
      </c>
      <c r="J9553" s="1" t="s">
        <v>3426</v>
      </c>
    </row>
    <row r="9554" spans="1:10" x14ac:dyDescent="0.25">
      <c r="A9554" s="1">
        <v>277</v>
      </c>
      <c r="B9554" t="s">
        <v>5910</v>
      </c>
      <c r="C9554">
        <v>640</v>
      </c>
      <c r="D9554">
        <v>480</v>
      </c>
      <c r="E9554" t="s">
        <v>4751</v>
      </c>
      <c r="F9554" t="s">
        <v>3</v>
      </c>
      <c r="G9554" s="1" t="s">
        <v>1209</v>
      </c>
      <c r="H9554" s="1" t="s">
        <v>1682</v>
      </c>
      <c r="I9554" s="1" t="s">
        <v>3332</v>
      </c>
      <c r="J9554" s="1" t="s">
        <v>1739</v>
      </c>
    </row>
    <row r="9555" spans="1:10" x14ac:dyDescent="0.25">
      <c r="A9555" s="1">
        <v>277</v>
      </c>
      <c r="B9555" t="s">
        <v>5911</v>
      </c>
      <c r="C9555">
        <v>640</v>
      </c>
      <c r="D9555">
        <v>480</v>
      </c>
      <c r="E9555" t="s">
        <v>4751</v>
      </c>
      <c r="F9555" t="s">
        <v>8</v>
      </c>
      <c r="G9555" s="1" t="s">
        <v>518</v>
      </c>
      <c r="H9555" s="1" t="s">
        <v>3254</v>
      </c>
      <c r="I9555" s="1" t="s">
        <v>134</v>
      </c>
      <c r="J9555" s="1" t="s">
        <v>1082</v>
      </c>
    </row>
    <row r="9556" spans="1:10" x14ac:dyDescent="0.25">
      <c r="A9556" s="1">
        <v>277</v>
      </c>
      <c r="B9556" t="s">
        <v>5911</v>
      </c>
      <c r="C9556">
        <v>640</v>
      </c>
      <c r="D9556">
        <v>480</v>
      </c>
      <c r="E9556" t="s">
        <v>4751</v>
      </c>
      <c r="F9556" t="s">
        <v>8</v>
      </c>
      <c r="G9556" s="1" t="s">
        <v>3904</v>
      </c>
      <c r="H9556" s="1" t="s">
        <v>1145</v>
      </c>
      <c r="I9556" s="1" t="s">
        <v>1151</v>
      </c>
      <c r="J9556" s="1" t="s">
        <v>7</v>
      </c>
    </row>
    <row r="9557" spans="1:10" x14ac:dyDescent="0.25">
      <c r="A9557" s="1">
        <v>277</v>
      </c>
      <c r="B9557" t="s">
        <v>5911</v>
      </c>
      <c r="C9557">
        <v>640</v>
      </c>
      <c r="D9557">
        <v>480</v>
      </c>
      <c r="E9557" t="s">
        <v>4751</v>
      </c>
      <c r="F9557" t="s">
        <v>8</v>
      </c>
      <c r="G9557" s="1" t="s">
        <v>2280</v>
      </c>
      <c r="H9557" s="1" t="s">
        <v>566</v>
      </c>
      <c r="I9557" s="1" t="s">
        <v>866</v>
      </c>
      <c r="J9557" s="1" t="s">
        <v>3051</v>
      </c>
    </row>
    <row r="9558" spans="1:10" x14ac:dyDescent="0.25">
      <c r="A9558" s="1">
        <v>277</v>
      </c>
      <c r="B9558" t="s">
        <v>5911</v>
      </c>
      <c r="C9558">
        <v>640</v>
      </c>
      <c r="D9558">
        <v>480</v>
      </c>
      <c r="E9558" t="s">
        <v>4751</v>
      </c>
      <c r="F9558" t="s">
        <v>8</v>
      </c>
      <c r="G9558" s="1" t="s">
        <v>4803</v>
      </c>
      <c r="H9558" s="1" t="s">
        <v>5179</v>
      </c>
      <c r="I9558" s="1" t="s">
        <v>1216</v>
      </c>
      <c r="J9558" s="1" t="s">
        <v>805</v>
      </c>
    </row>
    <row r="9559" spans="1:10" x14ac:dyDescent="0.25">
      <c r="A9559" s="1">
        <v>277</v>
      </c>
      <c r="B9559" t="s">
        <v>5911</v>
      </c>
      <c r="C9559">
        <v>640</v>
      </c>
      <c r="D9559">
        <v>480</v>
      </c>
      <c r="E9559" t="s">
        <v>4751</v>
      </c>
      <c r="F9559" t="s">
        <v>8</v>
      </c>
      <c r="G9559" s="1" t="s">
        <v>1561</v>
      </c>
      <c r="H9559" s="1" t="s">
        <v>2110</v>
      </c>
      <c r="I9559" s="1" t="s">
        <v>540</v>
      </c>
      <c r="J9559" s="1" t="s">
        <v>3212</v>
      </c>
    </row>
    <row r="9560" spans="1:10" x14ac:dyDescent="0.25">
      <c r="A9560" s="1">
        <v>277</v>
      </c>
      <c r="B9560" t="s">
        <v>5911</v>
      </c>
      <c r="C9560">
        <v>640</v>
      </c>
      <c r="D9560">
        <v>480</v>
      </c>
      <c r="E9560" t="s">
        <v>4751</v>
      </c>
      <c r="F9560" t="s">
        <v>8</v>
      </c>
      <c r="G9560" s="1" t="s">
        <v>5318</v>
      </c>
      <c r="H9560" s="1" t="s">
        <v>111</v>
      </c>
      <c r="I9560" s="1" t="s">
        <v>1240</v>
      </c>
      <c r="J9560" s="1" t="s">
        <v>2161</v>
      </c>
    </row>
    <row r="9561" spans="1:10" x14ac:dyDescent="0.25">
      <c r="A9561" s="1">
        <v>277</v>
      </c>
      <c r="B9561" t="s">
        <v>5911</v>
      </c>
      <c r="C9561">
        <v>640</v>
      </c>
      <c r="D9561">
        <v>480</v>
      </c>
      <c r="E9561" t="s">
        <v>4751</v>
      </c>
      <c r="F9561" t="s">
        <v>3</v>
      </c>
      <c r="G9561" s="1" t="s">
        <v>1890</v>
      </c>
      <c r="H9561" s="1" t="s">
        <v>3078</v>
      </c>
      <c r="I9561" s="1" t="s">
        <v>3405</v>
      </c>
      <c r="J9561" s="1" t="s">
        <v>3426</v>
      </c>
    </row>
    <row r="9562" spans="1:10" x14ac:dyDescent="0.25">
      <c r="A9562" s="1">
        <v>277</v>
      </c>
      <c r="B9562" t="s">
        <v>5911</v>
      </c>
      <c r="C9562">
        <v>640</v>
      </c>
      <c r="D9562">
        <v>480</v>
      </c>
      <c r="E9562" t="s">
        <v>4751</v>
      </c>
      <c r="F9562" t="s">
        <v>3</v>
      </c>
      <c r="G9562" s="1" t="s">
        <v>1246</v>
      </c>
      <c r="H9562" s="1" t="s">
        <v>1682</v>
      </c>
      <c r="I9562" s="1" t="s">
        <v>3332</v>
      </c>
      <c r="J9562" s="1" t="s">
        <v>1739</v>
      </c>
    </row>
    <row r="9563" spans="1:10" x14ac:dyDescent="0.25">
      <c r="A9563" s="1">
        <v>277</v>
      </c>
      <c r="B9563" t="s">
        <v>5912</v>
      </c>
      <c r="C9563">
        <v>640</v>
      </c>
      <c r="D9563">
        <v>480</v>
      </c>
      <c r="E9563" t="s">
        <v>4751</v>
      </c>
      <c r="F9563" t="s">
        <v>8</v>
      </c>
      <c r="G9563" s="1" t="s">
        <v>332</v>
      </c>
      <c r="H9563" s="1" t="s">
        <v>3167</v>
      </c>
      <c r="I9563" s="1" t="s">
        <v>205</v>
      </c>
      <c r="J9563" s="1" t="s">
        <v>2293</v>
      </c>
    </row>
    <row r="9564" spans="1:10" x14ac:dyDescent="0.25">
      <c r="A9564" s="1">
        <v>277</v>
      </c>
      <c r="B9564" t="s">
        <v>5912</v>
      </c>
      <c r="C9564">
        <v>640</v>
      </c>
      <c r="D9564">
        <v>480</v>
      </c>
      <c r="E9564" t="s">
        <v>4751</v>
      </c>
      <c r="F9564" t="s">
        <v>8</v>
      </c>
      <c r="G9564" s="1" t="s">
        <v>3904</v>
      </c>
      <c r="H9564" s="1" t="s">
        <v>1739</v>
      </c>
      <c r="I9564" s="1" t="s">
        <v>1240</v>
      </c>
      <c r="J9564" s="1" t="s">
        <v>216</v>
      </c>
    </row>
    <row r="9565" spans="1:10" x14ac:dyDescent="0.25">
      <c r="A9565" s="1">
        <v>277</v>
      </c>
      <c r="B9565" t="s">
        <v>5912</v>
      </c>
      <c r="C9565">
        <v>640</v>
      </c>
      <c r="D9565">
        <v>480</v>
      </c>
      <c r="E9565" t="s">
        <v>4751</v>
      </c>
      <c r="F9565" t="s">
        <v>8</v>
      </c>
      <c r="G9565" s="1" t="s">
        <v>704</v>
      </c>
      <c r="H9565" s="1" t="s">
        <v>226</v>
      </c>
      <c r="I9565" s="1" t="s">
        <v>1231</v>
      </c>
      <c r="J9565" s="1" t="s">
        <v>863</v>
      </c>
    </row>
    <row r="9566" spans="1:10" x14ac:dyDescent="0.25">
      <c r="A9566" s="1">
        <v>277</v>
      </c>
      <c r="B9566" t="s">
        <v>5912</v>
      </c>
      <c r="C9566">
        <v>640</v>
      </c>
      <c r="D9566">
        <v>480</v>
      </c>
      <c r="E9566" t="s">
        <v>4751</v>
      </c>
      <c r="F9566" t="s">
        <v>8</v>
      </c>
      <c r="G9566" s="1" t="s">
        <v>719</v>
      </c>
      <c r="H9566" s="1" t="s">
        <v>226</v>
      </c>
      <c r="I9566" s="1" t="s">
        <v>855</v>
      </c>
      <c r="J9566" s="1" t="s">
        <v>276</v>
      </c>
    </row>
    <row r="9567" spans="1:10" x14ac:dyDescent="0.25">
      <c r="A9567" s="1">
        <v>277</v>
      </c>
      <c r="B9567" t="s">
        <v>5912</v>
      </c>
      <c r="C9567">
        <v>640</v>
      </c>
      <c r="D9567">
        <v>480</v>
      </c>
      <c r="E9567" t="s">
        <v>4751</v>
      </c>
      <c r="F9567" t="s">
        <v>8</v>
      </c>
      <c r="G9567" s="1" t="s">
        <v>1561</v>
      </c>
      <c r="H9567" s="1" t="s">
        <v>2300</v>
      </c>
      <c r="I9567" s="1" t="s">
        <v>1231</v>
      </c>
      <c r="J9567" s="1" t="s">
        <v>2107</v>
      </c>
    </row>
    <row r="9568" spans="1:10" x14ac:dyDescent="0.25">
      <c r="A9568" s="1">
        <v>277</v>
      </c>
      <c r="B9568" t="s">
        <v>5912</v>
      </c>
      <c r="C9568">
        <v>640</v>
      </c>
      <c r="D9568">
        <v>480</v>
      </c>
      <c r="E9568" t="s">
        <v>4751</v>
      </c>
      <c r="F9568" t="s">
        <v>8</v>
      </c>
      <c r="G9568" s="1" t="s">
        <v>3742</v>
      </c>
      <c r="H9568" s="1" t="s">
        <v>2276</v>
      </c>
      <c r="I9568" s="1" t="s">
        <v>1219</v>
      </c>
      <c r="J9568" s="1" t="s">
        <v>2252</v>
      </c>
    </row>
    <row r="9569" spans="1:10" x14ac:dyDescent="0.25">
      <c r="A9569" s="1">
        <v>277</v>
      </c>
      <c r="B9569" t="s">
        <v>5912</v>
      </c>
      <c r="C9569">
        <v>640</v>
      </c>
      <c r="D9569">
        <v>480</v>
      </c>
      <c r="E9569" t="s">
        <v>4751</v>
      </c>
      <c r="F9569" t="s">
        <v>3</v>
      </c>
      <c r="G9569" s="1" t="s">
        <v>1890</v>
      </c>
      <c r="H9569" s="1" t="s">
        <v>3078</v>
      </c>
      <c r="I9569" s="1" t="s">
        <v>3405</v>
      </c>
      <c r="J9569" s="1" t="s">
        <v>3426</v>
      </c>
    </row>
    <row r="9570" spans="1:10" x14ac:dyDescent="0.25">
      <c r="A9570" s="1">
        <v>277</v>
      </c>
      <c r="B9570" t="s">
        <v>5912</v>
      </c>
      <c r="C9570">
        <v>640</v>
      </c>
      <c r="D9570">
        <v>480</v>
      </c>
      <c r="E9570" t="s">
        <v>4751</v>
      </c>
      <c r="F9570" t="s">
        <v>3</v>
      </c>
      <c r="G9570" s="1" t="s">
        <v>1246</v>
      </c>
      <c r="H9570" s="1" t="s">
        <v>1682</v>
      </c>
      <c r="I9570" s="1" t="s">
        <v>3332</v>
      </c>
      <c r="J9570" s="1" t="s">
        <v>1739</v>
      </c>
    </row>
    <row r="9571" spans="1:10" x14ac:dyDescent="0.25">
      <c r="A9571" s="1">
        <v>277</v>
      </c>
      <c r="B9571" t="s">
        <v>5913</v>
      </c>
      <c r="C9571">
        <v>640</v>
      </c>
      <c r="D9571">
        <v>480</v>
      </c>
      <c r="E9571" t="s">
        <v>4751</v>
      </c>
      <c r="F9571" t="s">
        <v>8</v>
      </c>
      <c r="G9571" s="1" t="s">
        <v>767</v>
      </c>
      <c r="H9571" s="1" t="s">
        <v>3147</v>
      </c>
      <c r="I9571" s="1" t="s">
        <v>384</v>
      </c>
      <c r="J9571" s="1" t="s">
        <v>402</v>
      </c>
    </row>
    <row r="9572" spans="1:10" x14ac:dyDescent="0.25">
      <c r="A9572" s="1">
        <v>277</v>
      </c>
      <c r="B9572" t="s">
        <v>5913</v>
      </c>
      <c r="C9572">
        <v>640</v>
      </c>
      <c r="D9572">
        <v>480</v>
      </c>
      <c r="E9572" t="s">
        <v>4751</v>
      </c>
      <c r="F9572" t="s">
        <v>8</v>
      </c>
      <c r="G9572" s="1" t="s">
        <v>3904</v>
      </c>
      <c r="H9572" s="1" t="s">
        <v>518</v>
      </c>
      <c r="I9572" s="1" t="s">
        <v>1219</v>
      </c>
      <c r="J9572" s="1" t="s">
        <v>733</v>
      </c>
    </row>
    <row r="9573" spans="1:10" x14ac:dyDescent="0.25">
      <c r="A9573" s="1">
        <v>277</v>
      </c>
      <c r="B9573" t="s">
        <v>5913</v>
      </c>
      <c r="C9573">
        <v>640</v>
      </c>
      <c r="D9573">
        <v>480</v>
      </c>
      <c r="E9573" t="s">
        <v>4751</v>
      </c>
      <c r="F9573" t="s">
        <v>8</v>
      </c>
      <c r="G9573" s="1" t="s">
        <v>3185</v>
      </c>
      <c r="H9573" s="1" t="s">
        <v>226</v>
      </c>
      <c r="I9573" s="1" t="s">
        <v>1216</v>
      </c>
      <c r="J9573" s="1" t="s">
        <v>293</v>
      </c>
    </row>
    <row r="9574" spans="1:10" x14ac:dyDescent="0.25">
      <c r="A9574" s="1">
        <v>277</v>
      </c>
      <c r="B9574" t="s">
        <v>5913</v>
      </c>
      <c r="C9574">
        <v>640</v>
      </c>
      <c r="D9574">
        <v>480</v>
      </c>
      <c r="E9574" t="s">
        <v>4751</v>
      </c>
      <c r="F9574" t="s">
        <v>8</v>
      </c>
      <c r="G9574" s="1" t="s">
        <v>1590</v>
      </c>
      <c r="H9574" s="1" t="s">
        <v>226</v>
      </c>
      <c r="I9574" s="1" t="s">
        <v>862</v>
      </c>
      <c r="J9574" s="1" t="s">
        <v>276</v>
      </c>
    </row>
    <row r="9575" spans="1:10" x14ac:dyDescent="0.25">
      <c r="A9575" s="1">
        <v>277</v>
      </c>
      <c r="B9575" t="s">
        <v>5913</v>
      </c>
      <c r="C9575">
        <v>640</v>
      </c>
      <c r="D9575">
        <v>480</v>
      </c>
      <c r="E9575" t="s">
        <v>4751</v>
      </c>
      <c r="F9575" t="s">
        <v>8</v>
      </c>
      <c r="G9575" s="1" t="s">
        <v>3274</v>
      </c>
      <c r="H9575" s="1" t="s">
        <v>733</v>
      </c>
      <c r="I9575" s="1" t="s">
        <v>540</v>
      </c>
      <c r="J9575" s="1" t="s">
        <v>2107</v>
      </c>
    </row>
    <row r="9576" spans="1:10" x14ac:dyDescent="0.25">
      <c r="A9576" s="1">
        <v>277</v>
      </c>
      <c r="B9576" t="s">
        <v>5913</v>
      </c>
      <c r="C9576">
        <v>640</v>
      </c>
      <c r="D9576">
        <v>480</v>
      </c>
      <c r="E9576" t="s">
        <v>4751</v>
      </c>
      <c r="F9576" t="s">
        <v>8</v>
      </c>
      <c r="G9576" s="1" t="s">
        <v>1222</v>
      </c>
      <c r="H9576" s="1" t="s">
        <v>2276</v>
      </c>
      <c r="I9576" s="1" t="s">
        <v>1145</v>
      </c>
      <c r="J9576" s="1" t="s">
        <v>1722</v>
      </c>
    </row>
    <row r="9577" spans="1:10" x14ac:dyDescent="0.25">
      <c r="A9577" s="1">
        <v>277</v>
      </c>
      <c r="B9577" t="s">
        <v>5913</v>
      </c>
      <c r="C9577">
        <v>640</v>
      </c>
      <c r="D9577">
        <v>480</v>
      </c>
      <c r="E9577" t="s">
        <v>4751</v>
      </c>
      <c r="F9577" t="s">
        <v>3</v>
      </c>
      <c r="G9577" s="1" t="s">
        <v>1890</v>
      </c>
      <c r="H9577" s="1" t="s">
        <v>3078</v>
      </c>
      <c r="I9577" s="1" t="s">
        <v>3405</v>
      </c>
      <c r="J9577" s="1" t="s">
        <v>3426</v>
      </c>
    </row>
    <row r="9578" spans="1:10" x14ac:dyDescent="0.25">
      <c r="A9578" s="1">
        <v>277</v>
      </c>
      <c r="B9578" t="s">
        <v>5913</v>
      </c>
      <c r="C9578">
        <v>640</v>
      </c>
      <c r="D9578">
        <v>480</v>
      </c>
      <c r="E9578" t="s">
        <v>4751</v>
      </c>
      <c r="F9578" t="s">
        <v>3</v>
      </c>
      <c r="G9578" s="1" t="s">
        <v>1246</v>
      </c>
      <c r="H9578" s="1" t="s">
        <v>1682</v>
      </c>
      <c r="I9578" s="1" t="s">
        <v>3332</v>
      </c>
      <c r="J9578" s="1" t="s">
        <v>1739</v>
      </c>
    </row>
    <row r="9579" spans="1:10" x14ac:dyDescent="0.25">
      <c r="A9579" s="1">
        <v>277</v>
      </c>
      <c r="B9579" t="s">
        <v>5914</v>
      </c>
      <c r="C9579">
        <v>640</v>
      </c>
      <c r="D9579">
        <v>480</v>
      </c>
      <c r="E9579" t="s">
        <v>4751</v>
      </c>
      <c r="F9579" t="s">
        <v>8</v>
      </c>
      <c r="G9579" s="1" t="s">
        <v>1194</v>
      </c>
      <c r="H9579" s="1" t="s">
        <v>3267</v>
      </c>
      <c r="I9579" s="1" t="s">
        <v>144</v>
      </c>
      <c r="J9579" s="1" t="s">
        <v>1074</v>
      </c>
    </row>
    <row r="9580" spans="1:10" x14ac:dyDescent="0.25">
      <c r="A9580" s="1">
        <v>277</v>
      </c>
      <c r="B9580" t="s">
        <v>5914</v>
      </c>
      <c r="C9580">
        <v>640</v>
      </c>
      <c r="D9580">
        <v>480</v>
      </c>
      <c r="E9580" t="s">
        <v>4751</v>
      </c>
      <c r="F9580" t="s">
        <v>8</v>
      </c>
      <c r="G9580" s="1" t="s">
        <v>475</v>
      </c>
      <c r="H9580" s="1" t="s">
        <v>3172</v>
      </c>
      <c r="I9580" s="1" t="s">
        <v>934</v>
      </c>
      <c r="J9580" s="1" t="s">
        <v>469</v>
      </c>
    </row>
    <row r="9581" spans="1:10" x14ac:dyDescent="0.25">
      <c r="A9581" s="1">
        <v>277</v>
      </c>
      <c r="B9581" t="s">
        <v>5914</v>
      </c>
      <c r="C9581">
        <v>640</v>
      </c>
      <c r="D9581">
        <v>480</v>
      </c>
      <c r="E9581" t="s">
        <v>4751</v>
      </c>
      <c r="F9581" t="s">
        <v>8</v>
      </c>
      <c r="G9581" s="1" t="s">
        <v>923</v>
      </c>
      <c r="H9581" s="1" t="s">
        <v>5213</v>
      </c>
      <c r="I9581" s="1" t="s">
        <v>1219</v>
      </c>
      <c r="J9581" s="1" t="s">
        <v>3172</v>
      </c>
    </row>
    <row r="9582" spans="1:10" x14ac:dyDescent="0.25">
      <c r="A9582" s="1">
        <v>277</v>
      </c>
      <c r="B9582" t="s">
        <v>5914</v>
      </c>
      <c r="C9582">
        <v>640</v>
      </c>
      <c r="D9582">
        <v>480</v>
      </c>
      <c r="E9582" t="s">
        <v>4751</v>
      </c>
      <c r="F9582" t="s">
        <v>8</v>
      </c>
      <c r="G9582" s="1" t="s">
        <v>1494</v>
      </c>
      <c r="H9582" s="1" t="s">
        <v>4144</v>
      </c>
      <c r="I9582" s="1" t="s">
        <v>855</v>
      </c>
      <c r="J9582" s="1" t="s">
        <v>805</v>
      </c>
    </row>
    <row r="9583" spans="1:10" x14ac:dyDescent="0.25">
      <c r="A9583" s="1">
        <v>277</v>
      </c>
      <c r="B9583" t="s">
        <v>5914</v>
      </c>
      <c r="C9583">
        <v>640</v>
      </c>
      <c r="D9583">
        <v>480</v>
      </c>
      <c r="E9583" t="s">
        <v>4751</v>
      </c>
      <c r="F9583" t="s">
        <v>8</v>
      </c>
      <c r="G9583" s="1" t="s">
        <v>1561</v>
      </c>
      <c r="H9583" s="1" t="s">
        <v>5818</v>
      </c>
      <c r="I9583" s="1" t="s">
        <v>1216</v>
      </c>
      <c r="J9583" s="1" t="s">
        <v>863</v>
      </c>
    </row>
    <row r="9584" spans="1:10" x14ac:dyDescent="0.25">
      <c r="A9584" s="1">
        <v>277</v>
      </c>
      <c r="B9584" t="s">
        <v>5914</v>
      </c>
      <c r="C9584">
        <v>640</v>
      </c>
      <c r="D9584">
        <v>480</v>
      </c>
      <c r="E9584" t="s">
        <v>4751</v>
      </c>
      <c r="F9584" t="s">
        <v>8</v>
      </c>
      <c r="G9584" s="1" t="s">
        <v>1226</v>
      </c>
      <c r="H9584" s="1" t="s">
        <v>2276</v>
      </c>
      <c r="I9584" s="1" t="s">
        <v>565</v>
      </c>
      <c r="J9584" s="1" t="s">
        <v>432</v>
      </c>
    </row>
    <row r="9585" spans="1:10" x14ac:dyDescent="0.25">
      <c r="A9585" s="1">
        <v>277</v>
      </c>
      <c r="B9585" t="s">
        <v>5914</v>
      </c>
      <c r="C9585">
        <v>640</v>
      </c>
      <c r="D9585">
        <v>480</v>
      </c>
      <c r="E9585" t="s">
        <v>4751</v>
      </c>
      <c r="F9585" t="s">
        <v>3</v>
      </c>
      <c r="G9585" s="1" t="s">
        <v>1890</v>
      </c>
      <c r="H9585" s="1" t="s">
        <v>3078</v>
      </c>
      <c r="I9585" s="1" t="s">
        <v>3405</v>
      </c>
      <c r="J9585" s="1" t="s">
        <v>3426</v>
      </c>
    </row>
    <row r="9586" spans="1:10" x14ac:dyDescent="0.25">
      <c r="A9586" s="1">
        <v>277</v>
      </c>
      <c r="B9586" t="s">
        <v>5914</v>
      </c>
      <c r="C9586">
        <v>640</v>
      </c>
      <c r="D9586">
        <v>480</v>
      </c>
      <c r="E9586" t="s">
        <v>4751</v>
      </c>
      <c r="F9586" t="s">
        <v>3</v>
      </c>
      <c r="G9586" s="1" t="s">
        <v>5915</v>
      </c>
      <c r="H9586" s="1" t="s">
        <v>1017</v>
      </c>
      <c r="I9586" s="1" t="s">
        <v>3332</v>
      </c>
      <c r="J9586" s="1" t="s">
        <v>1739</v>
      </c>
    </row>
    <row r="9587" spans="1:10" x14ac:dyDescent="0.25">
      <c r="A9587" s="1">
        <v>277</v>
      </c>
      <c r="B9587" t="s">
        <v>5916</v>
      </c>
      <c r="C9587">
        <v>640</v>
      </c>
      <c r="D9587">
        <v>480</v>
      </c>
      <c r="E9587" t="s">
        <v>4751</v>
      </c>
      <c r="F9587" t="s">
        <v>8</v>
      </c>
      <c r="G9587" s="1" t="s">
        <v>311</v>
      </c>
      <c r="H9587" s="1" t="s">
        <v>486</v>
      </c>
      <c r="I9587" s="1" t="s">
        <v>86</v>
      </c>
      <c r="J9587" s="1" t="s">
        <v>391</v>
      </c>
    </row>
    <row r="9588" spans="1:10" x14ac:dyDescent="0.25">
      <c r="A9588" s="1">
        <v>277</v>
      </c>
      <c r="B9588" t="s">
        <v>5916</v>
      </c>
      <c r="C9588">
        <v>640</v>
      </c>
      <c r="D9588">
        <v>480</v>
      </c>
      <c r="E9588" t="s">
        <v>4751</v>
      </c>
      <c r="F9588" t="s">
        <v>8</v>
      </c>
      <c r="G9588" s="1" t="s">
        <v>475</v>
      </c>
      <c r="H9588" s="1" t="s">
        <v>1713</v>
      </c>
      <c r="I9588" s="1" t="s">
        <v>565</v>
      </c>
      <c r="J9588" s="1" t="s">
        <v>34</v>
      </c>
    </row>
    <row r="9589" spans="1:10" x14ac:dyDescent="0.25">
      <c r="A9589" s="1">
        <v>277</v>
      </c>
      <c r="B9589" t="s">
        <v>5916</v>
      </c>
      <c r="C9589">
        <v>640</v>
      </c>
      <c r="D9589">
        <v>480</v>
      </c>
      <c r="E9589" t="s">
        <v>4751</v>
      </c>
      <c r="F9589" t="s">
        <v>8</v>
      </c>
      <c r="G9589" s="1" t="s">
        <v>1900</v>
      </c>
      <c r="H9589" s="1" t="s">
        <v>3045</v>
      </c>
      <c r="I9589" s="1" t="s">
        <v>862</v>
      </c>
      <c r="J9589" s="1" t="s">
        <v>805</v>
      </c>
    </row>
    <row r="9590" spans="1:10" x14ac:dyDescent="0.25">
      <c r="A9590" s="1">
        <v>277</v>
      </c>
      <c r="B9590" t="s">
        <v>5916</v>
      </c>
      <c r="C9590">
        <v>640</v>
      </c>
      <c r="D9590">
        <v>480</v>
      </c>
      <c r="E9590" t="s">
        <v>4751</v>
      </c>
      <c r="F9590" t="s">
        <v>8</v>
      </c>
      <c r="G9590" s="1" t="s">
        <v>1590</v>
      </c>
      <c r="H9590" s="1" t="s">
        <v>5213</v>
      </c>
      <c r="I9590" s="1" t="s">
        <v>555</v>
      </c>
      <c r="J9590" s="1" t="s">
        <v>3122</v>
      </c>
    </row>
    <row r="9591" spans="1:10" x14ac:dyDescent="0.25">
      <c r="A9591" s="1">
        <v>277</v>
      </c>
      <c r="B9591" t="s">
        <v>5916</v>
      </c>
      <c r="C9591">
        <v>640</v>
      </c>
      <c r="D9591">
        <v>480</v>
      </c>
      <c r="E9591" t="s">
        <v>4751</v>
      </c>
      <c r="F9591" t="s">
        <v>8</v>
      </c>
      <c r="G9591" s="1" t="s">
        <v>1479</v>
      </c>
      <c r="H9591" s="1" t="s">
        <v>733</v>
      </c>
      <c r="I9591" s="1" t="s">
        <v>540</v>
      </c>
      <c r="J9591" s="1" t="s">
        <v>2125</v>
      </c>
    </row>
    <row r="9592" spans="1:10" x14ac:dyDescent="0.25">
      <c r="A9592" s="1">
        <v>277</v>
      </c>
      <c r="B9592" t="s">
        <v>5916</v>
      </c>
      <c r="C9592">
        <v>640</v>
      </c>
      <c r="D9592">
        <v>480</v>
      </c>
      <c r="E9592" t="s">
        <v>4751</v>
      </c>
      <c r="F9592" t="s">
        <v>8</v>
      </c>
      <c r="G9592" s="1" t="s">
        <v>5821</v>
      </c>
      <c r="H9592" s="1" t="s">
        <v>2823</v>
      </c>
      <c r="I9592" s="1" t="s">
        <v>540</v>
      </c>
      <c r="J9592" s="1" t="s">
        <v>2252</v>
      </c>
    </row>
    <row r="9593" spans="1:10" x14ac:dyDescent="0.25">
      <c r="A9593" s="1">
        <v>277</v>
      </c>
      <c r="B9593" t="s">
        <v>5916</v>
      </c>
      <c r="C9593">
        <v>640</v>
      </c>
      <c r="D9593">
        <v>480</v>
      </c>
      <c r="E9593" t="s">
        <v>4751</v>
      </c>
      <c r="F9593" t="s">
        <v>3</v>
      </c>
      <c r="G9593" s="1" t="s">
        <v>1890</v>
      </c>
      <c r="H9593" s="1" t="s">
        <v>3078</v>
      </c>
      <c r="I9593" s="1" t="s">
        <v>3405</v>
      </c>
      <c r="J9593" s="1" t="s">
        <v>3426</v>
      </c>
    </row>
    <row r="9594" spans="1:10" x14ac:dyDescent="0.25">
      <c r="A9594" s="1">
        <v>277</v>
      </c>
      <c r="B9594" t="s">
        <v>5916</v>
      </c>
      <c r="C9594">
        <v>640</v>
      </c>
      <c r="D9594">
        <v>480</v>
      </c>
      <c r="E9594" t="s">
        <v>4751</v>
      </c>
      <c r="F9594" t="s">
        <v>3</v>
      </c>
      <c r="G9594" s="1" t="s">
        <v>5915</v>
      </c>
      <c r="H9594" s="1" t="s">
        <v>1017</v>
      </c>
      <c r="I9594" s="1" t="s">
        <v>3332</v>
      </c>
      <c r="J9594" s="1" t="s">
        <v>1739</v>
      </c>
    </row>
    <row r="9595" spans="1:10" x14ac:dyDescent="0.25">
      <c r="A9595" s="1">
        <v>277</v>
      </c>
      <c r="B9595" t="s">
        <v>5917</v>
      </c>
      <c r="C9595">
        <v>640</v>
      </c>
      <c r="D9595">
        <v>480</v>
      </c>
      <c r="E9595" t="s">
        <v>4751</v>
      </c>
      <c r="F9595" t="s">
        <v>8</v>
      </c>
      <c r="G9595" s="1" t="s">
        <v>311</v>
      </c>
      <c r="H9595" s="1" t="s">
        <v>852</v>
      </c>
      <c r="I9595" s="1" t="s">
        <v>86</v>
      </c>
      <c r="J9595" s="1" t="s">
        <v>427</v>
      </c>
    </row>
    <row r="9596" spans="1:10" x14ac:dyDescent="0.25">
      <c r="A9596" s="1">
        <v>277</v>
      </c>
      <c r="B9596" t="s">
        <v>5917</v>
      </c>
      <c r="C9596">
        <v>640</v>
      </c>
      <c r="D9596">
        <v>480</v>
      </c>
      <c r="E9596" t="s">
        <v>4751</v>
      </c>
      <c r="F9596" t="s">
        <v>8</v>
      </c>
      <c r="G9596" s="1" t="s">
        <v>3904</v>
      </c>
      <c r="H9596" s="1" t="s">
        <v>3172</v>
      </c>
      <c r="I9596" s="1" t="s">
        <v>1160</v>
      </c>
      <c r="J9596" s="1" t="s">
        <v>2276</v>
      </c>
    </row>
    <row r="9597" spans="1:10" x14ac:dyDescent="0.25">
      <c r="A9597" s="1">
        <v>277</v>
      </c>
      <c r="B9597" t="s">
        <v>5917</v>
      </c>
      <c r="C9597">
        <v>640</v>
      </c>
      <c r="D9597">
        <v>480</v>
      </c>
      <c r="E9597" t="s">
        <v>4751</v>
      </c>
      <c r="F9597" t="s">
        <v>8</v>
      </c>
      <c r="G9597" s="1" t="s">
        <v>3191</v>
      </c>
      <c r="H9597" s="1" t="s">
        <v>3045</v>
      </c>
      <c r="I9597" s="1" t="s">
        <v>1240</v>
      </c>
      <c r="J9597" s="1" t="s">
        <v>276</v>
      </c>
    </row>
    <row r="9598" spans="1:10" x14ac:dyDescent="0.25">
      <c r="A9598" s="1">
        <v>277</v>
      </c>
      <c r="B9598" t="s">
        <v>5917</v>
      </c>
      <c r="C9598">
        <v>640</v>
      </c>
      <c r="D9598">
        <v>480</v>
      </c>
      <c r="E9598" t="s">
        <v>4751</v>
      </c>
      <c r="F9598" t="s">
        <v>8</v>
      </c>
      <c r="G9598" s="1" t="s">
        <v>1012</v>
      </c>
      <c r="H9598" s="1" t="s">
        <v>226</v>
      </c>
      <c r="I9598" s="1" t="s">
        <v>1250</v>
      </c>
      <c r="J9598" s="1" t="s">
        <v>863</v>
      </c>
    </row>
    <row r="9599" spans="1:10" x14ac:dyDescent="0.25">
      <c r="A9599" s="1">
        <v>277</v>
      </c>
      <c r="B9599" t="s">
        <v>5917</v>
      </c>
      <c r="C9599">
        <v>640</v>
      </c>
      <c r="D9599">
        <v>480</v>
      </c>
      <c r="E9599" t="s">
        <v>4751</v>
      </c>
      <c r="F9599" t="s">
        <v>8</v>
      </c>
      <c r="G9599" s="1" t="s">
        <v>1561</v>
      </c>
      <c r="H9599" s="1" t="s">
        <v>5818</v>
      </c>
      <c r="I9599" s="1" t="s">
        <v>1250</v>
      </c>
      <c r="J9599" s="1" t="s">
        <v>863</v>
      </c>
    </row>
    <row r="9600" spans="1:10" x14ac:dyDescent="0.25">
      <c r="A9600" s="1">
        <v>277</v>
      </c>
      <c r="B9600" t="s">
        <v>5917</v>
      </c>
      <c r="C9600">
        <v>640</v>
      </c>
      <c r="D9600">
        <v>480</v>
      </c>
      <c r="E9600" t="s">
        <v>4751</v>
      </c>
      <c r="F9600" t="s">
        <v>8</v>
      </c>
      <c r="G9600" s="1" t="s">
        <v>1236</v>
      </c>
      <c r="H9600" s="1" t="s">
        <v>216</v>
      </c>
      <c r="I9600" s="1" t="s">
        <v>866</v>
      </c>
      <c r="J9600" s="1" t="s">
        <v>2155</v>
      </c>
    </row>
    <row r="9601" spans="1:10" x14ac:dyDescent="0.25">
      <c r="A9601" s="1">
        <v>277</v>
      </c>
      <c r="B9601" t="s">
        <v>5917</v>
      </c>
      <c r="C9601">
        <v>640</v>
      </c>
      <c r="D9601">
        <v>480</v>
      </c>
      <c r="E9601" t="s">
        <v>4751</v>
      </c>
      <c r="F9601" t="s">
        <v>3</v>
      </c>
      <c r="G9601" s="1" t="s">
        <v>1890</v>
      </c>
      <c r="H9601" s="1" t="s">
        <v>3078</v>
      </c>
      <c r="I9601" s="1" t="s">
        <v>3405</v>
      </c>
      <c r="J9601" s="1" t="s">
        <v>3426</v>
      </c>
    </row>
    <row r="9602" spans="1:10" x14ac:dyDescent="0.25">
      <c r="A9602" s="1">
        <v>277</v>
      </c>
      <c r="B9602" t="s">
        <v>5917</v>
      </c>
      <c r="C9602">
        <v>640</v>
      </c>
      <c r="D9602">
        <v>480</v>
      </c>
      <c r="E9602" t="s">
        <v>4751</v>
      </c>
      <c r="F9602" t="s">
        <v>3</v>
      </c>
      <c r="G9602" s="1" t="s">
        <v>5915</v>
      </c>
      <c r="H9602" s="1" t="s">
        <v>1017</v>
      </c>
      <c r="I9602" s="1" t="s">
        <v>3332</v>
      </c>
      <c r="J9602" s="1" t="s">
        <v>1739</v>
      </c>
    </row>
    <row r="9603" spans="1:10" x14ac:dyDescent="0.25">
      <c r="A9603" s="1">
        <v>277</v>
      </c>
      <c r="B9603" t="s">
        <v>5918</v>
      </c>
      <c r="C9603">
        <v>640</v>
      </c>
      <c r="D9603">
        <v>480</v>
      </c>
      <c r="E9603" t="s">
        <v>4751</v>
      </c>
      <c r="F9603" t="s">
        <v>8</v>
      </c>
      <c r="G9603" s="1" t="s">
        <v>1145</v>
      </c>
      <c r="H9603" s="1" t="s">
        <v>2155</v>
      </c>
      <c r="I9603" s="1" t="s">
        <v>7</v>
      </c>
      <c r="J9603" s="1" t="s">
        <v>378</v>
      </c>
    </row>
    <row r="9604" spans="1:10" x14ac:dyDescent="0.25">
      <c r="A9604" s="1">
        <v>277</v>
      </c>
      <c r="B9604" t="s">
        <v>5918</v>
      </c>
      <c r="C9604">
        <v>640</v>
      </c>
      <c r="D9604">
        <v>480</v>
      </c>
      <c r="E9604" t="s">
        <v>4751</v>
      </c>
      <c r="F9604" t="s">
        <v>8</v>
      </c>
      <c r="G9604" s="1" t="s">
        <v>965</v>
      </c>
      <c r="H9604" s="1" t="s">
        <v>5311</v>
      </c>
      <c r="I9604" s="1" t="s">
        <v>886</v>
      </c>
      <c r="J9604" s="1" t="s">
        <v>2300</v>
      </c>
    </row>
    <row r="9605" spans="1:10" x14ac:dyDescent="0.25">
      <c r="A9605" s="1">
        <v>277</v>
      </c>
      <c r="B9605" t="s">
        <v>5918</v>
      </c>
      <c r="C9605">
        <v>640</v>
      </c>
      <c r="D9605">
        <v>480</v>
      </c>
      <c r="E9605" t="s">
        <v>4751</v>
      </c>
      <c r="F9605" t="s">
        <v>8</v>
      </c>
      <c r="G9605" s="1" t="s">
        <v>870</v>
      </c>
      <c r="H9605" s="1" t="s">
        <v>5213</v>
      </c>
      <c r="I9605" s="1" t="s">
        <v>866</v>
      </c>
      <c r="J9605" s="1" t="s">
        <v>863</v>
      </c>
    </row>
    <row r="9606" spans="1:10" x14ac:dyDescent="0.25">
      <c r="A9606" s="1">
        <v>277</v>
      </c>
      <c r="B9606" t="s">
        <v>5918</v>
      </c>
      <c r="C9606">
        <v>640</v>
      </c>
      <c r="D9606">
        <v>480</v>
      </c>
      <c r="E9606" t="s">
        <v>4751</v>
      </c>
      <c r="F9606" t="s">
        <v>8</v>
      </c>
      <c r="G9606" s="1" t="s">
        <v>4826</v>
      </c>
      <c r="H9606" s="1" t="s">
        <v>226</v>
      </c>
      <c r="I9606" s="1" t="s">
        <v>540</v>
      </c>
      <c r="J9606" s="1" t="s">
        <v>805</v>
      </c>
    </row>
    <row r="9607" spans="1:10" x14ac:dyDescent="0.25">
      <c r="A9607" s="1">
        <v>277</v>
      </c>
      <c r="B9607" t="s">
        <v>5918</v>
      </c>
      <c r="C9607">
        <v>640</v>
      </c>
      <c r="D9607">
        <v>480</v>
      </c>
      <c r="E9607" t="s">
        <v>4751</v>
      </c>
      <c r="F9607" t="s">
        <v>8</v>
      </c>
      <c r="G9607" s="1" t="s">
        <v>1523</v>
      </c>
      <c r="H9607" s="1" t="s">
        <v>34</v>
      </c>
      <c r="I9607" s="1" t="s">
        <v>862</v>
      </c>
      <c r="J9607" s="1" t="s">
        <v>883</v>
      </c>
    </row>
    <row r="9608" spans="1:10" x14ac:dyDescent="0.25">
      <c r="A9608" s="1">
        <v>277</v>
      </c>
      <c r="B9608" t="s">
        <v>5918</v>
      </c>
      <c r="C9608">
        <v>640</v>
      </c>
      <c r="D9608">
        <v>480</v>
      </c>
      <c r="E9608" t="s">
        <v>4751</v>
      </c>
      <c r="F9608" t="s">
        <v>8</v>
      </c>
      <c r="G9608" s="1" t="s">
        <v>5318</v>
      </c>
      <c r="H9608" s="1" t="s">
        <v>2276</v>
      </c>
      <c r="I9608" s="1" t="s">
        <v>1219</v>
      </c>
      <c r="J9608" s="1" t="s">
        <v>2155</v>
      </c>
    </row>
    <row r="9609" spans="1:10" x14ac:dyDescent="0.25">
      <c r="A9609" s="1">
        <v>277</v>
      </c>
      <c r="B9609" t="s">
        <v>5918</v>
      </c>
      <c r="C9609">
        <v>640</v>
      </c>
      <c r="D9609">
        <v>480</v>
      </c>
      <c r="E9609" t="s">
        <v>4751</v>
      </c>
      <c r="F9609" t="s">
        <v>3</v>
      </c>
      <c r="G9609" s="1" t="s">
        <v>1890</v>
      </c>
      <c r="H9609" s="1" t="s">
        <v>3078</v>
      </c>
      <c r="I9609" s="1" t="s">
        <v>3405</v>
      </c>
      <c r="J9609" s="1" t="s">
        <v>3426</v>
      </c>
    </row>
    <row r="9610" spans="1:10" x14ac:dyDescent="0.25">
      <c r="A9610" s="1">
        <v>277</v>
      </c>
      <c r="B9610" t="s">
        <v>5918</v>
      </c>
    </row>
    <row r="9611" spans="1:10" x14ac:dyDescent="0.25">
      <c r="A9611" s="1">
        <v>277</v>
      </c>
      <c r="B9611" t="s">
        <v>5919</v>
      </c>
      <c r="C9611">
        <v>640</v>
      </c>
      <c r="D9611">
        <v>480</v>
      </c>
      <c r="E9611" t="s">
        <v>4751</v>
      </c>
      <c r="F9611" t="s">
        <v>8</v>
      </c>
      <c r="G9611" s="1" t="s">
        <v>3348</v>
      </c>
      <c r="H9611" s="1" t="s">
        <v>2155</v>
      </c>
      <c r="I9611" s="1" t="s">
        <v>132</v>
      </c>
      <c r="J9611" s="1" t="s">
        <v>378</v>
      </c>
    </row>
    <row r="9612" spans="1:10" x14ac:dyDescent="0.25">
      <c r="A9612" s="1">
        <v>277</v>
      </c>
      <c r="B9612" t="s">
        <v>5919</v>
      </c>
      <c r="C9612">
        <v>640</v>
      </c>
      <c r="D9612">
        <v>480</v>
      </c>
      <c r="E9612" t="s">
        <v>4751</v>
      </c>
      <c r="F9612" t="s">
        <v>8</v>
      </c>
      <c r="G9612" s="1" t="s">
        <v>546</v>
      </c>
      <c r="H9612" s="1" t="s">
        <v>3172</v>
      </c>
      <c r="I9612" s="1" t="s">
        <v>886</v>
      </c>
      <c r="J9612" s="1" t="s">
        <v>216</v>
      </c>
    </row>
    <row r="9613" spans="1:10" x14ac:dyDescent="0.25">
      <c r="A9613" s="1">
        <v>277</v>
      </c>
      <c r="B9613" t="s">
        <v>5919</v>
      </c>
      <c r="C9613">
        <v>640</v>
      </c>
      <c r="D9613">
        <v>480</v>
      </c>
      <c r="E9613" t="s">
        <v>4751</v>
      </c>
      <c r="F9613" t="s">
        <v>8</v>
      </c>
      <c r="G9613" s="1" t="s">
        <v>1129</v>
      </c>
      <c r="H9613" s="1" t="s">
        <v>3457</v>
      </c>
      <c r="I9613" s="1" t="s">
        <v>565</v>
      </c>
      <c r="J9613" s="1" t="s">
        <v>3051</v>
      </c>
    </row>
    <row r="9614" spans="1:10" x14ac:dyDescent="0.25">
      <c r="A9614" s="1">
        <v>277</v>
      </c>
      <c r="B9614" t="s">
        <v>5919</v>
      </c>
      <c r="C9614">
        <v>640</v>
      </c>
      <c r="D9614">
        <v>480</v>
      </c>
      <c r="E9614" t="s">
        <v>4751</v>
      </c>
      <c r="F9614" t="s">
        <v>8</v>
      </c>
      <c r="G9614" s="1" t="s">
        <v>3331</v>
      </c>
      <c r="H9614" s="1" t="s">
        <v>2823</v>
      </c>
      <c r="I9614" s="1" t="s">
        <v>540</v>
      </c>
      <c r="J9614" s="1" t="s">
        <v>883</v>
      </c>
    </row>
    <row r="9615" spans="1:10" x14ac:dyDescent="0.25">
      <c r="A9615" s="1">
        <v>277</v>
      </c>
      <c r="B9615" t="s">
        <v>5919</v>
      </c>
      <c r="C9615">
        <v>640</v>
      </c>
      <c r="D9615">
        <v>480</v>
      </c>
      <c r="E9615" t="s">
        <v>4751</v>
      </c>
      <c r="F9615" t="s">
        <v>8</v>
      </c>
      <c r="G9615" s="1" t="s">
        <v>1523</v>
      </c>
      <c r="H9615" s="1" t="s">
        <v>4140</v>
      </c>
      <c r="I9615" s="1" t="s">
        <v>1145</v>
      </c>
      <c r="J9615" s="1" t="s">
        <v>863</v>
      </c>
    </row>
    <row r="9616" spans="1:10" x14ac:dyDescent="0.25">
      <c r="A9616" s="1">
        <v>277</v>
      </c>
      <c r="B9616" t="s">
        <v>5919</v>
      </c>
      <c r="C9616">
        <v>640</v>
      </c>
      <c r="D9616">
        <v>480</v>
      </c>
      <c r="E9616" t="s">
        <v>4751</v>
      </c>
      <c r="F9616" t="s">
        <v>8</v>
      </c>
      <c r="G9616" s="1" t="s">
        <v>1236</v>
      </c>
      <c r="H9616" s="1" t="s">
        <v>5293</v>
      </c>
      <c r="I9616" s="1" t="s">
        <v>866</v>
      </c>
      <c r="J9616" s="1" t="s">
        <v>3301</v>
      </c>
    </row>
    <row r="9617" spans="1:10" x14ac:dyDescent="0.25">
      <c r="A9617" s="1">
        <v>277</v>
      </c>
      <c r="B9617" t="s">
        <v>5919</v>
      </c>
      <c r="C9617">
        <v>640</v>
      </c>
      <c r="D9617">
        <v>480</v>
      </c>
      <c r="E9617" t="s">
        <v>4751</v>
      </c>
      <c r="F9617" t="s">
        <v>3</v>
      </c>
      <c r="G9617" s="1" t="s">
        <v>1890</v>
      </c>
      <c r="H9617" s="1" t="s">
        <v>3078</v>
      </c>
      <c r="I9617" s="1" t="s">
        <v>3405</v>
      </c>
      <c r="J9617" s="1" t="s">
        <v>3426</v>
      </c>
    </row>
    <row r="9618" spans="1:10" x14ac:dyDescent="0.25">
      <c r="A9618" s="1">
        <v>277</v>
      </c>
      <c r="B9618" t="s">
        <v>5919</v>
      </c>
    </row>
    <row r="9619" spans="1:10" x14ac:dyDescent="0.25">
      <c r="A9619" s="1">
        <v>277</v>
      </c>
      <c r="B9619" t="s">
        <v>5920</v>
      </c>
      <c r="C9619">
        <v>640</v>
      </c>
      <c r="D9619">
        <v>480</v>
      </c>
      <c r="E9619" t="s">
        <v>4751</v>
      </c>
      <c r="F9619" t="s">
        <v>8</v>
      </c>
      <c r="G9619" s="1" t="s">
        <v>1240</v>
      </c>
      <c r="H9619" s="1" t="s">
        <v>858</v>
      </c>
      <c r="I9619" s="1" t="s">
        <v>33</v>
      </c>
      <c r="J9619" s="1" t="s">
        <v>411</v>
      </c>
    </row>
    <row r="9620" spans="1:10" x14ac:dyDescent="0.25">
      <c r="A9620" s="1">
        <v>277</v>
      </c>
      <c r="B9620" t="s">
        <v>5920</v>
      </c>
      <c r="C9620">
        <v>640</v>
      </c>
      <c r="D9620">
        <v>480</v>
      </c>
      <c r="E9620" t="s">
        <v>4751</v>
      </c>
      <c r="F9620" t="s">
        <v>8</v>
      </c>
      <c r="G9620" s="1" t="s">
        <v>965</v>
      </c>
      <c r="H9620" s="1" t="s">
        <v>5311</v>
      </c>
      <c r="I9620" s="1" t="s">
        <v>934</v>
      </c>
      <c r="J9620" s="1" t="s">
        <v>34</v>
      </c>
    </row>
    <row r="9621" spans="1:10" x14ac:dyDescent="0.25">
      <c r="A9621" s="1">
        <v>277</v>
      </c>
      <c r="B9621" t="s">
        <v>5920</v>
      </c>
      <c r="C9621">
        <v>640</v>
      </c>
      <c r="D9621">
        <v>480</v>
      </c>
      <c r="E9621" t="s">
        <v>4751</v>
      </c>
      <c r="F9621" t="s">
        <v>8</v>
      </c>
      <c r="G9621" s="1" t="s">
        <v>991</v>
      </c>
      <c r="H9621" s="1" t="s">
        <v>2197</v>
      </c>
      <c r="I9621" s="1" t="s">
        <v>537</v>
      </c>
      <c r="J9621" s="1" t="s">
        <v>2125</v>
      </c>
    </row>
    <row r="9622" spans="1:10" x14ac:dyDescent="0.25">
      <c r="A9622" s="1">
        <v>277</v>
      </c>
      <c r="B9622" t="s">
        <v>5920</v>
      </c>
      <c r="C9622">
        <v>640</v>
      </c>
      <c r="D9622">
        <v>480</v>
      </c>
      <c r="E9622" t="s">
        <v>4751</v>
      </c>
      <c r="F9622" t="s">
        <v>8</v>
      </c>
      <c r="G9622" s="1" t="s">
        <v>2280</v>
      </c>
      <c r="H9622" s="1" t="s">
        <v>2197</v>
      </c>
      <c r="I9622" s="1" t="s">
        <v>866</v>
      </c>
      <c r="J9622" s="1" t="s">
        <v>3212</v>
      </c>
    </row>
    <row r="9623" spans="1:10" x14ac:dyDescent="0.25">
      <c r="A9623" s="1">
        <v>277</v>
      </c>
      <c r="B9623" t="s">
        <v>5920</v>
      </c>
      <c r="C9623">
        <v>640</v>
      </c>
      <c r="D9623">
        <v>480</v>
      </c>
      <c r="E9623" t="s">
        <v>4751</v>
      </c>
      <c r="F9623" t="s">
        <v>8</v>
      </c>
      <c r="G9623" s="1" t="s">
        <v>1523</v>
      </c>
      <c r="H9623" s="1" t="s">
        <v>2300</v>
      </c>
      <c r="I9623" s="1" t="s">
        <v>855</v>
      </c>
      <c r="J9623" s="1" t="s">
        <v>3212</v>
      </c>
    </row>
    <row r="9624" spans="1:10" x14ac:dyDescent="0.25">
      <c r="A9624" s="1">
        <v>277</v>
      </c>
      <c r="B9624" t="s">
        <v>5920</v>
      </c>
      <c r="C9624">
        <v>640</v>
      </c>
      <c r="D9624">
        <v>480</v>
      </c>
      <c r="E9624" t="s">
        <v>4751</v>
      </c>
      <c r="F9624" t="s">
        <v>8</v>
      </c>
      <c r="G9624" s="1" t="s">
        <v>1226</v>
      </c>
      <c r="H9624" s="1" t="s">
        <v>216</v>
      </c>
      <c r="I9624" s="1" t="s">
        <v>565</v>
      </c>
      <c r="J9624" s="1" t="s">
        <v>2114</v>
      </c>
    </row>
    <row r="9625" spans="1:10" x14ac:dyDescent="0.25">
      <c r="A9625" s="1">
        <v>277</v>
      </c>
      <c r="B9625" t="s">
        <v>5920</v>
      </c>
      <c r="C9625">
        <v>640</v>
      </c>
      <c r="D9625">
        <v>480</v>
      </c>
      <c r="E9625" t="s">
        <v>4751</v>
      </c>
      <c r="F9625" t="s">
        <v>3</v>
      </c>
      <c r="G9625" s="1" t="s">
        <v>1890</v>
      </c>
      <c r="H9625" s="1" t="s">
        <v>3078</v>
      </c>
      <c r="I9625" s="1" t="s">
        <v>3405</v>
      </c>
      <c r="J9625" s="1" t="s">
        <v>3426</v>
      </c>
    </row>
    <row r="9626" spans="1:10" x14ac:dyDescent="0.25">
      <c r="A9626" s="1">
        <v>277</v>
      </c>
      <c r="B9626" t="s">
        <v>5920</v>
      </c>
    </row>
    <row r="9627" spans="1:10" x14ac:dyDescent="0.25">
      <c r="A9627" s="1">
        <v>277</v>
      </c>
      <c r="B9627" t="s">
        <v>5921</v>
      </c>
      <c r="C9627">
        <v>640</v>
      </c>
      <c r="D9627">
        <v>480</v>
      </c>
      <c r="E9627" t="s">
        <v>4751</v>
      </c>
      <c r="F9627" t="s">
        <v>8</v>
      </c>
      <c r="G9627" s="1" t="s">
        <v>1219</v>
      </c>
      <c r="H9627" s="1" t="s">
        <v>2114</v>
      </c>
      <c r="I9627" s="1" t="s">
        <v>215</v>
      </c>
      <c r="J9627" s="1" t="s">
        <v>370</v>
      </c>
    </row>
    <row r="9628" spans="1:10" x14ac:dyDescent="0.25">
      <c r="A9628" s="1">
        <v>277</v>
      </c>
      <c r="B9628" t="s">
        <v>5921</v>
      </c>
      <c r="C9628">
        <v>640</v>
      </c>
      <c r="D9628">
        <v>480</v>
      </c>
      <c r="E9628" t="s">
        <v>4751</v>
      </c>
      <c r="F9628" t="s">
        <v>8</v>
      </c>
      <c r="G9628" s="1" t="s">
        <v>965</v>
      </c>
      <c r="H9628" s="1" t="s">
        <v>5311</v>
      </c>
      <c r="I9628" s="1" t="s">
        <v>911</v>
      </c>
      <c r="J9628" s="1" t="s">
        <v>733</v>
      </c>
    </row>
    <row r="9629" spans="1:10" x14ac:dyDescent="0.25">
      <c r="A9629" s="1">
        <v>277</v>
      </c>
      <c r="B9629" t="s">
        <v>5921</v>
      </c>
      <c r="C9629">
        <v>640</v>
      </c>
      <c r="D9629">
        <v>480</v>
      </c>
      <c r="E9629" t="s">
        <v>4751</v>
      </c>
      <c r="F9629" t="s">
        <v>8</v>
      </c>
      <c r="G9629" s="1" t="s">
        <v>704</v>
      </c>
      <c r="H9629" s="1" t="s">
        <v>5213</v>
      </c>
      <c r="I9629" s="1" t="s">
        <v>1216</v>
      </c>
      <c r="J9629" s="1" t="s">
        <v>871</v>
      </c>
    </row>
    <row r="9630" spans="1:10" x14ac:dyDescent="0.25">
      <c r="A9630" s="1">
        <v>277</v>
      </c>
      <c r="B9630" t="s">
        <v>5921</v>
      </c>
      <c r="C9630">
        <v>640</v>
      </c>
      <c r="D9630">
        <v>480</v>
      </c>
      <c r="E9630" t="s">
        <v>4751</v>
      </c>
      <c r="F9630" t="s">
        <v>8</v>
      </c>
      <c r="G9630" s="1" t="s">
        <v>991</v>
      </c>
      <c r="H9630" s="1" t="s">
        <v>2823</v>
      </c>
      <c r="I9630" s="1" t="s">
        <v>537</v>
      </c>
      <c r="J9630" s="1" t="s">
        <v>2125</v>
      </c>
    </row>
    <row r="9631" spans="1:10" x14ac:dyDescent="0.25">
      <c r="A9631" s="1">
        <v>277</v>
      </c>
      <c r="B9631" t="s">
        <v>5921</v>
      </c>
      <c r="C9631">
        <v>640</v>
      </c>
      <c r="D9631">
        <v>480</v>
      </c>
      <c r="E9631" t="s">
        <v>4751</v>
      </c>
      <c r="F9631" t="s">
        <v>8</v>
      </c>
      <c r="G9631" s="1" t="s">
        <v>4954</v>
      </c>
      <c r="H9631" s="1" t="s">
        <v>2276</v>
      </c>
      <c r="I9631" s="1" t="s">
        <v>1216</v>
      </c>
      <c r="J9631" s="1" t="s">
        <v>2107</v>
      </c>
    </row>
    <row r="9632" spans="1:10" x14ac:dyDescent="0.25">
      <c r="A9632" s="1">
        <v>277</v>
      </c>
      <c r="B9632" t="s">
        <v>5921</v>
      </c>
      <c r="C9632">
        <v>640</v>
      </c>
      <c r="D9632">
        <v>480</v>
      </c>
      <c r="E9632" t="s">
        <v>4751</v>
      </c>
      <c r="F9632" t="s">
        <v>8</v>
      </c>
      <c r="G9632" s="1" t="s">
        <v>1222</v>
      </c>
      <c r="H9632" s="1" t="s">
        <v>733</v>
      </c>
      <c r="I9632" s="1" t="s">
        <v>866</v>
      </c>
      <c r="J9632" s="1" t="s">
        <v>2114</v>
      </c>
    </row>
    <row r="9633" spans="1:10" x14ac:dyDescent="0.25">
      <c r="A9633" s="1">
        <v>277</v>
      </c>
      <c r="B9633" t="s">
        <v>5921</v>
      </c>
      <c r="C9633">
        <v>640</v>
      </c>
      <c r="D9633">
        <v>480</v>
      </c>
      <c r="E9633" t="s">
        <v>4751</v>
      </c>
      <c r="F9633" t="s">
        <v>3</v>
      </c>
      <c r="G9633" s="1" t="s">
        <v>1890</v>
      </c>
      <c r="H9633" s="1" t="s">
        <v>3078</v>
      </c>
      <c r="I9633" s="1" t="s">
        <v>3405</v>
      </c>
      <c r="J9633" s="1" t="s">
        <v>3426</v>
      </c>
    </row>
    <row r="9634" spans="1:10" x14ac:dyDescent="0.25">
      <c r="A9634" s="1">
        <v>277</v>
      </c>
      <c r="B9634" t="s">
        <v>5921</v>
      </c>
    </row>
    <row r="9635" spans="1:10" x14ac:dyDescent="0.25">
      <c r="A9635" s="1">
        <v>277</v>
      </c>
      <c r="B9635" t="s">
        <v>5922</v>
      </c>
      <c r="C9635">
        <v>640</v>
      </c>
      <c r="D9635">
        <v>480</v>
      </c>
      <c r="E9635" t="s">
        <v>4751</v>
      </c>
      <c r="F9635" t="s">
        <v>8</v>
      </c>
      <c r="G9635" s="1" t="s">
        <v>1260</v>
      </c>
      <c r="H9635" s="1" t="s">
        <v>3283</v>
      </c>
      <c r="I9635" s="1" t="s">
        <v>43</v>
      </c>
      <c r="J9635" s="1" t="s">
        <v>1084</v>
      </c>
    </row>
    <row r="9636" spans="1:10" x14ac:dyDescent="0.25">
      <c r="A9636" s="1">
        <v>277</v>
      </c>
      <c r="B9636" t="s">
        <v>5922</v>
      </c>
      <c r="C9636">
        <v>640</v>
      </c>
      <c r="D9636">
        <v>480</v>
      </c>
      <c r="E9636" t="s">
        <v>4751</v>
      </c>
      <c r="F9636" t="s">
        <v>8</v>
      </c>
      <c r="G9636" s="1" t="s">
        <v>3904</v>
      </c>
      <c r="H9636" s="1" t="s">
        <v>3172</v>
      </c>
      <c r="I9636" s="1" t="s">
        <v>1160</v>
      </c>
      <c r="J9636" s="1" t="s">
        <v>469</v>
      </c>
    </row>
    <row r="9637" spans="1:10" x14ac:dyDescent="0.25">
      <c r="A9637" s="1">
        <v>277</v>
      </c>
      <c r="B9637" t="s">
        <v>5922</v>
      </c>
      <c r="C9637">
        <v>640</v>
      </c>
      <c r="D9637">
        <v>480</v>
      </c>
      <c r="E9637" t="s">
        <v>4751</v>
      </c>
      <c r="F9637" t="s">
        <v>8</v>
      </c>
      <c r="G9637" s="1" t="s">
        <v>1781</v>
      </c>
      <c r="H9637" s="1" t="s">
        <v>566</v>
      </c>
      <c r="I9637" s="1" t="s">
        <v>1216</v>
      </c>
      <c r="J9637" s="1" t="s">
        <v>883</v>
      </c>
    </row>
    <row r="9638" spans="1:10" x14ac:dyDescent="0.25">
      <c r="A9638" s="1">
        <v>277</v>
      </c>
      <c r="B9638" t="s">
        <v>5922</v>
      </c>
      <c r="C9638">
        <v>640</v>
      </c>
      <c r="D9638">
        <v>480</v>
      </c>
      <c r="E9638" t="s">
        <v>4751</v>
      </c>
      <c r="F9638" t="s">
        <v>8</v>
      </c>
      <c r="G9638" s="1" t="s">
        <v>719</v>
      </c>
      <c r="H9638" s="1" t="s">
        <v>3045</v>
      </c>
      <c r="I9638" s="1" t="s">
        <v>855</v>
      </c>
      <c r="J9638" s="1" t="s">
        <v>276</v>
      </c>
    </row>
    <row r="9639" spans="1:10" x14ac:dyDescent="0.25">
      <c r="A9639" s="1">
        <v>277</v>
      </c>
      <c r="B9639" t="s">
        <v>5922</v>
      </c>
      <c r="C9639">
        <v>640</v>
      </c>
      <c r="D9639">
        <v>480</v>
      </c>
      <c r="E9639" t="s">
        <v>4751</v>
      </c>
      <c r="F9639" t="s">
        <v>8</v>
      </c>
      <c r="G9639" s="1" t="s">
        <v>1725</v>
      </c>
      <c r="H9639" s="1" t="s">
        <v>107</v>
      </c>
      <c r="I9639" s="1" t="s">
        <v>1145</v>
      </c>
      <c r="J9639" s="1" t="s">
        <v>3172</v>
      </c>
    </row>
    <row r="9640" spans="1:10" x14ac:dyDescent="0.25">
      <c r="A9640" s="1">
        <v>277</v>
      </c>
      <c r="B9640" t="s">
        <v>5922</v>
      </c>
      <c r="C9640">
        <v>640</v>
      </c>
      <c r="D9640">
        <v>480</v>
      </c>
      <c r="E9640" t="s">
        <v>4751</v>
      </c>
      <c r="F9640" t="s">
        <v>8</v>
      </c>
      <c r="G9640" s="1" t="s">
        <v>1226</v>
      </c>
      <c r="H9640" s="1" t="s">
        <v>4140</v>
      </c>
      <c r="I9640" s="1" t="s">
        <v>886</v>
      </c>
      <c r="J9640" s="1" t="s">
        <v>2288</v>
      </c>
    </row>
    <row r="9641" spans="1:10" x14ac:dyDescent="0.25">
      <c r="A9641" s="1">
        <v>277</v>
      </c>
      <c r="B9641" t="s">
        <v>5922</v>
      </c>
      <c r="C9641">
        <v>640</v>
      </c>
      <c r="D9641">
        <v>480</v>
      </c>
      <c r="E9641" t="s">
        <v>4751</v>
      </c>
      <c r="F9641" t="s">
        <v>3</v>
      </c>
      <c r="G9641" s="1" t="s">
        <v>1890</v>
      </c>
      <c r="H9641" s="1" t="s">
        <v>3078</v>
      </c>
      <c r="I9641" s="1" t="s">
        <v>3405</v>
      </c>
      <c r="J9641" s="1" t="s">
        <v>3426</v>
      </c>
    </row>
    <row r="9642" spans="1:10" x14ac:dyDescent="0.25">
      <c r="A9642" s="1">
        <v>277</v>
      </c>
      <c r="B9642" t="s">
        <v>5922</v>
      </c>
    </row>
    <row r="9643" spans="1:10" x14ac:dyDescent="0.25">
      <c r="A9643" s="1">
        <v>277</v>
      </c>
      <c r="B9643" t="s">
        <v>5923</v>
      </c>
      <c r="C9643">
        <v>640</v>
      </c>
      <c r="D9643">
        <v>480</v>
      </c>
      <c r="E9643" t="s">
        <v>4751</v>
      </c>
      <c r="F9643" t="s">
        <v>8</v>
      </c>
      <c r="G9643" s="1" t="s">
        <v>565</v>
      </c>
      <c r="H9643" s="1" t="s">
        <v>3078</v>
      </c>
      <c r="I9643" s="1" t="s">
        <v>566</v>
      </c>
      <c r="J9643" s="1" t="s">
        <v>2275</v>
      </c>
    </row>
    <row r="9644" spans="1:10" x14ac:dyDescent="0.25">
      <c r="A9644" s="1">
        <v>277</v>
      </c>
      <c r="B9644" t="s">
        <v>5923</v>
      </c>
      <c r="C9644">
        <v>640</v>
      </c>
      <c r="D9644">
        <v>480</v>
      </c>
      <c r="E9644" t="s">
        <v>4751</v>
      </c>
      <c r="F9644" t="s">
        <v>8</v>
      </c>
      <c r="G9644" s="1" t="s">
        <v>1439</v>
      </c>
      <c r="H9644" s="1" t="s">
        <v>5139</v>
      </c>
      <c r="I9644" s="1" t="s">
        <v>866</v>
      </c>
      <c r="J9644" s="1" t="s">
        <v>7</v>
      </c>
    </row>
    <row r="9645" spans="1:10" x14ac:dyDescent="0.25">
      <c r="A9645" s="1">
        <v>277</v>
      </c>
      <c r="B9645" t="s">
        <v>5923</v>
      </c>
      <c r="C9645">
        <v>640</v>
      </c>
      <c r="D9645">
        <v>480</v>
      </c>
      <c r="E9645" t="s">
        <v>4751</v>
      </c>
      <c r="F9645" t="s">
        <v>8</v>
      </c>
      <c r="G9645" s="1" t="s">
        <v>1900</v>
      </c>
      <c r="H9645" s="1" t="s">
        <v>4192</v>
      </c>
      <c r="I9645" s="1" t="s">
        <v>866</v>
      </c>
      <c r="J9645" s="1" t="s">
        <v>293</v>
      </c>
    </row>
    <row r="9646" spans="1:10" x14ac:dyDescent="0.25">
      <c r="A9646" s="1">
        <v>277</v>
      </c>
      <c r="B9646" t="s">
        <v>5923</v>
      </c>
      <c r="C9646">
        <v>640</v>
      </c>
      <c r="D9646">
        <v>480</v>
      </c>
      <c r="E9646" t="s">
        <v>4751</v>
      </c>
      <c r="F9646" t="s">
        <v>8</v>
      </c>
      <c r="G9646" s="1" t="s">
        <v>4826</v>
      </c>
      <c r="H9646" s="1" t="s">
        <v>2135</v>
      </c>
      <c r="I9646" s="1" t="s">
        <v>537</v>
      </c>
      <c r="J9646" s="1" t="s">
        <v>3051</v>
      </c>
    </row>
    <row r="9647" spans="1:10" x14ac:dyDescent="0.25">
      <c r="A9647" s="1">
        <v>277</v>
      </c>
      <c r="B9647" t="s">
        <v>5923</v>
      </c>
      <c r="C9647">
        <v>640</v>
      </c>
      <c r="D9647">
        <v>480</v>
      </c>
      <c r="E9647" t="s">
        <v>4751</v>
      </c>
      <c r="F9647" t="s">
        <v>8</v>
      </c>
      <c r="G9647" s="1" t="s">
        <v>3119</v>
      </c>
      <c r="H9647" s="1" t="s">
        <v>5293</v>
      </c>
      <c r="I9647" s="1" t="s">
        <v>1216</v>
      </c>
      <c r="J9647" s="1" t="s">
        <v>805</v>
      </c>
    </row>
    <row r="9648" spans="1:10" x14ac:dyDescent="0.25">
      <c r="A9648" s="1">
        <v>277</v>
      </c>
      <c r="B9648" t="s">
        <v>5923</v>
      </c>
      <c r="C9648">
        <v>640</v>
      </c>
      <c r="D9648">
        <v>480</v>
      </c>
      <c r="E9648" t="s">
        <v>4751</v>
      </c>
      <c r="F9648" t="s">
        <v>8</v>
      </c>
      <c r="G9648" s="1" t="s">
        <v>576</v>
      </c>
      <c r="H9648" s="1" t="s">
        <v>244</v>
      </c>
      <c r="I9648" s="1" t="s">
        <v>886</v>
      </c>
      <c r="J9648" s="1" t="s">
        <v>2252</v>
      </c>
    </row>
    <row r="9649" spans="1:10" x14ac:dyDescent="0.25">
      <c r="A9649" s="1">
        <v>277</v>
      </c>
      <c r="B9649" t="s">
        <v>5923</v>
      </c>
      <c r="C9649">
        <v>640</v>
      </c>
      <c r="D9649">
        <v>480</v>
      </c>
      <c r="E9649" t="s">
        <v>4751</v>
      </c>
      <c r="F9649" t="s">
        <v>3</v>
      </c>
      <c r="G9649" s="1" t="s">
        <v>563</v>
      </c>
      <c r="H9649" s="1" t="s">
        <v>2119</v>
      </c>
      <c r="I9649" s="1" t="s">
        <v>3402</v>
      </c>
      <c r="J9649" s="1" t="s">
        <v>3406</v>
      </c>
    </row>
    <row r="9650" spans="1:10" x14ac:dyDescent="0.25">
      <c r="A9650" s="1">
        <v>277</v>
      </c>
      <c r="B9650" t="s">
        <v>5923</v>
      </c>
    </row>
    <row r="9651" spans="1:10" x14ac:dyDescent="0.25">
      <c r="A9651" s="1">
        <v>277</v>
      </c>
      <c r="B9651" t="s">
        <v>5924</v>
      </c>
      <c r="C9651">
        <v>640</v>
      </c>
      <c r="D9651">
        <v>480</v>
      </c>
      <c r="E9651" t="s">
        <v>4751</v>
      </c>
      <c r="F9651" t="s">
        <v>8</v>
      </c>
      <c r="G9651" s="1" t="s">
        <v>1188</v>
      </c>
      <c r="H9651" s="1" t="s">
        <v>636</v>
      </c>
      <c r="I9651" s="1" t="s">
        <v>99</v>
      </c>
      <c r="J9651" s="1" t="s">
        <v>135</v>
      </c>
    </row>
    <row r="9652" spans="1:10" x14ac:dyDescent="0.25">
      <c r="A9652" s="1">
        <v>277</v>
      </c>
      <c r="B9652" t="s">
        <v>5924</v>
      </c>
      <c r="C9652">
        <v>640</v>
      </c>
      <c r="D9652">
        <v>480</v>
      </c>
      <c r="E9652" t="s">
        <v>4751</v>
      </c>
      <c r="F9652" t="s">
        <v>8</v>
      </c>
      <c r="G9652" s="1" t="s">
        <v>831</v>
      </c>
      <c r="H9652" s="1" t="s">
        <v>5925</v>
      </c>
      <c r="I9652" s="1" t="s">
        <v>1216</v>
      </c>
      <c r="J9652" s="1" t="s">
        <v>863</v>
      </c>
    </row>
    <row r="9653" spans="1:10" x14ac:dyDescent="0.25">
      <c r="A9653" s="1">
        <v>277</v>
      </c>
      <c r="B9653" t="s">
        <v>5924</v>
      </c>
      <c r="C9653">
        <v>640</v>
      </c>
      <c r="D9653">
        <v>480</v>
      </c>
      <c r="E9653" t="s">
        <v>4751</v>
      </c>
      <c r="F9653" t="s">
        <v>8</v>
      </c>
      <c r="G9653" s="1" t="s">
        <v>3415</v>
      </c>
      <c r="H9653" s="1" t="s">
        <v>912</v>
      </c>
      <c r="I9653" s="1" t="s">
        <v>565</v>
      </c>
      <c r="J9653" s="1" t="s">
        <v>2107</v>
      </c>
    </row>
    <row r="9654" spans="1:10" x14ac:dyDescent="0.25">
      <c r="A9654" s="1">
        <v>277</v>
      </c>
      <c r="B9654" t="s">
        <v>5924</v>
      </c>
      <c r="C9654">
        <v>640</v>
      </c>
      <c r="D9654">
        <v>480</v>
      </c>
      <c r="E9654" t="s">
        <v>4751</v>
      </c>
      <c r="F9654" t="s">
        <v>8</v>
      </c>
      <c r="G9654" s="1" t="s">
        <v>1514</v>
      </c>
      <c r="H9654" s="1" t="s">
        <v>912</v>
      </c>
      <c r="I9654" s="1" t="s">
        <v>555</v>
      </c>
      <c r="J9654" s="1" t="s">
        <v>6</v>
      </c>
    </row>
    <row r="9655" spans="1:10" x14ac:dyDescent="0.25">
      <c r="A9655" s="1">
        <v>277</v>
      </c>
      <c r="B9655" t="s">
        <v>5924</v>
      </c>
      <c r="C9655">
        <v>640</v>
      </c>
      <c r="D9655">
        <v>480</v>
      </c>
      <c r="E9655" t="s">
        <v>4751</v>
      </c>
      <c r="F9655" t="s">
        <v>8</v>
      </c>
      <c r="G9655" s="1" t="s">
        <v>3292</v>
      </c>
      <c r="H9655" s="1" t="s">
        <v>3054</v>
      </c>
      <c r="I9655" s="1" t="s">
        <v>540</v>
      </c>
      <c r="J9655" s="1" t="s">
        <v>805</v>
      </c>
    </row>
    <row r="9656" spans="1:10" x14ac:dyDescent="0.25">
      <c r="A9656" s="1">
        <v>277</v>
      </c>
      <c r="B9656" t="s">
        <v>5924</v>
      </c>
      <c r="C9656">
        <v>640</v>
      </c>
      <c r="D9656">
        <v>480</v>
      </c>
      <c r="E9656" t="s">
        <v>4751</v>
      </c>
      <c r="F9656" t="s">
        <v>8</v>
      </c>
      <c r="G9656" s="1" t="s">
        <v>5926</v>
      </c>
      <c r="H9656" s="1" t="s">
        <v>3051</v>
      </c>
      <c r="I9656" s="1" t="s">
        <v>1250</v>
      </c>
      <c r="J9656" s="1" t="s">
        <v>2252</v>
      </c>
    </row>
    <row r="9657" spans="1:10" x14ac:dyDescent="0.25">
      <c r="A9657" s="1">
        <v>277</v>
      </c>
      <c r="B9657" t="s">
        <v>5924</v>
      </c>
      <c r="C9657">
        <v>640</v>
      </c>
      <c r="D9657">
        <v>480</v>
      </c>
      <c r="E9657" t="s">
        <v>4751</v>
      </c>
      <c r="F9657" t="s">
        <v>3</v>
      </c>
      <c r="G9657" s="1" t="s">
        <v>129</v>
      </c>
      <c r="H9657" s="1" t="s">
        <v>34</v>
      </c>
      <c r="I9657" s="1" t="s">
        <v>3402</v>
      </c>
      <c r="J9657" s="1" t="s">
        <v>3382</v>
      </c>
    </row>
    <row r="9658" spans="1:10" x14ac:dyDescent="0.25">
      <c r="A9658" s="1">
        <v>277</v>
      </c>
      <c r="B9658" t="s">
        <v>5924</v>
      </c>
    </row>
    <row r="9659" spans="1:10" x14ac:dyDescent="0.25">
      <c r="A9659" s="1">
        <v>277</v>
      </c>
      <c r="B9659" t="s">
        <v>5927</v>
      </c>
      <c r="C9659">
        <v>640</v>
      </c>
      <c r="D9659">
        <v>480</v>
      </c>
      <c r="E9659" t="s">
        <v>4751</v>
      </c>
      <c r="F9659" t="s">
        <v>8</v>
      </c>
      <c r="G9659" s="1" t="s">
        <v>518</v>
      </c>
      <c r="H9659" s="1" t="s">
        <v>3570</v>
      </c>
      <c r="I9659" s="1" t="s">
        <v>134</v>
      </c>
      <c r="J9659" s="1" t="s">
        <v>1682</v>
      </c>
    </row>
    <row r="9660" spans="1:10" x14ac:dyDescent="0.25">
      <c r="A9660" s="1">
        <v>277</v>
      </c>
      <c r="B9660" t="s">
        <v>5927</v>
      </c>
      <c r="C9660">
        <v>640</v>
      </c>
      <c r="D9660">
        <v>480</v>
      </c>
      <c r="E9660" t="s">
        <v>4751</v>
      </c>
      <c r="F9660" t="s">
        <v>8</v>
      </c>
      <c r="G9660" s="1" t="s">
        <v>783</v>
      </c>
      <c r="H9660" s="1" t="s">
        <v>3121</v>
      </c>
      <c r="I9660" s="1" t="s">
        <v>537</v>
      </c>
      <c r="J9660" s="1" t="s">
        <v>3122</v>
      </c>
    </row>
    <row r="9661" spans="1:10" x14ac:dyDescent="0.25">
      <c r="A9661" s="1">
        <v>277</v>
      </c>
      <c r="B9661" t="s">
        <v>5927</v>
      </c>
      <c r="C9661">
        <v>640</v>
      </c>
      <c r="D9661">
        <v>480</v>
      </c>
      <c r="E9661" t="s">
        <v>4751</v>
      </c>
      <c r="F9661" t="s">
        <v>8</v>
      </c>
      <c r="G9661" s="1" t="s">
        <v>4803</v>
      </c>
      <c r="H9661" s="1" t="s">
        <v>555</v>
      </c>
      <c r="I9661" s="1" t="s">
        <v>540</v>
      </c>
      <c r="J9661" s="1" t="s">
        <v>883</v>
      </c>
    </row>
    <row r="9662" spans="1:10" x14ac:dyDescent="0.25">
      <c r="A9662" s="1">
        <v>277</v>
      </c>
      <c r="B9662" t="s">
        <v>5927</v>
      </c>
      <c r="C9662">
        <v>640</v>
      </c>
      <c r="D9662">
        <v>480</v>
      </c>
      <c r="E9662" t="s">
        <v>4751</v>
      </c>
      <c r="F9662" t="s">
        <v>8</v>
      </c>
      <c r="G9662" s="1" t="s">
        <v>5051</v>
      </c>
      <c r="H9662" s="1" t="s">
        <v>1713</v>
      </c>
      <c r="I9662" s="1" t="s">
        <v>1240</v>
      </c>
      <c r="J9662" s="1" t="s">
        <v>805</v>
      </c>
    </row>
    <row r="9663" spans="1:10" x14ac:dyDescent="0.25">
      <c r="A9663" s="1">
        <v>277</v>
      </c>
      <c r="B9663" t="s">
        <v>5927</v>
      </c>
      <c r="C9663">
        <v>640</v>
      </c>
      <c r="D9663">
        <v>480</v>
      </c>
      <c r="E9663" t="s">
        <v>4751</v>
      </c>
      <c r="F9663" t="s">
        <v>8</v>
      </c>
      <c r="G9663" s="1" t="s">
        <v>3450</v>
      </c>
      <c r="H9663" s="1" t="s">
        <v>5092</v>
      </c>
      <c r="I9663" s="1" t="s">
        <v>1250</v>
      </c>
      <c r="J9663" s="1" t="s">
        <v>3122</v>
      </c>
    </row>
    <row r="9664" spans="1:10" x14ac:dyDescent="0.25">
      <c r="A9664" s="1">
        <v>277</v>
      </c>
      <c r="B9664" t="s">
        <v>5927</v>
      </c>
      <c r="C9664">
        <v>640</v>
      </c>
      <c r="D9664">
        <v>480</v>
      </c>
      <c r="E9664" t="s">
        <v>4751</v>
      </c>
      <c r="F9664" t="s">
        <v>8</v>
      </c>
      <c r="G9664" s="1" t="s">
        <v>2682</v>
      </c>
      <c r="H9664" s="1" t="s">
        <v>276</v>
      </c>
      <c r="I9664" s="1" t="s">
        <v>862</v>
      </c>
      <c r="J9664" s="1" t="s">
        <v>2114</v>
      </c>
    </row>
    <row r="9665" spans="1:10" x14ac:dyDescent="0.25">
      <c r="A9665" s="1">
        <v>277</v>
      </c>
      <c r="B9665" t="s">
        <v>5927</v>
      </c>
      <c r="C9665">
        <v>640</v>
      </c>
      <c r="D9665">
        <v>480</v>
      </c>
      <c r="E9665" t="s">
        <v>4751</v>
      </c>
      <c r="F9665" t="s">
        <v>3</v>
      </c>
      <c r="G9665" s="1" t="s">
        <v>2136</v>
      </c>
      <c r="H9665" s="1" t="s">
        <v>2278</v>
      </c>
      <c r="I9665" s="1" t="s">
        <v>3382</v>
      </c>
      <c r="J9665" s="1" t="s">
        <v>3326</v>
      </c>
    </row>
    <row r="9666" spans="1:10" x14ac:dyDescent="0.25">
      <c r="A9666" s="1">
        <v>277</v>
      </c>
      <c r="B9666" t="s">
        <v>5927</v>
      </c>
    </row>
    <row r="9667" spans="1:10" x14ac:dyDescent="0.25">
      <c r="A9667" s="1">
        <v>277</v>
      </c>
      <c r="B9667" t="s">
        <v>5928</v>
      </c>
      <c r="C9667">
        <v>640</v>
      </c>
      <c r="D9667">
        <v>480</v>
      </c>
      <c r="E9667" t="s">
        <v>4751</v>
      </c>
      <c r="F9667" t="s">
        <v>8</v>
      </c>
      <c r="G9667" s="1" t="s">
        <v>908</v>
      </c>
      <c r="H9667" s="1" t="s">
        <v>3083</v>
      </c>
      <c r="I9667" s="1" t="s">
        <v>161</v>
      </c>
      <c r="J9667" s="1" t="s">
        <v>1025</v>
      </c>
    </row>
    <row r="9668" spans="1:10" x14ac:dyDescent="0.25">
      <c r="A9668" s="1">
        <v>277</v>
      </c>
      <c r="B9668" t="s">
        <v>5928</v>
      </c>
      <c r="C9668">
        <v>640</v>
      </c>
      <c r="D9668">
        <v>480</v>
      </c>
      <c r="E9668" t="s">
        <v>4751</v>
      </c>
      <c r="F9668" t="s">
        <v>8</v>
      </c>
      <c r="G9668" s="1" t="s">
        <v>4967</v>
      </c>
      <c r="H9668" s="1" t="s">
        <v>2300</v>
      </c>
      <c r="I9668" s="1" t="s">
        <v>1160</v>
      </c>
      <c r="J9668" s="1" t="s">
        <v>2130</v>
      </c>
    </row>
    <row r="9669" spans="1:10" x14ac:dyDescent="0.25">
      <c r="A9669" s="1">
        <v>277</v>
      </c>
      <c r="B9669" t="s">
        <v>5928</v>
      </c>
      <c r="C9669">
        <v>640</v>
      </c>
      <c r="D9669">
        <v>480</v>
      </c>
      <c r="E9669" t="s">
        <v>4751</v>
      </c>
      <c r="F9669" t="s">
        <v>8</v>
      </c>
      <c r="G9669" s="1" t="s">
        <v>1639</v>
      </c>
      <c r="H9669" s="1" t="s">
        <v>3083</v>
      </c>
      <c r="I9669" s="1" t="s">
        <v>565</v>
      </c>
      <c r="J9669" s="1" t="s">
        <v>293</v>
      </c>
    </row>
    <row r="9670" spans="1:10" x14ac:dyDescent="0.25">
      <c r="A9670" s="1">
        <v>277</v>
      </c>
      <c r="B9670" t="s">
        <v>5928</v>
      </c>
      <c r="C9670">
        <v>640</v>
      </c>
      <c r="D9670">
        <v>480</v>
      </c>
      <c r="E9670" t="s">
        <v>4751</v>
      </c>
      <c r="F9670" t="s">
        <v>8</v>
      </c>
      <c r="G9670" s="1" t="s">
        <v>1955</v>
      </c>
      <c r="H9670" s="1" t="s">
        <v>884</v>
      </c>
      <c r="I9670" s="1" t="s">
        <v>1216</v>
      </c>
      <c r="J9670" s="1" t="s">
        <v>2107</v>
      </c>
    </row>
    <row r="9671" spans="1:10" x14ac:dyDescent="0.25">
      <c r="A9671" s="1">
        <v>277</v>
      </c>
      <c r="B9671" t="s">
        <v>5928</v>
      </c>
      <c r="C9671">
        <v>640</v>
      </c>
      <c r="D9671">
        <v>480</v>
      </c>
      <c r="E9671" t="s">
        <v>4751</v>
      </c>
      <c r="F9671" t="s">
        <v>8</v>
      </c>
      <c r="G9671" s="1" t="s">
        <v>1936</v>
      </c>
      <c r="H9671" s="1" t="s">
        <v>2816</v>
      </c>
      <c r="I9671" s="1" t="s">
        <v>866</v>
      </c>
      <c r="J9671" s="1" t="s">
        <v>2107</v>
      </c>
    </row>
    <row r="9672" spans="1:10" x14ac:dyDescent="0.25">
      <c r="A9672" s="1">
        <v>277</v>
      </c>
      <c r="B9672" t="s">
        <v>5928</v>
      </c>
      <c r="C9672">
        <v>640</v>
      </c>
      <c r="D9672">
        <v>480</v>
      </c>
      <c r="E9672" t="s">
        <v>4751</v>
      </c>
      <c r="F9672" t="s">
        <v>3</v>
      </c>
      <c r="G9672" s="1" t="s">
        <v>5929</v>
      </c>
      <c r="H9672" s="1" t="s">
        <v>1753</v>
      </c>
      <c r="I9672" s="1" t="s">
        <v>2164</v>
      </c>
      <c r="J9672" s="1" t="s">
        <v>3461</v>
      </c>
    </row>
    <row r="9673" spans="1:10" x14ac:dyDescent="0.25">
      <c r="A9673" s="1">
        <v>277</v>
      </c>
      <c r="B9673" t="s">
        <v>5928</v>
      </c>
    </row>
    <row r="9674" spans="1:10" x14ac:dyDescent="0.25">
      <c r="A9674" s="1">
        <v>277</v>
      </c>
      <c r="B9674" t="s">
        <v>5930</v>
      </c>
      <c r="C9674">
        <v>640</v>
      </c>
      <c r="D9674">
        <v>480</v>
      </c>
      <c r="E9674" t="s">
        <v>4751</v>
      </c>
      <c r="F9674" t="s">
        <v>8</v>
      </c>
      <c r="G9674" s="1" t="s">
        <v>1826</v>
      </c>
      <c r="H9674" s="1" t="s">
        <v>3298</v>
      </c>
      <c r="I9674" s="1" t="s">
        <v>111</v>
      </c>
      <c r="J9674" s="1" t="s">
        <v>305</v>
      </c>
    </row>
    <row r="9675" spans="1:10" x14ac:dyDescent="0.25">
      <c r="A9675" s="1">
        <v>277</v>
      </c>
      <c r="B9675" t="s">
        <v>5930</v>
      </c>
      <c r="C9675">
        <v>640</v>
      </c>
      <c r="D9675">
        <v>480</v>
      </c>
      <c r="E9675" t="s">
        <v>4751</v>
      </c>
      <c r="F9675" t="s">
        <v>8</v>
      </c>
      <c r="G9675" s="1" t="s">
        <v>1584</v>
      </c>
      <c r="H9675" s="1" t="s">
        <v>486</v>
      </c>
      <c r="I9675" s="1" t="s">
        <v>886</v>
      </c>
      <c r="J9675" s="1" t="s">
        <v>2300</v>
      </c>
    </row>
    <row r="9676" spans="1:10" x14ac:dyDescent="0.25">
      <c r="A9676" s="1">
        <v>277</v>
      </c>
      <c r="B9676" t="s">
        <v>5930</v>
      </c>
      <c r="C9676">
        <v>640</v>
      </c>
      <c r="D9676">
        <v>480</v>
      </c>
      <c r="E9676" t="s">
        <v>4751</v>
      </c>
      <c r="F9676" t="s">
        <v>8</v>
      </c>
      <c r="G9676" s="1" t="s">
        <v>1791</v>
      </c>
      <c r="H9676" s="1" t="s">
        <v>1635</v>
      </c>
      <c r="I9676" s="1" t="s">
        <v>1145</v>
      </c>
      <c r="J9676" s="1" t="s">
        <v>3457</v>
      </c>
    </row>
    <row r="9677" spans="1:10" x14ac:dyDescent="0.25">
      <c r="A9677" s="1">
        <v>277</v>
      </c>
      <c r="B9677" t="s">
        <v>5930</v>
      </c>
      <c r="C9677">
        <v>640</v>
      </c>
      <c r="D9677">
        <v>480</v>
      </c>
      <c r="E9677" t="s">
        <v>4751</v>
      </c>
      <c r="F9677" t="s">
        <v>8</v>
      </c>
      <c r="G9677" s="1" t="s">
        <v>504</v>
      </c>
      <c r="H9677" s="1" t="s">
        <v>1017</v>
      </c>
      <c r="I9677" s="1" t="s">
        <v>862</v>
      </c>
      <c r="J9677" s="1" t="s">
        <v>3457</v>
      </c>
    </row>
    <row r="9678" spans="1:10" x14ac:dyDescent="0.25">
      <c r="A9678" s="1">
        <v>277</v>
      </c>
      <c r="B9678" t="s">
        <v>5930</v>
      </c>
      <c r="C9678">
        <v>640</v>
      </c>
      <c r="D9678">
        <v>480</v>
      </c>
      <c r="E9678" t="s">
        <v>4751</v>
      </c>
      <c r="F9678" t="s">
        <v>8</v>
      </c>
      <c r="G9678" s="1" t="s">
        <v>2156</v>
      </c>
      <c r="H9678" s="1" t="s">
        <v>754</v>
      </c>
      <c r="I9678" s="1" t="s">
        <v>866</v>
      </c>
      <c r="J9678" s="1" t="s">
        <v>863</v>
      </c>
    </row>
    <row r="9679" spans="1:10" x14ac:dyDescent="0.25">
      <c r="A9679" s="1">
        <v>277</v>
      </c>
      <c r="B9679" t="s">
        <v>5930</v>
      </c>
    </row>
    <row r="9680" spans="1:10" x14ac:dyDescent="0.25">
      <c r="A9680" s="1">
        <v>277</v>
      </c>
      <c r="B9680" t="s">
        <v>5931</v>
      </c>
      <c r="C9680">
        <v>640</v>
      </c>
      <c r="D9680">
        <v>480</v>
      </c>
      <c r="E9680" t="s">
        <v>4751</v>
      </c>
      <c r="F9680" t="s">
        <v>8</v>
      </c>
      <c r="G9680" s="1" t="s">
        <v>869</v>
      </c>
      <c r="H9680" s="1" t="s">
        <v>296</v>
      </c>
      <c r="I9680" s="1" t="s">
        <v>244</v>
      </c>
      <c r="J9680" s="1" t="s">
        <v>110</v>
      </c>
    </row>
    <row r="9681" spans="1:10" x14ac:dyDescent="0.25">
      <c r="A9681" s="1">
        <v>277</v>
      </c>
      <c r="B9681" t="s">
        <v>5931</v>
      </c>
      <c r="C9681">
        <v>640</v>
      </c>
      <c r="D9681">
        <v>480</v>
      </c>
      <c r="E9681" t="s">
        <v>4751</v>
      </c>
      <c r="F9681" t="s">
        <v>8</v>
      </c>
      <c r="G9681" s="1" t="s">
        <v>1401</v>
      </c>
      <c r="H9681" s="1" t="s">
        <v>355</v>
      </c>
      <c r="I9681" s="1" t="s">
        <v>886</v>
      </c>
      <c r="J9681" s="1" t="s">
        <v>34</v>
      </c>
    </row>
    <row r="9682" spans="1:10" x14ac:dyDescent="0.25">
      <c r="A9682" s="1">
        <v>277</v>
      </c>
      <c r="B9682" t="s">
        <v>5931</v>
      </c>
      <c r="C9682">
        <v>640</v>
      </c>
      <c r="D9682">
        <v>480</v>
      </c>
      <c r="E9682" t="s">
        <v>4751</v>
      </c>
      <c r="F9682" t="s">
        <v>8</v>
      </c>
      <c r="G9682" s="1" t="s">
        <v>552</v>
      </c>
      <c r="H9682" s="1" t="s">
        <v>357</v>
      </c>
      <c r="I9682" s="1" t="s">
        <v>1145</v>
      </c>
      <c r="J9682" s="1" t="s">
        <v>2125</v>
      </c>
    </row>
    <row r="9683" spans="1:10" x14ac:dyDescent="0.25">
      <c r="A9683" s="1">
        <v>277</v>
      </c>
      <c r="B9683" t="s">
        <v>5931</v>
      </c>
      <c r="C9683">
        <v>640</v>
      </c>
      <c r="D9683">
        <v>480</v>
      </c>
      <c r="E9683" t="s">
        <v>4751</v>
      </c>
      <c r="F9683" t="s">
        <v>8</v>
      </c>
      <c r="G9683" s="1" t="s">
        <v>4984</v>
      </c>
      <c r="H9683" s="1" t="s">
        <v>149</v>
      </c>
      <c r="I9683" s="1" t="s">
        <v>540</v>
      </c>
      <c r="J9683" s="1" t="s">
        <v>2135</v>
      </c>
    </row>
    <row r="9684" spans="1:10" x14ac:dyDescent="0.25">
      <c r="A9684" s="1">
        <v>277</v>
      </c>
      <c r="B9684" t="s">
        <v>5931</v>
      </c>
      <c r="C9684">
        <v>640</v>
      </c>
      <c r="D9684">
        <v>480</v>
      </c>
      <c r="E9684" t="s">
        <v>4751</v>
      </c>
      <c r="F9684" t="s">
        <v>8</v>
      </c>
      <c r="G9684" s="1" t="s">
        <v>3719</v>
      </c>
      <c r="H9684" s="1" t="s">
        <v>390</v>
      </c>
      <c r="I9684" s="1" t="s">
        <v>589</v>
      </c>
      <c r="J9684" s="1" t="s">
        <v>276</v>
      </c>
    </row>
    <row r="9685" spans="1:10" x14ac:dyDescent="0.25">
      <c r="A9685" s="1">
        <v>277</v>
      </c>
      <c r="B9685" t="s">
        <v>5931</v>
      </c>
    </row>
    <row r="9686" spans="1:10" x14ac:dyDescent="0.25">
      <c r="A9686" s="1">
        <v>277</v>
      </c>
      <c r="B9686" t="s">
        <v>5932</v>
      </c>
      <c r="C9686">
        <v>640</v>
      </c>
      <c r="D9686">
        <v>480</v>
      </c>
      <c r="E9686" t="s">
        <v>4751</v>
      </c>
      <c r="F9686" t="s">
        <v>8</v>
      </c>
      <c r="G9686" s="1" t="s">
        <v>1745</v>
      </c>
      <c r="H9686" s="1" t="s">
        <v>582</v>
      </c>
      <c r="I9686" s="1" t="s">
        <v>184</v>
      </c>
      <c r="J9686" s="1" t="s">
        <v>296</v>
      </c>
    </row>
    <row r="9687" spans="1:10" x14ac:dyDescent="0.25">
      <c r="A9687" s="1">
        <v>277</v>
      </c>
      <c r="B9687" t="s">
        <v>5932</v>
      </c>
      <c r="C9687">
        <v>640</v>
      </c>
      <c r="D9687">
        <v>480</v>
      </c>
      <c r="E9687" t="s">
        <v>4751</v>
      </c>
      <c r="F9687" t="s">
        <v>8</v>
      </c>
      <c r="G9687" s="1" t="s">
        <v>1222</v>
      </c>
      <c r="H9687" s="1" t="s">
        <v>915</v>
      </c>
      <c r="I9687" s="1" t="s">
        <v>886</v>
      </c>
      <c r="J9687" s="1" t="s">
        <v>2214</v>
      </c>
    </row>
    <row r="9688" spans="1:10" x14ac:dyDescent="0.25">
      <c r="A9688" s="1">
        <v>277</v>
      </c>
      <c r="B9688" t="s">
        <v>5932</v>
      </c>
      <c r="C9688">
        <v>640</v>
      </c>
      <c r="D9688">
        <v>480</v>
      </c>
      <c r="E9688" t="s">
        <v>4751</v>
      </c>
      <c r="F9688" t="s">
        <v>8</v>
      </c>
      <c r="G9688" s="1" t="s">
        <v>1239</v>
      </c>
      <c r="H9688" s="1" t="s">
        <v>882</v>
      </c>
      <c r="I9688" s="1" t="s">
        <v>3310</v>
      </c>
      <c r="J9688" s="1" t="s">
        <v>566</v>
      </c>
    </row>
    <row r="9689" spans="1:10" x14ac:dyDescent="0.25">
      <c r="A9689" s="1">
        <v>277</v>
      </c>
      <c r="B9689" t="s">
        <v>5932</v>
      </c>
    </row>
    <row r="9690" spans="1:10" x14ac:dyDescent="0.25">
      <c r="A9690" s="1">
        <v>277</v>
      </c>
      <c r="B9690" t="s">
        <v>5933</v>
      </c>
      <c r="C9690">
        <v>640</v>
      </c>
      <c r="D9690">
        <v>480</v>
      </c>
      <c r="E9690" t="s">
        <v>4751</v>
      </c>
      <c r="F9690" t="s">
        <v>8</v>
      </c>
      <c r="G9690" s="1" t="s">
        <v>4809</v>
      </c>
      <c r="H9690" s="1" t="s">
        <v>296</v>
      </c>
      <c r="I9690" s="1" t="s">
        <v>1219</v>
      </c>
      <c r="J9690" s="1" t="s">
        <v>2125</v>
      </c>
    </row>
    <row r="9691" spans="1:10" x14ac:dyDescent="0.25">
      <c r="A9691" s="1">
        <v>277</v>
      </c>
      <c r="B9691" t="s">
        <v>5933</v>
      </c>
      <c r="C9691">
        <v>640</v>
      </c>
      <c r="D9691">
        <v>480</v>
      </c>
      <c r="E9691" t="s">
        <v>4751</v>
      </c>
      <c r="F9691" t="s">
        <v>8</v>
      </c>
      <c r="G9691" s="1" t="s">
        <v>1479</v>
      </c>
      <c r="H9691" s="1" t="s">
        <v>1090</v>
      </c>
      <c r="I9691" s="1" t="s">
        <v>167</v>
      </c>
      <c r="J9691" s="1" t="s">
        <v>12</v>
      </c>
    </row>
    <row r="9692" spans="1:10" x14ac:dyDescent="0.25">
      <c r="A9692" s="1">
        <v>277</v>
      </c>
      <c r="B9692" t="s">
        <v>5933</v>
      </c>
      <c r="C9692">
        <v>640</v>
      </c>
      <c r="D9692">
        <v>480</v>
      </c>
      <c r="E9692" t="s">
        <v>4751</v>
      </c>
      <c r="F9692" t="s">
        <v>8</v>
      </c>
      <c r="G9692" s="1" t="s">
        <v>2682</v>
      </c>
      <c r="H9692" s="1" t="s">
        <v>122</v>
      </c>
      <c r="I9692" s="1" t="s">
        <v>855</v>
      </c>
      <c r="J9692" s="1" t="s">
        <v>254</v>
      </c>
    </row>
    <row r="9693" spans="1:10" x14ac:dyDescent="0.25">
      <c r="A9693" s="1">
        <v>277</v>
      </c>
      <c r="B9693" t="s">
        <v>5933</v>
      </c>
    </row>
    <row r="9694" spans="1:10" x14ac:dyDescent="0.25">
      <c r="A9694" s="1">
        <v>277</v>
      </c>
      <c r="B9694" t="s">
        <v>5933</v>
      </c>
      <c r="C9694">
        <v>640</v>
      </c>
      <c r="D9694">
        <v>480</v>
      </c>
      <c r="E9694" t="s">
        <v>4751</v>
      </c>
      <c r="F9694" t="s">
        <v>3</v>
      </c>
      <c r="G9694" s="1" t="s">
        <v>3237</v>
      </c>
      <c r="H9694" s="1" t="s">
        <v>305</v>
      </c>
      <c r="I9694" s="1" t="s">
        <v>3412</v>
      </c>
      <c r="J9694" s="1" t="s">
        <v>3382</v>
      </c>
    </row>
    <row r="9695" spans="1:10" x14ac:dyDescent="0.25">
      <c r="A9695" s="1">
        <v>277</v>
      </c>
      <c r="B9695" t="s">
        <v>5934</v>
      </c>
      <c r="C9695">
        <v>640</v>
      </c>
      <c r="D9695">
        <v>480</v>
      </c>
      <c r="E9695" t="s">
        <v>4751</v>
      </c>
      <c r="F9695" t="s">
        <v>8</v>
      </c>
      <c r="G9695" s="1" t="s">
        <v>855</v>
      </c>
      <c r="H9695" s="1" t="s">
        <v>250</v>
      </c>
      <c r="I9695" s="1" t="s">
        <v>911</v>
      </c>
      <c r="J9695" s="1" t="s">
        <v>2125</v>
      </c>
    </row>
    <row r="9696" spans="1:10" x14ac:dyDescent="0.25">
      <c r="A9696" s="1">
        <v>277</v>
      </c>
      <c r="B9696" t="s">
        <v>5934</v>
      </c>
      <c r="C9696">
        <v>640</v>
      </c>
      <c r="D9696">
        <v>480</v>
      </c>
      <c r="E9696" t="s">
        <v>4751</v>
      </c>
      <c r="F9696" t="s">
        <v>8</v>
      </c>
      <c r="G9696" s="1" t="s">
        <v>1471</v>
      </c>
      <c r="H9696" s="1" t="s">
        <v>861</v>
      </c>
      <c r="I9696" s="1" t="s">
        <v>7</v>
      </c>
      <c r="J9696" s="1" t="s">
        <v>383</v>
      </c>
    </row>
    <row r="9697" spans="1:10" x14ac:dyDescent="0.25">
      <c r="A9697" s="1">
        <v>277</v>
      </c>
      <c r="B9697" t="s">
        <v>5934</v>
      </c>
      <c r="C9697">
        <v>640</v>
      </c>
      <c r="D9697">
        <v>480</v>
      </c>
      <c r="E9697" t="s">
        <v>4751</v>
      </c>
      <c r="F9697" t="s">
        <v>8</v>
      </c>
      <c r="G9697" s="1" t="s">
        <v>5935</v>
      </c>
      <c r="H9697" s="1" t="s">
        <v>460</v>
      </c>
      <c r="I9697" s="1" t="s">
        <v>866</v>
      </c>
      <c r="J9697" s="1" t="s">
        <v>123</v>
      </c>
    </row>
    <row r="9698" spans="1:10" x14ac:dyDescent="0.25">
      <c r="A9698" s="1">
        <v>277</v>
      </c>
      <c r="B9698" t="s">
        <v>5934</v>
      </c>
    </row>
    <row r="9699" spans="1:10" x14ac:dyDescent="0.25">
      <c r="A9699" s="1">
        <v>277</v>
      </c>
      <c r="B9699" t="s">
        <v>5934</v>
      </c>
      <c r="C9699">
        <v>640</v>
      </c>
      <c r="D9699">
        <v>480</v>
      </c>
      <c r="E9699" t="s">
        <v>4751</v>
      </c>
      <c r="F9699" t="s">
        <v>3</v>
      </c>
      <c r="G9699" s="1" t="s">
        <v>5915</v>
      </c>
      <c r="H9699" s="1" t="s">
        <v>477</v>
      </c>
      <c r="I9699" s="1" t="s">
        <v>3405</v>
      </c>
      <c r="J9699" s="1" t="s">
        <v>3426</v>
      </c>
    </row>
    <row r="9700" spans="1:10" x14ac:dyDescent="0.25">
      <c r="A9700" s="1">
        <v>277</v>
      </c>
      <c r="B9700" t="s">
        <v>5936</v>
      </c>
      <c r="C9700">
        <v>640</v>
      </c>
      <c r="D9700">
        <v>480</v>
      </c>
      <c r="E9700" t="s">
        <v>4751</v>
      </c>
      <c r="F9700" t="s">
        <v>8</v>
      </c>
      <c r="G9700" s="1" t="s">
        <v>5132</v>
      </c>
      <c r="H9700" s="1" t="s">
        <v>1635</v>
      </c>
      <c r="I9700" s="1" t="s">
        <v>1160</v>
      </c>
      <c r="J9700" s="1" t="s">
        <v>2107</v>
      </c>
    </row>
    <row r="9701" spans="1:10" x14ac:dyDescent="0.25">
      <c r="A9701" s="1">
        <v>277</v>
      </c>
      <c r="B9701" t="s">
        <v>5936</v>
      </c>
      <c r="C9701">
        <v>640</v>
      </c>
      <c r="D9701">
        <v>480</v>
      </c>
      <c r="E9701" t="s">
        <v>4751</v>
      </c>
      <c r="F9701" t="s">
        <v>8</v>
      </c>
      <c r="G9701" s="1" t="s">
        <v>1493</v>
      </c>
      <c r="H9701" s="1" t="s">
        <v>988</v>
      </c>
      <c r="I9701" s="1" t="s">
        <v>216</v>
      </c>
      <c r="J9701" s="1" t="s">
        <v>1888</v>
      </c>
    </row>
    <row r="9702" spans="1:10" x14ac:dyDescent="0.25">
      <c r="A9702" s="1">
        <v>277</v>
      </c>
      <c r="B9702" t="s">
        <v>5936</v>
      </c>
      <c r="C9702">
        <v>640</v>
      </c>
      <c r="D9702">
        <v>480</v>
      </c>
      <c r="E9702" t="s">
        <v>4751</v>
      </c>
      <c r="F9702" t="s">
        <v>8</v>
      </c>
      <c r="G9702" s="1" t="s">
        <v>3751</v>
      </c>
      <c r="H9702" s="1" t="s">
        <v>501</v>
      </c>
      <c r="I9702" s="1" t="s">
        <v>886</v>
      </c>
      <c r="J9702" s="1" t="s">
        <v>7</v>
      </c>
    </row>
    <row r="9703" spans="1:10" x14ac:dyDescent="0.25">
      <c r="A9703" s="1">
        <v>277</v>
      </c>
      <c r="B9703" t="s">
        <v>5936</v>
      </c>
    </row>
    <row r="9704" spans="1:10" x14ac:dyDescent="0.25">
      <c r="A9704" s="1">
        <v>277</v>
      </c>
      <c r="B9704" t="s">
        <v>5936</v>
      </c>
      <c r="C9704">
        <v>640</v>
      </c>
      <c r="D9704">
        <v>480</v>
      </c>
      <c r="E9704" t="s">
        <v>4751</v>
      </c>
      <c r="F9704" t="s">
        <v>3</v>
      </c>
      <c r="G9704" s="1" t="s">
        <v>5937</v>
      </c>
      <c r="H9704" s="1" t="s">
        <v>10</v>
      </c>
      <c r="I9704" s="1" t="s">
        <v>3431</v>
      </c>
      <c r="J9704" s="1" t="s">
        <v>3392</v>
      </c>
    </row>
    <row r="9705" spans="1:10" x14ac:dyDescent="0.25">
      <c r="A9705" s="1">
        <v>277</v>
      </c>
      <c r="B9705" t="s">
        <v>5938</v>
      </c>
      <c r="C9705">
        <v>640</v>
      </c>
      <c r="D9705">
        <v>480</v>
      </c>
      <c r="E9705" t="s">
        <v>4751</v>
      </c>
      <c r="F9705" t="s">
        <v>8</v>
      </c>
      <c r="G9705" s="1" t="s">
        <v>1188</v>
      </c>
      <c r="H9705" s="1" t="s">
        <v>3207</v>
      </c>
      <c r="I9705" s="1" t="s">
        <v>3310</v>
      </c>
      <c r="J9705" s="1" t="s">
        <v>3122</v>
      </c>
    </row>
    <row r="9706" spans="1:10" x14ac:dyDescent="0.25">
      <c r="A9706" s="1">
        <v>277</v>
      </c>
      <c r="B9706" t="s">
        <v>5938</v>
      </c>
      <c r="C9706">
        <v>640</v>
      </c>
      <c r="D9706">
        <v>480</v>
      </c>
      <c r="E9706" t="s">
        <v>4751</v>
      </c>
      <c r="F9706" t="s">
        <v>8</v>
      </c>
      <c r="G9706" s="1" t="s">
        <v>4902</v>
      </c>
      <c r="H9706" s="1" t="s">
        <v>325</v>
      </c>
      <c r="I9706" s="1" t="s">
        <v>316</v>
      </c>
      <c r="J9706" s="1" t="s">
        <v>116</v>
      </c>
    </row>
    <row r="9707" spans="1:10" x14ac:dyDescent="0.25">
      <c r="A9707" s="1">
        <v>277</v>
      </c>
      <c r="B9707" t="s">
        <v>5938</v>
      </c>
      <c r="C9707">
        <v>640</v>
      </c>
      <c r="D9707">
        <v>480</v>
      </c>
      <c r="E9707" t="s">
        <v>4751</v>
      </c>
      <c r="F9707" t="s">
        <v>8</v>
      </c>
      <c r="G9707" s="1" t="s">
        <v>1772</v>
      </c>
      <c r="H9707" s="1" t="s">
        <v>734</v>
      </c>
      <c r="I9707" s="1" t="s">
        <v>855</v>
      </c>
      <c r="J9707" s="1" t="s">
        <v>2214</v>
      </c>
    </row>
    <row r="9708" spans="1:10" x14ac:dyDescent="0.25">
      <c r="A9708" s="1">
        <v>277</v>
      </c>
      <c r="B9708" t="s">
        <v>5938</v>
      </c>
      <c r="C9708">
        <v>640</v>
      </c>
      <c r="D9708">
        <v>480</v>
      </c>
      <c r="E9708" t="s">
        <v>4751</v>
      </c>
      <c r="F9708" t="s">
        <v>3</v>
      </c>
      <c r="G9708" s="1" t="s">
        <v>5939</v>
      </c>
      <c r="H9708" s="1" t="s">
        <v>734</v>
      </c>
      <c r="I9708" s="1" t="s">
        <v>3402</v>
      </c>
      <c r="J9708" s="1" t="s">
        <v>3406</v>
      </c>
    </row>
    <row r="9709" spans="1:10" x14ac:dyDescent="0.25">
      <c r="A9709" s="1">
        <v>277</v>
      </c>
      <c r="B9709" t="s">
        <v>5938</v>
      </c>
      <c r="C9709">
        <v>640</v>
      </c>
      <c r="D9709">
        <v>480</v>
      </c>
      <c r="E9709" t="s">
        <v>4751</v>
      </c>
      <c r="F9709" t="s">
        <v>3</v>
      </c>
      <c r="G9709" s="1" t="s">
        <v>1237</v>
      </c>
      <c r="H9709" s="1" t="s">
        <v>1167</v>
      </c>
      <c r="I9709" s="1" t="s">
        <v>3307</v>
      </c>
      <c r="J9709" s="1" t="s">
        <v>967</v>
      </c>
    </row>
    <row r="9710" spans="1:10" x14ac:dyDescent="0.25">
      <c r="A9710" s="1">
        <v>277</v>
      </c>
      <c r="B9710" t="s">
        <v>5940</v>
      </c>
      <c r="C9710">
        <v>640</v>
      </c>
      <c r="D9710">
        <v>480</v>
      </c>
      <c r="E9710" t="s">
        <v>4751</v>
      </c>
      <c r="F9710" t="s">
        <v>8</v>
      </c>
      <c r="G9710" s="1" t="s">
        <v>1188</v>
      </c>
      <c r="H9710" s="1" t="s">
        <v>3118</v>
      </c>
      <c r="I9710" s="1" t="s">
        <v>1219</v>
      </c>
      <c r="J9710" s="1" t="s">
        <v>3122</v>
      </c>
    </row>
    <row r="9711" spans="1:10" x14ac:dyDescent="0.25">
      <c r="A9711" s="1">
        <v>277</v>
      </c>
      <c r="B9711" t="s">
        <v>5940</v>
      </c>
      <c r="C9711">
        <v>640</v>
      </c>
      <c r="D9711">
        <v>480</v>
      </c>
      <c r="E9711" t="s">
        <v>4751</v>
      </c>
      <c r="F9711" t="s">
        <v>8</v>
      </c>
      <c r="G9711" s="1" t="s">
        <v>1748</v>
      </c>
      <c r="H9711" s="1" t="s">
        <v>642</v>
      </c>
      <c r="I9711" s="1" t="s">
        <v>282</v>
      </c>
      <c r="J9711" s="1" t="s">
        <v>192</v>
      </c>
    </row>
    <row r="9712" spans="1:10" x14ac:dyDescent="0.25">
      <c r="A9712" s="1">
        <v>277</v>
      </c>
      <c r="B9712" t="s">
        <v>5940</v>
      </c>
      <c r="C9712">
        <v>640</v>
      </c>
      <c r="D9712">
        <v>480</v>
      </c>
      <c r="E9712" t="s">
        <v>4751</v>
      </c>
      <c r="F9712" t="s">
        <v>8</v>
      </c>
      <c r="G9712" s="1" t="s">
        <v>1772</v>
      </c>
      <c r="H9712" s="1" t="s">
        <v>780</v>
      </c>
      <c r="I9712" s="1" t="s">
        <v>886</v>
      </c>
      <c r="J9712" s="1" t="s">
        <v>605</v>
      </c>
    </row>
    <row r="9713" spans="1:10" x14ac:dyDescent="0.25">
      <c r="A9713" s="1">
        <v>277</v>
      </c>
      <c r="B9713" t="s">
        <v>5940</v>
      </c>
    </row>
    <row r="9714" spans="1:10" x14ac:dyDescent="0.25">
      <c r="A9714" s="1">
        <v>277</v>
      </c>
      <c r="B9714" t="s">
        <v>5940</v>
      </c>
      <c r="C9714">
        <v>640</v>
      </c>
      <c r="D9714">
        <v>480</v>
      </c>
      <c r="E9714" t="s">
        <v>4751</v>
      </c>
      <c r="F9714" t="s">
        <v>3</v>
      </c>
      <c r="G9714" s="1" t="s">
        <v>5941</v>
      </c>
      <c r="H9714" s="1" t="s">
        <v>3312</v>
      </c>
      <c r="I9714" s="1" t="s">
        <v>3431</v>
      </c>
      <c r="J9714" s="1" t="s">
        <v>3426</v>
      </c>
    </row>
    <row r="9715" spans="1:10" x14ac:dyDescent="0.25">
      <c r="A9715" s="1">
        <v>277</v>
      </c>
      <c r="B9715" t="s">
        <v>5940</v>
      </c>
      <c r="C9715">
        <v>640</v>
      </c>
      <c r="D9715">
        <v>480</v>
      </c>
      <c r="E9715" t="s">
        <v>4751</v>
      </c>
      <c r="F9715" t="s">
        <v>3</v>
      </c>
      <c r="G9715" s="1" t="s">
        <v>1237</v>
      </c>
      <c r="H9715" s="1" t="s">
        <v>1123</v>
      </c>
      <c r="I9715" s="1" t="s">
        <v>3307</v>
      </c>
      <c r="J9715" s="1" t="s">
        <v>967</v>
      </c>
    </row>
    <row r="9716" spans="1:10" x14ac:dyDescent="0.25">
      <c r="A9716" s="1">
        <v>277</v>
      </c>
      <c r="B9716" t="s">
        <v>5942</v>
      </c>
      <c r="C9716">
        <v>640</v>
      </c>
      <c r="D9716">
        <v>480</v>
      </c>
      <c r="E9716" t="s">
        <v>4751</v>
      </c>
      <c r="F9716" t="s">
        <v>8</v>
      </c>
      <c r="G9716" s="1" t="s">
        <v>1216</v>
      </c>
      <c r="H9716" s="1" t="s">
        <v>852</v>
      </c>
      <c r="I9716" s="1" t="s">
        <v>966</v>
      </c>
      <c r="J9716" s="1" t="s">
        <v>244</v>
      </c>
    </row>
    <row r="9717" spans="1:10" x14ac:dyDescent="0.25">
      <c r="A9717" s="1">
        <v>277</v>
      </c>
      <c r="B9717" t="s">
        <v>5942</v>
      </c>
      <c r="C9717">
        <v>640</v>
      </c>
      <c r="D9717">
        <v>480</v>
      </c>
      <c r="E9717" t="s">
        <v>4751</v>
      </c>
      <c r="F9717" t="s">
        <v>8</v>
      </c>
      <c r="G9717" s="1" t="s">
        <v>1779</v>
      </c>
      <c r="H9717" s="1" t="s">
        <v>501</v>
      </c>
      <c r="I9717" s="1" t="s">
        <v>591</v>
      </c>
      <c r="J9717" s="1" t="s">
        <v>415</v>
      </c>
    </row>
    <row r="9718" spans="1:10" x14ac:dyDescent="0.25">
      <c r="A9718" s="1">
        <v>277</v>
      </c>
      <c r="B9718" t="s">
        <v>5942</v>
      </c>
      <c r="C9718">
        <v>640</v>
      </c>
      <c r="D9718">
        <v>480</v>
      </c>
      <c r="E9718" t="s">
        <v>4751</v>
      </c>
      <c r="F9718" t="s">
        <v>8</v>
      </c>
      <c r="G9718" s="1" t="s">
        <v>5943</v>
      </c>
      <c r="H9718" s="1" t="s">
        <v>4814</v>
      </c>
      <c r="I9718" s="1" t="s">
        <v>1219</v>
      </c>
      <c r="J9718" s="1" t="s">
        <v>605</v>
      </c>
    </row>
    <row r="9719" spans="1:10" x14ac:dyDescent="0.25">
      <c r="A9719" s="1">
        <v>277</v>
      </c>
      <c r="B9719" t="s">
        <v>5942</v>
      </c>
    </row>
    <row r="9720" spans="1:10" x14ac:dyDescent="0.25">
      <c r="A9720" s="1">
        <v>277</v>
      </c>
      <c r="B9720" t="s">
        <v>5942</v>
      </c>
      <c r="C9720">
        <v>640</v>
      </c>
      <c r="D9720">
        <v>480</v>
      </c>
      <c r="E9720" t="s">
        <v>4751</v>
      </c>
      <c r="F9720" t="s">
        <v>3</v>
      </c>
      <c r="G9720" s="1" t="s">
        <v>5939</v>
      </c>
      <c r="H9720" s="1" t="s">
        <v>713</v>
      </c>
      <c r="I9720" s="1" t="s">
        <v>3402</v>
      </c>
      <c r="J9720" s="1" t="s">
        <v>3462</v>
      </c>
    </row>
    <row r="9721" spans="1:10" x14ac:dyDescent="0.25">
      <c r="A9721" s="1">
        <v>277</v>
      </c>
      <c r="B9721" t="s">
        <v>5942</v>
      </c>
      <c r="C9721">
        <v>640</v>
      </c>
      <c r="D9721">
        <v>480</v>
      </c>
      <c r="E9721" t="s">
        <v>4751</v>
      </c>
      <c r="F9721" t="s">
        <v>3</v>
      </c>
      <c r="G9721" s="1" t="s">
        <v>1237</v>
      </c>
      <c r="H9721" s="1" t="s">
        <v>402</v>
      </c>
      <c r="I9721" s="1" t="s">
        <v>3307</v>
      </c>
      <c r="J9721" s="1" t="s">
        <v>886</v>
      </c>
    </row>
    <row r="9722" spans="1:10" x14ac:dyDescent="0.25">
      <c r="A9722" s="1">
        <v>277</v>
      </c>
      <c r="B9722" t="s">
        <v>5944</v>
      </c>
      <c r="C9722">
        <v>640</v>
      </c>
      <c r="D9722">
        <v>480</v>
      </c>
      <c r="E9722" t="s">
        <v>4751</v>
      </c>
      <c r="F9722" t="s">
        <v>8</v>
      </c>
      <c r="G9722" s="1" t="s">
        <v>1216</v>
      </c>
      <c r="H9722" s="1" t="s">
        <v>15</v>
      </c>
      <c r="I9722" s="1" t="s">
        <v>911</v>
      </c>
      <c r="J9722" s="1" t="s">
        <v>6</v>
      </c>
    </row>
    <row r="9723" spans="1:10" x14ac:dyDescent="0.25">
      <c r="A9723" s="1">
        <v>277</v>
      </c>
      <c r="B9723" t="s">
        <v>5944</v>
      </c>
      <c r="C9723">
        <v>640</v>
      </c>
      <c r="D9723">
        <v>480</v>
      </c>
      <c r="E9723" t="s">
        <v>4751</v>
      </c>
      <c r="F9723" t="s">
        <v>8</v>
      </c>
      <c r="G9723" s="1" t="s">
        <v>4967</v>
      </c>
      <c r="H9723" s="1" t="s">
        <v>3203</v>
      </c>
      <c r="I9723" s="1" t="s">
        <v>86</v>
      </c>
      <c r="J9723" s="1" t="s">
        <v>1888</v>
      </c>
    </row>
    <row r="9724" spans="1:10" x14ac:dyDescent="0.25">
      <c r="A9724" s="1">
        <v>277</v>
      </c>
      <c r="B9724" t="s">
        <v>5944</v>
      </c>
      <c r="C9724">
        <v>640</v>
      </c>
      <c r="D9724">
        <v>480</v>
      </c>
      <c r="E9724" t="s">
        <v>4751</v>
      </c>
      <c r="F9724" t="s">
        <v>8</v>
      </c>
      <c r="G9724" s="1" t="s">
        <v>1816</v>
      </c>
      <c r="H9724" s="1" t="s">
        <v>2171</v>
      </c>
      <c r="I9724" s="1" t="s">
        <v>862</v>
      </c>
      <c r="J9724" s="1" t="s">
        <v>123</v>
      </c>
    </row>
    <row r="9725" spans="1:10" x14ac:dyDescent="0.25">
      <c r="A9725" s="1">
        <v>277</v>
      </c>
      <c r="B9725" t="s">
        <v>5944</v>
      </c>
    </row>
    <row r="9726" spans="1:10" x14ac:dyDescent="0.25">
      <c r="A9726" s="1">
        <v>277</v>
      </c>
      <c r="B9726" t="s">
        <v>5944</v>
      </c>
      <c r="C9726">
        <v>640</v>
      </c>
      <c r="D9726">
        <v>480</v>
      </c>
      <c r="E9726" t="s">
        <v>4751</v>
      </c>
      <c r="F9726" t="s">
        <v>3</v>
      </c>
      <c r="G9726" s="1" t="s">
        <v>5939</v>
      </c>
      <c r="H9726" s="1" t="s">
        <v>2161</v>
      </c>
      <c r="I9726" s="1" t="s">
        <v>3402</v>
      </c>
      <c r="J9726" s="1" t="s">
        <v>3392</v>
      </c>
    </row>
    <row r="9727" spans="1:10" x14ac:dyDescent="0.25">
      <c r="A9727" s="1">
        <v>277</v>
      </c>
      <c r="B9727" t="s">
        <v>5944</v>
      </c>
      <c r="C9727">
        <v>640</v>
      </c>
      <c r="D9727">
        <v>480</v>
      </c>
      <c r="E9727" t="s">
        <v>4751</v>
      </c>
      <c r="F9727" t="s">
        <v>3</v>
      </c>
      <c r="G9727" s="1" t="s">
        <v>1609</v>
      </c>
      <c r="H9727" s="1" t="s">
        <v>358</v>
      </c>
      <c r="I9727" s="1" t="s">
        <v>3307</v>
      </c>
      <c r="J9727" s="1" t="s">
        <v>886</v>
      </c>
    </row>
    <row r="9728" spans="1:10" x14ac:dyDescent="0.25">
      <c r="A9728" s="1">
        <v>277</v>
      </c>
      <c r="B9728" t="s">
        <v>5945</v>
      </c>
      <c r="C9728">
        <v>640</v>
      </c>
      <c r="D9728">
        <v>480</v>
      </c>
      <c r="E9728" t="s">
        <v>4751</v>
      </c>
      <c r="F9728" t="s">
        <v>8</v>
      </c>
      <c r="G9728" s="1" t="s">
        <v>1188</v>
      </c>
      <c r="H9728" s="1" t="s">
        <v>134</v>
      </c>
      <c r="I9728" s="1" t="s">
        <v>1219</v>
      </c>
      <c r="J9728" s="1" t="s">
        <v>244</v>
      </c>
    </row>
    <row r="9729" spans="1:10" x14ac:dyDescent="0.25">
      <c r="A9729" s="1">
        <v>277</v>
      </c>
      <c r="B9729" t="s">
        <v>5945</v>
      </c>
      <c r="C9729">
        <v>640</v>
      </c>
      <c r="D9729">
        <v>480</v>
      </c>
      <c r="E9729" t="s">
        <v>4751</v>
      </c>
      <c r="F9729" t="s">
        <v>8</v>
      </c>
      <c r="G9729" s="1" t="s">
        <v>1000</v>
      </c>
      <c r="H9729" s="1" t="s">
        <v>3177</v>
      </c>
      <c r="I9729" s="1" t="s">
        <v>132</v>
      </c>
      <c r="J9729" s="1" t="s">
        <v>1679</v>
      </c>
    </row>
    <row r="9730" spans="1:10" x14ac:dyDescent="0.25">
      <c r="A9730" s="1">
        <v>277</v>
      </c>
      <c r="B9730" t="s">
        <v>5945</v>
      </c>
      <c r="C9730">
        <v>640</v>
      </c>
      <c r="D9730">
        <v>480</v>
      </c>
      <c r="E9730" t="s">
        <v>4751</v>
      </c>
      <c r="F9730" t="s">
        <v>8</v>
      </c>
      <c r="G9730" s="1" t="s">
        <v>4877</v>
      </c>
      <c r="H9730" s="1" t="s">
        <v>858</v>
      </c>
      <c r="I9730" s="1" t="s">
        <v>855</v>
      </c>
      <c r="J9730" s="1" t="s">
        <v>254</v>
      </c>
    </row>
    <row r="9731" spans="1:10" x14ac:dyDescent="0.25">
      <c r="A9731" s="1">
        <v>277</v>
      </c>
      <c r="B9731" t="s">
        <v>5945</v>
      </c>
    </row>
    <row r="9732" spans="1:10" x14ac:dyDescent="0.25">
      <c r="A9732" s="1">
        <v>277</v>
      </c>
      <c r="B9732" t="s">
        <v>5945</v>
      </c>
      <c r="C9732">
        <v>640</v>
      </c>
      <c r="D9732">
        <v>480</v>
      </c>
      <c r="E9732" t="s">
        <v>4751</v>
      </c>
      <c r="F9732" t="s">
        <v>3</v>
      </c>
      <c r="G9732" s="1" t="s">
        <v>5946</v>
      </c>
      <c r="H9732" s="1" t="s">
        <v>2191</v>
      </c>
      <c r="I9732" s="1" t="s">
        <v>3412</v>
      </c>
      <c r="J9732" s="1" t="s">
        <v>3406</v>
      </c>
    </row>
    <row r="9733" spans="1:10" x14ac:dyDescent="0.25">
      <c r="A9733" s="1">
        <v>277</v>
      </c>
      <c r="B9733" t="s">
        <v>5945</v>
      </c>
      <c r="C9733">
        <v>640</v>
      </c>
      <c r="D9733">
        <v>480</v>
      </c>
      <c r="E9733" t="s">
        <v>4751</v>
      </c>
      <c r="F9733" t="s">
        <v>3</v>
      </c>
      <c r="G9733" s="1" t="s">
        <v>1746</v>
      </c>
      <c r="H9733" s="1" t="s">
        <v>305</v>
      </c>
      <c r="I9733" s="1" t="s">
        <v>934</v>
      </c>
      <c r="J9733" s="1" t="s">
        <v>886</v>
      </c>
    </row>
    <row r="9734" spans="1:10" x14ac:dyDescent="0.25">
      <c r="A9734" s="1">
        <v>277</v>
      </c>
      <c r="B9734" t="s">
        <v>5947</v>
      </c>
      <c r="C9734">
        <v>640</v>
      </c>
      <c r="D9734">
        <v>480</v>
      </c>
      <c r="E9734" t="s">
        <v>4751</v>
      </c>
      <c r="F9734" t="s">
        <v>8</v>
      </c>
      <c r="G9734" s="1" t="s">
        <v>1216</v>
      </c>
      <c r="H9734" s="1" t="s">
        <v>161</v>
      </c>
      <c r="I9734" s="1" t="s">
        <v>966</v>
      </c>
      <c r="J9734" s="1" t="s">
        <v>2125</v>
      </c>
    </row>
    <row r="9735" spans="1:10" x14ac:dyDescent="0.25">
      <c r="A9735" s="1">
        <v>277</v>
      </c>
      <c r="B9735" t="s">
        <v>5947</v>
      </c>
      <c r="C9735">
        <v>640</v>
      </c>
      <c r="D9735">
        <v>480</v>
      </c>
      <c r="E9735" t="s">
        <v>4751</v>
      </c>
      <c r="F9735" t="s">
        <v>8</v>
      </c>
      <c r="G9735" s="1" t="s">
        <v>1000</v>
      </c>
      <c r="H9735" s="1" t="s">
        <v>981</v>
      </c>
      <c r="I9735" s="1" t="s">
        <v>184</v>
      </c>
      <c r="J9735" s="1" t="s">
        <v>158</v>
      </c>
    </row>
    <row r="9736" spans="1:10" x14ac:dyDescent="0.25">
      <c r="A9736" s="1">
        <v>277</v>
      </c>
      <c r="B9736" t="s">
        <v>5947</v>
      </c>
      <c r="C9736">
        <v>640</v>
      </c>
      <c r="D9736">
        <v>480</v>
      </c>
      <c r="E9736" t="s">
        <v>4751</v>
      </c>
      <c r="F9736" t="s">
        <v>8</v>
      </c>
      <c r="G9736" s="1" t="s">
        <v>1499</v>
      </c>
      <c r="H9736" s="1" t="s">
        <v>884</v>
      </c>
      <c r="I9736" s="1" t="s">
        <v>1145</v>
      </c>
      <c r="J9736" s="1" t="s">
        <v>2214</v>
      </c>
    </row>
    <row r="9737" spans="1:10" x14ac:dyDescent="0.25">
      <c r="A9737" s="1">
        <v>277</v>
      </c>
      <c r="B9737" t="s">
        <v>5947</v>
      </c>
    </row>
    <row r="9738" spans="1:10" x14ac:dyDescent="0.25">
      <c r="A9738" s="1">
        <v>277</v>
      </c>
      <c r="B9738" t="s">
        <v>5947</v>
      </c>
      <c r="C9738">
        <v>640</v>
      </c>
      <c r="D9738">
        <v>480</v>
      </c>
      <c r="E9738" t="s">
        <v>4751</v>
      </c>
      <c r="F9738" t="s">
        <v>3</v>
      </c>
      <c r="G9738" s="1" t="s">
        <v>5948</v>
      </c>
      <c r="H9738" s="1" t="s">
        <v>1037</v>
      </c>
      <c r="I9738" s="1" t="s">
        <v>3405</v>
      </c>
      <c r="J9738" s="1" t="s">
        <v>2112</v>
      </c>
    </row>
    <row r="9739" spans="1:10" x14ac:dyDescent="0.25">
      <c r="A9739" s="1">
        <v>277</v>
      </c>
      <c r="B9739" t="s">
        <v>5947</v>
      </c>
      <c r="C9739">
        <v>640</v>
      </c>
      <c r="D9739">
        <v>480</v>
      </c>
      <c r="E9739" t="s">
        <v>4751</v>
      </c>
      <c r="F9739" t="s">
        <v>3</v>
      </c>
      <c r="G9739" s="1" t="s">
        <v>1746</v>
      </c>
      <c r="H9739" s="1" t="s">
        <v>305</v>
      </c>
      <c r="I9739" s="1" t="s">
        <v>934</v>
      </c>
      <c r="J9739" s="1" t="s">
        <v>886</v>
      </c>
    </row>
    <row r="9740" spans="1:10" x14ac:dyDescent="0.25">
      <c r="A9740" s="1">
        <v>277</v>
      </c>
      <c r="B9740" t="s">
        <v>5949</v>
      </c>
      <c r="C9740">
        <v>640</v>
      </c>
      <c r="D9740">
        <v>480</v>
      </c>
      <c r="E9740" t="s">
        <v>4751</v>
      </c>
      <c r="F9740" t="s">
        <v>8</v>
      </c>
      <c r="G9740" s="1" t="s">
        <v>1185</v>
      </c>
      <c r="H9740" s="1" t="s">
        <v>2144</v>
      </c>
      <c r="I9740" s="1" t="s">
        <v>3310</v>
      </c>
      <c r="J9740" s="1" t="s">
        <v>3457</v>
      </c>
    </row>
    <row r="9741" spans="1:10" x14ac:dyDescent="0.25">
      <c r="A9741" s="1">
        <v>277</v>
      </c>
      <c r="B9741" t="s">
        <v>5949</v>
      </c>
      <c r="C9741">
        <v>640</v>
      </c>
      <c r="D9741">
        <v>480</v>
      </c>
      <c r="E9741" t="s">
        <v>4751</v>
      </c>
      <c r="F9741" t="s">
        <v>8</v>
      </c>
      <c r="G9741" s="1" t="s">
        <v>969</v>
      </c>
      <c r="H9741" s="1" t="s">
        <v>3298</v>
      </c>
      <c r="I9741" s="1" t="s">
        <v>238</v>
      </c>
      <c r="J9741" s="1" t="s">
        <v>202</v>
      </c>
    </row>
    <row r="9742" spans="1:10" x14ac:dyDescent="0.25">
      <c r="A9742" s="1">
        <v>277</v>
      </c>
      <c r="B9742" t="s">
        <v>5949</v>
      </c>
      <c r="C9742">
        <v>640</v>
      </c>
      <c r="D9742">
        <v>480</v>
      </c>
      <c r="E9742" t="s">
        <v>4751</v>
      </c>
      <c r="F9742" t="s">
        <v>8</v>
      </c>
      <c r="G9742" s="1" t="s">
        <v>4835</v>
      </c>
      <c r="H9742" s="1" t="s">
        <v>884</v>
      </c>
      <c r="I9742" s="1" t="s">
        <v>1145</v>
      </c>
      <c r="J9742" s="1" t="s">
        <v>2241</v>
      </c>
    </row>
    <row r="9743" spans="1:10" x14ac:dyDescent="0.25">
      <c r="A9743" s="1">
        <v>277</v>
      </c>
      <c r="B9743" t="s">
        <v>5949</v>
      </c>
    </row>
    <row r="9744" spans="1:10" x14ac:dyDescent="0.25">
      <c r="A9744" s="1">
        <v>277</v>
      </c>
      <c r="B9744" t="s">
        <v>5949</v>
      </c>
      <c r="C9744">
        <v>640</v>
      </c>
      <c r="D9744">
        <v>480</v>
      </c>
      <c r="E9744" t="s">
        <v>4751</v>
      </c>
      <c r="F9744" t="s">
        <v>3</v>
      </c>
      <c r="G9744" s="1" t="s">
        <v>5948</v>
      </c>
      <c r="H9744" s="1" t="s">
        <v>1037</v>
      </c>
      <c r="I9744" s="1" t="s">
        <v>3405</v>
      </c>
      <c r="J9744" s="1" t="s">
        <v>2112</v>
      </c>
    </row>
    <row r="9745" spans="1:10" x14ac:dyDescent="0.25">
      <c r="A9745" s="1">
        <v>277</v>
      </c>
      <c r="B9745" t="s">
        <v>5949</v>
      </c>
      <c r="C9745">
        <v>640</v>
      </c>
      <c r="D9745">
        <v>480</v>
      </c>
      <c r="E9745" t="s">
        <v>4751</v>
      </c>
      <c r="F9745" t="s">
        <v>3</v>
      </c>
      <c r="G9745" s="1" t="s">
        <v>1746</v>
      </c>
      <c r="H9745" s="1" t="s">
        <v>305</v>
      </c>
      <c r="I9745" s="1" t="s">
        <v>934</v>
      </c>
      <c r="J9745" s="1" t="s">
        <v>886</v>
      </c>
    </row>
    <row r="9746" spans="1:10" x14ac:dyDescent="0.25">
      <c r="A9746" s="1">
        <v>277</v>
      </c>
      <c r="B9746" t="s">
        <v>5950</v>
      </c>
      <c r="C9746">
        <v>640</v>
      </c>
      <c r="D9746">
        <v>480</v>
      </c>
      <c r="E9746" t="s">
        <v>4751</v>
      </c>
      <c r="F9746" t="s">
        <v>8</v>
      </c>
      <c r="G9746" s="1" t="s">
        <v>537</v>
      </c>
      <c r="H9746" s="1" t="s">
        <v>5951</v>
      </c>
      <c r="I9746" s="1" t="s">
        <v>934</v>
      </c>
      <c r="J9746" s="1" t="s">
        <v>566</v>
      </c>
    </row>
    <row r="9747" spans="1:10" x14ac:dyDescent="0.25">
      <c r="A9747" s="1">
        <v>277</v>
      </c>
      <c r="B9747" t="s">
        <v>5950</v>
      </c>
      <c r="C9747">
        <v>640</v>
      </c>
      <c r="D9747">
        <v>480</v>
      </c>
      <c r="E9747" t="s">
        <v>4751</v>
      </c>
      <c r="F9747" t="s">
        <v>8</v>
      </c>
      <c r="G9747" s="1" t="s">
        <v>2225</v>
      </c>
      <c r="H9747" s="1" t="s">
        <v>780</v>
      </c>
      <c r="I9747" s="1" t="s">
        <v>226</v>
      </c>
      <c r="J9747" s="1" t="s">
        <v>192</v>
      </c>
    </row>
    <row r="9748" spans="1:10" x14ac:dyDescent="0.25">
      <c r="A9748" s="1">
        <v>277</v>
      </c>
      <c r="B9748" t="s">
        <v>5950</v>
      </c>
      <c r="C9748">
        <v>640</v>
      </c>
      <c r="D9748">
        <v>480</v>
      </c>
      <c r="E9748" t="s">
        <v>4751</v>
      </c>
      <c r="F9748" t="s">
        <v>8</v>
      </c>
      <c r="G9748" s="1" t="s">
        <v>4877</v>
      </c>
      <c r="H9748" s="1" t="s">
        <v>3301</v>
      </c>
      <c r="I9748" s="1" t="s">
        <v>862</v>
      </c>
      <c r="J9748" s="1" t="s">
        <v>123</v>
      </c>
    </row>
    <row r="9749" spans="1:10" x14ac:dyDescent="0.25">
      <c r="A9749" s="1">
        <v>277</v>
      </c>
      <c r="B9749" t="s">
        <v>5950</v>
      </c>
      <c r="C9749">
        <v>640</v>
      </c>
      <c r="D9749">
        <v>480</v>
      </c>
      <c r="E9749" t="s">
        <v>4751</v>
      </c>
      <c r="F9749" t="s">
        <v>3</v>
      </c>
      <c r="G9749" s="1" t="s">
        <v>5952</v>
      </c>
      <c r="H9749" s="1" t="s">
        <v>3267</v>
      </c>
      <c r="I9749" s="1" t="s">
        <v>3382</v>
      </c>
      <c r="J9749" s="1" t="s">
        <v>2301</v>
      </c>
    </row>
    <row r="9750" spans="1:10" x14ac:dyDescent="0.25">
      <c r="A9750" s="1">
        <v>277</v>
      </c>
      <c r="B9750" t="s">
        <v>5950</v>
      </c>
      <c r="C9750">
        <v>640</v>
      </c>
      <c r="D9750">
        <v>480</v>
      </c>
      <c r="E9750" t="s">
        <v>4751</v>
      </c>
      <c r="F9750" t="s">
        <v>3</v>
      </c>
      <c r="G9750" s="1" t="s">
        <v>3274</v>
      </c>
      <c r="H9750" s="1" t="s">
        <v>16</v>
      </c>
      <c r="I9750" s="1" t="s">
        <v>1151</v>
      </c>
      <c r="J9750" s="1" t="s">
        <v>886</v>
      </c>
    </row>
    <row r="9751" spans="1:10" x14ac:dyDescent="0.25">
      <c r="A9751" s="1">
        <v>277</v>
      </c>
      <c r="B9751" t="s">
        <v>5953</v>
      </c>
      <c r="C9751">
        <v>640</v>
      </c>
      <c r="D9751">
        <v>480</v>
      </c>
      <c r="E9751" t="s">
        <v>4751</v>
      </c>
      <c r="F9751" t="s">
        <v>8</v>
      </c>
      <c r="G9751" s="1" t="s">
        <v>4820</v>
      </c>
      <c r="H9751" s="1" t="s">
        <v>3570</v>
      </c>
      <c r="I9751" s="1" t="s">
        <v>1160</v>
      </c>
      <c r="J9751" s="1" t="s">
        <v>805</v>
      </c>
    </row>
    <row r="9752" spans="1:10" x14ac:dyDescent="0.25">
      <c r="A9752" s="1">
        <v>277</v>
      </c>
      <c r="B9752" t="s">
        <v>5953</v>
      </c>
      <c r="C9752">
        <v>640</v>
      </c>
      <c r="D9752">
        <v>480</v>
      </c>
      <c r="E9752" t="s">
        <v>4751</v>
      </c>
      <c r="F9752" t="s">
        <v>8</v>
      </c>
      <c r="G9752" s="1" t="s">
        <v>741</v>
      </c>
      <c r="H9752" s="1" t="s">
        <v>993</v>
      </c>
      <c r="I9752" s="1" t="s">
        <v>226</v>
      </c>
      <c r="J9752" s="1" t="s">
        <v>133</v>
      </c>
    </row>
    <row r="9753" spans="1:10" x14ac:dyDescent="0.25">
      <c r="A9753" s="1">
        <v>277</v>
      </c>
      <c r="B9753" t="s">
        <v>5953</v>
      </c>
      <c r="C9753">
        <v>640</v>
      </c>
      <c r="D9753">
        <v>480</v>
      </c>
      <c r="E9753" t="s">
        <v>4751</v>
      </c>
      <c r="F9753" t="s">
        <v>8</v>
      </c>
      <c r="G9753" s="1" t="s">
        <v>1477</v>
      </c>
      <c r="H9753" s="1" t="s">
        <v>2241</v>
      </c>
      <c r="I9753" s="1" t="s">
        <v>565</v>
      </c>
      <c r="J9753" s="1" t="s">
        <v>123</v>
      </c>
    </row>
    <row r="9754" spans="1:10" x14ac:dyDescent="0.25">
      <c r="A9754" s="1">
        <v>277</v>
      </c>
      <c r="B9754" t="s">
        <v>5953</v>
      </c>
      <c r="C9754">
        <v>640</v>
      </c>
      <c r="D9754">
        <v>480</v>
      </c>
      <c r="E9754" t="s">
        <v>4751</v>
      </c>
      <c r="F9754" t="s">
        <v>3</v>
      </c>
      <c r="G9754" s="1" t="s">
        <v>3402</v>
      </c>
      <c r="H9754" s="1" t="s">
        <v>374</v>
      </c>
      <c r="I9754" s="1" t="s">
        <v>3382</v>
      </c>
      <c r="J9754" s="1" t="s">
        <v>2301</v>
      </c>
    </row>
    <row r="9755" spans="1:10" x14ac:dyDescent="0.25">
      <c r="A9755" s="1">
        <v>277</v>
      </c>
      <c r="B9755" t="s">
        <v>5953</v>
      </c>
      <c r="C9755">
        <v>640</v>
      </c>
      <c r="D9755">
        <v>480</v>
      </c>
      <c r="E9755" t="s">
        <v>4751</v>
      </c>
      <c r="F9755" t="s">
        <v>3</v>
      </c>
      <c r="G9755" s="1" t="s">
        <v>4954</v>
      </c>
      <c r="H9755" s="1" t="s">
        <v>158</v>
      </c>
      <c r="I9755" s="1" t="s">
        <v>1151</v>
      </c>
      <c r="J9755" s="1" t="s">
        <v>886</v>
      </c>
    </row>
    <row r="9756" spans="1:10" x14ac:dyDescent="0.25">
      <c r="A9756" s="1">
        <v>277</v>
      </c>
      <c r="B9756" t="s">
        <v>5954</v>
      </c>
      <c r="C9756">
        <v>640</v>
      </c>
      <c r="D9756">
        <v>480</v>
      </c>
      <c r="E9756" t="s">
        <v>4751</v>
      </c>
      <c r="F9756" t="s">
        <v>8</v>
      </c>
      <c r="G9756" s="1" t="s">
        <v>327</v>
      </c>
      <c r="H9756" s="1" t="s">
        <v>3106</v>
      </c>
      <c r="I9756" s="1" t="s">
        <v>1160</v>
      </c>
      <c r="J9756" s="1" t="s">
        <v>776</v>
      </c>
    </row>
    <row r="9757" spans="1:10" x14ac:dyDescent="0.25">
      <c r="A9757" s="1">
        <v>277</v>
      </c>
      <c r="B9757" t="s">
        <v>5954</v>
      </c>
      <c r="C9757">
        <v>640</v>
      </c>
      <c r="D9757">
        <v>480</v>
      </c>
      <c r="E9757" t="s">
        <v>4751</v>
      </c>
      <c r="F9757" t="s">
        <v>8</v>
      </c>
      <c r="G9757" s="1" t="s">
        <v>1502</v>
      </c>
      <c r="H9757" s="1" t="s">
        <v>2166</v>
      </c>
      <c r="I9757" s="1" t="s">
        <v>215</v>
      </c>
      <c r="J9757" s="1" t="s">
        <v>149</v>
      </c>
    </row>
    <row r="9758" spans="1:10" x14ac:dyDescent="0.25">
      <c r="A9758" s="1">
        <v>277</v>
      </c>
      <c r="B9758" t="s">
        <v>5954</v>
      </c>
      <c r="C9758">
        <v>640</v>
      </c>
      <c r="D9758">
        <v>480</v>
      </c>
      <c r="E9758" t="s">
        <v>4751</v>
      </c>
      <c r="F9758" t="s">
        <v>8</v>
      </c>
      <c r="G9758" s="1" t="s">
        <v>3633</v>
      </c>
      <c r="H9758" s="1" t="s">
        <v>134</v>
      </c>
      <c r="I9758" s="1" t="s">
        <v>866</v>
      </c>
      <c r="J9758" s="1" t="s">
        <v>2144</v>
      </c>
    </row>
    <row r="9759" spans="1:10" x14ac:dyDescent="0.25">
      <c r="A9759" s="1">
        <v>277</v>
      </c>
      <c r="B9759" t="s">
        <v>5954</v>
      </c>
      <c r="C9759">
        <v>640</v>
      </c>
      <c r="D9759">
        <v>480</v>
      </c>
      <c r="E9759" t="s">
        <v>4751</v>
      </c>
      <c r="F9759" t="s">
        <v>3</v>
      </c>
      <c r="G9759" s="1" t="s">
        <v>3431</v>
      </c>
      <c r="H9759" s="1" t="s">
        <v>5796</v>
      </c>
      <c r="I9759" s="1" t="s">
        <v>3382</v>
      </c>
      <c r="J9759" s="1" t="s">
        <v>2112</v>
      </c>
    </row>
    <row r="9760" spans="1:10" x14ac:dyDescent="0.25">
      <c r="A9760" s="1">
        <v>277</v>
      </c>
      <c r="B9760" t="s">
        <v>5954</v>
      </c>
      <c r="C9760">
        <v>640</v>
      </c>
      <c r="D9760">
        <v>480</v>
      </c>
      <c r="E9760" t="s">
        <v>4751</v>
      </c>
      <c r="F9760" t="s">
        <v>3</v>
      </c>
      <c r="G9760" s="1" t="s">
        <v>1708</v>
      </c>
      <c r="H9760" s="1" t="s">
        <v>116</v>
      </c>
      <c r="I9760" s="1" t="s">
        <v>1151</v>
      </c>
      <c r="J9760" s="1" t="s">
        <v>886</v>
      </c>
    </row>
    <row r="9761" spans="1:10" x14ac:dyDescent="0.25">
      <c r="A9761" s="1">
        <v>277</v>
      </c>
      <c r="B9761" t="s">
        <v>5955</v>
      </c>
      <c r="C9761">
        <v>640</v>
      </c>
      <c r="D9761">
        <v>480</v>
      </c>
      <c r="E9761" t="s">
        <v>4751</v>
      </c>
      <c r="F9761" t="s">
        <v>8</v>
      </c>
      <c r="G9761" s="1" t="s">
        <v>314</v>
      </c>
      <c r="H9761" s="1" t="s">
        <v>5179</v>
      </c>
      <c r="I9761" s="1" t="s">
        <v>1219</v>
      </c>
      <c r="J9761" s="1" t="s">
        <v>776</v>
      </c>
    </row>
    <row r="9762" spans="1:10" x14ac:dyDescent="0.25">
      <c r="A9762" s="1">
        <v>277</v>
      </c>
      <c r="B9762" t="s">
        <v>5955</v>
      </c>
      <c r="C9762">
        <v>640</v>
      </c>
      <c r="D9762">
        <v>480</v>
      </c>
      <c r="E9762" t="s">
        <v>4751</v>
      </c>
      <c r="F9762" t="s">
        <v>8</v>
      </c>
      <c r="G9762" s="1" t="s">
        <v>1316</v>
      </c>
      <c r="H9762" s="1" t="s">
        <v>925</v>
      </c>
      <c r="I9762" s="1" t="s">
        <v>276</v>
      </c>
      <c r="J9762" s="1" t="s">
        <v>149</v>
      </c>
    </row>
    <row r="9763" spans="1:10" x14ac:dyDescent="0.25">
      <c r="A9763" s="1">
        <v>277</v>
      </c>
      <c r="B9763" t="s">
        <v>5955</v>
      </c>
      <c r="C9763">
        <v>640</v>
      </c>
      <c r="D9763">
        <v>480</v>
      </c>
      <c r="E9763" t="s">
        <v>4751</v>
      </c>
      <c r="F9763" t="s">
        <v>8</v>
      </c>
      <c r="G9763" s="1" t="s">
        <v>5956</v>
      </c>
      <c r="H9763" s="1" t="s">
        <v>2214</v>
      </c>
      <c r="I9763" s="1" t="s">
        <v>3310</v>
      </c>
      <c r="J9763" s="1" t="s">
        <v>2144</v>
      </c>
    </row>
    <row r="9764" spans="1:10" x14ac:dyDescent="0.25">
      <c r="A9764" s="1">
        <v>277</v>
      </c>
      <c r="B9764" t="s">
        <v>5955</v>
      </c>
      <c r="C9764">
        <v>640</v>
      </c>
      <c r="D9764">
        <v>480</v>
      </c>
      <c r="E9764" t="s">
        <v>4751</v>
      </c>
      <c r="F9764" t="s">
        <v>3</v>
      </c>
      <c r="G9764" s="1" t="s">
        <v>3412</v>
      </c>
      <c r="H9764" s="1" t="s">
        <v>161</v>
      </c>
      <c r="I9764" s="1" t="s">
        <v>3431</v>
      </c>
      <c r="J9764" s="1" t="s">
        <v>3382</v>
      </c>
    </row>
    <row r="9765" spans="1:10" x14ac:dyDescent="0.25">
      <c r="A9765" s="1">
        <v>277</v>
      </c>
      <c r="B9765" t="s">
        <v>5955</v>
      </c>
      <c r="C9765">
        <v>640</v>
      </c>
      <c r="D9765">
        <v>480</v>
      </c>
      <c r="E9765" t="s">
        <v>4751</v>
      </c>
      <c r="F9765" t="s">
        <v>3</v>
      </c>
      <c r="G9765" s="1" t="s">
        <v>3366</v>
      </c>
      <c r="H9765" s="1" t="s">
        <v>296</v>
      </c>
      <c r="I9765" s="1" t="s">
        <v>1151</v>
      </c>
      <c r="J9765" s="1" t="s">
        <v>886</v>
      </c>
    </row>
    <row r="9766" spans="1:10" x14ac:dyDescent="0.25">
      <c r="A9766" s="1">
        <v>277</v>
      </c>
      <c r="B9766" t="s">
        <v>5957</v>
      </c>
      <c r="C9766">
        <v>640</v>
      </c>
      <c r="D9766">
        <v>480</v>
      </c>
      <c r="E9766" t="s">
        <v>4751</v>
      </c>
      <c r="F9766" t="s">
        <v>8</v>
      </c>
      <c r="G9766" s="1" t="s">
        <v>1739</v>
      </c>
      <c r="H9766" s="1" t="s">
        <v>4192</v>
      </c>
      <c r="I9766" s="1" t="s">
        <v>886</v>
      </c>
      <c r="J9766" s="1" t="s">
        <v>805</v>
      </c>
    </row>
    <row r="9767" spans="1:10" x14ac:dyDescent="0.25">
      <c r="A9767" s="1">
        <v>277</v>
      </c>
      <c r="B9767" t="s">
        <v>5957</v>
      </c>
      <c r="C9767">
        <v>640</v>
      </c>
      <c r="D9767">
        <v>480</v>
      </c>
      <c r="E9767" t="s">
        <v>4751</v>
      </c>
      <c r="F9767" t="s">
        <v>8</v>
      </c>
      <c r="G9767" s="1" t="s">
        <v>854</v>
      </c>
      <c r="H9767" s="1" t="s">
        <v>3147</v>
      </c>
      <c r="I9767" s="1" t="s">
        <v>733</v>
      </c>
      <c r="J9767" s="1" t="s">
        <v>296</v>
      </c>
    </row>
    <row r="9768" spans="1:10" x14ac:dyDescent="0.25">
      <c r="A9768" s="1">
        <v>277</v>
      </c>
      <c r="B9768" t="s">
        <v>5957</v>
      </c>
      <c r="C9768">
        <v>640</v>
      </c>
      <c r="D9768">
        <v>480</v>
      </c>
      <c r="E9768" t="s">
        <v>4751</v>
      </c>
      <c r="F9768" t="s">
        <v>8</v>
      </c>
      <c r="G9768" s="1" t="s">
        <v>5958</v>
      </c>
      <c r="H9768" s="1" t="s">
        <v>107</v>
      </c>
      <c r="I9768" s="1" t="s">
        <v>1151</v>
      </c>
      <c r="J9768" s="1" t="s">
        <v>134</v>
      </c>
    </row>
    <row r="9769" spans="1:10" x14ac:dyDescent="0.25">
      <c r="A9769" s="1">
        <v>277</v>
      </c>
      <c r="B9769" t="s">
        <v>5957</v>
      </c>
      <c r="C9769">
        <v>640</v>
      </c>
      <c r="D9769">
        <v>480</v>
      </c>
      <c r="E9769" t="s">
        <v>4751</v>
      </c>
      <c r="F9769" t="s">
        <v>3</v>
      </c>
      <c r="G9769" s="1" t="s">
        <v>1215</v>
      </c>
      <c r="H9769" s="1" t="s">
        <v>636</v>
      </c>
      <c r="I9769" s="1" t="s">
        <v>3388</v>
      </c>
      <c r="J9769" s="1" t="s">
        <v>3406</v>
      </c>
    </row>
    <row r="9770" spans="1:10" x14ac:dyDescent="0.25">
      <c r="A9770" s="1">
        <v>277</v>
      </c>
      <c r="B9770" t="s">
        <v>5957</v>
      </c>
      <c r="C9770">
        <v>640</v>
      </c>
      <c r="D9770">
        <v>480</v>
      </c>
      <c r="E9770" t="s">
        <v>4751</v>
      </c>
      <c r="F9770" t="s">
        <v>3</v>
      </c>
      <c r="G9770" s="1" t="s">
        <v>3435</v>
      </c>
      <c r="H9770" s="1" t="s">
        <v>222</v>
      </c>
      <c r="I9770" s="1" t="s">
        <v>1151</v>
      </c>
      <c r="J9770" s="1" t="s">
        <v>886</v>
      </c>
    </row>
    <row r="9771" spans="1:10" x14ac:dyDescent="0.25">
      <c r="A9771" s="1">
        <v>277</v>
      </c>
      <c r="B9771" t="s">
        <v>5959</v>
      </c>
      <c r="C9771">
        <v>640</v>
      </c>
      <c r="D9771">
        <v>480</v>
      </c>
      <c r="E9771" t="s">
        <v>4751</v>
      </c>
      <c r="F9771" t="s">
        <v>8</v>
      </c>
      <c r="G9771" s="1" t="s">
        <v>5960</v>
      </c>
      <c r="H9771" s="1" t="s">
        <v>1023</v>
      </c>
      <c r="I9771" s="1" t="s">
        <v>3326</v>
      </c>
      <c r="J9771" s="1" t="s">
        <v>254</v>
      </c>
    </row>
    <row r="9772" spans="1:10" x14ac:dyDescent="0.25">
      <c r="A9772" s="1">
        <v>277</v>
      </c>
      <c r="B9772" t="s">
        <v>5959</v>
      </c>
      <c r="C9772">
        <v>640</v>
      </c>
      <c r="D9772">
        <v>480</v>
      </c>
      <c r="E9772" t="s">
        <v>4751</v>
      </c>
      <c r="F9772" t="s">
        <v>8</v>
      </c>
      <c r="G9772" s="1" t="s">
        <v>3794</v>
      </c>
      <c r="H9772" s="1" t="s">
        <v>2257</v>
      </c>
      <c r="I9772" s="1" t="s">
        <v>121</v>
      </c>
      <c r="J9772" s="1" t="s">
        <v>12</v>
      </c>
    </row>
    <row r="9773" spans="1:10" x14ac:dyDescent="0.25">
      <c r="A9773" s="1">
        <v>277</v>
      </c>
      <c r="B9773" t="s">
        <v>5959</v>
      </c>
      <c r="C9773">
        <v>640</v>
      </c>
      <c r="D9773">
        <v>480</v>
      </c>
      <c r="E9773" t="s">
        <v>4751</v>
      </c>
      <c r="F9773" t="s">
        <v>8</v>
      </c>
      <c r="G9773" s="1" t="s">
        <v>1133</v>
      </c>
      <c r="H9773" s="1" t="s">
        <v>883</v>
      </c>
      <c r="I9773" s="1" t="s">
        <v>1219</v>
      </c>
      <c r="J9773" s="1" t="s">
        <v>3457</v>
      </c>
    </row>
    <row r="9774" spans="1:10" x14ac:dyDescent="0.25">
      <c r="A9774" s="1">
        <v>277</v>
      </c>
      <c r="B9774" t="s">
        <v>5959</v>
      </c>
      <c r="C9774">
        <v>640</v>
      </c>
      <c r="D9774">
        <v>480</v>
      </c>
      <c r="E9774" t="s">
        <v>4751</v>
      </c>
      <c r="F9774" t="s">
        <v>3</v>
      </c>
      <c r="G9774" s="1" t="s">
        <v>3307</v>
      </c>
      <c r="H9774" s="1" t="s">
        <v>216</v>
      </c>
      <c r="I9774" s="1" t="s">
        <v>2106</v>
      </c>
      <c r="J9774" s="1" t="s">
        <v>3406</v>
      </c>
    </row>
    <row r="9775" spans="1:10" x14ac:dyDescent="0.25">
      <c r="A9775" s="1">
        <v>277</v>
      </c>
      <c r="B9775" t="s">
        <v>5959</v>
      </c>
      <c r="C9775">
        <v>640</v>
      </c>
      <c r="D9775">
        <v>480</v>
      </c>
      <c r="E9775" t="s">
        <v>4751</v>
      </c>
      <c r="F9775" t="s">
        <v>3</v>
      </c>
      <c r="G9775" s="1" t="s">
        <v>1117</v>
      </c>
      <c r="H9775" s="1" t="s">
        <v>1631</v>
      </c>
      <c r="I9775" s="1" t="s">
        <v>966</v>
      </c>
      <c r="J9775" s="1" t="s">
        <v>866</v>
      </c>
    </row>
    <row r="9776" spans="1:10" x14ac:dyDescent="0.25">
      <c r="A9776" s="1">
        <v>277</v>
      </c>
      <c r="B9776" t="s">
        <v>5961</v>
      </c>
      <c r="C9776">
        <v>640</v>
      </c>
      <c r="D9776">
        <v>480</v>
      </c>
      <c r="E9776" t="s">
        <v>4751</v>
      </c>
      <c r="F9776" t="s">
        <v>8</v>
      </c>
      <c r="G9776" s="1" t="s">
        <v>767</v>
      </c>
      <c r="H9776" s="1" t="s">
        <v>863</v>
      </c>
      <c r="I9776" s="1" t="s">
        <v>934</v>
      </c>
      <c r="J9776" s="1" t="s">
        <v>3457</v>
      </c>
    </row>
    <row r="9777" spans="1:10" x14ac:dyDescent="0.25">
      <c r="A9777" s="1">
        <v>277</v>
      </c>
      <c r="B9777" t="s">
        <v>5961</v>
      </c>
      <c r="C9777">
        <v>640</v>
      </c>
      <c r="D9777">
        <v>480</v>
      </c>
      <c r="E9777" t="s">
        <v>4751</v>
      </c>
      <c r="F9777" t="s">
        <v>8</v>
      </c>
      <c r="G9777" s="1" t="s">
        <v>429</v>
      </c>
      <c r="H9777" s="1" t="s">
        <v>196</v>
      </c>
      <c r="I9777" s="1" t="s">
        <v>566</v>
      </c>
      <c r="J9777" s="1" t="s">
        <v>149</v>
      </c>
    </row>
    <row r="9778" spans="1:10" x14ac:dyDescent="0.25">
      <c r="A9778" s="1">
        <v>277</v>
      </c>
      <c r="B9778" t="s">
        <v>5961</v>
      </c>
      <c r="C9778">
        <v>640</v>
      </c>
      <c r="D9778">
        <v>480</v>
      </c>
      <c r="E9778" t="s">
        <v>4751</v>
      </c>
      <c r="F9778" t="s">
        <v>3</v>
      </c>
      <c r="G9778" s="1" t="s">
        <v>3307</v>
      </c>
      <c r="H9778" s="1" t="s">
        <v>216</v>
      </c>
      <c r="I9778" s="1" t="s">
        <v>2106</v>
      </c>
      <c r="J9778" s="1" t="s">
        <v>3406</v>
      </c>
    </row>
    <row r="9779" spans="1:10" x14ac:dyDescent="0.25">
      <c r="A9779" s="1">
        <v>277</v>
      </c>
      <c r="B9779" t="s">
        <v>5961</v>
      </c>
      <c r="C9779">
        <v>640</v>
      </c>
      <c r="D9779">
        <v>480</v>
      </c>
      <c r="E9779" t="s">
        <v>4751</v>
      </c>
      <c r="F9779" t="s">
        <v>3</v>
      </c>
      <c r="G9779" s="1" t="s">
        <v>1117</v>
      </c>
      <c r="H9779" s="1" t="s">
        <v>1631</v>
      </c>
      <c r="I9779" s="1" t="s">
        <v>966</v>
      </c>
      <c r="J9779" s="1" t="s">
        <v>866</v>
      </c>
    </row>
    <row r="9780" spans="1:10" x14ac:dyDescent="0.25">
      <c r="A9780" s="1">
        <v>277</v>
      </c>
      <c r="B9780" t="s">
        <v>5962</v>
      </c>
      <c r="C9780">
        <v>640</v>
      </c>
      <c r="D9780">
        <v>480</v>
      </c>
      <c r="E9780" t="s">
        <v>4751</v>
      </c>
      <c r="F9780" t="s">
        <v>8</v>
      </c>
      <c r="G9780" s="1" t="s">
        <v>332</v>
      </c>
      <c r="H9780" s="1" t="s">
        <v>5092</v>
      </c>
      <c r="I9780" s="1" t="s">
        <v>1219</v>
      </c>
      <c r="J9780" s="1" t="s">
        <v>776</v>
      </c>
    </row>
    <row r="9781" spans="1:10" x14ac:dyDescent="0.25">
      <c r="A9781" s="1">
        <v>277</v>
      </c>
      <c r="B9781" t="s">
        <v>5962</v>
      </c>
      <c r="C9781">
        <v>640</v>
      </c>
      <c r="D9781">
        <v>480</v>
      </c>
      <c r="E9781" t="s">
        <v>4751</v>
      </c>
      <c r="F9781" t="s">
        <v>8</v>
      </c>
      <c r="G9781" s="1" t="s">
        <v>954</v>
      </c>
      <c r="H9781" s="1" t="s">
        <v>3078</v>
      </c>
      <c r="I9781" s="1" t="s">
        <v>121</v>
      </c>
      <c r="J9781" s="1" t="s">
        <v>202</v>
      </c>
    </row>
    <row r="9782" spans="1:10" x14ac:dyDescent="0.25">
      <c r="A9782" s="1">
        <v>277</v>
      </c>
      <c r="B9782" t="s">
        <v>5962</v>
      </c>
      <c r="C9782">
        <v>640</v>
      </c>
      <c r="D9782">
        <v>480</v>
      </c>
      <c r="E9782" t="s">
        <v>4751</v>
      </c>
      <c r="F9782" t="s">
        <v>3</v>
      </c>
      <c r="G9782" s="1" t="s">
        <v>3307</v>
      </c>
      <c r="H9782" s="1" t="s">
        <v>216</v>
      </c>
      <c r="I9782" s="1" t="s">
        <v>2106</v>
      </c>
      <c r="J9782" s="1" t="s">
        <v>3406</v>
      </c>
    </row>
    <row r="9783" spans="1:10" x14ac:dyDescent="0.25">
      <c r="A9783" s="1">
        <v>277</v>
      </c>
      <c r="B9783" t="s">
        <v>5962</v>
      </c>
      <c r="C9783">
        <v>640</v>
      </c>
      <c r="D9783">
        <v>480</v>
      </c>
      <c r="E9783" t="s">
        <v>4751</v>
      </c>
      <c r="F9783" t="s">
        <v>3</v>
      </c>
      <c r="G9783" s="1" t="s">
        <v>1117</v>
      </c>
      <c r="H9783" s="1" t="s">
        <v>1631</v>
      </c>
      <c r="I9783" s="1" t="s">
        <v>966</v>
      </c>
      <c r="J9783" s="1" t="s">
        <v>866</v>
      </c>
    </row>
    <row r="9784" spans="1:10" x14ac:dyDescent="0.25">
      <c r="A9784" s="1">
        <v>277</v>
      </c>
      <c r="B9784" t="s">
        <v>5963</v>
      </c>
      <c r="C9784">
        <v>640</v>
      </c>
      <c r="D9784">
        <v>480</v>
      </c>
      <c r="E9784" t="s">
        <v>4751</v>
      </c>
      <c r="F9784" t="s">
        <v>8</v>
      </c>
      <c r="G9784" s="1" t="s">
        <v>1194</v>
      </c>
      <c r="H9784" s="1" t="s">
        <v>215</v>
      </c>
      <c r="I9784" s="1" t="s">
        <v>911</v>
      </c>
      <c r="J9784" s="1" t="s">
        <v>3122</v>
      </c>
    </row>
    <row r="9785" spans="1:10" x14ac:dyDescent="0.25">
      <c r="A9785" s="1">
        <v>277</v>
      </c>
      <c r="B9785" t="s">
        <v>5963</v>
      </c>
      <c r="C9785">
        <v>640</v>
      </c>
      <c r="D9785">
        <v>480</v>
      </c>
      <c r="E9785" t="s">
        <v>4751</v>
      </c>
      <c r="F9785" t="s">
        <v>8</v>
      </c>
      <c r="G9785" s="1" t="s">
        <v>748</v>
      </c>
      <c r="H9785" s="1" t="s">
        <v>2114</v>
      </c>
      <c r="I9785" s="1" t="s">
        <v>566</v>
      </c>
      <c r="J9785" s="1" t="s">
        <v>133</v>
      </c>
    </row>
    <row r="9786" spans="1:10" x14ac:dyDescent="0.25">
      <c r="A9786" s="1">
        <v>277</v>
      </c>
      <c r="B9786" t="s">
        <v>5963</v>
      </c>
      <c r="C9786">
        <v>640</v>
      </c>
      <c r="D9786">
        <v>480</v>
      </c>
      <c r="E9786" t="s">
        <v>4751</v>
      </c>
      <c r="F9786" t="s">
        <v>3</v>
      </c>
      <c r="G9786" s="1" t="s">
        <v>2246</v>
      </c>
      <c r="H9786" s="1" t="s">
        <v>636</v>
      </c>
      <c r="I9786" s="1" t="s">
        <v>3382</v>
      </c>
      <c r="J9786" s="1" t="s">
        <v>3406</v>
      </c>
    </row>
    <row r="9787" spans="1:10" x14ac:dyDescent="0.25">
      <c r="A9787" s="1">
        <v>277</v>
      </c>
      <c r="B9787" t="s">
        <v>5963</v>
      </c>
      <c r="C9787">
        <v>640</v>
      </c>
      <c r="D9787">
        <v>480</v>
      </c>
      <c r="E9787" t="s">
        <v>4751</v>
      </c>
      <c r="F9787" t="s">
        <v>3</v>
      </c>
      <c r="G9787" s="1" t="s">
        <v>1458</v>
      </c>
      <c r="H9787" s="1" t="s">
        <v>323</v>
      </c>
      <c r="I9787" s="1" t="s">
        <v>966</v>
      </c>
      <c r="J9787" s="1" t="s">
        <v>866</v>
      </c>
    </row>
    <row r="9788" spans="1:10" x14ac:dyDescent="0.25">
      <c r="A9788" s="1">
        <v>277</v>
      </c>
      <c r="B9788" t="s">
        <v>5964</v>
      </c>
      <c r="C9788">
        <v>640</v>
      </c>
      <c r="D9788">
        <v>480</v>
      </c>
      <c r="E9788" t="s">
        <v>4751</v>
      </c>
      <c r="F9788" t="s">
        <v>8</v>
      </c>
      <c r="G9788" s="1" t="s">
        <v>1275</v>
      </c>
      <c r="H9788" s="1" t="s">
        <v>2135</v>
      </c>
      <c r="I9788" s="1" t="s">
        <v>3310</v>
      </c>
      <c r="J9788" s="1" t="s">
        <v>2107</v>
      </c>
    </row>
    <row r="9789" spans="1:10" x14ac:dyDescent="0.25">
      <c r="A9789" s="1">
        <v>277</v>
      </c>
      <c r="B9789" t="s">
        <v>5964</v>
      </c>
      <c r="C9789">
        <v>640</v>
      </c>
      <c r="D9789">
        <v>480</v>
      </c>
      <c r="E9789" t="s">
        <v>4751</v>
      </c>
      <c r="F9789" t="s">
        <v>8</v>
      </c>
      <c r="G9789" s="1" t="s">
        <v>3084</v>
      </c>
      <c r="H9789" s="1" t="s">
        <v>2252</v>
      </c>
      <c r="I9789" s="1" t="s">
        <v>316</v>
      </c>
      <c r="J9789" s="1" t="s">
        <v>149</v>
      </c>
    </row>
    <row r="9790" spans="1:10" x14ac:dyDescent="0.25">
      <c r="A9790" s="1">
        <v>277</v>
      </c>
      <c r="B9790" t="s">
        <v>5964</v>
      </c>
      <c r="C9790">
        <v>640</v>
      </c>
      <c r="D9790">
        <v>480</v>
      </c>
      <c r="E9790" t="s">
        <v>4751</v>
      </c>
      <c r="F9790" t="s">
        <v>3</v>
      </c>
      <c r="G9790" s="1" t="s">
        <v>2246</v>
      </c>
      <c r="H9790" s="1" t="s">
        <v>636</v>
      </c>
      <c r="I9790" s="1" t="s">
        <v>3382</v>
      </c>
      <c r="J9790" s="1" t="s">
        <v>3406</v>
      </c>
    </row>
    <row r="9791" spans="1:10" x14ac:dyDescent="0.25">
      <c r="A9791" s="1">
        <v>277</v>
      </c>
      <c r="B9791" t="s">
        <v>5964</v>
      </c>
      <c r="C9791">
        <v>640</v>
      </c>
      <c r="D9791">
        <v>480</v>
      </c>
      <c r="E9791" t="s">
        <v>4751</v>
      </c>
      <c r="F9791" t="s">
        <v>3</v>
      </c>
      <c r="G9791" s="1" t="s">
        <v>1458</v>
      </c>
      <c r="H9791" s="1" t="s">
        <v>619</v>
      </c>
      <c r="I9791" s="1" t="s">
        <v>966</v>
      </c>
      <c r="J9791" s="1" t="s">
        <v>866</v>
      </c>
    </row>
    <row r="9792" spans="1:10" x14ac:dyDescent="0.25">
      <c r="A9792" s="1">
        <v>277</v>
      </c>
      <c r="B9792" t="s">
        <v>5965</v>
      </c>
      <c r="C9792">
        <v>640</v>
      </c>
      <c r="D9792">
        <v>480</v>
      </c>
      <c r="E9792" t="s">
        <v>4751</v>
      </c>
      <c r="F9792" t="s">
        <v>8</v>
      </c>
      <c r="G9792" s="1" t="s">
        <v>891</v>
      </c>
      <c r="H9792" s="1" t="s">
        <v>3457</v>
      </c>
      <c r="I9792" s="1" t="s">
        <v>911</v>
      </c>
      <c r="J9792" s="1" t="s">
        <v>6</v>
      </c>
    </row>
    <row r="9793" spans="1:10" x14ac:dyDescent="0.25">
      <c r="A9793" s="1">
        <v>277</v>
      </c>
      <c r="B9793" t="s">
        <v>5965</v>
      </c>
      <c r="C9793">
        <v>640</v>
      </c>
      <c r="D9793">
        <v>480</v>
      </c>
      <c r="E9793" t="s">
        <v>4751</v>
      </c>
      <c r="F9793" t="s">
        <v>8</v>
      </c>
      <c r="G9793" s="1" t="s">
        <v>695</v>
      </c>
      <c r="H9793" s="1" t="s">
        <v>3147</v>
      </c>
      <c r="I9793" s="1" t="s">
        <v>282</v>
      </c>
      <c r="J9793" s="1" t="s">
        <v>192</v>
      </c>
    </row>
    <row r="9794" spans="1:10" x14ac:dyDescent="0.25">
      <c r="A9794" s="1">
        <v>277</v>
      </c>
      <c r="B9794" t="s">
        <v>5965</v>
      </c>
      <c r="C9794">
        <v>640</v>
      </c>
      <c r="D9794">
        <v>480</v>
      </c>
      <c r="E9794" t="s">
        <v>4751</v>
      </c>
      <c r="F9794" t="s">
        <v>3</v>
      </c>
      <c r="G9794" s="1" t="s">
        <v>2246</v>
      </c>
      <c r="H9794" s="1" t="s">
        <v>636</v>
      </c>
      <c r="I9794" s="1" t="s">
        <v>3382</v>
      </c>
      <c r="J9794" s="1" t="s">
        <v>3406</v>
      </c>
    </row>
    <row r="9795" spans="1:10" x14ac:dyDescent="0.25">
      <c r="A9795" s="1">
        <v>277</v>
      </c>
      <c r="B9795" t="s">
        <v>5965</v>
      </c>
      <c r="C9795">
        <v>640</v>
      </c>
      <c r="D9795">
        <v>480</v>
      </c>
      <c r="E9795" t="s">
        <v>4751</v>
      </c>
      <c r="F9795" t="s">
        <v>3</v>
      </c>
      <c r="G9795" s="1" t="s">
        <v>1117</v>
      </c>
      <c r="H9795" s="1" t="s">
        <v>619</v>
      </c>
      <c r="I9795" s="1" t="s">
        <v>966</v>
      </c>
      <c r="J9795" s="1" t="s">
        <v>866</v>
      </c>
    </row>
    <row r="9796" spans="1:10" x14ac:dyDescent="0.25">
      <c r="A9796" s="1">
        <v>277</v>
      </c>
      <c r="B9796" t="s">
        <v>5966</v>
      </c>
      <c r="C9796">
        <v>640</v>
      </c>
      <c r="D9796">
        <v>480</v>
      </c>
      <c r="E9796" t="s">
        <v>4751</v>
      </c>
      <c r="F9796" t="s">
        <v>8</v>
      </c>
      <c r="G9796" s="1" t="s">
        <v>767</v>
      </c>
      <c r="H9796" s="1" t="s">
        <v>3045</v>
      </c>
      <c r="I9796" s="1" t="s">
        <v>966</v>
      </c>
      <c r="J9796" s="1" t="s">
        <v>276</v>
      </c>
    </row>
    <row r="9797" spans="1:10" x14ac:dyDescent="0.25">
      <c r="A9797" s="1">
        <v>277</v>
      </c>
      <c r="B9797" t="s">
        <v>5966</v>
      </c>
      <c r="C9797">
        <v>640</v>
      </c>
      <c r="D9797">
        <v>480</v>
      </c>
      <c r="E9797" t="s">
        <v>4751</v>
      </c>
      <c r="F9797" t="s">
        <v>8</v>
      </c>
      <c r="G9797" s="1" t="s">
        <v>2280</v>
      </c>
      <c r="H9797" s="1" t="s">
        <v>3447</v>
      </c>
      <c r="I9797" s="1" t="s">
        <v>33</v>
      </c>
      <c r="J9797" s="1" t="s">
        <v>149</v>
      </c>
    </row>
    <row r="9798" spans="1:10" x14ac:dyDescent="0.25">
      <c r="A9798" s="1">
        <v>277</v>
      </c>
      <c r="B9798" t="s">
        <v>5966</v>
      </c>
      <c r="C9798">
        <v>640</v>
      </c>
      <c r="D9798">
        <v>480</v>
      </c>
      <c r="E9798" t="s">
        <v>4751</v>
      </c>
      <c r="F9798" t="s">
        <v>3</v>
      </c>
      <c r="G9798" s="1" t="s">
        <v>2246</v>
      </c>
      <c r="H9798" s="1" t="s">
        <v>636</v>
      </c>
      <c r="I9798" s="1" t="s">
        <v>3382</v>
      </c>
      <c r="J9798" s="1" t="s">
        <v>3406</v>
      </c>
    </row>
    <row r="9799" spans="1:10" x14ac:dyDescent="0.25">
      <c r="A9799" s="1">
        <v>277</v>
      </c>
      <c r="B9799" t="s">
        <v>5966</v>
      </c>
      <c r="C9799">
        <v>640</v>
      </c>
      <c r="D9799">
        <v>480</v>
      </c>
      <c r="E9799" t="s">
        <v>4751</v>
      </c>
      <c r="F9799" t="s">
        <v>3</v>
      </c>
      <c r="G9799" s="1" t="s">
        <v>1117</v>
      </c>
      <c r="H9799" s="1" t="s">
        <v>619</v>
      </c>
      <c r="I9799" s="1" t="s">
        <v>966</v>
      </c>
      <c r="J9799" s="1" t="s">
        <v>866</v>
      </c>
    </row>
    <row r="9800" spans="1:10" x14ac:dyDescent="0.25">
      <c r="A9800" s="1">
        <v>277</v>
      </c>
      <c r="B9800" t="s">
        <v>5967</v>
      </c>
      <c r="C9800">
        <v>640</v>
      </c>
      <c r="D9800">
        <v>480</v>
      </c>
      <c r="E9800" t="s">
        <v>4751</v>
      </c>
      <c r="F9800" t="s">
        <v>8</v>
      </c>
      <c r="G9800" s="1" t="s">
        <v>1133</v>
      </c>
      <c r="H9800" s="1" t="s">
        <v>776</v>
      </c>
      <c r="I9800" s="1" t="s">
        <v>1160</v>
      </c>
      <c r="J9800" s="1" t="s">
        <v>6</v>
      </c>
    </row>
    <row r="9801" spans="1:10" x14ac:dyDescent="0.25">
      <c r="A9801" s="1">
        <v>277</v>
      </c>
      <c r="B9801" t="s">
        <v>5967</v>
      </c>
      <c r="C9801">
        <v>640</v>
      </c>
      <c r="D9801">
        <v>480</v>
      </c>
      <c r="E9801" t="s">
        <v>4751</v>
      </c>
      <c r="F9801" t="s">
        <v>8</v>
      </c>
      <c r="G9801" s="1" t="s">
        <v>753</v>
      </c>
      <c r="H9801" s="1" t="s">
        <v>3078</v>
      </c>
      <c r="I9801" s="1" t="s">
        <v>6</v>
      </c>
      <c r="J9801" s="1" t="s">
        <v>141</v>
      </c>
    </row>
    <row r="9802" spans="1:10" x14ac:dyDescent="0.25">
      <c r="A9802" s="1">
        <v>277</v>
      </c>
      <c r="B9802" t="s">
        <v>5967</v>
      </c>
      <c r="C9802">
        <v>640</v>
      </c>
      <c r="D9802">
        <v>480</v>
      </c>
      <c r="E9802" t="s">
        <v>4751</v>
      </c>
      <c r="F9802" t="s">
        <v>3</v>
      </c>
      <c r="G9802" s="1" t="s">
        <v>2246</v>
      </c>
      <c r="H9802" s="1" t="s">
        <v>636</v>
      </c>
      <c r="I9802" s="1" t="s">
        <v>3382</v>
      </c>
      <c r="J9802" s="1" t="s">
        <v>3406</v>
      </c>
    </row>
    <row r="9803" spans="1:10" x14ac:dyDescent="0.25">
      <c r="A9803" s="1">
        <v>277</v>
      </c>
      <c r="B9803" t="s">
        <v>5967</v>
      </c>
      <c r="C9803">
        <v>640</v>
      </c>
      <c r="D9803">
        <v>480</v>
      </c>
      <c r="E9803" t="s">
        <v>4751</v>
      </c>
      <c r="F9803" t="s">
        <v>3</v>
      </c>
      <c r="G9803" s="1" t="s">
        <v>1117</v>
      </c>
      <c r="H9803" s="1" t="s">
        <v>619</v>
      </c>
      <c r="I9803" s="1" t="s">
        <v>966</v>
      </c>
      <c r="J9803" s="1" t="s">
        <v>866</v>
      </c>
    </row>
    <row r="9804" spans="1:10" x14ac:dyDescent="0.25">
      <c r="A9804" s="1">
        <v>277</v>
      </c>
      <c r="B9804" t="s">
        <v>5968</v>
      </c>
      <c r="C9804">
        <v>640</v>
      </c>
      <c r="D9804">
        <v>480</v>
      </c>
      <c r="E9804" t="s">
        <v>4751</v>
      </c>
      <c r="F9804" t="s">
        <v>8</v>
      </c>
      <c r="G9804" s="1" t="s">
        <v>4841</v>
      </c>
      <c r="H9804" s="1" t="s">
        <v>5179</v>
      </c>
      <c r="I9804" s="1" t="s">
        <v>1160</v>
      </c>
      <c r="J9804" s="1" t="s">
        <v>3122</v>
      </c>
    </row>
    <row r="9805" spans="1:10" x14ac:dyDescent="0.25">
      <c r="A9805" s="1">
        <v>277</v>
      </c>
      <c r="B9805" t="s">
        <v>5968</v>
      </c>
      <c r="C9805">
        <v>640</v>
      </c>
      <c r="D9805">
        <v>480</v>
      </c>
      <c r="E9805" t="s">
        <v>4751</v>
      </c>
      <c r="F9805" t="s">
        <v>8</v>
      </c>
      <c r="G9805" s="1" t="s">
        <v>3185</v>
      </c>
      <c r="H9805" s="1" t="s">
        <v>3147</v>
      </c>
      <c r="I9805" s="1" t="s">
        <v>316</v>
      </c>
      <c r="J9805" s="1" t="s">
        <v>137</v>
      </c>
    </row>
    <row r="9806" spans="1:10" x14ac:dyDescent="0.25">
      <c r="A9806" s="1">
        <v>277</v>
      </c>
      <c r="B9806" t="s">
        <v>5968</v>
      </c>
      <c r="C9806">
        <v>640</v>
      </c>
      <c r="D9806">
        <v>480</v>
      </c>
      <c r="E9806" t="s">
        <v>4751</v>
      </c>
      <c r="F9806" t="s">
        <v>3</v>
      </c>
      <c r="G9806" s="1" t="s">
        <v>1258</v>
      </c>
      <c r="H9806" s="1" t="s">
        <v>2278</v>
      </c>
      <c r="I9806" s="1" t="s">
        <v>3405</v>
      </c>
      <c r="J9806" s="1" t="s">
        <v>3392</v>
      </c>
    </row>
    <row r="9807" spans="1:10" x14ac:dyDescent="0.25">
      <c r="A9807" s="1">
        <v>277</v>
      </c>
      <c r="B9807" t="s">
        <v>5968</v>
      </c>
      <c r="C9807">
        <v>640</v>
      </c>
      <c r="D9807">
        <v>480</v>
      </c>
      <c r="E9807" t="s">
        <v>4751</v>
      </c>
      <c r="F9807" t="s">
        <v>3</v>
      </c>
      <c r="G9807" s="1" t="s">
        <v>1117</v>
      </c>
      <c r="H9807" s="1" t="s">
        <v>619</v>
      </c>
      <c r="I9807" s="1" t="s">
        <v>966</v>
      </c>
      <c r="J9807" s="1" t="s">
        <v>866</v>
      </c>
    </row>
    <row r="9808" spans="1:10" x14ac:dyDescent="0.25">
      <c r="A9808" s="1">
        <v>277</v>
      </c>
      <c r="B9808" t="s">
        <v>5969</v>
      </c>
      <c r="C9808">
        <v>640</v>
      </c>
      <c r="D9808">
        <v>480</v>
      </c>
      <c r="E9808" t="s">
        <v>4751</v>
      </c>
      <c r="F9808" t="s">
        <v>8</v>
      </c>
      <c r="G9808" s="1" t="s">
        <v>293</v>
      </c>
      <c r="H9808" s="1" t="s">
        <v>2823</v>
      </c>
      <c r="I9808" s="1" t="s">
        <v>3326</v>
      </c>
      <c r="J9808" s="1" t="s">
        <v>6</v>
      </c>
    </row>
    <row r="9809" spans="1:10" x14ac:dyDescent="0.25">
      <c r="A9809" s="1">
        <v>277</v>
      </c>
      <c r="B9809" t="s">
        <v>5969</v>
      </c>
      <c r="C9809">
        <v>640</v>
      </c>
      <c r="D9809">
        <v>480</v>
      </c>
      <c r="E9809" t="s">
        <v>4751</v>
      </c>
      <c r="F9809" t="s">
        <v>8</v>
      </c>
      <c r="G9809" s="1" t="s">
        <v>1462</v>
      </c>
      <c r="H9809" s="1" t="s">
        <v>884</v>
      </c>
      <c r="I9809" s="1" t="s">
        <v>226</v>
      </c>
      <c r="J9809" s="1" t="s">
        <v>135</v>
      </c>
    </row>
    <row r="9810" spans="1:10" x14ac:dyDescent="0.25">
      <c r="A9810" s="1">
        <v>277</v>
      </c>
      <c r="B9810" t="s">
        <v>5969</v>
      </c>
      <c r="C9810">
        <v>640</v>
      </c>
      <c r="D9810">
        <v>480</v>
      </c>
      <c r="E9810" t="s">
        <v>4751</v>
      </c>
      <c r="F9810" t="s">
        <v>3</v>
      </c>
      <c r="G9810" s="1" t="s">
        <v>1258</v>
      </c>
      <c r="H9810" s="1" t="s">
        <v>2278</v>
      </c>
      <c r="I9810" s="1" t="s">
        <v>3405</v>
      </c>
      <c r="J9810" s="1" t="s">
        <v>3392</v>
      </c>
    </row>
    <row r="9811" spans="1:10" x14ac:dyDescent="0.25">
      <c r="A9811" s="1">
        <v>277</v>
      </c>
      <c r="B9811" t="s">
        <v>5969</v>
      </c>
      <c r="C9811">
        <v>640</v>
      </c>
      <c r="D9811">
        <v>480</v>
      </c>
      <c r="E9811" t="s">
        <v>4751</v>
      </c>
      <c r="F9811" t="s">
        <v>3</v>
      </c>
      <c r="G9811" s="1" t="s">
        <v>1117</v>
      </c>
      <c r="H9811" s="1" t="s">
        <v>260</v>
      </c>
      <c r="I9811" s="1" t="s">
        <v>966</v>
      </c>
      <c r="J9811" s="1" t="s">
        <v>866</v>
      </c>
    </row>
    <row r="9812" spans="1:10" x14ac:dyDescent="0.25">
      <c r="A9812" s="1">
        <v>277</v>
      </c>
      <c r="B9812" t="s">
        <v>5970</v>
      </c>
      <c r="C9812">
        <v>640</v>
      </c>
      <c r="D9812">
        <v>480</v>
      </c>
      <c r="E9812" t="s">
        <v>4751</v>
      </c>
      <c r="F9812" t="s">
        <v>8</v>
      </c>
      <c r="G9812" s="1" t="s">
        <v>1133</v>
      </c>
      <c r="H9812" s="1" t="s">
        <v>2110</v>
      </c>
      <c r="I9812" s="1" t="s">
        <v>1160</v>
      </c>
      <c r="J9812" s="1" t="s">
        <v>2135</v>
      </c>
    </row>
    <row r="9813" spans="1:10" x14ac:dyDescent="0.25">
      <c r="A9813" s="1">
        <v>277</v>
      </c>
      <c r="B9813" t="s">
        <v>5970</v>
      </c>
      <c r="C9813">
        <v>640</v>
      </c>
      <c r="D9813">
        <v>480</v>
      </c>
      <c r="E9813" t="s">
        <v>4751</v>
      </c>
      <c r="F9813" t="s">
        <v>8</v>
      </c>
      <c r="G9813" s="1" t="s">
        <v>870</v>
      </c>
      <c r="H9813" s="1" t="s">
        <v>2114</v>
      </c>
      <c r="I9813" s="1" t="s">
        <v>1795</v>
      </c>
      <c r="J9813" s="1" t="s">
        <v>135</v>
      </c>
    </row>
    <row r="9814" spans="1:10" x14ac:dyDescent="0.25">
      <c r="A9814" s="1">
        <v>277</v>
      </c>
      <c r="B9814" t="s">
        <v>5970</v>
      </c>
      <c r="C9814">
        <v>640</v>
      </c>
      <c r="D9814">
        <v>480</v>
      </c>
      <c r="E9814" t="s">
        <v>4751</v>
      </c>
      <c r="F9814" t="s">
        <v>3</v>
      </c>
      <c r="G9814" s="1" t="s">
        <v>1258</v>
      </c>
      <c r="H9814" s="1" t="s">
        <v>2278</v>
      </c>
      <c r="I9814" s="1" t="s">
        <v>3405</v>
      </c>
      <c r="J9814" s="1" t="s">
        <v>3392</v>
      </c>
    </row>
    <row r="9815" spans="1:10" x14ac:dyDescent="0.25">
      <c r="A9815" s="1">
        <v>277</v>
      </c>
      <c r="B9815" t="s">
        <v>5970</v>
      </c>
      <c r="C9815">
        <v>640</v>
      </c>
      <c r="D9815">
        <v>480</v>
      </c>
      <c r="E9815" t="s">
        <v>4751</v>
      </c>
      <c r="F9815" t="s">
        <v>3</v>
      </c>
      <c r="G9815" s="1" t="s">
        <v>1117</v>
      </c>
      <c r="H9815" s="1" t="s">
        <v>260</v>
      </c>
      <c r="I9815" s="1" t="s">
        <v>966</v>
      </c>
      <c r="J9815" s="1" t="s">
        <v>866</v>
      </c>
    </row>
    <row r="9816" spans="1:10" x14ac:dyDescent="0.25">
      <c r="A9816" s="1">
        <v>277</v>
      </c>
      <c r="B9816" t="s">
        <v>5971</v>
      </c>
      <c r="C9816">
        <v>640</v>
      </c>
      <c r="D9816">
        <v>480</v>
      </c>
      <c r="E9816" t="s">
        <v>4751</v>
      </c>
      <c r="F9816" t="s">
        <v>8</v>
      </c>
      <c r="G9816" s="1" t="s">
        <v>1127</v>
      </c>
      <c r="H9816" s="1" t="s">
        <v>2823</v>
      </c>
      <c r="I9816" s="1" t="s">
        <v>1151</v>
      </c>
      <c r="J9816" s="1" t="s">
        <v>6</v>
      </c>
    </row>
    <row r="9817" spans="1:10" x14ac:dyDescent="0.25">
      <c r="A9817" s="1">
        <v>277</v>
      </c>
      <c r="B9817" t="s">
        <v>5971</v>
      </c>
      <c r="C9817">
        <v>640</v>
      </c>
      <c r="D9817">
        <v>480</v>
      </c>
      <c r="E9817" t="s">
        <v>4751</v>
      </c>
      <c r="F9817" t="s">
        <v>8</v>
      </c>
      <c r="G9817" s="1" t="s">
        <v>828</v>
      </c>
      <c r="H9817" s="1" t="s">
        <v>157</v>
      </c>
      <c r="I9817" s="1" t="s">
        <v>566</v>
      </c>
      <c r="J9817" s="1" t="s">
        <v>357</v>
      </c>
    </row>
    <row r="9818" spans="1:10" x14ac:dyDescent="0.25">
      <c r="A9818" s="1">
        <v>277</v>
      </c>
      <c r="B9818" t="s">
        <v>5971</v>
      </c>
      <c r="C9818">
        <v>640</v>
      </c>
      <c r="D9818">
        <v>480</v>
      </c>
      <c r="E9818" t="s">
        <v>4751</v>
      </c>
      <c r="F9818" t="s">
        <v>3</v>
      </c>
      <c r="G9818" s="1" t="s">
        <v>1258</v>
      </c>
      <c r="H9818" s="1" t="s">
        <v>2278</v>
      </c>
      <c r="I9818" s="1" t="s">
        <v>3405</v>
      </c>
      <c r="J9818" s="1" t="s">
        <v>3392</v>
      </c>
    </row>
    <row r="9819" spans="1:10" x14ac:dyDescent="0.25">
      <c r="A9819" s="1">
        <v>277</v>
      </c>
      <c r="B9819" t="s">
        <v>5971</v>
      </c>
      <c r="C9819">
        <v>640</v>
      </c>
      <c r="D9819">
        <v>480</v>
      </c>
      <c r="E9819" t="s">
        <v>4751</v>
      </c>
      <c r="F9819" t="s">
        <v>3</v>
      </c>
      <c r="G9819" s="1" t="s">
        <v>1117</v>
      </c>
      <c r="H9819" s="1" t="s">
        <v>260</v>
      </c>
      <c r="I9819" s="1" t="s">
        <v>966</v>
      </c>
      <c r="J9819" s="1" t="s">
        <v>866</v>
      </c>
    </row>
    <row r="9820" spans="1:10" x14ac:dyDescent="0.25">
      <c r="A9820" s="1">
        <v>277</v>
      </c>
      <c r="B9820" t="s">
        <v>5972</v>
      </c>
      <c r="C9820">
        <v>640</v>
      </c>
      <c r="D9820">
        <v>480</v>
      </c>
      <c r="E9820" t="s">
        <v>4751</v>
      </c>
      <c r="F9820" t="s">
        <v>8</v>
      </c>
      <c r="G9820" s="1" t="s">
        <v>288</v>
      </c>
      <c r="H9820" s="1" t="s">
        <v>1023</v>
      </c>
      <c r="I9820" s="1" t="s">
        <v>886</v>
      </c>
      <c r="J9820" s="1" t="s">
        <v>805</v>
      </c>
    </row>
    <row r="9821" spans="1:10" x14ac:dyDescent="0.25">
      <c r="A9821" s="1">
        <v>277</v>
      </c>
      <c r="B9821" t="s">
        <v>5972</v>
      </c>
      <c r="C9821">
        <v>640</v>
      </c>
      <c r="D9821">
        <v>480</v>
      </c>
      <c r="E9821" t="s">
        <v>4751</v>
      </c>
      <c r="F9821" t="s">
        <v>8</v>
      </c>
      <c r="G9821" s="1" t="s">
        <v>778</v>
      </c>
      <c r="H9821" s="1" t="s">
        <v>2114</v>
      </c>
      <c r="I9821" s="1" t="s">
        <v>1023</v>
      </c>
      <c r="J9821" s="1" t="s">
        <v>1014</v>
      </c>
    </row>
    <row r="9822" spans="1:10" x14ac:dyDescent="0.25">
      <c r="A9822" s="1">
        <v>277</v>
      </c>
      <c r="B9822" t="s">
        <v>5972</v>
      </c>
      <c r="C9822">
        <v>640</v>
      </c>
      <c r="D9822">
        <v>480</v>
      </c>
      <c r="E9822" t="s">
        <v>4751</v>
      </c>
      <c r="F9822" t="s">
        <v>3</v>
      </c>
      <c r="G9822" s="1" t="s">
        <v>1258</v>
      </c>
      <c r="H9822" s="1" t="s">
        <v>2278</v>
      </c>
      <c r="I9822" s="1" t="s">
        <v>3405</v>
      </c>
      <c r="J9822" s="1" t="s">
        <v>3392</v>
      </c>
    </row>
    <row r="9823" spans="1:10" x14ac:dyDescent="0.25">
      <c r="A9823" s="1">
        <v>277</v>
      </c>
      <c r="B9823" t="s">
        <v>5972</v>
      </c>
      <c r="C9823">
        <v>640</v>
      </c>
      <c r="D9823">
        <v>480</v>
      </c>
      <c r="E9823" t="s">
        <v>4751</v>
      </c>
      <c r="F9823" t="s">
        <v>3</v>
      </c>
      <c r="G9823" s="1" t="s">
        <v>1117</v>
      </c>
      <c r="H9823" s="1" t="s">
        <v>260</v>
      </c>
      <c r="I9823" s="1" t="s">
        <v>966</v>
      </c>
      <c r="J9823" s="1" t="s">
        <v>866</v>
      </c>
    </row>
    <row r="9824" spans="1:10" x14ac:dyDescent="0.25">
      <c r="A9824" s="1">
        <v>277</v>
      </c>
      <c r="B9824" t="s">
        <v>5973</v>
      </c>
      <c r="C9824">
        <v>640</v>
      </c>
      <c r="D9824">
        <v>480</v>
      </c>
      <c r="E9824" t="s">
        <v>4751</v>
      </c>
      <c r="F9824" t="s">
        <v>8</v>
      </c>
      <c r="G9824" s="1" t="s">
        <v>918</v>
      </c>
      <c r="H9824" s="1" t="s">
        <v>852</v>
      </c>
      <c r="I9824" s="1" t="s">
        <v>316</v>
      </c>
      <c r="J9824" s="1" t="s">
        <v>135</v>
      </c>
    </row>
    <row r="9825" spans="1:10" x14ac:dyDescent="0.25">
      <c r="A9825" s="1">
        <v>277</v>
      </c>
      <c r="B9825" t="s">
        <v>5973</v>
      </c>
      <c r="C9825">
        <v>640</v>
      </c>
      <c r="D9825">
        <v>480</v>
      </c>
      <c r="E9825" t="s">
        <v>4751</v>
      </c>
      <c r="F9825" t="s">
        <v>8</v>
      </c>
      <c r="G9825" s="1" t="s">
        <v>1509</v>
      </c>
      <c r="H9825" s="1" t="s">
        <v>3156</v>
      </c>
      <c r="I9825" s="1" t="s">
        <v>1713</v>
      </c>
      <c r="J9825" s="1" t="s">
        <v>2191</v>
      </c>
    </row>
    <row r="9826" spans="1:10" x14ac:dyDescent="0.25">
      <c r="A9826" s="1">
        <v>277</v>
      </c>
      <c r="B9826" t="s">
        <v>5973</v>
      </c>
      <c r="C9826">
        <v>640</v>
      </c>
      <c r="D9826">
        <v>480</v>
      </c>
      <c r="E9826" t="s">
        <v>4751</v>
      </c>
      <c r="F9826" t="s">
        <v>8</v>
      </c>
      <c r="G9826" s="1" t="s">
        <v>1275</v>
      </c>
      <c r="H9826" s="1" t="s">
        <v>2110</v>
      </c>
      <c r="I9826" s="1" t="s">
        <v>1151</v>
      </c>
      <c r="J9826" s="1" t="s">
        <v>3212</v>
      </c>
    </row>
    <row r="9827" spans="1:10" x14ac:dyDescent="0.25">
      <c r="A9827" s="1">
        <v>277</v>
      </c>
      <c r="B9827" t="s">
        <v>5973</v>
      </c>
      <c r="C9827">
        <v>640</v>
      </c>
      <c r="D9827">
        <v>480</v>
      </c>
      <c r="E9827" t="s">
        <v>4751</v>
      </c>
      <c r="F9827" t="s">
        <v>3</v>
      </c>
      <c r="G9827" s="1" t="s">
        <v>1258</v>
      </c>
      <c r="H9827" s="1" t="s">
        <v>2278</v>
      </c>
      <c r="I9827" s="1" t="s">
        <v>3405</v>
      </c>
      <c r="J9827" s="1" t="s">
        <v>3392</v>
      </c>
    </row>
    <row r="9828" spans="1:10" x14ac:dyDescent="0.25">
      <c r="A9828" s="1">
        <v>277</v>
      </c>
      <c r="B9828" t="s">
        <v>5973</v>
      </c>
      <c r="C9828">
        <v>640</v>
      </c>
      <c r="D9828">
        <v>480</v>
      </c>
      <c r="E9828" t="s">
        <v>4751</v>
      </c>
      <c r="F9828" t="s">
        <v>3</v>
      </c>
      <c r="G9828" s="1" t="s">
        <v>1117</v>
      </c>
      <c r="H9828" s="1" t="s">
        <v>260</v>
      </c>
      <c r="I9828" s="1" t="s">
        <v>966</v>
      </c>
      <c r="J9828" s="1" t="s">
        <v>866</v>
      </c>
    </row>
    <row r="9829" spans="1:10" x14ac:dyDescent="0.25">
      <c r="A9829" s="1">
        <v>277</v>
      </c>
      <c r="B9829" t="s">
        <v>5974</v>
      </c>
      <c r="C9829">
        <v>640</v>
      </c>
      <c r="D9829">
        <v>480</v>
      </c>
      <c r="E9829" t="s">
        <v>4751</v>
      </c>
      <c r="F9829" t="s">
        <v>8</v>
      </c>
      <c r="G9829" s="1" t="s">
        <v>767</v>
      </c>
      <c r="H9829" s="1" t="s">
        <v>244</v>
      </c>
      <c r="I9829" s="1" t="s">
        <v>966</v>
      </c>
      <c r="J9829" s="1" t="s">
        <v>3051</v>
      </c>
    </row>
    <row r="9830" spans="1:10" x14ac:dyDescent="0.25">
      <c r="A9830" s="1">
        <v>277</v>
      </c>
      <c r="B9830" t="s">
        <v>5974</v>
      </c>
      <c r="C9830">
        <v>640</v>
      </c>
      <c r="D9830">
        <v>480</v>
      </c>
      <c r="E9830" t="s">
        <v>4751</v>
      </c>
      <c r="F9830" t="s">
        <v>8</v>
      </c>
      <c r="G9830" s="1" t="s">
        <v>1129</v>
      </c>
      <c r="H9830" s="1" t="s">
        <v>2288</v>
      </c>
      <c r="I9830" s="1" t="s">
        <v>215</v>
      </c>
      <c r="J9830" s="1" t="s">
        <v>20</v>
      </c>
    </row>
    <row r="9831" spans="1:10" x14ac:dyDescent="0.25">
      <c r="A9831" s="1">
        <v>277</v>
      </c>
      <c r="B9831" t="s">
        <v>5974</v>
      </c>
      <c r="C9831">
        <v>640</v>
      </c>
      <c r="D9831">
        <v>480</v>
      </c>
      <c r="E9831" t="s">
        <v>4751</v>
      </c>
      <c r="F9831" t="s">
        <v>8</v>
      </c>
      <c r="G9831" s="1" t="s">
        <v>3329</v>
      </c>
      <c r="H9831" s="1" t="s">
        <v>161</v>
      </c>
      <c r="I9831" s="1" t="s">
        <v>775</v>
      </c>
      <c r="J9831" s="1" t="s">
        <v>1726</v>
      </c>
    </row>
    <row r="9832" spans="1:10" x14ac:dyDescent="0.25">
      <c r="A9832" s="1">
        <v>277</v>
      </c>
      <c r="B9832" t="s">
        <v>5974</v>
      </c>
      <c r="C9832">
        <v>640</v>
      </c>
      <c r="D9832">
        <v>480</v>
      </c>
      <c r="E9832" t="s">
        <v>4751</v>
      </c>
      <c r="F9832" t="s">
        <v>3</v>
      </c>
      <c r="G9832" s="1" t="s">
        <v>1258</v>
      </c>
      <c r="H9832" s="1" t="s">
        <v>2278</v>
      </c>
      <c r="I9832" s="1" t="s">
        <v>3405</v>
      </c>
      <c r="J9832" s="1" t="s">
        <v>3392</v>
      </c>
    </row>
    <row r="9833" spans="1:10" x14ac:dyDescent="0.25">
      <c r="A9833" s="1">
        <v>277</v>
      </c>
      <c r="B9833" t="s">
        <v>5974</v>
      </c>
      <c r="C9833">
        <v>640</v>
      </c>
      <c r="D9833">
        <v>480</v>
      </c>
      <c r="E9833" t="s">
        <v>4751</v>
      </c>
      <c r="F9833" t="s">
        <v>3</v>
      </c>
      <c r="G9833" s="1" t="s">
        <v>1117</v>
      </c>
      <c r="H9833" s="1" t="s">
        <v>260</v>
      </c>
      <c r="I9833" s="1" t="s">
        <v>966</v>
      </c>
      <c r="J9833" s="1" t="s">
        <v>866</v>
      </c>
    </row>
    <row r="9834" spans="1:10" x14ac:dyDescent="0.25">
      <c r="A9834" s="1">
        <v>277</v>
      </c>
      <c r="B9834" t="s">
        <v>5975</v>
      </c>
      <c r="C9834">
        <v>640</v>
      </c>
      <c r="D9834">
        <v>480</v>
      </c>
      <c r="E9834" t="s">
        <v>4751</v>
      </c>
      <c r="F9834" t="s">
        <v>8</v>
      </c>
      <c r="G9834" s="1" t="s">
        <v>891</v>
      </c>
      <c r="H9834" s="1" t="s">
        <v>1023</v>
      </c>
      <c r="I9834" s="1" t="s">
        <v>934</v>
      </c>
      <c r="J9834" s="1" t="s">
        <v>276</v>
      </c>
    </row>
    <row r="9835" spans="1:10" x14ac:dyDescent="0.25">
      <c r="A9835" s="1">
        <v>277</v>
      </c>
      <c r="B9835" t="s">
        <v>5975</v>
      </c>
      <c r="C9835">
        <v>640</v>
      </c>
      <c r="D9835">
        <v>480</v>
      </c>
      <c r="E9835" t="s">
        <v>4751</v>
      </c>
      <c r="F9835" t="s">
        <v>8</v>
      </c>
      <c r="G9835" s="1" t="s">
        <v>753</v>
      </c>
      <c r="H9835" s="1" t="s">
        <v>2114</v>
      </c>
      <c r="I9835" s="1" t="s">
        <v>215</v>
      </c>
      <c r="J9835" s="1" t="s">
        <v>135</v>
      </c>
    </row>
    <row r="9836" spans="1:10" x14ac:dyDescent="0.25">
      <c r="A9836" s="1">
        <v>277</v>
      </c>
      <c r="B9836" t="s">
        <v>5975</v>
      </c>
      <c r="C9836">
        <v>640</v>
      </c>
      <c r="D9836">
        <v>480</v>
      </c>
      <c r="E9836" t="s">
        <v>4751</v>
      </c>
      <c r="F9836" t="s">
        <v>8</v>
      </c>
      <c r="G9836" s="1" t="s">
        <v>1779</v>
      </c>
      <c r="H9836" s="1" t="s">
        <v>5058</v>
      </c>
      <c r="I9836" s="1" t="s">
        <v>555</v>
      </c>
      <c r="J9836" s="1" t="s">
        <v>1702</v>
      </c>
    </row>
    <row r="9837" spans="1:10" x14ac:dyDescent="0.25">
      <c r="A9837" s="1">
        <v>277</v>
      </c>
      <c r="B9837" t="s">
        <v>5975</v>
      </c>
      <c r="C9837">
        <v>640</v>
      </c>
      <c r="D9837">
        <v>480</v>
      </c>
      <c r="E9837" t="s">
        <v>4751</v>
      </c>
      <c r="F9837" t="s">
        <v>3</v>
      </c>
      <c r="G9837" s="1" t="s">
        <v>1258</v>
      </c>
      <c r="H9837" s="1" t="s">
        <v>2278</v>
      </c>
      <c r="I9837" s="1" t="s">
        <v>3405</v>
      </c>
      <c r="J9837" s="1" t="s">
        <v>3392</v>
      </c>
    </row>
    <row r="9838" spans="1:10" x14ac:dyDescent="0.25">
      <c r="A9838" s="1">
        <v>277</v>
      </c>
      <c r="B9838" t="s">
        <v>5975</v>
      </c>
      <c r="C9838">
        <v>640</v>
      </c>
      <c r="D9838">
        <v>480</v>
      </c>
      <c r="E9838" t="s">
        <v>4751</v>
      </c>
      <c r="F9838" t="s">
        <v>3</v>
      </c>
      <c r="G9838" s="1" t="s">
        <v>1117</v>
      </c>
      <c r="H9838" s="1" t="s">
        <v>260</v>
      </c>
      <c r="I9838" s="1" t="s">
        <v>966</v>
      </c>
      <c r="J9838" s="1" t="s">
        <v>866</v>
      </c>
    </row>
    <row r="9839" spans="1:10" x14ac:dyDescent="0.25">
      <c r="A9839" s="1">
        <v>277</v>
      </c>
      <c r="B9839" t="s">
        <v>5976</v>
      </c>
      <c r="C9839">
        <v>640</v>
      </c>
      <c r="D9839">
        <v>480</v>
      </c>
      <c r="E9839" t="s">
        <v>4751</v>
      </c>
      <c r="F9839" t="s">
        <v>8</v>
      </c>
      <c r="G9839" s="1" t="s">
        <v>4841</v>
      </c>
      <c r="H9839" s="1" t="s">
        <v>733</v>
      </c>
      <c r="I9839" s="1" t="s">
        <v>3332</v>
      </c>
      <c r="J9839" s="1" t="s">
        <v>6</v>
      </c>
    </row>
    <row r="9840" spans="1:10" x14ac:dyDescent="0.25">
      <c r="A9840" s="1">
        <v>277</v>
      </c>
      <c r="B9840" t="s">
        <v>5976</v>
      </c>
      <c r="C9840">
        <v>640</v>
      </c>
      <c r="D9840">
        <v>480</v>
      </c>
      <c r="E9840" t="s">
        <v>4751</v>
      </c>
      <c r="F9840" t="s">
        <v>8</v>
      </c>
      <c r="G9840" s="1" t="s">
        <v>3185</v>
      </c>
      <c r="H9840" s="1" t="s">
        <v>3174</v>
      </c>
      <c r="I9840" s="1" t="s">
        <v>857</v>
      </c>
      <c r="J9840" s="1" t="s">
        <v>667</v>
      </c>
    </row>
    <row r="9841" spans="1:10" x14ac:dyDescent="0.25">
      <c r="A9841" s="1">
        <v>277</v>
      </c>
      <c r="B9841" t="s">
        <v>5976</v>
      </c>
      <c r="C9841">
        <v>640</v>
      </c>
      <c r="D9841">
        <v>480</v>
      </c>
      <c r="E9841" t="s">
        <v>4751</v>
      </c>
      <c r="F9841" t="s">
        <v>8</v>
      </c>
      <c r="G9841" s="1" t="s">
        <v>1590</v>
      </c>
      <c r="H9841" s="1" t="s">
        <v>3156</v>
      </c>
      <c r="I9841" s="1" t="s">
        <v>555</v>
      </c>
      <c r="J9841" s="1" t="s">
        <v>1755</v>
      </c>
    </row>
    <row r="9842" spans="1:10" x14ac:dyDescent="0.25">
      <c r="A9842" s="1">
        <v>277</v>
      </c>
      <c r="B9842" t="s">
        <v>5976</v>
      </c>
      <c r="C9842">
        <v>640</v>
      </c>
      <c r="D9842">
        <v>480</v>
      </c>
      <c r="E9842" t="s">
        <v>4751</v>
      </c>
      <c r="F9842" t="s">
        <v>3</v>
      </c>
      <c r="G9842" s="1" t="s">
        <v>1258</v>
      </c>
      <c r="H9842" s="1" t="s">
        <v>2241</v>
      </c>
      <c r="I9842" s="1" t="s">
        <v>3405</v>
      </c>
      <c r="J9842" s="1" t="s">
        <v>3462</v>
      </c>
    </row>
    <row r="9843" spans="1:10" x14ac:dyDescent="0.25">
      <c r="A9843" s="1">
        <v>277</v>
      </c>
      <c r="B9843" t="s">
        <v>5976</v>
      </c>
      <c r="C9843">
        <v>640</v>
      </c>
      <c r="D9843">
        <v>480</v>
      </c>
      <c r="E9843" t="s">
        <v>4751</v>
      </c>
      <c r="F9843" t="s">
        <v>3</v>
      </c>
      <c r="G9843" s="1" t="s">
        <v>1117</v>
      </c>
      <c r="H9843" s="1" t="s">
        <v>260</v>
      </c>
      <c r="I9843" s="1" t="s">
        <v>966</v>
      </c>
      <c r="J9843" s="1" t="s">
        <v>866</v>
      </c>
    </row>
    <row r="9844" spans="1:10" x14ac:dyDescent="0.25">
      <c r="A9844" s="1">
        <v>277</v>
      </c>
      <c r="B9844" t="s">
        <v>5977</v>
      </c>
      <c r="C9844">
        <v>640</v>
      </c>
      <c r="D9844">
        <v>480</v>
      </c>
      <c r="E9844" t="s">
        <v>4751</v>
      </c>
      <c r="F9844" t="s">
        <v>8</v>
      </c>
      <c r="G9844" s="1" t="s">
        <v>534</v>
      </c>
      <c r="H9844" s="1" t="s">
        <v>5293</v>
      </c>
      <c r="I9844" s="1" t="s">
        <v>1160</v>
      </c>
      <c r="J9844" s="1" t="s">
        <v>566</v>
      </c>
    </row>
    <row r="9845" spans="1:10" x14ac:dyDescent="0.25">
      <c r="A9845" s="1">
        <v>277</v>
      </c>
      <c r="B9845" t="s">
        <v>5977</v>
      </c>
      <c r="C9845">
        <v>640</v>
      </c>
      <c r="D9845">
        <v>480</v>
      </c>
      <c r="E9845" t="s">
        <v>4751</v>
      </c>
      <c r="F9845" t="s">
        <v>8</v>
      </c>
      <c r="G9845" s="1" t="s">
        <v>1129</v>
      </c>
      <c r="H9845" s="1" t="s">
        <v>1037</v>
      </c>
      <c r="I9845" s="1" t="s">
        <v>6</v>
      </c>
      <c r="J9845" s="1" t="s">
        <v>357</v>
      </c>
    </row>
    <row r="9846" spans="1:10" x14ac:dyDescent="0.25">
      <c r="A9846" s="1">
        <v>277</v>
      </c>
      <c r="B9846" t="s">
        <v>5977</v>
      </c>
      <c r="C9846">
        <v>640</v>
      </c>
      <c r="D9846">
        <v>480</v>
      </c>
      <c r="E9846" t="s">
        <v>4751</v>
      </c>
      <c r="F9846" t="s">
        <v>8</v>
      </c>
      <c r="G9846" s="1" t="s">
        <v>3116</v>
      </c>
      <c r="H9846" s="1" t="s">
        <v>134</v>
      </c>
      <c r="I9846" s="1" t="s">
        <v>1250</v>
      </c>
      <c r="J9846" s="1" t="s">
        <v>993</v>
      </c>
    </row>
    <row r="9847" spans="1:10" x14ac:dyDescent="0.25">
      <c r="A9847" s="1">
        <v>277</v>
      </c>
      <c r="B9847" t="s">
        <v>5977</v>
      </c>
      <c r="C9847">
        <v>640</v>
      </c>
      <c r="D9847">
        <v>480</v>
      </c>
      <c r="E9847" t="s">
        <v>4751</v>
      </c>
      <c r="F9847" t="s">
        <v>3</v>
      </c>
      <c r="G9847" s="1" t="s">
        <v>1258</v>
      </c>
      <c r="H9847" s="1" t="s">
        <v>2241</v>
      </c>
      <c r="I9847" s="1" t="s">
        <v>3405</v>
      </c>
      <c r="J9847" s="1" t="s">
        <v>3462</v>
      </c>
    </row>
    <row r="9848" spans="1:10" x14ac:dyDescent="0.25">
      <c r="A9848" s="1">
        <v>277</v>
      </c>
      <c r="B9848" t="s">
        <v>5977</v>
      </c>
      <c r="C9848">
        <v>640</v>
      </c>
      <c r="D9848">
        <v>480</v>
      </c>
      <c r="E9848" t="s">
        <v>4751</v>
      </c>
      <c r="F9848" t="s">
        <v>3</v>
      </c>
      <c r="G9848" s="1" t="s">
        <v>1117</v>
      </c>
      <c r="H9848" s="1" t="s">
        <v>260</v>
      </c>
      <c r="I9848" s="1" t="s">
        <v>966</v>
      </c>
      <c r="J9848" s="1" t="s">
        <v>866</v>
      </c>
    </row>
    <row r="9849" spans="1:10" x14ac:dyDescent="0.25">
      <c r="A9849" s="1">
        <v>277</v>
      </c>
      <c r="B9849" t="s">
        <v>5978</v>
      </c>
      <c r="C9849">
        <v>640</v>
      </c>
      <c r="D9849">
        <v>480</v>
      </c>
      <c r="E9849" t="s">
        <v>4751</v>
      </c>
      <c r="F9849" t="s">
        <v>8</v>
      </c>
      <c r="G9849" s="1" t="s">
        <v>1194</v>
      </c>
      <c r="H9849" s="1" t="s">
        <v>733</v>
      </c>
      <c r="I9849" s="1" t="s">
        <v>3326</v>
      </c>
      <c r="J9849" s="1" t="s">
        <v>3457</v>
      </c>
    </row>
    <row r="9850" spans="1:10" x14ac:dyDescent="0.25">
      <c r="A9850" s="1">
        <v>277</v>
      </c>
      <c r="B9850" t="s">
        <v>5978</v>
      </c>
      <c r="C9850">
        <v>640</v>
      </c>
      <c r="D9850">
        <v>480</v>
      </c>
      <c r="E9850" t="s">
        <v>4751</v>
      </c>
      <c r="F9850" t="s">
        <v>8</v>
      </c>
      <c r="G9850" s="1" t="s">
        <v>870</v>
      </c>
      <c r="H9850" s="1" t="s">
        <v>1045</v>
      </c>
      <c r="I9850" s="1" t="s">
        <v>215</v>
      </c>
      <c r="J9850" s="1" t="s">
        <v>148</v>
      </c>
    </row>
    <row r="9851" spans="1:10" x14ac:dyDescent="0.25">
      <c r="A9851" s="1">
        <v>277</v>
      </c>
      <c r="B9851" t="s">
        <v>5978</v>
      </c>
      <c r="C9851">
        <v>640</v>
      </c>
      <c r="D9851">
        <v>480</v>
      </c>
      <c r="E9851" t="s">
        <v>4751</v>
      </c>
      <c r="F9851" t="s">
        <v>8</v>
      </c>
      <c r="G9851" s="1" t="s">
        <v>3331</v>
      </c>
      <c r="H9851" s="1" t="s">
        <v>2310</v>
      </c>
      <c r="I9851" s="1" t="s">
        <v>857</v>
      </c>
      <c r="J9851" s="1" t="s">
        <v>713</v>
      </c>
    </row>
    <row r="9852" spans="1:10" x14ac:dyDescent="0.25">
      <c r="A9852" s="1">
        <v>277</v>
      </c>
      <c r="B9852" t="s">
        <v>5978</v>
      </c>
      <c r="C9852">
        <v>640</v>
      </c>
      <c r="D9852">
        <v>480</v>
      </c>
      <c r="E9852" t="s">
        <v>4751</v>
      </c>
      <c r="F9852" t="s">
        <v>3</v>
      </c>
      <c r="G9852" s="1" t="s">
        <v>1258</v>
      </c>
      <c r="H9852" s="1" t="s">
        <v>2241</v>
      </c>
      <c r="I9852" s="1" t="s">
        <v>3405</v>
      </c>
      <c r="J9852" s="1" t="s">
        <v>3462</v>
      </c>
    </row>
    <row r="9853" spans="1:10" x14ac:dyDescent="0.25">
      <c r="A9853" s="1">
        <v>277</v>
      </c>
      <c r="B9853" t="s">
        <v>5978</v>
      </c>
      <c r="C9853">
        <v>640</v>
      </c>
      <c r="D9853">
        <v>480</v>
      </c>
      <c r="E9853" t="s">
        <v>4751</v>
      </c>
      <c r="F9853" t="s">
        <v>3</v>
      </c>
      <c r="G9853" s="1" t="s">
        <v>1117</v>
      </c>
      <c r="H9853" s="1" t="s">
        <v>260</v>
      </c>
      <c r="I9853" s="1" t="s">
        <v>966</v>
      </c>
      <c r="J9853" s="1" t="s">
        <v>866</v>
      </c>
    </row>
    <row r="9854" spans="1:10" x14ac:dyDescent="0.25">
      <c r="A9854" s="1">
        <v>277</v>
      </c>
      <c r="B9854" t="s">
        <v>5979</v>
      </c>
      <c r="C9854">
        <v>640</v>
      </c>
      <c r="D9854">
        <v>480</v>
      </c>
      <c r="E9854" t="s">
        <v>4751</v>
      </c>
      <c r="F9854" t="s">
        <v>8</v>
      </c>
      <c r="G9854" s="1" t="s">
        <v>293</v>
      </c>
      <c r="H9854" s="1" t="s">
        <v>3106</v>
      </c>
      <c r="I9854" s="1" t="s">
        <v>3326</v>
      </c>
      <c r="J9854" s="1" t="s">
        <v>3122</v>
      </c>
    </row>
    <row r="9855" spans="1:10" x14ac:dyDescent="0.25">
      <c r="A9855" s="1">
        <v>277</v>
      </c>
      <c r="B9855" t="s">
        <v>5979</v>
      </c>
      <c r="C9855">
        <v>640</v>
      </c>
      <c r="D9855">
        <v>480</v>
      </c>
      <c r="E9855" t="s">
        <v>4751</v>
      </c>
      <c r="F9855" t="s">
        <v>8</v>
      </c>
      <c r="G9855" s="1" t="s">
        <v>3268</v>
      </c>
      <c r="H9855" s="1" t="s">
        <v>3167</v>
      </c>
      <c r="I9855" s="1" t="s">
        <v>43</v>
      </c>
      <c r="J9855" s="1" t="s">
        <v>252</v>
      </c>
    </row>
    <row r="9856" spans="1:10" x14ac:dyDescent="0.25">
      <c r="A9856" s="1">
        <v>277</v>
      </c>
      <c r="B9856" t="s">
        <v>5979</v>
      </c>
      <c r="C9856">
        <v>640</v>
      </c>
      <c r="D9856">
        <v>480</v>
      </c>
      <c r="E9856" t="s">
        <v>4751</v>
      </c>
      <c r="F9856" t="s">
        <v>8</v>
      </c>
      <c r="G9856" s="1" t="s">
        <v>995</v>
      </c>
      <c r="H9856" s="1" t="s">
        <v>2114</v>
      </c>
      <c r="I9856" s="1" t="s">
        <v>537</v>
      </c>
      <c r="J9856" s="1" t="s">
        <v>1726</v>
      </c>
    </row>
    <row r="9857" spans="1:10" x14ac:dyDescent="0.25">
      <c r="A9857" s="1">
        <v>277</v>
      </c>
      <c r="B9857" t="s">
        <v>5979</v>
      </c>
      <c r="C9857">
        <v>640</v>
      </c>
      <c r="D9857">
        <v>480</v>
      </c>
      <c r="E9857" t="s">
        <v>4751</v>
      </c>
      <c r="F9857" t="s">
        <v>3</v>
      </c>
      <c r="G9857" s="1" t="s">
        <v>1258</v>
      </c>
      <c r="H9857" s="1" t="s">
        <v>2241</v>
      </c>
      <c r="I9857" s="1" t="s">
        <v>3405</v>
      </c>
      <c r="J9857" s="1" t="s">
        <v>3462</v>
      </c>
    </row>
    <row r="9858" spans="1:10" x14ac:dyDescent="0.25">
      <c r="A9858" s="1">
        <v>277</v>
      </c>
      <c r="B9858" t="s">
        <v>5979</v>
      </c>
      <c r="C9858">
        <v>640</v>
      </c>
      <c r="D9858">
        <v>480</v>
      </c>
      <c r="E9858" t="s">
        <v>4751</v>
      </c>
      <c r="F9858" t="s">
        <v>3</v>
      </c>
      <c r="G9858" s="1" t="s">
        <v>1117</v>
      </c>
      <c r="H9858" s="1" t="s">
        <v>260</v>
      </c>
      <c r="I9858" s="1" t="s">
        <v>966</v>
      </c>
      <c r="J9858" s="1" t="s">
        <v>866</v>
      </c>
    </row>
    <row r="9859" spans="1:10" x14ac:dyDescent="0.25">
      <c r="A9859" s="1">
        <v>277</v>
      </c>
      <c r="B9859" t="s">
        <v>5980</v>
      </c>
      <c r="C9859">
        <v>640</v>
      </c>
      <c r="D9859">
        <v>480</v>
      </c>
      <c r="E9859" t="s">
        <v>4751</v>
      </c>
      <c r="F9859" t="s">
        <v>8</v>
      </c>
      <c r="G9859" s="1" t="s">
        <v>4841</v>
      </c>
      <c r="H9859" s="1" t="s">
        <v>216</v>
      </c>
      <c r="I9859" s="1" t="s">
        <v>1160</v>
      </c>
      <c r="J9859" s="1" t="s">
        <v>2107</v>
      </c>
    </row>
    <row r="9860" spans="1:10" x14ac:dyDescent="0.25">
      <c r="A9860" s="1">
        <v>277</v>
      </c>
      <c r="B9860" t="s">
        <v>5980</v>
      </c>
      <c r="C9860">
        <v>640</v>
      </c>
      <c r="D9860">
        <v>480</v>
      </c>
      <c r="E9860" t="s">
        <v>4751</v>
      </c>
      <c r="F9860" t="s">
        <v>8</v>
      </c>
      <c r="G9860" s="1" t="s">
        <v>704</v>
      </c>
      <c r="H9860" s="1" t="s">
        <v>852</v>
      </c>
      <c r="I9860" s="1" t="s">
        <v>238</v>
      </c>
      <c r="J9860" s="1" t="s">
        <v>135</v>
      </c>
    </row>
    <row r="9861" spans="1:10" x14ac:dyDescent="0.25">
      <c r="A9861" s="1">
        <v>277</v>
      </c>
      <c r="B9861" t="s">
        <v>5980</v>
      </c>
      <c r="C9861">
        <v>640</v>
      </c>
      <c r="D9861">
        <v>480</v>
      </c>
      <c r="E9861" t="s">
        <v>4751</v>
      </c>
      <c r="F9861" t="s">
        <v>8</v>
      </c>
      <c r="G9861" s="1" t="s">
        <v>396</v>
      </c>
      <c r="H9861" s="1" t="s">
        <v>3156</v>
      </c>
      <c r="I9861" s="1" t="s">
        <v>855</v>
      </c>
      <c r="J9861" s="1" t="s">
        <v>716</v>
      </c>
    </row>
    <row r="9862" spans="1:10" x14ac:dyDescent="0.25">
      <c r="A9862" s="1">
        <v>277</v>
      </c>
      <c r="B9862" t="s">
        <v>5980</v>
      </c>
      <c r="C9862">
        <v>640</v>
      </c>
      <c r="D9862">
        <v>480</v>
      </c>
      <c r="E9862" t="s">
        <v>4751</v>
      </c>
      <c r="F9862" t="s">
        <v>3</v>
      </c>
      <c r="G9862" s="1" t="s">
        <v>1258</v>
      </c>
      <c r="H9862" s="1" t="s">
        <v>2241</v>
      </c>
      <c r="I9862" s="1" t="s">
        <v>3405</v>
      </c>
      <c r="J9862" s="1" t="s">
        <v>3462</v>
      </c>
    </row>
    <row r="9863" spans="1:10" x14ac:dyDescent="0.25">
      <c r="A9863" s="1">
        <v>277</v>
      </c>
      <c r="B9863" t="s">
        <v>5980</v>
      </c>
      <c r="C9863">
        <v>640</v>
      </c>
      <c r="D9863">
        <v>480</v>
      </c>
      <c r="E9863" t="s">
        <v>4751</v>
      </c>
      <c r="F9863" t="s">
        <v>3</v>
      </c>
      <c r="G9863" s="1" t="s">
        <v>1117</v>
      </c>
      <c r="H9863" s="1" t="s">
        <v>260</v>
      </c>
      <c r="I9863" s="1" t="s">
        <v>966</v>
      </c>
      <c r="J9863" s="1" t="s">
        <v>866</v>
      </c>
    </row>
    <row r="9864" spans="1:10" x14ac:dyDescent="0.25">
      <c r="A9864" s="1">
        <v>277</v>
      </c>
      <c r="B9864" t="s">
        <v>5981</v>
      </c>
      <c r="C9864">
        <v>640</v>
      </c>
      <c r="D9864">
        <v>480</v>
      </c>
      <c r="E9864" t="s">
        <v>4751</v>
      </c>
      <c r="F9864" t="s">
        <v>8</v>
      </c>
      <c r="G9864" s="1" t="s">
        <v>1133</v>
      </c>
      <c r="H9864" s="1" t="s">
        <v>107</v>
      </c>
      <c r="I9864" s="1" t="s">
        <v>1240</v>
      </c>
      <c r="J9864" s="1" t="s">
        <v>3122</v>
      </c>
    </row>
    <row r="9865" spans="1:10" x14ac:dyDescent="0.25">
      <c r="A9865" s="1">
        <v>277</v>
      </c>
      <c r="B9865" t="s">
        <v>5981</v>
      </c>
      <c r="C9865">
        <v>640</v>
      </c>
      <c r="D9865">
        <v>480</v>
      </c>
      <c r="E9865" t="s">
        <v>4751</v>
      </c>
      <c r="F9865" t="s">
        <v>8</v>
      </c>
      <c r="G9865" s="1" t="s">
        <v>870</v>
      </c>
      <c r="H9865" s="1" t="s">
        <v>2816</v>
      </c>
      <c r="I9865" s="1" t="s">
        <v>226</v>
      </c>
      <c r="J9865" s="1" t="s">
        <v>294</v>
      </c>
    </row>
    <row r="9866" spans="1:10" x14ac:dyDescent="0.25">
      <c r="A9866" s="1">
        <v>277</v>
      </c>
      <c r="B9866" t="s">
        <v>5981</v>
      </c>
      <c r="C9866">
        <v>640</v>
      </c>
      <c r="D9866">
        <v>480</v>
      </c>
      <c r="E9866" t="s">
        <v>4751</v>
      </c>
      <c r="F9866" t="s">
        <v>8</v>
      </c>
      <c r="G9866" s="1" t="s">
        <v>1494</v>
      </c>
      <c r="H9866" s="1" t="s">
        <v>3156</v>
      </c>
      <c r="I9866" s="1" t="s">
        <v>293</v>
      </c>
      <c r="J9866" s="1" t="s">
        <v>722</v>
      </c>
    </row>
    <row r="9867" spans="1:10" x14ac:dyDescent="0.25">
      <c r="A9867" s="1">
        <v>277</v>
      </c>
      <c r="B9867" t="s">
        <v>5981</v>
      </c>
      <c r="C9867">
        <v>640</v>
      </c>
      <c r="D9867">
        <v>480</v>
      </c>
      <c r="E9867" t="s">
        <v>4751</v>
      </c>
      <c r="F9867" t="s">
        <v>3</v>
      </c>
      <c r="G9867" s="1" t="s">
        <v>1258</v>
      </c>
      <c r="H9867" s="1" t="s">
        <v>2241</v>
      </c>
      <c r="I9867" s="1" t="s">
        <v>3405</v>
      </c>
      <c r="J9867" s="1" t="s">
        <v>3462</v>
      </c>
    </row>
    <row r="9868" spans="1:10" x14ac:dyDescent="0.25">
      <c r="A9868" s="1">
        <v>277</v>
      </c>
      <c r="B9868" t="s">
        <v>5981</v>
      </c>
      <c r="C9868">
        <v>640</v>
      </c>
      <c r="D9868">
        <v>480</v>
      </c>
      <c r="E9868" t="s">
        <v>4751</v>
      </c>
      <c r="F9868" t="s">
        <v>3</v>
      </c>
      <c r="G9868" s="1" t="s">
        <v>1117</v>
      </c>
      <c r="H9868" s="1" t="s">
        <v>260</v>
      </c>
      <c r="I9868" s="1" t="s">
        <v>966</v>
      </c>
      <c r="J9868" s="1" t="s">
        <v>866</v>
      </c>
    </row>
    <row r="9869" spans="1:10" x14ac:dyDescent="0.25">
      <c r="A9869" s="1">
        <v>277</v>
      </c>
      <c r="B9869" t="s">
        <v>5982</v>
      </c>
      <c r="C9869">
        <v>640</v>
      </c>
      <c r="D9869">
        <v>480</v>
      </c>
      <c r="E9869" t="s">
        <v>4751</v>
      </c>
      <c r="F9869" t="s">
        <v>8</v>
      </c>
      <c r="G9869" s="1" t="s">
        <v>293</v>
      </c>
      <c r="H9869" s="1" t="s">
        <v>4140</v>
      </c>
      <c r="I9869" s="1" t="s">
        <v>911</v>
      </c>
      <c r="J9869" s="1" t="s">
        <v>805</v>
      </c>
    </row>
    <row r="9870" spans="1:10" x14ac:dyDescent="0.25">
      <c r="A9870" s="1">
        <v>277</v>
      </c>
      <c r="B9870" t="s">
        <v>5982</v>
      </c>
      <c r="C9870">
        <v>640</v>
      </c>
      <c r="D9870">
        <v>480</v>
      </c>
      <c r="E9870" t="s">
        <v>4751</v>
      </c>
      <c r="F9870" t="s">
        <v>8</v>
      </c>
      <c r="G9870" s="1" t="s">
        <v>1462</v>
      </c>
      <c r="H9870" s="1" t="s">
        <v>852</v>
      </c>
      <c r="I9870" s="1" t="s">
        <v>226</v>
      </c>
      <c r="J9870" s="1" t="s">
        <v>149</v>
      </c>
    </row>
    <row r="9871" spans="1:10" x14ac:dyDescent="0.25">
      <c r="A9871" s="1">
        <v>277</v>
      </c>
      <c r="B9871" t="s">
        <v>5982</v>
      </c>
      <c r="C9871">
        <v>640</v>
      </c>
      <c r="D9871">
        <v>480</v>
      </c>
      <c r="E9871" t="s">
        <v>4751</v>
      </c>
      <c r="F9871" t="s">
        <v>8</v>
      </c>
      <c r="G9871" s="1" t="s">
        <v>1532</v>
      </c>
      <c r="H9871" s="1" t="s">
        <v>3152</v>
      </c>
      <c r="I9871" s="1" t="s">
        <v>1194</v>
      </c>
      <c r="J9871" s="1" t="s">
        <v>716</v>
      </c>
    </row>
    <row r="9872" spans="1:10" x14ac:dyDescent="0.25">
      <c r="A9872" s="1">
        <v>277</v>
      </c>
      <c r="B9872" t="s">
        <v>5982</v>
      </c>
      <c r="C9872">
        <v>640</v>
      </c>
      <c r="D9872">
        <v>480</v>
      </c>
      <c r="E9872" t="s">
        <v>4751</v>
      </c>
      <c r="F9872" t="s">
        <v>3</v>
      </c>
      <c r="G9872" s="1" t="s">
        <v>1258</v>
      </c>
      <c r="H9872" s="1" t="s">
        <v>2241</v>
      </c>
      <c r="I9872" s="1" t="s">
        <v>3405</v>
      </c>
      <c r="J9872" s="1" t="s">
        <v>3462</v>
      </c>
    </row>
    <row r="9873" spans="1:10" x14ac:dyDescent="0.25">
      <c r="A9873" s="1">
        <v>277</v>
      </c>
      <c r="B9873" t="s">
        <v>5982</v>
      </c>
      <c r="C9873">
        <v>640</v>
      </c>
      <c r="D9873">
        <v>480</v>
      </c>
      <c r="E9873" t="s">
        <v>4751</v>
      </c>
      <c r="F9873" t="s">
        <v>3</v>
      </c>
      <c r="G9873" s="1" t="s">
        <v>1117</v>
      </c>
      <c r="H9873" s="1" t="s">
        <v>260</v>
      </c>
      <c r="I9873" s="1" t="s">
        <v>966</v>
      </c>
      <c r="J9873" s="1" t="s">
        <v>866</v>
      </c>
    </row>
    <row r="9874" spans="1:10" x14ac:dyDescent="0.25">
      <c r="A9874" s="1">
        <v>277</v>
      </c>
      <c r="B9874" t="s">
        <v>5983</v>
      </c>
      <c r="C9874">
        <v>640</v>
      </c>
      <c r="D9874">
        <v>480</v>
      </c>
      <c r="E9874" t="s">
        <v>4751</v>
      </c>
      <c r="F9874" t="s">
        <v>8</v>
      </c>
      <c r="G9874" s="1" t="s">
        <v>331</v>
      </c>
      <c r="H9874" s="1" t="s">
        <v>2110</v>
      </c>
      <c r="I9874" s="1" t="s">
        <v>3326</v>
      </c>
      <c r="J9874" s="1" t="s">
        <v>2125</v>
      </c>
    </row>
    <row r="9875" spans="1:10" x14ac:dyDescent="0.25">
      <c r="A9875" s="1">
        <v>277</v>
      </c>
      <c r="B9875" t="s">
        <v>5983</v>
      </c>
      <c r="C9875">
        <v>640</v>
      </c>
      <c r="D9875">
        <v>480</v>
      </c>
      <c r="E9875" t="s">
        <v>4751</v>
      </c>
      <c r="F9875" t="s">
        <v>8</v>
      </c>
      <c r="G9875" s="1" t="s">
        <v>778</v>
      </c>
      <c r="H9875" s="1" t="s">
        <v>3167</v>
      </c>
      <c r="I9875" s="1" t="s">
        <v>226</v>
      </c>
      <c r="J9875" s="1" t="s">
        <v>141</v>
      </c>
    </row>
    <row r="9876" spans="1:10" x14ac:dyDescent="0.25">
      <c r="A9876" s="1">
        <v>277</v>
      </c>
      <c r="B9876" t="s">
        <v>5983</v>
      </c>
      <c r="C9876">
        <v>640</v>
      </c>
      <c r="D9876">
        <v>480</v>
      </c>
      <c r="E9876" t="s">
        <v>4751</v>
      </c>
      <c r="F9876" t="s">
        <v>8</v>
      </c>
      <c r="G9876" s="1" t="s">
        <v>1509</v>
      </c>
      <c r="H9876" s="1" t="s">
        <v>2278</v>
      </c>
      <c r="I9876" s="1" t="s">
        <v>293</v>
      </c>
      <c r="J9876" s="1" t="s">
        <v>986</v>
      </c>
    </row>
    <row r="9877" spans="1:10" x14ac:dyDescent="0.25">
      <c r="A9877" s="1">
        <v>277</v>
      </c>
      <c r="B9877" t="s">
        <v>5983</v>
      </c>
      <c r="C9877">
        <v>640</v>
      </c>
      <c r="D9877">
        <v>480</v>
      </c>
      <c r="E9877" t="s">
        <v>4751</v>
      </c>
      <c r="F9877" t="s">
        <v>3</v>
      </c>
      <c r="G9877" s="1" t="s">
        <v>1258</v>
      </c>
      <c r="H9877" s="1" t="s">
        <v>2241</v>
      </c>
      <c r="I9877" s="1" t="s">
        <v>3405</v>
      </c>
      <c r="J9877" s="1" t="s">
        <v>3462</v>
      </c>
    </row>
    <row r="9878" spans="1:10" x14ac:dyDescent="0.25">
      <c r="A9878" s="1">
        <v>277</v>
      </c>
      <c r="B9878" t="s">
        <v>5983</v>
      </c>
      <c r="C9878">
        <v>640</v>
      </c>
      <c r="D9878">
        <v>480</v>
      </c>
      <c r="E9878" t="s">
        <v>4751</v>
      </c>
      <c r="F9878" t="s">
        <v>3</v>
      </c>
      <c r="G9878" s="1" t="s">
        <v>1117</v>
      </c>
      <c r="H9878" s="1" t="s">
        <v>260</v>
      </c>
      <c r="I9878" s="1" t="s">
        <v>966</v>
      </c>
      <c r="J9878" s="1" t="s">
        <v>866</v>
      </c>
    </row>
    <row r="9879" spans="1:10" x14ac:dyDescent="0.25">
      <c r="A9879" s="1">
        <v>277</v>
      </c>
      <c r="B9879" t="s">
        <v>5984</v>
      </c>
      <c r="C9879">
        <v>640</v>
      </c>
      <c r="D9879">
        <v>480</v>
      </c>
      <c r="E9879" t="s">
        <v>4751</v>
      </c>
      <c r="F9879" t="s">
        <v>8</v>
      </c>
      <c r="G9879" s="1" t="s">
        <v>331</v>
      </c>
      <c r="H9879" s="1" t="s">
        <v>4140</v>
      </c>
      <c r="I9879" s="1" t="s">
        <v>3326</v>
      </c>
      <c r="J9879" s="1" t="s">
        <v>863</v>
      </c>
    </row>
    <row r="9880" spans="1:10" x14ac:dyDescent="0.25">
      <c r="A9880" s="1">
        <v>277</v>
      </c>
      <c r="B9880" t="s">
        <v>5984</v>
      </c>
      <c r="C9880">
        <v>640</v>
      </c>
      <c r="D9880">
        <v>480</v>
      </c>
      <c r="E9880" t="s">
        <v>4751</v>
      </c>
      <c r="F9880" t="s">
        <v>8</v>
      </c>
      <c r="G9880" s="1" t="s">
        <v>753</v>
      </c>
      <c r="H9880" s="1" t="s">
        <v>2191</v>
      </c>
      <c r="I9880" s="1" t="s">
        <v>244</v>
      </c>
      <c r="J9880" s="1" t="s">
        <v>294</v>
      </c>
    </row>
    <row r="9881" spans="1:10" x14ac:dyDescent="0.25">
      <c r="A9881" s="1">
        <v>277</v>
      </c>
      <c r="B9881" t="s">
        <v>5984</v>
      </c>
      <c r="C9881">
        <v>640</v>
      </c>
      <c r="D9881">
        <v>480</v>
      </c>
      <c r="E9881" t="s">
        <v>4751</v>
      </c>
      <c r="F9881" t="s">
        <v>8</v>
      </c>
      <c r="G9881" s="1" t="s">
        <v>3331</v>
      </c>
      <c r="H9881" s="1" t="s">
        <v>2241</v>
      </c>
      <c r="I9881" s="1" t="s">
        <v>857</v>
      </c>
      <c r="J9881" s="1" t="s">
        <v>1726</v>
      </c>
    </row>
    <row r="9882" spans="1:10" x14ac:dyDescent="0.25">
      <c r="A9882" s="1">
        <v>277</v>
      </c>
      <c r="B9882" t="s">
        <v>5984</v>
      </c>
      <c r="C9882">
        <v>640</v>
      </c>
      <c r="D9882">
        <v>480</v>
      </c>
      <c r="E9882" t="s">
        <v>4751</v>
      </c>
      <c r="F9882" t="s">
        <v>3</v>
      </c>
      <c r="G9882" s="1" t="s">
        <v>1258</v>
      </c>
      <c r="H9882" s="1" t="s">
        <v>2241</v>
      </c>
      <c r="I9882" s="1" t="s">
        <v>3405</v>
      </c>
      <c r="J9882" s="1" t="s">
        <v>3462</v>
      </c>
    </row>
    <row r="9883" spans="1:10" x14ac:dyDescent="0.25">
      <c r="A9883" s="1">
        <v>277</v>
      </c>
      <c r="B9883" t="s">
        <v>5984</v>
      </c>
      <c r="C9883">
        <v>640</v>
      </c>
      <c r="D9883">
        <v>480</v>
      </c>
      <c r="E9883" t="s">
        <v>4751</v>
      </c>
      <c r="F9883" t="s">
        <v>3</v>
      </c>
      <c r="G9883" s="1" t="s">
        <v>1117</v>
      </c>
      <c r="H9883" s="1" t="s">
        <v>260</v>
      </c>
      <c r="I9883" s="1" t="s">
        <v>966</v>
      </c>
      <c r="J9883" s="1" t="s">
        <v>866</v>
      </c>
    </row>
    <row r="9884" spans="1:10" x14ac:dyDescent="0.25">
      <c r="A9884" s="1">
        <v>277</v>
      </c>
      <c r="B9884" t="s">
        <v>5985</v>
      </c>
      <c r="C9884">
        <v>640</v>
      </c>
      <c r="D9884">
        <v>480</v>
      </c>
      <c r="E9884" t="s">
        <v>4751</v>
      </c>
      <c r="F9884" t="s">
        <v>8</v>
      </c>
      <c r="G9884" s="1" t="s">
        <v>288</v>
      </c>
      <c r="H9884" s="1" t="s">
        <v>2276</v>
      </c>
      <c r="I9884" s="1" t="s">
        <v>966</v>
      </c>
      <c r="J9884" s="1" t="s">
        <v>2107</v>
      </c>
    </row>
    <row r="9885" spans="1:10" x14ac:dyDescent="0.25">
      <c r="A9885" s="1">
        <v>277</v>
      </c>
      <c r="B9885" t="s">
        <v>5985</v>
      </c>
      <c r="C9885">
        <v>640</v>
      </c>
      <c r="D9885">
        <v>480</v>
      </c>
      <c r="E9885" t="s">
        <v>4751</v>
      </c>
      <c r="F9885" t="s">
        <v>8</v>
      </c>
      <c r="G9885" s="1" t="s">
        <v>870</v>
      </c>
      <c r="H9885" s="1" t="s">
        <v>3118</v>
      </c>
      <c r="I9885" s="1" t="s">
        <v>6</v>
      </c>
      <c r="J9885" s="1" t="s">
        <v>137</v>
      </c>
    </row>
    <row r="9886" spans="1:10" x14ac:dyDescent="0.25">
      <c r="A9886" s="1">
        <v>277</v>
      </c>
      <c r="B9886" t="s">
        <v>5985</v>
      </c>
      <c r="C9886">
        <v>640</v>
      </c>
      <c r="D9886">
        <v>480</v>
      </c>
      <c r="E9886" t="s">
        <v>4751</v>
      </c>
      <c r="F9886" t="s">
        <v>8</v>
      </c>
      <c r="G9886" s="1" t="s">
        <v>1146</v>
      </c>
      <c r="H9886" s="1" t="s">
        <v>384</v>
      </c>
      <c r="I9886" s="1" t="s">
        <v>883</v>
      </c>
      <c r="J9886" s="1" t="s">
        <v>1755</v>
      </c>
    </row>
    <row r="9887" spans="1:10" x14ac:dyDescent="0.25">
      <c r="A9887" s="1">
        <v>277</v>
      </c>
      <c r="B9887" t="s">
        <v>5985</v>
      </c>
      <c r="C9887">
        <v>640</v>
      </c>
      <c r="D9887">
        <v>480</v>
      </c>
      <c r="E9887" t="s">
        <v>4751</v>
      </c>
      <c r="F9887" t="s">
        <v>3</v>
      </c>
      <c r="G9887" s="1" t="s">
        <v>1258</v>
      </c>
      <c r="H9887" s="1" t="s">
        <v>2241</v>
      </c>
      <c r="I9887" s="1" t="s">
        <v>3405</v>
      </c>
      <c r="J9887" s="1" t="s">
        <v>3462</v>
      </c>
    </row>
    <row r="9888" spans="1:10" x14ac:dyDescent="0.25">
      <c r="A9888" s="1">
        <v>277</v>
      </c>
      <c r="B9888" t="s">
        <v>5985</v>
      </c>
      <c r="C9888">
        <v>640</v>
      </c>
      <c r="D9888">
        <v>480</v>
      </c>
      <c r="E9888" t="s">
        <v>4751</v>
      </c>
      <c r="F9888" t="s">
        <v>3</v>
      </c>
      <c r="G9888" s="1" t="s">
        <v>1117</v>
      </c>
      <c r="H9888" s="1" t="s">
        <v>14</v>
      </c>
      <c r="I9888" s="1" t="s">
        <v>966</v>
      </c>
      <c r="J9888" s="1" t="s">
        <v>866</v>
      </c>
    </row>
    <row r="9889" spans="1:10" x14ac:dyDescent="0.25">
      <c r="A9889" s="1">
        <v>277</v>
      </c>
      <c r="B9889" t="s">
        <v>5986</v>
      </c>
      <c r="C9889">
        <v>640</v>
      </c>
      <c r="D9889">
        <v>480</v>
      </c>
      <c r="E9889" t="s">
        <v>4751</v>
      </c>
      <c r="F9889" t="s">
        <v>8</v>
      </c>
      <c r="G9889" s="1" t="s">
        <v>891</v>
      </c>
      <c r="H9889" s="1" t="s">
        <v>2276</v>
      </c>
      <c r="I9889" s="1" t="s">
        <v>966</v>
      </c>
      <c r="J9889" s="1" t="s">
        <v>6</v>
      </c>
    </row>
    <row r="9890" spans="1:10" x14ac:dyDescent="0.25">
      <c r="A9890" s="1">
        <v>277</v>
      </c>
      <c r="B9890" t="s">
        <v>5986</v>
      </c>
      <c r="C9890">
        <v>640</v>
      </c>
      <c r="D9890">
        <v>480</v>
      </c>
      <c r="E9890" t="s">
        <v>4751</v>
      </c>
      <c r="F9890" t="s">
        <v>8</v>
      </c>
      <c r="G9890" s="1" t="s">
        <v>677</v>
      </c>
      <c r="H9890" s="1" t="s">
        <v>5045</v>
      </c>
      <c r="I9890" s="1" t="s">
        <v>33</v>
      </c>
      <c r="J9890" s="1" t="s">
        <v>1682</v>
      </c>
    </row>
    <row r="9891" spans="1:10" x14ac:dyDescent="0.25">
      <c r="A9891" s="1">
        <v>277</v>
      </c>
      <c r="B9891" t="s">
        <v>5986</v>
      </c>
      <c r="C9891">
        <v>640</v>
      </c>
      <c r="D9891">
        <v>480</v>
      </c>
      <c r="E9891" t="s">
        <v>4751</v>
      </c>
      <c r="F9891" t="s">
        <v>8</v>
      </c>
      <c r="G9891" s="1" t="s">
        <v>1509</v>
      </c>
      <c r="H9891" s="1" t="s">
        <v>3447</v>
      </c>
      <c r="I9891" s="1" t="s">
        <v>1739</v>
      </c>
      <c r="J9891" s="1" t="s">
        <v>1726</v>
      </c>
    </row>
    <row r="9892" spans="1:10" x14ac:dyDescent="0.25">
      <c r="A9892" s="1">
        <v>277</v>
      </c>
      <c r="B9892" t="s">
        <v>5986</v>
      </c>
      <c r="C9892">
        <v>640</v>
      </c>
      <c r="D9892">
        <v>480</v>
      </c>
      <c r="E9892" t="s">
        <v>4751</v>
      </c>
      <c r="F9892" t="s">
        <v>3</v>
      </c>
      <c r="G9892" s="1" t="s">
        <v>1258</v>
      </c>
      <c r="H9892" s="1" t="s">
        <v>2241</v>
      </c>
      <c r="I9892" s="1" t="s">
        <v>3405</v>
      </c>
      <c r="J9892" s="1" t="s">
        <v>3462</v>
      </c>
    </row>
    <row r="9893" spans="1:10" x14ac:dyDescent="0.25">
      <c r="A9893" s="1">
        <v>277</v>
      </c>
      <c r="B9893" t="s">
        <v>5986</v>
      </c>
      <c r="C9893">
        <v>640</v>
      </c>
      <c r="D9893">
        <v>480</v>
      </c>
      <c r="E9893" t="s">
        <v>4751</v>
      </c>
      <c r="F9893" t="s">
        <v>3</v>
      </c>
      <c r="G9893" s="1" t="s">
        <v>1117</v>
      </c>
      <c r="H9893" s="1" t="s">
        <v>14</v>
      </c>
      <c r="I9893" s="1" t="s">
        <v>966</v>
      </c>
      <c r="J9893" s="1" t="s">
        <v>866</v>
      </c>
    </row>
    <row r="9894" spans="1:10" x14ac:dyDescent="0.25">
      <c r="A9894" s="1">
        <v>277</v>
      </c>
      <c r="B9894" t="s">
        <v>5987</v>
      </c>
      <c r="C9894">
        <v>640</v>
      </c>
      <c r="D9894">
        <v>480</v>
      </c>
      <c r="E9894" t="s">
        <v>4751</v>
      </c>
      <c r="F9894" t="s">
        <v>8</v>
      </c>
      <c r="G9894" s="1" t="s">
        <v>331</v>
      </c>
      <c r="H9894" s="1" t="s">
        <v>5293</v>
      </c>
      <c r="I9894" s="1" t="s">
        <v>966</v>
      </c>
      <c r="J9894" s="1" t="s">
        <v>3122</v>
      </c>
    </row>
    <row r="9895" spans="1:10" x14ac:dyDescent="0.25">
      <c r="A9895" s="1">
        <v>277</v>
      </c>
      <c r="B9895" t="s">
        <v>5987</v>
      </c>
      <c r="C9895">
        <v>640</v>
      </c>
      <c r="D9895">
        <v>480</v>
      </c>
      <c r="E9895" t="s">
        <v>4751</v>
      </c>
      <c r="F9895" t="s">
        <v>8</v>
      </c>
      <c r="G9895" s="1" t="s">
        <v>1129</v>
      </c>
      <c r="H9895" s="1" t="s">
        <v>1722</v>
      </c>
      <c r="I9895" s="1" t="s">
        <v>215</v>
      </c>
      <c r="J9895" s="1" t="s">
        <v>20</v>
      </c>
    </row>
    <row r="9896" spans="1:10" x14ac:dyDescent="0.25">
      <c r="A9896" s="1">
        <v>277</v>
      </c>
      <c r="B9896" t="s">
        <v>5987</v>
      </c>
      <c r="C9896">
        <v>640</v>
      </c>
      <c r="D9896">
        <v>480</v>
      </c>
      <c r="E9896" t="s">
        <v>4751</v>
      </c>
      <c r="F9896" t="s">
        <v>8</v>
      </c>
      <c r="G9896" s="1" t="s">
        <v>1182</v>
      </c>
      <c r="H9896" s="1" t="s">
        <v>221</v>
      </c>
      <c r="I9896" s="1" t="s">
        <v>293</v>
      </c>
      <c r="J9896" s="1" t="s">
        <v>688</v>
      </c>
    </row>
    <row r="9897" spans="1:10" x14ac:dyDescent="0.25">
      <c r="A9897" s="1">
        <v>277</v>
      </c>
      <c r="B9897" t="s">
        <v>5987</v>
      </c>
      <c r="C9897">
        <v>640</v>
      </c>
      <c r="D9897">
        <v>480</v>
      </c>
      <c r="E9897" t="s">
        <v>4751</v>
      </c>
      <c r="F9897" t="s">
        <v>3</v>
      </c>
      <c r="G9897" s="1" t="s">
        <v>1258</v>
      </c>
      <c r="H9897" s="1" t="s">
        <v>2241</v>
      </c>
      <c r="I9897" s="1" t="s">
        <v>3405</v>
      </c>
      <c r="J9897" s="1" t="s">
        <v>3462</v>
      </c>
    </row>
    <row r="9898" spans="1:10" x14ac:dyDescent="0.25">
      <c r="A9898" s="1">
        <v>277</v>
      </c>
      <c r="B9898" t="s">
        <v>5987</v>
      </c>
      <c r="C9898">
        <v>640</v>
      </c>
      <c r="D9898">
        <v>480</v>
      </c>
      <c r="E9898" t="s">
        <v>4751</v>
      </c>
      <c r="F9898" t="s">
        <v>3</v>
      </c>
      <c r="G9898" s="1" t="s">
        <v>1117</v>
      </c>
      <c r="H9898" s="1" t="s">
        <v>14</v>
      </c>
      <c r="I9898" s="1" t="s">
        <v>966</v>
      </c>
      <c r="J9898" s="1" t="s">
        <v>866</v>
      </c>
    </row>
    <row r="9899" spans="1:10" x14ac:dyDescent="0.25">
      <c r="A9899" s="1">
        <v>277</v>
      </c>
      <c r="B9899" t="s">
        <v>5988</v>
      </c>
      <c r="C9899">
        <v>640</v>
      </c>
      <c r="D9899">
        <v>480</v>
      </c>
      <c r="E9899" t="s">
        <v>4751</v>
      </c>
      <c r="F9899" t="s">
        <v>8</v>
      </c>
      <c r="G9899" s="1" t="s">
        <v>4841</v>
      </c>
      <c r="H9899" s="1" t="s">
        <v>107</v>
      </c>
      <c r="I9899" s="1" t="s">
        <v>1240</v>
      </c>
      <c r="J9899" s="1" t="s">
        <v>3122</v>
      </c>
    </row>
    <row r="9900" spans="1:10" x14ac:dyDescent="0.25">
      <c r="A9900" s="1">
        <v>277</v>
      </c>
      <c r="B9900" t="s">
        <v>5988</v>
      </c>
      <c r="C9900">
        <v>640</v>
      </c>
      <c r="D9900">
        <v>480</v>
      </c>
      <c r="E9900" t="s">
        <v>4751</v>
      </c>
      <c r="F9900" t="s">
        <v>8</v>
      </c>
      <c r="G9900" s="1" t="s">
        <v>1129</v>
      </c>
      <c r="H9900" s="1" t="s">
        <v>1037</v>
      </c>
      <c r="I9900" s="1" t="s">
        <v>566</v>
      </c>
      <c r="J9900" s="1" t="s">
        <v>1685</v>
      </c>
    </row>
    <row r="9901" spans="1:10" x14ac:dyDescent="0.25">
      <c r="A9901" s="1">
        <v>277</v>
      </c>
      <c r="B9901" t="s">
        <v>5988</v>
      </c>
      <c r="C9901">
        <v>640</v>
      </c>
      <c r="D9901">
        <v>480</v>
      </c>
      <c r="E9901" t="s">
        <v>4751</v>
      </c>
      <c r="F9901" t="s">
        <v>8</v>
      </c>
      <c r="G9901" s="1" t="s">
        <v>991</v>
      </c>
      <c r="H9901" s="1" t="s">
        <v>2241</v>
      </c>
      <c r="I9901" s="1" t="s">
        <v>179</v>
      </c>
      <c r="J9901" s="1" t="s">
        <v>734</v>
      </c>
    </row>
    <row r="9902" spans="1:10" x14ac:dyDescent="0.25">
      <c r="A9902" s="1">
        <v>277</v>
      </c>
      <c r="B9902" t="s">
        <v>5988</v>
      </c>
      <c r="C9902">
        <v>640</v>
      </c>
      <c r="D9902">
        <v>480</v>
      </c>
      <c r="E9902" t="s">
        <v>4751</v>
      </c>
      <c r="F9902" t="s">
        <v>3</v>
      </c>
      <c r="G9902" s="1" t="s">
        <v>1258</v>
      </c>
      <c r="H9902" s="1" t="s">
        <v>2241</v>
      </c>
      <c r="I9902" s="1" t="s">
        <v>3405</v>
      </c>
      <c r="J9902" s="1" t="s">
        <v>3462</v>
      </c>
    </row>
    <row r="9903" spans="1:10" x14ac:dyDescent="0.25">
      <c r="A9903" s="1">
        <v>277</v>
      </c>
      <c r="B9903" t="s">
        <v>5988</v>
      </c>
      <c r="C9903">
        <v>640</v>
      </c>
      <c r="D9903">
        <v>480</v>
      </c>
      <c r="E9903" t="s">
        <v>4751</v>
      </c>
      <c r="F9903" t="s">
        <v>3</v>
      </c>
      <c r="G9903" s="1" t="s">
        <v>1117</v>
      </c>
      <c r="H9903" s="1" t="s">
        <v>14</v>
      </c>
      <c r="I9903" s="1" t="s">
        <v>966</v>
      </c>
      <c r="J9903" s="1" t="s">
        <v>866</v>
      </c>
    </row>
    <row r="9904" spans="1:10" x14ac:dyDescent="0.25">
      <c r="A9904" s="1">
        <v>277</v>
      </c>
      <c r="B9904" t="s">
        <v>5989</v>
      </c>
      <c r="C9904">
        <v>640</v>
      </c>
      <c r="D9904">
        <v>480</v>
      </c>
      <c r="E9904" t="s">
        <v>4751</v>
      </c>
      <c r="F9904" t="s">
        <v>8</v>
      </c>
      <c r="G9904" s="1" t="s">
        <v>1127</v>
      </c>
      <c r="H9904" s="1" t="s">
        <v>5293</v>
      </c>
      <c r="I9904" s="1" t="s">
        <v>1160</v>
      </c>
      <c r="J9904" s="1" t="s">
        <v>776</v>
      </c>
    </row>
    <row r="9905" spans="1:10" x14ac:dyDescent="0.25">
      <c r="A9905" s="1">
        <v>277</v>
      </c>
      <c r="B9905" t="s">
        <v>5989</v>
      </c>
      <c r="C9905">
        <v>640</v>
      </c>
      <c r="D9905">
        <v>480</v>
      </c>
      <c r="E9905" t="s">
        <v>4751</v>
      </c>
      <c r="F9905" t="s">
        <v>8</v>
      </c>
      <c r="G9905" s="1" t="s">
        <v>695</v>
      </c>
      <c r="H9905" s="1" t="s">
        <v>2816</v>
      </c>
      <c r="I9905" s="1" t="s">
        <v>174</v>
      </c>
      <c r="J9905" s="1" t="s">
        <v>294</v>
      </c>
    </row>
    <row r="9906" spans="1:10" x14ac:dyDescent="0.25">
      <c r="A9906" s="1">
        <v>277</v>
      </c>
      <c r="B9906" t="s">
        <v>5989</v>
      </c>
      <c r="C9906">
        <v>640</v>
      </c>
      <c r="D9906">
        <v>480</v>
      </c>
      <c r="E9906" t="s">
        <v>4751</v>
      </c>
      <c r="F9906" t="s">
        <v>8</v>
      </c>
      <c r="G9906" s="1" t="s">
        <v>3331</v>
      </c>
      <c r="H9906" s="1" t="s">
        <v>384</v>
      </c>
      <c r="I9906" s="1" t="s">
        <v>288</v>
      </c>
      <c r="J9906" s="1" t="s">
        <v>1635</v>
      </c>
    </row>
    <row r="9907" spans="1:10" x14ac:dyDescent="0.25">
      <c r="A9907" s="1">
        <v>277</v>
      </c>
      <c r="B9907" t="s">
        <v>5989</v>
      </c>
      <c r="C9907">
        <v>640</v>
      </c>
      <c r="D9907">
        <v>480</v>
      </c>
      <c r="E9907" t="s">
        <v>4751</v>
      </c>
      <c r="F9907" t="s">
        <v>3</v>
      </c>
      <c r="G9907" s="1" t="s">
        <v>1258</v>
      </c>
      <c r="H9907" s="1" t="s">
        <v>2241</v>
      </c>
      <c r="I9907" s="1" t="s">
        <v>3405</v>
      </c>
      <c r="J9907" s="1" t="s">
        <v>3462</v>
      </c>
    </row>
    <row r="9908" spans="1:10" x14ac:dyDescent="0.25">
      <c r="A9908" s="1">
        <v>277</v>
      </c>
      <c r="B9908" t="s">
        <v>5989</v>
      </c>
      <c r="C9908">
        <v>640</v>
      </c>
      <c r="D9908">
        <v>480</v>
      </c>
      <c r="E9908" t="s">
        <v>4751</v>
      </c>
      <c r="F9908" t="s">
        <v>3</v>
      </c>
      <c r="G9908" s="1" t="s">
        <v>1117</v>
      </c>
      <c r="H9908" s="1" t="s">
        <v>14</v>
      </c>
      <c r="I9908" s="1" t="s">
        <v>966</v>
      </c>
      <c r="J9908" s="1" t="s">
        <v>866</v>
      </c>
    </row>
    <row r="9909" spans="1:10" x14ac:dyDescent="0.25">
      <c r="A9909" s="1">
        <v>277</v>
      </c>
      <c r="B9909" t="s">
        <v>5990</v>
      </c>
      <c r="C9909">
        <v>640</v>
      </c>
      <c r="D9909">
        <v>480</v>
      </c>
      <c r="E9909" t="s">
        <v>4751</v>
      </c>
      <c r="F9909" t="s">
        <v>8</v>
      </c>
      <c r="G9909" s="1" t="s">
        <v>1127</v>
      </c>
      <c r="H9909" s="1" t="s">
        <v>2110</v>
      </c>
      <c r="I9909" s="1" t="s">
        <v>1151</v>
      </c>
      <c r="J9909" s="1" t="s">
        <v>6</v>
      </c>
    </row>
    <row r="9910" spans="1:10" x14ac:dyDescent="0.25">
      <c r="A9910" s="1">
        <v>277</v>
      </c>
      <c r="B9910" t="s">
        <v>5990</v>
      </c>
      <c r="C9910">
        <v>640</v>
      </c>
      <c r="D9910">
        <v>480</v>
      </c>
      <c r="E9910" t="s">
        <v>4751</v>
      </c>
      <c r="F9910" t="s">
        <v>8</v>
      </c>
      <c r="G9910" s="1" t="s">
        <v>1923</v>
      </c>
      <c r="H9910" s="1" t="s">
        <v>486</v>
      </c>
      <c r="I9910" s="1" t="s">
        <v>566</v>
      </c>
      <c r="J9910" s="1" t="s">
        <v>148</v>
      </c>
    </row>
    <row r="9911" spans="1:10" x14ac:dyDescent="0.25">
      <c r="A9911" s="1">
        <v>277</v>
      </c>
      <c r="B9911" t="s">
        <v>5990</v>
      </c>
      <c r="C9911">
        <v>640</v>
      </c>
      <c r="D9911">
        <v>480</v>
      </c>
      <c r="E9911" t="s">
        <v>4751</v>
      </c>
      <c r="F9911" t="s">
        <v>8</v>
      </c>
      <c r="G9911" s="1" t="s">
        <v>719</v>
      </c>
      <c r="H9911" s="1" t="s">
        <v>2144</v>
      </c>
      <c r="I9911" s="1" t="s">
        <v>82</v>
      </c>
      <c r="J9911" s="1" t="s">
        <v>87</v>
      </c>
    </row>
    <row r="9912" spans="1:10" x14ac:dyDescent="0.25">
      <c r="A9912" s="1">
        <v>277</v>
      </c>
      <c r="B9912" t="s">
        <v>5990</v>
      </c>
      <c r="C9912">
        <v>640</v>
      </c>
      <c r="D9912">
        <v>480</v>
      </c>
      <c r="E9912" t="s">
        <v>4751</v>
      </c>
      <c r="F9912" t="s">
        <v>3</v>
      </c>
      <c r="G9912" s="1" t="s">
        <v>1258</v>
      </c>
      <c r="H9912" s="1" t="s">
        <v>2241</v>
      </c>
      <c r="I9912" s="1" t="s">
        <v>3405</v>
      </c>
      <c r="J9912" s="1" t="s">
        <v>3462</v>
      </c>
    </row>
    <row r="9913" spans="1:10" x14ac:dyDescent="0.25">
      <c r="A9913" s="1">
        <v>277</v>
      </c>
      <c r="B9913" t="s">
        <v>5990</v>
      </c>
      <c r="C9913">
        <v>640</v>
      </c>
      <c r="D9913">
        <v>480</v>
      </c>
      <c r="E9913" t="s">
        <v>4751</v>
      </c>
      <c r="F9913" t="s">
        <v>3</v>
      </c>
      <c r="G9913" s="1" t="s">
        <v>1117</v>
      </c>
      <c r="H9913" s="1" t="s">
        <v>14</v>
      </c>
      <c r="I9913" s="1" t="s">
        <v>966</v>
      </c>
      <c r="J9913" s="1" t="s">
        <v>866</v>
      </c>
    </row>
    <row r="9914" spans="1:10" x14ac:dyDescent="0.25">
      <c r="A9914" s="1">
        <v>277</v>
      </c>
      <c r="B9914" t="s">
        <v>5991</v>
      </c>
      <c r="C9914">
        <v>640</v>
      </c>
      <c r="D9914">
        <v>480</v>
      </c>
      <c r="E9914" t="s">
        <v>4751</v>
      </c>
      <c r="F9914" t="s">
        <v>8</v>
      </c>
      <c r="G9914" s="1" t="s">
        <v>1133</v>
      </c>
      <c r="H9914" s="1" t="s">
        <v>5818</v>
      </c>
      <c r="I9914" s="1" t="s">
        <v>1151</v>
      </c>
      <c r="J9914" s="1" t="s">
        <v>2197</v>
      </c>
    </row>
    <row r="9915" spans="1:10" x14ac:dyDescent="0.25">
      <c r="A9915" s="1">
        <v>277</v>
      </c>
      <c r="B9915" t="s">
        <v>5991</v>
      </c>
      <c r="C9915">
        <v>640</v>
      </c>
      <c r="D9915">
        <v>480</v>
      </c>
      <c r="E9915" t="s">
        <v>4751</v>
      </c>
      <c r="F9915" t="s">
        <v>8</v>
      </c>
      <c r="G9915" s="1" t="s">
        <v>1781</v>
      </c>
      <c r="H9915" s="1" t="s">
        <v>3207</v>
      </c>
      <c r="I9915" s="1" t="s">
        <v>316</v>
      </c>
      <c r="J9915" s="1" t="s">
        <v>252</v>
      </c>
    </row>
    <row r="9916" spans="1:10" x14ac:dyDescent="0.25">
      <c r="A9916" s="1">
        <v>277</v>
      </c>
      <c r="B9916" t="s">
        <v>5991</v>
      </c>
      <c r="C9916">
        <v>640</v>
      </c>
      <c r="D9916">
        <v>480</v>
      </c>
      <c r="E9916" t="s">
        <v>4751</v>
      </c>
      <c r="F9916" t="s">
        <v>8</v>
      </c>
      <c r="G9916" s="1" t="s">
        <v>1789</v>
      </c>
      <c r="H9916" s="1" t="s">
        <v>2310</v>
      </c>
      <c r="I9916" s="1" t="s">
        <v>518</v>
      </c>
      <c r="J9916" s="1" t="s">
        <v>2166</v>
      </c>
    </row>
    <row r="9917" spans="1:10" x14ac:dyDescent="0.25">
      <c r="A9917" s="1">
        <v>277</v>
      </c>
      <c r="B9917" t="s">
        <v>5991</v>
      </c>
      <c r="C9917">
        <v>640</v>
      </c>
      <c r="D9917">
        <v>480</v>
      </c>
      <c r="E9917" t="s">
        <v>4751</v>
      </c>
      <c r="F9917" t="s">
        <v>3</v>
      </c>
      <c r="G9917" s="1" t="s">
        <v>1258</v>
      </c>
      <c r="H9917" s="1" t="s">
        <v>2241</v>
      </c>
      <c r="I9917" s="1" t="s">
        <v>3405</v>
      </c>
      <c r="J9917" s="1" t="s">
        <v>3462</v>
      </c>
    </row>
    <row r="9918" spans="1:10" x14ac:dyDescent="0.25">
      <c r="A9918" s="1">
        <v>277</v>
      </c>
      <c r="B9918" t="s">
        <v>5991</v>
      </c>
      <c r="C9918">
        <v>640</v>
      </c>
      <c r="D9918">
        <v>480</v>
      </c>
      <c r="E9918" t="s">
        <v>4751</v>
      </c>
      <c r="F9918" t="s">
        <v>3</v>
      </c>
      <c r="G9918" s="1" t="s">
        <v>1117</v>
      </c>
      <c r="H9918" s="1" t="s">
        <v>14</v>
      </c>
      <c r="I9918" s="1" t="s">
        <v>966</v>
      </c>
      <c r="J9918" s="1" t="s">
        <v>866</v>
      </c>
    </row>
    <row r="9919" spans="1:10" x14ac:dyDescent="0.25">
      <c r="A9919" s="1">
        <v>277</v>
      </c>
      <c r="B9919" t="s">
        <v>5992</v>
      </c>
      <c r="C9919">
        <v>640</v>
      </c>
      <c r="D9919">
        <v>480</v>
      </c>
      <c r="E9919" t="s">
        <v>4751</v>
      </c>
      <c r="F9919" t="s">
        <v>8</v>
      </c>
      <c r="G9919" s="1" t="s">
        <v>5993</v>
      </c>
      <c r="H9919" s="1" t="s">
        <v>216</v>
      </c>
      <c r="I9919" s="1" t="s">
        <v>3310</v>
      </c>
      <c r="J9919" s="1" t="s">
        <v>2107</v>
      </c>
    </row>
    <row r="9920" spans="1:10" x14ac:dyDescent="0.25">
      <c r="A9920" s="1">
        <v>277</v>
      </c>
      <c r="B9920" t="s">
        <v>5992</v>
      </c>
      <c r="C9920">
        <v>640</v>
      </c>
      <c r="D9920">
        <v>480</v>
      </c>
      <c r="E9920" t="s">
        <v>4751</v>
      </c>
      <c r="F9920" t="s">
        <v>8</v>
      </c>
      <c r="G9920" s="1" t="s">
        <v>3309</v>
      </c>
      <c r="H9920" s="1" t="s">
        <v>1037</v>
      </c>
      <c r="I9920" s="1" t="s">
        <v>238</v>
      </c>
      <c r="J9920" s="1" t="s">
        <v>222</v>
      </c>
    </row>
    <row r="9921" spans="1:10" x14ac:dyDescent="0.25">
      <c r="A9921" s="1">
        <v>277</v>
      </c>
      <c r="B9921" t="s">
        <v>5992</v>
      </c>
      <c r="C9921">
        <v>640</v>
      </c>
      <c r="D9921">
        <v>480</v>
      </c>
      <c r="E9921" t="s">
        <v>4751</v>
      </c>
      <c r="F9921" t="s">
        <v>8</v>
      </c>
      <c r="G9921" s="1" t="s">
        <v>1509</v>
      </c>
      <c r="H9921" s="1" t="s">
        <v>3066</v>
      </c>
      <c r="I9921" s="1" t="s">
        <v>1739</v>
      </c>
      <c r="J9921" s="1" t="s">
        <v>716</v>
      </c>
    </row>
    <row r="9922" spans="1:10" x14ac:dyDescent="0.25">
      <c r="A9922" s="1">
        <v>277</v>
      </c>
      <c r="B9922" t="s">
        <v>5992</v>
      </c>
      <c r="C9922">
        <v>640</v>
      </c>
      <c r="D9922">
        <v>480</v>
      </c>
      <c r="E9922" t="s">
        <v>4751</v>
      </c>
      <c r="F9922" t="s">
        <v>3</v>
      </c>
      <c r="G9922" s="1" t="s">
        <v>1258</v>
      </c>
      <c r="H9922" s="1" t="s">
        <v>2241</v>
      </c>
      <c r="I9922" s="1" t="s">
        <v>3405</v>
      </c>
      <c r="J9922" s="1" t="s">
        <v>3462</v>
      </c>
    </row>
    <row r="9923" spans="1:10" x14ac:dyDescent="0.25">
      <c r="A9923" s="1">
        <v>277</v>
      </c>
      <c r="B9923" t="s">
        <v>5992</v>
      </c>
      <c r="C9923">
        <v>640</v>
      </c>
      <c r="D9923">
        <v>480</v>
      </c>
      <c r="E9923" t="s">
        <v>4751</v>
      </c>
      <c r="F9923" t="s">
        <v>3</v>
      </c>
      <c r="G9923" s="1" t="s">
        <v>1117</v>
      </c>
      <c r="H9923" s="1" t="s">
        <v>14</v>
      </c>
      <c r="I9923" s="1" t="s">
        <v>966</v>
      </c>
      <c r="J9923" s="1" t="s">
        <v>866</v>
      </c>
    </row>
    <row r="9924" spans="1:10" x14ac:dyDescent="0.25">
      <c r="A9924" s="1">
        <v>277</v>
      </c>
      <c r="B9924" t="s">
        <v>5994</v>
      </c>
      <c r="C9924">
        <v>640</v>
      </c>
      <c r="D9924">
        <v>480</v>
      </c>
      <c r="E9924" t="s">
        <v>4751</v>
      </c>
      <c r="F9924" t="s">
        <v>8</v>
      </c>
      <c r="G9924" s="1" t="s">
        <v>1194</v>
      </c>
      <c r="H9924" s="1" t="s">
        <v>7</v>
      </c>
      <c r="I9924" s="1" t="s">
        <v>911</v>
      </c>
      <c r="J9924" s="1" t="s">
        <v>883</v>
      </c>
    </row>
    <row r="9925" spans="1:10" x14ac:dyDescent="0.25">
      <c r="A9925" s="1">
        <v>277</v>
      </c>
      <c r="B9925" t="s">
        <v>5994</v>
      </c>
      <c r="C9925">
        <v>640</v>
      </c>
      <c r="D9925">
        <v>480</v>
      </c>
      <c r="E9925" t="s">
        <v>4751</v>
      </c>
      <c r="F9925" t="s">
        <v>8</v>
      </c>
      <c r="G9925" s="1" t="s">
        <v>870</v>
      </c>
      <c r="H9925" s="1" t="s">
        <v>722</v>
      </c>
      <c r="I9925" s="1" t="s">
        <v>215</v>
      </c>
      <c r="J9925" s="1" t="s">
        <v>250</v>
      </c>
    </row>
    <row r="9926" spans="1:10" x14ac:dyDescent="0.25">
      <c r="A9926" s="1">
        <v>277</v>
      </c>
      <c r="B9926" t="s">
        <v>5994</v>
      </c>
      <c r="C9926">
        <v>640</v>
      </c>
      <c r="D9926">
        <v>480</v>
      </c>
      <c r="E9926" t="s">
        <v>4751</v>
      </c>
      <c r="F9926" t="s">
        <v>8</v>
      </c>
      <c r="G9926" s="1" t="s">
        <v>1784</v>
      </c>
      <c r="H9926" s="1" t="s">
        <v>3078</v>
      </c>
      <c r="I9926" s="1" t="s">
        <v>1194</v>
      </c>
      <c r="J9926" s="1" t="s">
        <v>716</v>
      </c>
    </row>
    <row r="9927" spans="1:10" x14ac:dyDescent="0.25">
      <c r="A9927" s="1">
        <v>277</v>
      </c>
      <c r="B9927" t="s">
        <v>5994</v>
      </c>
      <c r="C9927">
        <v>640</v>
      </c>
      <c r="D9927">
        <v>480</v>
      </c>
      <c r="E9927" t="s">
        <v>4751</v>
      </c>
      <c r="F9927" t="s">
        <v>3</v>
      </c>
      <c r="G9927" s="1" t="s">
        <v>1258</v>
      </c>
      <c r="H9927" s="1" t="s">
        <v>2241</v>
      </c>
      <c r="I9927" s="1" t="s">
        <v>3405</v>
      </c>
      <c r="J9927" s="1" t="s">
        <v>3462</v>
      </c>
    </row>
    <row r="9928" spans="1:10" x14ac:dyDescent="0.25">
      <c r="A9928" s="1">
        <v>277</v>
      </c>
      <c r="B9928" t="s">
        <v>5994</v>
      </c>
      <c r="C9928">
        <v>640</v>
      </c>
      <c r="D9928">
        <v>480</v>
      </c>
      <c r="E9928" t="s">
        <v>4751</v>
      </c>
      <c r="F9928" t="s">
        <v>3</v>
      </c>
      <c r="G9928" s="1" t="s">
        <v>1117</v>
      </c>
      <c r="H9928" s="1" t="s">
        <v>14</v>
      </c>
      <c r="I9928" s="1" t="s">
        <v>966</v>
      </c>
      <c r="J9928" s="1" t="s">
        <v>866</v>
      </c>
    </row>
    <row r="9929" spans="1:10" x14ac:dyDescent="0.25">
      <c r="A9929" s="1">
        <v>277</v>
      </c>
      <c r="B9929" t="s">
        <v>5995</v>
      </c>
      <c r="C9929">
        <v>640</v>
      </c>
      <c r="D9929">
        <v>480</v>
      </c>
      <c r="E9929" t="s">
        <v>4751</v>
      </c>
      <c r="F9929" t="s">
        <v>8</v>
      </c>
      <c r="G9929" s="1" t="s">
        <v>331</v>
      </c>
      <c r="H9929" s="1" t="s">
        <v>34</v>
      </c>
      <c r="I9929" s="1" t="s">
        <v>966</v>
      </c>
      <c r="J9929" s="1" t="s">
        <v>883</v>
      </c>
    </row>
    <row r="9930" spans="1:10" x14ac:dyDescent="0.25">
      <c r="A9930" s="1">
        <v>277</v>
      </c>
      <c r="B9930" t="s">
        <v>5995</v>
      </c>
      <c r="C9930">
        <v>640</v>
      </c>
      <c r="D9930">
        <v>480</v>
      </c>
      <c r="E9930" t="s">
        <v>4751</v>
      </c>
      <c r="F9930" t="s">
        <v>8</v>
      </c>
      <c r="G9930" s="1" t="s">
        <v>2280</v>
      </c>
      <c r="H9930" s="1" t="s">
        <v>2171</v>
      </c>
      <c r="I9930" s="1" t="s">
        <v>226</v>
      </c>
      <c r="J9930" s="1" t="s">
        <v>1014</v>
      </c>
    </row>
    <row r="9931" spans="1:10" x14ac:dyDescent="0.25">
      <c r="A9931" s="1">
        <v>277</v>
      </c>
      <c r="B9931" t="s">
        <v>5995</v>
      </c>
      <c r="C9931">
        <v>640</v>
      </c>
      <c r="D9931">
        <v>480</v>
      </c>
      <c r="E9931" t="s">
        <v>4751</v>
      </c>
      <c r="F9931" t="s">
        <v>8</v>
      </c>
      <c r="G9931" s="1" t="s">
        <v>995</v>
      </c>
      <c r="H9931" s="1" t="s">
        <v>5796</v>
      </c>
      <c r="I9931" s="1" t="s">
        <v>891</v>
      </c>
      <c r="J9931" s="1" t="s">
        <v>2161</v>
      </c>
    </row>
    <row r="9932" spans="1:10" x14ac:dyDescent="0.25">
      <c r="A9932" s="1">
        <v>277</v>
      </c>
      <c r="B9932" t="s">
        <v>5995</v>
      </c>
      <c r="C9932">
        <v>640</v>
      </c>
      <c r="D9932">
        <v>480</v>
      </c>
      <c r="E9932" t="s">
        <v>4751</v>
      </c>
      <c r="F9932" t="s">
        <v>3</v>
      </c>
      <c r="G9932" s="1" t="s">
        <v>1258</v>
      </c>
      <c r="H9932" s="1" t="s">
        <v>2241</v>
      </c>
      <c r="I9932" s="1" t="s">
        <v>3405</v>
      </c>
      <c r="J9932" s="1" t="s">
        <v>3462</v>
      </c>
    </row>
    <row r="9933" spans="1:10" x14ac:dyDescent="0.25">
      <c r="A9933" s="1">
        <v>277</v>
      </c>
      <c r="B9933" t="s">
        <v>5995</v>
      </c>
      <c r="C9933">
        <v>640</v>
      </c>
      <c r="D9933">
        <v>480</v>
      </c>
      <c r="E9933" t="s">
        <v>4751</v>
      </c>
      <c r="F9933" t="s">
        <v>3</v>
      </c>
      <c r="G9933" s="1" t="s">
        <v>1117</v>
      </c>
      <c r="H9933" s="1" t="s">
        <v>14</v>
      </c>
      <c r="I9933" s="1" t="s">
        <v>966</v>
      </c>
      <c r="J9933" s="1" t="s">
        <v>866</v>
      </c>
    </row>
    <row r="9934" spans="1:10" x14ac:dyDescent="0.25">
      <c r="A9934" s="1">
        <v>277</v>
      </c>
      <c r="B9934" t="s">
        <v>5996</v>
      </c>
      <c r="C9934">
        <v>640</v>
      </c>
      <c r="D9934">
        <v>480</v>
      </c>
      <c r="E9934" t="s">
        <v>4751</v>
      </c>
      <c r="F9934" t="s">
        <v>8</v>
      </c>
      <c r="G9934" s="1" t="s">
        <v>288</v>
      </c>
      <c r="H9934" s="1" t="s">
        <v>2300</v>
      </c>
      <c r="I9934" s="1" t="s">
        <v>3326</v>
      </c>
      <c r="J9934" s="1" t="s">
        <v>2125</v>
      </c>
    </row>
    <row r="9935" spans="1:10" x14ac:dyDescent="0.25">
      <c r="A9935" s="1">
        <v>277</v>
      </c>
      <c r="B9935" t="s">
        <v>5996</v>
      </c>
      <c r="C9935">
        <v>640</v>
      </c>
      <c r="D9935">
        <v>480</v>
      </c>
      <c r="E9935" t="s">
        <v>4751</v>
      </c>
      <c r="F9935" t="s">
        <v>8</v>
      </c>
      <c r="G9935" s="1" t="s">
        <v>942</v>
      </c>
      <c r="H9935" s="1" t="s">
        <v>3223</v>
      </c>
      <c r="I9935" s="1" t="s">
        <v>99</v>
      </c>
      <c r="J9935" s="1" t="s">
        <v>1014</v>
      </c>
    </row>
    <row r="9936" spans="1:10" x14ac:dyDescent="0.25">
      <c r="A9936" s="1">
        <v>277</v>
      </c>
      <c r="B9936" t="s">
        <v>5996</v>
      </c>
      <c r="C9936">
        <v>640</v>
      </c>
      <c r="D9936">
        <v>480</v>
      </c>
      <c r="E9936" t="s">
        <v>4751</v>
      </c>
      <c r="F9936" t="s">
        <v>8</v>
      </c>
      <c r="G9936" s="1" t="s">
        <v>1532</v>
      </c>
      <c r="H9936" s="1" t="s">
        <v>15</v>
      </c>
      <c r="I9936" s="1" t="s">
        <v>589</v>
      </c>
      <c r="J9936" s="1" t="s">
        <v>925</v>
      </c>
    </row>
    <row r="9937" spans="1:10" x14ac:dyDescent="0.25">
      <c r="A9937" s="1">
        <v>277</v>
      </c>
      <c r="B9937" t="s">
        <v>5996</v>
      </c>
      <c r="C9937">
        <v>640</v>
      </c>
      <c r="D9937">
        <v>480</v>
      </c>
      <c r="E9937" t="s">
        <v>4751</v>
      </c>
      <c r="F9937" t="s">
        <v>3</v>
      </c>
      <c r="G9937" s="1" t="s">
        <v>1258</v>
      </c>
      <c r="H9937" s="1" t="s">
        <v>134</v>
      </c>
      <c r="I9937" s="1" t="s">
        <v>3405</v>
      </c>
      <c r="J9937" s="1" t="s">
        <v>3382</v>
      </c>
    </row>
    <row r="9938" spans="1:10" x14ac:dyDescent="0.25">
      <c r="A9938" s="1">
        <v>277</v>
      </c>
      <c r="B9938" t="s">
        <v>5996</v>
      </c>
      <c r="C9938">
        <v>640</v>
      </c>
      <c r="D9938">
        <v>480</v>
      </c>
      <c r="E9938" t="s">
        <v>4751</v>
      </c>
      <c r="F9938" t="s">
        <v>3</v>
      </c>
      <c r="G9938" s="1" t="s">
        <v>1117</v>
      </c>
      <c r="H9938" s="1" t="s">
        <v>14</v>
      </c>
      <c r="I9938" s="1" t="s">
        <v>966</v>
      </c>
      <c r="J9938" s="1" t="s">
        <v>866</v>
      </c>
    </row>
    <row r="9939" spans="1:10" x14ac:dyDescent="0.25">
      <c r="A9939" s="1">
        <v>277</v>
      </c>
      <c r="B9939" t="s">
        <v>5997</v>
      </c>
      <c r="C9939">
        <v>640</v>
      </c>
      <c r="D9939">
        <v>480</v>
      </c>
      <c r="E9939" t="s">
        <v>4751</v>
      </c>
      <c r="F9939" t="s">
        <v>8</v>
      </c>
      <c r="G9939" s="1" t="s">
        <v>4841</v>
      </c>
      <c r="H9939" s="1" t="s">
        <v>107</v>
      </c>
      <c r="I9939" s="1" t="s">
        <v>1151</v>
      </c>
      <c r="J9939" s="1" t="s">
        <v>776</v>
      </c>
    </row>
    <row r="9940" spans="1:10" x14ac:dyDescent="0.25">
      <c r="A9940" s="1">
        <v>277</v>
      </c>
      <c r="B9940" t="s">
        <v>5997</v>
      </c>
      <c r="C9940">
        <v>640</v>
      </c>
      <c r="D9940">
        <v>480</v>
      </c>
      <c r="E9940" t="s">
        <v>4751</v>
      </c>
      <c r="F9940" t="s">
        <v>8</v>
      </c>
      <c r="G9940" s="1" t="s">
        <v>1900</v>
      </c>
      <c r="H9940" s="1" t="s">
        <v>722</v>
      </c>
      <c r="I9940" s="1" t="s">
        <v>733</v>
      </c>
      <c r="J9940" s="1" t="s">
        <v>1014</v>
      </c>
    </row>
    <row r="9941" spans="1:10" x14ac:dyDescent="0.25">
      <c r="A9941" s="1">
        <v>277</v>
      </c>
      <c r="B9941" t="s">
        <v>5997</v>
      </c>
      <c r="C9941">
        <v>640</v>
      </c>
      <c r="D9941">
        <v>480</v>
      </c>
      <c r="E9941" t="s">
        <v>4751</v>
      </c>
      <c r="F9941" t="s">
        <v>8</v>
      </c>
      <c r="G9941" s="1" t="s">
        <v>1532</v>
      </c>
      <c r="H9941" s="1" t="s">
        <v>3066</v>
      </c>
      <c r="I9941" s="1" t="s">
        <v>767</v>
      </c>
      <c r="J9941" s="1" t="s">
        <v>1755</v>
      </c>
    </row>
    <row r="9942" spans="1:10" x14ac:dyDescent="0.25">
      <c r="A9942" s="1">
        <v>277</v>
      </c>
      <c r="B9942" t="s">
        <v>5997</v>
      </c>
      <c r="C9942">
        <v>640</v>
      </c>
      <c r="D9942">
        <v>480</v>
      </c>
      <c r="E9942" t="s">
        <v>4751</v>
      </c>
      <c r="F9942" t="s">
        <v>3</v>
      </c>
      <c r="G9942" s="1" t="s">
        <v>1258</v>
      </c>
      <c r="H9942" s="1" t="s">
        <v>134</v>
      </c>
      <c r="I9942" s="1" t="s">
        <v>3405</v>
      </c>
      <c r="J9942" s="1" t="s">
        <v>3382</v>
      </c>
    </row>
    <row r="9943" spans="1:10" x14ac:dyDescent="0.25">
      <c r="A9943" s="1">
        <v>277</v>
      </c>
      <c r="B9943" t="s">
        <v>5997</v>
      </c>
      <c r="C9943">
        <v>640</v>
      </c>
      <c r="D9943">
        <v>480</v>
      </c>
      <c r="E9943" t="s">
        <v>4751</v>
      </c>
      <c r="F9943" t="s">
        <v>3</v>
      </c>
      <c r="G9943" s="1" t="s">
        <v>1117</v>
      </c>
      <c r="H9943" s="1" t="s">
        <v>14</v>
      </c>
      <c r="I9943" s="1" t="s">
        <v>966</v>
      </c>
      <c r="J9943" s="1" t="s">
        <v>866</v>
      </c>
    </row>
    <row r="9944" spans="1:10" x14ac:dyDescent="0.25">
      <c r="A9944" s="1">
        <v>277</v>
      </c>
      <c r="B9944" t="s">
        <v>5998</v>
      </c>
      <c r="C9944">
        <v>640</v>
      </c>
      <c r="D9944">
        <v>480</v>
      </c>
      <c r="E9944" t="s">
        <v>4751</v>
      </c>
      <c r="F9944" t="s">
        <v>8</v>
      </c>
      <c r="G9944" s="1" t="s">
        <v>4841</v>
      </c>
      <c r="H9944" s="1" t="s">
        <v>2300</v>
      </c>
      <c r="I9944" s="1" t="s">
        <v>3332</v>
      </c>
      <c r="J9944" s="1" t="s">
        <v>2107</v>
      </c>
    </row>
    <row r="9945" spans="1:10" x14ac:dyDescent="0.25">
      <c r="A9945" s="1">
        <v>277</v>
      </c>
      <c r="B9945" t="s">
        <v>5998</v>
      </c>
      <c r="C9945">
        <v>640</v>
      </c>
      <c r="D9945">
        <v>480</v>
      </c>
      <c r="E9945" t="s">
        <v>4751</v>
      </c>
      <c r="F9945" t="s">
        <v>8</v>
      </c>
      <c r="G9945" s="1" t="s">
        <v>1891</v>
      </c>
      <c r="H9945" s="1" t="s">
        <v>2109</v>
      </c>
      <c r="I9945" s="1" t="s">
        <v>244</v>
      </c>
      <c r="J9945" s="1" t="s">
        <v>135</v>
      </c>
    </row>
    <row r="9946" spans="1:10" x14ac:dyDescent="0.25">
      <c r="A9946" s="1">
        <v>277</v>
      </c>
      <c r="B9946" t="s">
        <v>5998</v>
      </c>
      <c r="C9946">
        <v>640</v>
      </c>
      <c r="D9946">
        <v>480</v>
      </c>
      <c r="E9946" t="s">
        <v>4751</v>
      </c>
      <c r="F9946" t="s">
        <v>8</v>
      </c>
      <c r="G9946" s="1" t="s">
        <v>1784</v>
      </c>
      <c r="H9946" s="1" t="s">
        <v>3066</v>
      </c>
      <c r="I9946" s="1" t="s">
        <v>775</v>
      </c>
      <c r="J9946" s="1" t="s">
        <v>3223</v>
      </c>
    </row>
    <row r="9947" spans="1:10" x14ac:dyDescent="0.25">
      <c r="A9947" s="1">
        <v>277</v>
      </c>
      <c r="B9947" t="s">
        <v>5998</v>
      </c>
      <c r="C9947">
        <v>640</v>
      </c>
      <c r="D9947">
        <v>480</v>
      </c>
      <c r="E9947" t="s">
        <v>4751</v>
      </c>
      <c r="F9947" t="s">
        <v>3</v>
      </c>
      <c r="G9947" s="1" t="s">
        <v>1258</v>
      </c>
      <c r="H9947" s="1" t="s">
        <v>134</v>
      </c>
      <c r="I9947" s="1" t="s">
        <v>3405</v>
      </c>
      <c r="J9947" s="1" t="s">
        <v>3382</v>
      </c>
    </row>
    <row r="9948" spans="1:10" x14ac:dyDescent="0.25">
      <c r="A9948" s="1">
        <v>277</v>
      </c>
      <c r="B9948" t="s">
        <v>5998</v>
      </c>
      <c r="C9948">
        <v>640</v>
      </c>
      <c r="D9948">
        <v>480</v>
      </c>
      <c r="E9948" t="s">
        <v>4751</v>
      </c>
      <c r="F9948" t="s">
        <v>3</v>
      </c>
      <c r="G9948" s="1" t="s">
        <v>1117</v>
      </c>
      <c r="H9948" s="1" t="s">
        <v>14</v>
      </c>
      <c r="I9948" s="1" t="s">
        <v>966</v>
      </c>
      <c r="J9948" s="1" t="s">
        <v>866</v>
      </c>
    </row>
    <row r="9949" spans="1:10" x14ac:dyDescent="0.25">
      <c r="A9949" s="1">
        <v>277</v>
      </c>
      <c r="B9949" t="s">
        <v>5999</v>
      </c>
      <c r="C9949">
        <v>640</v>
      </c>
      <c r="D9949">
        <v>480</v>
      </c>
      <c r="E9949" t="s">
        <v>4751</v>
      </c>
      <c r="F9949" t="s">
        <v>8</v>
      </c>
      <c r="G9949" s="1" t="s">
        <v>1789</v>
      </c>
      <c r="H9949" s="1" t="s">
        <v>2119</v>
      </c>
      <c r="I9949" s="1" t="s">
        <v>518</v>
      </c>
      <c r="J9949" s="1" t="s">
        <v>925</v>
      </c>
    </row>
    <row r="9950" spans="1:10" x14ac:dyDescent="0.25">
      <c r="A9950" s="1">
        <v>277</v>
      </c>
      <c r="B9950" t="s">
        <v>5999</v>
      </c>
      <c r="C9950">
        <v>640</v>
      </c>
      <c r="D9950">
        <v>480</v>
      </c>
      <c r="E9950" t="s">
        <v>4751</v>
      </c>
      <c r="F9950" t="s">
        <v>8</v>
      </c>
      <c r="G9950" s="1" t="s">
        <v>923</v>
      </c>
      <c r="H9950" s="1" t="s">
        <v>3118</v>
      </c>
      <c r="I9950" s="1" t="s">
        <v>282</v>
      </c>
      <c r="J9950" s="1" t="s">
        <v>222</v>
      </c>
    </row>
    <row r="9951" spans="1:10" x14ac:dyDescent="0.25">
      <c r="A9951" s="1">
        <v>277</v>
      </c>
      <c r="B9951" t="s">
        <v>5999</v>
      </c>
      <c r="C9951">
        <v>640</v>
      </c>
      <c r="D9951">
        <v>480</v>
      </c>
      <c r="E9951" t="s">
        <v>4751</v>
      </c>
      <c r="F9951" t="s">
        <v>8</v>
      </c>
      <c r="G9951" s="1" t="s">
        <v>331</v>
      </c>
      <c r="H9951" s="1" t="s">
        <v>216</v>
      </c>
      <c r="I9951" s="1" t="s">
        <v>3326</v>
      </c>
      <c r="J9951" s="1" t="s">
        <v>883</v>
      </c>
    </row>
    <row r="9952" spans="1:10" x14ac:dyDescent="0.25">
      <c r="A9952" s="1">
        <v>277</v>
      </c>
      <c r="B9952" t="s">
        <v>5999</v>
      </c>
      <c r="C9952">
        <v>640</v>
      </c>
      <c r="D9952">
        <v>480</v>
      </c>
      <c r="E9952" t="s">
        <v>4751</v>
      </c>
      <c r="F9952" t="s">
        <v>3</v>
      </c>
      <c r="G9952" s="1" t="s">
        <v>1258</v>
      </c>
      <c r="H9952" s="1" t="s">
        <v>134</v>
      </c>
      <c r="I9952" s="1" t="s">
        <v>3405</v>
      </c>
      <c r="J9952" s="1" t="s">
        <v>3382</v>
      </c>
    </row>
    <row r="9953" spans="1:10" x14ac:dyDescent="0.25">
      <c r="A9953" s="1">
        <v>277</v>
      </c>
      <c r="B9953" t="s">
        <v>5999</v>
      </c>
      <c r="C9953">
        <v>640</v>
      </c>
      <c r="D9953">
        <v>480</v>
      </c>
      <c r="E9953" t="s">
        <v>4751</v>
      </c>
      <c r="F9953" t="s">
        <v>3</v>
      </c>
      <c r="G9953" s="1" t="s">
        <v>1117</v>
      </c>
      <c r="H9953" s="1" t="s">
        <v>14</v>
      </c>
      <c r="I9953" s="1" t="s">
        <v>966</v>
      </c>
      <c r="J9953" s="1" t="s">
        <v>866</v>
      </c>
    </row>
    <row r="9954" spans="1:10" x14ac:dyDescent="0.25">
      <c r="A9954" s="1">
        <v>277</v>
      </c>
      <c r="B9954" t="s">
        <v>6000</v>
      </c>
      <c r="C9954">
        <v>640</v>
      </c>
      <c r="D9954">
        <v>480</v>
      </c>
      <c r="E9954" t="s">
        <v>4751</v>
      </c>
      <c r="F9954" t="s">
        <v>8</v>
      </c>
      <c r="G9954" s="1" t="s">
        <v>331</v>
      </c>
      <c r="H9954" s="1" t="s">
        <v>2130</v>
      </c>
      <c r="I9954" s="1" t="s">
        <v>934</v>
      </c>
      <c r="J9954" s="1" t="s">
        <v>2107</v>
      </c>
    </row>
    <row r="9955" spans="1:10" x14ac:dyDescent="0.25">
      <c r="A9955" s="1">
        <v>277</v>
      </c>
      <c r="B9955" t="s">
        <v>6000</v>
      </c>
      <c r="C9955">
        <v>640</v>
      </c>
      <c r="D9955">
        <v>480</v>
      </c>
      <c r="E9955" t="s">
        <v>4751</v>
      </c>
      <c r="F9955" t="s">
        <v>8</v>
      </c>
      <c r="G9955" s="1" t="s">
        <v>1129</v>
      </c>
      <c r="H9955" s="1" t="s">
        <v>2816</v>
      </c>
      <c r="I9955" s="1" t="s">
        <v>215</v>
      </c>
      <c r="J9955" s="1" t="s">
        <v>10</v>
      </c>
    </row>
    <row r="9956" spans="1:10" x14ac:dyDescent="0.25">
      <c r="A9956" s="1">
        <v>277</v>
      </c>
      <c r="B9956" t="s">
        <v>6000</v>
      </c>
      <c r="C9956">
        <v>640</v>
      </c>
      <c r="D9956">
        <v>480</v>
      </c>
      <c r="E9956" t="s">
        <v>4751</v>
      </c>
      <c r="F9956" t="s">
        <v>8</v>
      </c>
      <c r="G9956" s="1" t="s">
        <v>1509</v>
      </c>
      <c r="H9956" s="1" t="s">
        <v>15</v>
      </c>
      <c r="I9956" s="1" t="s">
        <v>1145</v>
      </c>
      <c r="J9956" s="1" t="s">
        <v>432</v>
      </c>
    </row>
    <row r="9957" spans="1:10" x14ac:dyDescent="0.25">
      <c r="A9957" s="1">
        <v>277</v>
      </c>
      <c r="B9957" t="s">
        <v>6000</v>
      </c>
      <c r="C9957">
        <v>640</v>
      </c>
      <c r="D9957">
        <v>480</v>
      </c>
      <c r="E9957" t="s">
        <v>4751</v>
      </c>
      <c r="F9957" t="s">
        <v>3</v>
      </c>
      <c r="G9957" s="1" t="s">
        <v>1258</v>
      </c>
      <c r="H9957" s="1" t="s">
        <v>134</v>
      </c>
      <c r="I9957" s="1" t="s">
        <v>3405</v>
      </c>
      <c r="J9957" s="1" t="s">
        <v>3382</v>
      </c>
    </row>
    <row r="9958" spans="1:10" x14ac:dyDescent="0.25">
      <c r="A9958" s="1">
        <v>277</v>
      </c>
      <c r="B9958" t="s">
        <v>6000</v>
      </c>
      <c r="C9958">
        <v>640</v>
      </c>
      <c r="D9958">
        <v>480</v>
      </c>
      <c r="E9958" t="s">
        <v>4751</v>
      </c>
      <c r="F9958" t="s">
        <v>3</v>
      </c>
      <c r="G9958" s="1" t="s">
        <v>1117</v>
      </c>
      <c r="H9958" s="1" t="s">
        <v>14</v>
      </c>
      <c r="I9958" s="1" t="s">
        <v>966</v>
      </c>
      <c r="J9958" s="1" t="s">
        <v>866</v>
      </c>
    </row>
    <row r="9959" spans="1:10" x14ac:dyDescent="0.25">
      <c r="A9959" s="1">
        <v>277</v>
      </c>
      <c r="B9959" t="s">
        <v>6001</v>
      </c>
      <c r="C9959">
        <v>640</v>
      </c>
      <c r="D9959">
        <v>480</v>
      </c>
      <c r="E9959" t="s">
        <v>4751</v>
      </c>
      <c r="F9959" t="s">
        <v>8</v>
      </c>
      <c r="G9959" s="1" t="s">
        <v>1275</v>
      </c>
      <c r="H9959" s="1" t="s">
        <v>3106</v>
      </c>
      <c r="I9959" s="1" t="s">
        <v>3332</v>
      </c>
      <c r="J9959" s="1" t="s">
        <v>871</v>
      </c>
    </row>
    <row r="9960" spans="1:10" x14ac:dyDescent="0.25">
      <c r="A9960" s="1">
        <v>277</v>
      </c>
      <c r="B9960" t="s">
        <v>6001</v>
      </c>
      <c r="C9960">
        <v>640</v>
      </c>
      <c r="D9960">
        <v>480</v>
      </c>
      <c r="E9960" t="s">
        <v>4751</v>
      </c>
      <c r="F9960" t="s">
        <v>8</v>
      </c>
      <c r="G9960" s="1" t="s">
        <v>1330</v>
      </c>
      <c r="H9960" s="1" t="s">
        <v>3254</v>
      </c>
      <c r="I9960" s="1" t="s">
        <v>485</v>
      </c>
      <c r="J9960" s="1" t="s">
        <v>148</v>
      </c>
    </row>
    <row r="9961" spans="1:10" x14ac:dyDescent="0.25">
      <c r="A9961" s="1">
        <v>277</v>
      </c>
      <c r="B9961" t="s">
        <v>6001</v>
      </c>
      <c r="C9961">
        <v>640</v>
      </c>
      <c r="D9961">
        <v>480</v>
      </c>
      <c r="E9961" t="s">
        <v>4751</v>
      </c>
      <c r="F9961" t="s">
        <v>8</v>
      </c>
      <c r="G9961" s="1" t="s">
        <v>5899</v>
      </c>
      <c r="H9961" s="1" t="s">
        <v>5796</v>
      </c>
      <c r="I9961" s="1" t="s">
        <v>1250</v>
      </c>
      <c r="J9961" s="1" t="s">
        <v>2161</v>
      </c>
    </row>
    <row r="9962" spans="1:10" x14ac:dyDescent="0.25">
      <c r="A9962" s="1">
        <v>277</v>
      </c>
      <c r="B9962" t="s">
        <v>6001</v>
      </c>
      <c r="C9962">
        <v>640</v>
      </c>
      <c r="D9962">
        <v>480</v>
      </c>
      <c r="E9962" t="s">
        <v>4751</v>
      </c>
      <c r="F9962" t="s">
        <v>3</v>
      </c>
      <c r="G9962" s="1" t="s">
        <v>1258</v>
      </c>
      <c r="H9962" s="1" t="s">
        <v>134</v>
      </c>
      <c r="I9962" s="1" t="s">
        <v>3405</v>
      </c>
      <c r="J9962" s="1" t="s">
        <v>3382</v>
      </c>
    </row>
    <row r="9963" spans="1:10" x14ac:dyDescent="0.25">
      <c r="A9963" s="1">
        <v>277</v>
      </c>
      <c r="B9963" t="s">
        <v>6001</v>
      </c>
      <c r="C9963">
        <v>640</v>
      </c>
      <c r="D9963">
        <v>480</v>
      </c>
      <c r="E9963" t="s">
        <v>4751</v>
      </c>
      <c r="F9963" t="s">
        <v>3</v>
      </c>
      <c r="G9963" s="1" t="s">
        <v>1117</v>
      </c>
      <c r="H9963" s="1" t="s">
        <v>14</v>
      </c>
      <c r="I9963" s="1" t="s">
        <v>966</v>
      </c>
      <c r="J9963" s="1" t="s">
        <v>866</v>
      </c>
    </row>
    <row r="9964" spans="1:10" x14ac:dyDescent="0.25">
      <c r="A9964" s="1">
        <v>277</v>
      </c>
      <c r="B9964" t="s">
        <v>6002</v>
      </c>
      <c r="C9964">
        <v>640</v>
      </c>
      <c r="D9964">
        <v>480</v>
      </c>
      <c r="E9964" t="s">
        <v>4751</v>
      </c>
      <c r="F9964" t="s">
        <v>8</v>
      </c>
      <c r="G9964" s="1" t="s">
        <v>891</v>
      </c>
      <c r="H9964" s="1" t="s">
        <v>216</v>
      </c>
      <c r="I9964" s="1" t="s">
        <v>3326</v>
      </c>
      <c r="J9964" s="1" t="s">
        <v>3051</v>
      </c>
    </row>
    <row r="9965" spans="1:10" x14ac:dyDescent="0.25">
      <c r="A9965" s="1">
        <v>277</v>
      </c>
      <c r="B9965" t="s">
        <v>6002</v>
      </c>
      <c r="C9965">
        <v>640</v>
      </c>
      <c r="D9965">
        <v>480</v>
      </c>
      <c r="E9965" t="s">
        <v>4751</v>
      </c>
      <c r="F9965" t="s">
        <v>8</v>
      </c>
      <c r="G9965" s="1" t="s">
        <v>1605</v>
      </c>
      <c r="H9965" s="1" t="s">
        <v>3167</v>
      </c>
      <c r="I9965" s="1" t="s">
        <v>883</v>
      </c>
      <c r="J9965" s="1" t="s">
        <v>222</v>
      </c>
    </row>
    <row r="9966" spans="1:10" x14ac:dyDescent="0.25">
      <c r="A9966" s="1">
        <v>277</v>
      </c>
      <c r="B9966" t="s">
        <v>6002</v>
      </c>
      <c r="C9966">
        <v>640</v>
      </c>
      <c r="D9966">
        <v>480</v>
      </c>
      <c r="E9966" t="s">
        <v>4751</v>
      </c>
      <c r="F9966" t="s">
        <v>8</v>
      </c>
      <c r="G9966" s="1" t="s">
        <v>4826</v>
      </c>
      <c r="H9966" s="1" t="s">
        <v>196</v>
      </c>
      <c r="I9966" s="1" t="s">
        <v>589</v>
      </c>
      <c r="J9966" s="1" t="s">
        <v>986</v>
      </c>
    </row>
    <row r="9967" spans="1:10" x14ac:dyDescent="0.25">
      <c r="A9967" s="1">
        <v>277</v>
      </c>
      <c r="B9967" t="s">
        <v>6002</v>
      </c>
      <c r="C9967">
        <v>640</v>
      </c>
      <c r="D9967">
        <v>480</v>
      </c>
      <c r="E9967" t="s">
        <v>4751</v>
      </c>
      <c r="F9967" t="s">
        <v>3</v>
      </c>
      <c r="G9967" s="1" t="s">
        <v>1258</v>
      </c>
      <c r="H9967" s="1" t="s">
        <v>134</v>
      </c>
      <c r="I9967" s="1" t="s">
        <v>3405</v>
      </c>
      <c r="J9967" s="1" t="s">
        <v>3382</v>
      </c>
    </row>
    <row r="9968" spans="1:10" x14ac:dyDescent="0.25">
      <c r="A9968" s="1">
        <v>277</v>
      </c>
      <c r="B9968" t="s">
        <v>6002</v>
      </c>
      <c r="C9968">
        <v>640</v>
      </c>
      <c r="D9968">
        <v>480</v>
      </c>
      <c r="E9968" t="s">
        <v>4751</v>
      </c>
      <c r="F9968" t="s">
        <v>3</v>
      </c>
      <c r="G9968" s="1" t="s">
        <v>1117</v>
      </c>
      <c r="H9968" s="1" t="s">
        <v>14</v>
      </c>
      <c r="I9968" s="1" t="s">
        <v>966</v>
      </c>
      <c r="J9968" s="1" t="s">
        <v>866</v>
      </c>
    </row>
    <row r="9969" spans="1:10" x14ac:dyDescent="0.25">
      <c r="A9969" s="1">
        <v>277</v>
      </c>
      <c r="B9969" t="s">
        <v>6003</v>
      </c>
      <c r="C9969">
        <v>640</v>
      </c>
      <c r="D9969">
        <v>480</v>
      </c>
      <c r="E9969" t="s">
        <v>4751</v>
      </c>
      <c r="F9969" t="s">
        <v>8</v>
      </c>
      <c r="G9969" s="1" t="s">
        <v>891</v>
      </c>
      <c r="H9969" s="1" t="s">
        <v>2300</v>
      </c>
      <c r="I9969" s="1" t="s">
        <v>934</v>
      </c>
      <c r="J9969" s="1" t="s">
        <v>2107</v>
      </c>
    </row>
    <row r="9970" spans="1:10" x14ac:dyDescent="0.25">
      <c r="A9970" s="1">
        <v>277</v>
      </c>
      <c r="B9970" t="s">
        <v>6003</v>
      </c>
      <c r="C9970">
        <v>640</v>
      </c>
      <c r="D9970">
        <v>480</v>
      </c>
      <c r="E9970" t="s">
        <v>4751</v>
      </c>
      <c r="F9970" t="s">
        <v>8</v>
      </c>
      <c r="G9970" s="1" t="s">
        <v>677</v>
      </c>
      <c r="H9970" s="1" t="s">
        <v>486</v>
      </c>
      <c r="I9970" s="1" t="s">
        <v>566</v>
      </c>
      <c r="J9970" s="1" t="s">
        <v>1685</v>
      </c>
    </row>
    <row r="9971" spans="1:10" x14ac:dyDescent="0.25">
      <c r="A9971" s="1">
        <v>277</v>
      </c>
      <c r="B9971" t="s">
        <v>6003</v>
      </c>
      <c r="C9971">
        <v>640</v>
      </c>
      <c r="D9971">
        <v>480</v>
      </c>
      <c r="E9971" t="s">
        <v>4751</v>
      </c>
      <c r="F9971" t="s">
        <v>8</v>
      </c>
      <c r="G9971" s="1" t="s">
        <v>4826</v>
      </c>
      <c r="H9971" s="1" t="s">
        <v>3447</v>
      </c>
      <c r="I9971" s="1" t="s">
        <v>775</v>
      </c>
      <c r="J9971" s="1" t="s">
        <v>1726</v>
      </c>
    </row>
    <row r="9972" spans="1:10" x14ac:dyDescent="0.25">
      <c r="A9972" s="1">
        <v>277</v>
      </c>
      <c r="B9972" t="s">
        <v>6003</v>
      </c>
      <c r="C9972">
        <v>640</v>
      </c>
      <c r="D9972">
        <v>480</v>
      </c>
      <c r="E9972" t="s">
        <v>4751</v>
      </c>
      <c r="F9972" t="s">
        <v>3</v>
      </c>
      <c r="G9972" s="1" t="s">
        <v>1258</v>
      </c>
      <c r="H9972" s="1" t="s">
        <v>134</v>
      </c>
      <c r="I9972" s="1" t="s">
        <v>3405</v>
      </c>
      <c r="J9972" s="1" t="s">
        <v>3382</v>
      </c>
    </row>
    <row r="9973" spans="1:10" x14ac:dyDescent="0.25">
      <c r="A9973" s="1">
        <v>277</v>
      </c>
      <c r="B9973" t="s">
        <v>6003</v>
      </c>
      <c r="C9973">
        <v>640</v>
      </c>
      <c r="D9973">
        <v>480</v>
      </c>
      <c r="E9973" t="s">
        <v>4751</v>
      </c>
      <c r="F9973" t="s">
        <v>3</v>
      </c>
      <c r="G9973" s="1" t="s">
        <v>1117</v>
      </c>
      <c r="H9973" s="1" t="s">
        <v>14</v>
      </c>
      <c r="I9973" s="1" t="s">
        <v>966</v>
      </c>
      <c r="J9973" s="1" t="s">
        <v>866</v>
      </c>
    </row>
    <row r="9974" spans="1:10" x14ac:dyDescent="0.25">
      <c r="A9974" s="1">
        <v>277</v>
      </c>
      <c r="B9974" t="s">
        <v>6004</v>
      </c>
      <c r="C9974">
        <v>640</v>
      </c>
      <c r="D9974">
        <v>480</v>
      </c>
      <c r="E9974" t="s">
        <v>4751</v>
      </c>
      <c r="F9974" t="s">
        <v>8</v>
      </c>
      <c r="G9974" s="1" t="s">
        <v>1133</v>
      </c>
      <c r="H9974" s="1" t="s">
        <v>5818</v>
      </c>
      <c r="I9974" s="1" t="s">
        <v>1160</v>
      </c>
      <c r="J9974" s="1" t="s">
        <v>863</v>
      </c>
    </row>
    <row r="9975" spans="1:10" x14ac:dyDescent="0.25">
      <c r="A9975" s="1">
        <v>277</v>
      </c>
      <c r="B9975" t="s">
        <v>6004</v>
      </c>
      <c r="C9975">
        <v>640</v>
      </c>
      <c r="D9975">
        <v>480</v>
      </c>
      <c r="E9975" t="s">
        <v>4751</v>
      </c>
      <c r="F9975" t="s">
        <v>8</v>
      </c>
      <c r="G9975" s="1" t="s">
        <v>1891</v>
      </c>
      <c r="H9975" s="1" t="s">
        <v>3167</v>
      </c>
      <c r="I9975" s="1" t="s">
        <v>215</v>
      </c>
      <c r="J9975" s="1" t="s">
        <v>148</v>
      </c>
    </row>
    <row r="9976" spans="1:10" x14ac:dyDescent="0.25">
      <c r="A9976" s="1">
        <v>277</v>
      </c>
      <c r="B9976" t="s">
        <v>6004</v>
      </c>
      <c r="C9976">
        <v>640</v>
      </c>
      <c r="D9976">
        <v>480</v>
      </c>
      <c r="E9976" t="s">
        <v>4751</v>
      </c>
      <c r="F9976" t="s">
        <v>8</v>
      </c>
      <c r="G9976" s="1" t="s">
        <v>3331</v>
      </c>
      <c r="H9976" s="1" t="s">
        <v>2252</v>
      </c>
      <c r="I9976" s="1" t="s">
        <v>1194</v>
      </c>
      <c r="J9976" s="1" t="s">
        <v>2171</v>
      </c>
    </row>
    <row r="9977" spans="1:10" x14ac:dyDescent="0.25">
      <c r="A9977" s="1">
        <v>277</v>
      </c>
      <c r="B9977" t="s">
        <v>6004</v>
      </c>
      <c r="C9977">
        <v>640</v>
      </c>
      <c r="D9977">
        <v>480</v>
      </c>
      <c r="E9977" t="s">
        <v>4751</v>
      </c>
      <c r="F9977" t="s">
        <v>3</v>
      </c>
      <c r="G9977" s="1" t="s">
        <v>1258</v>
      </c>
      <c r="H9977" s="1" t="s">
        <v>134</v>
      </c>
      <c r="I9977" s="1" t="s">
        <v>3405</v>
      </c>
      <c r="J9977" s="1" t="s">
        <v>3382</v>
      </c>
    </row>
    <row r="9978" spans="1:10" x14ac:dyDescent="0.25">
      <c r="A9978" s="1">
        <v>277</v>
      </c>
      <c r="B9978" t="s">
        <v>6004</v>
      </c>
      <c r="C9978">
        <v>640</v>
      </c>
      <c r="D9978">
        <v>480</v>
      </c>
      <c r="E9978" t="s">
        <v>4751</v>
      </c>
      <c r="F9978" t="s">
        <v>3</v>
      </c>
      <c r="G9978" s="1" t="s">
        <v>1117</v>
      </c>
      <c r="H9978" s="1" t="s">
        <v>14</v>
      </c>
      <c r="I9978" s="1" t="s">
        <v>966</v>
      </c>
      <c r="J9978" s="1" t="s">
        <v>866</v>
      </c>
    </row>
    <row r="9979" spans="1:10" x14ac:dyDescent="0.25">
      <c r="A9979" s="1">
        <v>277</v>
      </c>
      <c r="B9979" t="s">
        <v>6005</v>
      </c>
      <c r="C9979">
        <v>640</v>
      </c>
      <c r="D9979">
        <v>480</v>
      </c>
      <c r="E9979" t="s">
        <v>4751</v>
      </c>
      <c r="F9979" t="s">
        <v>8</v>
      </c>
      <c r="G9979" s="1" t="s">
        <v>1873</v>
      </c>
      <c r="H9979" s="1" t="s">
        <v>2171</v>
      </c>
      <c r="I9979" s="1" t="s">
        <v>883</v>
      </c>
      <c r="J9979" s="1" t="s">
        <v>10</v>
      </c>
    </row>
    <row r="9980" spans="1:10" x14ac:dyDescent="0.25">
      <c r="A9980" s="1">
        <v>277</v>
      </c>
      <c r="B9980" t="s">
        <v>6005</v>
      </c>
      <c r="C9980">
        <v>640</v>
      </c>
      <c r="D9980">
        <v>480</v>
      </c>
      <c r="E9980" t="s">
        <v>4751</v>
      </c>
      <c r="F9980" t="s">
        <v>8</v>
      </c>
      <c r="G9980" s="1" t="s">
        <v>304</v>
      </c>
      <c r="H9980" s="1" t="s">
        <v>733</v>
      </c>
      <c r="I9980" s="1" t="s">
        <v>1219</v>
      </c>
      <c r="J9980" s="1" t="s">
        <v>3457</v>
      </c>
    </row>
    <row r="9981" spans="1:10" x14ac:dyDescent="0.25">
      <c r="A9981" s="1">
        <v>277</v>
      </c>
      <c r="B9981" t="s">
        <v>6005</v>
      </c>
      <c r="C9981">
        <v>640</v>
      </c>
      <c r="D9981">
        <v>480</v>
      </c>
      <c r="E9981" t="s">
        <v>4751</v>
      </c>
      <c r="F9981" t="s">
        <v>8</v>
      </c>
      <c r="G9981" s="1" t="s">
        <v>1146</v>
      </c>
      <c r="H9981" s="1" t="s">
        <v>161</v>
      </c>
      <c r="I9981" s="1" t="s">
        <v>1713</v>
      </c>
      <c r="J9981" s="1" t="s">
        <v>2166</v>
      </c>
    </row>
    <row r="9982" spans="1:10" x14ac:dyDescent="0.25">
      <c r="A9982" s="1">
        <v>277</v>
      </c>
      <c r="B9982" t="s">
        <v>6005</v>
      </c>
      <c r="C9982">
        <v>640</v>
      </c>
      <c r="D9982">
        <v>480</v>
      </c>
      <c r="E9982" t="s">
        <v>4751</v>
      </c>
      <c r="F9982" t="s">
        <v>3</v>
      </c>
      <c r="G9982" s="1" t="s">
        <v>1258</v>
      </c>
      <c r="H9982" s="1" t="s">
        <v>134</v>
      </c>
      <c r="I9982" s="1" t="s">
        <v>3405</v>
      </c>
      <c r="J9982" s="1" t="s">
        <v>3382</v>
      </c>
    </row>
    <row r="9983" spans="1:10" x14ac:dyDescent="0.25">
      <c r="A9983" s="1">
        <v>277</v>
      </c>
      <c r="B9983" t="s">
        <v>6006</v>
      </c>
      <c r="C9983">
        <v>640</v>
      </c>
      <c r="D9983">
        <v>480</v>
      </c>
      <c r="E9983" t="s">
        <v>4751</v>
      </c>
      <c r="F9983" t="s">
        <v>8</v>
      </c>
      <c r="G9983" s="1" t="s">
        <v>704</v>
      </c>
      <c r="H9983" s="1" t="s">
        <v>486</v>
      </c>
      <c r="I9983" s="1" t="s">
        <v>485</v>
      </c>
      <c r="J9983" s="1" t="s">
        <v>1682</v>
      </c>
    </row>
    <row r="9984" spans="1:10" x14ac:dyDescent="0.25">
      <c r="A9984" s="1">
        <v>277</v>
      </c>
      <c r="B9984" t="s">
        <v>6006</v>
      </c>
      <c r="C9984">
        <v>640</v>
      </c>
      <c r="D9984">
        <v>480</v>
      </c>
      <c r="E9984" t="s">
        <v>4751</v>
      </c>
      <c r="F9984" t="s">
        <v>8</v>
      </c>
      <c r="G9984" s="1" t="s">
        <v>1133</v>
      </c>
      <c r="H9984" s="1" t="s">
        <v>6007</v>
      </c>
      <c r="I9984" s="1" t="s">
        <v>1151</v>
      </c>
      <c r="J9984" s="1" t="s">
        <v>3122</v>
      </c>
    </row>
    <row r="9985" spans="1:10" x14ac:dyDescent="0.25">
      <c r="A9985" s="1">
        <v>277</v>
      </c>
      <c r="B9985" t="s">
        <v>6006</v>
      </c>
      <c r="C9985">
        <v>640</v>
      </c>
      <c r="D9985">
        <v>480</v>
      </c>
      <c r="E9985" t="s">
        <v>4751</v>
      </c>
      <c r="F9985" t="s">
        <v>8</v>
      </c>
      <c r="G9985" s="1" t="s">
        <v>1182</v>
      </c>
      <c r="H9985" s="1" t="s">
        <v>2252</v>
      </c>
      <c r="I9985" s="1" t="s">
        <v>293</v>
      </c>
      <c r="J9985" s="1" t="s">
        <v>1722</v>
      </c>
    </row>
    <row r="9986" spans="1:10" x14ac:dyDescent="0.25">
      <c r="A9986" s="1">
        <v>277</v>
      </c>
      <c r="B9986" t="s">
        <v>6006</v>
      </c>
      <c r="C9986">
        <v>640</v>
      </c>
      <c r="D9986">
        <v>480</v>
      </c>
      <c r="E9986" t="s">
        <v>4751</v>
      </c>
      <c r="F9986" t="s">
        <v>3</v>
      </c>
      <c r="G9986" s="1" t="s">
        <v>1258</v>
      </c>
      <c r="H9986" s="1" t="s">
        <v>134</v>
      </c>
      <c r="I9986" s="1" t="s">
        <v>3405</v>
      </c>
      <c r="J9986" s="1" t="s">
        <v>3382</v>
      </c>
    </row>
    <row r="9987" spans="1:10" x14ac:dyDescent="0.25">
      <c r="A9987" s="1">
        <v>277</v>
      </c>
      <c r="B9987" t="s">
        <v>6006</v>
      </c>
      <c r="C9987">
        <v>640</v>
      </c>
      <c r="D9987">
        <v>480</v>
      </c>
      <c r="E9987" t="s">
        <v>4751</v>
      </c>
      <c r="F9987" t="s">
        <v>3</v>
      </c>
      <c r="G9987" s="1" t="s">
        <v>3364</v>
      </c>
      <c r="H9987" s="1" t="s">
        <v>130</v>
      </c>
      <c r="I9987" s="1" t="s">
        <v>1151</v>
      </c>
      <c r="J9987" s="1" t="s">
        <v>3327</v>
      </c>
    </row>
    <row r="9988" spans="1:10" x14ac:dyDescent="0.25">
      <c r="A9988" s="1">
        <v>277</v>
      </c>
      <c r="B9988" t="s">
        <v>6008</v>
      </c>
      <c r="C9988">
        <v>640</v>
      </c>
      <c r="D9988">
        <v>480</v>
      </c>
      <c r="E9988" t="s">
        <v>4751</v>
      </c>
      <c r="F9988" t="s">
        <v>8</v>
      </c>
      <c r="G9988" s="1" t="s">
        <v>677</v>
      </c>
      <c r="H9988" s="1" t="s">
        <v>3254</v>
      </c>
      <c r="I9988" s="1" t="s">
        <v>226</v>
      </c>
      <c r="J9988" s="1" t="s">
        <v>222</v>
      </c>
    </row>
    <row r="9989" spans="1:10" x14ac:dyDescent="0.25">
      <c r="A9989" s="1">
        <v>277</v>
      </c>
      <c r="B9989" t="s">
        <v>6008</v>
      </c>
      <c r="C9989">
        <v>640</v>
      </c>
      <c r="D9989">
        <v>480</v>
      </c>
      <c r="E9989" t="s">
        <v>4751</v>
      </c>
      <c r="F9989" t="s">
        <v>8</v>
      </c>
      <c r="G9989" s="1" t="s">
        <v>3116</v>
      </c>
      <c r="H9989" s="1" t="s">
        <v>5058</v>
      </c>
      <c r="I9989" s="1" t="s">
        <v>589</v>
      </c>
      <c r="J9989" s="1" t="s">
        <v>716</v>
      </c>
    </row>
    <row r="9990" spans="1:10" x14ac:dyDescent="0.25">
      <c r="A9990" s="1">
        <v>277</v>
      </c>
      <c r="B9990" t="s">
        <v>6008</v>
      </c>
      <c r="C9990">
        <v>640</v>
      </c>
      <c r="D9990">
        <v>480</v>
      </c>
      <c r="E9990" t="s">
        <v>4751</v>
      </c>
      <c r="F9990" t="s">
        <v>8</v>
      </c>
      <c r="G9990" s="1" t="s">
        <v>331</v>
      </c>
      <c r="H9990" s="1" t="s">
        <v>2300</v>
      </c>
      <c r="I9990" s="1" t="s">
        <v>934</v>
      </c>
      <c r="J9990" s="1" t="s">
        <v>3457</v>
      </c>
    </row>
    <row r="9991" spans="1:10" x14ac:dyDescent="0.25">
      <c r="A9991" s="1">
        <v>277</v>
      </c>
      <c r="B9991" t="s">
        <v>6008</v>
      </c>
      <c r="C9991">
        <v>640</v>
      </c>
      <c r="D9991">
        <v>480</v>
      </c>
      <c r="E9991" t="s">
        <v>4751</v>
      </c>
      <c r="F9991" t="s">
        <v>3</v>
      </c>
      <c r="G9991" s="1" t="s">
        <v>1258</v>
      </c>
      <c r="H9991" s="1" t="s">
        <v>134</v>
      </c>
      <c r="I9991" s="1" t="s">
        <v>3405</v>
      </c>
      <c r="J9991" s="1" t="s">
        <v>3382</v>
      </c>
    </row>
    <row r="9992" spans="1:10" x14ac:dyDescent="0.25">
      <c r="A9992" s="1">
        <v>277</v>
      </c>
      <c r="B9992" t="s">
        <v>6008</v>
      </c>
      <c r="C9992">
        <v>640</v>
      </c>
      <c r="D9992">
        <v>480</v>
      </c>
      <c r="E9992" t="s">
        <v>4751</v>
      </c>
      <c r="F9992" t="s">
        <v>3</v>
      </c>
      <c r="G9992" s="1" t="s">
        <v>3364</v>
      </c>
      <c r="H9992" s="1" t="s">
        <v>130</v>
      </c>
      <c r="I9992" s="1" t="s">
        <v>1151</v>
      </c>
      <c r="J9992" s="1" t="s">
        <v>3327</v>
      </c>
    </row>
    <row r="9993" spans="1:10" x14ac:dyDescent="0.25">
      <c r="A9993" s="1">
        <v>277</v>
      </c>
      <c r="B9993" t="s">
        <v>6009</v>
      </c>
      <c r="C9993">
        <v>640</v>
      </c>
      <c r="D9993">
        <v>480</v>
      </c>
      <c r="E9993" t="s">
        <v>4751</v>
      </c>
      <c r="F9993" t="s">
        <v>8</v>
      </c>
      <c r="G9993" s="1" t="s">
        <v>753</v>
      </c>
      <c r="H9993" s="1" t="s">
        <v>486</v>
      </c>
      <c r="I9993" s="1" t="s">
        <v>215</v>
      </c>
      <c r="J9993" s="1" t="s">
        <v>148</v>
      </c>
    </row>
    <row r="9994" spans="1:10" x14ac:dyDescent="0.25">
      <c r="A9994" s="1">
        <v>277</v>
      </c>
      <c r="B9994" t="s">
        <v>6009</v>
      </c>
      <c r="C9994">
        <v>640</v>
      </c>
      <c r="D9994">
        <v>480</v>
      </c>
      <c r="E9994" t="s">
        <v>4751</v>
      </c>
      <c r="F9994" t="s">
        <v>8</v>
      </c>
      <c r="G9994" s="1" t="s">
        <v>639</v>
      </c>
      <c r="H9994" s="1" t="s">
        <v>157</v>
      </c>
      <c r="I9994" s="1" t="s">
        <v>1713</v>
      </c>
      <c r="J9994" s="1" t="s">
        <v>2109</v>
      </c>
    </row>
    <row r="9995" spans="1:10" x14ac:dyDescent="0.25">
      <c r="A9995" s="1">
        <v>277</v>
      </c>
      <c r="B9995" t="s">
        <v>6009</v>
      </c>
      <c r="C9995">
        <v>640</v>
      </c>
      <c r="D9995">
        <v>480</v>
      </c>
      <c r="E9995" t="s">
        <v>4751</v>
      </c>
      <c r="F9995" t="s">
        <v>8</v>
      </c>
      <c r="G9995" s="1" t="s">
        <v>883</v>
      </c>
      <c r="H9995" s="1" t="s">
        <v>5293</v>
      </c>
      <c r="I9995" s="1" t="s">
        <v>911</v>
      </c>
      <c r="J9995" s="1" t="s">
        <v>805</v>
      </c>
    </row>
    <row r="9996" spans="1:10" x14ac:dyDescent="0.25">
      <c r="A9996" s="1">
        <v>277</v>
      </c>
      <c r="B9996" t="s">
        <v>6009</v>
      </c>
      <c r="C9996">
        <v>640</v>
      </c>
      <c r="D9996">
        <v>480</v>
      </c>
      <c r="E9996" t="s">
        <v>4751</v>
      </c>
      <c r="F9996" t="s">
        <v>3</v>
      </c>
      <c r="G9996" s="1" t="s">
        <v>1258</v>
      </c>
      <c r="H9996" s="1" t="s">
        <v>134</v>
      </c>
      <c r="I9996" s="1" t="s">
        <v>3405</v>
      </c>
      <c r="J9996" s="1" t="s">
        <v>3382</v>
      </c>
    </row>
    <row r="9997" spans="1:10" x14ac:dyDescent="0.25">
      <c r="A9997" s="1">
        <v>277</v>
      </c>
      <c r="B9997" t="s">
        <v>6009</v>
      </c>
      <c r="C9997">
        <v>640</v>
      </c>
      <c r="D9997">
        <v>480</v>
      </c>
      <c r="E9997" t="s">
        <v>4751</v>
      </c>
      <c r="F9997" t="s">
        <v>3</v>
      </c>
      <c r="G9997" s="1" t="s">
        <v>3364</v>
      </c>
      <c r="H9997" s="1" t="s">
        <v>130</v>
      </c>
      <c r="I9997" s="1" t="s">
        <v>1151</v>
      </c>
      <c r="J9997" s="1" t="s">
        <v>3327</v>
      </c>
    </row>
    <row r="9998" spans="1:10" x14ac:dyDescent="0.25">
      <c r="A9998" s="1">
        <v>277</v>
      </c>
      <c r="B9998" t="s">
        <v>6010</v>
      </c>
      <c r="C9998">
        <v>640</v>
      </c>
      <c r="D9998">
        <v>480</v>
      </c>
      <c r="E9998" t="s">
        <v>4751</v>
      </c>
      <c r="F9998" t="s">
        <v>8</v>
      </c>
      <c r="G9998" s="1" t="s">
        <v>923</v>
      </c>
      <c r="H9998" s="1" t="s">
        <v>2191</v>
      </c>
      <c r="I9998" s="1" t="s">
        <v>264</v>
      </c>
      <c r="J9998" s="1" t="s">
        <v>671</v>
      </c>
    </row>
    <row r="9999" spans="1:10" x14ac:dyDescent="0.25">
      <c r="A9999" s="1">
        <v>277</v>
      </c>
      <c r="B9999" t="s">
        <v>6010</v>
      </c>
      <c r="C9999">
        <v>640</v>
      </c>
      <c r="D9999">
        <v>480</v>
      </c>
      <c r="E9999" t="s">
        <v>4751</v>
      </c>
      <c r="F9999" t="s">
        <v>8</v>
      </c>
      <c r="G9999" s="1" t="s">
        <v>331</v>
      </c>
      <c r="H9999" s="1" t="s">
        <v>2276</v>
      </c>
      <c r="I9999" s="1" t="s">
        <v>911</v>
      </c>
      <c r="J9999" s="1" t="s">
        <v>2125</v>
      </c>
    </row>
    <row r="10000" spans="1:10" x14ac:dyDescent="0.25">
      <c r="A10000" s="1">
        <v>277</v>
      </c>
      <c r="B10000" t="s">
        <v>6010</v>
      </c>
      <c r="C10000">
        <v>640</v>
      </c>
      <c r="D10000">
        <v>480</v>
      </c>
      <c r="E10000" t="s">
        <v>4751</v>
      </c>
      <c r="F10000" t="s">
        <v>8</v>
      </c>
      <c r="G10000" s="1" t="s">
        <v>4826</v>
      </c>
      <c r="H10000" s="1" t="s">
        <v>157</v>
      </c>
      <c r="I10000" s="1" t="s">
        <v>857</v>
      </c>
      <c r="J10000" s="1" t="s">
        <v>722</v>
      </c>
    </row>
    <row r="10001" spans="1:10" x14ac:dyDescent="0.25">
      <c r="A10001" s="1">
        <v>277</v>
      </c>
      <c r="B10001" t="s">
        <v>6010</v>
      </c>
      <c r="C10001">
        <v>640</v>
      </c>
      <c r="D10001">
        <v>480</v>
      </c>
      <c r="E10001" t="s">
        <v>4751</v>
      </c>
      <c r="F10001" t="s">
        <v>3</v>
      </c>
      <c r="G10001" s="1" t="s">
        <v>1258</v>
      </c>
      <c r="H10001" s="1" t="s">
        <v>134</v>
      </c>
      <c r="I10001" s="1" t="s">
        <v>3405</v>
      </c>
      <c r="J10001" s="1" t="s">
        <v>3382</v>
      </c>
    </row>
    <row r="10002" spans="1:10" x14ac:dyDescent="0.25">
      <c r="A10002" s="1">
        <v>277</v>
      </c>
      <c r="B10002" t="s">
        <v>6010</v>
      </c>
      <c r="C10002">
        <v>640</v>
      </c>
      <c r="D10002">
        <v>480</v>
      </c>
      <c r="E10002" t="s">
        <v>4751</v>
      </c>
      <c r="F10002" t="s">
        <v>3</v>
      </c>
      <c r="G10002" s="1" t="s">
        <v>3364</v>
      </c>
      <c r="H10002" s="1" t="s">
        <v>130</v>
      </c>
      <c r="I10002" s="1" t="s">
        <v>1151</v>
      </c>
      <c r="J10002" s="1" t="s">
        <v>3327</v>
      </c>
    </row>
    <row r="10003" spans="1:10" x14ac:dyDescent="0.25">
      <c r="A10003" s="1">
        <v>277</v>
      </c>
      <c r="B10003" t="s">
        <v>6011</v>
      </c>
      <c r="C10003">
        <v>640</v>
      </c>
      <c r="D10003">
        <v>480</v>
      </c>
      <c r="E10003" t="s">
        <v>4751</v>
      </c>
      <c r="F10003" t="s">
        <v>8</v>
      </c>
      <c r="G10003" s="1" t="s">
        <v>3191</v>
      </c>
      <c r="H10003" s="1" t="s">
        <v>3254</v>
      </c>
      <c r="I10003" s="1" t="s">
        <v>857</v>
      </c>
      <c r="J10003" s="1" t="s">
        <v>252</v>
      </c>
    </row>
    <row r="10004" spans="1:10" x14ac:dyDescent="0.25">
      <c r="A10004" s="1">
        <v>277</v>
      </c>
      <c r="B10004" t="s">
        <v>6011</v>
      </c>
      <c r="C10004">
        <v>640</v>
      </c>
      <c r="D10004">
        <v>480</v>
      </c>
      <c r="E10004" t="s">
        <v>4751</v>
      </c>
      <c r="F10004" t="s">
        <v>8</v>
      </c>
      <c r="G10004" s="1" t="s">
        <v>1133</v>
      </c>
      <c r="H10004" s="1" t="s">
        <v>5818</v>
      </c>
      <c r="I10004" s="1" t="s">
        <v>1240</v>
      </c>
      <c r="J10004" s="1" t="s">
        <v>276</v>
      </c>
    </row>
    <row r="10005" spans="1:10" x14ac:dyDescent="0.25">
      <c r="A10005" s="1">
        <v>277</v>
      </c>
      <c r="B10005" t="s">
        <v>6011</v>
      </c>
      <c r="C10005">
        <v>640</v>
      </c>
      <c r="D10005">
        <v>480</v>
      </c>
      <c r="E10005" t="s">
        <v>4751</v>
      </c>
      <c r="F10005" t="s">
        <v>8</v>
      </c>
      <c r="G10005" s="1" t="s">
        <v>1182</v>
      </c>
      <c r="H10005" s="1" t="s">
        <v>3156</v>
      </c>
      <c r="I10005" s="1" t="s">
        <v>6</v>
      </c>
      <c r="J10005" s="1" t="s">
        <v>2161</v>
      </c>
    </row>
    <row r="10006" spans="1:10" x14ac:dyDescent="0.25">
      <c r="A10006" s="1">
        <v>277</v>
      </c>
      <c r="B10006" t="s">
        <v>6011</v>
      </c>
      <c r="C10006">
        <v>640</v>
      </c>
      <c r="D10006">
        <v>480</v>
      </c>
      <c r="E10006" t="s">
        <v>4751</v>
      </c>
      <c r="F10006" t="s">
        <v>3</v>
      </c>
      <c r="G10006" s="1" t="s">
        <v>1258</v>
      </c>
      <c r="H10006" s="1" t="s">
        <v>134</v>
      </c>
      <c r="I10006" s="1" t="s">
        <v>3405</v>
      </c>
      <c r="J10006" s="1" t="s">
        <v>3382</v>
      </c>
    </row>
    <row r="10007" spans="1:10" x14ac:dyDescent="0.25">
      <c r="A10007" s="1">
        <v>277</v>
      </c>
      <c r="B10007" t="s">
        <v>6011</v>
      </c>
      <c r="C10007">
        <v>640</v>
      </c>
      <c r="D10007">
        <v>480</v>
      </c>
      <c r="E10007" t="s">
        <v>4751</v>
      </c>
      <c r="F10007" t="s">
        <v>3</v>
      </c>
      <c r="G10007" s="1" t="s">
        <v>3364</v>
      </c>
      <c r="H10007" s="1" t="s">
        <v>130</v>
      </c>
      <c r="I10007" s="1" t="s">
        <v>1151</v>
      </c>
      <c r="J10007" s="1" t="s">
        <v>3327</v>
      </c>
    </row>
    <row r="10008" spans="1:10" x14ac:dyDescent="0.25">
      <c r="A10008" s="1">
        <v>277</v>
      </c>
      <c r="B10008" t="s">
        <v>6012</v>
      </c>
      <c r="C10008">
        <v>640</v>
      </c>
      <c r="D10008">
        <v>480</v>
      </c>
      <c r="E10008" t="s">
        <v>4751</v>
      </c>
      <c r="F10008" t="s">
        <v>8</v>
      </c>
      <c r="G10008" s="1" t="s">
        <v>828</v>
      </c>
      <c r="H10008" s="1" t="s">
        <v>2191</v>
      </c>
      <c r="I10008" s="1" t="s">
        <v>276</v>
      </c>
      <c r="J10008" s="1" t="s">
        <v>1017</v>
      </c>
    </row>
    <row r="10009" spans="1:10" x14ac:dyDescent="0.25">
      <c r="A10009" s="1">
        <v>277</v>
      </c>
      <c r="B10009" t="s">
        <v>6012</v>
      </c>
      <c r="C10009">
        <v>640</v>
      </c>
      <c r="D10009">
        <v>480</v>
      </c>
      <c r="E10009" t="s">
        <v>4751</v>
      </c>
      <c r="F10009" t="s">
        <v>8</v>
      </c>
      <c r="G10009" s="1" t="s">
        <v>1133</v>
      </c>
      <c r="H10009" s="1" t="s">
        <v>2300</v>
      </c>
      <c r="I10009" s="1" t="s">
        <v>1240</v>
      </c>
      <c r="J10009" s="1" t="s">
        <v>2107</v>
      </c>
    </row>
    <row r="10010" spans="1:10" x14ac:dyDescent="0.25">
      <c r="A10010" s="1">
        <v>277</v>
      </c>
      <c r="B10010" t="s">
        <v>6012</v>
      </c>
      <c r="C10010">
        <v>640</v>
      </c>
      <c r="D10010">
        <v>480</v>
      </c>
      <c r="E10010" t="s">
        <v>4751</v>
      </c>
      <c r="F10010" t="s">
        <v>8</v>
      </c>
      <c r="G10010" s="1" t="s">
        <v>991</v>
      </c>
      <c r="H10010" s="1" t="s">
        <v>3283</v>
      </c>
      <c r="I10010" s="1" t="s">
        <v>1194</v>
      </c>
      <c r="J10010" s="1" t="s">
        <v>722</v>
      </c>
    </row>
    <row r="10011" spans="1:10" x14ac:dyDescent="0.25">
      <c r="A10011" s="1">
        <v>277</v>
      </c>
      <c r="B10011" t="s">
        <v>6012</v>
      </c>
      <c r="C10011">
        <v>640</v>
      </c>
      <c r="D10011">
        <v>480</v>
      </c>
      <c r="E10011" t="s">
        <v>4751</v>
      </c>
      <c r="F10011" t="s">
        <v>3</v>
      </c>
      <c r="G10011" s="1" t="s">
        <v>1258</v>
      </c>
      <c r="H10011" s="1" t="s">
        <v>134</v>
      </c>
      <c r="I10011" s="1" t="s">
        <v>3405</v>
      </c>
      <c r="J10011" s="1" t="s">
        <v>3382</v>
      </c>
    </row>
    <row r="10012" spans="1:10" x14ac:dyDescent="0.25">
      <c r="A10012" s="1">
        <v>277</v>
      </c>
      <c r="B10012" t="s">
        <v>6012</v>
      </c>
      <c r="C10012">
        <v>640</v>
      </c>
      <c r="D10012">
        <v>480</v>
      </c>
      <c r="E10012" t="s">
        <v>4751</v>
      </c>
      <c r="F10012" t="s">
        <v>3</v>
      </c>
      <c r="G10012" s="1" t="s">
        <v>3364</v>
      </c>
      <c r="H10012" s="1" t="s">
        <v>130</v>
      </c>
      <c r="I10012" s="1" t="s">
        <v>1151</v>
      </c>
      <c r="J10012" s="1" t="s">
        <v>3327</v>
      </c>
    </row>
    <row r="10013" spans="1:10" x14ac:dyDescent="0.25">
      <c r="A10013" s="1">
        <v>277</v>
      </c>
      <c r="B10013" t="s">
        <v>6013</v>
      </c>
      <c r="C10013">
        <v>640</v>
      </c>
      <c r="D10013">
        <v>480</v>
      </c>
      <c r="E10013" t="s">
        <v>4751</v>
      </c>
      <c r="F10013" t="s">
        <v>8</v>
      </c>
      <c r="G10013" s="1" t="s">
        <v>1462</v>
      </c>
      <c r="H10013" s="1" t="s">
        <v>2109</v>
      </c>
      <c r="I10013" s="1" t="s">
        <v>6</v>
      </c>
      <c r="J10013" s="1" t="s">
        <v>671</v>
      </c>
    </row>
    <row r="10014" spans="1:10" x14ac:dyDescent="0.25">
      <c r="A10014" s="1">
        <v>277</v>
      </c>
      <c r="B10014" t="s">
        <v>6013</v>
      </c>
      <c r="C10014">
        <v>640</v>
      </c>
      <c r="D10014">
        <v>480</v>
      </c>
      <c r="E10014" t="s">
        <v>4751</v>
      </c>
      <c r="F10014" t="s">
        <v>8</v>
      </c>
      <c r="G10014" s="1" t="s">
        <v>4841</v>
      </c>
      <c r="H10014" s="1" t="s">
        <v>3106</v>
      </c>
      <c r="I10014" s="1" t="s">
        <v>3310</v>
      </c>
      <c r="J10014" s="1" t="s">
        <v>863</v>
      </c>
    </row>
    <row r="10015" spans="1:10" x14ac:dyDescent="0.25">
      <c r="A10015" s="1">
        <v>277</v>
      </c>
      <c r="B10015" t="s">
        <v>6013</v>
      </c>
      <c r="C10015">
        <v>640</v>
      </c>
      <c r="D10015">
        <v>480</v>
      </c>
      <c r="E10015" t="s">
        <v>4751</v>
      </c>
      <c r="F10015" t="s">
        <v>8</v>
      </c>
      <c r="G10015" s="1" t="s">
        <v>396</v>
      </c>
      <c r="H10015" s="1" t="s">
        <v>3147</v>
      </c>
      <c r="I10015" s="1" t="s">
        <v>1739</v>
      </c>
      <c r="J10015" s="1" t="s">
        <v>2109</v>
      </c>
    </row>
    <row r="10016" spans="1:10" x14ac:dyDescent="0.25">
      <c r="A10016" s="1">
        <v>277</v>
      </c>
      <c r="B10016" t="s">
        <v>6013</v>
      </c>
      <c r="C10016">
        <v>640</v>
      </c>
      <c r="D10016">
        <v>480</v>
      </c>
      <c r="E10016" t="s">
        <v>4751</v>
      </c>
      <c r="F10016" t="s">
        <v>3</v>
      </c>
      <c r="G10016" s="1" t="s">
        <v>1258</v>
      </c>
      <c r="H10016" s="1" t="s">
        <v>134</v>
      </c>
      <c r="I10016" s="1" t="s">
        <v>3405</v>
      </c>
      <c r="J10016" s="1" t="s">
        <v>3382</v>
      </c>
    </row>
    <row r="10017" spans="1:10" x14ac:dyDescent="0.25">
      <c r="A10017" s="1">
        <v>277</v>
      </c>
      <c r="B10017" t="s">
        <v>6013</v>
      </c>
      <c r="C10017">
        <v>640</v>
      </c>
      <c r="D10017">
        <v>480</v>
      </c>
      <c r="E10017" t="s">
        <v>4751</v>
      </c>
      <c r="F10017" t="s">
        <v>3</v>
      </c>
      <c r="G10017" s="1" t="s">
        <v>3364</v>
      </c>
      <c r="H10017" s="1" t="s">
        <v>130</v>
      </c>
      <c r="I10017" s="1" t="s">
        <v>1151</v>
      </c>
      <c r="J10017" s="1" t="s">
        <v>3327</v>
      </c>
    </row>
    <row r="10018" spans="1:10" x14ac:dyDescent="0.25">
      <c r="A10018" s="1">
        <v>288</v>
      </c>
      <c r="B10018" t="s">
        <v>6015</v>
      </c>
    </row>
    <row r="10019" spans="1:10" x14ac:dyDescent="0.25">
      <c r="A10019" s="1">
        <v>288</v>
      </c>
      <c r="B10019" t="s">
        <v>6015</v>
      </c>
    </row>
    <row r="10020" spans="1:10" x14ac:dyDescent="0.25">
      <c r="A10020" s="1">
        <v>288</v>
      </c>
      <c r="B10020" t="s">
        <v>6016</v>
      </c>
    </row>
    <row r="10021" spans="1:10" x14ac:dyDescent="0.25">
      <c r="A10021" s="1">
        <v>288</v>
      </c>
      <c r="B10021" t="s">
        <v>6016</v>
      </c>
    </row>
    <row r="10022" spans="1:10" x14ac:dyDescent="0.25">
      <c r="A10022" s="1">
        <v>288</v>
      </c>
      <c r="B10022" t="s">
        <v>6017</v>
      </c>
    </row>
    <row r="10023" spans="1:10" x14ac:dyDescent="0.25">
      <c r="A10023" s="1">
        <v>288</v>
      </c>
      <c r="B10023" t="s">
        <v>6017</v>
      </c>
    </row>
    <row r="10024" spans="1:10" x14ac:dyDescent="0.25">
      <c r="A10024" s="1">
        <v>288</v>
      </c>
      <c r="B10024" t="s">
        <v>6018</v>
      </c>
    </row>
    <row r="10025" spans="1:10" x14ac:dyDescent="0.25">
      <c r="A10025" s="1">
        <v>288</v>
      </c>
      <c r="B10025" t="s">
        <v>6018</v>
      </c>
    </row>
    <row r="10026" spans="1:10" x14ac:dyDescent="0.25">
      <c r="A10026" s="1">
        <v>288</v>
      </c>
      <c r="B10026" t="s">
        <v>6019</v>
      </c>
    </row>
    <row r="10027" spans="1:10" x14ac:dyDescent="0.25">
      <c r="A10027" s="1">
        <v>288</v>
      </c>
      <c r="B10027" t="s">
        <v>6019</v>
      </c>
    </row>
    <row r="10028" spans="1:10" x14ac:dyDescent="0.25">
      <c r="A10028" s="1">
        <v>288</v>
      </c>
      <c r="B10028" t="s">
        <v>6020</v>
      </c>
    </row>
    <row r="10029" spans="1:10" x14ac:dyDescent="0.25">
      <c r="A10029" s="1">
        <v>288</v>
      </c>
      <c r="B10029" t="s">
        <v>6020</v>
      </c>
    </row>
    <row r="10030" spans="1:10" x14ac:dyDescent="0.25">
      <c r="A10030" s="1">
        <v>288</v>
      </c>
      <c r="B10030" t="s">
        <v>6021</v>
      </c>
    </row>
    <row r="10031" spans="1:10" x14ac:dyDescent="0.25">
      <c r="A10031" s="1">
        <v>288</v>
      </c>
      <c r="B10031" t="s">
        <v>6021</v>
      </c>
    </row>
    <row r="10032" spans="1:10" x14ac:dyDescent="0.25">
      <c r="A10032" s="1">
        <v>288</v>
      </c>
      <c r="B10032" t="s">
        <v>6022</v>
      </c>
    </row>
    <row r="10033" spans="1:2" x14ac:dyDescent="0.25">
      <c r="A10033" s="1">
        <v>288</v>
      </c>
      <c r="B10033" t="s">
        <v>6022</v>
      </c>
    </row>
    <row r="10034" spans="1:2" x14ac:dyDescent="0.25">
      <c r="A10034" s="1">
        <v>288</v>
      </c>
      <c r="B10034" t="s">
        <v>6023</v>
      </c>
    </row>
    <row r="10035" spans="1:2" x14ac:dyDescent="0.25">
      <c r="A10035" s="1">
        <v>288</v>
      </c>
      <c r="B10035" t="s">
        <v>6023</v>
      </c>
    </row>
    <row r="10036" spans="1:2" x14ac:dyDescent="0.25">
      <c r="A10036" s="1">
        <v>288</v>
      </c>
      <c r="B10036" t="s">
        <v>6024</v>
      </c>
    </row>
    <row r="10037" spans="1:2" x14ac:dyDescent="0.25">
      <c r="A10037" s="1">
        <v>288</v>
      </c>
      <c r="B10037" t="s">
        <v>6024</v>
      </c>
    </row>
    <row r="10038" spans="1:2" x14ac:dyDescent="0.25">
      <c r="A10038" s="1">
        <v>288</v>
      </c>
      <c r="B10038" t="s">
        <v>6025</v>
      </c>
    </row>
    <row r="10039" spans="1:2" x14ac:dyDescent="0.25">
      <c r="A10039" s="1">
        <v>288</v>
      </c>
      <c r="B10039" t="s">
        <v>6025</v>
      </c>
    </row>
    <row r="10040" spans="1:2" x14ac:dyDescent="0.25">
      <c r="A10040" s="1">
        <v>288</v>
      </c>
      <c r="B10040" t="s">
        <v>6026</v>
      </c>
    </row>
    <row r="10041" spans="1:2" x14ac:dyDescent="0.25">
      <c r="A10041" s="1">
        <v>288</v>
      </c>
      <c r="B10041" t="s">
        <v>6026</v>
      </c>
    </row>
    <row r="10042" spans="1:2" x14ac:dyDescent="0.25">
      <c r="A10042" s="1">
        <v>288</v>
      </c>
      <c r="B10042" t="s">
        <v>6027</v>
      </c>
    </row>
    <row r="10043" spans="1:2" x14ac:dyDescent="0.25">
      <c r="A10043" s="1">
        <v>288</v>
      </c>
      <c r="B10043" t="s">
        <v>6027</v>
      </c>
    </row>
    <row r="10044" spans="1:2" x14ac:dyDescent="0.25">
      <c r="A10044" s="1">
        <v>288</v>
      </c>
      <c r="B10044" t="s">
        <v>6028</v>
      </c>
    </row>
    <row r="10045" spans="1:2" x14ac:dyDescent="0.25">
      <c r="A10045" s="1">
        <v>288</v>
      </c>
      <c r="B10045" t="s">
        <v>6028</v>
      </c>
    </row>
    <row r="10046" spans="1:2" x14ac:dyDescent="0.25">
      <c r="A10046" s="1">
        <v>288</v>
      </c>
      <c r="B10046" t="s">
        <v>6029</v>
      </c>
    </row>
    <row r="10047" spans="1:2" x14ac:dyDescent="0.25">
      <c r="A10047" s="1">
        <v>288</v>
      </c>
      <c r="B10047" t="s">
        <v>6029</v>
      </c>
    </row>
    <row r="10048" spans="1:2" x14ac:dyDescent="0.25">
      <c r="A10048" s="1">
        <v>288</v>
      </c>
      <c r="B10048" t="s">
        <v>6030</v>
      </c>
    </row>
    <row r="10049" spans="1:2" x14ac:dyDescent="0.25">
      <c r="A10049" s="1">
        <v>288</v>
      </c>
      <c r="B10049" t="s">
        <v>6030</v>
      </c>
    </row>
    <row r="10050" spans="1:2" x14ac:dyDescent="0.25">
      <c r="A10050" s="1">
        <v>288</v>
      </c>
      <c r="B10050" t="s">
        <v>6031</v>
      </c>
    </row>
    <row r="10051" spans="1:2" x14ac:dyDescent="0.25">
      <c r="A10051" s="1">
        <v>288</v>
      </c>
      <c r="B10051" t="s">
        <v>6031</v>
      </c>
    </row>
    <row r="10052" spans="1:2" x14ac:dyDescent="0.25">
      <c r="A10052" s="1">
        <v>288</v>
      </c>
      <c r="B10052" t="s">
        <v>6032</v>
      </c>
    </row>
    <row r="10053" spans="1:2" x14ac:dyDescent="0.25">
      <c r="A10053" s="1">
        <v>288</v>
      </c>
      <c r="B10053" t="s">
        <v>6032</v>
      </c>
    </row>
    <row r="10054" spans="1:2" x14ac:dyDescent="0.25">
      <c r="A10054" s="1">
        <v>288</v>
      </c>
      <c r="B10054" t="s">
        <v>6033</v>
      </c>
    </row>
    <row r="10055" spans="1:2" x14ac:dyDescent="0.25">
      <c r="A10055" s="1">
        <v>288</v>
      </c>
      <c r="B10055" t="s">
        <v>6033</v>
      </c>
    </row>
    <row r="10056" spans="1:2" x14ac:dyDescent="0.25">
      <c r="A10056" s="1">
        <v>288</v>
      </c>
      <c r="B10056" t="s">
        <v>6034</v>
      </c>
    </row>
    <row r="10057" spans="1:2" x14ac:dyDescent="0.25">
      <c r="A10057" s="1">
        <v>288</v>
      </c>
      <c r="B10057" t="s">
        <v>6034</v>
      </c>
    </row>
    <row r="10058" spans="1:2" x14ac:dyDescent="0.25">
      <c r="A10058" s="1">
        <v>288</v>
      </c>
      <c r="B10058" t="s">
        <v>6035</v>
      </c>
    </row>
    <row r="10059" spans="1:2" x14ac:dyDescent="0.25">
      <c r="A10059" s="1">
        <v>288</v>
      </c>
      <c r="B10059" t="s">
        <v>6035</v>
      </c>
    </row>
    <row r="10060" spans="1:2" x14ac:dyDescent="0.25">
      <c r="A10060" s="1">
        <v>288</v>
      </c>
      <c r="B10060" t="s">
        <v>6036</v>
      </c>
    </row>
    <row r="10061" spans="1:2" x14ac:dyDescent="0.25">
      <c r="A10061" s="1">
        <v>288</v>
      </c>
      <c r="B10061" t="s">
        <v>6036</v>
      </c>
    </row>
    <row r="10062" spans="1:2" x14ac:dyDescent="0.25">
      <c r="A10062" s="1">
        <v>288</v>
      </c>
      <c r="B10062" t="s">
        <v>6037</v>
      </c>
    </row>
    <row r="10063" spans="1:2" x14ac:dyDescent="0.25">
      <c r="A10063" s="1">
        <v>288</v>
      </c>
      <c r="B10063" t="s">
        <v>6037</v>
      </c>
    </row>
    <row r="10064" spans="1:2" x14ac:dyDescent="0.25">
      <c r="A10064" s="1">
        <v>288</v>
      </c>
      <c r="B10064" t="s">
        <v>6038</v>
      </c>
    </row>
    <row r="10065" spans="1:2" x14ac:dyDescent="0.25">
      <c r="A10065" s="1">
        <v>288</v>
      </c>
      <c r="B10065" t="s">
        <v>6038</v>
      </c>
    </row>
    <row r="10066" spans="1:2" x14ac:dyDescent="0.25">
      <c r="A10066" s="1">
        <v>288</v>
      </c>
      <c r="B10066" t="s">
        <v>6039</v>
      </c>
    </row>
    <row r="10067" spans="1:2" x14ac:dyDescent="0.25">
      <c r="A10067" s="1">
        <v>288</v>
      </c>
      <c r="B10067" t="s">
        <v>6039</v>
      </c>
    </row>
    <row r="10068" spans="1:2" x14ac:dyDescent="0.25">
      <c r="A10068" s="1">
        <v>288</v>
      </c>
      <c r="B10068" t="s">
        <v>6040</v>
      </c>
    </row>
    <row r="10069" spans="1:2" x14ac:dyDescent="0.25">
      <c r="A10069" s="1">
        <v>288</v>
      </c>
      <c r="B10069" t="s">
        <v>6040</v>
      </c>
    </row>
    <row r="10070" spans="1:2" x14ac:dyDescent="0.25">
      <c r="A10070" s="1">
        <v>288</v>
      </c>
      <c r="B10070" t="s">
        <v>6041</v>
      </c>
    </row>
    <row r="10071" spans="1:2" x14ac:dyDescent="0.25">
      <c r="A10071" s="1">
        <v>288</v>
      </c>
      <c r="B10071" t="s">
        <v>6041</v>
      </c>
    </row>
    <row r="10072" spans="1:2" x14ac:dyDescent="0.25">
      <c r="A10072" s="1">
        <v>288</v>
      </c>
      <c r="B10072" t="s">
        <v>6042</v>
      </c>
    </row>
    <row r="10073" spans="1:2" x14ac:dyDescent="0.25">
      <c r="A10073" s="1">
        <v>288</v>
      </c>
      <c r="B10073" t="s">
        <v>6042</v>
      </c>
    </row>
    <row r="10074" spans="1:2" x14ac:dyDescent="0.25">
      <c r="A10074" s="1">
        <v>288</v>
      </c>
      <c r="B10074" t="s">
        <v>6043</v>
      </c>
    </row>
    <row r="10075" spans="1:2" x14ac:dyDescent="0.25">
      <c r="A10075" s="1">
        <v>288</v>
      </c>
      <c r="B10075" t="s">
        <v>6043</v>
      </c>
    </row>
    <row r="10076" spans="1:2" x14ac:dyDescent="0.25">
      <c r="A10076" s="1">
        <v>288</v>
      </c>
      <c r="B10076" t="s">
        <v>6044</v>
      </c>
    </row>
    <row r="10077" spans="1:2" x14ac:dyDescent="0.25">
      <c r="A10077" s="1">
        <v>288</v>
      </c>
      <c r="B10077" t="s">
        <v>6044</v>
      </c>
    </row>
    <row r="10078" spans="1:2" x14ac:dyDescent="0.25">
      <c r="A10078" s="1">
        <v>288</v>
      </c>
      <c r="B10078" t="s">
        <v>6045</v>
      </c>
    </row>
    <row r="10079" spans="1:2" x14ac:dyDescent="0.25">
      <c r="A10079" s="1">
        <v>288</v>
      </c>
      <c r="B10079" t="s">
        <v>6045</v>
      </c>
    </row>
    <row r="10080" spans="1:2" x14ac:dyDescent="0.25">
      <c r="A10080" s="1">
        <v>288</v>
      </c>
      <c r="B10080" t="s">
        <v>6046</v>
      </c>
    </row>
    <row r="10081" spans="1:2" x14ac:dyDescent="0.25">
      <c r="A10081" s="1">
        <v>288</v>
      </c>
      <c r="B10081" t="s">
        <v>6046</v>
      </c>
    </row>
    <row r="10082" spans="1:2" x14ac:dyDescent="0.25">
      <c r="A10082" s="1">
        <v>288</v>
      </c>
      <c r="B10082" t="s">
        <v>6047</v>
      </c>
    </row>
    <row r="10083" spans="1:2" x14ac:dyDescent="0.25">
      <c r="A10083" s="1">
        <v>288</v>
      </c>
      <c r="B10083" t="s">
        <v>6047</v>
      </c>
    </row>
    <row r="10084" spans="1:2" x14ac:dyDescent="0.25">
      <c r="A10084" s="1">
        <v>288</v>
      </c>
      <c r="B10084" t="s">
        <v>6048</v>
      </c>
    </row>
    <row r="10085" spans="1:2" x14ac:dyDescent="0.25">
      <c r="A10085" s="1">
        <v>288</v>
      </c>
      <c r="B10085" t="s">
        <v>6048</v>
      </c>
    </row>
    <row r="10086" spans="1:2" x14ac:dyDescent="0.25">
      <c r="A10086" s="1">
        <v>288</v>
      </c>
      <c r="B10086" t="s">
        <v>6049</v>
      </c>
    </row>
    <row r="10087" spans="1:2" x14ac:dyDescent="0.25">
      <c r="A10087" s="1">
        <v>288</v>
      </c>
      <c r="B10087" t="s">
        <v>6049</v>
      </c>
    </row>
    <row r="10088" spans="1:2" x14ac:dyDescent="0.25">
      <c r="A10088" s="1">
        <v>288</v>
      </c>
      <c r="B10088" t="s">
        <v>6050</v>
      </c>
    </row>
    <row r="10089" spans="1:2" x14ac:dyDescent="0.25">
      <c r="A10089" s="1">
        <v>288</v>
      </c>
      <c r="B10089" t="s">
        <v>6050</v>
      </c>
    </row>
    <row r="10090" spans="1:2" x14ac:dyDescent="0.25">
      <c r="A10090" s="1">
        <v>288</v>
      </c>
      <c r="B10090" t="s">
        <v>6051</v>
      </c>
    </row>
    <row r="10091" spans="1:2" x14ac:dyDescent="0.25">
      <c r="A10091" s="1">
        <v>288</v>
      </c>
      <c r="B10091" t="s">
        <v>6051</v>
      </c>
    </row>
    <row r="10092" spans="1:2" x14ac:dyDescent="0.25">
      <c r="A10092" s="1">
        <v>288</v>
      </c>
      <c r="B10092" t="s">
        <v>6052</v>
      </c>
    </row>
    <row r="10093" spans="1:2" x14ac:dyDescent="0.25">
      <c r="A10093" s="1">
        <v>288</v>
      </c>
      <c r="B10093" t="s">
        <v>6052</v>
      </c>
    </row>
    <row r="10094" spans="1:2" x14ac:dyDescent="0.25">
      <c r="A10094" s="1">
        <v>288</v>
      </c>
      <c r="B10094" t="s">
        <v>6053</v>
      </c>
    </row>
    <row r="10095" spans="1:2" x14ac:dyDescent="0.25">
      <c r="A10095" s="1">
        <v>288</v>
      </c>
      <c r="B10095" t="s">
        <v>6053</v>
      </c>
    </row>
    <row r="10096" spans="1:2" x14ac:dyDescent="0.25">
      <c r="A10096" s="1">
        <v>288</v>
      </c>
      <c r="B10096" t="s">
        <v>6054</v>
      </c>
    </row>
    <row r="10097" spans="1:2" x14ac:dyDescent="0.25">
      <c r="A10097" s="1">
        <v>288</v>
      </c>
      <c r="B10097" t="s">
        <v>6054</v>
      </c>
    </row>
    <row r="10098" spans="1:2" x14ac:dyDescent="0.25">
      <c r="A10098" s="1">
        <v>288</v>
      </c>
      <c r="B10098" t="s">
        <v>6055</v>
      </c>
    </row>
    <row r="10099" spans="1:2" x14ac:dyDescent="0.25">
      <c r="A10099" s="1">
        <v>288</v>
      </c>
      <c r="B10099" t="s">
        <v>6055</v>
      </c>
    </row>
    <row r="10100" spans="1:2" x14ac:dyDescent="0.25">
      <c r="A10100" s="1">
        <v>288</v>
      </c>
      <c r="B10100" t="s">
        <v>6056</v>
      </c>
    </row>
    <row r="10101" spans="1:2" x14ac:dyDescent="0.25">
      <c r="A10101" s="1">
        <v>288</v>
      </c>
      <c r="B10101" t="s">
        <v>6056</v>
      </c>
    </row>
    <row r="10102" spans="1:2" x14ac:dyDescent="0.25">
      <c r="A10102" s="1">
        <v>288</v>
      </c>
      <c r="B10102" t="s">
        <v>6057</v>
      </c>
    </row>
    <row r="10103" spans="1:2" x14ac:dyDescent="0.25">
      <c r="A10103" s="1">
        <v>288</v>
      </c>
      <c r="B10103" t="s">
        <v>6057</v>
      </c>
    </row>
    <row r="10104" spans="1:2" x14ac:dyDescent="0.25">
      <c r="A10104" s="1">
        <v>288</v>
      </c>
      <c r="B10104" t="s">
        <v>6058</v>
      </c>
    </row>
    <row r="10105" spans="1:2" x14ac:dyDescent="0.25">
      <c r="A10105" s="1">
        <v>288</v>
      </c>
      <c r="B10105" t="s">
        <v>6058</v>
      </c>
    </row>
    <row r="10106" spans="1:2" x14ac:dyDescent="0.25">
      <c r="A10106" s="1">
        <v>288</v>
      </c>
      <c r="B10106" t="s">
        <v>6059</v>
      </c>
    </row>
    <row r="10107" spans="1:2" x14ac:dyDescent="0.25">
      <c r="A10107" s="1">
        <v>288</v>
      </c>
      <c r="B10107" t="s">
        <v>6059</v>
      </c>
    </row>
    <row r="10108" spans="1:2" x14ac:dyDescent="0.25">
      <c r="A10108" s="1">
        <v>288</v>
      </c>
      <c r="B10108" t="s">
        <v>6060</v>
      </c>
    </row>
    <row r="10109" spans="1:2" x14ac:dyDescent="0.25">
      <c r="A10109" s="1">
        <v>288</v>
      </c>
      <c r="B10109" t="s">
        <v>6060</v>
      </c>
    </row>
    <row r="10110" spans="1:2" x14ac:dyDescent="0.25">
      <c r="A10110" s="1">
        <v>288</v>
      </c>
      <c r="B10110" t="s">
        <v>6061</v>
      </c>
    </row>
    <row r="10111" spans="1:2" x14ac:dyDescent="0.25">
      <c r="A10111" s="1">
        <v>288</v>
      </c>
      <c r="B10111" t="s">
        <v>6061</v>
      </c>
    </row>
    <row r="10112" spans="1:2" x14ac:dyDescent="0.25">
      <c r="A10112" s="1">
        <v>288</v>
      </c>
      <c r="B10112" t="s">
        <v>6062</v>
      </c>
    </row>
    <row r="10113" spans="1:2" x14ac:dyDescent="0.25">
      <c r="A10113" s="1">
        <v>288</v>
      </c>
      <c r="B10113" t="s">
        <v>6062</v>
      </c>
    </row>
    <row r="10114" spans="1:2" x14ac:dyDescent="0.25">
      <c r="A10114" s="1">
        <v>288</v>
      </c>
      <c r="B10114" t="s">
        <v>6063</v>
      </c>
    </row>
    <row r="10115" spans="1:2" x14ac:dyDescent="0.25">
      <c r="A10115" s="1">
        <v>288</v>
      </c>
      <c r="B10115" t="s">
        <v>6063</v>
      </c>
    </row>
    <row r="10116" spans="1:2" x14ac:dyDescent="0.25">
      <c r="A10116" s="1">
        <v>288</v>
      </c>
      <c r="B10116" t="s">
        <v>6064</v>
      </c>
    </row>
    <row r="10117" spans="1:2" x14ac:dyDescent="0.25">
      <c r="A10117" s="1">
        <v>288</v>
      </c>
      <c r="B10117" t="s">
        <v>6064</v>
      </c>
    </row>
    <row r="10118" spans="1:2" x14ac:dyDescent="0.25">
      <c r="A10118" s="1">
        <v>288</v>
      </c>
      <c r="B10118" t="s">
        <v>6065</v>
      </c>
    </row>
    <row r="10119" spans="1:2" x14ac:dyDescent="0.25">
      <c r="A10119" s="1">
        <v>288</v>
      </c>
      <c r="B10119" t="s">
        <v>6065</v>
      </c>
    </row>
    <row r="10120" spans="1:2" x14ac:dyDescent="0.25">
      <c r="A10120" s="1">
        <v>288</v>
      </c>
      <c r="B10120" t="s">
        <v>6066</v>
      </c>
    </row>
    <row r="10121" spans="1:2" x14ac:dyDescent="0.25">
      <c r="A10121" s="1">
        <v>288</v>
      </c>
      <c r="B10121" t="s">
        <v>6066</v>
      </c>
    </row>
    <row r="10122" spans="1:2" x14ac:dyDescent="0.25">
      <c r="A10122" s="1">
        <v>288</v>
      </c>
      <c r="B10122" t="s">
        <v>6067</v>
      </c>
    </row>
    <row r="10123" spans="1:2" x14ac:dyDescent="0.25">
      <c r="A10123" s="1">
        <v>288</v>
      </c>
      <c r="B10123" t="s">
        <v>6067</v>
      </c>
    </row>
    <row r="10124" spans="1:2" x14ac:dyDescent="0.25">
      <c r="A10124" s="1">
        <v>288</v>
      </c>
      <c r="B10124" t="s">
        <v>6068</v>
      </c>
    </row>
    <row r="10125" spans="1:2" x14ac:dyDescent="0.25">
      <c r="A10125" s="1">
        <v>288</v>
      </c>
      <c r="B10125" t="s">
        <v>6068</v>
      </c>
    </row>
    <row r="10126" spans="1:2" x14ac:dyDescent="0.25">
      <c r="A10126" s="1">
        <v>288</v>
      </c>
      <c r="B10126" t="s">
        <v>6069</v>
      </c>
    </row>
    <row r="10127" spans="1:2" x14ac:dyDescent="0.25">
      <c r="A10127" s="1">
        <v>288</v>
      </c>
      <c r="B10127" t="s">
        <v>6069</v>
      </c>
    </row>
    <row r="10128" spans="1:2" x14ac:dyDescent="0.25">
      <c r="A10128" s="1">
        <v>288</v>
      </c>
      <c r="B10128" t="s">
        <v>6070</v>
      </c>
    </row>
    <row r="10129" spans="1:2" x14ac:dyDescent="0.25">
      <c r="A10129" s="1">
        <v>288</v>
      </c>
      <c r="B10129" t="s">
        <v>6070</v>
      </c>
    </row>
    <row r="10130" spans="1:2" x14ac:dyDescent="0.25">
      <c r="A10130" s="1">
        <v>288</v>
      </c>
      <c r="B10130" t="s">
        <v>6071</v>
      </c>
    </row>
    <row r="10131" spans="1:2" x14ac:dyDescent="0.25">
      <c r="A10131" s="1">
        <v>288</v>
      </c>
      <c r="B10131" t="s">
        <v>6071</v>
      </c>
    </row>
    <row r="10132" spans="1:2" x14ac:dyDescent="0.25">
      <c r="A10132" s="1">
        <v>288</v>
      </c>
      <c r="B10132" t="s">
        <v>6072</v>
      </c>
    </row>
    <row r="10133" spans="1:2" x14ac:dyDescent="0.25">
      <c r="A10133" s="1">
        <v>288</v>
      </c>
      <c r="B10133" t="s">
        <v>6072</v>
      </c>
    </row>
    <row r="10134" spans="1:2" x14ac:dyDescent="0.25">
      <c r="A10134" s="1">
        <v>288</v>
      </c>
      <c r="B10134" t="s">
        <v>6073</v>
      </c>
    </row>
    <row r="10135" spans="1:2" x14ac:dyDescent="0.25">
      <c r="A10135" s="1">
        <v>288</v>
      </c>
      <c r="B10135" t="s">
        <v>6073</v>
      </c>
    </row>
    <row r="10136" spans="1:2" x14ac:dyDescent="0.25">
      <c r="A10136" s="1">
        <v>288</v>
      </c>
      <c r="B10136" t="s">
        <v>6074</v>
      </c>
    </row>
    <row r="10137" spans="1:2" x14ac:dyDescent="0.25">
      <c r="A10137" s="1">
        <v>288</v>
      </c>
      <c r="B10137" t="s">
        <v>6074</v>
      </c>
    </row>
    <row r="10138" spans="1:2" x14ac:dyDescent="0.25">
      <c r="A10138" s="1">
        <v>288</v>
      </c>
      <c r="B10138" t="s">
        <v>6075</v>
      </c>
    </row>
    <row r="10139" spans="1:2" x14ac:dyDescent="0.25">
      <c r="A10139" s="1">
        <v>288</v>
      </c>
      <c r="B10139" t="s">
        <v>6075</v>
      </c>
    </row>
    <row r="10140" spans="1:2" x14ac:dyDescent="0.25">
      <c r="A10140" s="1">
        <v>288</v>
      </c>
      <c r="B10140" t="s">
        <v>6076</v>
      </c>
    </row>
    <row r="10141" spans="1:2" x14ac:dyDescent="0.25">
      <c r="A10141" s="1">
        <v>288</v>
      </c>
      <c r="B10141" t="s">
        <v>6076</v>
      </c>
    </row>
    <row r="10142" spans="1:2" x14ac:dyDescent="0.25">
      <c r="A10142" s="1">
        <v>288</v>
      </c>
      <c r="B10142" t="s">
        <v>6077</v>
      </c>
    </row>
    <row r="10143" spans="1:2" x14ac:dyDescent="0.25">
      <c r="A10143" s="1">
        <v>288</v>
      </c>
      <c r="B10143" t="s">
        <v>6077</v>
      </c>
    </row>
    <row r="10144" spans="1:2" x14ac:dyDescent="0.25">
      <c r="A10144" s="1">
        <v>288</v>
      </c>
      <c r="B10144" t="s">
        <v>6078</v>
      </c>
    </row>
    <row r="10145" spans="1:2" x14ac:dyDescent="0.25">
      <c r="A10145" s="1">
        <v>288</v>
      </c>
      <c r="B10145" t="s">
        <v>6078</v>
      </c>
    </row>
    <row r="10146" spans="1:2" x14ac:dyDescent="0.25">
      <c r="A10146" s="1">
        <v>288</v>
      </c>
      <c r="B10146" t="s">
        <v>6079</v>
      </c>
    </row>
    <row r="10147" spans="1:2" x14ac:dyDescent="0.25">
      <c r="A10147" s="1">
        <v>288</v>
      </c>
      <c r="B10147" t="s">
        <v>6079</v>
      </c>
    </row>
    <row r="10148" spans="1:2" x14ac:dyDescent="0.25">
      <c r="A10148" s="1">
        <v>288</v>
      </c>
      <c r="B10148" t="s">
        <v>6080</v>
      </c>
    </row>
    <row r="10149" spans="1:2" x14ac:dyDescent="0.25">
      <c r="A10149" s="1">
        <v>288</v>
      </c>
      <c r="B10149" t="s">
        <v>6080</v>
      </c>
    </row>
    <row r="10150" spans="1:2" x14ac:dyDescent="0.25">
      <c r="A10150" s="1">
        <v>288</v>
      </c>
      <c r="B10150" t="s">
        <v>6081</v>
      </c>
    </row>
    <row r="10151" spans="1:2" x14ac:dyDescent="0.25">
      <c r="A10151" s="1">
        <v>288</v>
      </c>
      <c r="B10151" t="s">
        <v>6081</v>
      </c>
    </row>
    <row r="10152" spans="1:2" x14ac:dyDescent="0.25">
      <c r="A10152" s="1">
        <v>288</v>
      </c>
      <c r="B10152" t="s">
        <v>6082</v>
      </c>
    </row>
    <row r="10153" spans="1:2" x14ac:dyDescent="0.25">
      <c r="A10153" s="1">
        <v>288</v>
      </c>
      <c r="B10153" t="s">
        <v>6082</v>
      </c>
    </row>
    <row r="10154" spans="1:2" x14ac:dyDescent="0.25">
      <c r="A10154" s="1">
        <v>288</v>
      </c>
      <c r="B10154" t="s">
        <v>6083</v>
      </c>
    </row>
    <row r="10155" spans="1:2" x14ac:dyDescent="0.25">
      <c r="A10155" s="1">
        <v>288</v>
      </c>
      <c r="B10155" t="s">
        <v>6083</v>
      </c>
    </row>
    <row r="10156" spans="1:2" x14ac:dyDescent="0.25">
      <c r="A10156" s="1">
        <v>288</v>
      </c>
      <c r="B10156" t="s">
        <v>6084</v>
      </c>
    </row>
    <row r="10157" spans="1:2" x14ac:dyDescent="0.25">
      <c r="A10157" s="1">
        <v>288</v>
      </c>
      <c r="B10157" t="s">
        <v>6084</v>
      </c>
    </row>
    <row r="10158" spans="1:2" x14ac:dyDescent="0.25">
      <c r="A10158" s="1">
        <v>288</v>
      </c>
      <c r="B10158" t="s">
        <v>6085</v>
      </c>
    </row>
    <row r="10159" spans="1:2" x14ac:dyDescent="0.25">
      <c r="A10159" s="1">
        <v>288</v>
      </c>
      <c r="B10159" t="s">
        <v>6085</v>
      </c>
    </row>
    <row r="10160" spans="1:2" x14ac:dyDescent="0.25">
      <c r="A10160" s="1">
        <v>288</v>
      </c>
      <c r="B10160" t="s">
        <v>6086</v>
      </c>
    </row>
    <row r="10161" spans="1:2" x14ac:dyDescent="0.25">
      <c r="A10161" s="1">
        <v>288</v>
      </c>
      <c r="B10161" t="s">
        <v>6086</v>
      </c>
    </row>
    <row r="10162" spans="1:2" x14ac:dyDescent="0.25">
      <c r="A10162" s="1">
        <v>288</v>
      </c>
      <c r="B10162" t="s">
        <v>6087</v>
      </c>
    </row>
    <row r="10163" spans="1:2" x14ac:dyDescent="0.25">
      <c r="A10163" s="1">
        <v>288</v>
      </c>
      <c r="B10163" t="s">
        <v>6087</v>
      </c>
    </row>
    <row r="10164" spans="1:2" x14ac:dyDescent="0.25">
      <c r="A10164" s="1">
        <v>288</v>
      </c>
      <c r="B10164" t="s">
        <v>6088</v>
      </c>
    </row>
    <row r="10165" spans="1:2" x14ac:dyDescent="0.25">
      <c r="A10165" s="1">
        <v>288</v>
      </c>
      <c r="B10165" t="s">
        <v>6088</v>
      </c>
    </row>
    <row r="10166" spans="1:2" x14ac:dyDescent="0.25">
      <c r="A10166" s="1">
        <v>288</v>
      </c>
      <c r="B10166" t="s">
        <v>6089</v>
      </c>
    </row>
    <row r="10167" spans="1:2" x14ac:dyDescent="0.25">
      <c r="A10167" s="1">
        <v>288</v>
      </c>
      <c r="B10167" t="s">
        <v>6089</v>
      </c>
    </row>
    <row r="10168" spans="1:2" x14ac:dyDescent="0.25">
      <c r="A10168" s="1">
        <v>288</v>
      </c>
      <c r="B10168" t="s">
        <v>6090</v>
      </c>
    </row>
    <row r="10169" spans="1:2" x14ac:dyDescent="0.25">
      <c r="A10169" s="1">
        <v>288</v>
      </c>
      <c r="B10169" t="s">
        <v>6090</v>
      </c>
    </row>
    <row r="10170" spans="1:2" x14ac:dyDescent="0.25">
      <c r="A10170" s="1">
        <v>288</v>
      </c>
      <c r="B10170" t="s">
        <v>6091</v>
      </c>
    </row>
    <row r="10171" spans="1:2" x14ac:dyDescent="0.25">
      <c r="A10171" s="1">
        <v>288</v>
      </c>
      <c r="B10171" t="s">
        <v>6091</v>
      </c>
    </row>
    <row r="10172" spans="1:2" x14ac:dyDescent="0.25">
      <c r="A10172" s="1">
        <v>288</v>
      </c>
      <c r="B10172" t="s">
        <v>6092</v>
      </c>
    </row>
    <row r="10173" spans="1:2" x14ac:dyDescent="0.25">
      <c r="A10173" s="1">
        <v>288</v>
      </c>
      <c r="B10173" t="s">
        <v>6092</v>
      </c>
    </row>
    <row r="10174" spans="1:2" x14ac:dyDescent="0.25">
      <c r="A10174" s="1">
        <v>288</v>
      </c>
      <c r="B10174" t="s">
        <v>6093</v>
      </c>
    </row>
    <row r="10175" spans="1:2" x14ac:dyDescent="0.25">
      <c r="A10175" s="1">
        <v>288</v>
      </c>
      <c r="B10175" t="s">
        <v>6093</v>
      </c>
    </row>
    <row r="10176" spans="1:2" x14ac:dyDescent="0.25">
      <c r="A10176" s="1">
        <v>288</v>
      </c>
      <c r="B10176" t="s">
        <v>6094</v>
      </c>
    </row>
    <row r="10177" spans="1:2" x14ac:dyDescent="0.25">
      <c r="A10177" s="1">
        <v>288</v>
      </c>
      <c r="B10177" t="s">
        <v>6094</v>
      </c>
    </row>
    <row r="10178" spans="1:2" x14ac:dyDescent="0.25">
      <c r="A10178" s="1">
        <v>288</v>
      </c>
      <c r="B10178" t="s">
        <v>6095</v>
      </c>
    </row>
    <row r="10179" spans="1:2" x14ac:dyDescent="0.25">
      <c r="A10179" s="1">
        <v>288</v>
      </c>
      <c r="B10179" t="s">
        <v>6095</v>
      </c>
    </row>
    <row r="10180" spans="1:2" x14ac:dyDescent="0.25">
      <c r="A10180" s="1">
        <v>288</v>
      </c>
      <c r="B10180" t="s">
        <v>6096</v>
      </c>
    </row>
    <row r="10181" spans="1:2" x14ac:dyDescent="0.25">
      <c r="A10181" s="1">
        <v>288</v>
      </c>
      <c r="B10181" t="s">
        <v>6096</v>
      </c>
    </row>
    <row r="10182" spans="1:2" x14ac:dyDescent="0.25">
      <c r="A10182" s="1">
        <v>288</v>
      </c>
      <c r="B10182" t="s">
        <v>6097</v>
      </c>
    </row>
    <row r="10183" spans="1:2" x14ac:dyDescent="0.25">
      <c r="A10183" s="1">
        <v>288</v>
      </c>
      <c r="B10183" t="s">
        <v>6097</v>
      </c>
    </row>
    <row r="10184" spans="1:2" x14ac:dyDescent="0.25">
      <c r="A10184" s="1">
        <v>288</v>
      </c>
      <c r="B10184" t="s">
        <v>6098</v>
      </c>
    </row>
    <row r="10185" spans="1:2" x14ac:dyDescent="0.25">
      <c r="A10185" s="1">
        <v>288</v>
      </c>
      <c r="B10185" t="s">
        <v>6098</v>
      </c>
    </row>
    <row r="10186" spans="1:2" x14ac:dyDescent="0.25">
      <c r="A10186" s="1">
        <v>288</v>
      </c>
      <c r="B10186" t="s">
        <v>6099</v>
      </c>
    </row>
    <row r="10187" spans="1:2" x14ac:dyDescent="0.25">
      <c r="A10187" s="1">
        <v>288</v>
      </c>
      <c r="B10187" t="s">
        <v>6099</v>
      </c>
    </row>
    <row r="10188" spans="1:2" x14ac:dyDescent="0.25">
      <c r="A10188" s="1">
        <v>288</v>
      </c>
      <c r="B10188" t="s">
        <v>6100</v>
      </c>
    </row>
    <row r="10189" spans="1:2" x14ac:dyDescent="0.25">
      <c r="A10189" s="1">
        <v>288</v>
      </c>
      <c r="B10189" t="s">
        <v>6100</v>
      </c>
    </row>
    <row r="10190" spans="1:2" x14ac:dyDescent="0.25">
      <c r="A10190" s="1">
        <v>288</v>
      </c>
      <c r="B10190" t="s">
        <v>6101</v>
      </c>
    </row>
    <row r="10191" spans="1:2" x14ac:dyDescent="0.25">
      <c r="A10191" s="1">
        <v>288</v>
      </c>
      <c r="B10191" t="s">
        <v>6101</v>
      </c>
    </row>
    <row r="10192" spans="1:2" x14ac:dyDescent="0.25">
      <c r="A10192" s="1">
        <v>288</v>
      </c>
      <c r="B10192" t="s">
        <v>6102</v>
      </c>
    </row>
    <row r="10193" spans="1:2" x14ac:dyDescent="0.25">
      <c r="A10193" s="1">
        <v>288</v>
      </c>
      <c r="B10193" t="s">
        <v>6102</v>
      </c>
    </row>
    <row r="10194" spans="1:2" x14ac:dyDescent="0.25">
      <c r="A10194" s="1">
        <v>288</v>
      </c>
      <c r="B10194" t="s">
        <v>6103</v>
      </c>
    </row>
    <row r="10195" spans="1:2" x14ac:dyDescent="0.25">
      <c r="A10195" s="1">
        <v>288</v>
      </c>
      <c r="B10195" t="s">
        <v>6103</v>
      </c>
    </row>
    <row r="10196" spans="1:2" x14ac:dyDescent="0.25">
      <c r="A10196" s="1">
        <v>288</v>
      </c>
      <c r="B10196" t="s">
        <v>6104</v>
      </c>
    </row>
    <row r="10197" spans="1:2" x14ac:dyDescent="0.25">
      <c r="A10197" s="1">
        <v>288</v>
      </c>
      <c r="B10197" t="s">
        <v>6104</v>
      </c>
    </row>
    <row r="10198" spans="1:2" x14ac:dyDescent="0.25">
      <c r="A10198" s="1">
        <v>288</v>
      </c>
      <c r="B10198" t="s">
        <v>6105</v>
      </c>
    </row>
    <row r="10199" spans="1:2" x14ac:dyDescent="0.25">
      <c r="A10199" s="1">
        <v>288</v>
      </c>
      <c r="B10199" t="s">
        <v>6105</v>
      </c>
    </row>
    <row r="10200" spans="1:2" x14ac:dyDescent="0.25">
      <c r="A10200" s="1">
        <v>288</v>
      </c>
      <c r="B10200" t="s">
        <v>6106</v>
      </c>
    </row>
    <row r="10201" spans="1:2" x14ac:dyDescent="0.25">
      <c r="A10201" s="1">
        <v>288</v>
      </c>
      <c r="B10201" t="s">
        <v>6106</v>
      </c>
    </row>
    <row r="10202" spans="1:2" x14ac:dyDescent="0.25">
      <c r="A10202" s="1">
        <v>288</v>
      </c>
      <c r="B10202" t="s">
        <v>6107</v>
      </c>
    </row>
    <row r="10203" spans="1:2" x14ac:dyDescent="0.25">
      <c r="A10203" s="1">
        <v>288</v>
      </c>
      <c r="B10203" t="s">
        <v>6107</v>
      </c>
    </row>
    <row r="10204" spans="1:2" x14ac:dyDescent="0.25">
      <c r="A10204" s="1">
        <v>288</v>
      </c>
      <c r="B10204" t="s">
        <v>6108</v>
      </c>
    </row>
    <row r="10205" spans="1:2" x14ac:dyDescent="0.25">
      <c r="A10205" s="1">
        <v>288</v>
      </c>
      <c r="B10205" t="s">
        <v>6108</v>
      </c>
    </row>
    <row r="10206" spans="1:2" x14ac:dyDescent="0.25">
      <c r="A10206" s="1">
        <v>288</v>
      </c>
      <c r="B10206" t="s">
        <v>6109</v>
      </c>
    </row>
    <row r="10207" spans="1:2" x14ac:dyDescent="0.25">
      <c r="A10207" s="1">
        <v>288</v>
      </c>
      <c r="B10207" t="s">
        <v>6109</v>
      </c>
    </row>
    <row r="10208" spans="1:2" x14ac:dyDescent="0.25">
      <c r="A10208" s="1">
        <v>288</v>
      </c>
      <c r="B10208" t="s">
        <v>6110</v>
      </c>
    </row>
    <row r="10209" spans="1:2" x14ac:dyDescent="0.25">
      <c r="A10209" s="1">
        <v>288</v>
      </c>
      <c r="B10209" t="s">
        <v>6110</v>
      </c>
    </row>
    <row r="10210" spans="1:2" x14ac:dyDescent="0.25">
      <c r="A10210" s="1">
        <v>288</v>
      </c>
      <c r="B10210" t="s">
        <v>6111</v>
      </c>
    </row>
    <row r="10211" spans="1:2" x14ac:dyDescent="0.25">
      <c r="A10211" s="1">
        <v>288</v>
      </c>
      <c r="B10211" t="s">
        <v>6111</v>
      </c>
    </row>
    <row r="10212" spans="1:2" x14ac:dyDescent="0.25">
      <c r="A10212" s="1">
        <v>288</v>
      </c>
      <c r="B10212" t="s">
        <v>6112</v>
      </c>
    </row>
    <row r="10213" spans="1:2" x14ac:dyDescent="0.25">
      <c r="A10213" s="1">
        <v>288</v>
      </c>
      <c r="B10213" t="s">
        <v>6112</v>
      </c>
    </row>
    <row r="10214" spans="1:2" x14ac:dyDescent="0.25">
      <c r="A10214" s="1">
        <v>288</v>
      </c>
      <c r="B10214" t="s">
        <v>6113</v>
      </c>
    </row>
    <row r="10215" spans="1:2" x14ac:dyDescent="0.25">
      <c r="A10215" s="1">
        <v>288</v>
      </c>
      <c r="B10215" t="s">
        <v>6113</v>
      </c>
    </row>
    <row r="10216" spans="1:2" x14ac:dyDescent="0.25">
      <c r="A10216" s="1">
        <v>288</v>
      </c>
      <c r="B10216" t="s">
        <v>6114</v>
      </c>
    </row>
    <row r="10217" spans="1:2" x14ac:dyDescent="0.25">
      <c r="A10217" s="1">
        <v>288</v>
      </c>
      <c r="B10217" t="s">
        <v>6114</v>
      </c>
    </row>
    <row r="10218" spans="1:2" x14ac:dyDescent="0.25">
      <c r="A10218" s="1">
        <v>288</v>
      </c>
      <c r="B10218" t="s">
        <v>6115</v>
      </c>
    </row>
    <row r="10219" spans="1:2" x14ac:dyDescent="0.25">
      <c r="A10219" s="1">
        <v>288</v>
      </c>
      <c r="B10219" t="s">
        <v>6115</v>
      </c>
    </row>
    <row r="10220" spans="1:2" x14ac:dyDescent="0.25">
      <c r="A10220" s="1">
        <v>288</v>
      </c>
      <c r="B10220" t="s">
        <v>6116</v>
      </c>
    </row>
    <row r="10221" spans="1:2" x14ac:dyDescent="0.25">
      <c r="A10221" s="1">
        <v>288</v>
      </c>
      <c r="B10221" t="s">
        <v>6116</v>
      </c>
    </row>
    <row r="10222" spans="1:2" x14ac:dyDescent="0.25">
      <c r="A10222" s="1">
        <v>288</v>
      </c>
      <c r="B10222" t="s">
        <v>6117</v>
      </c>
    </row>
    <row r="10223" spans="1:2" x14ac:dyDescent="0.25">
      <c r="A10223" s="1">
        <v>288</v>
      </c>
      <c r="B10223" t="s">
        <v>6117</v>
      </c>
    </row>
    <row r="10224" spans="1:2" x14ac:dyDescent="0.25">
      <c r="A10224" s="1">
        <v>288</v>
      </c>
      <c r="B10224" t="s">
        <v>6118</v>
      </c>
    </row>
    <row r="10225" spans="1:2" x14ac:dyDescent="0.25">
      <c r="A10225" s="1">
        <v>288</v>
      </c>
      <c r="B10225" t="s">
        <v>6118</v>
      </c>
    </row>
    <row r="10226" spans="1:2" x14ac:dyDescent="0.25">
      <c r="A10226" s="1">
        <v>288</v>
      </c>
      <c r="B10226" t="s">
        <v>6119</v>
      </c>
    </row>
    <row r="10227" spans="1:2" x14ac:dyDescent="0.25">
      <c r="A10227" s="1">
        <v>288</v>
      </c>
      <c r="B10227" t="s">
        <v>6119</v>
      </c>
    </row>
    <row r="10228" spans="1:2" x14ac:dyDescent="0.25">
      <c r="A10228" s="1">
        <v>288</v>
      </c>
      <c r="B10228" t="s">
        <v>6120</v>
      </c>
    </row>
    <row r="10229" spans="1:2" x14ac:dyDescent="0.25">
      <c r="A10229" s="1">
        <v>288</v>
      </c>
      <c r="B10229" t="s">
        <v>6120</v>
      </c>
    </row>
    <row r="10230" spans="1:2" x14ac:dyDescent="0.25">
      <c r="A10230" s="1">
        <v>288</v>
      </c>
      <c r="B10230" t="s">
        <v>6121</v>
      </c>
    </row>
    <row r="10231" spans="1:2" x14ac:dyDescent="0.25">
      <c r="A10231" s="1">
        <v>288</v>
      </c>
      <c r="B10231" t="s">
        <v>6121</v>
      </c>
    </row>
    <row r="10232" spans="1:2" x14ac:dyDescent="0.25">
      <c r="A10232" s="1">
        <v>288</v>
      </c>
      <c r="B10232" t="s">
        <v>6122</v>
      </c>
    </row>
    <row r="10233" spans="1:2" x14ac:dyDescent="0.25">
      <c r="A10233" s="1">
        <v>288</v>
      </c>
      <c r="B10233" t="s">
        <v>6122</v>
      </c>
    </row>
    <row r="10234" spans="1:2" x14ac:dyDescent="0.25">
      <c r="A10234" s="1">
        <v>288</v>
      </c>
      <c r="B10234" t="s">
        <v>6123</v>
      </c>
    </row>
    <row r="10235" spans="1:2" x14ac:dyDescent="0.25">
      <c r="A10235" s="1">
        <v>288</v>
      </c>
      <c r="B10235" t="s">
        <v>6123</v>
      </c>
    </row>
    <row r="10236" spans="1:2" x14ac:dyDescent="0.25">
      <c r="A10236" s="1">
        <v>288</v>
      </c>
      <c r="B10236" t="s">
        <v>6124</v>
      </c>
    </row>
    <row r="10237" spans="1:2" x14ac:dyDescent="0.25">
      <c r="A10237" s="1">
        <v>288</v>
      </c>
      <c r="B10237" t="s">
        <v>6124</v>
      </c>
    </row>
    <row r="10238" spans="1:2" x14ac:dyDescent="0.25">
      <c r="A10238" s="1">
        <v>288</v>
      </c>
      <c r="B10238" t="s">
        <v>6125</v>
      </c>
    </row>
    <row r="10239" spans="1:2" x14ac:dyDescent="0.25">
      <c r="A10239" s="1">
        <v>288</v>
      </c>
      <c r="B10239" t="s">
        <v>6125</v>
      </c>
    </row>
    <row r="10240" spans="1:2" x14ac:dyDescent="0.25">
      <c r="A10240" s="1">
        <v>288</v>
      </c>
      <c r="B10240" t="s">
        <v>6126</v>
      </c>
    </row>
    <row r="10241" spans="1:2" x14ac:dyDescent="0.25">
      <c r="A10241" s="1">
        <v>288</v>
      </c>
      <c r="B10241" t="s">
        <v>6126</v>
      </c>
    </row>
    <row r="10242" spans="1:2" x14ac:dyDescent="0.25">
      <c r="A10242" s="1">
        <v>288</v>
      </c>
      <c r="B10242" t="s">
        <v>6127</v>
      </c>
    </row>
    <row r="10243" spans="1:2" x14ac:dyDescent="0.25">
      <c r="A10243" s="1">
        <v>288</v>
      </c>
      <c r="B10243" t="s">
        <v>6127</v>
      </c>
    </row>
    <row r="10244" spans="1:2" x14ac:dyDescent="0.25">
      <c r="A10244" s="1">
        <v>288</v>
      </c>
      <c r="B10244" t="s">
        <v>6128</v>
      </c>
    </row>
    <row r="10245" spans="1:2" x14ac:dyDescent="0.25">
      <c r="A10245" s="1">
        <v>288</v>
      </c>
      <c r="B10245" t="s">
        <v>6128</v>
      </c>
    </row>
    <row r="10246" spans="1:2" x14ac:dyDescent="0.25">
      <c r="A10246" s="1">
        <v>288</v>
      </c>
      <c r="B10246" t="s">
        <v>6129</v>
      </c>
    </row>
    <row r="10247" spans="1:2" x14ac:dyDescent="0.25">
      <c r="A10247" s="1">
        <v>288</v>
      </c>
      <c r="B10247" t="s">
        <v>6129</v>
      </c>
    </row>
    <row r="10248" spans="1:2" x14ac:dyDescent="0.25">
      <c r="A10248" s="1">
        <v>288</v>
      </c>
      <c r="B10248" t="s">
        <v>6130</v>
      </c>
    </row>
    <row r="10249" spans="1:2" x14ac:dyDescent="0.25">
      <c r="A10249" s="1">
        <v>288</v>
      </c>
      <c r="B10249" t="s">
        <v>6130</v>
      </c>
    </row>
    <row r="10250" spans="1:2" x14ac:dyDescent="0.25">
      <c r="A10250" s="1">
        <v>288</v>
      </c>
      <c r="B10250" t="s">
        <v>6131</v>
      </c>
    </row>
    <row r="10251" spans="1:2" x14ac:dyDescent="0.25">
      <c r="A10251" s="1">
        <v>288</v>
      </c>
      <c r="B10251" t="s">
        <v>6131</v>
      </c>
    </row>
    <row r="10252" spans="1:2" x14ac:dyDescent="0.25">
      <c r="A10252" s="1">
        <v>288</v>
      </c>
      <c r="B10252" t="s">
        <v>6132</v>
      </c>
    </row>
    <row r="10253" spans="1:2" x14ac:dyDescent="0.25">
      <c r="A10253" s="1">
        <v>288</v>
      </c>
      <c r="B10253" t="s">
        <v>6132</v>
      </c>
    </row>
    <row r="10254" spans="1:2" x14ac:dyDescent="0.25">
      <c r="A10254" s="1">
        <v>288</v>
      </c>
      <c r="B10254" t="s">
        <v>6133</v>
      </c>
    </row>
    <row r="10255" spans="1:2" x14ac:dyDescent="0.25">
      <c r="A10255" s="1">
        <v>288</v>
      </c>
      <c r="B10255" t="s">
        <v>6133</v>
      </c>
    </row>
    <row r="10256" spans="1:2" x14ac:dyDescent="0.25">
      <c r="A10256" s="1">
        <v>288</v>
      </c>
      <c r="B10256" t="s">
        <v>6134</v>
      </c>
    </row>
    <row r="10257" spans="1:2" x14ac:dyDescent="0.25">
      <c r="A10257" s="1">
        <v>288</v>
      </c>
      <c r="B10257" t="s">
        <v>6134</v>
      </c>
    </row>
    <row r="10258" spans="1:2" x14ac:dyDescent="0.25">
      <c r="A10258" s="1">
        <v>288</v>
      </c>
      <c r="B10258" t="s">
        <v>6135</v>
      </c>
    </row>
    <row r="10259" spans="1:2" x14ac:dyDescent="0.25">
      <c r="A10259" s="1">
        <v>288</v>
      </c>
      <c r="B10259" t="s">
        <v>6135</v>
      </c>
    </row>
    <row r="10260" spans="1:2" x14ac:dyDescent="0.25">
      <c r="A10260" s="1">
        <v>288</v>
      </c>
      <c r="B10260" t="s">
        <v>6136</v>
      </c>
    </row>
    <row r="10261" spans="1:2" x14ac:dyDescent="0.25">
      <c r="A10261" s="1">
        <v>288</v>
      </c>
      <c r="B10261" t="s">
        <v>6136</v>
      </c>
    </row>
    <row r="10262" spans="1:2" x14ac:dyDescent="0.25">
      <c r="A10262" s="1">
        <v>288</v>
      </c>
      <c r="B10262" t="s">
        <v>6137</v>
      </c>
    </row>
    <row r="10263" spans="1:2" x14ac:dyDescent="0.25">
      <c r="A10263" s="1">
        <v>288</v>
      </c>
      <c r="B10263" t="s">
        <v>6137</v>
      </c>
    </row>
    <row r="10264" spans="1:2" x14ac:dyDescent="0.25">
      <c r="A10264" s="1">
        <v>288</v>
      </c>
      <c r="B10264" t="s">
        <v>6138</v>
      </c>
    </row>
    <row r="10265" spans="1:2" x14ac:dyDescent="0.25">
      <c r="A10265" s="1">
        <v>288</v>
      </c>
      <c r="B10265" t="s">
        <v>6138</v>
      </c>
    </row>
    <row r="10266" spans="1:2" x14ac:dyDescent="0.25">
      <c r="A10266" s="1">
        <v>288</v>
      </c>
      <c r="B10266" t="s">
        <v>6139</v>
      </c>
    </row>
    <row r="10267" spans="1:2" x14ac:dyDescent="0.25">
      <c r="A10267" s="1">
        <v>288</v>
      </c>
      <c r="B10267" t="s">
        <v>6139</v>
      </c>
    </row>
    <row r="10268" spans="1:2" x14ac:dyDescent="0.25">
      <c r="A10268" s="1">
        <v>288</v>
      </c>
      <c r="B10268" t="s">
        <v>6140</v>
      </c>
    </row>
    <row r="10269" spans="1:2" x14ac:dyDescent="0.25">
      <c r="A10269" s="1">
        <v>288</v>
      </c>
      <c r="B10269" t="s">
        <v>6140</v>
      </c>
    </row>
    <row r="10270" spans="1:2" x14ac:dyDescent="0.25">
      <c r="A10270" s="1">
        <v>288</v>
      </c>
      <c r="B10270" t="s">
        <v>6141</v>
      </c>
    </row>
    <row r="10271" spans="1:2" x14ac:dyDescent="0.25">
      <c r="A10271" s="1">
        <v>288</v>
      </c>
      <c r="B10271" t="s">
        <v>6141</v>
      </c>
    </row>
    <row r="10272" spans="1:2" x14ac:dyDescent="0.25">
      <c r="A10272" s="1">
        <v>288</v>
      </c>
      <c r="B10272" t="s">
        <v>6142</v>
      </c>
    </row>
    <row r="10273" spans="1:2" x14ac:dyDescent="0.25">
      <c r="A10273" s="1">
        <v>288</v>
      </c>
      <c r="B10273" t="s">
        <v>6142</v>
      </c>
    </row>
    <row r="10274" spans="1:2" x14ac:dyDescent="0.25">
      <c r="A10274" s="1">
        <v>288</v>
      </c>
      <c r="B10274" t="s">
        <v>6143</v>
      </c>
    </row>
    <row r="10275" spans="1:2" x14ac:dyDescent="0.25">
      <c r="A10275" s="1">
        <v>288</v>
      </c>
      <c r="B10275" t="s">
        <v>6143</v>
      </c>
    </row>
    <row r="10276" spans="1:2" x14ac:dyDescent="0.25">
      <c r="A10276" s="1">
        <v>288</v>
      </c>
      <c r="B10276" t="s">
        <v>6144</v>
      </c>
    </row>
    <row r="10277" spans="1:2" x14ac:dyDescent="0.25">
      <c r="A10277" s="1">
        <v>288</v>
      </c>
      <c r="B10277" t="s">
        <v>6144</v>
      </c>
    </row>
    <row r="10278" spans="1:2" x14ac:dyDescent="0.25">
      <c r="A10278" s="1">
        <v>288</v>
      </c>
      <c r="B10278" t="s">
        <v>6145</v>
      </c>
    </row>
    <row r="10279" spans="1:2" x14ac:dyDescent="0.25">
      <c r="A10279" s="1">
        <v>288</v>
      </c>
      <c r="B10279" t="s">
        <v>6145</v>
      </c>
    </row>
    <row r="10280" spans="1:2" x14ac:dyDescent="0.25">
      <c r="A10280" s="1">
        <v>288</v>
      </c>
      <c r="B10280" t="s">
        <v>6146</v>
      </c>
    </row>
    <row r="10281" spans="1:2" x14ac:dyDescent="0.25">
      <c r="A10281" s="1">
        <v>288</v>
      </c>
      <c r="B10281" t="s">
        <v>6146</v>
      </c>
    </row>
    <row r="10282" spans="1:2" x14ac:dyDescent="0.25">
      <c r="A10282" s="1">
        <v>288</v>
      </c>
      <c r="B10282" t="s">
        <v>6147</v>
      </c>
    </row>
    <row r="10283" spans="1:2" x14ac:dyDescent="0.25">
      <c r="A10283" s="1">
        <v>288</v>
      </c>
      <c r="B10283" t="s">
        <v>6147</v>
      </c>
    </row>
    <row r="10284" spans="1:2" x14ac:dyDescent="0.25">
      <c r="A10284" s="1">
        <v>288</v>
      </c>
      <c r="B10284" t="s">
        <v>6148</v>
      </c>
    </row>
    <row r="10285" spans="1:2" x14ac:dyDescent="0.25">
      <c r="A10285" s="1">
        <v>288</v>
      </c>
      <c r="B10285" t="s">
        <v>6148</v>
      </c>
    </row>
    <row r="10286" spans="1:2" x14ac:dyDescent="0.25">
      <c r="A10286" s="1">
        <v>288</v>
      </c>
      <c r="B10286" t="s">
        <v>6149</v>
      </c>
    </row>
    <row r="10287" spans="1:2" x14ac:dyDescent="0.25">
      <c r="A10287" s="1">
        <v>288</v>
      </c>
      <c r="B10287" t="s">
        <v>6149</v>
      </c>
    </row>
    <row r="10288" spans="1:2" x14ac:dyDescent="0.25">
      <c r="A10288" s="1">
        <v>288</v>
      </c>
      <c r="B10288" t="s">
        <v>6150</v>
      </c>
    </row>
    <row r="10289" spans="1:2" x14ac:dyDescent="0.25">
      <c r="A10289" s="1">
        <v>288</v>
      </c>
      <c r="B10289" t="s">
        <v>6150</v>
      </c>
    </row>
    <row r="10290" spans="1:2" x14ac:dyDescent="0.25">
      <c r="A10290" s="1">
        <v>288</v>
      </c>
      <c r="B10290" t="s">
        <v>6151</v>
      </c>
    </row>
    <row r="10291" spans="1:2" x14ac:dyDescent="0.25">
      <c r="A10291" s="1">
        <v>288</v>
      </c>
      <c r="B10291" t="s">
        <v>6151</v>
      </c>
    </row>
    <row r="10292" spans="1:2" x14ac:dyDescent="0.25">
      <c r="A10292" s="1">
        <v>288</v>
      </c>
      <c r="B10292" t="s">
        <v>6152</v>
      </c>
    </row>
    <row r="10293" spans="1:2" x14ac:dyDescent="0.25">
      <c r="A10293" s="1">
        <v>288</v>
      </c>
      <c r="B10293" t="s">
        <v>6152</v>
      </c>
    </row>
    <row r="10294" spans="1:2" x14ac:dyDescent="0.25">
      <c r="A10294" s="1">
        <v>288</v>
      </c>
      <c r="B10294" t="s">
        <v>6153</v>
      </c>
    </row>
    <row r="10295" spans="1:2" x14ac:dyDescent="0.25">
      <c r="A10295" s="1">
        <v>288</v>
      </c>
      <c r="B10295" t="s">
        <v>6153</v>
      </c>
    </row>
    <row r="10296" spans="1:2" x14ac:dyDescent="0.25">
      <c r="A10296" s="1">
        <v>288</v>
      </c>
      <c r="B10296" t="s">
        <v>6154</v>
      </c>
    </row>
    <row r="10297" spans="1:2" x14ac:dyDescent="0.25">
      <c r="A10297" s="1">
        <v>288</v>
      </c>
      <c r="B10297" t="s">
        <v>6154</v>
      </c>
    </row>
    <row r="10298" spans="1:2" x14ac:dyDescent="0.25">
      <c r="A10298" s="1">
        <v>288</v>
      </c>
      <c r="B10298" t="s">
        <v>6155</v>
      </c>
    </row>
    <row r="10299" spans="1:2" x14ac:dyDescent="0.25">
      <c r="A10299" s="1">
        <v>288</v>
      </c>
      <c r="B10299" t="s">
        <v>6155</v>
      </c>
    </row>
    <row r="10300" spans="1:2" x14ac:dyDescent="0.25">
      <c r="A10300" s="1">
        <v>288</v>
      </c>
      <c r="B10300" t="s">
        <v>6156</v>
      </c>
    </row>
    <row r="10301" spans="1:2" x14ac:dyDescent="0.25">
      <c r="A10301" s="1">
        <v>288</v>
      </c>
      <c r="B10301" t="s">
        <v>6156</v>
      </c>
    </row>
    <row r="10302" spans="1:2" x14ac:dyDescent="0.25">
      <c r="A10302" s="1">
        <v>288</v>
      </c>
      <c r="B10302" t="s">
        <v>6157</v>
      </c>
    </row>
    <row r="10303" spans="1:2" x14ac:dyDescent="0.25">
      <c r="A10303" s="1">
        <v>288</v>
      </c>
      <c r="B10303" t="s">
        <v>6157</v>
      </c>
    </row>
    <row r="10304" spans="1:2" x14ac:dyDescent="0.25">
      <c r="A10304" s="1">
        <v>288</v>
      </c>
      <c r="B10304" t="s">
        <v>6158</v>
      </c>
    </row>
    <row r="10305" spans="1:2" x14ac:dyDescent="0.25">
      <c r="A10305" s="1">
        <v>288</v>
      </c>
      <c r="B10305" t="s">
        <v>6158</v>
      </c>
    </row>
    <row r="10306" spans="1:2" x14ac:dyDescent="0.25">
      <c r="A10306" s="1">
        <v>288</v>
      </c>
      <c r="B10306" t="s">
        <v>6159</v>
      </c>
    </row>
    <row r="10307" spans="1:2" x14ac:dyDescent="0.25">
      <c r="A10307" s="1">
        <v>288</v>
      </c>
      <c r="B10307" t="s">
        <v>6159</v>
      </c>
    </row>
    <row r="10308" spans="1:2" x14ac:dyDescent="0.25">
      <c r="A10308" s="1">
        <v>288</v>
      </c>
      <c r="B10308" t="s">
        <v>6160</v>
      </c>
    </row>
    <row r="10309" spans="1:2" x14ac:dyDescent="0.25">
      <c r="A10309" s="1">
        <v>288</v>
      </c>
      <c r="B10309" t="s">
        <v>6160</v>
      </c>
    </row>
    <row r="10310" spans="1:2" x14ac:dyDescent="0.25">
      <c r="A10310" s="1">
        <v>288</v>
      </c>
      <c r="B10310" t="s">
        <v>6161</v>
      </c>
    </row>
    <row r="10311" spans="1:2" x14ac:dyDescent="0.25">
      <c r="A10311" s="1">
        <v>288</v>
      </c>
      <c r="B10311" t="s">
        <v>6161</v>
      </c>
    </row>
    <row r="10312" spans="1:2" x14ac:dyDescent="0.25">
      <c r="A10312" s="1">
        <v>288</v>
      </c>
      <c r="B10312" t="s">
        <v>6162</v>
      </c>
    </row>
    <row r="10313" spans="1:2" x14ac:dyDescent="0.25">
      <c r="A10313" s="1">
        <v>288</v>
      </c>
      <c r="B10313" t="s">
        <v>6162</v>
      </c>
    </row>
    <row r="10314" spans="1:2" x14ac:dyDescent="0.25">
      <c r="A10314" s="1">
        <v>288</v>
      </c>
      <c r="B10314" t="s">
        <v>6163</v>
      </c>
    </row>
    <row r="10315" spans="1:2" x14ac:dyDescent="0.25">
      <c r="A10315" s="1">
        <v>288</v>
      </c>
      <c r="B10315" t="s">
        <v>6163</v>
      </c>
    </row>
    <row r="10316" spans="1:2" x14ac:dyDescent="0.25">
      <c r="A10316" s="1">
        <v>288</v>
      </c>
      <c r="B10316" t="s">
        <v>6164</v>
      </c>
    </row>
    <row r="10317" spans="1:2" x14ac:dyDescent="0.25">
      <c r="A10317" s="1">
        <v>288</v>
      </c>
      <c r="B10317" t="s">
        <v>6164</v>
      </c>
    </row>
    <row r="10318" spans="1:2" x14ac:dyDescent="0.25">
      <c r="A10318" s="1">
        <v>288</v>
      </c>
      <c r="B10318" t="s">
        <v>6165</v>
      </c>
    </row>
    <row r="10319" spans="1:2" x14ac:dyDescent="0.25">
      <c r="A10319" s="1">
        <v>288</v>
      </c>
      <c r="B10319" t="s">
        <v>6165</v>
      </c>
    </row>
    <row r="10320" spans="1:2" x14ac:dyDescent="0.25">
      <c r="A10320" s="1">
        <v>288</v>
      </c>
      <c r="B10320" t="s">
        <v>6166</v>
      </c>
    </row>
    <row r="10321" spans="1:2" x14ac:dyDescent="0.25">
      <c r="A10321" s="1">
        <v>288</v>
      </c>
      <c r="B10321" t="s">
        <v>6166</v>
      </c>
    </row>
    <row r="10322" spans="1:2" x14ac:dyDescent="0.25">
      <c r="A10322" s="1">
        <v>288</v>
      </c>
      <c r="B10322" t="s">
        <v>6167</v>
      </c>
    </row>
    <row r="10323" spans="1:2" x14ac:dyDescent="0.25">
      <c r="A10323" s="1">
        <v>288</v>
      </c>
      <c r="B10323" t="s">
        <v>6167</v>
      </c>
    </row>
    <row r="10324" spans="1:2" x14ac:dyDescent="0.25">
      <c r="A10324" s="1">
        <v>288</v>
      </c>
      <c r="B10324" t="s">
        <v>6168</v>
      </c>
    </row>
    <row r="10325" spans="1:2" x14ac:dyDescent="0.25">
      <c r="A10325" s="1">
        <v>288</v>
      </c>
      <c r="B10325" t="s">
        <v>6168</v>
      </c>
    </row>
    <row r="10326" spans="1:2" x14ac:dyDescent="0.25">
      <c r="A10326" s="1">
        <v>288</v>
      </c>
      <c r="B10326" t="s">
        <v>6169</v>
      </c>
    </row>
    <row r="10327" spans="1:2" x14ac:dyDescent="0.25">
      <c r="A10327" s="1">
        <v>288</v>
      </c>
      <c r="B10327" t="s">
        <v>6169</v>
      </c>
    </row>
    <row r="10328" spans="1:2" x14ac:dyDescent="0.25">
      <c r="A10328" s="1">
        <v>288</v>
      </c>
      <c r="B10328" t="s">
        <v>6170</v>
      </c>
    </row>
    <row r="10329" spans="1:2" x14ac:dyDescent="0.25">
      <c r="A10329" s="1">
        <v>288</v>
      </c>
      <c r="B10329" t="s">
        <v>6170</v>
      </c>
    </row>
    <row r="10330" spans="1:2" x14ac:dyDescent="0.25">
      <c r="A10330" s="1">
        <v>288</v>
      </c>
      <c r="B10330" t="s">
        <v>6171</v>
      </c>
    </row>
    <row r="10331" spans="1:2" x14ac:dyDescent="0.25">
      <c r="A10331" s="1">
        <v>288</v>
      </c>
      <c r="B10331" t="s">
        <v>6171</v>
      </c>
    </row>
    <row r="10332" spans="1:2" x14ac:dyDescent="0.25">
      <c r="A10332" s="1">
        <v>288</v>
      </c>
      <c r="B10332" t="s">
        <v>6172</v>
      </c>
    </row>
    <row r="10333" spans="1:2" x14ac:dyDescent="0.25">
      <c r="A10333" s="1">
        <v>288</v>
      </c>
      <c r="B10333" t="s">
        <v>6172</v>
      </c>
    </row>
    <row r="10334" spans="1:2" x14ac:dyDescent="0.25">
      <c r="A10334" s="1">
        <v>288</v>
      </c>
      <c r="B10334" t="s">
        <v>6173</v>
      </c>
    </row>
    <row r="10335" spans="1:2" x14ac:dyDescent="0.25">
      <c r="A10335" s="1">
        <v>288</v>
      </c>
      <c r="B10335" t="s">
        <v>6173</v>
      </c>
    </row>
    <row r="10336" spans="1:2" x14ac:dyDescent="0.25">
      <c r="A10336" s="1">
        <v>288</v>
      </c>
      <c r="B10336" t="s">
        <v>6174</v>
      </c>
    </row>
    <row r="10337" spans="1:2" x14ac:dyDescent="0.25">
      <c r="A10337" s="1">
        <v>288</v>
      </c>
      <c r="B10337" t="s">
        <v>6174</v>
      </c>
    </row>
    <row r="10338" spans="1:2" x14ac:dyDescent="0.25">
      <c r="A10338" s="1">
        <v>288</v>
      </c>
      <c r="B10338" t="s">
        <v>6175</v>
      </c>
    </row>
    <row r="10339" spans="1:2" x14ac:dyDescent="0.25">
      <c r="A10339" s="1">
        <v>288</v>
      </c>
      <c r="B10339" t="s">
        <v>6175</v>
      </c>
    </row>
    <row r="10340" spans="1:2" x14ac:dyDescent="0.25">
      <c r="A10340" s="1">
        <v>288</v>
      </c>
      <c r="B10340" t="s">
        <v>6176</v>
      </c>
    </row>
    <row r="10341" spans="1:2" x14ac:dyDescent="0.25">
      <c r="A10341" s="1">
        <v>288</v>
      </c>
      <c r="B10341" t="s">
        <v>6176</v>
      </c>
    </row>
    <row r="10342" spans="1:2" x14ac:dyDescent="0.25">
      <c r="A10342" s="1">
        <v>288</v>
      </c>
      <c r="B10342" t="s">
        <v>6177</v>
      </c>
    </row>
    <row r="10343" spans="1:2" x14ac:dyDescent="0.25">
      <c r="A10343" s="1">
        <v>288</v>
      </c>
      <c r="B10343" t="s">
        <v>6177</v>
      </c>
    </row>
    <row r="10344" spans="1:2" x14ac:dyDescent="0.25">
      <c r="A10344" s="1">
        <v>288</v>
      </c>
      <c r="B10344" t="s">
        <v>6178</v>
      </c>
    </row>
    <row r="10345" spans="1:2" x14ac:dyDescent="0.25">
      <c r="A10345" s="1">
        <v>288</v>
      </c>
      <c r="B10345" t="s">
        <v>6178</v>
      </c>
    </row>
    <row r="10346" spans="1:2" x14ac:dyDescent="0.25">
      <c r="A10346" s="1">
        <v>288</v>
      </c>
      <c r="B10346" t="s">
        <v>6179</v>
      </c>
    </row>
    <row r="10347" spans="1:2" x14ac:dyDescent="0.25">
      <c r="A10347" s="1">
        <v>288</v>
      </c>
      <c r="B10347" t="s">
        <v>6179</v>
      </c>
    </row>
    <row r="10348" spans="1:2" x14ac:dyDescent="0.25">
      <c r="A10348" s="1">
        <v>288</v>
      </c>
      <c r="B10348" t="s">
        <v>6180</v>
      </c>
    </row>
    <row r="10349" spans="1:2" x14ac:dyDescent="0.25">
      <c r="A10349" s="1">
        <v>288</v>
      </c>
      <c r="B10349" t="s">
        <v>6180</v>
      </c>
    </row>
    <row r="10350" spans="1:2" x14ac:dyDescent="0.25">
      <c r="A10350" s="1">
        <v>288</v>
      </c>
      <c r="B10350" t="s">
        <v>6181</v>
      </c>
    </row>
    <row r="10351" spans="1:2" x14ac:dyDescent="0.25">
      <c r="A10351" s="1">
        <v>288</v>
      </c>
      <c r="B10351" t="s">
        <v>6181</v>
      </c>
    </row>
    <row r="10352" spans="1:2" x14ac:dyDescent="0.25">
      <c r="A10352" s="1">
        <v>288</v>
      </c>
      <c r="B10352" t="s">
        <v>6182</v>
      </c>
    </row>
    <row r="10353" spans="1:2" x14ac:dyDescent="0.25">
      <c r="A10353" s="1">
        <v>288</v>
      </c>
      <c r="B10353" t="s">
        <v>6182</v>
      </c>
    </row>
    <row r="10354" spans="1:2" x14ac:dyDescent="0.25">
      <c r="A10354" s="1">
        <v>288</v>
      </c>
      <c r="B10354" t="s">
        <v>6183</v>
      </c>
    </row>
    <row r="10355" spans="1:2" x14ac:dyDescent="0.25">
      <c r="A10355" s="1">
        <v>288</v>
      </c>
      <c r="B10355" t="s">
        <v>6183</v>
      </c>
    </row>
    <row r="10356" spans="1:2" x14ac:dyDescent="0.25">
      <c r="A10356" s="1">
        <v>288</v>
      </c>
      <c r="B10356" t="s">
        <v>6184</v>
      </c>
    </row>
    <row r="10357" spans="1:2" x14ac:dyDescent="0.25">
      <c r="A10357" s="1">
        <v>288</v>
      </c>
      <c r="B10357" t="s">
        <v>6184</v>
      </c>
    </row>
    <row r="10358" spans="1:2" x14ac:dyDescent="0.25">
      <c r="A10358" s="1">
        <v>288</v>
      </c>
      <c r="B10358" t="s">
        <v>6185</v>
      </c>
    </row>
    <row r="10359" spans="1:2" x14ac:dyDescent="0.25">
      <c r="A10359" s="1">
        <v>288</v>
      </c>
      <c r="B10359" t="s">
        <v>6185</v>
      </c>
    </row>
    <row r="10360" spans="1:2" x14ac:dyDescent="0.25">
      <c r="A10360" s="1">
        <v>288</v>
      </c>
      <c r="B10360" t="s">
        <v>6186</v>
      </c>
    </row>
    <row r="10361" spans="1:2" x14ac:dyDescent="0.25">
      <c r="A10361" s="1">
        <v>288</v>
      </c>
      <c r="B10361" t="s">
        <v>6186</v>
      </c>
    </row>
    <row r="10362" spans="1:2" x14ac:dyDescent="0.25">
      <c r="A10362" s="1">
        <v>288</v>
      </c>
      <c r="B10362" t="s">
        <v>6187</v>
      </c>
    </row>
    <row r="10363" spans="1:2" x14ac:dyDescent="0.25">
      <c r="A10363" s="1">
        <v>288</v>
      </c>
      <c r="B10363" t="s">
        <v>6187</v>
      </c>
    </row>
    <row r="10364" spans="1:2" x14ac:dyDescent="0.25">
      <c r="A10364" s="1">
        <v>288</v>
      </c>
      <c r="B10364" t="s">
        <v>6188</v>
      </c>
    </row>
    <row r="10365" spans="1:2" x14ac:dyDescent="0.25">
      <c r="A10365" s="1">
        <v>288</v>
      </c>
      <c r="B10365" t="s">
        <v>6188</v>
      </c>
    </row>
    <row r="10366" spans="1:2" x14ac:dyDescent="0.25">
      <c r="A10366" s="1">
        <v>288</v>
      </c>
      <c r="B10366" t="s">
        <v>6189</v>
      </c>
    </row>
    <row r="10367" spans="1:2" x14ac:dyDescent="0.25">
      <c r="A10367" s="1">
        <v>288</v>
      </c>
      <c r="B10367" t="s">
        <v>6189</v>
      </c>
    </row>
    <row r="10368" spans="1:2" x14ac:dyDescent="0.25">
      <c r="A10368" s="1">
        <v>288</v>
      </c>
      <c r="B10368" t="s">
        <v>6190</v>
      </c>
    </row>
    <row r="10369" spans="1:2" x14ac:dyDescent="0.25">
      <c r="A10369" s="1">
        <v>288</v>
      </c>
      <c r="B10369" t="s">
        <v>6190</v>
      </c>
    </row>
    <row r="10370" spans="1:2" x14ac:dyDescent="0.25">
      <c r="A10370" s="1">
        <v>288</v>
      </c>
      <c r="B10370" t="s">
        <v>6191</v>
      </c>
    </row>
    <row r="10371" spans="1:2" x14ac:dyDescent="0.25">
      <c r="A10371" s="1">
        <v>288</v>
      </c>
      <c r="B10371" t="s">
        <v>6191</v>
      </c>
    </row>
    <row r="10372" spans="1:2" x14ac:dyDescent="0.25">
      <c r="A10372" s="1">
        <v>288</v>
      </c>
      <c r="B10372" t="s">
        <v>6192</v>
      </c>
    </row>
    <row r="10373" spans="1:2" x14ac:dyDescent="0.25">
      <c r="A10373" s="1">
        <v>288</v>
      </c>
      <c r="B10373" t="s">
        <v>6192</v>
      </c>
    </row>
    <row r="10374" spans="1:2" x14ac:dyDescent="0.25">
      <c r="A10374" s="1">
        <v>288</v>
      </c>
      <c r="B10374" t="s">
        <v>6193</v>
      </c>
    </row>
    <row r="10375" spans="1:2" x14ac:dyDescent="0.25">
      <c r="A10375" s="1">
        <v>288</v>
      </c>
      <c r="B10375" t="s">
        <v>6193</v>
      </c>
    </row>
    <row r="10376" spans="1:2" x14ac:dyDescent="0.25">
      <c r="A10376" s="1">
        <v>288</v>
      </c>
      <c r="B10376" t="s">
        <v>6194</v>
      </c>
    </row>
    <row r="10377" spans="1:2" x14ac:dyDescent="0.25">
      <c r="A10377" s="1">
        <v>288</v>
      </c>
      <c r="B10377" t="s">
        <v>6194</v>
      </c>
    </row>
    <row r="10378" spans="1:2" x14ac:dyDescent="0.25">
      <c r="A10378" s="1">
        <v>288</v>
      </c>
      <c r="B10378" t="s">
        <v>6195</v>
      </c>
    </row>
    <row r="10379" spans="1:2" x14ac:dyDescent="0.25">
      <c r="A10379" s="1">
        <v>288</v>
      </c>
      <c r="B10379" t="s">
        <v>6195</v>
      </c>
    </row>
    <row r="10380" spans="1:2" x14ac:dyDescent="0.25">
      <c r="A10380" s="1">
        <v>288</v>
      </c>
      <c r="B10380" t="s">
        <v>6196</v>
      </c>
    </row>
    <row r="10381" spans="1:2" x14ac:dyDescent="0.25">
      <c r="A10381" s="1">
        <v>288</v>
      </c>
      <c r="B10381" t="s">
        <v>6196</v>
      </c>
    </row>
    <row r="10382" spans="1:2" x14ac:dyDescent="0.25">
      <c r="A10382" s="1">
        <v>288</v>
      </c>
      <c r="B10382" t="s">
        <v>6197</v>
      </c>
    </row>
    <row r="10383" spans="1:2" x14ac:dyDescent="0.25">
      <c r="A10383" s="1">
        <v>288</v>
      </c>
      <c r="B10383" t="s">
        <v>6197</v>
      </c>
    </row>
    <row r="10384" spans="1:2" x14ac:dyDescent="0.25">
      <c r="A10384" s="1">
        <v>288</v>
      </c>
      <c r="B10384" t="s">
        <v>6198</v>
      </c>
    </row>
    <row r="10385" spans="1:2" x14ac:dyDescent="0.25">
      <c r="A10385" s="1">
        <v>288</v>
      </c>
      <c r="B10385" t="s">
        <v>6198</v>
      </c>
    </row>
    <row r="10386" spans="1:2" x14ac:dyDescent="0.25">
      <c r="A10386" s="1">
        <v>288</v>
      </c>
      <c r="B10386" t="s">
        <v>6199</v>
      </c>
    </row>
    <row r="10387" spans="1:2" x14ac:dyDescent="0.25">
      <c r="A10387" s="1">
        <v>288</v>
      </c>
      <c r="B10387" t="s">
        <v>6199</v>
      </c>
    </row>
    <row r="10388" spans="1:2" x14ac:dyDescent="0.25">
      <c r="A10388" s="1">
        <v>288</v>
      </c>
      <c r="B10388" t="s">
        <v>6200</v>
      </c>
    </row>
    <row r="10389" spans="1:2" x14ac:dyDescent="0.25">
      <c r="A10389" s="1">
        <v>288</v>
      </c>
      <c r="B10389" t="s">
        <v>6200</v>
      </c>
    </row>
    <row r="10390" spans="1:2" x14ac:dyDescent="0.25">
      <c r="A10390" s="1">
        <v>288</v>
      </c>
      <c r="B10390" t="s">
        <v>6201</v>
      </c>
    </row>
    <row r="10391" spans="1:2" x14ac:dyDescent="0.25">
      <c r="A10391" s="1">
        <v>288</v>
      </c>
      <c r="B10391" t="s">
        <v>6201</v>
      </c>
    </row>
    <row r="10392" spans="1:2" x14ac:dyDescent="0.25">
      <c r="A10392" s="1">
        <v>288</v>
      </c>
      <c r="B10392" t="s">
        <v>6202</v>
      </c>
    </row>
    <row r="10393" spans="1:2" x14ac:dyDescent="0.25">
      <c r="A10393" s="1">
        <v>288</v>
      </c>
      <c r="B10393" t="s">
        <v>6202</v>
      </c>
    </row>
    <row r="10394" spans="1:2" x14ac:dyDescent="0.25">
      <c r="A10394" s="1">
        <v>288</v>
      </c>
      <c r="B10394" t="s">
        <v>6203</v>
      </c>
    </row>
    <row r="10395" spans="1:2" x14ac:dyDescent="0.25">
      <c r="A10395" s="1">
        <v>288</v>
      </c>
      <c r="B10395" t="s">
        <v>6203</v>
      </c>
    </row>
    <row r="10396" spans="1:2" x14ac:dyDescent="0.25">
      <c r="A10396" s="1">
        <v>288</v>
      </c>
      <c r="B10396" t="s">
        <v>6204</v>
      </c>
    </row>
    <row r="10397" spans="1:2" x14ac:dyDescent="0.25">
      <c r="A10397" s="1">
        <v>288</v>
      </c>
      <c r="B10397" t="s">
        <v>6204</v>
      </c>
    </row>
    <row r="10398" spans="1:2" x14ac:dyDescent="0.25">
      <c r="A10398" s="1">
        <v>288</v>
      </c>
      <c r="B10398" t="s">
        <v>6205</v>
      </c>
    </row>
    <row r="10399" spans="1:2" x14ac:dyDescent="0.25">
      <c r="A10399" s="1">
        <v>288</v>
      </c>
      <c r="B10399" t="s">
        <v>6205</v>
      </c>
    </row>
    <row r="10400" spans="1:2" x14ac:dyDescent="0.25">
      <c r="A10400" s="1">
        <v>288</v>
      </c>
      <c r="B10400" t="s">
        <v>6206</v>
      </c>
    </row>
    <row r="10401" spans="1:2" x14ac:dyDescent="0.25">
      <c r="A10401" s="1">
        <v>288</v>
      </c>
      <c r="B10401" t="s">
        <v>6206</v>
      </c>
    </row>
    <row r="10402" spans="1:2" x14ac:dyDescent="0.25">
      <c r="A10402" s="1">
        <v>288</v>
      </c>
      <c r="B10402" t="s">
        <v>6207</v>
      </c>
    </row>
    <row r="10403" spans="1:2" x14ac:dyDescent="0.25">
      <c r="A10403" s="1">
        <v>288</v>
      </c>
      <c r="B10403" t="s">
        <v>6207</v>
      </c>
    </row>
    <row r="10404" spans="1:2" x14ac:dyDescent="0.25">
      <c r="A10404" s="1">
        <v>288</v>
      </c>
      <c r="B10404" t="s">
        <v>6208</v>
      </c>
    </row>
    <row r="10405" spans="1:2" x14ac:dyDescent="0.25">
      <c r="A10405" s="1">
        <v>288</v>
      </c>
      <c r="B10405" t="s">
        <v>6208</v>
      </c>
    </row>
    <row r="10406" spans="1:2" x14ac:dyDescent="0.25">
      <c r="A10406" s="1">
        <v>288</v>
      </c>
      <c r="B10406" t="s">
        <v>6209</v>
      </c>
    </row>
    <row r="10407" spans="1:2" x14ac:dyDescent="0.25">
      <c r="A10407" s="1">
        <v>288</v>
      </c>
      <c r="B10407" t="s">
        <v>6209</v>
      </c>
    </row>
    <row r="10408" spans="1:2" x14ac:dyDescent="0.25">
      <c r="A10408" s="1">
        <v>288</v>
      </c>
      <c r="B10408" t="s">
        <v>6210</v>
      </c>
    </row>
    <row r="10409" spans="1:2" x14ac:dyDescent="0.25">
      <c r="A10409" s="1">
        <v>288</v>
      </c>
      <c r="B10409" t="s">
        <v>6210</v>
      </c>
    </row>
    <row r="10410" spans="1:2" x14ac:dyDescent="0.25">
      <c r="A10410" s="1">
        <v>288</v>
      </c>
      <c r="B10410" t="s">
        <v>6211</v>
      </c>
    </row>
    <row r="10411" spans="1:2" x14ac:dyDescent="0.25">
      <c r="A10411" s="1">
        <v>288</v>
      </c>
      <c r="B10411" t="s">
        <v>6211</v>
      </c>
    </row>
    <row r="10412" spans="1:2" x14ac:dyDescent="0.25">
      <c r="A10412" s="1">
        <v>288</v>
      </c>
      <c r="B10412" t="s">
        <v>6212</v>
      </c>
    </row>
    <row r="10413" spans="1:2" x14ac:dyDescent="0.25">
      <c r="A10413" s="1">
        <v>288</v>
      </c>
      <c r="B10413" t="s">
        <v>6212</v>
      </c>
    </row>
    <row r="10414" spans="1:2" x14ac:dyDescent="0.25">
      <c r="A10414" s="1">
        <v>288</v>
      </c>
      <c r="B10414" t="s">
        <v>6213</v>
      </c>
    </row>
    <row r="10415" spans="1:2" x14ac:dyDescent="0.25">
      <c r="A10415" s="1">
        <v>288</v>
      </c>
      <c r="B10415" t="s">
        <v>6213</v>
      </c>
    </row>
    <row r="10416" spans="1:2" x14ac:dyDescent="0.25">
      <c r="A10416" s="1">
        <v>288</v>
      </c>
      <c r="B10416" t="s">
        <v>6214</v>
      </c>
    </row>
    <row r="10417" spans="1:2" x14ac:dyDescent="0.25">
      <c r="A10417" s="1">
        <v>288</v>
      </c>
      <c r="B10417" t="s">
        <v>6214</v>
      </c>
    </row>
    <row r="10418" spans="1:2" x14ac:dyDescent="0.25">
      <c r="A10418" s="1">
        <v>288</v>
      </c>
      <c r="B10418" t="s">
        <v>6215</v>
      </c>
    </row>
    <row r="10419" spans="1:2" x14ac:dyDescent="0.25">
      <c r="A10419" s="1">
        <v>288</v>
      </c>
      <c r="B10419" t="s">
        <v>6215</v>
      </c>
    </row>
    <row r="10420" spans="1:2" x14ac:dyDescent="0.25">
      <c r="A10420" s="1">
        <v>288</v>
      </c>
      <c r="B10420" t="s">
        <v>6216</v>
      </c>
    </row>
    <row r="10421" spans="1:2" x14ac:dyDescent="0.25">
      <c r="A10421" s="1">
        <v>288</v>
      </c>
      <c r="B10421" t="s">
        <v>6216</v>
      </c>
    </row>
    <row r="10422" spans="1:2" x14ac:dyDescent="0.25">
      <c r="A10422" s="1">
        <v>288</v>
      </c>
      <c r="B10422" t="s">
        <v>6217</v>
      </c>
    </row>
    <row r="10423" spans="1:2" x14ac:dyDescent="0.25">
      <c r="A10423" s="1">
        <v>288</v>
      </c>
      <c r="B10423" t="s">
        <v>6217</v>
      </c>
    </row>
    <row r="10424" spans="1:2" x14ac:dyDescent="0.25">
      <c r="A10424" s="1">
        <v>288</v>
      </c>
      <c r="B10424" t="s">
        <v>6218</v>
      </c>
    </row>
    <row r="10425" spans="1:2" x14ac:dyDescent="0.25">
      <c r="A10425" s="1">
        <v>288</v>
      </c>
      <c r="B10425" t="s">
        <v>6218</v>
      </c>
    </row>
    <row r="10426" spans="1:2" x14ac:dyDescent="0.25">
      <c r="A10426" s="1">
        <v>288</v>
      </c>
      <c r="B10426" t="s">
        <v>6219</v>
      </c>
    </row>
    <row r="10427" spans="1:2" x14ac:dyDescent="0.25">
      <c r="A10427" s="1">
        <v>288</v>
      </c>
      <c r="B10427" t="s">
        <v>6219</v>
      </c>
    </row>
    <row r="10428" spans="1:2" x14ac:dyDescent="0.25">
      <c r="A10428" s="1">
        <v>288</v>
      </c>
      <c r="B10428" t="s">
        <v>6220</v>
      </c>
    </row>
    <row r="10429" spans="1:2" x14ac:dyDescent="0.25">
      <c r="A10429" s="1">
        <v>288</v>
      </c>
      <c r="B10429" t="s">
        <v>6220</v>
      </c>
    </row>
    <row r="10430" spans="1:2" x14ac:dyDescent="0.25">
      <c r="A10430" s="1">
        <v>288</v>
      </c>
      <c r="B10430" t="s">
        <v>6221</v>
      </c>
    </row>
    <row r="10431" spans="1:2" x14ac:dyDescent="0.25">
      <c r="A10431" s="1">
        <v>288</v>
      </c>
      <c r="B10431" t="s">
        <v>6221</v>
      </c>
    </row>
    <row r="10432" spans="1:2" x14ac:dyDescent="0.25">
      <c r="A10432" s="1">
        <v>288</v>
      </c>
      <c r="B10432" t="s">
        <v>6222</v>
      </c>
    </row>
    <row r="10433" spans="1:2" x14ac:dyDescent="0.25">
      <c r="A10433" s="1">
        <v>288</v>
      </c>
      <c r="B10433" t="s">
        <v>6222</v>
      </c>
    </row>
    <row r="10434" spans="1:2" x14ac:dyDescent="0.25">
      <c r="A10434" s="1">
        <v>288</v>
      </c>
      <c r="B10434" t="s">
        <v>6223</v>
      </c>
    </row>
    <row r="10435" spans="1:2" x14ac:dyDescent="0.25">
      <c r="A10435" s="1">
        <v>288</v>
      </c>
      <c r="B10435" t="s">
        <v>6223</v>
      </c>
    </row>
    <row r="10436" spans="1:2" x14ac:dyDescent="0.25">
      <c r="A10436" s="1">
        <v>288</v>
      </c>
      <c r="B10436" t="s">
        <v>6224</v>
      </c>
    </row>
    <row r="10437" spans="1:2" x14ac:dyDescent="0.25">
      <c r="A10437" s="1">
        <v>288</v>
      </c>
      <c r="B10437" t="s">
        <v>6224</v>
      </c>
    </row>
    <row r="10438" spans="1:2" x14ac:dyDescent="0.25">
      <c r="A10438" s="1">
        <v>288</v>
      </c>
      <c r="B10438" t="s">
        <v>6225</v>
      </c>
    </row>
    <row r="10439" spans="1:2" x14ac:dyDescent="0.25">
      <c r="A10439" s="1">
        <v>288</v>
      </c>
      <c r="B10439" t="s">
        <v>6225</v>
      </c>
    </row>
    <row r="10440" spans="1:2" x14ac:dyDescent="0.25">
      <c r="A10440" s="1">
        <v>288</v>
      </c>
      <c r="B10440" t="s">
        <v>6226</v>
      </c>
    </row>
    <row r="10441" spans="1:2" x14ac:dyDescent="0.25">
      <c r="A10441" s="1">
        <v>288</v>
      </c>
      <c r="B10441" t="s">
        <v>6226</v>
      </c>
    </row>
    <row r="10442" spans="1:2" x14ac:dyDescent="0.25">
      <c r="A10442" s="1">
        <v>288</v>
      </c>
      <c r="B10442" t="s">
        <v>6227</v>
      </c>
    </row>
    <row r="10443" spans="1:2" x14ac:dyDescent="0.25">
      <c r="A10443" s="1">
        <v>288</v>
      </c>
      <c r="B10443" t="s">
        <v>6227</v>
      </c>
    </row>
    <row r="10444" spans="1:2" x14ac:dyDescent="0.25">
      <c r="A10444" s="1">
        <v>288</v>
      </c>
      <c r="B10444" t="s">
        <v>6228</v>
      </c>
    </row>
    <row r="10445" spans="1:2" x14ac:dyDescent="0.25">
      <c r="A10445" s="1">
        <v>288</v>
      </c>
      <c r="B10445" t="s">
        <v>6228</v>
      </c>
    </row>
    <row r="10446" spans="1:2" x14ac:dyDescent="0.25">
      <c r="A10446" s="1">
        <v>288</v>
      </c>
      <c r="B10446" t="s">
        <v>6229</v>
      </c>
    </row>
    <row r="10447" spans="1:2" x14ac:dyDescent="0.25">
      <c r="A10447" s="1">
        <v>288</v>
      </c>
      <c r="B10447" t="s">
        <v>6229</v>
      </c>
    </row>
    <row r="10448" spans="1:2" x14ac:dyDescent="0.25">
      <c r="A10448" s="1">
        <v>288</v>
      </c>
      <c r="B10448" t="s">
        <v>6230</v>
      </c>
    </row>
    <row r="10449" spans="1:2" x14ac:dyDescent="0.25">
      <c r="A10449" s="1">
        <v>288</v>
      </c>
      <c r="B10449" t="s">
        <v>6230</v>
      </c>
    </row>
    <row r="10450" spans="1:2" x14ac:dyDescent="0.25">
      <c r="A10450" s="1">
        <v>288</v>
      </c>
      <c r="B10450" t="s">
        <v>6231</v>
      </c>
    </row>
    <row r="10451" spans="1:2" x14ac:dyDescent="0.25">
      <c r="A10451" s="1">
        <v>288</v>
      </c>
      <c r="B10451" t="s">
        <v>6231</v>
      </c>
    </row>
    <row r="10452" spans="1:2" x14ac:dyDescent="0.25">
      <c r="A10452" s="1">
        <v>288</v>
      </c>
      <c r="B10452" t="s">
        <v>6232</v>
      </c>
    </row>
    <row r="10453" spans="1:2" x14ac:dyDescent="0.25">
      <c r="A10453" s="1">
        <v>288</v>
      </c>
      <c r="B10453" t="s">
        <v>6232</v>
      </c>
    </row>
    <row r="10454" spans="1:2" x14ac:dyDescent="0.25">
      <c r="A10454" s="1">
        <v>288</v>
      </c>
      <c r="B10454" t="s">
        <v>6233</v>
      </c>
    </row>
    <row r="10455" spans="1:2" x14ac:dyDescent="0.25">
      <c r="A10455" s="1">
        <v>288</v>
      </c>
      <c r="B10455" t="s">
        <v>6233</v>
      </c>
    </row>
    <row r="10456" spans="1:2" x14ac:dyDescent="0.25">
      <c r="A10456" s="1">
        <v>288</v>
      </c>
      <c r="B10456" t="s">
        <v>6234</v>
      </c>
    </row>
    <row r="10457" spans="1:2" x14ac:dyDescent="0.25">
      <c r="A10457" s="1">
        <v>288</v>
      </c>
      <c r="B10457" t="s">
        <v>6234</v>
      </c>
    </row>
    <row r="10458" spans="1:2" x14ac:dyDescent="0.25">
      <c r="A10458" s="1">
        <v>288</v>
      </c>
      <c r="B10458" t="s">
        <v>6235</v>
      </c>
    </row>
    <row r="10459" spans="1:2" x14ac:dyDescent="0.25">
      <c r="A10459" s="1">
        <v>288</v>
      </c>
      <c r="B10459" t="s">
        <v>6235</v>
      </c>
    </row>
    <row r="10460" spans="1:2" x14ac:dyDescent="0.25">
      <c r="A10460" s="1">
        <v>288</v>
      </c>
      <c r="B10460" t="s">
        <v>6236</v>
      </c>
    </row>
    <row r="10461" spans="1:2" x14ac:dyDescent="0.25">
      <c r="A10461" s="1">
        <v>288</v>
      </c>
      <c r="B10461" t="s">
        <v>6236</v>
      </c>
    </row>
    <row r="10462" spans="1:2" x14ac:dyDescent="0.25">
      <c r="A10462" s="1">
        <v>288</v>
      </c>
      <c r="B10462" t="s">
        <v>6237</v>
      </c>
    </row>
    <row r="10463" spans="1:2" x14ac:dyDescent="0.25">
      <c r="A10463" s="1">
        <v>288</v>
      </c>
      <c r="B10463" t="s">
        <v>6237</v>
      </c>
    </row>
    <row r="10464" spans="1:2" x14ac:dyDescent="0.25">
      <c r="A10464" s="1">
        <v>288</v>
      </c>
      <c r="B10464" t="s">
        <v>6238</v>
      </c>
    </row>
    <row r="10465" spans="1:10" x14ac:dyDescent="0.25">
      <c r="A10465" s="1">
        <v>288</v>
      </c>
      <c r="B10465" t="s">
        <v>6238</v>
      </c>
    </row>
    <row r="10466" spans="1:10" x14ac:dyDescent="0.25">
      <c r="A10466" s="1">
        <v>288</v>
      </c>
      <c r="B10466" t="s">
        <v>6239</v>
      </c>
    </row>
    <row r="10467" spans="1:10" x14ac:dyDescent="0.25">
      <c r="A10467" s="1">
        <v>288</v>
      </c>
      <c r="B10467" t="s">
        <v>6239</v>
      </c>
    </row>
    <row r="10468" spans="1:10" x14ac:dyDescent="0.25">
      <c r="A10468" s="1">
        <v>288</v>
      </c>
      <c r="B10468" t="s">
        <v>6240</v>
      </c>
    </row>
    <row r="10469" spans="1:10" x14ac:dyDescent="0.25">
      <c r="A10469" s="1">
        <v>288</v>
      </c>
      <c r="B10469" t="s">
        <v>6240</v>
      </c>
    </row>
    <row r="10470" spans="1:10" x14ac:dyDescent="0.25">
      <c r="A10470" s="1">
        <v>288</v>
      </c>
      <c r="B10470" t="s">
        <v>6241</v>
      </c>
    </row>
    <row r="10471" spans="1:10" x14ac:dyDescent="0.25">
      <c r="A10471" s="1">
        <v>288</v>
      </c>
      <c r="B10471" t="s">
        <v>6241</v>
      </c>
      <c r="C10471">
        <v>320</v>
      </c>
      <c r="D10471">
        <v>240</v>
      </c>
      <c r="E10471" t="s">
        <v>6242</v>
      </c>
      <c r="F10471" t="s">
        <v>8</v>
      </c>
      <c r="G10471" s="1" t="s">
        <v>1833</v>
      </c>
      <c r="H10471" s="1" t="s">
        <v>3172</v>
      </c>
      <c r="I10471" s="1" t="s">
        <v>688</v>
      </c>
      <c r="J10471" s="1" t="s">
        <v>2144</v>
      </c>
    </row>
    <row r="10472" spans="1:10" x14ac:dyDescent="0.25">
      <c r="A10472" s="1">
        <v>288</v>
      </c>
      <c r="B10472" t="s">
        <v>6243</v>
      </c>
    </row>
    <row r="10473" spans="1:10" x14ac:dyDescent="0.25">
      <c r="A10473" s="1">
        <v>288</v>
      </c>
      <c r="B10473" t="s">
        <v>6243</v>
      </c>
      <c r="C10473">
        <v>320</v>
      </c>
      <c r="D10473">
        <v>240</v>
      </c>
      <c r="E10473" t="s">
        <v>6242</v>
      </c>
      <c r="F10473" t="s">
        <v>8</v>
      </c>
      <c r="G10473" s="1" t="s">
        <v>560</v>
      </c>
      <c r="H10473" s="1" t="s">
        <v>293</v>
      </c>
      <c r="I10473" s="1" t="s">
        <v>671</v>
      </c>
      <c r="J10473" s="1" t="s">
        <v>196</v>
      </c>
    </row>
    <row r="10474" spans="1:10" x14ac:dyDescent="0.25">
      <c r="A10474" s="1">
        <v>288</v>
      </c>
      <c r="B10474" t="s">
        <v>6244</v>
      </c>
    </row>
    <row r="10475" spans="1:10" x14ac:dyDescent="0.25">
      <c r="A10475" s="1">
        <v>288</v>
      </c>
      <c r="B10475" t="s">
        <v>6244</v>
      </c>
      <c r="C10475">
        <v>320</v>
      </c>
      <c r="D10475">
        <v>240</v>
      </c>
      <c r="E10475" t="s">
        <v>6242</v>
      </c>
      <c r="F10475" t="s">
        <v>8</v>
      </c>
      <c r="G10475" s="1" t="s">
        <v>536</v>
      </c>
      <c r="H10475" s="1" t="s">
        <v>2300</v>
      </c>
      <c r="I10475" s="1" t="s">
        <v>83</v>
      </c>
      <c r="J10475" s="1" t="s">
        <v>87</v>
      </c>
    </row>
    <row r="10476" spans="1:10" x14ac:dyDescent="0.25">
      <c r="A10476" s="1">
        <v>288</v>
      </c>
      <c r="B10476" t="s">
        <v>6245</v>
      </c>
    </row>
    <row r="10477" spans="1:10" x14ac:dyDescent="0.25">
      <c r="A10477" s="1">
        <v>288</v>
      </c>
      <c r="B10477" t="s">
        <v>6245</v>
      </c>
      <c r="C10477">
        <v>320</v>
      </c>
      <c r="D10477">
        <v>240</v>
      </c>
      <c r="E10477" t="s">
        <v>6242</v>
      </c>
      <c r="F10477" t="s">
        <v>8</v>
      </c>
      <c r="G10477" s="1" t="s">
        <v>500</v>
      </c>
      <c r="H10477" s="1" t="s">
        <v>3457</v>
      </c>
      <c r="I10477" s="1" t="s">
        <v>501</v>
      </c>
      <c r="J10477" s="1" t="s">
        <v>1726</v>
      </c>
    </row>
    <row r="10478" spans="1:10" x14ac:dyDescent="0.25">
      <c r="A10478" s="1">
        <v>288</v>
      </c>
      <c r="B10478" t="s">
        <v>6246</v>
      </c>
    </row>
    <row r="10479" spans="1:10" x14ac:dyDescent="0.25">
      <c r="A10479" s="1">
        <v>288</v>
      </c>
      <c r="B10479" t="s">
        <v>6246</v>
      </c>
      <c r="C10479">
        <v>320</v>
      </c>
      <c r="D10479">
        <v>240</v>
      </c>
      <c r="E10479" t="s">
        <v>6242</v>
      </c>
      <c r="F10479" t="s">
        <v>8</v>
      </c>
      <c r="G10479" s="1" t="s">
        <v>504</v>
      </c>
      <c r="H10479" s="1" t="s">
        <v>469</v>
      </c>
      <c r="I10479" s="1" t="s">
        <v>505</v>
      </c>
      <c r="J10479" s="1" t="s">
        <v>1017</v>
      </c>
    </row>
    <row r="10480" spans="1:10" x14ac:dyDescent="0.25">
      <c r="A10480" s="1">
        <v>288</v>
      </c>
      <c r="B10480" t="s">
        <v>6247</v>
      </c>
    </row>
    <row r="10481" spans="1:10" x14ac:dyDescent="0.25">
      <c r="A10481" s="1">
        <v>288</v>
      </c>
      <c r="B10481" t="s">
        <v>6247</v>
      </c>
      <c r="C10481">
        <v>320</v>
      </c>
      <c r="D10481">
        <v>240</v>
      </c>
      <c r="E10481" t="s">
        <v>6242</v>
      </c>
      <c r="F10481" t="s">
        <v>8</v>
      </c>
      <c r="G10481" s="1" t="s">
        <v>2147</v>
      </c>
      <c r="H10481" s="1" t="s">
        <v>2144</v>
      </c>
      <c r="I10481" s="1" t="s">
        <v>141</v>
      </c>
      <c r="J10481" s="1" t="s">
        <v>133</v>
      </c>
    </row>
    <row r="10482" spans="1:10" x14ac:dyDescent="0.25">
      <c r="A10482" s="1">
        <v>288</v>
      </c>
      <c r="B10482" t="s">
        <v>6248</v>
      </c>
    </row>
    <row r="10483" spans="1:10" x14ac:dyDescent="0.25">
      <c r="A10483" s="1">
        <v>288</v>
      </c>
      <c r="B10483" t="s">
        <v>6248</v>
      </c>
      <c r="C10483">
        <v>320</v>
      </c>
      <c r="D10483">
        <v>240</v>
      </c>
      <c r="E10483" t="s">
        <v>6242</v>
      </c>
      <c r="F10483" t="s">
        <v>8</v>
      </c>
      <c r="G10483" s="1" t="s">
        <v>2248</v>
      </c>
      <c r="H10483" s="1" t="s">
        <v>216</v>
      </c>
      <c r="I10483" s="1" t="s">
        <v>116</v>
      </c>
      <c r="J10483" s="1" t="s">
        <v>83</v>
      </c>
    </row>
    <row r="10484" spans="1:10" x14ac:dyDescent="0.25">
      <c r="A10484" s="1">
        <v>288</v>
      </c>
      <c r="B10484" t="s">
        <v>6249</v>
      </c>
    </row>
    <row r="10485" spans="1:10" x14ac:dyDescent="0.25">
      <c r="A10485" s="1">
        <v>288</v>
      </c>
      <c r="B10485" t="s">
        <v>6249</v>
      </c>
      <c r="C10485">
        <v>320</v>
      </c>
      <c r="D10485">
        <v>240</v>
      </c>
      <c r="E10485" t="s">
        <v>6242</v>
      </c>
      <c r="F10485" t="s">
        <v>8</v>
      </c>
      <c r="G10485" s="1" t="s">
        <v>2147</v>
      </c>
      <c r="H10485" s="1" t="s">
        <v>2823</v>
      </c>
      <c r="I10485" s="1" t="s">
        <v>141</v>
      </c>
      <c r="J10485" s="1" t="s">
        <v>981</v>
      </c>
    </row>
    <row r="10486" spans="1:10" x14ac:dyDescent="0.25">
      <c r="A10486" s="1">
        <v>288</v>
      </c>
      <c r="B10486" t="s">
        <v>6250</v>
      </c>
    </row>
    <row r="10487" spans="1:10" x14ac:dyDescent="0.25">
      <c r="A10487" s="1">
        <v>288</v>
      </c>
      <c r="B10487" t="s">
        <v>6250</v>
      </c>
      <c r="C10487">
        <v>320</v>
      </c>
      <c r="D10487">
        <v>240</v>
      </c>
      <c r="E10487" t="s">
        <v>6242</v>
      </c>
      <c r="F10487" t="s">
        <v>8</v>
      </c>
      <c r="G10487" s="1" t="s">
        <v>2187</v>
      </c>
      <c r="H10487" s="1" t="s">
        <v>34</v>
      </c>
      <c r="I10487" s="1" t="s">
        <v>988</v>
      </c>
      <c r="J10487" s="1" t="s">
        <v>1646</v>
      </c>
    </row>
    <row r="10488" spans="1:10" x14ac:dyDescent="0.25">
      <c r="A10488" s="1">
        <v>288</v>
      </c>
      <c r="B10488" t="s">
        <v>6251</v>
      </c>
    </row>
    <row r="10489" spans="1:10" x14ac:dyDescent="0.25">
      <c r="A10489" s="1">
        <v>288</v>
      </c>
      <c r="B10489" t="s">
        <v>6251</v>
      </c>
    </row>
    <row r="10490" spans="1:10" x14ac:dyDescent="0.25">
      <c r="A10490" s="1">
        <v>288</v>
      </c>
      <c r="B10490" t="s">
        <v>6251</v>
      </c>
      <c r="C10490">
        <v>320</v>
      </c>
      <c r="D10490">
        <v>240</v>
      </c>
      <c r="E10490" t="s">
        <v>6242</v>
      </c>
      <c r="F10490" t="s">
        <v>8</v>
      </c>
      <c r="G10490" s="1" t="s">
        <v>2132</v>
      </c>
      <c r="H10490" s="1" t="s">
        <v>733</v>
      </c>
      <c r="I10490" s="1" t="s">
        <v>10</v>
      </c>
      <c r="J10490" s="1" t="s">
        <v>734</v>
      </c>
    </row>
    <row r="10491" spans="1:10" x14ac:dyDescent="0.25">
      <c r="A10491" s="1">
        <v>288</v>
      </c>
      <c r="B10491" t="s">
        <v>6252</v>
      </c>
    </row>
    <row r="10492" spans="1:10" x14ac:dyDescent="0.25">
      <c r="A10492" s="1">
        <v>288</v>
      </c>
      <c r="B10492" t="s">
        <v>6252</v>
      </c>
      <c r="C10492">
        <v>320</v>
      </c>
      <c r="D10492">
        <v>240</v>
      </c>
      <c r="E10492" t="s">
        <v>6242</v>
      </c>
      <c r="F10492" t="s">
        <v>8</v>
      </c>
      <c r="G10492" s="1" t="s">
        <v>2248</v>
      </c>
      <c r="H10492" s="1" t="s">
        <v>123</v>
      </c>
      <c r="I10492" s="1" t="s">
        <v>116</v>
      </c>
      <c r="J10492" s="1" t="s">
        <v>10</v>
      </c>
    </row>
    <row r="10493" spans="1:10" x14ac:dyDescent="0.25">
      <c r="A10493" s="1">
        <v>288</v>
      </c>
      <c r="B10493" t="s">
        <v>6253</v>
      </c>
    </row>
    <row r="10494" spans="1:10" x14ac:dyDescent="0.25">
      <c r="A10494" s="1">
        <v>288</v>
      </c>
      <c r="B10494" t="s">
        <v>6253</v>
      </c>
      <c r="C10494">
        <v>320</v>
      </c>
      <c r="D10494">
        <v>240</v>
      </c>
      <c r="E10494" t="s">
        <v>6242</v>
      </c>
      <c r="F10494" t="s">
        <v>8</v>
      </c>
      <c r="G10494" s="1" t="s">
        <v>2248</v>
      </c>
      <c r="H10494" s="1" t="s">
        <v>2276</v>
      </c>
      <c r="I10494" s="1" t="s">
        <v>116</v>
      </c>
      <c r="J10494" s="1" t="s">
        <v>1006</v>
      </c>
    </row>
    <row r="10495" spans="1:10" x14ac:dyDescent="0.25">
      <c r="A10495" s="1">
        <v>288</v>
      </c>
      <c r="B10495" t="s">
        <v>6254</v>
      </c>
    </row>
    <row r="10496" spans="1:10" x14ac:dyDescent="0.25">
      <c r="A10496" s="1">
        <v>288</v>
      </c>
      <c r="B10496" t="s">
        <v>6254</v>
      </c>
      <c r="C10496">
        <v>320</v>
      </c>
      <c r="D10496">
        <v>240</v>
      </c>
      <c r="E10496" t="s">
        <v>6242</v>
      </c>
      <c r="F10496" t="s">
        <v>8</v>
      </c>
      <c r="G10496" s="1" t="s">
        <v>2137</v>
      </c>
      <c r="H10496" s="1" t="s">
        <v>2197</v>
      </c>
      <c r="I10496" s="1" t="s">
        <v>985</v>
      </c>
      <c r="J10496" s="1" t="s">
        <v>993</v>
      </c>
    </row>
    <row r="10497" spans="1:10" x14ac:dyDescent="0.25">
      <c r="A10497" s="1">
        <v>288</v>
      </c>
      <c r="B10497" t="s">
        <v>6255</v>
      </c>
    </row>
    <row r="10498" spans="1:10" x14ac:dyDescent="0.25">
      <c r="A10498" s="1">
        <v>288</v>
      </c>
      <c r="B10498" t="s">
        <v>6255</v>
      </c>
      <c r="C10498">
        <v>320</v>
      </c>
      <c r="D10498">
        <v>240</v>
      </c>
      <c r="E10498" t="s">
        <v>6242</v>
      </c>
      <c r="F10498" t="s">
        <v>8</v>
      </c>
      <c r="G10498" s="1" t="s">
        <v>413</v>
      </c>
      <c r="H10498" s="1" t="s">
        <v>2300</v>
      </c>
      <c r="I10498" s="1" t="s">
        <v>415</v>
      </c>
      <c r="J10498" s="1" t="s">
        <v>87</v>
      </c>
    </row>
    <row r="10499" spans="1:10" x14ac:dyDescent="0.25">
      <c r="A10499" s="1">
        <v>288</v>
      </c>
      <c r="B10499" t="s">
        <v>6256</v>
      </c>
    </row>
    <row r="10500" spans="1:10" x14ac:dyDescent="0.25">
      <c r="A10500" s="1">
        <v>288</v>
      </c>
      <c r="B10500" t="s">
        <v>6256</v>
      </c>
      <c r="C10500">
        <v>320</v>
      </c>
      <c r="D10500">
        <v>240</v>
      </c>
      <c r="E10500" t="s">
        <v>6242</v>
      </c>
      <c r="F10500" t="s">
        <v>8</v>
      </c>
      <c r="G10500" s="1" t="s">
        <v>2248</v>
      </c>
      <c r="H10500" s="1" t="s">
        <v>216</v>
      </c>
      <c r="I10500" s="1" t="s">
        <v>116</v>
      </c>
      <c r="J10500" s="1" t="s">
        <v>83</v>
      </c>
    </row>
    <row r="10501" spans="1:10" x14ac:dyDescent="0.25">
      <c r="A10501" s="1">
        <v>288</v>
      </c>
      <c r="B10501" t="s">
        <v>6257</v>
      </c>
    </row>
    <row r="10502" spans="1:10" x14ac:dyDescent="0.25">
      <c r="A10502" s="1">
        <v>288</v>
      </c>
      <c r="B10502" t="s">
        <v>6257</v>
      </c>
      <c r="C10502">
        <v>320</v>
      </c>
      <c r="D10502">
        <v>240</v>
      </c>
      <c r="E10502" t="s">
        <v>6242</v>
      </c>
      <c r="F10502" t="s">
        <v>8</v>
      </c>
      <c r="G10502" s="1" t="s">
        <v>2187</v>
      </c>
      <c r="H10502" s="1" t="s">
        <v>2823</v>
      </c>
      <c r="I10502" s="1" t="s">
        <v>505</v>
      </c>
      <c r="J10502" s="1" t="s">
        <v>981</v>
      </c>
    </row>
    <row r="10503" spans="1:10" x14ac:dyDescent="0.25">
      <c r="A10503" s="1">
        <v>288</v>
      </c>
      <c r="B10503" t="s">
        <v>6258</v>
      </c>
    </row>
    <row r="10504" spans="1:10" x14ac:dyDescent="0.25">
      <c r="A10504" s="1">
        <v>288</v>
      </c>
      <c r="B10504" t="s">
        <v>6258</v>
      </c>
      <c r="C10504">
        <v>320</v>
      </c>
      <c r="D10504">
        <v>240</v>
      </c>
      <c r="E10504" t="s">
        <v>6242</v>
      </c>
      <c r="F10504" t="s">
        <v>8</v>
      </c>
      <c r="G10504" s="1" t="s">
        <v>1195</v>
      </c>
      <c r="H10504" s="1" t="s">
        <v>733</v>
      </c>
      <c r="I10504" s="1" t="s">
        <v>252</v>
      </c>
      <c r="J10504" s="1" t="s">
        <v>734</v>
      </c>
    </row>
    <row r="10505" spans="1:10" x14ac:dyDescent="0.25">
      <c r="A10505" s="1">
        <v>288</v>
      </c>
      <c r="B10505" t="s">
        <v>6259</v>
      </c>
    </row>
    <row r="10506" spans="1:10" x14ac:dyDescent="0.25">
      <c r="A10506" s="1">
        <v>288</v>
      </c>
      <c r="B10506" t="s">
        <v>6259</v>
      </c>
      <c r="C10506">
        <v>320</v>
      </c>
      <c r="D10506">
        <v>240</v>
      </c>
      <c r="E10506" t="s">
        <v>6242</v>
      </c>
      <c r="F10506" t="s">
        <v>8</v>
      </c>
      <c r="G10506" s="1" t="s">
        <v>1667</v>
      </c>
      <c r="H10506" s="1" t="s">
        <v>2823</v>
      </c>
      <c r="I10506" s="1" t="s">
        <v>642</v>
      </c>
      <c r="J10506" s="1" t="s">
        <v>981</v>
      </c>
    </row>
    <row r="10507" spans="1:10" x14ac:dyDescent="0.25">
      <c r="A10507" s="1">
        <v>288</v>
      </c>
      <c r="B10507" t="s">
        <v>6260</v>
      </c>
    </row>
    <row r="10508" spans="1:10" x14ac:dyDescent="0.25">
      <c r="A10508" s="1">
        <v>288</v>
      </c>
      <c r="B10508" t="s">
        <v>6260</v>
      </c>
      <c r="C10508">
        <v>320</v>
      </c>
      <c r="D10508">
        <v>240</v>
      </c>
      <c r="E10508" t="s">
        <v>6242</v>
      </c>
      <c r="F10508" t="s">
        <v>8</v>
      </c>
      <c r="G10508" s="1" t="s">
        <v>413</v>
      </c>
      <c r="H10508" s="1" t="s">
        <v>2110</v>
      </c>
      <c r="I10508" s="1" t="s">
        <v>671</v>
      </c>
      <c r="J10508" s="1" t="s">
        <v>1001</v>
      </c>
    </row>
    <row r="10509" spans="1:10" x14ac:dyDescent="0.25">
      <c r="A10509" s="1">
        <v>288</v>
      </c>
      <c r="B10509" t="s">
        <v>6261</v>
      </c>
    </row>
    <row r="10510" spans="1:10" x14ac:dyDescent="0.25">
      <c r="A10510" s="1">
        <v>288</v>
      </c>
      <c r="B10510" t="s">
        <v>6261</v>
      </c>
      <c r="C10510">
        <v>320</v>
      </c>
      <c r="D10510">
        <v>240</v>
      </c>
      <c r="E10510" t="s">
        <v>6242</v>
      </c>
      <c r="F10510" t="s">
        <v>8</v>
      </c>
      <c r="G10510" s="1" t="s">
        <v>3842</v>
      </c>
      <c r="H10510" s="1" t="s">
        <v>2823</v>
      </c>
      <c r="I10510" s="1" t="s">
        <v>501</v>
      </c>
      <c r="J10510" s="1" t="s">
        <v>981</v>
      </c>
    </row>
    <row r="10511" spans="1:10" x14ac:dyDescent="0.25">
      <c r="A10511" s="1">
        <v>288</v>
      </c>
      <c r="B10511" t="s">
        <v>6262</v>
      </c>
    </row>
    <row r="10512" spans="1:10" x14ac:dyDescent="0.25">
      <c r="A10512" s="1">
        <v>288</v>
      </c>
      <c r="B10512" t="s">
        <v>6262</v>
      </c>
      <c r="C10512">
        <v>320</v>
      </c>
      <c r="D10512">
        <v>240</v>
      </c>
      <c r="E10512" t="s">
        <v>6242</v>
      </c>
      <c r="F10512" t="s">
        <v>8</v>
      </c>
      <c r="G10512" s="1" t="s">
        <v>462</v>
      </c>
      <c r="H10512" s="1" t="s">
        <v>244</v>
      </c>
      <c r="I10512" s="1" t="s">
        <v>734</v>
      </c>
      <c r="J10512" s="1" t="s">
        <v>738</v>
      </c>
    </row>
    <row r="10513" spans="1:10" x14ac:dyDescent="0.25">
      <c r="A10513" s="1">
        <v>288</v>
      </c>
      <c r="B10513" t="s">
        <v>6263</v>
      </c>
    </row>
    <row r="10514" spans="1:10" x14ac:dyDescent="0.25">
      <c r="A10514" s="1">
        <v>288</v>
      </c>
      <c r="B10514" t="s">
        <v>6263</v>
      </c>
      <c r="C10514">
        <v>320</v>
      </c>
      <c r="D10514">
        <v>240</v>
      </c>
      <c r="E10514" t="s">
        <v>6242</v>
      </c>
      <c r="F10514" t="s">
        <v>8</v>
      </c>
      <c r="G10514" s="1" t="s">
        <v>1620</v>
      </c>
      <c r="H10514" s="1" t="s">
        <v>2135</v>
      </c>
      <c r="I10514" s="1" t="s">
        <v>693</v>
      </c>
      <c r="J10514" s="1" t="s">
        <v>986</v>
      </c>
    </row>
    <row r="10515" spans="1:10" x14ac:dyDescent="0.25">
      <c r="A10515" s="1">
        <v>288</v>
      </c>
      <c r="B10515" t="s">
        <v>6264</v>
      </c>
    </row>
    <row r="10516" spans="1:10" x14ac:dyDescent="0.25">
      <c r="A10516" s="1">
        <v>288</v>
      </c>
      <c r="B10516" t="s">
        <v>6264</v>
      </c>
      <c r="C10516">
        <v>320</v>
      </c>
      <c r="D10516">
        <v>240</v>
      </c>
      <c r="E10516" t="s">
        <v>6242</v>
      </c>
      <c r="F10516" t="s">
        <v>8</v>
      </c>
      <c r="G10516" s="1" t="s">
        <v>1738</v>
      </c>
      <c r="H10516" s="1" t="s">
        <v>733</v>
      </c>
      <c r="I10516" s="1" t="s">
        <v>693</v>
      </c>
      <c r="J10516" s="1" t="s">
        <v>734</v>
      </c>
    </row>
    <row r="10517" spans="1:10" x14ac:dyDescent="0.25">
      <c r="A10517" s="1">
        <v>288</v>
      </c>
      <c r="B10517" t="s">
        <v>6265</v>
      </c>
    </row>
    <row r="10518" spans="1:10" x14ac:dyDescent="0.25">
      <c r="A10518" s="1">
        <v>288</v>
      </c>
      <c r="B10518" t="s">
        <v>6265</v>
      </c>
      <c r="C10518">
        <v>320</v>
      </c>
      <c r="D10518">
        <v>240</v>
      </c>
      <c r="E10518" t="s">
        <v>6242</v>
      </c>
      <c r="F10518" t="s">
        <v>8</v>
      </c>
      <c r="G10518" s="1" t="s">
        <v>2248</v>
      </c>
      <c r="H10518" s="1" t="s">
        <v>566</v>
      </c>
      <c r="I10518" s="1" t="s">
        <v>116</v>
      </c>
      <c r="J10518" s="1" t="s">
        <v>713</v>
      </c>
    </row>
    <row r="10519" spans="1:10" x14ac:dyDescent="0.25">
      <c r="A10519" s="1">
        <v>288</v>
      </c>
      <c r="B10519" t="s">
        <v>6266</v>
      </c>
    </row>
    <row r="10520" spans="1:10" x14ac:dyDescent="0.25">
      <c r="A10520" s="1">
        <v>288</v>
      </c>
      <c r="B10520" t="s">
        <v>6266</v>
      </c>
      <c r="C10520">
        <v>320</v>
      </c>
      <c r="D10520">
        <v>240</v>
      </c>
      <c r="E10520" t="s">
        <v>6242</v>
      </c>
      <c r="F10520" t="s">
        <v>8</v>
      </c>
      <c r="G10520" s="1" t="s">
        <v>1821</v>
      </c>
      <c r="H10520" s="1" t="s">
        <v>566</v>
      </c>
      <c r="I10520" s="1" t="s">
        <v>20</v>
      </c>
      <c r="J10520" s="1" t="s">
        <v>713</v>
      </c>
    </row>
    <row r="10521" spans="1:10" x14ac:dyDescent="0.25">
      <c r="A10521" s="1">
        <v>288</v>
      </c>
      <c r="B10521" t="s">
        <v>6267</v>
      </c>
    </row>
    <row r="10522" spans="1:10" x14ac:dyDescent="0.25">
      <c r="A10522" s="1">
        <v>288</v>
      </c>
      <c r="B10522" t="s">
        <v>6267</v>
      </c>
      <c r="C10522">
        <v>320</v>
      </c>
      <c r="D10522">
        <v>240</v>
      </c>
      <c r="E10522" t="s">
        <v>6242</v>
      </c>
      <c r="F10522" t="s">
        <v>8</v>
      </c>
      <c r="G10522" s="1" t="s">
        <v>504</v>
      </c>
      <c r="H10522" s="1" t="s">
        <v>776</v>
      </c>
      <c r="I10522" s="1" t="s">
        <v>505</v>
      </c>
      <c r="J10522" s="1" t="s">
        <v>2166</v>
      </c>
    </row>
    <row r="10523" spans="1:10" x14ac:dyDescent="0.25">
      <c r="A10523" s="1">
        <v>288</v>
      </c>
      <c r="B10523" t="s">
        <v>6268</v>
      </c>
    </row>
    <row r="10524" spans="1:10" x14ac:dyDescent="0.25">
      <c r="A10524" s="1">
        <v>288</v>
      </c>
      <c r="B10524" t="s">
        <v>6268</v>
      </c>
      <c r="C10524">
        <v>320</v>
      </c>
      <c r="D10524">
        <v>240</v>
      </c>
      <c r="E10524" t="s">
        <v>6242</v>
      </c>
      <c r="F10524" t="s">
        <v>8</v>
      </c>
      <c r="G10524" s="1" t="s">
        <v>2147</v>
      </c>
      <c r="H10524" s="1" t="s">
        <v>2107</v>
      </c>
      <c r="I10524" s="1" t="s">
        <v>141</v>
      </c>
      <c r="J10524" s="1" t="s">
        <v>2171</v>
      </c>
    </row>
    <row r="10525" spans="1:10" x14ac:dyDescent="0.25">
      <c r="A10525" s="1">
        <v>288</v>
      </c>
      <c r="B10525" t="s">
        <v>6269</v>
      </c>
    </row>
    <row r="10526" spans="1:10" x14ac:dyDescent="0.25">
      <c r="A10526" s="1">
        <v>288</v>
      </c>
      <c r="B10526" t="s">
        <v>6269</v>
      </c>
      <c r="C10526">
        <v>320</v>
      </c>
      <c r="D10526">
        <v>240</v>
      </c>
      <c r="E10526" t="s">
        <v>6242</v>
      </c>
      <c r="F10526" t="s">
        <v>8</v>
      </c>
      <c r="G10526" s="1" t="s">
        <v>504</v>
      </c>
      <c r="H10526" s="1" t="s">
        <v>276</v>
      </c>
      <c r="I10526" s="1" t="s">
        <v>505</v>
      </c>
      <c r="J10526" s="1" t="s">
        <v>432</v>
      </c>
    </row>
    <row r="10527" spans="1:10" x14ac:dyDescent="0.25">
      <c r="A10527" s="1">
        <v>288</v>
      </c>
      <c r="B10527" t="s">
        <v>6270</v>
      </c>
    </row>
    <row r="10528" spans="1:10" x14ac:dyDescent="0.25">
      <c r="A10528" s="1">
        <v>288</v>
      </c>
      <c r="B10528" t="s">
        <v>6270</v>
      </c>
      <c r="C10528">
        <v>320</v>
      </c>
      <c r="D10528">
        <v>240</v>
      </c>
      <c r="E10528" t="s">
        <v>6242</v>
      </c>
      <c r="F10528" t="s">
        <v>8</v>
      </c>
      <c r="G10528" s="1" t="s">
        <v>2147</v>
      </c>
      <c r="H10528" s="1" t="s">
        <v>805</v>
      </c>
      <c r="I10528" s="1" t="s">
        <v>252</v>
      </c>
      <c r="J10528" s="1" t="s">
        <v>2155</v>
      </c>
    </row>
    <row r="10529" spans="1:10" x14ac:dyDescent="0.25">
      <c r="A10529" s="1">
        <v>288</v>
      </c>
      <c r="B10529" t="s">
        <v>6271</v>
      </c>
    </row>
    <row r="10530" spans="1:10" x14ac:dyDescent="0.25">
      <c r="A10530" s="1">
        <v>288</v>
      </c>
      <c r="B10530" t="s">
        <v>6271</v>
      </c>
      <c r="C10530">
        <v>320</v>
      </c>
      <c r="D10530">
        <v>240</v>
      </c>
      <c r="E10530" t="s">
        <v>6242</v>
      </c>
      <c r="F10530" t="s">
        <v>8</v>
      </c>
      <c r="G10530" s="1" t="s">
        <v>1198</v>
      </c>
      <c r="H10530" s="1" t="s">
        <v>276</v>
      </c>
      <c r="I10530" s="1" t="s">
        <v>642</v>
      </c>
      <c r="J10530" s="1" t="s">
        <v>432</v>
      </c>
    </row>
    <row r="10531" spans="1:10" x14ac:dyDescent="0.25">
      <c r="A10531" s="1">
        <v>288</v>
      </c>
      <c r="B10531" t="s">
        <v>6272</v>
      </c>
    </row>
    <row r="10532" spans="1:10" x14ac:dyDescent="0.25">
      <c r="A10532" s="1">
        <v>288</v>
      </c>
      <c r="B10532" t="s">
        <v>6272</v>
      </c>
      <c r="C10532">
        <v>320</v>
      </c>
      <c r="D10532">
        <v>240</v>
      </c>
      <c r="E10532" t="s">
        <v>6242</v>
      </c>
      <c r="F10532" t="s">
        <v>8</v>
      </c>
      <c r="G10532" s="1" t="s">
        <v>2339</v>
      </c>
      <c r="H10532" s="1" t="s">
        <v>2125</v>
      </c>
      <c r="I10532" s="1" t="s">
        <v>610</v>
      </c>
      <c r="J10532" s="1" t="s">
        <v>1722</v>
      </c>
    </row>
    <row r="10533" spans="1:10" x14ac:dyDescent="0.25">
      <c r="A10533" s="1">
        <v>288</v>
      </c>
      <c r="B10533" t="s">
        <v>6273</v>
      </c>
    </row>
    <row r="10534" spans="1:10" x14ac:dyDescent="0.25">
      <c r="A10534" s="1">
        <v>288</v>
      </c>
      <c r="B10534" t="s">
        <v>6273</v>
      </c>
      <c r="C10534">
        <v>320</v>
      </c>
      <c r="D10534">
        <v>240</v>
      </c>
      <c r="E10534" t="s">
        <v>6242</v>
      </c>
      <c r="F10534" t="s">
        <v>8</v>
      </c>
      <c r="G10534" s="1" t="s">
        <v>1202</v>
      </c>
      <c r="H10534" s="1" t="s">
        <v>2823</v>
      </c>
      <c r="I10534" s="1" t="s">
        <v>296</v>
      </c>
      <c r="J10534" s="1" t="s">
        <v>981</v>
      </c>
    </row>
    <row r="10535" spans="1:10" x14ac:dyDescent="0.25">
      <c r="A10535" s="1">
        <v>288</v>
      </c>
      <c r="B10535" t="s">
        <v>6274</v>
      </c>
    </row>
    <row r="10536" spans="1:10" x14ac:dyDescent="0.25">
      <c r="A10536" s="1">
        <v>288</v>
      </c>
      <c r="B10536" t="s">
        <v>6274</v>
      </c>
      <c r="C10536">
        <v>320</v>
      </c>
      <c r="D10536">
        <v>240</v>
      </c>
      <c r="E10536" t="s">
        <v>6242</v>
      </c>
      <c r="F10536" t="s">
        <v>8</v>
      </c>
      <c r="G10536" s="1" t="s">
        <v>2132</v>
      </c>
      <c r="H10536" s="1" t="s">
        <v>3122</v>
      </c>
      <c r="I10536" s="1" t="s">
        <v>10</v>
      </c>
      <c r="J10536" s="1" t="s">
        <v>2816</v>
      </c>
    </row>
    <row r="10537" spans="1:10" x14ac:dyDescent="0.25">
      <c r="A10537" s="1">
        <v>288</v>
      </c>
      <c r="B10537" t="s">
        <v>6275</v>
      </c>
    </row>
    <row r="10538" spans="1:10" x14ac:dyDescent="0.25">
      <c r="A10538" s="1">
        <v>288</v>
      </c>
      <c r="B10538" t="s">
        <v>6275</v>
      </c>
      <c r="C10538">
        <v>320</v>
      </c>
      <c r="D10538">
        <v>240</v>
      </c>
      <c r="E10538" t="s">
        <v>6242</v>
      </c>
      <c r="F10538" t="s">
        <v>8</v>
      </c>
      <c r="G10538" s="1" t="s">
        <v>2132</v>
      </c>
      <c r="H10538" s="1" t="s">
        <v>216</v>
      </c>
      <c r="I10538" s="1" t="s">
        <v>10</v>
      </c>
      <c r="J10538" s="1" t="s">
        <v>83</v>
      </c>
    </row>
    <row r="10539" spans="1:10" x14ac:dyDescent="0.25">
      <c r="A10539" s="1">
        <v>288</v>
      </c>
      <c r="B10539" t="s">
        <v>6276</v>
      </c>
    </row>
    <row r="10540" spans="1:10" x14ac:dyDescent="0.25">
      <c r="A10540" s="1">
        <v>288</v>
      </c>
      <c r="B10540" t="s">
        <v>6276</v>
      </c>
      <c r="C10540">
        <v>320</v>
      </c>
      <c r="D10540">
        <v>240</v>
      </c>
      <c r="E10540" t="s">
        <v>6242</v>
      </c>
      <c r="F10540" t="s">
        <v>8</v>
      </c>
      <c r="G10540" s="1" t="s">
        <v>2147</v>
      </c>
      <c r="H10540" s="1" t="s">
        <v>216</v>
      </c>
      <c r="I10540" s="1" t="s">
        <v>141</v>
      </c>
      <c r="J10540" s="1" t="s">
        <v>83</v>
      </c>
    </row>
    <row r="10541" spans="1:10" x14ac:dyDescent="0.25">
      <c r="A10541" s="1">
        <v>288</v>
      </c>
      <c r="B10541" t="s">
        <v>6277</v>
      </c>
    </row>
    <row r="10542" spans="1:10" x14ac:dyDescent="0.25">
      <c r="A10542" s="1">
        <v>288</v>
      </c>
      <c r="B10542" t="s">
        <v>6277</v>
      </c>
      <c r="C10542">
        <v>320</v>
      </c>
      <c r="D10542">
        <v>240</v>
      </c>
      <c r="E10542" t="s">
        <v>6242</v>
      </c>
      <c r="F10542" t="s">
        <v>8</v>
      </c>
      <c r="G10542" s="1" t="s">
        <v>1205</v>
      </c>
      <c r="H10542" s="1" t="s">
        <v>2823</v>
      </c>
      <c r="I10542" s="1" t="s">
        <v>693</v>
      </c>
      <c r="J10542" s="1" t="s">
        <v>981</v>
      </c>
    </row>
    <row r="10543" spans="1:10" x14ac:dyDescent="0.25">
      <c r="A10543" s="1">
        <v>288</v>
      </c>
      <c r="B10543" t="s">
        <v>6278</v>
      </c>
    </row>
    <row r="10544" spans="1:10" x14ac:dyDescent="0.25">
      <c r="A10544" s="1">
        <v>288</v>
      </c>
      <c r="B10544" t="s">
        <v>6278</v>
      </c>
      <c r="C10544">
        <v>320</v>
      </c>
      <c r="D10544">
        <v>240</v>
      </c>
      <c r="E10544" t="s">
        <v>6242</v>
      </c>
      <c r="F10544" t="s">
        <v>8</v>
      </c>
      <c r="G10544" s="1" t="s">
        <v>560</v>
      </c>
      <c r="H10544" s="1" t="s">
        <v>244</v>
      </c>
      <c r="I10544" s="1" t="s">
        <v>671</v>
      </c>
      <c r="J10544" s="1" t="s">
        <v>738</v>
      </c>
    </row>
    <row r="10545" spans="1:10" x14ac:dyDescent="0.25">
      <c r="A10545" s="1">
        <v>288</v>
      </c>
      <c r="B10545" t="s">
        <v>6279</v>
      </c>
    </row>
    <row r="10546" spans="1:10" x14ac:dyDescent="0.25">
      <c r="A10546" s="1">
        <v>288</v>
      </c>
      <c r="B10546" t="s">
        <v>6279</v>
      </c>
      <c r="C10546">
        <v>320</v>
      </c>
      <c r="D10546">
        <v>240</v>
      </c>
      <c r="E10546" t="s">
        <v>6242</v>
      </c>
      <c r="F10546" t="s">
        <v>8</v>
      </c>
      <c r="G10546" s="1" t="s">
        <v>560</v>
      </c>
      <c r="H10546" s="1" t="s">
        <v>2110</v>
      </c>
      <c r="I10546" s="1" t="s">
        <v>671</v>
      </c>
      <c r="J10546" s="1" t="s">
        <v>1001</v>
      </c>
    </row>
    <row r="10547" spans="1:10" x14ac:dyDescent="0.25">
      <c r="A10547" s="1">
        <v>288</v>
      </c>
      <c r="B10547" t="s">
        <v>6280</v>
      </c>
    </row>
    <row r="10548" spans="1:10" x14ac:dyDescent="0.25">
      <c r="A10548" s="1">
        <v>288</v>
      </c>
      <c r="B10548" t="s">
        <v>6280</v>
      </c>
      <c r="C10548">
        <v>320</v>
      </c>
      <c r="D10548">
        <v>240</v>
      </c>
      <c r="E10548" t="s">
        <v>6242</v>
      </c>
      <c r="F10548" t="s">
        <v>8</v>
      </c>
      <c r="G10548" s="1" t="s">
        <v>536</v>
      </c>
      <c r="H10548" s="1" t="s">
        <v>216</v>
      </c>
      <c r="I10548" s="1" t="s">
        <v>83</v>
      </c>
      <c r="J10548" s="1" t="s">
        <v>83</v>
      </c>
    </row>
    <row r="10549" spans="1:10" x14ac:dyDescent="0.25">
      <c r="A10549" s="1">
        <v>288</v>
      </c>
      <c r="B10549" t="s">
        <v>6281</v>
      </c>
    </row>
    <row r="10550" spans="1:10" x14ac:dyDescent="0.25">
      <c r="A10550" s="1">
        <v>288</v>
      </c>
      <c r="B10550" t="s">
        <v>6281</v>
      </c>
      <c r="C10550">
        <v>320</v>
      </c>
      <c r="D10550">
        <v>240</v>
      </c>
      <c r="E10550" t="s">
        <v>6242</v>
      </c>
      <c r="F10550" t="s">
        <v>8</v>
      </c>
      <c r="G10550" s="1" t="s">
        <v>2211</v>
      </c>
      <c r="H10550" s="1" t="s">
        <v>7</v>
      </c>
      <c r="I10550" s="1" t="s">
        <v>663</v>
      </c>
      <c r="J10550" s="1" t="s">
        <v>671</v>
      </c>
    </row>
    <row r="10551" spans="1:10" x14ac:dyDescent="0.25">
      <c r="A10551" s="1">
        <v>288</v>
      </c>
      <c r="B10551" t="s">
        <v>6282</v>
      </c>
    </row>
    <row r="10552" spans="1:10" x14ac:dyDescent="0.25">
      <c r="A10552" s="1">
        <v>288</v>
      </c>
      <c r="B10552" t="s">
        <v>6282</v>
      </c>
      <c r="C10552">
        <v>320</v>
      </c>
      <c r="D10552">
        <v>240</v>
      </c>
      <c r="E10552" t="s">
        <v>6242</v>
      </c>
      <c r="F10552" t="s">
        <v>8</v>
      </c>
      <c r="G10552" s="1" t="s">
        <v>354</v>
      </c>
      <c r="H10552" s="1" t="s">
        <v>7</v>
      </c>
      <c r="I10552" s="1" t="s">
        <v>355</v>
      </c>
      <c r="J10552" s="1" t="s">
        <v>671</v>
      </c>
    </row>
    <row r="10553" spans="1:10" x14ac:dyDescent="0.25">
      <c r="A10553" s="1">
        <v>288</v>
      </c>
      <c r="B10553" t="s">
        <v>6283</v>
      </c>
    </row>
    <row r="10554" spans="1:10" x14ac:dyDescent="0.25">
      <c r="A10554" s="1">
        <v>288</v>
      </c>
      <c r="B10554" t="s">
        <v>6283</v>
      </c>
      <c r="C10554">
        <v>320</v>
      </c>
      <c r="D10554">
        <v>240</v>
      </c>
      <c r="E10554" t="s">
        <v>6242</v>
      </c>
      <c r="F10554" t="s">
        <v>8</v>
      </c>
      <c r="G10554" s="1" t="s">
        <v>504</v>
      </c>
      <c r="H10554" s="1" t="s">
        <v>34</v>
      </c>
      <c r="I10554" s="1" t="s">
        <v>505</v>
      </c>
      <c r="J10554" s="1" t="s">
        <v>1646</v>
      </c>
    </row>
    <row r="10555" spans="1:10" x14ac:dyDescent="0.25">
      <c r="A10555" s="1">
        <v>288</v>
      </c>
      <c r="B10555" t="s">
        <v>6284</v>
      </c>
    </row>
    <row r="10556" spans="1:10" x14ac:dyDescent="0.25">
      <c r="A10556" s="1">
        <v>288</v>
      </c>
      <c r="B10556" t="s">
        <v>6284</v>
      </c>
      <c r="C10556">
        <v>320</v>
      </c>
      <c r="D10556">
        <v>240</v>
      </c>
      <c r="E10556" t="s">
        <v>6242</v>
      </c>
      <c r="F10556" t="s">
        <v>8</v>
      </c>
      <c r="G10556" s="1" t="s">
        <v>1202</v>
      </c>
      <c r="H10556" s="1" t="s">
        <v>2130</v>
      </c>
      <c r="I10556" s="1" t="s">
        <v>296</v>
      </c>
      <c r="J10556" s="1" t="s">
        <v>1014</v>
      </c>
    </row>
    <row r="10557" spans="1:10" x14ac:dyDescent="0.25">
      <c r="A10557" s="1">
        <v>288</v>
      </c>
      <c r="B10557" t="s">
        <v>6285</v>
      </c>
    </row>
    <row r="10558" spans="1:10" x14ac:dyDescent="0.25">
      <c r="A10558" s="1">
        <v>288</v>
      </c>
      <c r="B10558" t="s">
        <v>6285</v>
      </c>
      <c r="C10558">
        <v>320</v>
      </c>
      <c r="D10558">
        <v>240</v>
      </c>
      <c r="E10558" t="s">
        <v>6242</v>
      </c>
      <c r="F10558" t="s">
        <v>8</v>
      </c>
      <c r="G10558" s="1" t="s">
        <v>2339</v>
      </c>
      <c r="H10558" s="1" t="s">
        <v>7</v>
      </c>
      <c r="I10558" s="1" t="s">
        <v>610</v>
      </c>
      <c r="J10558" s="1" t="s">
        <v>671</v>
      </c>
    </row>
    <row r="10559" spans="1:10" x14ac:dyDescent="0.25">
      <c r="A10559" s="1">
        <v>288</v>
      </c>
      <c r="B10559" t="s">
        <v>6286</v>
      </c>
    </row>
    <row r="10560" spans="1:10" x14ac:dyDescent="0.25">
      <c r="A10560" s="1">
        <v>288</v>
      </c>
      <c r="B10560" t="s">
        <v>6286</v>
      </c>
      <c r="C10560">
        <v>320</v>
      </c>
      <c r="D10560">
        <v>240</v>
      </c>
      <c r="E10560" t="s">
        <v>6242</v>
      </c>
      <c r="F10560" t="s">
        <v>8</v>
      </c>
      <c r="G10560" s="1" t="s">
        <v>2137</v>
      </c>
      <c r="H10560" s="1" t="s">
        <v>2300</v>
      </c>
      <c r="I10560" s="1" t="s">
        <v>985</v>
      </c>
      <c r="J10560" s="1" t="s">
        <v>87</v>
      </c>
    </row>
    <row r="10561" spans="1:10" x14ac:dyDescent="0.25">
      <c r="A10561" s="1">
        <v>288</v>
      </c>
      <c r="B10561" t="s">
        <v>6287</v>
      </c>
    </row>
    <row r="10562" spans="1:10" x14ac:dyDescent="0.25">
      <c r="A10562" s="1">
        <v>288</v>
      </c>
      <c r="B10562" t="s">
        <v>6287</v>
      </c>
      <c r="C10562">
        <v>320</v>
      </c>
      <c r="D10562">
        <v>240</v>
      </c>
      <c r="E10562" t="s">
        <v>6242</v>
      </c>
      <c r="F10562" t="s">
        <v>8</v>
      </c>
      <c r="G10562" s="1" t="s">
        <v>2248</v>
      </c>
      <c r="H10562" s="1" t="s">
        <v>2823</v>
      </c>
      <c r="I10562" s="1" t="s">
        <v>116</v>
      </c>
      <c r="J10562" s="1" t="s">
        <v>981</v>
      </c>
    </row>
    <row r="10563" spans="1:10" x14ac:dyDescent="0.25">
      <c r="A10563" s="1">
        <v>288</v>
      </c>
      <c r="B10563" t="s">
        <v>6288</v>
      </c>
    </row>
    <row r="10564" spans="1:10" x14ac:dyDescent="0.25">
      <c r="A10564" s="1">
        <v>288</v>
      </c>
      <c r="B10564" t="s">
        <v>6288</v>
      </c>
      <c r="C10564">
        <v>320</v>
      </c>
      <c r="D10564">
        <v>240</v>
      </c>
      <c r="E10564" t="s">
        <v>6242</v>
      </c>
      <c r="F10564" t="s">
        <v>8</v>
      </c>
      <c r="G10564" s="1" t="s">
        <v>3842</v>
      </c>
      <c r="H10564" s="1" t="s">
        <v>2276</v>
      </c>
      <c r="I10564" s="1" t="s">
        <v>292</v>
      </c>
      <c r="J10564" s="1" t="s">
        <v>1006</v>
      </c>
    </row>
    <row r="10565" spans="1:10" x14ac:dyDescent="0.25">
      <c r="A10565" s="1">
        <v>288</v>
      </c>
      <c r="B10565" t="s">
        <v>6289</v>
      </c>
    </row>
    <row r="10566" spans="1:10" x14ac:dyDescent="0.25">
      <c r="A10566" s="1">
        <v>288</v>
      </c>
      <c r="B10566" t="s">
        <v>6289</v>
      </c>
      <c r="C10566">
        <v>320</v>
      </c>
      <c r="D10566">
        <v>240</v>
      </c>
      <c r="E10566" t="s">
        <v>6242</v>
      </c>
      <c r="F10566" t="s">
        <v>8</v>
      </c>
      <c r="G10566" s="1" t="s">
        <v>459</v>
      </c>
      <c r="H10566" s="1" t="s">
        <v>636</v>
      </c>
      <c r="I10566" s="1" t="s">
        <v>460</v>
      </c>
      <c r="J10566" s="1" t="s">
        <v>135</v>
      </c>
    </row>
    <row r="10567" spans="1:10" x14ac:dyDescent="0.25">
      <c r="A10567" s="1">
        <v>288</v>
      </c>
      <c r="B10567" t="s">
        <v>6290</v>
      </c>
    </row>
    <row r="10568" spans="1:10" x14ac:dyDescent="0.25">
      <c r="A10568" s="1">
        <v>288</v>
      </c>
      <c r="B10568" t="s">
        <v>6290</v>
      </c>
      <c r="C10568">
        <v>320</v>
      </c>
      <c r="D10568">
        <v>240</v>
      </c>
      <c r="E10568" t="s">
        <v>6242</v>
      </c>
      <c r="F10568" t="s">
        <v>8</v>
      </c>
      <c r="G10568" s="1" t="s">
        <v>3842</v>
      </c>
      <c r="H10568" s="1" t="s">
        <v>34</v>
      </c>
      <c r="I10568" s="1" t="s">
        <v>292</v>
      </c>
      <c r="J10568" s="1" t="s">
        <v>1646</v>
      </c>
    </row>
    <row r="10569" spans="1:10" x14ac:dyDescent="0.25">
      <c r="A10569" s="1">
        <v>288</v>
      </c>
      <c r="B10569" t="s">
        <v>6291</v>
      </c>
    </row>
    <row r="10570" spans="1:10" x14ac:dyDescent="0.25">
      <c r="A10570" s="1">
        <v>288</v>
      </c>
      <c r="B10570" t="s">
        <v>6291</v>
      </c>
    </row>
    <row r="10571" spans="1:10" x14ac:dyDescent="0.25">
      <c r="A10571" s="1">
        <v>288</v>
      </c>
      <c r="B10571" t="s">
        <v>6291</v>
      </c>
      <c r="C10571">
        <v>320</v>
      </c>
      <c r="D10571">
        <v>240</v>
      </c>
      <c r="E10571" t="s">
        <v>6242</v>
      </c>
      <c r="F10571" t="s">
        <v>8</v>
      </c>
      <c r="G10571" s="1" t="s">
        <v>1186</v>
      </c>
      <c r="H10571" s="1" t="s">
        <v>34</v>
      </c>
      <c r="I10571" s="1" t="s">
        <v>963</v>
      </c>
      <c r="J10571" s="1" t="s">
        <v>1646</v>
      </c>
    </row>
    <row r="10572" spans="1:10" x14ac:dyDescent="0.25">
      <c r="A10572" s="1">
        <v>288</v>
      </c>
      <c r="B10572" t="s">
        <v>6292</v>
      </c>
    </row>
    <row r="10573" spans="1:10" x14ac:dyDescent="0.25">
      <c r="A10573" s="1">
        <v>288</v>
      </c>
      <c r="B10573" t="s">
        <v>6292</v>
      </c>
      <c r="C10573">
        <v>320</v>
      </c>
      <c r="D10573">
        <v>240</v>
      </c>
      <c r="E10573" t="s">
        <v>6242</v>
      </c>
      <c r="F10573" t="s">
        <v>8</v>
      </c>
      <c r="G10573" s="1" t="s">
        <v>1186</v>
      </c>
      <c r="H10573" s="1" t="s">
        <v>2130</v>
      </c>
      <c r="I10573" s="1" t="s">
        <v>963</v>
      </c>
      <c r="J10573" s="1" t="s">
        <v>1006</v>
      </c>
    </row>
    <row r="10574" spans="1:10" x14ac:dyDescent="0.25">
      <c r="A10574" s="1">
        <v>288</v>
      </c>
      <c r="B10574" t="s">
        <v>6293</v>
      </c>
    </row>
    <row r="10575" spans="1:10" x14ac:dyDescent="0.25">
      <c r="A10575" s="1">
        <v>288</v>
      </c>
      <c r="B10575" t="s">
        <v>6293</v>
      </c>
      <c r="C10575">
        <v>320</v>
      </c>
      <c r="D10575">
        <v>240</v>
      </c>
      <c r="E10575" t="s">
        <v>6242</v>
      </c>
      <c r="F10575" t="s">
        <v>8</v>
      </c>
      <c r="G10575" s="1" t="s">
        <v>1667</v>
      </c>
      <c r="H10575" s="1" t="s">
        <v>2135</v>
      </c>
      <c r="I10575" s="1" t="s">
        <v>914</v>
      </c>
      <c r="J10575" s="1" t="s">
        <v>986</v>
      </c>
    </row>
    <row r="10576" spans="1:10" x14ac:dyDescent="0.25">
      <c r="A10576" s="1">
        <v>288</v>
      </c>
      <c r="B10576" t="s">
        <v>6294</v>
      </c>
    </row>
    <row r="10577" spans="1:10" x14ac:dyDescent="0.25">
      <c r="A10577" s="1">
        <v>288</v>
      </c>
      <c r="B10577" t="s">
        <v>6294</v>
      </c>
      <c r="C10577">
        <v>320</v>
      </c>
      <c r="D10577">
        <v>240</v>
      </c>
      <c r="E10577" t="s">
        <v>6242</v>
      </c>
      <c r="F10577" t="s">
        <v>8</v>
      </c>
      <c r="G10577" s="1" t="s">
        <v>1645</v>
      </c>
      <c r="H10577" s="1" t="s">
        <v>2135</v>
      </c>
      <c r="I10577" s="1" t="s">
        <v>120</v>
      </c>
      <c r="J10577" s="1" t="s">
        <v>986</v>
      </c>
    </row>
    <row r="10578" spans="1:10" x14ac:dyDescent="0.25">
      <c r="A10578" s="1">
        <v>288</v>
      </c>
      <c r="B10578" t="s">
        <v>6295</v>
      </c>
    </row>
    <row r="10579" spans="1:10" x14ac:dyDescent="0.25">
      <c r="A10579" s="1">
        <v>288</v>
      </c>
      <c r="B10579" t="s">
        <v>6295</v>
      </c>
      <c r="C10579">
        <v>320</v>
      </c>
      <c r="D10579">
        <v>240</v>
      </c>
      <c r="E10579" t="s">
        <v>6242</v>
      </c>
      <c r="F10579" t="s">
        <v>8</v>
      </c>
      <c r="G10579" s="1" t="s">
        <v>1622</v>
      </c>
      <c r="H10579" s="1" t="s">
        <v>216</v>
      </c>
      <c r="I10579" s="1" t="s">
        <v>988</v>
      </c>
      <c r="J10579" s="1" t="s">
        <v>83</v>
      </c>
    </row>
    <row r="10580" spans="1:10" x14ac:dyDescent="0.25">
      <c r="A10580" s="1">
        <v>288</v>
      </c>
      <c r="B10580" t="s">
        <v>6296</v>
      </c>
    </row>
    <row r="10581" spans="1:10" x14ac:dyDescent="0.25">
      <c r="A10581" s="1">
        <v>288</v>
      </c>
      <c r="B10581" t="s">
        <v>6296</v>
      </c>
      <c r="C10581">
        <v>320</v>
      </c>
      <c r="D10581">
        <v>240</v>
      </c>
      <c r="E10581" t="s">
        <v>6242</v>
      </c>
      <c r="F10581" t="s">
        <v>8</v>
      </c>
      <c r="G10581" s="1" t="s">
        <v>1759</v>
      </c>
      <c r="H10581" s="1" t="s">
        <v>34</v>
      </c>
      <c r="I10581" s="1" t="s">
        <v>120</v>
      </c>
      <c r="J10581" s="1" t="s">
        <v>1646</v>
      </c>
    </row>
    <row r="10582" spans="1:10" x14ac:dyDescent="0.25">
      <c r="A10582" s="1">
        <v>288</v>
      </c>
      <c r="B10582" t="s">
        <v>6297</v>
      </c>
    </row>
    <row r="10583" spans="1:10" x14ac:dyDescent="0.25">
      <c r="A10583" s="1">
        <v>288</v>
      </c>
      <c r="B10583" t="s">
        <v>6297</v>
      </c>
      <c r="C10583">
        <v>320</v>
      </c>
      <c r="D10583">
        <v>240</v>
      </c>
      <c r="E10583" t="s">
        <v>6242</v>
      </c>
      <c r="F10583" t="s">
        <v>8</v>
      </c>
      <c r="G10583" s="1" t="s">
        <v>2258</v>
      </c>
      <c r="H10583" s="1" t="s">
        <v>2107</v>
      </c>
      <c r="I10583" s="1" t="s">
        <v>985</v>
      </c>
      <c r="J10583" s="1" t="s">
        <v>2171</v>
      </c>
    </row>
    <row r="10584" spans="1:10" x14ac:dyDescent="0.25">
      <c r="A10584" s="1">
        <v>288</v>
      </c>
      <c r="B10584" t="s">
        <v>6298</v>
      </c>
    </row>
    <row r="10585" spans="1:10" x14ac:dyDescent="0.25">
      <c r="A10585" s="1">
        <v>288</v>
      </c>
      <c r="B10585" t="s">
        <v>6298</v>
      </c>
      <c r="C10585">
        <v>320</v>
      </c>
      <c r="D10585">
        <v>240</v>
      </c>
      <c r="E10585" t="s">
        <v>6242</v>
      </c>
      <c r="F10585" t="s">
        <v>8</v>
      </c>
      <c r="G10585" s="1" t="s">
        <v>2336</v>
      </c>
      <c r="H10585" s="1" t="s">
        <v>3122</v>
      </c>
      <c r="I10585" s="1" t="s">
        <v>505</v>
      </c>
      <c r="J10585" s="1" t="s">
        <v>2816</v>
      </c>
    </row>
    <row r="10586" spans="1:10" x14ac:dyDescent="0.25">
      <c r="A10586" s="1">
        <v>288</v>
      </c>
      <c r="B10586" t="s">
        <v>6299</v>
      </c>
    </row>
    <row r="10587" spans="1:10" x14ac:dyDescent="0.25">
      <c r="A10587" s="1">
        <v>288</v>
      </c>
      <c r="B10587" t="s">
        <v>6299</v>
      </c>
      <c r="C10587">
        <v>320</v>
      </c>
      <c r="D10587">
        <v>240</v>
      </c>
      <c r="E10587" t="s">
        <v>6242</v>
      </c>
      <c r="F10587" t="s">
        <v>8</v>
      </c>
      <c r="G10587" s="1" t="s">
        <v>1791</v>
      </c>
      <c r="H10587" s="1" t="s">
        <v>566</v>
      </c>
      <c r="I10587" s="1" t="s">
        <v>116</v>
      </c>
      <c r="J10587" s="1" t="s">
        <v>713</v>
      </c>
    </row>
    <row r="10588" spans="1:10" x14ac:dyDescent="0.25">
      <c r="A10588" s="1">
        <v>288</v>
      </c>
      <c r="B10588" t="s">
        <v>6300</v>
      </c>
    </row>
    <row r="10589" spans="1:10" x14ac:dyDescent="0.25">
      <c r="A10589" s="1">
        <v>288</v>
      </c>
      <c r="B10589" t="s">
        <v>6300</v>
      </c>
      <c r="C10589">
        <v>320</v>
      </c>
      <c r="D10589">
        <v>240</v>
      </c>
      <c r="E10589" t="s">
        <v>6242</v>
      </c>
      <c r="F10589" t="s">
        <v>8</v>
      </c>
      <c r="G10589" s="1" t="s">
        <v>1770</v>
      </c>
      <c r="H10589" s="1" t="s">
        <v>566</v>
      </c>
      <c r="I10589" s="1" t="s">
        <v>20</v>
      </c>
      <c r="J10589" s="1" t="s">
        <v>713</v>
      </c>
    </row>
    <row r="10590" spans="1:10" x14ac:dyDescent="0.25">
      <c r="A10590" s="1">
        <v>288</v>
      </c>
      <c r="B10590" t="s">
        <v>6301</v>
      </c>
    </row>
    <row r="10591" spans="1:10" x14ac:dyDescent="0.25">
      <c r="A10591" s="1">
        <v>288</v>
      </c>
      <c r="B10591" t="s">
        <v>6301</v>
      </c>
      <c r="C10591">
        <v>320</v>
      </c>
      <c r="D10591">
        <v>240</v>
      </c>
      <c r="E10591" t="s">
        <v>6242</v>
      </c>
      <c r="F10591" t="s">
        <v>8</v>
      </c>
      <c r="G10591" s="1" t="s">
        <v>1818</v>
      </c>
      <c r="H10591" s="1" t="s">
        <v>3122</v>
      </c>
      <c r="I10591" s="1" t="s">
        <v>667</v>
      </c>
      <c r="J10591" s="1" t="s">
        <v>2816</v>
      </c>
    </row>
    <row r="10592" spans="1:10" x14ac:dyDescent="0.25">
      <c r="A10592" s="1">
        <v>288</v>
      </c>
      <c r="B10592" t="s">
        <v>6302</v>
      </c>
    </row>
    <row r="10593" spans="1:10" x14ac:dyDescent="0.25">
      <c r="A10593" s="1">
        <v>288</v>
      </c>
      <c r="B10593" t="s">
        <v>6302</v>
      </c>
      <c r="C10593">
        <v>320</v>
      </c>
      <c r="D10593">
        <v>240</v>
      </c>
      <c r="E10593" t="s">
        <v>6242</v>
      </c>
      <c r="F10593" t="s">
        <v>8</v>
      </c>
      <c r="G10593" s="1" t="s">
        <v>201</v>
      </c>
      <c r="H10593" s="1" t="s">
        <v>805</v>
      </c>
      <c r="I10593" s="1" t="s">
        <v>667</v>
      </c>
      <c r="J10593" s="1" t="s">
        <v>2155</v>
      </c>
    </row>
    <row r="10594" spans="1:10" x14ac:dyDescent="0.25">
      <c r="A10594" s="1">
        <v>288</v>
      </c>
      <c r="B10594" t="s">
        <v>6303</v>
      </c>
    </row>
    <row r="10595" spans="1:10" x14ac:dyDescent="0.25">
      <c r="A10595" s="1">
        <v>288</v>
      </c>
      <c r="B10595" t="s">
        <v>6303</v>
      </c>
      <c r="C10595">
        <v>320</v>
      </c>
      <c r="D10595">
        <v>240</v>
      </c>
      <c r="E10595" t="s">
        <v>6242</v>
      </c>
      <c r="F10595" t="s">
        <v>8</v>
      </c>
      <c r="G10595" s="1" t="s">
        <v>45</v>
      </c>
      <c r="H10595" s="1" t="s">
        <v>871</v>
      </c>
      <c r="I10595" s="1" t="s">
        <v>1064</v>
      </c>
      <c r="J10595" s="1" t="s">
        <v>2241</v>
      </c>
    </row>
    <row r="10596" spans="1:10" x14ac:dyDescent="0.25">
      <c r="A10596" s="1">
        <v>288</v>
      </c>
      <c r="B10596" t="s">
        <v>6304</v>
      </c>
    </row>
    <row r="10597" spans="1:10" x14ac:dyDescent="0.25">
      <c r="A10597" s="1">
        <v>288</v>
      </c>
      <c r="B10597" t="s">
        <v>6304</v>
      </c>
      <c r="C10597">
        <v>320</v>
      </c>
      <c r="D10597">
        <v>240</v>
      </c>
      <c r="E10597" t="s">
        <v>6242</v>
      </c>
      <c r="F10597" t="s">
        <v>8</v>
      </c>
      <c r="G10597" s="1" t="s">
        <v>109</v>
      </c>
      <c r="H10597" s="1" t="s">
        <v>3460</v>
      </c>
      <c r="I10597" s="1" t="s">
        <v>10</v>
      </c>
      <c r="J10597" s="1" t="s">
        <v>2130</v>
      </c>
    </row>
    <row r="10598" spans="1:10" x14ac:dyDescent="0.25">
      <c r="A10598" s="1">
        <v>288</v>
      </c>
      <c r="B10598" t="s">
        <v>6305</v>
      </c>
    </row>
    <row r="10599" spans="1:10" x14ac:dyDescent="0.25">
      <c r="A10599" s="1">
        <v>288</v>
      </c>
      <c r="B10599" t="s">
        <v>6305</v>
      </c>
      <c r="C10599">
        <v>320</v>
      </c>
      <c r="D10599">
        <v>240</v>
      </c>
      <c r="E10599" t="s">
        <v>6242</v>
      </c>
      <c r="F10599" t="s">
        <v>8</v>
      </c>
      <c r="G10599" s="1" t="s">
        <v>81</v>
      </c>
      <c r="H10599" s="1" t="s">
        <v>555</v>
      </c>
      <c r="I10599" s="1" t="s">
        <v>959</v>
      </c>
      <c r="J10599" s="1" t="s">
        <v>123</v>
      </c>
    </row>
    <row r="10600" spans="1:10" x14ac:dyDescent="0.25">
      <c r="A10600" s="1">
        <v>288</v>
      </c>
      <c r="B10600" t="s">
        <v>6306</v>
      </c>
    </row>
    <row r="10601" spans="1:10" x14ac:dyDescent="0.25">
      <c r="A10601" s="1">
        <v>288</v>
      </c>
      <c r="B10601" t="s">
        <v>6306</v>
      </c>
      <c r="C10601">
        <v>320</v>
      </c>
      <c r="D10601">
        <v>240</v>
      </c>
      <c r="E10601" t="s">
        <v>6242</v>
      </c>
      <c r="F10601" t="s">
        <v>8</v>
      </c>
      <c r="G10601" s="1" t="s">
        <v>209</v>
      </c>
      <c r="H10601" s="1" t="s">
        <v>293</v>
      </c>
      <c r="I10601" s="1" t="s">
        <v>845</v>
      </c>
      <c r="J10601" s="1" t="s">
        <v>196</v>
      </c>
    </row>
    <row r="10602" spans="1:10" x14ac:dyDescent="0.25">
      <c r="A10602" s="1">
        <v>288</v>
      </c>
      <c r="B10602" t="s">
        <v>6307</v>
      </c>
    </row>
    <row r="10603" spans="1:10" x14ac:dyDescent="0.25">
      <c r="A10603" s="1">
        <v>288</v>
      </c>
      <c r="B10603" t="s">
        <v>6307</v>
      </c>
      <c r="C10603">
        <v>320</v>
      </c>
      <c r="D10603">
        <v>240</v>
      </c>
      <c r="E10603" t="s">
        <v>6242</v>
      </c>
      <c r="F10603" t="s">
        <v>8</v>
      </c>
      <c r="G10603" s="1" t="s">
        <v>201</v>
      </c>
      <c r="H10603" s="1" t="s">
        <v>805</v>
      </c>
      <c r="I10603" s="1" t="s">
        <v>734</v>
      </c>
      <c r="J10603" s="1" t="s">
        <v>2155</v>
      </c>
    </row>
    <row r="10604" spans="1:10" x14ac:dyDescent="0.25">
      <c r="A10604" s="1">
        <v>288</v>
      </c>
      <c r="B10604" t="s">
        <v>6308</v>
      </c>
    </row>
    <row r="10605" spans="1:10" x14ac:dyDescent="0.25">
      <c r="A10605" s="1">
        <v>288</v>
      </c>
      <c r="B10605" t="s">
        <v>6308</v>
      </c>
      <c r="C10605">
        <v>320</v>
      </c>
      <c r="D10605">
        <v>240</v>
      </c>
      <c r="E10605" t="s">
        <v>6242</v>
      </c>
      <c r="F10605" t="s">
        <v>8</v>
      </c>
      <c r="G10605" s="1" t="s">
        <v>2179</v>
      </c>
      <c r="H10605" s="1" t="s">
        <v>883</v>
      </c>
      <c r="I10605" s="1" t="s">
        <v>754</v>
      </c>
      <c r="J10605" s="1" t="s">
        <v>884</v>
      </c>
    </row>
    <row r="10606" spans="1:10" x14ac:dyDescent="0.25">
      <c r="A10606" s="1">
        <v>288</v>
      </c>
      <c r="B10606" t="s">
        <v>6309</v>
      </c>
    </row>
    <row r="10607" spans="1:10" x14ac:dyDescent="0.25">
      <c r="A10607" s="1">
        <v>288</v>
      </c>
      <c r="B10607" t="s">
        <v>6309</v>
      </c>
      <c r="C10607">
        <v>320</v>
      </c>
      <c r="D10607">
        <v>240</v>
      </c>
      <c r="E10607" t="s">
        <v>6242</v>
      </c>
      <c r="F10607" t="s">
        <v>8</v>
      </c>
      <c r="G10607" s="1" t="s">
        <v>209</v>
      </c>
      <c r="H10607" s="1" t="s">
        <v>3051</v>
      </c>
      <c r="I10607" s="1" t="s">
        <v>688</v>
      </c>
      <c r="J10607" s="1" t="s">
        <v>2252</v>
      </c>
    </row>
    <row r="10608" spans="1:10" x14ac:dyDescent="0.25">
      <c r="A10608" s="1">
        <v>288</v>
      </c>
      <c r="B10608" t="s">
        <v>6310</v>
      </c>
    </row>
    <row r="10609" spans="1:10" x14ac:dyDescent="0.25">
      <c r="A10609" s="1">
        <v>288</v>
      </c>
      <c r="B10609" t="s">
        <v>6310</v>
      </c>
      <c r="C10609">
        <v>320</v>
      </c>
      <c r="D10609">
        <v>240</v>
      </c>
      <c r="E10609" t="s">
        <v>6242</v>
      </c>
      <c r="F10609" t="s">
        <v>8</v>
      </c>
      <c r="G10609" s="1" t="s">
        <v>1912</v>
      </c>
      <c r="H10609" s="1" t="s">
        <v>3172</v>
      </c>
      <c r="I10609" s="1" t="s">
        <v>780</v>
      </c>
      <c r="J10609" s="1" t="s">
        <v>2144</v>
      </c>
    </row>
    <row r="10610" spans="1:10" x14ac:dyDescent="0.25">
      <c r="A10610" s="1">
        <v>288</v>
      </c>
      <c r="B10610" t="s">
        <v>6311</v>
      </c>
    </row>
    <row r="10611" spans="1:10" x14ac:dyDescent="0.25">
      <c r="A10611" s="1">
        <v>288</v>
      </c>
      <c r="B10611" t="s">
        <v>6311</v>
      </c>
      <c r="C10611">
        <v>320</v>
      </c>
      <c r="D10611">
        <v>240</v>
      </c>
      <c r="E10611" t="s">
        <v>6242</v>
      </c>
      <c r="F10611" t="s">
        <v>8</v>
      </c>
      <c r="G10611" s="1" t="s">
        <v>1926</v>
      </c>
      <c r="H10611" s="1" t="s">
        <v>3172</v>
      </c>
      <c r="I10611" s="1" t="s">
        <v>713</v>
      </c>
      <c r="J10611" s="1" t="s">
        <v>2144</v>
      </c>
    </row>
    <row r="10612" spans="1:10" x14ac:dyDescent="0.25">
      <c r="A10612" s="1">
        <v>288</v>
      </c>
      <c r="B10612" t="s">
        <v>6312</v>
      </c>
    </row>
    <row r="10613" spans="1:10" x14ac:dyDescent="0.25">
      <c r="A10613" s="1">
        <v>288</v>
      </c>
      <c r="B10613" t="s">
        <v>6312</v>
      </c>
      <c r="C10613">
        <v>320</v>
      </c>
      <c r="D10613">
        <v>240</v>
      </c>
      <c r="E10613" t="s">
        <v>6242</v>
      </c>
      <c r="F10613" t="s">
        <v>8</v>
      </c>
      <c r="G10613" s="1" t="s">
        <v>2324</v>
      </c>
      <c r="H10613" s="1" t="s">
        <v>2302</v>
      </c>
      <c r="I10613" s="1" t="s">
        <v>845</v>
      </c>
      <c r="J10613" s="1" t="s">
        <v>2214</v>
      </c>
    </row>
    <row r="10614" spans="1:10" x14ac:dyDescent="0.25">
      <c r="A10614" s="1">
        <v>288</v>
      </c>
      <c r="B10614" t="s">
        <v>6313</v>
      </c>
    </row>
    <row r="10615" spans="1:10" x14ac:dyDescent="0.25">
      <c r="A10615" s="1">
        <v>288</v>
      </c>
      <c r="B10615" t="s">
        <v>6313</v>
      </c>
      <c r="C10615">
        <v>320</v>
      </c>
      <c r="D10615">
        <v>240</v>
      </c>
      <c r="E10615" t="s">
        <v>6242</v>
      </c>
      <c r="F10615" t="s">
        <v>8</v>
      </c>
      <c r="G10615" s="1" t="s">
        <v>209</v>
      </c>
      <c r="H10615" s="1" t="s">
        <v>3212</v>
      </c>
      <c r="I10615" s="1" t="s">
        <v>845</v>
      </c>
      <c r="J10615" s="1" t="s">
        <v>2310</v>
      </c>
    </row>
    <row r="10616" spans="1:10" x14ac:dyDescent="0.25">
      <c r="A10616" s="1">
        <v>288</v>
      </c>
      <c r="B10616" t="s">
        <v>6314</v>
      </c>
    </row>
    <row r="10617" spans="1:10" x14ac:dyDescent="0.25">
      <c r="A10617" s="1">
        <v>288</v>
      </c>
      <c r="B10617" t="s">
        <v>6314</v>
      </c>
      <c r="C10617">
        <v>320</v>
      </c>
      <c r="D10617">
        <v>240</v>
      </c>
      <c r="E10617" t="s">
        <v>6242</v>
      </c>
      <c r="F10617" t="s">
        <v>8</v>
      </c>
      <c r="G10617" s="1" t="s">
        <v>1912</v>
      </c>
      <c r="H10617" s="1" t="s">
        <v>1739</v>
      </c>
      <c r="I10617" s="1" t="s">
        <v>959</v>
      </c>
      <c r="J10617" s="1" t="s">
        <v>161</v>
      </c>
    </row>
    <row r="10618" spans="1:10" x14ac:dyDescent="0.25">
      <c r="A10618" s="1">
        <v>288</v>
      </c>
      <c r="B10618" t="s">
        <v>6315</v>
      </c>
    </row>
    <row r="10619" spans="1:10" x14ac:dyDescent="0.25">
      <c r="A10619" s="1">
        <v>288</v>
      </c>
      <c r="B10619" t="s">
        <v>6315</v>
      </c>
      <c r="C10619">
        <v>320</v>
      </c>
      <c r="D10619">
        <v>240</v>
      </c>
      <c r="E10619" t="s">
        <v>6242</v>
      </c>
      <c r="F10619" t="s">
        <v>8</v>
      </c>
      <c r="G10619" s="1" t="s">
        <v>214</v>
      </c>
      <c r="H10619" s="1" t="s">
        <v>1739</v>
      </c>
      <c r="I10619" s="1" t="s">
        <v>845</v>
      </c>
      <c r="J10619" s="1" t="s">
        <v>161</v>
      </c>
    </row>
    <row r="10620" spans="1:10" x14ac:dyDescent="0.25">
      <c r="A10620" s="1">
        <v>288</v>
      </c>
      <c r="B10620" t="s">
        <v>6316</v>
      </c>
    </row>
    <row r="10621" spans="1:10" x14ac:dyDescent="0.25">
      <c r="A10621" s="1">
        <v>288</v>
      </c>
      <c r="B10621" t="s">
        <v>6316</v>
      </c>
      <c r="C10621">
        <v>320</v>
      </c>
      <c r="D10621">
        <v>240</v>
      </c>
      <c r="E10621" t="s">
        <v>6242</v>
      </c>
      <c r="F10621" t="s">
        <v>8</v>
      </c>
      <c r="G10621" s="1" t="s">
        <v>81</v>
      </c>
      <c r="H10621" s="1" t="s">
        <v>2302</v>
      </c>
      <c r="I10621" s="1" t="s">
        <v>780</v>
      </c>
      <c r="J10621" s="1" t="s">
        <v>2214</v>
      </c>
    </row>
    <row r="10622" spans="1:10" x14ac:dyDescent="0.25">
      <c r="A10622" s="1">
        <v>288</v>
      </c>
      <c r="B10622" t="s">
        <v>6317</v>
      </c>
    </row>
    <row r="10623" spans="1:10" x14ac:dyDescent="0.25">
      <c r="A10623" s="1">
        <v>288</v>
      </c>
      <c r="B10623" t="s">
        <v>6317</v>
      </c>
      <c r="C10623">
        <v>320</v>
      </c>
      <c r="D10623">
        <v>240</v>
      </c>
      <c r="E10623" t="s">
        <v>6242</v>
      </c>
      <c r="F10623" t="s">
        <v>8</v>
      </c>
      <c r="G10623" s="1" t="s">
        <v>5</v>
      </c>
      <c r="H10623" s="1" t="s">
        <v>855</v>
      </c>
      <c r="I10623" s="1" t="s">
        <v>738</v>
      </c>
      <c r="J10623" s="1" t="s">
        <v>216</v>
      </c>
    </row>
    <row r="10624" spans="1:10" x14ac:dyDescent="0.25">
      <c r="A10624" s="1">
        <v>288</v>
      </c>
      <c r="B10624" t="s">
        <v>6318</v>
      </c>
    </row>
    <row r="10625" spans="1:10" x14ac:dyDescent="0.25">
      <c r="A10625" s="1">
        <v>288</v>
      </c>
      <c r="B10625" t="s">
        <v>6318</v>
      </c>
      <c r="C10625">
        <v>320</v>
      </c>
      <c r="D10625">
        <v>240</v>
      </c>
      <c r="E10625" t="s">
        <v>6242</v>
      </c>
      <c r="F10625" t="s">
        <v>8</v>
      </c>
      <c r="G10625" s="1" t="s">
        <v>1926</v>
      </c>
      <c r="H10625" s="1" t="s">
        <v>1739</v>
      </c>
      <c r="I10625" s="1" t="s">
        <v>688</v>
      </c>
      <c r="J10625" s="1" t="s">
        <v>161</v>
      </c>
    </row>
    <row r="10626" spans="1:10" x14ac:dyDescent="0.25">
      <c r="A10626" s="1">
        <v>288</v>
      </c>
      <c r="B10626" t="s">
        <v>6319</v>
      </c>
    </row>
    <row r="10627" spans="1:10" x14ac:dyDescent="0.25">
      <c r="A10627" s="1">
        <v>288</v>
      </c>
      <c r="B10627" t="s">
        <v>6319</v>
      </c>
      <c r="C10627">
        <v>320</v>
      </c>
      <c r="D10627">
        <v>240</v>
      </c>
      <c r="E10627" t="s">
        <v>6242</v>
      </c>
      <c r="F10627" t="s">
        <v>8</v>
      </c>
      <c r="G10627" s="1" t="s">
        <v>1926</v>
      </c>
      <c r="H10627" s="1" t="s">
        <v>863</v>
      </c>
      <c r="I10627" s="1" t="s">
        <v>688</v>
      </c>
      <c r="J10627" s="1" t="s">
        <v>2114</v>
      </c>
    </row>
    <row r="10628" spans="1:10" x14ac:dyDescent="0.25">
      <c r="A10628" s="1">
        <v>288</v>
      </c>
      <c r="B10628" t="s">
        <v>6320</v>
      </c>
    </row>
    <row r="10629" spans="1:10" x14ac:dyDescent="0.25">
      <c r="A10629" s="1">
        <v>288</v>
      </c>
      <c r="B10629" t="s">
        <v>6320</v>
      </c>
      <c r="C10629">
        <v>320</v>
      </c>
      <c r="D10629">
        <v>240</v>
      </c>
      <c r="E10629" t="s">
        <v>6242</v>
      </c>
      <c r="F10629" t="s">
        <v>8</v>
      </c>
      <c r="G10629" s="1" t="s">
        <v>1912</v>
      </c>
      <c r="H10629" s="1" t="s">
        <v>871</v>
      </c>
      <c r="I10629" s="1" t="s">
        <v>663</v>
      </c>
      <c r="J10629" s="1" t="s">
        <v>2241</v>
      </c>
    </row>
    <row r="10630" spans="1:10" x14ac:dyDescent="0.25">
      <c r="A10630" s="1">
        <v>288</v>
      </c>
      <c r="B10630" t="s">
        <v>6321</v>
      </c>
    </row>
    <row r="10631" spans="1:10" x14ac:dyDescent="0.25">
      <c r="A10631" s="1">
        <v>288</v>
      </c>
      <c r="B10631" t="s">
        <v>6321</v>
      </c>
      <c r="C10631">
        <v>320</v>
      </c>
      <c r="D10631">
        <v>240</v>
      </c>
      <c r="E10631" t="s">
        <v>6242</v>
      </c>
      <c r="F10631" t="s">
        <v>8</v>
      </c>
      <c r="G10631" s="1" t="s">
        <v>195</v>
      </c>
      <c r="H10631" s="1" t="s">
        <v>3172</v>
      </c>
      <c r="I10631" s="1" t="s">
        <v>343</v>
      </c>
      <c r="J10631" s="1" t="s">
        <v>2144</v>
      </c>
    </row>
    <row r="10632" spans="1:10" x14ac:dyDescent="0.25">
      <c r="A10632" s="1">
        <v>288</v>
      </c>
      <c r="B10632" t="s">
        <v>6322</v>
      </c>
    </row>
    <row r="10633" spans="1:10" x14ac:dyDescent="0.25">
      <c r="A10633" s="1">
        <v>288</v>
      </c>
      <c r="B10633" t="s">
        <v>6322</v>
      </c>
      <c r="C10633">
        <v>320</v>
      </c>
      <c r="D10633">
        <v>240</v>
      </c>
      <c r="E10633" t="s">
        <v>6242</v>
      </c>
      <c r="F10633" t="s">
        <v>8</v>
      </c>
      <c r="G10633" s="1" t="s">
        <v>220</v>
      </c>
      <c r="H10633" s="1" t="s">
        <v>293</v>
      </c>
      <c r="I10633" s="1" t="s">
        <v>355</v>
      </c>
      <c r="J10633" s="1" t="s">
        <v>196</v>
      </c>
    </row>
    <row r="10634" spans="1:10" x14ac:dyDescent="0.25">
      <c r="A10634" s="1">
        <v>288</v>
      </c>
      <c r="B10634" t="s">
        <v>6323</v>
      </c>
    </row>
    <row r="10635" spans="1:10" x14ac:dyDescent="0.25">
      <c r="A10635" s="1">
        <v>288</v>
      </c>
      <c r="B10635" t="s">
        <v>6323</v>
      </c>
      <c r="C10635">
        <v>320</v>
      </c>
      <c r="D10635">
        <v>240</v>
      </c>
      <c r="E10635" t="s">
        <v>6242</v>
      </c>
      <c r="F10635" t="s">
        <v>8</v>
      </c>
      <c r="G10635" s="1" t="s">
        <v>1348</v>
      </c>
      <c r="H10635" s="1" t="s">
        <v>2302</v>
      </c>
      <c r="I10635" s="1" t="s">
        <v>83</v>
      </c>
      <c r="J10635" s="1" t="s">
        <v>2214</v>
      </c>
    </row>
    <row r="10636" spans="1:10" x14ac:dyDescent="0.25">
      <c r="A10636" s="1">
        <v>288</v>
      </c>
      <c r="B10636" t="s">
        <v>6324</v>
      </c>
    </row>
    <row r="10637" spans="1:10" x14ac:dyDescent="0.25">
      <c r="A10637" s="1">
        <v>288</v>
      </c>
      <c r="B10637" t="s">
        <v>6324</v>
      </c>
      <c r="C10637">
        <v>320</v>
      </c>
      <c r="D10637">
        <v>240</v>
      </c>
      <c r="E10637" t="s">
        <v>6242</v>
      </c>
      <c r="F10637" t="s">
        <v>8</v>
      </c>
      <c r="G10637" s="1" t="s">
        <v>1165</v>
      </c>
      <c r="H10637" s="1" t="s">
        <v>1739</v>
      </c>
      <c r="I10637" s="1" t="s">
        <v>83</v>
      </c>
      <c r="J10637" s="1" t="s">
        <v>161</v>
      </c>
    </row>
    <row r="10638" spans="1:10" x14ac:dyDescent="0.25">
      <c r="A10638" s="1">
        <v>288</v>
      </c>
      <c r="B10638" t="s">
        <v>6325</v>
      </c>
    </row>
    <row r="10639" spans="1:10" x14ac:dyDescent="0.25">
      <c r="A10639" s="1">
        <v>288</v>
      </c>
      <c r="B10639" t="s">
        <v>6325</v>
      </c>
      <c r="C10639">
        <v>320</v>
      </c>
      <c r="D10639">
        <v>240</v>
      </c>
      <c r="E10639" t="s">
        <v>6242</v>
      </c>
      <c r="F10639" t="s">
        <v>8</v>
      </c>
      <c r="G10639" s="1" t="s">
        <v>1412</v>
      </c>
      <c r="H10639" s="1" t="s">
        <v>3212</v>
      </c>
      <c r="I10639" s="1" t="s">
        <v>688</v>
      </c>
      <c r="J10639" s="1" t="s">
        <v>2310</v>
      </c>
    </row>
    <row r="10640" spans="1:10" x14ac:dyDescent="0.25">
      <c r="A10640" s="1">
        <v>288</v>
      </c>
      <c r="B10640" t="s">
        <v>6326</v>
      </c>
    </row>
    <row r="10641" spans="1:10" x14ac:dyDescent="0.25">
      <c r="A10641" s="1">
        <v>288</v>
      </c>
      <c r="B10641" t="s">
        <v>6326</v>
      </c>
      <c r="C10641">
        <v>320</v>
      </c>
      <c r="D10641">
        <v>240</v>
      </c>
      <c r="E10641" t="s">
        <v>6242</v>
      </c>
      <c r="F10641" t="s">
        <v>8</v>
      </c>
      <c r="G10641" s="1" t="s">
        <v>1806</v>
      </c>
      <c r="H10641" s="1" t="s">
        <v>2125</v>
      </c>
      <c r="I10641" s="1" t="s">
        <v>610</v>
      </c>
      <c r="J10641" s="1" t="s">
        <v>1722</v>
      </c>
    </row>
    <row r="10642" spans="1:10" x14ac:dyDescent="0.25">
      <c r="A10642" s="1">
        <v>288</v>
      </c>
      <c r="B10642" t="s">
        <v>6327</v>
      </c>
    </row>
    <row r="10643" spans="1:10" x14ac:dyDescent="0.25">
      <c r="A10643" s="1">
        <v>288</v>
      </c>
      <c r="B10643" t="s">
        <v>6327</v>
      </c>
      <c r="C10643">
        <v>320</v>
      </c>
      <c r="D10643">
        <v>240</v>
      </c>
      <c r="E10643" t="s">
        <v>6242</v>
      </c>
      <c r="F10643" t="s">
        <v>8</v>
      </c>
      <c r="G10643" s="1" t="s">
        <v>1430</v>
      </c>
      <c r="H10643" s="1" t="s">
        <v>293</v>
      </c>
      <c r="I10643" s="1" t="s">
        <v>780</v>
      </c>
      <c r="J10643" s="1" t="s">
        <v>196</v>
      </c>
    </row>
    <row r="10644" spans="1:10" x14ac:dyDescent="0.25">
      <c r="A10644" s="1">
        <v>288</v>
      </c>
      <c r="B10644" t="s">
        <v>6328</v>
      </c>
    </row>
    <row r="10645" spans="1:10" x14ac:dyDescent="0.25">
      <c r="A10645" s="1">
        <v>288</v>
      </c>
      <c r="B10645" t="s">
        <v>6328</v>
      </c>
      <c r="C10645">
        <v>320</v>
      </c>
      <c r="D10645">
        <v>240</v>
      </c>
      <c r="E10645" t="s">
        <v>6242</v>
      </c>
      <c r="F10645" t="s">
        <v>8</v>
      </c>
      <c r="G10645" s="1" t="s">
        <v>1398</v>
      </c>
      <c r="H10645" s="1" t="s">
        <v>3460</v>
      </c>
      <c r="I10645" s="1" t="s">
        <v>734</v>
      </c>
      <c r="J10645" s="1" t="s">
        <v>2130</v>
      </c>
    </row>
    <row r="10646" spans="1:10" x14ac:dyDescent="0.25">
      <c r="A10646" s="1">
        <v>288</v>
      </c>
      <c r="B10646" t="s">
        <v>6329</v>
      </c>
    </row>
    <row r="10647" spans="1:10" x14ac:dyDescent="0.25">
      <c r="A10647" s="1">
        <v>288</v>
      </c>
      <c r="B10647" t="s">
        <v>6329</v>
      </c>
      <c r="C10647">
        <v>320</v>
      </c>
      <c r="D10647">
        <v>240</v>
      </c>
      <c r="E10647" t="s">
        <v>6242</v>
      </c>
      <c r="F10647" t="s">
        <v>8</v>
      </c>
      <c r="G10647" s="1" t="s">
        <v>2702</v>
      </c>
      <c r="H10647" s="1" t="s">
        <v>555</v>
      </c>
      <c r="I10647" s="1" t="s">
        <v>734</v>
      </c>
      <c r="J10647" s="1" t="s">
        <v>123</v>
      </c>
    </row>
    <row r="10648" spans="1:10" x14ac:dyDescent="0.25">
      <c r="A10648" s="1">
        <v>288</v>
      </c>
      <c r="B10648" t="s">
        <v>6330</v>
      </c>
    </row>
    <row r="10649" spans="1:10" x14ac:dyDescent="0.25">
      <c r="A10649" s="1">
        <v>288</v>
      </c>
      <c r="B10649" t="s">
        <v>6330</v>
      </c>
      <c r="C10649">
        <v>320</v>
      </c>
      <c r="D10649">
        <v>240</v>
      </c>
      <c r="E10649" t="s">
        <v>6242</v>
      </c>
      <c r="F10649" t="s">
        <v>8</v>
      </c>
      <c r="G10649" s="1" t="s">
        <v>1523</v>
      </c>
      <c r="H10649" s="1" t="s">
        <v>871</v>
      </c>
      <c r="I10649" s="1" t="s">
        <v>738</v>
      </c>
      <c r="J10649" s="1" t="s">
        <v>2241</v>
      </c>
    </row>
    <row r="10650" spans="1:10" x14ac:dyDescent="0.25">
      <c r="A10650" s="1">
        <v>288</v>
      </c>
      <c r="B10650" t="s">
        <v>6331</v>
      </c>
    </row>
    <row r="10651" spans="1:10" x14ac:dyDescent="0.25">
      <c r="A10651" s="1">
        <v>288</v>
      </c>
      <c r="B10651" t="s">
        <v>6331</v>
      </c>
      <c r="C10651">
        <v>320</v>
      </c>
      <c r="D10651">
        <v>240</v>
      </c>
      <c r="E10651" t="s">
        <v>6242</v>
      </c>
      <c r="F10651" t="s">
        <v>8</v>
      </c>
      <c r="G10651" s="1" t="s">
        <v>1103</v>
      </c>
      <c r="H10651" s="1" t="s">
        <v>2302</v>
      </c>
      <c r="I10651" s="1" t="s">
        <v>671</v>
      </c>
      <c r="J10651" s="1" t="s">
        <v>2214</v>
      </c>
    </row>
    <row r="10652" spans="1:10" x14ac:dyDescent="0.25">
      <c r="A10652" s="1">
        <v>288</v>
      </c>
      <c r="B10652" t="s">
        <v>6332</v>
      </c>
    </row>
    <row r="10653" spans="1:10" x14ac:dyDescent="0.25">
      <c r="A10653" s="1">
        <v>288</v>
      </c>
      <c r="B10653" t="s">
        <v>6332</v>
      </c>
      <c r="C10653">
        <v>320</v>
      </c>
      <c r="D10653">
        <v>240</v>
      </c>
      <c r="E10653" t="s">
        <v>6242</v>
      </c>
      <c r="F10653" t="s">
        <v>8</v>
      </c>
      <c r="G10653" s="1" t="s">
        <v>774</v>
      </c>
      <c r="H10653" s="1" t="s">
        <v>293</v>
      </c>
      <c r="I10653" s="1" t="s">
        <v>738</v>
      </c>
      <c r="J10653" s="1" t="s">
        <v>2144</v>
      </c>
    </row>
    <row r="10654" spans="1:10" x14ac:dyDescent="0.25">
      <c r="A10654" s="1">
        <v>288</v>
      </c>
      <c r="B10654" t="s">
        <v>6333</v>
      </c>
    </row>
    <row r="10655" spans="1:10" x14ac:dyDescent="0.25">
      <c r="A10655" s="1">
        <v>288</v>
      </c>
      <c r="B10655" t="s">
        <v>6333</v>
      </c>
      <c r="C10655">
        <v>320</v>
      </c>
      <c r="D10655">
        <v>240</v>
      </c>
      <c r="E10655" t="s">
        <v>6242</v>
      </c>
      <c r="F10655" t="s">
        <v>8</v>
      </c>
      <c r="G10655" s="1" t="s">
        <v>1506</v>
      </c>
      <c r="H10655" s="1" t="s">
        <v>3212</v>
      </c>
      <c r="I10655" s="1" t="s">
        <v>780</v>
      </c>
      <c r="J10655" s="1" t="s">
        <v>2310</v>
      </c>
    </row>
    <row r="10656" spans="1:10" x14ac:dyDescent="0.25">
      <c r="A10656" s="1">
        <v>288</v>
      </c>
      <c r="B10656" t="s">
        <v>6334</v>
      </c>
    </row>
    <row r="10657" spans="1:10" x14ac:dyDescent="0.25">
      <c r="A10657" s="1">
        <v>288</v>
      </c>
      <c r="B10657" t="s">
        <v>6334</v>
      </c>
      <c r="C10657">
        <v>320</v>
      </c>
      <c r="D10657">
        <v>240</v>
      </c>
      <c r="E10657" t="s">
        <v>6242</v>
      </c>
      <c r="F10657" t="s">
        <v>8</v>
      </c>
      <c r="G10657" s="1" t="s">
        <v>753</v>
      </c>
      <c r="H10657" s="1" t="s">
        <v>2113</v>
      </c>
      <c r="I10657" s="1" t="s">
        <v>734</v>
      </c>
      <c r="J10657" s="1" t="s">
        <v>2125</v>
      </c>
    </row>
    <row r="10658" spans="1:10" x14ac:dyDescent="0.25">
      <c r="A10658" s="1">
        <v>288</v>
      </c>
      <c r="B10658" t="s">
        <v>6335</v>
      </c>
    </row>
    <row r="10659" spans="1:10" x14ac:dyDescent="0.25">
      <c r="A10659" s="1">
        <v>288</v>
      </c>
      <c r="B10659" t="s">
        <v>6335</v>
      </c>
      <c r="C10659">
        <v>320</v>
      </c>
      <c r="D10659">
        <v>240</v>
      </c>
      <c r="E10659" t="s">
        <v>6242</v>
      </c>
      <c r="F10659" t="s">
        <v>8</v>
      </c>
      <c r="G10659" s="1" t="s">
        <v>1909</v>
      </c>
      <c r="H10659" s="1" t="s">
        <v>934</v>
      </c>
      <c r="I10659" s="1" t="s">
        <v>858</v>
      </c>
      <c r="J10659" s="1" t="s">
        <v>883</v>
      </c>
    </row>
    <row r="10660" spans="1:10" x14ac:dyDescent="0.25">
      <c r="A10660" s="1">
        <v>288</v>
      </c>
      <c r="B10660" t="s">
        <v>6336</v>
      </c>
    </row>
    <row r="10661" spans="1:10" x14ac:dyDescent="0.25">
      <c r="A10661" s="1">
        <v>288</v>
      </c>
      <c r="B10661" t="s">
        <v>6336</v>
      </c>
      <c r="C10661">
        <v>320</v>
      </c>
      <c r="D10661">
        <v>240</v>
      </c>
      <c r="E10661" t="s">
        <v>6242</v>
      </c>
      <c r="F10661" t="s">
        <v>8</v>
      </c>
      <c r="G10661" s="1" t="s">
        <v>1909</v>
      </c>
      <c r="H10661" s="1" t="s">
        <v>2113</v>
      </c>
      <c r="I10661" s="1" t="s">
        <v>697</v>
      </c>
      <c r="J10661" s="1" t="s">
        <v>2125</v>
      </c>
    </row>
    <row r="10662" spans="1:10" x14ac:dyDescent="0.25">
      <c r="A10662" s="1">
        <v>288</v>
      </c>
      <c r="B10662" t="s">
        <v>6337</v>
      </c>
    </row>
    <row r="10663" spans="1:10" x14ac:dyDescent="0.25">
      <c r="A10663" s="1">
        <v>288</v>
      </c>
      <c r="B10663" t="s">
        <v>6337</v>
      </c>
      <c r="C10663">
        <v>320</v>
      </c>
      <c r="D10663">
        <v>240</v>
      </c>
      <c r="E10663" t="s">
        <v>6242</v>
      </c>
      <c r="F10663" t="s">
        <v>8</v>
      </c>
      <c r="G10663" s="1" t="s">
        <v>1883</v>
      </c>
      <c r="H10663" s="1" t="s">
        <v>866</v>
      </c>
      <c r="I10663" s="1" t="s">
        <v>471</v>
      </c>
      <c r="J10663" s="1" t="s">
        <v>244</v>
      </c>
    </row>
    <row r="10664" spans="1:10" x14ac:dyDescent="0.25">
      <c r="A10664" s="1">
        <v>288</v>
      </c>
      <c r="B10664" t="s">
        <v>6338</v>
      </c>
    </row>
    <row r="10665" spans="1:10" x14ac:dyDescent="0.25">
      <c r="A10665" s="1">
        <v>288</v>
      </c>
      <c r="B10665" t="s">
        <v>6338</v>
      </c>
      <c r="C10665">
        <v>320</v>
      </c>
      <c r="D10665">
        <v>240</v>
      </c>
      <c r="E10665" t="s">
        <v>6242</v>
      </c>
      <c r="F10665" t="s">
        <v>8</v>
      </c>
      <c r="G10665" s="1" t="s">
        <v>1423</v>
      </c>
      <c r="H10665" s="1" t="s">
        <v>855</v>
      </c>
      <c r="I10665" s="1" t="s">
        <v>738</v>
      </c>
      <c r="J10665" s="1" t="s">
        <v>216</v>
      </c>
    </row>
    <row r="10666" spans="1:10" x14ac:dyDescent="0.25">
      <c r="A10666" s="1">
        <v>288</v>
      </c>
      <c r="B10666" t="s">
        <v>6339</v>
      </c>
    </row>
    <row r="10667" spans="1:10" x14ac:dyDescent="0.25">
      <c r="A10667" s="1">
        <v>288</v>
      </c>
      <c r="B10667" t="s">
        <v>6339</v>
      </c>
      <c r="C10667">
        <v>320</v>
      </c>
      <c r="D10667">
        <v>240</v>
      </c>
      <c r="E10667" t="s">
        <v>6242</v>
      </c>
      <c r="F10667" t="s">
        <v>8</v>
      </c>
      <c r="G10667" s="1" t="s">
        <v>2117</v>
      </c>
      <c r="H10667" s="1" t="s">
        <v>866</v>
      </c>
      <c r="I10667" s="1" t="s">
        <v>1045</v>
      </c>
      <c r="J10667" s="1" t="s">
        <v>244</v>
      </c>
    </row>
    <row r="10668" spans="1:10" x14ac:dyDescent="0.25">
      <c r="A10668" s="1">
        <v>288</v>
      </c>
      <c r="B10668" t="s">
        <v>6340</v>
      </c>
    </row>
    <row r="10669" spans="1:10" x14ac:dyDescent="0.25">
      <c r="A10669" s="1">
        <v>288</v>
      </c>
      <c r="B10669" t="s">
        <v>6340</v>
      </c>
      <c r="C10669">
        <v>320</v>
      </c>
      <c r="D10669">
        <v>240</v>
      </c>
      <c r="E10669" t="s">
        <v>6242</v>
      </c>
      <c r="F10669" t="s">
        <v>8</v>
      </c>
      <c r="G10669" s="1" t="s">
        <v>1919</v>
      </c>
      <c r="H10669" s="1" t="s">
        <v>967</v>
      </c>
      <c r="I10669" s="1" t="s">
        <v>697</v>
      </c>
      <c r="J10669" s="1" t="s">
        <v>3457</v>
      </c>
    </row>
    <row r="10670" spans="1:10" x14ac:dyDescent="0.25">
      <c r="A10670" s="1">
        <v>288</v>
      </c>
      <c r="B10670" t="s">
        <v>6341</v>
      </c>
    </row>
    <row r="10671" spans="1:10" x14ac:dyDescent="0.25">
      <c r="A10671" s="1">
        <v>288</v>
      </c>
      <c r="B10671" t="s">
        <v>6341</v>
      </c>
    </row>
    <row r="10672" spans="1:10" x14ac:dyDescent="0.25">
      <c r="A10672" s="1">
        <v>288</v>
      </c>
      <c r="B10672" t="s">
        <v>6342</v>
      </c>
    </row>
    <row r="10673" spans="1:2" x14ac:dyDescent="0.25">
      <c r="A10673" s="1">
        <v>288</v>
      </c>
      <c r="B10673" t="s">
        <v>6342</v>
      </c>
    </row>
    <row r="10674" spans="1:2" x14ac:dyDescent="0.25">
      <c r="A10674" s="1">
        <v>288</v>
      </c>
      <c r="B10674" t="s">
        <v>6343</v>
      </c>
    </row>
    <row r="10675" spans="1:2" x14ac:dyDescent="0.25">
      <c r="A10675" s="1">
        <v>288</v>
      </c>
      <c r="B10675" t="s">
        <v>6343</v>
      </c>
    </row>
    <row r="10676" spans="1:2" x14ac:dyDescent="0.25">
      <c r="A10676" s="1">
        <v>288</v>
      </c>
      <c r="B10676" t="s">
        <v>6344</v>
      </c>
    </row>
    <row r="10677" spans="1:2" x14ac:dyDescent="0.25">
      <c r="A10677" s="1">
        <v>288</v>
      </c>
      <c r="B10677" t="s">
        <v>6344</v>
      </c>
    </row>
    <row r="10678" spans="1:2" x14ac:dyDescent="0.25">
      <c r="A10678" s="1">
        <v>288</v>
      </c>
      <c r="B10678" t="s">
        <v>6345</v>
      </c>
    </row>
    <row r="10679" spans="1:2" x14ac:dyDescent="0.25">
      <c r="A10679" s="1">
        <v>288</v>
      </c>
      <c r="B10679" t="s">
        <v>6345</v>
      </c>
    </row>
    <row r="10680" spans="1:2" x14ac:dyDescent="0.25">
      <c r="A10680" s="1">
        <v>288</v>
      </c>
      <c r="B10680" t="s">
        <v>6346</v>
      </c>
    </row>
    <row r="10681" spans="1:2" x14ac:dyDescent="0.25">
      <c r="A10681" s="1">
        <v>288</v>
      </c>
      <c r="B10681" t="s">
        <v>6346</v>
      </c>
    </row>
    <row r="10682" spans="1:2" x14ac:dyDescent="0.25">
      <c r="A10682" s="1">
        <v>288</v>
      </c>
      <c r="B10682" t="s">
        <v>6347</v>
      </c>
    </row>
    <row r="10683" spans="1:2" x14ac:dyDescent="0.25">
      <c r="A10683" s="1">
        <v>288</v>
      </c>
      <c r="B10683" t="s">
        <v>6347</v>
      </c>
    </row>
    <row r="10684" spans="1:2" x14ac:dyDescent="0.25">
      <c r="A10684" s="1">
        <v>288</v>
      </c>
      <c r="B10684" t="s">
        <v>6348</v>
      </c>
    </row>
    <row r="10685" spans="1:2" x14ac:dyDescent="0.25">
      <c r="A10685" s="1">
        <v>288</v>
      </c>
      <c r="B10685" t="s">
        <v>6348</v>
      </c>
    </row>
    <row r="10686" spans="1:2" x14ac:dyDescent="0.25">
      <c r="A10686" s="1">
        <v>288</v>
      </c>
      <c r="B10686" t="s">
        <v>6349</v>
      </c>
    </row>
    <row r="10687" spans="1:2" x14ac:dyDescent="0.25">
      <c r="A10687" s="1">
        <v>288</v>
      </c>
      <c r="B10687" t="s">
        <v>6349</v>
      </c>
    </row>
    <row r="10688" spans="1:2" x14ac:dyDescent="0.25">
      <c r="A10688" s="1">
        <v>288</v>
      </c>
      <c r="B10688" t="s">
        <v>6350</v>
      </c>
    </row>
    <row r="10689" spans="1:2" x14ac:dyDescent="0.25">
      <c r="A10689" s="1">
        <v>288</v>
      </c>
      <c r="B10689" t="s">
        <v>6350</v>
      </c>
    </row>
    <row r="10690" spans="1:2" x14ac:dyDescent="0.25">
      <c r="A10690" s="1">
        <v>288</v>
      </c>
      <c r="B10690" t="s">
        <v>6351</v>
      </c>
    </row>
    <row r="10691" spans="1:2" x14ac:dyDescent="0.25">
      <c r="A10691" s="1">
        <v>288</v>
      </c>
      <c r="B10691" t="s">
        <v>6351</v>
      </c>
    </row>
    <row r="10692" spans="1:2" x14ac:dyDescent="0.25">
      <c r="A10692" s="1">
        <v>288</v>
      </c>
      <c r="B10692" t="s">
        <v>6352</v>
      </c>
    </row>
    <row r="10693" spans="1:2" x14ac:dyDescent="0.25">
      <c r="A10693" s="1">
        <v>288</v>
      </c>
      <c r="B10693" t="s">
        <v>6352</v>
      </c>
    </row>
    <row r="10694" spans="1:2" x14ac:dyDescent="0.25">
      <c r="A10694" s="1">
        <v>288</v>
      </c>
      <c r="B10694" t="s">
        <v>6353</v>
      </c>
    </row>
    <row r="10695" spans="1:2" x14ac:dyDescent="0.25">
      <c r="A10695" s="1">
        <v>288</v>
      </c>
      <c r="B10695" t="s">
        <v>6353</v>
      </c>
    </row>
    <row r="10696" spans="1:2" x14ac:dyDescent="0.25">
      <c r="A10696" s="1">
        <v>288</v>
      </c>
      <c r="B10696" t="s">
        <v>6354</v>
      </c>
    </row>
    <row r="10697" spans="1:2" x14ac:dyDescent="0.25">
      <c r="A10697" s="1">
        <v>288</v>
      </c>
      <c r="B10697" t="s">
        <v>6354</v>
      </c>
    </row>
    <row r="10698" spans="1:2" x14ac:dyDescent="0.25">
      <c r="A10698" s="1">
        <v>288</v>
      </c>
      <c r="B10698" t="s">
        <v>6355</v>
      </c>
    </row>
    <row r="10699" spans="1:2" x14ac:dyDescent="0.25">
      <c r="A10699" s="1">
        <v>288</v>
      </c>
      <c r="B10699" t="s">
        <v>6355</v>
      </c>
    </row>
    <row r="10700" spans="1:2" x14ac:dyDescent="0.25">
      <c r="A10700" s="1">
        <v>288</v>
      </c>
      <c r="B10700" t="s">
        <v>6356</v>
      </c>
    </row>
    <row r="10701" spans="1:2" x14ac:dyDescent="0.25">
      <c r="A10701" s="1">
        <v>288</v>
      </c>
      <c r="B10701" t="s">
        <v>6356</v>
      </c>
    </row>
    <row r="10702" spans="1:2" x14ac:dyDescent="0.25">
      <c r="A10702" s="1">
        <v>288</v>
      </c>
      <c r="B10702" t="s">
        <v>6357</v>
      </c>
    </row>
    <row r="10703" spans="1:2" x14ac:dyDescent="0.25">
      <c r="A10703" s="1">
        <v>288</v>
      </c>
      <c r="B10703" t="s">
        <v>6357</v>
      </c>
    </row>
    <row r="10704" spans="1:2" x14ac:dyDescent="0.25">
      <c r="A10704" s="1">
        <v>288</v>
      </c>
      <c r="B10704" t="s">
        <v>6358</v>
      </c>
    </row>
    <row r="10705" spans="1:2" x14ac:dyDescent="0.25">
      <c r="A10705" s="1">
        <v>288</v>
      </c>
      <c r="B10705" t="s">
        <v>6358</v>
      </c>
    </row>
    <row r="10706" spans="1:2" x14ac:dyDescent="0.25">
      <c r="A10706" s="1">
        <v>288</v>
      </c>
      <c r="B10706" t="s">
        <v>6359</v>
      </c>
    </row>
    <row r="10707" spans="1:2" x14ac:dyDescent="0.25">
      <c r="A10707" s="1">
        <v>288</v>
      </c>
      <c r="B10707" t="s">
        <v>6359</v>
      </c>
    </row>
    <row r="10708" spans="1:2" x14ac:dyDescent="0.25">
      <c r="A10708" s="1">
        <v>288</v>
      </c>
      <c r="B10708" t="s">
        <v>6360</v>
      </c>
    </row>
    <row r="10709" spans="1:2" x14ac:dyDescent="0.25">
      <c r="A10709" s="1">
        <v>288</v>
      </c>
      <c r="B10709" t="s">
        <v>6360</v>
      </c>
    </row>
    <row r="10710" spans="1:2" x14ac:dyDescent="0.25">
      <c r="A10710" s="1">
        <v>288</v>
      </c>
      <c r="B10710" t="s">
        <v>6361</v>
      </c>
    </row>
    <row r="10711" spans="1:2" x14ac:dyDescent="0.25">
      <c r="A10711" s="1">
        <v>288</v>
      </c>
      <c r="B10711" t="s">
        <v>6361</v>
      </c>
    </row>
    <row r="10712" spans="1:2" x14ac:dyDescent="0.25">
      <c r="A10712" s="1">
        <v>288</v>
      </c>
      <c r="B10712" t="s">
        <v>6362</v>
      </c>
    </row>
    <row r="10713" spans="1:2" x14ac:dyDescent="0.25">
      <c r="A10713" s="1">
        <v>288</v>
      </c>
      <c r="B10713" t="s">
        <v>6362</v>
      </c>
    </row>
    <row r="10714" spans="1:2" x14ac:dyDescent="0.25">
      <c r="A10714" s="1">
        <v>288</v>
      </c>
      <c r="B10714" t="s">
        <v>6363</v>
      </c>
    </row>
    <row r="10715" spans="1:2" x14ac:dyDescent="0.25">
      <c r="A10715" s="1">
        <v>288</v>
      </c>
      <c r="B10715" t="s">
        <v>6363</v>
      </c>
    </row>
    <row r="10716" spans="1:2" x14ac:dyDescent="0.25">
      <c r="A10716" s="1">
        <v>288</v>
      </c>
      <c r="B10716" t="s">
        <v>6364</v>
      </c>
    </row>
    <row r="10717" spans="1:2" x14ac:dyDescent="0.25">
      <c r="A10717" s="1">
        <v>288</v>
      </c>
      <c r="B10717" t="s">
        <v>6364</v>
      </c>
    </row>
    <row r="10718" spans="1:2" x14ac:dyDescent="0.25">
      <c r="A10718" s="1">
        <v>288</v>
      </c>
      <c r="B10718" t="s">
        <v>6365</v>
      </c>
    </row>
    <row r="10719" spans="1:2" x14ac:dyDescent="0.25">
      <c r="A10719" s="1">
        <v>288</v>
      </c>
      <c r="B10719" t="s">
        <v>6365</v>
      </c>
    </row>
    <row r="10720" spans="1:2" x14ac:dyDescent="0.25">
      <c r="A10720" s="1">
        <v>288</v>
      </c>
      <c r="B10720" t="s">
        <v>6366</v>
      </c>
    </row>
    <row r="10721" spans="1:2" x14ac:dyDescent="0.25">
      <c r="A10721" s="1">
        <v>288</v>
      </c>
      <c r="B10721" t="s">
        <v>6366</v>
      </c>
    </row>
    <row r="10722" spans="1:2" x14ac:dyDescent="0.25">
      <c r="A10722" s="1">
        <v>288</v>
      </c>
      <c r="B10722" t="s">
        <v>6367</v>
      </c>
    </row>
    <row r="10723" spans="1:2" x14ac:dyDescent="0.25">
      <c r="A10723" s="1">
        <v>288</v>
      </c>
      <c r="B10723" t="s">
        <v>6367</v>
      </c>
    </row>
    <row r="10724" spans="1:2" x14ac:dyDescent="0.25">
      <c r="A10724" s="1">
        <v>288</v>
      </c>
      <c r="B10724" t="s">
        <v>6368</v>
      </c>
    </row>
    <row r="10725" spans="1:2" x14ac:dyDescent="0.25">
      <c r="A10725" s="1">
        <v>288</v>
      </c>
      <c r="B10725" t="s">
        <v>6368</v>
      </c>
    </row>
    <row r="10726" spans="1:2" x14ac:dyDescent="0.25">
      <c r="A10726" s="1">
        <v>288</v>
      </c>
      <c r="B10726" t="s">
        <v>6369</v>
      </c>
    </row>
    <row r="10727" spans="1:2" x14ac:dyDescent="0.25">
      <c r="A10727" s="1">
        <v>288</v>
      </c>
      <c r="B10727" t="s">
        <v>6369</v>
      </c>
    </row>
    <row r="10728" spans="1:2" x14ac:dyDescent="0.25">
      <c r="A10728" s="1">
        <v>288</v>
      </c>
      <c r="B10728" t="s">
        <v>6370</v>
      </c>
    </row>
    <row r="10729" spans="1:2" x14ac:dyDescent="0.25">
      <c r="A10729" s="1">
        <v>288</v>
      </c>
      <c r="B10729" t="s">
        <v>6370</v>
      </c>
    </row>
    <row r="10730" spans="1:2" x14ac:dyDescent="0.25">
      <c r="A10730" s="1">
        <v>288</v>
      </c>
      <c r="B10730" t="s">
        <v>6371</v>
      </c>
    </row>
    <row r="10731" spans="1:2" x14ac:dyDescent="0.25">
      <c r="A10731" s="1">
        <v>288</v>
      </c>
      <c r="B10731" t="s">
        <v>6371</v>
      </c>
    </row>
    <row r="10732" spans="1:2" x14ac:dyDescent="0.25">
      <c r="A10732" s="1">
        <v>288</v>
      </c>
      <c r="B10732" t="s">
        <v>6372</v>
      </c>
    </row>
    <row r="10733" spans="1:2" x14ac:dyDescent="0.25">
      <c r="A10733" s="1">
        <v>288</v>
      </c>
      <c r="B10733" t="s">
        <v>6372</v>
      </c>
    </row>
    <row r="10734" spans="1:2" x14ac:dyDescent="0.25">
      <c r="A10734" s="1">
        <v>288</v>
      </c>
      <c r="B10734" t="s">
        <v>6373</v>
      </c>
    </row>
    <row r="10735" spans="1:2" x14ac:dyDescent="0.25">
      <c r="A10735" s="1">
        <v>288</v>
      </c>
      <c r="B10735" t="s">
        <v>6373</v>
      </c>
    </row>
    <row r="10736" spans="1:2" x14ac:dyDescent="0.25">
      <c r="A10736" s="1">
        <v>288</v>
      </c>
      <c r="B10736" t="s">
        <v>6374</v>
      </c>
    </row>
    <row r="10737" spans="1:2" x14ac:dyDescent="0.25">
      <c r="A10737" s="1">
        <v>288</v>
      </c>
      <c r="B10737" t="s">
        <v>6374</v>
      </c>
    </row>
    <row r="10738" spans="1:2" x14ac:dyDescent="0.25">
      <c r="A10738" s="1">
        <v>288</v>
      </c>
      <c r="B10738" t="s">
        <v>6375</v>
      </c>
    </row>
    <row r="10739" spans="1:2" x14ac:dyDescent="0.25">
      <c r="A10739" s="1">
        <v>288</v>
      </c>
      <c r="B10739" t="s">
        <v>6375</v>
      </c>
    </row>
    <row r="10740" spans="1:2" x14ac:dyDescent="0.25">
      <c r="A10740" s="1">
        <v>288</v>
      </c>
      <c r="B10740" t="s">
        <v>6376</v>
      </c>
    </row>
    <row r="10741" spans="1:2" x14ac:dyDescent="0.25">
      <c r="A10741" s="1">
        <v>288</v>
      </c>
      <c r="B10741" t="s">
        <v>6376</v>
      </c>
    </row>
    <row r="10742" spans="1:2" x14ac:dyDescent="0.25">
      <c r="A10742" s="1">
        <v>288</v>
      </c>
      <c r="B10742" t="s">
        <v>6377</v>
      </c>
    </row>
    <row r="10743" spans="1:2" x14ac:dyDescent="0.25">
      <c r="A10743" s="1">
        <v>288</v>
      </c>
      <c r="B10743" t="s">
        <v>6377</v>
      </c>
    </row>
    <row r="10744" spans="1:2" x14ac:dyDescent="0.25">
      <c r="A10744" s="1">
        <v>288</v>
      </c>
      <c r="B10744" t="s">
        <v>6378</v>
      </c>
    </row>
    <row r="10745" spans="1:2" x14ac:dyDescent="0.25">
      <c r="A10745" s="1">
        <v>288</v>
      </c>
      <c r="B10745" t="s">
        <v>6378</v>
      </c>
    </row>
    <row r="10746" spans="1:2" x14ac:dyDescent="0.25">
      <c r="A10746" s="1">
        <v>288</v>
      </c>
      <c r="B10746" t="s">
        <v>6379</v>
      </c>
    </row>
    <row r="10747" spans="1:2" x14ac:dyDescent="0.25">
      <c r="A10747" s="1">
        <v>288</v>
      </c>
      <c r="B10747" t="s">
        <v>6379</v>
      </c>
    </row>
    <row r="10748" spans="1:2" x14ac:dyDescent="0.25">
      <c r="A10748" s="1">
        <v>288</v>
      </c>
      <c r="B10748" t="s">
        <v>6380</v>
      </c>
    </row>
    <row r="10749" spans="1:2" x14ac:dyDescent="0.25">
      <c r="A10749" s="1">
        <v>288</v>
      </c>
      <c r="B10749" t="s">
        <v>6380</v>
      </c>
    </row>
    <row r="10750" spans="1:2" x14ac:dyDescent="0.25">
      <c r="A10750" s="1">
        <v>288</v>
      </c>
      <c r="B10750" t="s">
        <v>6381</v>
      </c>
    </row>
    <row r="10751" spans="1:2" x14ac:dyDescent="0.25">
      <c r="A10751" s="1">
        <v>288</v>
      </c>
      <c r="B10751" t="s">
        <v>6381</v>
      </c>
    </row>
    <row r="10752" spans="1:2" x14ac:dyDescent="0.25">
      <c r="A10752" s="1">
        <v>288</v>
      </c>
      <c r="B10752" t="s">
        <v>6382</v>
      </c>
    </row>
    <row r="10753" spans="1:2" x14ac:dyDescent="0.25">
      <c r="A10753" s="1">
        <v>288</v>
      </c>
      <c r="B10753" t="s">
        <v>6382</v>
      </c>
    </row>
    <row r="10754" spans="1:2" x14ac:dyDescent="0.25">
      <c r="A10754" s="1">
        <v>288</v>
      </c>
      <c r="B10754" t="s">
        <v>6383</v>
      </c>
    </row>
    <row r="10755" spans="1:2" x14ac:dyDescent="0.25">
      <c r="A10755" s="1">
        <v>288</v>
      </c>
      <c r="B10755" t="s">
        <v>6383</v>
      </c>
    </row>
    <row r="10756" spans="1:2" x14ac:dyDescent="0.25">
      <c r="A10756" s="1">
        <v>288</v>
      </c>
      <c r="B10756" t="s">
        <v>6384</v>
      </c>
    </row>
    <row r="10757" spans="1:2" x14ac:dyDescent="0.25">
      <c r="A10757" s="1">
        <v>288</v>
      </c>
      <c r="B10757" t="s">
        <v>6384</v>
      </c>
    </row>
    <row r="10758" spans="1:2" x14ac:dyDescent="0.25">
      <c r="A10758" s="1">
        <v>288</v>
      </c>
      <c r="B10758" t="s">
        <v>6385</v>
      </c>
    </row>
    <row r="10759" spans="1:2" x14ac:dyDescent="0.25">
      <c r="A10759" s="1">
        <v>288</v>
      </c>
      <c r="B10759" t="s">
        <v>6385</v>
      </c>
    </row>
    <row r="10760" spans="1:2" x14ac:dyDescent="0.25">
      <c r="A10760" s="1">
        <v>288</v>
      </c>
      <c r="B10760" t="s">
        <v>6386</v>
      </c>
    </row>
    <row r="10761" spans="1:2" x14ac:dyDescent="0.25">
      <c r="A10761" s="1">
        <v>288</v>
      </c>
      <c r="B10761" t="s">
        <v>6386</v>
      </c>
    </row>
    <row r="10762" spans="1:2" x14ac:dyDescent="0.25">
      <c r="A10762" s="1">
        <v>288</v>
      </c>
      <c r="B10762" t="s">
        <v>6387</v>
      </c>
    </row>
    <row r="10763" spans="1:2" x14ac:dyDescent="0.25">
      <c r="A10763" s="1">
        <v>288</v>
      </c>
      <c r="B10763" t="s">
        <v>6387</v>
      </c>
    </row>
    <row r="10764" spans="1:2" x14ac:dyDescent="0.25">
      <c r="A10764" s="1">
        <v>288</v>
      </c>
      <c r="B10764" t="s">
        <v>6388</v>
      </c>
    </row>
    <row r="10765" spans="1:2" x14ac:dyDescent="0.25">
      <c r="A10765" s="1">
        <v>288</v>
      </c>
      <c r="B10765" t="s">
        <v>6388</v>
      </c>
    </row>
    <row r="10766" spans="1:2" x14ac:dyDescent="0.25">
      <c r="A10766" s="1">
        <v>288</v>
      </c>
      <c r="B10766" t="s">
        <v>6389</v>
      </c>
    </row>
    <row r="10767" spans="1:2" x14ac:dyDescent="0.25">
      <c r="A10767" s="1">
        <v>288</v>
      </c>
      <c r="B10767" t="s">
        <v>6389</v>
      </c>
    </row>
    <row r="10768" spans="1:2" x14ac:dyDescent="0.25">
      <c r="A10768" s="1">
        <v>288</v>
      </c>
      <c r="B10768" t="s">
        <v>6390</v>
      </c>
    </row>
    <row r="10769" spans="1:2" x14ac:dyDescent="0.25">
      <c r="A10769" s="1">
        <v>288</v>
      </c>
      <c r="B10769" t="s">
        <v>6390</v>
      </c>
    </row>
    <row r="10770" spans="1:2" x14ac:dyDescent="0.25">
      <c r="A10770" s="1">
        <v>288</v>
      </c>
      <c r="B10770" t="s">
        <v>6391</v>
      </c>
    </row>
    <row r="10771" spans="1:2" x14ac:dyDescent="0.25">
      <c r="A10771" s="1">
        <v>288</v>
      </c>
      <c r="B10771" t="s">
        <v>6391</v>
      </c>
    </row>
    <row r="10772" spans="1:2" x14ac:dyDescent="0.25">
      <c r="A10772" s="1">
        <v>288</v>
      </c>
      <c r="B10772" t="s">
        <v>6392</v>
      </c>
    </row>
    <row r="10773" spans="1:2" x14ac:dyDescent="0.25">
      <c r="A10773" s="1">
        <v>288</v>
      </c>
      <c r="B10773" t="s">
        <v>6392</v>
      </c>
    </row>
    <row r="10774" spans="1:2" x14ac:dyDescent="0.25">
      <c r="A10774" s="1">
        <v>288</v>
      </c>
      <c r="B10774" t="s">
        <v>6393</v>
      </c>
    </row>
    <row r="10775" spans="1:2" x14ac:dyDescent="0.25">
      <c r="A10775" s="1">
        <v>288</v>
      </c>
      <c r="B10775" t="s">
        <v>6393</v>
      </c>
    </row>
    <row r="10776" spans="1:2" x14ac:dyDescent="0.25">
      <c r="A10776" s="1">
        <v>288</v>
      </c>
      <c r="B10776" t="s">
        <v>6394</v>
      </c>
    </row>
    <row r="10777" spans="1:2" x14ac:dyDescent="0.25">
      <c r="A10777" s="1">
        <v>288</v>
      </c>
      <c r="B10777" t="s">
        <v>6394</v>
      </c>
    </row>
    <row r="10778" spans="1:2" x14ac:dyDescent="0.25">
      <c r="A10778" s="1">
        <v>288</v>
      </c>
      <c r="B10778" t="s">
        <v>6395</v>
      </c>
    </row>
    <row r="10779" spans="1:2" x14ac:dyDescent="0.25">
      <c r="A10779" s="1">
        <v>288</v>
      </c>
      <c r="B10779" t="s">
        <v>6395</v>
      </c>
    </row>
    <row r="10780" spans="1:2" x14ac:dyDescent="0.25">
      <c r="A10780" s="1">
        <v>288</v>
      </c>
      <c r="B10780" t="s">
        <v>6396</v>
      </c>
    </row>
    <row r="10781" spans="1:2" x14ac:dyDescent="0.25">
      <c r="A10781" s="1">
        <v>288</v>
      </c>
      <c r="B10781" t="s">
        <v>6396</v>
      </c>
    </row>
    <row r="10782" spans="1:2" x14ac:dyDescent="0.25">
      <c r="A10782" s="1">
        <v>288</v>
      </c>
      <c r="B10782" t="s">
        <v>6397</v>
      </c>
    </row>
    <row r="10783" spans="1:2" x14ac:dyDescent="0.25">
      <c r="A10783" s="1">
        <v>288</v>
      </c>
      <c r="B10783" t="s">
        <v>6397</v>
      </c>
    </row>
    <row r="10784" spans="1:2" x14ac:dyDescent="0.25">
      <c r="A10784" s="1">
        <v>288</v>
      </c>
      <c r="B10784" t="s">
        <v>6398</v>
      </c>
    </row>
    <row r="10785" spans="1:2" x14ac:dyDescent="0.25">
      <c r="A10785" s="1">
        <v>288</v>
      </c>
      <c r="B10785" t="s">
        <v>6398</v>
      </c>
    </row>
    <row r="10786" spans="1:2" x14ac:dyDescent="0.25">
      <c r="A10786" s="1">
        <v>288</v>
      </c>
      <c r="B10786" t="s">
        <v>6399</v>
      </c>
    </row>
    <row r="10787" spans="1:2" x14ac:dyDescent="0.25">
      <c r="A10787" s="1">
        <v>288</v>
      </c>
      <c r="B10787" t="s">
        <v>6399</v>
      </c>
    </row>
    <row r="10788" spans="1:2" x14ac:dyDescent="0.25">
      <c r="A10788" s="1">
        <v>288</v>
      </c>
      <c r="B10788" t="s">
        <v>6400</v>
      </c>
    </row>
    <row r="10789" spans="1:2" x14ac:dyDescent="0.25">
      <c r="A10789" s="1">
        <v>288</v>
      </c>
      <c r="B10789" t="s">
        <v>6400</v>
      </c>
    </row>
    <row r="10790" spans="1:2" x14ac:dyDescent="0.25">
      <c r="A10790" s="1">
        <v>288</v>
      </c>
      <c r="B10790" t="s">
        <v>6401</v>
      </c>
    </row>
    <row r="10791" spans="1:2" x14ac:dyDescent="0.25">
      <c r="A10791" s="1">
        <v>288</v>
      </c>
      <c r="B10791" t="s">
        <v>6401</v>
      </c>
    </row>
    <row r="10792" spans="1:2" x14ac:dyDescent="0.25">
      <c r="A10792" s="1">
        <v>288</v>
      </c>
      <c r="B10792" t="s">
        <v>6402</v>
      </c>
    </row>
    <row r="10793" spans="1:2" x14ac:dyDescent="0.25">
      <c r="A10793" s="1">
        <v>288</v>
      </c>
      <c r="B10793" t="s">
        <v>6402</v>
      </c>
    </row>
    <row r="10794" spans="1:2" x14ac:dyDescent="0.25">
      <c r="A10794" s="1">
        <v>288</v>
      </c>
      <c r="B10794" t="s">
        <v>6403</v>
      </c>
    </row>
    <row r="10795" spans="1:2" x14ac:dyDescent="0.25">
      <c r="A10795" s="1">
        <v>288</v>
      </c>
      <c r="B10795" t="s">
        <v>6403</v>
      </c>
    </row>
    <row r="10796" spans="1:2" x14ac:dyDescent="0.25">
      <c r="A10796" s="1">
        <v>288</v>
      </c>
      <c r="B10796" t="s">
        <v>6404</v>
      </c>
    </row>
    <row r="10797" spans="1:2" x14ac:dyDescent="0.25">
      <c r="A10797" s="1">
        <v>288</v>
      </c>
      <c r="B10797" t="s">
        <v>6404</v>
      </c>
    </row>
    <row r="10798" spans="1:2" x14ac:dyDescent="0.25">
      <c r="A10798" s="1">
        <v>288</v>
      </c>
      <c r="B10798" t="s">
        <v>6405</v>
      </c>
    </row>
    <row r="10799" spans="1:2" x14ac:dyDescent="0.25">
      <c r="A10799" s="1">
        <v>288</v>
      </c>
      <c r="B10799" t="s">
        <v>6405</v>
      </c>
    </row>
    <row r="10800" spans="1:2" x14ac:dyDescent="0.25">
      <c r="A10800" s="1">
        <v>288</v>
      </c>
      <c r="B10800" t="s">
        <v>6406</v>
      </c>
    </row>
    <row r="10801" spans="1:2" x14ac:dyDescent="0.25">
      <c r="A10801" s="1">
        <v>288</v>
      </c>
      <c r="B10801" t="s">
        <v>6406</v>
      </c>
    </row>
    <row r="10802" spans="1:2" x14ac:dyDescent="0.25">
      <c r="A10802" s="1">
        <v>288</v>
      </c>
      <c r="B10802" t="s">
        <v>6407</v>
      </c>
    </row>
    <row r="10803" spans="1:2" x14ac:dyDescent="0.25">
      <c r="A10803" s="1">
        <v>288</v>
      </c>
      <c r="B10803" t="s">
        <v>6407</v>
      </c>
    </row>
    <row r="10804" spans="1:2" x14ac:dyDescent="0.25">
      <c r="A10804" s="1">
        <v>288</v>
      </c>
      <c r="B10804" t="s">
        <v>6408</v>
      </c>
    </row>
    <row r="10805" spans="1:2" x14ac:dyDescent="0.25">
      <c r="A10805" s="1">
        <v>288</v>
      </c>
      <c r="B10805" t="s">
        <v>6408</v>
      </c>
    </row>
    <row r="10806" spans="1:2" x14ac:dyDescent="0.25">
      <c r="A10806" s="1">
        <v>288</v>
      </c>
      <c r="B10806" t="s">
        <v>6409</v>
      </c>
    </row>
    <row r="10807" spans="1:2" x14ac:dyDescent="0.25">
      <c r="A10807" s="1">
        <v>288</v>
      </c>
      <c r="B10807" t="s">
        <v>6409</v>
      </c>
    </row>
    <row r="10808" spans="1:2" x14ac:dyDescent="0.25">
      <c r="A10808" s="1">
        <v>288</v>
      </c>
      <c r="B10808" t="s">
        <v>6410</v>
      </c>
    </row>
    <row r="10809" spans="1:2" x14ac:dyDescent="0.25">
      <c r="A10809" s="1">
        <v>288</v>
      </c>
      <c r="B10809" t="s">
        <v>6410</v>
      </c>
    </row>
    <row r="10810" spans="1:2" x14ac:dyDescent="0.25">
      <c r="A10810" s="1">
        <v>288</v>
      </c>
      <c r="B10810" t="s">
        <v>6411</v>
      </c>
    </row>
    <row r="10811" spans="1:2" x14ac:dyDescent="0.25">
      <c r="A10811" s="1">
        <v>288</v>
      </c>
      <c r="B10811" t="s">
        <v>6411</v>
      </c>
    </row>
    <row r="10812" spans="1:2" x14ac:dyDescent="0.25">
      <c r="A10812" s="1">
        <v>288</v>
      </c>
      <c r="B10812" t="s">
        <v>6412</v>
      </c>
    </row>
    <row r="10813" spans="1:2" x14ac:dyDescent="0.25">
      <c r="A10813" s="1">
        <v>288</v>
      </c>
      <c r="B10813" t="s">
        <v>6412</v>
      </c>
    </row>
    <row r="10814" spans="1:2" x14ac:dyDescent="0.25">
      <c r="A10814" s="1">
        <v>288</v>
      </c>
      <c r="B10814" t="s">
        <v>6413</v>
      </c>
    </row>
    <row r="10815" spans="1:2" x14ac:dyDescent="0.25">
      <c r="A10815" s="1">
        <v>288</v>
      </c>
      <c r="B10815" t="s">
        <v>6413</v>
      </c>
    </row>
    <row r="10816" spans="1:2" x14ac:dyDescent="0.25">
      <c r="A10816" s="1">
        <v>288</v>
      </c>
      <c r="B10816" t="s">
        <v>6414</v>
      </c>
    </row>
    <row r="10817" spans="1:10" x14ac:dyDescent="0.25">
      <c r="A10817" s="1">
        <v>288</v>
      </c>
      <c r="B10817" t="s">
        <v>6414</v>
      </c>
    </row>
    <row r="10818" spans="1:10" x14ac:dyDescent="0.25">
      <c r="A10818" s="1">
        <v>288</v>
      </c>
      <c r="B10818" t="s">
        <v>6415</v>
      </c>
    </row>
    <row r="10819" spans="1:10" x14ac:dyDescent="0.25">
      <c r="A10819" s="1">
        <v>288</v>
      </c>
      <c r="B10819" t="s">
        <v>6415</v>
      </c>
    </row>
    <row r="10820" spans="1:10" x14ac:dyDescent="0.25">
      <c r="A10820" s="1">
        <v>288</v>
      </c>
      <c r="B10820" t="s">
        <v>6416</v>
      </c>
    </row>
    <row r="10821" spans="1:10" x14ac:dyDescent="0.25">
      <c r="A10821" s="1">
        <v>288</v>
      </c>
      <c r="B10821" t="s">
        <v>6416</v>
      </c>
    </row>
    <row r="10822" spans="1:10" x14ac:dyDescent="0.25">
      <c r="A10822" s="1">
        <v>288</v>
      </c>
      <c r="B10822" t="s">
        <v>6417</v>
      </c>
    </row>
    <row r="10823" spans="1:10" x14ac:dyDescent="0.25">
      <c r="A10823" s="1">
        <v>288</v>
      </c>
      <c r="B10823" t="s">
        <v>6417</v>
      </c>
    </row>
    <row r="10824" spans="1:10" x14ac:dyDescent="0.25">
      <c r="A10824" s="1">
        <v>288</v>
      </c>
      <c r="B10824" t="s">
        <v>6418</v>
      </c>
      <c r="C10824">
        <v>320</v>
      </c>
      <c r="D10824">
        <v>240</v>
      </c>
      <c r="E10824" t="s">
        <v>6242</v>
      </c>
      <c r="F10824" t="s">
        <v>3</v>
      </c>
      <c r="G10824" s="1" t="s">
        <v>2694</v>
      </c>
      <c r="H10824" s="1" t="s">
        <v>866</v>
      </c>
      <c r="I10824" s="1" t="s">
        <v>123</v>
      </c>
      <c r="J10824" s="1" t="s">
        <v>244</v>
      </c>
    </row>
    <row r="10825" spans="1:10" x14ac:dyDescent="0.25">
      <c r="A10825" s="1">
        <v>288</v>
      </c>
      <c r="B10825" t="s">
        <v>6418</v>
      </c>
    </row>
    <row r="10826" spans="1:10" x14ac:dyDescent="0.25">
      <c r="A10826" s="1">
        <v>288</v>
      </c>
      <c r="B10826" t="s">
        <v>6419</v>
      </c>
    </row>
    <row r="10827" spans="1:10" x14ac:dyDescent="0.25">
      <c r="A10827" s="1">
        <v>288</v>
      </c>
      <c r="B10827" t="s">
        <v>6419</v>
      </c>
    </row>
    <row r="10828" spans="1:10" x14ac:dyDescent="0.25">
      <c r="A10828" s="1">
        <v>288</v>
      </c>
      <c r="B10828" t="s">
        <v>6420</v>
      </c>
    </row>
    <row r="10829" spans="1:10" x14ac:dyDescent="0.25">
      <c r="A10829" s="1">
        <v>288</v>
      </c>
      <c r="B10829" t="s">
        <v>6420</v>
      </c>
    </row>
    <row r="10830" spans="1:10" x14ac:dyDescent="0.25">
      <c r="A10830" s="1">
        <v>288</v>
      </c>
      <c r="B10830" t="s">
        <v>6421</v>
      </c>
    </row>
    <row r="10831" spans="1:10" x14ac:dyDescent="0.25">
      <c r="A10831" s="1">
        <v>288</v>
      </c>
      <c r="B10831" t="s">
        <v>6421</v>
      </c>
    </row>
    <row r="10832" spans="1:10" x14ac:dyDescent="0.25">
      <c r="A10832" s="1">
        <v>288</v>
      </c>
      <c r="B10832" t="s">
        <v>6422</v>
      </c>
    </row>
    <row r="10833" spans="1:2" x14ac:dyDescent="0.25">
      <c r="A10833" s="1">
        <v>288</v>
      </c>
      <c r="B10833" t="s">
        <v>6422</v>
      </c>
    </row>
    <row r="10834" spans="1:2" x14ac:dyDescent="0.25">
      <c r="A10834" s="1">
        <v>288</v>
      </c>
      <c r="B10834" t="s">
        <v>6423</v>
      </c>
    </row>
    <row r="10835" spans="1:2" x14ac:dyDescent="0.25">
      <c r="A10835" s="1">
        <v>288</v>
      </c>
      <c r="B10835" t="s">
        <v>6423</v>
      </c>
    </row>
    <row r="10836" spans="1:2" x14ac:dyDescent="0.25">
      <c r="A10836" s="1">
        <v>288</v>
      </c>
      <c r="B10836" t="s">
        <v>6424</v>
      </c>
    </row>
    <row r="10837" spans="1:2" x14ac:dyDescent="0.25">
      <c r="A10837" s="1">
        <v>288</v>
      </c>
      <c r="B10837" t="s">
        <v>6424</v>
      </c>
    </row>
    <row r="10838" spans="1:2" x14ac:dyDescent="0.25">
      <c r="A10838" s="1">
        <v>288</v>
      </c>
      <c r="B10838" t="s">
        <v>6425</v>
      </c>
    </row>
    <row r="10839" spans="1:2" x14ac:dyDescent="0.25">
      <c r="A10839" s="1">
        <v>288</v>
      </c>
      <c r="B10839" t="s">
        <v>6425</v>
      </c>
    </row>
    <row r="10840" spans="1:2" x14ac:dyDescent="0.25">
      <c r="A10840" s="1">
        <v>288</v>
      </c>
      <c r="B10840" t="s">
        <v>6426</v>
      </c>
    </row>
    <row r="10841" spans="1:2" x14ac:dyDescent="0.25">
      <c r="A10841" s="1">
        <v>288</v>
      </c>
      <c r="B10841" t="s">
        <v>6426</v>
      </c>
    </row>
    <row r="10842" spans="1:2" x14ac:dyDescent="0.25">
      <c r="A10842" s="1">
        <v>288</v>
      </c>
      <c r="B10842" t="s">
        <v>6427</v>
      </c>
    </row>
    <row r="10843" spans="1:2" x14ac:dyDescent="0.25">
      <c r="A10843" s="1">
        <v>288</v>
      </c>
      <c r="B10843" t="s">
        <v>6427</v>
      </c>
    </row>
    <row r="10844" spans="1:2" x14ac:dyDescent="0.25">
      <c r="A10844" s="1">
        <v>288</v>
      </c>
      <c r="B10844" t="s">
        <v>6428</v>
      </c>
    </row>
    <row r="10845" spans="1:2" x14ac:dyDescent="0.25">
      <c r="A10845" s="1">
        <v>288</v>
      </c>
      <c r="B10845" t="s">
        <v>6428</v>
      </c>
    </row>
    <row r="10846" spans="1:2" x14ac:dyDescent="0.25">
      <c r="A10846" s="1">
        <v>288</v>
      </c>
      <c r="B10846" t="s">
        <v>6429</v>
      </c>
    </row>
    <row r="10847" spans="1:2" x14ac:dyDescent="0.25">
      <c r="A10847" s="1">
        <v>288</v>
      </c>
      <c r="B10847" t="s">
        <v>6429</v>
      </c>
    </row>
    <row r="10848" spans="1:2" x14ac:dyDescent="0.25">
      <c r="A10848" s="1">
        <v>288</v>
      </c>
      <c r="B10848" t="s">
        <v>6430</v>
      </c>
    </row>
    <row r="10849" spans="1:2" x14ac:dyDescent="0.25">
      <c r="A10849" s="1">
        <v>288</v>
      </c>
      <c r="B10849" t="s">
        <v>6430</v>
      </c>
    </row>
    <row r="10850" spans="1:2" x14ac:dyDescent="0.25">
      <c r="A10850" s="1">
        <v>288</v>
      </c>
      <c r="B10850" t="s">
        <v>6431</v>
      </c>
    </row>
    <row r="10851" spans="1:2" x14ac:dyDescent="0.25">
      <c r="A10851" s="1">
        <v>288</v>
      </c>
      <c r="B10851" t="s">
        <v>6431</v>
      </c>
    </row>
    <row r="10852" spans="1:2" x14ac:dyDescent="0.25">
      <c r="A10852" s="1">
        <v>288</v>
      </c>
      <c r="B10852" t="s">
        <v>6432</v>
      </c>
    </row>
    <row r="10853" spans="1:2" x14ac:dyDescent="0.25">
      <c r="A10853" s="1">
        <v>288</v>
      </c>
      <c r="B10853" t="s">
        <v>6432</v>
      </c>
    </row>
    <row r="10854" spans="1:2" x14ac:dyDescent="0.25">
      <c r="A10854" s="1">
        <v>288</v>
      </c>
      <c r="B10854" t="s">
        <v>6433</v>
      </c>
    </row>
    <row r="10855" spans="1:2" x14ac:dyDescent="0.25">
      <c r="A10855" s="1">
        <v>288</v>
      </c>
      <c r="B10855" t="s">
        <v>6433</v>
      </c>
    </row>
    <row r="10856" spans="1:2" x14ac:dyDescent="0.25">
      <c r="A10856" s="1">
        <v>288</v>
      </c>
      <c r="B10856" t="s">
        <v>6434</v>
      </c>
    </row>
    <row r="10857" spans="1:2" x14ac:dyDescent="0.25">
      <c r="A10857" s="1">
        <v>288</v>
      </c>
      <c r="B10857" t="s">
        <v>6434</v>
      </c>
    </row>
    <row r="10858" spans="1:2" x14ac:dyDescent="0.25">
      <c r="A10858" s="1">
        <v>288</v>
      </c>
      <c r="B10858" t="s">
        <v>6435</v>
      </c>
    </row>
    <row r="10859" spans="1:2" x14ac:dyDescent="0.25">
      <c r="A10859" s="1">
        <v>288</v>
      </c>
      <c r="B10859" t="s">
        <v>6435</v>
      </c>
    </row>
    <row r="10860" spans="1:2" x14ac:dyDescent="0.25">
      <c r="A10860" s="1">
        <v>288</v>
      </c>
      <c r="B10860" t="s">
        <v>6436</v>
      </c>
    </row>
    <row r="10861" spans="1:2" x14ac:dyDescent="0.25">
      <c r="A10861" s="1">
        <v>288</v>
      </c>
      <c r="B10861" t="s">
        <v>6436</v>
      </c>
    </row>
    <row r="10862" spans="1:2" x14ac:dyDescent="0.25">
      <c r="A10862" s="1">
        <v>288</v>
      </c>
      <c r="B10862" t="s">
        <v>6437</v>
      </c>
    </row>
    <row r="10863" spans="1:2" x14ac:dyDescent="0.25">
      <c r="A10863" s="1">
        <v>288</v>
      </c>
      <c r="B10863" t="s">
        <v>6437</v>
      </c>
    </row>
    <row r="10864" spans="1:2" x14ac:dyDescent="0.25">
      <c r="A10864" s="1">
        <v>288</v>
      </c>
      <c r="B10864" t="s">
        <v>6438</v>
      </c>
    </row>
    <row r="10865" spans="1:2" x14ac:dyDescent="0.25">
      <c r="A10865" s="1">
        <v>288</v>
      </c>
      <c r="B10865" t="s">
        <v>6438</v>
      </c>
    </row>
    <row r="10866" spans="1:2" x14ac:dyDescent="0.25">
      <c r="A10866" s="1">
        <v>288</v>
      </c>
      <c r="B10866" t="s">
        <v>6439</v>
      </c>
    </row>
    <row r="10867" spans="1:2" x14ac:dyDescent="0.25">
      <c r="A10867" s="1">
        <v>288</v>
      </c>
      <c r="B10867" t="s">
        <v>6439</v>
      </c>
    </row>
    <row r="10868" spans="1:2" x14ac:dyDescent="0.25">
      <c r="A10868" s="1">
        <v>288</v>
      </c>
      <c r="B10868" t="s">
        <v>6440</v>
      </c>
    </row>
    <row r="10869" spans="1:2" x14ac:dyDescent="0.25">
      <c r="A10869" s="1">
        <v>288</v>
      </c>
      <c r="B10869" t="s">
        <v>6440</v>
      </c>
    </row>
    <row r="10870" spans="1:2" x14ac:dyDescent="0.25">
      <c r="A10870" s="1">
        <v>288</v>
      </c>
      <c r="B10870" t="s">
        <v>6441</v>
      </c>
    </row>
    <row r="10871" spans="1:2" x14ac:dyDescent="0.25">
      <c r="A10871" s="1">
        <v>288</v>
      </c>
      <c r="B10871" t="s">
        <v>6441</v>
      </c>
    </row>
    <row r="10872" spans="1:2" x14ac:dyDescent="0.25">
      <c r="A10872" s="1">
        <v>288</v>
      </c>
      <c r="B10872" t="s">
        <v>6442</v>
      </c>
    </row>
    <row r="10873" spans="1:2" x14ac:dyDescent="0.25">
      <c r="A10873" s="1">
        <v>288</v>
      </c>
      <c r="B10873" t="s">
        <v>6442</v>
      </c>
    </row>
    <row r="10874" spans="1:2" x14ac:dyDescent="0.25">
      <c r="A10874" s="1">
        <v>288</v>
      </c>
      <c r="B10874" t="s">
        <v>6443</v>
      </c>
    </row>
    <row r="10875" spans="1:2" x14ac:dyDescent="0.25">
      <c r="A10875" s="1">
        <v>288</v>
      </c>
      <c r="B10875" t="s">
        <v>6443</v>
      </c>
    </row>
    <row r="10876" spans="1:2" x14ac:dyDescent="0.25">
      <c r="A10876" s="1">
        <v>288</v>
      </c>
      <c r="B10876" t="s">
        <v>6444</v>
      </c>
    </row>
    <row r="10877" spans="1:2" x14ac:dyDescent="0.25">
      <c r="A10877" s="1">
        <v>288</v>
      </c>
      <c r="B10877" t="s">
        <v>6444</v>
      </c>
    </row>
    <row r="10878" spans="1:2" x14ac:dyDescent="0.25">
      <c r="A10878" s="1">
        <v>288</v>
      </c>
      <c r="B10878" t="s">
        <v>6445</v>
      </c>
    </row>
    <row r="10879" spans="1:2" x14ac:dyDescent="0.25">
      <c r="A10879" s="1">
        <v>288</v>
      </c>
      <c r="B10879" t="s">
        <v>6445</v>
      </c>
    </row>
    <row r="10880" spans="1:2" x14ac:dyDescent="0.25">
      <c r="A10880" s="1">
        <v>288</v>
      </c>
      <c r="B10880" t="s">
        <v>6446</v>
      </c>
    </row>
    <row r="10881" spans="1:2" x14ac:dyDescent="0.25">
      <c r="A10881" s="1">
        <v>288</v>
      </c>
      <c r="B10881" t="s">
        <v>6446</v>
      </c>
    </row>
    <row r="10882" spans="1:2" x14ac:dyDescent="0.25">
      <c r="A10882" s="1">
        <v>288</v>
      </c>
      <c r="B10882" t="s">
        <v>6447</v>
      </c>
    </row>
    <row r="10883" spans="1:2" x14ac:dyDescent="0.25">
      <c r="A10883" s="1">
        <v>288</v>
      </c>
      <c r="B10883" t="s">
        <v>6447</v>
      </c>
    </row>
    <row r="10884" spans="1:2" x14ac:dyDescent="0.25">
      <c r="A10884" s="1">
        <v>288</v>
      </c>
      <c r="B10884" t="s">
        <v>6448</v>
      </c>
    </row>
    <row r="10885" spans="1:2" x14ac:dyDescent="0.25">
      <c r="A10885" s="1">
        <v>288</v>
      </c>
      <c r="B10885" t="s">
        <v>6448</v>
      </c>
    </row>
    <row r="10886" spans="1:2" x14ac:dyDescent="0.25">
      <c r="A10886" s="1">
        <v>288</v>
      </c>
      <c r="B10886" t="s">
        <v>6449</v>
      </c>
    </row>
    <row r="10887" spans="1:2" x14ac:dyDescent="0.25">
      <c r="A10887" s="1">
        <v>288</v>
      </c>
      <c r="B10887" t="s">
        <v>6449</v>
      </c>
    </row>
    <row r="10888" spans="1:2" x14ac:dyDescent="0.25">
      <c r="A10888" s="1">
        <v>288</v>
      </c>
      <c r="B10888" t="s">
        <v>6450</v>
      </c>
    </row>
    <row r="10889" spans="1:2" x14ac:dyDescent="0.25">
      <c r="A10889" s="1">
        <v>288</v>
      </c>
      <c r="B10889" t="s">
        <v>6450</v>
      </c>
    </row>
    <row r="10890" spans="1:2" x14ac:dyDescent="0.25">
      <c r="A10890" s="1">
        <v>288</v>
      </c>
      <c r="B10890" t="s">
        <v>6451</v>
      </c>
    </row>
    <row r="10891" spans="1:2" x14ac:dyDescent="0.25">
      <c r="A10891" s="1">
        <v>288</v>
      </c>
      <c r="B10891" t="s">
        <v>6451</v>
      </c>
    </row>
    <row r="10892" spans="1:2" x14ac:dyDescent="0.25">
      <c r="A10892" s="1">
        <v>288</v>
      </c>
      <c r="B10892" t="s">
        <v>6452</v>
      </c>
    </row>
    <row r="10893" spans="1:2" x14ac:dyDescent="0.25">
      <c r="A10893" s="1">
        <v>288</v>
      </c>
      <c r="B10893" t="s">
        <v>6452</v>
      </c>
    </row>
    <row r="10894" spans="1:2" x14ac:dyDescent="0.25">
      <c r="A10894" s="1">
        <v>288</v>
      </c>
      <c r="B10894" t="s">
        <v>6453</v>
      </c>
    </row>
    <row r="10895" spans="1:2" x14ac:dyDescent="0.25">
      <c r="A10895" s="1">
        <v>288</v>
      </c>
      <c r="B10895" t="s">
        <v>6453</v>
      </c>
    </row>
    <row r="10896" spans="1:2" x14ac:dyDescent="0.25">
      <c r="A10896" s="1">
        <v>288</v>
      </c>
      <c r="B10896" t="s">
        <v>6454</v>
      </c>
    </row>
    <row r="10897" spans="1:2" x14ac:dyDescent="0.25">
      <c r="A10897" s="1">
        <v>288</v>
      </c>
      <c r="B10897" t="s">
        <v>6454</v>
      </c>
    </row>
    <row r="10898" spans="1:2" x14ac:dyDescent="0.25">
      <c r="A10898" s="1">
        <v>288</v>
      </c>
      <c r="B10898" t="s">
        <v>6455</v>
      </c>
    </row>
    <row r="10899" spans="1:2" x14ac:dyDescent="0.25">
      <c r="A10899" s="1">
        <v>288</v>
      </c>
      <c r="B10899" t="s">
        <v>6455</v>
      </c>
    </row>
    <row r="10900" spans="1:2" x14ac:dyDescent="0.25">
      <c r="A10900" s="1">
        <v>288</v>
      </c>
      <c r="B10900" t="s">
        <v>6456</v>
      </c>
    </row>
    <row r="10901" spans="1:2" x14ac:dyDescent="0.25">
      <c r="A10901" s="1">
        <v>288</v>
      </c>
      <c r="B10901" t="s">
        <v>6456</v>
      </c>
    </row>
    <row r="10902" spans="1:2" x14ac:dyDescent="0.25">
      <c r="A10902" s="1">
        <v>288</v>
      </c>
      <c r="B10902" t="s">
        <v>6457</v>
      </c>
    </row>
    <row r="10903" spans="1:2" x14ac:dyDescent="0.25">
      <c r="A10903" s="1">
        <v>288</v>
      </c>
      <c r="B10903" t="s">
        <v>6457</v>
      </c>
    </row>
    <row r="10904" spans="1:2" x14ac:dyDescent="0.25">
      <c r="A10904" s="1">
        <v>288</v>
      </c>
      <c r="B10904" t="s">
        <v>6458</v>
      </c>
    </row>
    <row r="10905" spans="1:2" x14ac:dyDescent="0.25">
      <c r="A10905" s="1">
        <v>288</v>
      </c>
      <c r="B10905" t="s">
        <v>6458</v>
      </c>
    </row>
    <row r="10906" spans="1:2" x14ac:dyDescent="0.25">
      <c r="A10906" s="1">
        <v>288</v>
      </c>
      <c r="B10906" t="s">
        <v>6459</v>
      </c>
    </row>
    <row r="10907" spans="1:2" x14ac:dyDescent="0.25">
      <c r="A10907" s="1">
        <v>288</v>
      </c>
      <c r="B10907" t="s">
        <v>6459</v>
      </c>
    </row>
    <row r="10908" spans="1:2" x14ac:dyDescent="0.25">
      <c r="A10908" s="1">
        <v>288</v>
      </c>
      <c r="B10908" t="s">
        <v>6460</v>
      </c>
    </row>
    <row r="10909" spans="1:2" x14ac:dyDescent="0.25">
      <c r="A10909" s="1">
        <v>288</v>
      </c>
      <c r="B10909" t="s">
        <v>6460</v>
      </c>
    </row>
    <row r="10910" spans="1:2" x14ac:dyDescent="0.25">
      <c r="A10910" s="1">
        <v>288</v>
      </c>
      <c r="B10910" t="s">
        <v>6461</v>
      </c>
    </row>
    <row r="10911" spans="1:2" x14ac:dyDescent="0.25">
      <c r="A10911" s="1">
        <v>288</v>
      </c>
      <c r="B10911" t="s">
        <v>6461</v>
      </c>
    </row>
    <row r="10912" spans="1:2" x14ac:dyDescent="0.25">
      <c r="A10912" s="1">
        <v>288</v>
      </c>
      <c r="B10912" t="s">
        <v>6462</v>
      </c>
    </row>
    <row r="10913" spans="1:2" x14ac:dyDescent="0.25">
      <c r="A10913" s="1">
        <v>288</v>
      </c>
      <c r="B10913" t="s">
        <v>6462</v>
      </c>
    </row>
    <row r="10914" spans="1:2" x14ac:dyDescent="0.25">
      <c r="A10914" s="1">
        <v>288</v>
      </c>
      <c r="B10914" t="s">
        <v>6463</v>
      </c>
    </row>
    <row r="10915" spans="1:2" x14ac:dyDescent="0.25">
      <c r="A10915" s="1">
        <v>288</v>
      </c>
      <c r="B10915" t="s">
        <v>6463</v>
      </c>
    </row>
    <row r="10916" spans="1:2" x14ac:dyDescent="0.25">
      <c r="A10916" s="1">
        <v>288</v>
      </c>
      <c r="B10916" t="s">
        <v>6464</v>
      </c>
    </row>
    <row r="10917" spans="1:2" x14ac:dyDescent="0.25">
      <c r="A10917" s="1">
        <v>288</v>
      </c>
      <c r="B10917" t="s">
        <v>6464</v>
      </c>
    </row>
    <row r="10918" spans="1:2" x14ac:dyDescent="0.25">
      <c r="A10918" s="1">
        <v>288</v>
      </c>
      <c r="B10918" t="s">
        <v>6465</v>
      </c>
    </row>
    <row r="10919" spans="1:2" x14ac:dyDescent="0.25">
      <c r="A10919" s="1">
        <v>288</v>
      </c>
      <c r="B10919" t="s">
        <v>6465</v>
      </c>
    </row>
    <row r="10920" spans="1:2" x14ac:dyDescent="0.25">
      <c r="A10920" s="1">
        <v>288</v>
      </c>
      <c r="B10920" t="s">
        <v>6466</v>
      </c>
    </row>
    <row r="10921" spans="1:2" x14ac:dyDescent="0.25">
      <c r="A10921" s="1">
        <v>288</v>
      </c>
      <c r="B10921" t="s">
        <v>6466</v>
      </c>
    </row>
    <row r="10922" spans="1:2" x14ac:dyDescent="0.25">
      <c r="A10922" s="1">
        <v>288</v>
      </c>
      <c r="B10922" t="s">
        <v>6467</v>
      </c>
    </row>
    <row r="10923" spans="1:2" x14ac:dyDescent="0.25">
      <c r="A10923" s="1">
        <v>288</v>
      </c>
      <c r="B10923" t="s">
        <v>6467</v>
      </c>
    </row>
    <row r="10924" spans="1:2" x14ac:dyDescent="0.25">
      <c r="A10924" s="1">
        <v>288</v>
      </c>
      <c r="B10924" t="s">
        <v>6468</v>
      </c>
    </row>
    <row r="10925" spans="1:2" x14ac:dyDescent="0.25">
      <c r="A10925" s="1">
        <v>288</v>
      </c>
      <c r="B10925" t="s">
        <v>6468</v>
      </c>
    </row>
    <row r="10926" spans="1:2" x14ac:dyDescent="0.25">
      <c r="A10926" s="1">
        <v>288</v>
      </c>
      <c r="B10926" t="s">
        <v>6469</v>
      </c>
    </row>
    <row r="10927" spans="1:2" x14ac:dyDescent="0.25">
      <c r="A10927" s="1">
        <v>288</v>
      </c>
      <c r="B10927" t="s">
        <v>6469</v>
      </c>
    </row>
    <row r="10928" spans="1:2" x14ac:dyDescent="0.25">
      <c r="A10928" s="1">
        <v>288</v>
      </c>
      <c r="B10928" t="s">
        <v>6470</v>
      </c>
    </row>
    <row r="10929" spans="1:2" x14ac:dyDescent="0.25">
      <c r="A10929" s="1">
        <v>288</v>
      </c>
      <c r="B10929" t="s">
        <v>6470</v>
      </c>
    </row>
    <row r="10930" spans="1:2" x14ac:dyDescent="0.25">
      <c r="A10930" s="1">
        <v>288</v>
      </c>
      <c r="B10930" t="s">
        <v>6471</v>
      </c>
    </row>
    <row r="10931" spans="1:2" x14ac:dyDescent="0.25">
      <c r="A10931" s="1">
        <v>288</v>
      </c>
      <c r="B10931" t="s">
        <v>6471</v>
      </c>
    </row>
    <row r="10932" spans="1:2" x14ac:dyDescent="0.25">
      <c r="A10932" s="1">
        <v>288</v>
      </c>
      <c r="B10932" t="s">
        <v>6472</v>
      </c>
    </row>
    <row r="10933" spans="1:2" x14ac:dyDescent="0.25">
      <c r="A10933" s="1">
        <v>288</v>
      </c>
      <c r="B10933" t="s">
        <v>6472</v>
      </c>
    </row>
    <row r="10934" spans="1:2" x14ac:dyDescent="0.25">
      <c r="A10934" s="1">
        <v>288</v>
      </c>
      <c r="B10934" t="s">
        <v>6473</v>
      </c>
    </row>
    <row r="10935" spans="1:2" x14ac:dyDescent="0.25">
      <c r="A10935" s="1">
        <v>288</v>
      </c>
      <c r="B10935" t="s">
        <v>6473</v>
      </c>
    </row>
    <row r="10936" spans="1:2" x14ac:dyDescent="0.25">
      <c r="A10936" s="1">
        <v>288</v>
      </c>
      <c r="B10936" t="s">
        <v>6474</v>
      </c>
    </row>
    <row r="10937" spans="1:2" x14ac:dyDescent="0.25">
      <c r="A10937" s="1">
        <v>288</v>
      </c>
      <c r="B10937" t="s">
        <v>6474</v>
      </c>
    </row>
    <row r="10938" spans="1:2" x14ac:dyDescent="0.25">
      <c r="A10938" s="1">
        <v>288</v>
      </c>
      <c r="B10938" t="s">
        <v>6475</v>
      </c>
    </row>
    <row r="10939" spans="1:2" x14ac:dyDescent="0.25">
      <c r="A10939" s="1">
        <v>288</v>
      </c>
      <c r="B10939" t="s">
        <v>6475</v>
      </c>
    </row>
    <row r="10940" spans="1:2" x14ac:dyDescent="0.25">
      <c r="A10940" s="1">
        <v>288</v>
      </c>
      <c r="B10940" t="s">
        <v>6476</v>
      </c>
    </row>
    <row r="10941" spans="1:2" x14ac:dyDescent="0.25">
      <c r="A10941" s="1">
        <v>288</v>
      </c>
      <c r="B10941" t="s">
        <v>6476</v>
      </c>
    </row>
    <row r="10942" spans="1:2" x14ac:dyDescent="0.25">
      <c r="A10942" s="1">
        <v>288</v>
      </c>
      <c r="B10942" t="s">
        <v>6477</v>
      </c>
    </row>
    <row r="10943" spans="1:2" x14ac:dyDescent="0.25">
      <c r="A10943" s="1">
        <v>288</v>
      </c>
      <c r="B10943" t="s">
        <v>6477</v>
      </c>
    </row>
    <row r="10944" spans="1:2" x14ac:dyDescent="0.25">
      <c r="A10944" s="1">
        <v>288</v>
      </c>
      <c r="B10944" t="s">
        <v>6478</v>
      </c>
    </row>
    <row r="10945" spans="1:2" x14ac:dyDescent="0.25">
      <c r="A10945" s="1">
        <v>288</v>
      </c>
      <c r="B10945" t="s">
        <v>6478</v>
      </c>
    </row>
    <row r="10946" spans="1:2" x14ac:dyDescent="0.25">
      <c r="A10946" s="1">
        <v>288</v>
      </c>
      <c r="B10946" t="s">
        <v>6479</v>
      </c>
    </row>
    <row r="10947" spans="1:2" x14ac:dyDescent="0.25">
      <c r="A10947" s="1">
        <v>288</v>
      </c>
      <c r="B10947" t="s">
        <v>6479</v>
      </c>
    </row>
    <row r="10948" spans="1:2" x14ac:dyDescent="0.25">
      <c r="A10948" s="1">
        <v>288</v>
      </c>
      <c r="B10948" t="s">
        <v>6480</v>
      </c>
    </row>
    <row r="10949" spans="1:2" x14ac:dyDescent="0.25">
      <c r="A10949" s="1">
        <v>288</v>
      </c>
      <c r="B10949" t="s">
        <v>6480</v>
      </c>
    </row>
    <row r="10950" spans="1:2" x14ac:dyDescent="0.25">
      <c r="A10950" s="1">
        <v>288</v>
      </c>
      <c r="B10950" t="s">
        <v>6481</v>
      </c>
    </row>
    <row r="10951" spans="1:2" x14ac:dyDescent="0.25">
      <c r="A10951" s="1">
        <v>288</v>
      </c>
      <c r="B10951" t="s">
        <v>6481</v>
      </c>
    </row>
    <row r="10952" spans="1:2" x14ac:dyDescent="0.25">
      <c r="A10952" s="1">
        <v>288</v>
      </c>
      <c r="B10952" t="s">
        <v>6482</v>
      </c>
    </row>
    <row r="10953" spans="1:2" x14ac:dyDescent="0.25">
      <c r="A10953" s="1">
        <v>288</v>
      </c>
      <c r="B10953" t="s">
        <v>6482</v>
      </c>
    </row>
    <row r="10954" spans="1:2" x14ac:dyDescent="0.25">
      <c r="A10954" s="1">
        <v>288</v>
      </c>
      <c r="B10954" t="s">
        <v>6483</v>
      </c>
    </row>
    <row r="10955" spans="1:2" x14ac:dyDescent="0.25">
      <c r="A10955" s="1">
        <v>288</v>
      </c>
      <c r="B10955" t="s">
        <v>6483</v>
      </c>
    </row>
    <row r="10956" spans="1:2" x14ac:dyDescent="0.25">
      <c r="A10956" s="1">
        <v>288</v>
      </c>
      <c r="B10956" t="s">
        <v>6484</v>
      </c>
    </row>
    <row r="10957" spans="1:2" x14ac:dyDescent="0.25">
      <c r="A10957" s="1">
        <v>288</v>
      </c>
      <c r="B10957" t="s">
        <v>6484</v>
      </c>
    </row>
    <row r="10958" spans="1:2" x14ac:dyDescent="0.25">
      <c r="A10958" s="1">
        <v>288</v>
      </c>
      <c r="B10958" t="s">
        <v>6485</v>
      </c>
    </row>
    <row r="10959" spans="1:2" x14ac:dyDescent="0.25">
      <c r="A10959" s="1">
        <v>288</v>
      </c>
      <c r="B10959" t="s">
        <v>6485</v>
      </c>
    </row>
    <row r="10960" spans="1:2" x14ac:dyDescent="0.25">
      <c r="A10960" s="1">
        <v>288</v>
      </c>
      <c r="B10960" t="s">
        <v>6486</v>
      </c>
    </row>
    <row r="10961" spans="1:10" x14ac:dyDescent="0.25">
      <c r="A10961" s="1">
        <v>288</v>
      </c>
      <c r="B10961" t="s">
        <v>6486</v>
      </c>
    </row>
    <row r="10962" spans="1:10" x14ac:dyDescent="0.25">
      <c r="A10962" s="1">
        <v>288</v>
      </c>
      <c r="B10962" t="s">
        <v>6487</v>
      </c>
    </row>
    <row r="10963" spans="1:10" x14ac:dyDescent="0.25">
      <c r="A10963" s="1">
        <v>288</v>
      </c>
      <c r="B10963" t="s">
        <v>6487</v>
      </c>
    </row>
    <row r="10964" spans="1:10" x14ac:dyDescent="0.25">
      <c r="A10964" s="1">
        <v>288</v>
      </c>
      <c r="B10964" t="s">
        <v>6488</v>
      </c>
    </row>
    <row r="10965" spans="1:10" x14ac:dyDescent="0.25">
      <c r="A10965" s="1">
        <v>288</v>
      </c>
      <c r="B10965" t="s">
        <v>6488</v>
      </c>
      <c r="C10965">
        <v>320</v>
      </c>
      <c r="D10965">
        <v>240</v>
      </c>
      <c r="E10965" t="s">
        <v>6242</v>
      </c>
      <c r="F10965" t="s">
        <v>8</v>
      </c>
      <c r="G10965" s="1" t="s">
        <v>706</v>
      </c>
      <c r="H10965" s="1" t="s">
        <v>2107</v>
      </c>
      <c r="I10965" s="1" t="s">
        <v>738</v>
      </c>
      <c r="J10965" s="1" t="s">
        <v>2171</v>
      </c>
    </row>
    <row r="10966" spans="1:10" x14ac:dyDescent="0.25">
      <c r="A10966" s="1">
        <v>288</v>
      </c>
      <c r="B10966" t="s">
        <v>6489</v>
      </c>
    </row>
    <row r="10967" spans="1:10" x14ac:dyDescent="0.25">
      <c r="A10967" s="1">
        <v>288</v>
      </c>
      <c r="B10967" t="s">
        <v>6489</v>
      </c>
      <c r="C10967">
        <v>320</v>
      </c>
      <c r="D10967">
        <v>240</v>
      </c>
      <c r="E10967" t="s">
        <v>6242</v>
      </c>
      <c r="F10967" t="s">
        <v>8</v>
      </c>
      <c r="G10967" s="1" t="s">
        <v>3958</v>
      </c>
      <c r="H10967" s="1" t="s">
        <v>2135</v>
      </c>
      <c r="I10967" s="1" t="s">
        <v>959</v>
      </c>
      <c r="J10967" s="1" t="s">
        <v>986</v>
      </c>
    </row>
    <row r="10968" spans="1:10" x14ac:dyDescent="0.25">
      <c r="A10968" s="1">
        <v>288</v>
      </c>
      <c r="B10968" t="s">
        <v>6490</v>
      </c>
    </row>
    <row r="10969" spans="1:10" x14ac:dyDescent="0.25">
      <c r="A10969" s="1">
        <v>288</v>
      </c>
      <c r="B10969" t="s">
        <v>6490</v>
      </c>
      <c r="C10969">
        <v>320</v>
      </c>
      <c r="D10969">
        <v>240</v>
      </c>
      <c r="E10969" t="s">
        <v>6242</v>
      </c>
      <c r="F10969" t="s">
        <v>8</v>
      </c>
      <c r="G10969" s="1" t="s">
        <v>209</v>
      </c>
      <c r="H10969" s="1" t="s">
        <v>2135</v>
      </c>
      <c r="I10969" s="1" t="s">
        <v>688</v>
      </c>
      <c r="J10969" s="1" t="s">
        <v>986</v>
      </c>
    </row>
    <row r="10970" spans="1:10" x14ac:dyDescent="0.25">
      <c r="A10970" s="1">
        <v>288</v>
      </c>
      <c r="B10970" t="s">
        <v>6491</v>
      </c>
    </row>
    <row r="10971" spans="1:10" x14ac:dyDescent="0.25">
      <c r="A10971" s="1">
        <v>288</v>
      </c>
      <c r="B10971" t="s">
        <v>6491</v>
      </c>
      <c r="C10971">
        <v>320</v>
      </c>
      <c r="D10971">
        <v>240</v>
      </c>
      <c r="E10971" t="s">
        <v>6242</v>
      </c>
      <c r="F10971" t="s">
        <v>8</v>
      </c>
      <c r="G10971" s="1" t="s">
        <v>156</v>
      </c>
      <c r="H10971" s="1" t="s">
        <v>2135</v>
      </c>
      <c r="I10971" s="1" t="s">
        <v>305</v>
      </c>
      <c r="J10971" s="1" t="s">
        <v>986</v>
      </c>
    </row>
    <row r="10972" spans="1:10" x14ac:dyDescent="0.25">
      <c r="A10972" s="1">
        <v>288</v>
      </c>
      <c r="B10972" t="s">
        <v>6492</v>
      </c>
    </row>
    <row r="10973" spans="1:10" x14ac:dyDescent="0.25">
      <c r="A10973" s="1">
        <v>288</v>
      </c>
      <c r="B10973" t="s">
        <v>6492</v>
      </c>
      <c r="C10973">
        <v>320</v>
      </c>
      <c r="D10973">
        <v>240</v>
      </c>
      <c r="E10973" t="s">
        <v>6242</v>
      </c>
      <c r="F10973" t="s">
        <v>8</v>
      </c>
      <c r="G10973" s="1" t="s">
        <v>156</v>
      </c>
      <c r="H10973" s="1" t="s">
        <v>2135</v>
      </c>
      <c r="I10973" s="1" t="s">
        <v>305</v>
      </c>
      <c r="J10973" s="1" t="s">
        <v>986</v>
      </c>
    </row>
    <row r="10974" spans="1:10" x14ac:dyDescent="0.25">
      <c r="A10974" s="1">
        <v>288</v>
      </c>
      <c r="B10974" t="s">
        <v>6493</v>
      </c>
    </row>
    <row r="10975" spans="1:10" x14ac:dyDescent="0.25">
      <c r="A10975" s="1">
        <v>288</v>
      </c>
      <c r="B10975" t="s">
        <v>6493</v>
      </c>
      <c r="C10975">
        <v>320</v>
      </c>
      <c r="D10975">
        <v>240</v>
      </c>
      <c r="E10975" t="s">
        <v>6242</v>
      </c>
      <c r="F10975" t="s">
        <v>8</v>
      </c>
      <c r="G10975" s="1" t="s">
        <v>2248</v>
      </c>
      <c r="H10975" s="1" t="s">
        <v>469</v>
      </c>
      <c r="I10975" s="1" t="s">
        <v>116</v>
      </c>
      <c r="J10975" s="1" t="s">
        <v>1017</v>
      </c>
    </row>
    <row r="10976" spans="1:10" x14ac:dyDescent="0.25">
      <c r="A10976" s="1">
        <v>288</v>
      </c>
      <c r="B10976" t="s">
        <v>6494</v>
      </c>
    </row>
    <row r="10977" spans="1:10" x14ac:dyDescent="0.25">
      <c r="A10977" s="1">
        <v>288</v>
      </c>
      <c r="B10977" t="s">
        <v>6494</v>
      </c>
      <c r="C10977">
        <v>320</v>
      </c>
      <c r="D10977">
        <v>240</v>
      </c>
      <c r="E10977" t="s">
        <v>6242</v>
      </c>
      <c r="F10977" t="s">
        <v>8</v>
      </c>
      <c r="G10977" s="1" t="s">
        <v>2248</v>
      </c>
      <c r="H10977" s="1" t="s">
        <v>254</v>
      </c>
      <c r="I10977" s="1" t="s">
        <v>116</v>
      </c>
      <c r="J10977" s="1" t="s">
        <v>306</v>
      </c>
    </row>
    <row r="10978" spans="1:10" x14ac:dyDescent="0.25">
      <c r="A10978" s="1">
        <v>288</v>
      </c>
      <c r="B10978" t="s">
        <v>6495</v>
      </c>
    </row>
    <row r="10979" spans="1:10" x14ac:dyDescent="0.25">
      <c r="A10979" s="1">
        <v>288</v>
      </c>
      <c r="B10979" t="s">
        <v>6495</v>
      </c>
      <c r="C10979">
        <v>320</v>
      </c>
      <c r="D10979">
        <v>240</v>
      </c>
      <c r="E10979" t="s">
        <v>6242</v>
      </c>
      <c r="F10979" t="s">
        <v>8</v>
      </c>
      <c r="G10979" s="1" t="s">
        <v>2248</v>
      </c>
      <c r="H10979" s="1" t="s">
        <v>254</v>
      </c>
      <c r="I10979" s="1" t="s">
        <v>116</v>
      </c>
      <c r="J10979" s="1" t="s">
        <v>306</v>
      </c>
    </row>
    <row r="10980" spans="1:10" x14ac:dyDescent="0.25">
      <c r="A10980" s="1">
        <v>288</v>
      </c>
      <c r="B10980" t="s">
        <v>6496</v>
      </c>
    </row>
    <row r="10981" spans="1:10" x14ac:dyDescent="0.25">
      <c r="A10981" s="1">
        <v>288</v>
      </c>
      <c r="B10981" t="s">
        <v>6496</v>
      </c>
      <c r="C10981">
        <v>320</v>
      </c>
      <c r="D10981">
        <v>240</v>
      </c>
      <c r="E10981" t="s">
        <v>6242</v>
      </c>
      <c r="F10981" t="s">
        <v>8</v>
      </c>
      <c r="G10981" s="1" t="s">
        <v>2248</v>
      </c>
      <c r="H10981" s="1" t="s">
        <v>254</v>
      </c>
      <c r="I10981" s="1" t="s">
        <v>116</v>
      </c>
      <c r="J10981" s="1" t="s">
        <v>306</v>
      </c>
    </row>
    <row r="10982" spans="1:10" x14ac:dyDescent="0.25">
      <c r="A10982" s="1">
        <v>288</v>
      </c>
      <c r="B10982" t="s">
        <v>6497</v>
      </c>
    </row>
    <row r="10983" spans="1:10" x14ac:dyDescent="0.25">
      <c r="A10983" s="1">
        <v>288</v>
      </c>
      <c r="B10983" t="s">
        <v>6497</v>
      </c>
      <c r="C10983">
        <v>320</v>
      </c>
      <c r="D10983">
        <v>240</v>
      </c>
      <c r="E10983" t="s">
        <v>6242</v>
      </c>
      <c r="F10983" t="s">
        <v>8</v>
      </c>
      <c r="G10983" s="1" t="s">
        <v>2248</v>
      </c>
      <c r="H10983" s="1" t="s">
        <v>254</v>
      </c>
      <c r="I10983" s="1" t="s">
        <v>116</v>
      </c>
      <c r="J10983" s="1" t="s">
        <v>306</v>
      </c>
    </row>
    <row r="10984" spans="1:10" x14ac:dyDescent="0.25">
      <c r="A10984" s="1">
        <v>288</v>
      </c>
      <c r="B10984" t="s">
        <v>6498</v>
      </c>
    </row>
    <row r="10985" spans="1:10" x14ac:dyDescent="0.25">
      <c r="A10985" s="1">
        <v>288</v>
      </c>
      <c r="B10985" t="s">
        <v>6498</v>
      </c>
      <c r="C10985">
        <v>320</v>
      </c>
      <c r="D10985">
        <v>240</v>
      </c>
      <c r="E10985" t="s">
        <v>6242</v>
      </c>
      <c r="F10985" t="s">
        <v>8</v>
      </c>
      <c r="G10985" s="1" t="s">
        <v>2248</v>
      </c>
      <c r="H10985" s="1" t="s">
        <v>254</v>
      </c>
      <c r="I10985" s="1" t="s">
        <v>116</v>
      </c>
      <c r="J10985" s="1" t="s">
        <v>306</v>
      </c>
    </row>
    <row r="10986" spans="1:10" x14ac:dyDescent="0.25">
      <c r="A10986" s="1">
        <v>288</v>
      </c>
      <c r="B10986" t="s">
        <v>6499</v>
      </c>
    </row>
    <row r="10987" spans="1:10" x14ac:dyDescent="0.25">
      <c r="A10987" s="1">
        <v>288</v>
      </c>
      <c r="B10987" t="s">
        <v>6499</v>
      </c>
      <c r="C10987">
        <v>320</v>
      </c>
      <c r="D10987">
        <v>240</v>
      </c>
      <c r="E10987" t="s">
        <v>6242</v>
      </c>
      <c r="F10987" t="s">
        <v>8</v>
      </c>
      <c r="G10987" s="1" t="s">
        <v>2248</v>
      </c>
      <c r="H10987" s="1" t="s">
        <v>34</v>
      </c>
      <c r="I10987" s="1" t="s">
        <v>116</v>
      </c>
      <c r="J10987" s="1" t="s">
        <v>1646</v>
      </c>
    </row>
    <row r="10988" spans="1:10" x14ac:dyDescent="0.25">
      <c r="A10988" s="1">
        <v>288</v>
      </c>
      <c r="B10988" t="s">
        <v>6500</v>
      </c>
    </row>
    <row r="10989" spans="1:10" x14ac:dyDescent="0.25">
      <c r="A10989" s="1">
        <v>288</v>
      </c>
      <c r="B10989" t="s">
        <v>6500</v>
      </c>
      <c r="C10989">
        <v>320</v>
      </c>
      <c r="D10989">
        <v>240</v>
      </c>
      <c r="E10989" t="s">
        <v>6242</v>
      </c>
      <c r="F10989" t="s">
        <v>8</v>
      </c>
      <c r="G10989" s="1" t="s">
        <v>2147</v>
      </c>
      <c r="H10989" s="1" t="s">
        <v>2241</v>
      </c>
      <c r="I10989" s="1" t="s">
        <v>141</v>
      </c>
      <c r="J10989" s="1" t="s">
        <v>46</v>
      </c>
    </row>
    <row r="10990" spans="1:10" x14ac:dyDescent="0.25">
      <c r="A10990" s="1">
        <v>288</v>
      </c>
      <c r="B10990" t="s">
        <v>6501</v>
      </c>
    </row>
    <row r="10991" spans="1:10" x14ac:dyDescent="0.25">
      <c r="A10991" s="1">
        <v>288</v>
      </c>
      <c r="B10991" t="s">
        <v>6501</v>
      </c>
      <c r="C10991">
        <v>320</v>
      </c>
      <c r="D10991">
        <v>240</v>
      </c>
      <c r="E10991" t="s">
        <v>6242</v>
      </c>
      <c r="F10991" t="s">
        <v>8</v>
      </c>
      <c r="G10991" s="1" t="s">
        <v>2147</v>
      </c>
      <c r="H10991" s="1" t="s">
        <v>196</v>
      </c>
      <c r="I10991" s="1" t="s">
        <v>141</v>
      </c>
      <c r="J10991" s="1" t="s">
        <v>47</v>
      </c>
    </row>
    <row r="10992" spans="1:10" x14ac:dyDescent="0.25">
      <c r="A10992" s="1">
        <v>288</v>
      </c>
      <c r="B10992" t="s">
        <v>6502</v>
      </c>
    </row>
    <row r="10993" spans="1:10" x14ac:dyDescent="0.25">
      <c r="A10993" s="1">
        <v>288</v>
      </c>
      <c r="B10993" t="s">
        <v>6502</v>
      </c>
      <c r="C10993">
        <v>320</v>
      </c>
      <c r="D10993">
        <v>240</v>
      </c>
      <c r="E10993" t="s">
        <v>6242</v>
      </c>
      <c r="F10993" t="s">
        <v>8</v>
      </c>
      <c r="G10993" s="1" t="s">
        <v>2147</v>
      </c>
      <c r="H10993" s="1" t="s">
        <v>196</v>
      </c>
      <c r="I10993" s="1" t="s">
        <v>141</v>
      </c>
      <c r="J10993" s="1" t="s">
        <v>47</v>
      </c>
    </row>
    <row r="10994" spans="1:10" x14ac:dyDescent="0.25">
      <c r="A10994" s="1">
        <v>288</v>
      </c>
      <c r="B10994" t="s">
        <v>6503</v>
      </c>
    </row>
    <row r="10995" spans="1:10" x14ac:dyDescent="0.25">
      <c r="A10995" s="1">
        <v>288</v>
      </c>
      <c r="B10995" t="s">
        <v>6503</v>
      </c>
      <c r="C10995">
        <v>320</v>
      </c>
      <c r="D10995">
        <v>240</v>
      </c>
      <c r="E10995" t="s">
        <v>6242</v>
      </c>
      <c r="F10995" t="s">
        <v>8</v>
      </c>
      <c r="G10995" s="1" t="s">
        <v>2147</v>
      </c>
      <c r="H10995" s="1" t="s">
        <v>196</v>
      </c>
      <c r="I10995" s="1" t="s">
        <v>141</v>
      </c>
      <c r="J10995" s="1" t="s">
        <v>47</v>
      </c>
    </row>
    <row r="10996" spans="1:10" x14ac:dyDescent="0.25">
      <c r="A10996" s="1">
        <v>288</v>
      </c>
      <c r="B10996" t="s">
        <v>6504</v>
      </c>
    </row>
    <row r="10997" spans="1:10" x14ac:dyDescent="0.25">
      <c r="A10997" s="1">
        <v>288</v>
      </c>
      <c r="B10997" t="s">
        <v>6504</v>
      </c>
      <c r="C10997">
        <v>320</v>
      </c>
      <c r="D10997">
        <v>240</v>
      </c>
      <c r="E10997" t="s">
        <v>6242</v>
      </c>
      <c r="F10997" t="s">
        <v>8</v>
      </c>
      <c r="G10997" s="1" t="s">
        <v>2147</v>
      </c>
      <c r="H10997" s="1" t="s">
        <v>196</v>
      </c>
      <c r="I10997" s="1" t="s">
        <v>141</v>
      </c>
      <c r="J10997" s="1" t="s">
        <v>47</v>
      </c>
    </row>
    <row r="10998" spans="1:10" x14ac:dyDescent="0.25">
      <c r="A10998" s="1">
        <v>288</v>
      </c>
      <c r="B10998" t="s">
        <v>6505</v>
      </c>
    </row>
    <row r="10999" spans="1:10" x14ac:dyDescent="0.25">
      <c r="A10999" s="1">
        <v>288</v>
      </c>
      <c r="B10999" t="s">
        <v>6505</v>
      </c>
      <c r="C10999">
        <v>320</v>
      </c>
      <c r="D10999">
        <v>240</v>
      </c>
      <c r="E10999" t="s">
        <v>6242</v>
      </c>
      <c r="F10999" t="s">
        <v>8</v>
      </c>
      <c r="G10999" s="1" t="s">
        <v>2147</v>
      </c>
      <c r="H10999" s="1" t="s">
        <v>196</v>
      </c>
      <c r="I10999" s="1" t="s">
        <v>141</v>
      </c>
      <c r="J10999" s="1" t="s">
        <v>47</v>
      </c>
    </row>
    <row r="11000" spans="1:10" x14ac:dyDescent="0.25">
      <c r="A11000" s="1">
        <v>288</v>
      </c>
      <c r="B11000" t="s">
        <v>6506</v>
      </c>
    </row>
    <row r="11001" spans="1:10" x14ac:dyDescent="0.25">
      <c r="A11001" s="1">
        <v>288</v>
      </c>
      <c r="B11001" t="s">
        <v>6506</v>
      </c>
      <c r="C11001">
        <v>320</v>
      </c>
      <c r="D11001">
        <v>240</v>
      </c>
      <c r="E11001" t="s">
        <v>6242</v>
      </c>
      <c r="F11001" t="s">
        <v>8</v>
      </c>
      <c r="G11001" s="1" t="s">
        <v>569</v>
      </c>
      <c r="H11001" s="1" t="s">
        <v>2114</v>
      </c>
      <c r="I11001" s="1" t="s">
        <v>734</v>
      </c>
      <c r="J11001" s="1" t="s">
        <v>370</v>
      </c>
    </row>
    <row r="11002" spans="1:10" x14ac:dyDescent="0.25">
      <c r="A11002" s="1">
        <v>288</v>
      </c>
      <c r="B11002" t="s">
        <v>6507</v>
      </c>
    </row>
    <row r="11003" spans="1:10" x14ac:dyDescent="0.25">
      <c r="A11003" s="1">
        <v>288</v>
      </c>
      <c r="B11003" t="s">
        <v>6507</v>
      </c>
      <c r="C11003">
        <v>320</v>
      </c>
      <c r="D11003">
        <v>240</v>
      </c>
      <c r="E11003" t="s">
        <v>6242</v>
      </c>
      <c r="F11003" t="s">
        <v>8</v>
      </c>
      <c r="G11003" s="1" t="s">
        <v>569</v>
      </c>
      <c r="H11003" s="1" t="s">
        <v>1722</v>
      </c>
      <c r="I11003" s="1" t="s">
        <v>734</v>
      </c>
      <c r="J11003" s="1" t="s">
        <v>385</v>
      </c>
    </row>
    <row r="11004" spans="1:10" x14ac:dyDescent="0.25">
      <c r="A11004" s="1">
        <v>288</v>
      </c>
      <c r="B11004" t="s">
        <v>6508</v>
      </c>
    </row>
    <row r="11005" spans="1:10" x14ac:dyDescent="0.25">
      <c r="A11005" s="1">
        <v>288</v>
      </c>
      <c r="B11005" t="s">
        <v>6508</v>
      </c>
      <c r="C11005">
        <v>320</v>
      </c>
      <c r="D11005">
        <v>240</v>
      </c>
      <c r="E11005" t="s">
        <v>6242</v>
      </c>
      <c r="F11005" t="s">
        <v>8</v>
      </c>
      <c r="G11005" s="1" t="s">
        <v>1607</v>
      </c>
      <c r="H11005" s="1" t="s">
        <v>925</v>
      </c>
      <c r="I11005" s="1" t="s">
        <v>713</v>
      </c>
      <c r="J11005" s="1" t="s">
        <v>1090</v>
      </c>
    </row>
    <row r="11006" spans="1:10" x14ac:dyDescent="0.25">
      <c r="A11006" s="1">
        <v>288</v>
      </c>
      <c r="B11006" t="s">
        <v>6509</v>
      </c>
    </row>
    <row r="11007" spans="1:10" x14ac:dyDescent="0.25">
      <c r="A11007" s="1">
        <v>288</v>
      </c>
      <c r="B11007" t="s">
        <v>6509</v>
      </c>
      <c r="C11007">
        <v>320</v>
      </c>
      <c r="D11007">
        <v>240</v>
      </c>
      <c r="E11007" t="s">
        <v>6242</v>
      </c>
      <c r="F11007" t="s">
        <v>8</v>
      </c>
      <c r="G11007" s="1" t="s">
        <v>1607</v>
      </c>
      <c r="H11007" s="1" t="s">
        <v>925</v>
      </c>
      <c r="I11007" s="1" t="s">
        <v>713</v>
      </c>
      <c r="J11007" s="1" t="s">
        <v>1090</v>
      </c>
    </row>
    <row r="11008" spans="1:10" x14ac:dyDescent="0.25">
      <c r="A11008" s="1">
        <v>288</v>
      </c>
      <c r="B11008" t="s">
        <v>6510</v>
      </c>
    </row>
    <row r="11009" spans="1:10" x14ac:dyDescent="0.25">
      <c r="A11009" s="1">
        <v>288</v>
      </c>
      <c r="B11009" t="s">
        <v>6510</v>
      </c>
      <c r="C11009">
        <v>320</v>
      </c>
      <c r="D11009">
        <v>240</v>
      </c>
      <c r="E11009" t="s">
        <v>6242</v>
      </c>
      <c r="F11009" t="s">
        <v>8</v>
      </c>
      <c r="G11009" s="1" t="s">
        <v>3751</v>
      </c>
      <c r="H11009" s="1" t="s">
        <v>116</v>
      </c>
      <c r="I11009" s="1" t="s">
        <v>566</v>
      </c>
      <c r="J11009" s="1" t="s">
        <v>300</v>
      </c>
    </row>
    <row r="11010" spans="1:10" x14ac:dyDescent="0.25">
      <c r="A11010" s="1">
        <v>288</v>
      </c>
      <c r="B11010" t="s">
        <v>6511</v>
      </c>
    </row>
    <row r="11011" spans="1:10" x14ac:dyDescent="0.25">
      <c r="A11011" s="1">
        <v>288</v>
      </c>
      <c r="B11011" t="s">
        <v>6511</v>
      </c>
      <c r="C11011">
        <v>320</v>
      </c>
      <c r="D11011">
        <v>240</v>
      </c>
      <c r="E11011" t="s">
        <v>6242</v>
      </c>
      <c r="F11011" t="s">
        <v>8</v>
      </c>
      <c r="G11011" s="1" t="s">
        <v>3751</v>
      </c>
      <c r="H11011" s="1" t="s">
        <v>126</v>
      </c>
      <c r="I11011" s="1" t="s">
        <v>566</v>
      </c>
      <c r="J11011" s="1" t="s">
        <v>1017</v>
      </c>
    </row>
    <row r="11012" spans="1:10" x14ac:dyDescent="0.25">
      <c r="A11012" s="1">
        <v>288</v>
      </c>
      <c r="B11012" t="s">
        <v>6512</v>
      </c>
    </row>
    <row r="11013" spans="1:10" x14ac:dyDescent="0.25">
      <c r="A11013" s="1">
        <v>288</v>
      </c>
      <c r="B11013" t="s">
        <v>6512</v>
      </c>
      <c r="C11013">
        <v>320</v>
      </c>
      <c r="D11013">
        <v>240</v>
      </c>
      <c r="E11013" t="s">
        <v>6242</v>
      </c>
      <c r="F11013" t="s">
        <v>8</v>
      </c>
      <c r="G11013" s="1" t="s">
        <v>2129</v>
      </c>
      <c r="H11013" s="1" t="s">
        <v>126</v>
      </c>
      <c r="I11013" s="1" t="s">
        <v>276</v>
      </c>
      <c r="J11013" s="1" t="s">
        <v>1017</v>
      </c>
    </row>
    <row r="11014" spans="1:10" x14ac:dyDescent="0.25">
      <c r="A11014" s="1">
        <v>288</v>
      </c>
      <c r="B11014" t="s">
        <v>6513</v>
      </c>
    </row>
    <row r="11015" spans="1:10" x14ac:dyDescent="0.25">
      <c r="A11015" s="1">
        <v>288</v>
      </c>
      <c r="B11015" t="s">
        <v>6513</v>
      </c>
    </row>
    <row r="11016" spans="1:10" x14ac:dyDescent="0.25">
      <c r="A11016" s="1">
        <v>288</v>
      </c>
      <c r="B11016" t="s">
        <v>6514</v>
      </c>
    </row>
    <row r="11017" spans="1:10" x14ac:dyDescent="0.25">
      <c r="A11017" s="1">
        <v>288</v>
      </c>
      <c r="B11017" t="s">
        <v>6514</v>
      </c>
    </row>
    <row r="11018" spans="1:10" x14ac:dyDescent="0.25">
      <c r="A11018" s="1">
        <v>288</v>
      </c>
      <c r="B11018" t="s">
        <v>6515</v>
      </c>
    </row>
    <row r="11019" spans="1:10" x14ac:dyDescent="0.25">
      <c r="A11019" s="1">
        <v>288</v>
      </c>
      <c r="B11019" t="s">
        <v>6515</v>
      </c>
    </row>
    <row r="11020" spans="1:10" x14ac:dyDescent="0.25">
      <c r="A11020" s="1">
        <v>288</v>
      </c>
      <c r="B11020" t="s">
        <v>6516</v>
      </c>
    </row>
    <row r="11021" spans="1:10" x14ac:dyDescent="0.25">
      <c r="A11021" s="1">
        <v>288</v>
      </c>
      <c r="B11021" t="s">
        <v>6516</v>
      </c>
    </row>
    <row r="11022" spans="1:10" x14ac:dyDescent="0.25">
      <c r="A11022" s="1">
        <v>288</v>
      </c>
      <c r="B11022" t="s">
        <v>6517</v>
      </c>
    </row>
    <row r="11023" spans="1:10" x14ac:dyDescent="0.25">
      <c r="A11023" s="1">
        <v>288</v>
      </c>
      <c r="B11023" t="s">
        <v>6517</v>
      </c>
    </row>
    <row r="11024" spans="1:10" x14ac:dyDescent="0.25">
      <c r="A11024" s="1">
        <v>288</v>
      </c>
      <c r="B11024" t="s">
        <v>6518</v>
      </c>
    </row>
    <row r="11025" spans="1:2" x14ac:dyDescent="0.25">
      <c r="A11025" s="1">
        <v>288</v>
      </c>
      <c r="B11025" t="s">
        <v>6518</v>
      </c>
    </row>
    <row r="11026" spans="1:2" x14ac:dyDescent="0.25">
      <c r="A11026" s="1">
        <v>288</v>
      </c>
      <c r="B11026" t="s">
        <v>6519</v>
      </c>
    </row>
    <row r="11027" spans="1:2" x14ac:dyDescent="0.25">
      <c r="A11027" s="1">
        <v>288</v>
      </c>
      <c r="B11027" t="s">
        <v>6519</v>
      </c>
    </row>
    <row r="11028" spans="1:2" x14ac:dyDescent="0.25">
      <c r="A11028" s="1">
        <v>288</v>
      </c>
      <c r="B11028" t="s">
        <v>6520</v>
      </c>
    </row>
    <row r="11029" spans="1:2" x14ac:dyDescent="0.25">
      <c r="A11029" s="1">
        <v>288</v>
      </c>
      <c r="B11029" t="s">
        <v>6520</v>
      </c>
    </row>
    <row r="11030" spans="1:2" x14ac:dyDescent="0.25">
      <c r="A11030" s="1">
        <v>288</v>
      </c>
      <c r="B11030" t="s">
        <v>6521</v>
      </c>
    </row>
    <row r="11031" spans="1:2" x14ac:dyDescent="0.25">
      <c r="A11031" s="1">
        <v>288</v>
      </c>
      <c r="B11031" t="s">
        <v>6521</v>
      </c>
    </row>
    <row r="11032" spans="1:2" x14ac:dyDescent="0.25">
      <c r="A11032" s="1">
        <v>288</v>
      </c>
      <c r="B11032" t="s">
        <v>6522</v>
      </c>
    </row>
    <row r="11033" spans="1:2" x14ac:dyDescent="0.25">
      <c r="A11033" s="1">
        <v>288</v>
      </c>
      <c r="B11033" t="s">
        <v>6522</v>
      </c>
    </row>
    <row r="11034" spans="1:2" x14ac:dyDescent="0.25">
      <c r="A11034" s="1">
        <v>288</v>
      </c>
      <c r="B11034" t="s">
        <v>6523</v>
      </c>
    </row>
    <row r="11035" spans="1:2" x14ac:dyDescent="0.25">
      <c r="A11035" s="1">
        <v>288</v>
      </c>
      <c r="B11035" t="s">
        <v>6523</v>
      </c>
    </row>
    <row r="11036" spans="1:2" x14ac:dyDescent="0.25">
      <c r="A11036" s="1">
        <v>288</v>
      </c>
      <c r="B11036" t="s">
        <v>6524</v>
      </c>
    </row>
    <row r="11037" spans="1:2" x14ac:dyDescent="0.25">
      <c r="A11037" s="1">
        <v>288</v>
      </c>
      <c r="B11037" t="s">
        <v>6524</v>
      </c>
    </row>
    <row r="11038" spans="1:2" x14ac:dyDescent="0.25">
      <c r="A11038" s="1">
        <v>288</v>
      </c>
      <c r="B11038" t="s">
        <v>6525</v>
      </c>
    </row>
    <row r="11039" spans="1:2" x14ac:dyDescent="0.25">
      <c r="A11039" s="1">
        <v>288</v>
      </c>
      <c r="B11039" t="s">
        <v>6525</v>
      </c>
    </row>
    <row r="11040" spans="1:2" x14ac:dyDescent="0.25">
      <c r="A11040" s="1">
        <v>288</v>
      </c>
      <c r="B11040" t="s">
        <v>6526</v>
      </c>
    </row>
    <row r="11041" spans="1:2" x14ac:dyDescent="0.25">
      <c r="A11041" s="1">
        <v>288</v>
      </c>
      <c r="B11041" t="s">
        <v>6526</v>
      </c>
    </row>
    <row r="11042" spans="1:2" x14ac:dyDescent="0.25">
      <c r="A11042" s="1">
        <v>288</v>
      </c>
      <c r="B11042" t="s">
        <v>6527</v>
      </c>
    </row>
    <row r="11043" spans="1:2" x14ac:dyDescent="0.25">
      <c r="A11043" s="1">
        <v>288</v>
      </c>
      <c r="B11043" t="s">
        <v>6527</v>
      </c>
    </row>
    <row r="11044" spans="1:2" x14ac:dyDescent="0.25">
      <c r="A11044" s="1">
        <v>288</v>
      </c>
      <c r="B11044" t="s">
        <v>6528</v>
      </c>
    </row>
    <row r="11045" spans="1:2" x14ac:dyDescent="0.25">
      <c r="A11045" s="1">
        <v>288</v>
      </c>
      <c r="B11045" t="s">
        <v>6528</v>
      </c>
    </row>
    <row r="11046" spans="1:2" x14ac:dyDescent="0.25">
      <c r="A11046" s="1">
        <v>288</v>
      </c>
      <c r="B11046" t="s">
        <v>6529</v>
      </c>
    </row>
    <row r="11047" spans="1:2" x14ac:dyDescent="0.25">
      <c r="A11047" s="1">
        <v>288</v>
      </c>
      <c r="B11047" t="s">
        <v>6529</v>
      </c>
    </row>
    <row r="11048" spans="1:2" x14ac:dyDescent="0.25">
      <c r="A11048" s="1">
        <v>288</v>
      </c>
      <c r="B11048" t="s">
        <v>6530</v>
      </c>
    </row>
    <row r="11049" spans="1:2" x14ac:dyDescent="0.25">
      <c r="A11049" s="1">
        <v>288</v>
      </c>
      <c r="B11049" t="s">
        <v>6530</v>
      </c>
    </row>
    <row r="11050" spans="1:2" x14ac:dyDescent="0.25">
      <c r="A11050" s="1">
        <v>288</v>
      </c>
      <c r="B11050" t="s">
        <v>6531</v>
      </c>
    </row>
    <row r="11051" spans="1:2" x14ac:dyDescent="0.25">
      <c r="A11051" s="1">
        <v>288</v>
      </c>
      <c r="B11051" t="s">
        <v>6531</v>
      </c>
    </row>
    <row r="11052" spans="1:2" x14ac:dyDescent="0.25">
      <c r="A11052" s="1">
        <v>288</v>
      </c>
      <c r="B11052" t="s">
        <v>6532</v>
      </c>
    </row>
    <row r="11053" spans="1:2" x14ac:dyDescent="0.25">
      <c r="A11053" s="1">
        <v>288</v>
      </c>
      <c r="B11053" t="s">
        <v>6532</v>
      </c>
    </row>
    <row r="11054" spans="1:2" x14ac:dyDescent="0.25">
      <c r="A11054" s="1">
        <v>288</v>
      </c>
      <c r="B11054" t="s">
        <v>6533</v>
      </c>
    </row>
    <row r="11055" spans="1:2" x14ac:dyDescent="0.25">
      <c r="A11055" s="1">
        <v>288</v>
      </c>
      <c r="B11055" t="s">
        <v>6533</v>
      </c>
    </row>
    <row r="11056" spans="1:2" x14ac:dyDescent="0.25">
      <c r="A11056" s="1">
        <v>288</v>
      </c>
      <c r="B11056" t="s">
        <v>6534</v>
      </c>
    </row>
    <row r="11057" spans="1:2" x14ac:dyDescent="0.25">
      <c r="A11057" s="1">
        <v>288</v>
      </c>
      <c r="B11057" t="s">
        <v>6534</v>
      </c>
    </row>
    <row r="11058" spans="1:2" x14ac:dyDescent="0.25">
      <c r="A11058" s="1">
        <v>288</v>
      </c>
      <c r="B11058" t="s">
        <v>6535</v>
      </c>
    </row>
    <row r="11059" spans="1:2" x14ac:dyDescent="0.25">
      <c r="A11059" s="1">
        <v>288</v>
      </c>
      <c r="B11059" t="s">
        <v>6535</v>
      </c>
    </row>
    <row r="11060" spans="1:2" x14ac:dyDescent="0.25">
      <c r="A11060" s="1">
        <v>288</v>
      </c>
      <c r="B11060" t="s">
        <v>6536</v>
      </c>
    </row>
    <row r="11061" spans="1:2" x14ac:dyDescent="0.25">
      <c r="A11061" s="1">
        <v>288</v>
      </c>
      <c r="B11061" t="s">
        <v>6536</v>
      </c>
    </row>
    <row r="11062" spans="1:2" x14ac:dyDescent="0.25">
      <c r="A11062" s="1">
        <v>288</v>
      </c>
      <c r="B11062" t="s">
        <v>6537</v>
      </c>
    </row>
    <row r="11063" spans="1:2" x14ac:dyDescent="0.25">
      <c r="A11063" s="1">
        <v>288</v>
      </c>
      <c r="B11063" t="s">
        <v>6537</v>
      </c>
    </row>
    <row r="11064" spans="1:2" x14ac:dyDescent="0.25">
      <c r="A11064" s="1">
        <v>288</v>
      </c>
      <c r="B11064" t="s">
        <v>6538</v>
      </c>
    </row>
    <row r="11065" spans="1:2" x14ac:dyDescent="0.25">
      <c r="A11065" s="1">
        <v>288</v>
      </c>
      <c r="B11065" t="s">
        <v>6538</v>
      </c>
    </row>
    <row r="11066" spans="1:2" x14ac:dyDescent="0.25">
      <c r="A11066" s="1">
        <v>288</v>
      </c>
      <c r="B11066" t="s">
        <v>6539</v>
      </c>
    </row>
    <row r="11067" spans="1:2" x14ac:dyDescent="0.25">
      <c r="A11067" s="1">
        <v>288</v>
      </c>
      <c r="B11067" t="s">
        <v>6539</v>
      </c>
    </row>
    <row r="11068" spans="1:2" x14ac:dyDescent="0.25">
      <c r="A11068" s="1">
        <v>288</v>
      </c>
      <c r="B11068" t="s">
        <v>6540</v>
      </c>
    </row>
    <row r="11069" spans="1:2" x14ac:dyDescent="0.25">
      <c r="A11069" s="1">
        <v>288</v>
      </c>
      <c r="B11069" t="s">
        <v>6540</v>
      </c>
    </row>
    <row r="11070" spans="1:2" x14ac:dyDescent="0.25">
      <c r="A11070" s="1">
        <v>288</v>
      </c>
      <c r="B11070" t="s">
        <v>6541</v>
      </c>
    </row>
    <row r="11071" spans="1:2" x14ac:dyDescent="0.25">
      <c r="A11071" s="1">
        <v>288</v>
      </c>
      <c r="B11071" t="s">
        <v>6541</v>
      </c>
    </row>
    <row r="11072" spans="1:2" x14ac:dyDescent="0.25">
      <c r="A11072" s="1">
        <v>288</v>
      </c>
      <c r="B11072" t="s">
        <v>6542</v>
      </c>
    </row>
    <row r="11073" spans="1:2" x14ac:dyDescent="0.25">
      <c r="A11073" s="1">
        <v>288</v>
      </c>
      <c r="B11073" t="s">
        <v>6542</v>
      </c>
    </row>
    <row r="11074" spans="1:2" x14ac:dyDescent="0.25">
      <c r="A11074" s="1">
        <v>288</v>
      </c>
      <c r="B11074" t="s">
        <v>6543</v>
      </c>
    </row>
    <row r="11075" spans="1:2" x14ac:dyDescent="0.25">
      <c r="A11075" s="1">
        <v>288</v>
      </c>
      <c r="B11075" t="s">
        <v>6543</v>
      </c>
    </row>
    <row r="11076" spans="1:2" x14ac:dyDescent="0.25">
      <c r="A11076" s="1">
        <v>288</v>
      </c>
      <c r="B11076" t="s">
        <v>6544</v>
      </c>
    </row>
    <row r="11077" spans="1:2" x14ac:dyDescent="0.25">
      <c r="A11077" s="1">
        <v>288</v>
      </c>
      <c r="B11077" t="s">
        <v>6544</v>
      </c>
    </row>
    <row r="11078" spans="1:2" x14ac:dyDescent="0.25">
      <c r="A11078" s="1">
        <v>288</v>
      </c>
      <c r="B11078" t="s">
        <v>6545</v>
      </c>
    </row>
    <row r="11079" spans="1:2" x14ac:dyDescent="0.25">
      <c r="A11079" s="1">
        <v>288</v>
      </c>
      <c r="B11079" t="s">
        <v>6545</v>
      </c>
    </row>
    <row r="11080" spans="1:2" x14ac:dyDescent="0.25">
      <c r="A11080" s="1">
        <v>288</v>
      </c>
      <c r="B11080" t="s">
        <v>6546</v>
      </c>
    </row>
    <row r="11081" spans="1:2" x14ac:dyDescent="0.25">
      <c r="A11081" s="1">
        <v>288</v>
      </c>
      <c r="B11081" t="s">
        <v>6546</v>
      </c>
    </row>
    <row r="11082" spans="1:2" x14ac:dyDescent="0.25">
      <c r="A11082" s="1">
        <v>288</v>
      </c>
      <c r="B11082" t="s">
        <v>6547</v>
      </c>
    </row>
    <row r="11083" spans="1:2" x14ac:dyDescent="0.25">
      <c r="A11083" s="1">
        <v>288</v>
      </c>
      <c r="B11083" t="s">
        <v>6547</v>
      </c>
    </row>
    <row r="11084" spans="1:2" x14ac:dyDescent="0.25">
      <c r="A11084" s="1">
        <v>288</v>
      </c>
      <c r="B11084" t="s">
        <v>6548</v>
      </c>
    </row>
    <row r="11085" spans="1:2" x14ac:dyDescent="0.25">
      <c r="A11085" s="1">
        <v>288</v>
      </c>
      <c r="B11085" t="s">
        <v>6548</v>
      </c>
    </row>
    <row r="11086" spans="1:2" x14ac:dyDescent="0.25">
      <c r="A11086" s="1">
        <v>288</v>
      </c>
      <c r="B11086" t="s">
        <v>6549</v>
      </c>
    </row>
    <row r="11087" spans="1:2" x14ac:dyDescent="0.25">
      <c r="A11087" s="1">
        <v>288</v>
      </c>
      <c r="B11087" t="s">
        <v>6549</v>
      </c>
    </row>
    <row r="11088" spans="1:2" x14ac:dyDescent="0.25">
      <c r="A11088" s="1">
        <v>288</v>
      </c>
      <c r="B11088" t="s">
        <v>6550</v>
      </c>
    </row>
    <row r="11089" spans="1:2" x14ac:dyDescent="0.25">
      <c r="A11089" s="1">
        <v>288</v>
      </c>
      <c r="B11089" t="s">
        <v>6550</v>
      </c>
    </row>
    <row r="11090" spans="1:2" x14ac:dyDescent="0.25">
      <c r="A11090" s="1">
        <v>288</v>
      </c>
      <c r="B11090" t="s">
        <v>6551</v>
      </c>
    </row>
    <row r="11091" spans="1:2" x14ac:dyDescent="0.25">
      <c r="A11091" s="1">
        <v>288</v>
      </c>
      <c r="B11091" t="s">
        <v>6551</v>
      </c>
    </row>
    <row r="11092" spans="1:2" x14ac:dyDescent="0.25">
      <c r="A11092" s="1">
        <v>288</v>
      </c>
      <c r="B11092" t="s">
        <v>6552</v>
      </c>
    </row>
    <row r="11093" spans="1:2" x14ac:dyDescent="0.25">
      <c r="A11093" s="1">
        <v>288</v>
      </c>
      <c r="B11093" t="s">
        <v>6552</v>
      </c>
    </row>
    <row r="11094" spans="1:2" x14ac:dyDescent="0.25">
      <c r="A11094" s="1">
        <v>288</v>
      </c>
      <c r="B11094" t="s">
        <v>6553</v>
      </c>
    </row>
    <row r="11095" spans="1:2" x14ac:dyDescent="0.25">
      <c r="A11095" s="1">
        <v>288</v>
      </c>
      <c r="B11095" t="s">
        <v>6553</v>
      </c>
    </row>
    <row r="11096" spans="1:2" x14ac:dyDescent="0.25">
      <c r="A11096" s="1">
        <v>288</v>
      </c>
      <c r="B11096" t="s">
        <v>6554</v>
      </c>
    </row>
    <row r="11097" spans="1:2" x14ac:dyDescent="0.25">
      <c r="A11097" s="1">
        <v>288</v>
      </c>
      <c r="B11097" t="s">
        <v>6554</v>
      </c>
    </row>
    <row r="11098" spans="1:2" x14ac:dyDescent="0.25">
      <c r="A11098" s="1">
        <v>288</v>
      </c>
      <c r="B11098" t="s">
        <v>6555</v>
      </c>
    </row>
    <row r="11099" spans="1:2" x14ac:dyDescent="0.25">
      <c r="A11099" s="1">
        <v>288</v>
      </c>
      <c r="B11099" t="s">
        <v>6555</v>
      </c>
    </row>
    <row r="11100" spans="1:2" x14ac:dyDescent="0.25">
      <c r="A11100" s="1">
        <v>288</v>
      </c>
      <c r="B11100" t="s">
        <v>6556</v>
      </c>
    </row>
    <row r="11101" spans="1:2" x14ac:dyDescent="0.25">
      <c r="A11101" s="1">
        <v>288</v>
      </c>
      <c r="B11101" t="s">
        <v>6556</v>
      </c>
    </row>
    <row r="11102" spans="1:2" x14ac:dyDescent="0.25">
      <c r="A11102" s="1">
        <v>288</v>
      </c>
      <c r="B11102" t="s">
        <v>6557</v>
      </c>
    </row>
    <row r="11103" spans="1:2" x14ac:dyDescent="0.25">
      <c r="A11103" s="1">
        <v>288</v>
      </c>
      <c r="B11103" t="s">
        <v>6557</v>
      </c>
    </row>
    <row r="11104" spans="1:2" x14ac:dyDescent="0.25">
      <c r="A11104" s="1">
        <v>288</v>
      </c>
      <c r="B11104" t="s">
        <v>6558</v>
      </c>
    </row>
    <row r="11105" spans="1:10" x14ac:dyDescent="0.25">
      <c r="A11105" s="1">
        <v>288</v>
      </c>
      <c r="B11105" t="s">
        <v>6558</v>
      </c>
    </row>
    <row r="11106" spans="1:10" x14ac:dyDescent="0.25">
      <c r="A11106" s="1">
        <v>288</v>
      </c>
      <c r="B11106" t="s">
        <v>6559</v>
      </c>
    </row>
    <row r="11107" spans="1:10" x14ac:dyDescent="0.25">
      <c r="A11107" s="1">
        <v>288</v>
      </c>
      <c r="B11107" t="s">
        <v>6559</v>
      </c>
    </row>
    <row r="11108" spans="1:10" x14ac:dyDescent="0.25">
      <c r="A11108" s="1">
        <v>288</v>
      </c>
      <c r="B11108" t="s">
        <v>6560</v>
      </c>
    </row>
    <row r="11109" spans="1:10" x14ac:dyDescent="0.25">
      <c r="A11109" s="1">
        <v>288</v>
      </c>
      <c r="B11109" t="s">
        <v>6560</v>
      </c>
    </row>
    <row r="11110" spans="1:10" x14ac:dyDescent="0.25">
      <c r="A11110" s="1">
        <v>288</v>
      </c>
      <c r="B11110" t="s">
        <v>6561</v>
      </c>
    </row>
    <row r="11111" spans="1:10" x14ac:dyDescent="0.25">
      <c r="A11111" s="1">
        <v>288</v>
      </c>
      <c r="B11111" t="s">
        <v>6561</v>
      </c>
    </row>
    <row r="11112" spans="1:10" x14ac:dyDescent="0.25">
      <c r="A11112" s="1">
        <v>288</v>
      </c>
      <c r="B11112" t="s">
        <v>6562</v>
      </c>
    </row>
    <row r="11113" spans="1:10" x14ac:dyDescent="0.25">
      <c r="A11113" s="1">
        <v>288</v>
      </c>
      <c r="B11113" t="s">
        <v>6562</v>
      </c>
    </row>
    <row r="11114" spans="1:10" x14ac:dyDescent="0.25">
      <c r="A11114" s="1">
        <v>288</v>
      </c>
      <c r="B11114" t="s">
        <v>6563</v>
      </c>
    </row>
    <row r="11115" spans="1:10" x14ac:dyDescent="0.25">
      <c r="A11115" s="1">
        <v>288</v>
      </c>
      <c r="B11115" t="s">
        <v>6563</v>
      </c>
    </row>
    <row r="11116" spans="1:10" x14ac:dyDescent="0.25">
      <c r="A11116" s="1">
        <v>288</v>
      </c>
      <c r="B11116" t="s">
        <v>6564</v>
      </c>
    </row>
    <row r="11117" spans="1:10" x14ac:dyDescent="0.25">
      <c r="A11117" s="1">
        <v>288</v>
      </c>
      <c r="B11117" t="s">
        <v>6564</v>
      </c>
    </row>
    <row r="11118" spans="1:10" x14ac:dyDescent="0.25">
      <c r="A11118" s="1">
        <v>288</v>
      </c>
      <c r="B11118" t="s">
        <v>6565</v>
      </c>
    </row>
    <row r="11119" spans="1:10" x14ac:dyDescent="0.25">
      <c r="A11119" s="1">
        <v>288</v>
      </c>
      <c r="B11119" t="s">
        <v>6565</v>
      </c>
      <c r="C11119">
        <v>320</v>
      </c>
      <c r="D11119">
        <v>240</v>
      </c>
      <c r="E11119" t="s">
        <v>6242</v>
      </c>
      <c r="F11119" t="s">
        <v>8</v>
      </c>
      <c r="G11119" s="1" t="s">
        <v>1584</v>
      </c>
      <c r="H11119" s="1" t="s">
        <v>1074</v>
      </c>
      <c r="I11119" s="1" t="s">
        <v>257</v>
      </c>
      <c r="J11119" s="1" t="s">
        <v>2158</v>
      </c>
    </row>
    <row r="11120" spans="1:10" x14ac:dyDescent="0.25">
      <c r="A11120" s="1">
        <v>288</v>
      </c>
      <c r="B11120" t="s">
        <v>6566</v>
      </c>
    </row>
    <row r="11121" spans="1:10" x14ac:dyDescent="0.25">
      <c r="A11121" s="1">
        <v>288</v>
      </c>
      <c r="B11121" t="s">
        <v>6566</v>
      </c>
      <c r="C11121">
        <v>320</v>
      </c>
      <c r="D11121">
        <v>240</v>
      </c>
      <c r="E11121" t="s">
        <v>6242</v>
      </c>
      <c r="F11121" t="s">
        <v>8</v>
      </c>
      <c r="G11121" s="1" t="s">
        <v>1584</v>
      </c>
      <c r="H11121" s="1" t="s">
        <v>1074</v>
      </c>
      <c r="I11121" s="1" t="s">
        <v>257</v>
      </c>
      <c r="J11121" s="1" t="s">
        <v>2158</v>
      </c>
    </row>
    <row r="11122" spans="1:10" x14ac:dyDescent="0.25">
      <c r="A11122" s="1">
        <v>288</v>
      </c>
      <c r="B11122" t="s">
        <v>6567</v>
      </c>
    </row>
    <row r="11123" spans="1:10" x14ac:dyDescent="0.25">
      <c r="A11123" s="1">
        <v>288</v>
      </c>
      <c r="B11123" t="s">
        <v>6567</v>
      </c>
      <c r="C11123">
        <v>320</v>
      </c>
      <c r="D11123">
        <v>240</v>
      </c>
      <c r="E11123" t="s">
        <v>6242</v>
      </c>
      <c r="F11123" t="s">
        <v>8</v>
      </c>
      <c r="G11123" s="1" t="s">
        <v>1584</v>
      </c>
      <c r="H11123" s="1" t="s">
        <v>1074</v>
      </c>
      <c r="I11123" s="1" t="s">
        <v>257</v>
      </c>
      <c r="J11123" s="1" t="s">
        <v>2158</v>
      </c>
    </row>
    <row r="11124" spans="1:10" x14ac:dyDescent="0.25">
      <c r="A11124" s="1">
        <v>288</v>
      </c>
      <c r="B11124" t="s">
        <v>6568</v>
      </c>
    </row>
    <row r="11125" spans="1:10" x14ac:dyDescent="0.25">
      <c r="A11125" s="1">
        <v>288</v>
      </c>
      <c r="B11125" t="s">
        <v>6568</v>
      </c>
      <c r="C11125">
        <v>320</v>
      </c>
      <c r="D11125">
        <v>240</v>
      </c>
      <c r="E11125" t="s">
        <v>6242</v>
      </c>
      <c r="F11125" t="s">
        <v>8</v>
      </c>
      <c r="G11125" s="1" t="s">
        <v>1584</v>
      </c>
      <c r="H11125" s="1" t="s">
        <v>1074</v>
      </c>
      <c r="I11125" s="1" t="s">
        <v>257</v>
      </c>
      <c r="J11125" s="1" t="s">
        <v>2158</v>
      </c>
    </row>
    <row r="11126" spans="1:10" x14ac:dyDescent="0.25">
      <c r="A11126" s="1">
        <v>288</v>
      </c>
      <c r="B11126" t="s">
        <v>6569</v>
      </c>
    </row>
    <row r="11127" spans="1:10" x14ac:dyDescent="0.25">
      <c r="A11127" s="1">
        <v>288</v>
      </c>
      <c r="B11127" t="s">
        <v>6569</v>
      </c>
      <c r="C11127">
        <v>320</v>
      </c>
      <c r="D11127">
        <v>240</v>
      </c>
      <c r="E11127" t="s">
        <v>6242</v>
      </c>
      <c r="F11127" t="s">
        <v>8</v>
      </c>
      <c r="G11127" s="1" t="s">
        <v>1584</v>
      </c>
      <c r="H11127" s="1" t="s">
        <v>1074</v>
      </c>
      <c r="I11127" s="1" t="s">
        <v>257</v>
      </c>
      <c r="J11127" s="1" t="s">
        <v>2158</v>
      </c>
    </row>
    <row r="11128" spans="1:10" x14ac:dyDescent="0.25">
      <c r="A11128" s="1">
        <v>288</v>
      </c>
      <c r="B11128" t="s">
        <v>6570</v>
      </c>
    </row>
    <row r="11129" spans="1:10" x14ac:dyDescent="0.25">
      <c r="A11129" s="1">
        <v>288</v>
      </c>
      <c r="B11129" t="s">
        <v>6570</v>
      </c>
      <c r="C11129">
        <v>320</v>
      </c>
      <c r="D11129">
        <v>240</v>
      </c>
      <c r="E11129" t="s">
        <v>6242</v>
      </c>
      <c r="F11129" t="s">
        <v>8</v>
      </c>
      <c r="G11129" s="1" t="s">
        <v>1584</v>
      </c>
      <c r="H11129" s="1" t="s">
        <v>1074</v>
      </c>
      <c r="I11129" s="1" t="s">
        <v>257</v>
      </c>
      <c r="J11129" s="1" t="s">
        <v>2158</v>
      </c>
    </row>
    <row r="11130" spans="1:10" x14ac:dyDescent="0.25">
      <c r="A11130" s="1">
        <v>288</v>
      </c>
      <c r="B11130" t="s">
        <v>6571</v>
      </c>
    </row>
    <row r="11131" spans="1:10" x14ac:dyDescent="0.25">
      <c r="A11131" s="1">
        <v>288</v>
      </c>
      <c r="B11131" t="s">
        <v>6571</v>
      </c>
      <c r="C11131">
        <v>320</v>
      </c>
      <c r="D11131">
        <v>240</v>
      </c>
      <c r="E11131" t="s">
        <v>6242</v>
      </c>
      <c r="F11131" t="s">
        <v>8</v>
      </c>
      <c r="G11131" s="1" t="s">
        <v>1584</v>
      </c>
      <c r="H11131" s="1" t="s">
        <v>1074</v>
      </c>
      <c r="I11131" s="1" t="s">
        <v>257</v>
      </c>
      <c r="J11131" s="1" t="s">
        <v>2158</v>
      </c>
    </row>
    <row r="11132" spans="1:10" x14ac:dyDescent="0.25">
      <c r="A11132" s="1">
        <v>288</v>
      </c>
      <c r="B11132" t="s">
        <v>6572</v>
      </c>
    </row>
    <row r="11133" spans="1:10" x14ac:dyDescent="0.25">
      <c r="A11133" s="1">
        <v>288</v>
      </c>
      <c r="B11133" t="s">
        <v>6572</v>
      </c>
      <c r="C11133">
        <v>320</v>
      </c>
      <c r="D11133">
        <v>240</v>
      </c>
      <c r="E11133" t="s">
        <v>6242</v>
      </c>
      <c r="F11133" t="s">
        <v>8</v>
      </c>
      <c r="G11133" s="1" t="s">
        <v>1584</v>
      </c>
      <c r="H11133" s="1" t="s">
        <v>1074</v>
      </c>
      <c r="I11133" s="1" t="s">
        <v>257</v>
      </c>
      <c r="J11133" s="1" t="s">
        <v>2158</v>
      </c>
    </row>
    <row r="11134" spans="1:10" x14ac:dyDescent="0.25">
      <c r="A11134" s="1">
        <v>288</v>
      </c>
      <c r="B11134" t="s">
        <v>6573</v>
      </c>
    </row>
    <row r="11135" spans="1:10" x14ac:dyDescent="0.25">
      <c r="A11135" s="1">
        <v>288</v>
      </c>
      <c r="B11135" t="s">
        <v>6573</v>
      </c>
      <c r="C11135">
        <v>320</v>
      </c>
      <c r="D11135">
        <v>240</v>
      </c>
      <c r="E11135" t="s">
        <v>6242</v>
      </c>
      <c r="F11135" t="s">
        <v>8</v>
      </c>
      <c r="G11135" s="1" t="s">
        <v>1584</v>
      </c>
      <c r="H11135" s="1" t="s">
        <v>1074</v>
      </c>
      <c r="I11135" s="1" t="s">
        <v>257</v>
      </c>
      <c r="J11135" s="1" t="s">
        <v>2158</v>
      </c>
    </row>
    <row r="11136" spans="1:10" x14ac:dyDescent="0.25">
      <c r="A11136" s="1">
        <v>288</v>
      </c>
      <c r="B11136" t="s">
        <v>6574</v>
      </c>
    </row>
    <row r="11137" spans="1:10" x14ac:dyDescent="0.25">
      <c r="A11137" s="1">
        <v>288</v>
      </c>
      <c r="B11137" t="s">
        <v>6574</v>
      </c>
      <c r="C11137">
        <v>320</v>
      </c>
      <c r="D11137">
        <v>240</v>
      </c>
      <c r="E11137" t="s">
        <v>6242</v>
      </c>
      <c r="F11137" t="s">
        <v>8</v>
      </c>
      <c r="G11137" s="1" t="s">
        <v>1584</v>
      </c>
      <c r="H11137" s="1" t="s">
        <v>1077</v>
      </c>
      <c r="I11137" s="1" t="s">
        <v>257</v>
      </c>
      <c r="J11137" s="1" t="s">
        <v>926</v>
      </c>
    </row>
    <row r="11138" spans="1:10" x14ac:dyDescent="0.25">
      <c r="A11138" s="1">
        <v>288</v>
      </c>
      <c r="B11138" t="s">
        <v>6575</v>
      </c>
    </row>
    <row r="11139" spans="1:10" x14ac:dyDescent="0.25">
      <c r="A11139" s="1">
        <v>288</v>
      </c>
      <c r="B11139" t="s">
        <v>6575</v>
      </c>
      <c r="C11139">
        <v>320</v>
      </c>
      <c r="D11139">
        <v>240</v>
      </c>
      <c r="E11139" t="s">
        <v>6242</v>
      </c>
      <c r="F11139" t="s">
        <v>8</v>
      </c>
      <c r="G11139" s="1" t="s">
        <v>1584</v>
      </c>
      <c r="H11139" s="1" t="s">
        <v>1077</v>
      </c>
      <c r="I11139" s="1" t="s">
        <v>257</v>
      </c>
      <c r="J11139" s="1" t="s">
        <v>926</v>
      </c>
    </row>
    <row r="11140" spans="1:10" x14ac:dyDescent="0.25">
      <c r="A11140" s="1">
        <v>288</v>
      </c>
      <c r="B11140" t="s">
        <v>6576</v>
      </c>
    </row>
    <row r="11141" spans="1:10" x14ac:dyDescent="0.25">
      <c r="A11141" s="1">
        <v>288</v>
      </c>
      <c r="B11141" t="s">
        <v>6576</v>
      </c>
      <c r="C11141">
        <v>320</v>
      </c>
      <c r="D11141">
        <v>240</v>
      </c>
      <c r="E11141" t="s">
        <v>6242</v>
      </c>
      <c r="F11141" t="s">
        <v>8</v>
      </c>
      <c r="G11141" s="1" t="s">
        <v>1584</v>
      </c>
      <c r="H11141" s="1" t="s">
        <v>1077</v>
      </c>
      <c r="I11141" s="1" t="s">
        <v>257</v>
      </c>
      <c r="J11141" s="1" t="s">
        <v>926</v>
      </c>
    </row>
    <row r="11142" spans="1:10" x14ac:dyDescent="0.25">
      <c r="A11142" s="1">
        <v>288</v>
      </c>
      <c r="B11142" t="s">
        <v>6577</v>
      </c>
    </row>
    <row r="11143" spans="1:10" x14ac:dyDescent="0.25">
      <c r="A11143" s="1">
        <v>288</v>
      </c>
      <c r="B11143" t="s">
        <v>6577</v>
      </c>
      <c r="C11143">
        <v>320</v>
      </c>
      <c r="D11143">
        <v>240</v>
      </c>
      <c r="E11143" t="s">
        <v>6242</v>
      </c>
      <c r="F11143" t="s">
        <v>8</v>
      </c>
      <c r="G11143" s="1" t="s">
        <v>1584</v>
      </c>
      <c r="H11143" s="1" t="s">
        <v>1082</v>
      </c>
      <c r="I11143" s="1" t="s">
        <v>257</v>
      </c>
      <c r="J11143" s="1" t="s">
        <v>829</v>
      </c>
    </row>
    <row r="11144" spans="1:10" x14ac:dyDescent="0.25">
      <c r="A11144" s="1">
        <v>288</v>
      </c>
      <c r="B11144" t="s">
        <v>6578</v>
      </c>
    </row>
    <row r="11145" spans="1:10" x14ac:dyDescent="0.25">
      <c r="A11145" s="1">
        <v>288</v>
      </c>
      <c r="B11145" t="s">
        <v>6578</v>
      </c>
      <c r="C11145">
        <v>320</v>
      </c>
      <c r="D11145">
        <v>240</v>
      </c>
      <c r="E11145" t="s">
        <v>6242</v>
      </c>
      <c r="F11145" t="s">
        <v>8</v>
      </c>
      <c r="G11145" s="1" t="s">
        <v>1584</v>
      </c>
      <c r="H11145" s="1" t="s">
        <v>1082</v>
      </c>
      <c r="I11145" s="1" t="s">
        <v>257</v>
      </c>
      <c r="J11145" s="1" t="s">
        <v>829</v>
      </c>
    </row>
    <row r="11146" spans="1:10" x14ac:dyDescent="0.25">
      <c r="A11146" s="1">
        <v>288</v>
      </c>
      <c r="B11146" t="s">
        <v>6579</v>
      </c>
    </row>
    <row r="11147" spans="1:10" x14ac:dyDescent="0.25">
      <c r="A11147" s="1">
        <v>288</v>
      </c>
      <c r="B11147" t="s">
        <v>6579</v>
      </c>
      <c r="C11147">
        <v>320</v>
      </c>
      <c r="D11147">
        <v>240</v>
      </c>
      <c r="E11147" t="s">
        <v>6242</v>
      </c>
      <c r="F11147" t="s">
        <v>8</v>
      </c>
      <c r="G11147" s="1" t="s">
        <v>1584</v>
      </c>
      <c r="H11147" s="1" t="s">
        <v>943</v>
      </c>
      <c r="I11147" s="1" t="s">
        <v>257</v>
      </c>
      <c r="J11147" s="1" t="s">
        <v>822</v>
      </c>
    </row>
    <row r="11148" spans="1:10" x14ac:dyDescent="0.25">
      <c r="A11148" s="1">
        <v>288</v>
      </c>
      <c r="B11148" t="s">
        <v>6580</v>
      </c>
    </row>
    <row r="11149" spans="1:10" x14ac:dyDescent="0.25">
      <c r="A11149" s="1">
        <v>288</v>
      </c>
      <c r="B11149" t="s">
        <v>6580</v>
      </c>
      <c r="C11149">
        <v>320</v>
      </c>
      <c r="D11149">
        <v>240</v>
      </c>
      <c r="E11149" t="s">
        <v>6242</v>
      </c>
      <c r="F11149" t="s">
        <v>8</v>
      </c>
      <c r="G11149" s="1" t="s">
        <v>1584</v>
      </c>
      <c r="H11149" s="1" t="s">
        <v>943</v>
      </c>
      <c r="I11149" s="1" t="s">
        <v>257</v>
      </c>
      <c r="J11149" s="1" t="s">
        <v>822</v>
      </c>
    </row>
    <row r="11150" spans="1:10" x14ac:dyDescent="0.25">
      <c r="A11150" s="1">
        <v>288</v>
      </c>
      <c r="B11150" t="s">
        <v>6581</v>
      </c>
    </row>
    <row r="11151" spans="1:10" x14ac:dyDescent="0.25">
      <c r="A11151" s="1">
        <v>288</v>
      </c>
      <c r="B11151" t="s">
        <v>6581</v>
      </c>
      <c r="C11151">
        <v>320</v>
      </c>
      <c r="D11151">
        <v>240</v>
      </c>
      <c r="E11151" t="s">
        <v>6242</v>
      </c>
      <c r="F11151" t="s">
        <v>8</v>
      </c>
      <c r="G11151" s="1" t="s">
        <v>1584</v>
      </c>
      <c r="H11151" s="1" t="s">
        <v>427</v>
      </c>
      <c r="I11151" s="1" t="s">
        <v>257</v>
      </c>
      <c r="J11151" s="1" t="s">
        <v>299</v>
      </c>
    </row>
    <row r="11152" spans="1:10" x14ac:dyDescent="0.25">
      <c r="A11152" s="1">
        <v>288</v>
      </c>
      <c r="B11152" t="s">
        <v>6582</v>
      </c>
    </row>
    <row r="11153" spans="1:10" x14ac:dyDescent="0.25">
      <c r="A11153" s="1">
        <v>288</v>
      </c>
      <c r="B11153" t="s">
        <v>6582</v>
      </c>
      <c r="C11153">
        <v>320</v>
      </c>
      <c r="D11153">
        <v>240</v>
      </c>
      <c r="E11153" t="s">
        <v>6242</v>
      </c>
      <c r="F11153" t="s">
        <v>8</v>
      </c>
      <c r="G11153" s="1" t="s">
        <v>1584</v>
      </c>
      <c r="H11153" s="1" t="s">
        <v>427</v>
      </c>
      <c r="I11153" s="1" t="s">
        <v>257</v>
      </c>
      <c r="J11153" s="1" t="s">
        <v>299</v>
      </c>
    </row>
    <row r="11154" spans="1:10" x14ac:dyDescent="0.25">
      <c r="A11154" s="1">
        <v>288</v>
      </c>
      <c r="B11154" t="s">
        <v>6583</v>
      </c>
    </row>
    <row r="11155" spans="1:10" x14ac:dyDescent="0.25">
      <c r="A11155" s="1">
        <v>288</v>
      </c>
      <c r="B11155" t="s">
        <v>6583</v>
      </c>
      <c r="C11155">
        <v>320</v>
      </c>
      <c r="D11155">
        <v>240</v>
      </c>
      <c r="E11155" t="s">
        <v>6242</v>
      </c>
      <c r="F11155" t="s">
        <v>8</v>
      </c>
      <c r="G11155" s="1" t="s">
        <v>1584</v>
      </c>
      <c r="H11155" s="1" t="s">
        <v>427</v>
      </c>
      <c r="I11155" s="1" t="s">
        <v>257</v>
      </c>
      <c r="J11155" s="1" t="s">
        <v>299</v>
      </c>
    </row>
    <row r="11156" spans="1:10" x14ac:dyDescent="0.25">
      <c r="A11156" s="1">
        <v>288</v>
      </c>
      <c r="B11156" t="s">
        <v>6584</v>
      </c>
    </row>
    <row r="11157" spans="1:10" x14ac:dyDescent="0.25">
      <c r="A11157" s="1">
        <v>288</v>
      </c>
      <c r="B11157" t="s">
        <v>6584</v>
      </c>
      <c r="C11157">
        <v>320</v>
      </c>
      <c r="D11157">
        <v>240</v>
      </c>
      <c r="E11157" t="s">
        <v>6242</v>
      </c>
      <c r="F11157" t="s">
        <v>8</v>
      </c>
      <c r="G11157" s="1" t="s">
        <v>1584</v>
      </c>
      <c r="H11157" s="1" t="s">
        <v>427</v>
      </c>
      <c r="I11157" s="1" t="s">
        <v>257</v>
      </c>
      <c r="J11157" s="1" t="s">
        <v>299</v>
      </c>
    </row>
    <row r="11158" spans="1:10" x14ac:dyDescent="0.25">
      <c r="A11158" s="1">
        <v>288</v>
      </c>
      <c r="B11158" t="s">
        <v>6585</v>
      </c>
    </row>
    <row r="11159" spans="1:10" x14ac:dyDescent="0.25">
      <c r="A11159" s="1">
        <v>288</v>
      </c>
      <c r="B11159" t="s">
        <v>6585</v>
      </c>
      <c r="C11159">
        <v>320</v>
      </c>
      <c r="D11159">
        <v>240</v>
      </c>
      <c r="E11159" t="s">
        <v>6242</v>
      </c>
      <c r="F11159" t="s">
        <v>8</v>
      </c>
      <c r="G11159" s="1" t="s">
        <v>1584</v>
      </c>
      <c r="H11159" s="1" t="s">
        <v>427</v>
      </c>
      <c r="I11159" s="1" t="s">
        <v>257</v>
      </c>
      <c r="J11159" s="1" t="s">
        <v>299</v>
      </c>
    </row>
    <row r="11160" spans="1:10" x14ac:dyDescent="0.25">
      <c r="A11160" s="1">
        <v>288</v>
      </c>
      <c r="B11160" t="s">
        <v>6586</v>
      </c>
    </row>
    <row r="11161" spans="1:10" x14ac:dyDescent="0.25">
      <c r="A11161" s="1">
        <v>288</v>
      </c>
      <c r="B11161" t="s">
        <v>6586</v>
      </c>
      <c r="C11161">
        <v>320</v>
      </c>
      <c r="D11161">
        <v>240</v>
      </c>
      <c r="E11161" t="s">
        <v>6242</v>
      </c>
      <c r="F11161" t="s">
        <v>8</v>
      </c>
      <c r="G11161" s="1" t="s">
        <v>1584</v>
      </c>
      <c r="H11161" s="1" t="s">
        <v>427</v>
      </c>
      <c r="I11161" s="1" t="s">
        <v>257</v>
      </c>
      <c r="J11161" s="1" t="s">
        <v>299</v>
      </c>
    </row>
    <row r="11162" spans="1:10" x14ac:dyDescent="0.25">
      <c r="A11162" s="1">
        <v>288</v>
      </c>
      <c r="B11162" t="s">
        <v>6587</v>
      </c>
    </row>
    <row r="11163" spans="1:10" x14ac:dyDescent="0.25">
      <c r="A11163" s="1">
        <v>288</v>
      </c>
      <c r="B11163" t="s">
        <v>6587</v>
      </c>
      <c r="C11163">
        <v>320</v>
      </c>
      <c r="D11163">
        <v>240</v>
      </c>
      <c r="E11163" t="s">
        <v>6242</v>
      </c>
      <c r="F11163" t="s">
        <v>8</v>
      </c>
      <c r="G11163" s="1" t="s">
        <v>1584</v>
      </c>
      <c r="H11163" s="1" t="s">
        <v>427</v>
      </c>
      <c r="I11163" s="1" t="s">
        <v>257</v>
      </c>
      <c r="J11163" s="1" t="s">
        <v>299</v>
      </c>
    </row>
    <row r="11164" spans="1:10" x14ac:dyDescent="0.25">
      <c r="A11164" s="1">
        <v>288</v>
      </c>
      <c r="B11164" t="s">
        <v>6588</v>
      </c>
    </row>
    <row r="11165" spans="1:10" x14ac:dyDescent="0.25">
      <c r="A11165" s="1">
        <v>288</v>
      </c>
      <c r="B11165" t="s">
        <v>6588</v>
      </c>
      <c r="C11165">
        <v>320</v>
      </c>
      <c r="D11165">
        <v>240</v>
      </c>
      <c r="E11165" t="s">
        <v>6242</v>
      </c>
      <c r="F11165" t="s">
        <v>8</v>
      </c>
      <c r="G11165" s="1" t="s">
        <v>1584</v>
      </c>
      <c r="H11165" s="1" t="s">
        <v>427</v>
      </c>
      <c r="I11165" s="1" t="s">
        <v>257</v>
      </c>
      <c r="J11165" s="1" t="s">
        <v>299</v>
      </c>
    </row>
    <row r="11166" spans="1:10" x14ac:dyDescent="0.25">
      <c r="A11166" s="1">
        <v>288</v>
      </c>
      <c r="B11166" t="s">
        <v>6589</v>
      </c>
    </row>
    <row r="11167" spans="1:10" x14ac:dyDescent="0.25">
      <c r="A11167" s="1">
        <v>288</v>
      </c>
      <c r="B11167" t="s">
        <v>6589</v>
      </c>
      <c r="C11167">
        <v>320</v>
      </c>
      <c r="D11167">
        <v>240</v>
      </c>
      <c r="E11167" t="s">
        <v>6242</v>
      </c>
      <c r="F11167" t="s">
        <v>8</v>
      </c>
      <c r="G11167" s="1" t="s">
        <v>1584</v>
      </c>
      <c r="H11167" s="1" t="s">
        <v>427</v>
      </c>
      <c r="I11167" s="1" t="s">
        <v>257</v>
      </c>
      <c r="J11167" s="1" t="s">
        <v>299</v>
      </c>
    </row>
    <row r="11168" spans="1:10" x14ac:dyDescent="0.25">
      <c r="A11168" s="1">
        <v>288</v>
      </c>
      <c r="B11168" t="s">
        <v>6590</v>
      </c>
    </row>
    <row r="11169" spans="1:10" x14ac:dyDescent="0.25">
      <c r="A11169" s="1">
        <v>288</v>
      </c>
      <c r="B11169" t="s">
        <v>6590</v>
      </c>
      <c r="C11169">
        <v>320</v>
      </c>
      <c r="D11169">
        <v>240</v>
      </c>
      <c r="E11169" t="s">
        <v>6242</v>
      </c>
      <c r="F11169" t="s">
        <v>8</v>
      </c>
      <c r="G11169" s="1" t="s">
        <v>1584</v>
      </c>
      <c r="H11169" s="1" t="s">
        <v>427</v>
      </c>
      <c r="I11169" s="1" t="s">
        <v>257</v>
      </c>
      <c r="J11169" s="1" t="s">
        <v>299</v>
      </c>
    </row>
    <row r="11170" spans="1:10" x14ac:dyDescent="0.25">
      <c r="A11170" s="1">
        <v>288</v>
      </c>
      <c r="B11170" t="s">
        <v>6591</v>
      </c>
    </row>
    <row r="11171" spans="1:10" x14ac:dyDescent="0.25">
      <c r="A11171" s="1">
        <v>288</v>
      </c>
      <c r="B11171" t="s">
        <v>6591</v>
      </c>
      <c r="C11171">
        <v>320</v>
      </c>
      <c r="D11171">
        <v>240</v>
      </c>
      <c r="E11171" t="s">
        <v>6242</v>
      </c>
      <c r="F11171" t="s">
        <v>8</v>
      </c>
      <c r="G11171" s="1" t="s">
        <v>1584</v>
      </c>
      <c r="H11171" s="1" t="s">
        <v>427</v>
      </c>
      <c r="I11171" s="1" t="s">
        <v>257</v>
      </c>
      <c r="J11171" s="1" t="s">
        <v>299</v>
      </c>
    </row>
    <row r="11172" spans="1:10" x14ac:dyDescent="0.25">
      <c r="A11172" s="1">
        <v>288</v>
      </c>
      <c r="B11172" t="s">
        <v>6592</v>
      </c>
    </row>
    <row r="11173" spans="1:10" x14ac:dyDescent="0.25">
      <c r="A11173" s="1">
        <v>288</v>
      </c>
      <c r="B11173" t="s">
        <v>6592</v>
      </c>
      <c r="C11173">
        <v>320</v>
      </c>
      <c r="D11173">
        <v>240</v>
      </c>
      <c r="E11173" t="s">
        <v>6242</v>
      </c>
      <c r="F11173" t="s">
        <v>8</v>
      </c>
      <c r="G11173" s="1" t="s">
        <v>1584</v>
      </c>
      <c r="H11173" s="1" t="s">
        <v>427</v>
      </c>
      <c r="I11173" s="1" t="s">
        <v>257</v>
      </c>
      <c r="J11173" s="1" t="s">
        <v>299</v>
      </c>
    </row>
    <row r="11174" spans="1:10" x14ac:dyDescent="0.25">
      <c r="A11174" s="1">
        <v>288</v>
      </c>
      <c r="B11174" t="s">
        <v>6593</v>
      </c>
    </row>
    <row r="11175" spans="1:10" x14ac:dyDescent="0.25">
      <c r="A11175" s="1">
        <v>288</v>
      </c>
      <c r="B11175" t="s">
        <v>6593</v>
      </c>
      <c r="C11175">
        <v>320</v>
      </c>
      <c r="D11175">
        <v>240</v>
      </c>
      <c r="E11175" t="s">
        <v>6242</v>
      </c>
      <c r="F11175" t="s">
        <v>8</v>
      </c>
      <c r="G11175" s="1" t="s">
        <v>1584</v>
      </c>
      <c r="H11175" s="1" t="s">
        <v>427</v>
      </c>
      <c r="I11175" s="1" t="s">
        <v>257</v>
      </c>
      <c r="J11175" s="1" t="s">
        <v>299</v>
      </c>
    </row>
    <row r="11176" spans="1:10" x14ac:dyDescent="0.25">
      <c r="A11176" s="1">
        <v>288</v>
      </c>
      <c r="B11176" t="s">
        <v>6594</v>
      </c>
    </row>
    <row r="11177" spans="1:10" x14ac:dyDescent="0.25">
      <c r="A11177" s="1">
        <v>288</v>
      </c>
      <c r="B11177" t="s">
        <v>6594</v>
      </c>
      <c r="C11177">
        <v>320</v>
      </c>
      <c r="D11177">
        <v>240</v>
      </c>
      <c r="E11177" t="s">
        <v>6242</v>
      </c>
      <c r="F11177" t="s">
        <v>8</v>
      </c>
      <c r="G11177" s="1" t="s">
        <v>1584</v>
      </c>
      <c r="H11177" s="1" t="s">
        <v>427</v>
      </c>
      <c r="I11177" s="1" t="s">
        <v>257</v>
      </c>
      <c r="J11177" s="1" t="s">
        <v>299</v>
      </c>
    </row>
    <row r="11178" spans="1:10" x14ac:dyDescent="0.25">
      <c r="A11178" s="1">
        <v>288</v>
      </c>
      <c r="B11178" t="s">
        <v>6595</v>
      </c>
    </row>
    <row r="11179" spans="1:10" x14ac:dyDescent="0.25">
      <c r="A11179" s="1">
        <v>288</v>
      </c>
      <c r="B11179" t="s">
        <v>6595</v>
      </c>
      <c r="C11179">
        <v>320</v>
      </c>
      <c r="D11179">
        <v>240</v>
      </c>
      <c r="E11179" t="s">
        <v>6242</v>
      </c>
      <c r="F11179" t="s">
        <v>8</v>
      </c>
      <c r="G11179" s="1" t="s">
        <v>960</v>
      </c>
      <c r="H11179" s="1" t="s">
        <v>427</v>
      </c>
      <c r="I11179" s="1" t="s">
        <v>1389</v>
      </c>
      <c r="J11179" s="1" t="s">
        <v>299</v>
      </c>
    </row>
    <row r="11180" spans="1:10" x14ac:dyDescent="0.25">
      <c r="A11180" s="1">
        <v>288</v>
      </c>
      <c r="B11180" t="s">
        <v>6596</v>
      </c>
    </row>
    <row r="11181" spans="1:10" x14ac:dyDescent="0.25">
      <c r="A11181" s="1">
        <v>288</v>
      </c>
      <c r="B11181" t="s">
        <v>6596</v>
      </c>
      <c r="C11181">
        <v>320</v>
      </c>
      <c r="D11181">
        <v>240</v>
      </c>
      <c r="E11181" t="s">
        <v>6242</v>
      </c>
      <c r="F11181" t="s">
        <v>8</v>
      </c>
      <c r="G11181" s="1" t="s">
        <v>960</v>
      </c>
      <c r="H11181" s="1" t="s">
        <v>427</v>
      </c>
      <c r="I11181" s="1" t="s">
        <v>1389</v>
      </c>
      <c r="J11181" s="1" t="s">
        <v>299</v>
      </c>
    </row>
    <row r="11182" spans="1:10" x14ac:dyDescent="0.25">
      <c r="A11182" s="1">
        <v>288</v>
      </c>
      <c r="B11182" t="s">
        <v>6597</v>
      </c>
    </row>
    <row r="11183" spans="1:10" x14ac:dyDescent="0.25">
      <c r="A11183" s="1">
        <v>288</v>
      </c>
      <c r="B11183" t="s">
        <v>6597</v>
      </c>
      <c r="C11183">
        <v>320</v>
      </c>
      <c r="D11183">
        <v>240</v>
      </c>
      <c r="E11183" t="s">
        <v>6242</v>
      </c>
      <c r="F11183" t="s">
        <v>8</v>
      </c>
      <c r="G11183" s="1" t="s">
        <v>1394</v>
      </c>
      <c r="H11183" s="1" t="s">
        <v>406</v>
      </c>
      <c r="I11183" s="1" t="s">
        <v>209</v>
      </c>
      <c r="J11183" s="1" t="s">
        <v>2312</v>
      </c>
    </row>
    <row r="11184" spans="1:10" x14ac:dyDescent="0.25">
      <c r="A11184" s="1">
        <v>288</v>
      </c>
      <c r="B11184" t="s">
        <v>6598</v>
      </c>
    </row>
    <row r="11185" spans="1:10" x14ac:dyDescent="0.25">
      <c r="A11185" s="1">
        <v>288</v>
      </c>
      <c r="B11185" t="s">
        <v>6598</v>
      </c>
      <c r="C11185">
        <v>320</v>
      </c>
      <c r="D11185">
        <v>240</v>
      </c>
      <c r="E11185" t="s">
        <v>6242</v>
      </c>
      <c r="F11185" t="s">
        <v>8</v>
      </c>
      <c r="G11185" s="1" t="s">
        <v>1618</v>
      </c>
      <c r="H11185" s="1" t="s">
        <v>1009</v>
      </c>
      <c r="I11185" s="1" t="s">
        <v>1926</v>
      </c>
      <c r="J11185" s="1" t="s">
        <v>956</v>
      </c>
    </row>
    <row r="11186" spans="1:10" x14ac:dyDescent="0.25">
      <c r="A11186" s="1">
        <v>288</v>
      </c>
      <c r="B11186" t="s">
        <v>6599</v>
      </c>
    </row>
    <row r="11187" spans="1:10" x14ac:dyDescent="0.25">
      <c r="A11187" s="1">
        <v>288</v>
      </c>
      <c r="B11187" t="s">
        <v>6599</v>
      </c>
      <c r="C11187">
        <v>320</v>
      </c>
      <c r="D11187">
        <v>240</v>
      </c>
      <c r="E11187" t="s">
        <v>6242</v>
      </c>
      <c r="F11187" t="s">
        <v>8</v>
      </c>
      <c r="G11187" s="1" t="s">
        <v>1618</v>
      </c>
      <c r="H11187" s="1" t="s">
        <v>370</v>
      </c>
      <c r="I11187" s="1" t="s">
        <v>1926</v>
      </c>
      <c r="J11187" s="1" t="s">
        <v>936</v>
      </c>
    </row>
    <row r="11188" spans="1:10" x14ac:dyDescent="0.25">
      <c r="A11188" s="1">
        <v>288</v>
      </c>
      <c r="B11188" t="s">
        <v>6600</v>
      </c>
    </row>
    <row r="11189" spans="1:10" x14ac:dyDescent="0.25">
      <c r="A11189" s="1">
        <v>288</v>
      </c>
      <c r="B11189" t="s">
        <v>6600</v>
      </c>
      <c r="C11189">
        <v>320</v>
      </c>
      <c r="D11189">
        <v>240</v>
      </c>
      <c r="E11189" t="s">
        <v>6242</v>
      </c>
      <c r="F11189" t="s">
        <v>8</v>
      </c>
      <c r="G11189" s="1" t="s">
        <v>1653</v>
      </c>
      <c r="H11189" s="1" t="s">
        <v>370</v>
      </c>
      <c r="I11189" s="1" t="s">
        <v>1165</v>
      </c>
      <c r="J11189" s="1" t="s">
        <v>936</v>
      </c>
    </row>
    <row r="11190" spans="1:10" x14ac:dyDescent="0.25">
      <c r="A11190" s="1">
        <v>288</v>
      </c>
      <c r="B11190" t="s">
        <v>6601</v>
      </c>
    </row>
    <row r="11191" spans="1:10" x14ac:dyDescent="0.25">
      <c r="A11191" s="1">
        <v>288</v>
      </c>
      <c r="B11191" t="s">
        <v>6601</v>
      </c>
      <c r="C11191">
        <v>320</v>
      </c>
      <c r="D11191">
        <v>240</v>
      </c>
      <c r="E11191" t="s">
        <v>6242</v>
      </c>
      <c r="F11191" t="s">
        <v>8</v>
      </c>
      <c r="G11191" s="1" t="s">
        <v>1653</v>
      </c>
      <c r="H11191" s="1" t="s">
        <v>370</v>
      </c>
      <c r="I11191" s="1" t="s">
        <v>1165</v>
      </c>
      <c r="J11191" s="1" t="s">
        <v>936</v>
      </c>
    </row>
    <row r="11192" spans="1:10" x14ac:dyDescent="0.25">
      <c r="A11192" s="1">
        <v>288</v>
      </c>
      <c r="B11192" t="s">
        <v>6602</v>
      </c>
    </row>
    <row r="11193" spans="1:10" x14ac:dyDescent="0.25">
      <c r="A11193" s="1">
        <v>288</v>
      </c>
      <c r="B11193" t="s">
        <v>6602</v>
      </c>
      <c r="C11193">
        <v>320</v>
      </c>
      <c r="D11193">
        <v>240</v>
      </c>
      <c r="E11193" t="s">
        <v>6242</v>
      </c>
      <c r="F11193" t="s">
        <v>8</v>
      </c>
      <c r="G11193" s="1" t="s">
        <v>1653</v>
      </c>
      <c r="H11193" s="1" t="s">
        <v>370</v>
      </c>
      <c r="I11193" s="1" t="s">
        <v>1165</v>
      </c>
      <c r="J11193" s="1" t="s">
        <v>936</v>
      </c>
    </row>
    <row r="11194" spans="1:10" x14ac:dyDescent="0.25">
      <c r="A11194" s="1">
        <v>288</v>
      </c>
      <c r="B11194" t="s">
        <v>6603</v>
      </c>
    </row>
    <row r="11195" spans="1:10" x14ac:dyDescent="0.25">
      <c r="A11195" s="1">
        <v>288</v>
      </c>
      <c r="B11195" t="s">
        <v>6603</v>
      </c>
      <c r="C11195">
        <v>320</v>
      </c>
      <c r="D11195">
        <v>240</v>
      </c>
      <c r="E11195" t="s">
        <v>6242</v>
      </c>
      <c r="F11195" t="s">
        <v>8</v>
      </c>
      <c r="G11195" s="1" t="s">
        <v>1120</v>
      </c>
      <c r="H11195" s="1" t="s">
        <v>370</v>
      </c>
      <c r="I11195" s="1" t="s">
        <v>299</v>
      </c>
      <c r="J11195" s="1" t="s">
        <v>936</v>
      </c>
    </row>
    <row r="11196" spans="1:10" x14ac:dyDescent="0.25">
      <c r="A11196" s="1">
        <v>288</v>
      </c>
      <c r="B11196" t="s">
        <v>6604</v>
      </c>
    </row>
    <row r="11197" spans="1:10" x14ac:dyDescent="0.25">
      <c r="A11197" s="1">
        <v>288</v>
      </c>
      <c r="B11197" t="s">
        <v>6604</v>
      </c>
      <c r="C11197">
        <v>320</v>
      </c>
      <c r="D11197">
        <v>240</v>
      </c>
      <c r="E11197" t="s">
        <v>6242</v>
      </c>
      <c r="F11197" t="s">
        <v>8</v>
      </c>
      <c r="G11197" s="1" t="s">
        <v>1384</v>
      </c>
      <c r="H11197" s="1" t="s">
        <v>358</v>
      </c>
      <c r="I11197" s="1" t="s">
        <v>1385</v>
      </c>
      <c r="J11197" s="1" t="s">
        <v>947</v>
      </c>
    </row>
    <row r="11198" spans="1:10" x14ac:dyDescent="0.25">
      <c r="A11198" s="1">
        <v>288</v>
      </c>
      <c r="B11198" t="s">
        <v>6605</v>
      </c>
    </row>
    <row r="11199" spans="1:10" x14ac:dyDescent="0.25">
      <c r="A11199" s="1">
        <v>288</v>
      </c>
      <c r="B11199" t="s">
        <v>6605</v>
      </c>
      <c r="C11199">
        <v>320</v>
      </c>
      <c r="D11199">
        <v>240</v>
      </c>
      <c r="E11199" t="s">
        <v>6242</v>
      </c>
      <c r="F11199" t="s">
        <v>8</v>
      </c>
      <c r="G11199" s="1" t="s">
        <v>1541</v>
      </c>
      <c r="H11199" s="1" t="s">
        <v>358</v>
      </c>
      <c r="I11199" s="1" t="s">
        <v>2295</v>
      </c>
      <c r="J11199" s="1" t="s">
        <v>947</v>
      </c>
    </row>
    <row r="11200" spans="1:10" x14ac:dyDescent="0.25">
      <c r="A11200" s="1">
        <v>288</v>
      </c>
      <c r="B11200" t="s">
        <v>6606</v>
      </c>
    </row>
    <row r="11201" spans="1:10" x14ac:dyDescent="0.25">
      <c r="A11201" s="1">
        <v>288</v>
      </c>
      <c r="B11201" t="s">
        <v>6606</v>
      </c>
      <c r="C11201">
        <v>320</v>
      </c>
      <c r="D11201">
        <v>240</v>
      </c>
      <c r="E11201" t="s">
        <v>6242</v>
      </c>
      <c r="F11201" t="s">
        <v>8</v>
      </c>
      <c r="G11201" s="1" t="s">
        <v>2149</v>
      </c>
      <c r="H11201" s="1" t="s">
        <v>110</v>
      </c>
      <c r="I11201" s="1" t="s">
        <v>774</v>
      </c>
      <c r="J11201" s="1" t="s">
        <v>2249</v>
      </c>
    </row>
    <row r="11202" spans="1:10" x14ac:dyDescent="0.25">
      <c r="A11202" s="1">
        <v>288</v>
      </c>
      <c r="B11202" t="s">
        <v>6607</v>
      </c>
    </row>
    <row r="11203" spans="1:10" x14ac:dyDescent="0.25">
      <c r="A11203" s="1">
        <v>288</v>
      </c>
      <c r="B11203" t="s">
        <v>6607</v>
      </c>
      <c r="C11203">
        <v>320</v>
      </c>
      <c r="D11203">
        <v>240</v>
      </c>
      <c r="E11203" t="s">
        <v>6242</v>
      </c>
      <c r="F11203" t="s">
        <v>8</v>
      </c>
      <c r="G11203" s="1" t="s">
        <v>2149</v>
      </c>
      <c r="H11203" s="1" t="s">
        <v>110</v>
      </c>
      <c r="I11203" s="1" t="s">
        <v>774</v>
      </c>
      <c r="J11203" s="1" t="s">
        <v>2249</v>
      </c>
    </row>
    <row r="11204" spans="1:10" x14ac:dyDescent="0.25">
      <c r="A11204" s="1">
        <v>288</v>
      </c>
      <c r="B11204" t="s">
        <v>6608</v>
      </c>
    </row>
    <row r="11205" spans="1:10" x14ac:dyDescent="0.25">
      <c r="A11205" s="1">
        <v>288</v>
      </c>
      <c r="B11205" t="s">
        <v>6608</v>
      </c>
      <c r="C11205">
        <v>320</v>
      </c>
      <c r="D11205">
        <v>240</v>
      </c>
      <c r="E11205" t="s">
        <v>6242</v>
      </c>
      <c r="F11205" t="s">
        <v>8</v>
      </c>
      <c r="G11205" s="1" t="s">
        <v>2149</v>
      </c>
      <c r="H11205" s="1" t="s">
        <v>110</v>
      </c>
      <c r="I11205" s="1" t="s">
        <v>774</v>
      </c>
      <c r="J11205" s="1" t="s">
        <v>2249</v>
      </c>
    </row>
    <row r="11206" spans="1:10" x14ac:dyDescent="0.25">
      <c r="A11206" s="1">
        <v>288</v>
      </c>
      <c r="B11206" t="s">
        <v>6609</v>
      </c>
    </row>
    <row r="11207" spans="1:10" x14ac:dyDescent="0.25">
      <c r="A11207" s="1">
        <v>288</v>
      </c>
      <c r="B11207" t="s">
        <v>6609</v>
      </c>
      <c r="C11207">
        <v>320</v>
      </c>
      <c r="D11207">
        <v>240</v>
      </c>
      <c r="E11207" t="s">
        <v>6242</v>
      </c>
      <c r="F11207" t="s">
        <v>8</v>
      </c>
      <c r="G11207" s="1" t="s">
        <v>2149</v>
      </c>
      <c r="H11207" s="1" t="s">
        <v>110</v>
      </c>
      <c r="I11207" s="1" t="s">
        <v>774</v>
      </c>
      <c r="J11207" s="1" t="s">
        <v>2249</v>
      </c>
    </row>
    <row r="11208" spans="1:10" x14ac:dyDescent="0.25">
      <c r="A11208" s="1">
        <v>288</v>
      </c>
      <c r="B11208" t="s">
        <v>6610</v>
      </c>
    </row>
    <row r="11209" spans="1:10" x14ac:dyDescent="0.25">
      <c r="A11209" s="1">
        <v>288</v>
      </c>
      <c r="B11209" t="s">
        <v>6610</v>
      </c>
      <c r="C11209">
        <v>320</v>
      </c>
      <c r="D11209">
        <v>240</v>
      </c>
      <c r="E11209" t="s">
        <v>6242</v>
      </c>
      <c r="F11209" t="s">
        <v>8</v>
      </c>
      <c r="G11209" s="1" t="s">
        <v>2189</v>
      </c>
      <c r="H11209" s="1" t="s">
        <v>110</v>
      </c>
      <c r="I11209" s="1" t="s">
        <v>1237</v>
      </c>
      <c r="J11209" s="1" t="s">
        <v>2249</v>
      </c>
    </row>
    <row r="11210" spans="1:10" x14ac:dyDescent="0.25">
      <c r="A11210" s="1">
        <v>288</v>
      </c>
      <c r="B11210" t="s">
        <v>6611</v>
      </c>
    </row>
    <row r="11211" spans="1:10" x14ac:dyDescent="0.25">
      <c r="A11211" s="1">
        <v>288</v>
      </c>
      <c r="B11211" t="s">
        <v>6611</v>
      </c>
      <c r="C11211">
        <v>320</v>
      </c>
      <c r="D11211">
        <v>240</v>
      </c>
      <c r="E11211" t="s">
        <v>6242</v>
      </c>
      <c r="F11211" t="s">
        <v>8</v>
      </c>
      <c r="G11211" s="1" t="s">
        <v>1564</v>
      </c>
      <c r="H11211" s="1" t="s">
        <v>1888</v>
      </c>
      <c r="I11211" s="1" t="s">
        <v>854</v>
      </c>
      <c r="J11211" s="1" t="s">
        <v>4486</v>
      </c>
    </row>
    <row r="11212" spans="1:10" x14ac:dyDescent="0.25">
      <c r="A11212" s="1">
        <v>288</v>
      </c>
      <c r="B11212" t="s">
        <v>6612</v>
      </c>
    </row>
    <row r="11213" spans="1:10" x14ac:dyDescent="0.25">
      <c r="A11213" s="1">
        <v>288</v>
      </c>
      <c r="B11213" t="s">
        <v>6612</v>
      </c>
      <c r="C11213">
        <v>320</v>
      </c>
      <c r="D11213">
        <v>240</v>
      </c>
      <c r="E11213" t="s">
        <v>6242</v>
      </c>
      <c r="F11213" t="s">
        <v>8</v>
      </c>
      <c r="G11213" s="1" t="s">
        <v>1125</v>
      </c>
      <c r="H11213" s="1" t="s">
        <v>1888</v>
      </c>
      <c r="I11213" s="1" t="s">
        <v>748</v>
      </c>
      <c r="J11213" s="1" t="s">
        <v>4486</v>
      </c>
    </row>
    <row r="11214" spans="1:10" x14ac:dyDescent="0.25">
      <c r="A11214" s="1">
        <v>288</v>
      </c>
      <c r="B11214" t="s">
        <v>6613</v>
      </c>
    </row>
    <row r="11215" spans="1:10" x14ac:dyDescent="0.25">
      <c r="A11215" s="1">
        <v>288</v>
      </c>
      <c r="B11215" t="s">
        <v>6613</v>
      </c>
      <c r="C11215">
        <v>320</v>
      </c>
      <c r="D11215">
        <v>240</v>
      </c>
      <c r="E11215" t="s">
        <v>6242</v>
      </c>
      <c r="F11215" t="s">
        <v>8</v>
      </c>
      <c r="G11215" s="1" t="s">
        <v>807</v>
      </c>
      <c r="H11215" s="1" t="s">
        <v>1888</v>
      </c>
      <c r="I11215" s="1" t="s">
        <v>580</v>
      </c>
      <c r="J11215" s="1" t="s">
        <v>4486</v>
      </c>
    </row>
    <row r="11216" spans="1:10" x14ac:dyDescent="0.25">
      <c r="A11216" s="1">
        <v>288</v>
      </c>
      <c r="B11216" t="s">
        <v>6614</v>
      </c>
    </row>
    <row r="11217" spans="1:10" x14ac:dyDescent="0.25">
      <c r="A11217" s="1">
        <v>288</v>
      </c>
      <c r="B11217" t="s">
        <v>6614</v>
      </c>
      <c r="C11217">
        <v>320</v>
      </c>
      <c r="D11217">
        <v>240</v>
      </c>
      <c r="E11217" t="s">
        <v>6242</v>
      </c>
      <c r="F11217" t="s">
        <v>8</v>
      </c>
      <c r="G11217" s="1" t="s">
        <v>1564</v>
      </c>
      <c r="H11217" s="1" t="s">
        <v>1888</v>
      </c>
      <c r="I11217" s="1" t="s">
        <v>854</v>
      </c>
      <c r="J11217" s="1" t="s">
        <v>4486</v>
      </c>
    </row>
    <row r="11218" spans="1:10" x14ac:dyDescent="0.25">
      <c r="A11218" s="1">
        <v>288</v>
      </c>
      <c r="B11218" t="s">
        <v>6615</v>
      </c>
    </row>
    <row r="11219" spans="1:10" x14ac:dyDescent="0.25">
      <c r="A11219" s="1">
        <v>288</v>
      </c>
      <c r="B11219" t="s">
        <v>6615</v>
      </c>
      <c r="C11219">
        <v>320</v>
      </c>
      <c r="D11219">
        <v>240</v>
      </c>
      <c r="E11219" t="s">
        <v>6242</v>
      </c>
      <c r="F11219" t="s">
        <v>8</v>
      </c>
      <c r="G11219" s="1" t="s">
        <v>1564</v>
      </c>
      <c r="H11219" s="1" t="s">
        <v>1888</v>
      </c>
      <c r="I11219" s="1" t="s">
        <v>854</v>
      </c>
      <c r="J11219" s="1" t="s">
        <v>4486</v>
      </c>
    </row>
    <row r="11220" spans="1:10" x14ac:dyDescent="0.25">
      <c r="A11220" s="1">
        <v>288</v>
      </c>
      <c r="B11220" t="s">
        <v>6616</v>
      </c>
    </row>
    <row r="11221" spans="1:10" x14ac:dyDescent="0.25">
      <c r="A11221" s="1">
        <v>288</v>
      </c>
      <c r="B11221" t="s">
        <v>6616</v>
      </c>
      <c r="C11221">
        <v>320</v>
      </c>
      <c r="D11221">
        <v>240</v>
      </c>
      <c r="E11221" t="s">
        <v>6242</v>
      </c>
      <c r="F11221" t="s">
        <v>8</v>
      </c>
      <c r="G11221" s="1" t="s">
        <v>1400</v>
      </c>
      <c r="H11221" s="1" t="s">
        <v>1888</v>
      </c>
      <c r="I11221" s="1" t="s">
        <v>753</v>
      </c>
      <c r="J11221" s="1" t="s">
        <v>4486</v>
      </c>
    </row>
    <row r="11222" spans="1:10" x14ac:dyDescent="0.25">
      <c r="A11222" s="1">
        <v>288</v>
      </c>
      <c r="B11222" t="s">
        <v>6617</v>
      </c>
    </row>
    <row r="11223" spans="1:10" x14ac:dyDescent="0.25">
      <c r="A11223" s="1">
        <v>288</v>
      </c>
      <c r="B11223" t="s">
        <v>6617</v>
      </c>
      <c r="C11223">
        <v>320</v>
      </c>
      <c r="D11223">
        <v>240</v>
      </c>
      <c r="E11223" t="s">
        <v>6242</v>
      </c>
      <c r="F11223" t="s">
        <v>8</v>
      </c>
      <c r="G11223" s="1" t="s">
        <v>2295</v>
      </c>
      <c r="H11223" s="1" t="s">
        <v>12</v>
      </c>
      <c r="I11223" s="1" t="s">
        <v>336</v>
      </c>
      <c r="J11223" s="1" t="s">
        <v>367</v>
      </c>
    </row>
    <row r="11224" spans="1:10" x14ac:dyDescent="0.25">
      <c r="A11224" s="1">
        <v>288</v>
      </c>
      <c r="B11224" t="s">
        <v>6618</v>
      </c>
    </row>
    <row r="11225" spans="1:10" x14ac:dyDescent="0.25">
      <c r="A11225" s="1">
        <v>288</v>
      </c>
      <c r="B11225" t="s">
        <v>6618</v>
      </c>
      <c r="C11225">
        <v>320</v>
      </c>
      <c r="D11225">
        <v>240</v>
      </c>
      <c r="E11225" t="s">
        <v>6242</v>
      </c>
      <c r="F11225" t="s">
        <v>8</v>
      </c>
      <c r="G11225" s="1" t="s">
        <v>1618</v>
      </c>
      <c r="H11225" s="1" t="s">
        <v>12</v>
      </c>
      <c r="I11225" s="1" t="s">
        <v>213</v>
      </c>
      <c r="J11225" s="1" t="s">
        <v>367</v>
      </c>
    </row>
    <row r="11226" spans="1:10" x14ac:dyDescent="0.25">
      <c r="A11226" s="1">
        <v>288</v>
      </c>
      <c r="B11226" t="s">
        <v>6619</v>
      </c>
    </row>
    <row r="11227" spans="1:10" x14ac:dyDescent="0.25">
      <c r="A11227" s="1">
        <v>288</v>
      </c>
      <c r="B11227" t="s">
        <v>6619</v>
      </c>
      <c r="C11227">
        <v>320</v>
      </c>
      <c r="D11227">
        <v>240</v>
      </c>
      <c r="E11227" t="s">
        <v>6242</v>
      </c>
      <c r="F11227" t="s">
        <v>8</v>
      </c>
      <c r="G11227" s="1" t="s">
        <v>1618</v>
      </c>
      <c r="H11227" s="1" t="s">
        <v>46</v>
      </c>
      <c r="I11227" s="1" t="s">
        <v>213</v>
      </c>
      <c r="J11227" s="1" t="s">
        <v>1107</v>
      </c>
    </row>
    <row r="11228" spans="1:10" x14ac:dyDescent="0.25">
      <c r="A11228" s="1">
        <v>288</v>
      </c>
      <c r="B11228" t="s">
        <v>6620</v>
      </c>
    </row>
    <row r="11229" spans="1:10" x14ac:dyDescent="0.25">
      <c r="A11229" s="1">
        <v>288</v>
      </c>
      <c r="B11229" t="s">
        <v>6620</v>
      </c>
      <c r="C11229">
        <v>320</v>
      </c>
      <c r="D11229">
        <v>240</v>
      </c>
      <c r="E11229" t="s">
        <v>6242</v>
      </c>
      <c r="F11229" t="s">
        <v>8</v>
      </c>
      <c r="G11229" s="1" t="s">
        <v>1618</v>
      </c>
      <c r="H11229" s="1" t="s">
        <v>46</v>
      </c>
      <c r="I11229" s="1" t="s">
        <v>213</v>
      </c>
      <c r="J11229" s="1" t="s">
        <v>1107</v>
      </c>
    </row>
    <row r="11230" spans="1:10" x14ac:dyDescent="0.25">
      <c r="A11230" s="1">
        <v>288</v>
      </c>
      <c r="B11230" t="s">
        <v>6621</v>
      </c>
    </row>
    <row r="11231" spans="1:10" x14ac:dyDescent="0.25">
      <c r="A11231" s="1">
        <v>288</v>
      </c>
      <c r="B11231" t="s">
        <v>6621</v>
      </c>
      <c r="C11231">
        <v>320</v>
      </c>
      <c r="D11231">
        <v>240</v>
      </c>
      <c r="E11231" t="s">
        <v>6242</v>
      </c>
      <c r="F11231" t="s">
        <v>8</v>
      </c>
      <c r="G11231" s="1" t="s">
        <v>1639</v>
      </c>
      <c r="H11231" s="1" t="s">
        <v>158</v>
      </c>
      <c r="I11231" s="1" t="s">
        <v>556</v>
      </c>
      <c r="J11231" s="1" t="s">
        <v>2123</v>
      </c>
    </row>
    <row r="11232" spans="1:10" x14ac:dyDescent="0.25">
      <c r="A11232" s="1">
        <v>288</v>
      </c>
      <c r="B11232" t="s">
        <v>6622</v>
      </c>
    </row>
    <row r="11233" spans="1:10" x14ac:dyDescent="0.25">
      <c r="A11233" s="1">
        <v>288</v>
      </c>
      <c r="B11233" t="s">
        <v>6622</v>
      </c>
      <c r="C11233">
        <v>320</v>
      </c>
      <c r="D11233">
        <v>240</v>
      </c>
      <c r="E11233" t="s">
        <v>6242</v>
      </c>
      <c r="F11233" t="s">
        <v>8</v>
      </c>
      <c r="G11233" s="1" t="s">
        <v>1639</v>
      </c>
      <c r="H11233" s="1" t="s">
        <v>158</v>
      </c>
      <c r="I11233" s="1" t="s">
        <v>556</v>
      </c>
      <c r="J11233" s="1" t="s">
        <v>2123</v>
      </c>
    </row>
    <row r="11234" spans="1:10" x14ac:dyDescent="0.25">
      <c r="A11234" s="1">
        <v>288</v>
      </c>
      <c r="B11234" t="s">
        <v>6623</v>
      </c>
    </row>
    <row r="11235" spans="1:10" x14ac:dyDescent="0.25">
      <c r="A11235" s="1">
        <v>288</v>
      </c>
      <c r="B11235" t="s">
        <v>6623</v>
      </c>
      <c r="C11235">
        <v>320</v>
      </c>
      <c r="D11235">
        <v>240</v>
      </c>
      <c r="E11235" t="s">
        <v>6242</v>
      </c>
      <c r="F11235" t="s">
        <v>8</v>
      </c>
      <c r="G11235" s="1" t="s">
        <v>1639</v>
      </c>
      <c r="H11235" s="1" t="s">
        <v>46</v>
      </c>
      <c r="I11235" s="1" t="s">
        <v>556</v>
      </c>
      <c r="J11235" s="1" t="s">
        <v>1107</v>
      </c>
    </row>
    <row r="11236" spans="1:10" x14ac:dyDescent="0.25">
      <c r="A11236" s="1">
        <v>288</v>
      </c>
      <c r="B11236" t="s">
        <v>6624</v>
      </c>
    </row>
    <row r="11237" spans="1:10" x14ac:dyDescent="0.25">
      <c r="A11237" s="1">
        <v>288</v>
      </c>
      <c r="B11237" t="s">
        <v>6624</v>
      </c>
      <c r="C11237">
        <v>320</v>
      </c>
      <c r="D11237">
        <v>240</v>
      </c>
      <c r="E11237" t="s">
        <v>6242</v>
      </c>
      <c r="F11237" t="s">
        <v>8</v>
      </c>
      <c r="G11237" s="1" t="s">
        <v>1639</v>
      </c>
      <c r="H11237" s="1" t="s">
        <v>192</v>
      </c>
      <c r="I11237" s="1" t="s">
        <v>556</v>
      </c>
      <c r="J11237" s="1" t="s">
        <v>2224</v>
      </c>
    </row>
    <row r="11238" spans="1:10" x14ac:dyDescent="0.25">
      <c r="A11238" s="1">
        <v>288</v>
      </c>
      <c r="B11238" t="s">
        <v>6625</v>
      </c>
    </row>
    <row r="11239" spans="1:10" x14ac:dyDescent="0.25">
      <c r="A11239" s="1">
        <v>288</v>
      </c>
      <c r="B11239" t="s">
        <v>6625</v>
      </c>
      <c r="C11239">
        <v>320</v>
      </c>
      <c r="D11239">
        <v>240</v>
      </c>
      <c r="E11239" t="s">
        <v>6242</v>
      </c>
      <c r="F11239" t="s">
        <v>8</v>
      </c>
      <c r="G11239" s="1" t="s">
        <v>774</v>
      </c>
      <c r="H11239" s="1" t="s">
        <v>133</v>
      </c>
      <c r="I11239" s="1" t="s">
        <v>1119</v>
      </c>
      <c r="J11239" s="1" t="s">
        <v>2163</v>
      </c>
    </row>
    <row r="11240" spans="1:10" x14ac:dyDescent="0.25">
      <c r="A11240" s="1">
        <v>288</v>
      </c>
      <c r="B11240" t="s">
        <v>6626</v>
      </c>
    </row>
    <row r="11241" spans="1:10" x14ac:dyDescent="0.25">
      <c r="A11241" s="1">
        <v>288</v>
      </c>
      <c r="B11241" t="s">
        <v>6626</v>
      </c>
      <c r="C11241">
        <v>320</v>
      </c>
      <c r="D11241">
        <v>240</v>
      </c>
      <c r="E11241" t="s">
        <v>6242</v>
      </c>
      <c r="F11241" t="s">
        <v>8</v>
      </c>
      <c r="G11241" s="1" t="s">
        <v>774</v>
      </c>
      <c r="H11241" s="1" t="s">
        <v>133</v>
      </c>
      <c r="I11241" s="1" t="s">
        <v>1119</v>
      </c>
      <c r="J11241" s="1" t="s">
        <v>2163</v>
      </c>
    </row>
    <row r="11242" spans="1:10" x14ac:dyDescent="0.25">
      <c r="A11242" s="1">
        <v>288</v>
      </c>
      <c r="B11242" t="s">
        <v>6627</v>
      </c>
    </row>
    <row r="11243" spans="1:10" x14ac:dyDescent="0.25">
      <c r="A11243" s="1">
        <v>288</v>
      </c>
      <c r="B11243" t="s">
        <v>6627</v>
      </c>
      <c r="C11243">
        <v>320</v>
      </c>
      <c r="D11243">
        <v>240</v>
      </c>
      <c r="E11243" t="s">
        <v>6242</v>
      </c>
      <c r="F11243" t="s">
        <v>8</v>
      </c>
      <c r="G11243" s="1" t="s">
        <v>774</v>
      </c>
      <c r="H11243" s="1" t="s">
        <v>116</v>
      </c>
      <c r="I11243" s="1" t="s">
        <v>1119</v>
      </c>
      <c r="J11243" s="1" t="s">
        <v>1117</v>
      </c>
    </row>
    <row r="11244" spans="1:10" x14ac:dyDescent="0.25">
      <c r="A11244" s="1">
        <v>288</v>
      </c>
      <c r="B11244" t="s">
        <v>6628</v>
      </c>
    </row>
    <row r="11245" spans="1:10" x14ac:dyDescent="0.25">
      <c r="A11245" s="1">
        <v>288</v>
      </c>
      <c r="B11245" t="s">
        <v>6628</v>
      </c>
      <c r="C11245">
        <v>320</v>
      </c>
      <c r="D11245">
        <v>240</v>
      </c>
      <c r="E11245" t="s">
        <v>6242</v>
      </c>
      <c r="F11245" t="s">
        <v>8</v>
      </c>
      <c r="G11245" s="1" t="s">
        <v>1161</v>
      </c>
      <c r="H11245" s="1" t="s">
        <v>116</v>
      </c>
      <c r="I11245" s="1" t="s">
        <v>1898</v>
      </c>
      <c r="J11245" s="1" t="s">
        <v>1117</v>
      </c>
    </row>
    <row r="11246" spans="1:10" x14ac:dyDescent="0.25">
      <c r="A11246" s="1">
        <v>288</v>
      </c>
      <c r="B11246" t="s">
        <v>6629</v>
      </c>
    </row>
    <row r="11247" spans="1:10" x14ac:dyDescent="0.25">
      <c r="A11247" s="1">
        <v>288</v>
      </c>
      <c r="B11247" t="s">
        <v>6629</v>
      </c>
      <c r="C11247">
        <v>320</v>
      </c>
      <c r="D11247">
        <v>240</v>
      </c>
      <c r="E11247" t="s">
        <v>6242</v>
      </c>
      <c r="F11247" t="s">
        <v>8</v>
      </c>
      <c r="G11247" s="1" t="s">
        <v>399</v>
      </c>
      <c r="H11247" s="1" t="s">
        <v>116</v>
      </c>
      <c r="I11247" s="1" t="s">
        <v>828</v>
      </c>
      <c r="J11247" s="1" t="s">
        <v>1117</v>
      </c>
    </row>
    <row r="11248" spans="1:10" x14ac:dyDescent="0.25">
      <c r="A11248" s="1">
        <v>288</v>
      </c>
      <c r="B11248" t="s">
        <v>6630</v>
      </c>
    </row>
    <row r="11249" spans="1:10" x14ac:dyDescent="0.25">
      <c r="A11249" s="1">
        <v>288</v>
      </c>
      <c r="B11249" t="s">
        <v>6630</v>
      </c>
      <c r="C11249">
        <v>320</v>
      </c>
      <c r="D11249">
        <v>240</v>
      </c>
      <c r="E11249" t="s">
        <v>6242</v>
      </c>
      <c r="F11249" t="s">
        <v>8</v>
      </c>
      <c r="G11249" s="1" t="s">
        <v>399</v>
      </c>
      <c r="H11249" s="1" t="s">
        <v>116</v>
      </c>
      <c r="I11249" s="1" t="s">
        <v>828</v>
      </c>
      <c r="J11249" s="1" t="s">
        <v>1117</v>
      </c>
    </row>
    <row r="11250" spans="1:10" x14ac:dyDescent="0.25">
      <c r="A11250" s="1">
        <v>288</v>
      </c>
      <c r="B11250" t="s">
        <v>6631</v>
      </c>
    </row>
    <row r="11251" spans="1:10" x14ac:dyDescent="0.25">
      <c r="A11251" s="1">
        <v>288</v>
      </c>
      <c r="B11251" t="s">
        <v>6631</v>
      </c>
      <c r="C11251">
        <v>320</v>
      </c>
      <c r="D11251">
        <v>240</v>
      </c>
      <c r="E11251" t="s">
        <v>6242</v>
      </c>
      <c r="F11251" t="s">
        <v>8</v>
      </c>
      <c r="G11251" s="1" t="s">
        <v>399</v>
      </c>
      <c r="H11251" s="1" t="s">
        <v>116</v>
      </c>
      <c r="I11251" s="1" t="s">
        <v>828</v>
      </c>
      <c r="J11251" s="1" t="s">
        <v>1117</v>
      </c>
    </row>
    <row r="11252" spans="1:10" x14ac:dyDescent="0.25">
      <c r="A11252" s="1">
        <v>288</v>
      </c>
      <c r="B11252" t="s">
        <v>6632</v>
      </c>
    </row>
    <row r="11253" spans="1:10" x14ac:dyDescent="0.25">
      <c r="A11253" s="1">
        <v>288</v>
      </c>
      <c r="B11253" t="s">
        <v>6632</v>
      </c>
      <c r="C11253">
        <v>320</v>
      </c>
      <c r="D11253">
        <v>240</v>
      </c>
      <c r="E11253" t="s">
        <v>6242</v>
      </c>
      <c r="F11253" t="s">
        <v>8</v>
      </c>
      <c r="G11253" s="1" t="s">
        <v>399</v>
      </c>
      <c r="H11253" s="1" t="s">
        <v>116</v>
      </c>
      <c r="I11253" s="1" t="s">
        <v>828</v>
      </c>
      <c r="J11253" s="1" t="s">
        <v>1117</v>
      </c>
    </row>
    <row r="11254" spans="1:10" x14ac:dyDescent="0.25">
      <c r="A11254" s="1">
        <v>288</v>
      </c>
      <c r="B11254" t="s">
        <v>6633</v>
      </c>
    </row>
    <row r="11255" spans="1:10" x14ac:dyDescent="0.25">
      <c r="A11255" s="1">
        <v>288</v>
      </c>
      <c r="B11255" t="s">
        <v>6633</v>
      </c>
      <c r="C11255">
        <v>320</v>
      </c>
      <c r="D11255">
        <v>240</v>
      </c>
      <c r="E11255" t="s">
        <v>6242</v>
      </c>
      <c r="F11255" t="s">
        <v>8</v>
      </c>
      <c r="G11255" s="1" t="s">
        <v>399</v>
      </c>
      <c r="H11255" s="1" t="s">
        <v>222</v>
      </c>
      <c r="I11255" s="1" t="s">
        <v>828</v>
      </c>
      <c r="J11255" s="1" t="s">
        <v>1614</v>
      </c>
    </row>
    <row r="11256" spans="1:10" x14ac:dyDescent="0.25">
      <c r="A11256" s="1">
        <v>288</v>
      </c>
      <c r="B11256" t="s">
        <v>6634</v>
      </c>
    </row>
    <row r="11257" spans="1:10" x14ac:dyDescent="0.25">
      <c r="A11257" s="1">
        <v>288</v>
      </c>
      <c r="B11257" t="s">
        <v>6634</v>
      </c>
      <c r="C11257">
        <v>320</v>
      </c>
      <c r="D11257">
        <v>240</v>
      </c>
      <c r="E11257" t="s">
        <v>6242</v>
      </c>
      <c r="F11257" t="s">
        <v>8</v>
      </c>
      <c r="G11257" s="1" t="s">
        <v>1789</v>
      </c>
      <c r="H11257" s="1" t="s">
        <v>306</v>
      </c>
      <c r="I11257" s="1" t="s">
        <v>1900</v>
      </c>
      <c r="J11257" s="1" t="s">
        <v>1095</v>
      </c>
    </row>
    <row r="11258" spans="1:10" x14ac:dyDescent="0.25">
      <c r="A11258" s="1">
        <v>288</v>
      </c>
      <c r="B11258" t="s">
        <v>6635</v>
      </c>
    </row>
    <row r="11259" spans="1:10" x14ac:dyDescent="0.25">
      <c r="A11259" s="1">
        <v>288</v>
      </c>
      <c r="B11259" t="s">
        <v>6635</v>
      </c>
      <c r="C11259">
        <v>320</v>
      </c>
      <c r="D11259">
        <v>240</v>
      </c>
      <c r="E11259" t="s">
        <v>6242</v>
      </c>
      <c r="F11259" t="s">
        <v>8</v>
      </c>
      <c r="G11259" s="1" t="s">
        <v>1418</v>
      </c>
      <c r="H11259" s="1" t="s">
        <v>306</v>
      </c>
      <c r="I11259" s="1" t="s">
        <v>1080</v>
      </c>
      <c r="J11259" s="1" t="s">
        <v>1095</v>
      </c>
    </row>
    <row r="11260" spans="1:10" x14ac:dyDescent="0.25">
      <c r="A11260" s="1">
        <v>288</v>
      </c>
      <c r="B11260" t="s">
        <v>6636</v>
      </c>
    </row>
    <row r="11261" spans="1:10" x14ac:dyDescent="0.25">
      <c r="A11261" s="1">
        <v>288</v>
      </c>
      <c r="B11261" t="s">
        <v>6636</v>
      </c>
      <c r="C11261">
        <v>320</v>
      </c>
      <c r="D11261">
        <v>240</v>
      </c>
      <c r="E11261" t="s">
        <v>6242</v>
      </c>
      <c r="F11261" t="s">
        <v>8</v>
      </c>
      <c r="G11261" s="1" t="s">
        <v>1887</v>
      </c>
      <c r="H11261" s="1" t="s">
        <v>306</v>
      </c>
      <c r="I11261" s="1" t="s">
        <v>1815</v>
      </c>
      <c r="J11261" s="1" t="s">
        <v>1095</v>
      </c>
    </row>
    <row r="11262" spans="1:10" x14ac:dyDescent="0.25">
      <c r="A11262" s="1">
        <v>288</v>
      </c>
      <c r="B11262" t="s">
        <v>6637</v>
      </c>
    </row>
    <row r="11263" spans="1:10" x14ac:dyDescent="0.25">
      <c r="A11263" s="1">
        <v>288</v>
      </c>
      <c r="B11263" t="s">
        <v>6637</v>
      </c>
      <c r="C11263">
        <v>320</v>
      </c>
      <c r="D11263">
        <v>240</v>
      </c>
      <c r="E11263" t="s">
        <v>6242</v>
      </c>
      <c r="F11263" t="s">
        <v>8</v>
      </c>
      <c r="G11263" s="1" t="s">
        <v>1887</v>
      </c>
      <c r="H11263" s="1" t="s">
        <v>306</v>
      </c>
      <c r="I11263" s="1" t="s">
        <v>1815</v>
      </c>
      <c r="J11263" s="1" t="s">
        <v>1095</v>
      </c>
    </row>
    <row r="11264" spans="1:10" x14ac:dyDescent="0.25">
      <c r="A11264" s="1">
        <v>288</v>
      </c>
      <c r="B11264" t="s">
        <v>6638</v>
      </c>
    </row>
    <row r="11265" spans="1:10" x14ac:dyDescent="0.25">
      <c r="A11265" s="1">
        <v>288</v>
      </c>
      <c r="B11265" t="s">
        <v>6638</v>
      </c>
      <c r="C11265">
        <v>320</v>
      </c>
      <c r="D11265">
        <v>240</v>
      </c>
      <c r="E11265" t="s">
        <v>6242</v>
      </c>
      <c r="F11265" t="s">
        <v>8</v>
      </c>
      <c r="G11265" s="1" t="s">
        <v>1887</v>
      </c>
      <c r="H11265" s="1" t="s">
        <v>306</v>
      </c>
      <c r="I11265" s="1" t="s">
        <v>1815</v>
      </c>
      <c r="J11265" s="1" t="s">
        <v>1095</v>
      </c>
    </row>
    <row r="11266" spans="1:10" x14ac:dyDescent="0.25">
      <c r="A11266" s="1">
        <v>288</v>
      </c>
      <c r="B11266" t="s">
        <v>6639</v>
      </c>
    </row>
    <row r="11267" spans="1:10" x14ac:dyDescent="0.25">
      <c r="A11267" s="1">
        <v>288</v>
      </c>
      <c r="B11267" t="s">
        <v>6639</v>
      </c>
      <c r="C11267">
        <v>320</v>
      </c>
      <c r="D11267">
        <v>240</v>
      </c>
      <c r="E11267" t="s">
        <v>6242</v>
      </c>
      <c r="F11267" t="s">
        <v>8</v>
      </c>
      <c r="G11267" s="1" t="s">
        <v>1887</v>
      </c>
      <c r="H11267" s="1" t="s">
        <v>306</v>
      </c>
      <c r="I11267" s="1" t="s">
        <v>1815</v>
      </c>
      <c r="J11267" s="1" t="s">
        <v>1095</v>
      </c>
    </row>
    <row r="11268" spans="1:10" x14ac:dyDescent="0.25">
      <c r="A11268" s="1">
        <v>288</v>
      </c>
      <c r="B11268" t="s">
        <v>6640</v>
      </c>
    </row>
    <row r="11269" spans="1:10" x14ac:dyDescent="0.25">
      <c r="A11269" s="1">
        <v>288</v>
      </c>
      <c r="B11269" t="s">
        <v>6640</v>
      </c>
      <c r="C11269">
        <v>320</v>
      </c>
      <c r="D11269">
        <v>240</v>
      </c>
      <c r="E11269" t="s">
        <v>6242</v>
      </c>
      <c r="F11269" t="s">
        <v>8</v>
      </c>
      <c r="G11269" s="1" t="s">
        <v>587</v>
      </c>
      <c r="H11269" s="1" t="s">
        <v>306</v>
      </c>
      <c r="I11269" s="1" t="s">
        <v>583</v>
      </c>
      <c r="J11269" s="1" t="s">
        <v>1095</v>
      </c>
    </row>
    <row r="11270" spans="1:10" x14ac:dyDescent="0.25">
      <c r="A11270" s="1">
        <v>288</v>
      </c>
      <c r="B11270" t="s">
        <v>6641</v>
      </c>
    </row>
    <row r="11271" spans="1:10" x14ac:dyDescent="0.25">
      <c r="A11271" s="1">
        <v>288</v>
      </c>
      <c r="B11271" t="s">
        <v>6641</v>
      </c>
      <c r="C11271">
        <v>320</v>
      </c>
      <c r="D11271">
        <v>240</v>
      </c>
      <c r="E11271" t="s">
        <v>6242</v>
      </c>
      <c r="F11271" t="s">
        <v>8</v>
      </c>
      <c r="G11271" s="1" t="s">
        <v>396</v>
      </c>
      <c r="H11271" s="1" t="s">
        <v>1014</v>
      </c>
      <c r="I11271" s="1" t="s">
        <v>580</v>
      </c>
      <c r="J11271" s="1" t="s">
        <v>1153</v>
      </c>
    </row>
    <row r="11272" spans="1:10" x14ac:dyDescent="0.25">
      <c r="A11272" s="1">
        <v>288</v>
      </c>
      <c r="B11272" t="s">
        <v>6642</v>
      </c>
    </row>
    <row r="11273" spans="1:10" x14ac:dyDescent="0.25">
      <c r="A11273" s="1">
        <v>288</v>
      </c>
      <c r="B11273" t="s">
        <v>6642</v>
      </c>
      <c r="C11273">
        <v>320</v>
      </c>
      <c r="D11273">
        <v>240</v>
      </c>
      <c r="E11273" t="s">
        <v>6242</v>
      </c>
      <c r="F11273" t="s">
        <v>8</v>
      </c>
      <c r="G11273" s="1" t="s">
        <v>396</v>
      </c>
      <c r="H11273" s="1" t="s">
        <v>1014</v>
      </c>
      <c r="I11273" s="1" t="s">
        <v>580</v>
      </c>
      <c r="J11273" s="1" t="s">
        <v>1153</v>
      </c>
    </row>
    <row r="11274" spans="1:10" x14ac:dyDescent="0.25">
      <c r="A11274" s="1">
        <v>288</v>
      </c>
      <c r="B11274" t="s">
        <v>6643</v>
      </c>
    </row>
    <row r="11275" spans="1:10" x14ac:dyDescent="0.25">
      <c r="A11275" s="1">
        <v>288</v>
      </c>
      <c r="B11275" t="s">
        <v>6643</v>
      </c>
      <c r="C11275">
        <v>320</v>
      </c>
      <c r="D11275">
        <v>240</v>
      </c>
      <c r="E11275" t="s">
        <v>6242</v>
      </c>
      <c r="F11275" t="s">
        <v>8</v>
      </c>
      <c r="G11275" s="1" t="s">
        <v>1502</v>
      </c>
      <c r="H11275" s="1" t="s">
        <v>1014</v>
      </c>
      <c r="I11275" s="1" t="s">
        <v>1418</v>
      </c>
      <c r="J11275" s="1" t="s">
        <v>1153</v>
      </c>
    </row>
    <row r="11276" spans="1:10" x14ac:dyDescent="0.25">
      <c r="A11276" s="1">
        <v>288</v>
      </c>
      <c r="B11276" t="s">
        <v>6644</v>
      </c>
    </row>
    <row r="11277" spans="1:10" x14ac:dyDescent="0.25">
      <c r="A11277" s="1">
        <v>288</v>
      </c>
      <c r="B11277" t="s">
        <v>6644</v>
      </c>
      <c r="C11277">
        <v>320</v>
      </c>
      <c r="D11277">
        <v>240</v>
      </c>
      <c r="E11277" t="s">
        <v>6242</v>
      </c>
      <c r="F11277" t="s">
        <v>8</v>
      </c>
      <c r="G11277" s="1" t="s">
        <v>741</v>
      </c>
      <c r="H11277" s="1" t="s">
        <v>148</v>
      </c>
      <c r="I11277" s="1" t="s">
        <v>1149</v>
      </c>
      <c r="J11277" s="1" t="s">
        <v>492</v>
      </c>
    </row>
    <row r="11278" spans="1:10" x14ac:dyDescent="0.25">
      <c r="A11278" s="1">
        <v>288</v>
      </c>
      <c r="B11278" t="s">
        <v>6645</v>
      </c>
    </row>
    <row r="11279" spans="1:10" x14ac:dyDescent="0.25">
      <c r="A11279" s="1">
        <v>288</v>
      </c>
      <c r="B11279" t="s">
        <v>6645</v>
      </c>
      <c r="C11279">
        <v>320</v>
      </c>
      <c r="D11279">
        <v>240</v>
      </c>
      <c r="E11279" t="s">
        <v>6242</v>
      </c>
      <c r="F11279" t="s">
        <v>8</v>
      </c>
      <c r="G11279" s="1" t="s">
        <v>741</v>
      </c>
      <c r="H11279" s="1" t="s">
        <v>148</v>
      </c>
      <c r="I11279" s="1" t="s">
        <v>1149</v>
      </c>
      <c r="J11279" s="1" t="s">
        <v>492</v>
      </c>
    </row>
    <row r="11280" spans="1:10" x14ac:dyDescent="0.25">
      <c r="A11280" s="1">
        <v>288</v>
      </c>
      <c r="B11280" t="s">
        <v>6646</v>
      </c>
    </row>
    <row r="11281" spans="1:10" x14ac:dyDescent="0.25">
      <c r="A11281" s="1">
        <v>288</v>
      </c>
      <c r="B11281" t="s">
        <v>6646</v>
      </c>
      <c r="C11281">
        <v>320</v>
      </c>
      <c r="D11281">
        <v>240</v>
      </c>
      <c r="E11281" t="s">
        <v>6242</v>
      </c>
      <c r="F11281" t="s">
        <v>8</v>
      </c>
      <c r="G11281" s="1" t="s">
        <v>741</v>
      </c>
      <c r="H11281" s="1" t="s">
        <v>148</v>
      </c>
      <c r="I11281" s="1" t="s">
        <v>1149</v>
      </c>
      <c r="J11281" s="1" t="s">
        <v>492</v>
      </c>
    </row>
    <row r="11282" spans="1:10" x14ac:dyDescent="0.25">
      <c r="A11282" s="1">
        <v>288</v>
      </c>
      <c r="B11282" t="s">
        <v>6647</v>
      </c>
    </row>
    <row r="11283" spans="1:10" x14ac:dyDescent="0.25">
      <c r="A11283" s="1">
        <v>288</v>
      </c>
      <c r="B11283" t="s">
        <v>6647</v>
      </c>
      <c r="C11283">
        <v>320</v>
      </c>
      <c r="D11283">
        <v>240</v>
      </c>
      <c r="E11283" t="s">
        <v>6242</v>
      </c>
      <c r="F11283" t="s">
        <v>8</v>
      </c>
      <c r="G11283" s="1" t="s">
        <v>1459</v>
      </c>
      <c r="H11283" s="1" t="s">
        <v>148</v>
      </c>
      <c r="I11283" s="1" t="s">
        <v>396</v>
      </c>
      <c r="J11283" s="1" t="s">
        <v>492</v>
      </c>
    </row>
    <row r="11284" spans="1:10" x14ac:dyDescent="0.25">
      <c r="A11284" s="1">
        <v>288</v>
      </c>
      <c r="B11284" t="s">
        <v>6648</v>
      </c>
    </row>
    <row r="11285" spans="1:10" x14ac:dyDescent="0.25">
      <c r="A11285" s="1">
        <v>288</v>
      </c>
      <c r="B11285" t="s">
        <v>6648</v>
      </c>
      <c r="C11285">
        <v>320</v>
      </c>
      <c r="D11285">
        <v>240</v>
      </c>
      <c r="E11285" t="s">
        <v>6242</v>
      </c>
      <c r="F11285" t="s">
        <v>8</v>
      </c>
      <c r="G11285" s="1" t="s">
        <v>1887</v>
      </c>
      <c r="H11285" s="1" t="s">
        <v>87</v>
      </c>
      <c r="I11285" s="1" t="s">
        <v>1815</v>
      </c>
      <c r="J11285" s="1" t="s">
        <v>662</v>
      </c>
    </row>
    <row r="11286" spans="1:10" x14ac:dyDescent="0.25">
      <c r="A11286" s="1">
        <v>288</v>
      </c>
      <c r="B11286" t="s">
        <v>6649</v>
      </c>
    </row>
    <row r="11287" spans="1:10" x14ac:dyDescent="0.25">
      <c r="A11287" s="1">
        <v>288</v>
      </c>
      <c r="B11287" t="s">
        <v>6649</v>
      </c>
      <c r="C11287">
        <v>320</v>
      </c>
      <c r="D11287">
        <v>240</v>
      </c>
      <c r="E11287" t="s">
        <v>6242</v>
      </c>
      <c r="F11287" t="s">
        <v>8</v>
      </c>
      <c r="G11287" s="1" t="s">
        <v>1887</v>
      </c>
      <c r="H11287" s="1" t="s">
        <v>87</v>
      </c>
      <c r="I11287" s="1" t="s">
        <v>1815</v>
      </c>
      <c r="J11287" s="1" t="s">
        <v>662</v>
      </c>
    </row>
    <row r="11288" spans="1:10" x14ac:dyDescent="0.25">
      <c r="A11288" s="1">
        <v>288</v>
      </c>
      <c r="B11288" t="s">
        <v>6650</v>
      </c>
    </row>
    <row r="11289" spans="1:10" x14ac:dyDescent="0.25">
      <c r="A11289" s="1">
        <v>288</v>
      </c>
      <c r="B11289" t="s">
        <v>6650</v>
      </c>
      <c r="C11289">
        <v>320</v>
      </c>
      <c r="D11289">
        <v>240</v>
      </c>
      <c r="E11289" t="s">
        <v>6242</v>
      </c>
      <c r="F11289" t="s">
        <v>8</v>
      </c>
      <c r="G11289" s="1" t="s">
        <v>741</v>
      </c>
      <c r="H11289" s="1" t="s">
        <v>1017</v>
      </c>
      <c r="I11289" s="1" t="s">
        <v>1149</v>
      </c>
      <c r="J11289" s="1" t="s">
        <v>561</v>
      </c>
    </row>
    <row r="11290" spans="1:10" x14ac:dyDescent="0.25">
      <c r="A11290" s="1">
        <v>288</v>
      </c>
      <c r="B11290" t="s">
        <v>6651</v>
      </c>
    </row>
    <row r="11291" spans="1:10" x14ac:dyDescent="0.25">
      <c r="A11291" s="1">
        <v>288</v>
      </c>
      <c r="B11291" t="s">
        <v>6651</v>
      </c>
      <c r="C11291">
        <v>320</v>
      </c>
      <c r="D11291">
        <v>240</v>
      </c>
      <c r="E11291" t="s">
        <v>6242</v>
      </c>
      <c r="F11291" t="s">
        <v>8</v>
      </c>
      <c r="G11291" s="1" t="s">
        <v>1143</v>
      </c>
      <c r="H11291" s="1" t="s">
        <v>1017</v>
      </c>
      <c r="I11291" s="1" t="s">
        <v>1095</v>
      </c>
      <c r="J11291" s="1" t="s">
        <v>561</v>
      </c>
    </row>
    <row r="11292" spans="1:10" x14ac:dyDescent="0.25">
      <c r="A11292" s="1">
        <v>288</v>
      </c>
      <c r="B11292" t="s">
        <v>6652</v>
      </c>
    </row>
    <row r="11293" spans="1:10" x14ac:dyDescent="0.25">
      <c r="A11293" s="1">
        <v>288</v>
      </c>
      <c r="B11293" t="s">
        <v>6652</v>
      </c>
      <c r="C11293">
        <v>320</v>
      </c>
      <c r="D11293">
        <v>240</v>
      </c>
      <c r="E11293" t="s">
        <v>6242</v>
      </c>
      <c r="F11293" t="s">
        <v>8</v>
      </c>
      <c r="G11293" s="1" t="s">
        <v>753</v>
      </c>
      <c r="H11293" s="1" t="s">
        <v>1017</v>
      </c>
      <c r="I11293" s="1" t="s">
        <v>1687</v>
      </c>
      <c r="J11293" s="1" t="s">
        <v>561</v>
      </c>
    </row>
    <row r="11294" spans="1:10" x14ac:dyDescent="0.25">
      <c r="A11294" s="1">
        <v>288</v>
      </c>
      <c r="B11294" t="s">
        <v>6653</v>
      </c>
    </row>
    <row r="11295" spans="1:10" x14ac:dyDescent="0.25">
      <c r="A11295" s="1">
        <v>288</v>
      </c>
      <c r="B11295" t="s">
        <v>6653</v>
      </c>
      <c r="C11295">
        <v>320</v>
      </c>
      <c r="D11295">
        <v>240</v>
      </c>
      <c r="E11295" t="s">
        <v>6242</v>
      </c>
      <c r="F11295" t="s">
        <v>8</v>
      </c>
      <c r="G11295" s="1" t="s">
        <v>1129</v>
      </c>
      <c r="H11295" s="1" t="s">
        <v>671</v>
      </c>
      <c r="I11295" s="1" t="s">
        <v>804</v>
      </c>
      <c r="J11295" s="1" t="s">
        <v>587</v>
      </c>
    </row>
    <row r="11296" spans="1:10" x14ac:dyDescent="0.25">
      <c r="A11296" s="1">
        <v>288</v>
      </c>
      <c r="B11296" t="s">
        <v>6654</v>
      </c>
    </row>
    <row r="11297" spans="1:10" x14ac:dyDescent="0.25">
      <c r="A11297" s="1">
        <v>288</v>
      </c>
      <c r="B11297" t="s">
        <v>6654</v>
      </c>
      <c r="C11297">
        <v>320</v>
      </c>
      <c r="D11297">
        <v>240</v>
      </c>
      <c r="E11297" t="s">
        <v>6242</v>
      </c>
      <c r="F11297" t="s">
        <v>8</v>
      </c>
      <c r="G11297" s="1" t="s">
        <v>1129</v>
      </c>
      <c r="H11297" s="1" t="s">
        <v>671</v>
      </c>
      <c r="I11297" s="1" t="s">
        <v>804</v>
      </c>
      <c r="J11297" s="1" t="s">
        <v>587</v>
      </c>
    </row>
    <row r="11298" spans="1:10" x14ac:dyDescent="0.25">
      <c r="A11298" s="1">
        <v>288</v>
      </c>
      <c r="B11298" t="s">
        <v>6655</v>
      </c>
    </row>
    <row r="11299" spans="1:10" x14ac:dyDescent="0.25">
      <c r="A11299" s="1">
        <v>288</v>
      </c>
      <c r="B11299" t="s">
        <v>6655</v>
      </c>
      <c r="C11299">
        <v>320</v>
      </c>
      <c r="D11299">
        <v>240</v>
      </c>
      <c r="E11299" t="s">
        <v>6242</v>
      </c>
      <c r="F11299" t="s">
        <v>8</v>
      </c>
      <c r="G11299" s="1" t="s">
        <v>1431</v>
      </c>
      <c r="H11299" s="1" t="s">
        <v>1064</v>
      </c>
      <c r="I11299" s="1" t="s">
        <v>583</v>
      </c>
      <c r="J11299" s="1" t="s">
        <v>828</v>
      </c>
    </row>
    <row r="11300" spans="1:10" x14ac:dyDescent="0.25">
      <c r="A11300" s="1">
        <v>288</v>
      </c>
      <c r="B11300" t="s">
        <v>6656</v>
      </c>
    </row>
    <row r="11301" spans="1:10" x14ac:dyDescent="0.25">
      <c r="A11301" s="1">
        <v>288</v>
      </c>
      <c r="B11301" t="s">
        <v>6656</v>
      </c>
      <c r="C11301">
        <v>320</v>
      </c>
      <c r="D11301">
        <v>240</v>
      </c>
      <c r="E11301" t="s">
        <v>6242</v>
      </c>
      <c r="F11301" t="s">
        <v>8</v>
      </c>
      <c r="G11301" s="1" t="s">
        <v>1431</v>
      </c>
      <c r="H11301" s="1" t="s">
        <v>1064</v>
      </c>
      <c r="I11301" s="1" t="s">
        <v>583</v>
      </c>
      <c r="J11301" s="1" t="s">
        <v>828</v>
      </c>
    </row>
    <row r="11302" spans="1:10" x14ac:dyDescent="0.25">
      <c r="A11302" s="1">
        <v>288</v>
      </c>
      <c r="B11302" t="s">
        <v>6657</v>
      </c>
    </row>
    <row r="11303" spans="1:10" x14ac:dyDescent="0.25">
      <c r="A11303" s="1">
        <v>288</v>
      </c>
      <c r="B11303" t="s">
        <v>6657</v>
      </c>
      <c r="C11303">
        <v>320</v>
      </c>
      <c r="D11303">
        <v>240</v>
      </c>
      <c r="E11303" t="s">
        <v>6242</v>
      </c>
      <c r="F11303" t="s">
        <v>8</v>
      </c>
      <c r="G11303" s="1" t="s">
        <v>1140</v>
      </c>
      <c r="H11303" s="1" t="s">
        <v>1001</v>
      </c>
      <c r="I11303" s="1" t="s">
        <v>854</v>
      </c>
      <c r="J11303" s="1" t="s">
        <v>527</v>
      </c>
    </row>
    <row r="11304" spans="1:10" x14ac:dyDescent="0.25">
      <c r="A11304" s="1">
        <v>288</v>
      </c>
      <c r="B11304" t="s">
        <v>6658</v>
      </c>
    </row>
    <row r="11305" spans="1:10" x14ac:dyDescent="0.25">
      <c r="A11305" s="1">
        <v>288</v>
      </c>
      <c r="B11305" t="s">
        <v>6658</v>
      </c>
      <c r="C11305">
        <v>320</v>
      </c>
      <c r="D11305">
        <v>240</v>
      </c>
      <c r="E11305" t="s">
        <v>6242</v>
      </c>
      <c r="F11305" t="s">
        <v>8</v>
      </c>
      <c r="G11305" s="1" t="s">
        <v>1005</v>
      </c>
      <c r="H11305" s="1" t="s">
        <v>1755</v>
      </c>
      <c r="I11305" s="1" t="s">
        <v>1387</v>
      </c>
      <c r="J11305" s="1" t="s">
        <v>2268</v>
      </c>
    </row>
    <row r="11306" spans="1:10" x14ac:dyDescent="0.25">
      <c r="A11306" s="1">
        <v>288</v>
      </c>
      <c r="B11306" t="s">
        <v>6659</v>
      </c>
    </row>
    <row r="11307" spans="1:10" x14ac:dyDescent="0.25">
      <c r="A11307" s="1">
        <v>288</v>
      </c>
      <c r="B11307" t="s">
        <v>6659</v>
      </c>
      <c r="C11307">
        <v>320</v>
      </c>
      <c r="D11307">
        <v>240</v>
      </c>
      <c r="E11307" t="s">
        <v>6242</v>
      </c>
      <c r="F11307" t="s">
        <v>8</v>
      </c>
      <c r="G11307" s="1" t="s">
        <v>1552</v>
      </c>
      <c r="H11307" s="1" t="s">
        <v>1755</v>
      </c>
      <c r="I11307" s="1" t="s">
        <v>1173</v>
      </c>
      <c r="J11307" s="1" t="s">
        <v>2268</v>
      </c>
    </row>
    <row r="11308" spans="1:10" x14ac:dyDescent="0.25">
      <c r="A11308" s="1">
        <v>288</v>
      </c>
      <c r="B11308" t="s">
        <v>6660</v>
      </c>
    </row>
    <row r="11309" spans="1:10" x14ac:dyDescent="0.25">
      <c r="A11309" s="1">
        <v>288</v>
      </c>
      <c r="B11309" t="s">
        <v>6660</v>
      </c>
      <c r="C11309">
        <v>320</v>
      </c>
      <c r="D11309">
        <v>240</v>
      </c>
      <c r="E11309" t="s">
        <v>6242</v>
      </c>
      <c r="F11309" t="s">
        <v>8</v>
      </c>
      <c r="G11309" s="1" t="s">
        <v>1552</v>
      </c>
      <c r="H11309" s="1" t="s">
        <v>1755</v>
      </c>
      <c r="I11309" s="1" t="s">
        <v>1173</v>
      </c>
      <c r="J11309" s="1" t="s">
        <v>2268</v>
      </c>
    </row>
    <row r="11310" spans="1:10" x14ac:dyDescent="0.25">
      <c r="A11310" s="1">
        <v>288</v>
      </c>
      <c r="B11310" t="s">
        <v>6661</v>
      </c>
    </row>
    <row r="11311" spans="1:10" x14ac:dyDescent="0.25">
      <c r="A11311" s="1">
        <v>288</v>
      </c>
      <c r="B11311" t="s">
        <v>6661</v>
      </c>
      <c r="C11311">
        <v>320</v>
      </c>
      <c r="D11311">
        <v>240</v>
      </c>
      <c r="E11311" t="s">
        <v>6242</v>
      </c>
      <c r="F11311" t="s">
        <v>8</v>
      </c>
      <c r="G11311" s="1" t="s">
        <v>2172</v>
      </c>
      <c r="H11311" s="1" t="s">
        <v>1755</v>
      </c>
      <c r="I11311" s="1" t="s">
        <v>1412</v>
      </c>
      <c r="J11311" s="1" t="s">
        <v>2268</v>
      </c>
    </row>
    <row r="11312" spans="1:10" x14ac:dyDescent="0.25">
      <c r="A11312" s="1">
        <v>288</v>
      </c>
      <c r="B11312" t="s">
        <v>6662</v>
      </c>
    </row>
    <row r="11313" spans="1:10" x14ac:dyDescent="0.25">
      <c r="A11313" s="1">
        <v>288</v>
      </c>
      <c r="B11313" t="s">
        <v>6662</v>
      </c>
      <c r="C11313">
        <v>320</v>
      </c>
      <c r="D11313">
        <v>240</v>
      </c>
      <c r="E11313" t="s">
        <v>6242</v>
      </c>
      <c r="F11313" t="s">
        <v>8</v>
      </c>
      <c r="G11313" s="1" t="s">
        <v>1514</v>
      </c>
      <c r="H11313" s="1" t="s">
        <v>1755</v>
      </c>
      <c r="I11313" s="1" t="s">
        <v>1412</v>
      </c>
      <c r="J11313" s="1" t="s">
        <v>2268</v>
      </c>
    </row>
    <row r="11314" spans="1:10" x14ac:dyDescent="0.25">
      <c r="A11314" s="1">
        <v>288</v>
      </c>
      <c r="B11314" t="s">
        <v>6663</v>
      </c>
    </row>
    <row r="11315" spans="1:10" x14ac:dyDescent="0.25">
      <c r="A11315" s="1">
        <v>288</v>
      </c>
      <c r="B11315" t="s">
        <v>6663</v>
      </c>
      <c r="C11315">
        <v>320</v>
      </c>
      <c r="D11315">
        <v>240</v>
      </c>
      <c r="E11315" t="s">
        <v>6242</v>
      </c>
      <c r="F11315" t="s">
        <v>8</v>
      </c>
      <c r="G11315" s="1" t="s">
        <v>1467</v>
      </c>
      <c r="H11315" s="1" t="s">
        <v>1755</v>
      </c>
      <c r="I11315" s="1" t="s">
        <v>1412</v>
      </c>
      <c r="J11315" s="1" t="s">
        <v>2268</v>
      </c>
    </row>
    <row r="11316" spans="1:10" x14ac:dyDescent="0.25">
      <c r="A11316" s="1">
        <v>288</v>
      </c>
      <c r="B11316" t="s">
        <v>6664</v>
      </c>
    </row>
    <row r="11317" spans="1:10" x14ac:dyDescent="0.25">
      <c r="A11317" s="1">
        <v>288</v>
      </c>
      <c r="B11317" t="s">
        <v>6664</v>
      </c>
      <c r="C11317">
        <v>320</v>
      </c>
      <c r="D11317">
        <v>240</v>
      </c>
      <c r="E11317" t="s">
        <v>6242</v>
      </c>
      <c r="F11317" t="s">
        <v>8</v>
      </c>
      <c r="G11317" s="1" t="s">
        <v>1467</v>
      </c>
      <c r="H11317" s="1" t="s">
        <v>1755</v>
      </c>
      <c r="I11317" s="1" t="s">
        <v>1412</v>
      </c>
      <c r="J11317" s="1" t="s">
        <v>2268</v>
      </c>
    </row>
    <row r="11318" spans="1:10" x14ac:dyDescent="0.25">
      <c r="A11318" s="1">
        <v>288</v>
      </c>
      <c r="B11318" t="s">
        <v>6665</v>
      </c>
    </row>
    <row r="11319" spans="1:10" x14ac:dyDescent="0.25">
      <c r="A11319" s="1">
        <v>288</v>
      </c>
      <c r="B11319" t="s">
        <v>6665</v>
      </c>
      <c r="C11319">
        <v>320</v>
      </c>
      <c r="D11319">
        <v>240</v>
      </c>
      <c r="E11319" t="s">
        <v>6242</v>
      </c>
      <c r="F11319" t="s">
        <v>8</v>
      </c>
      <c r="G11319" s="1" t="s">
        <v>1467</v>
      </c>
      <c r="H11319" s="1" t="s">
        <v>1755</v>
      </c>
      <c r="I11319" s="1" t="s">
        <v>1412</v>
      </c>
      <c r="J11319" s="1" t="s">
        <v>2268</v>
      </c>
    </row>
    <row r="11320" spans="1:10" x14ac:dyDescent="0.25">
      <c r="A11320" s="1">
        <v>288</v>
      </c>
      <c r="B11320" t="s">
        <v>6666</v>
      </c>
    </row>
    <row r="11321" spans="1:10" x14ac:dyDescent="0.25">
      <c r="A11321" s="1">
        <v>288</v>
      </c>
      <c r="B11321" t="s">
        <v>6666</v>
      </c>
      <c r="C11321">
        <v>320</v>
      </c>
      <c r="D11321">
        <v>240</v>
      </c>
      <c r="E11321" t="s">
        <v>6242</v>
      </c>
      <c r="F11321" t="s">
        <v>8</v>
      </c>
      <c r="G11321" s="1" t="s">
        <v>1789</v>
      </c>
      <c r="H11321" s="1" t="s">
        <v>1755</v>
      </c>
      <c r="I11321" s="1" t="s">
        <v>1412</v>
      </c>
      <c r="J11321" s="1" t="s">
        <v>2268</v>
      </c>
    </row>
    <row r="11322" spans="1:10" x14ac:dyDescent="0.25">
      <c r="A11322" s="1">
        <v>288</v>
      </c>
      <c r="B11322" t="s">
        <v>6667</v>
      </c>
    </row>
    <row r="11323" spans="1:10" x14ac:dyDescent="0.25">
      <c r="A11323" s="1">
        <v>288</v>
      </c>
      <c r="B11323" t="s">
        <v>6667</v>
      </c>
      <c r="C11323">
        <v>320</v>
      </c>
      <c r="D11323">
        <v>240</v>
      </c>
      <c r="E11323" t="s">
        <v>6242</v>
      </c>
      <c r="F11323" t="s">
        <v>8</v>
      </c>
      <c r="G11323" s="1" t="s">
        <v>1521</v>
      </c>
      <c r="H11323" s="1" t="s">
        <v>1726</v>
      </c>
      <c r="I11323" s="1" t="s">
        <v>828</v>
      </c>
      <c r="J11323" s="1" t="s">
        <v>2289</v>
      </c>
    </row>
    <row r="11324" spans="1:10" x14ac:dyDescent="0.25">
      <c r="A11324" s="1">
        <v>288</v>
      </c>
      <c r="B11324" t="s">
        <v>6668</v>
      </c>
    </row>
    <row r="11325" spans="1:10" x14ac:dyDescent="0.25">
      <c r="A11325" s="1">
        <v>288</v>
      </c>
      <c r="B11325" t="s">
        <v>6668</v>
      </c>
      <c r="C11325">
        <v>320</v>
      </c>
      <c r="D11325">
        <v>240</v>
      </c>
      <c r="E11325" t="s">
        <v>6242</v>
      </c>
      <c r="F11325" t="s">
        <v>8</v>
      </c>
      <c r="G11325" s="1" t="s">
        <v>1521</v>
      </c>
      <c r="H11325" s="1" t="s">
        <v>1726</v>
      </c>
      <c r="I11325" s="1" t="s">
        <v>828</v>
      </c>
      <c r="J11325" s="1" t="s">
        <v>2289</v>
      </c>
    </row>
    <row r="11326" spans="1:10" x14ac:dyDescent="0.25">
      <c r="A11326" s="1">
        <v>288</v>
      </c>
      <c r="B11326" t="s">
        <v>6669</v>
      </c>
    </row>
    <row r="11327" spans="1:10" x14ac:dyDescent="0.25">
      <c r="A11327" s="1">
        <v>288</v>
      </c>
      <c r="B11327" t="s">
        <v>6669</v>
      </c>
      <c r="C11327">
        <v>320</v>
      </c>
      <c r="D11327">
        <v>240</v>
      </c>
      <c r="E11327" t="s">
        <v>6242</v>
      </c>
      <c r="F11327" t="s">
        <v>8</v>
      </c>
      <c r="G11327" s="1" t="s">
        <v>1521</v>
      </c>
      <c r="H11327" s="1" t="s">
        <v>1726</v>
      </c>
      <c r="I11327" s="1" t="s">
        <v>828</v>
      </c>
      <c r="J11327" s="1" t="s">
        <v>2289</v>
      </c>
    </row>
    <row r="11328" spans="1:10" x14ac:dyDescent="0.25">
      <c r="A11328" s="1">
        <v>288</v>
      </c>
      <c r="B11328" t="s">
        <v>6670</v>
      </c>
    </row>
    <row r="11329" spans="1:10" x14ac:dyDescent="0.25">
      <c r="A11329" s="1">
        <v>288</v>
      </c>
      <c r="B11329" t="s">
        <v>6670</v>
      </c>
      <c r="C11329">
        <v>320</v>
      </c>
      <c r="D11329">
        <v>240</v>
      </c>
      <c r="E11329" t="s">
        <v>6242</v>
      </c>
      <c r="F11329" t="s">
        <v>8</v>
      </c>
      <c r="G11329" s="1" t="s">
        <v>1338</v>
      </c>
      <c r="H11329" s="1" t="s">
        <v>1632</v>
      </c>
      <c r="I11329" s="1" t="s">
        <v>1815</v>
      </c>
      <c r="J11329" s="1" t="s">
        <v>586</v>
      </c>
    </row>
    <row r="11330" spans="1:10" x14ac:dyDescent="0.25">
      <c r="A11330" s="1">
        <v>288</v>
      </c>
      <c r="B11330" t="s">
        <v>6671</v>
      </c>
    </row>
    <row r="11331" spans="1:10" x14ac:dyDescent="0.25">
      <c r="A11331" s="1">
        <v>288</v>
      </c>
      <c r="B11331" t="s">
        <v>6671</v>
      </c>
      <c r="C11331">
        <v>320</v>
      </c>
      <c r="D11331">
        <v>240</v>
      </c>
      <c r="E11331" t="s">
        <v>6242</v>
      </c>
      <c r="F11331" t="s">
        <v>8</v>
      </c>
      <c r="G11331" s="1" t="s">
        <v>1338</v>
      </c>
      <c r="H11331" s="1" t="s">
        <v>1632</v>
      </c>
      <c r="I11331" s="1" t="s">
        <v>1815</v>
      </c>
      <c r="J11331" s="1" t="s">
        <v>586</v>
      </c>
    </row>
    <row r="11332" spans="1:10" x14ac:dyDescent="0.25">
      <c r="A11332" s="1">
        <v>288</v>
      </c>
      <c r="B11332" t="s">
        <v>6672</v>
      </c>
    </row>
    <row r="11333" spans="1:10" x14ac:dyDescent="0.25">
      <c r="A11333" s="1">
        <v>288</v>
      </c>
      <c r="B11333" t="s">
        <v>6672</v>
      </c>
      <c r="C11333">
        <v>320</v>
      </c>
      <c r="D11333">
        <v>240</v>
      </c>
      <c r="E11333" t="s">
        <v>6242</v>
      </c>
      <c r="F11333" t="s">
        <v>8</v>
      </c>
      <c r="G11333" s="1" t="s">
        <v>756</v>
      </c>
      <c r="H11333" s="1" t="s">
        <v>993</v>
      </c>
      <c r="I11333" s="1" t="s">
        <v>376</v>
      </c>
      <c r="J11333" s="1" t="s">
        <v>2267</v>
      </c>
    </row>
    <row r="11334" spans="1:10" x14ac:dyDescent="0.25">
      <c r="A11334" s="1">
        <v>288</v>
      </c>
      <c r="B11334" t="s">
        <v>6673</v>
      </c>
    </row>
    <row r="11335" spans="1:10" x14ac:dyDescent="0.25">
      <c r="A11335" s="1">
        <v>288</v>
      </c>
      <c r="B11335" t="s">
        <v>6673</v>
      </c>
      <c r="C11335">
        <v>320</v>
      </c>
      <c r="D11335">
        <v>240</v>
      </c>
      <c r="E11335" t="s">
        <v>6242</v>
      </c>
      <c r="F11335" t="s">
        <v>8</v>
      </c>
      <c r="G11335" s="1" t="s">
        <v>756</v>
      </c>
      <c r="H11335" s="1" t="s">
        <v>993</v>
      </c>
      <c r="I11335" s="1" t="s">
        <v>376</v>
      </c>
      <c r="J11335" s="1" t="s">
        <v>2267</v>
      </c>
    </row>
    <row r="11336" spans="1:10" x14ac:dyDescent="0.25">
      <c r="A11336" s="1">
        <v>288</v>
      </c>
      <c r="B11336" t="s">
        <v>6674</v>
      </c>
    </row>
    <row r="11337" spans="1:10" x14ac:dyDescent="0.25">
      <c r="A11337" s="1">
        <v>288</v>
      </c>
      <c r="B11337" t="s">
        <v>6674</v>
      </c>
      <c r="C11337">
        <v>320</v>
      </c>
      <c r="D11337">
        <v>240</v>
      </c>
      <c r="E11337" t="s">
        <v>6242</v>
      </c>
      <c r="F11337" t="s">
        <v>8</v>
      </c>
      <c r="G11337" s="1" t="s">
        <v>1629</v>
      </c>
      <c r="H11337" s="1" t="s">
        <v>1726</v>
      </c>
      <c r="I11337" s="1" t="s">
        <v>910</v>
      </c>
      <c r="J11337" s="1" t="s">
        <v>2289</v>
      </c>
    </row>
    <row r="11338" spans="1:10" x14ac:dyDescent="0.25">
      <c r="A11338" s="1">
        <v>288</v>
      </c>
      <c r="B11338" t="s">
        <v>6675</v>
      </c>
      <c r="C11338">
        <v>320</v>
      </c>
      <c r="D11338">
        <v>240</v>
      </c>
      <c r="E11338" t="s">
        <v>6242</v>
      </c>
      <c r="F11338" t="s">
        <v>8</v>
      </c>
      <c r="G11338" s="1" t="s">
        <v>1629</v>
      </c>
      <c r="H11338" s="1" t="s">
        <v>1726</v>
      </c>
      <c r="I11338" s="1" t="s">
        <v>910</v>
      </c>
      <c r="J11338" s="1" t="s">
        <v>2289</v>
      </c>
    </row>
    <row r="11339" spans="1:10" x14ac:dyDescent="0.25">
      <c r="A11339" s="1">
        <v>288</v>
      </c>
      <c r="B11339" t="s">
        <v>6675</v>
      </c>
    </row>
    <row r="11340" spans="1:10" x14ac:dyDescent="0.25">
      <c r="A11340" s="1">
        <v>288</v>
      </c>
      <c r="B11340" t="s">
        <v>6676</v>
      </c>
    </row>
    <row r="11341" spans="1:10" x14ac:dyDescent="0.25">
      <c r="A11341" s="1">
        <v>288</v>
      </c>
      <c r="B11341" t="s">
        <v>6676</v>
      </c>
      <c r="C11341">
        <v>320</v>
      </c>
      <c r="D11341">
        <v>240</v>
      </c>
      <c r="E11341" t="s">
        <v>6242</v>
      </c>
      <c r="F11341" t="s">
        <v>8</v>
      </c>
      <c r="G11341" s="1" t="s">
        <v>1120</v>
      </c>
      <c r="H11341" s="1" t="s">
        <v>738</v>
      </c>
      <c r="I11341" s="1" t="s">
        <v>365</v>
      </c>
      <c r="J11341" s="1" t="s">
        <v>571</v>
      </c>
    </row>
    <row r="11342" spans="1:10" x14ac:dyDescent="0.25">
      <c r="A11342" s="1">
        <v>288</v>
      </c>
      <c r="B11342" t="s">
        <v>6677</v>
      </c>
      <c r="C11342">
        <v>320</v>
      </c>
      <c r="D11342">
        <v>240</v>
      </c>
      <c r="E11342" t="s">
        <v>6242</v>
      </c>
      <c r="F11342" t="s">
        <v>8</v>
      </c>
      <c r="G11342" s="1" t="s">
        <v>1397</v>
      </c>
      <c r="H11342" s="1" t="s">
        <v>981</v>
      </c>
      <c r="I11342" s="1" t="s">
        <v>1423</v>
      </c>
      <c r="J11342" s="1" t="s">
        <v>1034</v>
      </c>
    </row>
    <row r="11343" spans="1:10" x14ac:dyDescent="0.25">
      <c r="A11343" s="1">
        <v>288</v>
      </c>
      <c r="B11343" t="s">
        <v>6677</v>
      </c>
    </row>
    <row r="11344" spans="1:10" x14ac:dyDescent="0.25">
      <c r="A11344" s="1">
        <v>288</v>
      </c>
      <c r="B11344" t="s">
        <v>6678</v>
      </c>
      <c r="C11344">
        <v>320</v>
      </c>
      <c r="D11344">
        <v>240</v>
      </c>
      <c r="E11344" t="s">
        <v>6242</v>
      </c>
      <c r="F11344" t="s">
        <v>8</v>
      </c>
      <c r="G11344" s="1" t="s">
        <v>1865</v>
      </c>
      <c r="H11344" s="1" t="s">
        <v>981</v>
      </c>
      <c r="I11344" s="1" t="s">
        <v>1423</v>
      </c>
      <c r="J11344" s="1" t="s">
        <v>1034</v>
      </c>
    </row>
    <row r="11345" spans="1:10" x14ac:dyDescent="0.25">
      <c r="A11345" s="1">
        <v>288</v>
      </c>
      <c r="B11345" t="s">
        <v>6678</v>
      </c>
    </row>
    <row r="11346" spans="1:10" x14ac:dyDescent="0.25">
      <c r="A11346" s="1">
        <v>288</v>
      </c>
      <c r="B11346" t="s">
        <v>6679</v>
      </c>
    </row>
    <row r="11347" spans="1:10" x14ac:dyDescent="0.25">
      <c r="A11347" s="1">
        <v>288</v>
      </c>
      <c r="B11347" t="s">
        <v>6679</v>
      </c>
      <c r="C11347">
        <v>320</v>
      </c>
      <c r="D11347">
        <v>240</v>
      </c>
      <c r="E11347" t="s">
        <v>6242</v>
      </c>
      <c r="F11347" t="s">
        <v>8</v>
      </c>
      <c r="G11347" s="1" t="s">
        <v>1865</v>
      </c>
      <c r="H11347" s="1" t="s">
        <v>981</v>
      </c>
      <c r="I11347" s="1" t="s">
        <v>1423</v>
      </c>
      <c r="J11347" s="1" t="s">
        <v>1034</v>
      </c>
    </row>
    <row r="11348" spans="1:10" x14ac:dyDescent="0.25">
      <c r="A11348" s="1">
        <v>288</v>
      </c>
      <c r="B11348" t="s">
        <v>6680</v>
      </c>
    </row>
    <row r="11349" spans="1:10" x14ac:dyDescent="0.25">
      <c r="A11349" s="1">
        <v>288</v>
      </c>
      <c r="B11349" t="s">
        <v>6680</v>
      </c>
      <c r="C11349">
        <v>320</v>
      </c>
      <c r="D11349">
        <v>240</v>
      </c>
      <c r="E11349" t="s">
        <v>6242</v>
      </c>
      <c r="F11349" t="s">
        <v>8</v>
      </c>
      <c r="G11349" s="1" t="s">
        <v>1120</v>
      </c>
      <c r="H11349" s="1" t="s">
        <v>845</v>
      </c>
      <c r="I11349" s="1" t="s">
        <v>915</v>
      </c>
      <c r="J11349" s="1" t="s">
        <v>365</v>
      </c>
    </row>
    <row r="11350" spans="1:10" x14ac:dyDescent="0.25">
      <c r="A11350" s="1">
        <v>288</v>
      </c>
      <c r="B11350" t="s">
        <v>6681</v>
      </c>
    </row>
    <row r="11351" spans="1:10" x14ac:dyDescent="0.25">
      <c r="A11351" s="1">
        <v>288</v>
      </c>
      <c r="B11351" t="s">
        <v>6681</v>
      </c>
      <c r="C11351">
        <v>320</v>
      </c>
      <c r="D11351">
        <v>240</v>
      </c>
      <c r="E11351" t="s">
        <v>6242</v>
      </c>
      <c r="F11351" t="s">
        <v>8</v>
      </c>
      <c r="G11351" s="1" t="s">
        <v>1639</v>
      </c>
      <c r="H11351" s="1" t="s">
        <v>845</v>
      </c>
      <c r="I11351" s="1" t="s">
        <v>965</v>
      </c>
      <c r="J11351" s="1" t="s">
        <v>365</v>
      </c>
    </row>
    <row r="11352" spans="1:10" x14ac:dyDescent="0.25">
      <c r="A11352" s="1">
        <v>288</v>
      </c>
      <c r="B11352" t="s">
        <v>6682</v>
      </c>
    </row>
    <row r="11353" spans="1:10" x14ac:dyDescent="0.25">
      <c r="A11353" s="1">
        <v>288</v>
      </c>
      <c r="B11353" t="s">
        <v>6682</v>
      </c>
      <c r="C11353">
        <v>320</v>
      </c>
      <c r="D11353">
        <v>240</v>
      </c>
      <c r="E11353" t="s">
        <v>6242</v>
      </c>
      <c r="F11353" t="s">
        <v>8</v>
      </c>
      <c r="G11353" s="1" t="s">
        <v>1639</v>
      </c>
      <c r="H11353" s="1" t="s">
        <v>845</v>
      </c>
      <c r="I11353" s="1" t="s">
        <v>965</v>
      </c>
      <c r="J11353" s="1" t="s">
        <v>365</v>
      </c>
    </row>
    <row r="11354" spans="1:10" x14ac:dyDescent="0.25">
      <c r="A11354" s="1">
        <v>288</v>
      </c>
      <c r="B11354" t="s">
        <v>6683</v>
      </c>
    </row>
    <row r="11355" spans="1:10" x14ac:dyDescent="0.25">
      <c r="A11355" s="1">
        <v>288</v>
      </c>
      <c r="B11355" t="s">
        <v>6683</v>
      </c>
      <c r="C11355">
        <v>320</v>
      </c>
      <c r="D11355">
        <v>240</v>
      </c>
      <c r="E11355" t="s">
        <v>6242</v>
      </c>
      <c r="F11355" t="s">
        <v>8</v>
      </c>
      <c r="G11355" s="1" t="s">
        <v>1347</v>
      </c>
      <c r="H11355" s="1" t="s">
        <v>981</v>
      </c>
      <c r="I11355" s="1" t="s">
        <v>1119</v>
      </c>
      <c r="J11355" s="1" t="s">
        <v>1034</v>
      </c>
    </row>
    <row r="11356" spans="1:10" x14ac:dyDescent="0.25">
      <c r="A11356" s="1">
        <v>288</v>
      </c>
      <c r="B11356" t="s">
        <v>6684</v>
      </c>
    </row>
    <row r="11357" spans="1:10" x14ac:dyDescent="0.25">
      <c r="A11357" s="1">
        <v>288</v>
      </c>
      <c r="B11357" t="s">
        <v>6684</v>
      </c>
      <c r="C11357">
        <v>320</v>
      </c>
      <c r="D11357">
        <v>240</v>
      </c>
      <c r="E11357" t="s">
        <v>6242</v>
      </c>
      <c r="F11357" t="s">
        <v>8</v>
      </c>
      <c r="G11357" s="1" t="s">
        <v>1387</v>
      </c>
      <c r="H11357" s="1" t="s">
        <v>734</v>
      </c>
      <c r="I11357" s="1" t="s">
        <v>376</v>
      </c>
      <c r="J11357" s="1" t="s">
        <v>753</v>
      </c>
    </row>
    <row r="11358" spans="1:10" x14ac:dyDescent="0.25">
      <c r="A11358" s="1">
        <v>288</v>
      </c>
      <c r="B11358" t="s">
        <v>6685</v>
      </c>
    </row>
    <row r="11359" spans="1:10" x14ac:dyDescent="0.25">
      <c r="A11359" s="1">
        <v>288</v>
      </c>
      <c r="B11359" t="s">
        <v>6685</v>
      </c>
      <c r="C11359">
        <v>320</v>
      </c>
      <c r="D11359">
        <v>240</v>
      </c>
      <c r="E11359" t="s">
        <v>6242</v>
      </c>
      <c r="F11359" t="s">
        <v>8</v>
      </c>
      <c r="G11359" s="1" t="s">
        <v>1207</v>
      </c>
      <c r="H11359" s="1" t="s">
        <v>734</v>
      </c>
      <c r="I11359" s="1" t="s">
        <v>376</v>
      </c>
      <c r="J11359" s="1" t="s">
        <v>753</v>
      </c>
    </row>
    <row r="11360" spans="1:10" x14ac:dyDescent="0.25">
      <c r="A11360" s="1">
        <v>288</v>
      </c>
      <c r="B11360" t="s">
        <v>6686</v>
      </c>
      <c r="C11360">
        <v>320</v>
      </c>
      <c r="D11360">
        <v>240</v>
      </c>
      <c r="E11360" t="s">
        <v>6242</v>
      </c>
      <c r="F11360" t="s">
        <v>3</v>
      </c>
      <c r="G11360" s="1" t="s">
        <v>1845</v>
      </c>
      <c r="H11360" s="1" t="s">
        <v>2267</v>
      </c>
      <c r="I11360" s="1" t="s">
        <v>1037</v>
      </c>
      <c r="J11360" s="1" t="s">
        <v>1001</v>
      </c>
    </row>
    <row r="11361" spans="1:10" x14ac:dyDescent="0.25">
      <c r="A11361" s="1">
        <v>288</v>
      </c>
      <c r="B11361" t="s">
        <v>6686</v>
      </c>
      <c r="C11361">
        <v>320</v>
      </c>
      <c r="D11361">
        <v>240</v>
      </c>
      <c r="E11361" t="s">
        <v>6242</v>
      </c>
      <c r="F11361" t="s">
        <v>8</v>
      </c>
      <c r="G11361" s="1" t="s">
        <v>1125</v>
      </c>
      <c r="H11361" s="1" t="s">
        <v>925</v>
      </c>
      <c r="I11361" s="1" t="s">
        <v>1527</v>
      </c>
      <c r="J11361" s="1" t="s">
        <v>1090</v>
      </c>
    </row>
    <row r="11362" spans="1:10" x14ac:dyDescent="0.25">
      <c r="A11362" s="1">
        <v>288</v>
      </c>
      <c r="B11362" t="s">
        <v>6687</v>
      </c>
      <c r="C11362">
        <v>320</v>
      </c>
      <c r="D11362">
        <v>240</v>
      </c>
      <c r="E11362" t="s">
        <v>6242</v>
      </c>
      <c r="F11362" t="s">
        <v>3</v>
      </c>
      <c r="G11362" s="1" t="s">
        <v>1845</v>
      </c>
      <c r="H11362" s="1" t="s">
        <v>2267</v>
      </c>
      <c r="I11362" s="1" t="s">
        <v>1037</v>
      </c>
      <c r="J11362" s="1" t="s">
        <v>1001</v>
      </c>
    </row>
    <row r="11363" spans="1:10" x14ac:dyDescent="0.25">
      <c r="A11363" s="1">
        <v>288</v>
      </c>
      <c r="B11363" t="s">
        <v>6687</v>
      </c>
      <c r="C11363">
        <v>320</v>
      </c>
      <c r="D11363">
        <v>240</v>
      </c>
      <c r="E11363" t="s">
        <v>6242</v>
      </c>
      <c r="F11363" t="s">
        <v>8</v>
      </c>
      <c r="G11363" s="1" t="s">
        <v>1125</v>
      </c>
      <c r="H11363" s="1" t="s">
        <v>925</v>
      </c>
      <c r="I11363" s="1" t="s">
        <v>1527</v>
      </c>
      <c r="J11363" s="1" t="s">
        <v>1090</v>
      </c>
    </row>
    <row r="11364" spans="1:10" x14ac:dyDescent="0.25">
      <c r="A11364" s="1">
        <v>288</v>
      </c>
      <c r="B11364" t="s">
        <v>6688</v>
      </c>
      <c r="C11364">
        <v>320</v>
      </c>
      <c r="D11364">
        <v>240</v>
      </c>
      <c r="E11364" t="s">
        <v>6242</v>
      </c>
      <c r="F11364" t="s">
        <v>3</v>
      </c>
      <c r="G11364" s="1" t="s">
        <v>1845</v>
      </c>
      <c r="H11364" s="1" t="s">
        <v>2267</v>
      </c>
      <c r="I11364" s="1" t="s">
        <v>1037</v>
      </c>
      <c r="J11364" s="1" t="s">
        <v>1001</v>
      </c>
    </row>
    <row r="11365" spans="1:10" x14ac:dyDescent="0.25">
      <c r="A11365" s="1">
        <v>288</v>
      </c>
      <c r="B11365" t="s">
        <v>6688</v>
      </c>
      <c r="C11365">
        <v>320</v>
      </c>
      <c r="D11365">
        <v>240</v>
      </c>
      <c r="E11365" t="s">
        <v>6242</v>
      </c>
      <c r="F11365" t="s">
        <v>8</v>
      </c>
      <c r="G11365" s="1" t="s">
        <v>1394</v>
      </c>
      <c r="H11365" s="1" t="s">
        <v>2191</v>
      </c>
      <c r="I11365" s="1" t="s">
        <v>748</v>
      </c>
      <c r="J11365" s="1" t="s">
        <v>1447</v>
      </c>
    </row>
    <row r="11366" spans="1:10" x14ac:dyDescent="0.25">
      <c r="A11366" s="1">
        <v>288</v>
      </c>
      <c r="B11366" t="s">
        <v>6689</v>
      </c>
      <c r="C11366">
        <v>320</v>
      </c>
      <c r="D11366">
        <v>240</v>
      </c>
      <c r="E11366" t="s">
        <v>6242</v>
      </c>
      <c r="F11366" t="s">
        <v>3</v>
      </c>
      <c r="G11366" s="1" t="s">
        <v>1845</v>
      </c>
      <c r="H11366" s="1" t="s">
        <v>2267</v>
      </c>
      <c r="I11366" s="1" t="s">
        <v>1037</v>
      </c>
      <c r="J11366" s="1" t="s">
        <v>1001</v>
      </c>
    </row>
    <row r="11367" spans="1:10" x14ac:dyDescent="0.25">
      <c r="A11367" s="1">
        <v>288</v>
      </c>
      <c r="B11367" t="s">
        <v>6689</v>
      </c>
      <c r="C11367">
        <v>320</v>
      </c>
      <c r="D11367">
        <v>240</v>
      </c>
      <c r="E11367" t="s">
        <v>6242</v>
      </c>
      <c r="F11367" t="s">
        <v>8</v>
      </c>
      <c r="G11367" s="1" t="s">
        <v>1394</v>
      </c>
      <c r="H11367" s="1" t="s">
        <v>2191</v>
      </c>
      <c r="I11367" s="1" t="s">
        <v>748</v>
      </c>
      <c r="J11367" s="1" t="s">
        <v>1447</v>
      </c>
    </row>
    <row r="11368" spans="1:10" x14ac:dyDescent="0.25">
      <c r="A11368" s="1">
        <v>288</v>
      </c>
      <c r="B11368" t="s">
        <v>6690</v>
      </c>
      <c r="C11368">
        <v>320</v>
      </c>
      <c r="D11368">
        <v>240</v>
      </c>
      <c r="E11368" t="s">
        <v>6242</v>
      </c>
      <c r="F11368" t="s">
        <v>3</v>
      </c>
      <c r="G11368" s="1" t="s">
        <v>1845</v>
      </c>
      <c r="H11368" s="1" t="s">
        <v>2267</v>
      </c>
      <c r="I11368" s="1" t="s">
        <v>1037</v>
      </c>
      <c r="J11368" s="1" t="s">
        <v>1001</v>
      </c>
    </row>
    <row r="11369" spans="1:10" x14ac:dyDescent="0.25">
      <c r="A11369" s="1">
        <v>288</v>
      </c>
      <c r="B11369" t="s">
        <v>6690</v>
      </c>
      <c r="C11369">
        <v>320</v>
      </c>
      <c r="D11369">
        <v>240</v>
      </c>
      <c r="E11369" t="s">
        <v>6242</v>
      </c>
      <c r="F11369" t="s">
        <v>8</v>
      </c>
      <c r="G11369" s="1" t="s">
        <v>1120</v>
      </c>
      <c r="H11369" s="1" t="s">
        <v>2166</v>
      </c>
      <c r="I11369" s="1" t="s">
        <v>719</v>
      </c>
      <c r="J11369" s="1" t="s">
        <v>1097</v>
      </c>
    </row>
    <row r="11370" spans="1:10" x14ac:dyDescent="0.25">
      <c r="A11370" s="1">
        <v>288</v>
      </c>
      <c r="B11370" t="s">
        <v>6691</v>
      </c>
      <c r="C11370">
        <v>320</v>
      </c>
      <c r="D11370">
        <v>240</v>
      </c>
      <c r="E11370" t="s">
        <v>6242</v>
      </c>
      <c r="F11370" t="s">
        <v>3</v>
      </c>
      <c r="G11370" s="1" t="s">
        <v>1845</v>
      </c>
      <c r="H11370" s="1" t="s">
        <v>2267</v>
      </c>
      <c r="I11370" s="1" t="s">
        <v>1037</v>
      </c>
      <c r="J11370" s="1" t="s">
        <v>1001</v>
      </c>
    </row>
    <row r="11371" spans="1:10" x14ac:dyDescent="0.25">
      <c r="A11371" s="1">
        <v>288</v>
      </c>
      <c r="B11371" t="s">
        <v>6691</v>
      </c>
      <c r="C11371">
        <v>320</v>
      </c>
      <c r="D11371">
        <v>240</v>
      </c>
      <c r="E11371" t="s">
        <v>6242</v>
      </c>
      <c r="F11371" t="s">
        <v>8</v>
      </c>
      <c r="G11371" s="1" t="s">
        <v>1400</v>
      </c>
      <c r="H11371" s="1" t="s">
        <v>2166</v>
      </c>
      <c r="I11371" s="1" t="s">
        <v>719</v>
      </c>
      <c r="J11371" s="1" t="s">
        <v>1097</v>
      </c>
    </row>
    <row r="11372" spans="1:10" x14ac:dyDescent="0.25">
      <c r="A11372" s="1">
        <v>288</v>
      </c>
      <c r="B11372" t="s">
        <v>6692</v>
      </c>
      <c r="C11372">
        <v>320</v>
      </c>
      <c r="D11372">
        <v>240</v>
      </c>
      <c r="E11372" t="s">
        <v>6242</v>
      </c>
      <c r="F11372" t="s">
        <v>3</v>
      </c>
      <c r="G11372" s="1" t="s">
        <v>1845</v>
      </c>
      <c r="H11372" s="1" t="s">
        <v>2267</v>
      </c>
      <c r="I11372" s="1" t="s">
        <v>1037</v>
      </c>
      <c r="J11372" s="1" t="s">
        <v>1001</v>
      </c>
    </row>
    <row r="11373" spans="1:10" x14ac:dyDescent="0.25">
      <c r="A11373" s="1">
        <v>288</v>
      </c>
      <c r="B11373" t="s">
        <v>6692</v>
      </c>
      <c r="C11373">
        <v>320</v>
      </c>
      <c r="D11373">
        <v>240</v>
      </c>
      <c r="E11373" t="s">
        <v>6242</v>
      </c>
      <c r="F11373" t="s">
        <v>8</v>
      </c>
      <c r="G11373" s="1" t="s">
        <v>1410</v>
      </c>
      <c r="H11373" s="1" t="s">
        <v>2166</v>
      </c>
      <c r="I11373" s="1" t="s">
        <v>639</v>
      </c>
      <c r="J11373" s="1" t="s">
        <v>1097</v>
      </c>
    </row>
    <row r="11374" spans="1:10" x14ac:dyDescent="0.25">
      <c r="A11374" s="1">
        <v>288</v>
      </c>
      <c r="B11374" t="s">
        <v>6693</v>
      </c>
      <c r="C11374">
        <v>320</v>
      </c>
      <c r="D11374">
        <v>240</v>
      </c>
      <c r="E11374" t="s">
        <v>6242</v>
      </c>
      <c r="F11374" t="s">
        <v>3</v>
      </c>
      <c r="G11374" s="1" t="s">
        <v>1845</v>
      </c>
      <c r="H11374" s="1" t="s">
        <v>2267</v>
      </c>
      <c r="I11374" s="1" t="s">
        <v>1037</v>
      </c>
      <c r="J11374" s="1" t="s">
        <v>1001</v>
      </c>
    </row>
    <row r="11375" spans="1:10" x14ac:dyDescent="0.25">
      <c r="A11375" s="1">
        <v>288</v>
      </c>
      <c r="B11375" t="s">
        <v>6693</v>
      </c>
      <c r="C11375">
        <v>320</v>
      </c>
      <c r="D11375">
        <v>240</v>
      </c>
      <c r="E11375" t="s">
        <v>6242</v>
      </c>
      <c r="F11375" t="s">
        <v>8</v>
      </c>
      <c r="G11375" s="1" t="s">
        <v>2827</v>
      </c>
      <c r="H11375" s="1" t="s">
        <v>2166</v>
      </c>
      <c r="I11375" s="1" t="s">
        <v>559</v>
      </c>
      <c r="J11375" s="1" t="s">
        <v>1097</v>
      </c>
    </row>
    <row r="11376" spans="1:10" x14ac:dyDescent="0.25">
      <c r="A11376" s="1">
        <v>288</v>
      </c>
      <c r="B11376" t="s">
        <v>6694</v>
      </c>
      <c r="C11376">
        <v>320</v>
      </c>
      <c r="D11376">
        <v>240</v>
      </c>
      <c r="E11376" t="s">
        <v>6242</v>
      </c>
      <c r="F11376" t="s">
        <v>3</v>
      </c>
      <c r="G11376" s="1" t="s">
        <v>1845</v>
      </c>
      <c r="H11376" s="1" t="s">
        <v>2267</v>
      </c>
      <c r="I11376" s="1" t="s">
        <v>1037</v>
      </c>
      <c r="J11376" s="1" t="s">
        <v>1001</v>
      </c>
    </row>
    <row r="11377" spans="1:10" x14ac:dyDescent="0.25">
      <c r="A11377" s="1">
        <v>288</v>
      </c>
      <c r="B11377" t="s">
        <v>6694</v>
      </c>
      <c r="C11377">
        <v>320</v>
      </c>
      <c r="D11377">
        <v>240</v>
      </c>
      <c r="E11377" t="s">
        <v>6242</v>
      </c>
      <c r="F11377" t="s">
        <v>8</v>
      </c>
      <c r="G11377" s="1" t="s">
        <v>2827</v>
      </c>
      <c r="H11377" s="1" t="s">
        <v>2166</v>
      </c>
      <c r="I11377" s="1" t="s">
        <v>559</v>
      </c>
      <c r="J11377" s="1" t="s">
        <v>1097</v>
      </c>
    </row>
    <row r="11378" spans="1:10" x14ac:dyDescent="0.25">
      <c r="A11378" s="1">
        <v>288</v>
      </c>
      <c r="B11378" t="s">
        <v>6695</v>
      </c>
      <c r="C11378">
        <v>320</v>
      </c>
      <c r="D11378">
        <v>240</v>
      </c>
      <c r="E11378" t="s">
        <v>6242</v>
      </c>
      <c r="F11378" t="s">
        <v>3</v>
      </c>
      <c r="G11378" s="1" t="s">
        <v>1845</v>
      </c>
      <c r="H11378" s="1" t="s">
        <v>2267</v>
      </c>
      <c r="I11378" s="1" t="s">
        <v>1037</v>
      </c>
      <c r="J11378" s="1" t="s">
        <v>1001</v>
      </c>
    </row>
    <row r="11379" spans="1:10" x14ac:dyDescent="0.25">
      <c r="A11379" s="1">
        <v>288</v>
      </c>
      <c r="B11379" t="s">
        <v>6695</v>
      </c>
      <c r="C11379">
        <v>320</v>
      </c>
      <c r="D11379">
        <v>240</v>
      </c>
      <c r="E11379" t="s">
        <v>6242</v>
      </c>
      <c r="F11379" t="s">
        <v>8</v>
      </c>
      <c r="G11379" s="1" t="s">
        <v>2827</v>
      </c>
      <c r="H11379" s="1" t="s">
        <v>2166</v>
      </c>
      <c r="I11379" s="1" t="s">
        <v>559</v>
      </c>
      <c r="J11379" s="1" t="s">
        <v>1097</v>
      </c>
    </row>
    <row r="11380" spans="1:10" x14ac:dyDescent="0.25">
      <c r="A11380" s="1">
        <v>288</v>
      </c>
      <c r="B11380" t="s">
        <v>6696</v>
      </c>
      <c r="C11380">
        <v>320</v>
      </c>
      <c r="D11380">
        <v>240</v>
      </c>
      <c r="E11380" t="s">
        <v>6242</v>
      </c>
      <c r="F11380" t="s">
        <v>3</v>
      </c>
      <c r="G11380" s="1" t="s">
        <v>1845</v>
      </c>
      <c r="H11380" s="1" t="s">
        <v>2267</v>
      </c>
      <c r="I11380" s="1" t="s">
        <v>1037</v>
      </c>
      <c r="J11380" s="1" t="s">
        <v>1001</v>
      </c>
    </row>
    <row r="11381" spans="1:10" x14ac:dyDescent="0.25">
      <c r="A11381" s="1">
        <v>288</v>
      </c>
      <c r="B11381" t="s">
        <v>6696</v>
      </c>
      <c r="C11381">
        <v>320</v>
      </c>
      <c r="D11381">
        <v>240</v>
      </c>
      <c r="E11381" t="s">
        <v>6242</v>
      </c>
      <c r="F11381" t="s">
        <v>8</v>
      </c>
      <c r="G11381" s="1" t="s">
        <v>2827</v>
      </c>
      <c r="H11381" s="1" t="s">
        <v>2166</v>
      </c>
      <c r="I11381" s="1" t="s">
        <v>559</v>
      </c>
      <c r="J11381" s="1" t="s">
        <v>1097</v>
      </c>
    </row>
    <row r="11382" spans="1:10" x14ac:dyDescent="0.25">
      <c r="A11382" s="1">
        <v>288</v>
      </c>
      <c r="B11382" t="s">
        <v>6697</v>
      </c>
      <c r="C11382">
        <v>320</v>
      </c>
      <c r="D11382">
        <v>240</v>
      </c>
      <c r="E11382" t="s">
        <v>6242</v>
      </c>
      <c r="F11382" t="s">
        <v>3</v>
      </c>
      <c r="G11382" s="1" t="s">
        <v>1845</v>
      </c>
      <c r="H11382" s="1" t="s">
        <v>2267</v>
      </c>
      <c r="I11382" s="1" t="s">
        <v>1037</v>
      </c>
      <c r="J11382" s="1" t="s">
        <v>1001</v>
      </c>
    </row>
    <row r="11383" spans="1:10" x14ac:dyDescent="0.25">
      <c r="A11383" s="1">
        <v>288</v>
      </c>
      <c r="B11383" t="s">
        <v>6697</v>
      </c>
      <c r="C11383">
        <v>320</v>
      </c>
      <c r="D11383">
        <v>240</v>
      </c>
      <c r="E11383" t="s">
        <v>6242</v>
      </c>
      <c r="F11383" t="s">
        <v>8</v>
      </c>
      <c r="G11383" s="1" t="s">
        <v>2827</v>
      </c>
      <c r="H11383" s="1" t="s">
        <v>2166</v>
      </c>
      <c r="I11383" s="1" t="s">
        <v>559</v>
      </c>
      <c r="J11383" s="1" t="s">
        <v>1097</v>
      </c>
    </row>
    <row r="11384" spans="1:10" x14ac:dyDescent="0.25">
      <c r="A11384" s="1">
        <v>288</v>
      </c>
      <c r="B11384" t="s">
        <v>6698</v>
      </c>
      <c r="C11384">
        <v>320</v>
      </c>
      <c r="D11384">
        <v>240</v>
      </c>
      <c r="E11384" t="s">
        <v>6242</v>
      </c>
      <c r="F11384" t="s">
        <v>3</v>
      </c>
      <c r="G11384" s="1" t="s">
        <v>1845</v>
      </c>
      <c r="H11384" s="1" t="s">
        <v>2267</v>
      </c>
      <c r="I11384" s="1" t="s">
        <v>1037</v>
      </c>
      <c r="J11384" s="1" t="s">
        <v>1001</v>
      </c>
    </row>
    <row r="11385" spans="1:10" x14ac:dyDescent="0.25">
      <c r="A11385" s="1">
        <v>288</v>
      </c>
      <c r="B11385" t="s">
        <v>6698</v>
      </c>
      <c r="C11385">
        <v>320</v>
      </c>
      <c r="D11385">
        <v>240</v>
      </c>
      <c r="E11385" t="s">
        <v>6242</v>
      </c>
      <c r="F11385" t="s">
        <v>8</v>
      </c>
      <c r="G11385" s="1" t="s">
        <v>2827</v>
      </c>
      <c r="H11385" s="1" t="s">
        <v>2166</v>
      </c>
      <c r="I11385" s="1" t="s">
        <v>559</v>
      </c>
      <c r="J11385" s="1" t="s">
        <v>1097</v>
      </c>
    </row>
    <row r="11386" spans="1:10" x14ac:dyDescent="0.25">
      <c r="A11386" s="1">
        <v>288</v>
      </c>
      <c r="B11386" t="s">
        <v>6699</v>
      </c>
      <c r="C11386">
        <v>320</v>
      </c>
      <c r="D11386">
        <v>240</v>
      </c>
      <c r="E11386" t="s">
        <v>6242</v>
      </c>
      <c r="F11386" t="s">
        <v>3</v>
      </c>
      <c r="G11386" s="1" t="s">
        <v>1845</v>
      </c>
      <c r="H11386" s="1" t="s">
        <v>2267</v>
      </c>
      <c r="I11386" s="1" t="s">
        <v>1037</v>
      </c>
      <c r="J11386" s="1" t="s">
        <v>1001</v>
      </c>
    </row>
    <row r="11387" spans="1:10" x14ac:dyDescent="0.25">
      <c r="A11387" s="1">
        <v>288</v>
      </c>
      <c r="B11387" t="s">
        <v>6699</v>
      </c>
      <c r="C11387">
        <v>320</v>
      </c>
      <c r="D11387">
        <v>240</v>
      </c>
      <c r="E11387" t="s">
        <v>6242</v>
      </c>
      <c r="F11387" t="s">
        <v>8</v>
      </c>
      <c r="G11387" s="1" t="s">
        <v>2827</v>
      </c>
      <c r="H11387" s="1" t="s">
        <v>2166</v>
      </c>
      <c r="I11387" s="1" t="s">
        <v>559</v>
      </c>
      <c r="J11387" s="1" t="s">
        <v>1097</v>
      </c>
    </row>
    <row r="11388" spans="1:10" x14ac:dyDescent="0.25">
      <c r="A11388" s="1">
        <v>288</v>
      </c>
      <c r="B11388" t="s">
        <v>6700</v>
      </c>
      <c r="C11388">
        <v>320</v>
      </c>
      <c r="D11388">
        <v>240</v>
      </c>
      <c r="E11388" t="s">
        <v>6242</v>
      </c>
      <c r="F11388" t="s">
        <v>3</v>
      </c>
      <c r="G11388" s="1" t="s">
        <v>1845</v>
      </c>
      <c r="H11388" s="1" t="s">
        <v>2267</v>
      </c>
      <c r="I11388" s="1" t="s">
        <v>1037</v>
      </c>
      <c r="J11388" s="1" t="s">
        <v>1001</v>
      </c>
    </row>
    <row r="11389" spans="1:10" x14ac:dyDescent="0.25">
      <c r="A11389" s="1">
        <v>288</v>
      </c>
      <c r="B11389" t="s">
        <v>6700</v>
      </c>
      <c r="C11389">
        <v>320</v>
      </c>
      <c r="D11389">
        <v>240</v>
      </c>
      <c r="E11389" t="s">
        <v>6242</v>
      </c>
      <c r="F11389" t="s">
        <v>8</v>
      </c>
      <c r="G11389" s="1" t="s">
        <v>2827</v>
      </c>
      <c r="H11389" s="1" t="s">
        <v>2166</v>
      </c>
      <c r="I11389" s="1" t="s">
        <v>559</v>
      </c>
      <c r="J11389" s="1" t="s">
        <v>1097</v>
      </c>
    </row>
    <row r="11390" spans="1:10" x14ac:dyDescent="0.25">
      <c r="A11390" s="1">
        <v>288</v>
      </c>
      <c r="B11390" t="s">
        <v>6701</v>
      </c>
      <c r="C11390">
        <v>320</v>
      </c>
      <c r="D11390">
        <v>240</v>
      </c>
      <c r="E11390" t="s">
        <v>6242</v>
      </c>
      <c r="F11390" t="s">
        <v>3</v>
      </c>
      <c r="G11390" s="1" t="s">
        <v>1845</v>
      </c>
      <c r="H11390" s="1" t="s">
        <v>2267</v>
      </c>
      <c r="I11390" s="1" t="s">
        <v>1037</v>
      </c>
      <c r="J11390" s="1" t="s">
        <v>1001</v>
      </c>
    </row>
    <row r="11391" spans="1:10" x14ac:dyDescent="0.25">
      <c r="A11391" s="1">
        <v>288</v>
      </c>
      <c r="B11391" t="s">
        <v>6701</v>
      </c>
      <c r="C11391">
        <v>320</v>
      </c>
      <c r="D11391">
        <v>240</v>
      </c>
      <c r="E11391" t="s">
        <v>6242</v>
      </c>
      <c r="F11391" t="s">
        <v>8</v>
      </c>
      <c r="G11391" s="1" t="s">
        <v>1412</v>
      </c>
      <c r="H11391" s="1" t="s">
        <v>2166</v>
      </c>
      <c r="I11391" s="1" t="s">
        <v>992</v>
      </c>
      <c r="J11391" s="1" t="s">
        <v>1097</v>
      </c>
    </row>
    <row r="11392" spans="1:10" x14ac:dyDescent="0.25">
      <c r="A11392" s="1">
        <v>288</v>
      </c>
      <c r="B11392" t="s">
        <v>6702</v>
      </c>
      <c r="C11392">
        <v>320</v>
      </c>
      <c r="D11392">
        <v>240</v>
      </c>
      <c r="E11392" t="s">
        <v>6242</v>
      </c>
      <c r="F11392" t="s">
        <v>3</v>
      </c>
      <c r="G11392" s="1" t="s">
        <v>1845</v>
      </c>
      <c r="H11392" s="1" t="s">
        <v>2267</v>
      </c>
      <c r="I11392" s="1" t="s">
        <v>1037</v>
      </c>
      <c r="J11392" s="1" t="s">
        <v>1001</v>
      </c>
    </row>
    <row r="11393" spans="1:10" x14ac:dyDescent="0.25">
      <c r="A11393" s="1">
        <v>288</v>
      </c>
      <c r="B11393" t="s">
        <v>6702</v>
      </c>
      <c r="C11393">
        <v>320</v>
      </c>
      <c r="D11393">
        <v>240</v>
      </c>
      <c r="E11393" t="s">
        <v>6242</v>
      </c>
      <c r="F11393" t="s">
        <v>8</v>
      </c>
      <c r="G11393" s="1" t="s">
        <v>1430</v>
      </c>
      <c r="H11393" s="1" t="s">
        <v>716</v>
      </c>
      <c r="I11393" s="1" t="s">
        <v>559</v>
      </c>
      <c r="J11393" s="1" t="s">
        <v>4</v>
      </c>
    </row>
    <row r="11394" spans="1:10" x14ac:dyDescent="0.25">
      <c r="A11394" s="1">
        <v>288</v>
      </c>
      <c r="B11394" t="s">
        <v>6703</v>
      </c>
      <c r="C11394">
        <v>320</v>
      </c>
      <c r="D11394">
        <v>240</v>
      </c>
      <c r="E11394" t="s">
        <v>6242</v>
      </c>
      <c r="F11394" t="s">
        <v>3</v>
      </c>
      <c r="G11394" s="1" t="s">
        <v>1845</v>
      </c>
      <c r="H11394" s="1" t="s">
        <v>2267</v>
      </c>
      <c r="I11394" s="1" t="s">
        <v>1037</v>
      </c>
      <c r="J11394" s="1" t="s">
        <v>1001</v>
      </c>
    </row>
    <row r="11395" spans="1:10" x14ac:dyDescent="0.25">
      <c r="A11395" s="1">
        <v>288</v>
      </c>
      <c r="B11395" t="s">
        <v>6703</v>
      </c>
      <c r="C11395">
        <v>320</v>
      </c>
      <c r="D11395">
        <v>240</v>
      </c>
      <c r="E11395" t="s">
        <v>6242</v>
      </c>
      <c r="F11395" t="s">
        <v>8</v>
      </c>
      <c r="G11395" s="1" t="s">
        <v>1430</v>
      </c>
      <c r="H11395" s="1" t="s">
        <v>716</v>
      </c>
      <c r="I11395" s="1" t="s">
        <v>559</v>
      </c>
      <c r="J11395" s="1" t="s">
        <v>4</v>
      </c>
    </row>
    <row r="11396" spans="1:10" x14ac:dyDescent="0.25">
      <c r="A11396" s="1">
        <v>288</v>
      </c>
      <c r="B11396" t="s">
        <v>6704</v>
      </c>
      <c r="C11396">
        <v>320</v>
      </c>
      <c r="D11396">
        <v>240</v>
      </c>
      <c r="E11396" t="s">
        <v>6242</v>
      </c>
      <c r="F11396" t="s">
        <v>3</v>
      </c>
      <c r="G11396" s="1" t="s">
        <v>1845</v>
      </c>
      <c r="H11396" s="1" t="s">
        <v>2267</v>
      </c>
      <c r="I11396" s="1" t="s">
        <v>1037</v>
      </c>
      <c r="J11396" s="1" t="s">
        <v>1001</v>
      </c>
    </row>
    <row r="11397" spans="1:10" x14ac:dyDescent="0.25">
      <c r="A11397" s="1">
        <v>288</v>
      </c>
      <c r="B11397" t="s">
        <v>6704</v>
      </c>
      <c r="C11397">
        <v>320</v>
      </c>
      <c r="D11397">
        <v>240</v>
      </c>
      <c r="E11397" t="s">
        <v>6242</v>
      </c>
      <c r="F11397" t="s">
        <v>8</v>
      </c>
      <c r="G11397" s="1" t="s">
        <v>1430</v>
      </c>
      <c r="H11397" s="1" t="s">
        <v>716</v>
      </c>
      <c r="I11397" s="1" t="s">
        <v>559</v>
      </c>
      <c r="J11397" s="1" t="s">
        <v>4</v>
      </c>
    </row>
    <row r="11398" spans="1:10" x14ac:dyDescent="0.25">
      <c r="A11398" s="1">
        <v>288</v>
      </c>
      <c r="B11398" t="s">
        <v>6705</v>
      </c>
      <c r="C11398">
        <v>320</v>
      </c>
      <c r="D11398">
        <v>240</v>
      </c>
      <c r="E11398" t="s">
        <v>6242</v>
      </c>
      <c r="F11398" t="s">
        <v>3</v>
      </c>
      <c r="G11398" s="1" t="s">
        <v>1845</v>
      </c>
      <c r="H11398" s="1" t="s">
        <v>2267</v>
      </c>
      <c r="I11398" s="1" t="s">
        <v>1037</v>
      </c>
      <c r="J11398" s="1" t="s">
        <v>1001</v>
      </c>
    </row>
    <row r="11399" spans="1:10" x14ac:dyDescent="0.25">
      <c r="A11399" s="1">
        <v>288</v>
      </c>
      <c r="B11399" t="s">
        <v>6705</v>
      </c>
      <c r="C11399">
        <v>320</v>
      </c>
      <c r="D11399">
        <v>240</v>
      </c>
      <c r="E11399" t="s">
        <v>6242</v>
      </c>
      <c r="F11399" t="s">
        <v>8</v>
      </c>
      <c r="G11399" s="1" t="s">
        <v>1430</v>
      </c>
      <c r="H11399" s="1" t="s">
        <v>716</v>
      </c>
      <c r="I11399" s="1" t="s">
        <v>559</v>
      </c>
      <c r="J11399" s="1" t="s">
        <v>4</v>
      </c>
    </row>
    <row r="11400" spans="1:10" x14ac:dyDescent="0.25">
      <c r="A11400" s="1">
        <v>288</v>
      </c>
      <c r="B11400" t="s">
        <v>6706</v>
      </c>
      <c r="C11400">
        <v>320</v>
      </c>
      <c r="D11400">
        <v>240</v>
      </c>
      <c r="E11400" t="s">
        <v>6242</v>
      </c>
      <c r="F11400" t="s">
        <v>3</v>
      </c>
      <c r="G11400" s="1" t="s">
        <v>1845</v>
      </c>
      <c r="H11400" s="1" t="s">
        <v>2267</v>
      </c>
      <c r="I11400" s="1" t="s">
        <v>1037</v>
      </c>
      <c r="J11400" s="1" t="s">
        <v>1001</v>
      </c>
    </row>
    <row r="11401" spans="1:10" x14ac:dyDescent="0.25">
      <c r="A11401" s="1">
        <v>288</v>
      </c>
      <c r="B11401" t="s">
        <v>6706</v>
      </c>
      <c r="C11401">
        <v>320</v>
      </c>
      <c r="D11401">
        <v>240</v>
      </c>
      <c r="E11401" t="s">
        <v>6242</v>
      </c>
      <c r="F11401" t="s">
        <v>8</v>
      </c>
      <c r="G11401" s="1" t="s">
        <v>1430</v>
      </c>
      <c r="H11401" s="1" t="s">
        <v>716</v>
      </c>
      <c r="I11401" s="1" t="s">
        <v>559</v>
      </c>
      <c r="J11401" s="1" t="s">
        <v>4</v>
      </c>
    </row>
    <row r="11402" spans="1:10" x14ac:dyDescent="0.25">
      <c r="A11402" s="1">
        <v>288</v>
      </c>
      <c r="B11402" t="s">
        <v>6707</v>
      </c>
      <c r="C11402">
        <v>320</v>
      </c>
      <c r="D11402">
        <v>240</v>
      </c>
      <c r="E11402" t="s">
        <v>6242</v>
      </c>
      <c r="F11402" t="s">
        <v>3</v>
      </c>
      <c r="G11402" s="1" t="s">
        <v>1845</v>
      </c>
      <c r="H11402" s="1" t="s">
        <v>2267</v>
      </c>
      <c r="I11402" s="1" t="s">
        <v>1037</v>
      </c>
      <c r="J11402" s="1" t="s">
        <v>1001</v>
      </c>
    </row>
    <row r="11403" spans="1:10" x14ac:dyDescent="0.25">
      <c r="A11403" s="1">
        <v>288</v>
      </c>
      <c r="B11403" t="s">
        <v>6707</v>
      </c>
      <c r="C11403">
        <v>320</v>
      </c>
      <c r="D11403">
        <v>240</v>
      </c>
      <c r="E11403" t="s">
        <v>6242</v>
      </c>
      <c r="F11403" t="s">
        <v>8</v>
      </c>
      <c r="G11403" s="1" t="s">
        <v>1430</v>
      </c>
      <c r="H11403" s="1" t="s">
        <v>716</v>
      </c>
      <c r="I11403" s="1" t="s">
        <v>559</v>
      </c>
      <c r="J11403" s="1" t="s">
        <v>4</v>
      </c>
    </row>
    <row r="11404" spans="1:10" x14ac:dyDescent="0.25">
      <c r="A11404" s="1">
        <v>288</v>
      </c>
      <c r="B11404" t="s">
        <v>6708</v>
      </c>
      <c r="C11404">
        <v>320</v>
      </c>
      <c r="D11404">
        <v>240</v>
      </c>
      <c r="E11404" t="s">
        <v>6242</v>
      </c>
      <c r="F11404" t="s">
        <v>3</v>
      </c>
      <c r="G11404" s="1" t="s">
        <v>1821</v>
      </c>
      <c r="H11404" s="1" t="s">
        <v>586</v>
      </c>
      <c r="I11404" s="1" t="s">
        <v>432</v>
      </c>
      <c r="J11404" s="1" t="s">
        <v>1001</v>
      </c>
    </row>
    <row r="11405" spans="1:10" x14ac:dyDescent="0.25">
      <c r="A11405" s="1">
        <v>288</v>
      </c>
      <c r="B11405" t="s">
        <v>6708</v>
      </c>
      <c r="C11405">
        <v>320</v>
      </c>
      <c r="D11405">
        <v>240</v>
      </c>
      <c r="E11405" t="s">
        <v>6242</v>
      </c>
      <c r="F11405" t="s">
        <v>8</v>
      </c>
      <c r="G11405" s="1" t="s">
        <v>1430</v>
      </c>
      <c r="H11405" s="1" t="s">
        <v>716</v>
      </c>
      <c r="I11405" s="1" t="s">
        <v>559</v>
      </c>
      <c r="J11405" s="1" t="s">
        <v>4</v>
      </c>
    </row>
    <row r="11406" spans="1:10" x14ac:dyDescent="0.25">
      <c r="A11406" s="1">
        <v>288</v>
      </c>
      <c r="B11406" t="s">
        <v>6709</v>
      </c>
      <c r="C11406">
        <v>320</v>
      </c>
      <c r="D11406">
        <v>240</v>
      </c>
      <c r="E11406" t="s">
        <v>6242</v>
      </c>
      <c r="F11406" t="s">
        <v>3</v>
      </c>
      <c r="G11406" s="1" t="s">
        <v>2137</v>
      </c>
      <c r="H11406" s="1" t="s">
        <v>692</v>
      </c>
      <c r="I11406" s="1" t="s">
        <v>486</v>
      </c>
      <c r="J11406" s="1" t="s">
        <v>981</v>
      </c>
    </row>
    <row r="11407" spans="1:10" x14ac:dyDescent="0.25">
      <c r="A11407" s="1">
        <v>288</v>
      </c>
      <c r="B11407" t="s">
        <v>6709</v>
      </c>
      <c r="C11407">
        <v>320</v>
      </c>
      <c r="D11407">
        <v>240</v>
      </c>
      <c r="E11407" t="s">
        <v>6242</v>
      </c>
      <c r="F11407" t="s">
        <v>8</v>
      </c>
      <c r="G11407" s="1" t="s">
        <v>1430</v>
      </c>
      <c r="H11407" s="1" t="s">
        <v>738</v>
      </c>
      <c r="I11407" s="1" t="s">
        <v>559</v>
      </c>
      <c r="J11407" s="1" t="s">
        <v>571</v>
      </c>
    </row>
    <row r="11408" spans="1:10" x14ac:dyDescent="0.25">
      <c r="A11408" s="1">
        <v>288</v>
      </c>
      <c r="B11408" t="s">
        <v>6710</v>
      </c>
      <c r="C11408">
        <v>320</v>
      </c>
      <c r="D11408">
        <v>240</v>
      </c>
      <c r="E11408" t="s">
        <v>6242</v>
      </c>
      <c r="F11408" t="s">
        <v>3</v>
      </c>
      <c r="G11408" s="1" t="s">
        <v>2137</v>
      </c>
      <c r="H11408" s="1" t="s">
        <v>692</v>
      </c>
      <c r="I11408" s="1" t="s">
        <v>486</v>
      </c>
      <c r="J11408" s="1" t="s">
        <v>981</v>
      </c>
    </row>
    <row r="11409" spans="1:10" x14ac:dyDescent="0.25">
      <c r="A11409" s="1">
        <v>288</v>
      </c>
      <c r="B11409" t="s">
        <v>6710</v>
      </c>
      <c r="C11409">
        <v>320</v>
      </c>
      <c r="D11409">
        <v>240</v>
      </c>
      <c r="E11409" t="s">
        <v>6242</v>
      </c>
      <c r="F11409" t="s">
        <v>8</v>
      </c>
      <c r="G11409" s="1" t="s">
        <v>1430</v>
      </c>
      <c r="H11409" s="1" t="s">
        <v>738</v>
      </c>
      <c r="I11409" s="1" t="s">
        <v>559</v>
      </c>
      <c r="J11409" s="1" t="s">
        <v>571</v>
      </c>
    </row>
    <row r="11410" spans="1:10" x14ac:dyDescent="0.25">
      <c r="A11410" s="1">
        <v>288</v>
      </c>
      <c r="B11410" t="s">
        <v>6711</v>
      </c>
      <c r="C11410">
        <v>320</v>
      </c>
      <c r="D11410">
        <v>240</v>
      </c>
      <c r="E11410" t="s">
        <v>6242</v>
      </c>
      <c r="F11410" t="s">
        <v>3</v>
      </c>
      <c r="G11410" s="1" t="s">
        <v>2137</v>
      </c>
      <c r="H11410" s="1" t="s">
        <v>772</v>
      </c>
      <c r="I11410" s="1" t="s">
        <v>486</v>
      </c>
      <c r="J11410" s="1" t="s">
        <v>1001</v>
      </c>
    </row>
    <row r="11411" spans="1:10" x14ac:dyDescent="0.25">
      <c r="A11411" s="1">
        <v>288</v>
      </c>
      <c r="B11411" t="s">
        <v>6711</v>
      </c>
      <c r="C11411">
        <v>320</v>
      </c>
      <c r="D11411">
        <v>240</v>
      </c>
      <c r="E11411" t="s">
        <v>6242</v>
      </c>
      <c r="F11411" t="s">
        <v>8</v>
      </c>
      <c r="G11411" s="1" t="s">
        <v>1430</v>
      </c>
      <c r="H11411" s="1" t="s">
        <v>738</v>
      </c>
      <c r="I11411" s="1" t="s">
        <v>559</v>
      </c>
      <c r="J11411" s="1" t="s">
        <v>571</v>
      </c>
    </row>
    <row r="11412" spans="1:10" x14ac:dyDescent="0.25">
      <c r="A11412" s="1">
        <v>288</v>
      </c>
      <c r="B11412" t="s">
        <v>6712</v>
      </c>
      <c r="C11412">
        <v>320</v>
      </c>
      <c r="D11412">
        <v>240</v>
      </c>
      <c r="E11412" t="s">
        <v>6242</v>
      </c>
      <c r="F11412" t="s">
        <v>3</v>
      </c>
      <c r="G11412" s="1" t="s">
        <v>2137</v>
      </c>
      <c r="H11412" s="1" t="s">
        <v>772</v>
      </c>
      <c r="I11412" s="1" t="s">
        <v>486</v>
      </c>
      <c r="J11412" s="1" t="s">
        <v>1001</v>
      </c>
    </row>
    <row r="11413" spans="1:10" x14ac:dyDescent="0.25">
      <c r="A11413" s="1">
        <v>288</v>
      </c>
      <c r="B11413" t="s">
        <v>6712</v>
      </c>
      <c r="C11413">
        <v>320</v>
      </c>
      <c r="D11413">
        <v>240</v>
      </c>
      <c r="E11413" t="s">
        <v>6242</v>
      </c>
      <c r="F11413" t="s">
        <v>8</v>
      </c>
      <c r="G11413" s="1" t="s">
        <v>1430</v>
      </c>
      <c r="H11413" s="1" t="s">
        <v>738</v>
      </c>
      <c r="I11413" s="1" t="s">
        <v>559</v>
      </c>
      <c r="J11413" s="1" t="s">
        <v>571</v>
      </c>
    </row>
    <row r="11414" spans="1:10" x14ac:dyDescent="0.25">
      <c r="A11414" s="1">
        <v>288</v>
      </c>
      <c r="B11414" t="s">
        <v>6713</v>
      </c>
      <c r="C11414">
        <v>320</v>
      </c>
      <c r="D11414">
        <v>240</v>
      </c>
      <c r="E11414" t="s">
        <v>6242</v>
      </c>
      <c r="F11414" t="s">
        <v>3</v>
      </c>
      <c r="G11414" s="1" t="s">
        <v>2137</v>
      </c>
      <c r="H11414" s="1" t="s">
        <v>890</v>
      </c>
      <c r="I11414" s="1" t="s">
        <v>486</v>
      </c>
      <c r="J11414" s="1" t="s">
        <v>734</v>
      </c>
    </row>
    <row r="11415" spans="1:10" x14ac:dyDescent="0.25">
      <c r="A11415" s="1">
        <v>288</v>
      </c>
      <c r="B11415" t="s">
        <v>6713</v>
      </c>
      <c r="C11415">
        <v>320</v>
      </c>
      <c r="D11415">
        <v>240</v>
      </c>
      <c r="E11415" t="s">
        <v>6242</v>
      </c>
      <c r="F11415" t="s">
        <v>8</v>
      </c>
      <c r="G11415" s="1" t="s">
        <v>1559</v>
      </c>
      <c r="H11415" s="1" t="s">
        <v>713</v>
      </c>
      <c r="I11415" s="1" t="s">
        <v>559</v>
      </c>
      <c r="J11415" s="1" t="s">
        <v>729</v>
      </c>
    </row>
    <row r="11416" spans="1:10" x14ac:dyDescent="0.25">
      <c r="A11416" s="1">
        <v>288</v>
      </c>
      <c r="B11416" t="s">
        <v>6714</v>
      </c>
      <c r="C11416">
        <v>320</v>
      </c>
      <c r="D11416">
        <v>240</v>
      </c>
      <c r="E11416" t="s">
        <v>6242</v>
      </c>
      <c r="F11416" t="s">
        <v>3</v>
      </c>
      <c r="G11416" s="1" t="s">
        <v>2137</v>
      </c>
      <c r="H11416" s="1" t="s">
        <v>571</v>
      </c>
      <c r="I11416" s="1" t="s">
        <v>486</v>
      </c>
      <c r="J11416" s="1" t="s">
        <v>1006</v>
      </c>
    </row>
    <row r="11417" spans="1:10" x14ac:dyDescent="0.25">
      <c r="A11417" s="1">
        <v>288</v>
      </c>
      <c r="B11417" t="s">
        <v>6714</v>
      </c>
      <c r="C11417">
        <v>320</v>
      </c>
      <c r="D11417">
        <v>240</v>
      </c>
      <c r="E11417" t="s">
        <v>6242</v>
      </c>
      <c r="F11417" t="s">
        <v>8</v>
      </c>
      <c r="G11417" s="1" t="s">
        <v>1559</v>
      </c>
      <c r="H11417" s="1" t="s">
        <v>713</v>
      </c>
      <c r="I11417" s="1" t="s">
        <v>559</v>
      </c>
      <c r="J11417" s="1" t="s">
        <v>729</v>
      </c>
    </row>
    <row r="11418" spans="1:10" x14ac:dyDescent="0.25">
      <c r="A11418" s="1">
        <v>288</v>
      </c>
      <c r="B11418" t="s">
        <v>6715</v>
      </c>
      <c r="C11418">
        <v>320</v>
      </c>
      <c r="D11418">
        <v>240</v>
      </c>
      <c r="E11418" t="s">
        <v>6242</v>
      </c>
      <c r="F11418" t="s">
        <v>3</v>
      </c>
      <c r="G11418" s="1" t="s">
        <v>2137</v>
      </c>
      <c r="H11418" s="1" t="s">
        <v>2267</v>
      </c>
      <c r="I11418" s="1" t="s">
        <v>486</v>
      </c>
      <c r="J11418" s="1" t="s">
        <v>1006</v>
      </c>
    </row>
    <row r="11419" spans="1:10" x14ac:dyDescent="0.25">
      <c r="A11419" s="1">
        <v>288</v>
      </c>
      <c r="B11419" t="s">
        <v>6715</v>
      </c>
      <c r="C11419">
        <v>320</v>
      </c>
      <c r="D11419">
        <v>240</v>
      </c>
      <c r="E11419" t="s">
        <v>6242</v>
      </c>
      <c r="F11419" t="s">
        <v>8</v>
      </c>
      <c r="G11419" s="1" t="s">
        <v>3984</v>
      </c>
      <c r="H11419" s="1" t="s">
        <v>2166</v>
      </c>
      <c r="I11419" s="1" t="s">
        <v>399</v>
      </c>
      <c r="J11419" s="1" t="s">
        <v>1097</v>
      </c>
    </row>
    <row r="11420" spans="1:10" x14ac:dyDescent="0.25">
      <c r="A11420" s="1">
        <v>288</v>
      </c>
      <c r="B11420" t="s">
        <v>6716</v>
      </c>
      <c r="C11420">
        <v>320</v>
      </c>
      <c r="D11420">
        <v>240</v>
      </c>
      <c r="E11420" t="s">
        <v>6242</v>
      </c>
      <c r="F11420" t="s">
        <v>3</v>
      </c>
      <c r="G11420" s="1" t="s">
        <v>2137</v>
      </c>
      <c r="H11420" s="1" t="s">
        <v>2267</v>
      </c>
      <c r="I11420" s="1" t="s">
        <v>486</v>
      </c>
      <c r="J11420" s="1" t="s">
        <v>1006</v>
      </c>
    </row>
    <row r="11421" spans="1:10" x14ac:dyDescent="0.25">
      <c r="A11421" s="1">
        <v>288</v>
      </c>
      <c r="B11421" t="s">
        <v>6716</v>
      </c>
      <c r="C11421">
        <v>320</v>
      </c>
      <c r="D11421">
        <v>240</v>
      </c>
      <c r="E11421" t="s">
        <v>6242</v>
      </c>
      <c r="F11421" t="s">
        <v>8</v>
      </c>
      <c r="G11421" s="1" t="s">
        <v>3984</v>
      </c>
      <c r="H11421" s="1" t="s">
        <v>2166</v>
      </c>
      <c r="I11421" s="1" t="s">
        <v>399</v>
      </c>
      <c r="J11421" s="1" t="s">
        <v>1097</v>
      </c>
    </row>
    <row r="11422" spans="1:10" x14ac:dyDescent="0.25">
      <c r="A11422" s="1">
        <v>288</v>
      </c>
      <c r="B11422" t="s">
        <v>6717</v>
      </c>
      <c r="C11422">
        <v>320</v>
      </c>
      <c r="D11422">
        <v>240</v>
      </c>
      <c r="E11422" t="s">
        <v>6242</v>
      </c>
      <c r="F11422" t="s">
        <v>3</v>
      </c>
      <c r="G11422" s="1" t="s">
        <v>504</v>
      </c>
      <c r="H11422" s="1" t="s">
        <v>1106</v>
      </c>
      <c r="I11422" s="1" t="s">
        <v>1037</v>
      </c>
      <c r="J11422" s="1" t="s">
        <v>87</v>
      </c>
    </row>
    <row r="11423" spans="1:10" x14ac:dyDescent="0.25">
      <c r="A11423" s="1">
        <v>288</v>
      </c>
      <c r="B11423" t="s">
        <v>6717</v>
      </c>
      <c r="C11423">
        <v>320</v>
      </c>
      <c r="D11423">
        <v>240</v>
      </c>
      <c r="E11423" t="s">
        <v>6242</v>
      </c>
      <c r="F11423" t="s">
        <v>8</v>
      </c>
      <c r="G11423" s="1" t="s">
        <v>3984</v>
      </c>
      <c r="H11423" s="1" t="s">
        <v>2166</v>
      </c>
      <c r="I11423" s="1" t="s">
        <v>399</v>
      </c>
      <c r="J11423" s="1" t="s">
        <v>1097</v>
      </c>
    </row>
    <row r="11424" spans="1:10" x14ac:dyDescent="0.25">
      <c r="A11424" s="1">
        <v>288</v>
      </c>
      <c r="B11424" t="s">
        <v>6718</v>
      </c>
      <c r="C11424">
        <v>320</v>
      </c>
      <c r="D11424">
        <v>240</v>
      </c>
      <c r="E11424" t="s">
        <v>6242</v>
      </c>
      <c r="F11424" t="s">
        <v>3</v>
      </c>
      <c r="G11424" s="1" t="s">
        <v>504</v>
      </c>
      <c r="H11424" s="1" t="s">
        <v>1106</v>
      </c>
      <c r="I11424" s="1" t="s">
        <v>1037</v>
      </c>
      <c r="J11424" s="1" t="s">
        <v>87</v>
      </c>
    </row>
    <row r="11425" spans="1:10" x14ac:dyDescent="0.25">
      <c r="A11425" s="1">
        <v>288</v>
      </c>
      <c r="B11425" t="s">
        <v>6718</v>
      </c>
      <c r="C11425">
        <v>320</v>
      </c>
      <c r="D11425">
        <v>240</v>
      </c>
      <c r="E11425" t="s">
        <v>6242</v>
      </c>
      <c r="F11425" t="s">
        <v>8</v>
      </c>
      <c r="G11425" s="1" t="s">
        <v>1168</v>
      </c>
      <c r="H11425" s="1" t="s">
        <v>2166</v>
      </c>
      <c r="I11425" s="1" t="s">
        <v>1095</v>
      </c>
      <c r="J11425" s="1" t="s">
        <v>1097</v>
      </c>
    </row>
    <row r="11426" spans="1:10" x14ac:dyDescent="0.25">
      <c r="A11426" s="1">
        <v>288</v>
      </c>
      <c r="B11426" t="s">
        <v>6719</v>
      </c>
      <c r="C11426">
        <v>320</v>
      </c>
      <c r="D11426">
        <v>240</v>
      </c>
      <c r="E11426" t="s">
        <v>6242</v>
      </c>
      <c r="F11426" t="s">
        <v>3</v>
      </c>
      <c r="G11426" s="1" t="s">
        <v>504</v>
      </c>
      <c r="H11426" s="1" t="s">
        <v>1106</v>
      </c>
      <c r="I11426" s="1" t="s">
        <v>1037</v>
      </c>
      <c r="J11426" s="1" t="s">
        <v>87</v>
      </c>
    </row>
    <row r="11427" spans="1:10" x14ac:dyDescent="0.25">
      <c r="A11427" s="1">
        <v>288</v>
      </c>
      <c r="B11427" t="s">
        <v>6719</v>
      </c>
      <c r="C11427">
        <v>320</v>
      </c>
      <c r="D11427">
        <v>240</v>
      </c>
      <c r="E11427" t="s">
        <v>6242</v>
      </c>
      <c r="F11427" t="s">
        <v>8</v>
      </c>
      <c r="G11427" s="1" t="s">
        <v>1168</v>
      </c>
      <c r="H11427" s="1" t="s">
        <v>2166</v>
      </c>
      <c r="I11427" s="1" t="s">
        <v>1095</v>
      </c>
      <c r="J11427" s="1" t="s">
        <v>1097</v>
      </c>
    </row>
    <row r="11428" spans="1:10" x14ac:dyDescent="0.25">
      <c r="A11428" s="1">
        <v>288</v>
      </c>
      <c r="B11428" t="s">
        <v>6720</v>
      </c>
      <c r="C11428">
        <v>320</v>
      </c>
      <c r="D11428">
        <v>240</v>
      </c>
      <c r="E11428" t="s">
        <v>6242</v>
      </c>
      <c r="F11428" t="s">
        <v>3</v>
      </c>
      <c r="G11428" s="1" t="s">
        <v>504</v>
      </c>
      <c r="H11428" s="1" t="s">
        <v>1106</v>
      </c>
      <c r="I11428" s="1" t="s">
        <v>1037</v>
      </c>
      <c r="J11428" s="1" t="s">
        <v>87</v>
      </c>
    </row>
    <row r="11429" spans="1:10" x14ac:dyDescent="0.25">
      <c r="A11429" s="1">
        <v>288</v>
      </c>
      <c r="B11429" t="s">
        <v>6720</v>
      </c>
      <c r="C11429">
        <v>320</v>
      </c>
      <c r="D11429">
        <v>240</v>
      </c>
      <c r="E11429" t="s">
        <v>6242</v>
      </c>
      <c r="F11429" t="s">
        <v>8</v>
      </c>
      <c r="G11429" s="1" t="s">
        <v>1541</v>
      </c>
      <c r="H11429" s="1" t="s">
        <v>2166</v>
      </c>
      <c r="I11429" s="1" t="s">
        <v>587</v>
      </c>
      <c r="J11429" s="1" t="s">
        <v>1097</v>
      </c>
    </row>
    <row r="11430" spans="1:10" x14ac:dyDescent="0.25">
      <c r="A11430" s="1">
        <v>288</v>
      </c>
      <c r="B11430" t="s">
        <v>6721</v>
      </c>
      <c r="C11430">
        <v>320</v>
      </c>
      <c r="D11430">
        <v>240</v>
      </c>
      <c r="E11430" t="s">
        <v>6242</v>
      </c>
      <c r="F11430" t="s">
        <v>3</v>
      </c>
      <c r="G11430" s="1" t="s">
        <v>504</v>
      </c>
      <c r="H11430" s="1" t="s">
        <v>1106</v>
      </c>
      <c r="I11430" s="1" t="s">
        <v>1037</v>
      </c>
      <c r="J11430" s="1" t="s">
        <v>87</v>
      </c>
    </row>
    <row r="11431" spans="1:10" x14ac:dyDescent="0.25">
      <c r="A11431" s="1">
        <v>288</v>
      </c>
      <c r="B11431" t="s">
        <v>6721</v>
      </c>
      <c r="C11431">
        <v>320</v>
      </c>
      <c r="D11431">
        <v>240</v>
      </c>
      <c r="E11431" t="s">
        <v>6242</v>
      </c>
      <c r="F11431" t="s">
        <v>8</v>
      </c>
      <c r="G11431" s="1" t="s">
        <v>1944</v>
      </c>
      <c r="H11431" s="1" t="s">
        <v>1722</v>
      </c>
      <c r="I11431" s="1" t="s">
        <v>639</v>
      </c>
      <c r="J11431" s="1" t="s">
        <v>385</v>
      </c>
    </row>
    <row r="11432" spans="1:10" x14ac:dyDescent="0.25">
      <c r="A11432" s="1">
        <v>288</v>
      </c>
      <c r="B11432" t="s">
        <v>6722</v>
      </c>
      <c r="C11432">
        <v>320</v>
      </c>
      <c r="D11432">
        <v>240</v>
      </c>
      <c r="E11432" t="s">
        <v>6242</v>
      </c>
      <c r="F11432" t="s">
        <v>3</v>
      </c>
      <c r="G11432" s="1" t="s">
        <v>504</v>
      </c>
      <c r="H11432" s="1" t="s">
        <v>1106</v>
      </c>
      <c r="I11432" s="1" t="s">
        <v>1037</v>
      </c>
      <c r="J11432" s="1" t="s">
        <v>87</v>
      </c>
    </row>
    <row r="11433" spans="1:10" x14ac:dyDescent="0.25">
      <c r="A11433" s="1">
        <v>288</v>
      </c>
      <c r="B11433" t="s">
        <v>6722</v>
      </c>
      <c r="C11433">
        <v>320</v>
      </c>
      <c r="D11433">
        <v>240</v>
      </c>
      <c r="E11433" t="s">
        <v>6242</v>
      </c>
      <c r="F11433" t="s">
        <v>8</v>
      </c>
      <c r="G11433" s="1" t="s">
        <v>1944</v>
      </c>
      <c r="H11433" s="1" t="s">
        <v>1722</v>
      </c>
      <c r="I11433" s="1" t="s">
        <v>639</v>
      </c>
      <c r="J11433" s="1" t="s">
        <v>385</v>
      </c>
    </row>
    <row r="11434" spans="1:10" x14ac:dyDescent="0.25">
      <c r="A11434" s="1">
        <v>288</v>
      </c>
      <c r="B11434" t="s">
        <v>6723</v>
      </c>
      <c r="C11434">
        <v>320</v>
      </c>
      <c r="D11434">
        <v>240</v>
      </c>
      <c r="E11434" t="s">
        <v>6242</v>
      </c>
      <c r="F11434" t="s">
        <v>3</v>
      </c>
      <c r="G11434" s="1" t="s">
        <v>504</v>
      </c>
      <c r="H11434" s="1" t="s">
        <v>1106</v>
      </c>
      <c r="I11434" s="1" t="s">
        <v>1037</v>
      </c>
      <c r="J11434" s="1" t="s">
        <v>87</v>
      </c>
    </row>
    <row r="11435" spans="1:10" x14ac:dyDescent="0.25">
      <c r="A11435" s="1">
        <v>288</v>
      </c>
      <c r="B11435" t="s">
        <v>6723</v>
      </c>
      <c r="C11435">
        <v>320</v>
      </c>
      <c r="D11435">
        <v>240</v>
      </c>
      <c r="E11435" t="s">
        <v>6242</v>
      </c>
      <c r="F11435" t="s">
        <v>8</v>
      </c>
      <c r="G11435" s="1" t="s">
        <v>1385</v>
      </c>
      <c r="H11435" s="1" t="s">
        <v>1722</v>
      </c>
      <c r="I11435" s="1" t="s">
        <v>639</v>
      </c>
      <c r="J11435" s="1" t="s">
        <v>385</v>
      </c>
    </row>
    <row r="11436" spans="1:10" x14ac:dyDescent="0.25">
      <c r="A11436" s="1">
        <v>288</v>
      </c>
      <c r="B11436" t="s">
        <v>6724</v>
      </c>
      <c r="C11436">
        <v>320</v>
      </c>
      <c r="D11436">
        <v>240</v>
      </c>
      <c r="E11436" t="s">
        <v>6242</v>
      </c>
      <c r="F11436" t="s">
        <v>3</v>
      </c>
      <c r="G11436" s="1" t="s">
        <v>504</v>
      </c>
      <c r="H11436" s="1" t="s">
        <v>896</v>
      </c>
      <c r="I11436" s="1" t="s">
        <v>1037</v>
      </c>
      <c r="J11436" s="1" t="s">
        <v>87</v>
      </c>
    </row>
    <row r="11437" spans="1:10" x14ac:dyDescent="0.25">
      <c r="A11437" s="1">
        <v>288</v>
      </c>
      <c r="B11437" t="s">
        <v>6724</v>
      </c>
      <c r="C11437">
        <v>320</v>
      </c>
      <c r="D11437">
        <v>240</v>
      </c>
      <c r="E11437" t="s">
        <v>6242</v>
      </c>
      <c r="F11437" t="s">
        <v>8</v>
      </c>
      <c r="G11437" s="1" t="s">
        <v>1398</v>
      </c>
      <c r="H11437" s="1" t="s">
        <v>1722</v>
      </c>
      <c r="I11437" s="1" t="s">
        <v>1877</v>
      </c>
      <c r="J11437" s="1" t="s">
        <v>385</v>
      </c>
    </row>
    <row r="11438" spans="1:10" x14ac:dyDescent="0.25">
      <c r="A11438" s="1">
        <v>288</v>
      </c>
      <c r="B11438" t="s">
        <v>6725</v>
      </c>
      <c r="C11438">
        <v>320</v>
      </c>
      <c r="D11438">
        <v>240</v>
      </c>
      <c r="E11438" t="s">
        <v>6242</v>
      </c>
      <c r="F11438" t="s">
        <v>3</v>
      </c>
      <c r="G11438" s="1" t="s">
        <v>504</v>
      </c>
      <c r="H11438" s="1" t="s">
        <v>896</v>
      </c>
      <c r="I11438" s="1" t="s">
        <v>1037</v>
      </c>
      <c r="J11438" s="1" t="s">
        <v>87</v>
      </c>
    </row>
    <row r="11439" spans="1:10" x14ac:dyDescent="0.25">
      <c r="A11439" s="1">
        <v>288</v>
      </c>
      <c r="B11439" t="s">
        <v>6725</v>
      </c>
      <c r="C11439">
        <v>320</v>
      </c>
      <c r="D11439">
        <v>240</v>
      </c>
      <c r="E11439" t="s">
        <v>6242</v>
      </c>
      <c r="F11439" t="s">
        <v>8</v>
      </c>
      <c r="G11439" s="1" t="s">
        <v>1398</v>
      </c>
      <c r="H11439" s="1" t="s">
        <v>1722</v>
      </c>
      <c r="I11439" s="1" t="s">
        <v>1877</v>
      </c>
      <c r="J11439" s="1" t="s">
        <v>385</v>
      </c>
    </row>
    <row r="11440" spans="1:10" x14ac:dyDescent="0.25">
      <c r="A11440" s="1">
        <v>288</v>
      </c>
      <c r="B11440" t="s">
        <v>6726</v>
      </c>
      <c r="C11440">
        <v>320</v>
      </c>
      <c r="D11440">
        <v>240</v>
      </c>
      <c r="E11440" t="s">
        <v>6242</v>
      </c>
      <c r="F11440" t="s">
        <v>3</v>
      </c>
      <c r="G11440" s="1" t="s">
        <v>504</v>
      </c>
      <c r="H11440" s="1" t="s">
        <v>896</v>
      </c>
      <c r="I11440" s="1" t="s">
        <v>1037</v>
      </c>
      <c r="J11440" s="1" t="s">
        <v>87</v>
      </c>
    </row>
    <row r="11441" spans="1:10" x14ac:dyDescent="0.25">
      <c r="A11441" s="1">
        <v>288</v>
      </c>
      <c r="B11441" t="s">
        <v>6726</v>
      </c>
      <c r="C11441">
        <v>320</v>
      </c>
      <c r="D11441">
        <v>240</v>
      </c>
      <c r="E11441" t="s">
        <v>6242</v>
      </c>
      <c r="F11441" t="s">
        <v>8</v>
      </c>
      <c r="G11441" s="1" t="s">
        <v>1564</v>
      </c>
      <c r="H11441" s="1" t="s">
        <v>1722</v>
      </c>
      <c r="I11441" s="1" t="s">
        <v>1494</v>
      </c>
      <c r="J11441" s="1" t="s">
        <v>385</v>
      </c>
    </row>
    <row r="11442" spans="1:10" x14ac:dyDescent="0.25">
      <c r="A11442" s="1">
        <v>288</v>
      </c>
      <c r="B11442" t="s">
        <v>6727</v>
      </c>
      <c r="C11442">
        <v>320</v>
      </c>
      <c r="D11442">
        <v>240</v>
      </c>
      <c r="E11442" t="s">
        <v>6242</v>
      </c>
      <c r="F11442" t="s">
        <v>3</v>
      </c>
      <c r="G11442" s="1" t="s">
        <v>504</v>
      </c>
      <c r="H11442" s="1" t="s">
        <v>896</v>
      </c>
      <c r="I11442" s="1" t="s">
        <v>1037</v>
      </c>
      <c r="J11442" s="1" t="s">
        <v>87</v>
      </c>
    </row>
    <row r="11443" spans="1:10" x14ac:dyDescent="0.25">
      <c r="A11443" s="1">
        <v>288</v>
      </c>
      <c r="B11443" t="s">
        <v>6727</v>
      </c>
      <c r="C11443">
        <v>320</v>
      </c>
      <c r="D11443">
        <v>240</v>
      </c>
      <c r="E11443" t="s">
        <v>6242</v>
      </c>
      <c r="F11443" t="s">
        <v>8</v>
      </c>
      <c r="G11443" s="1" t="s">
        <v>1564</v>
      </c>
      <c r="H11443" s="1" t="s">
        <v>1722</v>
      </c>
      <c r="I11443" s="1" t="s">
        <v>1494</v>
      </c>
      <c r="J11443" s="1" t="s">
        <v>385</v>
      </c>
    </row>
    <row r="11444" spans="1:10" x14ac:dyDescent="0.25">
      <c r="A11444" s="1">
        <v>288</v>
      </c>
      <c r="B11444" t="s">
        <v>6728</v>
      </c>
      <c r="C11444">
        <v>320</v>
      </c>
      <c r="D11444">
        <v>240</v>
      </c>
      <c r="E11444" t="s">
        <v>6242</v>
      </c>
      <c r="F11444" t="s">
        <v>3</v>
      </c>
      <c r="G11444" s="1" t="s">
        <v>504</v>
      </c>
      <c r="H11444" s="1" t="s">
        <v>1106</v>
      </c>
      <c r="I11444" s="1" t="s">
        <v>1037</v>
      </c>
      <c r="J11444" s="1" t="s">
        <v>87</v>
      </c>
    </row>
    <row r="11445" spans="1:10" x14ac:dyDescent="0.25">
      <c r="A11445" s="1">
        <v>288</v>
      </c>
      <c r="B11445" t="s">
        <v>6728</v>
      </c>
      <c r="C11445">
        <v>320</v>
      </c>
      <c r="D11445">
        <v>240</v>
      </c>
      <c r="E11445" t="s">
        <v>6242</v>
      </c>
      <c r="F11445" t="s">
        <v>8</v>
      </c>
      <c r="G11445" s="1" t="s">
        <v>1564</v>
      </c>
      <c r="H11445" s="1" t="s">
        <v>3301</v>
      </c>
      <c r="I11445" s="1" t="s">
        <v>1494</v>
      </c>
      <c r="J11445" s="1" t="s">
        <v>300</v>
      </c>
    </row>
    <row r="11446" spans="1:10" x14ac:dyDescent="0.25">
      <c r="A11446" s="1">
        <v>288</v>
      </c>
      <c r="B11446" t="s">
        <v>6729</v>
      </c>
      <c r="C11446">
        <v>320</v>
      </c>
      <c r="D11446">
        <v>240</v>
      </c>
      <c r="E11446" t="s">
        <v>6242</v>
      </c>
      <c r="F11446" t="s">
        <v>3</v>
      </c>
      <c r="G11446" s="1" t="s">
        <v>504</v>
      </c>
      <c r="H11446" s="1" t="s">
        <v>1106</v>
      </c>
      <c r="I11446" s="1" t="s">
        <v>1037</v>
      </c>
      <c r="J11446" s="1" t="s">
        <v>87</v>
      </c>
    </row>
    <row r="11447" spans="1:10" x14ac:dyDescent="0.25">
      <c r="A11447" s="1">
        <v>288</v>
      </c>
      <c r="B11447" t="s">
        <v>6729</v>
      </c>
      <c r="C11447">
        <v>320</v>
      </c>
      <c r="D11447">
        <v>240</v>
      </c>
      <c r="E11447" t="s">
        <v>6242</v>
      </c>
      <c r="F11447" t="s">
        <v>8</v>
      </c>
      <c r="G11447" s="1" t="s">
        <v>1564</v>
      </c>
      <c r="H11447" s="1" t="s">
        <v>3301</v>
      </c>
      <c r="I11447" s="1" t="s">
        <v>1494</v>
      </c>
      <c r="J11447" s="1" t="s">
        <v>300</v>
      </c>
    </row>
    <row r="11448" spans="1:10" x14ac:dyDescent="0.25">
      <c r="A11448" s="1">
        <v>288</v>
      </c>
      <c r="B11448" t="s">
        <v>6730</v>
      </c>
      <c r="C11448">
        <v>320</v>
      </c>
      <c r="D11448">
        <v>240</v>
      </c>
      <c r="E11448" t="s">
        <v>6242</v>
      </c>
      <c r="F11448" t="s">
        <v>3</v>
      </c>
      <c r="G11448" s="1" t="s">
        <v>504</v>
      </c>
      <c r="H11448" s="1" t="s">
        <v>1106</v>
      </c>
      <c r="I11448" s="1" t="s">
        <v>1037</v>
      </c>
      <c r="J11448" s="1" t="s">
        <v>87</v>
      </c>
    </row>
    <row r="11449" spans="1:10" x14ac:dyDescent="0.25">
      <c r="A11449" s="1">
        <v>288</v>
      </c>
      <c r="B11449" t="s">
        <v>6730</v>
      </c>
      <c r="C11449">
        <v>320</v>
      </c>
      <c r="D11449">
        <v>240</v>
      </c>
      <c r="E11449" t="s">
        <v>6242</v>
      </c>
      <c r="F11449" t="s">
        <v>8</v>
      </c>
      <c r="G11449" s="1" t="s">
        <v>1725</v>
      </c>
      <c r="H11449" s="1" t="s">
        <v>3301</v>
      </c>
      <c r="I11449" s="1" t="s">
        <v>853</v>
      </c>
      <c r="J11449" s="1" t="s">
        <v>300</v>
      </c>
    </row>
    <row r="11450" spans="1:10" x14ac:dyDescent="0.25">
      <c r="A11450" s="1">
        <v>288</v>
      </c>
      <c r="B11450" t="s">
        <v>6731</v>
      </c>
      <c r="C11450">
        <v>320</v>
      </c>
      <c r="D11450">
        <v>240</v>
      </c>
      <c r="E11450" t="s">
        <v>6242</v>
      </c>
      <c r="F11450" t="s">
        <v>3</v>
      </c>
      <c r="G11450" s="1" t="s">
        <v>504</v>
      </c>
      <c r="H11450" s="1" t="s">
        <v>1106</v>
      </c>
      <c r="I11450" s="1" t="s">
        <v>1037</v>
      </c>
      <c r="J11450" s="1" t="s">
        <v>87</v>
      </c>
    </row>
    <row r="11451" spans="1:10" x14ac:dyDescent="0.25">
      <c r="A11451" s="1">
        <v>288</v>
      </c>
      <c r="B11451" t="s">
        <v>6731</v>
      </c>
      <c r="C11451">
        <v>320</v>
      </c>
      <c r="D11451">
        <v>240</v>
      </c>
      <c r="E11451" t="s">
        <v>6242</v>
      </c>
      <c r="F11451" t="s">
        <v>8</v>
      </c>
      <c r="G11451" s="1" t="s">
        <v>1725</v>
      </c>
      <c r="H11451" s="1" t="s">
        <v>3301</v>
      </c>
      <c r="I11451" s="1" t="s">
        <v>853</v>
      </c>
      <c r="J11451" s="1" t="s">
        <v>300</v>
      </c>
    </row>
    <row r="11452" spans="1:10" x14ac:dyDescent="0.25">
      <c r="A11452" s="1">
        <v>288</v>
      </c>
      <c r="B11452" t="s">
        <v>6732</v>
      </c>
      <c r="C11452">
        <v>320</v>
      </c>
      <c r="D11452">
        <v>240</v>
      </c>
      <c r="E11452" t="s">
        <v>6242</v>
      </c>
      <c r="F11452" t="s">
        <v>3</v>
      </c>
      <c r="G11452" s="1" t="s">
        <v>504</v>
      </c>
      <c r="H11452" s="1" t="s">
        <v>1106</v>
      </c>
      <c r="I11452" s="1" t="s">
        <v>1037</v>
      </c>
      <c r="J11452" s="1" t="s">
        <v>87</v>
      </c>
    </row>
    <row r="11453" spans="1:10" x14ac:dyDescent="0.25">
      <c r="A11453" s="1">
        <v>288</v>
      </c>
      <c r="B11453" t="s">
        <v>6732</v>
      </c>
      <c r="C11453">
        <v>320</v>
      </c>
      <c r="D11453">
        <v>240</v>
      </c>
      <c r="E11453" t="s">
        <v>6242</v>
      </c>
      <c r="F11453" t="s">
        <v>8</v>
      </c>
      <c r="G11453" s="1" t="s">
        <v>1725</v>
      </c>
      <c r="H11453" s="1" t="s">
        <v>3301</v>
      </c>
      <c r="I11453" s="1" t="s">
        <v>853</v>
      </c>
      <c r="J11453" s="1" t="s">
        <v>300</v>
      </c>
    </row>
    <row r="11454" spans="1:10" x14ac:dyDescent="0.25">
      <c r="A11454" s="1">
        <v>288</v>
      </c>
      <c r="B11454" t="s">
        <v>6733</v>
      </c>
      <c r="C11454">
        <v>320</v>
      </c>
      <c r="D11454">
        <v>240</v>
      </c>
      <c r="E11454" t="s">
        <v>6242</v>
      </c>
      <c r="F11454" t="s">
        <v>3</v>
      </c>
      <c r="G11454" s="1" t="s">
        <v>504</v>
      </c>
      <c r="H11454" s="1" t="s">
        <v>1106</v>
      </c>
      <c r="I11454" s="1" t="s">
        <v>1037</v>
      </c>
      <c r="J11454" s="1" t="s">
        <v>87</v>
      </c>
    </row>
    <row r="11455" spans="1:10" x14ac:dyDescent="0.25">
      <c r="A11455" s="1">
        <v>288</v>
      </c>
      <c r="B11455" t="s">
        <v>6733</v>
      </c>
      <c r="C11455">
        <v>320</v>
      </c>
      <c r="D11455">
        <v>240</v>
      </c>
      <c r="E11455" t="s">
        <v>6242</v>
      </c>
      <c r="F11455" t="s">
        <v>8</v>
      </c>
      <c r="G11455" s="1" t="s">
        <v>1725</v>
      </c>
      <c r="H11455" s="1" t="s">
        <v>3301</v>
      </c>
      <c r="I11455" s="1" t="s">
        <v>853</v>
      </c>
      <c r="J11455" s="1" t="s">
        <v>300</v>
      </c>
    </row>
    <row r="11456" spans="1:10" x14ac:dyDescent="0.25">
      <c r="A11456" s="1">
        <v>288</v>
      </c>
      <c r="B11456" t="s">
        <v>6734</v>
      </c>
      <c r="C11456">
        <v>320</v>
      </c>
      <c r="D11456">
        <v>240</v>
      </c>
      <c r="E11456" t="s">
        <v>6242</v>
      </c>
      <c r="F11456" t="s">
        <v>3</v>
      </c>
      <c r="G11456" s="1" t="s">
        <v>504</v>
      </c>
      <c r="H11456" s="1" t="s">
        <v>1106</v>
      </c>
      <c r="I11456" s="1" t="s">
        <v>1037</v>
      </c>
      <c r="J11456" s="1" t="s">
        <v>87</v>
      </c>
    </row>
    <row r="11457" spans="1:10" x14ac:dyDescent="0.25">
      <c r="A11457" s="1">
        <v>288</v>
      </c>
      <c r="B11457" t="s">
        <v>6734</v>
      </c>
      <c r="C11457">
        <v>320</v>
      </c>
      <c r="D11457">
        <v>240</v>
      </c>
      <c r="E11457" t="s">
        <v>6242</v>
      </c>
      <c r="F11457" t="s">
        <v>8</v>
      </c>
      <c r="G11457" s="1" t="s">
        <v>1725</v>
      </c>
      <c r="H11457" s="1" t="s">
        <v>3301</v>
      </c>
      <c r="I11457" s="1" t="s">
        <v>853</v>
      </c>
      <c r="J11457" s="1" t="s">
        <v>300</v>
      </c>
    </row>
    <row r="11458" spans="1:10" x14ac:dyDescent="0.25">
      <c r="A11458" s="1">
        <v>288</v>
      </c>
      <c r="B11458" t="s">
        <v>6735</v>
      </c>
      <c r="C11458">
        <v>320</v>
      </c>
      <c r="D11458">
        <v>240</v>
      </c>
      <c r="E11458" t="s">
        <v>6242</v>
      </c>
      <c r="F11458" t="s">
        <v>3</v>
      </c>
      <c r="G11458" s="1" t="s">
        <v>504</v>
      </c>
      <c r="H11458" s="1" t="s">
        <v>1106</v>
      </c>
      <c r="I11458" s="1" t="s">
        <v>1037</v>
      </c>
      <c r="J11458" s="1" t="s">
        <v>87</v>
      </c>
    </row>
    <row r="11459" spans="1:10" x14ac:dyDescent="0.25">
      <c r="A11459" s="1">
        <v>288</v>
      </c>
      <c r="B11459" t="s">
        <v>6735</v>
      </c>
      <c r="C11459">
        <v>320</v>
      </c>
      <c r="D11459">
        <v>240</v>
      </c>
      <c r="E11459" t="s">
        <v>6242</v>
      </c>
      <c r="F11459" t="s">
        <v>8</v>
      </c>
      <c r="G11459" s="1" t="s">
        <v>1725</v>
      </c>
      <c r="H11459" s="1" t="s">
        <v>3301</v>
      </c>
      <c r="I11459" s="1" t="s">
        <v>853</v>
      </c>
      <c r="J11459" s="1" t="s">
        <v>300</v>
      </c>
    </row>
    <row r="11460" spans="1:10" x14ac:dyDescent="0.25">
      <c r="A11460" s="1">
        <v>288</v>
      </c>
      <c r="B11460" t="s">
        <v>6736</v>
      </c>
      <c r="C11460">
        <v>320</v>
      </c>
      <c r="D11460">
        <v>240</v>
      </c>
      <c r="E11460" t="s">
        <v>6242</v>
      </c>
      <c r="F11460" t="s">
        <v>3</v>
      </c>
      <c r="G11460" s="1" t="s">
        <v>504</v>
      </c>
      <c r="H11460" s="1" t="s">
        <v>1106</v>
      </c>
      <c r="I11460" s="1" t="s">
        <v>1037</v>
      </c>
      <c r="J11460" s="1" t="s">
        <v>87</v>
      </c>
    </row>
    <row r="11461" spans="1:10" x14ac:dyDescent="0.25">
      <c r="A11461" s="1">
        <v>288</v>
      </c>
      <c r="B11461" t="s">
        <v>6736</v>
      </c>
      <c r="C11461">
        <v>320</v>
      </c>
      <c r="D11461">
        <v>240</v>
      </c>
      <c r="E11461" t="s">
        <v>6242</v>
      </c>
      <c r="F11461" t="s">
        <v>8</v>
      </c>
      <c r="G11461" s="1" t="s">
        <v>1725</v>
      </c>
      <c r="H11461" s="1" t="s">
        <v>3301</v>
      </c>
      <c r="I11461" s="1" t="s">
        <v>853</v>
      </c>
      <c r="J11461" s="1" t="s">
        <v>300</v>
      </c>
    </row>
    <row r="11462" spans="1:10" x14ac:dyDescent="0.25">
      <c r="A11462" s="1">
        <v>288</v>
      </c>
      <c r="B11462" t="s">
        <v>6737</v>
      </c>
      <c r="C11462">
        <v>320</v>
      </c>
      <c r="D11462">
        <v>240</v>
      </c>
      <c r="E11462" t="s">
        <v>6242</v>
      </c>
      <c r="F11462" t="s">
        <v>3</v>
      </c>
      <c r="G11462" s="1" t="s">
        <v>504</v>
      </c>
      <c r="H11462" s="1" t="s">
        <v>1106</v>
      </c>
      <c r="I11462" s="1" t="s">
        <v>1037</v>
      </c>
      <c r="J11462" s="1" t="s">
        <v>87</v>
      </c>
    </row>
    <row r="11463" spans="1:10" x14ac:dyDescent="0.25">
      <c r="A11463" s="1">
        <v>288</v>
      </c>
      <c r="B11463" t="s">
        <v>6737</v>
      </c>
      <c r="C11463">
        <v>320</v>
      </c>
      <c r="D11463">
        <v>240</v>
      </c>
      <c r="E11463" t="s">
        <v>6242</v>
      </c>
      <c r="F11463" t="s">
        <v>8</v>
      </c>
      <c r="G11463" s="1" t="s">
        <v>1725</v>
      </c>
      <c r="H11463" s="1" t="s">
        <v>3301</v>
      </c>
      <c r="I11463" s="1" t="s">
        <v>853</v>
      </c>
      <c r="J11463" s="1" t="s">
        <v>300</v>
      </c>
    </row>
    <row r="11464" spans="1:10" x14ac:dyDescent="0.25">
      <c r="A11464" s="1">
        <v>288</v>
      </c>
      <c r="B11464" t="s">
        <v>6738</v>
      </c>
      <c r="C11464">
        <v>320</v>
      </c>
      <c r="D11464">
        <v>240</v>
      </c>
      <c r="E11464" t="s">
        <v>6242</v>
      </c>
      <c r="F11464" t="s">
        <v>3</v>
      </c>
      <c r="G11464" s="1" t="s">
        <v>504</v>
      </c>
      <c r="H11464" s="1" t="s">
        <v>1106</v>
      </c>
      <c r="I11464" s="1" t="s">
        <v>1037</v>
      </c>
      <c r="J11464" s="1" t="s">
        <v>87</v>
      </c>
    </row>
    <row r="11465" spans="1:10" x14ac:dyDescent="0.25">
      <c r="A11465" s="1">
        <v>288</v>
      </c>
      <c r="B11465" t="s">
        <v>6738</v>
      </c>
      <c r="C11465">
        <v>320</v>
      </c>
      <c r="D11465">
        <v>240</v>
      </c>
      <c r="E11465" t="s">
        <v>6242</v>
      </c>
      <c r="F11465" t="s">
        <v>8</v>
      </c>
      <c r="G11465" s="1" t="s">
        <v>1725</v>
      </c>
      <c r="H11465" s="1" t="s">
        <v>3301</v>
      </c>
      <c r="I11465" s="1" t="s">
        <v>853</v>
      </c>
      <c r="J11465" s="1" t="s">
        <v>300</v>
      </c>
    </row>
    <row r="11466" spans="1:10" x14ac:dyDescent="0.25">
      <c r="A11466" s="1">
        <v>288</v>
      </c>
      <c r="B11466" t="s">
        <v>6739</v>
      </c>
      <c r="C11466">
        <v>320</v>
      </c>
      <c r="D11466">
        <v>240</v>
      </c>
      <c r="E11466" t="s">
        <v>6242</v>
      </c>
      <c r="F11466" t="s">
        <v>3</v>
      </c>
      <c r="G11466" s="1" t="s">
        <v>504</v>
      </c>
      <c r="H11466" s="1" t="s">
        <v>1106</v>
      </c>
      <c r="I11466" s="1" t="s">
        <v>1037</v>
      </c>
      <c r="J11466" s="1" t="s">
        <v>87</v>
      </c>
    </row>
    <row r="11467" spans="1:10" x14ac:dyDescent="0.25">
      <c r="A11467" s="1">
        <v>288</v>
      </c>
      <c r="B11467" t="s">
        <v>6739</v>
      </c>
      <c r="C11467">
        <v>320</v>
      </c>
      <c r="D11467">
        <v>240</v>
      </c>
      <c r="E11467" t="s">
        <v>6242</v>
      </c>
      <c r="F11467" t="s">
        <v>8</v>
      </c>
      <c r="G11467" s="1" t="s">
        <v>1725</v>
      </c>
      <c r="H11467" s="1" t="s">
        <v>3301</v>
      </c>
      <c r="I11467" s="1" t="s">
        <v>853</v>
      </c>
      <c r="J11467" s="1" t="s">
        <v>300</v>
      </c>
    </row>
    <row r="11468" spans="1:10" x14ac:dyDescent="0.25">
      <c r="A11468" s="1">
        <v>288</v>
      </c>
      <c r="B11468" t="s">
        <v>6740</v>
      </c>
      <c r="C11468">
        <v>320</v>
      </c>
      <c r="D11468">
        <v>240</v>
      </c>
      <c r="E11468" t="s">
        <v>6242</v>
      </c>
      <c r="F11468" t="s">
        <v>3</v>
      </c>
      <c r="G11468" s="1" t="s">
        <v>504</v>
      </c>
      <c r="H11468" s="1" t="s">
        <v>1106</v>
      </c>
      <c r="I11468" s="1" t="s">
        <v>1037</v>
      </c>
      <c r="J11468" s="1" t="s">
        <v>87</v>
      </c>
    </row>
    <row r="11469" spans="1:10" x14ac:dyDescent="0.25">
      <c r="A11469" s="1">
        <v>288</v>
      </c>
      <c r="B11469" t="s">
        <v>6740</v>
      </c>
      <c r="C11469">
        <v>320</v>
      </c>
      <c r="D11469">
        <v>240</v>
      </c>
      <c r="E11469" t="s">
        <v>6242</v>
      </c>
      <c r="F11469" t="s">
        <v>8</v>
      </c>
      <c r="G11469" s="1" t="s">
        <v>1514</v>
      </c>
      <c r="H11469" s="1" t="s">
        <v>254</v>
      </c>
      <c r="I11469" s="1" t="s">
        <v>853</v>
      </c>
      <c r="J11469" s="1" t="s">
        <v>306</v>
      </c>
    </row>
    <row r="11470" spans="1:10" x14ac:dyDescent="0.25">
      <c r="A11470" s="1">
        <v>288</v>
      </c>
      <c r="B11470" t="s">
        <v>6741</v>
      </c>
      <c r="C11470">
        <v>320</v>
      </c>
      <c r="D11470">
        <v>240</v>
      </c>
      <c r="E11470" t="s">
        <v>6242</v>
      </c>
      <c r="F11470" t="s">
        <v>3</v>
      </c>
      <c r="G11470" s="1" t="s">
        <v>504</v>
      </c>
      <c r="H11470" s="1" t="s">
        <v>1106</v>
      </c>
      <c r="I11470" s="1" t="s">
        <v>1037</v>
      </c>
      <c r="J11470" s="1" t="s">
        <v>87</v>
      </c>
    </row>
    <row r="11471" spans="1:10" x14ac:dyDescent="0.25">
      <c r="A11471" s="1">
        <v>288</v>
      </c>
      <c r="B11471" t="s">
        <v>6741</v>
      </c>
      <c r="C11471">
        <v>320</v>
      </c>
      <c r="D11471">
        <v>240</v>
      </c>
      <c r="E11471" t="s">
        <v>6242</v>
      </c>
      <c r="F11471" t="s">
        <v>8</v>
      </c>
      <c r="G11471" s="1" t="s">
        <v>1514</v>
      </c>
      <c r="H11471" s="1" t="s">
        <v>254</v>
      </c>
      <c r="I11471" s="1" t="s">
        <v>853</v>
      </c>
      <c r="J11471" s="1" t="s">
        <v>306</v>
      </c>
    </row>
    <row r="11472" spans="1:10" x14ac:dyDescent="0.25">
      <c r="A11472" s="1">
        <v>288</v>
      </c>
      <c r="B11472" t="s">
        <v>6742</v>
      </c>
      <c r="C11472">
        <v>320</v>
      </c>
      <c r="D11472">
        <v>240</v>
      </c>
      <c r="E11472" t="s">
        <v>6242</v>
      </c>
      <c r="F11472" t="s">
        <v>3</v>
      </c>
      <c r="G11472" s="1" t="s">
        <v>504</v>
      </c>
      <c r="H11472" s="1" t="s">
        <v>1106</v>
      </c>
      <c r="I11472" s="1" t="s">
        <v>1037</v>
      </c>
      <c r="J11472" s="1" t="s">
        <v>87</v>
      </c>
    </row>
    <row r="11473" spans="1:10" x14ac:dyDescent="0.25">
      <c r="A11473" s="1">
        <v>288</v>
      </c>
      <c r="B11473" t="s">
        <v>6742</v>
      </c>
      <c r="C11473">
        <v>320</v>
      </c>
      <c r="D11473">
        <v>240</v>
      </c>
      <c r="E11473" t="s">
        <v>6242</v>
      </c>
      <c r="F11473" t="s">
        <v>8</v>
      </c>
      <c r="G11473" s="1" t="s">
        <v>1514</v>
      </c>
      <c r="H11473" s="1" t="s">
        <v>196</v>
      </c>
      <c r="I11473" s="1" t="s">
        <v>853</v>
      </c>
      <c r="J11473" s="1" t="s">
        <v>47</v>
      </c>
    </row>
    <row r="11474" spans="1:10" x14ac:dyDescent="0.25">
      <c r="A11474" s="1">
        <v>288</v>
      </c>
      <c r="B11474" t="s">
        <v>6743</v>
      </c>
      <c r="C11474">
        <v>320</v>
      </c>
      <c r="D11474">
        <v>240</v>
      </c>
      <c r="E11474" t="s">
        <v>6242</v>
      </c>
      <c r="F11474" t="s">
        <v>3</v>
      </c>
      <c r="G11474" s="1" t="s">
        <v>504</v>
      </c>
      <c r="H11474" s="1" t="s">
        <v>1106</v>
      </c>
      <c r="I11474" s="1" t="s">
        <v>1037</v>
      </c>
      <c r="J11474" s="1" t="s">
        <v>87</v>
      </c>
    </row>
    <row r="11475" spans="1:10" x14ac:dyDescent="0.25">
      <c r="A11475" s="1">
        <v>288</v>
      </c>
      <c r="B11475" t="s">
        <v>6743</v>
      </c>
      <c r="C11475">
        <v>320</v>
      </c>
      <c r="D11475">
        <v>240</v>
      </c>
      <c r="E11475" t="s">
        <v>6242</v>
      </c>
      <c r="F11475" t="s">
        <v>8</v>
      </c>
      <c r="G11475" s="1" t="s">
        <v>1514</v>
      </c>
      <c r="H11475" s="1" t="s">
        <v>196</v>
      </c>
      <c r="I11475" s="1" t="s">
        <v>853</v>
      </c>
      <c r="J11475" s="1" t="s">
        <v>47</v>
      </c>
    </row>
    <row r="11476" spans="1:10" x14ac:dyDescent="0.25">
      <c r="A11476" s="1">
        <v>288</v>
      </c>
      <c r="B11476" t="s">
        <v>6744</v>
      </c>
      <c r="C11476">
        <v>320</v>
      </c>
      <c r="D11476">
        <v>240</v>
      </c>
      <c r="E11476" t="s">
        <v>6242</v>
      </c>
      <c r="F11476" t="s">
        <v>3</v>
      </c>
      <c r="G11476" s="1" t="s">
        <v>504</v>
      </c>
      <c r="H11476" s="1" t="s">
        <v>1106</v>
      </c>
      <c r="I11476" s="1" t="s">
        <v>1037</v>
      </c>
      <c r="J11476" s="1" t="s">
        <v>87</v>
      </c>
    </row>
    <row r="11477" spans="1:10" x14ac:dyDescent="0.25">
      <c r="A11477" s="1">
        <v>288</v>
      </c>
      <c r="B11477" t="s">
        <v>6744</v>
      </c>
      <c r="C11477">
        <v>320</v>
      </c>
      <c r="D11477">
        <v>240</v>
      </c>
      <c r="E11477" t="s">
        <v>6242</v>
      </c>
      <c r="F11477" t="s">
        <v>8</v>
      </c>
      <c r="G11477" s="1" t="s">
        <v>1514</v>
      </c>
      <c r="H11477" s="1" t="s">
        <v>196</v>
      </c>
      <c r="I11477" s="1" t="s">
        <v>853</v>
      </c>
      <c r="J11477" s="1" t="s">
        <v>47</v>
      </c>
    </row>
    <row r="11478" spans="1:10" x14ac:dyDescent="0.25">
      <c r="A11478" s="1">
        <v>288</v>
      </c>
      <c r="B11478" t="s">
        <v>6745</v>
      </c>
      <c r="C11478">
        <v>320</v>
      </c>
      <c r="D11478">
        <v>240</v>
      </c>
      <c r="E11478" t="s">
        <v>6242</v>
      </c>
      <c r="F11478" t="s">
        <v>3</v>
      </c>
      <c r="G11478" s="1" t="s">
        <v>504</v>
      </c>
      <c r="H11478" s="1" t="s">
        <v>1106</v>
      </c>
      <c r="I11478" s="1" t="s">
        <v>1037</v>
      </c>
      <c r="J11478" s="1" t="s">
        <v>87</v>
      </c>
    </row>
    <row r="11479" spans="1:10" x14ac:dyDescent="0.25">
      <c r="A11479" s="1">
        <v>288</v>
      </c>
      <c r="B11479" t="s">
        <v>6745</v>
      </c>
      <c r="C11479">
        <v>320</v>
      </c>
      <c r="D11479">
        <v>240</v>
      </c>
      <c r="E11479" t="s">
        <v>6242</v>
      </c>
      <c r="F11479" t="s">
        <v>8</v>
      </c>
      <c r="G11479" s="1" t="s">
        <v>1514</v>
      </c>
      <c r="H11479" s="1" t="s">
        <v>196</v>
      </c>
      <c r="I11479" s="1" t="s">
        <v>853</v>
      </c>
      <c r="J11479" s="1" t="s">
        <v>47</v>
      </c>
    </row>
    <row r="11480" spans="1:10" x14ac:dyDescent="0.25">
      <c r="A11480" s="1">
        <v>288</v>
      </c>
      <c r="B11480" t="s">
        <v>6746</v>
      </c>
      <c r="C11480">
        <v>320</v>
      </c>
      <c r="D11480">
        <v>240</v>
      </c>
      <c r="E11480" t="s">
        <v>6242</v>
      </c>
      <c r="F11480" t="s">
        <v>3</v>
      </c>
      <c r="G11480" s="1" t="s">
        <v>504</v>
      </c>
      <c r="H11480" s="1" t="s">
        <v>1106</v>
      </c>
      <c r="I11480" s="1" t="s">
        <v>1037</v>
      </c>
      <c r="J11480" s="1" t="s">
        <v>87</v>
      </c>
    </row>
    <row r="11481" spans="1:10" x14ac:dyDescent="0.25">
      <c r="A11481" s="1">
        <v>288</v>
      </c>
      <c r="B11481" t="s">
        <v>6746</v>
      </c>
      <c r="C11481">
        <v>320</v>
      </c>
      <c r="D11481">
        <v>240</v>
      </c>
      <c r="E11481" t="s">
        <v>6242</v>
      </c>
      <c r="F11481" t="s">
        <v>8</v>
      </c>
      <c r="G11481" s="1" t="s">
        <v>1095</v>
      </c>
      <c r="H11481" s="1" t="s">
        <v>254</v>
      </c>
      <c r="I11481" s="1" t="s">
        <v>427</v>
      </c>
      <c r="J11481" s="1" t="s">
        <v>306</v>
      </c>
    </row>
    <row r="11482" spans="1:10" x14ac:dyDescent="0.25">
      <c r="A11482" s="1">
        <v>288</v>
      </c>
      <c r="B11482" t="s">
        <v>6747</v>
      </c>
      <c r="C11482">
        <v>320</v>
      </c>
      <c r="D11482">
        <v>240</v>
      </c>
      <c r="E11482" t="s">
        <v>6242</v>
      </c>
      <c r="F11482" t="s">
        <v>3</v>
      </c>
      <c r="G11482" s="1" t="s">
        <v>504</v>
      </c>
      <c r="H11482" s="1" t="s">
        <v>1106</v>
      </c>
      <c r="I11482" s="1" t="s">
        <v>1037</v>
      </c>
      <c r="J11482" s="1" t="s">
        <v>87</v>
      </c>
    </row>
    <row r="11483" spans="1:10" x14ac:dyDescent="0.25">
      <c r="A11483" s="1">
        <v>288</v>
      </c>
      <c r="B11483" t="s">
        <v>6747</v>
      </c>
      <c r="C11483">
        <v>320</v>
      </c>
      <c r="D11483">
        <v>240</v>
      </c>
      <c r="E11483" t="s">
        <v>6242</v>
      </c>
      <c r="F11483" t="s">
        <v>8</v>
      </c>
      <c r="G11483" s="1" t="s">
        <v>1095</v>
      </c>
      <c r="H11483" s="1" t="s">
        <v>254</v>
      </c>
      <c r="I11483" s="1" t="s">
        <v>427</v>
      </c>
      <c r="J11483" s="1" t="s">
        <v>306</v>
      </c>
    </row>
    <row r="11484" spans="1:10" x14ac:dyDescent="0.25">
      <c r="A11484" s="1">
        <v>288</v>
      </c>
      <c r="B11484" t="s">
        <v>6748</v>
      </c>
      <c r="C11484">
        <v>320</v>
      </c>
      <c r="D11484">
        <v>240</v>
      </c>
      <c r="E11484" t="s">
        <v>6242</v>
      </c>
      <c r="F11484" t="s">
        <v>3</v>
      </c>
      <c r="G11484" s="1" t="s">
        <v>504</v>
      </c>
      <c r="H11484" s="1" t="s">
        <v>1106</v>
      </c>
      <c r="I11484" s="1" t="s">
        <v>1037</v>
      </c>
      <c r="J11484" s="1" t="s">
        <v>87</v>
      </c>
    </row>
    <row r="11485" spans="1:10" x14ac:dyDescent="0.25">
      <c r="A11485" s="1">
        <v>288</v>
      </c>
      <c r="B11485" t="s">
        <v>6748</v>
      </c>
      <c r="C11485">
        <v>320</v>
      </c>
      <c r="D11485">
        <v>240</v>
      </c>
      <c r="E11485" t="s">
        <v>6242</v>
      </c>
      <c r="F11485" t="s">
        <v>8</v>
      </c>
      <c r="G11485" s="1" t="s">
        <v>1488</v>
      </c>
      <c r="H11485" s="1" t="s">
        <v>254</v>
      </c>
      <c r="I11485" s="1" t="s">
        <v>914</v>
      </c>
      <c r="J11485" s="1" t="s">
        <v>306</v>
      </c>
    </row>
    <row r="11486" spans="1:10" x14ac:dyDescent="0.25">
      <c r="A11486" s="1">
        <v>288</v>
      </c>
      <c r="B11486" t="s">
        <v>6749</v>
      </c>
      <c r="C11486">
        <v>320</v>
      </c>
      <c r="D11486">
        <v>240</v>
      </c>
      <c r="E11486" t="s">
        <v>6242</v>
      </c>
      <c r="F11486" t="s">
        <v>3</v>
      </c>
      <c r="G11486" s="1" t="s">
        <v>504</v>
      </c>
      <c r="H11486" s="1" t="s">
        <v>1106</v>
      </c>
      <c r="I11486" s="1" t="s">
        <v>1037</v>
      </c>
      <c r="J11486" s="1" t="s">
        <v>87</v>
      </c>
    </row>
    <row r="11487" spans="1:10" x14ac:dyDescent="0.25">
      <c r="A11487" s="1">
        <v>288</v>
      </c>
      <c r="B11487" t="s">
        <v>6749</v>
      </c>
      <c r="C11487">
        <v>320</v>
      </c>
      <c r="D11487">
        <v>240</v>
      </c>
      <c r="E11487" t="s">
        <v>6242</v>
      </c>
      <c r="F11487" t="s">
        <v>8</v>
      </c>
      <c r="G11487" s="1" t="s">
        <v>1514</v>
      </c>
      <c r="H11487" s="1" t="s">
        <v>2241</v>
      </c>
      <c r="I11487" s="1" t="s">
        <v>120</v>
      </c>
      <c r="J11487" s="1" t="s">
        <v>46</v>
      </c>
    </row>
    <row r="11488" spans="1:10" x14ac:dyDescent="0.25">
      <c r="A11488" s="1">
        <v>288</v>
      </c>
      <c r="B11488" t="s">
        <v>6750</v>
      </c>
      <c r="C11488">
        <v>320</v>
      </c>
      <c r="D11488">
        <v>240</v>
      </c>
      <c r="E11488" t="s">
        <v>6242</v>
      </c>
      <c r="F11488" t="s">
        <v>3</v>
      </c>
      <c r="G11488" s="1" t="s">
        <v>504</v>
      </c>
      <c r="H11488" s="1" t="s">
        <v>1106</v>
      </c>
      <c r="I11488" s="1" t="s">
        <v>1037</v>
      </c>
      <c r="J11488" s="1" t="s">
        <v>87</v>
      </c>
    </row>
    <row r="11489" spans="1:10" x14ac:dyDescent="0.25">
      <c r="A11489" s="1">
        <v>288</v>
      </c>
      <c r="B11489" t="s">
        <v>6750</v>
      </c>
      <c r="C11489">
        <v>320</v>
      </c>
      <c r="D11489">
        <v>240</v>
      </c>
      <c r="E11489" t="s">
        <v>6242</v>
      </c>
      <c r="F11489" t="s">
        <v>8</v>
      </c>
      <c r="G11489" s="1" t="s">
        <v>1498</v>
      </c>
      <c r="H11489" s="1" t="s">
        <v>134</v>
      </c>
      <c r="I11489" s="1" t="s">
        <v>965</v>
      </c>
      <c r="J11489" s="1" t="s">
        <v>460</v>
      </c>
    </row>
    <row r="11490" spans="1:10" x14ac:dyDescent="0.25">
      <c r="A11490" s="1">
        <v>288</v>
      </c>
      <c r="B11490" t="s">
        <v>6751</v>
      </c>
      <c r="C11490">
        <v>320</v>
      </c>
      <c r="D11490">
        <v>240</v>
      </c>
      <c r="E11490" t="s">
        <v>6242</v>
      </c>
      <c r="F11490" t="s">
        <v>3</v>
      </c>
      <c r="G11490" s="1" t="s">
        <v>504</v>
      </c>
      <c r="H11490" s="1" t="s">
        <v>1106</v>
      </c>
      <c r="I11490" s="1" t="s">
        <v>1037</v>
      </c>
      <c r="J11490" s="1" t="s">
        <v>87</v>
      </c>
    </row>
    <row r="11491" spans="1:10" x14ac:dyDescent="0.25">
      <c r="A11491" s="1">
        <v>288</v>
      </c>
      <c r="B11491" t="s">
        <v>6751</v>
      </c>
      <c r="C11491">
        <v>320</v>
      </c>
      <c r="D11491">
        <v>240</v>
      </c>
      <c r="E11491" t="s">
        <v>6242</v>
      </c>
      <c r="F11491" t="s">
        <v>8</v>
      </c>
      <c r="G11491" s="1" t="s">
        <v>1131</v>
      </c>
      <c r="H11491" s="1" t="s">
        <v>2130</v>
      </c>
      <c r="I11491" s="1" t="s">
        <v>505</v>
      </c>
      <c r="J11491" s="1" t="s">
        <v>1014</v>
      </c>
    </row>
    <row r="11492" spans="1:10" x14ac:dyDescent="0.25">
      <c r="A11492" s="1">
        <v>288</v>
      </c>
      <c r="B11492" t="s">
        <v>6752</v>
      </c>
      <c r="C11492">
        <v>320</v>
      </c>
      <c r="D11492">
        <v>240</v>
      </c>
      <c r="E11492" t="s">
        <v>6242</v>
      </c>
      <c r="F11492" t="s">
        <v>3</v>
      </c>
      <c r="G11492" s="1" t="s">
        <v>504</v>
      </c>
      <c r="H11492" s="1" t="s">
        <v>1106</v>
      </c>
      <c r="I11492" s="1" t="s">
        <v>1037</v>
      </c>
      <c r="J11492" s="1" t="s">
        <v>87</v>
      </c>
    </row>
    <row r="11493" spans="1:10" x14ac:dyDescent="0.25">
      <c r="A11493" s="1">
        <v>288</v>
      </c>
      <c r="B11493" t="s">
        <v>6752</v>
      </c>
      <c r="C11493">
        <v>320</v>
      </c>
      <c r="D11493">
        <v>240</v>
      </c>
      <c r="E11493" t="s">
        <v>6242</v>
      </c>
      <c r="F11493" t="s">
        <v>8</v>
      </c>
      <c r="G11493" s="1" t="s">
        <v>1131</v>
      </c>
      <c r="H11493" s="1" t="s">
        <v>2130</v>
      </c>
      <c r="I11493" s="1" t="s">
        <v>505</v>
      </c>
      <c r="J11493" s="1" t="s">
        <v>1014</v>
      </c>
    </row>
    <row r="11494" spans="1:10" x14ac:dyDescent="0.25">
      <c r="A11494" s="1">
        <v>288</v>
      </c>
      <c r="B11494" t="s">
        <v>6753</v>
      </c>
      <c r="C11494">
        <v>320</v>
      </c>
      <c r="D11494">
        <v>240</v>
      </c>
      <c r="E11494" t="s">
        <v>6242</v>
      </c>
      <c r="F11494" t="s">
        <v>3</v>
      </c>
      <c r="G11494" s="1" t="s">
        <v>504</v>
      </c>
      <c r="H11494" s="1" t="s">
        <v>1106</v>
      </c>
      <c r="I11494" s="1" t="s">
        <v>1037</v>
      </c>
      <c r="J11494" s="1" t="s">
        <v>87</v>
      </c>
    </row>
    <row r="11495" spans="1:10" x14ac:dyDescent="0.25">
      <c r="A11495" s="1">
        <v>288</v>
      </c>
      <c r="B11495" t="s">
        <v>6753</v>
      </c>
      <c r="C11495">
        <v>320</v>
      </c>
      <c r="D11495">
        <v>240</v>
      </c>
      <c r="E11495" t="s">
        <v>6242</v>
      </c>
      <c r="F11495" t="s">
        <v>8</v>
      </c>
      <c r="G11495" s="1" t="s">
        <v>1131</v>
      </c>
      <c r="H11495" s="1" t="s">
        <v>2130</v>
      </c>
      <c r="I11495" s="1" t="s">
        <v>505</v>
      </c>
      <c r="J11495" s="1" t="s">
        <v>1014</v>
      </c>
    </row>
    <row r="11496" spans="1:10" x14ac:dyDescent="0.25">
      <c r="A11496" s="1">
        <v>288</v>
      </c>
      <c r="B11496" t="s">
        <v>6754</v>
      </c>
      <c r="C11496">
        <v>320</v>
      </c>
      <c r="D11496">
        <v>240</v>
      </c>
      <c r="E11496" t="s">
        <v>6242</v>
      </c>
      <c r="F11496" t="s">
        <v>3</v>
      </c>
      <c r="G11496" s="1" t="s">
        <v>504</v>
      </c>
      <c r="H11496" s="1" t="s">
        <v>1106</v>
      </c>
      <c r="I11496" s="1" t="s">
        <v>1037</v>
      </c>
      <c r="J11496" s="1" t="s">
        <v>87</v>
      </c>
    </row>
    <row r="11497" spans="1:10" x14ac:dyDescent="0.25">
      <c r="A11497" s="1">
        <v>288</v>
      </c>
      <c r="B11497" t="s">
        <v>6754</v>
      </c>
      <c r="C11497">
        <v>320</v>
      </c>
      <c r="D11497">
        <v>240</v>
      </c>
      <c r="E11497" t="s">
        <v>6242</v>
      </c>
      <c r="F11497" t="s">
        <v>8</v>
      </c>
      <c r="G11497" s="1" t="s">
        <v>1131</v>
      </c>
      <c r="H11497" s="1" t="s">
        <v>2130</v>
      </c>
      <c r="I11497" s="1" t="s">
        <v>505</v>
      </c>
      <c r="J11497" s="1" t="s">
        <v>1014</v>
      </c>
    </row>
    <row r="11498" spans="1:10" x14ac:dyDescent="0.25">
      <c r="A11498" s="1">
        <v>288</v>
      </c>
      <c r="B11498" t="s">
        <v>6755</v>
      </c>
      <c r="C11498">
        <v>320</v>
      </c>
      <c r="D11498">
        <v>240</v>
      </c>
      <c r="E11498" t="s">
        <v>6242</v>
      </c>
      <c r="F11498" t="s">
        <v>3</v>
      </c>
      <c r="G11498" s="1" t="s">
        <v>504</v>
      </c>
      <c r="H11498" s="1" t="s">
        <v>1106</v>
      </c>
      <c r="I11498" s="1" t="s">
        <v>1037</v>
      </c>
      <c r="J11498" s="1" t="s">
        <v>87</v>
      </c>
    </row>
    <row r="11499" spans="1:10" x14ac:dyDescent="0.25">
      <c r="A11499" s="1">
        <v>288</v>
      </c>
      <c r="B11499" t="s">
        <v>6755</v>
      </c>
      <c r="C11499">
        <v>320</v>
      </c>
      <c r="D11499">
        <v>240</v>
      </c>
      <c r="E11499" t="s">
        <v>6242</v>
      </c>
      <c r="F11499" t="s">
        <v>8</v>
      </c>
      <c r="G11499" s="1" t="s">
        <v>1131</v>
      </c>
      <c r="H11499" s="1" t="s">
        <v>2130</v>
      </c>
      <c r="I11499" s="1" t="s">
        <v>505</v>
      </c>
      <c r="J11499" s="1" t="s">
        <v>1014</v>
      </c>
    </row>
    <row r="11500" spans="1:10" x14ac:dyDescent="0.25">
      <c r="A11500" s="1">
        <v>288</v>
      </c>
      <c r="B11500" t="s">
        <v>6756</v>
      </c>
      <c r="C11500">
        <v>320</v>
      </c>
      <c r="D11500">
        <v>240</v>
      </c>
      <c r="E11500" t="s">
        <v>6242</v>
      </c>
      <c r="F11500" t="s">
        <v>3</v>
      </c>
      <c r="G11500" s="1" t="s">
        <v>504</v>
      </c>
      <c r="H11500" s="1" t="s">
        <v>1106</v>
      </c>
      <c r="I11500" s="1" t="s">
        <v>1037</v>
      </c>
      <c r="J11500" s="1" t="s">
        <v>87</v>
      </c>
    </row>
    <row r="11501" spans="1:10" x14ac:dyDescent="0.25">
      <c r="A11501" s="1">
        <v>288</v>
      </c>
      <c r="B11501" t="s">
        <v>6756</v>
      </c>
      <c r="C11501">
        <v>320</v>
      </c>
      <c r="D11501">
        <v>240</v>
      </c>
      <c r="E11501" t="s">
        <v>6242</v>
      </c>
      <c r="F11501" t="s">
        <v>8</v>
      </c>
      <c r="G11501" s="1" t="s">
        <v>1131</v>
      </c>
      <c r="H11501" s="1" t="s">
        <v>2130</v>
      </c>
      <c r="I11501" s="1" t="s">
        <v>505</v>
      </c>
      <c r="J11501" s="1" t="s">
        <v>1014</v>
      </c>
    </row>
    <row r="11502" spans="1:10" x14ac:dyDescent="0.25">
      <c r="A11502" s="1">
        <v>288</v>
      </c>
      <c r="B11502" t="s">
        <v>6757</v>
      </c>
      <c r="C11502">
        <v>320</v>
      </c>
      <c r="D11502">
        <v>240</v>
      </c>
      <c r="E11502" t="s">
        <v>6242</v>
      </c>
      <c r="F11502" t="s">
        <v>3</v>
      </c>
      <c r="G11502" s="1" t="s">
        <v>504</v>
      </c>
      <c r="H11502" s="1" t="s">
        <v>1106</v>
      </c>
      <c r="I11502" s="1" t="s">
        <v>1037</v>
      </c>
      <c r="J11502" s="1" t="s">
        <v>87</v>
      </c>
    </row>
    <row r="11503" spans="1:10" x14ac:dyDescent="0.25">
      <c r="A11503" s="1">
        <v>288</v>
      </c>
      <c r="B11503" t="s">
        <v>6757</v>
      </c>
      <c r="C11503">
        <v>320</v>
      </c>
      <c r="D11503">
        <v>240</v>
      </c>
      <c r="E11503" t="s">
        <v>6242</v>
      </c>
      <c r="F11503" t="s">
        <v>8</v>
      </c>
      <c r="G11503" s="1" t="s">
        <v>1131</v>
      </c>
      <c r="H11503" s="1" t="s">
        <v>2130</v>
      </c>
      <c r="I11503" s="1" t="s">
        <v>505</v>
      </c>
      <c r="J11503" s="1" t="s">
        <v>1014</v>
      </c>
    </row>
    <row r="11504" spans="1:10" x14ac:dyDescent="0.25">
      <c r="A11504" s="1">
        <v>288</v>
      </c>
      <c r="B11504" t="s">
        <v>6758</v>
      </c>
      <c r="C11504">
        <v>320</v>
      </c>
      <c r="D11504">
        <v>240</v>
      </c>
      <c r="E11504" t="s">
        <v>6242</v>
      </c>
      <c r="F11504" t="s">
        <v>3</v>
      </c>
      <c r="G11504" s="1" t="s">
        <v>504</v>
      </c>
      <c r="H11504" s="1" t="s">
        <v>1106</v>
      </c>
      <c r="I11504" s="1" t="s">
        <v>1037</v>
      </c>
      <c r="J11504" s="1" t="s">
        <v>87</v>
      </c>
    </row>
    <row r="11505" spans="1:10" x14ac:dyDescent="0.25">
      <c r="A11505" s="1">
        <v>288</v>
      </c>
      <c r="B11505" t="s">
        <v>6758</v>
      </c>
      <c r="C11505">
        <v>320</v>
      </c>
      <c r="D11505">
        <v>240</v>
      </c>
      <c r="E11505" t="s">
        <v>6242</v>
      </c>
      <c r="F11505" t="s">
        <v>8</v>
      </c>
      <c r="G11505" s="1" t="s">
        <v>1131</v>
      </c>
      <c r="H11505" s="1" t="s">
        <v>2130</v>
      </c>
      <c r="I11505" s="1" t="s">
        <v>505</v>
      </c>
      <c r="J11505" s="1" t="s">
        <v>1014</v>
      </c>
    </row>
    <row r="11506" spans="1:10" x14ac:dyDescent="0.25">
      <c r="A11506" s="1">
        <v>288</v>
      </c>
      <c r="B11506" t="s">
        <v>6759</v>
      </c>
      <c r="C11506">
        <v>320</v>
      </c>
      <c r="D11506">
        <v>240</v>
      </c>
      <c r="E11506" t="s">
        <v>6242</v>
      </c>
      <c r="F11506" t="s">
        <v>3</v>
      </c>
      <c r="G11506" s="1" t="s">
        <v>504</v>
      </c>
      <c r="H11506" s="1" t="s">
        <v>1106</v>
      </c>
      <c r="I11506" s="1" t="s">
        <v>1037</v>
      </c>
      <c r="J11506" s="1" t="s">
        <v>87</v>
      </c>
    </row>
    <row r="11507" spans="1:10" x14ac:dyDescent="0.25">
      <c r="A11507" s="1">
        <v>288</v>
      </c>
      <c r="B11507" t="s">
        <v>6759</v>
      </c>
      <c r="C11507">
        <v>320</v>
      </c>
      <c r="D11507">
        <v>240</v>
      </c>
      <c r="E11507" t="s">
        <v>6242</v>
      </c>
      <c r="F11507" t="s">
        <v>8</v>
      </c>
      <c r="G11507" s="1" t="s">
        <v>1131</v>
      </c>
      <c r="H11507" s="1" t="s">
        <v>2130</v>
      </c>
      <c r="I11507" s="1" t="s">
        <v>505</v>
      </c>
      <c r="J11507" s="1" t="s">
        <v>1014</v>
      </c>
    </row>
    <row r="11508" spans="1:10" x14ac:dyDescent="0.25">
      <c r="A11508" s="1">
        <v>288</v>
      </c>
      <c r="B11508" t="s">
        <v>6760</v>
      </c>
      <c r="C11508">
        <v>320</v>
      </c>
      <c r="D11508">
        <v>240</v>
      </c>
      <c r="E11508" t="s">
        <v>6242</v>
      </c>
      <c r="F11508" t="s">
        <v>3</v>
      </c>
      <c r="G11508" s="1" t="s">
        <v>504</v>
      </c>
      <c r="H11508" s="1" t="s">
        <v>1106</v>
      </c>
      <c r="I11508" s="1" t="s">
        <v>1037</v>
      </c>
      <c r="J11508" s="1" t="s">
        <v>87</v>
      </c>
    </row>
    <row r="11509" spans="1:10" x14ac:dyDescent="0.25">
      <c r="A11509" s="1">
        <v>288</v>
      </c>
      <c r="B11509" t="s">
        <v>6760</v>
      </c>
      <c r="C11509">
        <v>320</v>
      </c>
      <c r="D11509">
        <v>240</v>
      </c>
      <c r="E11509" t="s">
        <v>6242</v>
      </c>
      <c r="F11509" t="s">
        <v>8</v>
      </c>
      <c r="G11509" s="1" t="s">
        <v>1131</v>
      </c>
      <c r="H11509" s="1" t="s">
        <v>2130</v>
      </c>
      <c r="I11509" s="1" t="s">
        <v>505</v>
      </c>
      <c r="J11509" s="1" t="s">
        <v>1014</v>
      </c>
    </row>
    <row r="11510" spans="1:10" x14ac:dyDescent="0.25">
      <c r="A11510" s="1">
        <v>288</v>
      </c>
      <c r="B11510" t="s">
        <v>6761</v>
      </c>
      <c r="C11510">
        <v>320</v>
      </c>
      <c r="D11510">
        <v>240</v>
      </c>
      <c r="E11510" t="s">
        <v>6242</v>
      </c>
      <c r="F11510" t="s">
        <v>3</v>
      </c>
      <c r="G11510" s="1" t="s">
        <v>504</v>
      </c>
      <c r="H11510" s="1" t="s">
        <v>1106</v>
      </c>
      <c r="I11510" s="1" t="s">
        <v>1037</v>
      </c>
      <c r="J11510" s="1" t="s">
        <v>87</v>
      </c>
    </row>
    <row r="11511" spans="1:10" x14ac:dyDescent="0.25">
      <c r="A11511" s="1">
        <v>288</v>
      </c>
      <c r="B11511" t="s">
        <v>6761</v>
      </c>
      <c r="C11511">
        <v>320</v>
      </c>
      <c r="D11511">
        <v>240</v>
      </c>
      <c r="E11511" t="s">
        <v>6242</v>
      </c>
      <c r="F11511" t="s">
        <v>8</v>
      </c>
      <c r="G11511" s="1" t="s">
        <v>1080</v>
      </c>
      <c r="H11511" s="1" t="s">
        <v>566</v>
      </c>
      <c r="I11511" s="1" t="s">
        <v>306</v>
      </c>
      <c r="J11511" s="1" t="s">
        <v>713</v>
      </c>
    </row>
    <row r="11512" spans="1:10" x14ac:dyDescent="0.25">
      <c r="A11512" s="1">
        <v>288</v>
      </c>
      <c r="B11512" t="s">
        <v>6762</v>
      </c>
      <c r="C11512">
        <v>320</v>
      </c>
      <c r="D11512">
        <v>240</v>
      </c>
      <c r="E11512" t="s">
        <v>6242</v>
      </c>
      <c r="F11512" t="s">
        <v>3</v>
      </c>
      <c r="G11512" s="1" t="s">
        <v>504</v>
      </c>
      <c r="H11512" s="1" t="s">
        <v>1106</v>
      </c>
      <c r="I11512" s="1" t="s">
        <v>1037</v>
      </c>
      <c r="J11512" s="1" t="s">
        <v>87</v>
      </c>
    </row>
    <row r="11513" spans="1:10" x14ac:dyDescent="0.25">
      <c r="A11513" s="1">
        <v>288</v>
      </c>
      <c r="B11513" t="s">
        <v>6762</v>
      </c>
      <c r="C11513">
        <v>320</v>
      </c>
      <c r="D11513">
        <v>240</v>
      </c>
      <c r="E11513" t="s">
        <v>6242</v>
      </c>
      <c r="F11513" t="s">
        <v>8</v>
      </c>
      <c r="G11513" s="1" t="s">
        <v>1552</v>
      </c>
      <c r="H11513" s="1" t="s">
        <v>7</v>
      </c>
      <c r="I11513" s="1" t="s">
        <v>914</v>
      </c>
      <c r="J11513" s="1" t="s">
        <v>671</v>
      </c>
    </row>
    <row r="11514" spans="1:10" x14ac:dyDescent="0.25">
      <c r="A11514" s="1">
        <v>288</v>
      </c>
      <c r="B11514" t="s">
        <v>6763</v>
      </c>
      <c r="C11514">
        <v>320</v>
      </c>
      <c r="D11514">
        <v>240</v>
      </c>
      <c r="E11514" t="s">
        <v>6242</v>
      </c>
      <c r="F11514" t="s">
        <v>3</v>
      </c>
      <c r="G11514" s="1" t="s">
        <v>504</v>
      </c>
      <c r="H11514" s="1" t="s">
        <v>1106</v>
      </c>
      <c r="I11514" s="1" t="s">
        <v>1037</v>
      </c>
      <c r="J11514" s="1" t="s">
        <v>87</v>
      </c>
    </row>
    <row r="11515" spans="1:10" x14ac:dyDescent="0.25">
      <c r="A11515" s="1">
        <v>288</v>
      </c>
      <c r="B11515" t="s">
        <v>6763</v>
      </c>
      <c r="C11515">
        <v>320</v>
      </c>
      <c r="D11515">
        <v>240</v>
      </c>
      <c r="E11515" t="s">
        <v>6242</v>
      </c>
      <c r="F11515" t="s">
        <v>8</v>
      </c>
      <c r="G11515" s="1" t="s">
        <v>396</v>
      </c>
      <c r="H11515" s="1" t="s">
        <v>7</v>
      </c>
      <c r="I11515" s="1" t="s">
        <v>116</v>
      </c>
      <c r="J11515" s="1" t="s">
        <v>671</v>
      </c>
    </row>
    <row r="11516" spans="1:10" x14ac:dyDescent="0.25">
      <c r="A11516" s="1">
        <v>288</v>
      </c>
      <c r="B11516" t="s">
        <v>6764</v>
      </c>
      <c r="C11516">
        <v>320</v>
      </c>
      <c r="D11516">
        <v>240</v>
      </c>
      <c r="E11516" t="s">
        <v>6242</v>
      </c>
      <c r="F11516" t="s">
        <v>3</v>
      </c>
      <c r="G11516" s="1" t="s">
        <v>504</v>
      </c>
      <c r="H11516" s="1" t="s">
        <v>1106</v>
      </c>
      <c r="I11516" s="1" t="s">
        <v>1037</v>
      </c>
      <c r="J11516" s="1" t="s">
        <v>87</v>
      </c>
    </row>
    <row r="11517" spans="1:10" x14ac:dyDescent="0.25">
      <c r="A11517" s="1">
        <v>288</v>
      </c>
      <c r="B11517" t="s">
        <v>6764</v>
      </c>
      <c r="C11517">
        <v>320</v>
      </c>
      <c r="D11517">
        <v>240</v>
      </c>
      <c r="E11517" t="s">
        <v>6242</v>
      </c>
      <c r="F11517" t="s">
        <v>8</v>
      </c>
      <c r="G11517" s="1" t="s">
        <v>1493</v>
      </c>
      <c r="H11517" s="1" t="s">
        <v>7</v>
      </c>
      <c r="I11517" s="1" t="s">
        <v>619</v>
      </c>
      <c r="J11517" s="1" t="s">
        <v>671</v>
      </c>
    </row>
    <row r="11518" spans="1:10" x14ac:dyDescent="0.25">
      <c r="A11518" s="1">
        <v>288</v>
      </c>
      <c r="B11518" t="s">
        <v>6765</v>
      </c>
      <c r="C11518">
        <v>320</v>
      </c>
      <c r="D11518">
        <v>240</v>
      </c>
      <c r="E11518" t="s">
        <v>6242</v>
      </c>
      <c r="F11518" t="s">
        <v>3</v>
      </c>
      <c r="G11518" s="1" t="s">
        <v>504</v>
      </c>
      <c r="H11518" s="1" t="s">
        <v>1106</v>
      </c>
      <c r="I11518" s="1" t="s">
        <v>1037</v>
      </c>
      <c r="J11518" s="1" t="s">
        <v>87</v>
      </c>
    </row>
    <row r="11519" spans="1:10" x14ac:dyDescent="0.25">
      <c r="A11519" s="1">
        <v>288</v>
      </c>
      <c r="B11519" t="s">
        <v>6765</v>
      </c>
      <c r="C11519">
        <v>320</v>
      </c>
      <c r="D11519">
        <v>240</v>
      </c>
      <c r="E11519" t="s">
        <v>6242</v>
      </c>
      <c r="F11519" t="s">
        <v>8</v>
      </c>
      <c r="G11519" s="1" t="s">
        <v>1488</v>
      </c>
      <c r="H11519" s="1" t="s">
        <v>244</v>
      </c>
      <c r="I11519" s="1" t="s">
        <v>477</v>
      </c>
      <c r="J11519" s="1" t="s">
        <v>738</v>
      </c>
    </row>
    <row r="11520" spans="1:10" x14ac:dyDescent="0.25">
      <c r="A11520" s="1">
        <v>288</v>
      </c>
      <c r="B11520" t="s">
        <v>6766</v>
      </c>
      <c r="C11520">
        <v>320</v>
      </c>
      <c r="D11520">
        <v>240</v>
      </c>
      <c r="E11520" t="s">
        <v>6242</v>
      </c>
      <c r="F11520" t="s">
        <v>3</v>
      </c>
      <c r="G11520" s="1" t="s">
        <v>504</v>
      </c>
      <c r="H11520" s="1" t="s">
        <v>1106</v>
      </c>
      <c r="I11520" s="1" t="s">
        <v>1037</v>
      </c>
      <c r="J11520" s="1" t="s">
        <v>87</v>
      </c>
    </row>
    <row r="11521" spans="1:10" x14ac:dyDescent="0.25">
      <c r="A11521" s="1">
        <v>288</v>
      </c>
      <c r="B11521" t="s">
        <v>6766</v>
      </c>
      <c r="C11521">
        <v>320</v>
      </c>
      <c r="D11521">
        <v>240</v>
      </c>
      <c r="E11521" t="s">
        <v>6242</v>
      </c>
      <c r="F11521" t="s">
        <v>8</v>
      </c>
      <c r="G11521" s="1" t="s">
        <v>1484</v>
      </c>
      <c r="H11521" s="1" t="s">
        <v>469</v>
      </c>
      <c r="I11521" s="1" t="s">
        <v>305</v>
      </c>
      <c r="J11521" s="1" t="s">
        <v>1017</v>
      </c>
    </row>
    <row r="11522" spans="1:10" x14ac:dyDescent="0.25">
      <c r="A11522" s="1">
        <v>288</v>
      </c>
      <c r="B11522" t="s">
        <v>6767</v>
      </c>
      <c r="C11522">
        <v>320</v>
      </c>
      <c r="D11522">
        <v>240</v>
      </c>
      <c r="E11522" t="s">
        <v>6242</v>
      </c>
      <c r="F11522" t="s">
        <v>3</v>
      </c>
      <c r="G11522" s="1" t="s">
        <v>504</v>
      </c>
      <c r="H11522" s="1" t="s">
        <v>1106</v>
      </c>
      <c r="I11522" s="1" t="s">
        <v>1037</v>
      </c>
      <c r="J11522" s="1" t="s">
        <v>87</v>
      </c>
    </row>
    <row r="11523" spans="1:10" x14ac:dyDescent="0.25">
      <c r="A11523" s="1">
        <v>288</v>
      </c>
      <c r="B11523" t="s">
        <v>6767</v>
      </c>
      <c r="C11523">
        <v>320</v>
      </c>
      <c r="D11523">
        <v>240</v>
      </c>
      <c r="E11523" t="s">
        <v>6242</v>
      </c>
      <c r="F11523" t="s">
        <v>8</v>
      </c>
      <c r="G11523" s="1" t="s">
        <v>1709</v>
      </c>
      <c r="H11523" s="1" t="s">
        <v>2214</v>
      </c>
      <c r="I11523" s="1" t="s">
        <v>882</v>
      </c>
      <c r="J11523" s="1" t="s">
        <v>294</v>
      </c>
    </row>
    <row r="11524" spans="1:10" x14ac:dyDescent="0.25">
      <c r="A11524" s="1">
        <v>288</v>
      </c>
      <c r="B11524" t="s">
        <v>6768</v>
      </c>
      <c r="C11524">
        <v>320</v>
      </c>
      <c r="D11524">
        <v>240</v>
      </c>
      <c r="E11524" t="s">
        <v>6242</v>
      </c>
      <c r="F11524" t="s">
        <v>3</v>
      </c>
      <c r="G11524" s="1" t="s">
        <v>504</v>
      </c>
      <c r="H11524" s="1" t="s">
        <v>1106</v>
      </c>
      <c r="I11524" s="1" t="s">
        <v>1037</v>
      </c>
      <c r="J11524" s="1" t="s">
        <v>87</v>
      </c>
    </row>
    <row r="11525" spans="1:10" x14ac:dyDescent="0.25">
      <c r="A11525" s="1">
        <v>288</v>
      </c>
      <c r="B11525" t="s">
        <v>6768</v>
      </c>
      <c r="C11525">
        <v>320</v>
      </c>
      <c r="D11525">
        <v>240</v>
      </c>
      <c r="E11525" t="s">
        <v>6242</v>
      </c>
      <c r="F11525" t="s">
        <v>8</v>
      </c>
      <c r="G11525" s="1" t="s">
        <v>1709</v>
      </c>
      <c r="H11525" s="1" t="s">
        <v>2214</v>
      </c>
      <c r="I11525" s="1" t="s">
        <v>882</v>
      </c>
      <c r="J11525" s="1" t="s">
        <v>294</v>
      </c>
    </row>
    <row r="11526" spans="1:10" x14ac:dyDescent="0.25">
      <c r="A11526" s="1">
        <v>288</v>
      </c>
      <c r="B11526" t="s">
        <v>6769</v>
      </c>
      <c r="C11526">
        <v>320</v>
      </c>
      <c r="D11526">
        <v>240</v>
      </c>
      <c r="E11526" t="s">
        <v>6242</v>
      </c>
      <c r="F11526" t="s">
        <v>3</v>
      </c>
      <c r="G11526" s="1" t="s">
        <v>504</v>
      </c>
      <c r="H11526" s="1" t="s">
        <v>1106</v>
      </c>
      <c r="I11526" s="1" t="s">
        <v>1037</v>
      </c>
      <c r="J11526" s="1" t="s">
        <v>87</v>
      </c>
    </row>
    <row r="11527" spans="1:10" x14ac:dyDescent="0.25">
      <c r="A11527" s="1">
        <v>288</v>
      </c>
      <c r="B11527" t="s">
        <v>6769</v>
      </c>
      <c r="C11527">
        <v>320</v>
      </c>
      <c r="D11527">
        <v>240</v>
      </c>
      <c r="E11527" t="s">
        <v>6242</v>
      </c>
      <c r="F11527" t="s">
        <v>8</v>
      </c>
      <c r="G11527" s="1" t="s">
        <v>1716</v>
      </c>
      <c r="H11527" s="1" t="s">
        <v>2214</v>
      </c>
      <c r="I11527" s="1" t="s">
        <v>292</v>
      </c>
      <c r="J11527" s="1" t="s">
        <v>294</v>
      </c>
    </row>
    <row r="11528" spans="1:10" x14ac:dyDescent="0.25">
      <c r="A11528" s="1">
        <v>288</v>
      </c>
      <c r="B11528" t="s">
        <v>6770</v>
      </c>
      <c r="C11528">
        <v>320</v>
      </c>
      <c r="D11528">
        <v>240</v>
      </c>
      <c r="E11528" t="s">
        <v>6242</v>
      </c>
      <c r="F11528" t="s">
        <v>3</v>
      </c>
      <c r="G11528" s="1" t="s">
        <v>504</v>
      </c>
      <c r="H11528" s="1" t="s">
        <v>1106</v>
      </c>
      <c r="I11528" s="1" t="s">
        <v>1037</v>
      </c>
      <c r="J11528" s="1" t="s">
        <v>87</v>
      </c>
    </row>
    <row r="11529" spans="1:10" x14ac:dyDescent="0.25">
      <c r="A11529" s="1">
        <v>288</v>
      </c>
      <c r="B11529" t="s">
        <v>6770</v>
      </c>
      <c r="C11529">
        <v>320</v>
      </c>
      <c r="D11529">
        <v>240</v>
      </c>
      <c r="E11529" t="s">
        <v>6242</v>
      </c>
      <c r="F11529" t="s">
        <v>8</v>
      </c>
      <c r="G11529" s="1" t="s">
        <v>1528</v>
      </c>
      <c r="H11529" s="1" t="s">
        <v>2214</v>
      </c>
      <c r="I11529" s="1" t="s">
        <v>20</v>
      </c>
      <c r="J11529" s="1" t="s">
        <v>294</v>
      </c>
    </row>
    <row r="11530" spans="1:10" x14ac:dyDescent="0.25">
      <c r="A11530" s="1">
        <v>288</v>
      </c>
      <c r="B11530" t="s">
        <v>6771</v>
      </c>
      <c r="C11530">
        <v>320</v>
      </c>
      <c r="D11530">
        <v>240</v>
      </c>
      <c r="E11530" t="s">
        <v>6242</v>
      </c>
      <c r="F11530" t="s">
        <v>3</v>
      </c>
      <c r="G11530" s="1" t="s">
        <v>504</v>
      </c>
      <c r="H11530" s="1" t="s">
        <v>1106</v>
      </c>
      <c r="I11530" s="1" t="s">
        <v>1037</v>
      </c>
      <c r="J11530" s="1" t="s">
        <v>87</v>
      </c>
    </row>
    <row r="11531" spans="1:10" x14ac:dyDescent="0.25">
      <c r="A11531" s="1">
        <v>288</v>
      </c>
      <c r="B11531" t="s">
        <v>6771</v>
      </c>
      <c r="C11531">
        <v>320</v>
      </c>
      <c r="D11531">
        <v>240</v>
      </c>
      <c r="E11531" t="s">
        <v>6242</v>
      </c>
      <c r="F11531" t="s">
        <v>8</v>
      </c>
      <c r="G11531" s="1" t="s">
        <v>1528</v>
      </c>
      <c r="H11531" s="1" t="s">
        <v>2214</v>
      </c>
      <c r="I11531" s="1" t="s">
        <v>20</v>
      </c>
      <c r="J11531" s="1" t="s">
        <v>294</v>
      </c>
    </row>
    <row r="11532" spans="1:10" x14ac:dyDescent="0.25">
      <c r="A11532" s="1">
        <v>288</v>
      </c>
      <c r="B11532" t="s">
        <v>6772</v>
      </c>
      <c r="C11532">
        <v>320</v>
      </c>
      <c r="D11532">
        <v>240</v>
      </c>
      <c r="E11532" t="s">
        <v>6242</v>
      </c>
      <c r="F11532" t="s">
        <v>3</v>
      </c>
      <c r="G11532" s="1" t="s">
        <v>504</v>
      </c>
      <c r="H11532" s="1" t="s">
        <v>1106</v>
      </c>
      <c r="I11532" s="1" t="s">
        <v>1037</v>
      </c>
      <c r="J11532" s="1" t="s">
        <v>87</v>
      </c>
    </row>
    <row r="11533" spans="1:10" x14ac:dyDescent="0.25">
      <c r="A11533" s="1">
        <v>288</v>
      </c>
      <c r="B11533" t="s">
        <v>6772</v>
      </c>
      <c r="C11533">
        <v>320</v>
      </c>
      <c r="D11533">
        <v>240</v>
      </c>
      <c r="E11533" t="s">
        <v>6242</v>
      </c>
      <c r="F11533" t="s">
        <v>8</v>
      </c>
      <c r="G11533" s="1" t="s">
        <v>1559</v>
      </c>
      <c r="H11533" s="1" t="s">
        <v>161</v>
      </c>
      <c r="I11533" s="1" t="s">
        <v>1431</v>
      </c>
      <c r="J11533" s="1" t="s">
        <v>20</v>
      </c>
    </row>
    <row r="11534" spans="1:10" x14ac:dyDescent="0.25">
      <c r="A11534" s="1">
        <v>288</v>
      </c>
      <c r="B11534" t="s">
        <v>6773</v>
      </c>
      <c r="C11534">
        <v>320</v>
      </c>
      <c r="D11534">
        <v>240</v>
      </c>
      <c r="E11534" t="s">
        <v>6242</v>
      </c>
      <c r="F11534" t="s">
        <v>3</v>
      </c>
      <c r="G11534" s="1" t="s">
        <v>504</v>
      </c>
      <c r="H11534" s="1" t="s">
        <v>1106</v>
      </c>
      <c r="I11534" s="1" t="s">
        <v>1037</v>
      </c>
      <c r="J11534" s="1" t="s">
        <v>87</v>
      </c>
    </row>
    <row r="11535" spans="1:10" x14ac:dyDescent="0.25">
      <c r="A11535" s="1">
        <v>288</v>
      </c>
      <c r="B11535" t="s">
        <v>6773</v>
      </c>
      <c r="C11535">
        <v>320</v>
      </c>
      <c r="D11535">
        <v>240</v>
      </c>
      <c r="E11535" t="s">
        <v>6242</v>
      </c>
      <c r="F11535" t="s">
        <v>8</v>
      </c>
      <c r="G11535" s="1" t="s">
        <v>270</v>
      </c>
      <c r="H11535" s="1" t="s">
        <v>161</v>
      </c>
      <c r="I11535" s="1" t="s">
        <v>1494</v>
      </c>
      <c r="J11535" s="1" t="s">
        <v>20</v>
      </c>
    </row>
    <row r="11536" spans="1:10" x14ac:dyDescent="0.25">
      <c r="A11536" s="1">
        <v>288</v>
      </c>
      <c r="B11536" t="s">
        <v>6774</v>
      </c>
      <c r="C11536">
        <v>320</v>
      </c>
      <c r="D11536">
        <v>240</v>
      </c>
      <c r="E11536" t="s">
        <v>6242</v>
      </c>
      <c r="F11536" t="s">
        <v>3</v>
      </c>
      <c r="G11536" s="1" t="s">
        <v>504</v>
      </c>
      <c r="H11536" s="1" t="s">
        <v>1106</v>
      </c>
      <c r="I11536" s="1" t="s">
        <v>1037</v>
      </c>
      <c r="J11536" s="1" t="s">
        <v>87</v>
      </c>
    </row>
    <row r="11537" spans="1:10" x14ac:dyDescent="0.25">
      <c r="A11537" s="1">
        <v>288</v>
      </c>
      <c r="B11537" t="s">
        <v>6774</v>
      </c>
      <c r="C11537">
        <v>320</v>
      </c>
      <c r="D11537">
        <v>240</v>
      </c>
      <c r="E11537" t="s">
        <v>6242</v>
      </c>
      <c r="F11537" t="s">
        <v>8</v>
      </c>
      <c r="G11537" s="1" t="s">
        <v>270</v>
      </c>
      <c r="H11537" s="1" t="s">
        <v>161</v>
      </c>
      <c r="I11537" s="1" t="s">
        <v>1494</v>
      </c>
      <c r="J11537" s="1" t="s">
        <v>20</v>
      </c>
    </row>
    <row r="11538" spans="1:10" x14ac:dyDescent="0.25">
      <c r="A11538" s="1">
        <v>288</v>
      </c>
      <c r="B11538" t="s">
        <v>6775</v>
      </c>
      <c r="C11538">
        <v>320</v>
      </c>
      <c r="D11538">
        <v>240</v>
      </c>
      <c r="E11538" t="s">
        <v>6242</v>
      </c>
      <c r="F11538" t="s">
        <v>3</v>
      </c>
      <c r="G11538" s="1" t="s">
        <v>504</v>
      </c>
      <c r="H11538" s="1" t="s">
        <v>598</v>
      </c>
      <c r="I11538" s="1" t="s">
        <v>486</v>
      </c>
      <c r="J11538" s="1" t="s">
        <v>87</v>
      </c>
    </row>
    <row r="11539" spans="1:10" x14ac:dyDescent="0.25">
      <c r="A11539" s="1">
        <v>288</v>
      </c>
      <c r="B11539" t="s">
        <v>6775</v>
      </c>
      <c r="C11539">
        <v>320</v>
      </c>
      <c r="D11539">
        <v>240</v>
      </c>
      <c r="E11539" t="s">
        <v>6242</v>
      </c>
      <c r="F11539" t="s">
        <v>8</v>
      </c>
      <c r="G11539" s="1" t="s">
        <v>3958</v>
      </c>
      <c r="H11539" s="1" t="s">
        <v>161</v>
      </c>
      <c r="I11539" s="1" t="s">
        <v>1431</v>
      </c>
      <c r="J11539" s="1" t="s">
        <v>20</v>
      </c>
    </row>
    <row r="11540" spans="1:10" x14ac:dyDescent="0.25">
      <c r="A11540" s="1">
        <v>288</v>
      </c>
      <c r="B11540" t="s">
        <v>6776</v>
      </c>
      <c r="C11540">
        <v>320</v>
      </c>
      <c r="D11540">
        <v>240</v>
      </c>
      <c r="E11540" t="s">
        <v>6242</v>
      </c>
      <c r="F11540" t="s">
        <v>3</v>
      </c>
      <c r="G11540" s="1" t="s">
        <v>504</v>
      </c>
      <c r="H11540" s="1" t="s">
        <v>598</v>
      </c>
      <c r="I11540" s="1" t="s">
        <v>486</v>
      </c>
      <c r="J11540" s="1" t="s">
        <v>87</v>
      </c>
    </row>
    <row r="11541" spans="1:10" x14ac:dyDescent="0.25">
      <c r="A11541" s="1">
        <v>288</v>
      </c>
      <c r="B11541" t="s">
        <v>6776</v>
      </c>
      <c r="C11541">
        <v>320</v>
      </c>
      <c r="D11541">
        <v>240</v>
      </c>
      <c r="E11541" t="s">
        <v>6242</v>
      </c>
      <c r="F11541" t="s">
        <v>8</v>
      </c>
      <c r="G11541" s="1" t="s">
        <v>1177</v>
      </c>
      <c r="H11541" s="1" t="s">
        <v>3447</v>
      </c>
      <c r="I11541" s="1" t="s">
        <v>1423</v>
      </c>
      <c r="J11541" s="1" t="s">
        <v>110</v>
      </c>
    </row>
    <row r="11542" spans="1:10" x14ac:dyDescent="0.25">
      <c r="A11542" s="1">
        <v>288</v>
      </c>
      <c r="B11542" t="s">
        <v>6777</v>
      </c>
      <c r="C11542">
        <v>320</v>
      </c>
      <c r="D11542">
        <v>240</v>
      </c>
      <c r="E11542" t="s">
        <v>6242</v>
      </c>
      <c r="F11542" t="s">
        <v>3</v>
      </c>
      <c r="G11542" s="1" t="s">
        <v>1845</v>
      </c>
      <c r="H11542" s="1" t="s">
        <v>1102</v>
      </c>
      <c r="I11542" s="1" t="s">
        <v>486</v>
      </c>
      <c r="J11542" s="1" t="s">
        <v>87</v>
      </c>
    </row>
    <row r="11543" spans="1:10" x14ac:dyDescent="0.25">
      <c r="A11543" s="1">
        <v>288</v>
      </c>
      <c r="B11543" t="s">
        <v>6777</v>
      </c>
      <c r="C11543">
        <v>320</v>
      </c>
      <c r="D11543">
        <v>240</v>
      </c>
      <c r="E11543" t="s">
        <v>6242</v>
      </c>
      <c r="F11543" t="s">
        <v>8</v>
      </c>
      <c r="G11543" s="1" t="s">
        <v>1642</v>
      </c>
      <c r="H11543" s="1" t="s">
        <v>2310</v>
      </c>
      <c r="I11543" s="1" t="s">
        <v>882</v>
      </c>
      <c r="J11543" s="1" t="s">
        <v>158</v>
      </c>
    </row>
    <row r="11544" spans="1:10" x14ac:dyDescent="0.25">
      <c r="A11544" s="1">
        <v>288</v>
      </c>
      <c r="B11544" t="s">
        <v>6778</v>
      </c>
      <c r="C11544">
        <v>320</v>
      </c>
      <c r="D11544">
        <v>240</v>
      </c>
      <c r="E11544" t="s">
        <v>6242</v>
      </c>
      <c r="F11544" t="s">
        <v>3</v>
      </c>
      <c r="G11544" s="1" t="s">
        <v>1845</v>
      </c>
      <c r="H11544" s="1" t="s">
        <v>1102</v>
      </c>
      <c r="I11544" s="1" t="s">
        <v>486</v>
      </c>
      <c r="J11544" s="1" t="s">
        <v>87</v>
      </c>
    </row>
    <row r="11545" spans="1:10" x14ac:dyDescent="0.25">
      <c r="A11545" s="1">
        <v>288</v>
      </c>
      <c r="B11545" t="s">
        <v>6778</v>
      </c>
      <c r="C11545">
        <v>320</v>
      </c>
      <c r="D11545">
        <v>240</v>
      </c>
      <c r="E11545" t="s">
        <v>6242</v>
      </c>
      <c r="F11545" t="s">
        <v>8</v>
      </c>
      <c r="G11545" s="1" t="s">
        <v>1642</v>
      </c>
      <c r="H11545" s="1" t="s">
        <v>2310</v>
      </c>
      <c r="I11545" s="1" t="s">
        <v>882</v>
      </c>
      <c r="J11545" s="1" t="s">
        <v>158</v>
      </c>
    </row>
    <row r="11546" spans="1:10" x14ac:dyDescent="0.25">
      <c r="A11546" s="1">
        <v>288</v>
      </c>
      <c r="B11546" t="s">
        <v>6779</v>
      </c>
      <c r="C11546">
        <v>320</v>
      </c>
      <c r="D11546">
        <v>240</v>
      </c>
      <c r="E11546" t="s">
        <v>6242</v>
      </c>
      <c r="F11546" t="s">
        <v>3</v>
      </c>
      <c r="G11546" s="1" t="s">
        <v>1845</v>
      </c>
      <c r="H11546" s="1" t="s">
        <v>1102</v>
      </c>
      <c r="I11546" s="1" t="s">
        <v>486</v>
      </c>
      <c r="J11546" s="1" t="s">
        <v>87</v>
      </c>
    </row>
    <row r="11547" spans="1:10" x14ac:dyDescent="0.25">
      <c r="A11547" s="1">
        <v>288</v>
      </c>
      <c r="B11547" t="s">
        <v>6779</v>
      </c>
      <c r="C11547">
        <v>320</v>
      </c>
      <c r="D11547">
        <v>240</v>
      </c>
      <c r="E11547" t="s">
        <v>6242</v>
      </c>
      <c r="F11547" t="s">
        <v>8</v>
      </c>
      <c r="G11547" s="1" t="s">
        <v>1642</v>
      </c>
      <c r="H11547" s="1" t="s">
        <v>884</v>
      </c>
      <c r="I11547" s="1" t="s">
        <v>882</v>
      </c>
      <c r="J11547" s="1" t="s">
        <v>126</v>
      </c>
    </row>
    <row r="11548" spans="1:10" x14ac:dyDescent="0.25">
      <c r="A11548" s="1">
        <v>288</v>
      </c>
      <c r="B11548" t="s">
        <v>6780</v>
      </c>
      <c r="C11548">
        <v>320</v>
      </c>
      <c r="D11548">
        <v>240</v>
      </c>
      <c r="E11548" t="s">
        <v>6242</v>
      </c>
      <c r="F11548" t="s">
        <v>3</v>
      </c>
      <c r="G11548" s="1" t="s">
        <v>1845</v>
      </c>
      <c r="H11548" s="1" t="s">
        <v>1102</v>
      </c>
      <c r="I11548" s="1" t="s">
        <v>486</v>
      </c>
      <c r="J11548" s="1" t="s">
        <v>87</v>
      </c>
    </row>
    <row r="11549" spans="1:10" x14ac:dyDescent="0.25">
      <c r="A11549" s="1">
        <v>288</v>
      </c>
      <c r="B11549" t="s">
        <v>6780</v>
      </c>
      <c r="C11549">
        <v>320</v>
      </c>
      <c r="D11549">
        <v>240</v>
      </c>
      <c r="E11549" t="s">
        <v>6242</v>
      </c>
      <c r="F11549" t="s">
        <v>8</v>
      </c>
      <c r="G11549" s="1" t="s">
        <v>1642</v>
      </c>
      <c r="H11549" s="1" t="s">
        <v>2109</v>
      </c>
      <c r="I11549" s="1" t="s">
        <v>882</v>
      </c>
      <c r="J11549" s="1" t="s">
        <v>943</v>
      </c>
    </row>
    <row r="11550" spans="1:10" x14ac:dyDescent="0.25">
      <c r="A11550" s="1">
        <v>288</v>
      </c>
      <c r="B11550" t="s">
        <v>6781</v>
      </c>
      <c r="C11550">
        <v>320</v>
      </c>
      <c r="D11550">
        <v>240</v>
      </c>
      <c r="E11550" t="s">
        <v>6242</v>
      </c>
      <c r="F11550" t="s">
        <v>3</v>
      </c>
      <c r="G11550" s="1" t="s">
        <v>1845</v>
      </c>
      <c r="H11550" s="1" t="s">
        <v>1102</v>
      </c>
      <c r="I11550" s="1" t="s">
        <v>486</v>
      </c>
      <c r="J11550" s="1" t="s">
        <v>87</v>
      </c>
    </row>
    <row r="11551" spans="1:10" x14ac:dyDescent="0.25">
      <c r="A11551" s="1">
        <v>288</v>
      </c>
      <c r="B11551" t="s">
        <v>6781</v>
      </c>
      <c r="C11551">
        <v>320</v>
      </c>
      <c r="D11551">
        <v>240</v>
      </c>
      <c r="E11551" t="s">
        <v>6242</v>
      </c>
      <c r="F11551" t="s">
        <v>8</v>
      </c>
      <c r="G11551" s="1" t="s">
        <v>1667</v>
      </c>
      <c r="H11551" s="1" t="s">
        <v>2171</v>
      </c>
      <c r="I11551" s="1" t="s">
        <v>914</v>
      </c>
      <c r="J11551" s="1" t="s">
        <v>506</v>
      </c>
    </row>
    <row r="11552" spans="1:10" x14ac:dyDescent="0.25">
      <c r="A11552" s="1">
        <v>288</v>
      </c>
      <c r="B11552" t="s">
        <v>6782</v>
      </c>
      <c r="C11552">
        <v>320</v>
      </c>
      <c r="D11552">
        <v>240</v>
      </c>
      <c r="E11552" t="s">
        <v>6242</v>
      </c>
      <c r="F11552" t="s">
        <v>3</v>
      </c>
      <c r="G11552" s="1" t="s">
        <v>1845</v>
      </c>
      <c r="H11552" s="1" t="s">
        <v>1102</v>
      </c>
      <c r="I11552" s="1" t="s">
        <v>486</v>
      </c>
      <c r="J11552" s="1" t="s">
        <v>87</v>
      </c>
    </row>
    <row r="11553" spans="1:10" x14ac:dyDescent="0.25">
      <c r="A11553" s="1">
        <v>288</v>
      </c>
      <c r="B11553" t="s">
        <v>6782</v>
      </c>
      <c r="C11553">
        <v>320</v>
      </c>
      <c r="D11553">
        <v>240</v>
      </c>
      <c r="E11553" t="s">
        <v>6242</v>
      </c>
      <c r="F11553" t="s">
        <v>8</v>
      </c>
      <c r="G11553" s="1" t="s">
        <v>2132</v>
      </c>
      <c r="H11553" s="1" t="s">
        <v>2171</v>
      </c>
      <c r="I11553" s="1" t="s">
        <v>10</v>
      </c>
      <c r="J11553" s="1" t="s">
        <v>506</v>
      </c>
    </row>
    <row r="11554" spans="1:10" x14ac:dyDescent="0.25">
      <c r="A11554" s="1">
        <v>288</v>
      </c>
      <c r="B11554" t="s">
        <v>6783</v>
      </c>
      <c r="C11554">
        <v>320</v>
      </c>
      <c r="D11554">
        <v>240</v>
      </c>
      <c r="E11554" t="s">
        <v>6242</v>
      </c>
      <c r="F11554" t="s">
        <v>3</v>
      </c>
      <c r="G11554" s="1" t="s">
        <v>1845</v>
      </c>
      <c r="H11554" s="1" t="s">
        <v>1102</v>
      </c>
      <c r="I11554" s="1" t="s">
        <v>486</v>
      </c>
      <c r="J11554" s="1" t="s">
        <v>87</v>
      </c>
    </row>
    <row r="11555" spans="1:10" x14ac:dyDescent="0.25">
      <c r="A11555" s="1">
        <v>288</v>
      </c>
      <c r="B11555" t="s">
        <v>6783</v>
      </c>
      <c r="C11555">
        <v>320</v>
      </c>
      <c r="D11555">
        <v>240</v>
      </c>
      <c r="E11555" t="s">
        <v>6242</v>
      </c>
      <c r="F11555" t="s">
        <v>8</v>
      </c>
      <c r="G11555" s="1" t="s">
        <v>2132</v>
      </c>
      <c r="H11555" s="1" t="s">
        <v>2171</v>
      </c>
      <c r="I11555" s="1" t="s">
        <v>10</v>
      </c>
      <c r="J11555" s="1" t="s">
        <v>506</v>
      </c>
    </row>
    <row r="11556" spans="1:10" x14ac:dyDescent="0.25">
      <c r="A11556" s="1">
        <v>288</v>
      </c>
      <c r="B11556" t="s">
        <v>6784</v>
      </c>
      <c r="C11556">
        <v>320</v>
      </c>
      <c r="D11556">
        <v>240</v>
      </c>
      <c r="E11556" t="s">
        <v>6242</v>
      </c>
      <c r="F11556" t="s">
        <v>3</v>
      </c>
      <c r="G11556" s="1" t="s">
        <v>1845</v>
      </c>
      <c r="H11556" s="1" t="s">
        <v>1102</v>
      </c>
      <c r="I11556" s="1" t="s">
        <v>486</v>
      </c>
      <c r="J11556" s="1" t="s">
        <v>87</v>
      </c>
    </row>
    <row r="11557" spans="1:10" x14ac:dyDescent="0.25">
      <c r="A11557" s="1">
        <v>288</v>
      </c>
      <c r="B11557" t="s">
        <v>6784</v>
      </c>
      <c r="C11557">
        <v>320</v>
      </c>
      <c r="D11557">
        <v>240</v>
      </c>
      <c r="E11557" t="s">
        <v>6242</v>
      </c>
      <c r="F11557" t="s">
        <v>8</v>
      </c>
      <c r="G11557" s="1" t="s">
        <v>6785</v>
      </c>
      <c r="H11557" s="1" t="s">
        <v>2171</v>
      </c>
      <c r="I11557" s="1" t="s">
        <v>667</v>
      </c>
      <c r="J11557" s="1" t="s">
        <v>506</v>
      </c>
    </row>
    <row r="11558" spans="1:10" x14ac:dyDescent="0.25">
      <c r="A11558" s="1">
        <v>288</v>
      </c>
      <c r="B11558" t="s">
        <v>6786</v>
      </c>
      <c r="C11558">
        <v>320</v>
      </c>
      <c r="D11558">
        <v>240</v>
      </c>
      <c r="E11558" t="s">
        <v>6242</v>
      </c>
      <c r="F11558" t="s">
        <v>3</v>
      </c>
      <c r="G11558" s="1" t="s">
        <v>1845</v>
      </c>
      <c r="H11558" s="1" t="s">
        <v>1102</v>
      </c>
      <c r="I11558" s="1" t="s">
        <v>486</v>
      </c>
      <c r="J11558" s="1" t="s">
        <v>87</v>
      </c>
    </row>
    <row r="11559" spans="1:10" x14ac:dyDescent="0.25">
      <c r="A11559" s="1">
        <v>288</v>
      </c>
      <c r="B11559" t="s">
        <v>6786</v>
      </c>
      <c r="C11559">
        <v>320</v>
      </c>
      <c r="D11559">
        <v>240</v>
      </c>
      <c r="E11559" t="s">
        <v>6242</v>
      </c>
      <c r="F11559" t="s">
        <v>8</v>
      </c>
      <c r="G11559" s="1" t="s">
        <v>6785</v>
      </c>
      <c r="H11559" s="1" t="s">
        <v>2114</v>
      </c>
      <c r="I11559" s="1" t="s">
        <v>667</v>
      </c>
      <c r="J11559" s="1" t="s">
        <v>370</v>
      </c>
    </row>
    <row r="11560" spans="1:10" x14ac:dyDescent="0.25">
      <c r="A11560" s="1">
        <v>288</v>
      </c>
      <c r="B11560" t="s">
        <v>6787</v>
      </c>
      <c r="C11560">
        <v>320</v>
      </c>
      <c r="D11560">
        <v>240</v>
      </c>
      <c r="E11560" t="s">
        <v>6242</v>
      </c>
      <c r="F11560" t="s">
        <v>3</v>
      </c>
      <c r="G11560" s="1" t="s">
        <v>1845</v>
      </c>
      <c r="H11560" s="1" t="s">
        <v>1102</v>
      </c>
      <c r="I11560" s="1" t="s">
        <v>486</v>
      </c>
      <c r="J11560" s="1" t="s">
        <v>87</v>
      </c>
    </row>
    <row r="11561" spans="1:10" x14ac:dyDescent="0.25">
      <c r="A11561" s="1">
        <v>288</v>
      </c>
      <c r="B11561" t="s">
        <v>6787</v>
      </c>
      <c r="C11561">
        <v>320</v>
      </c>
      <c r="D11561">
        <v>240</v>
      </c>
      <c r="E11561" t="s">
        <v>6242</v>
      </c>
      <c r="F11561" t="s">
        <v>8</v>
      </c>
      <c r="G11561" s="1" t="s">
        <v>6785</v>
      </c>
      <c r="H11561" s="1" t="s">
        <v>2114</v>
      </c>
      <c r="I11561" s="1" t="s">
        <v>667</v>
      </c>
      <c r="J11561" s="1" t="s">
        <v>370</v>
      </c>
    </row>
    <row r="11562" spans="1:10" x14ac:dyDescent="0.25">
      <c r="A11562" s="1">
        <v>288</v>
      </c>
      <c r="B11562" t="s">
        <v>6788</v>
      </c>
      <c r="C11562">
        <v>320</v>
      </c>
      <c r="D11562">
        <v>240</v>
      </c>
      <c r="E11562" t="s">
        <v>6242</v>
      </c>
      <c r="F11562" t="s">
        <v>3</v>
      </c>
      <c r="G11562" s="1" t="s">
        <v>1845</v>
      </c>
      <c r="H11562" s="1" t="s">
        <v>1102</v>
      </c>
      <c r="I11562" s="1" t="s">
        <v>486</v>
      </c>
      <c r="J11562" s="1" t="s">
        <v>87</v>
      </c>
    </row>
    <row r="11563" spans="1:10" x14ac:dyDescent="0.25">
      <c r="A11563" s="1">
        <v>288</v>
      </c>
      <c r="B11563" t="s">
        <v>6788</v>
      </c>
      <c r="C11563">
        <v>320</v>
      </c>
      <c r="D11563">
        <v>240</v>
      </c>
      <c r="E11563" t="s">
        <v>6242</v>
      </c>
      <c r="F11563" t="s">
        <v>8</v>
      </c>
      <c r="G11563" s="1" t="s">
        <v>6785</v>
      </c>
      <c r="H11563" s="1" t="s">
        <v>2114</v>
      </c>
      <c r="I11563" s="1" t="s">
        <v>667</v>
      </c>
      <c r="J11563" s="1" t="s">
        <v>370</v>
      </c>
    </row>
    <row r="11564" spans="1:10" x14ac:dyDescent="0.25">
      <c r="A11564" s="1">
        <v>288</v>
      </c>
      <c r="B11564" t="s">
        <v>6789</v>
      </c>
      <c r="C11564">
        <v>320</v>
      </c>
      <c r="D11564">
        <v>240</v>
      </c>
      <c r="E11564" t="s">
        <v>6242</v>
      </c>
      <c r="F11564" t="s">
        <v>3</v>
      </c>
      <c r="G11564" s="1" t="s">
        <v>1845</v>
      </c>
      <c r="H11564" s="1" t="s">
        <v>1102</v>
      </c>
      <c r="I11564" s="1" t="s">
        <v>486</v>
      </c>
      <c r="J11564" s="1" t="s">
        <v>87</v>
      </c>
    </row>
    <row r="11565" spans="1:10" x14ac:dyDescent="0.25">
      <c r="A11565" s="1">
        <v>288</v>
      </c>
      <c r="B11565" t="s">
        <v>6789</v>
      </c>
      <c r="C11565">
        <v>320</v>
      </c>
      <c r="D11565">
        <v>240</v>
      </c>
      <c r="E11565" t="s">
        <v>6242</v>
      </c>
      <c r="F11565" t="s">
        <v>8</v>
      </c>
      <c r="G11565" s="1" t="s">
        <v>6785</v>
      </c>
      <c r="H11565" s="1" t="s">
        <v>2114</v>
      </c>
      <c r="I11565" s="1" t="s">
        <v>667</v>
      </c>
      <c r="J11565" s="1" t="s">
        <v>370</v>
      </c>
    </row>
    <row r="11566" spans="1:10" x14ac:dyDescent="0.25">
      <c r="A11566" s="1">
        <v>288</v>
      </c>
      <c r="B11566" t="s">
        <v>6790</v>
      </c>
      <c r="C11566">
        <v>320</v>
      </c>
      <c r="D11566">
        <v>240</v>
      </c>
      <c r="E11566" t="s">
        <v>6242</v>
      </c>
      <c r="F11566" t="s">
        <v>3</v>
      </c>
      <c r="G11566" s="1" t="s">
        <v>1845</v>
      </c>
      <c r="H11566" s="1" t="s">
        <v>1102</v>
      </c>
      <c r="I11566" s="1" t="s">
        <v>486</v>
      </c>
      <c r="J11566" s="1" t="s">
        <v>87</v>
      </c>
    </row>
    <row r="11567" spans="1:10" x14ac:dyDescent="0.25">
      <c r="A11567" s="1">
        <v>288</v>
      </c>
      <c r="B11567" t="s">
        <v>6790</v>
      </c>
      <c r="C11567">
        <v>320</v>
      </c>
      <c r="D11567">
        <v>240</v>
      </c>
      <c r="E11567" t="s">
        <v>6242</v>
      </c>
      <c r="F11567" t="s">
        <v>8</v>
      </c>
      <c r="G11567" s="1" t="s">
        <v>6785</v>
      </c>
      <c r="H11567" s="1" t="s">
        <v>2114</v>
      </c>
      <c r="I11567" s="1" t="s">
        <v>667</v>
      </c>
      <c r="J11567" s="1" t="s">
        <v>370</v>
      </c>
    </row>
    <row r="11568" spans="1:10" x14ac:dyDescent="0.25">
      <c r="A11568" s="1">
        <v>288</v>
      </c>
      <c r="B11568" t="s">
        <v>6791</v>
      </c>
      <c r="C11568">
        <v>320</v>
      </c>
      <c r="D11568">
        <v>240</v>
      </c>
      <c r="E11568" t="s">
        <v>6242</v>
      </c>
      <c r="F11568" t="s">
        <v>3</v>
      </c>
      <c r="G11568" s="1" t="s">
        <v>1845</v>
      </c>
      <c r="H11568" s="1" t="s">
        <v>1102</v>
      </c>
      <c r="I11568" s="1" t="s">
        <v>486</v>
      </c>
      <c r="J11568" s="1" t="s">
        <v>87</v>
      </c>
    </row>
    <row r="11569" spans="1:10" x14ac:dyDescent="0.25">
      <c r="A11569" s="1">
        <v>288</v>
      </c>
      <c r="B11569" t="s">
        <v>6791</v>
      </c>
      <c r="C11569">
        <v>320</v>
      </c>
      <c r="D11569">
        <v>240</v>
      </c>
      <c r="E11569" t="s">
        <v>6242</v>
      </c>
      <c r="F11569" t="s">
        <v>8</v>
      </c>
      <c r="G11569" s="1" t="s">
        <v>6785</v>
      </c>
      <c r="H11569" s="1" t="s">
        <v>2114</v>
      </c>
      <c r="I11569" s="1" t="s">
        <v>667</v>
      </c>
      <c r="J11569" s="1" t="s">
        <v>370</v>
      </c>
    </row>
    <row r="11570" spans="1:10" x14ac:dyDescent="0.25">
      <c r="A11570" s="1">
        <v>288</v>
      </c>
      <c r="B11570" t="s">
        <v>6792</v>
      </c>
      <c r="C11570">
        <v>320</v>
      </c>
      <c r="D11570">
        <v>240</v>
      </c>
      <c r="E11570" t="s">
        <v>6242</v>
      </c>
      <c r="F11570" t="s">
        <v>3</v>
      </c>
      <c r="G11570" s="1" t="s">
        <v>1845</v>
      </c>
      <c r="H11570" s="1" t="s">
        <v>1102</v>
      </c>
      <c r="I11570" s="1" t="s">
        <v>486</v>
      </c>
      <c r="J11570" s="1" t="s">
        <v>87</v>
      </c>
    </row>
    <row r="11571" spans="1:10" x14ac:dyDescent="0.25">
      <c r="A11571" s="1">
        <v>288</v>
      </c>
      <c r="B11571" t="s">
        <v>6792</v>
      </c>
      <c r="C11571">
        <v>320</v>
      </c>
      <c r="D11571">
        <v>240</v>
      </c>
      <c r="E11571" t="s">
        <v>6242</v>
      </c>
      <c r="F11571" t="s">
        <v>8</v>
      </c>
      <c r="G11571" s="1" t="s">
        <v>6785</v>
      </c>
      <c r="H11571" s="1" t="s">
        <v>2114</v>
      </c>
      <c r="I11571" s="1" t="s">
        <v>667</v>
      </c>
      <c r="J11571" s="1" t="s">
        <v>370</v>
      </c>
    </row>
    <row r="11572" spans="1:10" x14ac:dyDescent="0.25">
      <c r="A11572" s="1">
        <v>288</v>
      </c>
      <c r="B11572" t="s">
        <v>6793</v>
      </c>
      <c r="C11572">
        <v>320</v>
      </c>
      <c r="D11572">
        <v>240</v>
      </c>
      <c r="E11572" t="s">
        <v>6242</v>
      </c>
      <c r="F11572" t="s">
        <v>3</v>
      </c>
      <c r="G11572" s="1" t="s">
        <v>1845</v>
      </c>
      <c r="H11572" s="1" t="s">
        <v>1102</v>
      </c>
      <c r="I11572" s="1" t="s">
        <v>486</v>
      </c>
      <c r="J11572" s="1" t="s">
        <v>87</v>
      </c>
    </row>
    <row r="11573" spans="1:10" x14ac:dyDescent="0.25">
      <c r="A11573" s="1">
        <v>288</v>
      </c>
      <c r="B11573" t="s">
        <v>6793</v>
      </c>
      <c r="C11573">
        <v>320</v>
      </c>
      <c r="D11573">
        <v>240</v>
      </c>
      <c r="E11573" t="s">
        <v>6242</v>
      </c>
      <c r="F11573" t="s">
        <v>8</v>
      </c>
      <c r="G11573" s="1" t="s">
        <v>6785</v>
      </c>
      <c r="H11573" s="1" t="s">
        <v>2114</v>
      </c>
      <c r="I11573" s="1" t="s">
        <v>667</v>
      </c>
      <c r="J11573" s="1" t="s">
        <v>370</v>
      </c>
    </row>
    <row r="11574" spans="1:10" x14ac:dyDescent="0.25">
      <c r="A11574" s="1">
        <v>288</v>
      </c>
      <c r="B11574" t="s">
        <v>6794</v>
      </c>
      <c r="C11574">
        <v>320</v>
      </c>
      <c r="D11574">
        <v>240</v>
      </c>
      <c r="E11574" t="s">
        <v>6242</v>
      </c>
      <c r="F11574" t="s">
        <v>3</v>
      </c>
      <c r="G11574" s="1" t="s">
        <v>1845</v>
      </c>
      <c r="H11574" s="1" t="s">
        <v>1102</v>
      </c>
      <c r="I11574" s="1" t="s">
        <v>486</v>
      </c>
      <c r="J11574" s="1" t="s">
        <v>87</v>
      </c>
    </row>
    <row r="11575" spans="1:10" x14ac:dyDescent="0.25">
      <c r="A11575" s="1">
        <v>288</v>
      </c>
      <c r="B11575" t="s">
        <v>6794</v>
      </c>
      <c r="C11575">
        <v>320</v>
      </c>
      <c r="D11575">
        <v>240</v>
      </c>
      <c r="E11575" t="s">
        <v>6242</v>
      </c>
      <c r="F11575" t="s">
        <v>8</v>
      </c>
      <c r="G11575" s="1" t="s">
        <v>6785</v>
      </c>
      <c r="H11575" s="1" t="s">
        <v>2114</v>
      </c>
      <c r="I11575" s="1" t="s">
        <v>667</v>
      </c>
      <c r="J11575" s="1" t="s">
        <v>370</v>
      </c>
    </row>
    <row r="11576" spans="1:10" x14ac:dyDescent="0.25">
      <c r="A11576" s="1">
        <v>288</v>
      </c>
      <c r="B11576" t="s">
        <v>6795</v>
      </c>
      <c r="C11576">
        <v>320</v>
      </c>
      <c r="D11576">
        <v>240</v>
      </c>
      <c r="E11576" t="s">
        <v>6242</v>
      </c>
      <c r="F11576" t="s">
        <v>3</v>
      </c>
      <c r="G11576" s="1" t="s">
        <v>1845</v>
      </c>
      <c r="H11576" s="1" t="s">
        <v>1102</v>
      </c>
      <c r="I11576" s="1" t="s">
        <v>486</v>
      </c>
      <c r="J11576" s="1" t="s">
        <v>87</v>
      </c>
    </row>
    <row r="11577" spans="1:10" x14ac:dyDescent="0.25">
      <c r="A11577" s="1">
        <v>288</v>
      </c>
      <c r="B11577" t="s">
        <v>6795</v>
      </c>
      <c r="C11577">
        <v>320</v>
      </c>
      <c r="D11577">
        <v>240</v>
      </c>
      <c r="E11577" t="s">
        <v>6242</v>
      </c>
      <c r="F11577" t="s">
        <v>8</v>
      </c>
      <c r="G11577" s="1" t="s">
        <v>6785</v>
      </c>
      <c r="H11577" s="1" t="s">
        <v>2114</v>
      </c>
      <c r="I11577" s="1" t="s">
        <v>667</v>
      </c>
      <c r="J11577" s="1" t="s">
        <v>370</v>
      </c>
    </row>
    <row r="11578" spans="1:10" x14ac:dyDescent="0.25">
      <c r="A11578" s="1">
        <v>288</v>
      </c>
      <c r="B11578" t="s">
        <v>6796</v>
      </c>
      <c r="C11578">
        <v>320</v>
      </c>
      <c r="D11578">
        <v>240</v>
      </c>
      <c r="E11578" t="s">
        <v>6242</v>
      </c>
      <c r="F11578" t="s">
        <v>3</v>
      </c>
      <c r="G11578" s="1" t="s">
        <v>1845</v>
      </c>
      <c r="H11578" s="1" t="s">
        <v>1102</v>
      </c>
      <c r="I11578" s="1" t="s">
        <v>486</v>
      </c>
      <c r="J11578" s="1" t="s">
        <v>87</v>
      </c>
    </row>
    <row r="11579" spans="1:10" x14ac:dyDescent="0.25">
      <c r="A11579" s="1">
        <v>288</v>
      </c>
      <c r="B11579" t="s">
        <v>6796</v>
      </c>
      <c r="C11579">
        <v>320</v>
      </c>
      <c r="D11579">
        <v>240</v>
      </c>
      <c r="E11579" t="s">
        <v>6242</v>
      </c>
      <c r="F11579" t="s">
        <v>8</v>
      </c>
      <c r="G11579" s="1" t="s">
        <v>6785</v>
      </c>
      <c r="H11579" s="1" t="s">
        <v>2114</v>
      </c>
      <c r="I11579" s="1" t="s">
        <v>667</v>
      </c>
      <c r="J11579" s="1" t="s">
        <v>370</v>
      </c>
    </row>
    <row r="11580" spans="1:10" x14ac:dyDescent="0.25">
      <c r="A11580" s="1">
        <v>288</v>
      </c>
      <c r="B11580" t="s">
        <v>6797</v>
      </c>
      <c r="C11580">
        <v>320</v>
      </c>
      <c r="D11580">
        <v>240</v>
      </c>
      <c r="E11580" t="s">
        <v>6242</v>
      </c>
      <c r="F11580" t="s">
        <v>3</v>
      </c>
      <c r="G11580" s="1" t="s">
        <v>1845</v>
      </c>
      <c r="H11580" s="1" t="s">
        <v>1102</v>
      </c>
      <c r="I11580" s="1" t="s">
        <v>486</v>
      </c>
      <c r="J11580" s="1" t="s">
        <v>87</v>
      </c>
    </row>
    <row r="11581" spans="1:10" x14ac:dyDescent="0.25">
      <c r="A11581" s="1">
        <v>288</v>
      </c>
      <c r="B11581" t="s">
        <v>6797</v>
      </c>
      <c r="C11581">
        <v>320</v>
      </c>
      <c r="D11581">
        <v>240</v>
      </c>
      <c r="E11581" t="s">
        <v>6242</v>
      </c>
      <c r="F11581" t="s">
        <v>8</v>
      </c>
      <c r="G11581" s="1" t="s">
        <v>6785</v>
      </c>
      <c r="H11581" s="1" t="s">
        <v>2114</v>
      </c>
      <c r="I11581" s="1" t="s">
        <v>667</v>
      </c>
      <c r="J11581" s="1" t="s">
        <v>370</v>
      </c>
    </row>
    <row r="11582" spans="1:10" x14ac:dyDescent="0.25">
      <c r="A11582" s="1">
        <v>288</v>
      </c>
      <c r="B11582" t="s">
        <v>6798</v>
      </c>
      <c r="C11582">
        <v>320</v>
      </c>
      <c r="D11582">
        <v>240</v>
      </c>
      <c r="E11582" t="s">
        <v>6242</v>
      </c>
      <c r="F11582" t="s">
        <v>3</v>
      </c>
      <c r="G11582" s="1" t="s">
        <v>1845</v>
      </c>
      <c r="H11582" s="1" t="s">
        <v>1102</v>
      </c>
      <c r="I11582" s="1" t="s">
        <v>486</v>
      </c>
      <c r="J11582" s="1" t="s">
        <v>87</v>
      </c>
    </row>
    <row r="11583" spans="1:10" x14ac:dyDescent="0.25">
      <c r="A11583" s="1">
        <v>288</v>
      </c>
      <c r="B11583" t="s">
        <v>6798</v>
      </c>
      <c r="C11583">
        <v>320</v>
      </c>
      <c r="D11583">
        <v>240</v>
      </c>
      <c r="E11583" t="s">
        <v>6242</v>
      </c>
      <c r="F11583" t="s">
        <v>8</v>
      </c>
      <c r="G11583" s="1" t="s">
        <v>6785</v>
      </c>
      <c r="H11583" s="1" t="s">
        <v>2114</v>
      </c>
      <c r="I11583" s="1" t="s">
        <v>667</v>
      </c>
      <c r="J11583" s="1" t="s">
        <v>370</v>
      </c>
    </row>
    <row r="11584" spans="1:10" x14ac:dyDescent="0.25">
      <c r="A11584" s="1">
        <v>288</v>
      </c>
      <c r="B11584" t="s">
        <v>6799</v>
      </c>
      <c r="C11584">
        <v>320</v>
      </c>
      <c r="D11584">
        <v>240</v>
      </c>
      <c r="E11584" t="s">
        <v>6242</v>
      </c>
      <c r="F11584" t="s">
        <v>3</v>
      </c>
      <c r="G11584" s="1" t="s">
        <v>1845</v>
      </c>
      <c r="H11584" s="1" t="s">
        <v>1102</v>
      </c>
      <c r="I11584" s="1" t="s">
        <v>486</v>
      </c>
      <c r="J11584" s="1" t="s">
        <v>87</v>
      </c>
    </row>
    <row r="11585" spans="1:10" x14ac:dyDescent="0.25">
      <c r="A11585" s="1">
        <v>288</v>
      </c>
      <c r="B11585" t="s">
        <v>6799</v>
      </c>
      <c r="C11585">
        <v>320</v>
      </c>
      <c r="D11585">
        <v>240</v>
      </c>
      <c r="E11585" t="s">
        <v>6242</v>
      </c>
      <c r="F11585" t="s">
        <v>8</v>
      </c>
      <c r="G11585" s="1" t="s">
        <v>6785</v>
      </c>
      <c r="H11585" s="1" t="s">
        <v>2114</v>
      </c>
      <c r="I11585" s="1" t="s">
        <v>667</v>
      </c>
      <c r="J11585" s="1" t="s">
        <v>370</v>
      </c>
    </row>
    <row r="11586" spans="1:10" x14ac:dyDescent="0.25">
      <c r="A11586" s="1">
        <v>288</v>
      </c>
      <c r="B11586" t="s">
        <v>6800</v>
      </c>
      <c r="C11586">
        <v>320</v>
      </c>
      <c r="D11586">
        <v>240</v>
      </c>
      <c r="E11586" t="s">
        <v>6242</v>
      </c>
      <c r="F11586" t="s">
        <v>3</v>
      </c>
      <c r="G11586" s="1" t="s">
        <v>1845</v>
      </c>
      <c r="H11586" s="1" t="s">
        <v>1102</v>
      </c>
      <c r="I11586" s="1" t="s">
        <v>486</v>
      </c>
      <c r="J11586" s="1" t="s">
        <v>87</v>
      </c>
    </row>
    <row r="11587" spans="1:10" x14ac:dyDescent="0.25">
      <c r="A11587" s="1">
        <v>288</v>
      </c>
      <c r="B11587" t="s">
        <v>6800</v>
      </c>
      <c r="C11587">
        <v>320</v>
      </c>
      <c r="D11587">
        <v>240</v>
      </c>
      <c r="E11587" t="s">
        <v>6242</v>
      </c>
      <c r="F11587" t="s">
        <v>8</v>
      </c>
      <c r="G11587" s="1" t="s">
        <v>6785</v>
      </c>
      <c r="H11587" s="1" t="s">
        <v>2114</v>
      </c>
      <c r="I11587" s="1" t="s">
        <v>667</v>
      </c>
      <c r="J11587" s="1" t="s">
        <v>370</v>
      </c>
    </row>
    <row r="11588" spans="1:10" x14ac:dyDescent="0.25">
      <c r="A11588" s="1">
        <v>288</v>
      </c>
      <c r="B11588" t="s">
        <v>6801</v>
      </c>
      <c r="C11588">
        <v>320</v>
      </c>
      <c r="D11588">
        <v>240</v>
      </c>
      <c r="E11588" t="s">
        <v>6242</v>
      </c>
      <c r="F11588" t="s">
        <v>3</v>
      </c>
      <c r="G11588" s="1" t="s">
        <v>504</v>
      </c>
      <c r="H11588" s="1" t="s">
        <v>365</v>
      </c>
      <c r="I11588" s="1" t="s">
        <v>486</v>
      </c>
      <c r="J11588" s="1" t="s">
        <v>1006</v>
      </c>
    </row>
    <row r="11589" spans="1:10" x14ac:dyDescent="0.25">
      <c r="A11589" s="1">
        <v>288</v>
      </c>
      <c r="B11589" t="s">
        <v>6801</v>
      </c>
      <c r="C11589">
        <v>320</v>
      </c>
      <c r="D11589">
        <v>240</v>
      </c>
      <c r="E11589" t="s">
        <v>6242</v>
      </c>
      <c r="F11589" t="s">
        <v>8</v>
      </c>
      <c r="G11589" s="1" t="s">
        <v>6785</v>
      </c>
      <c r="H11589" s="1" t="s">
        <v>2114</v>
      </c>
      <c r="I11589" s="1" t="s">
        <v>667</v>
      </c>
      <c r="J11589" s="1" t="s">
        <v>370</v>
      </c>
    </row>
    <row r="11590" spans="1:10" x14ac:dyDescent="0.25">
      <c r="A11590" s="1">
        <v>288</v>
      </c>
      <c r="B11590" t="s">
        <v>6802</v>
      </c>
      <c r="C11590">
        <v>320</v>
      </c>
      <c r="D11590">
        <v>240</v>
      </c>
      <c r="E11590" t="s">
        <v>6242</v>
      </c>
      <c r="F11590" t="s">
        <v>3</v>
      </c>
      <c r="G11590" s="1" t="s">
        <v>504</v>
      </c>
      <c r="H11590" s="1" t="s">
        <v>365</v>
      </c>
      <c r="I11590" s="1" t="s">
        <v>486</v>
      </c>
      <c r="J11590" s="1" t="s">
        <v>1006</v>
      </c>
    </row>
    <row r="11591" spans="1:10" x14ac:dyDescent="0.25">
      <c r="A11591" s="1">
        <v>288</v>
      </c>
      <c r="B11591" t="s">
        <v>6802</v>
      </c>
      <c r="C11591">
        <v>320</v>
      </c>
      <c r="D11591">
        <v>240</v>
      </c>
      <c r="E11591" t="s">
        <v>6242</v>
      </c>
      <c r="F11591" t="s">
        <v>8</v>
      </c>
      <c r="G11591" s="1" t="s">
        <v>6785</v>
      </c>
      <c r="H11591" s="1" t="s">
        <v>2114</v>
      </c>
      <c r="I11591" s="1" t="s">
        <v>667</v>
      </c>
      <c r="J11591" s="1" t="s">
        <v>370</v>
      </c>
    </row>
    <row r="11592" spans="1:10" x14ac:dyDescent="0.25">
      <c r="A11592" s="1">
        <v>288</v>
      </c>
      <c r="B11592" t="s">
        <v>6803</v>
      </c>
      <c r="C11592">
        <v>320</v>
      </c>
      <c r="D11592">
        <v>240</v>
      </c>
      <c r="E11592" t="s">
        <v>6242</v>
      </c>
      <c r="F11592" t="s">
        <v>3</v>
      </c>
      <c r="G11592" s="1" t="s">
        <v>504</v>
      </c>
      <c r="H11592" s="1" t="s">
        <v>365</v>
      </c>
      <c r="I11592" s="1" t="s">
        <v>486</v>
      </c>
      <c r="J11592" s="1" t="s">
        <v>1006</v>
      </c>
    </row>
    <row r="11593" spans="1:10" x14ac:dyDescent="0.25">
      <c r="A11593" s="1">
        <v>288</v>
      </c>
      <c r="B11593" t="s">
        <v>6803</v>
      </c>
      <c r="C11593">
        <v>320</v>
      </c>
      <c r="D11593">
        <v>240</v>
      </c>
      <c r="E11593" t="s">
        <v>6242</v>
      </c>
      <c r="F11593" t="s">
        <v>8</v>
      </c>
      <c r="G11593" s="1" t="s">
        <v>6785</v>
      </c>
      <c r="H11593" s="1" t="s">
        <v>2114</v>
      </c>
      <c r="I11593" s="1" t="s">
        <v>667</v>
      </c>
      <c r="J11593" s="1" t="s">
        <v>370</v>
      </c>
    </row>
    <row r="11594" spans="1:10" x14ac:dyDescent="0.25">
      <c r="A11594" s="1">
        <v>288</v>
      </c>
      <c r="B11594" t="s">
        <v>6804</v>
      </c>
      <c r="C11594">
        <v>320</v>
      </c>
      <c r="D11594">
        <v>240</v>
      </c>
      <c r="E11594" t="s">
        <v>6242</v>
      </c>
      <c r="F11594" t="s">
        <v>3</v>
      </c>
      <c r="G11594" s="1" t="s">
        <v>504</v>
      </c>
      <c r="H11594" s="1" t="s">
        <v>1106</v>
      </c>
      <c r="I11594" s="1" t="s">
        <v>486</v>
      </c>
      <c r="J11594" s="1" t="s">
        <v>87</v>
      </c>
    </row>
    <row r="11595" spans="1:10" x14ac:dyDescent="0.25">
      <c r="A11595" s="1">
        <v>288</v>
      </c>
      <c r="B11595" t="s">
        <v>6804</v>
      </c>
      <c r="C11595">
        <v>320</v>
      </c>
      <c r="D11595">
        <v>240</v>
      </c>
      <c r="E11595" t="s">
        <v>6242</v>
      </c>
      <c r="F11595" t="s">
        <v>8</v>
      </c>
      <c r="G11595" s="1" t="s">
        <v>6785</v>
      </c>
      <c r="H11595" s="1" t="s">
        <v>2114</v>
      </c>
      <c r="I11595" s="1" t="s">
        <v>667</v>
      </c>
      <c r="J11595" s="1" t="s">
        <v>370</v>
      </c>
    </row>
    <row r="11596" spans="1:10" x14ac:dyDescent="0.25">
      <c r="A11596" s="1">
        <v>288</v>
      </c>
      <c r="B11596" t="s">
        <v>6805</v>
      </c>
      <c r="C11596">
        <v>320</v>
      </c>
      <c r="D11596">
        <v>240</v>
      </c>
      <c r="E11596" t="s">
        <v>6242</v>
      </c>
      <c r="F11596" t="s">
        <v>3</v>
      </c>
      <c r="G11596" s="1" t="s">
        <v>504</v>
      </c>
      <c r="H11596" s="1" t="s">
        <v>1106</v>
      </c>
      <c r="I11596" s="1" t="s">
        <v>486</v>
      </c>
      <c r="J11596" s="1" t="s">
        <v>87</v>
      </c>
    </row>
    <row r="11597" spans="1:10" x14ac:dyDescent="0.25">
      <c r="A11597" s="1">
        <v>288</v>
      </c>
      <c r="B11597" t="s">
        <v>6805</v>
      </c>
      <c r="C11597">
        <v>320</v>
      </c>
      <c r="D11597">
        <v>240</v>
      </c>
      <c r="E11597" t="s">
        <v>6242</v>
      </c>
      <c r="F11597" t="s">
        <v>8</v>
      </c>
      <c r="G11597" s="1" t="s">
        <v>500</v>
      </c>
      <c r="H11597" s="1" t="s">
        <v>722</v>
      </c>
      <c r="I11597" s="1" t="s">
        <v>501</v>
      </c>
      <c r="J11597" s="1" t="s">
        <v>1119</v>
      </c>
    </row>
    <row r="11598" spans="1:10" x14ac:dyDescent="0.25">
      <c r="A11598" s="1">
        <v>288</v>
      </c>
      <c r="B11598" t="s">
        <v>6806</v>
      </c>
      <c r="C11598">
        <v>320</v>
      </c>
      <c r="D11598">
        <v>240</v>
      </c>
      <c r="E11598" t="s">
        <v>6242</v>
      </c>
      <c r="F11598" t="s">
        <v>3</v>
      </c>
      <c r="G11598" s="1" t="s">
        <v>504</v>
      </c>
      <c r="H11598" s="1" t="s">
        <v>1106</v>
      </c>
      <c r="I11598" s="1" t="s">
        <v>486</v>
      </c>
      <c r="J11598" s="1" t="s">
        <v>87</v>
      </c>
    </row>
    <row r="11599" spans="1:10" x14ac:dyDescent="0.25">
      <c r="A11599" s="1">
        <v>288</v>
      </c>
      <c r="B11599" t="s">
        <v>6806</v>
      </c>
      <c r="C11599">
        <v>320</v>
      </c>
      <c r="D11599">
        <v>240</v>
      </c>
      <c r="E11599" t="s">
        <v>6242</v>
      </c>
      <c r="F11599" t="s">
        <v>8</v>
      </c>
      <c r="G11599" s="1" t="s">
        <v>500</v>
      </c>
      <c r="H11599" s="1" t="s">
        <v>722</v>
      </c>
      <c r="I11599" s="1" t="s">
        <v>501</v>
      </c>
      <c r="J11599" s="1" t="s">
        <v>1119</v>
      </c>
    </row>
    <row r="11600" spans="1:10" x14ac:dyDescent="0.25">
      <c r="A11600" s="1">
        <v>288</v>
      </c>
      <c r="B11600" t="s">
        <v>6807</v>
      </c>
      <c r="C11600">
        <v>320</v>
      </c>
      <c r="D11600">
        <v>240</v>
      </c>
      <c r="E11600" t="s">
        <v>6242</v>
      </c>
      <c r="F11600" t="s">
        <v>3</v>
      </c>
      <c r="G11600" s="1" t="s">
        <v>504</v>
      </c>
      <c r="H11600" s="1" t="s">
        <v>1106</v>
      </c>
      <c r="I11600" s="1" t="s">
        <v>486</v>
      </c>
      <c r="J11600" s="1" t="s">
        <v>87</v>
      </c>
    </row>
    <row r="11601" spans="1:10" x14ac:dyDescent="0.25">
      <c r="A11601" s="1">
        <v>288</v>
      </c>
      <c r="B11601" t="s">
        <v>6807</v>
      </c>
      <c r="C11601">
        <v>320</v>
      </c>
      <c r="D11601">
        <v>240</v>
      </c>
      <c r="E11601" t="s">
        <v>6242</v>
      </c>
      <c r="F11601" t="s">
        <v>8</v>
      </c>
      <c r="G11601" s="1" t="s">
        <v>2137</v>
      </c>
      <c r="H11601" s="1" t="s">
        <v>2166</v>
      </c>
      <c r="I11601" s="1" t="s">
        <v>985</v>
      </c>
      <c r="J11601" s="1" t="s">
        <v>1097</v>
      </c>
    </row>
    <row r="11602" spans="1:10" x14ac:dyDescent="0.25">
      <c r="A11602" s="1">
        <v>288</v>
      </c>
      <c r="B11602" t="s">
        <v>6808</v>
      </c>
      <c r="C11602">
        <v>320</v>
      </c>
      <c r="D11602">
        <v>240</v>
      </c>
      <c r="E11602" t="s">
        <v>6242</v>
      </c>
      <c r="F11602" t="s">
        <v>3</v>
      </c>
      <c r="G11602" s="1" t="s">
        <v>504</v>
      </c>
      <c r="H11602" s="1" t="s">
        <v>1106</v>
      </c>
      <c r="I11602" s="1" t="s">
        <v>486</v>
      </c>
      <c r="J11602" s="1" t="s">
        <v>87</v>
      </c>
    </row>
    <row r="11603" spans="1:10" x14ac:dyDescent="0.25">
      <c r="A11603" s="1">
        <v>288</v>
      </c>
      <c r="B11603" t="s">
        <v>6808</v>
      </c>
      <c r="C11603">
        <v>320</v>
      </c>
      <c r="D11603">
        <v>240</v>
      </c>
      <c r="E11603" t="s">
        <v>6242</v>
      </c>
      <c r="F11603" t="s">
        <v>8</v>
      </c>
      <c r="G11603" s="1" t="s">
        <v>1640</v>
      </c>
      <c r="H11603" s="1" t="s">
        <v>1702</v>
      </c>
      <c r="I11603" s="1" t="s">
        <v>974</v>
      </c>
      <c r="J11603" s="1" t="s">
        <v>2259</v>
      </c>
    </row>
    <row r="11604" spans="1:10" x14ac:dyDescent="0.25">
      <c r="A11604" s="1">
        <v>288</v>
      </c>
      <c r="B11604" t="s">
        <v>6809</v>
      </c>
      <c r="C11604">
        <v>320</v>
      </c>
      <c r="D11604">
        <v>240</v>
      </c>
      <c r="E11604" t="s">
        <v>6242</v>
      </c>
      <c r="F11604" t="s">
        <v>3</v>
      </c>
      <c r="G11604" s="1" t="s">
        <v>504</v>
      </c>
      <c r="H11604" s="1" t="s">
        <v>1106</v>
      </c>
      <c r="I11604" s="1" t="s">
        <v>486</v>
      </c>
      <c r="J11604" s="1" t="s">
        <v>87</v>
      </c>
    </row>
    <row r="11605" spans="1:10" x14ac:dyDescent="0.25">
      <c r="A11605" s="1">
        <v>288</v>
      </c>
      <c r="B11605" t="s">
        <v>6809</v>
      </c>
      <c r="C11605">
        <v>320</v>
      </c>
      <c r="D11605">
        <v>240</v>
      </c>
      <c r="E11605" t="s">
        <v>6242</v>
      </c>
      <c r="F11605" t="s">
        <v>8</v>
      </c>
      <c r="G11605" s="1" t="s">
        <v>1640</v>
      </c>
      <c r="H11605" s="1" t="s">
        <v>1702</v>
      </c>
      <c r="I11605" s="1" t="s">
        <v>974</v>
      </c>
      <c r="J11605" s="1" t="s">
        <v>2259</v>
      </c>
    </row>
    <row r="11606" spans="1:10" x14ac:dyDescent="0.25">
      <c r="A11606" s="1">
        <v>288</v>
      </c>
      <c r="B11606" t="s">
        <v>6810</v>
      </c>
      <c r="C11606">
        <v>320</v>
      </c>
      <c r="D11606">
        <v>240</v>
      </c>
      <c r="E11606" t="s">
        <v>6242</v>
      </c>
      <c r="F11606" t="s">
        <v>3</v>
      </c>
      <c r="G11606" s="1" t="s">
        <v>3842</v>
      </c>
      <c r="H11606" s="1" t="s">
        <v>2267</v>
      </c>
      <c r="I11606" s="1" t="s">
        <v>486</v>
      </c>
      <c r="J11606" s="1" t="s">
        <v>1006</v>
      </c>
    </row>
    <row r="11607" spans="1:10" x14ac:dyDescent="0.25">
      <c r="A11607" s="1">
        <v>288</v>
      </c>
      <c r="B11607" t="s">
        <v>6810</v>
      </c>
      <c r="C11607">
        <v>320</v>
      </c>
      <c r="D11607">
        <v>240</v>
      </c>
      <c r="E11607" t="s">
        <v>6242</v>
      </c>
      <c r="F11607" t="s">
        <v>8</v>
      </c>
      <c r="G11607" s="1" t="s">
        <v>1640</v>
      </c>
      <c r="H11607" s="1" t="s">
        <v>1702</v>
      </c>
      <c r="I11607" s="1" t="s">
        <v>974</v>
      </c>
      <c r="J11607" s="1" t="s">
        <v>2259</v>
      </c>
    </row>
    <row r="11608" spans="1:10" x14ac:dyDescent="0.25">
      <c r="A11608" s="1">
        <v>288</v>
      </c>
      <c r="B11608" t="s">
        <v>6811</v>
      </c>
      <c r="C11608">
        <v>320</v>
      </c>
      <c r="D11608">
        <v>240</v>
      </c>
      <c r="E11608" t="s">
        <v>6242</v>
      </c>
      <c r="F11608" t="s">
        <v>3</v>
      </c>
      <c r="G11608" s="1" t="s">
        <v>1871</v>
      </c>
      <c r="H11608" s="1" t="s">
        <v>1220</v>
      </c>
      <c r="I11608" s="1" t="s">
        <v>355</v>
      </c>
      <c r="J11608" s="1" t="s">
        <v>993</v>
      </c>
    </row>
    <row r="11609" spans="1:10" x14ac:dyDescent="0.25">
      <c r="A11609" s="1">
        <v>288</v>
      </c>
      <c r="B11609" t="s">
        <v>6811</v>
      </c>
      <c r="C11609">
        <v>320</v>
      </c>
      <c r="D11609">
        <v>240</v>
      </c>
      <c r="E11609" t="s">
        <v>6242</v>
      </c>
      <c r="F11609" t="s">
        <v>8</v>
      </c>
      <c r="G11609" s="1" t="s">
        <v>1770</v>
      </c>
      <c r="H11609" s="1" t="s">
        <v>1685</v>
      </c>
      <c r="I11609" s="1" t="s">
        <v>4</v>
      </c>
      <c r="J11609" s="1" t="s">
        <v>423</v>
      </c>
    </row>
    <row r="11610" spans="1:10" x14ac:dyDescent="0.25">
      <c r="A11610" s="1">
        <v>288</v>
      </c>
      <c r="B11610" t="s">
        <v>6812</v>
      </c>
      <c r="C11610">
        <v>320</v>
      </c>
      <c r="D11610">
        <v>240</v>
      </c>
      <c r="E11610" t="s">
        <v>6242</v>
      </c>
      <c r="F11610" t="s">
        <v>3</v>
      </c>
      <c r="G11610" s="1" t="s">
        <v>1871</v>
      </c>
      <c r="H11610" s="1" t="s">
        <v>1228</v>
      </c>
      <c r="I11610" s="1" t="s">
        <v>355</v>
      </c>
      <c r="J11610" s="1" t="s">
        <v>87</v>
      </c>
    </row>
    <row r="11611" spans="1:10" x14ac:dyDescent="0.25">
      <c r="A11611" s="1">
        <v>288</v>
      </c>
      <c r="B11611" t="s">
        <v>6812</v>
      </c>
      <c r="C11611">
        <v>320</v>
      </c>
      <c r="D11611">
        <v>240</v>
      </c>
      <c r="E11611" t="s">
        <v>6242</v>
      </c>
      <c r="F11611" t="s">
        <v>8</v>
      </c>
      <c r="G11611" s="1" t="s">
        <v>1770</v>
      </c>
      <c r="H11611" s="1" t="s">
        <v>1685</v>
      </c>
      <c r="I11611" s="1" t="s">
        <v>4</v>
      </c>
      <c r="J11611" s="1" t="s">
        <v>423</v>
      </c>
    </row>
    <row r="11612" spans="1:10" x14ac:dyDescent="0.25">
      <c r="A11612" s="1">
        <v>288</v>
      </c>
      <c r="B11612" t="s">
        <v>6813</v>
      </c>
      <c r="C11612">
        <v>320</v>
      </c>
      <c r="D11612">
        <v>240</v>
      </c>
      <c r="E11612" t="s">
        <v>6242</v>
      </c>
      <c r="F11612" t="s">
        <v>3</v>
      </c>
      <c r="G11612" s="1" t="s">
        <v>1462</v>
      </c>
      <c r="H11612" s="1" t="s">
        <v>400</v>
      </c>
      <c r="I11612" s="1" t="s">
        <v>780</v>
      </c>
      <c r="J11612" s="1" t="s">
        <v>12</v>
      </c>
    </row>
    <row r="11613" spans="1:10" x14ac:dyDescent="0.25">
      <c r="A11613" s="1">
        <v>288</v>
      </c>
      <c r="B11613" t="s">
        <v>6813</v>
      </c>
      <c r="C11613">
        <v>320</v>
      </c>
      <c r="D11613">
        <v>240</v>
      </c>
      <c r="E11613" t="s">
        <v>6242</v>
      </c>
      <c r="F11613" t="s">
        <v>8</v>
      </c>
      <c r="G11613" s="1" t="s">
        <v>1770</v>
      </c>
      <c r="H11613" s="1" t="s">
        <v>294</v>
      </c>
      <c r="I11613" s="1" t="s">
        <v>4</v>
      </c>
      <c r="J11613" s="1" t="s">
        <v>980</v>
      </c>
    </row>
    <row r="11614" spans="1:10" x14ac:dyDescent="0.25">
      <c r="A11614" s="1">
        <v>288</v>
      </c>
      <c r="B11614" t="s">
        <v>6814</v>
      </c>
      <c r="C11614">
        <v>320</v>
      </c>
      <c r="D11614">
        <v>240</v>
      </c>
      <c r="E11614" t="s">
        <v>6242</v>
      </c>
      <c r="F11614" t="s">
        <v>3</v>
      </c>
      <c r="G11614" s="1" t="s">
        <v>1873</v>
      </c>
      <c r="H11614" s="1" t="s">
        <v>621</v>
      </c>
      <c r="I11614" s="1" t="s">
        <v>780</v>
      </c>
      <c r="J11614" s="1" t="s">
        <v>12</v>
      </c>
    </row>
    <row r="11615" spans="1:10" x14ac:dyDescent="0.25">
      <c r="A11615" s="1">
        <v>288</v>
      </c>
      <c r="B11615" t="s">
        <v>6814</v>
      </c>
      <c r="C11615">
        <v>320</v>
      </c>
      <c r="D11615">
        <v>240</v>
      </c>
      <c r="E11615" t="s">
        <v>6242</v>
      </c>
      <c r="F11615" t="s">
        <v>8</v>
      </c>
      <c r="G11615" s="1" t="s">
        <v>1770</v>
      </c>
      <c r="H11615" s="1" t="s">
        <v>294</v>
      </c>
      <c r="I11615" s="1" t="s">
        <v>4</v>
      </c>
      <c r="J11615" s="1" t="s">
        <v>980</v>
      </c>
    </row>
    <row r="11616" spans="1:10" x14ac:dyDescent="0.25">
      <c r="A11616" s="1">
        <v>288</v>
      </c>
      <c r="B11616" t="s">
        <v>6815</v>
      </c>
      <c r="C11616">
        <v>320</v>
      </c>
      <c r="D11616">
        <v>240</v>
      </c>
      <c r="E11616" t="s">
        <v>6242</v>
      </c>
      <c r="F11616" t="s">
        <v>3</v>
      </c>
      <c r="G11616" s="1" t="s">
        <v>1873</v>
      </c>
      <c r="H11616" s="1" t="s">
        <v>3934</v>
      </c>
      <c r="I11616" s="1" t="s">
        <v>780</v>
      </c>
      <c r="J11616" s="1" t="s">
        <v>12</v>
      </c>
    </row>
    <row r="11617" spans="1:10" x14ac:dyDescent="0.25">
      <c r="A11617" s="1">
        <v>288</v>
      </c>
      <c r="B11617" t="s">
        <v>6815</v>
      </c>
      <c r="C11617">
        <v>320</v>
      </c>
      <c r="D11617">
        <v>240</v>
      </c>
      <c r="E11617" t="s">
        <v>6242</v>
      </c>
      <c r="F11617" t="s">
        <v>8</v>
      </c>
      <c r="G11617" s="1" t="s">
        <v>1770</v>
      </c>
      <c r="H11617" s="1" t="s">
        <v>294</v>
      </c>
      <c r="I11617" s="1" t="s">
        <v>4</v>
      </c>
      <c r="J11617" s="1" t="s">
        <v>980</v>
      </c>
    </row>
    <row r="11618" spans="1:10" x14ac:dyDescent="0.25">
      <c r="A11618" s="1">
        <v>288</v>
      </c>
      <c r="B11618" t="s">
        <v>6816</v>
      </c>
      <c r="C11618">
        <v>320</v>
      </c>
      <c r="D11618">
        <v>240</v>
      </c>
      <c r="E11618" t="s">
        <v>6242</v>
      </c>
      <c r="F11618" t="s">
        <v>3</v>
      </c>
      <c r="G11618" s="1" t="s">
        <v>3415</v>
      </c>
      <c r="H11618" s="1" t="s">
        <v>440</v>
      </c>
      <c r="I11618" s="1" t="s">
        <v>1045</v>
      </c>
      <c r="J11618" s="1" t="s">
        <v>87</v>
      </c>
    </row>
    <row r="11619" spans="1:10" x14ac:dyDescent="0.25">
      <c r="A11619" s="1">
        <v>288</v>
      </c>
      <c r="B11619" t="s">
        <v>6816</v>
      </c>
      <c r="C11619">
        <v>320</v>
      </c>
      <c r="D11619">
        <v>240</v>
      </c>
      <c r="E11619" t="s">
        <v>6242</v>
      </c>
      <c r="F11619" t="s">
        <v>8</v>
      </c>
      <c r="G11619" s="1" t="s">
        <v>1770</v>
      </c>
      <c r="H11619" s="1" t="s">
        <v>294</v>
      </c>
      <c r="I11619" s="1" t="s">
        <v>4</v>
      </c>
      <c r="J11619" s="1" t="s">
        <v>980</v>
      </c>
    </row>
    <row r="11620" spans="1:10" x14ac:dyDescent="0.25">
      <c r="A11620" s="1">
        <v>288</v>
      </c>
      <c r="B11620" t="s">
        <v>6817</v>
      </c>
      <c r="C11620">
        <v>320</v>
      </c>
      <c r="D11620">
        <v>240</v>
      </c>
      <c r="E11620" t="s">
        <v>6242</v>
      </c>
      <c r="F11620" t="s">
        <v>3</v>
      </c>
      <c r="G11620" s="1" t="s">
        <v>1080</v>
      </c>
      <c r="H11620" s="1" t="s">
        <v>1080</v>
      </c>
      <c r="I11620" s="1" t="s">
        <v>925</v>
      </c>
      <c r="J11620" s="1" t="s">
        <v>83</v>
      </c>
    </row>
    <row r="11621" spans="1:10" x14ac:dyDescent="0.25">
      <c r="A11621" s="1">
        <v>288</v>
      </c>
      <c r="B11621" t="s">
        <v>6817</v>
      </c>
      <c r="C11621">
        <v>320</v>
      </c>
      <c r="D11621">
        <v>240</v>
      </c>
      <c r="E11621" t="s">
        <v>6242</v>
      </c>
      <c r="F11621" t="s">
        <v>8</v>
      </c>
      <c r="G11621" s="1" t="s">
        <v>1770</v>
      </c>
      <c r="H11621" s="1" t="s">
        <v>294</v>
      </c>
      <c r="I11621" s="1" t="s">
        <v>4</v>
      </c>
      <c r="J11621" s="1" t="s">
        <v>980</v>
      </c>
    </row>
    <row r="11622" spans="1:10" x14ac:dyDescent="0.25">
      <c r="A11622" s="1">
        <v>288</v>
      </c>
      <c r="B11622" t="s">
        <v>6818</v>
      </c>
      <c r="C11622">
        <v>320</v>
      </c>
      <c r="D11622">
        <v>240</v>
      </c>
      <c r="E11622" t="s">
        <v>6242</v>
      </c>
      <c r="F11622" t="s">
        <v>3</v>
      </c>
      <c r="G11622" s="1" t="s">
        <v>2225</v>
      </c>
      <c r="H11622" s="1" t="s">
        <v>657</v>
      </c>
      <c r="I11622" s="1" t="s">
        <v>908</v>
      </c>
      <c r="J11622" s="1" t="s">
        <v>1646</v>
      </c>
    </row>
    <row r="11623" spans="1:10" x14ac:dyDescent="0.25">
      <c r="A11623" s="1">
        <v>288</v>
      </c>
      <c r="B11623" t="s">
        <v>6818</v>
      </c>
      <c r="C11623">
        <v>320</v>
      </c>
      <c r="D11623">
        <v>240</v>
      </c>
      <c r="E11623" t="s">
        <v>6242</v>
      </c>
      <c r="F11623" t="s">
        <v>8</v>
      </c>
      <c r="G11623" s="1" t="s">
        <v>1770</v>
      </c>
      <c r="H11623" s="1" t="s">
        <v>294</v>
      </c>
      <c r="I11623" s="1" t="s">
        <v>4</v>
      </c>
      <c r="J11623" s="1" t="s">
        <v>980</v>
      </c>
    </row>
    <row r="11624" spans="1:10" x14ac:dyDescent="0.25">
      <c r="A11624" s="1">
        <v>288</v>
      </c>
      <c r="B11624" t="s">
        <v>6819</v>
      </c>
      <c r="C11624">
        <v>320</v>
      </c>
      <c r="D11624">
        <v>240</v>
      </c>
      <c r="E11624" t="s">
        <v>6242</v>
      </c>
      <c r="F11624" t="s">
        <v>3</v>
      </c>
      <c r="G11624" s="1" t="s">
        <v>973</v>
      </c>
      <c r="H11624" s="1" t="s">
        <v>1034</v>
      </c>
      <c r="I11624" s="1" t="s">
        <v>432</v>
      </c>
      <c r="J11624" s="1" t="s">
        <v>1006</v>
      </c>
    </row>
    <row r="11625" spans="1:10" x14ac:dyDescent="0.25">
      <c r="A11625" s="1">
        <v>288</v>
      </c>
      <c r="B11625" t="s">
        <v>6819</v>
      </c>
      <c r="C11625">
        <v>320</v>
      </c>
      <c r="D11625">
        <v>240</v>
      </c>
      <c r="E11625" t="s">
        <v>6242</v>
      </c>
      <c r="F11625" t="s">
        <v>8</v>
      </c>
      <c r="G11625" s="1" t="s">
        <v>1770</v>
      </c>
      <c r="H11625" s="1" t="s">
        <v>294</v>
      </c>
      <c r="I11625" s="1" t="s">
        <v>4</v>
      </c>
      <c r="J11625" s="1" t="s">
        <v>980</v>
      </c>
    </row>
    <row r="11626" spans="1:10" x14ac:dyDescent="0.25">
      <c r="A11626" s="1">
        <v>288</v>
      </c>
      <c r="B11626" t="s">
        <v>6820</v>
      </c>
      <c r="C11626">
        <v>320</v>
      </c>
      <c r="D11626">
        <v>240</v>
      </c>
      <c r="E11626" t="s">
        <v>6242</v>
      </c>
      <c r="F11626" t="s">
        <v>3</v>
      </c>
      <c r="G11626" s="1" t="s">
        <v>973</v>
      </c>
      <c r="H11626" s="1" t="s">
        <v>1034</v>
      </c>
      <c r="I11626" s="1" t="s">
        <v>432</v>
      </c>
      <c r="J11626" s="1" t="s">
        <v>1006</v>
      </c>
    </row>
    <row r="11627" spans="1:10" x14ac:dyDescent="0.25">
      <c r="A11627" s="1">
        <v>288</v>
      </c>
      <c r="B11627" t="s">
        <v>6820</v>
      </c>
      <c r="C11627">
        <v>320</v>
      </c>
      <c r="D11627">
        <v>240</v>
      </c>
      <c r="E11627" t="s">
        <v>6242</v>
      </c>
      <c r="F11627" t="s">
        <v>8</v>
      </c>
      <c r="G11627" s="1" t="s">
        <v>1770</v>
      </c>
      <c r="H11627" s="1" t="s">
        <v>294</v>
      </c>
      <c r="I11627" s="1" t="s">
        <v>4</v>
      </c>
      <c r="J11627" s="1" t="s">
        <v>980</v>
      </c>
    </row>
    <row r="11628" spans="1:10" x14ac:dyDescent="0.25">
      <c r="A11628" s="1">
        <v>288</v>
      </c>
      <c r="B11628" t="s">
        <v>6821</v>
      </c>
      <c r="C11628">
        <v>320</v>
      </c>
      <c r="D11628">
        <v>240</v>
      </c>
      <c r="E11628" t="s">
        <v>6242</v>
      </c>
      <c r="F11628" t="s">
        <v>3</v>
      </c>
      <c r="G11628" s="1" t="s">
        <v>854</v>
      </c>
      <c r="H11628" s="1" t="s">
        <v>571</v>
      </c>
      <c r="I11628" s="1" t="s">
        <v>432</v>
      </c>
      <c r="J11628" s="1" t="s">
        <v>1006</v>
      </c>
    </row>
    <row r="11629" spans="1:10" x14ac:dyDescent="0.25">
      <c r="A11629" s="1">
        <v>288</v>
      </c>
      <c r="B11629" t="s">
        <v>6821</v>
      </c>
      <c r="C11629">
        <v>320</v>
      </c>
      <c r="D11629">
        <v>240</v>
      </c>
      <c r="E11629" t="s">
        <v>6242</v>
      </c>
      <c r="F11629" t="s">
        <v>8</v>
      </c>
      <c r="G11629" s="1" t="s">
        <v>1770</v>
      </c>
      <c r="H11629" s="1" t="s">
        <v>294</v>
      </c>
      <c r="I11629" s="1" t="s">
        <v>4</v>
      </c>
      <c r="J11629" s="1" t="s">
        <v>980</v>
      </c>
    </row>
    <row r="11630" spans="1:10" x14ac:dyDescent="0.25">
      <c r="A11630" s="1">
        <v>288</v>
      </c>
      <c r="B11630" t="s">
        <v>6822</v>
      </c>
      <c r="C11630">
        <v>320</v>
      </c>
      <c r="D11630">
        <v>240</v>
      </c>
      <c r="E11630" t="s">
        <v>6242</v>
      </c>
      <c r="F11630" t="s">
        <v>3</v>
      </c>
      <c r="G11630" s="1" t="s">
        <v>1815</v>
      </c>
      <c r="H11630" s="1" t="s">
        <v>571</v>
      </c>
      <c r="I11630" s="1" t="s">
        <v>432</v>
      </c>
      <c r="J11630" s="1" t="s">
        <v>1006</v>
      </c>
    </row>
    <row r="11631" spans="1:10" x14ac:dyDescent="0.25">
      <c r="A11631" s="1">
        <v>288</v>
      </c>
      <c r="B11631" t="s">
        <v>6822</v>
      </c>
      <c r="C11631">
        <v>320</v>
      </c>
      <c r="D11631">
        <v>240</v>
      </c>
      <c r="E11631" t="s">
        <v>6242</v>
      </c>
      <c r="F11631" t="s">
        <v>8</v>
      </c>
      <c r="G11631" s="1" t="s">
        <v>1770</v>
      </c>
      <c r="H11631" s="1" t="s">
        <v>294</v>
      </c>
      <c r="I11631" s="1" t="s">
        <v>4</v>
      </c>
      <c r="J11631" s="1" t="s">
        <v>980</v>
      </c>
    </row>
    <row r="11632" spans="1:10" x14ac:dyDescent="0.25">
      <c r="A11632" s="1">
        <v>288</v>
      </c>
      <c r="B11632" t="s">
        <v>6823</v>
      </c>
      <c r="C11632">
        <v>320</v>
      </c>
      <c r="D11632">
        <v>240</v>
      </c>
      <c r="E11632" t="s">
        <v>6242</v>
      </c>
      <c r="F11632" t="s">
        <v>3</v>
      </c>
      <c r="G11632" s="1" t="s">
        <v>1815</v>
      </c>
      <c r="H11632" s="1" t="s">
        <v>571</v>
      </c>
      <c r="I11632" s="1" t="s">
        <v>432</v>
      </c>
      <c r="J11632" s="1" t="s">
        <v>1006</v>
      </c>
    </row>
    <row r="11633" spans="1:10" x14ac:dyDescent="0.25">
      <c r="A11633" s="1">
        <v>288</v>
      </c>
      <c r="B11633" t="s">
        <v>6823</v>
      </c>
      <c r="C11633">
        <v>320</v>
      </c>
      <c r="D11633">
        <v>240</v>
      </c>
      <c r="E11633" t="s">
        <v>6242</v>
      </c>
      <c r="F11633" t="s">
        <v>8</v>
      </c>
      <c r="G11633" s="1" t="s">
        <v>1770</v>
      </c>
      <c r="H11633" s="1" t="s">
        <v>252</v>
      </c>
      <c r="I11633" s="1" t="s">
        <v>4</v>
      </c>
      <c r="J11633" s="1" t="s">
        <v>396</v>
      </c>
    </row>
    <row r="11634" spans="1:10" x14ac:dyDescent="0.25">
      <c r="A11634" s="1">
        <v>288</v>
      </c>
      <c r="B11634" t="s">
        <v>6824</v>
      </c>
      <c r="C11634">
        <v>320</v>
      </c>
      <c r="D11634">
        <v>240</v>
      </c>
      <c r="E11634" t="s">
        <v>6242</v>
      </c>
      <c r="F11634" t="s">
        <v>3</v>
      </c>
      <c r="G11634" s="1" t="s">
        <v>587</v>
      </c>
      <c r="H11634" s="1" t="s">
        <v>1034</v>
      </c>
      <c r="I11634" s="1" t="s">
        <v>432</v>
      </c>
      <c r="J11634" s="1" t="s">
        <v>1006</v>
      </c>
    </row>
    <row r="11635" spans="1:10" x14ac:dyDescent="0.25">
      <c r="A11635" s="1">
        <v>288</v>
      </c>
      <c r="B11635" t="s">
        <v>6824</v>
      </c>
      <c r="C11635">
        <v>320</v>
      </c>
      <c r="D11635">
        <v>240</v>
      </c>
      <c r="E11635" t="s">
        <v>6242</v>
      </c>
      <c r="F11635" t="s">
        <v>8</v>
      </c>
      <c r="G11635" s="1" t="s">
        <v>1743</v>
      </c>
      <c r="H11635" s="1" t="s">
        <v>141</v>
      </c>
      <c r="I11635" s="1" t="s">
        <v>910</v>
      </c>
      <c r="J11635" s="1" t="s">
        <v>992</v>
      </c>
    </row>
    <row r="11636" spans="1:10" x14ac:dyDescent="0.25">
      <c r="A11636" s="1">
        <v>288</v>
      </c>
      <c r="B11636" t="s">
        <v>6825</v>
      </c>
      <c r="C11636">
        <v>320</v>
      </c>
      <c r="D11636">
        <v>240</v>
      </c>
      <c r="E11636" t="s">
        <v>6242</v>
      </c>
      <c r="F11636" t="s">
        <v>3</v>
      </c>
      <c r="G11636" s="1" t="s">
        <v>587</v>
      </c>
      <c r="H11636" s="1" t="s">
        <v>1034</v>
      </c>
      <c r="I11636" s="1" t="s">
        <v>432</v>
      </c>
      <c r="J11636" s="1" t="s">
        <v>1006</v>
      </c>
    </row>
    <row r="11637" spans="1:10" x14ac:dyDescent="0.25">
      <c r="A11637" s="1">
        <v>288</v>
      </c>
      <c r="B11637" t="s">
        <v>6825</v>
      </c>
      <c r="C11637">
        <v>320</v>
      </c>
      <c r="D11637">
        <v>240</v>
      </c>
      <c r="E11637" t="s">
        <v>6242</v>
      </c>
      <c r="F11637" t="s">
        <v>8</v>
      </c>
      <c r="G11637" s="1" t="s">
        <v>1743</v>
      </c>
      <c r="H11637" s="1" t="s">
        <v>141</v>
      </c>
      <c r="I11637" s="1" t="s">
        <v>910</v>
      </c>
      <c r="J11637" s="1" t="s">
        <v>992</v>
      </c>
    </row>
    <row r="11638" spans="1:10" x14ac:dyDescent="0.25">
      <c r="A11638" s="1">
        <v>288</v>
      </c>
      <c r="B11638" t="s">
        <v>6826</v>
      </c>
      <c r="C11638">
        <v>320</v>
      </c>
      <c r="D11638">
        <v>240</v>
      </c>
      <c r="E11638" t="s">
        <v>6242</v>
      </c>
      <c r="F11638" t="s">
        <v>3</v>
      </c>
      <c r="G11638" s="1" t="s">
        <v>854</v>
      </c>
      <c r="H11638" s="1" t="s">
        <v>753</v>
      </c>
      <c r="I11638" s="1" t="s">
        <v>432</v>
      </c>
      <c r="J11638" s="1" t="s">
        <v>1006</v>
      </c>
    </row>
    <row r="11639" spans="1:10" x14ac:dyDescent="0.25">
      <c r="A11639" s="1">
        <v>288</v>
      </c>
      <c r="B11639" t="s">
        <v>6826</v>
      </c>
      <c r="C11639">
        <v>320</v>
      </c>
      <c r="D11639">
        <v>240</v>
      </c>
      <c r="E11639" t="s">
        <v>6242</v>
      </c>
      <c r="F11639" t="s">
        <v>8</v>
      </c>
      <c r="G11639" s="1" t="s">
        <v>1743</v>
      </c>
      <c r="H11639" s="1" t="s">
        <v>141</v>
      </c>
      <c r="I11639" s="1" t="s">
        <v>910</v>
      </c>
      <c r="J11639" s="1" t="s">
        <v>992</v>
      </c>
    </row>
    <row r="11640" spans="1:10" x14ac:dyDescent="0.25">
      <c r="A11640" s="1">
        <v>288</v>
      </c>
      <c r="B11640" t="s">
        <v>6827</v>
      </c>
      <c r="C11640">
        <v>320</v>
      </c>
      <c r="D11640">
        <v>240</v>
      </c>
      <c r="E11640" t="s">
        <v>6242</v>
      </c>
      <c r="F11640" t="s">
        <v>3</v>
      </c>
      <c r="G11640" s="1" t="s">
        <v>854</v>
      </c>
      <c r="H11640" s="1" t="s">
        <v>753</v>
      </c>
      <c r="I11640" s="1" t="s">
        <v>432</v>
      </c>
      <c r="J11640" s="1" t="s">
        <v>1006</v>
      </c>
    </row>
    <row r="11641" spans="1:10" x14ac:dyDescent="0.25">
      <c r="A11641" s="1">
        <v>288</v>
      </c>
      <c r="B11641" t="s">
        <v>6827</v>
      </c>
      <c r="C11641">
        <v>320</v>
      </c>
      <c r="D11641">
        <v>240</v>
      </c>
      <c r="E11641" t="s">
        <v>6242</v>
      </c>
      <c r="F11641" t="s">
        <v>8</v>
      </c>
      <c r="G11641" s="1" t="s">
        <v>1743</v>
      </c>
      <c r="H11641" s="1" t="s">
        <v>141</v>
      </c>
      <c r="I11641" s="1" t="s">
        <v>910</v>
      </c>
      <c r="J11641" s="1" t="s">
        <v>992</v>
      </c>
    </row>
    <row r="11642" spans="1:10" x14ac:dyDescent="0.25">
      <c r="A11642" s="1">
        <v>288</v>
      </c>
      <c r="B11642" t="s">
        <v>6828</v>
      </c>
      <c r="C11642">
        <v>320</v>
      </c>
      <c r="D11642">
        <v>240</v>
      </c>
      <c r="E11642" t="s">
        <v>6242</v>
      </c>
      <c r="F11642" t="s">
        <v>3</v>
      </c>
      <c r="G11642" s="1" t="s">
        <v>2225</v>
      </c>
      <c r="H11642" s="1" t="s">
        <v>670</v>
      </c>
      <c r="I11642" s="1" t="s">
        <v>486</v>
      </c>
      <c r="J11642" s="1" t="s">
        <v>1006</v>
      </c>
    </row>
    <row r="11643" spans="1:10" x14ac:dyDescent="0.25">
      <c r="A11643" s="1">
        <v>288</v>
      </c>
      <c r="B11643" t="s">
        <v>6828</v>
      </c>
      <c r="C11643">
        <v>320</v>
      </c>
      <c r="D11643">
        <v>240</v>
      </c>
      <c r="E11643" t="s">
        <v>6242</v>
      </c>
      <c r="F11643" t="s">
        <v>8</v>
      </c>
      <c r="G11643" s="1" t="s">
        <v>1743</v>
      </c>
      <c r="H11643" s="1" t="s">
        <v>141</v>
      </c>
      <c r="I11643" s="1" t="s">
        <v>910</v>
      </c>
      <c r="J11643" s="1" t="s">
        <v>992</v>
      </c>
    </row>
    <row r="11644" spans="1:10" x14ac:dyDescent="0.25">
      <c r="A11644" s="1">
        <v>288</v>
      </c>
      <c r="B11644" t="s">
        <v>6829</v>
      </c>
      <c r="C11644">
        <v>320</v>
      </c>
      <c r="D11644">
        <v>240</v>
      </c>
      <c r="E11644" t="s">
        <v>6242</v>
      </c>
      <c r="F11644" t="s">
        <v>3</v>
      </c>
      <c r="G11644" s="1" t="s">
        <v>2225</v>
      </c>
      <c r="H11644" s="1" t="s">
        <v>670</v>
      </c>
      <c r="I11644" s="1" t="s">
        <v>486</v>
      </c>
      <c r="J11644" s="1" t="s">
        <v>1006</v>
      </c>
    </row>
    <row r="11645" spans="1:10" x14ac:dyDescent="0.25">
      <c r="A11645" s="1">
        <v>288</v>
      </c>
      <c r="B11645" t="s">
        <v>6829</v>
      </c>
      <c r="C11645">
        <v>320</v>
      </c>
      <c r="D11645">
        <v>240</v>
      </c>
      <c r="E11645" t="s">
        <v>6242</v>
      </c>
      <c r="F11645" t="s">
        <v>8</v>
      </c>
      <c r="G11645" s="1" t="s">
        <v>1743</v>
      </c>
      <c r="H11645" s="1" t="s">
        <v>141</v>
      </c>
      <c r="I11645" s="1" t="s">
        <v>910</v>
      </c>
      <c r="J11645" s="1" t="s">
        <v>992</v>
      </c>
    </row>
    <row r="11646" spans="1:10" x14ac:dyDescent="0.25">
      <c r="A11646" s="1">
        <v>288</v>
      </c>
      <c r="B11646" t="s">
        <v>6830</v>
      </c>
      <c r="C11646">
        <v>320</v>
      </c>
      <c r="D11646">
        <v>240</v>
      </c>
      <c r="E11646" t="s">
        <v>6242</v>
      </c>
      <c r="F11646" t="s">
        <v>3</v>
      </c>
      <c r="G11646" s="1" t="s">
        <v>2225</v>
      </c>
      <c r="H11646" s="1" t="s">
        <v>670</v>
      </c>
      <c r="I11646" s="1" t="s">
        <v>486</v>
      </c>
      <c r="J11646" s="1" t="s">
        <v>1006</v>
      </c>
    </row>
    <row r="11647" spans="1:10" x14ac:dyDescent="0.25">
      <c r="A11647" s="1">
        <v>288</v>
      </c>
      <c r="B11647" t="s">
        <v>6830</v>
      </c>
      <c r="C11647">
        <v>320</v>
      </c>
      <c r="D11647">
        <v>240</v>
      </c>
      <c r="E11647" t="s">
        <v>6242</v>
      </c>
      <c r="F11647" t="s">
        <v>8</v>
      </c>
      <c r="G11647" s="1" t="s">
        <v>1743</v>
      </c>
      <c r="H11647" s="1" t="s">
        <v>141</v>
      </c>
      <c r="I11647" s="1" t="s">
        <v>910</v>
      </c>
      <c r="J11647" s="1" t="s">
        <v>992</v>
      </c>
    </row>
    <row r="11648" spans="1:10" x14ac:dyDescent="0.25">
      <c r="A11648" s="1">
        <v>288</v>
      </c>
      <c r="B11648" t="s">
        <v>6831</v>
      </c>
      <c r="C11648">
        <v>320</v>
      </c>
      <c r="D11648">
        <v>240</v>
      </c>
      <c r="E11648" t="s">
        <v>6242</v>
      </c>
      <c r="F11648" t="s">
        <v>3</v>
      </c>
      <c r="G11648" s="1" t="s">
        <v>2225</v>
      </c>
      <c r="H11648" s="1" t="s">
        <v>670</v>
      </c>
      <c r="I11648" s="1" t="s">
        <v>486</v>
      </c>
      <c r="J11648" s="1" t="s">
        <v>1006</v>
      </c>
    </row>
    <row r="11649" spans="1:10" x14ac:dyDescent="0.25">
      <c r="A11649" s="1">
        <v>288</v>
      </c>
      <c r="B11649" t="s">
        <v>6831</v>
      </c>
      <c r="C11649">
        <v>320</v>
      </c>
      <c r="D11649">
        <v>240</v>
      </c>
      <c r="E11649" t="s">
        <v>6242</v>
      </c>
      <c r="F11649" t="s">
        <v>8</v>
      </c>
      <c r="G11649" s="1" t="s">
        <v>1743</v>
      </c>
      <c r="H11649" s="1" t="s">
        <v>116</v>
      </c>
      <c r="I11649" s="1" t="s">
        <v>910</v>
      </c>
      <c r="J11649" s="1" t="s">
        <v>1117</v>
      </c>
    </row>
    <row r="11650" spans="1:10" x14ac:dyDescent="0.25">
      <c r="A11650" s="1">
        <v>288</v>
      </c>
      <c r="B11650" t="s">
        <v>6832</v>
      </c>
      <c r="C11650">
        <v>320</v>
      </c>
      <c r="D11650">
        <v>240</v>
      </c>
      <c r="E11650" t="s">
        <v>6242</v>
      </c>
      <c r="F11650" t="s">
        <v>3</v>
      </c>
      <c r="G11650" s="1" t="s">
        <v>2225</v>
      </c>
      <c r="H11650" s="1" t="s">
        <v>681</v>
      </c>
      <c r="I11650" s="1" t="s">
        <v>486</v>
      </c>
      <c r="J11650" s="1" t="s">
        <v>1006</v>
      </c>
    </row>
    <row r="11651" spans="1:10" x14ac:dyDescent="0.25">
      <c r="A11651" s="1">
        <v>288</v>
      </c>
      <c r="B11651" t="s">
        <v>6832</v>
      </c>
      <c r="C11651">
        <v>320</v>
      </c>
      <c r="D11651">
        <v>240</v>
      </c>
      <c r="E11651" t="s">
        <v>6242</v>
      </c>
      <c r="F11651" t="s">
        <v>8</v>
      </c>
      <c r="G11651" s="1" t="s">
        <v>1743</v>
      </c>
      <c r="H11651" s="1" t="s">
        <v>1679</v>
      </c>
      <c r="I11651" s="1" t="s">
        <v>910</v>
      </c>
      <c r="J11651" s="1" t="s">
        <v>951</v>
      </c>
    </row>
    <row r="11652" spans="1:10" x14ac:dyDescent="0.25">
      <c r="A11652" s="1">
        <v>288</v>
      </c>
      <c r="B11652" t="s">
        <v>6833</v>
      </c>
      <c r="C11652">
        <v>320</v>
      </c>
      <c r="D11652">
        <v>240</v>
      </c>
      <c r="E11652" t="s">
        <v>6242</v>
      </c>
      <c r="F11652" t="s">
        <v>3</v>
      </c>
      <c r="G11652" s="1" t="s">
        <v>2225</v>
      </c>
      <c r="H11652" s="1" t="s">
        <v>681</v>
      </c>
      <c r="I11652" s="1" t="s">
        <v>486</v>
      </c>
      <c r="J11652" s="1" t="s">
        <v>1006</v>
      </c>
    </row>
    <row r="11653" spans="1:10" x14ac:dyDescent="0.25">
      <c r="A11653" s="1">
        <v>288</v>
      </c>
      <c r="B11653" t="s">
        <v>6833</v>
      </c>
      <c r="C11653">
        <v>320</v>
      </c>
      <c r="D11653">
        <v>240</v>
      </c>
      <c r="E11653" t="s">
        <v>6242</v>
      </c>
      <c r="F11653" t="s">
        <v>8</v>
      </c>
      <c r="G11653" s="1" t="s">
        <v>1830</v>
      </c>
      <c r="H11653" s="1" t="s">
        <v>1084</v>
      </c>
      <c r="I11653" s="1" t="s">
        <v>854</v>
      </c>
      <c r="J11653" s="1" t="s">
        <v>940</v>
      </c>
    </row>
    <row r="11654" spans="1:10" x14ac:dyDescent="0.25">
      <c r="A11654" s="1">
        <v>288</v>
      </c>
      <c r="B11654" t="s">
        <v>6834</v>
      </c>
      <c r="C11654">
        <v>320</v>
      </c>
      <c r="D11654">
        <v>240</v>
      </c>
      <c r="E11654" t="s">
        <v>6242</v>
      </c>
      <c r="F11654" t="s">
        <v>3</v>
      </c>
      <c r="G11654" s="1" t="s">
        <v>1462</v>
      </c>
      <c r="H11654" s="1" t="s">
        <v>414</v>
      </c>
      <c r="I11654" s="1" t="s">
        <v>1045</v>
      </c>
      <c r="J11654" s="1" t="s">
        <v>1017</v>
      </c>
    </row>
    <row r="11655" spans="1:10" x14ac:dyDescent="0.25">
      <c r="A11655" s="1">
        <v>288</v>
      </c>
      <c r="B11655" t="s">
        <v>6834</v>
      </c>
      <c r="C11655">
        <v>320</v>
      </c>
      <c r="D11655">
        <v>240</v>
      </c>
      <c r="E11655" t="s">
        <v>6242</v>
      </c>
      <c r="F11655" t="s">
        <v>8</v>
      </c>
      <c r="G11655" s="1" t="s">
        <v>214</v>
      </c>
      <c r="H11655" s="1" t="s">
        <v>963</v>
      </c>
      <c r="I11655" s="1" t="s">
        <v>828</v>
      </c>
      <c r="J11655" s="1" t="s">
        <v>1410</v>
      </c>
    </row>
    <row r="11656" spans="1:10" x14ac:dyDescent="0.25">
      <c r="A11656" s="1">
        <v>288</v>
      </c>
      <c r="B11656" t="s">
        <v>6835</v>
      </c>
      <c r="C11656">
        <v>320</v>
      </c>
      <c r="D11656">
        <v>240</v>
      </c>
      <c r="E11656" t="s">
        <v>6242</v>
      </c>
      <c r="F11656" t="s">
        <v>3</v>
      </c>
      <c r="G11656" s="1" t="s">
        <v>1883</v>
      </c>
      <c r="H11656" s="1" t="s">
        <v>1149</v>
      </c>
      <c r="I11656" s="1" t="s">
        <v>1045</v>
      </c>
      <c r="J11656" s="1" t="s">
        <v>1017</v>
      </c>
    </row>
    <row r="11657" spans="1:10" x14ac:dyDescent="0.25">
      <c r="A11657" s="1">
        <v>288</v>
      </c>
      <c r="B11657" t="s">
        <v>6835</v>
      </c>
      <c r="C11657">
        <v>320</v>
      </c>
      <c r="D11657">
        <v>240</v>
      </c>
      <c r="E11657" t="s">
        <v>6242</v>
      </c>
      <c r="F11657" t="s">
        <v>8</v>
      </c>
      <c r="G11657" s="1" t="s">
        <v>214</v>
      </c>
      <c r="H11657" s="1" t="s">
        <v>963</v>
      </c>
      <c r="I11657" s="1" t="s">
        <v>828</v>
      </c>
      <c r="J11657" s="1" t="s">
        <v>1410</v>
      </c>
    </row>
    <row r="11658" spans="1:10" x14ac:dyDescent="0.25">
      <c r="A11658" s="1">
        <v>288</v>
      </c>
      <c r="B11658" t="s">
        <v>6836</v>
      </c>
      <c r="C11658">
        <v>320</v>
      </c>
      <c r="D11658">
        <v>240</v>
      </c>
      <c r="E11658" t="s">
        <v>6242</v>
      </c>
      <c r="F11658" t="s">
        <v>3</v>
      </c>
      <c r="G11658" s="1" t="s">
        <v>708</v>
      </c>
      <c r="H11658" s="1" t="s">
        <v>1341</v>
      </c>
      <c r="I11658" s="1" t="s">
        <v>471</v>
      </c>
      <c r="J11658" s="1" t="s">
        <v>306</v>
      </c>
    </row>
    <row r="11659" spans="1:10" x14ac:dyDescent="0.25">
      <c r="A11659" s="1">
        <v>288</v>
      </c>
      <c r="B11659" t="s">
        <v>6836</v>
      </c>
      <c r="C11659">
        <v>320</v>
      </c>
      <c r="D11659">
        <v>240</v>
      </c>
      <c r="E11659" t="s">
        <v>6242</v>
      </c>
      <c r="F11659" t="s">
        <v>8</v>
      </c>
      <c r="G11659" s="1" t="s">
        <v>209</v>
      </c>
      <c r="H11659" s="1" t="s">
        <v>963</v>
      </c>
      <c r="I11659" s="1" t="s">
        <v>753</v>
      </c>
      <c r="J11659" s="1" t="s">
        <v>1410</v>
      </c>
    </row>
    <row r="11660" spans="1:10" x14ac:dyDescent="0.25">
      <c r="A11660" s="1">
        <v>288</v>
      </c>
      <c r="B11660" t="s">
        <v>6837</v>
      </c>
      <c r="C11660">
        <v>320</v>
      </c>
      <c r="D11660">
        <v>240</v>
      </c>
      <c r="E11660" t="s">
        <v>6242</v>
      </c>
      <c r="F11660" t="s">
        <v>3</v>
      </c>
      <c r="G11660" s="1" t="s">
        <v>116</v>
      </c>
      <c r="H11660" s="1" t="s">
        <v>600</v>
      </c>
      <c r="I11660" s="1" t="s">
        <v>738</v>
      </c>
      <c r="J11660" s="1" t="s">
        <v>20</v>
      </c>
    </row>
    <row r="11661" spans="1:10" x14ac:dyDescent="0.25">
      <c r="A11661" s="1">
        <v>288</v>
      </c>
      <c r="B11661" t="s">
        <v>6837</v>
      </c>
      <c r="C11661">
        <v>320</v>
      </c>
      <c r="D11661">
        <v>240</v>
      </c>
      <c r="E11661" t="s">
        <v>6242</v>
      </c>
      <c r="F11661" t="s">
        <v>8</v>
      </c>
      <c r="G11661" s="1" t="s">
        <v>209</v>
      </c>
      <c r="H11661" s="1" t="s">
        <v>963</v>
      </c>
      <c r="I11661" s="1" t="s">
        <v>753</v>
      </c>
      <c r="J11661" s="1" t="s">
        <v>1410</v>
      </c>
    </row>
    <row r="11662" spans="1:10" x14ac:dyDescent="0.25">
      <c r="A11662" s="1">
        <v>288</v>
      </c>
      <c r="B11662" t="s">
        <v>6838</v>
      </c>
      <c r="C11662">
        <v>320</v>
      </c>
      <c r="D11662">
        <v>240</v>
      </c>
      <c r="E11662" t="s">
        <v>6242</v>
      </c>
      <c r="F11662" t="s">
        <v>3</v>
      </c>
      <c r="G11662" s="1" t="s">
        <v>619</v>
      </c>
      <c r="H11662" s="1" t="s">
        <v>2158</v>
      </c>
      <c r="I11662" s="1" t="s">
        <v>738</v>
      </c>
      <c r="J11662" s="1" t="s">
        <v>20</v>
      </c>
    </row>
    <row r="11663" spans="1:10" x14ac:dyDescent="0.25">
      <c r="A11663" s="1">
        <v>288</v>
      </c>
      <c r="B11663" t="s">
        <v>6838</v>
      </c>
      <c r="C11663">
        <v>320</v>
      </c>
      <c r="D11663">
        <v>240</v>
      </c>
      <c r="E11663" t="s">
        <v>6242</v>
      </c>
      <c r="F11663" t="s">
        <v>8</v>
      </c>
      <c r="G11663" s="1" t="s">
        <v>209</v>
      </c>
      <c r="H11663" s="1" t="s">
        <v>963</v>
      </c>
      <c r="I11663" s="1" t="s">
        <v>753</v>
      </c>
      <c r="J11663" s="1" t="s">
        <v>1410</v>
      </c>
    </row>
    <row r="11664" spans="1:10" x14ac:dyDescent="0.25">
      <c r="A11664" s="1">
        <v>288</v>
      </c>
      <c r="B11664" t="s">
        <v>6839</v>
      </c>
      <c r="C11664">
        <v>320</v>
      </c>
      <c r="D11664">
        <v>240</v>
      </c>
      <c r="E11664" t="s">
        <v>6242</v>
      </c>
      <c r="F11664" t="s">
        <v>3</v>
      </c>
      <c r="G11664" s="1" t="s">
        <v>1071</v>
      </c>
      <c r="H11664" s="1" t="s">
        <v>424</v>
      </c>
      <c r="I11664" s="1" t="s">
        <v>754</v>
      </c>
      <c r="J11664" s="1" t="s">
        <v>158</v>
      </c>
    </row>
    <row r="11665" spans="1:10" x14ac:dyDescent="0.25">
      <c r="A11665" s="1">
        <v>288</v>
      </c>
      <c r="B11665" t="s">
        <v>6839</v>
      </c>
      <c r="C11665">
        <v>320</v>
      </c>
      <c r="D11665">
        <v>240</v>
      </c>
      <c r="E11665" t="s">
        <v>6242</v>
      </c>
      <c r="F11665" t="s">
        <v>8</v>
      </c>
      <c r="G11665" s="1" t="s">
        <v>209</v>
      </c>
      <c r="H11665" s="1" t="s">
        <v>963</v>
      </c>
      <c r="I11665" s="1" t="s">
        <v>753</v>
      </c>
      <c r="J11665" s="1" t="s">
        <v>1410</v>
      </c>
    </row>
    <row r="11666" spans="1:10" x14ac:dyDescent="0.25">
      <c r="A11666" s="1">
        <v>288</v>
      </c>
      <c r="B11666" t="s">
        <v>6840</v>
      </c>
      <c r="C11666">
        <v>320</v>
      </c>
      <c r="D11666">
        <v>240</v>
      </c>
      <c r="E11666" t="s">
        <v>6242</v>
      </c>
      <c r="F11666" t="s">
        <v>3</v>
      </c>
      <c r="G11666" s="1" t="s">
        <v>970</v>
      </c>
      <c r="H11666" s="1" t="s">
        <v>1186</v>
      </c>
      <c r="I11666" s="1" t="s">
        <v>343</v>
      </c>
      <c r="J11666" s="1" t="s">
        <v>1009</v>
      </c>
    </row>
    <row r="11667" spans="1:10" x14ac:dyDescent="0.25">
      <c r="A11667" s="1">
        <v>288</v>
      </c>
      <c r="B11667" t="s">
        <v>6840</v>
      </c>
      <c r="C11667">
        <v>320</v>
      </c>
      <c r="D11667">
        <v>240</v>
      </c>
      <c r="E11667" t="s">
        <v>6242</v>
      </c>
      <c r="F11667" t="s">
        <v>8</v>
      </c>
      <c r="G11667" s="1" t="s">
        <v>209</v>
      </c>
      <c r="H11667" s="1" t="s">
        <v>963</v>
      </c>
      <c r="I11667" s="1" t="s">
        <v>753</v>
      </c>
      <c r="J11667" s="1" t="s">
        <v>1410</v>
      </c>
    </row>
    <row r="11668" spans="1:10" x14ac:dyDescent="0.25">
      <c r="A11668" s="1">
        <v>288</v>
      </c>
      <c r="B11668" t="s">
        <v>6841</v>
      </c>
      <c r="C11668">
        <v>320</v>
      </c>
      <c r="D11668">
        <v>240</v>
      </c>
      <c r="E11668" t="s">
        <v>6242</v>
      </c>
      <c r="F11668" t="s">
        <v>3</v>
      </c>
      <c r="G11668" s="1" t="s">
        <v>132</v>
      </c>
      <c r="H11668" s="1" t="s">
        <v>2255</v>
      </c>
      <c r="I11668" s="1" t="s">
        <v>663</v>
      </c>
      <c r="J11668" s="1" t="s">
        <v>738</v>
      </c>
    </row>
    <row r="11669" spans="1:10" x14ac:dyDescent="0.25">
      <c r="A11669" s="1">
        <v>288</v>
      </c>
      <c r="B11669" t="s">
        <v>6841</v>
      </c>
      <c r="C11669">
        <v>320</v>
      </c>
      <c r="D11669">
        <v>240</v>
      </c>
      <c r="E11669" t="s">
        <v>6242</v>
      </c>
      <c r="F11669" t="s">
        <v>8</v>
      </c>
      <c r="G11669" s="1" t="s">
        <v>1936</v>
      </c>
      <c r="H11669" s="1" t="s">
        <v>963</v>
      </c>
      <c r="I11669" s="1" t="s">
        <v>583</v>
      </c>
      <c r="J11669" s="1" t="s">
        <v>1410</v>
      </c>
    </row>
    <row r="11670" spans="1:10" x14ac:dyDescent="0.25">
      <c r="A11670" s="1">
        <v>288</v>
      </c>
      <c r="B11670" t="s">
        <v>6842</v>
      </c>
      <c r="C11670">
        <v>320</v>
      </c>
      <c r="D11670">
        <v>240</v>
      </c>
      <c r="E11670" t="s">
        <v>6242</v>
      </c>
      <c r="F11670" t="s">
        <v>3</v>
      </c>
      <c r="G11670" s="1" t="s">
        <v>184</v>
      </c>
      <c r="H11670" s="1" t="s">
        <v>721</v>
      </c>
      <c r="I11670" s="1" t="s">
        <v>754</v>
      </c>
      <c r="J11670" s="1" t="s">
        <v>1726</v>
      </c>
    </row>
    <row r="11671" spans="1:10" x14ac:dyDescent="0.25">
      <c r="A11671" s="1">
        <v>288</v>
      </c>
      <c r="B11671" t="s">
        <v>6842</v>
      </c>
      <c r="C11671">
        <v>320</v>
      </c>
      <c r="D11671">
        <v>240</v>
      </c>
      <c r="E11671" t="s">
        <v>6242</v>
      </c>
      <c r="F11671" t="s">
        <v>8</v>
      </c>
      <c r="G11671" s="1" t="s">
        <v>1936</v>
      </c>
      <c r="H11671" s="1" t="s">
        <v>963</v>
      </c>
      <c r="I11671" s="1" t="s">
        <v>583</v>
      </c>
      <c r="J11671" s="1" t="s">
        <v>1410</v>
      </c>
    </row>
    <row r="11672" spans="1:10" x14ac:dyDescent="0.25">
      <c r="A11672" s="1">
        <v>288</v>
      </c>
      <c r="B11672" t="s">
        <v>6843</v>
      </c>
      <c r="C11672">
        <v>320</v>
      </c>
      <c r="D11672">
        <v>240</v>
      </c>
      <c r="E11672" t="s">
        <v>6242</v>
      </c>
      <c r="F11672" t="s">
        <v>3</v>
      </c>
      <c r="G11672" s="1" t="s">
        <v>276</v>
      </c>
      <c r="H11672" s="1" t="s">
        <v>1576</v>
      </c>
      <c r="I11672" s="1" t="s">
        <v>432</v>
      </c>
      <c r="J11672" s="1" t="s">
        <v>469</v>
      </c>
    </row>
    <row r="11673" spans="1:10" x14ac:dyDescent="0.25">
      <c r="A11673" s="1">
        <v>288</v>
      </c>
      <c r="B11673" t="s">
        <v>6843</v>
      </c>
      <c r="C11673">
        <v>320</v>
      </c>
      <c r="D11673">
        <v>240</v>
      </c>
      <c r="E11673" t="s">
        <v>6242</v>
      </c>
      <c r="F11673" t="s">
        <v>8</v>
      </c>
      <c r="G11673" s="1" t="s">
        <v>1936</v>
      </c>
      <c r="H11673" s="1" t="s">
        <v>963</v>
      </c>
      <c r="I11673" s="1" t="s">
        <v>583</v>
      </c>
      <c r="J11673" s="1" t="s">
        <v>1410</v>
      </c>
    </row>
    <row r="11674" spans="1:10" x14ac:dyDescent="0.25">
      <c r="A11674" s="1">
        <v>288</v>
      </c>
      <c r="B11674" t="s">
        <v>6844</v>
      </c>
      <c r="C11674">
        <v>320</v>
      </c>
      <c r="D11674">
        <v>240</v>
      </c>
      <c r="E11674" t="s">
        <v>6242</v>
      </c>
      <c r="F11674" t="s">
        <v>3</v>
      </c>
      <c r="G11674" s="1" t="s">
        <v>891</v>
      </c>
      <c r="H11674" s="1" t="s">
        <v>1544</v>
      </c>
      <c r="I11674" s="1" t="s">
        <v>374</v>
      </c>
      <c r="J11674" s="1" t="s">
        <v>6</v>
      </c>
    </row>
    <row r="11675" spans="1:10" x14ac:dyDescent="0.25">
      <c r="A11675" s="1">
        <v>288</v>
      </c>
      <c r="B11675" t="s">
        <v>6844</v>
      </c>
      <c r="C11675">
        <v>320</v>
      </c>
      <c r="D11675">
        <v>240</v>
      </c>
      <c r="E11675" t="s">
        <v>6242</v>
      </c>
      <c r="F11675" t="s">
        <v>8</v>
      </c>
      <c r="G11675" s="1" t="s">
        <v>1936</v>
      </c>
      <c r="H11675" s="1" t="s">
        <v>963</v>
      </c>
      <c r="I11675" s="1" t="s">
        <v>583</v>
      </c>
      <c r="J11675" s="1" t="s">
        <v>1410</v>
      </c>
    </row>
    <row r="11676" spans="1:10" x14ac:dyDescent="0.25">
      <c r="A11676" s="1">
        <v>288</v>
      </c>
      <c r="B11676" t="s">
        <v>6845</v>
      </c>
    </row>
    <row r="11677" spans="1:10" x14ac:dyDescent="0.25">
      <c r="A11677" s="1">
        <v>288</v>
      </c>
      <c r="B11677" t="s">
        <v>6845</v>
      </c>
      <c r="C11677">
        <v>320</v>
      </c>
      <c r="D11677">
        <v>240</v>
      </c>
      <c r="E11677" t="s">
        <v>6242</v>
      </c>
      <c r="F11677" t="s">
        <v>8</v>
      </c>
      <c r="G11677" s="1" t="s">
        <v>1936</v>
      </c>
      <c r="H11677" s="1" t="s">
        <v>378</v>
      </c>
      <c r="I11677" s="1" t="s">
        <v>583</v>
      </c>
      <c r="J11677" s="1" t="s">
        <v>909</v>
      </c>
    </row>
    <row r="11678" spans="1:10" x14ac:dyDescent="0.25">
      <c r="A11678" s="1">
        <v>288</v>
      </c>
      <c r="B11678" t="s">
        <v>6846</v>
      </c>
    </row>
    <row r="11679" spans="1:10" x14ac:dyDescent="0.25">
      <c r="A11679" s="1">
        <v>288</v>
      </c>
      <c r="B11679" t="s">
        <v>6846</v>
      </c>
      <c r="C11679">
        <v>320</v>
      </c>
      <c r="D11679">
        <v>240</v>
      </c>
      <c r="E11679" t="s">
        <v>6242</v>
      </c>
      <c r="F11679" t="s">
        <v>8</v>
      </c>
      <c r="G11679" s="1" t="s">
        <v>1348</v>
      </c>
      <c r="H11679" s="1" t="s">
        <v>378</v>
      </c>
      <c r="I11679" s="1" t="s">
        <v>396</v>
      </c>
      <c r="J11679" s="1" t="s">
        <v>909</v>
      </c>
    </row>
    <row r="11680" spans="1:10" x14ac:dyDescent="0.25">
      <c r="A11680" s="1">
        <v>288</v>
      </c>
      <c r="B11680" t="s">
        <v>6847</v>
      </c>
    </row>
    <row r="11681" spans="1:10" x14ac:dyDescent="0.25">
      <c r="A11681" s="1">
        <v>288</v>
      </c>
      <c r="B11681" t="s">
        <v>6847</v>
      </c>
      <c r="C11681">
        <v>320</v>
      </c>
      <c r="D11681">
        <v>240</v>
      </c>
      <c r="E11681" t="s">
        <v>6242</v>
      </c>
      <c r="F11681" t="s">
        <v>8</v>
      </c>
      <c r="G11681" s="1" t="s">
        <v>2149</v>
      </c>
      <c r="H11681" s="1" t="s">
        <v>378</v>
      </c>
      <c r="I11681" s="1" t="s">
        <v>774</v>
      </c>
      <c r="J11681" s="1" t="s">
        <v>909</v>
      </c>
    </row>
    <row r="11682" spans="1:10" x14ac:dyDescent="0.25">
      <c r="A11682" s="1">
        <v>288</v>
      </c>
      <c r="B11682" t="s">
        <v>6848</v>
      </c>
    </row>
    <row r="11683" spans="1:10" x14ac:dyDescent="0.25">
      <c r="A11683" s="1">
        <v>288</v>
      </c>
      <c r="B11683" t="s">
        <v>6848</v>
      </c>
      <c r="C11683">
        <v>320</v>
      </c>
      <c r="D11683">
        <v>240</v>
      </c>
      <c r="E11683" t="s">
        <v>6242</v>
      </c>
      <c r="F11683" t="s">
        <v>8</v>
      </c>
      <c r="G11683" s="1" t="s">
        <v>2149</v>
      </c>
      <c r="H11683" s="1" t="s">
        <v>378</v>
      </c>
      <c r="I11683" s="1" t="s">
        <v>774</v>
      </c>
      <c r="J11683" s="1" t="s">
        <v>909</v>
      </c>
    </row>
    <row r="11684" spans="1:10" x14ac:dyDescent="0.25">
      <c r="A11684" s="1">
        <v>288</v>
      </c>
      <c r="B11684" t="s">
        <v>6849</v>
      </c>
    </row>
    <row r="11685" spans="1:10" x14ac:dyDescent="0.25">
      <c r="A11685" s="1">
        <v>288</v>
      </c>
      <c r="B11685" t="s">
        <v>6849</v>
      </c>
      <c r="C11685">
        <v>320</v>
      </c>
      <c r="D11685">
        <v>240</v>
      </c>
      <c r="E11685" t="s">
        <v>6242</v>
      </c>
      <c r="F11685" t="s">
        <v>8</v>
      </c>
      <c r="G11685" s="1" t="s">
        <v>1357</v>
      </c>
      <c r="H11685" s="1" t="s">
        <v>378</v>
      </c>
      <c r="I11685" s="1" t="s">
        <v>1173</v>
      </c>
      <c r="J11685" s="1" t="s">
        <v>909</v>
      </c>
    </row>
    <row r="11686" spans="1:10" x14ac:dyDescent="0.25">
      <c r="A11686" s="1">
        <v>288</v>
      </c>
      <c r="B11686" t="s">
        <v>6850</v>
      </c>
    </row>
    <row r="11687" spans="1:10" x14ac:dyDescent="0.25">
      <c r="A11687" s="1">
        <v>288</v>
      </c>
      <c r="B11687" t="s">
        <v>6850</v>
      </c>
      <c r="C11687">
        <v>320</v>
      </c>
      <c r="D11687">
        <v>240</v>
      </c>
      <c r="E11687" t="s">
        <v>6242</v>
      </c>
      <c r="F11687" t="s">
        <v>8</v>
      </c>
      <c r="G11687" s="1" t="s">
        <v>1639</v>
      </c>
      <c r="H11687" s="1" t="s">
        <v>406</v>
      </c>
      <c r="I11687" s="1" t="s">
        <v>1936</v>
      </c>
      <c r="J11687" s="1" t="s">
        <v>2312</v>
      </c>
    </row>
    <row r="11688" spans="1:10" x14ac:dyDescent="0.25">
      <c r="A11688" s="1">
        <v>288</v>
      </c>
      <c r="B11688" t="s">
        <v>6851</v>
      </c>
    </row>
    <row r="11689" spans="1:10" x14ac:dyDescent="0.25">
      <c r="A11689" s="1">
        <v>288</v>
      </c>
      <c r="B11689" t="s">
        <v>6851</v>
      </c>
      <c r="C11689">
        <v>320</v>
      </c>
      <c r="D11689">
        <v>240</v>
      </c>
      <c r="E11689" t="s">
        <v>6242</v>
      </c>
      <c r="F11689" t="s">
        <v>8</v>
      </c>
      <c r="G11689" s="1" t="s">
        <v>1533</v>
      </c>
      <c r="H11689" s="1" t="s">
        <v>406</v>
      </c>
      <c r="I11689" s="1" t="s">
        <v>1412</v>
      </c>
      <c r="J11689" s="1" t="s">
        <v>2312</v>
      </c>
    </row>
    <row r="11690" spans="1:10" x14ac:dyDescent="0.25">
      <c r="A11690" s="1">
        <v>288</v>
      </c>
      <c r="B11690" t="s">
        <v>6852</v>
      </c>
    </row>
    <row r="11691" spans="1:10" x14ac:dyDescent="0.25">
      <c r="A11691" s="1">
        <v>288</v>
      </c>
      <c r="B11691" t="s">
        <v>6852</v>
      </c>
      <c r="C11691">
        <v>320</v>
      </c>
      <c r="D11691">
        <v>240</v>
      </c>
      <c r="E11691" t="s">
        <v>6242</v>
      </c>
      <c r="F11691" t="s">
        <v>8</v>
      </c>
      <c r="G11691" s="1" t="s">
        <v>1944</v>
      </c>
      <c r="H11691" s="1" t="s">
        <v>406</v>
      </c>
      <c r="I11691" s="1" t="s">
        <v>1387</v>
      </c>
      <c r="J11691" s="1" t="s">
        <v>2312</v>
      </c>
    </row>
    <row r="11692" spans="1:10" x14ac:dyDescent="0.25">
      <c r="A11692" s="1">
        <v>288</v>
      </c>
      <c r="B11692" t="s">
        <v>6853</v>
      </c>
    </row>
    <row r="11693" spans="1:10" x14ac:dyDescent="0.25">
      <c r="A11693" s="1">
        <v>288</v>
      </c>
      <c r="B11693" t="s">
        <v>6853</v>
      </c>
      <c r="C11693">
        <v>320</v>
      </c>
      <c r="D11693">
        <v>240</v>
      </c>
      <c r="E11693" t="s">
        <v>6242</v>
      </c>
      <c r="F11693" t="s">
        <v>8</v>
      </c>
      <c r="G11693" s="1" t="s">
        <v>1944</v>
      </c>
      <c r="H11693" s="1" t="s">
        <v>2293</v>
      </c>
      <c r="I11693" s="1" t="s">
        <v>1387</v>
      </c>
      <c r="J11693" s="1" t="s">
        <v>761</v>
      </c>
    </row>
    <row r="11694" spans="1:10" x14ac:dyDescent="0.25">
      <c r="A11694" s="1">
        <v>288</v>
      </c>
      <c r="B11694" t="s">
        <v>6854</v>
      </c>
    </row>
    <row r="11695" spans="1:10" x14ac:dyDescent="0.25">
      <c r="A11695" s="1">
        <v>288</v>
      </c>
      <c r="B11695" t="s">
        <v>6854</v>
      </c>
      <c r="C11695">
        <v>320</v>
      </c>
      <c r="D11695">
        <v>240</v>
      </c>
      <c r="E11695" t="s">
        <v>6242</v>
      </c>
      <c r="F11695" t="s">
        <v>8</v>
      </c>
      <c r="G11695" s="1" t="s">
        <v>1944</v>
      </c>
      <c r="H11695" s="1" t="s">
        <v>2293</v>
      </c>
      <c r="I11695" s="1" t="s">
        <v>1387</v>
      </c>
      <c r="J11695" s="1" t="s">
        <v>761</v>
      </c>
    </row>
    <row r="11696" spans="1:10" x14ac:dyDescent="0.25">
      <c r="A11696" s="1">
        <v>288</v>
      </c>
      <c r="B11696" t="s">
        <v>6855</v>
      </c>
    </row>
    <row r="11697" spans="1:10" x14ac:dyDescent="0.25">
      <c r="A11697" s="1">
        <v>288</v>
      </c>
      <c r="B11697" t="s">
        <v>6855</v>
      </c>
      <c r="C11697">
        <v>320</v>
      </c>
      <c r="D11697">
        <v>240</v>
      </c>
      <c r="E11697" t="s">
        <v>6242</v>
      </c>
      <c r="F11697" t="s">
        <v>8</v>
      </c>
      <c r="G11697" s="1" t="s">
        <v>3338</v>
      </c>
      <c r="H11697" s="1" t="s">
        <v>2293</v>
      </c>
      <c r="I11697" s="1" t="s">
        <v>1523</v>
      </c>
      <c r="J11697" s="1" t="s">
        <v>761</v>
      </c>
    </row>
    <row r="11698" spans="1:10" x14ac:dyDescent="0.25">
      <c r="A11698" s="1">
        <v>288</v>
      </c>
      <c r="B11698" t="s">
        <v>6856</v>
      </c>
    </row>
    <row r="11699" spans="1:10" x14ac:dyDescent="0.25">
      <c r="A11699" s="1">
        <v>288</v>
      </c>
      <c r="B11699" t="s">
        <v>6856</v>
      </c>
      <c r="C11699">
        <v>320</v>
      </c>
      <c r="D11699">
        <v>240</v>
      </c>
      <c r="E11699" t="s">
        <v>6242</v>
      </c>
      <c r="F11699" t="s">
        <v>8</v>
      </c>
      <c r="G11699" s="1" t="s">
        <v>1564</v>
      </c>
      <c r="H11699" s="1" t="s">
        <v>2293</v>
      </c>
      <c r="I11699" s="1" t="s">
        <v>1400</v>
      </c>
      <c r="J11699" s="1" t="s">
        <v>761</v>
      </c>
    </row>
    <row r="11700" spans="1:10" x14ac:dyDescent="0.25">
      <c r="A11700" s="1">
        <v>288</v>
      </c>
      <c r="B11700" t="s">
        <v>6857</v>
      </c>
    </row>
    <row r="11701" spans="1:10" x14ac:dyDescent="0.25">
      <c r="A11701" s="1">
        <v>288</v>
      </c>
      <c r="B11701" t="s">
        <v>6857</v>
      </c>
      <c r="C11701">
        <v>320</v>
      </c>
      <c r="D11701">
        <v>240</v>
      </c>
      <c r="E11701" t="s">
        <v>6242</v>
      </c>
      <c r="F11701" t="s">
        <v>8</v>
      </c>
      <c r="G11701" s="1" t="s">
        <v>807</v>
      </c>
      <c r="H11701" s="1" t="s">
        <v>2293</v>
      </c>
      <c r="I11701" s="1" t="s">
        <v>1541</v>
      </c>
      <c r="J11701" s="1" t="s">
        <v>761</v>
      </c>
    </row>
    <row r="11702" spans="1:10" x14ac:dyDescent="0.25">
      <c r="A11702" s="1">
        <v>288</v>
      </c>
      <c r="B11702" t="s">
        <v>6858</v>
      </c>
    </row>
    <row r="11703" spans="1:10" x14ac:dyDescent="0.25">
      <c r="A11703" s="1">
        <v>288</v>
      </c>
      <c r="B11703" t="s">
        <v>6858</v>
      </c>
      <c r="C11703">
        <v>320</v>
      </c>
      <c r="D11703">
        <v>240</v>
      </c>
      <c r="E11703" t="s">
        <v>6242</v>
      </c>
      <c r="F11703" t="s">
        <v>8</v>
      </c>
      <c r="G11703" s="1" t="s">
        <v>1168</v>
      </c>
      <c r="H11703" s="1" t="s">
        <v>2293</v>
      </c>
      <c r="I11703" s="1" t="s">
        <v>1095</v>
      </c>
      <c r="J11703" s="1" t="s">
        <v>761</v>
      </c>
    </row>
    <row r="11704" spans="1:10" x14ac:dyDescent="0.25">
      <c r="A11704" s="1">
        <v>289</v>
      </c>
      <c r="B11704" t="s">
        <v>6860</v>
      </c>
      <c r="C11704">
        <v>640</v>
      </c>
      <c r="D11704">
        <v>480</v>
      </c>
      <c r="E11704" t="s">
        <v>6859</v>
      </c>
      <c r="F11704" t="s">
        <v>8</v>
      </c>
      <c r="G11704" s="1" t="s">
        <v>831</v>
      </c>
      <c r="H11704" s="1" t="s">
        <v>890</v>
      </c>
      <c r="I11704" s="1" t="s">
        <v>11</v>
      </c>
      <c r="J11704" s="1" t="s">
        <v>110</v>
      </c>
    </row>
    <row r="11705" spans="1:10" x14ac:dyDescent="0.25">
      <c r="A11705" s="1">
        <v>289</v>
      </c>
      <c r="B11705" t="s">
        <v>6860</v>
      </c>
    </row>
    <row r="11706" spans="1:10" x14ac:dyDescent="0.25">
      <c r="A11706" s="1">
        <v>289</v>
      </c>
      <c r="B11706" t="s">
        <v>6861</v>
      </c>
      <c r="C11706">
        <v>640</v>
      </c>
      <c r="D11706">
        <v>480</v>
      </c>
      <c r="E11706" t="s">
        <v>6859</v>
      </c>
      <c r="F11706" t="s">
        <v>8</v>
      </c>
      <c r="G11706" s="1" t="s">
        <v>20</v>
      </c>
      <c r="H11706" s="1" t="s">
        <v>828</v>
      </c>
      <c r="I11706" s="1" t="s">
        <v>384</v>
      </c>
      <c r="J11706" s="1" t="s">
        <v>110</v>
      </c>
    </row>
    <row r="11707" spans="1:10" x14ac:dyDescent="0.25">
      <c r="A11707" s="1">
        <v>289</v>
      </c>
      <c r="B11707" t="s">
        <v>6861</v>
      </c>
    </row>
    <row r="11708" spans="1:10" x14ac:dyDescent="0.25">
      <c r="A11708" s="1">
        <v>289</v>
      </c>
      <c r="B11708" t="s">
        <v>6861</v>
      </c>
      <c r="C11708">
        <v>640</v>
      </c>
      <c r="D11708">
        <v>480</v>
      </c>
      <c r="E11708" t="s">
        <v>6859</v>
      </c>
      <c r="F11708" t="s">
        <v>8</v>
      </c>
      <c r="G11708" s="1" t="s">
        <v>3531</v>
      </c>
      <c r="H11708" s="1" t="s">
        <v>609</v>
      </c>
      <c r="I11708" s="1" t="s">
        <v>205</v>
      </c>
      <c r="J11708" s="1" t="s">
        <v>963</v>
      </c>
    </row>
    <row r="11709" spans="1:10" x14ac:dyDescent="0.25">
      <c r="A11709" s="1">
        <v>289</v>
      </c>
      <c r="B11709" t="s">
        <v>6862</v>
      </c>
      <c r="C11709">
        <v>640</v>
      </c>
      <c r="D11709">
        <v>480</v>
      </c>
      <c r="E11709" t="s">
        <v>6859</v>
      </c>
      <c r="F11709" t="s">
        <v>8</v>
      </c>
      <c r="G11709" s="1" t="s">
        <v>501</v>
      </c>
      <c r="H11709" s="1" t="s">
        <v>1906</v>
      </c>
      <c r="I11709" s="1" t="s">
        <v>134</v>
      </c>
      <c r="J11709" s="1" t="s">
        <v>110</v>
      </c>
    </row>
    <row r="11710" spans="1:10" x14ac:dyDescent="0.25">
      <c r="A11710" s="1">
        <v>289</v>
      </c>
      <c r="B11710" t="s">
        <v>6862</v>
      </c>
      <c r="C11710">
        <v>640</v>
      </c>
      <c r="D11710">
        <v>480</v>
      </c>
      <c r="E11710" t="s">
        <v>6859</v>
      </c>
      <c r="F11710" t="s">
        <v>8</v>
      </c>
      <c r="G11710" s="1" t="s">
        <v>4925</v>
      </c>
      <c r="H11710" s="1" t="s">
        <v>6863</v>
      </c>
      <c r="I11710" s="1" t="s">
        <v>958</v>
      </c>
      <c r="J11710" s="1" t="s">
        <v>415</v>
      </c>
    </row>
    <row r="11711" spans="1:10" x14ac:dyDescent="0.25">
      <c r="A11711" s="1">
        <v>289</v>
      </c>
      <c r="B11711" t="s">
        <v>6862</v>
      </c>
    </row>
    <row r="11712" spans="1:10" x14ac:dyDescent="0.25">
      <c r="A11712" s="1">
        <v>289</v>
      </c>
      <c r="B11712" t="s">
        <v>6864</v>
      </c>
      <c r="C11712">
        <v>640</v>
      </c>
      <c r="D11712">
        <v>480</v>
      </c>
      <c r="E11712" t="s">
        <v>6859</v>
      </c>
      <c r="F11712" t="s">
        <v>8</v>
      </c>
      <c r="G11712" s="1" t="s">
        <v>6865</v>
      </c>
      <c r="H11712" s="1" t="s">
        <v>965</v>
      </c>
      <c r="I11712" s="1" t="s">
        <v>1283</v>
      </c>
      <c r="J11712" s="1" t="s">
        <v>305</v>
      </c>
    </row>
    <row r="11713" spans="1:10" x14ac:dyDescent="0.25">
      <c r="A11713" s="1">
        <v>289</v>
      </c>
      <c r="B11713" t="s">
        <v>6864</v>
      </c>
      <c r="C11713">
        <v>640</v>
      </c>
      <c r="D11713">
        <v>480</v>
      </c>
      <c r="E11713" t="s">
        <v>6859</v>
      </c>
      <c r="F11713" t="s">
        <v>8</v>
      </c>
      <c r="G11713" s="1" t="s">
        <v>125</v>
      </c>
      <c r="H11713" s="1" t="s">
        <v>937</v>
      </c>
      <c r="I11713" s="1" t="s">
        <v>955</v>
      </c>
      <c r="J11713" s="1" t="s">
        <v>16</v>
      </c>
    </row>
    <row r="11714" spans="1:10" x14ac:dyDescent="0.25">
      <c r="A11714" s="1">
        <v>289</v>
      </c>
      <c r="B11714" t="s">
        <v>6864</v>
      </c>
    </row>
    <row r="11715" spans="1:10" x14ac:dyDescent="0.25">
      <c r="A11715" s="1">
        <v>289</v>
      </c>
      <c r="B11715" t="s">
        <v>6866</v>
      </c>
      <c r="C11715">
        <v>640</v>
      </c>
      <c r="D11715">
        <v>480</v>
      </c>
      <c r="E11715" t="s">
        <v>6859</v>
      </c>
      <c r="F11715" t="s">
        <v>8</v>
      </c>
      <c r="G11715" s="1" t="s">
        <v>43</v>
      </c>
      <c r="H11715" s="1" t="s">
        <v>943</v>
      </c>
      <c r="I11715" s="1" t="s">
        <v>722</v>
      </c>
      <c r="J11715" s="1" t="s">
        <v>406</v>
      </c>
    </row>
    <row r="11716" spans="1:10" x14ac:dyDescent="0.25">
      <c r="A11716" s="1">
        <v>289</v>
      </c>
      <c r="B11716" t="s">
        <v>6866</v>
      </c>
      <c r="C11716">
        <v>640</v>
      </c>
      <c r="D11716">
        <v>480</v>
      </c>
      <c r="E11716" t="s">
        <v>6859</v>
      </c>
      <c r="F11716" t="s">
        <v>8</v>
      </c>
      <c r="G11716" s="1" t="s">
        <v>225</v>
      </c>
      <c r="H11716" s="1" t="s">
        <v>546</v>
      </c>
      <c r="I11716" s="1" t="s">
        <v>346</v>
      </c>
      <c r="J11716" s="1" t="s">
        <v>110</v>
      </c>
    </row>
    <row r="11717" spans="1:10" x14ac:dyDescent="0.25">
      <c r="A11717" s="1">
        <v>289</v>
      </c>
      <c r="B11717" t="s">
        <v>6866</v>
      </c>
    </row>
    <row r="11718" spans="1:10" x14ac:dyDescent="0.25">
      <c r="A11718" s="1">
        <v>289</v>
      </c>
      <c r="B11718" t="s">
        <v>6867</v>
      </c>
      <c r="C11718">
        <v>640</v>
      </c>
      <c r="D11718">
        <v>480</v>
      </c>
      <c r="E11718" t="s">
        <v>6859</v>
      </c>
      <c r="F11718" t="s">
        <v>8</v>
      </c>
      <c r="G11718" s="1" t="s">
        <v>518</v>
      </c>
      <c r="H11718" s="1" t="s">
        <v>1123</v>
      </c>
      <c r="I11718" s="1" t="s">
        <v>134</v>
      </c>
      <c r="J11718" s="1" t="s">
        <v>1074</v>
      </c>
    </row>
    <row r="11719" spans="1:10" x14ac:dyDescent="0.25">
      <c r="A11719" s="1">
        <v>289</v>
      </c>
      <c r="B11719" t="s">
        <v>6867</v>
      </c>
      <c r="C11719">
        <v>640</v>
      </c>
      <c r="D11719">
        <v>480</v>
      </c>
      <c r="E11719" t="s">
        <v>6859</v>
      </c>
      <c r="F11719" t="s">
        <v>8</v>
      </c>
      <c r="G11719" s="1" t="s">
        <v>3338</v>
      </c>
      <c r="H11719" s="1" t="s">
        <v>546</v>
      </c>
      <c r="I11719" s="1" t="s">
        <v>196</v>
      </c>
      <c r="J11719" s="1" t="s">
        <v>46</v>
      </c>
    </row>
    <row r="11720" spans="1:10" x14ac:dyDescent="0.25">
      <c r="A11720" s="1">
        <v>289</v>
      </c>
      <c r="B11720" t="s">
        <v>6867</v>
      </c>
    </row>
    <row r="11721" spans="1:10" x14ac:dyDescent="0.25">
      <c r="A11721" s="1">
        <v>289</v>
      </c>
      <c r="B11721" t="s">
        <v>6868</v>
      </c>
      <c r="C11721">
        <v>640</v>
      </c>
      <c r="D11721">
        <v>480</v>
      </c>
      <c r="E11721" t="s">
        <v>6859</v>
      </c>
      <c r="F11721" t="s">
        <v>8</v>
      </c>
      <c r="G11721" s="1" t="s">
        <v>330</v>
      </c>
      <c r="H11721" s="1" t="s">
        <v>965</v>
      </c>
      <c r="I11721" s="1" t="s">
        <v>15</v>
      </c>
      <c r="J11721" s="1" t="s">
        <v>1888</v>
      </c>
    </row>
    <row r="11722" spans="1:10" x14ac:dyDescent="0.25">
      <c r="A11722" s="1">
        <v>289</v>
      </c>
      <c r="B11722" t="s">
        <v>6868</v>
      </c>
      <c r="C11722">
        <v>640</v>
      </c>
      <c r="D11722">
        <v>480</v>
      </c>
      <c r="E11722" t="s">
        <v>6859</v>
      </c>
      <c r="F11722" t="s">
        <v>8</v>
      </c>
      <c r="G11722" s="1" t="s">
        <v>304</v>
      </c>
      <c r="H11722" s="1" t="s">
        <v>945</v>
      </c>
      <c r="I11722" s="1" t="s">
        <v>19</v>
      </c>
      <c r="J11722" s="1" t="s">
        <v>402</v>
      </c>
    </row>
    <row r="11723" spans="1:10" x14ac:dyDescent="0.25">
      <c r="A11723" s="1">
        <v>289</v>
      </c>
      <c r="B11723" t="s">
        <v>6868</v>
      </c>
    </row>
    <row r="11724" spans="1:10" x14ac:dyDescent="0.25">
      <c r="A11724" s="1">
        <v>289</v>
      </c>
      <c r="B11724" t="s">
        <v>6869</v>
      </c>
      <c r="C11724">
        <v>640</v>
      </c>
      <c r="D11724">
        <v>480</v>
      </c>
      <c r="E11724" t="s">
        <v>6859</v>
      </c>
      <c r="F11724" t="s">
        <v>8</v>
      </c>
      <c r="G11724" s="1" t="s">
        <v>131</v>
      </c>
      <c r="H11724" s="1" t="s">
        <v>1082</v>
      </c>
      <c r="I11724" s="1" t="s">
        <v>858</v>
      </c>
      <c r="J11724" s="1" t="s">
        <v>370</v>
      </c>
    </row>
    <row r="11725" spans="1:10" x14ac:dyDescent="0.25">
      <c r="A11725" s="1">
        <v>289</v>
      </c>
      <c r="B11725" t="s">
        <v>6869</v>
      </c>
      <c r="C11725">
        <v>640</v>
      </c>
      <c r="D11725">
        <v>480</v>
      </c>
      <c r="E11725" t="s">
        <v>6859</v>
      </c>
      <c r="F11725" t="s">
        <v>8</v>
      </c>
      <c r="G11725" s="1" t="s">
        <v>1782</v>
      </c>
      <c r="H11725" s="1" t="s">
        <v>2293</v>
      </c>
      <c r="I11725" s="1" t="s">
        <v>884</v>
      </c>
      <c r="J11725" s="1" t="s">
        <v>1009</v>
      </c>
    </row>
    <row r="11726" spans="1:10" x14ac:dyDescent="0.25">
      <c r="A11726" s="1">
        <v>289</v>
      </c>
      <c r="B11726" t="s">
        <v>6869</v>
      </c>
    </row>
    <row r="11727" spans="1:10" x14ac:dyDescent="0.25">
      <c r="A11727" s="1">
        <v>289</v>
      </c>
      <c r="B11727" t="s">
        <v>6870</v>
      </c>
      <c r="C11727">
        <v>640</v>
      </c>
      <c r="D11727">
        <v>480</v>
      </c>
      <c r="E11727" t="s">
        <v>6859</v>
      </c>
      <c r="F11727" t="s">
        <v>8</v>
      </c>
      <c r="G11727" s="1" t="s">
        <v>3452</v>
      </c>
      <c r="H11727" s="1" t="s">
        <v>546</v>
      </c>
      <c r="I11727" s="1" t="s">
        <v>346</v>
      </c>
      <c r="J11727" s="1" t="s">
        <v>358</v>
      </c>
    </row>
    <row r="11728" spans="1:10" x14ac:dyDescent="0.25">
      <c r="A11728" s="1">
        <v>289</v>
      </c>
      <c r="B11728" t="s">
        <v>6870</v>
      </c>
      <c r="C11728">
        <v>640</v>
      </c>
      <c r="D11728">
        <v>480</v>
      </c>
      <c r="E11728" t="s">
        <v>6859</v>
      </c>
      <c r="F11728" t="s">
        <v>8</v>
      </c>
      <c r="G11728" s="1" t="s">
        <v>1667</v>
      </c>
      <c r="H11728" s="1" t="s">
        <v>844</v>
      </c>
      <c r="I11728" s="1" t="s">
        <v>1037</v>
      </c>
      <c r="J11728" s="1" t="s">
        <v>305</v>
      </c>
    </row>
    <row r="11729" spans="1:10" x14ac:dyDescent="0.25">
      <c r="A11729" s="1">
        <v>289</v>
      </c>
      <c r="B11729" t="s">
        <v>6870</v>
      </c>
    </row>
    <row r="11730" spans="1:10" x14ac:dyDescent="0.25">
      <c r="A11730" s="1">
        <v>289</v>
      </c>
      <c r="B11730" t="s">
        <v>6871</v>
      </c>
      <c r="C11730">
        <v>640</v>
      </c>
      <c r="D11730">
        <v>480</v>
      </c>
      <c r="E11730" t="s">
        <v>6859</v>
      </c>
      <c r="F11730" t="s">
        <v>8</v>
      </c>
      <c r="G11730" s="1" t="s">
        <v>3442</v>
      </c>
      <c r="H11730" s="1" t="s">
        <v>915</v>
      </c>
      <c r="I11730" s="1" t="s">
        <v>147</v>
      </c>
      <c r="J11730" s="1" t="s">
        <v>963</v>
      </c>
    </row>
    <row r="11731" spans="1:10" x14ac:dyDescent="0.25">
      <c r="A11731" s="1">
        <v>289</v>
      </c>
      <c r="B11731" t="s">
        <v>6871</v>
      </c>
      <c r="C11731">
        <v>640</v>
      </c>
      <c r="D11731">
        <v>480</v>
      </c>
      <c r="E11731" t="s">
        <v>6859</v>
      </c>
      <c r="F11731" t="s">
        <v>8</v>
      </c>
      <c r="G11731" s="1" t="s">
        <v>6872</v>
      </c>
      <c r="H11731" s="1" t="s">
        <v>903</v>
      </c>
      <c r="I11731" s="1" t="s">
        <v>196</v>
      </c>
      <c r="J11731" s="1" t="s">
        <v>411</v>
      </c>
    </row>
    <row r="11732" spans="1:10" x14ac:dyDescent="0.25">
      <c r="A11732" s="1">
        <v>289</v>
      </c>
      <c r="B11732" t="s">
        <v>6871</v>
      </c>
    </row>
    <row r="11733" spans="1:10" x14ac:dyDescent="0.25">
      <c r="A11733" s="1">
        <v>289</v>
      </c>
      <c r="B11733" t="s">
        <v>6873</v>
      </c>
      <c r="C11733">
        <v>640</v>
      </c>
      <c r="D11733">
        <v>480</v>
      </c>
      <c r="E11733" t="s">
        <v>6859</v>
      </c>
      <c r="F11733" t="s">
        <v>8</v>
      </c>
      <c r="G11733" s="1" t="s">
        <v>4864</v>
      </c>
      <c r="H11733" s="1" t="s">
        <v>2315</v>
      </c>
      <c r="I11733" s="1" t="s">
        <v>812</v>
      </c>
      <c r="J11733" s="1" t="s">
        <v>378</v>
      </c>
    </row>
    <row r="11734" spans="1:10" x14ac:dyDescent="0.25">
      <c r="A11734" s="1">
        <v>289</v>
      </c>
      <c r="B11734" t="s">
        <v>6873</v>
      </c>
      <c r="C11734">
        <v>640</v>
      </c>
      <c r="D11734">
        <v>480</v>
      </c>
      <c r="E11734" t="s">
        <v>6859</v>
      </c>
      <c r="F11734" t="s">
        <v>8</v>
      </c>
      <c r="G11734" s="1" t="s">
        <v>810</v>
      </c>
      <c r="H11734" s="1" t="s">
        <v>556</v>
      </c>
      <c r="I11734" s="1" t="s">
        <v>196</v>
      </c>
      <c r="J11734" s="1" t="s">
        <v>305</v>
      </c>
    </row>
    <row r="11735" spans="1:10" x14ac:dyDescent="0.25">
      <c r="A11735" s="1">
        <v>289</v>
      </c>
      <c r="B11735" t="s">
        <v>6873</v>
      </c>
    </row>
    <row r="11736" spans="1:10" x14ac:dyDescent="0.25">
      <c r="A11736" s="1">
        <v>289</v>
      </c>
      <c r="B11736" t="s">
        <v>6874</v>
      </c>
      <c r="C11736">
        <v>640</v>
      </c>
      <c r="D11736">
        <v>480</v>
      </c>
      <c r="E11736" t="s">
        <v>6859</v>
      </c>
      <c r="F11736" t="s">
        <v>8</v>
      </c>
      <c r="G11736" s="1" t="s">
        <v>903</v>
      </c>
      <c r="H11736" s="1" t="s">
        <v>2315</v>
      </c>
      <c r="I11736" s="1" t="s">
        <v>221</v>
      </c>
      <c r="J11736" s="1" t="s">
        <v>1009</v>
      </c>
    </row>
    <row r="11737" spans="1:10" x14ac:dyDescent="0.25">
      <c r="A11737" s="1">
        <v>289</v>
      </c>
      <c r="B11737" t="s">
        <v>6874</v>
      </c>
    </row>
    <row r="11738" spans="1:10" x14ac:dyDescent="0.25">
      <c r="A11738" s="1">
        <v>289</v>
      </c>
      <c r="B11738" t="s">
        <v>6875</v>
      </c>
      <c r="C11738">
        <v>640</v>
      </c>
      <c r="D11738">
        <v>480</v>
      </c>
      <c r="E11738" t="s">
        <v>6859</v>
      </c>
      <c r="F11738" t="s">
        <v>8</v>
      </c>
      <c r="G11738" s="1" t="s">
        <v>1325</v>
      </c>
      <c r="H11738" s="1" t="s">
        <v>885</v>
      </c>
      <c r="I11738" s="1" t="s">
        <v>205</v>
      </c>
      <c r="J11738" s="1" t="s">
        <v>16</v>
      </c>
    </row>
    <row r="11739" spans="1:10" x14ac:dyDescent="0.25">
      <c r="A11739" s="1">
        <v>289</v>
      </c>
      <c r="B11739" t="s">
        <v>6875</v>
      </c>
    </row>
    <row r="11740" spans="1:10" x14ac:dyDescent="0.25">
      <c r="A11740" s="1">
        <v>289</v>
      </c>
      <c r="B11740" t="s">
        <v>6876</v>
      </c>
      <c r="C11740">
        <v>640</v>
      </c>
      <c r="D11740">
        <v>480</v>
      </c>
      <c r="E11740" t="s">
        <v>6859</v>
      </c>
      <c r="F11740" t="s">
        <v>8</v>
      </c>
      <c r="G11740" s="1" t="s">
        <v>5899</v>
      </c>
      <c r="H11740" s="1" t="s">
        <v>677</v>
      </c>
      <c r="I11740" s="1" t="s">
        <v>11</v>
      </c>
      <c r="J11740" s="1" t="s">
        <v>1009</v>
      </c>
    </row>
    <row r="11741" spans="1:10" x14ac:dyDescent="0.25">
      <c r="A11741" s="1">
        <v>289</v>
      </c>
      <c r="B11741" t="s">
        <v>6876</v>
      </c>
    </row>
    <row r="11742" spans="1:10" x14ac:dyDescent="0.25">
      <c r="A11742" s="1">
        <v>289</v>
      </c>
      <c r="B11742" t="s">
        <v>6877</v>
      </c>
      <c r="C11742">
        <v>640</v>
      </c>
      <c r="D11742">
        <v>480</v>
      </c>
      <c r="E11742" t="s">
        <v>6859</v>
      </c>
      <c r="F11742" t="s">
        <v>8</v>
      </c>
      <c r="G11742" s="1" t="s">
        <v>1520</v>
      </c>
      <c r="H11742" s="1" t="s">
        <v>870</v>
      </c>
      <c r="I11742" s="1" t="s">
        <v>384</v>
      </c>
      <c r="J11742" s="1" t="s">
        <v>305</v>
      </c>
    </row>
    <row r="11743" spans="1:10" x14ac:dyDescent="0.25">
      <c r="A11743" s="1">
        <v>289</v>
      </c>
      <c r="B11743" t="s">
        <v>6877</v>
      </c>
    </row>
    <row r="11744" spans="1:10" x14ac:dyDescent="0.25">
      <c r="A11744" s="1">
        <v>289</v>
      </c>
      <c r="B11744" t="s">
        <v>6878</v>
      </c>
      <c r="C11744">
        <v>640</v>
      </c>
      <c r="D11744">
        <v>480</v>
      </c>
      <c r="E11744" t="s">
        <v>6859</v>
      </c>
      <c r="F11744" t="s">
        <v>8</v>
      </c>
      <c r="G11744" s="1" t="s">
        <v>2211</v>
      </c>
      <c r="H11744" s="1" t="s">
        <v>786</v>
      </c>
      <c r="I11744" s="1" t="s">
        <v>858</v>
      </c>
      <c r="J11744" s="1" t="s">
        <v>402</v>
      </c>
    </row>
    <row r="11745" spans="1:10" x14ac:dyDescent="0.25">
      <c r="A11745" s="1">
        <v>289</v>
      </c>
      <c r="B11745" t="s">
        <v>6878</v>
      </c>
    </row>
    <row r="11746" spans="1:10" x14ac:dyDescent="0.25">
      <c r="A11746" s="1">
        <v>289</v>
      </c>
      <c r="B11746" t="s">
        <v>6879</v>
      </c>
      <c r="C11746">
        <v>640</v>
      </c>
      <c r="D11746">
        <v>480</v>
      </c>
      <c r="E11746" t="s">
        <v>6859</v>
      </c>
      <c r="F11746" t="s">
        <v>8</v>
      </c>
      <c r="G11746" s="1" t="s">
        <v>372</v>
      </c>
      <c r="H11746" s="1" t="s">
        <v>404</v>
      </c>
      <c r="I11746" s="1" t="s">
        <v>958</v>
      </c>
      <c r="J11746" s="1" t="s">
        <v>1025</v>
      </c>
    </row>
    <row r="11747" spans="1:10" x14ac:dyDescent="0.25">
      <c r="A11747" s="1">
        <v>289</v>
      </c>
      <c r="B11747" t="s">
        <v>6879</v>
      </c>
    </row>
    <row r="11748" spans="1:10" x14ac:dyDescent="0.25">
      <c r="A11748" s="1">
        <v>289</v>
      </c>
      <c r="B11748" t="s">
        <v>6880</v>
      </c>
      <c r="C11748">
        <v>640</v>
      </c>
      <c r="D11748">
        <v>480</v>
      </c>
      <c r="E11748" t="s">
        <v>6859</v>
      </c>
      <c r="F11748" t="s">
        <v>8</v>
      </c>
      <c r="G11748" s="1" t="s">
        <v>6785</v>
      </c>
      <c r="H11748" s="1" t="s">
        <v>404</v>
      </c>
      <c r="I11748" s="1" t="s">
        <v>852</v>
      </c>
      <c r="J11748" s="1" t="s">
        <v>402</v>
      </c>
    </row>
    <row r="11749" spans="1:10" x14ac:dyDescent="0.25">
      <c r="A11749" s="1">
        <v>289</v>
      </c>
      <c r="B11749" t="s">
        <v>6880</v>
      </c>
    </row>
    <row r="11750" spans="1:10" x14ac:dyDescent="0.25">
      <c r="A11750" s="1">
        <v>289</v>
      </c>
      <c r="B11750" t="s">
        <v>6881</v>
      </c>
      <c r="C11750">
        <v>640</v>
      </c>
      <c r="D11750">
        <v>480</v>
      </c>
      <c r="E11750" t="s">
        <v>6859</v>
      </c>
      <c r="F11750" t="s">
        <v>8</v>
      </c>
      <c r="G11750" s="1" t="s">
        <v>536</v>
      </c>
      <c r="H11750" s="1" t="s">
        <v>1013</v>
      </c>
      <c r="I11750" s="1" t="s">
        <v>852</v>
      </c>
      <c r="J11750" s="1" t="s">
        <v>300</v>
      </c>
    </row>
    <row r="11751" spans="1:10" x14ac:dyDescent="0.25">
      <c r="A11751" s="1">
        <v>289</v>
      </c>
      <c r="B11751" t="s">
        <v>6881</v>
      </c>
    </row>
    <row r="11752" spans="1:10" x14ac:dyDescent="0.25">
      <c r="A11752" s="1">
        <v>289</v>
      </c>
      <c r="B11752" t="s">
        <v>6882</v>
      </c>
      <c r="C11752">
        <v>640</v>
      </c>
      <c r="D11752">
        <v>480</v>
      </c>
      <c r="E11752" t="s">
        <v>6859</v>
      </c>
      <c r="F11752" t="s">
        <v>8</v>
      </c>
      <c r="G11752" s="1" t="s">
        <v>536</v>
      </c>
      <c r="H11752" s="1" t="s">
        <v>1093</v>
      </c>
      <c r="I11752" s="1" t="s">
        <v>852</v>
      </c>
      <c r="J11752" s="1" t="s">
        <v>126</v>
      </c>
    </row>
    <row r="11753" spans="1:10" x14ac:dyDescent="0.25">
      <c r="A11753" s="1">
        <v>289</v>
      </c>
      <c r="B11753" t="s">
        <v>6882</v>
      </c>
    </row>
    <row r="11754" spans="1:10" x14ac:dyDescent="0.25">
      <c r="A11754" s="1">
        <v>289</v>
      </c>
      <c r="B11754" t="s">
        <v>6883</v>
      </c>
      <c r="C11754">
        <v>640</v>
      </c>
      <c r="D11754">
        <v>480</v>
      </c>
      <c r="E11754" t="s">
        <v>6859</v>
      </c>
      <c r="F11754" t="s">
        <v>8</v>
      </c>
      <c r="G11754" s="1" t="s">
        <v>1205</v>
      </c>
      <c r="H11754" s="1" t="s">
        <v>5685</v>
      </c>
      <c r="I11754" s="1" t="s">
        <v>852</v>
      </c>
      <c r="J11754" s="1" t="s">
        <v>402</v>
      </c>
    </row>
    <row r="11755" spans="1:10" x14ac:dyDescent="0.25">
      <c r="A11755" s="1">
        <v>289</v>
      </c>
      <c r="B11755" t="s">
        <v>6883</v>
      </c>
    </row>
    <row r="11756" spans="1:10" x14ac:dyDescent="0.25">
      <c r="A11756" s="1">
        <v>289</v>
      </c>
      <c r="B11756" t="s">
        <v>6884</v>
      </c>
      <c r="C11756">
        <v>640</v>
      </c>
      <c r="D11756">
        <v>480</v>
      </c>
      <c r="E11756" t="s">
        <v>6859</v>
      </c>
      <c r="F11756" t="s">
        <v>8</v>
      </c>
      <c r="G11756" s="1" t="s">
        <v>348</v>
      </c>
      <c r="H11756" s="1" t="s">
        <v>404</v>
      </c>
      <c r="I11756" s="1" t="s">
        <v>958</v>
      </c>
      <c r="J11756" s="1" t="s">
        <v>402</v>
      </c>
    </row>
    <row r="11757" spans="1:10" x14ac:dyDescent="0.25">
      <c r="A11757" s="1">
        <v>289</v>
      </c>
      <c r="B11757" t="s">
        <v>6884</v>
      </c>
    </row>
    <row r="11758" spans="1:10" x14ac:dyDescent="0.25">
      <c r="A11758" s="1">
        <v>289</v>
      </c>
      <c r="B11758" t="s">
        <v>6885</v>
      </c>
      <c r="C11758">
        <v>640</v>
      </c>
      <c r="D11758">
        <v>480</v>
      </c>
      <c r="E11758" t="s">
        <v>6859</v>
      </c>
      <c r="F11758" t="s">
        <v>8</v>
      </c>
      <c r="G11758" s="1" t="s">
        <v>348</v>
      </c>
      <c r="H11758" s="1" t="s">
        <v>1735</v>
      </c>
      <c r="I11758" s="1" t="s">
        <v>1283</v>
      </c>
      <c r="J11758" s="1" t="s">
        <v>406</v>
      </c>
    </row>
    <row r="11759" spans="1:10" x14ac:dyDescent="0.25">
      <c r="A11759" s="1">
        <v>289</v>
      </c>
      <c r="B11759" t="s">
        <v>6885</v>
      </c>
    </row>
    <row r="11760" spans="1:10" x14ac:dyDescent="0.25">
      <c r="A11760" s="1">
        <v>289</v>
      </c>
      <c r="B11760" t="s">
        <v>6886</v>
      </c>
      <c r="C11760">
        <v>640</v>
      </c>
      <c r="D11760">
        <v>480</v>
      </c>
      <c r="E11760" t="s">
        <v>6859</v>
      </c>
      <c r="F11760" t="s">
        <v>8</v>
      </c>
      <c r="G11760" s="1" t="s">
        <v>3842</v>
      </c>
      <c r="H11760" s="1" t="s">
        <v>1005</v>
      </c>
      <c r="I11760" s="1" t="s">
        <v>884</v>
      </c>
      <c r="J11760" s="1" t="s">
        <v>300</v>
      </c>
    </row>
    <row r="11761" spans="1:10" x14ac:dyDescent="0.25">
      <c r="A11761" s="1">
        <v>289</v>
      </c>
      <c r="B11761" t="s">
        <v>6886</v>
      </c>
    </row>
    <row r="11762" spans="1:10" x14ac:dyDescent="0.25">
      <c r="A11762" s="1">
        <v>289</v>
      </c>
      <c r="B11762" t="s">
        <v>6887</v>
      </c>
      <c r="C11762">
        <v>640</v>
      </c>
      <c r="D11762">
        <v>480</v>
      </c>
      <c r="E11762" t="s">
        <v>6859</v>
      </c>
      <c r="F11762" t="s">
        <v>8</v>
      </c>
      <c r="G11762" s="1" t="s">
        <v>3535</v>
      </c>
      <c r="H11762" s="1" t="s">
        <v>559</v>
      </c>
      <c r="I11762" s="1" t="s">
        <v>346</v>
      </c>
      <c r="J11762" s="1" t="s">
        <v>1679</v>
      </c>
    </row>
    <row r="11763" spans="1:10" x14ac:dyDescent="0.25">
      <c r="A11763" s="1">
        <v>289</v>
      </c>
      <c r="B11763" t="s">
        <v>6887</v>
      </c>
    </row>
    <row r="11764" spans="1:10" x14ac:dyDescent="0.25">
      <c r="A11764" s="1">
        <v>289</v>
      </c>
      <c r="B11764" t="s">
        <v>6888</v>
      </c>
      <c r="C11764">
        <v>640</v>
      </c>
      <c r="D11764">
        <v>480</v>
      </c>
      <c r="E11764" t="s">
        <v>6859</v>
      </c>
      <c r="F11764" t="s">
        <v>8</v>
      </c>
      <c r="G11764" s="1" t="s">
        <v>1704</v>
      </c>
      <c r="H11764" s="1" t="s">
        <v>399</v>
      </c>
      <c r="I11764" s="1" t="s">
        <v>147</v>
      </c>
      <c r="J11764" s="1" t="s">
        <v>1679</v>
      </c>
    </row>
    <row r="11765" spans="1:10" x14ac:dyDescent="0.25">
      <c r="A11765" s="1">
        <v>289</v>
      </c>
      <c r="B11765" t="s">
        <v>6888</v>
      </c>
    </row>
    <row r="11766" spans="1:10" x14ac:dyDescent="0.25">
      <c r="A11766" s="1">
        <v>289</v>
      </c>
      <c r="B11766" t="s">
        <v>6889</v>
      </c>
      <c r="C11766">
        <v>640</v>
      </c>
      <c r="D11766">
        <v>480</v>
      </c>
      <c r="E11766" t="s">
        <v>6859</v>
      </c>
      <c r="F11766" t="s">
        <v>8</v>
      </c>
      <c r="G11766" s="1" t="s">
        <v>1441</v>
      </c>
      <c r="H11766" s="1" t="s">
        <v>851</v>
      </c>
      <c r="I11766" s="1" t="s">
        <v>147</v>
      </c>
      <c r="J11766" s="1" t="s">
        <v>16</v>
      </c>
    </row>
    <row r="11767" spans="1:10" x14ac:dyDescent="0.25">
      <c r="A11767" s="1">
        <v>289</v>
      </c>
      <c r="B11767" t="s">
        <v>6889</v>
      </c>
      <c r="C11767">
        <v>640</v>
      </c>
      <c r="D11767">
        <v>480</v>
      </c>
      <c r="E11767" t="s">
        <v>6859</v>
      </c>
      <c r="F11767" t="s">
        <v>8</v>
      </c>
      <c r="G11767" s="1" t="s">
        <v>855</v>
      </c>
      <c r="H11767" s="1" t="s">
        <v>910</v>
      </c>
      <c r="I11767" s="1" t="s">
        <v>216</v>
      </c>
      <c r="J11767" s="1" t="s">
        <v>411</v>
      </c>
    </row>
    <row r="11768" spans="1:10" x14ac:dyDescent="0.25">
      <c r="A11768" s="1">
        <v>289</v>
      </c>
      <c r="B11768" t="s">
        <v>6889</v>
      </c>
    </row>
    <row r="11769" spans="1:10" x14ac:dyDescent="0.25">
      <c r="A11769" s="1">
        <v>289</v>
      </c>
      <c r="B11769" t="s">
        <v>6890</v>
      </c>
      <c r="C11769">
        <v>640</v>
      </c>
      <c r="D11769">
        <v>480</v>
      </c>
      <c r="E11769" t="s">
        <v>6859</v>
      </c>
      <c r="F11769" t="s">
        <v>8</v>
      </c>
      <c r="G11769" s="1" t="s">
        <v>1674</v>
      </c>
      <c r="H11769" s="1" t="s">
        <v>1082</v>
      </c>
      <c r="I11769" s="1" t="s">
        <v>1276</v>
      </c>
      <c r="J11769" s="1" t="s">
        <v>110</v>
      </c>
    </row>
    <row r="11770" spans="1:10" x14ac:dyDescent="0.25">
      <c r="A11770" s="1">
        <v>289</v>
      </c>
      <c r="B11770" t="s">
        <v>6890</v>
      </c>
      <c r="C11770">
        <v>640</v>
      </c>
      <c r="D11770">
        <v>480</v>
      </c>
      <c r="E11770" t="s">
        <v>6859</v>
      </c>
      <c r="F11770" t="s">
        <v>8</v>
      </c>
      <c r="G11770" s="1" t="s">
        <v>3237</v>
      </c>
      <c r="H11770" s="1" t="s">
        <v>1167</v>
      </c>
      <c r="I11770" s="1" t="s">
        <v>891</v>
      </c>
      <c r="J11770" s="1" t="s">
        <v>391</v>
      </c>
    </row>
    <row r="11771" spans="1:10" x14ac:dyDescent="0.25">
      <c r="A11771" s="1">
        <v>289</v>
      </c>
      <c r="B11771" t="s">
        <v>6890</v>
      </c>
    </row>
    <row r="11772" spans="1:10" x14ac:dyDescent="0.25">
      <c r="A11772" s="1">
        <v>289</v>
      </c>
      <c r="B11772" t="s">
        <v>6891</v>
      </c>
      <c r="C11772">
        <v>640</v>
      </c>
      <c r="D11772">
        <v>480</v>
      </c>
      <c r="E11772" t="s">
        <v>6859</v>
      </c>
      <c r="F11772" t="s">
        <v>8</v>
      </c>
      <c r="G11772" s="1" t="s">
        <v>3273</v>
      </c>
      <c r="H11772" s="1" t="s">
        <v>937</v>
      </c>
      <c r="I11772" s="1" t="s">
        <v>147</v>
      </c>
      <c r="J11772" s="1" t="s">
        <v>1888</v>
      </c>
    </row>
    <row r="11773" spans="1:10" x14ac:dyDescent="0.25">
      <c r="A11773" s="1">
        <v>289</v>
      </c>
      <c r="B11773" t="s">
        <v>6891</v>
      </c>
      <c r="C11773">
        <v>640</v>
      </c>
      <c r="D11773">
        <v>480</v>
      </c>
      <c r="E11773" t="s">
        <v>6859</v>
      </c>
      <c r="F11773" t="s">
        <v>8</v>
      </c>
      <c r="G11773" s="1" t="s">
        <v>1230</v>
      </c>
      <c r="H11773" s="1" t="s">
        <v>550</v>
      </c>
      <c r="I11773" s="1" t="s">
        <v>1231</v>
      </c>
      <c r="J11773" s="1" t="s">
        <v>415</v>
      </c>
    </row>
    <row r="11774" spans="1:10" x14ac:dyDescent="0.25">
      <c r="A11774" s="1">
        <v>289</v>
      </c>
      <c r="B11774" t="s">
        <v>6891</v>
      </c>
    </row>
    <row r="11775" spans="1:10" x14ac:dyDescent="0.25">
      <c r="A11775" s="1">
        <v>289</v>
      </c>
      <c r="B11775" t="s">
        <v>6892</v>
      </c>
      <c r="C11775">
        <v>640</v>
      </c>
      <c r="D11775">
        <v>480</v>
      </c>
      <c r="E11775" t="s">
        <v>6859</v>
      </c>
      <c r="F11775" t="s">
        <v>8</v>
      </c>
      <c r="G11775" s="1" t="s">
        <v>1467</v>
      </c>
      <c r="H11775" s="1" t="s">
        <v>1082</v>
      </c>
      <c r="I11775" s="1" t="s">
        <v>144</v>
      </c>
      <c r="J11775" s="1" t="s">
        <v>47</v>
      </c>
    </row>
    <row r="11776" spans="1:10" x14ac:dyDescent="0.25">
      <c r="A11776" s="1">
        <v>289</v>
      </c>
      <c r="B11776" t="s">
        <v>6892</v>
      </c>
    </row>
    <row r="11777" spans="1:10" x14ac:dyDescent="0.25">
      <c r="A11777" s="1">
        <v>289</v>
      </c>
      <c r="B11777" t="s">
        <v>6893</v>
      </c>
      <c r="C11777">
        <v>640</v>
      </c>
      <c r="D11777">
        <v>480</v>
      </c>
      <c r="E11777" t="s">
        <v>6859</v>
      </c>
      <c r="F11777" t="s">
        <v>8</v>
      </c>
      <c r="G11777" s="1" t="s">
        <v>429</v>
      </c>
      <c r="H11777" s="1" t="s">
        <v>433</v>
      </c>
      <c r="I11777" s="1" t="s">
        <v>196</v>
      </c>
      <c r="J11777" s="1" t="s">
        <v>460</v>
      </c>
    </row>
    <row r="11778" spans="1:10" x14ac:dyDescent="0.25">
      <c r="A11778" s="1">
        <v>289</v>
      </c>
      <c r="B11778" t="s">
        <v>6893</v>
      </c>
    </row>
    <row r="11779" spans="1:10" x14ac:dyDescent="0.25">
      <c r="A11779" s="1">
        <v>289</v>
      </c>
      <c r="B11779" t="s">
        <v>6894</v>
      </c>
      <c r="C11779">
        <v>640</v>
      </c>
      <c r="D11779">
        <v>480</v>
      </c>
      <c r="E11779" t="s">
        <v>6859</v>
      </c>
      <c r="F11779" t="s">
        <v>8</v>
      </c>
      <c r="G11779" s="1" t="s">
        <v>710</v>
      </c>
      <c r="H11779" s="1" t="s">
        <v>418</v>
      </c>
      <c r="I11779" s="1" t="s">
        <v>144</v>
      </c>
      <c r="J11779" s="1" t="s">
        <v>357</v>
      </c>
    </row>
    <row r="11780" spans="1:10" x14ac:dyDescent="0.25">
      <c r="A11780" s="1">
        <v>289</v>
      </c>
      <c r="B11780" t="s">
        <v>6894</v>
      </c>
    </row>
    <row r="11781" spans="1:10" x14ac:dyDescent="0.25">
      <c r="A11781" s="1">
        <v>289</v>
      </c>
      <c r="B11781" t="s">
        <v>6895</v>
      </c>
      <c r="C11781">
        <v>640</v>
      </c>
      <c r="D11781">
        <v>480</v>
      </c>
      <c r="E11781" t="s">
        <v>6859</v>
      </c>
      <c r="F11781" t="s">
        <v>8</v>
      </c>
      <c r="G11781" s="1" t="s">
        <v>853</v>
      </c>
      <c r="H11781" s="1" t="s">
        <v>431</v>
      </c>
      <c r="I11781" s="1" t="s">
        <v>15</v>
      </c>
      <c r="J11781" s="1" t="s">
        <v>202</v>
      </c>
    </row>
    <row r="11782" spans="1:10" x14ac:dyDescent="0.25">
      <c r="A11782" s="1">
        <v>289</v>
      </c>
      <c r="B11782" t="s">
        <v>6895</v>
      </c>
    </row>
    <row r="11783" spans="1:10" x14ac:dyDescent="0.25">
      <c r="A11783" s="1">
        <v>289</v>
      </c>
      <c r="B11783" t="s">
        <v>6896</v>
      </c>
      <c r="C11783">
        <v>640</v>
      </c>
      <c r="D11783">
        <v>480</v>
      </c>
      <c r="E11783" t="s">
        <v>6859</v>
      </c>
      <c r="F11783" t="s">
        <v>8</v>
      </c>
      <c r="G11783" s="1" t="s">
        <v>305</v>
      </c>
      <c r="H11783" s="1" t="s">
        <v>619</v>
      </c>
      <c r="I11783" s="1" t="s">
        <v>196</v>
      </c>
      <c r="J11783" s="1" t="s">
        <v>383</v>
      </c>
    </row>
    <row r="11784" spans="1:10" x14ac:dyDescent="0.25">
      <c r="A11784" s="1">
        <v>289</v>
      </c>
      <c r="B11784" t="s">
        <v>6896</v>
      </c>
    </row>
    <row r="11785" spans="1:10" x14ac:dyDescent="0.25">
      <c r="A11785" s="1">
        <v>289</v>
      </c>
      <c r="B11785" t="s">
        <v>6897</v>
      </c>
      <c r="C11785">
        <v>640</v>
      </c>
      <c r="D11785">
        <v>480</v>
      </c>
      <c r="E11785" t="s">
        <v>6859</v>
      </c>
      <c r="F11785" t="s">
        <v>8</v>
      </c>
      <c r="G11785" s="1" t="s">
        <v>98</v>
      </c>
      <c r="H11785" s="1" t="s">
        <v>710</v>
      </c>
      <c r="I11785" s="1" t="s">
        <v>599</v>
      </c>
      <c r="J11785" s="1" t="s">
        <v>1084</v>
      </c>
    </row>
    <row r="11786" spans="1:10" x14ac:dyDescent="0.25">
      <c r="A11786" s="1">
        <v>289</v>
      </c>
      <c r="B11786" t="s">
        <v>6897</v>
      </c>
      <c r="C11786">
        <v>640</v>
      </c>
      <c r="D11786">
        <v>480</v>
      </c>
      <c r="E11786" t="s">
        <v>6859</v>
      </c>
      <c r="F11786" t="s">
        <v>8</v>
      </c>
      <c r="G11786" s="1" t="s">
        <v>205</v>
      </c>
      <c r="H11786" s="1" t="s">
        <v>1128</v>
      </c>
      <c r="I11786" s="1" t="s">
        <v>15</v>
      </c>
      <c r="J11786" s="1" t="s">
        <v>963</v>
      </c>
    </row>
    <row r="11787" spans="1:10" x14ac:dyDescent="0.25">
      <c r="A11787" s="1">
        <v>289</v>
      </c>
      <c r="B11787" t="s">
        <v>6897</v>
      </c>
    </row>
    <row r="11788" spans="1:10" x14ac:dyDescent="0.25">
      <c r="A11788" s="1">
        <v>289</v>
      </c>
      <c r="B11788" t="s">
        <v>6898</v>
      </c>
      <c r="C11788">
        <v>640</v>
      </c>
      <c r="D11788">
        <v>480</v>
      </c>
      <c r="E11788" t="s">
        <v>6859</v>
      </c>
      <c r="F11788" t="s">
        <v>8</v>
      </c>
      <c r="G11788" s="1" t="s">
        <v>1622</v>
      </c>
      <c r="H11788" s="1" t="s">
        <v>885</v>
      </c>
      <c r="I11788" s="1" t="s">
        <v>884</v>
      </c>
      <c r="J11788" s="1" t="s">
        <v>16</v>
      </c>
    </row>
    <row r="11789" spans="1:10" x14ac:dyDescent="0.25">
      <c r="A11789" s="1">
        <v>289</v>
      </c>
      <c r="B11789" t="s">
        <v>6898</v>
      </c>
      <c r="C11789">
        <v>640</v>
      </c>
      <c r="D11789">
        <v>480</v>
      </c>
      <c r="E11789" t="s">
        <v>6859</v>
      </c>
      <c r="F11789" t="s">
        <v>8</v>
      </c>
      <c r="G11789" s="1" t="s">
        <v>931</v>
      </c>
      <c r="H11789" s="1" t="s">
        <v>800</v>
      </c>
      <c r="I11789" s="1" t="s">
        <v>157</v>
      </c>
      <c r="J11789" s="1" t="s">
        <v>1679</v>
      </c>
    </row>
    <row r="11790" spans="1:10" x14ac:dyDescent="0.25">
      <c r="A11790" s="1">
        <v>289</v>
      </c>
      <c r="B11790" t="s">
        <v>6898</v>
      </c>
    </row>
    <row r="11791" spans="1:10" x14ac:dyDescent="0.25">
      <c r="A11791" s="1">
        <v>289</v>
      </c>
      <c r="B11791" t="s">
        <v>6899</v>
      </c>
      <c r="C11791">
        <v>640</v>
      </c>
      <c r="D11791">
        <v>480</v>
      </c>
      <c r="E11791" t="s">
        <v>6859</v>
      </c>
      <c r="F11791" t="s">
        <v>8</v>
      </c>
      <c r="G11791" s="1" t="s">
        <v>1296</v>
      </c>
      <c r="H11791" s="1" t="s">
        <v>900</v>
      </c>
      <c r="I11791" s="1" t="s">
        <v>147</v>
      </c>
      <c r="J11791" s="1" t="s">
        <v>2275</v>
      </c>
    </row>
    <row r="11792" spans="1:10" x14ac:dyDescent="0.25">
      <c r="A11792" s="1">
        <v>289</v>
      </c>
      <c r="B11792" t="s">
        <v>6899</v>
      </c>
      <c r="C11792">
        <v>640</v>
      </c>
      <c r="D11792">
        <v>480</v>
      </c>
      <c r="E11792" t="s">
        <v>6859</v>
      </c>
      <c r="F11792" t="s">
        <v>8</v>
      </c>
      <c r="G11792" s="1" t="s">
        <v>3612</v>
      </c>
      <c r="H11792" s="1" t="s">
        <v>793</v>
      </c>
      <c r="I11792" s="1" t="s">
        <v>955</v>
      </c>
      <c r="J11792" s="1" t="s">
        <v>16</v>
      </c>
    </row>
    <row r="11793" spans="1:10" x14ac:dyDescent="0.25">
      <c r="A11793" s="1">
        <v>289</v>
      </c>
      <c r="B11793" t="s">
        <v>6899</v>
      </c>
    </row>
    <row r="11794" spans="1:10" x14ac:dyDescent="0.25">
      <c r="A11794" s="1">
        <v>289</v>
      </c>
      <c r="B11794" t="s">
        <v>6900</v>
      </c>
      <c r="C11794">
        <v>640</v>
      </c>
      <c r="D11794">
        <v>480</v>
      </c>
      <c r="E11794" t="s">
        <v>6859</v>
      </c>
      <c r="F11794" t="s">
        <v>8</v>
      </c>
      <c r="G11794" s="1" t="s">
        <v>342</v>
      </c>
      <c r="H11794" s="1" t="s">
        <v>6901</v>
      </c>
      <c r="I11794" s="1" t="s">
        <v>884</v>
      </c>
      <c r="J11794" s="1" t="s">
        <v>305</v>
      </c>
    </row>
    <row r="11795" spans="1:10" x14ac:dyDescent="0.25">
      <c r="A11795" s="1">
        <v>289</v>
      </c>
      <c r="B11795" t="s">
        <v>6900</v>
      </c>
      <c r="C11795">
        <v>640</v>
      </c>
      <c r="D11795">
        <v>480</v>
      </c>
      <c r="E11795" t="s">
        <v>6859</v>
      </c>
      <c r="F11795" t="s">
        <v>8</v>
      </c>
      <c r="G11795" s="1" t="s">
        <v>355</v>
      </c>
      <c r="H11795" s="1" t="s">
        <v>1482</v>
      </c>
      <c r="I11795" s="1" t="s">
        <v>134</v>
      </c>
      <c r="J11795" s="1" t="s">
        <v>2275</v>
      </c>
    </row>
    <row r="11796" spans="1:10" x14ac:dyDescent="0.25">
      <c r="A11796" s="1">
        <v>289</v>
      </c>
      <c r="B11796" t="s">
        <v>6900</v>
      </c>
    </row>
    <row r="11797" spans="1:10" x14ac:dyDescent="0.25">
      <c r="A11797" s="1">
        <v>289</v>
      </c>
      <c r="B11797" t="s">
        <v>6902</v>
      </c>
      <c r="C11797">
        <v>640</v>
      </c>
      <c r="D11797">
        <v>480</v>
      </c>
      <c r="E11797" t="s">
        <v>6859</v>
      </c>
      <c r="F11797" t="s">
        <v>8</v>
      </c>
      <c r="G11797" s="1" t="s">
        <v>2261</v>
      </c>
      <c r="H11797" s="1" t="s">
        <v>6863</v>
      </c>
      <c r="I11797" s="1" t="s">
        <v>6</v>
      </c>
      <c r="J11797" s="1" t="s">
        <v>402</v>
      </c>
    </row>
    <row r="11798" spans="1:10" x14ac:dyDescent="0.25">
      <c r="A11798" s="1">
        <v>289</v>
      </c>
      <c r="B11798" t="s">
        <v>6902</v>
      </c>
      <c r="C11798">
        <v>640</v>
      </c>
      <c r="D11798">
        <v>480</v>
      </c>
      <c r="E11798" t="s">
        <v>6859</v>
      </c>
      <c r="F11798" t="s">
        <v>8</v>
      </c>
      <c r="G11798" s="1" t="s">
        <v>3150</v>
      </c>
      <c r="H11798" s="1" t="s">
        <v>336</v>
      </c>
      <c r="I11798" s="1" t="s">
        <v>11</v>
      </c>
      <c r="J11798" s="1" t="s">
        <v>110</v>
      </c>
    </row>
    <row r="11799" spans="1:10" x14ac:dyDescent="0.25">
      <c r="A11799" s="1">
        <v>289</v>
      </c>
      <c r="B11799" t="s">
        <v>6902</v>
      </c>
    </row>
    <row r="11800" spans="1:10" x14ac:dyDescent="0.25">
      <c r="A11800" s="1">
        <v>289</v>
      </c>
      <c r="B11800" t="s">
        <v>6903</v>
      </c>
      <c r="C11800">
        <v>640</v>
      </c>
      <c r="D11800">
        <v>480</v>
      </c>
      <c r="E11800" t="s">
        <v>6859</v>
      </c>
      <c r="F11800" t="s">
        <v>8</v>
      </c>
      <c r="G11800" s="1" t="s">
        <v>965</v>
      </c>
      <c r="H11800" s="1" t="s">
        <v>2289</v>
      </c>
      <c r="I11800" s="1" t="s">
        <v>161</v>
      </c>
      <c r="J11800" s="1" t="s">
        <v>47</v>
      </c>
    </row>
    <row r="11801" spans="1:10" x14ac:dyDescent="0.25">
      <c r="A11801" s="1">
        <v>289</v>
      </c>
      <c r="B11801" t="s">
        <v>6903</v>
      </c>
      <c r="C11801">
        <v>640</v>
      </c>
      <c r="D11801">
        <v>480</v>
      </c>
      <c r="E11801" t="s">
        <v>6859</v>
      </c>
      <c r="F11801" t="s">
        <v>8</v>
      </c>
      <c r="G11801" s="1" t="s">
        <v>3524</v>
      </c>
      <c r="H11801" s="1" t="s">
        <v>6904</v>
      </c>
      <c r="I11801" s="1" t="s">
        <v>589</v>
      </c>
      <c r="J11801" s="1" t="s">
        <v>16</v>
      </c>
    </row>
    <row r="11802" spans="1:10" x14ac:dyDescent="0.25">
      <c r="A11802" s="1">
        <v>289</v>
      </c>
      <c r="B11802" t="s">
        <v>6903</v>
      </c>
    </row>
    <row r="11803" spans="1:10" x14ac:dyDescent="0.25">
      <c r="A11803" s="1">
        <v>289</v>
      </c>
      <c r="B11803" t="s">
        <v>6905</v>
      </c>
      <c r="C11803">
        <v>640</v>
      </c>
      <c r="D11803">
        <v>480</v>
      </c>
      <c r="E11803" t="s">
        <v>6859</v>
      </c>
      <c r="F11803" t="s">
        <v>8</v>
      </c>
      <c r="G11803" s="1" t="s">
        <v>778</v>
      </c>
      <c r="H11803" s="1" t="s">
        <v>3336</v>
      </c>
      <c r="I11803" s="1" t="s">
        <v>157</v>
      </c>
      <c r="J11803" s="1" t="s">
        <v>1679</v>
      </c>
    </row>
    <row r="11804" spans="1:10" x14ac:dyDescent="0.25">
      <c r="A11804" s="1">
        <v>289</v>
      </c>
      <c r="B11804" t="s">
        <v>6905</v>
      </c>
    </row>
    <row r="11805" spans="1:10" x14ac:dyDescent="0.25">
      <c r="A11805" s="1">
        <v>289</v>
      </c>
      <c r="B11805" t="s">
        <v>6906</v>
      </c>
      <c r="C11805">
        <v>640</v>
      </c>
      <c r="D11805">
        <v>480</v>
      </c>
      <c r="E11805" t="s">
        <v>6859</v>
      </c>
      <c r="F11805" t="s">
        <v>8</v>
      </c>
      <c r="G11805" s="1" t="s">
        <v>3721</v>
      </c>
      <c r="H11805" s="1" t="s">
        <v>890</v>
      </c>
      <c r="I11805" s="1" t="s">
        <v>131</v>
      </c>
      <c r="J11805" s="1" t="s">
        <v>110</v>
      </c>
    </row>
    <row r="11806" spans="1:10" x14ac:dyDescent="0.25">
      <c r="A11806" s="1">
        <v>289</v>
      </c>
      <c r="B11806" t="s">
        <v>6906</v>
      </c>
    </row>
    <row r="11807" spans="1:10" x14ac:dyDescent="0.25">
      <c r="A11807" s="1">
        <v>289</v>
      </c>
      <c r="B11807" t="s">
        <v>6907</v>
      </c>
      <c r="C11807">
        <v>640</v>
      </c>
      <c r="D11807">
        <v>480</v>
      </c>
      <c r="E11807" t="s">
        <v>6859</v>
      </c>
      <c r="F11807" t="s">
        <v>8</v>
      </c>
      <c r="G11807" s="1" t="s">
        <v>1725</v>
      </c>
      <c r="H11807" s="1" t="s">
        <v>1143</v>
      </c>
      <c r="I11807" s="1" t="s">
        <v>384</v>
      </c>
      <c r="J11807" s="1" t="s">
        <v>16</v>
      </c>
    </row>
    <row r="11808" spans="1:10" x14ac:dyDescent="0.25">
      <c r="A11808" s="1">
        <v>289</v>
      </c>
      <c r="B11808" t="s">
        <v>6907</v>
      </c>
    </row>
    <row r="11809" spans="1:10" x14ac:dyDescent="0.25">
      <c r="A11809" s="1">
        <v>289</v>
      </c>
      <c r="B11809" t="s">
        <v>6908</v>
      </c>
      <c r="C11809">
        <v>640</v>
      </c>
      <c r="D11809">
        <v>480</v>
      </c>
      <c r="E11809" t="s">
        <v>6859</v>
      </c>
      <c r="F11809" t="s">
        <v>8</v>
      </c>
      <c r="G11809" s="1" t="s">
        <v>1372</v>
      </c>
      <c r="H11809" s="1" t="s">
        <v>1080</v>
      </c>
      <c r="I11809" s="1" t="s">
        <v>157</v>
      </c>
      <c r="J11809" s="1" t="s">
        <v>47</v>
      </c>
    </row>
    <row r="11810" spans="1:10" x14ac:dyDescent="0.25">
      <c r="A11810" s="1">
        <v>289</v>
      </c>
      <c r="B11810" t="s">
        <v>6908</v>
      </c>
    </row>
    <row r="11811" spans="1:10" x14ac:dyDescent="0.25">
      <c r="A11811" s="1">
        <v>289</v>
      </c>
      <c r="B11811" t="s">
        <v>6909</v>
      </c>
      <c r="C11811">
        <v>640</v>
      </c>
      <c r="D11811">
        <v>480</v>
      </c>
      <c r="E11811" t="s">
        <v>6859</v>
      </c>
      <c r="F11811" t="s">
        <v>8</v>
      </c>
      <c r="G11811" s="1" t="s">
        <v>3645</v>
      </c>
      <c r="H11811" s="1" t="s">
        <v>587</v>
      </c>
      <c r="I11811" s="1" t="s">
        <v>955</v>
      </c>
      <c r="J11811" s="1" t="s">
        <v>963</v>
      </c>
    </row>
    <row r="11812" spans="1:10" x14ac:dyDescent="0.25">
      <c r="A11812" s="1">
        <v>289</v>
      </c>
      <c r="B11812" t="s">
        <v>6909</v>
      </c>
    </row>
    <row r="11813" spans="1:10" x14ac:dyDescent="0.25">
      <c r="A11813" s="1">
        <v>289</v>
      </c>
      <c r="B11813" t="s">
        <v>6910</v>
      </c>
      <c r="C11813">
        <v>640</v>
      </c>
      <c r="D11813">
        <v>480</v>
      </c>
      <c r="E11813" t="s">
        <v>6859</v>
      </c>
      <c r="F11813" t="s">
        <v>8</v>
      </c>
      <c r="G11813" s="1" t="s">
        <v>1916</v>
      </c>
      <c r="H11813" s="1" t="s">
        <v>841</v>
      </c>
      <c r="I11813" s="1" t="s">
        <v>346</v>
      </c>
      <c r="J11813" s="1" t="s">
        <v>963</v>
      </c>
    </row>
    <row r="11814" spans="1:10" x14ac:dyDescent="0.25">
      <c r="A11814" s="1">
        <v>289</v>
      </c>
      <c r="B11814" t="s">
        <v>6910</v>
      </c>
    </row>
    <row r="11815" spans="1:10" x14ac:dyDescent="0.25">
      <c r="A11815" s="1">
        <v>289</v>
      </c>
      <c r="B11815" t="s">
        <v>6911</v>
      </c>
      <c r="C11815">
        <v>640</v>
      </c>
      <c r="D11815">
        <v>480</v>
      </c>
      <c r="E11815" t="s">
        <v>6859</v>
      </c>
      <c r="F11815" t="s">
        <v>8</v>
      </c>
      <c r="G11815" s="1" t="s">
        <v>2137</v>
      </c>
      <c r="H11815" s="1" t="s">
        <v>1223</v>
      </c>
      <c r="I11815" s="1" t="s">
        <v>858</v>
      </c>
      <c r="J11815" s="1" t="s">
        <v>1074</v>
      </c>
    </row>
    <row r="11816" spans="1:10" x14ac:dyDescent="0.25">
      <c r="A11816" s="1">
        <v>289</v>
      </c>
      <c r="B11816" t="s">
        <v>6911</v>
      </c>
    </row>
    <row r="11817" spans="1:10" x14ac:dyDescent="0.25">
      <c r="A11817" s="1">
        <v>289</v>
      </c>
      <c r="B11817" t="s">
        <v>6912</v>
      </c>
      <c r="C11817">
        <v>640</v>
      </c>
      <c r="D11817">
        <v>480</v>
      </c>
      <c r="E11817" t="s">
        <v>6859</v>
      </c>
      <c r="F11817" t="s">
        <v>8</v>
      </c>
      <c r="G11817" s="1" t="s">
        <v>2211</v>
      </c>
      <c r="H11817" s="1" t="s">
        <v>1484</v>
      </c>
      <c r="I11817" s="1" t="s">
        <v>852</v>
      </c>
      <c r="J11817" s="1" t="s">
        <v>1025</v>
      </c>
    </row>
    <row r="11818" spans="1:10" x14ac:dyDescent="0.25">
      <c r="A11818" s="1">
        <v>289</v>
      </c>
      <c r="B11818" t="s">
        <v>6912</v>
      </c>
    </row>
    <row r="11819" spans="1:10" x14ac:dyDescent="0.25">
      <c r="A11819" s="1">
        <v>289</v>
      </c>
      <c r="B11819" t="s">
        <v>6913</v>
      </c>
      <c r="C11819">
        <v>640</v>
      </c>
      <c r="D11819">
        <v>480</v>
      </c>
      <c r="E11819" t="s">
        <v>6859</v>
      </c>
      <c r="F11819" t="s">
        <v>8</v>
      </c>
      <c r="G11819" s="1" t="s">
        <v>1205</v>
      </c>
      <c r="H11819" s="1" t="s">
        <v>1484</v>
      </c>
      <c r="I11819" s="1" t="s">
        <v>858</v>
      </c>
      <c r="J11819" s="1" t="s">
        <v>402</v>
      </c>
    </row>
    <row r="11820" spans="1:10" x14ac:dyDescent="0.25">
      <c r="A11820" s="1">
        <v>289</v>
      </c>
      <c r="B11820" t="s">
        <v>6913</v>
      </c>
    </row>
    <row r="11821" spans="1:10" x14ac:dyDescent="0.25">
      <c r="A11821" s="1">
        <v>289</v>
      </c>
      <c r="B11821" t="s">
        <v>6914</v>
      </c>
      <c r="C11821">
        <v>640</v>
      </c>
      <c r="D11821">
        <v>480</v>
      </c>
      <c r="E11821" t="s">
        <v>6859</v>
      </c>
      <c r="F11821" t="s">
        <v>8</v>
      </c>
      <c r="G11821" s="1" t="s">
        <v>372</v>
      </c>
      <c r="H11821" s="1" t="s">
        <v>404</v>
      </c>
      <c r="I11821" s="1" t="s">
        <v>931</v>
      </c>
      <c r="J11821" s="1" t="s">
        <v>1025</v>
      </c>
    </row>
    <row r="11822" spans="1:10" x14ac:dyDescent="0.25">
      <c r="A11822" s="1">
        <v>289</v>
      </c>
      <c r="B11822" t="s">
        <v>6914</v>
      </c>
    </row>
    <row r="11823" spans="1:10" x14ac:dyDescent="0.25">
      <c r="A11823" s="1">
        <v>289</v>
      </c>
      <c r="B11823" t="s">
        <v>6915</v>
      </c>
      <c r="C11823">
        <v>640</v>
      </c>
      <c r="D11823">
        <v>480</v>
      </c>
      <c r="E11823" t="s">
        <v>6859</v>
      </c>
      <c r="F11823" t="s">
        <v>8</v>
      </c>
      <c r="G11823" s="1" t="s">
        <v>354</v>
      </c>
      <c r="H11823" s="1" t="s">
        <v>1484</v>
      </c>
      <c r="I11823" s="1" t="s">
        <v>1037</v>
      </c>
      <c r="J11823" s="1" t="s">
        <v>1025</v>
      </c>
    </row>
    <row r="11824" spans="1:10" x14ac:dyDescent="0.25">
      <c r="A11824" s="1">
        <v>289</v>
      </c>
      <c r="B11824" t="s">
        <v>6915</v>
      </c>
    </row>
    <row r="11825" spans="1:10" x14ac:dyDescent="0.25">
      <c r="A11825" s="1">
        <v>289</v>
      </c>
      <c r="B11825" t="s">
        <v>6916</v>
      </c>
      <c r="C11825">
        <v>640</v>
      </c>
      <c r="D11825">
        <v>480</v>
      </c>
      <c r="E11825" t="s">
        <v>6859</v>
      </c>
      <c r="F11825" t="s">
        <v>8</v>
      </c>
      <c r="G11825" s="1" t="s">
        <v>6785</v>
      </c>
      <c r="H11825" s="1" t="s">
        <v>404</v>
      </c>
      <c r="I11825" s="1" t="s">
        <v>852</v>
      </c>
      <c r="J11825" s="1" t="s">
        <v>402</v>
      </c>
    </row>
    <row r="11826" spans="1:10" x14ac:dyDescent="0.25">
      <c r="A11826" s="1">
        <v>289</v>
      </c>
      <c r="B11826" t="s">
        <v>6916</v>
      </c>
    </row>
    <row r="11827" spans="1:10" x14ac:dyDescent="0.25">
      <c r="A11827" s="1">
        <v>289</v>
      </c>
      <c r="B11827" t="s">
        <v>6917</v>
      </c>
      <c r="C11827">
        <v>640</v>
      </c>
      <c r="D11827">
        <v>480</v>
      </c>
      <c r="E11827" t="s">
        <v>6859</v>
      </c>
      <c r="F11827" t="s">
        <v>8</v>
      </c>
      <c r="G11827" s="1" t="s">
        <v>2211</v>
      </c>
      <c r="H11827" s="1" t="s">
        <v>1013</v>
      </c>
      <c r="I11827" s="1" t="s">
        <v>1037</v>
      </c>
      <c r="J11827" s="1" t="s">
        <v>378</v>
      </c>
    </row>
    <row r="11828" spans="1:10" x14ac:dyDescent="0.25">
      <c r="A11828" s="1">
        <v>289</v>
      </c>
      <c r="B11828" t="s">
        <v>6917</v>
      </c>
    </row>
    <row r="11829" spans="1:10" x14ac:dyDescent="0.25">
      <c r="A11829" s="1">
        <v>289</v>
      </c>
      <c r="B11829" t="s">
        <v>6918</v>
      </c>
      <c r="C11829">
        <v>640</v>
      </c>
      <c r="D11829">
        <v>480</v>
      </c>
      <c r="E11829" t="s">
        <v>6859</v>
      </c>
      <c r="F11829" t="s">
        <v>8</v>
      </c>
      <c r="G11829" s="1" t="s">
        <v>6785</v>
      </c>
      <c r="H11829" s="1" t="s">
        <v>404</v>
      </c>
      <c r="I11829" s="1" t="s">
        <v>1037</v>
      </c>
      <c r="J11829" s="1" t="s">
        <v>1025</v>
      </c>
    </row>
    <row r="11830" spans="1:10" x14ac:dyDescent="0.25">
      <c r="A11830" s="1">
        <v>289</v>
      </c>
      <c r="B11830" t="s">
        <v>6918</v>
      </c>
    </row>
    <row r="11831" spans="1:10" x14ac:dyDescent="0.25">
      <c r="A11831" s="1">
        <v>289</v>
      </c>
      <c r="B11831" t="s">
        <v>6919</v>
      </c>
      <c r="C11831">
        <v>640</v>
      </c>
      <c r="D11831">
        <v>480</v>
      </c>
      <c r="E11831" t="s">
        <v>6859</v>
      </c>
      <c r="F11831" t="s">
        <v>8</v>
      </c>
      <c r="G11831" s="1" t="s">
        <v>348</v>
      </c>
      <c r="H11831" s="1" t="s">
        <v>592</v>
      </c>
      <c r="I11831" s="1" t="s">
        <v>931</v>
      </c>
      <c r="J11831" s="1" t="s">
        <v>406</v>
      </c>
    </row>
    <row r="11832" spans="1:10" x14ac:dyDescent="0.25">
      <c r="A11832" s="1">
        <v>289</v>
      </c>
      <c r="B11832" t="s">
        <v>6919</v>
      </c>
    </row>
    <row r="11833" spans="1:10" x14ac:dyDescent="0.25">
      <c r="A11833" s="1">
        <v>289</v>
      </c>
      <c r="B11833" t="s">
        <v>6920</v>
      </c>
      <c r="C11833">
        <v>640</v>
      </c>
      <c r="D11833">
        <v>480</v>
      </c>
      <c r="E11833" t="s">
        <v>6859</v>
      </c>
      <c r="F11833" t="s">
        <v>8</v>
      </c>
      <c r="G11833" s="1" t="s">
        <v>3555</v>
      </c>
      <c r="H11833" s="1" t="s">
        <v>1005</v>
      </c>
      <c r="I11833" s="1" t="s">
        <v>1283</v>
      </c>
      <c r="J11833" s="1" t="s">
        <v>358</v>
      </c>
    </row>
    <row r="11834" spans="1:10" x14ac:dyDescent="0.25">
      <c r="A11834" s="1">
        <v>289</v>
      </c>
      <c r="B11834" t="s">
        <v>6920</v>
      </c>
    </row>
    <row r="11835" spans="1:10" x14ac:dyDescent="0.25">
      <c r="A11835" s="1">
        <v>289</v>
      </c>
      <c r="B11835" t="s">
        <v>6921</v>
      </c>
      <c r="C11835">
        <v>640</v>
      </c>
      <c r="D11835">
        <v>480</v>
      </c>
      <c r="E11835" t="s">
        <v>6859</v>
      </c>
      <c r="F11835" t="s">
        <v>8</v>
      </c>
      <c r="G11835" s="1" t="s">
        <v>1429</v>
      </c>
      <c r="H11835" s="1" t="s">
        <v>6901</v>
      </c>
      <c r="I11835" s="1" t="s">
        <v>19</v>
      </c>
      <c r="J11835" s="1" t="s">
        <v>1888</v>
      </c>
    </row>
    <row r="11836" spans="1:10" x14ac:dyDescent="0.25">
      <c r="A11836" s="1">
        <v>289</v>
      </c>
      <c r="B11836" t="s">
        <v>6921</v>
      </c>
    </row>
    <row r="11837" spans="1:10" x14ac:dyDescent="0.25">
      <c r="A11837" s="1">
        <v>289</v>
      </c>
      <c r="B11837" t="s">
        <v>6922</v>
      </c>
      <c r="C11837">
        <v>640</v>
      </c>
      <c r="D11837">
        <v>480</v>
      </c>
      <c r="E11837" t="s">
        <v>6859</v>
      </c>
      <c r="F11837" t="s">
        <v>8</v>
      </c>
      <c r="G11837" s="1" t="s">
        <v>1135</v>
      </c>
      <c r="H11837" s="1" t="s">
        <v>1423</v>
      </c>
      <c r="I11837" s="1" t="s">
        <v>144</v>
      </c>
      <c r="J11837" s="1" t="s">
        <v>415</v>
      </c>
    </row>
    <row r="11838" spans="1:10" x14ac:dyDescent="0.25">
      <c r="A11838" s="1">
        <v>289</v>
      </c>
      <c r="B11838" t="s">
        <v>6922</v>
      </c>
    </row>
    <row r="11839" spans="1:10" x14ac:dyDescent="0.25">
      <c r="A11839" s="1">
        <v>289</v>
      </c>
      <c r="B11839" t="s">
        <v>6923</v>
      </c>
      <c r="C11839">
        <v>640</v>
      </c>
      <c r="D11839">
        <v>480</v>
      </c>
      <c r="E11839" t="s">
        <v>6859</v>
      </c>
      <c r="F11839" t="s">
        <v>8</v>
      </c>
      <c r="G11839" s="1" t="s">
        <v>4803</v>
      </c>
      <c r="H11839" s="1" t="s">
        <v>677</v>
      </c>
      <c r="I11839" s="1" t="s">
        <v>19</v>
      </c>
      <c r="J11839" s="1" t="s">
        <v>158</v>
      </c>
    </row>
    <row r="11840" spans="1:10" x14ac:dyDescent="0.25">
      <c r="A11840" s="1">
        <v>289</v>
      </c>
      <c r="B11840" t="s">
        <v>6923</v>
      </c>
    </row>
    <row r="11841" spans="1:10" x14ac:dyDescent="0.25">
      <c r="A11841" s="1">
        <v>289</v>
      </c>
      <c r="B11841" t="s">
        <v>6924</v>
      </c>
      <c r="C11841">
        <v>640</v>
      </c>
      <c r="D11841">
        <v>480</v>
      </c>
      <c r="E11841" t="s">
        <v>6859</v>
      </c>
      <c r="F11841" t="s">
        <v>8</v>
      </c>
      <c r="G11841" s="1" t="s">
        <v>1471</v>
      </c>
      <c r="H11841" s="1" t="s">
        <v>651</v>
      </c>
      <c r="I11841" s="1" t="s">
        <v>144</v>
      </c>
      <c r="J11841" s="1" t="s">
        <v>110</v>
      </c>
    </row>
    <row r="11842" spans="1:10" x14ac:dyDescent="0.25">
      <c r="A11842" s="1">
        <v>289</v>
      </c>
      <c r="B11842" t="s">
        <v>6924</v>
      </c>
    </row>
    <row r="11843" spans="1:10" x14ac:dyDescent="0.25">
      <c r="A11843" s="1">
        <v>289</v>
      </c>
      <c r="B11843" t="s">
        <v>6925</v>
      </c>
      <c r="C11843">
        <v>640</v>
      </c>
      <c r="D11843">
        <v>480</v>
      </c>
      <c r="E11843" t="s">
        <v>6859</v>
      </c>
      <c r="F11843" t="s">
        <v>8</v>
      </c>
      <c r="G11843" s="1" t="s">
        <v>1638</v>
      </c>
      <c r="H11843" s="1" t="s">
        <v>1515</v>
      </c>
      <c r="I11843" s="1" t="s">
        <v>205</v>
      </c>
      <c r="J11843" s="1" t="s">
        <v>305</v>
      </c>
    </row>
    <row r="11844" spans="1:10" x14ac:dyDescent="0.25">
      <c r="A11844" s="1">
        <v>289</v>
      </c>
      <c r="B11844" t="s">
        <v>6925</v>
      </c>
    </row>
    <row r="11845" spans="1:10" x14ac:dyDescent="0.25">
      <c r="A11845" s="1">
        <v>289</v>
      </c>
      <c r="B11845" t="s">
        <v>6926</v>
      </c>
      <c r="C11845">
        <v>640</v>
      </c>
      <c r="D11845">
        <v>480</v>
      </c>
      <c r="E11845" t="s">
        <v>6859</v>
      </c>
      <c r="F11845" t="s">
        <v>8</v>
      </c>
      <c r="G11845" s="1" t="s">
        <v>1547</v>
      </c>
      <c r="H11845" s="1" t="s">
        <v>561</v>
      </c>
      <c r="I11845" s="1" t="s">
        <v>15</v>
      </c>
      <c r="J11845" s="1" t="s">
        <v>358</v>
      </c>
    </row>
    <row r="11846" spans="1:10" x14ac:dyDescent="0.25">
      <c r="A11846" s="1">
        <v>289</v>
      </c>
      <c r="B11846" t="s">
        <v>6926</v>
      </c>
    </row>
    <row r="11847" spans="1:10" x14ac:dyDescent="0.25">
      <c r="A11847" s="1">
        <v>289</v>
      </c>
      <c r="B11847" t="s">
        <v>6927</v>
      </c>
      <c r="C11847">
        <v>640</v>
      </c>
      <c r="D11847">
        <v>480</v>
      </c>
      <c r="E11847" t="s">
        <v>6859</v>
      </c>
      <c r="F11847" t="s">
        <v>8</v>
      </c>
      <c r="G11847" s="1" t="s">
        <v>214</v>
      </c>
      <c r="H11847" s="1" t="s">
        <v>646</v>
      </c>
      <c r="I11847" s="1" t="s">
        <v>196</v>
      </c>
      <c r="J11847" s="1" t="s">
        <v>358</v>
      </c>
    </row>
    <row r="11848" spans="1:10" x14ac:dyDescent="0.25">
      <c r="A11848" s="1">
        <v>289</v>
      </c>
      <c r="B11848" t="s">
        <v>6927</v>
      </c>
    </row>
    <row r="11849" spans="1:10" x14ac:dyDescent="0.25">
      <c r="A11849" s="1">
        <v>289</v>
      </c>
      <c r="B11849" t="s">
        <v>6928</v>
      </c>
      <c r="C11849">
        <v>640</v>
      </c>
      <c r="D11849">
        <v>480</v>
      </c>
      <c r="E11849" t="s">
        <v>6859</v>
      </c>
      <c r="F11849" t="s">
        <v>8</v>
      </c>
      <c r="G11849" s="1" t="s">
        <v>3555</v>
      </c>
      <c r="H11849" s="1" t="s">
        <v>1614</v>
      </c>
      <c r="I11849" s="1" t="s">
        <v>346</v>
      </c>
      <c r="J11849" s="1" t="s">
        <v>963</v>
      </c>
    </row>
    <row r="11850" spans="1:10" x14ac:dyDescent="0.25">
      <c r="A11850" s="1">
        <v>289</v>
      </c>
      <c r="B11850" t="s">
        <v>6928</v>
      </c>
    </row>
    <row r="11851" spans="1:10" x14ac:dyDescent="0.25">
      <c r="A11851" s="1">
        <v>289</v>
      </c>
      <c r="B11851" t="s">
        <v>6929</v>
      </c>
      <c r="C11851">
        <v>640</v>
      </c>
      <c r="D11851">
        <v>480</v>
      </c>
      <c r="E11851" t="s">
        <v>6859</v>
      </c>
      <c r="F11851" t="s">
        <v>8</v>
      </c>
      <c r="G11851" s="1" t="s">
        <v>3558</v>
      </c>
      <c r="H11851" s="1" t="s">
        <v>1013</v>
      </c>
      <c r="I11851" s="1" t="s">
        <v>958</v>
      </c>
      <c r="J11851" s="1" t="s">
        <v>300</v>
      </c>
    </row>
    <row r="11852" spans="1:10" x14ac:dyDescent="0.25">
      <c r="A11852" s="1">
        <v>289</v>
      </c>
      <c r="B11852" t="s">
        <v>6929</v>
      </c>
    </row>
    <row r="11853" spans="1:10" x14ac:dyDescent="0.25">
      <c r="A11853" s="1">
        <v>289</v>
      </c>
      <c r="B11853" t="s">
        <v>6930</v>
      </c>
      <c r="C11853">
        <v>640</v>
      </c>
      <c r="D11853">
        <v>480</v>
      </c>
      <c r="E11853" t="s">
        <v>6859</v>
      </c>
      <c r="F11853" t="s">
        <v>8</v>
      </c>
      <c r="G11853" s="1" t="s">
        <v>4834</v>
      </c>
      <c r="H11853" s="1" t="s">
        <v>1013</v>
      </c>
      <c r="I11853" s="1" t="s">
        <v>599</v>
      </c>
      <c r="J11853" s="1" t="s">
        <v>300</v>
      </c>
    </row>
    <row r="11854" spans="1:10" x14ac:dyDescent="0.25">
      <c r="A11854" s="1">
        <v>289</v>
      </c>
      <c r="B11854" t="s">
        <v>6930</v>
      </c>
    </row>
    <row r="11855" spans="1:10" x14ac:dyDescent="0.25">
      <c r="A11855" s="1">
        <v>289</v>
      </c>
      <c r="B11855" t="s">
        <v>6931</v>
      </c>
      <c r="C11855">
        <v>640</v>
      </c>
      <c r="D11855">
        <v>480</v>
      </c>
      <c r="E11855" t="s">
        <v>6859</v>
      </c>
      <c r="F11855" t="s">
        <v>8</v>
      </c>
      <c r="G11855" s="1" t="s">
        <v>491</v>
      </c>
      <c r="H11855" s="1" t="s">
        <v>1095</v>
      </c>
      <c r="I11855" s="1" t="s">
        <v>958</v>
      </c>
      <c r="J11855" s="1" t="s">
        <v>126</v>
      </c>
    </row>
    <row r="11856" spans="1:10" x14ac:dyDescent="0.25">
      <c r="A11856" s="1">
        <v>289</v>
      </c>
      <c r="B11856" t="s">
        <v>6931</v>
      </c>
    </row>
    <row r="11857" spans="1:10" x14ac:dyDescent="0.25">
      <c r="A11857" s="1">
        <v>289</v>
      </c>
      <c r="B11857" t="s">
        <v>6932</v>
      </c>
      <c r="C11857">
        <v>640</v>
      </c>
      <c r="D11857">
        <v>480</v>
      </c>
      <c r="E11857" t="s">
        <v>6859</v>
      </c>
      <c r="F11857" t="s">
        <v>8</v>
      </c>
      <c r="G11857" s="1" t="s">
        <v>742</v>
      </c>
      <c r="H11857" s="1" t="s">
        <v>592</v>
      </c>
      <c r="I11857" s="1" t="s">
        <v>908</v>
      </c>
      <c r="J11857" s="1" t="s">
        <v>370</v>
      </c>
    </row>
    <row r="11858" spans="1:10" x14ac:dyDescent="0.25">
      <c r="A11858" s="1">
        <v>289</v>
      </c>
      <c r="B11858" t="s">
        <v>6932</v>
      </c>
    </row>
    <row r="11859" spans="1:10" x14ac:dyDescent="0.25">
      <c r="A11859" s="1">
        <v>289</v>
      </c>
      <c r="B11859" t="s">
        <v>6933</v>
      </c>
      <c r="C11859">
        <v>640</v>
      </c>
      <c r="D11859">
        <v>480</v>
      </c>
      <c r="E11859" t="s">
        <v>6859</v>
      </c>
      <c r="F11859" t="s">
        <v>8</v>
      </c>
      <c r="G11859" s="1" t="s">
        <v>1701</v>
      </c>
      <c r="H11859" s="1" t="s">
        <v>1005</v>
      </c>
      <c r="I11859" s="1" t="s">
        <v>924</v>
      </c>
      <c r="J11859" s="1" t="s">
        <v>370</v>
      </c>
    </row>
    <row r="11860" spans="1:10" x14ac:dyDescent="0.25">
      <c r="A11860" s="1">
        <v>289</v>
      </c>
      <c r="B11860" t="s">
        <v>6933</v>
      </c>
    </row>
    <row r="11861" spans="1:10" x14ac:dyDescent="0.25">
      <c r="A11861" s="1">
        <v>289</v>
      </c>
      <c r="B11861" t="s">
        <v>6934</v>
      </c>
      <c r="C11861">
        <v>640</v>
      </c>
      <c r="D11861">
        <v>480</v>
      </c>
      <c r="E11861" t="s">
        <v>6859</v>
      </c>
      <c r="F11861" t="s">
        <v>8</v>
      </c>
      <c r="G11861" s="1" t="s">
        <v>1622</v>
      </c>
      <c r="H11861" s="1" t="s">
        <v>1484</v>
      </c>
      <c r="I11861" s="1" t="s">
        <v>1037</v>
      </c>
      <c r="J11861" s="1" t="s">
        <v>402</v>
      </c>
    </row>
    <row r="11862" spans="1:10" x14ac:dyDescent="0.25">
      <c r="A11862" s="1">
        <v>289</v>
      </c>
      <c r="B11862" t="s">
        <v>6934</v>
      </c>
    </row>
    <row r="11863" spans="1:10" x14ac:dyDescent="0.25">
      <c r="A11863" s="1">
        <v>289</v>
      </c>
      <c r="B11863" t="s">
        <v>6935</v>
      </c>
      <c r="C11863">
        <v>640</v>
      </c>
      <c r="D11863">
        <v>480</v>
      </c>
      <c r="E11863" t="s">
        <v>6859</v>
      </c>
      <c r="F11863" t="s">
        <v>8</v>
      </c>
      <c r="G11863" s="1" t="s">
        <v>465</v>
      </c>
      <c r="H11863" s="1" t="s">
        <v>338</v>
      </c>
      <c r="I11863" s="1" t="s">
        <v>1283</v>
      </c>
      <c r="J11863" s="1" t="s">
        <v>300</v>
      </c>
    </row>
    <row r="11864" spans="1:10" x14ac:dyDescent="0.25">
      <c r="A11864" s="1">
        <v>289</v>
      </c>
      <c r="B11864" t="s">
        <v>6935</v>
      </c>
    </row>
    <row r="11865" spans="1:10" x14ac:dyDescent="0.25">
      <c r="A11865" s="1">
        <v>289</v>
      </c>
      <c r="B11865" t="s">
        <v>6936</v>
      </c>
      <c r="C11865">
        <v>640</v>
      </c>
      <c r="D11865">
        <v>480</v>
      </c>
      <c r="E11865" t="s">
        <v>6859</v>
      </c>
      <c r="F11865" t="s">
        <v>8</v>
      </c>
      <c r="G11865" s="1" t="s">
        <v>511</v>
      </c>
      <c r="H11865" s="1" t="s">
        <v>786</v>
      </c>
      <c r="I11865" s="1" t="s">
        <v>924</v>
      </c>
      <c r="J11865" s="1" t="s">
        <v>1025</v>
      </c>
    </row>
    <row r="11866" spans="1:10" x14ac:dyDescent="0.25">
      <c r="A11866" s="1">
        <v>289</v>
      </c>
      <c r="B11866" t="s">
        <v>6936</v>
      </c>
    </row>
    <row r="11867" spans="1:10" x14ac:dyDescent="0.25">
      <c r="A11867" s="1">
        <v>289</v>
      </c>
      <c r="B11867" t="s">
        <v>6937</v>
      </c>
      <c r="C11867">
        <v>640</v>
      </c>
      <c r="D11867">
        <v>480</v>
      </c>
      <c r="E11867" t="s">
        <v>6859</v>
      </c>
      <c r="F11867" t="s">
        <v>8</v>
      </c>
      <c r="G11867" s="1" t="s">
        <v>481</v>
      </c>
      <c r="H11867" s="1" t="s">
        <v>592</v>
      </c>
      <c r="I11867" s="1" t="s">
        <v>931</v>
      </c>
      <c r="J11867" s="1" t="s">
        <v>300</v>
      </c>
    </row>
    <row r="11868" spans="1:10" x14ac:dyDescent="0.25">
      <c r="A11868" s="1">
        <v>289</v>
      </c>
      <c r="B11868" t="s">
        <v>6937</v>
      </c>
    </row>
    <row r="11869" spans="1:10" x14ac:dyDescent="0.25">
      <c r="A11869" s="1">
        <v>289</v>
      </c>
      <c r="B11869" t="s">
        <v>6938</v>
      </c>
      <c r="C11869">
        <v>640</v>
      </c>
      <c r="D11869">
        <v>480</v>
      </c>
      <c r="E11869" t="s">
        <v>6859</v>
      </c>
      <c r="F11869" t="s">
        <v>8</v>
      </c>
      <c r="G11869" s="1" t="s">
        <v>3380</v>
      </c>
      <c r="H11869" s="1" t="s">
        <v>1476</v>
      </c>
      <c r="I11869" s="1" t="s">
        <v>955</v>
      </c>
      <c r="J11869" s="1" t="s">
        <v>974</v>
      </c>
    </row>
    <row r="11870" spans="1:10" x14ac:dyDescent="0.25">
      <c r="A11870" s="1">
        <v>289</v>
      </c>
      <c r="B11870" t="s">
        <v>6938</v>
      </c>
    </row>
    <row r="11871" spans="1:10" x14ac:dyDescent="0.25">
      <c r="A11871" s="1">
        <v>289</v>
      </c>
      <c r="B11871" t="s">
        <v>6939</v>
      </c>
      <c r="C11871">
        <v>640</v>
      </c>
      <c r="D11871">
        <v>480</v>
      </c>
      <c r="E11871" t="s">
        <v>6859</v>
      </c>
      <c r="F11871" t="s">
        <v>8</v>
      </c>
      <c r="G11871" s="1" t="s">
        <v>459</v>
      </c>
      <c r="H11871" s="1" t="s">
        <v>786</v>
      </c>
      <c r="I11871" s="1" t="s">
        <v>852</v>
      </c>
      <c r="J11871" s="1" t="s">
        <v>1084</v>
      </c>
    </row>
    <row r="11872" spans="1:10" x14ac:dyDescent="0.25">
      <c r="A11872" s="1">
        <v>289</v>
      </c>
      <c r="B11872" t="s">
        <v>6939</v>
      </c>
    </row>
    <row r="11873" spans="1:10" x14ac:dyDescent="0.25">
      <c r="A11873" s="1">
        <v>289</v>
      </c>
      <c r="B11873" t="s">
        <v>6940</v>
      </c>
      <c r="C11873">
        <v>640</v>
      </c>
      <c r="D11873">
        <v>480</v>
      </c>
      <c r="E11873" t="s">
        <v>6859</v>
      </c>
      <c r="F11873" t="s">
        <v>8</v>
      </c>
      <c r="G11873" s="1" t="s">
        <v>1926</v>
      </c>
      <c r="H11873" s="1" t="s">
        <v>1203</v>
      </c>
      <c r="I11873" s="1" t="s">
        <v>722</v>
      </c>
      <c r="J11873" s="1" t="s">
        <v>1025</v>
      </c>
    </row>
    <row r="11874" spans="1:10" x14ac:dyDescent="0.25">
      <c r="A11874" s="1">
        <v>289</v>
      </c>
      <c r="B11874" t="s">
        <v>6940</v>
      </c>
    </row>
    <row r="11875" spans="1:10" x14ac:dyDescent="0.25">
      <c r="A11875" s="1">
        <v>289</v>
      </c>
      <c r="B11875" t="s">
        <v>6941</v>
      </c>
      <c r="C11875">
        <v>640</v>
      </c>
      <c r="D11875">
        <v>480</v>
      </c>
      <c r="E11875" t="s">
        <v>6859</v>
      </c>
      <c r="F11875" t="s">
        <v>8</v>
      </c>
      <c r="G11875" s="1" t="s">
        <v>1559</v>
      </c>
      <c r="H11875" s="1" t="s">
        <v>980</v>
      </c>
      <c r="I11875" s="1" t="s">
        <v>858</v>
      </c>
      <c r="J11875" s="1" t="s">
        <v>963</v>
      </c>
    </row>
    <row r="11876" spans="1:10" x14ac:dyDescent="0.25">
      <c r="A11876" s="1">
        <v>289</v>
      </c>
      <c r="B11876" t="s">
        <v>6941</v>
      </c>
    </row>
    <row r="11877" spans="1:10" x14ac:dyDescent="0.25">
      <c r="A11877" s="1">
        <v>289</v>
      </c>
      <c r="B11877" t="s">
        <v>6942</v>
      </c>
      <c r="C11877">
        <v>640</v>
      </c>
      <c r="D11877">
        <v>480</v>
      </c>
      <c r="E11877" t="s">
        <v>6859</v>
      </c>
      <c r="F11877" t="s">
        <v>8</v>
      </c>
      <c r="G11877" s="1" t="s">
        <v>690</v>
      </c>
      <c r="H11877" s="1" t="s">
        <v>399</v>
      </c>
      <c r="I11877" s="1" t="s">
        <v>205</v>
      </c>
      <c r="J11877" s="1" t="s">
        <v>1679</v>
      </c>
    </row>
    <row r="11878" spans="1:10" x14ac:dyDescent="0.25">
      <c r="A11878" s="1">
        <v>289</v>
      </c>
      <c r="B11878" t="s">
        <v>6942</v>
      </c>
    </row>
    <row r="11879" spans="1:10" x14ac:dyDescent="0.25">
      <c r="A11879" s="1">
        <v>289</v>
      </c>
      <c r="B11879" t="s">
        <v>6943</v>
      </c>
      <c r="C11879">
        <v>640</v>
      </c>
      <c r="D11879">
        <v>480</v>
      </c>
      <c r="E11879" t="s">
        <v>6859</v>
      </c>
      <c r="F11879" t="s">
        <v>8</v>
      </c>
      <c r="G11879" s="1" t="s">
        <v>5064</v>
      </c>
      <c r="H11879" s="1" t="s">
        <v>639</v>
      </c>
      <c r="I11879" s="1" t="s">
        <v>131</v>
      </c>
      <c r="J11879" s="1" t="s">
        <v>47</v>
      </c>
    </row>
    <row r="11880" spans="1:10" x14ac:dyDescent="0.25">
      <c r="A11880" s="1">
        <v>289</v>
      </c>
      <c r="B11880" t="s">
        <v>6943</v>
      </c>
    </row>
    <row r="11881" spans="1:10" x14ac:dyDescent="0.25">
      <c r="A11881" s="1">
        <v>289</v>
      </c>
      <c r="B11881" t="s">
        <v>6944</v>
      </c>
      <c r="C11881">
        <v>640</v>
      </c>
      <c r="D11881">
        <v>480</v>
      </c>
      <c r="E11881" t="s">
        <v>6859</v>
      </c>
      <c r="F11881" t="s">
        <v>8</v>
      </c>
      <c r="G11881" s="1" t="s">
        <v>4902</v>
      </c>
      <c r="H11881" s="1" t="s">
        <v>828</v>
      </c>
      <c r="I11881" s="1" t="s">
        <v>1276</v>
      </c>
      <c r="J11881" s="1" t="s">
        <v>20</v>
      </c>
    </row>
    <row r="11882" spans="1:10" x14ac:dyDescent="0.25">
      <c r="A11882" s="1">
        <v>289</v>
      </c>
      <c r="B11882" t="s">
        <v>6944</v>
      </c>
    </row>
    <row r="11883" spans="1:10" x14ac:dyDescent="0.25">
      <c r="A11883" s="1">
        <v>289</v>
      </c>
      <c r="B11883" t="s">
        <v>6945</v>
      </c>
      <c r="C11883">
        <v>640</v>
      </c>
      <c r="D11883">
        <v>480</v>
      </c>
      <c r="E11883" t="s">
        <v>6859</v>
      </c>
      <c r="F11883" t="s">
        <v>8</v>
      </c>
      <c r="G11883" s="1" t="s">
        <v>979</v>
      </c>
      <c r="H11883" s="1" t="s">
        <v>376</v>
      </c>
      <c r="I11883" s="1" t="s">
        <v>131</v>
      </c>
      <c r="J11883" s="1" t="s">
        <v>460</v>
      </c>
    </row>
    <row r="11884" spans="1:10" x14ac:dyDescent="0.25">
      <c r="A11884" s="1">
        <v>289</v>
      </c>
      <c r="B11884" t="s">
        <v>6945</v>
      </c>
    </row>
    <row r="11885" spans="1:10" x14ac:dyDescent="0.25">
      <c r="A11885" s="1">
        <v>289</v>
      </c>
      <c r="B11885" t="s">
        <v>6946</v>
      </c>
      <c r="C11885">
        <v>640</v>
      </c>
      <c r="D11885">
        <v>480</v>
      </c>
      <c r="E11885" t="s">
        <v>6859</v>
      </c>
      <c r="F11885" t="s">
        <v>8</v>
      </c>
      <c r="G11885" s="1" t="s">
        <v>915</v>
      </c>
      <c r="H11885" s="1" t="s">
        <v>876</v>
      </c>
      <c r="I11885" s="1" t="s">
        <v>134</v>
      </c>
      <c r="J11885" s="1" t="s">
        <v>16</v>
      </c>
    </row>
    <row r="11886" spans="1:10" x14ac:dyDescent="0.25">
      <c r="A11886" s="1">
        <v>289</v>
      </c>
      <c r="B11886" t="s">
        <v>6946</v>
      </c>
    </row>
    <row r="11887" spans="1:10" x14ac:dyDescent="0.25">
      <c r="A11887" s="1">
        <v>289</v>
      </c>
      <c r="B11887" t="s">
        <v>6947</v>
      </c>
      <c r="C11887">
        <v>640</v>
      </c>
      <c r="D11887">
        <v>480</v>
      </c>
      <c r="E11887" t="s">
        <v>6859</v>
      </c>
      <c r="F11887" t="s">
        <v>8</v>
      </c>
      <c r="G11887" s="1" t="s">
        <v>427</v>
      </c>
      <c r="H11887" s="1" t="s">
        <v>744</v>
      </c>
      <c r="I11887" s="1" t="s">
        <v>144</v>
      </c>
      <c r="J11887" s="1" t="s">
        <v>1009</v>
      </c>
    </row>
    <row r="11888" spans="1:10" x14ac:dyDescent="0.25">
      <c r="A11888" s="1">
        <v>289</v>
      </c>
      <c r="B11888" t="s">
        <v>6947</v>
      </c>
    </row>
    <row r="11889" spans="1:10" x14ac:dyDescent="0.25">
      <c r="A11889" s="1">
        <v>289</v>
      </c>
      <c r="B11889" t="s">
        <v>6948</v>
      </c>
      <c r="C11889">
        <v>640</v>
      </c>
      <c r="D11889">
        <v>480</v>
      </c>
      <c r="E11889" t="s">
        <v>6859</v>
      </c>
      <c r="F11889" t="s">
        <v>8</v>
      </c>
      <c r="G11889" s="1" t="s">
        <v>394</v>
      </c>
      <c r="H11889" s="1" t="s">
        <v>1034</v>
      </c>
      <c r="I11889" s="1" t="s">
        <v>134</v>
      </c>
      <c r="J11889" s="1" t="s">
        <v>460</v>
      </c>
    </row>
    <row r="11890" spans="1:10" x14ac:dyDescent="0.25">
      <c r="A11890" s="1">
        <v>289</v>
      </c>
      <c r="B11890" t="s">
        <v>6948</v>
      </c>
      <c r="C11890">
        <v>640</v>
      </c>
      <c r="D11890">
        <v>480</v>
      </c>
      <c r="E11890" t="s">
        <v>6859</v>
      </c>
      <c r="F11890" t="s">
        <v>8</v>
      </c>
      <c r="G11890" s="1" t="s">
        <v>3890</v>
      </c>
      <c r="H11890" s="1" t="s">
        <v>580</v>
      </c>
      <c r="I11890" s="1" t="s">
        <v>591</v>
      </c>
      <c r="J11890" s="1" t="s">
        <v>1009</v>
      </c>
    </row>
    <row r="11891" spans="1:10" x14ac:dyDescent="0.25">
      <c r="A11891" s="1">
        <v>289</v>
      </c>
      <c r="B11891" t="s">
        <v>6948</v>
      </c>
    </row>
    <row r="11892" spans="1:10" x14ac:dyDescent="0.25">
      <c r="A11892" s="1">
        <v>289</v>
      </c>
      <c r="B11892" t="s">
        <v>6949</v>
      </c>
      <c r="C11892">
        <v>640</v>
      </c>
      <c r="D11892">
        <v>480</v>
      </c>
      <c r="E11892" t="s">
        <v>6859</v>
      </c>
      <c r="F11892" t="s">
        <v>8</v>
      </c>
      <c r="G11892" s="1" t="s">
        <v>2137</v>
      </c>
      <c r="H11892" s="1" t="s">
        <v>1110</v>
      </c>
      <c r="I11892" s="1" t="s">
        <v>1795</v>
      </c>
      <c r="J11892" s="1" t="s">
        <v>460</v>
      </c>
    </row>
    <row r="11893" spans="1:10" x14ac:dyDescent="0.25">
      <c r="A11893" s="1">
        <v>289</v>
      </c>
      <c r="B11893" t="s">
        <v>6949</v>
      </c>
      <c r="C11893">
        <v>640</v>
      </c>
      <c r="D11893">
        <v>480</v>
      </c>
      <c r="E11893" t="s">
        <v>6859</v>
      </c>
      <c r="F11893" t="s">
        <v>8</v>
      </c>
      <c r="G11893" s="1" t="s">
        <v>83</v>
      </c>
      <c r="H11893" s="1" t="s">
        <v>579</v>
      </c>
      <c r="I11893" s="1" t="s">
        <v>157</v>
      </c>
      <c r="J11893" s="1" t="s">
        <v>383</v>
      </c>
    </row>
    <row r="11894" spans="1:10" x14ac:dyDescent="0.25">
      <c r="A11894" s="1">
        <v>289</v>
      </c>
      <c r="B11894" t="s">
        <v>6949</v>
      </c>
    </row>
    <row r="11895" spans="1:10" x14ac:dyDescent="0.25">
      <c r="A11895" s="1">
        <v>289</v>
      </c>
      <c r="B11895" t="s">
        <v>6950</v>
      </c>
      <c r="C11895">
        <v>640</v>
      </c>
      <c r="D11895">
        <v>480</v>
      </c>
      <c r="E11895" t="s">
        <v>6859</v>
      </c>
      <c r="F11895" t="s">
        <v>8</v>
      </c>
      <c r="G11895" s="1" t="s">
        <v>1302</v>
      </c>
      <c r="H11895" s="1" t="s">
        <v>610</v>
      </c>
      <c r="I11895" s="1" t="s">
        <v>205</v>
      </c>
      <c r="J11895" s="1" t="s">
        <v>415</v>
      </c>
    </row>
    <row r="11896" spans="1:10" x14ac:dyDescent="0.25">
      <c r="A11896" s="1">
        <v>289</v>
      </c>
      <c r="B11896" t="s">
        <v>6950</v>
      </c>
    </row>
    <row r="11897" spans="1:10" x14ac:dyDescent="0.25">
      <c r="A11897" s="1">
        <v>289</v>
      </c>
      <c r="B11897" t="s">
        <v>6951</v>
      </c>
      <c r="C11897">
        <v>640</v>
      </c>
      <c r="D11897">
        <v>480</v>
      </c>
      <c r="E11897" t="s">
        <v>6859</v>
      </c>
      <c r="F11897" t="s">
        <v>8</v>
      </c>
      <c r="G11897" s="1" t="s">
        <v>4791</v>
      </c>
      <c r="H11897" s="1" t="s">
        <v>1550</v>
      </c>
      <c r="I11897" s="1" t="s">
        <v>205</v>
      </c>
      <c r="J11897" s="1" t="s">
        <v>1888</v>
      </c>
    </row>
    <row r="11898" spans="1:10" x14ac:dyDescent="0.25">
      <c r="A11898" s="1">
        <v>289</v>
      </c>
      <c r="B11898" t="s">
        <v>6951</v>
      </c>
    </row>
    <row r="11899" spans="1:10" x14ac:dyDescent="0.25">
      <c r="A11899" s="1">
        <v>289</v>
      </c>
      <c r="B11899" t="s">
        <v>6952</v>
      </c>
      <c r="C11899">
        <v>640</v>
      </c>
      <c r="D11899">
        <v>480</v>
      </c>
      <c r="E11899" t="s">
        <v>6859</v>
      </c>
      <c r="F11899" t="s">
        <v>8</v>
      </c>
      <c r="G11899" s="1" t="s">
        <v>691</v>
      </c>
      <c r="H11899" s="1" t="s">
        <v>431</v>
      </c>
      <c r="I11899" s="1" t="s">
        <v>144</v>
      </c>
      <c r="J11899" s="1" t="s">
        <v>16</v>
      </c>
    </row>
    <row r="11900" spans="1:10" x14ac:dyDescent="0.25">
      <c r="A11900" s="1">
        <v>289</v>
      </c>
      <c r="B11900" t="s">
        <v>6952</v>
      </c>
    </row>
    <row r="11901" spans="1:10" x14ac:dyDescent="0.25">
      <c r="A11901" s="1">
        <v>289</v>
      </c>
      <c r="B11901" t="s">
        <v>6953</v>
      </c>
      <c r="C11901">
        <v>640</v>
      </c>
      <c r="D11901">
        <v>480</v>
      </c>
      <c r="E11901" t="s">
        <v>6859</v>
      </c>
      <c r="F11901" t="s">
        <v>8</v>
      </c>
      <c r="G11901" s="1" t="s">
        <v>4791</v>
      </c>
      <c r="H11901" s="1" t="s">
        <v>619</v>
      </c>
      <c r="I11901" s="1" t="s">
        <v>19</v>
      </c>
      <c r="J11901" s="1" t="s">
        <v>1888</v>
      </c>
    </row>
    <row r="11902" spans="1:10" x14ac:dyDescent="0.25">
      <c r="A11902" s="1">
        <v>289</v>
      </c>
      <c r="B11902" t="s">
        <v>6953</v>
      </c>
    </row>
    <row r="11903" spans="1:10" x14ac:dyDescent="0.25">
      <c r="A11903" s="1">
        <v>289</v>
      </c>
      <c r="B11903" t="s">
        <v>6954</v>
      </c>
      <c r="C11903">
        <v>640</v>
      </c>
      <c r="D11903">
        <v>480</v>
      </c>
      <c r="E11903" t="s">
        <v>6859</v>
      </c>
      <c r="F11903" t="s">
        <v>8</v>
      </c>
      <c r="G11903" s="1" t="s">
        <v>667</v>
      </c>
      <c r="H11903" s="1" t="s">
        <v>135</v>
      </c>
      <c r="I11903" s="1" t="s">
        <v>157</v>
      </c>
      <c r="J11903" s="1" t="s">
        <v>460</v>
      </c>
    </row>
    <row r="11904" spans="1:10" x14ac:dyDescent="0.25">
      <c r="A11904" s="1">
        <v>289</v>
      </c>
      <c r="B11904" t="s">
        <v>6954</v>
      </c>
    </row>
    <row r="11905" spans="1:10" x14ac:dyDescent="0.25">
      <c r="A11905" s="1">
        <v>289</v>
      </c>
      <c r="B11905" t="s">
        <v>6955</v>
      </c>
      <c r="C11905">
        <v>640</v>
      </c>
      <c r="D11905">
        <v>480</v>
      </c>
      <c r="E11905" t="s">
        <v>6859</v>
      </c>
      <c r="F11905" t="s">
        <v>8</v>
      </c>
      <c r="G11905" s="1" t="s">
        <v>1739</v>
      </c>
      <c r="H11905" s="1" t="s">
        <v>120</v>
      </c>
      <c r="I11905" s="1" t="s">
        <v>161</v>
      </c>
      <c r="J11905" s="1" t="s">
        <v>411</v>
      </c>
    </row>
    <row r="11906" spans="1:10" x14ac:dyDescent="0.25">
      <c r="A11906" s="1">
        <v>289</v>
      </c>
      <c r="B11906" t="s">
        <v>6955</v>
      </c>
      <c r="C11906">
        <v>640</v>
      </c>
      <c r="D11906">
        <v>480</v>
      </c>
      <c r="E11906" t="s">
        <v>6859</v>
      </c>
      <c r="F11906" t="s">
        <v>8</v>
      </c>
      <c r="G11906" s="1" t="s">
        <v>756</v>
      </c>
      <c r="H11906" s="1" t="s">
        <v>894</v>
      </c>
      <c r="I11906" s="1" t="s">
        <v>884</v>
      </c>
      <c r="J11906" s="1" t="s">
        <v>415</v>
      </c>
    </row>
    <row r="11907" spans="1:10" x14ac:dyDescent="0.25">
      <c r="A11907" s="1">
        <v>289</v>
      </c>
      <c r="B11907" t="s">
        <v>6955</v>
      </c>
    </row>
    <row r="11908" spans="1:10" x14ac:dyDescent="0.25">
      <c r="A11908" s="1">
        <v>289</v>
      </c>
      <c r="B11908" t="s">
        <v>6956</v>
      </c>
      <c r="C11908">
        <v>640</v>
      </c>
      <c r="D11908">
        <v>480</v>
      </c>
      <c r="E11908" t="s">
        <v>6859</v>
      </c>
      <c r="F11908" t="s">
        <v>8</v>
      </c>
      <c r="G11908" s="1" t="s">
        <v>6957</v>
      </c>
      <c r="H11908" s="1" t="s">
        <v>894</v>
      </c>
      <c r="I11908" s="1" t="s">
        <v>1283</v>
      </c>
      <c r="J11908" s="1" t="s">
        <v>305</v>
      </c>
    </row>
    <row r="11909" spans="1:10" x14ac:dyDescent="0.25">
      <c r="A11909" s="1">
        <v>289</v>
      </c>
      <c r="B11909" t="s">
        <v>6956</v>
      </c>
      <c r="C11909">
        <v>640</v>
      </c>
      <c r="D11909">
        <v>480</v>
      </c>
      <c r="E11909" t="s">
        <v>6859</v>
      </c>
      <c r="F11909" t="s">
        <v>8</v>
      </c>
      <c r="G11909" s="1" t="s">
        <v>6958</v>
      </c>
      <c r="H11909" s="1" t="s">
        <v>411</v>
      </c>
      <c r="I11909" s="1" t="s">
        <v>346</v>
      </c>
      <c r="J11909" s="1" t="s">
        <v>47</v>
      </c>
    </row>
    <row r="11910" spans="1:10" x14ac:dyDescent="0.25">
      <c r="A11910" s="1">
        <v>289</v>
      </c>
      <c r="B11910" t="s">
        <v>6956</v>
      </c>
    </row>
    <row r="11911" spans="1:10" x14ac:dyDescent="0.25">
      <c r="A11911" s="1">
        <v>289</v>
      </c>
      <c r="B11911" t="s">
        <v>6959</v>
      </c>
      <c r="C11911">
        <v>640</v>
      </c>
      <c r="D11911">
        <v>480</v>
      </c>
      <c r="E11911" t="s">
        <v>6859</v>
      </c>
      <c r="F11911" t="s">
        <v>8</v>
      </c>
      <c r="G11911" s="1" t="s">
        <v>3458</v>
      </c>
      <c r="H11911" s="1" t="s">
        <v>1255</v>
      </c>
      <c r="I11911" s="1" t="s">
        <v>1283</v>
      </c>
      <c r="J11911" s="1" t="s">
        <v>415</v>
      </c>
    </row>
    <row r="11912" spans="1:10" x14ac:dyDescent="0.25">
      <c r="A11912" s="1">
        <v>289</v>
      </c>
      <c r="B11912" t="s">
        <v>6959</v>
      </c>
      <c r="C11912">
        <v>640</v>
      </c>
      <c r="D11912">
        <v>480</v>
      </c>
      <c r="E11912" t="s">
        <v>6859</v>
      </c>
      <c r="F11912" t="s">
        <v>8</v>
      </c>
      <c r="G11912" s="1" t="s">
        <v>3338</v>
      </c>
      <c r="H11912" s="1" t="s">
        <v>1115</v>
      </c>
      <c r="I11912" s="1" t="s">
        <v>196</v>
      </c>
      <c r="J11912" s="1" t="s">
        <v>1679</v>
      </c>
    </row>
    <row r="11913" spans="1:10" x14ac:dyDescent="0.25">
      <c r="A11913" s="1">
        <v>289</v>
      </c>
      <c r="B11913" t="s">
        <v>6959</v>
      </c>
    </row>
    <row r="11914" spans="1:10" x14ac:dyDescent="0.25">
      <c r="A11914" s="1">
        <v>289</v>
      </c>
      <c r="B11914" t="s">
        <v>6960</v>
      </c>
      <c r="C11914">
        <v>640</v>
      </c>
      <c r="D11914">
        <v>480</v>
      </c>
      <c r="E11914" t="s">
        <v>6859</v>
      </c>
      <c r="F11914" t="s">
        <v>8</v>
      </c>
      <c r="G11914" s="1" t="s">
        <v>205</v>
      </c>
      <c r="H11914" s="1" t="s">
        <v>427</v>
      </c>
      <c r="I11914" s="1" t="s">
        <v>196</v>
      </c>
      <c r="J11914" s="1" t="s">
        <v>1009</v>
      </c>
    </row>
    <row r="11915" spans="1:10" x14ac:dyDescent="0.25">
      <c r="A11915" s="1">
        <v>289</v>
      </c>
      <c r="B11915" t="s">
        <v>6960</v>
      </c>
      <c r="C11915">
        <v>640</v>
      </c>
      <c r="D11915">
        <v>480</v>
      </c>
      <c r="E11915" t="s">
        <v>6859</v>
      </c>
      <c r="F11915" t="s">
        <v>8</v>
      </c>
      <c r="G11915" s="1" t="s">
        <v>291</v>
      </c>
      <c r="H11915" s="1" t="s">
        <v>1447</v>
      </c>
      <c r="I11915" s="1" t="s">
        <v>15</v>
      </c>
      <c r="J11915" s="1" t="s">
        <v>47</v>
      </c>
    </row>
    <row r="11916" spans="1:10" x14ac:dyDescent="0.25">
      <c r="A11916" s="1">
        <v>289</v>
      </c>
      <c r="B11916" t="s">
        <v>6960</v>
      </c>
    </row>
    <row r="11917" spans="1:10" x14ac:dyDescent="0.25">
      <c r="A11917" s="1">
        <v>289</v>
      </c>
      <c r="B11917" t="s">
        <v>6961</v>
      </c>
      <c r="C11917">
        <v>640</v>
      </c>
      <c r="D11917">
        <v>480</v>
      </c>
      <c r="E11917" t="s">
        <v>6859</v>
      </c>
      <c r="F11917" t="s">
        <v>8</v>
      </c>
      <c r="G11917" s="1" t="s">
        <v>1300</v>
      </c>
      <c r="H11917" s="1" t="s">
        <v>848</v>
      </c>
      <c r="I11917" s="1" t="s">
        <v>19</v>
      </c>
      <c r="J11917" s="1" t="s">
        <v>383</v>
      </c>
    </row>
    <row r="11918" spans="1:10" x14ac:dyDescent="0.25">
      <c r="A11918" s="1">
        <v>289</v>
      </c>
      <c r="B11918" t="s">
        <v>6961</v>
      </c>
      <c r="C11918">
        <v>640</v>
      </c>
      <c r="D11918">
        <v>480</v>
      </c>
      <c r="E11918" t="s">
        <v>6859</v>
      </c>
      <c r="F11918" t="s">
        <v>8</v>
      </c>
      <c r="G11918" s="1" t="s">
        <v>451</v>
      </c>
      <c r="H11918" s="1" t="s">
        <v>553</v>
      </c>
      <c r="I11918" s="1" t="s">
        <v>931</v>
      </c>
      <c r="J11918" s="1" t="s">
        <v>963</v>
      </c>
    </row>
    <row r="11919" spans="1:10" x14ac:dyDescent="0.25">
      <c r="A11919" s="1">
        <v>289</v>
      </c>
      <c r="B11919" t="s">
        <v>6961</v>
      </c>
    </row>
    <row r="11920" spans="1:10" x14ac:dyDescent="0.25">
      <c r="A11920" s="1">
        <v>289</v>
      </c>
      <c r="B11920" t="s">
        <v>6962</v>
      </c>
      <c r="C11920">
        <v>640</v>
      </c>
      <c r="D11920">
        <v>480</v>
      </c>
      <c r="E11920" t="s">
        <v>6859</v>
      </c>
      <c r="F11920" t="s">
        <v>8</v>
      </c>
      <c r="G11920" s="1" t="s">
        <v>141</v>
      </c>
      <c r="H11920" s="1" t="s">
        <v>910</v>
      </c>
      <c r="I11920" s="1" t="s">
        <v>157</v>
      </c>
      <c r="J11920" s="1" t="s">
        <v>16</v>
      </c>
    </row>
    <row r="11921" spans="1:10" x14ac:dyDescent="0.25">
      <c r="A11921" s="1">
        <v>289</v>
      </c>
      <c r="B11921" t="s">
        <v>6962</v>
      </c>
      <c r="C11921">
        <v>640</v>
      </c>
      <c r="D11921">
        <v>480</v>
      </c>
      <c r="E11921" t="s">
        <v>6859</v>
      </c>
      <c r="F11921" t="s">
        <v>8</v>
      </c>
      <c r="G11921" s="1" t="s">
        <v>500</v>
      </c>
      <c r="H11921" s="1" t="s">
        <v>952</v>
      </c>
      <c r="I11921" s="1" t="s">
        <v>1037</v>
      </c>
      <c r="J11921" s="1" t="s">
        <v>1679</v>
      </c>
    </row>
    <row r="11922" spans="1:10" x14ac:dyDescent="0.25">
      <c r="A11922" s="1">
        <v>289</v>
      </c>
      <c r="B11922" t="s">
        <v>6962</v>
      </c>
    </row>
    <row r="11923" spans="1:10" x14ac:dyDescent="0.25">
      <c r="A11923" s="1">
        <v>289</v>
      </c>
      <c r="B11923" t="s">
        <v>6963</v>
      </c>
      <c r="C11923">
        <v>640</v>
      </c>
      <c r="D11923">
        <v>480</v>
      </c>
      <c r="E11923" t="s">
        <v>6859</v>
      </c>
      <c r="F11923" t="s">
        <v>8</v>
      </c>
      <c r="G11923" s="1" t="s">
        <v>3513</v>
      </c>
      <c r="H11923" s="1" t="s">
        <v>376</v>
      </c>
      <c r="I11923" s="1" t="s">
        <v>733</v>
      </c>
      <c r="J11923" s="1" t="s">
        <v>126</v>
      </c>
    </row>
    <row r="11924" spans="1:10" x14ac:dyDescent="0.25">
      <c r="A11924" s="1">
        <v>289</v>
      </c>
      <c r="B11924" t="s">
        <v>6963</v>
      </c>
      <c r="C11924">
        <v>640</v>
      </c>
      <c r="D11924">
        <v>480</v>
      </c>
      <c r="E11924" t="s">
        <v>6859</v>
      </c>
      <c r="F11924" t="s">
        <v>8</v>
      </c>
      <c r="G11924" s="1" t="s">
        <v>3456</v>
      </c>
      <c r="H11924" s="1" t="s">
        <v>2289</v>
      </c>
      <c r="I11924" s="1" t="s">
        <v>131</v>
      </c>
      <c r="J11924" s="1" t="s">
        <v>158</v>
      </c>
    </row>
    <row r="11925" spans="1:10" x14ac:dyDescent="0.25">
      <c r="A11925" s="1">
        <v>289</v>
      </c>
      <c r="B11925" t="s">
        <v>6963</v>
      </c>
    </row>
    <row r="11926" spans="1:10" x14ac:dyDescent="0.25">
      <c r="A11926" s="1">
        <v>289</v>
      </c>
      <c r="B11926" t="s">
        <v>6964</v>
      </c>
      <c r="C11926">
        <v>640</v>
      </c>
      <c r="D11926">
        <v>480</v>
      </c>
      <c r="E11926" t="s">
        <v>6859</v>
      </c>
      <c r="F11926" t="s">
        <v>8</v>
      </c>
      <c r="G11926" s="1" t="s">
        <v>4936</v>
      </c>
      <c r="H11926" s="1" t="s">
        <v>677</v>
      </c>
      <c r="I11926" s="1" t="s">
        <v>276</v>
      </c>
      <c r="J11926" s="1" t="s">
        <v>126</v>
      </c>
    </row>
    <row r="11927" spans="1:10" x14ac:dyDescent="0.25">
      <c r="A11927" s="1">
        <v>289</v>
      </c>
      <c r="B11927" t="s">
        <v>6964</v>
      </c>
      <c r="C11927">
        <v>640</v>
      </c>
      <c r="D11927">
        <v>480</v>
      </c>
      <c r="E11927" t="s">
        <v>6859</v>
      </c>
      <c r="F11927" t="s">
        <v>8</v>
      </c>
      <c r="G11927" s="1" t="s">
        <v>4</v>
      </c>
      <c r="H11927" s="1" t="s">
        <v>729</v>
      </c>
      <c r="I11927" s="1" t="s">
        <v>161</v>
      </c>
      <c r="J11927" s="1" t="s">
        <v>12</v>
      </c>
    </row>
    <row r="11928" spans="1:10" x14ac:dyDescent="0.25">
      <c r="A11928" s="1">
        <v>289</v>
      </c>
      <c r="B11928" t="s">
        <v>6964</v>
      </c>
    </row>
    <row r="11929" spans="1:10" x14ac:dyDescent="0.25">
      <c r="A11929" s="1">
        <v>289</v>
      </c>
      <c r="B11929" t="s">
        <v>6965</v>
      </c>
      <c r="C11929">
        <v>640</v>
      </c>
      <c r="D11929">
        <v>480</v>
      </c>
      <c r="E11929" t="s">
        <v>6859</v>
      </c>
      <c r="F11929" t="s">
        <v>8</v>
      </c>
      <c r="G11929" s="1" t="s">
        <v>1137</v>
      </c>
      <c r="H11929" s="1" t="s">
        <v>2267</v>
      </c>
      <c r="I11929" s="1" t="s">
        <v>134</v>
      </c>
      <c r="J11929" s="1" t="s">
        <v>460</v>
      </c>
    </row>
    <row r="11930" spans="1:10" x14ac:dyDescent="0.25">
      <c r="A11930" s="1">
        <v>289</v>
      </c>
      <c r="B11930" t="s">
        <v>6965</v>
      </c>
    </row>
    <row r="11931" spans="1:10" x14ac:dyDescent="0.25">
      <c r="A11931" s="1">
        <v>289</v>
      </c>
      <c r="B11931" t="s">
        <v>6966</v>
      </c>
      <c r="C11931">
        <v>640</v>
      </c>
      <c r="D11931">
        <v>480</v>
      </c>
      <c r="E11931" t="s">
        <v>6859</v>
      </c>
      <c r="F11931" t="s">
        <v>8</v>
      </c>
      <c r="G11931" s="1" t="s">
        <v>4666</v>
      </c>
      <c r="H11931" s="1" t="s">
        <v>835</v>
      </c>
      <c r="I11931" s="1" t="s">
        <v>15</v>
      </c>
      <c r="J11931" s="1" t="s">
        <v>963</v>
      </c>
    </row>
    <row r="11932" spans="1:10" x14ac:dyDescent="0.25">
      <c r="A11932" s="1">
        <v>289</v>
      </c>
      <c r="B11932" t="s">
        <v>6966</v>
      </c>
    </row>
    <row r="11933" spans="1:10" x14ac:dyDescent="0.25">
      <c r="A11933" s="1">
        <v>289</v>
      </c>
      <c r="B11933" t="s">
        <v>6967</v>
      </c>
      <c r="C11933">
        <v>640</v>
      </c>
      <c r="D11933">
        <v>480</v>
      </c>
      <c r="E11933" t="s">
        <v>6859</v>
      </c>
      <c r="F11933" t="s">
        <v>8</v>
      </c>
      <c r="G11933" s="1" t="s">
        <v>4767</v>
      </c>
      <c r="H11933" s="1" t="s">
        <v>1476</v>
      </c>
      <c r="I11933" s="1" t="s">
        <v>346</v>
      </c>
      <c r="J11933" s="1" t="s">
        <v>2275</v>
      </c>
    </row>
    <row r="11934" spans="1:10" x14ac:dyDescent="0.25">
      <c r="A11934" s="1">
        <v>289</v>
      </c>
      <c r="B11934" t="s">
        <v>6967</v>
      </c>
    </row>
    <row r="11935" spans="1:10" x14ac:dyDescent="0.25">
      <c r="A11935" s="1">
        <v>289</v>
      </c>
      <c r="B11935" t="s">
        <v>6968</v>
      </c>
      <c r="C11935">
        <v>640</v>
      </c>
      <c r="D11935">
        <v>480</v>
      </c>
      <c r="E11935" t="s">
        <v>6859</v>
      </c>
      <c r="F11935" t="s">
        <v>8</v>
      </c>
      <c r="G11935" s="1" t="s">
        <v>4799</v>
      </c>
      <c r="H11935" s="1" t="s">
        <v>2163</v>
      </c>
      <c r="I11935" s="1" t="s">
        <v>147</v>
      </c>
      <c r="J11935" s="1" t="s">
        <v>370</v>
      </c>
    </row>
    <row r="11936" spans="1:10" x14ac:dyDescent="0.25">
      <c r="A11936" s="1">
        <v>289</v>
      </c>
      <c r="B11936" t="s">
        <v>6968</v>
      </c>
    </row>
    <row r="11937" spans="1:10" x14ac:dyDescent="0.25">
      <c r="A11937" s="1">
        <v>289</v>
      </c>
      <c r="B11937" t="s">
        <v>6969</v>
      </c>
      <c r="C11937">
        <v>640</v>
      </c>
      <c r="D11937">
        <v>480</v>
      </c>
      <c r="E11937" t="s">
        <v>6859</v>
      </c>
      <c r="F11937" t="s">
        <v>8</v>
      </c>
      <c r="G11937" s="1" t="s">
        <v>4765</v>
      </c>
      <c r="H11937" s="1" t="s">
        <v>5646</v>
      </c>
      <c r="I11937" s="1" t="s">
        <v>374</v>
      </c>
      <c r="J11937" s="1" t="s">
        <v>370</v>
      </c>
    </row>
    <row r="11938" spans="1:10" x14ac:dyDescent="0.25">
      <c r="A11938" s="1">
        <v>289</v>
      </c>
      <c r="B11938" t="s">
        <v>6969</v>
      </c>
    </row>
    <row r="11939" spans="1:10" x14ac:dyDescent="0.25">
      <c r="A11939" s="1">
        <v>289</v>
      </c>
      <c r="B11939" t="s">
        <v>6970</v>
      </c>
      <c r="C11939">
        <v>640</v>
      </c>
      <c r="D11939">
        <v>480</v>
      </c>
      <c r="E11939" t="s">
        <v>6859</v>
      </c>
      <c r="F11939" t="s">
        <v>8</v>
      </c>
      <c r="G11939" s="1" t="s">
        <v>4925</v>
      </c>
      <c r="H11939" s="1" t="s">
        <v>2193</v>
      </c>
      <c r="I11939" s="1" t="s">
        <v>958</v>
      </c>
      <c r="J11939" s="1" t="s">
        <v>370</v>
      </c>
    </row>
    <row r="11940" spans="1:10" x14ac:dyDescent="0.25">
      <c r="A11940" s="1">
        <v>289</v>
      </c>
      <c r="B11940" t="s">
        <v>6970</v>
      </c>
    </row>
    <row r="11941" spans="1:10" x14ac:dyDescent="0.25">
      <c r="A11941" s="1">
        <v>289</v>
      </c>
      <c r="B11941" t="s">
        <v>6971</v>
      </c>
      <c r="C11941">
        <v>640</v>
      </c>
      <c r="D11941">
        <v>480</v>
      </c>
      <c r="E11941" t="s">
        <v>6859</v>
      </c>
      <c r="F11941" t="s">
        <v>8</v>
      </c>
      <c r="G11941" s="1" t="s">
        <v>4377</v>
      </c>
      <c r="H11941" s="1" t="s">
        <v>821</v>
      </c>
      <c r="I11941" s="1" t="s">
        <v>1037</v>
      </c>
      <c r="J11941" s="1" t="s">
        <v>1009</v>
      </c>
    </row>
    <row r="11942" spans="1:10" x14ac:dyDescent="0.25">
      <c r="A11942" s="1">
        <v>289</v>
      </c>
      <c r="B11942" t="s">
        <v>6971</v>
      </c>
    </row>
    <row r="11943" spans="1:10" x14ac:dyDescent="0.25">
      <c r="A11943" s="1">
        <v>289</v>
      </c>
      <c r="B11943" t="s">
        <v>6972</v>
      </c>
      <c r="C11943">
        <v>640</v>
      </c>
      <c r="D11943">
        <v>480</v>
      </c>
      <c r="E11943" t="s">
        <v>6859</v>
      </c>
      <c r="F11943" t="s">
        <v>8</v>
      </c>
      <c r="G11943" s="1" t="s">
        <v>3622</v>
      </c>
      <c r="H11943" s="1" t="s">
        <v>2123</v>
      </c>
      <c r="I11943" s="1" t="s">
        <v>432</v>
      </c>
      <c r="J11943" s="1" t="s">
        <v>300</v>
      </c>
    </row>
    <row r="11944" spans="1:10" x14ac:dyDescent="0.25">
      <c r="A11944" s="1">
        <v>289</v>
      </c>
      <c r="B11944" t="s">
        <v>6972</v>
      </c>
    </row>
    <row r="11945" spans="1:10" x14ac:dyDescent="0.25">
      <c r="A11945" s="1">
        <v>289</v>
      </c>
      <c r="B11945" t="s">
        <v>6973</v>
      </c>
      <c r="C11945">
        <v>640</v>
      </c>
      <c r="D11945">
        <v>480</v>
      </c>
      <c r="E11945" t="s">
        <v>6859</v>
      </c>
      <c r="F11945" t="s">
        <v>8</v>
      </c>
      <c r="G11945" s="1" t="s">
        <v>413</v>
      </c>
      <c r="H11945" s="1" t="s">
        <v>1528</v>
      </c>
      <c r="I11945" s="1" t="s">
        <v>15</v>
      </c>
      <c r="J11945" s="1" t="s">
        <v>16</v>
      </c>
    </row>
    <row r="11946" spans="1:10" x14ac:dyDescent="0.25">
      <c r="A11946" s="1">
        <v>289</v>
      </c>
      <c r="B11946" t="s">
        <v>6973</v>
      </c>
    </row>
    <row r="11947" spans="1:10" x14ac:dyDescent="0.25">
      <c r="A11947" s="1">
        <v>289</v>
      </c>
      <c r="B11947" t="s">
        <v>6974</v>
      </c>
      <c r="C11947">
        <v>640</v>
      </c>
      <c r="D11947">
        <v>480</v>
      </c>
      <c r="E11947" t="s">
        <v>6859</v>
      </c>
      <c r="F11947" t="s">
        <v>8</v>
      </c>
      <c r="G11947" s="1" t="s">
        <v>13</v>
      </c>
      <c r="H11947" s="1" t="s">
        <v>3703</v>
      </c>
      <c r="I11947" s="1" t="s">
        <v>134</v>
      </c>
      <c r="J11947" s="1" t="s">
        <v>16</v>
      </c>
    </row>
    <row r="11948" spans="1:10" x14ac:dyDescent="0.25">
      <c r="A11948" s="1">
        <v>289</v>
      </c>
      <c r="B11948" t="s">
        <v>6974</v>
      </c>
    </row>
    <row r="11949" spans="1:10" x14ac:dyDescent="0.25">
      <c r="A11949" s="1">
        <v>289</v>
      </c>
      <c r="B11949" t="s">
        <v>6975</v>
      </c>
      <c r="C11949">
        <v>640</v>
      </c>
      <c r="D11949">
        <v>480</v>
      </c>
      <c r="E11949" t="s">
        <v>6859</v>
      </c>
      <c r="F11949" t="s">
        <v>8</v>
      </c>
      <c r="G11949" s="1" t="s">
        <v>1177</v>
      </c>
      <c r="H11949" s="1" t="s">
        <v>5672</v>
      </c>
      <c r="I11949" s="1" t="s">
        <v>161</v>
      </c>
      <c r="J11949" s="1" t="s">
        <v>415</v>
      </c>
    </row>
    <row r="11950" spans="1:10" x14ac:dyDescent="0.25">
      <c r="A11950" s="1">
        <v>289</v>
      </c>
      <c r="B11950" t="s">
        <v>6975</v>
      </c>
    </row>
    <row r="11951" spans="1:10" x14ac:dyDescent="0.25">
      <c r="A11951" s="1">
        <v>289</v>
      </c>
      <c r="B11951" t="s">
        <v>6976</v>
      </c>
      <c r="C11951">
        <v>640</v>
      </c>
      <c r="D11951">
        <v>480</v>
      </c>
      <c r="E11951" t="s">
        <v>6859</v>
      </c>
      <c r="F11951" t="s">
        <v>8</v>
      </c>
      <c r="G11951" s="1" t="s">
        <v>690</v>
      </c>
      <c r="H11951" s="1" t="s">
        <v>455</v>
      </c>
      <c r="I11951" s="1" t="s">
        <v>86</v>
      </c>
      <c r="J11951" s="1" t="s">
        <v>192</v>
      </c>
    </row>
    <row r="11952" spans="1:10" x14ac:dyDescent="0.25">
      <c r="A11952" s="1">
        <v>289</v>
      </c>
      <c r="B11952" t="s">
        <v>6976</v>
      </c>
    </row>
    <row r="11953" spans="1:10" x14ac:dyDescent="0.25">
      <c r="A11953" s="1">
        <v>289</v>
      </c>
      <c r="B11953" t="s">
        <v>6977</v>
      </c>
      <c r="C11953">
        <v>640</v>
      </c>
      <c r="D11953">
        <v>480</v>
      </c>
      <c r="E11953" t="s">
        <v>6859</v>
      </c>
      <c r="F11953" t="s">
        <v>8</v>
      </c>
      <c r="G11953" s="1" t="s">
        <v>762</v>
      </c>
      <c r="H11953" s="1" t="s">
        <v>440</v>
      </c>
      <c r="I11953" s="1" t="s">
        <v>1795</v>
      </c>
      <c r="J11953" s="1" t="s">
        <v>20</v>
      </c>
    </row>
    <row r="11954" spans="1:10" x14ac:dyDescent="0.25">
      <c r="A11954" s="1">
        <v>289</v>
      </c>
      <c r="B11954" t="s">
        <v>6977</v>
      </c>
    </row>
    <row r="11955" spans="1:10" x14ac:dyDescent="0.25">
      <c r="A11955" s="1">
        <v>289</v>
      </c>
      <c r="B11955" t="s">
        <v>6978</v>
      </c>
      <c r="C11955">
        <v>640</v>
      </c>
      <c r="D11955">
        <v>480</v>
      </c>
      <c r="E11955" t="s">
        <v>6859</v>
      </c>
      <c r="F11955" t="s">
        <v>8</v>
      </c>
      <c r="G11955" s="1" t="s">
        <v>396</v>
      </c>
      <c r="H11955" s="1" t="s">
        <v>1034</v>
      </c>
      <c r="I11955" s="1" t="s">
        <v>7</v>
      </c>
      <c r="J11955" s="1" t="s">
        <v>12</v>
      </c>
    </row>
    <row r="11956" spans="1:10" x14ac:dyDescent="0.25">
      <c r="A11956" s="1">
        <v>289</v>
      </c>
      <c r="B11956" t="s">
        <v>6978</v>
      </c>
    </row>
    <row r="11957" spans="1:10" x14ac:dyDescent="0.25">
      <c r="A11957" s="1">
        <v>289</v>
      </c>
      <c r="B11957" t="s">
        <v>6979</v>
      </c>
      <c r="C11957">
        <v>640</v>
      </c>
      <c r="D11957">
        <v>480</v>
      </c>
      <c r="E11957" t="s">
        <v>6859</v>
      </c>
      <c r="F11957" t="s">
        <v>8</v>
      </c>
      <c r="G11957" s="1" t="s">
        <v>583</v>
      </c>
      <c r="H11957" s="1" t="s">
        <v>880</v>
      </c>
      <c r="I11957" s="1" t="s">
        <v>733</v>
      </c>
      <c r="J11957" s="1" t="s">
        <v>202</v>
      </c>
    </row>
    <row r="11958" spans="1:10" x14ac:dyDescent="0.25">
      <c r="A11958" s="1">
        <v>289</v>
      </c>
      <c r="B11958" t="s">
        <v>6979</v>
      </c>
    </row>
    <row r="11959" spans="1:10" x14ac:dyDescent="0.25">
      <c r="A11959" s="1">
        <v>289</v>
      </c>
      <c r="B11959" t="s">
        <v>6980</v>
      </c>
      <c r="C11959">
        <v>640</v>
      </c>
      <c r="D11959">
        <v>480</v>
      </c>
      <c r="E11959" t="s">
        <v>6859</v>
      </c>
      <c r="F11959" t="s">
        <v>8</v>
      </c>
      <c r="G11959" s="1" t="s">
        <v>575</v>
      </c>
      <c r="H11959" s="1" t="s">
        <v>1034</v>
      </c>
      <c r="I11959" s="1" t="s">
        <v>226</v>
      </c>
      <c r="J11959" s="1" t="s">
        <v>12</v>
      </c>
    </row>
    <row r="11960" spans="1:10" x14ac:dyDescent="0.25">
      <c r="A11960" s="1">
        <v>289</v>
      </c>
      <c r="B11960" t="s">
        <v>6980</v>
      </c>
    </row>
    <row r="11961" spans="1:10" x14ac:dyDescent="0.25">
      <c r="A11961" s="1">
        <v>289</v>
      </c>
      <c r="B11961" t="s">
        <v>6981</v>
      </c>
      <c r="C11961">
        <v>640</v>
      </c>
      <c r="D11961">
        <v>480</v>
      </c>
      <c r="E11961" t="s">
        <v>6859</v>
      </c>
      <c r="F11961" t="s">
        <v>8</v>
      </c>
      <c r="G11961" s="1" t="s">
        <v>705</v>
      </c>
      <c r="H11961" s="1" t="s">
        <v>376</v>
      </c>
      <c r="I11961" s="1" t="s">
        <v>566</v>
      </c>
      <c r="J11961" s="1" t="s">
        <v>46</v>
      </c>
    </row>
    <row r="11962" spans="1:10" x14ac:dyDescent="0.25">
      <c r="A11962" s="1">
        <v>289</v>
      </c>
      <c r="B11962" t="s">
        <v>6981</v>
      </c>
    </row>
    <row r="11963" spans="1:10" x14ac:dyDescent="0.25">
      <c r="A11963" s="1">
        <v>289</v>
      </c>
      <c r="B11963" t="s">
        <v>6982</v>
      </c>
      <c r="C11963">
        <v>640</v>
      </c>
      <c r="D11963">
        <v>480</v>
      </c>
      <c r="E11963" t="s">
        <v>6859</v>
      </c>
      <c r="F11963" t="s">
        <v>8</v>
      </c>
      <c r="G11963" s="1" t="s">
        <v>3687</v>
      </c>
      <c r="H11963" s="1" t="s">
        <v>376</v>
      </c>
      <c r="I11963" s="1" t="s">
        <v>99</v>
      </c>
      <c r="J11963" s="1" t="s">
        <v>460</v>
      </c>
    </row>
    <row r="11964" spans="1:10" x14ac:dyDescent="0.25">
      <c r="A11964" s="1">
        <v>289</v>
      </c>
      <c r="B11964" t="s">
        <v>6982</v>
      </c>
      <c r="C11964">
        <v>640</v>
      </c>
      <c r="D11964">
        <v>480</v>
      </c>
      <c r="E11964" t="s">
        <v>6859</v>
      </c>
      <c r="F11964" t="s">
        <v>8</v>
      </c>
      <c r="G11964" s="1" t="s">
        <v>3399</v>
      </c>
      <c r="H11964" s="1" t="s">
        <v>662</v>
      </c>
      <c r="I11964" s="1" t="s">
        <v>132</v>
      </c>
      <c r="J11964" s="1" t="s">
        <v>47</v>
      </c>
    </row>
    <row r="11965" spans="1:10" x14ac:dyDescent="0.25">
      <c r="A11965" s="1">
        <v>289</v>
      </c>
      <c r="B11965" t="s">
        <v>6982</v>
      </c>
    </row>
    <row r="11966" spans="1:10" x14ac:dyDescent="0.25">
      <c r="A11966" s="1">
        <v>289</v>
      </c>
      <c r="B11966" t="s">
        <v>6983</v>
      </c>
      <c r="C11966">
        <v>640</v>
      </c>
      <c r="D11966">
        <v>480</v>
      </c>
      <c r="E11966" t="s">
        <v>6859</v>
      </c>
      <c r="F11966" t="s">
        <v>8</v>
      </c>
      <c r="G11966" s="1" t="s">
        <v>366</v>
      </c>
      <c r="H11966" s="1" t="s">
        <v>1102</v>
      </c>
      <c r="I11966" s="1" t="s">
        <v>226</v>
      </c>
      <c r="J11966" s="1" t="s">
        <v>46</v>
      </c>
    </row>
    <row r="11967" spans="1:10" x14ac:dyDescent="0.25">
      <c r="A11967" s="1">
        <v>289</v>
      </c>
      <c r="B11967" t="s">
        <v>6983</v>
      </c>
      <c r="C11967">
        <v>640</v>
      </c>
      <c r="D11967">
        <v>480</v>
      </c>
      <c r="E11967" t="s">
        <v>6859</v>
      </c>
      <c r="F11967" t="s">
        <v>8</v>
      </c>
      <c r="G11967" s="1" t="s">
        <v>1825</v>
      </c>
      <c r="H11967" s="1" t="s">
        <v>3241</v>
      </c>
      <c r="I11967" s="1" t="s">
        <v>132</v>
      </c>
      <c r="J11967" s="1" t="s">
        <v>1888</v>
      </c>
    </row>
    <row r="11968" spans="1:10" x14ac:dyDescent="0.25">
      <c r="A11968" s="1">
        <v>289</v>
      </c>
      <c r="B11968" t="s">
        <v>6983</v>
      </c>
    </row>
    <row r="11969" spans="1:10" x14ac:dyDescent="0.25">
      <c r="A11969" s="1">
        <v>289</v>
      </c>
      <c r="B11969" t="s">
        <v>6984</v>
      </c>
      <c r="C11969">
        <v>640</v>
      </c>
      <c r="D11969">
        <v>480</v>
      </c>
      <c r="E11969" t="s">
        <v>6859</v>
      </c>
      <c r="F11969" t="s">
        <v>8</v>
      </c>
      <c r="G11969" s="1" t="s">
        <v>1809</v>
      </c>
      <c r="H11969" s="1" t="s">
        <v>1119</v>
      </c>
      <c r="I11969" s="1" t="s">
        <v>115</v>
      </c>
      <c r="J11969" s="1" t="s">
        <v>47</v>
      </c>
    </row>
    <row r="11970" spans="1:10" x14ac:dyDescent="0.25">
      <c r="A11970" s="1">
        <v>289</v>
      </c>
      <c r="B11970" t="s">
        <v>6984</v>
      </c>
      <c r="C11970">
        <v>640</v>
      </c>
      <c r="D11970">
        <v>480</v>
      </c>
      <c r="E11970" t="s">
        <v>6859</v>
      </c>
      <c r="F11970" t="s">
        <v>8</v>
      </c>
      <c r="G11970" s="1" t="s">
        <v>352</v>
      </c>
      <c r="H11970" s="1" t="s">
        <v>1115</v>
      </c>
      <c r="I11970" s="1" t="s">
        <v>282</v>
      </c>
      <c r="J11970" s="1" t="s">
        <v>2275</v>
      </c>
    </row>
    <row r="11971" spans="1:10" x14ac:dyDescent="0.25">
      <c r="A11971" s="1">
        <v>289</v>
      </c>
      <c r="B11971" t="s">
        <v>6984</v>
      </c>
    </row>
    <row r="11972" spans="1:10" x14ac:dyDescent="0.25">
      <c r="A11972" s="1">
        <v>289</v>
      </c>
      <c r="B11972" t="s">
        <v>6985</v>
      </c>
      <c r="C11972">
        <v>640</v>
      </c>
      <c r="D11972">
        <v>480</v>
      </c>
      <c r="E11972" t="s">
        <v>6859</v>
      </c>
      <c r="F11972" t="s">
        <v>8</v>
      </c>
      <c r="G11972" s="1" t="s">
        <v>314</v>
      </c>
      <c r="H11972" s="1" t="s">
        <v>1148</v>
      </c>
      <c r="I11972" s="1" t="s">
        <v>99</v>
      </c>
      <c r="J11972" s="1" t="s">
        <v>974</v>
      </c>
    </row>
    <row r="11973" spans="1:10" x14ac:dyDescent="0.25">
      <c r="A11973" s="1">
        <v>289</v>
      </c>
      <c r="B11973" t="s">
        <v>6985</v>
      </c>
      <c r="C11973">
        <v>640</v>
      </c>
      <c r="D11973">
        <v>480</v>
      </c>
      <c r="E11973" t="s">
        <v>6859</v>
      </c>
      <c r="F11973" t="s">
        <v>8</v>
      </c>
      <c r="G11973" s="1" t="s">
        <v>5062</v>
      </c>
      <c r="H11973" s="1" t="s">
        <v>1082</v>
      </c>
      <c r="I11973" s="1" t="s">
        <v>115</v>
      </c>
      <c r="J11973" s="1" t="s">
        <v>158</v>
      </c>
    </row>
    <row r="11974" spans="1:10" x14ac:dyDescent="0.25">
      <c r="A11974" s="1">
        <v>289</v>
      </c>
      <c r="B11974" t="s">
        <v>6985</v>
      </c>
    </row>
    <row r="11975" spans="1:10" x14ac:dyDescent="0.25">
      <c r="A11975" s="1">
        <v>289</v>
      </c>
      <c r="B11975" t="s">
        <v>6986</v>
      </c>
      <c r="C11975">
        <v>640</v>
      </c>
      <c r="D11975">
        <v>480</v>
      </c>
      <c r="E11975" t="s">
        <v>6859</v>
      </c>
      <c r="F11975" t="s">
        <v>8</v>
      </c>
      <c r="G11975" s="1" t="s">
        <v>1095</v>
      </c>
      <c r="H11975" s="1" t="s">
        <v>965</v>
      </c>
      <c r="I11975" s="1" t="s">
        <v>111</v>
      </c>
      <c r="J11975" s="1" t="s">
        <v>202</v>
      </c>
    </row>
    <row r="11976" spans="1:10" x14ac:dyDescent="0.25">
      <c r="A11976" s="1">
        <v>289</v>
      </c>
      <c r="B11976" t="s">
        <v>6986</v>
      </c>
    </row>
    <row r="11977" spans="1:10" x14ac:dyDescent="0.25">
      <c r="A11977" s="1">
        <v>289</v>
      </c>
      <c r="B11977" t="s">
        <v>6987</v>
      </c>
      <c r="C11977">
        <v>640</v>
      </c>
      <c r="D11977">
        <v>480</v>
      </c>
      <c r="E11977" t="s">
        <v>6859</v>
      </c>
      <c r="F11977" t="s">
        <v>8</v>
      </c>
      <c r="G11977" s="1" t="s">
        <v>580</v>
      </c>
      <c r="H11977" s="1" t="s">
        <v>861</v>
      </c>
      <c r="I11977" s="1" t="s">
        <v>107</v>
      </c>
      <c r="J11977" s="1" t="s">
        <v>296</v>
      </c>
    </row>
    <row r="11978" spans="1:10" x14ac:dyDescent="0.25">
      <c r="A11978" s="1">
        <v>289</v>
      </c>
      <c r="B11978" t="s">
        <v>6987</v>
      </c>
    </row>
    <row r="11979" spans="1:10" x14ac:dyDescent="0.25">
      <c r="A11979" s="1">
        <v>289</v>
      </c>
      <c r="B11979" t="s">
        <v>6988</v>
      </c>
      <c r="C11979">
        <v>640</v>
      </c>
      <c r="D11979">
        <v>480</v>
      </c>
      <c r="E11979" t="s">
        <v>6859</v>
      </c>
      <c r="F11979" t="s">
        <v>8</v>
      </c>
      <c r="G11979" s="1" t="s">
        <v>910</v>
      </c>
      <c r="H11979" s="1" t="s">
        <v>319</v>
      </c>
      <c r="I11979" s="1" t="s">
        <v>111</v>
      </c>
      <c r="J11979" s="1" t="s">
        <v>1679</v>
      </c>
    </row>
    <row r="11980" spans="1:10" x14ac:dyDescent="0.25">
      <c r="A11980" s="1">
        <v>289</v>
      </c>
      <c r="B11980" t="s">
        <v>6988</v>
      </c>
    </row>
    <row r="11981" spans="1:10" x14ac:dyDescent="0.25">
      <c r="A11981" s="1">
        <v>289</v>
      </c>
      <c r="B11981" t="s">
        <v>6989</v>
      </c>
      <c r="C11981">
        <v>640</v>
      </c>
      <c r="D11981">
        <v>480</v>
      </c>
      <c r="E11981" t="s">
        <v>6859</v>
      </c>
      <c r="F11981" t="s">
        <v>8</v>
      </c>
      <c r="G11981" s="1" t="s">
        <v>4772</v>
      </c>
      <c r="H11981" s="1" t="s">
        <v>137</v>
      </c>
      <c r="I11981" s="1" t="s">
        <v>86</v>
      </c>
      <c r="J11981" s="1" t="s">
        <v>460</v>
      </c>
    </row>
    <row r="11982" spans="1:10" x14ac:dyDescent="0.25">
      <c r="A11982" s="1">
        <v>289</v>
      </c>
      <c r="B11982" t="s">
        <v>6989</v>
      </c>
    </row>
    <row r="11983" spans="1:10" x14ac:dyDescent="0.25">
      <c r="A11983" s="1">
        <v>289</v>
      </c>
      <c r="B11983" t="s">
        <v>6990</v>
      </c>
      <c r="C11983">
        <v>640</v>
      </c>
      <c r="D11983">
        <v>480</v>
      </c>
      <c r="E11983" t="s">
        <v>6859</v>
      </c>
      <c r="F11983" t="s">
        <v>8</v>
      </c>
      <c r="G11983" s="1" t="s">
        <v>5165</v>
      </c>
      <c r="H11983" s="1" t="s">
        <v>1562</v>
      </c>
      <c r="I11983" s="1" t="s">
        <v>205</v>
      </c>
      <c r="J11983" s="1" t="s">
        <v>415</v>
      </c>
    </row>
    <row r="11984" spans="1:10" x14ac:dyDescent="0.25">
      <c r="A11984" s="1">
        <v>289</v>
      </c>
      <c r="B11984" t="s">
        <v>6990</v>
      </c>
    </row>
    <row r="11985" spans="1:10" x14ac:dyDescent="0.25">
      <c r="A11985" s="1">
        <v>289</v>
      </c>
      <c r="B11985" t="s">
        <v>6991</v>
      </c>
      <c r="C11985">
        <v>640</v>
      </c>
      <c r="D11985">
        <v>480</v>
      </c>
      <c r="E11985" t="s">
        <v>6859</v>
      </c>
      <c r="F11985" t="s">
        <v>8</v>
      </c>
      <c r="G11985" s="1" t="s">
        <v>722</v>
      </c>
      <c r="H11985" s="1" t="s">
        <v>137</v>
      </c>
      <c r="I11985" s="1" t="s">
        <v>134</v>
      </c>
      <c r="J11985" s="1" t="s">
        <v>963</v>
      </c>
    </row>
    <row r="11986" spans="1:10" x14ac:dyDescent="0.25">
      <c r="A11986" s="1">
        <v>289</v>
      </c>
      <c r="B11986" t="s">
        <v>6991</v>
      </c>
    </row>
    <row r="11987" spans="1:10" x14ac:dyDescent="0.25">
      <c r="A11987" s="1">
        <v>289</v>
      </c>
      <c r="B11987" t="s">
        <v>6992</v>
      </c>
      <c r="C11987">
        <v>640</v>
      </c>
      <c r="D11987">
        <v>480</v>
      </c>
      <c r="E11987" t="s">
        <v>6859</v>
      </c>
      <c r="F11987" t="s">
        <v>8</v>
      </c>
      <c r="G11987" s="1" t="s">
        <v>6993</v>
      </c>
      <c r="H11987" s="1" t="s">
        <v>296</v>
      </c>
      <c r="I11987" s="1" t="s">
        <v>147</v>
      </c>
      <c r="J11987" s="1" t="s">
        <v>358</v>
      </c>
    </row>
    <row r="11988" spans="1:10" x14ac:dyDescent="0.25">
      <c r="A11988" s="1">
        <v>289</v>
      </c>
      <c r="B11988" t="s">
        <v>6992</v>
      </c>
    </row>
    <row r="11989" spans="1:10" x14ac:dyDescent="0.25">
      <c r="A11989" s="1">
        <v>289</v>
      </c>
      <c r="B11989" t="s">
        <v>6994</v>
      </c>
      <c r="C11989">
        <v>640</v>
      </c>
      <c r="D11989">
        <v>480</v>
      </c>
      <c r="E11989" t="s">
        <v>6859</v>
      </c>
      <c r="F11989" t="s">
        <v>8</v>
      </c>
      <c r="G11989" s="1" t="s">
        <v>1826</v>
      </c>
      <c r="H11989" s="1" t="s">
        <v>505</v>
      </c>
      <c r="I11989" s="1" t="s">
        <v>196</v>
      </c>
      <c r="J11989" s="1" t="s">
        <v>383</v>
      </c>
    </row>
    <row r="11990" spans="1:10" x14ac:dyDescent="0.25">
      <c r="A11990" s="1">
        <v>289</v>
      </c>
      <c r="B11990" t="s">
        <v>6994</v>
      </c>
    </row>
    <row r="11991" spans="1:10" x14ac:dyDescent="0.25">
      <c r="A11991" s="1">
        <v>289</v>
      </c>
      <c r="B11991" t="s">
        <v>6995</v>
      </c>
      <c r="C11991">
        <v>640</v>
      </c>
      <c r="D11991">
        <v>480</v>
      </c>
      <c r="E11991" t="s">
        <v>6859</v>
      </c>
      <c r="F11991" t="s">
        <v>8</v>
      </c>
      <c r="G11991" s="1" t="s">
        <v>4917</v>
      </c>
      <c r="H11991" s="1" t="s">
        <v>1550</v>
      </c>
      <c r="I11991" s="1" t="s">
        <v>346</v>
      </c>
      <c r="J11991" s="1" t="s">
        <v>1679</v>
      </c>
    </row>
    <row r="11992" spans="1:10" x14ac:dyDescent="0.25">
      <c r="A11992" s="1">
        <v>289</v>
      </c>
      <c r="B11992" t="s">
        <v>6995</v>
      </c>
    </row>
    <row r="11993" spans="1:10" x14ac:dyDescent="0.25">
      <c r="A11993" s="1">
        <v>289</v>
      </c>
      <c r="B11993" t="s">
        <v>6996</v>
      </c>
      <c r="C11993">
        <v>640</v>
      </c>
      <c r="D11993">
        <v>480</v>
      </c>
      <c r="E11993" t="s">
        <v>6859</v>
      </c>
      <c r="F11993" t="s">
        <v>8</v>
      </c>
      <c r="G11993" s="1" t="s">
        <v>1435</v>
      </c>
      <c r="H11993" s="1" t="s">
        <v>133</v>
      </c>
      <c r="I11993" s="1" t="s">
        <v>157</v>
      </c>
      <c r="J11993" s="1" t="s">
        <v>158</v>
      </c>
    </row>
    <row r="11994" spans="1:10" x14ac:dyDescent="0.25">
      <c r="A11994" s="1">
        <v>289</v>
      </c>
      <c r="B11994" t="s">
        <v>6996</v>
      </c>
    </row>
    <row r="11995" spans="1:10" x14ac:dyDescent="0.25">
      <c r="A11995" s="1">
        <v>289</v>
      </c>
      <c r="B11995" t="s">
        <v>6997</v>
      </c>
      <c r="C11995">
        <v>640</v>
      </c>
      <c r="D11995">
        <v>480</v>
      </c>
      <c r="E11995" t="s">
        <v>6859</v>
      </c>
      <c r="F11995" t="s">
        <v>8</v>
      </c>
      <c r="G11995" s="1" t="s">
        <v>1521</v>
      </c>
      <c r="H11995" s="1" t="s">
        <v>402</v>
      </c>
      <c r="I11995" s="1" t="s">
        <v>134</v>
      </c>
      <c r="J11995" s="1" t="s">
        <v>1009</v>
      </c>
    </row>
    <row r="11996" spans="1:10" x14ac:dyDescent="0.25">
      <c r="A11996" s="1">
        <v>289</v>
      </c>
      <c r="B11996" t="s">
        <v>6997</v>
      </c>
      <c r="C11996">
        <v>640</v>
      </c>
      <c r="D11996">
        <v>480</v>
      </c>
      <c r="E11996" t="s">
        <v>6859</v>
      </c>
      <c r="F11996" t="s">
        <v>8</v>
      </c>
      <c r="G11996" s="1" t="s">
        <v>1197</v>
      </c>
      <c r="H11996" s="1" t="s">
        <v>1148</v>
      </c>
      <c r="I11996" s="1" t="s">
        <v>767</v>
      </c>
      <c r="J11996" s="1" t="s">
        <v>116</v>
      </c>
    </row>
    <row r="11997" spans="1:10" x14ac:dyDescent="0.25">
      <c r="A11997" s="1">
        <v>289</v>
      </c>
      <c r="B11997" t="s">
        <v>6997</v>
      </c>
    </row>
    <row r="11998" spans="1:10" x14ac:dyDescent="0.25">
      <c r="A11998" s="1">
        <v>289</v>
      </c>
      <c r="B11998" t="s">
        <v>6998</v>
      </c>
      <c r="C11998">
        <v>640</v>
      </c>
      <c r="D11998">
        <v>480</v>
      </c>
      <c r="E11998" t="s">
        <v>6859</v>
      </c>
      <c r="F11998" t="s">
        <v>8</v>
      </c>
      <c r="G11998" s="1" t="s">
        <v>7</v>
      </c>
      <c r="H11998" s="1" t="s">
        <v>853</v>
      </c>
      <c r="I11998" s="1" t="s">
        <v>852</v>
      </c>
      <c r="J11998" s="1" t="s">
        <v>415</v>
      </c>
    </row>
    <row r="11999" spans="1:10" x14ac:dyDescent="0.25">
      <c r="A11999" s="1">
        <v>289</v>
      </c>
      <c r="B11999" t="s">
        <v>6998</v>
      </c>
      <c r="C11999">
        <v>640</v>
      </c>
      <c r="D11999">
        <v>480</v>
      </c>
      <c r="E11999" t="s">
        <v>6859</v>
      </c>
      <c r="F11999" t="s">
        <v>8</v>
      </c>
      <c r="G11999" s="1" t="s">
        <v>1848</v>
      </c>
      <c r="H11999" s="1" t="s">
        <v>506</v>
      </c>
      <c r="I11999" s="1" t="s">
        <v>599</v>
      </c>
      <c r="J11999" s="1" t="s">
        <v>358</v>
      </c>
    </row>
    <row r="12000" spans="1:10" x14ac:dyDescent="0.25">
      <c r="A12000" s="1">
        <v>289</v>
      </c>
      <c r="B12000" t="s">
        <v>6998</v>
      </c>
    </row>
    <row r="12001" spans="1:10" x14ac:dyDescent="0.25">
      <c r="A12001" s="1">
        <v>289</v>
      </c>
      <c r="B12001" t="s">
        <v>6999</v>
      </c>
      <c r="C12001">
        <v>640</v>
      </c>
      <c r="D12001">
        <v>480</v>
      </c>
      <c r="E12001" t="s">
        <v>6859</v>
      </c>
      <c r="F12001" t="s">
        <v>8</v>
      </c>
      <c r="G12001" s="1" t="s">
        <v>348</v>
      </c>
      <c r="H12001" s="1" t="s">
        <v>2656</v>
      </c>
      <c r="I12001" s="1" t="s">
        <v>958</v>
      </c>
      <c r="J12001" s="1" t="s">
        <v>126</v>
      </c>
    </row>
    <row r="12002" spans="1:10" x14ac:dyDescent="0.25">
      <c r="A12002" s="1">
        <v>289</v>
      </c>
      <c r="B12002" t="s">
        <v>6999</v>
      </c>
      <c r="C12002">
        <v>640</v>
      </c>
      <c r="D12002">
        <v>480</v>
      </c>
      <c r="E12002" t="s">
        <v>6859</v>
      </c>
      <c r="F12002" t="s">
        <v>8</v>
      </c>
      <c r="G12002" s="1" t="s">
        <v>394</v>
      </c>
      <c r="H12002" s="1" t="s">
        <v>921</v>
      </c>
      <c r="I12002" s="1" t="s">
        <v>157</v>
      </c>
      <c r="J12002" s="1" t="s">
        <v>20</v>
      </c>
    </row>
    <row r="12003" spans="1:10" x14ac:dyDescent="0.25">
      <c r="A12003" s="1">
        <v>289</v>
      </c>
      <c r="B12003" t="s">
        <v>6999</v>
      </c>
    </row>
    <row r="12004" spans="1:10" x14ac:dyDescent="0.25">
      <c r="A12004" s="1">
        <v>289</v>
      </c>
      <c r="B12004" t="s">
        <v>7000</v>
      </c>
      <c r="C12004">
        <v>640</v>
      </c>
      <c r="D12004">
        <v>480</v>
      </c>
      <c r="E12004" t="s">
        <v>6859</v>
      </c>
      <c r="F12004" t="s">
        <v>8</v>
      </c>
      <c r="G12004" s="1" t="s">
        <v>4377</v>
      </c>
      <c r="H12004" s="1" t="s">
        <v>890</v>
      </c>
      <c r="I12004" s="1" t="s">
        <v>1037</v>
      </c>
      <c r="J12004" s="1" t="s">
        <v>943</v>
      </c>
    </row>
    <row r="12005" spans="1:10" x14ac:dyDescent="0.25">
      <c r="A12005" s="1">
        <v>289</v>
      </c>
      <c r="B12005" t="s">
        <v>7000</v>
      </c>
      <c r="C12005">
        <v>640</v>
      </c>
      <c r="D12005">
        <v>480</v>
      </c>
      <c r="E12005" t="s">
        <v>6859</v>
      </c>
      <c r="F12005" t="s">
        <v>8</v>
      </c>
      <c r="G12005" s="1" t="s">
        <v>1061</v>
      </c>
      <c r="H12005" s="1" t="s">
        <v>933</v>
      </c>
      <c r="I12005" s="1" t="s">
        <v>131</v>
      </c>
      <c r="J12005" s="1" t="s">
        <v>116</v>
      </c>
    </row>
    <row r="12006" spans="1:10" x14ac:dyDescent="0.25">
      <c r="A12006" s="1">
        <v>289</v>
      </c>
      <c r="B12006" t="s">
        <v>7000</v>
      </c>
    </row>
    <row r="12007" spans="1:10" x14ac:dyDescent="0.25">
      <c r="A12007" s="1">
        <v>289</v>
      </c>
      <c r="B12007" t="s">
        <v>7001</v>
      </c>
      <c r="C12007">
        <v>640</v>
      </c>
      <c r="D12007">
        <v>480</v>
      </c>
      <c r="E12007" t="s">
        <v>6859</v>
      </c>
      <c r="F12007" t="s">
        <v>8</v>
      </c>
      <c r="G12007" s="1" t="s">
        <v>930</v>
      </c>
      <c r="H12007" s="1" t="s">
        <v>3336</v>
      </c>
      <c r="I12007" s="1" t="s">
        <v>333</v>
      </c>
      <c r="J12007" s="1" t="s">
        <v>383</v>
      </c>
    </row>
    <row r="12008" spans="1:10" x14ac:dyDescent="0.25">
      <c r="A12008" s="1">
        <v>289</v>
      </c>
      <c r="B12008" t="s">
        <v>7001</v>
      </c>
    </row>
    <row r="12009" spans="1:10" x14ac:dyDescent="0.25">
      <c r="A12009" s="1">
        <v>289</v>
      </c>
      <c r="B12009" t="s">
        <v>7002</v>
      </c>
      <c r="C12009">
        <v>640</v>
      </c>
      <c r="D12009">
        <v>480</v>
      </c>
      <c r="E12009" t="s">
        <v>6859</v>
      </c>
      <c r="F12009" t="s">
        <v>8</v>
      </c>
      <c r="G12009" s="1" t="s">
        <v>3364</v>
      </c>
      <c r="H12009" s="1" t="s">
        <v>681</v>
      </c>
      <c r="I12009" s="1" t="s">
        <v>86</v>
      </c>
      <c r="J12009" s="1" t="s">
        <v>20</v>
      </c>
    </row>
    <row r="12010" spans="1:10" x14ac:dyDescent="0.25">
      <c r="A12010" s="1">
        <v>289</v>
      </c>
      <c r="B12010" t="s">
        <v>7002</v>
      </c>
    </row>
    <row r="12011" spans="1:10" x14ac:dyDescent="0.25">
      <c r="A12011" s="1">
        <v>289</v>
      </c>
      <c r="B12011" t="s">
        <v>7003</v>
      </c>
      <c r="C12011">
        <v>640</v>
      </c>
      <c r="D12011">
        <v>480</v>
      </c>
      <c r="E12011" t="s">
        <v>6859</v>
      </c>
      <c r="F12011" t="s">
        <v>8</v>
      </c>
      <c r="G12011" s="1" t="s">
        <v>1916</v>
      </c>
      <c r="H12011" s="1" t="s">
        <v>1815</v>
      </c>
      <c r="I12011" s="1" t="s">
        <v>19</v>
      </c>
      <c r="J12011" s="1" t="s">
        <v>383</v>
      </c>
    </row>
    <row r="12012" spans="1:10" x14ac:dyDescent="0.25">
      <c r="A12012" s="1">
        <v>289</v>
      </c>
      <c r="B12012" t="s">
        <v>7003</v>
      </c>
    </row>
    <row r="12013" spans="1:10" x14ac:dyDescent="0.25">
      <c r="A12013" s="1">
        <v>289</v>
      </c>
      <c r="B12013" t="s">
        <v>7004</v>
      </c>
      <c r="C12013">
        <v>640</v>
      </c>
      <c r="D12013">
        <v>480</v>
      </c>
      <c r="E12013" t="s">
        <v>6859</v>
      </c>
      <c r="F12013" t="s">
        <v>8</v>
      </c>
      <c r="G12013" s="1" t="s">
        <v>7005</v>
      </c>
      <c r="H12013" s="1" t="s">
        <v>797</v>
      </c>
      <c r="I12013" s="1" t="s">
        <v>521</v>
      </c>
      <c r="J12013" s="1" t="s">
        <v>1679</v>
      </c>
    </row>
    <row r="12014" spans="1:10" x14ac:dyDescent="0.25">
      <c r="A12014" s="1">
        <v>289</v>
      </c>
      <c r="B12014" t="s">
        <v>7004</v>
      </c>
    </row>
    <row r="12015" spans="1:10" x14ac:dyDescent="0.25">
      <c r="A12015" s="1">
        <v>289</v>
      </c>
      <c r="B12015" t="s">
        <v>7006</v>
      </c>
      <c r="C12015">
        <v>640</v>
      </c>
      <c r="D12015">
        <v>480</v>
      </c>
      <c r="E12015" t="s">
        <v>6859</v>
      </c>
      <c r="F12015" t="s">
        <v>8</v>
      </c>
      <c r="G12015" s="1" t="s">
        <v>4925</v>
      </c>
      <c r="H12015" s="1" t="s">
        <v>5676</v>
      </c>
      <c r="I12015" s="1" t="s">
        <v>521</v>
      </c>
      <c r="J12015" s="1" t="s">
        <v>415</v>
      </c>
    </row>
    <row r="12016" spans="1:10" x14ac:dyDescent="0.25">
      <c r="A12016" s="1">
        <v>289</v>
      </c>
      <c r="B12016" t="s">
        <v>7006</v>
      </c>
    </row>
    <row r="12017" spans="1:10" x14ac:dyDescent="0.25">
      <c r="A12017" s="1">
        <v>289</v>
      </c>
      <c r="B12017" t="s">
        <v>7007</v>
      </c>
      <c r="C12017">
        <v>640</v>
      </c>
      <c r="D12017">
        <v>480</v>
      </c>
      <c r="E12017" t="s">
        <v>6859</v>
      </c>
      <c r="F12017" t="s">
        <v>8</v>
      </c>
      <c r="G12017" s="1" t="s">
        <v>1222</v>
      </c>
      <c r="H12017" s="1" t="s">
        <v>1484</v>
      </c>
      <c r="I12017" s="1" t="s">
        <v>107</v>
      </c>
      <c r="J12017" s="1" t="s">
        <v>2275</v>
      </c>
    </row>
    <row r="12018" spans="1:10" x14ac:dyDescent="0.25">
      <c r="A12018" s="1">
        <v>289</v>
      </c>
      <c r="B12018" t="s">
        <v>7007</v>
      </c>
    </row>
    <row r="12019" spans="1:10" x14ac:dyDescent="0.25">
      <c r="A12019" s="1">
        <v>289</v>
      </c>
      <c r="B12019" t="s">
        <v>7008</v>
      </c>
      <c r="C12019">
        <v>640</v>
      </c>
      <c r="D12019">
        <v>480</v>
      </c>
      <c r="E12019" t="s">
        <v>6859</v>
      </c>
      <c r="F12019" t="s">
        <v>8</v>
      </c>
      <c r="G12019" s="1" t="s">
        <v>3742</v>
      </c>
      <c r="H12019" s="1" t="s">
        <v>338</v>
      </c>
      <c r="I12019" s="1" t="s">
        <v>316</v>
      </c>
      <c r="J12019" s="1" t="s">
        <v>358</v>
      </c>
    </row>
    <row r="12020" spans="1:10" x14ac:dyDescent="0.25">
      <c r="A12020" s="1">
        <v>289</v>
      </c>
      <c r="B12020" t="s">
        <v>7008</v>
      </c>
    </row>
    <row r="12021" spans="1:10" x14ac:dyDescent="0.25">
      <c r="A12021" s="1">
        <v>289</v>
      </c>
      <c r="B12021" t="s">
        <v>7009</v>
      </c>
      <c r="C12021">
        <v>640</v>
      </c>
      <c r="D12021">
        <v>480</v>
      </c>
      <c r="E12021" t="s">
        <v>6859</v>
      </c>
      <c r="F12021" t="s">
        <v>8</v>
      </c>
      <c r="G12021" s="1" t="s">
        <v>1226</v>
      </c>
      <c r="H12021" s="1" t="s">
        <v>5676</v>
      </c>
      <c r="I12021" s="1" t="s">
        <v>226</v>
      </c>
      <c r="J12021" s="1" t="s">
        <v>974</v>
      </c>
    </row>
    <row r="12022" spans="1:10" x14ac:dyDescent="0.25">
      <c r="A12022" s="1">
        <v>289</v>
      </c>
      <c r="B12022" t="s">
        <v>7009</v>
      </c>
    </row>
    <row r="12023" spans="1:10" x14ac:dyDescent="0.25">
      <c r="A12023" s="1">
        <v>289</v>
      </c>
      <c r="B12023" t="s">
        <v>7010</v>
      </c>
      <c r="C12023">
        <v>640</v>
      </c>
      <c r="D12023">
        <v>480</v>
      </c>
      <c r="E12023" t="s">
        <v>6859</v>
      </c>
      <c r="F12023" t="s">
        <v>8</v>
      </c>
      <c r="G12023" s="1" t="s">
        <v>5664</v>
      </c>
      <c r="H12023" s="1" t="s">
        <v>790</v>
      </c>
      <c r="I12023" s="1" t="s">
        <v>184</v>
      </c>
      <c r="J12023" s="1" t="s">
        <v>1025</v>
      </c>
    </row>
    <row r="12024" spans="1:10" x14ac:dyDescent="0.25">
      <c r="A12024" s="1">
        <v>289</v>
      </c>
      <c r="B12024" t="s">
        <v>7010</v>
      </c>
    </row>
    <row r="12025" spans="1:10" x14ac:dyDescent="0.25">
      <c r="A12025" s="1">
        <v>289</v>
      </c>
      <c r="B12025" t="s">
        <v>7011</v>
      </c>
      <c r="C12025">
        <v>640</v>
      </c>
      <c r="D12025">
        <v>480</v>
      </c>
      <c r="E12025" t="s">
        <v>6859</v>
      </c>
      <c r="F12025" t="s">
        <v>8</v>
      </c>
      <c r="G12025" s="1" t="s">
        <v>3697</v>
      </c>
      <c r="H12025" s="1" t="s">
        <v>1203</v>
      </c>
      <c r="I12025" s="1" t="s">
        <v>99</v>
      </c>
      <c r="J12025" s="1" t="s">
        <v>305</v>
      </c>
    </row>
    <row r="12026" spans="1:10" x14ac:dyDescent="0.25">
      <c r="A12026" s="1">
        <v>289</v>
      </c>
      <c r="B12026" t="s">
        <v>7011</v>
      </c>
    </row>
    <row r="12027" spans="1:10" x14ac:dyDescent="0.25">
      <c r="A12027" s="1">
        <v>289</v>
      </c>
      <c r="B12027" t="s">
        <v>7012</v>
      </c>
      <c r="C12027">
        <v>640</v>
      </c>
      <c r="D12027">
        <v>480</v>
      </c>
      <c r="E12027" t="s">
        <v>6859</v>
      </c>
      <c r="F12027" t="s">
        <v>8</v>
      </c>
      <c r="G12027" s="1" t="s">
        <v>4891</v>
      </c>
      <c r="H12027" s="1" t="s">
        <v>592</v>
      </c>
      <c r="I12027" s="1" t="s">
        <v>99</v>
      </c>
      <c r="J12027" s="1" t="s">
        <v>963</v>
      </c>
    </row>
    <row r="12028" spans="1:10" x14ac:dyDescent="0.25">
      <c r="A12028" s="1">
        <v>289</v>
      </c>
      <c r="B12028" t="s">
        <v>7012</v>
      </c>
    </row>
    <row r="12029" spans="1:10" x14ac:dyDescent="0.25">
      <c r="A12029" s="1">
        <v>289</v>
      </c>
      <c r="B12029" t="s">
        <v>7013</v>
      </c>
      <c r="C12029">
        <v>640</v>
      </c>
      <c r="D12029">
        <v>480</v>
      </c>
      <c r="E12029" t="s">
        <v>6859</v>
      </c>
      <c r="F12029" t="s">
        <v>8</v>
      </c>
      <c r="G12029" s="1" t="s">
        <v>2174</v>
      </c>
      <c r="H12029" s="1" t="s">
        <v>956</v>
      </c>
      <c r="I12029" s="1" t="s">
        <v>134</v>
      </c>
      <c r="J12029" s="1" t="s">
        <v>429</v>
      </c>
    </row>
    <row r="12030" spans="1:10" x14ac:dyDescent="0.25">
      <c r="A12030" s="1">
        <v>289</v>
      </c>
      <c r="B12030" t="s">
        <v>7013</v>
      </c>
    </row>
    <row r="12031" spans="1:10" x14ac:dyDescent="0.25">
      <c r="A12031" s="1">
        <v>289</v>
      </c>
      <c r="B12031" t="s">
        <v>7014</v>
      </c>
      <c r="C12031">
        <v>640</v>
      </c>
      <c r="D12031">
        <v>480</v>
      </c>
      <c r="E12031" t="s">
        <v>6859</v>
      </c>
      <c r="F12031" t="s">
        <v>8</v>
      </c>
      <c r="G12031" s="1" t="s">
        <v>5040</v>
      </c>
      <c r="H12031" s="1" t="s">
        <v>945</v>
      </c>
      <c r="I12031" s="1" t="s">
        <v>11</v>
      </c>
      <c r="J12031" s="1" t="s">
        <v>383</v>
      </c>
    </row>
    <row r="12032" spans="1:10" x14ac:dyDescent="0.25">
      <c r="A12032" s="1">
        <v>289</v>
      </c>
      <c r="B12032" t="s">
        <v>7014</v>
      </c>
      <c r="C12032">
        <v>640</v>
      </c>
      <c r="D12032">
        <v>480</v>
      </c>
      <c r="E12032" t="s">
        <v>6859</v>
      </c>
      <c r="F12032" t="s">
        <v>8</v>
      </c>
      <c r="G12032" s="1" t="s">
        <v>758</v>
      </c>
      <c r="H12032" s="1" t="s">
        <v>1363</v>
      </c>
      <c r="I12032" s="1" t="s">
        <v>19</v>
      </c>
      <c r="J12032" s="1" t="s">
        <v>896</v>
      </c>
    </row>
    <row r="12033" spans="1:10" x14ac:dyDescent="0.25">
      <c r="A12033" s="1">
        <v>289</v>
      </c>
      <c r="B12033" t="s">
        <v>7014</v>
      </c>
    </row>
    <row r="12034" spans="1:10" x14ac:dyDescent="0.25">
      <c r="A12034" s="1">
        <v>289</v>
      </c>
      <c r="B12034" t="s">
        <v>7015</v>
      </c>
      <c r="C12034">
        <v>640</v>
      </c>
      <c r="D12034">
        <v>480</v>
      </c>
      <c r="E12034" t="s">
        <v>6859</v>
      </c>
      <c r="F12034" t="s">
        <v>8</v>
      </c>
      <c r="G12034" s="1" t="s">
        <v>1691</v>
      </c>
      <c r="H12034" s="1" t="s">
        <v>1290</v>
      </c>
      <c r="I12034" s="1" t="s">
        <v>193</v>
      </c>
      <c r="J12034" s="1" t="s">
        <v>415</v>
      </c>
    </row>
    <row r="12035" spans="1:10" x14ac:dyDescent="0.25">
      <c r="A12035" s="1">
        <v>289</v>
      </c>
      <c r="B12035" t="s">
        <v>7015</v>
      </c>
      <c r="C12035">
        <v>640</v>
      </c>
      <c r="D12035">
        <v>480</v>
      </c>
      <c r="E12035" t="s">
        <v>6859</v>
      </c>
      <c r="F12035" t="s">
        <v>8</v>
      </c>
      <c r="G12035" s="1" t="s">
        <v>310</v>
      </c>
      <c r="H12035" s="1" t="s">
        <v>900</v>
      </c>
      <c r="I12035" s="1" t="s">
        <v>157</v>
      </c>
      <c r="J12035" s="1" t="s">
        <v>3726</v>
      </c>
    </row>
    <row r="12036" spans="1:10" x14ac:dyDescent="0.25">
      <c r="A12036" s="1">
        <v>289</v>
      </c>
      <c r="B12036" t="s">
        <v>7015</v>
      </c>
    </row>
    <row r="12037" spans="1:10" x14ac:dyDescent="0.25">
      <c r="A12037" s="1">
        <v>289</v>
      </c>
      <c r="B12037" t="s">
        <v>7016</v>
      </c>
      <c r="C12037">
        <v>640</v>
      </c>
      <c r="D12037">
        <v>480</v>
      </c>
      <c r="E12037" t="s">
        <v>6859</v>
      </c>
      <c r="F12037" t="s">
        <v>8</v>
      </c>
      <c r="G12037" s="1" t="s">
        <v>690</v>
      </c>
      <c r="H12037" s="1" t="s">
        <v>851</v>
      </c>
      <c r="I12037" s="1" t="s">
        <v>521</v>
      </c>
      <c r="J12037" s="1" t="s">
        <v>383</v>
      </c>
    </row>
    <row r="12038" spans="1:10" x14ac:dyDescent="0.25">
      <c r="A12038" s="1">
        <v>289</v>
      </c>
      <c r="B12038" t="s">
        <v>7016</v>
      </c>
      <c r="C12038">
        <v>640</v>
      </c>
      <c r="D12038">
        <v>480</v>
      </c>
      <c r="E12038" t="s">
        <v>6859</v>
      </c>
      <c r="F12038" t="s">
        <v>8</v>
      </c>
      <c r="G12038" s="1" t="s">
        <v>3372</v>
      </c>
      <c r="H12038" s="1" t="s">
        <v>1102</v>
      </c>
      <c r="I12038" s="1" t="s">
        <v>19</v>
      </c>
      <c r="J12038" s="1" t="s">
        <v>586</v>
      </c>
    </row>
    <row r="12039" spans="1:10" x14ac:dyDescent="0.25">
      <c r="A12039" s="1">
        <v>289</v>
      </c>
      <c r="B12039" t="s">
        <v>7016</v>
      </c>
    </row>
    <row r="12040" spans="1:10" x14ac:dyDescent="0.25">
      <c r="A12040" s="1">
        <v>289</v>
      </c>
      <c r="B12040" t="s">
        <v>7017</v>
      </c>
      <c r="C12040">
        <v>640</v>
      </c>
      <c r="D12040">
        <v>480</v>
      </c>
      <c r="E12040" t="s">
        <v>6859</v>
      </c>
      <c r="F12040" t="s">
        <v>8</v>
      </c>
      <c r="G12040" s="1" t="s">
        <v>1341</v>
      </c>
      <c r="H12040" s="1" t="s">
        <v>1082</v>
      </c>
      <c r="I12040" s="1" t="s">
        <v>254</v>
      </c>
      <c r="J12040" s="1" t="s">
        <v>158</v>
      </c>
    </row>
    <row r="12041" spans="1:10" x14ac:dyDescent="0.25">
      <c r="A12041" s="1">
        <v>289</v>
      </c>
      <c r="B12041" t="s">
        <v>7017</v>
      </c>
      <c r="C12041">
        <v>640</v>
      </c>
      <c r="D12041">
        <v>480</v>
      </c>
      <c r="E12041" t="s">
        <v>6859</v>
      </c>
      <c r="F12041" t="s">
        <v>8</v>
      </c>
      <c r="G12041" s="1" t="s">
        <v>1939</v>
      </c>
      <c r="H12041" s="1" t="s">
        <v>590</v>
      </c>
      <c r="I12041" s="1" t="s">
        <v>15</v>
      </c>
      <c r="J12041" s="1" t="s">
        <v>744</v>
      </c>
    </row>
    <row r="12042" spans="1:10" x14ac:dyDescent="0.25">
      <c r="A12042" s="1">
        <v>289</v>
      </c>
      <c r="B12042" t="s">
        <v>7017</v>
      </c>
    </row>
    <row r="12043" spans="1:10" x14ac:dyDescent="0.25">
      <c r="A12043" s="1">
        <v>289</v>
      </c>
      <c r="B12043" t="s">
        <v>7018</v>
      </c>
      <c r="C12043">
        <v>640</v>
      </c>
      <c r="D12043">
        <v>480</v>
      </c>
      <c r="E12043" t="s">
        <v>6859</v>
      </c>
      <c r="F12043" t="s">
        <v>8</v>
      </c>
      <c r="G12043" s="1" t="s">
        <v>396</v>
      </c>
      <c r="H12043" s="1" t="s">
        <v>851</v>
      </c>
      <c r="I12043" s="1" t="s">
        <v>1795</v>
      </c>
      <c r="J12043" s="1" t="s">
        <v>116</v>
      </c>
    </row>
    <row r="12044" spans="1:10" x14ac:dyDescent="0.25">
      <c r="A12044" s="1">
        <v>289</v>
      </c>
      <c r="B12044" t="s">
        <v>7018</v>
      </c>
      <c r="C12044">
        <v>640</v>
      </c>
      <c r="D12044">
        <v>480</v>
      </c>
      <c r="E12044" t="s">
        <v>6859</v>
      </c>
      <c r="F12044" t="s">
        <v>8</v>
      </c>
      <c r="G12044" s="1" t="s">
        <v>346</v>
      </c>
      <c r="H12044" s="1" t="s">
        <v>732</v>
      </c>
      <c r="I12044" s="1" t="s">
        <v>852</v>
      </c>
      <c r="J12044" s="1" t="s">
        <v>376</v>
      </c>
    </row>
    <row r="12045" spans="1:10" x14ac:dyDescent="0.25">
      <c r="A12045" s="1">
        <v>289</v>
      </c>
      <c r="B12045" t="s">
        <v>7018</v>
      </c>
    </row>
    <row r="12046" spans="1:10" x14ac:dyDescent="0.25">
      <c r="A12046" s="1">
        <v>289</v>
      </c>
      <c r="B12046" t="s">
        <v>7019</v>
      </c>
      <c r="C12046">
        <v>640</v>
      </c>
      <c r="D12046">
        <v>480</v>
      </c>
      <c r="E12046" t="s">
        <v>6859</v>
      </c>
      <c r="F12046" t="s">
        <v>8</v>
      </c>
      <c r="G12046" s="1" t="s">
        <v>962</v>
      </c>
      <c r="H12046" s="1" t="s">
        <v>965</v>
      </c>
      <c r="I12046" s="1" t="s">
        <v>167</v>
      </c>
      <c r="J12046" s="1" t="s">
        <v>1888</v>
      </c>
    </row>
    <row r="12047" spans="1:10" x14ac:dyDescent="0.25">
      <c r="A12047" s="1">
        <v>289</v>
      </c>
      <c r="B12047" t="s">
        <v>7019</v>
      </c>
      <c r="C12047">
        <v>640</v>
      </c>
      <c r="D12047">
        <v>480</v>
      </c>
      <c r="E12047" t="s">
        <v>6859</v>
      </c>
      <c r="F12047" t="s">
        <v>8</v>
      </c>
      <c r="G12047" s="1" t="s">
        <v>591</v>
      </c>
      <c r="H12047" s="1" t="s">
        <v>3336</v>
      </c>
      <c r="I12047" s="1" t="s">
        <v>15</v>
      </c>
      <c r="J12047" s="1" t="s">
        <v>744</v>
      </c>
    </row>
    <row r="12048" spans="1:10" x14ac:dyDescent="0.25">
      <c r="A12048" s="1">
        <v>289</v>
      </c>
      <c r="B12048" t="s">
        <v>7019</v>
      </c>
    </row>
    <row r="12049" spans="1:10" x14ac:dyDescent="0.25">
      <c r="A12049" s="1">
        <v>289</v>
      </c>
      <c r="B12049" t="s">
        <v>7020</v>
      </c>
      <c r="C12049">
        <v>640</v>
      </c>
      <c r="D12049">
        <v>480</v>
      </c>
      <c r="E12049" t="s">
        <v>6859</v>
      </c>
      <c r="F12049" t="s">
        <v>8</v>
      </c>
      <c r="G12049" s="1" t="s">
        <v>769</v>
      </c>
      <c r="H12049" s="1" t="s">
        <v>1550</v>
      </c>
      <c r="I12049" s="1" t="s">
        <v>86</v>
      </c>
      <c r="J12049" s="1" t="s">
        <v>116</v>
      </c>
    </row>
    <row r="12050" spans="1:10" x14ac:dyDescent="0.25">
      <c r="A12050" s="1">
        <v>289</v>
      </c>
      <c r="B12050" t="s">
        <v>7020</v>
      </c>
      <c r="C12050">
        <v>640</v>
      </c>
      <c r="D12050">
        <v>480</v>
      </c>
      <c r="E12050" t="s">
        <v>6859</v>
      </c>
      <c r="F12050" t="s">
        <v>8</v>
      </c>
      <c r="G12050" s="1" t="s">
        <v>775</v>
      </c>
      <c r="H12050" s="1" t="s">
        <v>406</v>
      </c>
      <c r="I12050" s="1" t="s">
        <v>221</v>
      </c>
      <c r="J12050" s="1" t="s">
        <v>670</v>
      </c>
    </row>
    <row r="12051" spans="1:10" x14ac:dyDescent="0.25">
      <c r="A12051" s="1">
        <v>289</v>
      </c>
      <c r="B12051" t="s">
        <v>7020</v>
      </c>
    </row>
    <row r="12052" spans="1:10" x14ac:dyDescent="0.25">
      <c r="A12052" s="1">
        <v>289</v>
      </c>
      <c r="B12052" t="s">
        <v>7021</v>
      </c>
      <c r="C12052">
        <v>640</v>
      </c>
      <c r="D12052">
        <v>480</v>
      </c>
      <c r="E12052" t="s">
        <v>6859</v>
      </c>
      <c r="F12052" t="s">
        <v>8</v>
      </c>
      <c r="G12052" s="1" t="s">
        <v>1442</v>
      </c>
      <c r="H12052" s="1" t="s">
        <v>10</v>
      </c>
      <c r="I12052" s="1" t="s">
        <v>254</v>
      </c>
      <c r="J12052" s="1" t="s">
        <v>158</v>
      </c>
    </row>
    <row r="12053" spans="1:10" x14ac:dyDescent="0.25">
      <c r="A12053" s="1">
        <v>289</v>
      </c>
      <c r="B12053" t="s">
        <v>7021</v>
      </c>
      <c r="C12053">
        <v>640</v>
      </c>
      <c r="D12053">
        <v>480</v>
      </c>
      <c r="E12053" t="s">
        <v>6859</v>
      </c>
      <c r="F12053" t="s">
        <v>8</v>
      </c>
      <c r="G12053" s="1" t="s">
        <v>565</v>
      </c>
      <c r="H12053" s="1" t="s">
        <v>874</v>
      </c>
      <c r="I12053" s="1" t="s">
        <v>566</v>
      </c>
      <c r="J12053" s="1" t="s">
        <v>426</v>
      </c>
    </row>
    <row r="12054" spans="1:10" x14ac:dyDescent="0.25">
      <c r="A12054" s="1">
        <v>289</v>
      </c>
      <c r="B12054" t="s">
        <v>7021</v>
      </c>
    </row>
    <row r="12055" spans="1:10" x14ac:dyDescent="0.25">
      <c r="A12055" s="1">
        <v>289</v>
      </c>
      <c r="B12055" t="s">
        <v>7022</v>
      </c>
      <c r="C12055">
        <v>640</v>
      </c>
      <c r="D12055">
        <v>480</v>
      </c>
      <c r="E12055" t="s">
        <v>6859</v>
      </c>
      <c r="F12055" t="s">
        <v>8</v>
      </c>
      <c r="G12055" s="1" t="s">
        <v>1151</v>
      </c>
      <c r="H12055" s="1" t="s">
        <v>1097</v>
      </c>
      <c r="I12055" s="1" t="s">
        <v>518</v>
      </c>
      <c r="J12055" s="1" t="s">
        <v>571</v>
      </c>
    </row>
    <row r="12056" spans="1:10" x14ac:dyDescent="0.25">
      <c r="A12056" s="1">
        <v>289</v>
      </c>
      <c r="B12056" t="s">
        <v>7022</v>
      </c>
      <c r="C12056">
        <v>640</v>
      </c>
      <c r="D12056">
        <v>480</v>
      </c>
      <c r="E12056" t="s">
        <v>6859</v>
      </c>
      <c r="F12056" t="s">
        <v>8</v>
      </c>
      <c r="G12056" s="1" t="s">
        <v>1059</v>
      </c>
      <c r="H12056" s="1" t="s">
        <v>141</v>
      </c>
      <c r="I12056" s="1" t="s">
        <v>333</v>
      </c>
      <c r="J12056" s="1" t="s">
        <v>1009</v>
      </c>
    </row>
    <row r="12057" spans="1:10" x14ac:dyDescent="0.25">
      <c r="A12057" s="1">
        <v>289</v>
      </c>
      <c r="B12057" t="s">
        <v>7022</v>
      </c>
    </row>
    <row r="12058" spans="1:10" x14ac:dyDescent="0.25">
      <c r="A12058" s="1">
        <v>289</v>
      </c>
      <c r="B12058" t="s">
        <v>7023</v>
      </c>
      <c r="C12058">
        <v>640</v>
      </c>
      <c r="D12058">
        <v>480</v>
      </c>
      <c r="E12058" t="s">
        <v>6859</v>
      </c>
      <c r="F12058" t="s">
        <v>8</v>
      </c>
      <c r="G12058" s="1" t="s">
        <v>1315</v>
      </c>
      <c r="H12058" s="1" t="s">
        <v>306</v>
      </c>
      <c r="I12058" s="1" t="s">
        <v>521</v>
      </c>
      <c r="J12058" s="1" t="s">
        <v>460</v>
      </c>
    </row>
    <row r="12059" spans="1:10" x14ac:dyDescent="0.25">
      <c r="A12059" s="1">
        <v>289</v>
      </c>
      <c r="B12059" t="s">
        <v>7023</v>
      </c>
      <c r="C12059">
        <v>640</v>
      </c>
      <c r="D12059">
        <v>480</v>
      </c>
      <c r="E12059" t="s">
        <v>6859</v>
      </c>
      <c r="F12059" t="s">
        <v>8</v>
      </c>
      <c r="G12059" s="1" t="s">
        <v>1160</v>
      </c>
      <c r="H12059" s="1" t="s">
        <v>4</v>
      </c>
      <c r="I12059" s="1" t="s">
        <v>82</v>
      </c>
      <c r="J12059" s="1" t="s">
        <v>2315</v>
      </c>
    </row>
    <row r="12060" spans="1:10" x14ac:dyDescent="0.25">
      <c r="A12060" s="1">
        <v>289</v>
      </c>
      <c r="B12060" t="s">
        <v>7023</v>
      </c>
    </row>
    <row r="12061" spans="1:10" x14ac:dyDescent="0.25">
      <c r="A12061" s="1">
        <v>289</v>
      </c>
      <c r="B12061" t="s">
        <v>7024</v>
      </c>
      <c r="C12061">
        <v>640</v>
      </c>
      <c r="D12061">
        <v>480</v>
      </c>
      <c r="E12061" t="s">
        <v>6859</v>
      </c>
      <c r="F12061" t="s">
        <v>8</v>
      </c>
      <c r="G12061" s="1" t="s">
        <v>3446</v>
      </c>
      <c r="H12061" s="1" t="s">
        <v>2293</v>
      </c>
      <c r="I12061" s="1" t="s">
        <v>924</v>
      </c>
      <c r="J12061" s="1" t="s">
        <v>429</v>
      </c>
    </row>
    <row r="12062" spans="1:10" x14ac:dyDescent="0.25">
      <c r="A12062" s="1">
        <v>289</v>
      </c>
      <c r="B12062" t="s">
        <v>7024</v>
      </c>
      <c r="C12062">
        <v>640</v>
      </c>
      <c r="D12062">
        <v>480</v>
      </c>
      <c r="E12062" t="s">
        <v>6859</v>
      </c>
      <c r="F12062" t="s">
        <v>8</v>
      </c>
      <c r="G12062" s="1" t="s">
        <v>1482</v>
      </c>
      <c r="H12062" s="1" t="s">
        <v>243</v>
      </c>
      <c r="I12062" s="1" t="s">
        <v>591</v>
      </c>
      <c r="J12062" s="1" t="s">
        <v>415</v>
      </c>
    </row>
    <row r="12063" spans="1:10" x14ac:dyDescent="0.25">
      <c r="A12063" s="1">
        <v>289</v>
      </c>
      <c r="B12063" t="s">
        <v>7024</v>
      </c>
    </row>
    <row r="12064" spans="1:10" x14ac:dyDescent="0.25">
      <c r="A12064" s="1">
        <v>289</v>
      </c>
      <c r="B12064" t="s">
        <v>7025</v>
      </c>
      <c r="C12064">
        <v>640</v>
      </c>
      <c r="D12064">
        <v>480</v>
      </c>
      <c r="E12064" t="s">
        <v>6859</v>
      </c>
      <c r="F12064" t="s">
        <v>8</v>
      </c>
      <c r="G12064" s="1" t="s">
        <v>1656</v>
      </c>
      <c r="H12064" s="1" t="s">
        <v>399</v>
      </c>
      <c r="I12064" s="1" t="s">
        <v>346</v>
      </c>
      <c r="J12064" s="1" t="s">
        <v>440</v>
      </c>
    </row>
    <row r="12065" spans="1:10" x14ac:dyDescent="0.25">
      <c r="A12065" s="1">
        <v>289</v>
      </c>
      <c r="B12065" t="s">
        <v>7025</v>
      </c>
    </row>
    <row r="12066" spans="1:10" x14ac:dyDescent="0.25">
      <c r="A12066" s="1">
        <v>289</v>
      </c>
      <c r="B12066" t="s">
        <v>7026</v>
      </c>
      <c r="C12066">
        <v>640</v>
      </c>
      <c r="D12066">
        <v>480</v>
      </c>
      <c r="E12066" t="s">
        <v>6859</v>
      </c>
      <c r="F12066" t="s">
        <v>8</v>
      </c>
      <c r="G12066" s="1" t="s">
        <v>1210</v>
      </c>
      <c r="H12066" s="1" t="s">
        <v>790</v>
      </c>
      <c r="I12066" s="1" t="s">
        <v>884</v>
      </c>
      <c r="J12066" s="1" t="s">
        <v>719</v>
      </c>
    </row>
    <row r="12067" spans="1:10" x14ac:dyDescent="0.25">
      <c r="A12067" s="1">
        <v>289</v>
      </c>
      <c r="B12067" t="s">
        <v>7026</v>
      </c>
    </row>
    <row r="12068" spans="1:10" x14ac:dyDescent="0.25">
      <c r="A12068" s="1">
        <v>289</v>
      </c>
      <c r="B12068" t="s">
        <v>7027</v>
      </c>
      <c r="C12068">
        <v>640</v>
      </c>
      <c r="D12068">
        <v>480</v>
      </c>
      <c r="E12068" t="s">
        <v>6859</v>
      </c>
      <c r="F12068" t="s">
        <v>8</v>
      </c>
      <c r="G12068" s="1" t="s">
        <v>3378</v>
      </c>
      <c r="H12068" s="1" t="s">
        <v>5685</v>
      </c>
      <c r="I12068" s="1" t="s">
        <v>958</v>
      </c>
      <c r="J12068" s="1" t="s">
        <v>382</v>
      </c>
    </row>
    <row r="12069" spans="1:10" x14ac:dyDescent="0.25">
      <c r="A12069" s="1">
        <v>289</v>
      </c>
      <c r="B12069" t="s">
        <v>7027</v>
      </c>
    </row>
    <row r="12070" spans="1:10" x14ac:dyDescent="0.25">
      <c r="A12070" s="1">
        <v>289</v>
      </c>
      <c r="B12070" t="s">
        <v>7028</v>
      </c>
      <c r="C12070">
        <v>640</v>
      </c>
      <c r="D12070">
        <v>480</v>
      </c>
      <c r="E12070" t="s">
        <v>6859</v>
      </c>
      <c r="F12070" t="s">
        <v>8</v>
      </c>
      <c r="G12070" s="1" t="s">
        <v>3550</v>
      </c>
      <c r="H12070" s="1" t="s">
        <v>781</v>
      </c>
      <c r="I12070" s="1" t="s">
        <v>205</v>
      </c>
      <c r="J12070" s="1" t="s">
        <v>1527</v>
      </c>
    </row>
    <row r="12071" spans="1:10" x14ac:dyDescent="0.25">
      <c r="A12071" s="1">
        <v>289</v>
      </c>
      <c r="B12071" t="s">
        <v>7028</v>
      </c>
    </row>
    <row r="12072" spans="1:10" x14ac:dyDescent="0.25">
      <c r="A12072" s="1">
        <v>289</v>
      </c>
      <c r="B12072" t="s">
        <v>7029</v>
      </c>
    </row>
    <row r="12073" spans="1:10" x14ac:dyDescent="0.25">
      <c r="A12073" s="1">
        <v>289</v>
      </c>
      <c r="B12073" t="s">
        <v>7029</v>
      </c>
    </row>
    <row r="12074" spans="1:10" x14ac:dyDescent="0.25">
      <c r="A12074" s="1">
        <v>289</v>
      </c>
      <c r="B12074" t="s">
        <v>7030</v>
      </c>
    </row>
    <row r="12075" spans="1:10" x14ac:dyDescent="0.25">
      <c r="A12075" s="1">
        <v>289</v>
      </c>
      <c r="B12075" t="s">
        <v>7030</v>
      </c>
    </row>
    <row r="12076" spans="1:10" x14ac:dyDescent="0.25">
      <c r="A12076" s="1">
        <v>289</v>
      </c>
      <c r="B12076" t="s">
        <v>7031</v>
      </c>
    </row>
    <row r="12077" spans="1:10" x14ac:dyDescent="0.25">
      <c r="A12077" s="1">
        <v>289</v>
      </c>
      <c r="B12077" t="s">
        <v>7031</v>
      </c>
    </row>
    <row r="12078" spans="1:10" x14ac:dyDescent="0.25">
      <c r="A12078" s="1">
        <v>289</v>
      </c>
      <c r="B12078" t="s">
        <v>7032</v>
      </c>
    </row>
    <row r="12079" spans="1:10" x14ac:dyDescent="0.25">
      <c r="A12079" s="1">
        <v>289</v>
      </c>
      <c r="B12079" t="s">
        <v>7032</v>
      </c>
    </row>
    <row r="12080" spans="1:10" x14ac:dyDescent="0.25">
      <c r="A12080" s="1">
        <v>289</v>
      </c>
      <c r="B12080" t="s">
        <v>7033</v>
      </c>
    </row>
    <row r="12081" spans="1:2" x14ac:dyDescent="0.25">
      <c r="A12081" s="1">
        <v>289</v>
      </c>
      <c r="B12081" t="s">
        <v>7033</v>
      </c>
    </row>
    <row r="12082" spans="1:2" x14ac:dyDescent="0.25">
      <c r="A12082" s="1">
        <v>289</v>
      </c>
      <c r="B12082" t="s">
        <v>7034</v>
      </c>
    </row>
    <row r="12083" spans="1:2" x14ac:dyDescent="0.25">
      <c r="A12083" s="1">
        <v>289</v>
      </c>
      <c r="B12083" t="s">
        <v>7034</v>
      </c>
    </row>
    <row r="12084" spans="1:2" x14ac:dyDescent="0.25">
      <c r="A12084" s="1">
        <v>289</v>
      </c>
      <c r="B12084" t="s">
        <v>7035</v>
      </c>
    </row>
    <row r="12085" spans="1:2" x14ac:dyDescent="0.25">
      <c r="A12085" s="1">
        <v>289</v>
      </c>
      <c r="B12085" t="s">
        <v>7035</v>
      </c>
    </row>
    <row r="12086" spans="1:2" x14ac:dyDescent="0.25">
      <c r="A12086" s="1">
        <v>289</v>
      </c>
      <c r="B12086" t="s">
        <v>7036</v>
      </c>
    </row>
    <row r="12087" spans="1:2" x14ac:dyDescent="0.25">
      <c r="A12087" s="1">
        <v>289</v>
      </c>
      <c r="B12087" t="s">
        <v>7036</v>
      </c>
    </row>
    <row r="12088" spans="1:2" x14ac:dyDescent="0.25">
      <c r="A12088" s="1">
        <v>289</v>
      </c>
      <c r="B12088" t="s">
        <v>7037</v>
      </c>
    </row>
    <row r="12089" spans="1:2" x14ac:dyDescent="0.25">
      <c r="A12089" s="1">
        <v>289</v>
      </c>
      <c r="B12089" t="s">
        <v>7037</v>
      </c>
    </row>
    <row r="12090" spans="1:2" x14ac:dyDescent="0.25">
      <c r="A12090" s="1">
        <v>289</v>
      </c>
      <c r="B12090" t="s">
        <v>7038</v>
      </c>
    </row>
    <row r="12091" spans="1:2" x14ac:dyDescent="0.25">
      <c r="A12091" s="1">
        <v>289</v>
      </c>
      <c r="B12091" t="s">
        <v>7038</v>
      </c>
    </row>
    <row r="12092" spans="1:2" x14ac:dyDescent="0.25">
      <c r="A12092" s="1">
        <v>289</v>
      </c>
      <c r="B12092" t="s">
        <v>7039</v>
      </c>
    </row>
    <row r="12093" spans="1:2" x14ac:dyDescent="0.25">
      <c r="A12093" s="1">
        <v>289</v>
      </c>
      <c r="B12093" t="s">
        <v>7039</v>
      </c>
    </row>
    <row r="12094" spans="1:2" x14ac:dyDescent="0.25">
      <c r="A12094" s="1">
        <v>289</v>
      </c>
      <c r="B12094" t="s">
        <v>7040</v>
      </c>
    </row>
    <row r="12095" spans="1:2" x14ac:dyDescent="0.25">
      <c r="A12095" s="1">
        <v>289</v>
      </c>
      <c r="B12095" t="s">
        <v>7040</v>
      </c>
    </row>
    <row r="12096" spans="1:2" x14ac:dyDescent="0.25">
      <c r="A12096" s="1">
        <v>289</v>
      </c>
      <c r="B12096" t="s">
        <v>7041</v>
      </c>
    </row>
    <row r="12097" spans="1:10" x14ac:dyDescent="0.25">
      <c r="A12097" s="1">
        <v>289</v>
      </c>
      <c r="B12097" t="s">
        <v>7041</v>
      </c>
    </row>
    <row r="12098" spans="1:10" x14ac:dyDescent="0.25">
      <c r="A12098" s="1">
        <v>289</v>
      </c>
      <c r="B12098" t="s">
        <v>7042</v>
      </c>
    </row>
    <row r="12099" spans="1:10" x14ac:dyDescent="0.25">
      <c r="A12099" s="1">
        <v>289</v>
      </c>
      <c r="B12099" t="s">
        <v>7042</v>
      </c>
    </row>
    <row r="12100" spans="1:10" x14ac:dyDescent="0.25">
      <c r="A12100" s="1">
        <v>289</v>
      </c>
      <c r="B12100" t="s">
        <v>7043</v>
      </c>
    </row>
    <row r="12101" spans="1:10" x14ac:dyDescent="0.25">
      <c r="A12101" s="1">
        <v>289</v>
      </c>
      <c r="B12101" t="s">
        <v>7043</v>
      </c>
    </row>
    <row r="12102" spans="1:10" x14ac:dyDescent="0.25">
      <c r="A12102" s="1">
        <v>289</v>
      </c>
      <c r="B12102" t="s">
        <v>7044</v>
      </c>
    </row>
    <row r="12103" spans="1:10" x14ac:dyDescent="0.25">
      <c r="A12103" s="1">
        <v>289</v>
      </c>
      <c r="B12103" t="s">
        <v>7044</v>
      </c>
    </row>
    <row r="12104" spans="1:10" x14ac:dyDescent="0.25">
      <c r="A12104" s="1">
        <v>289</v>
      </c>
      <c r="B12104" t="s">
        <v>7045</v>
      </c>
    </row>
    <row r="12105" spans="1:10" x14ac:dyDescent="0.25">
      <c r="A12105" s="1">
        <v>289</v>
      </c>
      <c r="B12105" t="s">
        <v>7045</v>
      </c>
    </row>
    <row r="12106" spans="1:10" x14ac:dyDescent="0.25">
      <c r="A12106" s="1">
        <v>289</v>
      </c>
      <c r="B12106" t="s">
        <v>7046</v>
      </c>
    </row>
    <row r="12107" spans="1:10" x14ac:dyDescent="0.25">
      <c r="A12107" s="1">
        <v>289</v>
      </c>
      <c r="B12107" t="s">
        <v>7046</v>
      </c>
    </row>
    <row r="12108" spans="1:10" x14ac:dyDescent="0.25">
      <c r="A12108" s="1">
        <v>289</v>
      </c>
      <c r="B12108" t="s">
        <v>7047</v>
      </c>
    </row>
    <row r="12109" spans="1:10" x14ac:dyDescent="0.25">
      <c r="A12109" s="1">
        <v>289</v>
      </c>
      <c r="B12109" t="s">
        <v>7047</v>
      </c>
    </row>
    <row r="12110" spans="1:10" x14ac:dyDescent="0.25">
      <c r="A12110" s="1">
        <v>289</v>
      </c>
      <c r="B12110" t="s">
        <v>7048</v>
      </c>
      <c r="C12110">
        <v>640</v>
      </c>
      <c r="D12110">
        <v>480</v>
      </c>
      <c r="E12110" t="s">
        <v>6859</v>
      </c>
      <c r="F12110" t="s">
        <v>8</v>
      </c>
      <c r="G12110" s="1" t="s">
        <v>4799</v>
      </c>
      <c r="H12110" s="1" t="s">
        <v>2193</v>
      </c>
      <c r="I12110" s="1" t="s">
        <v>147</v>
      </c>
      <c r="J12110" s="1" t="s">
        <v>367</v>
      </c>
    </row>
    <row r="12111" spans="1:10" x14ac:dyDescent="0.25">
      <c r="A12111" s="1">
        <v>289</v>
      </c>
      <c r="B12111" t="s">
        <v>7048</v>
      </c>
    </row>
    <row r="12112" spans="1:10" x14ac:dyDescent="0.25">
      <c r="A12112" s="1">
        <v>289</v>
      </c>
      <c r="B12112" t="s">
        <v>7049</v>
      </c>
      <c r="C12112">
        <v>640</v>
      </c>
      <c r="D12112">
        <v>480</v>
      </c>
      <c r="E12112" t="s">
        <v>6859</v>
      </c>
      <c r="F12112" t="s">
        <v>8</v>
      </c>
      <c r="G12112" s="1" t="s">
        <v>5318</v>
      </c>
      <c r="H12112" s="1" t="s">
        <v>774</v>
      </c>
      <c r="I12112" s="1" t="s">
        <v>1029</v>
      </c>
      <c r="J12112" s="1" t="s">
        <v>1341</v>
      </c>
    </row>
    <row r="12113" spans="1:10" x14ac:dyDescent="0.25">
      <c r="A12113" s="1">
        <v>289</v>
      </c>
      <c r="B12113" t="s">
        <v>7049</v>
      </c>
    </row>
    <row r="12114" spans="1:10" x14ac:dyDescent="0.25">
      <c r="A12114" s="1">
        <v>289</v>
      </c>
      <c r="B12114" t="s">
        <v>7050</v>
      </c>
      <c r="C12114">
        <v>640</v>
      </c>
      <c r="D12114">
        <v>480</v>
      </c>
      <c r="E12114" t="s">
        <v>6859</v>
      </c>
      <c r="F12114" t="s">
        <v>8</v>
      </c>
      <c r="G12114" s="1" t="s">
        <v>1640</v>
      </c>
      <c r="H12114" s="1" t="s">
        <v>654</v>
      </c>
      <c r="I12114" s="1" t="s">
        <v>107</v>
      </c>
      <c r="J12114" s="1" t="s">
        <v>2293</v>
      </c>
    </row>
    <row r="12115" spans="1:10" x14ac:dyDescent="0.25">
      <c r="A12115" s="1">
        <v>289</v>
      </c>
      <c r="B12115" t="s">
        <v>7050</v>
      </c>
      <c r="C12115">
        <v>640</v>
      </c>
      <c r="D12115">
        <v>480</v>
      </c>
      <c r="E12115" t="s">
        <v>6859</v>
      </c>
      <c r="F12115" t="s">
        <v>8</v>
      </c>
      <c r="G12115" s="1" t="s">
        <v>2190</v>
      </c>
      <c r="H12115" s="1" t="s">
        <v>2256</v>
      </c>
      <c r="I12115" s="1" t="s">
        <v>738</v>
      </c>
      <c r="J12115" s="1" t="s">
        <v>2256</v>
      </c>
    </row>
    <row r="12116" spans="1:10" x14ac:dyDescent="0.25">
      <c r="A12116" s="1">
        <v>289</v>
      </c>
      <c r="B12116" t="s">
        <v>7050</v>
      </c>
    </row>
    <row r="12117" spans="1:10" x14ac:dyDescent="0.25">
      <c r="A12117" s="1">
        <v>289</v>
      </c>
      <c r="B12117" t="s">
        <v>7051</v>
      </c>
      <c r="C12117">
        <v>640</v>
      </c>
      <c r="D12117">
        <v>480</v>
      </c>
      <c r="E12117" t="s">
        <v>6859</v>
      </c>
      <c r="F12117" t="s">
        <v>8</v>
      </c>
      <c r="G12117" s="1" t="s">
        <v>4968</v>
      </c>
      <c r="H12117" s="1" t="s">
        <v>2315</v>
      </c>
      <c r="I12117" s="1" t="s">
        <v>184</v>
      </c>
      <c r="J12117" s="1" t="s">
        <v>406</v>
      </c>
    </row>
    <row r="12118" spans="1:10" x14ac:dyDescent="0.25">
      <c r="A12118" s="1">
        <v>289</v>
      </c>
      <c r="B12118" t="s">
        <v>7051</v>
      </c>
      <c r="C12118">
        <v>640</v>
      </c>
      <c r="D12118">
        <v>480</v>
      </c>
      <c r="E12118" t="s">
        <v>6859</v>
      </c>
      <c r="F12118" t="s">
        <v>8</v>
      </c>
      <c r="G12118" s="1" t="s">
        <v>1875</v>
      </c>
      <c r="H12118" s="1" t="s">
        <v>1311</v>
      </c>
      <c r="I12118" s="1" t="s">
        <v>696</v>
      </c>
      <c r="J12118" s="1" t="s">
        <v>2200</v>
      </c>
    </row>
    <row r="12119" spans="1:10" x14ac:dyDescent="0.25">
      <c r="A12119" s="1">
        <v>289</v>
      </c>
      <c r="B12119" t="s">
        <v>7051</v>
      </c>
    </row>
    <row r="12120" spans="1:10" x14ac:dyDescent="0.25">
      <c r="A12120" s="1">
        <v>289</v>
      </c>
      <c r="B12120" t="s">
        <v>7052</v>
      </c>
      <c r="C12120">
        <v>640</v>
      </c>
      <c r="D12120">
        <v>480</v>
      </c>
      <c r="E12120" t="s">
        <v>6859</v>
      </c>
      <c r="F12120" t="s">
        <v>8</v>
      </c>
      <c r="G12120" s="1" t="s">
        <v>1387</v>
      </c>
      <c r="H12120" s="1" t="s">
        <v>1115</v>
      </c>
      <c r="I12120" s="1" t="s">
        <v>111</v>
      </c>
      <c r="J12120" s="1" t="s">
        <v>974</v>
      </c>
    </row>
    <row r="12121" spans="1:10" x14ac:dyDescent="0.25">
      <c r="A12121" s="1">
        <v>289</v>
      </c>
      <c r="B12121" t="s">
        <v>7052</v>
      </c>
      <c r="C12121">
        <v>640</v>
      </c>
      <c r="D12121">
        <v>480</v>
      </c>
      <c r="E12121" t="s">
        <v>6859</v>
      </c>
      <c r="F12121" t="s">
        <v>8</v>
      </c>
      <c r="G12121" s="1" t="s">
        <v>3304</v>
      </c>
      <c r="H12121" s="1" t="s">
        <v>1900</v>
      </c>
      <c r="I12121" s="1" t="s">
        <v>1049</v>
      </c>
      <c r="J12121" s="1" t="s">
        <v>835</v>
      </c>
    </row>
    <row r="12122" spans="1:10" x14ac:dyDescent="0.25">
      <c r="A12122" s="1">
        <v>289</v>
      </c>
      <c r="B12122" t="s">
        <v>7052</v>
      </c>
    </row>
    <row r="12123" spans="1:10" x14ac:dyDescent="0.25">
      <c r="A12123" s="1">
        <v>289</v>
      </c>
      <c r="B12123" t="s">
        <v>7053</v>
      </c>
      <c r="C12123">
        <v>640</v>
      </c>
      <c r="D12123">
        <v>480</v>
      </c>
      <c r="E12123" t="s">
        <v>6859</v>
      </c>
      <c r="F12123" t="s">
        <v>8</v>
      </c>
      <c r="G12123" s="1" t="s">
        <v>762</v>
      </c>
      <c r="H12123" s="1" t="s">
        <v>378</v>
      </c>
      <c r="I12123" s="1" t="s">
        <v>733</v>
      </c>
      <c r="J12123" s="1" t="s">
        <v>370</v>
      </c>
    </row>
    <row r="12124" spans="1:10" x14ac:dyDescent="0.25">
      <c r="A12124" s="1">
        <v>289</v>
      </c>
      <c r="B12124" t="s">
        <v>7053</v>
      </c>
      <c r="C12124">
        <v>640</v>
      </c>
      <c r="D12124">
        <v>480</v>
      </c>
      <c r="E12124" t="s">
        <v>6859</v>
      </c>
      <c r="F12124" t="s">
        <v>8</v>
      </c>
      <c r="G12124" s="1" t="s">
        <v>5062</v>
      </c>
      <c r="H12124" s="1" t="s">
        <v>828</v>
      </c>
      <c r="I12124" s="1" t="s">
        <v>2177</v>
      </c>
      <c r="J12124" s="1" t="s">
        <v>1095</v>
      </c>
    </row>
    <row r="12125" spans="1:10" x14ac:dyDescent="0.25">
      <c r="A12125" s="1">
        <v>289</v>
      </c>
      <c r="B12125" t="s">
        <v>7053</v>
      </c>
    </row>
    <row r="12126" spans="1:10" x14ac:dyDescent="0.25">
      <c r="A12126" s="1">
        <v>289</v>
      </c>
      <c r="B12126" t="s">
        <v>7054</v>
      </c>
      <c r="C12126">
        <v>640</v>
      </c>
      <c r="D12126">
        <v>480</v>
      </c>
      <c r="E12126" t="s">
        <v>6859</v>
      </c>
      <c r="F12126" t="s">
        <v>8</v>
      </c>
      <c r="G12126" s="1" t="s">
        <v>3216</v>
      </c>
      <c r="H12126" s="1" t="s">
        <v>141</v>
      </c>
      <c r="I12126" s="1" t="s">
        <v>521</v>
      </c>
      <c r="J12126" s="1" t="s">
        <v>546</v>
      </c>
    </row>
    <row r="12127" spans="1:10" x14ac:dyDescent="0.25">
      <c r="A12127" s="1">
        <v>289</v>
      </c>
      <c r="B12127" t="s">
        <v>7054</v>
      </c>
      <c r="C12127">
        <v>640</v>
      </c>
      <c r="D12127">
        <v>480</v>
      </c>
      <c r="E12127" t="s">
        <v>6859</v>
      </c>
      <c r="F12127" t="s">
        <v>8</v>
      </c>
      <c r="G12127" s="1" t="s">
        <v>3668</v>
      </c>
      <c r="H12127" s="1" t="s">
        <v>433</v>
      </c>
      <c r="I12127" s="1" t="s">
        <v>1283</v>
      </c>
      <c r="J12127" s="1" t="s">
        <v>2193</v>
      </c>
    </row>
    <row r="12128" spans="1:10" x14ac:dyDescent="0.25">
      <c r="A12128" s="1">
        <v>289</v>
      </c>
      <c r="B12128" t="s">
        <v>7054</v>
      </c>
    </row>
    <row r="12129" spans="1:10" x14ac:dyDescent="0.25">
      <c r="A12129" s="1">
        <v>289</v>
      </c>
      <c r="B12129" t="s">
        <v>7055</v>
      </c>
      <c r="C12129">
        <v>640</v>
      </c>
      <c r="D12129">
        <v>480</v>
      </c>
      <c r="E12129" t="s">
        <v>6859</v>
      </c>
      <c r="F12129" t="s">
        <v>8</v>
      </c>
      <c r="G12129" s="1" t="s">
        <v>3424</v>
      </c>
      <c r="H12129" s="1" t="s">
        <v>250</v>
      </c>
      <c r="I12129" s="1" t="s">
        <v>333</v>
      </c>
      <c r="J12129" s="1" t="s">
        <v>378</v>
      </c>
    </row>
    <row r="12130" spans="1:10" x14ac:dyDescent="0.25">
      <c r="A12130" s="1">
        <v>289</v>
      </c>
      <c r="B12130" t="s">
        <v>7055</v>
      </c>
      <c r="C12130">
        <v>640</v>
      </c>
      <c r="D12130">
        <v>480</v>
      </c>
      <c r="E12130" t="s">
        <v>6859</v>
      </c>
      <c r="F12130" t="s">
        <v>8</v>
      </c>
      <c r="G12130" s="1" t="s">
        <v>771</v>
      </c>
      <c r="H12130" s="1" t="s">
        <v>851</v>
      </c>
      <c r="I12130" s="1" t="s">
        <v>722</v>
      </c>
      <c r="J12130" s="1" t="s">
        <v>592</v>
      </c>
    </row>
    <row r="12131" spans="1:10" x14ac:dyDescent="0.25">
      <c r="A12131" s="1">
        <v>289</v>
      </c>
      <c r="B12131" t="s">
        <v>7055</v>
      </c>
    </row>
    <row r="12132" spans="1:10" x14ac:dyDescent="0.25">
      <c r="A12132" s="1">
        <v>289</v>
      </c>
      <c r="B12132" t="s">
        <v>7056</v>
      </c>
      <c r="C12132">
        <v>640</v>
      </c>
      <c r="D12132">
        <v>480</v>
      </c>
      <c r="E12132" t="s">
        <v>6859</v>
      </c>
      <c r="F12132" t="s">
        <v>8</v>
      </c>
      <c r="G12132" s="1" t="s">
        <v>1296</v>
      </c>
      <c r="H12132" s="1" t="s">
        <v>501</v>
      </c>
      <c r="I12132" s="1" t="s">
        <v>193</v>
      </c>
      <c r="J12132" s="1" t="s">
        <v>411</v>
      </c>
    </row>
    <row r="12133" spans="1:10" x14ac:dyDescent="0.25">
      <c r="A12133" s="1">
        <v>289</v>
      </c>
      <c r="B12133" t="s">
        <v>7056</v>
      </c>
      <c r="C12133">
        <v>640</v>
      </c>
      <c r="D12133">
        <v>480</v>
      </c>
      <c r="E12133" t="s">
        <v>6859</v>
      </c>
      <c r="F12133" t="s">
        <v>8</v>
      </c>
      <c r="G12133" s="1" t="s">
        <v>3734</v>
      </c>
      <c r="H12133" s="1" t="s">
        <v>851</v>
      </c>
      <c r="I12133" s="1" t="s">
        <v>1049</v>
      </c>
      <c r="J12133" s="1" t="s">
        <v>827</v>
      </c>
    </row>
    <row r="12134" spans="1:10" x14ac:dyDescent="0.25">
      <c r="A12134" s="1">
        <v>289</v>
      </c>
      <c r="B12134" t="s">
        <v>7056</v>
      </c>
    </row>
    <row r="12135" spans="1:10" x14ac:dyDescent="0.25">
      <c r="A12135" s="1">
        <v>289</v>
      </c>
      <c r="B12135" t="s">
        <v>7057</v>
      </c>
      <c r="C12135">
        <v>640</v>
      </c>
      <c r="D12135">
        <v>480</v>
      </c>
      <c r="E12135" t="s">
        <v>6859</v>
      </c>
      <c r="F12135" t="s">
        <v>8</v>
      </c>
      <c r="G12135" s="1" t="s">
        <v>471</v>
      </c>
      <c r="H12135" s="1" t="s">
        <v>1631</v>
      </c>
      <c r="I12135" s="1" t="s">
        <v>384</v>
      </c>
      <c r="J12135" s="1" t="s">
        <v>402</v>
      </c>
    </row>
    <row r="12136" spans="1:10" x14ac:dyDescent="0.25">
      <c r="A12136" s="1">
        <v>289</v>
      </c>
      <c r="B12136" t="s">
        <v>7057</v>
      </c>
      <c r="C12136">
        <v>640</v>
      </c>
      <c r="D12136">
        <v>480</v>
      </c>
      <c r="E12136" t="s">
        <v>6859</v>
      </c>
      <c r="F12136" t="s">
        <v>8</v>
      </c>
      <c r="G12136" s="1" t="s">
        <v>965</v>
      </c>
      <c r="H12136" s="1" t="s">
        <v>965</v>
      </c>
      <c r="I12136" s="1" t="s">
        <v>716</v>
      </c>
      <c r="J12136" s="1" t="s">
        <v>835</v>
      </c>
    </row>
    <row r="12137" spans="1:10" x14ac:dyDescent="0.25">
      <c r="A12137" s="1">
        <v>289</v>
      </c>
      <c r="B12137" t="s">
        <v>7057</v>
      </c>
    </row>
    <row r="12138" spans="1:10" x14ac:dyDescent="0.25">
      <c r="A12138" s="1">
        <v>289</v>
      </c>
      <c r="B12138" t="s">
        <v>7058</v>
      </c>
      <c r="C12138">
        <v>640</v>
      </c>
      <c r="D12138">
        <v>480</v>
      </c>
      <c r="E12138" t="s">
        <v>6859</v>
      </c>
      <c r="F12138" t="s">
        <v>8</v>
      </c>
      <c r="G12138" s="1" t="s">
        <v>713</v>
      </c>
      <c r="H12138" s="1" t="s">
        <v>1631</v>
      </c>
      <c r="I12138" s="1" t="s">
        <v>144</v>
      </c>
      <c r="J12138" s="1" t="s">
        <v>402</v>
      </c>
    </row>
    <row r="12139" spans="1:10" x14ac:dyDescent="0.25">
      <c r="A12139" s="1">
        <v>289</v>
      </c>
      <c r="B12139" t="s">
        <v>7058</v>
      </c>
      <c r="C12139">
        <v>640</v>
      </c>
      <c r="D12139">
        <v>480</v>
      </c>
      <c r="E12139" t="s">
        <v>6859</v>
      </c>
      <c r="F12139" t="s">
        <v>8</v>
      </c>
      <c r="G12139" s="1" t="s">
        <v>965</v>
      </c>
      <c r="H12139" s="1" t="s">
        <v>861</v>
      </c>
      <c r="I12139" s="1" t="s">
        <v>716</v>
      </c>
      <c r="J12139" s="1" t="s">
        <v>1877</v>
      </c>
    </row>
    <row r="12140" spans="1:10" x14ac:dyDescent="0.25">
      <c r="A12140" s="1">
        <v>289</v>
      </c>
      <c r="B12140" t="s">
        <v>7058</v>
      </c>
    </row>
    <row r="12141" spans="1:10" x14ac:dyDescent="0.25">
      <c r="A12141" s="1">
        <v>289</v>
      </c>
      <c r="B12141" t="s">
        <v>7059</v>
      </c>
      <c r="C12141">
        <v>640</v>
      </c>
      <c r="D12141">
        <v>480</v>
      </c>
      <c r="E12141" t="s">
        <v>6859</v>
      </c>
      <c r="F12141" t="s">
        <v>8</v>
      </c>
      <c r="G12141" s="1" t="s">
        <v>895</v>
      </c>
      <c r="H12141" s="1" t="s">
        <v>319</v>
      </c>
      <c r="I12141" s="1" t="s">
        <v>384</v>
      </c>
      <c r="J12141" s="1" t="s">
        <v>1025</v>
      </c>
    </row>
    <row r="12142" spans="1:10" x14ac:dyDescent="0.25">
      <c r="A12142" s="1">
        <v>289</v>
      </c>
      <c r="B12142" t="s">
        <v>7059</v>
      </c>
      <c r="C12142">
        <v>640</v>
      </c>
      <c r="D12142">
        <v>480</v>
      </c>
      <c r="E12142" t="s">
        <v>6859</v>
      </c>
      <c r="F12142" t="s">
        <v>8</v>
      </c>
      <c r="G12142" s="1" t="s">
        <v>5661</v>
      </c>
      <c r="H12142" s="1" t="s">
        <v>1077</v>
      </c>
      <c r="I12142" s="1" t="s">
        <v>3179</v>
      </c>
      <c r="J12142" s="1" t="s">
        <v>1093</v>
      </c>
    </row>
    <row r="12143" spans="1:10" x14ac:dyDescent="0.25">
      <c r="A12143" s="1">
        <v>289</v>
      </c>
      <c r="B12143" t="s">
        <v>7059</v>
      </c>
    </row>
    <row r="12144" spans="1:10" x14ac:dyDescent="0.25">
      <c r="A12144" s="1">
        <v>289</v>
      </c>
      <c r="B12144" t="s">
        <v>7060</v>
      </c>
      <c r="C12144">
        <v>640</v>
      </c>
      <c r="D12144">
        <v>480</v>
      </c>
      <c r="E12144" t="s">
        <v>6859</v>
      </c>
      <c r="F12144" t="s">
        <v>8</v>
      </c>
      <c r="G12144" s="1" t="s">
        <v>1294</v>
      </c>
      <c r="H12144" s="1" t="s">
        <v>610</v>
      </c>
      <c r="I12144" s="1" t="s">
        <v>11</v>
      </c>
      <c r="J12144" s="1" t="s">
        <v>1084</v>
      </c>
    </row>
    <row r="12145" spans="1:10" x14ac:dyDescent="0.25">
      <c r="A12145" s="1">
        <v>289</v>
      </c>
      <c r="B12145" t="s">
        <v>7060</v>
      </c>
      <c r="C12145">
        <v>640</v>
      </c>
      <c r="D12145">
        <v>480</v>
      </c>
      <c r="E12145" t="s">
        <v>6859</v>
      </c>
      <c r="F12145" t="s">
        <v>8</v>
      </c>
      <c r="G12145" s="1" t="s">
        <v>433</v>
      </c>
      <c r="H12145" s="1" t="s">
        <v>433</v>
      </c>
      <c r="I12145" s="1" t="s">
        <v>1064</v>
      </c>
      <c r="J12145" s="1" t="s">
        <v>2256</v>
      </c>
    </row>
    <row r="12146" spans="1:10" x14ac:dyDescent="0.25">
      <c r="A12146" s="1">
        <v>289</v>
      </c>
      <c r="B12146" t="s">
        <v>7060</v>
      </c>
    </row>
    <row r="12147" spans="1:10" x14ac:dyDescent="0.25">
      <c r="A12147" s="1">
        <v>289</v>
      </c>
      <c r="B12147" t="s">
        <v>7061</v>
      </c>
      <c r="C12147">
        <v>640</v>
      </c>
      <c r="D12147">
        <v>480</v>
      </c>
      <c r="E12147" t="s">
        <v>6859</v>
      </c>
      <c r="F12147" t="s">
        <v>8</v>
      </c>
      <c r="G12147" s="1" t="s">
        <v>3211</v>
      </c>
      <c r="H12147" s="1" t="s">
        <v>10</v>
      </c>
      <c r="I12147" s="1" t="s">
        <v>11</v>
      </c>
      <c r="J12147" s="1" t="s">
        <v>300</v>
      </c>
    </row>
    <row r="12148" spans="1:10" x14ac:dyDescent="0.25">
      <c r="A12148" s="1">
        <v>289</v>
      </c>
      <c r="B12148" t="s">
        <v>7061</v>
      </c>
      <c r="C12148">
        <v>640</v>
      </c>
      <c r="D12148">
        <v>480</v>
      </c>
      <c r="E12148" t="s">
        <v>6859</v>
      </c>
      <c r="F12148" t="s">
        <v>8</v>
      </c>
      <c r="G12148" s="1" t="s">
        <v>3456</v>
      </c>
      <c r="H12148" s="1" t="s">
        <v>2293</v>
      </c>
      <c r="I12148" s="1" t="s">
        <v>958</v>
      </c>
      <c r="J12148" s="1" t="s">
        <v>1107</v>
      </c>
    </row>
    <row r="12149" spans="1:10" x14ac:dyDescent="0.25">
      <c r="A12149" s="1">
        <v>289</v>
      </c>
      <c r="B12149" t="s">
        <v>7061</v>
      </c>
    </row>
    <row r="12150" spans="1:10" x14ac:dyDescent="0.25">
      <c r="A12150" s="1">
        <v>289</v>
      </c>
      <c r="B12150" t="s">
        <v>7062</v>
      </c>
      <c r="C12150">
        <v>640</v>
      </c>
      <c r="D12150">
        <v>480</v>
      </c>
      <c r="E12150" t="s">
        <v>6859</v>
      </c>
      <c r="F12150" t="s">
        <v>8</v>
      </c>
      <c r="G12150" s="1" t="s">
        <v>959</v>
      </c>
      <c r="H12150" s="1" t="s">
        <v>10</v>
      </c>
      <c r="I12150" s="1" t="s">
        <v>384</v>
      </c>
      <c r="J12150" s="1" t="s">
        <v>406</v>
      </c>
    </row>
    <row r="12151" spans="1:10" x14ac:dyDescent="0.25">
      <c r="A12151" s="1">
        <v>289</v>
      </c>
      <c r="B12151" t="s">
        <v>7062</v>
      </c>
      <c r="C12151">
        <v>640</v>
      </c>
      <c r="D12151">
        <v>480</v>
      </c>
      <c r="E12151" t="s">
        <v>6859</v>
      </c>
      <c r="F12151" t="s">
        <v>8</v>
      </c>
      <c r="G12151" s="1" t="s">
        <v>5000</v>
      </c>
      <c r="H12151" s="1" t="s">
        <v>546</v>
      </c>
      <c r="I12151" s="1" t="s">
        <v>1283</v>
      </c>
      <c r="J12151" s="1" t="s">
        <v>1117</v>
      </c>
    </row>
    <row r="12152" spans="1:10" x14ac:dyDescent="0.25">
      <c r="A12152" s="1">
        <v>289</v>
      </c>
      <c r="B12152" t="s">
        <v>7062</v>
      </c>
    </row>
    <row r="12153" spans="1:10" x14ac:dyDescent="0.25">
      <c r="A12153" s="1">
        <v>289</v>
      </c>
      <c r="B12153" t="s">
        <v>7063</v>
      </c>
      <c r="C12153">
        <v>640</v>
      </c>
      <c r="D12153">
        <v>480</v>
      </c>
      <c r="E12153" t="s">
        <v>6859</v>
      </c>
      <c r="F12153" t="s">
        <v>8</v>
      </c>
      <c r="G12153" s="1" t="s">
        <v>965</v>
      </c>
      <c r="H12153" s="1" t="s">
        <v>296</v>
      </c>
      <c r="I12153" s="1" t="s">
        <v>591</v>
      </c>
      <c r="J12153" s="1" t="s">
        <v>358</v>
      </c>
    </row>
    <row r="12154" spans="1:10" x14ac:dyDescent="0.25">
      <c r="A12154" s="1">
        <v>289</v>
      </c>
      <c r="B12154" t="s">
        <v>7063</v>
      </c>
      <c r="C12154">
        <v>640</v>
      </c>
      <c r="D12154">
        <v>480</v>
      </c>
      <c r="E12154" t="s">
        <v>6859</v>
      </c>
      <c r="F12154" t="s">
        <v>8</v>
      </c>
      <c r="G12154" s="1" t="s">
        <v>1779</v>
      </c>
      <c r="H12154" s="1" t="s">
        <v>516</v>
      </c>
      <c r="I12154" s="1" t="s">
        <v>432</v>
      </c>
      <c r="J12154" s="1" t="s">
        <v>4486</v>
      </c>
    </row>
    <row r="12155" spans="1:10" x14ac:dyDescent="0.25">
      <c r="A12155" s="1">
        <v>289</v>
      </c>
      <c r="B12155" t="s">
        <v>7063</v>
      </c>
    </row>
    <row r="12156" spans="1:10" x14ac:dyDescent="0.25">
      <c r="A12156" s="1">
        <v>289</v>
      </c>
      <c r="B12156" t="s">
        <v>7064</v>
      </c>
      <c r="C12156">
        <v>640</v>
      </c>
      <c r="D12156">
        <v>480</v>
      </c>
      <c r="E12156" t="s">
        <v>6859</v>
      </c>
      <c r="F12156" t="s">
        <v>8</v>
      </c>
      <c r="G12156" s="1" t="s">
        <v>556</v>
      </c>
      <c r="H12156" s="1" t="s">
        <v>149</v>
      </c>
      <c r="I12156" s="1" t="s">
        <v>591</v>
      </c>
      <c r="J12156" s="1" t="s">
        <v>963</v>
      </c>
    </row>
    <row r="12157" spans="1:10" x14ac:dyDescent="0.25">
      <c r="A12157" s="1">
        <v>289</v>
      </c>
      <c r="B12157" t="s">
        <v>7064</v>
      </c>
      <c r="C12157">
        <v>640</v>
      </c>
      <c r="D12157">
        <v>480</v>
      </c>
      <c r="E12157" t="s">
        <v>6859</v>
      </c>
      <c r="F12157" t="s">
        <v>8</v>
      </c>
      <c r="G12157" s="1" t="s">
        <v>1556</v>
      </c>
      <c r="H12157" s="1" t="s">
        <v>516</v>
      </c>
      <c r="I12157" s="1" t="s">
        <v>958</v>
      </c>
      <c r="J12157" s="1" t="s">
        <v>367</v>
      </c>
    </row>
    <row r="12158" spans="1:10" x14ac:dyDescent="0.25">
      <c r="A12158" s="1">
        <v>289</v>
      </c>
      <c r="B12158" t="s">
        <v>7064</v>
      </c>
    </row>
    <row r="12159" spans="1:10" x14ac:dyDescent="0.25">
      <c r="A12159" s="1">
        <v>289</v>
      </c>
      <c r="B12159" t="s">
        <v>7065</v>
      </c>
      <c r="C12159">
        <v>640</v>
      </c>
      <c r="D12159">
        <v>480</v>
      </c>
      <c r="E12159" t="s">
        <v>6859</v>
      </c>
      <c r="F12159" t="s">
        <v>8</v>
      </c>
      <c r="G12159" s="1" t="s">
        <v>972</v>
      </c>
      <c r="H12159" s="1" t="s">
        <v>1009</v>
      </c>
      <c r="I12159" s="1" t="s">
        <v>115</v>
      </c>
      <c r="J12159" s="1" t="s">
        <v>358</v>
      </c>
    </row>
    <row r="12160" spans="1:10" x14ac:dyDescent="0.25">
      <c r="A12160" s="1">
        <v>289</v>
      </c>
      <c r="B12160" t="s">
        <v>7065</v>
      </c>
      <c r="C12160">
        <v>640</v>
      </c>
      <c r="D12160">
        <v>480</v>
      </c>
      <c r="E12160" t="s">
        <v>6859</v>
      </c>
      <c r="F12160" t="s">
        <v>8</v>
      </c>
      <c r="G12160" s="1" t="s">
        <v>1410</v>
      </c>
      <c r="H12160" s="1" t="s">
        <v>710</v>
      </c>
      <c r="I12160" s="1" t="s">
        <v>925</v>
      </c>
      <c r="J12160" s="1" t="s">
        <v>2269</v>
      </c>
    </row>
    <row r="12161" spans="1:10" x14ac:dyDescent="0.25">
      <c r="A12161" s="1">
        <v>289</v>
      </c>
      <c r="B12161" t="s">
        <v>7065</v>
      </c>
    </row>
    <row r="12162" spans="1:10" x14ac:dyDescent="0.25">
      <c r="A12162" s="1">
        <v>289</v>
      </c>
      <c r="B12162" t="s">
        <v>7066</v>
      </c>
      <c r="C12162">
        <v>640</v>
      </c>
      <c r="D12162">
        <v>480</v>
      </c>
      <c r="E12162" t="s">
        <v>6859</v>
      </c>
      <c r="F12162" t="s">
        <v>8</v>
      </c>
      <c r="G12162" s="1" t="s">
        <v>639</v>
      </c>
      <c r="H12162" s="1" t="s">
        <v>1084</v>
      </c>
      <c r="I12162" s="1" t="s">
        <v>1795</v>
      </c>
      <c r="J12162" s="1" t="s">
        <v>358</v>
      </c>
    </row>
    <row r="12163" spans="1:10" x14ac:dyDescent="0.25">
      <c r="A12163" s="1">
        <v>289</v>
      </c>
      <c r="B12163" t="s">
        <v>7066</v>
      </c>
      <c r="C12163">
        <v>640</v>
      </c>
      <c r="D12163">
        <v>480</v>
      </c>
      <c r="E12163" t="s">
        <v>6859</v>
      </c>
      <c r="F12163" t="s">
        <v>8</v>
      </c>
      <c r="G12163" s="1" t="s">
        <v>3449</v>
      </c>
      <c r="H12163" s="1" t="s">
        <v>764</v>
      </c>
      <c r="I12163" s="1" t="s">
        <v>970</v>
      </c>
      <c r="J12163" s="1" t="s">
        <v>1394</v>
      </c>
    </row>
    <row r="12164" spans="1:10" x14ac:dyDescent="0.25">
      <c r="A12164" s="1">
        <v>289</v>
      </c>
      <c r="B12164" t="s">
        <v>7066</v>
      </c>
    </row>
    <row r="12165" spans="1:10" x14ac:dyDescent="0.25">
      <c r="A12165" s="1">
        <v>289</v>
      </c>
      <c r="B12165" t="s">
        <v>7067</v>
      </c>
      <c r="C12165">
        <v>640</v>
      </c>
      <c r="D12165">
        <v>480</v>
      </c>
      <c r="E12165" t="s">
        <v>6859</v>
      </c>
      <c r="F12165" t="s">
        <v>8</v>
      </c>
      <c r="G12165" s="1" t="s">
        <v>1120</v>
      </c>
      <c r="H12165" s="1" t="s">
        <v>433</v>
      </c>
      <c r="I12165" s="1" t="s">
        <v>134</v>
      </c>
      <c r="J12165" s="1" t="s">
        <v>370</v>
      </c>
    </row>
    <row r="12166" spans="1:10" x14ac:dyDescent="0.25">
      <c r="A12166" s="1">
        <v>289</v>
      </c>
      <c r="B12166" t="s">
        <v>7067</v>
      </c>
      <c r="C12166">
        <v>640</v>
      </c>
      <c r="D12166">
        <v>480</v>
      </c>
      <c r="E12166" t="s">
        <v>6859</v>
      </c>
      <c r="F12166" t="s">
        <v>8</v>
      </c>
      <c r="G12166" s="1" t="s">
        <v>1759</v>
      </c>
      <c r="H12166" s="1" t="s">
        <v>583</v>
      </c>
      <c r="I12166" s="1" t="s">
        <v>845</v>
      </c>
      <c r="J12166" s="1" t="s">
        <v>947</v>
      </c>
    </row>
    <row r="12167" spans="1:10" x14ac:dyDescent="0.25">
      <c r="A12167" s="1">
        <v>289</v>
      </c>
      <c r="B12167" t="s">
        <v>7067</v>
      </c>
    </row>
    <row r="12168" spans="1:10" x14ac:dyDescent="0.25">
      <c r="A12168" s="1">
        <v>289</v>
      </c>
      <c r="B12168" t="s">
        <v>7068</v>
      </c>
      <c r="C12168">
        <v>640</v>
      </c>
      <c r="D12168">
        <v>480</v>
      </c>
      <c r="E12168" t="s">
        <v>6859</v>
      </c>
      <c r="F12168" t="s">
        <v>8</v>
      </c>
      <c r="G12168" s="1" t="s">
        <v>5062</v>
      </c>
      <c r="H12168" s="1" t="s">
        <v>391</v>
      </c>
      <c r="I12168" s="1" t="s">
        <v>11</v>
      </c>
      <c r="J12168" s="1" t="s">
        <v>406</v>
      </c>
    </row>
    <row r="12169" spans="1:10" x14ac:dyDescent="0.25">
      <c r="A12169" s="1">
        <v>289</v>
      </c>
      <c r="B12169" t="s">
        <v>7068</v>
      </c>
      <c r="C12169">
        <v>640</v>
      </c>
      <c r="D12169">
        <v>480</v>
      </c>
      <c r="E12169" t="s">
        <v>6859</v>
      </c>
      <c r="F12169" t="s">
        <v>8</v>
      </c>
      <c r="G12169" s="1" t="s">
        <v>459</v>
      </c>
      <c r="H12169" s="1" t="s">
        <v>1485</v>
      </c>
      <c r="I12169" s="1" t="s">
        <v>738</v>
      </c>
      <c r="J12169" s="1" t="s">
        <v>789</v>
      </c>
    </row>
    <row r="12170" spans="1:10" x14ac:dyDescent="0.25">
      <c r="A12170" s="1">
        <v>289</v>
      </c>
      <c r="B12170" t="s">
        <v>7068</v>
      </c>
    </row>
    <row r="12171" spans="1:10" x14ac:dyDescent="0.25">
      <c r="A12171" s="1">
        <v>289</v>
      </c>
      <c r="B12171" t="s">
        <v>7069</v>
      </c>
      <c r="C12171">
        <v>640</v>
      </c>
      <c r="D12171">
        <v>480</v>
      </c>
      <c r="E12171" t="s">
        <v>6859</v>
      </c>
      <c r="F12171" t="s">
        <v>8</v>
      </c>
      <c r="G12171" s="1" t="s">
        <v>1782</v>
      </c>
      <c r="H12171" s="1" t="s">
        <v>2289</v>
      </c>
      <c r="I12171" s="1" t="s">
        <v>134</v>
      </c>
      <c r="J12171" s="1" t="s">
        <v>406</v>
      </c>
    </row>
    <row r="12172" spans="1:10" x14ac:dyDescent="0.25">
      <c r="A12172" s="1">
        <v>289</v>
      </c>
      <c r="B12172" t="s">
        <v>7069</v>
      </c>
      <c r="C12172">
        <v>640</v>
      </c>
      <c r="D12172">
        <v>480</v>
      </c>
      <c r="E12172" t="s">
        <v>6859</v>
      </c>
      <c r="F12172" t="s">
        <v>8</v>
      </c>
      <c r="G12172" s="1" t="s">
        <v>5586</v>
      </c>
      <c r="H12172" s="1" t="s">
        <v>781</v>
      </c>
      <c r="I12172" s="1" t="s">
        <v>7</v>
      </c>
      <c r="J12172" s="1" t="s">
        <v>3844</v>
      </c>
    </row>
    <row r="12173" spans="1:10" x14ac:dyDescent="0.25">
      <c r="A12173" s="1">
        <v>289</v>
      </c>
      <c r="B12173" t="s">
        <v>7069</v>
      </c>
    </row>
    <row r="12174" spans="1:10" x14ac:dyDescent="0.25">
      <c r="A12174" s="1">
        <v>289</v>
      </c>
      <c r="B12174" t="s">
        <v>7070</v>
      </c>
      <c r="C12174">
        <v>640</v>
      </c>
      <c r="D12174">
        <v>480</v>
      </c>
      <c r="E12174" t="s">
        <v>6859</v>
      </c>
      <c r="F12174" t="s">
        <v>8</v>
      </c>
      <c r="G12174" s="1" t="s">
        <v>1630</v>
      </c>
      <c r="H12174" s="1" t="s">
        <v>579</v>
      </c>
      <c r="I12174" s="1" t="s">
        <v>333</v>
      </c>
      <c r="J12174" s="1" t="s">
        <v>2293</v>
      </c>
    </row>
    <row r="12175" spans="1:10" x14ac:dyDescent="0.25">
      <c r="A12175" s="1">
        <v>289</v>
      </c>
      <c r="B12175" t="s">
        <v>7070</v>
      </c>
      <c r="C12175">
        <v>640</v>
      </c>
      <c r="D12175">
        <v>480</v>
      </c>
      <c r="E12175" t="s">
        <v>6859</v>
      </c>
      <c r="F12175" t="s">
        <v>8</v>
      </c>
      <c r="G12175" s="1" t="s">
        <v>2261</v>
      </c>
      <c r="H12175" s="1" t="s">
        <v>1347</v>
      </c>
      <c r="I12175" s="1" t="s">
        <v>6</v>
      </c>
      <c r="J12175" s="1" t="s">
        <v>1341</v>
      </c>
    </row>
    <row r="12176" spans="1:10" x14ac:dyDescent="0.25">
      <c r="A12176" s="1">
        <v>289</v>
      </c>
      <c r="B12176" t="s">
        <v>7070</v>
      </c>
    </row>
    <row r="12177" spans="1:10" x14ac:dyDescent="0.25">
      <c r="A12177" s="1">
        <v>289</v>
      </c>
      <c r="B12177" t="s">
        <v>7071</v>
      </c>
      <c r="C12177">
        <v>640</v>
      </c>
      <c r="D12177">
        <v>480</v>
      </c>
      <c r="E12177" t="s">
        <v>6859</v>
      </c>
      <c r="F12177" t="s">
        <v>8</v>
      </c>
      <c r="G12177" s="1" t="s">
        <v>4767</v>
      </c>
      <c r="H12177" s="1" t="s">
        <v>7072</v>
      </c>
      <c r="I12177" s="1" t="s">
        <v>346</v>
      </c>
      <c r="J12177" s="1" t="s">
        <v>921</v>
      </c>
    </row>
    <row r="12178" spans="1:10" x14ac:dyDescent="0.25">
      <c r="A12178" s="1">
        <v>289</v>
      </c>
      <c r="B12178" t="s">
        <v>7071</v>
      </c>
    </row>
    <row r="12179" spans="1:10" x14ac:dyDescent="0.25">
      <c r="A12179" s="1">
        <v>289</v>
      </c>
      <c r="B12179" t="s">
        <v>7073</v>
      </c>
      <c r="C12179">
        <v>640</v>
      </c>
      <c r="D12179">
        <v>480</v>
      </c>
      <c r="E12179" t="s">
        <v>6859</v>
      </c>
      <c r="F12179" t="s">
        <v>8</v>
      </c>
      <c r="G12179" s="1" t="s">
        <v>5929</v>
      </c>
      <c r="H12179" s="1" t="s">
        <v>764</v>
      </c>
      <c r="I12179" s="1" t="s">
        <v>132</v>
      </c>
      <c r="J12179" s="1" t="s">
        <v>391</v>
      </c>
    </row>
    <row r="12180" spans="1:10" x14ac:dyDescent="0.25">
      <c r="A12180" s="1">
        <v>289</v>
      </c>
      <c r="B12180" t="s">
        <v>7073</v>
      </c>
    </row>
    <row r="12181" spans="1:10" x14ac:dyDescent="0.25">
      <c r="A12181" s="1">
        <v>289</v>
      </c>
      <c r="B12181" t="s">
        <v>7074</v>
      </c>
    </row>
    <row r="12182" spans="1:10" x14ac:dyDescent="0.25">
      <c r="A12182" s="1">
        <v>289</v>
      </c>
      <c r="B12182" t="s">
        <v>7074</v>
      </c>
    </row>
    <row r="12183" spans="1:10" x14ac:dyDescent="0.25">
      <c r="A12183" s="1">
        <v>289</v>
      </c>
      <c r="B12183" t="s">
        <v>7075</v>
      </c>
    </row>
    <row r="12184" spans="1:10" x14ac:dyDescent="0.25">
      <c r="A12184" s="1">
        <v>289</v>
      </c>
      <c r="B12184" t="s">
        <v>7075</v>
      </c>
    </row>
    <row r="12185" spans="1:10" x14ac:dyDescent="0.25">
      <c r="A12185" s="1">
        <v>289</v>
      </c>
      <c r="B12185" t="s">
        <v>7076</v>
      </c>
    </row>
    <row r="12186" spans="1:10" x14ac:dyDescent="0.25">
      <c r="A12186" s="1">
        <v>289</v>
      </c>
      <c r="B12186" t="s">
        <v>7076</v>
      </c>
    </row>
    <row r="12187" spans="1:10" x14ac:dyDescent="0.25">
      <c r="A12187" s="1">
        <v>289</v>
      </c>
      <c r="B12187" t="s">
        <v>7077</v>
      </c>
    </row>
    <row r="12188" spans="1:10" x14ac:dyDescent="0.25">
      <c r="A12188" s="1">
        <v>289</v>
      </c>
      <c r="B12188" t="s">
        <v>7077</v>
      </c>
    </row>
    <row r="12189" spans="1:10" x14ac:dyDescent="0.25">
      <c r="A12189" s="1">
        <v>289</v>
      </c>
      <c r="B12189" t="s">
        <v>7078</v>
      </c>
    </row>
    <row r="12190" spans="1:10" x14ac:dyDescent="0.25">
      <c r="A12190" s="1">
        <v>289</v>
      </c>
      <c r="B12190" t="s">
        <v>7078</v>
      </c>
    </row>
    <row r="12191" spans="1:10" x14ac:dyDescent="0.25">
      <c r="A12191" s="1">
        <v>289</v>
      </c>
      <c r="B12191" t="s">
        <v>7079</v>
      </c>
    </row>
    <row r="12192" spans="1:10" x14ac:dyDescent="0.25">
      <c r="A12192" s="1">
        <v>289</v>
      </c>
      <c r="B12192" t="s">
        <v>7079</v>
      </c>
    </row>
    <row r="12193" spans="1:2" x14ac:dyDescent="0.25">
      <c r="A12193" s="1">
        <v>289</v>
      </c>
      <c r="B12193" t="s">
        <v>7080</v>
      </c>
    </row>
    <row r="12194" spans="1:2" x14ac:dyDescent="0.25">
      <c r="A12194" s="1">
        <v>289</v>
      </c>
      <c r="B12194" t="s">
        <v>7080</v>
      </c>
    </row>
    <row r="12195" spans="1:2" x14ac:dyDescent="0.25">
      <c r="A12195" s="1">
        <v>289</v>
      </c>
      <c r="B12195" t="s">
        <v>7081</v>
      </c>
    </row>
    <row r="12196" spans="1:2" x14ac:dyDescent="0.25">
      <c r="A12196" s="1">
        <v>289</v>
      </c>
      <c r="B12196" t="s">
        <v>7081</v>
      </c>
    </row>
    <row r="12197" spans="1:2" x14ac:dyDescent="0.25">
      <c r="A12197" s="1">
        <v>289</v>
      </c>
      <c r="B12197" t="s">
        <v>7082</v>
      </c>
    </row>
    <row r="12198" spans="1:2" x14ac:dyDescent="0.25">
      <c r="A12198" s="1">
        <v>289</v>
      </c>
      <c r="B12198" t="s">
        <v>7082</v>
      </c>
    </row>
    <row r="12199" spans="1:2" x14ac:dyDescent="0.25">
      <c r="A12199" s="1">
        <v>289</v>
      </c>
      <c r="B12199" t="s">
        <v>7083</v>
      </c>
    </row>
    <row r="12200" spans="1:2" x14ac:dyDescent="0.25">
      <c r="A12200" s="1">
        <v>289</v>
      </c>
      <c r="B12200" t="s">
        <v>7083</v>
      </c>
    </row>
    <row r="12201" spans="1:2" x14ac:dyDescent="0.25">
      <c r="A12201" s="1">
        <v>289</v>
      </c>
      <c r="B12201" t="s">
        <v>7084</v>
      </c>
    </row>
    <row r="12202" spans="1:2" x14ac:dyDescent="0.25">
      <c r="A12202" s="1">
        <v>289</v>
      </c>
      <c r="B12202" t="s">
        <v>7084</v>
      </c>
    </row>
    <row r="12203" spans="1:2" x14ac:dyDescent="0.25">
      <c r="A12203" s="1">
        <v>289</v>
      </c>
      <c r="B12203" t="s">
        <v>7085</v>
      </c>
    </row>
    <row r="12204" spans="1:2" x14ac:dyDescent="0.25">
      <c r="A12204" s="1">
        <v>289</v>
      </c>
      <c r="B12204" t="s">
        <v>7085</v>
      </c>
    </row>
    <row r="12205" spans="1:2" x14ac:dyDescent="0.25">
      <c r="A12205" s="1">
        <v>289</v>
      </c>
      <c r="B12205" t="s">
        <v>7086</v>
      </c>
    </row>
    <row r="12206" spans="1:2" x14ac:dyDescent="0.25">
      <c r="A12206" s="1">
        <v>289</v>
      </c>
      <c r="B12206" t="s">
        <v>7086</v>
      </c>
    </row>
    <row r="12207" spans="1:2" x14ac:dyDescent="0.25">
      <c r="A12207" s="1">
        <v>289</v>
      </c>
      <c r="B12207" t="s">
        <v>7087</v>
      </c>
    </row>
    <row r="12208" spans="1:2" x14ac:dyDescent="0.25">
      <c r="A12208" s="1">
        <v>289</v>
      </c>
      <c r="B12208" t="s">
        <v>7087</v>
      </c>
    </row>
    <row r="12209" spans="1:10" x14ac:dyDescent="0.25">
      <c r="A12209" s="1">
        <v>289</v>
      </c>
      <c r="B12209" t="s">
        <v>7088</v>
      </c>
    </row>
    <row r="12210" spans="1:10" x14ac:dyDescent="0.25">
      <c r="A12210" s="1">
        <v>289</v>
      </c>
      <c r="B12210" t="s">
        <v>7088</v>
      </c>
    </row>
    <row r="12211" spans="1:10" x14ac:dyDescent="0.25">
      <c r="A12211" s="1">
        <v>289</v>
      </c>
      <c r="B12211" t="s">
        <v>7089</v>
      </c>
    </row>
    <row r="12212" spans="1:10" x14ac:dyDescent="0.25">
      <c r="A12212" s="1">
        <v>289</v>
      </c>
      <c r="B12212" t="s">
        <v>7089</v>
      </c>
    </row>
    <row r="12213" spans="1:10" x14ac:dyDescent="0.25">
      <c r="A12213" s="1">
        <v>289</v>
      </c>
      <c r="B12213" t="s">
        <v>7090</v>
      </c>
    </row>
    <row r="12214" spans="1:10" x14ac:dyDescent="0.25">
      <c r="A12214" s="1">
        <v>289</v>
      </c>
      <c r="B12214" t="s">
        <v>7090</v>
      </c>
    </row>
    <row r="12215" spans="1:10" x14ac:dyDescent="0.25">
      <c r="A12215" s="1">
        <v>289</v>
      </c>
      <c r="B12215" t="s">
        <v>7091</v>
      </c>
      <c r="C12215">
        <v>640</v>
      </c>
      <c r="D12215">
        <v>480</v>
      </c>
      <c r="E12215" t="s">
        <v>6859</v>
      </c>
      <c r="F12215" t="s">
        <v>8</v>
      </c>
      <c r="G12215" s="1" t="s">
        <v>814</v>
      </c>
      <c r="H12215" s="1" t="s">
        <v>1109</v>
      </c>
      <c r="I12215" s="1" t="s">
        <v>316</v>
      </c>
      <c r="J12215" s="1" t="s">
        <v>385</v>
      </c>
    </row>
    <row r="12216" spans="1:10" x14ac:dyDescent="0.25">
      <c r="A12216" s="1">
        <v>289</v>
      </c>
      <c r="B12216" t="s">
        <v>7091</v>
      </c>
      <c r="C12216">
        <v>640</v>
      </c>
      <c r="D12216">
        <v>480</v>
      </c>
      <c r="E12216" t="s">
        <v>6859</v>
      </c>
      <c r="F12216" t="s">
        <v>8</v>
      </c>
      <c r="G12216" s="1" t="s">
        <v>1834</v>
      </c>
      <c r="H12216" s="1" t="s">
        <v>1575</v>
      </c>
      <c r="I12216" s="1" t="s">
        <v>865</v>
      </c>
      <c r="J12216" s="1" t="s">
        <v>1207</v>
      </c>
    </row>
    <row r="12217" spans="1:10" x14ac:dyDescent="0.25">
      <c r="A12217" s="1">
        <v>289</v>
      </c>
      <c r="B12217" t="s">
        <v>7091</v>
      </c>
    </row>
    <row r="12218" spans="1:10" x14ac:dyDescent="0.25">
      <c r="A12218" s="1">
        <v>289</v>
      </c>
      <c r="B12218" t="s">
        <v>7092</v>
      </c>
      <c r="C12218">
        <v>640</v>
      </c>
      <c r="D12218">
        <v>480</v>
      </c>
      <c r="E12218" t="s">
        <v>6859</v>
      </c>
      <c r="F12218" t="s">
        <v>8</v>
      </c>
      <c r="G12218" s="1" t="s">
        <v>466</v>
      </c>
      <c r="H12218" s="1" t="s">
        <v>378</v>
      </c>
      <c r="I12218" s="1" t="s">
        <v>226</v>
      </c>
      <c r="J12218" s="1" t="s">
        <v>126</v>
      </c>
    </row>
    <row r="12219" spans="1:10" x14ac:dyDescent="0.25">
      <c r="A12219" s="1">
        <v>289</v>
      </c>
      <c r="B12219" t="s">
        <v>7092</v>
      </c>
      <c r="C12219">
        <v>640</v>
      </c>
      <c r="D12219">
        <v>480</v>
      </c>
      <c r="E12219" t="s">
        <v>6859</v>
      </c>
      <c r="F12219" t="s">
        <v>8</v>
      </c>
      <c r="G12219" s="1" t="s">
        <v>1541</v>
      </c>
      <c r="H12219" s="1" t="s">
        <v>681</v>
      </c>
      <c r="I12219" s="1" t="s">
        <v>688</v>
      </c>
      <c r="J12219" s="1" t="s">
        <v>960</v>
      </c>
    </row>
    <row r="12220" spans="1:10" x14ac:dyDescent="0.25">
      <c r="A12220" s="1">
        <v>289</v>
      </c>
      <c r="B12220" t="s">
        <v>7092</v>
      </c>
    </row>
    <row r="12221" spans="1:10" x14ac:dyDescent="0.25">
      <c r="A12221" s="1">
        <v>289</v>
      </c>
      <c r="B12221" t="s">
        <v>7093</v>
      </c>
      <c r="C12221">
        <v>640</v>
      </c>
      <c r="D12221">
        <v>480</v>
      </c>
      <c r="E12221" t="s">
        <v>6859</v>
      </c>
      <c r="F12221" t="s">
        <v>8</v>
      </c>
      <c r="G12221" s="1" t="s">
        <v>1087</v>
      </c>
      <c r="H12221" s="1" t="s">
        <v>103</v>
      </c>
      <c r="I12221" s="1" t="s">
        <v>33</v>
      </c>
      <c r="J12221" s="1" t="s">
        <v>974</v>
      </c>
    </row>
    <row r="12222" spans="1:10" x14ac:dyDescent="0.25">
      <c r="A12222" s="1">
        <v>289</v>
      </c>
      <c r="B12222" t="s">
        <v>7093</v>
      </c>
      <c r="C12222">
        <v>640</v>
      </c>
      <c r="D12222">
        <v>480</v>
      </c>
      <c r="E12222" t="s">
        <v>6859</v>
      </c>
      <c r="F12222" t="s">
        <v>8</v>
      </c>
      <c r="G12222" s="1" t="s">
        <v>1387</v>
      </c>
      <c r="H12222" s="1" t="s">
        <v>900</v>
      </c>
      <c r="I12222" s="1" t="s">
        <v>959</v>
      </c>
      <c r="J12222" s="1" t="s">
        <v>1341</v>
      </c>
    </row>
    <row r="12223" spans="1:10" x14ac:dyDescent="0.25">
      <c r="A12223" s="1">
        <v>289</v>
      </c>
      <c r="B12223" t="s">
        <v>7093</v>
      </c>
    </row>
    <row r="12224" spans="1:10" x14ac:dyDescent="0.25">
      <c r="A12224" s="1">
        <v>289</v>
      </c>
      <c r="B12224" t="s">
        <v>7094</v>
      </c>
      <c r="C12224">
        <v>640</v>
      </c>
      <c r="D12224">
        <v>480</v>
      </c>
      <c r="E12224" t="s">
        <v>6859</v>
      </c>
      <c r="F12224" t="s">
        <v>8</v>
      </c>
      <c r="G12224" s="1" t="s">
        <v>7095</v>
      </c>
      <c r="H12224" s="1" t="s">
        <v>149</v>
      </c>
      <c r="I12224" s="1" t="s">
        <v>174</v>
      </c>
      <c r="J12224" s="1" t="s">
        <v>943</v>
      </c>
    </row>
    <row r="12225" spans="1:10" x14ac:dyDescent="0.25">
      <c r="A12225" s="1">
        <v>289</v>
      </c>
      <c r="B12225" t="s">
        <v>7094</v>
      </c>
      <c r="C12225">
        <v>640</v>
      </c>
      <c r="D12225">
        <v>480</v>
      </c>
      <c r="E12225" t="s">
        <v>6859</v>
      </c>
      <c r="F12225" t="s">
        <v>8</v>
      </c>
      <c r="G12225" s="1" t="s">
        <v>1103</v>
      </c>
      <c r="H12225" s="1" t="s">
        <v>900</v>
      </c>
      <c r="I12225" s="1" t="s">
        <v>486</v>
      </c>
      <c r="J12225" s="1" t="s">
        <v>1649</v>
      </c>
    </row>
    <row r="12226" spans="1:10" x14ac:dyDescent="0.25">
      <c r="A12226" s="1">
        <v>289</v>
      </c>
      <c r="B12226" t="s">
        <v>7094</v>
      </c>
    </row>
    <row r="12227" spans="1:10" x14ac:dyDescent="0.25">
      <c r="A12227" s="1">
        <v>289</v>
      </c>
      <c r="B12227" t="s">
        <v>7096</v>
      </c>
      <c r="C12227">
        <v>640</v>
      </c>
      <c r="D12227">
        <v>480</v>
      </c>
      <c r="E12227" t="s">
        <v>6859</v>
      </c>
      <c r="F12227" t="s">
        <v>8</v>
      </c>
      <c r="G12227" s="1" t="s">
        <v>894</v>
      </c>
      <c r="H12227" s="1" t="s">
        <v>378</v>
      </c>
      <c r="I12227" s="1" t="s">
        <v>226</v>
      </c>
      <c r="J12227" s="1" t="s">
        <v>370</v>
      </c>
    </row>
    <row r="12228" spans="1:10" x14ac:dyDescent="0.25">
      <c r="A12228" s="1">
        <v>289</v>
      </c>
      <c r="B12228" t="s">
        <v>7096</v>
      </c>
      <c r="C12228">
        <v>640</v>
      </c>
      <c r="D12228">
        <v>480</v>
      </c>
      <c r="E12228" t="s">
        <v>6859</v>
      </c>
      <c r="F12228" t="s">
        <v>8</v>
      </c>
      <c r="G12228" s="1" t="s">
        <v>669</v>
      </c>
      <c r="H12228" s="1" t="s">
        <v>681</v>
      </c>
      <c r="I12228" s="1" t="s">
        <v>693</v>
      </c>
      <c r="J12228" s="1" t="s">
        <v>1120</v>
      </c>
    </row>
    <row r="12229" spans="1:10" x14ac:dyDescent="0.25">
      <c r="A12229" s="1">
        <v>289</v>
      </c>
      <c r="B12229" t="s">
        <v>7096</v>
      </c>
    </row>
    <row r="12230" spans="1:10" x14ac:dyDescent="0.25">
      <c r="A12230" s="1">
        <v>289</v>
      </c>
      <c r="B12230" t="s">
        <v>7097</v>
      </c>
      <c r="C12230">
        <v>640</v>
      </c>
      <c r="D12230">
        <v>480</v>
      </c>
      <c r="E12230" t="s">
        <v>6859</v>
      </c>
      <c r="F12230" t="s">
        <v>8</v>
      </c>
      <c r="G12230" s="1" t="s">
        <v>102</v>
      </c>
      <c r="H12230" s="1" t="s">
        <v>14</v>
      </c>
      <c r="I12230" s="1" t="s">
        <v>11</v>
      </c>
      <c r="J12230" s="1" t="s">
        <v>1082</v>
      </c>
    </row>
    <row r="12231" spans="1:10" x14ac:dyDescent="0.25">
      <c r="A12231" s="1">
        <v>289</v>
      </c>
      <c r="B12231" t="s">
        <v>7097</v>
      </c>
      <c r="C12231">
        <v>640</v>
      </c>
      <c r="D12231">
        <v>480</v>
      </c>
      <c r="E12231" t="s">
        <v>6859</v>
      </c>
      <c r="F12231" t="s">
        <v>8</v>
      </c>
      <c r="G12231" s="1" t="s">
        <v>1506</v>
      </c>
      <c r="H12231" s="1" t="s">
        <v>729</v>
      </c>
      <c r="I12231" s="1" t="s">
        <v>754</v>
      </c>
      <c r="J12231" s="1" t="s">
        <v>2234</v>
      </c>
    </row>
    <row r="12232" spans="1:10" x14ac:dyDescent="0.25">
      <c r="A12232" s="1">
        <v>289</v>
      </c>
      <c r="B12232" t="s">
        <v>7097</v>
      </c>
    </row>
    <row r="12233" spans="1:10" x14ac:dyDescent="0.25">
      <c r="A12233" s="1">
        <v>289</v>
      </c>
      <c r="B12233" t="s">
        <v>7098</v>
      </c>
      <c r="C12233">
        <v>640</v>
      </c>
      <c r="D12233">
        <v>480</v>
      </c>
      <c r="E12233" t="s">
        <v>6859</v>
      </c>
      <c r="F12233" t="s">
        <v>8</v>
      </c>
      <c r="G12233" s="1" t="s">
        <v>3458</v>
      </c>
      <c r="H12233" s="1" t="s">
        <v>260</v>
      </c>
      <c r="I12233" s="1" t="s">
        <v>1276</v>
      </c>
      <c r="J12233" s="1" t="s">
        <v>433</v>
      </c>
    </row>
    <row r="12234" spans="1:10" x14ac:dyDescent="0.25">
      <c r="A12234" s="1">
        <v>289</v>
      </c>
      <c r="B12234" t="s">
        <v>7098</v>
      </c>
      <c r="C12234">
        <v>640</v>
      </c>
      <c r="D12234">
        <v>480</v>
      </c>
      <c r="E12234" t="s">
        <v>6859</v>
      </c>
      <c r="F12234" t="s">
        <v>8</v>
      </c>
      <c r="G12234" s="1" t="s">
        <v>1729</v>
      </c>
      <c r="H12234" s="1" t="s">
        <v>336</v>
      </c>
      <c r="I12234" s="1" t="s">
        <v>3179</v>
      </c>
      <c r="J12234" s="1" t="s">
        <v>2312</v>
      </c>
    </row>
    <row r="12235" spans="1:10" x14ac:dyDescent="0.25">
      <c r="A12235" s="1">
        <v>289</v>
      </c>
      <c r="B12235" t="s">
        <v>7098</v>
      </c>
    </row>
    <row r="12236" spans="1:10" x14ac:dyDescent="0.25">
      <c r="A12236" s="1">
        <v>289</v>
      </c>
      <c r="B12236" t="s">
        <v>7099</v>
      </c>
      <c r="C12236">
        <v>640</v>
      </c>
      <c r="D12236">
        <v>480</v>
      </c>
      <c r="E12236" t="s">
        <v>6859</v>
      </c>
      <c r="F12236" t="s">
        <v>8</v>
      </c>
      <c r="G12236" s="1" t="s">
        <v>85</v>
      </c>
      <c r="H12236" s="1" t="s">
        <v>192</v>
      </c>
      <c r="I12236" s="1" t="s">
        <v>333</v>
      </c>
      <c r="J12236" s="1" t="s">
        <v>1447</v>
      </c>
    </row>
    <row r="12237" spans="1:10" x14ac:dyDescent="0.25">
      <c r="A12237" s="1">
        <v>289</v>
      </c>
      <c r="B12237" t="s">
        <v>7099</v>
      </c>
      <c r="C12237">
        <v>640</v>
      </c>
      <c r="D12237">
        <v>480</v>
      </c>
      <c r="E12237" t="s">
        <v>6859</v>
      </c>
      <c r="F12237" t="s">
        <v>8</v>
      </c>
      <c r="G12237" s="1" t="s">
        <v>1718</v>
      </c>
      <c r="H12237" s="1" t="s">
        <v>2259</v>
      </c>
      <c r="I12237" s="1" t="s">
        <v>865</v>
      </c>
      <c r="J12237" s="1" t="s">
        <v>932</v>
      </c>
    </row>
    <row r="12238" spans="1:10" x14ac:dyDescent="0.25">
      <c r="A12238" s="1">
        <v>289</v>
      </c>
      <c r="B12238" t="s">
        <v>7099</v>
      </c>
    </row>
    <row r="12239" spans="1:10" x14ac:dyDescent="0.25">
      <c r="A12239" s="1">
        <v>289</v>
      </c>
      <c r="B12239" t="s">
        <v>7100</v>
      </c>
      <c r="C12239">
        <v>640</v>
      </c>
      <c r="D12239">
        <v>480</v>
      </c>
      <c r="E12239" t="s">
        <v>6859</v>
      </c>
      <c r="F12239" t="s">
        <v>8</v>
      </c>
      <c r="G12239" s="1" t="s">
        <v>410</v>
      </c>
      <c r="H12239" s="1" t="s">
        <v>46</v>
      </c>
      <c r="I12239" s="1" t="s">
        <v>11</v>
      </c>
      <c r="J12239" s="1" t="s">
        <v>943</v>
      </c>
    </row>
    <row r="12240" spans="1:10" x14ac:dyDescent="0.25">
      <c r="A12240" s="1">
        <v>289</v>
      </c>
      <c r="B12240" t="s">
        <v>7100</v>
      </c>
      <c r="C12240">
        <v>640</v>
      </c>
      <c r="D12240">
        <v>480</v>
      </c>
      <c r="E12240" t="s">
        <v>6859</v>
      </c>
      <c r="F12240" t="s">
        <v>8</v>
      </c>
      <c r="G12240" s="1" t="s">
        <v>1347</v>
      </c>
      <c r="H12240" s="1" t="s">
        <v>903</v>
      </c>
      <c r="I12240" s="1" t="s">
        <v>471</v>
      </c>
      <c r="J12240" s="1" t="s">
        <v>2127</v>
      </c>
    </row>
    <row r="12241" spans="1:10" x14ac:dyDescent="0.25">
      <c r="A12241" s="1">
        <v>289</v>
      </c>
      <c r="B12241" t="s">
        <v>7100</v>
      </c>
    </row>
    <row r="12242" spans="1:10" x14ac:dyDescent="0.25">
      <c r="A12242" s="1">
        <v>289</v>
      </c>
      <c r="B12242" t="s">
        <v>7101</v>
      </c>
      <c r="C12242">
        <v>640</v>
      </c>
      <c r="D12242">
        <v>480</v>
      </c>
      <c r="E12242" t="s">
        <v>6859</v>
      </c>
      <c r="F12242" t="s">
        <v>8</v>
      </c>
      <c r="G12242" s="1" t="s">
        <v>733</v>
      </c>
      <c r="H12242" s="1" t="s">
        <v>116</v>
      </c>
      <c r="I12242" s="1" t="s">
        <v>161</v>
      </c>
      <c r="J12242" s="1" t="s">
        <v>943</v>
      </c>
    </row>
    <row r="12243" spans="1:10" x14ac:dyDescent="0.25">
      <c r="A12243" s="1">
        <v>289</v>
      </c>
      <c r="B12243" t="s">
        <v>7101</v>
      </c>
      <c r="C12243">
        <v>640</v>
      </c>
      <c r="D12243">
        <v>480</v>
      </c>
      <c r="E12243" t="s">
        <v>6859</v>
      </c>
      <c r="F12243" t="s">
        <v>8</v>
      </c>
      <c r="G12243" s="1" t="s">
        <v>3450</v>
      </c>
      <c r="H12243" s="1" t="s">
        <v>579</v>
      </c>
      <c r="I12243" s="1" t="s">
        <v>920</v>
      </c>
      <c r="J12243" s="1" t="s">
        <v>3844</v>
      </c>
    </row>
    <row r="12244" spans="1:10" x14ac:dyDescent="0.25">
      <c r="A12244" s="1">
        <v>289</v>
      </c>
      <c r="B12244" t="s">
        <v>7101</v>
      </c>
    </row>
    <row r="12245" spans="1:10" x14ac:dyDescent="0.25">
      <c r="A12245" s="1">
        <v>289</v>
      </c>
      <c r="B12245" t="s">
        <v>7102</v>
      </c>
      <c r="C12245">
        <v>640</v>
      </c>
      <c r="D12245">
        <v>480</v>
      </c>
      <c r="E12245" t="s">
        <v>6859</v>
      </c>
      <c r="F12245" t="s">
        <v>8</v>
      </c>
      <c r="G12245" s="1" t="s">
        <v>733</v>
      </c>
      <c r="H12245" s="1" t="s">
        <v>383</v>
      </c>
      <c r="I12245" s="1" t="s">
        <v>384</v>
      </c>
      <c r="J12245" s="1" t="s">
        <v>943</v>
      </c>
    </row>
    <row r="12246" spans="1:10" x14ac:dyDescent="0.25">
      <c r="A12246" s="1">
        <v>289</v>
      </c>
      <c r="B12246" t="s">
        <v>7102</v>
      </c>
      <c r="C12246">
        <v>640</v>
      </c>
      <c r="D12246">
        <v>480</v>
      </c>
      <c r="E12246" t="s">
        <v>6859</v>
      </c>
      <c r="F12246" t="s">
        <v>8</v>
      </c>
      <c r="G12246" s="1" t="s">
        <v>1533</v>
      </c>
      <c r="H12246" s="1" t="s">
        <v>590</v>
      </c>
      <c r="I12246" s="1" t="s">
        <v>716</v>
      </c>
      <c r="J12246" s="1" t="s">
        <v>2151</v>
      </c>
    </row>
    <row r="12247" spans="1:10" x14ac:dyDescent="0.25">
      <c r="A12247" s="1">
        <v>289</v>
      </c>
      <c r="B12247" t="s">
        <v>7102</v>
      </c>
    </row>
    <row r="12248" spans="1:10" x14ac:dyDescent="0.25">
      <c r="A12248" s="1">
        <v>289</v>
      </c>
      <c r="B12248" t="s">
        <v>7103</v>
      </c>
      <c r="C12248">
        <v>640</v>
      </c>
      <c r="D12248">
        <v>480</v>
      </c>
      <c r="E12248" t="s">
        <v>6859</v>
      </c>
      <c r="F12248" t="s">
        <v>8</v>
      </c>
      <c r="G12248" s="1" t="s">
        <v>3453</v>
      </c>
      <c r="H12248" s="1" t="s">
        <v>46</v>
      </c>
      <c r="I12248" s="1" t="s">
        <v>193</v>
      </c>
      <c r="J12248" s="1" t="s">
        <v>943</v>
      </c>
    </row>
    <row r="12249" spans="1:10" x14ac:dyDescent="0.25">
      <c r="A12249" s="1">
        <v>289</v>
      </c>
      <c r="B12249" t="s">
        <v>7103</v>
      </c>
      <c r="C12249">
        <v>640</v>
      </c>
      <c r="D12249">
        <v>480</v>
      </c>
      <c r="E12249" t="s">
        <v>6859</v>
      </c>
      <c r="F12249" t="s">
        <v>8</v>
      </c>
      <c r="G12249" s="1" t="s">
        <v>5021</v>
      </c>
      <c r="H12249" s="1" t="s">
        <v>1106</v>
      </c>
      <c r="I12249" s="1" t="s">
        <v>889</v>
      </c>
      <c r="J12249" s="1" t="s">
        <v>299</v>
      </c>
    </row>
    <row r="12250" spans="1:10" x14ac:dyDescent="0.25">
      <c r="A12250" s="1">
        <v>289</v>
      </c>
      <c r="B12250" t="s">
        <v>7103</v>
      </c>
    </row>
    <row r="12251" spans="1:10" x14ac:dyDescent="0.25">
      <c r="A12251" s="1">
        <v>289</v>
      </c>
      <c r="B12251" t="s">
        <v>7104</v>
      </c>
      <c r="C12251">
        <v>640</v>
      </c>
      <c r="D12251">
        <v>480</v>
      </c>
      <c r="E12251" t="s">
        <v>6859</v>
      </c>
      <c r="F12251" t="s">
        <v>8</v>
      </c>
      <c r="G12251" s="1" t="s">
        <v>1289</v>
      </c>
      <c r="H12251" s="1" t="s">
        <v>260</v>
      </c>
      <c r="I12251" s="1" t="s">
        <v>193</v>
      </c>
      <c r="J12251" s="1" t="s">
        <v>1077</v>
      </c>
    </row>
    <row r="12252" spans="1:10" x14ac:dyDescent="0.25">
      <c r="A12252" s="1">
        <v>289</v>
      </c>
      <c r="B12252" t="s">
        <v>7104</v>
      </c>
      <c r="C12252">
        <v>640</v>
      </c>
      <c r="D12252">
        <v>480</v>
      </c>
      <c r="E12252" t="s">
        <v>6859</v>
      </c>
      <c r="F12252" t="s">
        <v>8</v>
      </c>
      <c r="G12252" s="1" t="s">
        <v>3569</v>
      </c>
      <c r="H12252" s="1" t="s">
        <v>885</v>
      </c>
      <c r="I12252" s="1" t="s">
        <v>1049</v>
      </c>
      <c r="J12252" s="1" t="s">
        <v>3266</v>
      </c>
    </row>
    <row r="12253" spans="1:10" x14ac:dyDescent="0.25">
      <c r="A12253" s="1">
        <v>289</v>
      </c>
      <c r="B12253" t="s">
        <v>7104</v>
      </c>
    </row>
    <row r="12254" spans="1:10" x14ac:dyDescent="0.25">
      <c r="A12254" s="1">
        <v>289</v>
      </c>
      <c r="B12254" t="s">
        <v>7105</v>
      </c>
      <c r="C12254">
        <v>640</v>
      </c>
      <c r="D12254">
        <v>480</v>
      </c>
      <c r="E12254" t="s">
        <v>6859</v>
      </c>
      <c r="F12254" t="s">
        <v>8</v>
      </c>
      <c r="G12254" s="1" t="s">
        <v>1951</v>
      </c>
      <c r="H12254" s="1" t="s">
        <v>1562</v>
      </c>
      <c r="I12254" s="1" t="s">
        <v>167</v>
      </c>
      <c r="J12254" s="1" t="s">
        <v>1074</v>
      </c>
    </row>
    <row r="12255" spans="1:10" x14ac:dyDescent="0.25">
      <c r="A12255" s="1">
        <v>289</v>
      </c>
      <c r="B12255" t="s">
        <v>7105</v>
      </c>
      <c r="C12255">
        <v>640</v>
      </c>
      <c r="D12255">
        <v>480</v>
      </c>
      <c r="E12255" t="s">
        <v>6859</v>
      </c>
      <c r="F12255" t="s">
        <v>8</v>
      </c>
      <c r="G12255" s="1" t="s">
        <v>607</v>
      </c>
      <c r="H12255" s="1" t="s">
        <v>586</v>
      </c>
      <c r="I12255" s="1" t="s">
        <v>889</v>
      </c>
      <c r="J12255" s="1" t="s">
        <v>899</v>
      </c>
    </row>
    <row r="12256" spans="1:10" x14ac:dyDescent="0.25">
      <c r="A12256" s="1">
        <v>289</v>
      </c>
      <c r="B12256" t="s">
        <v>7105</v>
      </c>
    </row>
    <row r="12257" spans="1:10" x14ac:dyDescent="0.25">
      <c r="A12257" s="1">
        <v>289</v>
      </c>
      <c r="B12257" t="s">
        <v>7106</v>
      </c>
      <c r="C12257">
        <v>640</v>
      </c>
      <c r="D12257">
        <v>480</v>
      </c>
      <c r="E12257" t="s">
        <v>6859</v>
      </c>
      <c r="F12257" t="s">
        <v>8</v>
      </c>
      <c r="G12257" s="1" t="s">
        <v>3622</v>
      </c>
      <c r="H12257" s="1" t="s">
        <v>670</v>
      </c>
      <c r="I12257" s="1" t="s">
        <v>591</v>
      </c>
      <c r="J12257" s="1" t="s">
        <v>546</v>
      </c>
    </row>
    <row r="12258" spans="1:10" x14ac:dyDescent="0.25">
      <c r="A12258" s="1">
        <v>289</v>
      </c>
      <c r="B12258" t="s">
        <v>7106</v>
      </c>
    </row>
    <row r="12259" spans="1:10" x14ac:dyDescent="0.25">
      <c r="A12259" s="1">
        <v>289</v>
      </c>
      <c r="B12259" t="s">
        <v>7107</v>
      </c>
      <c r="C12259">
        <v>640</v>
      </c>
      <c r="D12259">
        <v>480</v>
      </c>
      <c r="E12259" t="s">
        <v>6859</v>
      </c>
      <c r="F12259" t="s">
        <v>8</v>
      </c>
      <c r="G12259" s="1" t="s">
        <v>4905</v>
      </c>
      <c r="H12259" s="1" t="s">
        <v>5114</v>
      </c>
      <c r="I12259" s="1" t="s">
        <v>316</v>
      </c>
      <c r="J12259" s="1" t="s">
        <v>921</v>
      </c>
    </row>
    <row r="12260" spans="1:10" x14ac:dyDescent="0.25">
      <c r="A12260" s="1">
        <v>289</v>
      </c>
      <c r="B12260" t="s">
        <v>7107</v>
      </c>
    </row>
    <row r="12261" spans="1:10" x14ac:dyDescent="0.25">
      <c r="A12261" s="1">
        <v>289</v>
      </c>
      <c r="B12261" t="s">
        <v>7108</v>
      </c>
      <c r="C12261">
        <v>640</v>
      </c>
      <c r="D12261">
        <v>480</v>
      </c>
      <c r="E12261" t="s">
        <v>6859</v>
      </c>
      <c r="F12261" t="s">
        <v>8</v>
      </c>
      <c r="G12261" s="1" t="s">
        <v>5014</v>
      </c>
      <c r="H12261" s="1" t="s">
        <v>854</v>
      </c>
      <c r="I12261" s="1" t="s">
        <v>891</v>
      </c>
      <c r="J12261" s="1" t="s">
        <v>2656</v>
      </c>
    </row>
    <row r="12262" spans="1:10" x14ac:dyDescent="0.25">
      <c r="A12262" s="1">
        <v>289</v>
      </c>
      <c r="B12262" t="s">
        <v>7108</v>
      </c>
    </row>
    <row r="12263" spans="1:10" x14ac:dyDescent="0.25">
      <c r="A12263" s="1">
        <v>289</v>
      </c>
      <c r="B12263" t="s">
        <v>7109</v>
      </c>
      <c r="C12263">
        <v>640</v>
      </c>
      <c r="D12263">
        <v>480</v>
      </c>
      <c r="E12263" t="s">
        <v>6859</v>
      </c>
      <c r="F12263" t="s">
        <v>8</v>
      </c>
      <c r="G12263" s="1" t="s">
        <v>1432</v>
      </c>
      <c r="H12263" s="1" t="s">
        <v>1494</v>
      </c>
      <c r="I12263" s="1" t="s">
        <v>565</v>
      </c>
      <c r="J12263" s="1" t="s">
        <v>1124</v>
      </c>
    </row>
    <row r="12264" spans="1:10" x14ac:dyDescent="0.25">
      <c r="A12264" s="1">
        <v>289</v>
      </c>
      <c r="B12264" t="s">
        <v>7109</v>
      </c>
    </row>
    <row r="12265" spans="1:10" x14ac:dyDescent="0.25">
      <c r="A12265" s="1">
        <v>289</v>
      </c>
      <c r="B12265" t="s">
        <v>7110</v>
      </c>
    </row>
    <row r="12266" spans="1:10" x14ac:dyDescent="0.25">
      <c r="A12266" s="1">
        <v>289</v>
      </c>
      <c r="B12266" t="s">
        <v>7110</v>
      </c>
    </row>
    <row r="12267" spans="1:10" x14ac:dyDescent="0.25">
      <c r="A12267" s="1">
        <v>289</v>
      </c>
      <c r="B12267" t="s">
        <v>7111</v>
      </c>
    </row>
    <row r="12268" spans="1:10" x14ac:dyDescent="0.25">
      <c r="A12268" s="1">
        <v>289</v>
      </c>
      <c r="B12268" t="s">
        <v>7111</v>
      </c>
    </row>
    <row r="12269" spans="1:10" x14ac:dyDescent="0.25">
      <c r="A12269" s="1">
        <v>289</v>
      </c>
      <c r="B12269" t="s">
        <v>7112</v>
      </c>
    </row>
    <row r="12270" spans="1:10" x14ac:dyDescent="0.25">
      <c r="A12270" s="1">
        <v>289</v>
      </c>
      <c r="B12270" t="s">
        <v>7112</v>
      </c>
    </row>
    <row r="12271" spans="1:10" x14ac:dyDescent="0.25">
      <c r="A12271" s="1">
        <v>289</v>
      </c>
      <c r="B12271" t="s">
        <v>7113</v>
      </c>
    </row>
    <row r="12272" spans="1:10" x14ac:dyDescent="0.25">
      <c r="A12272" s="1">
        <v>289</v>
      </c>
      <c r="B12272" t="s">
        <v>7113</v>
      </c>
    </row>
    <row r="12273" spans="1:10" x14ac:dyDescent="0.25">
      <c r="A12273" s="1">
        <v>289</v>
      </c>
      <c r="B12273" t="s">
        <v>7114</v>
      </c>
    </row>
    <row r="12274" spans="1:10" x14ac:dyDescent="0.25">
      <c r="A12274" s="1">
        <v>289</v>
      </c>
      <c r="B12274" t="s">
        <v>7114</v>
      </c>
    </row>
    <row r="12275" spans="1:10" x14ac:dyDescent="0.25">
      <c r="A12275" s="1">
        <v>289</v>
      </c>
      <c r="B12275" t="s">
        <v>7115</v>
      </c>
    </row>
    <row r="12276" spans="1:10" x14ac:dyDescent="0.25">
      <c r="A12276" s="1">
        <v>289</v>
      </c>
      <c r="B12276" t="s">
        <v>7115</v>
      </c>
    </row>
    <row r="12277" spans="1:10" x14ac:dyDescent="0.25">
      <c r="A12277" s="1">
        <v>289</v>
      </c>
      <c r="B12277" t="s">
        <v>7116</v>
      </c>
    </row>
    <row r="12278" spans="1:10" x14ac:dyDescent="0.25">
      <c r="A12278" s="1">
        <v>289</v>
      </c>
      <c r="B12278" t="s">
        <v>7116</v>
      </c>
    </row>
    <row r="12279" spans="1:10" x14ac:dyDescent="0.25">
      <c r="A12279" s="1">
        <v>289</v>
      </c>
      <c r="B12279" t="s">
        <v>7117</v>
      </c>
      <c r="C12279">
        <v>640</v>
      </c>
      <c r="D12279">
        <v>480</v>
      </c>
      <c r="E12279" t="s">
        <v>6859</v>
      </c>
      <c r="F12279" t="s">
        <v>8</v>
      </c>
      <c r="G12279" s="1" t="s">
        <v>3280</v>
      </c>
      <c r="H12279" s="1" t="s">
        <v>318</v>
      </c>
      <c r="I12279" s="1" t="s">
        <v>19</v>
      </c>
      <c r="J12279" s="1" t="s">
        <v>609</v>
      </c>
    </row>
    <row r="12280" spans="1:10" x14ac:dyDescent="0.25">
      <c r="A12280" s="1">
        <v>289</v>
      </c>
      <c r="B12280" t="s">
        <v>7117</v>
      </c>
      <c r="C12280">
        <v>640</v>
      </c>
      <c r="D12280">
        <v>480</v>
      </c>
      <c r="E12280" t="s">
        <v>6859</v>
      </c>
      <c r="F12280" t="s">
        <v>8</v>
      </c>
      <c r="G12280" s="1" t="s">
        <v>1639</v>
      </c>
      <c r="H12280" s="1" t="s">
        <v>243</v>
      </c>
      <c r="I12280" s="1" t="s">
        <v>343</v>
      </c>
      <c r="J12280" s="1" t="s">
        <v>580</v>
      </c>
    </row>
    <row r="12281" spans="1:10" x14ac:dyDescent="0.25">
      <c r="A12281" s="1">
        <v>289</v>
      </c>
      <c r="B12281" t="s">
        <v>7117</v>
      </c>
      <c r="C12281">
        <v>640</v>
      </c>
      <c r="D12281">
        <v>480</v>
      </c>
      <c r="E12281" t="s">
        <v>6859</v>
      </c>
      <c r="F12281" t="s">
        <v>3</v>
      </c>
      <c r="G12281" s="1" t="s">
        <v>3319</v>
      </c>
      <c r="H12281" s="1" t="s">
        <v>1900</v>
      </c>
      <c r="I12281" s="1" t="s">
        <v>1250</v>
      </c>
      <c r="J12281" s="1" t="s">
        <v>3122</v>
      </c>
    </row>
    <row r="12282" spans="1:10" x14ac:dyDescent="0.25">
      <c r="A12282" s="1">
        <v>289</v>
      </c>
      <c r="B12282" t="s">
        <v>7118</v>
      </c>
      <c r="C12282">
        <v>640</v>
      </c>
      <c r="D12282">
        <v>480</v>
      </c>
      <c r="E12282" t="s">
        <v>6859</v>
      </c>
      <c r="F12282" t="s">
        <v>8</v>
      </c>
      <c r="G12282" s="1" t="s">
        <v>769</v>
      </c>
      <c r="H12282" s="1" t="s">
        <v>315</v>
      </c>
      <c r="I12282" s="1" t="s">
        <v>131</v>
      </c>
      <c r="J12282" s="1" t="s">
        <v>748</v>
      </c>
    </row>
    <row r="12283" spans="1:10" x14ac:dyDescent="0.25">
      <c r="A12283" s="1">
        <v>289</v>
      </c>
      <c r="B12283" t="s">
        <v>7118</v>
      </c>
      <c r="C12283">
        <v>640</v>
      </c>
      <c r="D12283">
        <v>480</v>
      </c>
      <c r="E12283" t="s">
        <v>6859</v>
      </c>
      <c r="F12283" t="s">
        <v>8</v>
      </c>
      <c r="G12283" s="1" t="s">
        <v>3300</v>
      </c>
      <c r="H12283" s="1" t="s">
        <v>619</v>
      </c>
      <c r="I12283" s="1" t="s">
        <v>3179</v>
      </c>
      <c r="J12283" s="1" t="s">
        <v>748</v>
      </c>
    </row>
    <row r="12284" spans="1:10" x14ac:dyDescent="0.25">
      <c r="A12284" s="1">
        <v>289</v>
      </c>
      <c r="B12284" t="s">
        <v>7118</v>
      </c>
      <c r="C12284">
        <v>640</v>
      </c>
      <c r="D12284">
        <v>480</v>
      </c>
      <c r="E12284" t="s">
        <v>6859</v>
      </c>
      <c r="F12284" t="s">
        <v>3</v>
      </c>
      <c r="G12284" s="1" t="s">
        <v>3319</v>
      </c>
      <c r="H12284" s="1" t="s">
        <v>1900</v>
      </c>
      <c r="I12284" s="1" t="s">
        <v>1250</v>
      </c>
      <c r="J12284" s="1" t="s">
        <v>3122</v>
      </c>
    </row>
    <row r="12285" spans="1:10" x14ac:dyDescent="0.25">
      <c r="A12285" s="1">
        <v>289</v>
      </c>
      <c r="B12285" t="s">
        <v>7119</v>
      </c>
      <c r="C12285">
        <v>640</v>
      </c>
      <c r="D12285">
        <v>480</v>
      </c>
      <c r="E12285" t="s">
        <v>6859</v>
      </c>
      <c r="F12285" t="s">
        <v>8</v>
      </c>
      <c r="G12285" s="1" t="s">
        <v>468</v>
      </c>
      <c r="H12285" s="1" t="s">
        <v>315</v>
      </c>
      <c r="I12285" s="1" t="s">
        <v>161</v>
      </c>
      <c r="J12285" s="1" t="s">
        <v>651</v>
      </c>
    </row>
    <row r="12286" spans="1:10" x14ac:dyDescent="0.25">
      <c r="A12286" s="1">
        <v>289</v>
      </c>
      <c r="B12286" t="s">
        <v>7119</v>
      </c>
      <c r="C12286">
        <v>640</v>
      </c>
      <c r="D12286">
        <v>480</v>
      </c>
      <c r="E12286" t="s">
        <v>6859</v>
      </c>
      <c r="F12286" t="s">
        <v>8</v>
      </c>
      <c r="G12286" s="1" t="s">
        <v>1370</v>
      </c>
      <c r="H12286" s="1" t="s">
        <v>357</v>
      </c>
      <c r="I12286" s="1" t="s">
        <v>1064</v>
      </c>
      <c r="J12286" s="1" t="s">
        <v>662</v>
      </c>
    </row>
    <row r="12287" spans="1:10" x14ac:dyDescent="0.25">
      <c r="A12287" s="1">
        <v>289</v>
      </c>
      <c r="B12287" t="s">
        <v>7119</v>
      </c>
      <c r="C12287">
        <v>640</v>
      </c>
      <c r="D12287">
        <v>480</v>
      </c>
      <c r="E12287" t="s">
        <v>6859</v>
      </c>
      <c r="F12287" t="s">
        <v>3</v>
      </c>
      <c r="G12287" s="1" t="s">
        <v>3319</v>
      </c>
      <c r="H12287" s="1" t="s">
        <v>1900</v>
      </c>
      <c r="I12287" s="1" t="s">
        <v>1250</v>
      </c>
      <c r="J12287" s="1" t="s">
        <v>3122</v>
      </c>
    </row>
    <row r="12288" spans="1:10" x14ac:dyDescent="0.25">
      <c r="A12288" s="1">
        <v>289</v>
      </c>
      <c r="B12288" t="s">
        <v>7120</v>
      </c>
      <c r="C12288">
        <v>640</v>
      </c>
      <c r="D12288">
        <v>480</v>
      </c>
      <c r="E12288" t="s">
        <v>6859</v>
      </c>
      <c r="F12288" t="s">
        <v>8</v>
      </c>
      <c r="G12288" s="1" t="s">
        <v>799</v>
      </c>
      <c r="H12288" s="1" t="s">
        <v>619</v>
      </c>
      <c r="I12288" s="1" t="s">
        <v>193</v>
      </c>
      <c r="J12288" s="1" t="s">
        <v>657</v>
      </c>
    </row>
    <row r="12289" spans="1:10" x14ac:dyDescent="0.25">
      <c r="A12289" s="1">
        <v>289</v>
      </c>
      <c r="B12289" t="s">
        <v>7120</v>
      </c>
      <c r="C12289">
        <v>640</v>
      </c>
      <c r="D12289">
        <v>480</v>
      </c>
      <c r="E12289" t="s">
        <v>6859</v>
      </c>
      <c r="F12289" t="s">
        <v>8</v>
      </c>
      <c r="G12289" s="1" t="s">
        <v>1370</v>
      </c>
      <c r="H12289" s="1" t="s">
        <v>431</v>
      </c>
      <c r="I12289" s="1" t="s">
        <v>734</v>
      </c>
      <c r="J12289" s="1" t="s">
        <v>609</v>
      </c>
    </row>
    <row r="12290" spans="1:10" x14ac:dyDescent="0.25">
      <c r="A12290" s="1">
        <v>289</v>
      </c>
      <c r="B12290" t="s">
        <v>7120</v>
      </c>
      <c r="C12290">
        <v>640</v>
      </c>
      <c r="D12290">
        <v>480</v>
      </c>
      <c r="E12290" t="s">
        <v>6859</v>
      </c>
      <c r="F12290" t="s">
        <v>3</v>
      </c>
      <c r="G12290" s="1" t="s">
        <v>3319</v>
      </c>
      <c r="H12290" s="1" t="s">
        <v>1900</v>
      </c>
      <c r="I12290" s="1" t="s">
        <v>1250</v>
      </c>
      <c r="J12290" s="1" t="s">
        <v>3122</v>
      </c>
    </row>
    <row r="12291" spans="1:10" x14ac:dyDescent="0.25">
      <c r="A12291" s="1">
        <v>289</v>
      </c>
      <c r="B12291" t="s">
        <v>7121</v>
      </c>
      <c r="C12291">
        <v>640</v>
      </c>
      <c r="D12291">
        <v>480</v>
      </c>
      <c r="E12291" t="s">
        <v>6859</v>
      </c>
      <c r="F12291" t="s">
        <v>8</v>
      </c>
      <c r="G12291" s="1" t="s">
        <v>840</v>
      </c>
      <c r="H12291" s="1" t="s">
        <v>431</v>
      </c>
      <c r="I12291" s="1" t="s">
        <v>167</v>
      </c>
      <c r="J12291" s="1" t="s">
        <v>651</v>
      </c>
    </row>
    <row r="12292" spans="1:10" x14ac:dyDescent="0.25">
      <c r="A12292" s="1">
        <v>289</v>
      </c>
      <c r="B12292" t="s">
        <v>7121</v>
      </c>
      <c r="C12292">
        <v>640</v>
      </c>
      <c r="D12292">
        <v>480</v>
      </c>
      <c r="E12292" t="s">
        <v>6859</v>
      </c>
      <c r="F12292" t="s">
        <v>8</v>
      </c>
      <c r="G12292" s="1" t="s">
        <v>2295</v>
      </c>
      <c r="H12292" s="1" t="s">
        <v>296</v>
      </c>
      <c r="I12292" s="1" t="s">
        <v>343</v>
      </c>
      <c r="J12292" s="1" t="s">
        <v>753</v>
      </c>
    </row>
    <row r="12293" spans="1:10" x14ac:dyDescent="0.25">
      <c r="A12293" s="1">
        <v>289</v>
      </c>
      <c r="B12293" t="s">
        <v>7121</v>
      </c>
      <c r="C12293">
        <v>640</v>
      </c>
      <c r="D12293">
        <v>480</v>
      </c>
      <c r="E12293" t="s">
        <v>6859</v>
      </c>
      <c r="F12293" t="s">
        <v>3</v>
      </c>
      <c r="G12293" s="1" t="s">
        <v>3319</v>
      </c>
      <c r="H12293" s="1" t="s">
        <v>1900</v>
      </c>
      <c r="I12293" s="1" t="s">
        <v>1250</v>
      </c>
      <c r="J12293" s="1" t="s">
        <v>3122</v>
      </c>
    </row>
    <row r="12294" spans="1:10" x14ac:dyDescent="0.25">
      <c r="A12294" s="1">
        <v>289</v>
      </c>
      <c r="B12294" t="s">
        <v>7122</v>
      </c>
      <c r="C12294">
        <v>640</v>
      </c>
      <c r="D12294">
        <v>480</v>
      </c>
      <c r="E12294" t="s">
        <v>6859</v>
      </c>
      <c r="F12294" t="s">
        <v>8</v>
      </c>
      <c r="G12294" s="1" t="s">
        <v>550</v>
      </c>
      <c r="H12294" s="1" t="s">
        <v>222</v>
      </c>
      <c r="I12294" s="1" t="s">
        <v>384</v>
      </c>
      <c r="J12294" s="1" t="s">
        <v>681</v>
      </c>
    </row>
    <row r="12295" spans="1:10" x14ac:dyDescent="0.25">
      <c r="A12295" s="1">
        <v>289</v>
      </c>
      <c r="B12295" t="s">
        <v>7122</v>
      </c>
      <c r="C12295">
        <v>640</v>
      </c>
      <c r="D12295">
        <v>480</v>
      </c>
      <c r="E12295" t="s">
        <v>6859</v>
      </c>
      <c r="F12295" t="s">
        <v>8</v>
      </c>
      <c r="G12295" s="1" t="s">
        <v>762</v>
      </c>
      <c r="H12295" s="1" t="s">
        <v>357</v>
      </c>
      <c r="I12295" s="1" t="s">
        <v>754</v>
      </c>
      <c r="J12295" s="1" t="s">
        <v>429</v>
      </c>
    </row>
    <row r="12296" spans="1:10" x14ac:dyDescent="0.25">
      <c r="A12296" s="1">
        <v>289</v>
      </c>
      <c r="B12296" t="s">
        <v>7122</v>
      </c>
      <c r="C12296">
        <v>640</v>
      </c>
      <c r="D12296">
        <v>480</v>
      </c>
      <c r="E12296" t="s">
        <v>6859</v>
      </c>
      <c r="F12296" t="s">
        <v>3</v>
      </c>
      <c r="G12296" s="1" t="s">
        <v>3319</v>
      </c>
      <c r="H12296" s="1" t="s">
        <v>1900</v>
      </c>
      <c r="I12296" s="1" t="s">
        <v>1250</v>
      </c>
      <c r="J12296" s="1" t="s">
        <v>3122</v>
      </c>
    </row>
    <row r="12297" spans="1:10" x14ac:dyDescent="0.25">
      <c r="A12297" s="1">
        <v>289</v>
      </c>
      <c r="B12297" t="s">
        <v>7123</v>
      </c>
      <c r="C12297">
        <v>640</v>
      </c>
      <c r="D12297">
        <v>480</v>
      </c>
      <c r="E12297" t="s">
        <v>6859</v>
      </c>
      <c r="F12297" t="s">
        <v>8</v>
      </c>
      <c r="G12297" s="1" t="s">
        <v>843</v>
      </c>
      <c r="H12297" s="1" t="s">
        <v>619</v>
      </c>
      <c r="I12297" s="1" t="s">
        <v>521</v>
      </c>
      <c r="J12297" s="1" t="s">
        <v>744</v>
      </c>
    </row>
    <row r="12298" spans="1:10" x14ac:dyDescent="0.25">
      <c r="A12298" s="1">
        <v>289</v>
      </c>
      <c r="B12298" t="s">
        <v>7123</v>
      </c>
      <c r="C12298">
        <v>640</v>
      </c>
      <c r="D12298">
        <v>480</v>
      </c>
      <c r="E12298" t="s">
        <v>6859</v>
      </c>
      <c r="F12298" t="s">
        <v>8</v>
      </c>
      <c r="G12298" s="1" t="s">
        <v>1117</v>
      </c>
      <c r="H12298" s="1" t="s">
        <v>243</v>
      </c>
      <c r="I12298" s="1" t="s">
        <v>83</v>
      </c>
      <c r="J12298" s="1" t="s">
        <v>651</v>
      </c>
    </row>
    <row r="12299" spans="1:10" x14ac:dyDescent="0.25">
      <c r="A12299" s="1">
        <v>289</v>
      </c>
      <c r="B12299" t="s">
        <v>7123</v>
      </c>
      <c r="C12299">
        <v>640</v>
      </c>
      <c r="D12299">
        <v>480</v>
      </c>
      <c r="E12299" t="s">
        <v>6859</v>
      </c>
      <c r="F12299" t="s">
        <v>3</v>
      </c>
      <c r="G12299" s="1" t="s">
        <v>3319</v>
      </c>
      <c r="H12299" s="1" t="s">
        <v>1900</v>
      </c>
      <c r="I12299" s="1" t="s">
        <v>1250</v>
      </c>
      <c r="J12299" s="1" t="s">
        <v>3122</v>
      </c>
    </row>
    <row r="12300" spans="1:10" x14ac:dyDescent="0.25">
      <c r="A12300" s="1">
        <v>289</v>
      </c>
      <c r="B12300" t="s">
        <v>7124</v>
      </c>
      <c r="C12300">
        <v>640</v>
      </c>
      <c r="D12300">
        <v>480</v>
      </c>
      <c r="E12300" t="s">
        <v>6859</v>
      </c>
      <c r="F12300" t="s">
        <v>8</v>
      </c>
      <c r="G12300" s="1" t="s">
        <v>553</v>
      </c>
      <c r="H12300" s="1" t="s">
        <v>1550</v>
      </c>
      <c r="I12300" s="1" t="s">
        <v>161</v>
      </c>
      <c r="J12300" s="1" t="s">
        <v>651</v>
      </c>
    </row>
    <row r="12301" spans="1:10" x14ac:dyDescent="0.25">
      <c r="A12301" s="1">
        <v>289</v>
      </c>
      <c r="B12301" t="s">
        <v>7124</v>
      </c>
      <c r="C12301">
        <v>640</v>
      </c>
      <c r="D12301">
        <v>480</v>
      </c>
      <c r="E12301" t="s">
        <v>6859</v>
      </c>
      <c r="F12301" t="s">
        <v>8</v>
      </c>
      <c r="G12301" s="1" t="s">
        <v>1639</v>
      </c>
      <c r="H12301" s="1" t="s">
        <v>202</v>
      </c>
      <c r="I12301" s="1" t="s">
        <v>734</v>
      </c>
      <c r="J12301" s="1" t="s">
        <v>670</v>
      </c>
    </row>
    <row r="12302" spans="1:10" x14ac:dyDescent="0.25">
      <c r="A12302" s="1">
        <v>289</v>
      </c>
      <c r="B12302" t="s">
        <v>7124</v>
      </c>
      <c r="C12302">
        <v>640</v>
      </c>
      <c r="D12302">
        <v>480</v>
      </c>
      <c r="E12302" t="s">
        <v>6859</v>
      </c>
      <c r="F12302" t="s">
        <v>3</v>
      </c>
      <c r="G12302" s="1" t="s">
        <v>3319</v>
      </c>
      <c r="H12302" s="1" t="s">
        <v>1900</v>
      </c>
      <c r="I12302" s="1" t="s">
        <v>1250</v>
      </c>
      <c r="J12302" s="1" t="s">
        <v>3122</v>
      </c>
    </row>
    <row r="12303" spans="1:10" x14ac:dyDescent="0.25">
      <c r="A12303" s="1">
        <v>289</v>
      </c>
      <c r="B12303" t="s">
        <v>7125</v>
      </c>
      <c r="C12303">
        <v>640</v>
      </c>
      <c r="D12303">
        <v>480</v>
      </c>
      <c r="E12303" t="s">
        <v>6859</v>
      </c>
      <c r="F12303" t="s">
        <v>8</v>
      </c>
      <c r="G12303" s="1" t="s">
        <v>556</v>
      </c>
      <c r="H12303" s="1" t="s">
        <v>137</v>
      </c>
      <c r="I12303" s="1" t="s">
        <v>161</v>
      </c>
      <c r="J12303" s="1" t="s">
        <v>681</v>
      </c>
    </row>
    <row r="12304" spans="1:10" x14ac:dyDescent="0.25">
      <c r="A12304" s="1">
        <v>289</v>
      </c>
      <c r="B12304" t="s">
        <v>7125</v>
      </c>
      <c r="C12304">
        <v>640</v>
      </c>
      <c r="D12304">
        <v>480</v>
      </c>
      <c r="E12304" t="s">
        <v>6859</v>
      </c>
      <c r="F12304" t="s">
        <v>8</v>
      </c>
      <c r="G12304" s="1" t="s">
        <v>1699</v>
      </c>
      <c r="H12304" s="1" t="s">
        <v>141</v>
      </c>
      <c r="I12304" s="1" t="s">
        <v>875</v>
      </c>
      <c r="J12304" s="1" t="s">
        <v>772</v>
      </c>
    </row>
    <row r="12305" spans="1:10" x14ac:dyDescent="0.25">
      <c r="A12305" s="1">
        <v>289</v>
      </c>
      <c r="B12305" t="s">
        <v>7125</v>
      </c>
      <c r="C12305">
        <v>640</v>
      </c>
      <c r="D12305">
        <v>480</v>
      </c>
      <c r="E12305" t="s">
        <v>6859</v>
      </c>
      <c r="F12305" t="s">
        <v>3</v>
      </c>
      <c r="G12305" s="1" t="s">
        <v>3319</v>
      </c>
      <c r="H12305" s="1" t="s">
        <v>1900</v>
      </c>
      <c r="I12305" s="1" t="s">
        <v>1250</v>
      </c>
      <c r="J12305" s="1" t="s">
        <v>3122</v>
      </c>
    </row>
    <row r="12306" spans="1:10" x14ac:dyDescent="0.25">
      <c r="A12306" s="1">
        <v>289</v>
      </c>
      <c r="B12306" t="s">
        <v>7126</v>
      </c>
      <c r="C12306">
        <v>640</v>
      </c>
      <c r="D12306">
        <v>480</v>
      </c>
      <c r="E12306" t="s">
        <v>6859</v>
      </c>
      <c r="F12306" t="s">
        <v>8</v>
      </c>
      <c r="G12306" s="1" t="s">
        <v>843</v>
      </c>
      <c r="H12306" s="1" t="s">
        <v>306</v>
      </c>
      <c r="I12306" s="1" t="s">
        <v>193</v>
      </c>
      <c r="J12306" s="1" t="s">
        <v>527</v>
      </c>
    </row>
    <row r="12307" spans="1:10" x14ac:dyDescent="0.25">
      <c r="A12307" s="1">
        <v>289</v>
      </c>
      <c r="B12307" t="s">
        <v>7126</v>
      </c>
      <c r="C12307">
        <v>640</v>
      </c>
      <c r="D12307">
        <v>480</v>
      </c>
      <c r="E12307" t="s">
        <v>6859</v>
      </c>
      <c r="F12307" t="s">
        <v>8</v>
      </c>
      <c r="G12307" s="1" t="s">
        <v>3292</v>
      </c>
      <c r="H12307" s="1" t="s">
        <v>318</v>
      </c>
      <c r="I12307" s="1" t="s">
        <v>2177</v>
      </c>
      <c r="J12307" s="1" t="s">
        <v>376</v>
      </c>
    </row>
    <row r="12308" spans="1:10" x14ac:dyDescent="0.25">
      <c r="A12308" s="1">
        <v>289</v>
      </c>
      <c r="B12308" t="s">
        <v>7126</v>
      </c>
      <c r="C12308">
        <v>640</v>
      </c>
      <c r="D12308">
        <v>480</v>
      </c>
      <c r="E12308" t="s">
        <v>6859</v>
      </c>
      <c r="F12308" t="s">
        <v>3</v>
      </c>
      <c r="G12308" s="1" t="s">
        <v>3588</v>
      </c>
      <c r="H12308" s="1" t="s">
        <v>1900</v>
      </c>
      <c r="I12308" s="1" t="s">
        <v>1250</v>
      </c>
      <c r="J12308" s="1" t="s">
        <v>3122</v>
      </c>
    </row>
    <row r="12309" spans="1:10" x14ac:dyDescent="0.25">
      <c r="A12309" s="1">
        <v>289</v>
      </c>
      <c r="B12309" t="s">
        <v>7127</v>
      </c>
      <c r="C12309">
        <v>640</v>
      </c>
      <c r="D12309">
        <v>480</v>
      </c>
      <c r="E12309" t="s">
        <v>6859</v>
      </c>
      <c r="F12309" t="s">
        <v>8</v>
      </c>
      <c r="G12309" s="1" t="s">
        <v>7128</v>
      </c>
      <c r="H12309" s="1" t="s">
        <v>431</v>
      </c>
      <c r="I12309" s="1" t="s">
        <v>86</v>
      </c>
      <c r="J12309" s="1" t="s">
        <v>580</v>
      </c>
    </row>
    <row r="12310" spans="1:10" x14ac:dyDescent="0.25">
      <c r="A12310" s="1">
        <v>289</v>
      </c>
      <c r="B12310" t="s">
        <v>7127</v>
      </c>
      <c r="C12310">
        <v>640</v>
      </c>
      <c r="D12310">
        <v>480</v>
      </c>
      <c r="E12310" t="s">
        <v>6859</v>
      </c>
      <c r="F12310" t="s">
        <v>8</v>
      </c>
      <c r="G12310" s="1" t="s">
        <v>1639</v>
      </c>
      <c r="H12310" s="1" t="s">
        <v>315</v>
      </c>
      <c r="I12310" s="1" t="s">
        <v>959</v>
      </c>
      <c r="J12310" s="1" t="s">
        <v>376</v>
      </c>
    </row>
    <row r="12311" spans="1:10" x14ac:dyDescent="0.25">
      <c r="A12311" s="1">
        <v>289</v>
      </c>
      <c r="B12311" t="s">
        <v>7127</v>
      </c>
      <c r="C12311">
        <v>640</v>
      </c>
      <c r="D12311">
        <v>480</v>
      </c>
      <c r="E12311" t="s">
        <v>6859</v>
      </c>
      <c r="F12311" t="s">
        <v>3</v>
      </c>
      <c r="G12311" s="1" t="s">
        <v>3588</v>
      </c>
      <c r="H12311" s="1" t="s">
        <v>1900</v>
      </c>
      <c r="I12311" s="1" t="s">
        <v>1250</v>
      </c>
      <c r="J12311" s="1" t="s">
        <v>3122</v>
      </c>
    </row>
    <row r="12312" spans="1:10" x14ac:dyDescent="0.25">
      <c r="A12312" s="1">
        <v>289</v>
      </c>
      <c r="B12312" t="s">
        <v>7129</v>
      </c>
      <c r="C12312">
        <v>640</v>
      </c>
      <c r="D12312">
        <v>480</v>
      </c>
      <c r="E12312" t="s">
        <v>6859</v>
      </c>
      <c r="F12312" t="s">
        <v>8</v>
      </c>
      <c r="G12312" s="1" t="s">
        <v>3140</v>
      </c>
      <c r="H12312" s="1" t="s">
        <v>505</v>
      </c>
      <c r="I12312" s="1" t="s">
        <v>812</v>
      </c>
      <c r="J12312" s="1" t="s">
        <v>677</v>
      </c>
    </row>
    <row r="12313" spans="1:10" x14ac:dyDescent="0.25">
      <c r="A12313" s="1">
        <v>289</v>
      </c>
      <c r="B12313" t="s">
        <v>7129</v>
      </c>
      <c r="C12313">
        <v>640</v>
      </c>
      <c r="D12313">
        <v>480</v>
      </c>
      <c r="E12313" t="s">
        <v>6859</v>
      </c>
      <c r="F12313" t="s">
        <v>8</v>
      </c>
      <c r="G12313" s="1" t="s">
        <v>1629</v>
      </c>
      <c r="H12313" s="1" t="s">
        <v>1550</v>
      </c>
      <c r="I12313" s="1" t="s">
        <v>738</v>
      </c>
      <c r="J12313" s="1" t="s">
        <v>896</v>
      </c>
    </row>
    <row r="12314" spans="1:10" x14ac:dyDescent="0.25">
      <c r="A12314" s="1">
        <v>289</v>
      </c>
      <c r="B12314" t="s">
        <v>7129</v>
      </c>
      <c r="C12314">
        <v>640</v>
      </c>
      <c r="D12314">
        <v>480</v>
      </c>
      <c r="E12314" t="s">
        <v>6859</v>
      </c>
      <c r="F12314" t="s">
        <v>3</v>
      </c>
      <c r="G12314" s="1" t="s">
        <v>3588</v>
      </c>
      <c r="H12314" s="1" t="s">
        <v>1900</v>
      </c>
      <c r="I12314" s="1" t="s">
        <v>1250</v>
      </c>
      <c r="J12314" s="1" t="s">
        <v>3122</v>
      </c>
    </row>
    <row r="12315" spans="1:10" x14ac:dyDescent="0.25">
      <c r="A12315" s="1">
        <v>289</v>
      </c>
      <c r="B12315" t="s">
        <v>7130</v>
      </c>
      <c r="C12315">
        <v>640</v>
      </c>
      <c r="D12315">
        <v>480</v>
      </c>
      <c r="E12315" t="s">
        <v>6859</v>
      </c>
      <c r="F12315" t="s">
        <v>8</v>
      </c>
      <c r="G12315" s="1" t="s">
        <v>3140</v>
      </c>
      <c r="H12315" s="1" t="s">
        <v>619</v>
      </c>
      <c r="I12315" s="1" t="s">
        <v>121</v>
      </c>
      <c r="J12315" s="1" t="s">
        <v>692</v>
      </c>
    </row>
    <row r="12316" spans="1:10" x14ac:dyDescent="0.25">
      <c r="A12316" s="1">
        <v>289</v>
      </c>
      <c r="B12316" t="s">
        <v>7130</v>
      </c>
      <c r="C12316">
        <v>640</v>
      </c>
      <c r="D12316">
        <v>480</v>
      </c>
      <c r="E12316" t="s">
        <v>6859</v>
      </c>
      <c r="F12316" t="s">
        <v>8</v>
      </c>
      <c r="G12316" s="1" t="s">
        <v>1611</v>
      </c>
      <c r="H12316" s="1" t="s">
        <v>135</v>
      </c>
      <c r="I12316" s="1" t="s">
        <v>696</v>
      </c>
      <c r="J12316" s="1" t="s">
        <v>1110</v>
      </c>
    </row>
    <row r="12317" spans="1:10" x14ac:dyDescent="0.25">
      <c r="A12317" s="1">
        <v>289</v>
      </c>
      <c r="B12317" t="s">
        <v>7130</v>
      </c>
      <c r="C12317">
        <v>640</v>
      </c>
      <c r="D12317">
        <v>480</v>
      </c>
      <c r="E12317" t="s">
        <v>6859</v>
      </c>
      <c r="F12317" t="s">
        <v>3</v>
      </c>
      <c r="G12317" s="1" t="s">
        <v>3588</v>
      </c>
      <c r="H12317" s="1" t="s">
        <v>1900</v>
      </c>
      <c r="I12317" s="1" t="s">
        <v>1250</v>
      </c>
      <c r="J12317" s="1" t="s">
        <v>3122</v>
      </c>
    </row>
    <row r="12318" spans="1:10" x14ac:dyDescent="0.25">
      <c r="A12318" s="1">
        <v>289</v>
      </c>
      <c r="B12318" t="s">
        <v>7131</v>
      </c>
      <c r="C12318">
        <v>640</v>
      </c>
      <c r="D12318">
        <v>480</v>
      </c>
      <c r="E12318" t="s">
        <v>6859</v>
      </c>
      <c r="F12318" t="s">
        <v>8</v>
      </c>
      <c r="G12318" s="1" t="s">
        <v>5000</v>
      </c>
      <c r="H12318" s="1" t="s">
        <v>431</v>
      </c>
      <c r="I12318" s="1" t="s">
        <v>132</v>
      </c>
      <c r="J12318" s="1" t="s">
        <v>598</v>
      </c>
    </row>
    <row r="12319" spans="1:10" x14ac:dyDescent="0.25">
      <c r="A12319" s="1">
        <v>289</v>
      </c>
      <c r="B12319" t="s">
        <v>7131</v>
      </c>
      <c r="C12319">
        <v>640</v>
      </c>
      <c r="D12319">
        <v>480</v>
      </c>
      <c r="E12319" t="s">
        <v>6859</v>
      </c>
      <c r="F12319" t="s">
        <v>8</v>
      </c>
      <c r="G12319" s="1" t="s">
        <v>1624</v>
      </c>
      <c r="H12319" s="1" t="s">
        <v>619</v>
      </c>
      <c r="I12319" s="1" t="s">
        <v>738</v>
      </c>
      <c r="J12319" s="1" t="s">
        <v>3726</v>
      </c>
    </row>
    <row r="12320" spans="1:10" x14ac:dyDescent="0.25">
      <c r="A12320" s="1">
        <v>289</v>
      </c>
      <c r="B12320" t="s">
        <v>7131</v>
      </c>
      <c r="C12320">
        <v>640</v>
      </c>
      <c r="D12320">
        <v>480</v>
      </c>
      <c r="E12320" t="s">
        <v>6859</v>
      </c>
      <c r="F12320" t="s">
        <v>3</v>
      </c>
      <c r="G12320" s="1" t="s">
        <v>3588</v>
      </c>
      <c r="H12320" s="1" t="s">
        <v>1900</v>
      </c>
      <c r="I12320" s="1" t="s">
        <v>1250</v>
      </c>
      <c r="J12320" s="1" t="s">
        <v>3122</v>
      </c>
    </row>
    <row r="12321" spans="1:10" x14ac:dyDescent="0.25">
      <c r="A12321" s="1">
        <v>289</v>
      </c>
      <c r="B12321" t="s">
        <v>7132</v>
      </c>
      <c r="C12321">
        <v>640</v>
      </c>
      <c r="D12321">
        <v>480</v>
      </c>
      <c r="E12321" t="s">
        <v>6859</v>
      </c>
      <c r="F12321" t="s">
        <v>8</v>
      </c>
      <c r="G12321" s="1" t="s">
        <v>3456</v>
      </c>
      <c r="H12321" s="1" t="s">
        <v>141</v>
      </c>
      <c r="I12321" s="1" t="s">
        <v>316</v>
      </c>
      <c r="J12321" s="1" t="s">
        <v>1034</v>
      </c>
    </row>
    <row r="12322" spans="1:10" x14ac:dyDescent="0.25">
      <c r="A12322" s="1">
        <v>289</v>
      </c>
      <c r="B12322" t="s">
        <v>7132</v>
      </c>
      <c r="C12322">
        <v>640</v>
      </c>
      <c r="D12322">
        <v>480</v>
      </c>
      <c r="E12322" t="s">
        <v>6859</v>
      </c>
      <c r="F12322" t="s">
        <v>8</v>
      </c>
      <c r="G12322" s="1" t="s">
        <v>3366</v>
      </c>
      <c r="H12322" s="1" t="s">
        <v>693</v>
      </c>
      <c r="I12322" s="1" t="s">
        <v>889</v>
      </c>
      <c r="J12322" s="1" t="s">
        <v>907</v>
      </c>
    </row>
    <row r="12323" spans="1:10" x14ac:dyDescent="0.25">
      <c r="A12323" s="1">
        <v>289</v>
      </c>
      <c r="B12323" t="s">
        <v>7132</v>
      </c>
      <c r="C12323">
        <v>640</v>
      </c>
      <c r="D12323">
        <v>480</v>
      </c>
      <c r="E12323" t="s">
        <v>6859</v>
      </c>
      <c r="F12323" t="s">
        <v>3</v>
      </c>
      <c r="G12323" s="1" t="s">
        <v>3588</v>
      </c>
      <c r="H12323" s="1" t="s">
        <v>1900</v>
      </c>
      <c r="I12323" s="1" t="s">
        <v>1250</v>
      </c>
      <c r="J12323" s="1" t="s">
        <v>3122</v>
      </c>
    </row>
    <row r="12324" spans="1:10" x14ac:dyDescent="0.25">
      <c r="A12324" s="1">
        <v>289</v>
      </c>
      <c r="B12324" t="s">
        <v>7133</v>
      </c>
      <c r="C12324">
        <v>640</v>
      </c>
      <c r="D12324">
        <v>480</v>
      </c>
      <c r="E12324" t="s">
        <v>6859</v>
      </c>
      <c r="F12324" t="s">
        <v>8</v>
      </c>
      <c r="G12324" s="1" t="s">
        <v>945</v>
      </c>
      <c r="H12324" s="1" t="s">
        <v>137</v>
      </c>
      <c r="I12324" s="1" t="s">
        <v>216</v>
      </c>
      <c r="J12324" s="1" t="s">
        <v>527</v>
      </c>
    </row>
    <row r="12325" spans="1:10" x14ac:dyDescent="0.25">
      <c r="A12325" s="1">
        <v>289</v>
      </c>
      <c r="B12325" t="s">
        <v>7133</v>
      </c>
      <c r="C12325">
        <v>640</v>
      </c>
      <c r="D12325">
        <v>480</v>
      </c>
      <c r="E12325" t="s">
        <v>6859</v>
      </c>
      <c r="F12325" t="s">
        <v>8</v>
      </c>
      <c r="G12325" s="1" t="s">
        <v>1464</v>
      </c>
      <c r="H12325" s="1" t="s">
        <v>1014</v>
      </c>
      <c r="I12325" s="1" t="s">
        <v>970</v>
      </c>
      <c r="J12325" s="1" t="s">
        <v>4</v>
      </c>
    </row>
    <row r="12326" spans="1:10" x14ac:dyDescent="0.25">
      <c r="A12326" s="1">
        <v>289</v>
      </c>
      <c r="B12326" t="s">
        <v>7133</v>
      </c>
      <c r="C12326">
        <v>640</v>
      </c>
      <c r="D12326">
        <v>480</v>
      </c>
      <c r="E12326" t="s">
        <v>6859</v>
      </c>
      <c r="F12326" t="s">
        <v>3</v>
      </c>
      <c r="G12326" s="1" t="s">
        <v>3588</v>
      </c>
      <c r="H12326" s="1" t="s">
        <v>1900</v>
      </c>
      <c r="I12326" s="1" t="s">
        <v>1250</v>
      </c>
      <c r="J12326" s="1" t="s">
        <v>3122</v>
      </c>
    </row>
    <row r="12327" spans="1:10" x14ac:dyDescent="0.25">
      <c r="A12327" s="1">
        <v>289</v>
      </c>
      <c r="B12327" t="s">
        <v>7134</v>
      </c>
      <c r="C12327">
        <v>640</v>
      </c>
      <c r="D12327">
        <v>480</v>
      </c>
      <c r="E12327" t="s">
        <v>6859</v>
      </c>
      <c r="F12327" t="s">
        <v>8</v>
      </c>
      <c r="G12327" s="1" t="s">
        <v>1041</v>
      </c>
      <c r="H12327" s="1" t="s">
        <v>315</v>
      </c>
      <c r="I12327" s="1" t="s">
        <v>167</v>
      </c>
      <c r="J12327" s="1" t="s">
        <v>657</v>
      </c>
    </row>
    <row r="12328" spans="1:10" x14ac:dyDescent="0.25">
      <c r="A12328" s="1">
        <v>289</v>
      </c>
      <c r="B12328" t="s">
        <v>7134</v>
      </c>
      <c r="C12328">
        <v>640</v>
      </c>
      <c r="D12328">
        <v>480</v>
      </c>
      <c r="E12328" t="s">
        <v>6859</v>
      </c>
      <c r="F12328" t="s">
        <v>8</v>
      </c>
      <c r="G12328" s="1" t="s">
        <v>1464</v>
      </c>
      <c r="H12328" s="1" t="s">
        <v>1014</v>
      </c>
      <c r="I12328" s="1" t="s">
        <v>906</v>
      </c>
      <c r="J12328" s="1" t="s">
        <v>1092</v>
      </c>
    </row>
    <row r="12329" spans="1:10" x14ac:dyDescent="0.25">
      <c r="A12329" s="1">
        <v>289</v>
      </c>
      <c r="B12329" t="s">
        <v>7134</v>
      </c>
      <c r="C12329">
        <v>640</v>
      </c>
      <c r="D12329">
        <v>480</v>
      </c>
      <c r="E12329" t="s">
        <v>6859</v>
      </c>
      <c r="F12329" t="s">
        <v>3</v>
      </c>
      <c r="G12329" s="1" t="s">
        <v>3588</v>
      </c>
      <c r="H12329" s="1" t="s">
        <v>1900</v>
      </c>
      <c r="I12329" s="1" t="s">
        <v>1250</v>
      </c>
      <c r="J12329" s="1" t="s">
        <v>3122</v>
      </c>
    </row>
    <row r="12330" spans="1:10" x14ac:dyDescent="0.25">
      <c r="A12330" s="1">
        <v>289</v>
      </c>
      <c r="B12330" t="s">
        <v>7135</v>
      </c>
      <c r="C12330">
        <v>640</v>
      </c>
      <c r="D12330">
        <v>480</v>
      </c>
      <c r="E12330" t="s">
        <v>6859</v>
      </c>
      <c r="F12330" t="s">
        <v>8</v>
      </c>
      <c r="G12330" s="1" t="s">
        <v>1924</v>
      </c>
      <c r="H12330" s="1" t="s">
        <v>318</v>
      </c>
      <c r="I12330" s="1" t="s">
        <v>812</v>
      </c>
      <c r="J12330" s="1" t="s">
        <v>580</v>
      </c>
    </row>
    <row r="12331" spans="1:10" x14ac:dyDescent="0.25">
      <c r="A12331" s="1">
        <v>289</v>
      </c>
      <c r="B12331" t="s">
        <v>7135</v>
      </c>
      <c r="C12331">
        <v>640</v>
      </c>
      <c r="D12331">
        <v>480</v>
      </c>
      <c r="E12331" t="s">
        <v>6859</v>
      </c>
      <c r="F12331" t="s">
        <v>8</v>
      </c>
      <c r="G12331" s="1" t="s">
        <v>4954</v>
      </c>
      <c r="H12331" s="1" t="s">
        <v>1813</v>
      </c>
      <c r="I12331" s="1" t="s">
        <v>906</v>
      </c>
      <c r="J12331" s="1" t="s">
        <v>553</v>
      </c>
    </row>
    <row r="12332" spans="1:10" x14ac:dyDescent="0.25">
      <c r="A12332" s="1">
        <v>289</v>
      </c>
      <c r="B12332" t="s">
        <v>7135</v>
      </c>
      <c r="C12332">
        <v>640</v>
      </c>
      <c r="D12332">
        <v>480</v>
      </c>
      <c r="E12332" t="s">
        <v>6859</v>
      </c>
      <c r="F12332" t="s">
        <v>3</v>
      </c>
      <c r="G12332" s="1" t="s">
        <v>3319</v>
      </c>
      <c r="H12332" s="1" t="s">
        <v>6904</v>
      </c>
      <c r="I12332" s="1" t="s">
        <v>1250</v>
      </c>
      <c r="J12332" s="1" t="s">
        <v>3122</v>
      </c>
    </row>
    <row r="12333" spans="1:10" x14ac:dyDescent="0.25">
      <c r="A12333" s="1">
        <v>289</v>
      </c>
      <c r="B12333" t="s">
        <v>7136</v>
      </c>
      <c r="C12333">
        <v>640</v>
      </c>
      <c r="D12333">
        <v>480</v>
      </c>
      <c r="E12333" t="s">
        <v>6859</v>
      </c>
      <c r="F12333" t="s">
        <v>8</v>
      </c>
      <c r="G12333" s="1" t="s">
        <v>391</v>
      </c>
      <c r="H12333" s="1" t="s">
        <v>243</v>
      </c>
      <c r="I12333" s="1" t="s">
        <v>1795</v>
      </c>
      <c r="J12333" s="1" t="s">
        <v>677</v>
      </c>
    </row>
    <row r="12334" spans="1:10" x14ac:dyDescent="0.25">
      <c r="A12334" s="1">
        <v>289</v>
      </c>
      <c r="B12334" t="s">
        <v>7136</v>
      </c>
      <c r="C12334">
        <v>640</v>
      </c>
      <c r="D12334">
        <v>480</v>
      </c>
      <c r="E12334" t="s">
        <v>6859</v>
      </c>
      <c r="F12334" t="s">
        <v>8</v>
      </c>
      <c r="G12334" s="1" t="s">
        <v>1561</v>
      </c>
      <c r="H12334" s="1" t="s">
        <v>663</v>
      </c>
      <c r="I12334" s="1" t="s">
        <v>2177</v>
      </c>
      <c r="J12334" s="1" t="s">
        <v>915</v>
      </c>
    </row>
    <row r="12335" spans="1:10" x14ac:dyDescent="0.25">
      <c r="A12335" s="1">
        <v>289</v>
      </c>
      <c r="B12335" t="s">
        <v>7136</v>
      </c>
      <c r="C12335">
        <v>640</v>
      </c>
      <c r="D12335">
        <v>480</v>
      </c>
      <c r="E12335" t="s">
        <v>6859</v>
      </c>
      <c r="F12335" t="s">
        <v>3</v>
      </c>
      <c r="G12335" s="1" t="s">
        <v>3319</v>
      </c>
      <c r="H12335" s="1" t="s">
        <v>6904</v>
      </c>
      <c r="I12335" s="1" t="s">
        <v>1250</v>
      </c>
      <c r="J12335" s="1" t="s">
        <v>3122</v>
      </c>
    </row>
    <row r="12336" spans="1:10" x14ac:dyDescent="0.25">
      <c r="A12336" s="1">
        <v>289</v>
      </c>
      <c r="B12336" t="s">
        <v>7137</v>
      </c>
      <c r="C12336">
        <v>640</v>
      </c>
      <c r="D12336">
        <v>480</v>
      </c>
      <c r="E12336" t="s">
        <v>6859</v>
      </c>
      <c r="F12336" t="s">
        <v>8</v>
      </c>
      <c r="G12336" s="1" t="s">
        <v>1506</v>
      </c>
      <c r="H12336" s="1" t="s">
        <v>83</v>
      </c>
      <c r="I12336" s="1" t="s">
        <v>959</v>
      </c>
      <c r="J12336" s="1" t="s">
        <v>977</v>
      </c>
    </row>
    <row r="12337" spans="1:10" x14ac:dyDescent="0.25">
      <c r="A12337" s="1">
        <v>289</v>
      </c>
      <c r="B12337" t="s">
        <v>7137</v>
      </c>
      <c r="C12337">
        <v>640</v>
      </c>
      <c r="D12337">
        <v>480</v>
      </c>
      <c r="E12337" t="s">
        <v>6859</v>
      </c>
      <c r="F12337" t="s">
        <v>8</v>
      </c>
      <c r="G12337" s="1" t="s">
        <v>1052</v>
      </c>
      <c r="H12337" s="1" t="s">
        <v>505</v>
      </c>
      <c r="I12337" s="1" t="s">
        <v>316</v>
      </c>
      <c r="J12337" s="1" t="s">
        <v>692</v>
      </c>
    </row>
    <row r="12338" spans="1:10" x14ac:dyDescent="0.25">
      <c r="A12338" s="1">
        <v>289</v>
      </c>
      <c r="B12338" t="s">
        <v>7137</v>
      </c>
      <c r="C12338">
        <v>640</v>
      </c>
      <c r="D12338">
        <v>480</v>
      </c>
      <c r="E12338" t="s">
        <v>6859</v>
      </c>
      <c r="F12338" t="s">
        <v>3</v>
      </c>
      <c r="G12338" s="1" t="s">
        <v>3319</v>
      </c>
      <c r="H12338" s="1" t="s">
        <v>6904</v>
      </c>
      <c r="I12338" s="1" t="s">
        <v>1250</v>
      </c>
      <c r="J12338" s="1" t="s">
        <v>3122</v>
      </c>
    </row>
    <row r="12339" spans="1:10" x14ac:dyDescent="0.25">
      <c r="A12339" s="1">
        <v>289</v>
      </c>
      <c r="B12339" t="s">
        <v>7138</v>
      </c>
      <c r="C12339">
        <v>640</v>
      </c>
      <c r="D12339">
        <v>480</v>
      </c>
      <c r="E12339" t="s">
        <v>6859</v>
      </c>
      <c r="F12339" t="s">
        <v>8</v>
      </c>
      <c r="G12339" s="1" t="s">
        <v>391</v>
      </c>
      <c r="H12339" s="1" t="s">
        <v>1550</v>
      </c>
      <c r="I12339" s="1" t="s">
        <v>107</v>
      </c>
      <c r="J12339" s="1" t="s">
        <v>580</v>
      </c>
    </row>
    <row r="12340" spans="1:10" x14ac:dyDescent="0.25">
      <c r="A12340" s="1">
        <v>289</v>
      </c>
      <c r="B12340" t="s">
        <v>7138</v>
      </c>
      <c r="C12340">
        <v>640</v>
      </c>
      <c r="D12340">
        <v>480</v>
      </c>
      <c r="E12340" t="s">
        <v>6859</v>
      </c>
      <c r="F12340" t="s">
        <v>8</v>
      </c>
      <c r="G12340" s="1" t="s">
        <v>1604</v>
      </c>
      <c r="H12340" s="1" t="s">
        <v>3134</v>
      </c>
      <c r="I12340" s="1" t="s">
        <v>895</v>
      </c>
      <c r="J12340" s="1" t="s">
        <v>907</v>
      </c>
    </row>
    <row r="12341" spans="1:10" x14ac:dyDescent="0.25">
      <c r="A12341" s="1">
        <v>289</v>
      </c>
      <c r="B12341" t="s">
        <v>7138</v>
      </c>
      <c r="C12341">
        <v>640</v>
      </c>
      <c r="D12341">
        <v>480</v>
      </c>
      <c r="E12341" t="s">
        <v>6859</v>
      </c>
      <c r="F12341" t="s">
        <v>3</v>
      </c>
      <c r="G12341" s="1" t="s">
        <v>3319</v>
      </c>
      <c r="H12341" s="1" t="s">
        <v>6904</v>
      </c>
      <c r="I12341" s="1" t="s">
        <v>1250</v>
      </c>
      <c r="J12341" s="1" t="s">
        <v>3122</v>
      </c>
    </row>
    <row r="12342" spans="1:10" x14ac:dyDescent="0.25">
      <c r="A12342" s="1">
        <v>289</v>
      </c>
      <c r="B12342" t="s">
        <v>7139</v>
      </c>
      <c r="C12342">
        <v>640</v>
      </c>
      <c r="D12342">
        <v>480</v>
      </c>
      <c r="E12342" t="s">
        <v>6859</v>
      </c>
      <c r="F12342" t="s">
        <v>8</v>
      </c>
      <c r="G12342" s="1" t="s">
        <v>1877</v>
      </c>
      <c r="H12342" s="1" t="s">
        <v>1753</v>
      </c>
      <c r="I12342" s="1" t="s">
        <v>471</v>
      </c>
      <c r="J12342" s="1" t="s">
        <v>1082</v>
      </c>
    </row>
    <row r="12343" spans="1:10" x14ac:dyDescent="0.25">
      <c r="A12343" s="1">
        <v>289</v>
      </c>
      <c r="B12343" t="s">
        <v>7139</v>
      </c>
      <c r="C12343">
        <v>640</v>
      </c>
      <c r="D12343">
        <v>480</v>
      </c>
      <c r="E12343" t="s">
        <v>6859</v>
      </c>
      <c r="F12343" t="s">
        <v>8</v>
      </c>
      <c r="G12343" s="1" t="s">
        <v>945</v>
      </c>
      <c r="H12343" s="1" t="s">
        <v>141</v>
      </c>
      <c r="I12343" s="1" t="s">
        <v>123</v>
      </c>
      <c r="J12343" s="1" t="s">
        <v>753</v>
      </c>
    </row>
    <row r="12344" spans="1:10" x14ac:dyDescent="0.25">
      <c r="A12344" s="1">
        <v>289</v>
      </c>
      <c r="B12344" t="s">
        <v>7139</v>
      </c>
      <c r="C12344">
        <v>640</v>
      </c>
      <c r="D12344">
        <v>480</v>
      </c>
      <c r="E12344" t="s">
        <v>6859</v>
      </c>
      <c r="F12344" t="s">
        <v>3</v>
      </c>
      <c r="G12344" s="1" t="s">
        <v>3319</v>
      </c>
      <c r="H12344" s="1" t="s">
        <v>6904</v>
      </c>
      <c r="I12344" s="1" t="s">
        <v>1250</v>
      </c>
      <c r="J12344" s="1" t="s">
        <v>3122</v>
      </c>
    </row>
    <row r="12345" spans="1:10" x14ac:dyDescent="0.25">
      <c r="A12345" s="1">
        <v>289</v>
      </c>
      <c r="B12345" t="s">
        <v>7140</v>
      </c>
      <c r="C12345">
        <v>640</v>
      </c>
      <c r="D12345">
        <v>480</v>
      </c>
      <c r="E12345" t="s">
        <v>6859</v>
      </c>
      <c r="F12345" t="s">
        <v>8</v>
      </c>
      <c r="G12345" s="1" t="s">
        <v>5093</v>
      </c>
      <c r="H12345" s="1" t="s">
        <v>141</v>
      </c>
      <c r="I12345" s="1" t="s">
        <v>955</v>
      </c>
      <c r="J12345" s="1" t="s">
        <v>772</v>
      </c>
    </row>
    <row r="12346" spans="1:10" x14ac:dyDescent="0.25">
      <c r="A12346" s="1">
        <v>289</v>
      </c>
      <c r="B12346" t="s">
        <v>7140</v>
      </c>
      <c r="C12346">
        <v>640</v>
      </c>
      <c r="D12346">
        <v>480</v>
      </c>
      <c r="E12346" t="s">
        <v>6859</v>
      </c>
      <c r="F12346" t="s">
        <v>8</v>
      </c>
      <c r="G12346" s="1" t="s">
        <v>1593</v>
      </c>
      <c r="H12346" s="1" t="s">
        <v>1006</v>
      </c>
      <c r="I12346" s="1" t="s">
        <v>931</v>
      </c>
      <c r="J12346" s="1" t="s">
        <v>385</v>
      </c>
    </row>
    <row r="12347" spans="1:10" x14ac:dyDescent="0.25">
      <c r="A12347" s="1">
        <v>289</v>
      </c>
      <c r="B12347" t="s">
        <v>7140</v>
      </c>
      <c r="C12347">
        <v>640</v>
      </c>
      <c r="D12347">
        <v>480</v>
      </c>
      <c r="E12347" t="s">
        <v>6859</v>
      </c>
      <c r="F12347" t="s">
        <v>3</v>
      </c>
      <c r="G12347" s="1" t="s">
        <v>3319</v>
      </c>
      <c r="H12347" s="1" t="s">
        <v>6904</v>
      </c>
      <c r="I12347" s="1" t="s">
        <v>1250</v>
      </c>
      <c r="J12347" s="1" t="s">
        <v>3122</v>
      </c>
    </row>
    <row r="12348" spans="1:10" x14ac:dyDescent="0.25">
      <c r="A12348" s="1">
        <v>289</v>
      </c>
      <c r="B12348" t="s">
        <v>7141</v>
      </c>
      <c r="C12348">
        <v>640</v>
      </c>
      <c r="D12348">
        <v>480</v>
      </c>
      <c r="E12348" t="s">
        <v>6859</v>
      </c>
      <c r="F12348" t="s">
        <v>8</v>
      </c>
      <c r="G12348" s="1" t="s">
        <v>1119</v>
      </c>
      <c r="H12348" s="1" t="s">
        <v>323</v>
      </c>
      <c r="I12348" s="1" t="s">
        <v>374</v>
      </c>
      <c r="J12348" s="1" t="s">
        <v>609</v>
      </c>
    </row>
    <row r="12349" spans="1:10" x14ac:dyDescent="0.25">
      <c r="A12349" s="1">
        <v>289</v>
      </c>
      <c r="B12349" t="s">
        <v>7141</v>
      </c>
      <c r="C12349">
        <v>640</v>
      </c>
      <c r="D12349">
        <v>480</v>
      </c>
      <c r="E12349" t="s">
        <v>6859</v>
      </c>
      <c r="F12349" t="s">
        <v>8</v>
      </c>
      <c r="G12349" s="1" t="s">
        <v>1476</v>
      </c>
      <c r="H12349" s="1" t="s">
        <v>1064</v>
      </c>
      <c r="I12349" s="1" t="s">
        <v>858</v>
      </c>
      <c r="J12349" s="1" t="s">
        <v>300</v>
      </c>
    </row>
    <row r="12350" spans="1:10" x14ac:dyDescent="0.25">
      <c r="A12350" s="1">
        <v>289</v>
      </c>
      <c r="B12350" t="s">
        <v>7141</v>
      </c>
      <c r="C12350">
        <v>640</v>
      </c>
      <c r="D12350">
        <v>480</v>
      </c>
      <c r="E12350" t="s">
        <v>6859</v>
      </c>
      <c r="F12350" t="s">
        <v>3</v>
      </c>
      <c r="G12350" s="1" t="s">
        <v>3319</v>
      </c>
      <c r="H12350" s="1" t="s">
        <v>6904</v>
      </c>
      <c r="I12350" s="1" t="s">
        <v>1250</v>
      </c>
      <c r="J12350" s="1" t="s">
        <v>3122</v>
      </c>
    </row>
    <row r="12351" spans="1:10" x14ac:dyDescent="0.25">
      <c r="A12351" s="1">
        <v>289</v>
      </c>
      <c r="B12351" t="s">
        <v>7142</v>
      </c>
      <c r="C12351">
        <v>640</v>
      </c>
      <c r="D12351">
        <v>480</v>
      </c>
      <c r="E12351" t="s">
        <v>6859</v>
      </c>
      <c r="F12351" t="s">
        <v>8</v>
      </c>
      <c r="G12351" s="1" t="s">
        <v>910</v>
      </c>
      <c r="H12351" s="1" t="s">
        <v>619</v>
      </c>
      <c r="I12351" s="1" t="s">
        <v>1037</v>
      </c>
      <c r="J12351" s="1" t="s">
        <v>609</v>
      </c>
    </row>
    <row r="12352" spans="1:10" x14ac:dyDescent="0.25">
      <c r="A12352" s="1">
        <v>289</v>
      </c>
      <c r="B12352" t="s">
        <v>7142</v>
      </c>
      <c r="C12352">
        <v>640</v>
      </c>
      <c r="D12352">
        <v>480</v>
      </c>
      <c r="E12352" t="s">
        <v>6859</v>
      </c>
      <c r="F12352" t="s">
        <v>8</v>
      </c>
      <c r="G12352" s="1" t="s">
        <v>1709</v>
      </c>
      <c r="H12352" s="1" t="s">
        <v>1626</v>
      </c>
      <c r="I12352" s="1" t="s">
        <v>858</v>
      </c>
      <c r="J12352" s="1" t="s">
        <v>943</v>
      </c>
    </row>
    <row r="12353" spans="1:10" x14ac:dyDescent="0.25">
      <c r="A12353" s="1">
        <v>289</v>
      </c>
      <c r="B12353" t="s">
        <v>7142</v>
      </c>
      <c r="C12353">
        <v>640</v>
      </c>
      <c r="D12353">
        <v>480</v>
      </c>
      <c r="E12353" t="s">
        <v>6859</v>
      </c>
      <c r="F12353" t="s">
        <v>3</v>
      </c>
      <c r="G12353" s="1" t="s">
        <v>3319</v>
      </c>
      <c r="H12353" s="1" t="s">
        <v>6904</v>
      </c>
      <c r="I12353" s="1" t="s">
        <v>1250</v>
      </c>
      <c r="J12353" s="1" t="s">
        <v>3122</v>
      </c>
    </row>
    <row r="12354" spans="1:10" x14ac:dyDescent="0.25">
      <c r="A12354" s="1">
        <v>289</v>
      </c>
      <c r="B12354" t="s">
        <v>7143</v>
      </c>
      <c r="C12354">
        <v>640</v>
      </c>
      <c r="D12354">
        <v>480</v>
      </c>
      <c r="E12354" t="s">
        <v>6859</v>
      </c>
      <c r="F12354" t="s">
        <v>8</v>
      </c>
      <c r="G12354" s="1" t="s">
        <v>3274</v>
      </c>
      <c r="H12354" s="1" t="s">
        <v>3294</v>
      </c>
      <c r="I12354" s="1" t="s">
        <v>955</v>
      </c>
      <c r="J12354" s="1" t="s">
        <v>1074</v>
      </c>
    </row>
    <row r="12355" spans="1:10" x14ac:dyDescent="0.25">
      <c r="A12355" s="1">
        <v>289</v>
      </c>
      <c r="B12355" t="s">
        <v>7143</v>
      </c>
      <c r="C12355">
        <v>640</v>
      </c>
      <c r="D12355">
        <v>480</v>
      </c>
      <c r="E12355" t="s">
        <v>6859</v>
      </c>
      <c r="F12355" t="s">
        <v>8</v>
      </c>
      <c r="G12355" s="1" t="s">
        <v>964</v>
      </c>
      <c r="H12355" s="1" t="s">
        <v>294</v>
      </c>
      <c r="I12355" s="1" t="s">
        <v>908</v>
      </c>
      <c r="J12355" s="1" t="s">
        <v>670</v>
      </c>
    </row>
    <row r="12356" spans="1:10" x14ac:dyDescent="0.25">
      <c r="A12356" s="1">
        <v>289</v>
      </c>
      <c r="B12356" t="s">
        <v>7143</v>
      </c>
      <c r="C12356">
        <v>640</v>
      </c>
      <c r="D12356">
        <v>480</v>
      </c>
      <c r="E12356" t="s">
        <v>6859</v>
      </c>
      <c r="F12356" t="s">
        <v>3</v>
      </c>
      <c r="G12356" s="1" t="s">
        <v>3319</v>
      </c>
      <c r="H12356" s="1" t="s">
        <v>6904</v>
      </c>
      <c r="I12356" s="1" t="s">
        <v>1250</v>
      </c>
      <c r="J12356" s="1" t="s">
        <v>3122</v>
      </c>
    </row>
    <row r="12357" spans="1:10" x14ac:dyDescent="0.25">
      <c r="A12357" s="1">
        <v>289</v>
      </c>
      <c r="B12357" t="s">
        <v>7144</v>
      </c>
      <c r="C12357">
        <v>640</v>
      </c>
      <c r="D12357">
        <v>480</v>
      </c>
      <c r="E12357" t="s">
        <v>6859</v>
      </c>
      <c r="F12357" t="s">
        <v>8</v>
      </c>
      <c r="G12357" s="1" t="s">
        <v>831</v>
      </c>
      <c r="H12357" s="1" t="s">
        <v>318</v>
      </c>
      <c r="I12357" s="1" t="s">
        <v>1049</v>
      </c>
      <c r="J12357" s="1" t="s">
        <v>692</v>
      </c>
    </row>
    <row r="12358" spans="1:10" x14ac:dyDescent="0.25">
      <c r="A12358" s="1">
        <v>289</v>
      </c>
      <c r="B12358" t="s">
        <v>7144</v>
      </c>
      <c r="C12358">
        <v>640</v>
      </c>
      <c r="D12358">
        <v>480</v>
      </c>
      <c r="E12358" t="s">
        <v>6859</v>
      </c>
      <c r="F12358" t="s">
        <v>8</v>
      </c>
      <c r="G12358" s="1" t="s">
        <v>1506</v>
      </c>
      <c r="H12358" s="1" t="s">
        <v>343</v>
      </c>
      <c r="I12358" s="1" t="s">
        <v>15</v>
      </c>
      <c r="J12358" s="1" t="s">
        <v>411</v>
      </c>
    </row>
    <row r="12359" spans="1:10" x14ac:dyDescent="0.25">
      <c r="A12359" s="1">
        <v>289</v>
      </c>
      <c r="B12359" t="s">
        <v>7144</v>
      </c>
      <c r="C12359">
        <v>640</v>
      </c>
      <c r="D12359">
        <v>480</v>
      </c>
      <c r="E12359" t="s">
        <v>6859</v>
      </c>
      <c r="F12359" t="s">
        <v>3</v>
      </c>
      <c r="G12359" s="1" t="s">
        <v>3319</v>
      </c>
      <c r="H12359" s="1" t="s">
        <v>6904</v>
      </c>
      <c r="I12359" s="1" t="s">
        <v>1250</v>
      </c>
      <c r="J12359" s="1" t="s">
        <v>3122</v>
      </c>
    </row>
    <row r="12360" spans="1:10" x14ac:dyDescent="0.25">
      <c r="A12360" s="1">
        <v>289</v>
      </c>
      <c r="B12360" t="s">
        <v>7145</v>
      </c>
      <c r="C12360">
        <v>640</v>
      </c>
      <c r="D12360">
        <v>480</v>
      </c>
      <c r="E12360" t="s">
        <v>6859</v>
      </c>
      <c r="F12360" t="s">
        <v>8</v>
      </c>
      <c r="G12360" s="1" t="s">
        <v>1877</v>
      </c>
      <c r="H12360" s="1" t="s">
        <v>3294</v>
      </c>
      <c r="I12360" s="1" t="s">
        <v>884</v>
      </c>
      <c r="J12360" s="1" t="s">
        <v>402</v>
      </c>
    </row>
    <row r="12361" spans="1:10" x14ac:dyDescent="0.25">
      <c r="A12361" s="1">
        <v>289</v>
      </c>
      <c r="B12361" t="s">
        <v>7145</v>
      </c>
      <c r="C12361">
        <v>640</v>
      </c>
      <c r="D12361">
        <v>480</v>
      </c>
      <c r="E12361" t="s">
        <v>6859</v>
      </c>
      <c r="F12361" t="s">
        <v>8</v>
      </c>
      <c r="G12361" s="1" t="s">
        <v>915</v>
      </c>
      <c r="H12361" s="1" t="s">
        <v>1562</v>
      </c>
      <c r="I12361" s="1" t="s">
        <v>1045</v>
      </c>
      <c r="J12361" s="1" t="s">
        <v>580</v>
      </c>
    </row>
    <row r="12362" spans="1:10" x14ac:dyDescent="0.25">
      <c r="A12362" s="1">
        <v>289</v>
      </c>
      <c r="B12362" t="s">
        <v>7145</v>
      </c>
      <c r="C12362">
        <v>640</v>
      </c>
      <c r="D12362">
        <v>480</v>
      </c>
      <c r="E12362" t="s">
        <v>6859</v>
      </c>
      <c r="F12362" t="s">
        <v>3</v>
      </c>
      <c r="G12362" s="1" t="s">
        <v>3319</v>
      </c>
      <c r="H12362" s="1" t="s">
        <v>6904</v>
      </c>
      <c r="I12362" s="1" t="s">
        <v>1250</v>
      </c>
      <c r="J12362" s="1" t="s">
        <v>3122</v>
      </c>
    </row>
    <row r="12363" spans="1:10" x14ac:dyDescent="0.25">
      <c r="A12363" s="1">
        <v>289</v>
      </c>
      <c r="B12363" t="s">
        <v>7146</v>
      </c>
      <c r="C12363">
        <v>640</v>
      </c>
      <c r="D12363">
        <v>480</v>
      </c>
      <c r="E12363" t="s">
        <v>6859</v>
      </c>
      <c r="F12363" t="s">
        <v>8</v>
      </c>
      <c r="G12363" s="1" t="s">
        <v>835</v>
      </c>
      <c r="H12363" s="1" t="s">
        <v>1635</v>
      </c>
      <c r="I12363" s="1" t="s">
        <v>374</v>
      </c>
      <c r="J12363" s="1" t="s">
        <v>963</v>
      </c>
    </row>
    <row r="12364" spans="1:10" x14ac:dyDescent="0.25">
      <c r="A12364" s="1">
        <v>289</v>
      </c>
      <c r="B12364" t="s">
        <v>7146</v>
      </c>
      <c r="C12364">
        <v>640</v>
      </c>
      <c r="D12364">
        <v>480</v>
      </c>
      <c r="E12364" t="s">
        <v>6859</v>
      </c>
      <c r="F12364" t="s">
        <v>8</v>
      </c>
      <c r="G12364" s="1" t="s">
        <v>1442</v>
      </c>
      <c r="H12364" s="1" t="s">
        <v>642</v>
      </c>
      <c r="I12364" s="1" t="s">
        <v>716</v>
      </c>
      <c r="J12364" s="1" t="s">
        <v>651</v>
      </c>
    </row>
    <row r="12365" spans="1:10" x14ac:dyDescent="0.25">
      <c r="A12365" s="1">
        <v>289</v>
      </c>
      <c r="B12365" t="s">
        <v>7146</v>
      </c>
      <c r="C12365">
        <v>640</v>
      </c>
      <c r="D12365">
        <v>480</v>
      </c>
      <c r="E12365" t="s">
        <v>6859</v>
      </c>
      <c r="F12365" t="s">
        <v>3</v>
      </c>
      <c r="G12365" s="1" t="s">
        <v>3319</v>
      </c>
      <c r="H12365" s="1" t="s">
        <v>6904</v>
      </c>
      <c r="I12365" s="1" t="s">
        <v>1250</v>
      </c>
      <c r="J12365" s="1" t="s">
        <v>3122</v>
      </c>
    </row>
    <row r="12366" spans="1:10" x14ac:dyDescent="0.25">
      <c r="A12366" s="1">
        <v>289</v>
      </c>
      <c r="B12366" t="s">
        <v>7147</v>
      </c>
      <c r="C12366">
        <v>640</v>
      </c>
      <c r="D12366">
        <v>480</v>
      </c>
      <c r="E12366" t="s">
        <v>6859</v>
      </c>
      <c r="F12366" t="s">
        <v>8</v>
      </c>
      <c r="G12366" s="1" t="s">
        <v>5051</v>
      </c>
      <c r="H12366" s="1" t="s">
        <v>1676</v>
      </c>
      <c r="I12366" s="1" t="s">
        <v>346</v>
      </c>
      <c r="J12366" s="1" t="s">
        <v>1009</v>
      </c>
    </row>
    <row r="12367" spans="1:10" x14ac:dyDescent="0.25">
      <c r="A12367" s="1">
        <v>289</v>
      </c>
      <c r="B12367" t="s">
        <v>7147</v>
      </c>
      <c r="C12367">
        <v>640</v>
      </c>
      <c r="D12367">
        <v>480</v>
      </c>
      <c r="E12367" t="s">
        <v>6859</v>
      </c>
      <c r="F12367" t="s">
        <v>8</v>
      </c>
      <c r="G12367" s="1" t="s">
        <v>546</v>
      </c>
      <c r="H12367" s="1" t="s">
        <v>294</v>
      </c>
      <c r="I12367" s="1" t="s">
        <v>716</v>
      </c>
      <c r="J12367" s="1" t="s">
        <v>753</v>
      </c>
    </row>
    <row r="12368" spans="1:10" x14ac:dyDescent="0.25">
      <c r="A12368" s="1">
        <v>289</v>
      </c>
      <c r="B12368" t="s">
        <v>7147</v>
      </c>
      <c r="C12368">
        <v>640</v>
      </c>
      <c r="D12368">
        <v>480</v>
      </c>
      <c r="E12368" t="s">
        <v>6859</v>
      </c>
      <c r="F12368" t="s">
        <v>3</v>
      </c>
      <c r="G12368" s="1" t="s">
        <v>3319</v>
      </c>
      <c r="H12368" s="1" t="s">
        <v>6904</v>
      </c>
      <c r="I12368" s="1" t="s">
        <v>1250</v>
      </c>
      <c r="J12368" s="1" t="s">
        <v>3122</v>
      </c>
    </row>
    <row r="12369" spans="1:10" x14ac:dyDescent="0.25">
      <c r="A12369" s="1">
        <v>289</v>
      </c>
      <c r="B12369" t="s">
        <v>7148</v>
      </c>
      <c r="C12369">
        <v>640</v>
      </c>
      <c r="D12369">
        <v>480</v>
      </c>
      <c r="E12369" t="s">
        <v>6859</v>
      </c>
      <c r="F12369" t="s">
        <v>8</v>
      </c>
      <c r="G12369" s="1" t="s">
        <v>1506</v>
      </c>
      <c r="H12369" s="1" t="s">
        <v>3298</v>
      </c>
      <c r="I12369" s="1" t="s">
        <v>134</v>
      </c>
      <c r="J12369" s="1" t="s">
        <v>1679</v>
      </c>
    </row>
    <row r="12370" spans="1:10" x14ac:dyDescent="0.25">
      <c r="A12370" s="1">
        <v>289</v>
      </c>
      <c r="B12370" t="s">
        <v>7148</v>
      </c>
      <c r="C12370">
        <v>640</v>
      </c>
      <c r="D12370">
        <v>480</v>
      </c>
      <c r="E12370" t="s">
        <v>6859</v>
      </c>
      <c r="F12370" t="s">
        <v>8</v>
      </c>
      <c r="G12370" s="1" t="s">
        <v>1052</v>
      </c>
      <c r="H12370" s="1" t="s">
        <v>294</v>
      </c>
      <c r="I12370" s="1" t="s">
        <v>337</v>
      </c>
      <c r="J12370" s="1" t="s">
        <v>753</v>
      </c>
    </row>
    <row r="12371" spans="1:10" x14ac:dyDescent="0.25">
      <c r="A12371" s="1">
        <v>289</v>
      </c>
      <c r="B12371" t="s">
        <v>7148</v>
      </c>
    </row>
    <row r="12372" spans="1:10" x14ac:dyDescent="0.25">
      <c r="A12372" s="1">
        <v>289</v>
      </c>
      <c r="B12372" t="s">
        <v>7149</v>
      </c>
      <c r="C12372">
        <v>640</v>
      </c>
      <c r="D12372">
        <v>480</v>
      </c>
      <c r="E12372" t="s">
        <v>6859</v>
      </c>
      <c r="F12372" t="s">
        <v>8</v>
      </c>
      <c r="G12372" s="1" t="s">
        <v>1716</v>
      </c>
      <c r="H12372" s="1" t="s">
        <v>1632</v>
      </c>
      <c r="I12372" s="1" t="s">
        <v>134</v>
      </c>
      <c r="J12372" s="1" t="s">
        <v>963</v>
      </c>
    </row>
    <row r="12373" spans="1:10" x14ac:dyDescent="0.25">
      <c r="A12373" s="1">
        <v>289</v>
      </c>
      <c r="B12373" t="s">
        <v>7149</v>
      </c>
      <c r="C12373">
        <v>640</v>
      </c>
      <c r="D12373">
        <v>480</v>
      </c>
      <c r="E12373" t="s">
        <v>6859</v>
      </c>
      <c r="F12373" t="s">
        <v>8</v>
      </c>
      <c r="G12373" s="1" t="s">
        <v>3456</v>
      </c>
      <c r="H12373" s="1" t="s">
        <v>141</v>
      </c>
      <c r="I12373" s="1" t="s">
        <v>337</v>
      </c>
      <c r="J12373" s="1" t="s">
        <v>772</v>
      </c>
    </row>
    <row r="12374" spans="1:10" x14ac:dyDescent="0.25">
      <c r="A12374" s="1">
        <v>289</v>
      </c>
      <c r="B12374" t="s">
        <v>7149</v>
      </c>
      <c r="C12374">
        <v>640</v>
      </c>
      <c r="D12374">
        <v>480</v>
      </c>
      <c r="E12374" t="s">
        <v>6859</v>
      </c>
      <c r="F12374" t="s">
        <v>3</v>
      </c>
      <c r="G12374" s="1" t="s">
        <v>954</v>
      </c>
      <c r="H12374" s="1" t="s">
        <v>764</v>
      </c>
      <c r="I12374" s="1" t="s">
        <v>1250</v>
      </c>
      <c r="J12374" s="1" t="s">
        <v>3122</v>
      </c>
    </row>
    <row r="12375" spans="1:10" x14ac:dyDescent="0.25">
      <c r="A12375" s="1">
        <v>289</v>
      </c>
      <c r="B12375" t="s">
        <v>7150</v>
      </c>
      <c r="C12375">
        <v>640</v>
      </c>
      <c r="D12375">
        <v>480</v>
      </c>
      <c r="E12375" t="s">
        <v>6859</v>
      </c>
      <c r="F12375" t="s">
        <v>8</v>
      </c>
      <c r="G12375" s="1" t="s">
        <v>1117</v>
      </c>
      <c r="H12375" s="1" t="s">
        <v>780</v>
      </c>
      <c r="I12375" s="1" t="s">
        <v>144</v>
      </c>
      <c r="J12375" s="1" t="s">
        <v>1888</v>
      </c>
    </row>
    <row r="12376" spans="1:10" x14ac:dyDescent="0.25">
      <c r="A12376" s="1">
        <v>289</v>
      </c>
      <c r="B12376" t="s">
        <v>7150</v>
      </c>
      <c r="C12376">
        <v>640</v>
      </c>
      <c r="D12376">
        <v>480</v>
      </c>
      <c r="E12376" t="s">
        <v>6859</v>
      </c>
      <c r="F12376" t="s">
        <v>8</v>
      </c>
      <c r="G12376" s="1" t="s">
        <v>705</v>
      </c>
      <c r="H12376" s="1" t="s">
        <v>149</v>
      </c>
      <c r="I12376" s="1" t="s">
        <v>688</v>
      </c>
      <c r="J12376" s="1" t="s">
        <v>753</v>
      </c>
    </row>
    <row r="12377" spans="1:10" x14ac:dyDescent="0.25">
      <c r="A12377" s="1">
        <v>289</v>
      </c>
      <c r="B12377" t="s">
        <v>7150</v>
      </c>
      <c r="C12377">
        <v>640</v>
      </c>
      <c r="D12377">
        <v>480</v>
      </c>
      <c r="E12377" t="s">
        <v>6859</v>
      </c>
      <c r="F12377" t="s">
        <v>3</v>
      </c>
      <c r="G12377" s="1" t="s">
        <v>1767</v>
      </c>
      <c r="H12377" s="1" t="s">
        <v>764</v>
      </c>
      <c r="I12377" s="1" t="s">
        <v>1250</v>
      </c>
      <c r="J12377" s="1" t="s">
        <v>3122</v>
      </c>
    </row>
    <row r="12378" spans="1:10" x14ac:dyDescent="0.25">
      <c r="A12378" s="1">
        <v>289</v>
      </c>
      <c r="B12378" t="s">
        <v>7151</v>
      </c>
      <c r="C12378">
        <v>640</v>
      </c>
      <c r="D12378">
        <v>480</v>
      </c>
      <c r="E12378" t="s">
        <v>6859</v>
      </c>
      <c r="F12378" t="s">
        <v>8</v>
      </c>
      <c r="G12378" s="1" t="s">
        <v>3364</v>
      </c>
      <c r="H12378" s="1" t="s">
        <v>4805</v>
      </c>
      <c r="I12378" s="1" t="s">
        <v>955</v>
      </c>
      <c r="J12378" s="1" t="s">
        <v>415</v>
      </c>
    </row>
    <row r="12379" spans="1:10" x14ac:dyDescent="0.25">
      <c r="A12379" s="1">
        <v>289</v>
      </c>
      <c r="B12379" t="s">
        <v>7151</v>
      </c>
      <c r="C12379">
        <v>640</v>
      </c>
      <c r="D12379">
        <v>480</v>
      </c>
      <c r="E12379" t="s">
        <v>6859</v>
      </c>
      <c r="F12379" t="s">
        <v>8</v>
      </c>
      <c r="G12379" s="1" t="s">
        <v>945</v>
      </c>
      <c r="H12379" s="1" t="s">
        <v>137</v>
      </c>
      <c r="I12379" s="1" t="s">
        <v>83</v>
      </c>
      <c r="J12379" s="1" t="s">
        <v>1034</v>
      </c>
    </row>
    <row r="12380" spans="1:10" x14ac:dyDescent="0.25">
      <c r="A12380" s="1">
        <v>289</v>
      </c>
      <c r="B12380" t="s">
        <v>7151</v>
      </c>
      <c r="C12380">
        <v>640</v>
      </c>
      <c r="D12380">
        <v>480</v>
      </c>
      <c r="E12380" t="s">
        <v>6859</v>
      </c>
      <c r="F12380" t="s">
        <v>3</v>
      </c>
      <c r="G12380" s="1" t="s">
        <v>1767</v>
      </c>
      <c r="H12380" s="1" t="s">
        <v>764</v>
      </c>
      <c r="I12380" s="1" t="s">
        <v>1250</v>
      </c>
      <c r="J12380" s="1" t="s">
        <v>3122</v>
      </c>
    </row>
    <row r="12381" spans="1:10" x14ac:dyDescent="0.25">
      <c r="A12381" s="1">
        <v>289</v>
      </c>
      <c r="B12381" t="s">
        <v>7152</v>
      </c>
      <c r="C12381">
        <v>640</v>
      </c>
      <c r="D12381">
        <v>480</v>
      </c>
      <c r="E12381" t="s">
        <v>6859</v>
      </c>
      <c r="F12381" t="s">
        <v>8</v>
      </c>
      <c r="G12381" s="1" t="s">
        <v>1924</v>
      </c>
      <c r="H12381" s="1" t="s">
        <v>306</v>
      </c>
      <c r="I12381" s="1" t="s">
        <v>3179</v>
      </c>
      <c r="J12381" s="1" t="s">
        <v>429</v>
      </c>
    </row>
    <row r="12382" spans="1:10" x14ac:dyDescent="0.25">
      <c r="A12382" s="1">
        <v>289</v>
      </c>
      <c r="B12382" t="s">
        <v>7152</v>
      </c>
      <c r="C12382">
        <v>640</v>
      </c>
      <c r="D12382">
        <v>480</v>
      </c>
      <c r="E12382" t="s">
        <v>6859</v>
      </c>
      <c r="F12382" t="s">
        <v>8</v>
      </c>
      <c r="G12382" s="1" t="s">
        <v>3435</v>
      </c>
      <c r="H12382" s="1" t="s">
        <v>959</v>
      </c>
      <c r="I12382" s="1" t="s">
        <v>131</v>
      </c>
      <c r="J12382" s="1" t="s">
        <v>116</v>
      </c>
    </row>
    <row r="12383" spans="1:10" x14ac:dyDescent="0.25">
      <c r="A12383" s="1">
        <v>289</v>
      </c>
      <c r="B12383" t="s">
        <v>7152</v>
      </c>
      <c r="C12383">
        <v>640</v>
      </c>
      <c r="D12383">
        <v>480</v>
      </c>
      <c r="E12383" t="s">
        <v>6859</v>
      </c>
      <c r="F12383" t="s">
        <v>3</v>
      </c>
      <c r="G12383" s="1" t="s">
        <v>1767</v>
      </c>
      <c r="H12383" s="1" t="s">
        <v>764</v>
      </c>
      <c r="I12383" s="1" t="s">
        <v>1250</v>
      </c>
      <c r="J12383" s="1" t="s">
        <v>3122</v>
      </c>
    </row>
    <row r="12384" spans="1:10" x14ac:dyDescent="0.25">
      <c r="A12384" s="1">
        <v>289</v>
      </c>
      <c r="B12384" t="s">
        <v>7153</v>
      </c>
      <c r="C12384">
        <v>640</v>
      </c>
      <c r="D12384">
        <v>480</v>
      </c>
      <c r="E12384" t="s">
        <v>6859</v>
      </c>
      <c r="F12384" t="s">
        <v>8</v>
      </c>
      <c r="G12384" s="1" t="s">
        <v>945</v>
      </c>
      <c r="H12384" s="1" t="s">
        <v>202</v>
      </c>
      <c r="I12384" s="1" t="s">
        <v>959</v>
      </c>
      <c r="J12384" s="1" t="s">
        <v>772</v>
      </c>
    </row>
    <row r="12385" spans="1:10" x14ac:dyDescent="0.25">
      <c r="A12385" s="1">
        <v>289</v>
      </c>
      <c r="B12385" t="s">
        <v>7153</v>
      </c>
      <c r="C12385">
        <v>640</v>
      </c>
      <c r="D12385">
        <v>480</v>
      </c>
      <c r="E12385" t="s">
        <v>6859</v>
      </c>
      <c r="F12385" t="s">
        <v>8</v>
      </c>
      <c r="G12385" s="1" t="s">
        <v>1458</v>
      </c>
      <c r="H12385" s="1" t="s">
        <v>1632</v>
      </c>
      <c r="I12385" s="1" t="s">
        <v>144</v>
      </c>
      <c r="J12385" s="1" t="s">
        <v>47</v>
      </c>
    </row>
    <row r="12386" spans="1:10" x14ac:dyDescent="0.25">
      <c r="A12386" s="1">
        <v>289</v>
      </c>
      <c r="B12386" t="s">
        <v>7153</v>
      </c>
      <c r="C12386">
        <v>640</v>
      </c>
      <c r="D12386">
        <v>480</v>
      </c>
      <c r="E12386" t="s">
        <v>6859</v>
      </c>
      <c r="F12386" t="s">
        <v>3</v>
      </c>
      <c r="G12386" s="1" t="s">
        <v>1767</v>
      </c>
      <c r="H12386" s="1" t="s">
        <v>764</v>
      </c>
      <c r="I12386" s="1" t="s">
        <v>1250</v>
      </c>
      <c r="J12386" s="1" t="s">
        <v>3122</v>
      </c>
    </row>
    <row r="12387" spans="1:10" x14ac:dyDescent="0.25">
      <c r="A12387" s="1">
        <v>289</v>
      </c>
      <c r="B12387" t="s">
        <v>7154</v>
      </c>
      <c r="C12387">
        <v>640</v>
      </c>
      <c r="D12387">
        <v>480</v>
      </c>
      <c r="E12387" t="s">
        <v>6859</v>
      </c>
      <c r="F12387" t="s">
        <v>8</v>
      </c>
      <c r="G12387" s="1" t="s">
        <v>1699</v>
      </c>
      <c r="H12387" s="1" t="s">
        <v>4805</v>
      </c>
      <c r="I12387" s="1" t="s">
        <v>193</v>
      </c>
      <c r="J12387" s="1" t="s">
        <v>296</v>
      </c>
    </row>
    <row r="12388" spans="1:10" x14ac:dyDescent="0.25">
      <c r="A12388" s="1">
        <v>289</v>
      </c>
      <c r="B12388" t="s">
        <v>7154</v>
      </c>
      <c r="C12388">
        <v>640</v>
      </c>
      <c r="D12388">
        <v>480</v>
      </c>
      <c r="E12388" t="s">
        <v>6859</v>
      </c>
      <c r="F12388" t="s">
        <v>8</v>
      </c>
      <c r="G12388" s="1" t="s">
        <v>475</v>
      </c>
      <c r="H12388" s="1" t="s">
        <v>642</v>
      </c>
      <c r="I12388" s="1" t="s">
        <v>343</v>
      </c>
      <c r="J12388" s="1" t="s">
        <v>580</v>
      </c>
    </row>
    <row r="12389" spans="1:10" x14ac:dyDescent="0.25">
      <c r="A12389" s="1">
        <v>289</v>
      </c>
      <c r="B12389" t="s">
        <v>7154</v>
      </c>
      <c r="C12389">
        <v>640</v>
      </c>
      <c r="D12389">
        <v>480</v>
      </c>
      <c r="E12389" t="s">
        <v>6859</v>
      </c>
      <c r="F12389" t="s">
        <v>3</v>
      </c>
      <c r="G12389" s="1" t="s">
        <v>1767</v>
      </c>
      <c r="H12389" s="1" t="s">
        <v>764</v>
      </c>
      <c r="I12389" s="1" t="s">
        <v>1250</v>
      </c>
      <c r="J12389" s="1" t="s">
        <v>3122</v>
      </c>
    </row>
    <row r="12390" spans="1:10" x14ac:dyDescent="0.25">
      <c r="A12390" s="1">
        <v>289</v>
      </c>
      <c r="B12390" t="s">
        <v>7155</v>
      </c>
      <c r="C12390">
        <v>640</v>
      </c>
      <c r="D12390">
        <v>480</v>
      </c>
      <c r="E12390" t="s">
        <v>6859</v>
      </c>
      <c r="F12390" t="s">
        <v>8</v>
      </c>
      <c r="G12390" s="1" t="s">
        <v>1372</v>
      </c>
      <c r="H12390" s="1" t="s">
        <v>738</v>
      </c>
      <c r="I12390" s="1" t="s">
        <v>144</v>
      </c>
      <c r="J12390" s="1" t="s">
        <v>133</v>
      </c>
    </row>
    <row r="12391" spans="1:10" x14ac:dyDescent="0.25">
      <c r="A12391" s="1">
        <v>289</v>
      </c>
      <c r="B12391" t="s">
        <v>7155</v>
      </c>
      <c r="C12391">
        <v>640</v>
      </c>
      <c r="D12391">
        <v>480</v>
      </c>
      <c r="E12391" t="s">
        <v>6859</v>
      </c>
      <c r="F12391" t="s">
        <v>8</v>
      </c>
      <c r="G12391" s="1" t="s">
        <v>427</v>
      </c>
      <c r="H12391" s="1" t="s">
        <v>1550</v>
      </c>
      <c r="I12391" s="1" t="s">
        <v>355</v>
      </c>
      <c r="J12391" s="1" t="s">
        <v>580</v>
      </c>
    </row>
    <row r="12392" spans="1:10" x14ac:dyDescent="0.25">
      <c r="A12392" s="1">
        <v>289</v>
      </c>
      <c r="B12392" t="s">
        <v>7155</v>
      </c>
      <c r="C12392">
        <v>640</v>
      </c>
      <c r="D12392">
        <v>480</v>
      </c>
      <c r="E12392" t="s">
        <v>6859</v>
      </c>
      <c r="F12392" t="s">
        <v>3</v>
      </c>
      <c r="G12392" s="1" t="s">
        <v>3588</v>
      </c>
      <c r="H12392" s="1" t="s">
        <v>681</v>
      </c>
      <c r="I12392" s="1" t="s">
        <v>1250</v>
      </c>
      <c r="J12392" s="1" t="s">
        <v>2125</v>
      </c>
    </row>
    <row r="12393" spans="1:10" x14ac:dyDescent="0.25">
      <c r="A12393" s="1">
        <v>289</v>
      </c>
      <c r="B12393" t="s">
        <v>7156</v>
      </c>
      <c r="C12393">
        <v>640</v>
      </c>
      <c r="D12393">
        <v>480</v>
      </c>
      <c r="E12393" t="s">
        <v>6859</v>
      </c>
      <c r="F12393" t="s">
        <v>8</v>
      </c>
      <c r="G12393" s="1" t="s">
        <v>1696</v>
      </c>
      <c r="H12393" s="1" t="s">
        <v>1465</v>
      </c>
      <c r="I12393" s="1" t="s">
        <v>205</v>
      </c>
      <c r="J12393" s="1" t="s">
        <v>20</v>
      </c>
    </row>
    <row r="12394" spans="1:10" x14ac:dyDescent="0.25">
      <c r="A12394" s="1">
        <v>289</v>
      </c>
      <c r="B12394" t="s">
        <v>7156</v>
      </c>
      <c r="C12394">
        <v>640</v>
      </c>
      <c r="D12394">
        <v>480</v>
      </c>
      <c r="E12394" t="s">
        <v>6859</v>
      </c>
      <c r="F12394" t="s">
        <v>8</v>
      </c>
      <c r="G12394" s="1" t="s">
        <v>3325</v>
      </c>
      <c r="H12394" s="1" t="s">
        <v>1631</v>
      </c>
      <c r="I12394" s="1" t="s">
        <v>875</v>
      </c>
      <c r="J12394" s="1" t="s">
        <v>580</v>
      </c>
    </row>
    <row r="12395" spans="1:10" x14ac:dyDescent="0.25">
      <c r="A12395" s="1">
        <v>289</v>
      </c>
      <c r="B12395" t="s">
        <v>7156</v>
      </c>
      <c r="C12395">
        <v>640</v>
      </c>
      <c r="D12395">
        <v>480</v>
      </c>
      <c r="E12395" t="s">
        <v>6859</v>
      </c>
      <c r="F12395" t="s">
        <v>3</v>
      </c>
      <c r="G12395" s="1" t="s">
        <v>3588</v>
      </c>
      <c r="H12395" s="1" t="s">
        <v>681</v>
      </c>
      <c r="I12395" s="1" t="s">
        <v>1250</v>
      </c>
      <c r="J12395" s="1" t="s">
        <v>2125</v>
      </c>
    </row>
    <row r="12396" spans="1:10" x14ac:dyDescent="0.25">
      <c r="A12396" s="1">
        <v>289</v>
      </c>
      <c r="B12396" t="s">
        <v>7157</v>
      </c>
      <c r="C12396">
        <v>640</v>
      </c>
      <c r="D12396">
        <v>480</v>
      </c>
      <c r="E12396" t="s">
        <v>6859</v>
      </c>
      <c r="F12396" t="s">
        <v>8</v>
      </c>
      <c r="G12396" s="1" t="s">
        <v>1639</v>
      </c>
      <c r="H12396" s="1" t="s">
        <v>993</v>
      </c>
      <c r="I12396" s="1" t="s">
        <v>161</v>
      </c>
      <c r="J12396" s="1" t="s">
        <v>46</v>
      </c>
    </row>
    <row r="12397" spans="1:10" x14ac:dyDescent="0.25">
      <c r="A12397" s="1">
        <v>289</v>
      </c>
      <c r="B12397" t="s">
        <v>7157</v>
      </c>
      <c r="C12397">
        <v>640</v>
      </c>
      <c r="D12397">
        <v>480</v>
      </c>
      <c r="E12397" t="s">
        <v>6859</v>
      </c>
      <c r="F12397" t="s">
        <v>8</v>
      </c>
      <c r="G12397" s="1" t="s">
        <v>3734</v>
      </c>
      <c r="H12397" s="1" t="s">
        <v>133</v>
      </c>
      <c r="I12397" s="1" t="s">
        <v>3179</v>
      </c>
      <c r="J12397" s="1" t="s">
        <v>1034</v>
      </c>
    </row>
    <row r="12398" spans="1:10" x14ac:dyDescent="0.25">
      <c r="A12398" s="1">
        <v>289</v>
      </c>
      <c r="B12398" t="s">
        <v>7157</v>
      </c>
      <c r="C12398">
        <v>640</v>
      </c>
      <c r="D12398">
        <v>480</v>
      </c>
      <c r="E12398" t="s">
        <v>6859</v>
      </c>
      <c r="F12398" t="s">
        <v>3</v>
      </c>
      <c r="G12398" s="1" t="s">
        <v>3588</v>
      </c>
      <c r="H12398" s="1" t="s">
        <v>681</v>
      </c>
      <c r="I12398" s="1" t="s">
        <v>1250</v>
      </c>
      <c r="J12398" s="1" t="s">
        <v>2125</v>
      </c>
    </row>
    <row r="12399" spans="1:10" x14ac:dyDescent="0.25">
      <c r="A12399" s="1">
        <v>289</v>
      </c>
      <c r="B12399" t="s">
        <v>7158</v>
      </c>
      <c r="C12399">
        <v>640</v>
      </c>
      <c r="D12399">
        <v>480</v>
      </c>
      <c r="E12399" t="s">
        <v>6859</v>
      </c>
      <c r="F12399" t="s">
        <v>8</v>
      </c>
      <c r="G12399" s="1" t="s">
        <v>3364</v>
      </c>
      <c r="H12399" s="1" t="s">
        <v>738</v>
      </c>
      <c r="I12399" s="1" t="s">
        <v>599</v>
      </c>
      <c r="J12399" s="1" t="s">
        <v>149</v>
      </c>
    </row>
    <row r="12400" spans="1:10" x14ac:dyDescent="0.25">
      <c r="A12400" s="1">
        <v>289</v>
      </c>
      <c r="B12400" t="s">
        <v>7158</v>
      </c>
      <c r="C12400">
        <v>640</v>
      </c>
      <c r="D12400">
        <v>480</v>
      </c>
      <c r="E12400" t="s">
        <v>6859</v>
      </c>
      <c r="F12400" t="s">
        <v>8</v>
      </c>
      <c r="G12400" s="1" t="s">
        <v>701</v>
      </c>
      <c r="H12400" s="1" t="s">
        <v>133</v>
      </c>
      <c r="I12400" s="1" t="s">
        <v>734</v>
      </c>
      <c r="J12400" s="1" t="s">
        <v>681</v>
      </c>
    </row>
    <row r="12401" spans="1:10" x14ac:dyDescent="0.25">
      <c r="A12401" s="1">
        <v>289</v>
      </c>
      <c r="B12401" t="s">
        <v>7158</v>
      </c>
      <c r="C12401">
        <v>640</v>
      </c>
      <c r="D12401">
        <v>480</v>
      </c>
      <c r="E12401" t="s">
        <v>6859</v>
      </c>
      <c r="F12401" t="s">
        <v>3</v>
      </c>
      <c r="G12401" s="1" t="s">
        <v>3588</v>
      </c>
      <c r="H12401" s="1" t="s">
        <v>681</v>
      </c>
      <c r="I12401" s="1" t="s">
        <v>1250</v>
      </c>
      <c r="J12401" s="1" t="s">
        <v>2125</v>
      </c>
    </row>
    <row r="12402" spans="1:10" x14ac:dyDescent="0.25">
      <c r="A12402" s="1">
        <v>289</v>
      </c>
      <c r="B12402" t="s">
        <v>7159</v>
      </c>
      <c r="C12402">
        <v>640</v>
      </c>
      <c r="D12402">
        <v>480</v>
      </c>
      <c r="E12402" t="s">
        <v>6859</v>
      </c>
      <c r="F12402" t="s">
        <v>8</v>
      </c>
      <c r="G12402" s="1" t="s">
        <v>1584</v>
      </c>
      <c r="H12402" s="1" t="s">
        <v>4805</v>
      </c>
      <c r="I12402" s="1" t="s">
        <v>374</v>
      </c>
      <c r="J12402" s="1" t="s">
        <v>357</v>
      </c>
    </row>
    <row r="12403" spans="1:10" x14ac:dyDescent="0.25">
      <c r="A12403" s="1">
        <v>289</v>
      </c>
      <c r="B12403" t="s">
        <v>7159</v>
      </c>
      <c r="C12403">
        <v>640</v>
      </c>
      <c r="D12403">
        <v>480</v>
      </c>
      <c r="E12403" t="s">
        <v>6859</v>
      </c>
      <c r="F12403" t="s">
        <v>8</v>
      </c>
      <c r="G12403" s="1" t="s">
        <v>1043</v>
      </c>
      <c r="H12403" s="1" t="s">
        <v>294</v>
      </c>
      <c r="I12403" s="1" t="s">
        <v>868</v>
      </c>
      <c r="J12403" s="1" t="s">
        <v>1034</v>
      </c>
    </row>
    <row r="12404" spans="1:10" x14ac:dyDescent="0.25">
      <c r="A12404" s="1">
        <v>289</v>
      </c>
      <c r="B12404" t="s">
        <v>7159</v>
      </c>
      <c r="C12404">
        <v>640</v>
      </c>
      <c r="D12404">
        <v>480</v>
      </c>
      <c r="E12404" t="s">
        <v>6859</v>
      </c>
      <c r="F12404" t="s">
        <v>3</v>
      </c>
      <c r="G12404" s="1" t="s">
        <v>3588</v>
      </c>
      <c r="H12404" s="1" t="s">
        <v>681</v>
      </c>
      <c r="I12404" s="1" t="s">
        <v>1250</v>
      </c>
      <c r="J12404" s="1" t="s">
        <v>2125</v>
      </c>
    </row>
    <row r="12405" spans="1:10" x14ac:dyDescent="0.25">
      <c r="A12405" s="1">
        <v>289</v>
      </c>
      <c r="B12405" t="s">
        <v>7160</v>
      </c>
      <c r="C12405">
        <v>640</v>
      </c>
      <c r="D12405">
        <v>480</v>
      </c>
      <c r="E12405" t="s">
        <v>6859</v>
      </c>
      <c r="F12405" t="s">
        <v>8</v>
      </c>
      <c r="G12405" s="1" t="s">
        <v>3140</v>
      </c>
      <c r="H12405" s="1" t="s">
        <v>149</v>
      </c>
      <c r="I12405" s="1" t="s">
        <v>2333</v>
      </c>
      <c r="J12405" s="1" t="s">
        <v>681</v>
      </c>
    </row>
    <row r="12406" spans="1:10" x14ac:dyDescent="0.25">
      <c r="A12406" s="1">
        <v>289</v>
      </c>
      <c r="B12406" t="s">
        <v>7160</v>
      </c>
      <c r="C12406">
        <v>640</v>
      </c>
      <c r="D12406">
        <v>480</v>
      </c>
      <c r="E12406" t="s">
        <v>6859</v>
      </c>
      <c r="F12406" t="s">
        <v>8</v>
      </c>
      <c r="G12406" s="1" t="s">
        <v>1696</v>
      </c>
      <c r="H12406" s="1" t="s">
        <v>845</v>
      </c>
      <c r="I12406" s="1" t="s">
        <v>521</v>
      </c>
      <c r="J12406" s="1" t="s">
        <v>20</v>
      </c>
    </row>
    <row r="12407" spans="1:10" x14ac:dyDescent="0.25">
      <c r="A12407" s="1">
        <v>289</v>
      </c>
      <c r="B12407" t="s">
        <v>7160</v>
      </c>
      <c r="C12407">
        <v>640</v>
      </c>
      <c r="D12407">
        <v>480</v>
      </c>
      <c r="E12407" t="s">
        <v>6859</v>
      </c>
      <c r="F12407" t="s">
        <v>3</v>
      </c>
      <c r="G12407" s="1" t="s">
        <v>3588</v>
      </c>
      <c r="H12407" s="1" t="s">
        <v>681</v>
      </c>
      <c r="I12407" s="1" t="s">
        <v>1250</v>
      </c>
      <c r="J12407" s="1" t="s">
        <v>2125</v>
      </c>
    </row>
    <row r="12408" spans="1:10" x14ac:dyDescent="0.25">
      <c r="A12408" s="1">
        <v>289</v>
      </c>
      <c r="B12408" t="s">
        <v>7161</v>
      </c>
      <c r="C12408">
        <v>640</v>
      </c>
      <c r="D12408">
        <v>480</v>
      </c>
      <c r="E12408" t="s">
        <v>6859</v>
      </c>
      <c r="F12408" t="s">
        <v>8</v>
      </c>
      <c r="G12408" s="1" t="s">
        <v>1039</v>
      </c>
      <c r="H12408" s="1" t="s">
        <v>431</v>
      </c>
      <c r="I12408" s="1" t="s">
        <v>865</v>
      </c>
      <c r="J12408" s="1" t="s">
        <v>651</v>
      </c>
    </row>
    <row r="12409" spans="1:10" x14ac:dyDescent="0.25">
      <c r="A12409" s="1">
        <v>289</v>
      </c>
      <c r="B12409" t="s">
        <v>7161</v>
      </c>
      <c r="C12409">
        <v>640</v>
      </c>
      <c r="D12409">
        <v>480</v>
      </c>
      <c r="E12409" t="s">
        <v>6859</v>
      </c>
      <c r="F12409" t="s">
        <v>8</v>
      </c>
      <c r="G12409" s="1" t="s">
        <v>1341</v>
      </c>
      <c r="H12409" s="1" t="s">
        <v>845</v>
      </c>
      <c r="I12409" s="1" t="s">
        <v>591</v>
      </c>
      <c r="J12409" s="1" t="s">
        <v>460</v>
      </c>
    </row>
    <row r="12410" spans="1:10" x14ac:dyDescent="0.25">
      <c r="A12410" s="1">
        <v>289</v>
      </c>
      <c r="B12410" t="s">
        <v>7161</v>
      </c>
      <c r="C12410">
        <v>640</v>
      </c>
      <c r="D12410">
        <v>480</v>
      </c>
      <c r="E12410" t="s">
        <v>6859</v>
      </c>
      <c r="F12410" t="s">
        <v>3</v>
      </c>
      <c r="G12410" s="1" t="s">
        <v>3588</v>
      </c>
      <c r="H12410" s="1" t="s">
        <v>681</v>
      </c>
      <c r="I12410" s="1" t="s">
        <v>1250</v>
      </c>
      <c r="J12410" s="1" t="s">
        <v>2125</v>
      </c>
    </row>
    <row r="12411" spans="1:10" x14ac:dyDescent="0.25">
      <c r="A12411" s="1">
        <v>289</v>
      </c>
      <c r="B12411" t="s">
        <v>7162</v>
      </c>
      <c r="C12411">
        <v>640</v>
      </c>
      <c r="D12411">
        <v>480</v>
      </c>
      <c r="E12411" t="s">
        <v>6859</v>
      </c>
      <c r="F12411" t="s">
        <v>8</v>
      </c>
      <c r="G12411" s="1" t="s">
        <v>391</v>
      </c>
      <c r="H12411" s="1" t="s">
        <v>505</v>
      </c>
      <c r="I12411" s="1" t="s">
        <v>780</v>
      </c>
      <c r="J12411" s="1" t="s">
        <v>609</v>
      </c>
    </row>
    <row r="12412" spans="1:10" x14ac:dyDescent="0.25">
      <c r="A12412" s="1">
        <v>289</v>
      </c>
      <c r="B12412" t="s">
        <v>7162</v>
      </c>
      <c r="C12412">
        <v>640</v>
      </c>
      <c r="D12412">
        <v>480</v>
      </c>
      <c r="E12412" t="s">
        <v>6859</v>
      </c>
      <c r="F12412" t="s">
        <v>8</v>
      </c>
      <c r="G12412" s="1" t="s">
        <v>1338</v>
      </c>
      <c r="H12412" s="1" t="s">
        <v>959</v>
      </c>
      <c r="I12412" s="1" t="s">
        <v>157</v>
      </c>
      <c r="J12412" s="1" t="s">
        <v>116</v>
      </c>
    </row>
    <row r="12413" spans="1:10" x14ac:dyDescent="0.25">
      <c r="A12413" s="1">
        <v>289</v>
      </c>
      <c r="B12413" t="s">
        <v>7162</v>
      </c>
      <c r="C12413">
        <v>640</v>
      </c>
      <c r="D12413">
        <v>480</v>
      </c>
      <c r="E12413" t="s">
        <v>6859</v>
      </c>
      <c r="F12413" t="s">
        <v>3</v>
      </c>
      <c r="G12413" s="1" t="s">
        <v>1137</v>
      </c>
      <c r="H12413" s="1" t="s">
        <v>681</v>
      </c>
      <c r="I12413" s="1" t="s">
        <v>555</v>
      </c>
      <c r="J12413" s="1" t="s">
        <v>2125</v>
      </c>
    </row>
    <row r="12414" spans="1:10" x14ac:dyDescent="0.25">
      <c r="A12414" s="1">
        <v>289</v>
      </c>
      <c r="B12414" t="s">
        <v>7163</v>
      </c>
      <c r="C12414">
        <v>640</v>
      </c>
      <c r="D12414">
        <v>480</v>
      </c>
      <c r="E12414" t="s">
        <v>6859</v>
      </c>
      <c r="F12414" t="s">
        <v>8</v>
      </c>
      <c r="G12414" s="1" t="s">
        <v>739</v>
      </c>
      <c r="H12414" s="1" t="s">
        <v>133</v>
      </c>
      <c r="I12414" s="1" t="s">
        <v>1071</v>
      </c>
      <c r="J12414" s="1" t="s">
        <v>681</v>
      </c>
    </row>
    <row r="12415" spans="1:10" x14ac:dyDescent="0.25">
      <c r="A12415" s="1">
        <v>289</v>
      </c>
      <c r="B12415" t="s">
        <v>7163</v>
      </c>
      <c r="C12415">
        <v>640</v>
      </c>
      <c r="D12415">
        <v>480</v>
      </c>
      <c r="E12415" t="s">
        <v>6859</v>
      </c>
      <c r="F12415" t="s">
        <v>8</v>
      </c>
      <c r="G12415" s="1" t="s">
        <v>1372</v>
      </c>
      <c r="H12415" s="1" t="s">
        <v>4805</v>
      </c>
      <c r="I12415" s="1" t="s">
        <v>591</v>
      </c>
      <c r="J12415" s="1" t="s">
        <v>192</v>
      </c>
    </row>
    <row r="12416" spans="1:10" x14ac:dyDescent="0.25">
      <c r="A12416" s="1">
        <v>289</v>
      </c>
      <c r="B12416" t="s">
        <v>7163</v>
      </c>
      <c r="C12416">
        <v>640</v>
      </c>
      <c r="D12416">
        <v>480</v>
      </c>
      <c r="E12416" t="s">
        <v>6859</v>
      </c>
      <c r="F12416" t="s">
        <v>3</v>
      </c>
      <c r="G12416" s="1" t="s">
        <v>1137</v>
      </c>
      <c r="H12416" s="1" t="s">
        <v>681</v>
      </c>
      <c r="I12416" s="1" t="s">
        <v>555</v>
      </c>
      <c r="J12416" s="1" t="s">
        <v>2125</v>
      </c>
    </row>
    <row r="12417" spans="1:10" x14ac:dyDescent="0.25">
      <c r="A12417" s="1">
        <v>289</v>
      </c>
      <c r="B12417" t="s">
        <v>7164</v>
      </c>
      <c r="C12417">
        <v>640</v>
      </c>
      <c r="D12417">
        <v>480</v>
      </c>
      <c r="E12417" t="s">
        <v>6859</v>
      </c>
      <c r="F12417" t="s">
        <v>8</v>
      </c>
      <c r="G12417" s="1" t="s">
        <v>5661</v>
      </c>
      <c r="H12417" s="1" t="s">
        <v>1562</v>
      </c>
      <c r="I12417" s="1" t="s">
        <v>2177</v>
      </c>
      <c r="J12417" s="1" t="s">
        <v>609</v>
      </c>
    </row>
    <row r="12418" spans="1:10" x14ac:dyDescent="0.25">
      <c r="A12418" s="1">
        <v>289</v>
      </c>
      <c r="B12418" t="s">
        <v>7164</v>
      </c>
      <c r="C12418">
        <v>640</v>
      </c>
      <c r="D12418">
        <v>480</v>
      </c>
      <c r="E12418" t="s">
        <v>6859</v>
      </c>
      <c r="F12418" t="s">
        <v>8</v>
      </c>
      <c r="G12418" s="1" t="s">
        <v>1696</v>
      </c>
      <c r="H12418" s="1" t="s">
        <v>738</v>
      </c>
      <c r="I12418" s="1" t="s">
        <v>11</v>
      </c>
      <c r="J12418" s="1" t="s">
        <v>20</v>
      </c>
    </row>
    <row r="12419" spans="1:10" x14ac:dyDescent="0.25">
      <c r="A12419" s="1">
        <v>289</v>
      </c>
      <c r="B12419" t="s">
        <v>7164</v>
      </c>
      <c r="C12419">
        <v>640</v>
      </c>
      <c r="D12419">
        <v>480</v>
      </c>
      <c r="E12419" t="s">
        <v>6859</v>
      </c>
      <c r="F12419" t="s">
        <v>3</v>
      </c>
      <c r="G12419" s="1" t="s">
        <v>1137</v>
      </c>
      <c r="H12419" s="1" t="s">
        <v>681</v>
      </c>
      <c r="I12419" s="1" t="s">
        <v>555</v>
      </c>
      <c r="J12419" s="1" t="s">
        <v>2125</v>
      </c>
    </row>
    <row r="12420" spans="1:10" x14ac:dyDescent="0.25">
      <c r="A12420" s="1">
        <v>289</v>
      </c>
      <c r="B12420" t="s">
        <v>7165</v>
      </c>
      <c r="C12420">
        <v>640</v>
      </c>
      <c r="D12420">
        <v>480</v>
      </c>
      <c r="E12420" t="s">
        <v>6859</v>
      </c>
      <c r="F12420" t="s">
        <v>8</v>
      </c>
      <c r="G12420" s="1" t="s">
        <v>1924</v>
      </c>
      <c r="H12420" s="1" t="s">
        <v>357</v>
      </c>
      <c r="I12420" s="1" t="s">
        <v>1283</v>
      </c>
      <c r="J12420" s="1" t="s">
        <v>670</v>
      </c>
    </row>
    <row r="12421" spans="1:10" x14ac:dyDescent="0.25">
      <c r="A12421" s="1">
        <v>289</v>
      </c>
      <c r="B12421" t="s">
        <v>7165</v>
      </c>
      <c r="C12421">
        <v>640</v>
      </c>
      <c r="D12421">
        <v>480</v>
      </c>
      <c r="E12421" t="s">
        <v>6859</v>
      </c>
      <c r="F12421" t="s">
        <v>8</v>
      </c>
      <c r="G12421" s="1" t="s">
        <v>1674</v>
      </c>
      <c r="H12421" s="1" t="s">
        <v>993</v>
      </c>
      <c r="I12421" s="1" t="s">
        <v>205</v>
      </c>
      <c r="J12421" s="1" t="s">
        <v>12</v>
      </c>
    </row>
    <row r="12422" spans="1:10" x14ac:dyDescent="0.25">
      <c r="A12422" s="1">
        <v>289</v>
      </c>
      <c r="B12422" t="s">
        <v>7165</v>
      </c>
      <c r="C12422">
        <v>640</v>
      </c>
      <c r="D12422">
        <v>480</v>
      </c>
      <c r="E12422" t="s">
        <v>6859</v>
      </c>
      <c r="F12422" t="s">
        <v>3</v>
      </c>
      <c r="G12422" s="1" t="s">
        <v>1602</v>
      </c>
      <c r="H12422" s="1" t="s">
        <v>7166</v>
      </c>
      <c r="I12422" s="1" t="s">
        <v>555</v>
      </c>
      <c r="J12422" s="1" t="s">
        <v>276</v>
      </c>
    </row>
    <row r="12423" spans="1:10" x14ac:dyDescent="0.25">
      <c r="A12423" s="1">
        <v>289</v>
      </c>
      <c r="B12423" t="s">
        <v>7167</v>
      </c>
      <c r="C12423">
        <v>640</v>
      </c>
      <c r="D12423">
        <v>480</v>
      </c>
      <c r="E12423" t="s">
        <v>6859</v>
      </c>
      <c r="F12423" t="s">
        <v>8</v>
      </c>
      <c r="G12423" s="1" t="s">
        <v>910</v>
      </c>
      <c r="H12423" s="1" t="s">
        <v>318</v>
      </c>
      <c r="I12423" s="1" t="s">
        <v>374</v>
      </c>
      <c r="J12423" s="1" t="s">
        <v>657</v>
      </c>
    </row>
    <row r="12424" spans="1:10" x14ac:dyDescent="0.25">
      <c r="A12424" s="1">
        <v>289</v>
      </c>
      <c r="B12424" t="s">
        <v>7167</v>
      </c>
      <c r="C12424">
        <v>640</v>
      </c>
      <c r="D12424">
        <v>480</v>
      </c>
      <c r="E12424" t="s">
        <v>6859</v>
      </c>
      <c r="F12424" t="s">
        <v>8</v>
      </c>
      <c r="G12424" s="1" t="s">
        <v>1120</v>
      </c>
      <c r="H12424" s="1" t="s">
        <v>959</v>
      </c>
      <c r="I12424" s="1" t="s">
        <v>221</v>
      </c>
      <c r="J12424" s="1" t="s">
        <v>296</v>
      </c>
    </row>
    <row r="12425" spans="1:10" x14ac:dyDescent="0.25">
      <c r="A12425" s="1">
        <v>289</v>
      </c>
      <c r="B12425" t="s">
        <v>7167</v>
      </c>
      <c r="C12425">
        <v>640</v>
      </c>
      <c r="D12425">
        <v>480</v>
      </c>
      <c r="E12425" t="s">
        <v>6859</v>
      </c>
      <c r="F12425" t="s">
        <v>3</v>
      </c>
      <c r="G12425" s="1" t="s">
        <v>1767</v>
      </c>
      <c r="H12425" s="1" t="s">
        <v>1900</v>
      </c>
      <c r="I12425" s="1" t="s">
        <v>1250</v>
      </c>
      <c r="J12425" s="1" t="s">
        <v>3122</v>
      </c>
    </row>
    <row r="12426" spans="1:10" x14ac:dyDescent="0.25">
      <c r="A12426" s="1">
        <v>289</v>
      </c>
      <c r="B12426" t="s">
        <v>7168</v>
      </c>
      <c r="C12426">
        <v>640</v>
      </c>
      <c r="D12426">
        <v>480</v>
      </c>
      <c r="E12426" t="s">
        <v>6859</v>
      </c>
      <c r="F12426" t="s">
        <v>8</v>
      </c>
      <c r="G12426" s="1" t="s">
        <v>915</v>
      </c>
      <c r="H12426" s="1" t="s">
        <v>306</v>
      </c>
      <c r="I12426" s="1" t="s">
        <v>157</v>
      </c>
      <c r="J12426" s="1" t="s">
        <v>1034</v>
      </c>
    </row>
    <row r="12427" spans="1:10" x14ac:dyDescent="0.25">
      <c r="A12427" s="1">
        <v>289</v>
      </c>
      <c r="B12427" t="s">
        <v>7168</v>
      </c>
      <c r="C12427">
        <v>640</v>
      </c>
      <c r="D12427">
        <v>480</v>
      </c>
      <c r="E12427" t="s">
        <v>6859</v>
      </c>
      <c r="F12427" t="s">
        <v>8</v>
      </c>
      <c r="G12427" s="1" t="s">
        <v>1653</v>
      </c>
      <c r="H12427" s="1" t="s">
        <v>845</v>
      </c>
      <c r="I12427" s="1" t="s">
        <v>254</v>
      </c>
      <c r="J12427" s="1" t="s">
        <v>294</v>
      </c>
    </row>
    <row r="12428" spans="1:10" x14ac:dyDescent="0.25">
      <c r="A12428" s="1">
        <v>289</v>
      </c>
      <c r="B12428" t="s">
        <v>7168</v>
      </c>
      <c r="C12428">
        <v>640</v>
      </c>
      <c r="D12428">
        <v>480</v>
      </c>
      <c r="E12428" t="s">
        <v>6859</v>
      </c>
      <c r="F12428" t="s">
        <v>3</v>
      </c>
      <c r="G12428" s="1" t="s">
        <v>1767</v>
      </c>
      <c r="H12428" s="1" t="s">
        <v>1900</v>
      </c>
      <c r="I12428" s="1" t="s">
        <v>1250</v>
      </c>
      <c r="J12428" s="1" t="s">
        <v>3122</v>
      </c>
    </row>
    <row r="12429" spans="1:10" x14ac:dyDescent="0.25">
      <c r="A12429" s="1">
        <v>289</v>
      </c>
      <c r="B12429" t="s">
        <v>7169</v>
      </c>
      <c r="C12429">
        <v>640</v>
      </c>
      <c r="D12429">
        <v>480</v>
      </c>
      <c r="E12429" t="s">
        <v>6859</v>
      </c>
      <c r="F12429" t="s">
        <v>8</v>
      </c>
      <c r="G12429" s="1" t="s">
        <v>5000</v>
      </c>
      <c r="H12429" s="1" t="s">
        <v>137</v>
      </c>
      <c r="I12429" s="1" t="s">
        <v>599</v>
      </c>
      <c r="J12429" s="1" t="s">
        <v>828</v>
      </c>
    </row>
    <row r="12430" spans="1:10" x14ac:dyDescent="0.25">
      <c r="A12430" s="1">
        <v>289</v>
      </c>
      <c r="B12430" t="s">
        <v>7169</v>
      </c>
      <c r="C12430">
        <v>640</v>
      </c>
      <c r="D12430">
        <v>480</v>
      </c>
      <c r="E12430" t="s">
        <v>6859</v>
      </c>
      <c r="F12430" t="s">
        <v>8</v>
      </c>
      <c r="G12430" s="1" t="s">
        <v>5128</v>
      </c>
      <c r="H12430" s="1" t="s">
        <v>4778</v>
      </c>
      <c r="I12430" s="1" t="s">
        <v>11</v>
      </c>
      <c r="J12430" s="1" t="s">
        <v>357</v>
      </c>
    </row>
    <row r="12431" spans="1:10" x14ac:dyDescent="0.25">
      <c r="A12431" s="1">
        <v>289</v>
      </c>
      <c r="B12431" t="s">
        <v>7169</v>
      </c>
      <c r="C12431">
        <v>640</v>
      </c>
      <c r="D12431">
        <v>480</v>
      </c>
      <c r="E12431" t="s">
        <v>6859</v>
      </c>
      <c r="F12431" t="s">
        <v>3</v>
      </c>
      <c r="G12431" s="1" t="s">
        <v>1767</v>
      </c>
      <c r="H12431" s="1" t="s">
        <v>1900</v>
      </c>
      <c r="I12431" s="1" t="s">
        <v>1250</v>
      </c>
      <c r="J12431" s="1" t="s">
        <v>3122</v>
      </c>
    </row>
    <row r="12432" spans="1:10" x14ac:dyDescent="0.25">
      <c r="A12432" s="1">
        <v>289</v>
      </c>
      <c r="B12432" t="s">
        <v>7170</v>
      </c>
      <c r="C12432">
        <v>640</v>
      </c>
      <c r="D12432">
        <v>480</v>
      </c>
      <c r="E12432" t="s">
        <v>6859</v>
      </c>
      <c r="F12432" t="s">
        <v>8</v>
      </c>
      <c r="G12432" s="1" t="s">
        <v>915</v>
      </c>
      <c r="H12432" s="1" t="s">
        <v>505</v>
      </c>
      <c r="I12432" s="1" t="s">
        <v>144</v>
      </c>
      <c r="J12432" s="1" t="s">
        <v>677</v>
      </c>
    </row>
    <row r="12433" spans="1:10" x14ac:dyDescent="0.25">
      <c r="A12433" s="1">
        <v>289</v>
      </c>
      <c r="B12433" t="s">
        <v>7170</v>
      </c>
      <c r="C12433">
        <v>640</v>
      </c>
      <c r="D12433">
        <v>480</v>
      </c>
      <c r="E12433" t="s">
        <v>6859</v>
      </c>
      <c r="F12433" t="s">
        <v>8</v>
      </c>
      <c r="G12433" s="1" t="s">
        <v>1357</v>
      </c>
      <c r="H12433" s="1" t="s">
        <v>738</v>
      </c>
      <c r="I12433" s="1" t="s">
        <v>221</v>
      </c>
      <c r="J12433" s="1" t="s">
        <v>133</v>
      </c>
    </row>
    <row r="12434" spans="1:10" x14ac:dyDescent="0.25">
      <c r="A12434" s="1">
        <v>289</v>
      </c>
      <c r="B12434" t="s">
        <v>7170</v>
      </c>
      <c r="C12434">
        <v>640</v>
      </c>
      <c r="D12434">
        <v>480</v>
      </c>
      <c r="E12434" t="s">
        <v>6859</v>
      </c>
      <c r="F12434" t="s">
        <v>3</v>
      </c>
      <c r="G12434" s="1" t="s">
        <v>1767</v>
      </c>
      <c r="H12434" s="1" t="s">
        <v>1900</v>
      </c>
      <c r="I12434" s="1" t="s">
        <v>1250</v>
      </c>
      <c r="J12434" s="1" t="s">
        <v>3122</v>
      </c>
    </row>
    <row r="12435" spans="1:10" x14ac:dyDescent="0.25">
      <c r="A12435" s="1">
        <v>289</v>
      </c>
      <c r="B12435" t="s">
        <v>7171</v>
      </c>
      <c r="C12435">
        <v>640</v>
      </c>
      <c r="D12435">
        <v>480</v>
      </c>
      <c r="E12435" t="s">
        <v>6859</v>
      </c>
      <c r="F12435" t="s">
        <v>8</v>
      </c>
      <c r="G12435" s="1" t="s">
        <v>3140</v>
      </c>
      <c r="H12435" s="1" t="s">
        <v>1562</v>
      </c>
      <c r="I12435" s="1" t="s">
        <v>147</v>
      </c>
      <c r="J12435" s="1" t="s">
        <v>580</v>
      </c>
    </row>
    <row r="12436" spans="1:10" x14ac:dyDescent="0.25">
      <c r="A12436" s="1">
        <v>289</v>
      </c>
      <c r="B12436" t="s">
        <v>7171</v>
      </c>
      <c r="C12436">
        <v>640</v>
      </c>
      <c r="D12436">
        <v>480</v>
      </c>
      <c r="E12436" t="s">
        <v>6859</v>
      </c>
      <c r="F12436" t="s">
        <v>8</v>
      </c>
      <c r="G12436" s="1" t="s">
        <v>1364</v>
      </c>
      <c r="H12436" s="1" t="s">
        <v>845</v>
      </c>
      <c r="I12436" s="1" t="s">
        <v>221</v>
      </c>
      <c r="J12436" s="1" t="s">
        <v>149</v>
      </c>
    </row>
    <row r="12437" spans="1:10" x14ac:dyDescent="0.25">
      <c r="A12437" s="1">
        <v>289</v>
      </c>
      <c r="B12437" t="s">
        <v>7171</v>
      </c>
      <c r="C12437">
        <v>640</v>
      </c>
      <c r="D12437">
        <v>480</v>
      </c>
      <c r="E12437" t="s">
        <v>6859</v>
      </c>
      <c r="F12437" t="s">
        <v>3</v>
      </c>
      <c r="G12437" s="1" t="s">
        <v>1767</v>
      </c>
      <c r="H12437" s="1" t="s">
        <v>1900</v>
      </c>
      <c r="I12437" s="1" t="s">
        <v>1250</v>
      </c>
      <c r="J12437" s="1" t="s">
        <v>3122</v>
      </c>
    </row>
    <row r="12438" spans="1:10" x14ac:dyDescent="0.25">
      <c r="A12438" s="1">
        <v>289</v>
      </c>
      <c r="B12438" t="s">
        <v>7172</v>
      </c>
      <c r="C12438">
        <v>640</v>
      </c>
      <c r="D12438">
        <v>480</v>
      </c>
      <c r="E12438" t="s">
        <v>6859</v>
      </c>
      <c r="F12438" t="s">
        <v>8</v>
      </c>
      <c r="G12438" s="1" t="s">
        <v>3556</v>
      </c>
      <c r="H12438" s="1" t="s">
        <v>243</v>
      </c>
      <c r="I12438" s="1" t="s">
        <v>144</v>
      </c>
      <c r="J12438" s="1" t="s">
        <v>651</v>
      </c>
    </row>
    <row r="12439" spans="1:10" x14ac:dyDescent="0.25">
      <c r="A12439" s="1">
        <v>289</v>
      </c>
      <c r="B12439" t="s">
        <v>7172</v>
      </c>
      <c r="C12439">
        <v>640</v>
      </c>
      <c r="D12439">
        <v>480</v>
      </c>
      <c r="E12439" t="s">
        <v>6859</v>
      </c>
      <c r="F12439" t="s">
        <v>8</v>
      </c>
      <c r="G12439" s="1" t="s">
        <v>1347</v>
      </c>
      <c r="H12439" s="1" t="s">
        <v>4778</v>
      </c>
      <c r="I12439" s="1" t="s">
        <v>144</v>
      </c>
      <c r="J12439" s="1" t="s">
        <v>202</v>
      </c>
    </row>
    <row r="12440" spans="1:10" x14ac:dyDescent="0.25">
      <c r="A12440" s="1">
        <v>289</v>
      </c>
      <c r="B12440" t="s">
        <v>7172</v>
      </c>
      <c r="C12440">
        <v>640</v>
      </c>
      <c r="D12440">
        <v>480</v>
      </c>
      <c r="E12440" t="s">
        <v>6859</v>
      </c>
      <c r="F12440" t="s">
        <v>3</v>
      </c>
      <c r="G12440" s="1" t="s">
        <v>1767</v>
      </c>
      <c r="H12440" s="1" t="s">
        <v>1900</v>
      </c>
      <c r="I12440" s="1" t="s">
        <v>1250</v>
      </c>
      <c r="J12440" s="1" t="s">
        <v>3122</v>
      </c>
    </row>
    <row r="12441" spans="1:10" x14ac:dyDescent="0.25">
      <c r="A12441" s="1">
        <v>289</v>
      </c>
      <c r="B12441" t="s">
        <v>7173</v>
      </c>
      <c r="C12441">
        <v>640</v>
      </c>
      <c r="D12441">
        <v>480</v>
      </c>
      <c r="E12441" t="s">
        <v>6859</v>
      </c>
      <c r="F12441" t="s">
        <v>8</v>
      </c>
      <c r="G12441" s="1" t="s">
        <v>915</v>
      </c>
      <c r="H12441" s="1" t="s">
        <v>306</v>
      </c>
      <c r="I12441" s="1" t="s">
        <v>157</v>
      </c>
      <c r="J12441" s="1" t="s">
        <v>670</v>
      </c>
    </row>
    <row r="12442" spans="1:10" x14ac:dyDescent="0.25">
      <c r="A12442" s="1">
        <v>289</v>
      </c>
      <c r="B12442" t="s">
        <v>7173</v>
      </c>
      <c r="C12442">
        <v>640</v>
      </c>
      <c r="D12442">
        <v>480</v>
      </c>
      <c r="E12442" t="s">
        <v>6859</v>
      </c>
      <c r="F12442" t="s">
        <v>8</v>
      </c>
      <c r="G12442" s="1" t="s">
        <v>1338</v>
      </c>
      <c r="H12442" s="1" t="s">
        <v>959</v>
      </c>
      <c r="I12442" s="1" t="s">
        <v>384</v>
      </c>
      <c r="J12442" s="1" t="s">
        <v>137</v>
      </c>
    </row>
    <row r="12443" spans="1:10" x14ac:dyDescent="0.25">
      <c r="A12443" s="1">
        <v>289</v>
      </c>
      <c r="B12443" t="s">
        <v>7173</v>
      </c>
      <c r="C12443">
        <v>640</v>
      </c>
      <c r="D12443">
        <v>480</v>
      </c>
      <c r="E12443" t="s">
        <v>6859</v>
      </c>
      <c r="F12443" t="s">
        <v>3</v>
      </c>
      <c r="G12443" s="1" t="s">
        <v>1767</v>
      </c>
      <c r="H12443" s="1" t="s">
        <v>1900</v>
      </c>
      <c r="I12443" s="1" t="s">
        <v>1250</v>
      </c>
      <c r="J12443" s="1" t="s">
        <v>3122</v>
      </c>
    </row>
    <row r="12444" spans="1:10" x14ac:dyDescent="0.25">
      <c r="A12444" s="1">
        <v>289</v>
      </c>
      <c r="B12444" t="s">
        <v>7174</v>
      </c>
      <c r="C12444">
        <v>640</v>
      </c>
      <c r="D12444">
        <v>480</v>
      </c>
      <c r="E12444" t="s">
        <v>6859</v>
      </c>
      <c r="F12444" t="s">
        <v>8</v>
      </c>
      <c r="G12444" s="1" t="s">
        <v>7128</v>
      </c>
      <c r="H12444" s="1" t="s">
        <v>296</v>
      </c>
      <c r="I12444" s="1" t="s">
        <v>131</v>
      </c>
      <c r="J12444" s="1" t="s">
        <v>670</v>
      </c>
    </row>
    <row r="12445" spans="1:10" x14ac:dyDescent="0.25">
      <c r="A12445" s="1">
        <v>289</v>
      </c>
      <c r="B12445" t="s">
        <v>7174</v>
      </c>
      <c r="C12445">
        <v>640</v>
      </c>
      <c r="D12445">
        <v>480</v>
      </c>
      <c r="E12445" t="s">
        <v>6859</v>
      </c>
      <c r="F12445" t="s">
        <v>8</v>
      </c>
      <c r="G12445" s="1" t="s">
        <v>1370</v>
      </c>
      <c r="H12445" s="1" t="s">
        <v>845</v>
      </c>
      <c r="I12445" s="1" t="s">
        <v>221</v>
      </c>
      <c r="J12445" s="1" t="s">
        <v>460</v>
      </c>
    </row>
    <row r="12446" spans="1:10" x14ac:dyDescent="0.25">
      <c r="A12446" s="1">
        <v>289</v>
      </c>
      <c r="B12446" t="s">
        <v>7174</v>
      </c>
      <c r="C12446">
        <v>640</v>
      </c>
      <c r="D12446">
        <v>480</v>
      </c>
      <c r="E12446" t="s">
        <v>6859</v>
      </c>
      <c r="F12446" t="s">
        <v>3</v>
      </c>
      <c r="G12446" s="1" t="s">
        <v>1767</v>
      </c>
      <c r="H12446" s="1" t="s">
        <v>1900</v>
      </c>
      <c r="I12446" s="1" t="s">
        <v>1250</v>
      </c>
      <c r="J12446" s="1" t="s">
        <v>3122</v>
      </c>
    </row>
    <row r="12447" spans="1:10" x14ac:dyDescent="0.25">
      <c r="A12447" s="1">
        <v>289</v>
      </c>
      <c r="B12447" t="s">
        <v>7175</v>
      </c>
      <c r="C12447">
        <v>640</v>
      </c>
      <c r="D12447">
        <v>480</v>
      </c>
      <c r="E12447" t="s">
        <v>6859</v>
      </c>
      <c r="F12447" t="s">
        <v>8</v>
      </c>
      <c r="G12447" s="1" t="s">
        <v>699</v>
      </c>
      <c r="H12447" s="1" t="s">
        <v>431</v>
      </c>
      <c r="I12447" s="1" t="s">
        <v>123</v>
      </c>
      <c r="J12447" s="1" t="s">
        <v>748</v>
      </c>
    </row>
    <row r="12448" spans="1:10" x14ac:dyDescent="0.25">
      <c r="A12448" s="1">
        <v>289</v>
      </c>
      <c r="B12448" t="s">
        <v>7175</v>
      </c>
      <c r="C12448">
        <v>640</v>
      </c>
      <c r="D12448">
        <v>480</v>
      </c>
      <c r="E12448" t="s">
        <v>6859</v>
      </c>
      <c r="F12448" t="s">
        <v>8</v>
      </c>
      <c r="G12448" s="1" t="s">
        <v>1718</v>
      </c>
      <c r="H12448" s="1" t="s">
        <v>1676</v>
      </c>
      <c r="I12448" s="1" t="s">
        <v>11</v>
      </c>
      <c r="J12448" s="1" t="s">
        <v>158</v>
      </c>
    </row>
    <row r="12449" spans="1:10" x14ac:dyDescent="0.25">
      <c r="A12449" s="1">
        <v>289</v>
      </c>
      <c r="B12449" t="s">
        <v>7175</v>
      </c>
      <c r="C12449">
        <v>640</v>
      </c>
      <c r="D12449">
        <v>480</v>
      </c>
      <c r="E12449" t="s">
        <v>6859</v>
      </c>
      <c r="F12449" t="s">
        <v>3</v>
      </c>
      <c r="G12449" s="1" t="s">
        <v>1767</v>
      </c>
      <c r="H12449" s="1" t="s">
        <v>1900</v>
      </c>
      <c r="I12449" s="1" t="s">
        <v>1250</v>
      </c>
      <c r="J12449" s="1" t="s">
        <v>3122</v>
      </c>
    </row>
    <row r="12450" spans="1:10" x14ac:dyDescent="0.25">
      <c r="A12450" s="1">
        <v>289</v>
      </c>
      <c r="B12450" t="s">
        <v>7176</v>
      </c>
      <c r="C12450">
        <v>640</v>
      </c>
      <c r="D12450">
        <v>480</v>
      </c>
      <c r="E12450" t="s">
        <v>6859</v>
      </c>
      <c r="F12450" t="s">
        <v>8</v>
      </c>
      <c r="G12450" s="1" t="s">
        <v>831</v>
      </c>
      <c r="H12450" s="1" t="s">
        <v>137</v>
      </c>
      <c r="I12450" s="1" t="s">
        <v>167</v>
      </c>
      <c r="J12450" s="1" t="s">
        <v>1034</v>
      </c>
    </row>
    <row r="12451" spans="1:10" x14ac:dyDescent="0.25">
      <c r="A12451" s="1">
        <v>289</v>
      </c>
      <c r="B12451" t="s">
        <v>7176</v>
      </c>
      <c r="C12451">
        <v>640</v>
      </c>
      <c r="D12451">
        <v>480</v>
      </c>
      <c r="E12451" t="s">
        <v>6859</v>
      </c>
      <c r="F12451" t="s">
        <v>8</v>
      </c>
      <c r="G12451" s="1" t="s">
        <v>1639</v>
      </c>
      <c r="H12451" s="1" t="s">
        <v>993</v>
      </c>
      <c r="I12451" s="1" t="s">
        <v>254</v>
      </c>
      <c r="J12451" s="1" t="s">
        <v>294</v>
      </c>
    </row>
    <row r="12452" spans="1:10" x14ac:dyDescent="0.25">
      <c r="A12452" s="1">
        <v>289</v>
      </c>
      <c r="B12452" t="s">
        <v>7176</v>
      </c>
      <c r="C12452">
        <v>640</v>
      </c>
      <c r="D12452">
        <v>480</v>
      </c>
      <c r="E12452" t="s">
        <v>6859</v>
      </c>
      <c r="F12452" t="s">
        <v>3</v>
      </c>
      <c r="G12452" s="1" t="s">
        <v>1767</v>
      </c>
      <c r="H12452" s="1" t="s">
        <v>1900</v>
      </c>
      <c r="I12452" s="1" t="s">
        <v>1250</v>
      </c>
      <c r="J12452" s="1" t="s">
        <v>3122</v>
      </c>
    </row>
    <row r="12453" spans="1:10" x14ac:dyDescent="0.25">
      <c r="A12453" s="1">
        <v>289</v>
      </c>
      <c r="B12453" t="s">
        <v>7177</v>
      </c>
      <c r="C12453">
        <v>640</v>
      </c>
      <c r="D12453">
        <v>480</v>
      </c>
      <c r="E12453" t="s">
        <v>6859</v>
      </c>
      <c r="F12453" t="s">
        <v>8</v>
      </c>
      <c r="G12453" s="1" t="s">
        <v>4977</v>
      </c>
      <c r="H12453" s="1" t="s">
        <v>296</v>
      </c>
      <c r="I12453" s="1" t="s">
        <v>521</v>
      </c>
      <c r="J12453" s="1" t="s">
        <v>828</v>
      </c>
    </row>
    <row r="12454" spans="1:10" x14ac:dyDescent="0.25">
      <c r="A12454" s="1">
        <v>289</v>
      </c>
      <c r="B12454" t="s">
        <v>7177</v>
      </c>
      <c r="C12454">
        <v>640</v>
      </c>
      <c r="D12454">
        <v>480</v>
      </c>
      <c r="E12454" t="s">
        <v>6859</v>
      </c>
      <c r="F12454" t="s">
        <v>8</v>
      </c>
      <c r="G12454" s="1" t="s">
        <v>1696</v>
      </c>
      <c r="H12454" s="1" t="s">
        <v>697</v>
      </c>
      <c r="I12454" s="1" t="s">
        <v>131</v>
      </c>
      <c r="J12454" s="1" t="s">
        <v>202</v>
      </c>
    </row>
    <row r="12455" spans="1:10" x14ac:dyDescent="0.25">
      <c r="A12455" s="1">
        <v>289</v>
      </c>
      <c r="B12455" t="s">
        <v>7177</v>
      </c>
      <c r="C12455">
        <v>640</v>
      </c>
      <c r="D12455">
        <v>480</v>
      </c>
      <c r="E12455" t="s">
        <v>6859</v>
      </c>
      <c r="F12455" t="s">
        <v>3</v>
      </c>
      <c r="G12455" s="1" t="s">
        <v>1767</v>
      </c>
      <c r="H12455" s="1" t="s">
        <v>1900</v>
      </c>
      <c r="I12455" s="1" t="s">
        <v>1250</v>
      </c>
      <c r="J12455" s="1" t="s">
        <v>3122</v>
      </c>
    </row>
    <row r="12456" spans="1:10" x14ac:dyDescent="0.25">
      <c r="A12456" s="1">
        <v>289</v>
      </c>
      <c r="B12456" t="s">
        <v>7178</v>
      </c>
      <c r="C12456">
        <v>640</v>
      </c>
      <c r="D12456">
        <v>480</v>
      </c>
      <c r="E12456" t="s">
        <v>6859</v>
      </c>
      <c r="F12456" t="s">
        <v>8</v>
      </c>
      <c r="G12456" s="1" t="s">
        <v>7128</v>
      </c>
      <c r="H12456" s="1" t="s">
        <v>619</v>
      </c>
      <c r="I12456" s="1" t="s">
        <v>167</v>
      </c>
      <c r="J12456" s="1" t="s">
        <v>657</v>
      </c>
    </row>
    <row r="12457" spans="1:10" x14ac:dyDescent="0.25">
      <c r="A12457" s="1">
        <v>289</v>
      </c>
      <c r="B12457" t="s">
        <v>7178</v>
      </c>
      <c r="C12457">
        <v>640</v>
      </c>
      <c r="D12457">
        <v>480</v>
      </c>
      <c r="E12457" t="s">
        <v>6859</v>
      </c>
      <c r="F12457" t="s">
        <v>8</v>
      </c>
      <c r="G12457" s="1" t="s">
        <v>1372</v>
      </c>
      <c r="H12457" s="1" t="s">
        <v>697</v>
      </c>
      <c r="I12457" s="1" t="s">
        <v>196</v>
      </c>
      <c r="J12457" s="1" t="s">
        <v>192</v>
      </c>
    </row>
    <row r="12458" spans="1:10" x14ac:dyDescent="0.25">
      <c r="A12458" s="1">
        <v>289</v>
      </c>
      <c r="B12458" t="s">
        <v>7178</v>
      </c>
      <c r="C12458">
        <v>640</v>
      </c>
      <c r="D12458">
        <v>480</v>
      </c>
      <c r="E12458" t="s">
        <v>6859</v>
      </c>
      <c r="F12458" t="s">
        <v>3</v>
      </c>
      <c r="G12458" s="1" t="s">
        <v>1767</v>
      </c>
      <c r="H12458" s="1" t="s">
        <v>1900</v>
      </c>
      <c r="I12458" s="1" t="s">
        <v>1250</v>
      </c>
      <c r="J12458" s="1" t="s">
        <v>3122</v>
      </c>
    </row>
    <row r="12459" spans="1:10" x14ac:dyDescent="0.25">
      <c r="A12459" s="1">
        <v>289</v>
      </c>
      <c r="B12459" t="s">
        <v>7179</v>
      </c>
      <c r="C12459">
        <v>640</v>
      </c>
      <c r="D12459">
        <v>480</v>
      </c>
      <c r="E12459" t="s">
        <v>6859</v>
      </c>
      <c r="F12459" t="s">
        <v>8</v>
      </c>
      <c r="G12459" s="1" t="s">
        <v>1090</v>
      </c>
      <c r="H12459" s="1" t="s">
        <v>505</v>
      </c>
      <c r="I12459" s="1" t="s">
        <v>254</v>
      </c>
      <c r="J12459" s="1" t="s">
        <v>692</v>
      </c>
    </row>
    <row r="12460" spans="1:10" x14ac:dyDescent="0.25">
      <c r="A12460" s="1">
        <v>289</v>
      </c>
      <c r="B12460" t="s">
        <v>7179</v>
      </c>
      <c r="C12460">
        <v>640</v>
      </c>
      <c r="D12460">
        <v>480</v>
      </c>
      <c r="E12460" t="s">
        <v>6859</v>
      </c>
      <c r="F12460" t="s">
        <v>8</v>
      </c>
      <c r="G12460" s="1" t="s">
        <v>1639</v>
      </c>
      <c r="H12460" s="1" t="s">
        <v>4805</v>
      </c>
      <c r="I12460" s="1" t="s">
        <v>161</v>
      </c>
      <c r="J12460" s="1" t="s">
        <v>357</v>
      </c>
    </row>
    <row r="12461" spans="1:10" x14ac:dyDescent="0.25">
      <c r="A12461" s="1">
        <v>289</v>
      </c>
      <c r="B12461" t="s">
        <v>7179</v>
      </c>
      <c r="C12461">
        <v>640</v>
      </c>
      <c r="D12461">
        <v>480</v>
      </c>
      <c r="E12461" t="s">
        <v>6859</v>
      </c>
      <c r="F12461" t="s">
        <v>3</v>
      </c>
      <c r="G12461" s="1" t="s">
        <v>1767</v>
      </c>
      <c r="H12461" s="1" t="s">
        <v>1900</v>
      </c>
      <c r="I12461" s="1" t="s">
        <v>1250</v>
      </c>
      <c r="J12461" s="1" t="s">
        <v>3122</v>
      </c>
    </row>
    <row r="12462" spans="1:10" x14ac:dyDescent="0.25">
      <c r="A12462" s="1">
        <v>289</v>
      </c>
      <c r="B12462" t="s">
        <v>7180</v>
      </c>
      <c r="C12462">
        <v>640</v>
      </c>
      <c r="D12462">
        <v>480</v>
      </c>
      <c r="E12462" t="s">
        <v>6859</v>
      </c>
      <c r="F12462" t="s">
        <v>8</v>
      </c>
      <c r="G12462" s="1" t="s">
        <v>699</v>
      </c>
      <c r="H12462" s="1" t="s">
        <v>149</v>
      </c>
      <c r="I12462" s="1" t="s">
        <v>111</v>
      </c>
      <c r="J12462" s="1" t="s">
        <v>772</v>
      </c>
    </row>
    <row r="12463" spans="1:10" x14ac:dyDescent="0.25">
      <c r="A12463" s="1">
        <v>289</v>
      </c>
      <c r="B12463" t="s">
        <v>7180</v>
      </c>
      <c r="C12463">
        <v>640</v>
      </c>
      <c r="D12463">
        <v>480</v>
      </c>
      <c r="E12463" t="s">
        <v>6859</v>
      </c>
      <c r="F12463" t="s">
        <v>8</v>
      </c>
      <c r="G12463" s="1" t="s">
        <v>1338</v>
      </c>
      <c r="H12463" s="1" t="s">
        <v>959</v>
      </c>
      <c r="I12463" s="1" t="s">
        <v>161</v>
      </c>
      <c r="J12463" s="1" t="s">
        <v>137</v>
      </c>
    </row>
    <row r="12464" spans="1:10" x14ac:dyDescent="0.25">
      <c r="A12464" s="1">
        <v>289</v>
      </c>
      <c r="B12464" t="s">
        <v>7180</v>
      </c>
      <c r="C12464">
        <v>640</v>
      </c>
      <c r="D12464">
        <v>480</v>
      </c>
      <c r="E12464" t="s">
        <v>6859</v>
      </c>
      <c r="F12464" t="s">
        <v>3</v>
      </c>
      <c r="G12464" s="1" t="s">
        <v>1767</v>
      </c>
      <c r="H12464" s="1" t="s">
        <v>1900</v>
      </c>
      <c r="I12464" s="1" t="s">
        <v>1250</v>
      </c>
      <c r="J12464" s="1" t="s">
        <v>3122</v>
      </c>
    </row>
    <row r="12465" spans="1:10" x14ac:dyDescent="0.25">
      <c r="A12465" s="1">
        <v>289</v>
      </c>
      <c r="B12465" t="s">
        <v>7181</v>
      </c>
      <c r="C12465">
        <v>640</v>
      </c>
      <c r="D12465">
        <v>480</v>
      </c>
      <c r="E12465" t="s">
        <v>6859</v>
      </c>
      <c r="F12465" t="s">
        <v>8</v>
      </c>
      <c r="G12465" s="1" t="s">
        <v>915</v>
      </c>
      <c r="H12465" s="1" t="s">
        <v>505</v>
      </c>
      <c r="I12465" s="1" t="s">
        <v>591</v>
      </c>
      <c r="J12465" s="1" t="s">
        <v>651</v>
      </c>
    </row>
    <row r="12466" spans="1:10" x14ac:dyDescent="0.25">
      <c r="A12466" s="1">
        <v>289</v>
      </c>
      <c r="B12466" t="s">
        <v>7181</v>
      </c>
      <c r="C12466">
        <v>640</v>
      </c>
      <c r="D12466">
        <v>480</v>
      </c>
      <c r="E12466" t="s">
        <v>6859</v>
      </c>
      <c r="F12466" t="s">
        <v>8</v>
      </c>
      <c r="G12466" s="1" t="s">
        <v>1341</v>
      </c>
      <c r="H12466" s="1" t="s">
        <v>1755</v>
      </c>
      <c r="I12466" s="1" t="s">
        <v>254</v>
      </c>
      <c r="J12466" s="1" t="s">
        <v>460</v>
      </c>
    </row>
    <row r="12467" spans="1:10" x14ac:dyDescent="0.25">
      <c r="A12467" s="1">
        <v>289</v>
      </c>
      <c r="B12467" t="s">
        <v>7181</v>
      </c>
      <c r="C12467">
        <v>640</v>
      </c>
      <c r="D12467">
        <v>480</v>
      </c>
      <c r="E12467" t="s">
        <v>6859</v>
      </c>
      <c r="F12467" t="s">
        <v>3</v>
      </c>
      <c r="G12467" s="1" t="s">
        <v>1602</v>
      </c>
      <c r="H12467" s="1" t="s">
        <v>7166</v>
      </c>
      <c r="I12467" s="1" t="s">
        <v>555</v>
      </c>
      <c r="J12467" s="1" t="s">
        <v>276</v>
      </c>
    </row>
    <row r="12468" spans="1:10" x14ac:dyDescent="0.25">
      <c r="A12468" s="1">
        <v>289</v>
      </c>
      <c r="B12468" t="s">
        <v>7182</v>
      </c>
      <c r="C12468">
        <v>640</v>
      </c>
      <c r="D12468">
        <v>480</v>
      </c>
      <c r="E12468" t="s">
        <v>6859</v>
      </c>
      <c r="F12468" t="s">
        <v>8</v>
      </c>
      <c r="G12468" s="1" t="s">
        <v>1116</v>
      </c>
      <c r="H12468" s="1" t="s">
        <v>1562</v>
      </c>
      <c r="I12468" s="1" t="s">
        <v>123</v>
      </c>
      <c r="J12468" s="1" t="s">
        <v>677</v>
      </c>
    </row>
    <row r="12469" spans="1:10" x14ac:dyDescent="0.25">
      <c r="A12469" s="1">
        <v>289</v>
      </c>
      <c r="B12469" t="s">
        <v>7182</v>
      </c>
      <c r="C12469">
        <v>640</v>
      </c>
      <c r="D12469">
        <v>480</v>
      </c>
      <c r="E12469" t="s">
        <v>6859</v>
      </c>
      <c r="F12469" t="s">
        <v>8</v>
      </c>
      <c r="G12469" s="1" t="s">
        <v>1639</v>
      </c>
      <c r="H12469" s="1" t="s">
        <v>4805</v>
      </c>
      <c r="I12469" s="1" t="s">
        <v>144</v>
      </c>
      <c r="J12469" s="1" t="s">
        <v>296</v>
      </c>
    </row>
    <row r="12470" spans="1:10" x14ac:dyDescent="0.25">
      <c r="A12470" s="1">
        <v>289</v>
      </c>
      <c r="B12470" t="s">
        <v>7182</v>
      </c>
      <c r="C12470">
        <v>640</v>
      </c>
      <c r="D12470">
        <v>480</v>
      </c>
      <c r="E12470" t="s">
        <v>6859</v>
      </c>
      <c r="F12470" t="s">
        <v>3</v>
      </c>
      <c r="G12470" s="1" t="s">
        <v>3794</v>
      </c>
      <c r="H12470" s="1" t="s">
        <v>1900</v>
      </c>
      <c r="I12470" s="1" t="s">
        <v>1250</v>
      </c>
      <c r="J12470" s="1" t="s">
        <v>3122</v>
      </c>
    </row>
    <row r="12471" spans="1:10" x14ac:dyDescent="0.25">
      <c r="A12471" s="1">
        <v>289</v>
      </c>
      <c r="B12471" t="s">
        <v>7183</v>
      </c>
      <c r="C12471">
        <v>640</v>
      </c>
      <c r="D12471">
        <v>480</v>
      </c>
      <c r="E12471" t="s">
        <v>6859</v>
      </c>
      <c r="F12471" t="s">
        <v>8</v>
      </c>
      <c r="G12471" s="1" t="s">
        <v>1036</v>
      </c>
      <c r="H12471" s="1" t="s">
        <v>505</v>
      </c>
      <c r="I12471" s="1" t="s">
        <v>121</v>
      </c>
      <c r="J12471" s="1" t="s">
        <v>598</v>
      </c>
    </row>
    <row r="12472" spans="1:10" x14ac:dyDescent="0.25">
      <c r="A12472" s="1">
        <v>289</v>
      </c>
      <c r="B12472" t="s">
        <v>7183</v>
      </c>
      <c r="C12472">
        <v>640</v>
      </c>
      <c r="D12472">
        <v>480</v>
      </c>
      <c r="E12472" t="s">
        <v>6859</v>
      </c>
      <c r="F12472" t="s">
        <v>8</v>
      </c>
      <c r="G12472" s="1" t="s">
        <v>1370</v>
      </c>
      <c r="H12472" s="1" t="s">
        <v>4805</v>
      </c>
      <c r="I12472" s="1" t="s">
        <v>221</v>
      </c>
      <c r="J12472" s="1" t="s">
        <v>357</v>
      </c>
    </row>
    <row r="12473" spans="1:10" x14ac:dyDescent="0.25">
      <c r="A12473" s="1">
        <v>289</v>
      </c>
      <c r="B12473" t="s">
        <v>7183</v>
      </c>
      <c r="C12473">
        <v>640</v>
      </c>
      <c r="D12473">
        <v>480</v>
      </c>
      <c r="E12473" t="s">
        <v>6859</v>
      </c>
      <c r="F12473" t="s">
        <v>3</v>
      </c>
      <c r="G12473" s="1" t="s">
        <v>1602</v>
      </c>
      <c r="H12473" s="1" t="s">
        <v>1900</v>
      </c>
      <c r="I12473" s="1" t="s">
        <v>555</v>
      </c>
      <c r="J12473" s="1" t="s">
        <v>3122</v>
      </c>
    </row>
    <row r="12474" spans="1:10" x14ac:dyDescent="0.25">
      <c r="A12474" s="1">
        <v>289</v>
      </c>
      <c r="B12474" t="s">
        <v>7184</v>
      </c>
      <c r="C12474">
        <v>640</v>
      </c>
      <c r="D12474">
        <v>480</v>
      </c>
      <c r="E12474" t="s">
        <v>6859</v>
      </c>
      <c r="F12474" t="s">
        <v>8</v>
      </c>
      <c r="G12474" s="1" t="s">
        <v>1808</v>
      </c>
      <c r="H12474" s="1" t="s">
        <v>505</v>
      </c>
      <c r="I12474" s="1" t="s">
        <v>1795</v>
      </c>
      <c r="J12474" s="1" t="s">
        <v>651</v>
      </c>
    </row>
    <row r="12475" spans="1:10" x14ac:dyDescent="0.25">
      <c r="A12475" s="1">
        <v>289</v>
      </c>
      <c r="B12475" t="s">
        <v>7184</v>
      </c>
      <c r="C12475">
        <v>640</v>
      </c>
      <c r="D12475">
        <v>480</v>
      </c>
      <c r="E12475" t="s">
        <v>6859</v>
      </c>
      <c r="F12475" t="s">
        <v>8</v>
      </c>
      <c r="G12475" s="1" t="s">
        <v>1568</v>
      </c>
      <c r="H12475" s="1" t="s">
        <v>986</v>
      </c>
      <c r="I12475" s="1" t="s">
        <v>221</v>
      </c>
      <c r="J12475" s="1" t="s">
        <v>133</v>
      </c>
    </row>
    <row r="12476" spans="1:10" x14ac:dyDescent="0.25">
      <c r="A12476" s="1">
        <v>289</v>
      </c>
      <c r="B12476" t="s">
        <v>7184</v>
      </c>
      <c r="C12476">
        <v>640</v>
      </c>
      <c r="D12476">
        <v>480</v>
      </c>
      <c r="E12476" t="s">
        <v>6859</v>
      </c>
      <c r="F12476" t="s">
        <v>3</v>
      </c>
      <c r="G12476" s="1" t="s">
        <v>1602</v>
      </c>
      <c r="H12476" s="1" t="s">
        <v>1900</v>
      </c>
      <c r="I12476" s="1" t="s">
        <v>555</v>
      </c>
      <c r="J12476" s="1" t="s">
        <v>3122</v>
      </c>
    </row>
    <row r="12477" spans="1:10" x14ac:dyDescent="0.25">
      <c r="A12477" s="1">
        <v>289</v>
      </c>
      <c r="B12477" t="s">
        <v>7185</v>
      </c>
      <c r="C12477">
        <v>640</v>
      </c>
      <c r="D12477">
        <v>480</v>
      </c>
      <c r="E12477" t="s">
        <v>6859</v>
      </c>
      <c r="F12477" t="s">
        <v>8</v>
      </c>
      <c r="G12477" s="1" t="s">
        <v>3263</v>
      </c>
      <c r="H12477" s="1" t="s">
        <v>137</v>
      </c>
      <c r="I12477" s="1" t="s">
        <v>86</v>
      </c>
      <c r="J12477" s="1" t="s">
        <v>681</v>
      </c>
    </row>
    <row r="12478" spans="1:10" x14ac:dyDescent="0.25">
      <c r="A12478" s="1">
        <v>289</v>
      </c>
      <c r="B12478" t="s">
        <v>7185</v>
      </c>
      <c r="C12478">
        <v>640</v>
      </c>
      <c r="D12478">
        <v>480</v>
      </c>
      <c r="E12478" t="s">
        <v>6859</v>
      </c>
      <c r="F12478" t="s">
        <v>8</v>
      </c>
      <c r="G12478" s="1" t="s">
        <v>1364</v>
      </c>
      <c r="H12478" s="1" t="s">
        <v>1755</v>
      </c>
      <c r="I12478" s="1" t="s">
        <v>591</v>
      </c>
      <c r="J12478" s="1" t="s">
        <v>149</v>
      </c>
    </row>
    <row r="12479" spans="1:10" x14ac:dyDescent="0.25">
      <c r="A12479" s="1">
        <v>289</v>
      </c>
      <c r="B12479" t="s">
        <v>7185</v>
      </c>
      <c r="C12479">
        <v>640</v>
      </c>
      <c r="D12479">
        <v>480</v>
      </c>
      <c r="E12479" t="s">
        <v>6859</v>
      </c>
      <c r="F12479" t="s">
        <v>3</v>
      </c>
      <c r="G12479" s="1" t="s">
        <v>1602</v>
      </c>
      <c r="H12479" s="1" t="s">
        <v>1900</v>
      </c>
      <c r="I12479" s="1" t="s">
        <v>555</v>
      </c>
      <c r="J12479" s="1" t="s">
        <v>3122</v>
      </c>
    </row>
    <row r="12480" spans="1:10" x14ac:dyDescent="0.25">
      <c r="A12480" s="1">
        <v>289</v>
      </c>
      <c r="B12480" t="s">
        <v>7186</v>
      </c>
      <c r="C12480">
        <v>640</v>
      </c>
      <c r="D12480">
        <v>480</v>
      </c>
      <c r="E12480" t="s">
        <v>6859</v>
      </c>
      <c r="F12480" t="s">
        <v>8</v>
      </c>
      <c r="G12480" s="1" t="s">
        <v>1808</v>
      </c>
      <c r="H12480" s="1" t="s">
        <v>294</v>
      </c>
      <c r="I12480" s="1" t="s">
        <v>161</v>
      </c>
      <c r="J12480" s="1" t="s">
        <v>1034</v>
      </c>
    </row>
    <row r="12481" spans="1:10" x14ac:dyDescent="0.25">
      <c r="A12481" s="1">
        <v>289</v>
      </c>
      <c r="B12481" t="s">
        <v>7186</v>
      </c>
      <c r="C12481">
        <v>640</v>
      </c>
      <c r="D12481">
        <v>480</v>
      </c>
      <c r="E12481" t="s">
        <v>6859</v>
      </c>
      <c r="F12481" t="s">
        <v>8</v>
      </c>
      <c r="G12481" s="1" t="s">
        <v>1370</v>
      </c>
      <c r="H12481" s="1" t="s">
        <v>845</v>
      </c>
      <c r="I12481" s="1" t="s">
        <v>123</v>
      </c>
      <c r="J12481" s="1" t="s">
        <v>20</v>
      </c>
    </row>
    <row r="12482" spans="1:10" x14ac:dyDescent="0.25">
      <c r="A12482" s="1">
        <v>289</v>
      </c>
      <c r="B12482" t="s">
        <v>7186</v>
      </c>
      <c r="C12482">
        <v>640</v>
      </c>
      <c r="D12482">
        <v>480</v>
      </c>
      <c r="E12482" t="s">
        <v>6859</v>
      </c>
      <c r="F12482" t="s">
        <v>3</v>
      </c>
      <c r="G12482" s="1" t="s">
        <v>1602</v>
      </c>
      <c r="H12482" s="1" t="s">
        <v>1900</v>
      </c>
      <c r="I12482" s="1" t="s">
        <v>555</v>
      </c>
      <c r="J12482" s="1" t="s">
        <v>3122</v>
      </c>
    </row>
    <row r="12483" spans="1:10" x14ac:dyDescent="0.25">
      <c r="A12483" s="1">
        <v>289</v>
      </c>
      <c r="B12483" t="s">
        <v>7187</v>
      </c>
      <c r="C12483">
        <v>640</v>
      </c>
      <c r="D12483">
        <v>480</v>
      </c>
      <c r="E12483" t="s">
        <v>6859</v>
      </c>
      <c r="F12483" t="s">
        <v>8</v>
      </c>
      <c r="G12483" s="1" t="s">
        <v>840</v>
      </c>
      <c r="H12483" s="1" t="s">
        <v>505</v>
      </c>
      <c r="I12483" s="1" t="s">
        <v>131</v>
      </c>
      <c r="J12483" s="1" t="s">
        <v>376</v>
      </c>
    </row>
    <row r="12484" spans="1:10" x14ac:dyDescent="0.25">
      <c r="A12484" s="1">
        <v>289</v>
      </c>
      <c r="B12484" t="s">
        <v>7187</v>
      </c>
      <c r="C12484">
        <v>640</v>
      </c>
      <c r="D12484">
        <v>480</v>
      </c>
      <c r="E12484" t="s">
        <v>6859</v>
      </c>
      <c r="F12484" t="s">
        <v>8</v>
      </c>
      <c r="G12484" s="1" t="s">
        <v>1662</v>
      </c>
      <c r="H12484" s="1" t="s">
        <v>1465</v>
      </c>
      <c r="I12484" s="1" t="s">
        <v>111</v>
      </c>
      <c r="J12484" s="1" t="s">
        <v>306</v>
      </c>
    </row>
    <row r="12485" spans="1:10" x14ac:dyDescent="0.25">
      <c r="A12485" s="1">
        <v>289</v>
      </c>
      <c r="B12485" t="s">
        <v>7187</v>
      </c>
      <c r="C12485">
        <v>640</v>
      </c>
      <c r="D12485">
        <v>480</v>
      </c>
      <c r="E12485" t="s">
        <v>6859</v>
      </c>
      <c r="F12485" t="s">
        <v>3</v>
      </c>
      <c r="G12485" s="1" t="s">
        <v>1602</v>
      </c>
      <c r="H12485" s="1" t="s">
        <v>1900</v>
      </c>
      <c r="I12485" s="1" t="s">
        <v>555</v>
      </c>
      <c r="J12485" s="1" t="s">
        <v>3122</v>
      </c>
    </row>
    <row r="12486" spans="1:10" x14ac:dyDescent="0.25">
      <c r="A12486" s="1">
        <v>289</v>
      </c>
      <c r="B12486" t="s">
        <v>7188</v>
      </c>
      <c r="C12486">
        <v>640</v>
      </c>
      <c r="D12486">
        <v>480</v>
      </c>
      <c r="E12486" t="s">
        <v>6859</v>
      </c>
      <c r="F12486" t="s">
        <v>8</v>
      </c>
      <c r="G12486" s="1" t="s">
        <v>809</v>
      </c>
      <c r="H12486" s="1" t="s">
        <v>243</v>
      </c>
      <c r="I12486" s="1" t="s">
        <v>1283</v>
      </c>
      <c r="J12486" s="1" t="s">
        <v>657</v>
      </c>
    </row>
    <row r="12487" spans="1:10" x14ac:dyDescent="0.25">
      <c r="A12487" s="1">
        <v>289</v>
      </c>
      <c r="B12487" t="s">
        <v>7188</v>
      </c>
      <c r="C12487">
        <v>640</v>
      </c>
      <c r="D12487">
        <v>480</v>
      </c>
      <c r="E12487" t="s">
        <v>6859</v>
      </c>
      <c r="F12487" t="s">
        <v>8</v>
      </c>
      <c r="G12487" s="1" t="s">
        <v>1653</v>
      </c>
      <c r="H12487" s="1" t="s">
        <v>959</v>
      </c>
      <c r="I12487" s="1" t="s">
        <v>7</v>
      </c>
      <c r="J12487" s="1" t="s">
        <v>137</v>
      </c>
    </row>
    <row r="12488" spans="1:10" x14ac:dyDescent="0.25">
      <c r="A12488" s="1">
        <v>289</v>
      </c>
      <c r="B12488" t="s">
        <v>7188</v>
      </c>
      <c r="C12488">
        <v>640</v>
      </c>
      <c r="D12488">
        <v>480</v>
      </c>
      <c r="E12488" t="s">
        <v>6859</v>
      </c>
      <c r="F12488" t="s">
        <v>3</v>
      </c>
      <c r="G12488" s="1" t="s">
        <v>1602</v>
      </c>
      <c r="H12488" s="1" t="s">
        <v>1900</v>
      </c>
      <c r="I12488" s="1" t="s">
        <v>555</v>
      </c>
      <c r="J12488" s="1" t="s">
        <v>3122</v>
      </c>
    </row>
    <row r="12489" spans="1:10" x14ac:dyDescent="0.25">
      <c r="A12489" s="1">
        <v>289</v>
      </c>
      <c r="B12489" t="s">
        <v>7189</v>
      </c>
      <c r="C12489">
        <v>640</v>
      </c>
      <c r="D12489">
        <v>480</v>
      </c>
      <c r="E12489" t="s">
        <v>6859</v>
      </c>
      <c r="F12489" t="s">
        <v>8</v>
      </c>
      <c r="G12489" s="1" t="s">
        <v>468</v>
      </c>
      <c r="H12489" s="1" t="s">
        <v>294</v>
      </c>
      <c r="I12489" s="1" t="s">
        <v>884</v>
      </c>
      <c r="J12489" s="1" t="s">
        <v>670</v>
      </c>
    </row>
    <row r="12490" spans="1:10" x14ac:dyDescent="0.25">
      <c r="A12490" s="1">
        <v>289</v>
      </c>
      <c r="B12490" t="s">
        <v>7189</v>
      </c>
      <c r="C12490">
        <v>640</v>
      </c>
      <c r="D12490">
        <v>480</v>
      </c>
      <c r="E12490" t="s">
        <v>6859</v>
      </c>
      <c r="F12490" t="s">
        <v>8</v>
      </c>
      <c r="G12490" s="1" t="s">
        <v>3450</v>
      </c>
      <c r="H12490" s="1" t="s">
        <v>697</v>
      </c>
      <c r="I12490" s="1" t="s">
        <v>184</v>
      </c>
      <c r="J12490" s="1" t="s">
        <v>296</v>
      </c>
    </row>
    <row r="12491" spans="1:10" x14ac:dyDescent="0.25">
      <c r="A12491" s="1">
        <v>289</v>
      </c>
      <c r="B12491" t="s">
        <v>7189</v>
      </c>
      <c r="C12491">
        <v>640</v>
      </c>
      <c r="D12491">
        <v>480</v>
      </c>
      <c r="E12491" t="s">
        <v>6859</v>
      </c>
      <c r="F12491" t="s">
        <v>3</v>
      </c>
      <c r="G12491" s="1" t="s">
        <v>1602</v>
      </c>
      <c r="H12491" s="1" t="s">
        <v>7166</v>
      </c>
      <c r="I12491" s="1" t="s">
        <v>555</v>
      </c>
      <c r="J12491" s="1" t="s">
        <v>276</v>
      </c>
    </row>
    <row r="12492" spans="1:10" x14ac:dyDescent="0.25">
      <c r="A12492" s="1">
        <v>289</v>
      </c>
      <c r="B12492" t="s">
        <v>7190</v>
      </c>
      <c r="C12492">
        <v>640</v>
      </c>
      <c r="D12492">
        <v>480</v>
      </c>
      <c r="E12492" t="s">
        <v>6859</v>
      </c>
      <c r="F12492" t="s">
        <v>8</v>
      </c>
      <c r="G12492" s="1" t="s">
        <v>799</v>
      </c>
      <c r="H12492" s="1" t="s">
        <v>318</v>
      </c>
      <c r="I12492" s="1" t="s">
        <v>920</v>
      </c>
      <c r="J12492" s="1" t="s">
        <v>744</v>
      </c>
    </row>
    <row r="12493" spans="1:10" x14ac:dyDescent="0.25">
      <c r="A12493" s="1">
        <v>289</v>
      </c>
      <c r="B12493" t="s">
        <v>7190</v>
      </c>
      <c r="C12493">
        <v>640</v>
      </c>
      <c r="D12493">
        <v>480</v>
      </c>
      <c r="E12493" t="s">
        <v>6859</v>
      </c>
      <c r="F12493" t="s">
        <v>8</v>
      </c>
      <c r="G12493" s="1" t="s">
        <v>1653</v>
      </c>
      <c r="H12493" s="1" t="s">
        <v>993</v>
      </c>
      <c r="I12493" s="1" t="s">
        <v>226</v>
      </c>
      <c r="J12493" s="1" t="s">
        <v>306</v>
      </c>
    </row>
    <row r="12494" spans="1:10" x14ac:dyDescent="0.25">
      <c r="A12494" s="1">
        <v>289</v>
      </c>
      <c r="B12494" t="s">
        <v>7190</v>
      </c>
      <c r="C12494">
        <v>640</v>
      </c>
      <c r="D12494">
        <v>480</v>
      </c>
      <c r="E12494" t="s">
        <v>6859</v>
      </c>
      <c r="F12494" t="s">
        <v>3</v>
      </c>
      <c r="G12494" s="1" t="s">
        <v>3588</v>
      </c>
      <c r="H12494" s="1" t="s">
        <v>1900</v>
      </c>
      <c r="I12494" s="1" t="s">
        <v>1250</v>
      </c>
      <c r="J12494" s="1" t="s">
        <v>3122</v>
      </c>
    </row>
    <row r="12495" spans="1:10" x14ac:dyDescent="0.25">
      <c r="A12495" s="1">
        <v>289</v>
      </c>
      <c r="B12495" t="s">
        <v>7191</v>
      </c>
      <c r="C12495">
        <v>640</v>
      </c>
      <c r="D12495">
        <v>480</v>
      </c>
      <c r="E12495" t="s">
        <v>6859</v>
      </c>
      <c r="F12495" t="s">
        <v>8</v>
      </c>
      <c r="G12495" s="1" t="s">
        <v>3556</v>
      </c>
      <c r="H12495" s="1" t="s">
        <v>431</v>
      </c>
      <c r="I12495" s="1" t="s">
        <v>432</v>
      </c>
      <c r="J12495" s="1" t="s">
        <v>890</v>
      </c>
    </row>
    <row r="12496" spans="1:10" x14ac:dyDescent="0.25">
      <c r="A12496" s="1">
        <v>289</v>
      </c>
      <c r="B12496" t="s">
        <v>7191</v>
      </c>
      <c r="C12496">
        <v>640</v>
      </c>
      <c r="D12496">
        <v>480</v>
      </c>
      <c r="E12496" t="s">
        <v>6859</v>
      </c>
      <c r="F12496" t="s">
        <v>8</v>
      </c>
      <c r="G12496" s="1" t="s">
        <v>1451</v>
      </c>
      <c r="H12496" s="1" t="s">
        <v>780</v>
      </c>
      <c r="I12496" s="1" t="s">
        <v>244</v>
      </c>
      <c r="J12496" s="1" t="s">
        <v>222</v>
      </c>
    </row>
    <row r="12497" spans="1:10" x14ac:dyDescent="0.25">
      <c r="A12497" s="1">
        <v>289</v>
      </c>
      <c r="B12497" t="s">
        <v>7191</v>
      </c>
      <c r="C12497">
        <v>640</v>
      </c>
      <c r="D12497">
        <v>480</v>
      </c>
      <c r="E12497" t="s">
        <v>6859</v>
      </c>
      <c r="F12497" t="s">
        <v>3</v>
      </c>
      <c r="G12497" s="1" t="s">
        <v>3588</v>
      </c>
      <c r="H12497" s="1" t="s">
        <v>1900</v>
      </c>
      <c r="I12497" s="1" t="s">
        <v>1250</v>
      </c>
      <c r="J12497" s="1" t="s">
        <v>3122</v>
      </c>
    </row>
    <row r="12498" spans="1:10" x14ac:dyDescent="0.25">
      <c r="A12498" s="1">
        <v>289</v>
      </c>
      <c r="B12498" t="s">
        <v>7192</v>
      </c>
      <c r="C12498">
        <v>640</v>
      </c>
      <c r="D12498">
        <v>480</v>
      </c>
      <c r="E12498" t="s">
        <v>6859</v>
      </c>
      <c r="F12498" t="s">
        <v>8</v>
      </c>
      <c r="G12498" s="1" t="s">
        <v>1036</v>
      </c>
      <c r="H12498" s="1" t="s">
        <v>1562</v>
      </c>
      <c r="I12498" s="1" t="s">
        <v>1049</v>
      </c>
      <c r="J12498" s="1" t="s">
        <v>890</v>
      </c>
    </row>
    <row r="12499" spans="1:10" x14ac:dyDescent="0.25">
      <c r="A12499" s="1">
        <v>289</v>
      </c>
      <c r="B12499" t="s">
        <v>7192</v>
      </c>
      <c r="C12499">
        <v>640</v>
      </c>
      <c r="D12499">
        <v>480</v>
      </c>
      <c r="E12499" t="s">
        <v>6859</v>
      </c>
      <c r="F12499" t="s">
        <v>8</v>
      </c>
      <c r="G12499" s="1" t="s">
        <v>680</v>
      </c>
      <c r="H12499" s="1" t="s">
        <v>1632</v>
      </c>
      <c r="I12499" s="1" t="s">
        <v>485</v>
      </c>
      <c r="J12499" s="1" t="s">
        <v>10</v>
      </c>
    </row>
    <row r="12500" spans="1:10" x14ac:dyDescent="0.25">
      <c r="A12500" s="1">
        <v>289</v>
      </c>
      <c r="B12500" t="s">
        <v>7192</v>
      </c>
      <c r="C12500">
        <v>640</v>
      </c>
      <c r="D12500">
        <v>480</v>
      </c>
      <c r="E12500" t="s">
        <v>6859</v>
      </c>
      <c r="F12500" t="s">
        <v>3</v>
      </c>
      <c r="G12500" s="1" t="s">
        <v>3588</v>
      </c>
      <c r="H12500" s="1" t="s">
        <v>1900</v>
      </c>
      <c r="I12500" s="1" t="s">
        <v>1250</v>
      </c>
      <c r="J12500" s="1" t="s">
        <v>3122</v>
      </c>
    </row>
    <row r="12501" spans="1:10" x14ac:dyDescent="0.25">
      <c r="A12501" s="1">
        <v>289</v>
      </c>
      <c r="B12501" t="s">
        <v>7193</v>
      </c>
      <c r="C12501">
        <v>640</v>
      </c>
      <c r="D12501">
        <v>480</v>
      </c>
      <c r="E12501" t="s">
        <v>6859</v>
      </c>
      <c r="F12501" t="s">
        <v>8</v>
      </c>
      <c r="G12501" s="1" t="s">
        <v>31</v>
      </c>
      <c r="H12501" s="1" t="s">
        <v>192</v>
      </c>
      <c r="I12501" s="1" t="s">
        <v>697</v>
      </c>
      <c r="J12501" s="1" t="s">
        <v>828</v>
      </c>
    </row>
    <row r="12502" spans="1:10" x14ac:dyDescent="0.25">
      <c r="A12502" s="1">
        <v>289</v>
      </c>
      <c r="B12502" t="s">
        <v>7193</v>
      </c>
      <c r="C12502">
        <v>640</v>
      </c>
      <c r="D12502">
        <v>480</v>
      </c>
      <c r="E12502" t="s">
        <v>6859</v>
      </c>
      <c r="F12502" t="s">
        <v>8</v>
      </c>
      <c r="G12502" s="1" t="s">
        <v>1387</v>
      </c>
      <c r="H12502" s="1" t="s">
        <v>754</v>
      </c>
      <c r="I12502" s="1" t="s">
        <v>215</v>
      </c>
      <c r="J12502" s="1" t="s">
        <v>222</v>
      </c>
    </row>
    <row r="12503" spans="1:10" x14ac:dyDescent="0.25">
      <c r="A12503" s="1">
        <v>289</v>
      </c>
      <c r="B12503" t="s">
        <v>7193</v>
      </c>
      <c r="C12503">
        <v>640</v>
      </c>
      <c r="D12503">
        <v>480</v>
      </c>
      <c r="E12503" t="s">
        <v>6859</v>
      </c>
      <c r="F12503" t="s">
        <v>3</v>
      </c>
      <c r="G12503" s="1" t="s">
        <v>741</v>
      </c>
      <c r="H12503" s="1" t="s">
        <v>730</v>
      </c>
      <c r="I12503" s="1" t="s">
        <v>555</v>
      </c>
      <c r="J12503" s="1" t="s">
        <v>2107</v>
      </c>
    </row>
    <row r="12504" spans="1:10" x14ac:dyDescent="0.25">
      <c r="A12504" s="1">
        <v>289</v>
      </c>
      <c r="B12504" t="s">
        <v>7194</v>
      </c>
      <c r="C12504">
        <v>640</v>
      </c>
      <c r="D12504">
        <v>480</v>
      </c>
      <c r="E12504" t="s">
        <v>6859</v>
      </c>
      <c r="F12504" t="s">
        <v>8</v>
      </c>
      <c r="G12504" s="1" t="s">
        <v>553</v>
      </c>
      <c r="H12504" s="1" t="s">
        <v>110</v>
      </c>
      <c r="I12504" s="1" t="s">
        <v>845</v>
      </c>
      <c r="J12504" s="1" t="s">
        <v>571</v>
      </c>
    </row>
    <row r="12505" spans="1:10" x14ac:dyDescent="0.25">
      <c r="A12505" s="1">
        <v>289</v>
      </c>
      <c r="B12505" t="s">
        <v>7194</v>
      </c>
      <c r="C12505">
        <v>640</v>
      </c>
      <c r="D12505">
        <v>480</v>
      </c>
      <c r="E12505" t="s">
        <v>6859</v>
      </c>
      <c r="F12505" t="s">
        <v>8</v>
      </c>
      <c r="G12505" s="1" t="s">
        <v>1410</v>
      </c>
      <c r="H12505" s="1" t="s">
        <v>355</v>
      </c>
      <c r="I12505" s="1" t="s">
        <v>82</v>
      </c>
      <c r="J12505" s="1" t="s">
        <v>252</v>
      </c>
    </row>
    <row r="12506" spans="1:10" x14ac:dyDescent="0.25">
      <c r="A12506" s="1">
        <v>289</v>
      </c>
      <c r="B12506" t="s">
        <v>7194</v>
      </c>
      <c r="C12506">
        <v>640</v>
      </c>
      <c r="D12506">
        <v>480</v>
      </c>
      <c r="E12506" t="s">
        <v>6859</v>
      </c>
      <c r="F12506" t="s">
        <v>3</v>
      </c>
      <c r="G12506" s="1" t="s">
        <v>1137</v>
      </c>
      <c r="H12506" s="1" t="s">
        <v>426</v>
      </c>
      <c r="I12506" s="1" t="s">
        <v>555</v>
      </c>
      <c r="J12506" s="1" t="s">
        <v>2107</v>
      </c>
    </row>
    <row r="12507" spans="1:10" x14ac:dyDescent="0.25">
      <c r="A12507" s="1">
        <v>289</v>
      </c>
      <c r="B12507" t="s">
        <v>7195</v>
      </c>
      <c r="C12507">
        <v>640</v>
      </c>
      <c r="D12507">
        <v>480</v>
      </c>
      <c r="E12507" t="s">
        <v>6859</v>
      </c>
      <c r="F12507" t="s">
        <v>8</v>
      </c>
      <c r="G12507" s="1" t="s">
        <v>964</v>
      </c>
      <c r="H12507" s="1" t="s">
        <v>47</v>
      </c>
      <c r="I12507" s="1" t="s">
        <v>697</v>
      </c>
      <c r="J12507" s="1" t="s">
        <v>1110</v>
      </c>
    </row>
    <row r="12508" spans="1:10" x14ac:dyDescent="0.25">
      <c r="A12508" s="1">
        <v>289</v>
      </c>
      <c r="B12508" t="s">
        <v>7195</v>
      </c>
      <c r="C12508">
        <v>640</v>
      </c>
      <c r="D12508">
        <v>480</v>
      </c>
      <c r="E12508" t="s">
        <v>6859</v>
      </c>
      <c r="F12508" t="s">
        <v>8</v>
      </c>
      <c r="G12508" s="1" t="s">
        <v>1857</v>
      </c>
      <c r="H12508" s="1" t="s">
        <v>501</v>
      </c>
      <c r="I12508" s="1" t="s">
        <v>99</v>
      </c>
      <c r="J12508" s="1" t="s">
        <v>222</v>
      </c>
    </row>
    <row r="12509" spans="1:10" x14ac:dyDescent="0.25">
      <c r="A12509" s="1">
        <v>289</v>
      </c>
      <c r="B12509" t="s">
        <v>7195</v>
      </c>
      <c r="C12509">
        <v>640</v>
      </c>
      <c r="D12509">
        <v>480</v>
      </c>
      <c r="E12509" t="s">
        <v>6859</v>
      </c>
      <c r="F12509" t="s">
        <v>3</v>
      </c>
      <c r="G12509" s="1" t="s">
        <v>583</v>
      </c>
      <c r="H12509" s="1" t="s">
        <v>1571</v>
      </c>
      <c r="I12509" s="1" t="s">
        <v>555</v>
      </c>
      <c r="J12509" s="1" t="s">
        <v>276</v>
      </c>
    </row>
    <row r="12510" spans="1:10" x14ac:dyDescent="0.25">
      <c r="A12510" s="1">
        <v>289</v>
      </c>
      <c r="B12510" t="s">
        <v>7196</v>
      </c>
      <c r="C12510">
        <v>640</v>
      </c>
      <c r="D12510">
        <v>480</v>
      </c>
      <c r="E12510" t="s">
        <v>6859</v>
      </c>
      <c r="F12510" t="s">
        <v>8</v>
      </c>
      <c r="G12510" s="1" t="s">
        <v>699</v>
      </c>
      <c r="H12510" s="1" t="s">
        <v>401</v>
      </c>
      <c r="I12510" s="1" t="s">
        <v>697</v>
      </c>
      <c r="J12510" s="1" t="s">
        <v>3726</v>
      </c>
    </row>
    <row r="12511" spans="1:10" x14ac:dyDescent="0.25">
      <c r="A12511" s="1">
        <v>289</v>
      </c>
      <c r="B12511" t="s">
        <v>7196</v>
      </c>
      <c r="C12511">
        <v>640</v>
      </c>
      <c r="D12511">
        <v>480</v>
      </c>
      <c r="E12511" t="s">
        <v>6859</v>
      </c>
      <c r="F12511" t="s">
        <v>8</v>
      </c>
      <c r="G12511" s="1" t="s">
        <v>1855</v>
      </c>
      <c r="H12511" s="1" t="s">
        <v>1643</v>
      </c>
      <c r="I12511" s="1" t="s">
        <v>857</v>
      </c>
      <c r="J12511" s="1" t="s">
        <v>148</v>
      </c>
    </row>
    <row r="12512" spans="1:10" x14ac:dyDescent="0.25">
      <c r="A12512" s="1">
        <v>289</v>
      </c>
      <c r="B12512" t="s">
        <v>7196</v>
      </c>
      <c r="C12512">
        <v>640</v>
      </c>
      <c r="D12512">
        <v>480</v>
      </c>
      <c r="E12512" t="s">
        <v>6859</v>
      </c>
      <c r="F12512" t="s">
        <v>3</v>
      </c>
      <c r="G12512" s="1" t="s">
        <v>1135</v>
      </c>
      <c r="H12512" s="1" t="s">
        <v>382</v>
      </c>
      <c r="I12512" s="1" t="s">
        <v>555</v>
      </c>
      <c r="J12512" s="1" t="s">
        <v>2107</v>
      </c>
    </row>
    <row r="12513" spans="1:10" x14ac:dyDescent="0.25">
      <c r="A12513" s="1">
        <v>289</v>
      </c>
      <c r="B12513" t="s">
        <v>7197</v>
      </c>
      <c r="C12513">
        <v>640</v>
      </c>
      <c r="D12513">
        <v>480</v>
      </c>
      <c r="E12513" t="s">
        <v>6859</v>
      </c>
      <c r="F12513" t="s">
        <v>8</v>
      </c>
      <c r="G12513" s="1" t="s">
        <v>1116</v>
      </c>
      <c r="H12513" s="1" t="s">
        <v>1009</v>
      </c>
      <c r="I12513" s="1" t="s">
        <v>738</v>
      </c>
      <c r="J12513" s="1" t="s">
        <v>1034</v>
      </c>
    </row>
    <row r="12514" spans="1:10" x14ac:dyDescent="0.25">
      <c r="A12514" s="1">
        <v>289</v>
      </c>
      <c r="B12514" t="s">
        <v>7197</v>
      </c>
      <c r="C12514">
        <v>640</v>
      </c>
      <c r="D12514">
        <v>480</v>
      </c>
      <c r="E12514" t="s">
        <v>6859</v>
      </c>
      <c r="F12514" t="s">
        <v>8</v>
      </c>
      <c r="G12514" s="1" t="s">
        <v>7198</v>
      </c>
      <c r="H12514" s="1" t="s">
        <v>104</v>
      </c>
      <c r="I12514" s="1" t="s">
        <v>857</v>
      </c>
      <c r="J12514" s="1" t="s">
        <v>83</v>
      </c>
    </row>
    <row r="12515" spans="1:10" x14ac:dyDescent="0.25">
      <c r="A12515" s="1">
        <v>289</v>
      </c>
      <c r="B12515" t="s">
        <v>7197</v>
      </c>
      <c r="C12515">
        <v>640</v>
      </c>
      <c r="D12515">
        <v>480</v>
      </c>
      <c r="E12515" t="s">
        <v>6859</v>
      </c>
      <c r="F12515" t="s">
        <v>3</v>
      </c>
      <c r="G12515" s="1" t="s">
        <v>1602</v>
      </c>
      <c r="H12515" s="1" t="s">
        <v>561</v>
      </c>
      <c r="I12515" s="1" t="s">
        <v>555</v>
      </c>
      <c r="J12515" s="1" t="s">
        <v>2107</v>
      </c>
    </row>
    <row r="12516" spans="1:10" x14ac:dyDescent="0.25">
      <c r="A12516" s="1">
        <v>289</v>
      </c>
      <c r="B12516" t="s">
        <v>7199</v>
      </c>
      <c r="C12516">
        <v>640</v>
      </c>
      <c r="D12516">
        <v>480</v>
      </c>
      <c r="E12516" t="s">
        <v>6859</v>
      </c>
      <c r="F12516" t="s">
        <v>8</v>
      </c>
      <c r="G12516" s="1" t="s">
        <v>4917</v>
      </c>
      <c r="H12516" s="1" t="s">
        <v>202</v>
      </c>
      <c r="I12516" s="1" t="s">
        <v>2177</v>
      </c>
      <c r="J12516" s="1" t="s">
        <v>586</v>
      </c>
    </row>
    <row r="12517" spans="1:10" x14ac:dyDescent="0.25">
      <c r="A12517" s="1">
        <v>289</v>
      </c>
      <c r="B12517" t="s">
        <v>7199</v>
      </c>
      <c r="C12517">
        <v>640</v>
      </c>
      <c r="D12517">
        <v>480</v>
      </c>
      <c r="E12517" t="s">
        <v>6859</v>
      </c>
      <c r="F12517" t="s">
        <v>8</v>
      </c>
      <c r="G12517" s="1" t="s">
        <v>1389</v>
      </c>
      <c r="H12517" s="1" t="s">
        <v>1001</v>
      </c>
      <c r="I12517" s="1" t="s">
        <v>82</v>
      </c>
      <c r="J12517" s="1" t="s">
        <v>10</v>
      </c>
    </row>
    <row r="12518" spans="1:10" x14ac:dyDescent="0.25">
      <c r="A12518" s="1">
        <v>289</v>
      </c>
      <c r="B12518" t="s">
        <v>7199</v>
      </c>
      <c r="C12518">
        <v>640</v>
      </c>
      <c r="D12518">
        <v>480</v>
      </c>
      <c r="E12518" t="s">
        <v>6859</v>
      </c>
      <c r="F12518" t="s">
        <v>3</v>
      </c>
      <c r="G12518" s="1" t="s">
        <v>1080</v>
      </c>
      <c r="H12518" s="1" t="s">
        <v>1453</v>
      </c>
      <c r="I12518" s="1" t="s">
        <v>555</v>
      </c>
      <c r="J12518" s="1" t="s">
        <v>276</v>
      </c>
    </row>
    <row r="12519" spans="1:10" x14ac:dyDescent="0.25">
      <c r="A12519" s="1">
        <v>289</v>
      </c>
      <c r="B12519" t="s">
        <v>7200</v>
      </c>
      <c r="C12519">
        <v>640</v>
      </c>
      <c r="D12519">
        <v>480</v>
      </c>
      <c r="E12519" t="s">
        <v>6859</v>
      </c>
      <c r="F12519" t="s">
        <v>8</v>
      </c>
      <c r="G12519" s="1" t="s">
        <v>1924</v>
      </c>
      <c r="H12519" s="1" t="s">
        <v>149</v>
      </c>
      <c r="I12519" s="1" t="s">
        <v>2333</v>
      </c>
      <c r="J12519" s="1" t="s">
        <v>571</v>
      </c>
    </row>
    <row r="12520" spans="1:10" x14ac:dyDescent="0.25">
      <c r="A12520" s="1">
        <v>289</v>
      </c>
      <c r="B12520" t="s">
        <v>7200</v>
      </c>
      <c r="C12520">
        <v>640</v>
      </c>
      <c r="D12520">
        <v>480</v>
      </c>
      <c r="E12520" t="s">
        <v>6859</v>
      </c>
      <c r="F12520" t="s">
        <v>8</v>
      </c>
      <c r="G12520" s="1" t="s">
        <v>3052</v>
      </c>
      <c r="H12520" s="1" t="s">
        <v>738</v>
      </c>
      <c r="I12520" s="1" t="s">
        <v>179</v>
      </c>
      <c r="J12520" s="1" t="s">
        <v>1014</v>
      </c>
    </row>
    <row r="12521" spans="1:10" x14ac:dyDescent="0.25">
      <c r="A12521" s="1">
        <v>289</v>
      </c>
      <c r="B12521" t="s">
        <v>7200</v>
      </c>
      <c r="C12521">
        <v>640</v>
      </c>
      <c r="D12521">
        <v>480</v>
      </c>
      <c r="E12521" t="s">
        <v>6859</v>
      </c>
      <c r="F12521" t="s">
        <v>3</v>
      </c>
      <c r="G12521" s="1" t="s">
        <v>1080</v>
      </c>
      <c r="H12521" s="1" t="s">
        <v>1456</v>
      </c>
      <c r="I12521" s="1" t="s">
        <v>555</v>
      </c>
      <c r="J12521" s="1" t="s">
        <v>276</v>
      </c>
    </row>
    <row r="12522" spans="1:10" x14ac:dyDescent="0.25">
      <c r="A12522" s="1">
        <v>289</v>
      </c>
      <c r="B12522" t="s">
        <v>7201</v>
      </c>
      <c r="C12522">
        <v>640</v>
      </c>
      <c r="D12522">
        <v>480</v>
      </c>
      <c r="E12522" t="s">
        <v>6859</v>
      </c>
      <c r="F12522" t="s">
        <v>8</v>
      </c>
      <c r="G12522" s="1" t="s">
        <v>391</v>
      </c>
      <c r="H12522" s="1" t="s">
        <v>1550</v>
      </c>
      <c r="I12522" s="1" t="s">
        <v>845</v>
      </c>
      <c r="J12522" s="1" t="s">
        <v>896</v>
      </c>
    </row>
    <row r="12523" spans="1:10" x14ac:dyDescent="0.25">
      <c r="A12523" s="1">
        <v>289</v>
      </c>
      <c r="B12523" t="s">
        <v>7201</v>
      </c>
      <c r="C12523">
        <v>640</v>
      </c>
      <c r="D12523">
        <v>480</v>
      </c>
      <c r="E12523" t="s">
        <v>6859</v>
      </c>
      <c r="F12523" t="s">
        <v>8</v>
      </c>
      <c r="G12523" s="1" t="s">
        <v>1170</v>
      </c>
      <c r="H12523" s="1" t="s">
        <v>3161</v>
      </c>
      <c r="I12523" s="1" t="s">
        <v>331</v>
      </c>
      <c r="J12523" s="1" t="s">
        <v>148</v>
      </c>
    </row>
    <row r="12524" spans="1:10" x14ac:dyDescent="0.25">
      <c r="A12524" s="1">
        <v>289</v>
      </c>
      <c r="B12524" t="s">
        <v>7201</v>
      </c>
      <c r="C12524">
        <v>640</v>
      </c>
      <c r="D12524">
        <v>480</v>
      </c>
      <c r="E12524" t="s">
        <v>6859</v>
      </c>
      <c r="F12524" t="s">
        <v>3</v>
      </c>
      <c r="G12524" s="1" t="s">
        <v>1602</v>
      </c>
      <c r="H12524" s="1" t="s">
        <v>681</v>
      </c>
      <c r="I12524" s="1" t="s">
        <v>555</v>
      </c>
      <c r="J12524" s="1" t="s">
        <v>2107</v>
      </c>
    </row>
    <row r="12525" spans="1:10" x14ac:dyDescent="0.25">
      <c r="A12525" s="1">
        <v>289</v>
      </c>
      <c r="B12525" t="s">
        <v>7202</v>
      </c>
      <c r="C12525">
        <v>640</v>
      </c>
      <c r="D12525">
        <v>480</v>
      </c>
      <c r="E12525" t="s">
        <v>6859</v>
      </c>
      <c r="F12525" t="s">
        <v>8</v>
      </c>
      <c r="G12525" s="1" t="s">
        <v>3080</v>
      </c>
      <c r="H12525" s="1" t="s">
        <v>10</v>
      </c>
      <c r="I12525" s="1" t="s">
        <v>2333</v>
      </c>
      <c r="J12525" s="1" t="s">
        <v>1034</v>
      </c>
    </row>
    <row r="12526" spans="1:10" x14ac:dyDescent="0.25">
      <c r="A12526" s="1">
        <v>289</v>
      </c>
      <c r="B12526" t="s">
        <v>7202</v>
      </c>
      <c r="C12526">
        <v>640</v>
      </c>
      <c r="D12526">
        <v>480</v>
      </c>
      <c r="E12526" t="s">
        <v>6859</v>
      </c>
      <c r="F12526" t="s">
        <v>8</v>
      </c>
      <c r="G12526" s="1" t="s">
        <v>3984</v>
      </c>
      <c r="H12526" s="1" t="s">
        <v>3196</v>
      </c>
      <c r="I12526" s="1" t="s">
        <v>883</v>
      </c>
      <c r="J12526" s="1" t="s">
        <v>148</v>
      </c>
    </row>
    <row r="12527" spans="1:10" x14ac:dyDescent="0.25">
      <c r="A12527" s="1">
        <v>289</v>
      </c>
      <c r="B12527" t="s">
        <v>7202</v>
      </c>
      <c r="C12527">
        <v>640</v>
      </c>
      <c r="D12527">
        <v>480</v>
      </c>
      <c r="E12527" t="s">
        <v>6859</v>
      </c>
      <c r="F12527" t="s">
        <v>3</v>
      </c>
      <c r="G12527" s="1" t="s">
        <v>1137</v>
      </c>
      <c r="H12527" s="1" t="s">
        <v>1900</v>
      </c>
      <c r="I12527" s="1" t="s">
        <v>555</v>
      </c>
      <c r="J12527" s="1" t="s">
        <v>3122</v>
      </c>
    </row>
    <row r="12528" spans="1:10" x14ac:dyDescent="0.25">
      <c r="A12528" s="1">
        <v>289</v>
      </c>
      <c r="B12528" t="s">
        <v>7203</v>
      </c>
      <c r="C12528">
        <v>640</v>
      </c>
      <c r="D12528">
        <v>480</v>
      </c>
      <c r="E12528" t="s">
        <v>6859</v>
      </c>
      <c r="F12528" t="s">
        <v>8</v>
      </c>
      <c r="G12528" s="1" t="s">
        <v>705</v>
      </c>
      <c r="H12528" s="1" t="s">
        <v>294</v>
      </c>
      <c r="I12528" s="1" t="s">
        <v>471</v>
      </c>
      <c r="J12528" s="1" t="s">
        <v>828</v>
      </c>
    </row>
    <row r="12529" spans="1:10" x14ac:dyDescent="0.25">
      <c r="A12529" s="1">
        <v>289</v>
      </c>
      <c r="B12529" t="s">
        <v>7203</v>
      </c>
      <c r="C12529">
        <v>640</v>
      </c>
      <c r="D12529">
        <v>480</v>
      </c>
      <c r="E12529" t="s">
        <v>6859</v>
      </c>
      <c r="F12529" t="s">
        <v>8</v>
      </c>
      <c r="G12529" s="1" t="s">
        <v>1173</v>
      </c>
      <c r="H12529" s="1" t="s">
        <v>3316</v>
      </c>
      <c r="I12529" s="1" t="s">
        <v>33</v>
      </c>
      <c r="J12529" s="1" t="s">
        <v>141</v>
      </c>
    </row>
    <row r="12530" spans="1:10" x14ac:dyDescent="0.25">
      <c r="A12530" s="1">
        <v>289</v>
      </c>
      <c r="B12530" t="s">
        <v>7203</v>
      </c>
      <c r="C12530">
        <v>640</v>
      </c>
      <c r="D12530">
        <v>480</v>
      </c>
      <c r="E12530" t="s">
        <v>6859</v>
      </c>
      <c r="F12530" t="s">
        <v>3</v>
      </c>
      <c r="G12530" s="1" t="s">
        <v>741</v>
      </c>
      <c r="H12530" s="1" t="s">
        <v>1456</v>
      </c>
      <c r="I12530" s="1" t="s">
        <v>555</v>
      </c>
      <c r="J12530" s="1" t="s">
        <v>3122</v>
      </c>
    </row>
    <row r="12531" spans="1:10" x14ac:dyDescent="0.25">
      <c r="A12531" s="1">
        <v>289</v>
      </c>
      <c r="B12531" t="s">
        <v>7204</v>
      </c>
      <c r="C12531">
        <v>640</v>
      </c>
      <c r="D12531">
        <v>480</v>
      </c>
      <c r="E12531" t="s">
        <v>6859</v>
      </c>
      <c r="F12531" t="s">
        <v>8</v>
      </c>
      <c r="G12531" s="1" t="s">
        <v>1119</v>
      </c>
      <c r="H12531" s="1" t="s">
        <v>318</v>
      </c>
      <c r="I12531" s="1" t="s">
        <v>959</v>
      </c>
      <c r="J12531" s="1" t="s">
        <v>1128</v>
      </c>
    </row>
    <row r="12532" spans="1:10" x14ac:dyDescent="0.25">
      <c r="A12532" s="1">
        <v>289</v>
      </c>
      <c r="B12532" t="s">
        <v>7204</v>
      </c>
      <c r="C12532">
        <v>640</v>
      </c>
      <c r="D12532">
        <v>480</v>
      </c>
      <c r="E12532" t="s">
        <v>6859</v>
      </c>
      <c r="F12532" t="s">
        <v>8</v>
      </c>
      <c r="G12532" s="1" t="s">
        <v>3645</v>
      </c>
      <c r="H12532" s="1" t="s">
        <v>845</v>
      </c>
      <c r="I12532" s="1" t="s">
        <v>288</v>
      </c>
      <c r="J12532" s="1" t="s">
        <v>1017</v>
      </c>
    </row>
    <row r="12533" spans="1:10" x14ac:dyDescent="0.25">
      <c r="A12533" s="1">
        <v>289</v>
      </c>
      <c r="B12533" t="s">
        <v>7204</v>
      </c>
      <c r="C12533">
        <v>640</v>
      </c>
      <c r="D12533">
        <v>480</v>
      </c>
      <c r="E12533" t="s">
        <v>6859</v>
      </c>
      <c r="F12533" t="s">
        <v>3</v>
      </c>
      <c r="G12533" s="1" t="s">
        <v>741</v>
      </c>
      <c r="H12533" s="1" t="s">
        <v>1900</v>
      </c>
      <c r="I12533" s="1" t="s">
        <v>555</v>
      </c>
      <c r="J12533" s="1" t="s">
        <v>3122</v>
      </c>
    </row>
    <row r="12534" spans="1:10" x14ac:dyDescent="0.25">
      <c r="A12534" s="1">
        <v>289</v>
      </c>
      <c r="B12534" t="s">
        <v>7205</v>
      </c>
      <c r="C12534">
        <v>640</v>
      </c>
      <c r="D12534">
        <v>480</v>
      </c>
      <c r="E12534" t="s">
        <v>6859</v>
      </c>
      <c r="F12534" t="s">
        <v>8</v>
      </c>
      <c r="G12534" s="1" t="s">
        <v>3278</v>
      </c>
      <c r="H12534" s="1" t="s">
        <v>135</v>
      </c>
      <c r="I12534" s="1" t="s">
        <v>858</v>
      </c>
      <c r="J12534" s="1" t="s">
        <v>571</v>
      </c>
    </row>
    <row r="12535" spans="1:10" x14ac:dyDescent="0.25">
      <c r="A12535" s="1">
        <v>289</v>
      </c>
      <c r="B12535" t="s">
        <v>7205</v>
      </c>
      <c r="C12535">
        <v>640</v>
      </c>
      <c r="D12535">
        <v>480</v>
      </c>
      <c r="E12535" t="s">
        <v>6859</v>
      </c>
      <c r="F12535" t="s">
        <v>8</v>
      </c>
      <c r="G12535" s="1" t="s">
        <v>1177</v>
      </c>
      <c r="H12535" s="1" t="s">
        <v>1465</v>
      </c>
      <c r="I12535" s="1" t="s">
        <v>276</v>
      </c>
      <c r="J12535" s="1" t="s">
        <v>250</v>
      </c>
    </row>
    <row r="12536" spans="1:10" x14ac:dyDescent="0.25">
      <c r="A12536" s="1">
        <v>289</v>
      </c>
      <c r="B12536" t="s">
        <v>7205</v>
      </c>
      <c r="C12536">
        <v>640</v>
      </c>
      <c r="D12536">
        <v>480</v>
      </c>
      <c r="E12536" t="s">
        <v>6859</v>
      </c>
      <c r="F12536" t="s">
        <v>3</v>
      </c>
      <c r="G12536" s="1" t="s">
        <v>1602</v>
      </c>
      <c r="H12536" s="1" t="s">
        <v>1456</v>
      </c>
      <c r="I12536" s="1" t="s">
        <v>555</v>
      </c>
      <c r="J12536" s="1" t="s">
        <v>3122</v>
      </c>
    </row>
    <row r="12537" spans="1:10" x14ac:dyDescent="0.25">
      <c r="A12537" s="1">
        <v>289</v>
      </c>
      <c r="B12537" t="s">
        <v>7206</v>
      </c>
      <c r="C12537">
        <v>640</v>
      </c>
      <c r="D12537">
        <v>480</v>
      </c>
      <c r="E12537" t="s">
        <v>6859</v>
      </c>
      <c r="F12537" t="s">
        <v>8</v>
      </c>
      <c r="G12537" s="1" t="s">
        <v>4917</v>
      </c>
      <c r="H12537" s="1" t="s">
        <v>294</v>
      </c>
      <c r="I12537" s="1" t="s">
        <v>1276</v>
      </c>
      <c r="J12537" s="1" t="s">
        <v>1110</v>
      </c>
    </row>
    <row r="12538" spans="1:10" x14ac:dyDescent="0.25">
      <c r="A12538" s="1">
        <v>289</v>
      </c>
      <c r="B12538" t="s">
        <v>7206</v>
      </c>
      <c r="C12538">
        <v>640</v>
      </c>
      <c r="D12538">
        <v>480</v>
      </c>
      <c r="E12538" t="s">
        <v>6859</v>
      </c>
      <c r="F12538" t="s">
        <v>8</v>
      </c>
      <c r="G12538" s="1" t="s">
        <v>106</v>
      </c>
      <c r="H12538" s="1" t="s">
        <v>1632</v>
      </c>
      <c r="I12538" s="1" t="s">
        <v>215</v>
      </c>
      <c r="J12538" s="1" t="s">
        <v>10</v>
      </c>
    </row>
    <row r="12539" spans="1:10" x14ac:dyDescent="0.25">
      <c r="A12539" s="1">
        <v>289</v>
      </c>
      <c r="B12539" t="s">
        <v>7206</v>
      </c>
      <c r="C12539">
        <v>640</v>
      </c>
      <c r="D12539">
        <v>480</v>
      </c>
      <c r="E12539" t="s">
        <v>6859</v>
      </c>
      <c r="F12539" t="s">
        <v>3</v>
      </c>
      <c r="G12539" s="1" t="s">
        <v>741</v>
      </c>
      <c r="H12539" s="1" t="s">
        <v>1143</v>
      </c>
      <c r="I12539" s="1" t="s">
        <v>555</v>
      </c>
      <c r="J12539" s="1" t="s">
        <v>3122</v>
      </c>
    </row>
    <row r="12540" spans="1:10" x14ac:dyDescent="0.25">
      <c r="A12540" s="1">
        <v>289</v>
      </c>
      <c r="B12540" t="s">
        <v>7207</v>
      </c>
      <c r="C12540">
        <v>640</v>
      </c>
      <c r="D12540">
        <v>480</v>
      </c>
      <c r="E12540" t="s">
        <v>6859</v>
      </c>
      <c r="F12540" t="s">
        <v>8</v>
      </c>
      <c r="G12540" s="1" t="s">
        <v>4917</v>
      </c>
      <c r="H12540" s="1" t="s">
        <v>505</v>
      </c>
      <c r="I12540" s="1" t="s">
        <v>346</v>
      </c>
      <c r="J12540" s="1" t="s">
        <v>376</v>
      </c>
    </row>
    <row r="12541" spans="1:10" x14ac:dyDescent="0.25">
      <c r="A12541" s="1">
        <v>289</v>
      </c>
      <c r="B12541" t="s">
        <v>7207</v>
      </c>
      <c r="C12541">
        <v>640</v>
      </c>
      <c r="D12541">
        <v>480</v>
      </c>
      <c r="E12541" t="s">
        <v>6859</v>
      </c>
      <c r="F12541" t="s">
        <v>8</v>
      </c>
      <c r="G12541" s="1" t="s">
        <v>95</v>
      </c>
      <c r="H12541" s="1" t="s">
        <v>1465</v>
      </c>
      <c r="I12541" s="1" t="s">
        <v>238</v>
      </c>
      <c r="J12541" s="1" t="s">
        <v>250</v>
      </c>
    </row>
    <row r="12542" spans="1:10" x14ac:dyDescent="0.25">
      <c r="A12542" s="1">
        <v>289</v>
      </c>
      <c r="B12542" t="s">
        <v>7207</v>
      </c>
      <c r="C12542">
        <v>640</v>
      </c>
      <c r="D12542">
        <v>480</v>
      </c>
      <c r="E12542" t="s">
        <v>6859</v>
      </c>
      <c r="F12542" t="s">
        <v>3</v>
      </c>
      <c r="G12542" s="1" t="s">
        <v>741</v>
      </c>
      <c r="H12542" s="1" t="s">
        <v>4981</v>
      </c>
      <c r="I12542" s="1" t="s">
        <v>555</v>
      </c>
      <c r="J12542" s="1" t="s">
        <v>3122</v>
      </c>
    </row>
    <row r="12543" spans="1:10" x14ac:dyDescent="0.25">
      <c r="A12543" s="1">
        <v>289</v>
      </c>
      <c r="B12543" t="s">
        <v>7208</v>
      </c>
      <c r="C12543">
        <v>640</v>
      </c>
      <c r="D12543">
        <v>480</v>
      </c>
      <c r="E12543" t="s">
        <v>6859</v>
      </c>
      <c r="F12543" t="s">
        <v>8</v>
      </c>
      <c r="G12543" s="1" t="s">
        <v>1119</v>
      </c>
      <c r="H12543" s="1" t="s">
        <v>318</v>
      </c>
      <c r="I12543" s="1" t="s">
        <v>144</v>
      </c>
      <c r="J12543" s="1" t="s">
        <v>890</v>
      </c>
    </row>
    <row r="12544" spans="1:10" x14ac:dyDescent="0.25">
      <c r="A12544" s="1">
        <v>289</v>
      </c>
      <c r="B12544" t="s">
        <v>7208</v>
      </c>
      <c r="C12544">
        <v>640</v>
      </c>
      <c r="D12544">
        <v>480</v>
      </c>
      <c r="E12544" t="s">
        <v>6859</v>
      </c>
      <c r="F12544" t="s">
        <v>8</v>
      </c>
      <c r="G12544" s="1" t="s">
        <v>2334</v>
      </c>
      <c r="H12544" s="1" t="s">
        <v>1465</v>
      </c>
      <c r="I12544" s="1" t="s">
        <v>244</v>
      </c>
      <c r="J12544" s="1" t="s">
        <v>10</v>
      </c>
    </row>
    <row r="12545" spans="1:10" x14ac:dyDescent="0.25">
      <c r="A12545" s="1">
        <v>289</v>
      </c>
      <c r="B12545" t="s">
        <v>7208</v>
      </c>
      <c r="C12545">
        <v>640</v>
      </c>
      <c r="D12545">
        <v>480</v>
      </c>
      <c r="E12545" t="s">
        <v>6859</v>
      </c>
      <c r="F12545" t="s">
        <v>3</v>
      </c>
      <c r="G12545" s="1" t="s">
        <v>1602</v>
      </c>
      <c r="H12545" s="1" t="s">
        <v>580</v>
      </c>
      <c r="I12545" s="1" t="s">
        <v>555</v>
      </c>
      <c r="J12545" s="1" t="s">
        <v>6</v>
      </c>
    </row>
    <row r="12546" spans="1:10" x14ac:dyDescent="0.25">
      <c r="A12546" s="1">
        <v>289</v>
      </c>
      <c r="B12546" t="s">
        <v>7209</v>
      </c>
      <c r="C12546">
        <v>640</v>
      </c>
      <c r="D12546">
        <v>480</v>
      </c>
      <c r="E12546" t="s">
        <v>6859</v>
      </c>
      <c r="F12546" t="s">
        <v>8</v>
      </c>
      <c r="G12546" s="1" t="s">
        <v>1119</v>
      </c>
      <c r="H12546" s="1" t="s">
        <v>306</v>
      </c>
      <c r="I12546" s="1" t="s">
        <v>161</v>
      </c>
      <c r="J12546" s="1" t="s">
        <v>2267</v>
      </c>
    </row>
    <row r="12547" spans="1:10" x14ac:dyDescent="0.25">
      <c r="A12547" s="1">
        <v>289</v>
      </c>
      <c r="B12547" t="s">
        <v>7209</v>
      </c>
      <c r="C12547">
        <v>640</v>
      </c>
      <c r="D12547">
        <v>480</v>
      </c>
      <c r="E12547" t="s">
        <v>6859</v>
      </c>
      <c r="F12547" t="s">
        <v>8</v>
      </c>
      <c r="G12547" s="1" t="s">
        <v>3355</v>
      </c>
      <c r="H12547" s="1" t="s">
        <v>4778</v>
      </c>
      <c r="I12547" s="1" t="s">
        <v>238</v>
      </c>
      <c r="J12547" s="1" t="s">
        <v>148</v>
      </c>
    </row>
    <row r="12548" spans="1:10" x14ac:dyDescent="0.25">
      <c r="A12548" s="1">
        <v>289</v>
      </c>
      <c r="B12548" t="s">
        <v>7209</v>
      </c>
      <c r="C12548">
        <v>640</v>
      </c>
      <c r="D12548">
        <v>480</v>
      </c>
      <c r="E12548" t="s">
        <v>6859</v>
      </c>
      <c r="F12548" t="s">
        <v>3</v>
      </c>
      <c r="G12548" s="1" t="s">
        <v>1602</v>
      </c>
      <c r="H12548" s="1" t="s">
        <v>580</v>
      </c>
      <c r="I12548" s="1" t="s">
        <v>555</v>
      </c>
      <c r="J12548" s="1" t="s">
        <v>6</v>
      </c>
    </row>
    <row r="12549" spans="1:10" x14ac:dyDescent="0.25">
      <c r="A12549" s="1">
        <v>289</v>
      </c>
      <c r="B12549" t="s">
        <v>7210</v>
      </c>
      <c r="C12549">
        <v>640</v>
      </c>
      <c r="D12549">
        <v>480</v>
      </c>
      <c r="E12549" t="s">
        <v>6859</v>
      </c>
      <c r="F12549" t="s">
        <v>8</v>
      </c>
      <c r="G12549" s="1" t="s">
        <v>1119</v>
      </c>
      <c r="H12549" s="1" t="s">
        <v>1550</v>
      </c>
      <c r="I12549" s="1" t="s">
        <v>384</v>
      </c>
      <c r="J12549" s="1" t="s">
        <v>1106</v>
      </c>
    </row>
    <row r="12550" spans="1:10" x14ac:dyDescent="0.25">
      <c r="A12550" s="1">
        <v>289</v>
      </c>
      <c r="B12550" t="s">
        <v>7210</v>
      </c>
      <c r="C12550">
        <v>640</v>
      </c>
      <c r="D12550">
        <v>480</v>
      </c>
      <c r="E12550" t="s">
        <v>6859</v>
      </c>
      <c r="F12550" t="s">
        <v>8</v>
      </c>
      <c r="G12550" s="1" t="s">
        <v>166</v>
      </c>
      <c r="H12550" s="1" t="s">
        <v>1465</v>
      </c>
      <c r="I12550" s="1" t="s">
        <v>812</v>
      </c>
      <c r="J12550" s="1" t="s">
        <v>294</v>
      </c>
    </row>
    <row r="12551" spans="1:10" x14ac:dyDescent="0.25">
      <c r="A12551" s="1">
        <v>289</v>
      </c>
      <c r="B12551" t="s">
        <v>7210</v>
      </c>
      <c r="C12551">
        <v>640</v>
      </c>
      <c r="D12551">
        <v>480</v>
      </c>
      <c r="E12551" t="s">
        <v>6859</v>
      </c>
      <c r="F12551" t="s">
        <v>3</v>
      </c>
      <c r="G12551" s="1" t="s">
        <v>1602</v>
      </c>
      <c r="H12551" s="1" t="s">
        <v>580</v>
      </c>
      <c r="I12551" s="1" t="s">
        <v>555</v>
      </c>
      <c r="J12551" s="1" t="s">
        <v>6</v>
      </c>
    </row>
    <row r="12552" spans="1:10" x14ac:dyDescent="0.25">
      <c r="A12552" s="1">
        <v>289</v>
      </c>
      <c r="B12552" t="s">
        <v>7211</v>
      </c>
      <c r="C12552">
        <v>640</v>
      </c>
      <c r="D12552">
        <v>480</v>
      </c>
      <c r="E12552" t="s">
        <v>6859</v>
      </c>
      <c r="F12552" t="s">
        <v>8</v>
      </c>
      <c r="G12552" s="1" t="s">
        <v>1043</v>
      </c>
      <c r="H12552" s="1" t="s">
        <v>610</v>
      </c>
      <c r="I12552" s="1" t="s">
        <v>11</v>
      </c>
      <c r="J12552" s="1" t="s">
        <v>896</v>
      </c>
    </row>
    <row r="12553" spans="1:10" x14ac:dyDescent="0.25">
      <c r="A12553" s="1">
        <v>289</v>
      </c>
      <c r="B12553" t="s">
        <v>7211</v>
      </c>
      <c r="C12553">
        <v>640</v>
      </c>
      <c r="D12553">
        <v>480</v>
      </c>
      <c r="E12553" t="s">
        <v>6859</v>
      </c>
      <c r="F12553" t="s">
        <v>8</v>
      </c>
      <c r="G12553" s="1" t="s">
        <v>1785</v>
      </c>
      <c r="H12553" s="1" t="s">
        <v>3221</v>
      </c>
      <c r="I12553" s="1" t="s">
        <v>184</v>
      </c>
      <c r="J12553" s="1" t="s">
        <v>222</v>
      </c>
    </row>
    <row r="12554" spans="1:10" x14ac:dyDescent="0.25">
      <c r="A12554" s="1">
        <v>289</v>
      </c>
      <c r="B12554" t="s">
        <v>7211</v>
      </c>
      <c r="C12554">
        <v>640</v>
      </c>
      <c r="D12554">
        <v>480</v>
      </c>
      <c r="E12554" t="s">
        <v>6859</v>
      </c>
      <c r="F12554" t="s">
        <v>3</v>
      </c>
      <c r="G12554" s="1" t="s">
        <v>1602</v>
      </c>
      <c r="H12554" s="1" t="s">
        <v>580</v>
      </c>
      <c r="I12554" s="1" t="s">
        <v>555</v>
      </c>
      <c r="J12554" s="1" t="s">
        <v>6</v>
      </c>
    </row>
    <row r="12555" spans="1:10" x14ac:dyDescent="0.25">
      <c r="A12555" s="1">
        <v>289</v>
      </c>
      <c r="B12555" t="s">
        <v>7212</v>
      </c>
      <c r="C12555">
        <v>640</v>
      </c>
      <c r="D12555">
        <v>480</v>
      </c>
      <c r="E12555" t="s">
        <v>6859</v>
      </c>
      <c r="F12555" t="s">
        <v>8</v>
      </c>
      <c r="G12555" s="1" t="s">
        <v>1808</v>
      </c>
      <c r="H12555" s="1" t="s">
        <v>306</v>
      </c>
      <c r="I12555" s="1" t="s">
        <v>226</v>
      </c>
      <c r="J12555" s="1" t="s">
        <v>571</v>
      </c>
    </row>
    <row r="12556" spans="1:10" x14ac:dyDescent="0.25">
      <c r="A12556" s="1">
        <v>289</v>
      </c>
      <c r="B12556" t="s">
        <v>7212</v>
      </c>
      <c r="C12556">
        <v>640</v>
      </c>
      <c r="D12556">
        <v>480</v>
      </c>
      <c r="E12556" t="s">
        <v>6859</v>
      </c>
      <c r="F12556" t="s">
        <v>8</v>
      </c>
      <c r="G12556" s="1" t="s">
        <v>1642</v>
      </c>
      <c r="H12556" s="1" t="s">
        <v>1001</v>
      </c>
      <c r="I12556" s="1" t="s">
        <v>144</v>
      </c>
      <c r="J12556" s="1" t="s">
        <v>306</v>
      </c>
    </row>
    <row r="12557" spans="1:10" x14ac:dyDescent="0.25">
      <c r="A12557" s="1">
        <v>289</v>
      </c>
      <c r="B12557" t="s">
        <v>7212</v>
      </c>
      <c r="C12557">
        <v>640</v>
      </c>
      <c r="D12557">
        <v>480</v>
      </c>
      <c r="E12557" t="s">
        <v>6859</v>
      </c>
      <c r="F12557" t="s">
        <v>3</v>
      </c>
      <c r="G12557" s="1" t="s">
        <v>1602</v>
      </c>
      <c r="H12557" s="1" t="s">
        <v>580</v>
      </c>
      <c r="I12557" s="1" t="s">
        <v>555</v>
      </c>
      <c r="J12557" s="1" t="s">
        <v>6</v>
      </c>
    </row>
    <row r="12558" spans="1:10" x14ac:dyDescent="0.25">
      <c r="A12558" s="1">
        <v>289</v>
      </c>
      <c r="B12558" t="s">
        <v>7213</v>
      </c>
      <c r="C12558">
        <v>640</v>
      </c>
      <c r="D12558">
        <v>480</v>
      </c>
      <c r="E12558" t="s">
        <v>6859</v>
      </c>
      <c r="F12558" t="s">
        <v>8</v>
      </c>
      <c r="G12558" s="1" t="s">
        <v>7128</v>
      </c>
      <c r="H12558" s="1" t="s">
        <v>135</v>
      </c>
      <c r="I12558" s="1" t="s">
        <v>184</v>
      </c>
      <c r="J12558" s="1" t="s">
        <v>1110</v>
      </c>
    </row>
    <row r="12559" spans="1:10" x14ac:dyDescent="0.25">
      <c r="A12559" s="1">
        <v>289</v>
      </c>
      <c r="B12559" t="s">
        <v>7213</v>
      </c>
      <c r="C12559">
        <v>640</v>
      </c>
      <c r="D12559">
        <v>480</v>
      </c>
      <c r="E12559" t="s">
        <v>6859</v>
      </c>
      <c r="F12559" t="s">
        <v>8</v>
      </c>
      <c r="G12559" s="1" t="s">
        <v>1634</v>
      </c>
      <c r="H12559" s="1" t="s">
        <v>1676</v>
      </c>
      <c r="I12559" s="1" t="s">
        <v>1276</v>
      </c>
      <c r="J12559" s="1" t="s">
        <v>133</v>
      </c>
    </row>
    <row r="12560" spans="1:10" x14ac:dyDescent="0.25">
      <c r="A12560" s="1">
        <v>289</v>
      </c>
      <c r="B12560" t="s">
        <v>7213</v>
      </c>
      <c r="C12560">
        <v>640</v>
      </c>
      <c r="D12560">
        <v>480</v>
      </c>
      <c r="E12560" t="s">
        <v>6859</v>
      </c>
      <c r="F12560" t="s">
        <v>3</v>
      </c>
      <c r="G12560" s="1" t="s">
        <v>1602</v>
      </c>
      <c r="H12560" s="1" t="s">
        <v>580</v>
      </c>
      <c r="I12560" s="1" t="s">
        <v>555</v>
      </c>
      <c r="J12560" s="1" t="s">
        <v>6</v>
      </c>
    </row>
    <row r="12561" spans="1:10" x14ac:dyDescent="0.25">
      <c r="A12561" s="1">
        <v>289</v>
      </c>
      <c r="B12561" t="s">
        <v>7214</v>
      </c>
      <c r="C12561">
        <v>640</v>
      </c>
      <c r="D12561">
        <v>480</v>
      </c>
      <c r="E12561" t="s">
        <v>6859</v>
      </c>
      <c r="F12561" t="s">
        <v>8</v>
      </c>
      <c r="G12561" s="1" t="s">
        <v>1605</v>
      </c>
      <c r="H12561" s="1" t="s">
        <v>14</v>
      </c>
      <c r="I12561" s="1" t="s">
        <v>486</v>
      </c>
      <c r="J12561" s="1" t="s">
        <v>744</v>
      </c>
    </row>
    <row r="12562" spans="1:10" x14ac:dyDescent="0.25">
      <c r="A12562" s="1">
        <v>289</v>
      </c>
      <c r="B12562" t="s">
        <v>7214</v>
      </c>
      <c r="C12562">
        <v>640</v>
      </c>
      <c r="D12562">
        <v>480</v>
      </c>
      <c r="E12562" t="s">
        <v>6859</v>
      </c>
      <c r="F12562" t="s">
        <v>8</v>
      </c>
      <c r="G12562" s="1" t="s">
        <v>225</v>
      </c>
      <c r="H12562" s="1" t="s">
        <v>319</v>
      </c>
      <c r="I12562" s="1" t="s">
        <v>931</v>
      </c>
      <c r="J12562" s="1" t="s">
        <v>1109</v>
      </c>
    </row>
    <row r="12563" spans="1:10" x14ac:dyDescent="0.25">
      <c r="A12563" s="1">
        <v>289</v>
      </c>
      <c r="B12563" t="s">
        <v>7214</v>
      </c>
      <c r="C12563">
        <v>640</v>
      </c>
      <c r="D12563">
        <v>480</v>
      </c>
      <c r="E12563" t="s">
        <v>6859</v>
      </c>
      <c r="F12563" t="s">
        <v>3</v>
      </c>
      <c r="G12563" s="1" t="s">
        <v>1602</v>
      </c>
      <c r="H12563" s="1" t="s">
        <v>580</v>
      </c>
      <c r="I12563" s="1" t="s">
        <v>555</v>
      </c>
      <c r="J12563" s="1" t="s">
        <v>6</v>
      </c>
    </row>
    <row r="12564" spans="1:10" x14ac:dyDescent="0.25">
      <c r="A12564" s="1">
        <v>289</v>
      </c>
      <c r="B12564" t="s">
        <v>7215</v>
      </c>
      <c r="C12564">
        <v>640</v>
      </c>
      <c r="D12564">
        <v>480</v>
      </c>
      <c r="E12564" t="s">
        <v>6859</v>
      </c>
      <c r="F12564" t="s">
        <v>8</v>
      </c>
      <c r="G12564" s="1" t="s">
        <v>1909</v>
      </c>
      <c r="H12564" s="1" t="s">
        <v>1562</v>
      </c>
      <c r="I12564" s="1" t="s">
        <v>486</v>
      </c>
      <c r="J12564" s="1" t="s">
        <v>580</v>
      </c>
    </row>
    <row r="12565" spans="1:10" x14ac:dyDescent="0.25">
      <c r="A12565" s="1">
        <v>289</v>
      </c>
      <c r="B12565" t="s">
        <v>7215</v>
      </c>
      <c r="C12565">
        <v>640</v>
      </c>
      <c r="D12565">
        <v>480</v>
      </c>
      <c r="E12565" t="s">
        <v>6859</v>
      </c>
      <c r="F12565" t="s">
        <v>8</v>
      </c>
      <c r="G12565" s="1" t="s">
        <v>1830</v>
      </c>
      <c r="H12565" s="1" t="s">
        <v>1643</v>
      </c>
      <c r="I12565" s="1" t="s">
        <v>852</v>
      </c>
      <c r="J12565" s="1" t="s">
        <v>391</v>
      </c>
    </row>
    <row r="12566" spans="1:10" x14ac:dyDescent="0.25">
      <c r="A12566" s="1">
        <v>289</v>
      </c>
      <c r="B12566" t="s">
        <v>7215</v>
      </c>
      <c r="C12566">
        <v>640</v>
      </c>
      <c r="D12566">
        <v>480</v>
      </c>
      <c r="E12566" t="s">
        <v>6859</v>
      </c>
      <c r="F12566" t="s">
        <v>3</v>
      </c>
      <c r="G12566" s="1" t="s">
        <v>1602</v>
      </c>
      <c r="H12566" s="1" t="s">
        <v>580</v>
      </c>
      <c r="I12566" s="1" t="s">
        <v>555</v>
      </c>
      <c r="J12566" s="1" t="s">
        <v>6</v>
      </c>
    </row>
    <row r="12567" spans="1:10" x14ac:dyDescent="0.25">
      <c r="A12567" s="1">
        <v>289</v>
      </c>
      <c r="B12567" t="s">
        <v>7216</v>
      </c>
      <c r="C12567">
        <v>640</v>
      </c>
      <c r="D12567">
        <v>480</v>
      </c>
      <c r="E12567" t="s">
        <v>6859</v>
      </c>
      <c r="F12567" t="s">
        <v>8</v>
      </c>
      <c r="G12567" s="1" t="s">
        <v>828</v>
      </c>
      <c r="H12567" s="1" t="s">
        <v>985</v>
      </c>
      <c r="I12567" s="1" t="s">
        <v>716</v>
      </c>
      <c r="J12567" s="1" t="s">
        <v>580</v>
      </c>
    </row>
    <row r="12568" spans="1:10" x14ac:dyDescent="0.25">
      <c r="A12568" s="1">
        <v>289</v>
      </c>
      <c r="B12568" t="s">
        <v>7216</v>
      </c>
      <c r="C12568">
        <v>640</v>
      </c>
      <c r="D12568">
        <v>480</v>
      </c>
      <c r="E12568" t="s">
        <v>6859</v>
      </c>
      <c r="F12568" t="s">
        <v>8</v>
      </c>
      <c r="G12568" s="1" t="s">
        <v>225</v>
      </c>
      <c r="H12568" s="1" t="s">
        <v>104</v>
      </c>
      <c r="I12568" s="1" t="s">
        <v>931</v>
      </c>
      <c r="J12568" s="1" t="s">
        <v>1457</v>
      </c>
    </row>
    <row r="12569" spans="1:10" x14ac:dyDescent="0.25">
      <c r="A12569" s="1">
        <v>289</v>
      </c>
      <c r="B12569" t="s">
        <v>7216</v>
      </c>
      <c r="C12569">
        <v>640</v>
      </c>
      <c r="D12569">
        <v>480</v>
      </c>
      <c r="E12569" t="s">
        <v>6859</v>
      </c>
      <c r="F12569" t="s">
        <v>3</v>
      </c>
      <c r="G12569" s="1" t="s">
        <v>1765</v>
      </c>
      <c r="H12569" s="1" t="s">
        <v>657</v>
      </c>
      <c r="I12569" s="1" t="s">
        <v>555</v>
      </c>
      <c r="J12569" s="1" t="s">
        <v>6</v>
      </c>
    </row>
    <row r="12570" spans="1:10" x14ac:dyDescent="0.25">
      <c r="A12570" s="1">
        <v>289</v>
      </c>
      <c r="B12570" t="s">
        <v>7217</v>
      </c>
      <c r="C12570">
        <v>640</v>
      </c>
      <c r="D12570">
        <v>480</v>
      </c>
      <c r="E12570" t="s">
        <v>6859</v>
      </c>
      <c r="F12570" t="s">
        <v>8</v>
      </c>
      <c r="G12570" s="1" t="s">
        <v>828</v>
      </c>
      <c r="H12570" s="1" t="s">
        <v>149</v>
      </c>
      <c r="I12570" s="1" t="s">
        <v>908</v>
      </c>
      <c r="J12570" s="1" t="s">
        <v>753</v>
      </c>
    </row>
    <row r="12571" spans="1:10" x14ac:dyDescent="0.25">
      <c r="A12571" s="1">
        <v>289</v>
      </c>
      <c r="B12571" t="s">
        <v>7217</v>
      </c>
      <c r="C12571">
        <v>640</v>
      </c>
      <c r="D12571">
        <v>480</v>
      </c>
      <c r="E12571" t="s">
        <v>6859</v>
      </c>
      <c r="F12571" t="s">
        <v>8</v>
      </c>
      <c r="G12571" s="1" t="s">
        <v>4968</v>
      </c>
      <c r="H12571" s="1" t="s">
        <v>1753</v>
      </c>
      <c r="I12571" s="1" t="s">
        <v>924</v>
      </c>
      <c r="J12571" s="1" t="s">
        <v>1109</v>
      </c>
    </row>
    <row r="12572" spans="1:10" x14ac:dyDescent="0.25">
      <c r="A12572" s="1">
        <v>289</v>
      </c>
      <c r="B12572" t="s">
        <v>7217</v>
      </c>
      <c r="C12572">
        <v>640</v>
      </c>
      <c r="D12572">
        <v>480</v>
      </c>
      <c r="E12572" t="s">
        <v>6859</v>
      </c>
      <c r="F12572" t="s">
        <v>3</v>
      </c>
      <c r="G12572" s="1" t="s">
        <v>4803</v>
      </c>
      <c r="H12572" s="1" t="s">
        <v>614</v>
      </c>
      <c r="I12572" s="1" t="s">
        <v>589</v>
      </c>
      <c r="J12572" s="1" t="s">
        <v>6</v>
      </c>
    </row>
    <row r="12573" spans="1:10" x14ac:dyDescent="0.25">
      <c r="A12573" s="1">
        <v>289</v>
      </c>
      <c r="B12573" t="s">
        <v>7218</v>
      </c>
      <c r="C12573">
        <v>640</v>
      </c>
      <c r="D12573">
        <v>480</v>
      </c>
      <c r="E12573" t="s">
        <v>6859</v>
      </c>
      <c r="F12573" t="s">
        <v>8</v>
      </c>
      <c r="G12573" s="1" t="s">
        <v>1131</v>
      </c>
      <c r="H12573" s="1" t="s">
        <v>192</v>
      </c>
      <c r="I12573" s="1" t="s">
        <v>157</v>
      </c>
      <c r="J12573" s="1" t="s">
        <v>828</v>
      </c>
    </row>
    <row r="12574" spans="1:10" x14ac:dyDescent="0.25">
      <c r="A12574" s="1">
        <v>289</v>
      </c>
      <c r="B12574" t="s">
        <v>7218</v>
      </c>
      <c r="C12574">
        <v>640</v>
      </c>
      <c r="D12574">
        <v>480</v>
      </c>
      <c r="E12574" t="s">
        <v>6859</v>
      </c>
      <c r="F12574" t="s">
        <v>8</v>
      </c>
      <c r="G12574" s="1" t="s">
        <v>242</v>
      </c>
      <c r="H12574" s="1" t="s">
        <v>1685</v>
      </c>
      <c r="I12574" s="1" t="s">
        <v>432</v>
      </c>
      <c r="J12574" s="1" t="s">
        <v>546</v>
      </c>
    </row>
    <row r="12575" spans="1:10" x14ac:dyDescent="0.25">
      <c r="A12575" s="1">
        <v>289</v>
      </c>
      <c r="B12575" t="s">
        <v>7218</v>
      </c>
      <c r="C12575">
        <v>640</v>
      </c>
      <c r="D12575">
        <v>480</v>
      </c>
      <c r="E12575" t="s">
        <v>6859</v>
      </c>
      <c r="F12575" t="s">
        <v>3</v>
      </c>
      <c r="G12575" s="1" t="s">
        <v>1498</v>
      </c>
      <c r="H12575" s="1" t="s">
        <v>3532</v>
      </c>
      <c r="I12575" s="1" t="s">
        <v>1713</v>
      </c>
      <c r="J12575" s="1" t="s">
        <v>776</v>
      </c>
    </row>
    <row r="12576" spans="1:10" x14ac:dyDescent="0.25">
      <c r="A12576" s="1">
        <v>289</v>
      </c>
      <c r="B12576" t="s">
        <v>7219</v>
      </c>
      <c r="C12576">
        <v>640</v>
      </c>
      <c r="D12576">
        <v>480</v>
      </c>
      <c r="E12576" t="s">
        <v>6859</v>
      </c>
      <c r="F12576" t="s">
        <v>8</v>
      </c>
      <c r="G12576" s="1" t="s">
        <v>748</v>
      </c>
      <c r="H12576" s="1" t="s">
        <v>192</v>
      </c>
      <c r="I12576" s="1" t="s">
        <v>254</v>
      </c>
      <c r="J12576" s="1" t="s">
        <v>681</v>
      </c>
    </row>
    <row r="12577" spans="1:10" x14ac:dyDescent="0.25">
      <c r="A12577" s="1">
        <v>289</v>
      </c>
      <c r="B12577" t="s">
        <v>7219</v>
      </c>
      <c r="C12577">
        <v>640</v>
      </c>
      <c r="D12577">
        <v>480</v>
      </c>
      <c r="E12577" t="s">
        <v>6859</v>
      </c>
      <c r="F12577" t="s">
        <v>8</v>
      </c>
      <c r="G12577" s="1" t="s">
        <v>225</v>
      </c>
      <c r="H12577" s="1" t="s">
        <v>1685</v>
      </c>
      <c r="I12577" s="1" t="s">
        <v>970</v>
      </c>
      <c r="J12577" s="1" t="s">
        <v>1447</v>
      </c>
    </row>
    <row r="12578" spans="1:10" x14ac:dyDescent="0.25">
      <c r="A12578" s="1">
        <v>289</v>
      </c>
      <c r="B12578" t="s">
        <v>7219</v>
      </c>
      <c r="C12578">
        <v>640</v>
      </c>
      <c r="D12578">
        <v>480</v>
      </c>
      <c r="E12578" t="s">
        <v>6859</v>
      </c>
      <c r="F12578" t="s">
        <v>3</v>
      </c>
      <c r="G12578" s="1" t="s">
        <v>1789</v>
      </c>
      <c r="H12578" s="1" t="s">
        <v>1431</v>
      </c>
      <c r="I12578" s="1" t="s">
        <v>1713</v>
      </c>
      <c r="J12578" s="1" t="s">
        <v>776</v>
      </c>
    </row>
    <row r="12579" spans="1:10" x14ac:dyDescent="0.25">
      <c r="A12579" s="1">
        <v>289</v>
      </c>
      <c r="B12579" t="s">
        <v>7220</v>
      </c>
      <c r="C12579">
        <v>640</v>
      </c>
      <c r="D12579">
        <v>480</v>
      </c>
      <c r="E12579" t="s">
        <v>6859</v>
      </c>
      <c r="F12579" t="s">
        <v>8</v>
      </c>
      <c r="G12579" s="1" t="s">
        <v>2225</v>
      </c>
      <c r="H12579" s="1" t="s">
        <v>287</v>
      </c>
      <c r="I12579" s="1" t="s">
        <v>134</v>
      </c>
      <c r="J12579" s="1" t="s">
        <v>657</v>
      </c>
    </row>
    <row r="12580" spans="1:10" x14ac:dyDescent="0.25">
      <c r="A12580" s="1">
        <v>289</v>
      </c>
      <c r="B12580" t="s">
        <v>7220</v>
      </c>
      <c r="C12580">
        <v>640</v>
      </c>
      <c r="D12580">
        <v>480</v>
      </c>
      <c r="E12580" t="s">
        <v>6859</v>
      </c>
      <c r="F12580" t="s">
        <v>8</v>
      </c>
      <c r="G12580" s="1" t="s">
        <v>242</v>
      </c>
      <c r="H12580" s="1" t="s">
        <v>667</v>
      </c>
      <c r="I12580" s="1" t="s">
        <v>1037</v>
      </c>
      <c r="J12580" s="1" t="s">
        <v>1119</v>
      </c>
    </row>
    <row r="12581" spans="1:10" x14ac:dyDescent="0.25">
      <c r="A12581" s="1">
        <v>289</v>
      </c>
      <c r="B12581" t="s">
        <v>7220</v>
      </c>
      <c r="C12581">
        <v>640</v>
      </c>
      <c r="D12581">
        <v>480</v>
      </c>
      <c r="E12581" t="s">
        <v>6859</v>
      </c>
      <c r="F12581" t="s">
        <v>3</v>
      </c>
      <c r="G12581" s="1" t="s">
        <v>1784</v>
      </c>
      <c r="H12581" s="1" t="s">
        <v>3532</v>
      </c>
      <c r="I12581" s="1" t="s">
        <v>775</v>
      </c>
      <c r="J12581" s="1" t="s">
        <v>776</v>
      </c>
    </row>
    <row r="12582" spans="1:10" x14ac:dyDescent="0.25">
      <c r="A12582" s="1">
        <v>289</v>
      </c>
      <c r="B12582" t="s">
        <v>7221</v>
      </c>
      <c r="C12582">
        <v>640</v>
      </c>
      <c r="D12582">
        <v>480</v>
      </c>
      <c r="E12582" t="s">
        <v>6859</v>
      </c>
      <c r="F12582" t="s">
        <v>8</v>
      </c>
      <c r="G12582" s="1" t="s">
        <v>5040</v>
      </c>
      <c r="H12582" s="1" t="s">
        <v>671</v>
      </c>
      <c r="I12582" s="1" t="s">
        <v>958</v>
      </c>
      <c r="J12582" s="1" t="s">
        <v>546</v>
      </c>
    </row>
    <row r="12583" spans="1:10" x14ac:dyDescent="0.25">
      <c r="A12583" s="1">
        <v>289</v>
      </c>
      <c r="B12583" t="s">
        <v>7221</v>
      </c>
      <c r="C12583">
        <v>640</v>
      </c>
      <c r="D12583">
        <v>480</v>
      </c>
      <c r="E12583" t="s">
        <v>6859</v>
      </c>
      <c r="F12583" t="s">
        <v>8</v>
      </c>
      <c r="G12583" s="1" t="s">
        <v>3415</v>
      </c>
      <c r="H12583" s="1" t="s">
        <v>12</v>
      </c>
      <c r="I12583" s="1" t="s">
        <v>15</v>
      </c>
      <c r="J12583" s="1" t="s">
        <v>772</v>
      </c>
    </row>
    <row r="12584" spans="1:10" x14ac:dyDescent="0.25">
      <c r="A12584" s="1">
        <v>289</v>
      </c>
      <c r="B12584" t="s">
        <v>7221</v>
      </c>
      <c r="C12584">
        <v>640</v>
      </c>
      <c r="D12584">
        <v>480</v>
      </c>
      <c r="E12584" t="s">
        <v>6859</v>
      </c>
      <c r="F12584" t="s">
        <v>3</v>
      </c>
      <c r="G12584" s="1" t="s">
        <v>1509</v>
      </c>
      <c r="H12584" s="1" t="s">
        <v>1468</v>
      </c>
      <c r="I12584" s="1" t="s">
        <v>1739</v>
      </c>
      <c r="J12584" s="1" t="s">
        <v>776</v>
      </c>
    </row>
    <row r="12585" spans="1:10" x14ac:dyDescent="0.25">
      <c r="A12585" s="1">
        <v>289</v>
      </c>
      <c r="B12585" t="s">
        <v>7222</v>
      </c>
      <c r="C12585">
        <v>640</v>
      </c>
      <c r="D12585">
        <v>480</v>
      </c>
      <c r="E12585" t="s">
        <v>6859</v>
      </c>
      <c r="F12585" t="s">
        <v>8</v>
      </c>
      <c r="G12585" s="1" t="s">
        <v>1394</v>
      </c>
      <c r="H12585" s="1" t="s">
        <v>148</v>
      </c>
      <c r="I12585" s="1" t="s">
        <v>852</v>
      </c>
      <c r="J12585" s="1" t="s">
        <v>378</v>
      </c>
    </row>
    <row r="12586" spans="1:10" x14ac:dyDescent="0.25">
      <c r="A12586" s="1">
        <v>289</v>
      </c>
      <c r="B12586" t="s">
        <v>7222</v>
      </c>
      <c r="C12586">
        <v>640</v>
      </c>
      <c r="D12586">
        <v>480</v>
      </c>
      <c r="E12586" t="s">
        <v>6859</v>
      </c>
      <c r="F12586" t="s">
        <v>8</v>
      </c>
      <c r="G12586" s="1" t="s">
        <v>1808</v>
      </c>
      <c r="H12586" s="1" t="s">
        <v>305</v>
      </c>
      <c r="I12586" s="1" t="s">
        <v>852</v>
      </c>
      <c r="J12586" s="1" t="s">
        <v>681</v>
      </c>
    </row>
    <row r="12587" spans="1:10" x14ac:dyDescent="0.25">
      <c r="A12587" s="1">
        <v>289</v>
      </c>
      <c r="B12587" t="s">
        <v>7222</v>
      </c>
      <c r="C12587">
        <v>640</v>
      </c>
      <c r="D12587">
        <v>480</v>
      </c>
      <c r="E12587" t="s">
        <v>6859</v>
      </c>
      <c r="F12587" t="s">
        <v>3</v>
      </c>
      <c r="G12587" s="1" t="s">
        <v>1873</v>
      </c>
      <c r="H12587" s="1" t="s">
        <v>1178</v>
      </c>
      <c r="I12587" s="1" t="s">
        <v>1739</v>
      </c>
      <c r="J12587" s="1" t="s">
        <v>776</v>
      </c>
    </row>
    <row r="12588" spans="1:10" x14ac:dyDescent="0.25">
      <c r="A12588" s="1">
        <v>289</v>
      </c>
      <c r="B12588" t="s">
        <v>7223</v>
      </c>
      <c r="C12588">
        <v>640</v>
      </c>
      <c r="D12588">
        <v>480</v>
      </c>
      <c r="E12588" t="s">
        <v>6859</v>
      </c>
      <c r="F12588" t="s">
        <v>8</v>
      </c>
      <c r="G12588" s="1" t="s">
        <v>3274</v>
      </c>
      <c r="H12588" s="1" t="s">
        <v>10</v>
      </c>
      <c r="I12588" s="1" t="s">
        <v>599</v>
      </c>
      <c r="J12588" s="1" t="s">
        <v>1447</v>
      </c>
    </row>
    <row r="12589" spans="1:10" x14ac:dyDescent="0.25">
      <c r="A12589" s="1">
        <v>289</v>
      </c>
      <c r="B12589" t="s">
        <v>7223</v>
      </c>
      <c r="C12589">
        <v>640</v>
      </c>
      <c r="D12589">
        <v>480</v>
      </c>
      <c r="E12589" t="s">
        <v>6859</v>
      </c>
      <c r="F12589" t="s">
        <v>8</v>
      </c>
      <c r="G12589" s="1" t="s">
        <v>739</v>
      </c>
      <c r="H12589" s="1" t="s">
        <v>914</v>
      </c>
      <c r="I12589" s="1" t="s">
        <v>147</v>
      </c>
      <c r="J12589" s="1" t="s">
        <v>580</v>
      </c>
    </row>
    <row r="12590" spans="1:10" x14ac:dyDescent="0.25">
      <c r="A12590" s="1">
        <v>289</v>
      </c>
      <c r="B12590" t="s">
        <v>7223</v>
      </c>
      <c r="C12590">
        <v>640</v>
      </c>
      <c r="D12590">
        <v>480</v>
      </c>
      <c r="E12590" t="s">
        <v>6859</v>
      </c>
      <c r="F12590" t="s">
        <v>3</v>
      </c>
      <c r="G12590" s="1" t="s">
        <v>1128</v>
      </c>
      <c r="H12590" s="1" t="s">
        <v>804</v>
      </c>
      <c r="I12590" s="1" t="s">
        <v>1739</v>
      </c>
      <c r="J12590" s="1" t="s">
        <v>776</v>
      </c>
    </row>
    <row r="12591" spans="1:10" x14ac:dyDescent="0.25">
      <c r="A12591" s="1">
        <v>289</v>
      </c>
      <c r="B12591" t="s">
        <v>7224</v>
      </c>
      <c r="C12591">
        <v>640</v>
      </c>
      <c r="D12591">
        <v>480</v>
      </c>
      <c r="E12591" t="s">
        <v>6859</v>
      </c>
      <c r="F12591" t="s">
        <v>8</v>
      </c>
      <c r="G12591" s="1" t="s">
        <v>3185</v>
      </c>
      <c r="H12591" s="1" t="s">
        <v>985</v>
      </c>
      <c r="I12591" s="1" t="s">
        <v>599</v>
      </c>
      <c r="J12591" s="1" t="s">
        <v>1074</v>
      </c>
    </row>
    <row r="12592" spans="1:10" x14ac:dyDescent="0.25">
      <c r="A12592" s="1">
        <v>289</v>
      </c>
      <c r="B12592" t="s">
        <v>7224</v>
      </c>
      <c r="C12592">
        <v>640</v>
      </c>
      <c r="D12592">
        <v>480</v>
      </c>
      <c r="E12592" t="s">
        <v>6859</v>
      </c>
      <c r="F12592" t="s">
        <v>8</v>
      </c>
      <c r="G12592" s="1" t="s">
        <v>4868</v>
      </c>
      <c r="H12592" s="1" t="s">
        <v>406</v>
      </c>
      <c r="I12592" s="1" t="s">
        <v>931</v>
      </c>
      <c r="J12592" s="1" t="s">
        <v>1138</v>
      </c>
    </row>
    <row r="12593" spans="1:10" x14ac:dyDescent="0.25">
      <c r="A12593" s="1">
        <v>289</v>
      </c>
      <c r="B12593" t="s">
        <v>7224</v>
      </c>
      <c r="C12593">
        <v>640</v>
      </c>
      <c r="D12593">
        <v>480</v>
      </c>
      <c r="E12593" t="s">
        <v>6859</v>
      </c>
      <c r="F12593" t="s">
        <v>3</v>
      </c>
      <c r="G12593" s="1" t="s">
        <v>1052</v>
      </c>
      <c r="H12593" s="1" t="s">
        <v>3769</v>
      </c>
      <c r="I12593" s="1" t="s">
        <v>775</v>
      </c>
      <c r="J12593" s="1" t="s">
        <v>776</v>
      </c>
    </row>
    <row r="12594" spans="1:10" x14ac:dyDescent="0.25">
      <c r="A12594" s="1">
        <v>289</v>
      </c>
      <c r="B12594" t="s">
        <v>7225</v>
      </c>
      <c r="C12594">
        <v>640</v>
      </c>
      <c r="D12594">
        <v>480</v>
      </c>
      <c r="E12594" t="s">
        <v>6859</v>
      </c>
      <c r="F12594" t="s">
        <v>8</v>
      </c>
      <c r="G12594" s="1" t="s">
        <v>1423</v>
      </c>
      <c r="H12594" s="1" t="s">
        <v>192</v>
      </c>
      <c r="I12594" s="1" t="s">
        <v>884</v>
      </c>
      <c r="J12594" s="1" t="s">
        <v>427</v>
      </c>
    </row>
    <row r="12595" spans="1:10" x14ac:dyDescent="0.25">
      <c r="A12595" s="1">
        <v>289</v>
      </c>
      <c r="B12595" t="s">
        <v>7225</v>
      </c>
      <c r="C12595">
        <v>640</v>
      </c>
      <c r="D12595">
        <v>480</v>
      </c>
      <c r="E12595" t="s">
        <v>6859</v>
      </c>
      <c r="F12595" t="s">
        <v>8</v>
      </c>
      <c r="G12595" s="1" t="s">
        <v>619</v>
      </c>
      <c r="H12595" s="1" t="s">
        <v>874</v>
      </c>
      <c r="I12595" s="1" t="s">
        <v>884</v>
      </c>
      <c r="J12595" s="1" t="s">
        <v>730</v>
      </c>
    </row>
    <row r="12596" spans="1:10" x14ac:dyDescent="0.25">
      <c r="A12596" s="1">
        <v>289</v>
      </c>
      <c r="B12596" t="s">
        <v>7225</v>
      </c>
      <c r="C12596">
        <v>640</v>
      </c>
      <c r="D12596">
        <v>480</v>
      </c>
      <c r="E12596" t="s">
        <v>6859</v>
      </c>
      <c r="F12596" t="s">
        <v>3</v>
      </c>
      <c r="G12596" s="1" t="s">
        <v>3734</v>
      </c>
      <c r="H12596" s="1" t="s">
        <v>5632</v>
      </c>
      <c r="I12596" s="1" t="s">
        <v>775</v>
      </c>
      <c r="J12596" s="1" t="s">
        <v>776</v>
      </c>
    </row>
    <row r="12597" spans="1:10" x14ac:dyDescent="0.25">
      <c r="A12597" s="1">
        <v>289</v>
      </c>
      <c r="B12597" t="s">
        <v>7226</v>
      </c>
      <c r="C12597">
        <v>640</v>
      </c>
      <c r="D12597">
        <v>480</v>
      </c>
      <c r="E12597" t="s">
        <v>6859</v>
      </c>
      <c r="F12597" t="s">
        <v>8</v>
      </c>
      <c r="G12597" s="1" t="s">
        <v>1391</v>
      </c>
      <c r="H12597" s="1" t="s">
        <v>1099</v>
      </c>
      <c r="I12597" s="1" t="s">
        <v>346</v>
      </c>
      <c r="J12597" s="1" t="s">
        <v>1074</v>
      </c>
    </row>
    <row r="12598" spans="1:10" x14ac:dyDescent="0.25">
      <c r="A12598" s="1">
        <v>289</v>
      </c>
      <c r="B12598" t="s">
        <v>7226</v>
      </c>
      <c r="C12598">
        <v>640</v>
      </c>
      <c r="D12598">
        <v>480</v>
      </c>
      <c r="E12598" t="s">
        <v>6859</v>
      </c>
      <c r="F12598" t="s">
        <v>8</v>
      </c>
      <c r="G12598" s="1" t="s">
        <v>3442</v>
      </c>
      <c r="H12598" s="1" t="s">
        <v>427</v>
      </c>
      <c r="I12598" s="1" t="s">
        <v>131</v>
      </c>
      <c r="J12598" s="1" t="s">
        <v>670</v>
      </c>
    </row>
    <row r="12599" spans="1:10" x14ac:dyDescent="0.25">
      <c r="A12599" s="1">
        <v>289</v>
      </c>
      <c r="B12599" t="s">
        <v>7226</v>
      </c>
      <c r="C12599">
        <v>640</v>
      </c>
      <c r="D12599">
        <v>480</v>
      </c>
      <c r="E12599" t="s">
        <v>6859</v>
      </c>
      <c r="F12599" t="s">
        <v>3</v>
      </c>
      <c r="G12599" s="1" t="s">
        <v>964</v>
      </c>
      <c r="H12599" s="1" t="s">
        <v>762</v>
      </c>
      <c r="I12599" s="1" t="s">
        <v>1739</v>
      </c>
      <c r="J12599" s="1" t="s">
        <v>776</v>
      </c>
    </row>
    <row r="12600" spans="1:10" x14ac:dyDescent="0.25">
      <c r="A12600" s="1">
        <v>289</v>
      </c>
      <c r="B12600" t="s">
        <v>7227</v>
      </c>
      <c r="C12600">
        <v>640</v>
      </c>
      <c r="D12600">
        <v>480</v>
      </c>
      <c r="E12600" t="s">
        <v>6859</v>
      </c>
      <c r="F12600" t="s">
        <v>8</v>
      </c>
      <c r="G12600" s="1" t="s">
        <v>1605</v>
      </c>
      <c r="H12600" s="1" t="s">
        <v>14</v>
      </c>
      <c r="I12600" s="1" t="s">
        <v>858</v>
      </c>
      <c r="J12600" s="1" t="s">
        <v>974</v>
      </c>
    </row>
    <row r="12601" spans="1:10" x14ac:dyDescent="0.25">
      <c r="A12601" s="1">
        <v>289</v>
      </c>
      <c r="B12601" t="s">
        <v>7227</v>
      </c>
      <c r="C12601">
        <v>640</v>
      </c>
      <c r="D12601">
        <v>480</v>
      </c>
      <c r="E12601" t="s">
        <v>6859</v>
      </c>
      <c r="F12601" t="s">
        <v>8</v>
      </c>
      <c r="G12601" s="1" t="s">
        <v>260</v>
      </c>
      <c r="H12601" s="1" t="s">
        <v>402</v>
      </c>
      <c r="I12601" s="1" t="s">
        <v>134</v>
      </c>
      <c r="J12601" s="1" t="s">
        <v>670</v>
      </c>
    </row>
    <row r="12602" spans="1:10" x14ac:dyDescent="0.25">
      <c r="A12602" s="1">
        <v>289</v>
      </c>
      <c r="B12602" t="s">
        <v>7227</v>
      </c>
      <c r="C12602">
        <v>640</v>
      </c>
      <c r="D12602">
        <v>480</v>
      </c>
      <c r="E12602" t="s">
        <v>6859</v>
      </c>
      <c r="F12602" t="s">
        <v>3</v>
      </c>
      <c r="G12602" s="1" t="s">
        <v>553</v>
      </c>
      <c r="H12602" s="1" t="s">
        <v>1528</v>
      </c>
      <c r="I12602" s="1" t="s">
        <v>1739</v>
      </c>
      <c r="J12602" s="1" t="s">
        <v>776</v>
      </c>
    </row>
    <row r="12603" spans="1:10" x14ac:dyDescent="0.25">
      <c r="A12603" s="1">
        <v>289</v>
      </c>
      <c r="B12603" t="s">
        <v>7228</v>
      </c>
      <c r="C12603">
        <v>640</v>
      </c>
      <c r="D12603">
        <v>480</v>
      </c>
      <c r="E12603" t="s">
        <v>6859</v>
      </c>
      <c r="F12603" t="s">
        <v>8</v>
      </c>
      <c r="G12603" s="1" t="s">
        <v>972</v>
      </c>
      <c r="H12603" s="1" t="s">
        <v>2252</v>
      </c>
      <c r="I12603" s="1" t="s">
        <v>955</v>
      </c>
      <c r="J12603" s="1" t="s">
        <v>358</v>
      </c>
    </row>
    <row r="12604" spans="1:10" x14ac:dyDescent="0.25">
      <c r="A12604" s="1">
        <v>289</v>
      </c>
      <c r="B12604" t="s">
        <v>7228</v>
      </c>
      <c r="C12604">
        <v>640</v>
      </c>
      <c r="D12604">
        <v>480</v>
      </c>
      <c r="E12604" t="s">
        <v>6859</v>
      </c>
      <c r="F12604" t="s">
        <v>8</v>
      </c>
      <c r="G12604" s="1" t="s">
        <v>894</v>
      </c>
      <c r="H12604" s="1" t="s">
        <v>4778</v>
      </c>
      <c r="I12604" s="1" t="s">
        <v>134</v>
      </c>
      <c r="J12604" s="1" t="s">
        <v>890</v>
      </c>
    </row>
    <row r="12605" spans="1:10" x14ac:dyDescent="0.25">
      <c r="A12605" s="1">
        <v>289</v>
      </c>
      <c r="B12605" t="s">
        <v>7228</v>
      </c>
      <c r="C12605">
        <v>640</v>
      </c>
      <c r="D12605">
        <v>480</v>
      </c>
      <c r="E12605" t="s">
        <v>6859</v>
      </c>
      <c r="F12605" t="s">
        <v>3</v>
      </c>
      <c r="G12605" s="1" t="s">
        <v>1781</v>
      </c>
      <c r="H12605" s="1" t="s">
        <v>662</v>
      </c>
      <c r="I12605" s="1" t="s">
        <v>1194</v>
      </c>
      <c r="J12605" s="1" t="s">
        <v>2135</v>
      </c>
    </row>
    <row r="12606" spans="1:10" x14ac:dyDescent="0.25">
      <c r="A12606" s="1">
        <v>289</v>
      </c>
      <c r="B12606" t="s">
        <v>7229</v>
      </c>
      <c r="C12606">
        <v>640</v>
      </c>
      <c r="D12606">
        <v>480</v>
      </c>
      <c r="E12606" t="s">
        <v>6859</v>
      </c>
      <c r="F12606" t="s">
        <v>8</v>
      </c>
      <c r="G12606" s="1" t="s">
        <v>1868</v>
      </c>
      <c r="H12606" s="1" t="s">
        <v>2166</v>
      </c>
      <c r="I12606" s="1" t="s">
        <v>1283</v>
      </c>
      <c r="J12606" s="1" t="s">
        <v>1447</v>
      </c>
    </row>
    <row r="12607" spans="1:10" x14ac:dyDescent="0.25">
      <c r="A12607" s="1">
        <v>289</v>
      </c>
      <c r="B12607" t="s">
        <v>7229</v>
      </c>
      <c r="C12607">
        <v>640</v>
      </c>
      <c r="D12607">
        <v>480</v>
      </c>
      <c r="E12607" t="s">
        <v>6859</v>
      </c>
      <c r="F12607" t="s">
        <v>8</v>
      </c>
      <c r="G12607" s="1" t="s">
        <v>1808</v>
      </c>
      <c r="H12607" s="1" t="s">
        <v>1760</v>
      </c>
      <c r="I12607" s="1" t="s">
        <v>134</v>
      </c>
      <c r="J12607" s="1" t="s">
        <v>730</v>
      </c>
    </row>
    <row r="12608" spans="1:10" x14ac:dyDescent="0.25">
      <c r="A12608" s="1">
        <v>289</v>
      </c>
      <c r="B12608" t="s">
        <v>7229</v>
      </c>
      <c r="C12608">
        <v>640</v>
      </c>
      <c r="D12608">
        <v>480</v>
      </c>
      <c r="E12608" t="s">
        <v>6859</v>
      </c>
      <c r="F12608" t="s">
        <v>3</v>
      </c>
      <c r="G12608" s="1" t="s">
        <v>1497</v>
      </c>
      <c r="H12608" s="1" t="s">
        <v>409</v>
      </c>
      <c r="I12608" s="1" t="s">
        <v>1194</v>
      </c>
      <c r="J12608" s="1" t="s">
        <v>2135</v>
      </c>
    </row>
    <row r="12609" spans="1:10" x14ac:dyDescent="0.25">
      <c r="A12609" s="1">
        <v>289</v>
      </c>
      <c r="B12609" t="s">
        <v>7230</v>
      </c>
      <c r="C12609">
        <v>640</v>
      </c>
      <c r="D12609">
        <v>480</v>
      </c>
      <c r="E12609" t="s">
        <v>6859</v>
      </c>
      <c r="F12609" t="s">
        <v>8</v>
      </c>
      <c r="G12609" s="1" t="s">
        <v>1595</v>
      </c>
      <c r="H12609" s="1" t="s">
        <v>1726</v>
      </c>
      <c r="I12609" s="1" t="s">
        <v>346</v>
      </c>
      <c r="J12609" s="1" t="s">
        <v>1447</v>
      </c>
    </row>
    <row r="12610" spans="1:10" x14ac:dyDescent="0.25">
      <c r="A12610" s="1">
        <v>289</v>
      </c>
      <c r="B12610" t="s">
        <v>7230</v>
      </c>
      <c r="C12610">
        <v>640</v>
      </c>
      <c r="D12610">
        <v>480</v>
      </c>
      <c r="E12610" t="s">
        <v>6859</v>
      </c>
      <c r="F12610" t="s">
        <v>8</v>
      </c>
      <c r="G12610" s="1" t="s">
        <v>553</v>
      </c>
      <c r="H12610" s="1" t="s">
        <v>501</v>
      </c>
      <c r="I12610" s="1" t="s">
        <v>196</v>
      </c>
      <c r="J12610" s="1" t="s">
        <v>657</v>
      </c>
    </row>
    <row r="12611" spans="1:10" x14ac:dyDescent="0.25">
      <c r="A12611" s="1">
        <v>289</v>
      </c>
      <c r="B12611" t="s">
        <v>7230</v>
      </c>
      <c r="C12611">
        <v>640</v>
      </c>
      <c r="D12611">
        <v>480</v>
      </c>
      <c r="E12611" t="s">
        <v>6859</v>
      </c>
      <c r="F12611" t="s">
        <v>3</v>
      </c>
      <c r="G12611" s="1" t="s">
        <v>1538</v>
      </c>
      <c r="H12611" s="1" t="s">
        <v>409</v>
      </c>
      <c r="I12611" s="1" t="s">
        <v>1194</v>
      </c>
      <c r="J12611" s="1" t="s">
        <v>2135</v>
      </c>
    </row>
    <row r="12612" spans="1:10" x14ac:dyDescent="0.25">
      <c r="A12612" s="1">
        <v>289</v>
      </c>
      <c r="B12612" t="s">
        <v>7231</v>
      </c>
      <c r="C12612">
        <v>640</v>
      </c>
      <c r="D12612">
        <v>480</v>
      </c>
      <c r="E12612" t="s">
        <v>6859</v>
      </c>
      <c r="F12612" t="s">
        <v>8</v>
      </c>
      <c r="G12612" s="1" t="s">
        <v>762</v>
      </c>
      <c r="H12612" s="1" t="s">
        <v>3316</v>
      </c>
      <c r="I12612" s="1" t="s">
        <v>852</v>
      </c>
      <c r="J12612" s="1" t="s">
        <v>433</v>
      </c>
    </row>
    <row r="12613" spans="1:10" x14ac:dyDescent="0.25">
      <c r="A12613" s="1">
        <v>289</v>
      </c>
      <c r="B12613" t="s">
        <v>7231</v>
      </c>
      <c r="C12613">
        <v>640</v>
      </c>
      <c r="D12613">
        <v>480</v>
      </c>
      <c r="E12613" t="s">
        <v>6859</v>
      </c>
      <c r="F12613" t="s">
        <v>8</v>
      </c>
      <c r="G12613" s="1" t="s">
        <v>1368</v>
      </c>
      <c r="H12613" s="1" t="s">
        <v>222</v>
      </c>
      <c r="I12613" s="1" t="s">
        <v>86</v>
      </c>
      <c r="J12613" s="1" t="s">
        <v>527</v>
      </c>
    </row>
    <row r="12614" spans="1:10" x14ac:dyDescent="0.25">
      <c r="A12614" s="1">
        <v>289</v>
      </c>
      <c r="B12614" t="s">
        <v>7231</v>
      </c>
      <c r="C12614">
        <v>640</v>
      </c>
      <c r="D12614">
        <v>480</v>
      </c>
      <c r="E12614" t="s">
        <v>6859</v>
      </c>
      <c r="F12614" t="s">
        <v>3</v>
      </c>
      <c r="G12614" s="1" t="s">
        <v>1397</v>
      </c>
      <c r="H12614" s="1" t="s">
        <v>5646</v>
      </c>
      <c r="I12614" s="1" t="s">
        <v>331</v>
      </c>
      <c r="J12614" s="1" t="s">
        <v>244</v>
      </c>
    </row>
    <row r="12615" spans="1:10" x14ac:dyDescent="0.25">
      <c r="A12615" s="1">
        <v>289</v>
      </c>
      <c r="B12615" t="s">
        <v>7232</v>
      </c>
      <c r="C12615">
        <v>640</v>
      </c>
      <c r="D12615">
        <v>480</v>
      </c>
      <c r="E12615" t="s">
        <v>6859</v>
      </c>
      <c r="F12615" t="s">
        <v>8</v>
      </c>
      <c r="G12615" s="1" t="s">
        <v>1900</v>
      </c>
      <c r="H12615" s="1" t="s">
        <v>148</v>
      </c>
      <c r="I12615" s="1" t="s">
        <v>591</v>
      </c>
      <c r="J12615" s="1" t="s">
        <v>753</v>
      </c>
    </row>
    <row r="12616" spans="1:10" x14ac:dyDescent="0.25">
      <c r="A12616" s="1">
        <v>289</v>
      </c>
      <c r="B12616" t="s">
        <v>7232</v>
      </c>
      <c r="C12616">
        <v>640</v>
      </c>
      <c r="D12616">
        <v>480</v>
      </c>
      <c r="E12616" t="s">
        <v>6859</v>
      </c>
      <c r="F12616" t="s">
        <v>8</v>
      </c>
      <c r="G12616" s="1" t="s">
        <v>756</v>
      </c>
      <c r="H12616" s="1" t="s">
        <v>993</v>
      </c>
      <c r="I12616" s="1" t="s">
        <v>884</v>
      </c>
      <c r="J12616" s="1" t="s">
        <v>506</v>
      </c>
    </row>
    <row r="12617" spans="1:10" x14ac:dyDescent="0.25">
      <c r="A12617" s="1">
        <v>289</v>
      </c>
      <c r="B12617" t="s">
        <v>7232</v>
      </c>
      <c r="C12617">
        <v>640</v>
      </c>
      <c r="D12617">
        <v>480</v>
      </c>
      <c r="E12617" t="s">
        <v>6859</v>
      </c>
      <c r="F12617" t="s">
        <v>3</v>
      </c>
      <c r="G12617" s="1" t="s">
        <v>1598</v>
      </c>
      <c r="H12617" s="1" t="s">
        <v>2193</v>
      </c>
      <c r="I12617" s="1" t="s">
        <v>288</v>
      </c>
      <c r="J12617" s="1" t="s">
        <v>244</v>
      </c>
    </row>
    <row r="12618" spans="1:10" x14ac:dyDescent="0.25">
      <c r="A12618" s="1">
        <v>289</v>
      </c>
      <c r="B12618" t="s">
        <v>7233</v>
      </c>
      <c r="C12618">
        <v>640</v>
      </c>
      <c r="D12618">
        <v>480</v>
      </c>
      <c r="E12618" t="s">
        <v>6859</v>
      </c>
      <c r="F12618" t="s">
        <v>8</v>
      </c>
      <c r="G12618" s="1" t="s">
        <v>1400</v>
      </c>
      <c r="H12618" s="1" t="s">
        <v>2119</v>
      </c>
      <c r="I12618" s="1" t="s">
        <v>852</v>
      </c>
      <c r="J12618" s="1" t="s">
        <v>1009</v>
      </c>
    </row>
    <row r="12619" spans="1:10" x14ac:dyDescent="0.25">
      <c r="A12619" s="1">
        <v>289</v>
      </c>
      <c r="B12619" t="s">
        <v>7233</v>
      </c>
      <c r="C12619">
        <v>640</v>
      </c>
      <c r="D12619">
        <v>480</v>
      </c>
      <c r="E12619" t="s">
        <v>6859</v>
      </c>
      <c r="F12619" t="s">
        <v>8</v>
      </c>
      <c r="G12619" s="1" t="s">
        <v>695</v>
      </c>
      <c r="H12619" s="1" t="s">
        <v>845</v>
      </c>
      <c r="I12619" s="1" t="s">
        <v>19</v>
      </c>
      <c r="J12619" s="1" t="s">
        <v>365</v>
      </c>
    </row>
    <row r="12620" spans="1:10" x14ac:dyDescent="0.25">
      <c r="A12620" s="1">
        <v>289</v>
      </c>
      <c r="B12620" t="s">
        <v>7233</v>
      </c>
      <c r="C12620">
        <v>640</v>
      </c>
      <c r="D12620">
        <v>480</v>
      </c>
      <c r="E12620" t="s">
        <v>6859</v>
      </c>
      <c r="F12620" t="s">
        <v>3</v>
      </c>
      <c r="G12620" s="1" t="s">
        <v>1955</v>
      </c>
      <c r="H12620" s="1" t="s">
        <v>382</v>
      </c>
      <c r="I12620" s="1" t="s">
        <v>288</v>
      </c>
      <c r="J12620" s="1" t="s">
        <v>244</v>
      </c>
    </row>
    <row r="12621" spans="1:10" x14ac:dyDescent="0.25">
      <c r="A12621" s="1">
        <v>289</v>
      </c>
      <c r="B12621" t="s">
        <v>7234</v>
      </c>
      <c r="C12621">
        <v>640</v>
      </c>
      <c r="D12621">
        <v>480</v>
      </c>
      <c r="E12621" t="s">
        <v>6859</v>
      </c>
      <c r="F12621" t="s">
        <v>8</v>
      </c>
      <c r="G12621" s="1" t="s">
        <v>1639</v>
      </c>
      <c r="H12621" s="1" t="s">
        <v>5796</v>
      </c>
      <c r="I12621" s="1" t="s">
        <v>1037</v>
      </c>
      <c r="J12621" s="1" t="s">
        <v>16</v>
      </c>
    </row>
    <row r="12622" spans="1:10" x14ac:dyDescent="0.25">
      <c r="A12622" s="1">
        <v>289</v>
      </c>
      <c r="B12622" t="s">
        <v>7234</v>
      </c>
      <c r="C12622">
        <v>640</v>
      </c>
      <c r="D12622">
        <v>480</v>
      </c>
      <c r="E12622" t="s">
        <v>6859</v>
      </c>
      <c r="F12622" t="s">
        <v>8</v>
      </c>
      <c r="G12622" s="1" t="s">
        <v>4832</v>
      </c>
      <c r="H12622" s="1" t="s">
        <v>845</v>
      </c>
      <c r="I12622" s="1" t="s">
        <v>131</v>
      </c>
      <c r="J12622" s="1" t="s">
        <v>365</v>
      </c>
    </row>
    <row r="12623" spans="1:10" x14ac:dyDescent="0.25">
      <c r="A12623" s="1">
        <v>289</v>
      </c>
      <c r="B12623" t="s">
        <v>7234</v>
      </c>
      <c r="C12623">
        <v>640</v>
      </c>
      <c r="D12623">
        <v>480</v>
      </c>
      <c r="E12623" t="s">
        <v>6859</v>
      </c>
      <c r="F12623" t="s">
        <v>3</v>
      </c>
      <c r="G12623" s="1" t="s">
        <v>1704</v>
      </c>
      <c r="H12623" s="1" t="s">
        <v>854</v>
      </c>
      <c r="I12623" s="1" t="s">
        <v>179</v>
      </c>
      <c r="J12623" s="1" t="s">
        <v>733</v>
      </c>
    </row>
    <row r="12624" spans="1:10" x14ac:dyDescent="0.25">
      <c r="A12624" s="1">
        <v>289</v>
      </c>
      <c r="B12624" t="s">
        <v>7235</v>
      </c>
      <c r="C12624">
        <v>640</v>
      </c>
      <c r="D12624">
        <v>480</v>
      </c>
      <c r="E12624" t="s">
        <v>6859</v>
      </c>
      <c r="F12624" t="s">
        <v>8</v>
      </c>
      <c r="G12624" s="1" t="s">
        <v>998</v>
      </c>
      <c r="H12624" s="1" t="s">
        <v>3158</v>
      </c>
      <c r="I12624" s="1" t="s">
        <v>1283</v>
      </c>
      <c r="J12624" s="1" t="s">
        <v>202</v>
      </c>
    </row>
    <row r="12625" spans="1:10" x14ac:dyDescent="0.25">
      <c r="A12625" s="1">
        <v>289</v>
      </c>
      <c r="B12625" t="s">
        <v>7235</v>
      </c>
      <c r="C12625">
        <v>640</v>
      </c>
      <c r="D12625">
        <v>480</v>
      </c>
      <c r="E12625" t="s">
        <v>6859</v>
      </c>
      <c r="F12625" t="s">
        <v>8</v>
      </c>
      <c r="G12625" s="1" t="s">
        <v>784</v>
      </c>
      <c r="H12625" s="1" t="s">
        <v>1726</v>
      </c>
      <c r="I12625" s="1" t="s">
        <v>384</v>
      </c>
      <c r="J12625" s="1" t="s">
        <v>2289</v>
      </c>
    </row>
    <row r="12626" spans="1:10" x14ac:dyDescent="0.25">
      <c r="A12626" s="1">
        <v>289</v>
      </c>
      <c r="B12626" t="s">
        <v>7235</v>
      </c>
      <c r="C12626">
        <v>640</v>
      </c>
      <c r="D12626">
        <v>480</v>
      </c>
      <c r="E12626" t="s">
        <v>6859</v>
      </c>
      <c r="F12626" t="s">
        <v>3</v>
      </c>
      <c r="G12626" s="1" t="s">
        <v>5254</v>
      </c>
      <c r="H12626" s="1" t="s">
        <v>1515</v>
      </c>
      <c r="I12626" s="1" t="s">
        <v>179</v>
      </c>
      <c r="J12626" s="1" t="s">
        <v>733</v>
      </c>
    </row>
    <row r="12627" spans="1:10" x14ac:dyDescent="0.25">
      <c r="A12627" s="1">
        <v>289</v>
      </c>
      <c r="B12627" t="s">
        <v>7236</v>
      </c>
      <c r="C12627">
        <v>640</v>
      </c>
      <c r="D12627">
        <v>480</v>
      </c>
      <c r="E12627" t="s">
        <v>6859</v>
      </c>
      <c r="F12627" t="s">
        <v>8</v>
      </c>
      <c r="G12627" s="1" t="s">
        <v>962</v>
      </c>
      <c r="H12627" s="1" t="s">
        <v>2257</v>
      </c>
      <c r="I12627" s="1" t="s">
        <v>346</v>
      </c>
      <c r="J12627" s="1" t="s">
        <v>12</v>
      </c>
    </row>
    <row r="12628" spans="1:10" x14ac:dyDescent="0.25">
      <c r="A12628" s="1">
        <v>289</v>
      </c>
      <c r="B12628" t="s">
        <v>7236</v>
      </c>
      <c r="C12628">
        <v>640</v>
      </c>
      <c r="D12628">
        <v>480</v>
      </c>
      <c r="E12628" t="s">
        <v>6859</v>
      </c>
      <c r="F12628" t="s">
        <v>8</v>
      </c>
      <c r="G12628" s="1" t="s">
        <v>796</v>
      </c>
      <c r="H12628" s="1" t="s">
        <v>2166</v>
      </c>
      <c r="I12628" s="1" t="s">
        <v>131</v>
      </c>
      <c r="J12628" s="1" t="s">
        <v>1097</v>
      </c>
    </row>
    <row r="12629" spans="1:10" x14ac:dyDescent="0.25">
      <c r="A12629" s="1">
        <v>289</v>
      </c>
      <c r="B12629" t="s">
        <v>7236</v>
      </c>
      <c r="C12629">
        <v>640</v>
      </c>
      <c r="D12629">
        <v>480</v>
      </c>
      <c r="E12629" t="s">
        <v>6859</v>
      </c>
      <c r="F12629" t="s">
        <v>3</v>
      </c>
      <c r="G12629" s="1" t="s">
        <v>1561</v>
      </c>
      <c r="H12629" s="1" t="s">
        <v>1459</v>
      </c>
      <c r="I12629" s="1" t="s">
        <v>179</v>
      </c>
      <c r="J12629" s="1" t="s">
        <v>733</v>
      </c>
    </row>
    <row r="12630" spans="1:10" x14ac:dyDescent="0.25">
      <c r="A12630" s="1">
        <v>289</v>
      </c>
      <c r="B12630" t="s">
        <v>7237</v>
      </c>
      <c r="C12630">
        <v>640</v>
      </c>
      <c r="D12630">
        <v>480</v>
      </c>
      <c r="E12630" t="s">
        <v>6859</v>
      </c>
      <c r="F12630" t="s">
        <v>8</v>
      </c>
      <c r="G12630" s="1" t="s">
        <v>4045</v>
      </c>
      <c r="H12630" s="1" t="s">
        <v>3147</v>
      </c>
      <c r="I12630" s="1" t="s">
        <v>924</v>
      </c>
      <c r="J12630" s="1" t="s">
        <v>402</v>
      </c>
    </row>
    <row r="12631" spans="1:10" x14ac:dyDescent="0.25">
      <c r="A12631" s="1">
        <v>289</v>
      </c>
      <c r="B12631" t="s">
        <v>7237</v>
      </c>
      <c r="C12631">
        <v>640</v>
      </c>
      <c r="D12631">
        <v>480</v>
      </c>
      <c r="E12631" t="s">
        <v>6859</v>
      </c>
      <c r="F12631" t="s">
        <v>8</v>
      </c>
      <c r="G12631" s="1" t="s">
        <v>410</v>
      </c>
      <c r="H12631" s="1" t="s">
        <v>104</v>
      </c>
      <c r="I12631" s="1" t="s">
        <v>958</v>
      </c>
      <c r="J12631" s="1" t="s">
        <v>950</v>
      </c>
    </row>
    <row r="12632" spans="1:10" x14ac:dyDescent="0.25">
      <c r="A12632" s="1">
        <v>289</v>
      </c>
      <c r="B12632" t="s">
        <v>7237</v>
      </c>
      <c r="C12632">
        <v>640</v>
      </c>
      <c r="D12632">
        <v>480</v>
      </c>
      <c r="E12632" t="s">
        <v>6859</v>
      </c>
      <c r="F12632" t="s">
        <v>3</v>
      </c>
      <c r="G12632" s="1" t="s">
        <v>3084</v>
      </c>
      <c r="H12632" s="1" t="s">
        <v>1877</v>
      </c>
      <c r="I12632" s="1" t="s">
        <v>485</v>
      </c>
      <c r="J12632" s="1" t="s">
        <v>216</v>
      </c>
    </row>
    <row r="12633" spans="1:10" x14ac:dyDescent="0.25">
      <c r="A12633" s="1">
        <v>289</v>
      </c>
      <c r="B12633" t="s">
        <v>7238</v>
      </c>
      <c r="C12633">
        <v>640</v>
      </c>
      <c r="D12633">
        <v>480</v>
      </c>
      <c r="E12633" t="s">
        <v>6859</v>
      </c>
      <c r="F12633" t="s">
        <v>8</v>
      </c>
      <c r="G12633" s="1" t="s">
        <v>260</v>
      </c>
      <c r="H12633" s="1" t="s">
        <v>3661</v>
      </c>
      <c r="I12633" s="1" t="s">
        <v>858</v>
      </c>
      <c r="J12633" s="1" t="s">
        <v>1074</v>
      </c>
    </row>
    <row r="12634" spans="1:10" x14ac:dyDescent="0.25">
      <c r="A12634" s="1">
        <v>289</v>
      </c>
      <c r="B12634" t="s">
        <v>7238</v>
      </c>
      <c r="C12634">
        <v>640</v>
      </c>
      <c r="D12634">
        <v>480</v>
      </c>
      <c r="E12634" t="s">
        <v>6859</v>
      </c>
      <c r="F12634" t="s">
        <v>8</v>
      </c>
      <c r="G12634" s="1" t="s">
        <v>3446</v>
      </c>
      <c r="H12634" s="1" t="s">
        <v>87</v>
      </c>
      <c r="I12634" s="1" t="s">
        <v>1283</v>
      </c>
      <c r="J12634" s="1" t="s">
        <v>662</v>
      </c>
    </row>
    <row r="12635" spans="1:10" x14ac:dyDescent="0.25">
      <c r="A12635" s="1">
        <v>289</v>
      </c>
      <c r="B12635" t="s">
        <v>7238</v>
      </c>
      <c r="C12635">
        <v>640</v>
      </c>
      <c r="D12635">
        <v>480</v>
      </c>
      <c r="E12635" t="s">
        <v>6859</v>
      </c>
      <c r="F12635" t="s">
        <v>3</v>
      </c>
      <c r="G12635" s="1" t="s">
        <v>930</v>
      </c>
      <c r="H12635" s="1" t="s">
        <v>1103</v>
      </c>
      <c r="I12635" s="1" t="s">
        <v>485</v>
      </c>
      <c r="J12635" s="1" t="s">
        <v>216</v>
      </c>
    </row>
    <row r="12636" spans="1:10" x14ac:dyDescent="0.25">
      <c r="A12636" s="1">
        <v>289</v>
      </c>
      <c r="B12636" t="s">
        <v>7239</v>
      </c>
      <c r="C12636">
        <v>640</v>
      </c>
      <c r="D12636">
        <v>480</v>
      </c>
      <c r="E12636" t="s">
        <v>6859</v>
      </c>
      <c r="F12636" t="s">
        <v>8</v>
      </c>
      <c r="G12636" s="1" t="s">
        <v>4780</v>
      </c>
      <c r="H12636" s="1" t="s">
        <v>2155</v>
      </c>
      <c r="I12636" s="1" t="s">
        <v>931</v>
      </c>
      <c r="J12636" s="1" t="s">
        <v>378</v>
      </c>
    </row>
    <row r="12637" spans="1:10" x14ac:dyDescent="0.25">
      <c r="A12637" s="1">
        <v>289</v>
      </c>
      <c r="B12637" t="s">
        <v>7239</v>
      </c>
      <c r="C12637">
        <v>640</v>
      </c>
      <c r="D12637">
        <v>480</v>
      </c>
      <c r="E12637" t="s">
        <v>6859</v>
      </c>
      <c r="F12637" t="s">
        <v>8</v>
      </c>
      <c r="G12637" s="1" t="s">
        <v>733</v>
      </c>
      <c r="H12637" s="1" t="s">
        <v>688</v>
      </c>
      <c r="I12637" s="1" t="s">
        <v>1037</v>
      </c>
      <c r="J12637" s="1" t="s">
        <v>429</v>
      </c>
    </row>
    <row r="12638" spans="1:10" x14ac:dyDescent="0.25">
      <c r="A12638" s="1">
        <v>289</v>
      </c>
      <c r="B12638" t="s">
        <v>7239</v>
      </c>
      <c r="C12638">
        <v>640</v>
      </c>
      <c r="D12638">
        <v>480</v>
      </c>
      <c r="E12638" t="s">
        <v>6859</v>
      </c>
      <c r="F12638" t="s">
        <v>3</v>
      </c>
      <c r="G12638" s="1" t="s">
        <v>3375</v>
      </c>
      <c r="H12638" s="1" t="s">
        <v>2193</v>
      </c>
      <c r="I12638" s="1" t="s">
        <v>99</v>
      </c>
      <c r="J12638" s="1" t="s">
        <v>2130</v>
      </c>
    </row>
    <row r="12639" spans="1:10" x14ac:dyDescent="0.25">
      <c r="A12639" s="1">
        <v>289</v>
      </c>
      <c r="B12639" t="s">
        <v>7240</v>
      </c>
      <c r="C12639">
        <v>640</v>
      </c>
      <c r="D12639">
        <v>480</v>
      </c>
      <c r="E12639" t="s">
        <v>6859</v>
      </c>
      <c r="F12639" t="s">
        <v>8</v>
      </c>
      <c r="G12639" s="1" t="s">
        <v>3687</v>
      </c>
      <c r="H12639" s="1" t="s">
        <v>858</v>
      </c>
      <c r="I12639" s="1" t="s">
        <v>920</v>
      </c>
      <c r="J12639" s="1" t="s">
        <v>411</v>
      </c>
    </row>
    <row r="12640" spans="1:10" x14ac:dyDescent="0.25">
      <c r="A12640" s="1">
        <v>289</v>
      </c>
      <c r="B12640" t="s">
        <v>7240</v>
      </c>
      <c r="C12640">
        <v>640</v>
      </c>
      <c r="D12640">
        <v>480</v>
      </c>
      <c r="E12640" t="s">
        <v>6859</v>
      </c>
      <c r="F12640" t="s">
        <v>8</v>
      </c>
      <c r="G12640" s="1" t="s">
        <v>1023</v>
      </c>
      <c r="H12640" s="1" t="s">
        <v>663</v>
      </c>
      <c r="I12640" s="1" t="s">
        <v>1037</v>
      </c>
      <c r="J12640" s="1" t="s">
        <v>583</v>
      </c>
    </row>
    <row r="12641" spans="1:10" x14ac:dyDescent="0.25">
      <c r="A12641" s="1">
        <v>289</v>
      </c>
      <c r="B12641" t="s">
        <v>7240</v>
      </c>
      <c r="C12641">
        <v>640</v>
      </c>
      <c r="D12641">
        <v>480</v>
      </c>
      <c r="E12641" t="s">
        <v>6859</v>
      </c>
      <c r="F12641" t="s">
        <v>3</v>
      </c>
      <c r="G12641" s="1" t="s">
        <v>949</v>
      </c>
      <c r="H12641" s="1" t="s">
        <v>1521</v>
      </c>
      <c r="I12641" s="1" t="s">
        <v>99</v>
      </c>
      <c r="J12641" s="1" t="s">
        <v>605</v>
      </c>
    </row>
    <row r="12642" spans="1:10" x14ac:dyDescent="0.25">
      <c r="A12642" s="1">
        <v>289</v>
      </c>
      <c r="B12642" t="s">
        <v>7241</v>
      </c>
      <c r="C12642">
        <v>640</v>
      </c>
      <c r="D12642">
        <v>480</v>
      </c>
      <c r="E12642" t="s">
        <v>6859</v>
      </c>
      <c r="F12642" t="s">
        <v>8</v>
      </c>
      <c r="G12642" s="1" t="s">
        <v>316</v>
      </c>
      <c r="H12642" s="1" t="s">
        <v>3203</v>
      </c>
      <c r="I12642" s="1" t="s">
        <v>1037</v>
      </c>
      <c r="J12642" s="1" t="s">
        <v>730</v>
      </c>
    </row>
    <row r="12643" spans="1:10" x14ac:dyDescent="0.25">
      <c r="A12643" s="1">
        <v>289</v>
      </c>
      <c r="B12643" t="s">
        <v>7241</v>
      </c>
      <c r="C12643">
        <v>640</v>
      </c>
      <c r="D12643">
        <v>480</v>
      </c>
      <c r="E12643" t="s">
        <v>6859</v>
      </c>
      <c r="F12643" t="s">
        <v>8</v>
      </c>
      <c r="G12643" s="1" t="s">
        <v>1066</v>
      </c>
      <c r="H12643" s="1" t="s">
        <v>3661</v>
      </c>
      <c r="I12643" s="1" t="s">
        <v>955</v>
      </c>
      <c r="J12643" s="1" t="s">
        <v>1077</v>
      </c>
    </row>
    <row r="12644" spans="1:10" x14ac:dyDescent="0.25">
      <c r="A12644" s="1">
        <v>289</v>
      </c>
      <c r="B12644" t="s">
        <v>7241</v>
      </c>
      <c r="C12644">
        <v>640</v>
      </c>
      <c r="D12644">
        <v>480</v>
      </c>
      <c r="E12644" t="s">
        <v>6859</v>
      </c>
      <c r="F12644" t="s">
        <v>3</v>
      </c>
      <c r="G12644" s="1" t="s">
        <v>3588</v>
      </c>
      <c r="H12644" s="1" t="s">
        <v>3769</v>
      </c>
      <c r="I12644" s="1" t="s">
        <v>99</v>
      </c>
      <c r="J12644" s="1" t="s">
        <v>605</v>
      </c>
    </row>
    <row r="12645" spans="1:10" x14ac:dyDescent="0.25">
      <c r="A12645" s="1">
        <v>289</v>
      </c>
      <c r="B12645" t="s">
        <v>7242</v>
      </c>
      <c r="C12645">
        <v>640</v>
      </c>
      <c r="D12645">
        <v>480</v>
      </c>
      <c r="E12645" t="s">
        <v>6859</v>
      </c>
      <c r="F12645" t="s">
        <v>8</v>
      </c>
      <c r="G12645" s="1" t="s">
        <v>3559</v>
      </c>
      <c r="H12645" s="1" t="s">
        <v>3254</v>
      </c>
      <c r="I12645" s="1" t="s">
        <v>1037</v>
      </c>
      <c r="J12645" s="1" t="s">
        <v>1082</v>
      </c>
    </row>
    <row r="12646" spans="1:10" x14ac:dyDescent="0.25">
      <c r="A12646" s="1">
        <v>289</v>
      </c>
      <c r="B12646" t="s">
        <v>7242</v>
      </c>
      <c r="C12646">
        <v>640</v>
      </c>
      <c r="D12646">
        <v>480</v>
      </c>
      <c r="E12646" t="s">
        <v>6859</v>
      </c>
      <c r="F12646" t="s">
        <v>8</v>
      </c>
      <c r="G12646" s="1" t="s">
        <v>733</v>
      </c>
      <c r="H12646" s="1" t="s">
        <v>83</v>
      </c>
      <c r="I12646" s="1" t="s">
        <v>858</v>
      </c>
      <c r="J12646" s="1" t="s">
        <v>1080</v>
      </c>
    </row>
    <row r="12647" spans="1:10" x14ac:dyDescent="0.25">
      <c r="A12647" s="1">
        <v>289</v>
      </c>
      <c r="B12647" t="s">
        <v>7242</v>
      </c>
      <c r="C12647">
        <v>640</v>
      </c>
      <c r="D12647">
        <v>480</v>
      </c>
      <c r="E12647" t="s">
        <v>6859</v>
      </c>
      <c r="F12647" t="s">
        <v>3</v>
      </c>
      <c r="G12647" s="1" t="s">
        <v>969</v>
      </c>
      <c r="H12647" s="1" t="s">
        <v>3769</v>
      </c>
      <c r="I12647" s="1" t="s">
        <v>99</v>
      </c>
      <c r="J12647" s="1" t="s">
        <v>605</v>
      </c>
    </row>
    <row r="12648" spans="1:10" x14ac:dyDescent="0.25">
      <c r="A12648" s="1">
        <v>289</v>
      </c>
      <c r="B12648" t="s">
        <v>7243</v>
      </c>
      <c r="C12648">
        <v>640</v>
      </c>
      <c r="D12648">
        <v>480</v>
      </c>
      <c r="E12648" t="s">
        <v>6859</v>
      </c>
      <c r="F12648" t="s">
        <v>8</v>
      </c>
      <c r="G12648" s="1" t="s">
        <v>652</v>
      </c>
      <c r="H12648" s="1" t="s">
        <v>3118</v>
      </c>
      <c r="I12648" s="1" t="s">
        <v>486</v>
      </c>
      <c r="J12648" s="1" t="s">
        <v>1109</v>
      </c>
    </row>
    <row r="12649" spans="1:10" x14ac:dyDescent="0.25">
      <c r="A12649" s="1">
        <v>289</v>
      </c>
      <c r="B12649" t="s">
        <v>7243</v>
      </c>
      <c r="C12649">
        <v>640</v>
      </c>
      <c r="D12649">
        <v>480</v>
      </c>
      <c r="E12649" t="s">
        <v>6859</v>
      </c>
      <c r="F12649" t="s">
        <v>8</v>
      </c>
      <c r="G12649" s="1" t="s">
        <v>733</v>
      </c>
      <c r="H12649" s="1" t="s">
        <v>1646</v>
      </c>
      <c r="I12649" s="1" t="s">
        <v>1037</v>
      </c>
      <c r="J12649" s="1" t="s">
        <v>1138</v>
      </c>
    </row>
    <row r="12650" spans="1:10" x14ac:dyDescent="0.25">
      <c r="A12650" s="1">
        <v>289</v>
      </c>
      <c r="B12650" t="s">
        <v>7243</v>
      </c>
      <c r="C12650">
        <v>640</v>
      </c>
      <c r="D12650">
        <v>480</v>
      </c>
      <c r="E12650" t="s">
        <v>6859</v>
      </c>
      <c r="F12650" t="s">
        <v>3</v>
      </c>
      <c r="G12650" s="1" t="s">
        <v>3899</v>
      </c>
      <c r="H12650" s="1" t="s">
        <v>3769</v>
      </c>
      <c r="I12650" s="1" t="s">
        <v>99</v>
      </c>
      <c r="J12650" s="1" t="s">
        <v>605</v>
      </c>
    </row>
    <row r="12651" spans="1:10" x14ac:dyDescent="0.25">
      <c r="A12651" s="1">
        <v>289</v>
      </c>
      <c r="B12651" t="s">
        <v>7244</v>
      </c>
      <c r="C12651">
        <v>640</v>
      </c>
      <c r="D12651">
        <v>480</v>
      </c>
      <c r="E12651" t="s">
        <v>6859</v>
      </c>
      <c r="F12651" t="s">
        <v>8</v>
      </c>
      <c r="G12651" s="1" t="s">
        <v>3451</v>
      </c>
      <c r="H12651" s="1" t="s">
        <v>5045</v>
      </c>
      <c r="I12651" s="1" t="s">
        <v>895</v>
      </c>
      <c r="J12651" s="1" t="s">
        <v>921</v>
      </c>
    </row>
    <row r="12652" spans="1:10" x14ac:dyDescent="0.25">
      <c r="A12652" s="1">
        <v>289</v>
      </c>
      <c r="B12652" t="s">
        <v>7244</v>
      </c>
      <c r="C12652">
        <v>640</v>
      </c>
      <c r="D12652">
        <v>480</v>
      </c>
      <c r="E12652" t="s">
        <v>6859</v>
      </c>
      <c r="F12652" t="s">
        <v>8</v>
      </c>
      <c r="G12652" s="1" t="s">
        <v>316</v>
      </c>
      <c r="H12652" s="1" t="s">
        <v>1017</v>
      </c>
      <c r="I12652" s="1" t="s">
        <v>925</v>
      </c>
      <c r="J12652" s="1" t="s">
        <v>561</v>
      </c>
    </row>
    <row r="12653" spans="1:10" x14ac:dyDescent="0.25">
      <c r="A12653" s="1">
        <v>289</v>
      </c>
      <c r="B12653" t="s">
        <v>7244</v>
      </c>
      <c r="C12653">
        <v>640</v>
      </c>
      <c r="D12653">
        <v>480</v>
      </c>
      <c r="E12653" t="s">
        <v>6859</v>
      </c>
      <c r="F12653" t="s">
        <v>3</v>
      </c>
      <c r="G12653" s="1" t="s">
        <v>3899</v>
      </c>
      <c r="H12653" s="1" t="s">
        <v>3769</v>
      </c>
      <c r="I12653" s="1" t="s">
        <v>99</v>
      </c>
      <c r="J12653" s="1" t="s">
        <v>605</v>
      </c>
    </row>
    <row r="12654" spans="1:10" x14ac:dyDescent="0.25">
      <c r="A12654" s="1">
        <v>289</v>
      </c>
      <c r="B12654" t="s">
        <v>7245</v>
      </c>
      <c r="C12654">
        <v>640</v>
      </c>
      <c r="D12654">
        <v>480</v>
      </c>
      <c r="E12654" t="s">
        <v>6859</v>
      </c>
      <c r="F12654" t="s">
        <v>8</v>
      </c>
      <c r="G12654" s="1" t="s">
        <v>247</v>
      </c>
      <c r="H12654" s="1" t="s">
        <v>1813</v>
      </c>
      <c r="I12654" s="1" t="s">
        <v>906</v>
      </c>
      <c r="J12654" s="1" t="s">
        <v>440</v>
      </c>
    </row>
    <row r="12655" spans="1:10" x14ac:dyDescent="0.25">
      <c r="A12655" s="1">
        <v>289</v>
      </c>
      <c r="B12655" t="s">
        <v>7245</v>
      </c>
      <c r="C12655">
        <v>640</v>
      </c>
      <c r="D12655">
        <v>480</v>
      </c>
      <c r="E12655" t="s">
        <v>6859</v>
      </c>
      <c r="F12655" t="s">
        <v>8</v>
      </c>
      <c r="G12655" s="1" t="s">
        <v>3308</v>
      </c>
      <c r="H12655" s="1" t="s">
        <v>2171</v>
      </c>
      <c r="I12655" s="1" t="s">
        <v>895</v>
      </c>
      <c r="J12655" s="1" t="s">
        <v>506</v>
      </c>
    </row>
    <row r="12656" spans="1:10" x14ac:dyDescent="0.25">
      <c r="A12656" s="1">
        <v>289</v>
      </c>
      <c r="B12656" t="s">
        <v>7245</v>
      </c>
      <c r="C12656">
        <v>640</v>
      </c>
      <c r="D12656">
        <v>480</v>
      </c>
      <c r="E12656" t="s">
        <v>6859</v>
      </c>
      <c r="F12656" t="s">
        <v>3</v>
      </c>
      <c r="G12656" s="1" t="s">
        <v>1764</v>
      </c>
      <c r="H12656" s="1" t="s">
        <v>3769</v>
      </c>
      <c r="I12656" s="1" t="s">
        <v>99</v>
      </c>
      <c r="J12656" s="1" t="s">
        <v>605</v>
      </c>
    </row>
    <row r="12657" spans="1:10" x14ac:dyDescent="0.25">
      <c r="A12657" s="1">
        <v>289</v>
      </c>
      <c r="B12657" t="s">
        <v>7246</v>
      </c>
      <c r="C12657">
        <v>640</v>
      </c>
      <c r="D12657">
        <v>480</v>
      </c>
      <c r="E12657" t="s">
        <v>6859</v>
      </c>
      <c r="F12657" t="s">
        <v>8</v>
      </c>
      <c r="G12657" s="1" t="s">
        <v>366</v>
      </c>
      <c r="H12657" s="1" t="s">
        <v>2816</v>
      </c>
      <c r="I12657" s="1" t="s">
        <v>697</v>
      </c>
      <c r="J12657" s="1" t="s">
        <v>977</v>
      </c>
    </row>
    <row r="12658" spans="1:10" x14ac:dyDescent="0.25">
      <c r="A12658" s="1">
        <v>289</v>
      </c>
      <c r="B12658" t="s">
        <v>7246</v>
      </c>
      <c r="C12658">
        <v>640</v>
      </c>
      <c r="D12658">
        <v>480</v>
      </c>
      <c r="E12658" t="s">
        <v>6859</v>
      </c>
      <c r="F12658" t="s">
        <v>8</v>
      </c>
      <c r="G12658" s="1" t="s">
        <v>174</v>
      </c>
      <c r="H12658" s="1" t="s">
        <v>104</v>
      </c>
      <c r="I12658" s="1" t="s">
        <v>1037</v>
      </c>
      <c r="J12658" s="1" t="s">
        <v>950</v>
      </c>
    </row>
    <row r="12659" spans="1:10" x14ac:dyDescent="0.25">
      <c r="A12659" s="1">
        <v>289</v>
      </c>
      <c r="B12659" t="s">
        <v>7246</v>
      </c>
      <c r="C12659">
        <v>640</v>
      </c>
      <c r="D12659">
        <v>480</v>
      </c>
      <c r="E12659" t="s">
        <v>6859</v>
      </c>
      <c r="F12659" t="s">
        <v>3</v>
      </c>
      <c r="G12659" s="1" t="s">
        <v>1764</v>
      </c>
      <c r="H12659" s="1" t="s">
        <v>3769</v>
      </c>
      <c r="I12659" s="1" t="s">
        <v>99</v>
      </c>
      <c r="J12659" s="1" t="s">
        <v>605</v>
      </c>
    </row>
    <row r="12660" spans="1:10" x14ac:dyDescent="0.25">
      <c r="A12660" s="1">
        <v>289</v>
      </c>
      <c r="B12660" t="s">
        <v>7247</v>
      </c>
      <c r="C12660">
        <v>640</v>
      </c>
      <c r="D12660">
        <v>480</v>
      </c>
      <c r="E12660" t="s">
        <v>6859</v>
      </c>
      <c r="F12660" t="s">
        <v>8</v>
      </c>
      <c r="G12660" s="1" t="s">
        <v>642</v>
      </c>
      <c r="H12660" s="1" t="s">
        <v>2171</v>
      </c>
      <c r="I12660" s="1" t="s">
        <v>908</v>
      </c>
      <c r="J12660" s="1" t="s">
        <v>506</v>
      </c>
    </row>
    <row r="12661" spans="1:10" x14ac:dyDescent="0.25">
      <c r="A12661" s="1">
        <v>289</v>
      </c>
      <c r="B12661" t="s">
        <v>7247</v>
      </c>
      <c r="C12661">
        <v>640</v>
      </c>
      <c r="D12661">
        <v>480</v>
      </c>
      <c r="E12661" t="s">
        <v>6859</v>
      </c>
      <c r="F12661" t="s">
        <v>8</v>
      </c>
      <c r="G12661" s="1" t="s">
        <v>3446</v>
      </c>
      <c r="H12661" s="1" t="s">
        <v>667</v>
      </c>
      <c r="I12661" s="1" t="s">
        <v>906</v>
      </c>
      <c r="J12661" s="1" t="s">
        <v>973</v>
      </c>
    </row>
    <row r="12662" spans="1:10" x14ac:dyDescent="0.25">
      <c r="A12662" s="1">
        <v>289</v>
      </c>
      <c r="B12662" t="s">
        <v>7247</v>
      </c>
      <c r="C12662">
        <v>640</v>
      </c>
      <c r="D12662">
        <v>480</v>
      </c>
      <c r="E12662" t="s">
        <v>6859</v>
      </c>
      <c r="F12662" t="s">
        <v>3</v>
      </c>
      <c r="G12662" s="1" t="s">
        <v>1764</v>
      </c>
      <c r="H12662" s="1" t="s">
        <v>3769</v>
      </c>
      <c r="I12662" s="1" t="s">
        <v>99</v>
      </c>
      <c r="J12662" s="1" t="s">
        <v>605</v>
      </c>
    </row>
    <row r="12663" spans="1:10" x14ac:dyDescent="0.25">
      <c r="A12663" s="1">
        <v>289</v>
      </c>
      <c r="B12663" t="s">
        <v>7248</v>
      </c>
      <c r="C12663">
        <v>640</v>
      </c>
      <c r="D12663">
        <v>480</v>
      </c>
      <c r="E12663" t="s">
        <v>6859</v>
      </c>
      <c r="F12663" t="s">
        <v>8</v>
      </c>
      <c r="G12663" s="1" t="s">
        <v>1304</v>
      </c>
      <c r="H12663" s="1" t="s">
        <v>3161</v>
      </c>
      <c r="I12663" s="1" t="s">
        <v>889</v>
      </c>
      <c r="J12663" s="1" t="s">
        <v>2656</v>
      </c>
    </row>
    <row r="12664" spans="1:10" x14ac:dyDescent="0.25">
      <c r="A12664" s="1">
        <v>289</v>
      </c>
      <c r="B12664" t="s">
        <v>7248</v>
      </c>
      <c r="C12664">
        <v>640</v>
      </c>
      <c r="D12664">
        <v>480</v>
      </c>
      <c r="E12664" t="s">
        <v>6859</v>
      </c>
      <c r="F12664" t="s">
        <v>8</v>
      </c>
      <c r="G12664" s="1" t="s">
        <v>33</v>
      </c>
      <c r="H12664" s="1" t="s">
        <v>1659</v>
      </c>
      <c r="I12664" s="1" t="s">
        <v>722</v>
      </c>
      <c r="J12664" s="1" t="s">
        <v>632</v>
      </c>
    </row>
    <row r="12665" spans="1:10" x14ac:dyDescent="0.25">
      <c r="A12665" s="1">
        <v>289</v>
      </c>
      <c r="B12665" t="s">
        <v>7248</v>
      </c>
      <c r="C12665">
        <v>640</v>
      </c>
      <c r="D12665">
        <v>480</v>
      </c>
      <c r="E12665" t="s">
        <v>6859</v>
      </c>
      <c r="F12665" t="s">
        <v>3</v>
      </c>
      <c r="G12665" s="1" t="s">
        <v>1764</v>
      </c>
      <c r="H12665" s="1" t="s">
        <v>3769</v>
      </c>
      <c r="I12665" s="1" t="s">
        <v>99</v>
      </c>
      <c r="J12665" s="1" t="s">
        <v>605</v>
      </c>
    </row>
    <row r="12666" spans="1:10" x14ac:dyDescent="0.25">
      <c r="A12666" s="1">
        <v>289</v>
      </c>
      <c r="B12666" t="s">
        <v>7249</v>
      </c>
      <c r="C12666">
        <v>640</v>
      </c>
      <c r="D12666">
        <v>480</v>
      </c>
      <c r="E12666" t="s">
        <v>6859</v>
      </c>
      <c r="F12666" t="s">
        <v>8</v>
      </c>
      <c r="G12666" s="1" t="s">
        <v>671</v>
      </c>
      <c r="H12666" s="1" t="s">
        <v>845</v>
      </c>
      <c r="I12666" s="1" t="s">
        <v>845</v>
      </c>
      <c r="J12666" s="1" t="s">
        <v>365</v>
      </c>
    </row>
    <row r="12667" spans="1:10" x14ac:dyDescent="0.25">
      <c r="A12667" s="1">
        <v>289</v>
      </c>
      <c r="B12667" t="s">
        <v>7249</v>
      </c>
      <c r="C12667">
        <v>640</v>
      </c>
      <c r="D12667">
        <v>480</v>
      </c>
      <c r="E12667" t="s">
        <v>6859</v>
      </c>
      <c r="F12667" t="s">
        <v>8</v>
      </c>
      <c r="G12667" s="1" t="s">
        <v>3454</v>
      </c>
      <c r="H12667" s="1" t="s">
        <v>319</v>
      </c>
      <c r="I12667" s="1" t="s">
        <v>920</v>
      </c>
      <c r="J12667" s="1" t="s">
        <v>841</v>
      </c>
    </row>
    <row r="12668" spans="1:10" x14ac:dyDescent="0.25">
      <c r="A12668" s="1">
        <v>289</v>
      </c>
      <c r="B12668" t="s">
        <v>7249</v>
      </c>
      <c r="C12668">
        <v>640</v>
      </c>
      <c r="D12668">
        <v>480</v>
      </c>
      <c r="E12668" t="s">
        <v>6859</v>
      </c>
      <c r="F12668" t="s">
        <v>3</v>
      </c>
      <c r="G12668" s="1" t="s">
        <v>3282</v>
      </c>
      <c r="H12668" s="1" t="s">
        <v>1579</v>
      </c>
      <c r="I12668" s="1" t="s">
        <v>99</v>
      </c>
      <c r="J12668" s="1" t="s">
        <v>605</v>
      </c>
    </row>
    <row r="12669" spans="1:10" x14ac:dyDescent="0.25">
      <c r="A12669" s="1">
        <v>289</v>
      </c>
      <c r="B12669" t="s">
        <v>7250</v>
      </c>
      <c r="C12669">
        <v>640</v>
      </c>
      <c r="D12669">
        <v>480</v>
      </c>
      <c r="E12669" t="s">
        <v>6859</v>
      </c>
      <c r="F12669" t="s">
        <v>8</v>
      </c>
      <c r="G12669" s="1" t="s">
        <v>3082</v>
      </c>
      <c r="H12669" s="1" t="s">
        <v>993</v>
      </c>
      <c r="I12669" s="1" t="s">
        <v>879</v>
      </c>
      <c r="J12669" s="1" t="s">
        <v>2267</v>
      </c>
    </row>
    <row r="12670" spans="1:10" x14ac:dyDescent="0.25">
      <c r="A12670" s="1">
        <v>289</v>
      </c>
      <c r="B12670" t="s">
        <v>7250</v>
      </c>
      <c r="C12670">
        <v>640</v>
      </c>
      <c r="D12670">
        <v>480</v>
      </c>
      <c r="E12670" t="s">
        <v>6859</v>
      </c>
      <c r="F12670" t="s">
        <v>8</v>
      </c>
      <c r="G12670" s="1" t="s">
        <v>33</v>
      </c>
      <c r="H12670" s="1" t="s">
        <v>1682</v>
      </c>
      <c r="I12670" s="1" t="s">
        <v>722</v>
      </c>
      <c r="J12670" s="1" t="s">
        <v>414</v>
      </c>
    </row>
    <row r="12671" spans="1:10" x14ac:dyDescent="0.25">
      <c r="A12671" s="1">
        <v>289</v>
      </c>
      <c r="B12671" t="s">
        <v>7250</v>
      </c>
      <c r="C12671">
        <v>640</v>
      </c>
      <c r="D12671">
        <v>480</v>
      </c>
      <c r="E12671" t="s">
        <v>6859</v>
      </c>
      <c r="F12671" t="s">
        <v>3</v>
      </c>
      <c r="G12671" s="1" t="s">
        <v>3282</v>
      </c>
      <c r="H12671" s="1" t="s">
        <v>1579</v>
      </c>
      <c r="I12671" s="1" t="s">
        <v>99</v>
      </c>
      <c r="J12671" s="1" t="s">
        <v>605</v>
      </c>
    </row>
    <row r="12672" spans="1:10" x14ac:dyDescent="0.25">
      <c r="A12672" s="1">
        <v>289</v>
      </c>
      <c r="B12672" t="s">
        <v>7251</v>
      </c>
      <c r="C12672">
        <v>640</v>
      </c>
      <c r="D12672">
        <v>480</v>
      </c>
      <c r="E12672" t="s">
        <v>6859</v>
      </c>
      <c r="F12672" t="s">
        <v>8</v>
      </c>
      <c r="G12672" s="1" t="s">
        <v>3454</v>
      </c>
      <c r="H12672" s="1" t="s">
        <v>1550</v>
      </c>
      <c r="I12672" s="1" t="s">
        <v>920</v>
      </c>
      <c r="J12672" s="1" t="s">
        <v>984</v>
      </c>
    </row>
    <row r="12673" spans="1:10" x14ac:dyDescent="0.25">
      <c r="A12673" s="1">
        <v>289</v>
      </c>
      <c r="B12673" t="s">
        <v>7251</v>
      </c>
      <c r="C12673">
        <v>640</v>
      </c>
      <c r="D12673">
        <v>480</v>
      </c>
      <c r="E12673" t="s">
        <v>6859</v>
      </c>
      <c r="F12673" t="s">
        <v>8</v>
      </c>
      <c r="G12673" s="1" t="s">
        <v>4845</v>
      </c>
      <c r="H12673" s="1" t="s">
        <v>1465</v>
      </c>
      <c r="I12673" s="1" t="s">
        <v>696</v>
      </c>
      <c r="J12673" s="1" t="s">
        <v>1110</v>
      </c>
    </row>
    <row r="12674" spans="1:10" x14ac:dyDescent="0.25">
      <c r="A12674" s="1">
        <v>289</v>
      </c>
      <c r="B12674" t="s">
        <v>7251</v>
      </c>
      <c r="C12674">
        <v>640</v>
      </c>
      <c r="D12674">
        <v>480</v>
      </c>
      <c r="E12674" t="s">
        <v>6859</v>
      </c>
      <c r="F12674" t="s">
        <v>3</v>
      </c>
      <c r="G12674" s="1" t="s">
        <v>3282</v>
      </c>
      <c r="H12674" s="1" t="s">
        <v>1579</v>
      </c>
      <c r="I12674" s="1" t="s">
        <v>99</v>
      </c>
      <c r="J12674" s="1" t="s">
        <v>605</v>
      </c>
    </row>
    <row r="12675" spans="1:10" x14ac:dyDescent="0.25">
      <c r="A12675" s="1">
        <v>289</v>
      </c>
      <c r="B12675" t="s">
        <v>7252</v>
      </c>
      <c r="C12675">
        <v>640</v>
      </c>
      <c r="D12675">
        <v>480</v>
      </c>
      <c r="E12675" t="s">
        <v>6859</v>
      </c>
      <c r="F12675" t="s">
        <v>8</v>
      </c>
      <c r="G12675" s="1" t="s">
        <v>3082</v>
      </c>
      <c r="H12675" s="1" t="s">
        <v>1465</v>
      </c>
      <c r="I12675" s="1" t="s">
        <v>696</v>
      </c>
      <c r="J12675" s="1" t="s">
        <v>1110</v>
      </c>
    </row>
    <row r="12676" spans="1:10" x14ac:dyDescent="0.25">
      <c r="A12676" s="1">
        <v>289</v>
      </c>
      <c r="B12676" t="s">
        <v>7252</v>
      </c>
      <c r="C12676">
        <v>640</v>
      </c>
      <c r="D12676">
        <v>480</v>
      </c>
      <c r="E12676" t="s">
        <v>6859</v>
      </c>
      <c r="F12676" t="s">
        <v>8</v>
      </c>
      <c r="G12676" s="1" t="s">
        <v>4809</v>
      </c>
      <c r="H12676" s="1" t="s">
        <v>315</v>
      </c>
      <c r="I12676" s="1" t="s">
        <v>958</v>
      </c>
      <c r="J12676" s="1" t="s">
        <v>989</v>
      </c>
    </row>
    <row r="12677" spans="1:10" x14ac:dyDescent="0.25">
      <c r="A12677" s="1">
        <v>289</v>
      </c>
      <c r="B12677" t="s">
        <v>7252</v>
      </c>
      <c r="C12677">
        <v>640</v>
      </c>
      <c r="D12677">
        <v>480</v>
      </c>
      <c r="E12677" t="s">
        <v>6859</v>
      </c>
      <c r="F12677" t="s">
        <v>3</v>
      </c>
      <c r="G12677" s="1" t="s">
        <v>3282</v>
      </c>
      <c r="H12677" s="1" t="s">
        <v>1579</v>
      </c>
      <c r="I12677" s="1" t="s">
        <v>99</v>
      </c>
      <c r="J12677" s="1" t="s">
        <v>605</v>
      </c>
    </row>
    <row r="12678" spans="1:10" x14ac:dyDescent="0.25">
      <c r="A12678" s="1">
        <v>289</v>
      </c>
      <c r="B12678" t="s">
        <v>7253</v>
      </c>
      <c r="C12678">
        <v>640</v>
      </c>
      <c r="D12678">
        <v>480</v>
      </c>
      <c r="E12678" t="s">
        <v>6859</v>
      </c>
      <c r="F12678" t="s">
        <v>8</v>
      </c>
      <c r="G12678" s="1" t="s">
        <v>883</v>
      </c>
      <c r="H12678" s="1" t="s">
        <v>222</v>
      </c>
      <c r="I12678" s="1" t="s">
        <v>884</v>
      </c>
      <c r="J12678" s="1" t="s">
        <v>1614</v>
      </c>
    </row>
    <row r="12679" spans="1:10" x14ac:dyDescent="0.25">
      <c r="A12679" s="1">
        <v>289</v>
      </c>
      <c r="B12679" t="s">
        <v>7253</v>
      </c>
      <c r="C12679">
        <v>640</v>
      </c>
      <c r="D12679">
        <v>480</v>
      </c>
      <c r="E12679" t="s">
        <v>6859</v>
      </c>
      <c r="F12679" t="s">
        <v>8</v>
      </c>
      <c r="G12679" s="1" t="s">
        <v>4761</v>
      </c>
      <c r="H12679" s="1" t="s">
        <v>1465</v>
      </c>
      <c r="I12679" s="1" t="s">
        <v>875</v>
      </c>
      <c r="J12679" s="1" t="s">
        <v>1110</v>
      </c>
    </row>
    <row r="12680" spans="1:10" x14ac:dyDescent="0.25">
      <c r="A12680" s="1">
        <v>289</v>
      </c>
      <c r="B12680" t="s">
        <v>7253</v>
      </c>
      <c r="C12680">
        <v>640</v>
      </c>
      <c r="D12680">
        <v>480</v>
      </c>
      <c r="E12680" t="s">
        <v>6859</v>
      </c>
      <c r="F12680" t="s">
        <v>3</v>
      </c>
      <c r="G12680" s="1" t="s">
        <v>4967</v>
      </c>
      <c r="H12680" s="1" t="s">
        <v>5632</v>
      </c>
      <c r="I12680" s="1" t="s">
        <v>5702</v>
      </c>
      <c r="J12680" s="1" t="s">
        <v>5703</v>
      </c>
    </row>
    <row r="12681" spans="1:10" x14ac:dyDescent="0.25">
      <c r="A12681" s="1">
        <v>289</v>
      </c>
      <c r="B12681" t="s">
        <v>7253</v>
      </c>
      <c r="C12681">
        <v>640</v>
      </c>
      <c r="D12681">
        <v>480</v>
      </c>
      <c r="E12681" t="s">
        <v>6859</v>
      </c>
      <c r="F12681" t="s">
        <v>3</v>
      </c>
      <c r="G12681" s="1" t="s">
        <v>973</v>
      </c>
      <c r="H12681" s="1" t="s">
        <v>2224</v>
      </c>
      <c r="I12681" s="1" t="s">
        <v>6</v>
      </c>
      <c r="J12681" s="1" t="s">
        <v>2144</v>
      </c>
    </row>
    <row r="12682" spans="1:10" x14ac:dyDescent="0.25">
      <c r="A12682" s="1">
        <v>289</v>
      </c>
      <c r="B12682" t="s">
        <v>7254</v>
      </c>
      <c r="C12682">
        <v>640</v>
      </c>
      <c r="D12682">
        <v>480</v>
      </c>
      <c r="E12682" t="s">
        <v>6859</v>
      </c>
      <c r="F12682" t="s">
        <v>8</v>
      </c>
      <c r="G12682" s="1" t="s">
        <v>671</v>
      </c>
      <c r="H12682" s="1" t="s">
        <v>3221</v>
      </c>
      <c r="I12682" s="1" t="s">
        <v>754</v>
      </c>
      <c r="J12682" s="1" t="s">
        <v>896</v>
      </c>
    </row>
    <row r="12683" spans="1:10" x14ac:dyDescent="0.25">
      <c r="A12683" s="1">
        <v>289</v>
      </c>
      <c r="B12683" t="s">
        <v>7254</v>
      </c>
      <c r="C12683">
        <v>640</v>
      </c>
      <c r="D12683">
        <v>480</v>
      </c>
      <c r="E12683" t="s">
        <v>6859</v>
      </c>
      <c r="F12683" t="s">
        <v>8</v>
      </c>
      <c r="G12683" s="1" t="s">
        <v>1194</v>
      </c>
      <c r="H12683" s="1" t="s">
        <v>222</v>
      </c>
      <c r="I12683" s="1" t="s">
        <v>144</v>
      </c>
      <c r="J12683" s="1" t="s">
        <v>1614</v>
      </c>
    </row>
    <row r="12684" spans="1:10" x14ac:dyDescent="0.25">
      <c r="A12684" s="1">
        <v>289</v>
      </c>
      <c r="B12684" t="s">
        <v>7254</v>
      </c>
      <c r="C12684">
        <v>640</v>
      </c>
      <c r="D12684">
        <v>480</v>
      </c>
      <c r="E12684" t="s">
        <v>6859</v>
      </c>
      <c r="F12684" t="s">
        <v>3</v>
      </c>
      <c r="G12684" s="1" t="s">
        <v>4967</v>
      </c>
      <c r="H12684" s="1" t="s">
        <v>5632</v>
      </c>
      <c r="I12684" s="1" t="s">
        <v>5702</v>
      </c>
      <c r="J12684" s="1" t="s">
        <v>5703</v>
      </c>
    </row>
    <row r="12685" spans="1:10" x14ac:dyDescent="0.25">
      <c r="A12685" s="1">
        <v>289</v>
      </c>
      <c r="B12685" t="s">
        <v>7254</v>
      </c>
      <c r="C12685">
        <v>640</v>
      </c>
      <c r="D12685">
        <v>480</v>
      </c>
      <c r="E12685" t="s">
        <v>6859</v>
      </c>
      <c r="F12685" t="s">
        <v>3</v>
      </c>
      <c r="G12685" s="1" t="s">
        <v>973</v>
      </c>
      <c r="H12685" s="1" t="s">
        <v>2224</v>
      </c>
      <c r="I12685" s="1" t="s">
        <v>6</v>
      </c>
      <c r="J12685" s="1" t="s">
        <v>2144</v>
      </c>
    </row>
    <row r="12686" spans="1:10" x14ac:dyDescent="0.25">
      <c r="A12686" s="1">
        <v>289</v>
      </c>
      <c r="B12686" t="s">
        <v>7255</v>
      </c>
      <c r="C12686">
        <v>640</v>
      </c>
      <c r="D12686">
        <v>480</v>
      </c>
      <c r="E12686" t="s">
        <v>6859</v>
      </c>
      <c r="F12686" t="s">
        <v>8</v>
      </c>
      <c r="G12686" s="1" t="s">
        <v>1133</v>
      </c>
      <c r="H12686" s="1" t="s">
        <v>619</v>
      </c>
      <c r="I12686" s="1" t="s">
        <v>131</v>
      </c>
      <c r="J12686" s="1" t="s">
        <v>1005</v>
      </c>
    </row>
    <row r="12687" spans="1:10" x14ac:dyDescent="0.25">
      <c r="A12687" s="1">
        <v>289</v>
      </c>
      <c r="B12687" t="s">
        <v>7255</v>
      </c>
      <c r="C12687">
        <v>640</v>
      </c>
      <c r="D12687">
        <v>480</v>
      </c>
      <c r="E12687" t="s">
        <v>6859</v>
      </c>
      <c r="F12687" t="s">
        <v>8</v>
      </c>
      <c r="G12687" s="1" t="s">
        <v>3082</v>
      </c>
      <c r="H12687" s="1" t="s">
        <v>738</v>
      </c>
      <c r="I12687" s="1" t="s">
        <v>865</v>
      </c>
      <c r="J12687" s="1" t="s">
        <v>571</v>
      </c>
    </row>
    <row r="12688" spans="1:10" x14ac:dyDescent="0.25">
      <c r="A12688" s="1">
        <v>289</v>
      </c>
      <c r="B12688" t="s">
        <v>7255</v>
      </c>
      <c r="C12688">
        <v>640</v>
      </c>
      <c r="D12688">
        <v>480</v>
      </c>
      <c r="E12688" t="s">
        <v>6859</v>
      </c>
      <c r="F12688" t="s">
        <v>3</v>
      </c>
      <c r="G12688" s="1" t="s">
        <v>973</v>
      </c>
      <c r="H12688" s="1" t="s">
        <v>2224</v>
      </c>
      <c r="I12688" s="1" t="s">
        <v>6</v>
      </c>
      <c r="J12688" s="1" t="s">
        <v>2144</v>
      </c>
    </row>
    <row r="12689" spans="1:10" x14ac:dyDescent="0.25">
      <c r="A12689" s="1">
        <v>289</v>
      </c>
      <c r="B12689" t="s">
        <v>7256</v>
      </c>
      <c r="C12689">
        <v>640</v>
      </c>
      <c r="D12689">
        <v>480</v>
      </c>
      <c r="E12689" t="s">
        <v>6859</v>
      </c>
      <c r="F12689" t="s">
        <v>8</v>
      </c>
      <c r="G12689" s="1" t="s">
        <v>4841</v>
      </c>
      <c r="H12689" s="1" t="s">
        <v>148</v>
      </c>
      <c r="I12689" s="1" t="s">
        <v>346</v>
      </c>
      <c r="J12689" s="1" t="s">
        <v>492</v>
      </c>
    </row>
    <row r="12690" spans="1:10" x14ac:dyDescent="0.25">
      <c r="A12690" s="1">
        <v>289</v>
      </c>
      <c r="B12690" t="s">
        <v>7256</v>
      </c>
      <c r="C12690">
        <v>640</v>
      </c>
      <c r="D12690">
        <v>480</v>
      </c>
      <c r="E12690" t="s">
        <v>6859</v>
      </c>
      <c r="F12690" t="s">
        <v>8</v>
      </c>
      <c r="G12690" s="1" t="s">
        <v>373</v>
      </c>
      <c r="H12690" s="1" t="s">
        <v>3312</v>
      </c>
      <c r="I12690" s="1" t="s">
        <v>693</v>
      </c>
      <c r="J12690" s="1" t="s">
        <v>598</v>
      </c>
    </row>
    <row r="12691" spans="1:10" x14ac:dyDescent="0.25">
      <c r="A12691" s="1">
        <v>289</v>
      </c>
      <c r="B12691" t="s">
        <v>7256</v>
      </c>
      <c r="C12691">
        <v>640</v>
      </c>
      <c r="D12691">
        <v>480</v>
      </c>
      <c r="E12691" t="s">
        <v>6859</v>
      </c>
      <c r="F12691" t="s">
        <v>3</v>
      </c>
      <c r="G12691" s="1" t="s">
        <v>973</v>
      </c>
      <c r="H12691" s="1" t="s">
        <v>2224</v>
      </c>
      <c r="I12691" s="1" t="s">
        <v>6</v>
      </c>
      <c r="J12691" s="1" t="s">
        <v>2144</v>
      </c>
    </row>
    <row r="12692" spans="1:10" x14ac:dyDescent="0.25">
      <c r="A12692" s="1">
        <v>289</v>
      </c>
      <c r="B12692" t="s">
        <v>7257</v>
      </c>
      <c r="C12692">
        <v>640</v>
      </c>
      <c r="D12692">
        <v>480</v>
      </c>
      <c r="E12692" t="s">
        <v>6859</v>
      </c>
      <c r="F12692" t="s">
        <v>8</v>
      </c>
      <c r="G12692" s="1" t="s">
        <v>293</v>
      </c>
      <c r="H12692" s="1" t="s">
        <v>315</v>
      </c>
      <c r="I12692" s="1" t="s">
        <v>196</v>
      </c>
      <c r="J12692" s="1" t="s">
        <v>989</v>
      </c>
    </row>
    <row r="12693" spans="1:10" x14ac:dyDescent="0.25">
      <c r="A12693" s="1">
        <v>289</v>
      </c>
      <c r="B12693" t="s">
        <v>7257</v>
      </c>
      <c r="C12693">
        <v>640</v>
      </c>
      <c r="D12693">
        <v>480</v>
      </c>
      <c r="E12693" t="s">
        <v>6859</v>
      </c>
      <c r="F12693" t="s">
        <v>8</v>
      </c>
      <c r="G12693" s="1" t="s">
        <v>608</v>
      </c>
      <c r="H12693" s="1" t="s">
        <v>1001</v>
      </c>
      <c r="I12693" s="1" t="s">
        <v>355</v>
      </c>
      <c r="J12693" s="1" t="s">
        <v>527</v>
      </c>
    </row>
    <row r="12694" spans="1:10" x14ac:dyDescent="0.25">
      <c r="A12694" s="1">
        <v>289</v>
      </c>
      <c r="B12694" t="s">
        <v>7257</v>
      </c>
      <c r="C12694">
        <v>640</v>
      </c>
      <c r="D12694">
        <v>480</v>
      </c>
      <c r="E12694" t="s">
        <v>6859</v>
      </c>
      <c r="F12694" t="s">
        <v>3</v>
      </c>
      <c r="G12694" s="1" t="s">
        <v>3899</v>
      </c>
      <c r="H12694" s="1" t="s">
        <v>2224</v>
      </c>
      <c r="I12694" s="1" t="s">
        <v>174</v>
      </c>
      <c r="J12694" s="1" t="s">
        <v>2144</v>
      </c>
    </row>
    <row r="12695" spans="1:10" x14ac:dyDescent="0.25">
      <c r="A12695" s="1">
        <v>289</v>
      </c>
      <c r="B12695" t="s">
        <v>7258</v>
      </c>
      <c r="C12695">
        <v>640</v>
      </c>
      <c r="D12695">
        <v>480</v>
      </c>
      <c r="E12695" t="s">
        <v>6859</v>
      </c>
      <c r="F12695" t="s">
        <v>8</v>
      </c>
      <c r="G12695" s="1" t="s">
        <v>331</v>
      </c>
      <c r="H12695" s="1" t="s">
        <v>133</v>
      </c>
      <c r="I12695" s="1" t="s">
        <v>15</v>
      </c>
      <c r="J12695" s="1" t="s">
        <v>2163</v>
      </c>
    </row>
    <row r="12696" spans="1:10" x14ac:dyDescent="0.25">
      <c r="A12696" s="1">
        <v>289</v>
      </c>
      <c r="B12696" t="s">
        <v>7258</v>
      </c>
      <c r="C12696">
        <v>640</v>
      </c>
      <c r="D12696">
        <v>480</v>
      </c>
      <c r="E12696" t="s">
        <v>6859</v>
      </c>
      <c r="F12696" t="s">
        <v>8</v>
      </c>
      <c r="G12696" s="1" t="s">
        <v>693</v>
      </c>
      <c r="H12696" s="1" t="s">
        <v>1064</v>
      </c>
      <c r="I12696" s="1" t="s">
        <v>355</v>
      </c>
      <c r="J12696" s="1" t="s">
        <v>828</v>
      </c>
    </row>
    <row r="12697" spans="1:10" x14ac:dyDescent="0.25">
      <c r="A12697" s="1">
        <v>289</v>
      </c>
      <c r="B12697" t="s">
        <v>7258</v>
      </c>
      <c r="C12697">
        <v>640</v>
      </c>
      <c r="D12697">
        <v>480</v>
      </c>
      <c r="E12697" t="s">
        <v>6859</v>
      </c>
      <c r="F12697" t="s">
        <v>3</v>
      </c>
      <c r="G12697" s="1" t="s">
        <v>3899</v>
      </c>
      <c r="H12697" s="1" t="s">
        <v>2224</v>
      </c>
      <c r="I12697" s="1" t="s">
        <v>174</v>
      </c>
      <c r="J12697" s="1" t="s">
        <v>2144</v>
      </c>
    </row>
    <row r="12698" spans="1:10" x14ac:dyDescent="0.25">
      <c r="A12698" s="1">
        <v>289</v>
      </c>
      <c r="B12698" t="s">
        <v>7259</v>
      </c>
      <c r="C12698">
        <v>640</v>
      </c>
      <c r="D12698">
        <v>480</v>
      </c>
      <c r="E12698" t="s">
        <v>6859</v>
      </c>
      <c r="F12698" t="s">
        <v>8</v>
      </c>
      <c r="G12698" s="1" t="s">
        <v>634</v>
      </c>
      <c r="H12698" s="1" t="s">
        <v>981</v>
      </c>
      <c r="I12698" s="1" t="s">
        <v>738</v>
      </c>
      <c r="J12698" s="1" t="s">
        <v>1034</v>
      </c>
    </row>
    <row r="12699" spans="1:10" x14ac:dyDescent="0.25">
      <c r="A12699" s="1">
        <v>289</v>
      </c>
      <c r="B12699" t="s">
        <v>7259</v>
      </c>
      <c r="C12699">
        <v>640</v>
      </c>
      <c r="D12699">
        <v>480</v>
      </c>
      <c r="E12699" t="s">
        <v>6859</v>
      </c>
      <c r="F12699" t="s">
        <v>8</v>
      </c>
      <c r="G12699" s="1" t="s">
        <v>1133</v>
      </c>
      <c r="H12699" s="1" t="s">
        <v>260</v>
      </c>
      <c r="I12699" s="1" t="s">
        <v>131</v>
      </c>
      <c r="J12699" s="1" t="s">
        <v>1877</v>
      </c>
    </row>
    <row r="12700" spans="1:10" x14ac:dyDescent="0.25">
      <c r="A12700" s="1">
        <v>289</v>
      </c>
      <c r="B12700" t="s">
        <v>7259</v>
      </c>
      <c r="C12700">
        <v>640</v>
      </c>
      <c r="D12700">
        <v>480</v>
      </c>
      <c r="E12700" t="s">
        <v>6859</v>
      </c>
      <c r="F12700" t="s">
        <v>3</v>
      </c>
      <c r="G12700" s="1" t="s">
        <v>3899</v>
      </c>
      <c r="H12700" s="1" t="s">
        <v>2224</v>
      </c>
      <c r="I12700" s="1" t="s">
        <v>174</v>
      </c>
      <c r="J12700" s="1" t="s">
        <v>2144</v>
      </c>
    </row>
    <row r="12701" spans="1:10" x14ac:dyDescent="0.25">
      <c r="A12701" s="1">
        <v>289</v>
      </c>
      <c r="B12701" t="s">
        <v>7260</v>
      </c>
      <c r="C12701">
        <v>640</v>
      </c>
      <c r="D12701">
        <v>480</v>
      </c>
      <c r="E12701" t="s">
        <v>6859</v>
      </c>
      <c r="F12701" t="s">
        <v>8</v>
      </c>
      <c r="G12701" s="1" t="s">
        <v>1739</v>
      </c>
      <c r="H12701" s="1" t="s">
        <v>296</v>
      </c>
      <c r="I12701" s="1" t="s">
        <v>161</v>
      </c>
      <c r="J12701" s="1" t="s">
        <v>1735</v>
      </c>
    </row>
    <row r="12702" spans="1:10" x14ac:dyDescent="0.25">
      <c r="A12702" s="1">
        <v>289</v>
      </c>
      <c r="B12702" t="s">
        <v>7260</v>
      </c>
      <c r="C12702">
        <v>640</v>
      </c>
      <c r="D12702">
        <v>480</v>
      </c>
      <c r="E12702" t="s">
        <v>6859</v>
      </c>
      <c r="F12702" t="s">
        <v>8</v>
      </c>
      <c r="G12702" s="1" t="s">
        <v>610</v>
      </c>
      <c r="H12702" s="1" t="s">
        <v>3298</v>
      </c>
      <c r="I12702" s="1" t="s">
        <v>1064</v>
      </c>
      <c r="J12702" s="1" t="s">
        <v>744</v>
      </c>
    </row>
    <row r="12703" spans="1:10" x14ac:dyDescent="0.25">
      <c r="A12703" s="1">
        <v>289</v>
      </c>
      <c r="B12703" t="s">
        <v>7260</v>
      </c>
      <c r="C12703">
        <v>640</v>
      </c>
      <c r="D12703">
        <v>480</v>
      </c>
      <c r="E12703" t="s">
        <v>6859</v>
      </c>
      <c r="F12703" t="s">
        <v>3</v>
      </c>
      <c r="G12703" s="1" t="s">
        <v>3899</v>
      </c>
      <c r="H12703" s="1" t="s">
        <v>2224</v>
      </c>
      <c r="I12703" s="1" t="s">
        <v>174</v>
      </c>
      <c r="J12703" s="1" t="s">
        <v>2144</v>
      </c>
    </row>
    <row r="12704" spans="1:10" x14ac:dyDescent="0.25">
      <c r="A12704" s="1">
        <v>289</v>
      </c>
      <c r="B12704" t="s">
        <v>7261</v>
      </c>
      <c r="C12704">
        <v>640</v>
      </c>
      <c r="D12704">
        <v>480</v>
      </c>
      <c r="E12704" t="s">
        <v>6859</v>
      </c>
      <c r="F12704" t="s">
        <v>8</v>
      </c>
      <c r="G12704" s="1" t="s">
        <v>1073</v>
      </c>
      <c r="H12704" s="1" t="s">
        <v>3203</v>
      </c>
      <c r="I12704" s="1" t="s">
        <v>2333</v>
      </c>
      <c r="J12704" s="1" t="s">
        <v>730</v>
      </c>
    </row>
    <row r="12705" spans="1:10" x14ac:dyDescent="0.25">
      <c r="A12705" s="1">
        <v>289</v>
      </c>
      <c r="B12705" t="s">
        <v>7261</v>
      </c>
      <c r="C12705">
        <v>640</v>
      </c>
      <c r="D12705">
        <v>480</v>
      </c>
      <c r="E12705" t="s">
        <v>6859</v>
      </c>
      <c r="F12705" t="s">
        <v>8</v>
      </c>
      <c r="G12705" s="1" t="s">
        <v>1145</v>
      </c>
      <c r="H12705" s="1" t="s">
        <v>243</v>
      </c>
      <c r="I12705" s="1" t="s">
        <v>7</v>
      </c>
      <c r="J12705" s="1" t="s">
        <v>5646</v>
      </c>
    </row>
    <row r="12706" spans="1:10" x14ac:dyDescent="0.25">
      <c r="A12706" s="1">
        <v>289</v>
      </c>
      <c r="B12706" t="s">
        <v>7261</v>
      </c>
      <c r="C12706">
        <v>640</v>
      </c>
      <c r="D12706">
        <v>480</v>
      </c>
      <c r="E12706" t="s">
        <v>6859</v>
      </c>
      <c r="F12706" t="s">
        <v>3</v>
      </c>
      <c r="G12706" s="1" t="s">
        <v>3899</v>
      </c>
      <c r="H12706" s="1" t="s">
        <v>367</v>
      </c>
      <c r="I12706" s="1" t="s">
        <v>174</v>
      </c>
      <c r="J12706" s="1" t="s">
        <v>2144</v>
      </c>
    </row>
    <row r="12707" spans="1:10" x14ac:dyDescent="0.25">
      <c r="A12707" s="1">
        <v>289</v>
      </c>
      <c r="B12707" t="s">
        <v>7262</v>
      </c>
      <c r="C12707">
        <v>640</v>
      </c>
      <c r="D12707">
        <v>480</v>
      </c>
      <c r="E12707" t="s">
        <v>6859</v>
      </c>
      <c r="F12707" t="s">
        <v>8</v>
      </c>
      <c r="G12707" s="1" t="s">
        <v>1250</v>
      </c>
      <c r="H12707" s="1" t="s">
        <v>133</v>
      </c>
      <c r="I12707" s="1" t="s">
        <v>1795</v>
      </c>
      <c r="J12707" s="1" t="s">
        <v>2163</v>
      </c>
    </row>
    <row r="12708" spans="1:10" x14ac:dyDescent="0.25">
      <c r="A12708" s="1">
        <v>289</v>
      </c>
      <c r="B12708" t="s">
        <v>7262</v>
      </c>
      <c r="C12708">
        <v>640</v>
      </c>
      <c r="D12708">
        <v>480</v>
      </c>
      <c r="E12708" t="s">
        <v>6859</v>
      </c>
      <c r="F12708" t="s">
        <v>8</v>
      </c>
      <c r="G12708" s="1" t="s">
        <v>1073</v>
      </c>
      <c r="H12708" s="1" t="s">
        <v>1006</v>
      </c>
      <c r="I12708" s="1" t="s">
        <v>895</v>
      </c>
      <c r="J12708" s="1" t="s">
        <v>670</v>
      </c>
    </row>
    <row r="12709" spans="1:10" x14ac:dyDescent="0.25">
      <c r="A12709" s="1">
        <v>289</v>
      </c>
      <c r="B12709" t="s">
        <v>7262</v>
      </c>
      <c r="C12709">
        <v>640</v>
      </c>
      <c r="D12709">
        <v>480</v>
      </c>
      <c r="E12709" t="s">
        <v>6859</v>
      </c>
      <c r="F12709" t="s">
        <v>3</v>
      </c>
      <c r="G12709" s="1" t="s">
        <v>3899</v>
      </c>
      <c r="H12709" s="1" t="s">
        <v>367</v>
      </c>
      <c r="I12709" s="1" t="s">
        <v>174</v>
      </c>
      <c r="J12709" s="1" t="s">
        <v>2144</v>
      </c>
    </row>
    <row r="12710" spans="1:10" x14ac:dyDescent="0.25">
      <c r="A12710" s="1">
        <v>289</v>
      </c>
      <c r="B12710" t="s">
        <v>7263</v>
      </c>
      <c r="C12710">
        <v>640</v>
      </c>
      <c r="D12710">
        <v>480</v>
      </c>
      <c r="E12710" t="s">
        <v>6859</v>
      </c>
      <c r="F12710" t="s">
        <v>8</v>
      </c>
      <c r="G12710" s="1" t="s">
        <v>545</v>
      </c>
      <c r="H12710" s="1" t="s">
        <v>87</v>
      </c>
      <c r="I12710" s="1" t="s">
        <v>925</v>
      </c>
      <c r="J12710" s="1" t="s">
        <v>662</v>
      </c>
    </row>
    <row r="12711" spans="1:10" x14ac:dyDescent="0.25">
      <c r="A12711" s="1">
        <v>289</v>
      </c>
      <c r="B12711" t="s">
        <v>7263</v>
      </c>
      <c r="C12711">
        <v>640</v>
      </c>
      <c r="D12711">
        <v>480</v>
      </c>
      <c r="E12711" t="s">
        <v>6859</v>
      </c>
      <c r="F12711" t="s">
        <v>8</v>
      </c>
      <c r="G12711" s="1" t="s">
        <v>1269</v>
      </c>
      <c r="H12711" s="1" t="s">
        <v>1562</v>
      </c>
      <c r="I12711" s="1" t="s">
        <v>193</v>
      </c>
      <c r="J12711" s="1" t="s">
        <v>639</v>
      </c>
    </row>
    <row r="12712" spans="1:10" x14ac:dyDescent="0.25">
      <c r="A12712" s="1">
        <v>289</v>
      </c>
      <c r="B12712" t="s">
        <v>7263</v>
      </c>
      <c r="C12712">
        <v>640</v>
      </c>
      <c r="D12712">
        <v>480</v>
      </c>
      <c r="E12712" t="s">
        <v>6859</v>
      </c>
      <c r="F12712" t="s">
        <v>3</v>
      </c>
      <c r="G12712" s="1" t="s">
        <v>3899</v>
      </c>
      <c r="H12712" s="1" t="s">
        <v>367</v>
      </c>
      <c r="I12712" s="1" t="s">
        <v>174</v>
      </c>
      <c r="J12712" s="1" t="s">
        <v>2144</v>
      </c>
    </row>
    <row r="12713" spans="1:10" x14ac:dyDescent="0.25">
      <c r="A12713" s="1">
        <v>289</v>
      </c>
      <c r="B12713" t="s">
        <v>7264</v>
      </c>
      <c r="C12713">
        <v>640</v>
      </c>
      <c r="D12713">
        <v>480</v>
      </c>
      <c r="E12713" t="s">
        <v>6859</v>
      </c>
      <c r="F12713" t="s">
        <v>8</v>
      </c>
      <c r="G12713" s="1" t="s">
        <v>3417</v>
      </c>
      <c r="H12713" s="1" t="s">
        <v>1006</v>
      </c>
      <c r="I12713" s="1" t="s">
        <v>906</v>
      </c>
      <c r="J12713" s="1" t="s">
        <v>670</v>
      </c>
    </row>
    <row r="12714" spans="1:10" x14ac:dyDescent="0.25">
      <c r="A12714" s="1">
        <v>289</v>
      </c>
      <c r="B12714" t="s">
        <v>7264</v>
      </c>
      <c r="C12714">
        <v>640</v>
      </c>
      <c r="D12714">
        <v>480</v>
      </c>
      <c r="E12714" t="s">
        <v>6859</v>
      </c>
      <c r="F12714" t="s">
        <v>3</v>
      </c>
      <c r="G12714" s="1" t="s">
        <v>3899</v>
      </c>
      <c r="H12714" s="1" t="s">
        <v>367</v>
      </c>
      <c r="I12714" s="1" t="s">
        <v>174</v>
      </c>
      <c r="J12714" s="1" t="s">
        <v>2144</v>
      </c>
    </row>
    <row r="12715" spans="1:10" x14ac:dyDescent="0.25">
      <c r="A12715" s="1">
        <v>289</v>
      </c>
      <c r="B12715" t="s">
        <v>7264</v>
      </c>
      <c r="C12715">
        <v>640</v>
      </c>
      <c r="D12715">
        <v>480</v>
      </c>
      <c r="E12715" t="s">
        <v>6859</v>
      </c>
      <c r="F12715" t="s">
        <v>8</v>
      </c>
      <c r="G12715" s="1" t="s">
        <v>314</v>
      </c>
      <c r="H12715" s="1" t="s">
        <v>1550</v>
      </c>
      <c r="I12715" s="1" t="s">
        <v>167</v>
      </c>
      <c r="J12715" s="1" t="s">
        <v>639</v>
      </c>
    </row>
    <row r="12716" spans="1:10" x14ac:dyDescent="0.25">
      <c r="A12716" s="1">
        <v>289</v>
      </c>
      <c r="B12716" t="s">
        <v>7265</v>
      </c>
      <c r="C12716">
        <v>640</v>
      </c>
      <c r="D12716">
        <v>480</v>
      </c>
      <c r="E12716" t="s">
        <v>6859</v>
      </c>
      <c r="F12716" t="s">
        <v>8</v>
      </c>
      <c r="G12716" s="1" t="s">
        <v>1145</v>
      </c>
      <c r="H12716" s="1" t="s">
        <v>117</v>
      </c>
      <c r="I12716" s="1" t="s">
        <v>7</v>
      </c>
      <c r="J12716" s="1" t="s">
        <v>651</v>
      </c>
    </row>
    <row r="12717" spans="1:10" x14ac:dyDescent="0.25">
      <c r="A12717" s="1">
        <v>289</v>
      </c>
      <c r="B12717" t="s">
        <v>7265</v>
      </c>
      <c r="C12717">
        <v>640</v>
      </c>
      <c r="D12717">
        <v>480</v>
      </c>
      <c r="E12717" t="s">
        <v>6859</v>
      </c>
      <c r="F12717" t="s">
        <v>8</v>
      </c>
      <c r="G12717" s="1" t="s">
        <v>4868</v>
      </c>
      <c r="H12717" s="1" t="s">
        <v>754</v>
      </c>
      <c r="I12717" s="1" t="s">
        <v>970</v>
      </c>
      <c r="J12717" s="1" t="s">
        <v>580</v>
      </c>
    </row>
    <row r="12718" spans="1:10" x14ac:dyDescent="0.25">
      <c r="A12718" s="1">
        <v>289</v>
      </c>
      <c r="B12718" t="s">
        <v>7265</v>
      </c>
      <c r="C12718">
        <v>640</v>
      </c>
      <c r="D12718">
        <v>480</v>
      </c>
      <c r="E12718" t="s">
        <v>6859</v>
      </c>
      <c r="F12718" t="s">
        <v>3</v>
      </c>
      <c r="G12718" s="1" t="s">
        <v>3899</v>
      </c>
      <c r="H12718" s="1" t="s">
        <v>367</v>
      </c>
      <c r="I12718" s="1" t="s">
        <v>174</v>
      </c>
      <c r="J12718" s="1" t="s">
        <v>2144</v>
      </c>
    </row>
    <row r="12719" spans="1:10" x14ac:dyDescent="0.25">
      <c r="A12719" s="1">
        <v>289</v>
      </c>
      <c r="B12719" t="s">
        <v>7266</v>
      </c>
      <c r="C12719">
        <v>640</v>
      </c>
      <c r="D12719">
        <v>480</v>
      </c>
      <c r="E12719" t="s">
        <v>6859</v>
      </c>
      <c r="F12719" t="s">
        <v>8</v>
      </c>
      <c r="G12719" s="1" t="s">
        <v>3442</v>
      </c>
      <c r="H12719" s="1" t="s">
        <v>754</v>
      </c>
      <c r="I12719" s="1" t="s">
        <v>895</v>
      </c>
      <c r="J12719" s="1" t="s">
        <v>580</v>
      </c>
    </row>
    <row r="12720" spans="1:10" x14ac:dyDescent="0.25">
      <c r="A12720" s="1">
        <v>289</v>
      </c>
      <c r="B12720" t="s">
        <v>7266</v>
      </c>
      <c r="C12720">
        <v>640</v>
      </c>
      <c r="D12720">
        <v>480</v>
      </c>
      <c r="E12720" t="s">
        <v>6859</v>
      </c>
      <c r="F12720" t="s">
        <v>8</v>
      </c>
      <c r="G12720" s="1" t="s">
        <v>911</v>
      </c>
      <c r="H12720" s="1" t="s">
        <v>383</v>
      </c>
      <c r="I12720" s="1" t="s">
        <v>276</v>
      </c>
      <c r="J12720" s="1" t="s">
        <v>670</v>
      </c>
    </row>
    <row r="12721" spans="1:10" x14ac:dyDescent="0.25">
      <c r="A12721" s="1">
        <v>289</v>
      </c>
      <c r="B12721" t="s">
        <v>7266</v>
      </c>
      <c r="C12721">
        <v>640</v>
      </c>
      <c r="D12721">
        <v>480</v>
      </c>
      <c r="E12721" t="s">
        <v>6859</v>
      </c>
      <c r="F12721" t="s">
        <v>3</v>
      </c>
      <c r="G12721" s="1" t="s">
        <v>3899</v>
      </c>
      <c r="H12721" s="1" t="s">
        <v>1117</v>
      </c>
      <c r="I12721" s="1" t="s">
        <v>99</v>
      </c>
      <c r="J12721" s="1" t="s">
        <v>2214</v>
      </c>
    </row>
    <row r="12722" spans="1:10" x14ac:dyDescent="0.25">
      <c r="A12722" s="1">
        <v>289</v>
      </c>
      <c r="B12722" t="s">
        <v>7267</v>
      </c>
      <c r="C12722">
        <v>640</v>
      </c>
      <c r="D12722">
        <v>480</v>
      </c>
      <c r="E12722" t="s">
        <v>6859</v>
      </c>
      <c r="F12722" t="s">
        <v>8</v>
      </c>
      <c r="G12722" s="1" t="s">
        <v>1193</v>
      </c>
      <c r="H12722" s="1" t="s">
        <v>988</v>
      </c>
      <c r="I12722" s="1" t="s">
        <v>1194</v>
      </c>
      <c r="J12722" s="1" t="s">
        <v>730</v>
      </c>
    </row>
    <row r="12723" spans="1:10" x14ac:dyDescent="0.25">
      <c r="A12723" s="1">
        <v>289</v>
      </c>
      <c r="B12723" t="s">
        <v>7267</v>
      </c>
      <c r="C12723">
        <v>640</v>
      </c>
      <c r="D12723">
        <v>480</v>
      </c>
      <c r="E12723" t="s">
        <v>6859</v>
      </c>
      <c r="F12723" t="s">
        <v>3</v>
      </c>
      <c r="G12723" s="1" t="s">
        <v>1885</v>
      </c>
      <c r="H12723" s="1" t="s">
        <v>5638</v>
      </c>
      <c r="I12723" s="1" t="s">
        <v>43</v>
      </c>
      <c r="J12723" s="1" t="s">
        <v>636</v>
      </c>
    </row>
    <row r="12724" spans="1:10" x14ac:dyDescent="0.25">
      <c r="A12724" s="1">
        <v>289</v>
      </c>
      <c r="B12724" t="s">
        <v>7267</v>
      </c>
      <c r="C12724">
        <v>640</v>
      </c>
      <c r="D12724">
        <v>480</v>
      </c>
      <c r="E12724" t="s">
        <v>6859</v>
      </c>
      <c r="F12724" t="s">
        <v>8</v>
      </c>
      <c r="G12724" s="1" t="s">
        <v>675</v>
      </c>
      <c r="H12724" s="1" t="s">
        <v>104</v>
      </c>
      <c r="I12724" s="1" t="s">
        <v>1045</v>
      </c>
      <c r="J12724" s="1" t="s">
        <v>950</v>
      </c>
    </row>
    <row r="12725" spans="1:10" x14ac:dyDescent="0.25">
      <c r="A12725" s="1">
        <v>289</v>
      </c>
      <c r="B12725" t="s">
        <v>7268</v>
      </c>
      <c r="C12725">
        <v>640</v>
      </c>
      <c r="D12725">
        <v>480</v>
      </c>
      <c r="E12725" t="s">
        <v>6859</v>
      </c>
      <c r="F12725" t="s">
        <v>8</v>
      </c>
      <c r="G12725" s="1" t="s">
        <v>3443</v>
      </c>
      <c r="H12725" s="1" t="s">
        <v>693</v>
      </c>
      <c r="I12725" s="1" t="s">
        <v>889</v>
      </c>
      <c r="J12725" s="1" t="s">
        <v>426</v>
      </c>
    </row>
    <row r="12726" spans="1:10" x14ac:dyDescent="0.25">
      <c r="A12726" s="1">
        <v>289</v>
      </c>
      <c r="B12726" t="s">
        <v>7268</v>
      </c>
      <c r="C12726">
        <v>640</v>
      </c>
      <c r="D12726">
        <v>480</v>
      </c>
      <c r="E12726" t="s">
        <v>6859</v>
      </c>
      <c r="F12726" t="s">
        <v>3</v>
      </c>
      <c r="G12726" s="1" t="s">
        <v>1885</v>
      </c>
      <c r="H12726" s="1" t="s">
        <v>5638</v>
      </c>
      <c r="I12726" s="1" t="s">
        <v>43</v>
      </c>
      <c r="J12726" s="1" t="s">
        <v>636</v>
      </c>
    </row>
    <row r="12727" spans="1:10" x14ac:dyDescent="0.25">
      <c r="A12727" s="1">
        <v>289</v>
      </c>
      <c r="B12727" t="s">
        <v>7269</v>
      </c>
      <c r="C12727">
        <v>640</v>
      </c>
      <c r="D12727">
        <v>480</v>
      </c>
      <c r="E12727" t="s">
        <v>6859</v>
      </c>
      <c r="F12727" t="s">
        <v>8</v>
      </c>
      <c r="G12727" s="1" t="s">
        <v>3443</v>
      </c>
      <c r="H12727" s="1" t="s">
        <v>3203</v>
      </c>
      <c r="I12727" s="1" t="s">
        <v>1071</v>
      </c>
      <c r="J12727" s="1" t="s">
        <v>730</v>
      </c>
    </row>
    <row r="12728" spans="1:10" x14ac:dyDescent="0.25">
      <c r="A12728" s="1">
        <v>289</v>
      </c>
      <c r="B12728" t="s">
        <v>7269</v>
      </c>
      <c r="C12728">
        <v>640</v>
      </c>
      <c r="D12728">
        <v>480</v>
      </c>
      <c r="E12728" t="s">
        <v>6859</v>
      </c>
      <c r="F12728" t="s">
        <v>3</v>
      </c>
      <c r="G12728" s="1" t="s">
        <v>1885</v>
      </c>
      <c r="H12728" s="1" t="s">
        <v>5638</v>
      </c>
      <c r="I12728" s="1" t="s">
        <v>43</v>
      </c>
      <c r="J12728" s="1" t="s">
        <v>636</v>
      </c>
    </row>
    <row r="12729" spans="1:10" x14ac:dyDescent="0.25">
      <c r="A12729" s="1">
        <v>289</v>
      </c>
      <c r="B12729" t="s">
        <v>7270</v>
      </c>
      <c r="C12729">
        <v>640</v>
      </c>
      <c r="D12729">
        <v>480</v>
      </c>
      <c r="E12729" t="s">
        <v>6859</v>
      </c>
      <c r="F12729" t="s">
        <v>8</v>
      </c>
      <c r="G12729" s="1" t="s">
        <v>493</v>
      </c>
      <c r="H12729" s="1" t="s">
        <v>1017</v>
      </c>
      <c r="I12729" s="1" t="s">
        <v>908</v>
      </c>
      <c r="J12729" s="1" t="s">
        <v>429</v>
      </c>
    </row>
    <row r="12730" spans="1:10" x14ac:dyDescent="0.25">
      <c r="A12730" s="1">
        <v>289</v>
      </c>
      <c r="B12730" t="s">
        <v>7270</v>
      </c>
      <c r="C12730">
        <v>640</v>
      </c>
      <c r="D12730">
        <v>480</v>
      </c>
      <c r="E12730" t="s">
        <v>6859</v>
      </c>
      <c r="F12730" t="s">
        <v>3</v>
      </c>
      <c r="G12730" s="1" t="s">
        <v>1885</v>
      </c>
      <c r="H12730" s="1" t="s">
        <v>5638</v>
      </c>
      <c r="I12730" s="1" t="s">
        <v>43</v>
      </c>
      <c r="J12730" s="1" t="s">
        <v>636</v>
      </c>
    </row>
    <row r="12731" spans="1:10" x14ac:dyDescent="0.25">
      <c r="A12731" s="1">
        <v>289</v>
      </c>
      <c r="B12731" t="s">
        <v>7271</v>
      </c>
      <c r="C12731">
        <v>640</v>
      </c>
      <c r="D12731">
        <v>480</v>
      </c>
      <c r="E12731" t="s">
        <v>6859</v>
      </c>
      <c r="F12731" t="s">
        <v>8</v>
      </c>
      <c r="G12731" s="1" t="s">
        <v>3178</v>
      </c>
      <c r="H12731" s="1" t="s">
        <v>83</v>
      </c>
      <c r="I12731" s="1" t="s">
        <v>1049</v>
      </c>
      <c r="J12731" s="1" t="s">
        <v>753</v>
      </c>
    </row>
    <row r="12732" spans="1:10" x14ac:dyDescent="0.25">
      <c r="A12732" s="1">
        <v>289</v>
      </c>
      <c r="B12732" t="s">
        <v>7271</v>
      </c>
      <c r="C12732">
        <v>640</v>
      </c>
      <c r="D12732">
        <v>480</v>
      </c>
      <c r="E12732" t="s">
        <v>6859</v>
      </c>
      <c r="F12732" t="s">
        <v>3</v>
      </c>
      <c r="G12732" s="1" t="s">
        <v>1885</v>
      </c>
      <c r="H12732" s="1" t="s">
        <v>5638</v>
      </c>
      <c r="I12732" s="1" t="s">
        <v>43</v>
      </c>
      <c r="J12732" s="1" t="s">
        <v>636</v>
      </c>
    </row>
    <row r="12733" spans="1:10" x14ac:dyDescent="0.25">
      <c r="A12733" s="1">
        <v>289</v>
      </c>
      <c r="B12733" t="s">
        <v>7272</v>
      </c>
      <c r="C12733">
        <v>640</v>
      </c>
      <c r="D12733">
        <v>480</v>
      </c>
      <c r="E12733" t="s">
        <v>6859</v>
      </c>
      <c r="F12733" t="s">
        <v>8</v>
      </c>
      <c r="G12733" s="1" t="s">
        <v>20</v>
      </c>
      <c r="H12733" s="1" t="s">
        <v>3445</v>
      </c>
      <c r="I12733" s="1" t="s">
        <v>471</v>
      </c>
      <c r="J12733" s="1" t="s">
        <v>426</v>
      </c>
    </row>
    <row r="12734" spans="1:10" x14ac:dyDescent="0.25">
      <c r="A12734" s="1">
        <v>289</v>
      </c>
      <c r="B12734" t="s">
        <v>7272</v>
      </c>
      <c r="C12734">
        <v>640</v>
      </c>
      <c r="D12734">
        <v>480</v>
      </c>
      <c r="E12734" t="s">
        <v>6859</v>
      </c>
      <c r="F12734" t="s">
        <v>3</v>
      </c>
      <c r="G12734" s="1" t="s">
        <v>3282</v>
      </c>
      <c r="H12734" s="1" t="s">
        <v>817</v>
      </c>
      <c r="I12734" s="1" t="s">
        <v>43</v>
      </c>
      <c r="J12734" s="1" t="s">
        <v>2214</v>
      </c>
    </row>
    <row r="12735" spans="1:10" x14ac:dyDescent="0.25">
      <c r="A12735" s="1">
        <v>289</v>
      </c>
      <c r="B12735" t="s">
        <v>7273</v>
      </c>
      <c r="C12735">
        <v>640</v>
      </c>
      <c r="D12735">
        <v>480</v>
      </c>
      <c r="E12735" t="s">
        <v>6859</v>
      </c>
      <c r="F12735" t="s">
        <v>8</v>
      </c>
      <c r="G12735" s="1" t="s">
        <v>20</v>
      </c>
      <c r="H12735" s="1" t="s">
        <v>1017</v>
      </c>
      <c r="I12735" s="1" t="s">
        <v>780</v>
      </c>
      <c r="J12735" s="1" t="s">
        <v>950</v>
      </c>
    </row>
    <row r="12736" spans="1:10" x14ac:dyDescent="0.25">
      <c r="A12736" s="1">
        <v>289</v>
      </c>
      <c r="B12736" t="s">
        <v>7273</v>
      </c>
      <c r="C12736">
        <v>640</v>
      </c>
      <c r="D12736">
        <v>480</v>
      </c>
      <c r="E12736" t="s">
        <v>6859</v>
      </c>
      <c r="F12736" t="s">
        <v>3</v>
      </c>
      <c r="G12736" s="1" t="s">
        <v>3282</v>
      </c>
      <c r="H12736" s="1" t="s">
        <v>817</v>
      </c>
      <c r="I12736" s="1" t="s">
        <v>43</v>
      </c>
      <c r="J12736" s="1" t="s">
        <v>2214</v>
      </c>
    </row>
    <row r="12737" spans="1:10" x14ac:dyDescent="0.25">
      <c r="A12737" s="1">
        <v>289</v>
      </c>
      <c r="B12737" t="s">
        <v>7274</v>
      </c>
      <c r="C12737">
        <v>640</v>
      </c>
      <c r="D12737">
        <v>480</v>
      </c>
      <c r="E12737" t="s">
        <v>6859</v>
      </c>
      <c r="F12737" t="s">
        <v>8</v>
      </c>
      <c r="G12737" s="1" t="s">
        <v>3154</v>
      </c>
      <c r="H12737" s="1" t="s">
        <v>1753</v>
      </c>
      <c r="I12737" s="1" t="s">
        <v>879</v>
      </c>
      <c r="J12737" s="1" t="s">
        <v>557</v>
      </c>
    </row>
    <row r="12738" spans="1:10" x14ac:dyDescent="0.25">
      <c r="A12738" s="1">
        <v>289</v>
      </c>
      <c r="B12738" t="s">
        <v>7274</v>
      </c>
      <c r="C12738">
        <v>640</v>
      </c>
      <c r="D12738">
        <v>480</v>
      </c>
      <c r="E12738" t="s">
        <v>6859</v>
      </c>
      <c r="F12738" t="s">
        <v>3</v>
      </c>
      <c r="G12738" s="1" t="s">
        <v>3282</v>
      </c>
      <c r="H12738" s="1" t="s">
        <v>817</v>
      </c>
      <c r="I12738" s="1" t="s">
        <v>43</v>
      </c>
      <c r="J12738" s="1" t="s">
        <v>2214</v>
      </c>
    </row>
    <row r="12739" spans="1:10" x14ac:dyDescent="0.25">
      <c r="A12739" s="1">
        <v>289</v>
      </c>
      <c r="B12739" t="s">
        <v>7275</v>
      </c>
      <c r="C12739">
        <v>640</v>
      </c>
      <c r="D12739">
        <v>480</v>
      </c>
      <c r="E12739" t="s">
        <v>6859</v>
      </c>
      <c r="F12739" t="s">
        <v>8</v>
      </c>
      <c r="G12739" s="1" t="s">
        <v>460</v>
      </c>
      <c r="H12739" s="1" t="s">
        <v>1643</v>
      </c>
      <c r="I12739" s="1" t="s">
        <v>1064</v>
      </c>
      <c r="J12739" s="1" t="s">
        <v>440</v>
      </c>
    </row>
    <row r="12740" spans="1:10" x14ac:dyDescent="0.25">
      <c r="A12740" s="1">
        <v>289</v>
      </c>
      <c r="B12740" t="s">
        <v>7275</v>
      </c>
      <c r="C12740">
        <v>640</v>
      </c>
      <c r="D12740">
        <v>480</v>
      </c>
      <c r="E12740" t="s">
        <v>6859</v>
      </c>
      <c r="F12740" t="s">
        <v>3</v>
      </c>
      <c r="G12740" s="1" t="s">
        <v>3282</v>
      </c>
      <c r="H12740" s="1" t="s">
        <v>817</v>
      </c>
      <c r="I12740" s="1" t="s">
        <v>43</v>
      </c>
      <c r="J12740" s="1" t="s">
        <v>2214</v>
      </c>
    </row>
    <row r="12741" spans="1:10" x14ac:dyDescent="0.25">
      <c r="A12741" s="1">
        <v>289</v>
      </c>
      <c r="B12741" t="s">
        <v>7276</v>
      </c>
      <c r="C12741">
        <v>640</v>
      </c>
      <c r="D12741">
        <v>480</v>
      </c>
      <c r="E12741" t="s">
        <v>6859</v>
      </c>
      <c r="F12741" t="s">
        <v>8</v>
      </c>
      <c r="G12741" s="1" t="s">
        <v>415</v>
      </c>
      <c r="H12741" s="1" t="s">
        <v>1753</v>
      </c>
      <c r="I12741" s="1" t="s">
        <v>780</v>
      </c>
      <c r="J12741" s="1" t="s">
        <v>557</v>
      </c>
    </row>
    <row r="12742" spans="1:10" x14ac:dyDescent="0.25">
      <c r="A12742" s="1">
        <v>289</v>
      </c>
      <c r="B12742" t="s">
        <v>7276</v>
      </c>
      <c r="C12742">
        <v>640</v>
      </c>
      <c r="D12742">
        <v>480</v>
      </c>
      <c r="E12742" t="s">
        <v>6859</v>
      </c>
      <c r="F12742" t="s">
        <v>3</v>
      </c>
      <c r="G12742" s="1" t="s">
        <v>3282</v>
      </c>
      <c r="H12742" s="1" t="s">
        <v>817</v>
      </c>
      <c r="I12742" s="1" t="s">
        <v>43</v>
      </c>
      <c r="J12742" s="1" t="s">
        <v>2214</v>
      </c>
    </row>
    <row r="12743" spans="1:10" x14ac:dyDescent="0.25">
      <c r="A12743" s="1">
        <v>289</v>
      </c>
      <c r="B12743" t="s">
        <v>7277</v>
      </c>
      <c r="C12743">
        <v>640</v>
      </c>
      <c r="D12743">
        <v>480</v>
      </c>
      <c r="E12743" t="s">
        <v>6859</v>
      </c>
      <c r="F12743" t="s">
        <v>8</v>
      </c>
      <c r="G12743" s="1" t="s">
        <v>3170</v>
      </c>
      <c r="H12743" s="1" t="s">
        <v>1017</v>
      </c>
      <c r="I12743" s="1" t="s">
        <v>337</v>
      </c>
      <c r="J12743" s="1" t="s">
        <v>561</v>
      </c>
    </row>
    <row r="12744" spans="1:10" x14ac:dyDescent="0.25">
      <c r="A12744" s="1">
        <v>289</v>
      </c>
      <c r="B12744" t="s">
        <v>7277</v>
      </c>
      <c r="C12744">
        <v>640</v>
      </c>
      <c r="D12744">
        <v>480</v>
      </c>
      <c r="E12744" t="s">
        <v>6859</v>
      </c>
      <c r="F12744" t="s">
        <v>3</v>
      </c>
      <c r="G12744" s="1" t="s">
        <v>3899</v>
      </c>
      <c r="H12744" s="1" t="s">
        <v>817</v>
      </c>
      <c r="I12744" s="1" t="s">
        <v>43</v>
      </c>
      <c r="J12744" s="1" t="s">
        <v>2214</v>
      </c>
    </row>
    <row r="12745" spans="1:10" x14ac:dyDescent="0.25">
      <c r="A12745" s="1">
        <v>289</v>
      </c>
      <c r="B12745" t="s">
        <v>7278</v>
      </c>
      <c r="C12745">
        <v>640</v>
      </c>
      <c r="D12745">
        <v>480</v>
      </c>
      <c r="E12745" t="s">
        <v>6859</v>
      </c>
      <c r="F12745" t="s">
        <v>8</v>
      </c>
      <c r="G12745" s="1" t="s">
        <v>452</v>
      </c>
      <c r="H12745" s="1" t="s">
        <v>501</v>
      </c>
      <c r="I12745" s="1" t="s">
        <v>754</v>
      </c>
      <c r="J12745" s="1" t="s">
        <v>719</v>
      </c>
    </row>
    <row r="12746" spans="1:10" x14ac:dyDescent="0.25">
      <c r="A12746" s="1">
        <v>289</v>
      </c>
      <c r="B12746" t="s">
        <v>7278</v>
      </c>
      <c r="C12746">
        <v>640</v>
      </c>
      <c r="D12746">
        <v>480</v>
      </c>
      <c r="E12746" t="s">
        <v>6859</v>
      </c>
      <c r="F12746" t="s">
        <v>3</v>
      </c>
      <c r="G12746" s="1" t="s">
        <v>3899</v>
      </c>
      <c r="H12746" s="1" t="s">
        <v>817</v>
      </c>
      <c r="I12746" s="1" t="s">
        <v>43</v>
      </c>
      <c r="J12746" s="1" t="s">
        <v>2214</v>
      </c>
    </row>
    <row r="12747" spans="1:10" x14ac:dyDescent="0.25">
      <c r="A12747" s="1">
        <v>289</v>
      </c>
      <c r="B12747" t="s">
        <v>7279</v>
      </c>
      <c r="C12747">
        <v>640</v>
      </c>
      <c r="D12747">
        <v>480</v>
      </c>
      <c r="E12747" t="s">
        <v>6859</v>
      </c>
      <c r="F12747" t="s">
        <v>8</v>
      </c>
      <c r="G12747" s="1" t="s">
        <v>796</v>
      </c>
      <c r="H12747" s="1" t="s">
        <v>1631</v>
      </c>
      <c r="I12747" s="1" t="s">
        <v>684</v>
      </c>
      <c r="J12747" s="1" t="s">
        <v>1157</v>
      </c>
    </row>
    <row r="12748" spans="1:10" x14ac:dyDescent="0.25">
      <c r="A12748" s="1">
        <v>289</v>
      </c>
      <c r="B12748" t="s">
        <v>7279</v>
      </c>
      <c r="C12748">
        <v>640</v>
      </c>
      <c r="D12748">
        <v>480</v>
      </c>
      <c r="E12748" t="s">
        <v>6859</v>
      </c>
      <c r="F12748" t="s">
        <v>3</v>
      </c>
      <c r="G12748" s="1" t="s">
        <v>3899</v>
      </c>
      <c r="H12748" s="1" t="s">
        <v>817</v>
      </c>
      <c r="I12748" s="1" t="s">
        <v>43</v>
      </c>
      <c r="J12748" s="1" t="s">
        <v>2214</v>
      </c>
    </row>
    <row r="12749" spans="1:10" x14ac:dyDescent="0.25">
      <c r="A12749" s="1">
        <v>289</v>
      </c>
      <c r="B12749" t="s">
        <v>7280</v>
      </c>
      <c r="C12749">
        <v>640</v>
      </c>
      <c r="D12749">
        <v>480</v>
      </c>
      <c r="E12749" t="s">
        <v>6859</v>
      </c>
      <c r="F12749" t="s">
        <v>8</v>
      </c>
      <c r="G12749" s="1" t="s">
        <v>418</v>
      </c>
      <c r="H12749" s="1" t="s">
        <v>148</v>
      </c>
      <c r="I12749" s="1" t="s">
        <v>355</v>
      </c>
      <c r="J12749" s="1" t="s">
        <v>492</v>
      </c>
    </row>
    <row r="12750" spans="1:10" x14ac:dyDescent="0.25">
      <c r="A12750" s="1">
        <v>289</v>
      </c>
      <c r="B12750" t="s">
        <v>7280</v>
      </c>
      <c r="C12750">
        <v>640</v>
      </c>
      <c r="D12750">
        <v>480</v>
      </c>
      <c r="E12750" t="s">
        <v>6859</v>
      </c>
      <c r="F12750" t="s">
        <v>3</v>
      </c>
      <c r="G12750" s="1" t="s">
        <v>3899</v>
      </c>
      <c r="H12750" s="1" t="s">
        <v>817</v>
      </c>
      <c r="I12750" s="1" t="s">
        <v>43</v>
      </c>
      <c r="J12750" s="1" t="s">
        <v>2214</v>
      </c>
    </row>
    <row r="12751" spans="1:10" x14ac:dyDescent="0.25">
      <c r="A12751" s="1">
        <v>289</v>
      </c>
      <c r="B12751" t="s">
        <v>7281</v>
      </c>
      <c r="C12751">
        <v>640</v>
      </c>
      <c r="D12751">
        <v>480</v>
      </c>
      <c r="E12751" t="s">
        <v>6859</v>
      </c>
      <c r="F12751" t="s">
        <v>8</v>
      </c>
      <c r="G12751" s="1" t="s">
        <v>3963</v>
      </c>
      <c r="H12751" s="1" t="s">
        <v>1631</v>
      </c>
      <c r="I12751" s="1" t="s">
        <v>865</v>
      </c>
      <c r="J12751" s="1" t="s">
        <v>1157</v>
      </c>
    </row>
    <row r="12752" spans="1:10" x14ac:dyDescent="0.25">
      <c r="A12752" s="1">
        <v>289</v>
      </c>
      <c r="B12752" t="s">
        <v>7281</v>
      </c>
      <c r="C12752">
        <v>640</v>
      </c>
      <c r="D12752">
        <v>480</v>
      </c>
      <c r="E12752" t="s">
        <v>6859</v>
      </c>
      <c r="F12752" t="s">
        <v>3</v>
      </c>
      <c r="G12752" s="1" t="s">
        <v>3899</v>
      </c>
      <c r="H12752" s="1" t="s">
        <v>817</v>
      </c>
      <c r="I12752" s="1" t="s">
        <v>43</v>
      </c>
      <c r="J12752" s="1" t="s">
        <v>2214</v>
      </c>
    </row>
    <row r="12753" spans="1:10" x14ac:dyDescent="0.25">
      <c r="A12753" s="1">
        <v>289</v>
      </c>
      <c r="B12753" t="s">
        <v>7282</v>
      </c>
      <c r="C12753">
        <v>640</v>
      </c>
      <c r="D12753">
        <v>480</v>
      </c>
      <c r="E12753" t="s">
        <v>6859</v>
      </c>
      <c r="F12753" t="s">
        <v>8</v>
      </c>
      <c r="G12753" s="1" t="s">
        <v>755</v>
      </c>
      <c r="H12753" s="1" t="s">
        <v>610</v>
      </c>
      <c r="I12753" s="1" t="s">
        <v>696</v>
      </c>
      <c r="J12753" s="1" t="s">
        <v>639</v>
      </c>
    </row>
    <row r="12754" spans="1:10" x14ac:dyDescent="0.25">
      <c r="A12754" s="1">
        <v>289</v>
      </c>
      <c r="B12754" t="s">
        <v>7282</v>
      </c>
      <c r="C12754">
        <v>640</v>
      </c>
      <c r="D12754">
        <v>480</v>
      </c>
      <c r="E12754" t="s">
        <v>6859</v>
      </c>
      <c r="F12754" t="s">
        <v>3</v>
      </c>
      <c r="G12754" s="1" t="s">
        <v>969</v>
      </c>
      <c r="H12754" s="1" t="s">
        <v>817</v>
      </c>
      <c r="I12754" s="1" t="s">
        <v>43</v>
      </c>
      <c r="J12754" s="1" t="s">
        <v>2214</v>
      </c>
    </row>
    <row r="12755" spans="1:10" x14ac:dyDescent="0.25">
      <c r="A12755" s="1">
        <v>289</v>
      </c>
      <c r="B12755" t="s">
        <v>7283</v>
      </c>
      <c r="C12755">
        <v>640</v>
      </c>
      <c r="D12755">
        <v>480</v>
      </c>
      <c r="E12755" t="s">
        <v>6859</v>
      </c>
      <c r="F12755" t="s">
        <v>8</v>
      </c>
      <c r="G12755" s="1" t="s">
        <v>708</v>
      </c>
      <c r="H12755" s="1" t="s">
        <v>671</v>
      </c>
      <c r="I12755" s="1" t="s">
        <v>355</v>
      </c>
      <c r="J12755" s="1" t="s">
        <v>587</v>
      </c>
    </row>
    <row r="12756" spans="1:10" x14ac:dyDescent="0.25">
      <c r="A12756" s="1">
        <v>289</v>
      </c>
      <c r="B12756" t="s">
        <v>7283</v>
      </c>
      <c r="C12756">
        <v>640</v>
      </c>
      <c r="D12756">
        <v>480</v>
      </c>
      <c r="E12756" t="s">
        <v>6859</v>
      </c>
      <c r="F12756" t="s">
        <v>3</v>
      </c>
      <c r="G12756" s="1" t="s">
        <v>969</v>
      </c>
      <c r="H12756" s="1" t="s">
        <v>817</v>
      </c>
      <c r="I12756" s="1" t="s">
        <v>43</v>
      </c>
      <c r="J12756" s="1" t="s">
        <v>2214</v>
      </c>
    </row>
    <row r="12757" spans="1:10" x14ac:dyDescent="0.25">
      <c r="A12757" s="1">
        <v>289</v>
      </c>
      <c r="B12757" t="s">
        <v>7284</v>
      </c>
      <c r="C12757">
        <v>640</v>
      </c>
      <c r="D12757">
        <v>480</v>
      </c>
      <c r="E12757" t="s">
        <v>6859</v>
      </c>
      <c r="F12757" t="s">
        <v>8</v>
      </c>
      <c r="G12757" s="1" t="s">
        <v>708</v>
      </c>
      <c r="H12757" s="1" t="s">
        <v>222</v>
      </c>
      <c r="I12757" s="1" t="s">
        <v>663</v>
      </c>
      <c r="J12757" s="1" t="s">
        <v>1614</v>
      </c>
    </row>
    <row r="12758" spans="1:10" x14ac:dyDescent="0.25">
      <c r="A12758" s="1">
        <v>289</v>
      </c>
      <c r="B12758" t="s">
        <v>7284</v>
      </c>
      <c r="C12758">
        <v>640</v>
      </c>
      <c r="D12758">
        <v>480</v>
      </c>
      <c r="E12758" t="s">
        <v>6859</v>
      </c>
      <c r="F12758" t="s">
        <v>3</v>
      </c>
      <c r="G12758" s="1" t="s">
        <v>969</v>
      </c>
      <c r="H12758" s="1" t="s">
        <v>817</v>
      </c>
      <c r="I12758" s="1" t="s">
        <v>43</v>
      </c>
      <c r="J12758" s="1" t="s">
        <v>2214</v>
      </c>
    </row>
    <row r="12759" spans="1:10" x14ac:dyDescent="0.25">
      <c r="A12759" s="1">
        <v>289</v>
      </c>
      <c r="B12759" t="s">
        <v>7285</v>
      </c>
      <c r="C12759">
        <v>640</v>
      </c>
      <c r="D12759">
        <v>480</v>
      </c>
      <c r="E12759" t="s">
        <v>6859</v>
      </c>
      <c r="F12759" t="s">
        <v>8</v>
      </c>
      <c r="G12759" s="1" t="s">
        <v>3456</v>
      </c>
      <c r="H12759" s="1" t="s">
        <v>137</v>
      </c>
      <c r="I12759" s="1" t="s">
        <v>691</v>
      </c>
      <c r="J12759" s="1" t="s">
        <v>338</v>
      </c>
    </row>
    <row r="12760" spans="1:10" x14ac:dyDescent="0.25">
      <c r="A12760" s="1">
        <v>289</v>
      </c>
      <c r="B12760" t="s">
        <v>7285</v>
      </c>
      <c r="C12760">
        <v>640</v>
      </c>
      <c r="D12760">
        <v>480</v>
      </c>
      <c r="E12760" t="s">
        <v>6859</v>
      </c>
      <c r="F12760" t="s">
        <v>3</v>
      </c>
      <c r="G12760" s="1" t="s">
        <v>969</v>
      </c>
      <c r="H12760" s="1" t="s">
        <v>817</v>
      </c>
      <c r="I12760" s="1" t="s">
        <v>43</v>
      </c>
      <c r="J12760" s="1" t="s">
        <v>2214</v>
      </c>
    </row>
    <row r="12761" spans="1:10" x14ac:dyDescent="0.25">
      <c r="A12761" s="1">
        <v>289</v>
      </c>
      <c r="B12761" t="s">
        <v>7285</v>
      </c>
      <c r="C12761">
        <v>640</v>
      </c>
      <c r="D12761">
        <v>480</v>
      </c>
      <c r="E12761" t="s">
        <v>6859</v>
      </c>
      <c r="F12761" t="s">
        <v>3</v>
      </c>
      <c r="G12761" s="1" t="s">
        <v>969</v>
      </c>
      <c r="H12761" s="1" t="s">
        <v>817</v>
      </c>
      <c r="I12761" s="1" t="s">
        <v>43</v>
      </c>
      <c r="J12761" s="1" t="s">
        <v>2214</v>
      </c>
    </row>
    <row r="12762" spans="1:10" x14ac:dyDescent="0.25">
      <c r="A12762" s="1">
        <v>289</v>
      </c>
      <c r="B12762" t="s">
        <v>7286</v>
      </c>
      <c r="C12762">
        <v>640</v>
      </c>
      <c r="D12762">
        <v>480</v>
      </c>
      <c r="E12762" t="s">
        <v>6859</v>
      </c>
      <c r="F12762" t="s">
        <v>8</v>
      </c>
      <c r="G12762" s="1" t="s">
        <v>937</v>
      </c>
      <c r="H12762" s="1" t="s">
        <v>357</v>
      </c>
      <c r="I12762" s="1" t="s">
        <v>693</v>
      </c>
      <c r="J12762" s="1" t="s">
        <v>1093</v>
      </c>
    </row>
    <row r="12763" spans="1:10" x14ac:dyDescent="0.25">
      <c r="A12763" s="1">
        <v>289</v>
      </c>
      <c r="B12763" t="s">
        <v>7286</v>
      </c>
      <c r="C12763">
        <v>640</v>
      </c>
      <c r="D12763">
        <v>480</v>
      </c>
      <c r="E12763" t="s">
        <v>6859</v>
      </c>
      <c r="F12763" t="s">
        <v>3</v>
      </c>
      <c r="G12763" s="1" t="s">
        <v>3282</v>
      </c>
      <c r="H12763" s="1" t="s">
        <v>1117</v>
      </c>
      <c r="I12763" s="1" t="s">
        <v>99</v>
      </c>
      <c r="J12763" s="1" t="s">
        <v>2214</v>
      </c>
    </row>
    <row r="12764" spans="1:10" x14ac:dyDescent="0.25">
      <c r="A12764" s="1">
        <v>289</v>
      </c>
      <c r="B12764" t="s">
        <v>7287</v>
      </c>
      <c r="C12764">
        <v>640</v>
      </c>
      <c r="D12764">
        <v>480</v>
      </c>
      <c r="E12764" t="s">
        <v>6859</v>
      </c>
      <c r="F12764" t="s">
        <v>8</v>
      </c>
      <c r="G12764" s="1" t="s">
        <v>3268</v>
      </c>
      <c r="H12764" s="1" t="s">
        <v>477</v>
      </c>
      <c r="I12764" s="1" t="s">
        <v>879</v>
      </c>
      <c r="J12764" s="1" t="s">
        <v>1394</v>
      </c>
    </row>
    <row r="12765" spans="1:10" x14ac:dyDescent="0.25">
      <c r="A12765" s="1">
        <v>289</v>
      </c>
      <c r="B12765" t="s">
        <v>7287</v>
      </c>
      <c r="C12765">
        <v>640</v>
      </c>
      <c r="D12765">
        <v>480</v>
      </c>
      <c r="E12765" t="s">
        <v>6859</v>
      </c>
      <c r="F12765" t="s">
        <v>3</v>
      </c>
      <c r="G12765" s="1" t="s">
        <v>1596</v>
      </c>
      <c r="H12765" s="1" t="s">
        <v>1117</v>
      </c>
      <c r="I12765" s="1" t="s">
        <v>1023</v>
      </c>
      <c r="J12765" s="1" t="s">
        <v>2214</v>
      </c>
    </row>
    <row r="12766" spans="1:10" x14ac:dyDescent="0.25">
      <c r="A12766" s="1">
        <v>289</v>
      </c>
      <c r="B12766" t="s">
        <v>7288</v>
      </c>
      <c r="C12766">
        <v>640</v>
      </c>
      <c r="D12766">
        <v>480</v>
      </c>
      <c r="E12766" t="s">
        <v>6859</v>
      </c>
      <c r="F12766" t="s">
        <v>8</v>
      </c>
      <c r="G12766" s="1" t="s">
        <v>1391</v>
      </c>
      <c r="H12766" s="1" t="s">
        <v>116</v>
      </c>
      <c r="I12766" s="1" t="s">
        <v>3179</v>
      </c>
      <c r="J12766" s="1" t="s">
        <v>1117</v>
      </c>
    </row>
    <row r="12767" spans="1:10" x14ac:dyDescent="0.25">
      <c r="A12767" s="1">
        <v>289</v>
      </c>
      <c r="B12767" t="s">
        <v>7288</v>
      </c>
      <c r="C12767">
        <v>640</v>
      </c>
      <c r="D12767">
        <v>480</v>
      </c>
      <c r="E12767" t="s">
        <v>6859</v>
      </c>
      <c r="F12767" t="s">
        <v>3</v>
      </c>
      <c r="G12767" s="1" t="s">
        <v>1596</v>
      </c>
      <c r="H12767" s="1" t="s">
        <v>1117</v>
      </c>
      <c r="I12767" s="1" t="s">
        <v>1023</v>
      </c>
      <c r="J12767" s="1" t="s">
        <v>2214</v>
      </c>
    </row>
    <row r="12768" spans="1:10" x14ac:dyDescent="0.25">
      <c r="A12768" s="1">
        <v>289</v>
      </c>
      <c r="B12768" t="s">
        <v>7289</v>
      </c>
      <c r="C12768">
        <v>640</v>
      </c>
      <c r="D12768">
        <v>480</v>
      </c>
      <c r="E12768" t="s">
        <v>6859</v>
      </c>
      <c r="F12768" t="s">
        <v>8</v>
      </c>
      <c r="G12768" s="1" t="s">
        <v>3191</v>
      </c>
      <c r="H12768" s="1" t="s">
        <v>46</v>
      </c>
      <c r="I12768" s="1" t="s">
        <v>3179</v>
      </c>
      <c r="J12768" s="1" t="s">
        <v>1107</v>
      </c>
    </row>
    <row r="12769" spans="1:10" x14ac:dyDescent="0.25">
      <c r="A12769" s="1">
        <v>289</v>
      </c>
      <c r="B12769" t="s">
        <v>7289</v>
      </c>
      <c r="C12769">
        <v>640</v>
      </c>
      <c r="D12769">
        <v>480</v>
      </c>
      <c r="E12769" t="s">
        <v>6859</v>
      </c>
      <c r="F12769" t="s">
        <v>3</v>
      </c>
      <c r="G12769" s="1" t="s">
        <v>1596</v>
      </c>
      <c r="H12769" s="1" t="s">
        <v>1117</v>
      </c>
      <c r="I12769" s="1" t="s">
        <v>1023</v>
      </c>
      <c r="J12769" s="1" t="s">
        <v>2214</v>
      </c>
    </row>
    <row r="12770" spans="1:10" x14ac:dyDescent="0.25">
      <c r="A12770" s="1">
        <v>289</v>
      </c>
      <c r="B12770" t="s">
        <v>7289</v>
      </c>
      <c r="C12770">
        <v>640</v>
      </c>
      <c r="D12770">
        <v>480</v>
      </c>
      <c r="E12770" t="s">
        <v>6859</v>
      </c>
      <c r="F12770" t="s">
        <v>8</v>
      </c>
      <c r="G12770" s="1" t="s">
        <v>5132</v>
      </c>
      <c r="H12770" s="1" t="s">
        <v>1092</v>
      </c>
      <c r="I12770" s="1" t="s">
        <v>316</v>
      </c>
      <c r="J12770" s="1" t="s">
        <v>429</v>
      </c>
    </row>
    <row r="12771" spans="1:10" x14ac:dyDescent="0.25">
      <c r="A12771" s="1">
        <v>289</v>
      </c>
      <c r="B12771" t="s">
        <v>7290</v>
      </c>
      <c r="C12771">
        <v>640</v>
      </c>
      <c r="D12771">
        <v>480</v>
      </c>
      <c r="E12771" t="s">
        <v>6859</v>
      </c>
      <c r="F12771" t="s">
        <v>8</v>
      </c>
      <c r="G12771" s="1" t="s">
        <v>704</v>
      </c>
      <c r="H12771" s="1" t="s">
        <v>1099</v>
      </c>
      <c r="I12771" s="1" t="s">
        <v>879</v>
      </c>
      <c r="J12771" s="1" t="s">
        <v>2269</v>
      </c>
    </row>
    <row r="12772" spans="1:10" x14ac:dyDescent="0.25">
      <c r="A12772" s="1">
        <v>289</v>
      </c>
      <c r="B12772" t="s">
        <v>7290</v>
      </c>
      <c r="C12772">
        <v>640</v>
      </c>
      <c r="D12772">
        <v>480</v>
      </c>
      <c r="E12772" t="s">
        <v>6859</v>
      </c>
      <c r="F12772" t="s">
        <v>3</v>
      </c>
      <c r="G12772" s="1" t="s">
        <v>1596</v>
      </c>
      <c r="H12772" s="1" t="s">
        <v>1117</v>
      </c>
      <c r="I12772" s="1" t="s">
        <v>1023</v>
      </c>
      <c r="J12772" s="1" t="s">
        <v>2214</v>
      </c>
    </row>
    <row r="12773" spans="1:10" x14ac:dyDescent="0.25">
      <c r="A12773" s="1">
        <v>289</v>
      </c>
      <c r="B12773" t="s">
        <v>7290</v>
      </c>
      <c r="C12773">
        <v>640</v>
      </c>
      <c r="D12773">
        <v>480</v>
      </c>
      <c r="E12773" t="s">
        <v>6859</v>
      </c>
      <c r="F12773" t="s">
        <v>8</v>
      </c>
      <c r="G12773" s="1" t="s">
        <v>537</v>
      </c>
      <c r="H12773" s="1" t="s">
        <v>894</v>
      </c>
      <c r="I12773" s="1" t="s">
        <v>107</v>
      </c>
      <c r="J12773" s="1" t="s">
        <v>1005</v>
      </c>
    </row>
    <row r="12774" spans="1:10" x14ac:dyDescent="0.25">
      <c r="A12774" s="1">
        <v>289</v>
      </c>
      <c r="B12774" t="s">
        <v>7291</v>
      </c>
      <c r="C12774">
        <v>640</v>
      </c>
      <c r="D12774">
        <v>480</v>
      </c>
      <c r="E12774" t="s">
        <v>6859</v>
      </c>
      <c r="F12774" t="s">
        <v>8</v>
      </c>
      <c r="G12774" s="1" t="s">
        <v>2225</v>
      </c>
      <c r="H12774" s="1" t="s">
        <v>292</v>
      </c>
      <c r="I12774" s="1" t="s">
        <v>471</v>
      </c>
      <c r="J12774" s="1" t="s">
        <v>1341</v>
      </c>
    </row>
    <row r="12775" spans="1:10" x14ac:dyDescent="0.25">
      <c r="A12775" s="1">
        <v>289</v>
      </c>
      <c r="B12775" t="s">
        <v>7291</v>
      </c>
      <c r="C12775">
        <v>640</v>
      </c>
      <c r="D12775">
        <v>480</v>
      </c>
      <c r="E12775" t="s">
        <v>6859</v>
      </c>
      <c r="F12775" t="s">
        <v>3</v>
      </c>
      <c r="G12775" s="1" t="s">
        <v>1596</v>
      </c>
      <c r="H12775" s="1" t="s">
        <v>1117</v>
      </c>
      <c r="I12775" s="1" t="s">
        <v>1023</v>
      </c>
      <c r="J12775" s="1" t="s">
        <v>2214</v>
      </c>
    </row>
    <row r="12776" spans="1:10" x14ac:dyDescent="0.25">
      <c r="A12776" s="1">
        <v>289</v>
      </c>
      <c r="B12776" t="s">
        <v>7291</v>
      </c>
      <c r="C12776">
        <v>640</v>
      </c>
      <c r="D12776">
        <v>480</v>
      </c>
      <c r="E12776" t="s">
        <v>6859</v>
      </c>
      <c r="F12776" t="s">
        <v>8</v>
      </c>
      <c r="G12776" s="1" t="s">
        <v>537</v>
      </c>
      <c r="H12776" s="1" t="s">
        <v>910</v>
      </c>
      <c r="I12776" s="1" t="s">
        <v>107</v>
      </c>
      <c r="J12776" s="1" t="s">
        <v>583</v>
      </c>
    </row>
    <row r="12777" spans="1:10" x14ac:dyDescent="0.25">
      <c r="A12777" s="1">
        <v>289</v>
      </c>
      <c r="B12777" t="s">
        <v>7292</v>
      </c>
      <c r="C12777">
        <v>640</v>
      </c>
      <c r="D12777">
        <v>480</v>
      </c>
      <c r="E12777" t="s">
        <v>6859</v>
      </c>
      <c r="F12777" t="s">
        <v>8</v>
      </c>
      <c r="G12777" s="1" t="s">
        <v>1885</v>
      </c>
      <c r="H12777" s="1" t="s">
        <v>1888</v>
      </c>
      <c r="I12777" s="1" t="s">
        <v>895</v>
      </c>
      <c r="J12777" s="1" t="s">
        <v>4486</v>
      </c>
    </row>
    <row r="12778" spans="1:10" x14ac:dyDescent="0.25">
      <c r="A12778" s="1">
        <v>289</v>
      </c>
      <c r="B12778" t="s">
        <v>7292</v>
      </c>
      <c r="C12778">
        <v>640</v>
      </c>
      <c r="D12778">
        <v>480</v>
      </c>
      <c r="E12778" t="s">
        <v>6859</v>
      </c>
      <c r="F12778" t="s">
        <v>3</v>
      </c>
      <c r="G12778" s="1" t="s">
        <v>962</v>
      </c>
      <c r="H12778" s="1" t="s">
        <v>817</v>
      </c>
      <c r="I12778" s="1" t="s">
        <v>238</v>
      </c>
      <c r="J12778" s="1" t="s">
        <v>2214</v>
      </c>
    </row>
    <row r="12779" spans="1:10" x14ac:dyDescent="0.25">
      <c r="A12779" s="1">
        <v>289</v>
      </c>
      <c r="B12779" t="s">
        <v>7292</v>
      </c>
      <c r="C12779">
        <v>640</v>
      </c>
      <c r="D12779">
        <v>480</v>
      </c>
      <c r="E12779" t="s">
        <v>6859</v>
      </c>
      <c r="F12779" t="s">
        <v>8</v>
      </c>
      <c r="G12779" s="1" t="s">
        <v>577</v>
      </c>
      <c r="H12779" s="1" t="s">
        <v>3135</v>
      </c>
      <c r="I12779" s="1" t="s">
        <v>238</v>
      </c>
      <c r="J12779" s="1" t="s">
        <v>7293</v>
      </c>
    </row>
    <row r="12780" spans="1:10" x14ac:dyDescent="0.25">
      <c r="A12780" s="1">
        <v>289</v>
      </c>
      <c r="B12780" t="s">
        <v>7294</v>
      </c>
      <c r="C12780">
        <v>640</v>
      </c>
      <c r="D12780">
        <v>480</v>
      </c>
      <c r="E12780" t="s">
        <v>6859</v>
      </c>
      <c r="F12780" t="s">
        <v>8</v>
      </c>
      <c r="G12780" s="1" t="s">
        <v>1552</v>
      </c>
      <c r="H12780" s="1" t="s">
        <v>1888</v>
      </c>
      <c r="I12780" s="1" t="s">
        <v>697</v>
      </c>
      <c r="J12780" s="1" t="s">
        <v>4486</v>
      </c>
    </row>
    <row r="12781" spans="1:10" x14ac:dyDescent="0.25">
      <c r="A12781" s="1">
        <v>289</v>
      </c>
      <c r="B12781" t="s">
        <v>7294</v>
      </c>
      <c r="C12781">
        <v>640</v>
      </c>
      <c r="D12781">
        <v>480</v>
      </c>
      <c r="E12781" t="s">
        <v>6859</v>
      </c>
      <c r="F12781" t="s">
        <v>3</v>
      </c>
      <c r="G12781" s="1" t="s">
        <v>962</v>
      </c>
      <c r="H12781" s="1" t="s">
        <v>817</v>
      </c>
      <c r="I12781" s="1" t="s">
        <v>238</v>
      </c>
      <c r="J12781" s="1" t="s">
        <v>2214</v>
      </c>
    </row>
    <row r="12782" spans="1:10" x14ac:dyDescent="0.25">
      <c r="A12782" s="1">
        <v>289</v>
      </c>
      <c r="B12782" t="s">
        <v>7294</v>
      </c>
      <c r="C12782">
        <v>640</v>
      </c>
      <c r="D12782">
        <v>480</v>
      </c>
      <c r="E12782" t="s">
        <v>6859</v>
      </c>
      <c r="F12782" t="s">
        <v>8</v>
      </c>
      <c r="G12782" s="1" t="s">
        <v>866</v>
      </c>
      <c r="H12782" s="1" t="s">
        <v>310</v>
      </c>
      <c r="I12782" s="1" t="s">
        <v>244</v>
      </c>
      <c r="J12782" s="1" t="s">
        <v>1687</v>
      </c>
    </row>
    <row r="12783" spans="1:10" x14ac:dyDescent="0.25">
      <c r="A12783" s="1">
        <v>289</v>
      </c>
      <c r="B12783" t="s">
        <v>7295</v>
      </c>
      <c r="C12783">
        <v>640</v>
      </c>
      <c r="D12783">
        <v>480</v>
      </c>
      <c r="E12783" t="s">
        <v>6859</v>
      </c>
      <c r="F12783" t="s">
        <v>8</v>
      </c>
      <c r="G12783" s="1" t="s">
        <v>1149</v>
      </c>
      <c r="H12783" s="1" t="s">
        <v>1263</v>
      </c>
      <c r="I12783" s="1" t="s">
        <v>697</v>
      </c>
      <c r="J12783" s="1" t="s">
        <v>3281</v>
      </c>
    </row>
    <row r="12784" spans="1:10" x14ac:dyDescent="0.25">
      <c r="A12784" s="1">
        <v>289</v>
      </c>
      <c r="B12784" t="s">
        <v>7295</v>
      </c>
      <c r="C12784">
        <v>640</v>
      </c>
      <c r="D12784">
        <v>480</v>
      </c>
      <c r="E12784" t="s">
        <v>6859</v>
      </c>
      <c r="F12784" t="s">
        <v>3</v>
      </c>
      <c r="G12784" s="1" t="s">
        <v>962</v>
      </c>
      <c r="H12784" s="1" t="s">
        <v>817</v>
      </c>
      <c r="I12784" s="1" t="s">
        <v>238</v>
      </c>
      <c r="J12784" s="1" t="s">
        <v>2214</v>
      </c>
    </row>
    <row r="12785" spans="1:10" x14ac:dyDescent="0.25">
      <c r="A12785" s="1">
        <v>289</v>
      </c>
      <c r="B12785" t="s">
        <v>7295</v>
      </c>
      <c r="C12785">
        <v>640</v>
      </c>
      <c r="D12785">
        <v>480</v>
      </c>
      <c r="E12785" t="s">
        <v>6859</v>
      </c>
      <c r="F12785" t="s">
        <v>8</v>
      </c>
      <c r="G12785" s="1" t="s">
        <v>304</v>
      </c>
      <c r="H12785" s="1" t="s">
        <v>406</v>
      </c>
      <c r="I12785" s="1" t="s">
        <v>19</v>
      </c>
      <c r="J12785" s="1" t="s">
        <v>2312</v>
      </c>
    </row>
    <row r="12786" spans="1:10" x14ac:dyDescent="0.25">
      <c r="A12786" s="1">
        <v>289</v>
      </c>
      <c r="B12786" t="s">
        <v>7296</v>
      </c>
      <c r="C12786">
        <v>640</v>
      </c>
      <c r="D12786">
        <v>480</v>
      </c>
      <c r="E12786" t="s">
        <v>6859</v>
      </c>
      <c r="F12786" t="s">
        <v>8</v>
      </c>
      <c r="G12786" s="1" t="s">
        <v>7297</v>
      </c>
      <c r="H12786" s="1" t="s">
        <v>963</v>
      </c>
      <c r="I12786" s="1" t="s">
        <v>924</v>
      </c>
      <c r="J12786" s="1" t="s">
        <v>1410</v>
      </c>
    </row>
    <row r="12787" spans="1:10" x14ac:dyDescent="0.25">
      <c r="A12787" s="1">
        <v>289</v>
      </c>
      <c r="B12787" t="s">
        <v>7296</v>
      </c>
      <c r="C12787">
        <v>640</v>
      </c>
      <c r="D12787">
        <v>480</v>
      </c>
      <c r="E12787" t="s">
        <v>6859</v>
      </c>
      <c r="F12787" t="s">
        <v>3</v>
      </c>
      <c r="G12787" s="1" t="s">
        <v>1080</v>
      </c>
      <c r="H12787" s="1" t="s">
        <v>756</v>
      </c>
      <c r="I12787" s="1" t="s">
        <v>1023</v>
      </c>
      <c r="J12787" s="1" t="s">
        <v>254</v>
      </c>
    </row>
    <row r="12788" spans="1:10" x14ac:dyDescent="0.25">
      <c r="A12788" s="1">
        <v>289</v>
      </c>
      <c r="B12788" t="s">
        <v>7296</v>
      </c>
      <c r="C12788">
        <v>640</v>
      </c>
      <c r="D12788">
        <v>480</v>
      </c>
      <c r="E12788" t="s">
        <v>6859</v>
      </c>
      <c r="F12788" t="s">
        <v>8</v>
      </c>
      <c r="G12788" s="1" t="s">
        <v>857</v>
      </c>
      <c r="H12788" s="1" t="s">
        <v>516</v>
      </c>
      <c r="I12788" s="1" t="s">
        <v>858</v>
      </c>
      <c r="J12788" s="1" t="s">
        <v>2200</v>
      </c>
    </row>
    <row r="12789" spans="1:10" x14ac:dyDescent="0.25">
      <c r="A12789" s="1">
        <v>289</v>
      </c>
      <c r="B12789" t="s">
        <v>7298</v>
      </c>
      <c r="C12789">
        <v>640</v>
      </c>
      <c r="D12789">
        <v>480</v>
      </c>
      <c r="E12789" t="s">
        <v>6859</v>
      </c>
      <c r="F12789" t="s">
        <v>8</v>
      </c>
      <c r="G12789" s="1" t="s">
        <v>1514</v>
      </c>
      <c r="H12789" s="1" t="s">
        <v>418</v>
      </c>
      <c r="I12789" s="1" t="s">
        <v>722</v>
      </c>
      <c r="J12789" s="1" t="s">
        <v>1207</v>
      </c>
    </row>
    <row r="12790" spans="1:10" x14ac:dyDescent="0.25">
      <c r="A12790" s="1">
        <v>289</v>
      </c>
      <c r="B12790" t="s">
        <v>7298</v>
      </c>
      <c r="C12790">
        <v>640</v>
      </c>
      <c r="D12790">
        <v>480</v>
      </c>
      <c r="E12790" t="s">
        <v>6859</v>
      </c>
      <c r="F12790" t="s">
        <v>3</v>
      </c>
      <c r="G12790" s="1" t="s">
        <v>1431</v>
      </c>
      <c r="H12790" s="1" t="s">
        <v>7299</v>
      </c>
      <c r="I12790" s="1" t="s">
        <v>1023</v>
      </c>
      <c r="J12790" s="1" t="s">
        <v>254</v>
      </c>
    </row>
    <row r="12791" spans="1:10" x14ac:dyDescent="0.25">
      <c r="A12791" s="1">
        <v>289</v>
      </c>
      <c r="B12791" t="s">
        <v>7298</v>
      </c>
      <c r="C12791">
        <v>640</v>
      </c>
      <c r="D12791">
        <v>480</v>
      </c>
      <c r="E12791" t="s">
        <v>6859</v>
      </c>
      <c r="F12791" t="s">
        <v>8</v>
      </c>
      <c r="G12791" s="1" t="s">
        <v>288</v>
      </c>
      <c r="H12791" s="1" t="s">
        <v>1142</v>
      </c>
      <c r="I12791" s="1" t="s">
        <v>157</v>
      </c>
      <c r="J12791" s="1" t="s">
        <v>2127</v>
      </c>
    </row>
    <row r="12792" spans="1:10" x14ac:dyDescent="0.25">
      <c r="A12792" s="1">
        <v>289</v>
      </c>
      <c r="B12792" t="s">
        <v>7300</v>
      </c>
      <c r="C12792">
        <v>640</v>
      </c>
      <c r="D12792">
        <v>480</v>
      </c>
      <c r="E12792" t="s">
        <v>6859</v>
      </c>
      <c r="F12792" t="s">
        <v>8</v>
      </c>
      <c r="G12792" s="1" t="s">
        <v>1525</v>
      </c>
      <c r="H12792" s="1" t="s">
        <v>1084</v>
      </c>
      <c r="I12792" s="1" t="s">
        <v>3179</v>
      </c>
      <c r="J12792" s="1" t="s">
        <v>940</v>
      </c>
    </row>
    <row r="12793" spans="1:10" x14ac:dyDescent="0.25">
      <c r="A12793" s="1">
        <v>289</v>
      </c>
      <c r="B12793" t="s">
        <v>7300</v>
      </c>
      <c r="C12793">
        <v>640</v>
      </c>
      <c r="D12793">
        <v>480</v>
      </c>
      <c r="E12793" t="s">
        <v>6859</v>
      </c>
      <c r="F12793" t="s">
        <v>3</v>
      </c>
      <c r="G12793" s="1" t="s">
        <v>1080</v>
      </c>
      <c r="H12793" s="1" t="s">
        <v>1120</v>
      </c>
      <c r="I12793" s="1" t="s">
        <v>1023</v>
      </c>
      <c r="J12793" s="1" t="s">
        <v>2144</v>
      </c>
    </row>
    <row r="12794" spans="1:10" x14ac:dyDescent="0.25">
      <c r="A12794" s="1">
        <v>289</v>
      </c>
      <c r="B12794" t="s">
        <v>7300</v>
      </c>
      <c r="C12794">
        <v>640</v>
      </c>
      <c r="D12794">
        <v>480</v>
      </c>
      <c r="E12794" t="s">
        <v>6859</v>
      </c>
      <c r="F12794" t="s">
        <v>8</v>
      </c>
      <c r="G12794" s="1" t="s">
        <v>288</v>
      </c>
      <c r="H12794" s="1" t="s">
        <v>411</v>
      </c>
      <c r="I12794" s="1" t="s">
        <v>157</v>
      </c>
      <c r="J12794" s="1" t="s">
        <v>940</v>
      </c>
    </row>
    <row r="12795" spans="1:10" x14ac:dyDescent="0.25">
      <c r="A12795" s="1">
        <v>289</v>
      </c>
      <c r="B12795" t="s">
        <v>7301</v>
      </c>
      <c r="C12795">
        <v>640</v>
      </c>
      <c r="D12795">
        <v>480</v>
      </c>
      <c r="E12795" t="s">
        <v>6859</v>
      </c>
      <c r="F12795" t="s">
        <v>8</v>
      </c>
      <c r="G12795" s="1" t="s">
        <v>399</v>
      </c>
      <c r="H12795" s="1" t="s">
        <v>1113</v>
      </c>
      <c r="I12795" s="1" t="s">
        <v>754</v>
      </c>
      <c r="J12795" s="1" t="s">
        <v>1234</v>
      </c>
    </row>
    <row r="12796" spans="1:10" x14ac:dyDescent="0.25">
      <c r="A12796" s="1">
        <v>289</v>
      </c>
      <c r="B12796" t="s">
        <v>7301</v>
      </c>
      <c r="C12796">
        <v>640</v>
      </c>
      <c r="D12796">
        <v>480</v>
      </c>
      <c r="E12796" t="s">
        <v>6859</v>
      </c>
      <c r="F12796" t="s">
        <v>3</v>
      </c>
      <c r="G12796" s="1" t="s">
        <v>1080</v>
      </c>
      <c r="H12796" s="1" t="s">
        <v>1120</v>
      </c>
      <c r="I12796" s="1" t="s">
        <v>1023</v>
      </c>
      <c r="J12796" s="1" t="s">
        <v>2144</v>
      </c>
    </row>
    <row r="12797" spans="1:10" x14ac:dyDescent="0.25">
      <c r="A12797" s="1">
        <v>289</v>
      </c>
      <c r="B12797" t="s">
        <v>7301</v>
      </c>
      <c r="C12797">
        <v>640</v>
      </c>
      <c r="D12797">
        <v>480</v>
      </c>
      <c r="E12797" t="s">
        <v>6859</v>
      </c>
      <c r="F12797" t="s">
        <v>8</v>
      </c>
      <c r="G12797" s="1" t="s">
        <v>332</v>
      </c>
      <c r="H12797" s="1" t="s">
        <v>300</v>
      </c>
      <c r="I12797" s="1" t="s">
        <v>205</v>
      </c>
      <c r="J12797" s="1" t="s">
        <v>2234</v>
      </c>
    </row>
    <row r="12798" spans="1:10" x14ac:dyDescent="0.25">
      <c r="A12798" s="1">
        <v>289</v>
      </c>
      <c r="B12798" t="s">
        <v>7302</v>
      </c>
      <c r="C12798">
        <v>640</v>
      </c>
      <c r="D12798">
        <v>480</v>
      </c>
      <c r="E12798" t="s">
        <v>6859</v>
      </c>
      <c r="F12798" t="s">
        <v>8</v>
      </c>
      <c r="G12798" s="1" t="s">
        <v>1471</v>
      </c>
      <c r="H12798" s="1" t="s">
        <v>1084</v>
      </c>
      <c r="I12798" s="1" t="s">
        <v>663</v>
      </c>
      <c r="J12798" s="1" t="s">
        <v>940</v>
      </c>
    </row>
    <row r="12799" spans="1:10" x14ac:dyDescent="0.25">
      <c r="A12799" s="1">
        <v>289</v>
      </c>
      <c r="B12799" t="s">
        <v>7302</v>
      </c>
      <c r="C12799">
        <v>640</v>
      </c>
      <c r="D12799">
        <v>480</v>
      </c>
      <c r="E12799" t="s">
        <v>6859</v>
      </c>
      <c r="F12799" t="s">
        <v>3</v>
      </c>
      <c r="G12799" s="1" t="s">
        <v>1080</v>
      </c>
      <c r="H12799" s="1" t="s">
        <v>1120</v>
      </c>
      <c r="I12799" s="1" t="s">
        <v>1023</v>
      </c>
      <c r="J12799" s="1" t="s">
        <v>2144</v>
      </c>
    </row>
    <row r="12800" spans="1:10" x14ac:dyDescent="0.25">
      <c r="A12800" s="1">
        <v>289</v>
      </c>
      <c r="B12800" t="s">
        <v>7302</v>
      </c>
      <c r="C12800">
        <v>640</v>
      </c>
      <c r="D12800">
        <v>480</v>
      </c>
      <c r="E12800" t="s">
        <v>6859</v>
      </c>
      <c r="F12800" t="s">
        <v>8</v>
      </c>
      <c r="G12800" s="1" t="s">
        <v>534</v>
      </c>
      <c r="H12800" s="1" t="s">
        <v>907</v>
      </c>
      <c r="I12800" s="1" t="s">
        <v>11</v>
      </c>
      <c r="J12800" s="1" t="s">
        <v>2123</v>
      </c>
    </row>
    <row r="12801" spans="1:10" x14ac:dyDescent="0.25">
      <c r="A12801" s="1">
        <v>289</v>
      </c>
      <c r="B12801" t="s">
        <v>7303</v>
      </c>
      <c r="C12801">
        <v>640</v>
      </c>
      <c r="D12801">
        <v>480</v>
      </c>
      <c r="E12801" t="s">
        <v>6859</v>
      </c>
      <c r="F12801" t="s">
        <v>8</v>
      </c>
      <c r="G12801" s="1" t="s">
        <v>399</v>
      </c>
      <c r="H12801" s="1" t="s">
        <v>114</v>
      </c>
      <c r="I12801" s="1" t="s">
        <v>693</v>
      </c>
      <c r="J12801" s="1" t="s">
        <v>802</v>
      </c>
    </row>
    <row r="12802" spans="1:10" x14ac:dyDescent="0.25">
      <c r="A12802" s="1">
        <v>289</v>
      </c>
      <c r="B12802" t="s">
        <v>7303</v>
      </c>
      <c r="C12802">
        <v>640</v>
      </c>
      <c r="D12802">
        <v>480</v>
      </c>
      <c r="E12802" t="s">
        <v>6859</v>
      </c>
      <c r="F12802" t="s">
        <v>3</v>
      </c>
      <c r="G12802" s="1" t="s">
        <v>1080</v>
      </c>
      <c r="H12802" s="1" t="s">
        <v>1120</v>
      </c>
      <c r="I12802" s="1" t="s">
        <v>1023</v>
      </c>
      <c r="J12802" s="1" t="s">
        <v>2144</v>
      </c>
    </row>
    <row r="12803" spans="1:10" x14ac:dyDescent="0.25">
      <c r="A12803" s="1">
        <v>289</v>
      </c>
      <c r="B12803" t="s">
        <v>7303</v>
      </c>
      <c r="C12803">
        <v>640</v>
      </c>
      <c r="D12803">
        <v>480</v>
      </c>
      <c r="E12803" t="s">
        <v>6859</v>
      </c>
      <c r="F12803" t="s">
        <v>8</v>
      </c>
      <c r="G12803" s="1" t="s">
        <v>767</v>
      </c>
      <c r="H12803" s="1" t="s">
        <v>853</v>
      </c>
      <c r="I12803" s="1" t="s">
        <v>384</v>
      </c>
      <c r="J12803" s="1" t="s">
        <v>1348</v>
      </c>
    </row>
    <row r="12804" spans="1:10" x14ac:dyDescent="0.25">
      <c r="A12804" s="1">
        <v>289</v>
      </c>
      <c r="B12804" t="s">
        <v>7304</v>
      </c>
      <c r="C12804">
        <v>640</v>
      </c>
      <c r="D12804">
        <v>480</v>
      </c>
      <c r="E12804" t="s">
        <v>6859</v>
      </c>
      <c r="F12804" t="s">
        <v>8</v>
      </c>
      <c r="G12804" s="1" t="s">
        <v>1488</v>
      </c>
      <c r="H12804" s="1" t="s">
        <v>2275</v>
      </c>
      <c r="I12804" s="1" t="s">
        <v>642</v>
      </c>
      <c r="J12804" s="1" t="s">
        <v>944</v>
      </c>
    </row>
    <row r="12805" spans="1:10" x14ac:dyDescent="0.25">
      <c r="A12805" s="1">
        <v>289</v>
      </c>
      <c r="B12805" t="s">
        <v>7304</v>
      </c>
      <c r="C12805">
        <v>640</v>
      </c>
      <c r="D12805">
        <v>480</v>
      </c>
      <c r="E12805" t="s">
        <v>6859</v>
      </c>
      <c r="F12805" t="s">
        <v>3</v>
      </c>
      <c r="G12805" s="1" t="s">
        <v>1080</v>
      </c>
      <c r="H12805" s="1" t="s">
        <v>1120</v>
      </c>
      <c r="I12805" s="1" t="s">
        <v>1023</v>
      </c>
      <c r="J12805" s="1" t="s">
        <v>2144</v>
      </c>
    </row>
    <row r="12806" spans="1:10" x14ac:dyDescent="0.25">
      <c r="A12806" s="1">
        <v>289</v>
      </c>
      <c r="B12806" t="s">
        <v>7304</v>
      </c>
      <c r="C12806">
        <v>640</v>
      </c>
      <c r="D12806">
        <v>480</v>
      </c>
      <c r="E12806" t="s">
        <v>6859</v>
      </c>
      <c r="F12806" t="s">
        <v>8</v>
      </c>
      <c r="G12806" s="1" t="s">
        <v>281</v>
      </c>
      <c r="H12806" s="1" t="s">
        <v>516</v>
      </c>
      <c r="I12806" s="1" t="s">
        <v>931</v>
      </c>
      <c r="J12806" s="1" t="s">
        <v>1125</v>
      </c>
    </row>
    <row r="12807" spans="1:10" x14ac:dyDescent="0.25">
      <c r="A12807" s="1">
        <v>289</v>
      </c>
      <c r="B12807" t="s">
        <v>7305</v>
      </c>
      <c r="C12807">
        <v>640</v>
      </c>
      <c r="D12807">
        <v>480</v>
      </c>
      <c r="E12807" t="s">
        <v>6859</v>
      </c>
      <c r="F12807" t="s">
        <v>8</v>
      </c>
      <c r="G12807" s="1" t="s">
        <v>3657</v>
      </c>
      <c r="H12807" s="1" t="s">
        <v>358</v>
      </c>
      <c r="I12807" s="1" t="s">
        <v>816</v>
      </c>
      <c r="J12807" s="1" t="s">
        <v>947</v>
      </c>
    </row>
    <row r="12808" spans="1:10" x14ac:dyDescent="0.25">
      <c r="A12808" s="1">
        <v>289</v>
      </c>
      <c r="B12808" t="s">
        <v>7305</v>
      </c>
      <c r="C12808">
        <v>640</v>
      </c>
      <c r="D12808">
        <v>480</v>
      </c>
      <c r="E12808" t="s">
        <v>6859</v>
      </c>
      <c r="F12808" t="s">
        <v>3</v>
      </c>
      <c r="G12808" s="1" t="s">
        <v>1080</v>
      </c>
      <c r="H12808" s="1" t="s">
        <v>1120</v>
      </c>
      <c r="I12808" s="1" t="s">
        <v>1023</v>
      </c>
      <c r="J12808" s="1" t="s">
        <v>2144</v>
      </c>
    </row>
    <row r="12809" spans="1:10" x14ac:dyDescent="0.25">
      <c r="A12809" s="1">
        <v>289</v>
      </c>
      <c r="B12809" t="s">
        <v>7305</v>
      </c>
      <c r="C12809">
        <v>640</v>
      </c>
      <c r="D12809">
        <v>480</v>
      </c>
      <c r="E12809" t="s">
        <v>6859</v>
      </c>
      <c r="F12809" t="s">
        <v>8</v>
      </c>
      <c r="G12809" s="1" t="s">
        <v>597</v>
      </c>
      <c r="H12809" s="1" t="s">
        <v>1352</v>
      </c>
      <c r="I12809" s="1" t="s">
        <v>599</v>
      </c>
      <c r="J12809" s="1" t="s">
        <v>811</v>
      </c>
    </row>
    <row r="12810" spans="1:10" x14ac:dyDescent="0.25">
      <c r="A12810" s="1">
        <v>289</v>
      </c>
      <c r="B12810" t="s">
        <v>7306</v>
      </c>
      <c r="C12810">
        <v>640</v>
      </c>
      <c r="D12810">
        <v>480</v>
      </c>
      <c r="E12810" t="s">
        <v>6859</v>
      </c>
      <c r="F12810" t="s">
        <v>8</v>
      </c>
      <c r="G12810" s="1" t="s">
        <v>1578</v>
      </c>
      <c r="H12810" s="1" t="s">
        <v>2275</v>
      </c>
      <c r="I12810" s="1" t="s">
        <v>914</v>
      </c>
      <c r="J12810" s="1" t="s">
        <v>944</v>
      </c>
    </row>
    <row r="12811" spans="1:10" x14ac:dyDescent="0.25">
      <c r="A12811" s="1">
        <v>289</v>
      </c>
      <c r="B12811" t="s">
        <v>7306</v>
      </c>
      <c r="C12811">
        <v>640</v>
      </c>
      <c r="D12811">
        <v>480</v>
      </c>
      <c r="E12811" t="s">
        <v>6859</v>
      </c>
      <c r="F12811" t="s">
        <v>3</v>
      </c>
      <c r="G12811" s="1" t="s">
        <v>1080</v>
      </c>
      <c r="H12811" s="1" t="s">
        <v>1120</v>
      </c>
      <c r="I12811" s="1" t="s">
        <v>1023</v>
      </c>
      <c r="J12811" s="1" t="s">
        <v>2144</v>
      </c>
    </row>
    <row r="12812" spans="1:10" x14ac:dyDescent="0.25">
      <c r="A12812" s="1">
        <v>289</v>
      </c>
      <c r="B12812" t="s">
        <v>7306</v>
      </c>
      <c r="C12812">
        <v>640</v>
      </c>
      <c r="D12812">
        <v>480</v>
      </c>
      <c r="E12812" t="s">
        <v>6859</v>
      </c>
      <c r="F12812" t="s">
        <v>8</v>
      </c>
      <c r="G12812" s="1" t="s">
        <v>1739</v>
      </c>
      <c r="H12812" s="1" t="s">
        <v>2259</v>
      </c>
      <c r="I12812" s="1" t="s">
        <v>161</v>
      </c>
      <c r="J12812" s="1" t="s">
        <v>377</v>
      </c>
    </row>
    <row r="12813" spans="1:10" x14ac:dyDescent="0.25">
      <c r="A12813" s="1">
        <v>289</v>
      </c>
      <c r="B12813" t="s">
        <v>7307</v>
      </c>
      <c r="C12813">
        <v>640</v>
      </c>
      <c r="D12813">
        <v>480</v>
      </c>
      <c r="E12813" t="s">
        <v>6859</v>
      </c>
      <c r="F12813" t="s">
        <v>8</v>
      </c>
      <c r="G12813" s="1" t="s">
        <v>1149</v>
      </c>
      <c r="H12813" s="1" t="s">
        <v>963</v>
      </c>
      <c r="I12813" s="1" t="s">
        <v>914</v>
      </c>
      <c r="J12813" s="1" t="s">
        <v>1410</v>
      </c>
    </row>
    <row r="12814" spans="1:10" x14ac:dyDescent="0.25">
      <c r="A12814" s="1">
        <v>289</v>
      </c>
      <c r="B12814" t="s">
        <v>7307</v>
      </c>
      <c r="C12814">
        <v>640</v>
      </c>
      <c r="D12814">
        <v>480</v>
      </c>
      <c r="E12814" t="s">
        <v>6859</v>
      </c>
      <c r="F12814" t="s">
        <v>3</v>
      </c>
      <c r="G12814" s="1" t="s">
        <v>1080</v>
      </c>
      <c r="H12814" s="1" t="s">
        <v>1120</v>
      </c>
      <c r="I12814" s="1" t="s">
        <v>1023</v>
      </c>
      <c r="J12814" s="1" t="s">
        <v>2144</v>
      </c>
    </row>
    <row r="12815" spans="1:10" x14ac:dyDescent="0.25">
      <c r="A12815" s="1">
        <v>289</v>
      </c>
      <c r="B12815" t="s">
        <v>7307</v>
      </c>
      <c r="C12815">
        <v>640</v>
      </c>
      <c r="D12815">
        <v>480</v>
      </c>
      <c r="E12815" t="s">
        <v>6859</v>
      </c>
      <c r="F12815" t="s">
        <v>8</v>
      </c>
      <c r="G12815" s="1" t="s">
        <v>775</v>
      </c>
      <c r="H12815" s="1" t="s">
        <v>729</v>
      </c>
      <c r="I12815" s="1" t="s">
        <v>221</v>
      </c>
      <c r="J12815" s="1" t="s">
        <v>1125</v>
      </c>
    </row>
    <row r="12816" spans="1:10" x14ac:dyDescent="0.25">
      <c r="A12816" s="1">
        <v>289</v>
      </c>
      <c r="B12816" t="s">
        <v>7308</v>
      </c>
      <c r="C12816">
        <v>640</v>
      </c>
      <c r="D12816">
        <v>480</v>
      </c>
      <c r="E12816" t="s">
        <v>6859</v>
      </c>
      <c r="F12816" t="s">
        <v>8</v>
      </c>
      <c r="G12816" s="1" t="s">
        <v>1152</v>
      </c>
      <c r="H12816" s="1" t="s">
        <v>963</v>
      </c>
      <c r="I12816" s="1" t="s">
        <v>120</v>
      </c>
      <c r="J12816" s="1" t="s">
        <v>1410</v>
      </c>
    </row>
    <row r="12817" spans="1:10" x14ac:dyDescent="0.25">
      <c r="A12817" s="1">
        <v>289</v>
      </c>
      <c r="B12817" t="s">
        <v>7308</v>
      </c>
      <c r="C12817">
        <v>640</v>
      </c>
      <c r="D12817">
        <v>480</v>
      </c>
      <c r="E12817" t="s">
        <v>6859</v>
      </c>
      <c r="F12817" t="s">
        <v>3</v>
      </c>
      <c r="G12817" s="1" t="s">
        <v>1080</v>
      </c>
      <c r="H12817" s="1" t="s">
        <v>1120</v>
      </c>
      <c r="I12817" s="1" t="s">
        <v>1023</v>
      </c>
      <c r="J12817" s="1" t="s">
        <v>2144</v>
      </c>
    </row>
    <row r="12818" spans="1:10" x14ac:dyDescent="0.25">
      <c r="A12818" s="1">
        <v>289</v>
      </c>
      <c r="B12818" t="s">
        <v>7308</v>
      </c>
      <c r="C12818">
        <v>640</v>
      </c>
      <c r="D12818">
        <v>480</v>
      </c>
      <c r="E12818" t="s">
        <v>6859</v>
      </c>
      <c r="F12818" t="s">
        <v>8</v>
      </c>
      <c r="G12818" s="1" t="s">
        <v>314</v>
      </c>
      <c r="H12818" s="1" t="s">
        <v>764</v>
      </c>
      <c r="I12818" s="1" t="s">
        <v>167</v>
      </c>
      <c r="J12818" s="1" t="s">
        <v>1234</v>
      </c>
    </row>
    <row r="12819" spans="1:10" x14ac:dyDescent="0.25">
      <c r="A12819" s="1">
        <v>289</v>
      </c>
      <c r="B12819" t="s">
        <v>7309</v>
      </c>
      <c r="C12819">
        <v>640</v>
      </c>
      <c r="D12819">
        <v>480</v>
      </c>
      <c r="E12819" t="s">
        <v>6859</v>
      </c>
      <c r="F12819" t="s">
        <v>8</v>
      </c>
      <c r="G12819" s="1" t="s">
        <v>1484</v>
      </c>
      <c r="H12819" s="1" t="s">
        <v>2275</v>
      </c>
      <c r="I12819" s="1" t="s">
        <v>963</v>
      </c>
      <c r="J12819" s="1" t="s">
        <v>944</v>
      </c>
    </row>
    <row r="12820" spans="1:10" x14ac:dyDescent="0.25">
      <c r="A12820" s="1">
        <v>289</v>
      </c>
      <c r="B12820" t="s">
        <v>7309</v>
      </c>
      <c r="C12820">
        <v>640</v>
      </c>
      <c r="D12820">
        <v>480</v>
      </c>
      <c r="E12820" t="s">
        <v>6859</v>
      </c>
      <c r="F12820" t="s">
        <v>3</v>
      </c>
      <c r="G12820" s="1" t="s">
        <v>1080</v>
      </c>
      <c r="H12820" s="1" t="s">
        <v>1120</v>
      </c>
      <c r="I12820" s="1" t="s">
        <v>1023</v>
      </c>
      <c r="J12820" s="1" t="s">
        <v>2144</v>
      </c>
    </row>
    <row r="12821" spans="1:10" x14ac:dyDescent="0.25">
      <c r="A12821" s="1">
        <v>289</v>
      </c>
      <c r="B12821" t="s">
        <v>7309</v>
      </c>
      <c r="C12821">
        <v>640</v>
      </c>
      <c r="D12821">
        <v>480</v>
      </c>
      <c r="E12821" t="s">
        <v>6859</v>
      </c>
      <c r="F12821" t="s">
        <v>8</v>
      </c>
      <c r="G12821" s="1" t="s">
        <v>3348</v>
      </c>
      <c r="H12821" s="1" t="s">
        <v>1423</v>
      </c>
      <c r="I12821" s="1" t="s">
        <v>132</v>
      </c>
      <c r="J12821" s="1" t="s">
        <v>2127</v>
      </c>
    </row>
    <row r="12822" spans="1:10" x14ac:dyDescent="0.25">
      <c r="A12822" s="1">
        <v>289</v>
      </c>
      <c r="B12822" t="s">
        <v>7310</v>
      </c>
      <c r="C12822">
        <v>640</v>
      </c>
      <c r="D12822">
        <v>480</v>
      </c>
      <c r="E12822" t="s">
        <v>6859</v>
      </c>
      <c r="F12822" t="s">
        <v>8</v>
      </c>
      <c r="G12822" s="1" t="s">
        <v>1501</v>
      </c>
      <c r="H12822" s="1" t="s">
        <v>1113</v>
      </c>
      <c r="I12822" s="1" t="s">
        <v>452</v>
      </c>
      <c r="J12822" s="1" t="s">
        <v>1234</v>
      </c>
    </row>
    <row r="12823" spans="1:10" x14ac:dyDescent="0.25">
      <c r="A12823" s="1">
        <v>289</v>
      </c>
      <c r="B12823" t="s">
        <v>7310</v>
      </c>
      <c r="C12823">
        <v>640</v>
      </c>
      <c r="D12823">
        <v>480</v>
      </c>
      <c r="E12823" t="s">
        <v>6859</v>
      </c>
      <c r="F12823" t="s">
        <v>3</v>
      </c>
      <c r="G12823" s="1" t="s">
        <v>1080</v>
      </c>
      <c r="H12823" s="1" t="s">
        <v>1120</v>
      </c>
      <c r="I12823" s="1" t="s">
        <v>1023</v>
      </c>
      <c r="J12823" s="1" t="s">
        <v>2144</v>
      </c>
    </row>
    <row r="12824" spans="1:10" x14ac:dyDescent="0.25">
      <c r="A12824" s="1">
        <v>289</v>
      </c>
      <c r="B12824" t="s">
        <v>7310</v>
      </c>
      <c r="C12824">
        <v>640</v>
      </c>
      <c r="D12824">
        <v>480</v>
      </c>
      <c r="E12824" t="s">
        <v>6859</v>
      </c>
      <c r="F12824" t="s">
        <v>8</v>
      </c>
      <c r="G12824" s="1" t="s">
        <v>332</v>
      </c>
      <c r="H12824" s="1" t="s">
        <v>764</v>
      </c>
      <c r="I12824" s="1" t="s">
        <v>205</v>
      </c>
      <c r="J12824" s="1" t="s">
        <v>1348</v>
      </c>
    </row>
    <row r="12825" spans="1:10" x14ac:dyDescent="0.25">
      <c r="A12825" s="1">
        <v>289</v>
      </c>
      <c r="B12825" t="s">
        <v>7311</v>
      </c>
      <c r="C12825">
        <v>640</v>
      </c>
      <c r="D12825">
        <v>480</v>
      </c>
      <c r="E12825" t="s">
        <v>6859</v>
      </c>
      <c r="F12825" t="s">
        <v>8</v>
      </c>
      <c r="G12825" s="1" t="s">
        <v>1473</v>
      </c>
      <c r="H12825" s="1" t="s">
        <v>1263</v>
      </c>
      <c r="I12825" s="1" t="s">
        <v>411</v>
      </c>
      <c r="J12825" s="1" t="s">
        <v>3281</v>
      </c>
    </row>
    <row r="12826" spans="1:10" x14ac:dyDescent="0.25">
      <c r="A12826" s="1">
        <v>289</v>
      </c>
      <c r="B12826" t="s">
        <v>7311</v>
      </c>
      <c r="C12826">
        <v>640</v>
      </c>
      <c r="D12826">
        <v>480</v>
      </c>
      <c r="E12826" t="s">
        <v>6859</v>
      </c>
      <c r="F12826" t="s">
        <v>3</v>
      </c>
      <c r="G12826" s="1" t="s">
        <v>1080</v>
      </c>
      <c r="H12826" s="1" t="s">
        <v>1120</v>
      </c>
      <c r="I12826" s="1" t="s">
        <v>1023</v>
      </c>
      <c r="J12826" s="1" t="s">
        <v>2144</v>
      </c>
    </row>
    <row r="12827" spans="1:10" x14ac:dyDescent="0.25">
      <c r="A12827" s="1">
        <v>289</v>
      </c>
      <c r="B12827" t="s">
        <v>7311</v>
      </c>
      <c r="C12827">
        <v>640</v>
      </c>
      <c r="D12827">
        <v>480</v>
      </c>
      <c r="E12827" t="s">
        <v>6859</v>
      </c>
      <c r="F12827" t="s">
        <v>8</v>
      </c>
      <c r="G12827" s="1" t="s">
        <v>775</v>
      </c>
      <c r="H12827" s="1" t="s">
        <v>4981</v>
      </c>
      <c r="I12827" s="1" t="s">
        <v>221</v>
      </c>
      <c r="J12827" s="1" t="s">
        <v>2127</v>
      </c>
    </row>
    <row r="12828" spans="1:10" x14ac:dyDescent="0.25">
      <c r="A12828" s="1">
        <v>289</v>
      </c>
      <c r="B12828" t="s">
        <v>7312</v>
      </c>
      <c r="C12828">
        <v>640</v>
      </c>
      <c r="D12828">
        <v>480</v>
      </c>
      <c r="E12828" t="s">
        <v>6859</v>
      </c>
      <c r="F12828" t="s">
        <v>8</v>
      </c>
      <c r="G12828" s="1" t="s">
        <v>4902</v>
      </c>
      <c r="H12828" s="1" t="s">
        <v>310</v>
      </c>
      <c r="I12828" s="1" t="s">
        <v>784</v>
      </c>
      <c r="J12828" s="1" t="s">
        <v>1649</v>
      </c>
    </row>
    <row r="12829" spans="1:10" x14ac:dyDescent="0.25">
      <c r="A12829" s="1">
        <v>289</v>
      </c>
      <c r="B12829" t="s">
        <v>7312</v>
      </c>
      <c r="C12829">
        <v>640</v>
      </c>
      <c r="D12829">
        <v>480</v>
      </c>
      <c r="E12829" t="s">
        <v>6859</v>
      </c>
      <c r="F12829" t="s">
        <v>3</v>
      </c>
      <c r="G12829" s="1" t="s">
        <v>1080</v>
      </c>
      <c r="H12829" s="1" t="s">
        <v>1120</v>
      </c>
      <c r="I12829" s="1" t="s">
        <v>1023</v>
      </c>
      <c r="J12829" s="1" t="s">
        <v>2144</v>
      </c>
    </row>
    <row r="12830" spans="1:10" x14ac:dyDescent="0.25">
      <c r="A12830" s="1">
        <v>289</v>
      </c>
      <c r="B12830" t="s">
        <v>7312</v>
      </c>
      <c r="C12830">
        <v>640</v>
      </c>
      <c r="D12830">
        <v>480</v>
      </c>
      <c r="E12830" t="s">
        <v>6859</v>
      </c>
      <c r="F12830" t="s">
        <v>8</v>
      </c>
      <c r="G12830" s="1" t="s">
        <v>540</v>
      </c>
      <c r="H12830" s="1" t="s">
        <v>1900</v>
      </c>
      <c r="I12830" s="1" t="s">
        <v>111</v>
      </c>
      <c r="J12830" s="1" t="s">
        <v>1387</v>
      </c>
    </row>
    <row r="12831" spans="1:10" x14ac:dyDescent="0.25">
      <c r="A12831" s="1">
        <v>289</v>
      </c>
      <c r="B12831" t="s">
        <v>7313</v>
      </c>
      <c r="C12831">
        <v>640</v>
      </c>
      <c r="D12831">
        <v>480</v>
      </c>
      <c r="E12831" t="s">
        <v>6859</v>
      </c>
      <c r="F12831" t="s">
        <v>8</v>
      </c>
      <c r="G12831" s="1" t="s">
        <v>396</v>
      </c>
      <c r="H12831" s="1" t="s">
        <v>117</v>
      </c>
      <c r="I12831" s="1" t="s">
        <v>427</v>
      </c>
      <c r="J12831" s="1" t="s">
        <v>3284</v>
      </c>
    </row>
    <row r="12832" spans="1:10" x14ac:dyDescent="0.25">
      <c r="A12832" s="1">
        <v>289</v>
      </c>
      <c r="B12832" t="s">
        <v>7313</v>
      </c>
      <c r="C12832">
        <v>640</v>
      </c>
      <c r="D12832">
        <v>480</v>
      </c>
      <c r="E12832" t="s">
        <v>6859</v>
      </c>
      <c r="F12832" t="s">
        <v>3</v>
      </c>
      <c r="G12832" s="1" t="s">
        <v>1080</v>
      </c>
      <c r="H12832" s="1" t="s">
        <v>1120</v>
      </c>
      <c r="I12832" s="1" t="s">
        <v>1023</v>
      </c>
      <c r="J12832" s="1" t="s">
        <v>2144</v>
      </c>
    </row>
    <row r="12833" spans="1:10" x14ac:dyDescent="0.25">
      <c r="A12833" s="1">
        <v>289</v>
      </c>
      <c r="B12833" t="s">
        <v>7313</v>
      </c>
      <c r="C12833">
        <v>640</v>
      </c>
      <c r="D12833">
        <v>480</v>
      </c>
      <c r="E12833" t="s">
        <v>6859</v>
      </c>
      <c r="F12833" t="s">
        <v>8</v>
      </c>
      <c r="G12833" s="1" t="s">
        <v>1188</v>
      </c>
      <c r="H12833" s="1" t="s">
        <v>1138</v>
      </c>
      <c r="I12833" s="1" t="s">
        <v>99</v>
      </c>
      <c r="J12833" s="1" t="s">
        <v>367</v>
      </c>
    </row>
    <row r="12834" spans="1:10" x14ac:dyDescent="0.25">
      <c r="A12834" s="1">
        <v>289</v>
      </c>
      <c r="B12834" t="s">
        <v>7314</v>
      </c>
      <c r="C12834">
        <v>640</v>
      </c>
      <c r="D12834">
        <v>480</v>
      </c>
      <c r="E12834" t="s">
        <v>6859</v>
      </c>
      <c r="F12834" t="s">
        <v>8</v>
      </c>
      <c r="G12834" s="1" t="s">
        <v>1514</v>
      </c>
      <c r="H12834" s="1" t="s">
        <v>919</v>
      </c>
      <c r="I12834" s="1" t="s">
        <v>882</v>
      </c>
      <c r="J12834" s="1" t="s">
        <v>789</v>
      </c>
    </row>
    <row r="12835" spans="1:10" x14ac:dyDescent="0.25">
      <c r="A12835" s="1">
        <v>289</v>
      </c>
      <c r="B12835" t="s">
        <v>7314</v>
      </c>
      <c r="C12835">
        <v>640</v>
      </c>
      <c r="D12835">
        <v>480</v>
      </c>
      <c r="E12835" t="s">
        <v>6859</v>
      </c>
      <c r="F12835" t="s">
        <v>3</v>
      </c>
      <c r="G12835" s="1" t="s">
        <v>1080</v>
      </c>
      <c r="H12835" s="1" t="s">
        <v>1120</v>
      </c>
      <c r="I12835" s="1" t="s">
        <v>1023</v>
      </c>
      <c r="J12835" s="1" t="s">
        <v>2144</v>
      </c>
    </row>
    <row r="12836" spans="1:10" x14ac:dyDescent="0.25">
      <c r="A12836" s="1">
        <v>289</v>
      </c>
      <c r="B12836" t="s">
        <v>7315</v>
      </c>
      <c r="C12836">
        <v>640</v>
      </c>
      <c r="D12836">
        <v>480</v>
      </c>
      <c r="E12836" t="s">
        <v>6859</v>
      </c>
      <c r="F12836" t="s">
        <v>8</v>
      </c>
      <c r="G12836" s="1" t="s">
        <v>1514</v>
      </c>
      <c r="H12836" s="1" t="s">
        <v>418</v>
      </c>
      <c r="I12836" s="1" t="s">
        <v>411</v>
      </c>
      <c r="J12836" s="1" t="s">
        <v>1207</v>
      </c>
    </row>
    <row r="12837" spans="1:10" x14ac:dyDescent="0.25">
      <c r="A12837" s="1">
        <v>289</v>
      </c>
      <c r="B12837" t="s">
        <v>7315</v>
      </c>
      <c r="C12837">
        <v>640</v>
      </c>
      <c r="D12837">
        <v>480</v>
      </c>
      <c r="E12837" t="s">
        <v>6859</v>
      </c>
      <c r="F12837" t="s">
        <v>3</v>
      </c>
      <c r="G12837" s="1" t="s">
        <v>1080</v>
      </c>
      <c r="H12837" s="1" t="s">
        <v>1120</v>
      </c>
      <c r="I12837" s="1" t="s">
        <v>1023</v>
      </c>
      <c r="J12837" s="1" t="s">
        <v>2144</v>
      </c>
    </row>
    <row r="12838" spans="1:10" x14ac:dyDescent="0.25">
      <c r="A12838" s="1">
        <v>289</v>
      </c>
      <c r="B12838" t="s">
        <v>7316</v>
      </c>
      <c r="C12838">
        <v>640</v>
      </c>
      <c r="D12838">
        <v>480</v>
      </c>
      <c r="E12838" t="s">
        <v>6859</v>
      </c>
      <c r="F12838" t="s">
        <v>8</v>
      </c>
      <c r="G12838" s="1" t="s">
        <v>3163</v>
      </c>
      <c r="H12838" s="1" t="s">
        <v>2275</v>
      </c>
      <c r="I12838" s="1" t="s">
        <v>2283</v>
      </c>
      <c r="J12838" s="1" t="s">
        <v>944</v>
      </c>
    </row>
    <row r="12839" spans="1:10" x14ac:dyDescent="0.25">
      <c r="A12839" s="1">
        <v>289</v>
      </c>
      <c r="B12839" t="s">
        <v>7316</v>
      </c>
      <c r="C12839">
        <v>640</v>
      </c>
      <c r="D12839">
        <v>480</v>
      </c>
      <c r="E12839" t="s">
        <v>6859</v>
      </c>
      <c r="F12839" t="s">
        <v>3</v>
      </c>
      <c r="G12839" s="1" t="s">
        <v>1080</v>
      </c>
      <c r="H12839" s="1" t="s">
        <v>1120</v>
      </c>
      <c r="I12839" s="1" t="s">
        <v>1023</v>
      </c>
      <c r="J12839" s="1" t="s">
        <v>2144</v>
      </c>
    </row>
    <row r="12840" spans="1:10" x14ac:dyDescent="0.25">
      <c r="A12840" s="1">
        <v>289</v>
      </c>
      <c r="B12840" t="s">
        <v>7317</v>
      </c>
      <c r="C12840">
        <v>640</v>
      </c>
      <c r="D12840">
        <v>480</v>
      </c>
      <c r="E12840" t="s">
        <v>6859</v>
      </c>
      <c r="F12840" t="s">
        <v>8</v>
      </c>
      <c r="G12840" s="1" t="s">
        <v>1514</v>
      </c>
      <c r="H12840" s="1" t="s">
        <v>914</v>
      </c>
      <c r="I12840" s="1" t="s">
        <v>120</v>
      </c>
      <c r="J12840" s="1" t="s">
        <v>1387</v>
      </c>
    </row>
    <row r="12841" spans="1:10" x14ac:dyDescent="0.25">
      <c r="A12841" s="1">
        <v>289</v>
      </c>
      <c r="B12841" t="s">
        <v>7317</v>
      </c>
      <c r="C12841">
        <v>640</v>
      </c>
      <c r="D12841">
        <v>480</v>
      </c>
      <c r="E12841" t="s">
        <v>6859</v>
      </c>
      <c r="F12841" t="s">
        <v>3</v>
      </c>
      <c r="G12841" s="1" t="s">
        <v>1080</v>
      </c>
      <c r="H12841" s="1" t="s">
        <v>1120</v>
      </c>
      <c r="I12841" s="1" t="s">
        <v>1023</v>
      </c>
      <c r="J12841" s="1" t="s">
        <v>2144</v>
      </c>
    </row>
    <row r="12842" spans="1:10" x14ac:dyDescent="0.25">
      <c r="A12842" s="1">
        <v>289</v>
      </c>
      <c r="B12842" t="s">
        <v>7318</v>
      </c>
      <c r="C12842">
        <v>640</v>
      </c>
      <c r="D12842">
        <v>480</v>
      </c>
      <c r="E12842" t="s">
        <v>6859</v>
      </c>
      <c r="F12842" t="s">
        <v>8</v>
      </c>
      <c r="G12842" s="1" t="s">
        <v>396</v>
      </c>
      <c r="H12842" s="1" t="s">
        <v>406</v>
      </c>
      <c r="I12842" s="1" t="s">
        <v>252</v>
      </c>
      <c r="J12842" s="1" t="s">
        <v>2312</v>
      </c>
    </row>
    <row r="12843" spans="1:10" x14ac:dyDescent="0.25">
      <c r="A12843" s="1">
        <v>289</v>
      </c>
      <c r="B12843" t="s">
        <v>7318</v>
      </c>
      <c r="C12843">
        <v>640</v>
      </c>
      <c r="D12843">
        <v>480</v>
      </c>
      <c r="E12843" t="s">
        <v>6859</v>
      </c>
      <c r="F12843" t="s">
        <v>3</v>
      </c>
      <c r="G12843" s="1" t="s">
        <v>1080</v>
      </c>
      <c r="H12843" s="1" t="s">
        <v>1120</v>
      </c>
      <c r="I12843" s="1" t="s">
        <v>1023</v>
      </c>
      <c r="J12843" s="1" t="s">
        <v>2144</v>
      </c>
    </row>
    <row r="12844" spans="1:10" x14ac:dyDescent="0.25">
      <c r="A12844" s="1">
        <v>289</v>
      </c>
      <c r="B12844" t="s">
        <v>7319</v>
      </c>
      <c r="C12844">
        <v>640</v>
      </c>
      <c r="D12844">
        <v>480</v>
      </c>
      <c r="E12844" t="s">
        <v>6859</v>
      </c>
      <c r="F12844" t="s">
        <v>8</v>
      </c>
      <c r="G12844" s="1" t="s">
        <v>1552</v>
      </c>
      <c r="H12844" s="1" t="s">
        <v>1679</v>
      </c>
      <c r="I12844" s="1" t="s">
        <v>501</v>
      </c>
      <c r="J12844" s="1" t="s">
        <v>951</v>
      </c>
    </row>
    <row r="12845" spans="1:10" x14ac:dyDescent="0.25">
      <c r="A12845" s="1">
        <v>289</v>
      </c>
      <c r="B12845" t="s">
        <v>7319</v>
      </c>
      <c r="C12845">
        <v>640</v>
      </c>
      <c r="D12845">
        <v>480</v>
      </c>
      <c r="E12845" t="s">
        <v>6859</v>
      </c>
      <c r="F12845" t="s">
        <v>3</v>
      </c>
      <c r="G12845" s="1" t="s">
        <v>1080</v>
      </c>
      <c r="H12845" s="1" t="s">
        <v>1120</v>
      </c>
      <c r="I12845" s="1" t="s">
        <v>1023</v>
      </c>
      <c r="J12845" s="1" t="s">
        <v>2144</v>
      </c>
    </row>
    <row r="12846" spans="1:10" x14ac:dyDescent="0.25">
      <c r="A12846" s="1">
        <v>289</v>
      </c>
      <c r="B12846" t="s">
        <v>7320</v>
      </c>
      <c r="C12846">
        <v>640</v>
      </c>
      <c r="D12846">
        <v>480</v>
      </c>
      <c r="E12846" t="s">
        <v>6859</v>
      </c>
      <c r="F12846" t="s">
        <v>8</v>
      </c>
      <c r="G12846" s="1" t="s">
        <v>4967</v>
      </c>
      <c r="H12846" s="1" t="s">
        <v>1679</v>
      </c>
      <c r="I12846" s="1" t="s">
        <v>349</v>
      </c>
      <c r="J12846" s="1" t="s">
        <v>951</v>
      </c>
    </row>
    <row r="12847" spans="1:10" x14ac:dyDescent="0.25">
      <c r="A12847" s="1">
        <v>289</v>
      </c>
      <c r="B12847" t="s">
        <v>7320</v>
      </c>
      <c r="C12847">
        <v>640</v>
      </c>
      <c r="D12847">
        <v>480</v>
      </c>
      <c r="E12847" t="s">
        <v>6859</v>
      </c>
      <c r="F12847" t="s">
        <v>3</v>
      </c>
      <c r="G12847" s="1" t="s">
        <v>1080</v>
      </c>
      <c r="H12847" s="1" t="s">
        <v>1120</v>
      </c>
      <c r="I12847" s="1" t="s">
        <v>1023</v>
      </c>
      <c r="J12847" s="1" t="s">
        <v>2144</v>
      </c>
    </row>
    <row r="12848" spans="1:10" x14ac:dyDescent="0.25">
      <c r="A12848" s="1">
        <v>289</v>
      </c>
      <c r="B12848" t="s">
        <v>7321</v>
      </c>
      <c r="C12848">
        <v>640</v>
      </c>
      <c r="D12848">
        <v>480</v>
      </c>
      <c r="E12848" t="s">
        <v>6859</v>
      </c>
      <c r="F12848" t="s">
        <v>8</v>
      </c>
      <c r="G12848" s="1" t="s">
        <v>4826</v>
      </c>
      <c r="H12848" s="1" t="s">
        <v>305</v>
      </c>
      <c r="I12848" s="1" t="s">
        <v>493</v>
      </c>
      <c r="J12848" s="1" t="s">
        <v>1125</v>
      </c>
    </row>
    <row r="12849" spans="1:10" x14ac:dyDescent="0.25">
      <c r="A12849" s="1">
        <v>289</v>
      </c>
      <c r="B12849" t="s">
        <v>7321</v>
      </c>
      <c r="C12849">
        <v>640</v>
      </c>
      <c r="D12849">
        <v>480</v>
      </c>
      <c r="E12849" t="s">
        <v>6859</v>
      </c>
      <c r="F12849" t="s">
        <v>3</v>
      </c>
      <c r="G12849" s="1" t="s">
        <v>1080</v>
      </c>
      <c r="H12849" s="1" t="s">
        <v>1120</v>
      </c>
      <c r="I12849" s="1" t="s">
        <v>1023</v>
      </c>
      <c r="J12849" s="1" t="s">
        <v>2144</v>
      </c>
    </row>
    <row r="12850" spans="1:10" x14ac:dyDescent="0.25">
      <c r="A12850" s="1">
        <v>289</v>
      </c>
      <c r="B12850" t="s">
        <v>7322</v>
      </c>
      <c r="C12850">
        <v>640</v>
      </c>
      <c r="D12850">
        <v>480</v>
      </c>
      <c r="E12850" t="s">
        <v>6859</v>
      </c>
      <c r="F12850" t="s">
        <v>8</v>
      </c>
      <c r="G12850" s="1" t="s">
        <v>1182</v>
      </c>
      <c r="H12850" s="1" t="s">
        <v>370</v>
      </c>
      <c r="I12850" s="1" t="s">
        <v>116</v>
      </c>
      <c r="J12850" s="1" t="s">
        <v>936</v>
      </c>
    </row>
    <row r="12851" spans="1:10" x14ac:dyDescent="0.25">
      <c r="A12851" s="1">
        <v>289</v>
      </c>
      <c r="B12851" t="s">
        <v>7322</v>
      </c>
      <c r="C12851">
        <v>640</v>
      </c>
      <c r="D12851">
        <v>480</v>
      </c>
      <c r="E12851" t="s">
        <v>6859</v>
      </c>
      <c r="F12851" t="s">
        <v>3</v>
      </c>
      <c r="G12851" s="1" t="s">
        <v>1080</v>
      </c>
      <c r="H12851" s="1" t="s">
        <v>1120</v>
      </c>
      <c r="I12851" s="1" t="s">
        <v>1023</v>
      </c>
      <c r="J12851" s="1" t="s">
        <v>2144</v>
      </c>
    </row>
    <row r="12852" spans="1:10" x14ac:dyDescent="0.25">
      <c r="A12852" s="1">
        <v>289</v>
      </c>
      <c r="B12852" t="s">
        <v>7323</v>
      </c>
      <c r="C12852">
        <v>640</v>
      </c>
      <c r="D12852">
        <v>480</v>
      </c>
      <c r="E12852" t="s">
        <v>6859</v>
      </c>
      <c r="F12852" t="s">
        <v>8</v>
      </c>
      <c r="G12852" s="1" t="s">
        <v>1546</v>
      </c>
      <c r="H12852" s="1" t="s">
        <v>919</v>
      </c>
      <c r="I12852" s="1" t="s">
        <v>452</v>
      </c>
      <c r="J12852" s="1" t="s">
        <v>789</v>
      </c>
    </row>
    <row r="12853" spans="1:10" x14ac:dyDescent="0.25">
      <c r="A12853" s="1">
        <v>289</v>
      </c>
      <c r="B12853" t="s">
        <v>7323</v>
      </c>
      <c r="C12853">
        <v>640</v>
      </c>
      <c r="D12853">
        <v>480</v>
      </c>
      <c r="E12853" t="s">
        <v>6859</v>
      </c>
      <c r="F12853" t="s">
        <v>3</v>
      </c>
      <c r="G12853" s="1" t="s">
        <v>1080</v>
      </c>
      <c r="H12853" s="1" t="s">
        <v>1120</v>
      </c>
      <c r="I12853" s="1" t="s">
        <v>1023</v>
      </c>
      <c r="J12853" s="1" t="s">
        <v>2144</v>
      </c>
    </row>
    <row r="12854" spans="1:10" x14ac:dyDescent="0.25">
      <c r="A12854" s="1">
        <v>289</v>
      </c>
      <c r="B12854" t="s">
        <v>7324</v>
      </c>
      <c r="C12854">
        <v>640</v>
      </c>
      <c r="D12854">
        <v>480</v>
      </c>
      <c r="E12854" t="s">
        <v>6859</v>
      </c>
      <c r="F12854" t="s">
        <v>8</v>
      </c>
      <c r="G12854" s="1" t="s">
        <v>7297</v>
      </c>
      <c r="H12854" s="1" t="s">
        <v>914</v>
      </c>
      <c r="I12854" s="1" t="s">
        <v>801</v>
      </c>
      <c r="J12854" s="1" t="s">
        <v>1387</v>
      </c>
    </row>
    <row r="12855" spans="1:10" x14ac:dyDescent="0.25">
      <c r="A12855" s="1">
        <v>289</v>
      </c>
      <c r="B12855" t="s">
        <v>7324</v>
      </c>
      <c r="C12855">
        <v>640</v>
      </c>
      <c r="D12855">
        <v>480</v>
      </c>
      <c r="E12855" t="s">
        <v>6859</v>
      </c>
      <c r="F12855" t="s">
        <v>3</v>
      </c>
      <c r="G12855" s="1" t="s">
        <v>1080</v>
      </c>
      <c r="H12855" s="1" t="s">
        <v>1120</v>
      </c>
      <c r="I12855" s="1" t="s">
        <v>1023</v>
      </c>
      <c r="J12855" s="1" t="s">
        <v>2144</v>
      </c>
    </row>
    <row r="12856" spans="1:10" x14ac:dyDescent="0.25">
      <c r="A12856" s="1">
        <v>289</v>
      </c>
      <c r="B12856" t="s">
        <v>7325</v>
      </c>
      <c r="C12856">
        <v>640</v>
      </c>
      <c r="D12856">
        <v>480</v>
      </c>
      <c r="E12856" t="s">
        <v>6859</v>
      </c>
      <c r="F12856" t="s">
        <v>8</v>
      </c>
      <c r="G12856" s="1" t="s">
        <v>4826</v>
      </c>
      <c r="H12856" s="1" t="s">
        <v>919</v>
      </c>
      <c r="I12856" s="1" t="s">
        <v>3092</v>
      </c>
      <c r="J12856" s="1" t="s">
        <v>789</v>
      </c>
    </row>
    <row r="12857" spans="1:10" x14ac:dyDescent="0.25">
      <c r="A12857" s="1">
        <v>289</v>
      </c>
      <c r="B12857" t="s">
        <v>7325</v>
      </c>
      <c r="C12857">
        <v>640</v>
      </c>
      <c r="D12857">
        <v>480</v>
      </c>
      <c r="E12857" t="s">
        <v>6859</v>
      </c>
      <c r="F12857" t="s">
        <v>3</v>
      </c>
      <c r="G12857" s="1" t="s">
        <v>1080</v>
      </c>
      <c r="H12857" s="1" t="s">
        <v>1120</v>
      </c>
      <c r="I12857" s="1" t="s">
        <v>1023</v>
      </c>
      <c r="J12857" s="1" t="s">
        <v>2144</v>
      </c>
    </row>
    <row r="12858" spans="1:10" x14ac:dyDescent="0.25">
      <c r="A12858" s="1">
        <v>289</v>
      </c>
      <c r="B12858" t="s">
        <v>7326</v>
      </c>
      <c r="C12858">
        <v>640</v>
      </c>
      <c r="D12858">
        <v>480</v>
      </c>
      <c r="E12858" t="s">
        <v>6859</v>
      </c>
      <c r="F12858" t="s">
        <v>8</v>
      </c>
      <c r="G12858" s="1" t="s">
        <v>1316</v>
      </c>
      <c r="H12858" s="1" t="s">
        <v>1679</v>
      </c>
      <c r="I12858" s="1" t="s">
        <v>120</v>
      </c>
      <c r="J12858" s="1" t="s">
        <v>951</v>
      </c>
    </row>
    <row r="12859" spans="1:10" x14ac:dyDescent="0.25">
      <c r="A12859" s="1">
        <v>289</v>
      </c>
      <c r="B12859" t="s">
        <v>7326</v>
      </c>
      <c r="C12859">
        <v>640</v>
      </c>
      <c r="D12859">
        <v>480</v>
      </c>
      <c r="E12859" t="s">
        <v>6859</v>
      </c>
      <c r="F12859" t="s">
        <v>3</v>
      </c>
      <c r="G12859" s="1" t="s">
        <v>1080</v>
      </c>
      <c r="H12859" s="1" t="s">
        <v>1120</v>
      </c>
      <c r="I12859" s="1" t="s">
        <v>1023</v>
      </c>
      <c r="J12859" s="1" t="s">
        <v>2144</v>
      </c>
    </row>
    <row r="12860" spans="1:10" x14ac:dyDescent="0.25">
      <c r="A12860" s="1">
        <v>289</v>
      </c>
      <c r="B12860" t="s">
        <v>7327</v>
      </c>
      <c r="C12860">
        <v>640</v>
      </c>
      <c r="D12860">
        <v>480</v>
      </c>
      <c r="E12860" t="s">
        <v>6859</v>
      </c>
      <c r="F12860" t="s">
        <v>8</v>
      </c>
      <c r="G12860" s="1" t="s">
        <v>1552</v>
      </c>
      <c r="H12860" s="1" t="s">
        <v>2275</v>
      </c>
      <c r="I12860" s="1" t="s">
        <v>126</v>
      </c>
      <c r="J12860" s="1" t="s">
        <v>944</v>
      </c>
    </row>
    <row r="12861" spans="1:10" x14ac:dyDescent="0.25">
      <c r="A12861" s="1">
        <v>289</v>
      </c>
      <c r="B12861" t="s">
        <v>7327</v>
      </c>
      <c r="C12861">
        <v>640</v>
      </c>
      <c r="D12861">
        <v>480</v>
      </c>
      <c r="E12861" t="s">
        <v>6859</v>
      </c>
      <c r="F12861" t="s">
        <v>3</v>
      </c>
      <c r="G12861" s="1" t="s">
        <v>1080</v>
      </c>
      <c r="H12861" s="1" t="s">
        <v>1120</v>
      </c>
      <c r="I12861" s="1" t="s">
        <v>1023</v>
      </c>
      <c r="J12861" s="1" t="s">
        <v>2144</v>
      </c>
    </row>
    <row r="12862" spans="1:10" x14ac:dyDescent="0.25">
      <c r="A12862" s="1">
        <v>289</v>
      </c>
      <c r="B12862" t="s">
        <v>7328</v>
      </c>
      <c r="C12862">
        <v>640</v>
      </c>
      <c r="D12862">
        <v>480</v>
      </c>
      <c r="E12862" t="s">
        <v>6859</v>
      </c>
      <c r="F12862" t="s">
        <v>8</v>
      </c>
      <c r="G12862" s="1" t="s">
        <v>587</v>
      </c>
      <c r="H12862" s="1" t="s">
        <v>963</v>
      </c>
      <c r="I12862" s="1" t="s">
        <v>894</v>
      </c>
      <c r="J12862" s="1" t="s">
        <v>1410</v>
      </c>
    </row>
    <row r="12863" spans="1:10" x14ac:dyDescent="0.25">
      <c r="A12863" s="1">
        <v>289</v>
      </c>
      <c r="B12863" t="s">
        <v>7328</v>
      </c>
      <c r="C12863">
        <v>640</v>
      </c>
      <c r="D12863">
        <v>480</v>
      </c>
      <c r="E12863" t="s">
        <v>6859</v>
      </c>
      <c r="F12863" t="s">
        <v>3</v>
      </c>
      <c r="G12863" s="1" t="s">
        <v>1080</v>
      </c>
      <c r="H12863" s="1" t="s">
        <v>1120</v>
      </c>
      <c r="I12863" s="1" t="s">
        <v>1023</v>
      </c>
      <c r="J12863" s="1" t="s">
        <v>2144</v>
      </c>
    </row>
    <row r="12864" spans="1:10" x14ac:dyDescent="0.25">
      <c r="A12864" s="1">
        <v>289</v>
      </c>
      <c r="B12864" t="s">
        <v>7329</v>
      </c>
      <c r="C12864">
        <v>640</v>
      </c>
      <c r="D12864">
        <v>480</v>
      </c>
      <c r="E12864" t="s">
        <v>6859</v>
      </c>
      <c r="F12864" t="s">
        <v>8</v>
      </c>
      <c r="G12864" s="1" t="s">
        <v>804</v>
      </c>
      <c r="H12864" s="1" t="s">
        <v>914</v>
      </c>
      <c r="I12864" s="1" t="s">
        <v>126</v>
      </c>
      <c r="J12864" s="1" t="s">
        <v>1387</v>
      </c>
    </row>
    <row r="12865" spans="1:10" x14ac:dyDescent="0.25">
      <c r="A12865" s="1">
        <v>289</v>
      </c>
      <c r="B12865" t="s">
        <v>7329</v>
      </c>
      <c r="C12865">
        <v>640</v>
      </c>
      <c r="D12865">
        <v>480</v>
      </c>
      <c r="E12865" t="s">
        <v>6859</v>
      </c>
      <c r="F12865" t="s">
        <v>3</v>
      </c>
      <c r="G12865" s="1" t="s">
        <v>1080</v>
      </c>
      <c r="H12865" s="1" t="s">
        <v>811</v>
      </c>
      <c r="I12865" s="1" t="s">
        <v>1023</v>
      </c>
      <c r="J12865" s="1" t="s">
        <v>2144</v>
      </c>
    </row>
    <row r="12866" spans="1:10" x14ac:dyDescent="0.25">
      <c r="A12866" s="1">
        <v>289</v>
      </c>
      <c r="B12866" t="s">
        <v>7330</v>
      </c>
      <c r="C12866">
        <v>640</v>
      </c>
      <c r="D12866">
        <v>480</v>
      </c>
      <c r="E12866" t="s">
        <v>6859</v>
      </c>
      <c r="F12866" t="s">
        <v>8</v>
      </c>
      <c r="G12866" s="1" t="s">
        <v>3702</v>
      </c>
      <c r="H12866" s="1" t="s">
        <v>974</v>
      </c>
      <c r="I12866" s="1" t="s">
        <v>2283</v>
      </c>
      <c r="J12866" s="1" t="s">
        <v>1541</v>
      </c>
    </row>
    <row r="12867" spans="1:10" x14ac:dyDescent="0.25">
      <c r="A12867" s="1">
        <v>289</v>
      </c>
      <c r="B12867" t="s">
        <v>7330</v>
      </c>
      <c r="C12867">
        <v>640</v>
      </c>
      <c r="D12867">
        <v>480</v>
      </c>
      <c r="E12867" t="s">
        <v>6859</v>
      </c>
      <c r="F12867" t="s">
        <v>3</v>
      </c>
      <c r="G12867" s="1" t="s">
        <v>1080</v>
      </c>
      <c r="H12867" s="1" t="s">
        <v>811</v>
      </c>
      <c r="I12867" s="1" t="s">
        <v>1023</v>
      </c>
      <c r="J12867" s="1" t="s">
        <v>2144</v>
      </c>
    </row>
    <row r="12868" spans="1:10" x14ac:dyDescent="0.25">
      <c r="A12868" s="1">
        <v>289</v>
      </c>
      <c r="B12868" t="s">
        <v>7331</v>
      </c>
      <c r="C12868">
        <v>640</v>
      </c>
      <c r="D12868">
        <v>480</v>
      </c>
      <c r="E12868" t="s">
        <v>6859</v>
      </c>
      <c r="F12868" t="s">
        <v>8</v>
      </c>
      <c r="G12868" s="1" t="s">
        <v>1146</v>
      </c>
      <c r="H12868" s="1" t="s">
        <v>1142</v>
      </c>
      <c r="I12868" s="1" t="s">
        <v>963</v>
      </c>
      <c r="J12868" s="1" t="s">
        <v>2127</v>
      </c>
    </row>
    <row r="12869" spans="1:10" x14ac:dyDescent="0.25">
      <c r="A12869" s="1">
        <v>289</v>
      </c>
      <c r="B12869" t="s">
        <v>7331</v>
      </c>
      <c r="C12869">
        <v>640</v>
      </c>
      <c r="D12869">
        <v>480</v>
      </c>
      <c r="E12869" t="s">
        <v>6859</v>
      </c>
      <c r="F12869" t="s">
        <v>3</v>
      </c>
      <c r="G12869" s="1" t="s">
        <v>1137</v>
      </c>
      <c r="H12869" s="1" t="s">
        <v>1944</v>
      </c>
      <c r="I12869" s="1" t="s">
        <v>1023</v>
      </c>
      <c r="J12869" s="1" t="s">
        <v>2278</v>
      </c>
    </row>
    <row r="12870" spans="1:10" x14ac:dyDescent="0.25">
      <c r="A12870" s="1">
        <v>289</v>
      </c>
      <c r="B12870" t="s">
        <v>7332</v>
      </c>
      <c r="C12870">
        <v>640</v>
      </c>
      <c r="D12870">
        <v>480</v>
      </c>
      <c r="E12870" t="s">
        <v>6859</v>
      </c>
      <c r="F12870" t="s">
        <v>8</v>
      </c>
      <c r="G12870" s="1" t="s">
        <v>973</v>
      </c>
      <c r="H12870" s="1" t="s">
        <v>126</v>
      </c>
      <c r="I12870" s="1" t="s">
        <v>974</v>
      </c>
      <c r="J12870" s="1" t="s">
        <v>1389</v>
      </c>
    </row>
    <row r="12871" spans="1:10" x14ac:dyDescent="0.25">
      <c r="A12871" s="1">
        <v>289</v>
      </c>
      <c r="B12871" t="s">
        <v>7332</v>
      </c>
      <c r="C12871">
        <v>640</v>
      </c>
      <c r="D12871">
        <v>480</v>
      </c>
      <c r="E12871" t="s">
        <v>6859</v>
      </c>
      <c r="F12871" t="s">
        <v>3</v>
      </c>
      <c r="G12871" s="1" t="s">
        <v>2225</v>
      </c>
      <c r="H12871" s="1" t="s">
        <v>7333</v>
      </c>
      <c r="I12871" s="1" t="s">
        <v>1023</v>
      </c>
      <c r="J12871" s="1" t="s">
        <v>2278</v>
      </c>
    </row>
    <row r="12872" spans="1:10" x14ac:dyDescent="0.25">
      <c r="A12872" s="1">
        <v>289</v>
      </c>
      <c r="B12872" t="s">
        <v>7334</v>
      </c>
      <c r="C12872">
        <v>640</v>
      </c>
      <c r="D12872">
        <v>480</v>
      </c>
      <c r="E12872" t="s">
        <v>6859</v>
      </c>
      <c r="F12872" t="s">
        <v>8</v>
      </c>
      <c r="G12872" s="1" t="s">
        <v>1502</v>
      </c>
      <c r="H12872" s="1" t="s">
        <v>882</v>
      </c>
      <c r="I12872" s="1" t="s">
        <v>126</v>
      </c>
      <c r="J12872" s="1" t="s">
        <v>1414</v>
      </c>
    </row>
    <row r="12873" spans="1:10" x14ac:dyDescent="0.25">
      <c r="A12873" s="1">
        <v>289</v>
      </c>
      <c r="B12873" t="s">
        <v>7334</v>
      </c>
      <c r="C12873">
        <v>640</v>
      </c>
      <c r="D12873">
        <v>480</v>
      </c>
      <c r="E12873" t="s">
        <v>6859</v>
      </c>
      <c r="F12873" t="s">
        <v>3</v>
      </c>
      <c r="G12873" s="1" t="s">
        <v>1892</v>
      </c>
      <c r="H12873" s="1" t="s">
        <v>7333</v>
      </c>
      <c r="I12873" s="1" t="s">
        <v>316</v>
      </c>
      <c r="J12873" s="1" t="s">
        <v>2278</v>
      </c>
    </row>
    <row r="12874" spans="1:10" x14ac:dyDescent="0.25">
      <c r="A12874" s="1">
        <v>289</v>
      </c>
      <c r="B12874" t="s">
        <v>7335</v>
      </c>
      <c r="C12874">
        <v>640</v>
      </c>
      <c r="D12874">
        <v>480</v>
      </c>
      <c r="E12874" t="s">
        <v>6859</v>
      </c>
      <c r="F12874" t="s">
        <v>8</v>
      </c>
      <c r="G12874" s="1" t="s">
        <v>1502</v>
      </c>
      <c r="H12874" s="1" t="s">
        <v>1148</v>
      </c>
      <c r="I12874" s="1" t="s">
        <v>126</v>
      </c>
      <c r="J12874" s="1" t="s">
        <v>779</v>
      </c>
    </row>
    <row r="12875" spans="1:10" x14ac:dyDescent="0.25">
      <c r="A12875" s="1">
        <v>289</v>
      </c>
      <c r="B12875" t="s">
        <v>7335</v>
      </c>
      <c r="C12875">
        <v>640</v>
      </c>
      <c r="D12875">
        <v>480</v>
      </c>
      <c r="E12875" t="s">
        <v>6859</v>
      </c>
      <c r="F12875" t="s">
        <v>3</v>
      </c>
      <c r="G12875" s="1" t="s">
        <v>583</v>
      </c>
      <c r="H12875" s="1" t="s">
        <v>1410</v>
      </c>
      <c r="I12875" s="1" t="s">
        <v>733</v>
      </c>
      <c r="J12875" s="1" t="s">
        <v>161</v>
      </c>
    </row>
    <row r="12876" spans="1:10" x14ac:dyDescent="0.25">
      <c r="A12876" s="1">
        <v>289</v>
      </c>
      <c r="B12876" t="s">
        <v>7335</v>
      </c>
      <c r="C12876">
        <v>640</v>
      </c>
      <c r="D12876">
        <v>480</v>
      </c>
      <c r="E12876" t="s">
        <v>6859</v>
      </c>
      <c r="F12876" t="s">
        <v>8</v>
      </c>
      <c r="G12876" s="1" t="s">
        <v>589</v>
      </c>
      <c r="H12876" s="1" t="s">
        <v>2234</v>
      </c>
      <c r="I12876" s="1" t="s">
        <v>591</v>
      </c>
      <c r="J12876" s="1" t="s">
        <v>367</v>
      </c>
    </row>
    <row r="12877" spans="1:10" x14ac:dyDescent="0.25">
      <c r="A12877" s="1">
        <v>289</v>
      </c>
      <c r="B12877" t="s">
        <v>7336</v>
      </c>
      <c r="C12877">
        <v>640</v>
      </c>
      <c r="D12877">
        <v>480</v>
      </c>
      <c r="E12877" t="s">
        <v>6859</v>
      </c>
      <c r="F12877" t="s">
        <v>8</v>
      </c>
      <c r="G12877" s="1" t="s">
        <v>854</v>
      </c>
      <c r="H12877" s="1" t="s">
        <v>874</v>
      </c>
      <c r="I12877" s="1" t="s">
        <v>974</v>
      </c>
      <c r="J12877" s="1" t="s">
        <v>3844</v>
      </c>
    </row>
    <row r="12878" spans="1:10" x14ac:dyDescent="0.25">
      <c r="A12878" s="1">
        <v>289</v>
      </c>
      <c r="B12878" t="s">
        <v>7336</v>
      </c>
      <c r="C12878">
        <v>640</v>
      </c>
      <c r="D12878">
        <v>480</v>
      </c>
      <c r="E12878" t="s">
        <v>6859</v>
      </c>
      <c r="F12878" t="s">
        <v>3</v>
      </c>
      <c r="G12878" s="1" t="s">
        <v>1137</v>
      </c>
      <c r="H12878" s="1" t="s">
        <v>802</v>
      </c>
      <c r="I12878" s="1" t="s">
        <v>733</v>
      </c>
      <c r="J12878" s="1" t="s">
        <v>161</v>
      </c>
    </row>
    <row r="12879" spans="1:10" x14ac:dyDescent="0.25">
      <c r="A12879" s="1">
        <v>289</v>
      </c>
      <c r="B12879" t="s">
        <v>7336</v>
      </c>
      <c r="C12879">
        <v>640</v>
      </c>
      <c r="D12879">
        <v>480</v>
      </c>
      <c r="E12879" t="s">
        <v>6859</v>
      </c>
      <c r="F12879" t="s">
        <v>8</v>
      </c>
      <c r="G12879" s="1" t="s">
        <v>6957</v>
      </c>
      <c r="H12879" s="1" t="s">
        <v>807</v>
      </c>
      <c r="I12879" s="1" t="s">
        <v>1283</v>
      </c>
      <c r="J12879" s="1" t="s">
        <v>1541</v>
      </c>
    </row>
    <row r="12880" spans="1:10" x14ac:dyDescent="0.25">
      <c r="A12880" s="1">
        <v>289</v>
      </c>
      <c r="B12880" t="s">
        <v>7337</v>
      </c>
      <c r="C12880">
        <v>640</v>
      </c>
      <c r="D12880">
        <v>480</v>
      </c>
      <c r="E12880" t="s">
        <v>6859</v>
      </c>
      <c r="F12880" t="s">
        <v>8</v>
      </c>
      <c r="G12880" s="1" t="s">
        <v>1779</v>
      </c>
      <c r="H12880" s="1" t="s">
        <v>411</v>
      </c>
      <c r="I12880" s="1" t="s">
        <v>963</v>
      </c>
      <c r="J12880" s="1" t="s">
        <v>1168</v>
      </c>
    </row>
    <row r="12881" spans="1:10" x14ac:dyDescent="0.25">
      <c r="A12881" s="1">
        <v>289</v>
      </c>
      <c r="B12881" t="s">
        <v>7337</v>
      </c>
      <c r="C12881">
        <v>640</v>
      </c>
      <c r="D12881">
        <v>480</v>
      </c>
      <c r="E12881" t="s">
        <v>6859</v>
      </c>
      <c r="F12881" t="s">
        <v>3</v>
      </c>
      <c r="G12881" s="1" t="s">
        <v>1602</v>
      </c>
      <c r="H12881" s="1" t="s">
        <v>811</v>
      </c>
      <c r="I12881" s="1" t="s">
        <v>733</v>
      </c>
      <c r="J12881" s="1" t="s">
        <v>161</v>
      </c>
    </row>
    <row r="12882" spans="1:10" x14ac:dyDescent="0.25">
      <c r="A12882" s="1">
        <v>289</v>
      </c>
      <c r="B12882" t="s">
        <v>7337</v>
      </c>
      <c r="C12882">
        <v>640</v>
      </c>
      <c r="D12882">
        <v>480</v>
      </c>
      <c r="E12882" t="s">
        <v>6859</v>
      </c>
      <c r="F12882" t="s">
        <v>8</v>
      </c>
      <c r="G12882" s="1" t="s">
        <v>6</v>
      </c>
      <c r="H12882" s="1" t="s">
        <v>5663</v>
      </c>
      <c r="I12882" s="1" t="s">
        <v>925</v>
      </c>
      <c r="J12882" s="1" t="s">
        <v>3256</v>
      </c>
    </row>
    <row r="12883" spans="1:10" x14ac:dyDescent="0.25">
      <c r="A12883" s="1">
        <v>289</v>
      </c>
      <c r="B12883" t="s">
        <v>7338</v>
      </c>
      <c r="C12883">
        <v>640</v>
      </c>
      <c r="D12883">
        <v>480</v>
      </c>
      <c r="E12883" t="s">
        <v>6859</v>
      </c>
      <c r="F12883" t="s">
        <v>8</v>
      </c>
      <c r="G12883" s="1" t="s">
        <v>3329</v>
      </c>
      <c r="H12883" s="1" t="s">
        <v>1113</v>
      </c>
      <c r="I12883" s="1" t="s">
        <v>452</v>
      </c>
      <c r="J12883" s="1" t="s">
        <v>1234</v>
      </c>
    </row>
    <row r="12884" spans="1:10" x14ac:dyDescent="0.25">
      <c r="A12884" s="1">
        <v>289</v>
      </c>
      <c r="B12884" t="s">
        <v>7338</v>
      </c>
      <c r="C12884">
        <v>640</v>
      </c>
      <c r="D12884">
        <v>480</v>
      </c>
      <c r="E12884" t="s">
        <v>6859</v>
      </c>
      <c r="F12884" t="s">
        <v>3</v>
      </c>
      <c r="G12884" s="1" t="s">
        <v>1602</v>
      </c>
      <c r="H12884" s="1" t="s">
        <v>7293</v>
      </c>
      <c r="I12884" s="1" t="s">
        <v>733</v>
      </c>
      <c r="J12884" s="1" t="s">
        <v>161</v>
      </c>
    </row>
    <row r="12885" spans="1:10" x14ac:dyDescent="0.25">
      <c r="A12885" s="1">
        <v>289</v>
      </c>
      <c r="B12885" t="s">
        <v>7338</v>
      </c>
      <c r="C12885">
        <v>640</v>
      </c>
      <c r="D12885">
        <v>480</v>
      </c>
      <c r="E12885" t="s">
        <v>6859</v>
      </c>
      <c r="F12885" t="s">
        <v>8</v>
      </c>
      <c r="G12885" s="1" t="s">
        <v>3217</v>
      </c>
      <c r="H12885" s="1" t="s">
        <v>1687</v>
      </c>
      <c r="I12885" s="1" t="s">
        <v>2333</v>
      </c>
      <c r="J12885" s="1" t="s">
        <v>45</v>
      </c>
    </row>
    <row r="12886" spans="1:10" x14ac:dyDescent="0.25">
      <c r="A12886" s="1">
        <v>289</v>
      </c>
      <c r="B12886" t="s">
        <v>7339</v>
      </c>
      <c r="C12886">
        <v>640</v>
      </c>
      <c r="D12886">
        <v>480</v>
      </c>
      <c r="E12886" t="s">
        <v>6859</v>
      </c>
      <c r="F12886" t="s">
        <v>8</v>
      </c>
      <c r="G12886" s="1" t="s">
        <v>3116</v>
      </c>
      <c r="H12886" s="1" t="s">
        <v>418</v>
      </c>
      <c r="I12886" s="1" t="s">
        <v>3092</v>
      </c>
      <c r="J12886" s="1" t="s">
        <v>1207</v>
      </c>
    </row>
    <row r="12887" spans="1:10" x14ac:dyDescent="0.25">
      <c r="A12887" s="1">
        <v>289</v>
      </c>
      <c r="B12887" t="s">
        <v>7339</v>
      </c>
      <c r="C12887">
        <v>640</v>
      </c>
      <c r="D12887">
        <v>480</v>
      </c>
      <c r="E12887" t="s">
        <v>6859</v>
      </c>
      <c r="F12887" t="s">
        <v>3</v>
      </c>
      <c r="G12887" s="1" t="s">
        <v>1135</v>
      </c>
      <c r="H12887" s="1" t="s">
        <v>5642</v>
      </c>
      <c r="I12887" s="1" t="s">
        <v>733</v>
      </c>
      <c r="J12887" s="1" t="s">
        <v>2257</v>
      </c>
    </row>
    <row r="12888" spans="1:10" x14ac:dyDescent="0.25">
      <c r="A12888" s="1">
        <v>289</v>
      </c>
      <c r="B12888" t="s">
        <v>7339</v>
      </c>
      <c r="C12888">
        <v>640</v>
      </c>
      <c r="D12888">
        <v>480</v>
      </c>
      <c r="E12888" t="s">
        <v>6859</v>
      </c>
      <c r="F12888" t="s">
        <v>8</v>
      </c>
      <c r="G12888" s="1" t="s">
        <v>238</v>
      </c>
      <c r="H12888" s="1" t="s">
        <v>1211</v>
      </c>
      <c r="I12888" s="1" t="s">
        <v>780</v>
      </c>
      <c r="J12888" s="1" t="s">
        <v>635</v>
      </c>
    </row>
    <row r="12889" spans="1:10" x14ac:dyDescent="0.25">
      <c r="A12889" s="1">
        <v>289</v>
      </c>
      <c r="B12889" t="s">
        <v>7340</v>
      </c>
      <c r="C12889">
        <v>640</v>
      </c>
      <c r="D12889">
        <v>480</v>
      </c>
      <c r="E12889" t="s">
        <v>6859</v>
      </c>
      <c r="F12889" t="s">
        <v>8</v>
      </c>
      <c r="G12889" s="1" t="s">
        <v>1578</v>
      </c>
      <c r="H12889" s="1" t="s">
        <v>120</v>
      </c>
      <c r="I12889" s="1" t="s">
        <v>305</v>
      </c>
      <c r="J12889" s="1" t="s">
        <v>1401</v>
      </c>
    </row>
    <row r="12890" spans="1:10" x14ac:dyDescent="0.25">
      <c r="A12890" s="1">
        <v>289</v>
      </c>
      <c r="B12890" t="s">
        <v>7340</v>
      </c>
      <c r="C12890">
        <v>640</v>
      </c>
      <c r="D12890">
        <v>480</v>
      </c>
      <c r="E12890" t="s">
        <v>6859</v>
      </c>
      <c r="F12890" t="s">
        <v>3</v>
      </c>
      <c r="G12890" s="1" t="s">
        <v>1135</v>
      </c>
      <c r="H12890" s="1" t="s">
        <v>5642</v>
      </c>
      <c r="I12890" s="1" t="s">
        <v>733</v>
      </c>
      <c r="J12890" s="1" t="s">
        <v>2257</v>
      </c>
    </row>
    <row r="12891" spans="1:10" x14ac:dyDescent="0.25">
      <c r="A12891" s="1">
        <v>289</v>
      </c>
      <c r="B12891" t="s">
        <v>7340</v>
      </c>
      <c r="C12891">
        <v>640</v>
      </c>
      <c r="D12891">
        <v>480</v>
      </c>
      <c r="E12891" t="s">
        <v>6859</v>
      </c>
      <c r="F12891" t="s">
        <v>8</v>
      </c>
      <c r="G12891" s="1" t="s">
        <v>85</v>
      </c>
      <c r="H12891" s="1" t="s">
        <v>1523</v>
      </c>
      <c r="I12891" s="1" t="s">
        <v>684</v>
      </c>
      <c r="J12891" s="1" t="s">
        <v>742</v>
      </c>
    </row>
    <row r="12892" spans="1:10" x14ac:dyDescent="0.25">
      <c r="A12892" s="1">
        <v>289</v>
      </c>
      <c r="B12892" t="s">
        <v>7341</v>
      </c>
      <c r="C12892">
        <v>640</v>
      </c>
      <c r="D12892">
        <v>480</v>
      </c>
      <c r="E12892" t="s">
        <v>6859</v>
      </c>
      <c r="F12892" t="s">
        <v>8</v>
      </c>
      <c r="G12892" s="1" t="s">
        <v>1578</v>
      </c>
      <c r="H12892" s="1" t="s">
        <v>120</v>
      </c>
      <c r="I12892" s="1" t="s">
        <v>974</v>
      </c>
      <c r="J12892" s="1" t="s">
        <v>1401</v>
      </c>
    </row>
    <row r="12893" spans="1:10" x14ac:dyDescent="0.25">
      <c r="A12893" s="1">
        <v>289</v>
      </c>
      <c r="B12893" t="s">
        <v>7341</v>
      </c>
      <c r="C12893">
        <v>640</v>
      </c>
      <c r="D12893">
        <v>480</v>
      </c>
      <c r="E12893" t="s">
        <v>6859</v>
      </c>
      <c r="F12893" t="s">
        <v>3</v>
      </c>
      <c r="G12893" s="1" t="s">
        <v>1135</v>
      </c>
      <c r="H12893" s="1" t="s">
        <v>5642</v>
      </c>
      <c r="I12893" s="1" t="s">
        <v>733</v>
      </c>
      <c r="J12893" s="1" t="s">
        <v>2257</v>
      </c>
    </row>
    <row r="12894" spans="1:10" x14ac:dyDescent="0.25">
      <c r="A12894" s="1">
        <v>289</v>
      </c>
      <c r="B12894" t="s">
        <v>7341</v>
      </c>
      <c r="C12894">
        <v>640</v>
      </c>
      <c r="D12894">
        <v>480</v>
      </c>
      <c r="E12894" t="s">
        <v>6859</v>
      </c>
      <c r="F12894" t="s">
        <v>8</v>
      </c>
      <c r="G12894" s="1" t="s">
        <v>33</v>
      </c>
      <c r="H12894" s="1" t="s">
        <v>821</v>
      </c>
      <c r="I12894" s="1" t="s">
        <v>722</v>
      </c>
      <c r="J12894" s="1" t="s">
        <v>749</v>
      </c>
    </row>
    <row r="12895" spans="1:10" x14ac:dyDescent="0.25">
      <c r="A12895" s="1">
        <v>289</v>
      </c>
      <c r="B12895" t="s">
        <v>7342</v>
      </c>
      <c r="C12895">
        <v>640</v>
      </c>
      <c r="D12895">
        <v>480</v>
      </c>
      <c r="E12895" t="s">
        <v>6859</v>
      </c>
      <c r="F12895" t="s">
        <v>8</v>
      </c>
      <c r="G12895" s="1" t="s">
        <v>1788</v>
      </c>
      <c r="H12895" s="1" t="s">
        <v>122</v>
      </c>
      <c r="I12895" s="1" t="s">
        <v>1863</v>
      </c>
      <c r="J12895" s="1" t="s">
        <v>2272</v>
      </c>
    </row>
    <row r="12896" spans="1:10" x14ac:dyDescent="0.25">
      <c r="A12896" s="1">
        <v>289</v>
      </c>
      <c r="B12896" t="s">
        <v>7342</v>
      </c>
      <c r="C12896">
        <v>640</v>
      </c>
      <c r="D12896">
        <v>480</v>
      </c>
      <c r="E12896" t="s">
        <v>6859</v>
      </c>
      <c r="F12896" t="s">
        <v>3</v>
      </c>
      <c r="G12896" s="1" t="s">
        <v>1135</v>
      </c>
      <c r="H12896" s="1" t="s">
        <v>5642</v>
      </c>
      <c r="I12896" s="1" t="s">
        <v>733</v>
      </c>
      <c r="J12896" s="1" t="s">
        <v>2257</v>
      </c>
    </row>
    <row r="12897" spans="1:10" x14ac:dyDescent="0.25">
      <c r="A12897" s="1">
        <v>289</v>
      </c>
      <c r="B12897" t="s">
        <v>7342</v>
      </c>
      <c r="C12897">
        <v>640</v>
      </c>
      <c r="D12897">
        <v>480</v>
      </c>
      <c r="E12897" t="s">
        <v>6859</v>
      </c>
      <c r="F12897" t="s">
        <v>8</v>
      </c>
      <c r="G12897" s="1" t="s">
        <v>244</v>
      </c>
      <c r="H12897" s="1" t="s">
        <v>3735</v>
      </c>
      <c r="I12897" s="1" t="s">
        <v>738</v>
      </c>
      <c r="J12897" s="1" t="s">
        <v>3736</v>
      </c>
    </row>
    <row r="12898" spans="1:10" x14ac:dyDescent="0.25">
      <c r="A12898" s="1">
        <v>289</v>
      </c>
      <c r="B12898" t="s">
        <v>7343</v>
      </c>
      <c r="C12898">
        <v>640</v>
      </c>
      <c r="D12898">
        <v>480</v>
      </c>
      <c r="E12898" t="s">
        <v>6859</v>
      </c>
      <c r="F12898" t="s">
        <v>8</v>
      </c>
      <c r="G12898" s="1" t="s">
        <v>2172</v>
      </c>
      <c r="H12898" s="1" t="s">
        <v>126</v>
      </c>
      <c r="I12898" s="1" t="s">
        <v>882</v>
      </c>
      <c r="J12898" s="1" t="s">
        <v>1389</v>
      </c>
    </row>
    <row r="12899" spans="1:10" x14ac:dyDescent="0.25">
      <c r="A12899" s="1">
        <v>289</v>
      </c>
      <c r="B12899" t="s">
        <v>7343</v>
      </c>
      <c r="C12899">
        <v>640</v>
      </c>
      <c r="D12899">
        <v>480</v>
      </c>
      <c r="E12899" t="s">
        <v>6859</v>
      </c>
      <c r="F12899" t="s">
        <v>3</v>
      </c>
      <c r="G12899" s="1" t="s">
        <v>3319</v>
      </c>
      <c r="H12899" s="1" t="s">
        <v>759</v>
      </c>
      <c r="I12899" s="1" t="s">
        <v>316</v>
      </c>
      <c r="J12899" s="1" t="s">
        <v>2257</v>
      </c>
    </row>
    <row r="12900" spans="1:10" x14ac:dyDescent="0.25">
      <c r="A12900" s="1">
        <v>289</v>
      </c>
      <c r="B12900" t="s">
        <v>7343</v>
      </c>
      <c r="C12900">
        <v>640</v>
      </c>
      <c r="D12900">
        <v>480</v>
      </c>
      <c r="E12900" t="s">
        <v>6859</v>
      </c>
      <c r="F12900" t="s">
        <v>8</v>
      </c>
      <c r="G12900" s="1" t="s">
        <v>244</v>
      </c>
      <c r="H12900" s="1" t="s">
        <v>1203</v>
      </c>
      <c r="I12900" s="1" t="s">
        <v>738</v>
      </c>
      <c r="J12900" s="1" t="s">
        <v>737</v>
      </c>
    </row>
    <row r="12901" spans="1:10" x14ac:dyDescent="0.25">
      <c r="A12901" s="1">
        <v>289</v>
      </c>
      <c r="B12901" t="s">
        <v>7344</v>
      </c>
      <c r="C12901">
        <v>640</v>
      </c>
      <c r="D12901">
        <v>480</v>
      </c>
      <c r="E12901" t="s">
        <v>6859</v>
      </c>
      <c r="F12901" t="s">
        <v>8</v>
      </c>
      <c r="G12901" s="1" t="s">
        <v>1552</v>
      </c>
      <c r="H12901" s="1" t="s">
        <v>402</v>
      </c>
      <c r="I12901" s="1" t="s">
        <v>882</v>
      </c>
      <c r="J12901" s="1" t="s">
        <v>932</v>
      </c>
    </row>
    <row r="12902" spans="1:10" x14ac:dyDescent="0.25">
      <c r="A12902" s="1">
        <v>289</v>
      </c>
      <c r="B12902" t="s">
        <v>7344</v>
      </c>
      <c r="C12902">
        <v>640</v>
      </c>
      <c r="D12902">
        <v>480</v>
      </c>
      <c r="E12902" t="s">
        <v>6859</v>
      </c>
      <c r="F12902" t="s">
        <v>3</v>
      </c>
      <c r="G12902" s="1" t="s">
        <v>3319</v>
      </c>
      <c r="H12902" s="1" t="s">
        <v>759</v>
      </c>
      <c r="I12902" s="1" t="s">
        <v>316</v>
      </c>
      <c r="J12902" s="1" t="s">
        <v>2257</v>
      </c>
    </row>
    <row r="12903" spans="1:10" x14ac:dyDescent="0.25">
      <c r="A12903" s="1">
        <v>289</v>
      </c>
      <c r="B12903" t="s">
        <v>7344</v>
      </c>
      <c r="C12903">
        <v>640</v>
      </c>
      <c r="D12903">
        <v>480</v>
      </c>
      <c r="E12903" t="s">
        <v>6859</v>
      </c>
      <c r="F12903" t="s">
        <v>8</v>
      </c>
      <c r="G12903" s="1" t="s">
        <v>282</v>
      </c>
      <c r="H12903" s="1" t="s">
        <v>1211</v>
      </c>
      <c r="I12903" s="1" t="s">
        <v>959</v>
      </c>
      <c r="J12903" s="1" t="s">
        <v>635</v>
      </c>
    </row>
    <row r="12904" spans="1:10" x14ac:dyDescent="0.25">
      <c r="A12904" s="1">
        <v>289</v>
      </c>
      <c r="B12904" t="s">
        <v>7345</v>
      </c>
      <c r="C12904">
        <v>640</v>
      </c>
      <c r="D12904">
        <v>480</v>
      </c>
      <c r="E12904" t="s">
        <v>6859</v>
      </c>
      <c r="F12904" t="s">
        <v>8</v>
      </c>
      <c r="G12904" s="1" t="s">
        <v>125</v>
      </c>
      <c r="H12904" s="1" t="s">
        <v>825</v>
      </c>
      <c r="I12904" s="1" t="s">
        <v>545</v>
      </c>
      <c r="J12904" s="1" t="s">
        <v>3284</v>
      </c>
    </row>
    <row r="12905" spans="1:10" x14ac:dyDescent="0.25">
      <c r="A12905" s="1">
        <v>289</v>
      </c>
      <c r="B12905" t="s">
        <v>7345</v>
      </c>
    </row>
    <row r="12906" spans="1:10" x14ac:dyDescent="0.25">
      <c r="A12906" s="1">
        <v>289</v>
      </c>
      <c r="B12906" t="s">
        <v>7345</v>
      </c>
      <c r="C12906">
        <v>640</v>
      </c>
      <c r="D12906">
        <v>480</v>
      </c>
      <c r="E12906" t="s">
        <v>6859</v>
      </c>
      <c r="F12906" t="s">
        <v>8</v>
      </c>
      <c r="G12906" s="1" t="s">
        <v>647</v>
      </c>
      <c r="H12906" s="1" t="s">
        <v>854</v>
      </c>
      <c r="I12906" s="1" t="s">
        <v>1476</v>
      </c>
      <c r="J12906" s="1" t="s">
        <v>1477</v>
      </c>
    </row>
    <row r="12907" spans="1:10" x14ac:dyDescent="0.25">
      <c r="A12907" s="1">
        <v>289</v>
      </c>
      <c r="B12907" t="s">
        <v>7346</v>
      </c>
    </row>
    <row r="12908" spans="1:10" x14ac:dyDescent="0.25">
      <c r="A12908" s="1">
        <v>289</v>
      </c>
      <c r="B12908" t="s">
        <v>7346</v>
      </c>
      <c r="C12908">
        <v>640</v>
      </c>
      <c r="D12908">
        <v>480</v>
      </c>
      <c r="E12908" t="s">
        <v>6859</v>
      </c>
      <c r="F12908" t="s">
        <v>8</v>
      </c>
      <c r="G12908" s="1" t="s">
        <v>1205</v>
      </c>
      <c r="H12908" s="1" t="s">
        <v>590</v>
      </c>
      <c r="I12908" s="1" t="s">
        <v>693</v>
      </c>
      <c r="J12908" s="1" t="s">
        <v>2272</v>
      </c>
    </row>
    <row r="12909" spans="1:10" x14ac:dyDescent="0.25">
      <c r="A12909" s="1">
        <v>289</v>
      </c>
      <c r="B12909" t="s">
        <v>7346</v>
      </c>
      <c r="C12909">
        <v>640</v>
      </c>
      <c r="D12909">
        <v>480</v>
      </c>
      <c r="E12909" t="s">
        <v>6859</v>
      </c>
      <c r="F12909" t="s">
        <v>8</v>
      </c>
      <c r="G12909" s="1" t="s">
        <v>126</v>
      </c>
      <c r="H12909" s="1" t="s">
        <v>950</v>
      </c>
      <c r="I12909" s="1" t="s">
        <v>1389</v>
      </c>
      <c r="J12909" s="1" t="s">
        <v>1416</v>
      </c>
    </row>
    <row r="12910" spans="1:10" x14ac:dyDescent="0.25">
      <c r="A12910" s="1">
        <v>289</v>
      </c>
      <c r="B12910" t="s">
        <v>7347</v>
      </c>
      <c r="C12910">
        <v>640</v>
      </c>
      <c r="D12910">
        <v>480</v>
      </c>
      <c r="E12910" t="s">
        <v>6859</v>
      </c>
      <c r="F12910" t="s">
        <v>8</v>
      </c>
      <c r="G12910" s="1" t="s">
        <v>4870</v>
      </c>
      <c r="H12910" s="1" t="s">
        <v>590</v>
      </c>
      <c r="I12910" s="1" t="s">
        <v>879</v>
      </c>
      <c r="J12910" s="1" t="s">
        <v>3281</v>
      </c>
    </row>
    <row r="12911" spans="1:10" x14ac:dyDescent="0.25">
      <c r="A12911" s="1">
        <v>289</v>
      </c>
      <c r="B12911" t="s">
        <v>7347</v>
      </c>
    </row>
    <row r="12912" spans="1:10" x14ac:dyDescent="0.25">
      <c r="A12912" s="1">
        <v>289</v>
      </c>
      <c r="B12912" t="s">
        <v>7347</v>
      </c>
      <c r="C12912">
        <v>640</v>
      </c>
      <c r="D12912">
        <v>480</v>
      </c>
      <c r="E12912" t="s">
        <v>6859</v>
      </c>
      <c r="F12912" t="s">
        <v>8</v>
      </c>
      <c r="G12912" s="1" t="s">
        <v>755</v>
      </c>
      <c r="H12912" s="1" t="s">
        <v>583</v>
      </c>
      <c r="I12912" s="1" t="s">
        <v>1430</v>
      </c>
      <c r="J12912" s="1" t="s">
        <v>1365</v>
      </c>
    </row>
    <row r="12913" spans="1:10" x14ac:dyDescent="0.25">
      <c r="A12913" s="1">
        <v>289</v>
      </c>
      <c r="B12913" t="s">
        <v>7348</v>
      </c>
    </row>
    <row r="12914" spans="1:10" x14ac:dyDescent="0.25">
      <c r="A12914" s="1">
        <v>289</v>
      </c>
      <c r="B12914" t="s">
        <v>7348</v>
      </c>
      <c r="C12914">
        <v>640</v>
      </c>
      <c r="D12914">
        <v>480</v>
      </c>
      <c r="E12914" t="s">
        <v>6859</v>
      </c>
      <c r="F12914" t="s">
        <v>8</v>
      </c>
      <c r="G12914" s="1" t="s">
        <v>7349</v>
      </c>
      <c r="H12914" s="1" t="s">
        <v>870</v>
      </c>
      <c r="I12914" s="1" t="s">
        <v>43</v>
      </c>
      <c r="J12914" s="1" t="s">
        <v>2269</v>
      </c>
    </row>
    <row r="12915" spans="1:10" x14ac:dyDescent="0.25">
      <c r="A12915" s="1">
        <v>289</v>
      </c>
      <c r="B12915" t="s">
        <v>7348</v>
      </c>
      <c r="C12915">
        <v>640</v>
      </c>
      <c r="D12915">
        <v>480</v>
      </c>
      <c r="E12915" t="s">
        <v>6859</v>
      </c>
      <c r="F12915" t="s">
        <v>8</v>
      </c>
      <c r="G12915" s="1" t="s">
        <v>783</v>
      </c>
      <c r="H12915" s="1" t="s">
        <v>950</v>
      </c>
      <c r="I12915" s="1" t="s">
        <v>1738</v>
      </c>
      <c r="J12915" s="1" t="s">
        <v>1416</v>
      </c>
    </row>
    <row r="12916" spans="1:10" x14ac:dyDescent="0.25">
      <c r="A12916" s="1">
        <v>289</v>
      </c>
      <c r="B12916" t="s">
        <v>7350</v>
      </c>
      <c r="C12916">
        <v>640</v>
      </c>
      <c r="D12916">
        <v>480</v>
      </c>
      <c r="E12916" t="s">
        <v>6859</v>
      </c>
      <c r="F12916" t="s">
        <v>8</v>
      </c>
      <c r="G12916" s="1" t="s">
        <v>677</v>
      </c>
      <c r="H12916" s="1" t="s">
        <v>859</v>
      </c>
      <c r="I12916" s="1" t="s">
        <v>459</v>
      </c>
      <c r="J12916" s="1" t="s">
        <v>1444</v>
      </c>
    </row>
    <row r="12917" spans="1:10" x14ac:dyDescent="0.25">
      <c r="A12917" s="1">
        <v>289</v>
      </c>
      <c r="B12917" t="s">
        <v>7350</v>
      </c>
    </row>
    <row r="12918" spans="1:10" x14ac:dyDescent="0.25">
      <c r="A12918" s="1">
        <v>289</v>
      </c>
      <c r="B12918" t="s">
        <v>7351</v>
      </c>
    </row>
    <row r="12919" spans="1:10" x14ac:dyDescent="0.25">
      <c r="A12919" s="1">
        <v>289</v>
      </c>
      <c r="B12919" t="s">
        <v>7351</v>
      </c>
      <c r="C12919">
        <v>640</v>
      </c>
      <c r="D12919">
        <v>480</v>
      </c>
      <c r="E12919" t="s">
        <v>6859</v>
      </c>
      <c r="F12919" t="s">
        <v>8</v>
      </c>
      <c r="G12919" s="1" t="s">
        <v>1593</v>
      </c>
      <c r="H12919" s="1" t="s">
        <v>557</v>
      </c>
      <c r="I12919" s="1" t="s">
        <v>1645</v>
      </c>
      <c r="J12919" s="1" t="s">
        <v>1489</v>
      </c>
    </row>
    <row r="12920" spans="1:10" x14ac:dyDescent="0.25">
      <c r="A12920" s="1">
        <v>289</v>
      </c>
      <c r="B12920" t="s">
        <v>7352</v>
      </c>
    </row>
    <row r="12921" spans="1:10" x14ac:dyDescent="0.25">
      <c r="A12921" s="1">
        <v>289</v>
      </c>
      <c r="B12921" t="s">
        <v>7352</v>
      </c>
      <c r="C12921">
        <v>640</v>
      </c>
      <c r="D12921">
        <v>480</v>
      </c>
      <c r="E12921" t="s">
        <v>6859</v>
      </c>
      <c r="F12921" t="s">
        <v>8</v>
      </c>
      <c r="G12921" s="1" t="s">
        <v>1624</v>
      </c>
      <c r="H12921" s="1" t="s">
        <v>583</v>
      </c>
      <c r="I12921" s="1" t="s">
        <v>1791</v>
      </c>
      <c r="J12921" s="1" t="s">
        <v>1365</v>
      </c>
    </row>
    <row r="12922" spans="1:10" x14ac:dyDescent="0.25">
      <c r="A12922" s="1">
        <v>289</v>
      </c>
      <c r="B12922" t="s">
        <v>7353</v>
      </c>
    </row>
    <row r="12923" spans="1:10" x14ac:dyDescent="0.25">
      <c r="A12923" s="1">
        <v>289</v>
      </c>
      <c r="B12923" t="s">
        <v>7353</v>
      </c>
      <c r="C12923">
        <v>640</v>
      </c>
      <c r="D12923">
        <v>480</v>
      </c>
      <c r="E12923" t="s">
        <v>6859</v>
      </c>
      <c r="F12923" t="s">
        <v>8</v>
      </c>
      <c r="G12923" s="1" t="s">
        <v>1581</v>
      </c>
      <c r="H12923" s="1" t="s">
        <v>1468</v>
      </c>
      <c r="I12923" s="1" t="s">
        <v>1408</v>
      </c>
      <c r="J12923" s="1" t="s">
        <v>1469</v>
      </c>
    </row>
    <row r="12924" spans="1:10" x14ac:dyDescent="0.25">
      <c r="A12924" s="1">
        <v>289</v>
      </c>
      <c r="B12924" t="s">
        <v>7354</v>
      </c>
    </row>
    <row r="12925" spans="1:10" x14ac:dyDescent="0.25">
      <c r="A12925" s="1">
        <v>289</v>
      </c>
      <c r="B12925" t="s">
        <v>7354</v>
      </c>
      <c r="C12925">
        <v>640</v>
      </c>
      <c r="D12925">
        <v>480</v>
      </c>
      <c r="E12925" t="s">
        <v>6859</v>
      </c>
      <c r="F12925" t="s">
        <v>8</v>
      </c>
      <c r="G12925" s="1" t="s">
        <v>6958</v>
      </c>
      <c r="H12925" s="1" t="s">
        <v>426</v>
      </c>
      <c r="I12925" s="1" t="s">
        <v>1653</v>
      </c>
      <c r="J12925" s="1" t="s">
        <v>1358</v>
      </c>
    </row>
    <row r="12926" spans="1:10" x14ac:dyDescent="0.25">
      <c r="A12926" s="1">
        <v>289</v>
      </c>
      <c r="B12926" t="s">
        <v>7355</v>
      </c>
    </row>
    <row r="12927" spans="1:10" x14ac:dyDescent="0.25">
      <c r="A12927" s="1">
        <v>289</v>
      </c>
      <c r="B12927" t="s">
        <v>7355</v>
      </c>
      <c r="C12927">
        <v>640</v>
      </c>
      <c r="D12927">
        <v>480</v>
      </c>
      <c r="E12927" t="s">
        <v>6859</v>
      </c>
      <c r="F12927" t="s">
        <v>8</v>
      </c>
      <c r="G12927" s="1" t="s">
        <v>3984</v>
      </c>
      <c r="H12927" s="1" t="s">
        <v>426</v>
      </c>
      <c r="I12927" s="1" t="s">
        <v>399</v>
      </c>
      <c r="J12927" s="1" t="s">
        <v>1358</v>
      </c>
    </row>
    <row r="12928" spans="1:10" x14ac:dyDescent="0.25">
      <c r="A12928" s="1">
        <v>289</v>
      </c>
      <c r="B12928" t="s">
        <v>7356</v>
      </c>
    </row>
    <row r="12929" spans="1:10" x14ac:dyDescent="0.25">
      <c r="A12929" s="1">
        <v>289</v>
      </c>
      <c r="B12929" t="s">
        <v>7356</v>
      </c>
      <c r="C12929">
        <v>640</v>
      </c>
      <c r="D12929">
        <v>480</v>
      </c>
      <c r="E12929" t="s">
        <v>6859</v>
      </c>
      <c r="F12929" t="s">
        <v>8</v>
      </c>
      <c r="G12929" s="1" t="s">
        <v>765</v>
      </c>
      <c r="H12929" s="1" t="s">
        <v>950</v>
      </c>
      <c r="I12929" s="1" t="s">
        <v>973</v>
      </c>
      <c r="J12929" s="1" t="s">
        <v>1416</v>
      </c>
    </row>
    <row r="12930" spans="1:10" x14ac:dyDescent="0.25">
      <c r="A12930" s="1">
        <v>289</v>
      </c>
      <c r="B12930" t="s">
        <v>7357</v>
      </c>
    </row>
    <row r="12931" spans="1:10" x14ac:dyDescent="0.25">
      <c r="A12931" s="1">
        <v>289</v>
      </c>
      <c r="B12931" t="s">
        <v>7357</v>
      </c>
      <c r="C12931">
        <v>640</v>
      </c>
      <c r="D12931">
        <v>480</v>
      </c>
      <c r="E12931" t="s">
        <v>6859</v>
      </c>
      <c r="F12931" t="s">
        <v>8</v>
      </c>
      <c r="G12931" s="1" t="s">
        <v>1879</v>
      </c>
      <c r="H12931" s="1" t="s">
        <v>382</v>
      </c>
      <c r="I12931" s="1" t="s">
        <v>1880</v>
      </c>
      <c r="J12931" s="1" t="s">
        <v>1553</v>
      </c>
    </row>
    <row r="12932" spans="1:10" x14ac:dyDescent="0.25">
      <c r="A12932" s="1">
        <v>289</v>
      </c>
      <c r="B12932" t="s">
        <v>7358</v>
      </c>
    </row>
    <row r="12933" spans="1:10" x14ac:dyDescent="0.25">
      <c r="A12933" s="1">
        <v>289</v>
      </c>
      <c r="B12933" t="s">
        <v>7358</v>
      </c>
    </row>
    <row r="12934" spans="1:10" x14ac:dyDescent="0.25">
      <c r="A12934" s="1">
        <v>289</v>
      </c>
      <c r="B12934" t="s">
        <v>7358</v>
      </c>
      <c r="C12934">
        <v>640</v>
      </c>
      <c r="D12934">
        <v>480</v>
      </c>
      <c r="E12934" t="s">
        <v>6859</v>
      </c>
      <c r="F12934" t="s">
        <v>8</v>
      </c>
      <c r="G12934" s="1" t="s">
        <v>1759</v>
      </c>
      <c r="H12934" s="1" t="s">
        <v>396</v>
      </c>
      <c r="I12934" s="1" t="s">
        <v>945</v>
      </c>
      <c r="J12934" s="1" t="s">
        <v>1619</v>
      </c>
    </row>
    <row r="12935" spans="1:10" x14ac:dyDescent="0.25">
      <c r="A12935" s="1">
        <v>289</v>
      </c>
      <c r="B12935" t="s">
        <v>7359</v>
      </c>
    </row>
    <row r="12936" spans="1:10" x14ac:dyDescent="0.25">
      <c r="A12936" s="1">
        <v>289</v>
      </c>
      <c r="B12936" t="s">
        <v>7359</v>
      </c>
    </row>
    <row r="12937" spans="1:10" x14ac:dyDescent="0.25">
      <c r="A12937" s="1">
        <v>289</v>
      </c>
      <c r="B12937" t="s">
        <v>7359</v>
      </c>
      <c r="C12937">
        <v>640</v>
      </c>
      <c r="D12937">
        <v>480</v>
      </c>
      <c r="E12937" t="s">
        <v>6859</v>
      </c>
      <c r="F12937" t="s">
        <v>8</v>
      </c>
      <c r="G12937" s="1" t="s">
        <v>7360</v>
      </c>
      <c r="H12937" s="1" t="s">
        <v>3243</v>
      </c>
      <c r="I12937" s="1" t="s">
        <v>816</v>
      </c>
      <c r="J12937" s="1" t="s">
        <v>1093</v>
      </c>
    </row>
    <row r="12938" spans="1:10" x14ac:dyDescent="0.25">
      <c r="A12938" s="1">
        <v>289</v>
      </c>
      <c r="B12938" t="s">
        <v>7361</v>
      </c>
    </row>
    <row r="12939" spans="1:10" x14ac:dyDescent="0.25">
      <c r="A12939" s="1">
        <v>289</v>
      </c>
      <c r="B12939" t="s">
        <v>7361</v>
      </c>
    </row>
    <row r="12940" spans="1:10" x14ac:dyDescent="0.25">
      <c r="A12940" s="1">
        <v>289</v>
      </c>
      <c r="B12940" t="s">
        <v>7362</v>
      </c>
    </row>
    <row r="12941" spans="1:10" x14ac:dyDescent="0.25">
      <c r="A12941" s="1">
        <v>289</v>
      </c>
      <c r="B12941" t="s">
        <v>7362</v>
      </c>
    </row>
    <row r="12942" spans="1:10" x14ac:dyDescent="0.25">
      <c r="A12942" s="1">
        <v>289</v>
      </c>
      <c r="B12942" t="s">
        <v>7363</v>
      </c>
    </row>
    <row r="12943" spans="1:10" x14ac:dyDescent="0.25">
      <c r="A12943" s="1">
        <v>289</v>
      </c>
      <c r="B12943" t="s">
        <v>7363</v>
      </c>
    </row>
    <row r="12944" spans="1:10" x14ac:dyDescent="0.25">
      <c r="A12944" s="1">
        <v>289</v>
      </c>
      <c r="B12944" t="s">
        <v>7364</v>
      </c>
    </row>
    <row r="12945" spans="1:10" x14ac:dyDescent="0.25">
      <c r="A12945" s="1">
        <v>289</v>
      </c>
      <c r="B12945" t="s">
        <v>7364</v>
      </c>
    </row>
    <row r="12946" spans="1:10" x14ac:dyDescent="0.25">
      <c r="A12946" s="1">
        <v>289</v>
      </c>
      <c r="B12946" t="s">
        <v>7365</v>
      </c>
    </row>
    <row r="12947" spans="1:10" x14ac:dyDescent="0.25">
      <c r="A12947" s="1">
        <v>289</v>
      </c>
      <c r="B12947" t="s">
        <v>7365</v>
      </c>
    </row>
    <row r="12948" spans="1:10" x14ac:dyDescent="0.25">
      <c r="A12948" s="1">
        <v>289</v>
      </c>
      <c r="B12948" t="s">
        <v>7366</v>
      </c>
    </row>
    <row r="12949" spans="1:10" x14ac:dyDescent="0.25">
      <c r="A12949" s="1">
        <v>289</v>
      </c>
      <c r="B12949" t="s">
        <v>7366</v>
      </c>
    </row>
    <row r="12950" spans="1:10" x14ac:dyDescent="0.25">
      <c r="A12950" s="1">
        <v>289</v>
      </c>
      <c r="B12950" t="s">
        <v>7367</v>
      </c>
    </row>
    <row r="12951" spans="1:10" x14ac:dyDescent="0.25">
      <c r="A12951" s="1">
        <v>289</v>
      </c>
      <c r="B12951" t="s">
        <v>7367</v>
      </c>
    </row>
    <row r="12952" spans="1:10" x14ac:dyDescent="0.25">
      <c r="A12952" s="1">
        <v>289</v>
      </c>
      <c r="B12952" t="s">
        <v>7368</v>
      </c>
    </row>
    <row r="12953" spans="1:10" x14ac:dyDescent="0.25">
      <c r="A12953" s="1">
        <v>289</v>
      </c>
      <c r="B12953" t="s">
        <v>7368</v>
      </c>
    </row>
    <row r="12954" spans="1:10" x14ac:dyDescent="0.25">
      <c r="A12954" s="1">
        <v>289</v>
      </c>
      <c r="B12954" t="s">
        <v>7369</v>
      </c>
    </row>
    <row r="12955" spans="1:10" x14ac:dyDescent="0.25">
      <c r="A12955" s="1">
        <v>289</v>
      </c>
      <c r="B12955" t="s">
        <v>7369</v>
      </c>
      <c r="C12955">
        <v>640</v>
      </c>
      <c r="D12955">
        <v>480</v>
      </c>
      <c r="E12955" t="s">
        <v>6859</v>
      </c>
      <c r="F12955" t="s">
        <v>8</v>
      </c>
      <c r="G12955" s="1" t="s">
        <v>5128</v>
      </c>
      <c r="H12955" s="1" t="s">
        <v>950</v>
      </c>
      <c r="I12955" s="1" t="s">
        <v>666</v>
      </c>
      <c r="J12955" s="1" t="s">
        <v>1416</v>
      </c>
    </row>
    <row r="12956" spans="1:10" x14ac:dyDescent="0.25">
      <c r="A12956" s="1">
        <v>289</v>
      </c>
      <c r="B12956" t="s">
        <v>7370</v>
      </c>
    </row>
    <row r="12957" spans="1:10" x14ac:dyDescent="0.25">
      <c r="A12957" s="1">
        <v>289</v>
      </c>
      <c r="B12957" t="s">
        <v>7370</v>
      </c>
      <c r="C12957">
        <v>640</v>
      </c>
      <c r="D12957">
        <v>480</v>
      </c>
      <c r="E12957" t="s">
        <v>6859</v>
      </c>
      <c r="F12957" t="s">
        <v>8</v>
      </c>
      <c r="G12957" s="1" t="s">
        <v>1394</v>
      </c>
      <c r="H12957" s="1" t="s">
        <v>426</v>
      </c>
      <c r="I12957" s="1" t="s">
        <v>209</v>
      </c>
      <c r="J12957" s="1" t="s">
        <v>1358</v>
      </c>
    </row>
    <row r="12958" spans="1:10" x14ac:dyDescent="0.25">
      <c r="A12958" s="1">
        <v>289</v>
      </c>
      <c r="B12958" t="s">
        <v>7371</v>
      </c>
    </row>
    <row r="12959" spans="1:10" x14ac:dyDescent="0.25">
      <c r="A12959" s="1">
        <v>289</v>
      </c>
      <c r="B12959" t="s">
        <v>7371</v>
      </c>
      <c r="C12959">
        <v>640</v>
      </c>
      <c r="D12959">
        <v>480</v>
      </c>
      <c r="E12959" t="s">
        <v>6859</v>
      </c>
      <c r="F12959" t="s">
        <v>8</v>
      </c>
      <c r="G12959" s="1" t="s">
        <v>3076</v>
      </c>
      <c r="H12959" s="1" t="s">
        <v>741</v>
      </c>
      <c r="I12959" s="1" t="s">
        <v>143</v>
      </c>
      <c r="J12959" s="1" t="s">
        <v>1436</v>
      </c>
    </row>
    <row r="12960" spans="1:10" x14ac:dyDescent="0.25">
      <c r="A12960" s="1">
        <v>289</v>
      </c>
      <c r="B12960" t="s">
        <v>7372</v>
      </c>
      <c r="C12960">
        <v>640</v>
      </c>
      <c r="D12960">
        <v>480</v>
      </c>
      <c r="E12960" t="s">
        <v>6859</v>
      </c>
      <c r="F12960" t="s">
        <v>8</v>
      </c>
      <c r="G12960" s="1" t="s">
        <v>1628</v>
      </c>
      <c r="H12960" s="1" t="s">
        <v>1453</v>
      </c>
      <c r="I12960" s="1" t="s">
        <v>1642</v>
      </c>
      <c r="J12960" s="1" t="s">
        <v>1454</v>
      </c>
    </row>
    <row r="12961" spans="1:10" x14ac:dyDescent="0.25">
      <c r="A12961" s="1">
        <v>289</v>
      </c>
      <c r="B12961" t="s">
        <v>7372</v>
      </c>
    </row>
    <row r="12962" spans="1:10" x14ac:dyDescent="0.25">
      <c r="A12962" s="1">
        <v>289</v>
      </c>
      <c r="B12962" t="s">
        <v>7373</v>
      </c>
      <c r="C12962">
        <v>640</v>
      </c>
      <c r="D12962">
        <v>480</v>
      </c>
      <c r="E12962" t="s">
        <v>6859</v>
      </c>
      <c r="F12962" t="s">
        <v>8</v>
      </c>
      <c r="G12962" s="1" t="s">
        <v>1333</v>
      </c>
      <c r="H12962" s="1" t="s">
        <v>748</v>
      </c>
      <c r="I12962" s="1" t="s">
        <v>1667</v>
      </c>
      <c r="J12962" s="1" t="s">
        <v>1365</v>
      </c>
    </row>
    <row r="12963" spans="1:10" x14ac:dyDescent="0.25">
      <c r="A12963" s="1">
        <v>289</v>
      </c>
      <c r="B12963" t="s">
        <v>7373</v>
      </c>
    </row>
    <row r="12964" spans="1:10" x14ac:dyDescent="0.25">
      <c r="A12964" s="1">
        <v>289</v>
      </c>
      <c r="B12964" t="s">
        <v>7374</v>
      </c>
      <c r="C12964">
        <v>640</v>
      </c>
      <c r="D12964">
        <v>480</v>
      </c>
      <c r="E12964" t="s">
        <v>6859</v>
      </c>
      <c r="F12964" t="s">
        <v>8</v>
      </c>
      <c r="G12964" s="1" t="s">
        <v>915</v>
      </c>
      <c r="H12964" s="1" t="s">
        <v>730</v>
      </c>
      <c r="I12964" s="1" t="s">
        <v>45</v>
      </c>
      <c r="J12964" s="1" t="s">
        <v>1358</v>
      </c>
    </row>
    <row r="12965" spans="1:10" x14ac:dyDescent="0.25">
      <c r="A12965" s="1">
        <v>289</v>
      </c>
      <c r="B12965" t="s">
        <v>7374</v>
      </c>
    </row>
    <row r="12966" spans="1:10" x14ac:dyDescent="0.25">
      <c r="A12966" s="1">
        <v>289</v>
      </c>
      <c r="B12966" t="s">
        <v>7374</v>
      </c>
      <c r="C12966">
        <v>640</v>
      </c>
      <c r="D12966">
        <v>480</v>
      </c>
      <c r="E12966" t="s">
        <v>6859</v>
      </c>
      <c r="F12966" t="s">
        <v>8</v>
      </c>
      <c r="G12966" s="1" t="s">
        <v>3751</v>
      </c>
      <c r="H12966" s="1" t="s">
        <v>1468</v>
      </c>
      <c r="I12966" s="1" t="s">
        <v>566</v>
      </c>
      <c r="J12966" s="1" t="s">
        <v>832</v>
      </c>
    </row>
    <row r="12967" spans="1:10" x14ac:dyDescent="0.25">
      <c r="A12967" s="1">
        <v>289</v>
      </c>
      <c r="B12967" t="s">
        <v>7375</v>
      </c>
      <c r="C12967">
        <v>640</v>
      </c>
      <c r="D12967">
        <v>480</v>
      </c>
      <c r="E12967" t="s">
        <v>6859</v>
      </c>
      <c r="F12967" t="s">
        <v>8</v>
      </c>
      <c r="G12967" s="1" t="s">
        <v>3700</v>
      </c>
      <c r="H12967" s="1" t="s">
        <v>609</v>
      </c>
      <c r="I12967" s="1" t="s">
        <v>11</v>
      </c>
      <c r="J12967" s="1" t="s">
        <v>377</v>
      </c>
    </row>
    <row r="12968" spans="1:10" x14ac:dyDescent="0.25">
      <c r="A12968" s="1">
        <v>289</v>
      </c>
      <c r="B12968" t="s">
        <v>7375</v>
      </c>
    </row>
    <row r="12969" spans="1:10" x14ac:dyDescent="0.25">
      <c r="A12969" s="1">
        <v>289</v>
      </c>
      <c r="B12969" t="s">
        <v>7375</v>
      </c>
      <c r="C12969">
        <v>640</v>
      </c>
      <c r="D12969">
        <v>480</v>
      </c>
      <c r="E12969" t="s">
        <v>6859</v>
      </c>
      <c r="F12969" t="s">
        <v>8</v>
      </c>
      <c r="G12969" s="1" t="s">
        <v>1047</v>
      </c>
      <c r="H12969" s="1" t="s">
        <v>1431</v>
      </c>
      <c r="I12969" s="1" t="s">
        <v>220</v>
      </c>
      <c r="J12969" s="1" t="s">
        <v>1436</v>
      </c>
    </row>
    <row r="12970" spans="1:10" x14ac:dyDescent="0.25">
      <c r="A12970" s="1">
        <v>289</v>
      </c>
      <c r="B12970" t="s">
        <v>7376</v>
      </c>
      <c r="C12970">
        <v>640</v>
      </c>
      <c r="D12970">
        <v>480</v>
      </c>
      <c r="E12970" t="s">
        <v>6859</v>
      </c>
      <c r="F12970" t="s">
        <v>8</v>
      </c>
      <c r="G12970" s="1" t="s">
        <v>7377</v>
      </c>
      <c r="H12970" s="1" t="s">
        <v>2268</v>
      </c>
      <c r="I12970" s="1" t="s">
        <v>373</v>
      </c>
      <c r="J12970" s="1" t="s">
        <v>600</v>
      </c>
    </row>
    <row r="12971" spans="1:10" x14ac:dyDescent="0.25">
      <c r="A12971" s="1">
        <v>289</v>
      </c>
      <c r="B12971" t="s">
        <v>7376</v>
      </c>
    </row>
    <row r="12972" spans="1:10" x14ac:dyDescent="0.25">
      <c r="A12972" s="1">
        <v>289</v>
      </c>
      <c r="B12972" t="s">
        <v>7376</v>
      </c>
      <c r="C12972">
        <v>640</v>
      </c>
      <c r="D12972">
        <v>480</v>
      </c>
      <c r="E12972" t="s">
        <v>6859</v>
      </c>
      <c r="F12972" t="s">
        <v>8</v>
      </c>
      <c r="G12972" s="1" t="s">
        <v>305</v>
      </c>
      <c r="H12972" s="1" t="s">
        <v>440</v>
      </c>
      <c r="I12972" s="1" t="s">
        <v>1125</v>
      </c>
      <c r="J12972" s="1" t="s">
        <v>1427</v>
      </c>
    </row>
    <row r="12973" spans="1:10" x14ac:dyDescent="0.25">
      <c r="A12973" s="1">
        <v>289</v>
      </c>
      <c r="B12973" t="s">
        <v>7378</v>
      </c>
      <c r="C12973">
        <v>640</v>
      </c>
      <c r="D12973">
        <v>480</v>
      </c>
      <c r="E12973" t="s">
        <v>6859</v>
      </c>
      <c r="F12973" t="s">
        <v>8</v>
      </c>
      <c r="G12973" s="1" t="s">
        <v>544</v>
      </c>
      <c r="H12973" s="1" t="s">
        <v>553</v>
      </c>
      <c r="I12973" s="1" t="s">
        <v>394</v>
      </c>
      <c r="J12973" s="1" t="s">
        <v>940</v>
      </c>
    </row>
    <row r="12974" spans="1:10" x14ac:dyDescent="0.25">
      <c r="A12974" s="1">
        <v>289</v>
      </c>
      <c r="B12974" t="s">
        <v>7378</v>
      </c>
    </row>
    <row r="12975" spans="1:10" x14ac:dyDescent="0.25">
      <c r="A12975" s="1">
        <v>289</v>
      </c>
      <c r="B12975" t="s">
        <v>7378</v>
      </c>
      <c r="C12975">
        <v>640</v>
      </c>
      <c r="D12975">
        <v>480</v>
      </c>
      <c r="E12975" t="s">
        <v>6859</v>
      </c>
      <c r="F12975" t="s">
        <v>8</v>
      </c>
      <c r="G12975" s="1" t="s">
        <v>3102</v>
      </c>
      <c r="H12975" s="1" t="s">
        <v>741</v>
      </c>
      <c r="I12975" s="1" t="s">
        <v>1662</v>
      </c>
      <c r="J12975" s="1" t="s">
        <v>1436</v>
      </c>
    </row>
    <row r="12976" spans="1:10" x14ac:dyDescent="0.25">
      <c r="A12976" s="1">
        <v>289</v>
      </c>
      <c r="B12976" t="s">
        <v>7379</v>
      </c>
      <c r="C12976">
        <v>640</v>
      </c>
      <c r="D12976">
        <v>480</v>
      </c>
      <c r="E12976" t="s">
        <v>6859</v>
      </c>
      <c r="F12976" t="s">
        <v>8</v>
      </c>
      <c r="G12976" s="1" t="s">
        <v>3111</v>
      </c>
      <c r="H12976" s="1" t="s">
        <v>910</v>
      </c>
      <c r="I12976" s="1" t="s">
        <v>349</v>
      </c>
      <c r="J12976" s="1" t="s">
        <v>2318</v>
      </c>
    </row>
    <row r="12977" spans="1:10" x14ac:dyDescent="0.25">
      <c r="A12977" s="1">
        <v>289</v>
      </c>
      <c r="B12977" t="s">
        <v>7379</v>
      </c>
    </row>
    <row r="12978" spans="1:10" x14ac:dyDescent="0.25">
      <c r="A12978" s="1">
        <v>289</v>
      </c>
      <c r="B12978" t="s">
        <v>7380</v>
      </c>
      <c r="C12978">
        <v>640</v>
      </c>
      <c r="D12978">
        <v>480</v>
      </c>
      <c r="E12978" t="s">
        <v>6859</v>
      </c>
      <c r="F12978" t="s">
        <v>8</v>
      </c>
      <c r="G12978" s="1" t="s">
        <v>858</v>
      </c>
      <c r="H12978" s="1" t="s">
        <v>907</v>
      </c>
      <c r="I12978" s="1" t="s">
        <v>610</v>
      </c>
      <c r="J12978" s="1" t="s">
        <v>1107</v>
      </c>
    </row>
    <row r="12979" spans="1:10" x14ac:dyDescent="0.25">
      <c r="A12979" s="1">
        <v>289</v>
      </c>
      <c r="B12979" t="s">
        <v>7380</v>
      </c>
    </row>
    <row r="12980" spans="1:10" x14ac:dyDescent="0.25">
      <c r="A12980" s="1">
        <v>289</v>
      </c>
      <c r="B12980" t="s">
        <v>7381</v>
      </c>
      <c r="C12980">
        <v>640</v>
      </c>
      <c r="D12980">
        <v>480</v>
      </c>
      <c r="E12980" t="s">
        <v>6859</v>
      </c>
      <c r="F12980" t="s">
        <v>8</v>
      </c>
      <c r="G12980" s="1" t="s">
        <v>134</v>
      </c>
      <c r="H12980" s="1" t="s">
        <v>916</v>
      </c>
      <c r="I12980" s="1" t="s">
        <v>610</v>
      </c>
      <c r="J12980" s="1" t="s">
        <v>1649</v>
      </c>
    </row>
    <row r="12981" spans="1:10" x14ac:dyDescent="0.25">
      <c r="A12981" s="1">
        <v>289</v>
      </c>
      <c r="B12981" t="s">
        <v>7381</v>
      </c>
    </row>
    <row r="12982" spans="1:10" x14ac:dyDescent="0.25">
      <c r="A12982" s="1">
        <v>289</v>
      </c>
      <c r="B12982" t="s">
        <v>7382</v>
      </c>
      <c r="C12982">
        <v>640</v>
      </c>
      <c r="D12982">
        <v>480</v>
      </c>
      <c r="E12982" t="s">
        <v>6859</v>
      </c>
      <c r="F12982" t="s">
        <v>8</v>
      </c>
      <c r="G12982" s="1" t="s">
        <v>650</v>
      </c>
      <c r="H12982" s="1" t="s">
        <v>838</v>
      </c>
      <c r="I12982" s="1" t="s">
        <v>366</v>
      </c>
      <c r="J12982" s="1" t="s">
        <v>811</v>
      </c>
    </row>
    <row r="12983" spans="1:10" x14ac:dyDescent="0.25">
      <c r="A12983" s="1">
        <v>289</v>
      </c>
      <c r="B12983" t="s">
        <v>7382</v>
      </c>
    </row>
    <row r="12984" spans="1:10" x14ac:dyDescent="0.25">
      <c r="A12984" s="1">
        <v>289</v>
      </c>
      <c r="B12984" t="s">
        <v>7383</v>
      </c>
      <c r="C12984">
        <v>640</v>
      </c>
      <c r="D12984">
        <v>480</v>
      </c>
      <c r="E12984" t="s">
        <v>6859</v>
      </c>
      <c r="F12984" t="s">
        <v>8</v>
      </c>
      <c r="G12984" s="1" t="s">
        <v>6865</v>
      </c>
      <c r="H12984" s="1" t="s">
        <v>910</v>
      </c>
      <c r="I12984" s="1" t="s">
        <v>634</v>
      </c>
      <c r="J12984" s="1" t="s">
        <v>7293</v>
      </c>
    </row>
    <row r="12985" spans="1:10" x14ac:dyDescent="0.25">
      <c r="A12985" s="1">
        <v>289</v>
      </c>
      <c r="B12985" t="s">
        <v>7383</v>
      </c>
    </row>
    <row r="12986" spans="1:10" x14ac:dyDescent="0.25">
      <c r="A12986" s="1">
        <v>289</v>
      </c>
      <c r="B12986" t="s">
        <v>7384</v>
      </c>
      <c r="C12986">
        <v>640</v>
      </c>
      <c r="D12986">
        <v>480</v>
      </c>
      <c r="E12986" t="s">
        <v>6859</v>
      </c>
      <c r="F12986" t="s">
        <v>8</v>
      </c>
      <c r="G12986" s="1" t="s">
        <v>3377</v>
      </c>
      <c r="H12986" s="1" t="s">
        <v>921</v>
      </c>
      <c r="I12986" s="1" t="s">
        <v>545</v>
      </c>
      <c r="J12986" s="1" t="s">
        <v>377</v>
      </c>
    </row>
    <row r="12987" spans="1:10" x14ac:dyDescent="0.25">
      <c r="A12987" s="1">
        <v>289</v>
      </c>
      <c r="B12987" t="s">
        <v>7384</v>
      </c>
    </row>
    <row r="12988" spans="1:10" x14ac:dyDescent="0.25">
      <c r="A12988" s="1">
        <v>289</v>
      </c>
      <c r="B12988" t="s">
        <v>7385</v>
      </c>
      <c r="C12988">
        <v>640</v>
      </c>
      <c r="D12988">
        <v>480</v>
      </c>
      <c r="E12988" t="s">
        <v>6859</v>
      </c>
      <c r="F12988" t="s">
        <v>8</v>
      </c>
      <c r="G12988" s="1" t="s">
        <v>86</v>
      </c>
      <c r="H12988" s="1" t="s">
        <v>838</v>
      </c>
      <c r="I12988" s="1" t="s">
        <v>501</v>
      </c>
      <c r="J12988" s="1" t="s">
        <v>811</v>
      </c>
    </row>
    <row r="12989" spans="1:10" x14ac:dyDescent="0.25">
      <c r="A12989" s="1">
        <v>289</v>
      </c>
      <c r="B12989" t="s">
        <v>7385</v>
      </c>
    </row>
    <row r="12990" spans="1:10" x14ac:dyDescent="0.25">
      <c r="A12990" s="1">
        <v>289</v>
      </c>
      <c r="B12990" t="s">
        <v>7386</v>
      </c>
      <c r="C12990">
        <v>640</v>
      </c>
      <c r="D12990">
        <v>480</v>
      </c>
      <c r="E12990" t="s">
        <v>6859</v>
      </c>
      <c r="F12990" t="s">
        <v>8</v>
      </c>
      <c r="G12990" s="1" t="s">
        <v>7387</v>
      </c>
      <c r="H12990" s="1" t="s">
        <v>910</v>
      </c>
      <c r="I12990" s="1" t="s">
        <v>3559</v>
      </c>
      <c r="J12990" s="1" t="s">
        <v>2318</v>
      </c>
    </row>
    <row r="12991" spans="1:10" x14ac:dyDescent="0.25">
      <c r="A12991" s="1">
        <v>289</v>
      </c>
      <c r="B12991" t="s">
        <v>7386</v>
      </c>
    </row>
    <row r="12992" spans="1:10" x14ac:dyDescent="0.25">
      <c r="A12992" s="1">
        <v>289</v>
      </c>
      <c r="B12992" t="s">
        <v>7388</v>
      </c>
      <c r="C12992">
        <v>640</v>
      </c>
      <c r="D12992">
        <v>480</v>
      </c>
      <c r="E12992" t="s">
        <v>6859</v>
      </c>
      <c r="F12992" t="s">
        <v>8</v>
      </c>
      <c r="G12992" s="1" t="s">
        <v>373</v>
      </c>
      <c r="H12992" s="1" t="s">
        <v>1109</v>
      </c>
      <c r="I12992" s="1" t="s">
        <v>667</v>
      </c>
      <c r="J12992" s="1" t="s">
        <v>2295</v>
      </c>
    </row>
    <row r="12993" spans="1:10" x14ac:dyDescent="0.25">
      <c r="A12993" s="1">
        <v>289</v>
      </c>
      <c r="B12993" t="s">
        <v>7388</v>
      </c>
    </row>
    <row r="12994" spans="1:10" x14ac:dyDescent="0.25">
      <c r="A12994" s="1">
        <v>289</v>
      </c>
      <c r="B12994" t="s">
        <v>7389</v>
      </c>
      <c r="C12994">
        <v>640</v>
      </c>
      <c r="D12994">
        <v>480</v>
      </c>
      <c r="E12994" t="s">
        <v>6859</v>
      </c>
      <c r="F12994" t="s">
        <v>8</v>
      </c>
      <c r="G12994" s="1" t="s">
        <v>3566</v>
      </c>
      <c r="H12994" s="1" t="s">
        <v>506</v>
      </c>
      <c r="I12994" s="1" t="s">
        <v>349</v>
      </c>
      <c r="J12994" s="1" t="s">
        <v>2295</v>
      </c>
    </row>
    <row r="12995" spans="1:10" x14ac:dyDescent="0.25">
      <c r="A12995" s="1">
        <v>289</v>
      </c>
      <c r="B12995" t="s">
        <v>7389</v>
      </c>
    </row>
    <row r="12996" spans="1:10" x14ac:dyDescent="0.25">
      <c r="A12996" s="1">
        <v>289</v>
      </c>
      <c r="B12996" t="s">
        <v>7390</v>
      </c>
      <c r="C12996">
        <v>640</v>
      </c>
      <c r="D12996">
        <v>480</v>
      </c>
      <c r="E12996" t="s">
        <v>6859</v>
      </c>
      <c r="F12996" t="s">
        <v>8</v>
      </c>
      <c r="G12996" s="1" t="s">
        <v>729</v>
      </c>
      <c r="H12996" s="1" t="s">
        <v>1119</v>
      </c>
      <c r="I12996" s="1" t="s">
        <v>667</v>
      </c>
      <c r="J12996" s="1" t="s">
        <v>1111</v>
      </c>
    </row>
    <row r="12997" spans="1:10" x14ac:dyDescent="0.25">
      <c r="A12997" s="1">
        <v>289</v>
      </c>
      <c r="B12997" t="s">
        <v>7390</v>
      </c>
    </row>
    <row r="12998" spans="1:10" x14ac:dyDescent="0.25">
      <c r="A12998" s="1">
        <v>289</v>
      </c>
      <c r="B12998" t="s">
        <v>7390</v>
      </c>
      <c r="C12998">
        <v>640</v>
      </c>
      <c r="D12998">
        <v>480</v>
      </c>
      <c r="E12998" t="s">
        <v>6859</v>
      </c>
      <c r="F12998" t="s">
        <v>8</v>
      </c>
      <c r="G12998" s="1" t="s">
        <v>85</v>
      </c>
      <c r="H12998" s="1" t="s">
        <v>956</v>
      </c>
      <c r="I12998" s="1" t="s">
        <v>684</v>
      </c>
      <c r="J12998" s="1" t="s">
        <v>936</v>
      </c>
    </row>
    <row r="12999" spans="1:10" x14ac:dyDescent="0.25">
      <c r="A12999" s="1">
        <v>289</v>
      </c>
      <c r="B12999" t="s">
        <v>7391</v>
      </c>
      <c r="C12999">
        <v>640</v>
      </c>
      <c r="D12999">
        <v>480</v>
      </c>
      <c r="E12999" t="s">
        <v>6859</v>
      </c>
      <c r="F12999" t="s">
        <v>8</v>
      </c>
      <c r="G12999" s="1" t="s">
        <v>376</v>
      </c>
      <c r="H12999" s="1" t="s">
        <v>977</v>
      </c>
      <c r="I12999" s="1" t="s">
        <v>663</v>
      </c>
      <c r="J12999" s="1" t="s">
        <v>1111</v>
      </c>
    </row>
    <row r="13000" spans="1:10" x14ac:dyDescent="0.25">
      <c r="A13000" s="1">
        <v>289</v>
      </c>
      <c r="B13000" t="s">
        <v>7391</v>
      </c>
    </row>
    <row r="13001" spans="1:10" x14ac:dyDescent="0.25">
      <c r="A13001" s="1">
        <v>289</v>
      </c>
      <c r="B13001" t="s">
        <v>7391</v>
      </c>
      <c r="C13001">
        <v>640</v>
      </c>
      <c r="D13001">
        <v>480</v>
      </c>
      <c r="E13001" t="s">
        <v>6859</v>
      </c>
      <c r="F13001" t="s">
        <v>8</v>
      </c>
      <c r="G13001" s="1" t="s">
        <v>521</v>
      </c>
      <c r="H13001" s="1" t="s">
        <v>3284</v>
      </c>
      <c r="I13001" s="1" t="s">
        <v>619</v>
      </c>
      <c r="J13001" s="1" t="s">
        <v>932</v>
      </c>
    </row>
    <row r="13002" spans="1:10" x14ac:dyDescent="0.25">
      <c r="A13002" s="1">
        <v>289</v>
      </c>
      <c r="B13002" t="s">
        <v>7392</v>
      </c>
      <c r="C13002">
        <v>640</v>
      </c>
      <c r="D13002">
        <v>480</v>
      </c>
      <c r="E13002" t="s">
        <v>6859</v>
      </c>
      <c r="F13002" t="s">
        <v>8</v>
      </c>
      <c r="G13002" s="1" t="s">
        <v>804</v>
      </c>
      <c r="H13002" s="1" t="s">
        <v>848</v>
      </c>
      <c r="I13002" s="1" t="s">
        <v>663</v>
      </c>
      <c r="J13002" s="1" t="s">
        <v>2269</v>
      </c>
    </row>
    <row r="13003" spans="1:10" x14ac:dyDescent="0.25">
      <c r="A13003" s="1">
        <v>289</v>
      </c>
      <c r="B13003" t="s">
        <v>7392</v>
      </c>
    </row>
    <row r="13004" spans="1:10" x14ac:dyDescent="0.25">
      <c r="A13004" s="1">
        <v>289</v>
      </c>
      <c r="B13004" t="s">
        <v>7392</v>
      </c>
      <c r="C13004">
        <v>640</v>
      </c>
      <c r="D13004">
        <v>480</v>
      </c>
      <c r="E13004" t="s">
        <v>6859</v>
      </c>
      <c r="F13004" t="s">
        <v>8</v>
      </c>
      <c r="G13004" s="1" t="s">
        <v>7393</v>
      </c>
      <c r="H13004" s="1" t="s">
        <v>1138</v>
      </c>
      <c r="I13004" s="1" t="s">
        <v>701</v>
      </c>
      <c r="J13004" s="1" t="s">
        <v>1360</v>
      </c>
    </row>
    <row r="13005" spans="1:10" x14ac:dyDescent="0.25">
      <c r="A13005" s="1">
        <v>289</v>
      </c>
      <c r="B13005" t="s">
        <v>7394</v>
      </c>
      <c r="C13005">
        <v>640</v>
      </c>
      <c r="D13005">
        <v>480</v>
      </c>
      <c r="E13005" t="s">
        <v>6859</v>
      </c>
      <c r="F13005" t="s">
        <v>8</v>
      </c>
      <c r="G13005" s="1" t="s">
        <v>5064</v>
      </c>
      <c r="H13005" s="1" t="s">
        <v>1119</v>
      </c>
      <c r="I13005" s="1" t="s">
        <v>691</v>
      </c>
      <c r="J13005" s="1" t="s">
        <v>2123</v>
      </c>
    </row>
    <row r="13006" spans="1:10" x14ac:dyDescent="0.25">
      <c r="A13006" s="1">
        <v>289</v>
      </c>
      <c r="B13006" t="s">
        <v>7394</v>
      </c>
    </row>
    <row r="13007" spans="1:10" x14ac:dyDescent="0.25">
      <c r="A13007" s="1">
        <v>289</v>
      </c>
      <c r="B13007" t="s">
        <v>7394</v>
      </c>
      <c r="C13007">
        <v>640</v>
      </c>
      <c r="D13007">
        <v>480</v>
      </c>
      <c r="E13007" t="s">
        <v>6859</v>
      </c>
      <c r="F13007" t="s">
        <v>8</v>
      </c>
      <c r="G13007" s="1" t="s">
        <v>3911</v>
      </c>
      <c r="H13007" s="1" t="s">
        <v>950</v>
      </c>
      <c r="I13007" s="1" t="s">
        <v>2117</v>
      </c>
      <c r="J13007" s="1" t="s">
        <v>1416</v>
      </c>
    </row>
    <row r="13008" spans="1:10" x14ac:dyDescent="0.25">
      <c r="A13008" s="1">
        <v>289</v>
      </c>
      <c r="B13008" t="s">
        <v>7395</v>
      </c>
      <c r="C13008">
        <v>640</v>
      </c>
      <c r="D13008">
        <v>480</v>
      </c>
      <c r="E13008" t="s">
        <v>6859</v>
      </c>
      <c r="F13008" t="s">
        <v>8</v>
      </c>
      <c r="G13008" s="1" t="s">
        <v>302</v>
      </c>
      <c r="H13008" s="1" t="s">
        <v>933</v>
      </c>
      <c r="I13008" s="1" t="s">
        <v>634</v>
      </c>
      <c r="J13008" s="1" t="s">
        <v>2318</v>
      </c>
    </row>
    <row r="13009" spans="1:10" x14ac:dyDescent="0.25">
      <c r="A13009" s="1">
        <v>289</v>
      </c>
      <c r="B13009" t="s">
        <v>7395</v>
      </c>
    </row>
    <row r="13010" spans="1:10" x14ac:dyDescent="0.25">
      <c r="A13010" s="1">
        <v>289</v>
      </c>
      <c r="B13010" t="s">
        <v>7395</v>
      </c>
      <c r="C13010">
        <v>640</v>
      </c>
      <c r="D13010">
        <v>480</v>
      </c>
      <c r="E13010" t="s">
        <v>6859</v>
      </c>
      <c r="F13010" t="s">
        <v>8</v>
      </c>
      <c r="G13010" s="1" t="s">
        <v>4772</v>
      </c>
      <c r="H13010" s="1" t="s">
        <v>1468</v>
      </c>
      <c r="I13010" s="1" t="s">
        <v>1552</v>
      </c>
      <c r="J13010" s="1" t="s">
        <v>1469</v>
      </c>
    </row>
    <row r="13011" spans="1:10" x14ac:dyDescent="0.25">
      <c r="A13011" s="1">
        <v>289</v>
      </c>
      <c r="B13011" t="s">
        <v>7396</v>
      </c>
      <c r="C13011">
        <v>640</v>
      </c>
      <c r="D13011">
        <v>480</v>
      </c>
      <c r="E13011" t="s">
        <v>6859</v>
      </c>
      <c r="F13011" t="s">
        <v>8</v>
      </c>
      <c r="G13011" s="1" t="s">
        <v>1936</v>
      </c>
      <c r="H13011" s="1" t="s">
        <v>550</v>
      </c>
      <c r="I13011" s="1" t="s">
        <v>10</v>
      </c>
      <c r="J13011" s="1" t="s">
        <v>1649</v>
      </c>
    </row>
    <row r="13012" spans="1:10" x14ac:dyDescent="0.25">
      <c r="A13012" s="1">
        <v>289</v>
      </c>
      <c r="B13012" t="s">
        <v>7396</v>
      </c>
    </row>
    <row r="13013" spans="1:10" x14ac:dyDescent="0.25">
      <c r="A13013" s="1">
        <v>289</v>
      </c>
      <c r="B13013" t="s">
        <v>7396</v>
      </c>
      <c r="C13013">
        <v>640</v>
      </c>
      <c r="D13013">
        <v>480</v>
      </c>
      <c r="E13013" t="s">
        <v>6859</v>
      </c>
      <c r="F13013" t="s">
        <v>8</v>
      </c>
      <c r="G13013" s="1" t="s">
        <v>1308</v>
      </c>
      <c r="H13013" s="1" t="s">
        <v>741</v>
      </c>
      <c r="I13013" s="1" t="s">
        <v>1578</v>
      </c>
      <c r="J13013" s="1" t="s">
        <v>1436</v>
      </c>
    </row>
    <row r="13014" spans="1:10" x14ac:dyDescent="0.25">
      <c r="A13014" s="1">
        <v>289</v>
      </c>
      <c r="B13014" t="s">
        <v>7397</v>
      </c>
      <c r="C13014">
        <v>640</v>
      </c>
      <c r="D13014">
        <v>480</v>
      </c>
      <c r="E13014" t="s">
        <v>6859</v>
      </c>
      <c r="F13014" t="s">
        <v>8</v>
      </c>
      <c r="G13014" s="1" t="s">
        <v>4834</v>
      </c>
      <c r="H13014" s="1" t="s">
        <v>903</v>
      </c>
      <c r="I13014" s="1" t="s">
        <v>1826</v>
      </c>
      <c r="J13014" s="1" t="s">
        <v>807</v>
      </c>
    </row>
    <row r="13015" spans="1:10" x14ac:dyDescent="0.25">
      <c r="A13015" s="1">
        <v>289</v>
      </c>
      <c r="B13015" t="s">
        <v>7397</v>
      </c>
    </row>
    <row r="13016" spans="1:10" x14ac:dyDescent="0.25">
      <c r="A13016" s="1">
        <v>289</v>
      </c>
      <c r="B13016" t="s">
        <v>7397</v>
      </c>
      <c r="C13016">
        <v>640</v>
      </c>
      <c r="D13016">
        <v>480</v>
      </c>
      <c r="E13016" t="s">
        <v>6859</v>
      </c>
      <c r="F13016" t="s">
        <v>8</v>
      </c>
      <c r="G13016" s="1" t="s">
        <v>988</v>
      </c>
      <c r="H13016" s="1" t="s">
        <v>741</v>
      </c>
      <c r="I13016" s="1" t="s">
        <v>807</v>
      </c>
      <c r="J13016" s="1" t="s">
        <v>1436</v>
      </c>
    </row>
    <row r="13017" spans="1:10" x14ac:dyDescent="0.25">
      <c r="A13017" s="1">
        <v>289</v>
      </c>
      <c r="B13017" t="s">
        <v>7398</v>
      </c>
      <c r="C13017">
        <v>640</v>
      </c>
      <c r="D13017">
        <v>480</v>
      </c>
      <c r="E13017" t="s">
        <v>6859</v>
      </c>
      <c r="F13017" t="s">
        <v>8</v>
      </c>
      <c r="G13017" s="1" t="s">
        <v>1222</v>
      </c>
      <c r="H13017" s="1" t="s">
        <v>3336</v>
      </c>
      <c r="I13017" s="1" t="s">
        <v>716</v>
      </c>
      <c r="J13017" s="1" t="s">
        <v>2272</v>
      </c>
    </row>
    <row r="13018" spans="1:10" x14ac:dyDescent="0.25">
      <c r="A13018" s="1">
        <v>289</v>
      </c>
      <c r="B13018" t="s">
        <v>7398</v>
      </c>
    </row>
    <row r="13019" spans="1:10" x14ac:dyDescent="0.25">
      <c r="A13019" s="1">
        <v>289</v>
      </c>
      <c r="B13019" t="s">
        <v>7398</v>
      </c>
      <c r="C13019">
        <v>640</v>
      </c>
      <c r="D13019">
        <v>480</v>
      </c>
      <c r="E13019" t="s">
        <v>6859</v>
      </c>
      <c r="F13019" t="s">
        <v>8</v>
      </c>
      <c r="G13019" s="1" t="s">
        <v>3904</v>
      </c>
      <c r="H13019" s="1" t="s">
        <v>950</v>
      </c>
      <c r="I13019" s="1" t="s">
        <v>3905</v>
      </c>
      <c r="J13019" s="1" t="s">
        <v>1416</v>
      </c>
    </row>
    <row r="13020" spans="1:10" x14ac:dyDescent="0.25">
      <c r="A13020" s="1">
        <v>289</v>
      </c>
      <c r="B13020" t="s">
        <v>7399</v>
      </c>
      <c r="C13020">
        <v>640</v>
      </c>
      <c r="D13020">
        <v>480</v>
      </c>
      <c r="E13020" t="s">
        <v>6859</v>
      </c>
      <c r="F13020" t="s">
        <v>8</v>
      </c>
      <c r="G13020" s="1" t="s">
        <v>4767</v>
      </c>
      <c r="H13020" s="1" t="s">
        <v>677</v>
      </c>
      <c r="I13020" s="1" t="s">
        <v>346</v>
      </c>
      <c r="J13020" s="1" t="s">
        <v>1541</v>
      </c>
    </row>
    <row r="13021" spans="1:10" x14ac:dyDescent="0.25">
      <c r="A13021" s="1">
        <v>289</v>
      </c>
      <c r="B13021" t="s">
        <v>7399</v>
      </c>
    </row>
    <row r="13022" spans="1:10" x14ac:dyDescent="0.25">
      <c r="A13022" s="1">
        <v>289</v>
      </c>
      <c r="B13022" t="s">
        <v>7399</v>
      </c>
      <c r="C13022">
        <v>640</v>
      </c>
      <c r="D13022">
        <v>480</v>
      </c>
      <c r="E13022" t="s">
        <v>6859</v>
      </c>
      <c r="F13022" t="s">
        <v>8</v>
      </c>
      <c r="G13022" s="1" t="s">
        <v>3278</v>
      </c>
      <c r="H13022" s="1" t="s">
        <v>1468</v>
      </c>
      <c r="I13022" s="1" t="s">
        <v>1818</v>
      </c>
      <c r="J13022" s="1" t="s">
        <v>1469</v>
      </c>
    </row>
    <row r="13023" spans="1:10" x14ac:dyDescent="0.25">
      <c r="A13023" s="1">
        <v>289</v>
      </c>
      <c r="B13023" t="s">
        <v>7400</v>
      </c>
      <c r="C13023">
        <v>640</v>
      </c>
      <c r="D13023">
        <v>480</v>
      </c>
      <c r="E13023" t="s">
        <v>6859</v>
      </c>
      <c r="F13023" t="s">
        <v>8</v>
      </c>
      <c r="G13023" s="1" t="s">
        <v>3191</v>
      </c>
      <c r="H13023" s="1" t="s">
        <v>730</v>
      </c>
      <c r="I13023" s="1" t="s">
        <v>1620</v>
      </c>
      <c r="J13023" s="1" t="s">
        <v>1358</v>
      </c>
    </row>
    <row r="13024" spans="1:10" x14ac:dyDescent="0.25">
      <c r="A13024" s="1">
        <v>289</v>
      </c>
      <c r="B13024" t="s">
        <v>7400</v>
      </c>
    </row>
    <row r="13025" spans="1:10" x14ac:dyDescent="0.25">
      <c r="A13025" s="1">
        <v>289</v>
      </c>
      <c r="B13025" t="s">
        <v>7401</v>
      </c>
      <c r="C13025">
        <v>640</v>
      </c>
      <c r="D13025">
        <v>480</v>
      </c>
      <c r="E13025" t="s">
        <v>6859</v>
      </c>
      <c r="F13025" t="s">
        <v>8</v>
      </c>
      <c r="G13025" s="1" t="s">
        <v>583</v>
      </c>
      <c r="H13025" s="1" t="s">
        <v>730</v>
      </c>
      <c r="I13025" s="1" t="s">
        <v>1782</v>
      </c>
      <c r="J13025" s="1" t="s">
        <v>1358</v>
      </c>
    </row>
    <row r="13026" spans="1:10" x14ac:dyDescent="0.25">
      <c r="A13026" s="1">
        <v>289</v>
      </c>
      <c r="B13026" t="s">
        <v>7401</v>
      </c>
    </row>
    <row r="13027" spans="1:10" x14ac:dyDescent="0.25">
      <c r="A13027" s="1">
        <v>289</v>
      </c>
      <c r="B13027" t="s">
        <v>7402</v>
      </c>
      <c r="C13027">
        <v>640</v>
      </c>
      <c r="D13027">
        <v>480</v>
      </c>
      <c r="E13027" t="s">
        <v>6859</v>
      </c>
      <c r="F13027" t="s">
        <v>8</v>
      </c>
      <c r="G13027" s="1" t="s">
        <v>1624</v>
      </c>
      <c r="H13027" s="1" t="s">
        <v>1431</v>
      </c>
      <c r="I13027" s="1" t="s">
        <v>1791</v>
      </c>
      <c r="J13027" s="1" t="s">
        <v>1436</v>
      </c>
    </row>
    <row r="13028" spans="1:10" x14ac:dyDescent="0.25">
      <c r="A13028" s="1">
        <v>289</v>
      </c>
      <c r="B13028" t="s">
        <v>7402</v>
      </c>
    </row>
    <row r="13029" spans="1:10" x14ac:dyDescent="0.25">
      <c r="A13029" s="1">
        <v>289</v>
      </c>
      <c r="B13029" t="s">
        <v>7403</v>
      </c>
      <c r="C13029">
        <v>640</v>
      </c>
      <c r="D13029">
        <v>480</v>
      </c>
      <c r="E13029" t="s">
        <v>6859</v>
      </c>
      <c r="F13029" t="s">
        <v>8</v>
      </c>
      <c r="G13029" s="1" t="s">
        <v>1584</v>
      </c>
      <c r="H13029" s="1" t="s">
        <v>730</v>
      </c>
      <c r="I13029" s="1" t="s">
        <v>257</v>
      </c>
      <c r="J13029" s="1" t="s">
        <v>1358</v>
      </c>
    </row>
    <row r="13030" spans="1:10" x14ac:dyDescent="0.25">
      <c r="A13030" s="1">
        <v>289</v>
      </c>
      <c r="B13030" t="s">
        <v>7403</v>
      </c>
    </row>
    <row r="13031" spans="1:10" x14ac:dyDescent="0.25">
      <c r="A13031" s="1">
        <v>289</v>
      </c>
      <c r="B13031" t="s">
        <v>7404</v>
      </c>
    </row>
    <row r="13032" spans="1:10" x14ac:dyDescent="0.25">
      <c r="A13032" s="1">
        <v>289</v>
      </c>
      <c r="B13032" t="s">
        <v>7404</v>
      </c>
    </row>
    <row r="13033" spans="1:10" x14ac:dyDescent="0.25">
      <c r="A13033" s="1">
        <v>289</v>
      </c>
      <c r="B13033" t="s">
        <v>7405</v>
      </c>
    </row>
    <row r="13034" spans="1:10" x14ac:dyDescent="0.25">
      <c r="A13034" s="1">
        <v>289</v>
      </c>
      <c r="B13034" t="s">
        <v>7405</v>
      </c>
    </row>
    <row r="13035" spans="1:10" x14ac:dyDescent="0.25">
      <c r="A13035" s="1">
        <v>289</v>
      </c>
      <c r="B13035" t="s">
        <v>7406</v>
      </c>
    </row>
    <row r="13036" spans="1:10" x14ac:dyDescent="0.25">
      <c r="A13036" s="1">
        <v>289</v>
      </c>
      <c r="B13036" t="s">
        <v>7406</v>
      </c>
    </row>
    <row r="13037" spans="1:10" x14ac:dyDescent="0.25">
      <c r="A13037" s="1">
        <v>289</v>
      </c>
      <c r="B13037" t="s">
        <v>7407</v>
      </c>
    </row>
    <row r="13038" spans="1:10" x14ac:dyDescent="0.25">
      <c r="A13038" s="1">
        <v>289</v>
      </c>
      <c r="B13038" t="s">
        <v>7407</v>
      </c>
    </row>
    <row r="13039" spans="1:10" x14ac:dyDescent="0.25">
      <c r="A13039" s="1">
        <v>289</v>
      </c>
      <c r="B13039" t="s">
        <v>7408</v>
      </c>
    </row>
    <row r="13040" spans="1:10" x14ac:dyDescent="0.25">
      <c r="A13040" s="1">
        <v>289</v>
      </c>
      <c r="B13040" t="s">
        <v>7408</v>
      </c>
    </row>
    <row r="13041" spans="1:10" x14ac:dyDescent="0.25">
      <c r="A13041" s="1">
        <v>289</v>
      </c>
      <c r="B13041" t="s">
        <v>7409</v>
      </c>
    </row>
    <row r="13042" spans="1:10" x14ac:dyDescent="0.25">
      <c r="A13042" s="1">
        <v>289</v>
      </c>
      <c r="B13042" t="s">
        <v>7409</v>
      </c>
    </row>
    <row r="13043" spans="1:10" x14ac:dyDescent="0.25">
      <c r="A13043" s="1">
        <v>289</v>
      </c>
      <c r="B13043" t="s">
        <v>7410</v>
      </c>
    </row>
    <row r="13044" spans="1:10" x14ac:dyDescent="0.25">
      <c r="A13044" s="1">
        <v>289</v>
      </c>
      <c r="B13044" t="s">
        <v>7410</v>
      </c>
    </row>
    <row r="13045" spans="1:10" x14ac:dyDescent="0.25">
      <c r="A13045" s="1">
        <v>289</v>
      </c>
      <c r="B13045" t="s">
        <v>7411</v>
      </c>
      <c r="C13045">
        <v>640</v>
      </c>
      <c r="D13045">
        <v>480</v>
      </c>
      <c r="E13045" t="s">
        <v>6859</v>
      </c>
      <c r="F13045" t="s">
        <v>8</v>
      </c>
      <c r="G13045" s="1" t="s">
        <v>1491</v>
      </c>
      <c r="H13045" s="1" t="s">
        <v>730</v>
      </c>
      <c r="I13045" s="1" t="s">
        <v>143</v>
      </c>
      <c r="J13045" s="1" t="s">
        <v>1358</v>
      </c>
    </row>
    <row r="13046" spans="1:10" x14ac:dyDescent="0.25">
      <c r="A13046" s="1">
        <v>289</v>
      </c>
      <c r="B13046" t="s">
        <v>7411</v>
      </c>
    </row>
    <row r="13047" spans="1:10" x14ac:dyDescent="0.25">
      <c r="A13047" s="1">
        <v>289</v>
      </c>
      <c r="B13047" t="s">
        <v>7412</v>
      </c>
    </row>
    <row r="13048" spans="1:10" x14ac:dyDescent="0.25">
      <c r="A13048" s="1">
        <v>289</v>
      </c>
      <c r="B13048" t="s">
        <v>7412</v>
      </c>
    </row>
    <row r="13049" spans="1:10" x14ac:dyDescent="0.25">
      <c r="A13049" s="1">
        <v>289</v>
      </c>
      <c r="B13049" t="s">
        <v>7413</v>
      </c>
    </row>
    <row r="13050" spans="1:10" x14ac:dyDescent="0.25">
      <c r="A13050" s="1">
        <v>289</v>
      </c>
      <c r="B13050" t="s">
        <v>7413</v>
      </c>
    </row>
    <row r="13051" spans="1:10" x14ac:dyDescent="0.25">
      <c r="A13051" s="1">
        <v>289</v>
      </c>
      <c r="B13051" t="s">
        <v>7414</v>
      </c>
    </row>
    <row r="13052" spans="1:10" x14ac:dyDescent="0.25">
      <c r="A13052" s="1">
        <v>289</v>
      </c>
      <c r="B13052" t="s">
        <v>7414</v>
      </c>
    </row>
    <row r="13053" spans="1:10" x14ac:dyDescent="0.25">
      <c r="A13053" s="1">
        <v>289</v>
      </c>
      <c r="B13053" t="s">
        <v>7415</v>
      </c>
    </row>
    <row r="13054" spans="1:10" x14ac:dyDescent="0.25">
      <c r="A13054" s="1">
        <v>289</v>
      </c>
      <c r="B13054" t="s">
        <v>7415</v>
      </c>
    </row>
    <row r="13055" spans="1:10" x14ac:dyDescent="0.25">
      <c r="A13055" s="1">
        <v>289</v>
      </c>
      <c r="B13055" t="s">
        <v>7416</v>
      </c>
    </row>
    <row r="13056" spans="1:10" x14ac:dyDescent="0.25">
      <c r="A13056" s="1">
        <v>289</v>
      </c>
      <c r="B13056" t="s">
        <v>7416</v>
      </c>
    </row>
    <row r="13057" spans="1:2" x14ac:dyDescent="0.25">
      <c r="A13057" s="1">
        <v>289</v>
      </c>
      <c r="B13057" t="s">
        <v>7417</v>
      </c>
    </row>
    <row r="13058" spans="1:2" x14ac:dyDescent="0.25">
      <c r="A13058" s="1">
        <v>289</v>
      </c>
      <c r="B13058" t="s">
        <v>7417</v>
      </c>
    </row>
    <row r="13059" spans="1:2" x14ac:dyDescent="0.25">
      <c r="A13059" s="1">
        <v>289</v>
      </c>
      <c r="B13059" t="s">
        <v>7418</v>
      </c>
    </row>
    <row r="13060" spans="1:2" x14ac:dyDescent="0.25">
      <c r="A13060" s="1">
        <v>289</v>
      </c>
      <c r="B13060" t="s">
        <v>7418</v>
      </c>
    </row>
    <row r="13061" spans="1:2" x14ac:dyDescent="0.25">
      <c r="A13061" s="1">
        <v>289</v>
      </c>
      <c r="B13061" t="s">
        <v>7419</v>
      </c>
    </row>
    <row r="13062" spans="1:2" x14ac:dyDescent="0.25">
      <c r="A13062" s="1">
        <v>289</v>
      </c>
      <c r="B13062" t="s">
        <v>7419</v>
      </c>
    </row>
    <row r="13063" spans="1:2" x14ac:dyDescent="0.25">
      <c r="A13063" s="1">
        <v>289</v>
      </c>
      <c r="B13063" t="s">
        <v>7420</v>
      </c>
    </row>
    <row r="13064" spans="1:2" x14ac:dyDescent="0.25">
      <c r="A13064" s="1">
        <v>289</v>
      </c>
      <c r="B13064" t="s">
        <v>7420</v>
      </c>
    </row>
    <row r="13065" spans="1:2" x14ac:dyDescent="0.25">
      <c r="A13065" s="1">
        <v>289</v>
      </c>
      <c r="B13065" t="s">
        <v>7421</v>
      </c>
    </row>
    <row r="13066" spans="1:2" x14ac:dyDescent="0.25">
      <c r="A13066" s="1">
        <v>289</v>
      </c>
      <c r="B13066" t="s">
        <v>7421</v>
      </c>
    </row>
    <row r="13067" spans="1:2" x14ac:dyDescent="0.25">
      <c r="A13067" s="1">
        <v>289</v>
      </c>
      <c r="B13067" t="s">
        <v>7422</v>
      </c>
    </row>
    <row r="13068" spans="1:2" x14ac:dyDescent="0.25">
      <c r="A13068" s="1">
        <v>289</v>
      </c>
      <c r="B13068" t="s">
        <v>7422</v>
      </c>
    </row>
    <row r="13069" spans="1:2" x14ac:dyDescent="0.25">
      <c r="A13069" s="1">
        <v>289</v>
      </c>
      <c r="B13069" t="s">
        <v>7423</v>
      </c>
    </row>
    <row r="13070" spans="1:2" x14ac:dyDescent="0.25">
      <c r="A13070" s="1">
        <v>289</v>
      </c>
      <c r="B13070" t="s">
        <v>7423</v>
      </c>
    </row>
    <row r="13071" spans="1:2" x14ac:dyDescent="0.25">
      <c r="A13071" s="1">
        <v>289</v>
      </c>
      <c r="B13071" t="s">
        <v>7424</v>
      </c>
    </row>
    <row r="13072" spans="1:2" x14ac:dyDescent="0.25">
      <c r="A13072" s="1">
        <v>289</v>
      </c>
      <c r="B13072" t="s">
        <v>7424</v>
      </c>
    </row>
    <row r="13073" spans="1:2" x14ac:dyDescent="0.25">
      <c r="A13073" s="1">
        <v>289</v>
      </c>
      <c r="B13073" t="s">
        <v>7425</v>
      </c>
    </row>
    <row r="13074" spans="1:2" x14ac:dyDescent="0.25">
      <c r="A13074" s="1">
        <v>289</v>
      </c>
      <c r="B13074" t="s">
        <v>7425</v>
      </c>
    </row>
    <row r="13075" spans="1:2" x14ac:dyDescent="0.25">
      <c r="A13075" s="1">
        <v>289</v>
      </c>
      <c r="B13075" t="s">
        <v>7426</v>
      </c>
    </row>
    <row r="13076" spans="1:2" x14ac:dyDescent="0.25">
      <c r="A13076" s="1">
        <v>289</v>
      </c>
      <c r="B13076" t="s">
        <v>7426</v>
      </c>
    </row>
    <row r="13077" spans="1:2" x14ac:dyDescent="0.25">
      <c r="A13077" s="1">
        <v>289</v>
      </c>
      <c r="B13077" t="s">
        <v>7427</v>
      </c>
    </row>
    <row r="13078" spans="1:2" x14ac:dyDescent="0.25">
      <c r="A13078" s="1">
        <v>289</v>
      </c>
      <c r="B13078" t="s">
        <v>7427</v>
      </c>
    </row>
    <row r="13079" spans="1:2" x14ac:dyDescent="0.25">
      <c r="A13079" s="1">
        <v>289</v>
      </c>
      <c r="B13079" t="s">
        <v>7428</v>
      </c>
    </row>
    <row r="13080" spans="1:2" x14ac:dyDescent="0.25">
      <c r="A13080" s="1">
        <v>289</v>
      </c>
      <c r="B13080" t="s">
        <v>7428</v>
      </c>
    </row>
    <row r="13081" spans="1:2" x14ac:dyDescent="0.25">
      <c r="A13081" s="1">
        <v>289</v>
      </c>
      <c r="B13081" t="s">
        <v>7429</v>
      </c>
    </row>
    <row r="13082" spans="1:2" x14ac:dyDescent="0.25">
      <c r="A13082" s="1">
        <v>289</v>
      </c>
      <c r="B13082" t="s">
        <v>7429</v>
      </c>
    </row>
    <row r="13083" spans="1:2" x14ac:dyDescent="0.25">
      <c r="A13083" s="1">
        <v>289</v>
      </c>
      <c r="B13083" t="s">
        <v>7430</v>
      </c>
    </row>
    <row r="13084" spans="1:2" x14ac:dyDescent="0.25">
      <c r="A13084" s="1">
        <v>289</v>
      </c>
      <c r="B13084" t="s">
        <v>7430</v>
      </c>
    </row>
    <row r="13085" spans="1:2" x14ac:dyDescent="0.25">
      <c r="A13085" s="1">
        <v>289</v>
      </c>
      <c r="B13085" t="s">
        <v>7431</v>
      </c>
    </row>
    <row r="13086" spans="1:2" x14ac:dyDescent="0.25">
      <c r="A13086" s="1">
        <v>289</v>
      </c>
      <c r="B13086" t="s">
        <v>7431</v>
      </c>
    </row>
    <row r="13087" spans="1:2" x14ac:dyDescent="0.25">
      <c r="A13087" s="1">
        <v>289</v>
      </c>
      <c r="B13087" t="s">
        <v>7432</v>
      </c>
    </row>
    <row r="13088" spans="1:2" x14ac:dyDescent="0.25">
      <c r="A13088" s="1">
        <v>289</v>
      </c>
      <c r="B13088" t="s">
        <v>7432</v>
      </c>
    </row>
    <row r="13089" spans="1:10" x14ac:dyDescent="0.25">
      <c r="A13089" s="1">
        <v>289</v>
      </c>
      <c r="B13089" t="s">
        <v>7433</v>
      </c>
    </row>
    <row r="13090" spans="1:10" x14ac:dyDescent="0.25">
      <c r="A13090" s="1">
        <v>289</v>
      </c>
      <c r="B13090" t="s">
        <v>7433</v>
      </c>
    </row>
    <row r="13091" spans="1:10" x14ac:dyDescent="0.25">
      <c r="A13091" s="1">
        <v>289</v>
      </c>
      <c r="B13091" t="s">
        <v>7434</v>
      </c>
    </row>
    <row r="13092" spans="1:10" x14ac:dyDescent="0.25">
      <c r="A13092" s="1">
        <v>289</v>
      </c>
      <c r="B13092" t="s">
        <v>7434</v>
      </c>
    </row>
    <row r="13093" spans="1:10" x14ac:dyDescent="0.25">
      <c r="A13093" s="1">
        <v>289</v>
      </c>
      <c r="B13093" t="s">
        <v>7435</v>
      </c>
      <c r="C13093">
        <v>640</v>
      </c>
      <c r="D13093">
        <v>480</v>
      </c>
      <c r="E13093" t="s">
        <v>6859</v>
      </c>
      <c r="F13093" t="s">
        <v>8</v>
      </c>
      <c r="G13093" s="1" t="s">
        <v>1052</v>
      </c>
      <c r="H13093" s="1" t="s">
        <v>730</v>
      </c>
      <c r="I13093" s="1" t="s">
        <v>1488</v>
      </c>
      <c r="J13093" s="1" t="s">
        <v>1358</v>
      </c>
    </row>
    <row r="13094" spans="1:10" x14ac:dyDescent="0.25">
      <c r="A13094" s="1">
        <v>289</v>
      </c>
      <c r="B13094" t="s">
        <v>7435</v>
      </c>
    </row>
    <row r="13095" spans="1:10" x14ac:dyDescent="0.25">
      <c r="A13095" s="1">
        <v>289</v>
      </c>
      <c r="B13095" t="s">
        <v>7436</v>
      </c>
      <c r="C13095">
        <v>640</v>
      </c>
      <c r="D13095">
        <v>480</v>
      </c>
      <c r="E13095" t="s">
        <v>6859</v>
      </c>
      <c r="F13095" t="s">
        <v>8</v>
      </c>
      <c r="G13095" s="1" t="s">
        <v>553</v>
      </c>
      <c r="H13095" s="1" t="s">
        <v>730</v>
      </c>
      <c r="I13095" s="1" t="s">
        <v>774</v>
      </c>
      <c r="J13095" s="1" t="s">
        <v>1358</v>
      </c>
    </row>
    <row r="13096" spans="1:10" x14ac:dyDescent="0.25">
      <c r="A13096" s="1">
        <v>289</v>
      </c>
      <c r="B13096" t="s">
        <v>7436</v>
      </c>
    </row>
    <row r="13097" spans="1:10" x14ac:dyDescent="0.25">
      <c r="A13097" s="1">
        <v>289</v>
      </c>
      <c r="B13097" t="s">
        <v>7437</v>
      </c>
      <c r="C13097">
        <v>640</v>
      </c>
      <c r="D13097">
        <v>480</v>
      </c>
      <c r="E13097" t="s">
        <v>6859</v>
      </c>
      <c r="F13097" t="s">
        <v>8</v>
      </c>
      <c r="G13097" s="1" t="s">
        <v>729</v>
      </c>
      <c r="H13097" s="1" t="s">
        <v>730</v>
      </c>
      <c r="I13097" s="1" t="s">
        <v>1521</v>
      </c>
      <c r="J13097" s="1" t="s">
        <v>1358</v>
      </c>
    </row>
    <row r="13098" spans="1:10" x14ac:dyDescent="0.25">
      <c r="A13098" s="1">
        <v>289</v>
      </c>
      <c r="B13098" t="s">
        <v>7437</v>
      </c>
    </row>
    <row r="13099" spans="1:10" x14ac:dyDescent="0.25">
      <c r="A13099" s="1">
        <v>289</v>
      </c>
      <c r="B13099" t="s">
        <v>7438</v>
      </c>
      <c r="C13099">
        <v>640</v>
      </c>
      <c r="D13099">
        <v>480</v>
      </c>
      <c r="E13099" t="s">
        <v>6859</v>
      </c>
      <c r="F13099" t="s">
        <v>8</v>
      </c>
      <c r="G13099" s="1" t="s">
        <v>834</v>
      </c>
      <c r="H13099" s="1" t="s">
        <v>730</v>
      </c>
      <c r="I13099" s="1" t="s">
        <v>1743</v>
      </c>
      <c r="J13099" s="1" t="s">
        <v>1358</v>
      </c>
    </row>
    <row r="13100" spans="1:10" x14ac:dyDescent="0.25">
      <c r="A13100" s="1">
        <v>289</v>
      </c>
      <c r="B13100" t="s">
        <v>7438</v>
      </c>
    </row>
    <row r="13101" spans="1:10" x14ac:dyDescent="0.25">
      <c r="A13101" s="1">
        <v>289</v>
      </c>
      <c r="B13101" t="s">
        <v>7439</v>
      </c>
      <c r="C13101">
        <v>640</v>
      </c>
      <c r="D13101">
        <v>480</v>
      </c>
      <c r="E13101" t="s">
        <v>6859</v>
      </c>
      <c r="F13101" t="s">
        <v>8</v>
      </c>
      <c r="G13101" s="1" t="s">
        <v>1924</v>
      </c>
      <c r="H13101" s="1" t="s">
        <v>730</v>
      </c>
      <c r="I13101" s="1" t="s">
        <v>81</v>
      </c>
      <c r="J13101" s="1" t="s">
        <v>1358</v>
      </c>
    </row>
    <row r="13102" spans="1:10" x14ac:dyDescent="0.25">
      <c r="A13102" s="1">
        <v>289</v>
      </c>
      <c r="B13102" t="s">
        <v>7439</v>
      </c>
    </row>
    <row r="13103" spans="1:10" x14ac:dyDescent="0.25">
      <c r="A13103" s="1">
        <v>289</v>
      </c>
      <c r="B13103" t="s">
        <v>7440</v>
      </c>
      <c r="C13103">
        <v>640</v>
      </c>
      <c r="D13103">
        <v>480</v>
      </c>
      <c r="E13103" t="s">
        <v>6859</v>
      </c>
      <c r="F13103" t="s">
        <v>8</v>
      </c>
      <c r="G13103" s="1" t="s">
        <v>475</v>
      </c>
      <c r="H13103" s="1" t="s">
        <v>730</v>
      </c>
      <c r="I13103" s="1" t="s">
        <v>706</v>
      </c>
      <c r="J13103" s="1" t="s">
        <v>1358</v>
      </c>
    </row>
    <row r="13104" spans="1:10" x14ac:dyDescent="0.25">
      <c r="A13104" s="1">
        <v>289</v>
      </c>
      <c r="B13104" t="s">
        <v>7440</v>
      </c>
    </row>
    <row r="13105" spans="1:10" x14ac:dyDescent="0.25">
      <c r="A13105" s="1">
        <v>289</v>
      </c>
      <c r="B13105" t="s">
        <v>7441</v>
      </c>
      <c r="C13105">
        <v>640</v>
      </c>
      <c r="D13105">
        <v>480</v>
      </c>
      <c r="E13105" t="s">
        <v>6859</v>
      </c>
      <c r="F13105" t="s">
        <v>8</v>
      </c>
      <c r="G13105" s="1" t="s">
        <v>708</v>
      </c>
      <c r="H13105" s="1" t="s">
        <v>730</v>
      </c>
      <c r="I13105" s="1" t="s">
        <v>1936</v>
      </c>
      <c r="J13105" s="1" t="s">
        <v>1358</v>
      </c>
    </row>
    <row r="13106" spans="1:10" x14ac:dyDescent="0.25">
      <c r="A13106" s="1">
        <v>289</v>
      </c>
      <c r="B13106" t="s">
        <v>7441</v>
      </c>
    </row>
    <row r="13107" spans="1:10" x14ac:dyDescent="0.25">
      <c r="A13107" s="1">
        <v>289</v>
      </c>
      <c r="B13107" t="s">
        <v>7442</v>
      </c>
      <c r="C13107">
        <v>640</v>
      </c>
      <c r="D13107">
        <v>480</v>
      </c>
      <c r="E13107" t="s">
        <v>6859</v>
      </c>
      <c r="F13107" t="s">
        <v>8</v>
      </c>
      <c r="G13107" s="1" t="s">
        <v>3566</v>
      </c>
      <c r="H13107" s="1" t="s">
        <v>730</v>
      </c>
      <c r="I13107" s="1" t="s">
        <v>1533</v>
      </c>
      <c r="J13107" s="1" t="s">
        <v>1358</v>
      </c>
    </row>
    <row r="13108" spans="1:10" x14ac:dyDescent="0.25">
      <c r="A13108" s="1">
        <v>289</v>
      </c>
      <c r="B13108" t="s">
        <v>7442</v>
      </c>
    </row>
    <row r="13109" spans="1:10" x14ac:dyDescent="0.25">
      <c r="A13109" s="1">
        <v>289</v>
      </c>
      <c r="B13109" t="s">
        <v>7443</v>
      </c>
      <c r="C13109">
        <v>640</v>
      </c>
      <c r="D13109">
        <v>480</v>
      </c>
      <c r="E13109" t="s">
        <v>6859</v>
      </c>
      <c r="F13109" t="s">
        <v>8</v>
      </c>
      <c r="G13109" s="1" t="s">
        <v>3566</v>
      </c>
      <c r="H13109" s="1" t="s">
        <v>730</v>
      </c>
      <c r="I13109" s="1" t="s">
        <v>1533</v>
      </c>
      <c r="J13109" s="1" t="s">
        <v>1358</v>
      </c>
    </row>
    <row r="13110" spans="1:10" x14ac:dyDescent="0.25">
      <c r="A13110" s="1">
        <v>289</v>
      </c>
      <c r="B13110" t="s">
        <v>7443</v>
      </c>
    </row>
    <row r="13111" spans="1:10" x14ac:dyDescent="0.25">
      <c r="A13111" s="1">
        <v>289</v>
      </c>
      <c r="B13111" t="s">
        <v>7444</v>
      </c>
    </row>
    <row r="13112" spans="1:10" x14ac:dyDescent="0.25">
      <c r="A13112" s="1">
        <v>289</v>
      </c>
      <c r="B13112" t="s">
        <v>7444</v>
      </c>
      <c r="C13112">
        <v>640</v>
      </c>
      <c r="D13112">
        <v>480</v>
      </c>
      <c r="E13112" t="s">
        <v>6859</v>
      </c>
      <c r="F13112" t="s">
        <v>8</v>
      </c>
      <c r="G13112" s="1" t="s">
        <v>4761</v>
      </c>
      <c r="H13112" s="1" t="s">
        <v>557</v>
      </c>
      <c r="I13112" s="1" t="s">
        <v>1789</v>
      </c>
      <c r="J13112" s="1" t="s">
        <v>1489</v>
      </c>
    </row>
    <row r="13113" spans="1:10" x14ac:dyDescent="0.25">
      <c r="A13113" s="1">
        <v>289</v>
      </c>
      <c r="B13113" t="s">
        <v>7445</v>
      </c>
      <c r="C13113">
        <v>640</v>
      </c>
      <c r="D13113">
        <v>480</v>
      </c>
      <c r="E13113" t="s">
        <v>6859</v>
      </c>
      <c r="F13113" t="s">
        <v>8</v>
      </c>
      <c r="G13113" s="1" t="s">
        <v>693</v>
      </c>
      <c r="H13113" s="1" t="s">
        <v>1453</v>
      </c>
      <c r="I13113" s="1" t="s">
        <v>1316</v>
      </c>
      <c r="J13113" s="1" t="s">
        <v>1454</v>
      </c>
    </row>
    <row r="13114" spans="1:10" x14ac:dyDescent="0.25">
      <c r="A13114" s="1">
        <v>289</v>
      </c>
      <c r="B13114" t="s">
        <v>7445</v>
      </c>
    </row>
    <row r="13115" spans="1:10" x14ac:dyDescent="0.25">
      <c r="A13115" s="1">
        <v>289</v>
      </c>
      <c r="B13115" t="s">
        <v>7446</v>
      </c>
      <c r="C13115">
        <v>640</v>
      </c>
      <c r="D13115">
        <v>480</v>
      </c>
      <c r="E13115" t="s">
        <v>6859</v>
      </c>
      <c r="F13115" t="s">
        <v>8</v>
      </c>
      <c r="G13115" s="1" t="s">
        <v>895</v>
      </c>
      <c r="H13115" s="1" t="s">
        <v>423</v>
      </c>
      <c r="I13115" s="1" t="s">
        <v>213</v>
      </c>
      <c r="J13115" s="1" t="s">
        <v>1495</v>
      </c>
    </row>
    <row r="13116" spans="1:10" x14ac:dyDescent="0.25">
      <c r="A13116" s="1">
        <v>289</v>
      </c>
      <c r="B13116" t="s">
        <v>7446</v>
      </c>
    </row>
    <row r="13117" spans="1:10" x14ac:dyDescent="0.25">
      <c r="A13117" s="1">
        <v>289</v>
      </c>
      <c r="B13117" t="s">
        <v>7447</v>
      </c>
      <c r="C13117">
        <v>640</v>
      </c>
      <c r="D13117">
        <v>480</v>
      </c>
      <c r="E13117" t="s">
        <v>6859</v>
      </c>
      <c r="F13117" t="s">
        <v>8</v>
      </c>
      <c r="G13117" s="1" t="s">
        <v>3214</v>
      </c>
      <c r="H13117" s="1" t="s">
        <v>674</v>
      </c>
      <c r="I13117" s="1" t="s">
        <v>1116</v>
      </c>
      <c r="J13117" s="1" t="s">
        <v>676</v>
      </c>
    </row>
    <row r="13118" spans="1:10" x14ac:dyDescent="0.25">
      <c r="A13118" s="1">
        <v>289</v>
      </c>
      <c r="B13118" t="s">
        <v>7447</v>
      </c>
    </row>
    <row r="13119" spans="1:10" x14ac:dyDescent="0.25">
      <c r="A13119" s="1">
        <v>289</v>
      </c>
      <c r="B13119" t="s">
        <v>7448</v>
      </c>
    </row>
    <row r="13120" spans="1:10" x14ac:dyDescent="0.25">
      <c r="A13120" s="1">
        <v>289</v>
      </c>
      <c r="B13120" t="s">
        <v>7448</v>
      </c>
    </row>
    <row r="13121" spans="1:10" x14ac:dyDescent="0.25">
      <c r="A13121" s="1">
        <v>289</v>
      </c>
      <c r="B13121" t="s">
        <v>7448</v>
      </c>
      <c r="C13121">
        <v>640</v>
      </c>
      <c r="D13121">
        <v>480</v>
      </c>
      <c r="E13121" t="s">
        <v>6859</v>
      </c>
      <c r="F13121" t="s">
        <v>8</v>
      </c>
      <c r="G13121" s="1" t="s">
        <v>345</v>
      </c>
      <c r="H13121" s="1" t="s">
        <v>3931</v>
      </c>
      <c r="I13121" s="1" t="s">
        <v>1442</v>
      </c>
      <c r="J13121" s="1" t="s">
        <v>811</v>
      </c>
    </row>
    <row r="13122" spans="1:10" x14ac:dyDescent="0.25">
      <c r="A13122" s="1">
        <v>289</v>
      </c>
      <c r="B13122" t="s">
        <v>7449</v>
      </c>
    </row>
    <row r="13123" spans="1:10" x14ac:dyDescent="0.25">
      <c r="A13123" s="1">
        <v>289</v>
      </c>
      <c r="B13123" t="s">
        <v>7449</v>
      </c>
    </row>
    <row r="13124" spans="1:10" x14ac:dyDescent="0.25">
      <c r="A13124" s="1">
        <v>289</v>
      </c>
      <c r="B13124" t="s">
        <v>7449</v>
      </c>
      <c r="C13124">
        <v>640</v>
      </c>
      <c r="D13124">
        <v>480</v>
      </c>
      <c r="E13124" t="s">
        <v>6859</v>
      </c>
      <c r="F13124" t="s">
        <v>8</v>
      </c>
      <c r="G13124" s="1" t="s">
        <v>7450</v>
      </c>
      <c r="H13124" s="1" t="s">
        <v>7451</v>
      </c>
      <c r="I13124" s="1" t="s">
        <v>5702</v>
      </c>
      <c r="J13124" s="1" t="s">
        <v>5703</v>
      </c>
    </row>
    <row r="13125" spans="1:10" x14ac:dyDescent="0.25">
      <c r="A13125" s="1">
        <v>289</v>
      </c>
      <c r="B13125" t="s">
        <v>7452</v>
      </c>
    </row>
    <row r="13126" spans="1:10" x14ac:dyDescent="0.25">
      <c r="A13126" s="1">
        <v>289</v>
      </c>
      <c r="B13126" t="s">
        <v>7452</v>
      </c>
    </row>
    <row r="13127" spans="1:10" x14ac:dyDescent="0.25">
      <c r="A13127" s="1">
        <v>289</v>
      </c>
      <c r="B13127" t="s">
        <v>7453</v>
      </c>
    </row>
    <row r="13128" spans="1:10" x14ac:dyDescent="0.25">
      <c r="A13128" s="1">
        <v>289</v>
      </c>
      <c r="B13128" t="s">
        <v>7453</v>
      </c>
    </row>
    <row r="13129" spans="1:10" x14ac:dyDescent="0.25">
      <c r="A13129" s="1">
        <v>289</v>
      </c>
      <c r="B13129" t="s">
        <v>7454</v>
      </c>
    </row>
    <row r="13130" spans="1:10" x14ac:dyDescent="0.25">
      <c r="A13130" s="1">
        <v>289</v>
      </c>
      <c r="B13130" t="s">
        <v>7454</v>
      </c>
    </row>
    <row r="13131" spans="1:10" x14ac:dyDescent="0.25">
      <c r="A13131" s="1">
        <v>289</v>
      </c>
      <c r="B13131" t="s">
        <v>7455</v>
      </c>
    </row>
    <row r="13132" spans="1:10" x14ac:dyDescent="0.25">
      <c r="A13132" s="1">
        <v>289</v>
      </c>
      <c r="B13132" t="s">
        <v>7455</v>
      </c>
    </row>
    <row r="13133" spans="1:10" x14ac:dyDescent="0.25">
      <c r="A13133" s="1">
        <v>289</v>
      </c>
      <c r="B13133" t="s">
        <v>7456</v>
      </c>
    </row>
    <row r="13134" spans="1:10" x14ac:dyDescent="0.25">
      <c r="A13134" s="1">
        <v>289</v>
      </c>
      <c r="B13134" t="s">
        <v>7456</v>
      </c>
    </row>
    <row r="13135" spans="1:10" x14ac:dyDescent="0.25">
      <c r="A13135" s="1">
        <v>289</v>
      </c>
      <c r="B13135" t="s">
        <v>7457</v>
      </c>
    </row>
    <row r="13136" spans="1:10" x14ac:dyDescent="0.25">
      <c r="A13136" s="1">
        <v>289</v>
      </c>
      <c r="B13136" t="s">
        <v>7457</v>
      </c>
    </row>
    <row r="13137" spans="1:2" x14ac:dyDescent="0.25">
      <c r="A13137" s="1">
        <v>289</v>
      </c>
      <c r="B13137" t="s">
        <v>7458</v>
      </c>
    </row>
    <row r="13138" spans="1:2" x14ac:dyDescent="0.25">
      <c r="A13138" s="1">
        <v>289</v>
      </c>
      <c r="B13138" t="s">
        <v>7458</v>
      </c>
    </row>
    <row r="13139" spans="1:2" x14ac:dyDescent="0.25">
      <c r="A13139" s="1">
        <v>289</v>
      </c>
      <c r="B13139" t="s">
        <v>7459</v>
      </c>
    </row>
    <row r="13140" spans="1:2" x14ac:dyDescent="0.25">
      <c r="A13140" s="1">
        <v>289</v>
      </c>
      <c r="B13140" t="s">
        <v>7459</v>
      </c>
    </row>
    <row r="13141" spans="1:2" x14ac:dyDescent="0.25">
      <c r="A13141" s="1">
        <v>289</v>
      </c>
      <c r="B13141" t="s">
        <v>7460</v>
      </c>
    </row>
    <row r="13142" spans="1:2" x14ac:dyDescent="0.25">
      <c r="A13142" s="1">
        <v>289</v>
      </c>
      <c r="B13142" t="s">
        <v>7460</v>
      </c>
    </row>
    <row r="13143" spans="1:2" x14ac:dyDescent="0.25">
      <c r="A13143" s="1">
        <v>289</v>
      </c>
      <c r="B13143" t="s">
        <v>7461</v>
      </c>
    </row>
    <row r="13144" spans="1:2" x14ac:dyDescent="0.25">
      <c r="A13144" s="1">
        <v>289</v>
      </c>
      <c r="B13144" t="s">
        <v>7461</v>
      </c>
    </row>
    <row r="13145" spans="1:2" x14ac:dyDescent="0.25">
      <c r="A13145" s="1">
        <v>289</v>
      </c>
      <c r="B13145" t="s">
        <v>7462</v>
      </c>
    </row>
    <row r="13146" spans="1:2" x14ac:dyDescent="0.25">
      <c r="A13146" s="1">
        <v>289</v>
      </c>
      <c r="B13146" t="s">
        <v>7462</v>
      </c>
    </row>
    <row r="13147" spans="1:2" x14ac:dyDescent="0.25">
      <c r="A13147" s="1">
        <v>289</v>
      </c>
      <c r="B13147" t="s">
        <v>7463</v>
      </c>
    </row>
    <row r="13148" spans="1:2" x14ac:dyDescent="0.25">
      <c r="A13148" s="1">
        <v>289</v>
      </c>
      <c r="B13148" t="s">
        <v>7463</v>
      </c>
    </row>
    <row r="13149" spans="1:2" x14ac:dyDescent="0.25">
      <c r="A13149" s="1">
        <v>289</v>
      </c>
      <c r="B13149" t="s">
        <v>7464</v>
      </c>
    </row>
    <row r="13150" spans="1:2" x14ac:dyDescent="0.25">
      <c r="A13150" s="1">
        <v>289</v>
      </c>
      <c r="B13150" t="s">
        <v>7464</v>
      </c>
    </row>
    <row r="13151" spans="1:2" x14ac:dyDescent="0.25">
      <c r="A13151" s="1">
        <v>289</v>
      </c>
      <c r="B13151" t="s">
        <v>7465</v>
      </c>
    </row>
    <row r="13152" spans="1:2" x14ac:dyDescent="0.25">
      <c r="A13152" s="1">
        <v>289</v>
      </c>
      <c r="B13152" t="s">
        <v>7465</v>
      </c>
    </row>
    <row r="13153" spans="1:2" x14ac:dyDescent="0.25">
      <c r="A13153" s="1">
        <v>289</v>
      </c>
      <c r="B13153" t="s">
        <v>7466</v>
      </c>
    </row>
    <row r="13154" spans="1:2" x14ac:dyDescent="0.25">
      <c r="A13154" s="1">
        <v>289</v>
      </c>
      <c r="B13154" t="s">
        <v>7466</v>
      </c>
    </row>
    <row r="13155" spans="1:2" x14ac:dyDescent="0.25">
      <c r="A13155" s="1">
        <v>289</v>
      </c>
      <c r="B13155" t="s">
        <v>7467</v>
      </c>
    </row>
    <row r="13156" spans="1:2" x14ac:dyDescent="0.25">
      <c r="A13156" s="1">
        <v>289</v>
      </c>
      <c r="B13156" t="s">
        <v>7467</v>
      </c>
    </row>
    <row r="13157" spans="1:2" x14ac:dyDescent="0.25">
      <c r="A13157" s="1">
        <v>289</v>
      </c>
      <c r="B13157" t="s">
        <v>7468</v>
      </c>
    </row>
    <row r="13158" spans="1:2" x14ac:dyDescent="0.25">
      <c r="A13158" s="1">
        <v>289</v>
      </c>
      <c r="B13158" t="s">
        <v>7468</v>
      </c>
    </row>
    <row r="13159" spans="1:2" x14ac:dyDescent="0.25">
      <c r="A13159" s="1">
        <v>289</v>
      </c>
      <c r="B13159" t="s">
        <v>7469</v>
      </c>
    </row>
    <row r="13160" spans="1:2" x14ac:dyDescent="0.25">
      <c r="A13160" s="1">
        <v>289</v>
      </c>
      <c r="B13160" t="s">
        <v>7469</v>
      </c>
    </row>
    <row r="13161" spans="1:2" x14ac:dyDescent="0.25">
      <c r="A13161" s="1">
        <v>289</v>
      </c>
      <c r="B13161" t="s">
        <v>7470</v>
      </c>
    </row>
    <row r="13162" spans="1:2" x14ac:dyDescent="0.25">
      <c r="A13162" s="1">
        <v>289</v>
      </c>
      <c r="B13162" t="s">
        <v>7470</v>
      </c>
    </row>
    <row r="13163" spans="1:2" x14ac:dyDescent="0.25">
      <c r="A13163" s="1">
        <v>289</v>
      </c>
      <c r="B13163" t="s">
        <v>7471</v>
      </c>
    </row>
    <row r="13164" spans="1:2" x14ac:dyDescent="0.25">
      <c r="A13164" s="1">
        <v>289</v>
      </c>
      <c r="B13164" t="s">
        <v>7471</v>
      </c>
    </row>
    <row r="13165" spans="1:2" x14ac:dyDescent="0.25">
      <c r="A13165" s="1">
        <v>289</v>
      </c>
      <c r="B13165" t="s">
        <v>7472</v>
      </c>
    </row>
    <row r="13166" spans="1:2" x14ac:dyDescent="0.25">
      <c r="A13166" s="1">
        <v>289</v>
      </c>
      <c r="B13166" t="s">
        <v>7472</v>
      </c>
    </row>
    <row r="13167" spans="1:2" x14ac:dyDescent="0.25">
      <c r="A13167" s="1">
        <v>289</v>
      </c>
      <c r="B13167" t="s">
        <v>7473</v>
      </c>
    </row>
    <row r="13168" spans="1:2" x14ac:dyDescent="0.25">
      <c r="A13168" s="1">
        <v>289</v>
      </c>
      <c r="B13168" t="s">
        <v>7473</v>
      </c>
    </row>
    <row r="13169" spans="1:10" x14ac:dyDescent="0.25">
      <c r="A13169" s="1">
        <v>289</v>
      </c>
      <c r="B13169" t="s">
        <v>7474</v>
      </c>
    </row>
    <row r="13170" spans="1:10" x14ac:dyDescent="0.25">
      <c r="A13170" s="1">
        <v>289</v>
      </c>
      <c r="B13170" t="s">
        <v>7474</v>
      </c>
    </row>
    <row r="13171" spans="1:10" x14ac:dyDescent="0.25">
      <c r="A13171" s="1">
        <v>289</v>
      </c>
      <c r="B13171" t="s">
        <v>7475</v>
      </c>
    </row>
    <row r="13172" spans="1:10" x14ac:dyDescent="0.25">
      <c r="A13172" s="1">
        <v>289</v>
      </c>
      <c r="B13172" t="s">
        <v>7475</v>
      </c>
    </row>
    <row r="13173" spans="1:10" x14ac:dyDescent="0.25">
      <c r="A13173" s="1">
        <v>289</v>
      </c>
      <c r="B13173" t="s">
        <v>7475</v>
      </c>
      <c r="C13173">
        <v>640</v>
      </c>
      <c r="D13173">
        <v>480</v>
      </c>
      <c r="E13173" t="s">
        <v>6859</v>
      </c>
      <c r="F13173" t="s">
        <v>8</v>
      </c>
      <c r="G13173" s="1" t="s">
        <v>205</v>
      </c>
      <c r="H13173" s="1" t="s">
        <v>1347</v>
      </c>
      <c r="I13173" s="1" t="s">
        <v>477</v>
      </c>
      <c r="J13173" s="1" t="s">
        <v>1348</v>
      </c>
    </row>
    <row r="13174" spans="1:10" x14ac:dyDescent="0.25">
      <c r="A13174" s="1">
        <v>289</v>
      </c>
      <c r="B13174" t="s">
        <v>7476</v>
      </c>
    </row>
    <row r="13175" spans="1:10" x14ac:dyDescent="0.25">
      <c r="A13175" s="1">
        <v>289</v>
      </c>
      <c r="B13175" t="s">
        <v>7476</v>
      </c>
      <c r="C13175">
        <v>640</v>
      </c>
      <c r="D13175">
        <v>480</v>
      </c>
      <c r="E13175" t="s">
        <v>6859</v>
      </c>
      <c r="F13175" t="s">
        <v>8</v>
      </c>
      <c r="G13175" s="1" t="s">
        <v>345</v>
      </c>
      <c r="H13175" s="1" t="s">
        <v>1494</v>
      </c>
      <c r="I13175" s="1" t="s">
        <v>1442</v>
      </c>
      <c r="J13175" s="1" t="s">
        <v>1625</v>
      </c>
    </row>
    <row r="13176" spans="1:10" x14ac:dyDescent="0.25">
      <c r="A13176" s="1">
        <v>289</v>
      </c>
      <c r="B13176" t="s">
        <v>7477</v>
      </c>
      <c r="C13176">
        <v>640</v>
      </c>
      <c r="D13176">
        <v>480</v>
      </c>
      <c r="E13176" t="s">
        <v>6859</v>
      </c>
      <c r="F13176" t="s">
        <v>8</v>
      </c>
      <c r="G13176" s="1" t="s">
        <v>1037</v>
      </c>
      <c r="H13176" s="1" t="s">
        <v>741</v>
      </c>
      <c r="I13176" s="1" t="s">
        <v>433</v>
      </c>
      <c r="J13176" s="1" t="s">
        <v>1444</v>
      </c>
    </row>
    <row r="13177" spans="1:10" x14ac:dyDescent="0.25">
      <c r="A13177" s="1">
        <v>289</v>
      </c>
      <c r="B13177" t="s">
        <v>7477</v>
      </c>
    </row>
    <row r="13178" spans="1:10" x14ac:dyDescent="0.25">
      <c r="A13178" s="1">
        <v>289</v>
      </c>
      <c r="B13178" t="s">
        <v>7478</v>
      </c>
      <c r="C13178">
        <v>640</v>
      </c>
      <c r="D13178">
        <v>480</v>
      </c>
      <c r="E13178" t="s">
        <v>6859</v>
      </c>
      <c r="F13178" t="s">
        <v>8</v>
      </c>
      <c r="G13178" s="1" t="s">
        <v>196</v>
      </c>
      <c r="H13178" s="1" t="s">
        <v>1418</v>
      </c>
      <c r="I13178" s="1" t="s">
        <v>47</v>
      </c>
      <c r="J13178" s="1" t="s">
        <v>1576</v>
      </c>
    </row>
    <row r="13179" spans="1:10" x14ac:dyDescent="0.25">
      <c r="A13179" s="1">
        <v>289</v>
      </c>
      <c r="B13179" t="s">
        <v>7478</v>
      </c>
    </row>
    <row r="13180" spans="1:10" x14ac:dyDescent="0.25">
      <c r="A13180" s="1">
        <v>289</v>
      </c>
      <c r="B13180" t="s">
        <v>7479</v>
      </c>
    </row>
    <row r="13181" spans="1:10" x14ac:dyDescent="0.25">
      <c r="A13181" s="1">
        <v>289</v>
      </c>
      <c r="B13181" t="s">
        <v>7479</v>
      </c>
    </row>
    <row r="13182" spans="1:10" x14ac:dyDescent="0.25">
      <c r="A13182" s="1">
        <v>289</v>
      </c>
      <c r="B13182" t="s">
        <v>7480</v>
      </c>
    </row>
    <row r="13183" spans="1:10" x14ac:dyDescent="0.25">
      <c r="A13183" s="1">
        <v>289</v>
      </c>
      <c r="B13183" t="s">
        <v>7480</v>
      </c>
    </row>
    <row r="13184" spans="1:10" x14ac:dyDescent="0.25">
      <c r="A13184" s="1">
        <v>289</v>
      </c>
      <c r="B13184" t="s">
        <v>7481</v>
      </c>
    </row>
    <row r="13185" spans="1:2" x14ac:dyDescent="0.25">
      <c r="A13185" s="1">
        <v>289</v>
      </c>
      <c r="B13185" t="s">
        <v>7481</v>
      </c>
    </row>
    <row r="13186" spans="1:2" x14ac:dyDescent="0.25">
      <c r="A13186" s="1">
        <v>289</v>
      </c>
      <c r="B13186" t="s">
        <v>7482</v>
      </c>
    </row>
    <row r="13187" spans="1:2" x14ac:dyDescent="0.25">
      <c r="A13187" s="1">
        <v>289</v>
      </c>
      <c r="B13187" t="s">
        <v>7482</v>
      </c>
    </row>
    <row r="13188" spans="1:2" x14ac:dyDescent="0.25">
      <c r="A13188" s="1">
        <v>289</v>
      </c>
      <c r="B13188" t="s">
        <v>7483</v>
      </c>
    </row>
    <row r="13189" spans="1:2" x14ac:dyDescent="0.25">
      <c r="A13189" s="1">
        <v>289</v>
      </c>
      <c r="B13189" t="s">
        <v>7483</v>
      </c>
    </row>
    <row r="13190" spans="1:2" x14ac:dyDescent="0.25">
      <c r="A13190" s="1">
        <v>289</v>
      </c>
      <c r="B13190" t="s">
        <v>7484</v>
      </c>
    </row>
    <row r="13191" spans="1:2" x14ac:dyDescent="0.25">
      <c r="A13191" s="1">
        <v>289</v>
      </c>
      <c r="B13191" t="s">
        <v>7484</v>
      </c>
    </row>
    <row r="13192" spans="1:2" x14ac:dyDescent="0.25">
      <c r="A13192" s="1">
        <v>289</v>
      </c>
      <c r="B13192" t="s">
        <v>7485</v>
      </c>
    </row>
    <row r="13193" spans="1:2" x14ac:dyDescent="0.25">
      <c r="A13193" s="1">
        <v>289</v>
      </c>
      <c r="B13193" t="s">
        <v>7485</v>
      </c>
    </row>
    <row r="13194" spans="1:2" x14ac:dyDescent="0.25">
      <c r="A13194" s="1">
        <v>289</v>
      </c>
      <c r="B13194" t="s">
        <v>7486</v>
      </c>
    </row>
    <row r="13195" spans="1:2" x14ac:dyDescent="0.25">
      <c r="A13195" s="1">
        <v>289</v>
      </c>
      <c r="B13195" t="s">
        <v>7486</v>
      </c>
    </row>
    <row r="13196" spans="1:2" x14ac:dyDescent="0.25">
      <c r="A13196" s="1">
        <v>289</v>
      </c>
      <c r="B13196" t="s">
        <v>7487</v>
      </c>
    </row>
    <row r="13197" spans="1:2" x14ac:dyDescent="0.25">
      <c r="A13197" s="1">
        <v>289</v>
      </c>
      <c r="B13197" t="s">
        <v>7487</v>
      </c>
    </row>
    <row r="13198" spans="1:2" x14ac:dyDescent="0.25">
      <c r="A13198" s="1">
        <v>289</v>
      </c>
      <c r="B13198" t="s">
        <v>7488</v>
      </c>
    </row>
    <row r="13199" spans="1:2" x14ac:dyDescent="0.25">
      <c r="A13199" s="1">
        <v>289</v>
      </c>
      <c r="B13199" t="s">
        <v>7488</v>
      </c>
    </row>
    <row r="13200" spans="1:2" x14ac:dyDescent="0.25">
      <c r="A13200" s="1">
        <v>289</v>
      </c>
      <c r="B13200" t="s">
        <v>7489</v>
      </c>
    </row>
    <row r="13201" spans="1:2" x14ac:dyDescent="0.25">
      <c r="A13201" s="1">
        <v>289</v>
      </c>
      <c r="B13201" t="s">
        <v>7489</v>
      </c>
    </row>
    <row r="13202" spans="1:2" x14ac:dyDescent="0.25">
      <c r="A13202" s="1">
        <v>289</v>
      </c>
      <c r="B13202" t="s">
        <v>7490</v>
      </c>
    </row>
    <row r="13203" spans="1:2" x14ac:dyDescent="0.25">
      <c r="A13203" s="1">
        <v>289</v>
      </c>
      <c r="B13203" t="s">
        <v>7490</v>
      </c>
    </row>
    <row r="13204" spans="1:2" x14ac:dyDescent="0.25">
      <c r="A13204" s="1">
        <v>289</v>
      </c>
      <c r="B13204" t="s">
        <v>7491</v>
      </c>
    </row>
    <row r="13205" spans="1:2" x14ac:dyDescent="0.25">
      <c r="A13205" s="1">
        <v>289</v>
      </c>
      <c r="B13205" t="s">
        <v>7491</v>
      </c>
    </row>
    <row r="13206" spans="1:2" x14ac:dyDescent="0.25">
      <c r="A13206" s="1">
        <v>289</v>
      </c>
      <c r="B13206" t="s">
        <v>7492</v>
      </c>
    </row>
    <row r="13207" spans="1:2" x14ac:dyDescent="0.25">
      <c r="A13207" s="1">
        <v>289</v>
      </c>
      <c r="B13207" t="s">
        <v>7492</v>
      </c>
    </row>
    <row r="13208" spans="1:2" x14ac:dyDescent="0.25">
      <c r="A13208" s="1">
        <v>289</v>
      </c>
      <c r="B13208" t="s">
        <v>7493</v>
      </c>
    </row>
    <row r="13209" spans="1:2" x14ac:dyDescent="0.25">
      <c r="A13209" s="1">
        <v>289</v>
      </c>
      <c r="B13209" t="s">
        <v>7493</v>
      </c>
    </row>
    <row r="13210" spans="1:2" x14ac:dyDescent="0.25">
      <c r="A13210" s="1">
        <v>289</v>
      </c>
      <c r="B13210" t="s">
        <v>7494</v>
      </c>
    </row>
    <row r="13211" spans="1:2" x14ac:dyDescent="0.25">
      <c r="A13211" s="1">
        <v>289</v>
      </c>
      <c r="B13211" t="s">
        <v>7494</v>
      </c>
    </row>
    <row r="13212" spans="1:2" x14ac:dyDescent="0.25">
      <c r="A13212" s="1">
        <v>289</v>
      </c>
      <c r="B13212" t="s">
        <v>7495</v>
      </c>
    </row>
    <row r="13213" spans="1:2" x14ac:dyDescent="0.25">
      <c r="A13213" s="1">
        <v>289</v>
      </c>
      <c r="B13213" t="s">
        <v>7495</v>
      </c>
    </row>
    <row r="13214" spans="1:2" x14ac:dyDescent="0.25">
      <c r="A13214" s="1">
        <v>289</v>
      </c>
      <c r="B13214" t="s">
        <v>7496</v>
      </c>
    </row>
    <row r="13215" spans="1:2" x14ac:dyDescent="0.25">
      <c r="A13215" s="1">
        <v>289</v>
      </c>
      <c r="B13215" t="s">
        <v>7496</v>
      </c>
    </row>
    <row r="13216" spans="1:2" x14ac:dyDescent="0.25">
      <c r="A13216" s="1">
        <v>289</v>
      </c>
      <c r="B13216" t="s">
        <v>7497</v>
      </c>
    </row>
    <row r="13217" spans="1:10" x14ac:dyDescent="0.25">
      <c r="A13217" s="1">
        <v>289</v>
      </c>
      <c r="B13217" t="s">
        <v>7497</v>
      </c>
    </row>
    <row r="13218" spans="1:10" x14ac:dyDescent="0.25">
      <c r="A13218" s="1">
        <v>289</v>
      </c>
      <c r="B13218" t="s">
        <v>7498</v>
      </c>
    </row>
    <row r="13219" spans="1:10" x14ac:dyDescent="0.25">
      <c r="A13219" s="1">
        <v>289</v>
      </c>
      <c r="B13219" t="s">
        <v>7498</v>
      </c>
    </row>
    <row r="13220" spans="1:10" x14ac:dyDescent="0.25">
      <c r="A13220" s="1">
        <v>289</v>
      </c>
      <c r="B13220" t="s">
        <v>7499</v>
      </c>
    </row>
    <row r="13221" spans="1:10" x14ac:dyDescent="0.25">
      <c r="A13221" s="1">
        <v>289</v>
      </c>
      <c r="B13221" t="s">
        <v>7499</v>
      </c>
    </row>
    <row r="13222" spans="1:10" x14ac:dyDescent="0.25">
      <c r="A13222" s="1">
        <v>289</v>
      </c>
      <c r="B13222" t="s">
        <v>7500</v>
      </c>
    </row>
    <row r="13223" spans="1:10" x14ac:dyDescent="0.25">
      <c r="A13223" s="1">
        <v>289</v>
      </c>
      <c r="B13223" t="s">
        <v>7500</v>
      </c>
      <c r="C13223">
        <v>640</v>
      </c>
      <c r="D13223">
        <v>480</v>
      </c>
      <c r="E13223" t="s">
        <v>6859</v>
      </c>
      <c r="F13223" t="s">
        <v>8</v>
      </c>
      <c r="G13223" s="1" t="s">
        <v>3154</v>
      </c>
      <c r="H13223" s="1" t="s">
        <v>1080</v>
      </c>
      <c r="I13223" s="1" t="s">
        <v>1639</v>
      </c>
      <c r="J13223" s="1" t="s">
        <v>1339</v>
      </c>
    </row>
    <row r="13224" spans="1:10" x14ac:dyDescent="0.25">
      <c r="A13224" s="1">
        <v>289</v>
      </c>
      <c r="B13224" t="s">
        <v>7501</v>
      </c>
      <c r="C13224">
        <v>640</v>
      </c>
      <c r="D13224">
        <v>480</v>
      </c>
      <c r="E13224" t="s">
        <v>6859</v>
      </c>
      <c r="F13224" t="s">
        <v>8</v>
      </c>
      <c r="G13224" s="1" t="s">
        <v>509</v>
      </c>
      <c r="H13224" s="1" t="s">
        <v>730</v>
      </c>
      <c r="I13224" s="1" t="s">
        <v>1372</v>
      </c>
      <c r="J13224" s="1" t="s">
        <v>1358</v>
      </c>
    </row>
    <row r="13225" spans="1:10" x14ac:dyDescent="0.25">
      <c r="A13225" s="1">
        <v>289</v>
      </c>
      <c r="B13225" t="s">
        <v>7501</v>
      </c>
    </row>
    <row r="13226" spans="1:10" x14ac:dyDescent="0.25">
      <c r="A13226" s="1">
        <v>289</v>
      </c>
      <c r="B13226" t="s">
        <v>7502</v>
      </c>
      <c r="C13226">
        <v>640</v>
      </c>
      <c r="D13226">
        <v>480</v>
      </c>
      <c r="E13226" t="s">
        <v>6859</v>
      </c>
      <c r="F13226" t="s">
        <v>8</v>
      </c>
      <c r="G13226" s="1" t="s">
        <v>1059</v>
      </c>
      <c r="H13226" s="1" t="s">
        <v>730</v>
      </c>
      <c r="I13226" s="1" t="s">
        <v>1405</v>
      </c>
      <c r="J13226" s="1" t="s">
        <v>1358</v>
      </c>
    </row>
    <row r="13227" spans="1:10" x14ac:dyDescent="0.25">
      <c r="A13227" s="1">
        <v>289</v>
      </c>
      <c r="B13227" t="s">
        <v>7502</v>
      </c>
    </row>
    <row r="13228" spans="1:10" x14ac:dyDescent="0.25">
      <c r="A13228" s="1">
        <v>289</v>
      </c>
      <c r="B13228" t="s">
        <v>7503</v>
      </c>
      <c r="C13228">
        <v>640</v>
      </c>
      <c r="D13228">
        <v>480</v>
      </c>
      <c r="E13228" t="s">
        <v>6859</v>
      </c>
      <c r="F13228" t="s">
        <v>8</v>
      </c>
      <c r="G13228" s="1" t="s">
        <v>758</v>
      </c>
      <c r="H13228" s="1" t="s">
        <v>730</v>
      </c>
      <c r="I13228" s="1" t="s">
        <v>2827</v>
      </c>
      <c r="J13228" s="1" t="s">
        <v>1358</v>
      </c>
    </row>
    <row r="13229" spans="1:10" x14ac:dyDescent="0.25">
      <c r="A13229" s="1">
        <v>289</v>
      </c>
      <c r="B13229" t="s">
        <v>7503</v>
      </c>
    </row>
    <row r="13230" spans="1:10" x14ac:dyDescent="0.25">
      <c r="A13230" s="1">
        <v>289</v>
      </c>
      <c r="B13230" t="s">
        <v>7504</v>
      </c>
      <c r="C13230">
        <v>640</v>
      </c>
      <c r="D13230">
        <v>480</v>
      </c>
      <c r="E13230" t="s">
        <v>6859</v>
      </c>
      <c r="F13230" t="s">
        <v>8</v>
      </c>
      <c r="G13230" s="1" t="s">
        <v>834</v>
      </c>
      <c r="H13230" s="1" t="s">
        <v>1431</v>
      </c>
      <c r="I13230" s="1" t="s">
        <v>1743</v>
      </c>
      <c r="J13230" s="1" t="s">
        <v>1436</v>
      </c>
    </row>
    <row r="13231" spans="1:10" x14ac:dyDescent="0.25">
      <c r="A13231" s="1">
        <v>289</v>
      </c>
      <c r="B13231" t="s">
        <v>7504</v>
      </c>
    </row>
    <row r="13232" spans="1:10" x14ac:dyDescent="0.25">
      <c r="A13232" s="1">
        <v>289</v>
      </c>
      <c r="B13232" t="s">
        <v>7505</v>
      </c>
      <c r="C13232">
        <v>640</v>
      </c>
      <c r="D13232">
        <v>480</v>
      </c>
      <c r="E13232" t="s">
        <v>6859</v>
      </c>
      <c r="F13232" t="s">
        <v>8</v>
      </c>
      <c r="G13232" s="1" t="s">
        <v>365</v>
      </c>
      <c r="H13232" s="1" t="s">
        <v>730</v>
      </c>
      <c r="I13232" s="1" t="s">
        <v>536</v>
      </c>
      <c r="J13232" s="1" t="s">
        <v>1358</v>
      </c>
    </row>
    <row r="13233" spans="1:10" x14ac:dyDescent="0.25">
      <c r="A13233" s="1">
        <v>289</v>
      </c>
      <c r="B13233" t="s">
        <v>7505</v>
      </c>
    </row>
    <row r="13234" spans="1:10" x14ac:dyDescent="0.25">
      <c r="A13234" s="1">
        <v>289</v>
      </c>
      <c r="B13234" t="s">
        <v>7506</v>
      </c>
    </row>
    <row r="13235" spans="1:10" x14ac:dyDescent="0.25">
      <c r="A13235" s="1">
        <v>289</v>
      </c>
      <c r="B13235" t="s">
        <v>7506</v>
      </c>
      <c r="C13235">
        <v>640</v>
      </c>
      <c r="D13235">
        <v>480</v>
      </c>
      <c r="E13235" t="s">
        <v>6859</v>
      </c>
      <c r="F13235" t="s">
        <v>8</v>
      </c>
      <c r="G13235" s="1" t="s">
        <v>3352</v>
      </c>
      <c r="H13235" s="1" t="s">
        <v>730</v>
      </c>
      <c r="I13235" s="1" t="s">
        <v>3771</v>
      </c>
      <c r="J13235" s="1" t="s">
        <v>1358</v>
      </c>
    </row>
    <row r="13236" spans="1:10" x14ac:dyDescent="0.25">
      <c r="A13236" s="1">
        <v>289</v>
      </c>
      <c r="B13236" t="s">
        <v>7507</v>
      </c>
      <c r="C13236">
        <v>640</v>
      </c>
      <c r="D13236">
        <v>480</v>
      </c>
      <c r="E13236" t="s">
        <v>6859</v>
      </c>
      <c r="F13236" t="s">
        <v>8</v>
      </c>
      <c r="G13236" s="1" t="s">
        <v>1638</v>
      </c>
      <c r="H13236" s="1" t="s">
        <v>730</v>
      </c>
      <c r="I13236" s="1" t="s">
        <v>1806</v>
      </c>
      <c r="J13236" s="1" t="s">
        <v>1358</v>
      </c>
    </row>
    <row r="13237" spans="1:10" x14ac:dyDescent="0.25">
      <c r="A13237" s="1">
        <v>289</v>
      </c>
      <c r="B13237" t="s">
        <v>7507</v>
      </c>
    </row>
    <row r="13238" spans="1:10" x14ac:dyDescent="0.25">
      <c r="A13238" s="1">
        <v>289</v>
      </c>
      <c r="B13238" t="s">
        <v>7508</v>
      </c>
      <c r="C13238">
        <v>640</v>
      </c>
      <c r="D13238">
        <v>480</v>
      </c>
      <c r="E13238" t="s">
        <v>6859</v>
      </c>
      <c r="F13238" t="s">
        <v>8</v>
      </c>
      <c r="G13238" s="1" t="s">
        <v>3449</v>
      </c>
      <c r="H13238" s="1" t="s">
        <v>730</v>
      </c>
      <c r="I13238" s="1" t="s">
        <v>1709</v>
      </c>
      <c r="J13238" s="1" t="s">
        <v>1358</v>
      </c>
    </row>
    <row r="13239" spans="1:10" x14ac:dyDescent="0.25">
      <c r="A13239" s="1">
        <v>289</v>
      </c>
      <c r="B13239" t="s">
        <v>7508</v>
      </c>
    </row>
    <row r="13240" spans="1:10" x14ac:dyDescent="0.25">
      <c r="A13240" s="1">
        <v>289</v>
      </c>
      <c r="B13240" t="s">
        <v>7509</v>
      </c>
      <c r="C13240">
        <v>640</v>
      </c>
      <c r="D13240">
        <v>480</v>
      </c>
      <c r="E13240" t="s">
        <v>6859</v>
      </c>
      <c r="F13240" t="s">
        <v>8</v>
      </c>
      <c r="G13240" s="1" t="s">
        <v>3448</v>
      </c>
      <c r="H13240" s="1" t="s">
        <v>730</v>
      </c>
      <c r="I13240" s="1" t="s">
        <v>1520</v>
      </c>
      <c r="J13240" s="1" t="s">
        <v>1358</v>
      </c>
    </row>
    <row r="13241" spans="1:10" x14ac:dyDescent="0.25">
      <c r="A13241" s="1">
        <v>289</v>
      </c>
      <c r="B13241" t="s">
        <v>7509</v>
      </c>
    </row>
    <row r="13242" spans="1:10" x14ac:dyDescent="0.25">
      <c r="A13242" s="1">
        <v>289</v>
      </c>
      <c r="B13242" t="s">
        <v>7510</v>
      </c>
      <c r="C13242">
        <v>640</v>
      </c>
      <c r="D13242">
        <v>480</v>
      </c>
      <c r="E13242" t="s">
        <v>6859</v>
      </c>
      <c r="F13242" t="s">
        <v>8</v>
      </c>
      <c r="G13242" s="1" t="s">
        <v>659</v>
      </c>
      <c r="H13242" s="1" t="s">
        <v>730</v>
      </c>
      <c r="I13242" s="1" t="s">
        <v>1815</v>
      </c>
      <c r="J13242" s="1" t="s">
        <v>1358</v>
      </c>
    </row>
    <row r="13243" spans="1:10" x14ac:dyDescent="0.25">
      <c r="A13243" s="1">
        <v>289</v>
      </c>
      <c r="B13243" t="s">
        <v>7510</v>
      </c>
    </row>
    <row r="13244" spans="1:10" x14ac:dyDescent="0.25">
      <c r="A13244" s="1">
        <v>289</v>
      </c>
      <c r="B13244" t="s">
        <v>7511</v>
      </c>
      <c r="C13244">
        <v>640</v>
      </c>
      <c r="D13244">
        <v>480</v>
      </c>
      <c r="E13244" t="s">
        <v>6859</v>
      </c>
      <c r="F13244" t="s">
        <v>8</v>
      </c>
      <c r="G13244" s="1" t="s">
        <v>7512</v>
      </c>
      <c r="H13244" s="1" t="s">
        <v>730</v>
      </c>
      <c r="I13244" s="1" t="s">
        <v>3415</v>
      </c>
      <c r="J13244" s="1" t="s">
        <v>1358</v>
      </c>
    </row>
    <row r="13245" spans="1:10" x14ac:dyDescent="0.25">
      <c r="A13245" s="1">
        <v>289</v>
      </c>
      <c r="B13245" t="s">
        <v>7511</v>
      </c>
    </row>
    <row r="13246" spans="1:10" x14ac:dyDescent="0.25">
      <c r="A13246" s="1">
        <v>289</v>
      </c>
      <c r="B13246" t="s">
        <v>7513</v>
      </c>
      <c r="C13246">
        <v>640</v>
      </c>
      <c r="D13246">
        <v>480</v>
      </c>
      <c r="E13246" t="s">
        <v>6859</v>
      </c>
      <c r="F13246" t="s">
        <v>8</v>
      </c>
      <c r="G13246" s="1" t="s">
        <v>1955</v>
      </c>
      <c r="H13246" s="1" t="s">
        <v>730</v>
      </c>
      <c r="I13246" s="1" t="s">
        <v>1467</v>
      </c>
      <c r="J13246" s="1" t="s">
        <v>1358</v>
      </c>
    </row>
    <row r="13247" spans="1:10" x14ac:dyDescent="0.25">
      <c r="A13247" s="1">
        <v>289</v>
      </c>
      <c r="B13247" t="s">
        <v>7513</v>
      </c>
    </row>
    <row r="13248" spans="1:10" x14ac:dyDescent="0.25">
      <c r="A13248" s="1">
        <v>289</v>
      </c>
      <c r="B13248" t="s">
        <v>7514</v>
      </c>
      <c r="C13248">
        <v>640</v>
      </c>
      <c r="D13248">
        <v>480</v>
      </c>
      <c r="E13248" t="s">
        <v>6859</v>
      </c>
      <c r="F13248" t="s">
        <v>8</v>
      </c>
      <c r="G13248" s="1" t="s">
        <v>1532</v>
      </c>
      <c r="H13248" s="1" t="s">
        <v>1431</v>
      </c>
      <c r="I13248" s="1" t="s">
        <v>1871</v>
      </c>
      <c r="J13248" s="1" t="s">
        <v>1436</v>
      </c>
    </row>
    <row r="13249" spans="1:10" x14ac:dyDescent="0.25">
      <c r="A13249" s="1">
        <v>289</v>
      </c>
      <c r="B13249" t="s">
        <v>7514</v>
      </c>
    </row>
    <row r="13250" spans="1:10" x14ac:dyDescent="0.25">
      <c r="A13250" s="1">
        <v>289</v>
      </c>
      <c r="B13250" t="s">
        <v>7515</v>
      </c>
      <c r="C13250">
        <v>640</v>
      </c>
      <c r="D13250">
        <v>480</v>
      </c>
      <c r="E13250" t="s">
        <v>6859</v>
      </c>
      <c r="F13250" t="s">
        <v>8</v>
      </c>
      <c r="G13250" s="1" t="s">
        <v>1137</v>
      </c>
      <c r="H13250" s="1" t="s">
        <v>730</v>
      </c>
      <c r="I13250" s="1" t="s">
        <v>828</v>
      </c>
      <c r="J13250" s="1" t="s">
        <v>1358</v>
      </c>
    </row>
    <row r="13251" spans="1:10" x14ac:dyDescent="0.25">
      <c r="A13251" s="1">
        <v>289</v>
      </c>
      <c r="B13251" t="s">
        <v>7515</v>
      </c>
    </row>
    <row r="13252" spans="1:10" x14ac:dyDescent="0.25">
      <c r="A13252" s="1">
        <v>289</v>
      </c>
      <c r="B13252" t="s">
        <v>7516</v>
      </c>
      <c r="C13252">
        <v>640</v>
      </c>
      <c r="D13252">
        <v>480</v>
      </c>
      <c r="E13252" t="s">
        <v>6859</v>
      </c>
      <c r="F13252" t="s">
        <v>8</v>
      </c>
      <c r="G13252" s="1" t="s">
        <v>3734</v>
      </c>
      <c r="H13252" s="1" t="s">
        <v>730</v>
      </c>
      <c r="I13252" s="1" t="s">
        <v>3278</v>
      </c>
      <c r="J13252" s="1" t="s">
        <v>1358</v>
      </c>
    </row>
    <row r="13253" spans="1:10" x14ac:dyDescent="0.25">
      <c r="A13253" s="1">
        <v>289</v>
      </c>
      <c r="B13253" t="s">
        <v>7516</v>
      </c>
    </row>
    <row r="13254" spans="1:10" x14ac:dyDescent="0.25">
      <c r="A13254" s="1">
        <v>289</v>
      </c>
      <c r="B13254" t="s">
        <v>7517</v>
      </c>
      <c r="C13254">
        <v>640</v>
      </c>
      <c r="D13254">
        <v>480</v>
      </c>
      <c r="E13254" t="s">
        <v>6859</v>
      </c>
      <c r="F13254" t="s">
        <v>8</v>
      </c>
      <c r="G13254" s="1" t="s">
        <v>4040</v>
      </c>
      <c r="H13254" s="1" t="s">
        <v>730</v>
      </c>
      <c r="I13254" s="1" t="s">
        <v>1442</v>
      </c>
      <c r="J13254" s="1" t="s">
        <v>1358</v>
      </c>
    </row>
    <row r="13255" spans="1:10" x14ac:dyDescent="0.25">
      <c r="A13255" s="1">
        <v>289</v>
      </c>
      <c r="B13255" t="s">
        <v>7517</v>
      </c>
    </row>
    <row r="13256" spans="1:10" x14ac:dyDescent="0.25">
      <c r="A13256" s="1">
        <v>289</v>
      </c>
      <c r="B13256" t="s">
        <v>7518</v>
      </c>
      <c r="C13256">
        <v>640</v>
      </c>
      <c r="D13256">
        <v>480</v>
      </c>
      <c r="E13256" t="s">
        <v>6859</v>
      </c>
      <c r="F13256" t="s">
        <v>8</v>
      </c>
      <c r="G13256" s="1" t="s">
        <v>1071</v>
      </c>
      <c r="H13256" s="1" t="s">
        <v>730</v>
      </c>
      <c r="I13256" s="1" t="s">
        <v>732</v>
      </c>
      <c r="J13256" s="1" t="s">
        <v>1358</v>
      </c>
    </row>
    <row r="13257" spans="1:10" x14ac:dyDescent="0.25">
      <c r="A13257" s="1">
        <v>289</v>
      </c>
      <c r="B13257" t="s">
        <v>7518</v>
      </c>
    </row>
    <row r="13258" spans="1:10" x14ac:dyDescent="0.25">
      <c r="A13258" s="1">
        <v>289</v>
      </c>
      <c r="B13258" t="s">
        <v>7519</v>
      </c>
      <c r="C13258">
        <v>640</v>
      </c>
      <c r="D13258">
        <v>480</v>
      </c>
      <c r="E13258" t="s">
        <v>6859</v>
      </c>
      <c r="F13258" t="s">
        <v>8</v>
      </c>
      <c r="G13258" s="1" t="s">
        <v>346</v>
      </c>
      <c r="H13258" s="1" t="s">
        <v>1431</v>
      </c>
      <c r="I13258" s="1" t="s">
        <v>418</v>
      </c>
      <c r="J13258" s="1" t="s">
        <v>1436</v>
      </c>
    </row>
    <row r="13259" spans="1:10" x14ac:dyDescent="0.25">
      <c r="A13259" s="1">
        <v>289</v>
      </c>
      <c r="B13259" t="s">
        <v>7519</v>
      </c>
    </row>
    <row r="13260" spans="1:10" x14ac:dyDescent="0.25">
      <c r="A13260" s="1">
        <v>289</v>
      </c>
      <c r="B13260" t="s">
        <v>7520</v>
      </c>
      <c r="C13260">
        <v>640</v>
      </c>
      <c r="D13260">
        <v>480</v>
      </c>
      <c r="E13260" t="s">
        <v>6859</v>
      </c>
      <c r="F13260" t="s">
        <v>8</v>
      </c>
      <c r="G13260" s="1" t="s">
        <v>161</v>
      </c>
      <c r="H13260" s="1" t="s">
        <v>730</v>
      </c>
      <c r="I13260" s="1" t="s">
        <v>20</v>
      </c>
      <c r="J13260" s="1" t="s">
        <v>1358</v>
      </c>
    </row>
    <row r="13261" spans="1:10" x14ac:dyDescent="0.25">
      <c r="A13261" s="1">
        <v>289</v>
      </c>
      <c r="B13261" t="s">
        <v>7520</v>
      </c>
    </row>
    <row r="13262" spans="1:10" x14ac:dyDescent="0.25">
      <c r="A13262" s="1">
        <v>289</v>
      </c>
      <c r="B13262" t="s">
        <v>7521</v>
      </c>
    </row>
    <row r="13263" spans="1:10" x14ac:dyDescent="0.25">
      <c r="A13263" s="1">
        <v>289</v>
      </c>
      <c r="B13263" t="s">
        <v>7521</v>
      </c>
    </row>
    <row r="13264" spans="1:10" x14ac:dyDescent="0.25">
      <c r="A13264" s="1">
        <v>289</v>
      </c>
      <c r="B13264" t="s">
        <v>7522</v>
      </c>
    </row>
    <row r="13265" spans="1:2" x14ac:dyDescent="0.25">
      <c r="A13265" s="1">
        <v>289</v>
      </c>
      <c r="B13265" t="s">
        <v>7522</v>
      </c>
    </row>
    <row r="13266" spans="1:2" x14ac:dyDescent="0.25">
      <c r="A13266" s="1">
        <v>290</v>
      </c>
      <c r="B13266" t="s">
        <v>7523</v>
      </c>
    </row>
    <row r="13267" spans="1:2" x14ac:dyDescent="0.25">
      <c r="A13267" s="1">
        <v>290</v>
      </c>
      <c r="B13267" t="s">
        <v>7523</v>
      </c>
    </row>
    <row r="13268" spans="1:2" x14ac:dyDescent="0.25">
      <c r="A13268" s="1">
        <v>290</v>
      </c>
      <c r="B13268" t="s">
        <v>7524</v>
      </c>
    </row>
    <row r="13269" spans="1:2" x14ac:dyDescent="0.25">
      <c r="A13269" s="1">
        <v>290</v>
      </c>
      <c r="B13269" t="s">
        <v>7524</v>
      </c>
    </row>
    <row r="13270" spans="1:2" x14ac:dyDescent="0.25">
      <c r="A13270" s="1">
        <v>290</v>
      </c>
      <c r="B13270" t="s">
        <v>7525</v>
      </c>
    </row>
    <row r="13271" spans="1:2" x14ac:dyDescent="0.25">
      <c r="A13271" s="1">
        <v>290</v>
      </c>
      <c r="B13271" t="s">
        <v>7525</v>
      </c>
    </row>
    <row r="13272" spans="1:2" x14ac:dyDescent="0.25">
      <c r="A13272" s="1">
        <v>290</v>
      </c>
      <c r="B13272" t="s">
        <v>7526</v>
      </c>
    </row>
    <row r="13273" spans="1:2" x14ac:dyDescent="0.25">
      <c r="A13273" s="1">
        <v>290</v>
      </c>
      <c r="B13273" t="s">
        <v>7526</v>
      </c>
    </row>
    <row r="13274" spans="1:2" x14ac:dyDescent="0.25">
      <c r="A13274" s="1">
        <v>290</v>
      </c>
      <c r="B13274" t="s">
        <v>7527</v>
      </c>
    </row>
    <row r="13275" spans="1:2" x14ac:dyDescent="0.25">
      <c r="A13275" s="1">
        <v>290</v>
      </c>
      <c r="B13275" t="s">
        <v>7527</v>
      </c>
    </row>
    <row r="13276" spans="1:2" x14ac:dyDescent="0.25">
      <c r="A13276" s="1">
        <v>290</v>
      </c>
      <c r="B13276" t="s">
        <v>7528</v>
      </c>
    </row>
    <row r="13277" spans="1:2" x14ac:dyDescent="0.25">
      <c r="A13277" s="1">
        <v>290</v>
      </c>
      <c r="B13277" t="s">
        <v>7528</v>
      </c>
    </row>
    <row r="13278" spans="1:2" x14ac:dyDescent="0.25">
      <c r="A13278" s="1">
        <v>290</v>
      </c>
      <c r="B13278" t="s">
        <v>7529</v>
      </c>
    </row>
    <row r="13279" spans="1:2" x14ac:dyDescent="0.25">
      <c r="A13279" s="1">
        <v>290</v>
      </c>
      <c r="B13279" t="s">
        <v>7529</v>
      </c>
    </row>
    <row r="13280" spans="1:2" x14ac:dyDescent="0.25">
      <c r="A13280" s="1">
        <v>290</v>
      </c>
      <c r="B13280" t="s">
        <v>7530</v>
      </c>
    </row>
    <row r="13281" spans="1:2" x14ac:dyDescent="0.25">
      <c r="A13281" s="1">
        <v>290</v>
      </c>
      <c r="B13281" t="s">
        <v>7530</v>
      </c>
    </row>
    <row r="13282" spans="1:2" x14ac:dyDescent="0.25">
      <c r="A13282" s="1">
        <v>290</v>
      </c>
      <c r="B13282" t="s">
        <v>7531</v>
      </c>
    </row>
    <row r="13283" spans="1:2" x14ac:dyDescent="0.25">
      <c r="A13283" s="1">
        <v>290</v>
      </c>
      <c r="B13283" t="s">
        <v>7531</v>
      </c>
    </row>
    <row r="13284" spans="1:2" x14ac:dyDescent="0.25">
      <c r="A13284" s="1">
        <v>290</v>
      </c>
      <c r="B13284" t="s">
        <v>7532</v>
      </c>
    </row>
    <row r="13285" spans="1:2" x14ac:dyDescent="0.25">
      <c r="A13285" s="1">
        <v>290</v>
      </c>
      <c r="B13285" t="s">
        <v>7532</v>
      </c>
    </row>
    <row r="13286" spans="1:2" x14ac:dyDescent="0.25">
      <c r="A13286" s="1">
        <v>290</v>
      </c>
      <c r="B13286" t="s">
        <v>7533</v>
      </c>
    </row>
    <row r="13287" spans="1:2" x14ac:dyDescent="0.25">
      <c r="A13287" s="1">
        <v>290</v>
      </c>
      <c r="B13287" t="s">
        <v>7533</v>
      </c>
    </row>
    <row r="13288" spans="1:2" x14ac:dyDescent="0.25">
      <c r="A13288" s="1">
        <v>290</v>
      </c>
      <c r="B13288" t="s">
        <v>7534</v>
      </c>
    </row>
    <row r="13289" spans="1:2" x14ac:dyDescent="0.25">
      <c r="A13289" s="1">
        <v>290</v>
      </c>
      <c r="B13289" t="s">
        <v>7534</v>
      </c>
    </row>
    <row r="13290" spans="1:2" x14ac:dyDescent="0.25">
      <c r="A13290" s="1">
        <v>290</v>
      </c>
      <c r="B13290" t="s">
        <v>7535</v>
      </c>
    </row>
    <row r="13291" spans="1:2" x14ac:dyDescent="0.25">
      <c r="A13291" s="1">
        <v>290</v>
      </c>
      <c r="B13291" t="s">
        <v>7535</v>
      </c>
    </row>
    <row r="13292" spans="1:2" x14ac:dyDescent="0.25">
      <c r="A13292" s="1">
        <v>290</v>
      </c>
      <c r="B13292" t="s">
        <v>7536</v>
      </c>
    </row>
    <row r="13293" spans="1:2" x14ac:dyDescent="0.25">
      <c r="A13293" s="1">
        <v>290</v>
      </c>
      <c r="B13293" t="s">
        <v>7536</v>
      </c>
    </row>
    <row r="13294" spans="1:2" x14ac:dyDescent="0.25">
      <c r="A13294" s="1">
        <v>290</v>
      </c>
      <c r="B13294" t="s">
        <v>7537</v>
      </c>
    </row>
    <row r="13295" spans="1:2" x14ac:dyDescent="0.25">
      <c r="A13295" s="1">
        <v>290</v>
      </c>
      <c r="B13295" t="s">
        <v>7537</v>
      </c>
    </row>
    <row r="13296" spans="1:2" x14ac:dyDescent="0.25">
      <c r="A13296" s="1">
        <v>290</v>
      </c>
      <c r="B13296" t="s">
        <v>7538</v>
      </c>
    </row>
    <row r="13297" spans="1:2" x14ac:dyDescent="0.25">
      <c r="A13297" s="1">
        <v>290</v>
      </c>
      <c r="B13297" t="s">
        <v>7538</v>
      </c>
    </row>
    <row r="13298" spans="1:2" x14ac:dyDescent="0.25">
      <c r="A13298" s="1">
        <v>290</v>
      </c>
      <c r="B13298" t="s">
        <v>7539</v>
      </c>
    </row>
    <row r="13299" spans="1:2" x14ac:dyDescent="0.25">
      <c r="A13299" s="1">
        <v>290</v>
      </c>
      <c r="B13299" t="s">
        <v>7539</v>
      </c>
    </row>
    <row r="13300" spans="1:2" x14ac:dyDescent="0.25">
      <c r="A13300" s="1">
        <v>290</v>
      </c>
      <c r="B13300" t="s">
        <v>7540</v>
      </c>
    </row>
    <row r="13301" spans="1:2" x14ac:dyDescent="0.25">
      <c r="A13301" s="1">
        <v>290</v>
      </c>
      <c r="B13301" t="s">
        <v>7540</v>
      </c>
    </row>
    <row r="13302" spans="1:2" x14ac:dyDescent="0.25">
      <c r="A13302" s="1">
        <v>290</v>
      </c>
      <c r="B13302" t="s">
        <v>7541</v>
      </c>
    </row>
    <row r="13303" spans="1:2" x14ac:dyDescent="0.25">
      <c r="A13303" s="1">
        <v>290</v>
      </c>
      <c r="B13303" t="s">
        <v>7541</v>
      </c>
    </row>
    <row r="13304" spans="1:2" x14ac:dyDescent="0.25">
      <c r="A13304" s="1">
        <v>290</v>
      </c>
      <c r="B13304" t="s">
        <v>7542</v>
      </c>
    </row>
    <row r="13305" spans="1:2" x14ac:dyDescent="0.25">
      <c r="A13305" s="1">
        <v>290</v>
      </c>
      <c r="B13305" t="s">
        <v>7542</v>
      </c>
    </row>
    <row r="13306" spans="1:2" x14ac:dyDescent="0.25">
      <c r="A13306" s="1">
        <v>290</v>
      </c>
      <c r="B13306" t="s">
        <v>7543</v>
      </c>
    </row>
    <row r="13307" spans="1:2" x14ac:dyDescent="0.25">
      <c r="A13307" s="1">
        <v>290</v>
      </c>
      <c r="B13307" t="s">
        <v>7543</v>
      </c>
    </row>
    <row r="13308" spans="1:2" x14ac:dyDescent="0.25">
      <c r="A13308" s="1">
        <v>290</v>
      </c>
      <c r="B13308" t="s">
        <v>7544</v>
      </c>
    </row>
    <row r="13309" spans="1:2" x14ac:dyDescent="0.25">
      <c r="A13309" s="1">
        <v>290</v>
      </c>
      <c r="B13309" t="s">
        <v>7544</v>
      </c>
    </row>
    <row r="13310" spans="1:2" x14ac:dyDescent="0.25">
      <c r="A13310" s="1">
        <v>290</v>
      </c>
      <c r="B13310" t="s">
        <v>7545</v>
      </c>
    </row>
    <row r="13311" spans="1:2" x14ac:dyDescent="0.25">
      <c r="A13311" s="1">
        <v>290</v>
      </c>
      <c r="B13311" t="s">
        <v>7545</v>
      </c>
    </row>
    <row r="13312" spans="1:2" x14ac:dyDescent="0.25">
      <c r="A13312" s="1">
        <v>290</v>
      </c>
      <c r="B13312" t="s">
        <v>7546</v>
      </c>
    </row>
    <row r="13313" spans="1:2" x14ac:dyDescent="0.25">
      <c r="A13313" s="1">
        <v>290</v>
      </c>
      <c r="B13313" t="s">
        <v>7546</v>
      </c>
    </row>
    <row r="13314" spans="1:2" x14ac:dyDescent="0.25">
      <c r="A13314" s="1">
        <v>290</v>
      </c>
      <c r="B13314" t="s">
        <v>7547</v>
      </c>
    </row>
    <row r="13315" spans="1:2" x14ac:dyDescent="0.25">
      <c r="A13315" s="1">
        <v>290</v>
      </c>
      <c r="B13315" t="s">
        <v>7547</v>
      </c>
    </row>
    <row r="13316" spans="1:2" x14ac:dyDescent="0.25">
      <c r="A13316" s="1">
        <v>290</v>
      </c>
      <c r="B13316" t="s">
        <v>7548</v>
      </c>
    </row>
    <row r="13317" spans="1:2" x14ac:dyDescent="0.25">
      <c r="A13317" s="1">
        <v>290</v>
      </c>
      <c r="B13317" t="s">
        <v>7548</v>
      </c>
    </row>
    <row r="13318" spans="1:2" x14ac:dyDescent="0.25">
      <c r="A13318" s="1">
        <v>290</v>
      </c>
      <c r="B13318" t="s">
        <v>7549</v>
      </c>
    </row>
    <row r="13319" spans="1:2" x14ac:dyDescent="0.25">
      <c r="A13319" s="1">
        <v>290</v>
      </c>
      <c r="B13319" t="s">
        <v>7549</v>
      </c>
    </row>
    <row r="13320" spans="1:2" x14ac:dyDescent="0.25">
      <c r="A13320" s="1">
        <v>290</v>
      </c>
      <c r="B13320" t="s">
        <v>7550</v>
      </c>
    </row>
    <row r="13321" spans="1:2" x14ac:dyDescent="0.25">
      <c r="A13321" s="1">
        <v>290</v>
      </c>
      <c r="B13321" t="s">
        <v>7550</v>
      </c>
    </row>
    <row r="13322" spans="1:2" x14ac:dyDescent="0.25">
      <c r="A13322" s="1">
        <v>290</v>
      </c>
      <c r="B13322" t="s">
        <v>7551</v>
      </c>
    </row>
    <row r="13323" spans="1:2" x14ac:dyDescent="0.25">
      <c r="A13323" s="1">
        <v>290</v>
      </c>
      <c r="B13323" t="s">
        <v>7551</v>
      </c>
    </row>
    <row r="13324" spans="1:2" x14ac:dyDescent="0.25">
      <c r="A13324" s="1">
        <v>290</v>
      </c>
      <c r="B13324" t="s">
        <v>7552</v>
      </c>
    </row>
    <row r="13325" spans="1:2" x14ac:dyDescent="0.25">
      <c r="A13325" s="1">
        <v>290</v>
      </c>
      <c r="B13325" t="s">
        <v>7552</v>
      </c>
    </row>
    <row r="13326" spans="1:2" x14ac:dyDescent="0.25">
      <c r="A13326" s="1">
        <v>290</v>
      </c>
      <c r="B13326" t="s">
        <v>7553</v>
      </c>
    </row>
    <row r="13327" spans="1:2" x14ac:dyDescent="0.25">
      <c r="A13327" s="1">
        <v>290</v>
      </c>
      <c r="B13327" t="s">
        <v>7553</v>
      </c>
    </row>
    <row r="13328" spans="1:2" x14ac:dyDescent="0.25">
      <c r="A13328" s="1">
        <v>290</v>
      </c>
      <c r="B13328" t="s">
        <v>7554</v>
      </c>
    </row>
    <row r="13329" spans="1:2" x14ac:dyDescent="0.25">
      <c r="A13329" s="1">
        <v>290</v>
      </c>
      <c r="B13329" t="s">
        <v>7554</v>
      </c>
    </row>
    <row r="13330" spans="1:2" x14ac:dyDescent="0.25">
      <c r="A13330" s="1">
        <v>290</v>
      </c>
      <c r="B13330" t="s">
        <v>7555</v>
      </c>
    </row>
    <row r="13331" spans="1:2" x14ac:dyDescent="0.25">
      <c r="A13331" s="1">
        <v>290</v>
      </c>
      <c r="B13331" t="s">
        <v>7555</v>
      </c>
    </row>
    <row r="13332" spans="1:2" x14ac:dyDescent="0.25">
      <c r="A13332" s="1">
        <v>290</v>
      </c>
      <c r="B13332" t="s">
        <v>7556</v>
      </c>
    </row>
    <row r="13333" spans="1:2" x14ac:dyDescent="0.25">
      <c r="A13333" s="1">
        <v>290</v>
      </c>
      <c r="B13333" t="s">
        <v>7556</v>
      </c>
    </row>
    <row r="13334" spans="1:2" x14ac:dyDescent="0.25">
      <c r="A13334" s="1">
        <v>290</v>
      </c>
      <c r="B13334" t="s">
        <v>7557</v>
      </c>
    </row>
    <row r="13335" spans="1:2" x14ac:dyDescent="0.25">
      <c r="A13335" s="1">
        <v>290</v>
      </c>
      <c r="B13335" t="s">
        <v>7557</v>
      </c>
    </row>
    <row r="13336" spans="1:2" x14ac:dyDescent="0.25">
      <c r="A13336" s="1">
        <v>290</v>
      </c>
      <c r="B13336" t="s">
        <v>7558</v>
      </c>
    </row>
    <row r="13337" spans="1:2" x14ac:dyDescent="0.25">
      <c r="A13337" s="1">
        <v>290</v>
      </c>
      <c r="B13337" t="s">
        <v>7558</v>
      </c>
    </row>
    <row r="13338" spans="1:2" x14ac:dyDescent="0.25">
      <c r="A13338" s="1">
        <v>290</v>
      </c>
      <c r="B13338" t="s">
        <v>7559</v>
      </c>
    </row>
    <row r="13339" spans="1:2" x14ac:dyDescent="0.25">
      <c r="A13339" s="1">
        <v>290</v>
      </c>
      <c r="B13339" t="s">
        <v>7559</v>
      </c>
    </row>
    <row r="13340" spans="1:2" x14ac:dyDescent="0.25">
      <c r="A13340" s="1">
        <v>290</v>
      </c>
      <c r="B13340" t="s">
        <v>7560</v>
      </c>
    </row>
    <row r="13341" spans="1:2" x14ac:dyDescent="0.25">
      <c r="A13341" s="1">
        <v>290</v>
      </c>
      <c r="B13341" t="s">
        <v>7560</v>
      </c>
    </row>
    <row r="13342" spans="1:2" x14ac:dyDescent="0.25">
      <c r="A13342" s="1">
        <v>290</v>
      </c>
      <c r="B13342" t="s">
        <v>7561</v>
      </c>
    </row>
    <row r="13343" spans="1:2" x14ac:dyDescent="0.25">
      <c r="A13343" s="1">
        <v>290</v>
      </c>
      <c r="B13343" t="s">
        <v>7561</v>
      </c>
    </row>
    <row r="13344" spans="1:2" x14ac:dyDescent="0.25">
      <c r="A13344" s="1">
        <v>290</v>
      </c>
      <c r="B13344" t="s">
        <v>7562</v>
      </c>
    </row>
    <row r="13345" spans="1:2" x14ac:dyDescent="0.25">
      <c r="A13345" s="1">
        <v>290</v>
      </c>
      <c r="B13345" t="s">
        <v>7562</v>
      </c>
    </row>
    <row r="13346" spans="1:2" x14ac:dyDescent="0.25">
      <c r="A13346" s="1">
        <v>290</v>
      </c>
      <c r="B13346" t="s">
        <v>7563</v>
      </c>
    </row>
    <row r="13347" spans="1:2" x14ac:dyDescent="0.25">
      <c r="A13347" s="1">
        <v>290</v>
      </c>
      <c r="B13347" t="s">
        <v>7563</v>
      </c>
    </row>
    <row r="13348" spans="1:2" x14ac:dyDescent="0.25">
      <c r="A13348" s="1">
        <v>290</v>
      </c>
      <c r="B13348" t="s">
        <v>7564</v>
      </c>
    </row>
    <row r="13349" spans="1:2" x14ac:dyDescent="0.25">
      <c r="A13349" s="1">
        <v>290</v>
      </c>
      <c r="B13349" t="s">
        <v>7564</v>
      </c>
    </row>
    <row r="13350" spans="1:2" x14ac:dyDescent="0.25">
      <c r="A13350" s="1">
        <v>290</v>
      </c>
      <c r="B13350" t="s">
        <v>7565</v>
      </c>
    </row>
    <row r="13351" spans="1:2" x14ac:dyDescent="0.25">
      <c r="A13351" s="1">
        <v>290</v>
      </c>
      <c r="B13351" t="s">
        <v>7565</v>
      </c>
    </row>
    <row r="13352" spans="1:2" x14ac:dyDescent="0.25">
      <c r="A13352" s="1">
        <v>290</v>
      </c>
      <c r="B13352" t="s">
        <v>7566</v>
      </c>
    </row>
    <row r="13353" spans="1:2" x14ac:dyDescent="0.25">
      <c r="A13353" s="1">
        <v>290</v>
      </c>
      <c r="B13353" t="s">
        <v>7566</v>
      </c>
    </row>
    <row r="13354" spans="1:2" x14ac:dyDescent="0.25">
      <c r="A13354" s="1">
        <v>290</v>
      </c>
      <c r="B13354" t="s">
        <v>7567</v>
      </c>
    </row>
    <row r="13355" spans="1:2" x14ac:dyDescent="0.25">
      <c r="A13355" s="1">
        <v>290</v>
      </c>
      <c r="B13355" t="s">
        <v>7567</v>
      </c>
    </row>
    <row r="13356" spans="1:2" x14ac:dyDescent="0.25">
      <c r="A13356" s="1">
        <v>290</v>
      </c>
      <c r="B13356" t="s">
        <v>7568</v>
      </c>
    </row>
    <row r="13357" spans="1:2" x14ac:dyDescent="0.25">
      <c r="A13357" s="1">
        <v>290</v>
      </c>
      <c r="B13357" t="s">
        <v>7568</v>
      </c>
    </row>
    <row r="13358" spans="1:2" x14ac:dyDescent="0.25">
      <c r="A13358" s="1">
        <v>290</v>
      </c>
      <c r="B13358" t="s">
        <v>7569</v>
      </c>
    </row>
    <row r="13359" spans="1:2" x14ac:dyDescent="0.25">
      <c r="A13359" s="1">
        <v>290</v>
      </c>
      <c r="B13359" t="s">
        <v>7569</v>
      </c>
    </row>
    <row r="13360" spans="1:2" x14ac:dyDescent="0.25">
      <c r="A13360" s="1">
        <v>290</v>
      </c>
      <c r="B13360" t="s">
        <v>7570</v>
      </c>
    </row>
    <row r="13361" spans="1:2" x14ac:dyDescent="0.25">
      <c r="A13361" s="1">
        <v>290</v>
      </c>
      <c r="B13361" t="s">
        <v>7570</v>
      </c>
    </row>
    <row r="13362" spans="1:2" x14ac:dyDescent="0.25">
      <c r="A13362" s="1">
        <v>290</v>
      </c>
      <c r="B13362" t="s">
        <v>7571</v>
      </c>
    </row>
    <row r="13363" spans="1:2" x14ac:dyDescent="0.25">
      <c r="A13363" s="1">
        <v>290</v>
      </c>
      <c r="B13363" t="s">
        <v>7571</v>
      </c>
    </row>
    <row r="13364" spans="1:2" x14ac:dyDescent="0.25">
      <c r="A13364" s="1">
        <v>290</v>
      </c>
      <c r="B13364" t="s">
        <v>7572</v>
      </c>
    </row>
    <row r="13365" spans="1:2" x14ac:dyDescent="0.25">
      <c r="A13365" s="1">
        <v>290</v>
      </c>
      <c r="B13365" t="s">
        <v>7572</v>
      </c>
    </row>
    <row r="13366" spans="1:2" x14ac:dyDescent="0.25">
      <c r="A13366" s="1">
        <v>290</v>
      </c>
      <c r="B13366" t="s">
        <v>7573</v>
      </c>
    </row>
    <row r="13367" spans="1:2" x14ac:dyDescent="0.25">
      <c r="A13367" s="1">
        <v>290</v>
      </c>
      <c r="B13367" t="s">
        <v>7573</v>
      </c>
    </row>
    <row r="13368" spans="1:2" x14ac:dyDescent="0.25">
      <c r="A13368" s="1">
        <v>290</v>
      </c>
      <c r="B13368" t="s">
        <v>7574</v>
      </c>
    </row>
    <row r="13369" spans="1:2" x14ac:dyDescent="0.25">
      <c r="A13369" s="1">
        <v>290</v>
      </c>
      <c r="B13369" t="s">
        <v>7574</v>
      </c>
    </row>
    <row r="13370" spans="1:2" x14ac:dyDescent="0.25">
      <c r="A13370" s="1">
        <v>290</v>
      </c>
      <c r="B13370" t="s">
        <v>7575</v>
      </c>
    </row>
    <row r="13371" spans="1:2" x14ac:dyDescent="0.25">
      <c r="A13371" s="1">
        <v>290</v>
      </c>
      <c r="B13371" t="s">
        <v>7575</v>
      </c>
    </row>
    <row r="13372" spans="1:2" x14ac:dyDescent="0.25">
      <c r="A13372" s="1">
        <v>290</v>
      </c>
      <c r="B13372" t="s">
        <v>7576</v>
      </c>
    </row>
    <row r="13373" spans="1:2" x14ac:dyDescent="0.25">
      <c r="A13373" s="1">
        <v>290</v>
      </c>
      <c r="B13373" t="s">
        <v>7576</v>
      </c>
    </row>
    <row r="13374" spans="1:2" x14ac:dyDescent="0.25">
      <c r="A13374" s="1">
        <v>290</v>
      </c>
      <c r="B13374" t="s">
        <v>7577</v>
      </c>
    </row>
    <row r="13375" spans="1:2" x14ac:dyDescent="0.25">
      <c r="A13375" s="1">
        <v>290</v>
      </c>
      <c r="B13375" t="s">
        <v>7577</v>
      </c>
    </row>
    <row r="13376" spans="1:2" x14ac:dyDescent="0.25">
      <c r="A13376" s="1">
        <v>290</v>
      </c>
      <c r="B13376" t="s">
        <v>7578</v>
      </c>
    </row>
    <row r="13377" spans="1:2" x14ac:dyDescent="0.25">
      <c r="A13377" s="1">
        <v>290</v>
      </c>
      <c r="B13377" t="s">
        <v>7578</v>
      </c>
    </row>
    <row r="13378" spans="1:2" x14ac:dyDescent="0.25">
      <c r="A13378" s="1">
        <v>290</v>
      </c>
      <c r="B13378" t="s">
        <v>7579</v>
      </c>
    </row>
    <row r="13379" spans="1:2" x14ac:dyDescent="0.25">
      <c r="A13379" s="1">
        <v>290</v>
      </c>
      <c r="B13379" t="s">
        <v>7579</v>
      </c>
    </row>
    <row r="13380" spans="1:2" x14ac:dyDescent="0.25">
      <c r="A13380" s="1">
        <v>290</v>
      </c>
      <c r="B13380" t="s">
        <v>7580</v>
      </c>
    </row>
    <row r="13381" spans="1:2" x14ac:dyDescent="0.25">
      <c r="A13381" s="1">
        <v>290</v>
      </c>
      <c r="B13381" t="s">
        <v>7580</v>
      </c>
    </row>
    <row r="13382" spans="1:2" x14ac:dyDescent="0.25">
      <c r="A13382" s="1">
        <v>290</v>
      </c>
      <c r="B13382" t="s">
        <v>7581</v>
      </c>
    </row>
    <row r="13383" spans="1:2" x14ac:dyDescent="0.25">
      <c r="A13383" s="1">
        <v>290</v>
      </c>
      <c r="B13383" t="s">
        <v>7581</v>
      </c>
    </row>
    <row r="13384" spans="1:2" x14ac:dyDescent="0.25">
      <c r="A13384" s="1">
        <v>290</v>
      </c>
      <c r="B13384" t="s">
        <v>7582</v>
      </c>
    </row>
    <row r="13385" spans="1:2" x14ac:dyDescent="0.25">
      <c r="A13385" s="1">
        <v>290</v>
      </c>
      <c r="B13385" t="s">
        <v>7582</v>
      </c>
    </row>
    <row r="13386" spans="1:2" x14ac:dyDescent="0.25">
      <c r="A13386" s="1">
        <v>290</v>
      </c>
      <c r="B13386" t="s">
        <v>7583</v>
      </c>
    </row>
    <row r="13387" spans="1:2" x14ac:dyDescent="0.25">
      <c r="A13387" s="1">
        <v>290</v>
      </c>
      <c r="B13387" t="s">
        <v>7583</v>
      </c>
    </row>
    <row r="13388" spans="1:2" x14ac:dyDescent="0.25">
      <c r="A13388" s="1">
        <v>290</v>
      </c>
      <c r="B13388" t="s">
        <v>7584</v>
      </c>
    </row>
    <row r="13389" spans="1:2" x14ac:dyDescent="0.25">
      <c r="A13389" s="1">
        <v>290</v>
      </c>
      <c r="B13389" t="s">
        <v>7584</v>
      </c>
    </row>
    <row r="13390" spans="1:2" x14ac:dyDescent="0.25">
      <c r="A13390" s="1">
        <v>290</v>
      </c>
      <c r="B13390" t="s">
        <v>7585</v>
      </c>
    </row>
    <row r="13391" spans="1:2" x14ac:dyDescent="0.25">
      <c r="A13391" s="1">
        <v>290</v>
      </c>
      <c r="B13391" t="s">
        <v>7585</v>
      </c>
    </row>
    <row r="13392" spans="1:2" x14ac:dyDescent="0.25">
      <c r="A13392" s="1">
        <v>290</v>
      </c>
      <c r="B13392" t="s">
        <v>7586</v>
      </c>
    </row>
    <row r="13393" spans="1:2" x14ac:dyDescent="0.25">
      <c r="A13393" s="1">
        <v>290</v>
      </c>
      <c r="B13393" t="s">
        <v>7587</v>
      </c>
    </row>
    <row r="13394" spans="1:2" x14ac:dyDescent="0.25">
      <c r="A13394" s="1">
        <v>290</v>
      </c>
      <c r="B13394" t="s">
        <v>7587</v>
      </c>
    </row>
    <row r="13395" spans="1:2" x14ac:dyDescent="0.25">
      <c r="A13395" s="1">
        <v>290</v>
      </c>
      <c r="B13395" t="s">
        <v>7588</v>
      </c>
    </row>
    <row r="13396" spans="1:2" x14ac:dyDescent="0.25">
      <c r="A13396" s="1">
        <v>290</v>
      </c>
      <c r="B13396" t="s">
        <v>7588</v>
      </c>
    </row>
    <row r="13397" spans="1:2" x14ac:dyDescent="0.25">
      <c r="A13397" s="1">
        <v>290</v>
      </c>
      <c r="B13397" t="s">
        <v>7589</v>
      </c>
    </row>
    <row r="13398" spans="1:2" x14ac:dyDescent="0.25">
      <c r="A13398" s="1">
        <v>290</v>
      </c>
      <c r="B13398" t="s">
        <v>7589</v>
      </c>
    </row>
    <row r="13399" spans="1:2" x14ac:dyDescent="0.25">
      <c r="A13399" s="1">
        <v>290</v>
      </c>
      <c r="B13399" t="s">
        <v>7590</v>
      </c>
    </row>
    <row r="13400" spans="1:2" x14ac:dyDescent="0.25">
      <c r="A13400" s="1">
        <v>290</v>
      </c>
      <c r="B13400" t="s">
        <v>7590</v>
      </c>
    </row>
    <row r="13401" spans="1:2" x14ac:dyDescent="0.25">
      <c r="A13401" s="1">
        <v>290</v>
      </c>
      <c r="B13401" t="s">
        <v>7591</v>
      </c>
    </row>
    <row r="13402" spans="1:2" x14ac:dyDescent="0.25">
      <c r="A13402" s="1">
        <v>290</v>
      </c>
      <c r="B13402" t="s">
        <v>7591</v>
      </c>
    </row>
    <row r="13403" spans="1:2" x14ac:dyDescent="0.25">
      <c r="A13403" s="1">
        <v>290</v>
      </c>
      <c r="B13403" t="s">
        <v>7592</v>
      </c>
    </row>
    <row r="13404" spans="1:2" x14ac:dyDescent="0.25">
      <c r="A13404" s="1">
        <v>290</v>
      </c>
      <c r="B13404" t="s">
        <v>7592</v>
      </c>
    </row>
    <row r="13405" spans="1:2" x14ac:dyDescent="0.25">
      <c r="A13405" s="1">
        <v>290</v>
      </c>
      <c r="B13405" t="s">
        <v>7593</v>
      </c>
    </row>
    <row r="13406" spans="1:2" x14ac:dyDescent="0.25">
      <c r="A13406" s="1">
        <v>290</v>
      </c>
      <c r="B13406" t="s">
        <v>7593</v>
      </c>
    </row>
    <row r="13407" spans="1:2" x14ac:dyDescent="0.25">
      <c r="A13407" s="1">
        <v>290</v>
      </c>
      <c r="B13407" t="s">
        <v>7594</v>
      </c>
    </row>
    <row r="13408" spans="1:2" x14ac:dyDescent="0.25">
      <c r="A13408" s="1">
        <v>290</v>
      </c>
      <c r="B13408" t="s">
        <v>7594</v>
      </c>
    </row>
    <row r="13409" spans="1:2" x14ac:dyDescent="0.25">
      <c r="A13409" s="1">
        <v>290</v>
      </c>
      <c r="B13409" t="s">
        <v>7595</v>
      </c>
    </row>
    <row r="13410" spans="1:2" x14ac:dyDescent="0.25">
      <c r="A13410" s="1">
        <v>290</v>
      </c>
      <c r="B13410" t="s">
        <v>7595</v>
      </c>
    </row>
    <row r="13411" spans="1:2" x14ac:dyDescent="0.25">
      <c r="A13411" s="1">
        <v>290</v>
      </c>
      <c r="B13411" t="s">
        <v>7596</v>
      </c>
    </row>
    <row r="13412" spans="1:2" x14ac:dyDescent="0.25">
      <c r="A13412" s="1">
        <v>290</v>
      </c>
      <c r="B13412" t="s">
        <v>7596</v>
      </c>
    </row>
    <row r="13413" spans="1:2" x14ac:dyDescent="0.25">
      <c r="A13413" s="1">
        <v>290</v>
      </c>
      <c r="B13413" t="s">
        <v>7597</v>
      </c>
    </row>
    <row r="13414" spans="1:2" x14ac:dyDescent="0.25">
      <c r="A13414" s="1">
        <v>290</v>
      </c>
      <c r="B13414" t="s">
        <v>7597</v>
      </c>
    </row>
    <row r="13415" spans="1:2" x14ac:dyDescent="0.25">
      <c r="A13415" s="1">
        <v>290</v>
      </c>
      <c r="B13415" t="s">
        <v>7598</v>
      </c>
    </row>
    <row r="13416" spans="1:2" x14ac:dyDescent="0.25">
      <c r="A13416" s="1">
        <v>290</v>
      </c>
      <c r="B13416" t="s">
        <v>7598</v>
      </c>
    </row>
    <row r="13417" spans="1:2" x14ac:dyDescent="0.25">
      <c r="A13417" s="1">
        <v>290</v>
      </c>
      <c r="B13417" t="s">
        <v>7599</v>
      </c>
    </row>
    <row r="13418" spans="1:2" x14ac:dyDescent="0.25">
      <c r="A13418" s="1">
        <v>290</v>
      </c>
      <c r="B13418" t="s">
        <v>7599</v>
      </c>
    </row>
    <row r="13419" spans="1:2" x14ac:dyDescent="0.25">
      <c r="A13419" s="1">
        <v>290</v>
      </c>
      <c r="B13419" t="s">
        <v>7600</v>
      </c>
    </row>
    <row r="13420" spans="1:2" x14ac:dyDescent="0.25">
      <c r="A13420" s="1">
        <v>290</v>
      </c>
      <c r="B13420" t="s">
        <v>7600</v>
      </c>
    </row>
    <row r="13421" spans="1:2" x14ac:dyDescent="0.25">
      <c r="A13421" s="1">
        <v>290</v>
      </c>
      <c r="B13421" t="s">
        <v>7601</v>
      </c>
    </row>
    <row r="13422" spans="1:2" x14ac:dyDescent="0.25">
      <c r="A13422" s="1">
        <v>290</v>
      </c>
      <c r="B13422" t="s">
        <v>7601</v>
      </c>
    </row>
    <row r="13423" spans="1:2" x14ac:dyDescent="0.25">
      <c r="A13423" s="1">
        <v>290</v>
      </c>
      <c r="B13423" t="s">
        <v>7602</v>
      </c>
    </row>
    <row r="13424" spans="1:2" x14ac:dyDescent="0.25">
      <c r="A13424" s="1">
        <v>290</v>
      </c>
      <c r="B13424" t="s">
        <v>7602</v>
      </c>
    </row>
    <row r="13425" spans="1:2" x14ac:dyDescent="0.25">
      <c r="A13425" s="1">
        <v>290</v>
      </c>
      <c r="B13425" t="s">
        <v>7603</v>
      </c>
    </row>
    <row r="13426" spans="1:2" x14ac:dyDescent="0.25">
      <c r="A13426" s="1">
        <v>290</v>
      </c>
      <c r="B13426" t="s">
        <v>7603</v>
      </c>
    </row>
    <row r="13427" spans="1:2" x14ac:dyDescent="0.25">
      <c r="A13427" s="1">
        <v>290</v>
      </c>
      <c r="B13427" t="s">
        <v>7604</v>
      </c>
    </row>
    <row r="13428" spans="1:2" x14ac:dyDescent="0.25">
      <c r="A13428" s="1">
        <v>290</v>
      </c>
      <c r="B13428" t="s">
        <v>7604</v>
      </c>
    </row>
    <row r="13429" spans="1:2" x14ac:dyDescent="0.25">
      <c r="A13429" s="1">
        <v>290</v>
      </c>
      <c r="B13429" t="s">
        <v>7605</v>
      </c>
    </row>
    <row r="13430" spans="1:2" x14ac:dyDescent="0.25">
      <c r="A13430" s="1">
        <v>290</v>
      </c>
      <c r="B13430" t="s">
        <v>7605</v>
      </c>
    </row>
    <row r="13431" spans="1:2" x14ac:dyDescent="0.25">
      <c r="A13431" s="1">
        <v>290</v>
      </c>
      <c r="B13431" t="s">
        <v>7606</v>
      </c>
    </row>
    <row r="13432" spans="1:2" x14ac:dyDescent="0.25">
      <c r="A13432" s="1">
        <v>290</v>
      </c>
      <c r="B13432" t="s">
        <v>7606</v>
      </c>
    </row>
    <row r="13433" spans="1:2" x14ac:dyDescent="0.25">
      <c r="A13433" s="1">
        <v>290</v>
      </c>
      <c r="B13433" t="s">
        <v>7607</v>
      </c>
    </row>
    <row r="13434" spans="1:2" x14ac:dyDescent="0.25">
      <c r="A13434" s="1">
        <v>290</v>
      </c>
      <c r="B13434" t="s">
        <v>7607</v>
      </c>
    </row>
    <row r="13435" spans="1:2" x14ac:dyDescent="0.25">
      <c r="A13435" s="1">
        <v>290</v>
      </c>
      <c r="B13435" t="s">
        <v>7608</v>
      </c>
    </row>
    <row r="13436" spans="1:2" x14ac:dyDescent="0.25">
      <c r="A13436" s="1">
        <v>290</v>
      </c>
      <c r="B13436" t="s">
        <v>7608</v>
      </c>
    </row>
    <row r="13437" spans="1:2" x14ac:dyDescent="0.25">
      <c r="A13437" s="1">
        <v>290</v>
      </c>
      <c r="B13437" t="s">
        <v>7609</v>
      </c>
    </row>
    <row r="13438" spans="1:2" x14ac:dyDescent="0.25">
      <c r="A13438" s="1">
        <v>290</v>
      </c>
      <c r="B13438" t="s">
        <v>7609</v>
      </c>
    </row>
    <row r="13439" spans="1:2" x14ac:dyDescent="0.25">
      <c r="A13439" s="1">
        <v>290</v>
      </c>
      <c r="B13439" t="s">
        <v>7610</v>
      </c>
    </row>
    <row r="13440" spans="1:2" x14ac:dyDescent="0.25">
      <c r="A13440" s="1">
        <v>290</v>
      </c>
      <c r="B13440" t="s">
        <v>7610</v>
      </c>
    </row>
    <row r="13441" spans="1:2" x14ac:dyDescent="0.25">
      <c r="A13441" s="1">
        <v>290</v>
      </c>
      <c r="B13441" t="s">
        <v>7611</v>
      </c>
    </row>
    <row r="13442" spans="1:2" x14ac:dyDescent="0.25">
      <c r="A13442" s="1">
        <v>290</v>
      </c>
      <c r="B13442" t="s">
        <v>7611</v>
      </c>
    </row>
    <row r="13443" spans="1:2" x14ac:dyDescent="0.25">
      <c r="A13443" s="1">
        <v>290</v>
      </c>
      <c r="B13443" t="s">
        <v>7612</v>
      </c>
    </row>
    <row r="13444" spans="1:2" x14ac:dyDescent="0.25">
      <c r="A13444" s="1">
        <v>290</v>
      </c>
      <c r="B13444" t="s">
        <v>7612</v>
      </c>
    </row>
    <row r="13445" spans="1:2" x14ac:dyDescent="0.25">
      <c r="A13445" s="1">
        <v>290</v>
      </c>
      <c r="B13445" t="s">
        <v>7613</v>
      </c>
    </row>
    <row r="13446" spans="1:2" x14ac:dyDescent="0.25">
      <c r="A13446" s="1">
        <v>290</v>
      </c>
      <c r="B13446" t="s">
        <v>7613</v>
      </c>
    </row>
    <row r="13447" spans="1:2" x14ac:dyDescent="0.25">
      <c r="A13447" s="1">
        <v>290</v>
      </c>
      <c r="B13447" t="s">
        <v>7614</v>
      </c>
    </row>
    <row r="13448" spans="1:2" x14ac:dyDescent="0.25">
      <c r="A13448" s="1">
        <v>290</v>
      </c>
      <c r="B13448" t="s">
        <v>7614</v>
      </c>
    </row>
    <row r="13449" spans="1:2" x14ac:dyDescent="0.25">
      <c r="A13449" s="1">
        <v>290</v>
      </c>
      <c r="B13449" t="s">
        <v>7614</v>
      </c>
    </row>
    <row r="13450" spans="1:2" x14ac:dyDescent="0.25">
      <c r="A13450" s="1">
        <v>290</v>
      </c>
      <c r="B13450" t="s">
        <v>7615</v>
      </c>
    </row>
    <row r="13451" spans="1:2" x14ac:dyDescent="0.25">
      <c r="A13451" s="1">
        <v>290</v>
      </c>
      <c r="B13451" t="s">
        <v>7615</v>
      </c>
    </row>
    <row r="13452" spans="1:2" x14ac:dyDescent="0.25">
      <c r="A13452" s="1">
        <v>290</v>
      </c>
      <c r="B13452" t="s">
        <v>7616</v>
      </c>
    </row>
    <row r="13453" spans="1:2" x14ac:dyDescent="0.25">
      <c r="A13453" s="1">
        <v>290</v>
      </c>
      <c r="B13453" t="s">
        <v>7616</v>
      </c>
    </row>
    <row r="13454" spans="1:2" x14ac:dyDescent="0.25">
      <c r="A13454" s="1">
        <v>290</v>
      </c>
      <c r="B13454" t="s">
        <v>7617</v>
      </c>
    </row>
    <row r="13455" spans="1:2" x14ac:dyDescent="0.25">
      <c r="A13455" s="1">
        <v>290</v>
      </c>
      <c r="B13455" t="s">
        <v>7617</v>
      </c>
    </row>
    <row r="13456" spans="1:2" x14ac:dyDescent="0.25">
      <c r="A13456" s="1">
        <v>290</v>
      </c>
      <c r="B13456" t="s">
        <v>7618</v>
      </c>
    </row>
    <row r="13457" spans="1:2" x14ac:dyDescent="0.25">
      <c r="A13457" s="1">
        <v>290</v>
      </c>
      <c r="B13457" t="s">
        <v>7618</v>
      </c>
    </row>
    <row r="13458" spans="1:2" x14ac:dyDescent="0.25">
      <c r="A13458" s="1">
        <v>290</v>
      </c>
      <c r="B13458" t="s">
        <v>7619</v>
      </c>
    </row>
    <row r="13459" spans="1:2" x14ac:dyDescent="0.25">
      <c r="A13459" s="1">
        <v>290</v>
      </c>
      <c r="B13459" t="s">
        <v>7619</v>
      </c>
    </row>
    <row r="13460" spans="1:2" x14ac:dyDescent="0.25">
      <c r="A13460" s="1">
        <v>290</v>
      </c>
      <c r="B13460" t="s">
        <v>7620</v>
      </c>
    </row>
    <row r="13461" spans="1:2" x14ac:dyDescent="0.25">
      <c r="A13461" s="1">
        <v>290</v>
      </c>
      <c r="B13461" t="s">
        <v>7620</v>
      </c>
    </row>
    <row r="13462" spans="1:2" x14ac:dyDescent="0.25">
      <c r="A13462" s="1">
        <v>290</v>
      </c>
      <c r="B13462" t="s">
        <v>7621</v>
      </c>
    </row>
    <row r="13463" spans="1:2" x14ac:dyDescent="0.25">
      <c r="A13463" s="1">
        <v>290</v>
      </c>
      <c r="B13463" t="s">
        <v>7621</v>
      </c>
    </row>
    <row r="13464" spans="1:2" x14ac:dyDescent="0.25">
      <c r="A13464" s="1">
        <v>290</v>
      </c>
      <c r="B13464" t="s">
        <v>7622</v>
      </c>
    </row>
    <row r="13465" spans="1:2" x14ac:dyDescent="0.25">
      <c r="A13465" s="1">
        <v>290</v>
      </c>
      <c r="B13465" t="s">
        <v>7622</v>
      </c>
    </row>
    <row r="13466" spans="1:2" x14ac:dyDescent="0.25">
      <c r="A13466" s="1">
        <v>290</v>
      </c>
      <c r="B13466" t="s">
        <v>7623</v>
      </c>
    </row>
    <row r="13467" spans="1:2" x14ac:dyDescent="0.25">
      <c r="A13467" s="1">
        <v>290</v>
      </c>
      <c r="B13467" t="s">
        <v>7623</v>
      </c>
    </row>
    <row r="13468" spans="1:2" x14ac:dyDescent="0.25">
      <c r="A13468" s="1">
        <v>290</v>
      </c>
      <c r="B13468" t="s">
        <v>7624</v>
      </c>
    </row>
    <row r="13469" spans="1:2" x14ac:dyDescent="0.25">
      <c r="A13469" s="1">
        <v>290</v>
      </c>
      <c r="B13469" t="s">
        <v>7624</v>
      </c>
    </row>
    <row r="13470" spans="1:2" x14ac:dyDescent="0.25">
      <c r="A13470" s="1">
        <v>290</v>
      </c>
      <c r="B13470" t="s">
        <v>7625</v>
      </c>
    </row>
    <row r="13471" spans="1:2" x14ac:dyDescent="0.25">
      <c r="A13471" s="1">
        <v>290</v>
      </c>
      <c r="B13471" t="s">
        <v>7625</v>
      </c>
    </row>
    <row r="13472" spans="1:2" x14ac:dyDescent="0.25">
      <c r="A13472" s="1">
        <v>290</v>
      </c>
      <c r="B13472" t="s">
        <v>7625</v>
      </c>
    </row>
    <row r="13473" spans="1:2" x14ac:dyDescent="0.25">
      <c r="A13473" s="1">
        <v>290</v>
      </c>
      <c r="B13473" t="s">
        <v>7626</v>
      </c>
    </row>
    <row r="13474" spans="1:2" x14ac:dyDescent="0.25">
      <c r="A13474" s="1">
        <v>290</v>
      </c>
      <c r="B13474" t="s">
        <v>7626</v>
      </c>
    </row>
    <row r="13475" spans="1:2" x14ac:dyDescent="0.25">
      <c r="A13475" s="1">
        <v>290</v>
      </c>
      <c r="B13475" t="s">
        <v>7627</v>
      </c>
    </row>
    <row r="13476" spans="1:2" x14ac:dyDescent="0.25">
      <c r="A13476" s="1">
        <v>290</v>
      </c>
      <c r="B13476" t="s">
        <v>7627</v>
      </c>
    </row>
    <row r="13477" spans="1:2" x14ac:dyDescent="0.25">
      <c r="A13477" s="1">
        <v>290</v>
      </c>
      <c r="B13477" t="s">
        <v>7628</v>
      </c>
    </row>
    <row r="13478" spans="1:2" x14ac:dyDescent="0.25">
      <c r="A13478" s="1">
        <v>290</v>
      </c>
      <c r="B13478" t="s">
        <v>7628</v>
      </c>
    </row>
    <row r="13479" spans="1:2" x14ac:dyDescent="0.25">
      <c r="A13479" s="1">
        <v>290</v>
      </c>
      <c r="B13479" t="s">
        <v>7629</v>
      </c>
    </row>
    <row r="13480" spans="1:2" x14ac:dyDescent="0.25">
      <c r="A13480" s="1">
        <v>290</v>
      </c>
      <c r="B13480" t="s">
        <v>7629</v>
      </c>
    </row>
    <row r="13481" spans="1:2" x14ac:dyDescent="0.25">
      <c r="A13481" s="1">
        <v>290</v>
      </c>
      <c r="B13481" t="s">
        <v>7630</v>
      </c>
    </row>
    <row r="13482" spans="1:2" x14ac:dyDescent="0.25">
      <c r="A13482" s="1">
        <v>290</v>
      </c>
      <c r="B13482" t="s">
        <v>7630</v>
      </c>
    </row>
    <row r="13483" spans="1:2" x14ac:dyDescent="0.25">
      <c r="A13483" s="1">
        <v>290</v>
      </c>
      <c r="B13483" t="s">
        <v>7631</v>
      </c>
    </row>
    <row r="13484" spans="1:2" x14ac:dyDescent="0.25">
      <c r="A13484" s="1">
        <v>290</v>
      </c>
      <c r="B13484" t="s">
        <v>7632</v>
      </c>
    </row>
    <row r="13485" spans="1:2" x14ac:dyDescent="0.25">
      <c r="A13485" s="1">
        <v>290</v>
      </c>
      <c r="B13485" t="s">
        <v>7632</v>
      </c>
    </row>
    <row r="13486" spans="1:2" x14ac:dyDescent="0.25">
      <c r="A13486" s="1">
        <v>290</v>
      </c>
      <c r="B13486" t="s">
        <v>7633</v>
      </c>
    </row>
    <row r="13487" spans="1:2" x14ac:dyDescent="0.25">
      <c r="A13487" s="1">
        <v>290</v>
      </c>
      <c r="B13487" t="s">
        <v>7633</v>
      </c>
    </row>
    <row r="13488" spans="1:2" x14ac:dyDescent="0.25">
      <c r="A13488" s="1">
        <v>290</v>
      </c>
      <c r="B13488" t="s">
        <v>7634</v>
      </c>
    </row>
    <row r="13489" spans="1:2" x14ac:dyDescent="0.25">
      <c r="A13489" s="1">
        <v>290</v>
      </c>
      <c r="B13489" t="s">
        <v>7634</v>
      </c>
    </row>
    <row r="13490" spans="1:2" x14ac:dyDescent="0.25">
      <c r="A13490" s="1">
        <v>290</v>
      </c>
      <c r="B13490" t="s">
        <v>7635</v>
      </c>
    </row>
    <row r="13491" spans="1:2" x14ac:dyDescent="0.25">
      <c r="A13491" s="1">
        <v>290</v>
      </c>
      <c r="B13491" t="s">
        <v>7635</v>
      </c>
    </row>
    <row r="13492" spans="1:2" x14ac:dyDescent="0.25">
      <c r="A13492" s="1">
        <v>290</v>
      </c>
      <c r="B13492" t="s">
        <v>7636</v>
      </c>
    </row>
    <row r="13493" spans="1:2" x14ac:dyDescent="0.25">
      <c r="A13493" s="1">
        <v>290</v>
      </c>
      <c r="B13493" t="s">
        <v>7636</v>
      </c>
    </row>
    <row r="13494" spans="1:2" x14ac:dyDescent="0.25">
      <c r="A13494" s="1">
        <v>290</v>
      </c>
      <c r="B13494" t="s">
        <v>7637</v>
      </c>
    </row>
    <row r="13495" spans="1:2" x14ac:dyDescent="0.25">
      <c r="A13495" s="1">
        <v>290</v>
      </c>
      <c r="B13495" t="s">
        <v>7637</v>
      </c>
    </row>
    <row r="13496" spans="1:2" x14ac:dyDescent="0.25">
      <c r="A13496" s="1">
        <v>290</v>
      </c>
      <c r="B13496" t="s">
        <v>7638</v>
      </c>
    </row>
    <row r="13497" spans="1:2" x14ac:dyDescent="0.25">
      <c r="A13497" s="1">
        <v>290</v>
      </c>
      <c r="B13497" t="s">
        <v>7638</v>
      </c>
    </row>
    <row r="13498" spans="1:2" x14ac:dyDescent="0.25">
      <c r="A13498" s="1">
        <v>290</v>
      </c>
      <c r="B13498" t="s">
        <v>7639</v>
      </c>
    </row>
    <row r="13499" spans="1:2" x14ac:dyDescent="0.25">
      <c r="A13499" s="1">
        <v>290</v>
      </c>
      <c r="B13499" t="s">
        <v>7639</v>
      </c>
    </row>
    <row r="13500" spans="1:2" x14ac:dyDescent="0.25">
      <c r="A13500" s="1">
        <v>290</v>
      </c>
      <c r="B13500" t="s">
        <v>7640</v>
      </c>
    </row>
    <row r="13501" spans="1:2" x14ac:dyDescent="0.25">
      <c r="A13501" s="1">
        <v>290</v>
      </c>
      <c r="B13501" t="s">
        <v>7640</v>
      </c>
    </row>
    <row r="13502" spans="1:2" x14ac:dyDescent="0.25">
      <c r="A13502" s="1">
        <v>290</v>
      </c>
      <c r="B13502" t="s">
        <v>7641</v>
      </c>
    </row>
    <row r="13503" spans="1:2" x14ac:dyDescent="0.25">
      <c r="A13503" s="1">
        <v>290</v>
      </c>
      <c r="B13503" t="s">
        <v>7641</v>
      </c>
    </row>
    <row r="13504" spans="1:2" x14ac:dyDescent="0.25">
      <c r="A13504" s="1">
        <v>290</v>
      </c>
      <c r="B13504" t="s">
        <v>7642</v>
      </c>
    </row>
    <row r="13505" spans="1:2" x14ac:dyDescent="0.25">
      <c r="A13505" s="1">
        <v>290</v>
      </c>
      <c r="B13505" t="s">
        <v>7642</v>
      </c>
    </row>
    <row r="13506" spans="1:2" x14ac:dyDescent="0.25">
      <c r="A13506" s="1">
        <v>290</v>
      </c>
      <c r="B13506" t="s">
        <v>7643</v>
      </c>
    </row>
    <row r="13507" spans="1:2" x14ac:dyDescent="0.25">
      <c r="A13507" s="1">
        <v>290</v>
      </c>
      <c r="B13507" t="s">
        <v>7643</v>
      </c>
    </row>
    <row r="13508" spans="1:2" x14ac:dyDescent="0.25">
      <c r="A13508" s="1">
        <v>290</v>
      </c>
      <c r="B13508" t="s">
        <v>7644</v>
      </c>
    </row>
    <row r="13509" spans="1:2" x14ac:dyDescent="0.25">
      <c r="A13509" s="1">
        <v>290</v>
      </c>
      <c r="B13509" t="s">
        <v>7644</v>
      </c>
    </row>
    <row r="13510" spans="1:2" x14ac:dyDescent="0.25">
      <c r="A13510" s="1">
        <v>290</v>
      </c>
      <c r="B13510" t="s">
        <v>7645</v>
      </c>
    </row>
    <row r="13511" spans="1:2" x14ac:dyDescent="0.25">
      <c r="A13511" s="1">
        <v>290</v>
      </c>
      <c r="B13511" t="s">
        <v>7645</v>
      </c>
    </row>
    <row r="13512" spans="1:2" x14ac:dyDescent="0.25">
      <c r="A13512" s="1">
        <v>290</v>
      </c>
      <c r="B13512" t="s">
        <v>7646</v>
      </c>
    </row>
    <row r="13513" spans="1:2" x14ac:dyDescent="0.25">
      <c r="A13513" s="1">
        <v>290</v>
      </c>
      <c r="B13513" t="s">
        <v>7646</v>
      </c>
    </row>
    <row r="13514" spans="1:2" x14ac:dyDescent="0.25">
      <c r="A13514" s="1">
        <v>290</v>
      </c>
      <c r="B13514" t="s">
        <v>7647</v>
      </c>
    </row>
    <row r="13515" spans="1:2" x14ac:dyDescent="0.25">
      <c r="A13515" s="1">
        <v>290</v>
      </c>
      <c r="B13515" t="s">
        <v>7647</v>
      </c>
    </row>
    <row r="13516" spans="1:2" x14ac:dyDescent="0.25">
      <c r="A13516" s="1">
        <v>290</v>
      </c>
      <c r="B13516" t="s">
        <v>7648</v>
      </c>
    </row>
    <row r="13517" spans="1:2" x14ac:dyDescent="0.25">
      <c r="A13517" s="1">
        <v>290</v>
      </c>
      <c r="B13517" t="s">
        <v>7648</v>
      </c>
    </row>
    <row r="13518" spans="1:2" x14ac:dyDescent="0.25">
      <c r="A13518" s="1">
        <v>290</v>
      </c>
      <c r="B13518" t="s">
        <v>7649</v>
      </c>
    </row>
    <row r="13519" spans="1:2" x14ac:dyDescent="0.25">
      <c r="A13519" s="1">
        <v>290</v>
      </c>
      <c r="B13519" t="s">
        <v>7649</v>
      </c>
    </row>
    <row r="13520" spans="1:2" x14ac:dyDescent="0.25">
      <c r="A13520" s="1">
        <v>290</v>
      </c>
      <c r="B13520" t="s">
        <v>7650</v>
      </c>
    </row>
    <row r="13521" spans="1:2" x14ac:dyDescent="0.25">
      <c r="A13521" s="1">
        <v>290</v>
      </c>
      <c r="B13521" t="s">
        <v>7650</v>
      </c>
    </row>
    <row r="13522" spans="1:2" x14ac:dyDescent="0.25">
      <c r="A13522" s="1">
        <v>290</v>
      </c>
      <c r="B13522" t="s">
        <v>7651</v>
      </c>
    </row>
    <row r="13523" spans="1:2" x14ac:dyDescent="0.25">
      <c r="A13523" s="1">
        <v>290</v>
      </c>
      <c r="B13523" t="s">
        <v>7651</v>
      </c>
    </row>
    <row r="13524" spans="1:2" x14ac:dyDescent="0.25">
      <c r="A13524" s="1">
        <v>290</v>
      </c>
      <c r="B13524" t="s">
        <v>7652</v>
      </c>
    </row>
    <row r="13525" spans="1:2" x14ac:dyDescent="0.25">
      <c r="A13525" s="1">
        <v>290</v>
      </c>
      <c r="B13525" t="s">
        <v>7652</v>
      </c>
    </row>
    <row r="13526" spans="1:2" x14ac:dyDescent="0.25">
      <c r="A13526" s="1">
        <v>290</v>
      </c>
      <c r="B13526" t="s">
        <v>7653</v>
      </c>
    </row>
    <row r="13527" spans="1:2" x14ac:dyDescent="0.25">
      <c r="A13527" s="1">
        <v>290</v>
      </c>
      <c r="B13527" t="s">
        <v>7653</v>
      </c>
    </row>
    <row r="13528" spans="1:2" x14ac:dyDescent="0.25">
      <c r="A13528" s="1">
        <v>290</v>
      </c>
      <c r="B13528" t="s">
        <v>7654</v>
      </c>
    </row>
    <row r="13529" spans="1:2" x14ac:dyDescent="0.25">
      <c r="A13529" s="1">
        <v>290</v>
      </c>
      <c r="B13529" t="s">
        <v>7654</v>
      </c>
    </row>
    <row r="13530" spans="1:2" x14ac:dyDescent="0.25">
      <c r="A13530" s="1">
        <v>290</v>
      </c>
      <c r="B13530" t="s">
        <v>7655</v>
      </c>
    </row>
    <row r="13531" spans="1:2" x14ac:dyDescent="0.25">
      <c r="A13531" s="1">
        <v>290</v>
      </c>
      <c r="B13531" t="s">
        <v>7655</v>
      </c>
    </row>
    <row r="13532" spans="1:2" x14ac:dyDescent="0.25">
      <c r="A13532" s="1">
        <v>290</v>
      </c>
      <c r="B13532" t="s">
        <v>7656</v>
      </c>
    </row>
    <row r="13533" spans="1:2" x14ac:dyDescent="0.25">
      <c r="A13533" s="1">
        <v>290</v>
      </c>
      <c r="B13533" t="s">
        <v>7656</v>
      </c>
    </row>
    <row r="13534" spans="1:2" x14ac:dyDescent="0.25">
      <c r="A13534" s="1">
        <v>290</v>
      </c>
      <c r="B13534" t="s">
        <v>7657</v>
      </c>
    </row>
    <row r="13535" spans="1:2" x14ac:dyDescent="0.25">
      <c r="A13535" s="1">
        <v>290</v>
      </c>
      <c r="B13535" t="s">
        <v>7658</v>
      </c>
    </row>
    <row r="13536" spans="1:2" x14ac:dyDescent="0.25">
      <c r="A13536" s="1">
        <v>290</v>
      </c>
      <c r="B13536" t="s">
        <v>7659</v>
      </c>
    </row>
    <row r="13537" spans="1:2" x14ac:dyDescent="0.25">
      <c r="A13537" s="1">
        <v>290</v>
      </c>
      <c r="B13537" t="s">
        <v>7659</v>
      </c>
    </row>
    <row r="13538" spans="1:2" x14ac:dyDescent="0.25">
      <c r="A13538" s="1">
        <v>290</v>
      </c>
      <c r="B13538" t="s">
        <v>7660</v>
      </c>
    </row>
    <row r="13539" spans="1:2" x14ac:dyDescent="0.25">
      <c r="A13539" s="1">
        <v>290</v>
      </c>
      <c r="B13539" t="s">
        <v>7660</v>
      </c>
    </row>
    <row r="13540" spans="1:2" x14ac:dyDescent="0.25">
      <c r="A13540" s="1">
        <v>290</v>
      </c>
      <c r="B13540" t="s">
        <v>7661</v>
      </c>
    </row>
    <row r="13541" spans="1:2" x14ac:dyDescent="0.25">
      <c r="A13541" s="1">
        <v>290</v>
      </c>
      <c r="B13541" t="s">
        <v>7661</v>
      </c>
    </row>
    <row r="13542" spans="1:2" x14ac:dyDescent="0.25">
      <c r="A13542" s="1">
        <v>290</v>
      </c>
      <c r="B13542" t="s">
        <v>7662</v>
      </c>
    </row>
    <row r="13543" spans="1:2" x14ac:dyDescent="0.25">
      <c r="A13543" s="1">
        <v>290</v>
      </c>
      <c r="B13543" t="s">
        <v>7662</v>
      </c>
    </row>
    <row r="13544" spans="1:2" x14ac:dyDescent="0.25">
      <c r="A13544" s="1">
        <v>290</v>
      </c>
      <c r="B13544" t="s">
        <v>7663</v>
      </c>
    </row>
    <row r="13545" spans="1:2" x14ac:dyDescent="0.25">
      <c r="A13545" s="1">
        <v>290</v>
      </c>
      <c r="B13545" t="s">
        <v>7663</v>
      </c>
    </row>
    <row r="13546" spans="1:2" x14ac:dyDescent="0.25">
      <c r="A13546" s="1">
        <v>290</v>
      </c>
      <c r="B13546" t="s">
        <v>7664</v>
      </c>
    </row>
    <row r="13547" spans="1:2" x14ac:dyDescent="0.25">
      <c r="A13547" s="1">
        <v>290</v>
      </c>
      <c r="B13547" t="s">
        <v>7664</v>
      </c>
    </row>
    <row r="13548" spans="1:2" x14ac:dyDescent="0.25">
      <c r="A13548" s="1">
        <v>290</v>
      </c>
      <c r="B13548" t="s">
        <v>7665</v>
      </c>
    </row>
    <row r="13549" spans="1:2" x14ac:dyDescent="0.25">
      <c r="A13549" s="1">
        <v>290</v>
      </c>
      <c r="B13549" t="s">
        <v>7665</v>
      </c>
    </row>
    <row r="13550" spans="1:2" x14ac:dyDescent="0.25">
      <c r="A13550" s="1">
        <v>290</v>
      </c>
      <c r="B13550" t="s">
        <v>7666</v>
      </c>
    </row>
    <row r="13551" spans="1:2" x14ac:dyDescent="0.25">
      <c r="A13551" s="1">
        <v>290</v>
      </c>
      <c r="B13551" t="s">
        <v>7666</v>
      </c>
    </row>
    <row r="13552" spans="1:2" x14ac:dyDescent="0.25">
      <c r="A13552" s="1">
        <v>290</v>
      </c>
      <c r="B13552" t="s">
        <v>7667</v>
      </c>
    </row>
    <row r="13553" spans="1:2" x14ac:dyDescent="0.25">
      <c r="A13553" s="1">
        <v>290</v>
      </c>
      <c r="B13553" t="s">
        <v>7667</v>
      </c>
    </row>
    <row r="13554" spans="1:2" x14ac:dyDescent="0.25">
      <c r="A13554" s="1">
        <v>290</v>
      </c>
      <c r="B13554" t="s">
        <v>7668</v>
      </c>
    </row>
    <row r="13555" spans="1:2" x14ac:dyDescent="0.25">
      <c r="A13555" s="1">
        <v>290</v>
      </c>
      <c r="B13555" t="s">
        <v>7668</v>
      </c>
    </row>
    <row r="13556" spans="1:2" x14ac:dyDescent="0.25">
      <c r="A13556" s="1">
        <v>290</v>
      </c>
      <c r="B13556" t="s">
        <v>7669</v>
      </c>
    </row>
    <row r="13557" spans="1:2" x14ac:dyDescent="0.25">
      <c r="A13557" s="1">
        <v>290</v>
      </c>
      <c r="B13557" t="s">
        <v>7669</v>
      </c>
    </row>
    <row r="13558" spans="1:2" x14ac:dyDescent="0.25">
      <c r="A13558" s="1">
        <v>290</v>
      </c>
      <c r="B13558" t="s">
        <v>7670</v>
      </c>
    </row>
    <row r="13559" spans="1:2" x14ac:dyDescent="0.25">
      <c r="A13559" s="1">
        <v>290</v>
      </c>
      <c r="B13559" t="s">
        <v>7670</v>
      </c>
    </row>
    <row r="13560" spans="1:2" x14ac:dyDescent="0.25">
      <c r="A13560" s="1">
        <v>290</v>
      </c>
      <c r="B13560" t="s">
        <v>7671</v>
      </c>
    </row>
    <row r="13561" spans="1:2" x14ac:dyDescent="0.25">
      <c r="A13561" s="1">
        <v>290</v>
      </c>
      <c r="B13561" t="s">
        <v>7671</v>
      </c>
    </row>
    <row r="13562" spans="1:2" x14ac:dyDescent="0.25">
      <c r="A13562" s="1">
        <v>290</v>
      </c>
      <c r="B13562" t="s">
        <v>7672</v>
      </c>
    </row>
    <row r="13563" spans="1:2" x14ac:dyDescent="0.25">
      <c r="A13563" s="1">
        <v>290</v>
      </c>
      <c r="B13563" t="s">
        <v>7672</v>
      </c>
    </row>
    <row r="13564" spans="1:2" x14ac:dyDescent="0.25">
      <c r="A13564" s="1">
        <v>290</v>
      </c>
      <c r="B13564" t="s">
        <v>7673</v>
      </c>
    </row>
    <row r="13565" spans="1:2" x14ac:dyDescent="0.25">
      <c r="A13565" s="1">
        <v>290</v>
      </c>
      <c r="B13565" t="s">
        <v>7673</v>
      </c>
    </row>
    <row r="13566" spans="1:2" x14ac:dyDescent="0.25">
      <c r="A13566" s="1">
        <v>290</v>
      </c>
      <c r="B13566" t="s">
        <v>7674</v>
      </c>
    </row>
    <row r="13567" spans="1:2" x14ac:dyDescent="0.25">
      <c r="A13567" s="1">
        <v>290</v>
      </c>
      <c r="B13567" t="s">
        <v>7674</v>
      </c>
    </row>
    <row r="13568" spans="1:2" x14ac:dyDescent="0.25">
      <c r="A13568" s="1">
        <v>290</v>
      </c>
      <c r="B13568" t="s">
        <v>7675</v>
      </c>
    </row>
    <row r="13569" spans="1:2" x14ac:dyDescent="0.25">
      <c r="A13569" s="1">
        <v>290</v>
      </c>
      <c r="B13569" t="s">
        <v>7675</v>
      </c>
    </row>
    <row r="13570" spans="1:2" x14ac:dyDescent="0.25">
      <c r="A13570" s="1">
        <v>290</v>
      </c>
      <c r="B13570" t="s">
        <v>7676</v>
      </c>
    </row>
    <row r="13571" spans="1:2" x14ac:dyDescent="0.25">
      <c r="A13571" s="1">
        <v>290</v>
      </c>
      <c r="B13571" t="s">
        <v>7676</v>
      </c>
    </row>
    <row r="13572" spans="1:2" x14ac:dyDescent="0.25">
      <c r="A13572" s="1">
        <v>290</v>
      </c>
      <c r="B13572" t="s">
        <v>7677</v>
      </c>
    </row>
    <row r="13573" spans="1:2" x14ac:dyDescent="0.25">
      <c r="A13573" s="1">
        <v>290</v>
      </c>
      <c r="B13573" t="s">
        <v>7677</v>
      </c>
    </row>
    <row r="13574" spans="1:2" x14ac:dyDescent="0.25">
      <c r="A13574" s="1">
        <v>290</v>
      </c>
      <c r="B13574" t="s">
        <v>7678</v>
      </c>
    </row>
    <row r="13575" spans="1:2" x14ac:dyDescent="0.25">
      <c r="A13575" s="1">
        <v>290</v>
      </c>
      <c r="B13575" t="s">
        <v>7678</v>
      </c>
    </row>
    <row r="13576" spans="1:2" x14ac:dyDescent="0.25">
      <c r="A13576" s="1">
        <v>290</v>
      </c>
      <c r="B13576" t="s">
        <v>7679</v>
      </c>
    </row>
    <row r="13577" spans="1:2" x14ac:dyDescent="0.25">
      <c r="A13577" s="1">
        <v>290</v>
      </c>
      <c r="B13577" t="s">
        <v>7679</v>
      </c>
    </row>
    <row r="13578" spans="1:2" x14ac:dyDescent="0.25">
      <c r="A13578" s="1">
        <v>290</v>
      </c>
      <c r="B13578" t="s">
        <v>7680</v>
      </c>
    </row>
    <row r="13579" spans="1:2" x14ac:dyDescent="0.25">
      <c r="A13579" s="1">
        <v>290</v>
      </c>
      <c r="B13579" t="s">
        <v>7680</v>
      </c>
    </row>
    <row r="13580" spans="1:2" x14ac:dyDescent="0.25">
      <c r="A13580" s="1">
        <v>290</v>
      </c>
      <c r="B13580" t="s">
        <v>7681</v>
      </c>
    </row>
    <row r="13581" spans="1:2" x14ac:dyDescent="0.25">
      <c r="A13581" s="1">
        <v>290</v>
      </c>
      <c r="B13581" t="s">
        <v>7681</v>
      </c>
    </row>
    <row r="13582" spans="1:2" x14ac:dyDescent="0.25">
      <c r="A13582" s="1">
        <v>290</v>
      </c>
      <c r="B13582" t="s">
        <v>7682</v>
      </c>
    </row>
    <row r="13583" spans="1:2" x14ac:dyDescent="0.25">
      <c r="A13583" s="1">
        <v>290</v>
      </c>
      <c r="B13583" t="s">
        <v>7682</v>
      </c>
    </row>
    <row r="13584" spans="1:2" x14ac:dyDescent="0.25">
      <c r="A13584" s="1">
        <v>290</v>
      </c>
      <c r="B13584" t="s">
        <v>7683</v>
      </c>
    </row>
    <row r="13585" spans="1:2" x14ac:dyDescent="0.25">
      <c r="A13585" s="1">
        <v>290</v>
      </c>
      <c r="B13585" t="s">
        <v>7683</v>
      </c>
    </row>
    <row r="13586" spans="1:2" x14ac:dyDescent="0.25">
      <c r="A13586" s="1">
        <v>290</v>
      </c>
      <c r="B13586" t="s">
        <v>7684</v>
      </c>
    </row>
    <row r="13587" spans="1:2" x14ac:dyDescent="0.25">
      <c r="A13587" s="1">
        <v>290</v>
      </c>
      <c r="B13587" t="s">
        <v>7684</v>
      </c>
    </row>
    <row r="13588" spans="1:2" x14ac:dyDescent="0.25">
      <c r="A13588" s="1">
        <v>290</v>
      </c>
      <c r="B13588" t="s">
        <v>7685</v>
      </c>
    </row>
    <row r="13589" spans="1:2" x14ac:dyDescent="0.25">
      <c r="A13589" s="1">
        <v>290</v>
      </c>
      <c r="B13589" t="s">
        <v>7685</v>
      </c>
    </row>
    <row r="13590" spans="1:2" x14ac:dyDescent="0.25">
      <c r="A13590" s="1">
        <v>290</v>
      </c>
      <c r="B13590" t="s">
        <v>7686</v>
      </c>
    </row>
    <row r="13591" spans="1:2" x14ac:dyDescent="0.25">
      <c r="A13591" s="1">
        <v>290</v>
      </c>
      <c r="B13591" t="s">
        <v>7686</v>
      </c>
    </row>
    <row r="13592" spans="1:2" x14ac:dyDescent="0.25">
      <c r="A13592" s="1">
        <v>290</v>
      </c>
      <c r="B13592" t="s">
        <v>7687</v>
      </c>
    </row>
    <row r="13593" spans="1:2" x14ac:dyDescent="0.25">
      <c r="A13593" s="1">
        <v>290</v>
      </c>
      <c r="B13593" t="s">
        <v>7687</v>
      </c>
    </row>
    <row r="13594" spans="1:2" x14ac:dyDescent="0.25">
      <c r="A13594" s="1">
        <v>290</v>
      </c>
      <c r="B13594" t="s">
        <v>7688</v>
      </c>
    </row>
    <row r="13595" spans="1:2" x14ac:dyDescent="0.25">
      <c r="A13595" s="1">
        <v>290</v>
      </c>
      <c r="B13595" t="s">
        <v>7688</v>
      </c>
    </row>
    <row r="13596" spans="1:2" x14ac:dyDescent="0.25">
      <c r="A13596" s="1">
        <v>290</v>
      </c>
      <c r="B13596" t="s">
        <v>7689</v>
      </c>
    </row>
    <row r="13597" spans="1:2" x14ac:dyDescent="0.25">
      <c r="A13597" s="1">
        <v>290</v>
      </c>
      <c r="B13597" t="s">
        <v>7689</v>
      </c>
    </row>
    <row r="13598" spans="1:2" x14ac:dyDescent="0.25">
      <c r="A13598" s="1">
        <v>290</v>
      </c>
      <c r="B13598" t="s">
        <v>7690</v>
      </c>
    </row>
    <row r="13599" spans="1:2" x14ac:dyDescent="0.25">
      <c r="A13599" s="1">
        <v>290</v>
      </c>
      <c r="B13599" t="s">
        <v>7690</v>
      </c>
    </row>
    <row r="13600" spans="1:2" x14ac:dyDescent="0.25">
      <c r="A13600" s="1">
        <v>290</v>
      </c>
      <c r="B13600" t="s">
        <v>7691</v>
      </c>
    </row>
    <row r="13601" spans="1:2" x14ac:dyDescent="0.25">
      <c r="A13601" s="1">
        <v>290</v>
      </c>
      <c r="B13601" t="s">
        <v>7691</v>
      </c>
    </row>
    <row r="13602" spans="1:2" x14ac:dyDescent="0.25">
      <c r="A13602" s="1">
        <v>290</v>
      </c>
      <c r="B13602" t="s">
        <v>7692</v>
      </c>
    </row>
    <row r="13603" spans="1:2" x14ac:dyDescent="0.25">
      <c r="A13603" s="1">
        <v>290</v>
      </c>
      <c r="B13603" t="s">
        <v>7692</v>
      </c>
    </row>
    <row r="13604" spans="1:2" x14ac:dyDescent="0.25">
      <c r="A13604" s="1">
        <v>290</v>
      </c>
      <c r="B13604" t="s">
        <v>7693</v>
      </c>
    </row>
    <row r="13605" spans="1:2" x14ac:dyDescent="0.25">
      <c r="A13605" s="1">
        <v>290</v>
      </c>
      <c r="B13605" t="s">
        <v>7693</v>
      </c>
    </row>
    <row r="13606" spans="1:2" x14ac:dyDescent="0.25">
      <c r="A13606" s="1">
        <v>290</v>
      </c>
      <c r="B13606" t="s">
        <v>7694</v>
      </c>
    </row>
    <row r="13607" spans="1:2" x14ac:dyDescent="0.25">
      <c r="A13607" s="1">
        <v>290</v>
      </c>
      <c r="B13607" t="s">
        <v>7694</v>
      </c>
    </row>
    <row r="13608" spans="1:2" x14ac:dyDescent="0.25">
      <c r="A13608" s="1">
        <v>290</v>
      </c>
      <c r="B13608" t="s">
        <v>7695</v>
      </c>
    </row>
    <row r="13609" spans="1:2" x14ac:dyDescent="0.25">
      <c r="A13609" s="1">
        <v>290</v>
      </c>
      <c r="B13609" t="s">
        <v>7695</v>
      </c>
    </row>
    <row r="13610" spans="1:2" x14ac:dyDescent="0.25">
      <c r="A13610" s="1">
        <v>290</v>
      </c>
      <c r="B13610" t="s">
        <v>7696</v>
      </c>
    </row>
    <row r="13611" spans="1:2" x14ac:dyDescent="0.25">
      <c r="A13611" s="1">
        <v>290</v>
      </c>
      <c r="B13611" t="s">
        <v>7696</v>
      </c>
    </row>
    <row r="13612" spans="1:2" x14ac:dyDescent="0.25">
      <c r="A13612" s="1">
        <v>290</v>
      </c>
      <c r="B13612" t="s">
        <v>7697</v>
      </c>
    </row>
    <row r="13613" spans="1:2" x14ac:dyDescent="0.25">
      <c r="A13613" s="1">
        <v>290</v>
      </c>
      <c r="B13613" t="s">
        <v>7697</v>
      </c>
    </row>
    <row r="13614" spans="1:2" x14ac:dyDescent="0.25">
      <c r="A13614" s="1">
        <v>290</v>
      </c>
      <c r="B13614" t="s">
        <v>7698</v>
      </c>
    </row>
    <row r="13615" spans="1:2" x14ac:dyDescent="0.25">
      <c r="A13615" s="1">
        <v>290</v>
      </c>
      <c r="B13615" t="s">
        <v>7698</v>
      </c>
    </row>
    <row r="13616" spans="1:2" x14ac:dyDescent="0.25">
      <c r="A13616" s="1">
        <v>290</v>
      </c>
      <c r="B13616" t="s">
        <v>7699</v>
      </c>
    </row>
    <row r="13617" spans="1:2" x14ac:dyDescent="0.25">
      <c r="A13617" s="1">
        <v>290</v>
      </c>
      <c r="B13617" t="s">
        <v>7699</v>
      </c>
    </row>
    <row r="13618" spans="1:2" x14ac:dyDescent="0.25">
      <c r="A13618" s="1">
        <v>290</v>
      </c>
      <c r="B13618" t="s">
        <v>7700</v>
      </c>
    </row>
    <row r="13619" spans="1:2" x14ac:dyDescent="0.25">
      <c r="A13619" s="1">
        <v>290</v>
      </c>
      <c r="B13619" t="s">
        <v>7700</v>
      </c>
    </row>
    <row r="13620" spans="1:2" x14ac:dyDescent="0.25">
      <c r="A13620" s="1">
        <v>290</v>
      </c>
      <c r="B13620" t="s">
        <v>7701</v>
      </c>
    </row>
    <row r="13621" spans="1:2" x14ac:dyDescent="0.25">
      <c r="A13621" s="1">
        <v>290</v>
      </c>
      <c r="B13621" t="s">
        <v>7701</v>
      </c>
    </row>
    <row r="13622" spans="1:2" x14ac:dyDescent="0.25">
      <c r="A13622" s="1">
        <v>290</v>
      </c>
      <c r="B13622" t="s">
        <v>7702</v>
      </c>
    </row>
    <row r="13623" spans="1:2" x14ac:dyDescent="0.25">
      <c r="A13623" s="1">
        <v>290</v>
      </c>
      <c r="B13623" t="s">
        <v>7702</v>
      </c>
    </row>
    <row r="13624" spans="1:2" x14ac:dyDescent="0.25">
      <c r="A13624" s="1">
        <v>290</v>
      </c>
      <c r="B13624" t="s">
        <v>7703</v>
      </c>
    </row>
    <row r="13625" spans="1:2" x14ac:dyDescent="0.25">
      <c r="A13625" s="1">
        <v>290</v>
      </c>
      <c r="B13625" t="s">
        <v>7703</v>
      </c>
    </row>
    <row r="13626" spans="1:2" x14ac:dyDescent="0.25">
      <c r="A13626" s="1">
        <v>290</v>
      </c>
      <c r="B13626" t="s">
        <v>7704</v>
      </c>
    </row>
    <row r="13627" spans="1:2" x14ac:dyDescent="0.25">
      <c r="A13627" s="1">
        <v>290</v>
      </c>
      <c r="B13627" t="s">
        <v>7704</v>
      </c>
    </row>
    <row r="13628" spans="1:2" x14ac:dyDescent="0.25">
      <c r="A13628" s="1">
        <v>290</v>
      </c>
      <c r="B13628" t="s">
        <v>7705</v>
      </c>
    </row>
    <row r="13629" spans="1:2" x14ac:dyDescent="0.25">
      <c r="A13629" s="1">
        <v>290</v>
      </c>
      <c r="B13629" t="s">
        <v>7705</v>
      </c>
    </row>
    <row r="13630" spans="1:2" x14ac:dyDescent="0.25">
      <c r="A13630" s="1">
        <v>290</v>
      </c>
      <c r="B13630" t="s">
        <v>7706</v>
      </c>
    </row>
    <row r="13631" spans="1:2" x14ac:dyDescent="0.25">
      <c r="A13631" s="1">
        <v>290</v>
      </c>
      <c r="B13631" t="s">
        <v>7706</v>
      </c>
    </row>
    <row r="13632" spans="1:2" x14ac:dyDescent="0.25">
      <c r="A13632" s="1">
        <v>290</v>
      </c>
      <c r="B13632" t="s">
        <v>7707</v>
      </c>
    </row>
    <row r="13633" spans="1:2" x14ac:dyDescent="0.25">
      <c r="A13633" s="1">
        <v>290</v>
      </c>
      <c r="B13633" t="s">
        <v>7707</v>
      </c>
    </row>
    <row r="13634" spans="1:2" x14ac:dyDescent="0.25">
      <c r="A13634" s="1">
        <v>290</v>
      </c>
      <c r="B13634" t="s">
        <v>7708</v>
      </c>
    </row>
    <row r="13635" spans="1:2" x14ac:dyDescent="0.25">
      <c r="A13635" s="1">
        <v>290</v>
      </c>
      <c r="B13635" t="s">
        <v>7708</v>
      </c>
    </row>
    <row r="13636" spans="1:2" x14ac:dyDescent="0.25">
      <c r="A13636" s="1">
        <v>290</v>
      </c>
      <c r="B13636" t="s">
        <v>7709</v>
      </c>
    </row>
    <row r="13637" spans="1:2" x14ac:dyDescent="0.25">
      <c r="A13637" s="1">
        <v>290</v>
      </c>
      <c r="B13637" t="s">
        <v>7709</v>
      </c>
    </row>
    <row r="13638" spans="1:2" x14ac:dyDescent="0.25">
      <c r="A13638" s="1">
        <v>290</v>
      </c>
      <c r="B13638" t="s">
        <v>7709</v>
      </c>
    </row>
    <row r="13639" spans="1:2" x14ac:dyDescent="0.25">
      <c r="A13639" s="1">
        <v>290</v>
      </c>
      <c r="B13639" t="s">
        <v>7710</v>
      </c>
    </row>
    <row r="13640" spans="1:2" x14ac:dyDescent="0.25">
      <c r="A13640" s="1">
        <v>290</v>
      </c>
      <c r="B13640" t="s">
        <v>7710</v>
      </c>
    </row>
    <row r="13641" spans="1:2" x14ac:dyDescent="0.25">
      <c r="A13641" s="1">
        <v>290</v>
      </c>
      <c r="B13641" t="s">
        <v>7711</v>
      </c>
    </row>
    <row r="13642" spans="1:2" x14ac:dyDescent="0.25">
      <c r="A13642" s="1">
        <v>290</v>
      </c>
      <c r="B13642" t="s">
        <v>7711</v>
      </c>
    </row>
    <row r="13643" spans="1:2" x14ac:dyDescent="0.25">
      <c r="A13643" s="1">
        <v>290</v>
      </c>
      <c r="B13643" t="s">
        <v>7712</v>
      </c>
    </row>
    <row r="13644" spans="1:2" x14ac:dyDescent="0.25">
      <c r="A13644" s="1">
        <v>290</v>
      </c>
      <c r="B13644" t="s">
        <v>7712</v>
      </c>
    </row>
    <row r="13645" spans="1:2" x14ac:dyDescent="0.25">
      <c r="A13645" s="1">
        <v>290</v>
      </c>
      <c r="B13645" t="s">
        <v>7713</v>
      </c>
    </row>
    <row r="13646" spans="1:2" x14ac:dyDescent="0.25">
      <c r="A13646" s="1">
        <v>290</v>
      </c>
      <c r="B13646" t="s">
        <v>7713</v>
      </c>
    </row>
    <row r="13647" spans="1:2" x14ac:dyDescent="0.25">
      <c r="A13647" s="1">
        <v>290</v>
      </c>
      <c r="B13647" t="s">
        <v>7714</v>
      </c>
    </row>
    <row r="13648" spans="1:2" x14ac:dyDescent="0.25">
      <c r="A13648" s="1">
        <v>290</v>
      </c>
      <c r="B13648" t="s">
        <v>7714</v>
      </c>
    </row>
    <row r="13649" spans="1:2" x14ac:dyDescent="0.25">
      <c r="A13649" s="1">
        <v>290</v>
      </c>
      <c r="B13649" t="s">
        <v>7715</v>
      </c>
    </row>
    <row r="13650" spans="1:2" x14ac:dyDescent="0.25">
      <c r="A13650" s="1">
        <v>290</v>
      </c>
      <c r="B13650" t="s">
        <v>7715</v>
      </c>
    </row>
    <row r="13651" spans="1:2" x14ac:dyDescent="0.25">
      <c r="A13651" s="1">
        <v>290</v>
      </c>
      <c r="B13651" t="s">
        <v>7716</v>
      </c>
    </row>
    <row r="13652" spans="1:2" x14ac:dyDescent="0.25">
      <c r="A13652" s="1">
        <v>290</v>
      </c>
      <c r="B13652" t="s">
        <v>7716</v>
      </c>
    </row>
    <row r="13653" spans="1:2" x14ac:dyDescent="0.25">
      <c r="A13653" s="1">
        <v>290</v>
      </c>
      <c r="B13653" t="s">
        <v>7717</v>
      </c>
    </row>
    <row r="13654" spans="1:2" x14ac:dyDescent="0.25">
      <c r="A13654" s="1">
        <v>290</v>
      </c>
      <c r="B13654" t="s">
        <v>7717</v>
      </c>
    </row>
    <row r="13655" spans="1:2" x14ac:dyDescent="0.25">
      <c r="A13655" s="1">
        <v>290</v>
      </c>
      <c r="B13655" t="s">
        <v>7718</v>
      </c>
    </row>
    <row r="13656" spans="1:2" x14ac:dyDescent="0.25">
      <c r="A13656" s="1">
        <v>290</v>
      </c>
      <c r="B13656" t="s">
        <v>7718</v>
      </c>
    </row>
    <row r="13657" spans="1:2" x14ac:dyDescent="0.25">
      <c r="A13657" s="1">
        <v>290</v>
      </c>
      <c r="B13657" t="s">
        <v>7718</v>
      </c>
    </row>
    <row r="13658" spans="1:2" x14ac:dyDescent="0.25">
      <c r="A13658" s="1">
        <v>290</v>
      </c>
      <c r="B13658" t="s">
        <v>7719</v>
      </c>
    </row>
    <row r="13659" spans="1:2" x14ac:dyDescent="0.25">
      <c r="A13659" s="1">
        <v>290</v>
      </c>
      <c r="B13659" t="s">
        <v>7720</v>
      </c>
    </row>
    <row r="13660" spans="1:2" x14ac:dyDescent="0.25">
      <c r="A13660" s="1">
        <v>290</v>
      </c>
      <c r="B13660" t="s">
        <v>7720</v>
      </c>
    </row>
    <row r="13661" spans="1:2" x14ac:dyDescent="0.25">
      <c r="A13661" s="1">
        <v>290</v>
      </c>
      <c r="B13661" t="s">
        <v>7721</v>
      </c>
    </row>
    <row r="13662" spans="1:2" x14ac:dyDescent="0.25">
      <c r="A13662" s="1">
        <v>290</v>
      </c>
      <c r="B13662" t="s">
        <v>7722</v>
      </c>
    </row>
    <row r="13663" spans="1:2" x14ac:dyDescent="0.25">
      <c r="A13663" s="1">
        <v>290</v>
      </c>
      <c r="B13663" t="s">
        <v>7722</v>
      </c>
    </row>
    <row r="13664" spans="1:2" x14ac:dyDescent="0.25">
      <c r="A13664" s="1">
        <v>290</v>
      </c>
      <c r="B13664" t="s">
        <v>7723</v>
      </c>
    </row>
    <row r="13665" spans="1:2" x14ac:dyDescent="0.25">
      <c r="A13665" s="1">
        <v>290</v>
      </c>
      <c r="B13665" t="s">
        <v>7723</v>
      </c>
    </row>
    <row r="13666" spans="1:2" x14ac:dyDescent="0.25">
      <c r="A13666" s="1">
        <v>290</v>
      </c>
      <c r="B13666" t="s">
        <v>7724</v>
      </c>
    </row>
    <row r="13667" spans="1:2" x14ac:dyDescent="0.25">
      <c r="A13667" s="1">
        <v>290</v>
      </c>
      <c r="B13667" t="s">
        <v>7724</v>
      </c>
    </row>
    <row r="13668" spans="1:2" x14ac:dyDescent="0.25">
      <c r="A13668" s="1">
        <v>290</v>
      </c>
      <c r="B13668" t="s">
        <v>7725</v>
      </c>
    </row>
    <row r="13669" spans="1:2" x14ac:dyDescent="0.25">
      <c r="A13669" s="1">
        <v>290</v>
      </c>
      <c r="B13669" t="s">
        <v>7725</v>
      </c>
    </row>
    <row r="13670" spans="1:2" x14ac:dyDescent="0.25">
      <c r="A13670" s="1">
        <v>290</v>
      </c>
      <c r="B13670" t="s">
        <v>7726</v>
      </c>
    </row>
    <row r="13671" spans="1:2" x14ac:dyDescent="0.25">
      <c r="A13671" s="1">
        <v>290</v>
      </c>
      <c r="B13671" t="s">
        <v>7726</v>
      </c>
    </row>
    <row r="13672" spans="1:2" x14ac:dyDescent="0.25">
      <c r="A13672" s="1">
        <v>290</v>
      </c>
      <c r="B13672" t="s">
        <v>7727</v>
      </c>
    </row>
    <row r="13673" spans="1:2" x14ac:dyDescent="0.25">
      <c r="A13673" s="1">
        <v>290</v>
      </c>
      <c r="B13673" t="s">
        <v>7727</v>
      </c>
    </row>
    <row r="13674" spans="1:2" x14ac:dyDescent="0.25">
      <c r="A13674" s="1">
        <v>290</v>
      </c>
      <c r="B13674" t="s">
        <v>7728</v>
      </c>
    </row>
    <row r="13675" spans="1:2" x14ac:dyDescent="0.25">
      <c r="A13675" s="1">
        <v>290</v>
      </c>
      <c r="B13675" t="s">
        <v>7728</v>
      </c>
    </row>
    <row r="13676" spans="1:2" x14ac:dyDescent="0.25">
      <c r="A13676" s="1">
        <v>290</v>
      </c>
      <c r="B13676" t="s">
        <v>7729</v>
      </c>
    </row>
    <row r="13677" spans="1:2" x14ac:dyDescent="0.25">
      <c r="A13677" s="1">
        <v>290</v>
      </c>
      <c r="B13677" t="s">
        <v>7729</v>
      </c>
    </row>
    <row r="13678" spans="1:2" x14ac:dyDescent="0.25">
      <c r="A13678" s="1">
        <v>290</v>
      </c>
      <c r="B13678" t="s">
        <v>7730</v>
      </c>
    </row>
    <row r="13679" spans="1:2" x14ac:dyDescent="0.25">
      <c r="A13679" s="1">
        <v>290</v>
      </c>
      <c r="B13679" t="s">
        <v>7730</v>
      </c>
    </row>
    <row r="13680" spans="1:2" x14ac:dyDescent="0.25">
      <c r="A13680" s="1">
        <v>290</v>
      </c>
      <c r="B13680" t="s">
        <v>7731</v>
      </c>
    </row>
    <row r="13681" spans="1:2" x14ac:dyDescent="0.25">
      <c r="A13681" s="1">
        <v>290</v>
      </c>
      <c r="B13681" t="s">
        <v>7731</v>
      </c>
    </row>
    <row r="13682" spans="1:2" x14ac:dyDescent="0.25">
      <c r="A13682" s="1">
        <v>290</v>
      </c>
      <c r="B13682" t="s">
        <v>7732</v>
      </c>
    </row>
    <row r="13683" spans="1:2" x14ac:dyDescent="0.25">
      <c r="A13683" s="1">
        <v>290</v>
      </c>
      <c r="B13683" t="s">
        <v>7733</v>
      </c>
    </row>
    <row r="13684" spans="1:2" x14ac:dyDescent="0.25">
      <c r="A13684" s="1">
        <v>290</v>
      </c>
      <c r="B13684" t="s">
        <v>7733</v>
      </c>
    </row>
    <row r="13685" spans="1:2" x14ac:dyDescent="0.25">
      <c r="A13685" s="1">
        <v>290</v>
      </c>
      <c r="B13685" t="s">
        <v>7734</v>
      </c>
    </row>
    <row r="13686" spans="1:2" x14ac:dyDescent="0.25">
      <c r="A13686" s="1">
        <v>290</v>
      </c>
      <c r="B13686" t="s">
        <v>7734</v>
      </c>
    </row>
    <row r="13687" spans="1:2" x14ac:dyDescent="0.25">
      <c r="A13687" s="1">
        <v>290</v>
      </c>
      <c r="B13687" t="s">
        <v>7735</v>
      </c>
    </row>
    <row r="13688" spans="1:2" x14ac:dyDescent="0.25">
      <c r="A13688" s="1">
        <v>290</v>
      </c>
      <c r="B13688" t="s">
        <v>7735</v>
      </c>
    </row>
    <row r="13689" spans="1:2" x14ac:dyDescent="0.25">
      <c r="A13689" s="1">
        <v>290</v>
      </c>
      <c r="B13689" t="s">
        <v>7736</v>
      </c>
    </row>
    <row r="13690" spans="1:2" x14ac:dyDescent="0.25">
      <c r="A13690" s="1">
        <v>290</v>
      </c>
      <c r="B13690" t="s">
        <v>7736</v>
      </c>
    </row>
    <row r="13691" spans="1:2" x14ac:dyDescent="0.25">
      <c r="A13691" s="1">
        <v>290</v>
      </c>
      <c r="B13691" t="s">
        <v>7737</v>
      </c>
    </row>
    <row r="13692" spans="1:2" x14ac:dyDescent="0.25">
      <c r="A13692" s="1">
        <v>290</v>
      </c>
      <c r="B13692" t="s">
        <v>7737</v>
      </c>
    </row>
    <row r="13693" spans="1:2" x14ac:dyDescent="0.25">
      <c r="A13693" s="1">
        <v>290</v>
      </c>
      <c r="B13693" t="s">
        <v>7738</v>
      </c>
    </row>
    <row r="13694" spans="1:2" x14ac:dyDescent="0.25">
      <c r="A13694" s="1">
        <v>290</v>
      </c>
      <c r="B13694" t="s">
        <v>7738</v>
      </c>
    </row>
    <row r="13695" spans="1:2" x14ac:dyDescent="0.25">
      <c r="A13695" s="1">
        <v>290</v>
      </c>
      <c r="B13695" t="s">
        <v>7739</v>
      </c>
    </row>
    <row r="13696" spans="1:2" x14ac:dyDescent="0.25">
      <c r="A13696" s="1">
        <v>290</v>
      </c>
      <c r="B13696" t="s">
        <v>7739</v>
      </c>
    </row>
    <row r="13697" spans="1:2" x14ac:dyDescent="0.25">
      <c r="A13697" s="1">
        <v>290</v>
      </c>
      <c r="B13697" t="s">
        <v>7740</v>
      </c>
    </row>
    <row r="13698" spans="1:2" x14ac:dyDescent="0.25">
      <c r="A13698" s="1">
        <v>290</v>
      </c>
      <c r="B13698" t="s">
        <v>7740</v>
      </c>
    </row>
    <row r="13699" spans="1:2" x14ac:dyDescent="0.25">
      <c r="A13699" s="1">
        <v>290</v>
      </c>
      <c r="B13699" t="s">
        <v>7741</v>
      </c>
    </row>
    <row r="13700" spans="1:2" x14ac:dyDescent="0.25">
      <c r="A13700" s="1">
        <v>290</v>
      </c>
      <c r="B13700" t="s">
        <v>7741</v>
      </c>
    </row>
    <row r="13701" spans="1:2" x14ac:dyDescent="0.25">
      <c r="A13701" s="1">
        <v>290</v>
      </c>
      <c r="B13701" t="s">
        <v>7742</v>
      </c>
    </row>
    <row r="13702" spans="1:2" x14ac:dyDescent="0.25">
      <c r="A13702" s="1">
        <v>290</v>
      </c>
      <c r="B13702" t="s">
        <v>7742</v>
      </c>
    </row>
    <row r="13703" spans="1:2" x14ac:dyDescent="0.25">
      <c r="A13703" s="1">
        <v>290</v>
      </c>
      <c r="B13703" t="s">
        <v>7743</v>
      </c>
    </row>
    <row r="13704" spans="1:2" x14ac:dyDescent="0.25">
      <c r="A13704" s="1">
        <v>290</v>
      </c>
      <c r="B13704" t="s">
        <v>7743</v>
      </c>
    </row>
    <row r="13705" spans="1:2" x14ac:dyDescent="0.25">
      <c r="A13705" s="1">
        <v>290</v>
      </c>
      <c r="B13705" t="s">
        <v>7744</v>
      </c>
    </row>
    <row r="13706" spans="1:2" x14ac:dyDescent="0.25">
      <c r="A13706" s="1">
        <v>290</v>
      </c>
      <c r="B13706" t="s">
        <v>7744</v>
      </c>
    </row>
    <row r="13707" spans="1:2" x14ac:dyDescent="0.25">
      <c r="A13707" s="1">
        <v>290</v>
      </c>
      <c r="B13707" t="s">
        <v>7745</v>
      </c>
    </row>
    <row r="13708" spans="1:2" x14ac:dyDescent="0.25">
      <c r="A13708" s="1">
        <v>290</v>
      </c>
      <c r="B13708" t="s">
        <v>7745</v>
      </c>
    </row>
    <row r="13709" spans="1:2" x14ac:dyDescent="0.25">
      <c r="A13709" s="1">
        <v>290</v>
      </c>
      <c r="B13709" t="s">
        <v>7746</v>
      </c>
    </row>
    <row r="13710" spans="1:2" x14ac:dyDescent="0.25">
      <c r="A13710" s="1">
        <v>290</v>
      </c>
      <c r="B13710" t="s">
        <v>7746</v>
      </c>
    </row>
    <row r="13711" spans="1:2" x14ac:dyDescent="0.25">
      <c r="A13711" s="1">
        <v>290</v>
      </c>
      <c r="B13711" t="s">
        <v>7747</v>
      </c>
    </row>
    <row r="13712" spans="1:2" x14ac:dyDescent="0.25">
      <c r="A13712" s="1">
        <v>290</v>
      </c>
      <c r="B13712" t="s">
        <v>7747</v>
      </c>
    </row>
    <row r="13713" spans="1:2" x14ac:dyDescent="0.25">
      <c r="A13713" s="1">
        <v>290</v>
      </c>
      <c r="B13713" t="s">
        <v>7748</v>
      </c>
    </row>
    <row r="13714" spans="1:2" x14ac:dyDescent="0.25">
      <c r="A13714" s="1">
        <v>290</v>
      </c>
      <c r="B13714" t="s">
        <v>7748</v>
      </c>
    </row>
    <row r="13715" spans="1:2" x14ac:dyDescent="0.25">
      <c r="A13715" s="1">
        <v>290</v>
      </c>
      <c r="B13715" t="s">
        <v>7749</v>
      </c>
    </row>
    <row r="13716" spans="1:2" x14ac:dyDescent="0.25">
      <c r="A13716" s="1">
        <v>290</v>
      </c>
      <c r="B13716" t="s">
        <v>7749</v>
      </c>
    </row>
    <row r="13717" spans="1:2" x14ac:dyDescent="0.25">
      <c r="A13717" s="1">
        <v>290</v>
      </c>
      <c r="B13717" t="s">
        <v>7750</v>
      </c>
    </row>
    <row r="13718" spans="1:2" x14ac:dyDescent="0.25">
      <c r="A13718" s="1">
        <v>290</v>
      </c>
      <c r="B13718" t="s">
        <v>7750</v>
      </c>
    </row>
    <row r="13719" spans="1:2" x14ac:dyDescent="0.25">
      <c r="A13719" s="1">
        <v>290</v>
      </c>
      <c r="B13719" t="s">
        <v>7751</v>
      </c>
    </row>
    <row r="13720" spans="1:2" x14ac:dyDescent="0.25">
      <c r="A13720" s="1">
        <v>290</v>
      </c>
      <c r="B13720" t="s">
        <v>7751</v>
      </c>
    </row>
    <row r="13721" spans="1:2" x14ac:dyDescent="0.25">
      <c r="A13721" s="1">
        <v>290</v>
      </c>
      <c r="B13721" t="s">
        <v>7752</v>
      </c>
    </row>
    <row r="13722" spans="1:2" x14ac:dyDescent="0.25">
      <c r="A13722" s="1">
        <v>290</v>
      </c>
      <c r="B13722" t="s">
        <v>7752</v>
      </c>
    </row>
    <row r="13723" spans="1:2" x14ac:dyDescent="0.25">
      <c r="A13723" s="1">
        <v>290</v>
      </c>
      <c r="B13723" t="s">
        <v>7753</v>
      </c>
    </row>
    <row r="13724" spans="1:2" x14ac:dyDescent="0.25">
      <c r="A13724" s="1">
        <v>290</v>
      </c>
      <c r="B13724" t="s">
        <v>7753</v>
      </c>
    </row>
    <row r="13725" spans="1:2" x14ac:dyDescent="0.25">
      <c r="A13725" s="1">
        <v>290</v>
      </c>
      <c r="B13725" t="s">
        <v>7754</v>
      </c>
    </row>
    <row r="13726" spans="1:2" x14ac:dyDescent="0.25">
      <c r="A13726" s="1">
        <v>290</v>
      </c>
      <c r="B13726" t="s">
        <v>7754</v>
      </c>
    </row>
    <row r="13727" spans="1:2" x14ac:dyDescent="0.25">
      <c r="A13727" s="1">
        <v>290</v>
      </c>
      <c r="B13727" t="s">
        <v>7755</v>
      </c>
    </row>
    <row r="13728" spans="1:2" x14ac:dyDescent="0.25">
      <c r="A13728" s="1">
        <v>290</v>
      </c>
      <c r="B13728" t="s">
        <v>7755</v>
      </c>
    </row>
    <row r="13729" spans="1:2" x14ac:dyDescent="0.25">
      <c r="A13729" s="1">
        <v>290</v>
      </c>
      <c r="B13729" t="s">
        <v>7756</v>
      </c>
    </row>
    <row r="13730" spans="1:2" x14ac:dyDescent="0.25">
      <c r="A13730" s="1">
        <v>290</v>
      </c>
      <c r="B13730" t="s">
        <v>7756</v>
      </c>
    </row>
    <row r="13731" spans="1:2" x14ac:dyDescent="0.25">
      <c r="A13731" s="1">
        <v>290</v>
      </c>
      <c r="B13731" t="s">
        <v>7757</v>
      </c>
    </row>
    <row r="13732" spans="1:2" x14ac:dyDescent="0.25">
      <c r="A13732" s="1">
        <v>290</v>
      </c>
      <c r="B13732" t="s">
        <v>7757</v>
      </c>
    </row>
    <row r="13733" spans="1:2" x14ac:dyDescent="0.25">
      <c r="A13733" s="1">
        <v>290</v>
      </c>
      <c r="B13733" t="s">
        <v>7758</v>
      </c>
    </row>
    <row r="13734" spans="1:2" x14ac:dyDescent="0.25">
      <c r="A13734" s="1">
        <v>290</v>
      </c>
      <c r="B13734" t="s">
        <v>7758</v>
      </c>
    </row>
    <row r="13735" spans="1:2" x14ac:dyDescent="0.25">
      <c r="A13735" s="1">
        <v>290</v>
      </c>
      <c r="B13735" t="s">
        <v>7759</v>
      </c>
    </row>
    <row r="13736" spans="1:2" x14ac:dyDescent="0.25">
      <c r="A13736" s="1">
        <v>290</v>
      </c>
      <c r="B13736" t="s">
        <v>7759</v>
      </c>
    </row>
    <row r="13737" spans="1:2" x14ac:dyDescent="0.25">
      <c r="A13737" s="1">
        <v>290</v>
      </c>
      <c r="B13737" t="s">
        <v>7760</v>
      </c>
    </row>
    <row r="13738" spans="1:2" x14ac:dyDescent="0.25">
      <c r="A13738" s="1">
        <v>290</v>
      </c>
      <c r="B13738" t="s">
        <v>7760</v>
      </c>
    </row>
    <row r="13739" spans="1:2" x14ac:dyDescent="0.25">
      <c r="A13739" s="1">
        <v>290</v>
      </c>
      <c r="B13739" t="s">
        <v>7761</v>
      </c>
    </row>
    <row r="13740" spans="1:2" x14ac:dyDescent="0.25">
      <c r="A13740" s="1">
        <v>290</v>
      </c>
      <c r="B13740" t="s">
        <v>7761</v>
      </c>
    </row>
    <row r="13741" spans="1:2" x14ac:dyDescent="0.25">
      <c r="A13741" s="1">
        <v>290</v>
      </c>
      <c r="B13741" t="s">
        <v>7762</v>
      </c>
    </row>
    <row r="13742" spans="1:2" x14ac:dyDescent="0.25">
      <c r="A13742" s="1">
        <v>290</v>
      </c>
      <c r="B13742" t="s">
        <v>7762</v>
      </c>
    </row>
    <row r="13743" spans="1:2" x14ac:dyDescent="0.25">
      <c r="A13743" s="1">
        <v>290</v>
      </c>
      <c r="B13743" t="s">
        <v>7763</v>
      </c>
    </row>
    <row r="13744" spans="1:2" x14ac:dyDescent="0.25">
      <c r="A13744" s="1">
        <v>290</v>
      </c>
      <c r="B13744" t="s">
        <v>7763</v>
      </c>
    </row>
    <row r="13745" spans="1:2" x14ac:dyDescent="0.25">
      <c r="A13745" s="1">
        <v>290</v>
      </c>
      <c r="B13745" t="s">
        <v>7764</v>
      </c>
    </row>
    <row r="13746" spans="1:2" x14ac:dyDescent="0.25">
      <c r="A13746" s="1">
        <v>290</v>
      </c>
      <c r="B13746" t="s">
        <v>7764</v>
      </c>
    </row>
    <row r="13747" spans="1:2" x14ac:dyDescent="0.25">
      <c r="A13747" s="1">
        <v>290</v>
      </c>
      <c r="B13747" t="s">
        <v>7765</v>
      </c>
    </row>
    <row r="13748" spans="1:2" x14ac:dyDescent="0.25">
      <c r="A13748" s="1">
        <v>290</v>
      </c>
      <c r="B13748" t="s">
        <v>7765</v>
      </c>
    </row>
    <row r="13749" spans="1:2" x14ac:dyDescent="0.25">
      <c r="A13749" s="1">
        <v>290</v>
      </c>
      <c r="B13749" t="s">
        <v>7766</v>
      </c>
    </row>
    <row r="13750" spans="1:2" x14ac:dyDescent="0.25">
      <c r="A13750" s="1">
        <v>290</v>
      </c>
      <c r="B13750" t="s">
        <v>7766</v>
      </c>
    </row>
    <row r="13751" spans="1:2" x14ac:dyDescent="0.25">
      <c r="A13751" s="1">
        <v>290</v>
      </c>
      <c r="B13751" t="s">
        <v>7767</v>
      </c>
    </row>
    <row r="13752" spans="1:2" x14ac:dyDescent="0.25">
      <c r="A13752" s="1">
        <v>290</v>
      </c>
      <c r="B13752" t="s">
        <v>7767</v>
      </c>
    </row>
    <row r="13753" spans="1:2" x14ac:dyDescent="0.25">
      <c r="A13753" s="1">
        <v>290</v>
      </c>
      <c r="B13753" t="s">
        <v>7768</v>
      </c>
    </row>
    <row r="13754" spans="1:2" x14ac:dyDescent="0.25">
      <c r="A13754" s="1">
        <v>290</v>
      </c>
      <c r="B13754" t="s">
        <v>7768</v>
      </c>
    </row>
    <row r="13755" spans="1:2" x14ac:dyDescent="0.25">
      <c r="A13755" s="1">
        <v>290</v>
      </c>
      <c r="B13755" t="s">
        <v>7769</v>
      </c>
    </row>
    <row r="13756" spans="1:2" x14ac:dyDescent="0.25">
      <c r="A13756" s="1">
        <v>290</v>
      </c>
      <c r="B13756" t="s">
        <v>7769</v>
      </c>
    </row>
    <row r="13757" spans="1:2" x14ac:dyDescent="0.25">
      <c r="A13757" s="1">
        <v>290</v>
      </c>
      <c r="B13757" t="s">
        <v>7770</v>
      </c>
    </row>
    <row r="13758" spans="1:2" x14ac:dyDescent="0.25">
      <c r="A13758" s="1">
        <v>290</v>
      </c>
      <c r="B13758" t="s">
        <v>7770</v>
      </c>
    </row>
    <row r="13759" spans="1:2" x14ac:dyDescent="0.25">
      <c r="A13759" s="1">
        <v>290</v>
      </c>
      <c r="B13759" t="s">
        <v>7771</v>
      </c>
    </row>
    <row r="13760" spans="1:2" x14ac:dyDescent="0.25">
      <c r="A13760" s="1">
        <v>290</v>
      </c>
      <c r="B13760" t="s">
        <v>7771</v>
      </c>
    </row>
    <row r="13761" spans="1:2" x14ac:dyDescent="0.25">
      <c r="A13761" s="1">
        <v>290</v>
      </c>
      <c r="B13761" t="s">
        <v>7772</v>
      </c>
    </row>
    <row r="13762" spans="1:2" x14ac:dyDescent="0.25">
      <c r="A13762" s="1">
        <v>290</v>
      </c>
      <c r="B13762" t="s">
        <v>7772</v>
      </c>
    </row>
    <row r="13763" spans="1:2" x14ac:dyDescent="0.25">
      <c r="A13763" s="1">
        <v>290</v>
      </c>
      <c r="B13763" t="s">
        <v>7773</v>
      </c>
    </row>
    <row r="13764" spans="1:2" x14ac:dyDescent="0.25">
      <c r="A13764" s="1">
        <v>290</v>
      </c>
      <c r="B13764" t="s">
        <v>7773</v>
      </c>
    </row>
    <row r="13765" spans="1:2" x14ac:dyDescent="0.25">
      <c r="A13765" s="1">
        <v>290</v>
      </c>
      <c r="B13765" t="s">
        <v>7774</v>
      </c>
    </row>
    <row r="13766" spans="1:2" x14ac:dyDescent="0.25">
      <c r="A13766" s="1">
        <v>290</v>
      </c>
      <c r="B13766" t="s">
        <v>7774</v>
      </c>
    </row>
    <row r="13767" spans="1:2" x14ac:dyDescent="0.25">
      <c r="A13767" s="1">
        <v>290</v>
      </c>
      <c r="B13767" t="s">
        <v>7775</v>
      </c>
    </row>
    <row r="13768" spans="1:2" x14ac:dyDescent="0.25">
      <c r="A13768" s="1">
        <v>290</v>
      </c>
      <c r="B13768" t="s">
        <v>7775</v>
      </c>
    </row>
    <row r="13769" spans="1:2" x14ac:dyDescent="0.25">
      <c r="A13769" s="1">
        <v>290</v>
      </c>
      <c r="B13769" t="s">
        <v>7776</v>
      </c>
    </row>
    <row r="13770" spans="1:2" x14ac:dyDescent="0.25">
      <c r="A13770" s="1">
        <v>290</v>
      </c>
      <c r="B13770" t="s">
        <v>7776</v>
      </c>
    </row>
    <row r="13771" spans="1:2" x14ac:dyDescent="0.25">
      <c r="A13771" s="1">
        <v>290</v>
      </c>
      <c r="B13771" t="s">
        <v>7777</v>
      </c>
    </row>
    <row r="13772" spans="1:2" x14ac:dyDescent="0.25">
      <c r="A13772" s="1">
        <v>290</v>
      </c>
      <c r="B13772" t="s">
        <v>7777</v>
      </c>
    </row>
    <row r="13773" spans="1:2" x14ac:dyDescent="0.25">
      <c r="A13773" s="1">
        <v>290</v>
      </c>
      <c r="B13773" t="s">
        <v>7778</v>
      </c>
    </row>
    <row r="13774" spans="1:2" x14ac:dyDescent="0.25">
      <c r="A13774" s="1">
        <v>290</v>
      </c>
      <c r="B13774" t="s">
        <v>7778</v>
      </c>
    </row>
    <row r="13775" spans="1:2" x14ac:dyDescent="0.25">
      <c r="A13775" s="1">
        <v>290</v>
      </c>
      <c r="B13775" t="s">
        <v>7779</v>
      </c>
    </row>
    <row r="13776" spans="1:2" x14ac:dyDescent="0.25">
      <c r="A13776" s="1">
        <v>290</v>
      </c>
      <c r="B13776" t="s">
        <v>7779</v>
      </c>
    </row>
    <row r="13777" spans="1:2" x14ac:dyDescent="0.25">
      <c r="A13777" s="1">
        <v>290</v>
      </c>
      <c r="B13777" t="s">
        <v>7780</v>
      </c>
    </row>
    <row r="13778" spans="1:2" x14ac:dyDescent="0.25">
      <c r="A13778" s="1">
        <v>290</v>
      </c>
      <c r="B13778" t="s">
        <v>7780</v>
      </c>
    </row>
    <row r="13779" spans="1:2" x14ac:dyDescent="0.25">
      <c r="A13779" s="1">
        <v>290</v>
      </c>
      <c r="B13779" t="s">
        <v>7781</v>
      </c>
    </row>
    <row r="13780" spans="1:2" x14ac:dyDescent="0.25">
      <c r="A13780" s="1">
        <v>290</v>
      </c>
      <c r="B13780" t="s">
        <v>7781</v>
      </c>
    </row>
    <row r="13781" spans="1:2" x14ac:dyDescent="0.25">
      <c r="A13781" s="1">
        <v>290</v>
      </c>
      <c r="B13781" t="s">
        <v>7782</v>
      </c>
    </row>
    <row r="13782" spans="1:2" x14ac:dyDescent="0.25">
      <c r="A13782" s="1">
        <v>290</v>
      </c>
      <c r="B13782" t="s">
        <v>7782</v>
      </c>
    </row>
    <row r="13783" spans="1:2" x14ac:dyDescent="0.25">
      <c r="A13783" s="1">
        <v>290</v>
      </c>
      <c r="B13783" t="s">
        <v>7783</v>
      </c>
    </row>
    <row r="13784" spans="1:2" x14ac:dyDescent="0.25">
      <c r="A13784" s="1">
        <v>290</v>
      </c>
      <c r="B13784" t="s">
        <v>7783</v>
      </c>
    </row>
    <row r="13785" spans="1:2" x14ac:dyDescent="0.25">
      <c r="A13785" s="1">
        <v>290</v>
      </c>
      <c r="B13785" t="s">
        <v>7784</v>
      </c>
    </row>
    <row r="13786" spans="1:2" x14ac:dyDescent="0.25">
      <c r="A13786" s="1">
        <v>290</v>
      </c>
      <c r="B13786" t="s">
        <v>7784</v>
      </c>
    </row>
    <row r="13787" spans="1:2" x14ac:dyDescent="0.25">
      <c r="A13787" s="1">
        <v>290</v>
      </c>
      <c r="B13787" t="s">
        <v>7785</v>
      </c>
    </row>
    <row r="13788" spans="1:2" x14ac:dyDescent="0.25">
      <c r="A13788" s="1">
        <v>290</v>
      </c>
      <c r="B13788" t="s">
        <v>7785</v>
      </c>
    </row>
    <row r="13789" spans="1:2" x14ac:dyDescent="0.25">
      <c r="A13789" s="1">
        <v>290</v>
      </c>
      <c r="B13789" t="s">
        <v>7786</v>
      </c>
    </row>
    <row r="13790" spans="1:2" x14ac:dyDescent="0.25">
      <c r="A13790" s="1">
        <v>290</v>
      </c>
      <c r="B13790" t="s">
        <v>7786</v>
      </c>
    </row>
    <row r="13791" spans="1:2" x14ac:dyDescent="0.25">
      <c r="A13791" s="1">
        <v>290</v>
      </c>
      <c r="B13791" t="s">
        <v>7787</v>
      </c>
    </row>
    <row r="13792" spans="1:2" x14ac:dyDescent="0.25">
      <c r="A13792" s="1">
        <v>290</v>
      </c>
      <c r="B13792" t="s">
        <v>7787</v>
      </c>
    </row>
    <row r="13793" spans="1:2" x14ac:dyDescent="0.25">
      <c r="A13793" s="1">
        <v>290</v>
      </c>
      <c r="B13793" t="s">
        <v>7788</v>
      </c>
    </row>
    <row r="13794" spans="1:2" x14ac:dyDescent="0.25">
      <c r="A13794" s="1">
        <v>290</v>
      </c>
      <c r="B13794" t="s">
        <v>7788</v>
      </c>
    </row>
    <row r="13795" spans="1:2" x14ac:dyDescent="0.25">
      <c r="A13795" s="1">
        <v>290</v>
      </c>
      <c r="B13795" t="s">
        <v>7789</v>
      </c>
    </row>
    <row r="13796" spans="1:2" x14ac:dyDescent="0.25">
      <c r="A13796" s="1">
        <v>290</v>
      </c>
      <c r="B13796" t="s">
        <v>7789</v>
      </c>
    </row>
    <row r="13797" spans="1:2" x14ac:dyDescent="0.25">
      <c r="A13797" s="1">
        <v>290</v>
      </c>
      <c r="B13797" t="s">
        <v>7790</v>
      </c>
    </row>
    <row r="13798" spans="1:2" x14ac:dyDescent="0.25">
      <c r="A13798" s="1">
        <v>290</v>
      </c>
      <c r="B13798" t="s">
        <v>7790</v>
      </c>
    </row>
    <row r="13799" spans="1:2" x14ac:dyDescent="0.25">
      <c r="A13799" s="1">
        <v>290</v>
      </c>
      <c r="B13799" t="s">
        <v>7791</v>
      </c>
    </row>
    <row r="13800" spans="1:2" x14ac:dyDescent="0.25">
      <c r="A13800" s="1">
        <v>290</v>
      </c>
      <c r="B13800" t="s">
        <v>7791</v>
      </c>
    </row>
    <row r="13801" spans="1:2" x14ac:dyDescent="0.25">
      <c r="A13801" s="1">
        <v>290</v>
      </c>
      <c r="B13801" t="s">
        <v>7792</v>
      </c>
    </row>
    <row r="13802" spans="1:2" x14ac:dyDescent="0.25">
      <c r="A13802" s="1">
        <v>290</v>
      </c>
      <c r="B13802" t="s">
        <v>7792</v>
      </c>
    </row>
    <row r="13803" spans="1:2" x14ac:dyDescent="0.25">
      <c r="A13803" s="1">
        <v>290</v>
      </c>
      <c r="B13803" t="s">
        <v>7793</v>
      </c>
    </row>
    <row r="13804" spans="1:2" x14ac:dyDescent="0.25">
      <c r="A13804" s="1">
        <v>290</v>
      </c>
      <c r="B13804" t="s">
        <v>7793</v>
      </c>
    </row>
    <row r="13805" spans="1:2" x14ac:dyDescent="0.25">
      <c r="A13805" s="1">
        <v>290</v>
      </c>
      <c r="B13805" t="s">
        <v>7794</v>
      </c>
    </row>
    <row r="13806" spans="1:2" x14ac:dyDescent="0.25">
      <c r="A13806" s="1">
        <v>290</v>
      </c>
      <c r="B13806" t="s">
        <v>7794</v>
      </c>
    </row>
    <row r="13807" spans="1:2" x14ac:dyDescent="0.25">
      <c r="A13807" s="1">
        <v>290</v>
      </c>
      <c r="B13807" t="s">
        <v>7795</v>
      </c>
    </row>
    <row r="13808" spans="1:2" x14ac:dyDescent="0.25">
      <c r="A13808" s="1">
        <v>290</v>
      </c>
      <c r="B13808" t="s">
        <v>7795</v>
      </c>
    </row>
    <row r="13809" spans="1:2" x14ac:dyDescent="0.25">
      <c r="A13809" s="1">
        <v>290</v>
      </c>
      <c r="B13809" t="s">
        <v>7796</v>
      </c>
    </row>
    <row r="13810" spans="1:2" x14ac:dyDescent="0.25">
      <c r="A13810" s="1">
        <v>290</v>
      </c>
      <c r="B13810" t="s">
        <v>7796</v>
      </c>
    </row>
    <row r="13811" spans="1:2" x14ac:dyDescent="0.25">
      <c r="A13811" s="1">
        <v>290</v>
      </c>
      <c r="B13811" t="s">
        <v>7797</v>
      </c>
    </row>
    <row r="13812" spans="1:2" x14ac:dyDescent="0.25">
      <c r="A13812" s="1">
        <v>290</v>
      </c>
      <c r="B13812" t="s">
        <v>7797</v>
      </c>
    </row>
    <row r="13813" spans="1:2" x14ac:dyDescent="0.25">
      <c r="A13813" s="1">
        <v>290</v>
      </c>
      <c r="B13813" t="s">
        <v>7798</v>
      </c>
    </row>
    <row r="13814" spans="1:2" x14ac:dyDescent="0.25">
      <c r="A13814" s="1">
        <v>290</v>
      </c>
      <c r="B13814" t="s">
        <v>7798</v>
      </c>
    </row>
    <row r="13815" spans="1:2" x14ac:dyDescent="0.25">
      <c r="A13815" s="1">
        <v>290</v>
      </c>
      <c r="B13815" t="s">
        <v>7799</v>
      </c>
    </row>
    <row r="13816" spans="1:2" x14ac:dyDescent="0.25">
      <c r="A13816" s="1">
        <v>290</v>
      </c>
      <c r="B13816" t="s">
        <v>7799</v>
      </c>
    </row>
    <row r="13817" spans="1:2" x14ac:dyDescent="0.25">
      <c r="A13817" s="1">
        <v>290</v>
      </c>
      <c r="B13817" t="s">
        <v>7800</v>
      </c>
    </row>
    <row r="13818" spans="1:2" x14ac:dyDescent="0.25">
      <c r="A13818" s="1">
        <v>290</v>
      </c>
      <c r="B13818" t="s">
        <v>7800</v>
      </c>
    </row>
    <row r="13819" spans="1:2" x14ac:dyDescent="0.25">
      <c r="A13819" s="1">
        <v>290</v>
      </c>
      <c r="B13819" t="s">
        <v>7800</v>
      </c>
    </row>
    <row r="13820" spans="1:2" x14ac:dyDescent="0.25">
      <c r="A13820" s="1">
        <v>290</v>
      </c>
      <c r="B13820" t="s">
        <v>7801</v>
      </c>
    </row>
    <row r="13821" spans="1:2" x14ac:dyDescent="0.25">
      <c r="A13821" s="1">
        <v>290</v>
      </c>
      <c r="B13821" t="s">
        <v>7801</v>
      </c>
    </row>
    <row r="13822" spans="1:2" x14ac:dyDescent="0.25">
      <c r="A13822" s="1">
        <v>290</v>
      </c>
      <c r="B13822" t="s">
        <v>7802</v>
      </c>
    </row>
    <row r="13823" spans="1:2" x14ac:dyDescent="0.25">
      <c r="A13823" s="1">
        <v>290</v>
      </c>
      <c r="B13823" t="s">
        <v>7802</v>
      </c>
    </row>
    <row r="13824" spans="1:2" x14ac:dyDescent="0.25">
      <c r="A13824" s="1">
        <v>290</v>
      </c>
      <c r="B13824" t="s">
        <v>7803</v>
      </c>
    </row>
    <row r="13825" spans="1:2" x14ac:dyDescent="0.25">
      <c r="A13825" s="1">
        <v>290</v>
      </c>
      <c r="B13825" t="s">
        <v>7803</v>
      </c>
    </row>
    <row r="13826" spans="1:2" x14ac:dyDescent="0.25">
      <c r="A13826" s="1">
        <v>290</v>
      </c>
      <c r="B13826" t="s">
        <v>7804</v>
      </c>
    </row>
    <row r="13827" spans="1:2" x14ac:dyDescent="0.25">
      <c r="A13827" s="1">
        <v>290</v>
      </c>
      <c r="B13827" t="s">
        <v>7804</v>
      </c>
    </row>
    <row r="13828" spans="1:2" x14ac:dyDescent="0.25">
      <c r="A13828" s="1">
        <v>290</v>
      </c>
      <c r="B13828" t="s">
        <v>7805</v>
      </c>
    </row>
    <row r="13829" spans="1:2" x14ac:dyDescent="0.25">
      <c r="A13829" s="1">
        <v>290</v>
      </c>
      <c r="B13829" t="s">
        <v>7805</v>
      </c>
    </row>
    <row r="13830" spans="1:2" x14ac:dyDescent="0.25">
      <c r="A13830" s="1">
        <v>290</v>
      </c>
      <c r="B13830" t="s">
        <v>7806</v>
      </c>
    </row>
    <row r="13831" spans="1:2" x14ac:dyDescent="0.25">
      <c r="A13831" s="1">
        <v>290</v>
      </c>
      <c r="B13831" t="s">
        <v>7806</v>
      </c>
    </row>
    <row r="13832" spans="1:2" x14ac:dyDescent="0.25">
      <c r="A13832" s="1">
        <v>290</v>
      </c>
      <c r="B13832" t="s">
        <v>7807</v>
      </c>
    </row>
    <row r="13833" spans="1:2" x14ac:dyDescent="0.25">
      <c r="A13833" s="1">
        <v>290</v>
      </c>
      <c r="B13833" t="s">
        <v>7807</v>
      </c>
    </row>
    <row r="13834" spans="1:2" x14ac:dyDescent="0.25">
      <c r="A13834" s="1">
        <v>290</v>
      </c>
      <c r="B13834" t="s">
        <v>7808</v>
      </c>
    </row>
    <row r="13835" spans="1:2" x14ac:dyDescent="0.25">
      <c r="A13835" s="1">
        <v>290</v>
      </c>
      <c r="B13835" t="s">
        <v>7808</v>
      </c>
    </row>
    <row r="13836" spans="1:2" x14ac:dyDescent="0.25">
      <c r="A13836" s="1">
        <v>290</v>
      </c>
      <c r="B13836" t="s">
        <v>7809</v>
      </c>
    </row>
    <row r="13837" spans="1:2" x14ac:dyDescent="0.25">
      <c r="A13837" s="1">
        <v>290</v>
      </c>
      <c r="B13837" t="s">
        <v>7809</v>
      </c>
    </row>
    <row r="13838" spans="1:2" x14ac:dyDescent="0.25">
      <c r="A13838" s="1">
        <v>290</v>
      </c>
      <c r="B13838" t="s">
        <v>7810</v>
      </c>
    </row>
    <row r="13839" spans="1:2" x14ac:dyDescent="0.25">
      <c r="A13839" s="1">
        <v>290</v>
      </c>
      <c r="B13839" t="s">
        <v>7810</v>
      </c>
    </row>
    <row r="13840" spans="1:2" x14ac:dyDescent="0.25">
      <c r="A13840" s="1">
        <v>290</v>
      </c>
      <c r="B13840" t="s">
        <v>7811</v>
      </c>
    </row>
    <row r="13841" spans="1:2" x14ac:dyDescent="0.25">
      <c r="A13841" s="1">
        <v>290</v>
      </c>
      <c r="B13841" t="s">
        <v>7811</v>
      </c>
    </row>
    <row r="13842" spans="1:2" x14ac:dyDescent="0.25">
      <c r="A13842" s="1">
        <v>290</v>
      </c>
      <c r="B13842" t="s">
        <v>7812</v>
      </c>
    </row>
    <row r="13843" spans="1:2" x14ac:dyDescent="0.25">
      <c r="A13843" s="1">
        <v>290</v>
      </c>
      <c r="B13843" t="s">
        <v>7812</v>
      </c>
    </row>
    <row r="13844" spans="1:2" x14ac:dyDescent="0.25">
      <c r="A13844" s="1">
        <v>290</v>
      </c>
      <c r="B13844" t="s">
        <v>7813</v>
      </c>
    </row>
    <row r="13845" spans="1:2" x14ac:dyDescent="0.25">
      <c r="A13845" s="1">
        <v>290</v>
      </c>
      <c r="B13845" t="s">
        <v>7813</v>
      </c>
    </row>
    <row r="13846" spans="1:2" x14ac:dyDescent="0.25">
      <c r="A13846" s="1">
        <v>290</v>
      </c>
      <c r="B13846" t="s">
        <v>7814</v>
      </c>
    </row>
    <row r="13847" spans="1:2" x14ac:dyDescent="0.25">
      <c r="A13847" s="1">
        <v>290</v>
      </c>
      <c r="B13847" t="s">
        <v>7814</v>
      </c>
    </row>
    <row r="13848" spans="1:2" x14ac:dyDescent="0.25">
      <c r="A13848" s="1">
        <v>290</v>
      </c>
      <c r="B13848" t="s">
        <v>7815</v>
      </c>
    </row>
    <row r="13849" spans="1:2" x14ac:dyDescent="0.25">
      <c r="A13849" s="1">
        <v>290</v>
      </c>
      <c r="B13849" t="s">
        <v>7815</v>
      </c>
    </row>
    <row r="13850" spans="1:2" x14ac:dyDescent="0.25">
      <c r="A13850" s="1">
        <v>290</v>
      </c>
      <c r="B13850" t="s">
        <v>7816</v>
      </c>
    </row>
    <row r="13851" spans="1:2" x14ac:dyDescent="0.25">
      <c r="A13851" s="1">
        <v>290</v>
      </c>
      <c r="B13851" t="s">
        <v>7816</v>
      </c>
    </row>
    <row r="13852" spans="1:2" x14ac:dyDescent="0.25">
      <c r="A13852" s="1">
        <v>290</v>
      </c>
      <c r="B13852" t="s">
        <v>7817</v>
      </c>
    </row>
    <row r="13853" spans="1:2" x14ac:dyDescent="0.25">
      <c r="A13853" s="1">
        <v>290</v>
      </c>
      <c r="B13853" t="s">
        <v>7817</v>
      </c>
    </row>
    <row r="13854" spans="1:2" x14ac:dyDescent="0.25">
      <c r="A13854" s="1">
        <v>290</v>
      </c>
      <c r="B13854" t="s">
        <v>7818</v>
      </c>
    </row>
    <row r="13855" spans="1:2" x14ac:dyDescent="0.25">
      <c r="A13855" s="1">
        <v>290</v>
      </c>
      <c r="B13855" t="s">
        <v>7818</v>
      </c>
    </row>
    <row r="13856" spans="1:2" x14ac:dyDescent="0.25">
      <c r="A13856" s="1">
        <v>290</v>
      </c>
      <c r="B13856" t="s">
        <v>7819</v>
      </c>
    </row>
    <row r="13857" spans="1:2" x14ac:dyDescent="0.25">
      <c r="A13857" s="1">
        <v>290</v>
      </c>
      <c r="B13857" t="s">
        <v>7819</v>
      </c>
    </row>
    <row r="13858" spans="1:2" x14ac:dyDescent="0.25">
      <c r="A13858" s="1">
        <v>290</v>
      </c>
      <c r="B13858" t="s">
        <v>7820</v>
      </c>
    </row>
    <row r="13859" spans="1:2" x14ac:dyDescent="0.25">
      <c r="A13859" s="1">
        <v>290</v>
      </c>
      <c r="B13859" t="s">
        <v>7820</v>
      </c>
    </row>
    <row r="13860" spans="1:2" x14ac:dyDescent="0.25">
      <c r="A13860" s="1">
        <v>290</v>
      </c>
      <c r="B13860" t="s">
        <v>7821</v>
      </c>
    </row>
    <row r="13861" spans="1:2" x14ac:dyDescent="0.25">
      <c r="A13861" s="1">
        <v>290</v>
      </c>
      <c r="B13861" t="s">
        <v>7821</v>
      </c>
    </row>
    <row r="13862" spans="1:2" x14ac:dyDescent="0.25">
      <c r="A13862" s="1">
        <v>290</v>
      </c>
      <c r="B13862" t="s">
        <v>7822</v>
      </c>
    </row>
    <row r="13863" spans="1:2" x14ac:dyDescent="0.25">
      <c r="A13863" s="1">
        <v>290</v>
      </c>
      <c r="B13863" t="s">
        <v>7822</v>
      </c>
    </row>
    <row r="13864" spans="1:2" x14ac:dyDescent="0.25">
      <c r="A13864" s="1">
        <v>290</v>
      </c>
      <c r="B13864" t="s">
        <v>7823</v>
      </c>
    </row>
    <row r="13865" spans="1:2" x14ac:dyDescent="0.25">
      <c r="A13865" s="1">
        <v>290</v>
      </c>
      <c r="B13865" t="s">
        <v>7823</v>
      </c>
    </row>
    <row r="13866" spans="1:2" x14ac:dyDescent="0.25">
      <c r="A13866" s="1">
        <v>290</v>
      </c>
      <c r="B13866" t="s">
        <v>7824</v>
      </c>
    </row>
    <row r="13867" spans="1:2" x14ac:dyDescent="0.25">
      <c r="A13867" s="1">
        <v>290</v>
      </c>
      <c r="B13867" t="s">
        <v>7824</v>
      </c>
    </row>
    <row r="13868" spans="1:2" x14ac:dyDescent="0.25">
      <c r="A13868" s="1">
        <v>290</v>
      </c>
      <c r="B13868" t="s">
        <v>7825</v>
      </c>
    </row>
    <row r="13869" spans="1:2" x14ac:dyDescent="0.25">
      <c r="A13869" s="1">
        <v>290</v>
      </c>
      <c r="B13869" t="s">
        <v>7825</v>
      </c>
    </row>
    <row r="13870" spans="1:2" x14ac:dyDescent="0.25">
      <c r="A13870" s="1">
        <v>290</v>
      </c>
      <c r="B13870" t="s">
        <v>7826</v>
      </c>
    </row>
    <row r="13871" spans="1:2" x14ac:dyDescent="0.25">
      <c r="A13871" s="1">
        <v>290</v>
      </c>
      <c r="B13871" t="s">
        <v>7826</v>
      </c>
    </row>
    <row r="13872" spans="1:2" x14ac:dyDescent="0.25">
      <c r="A13872" s="1">
        <v>290</v>
      </c>
      <c r="B13872" t="s">
        <v>7827</v>
      </c>
    </row>
    <row r="13873" spans="1:2" x14ac:dyDescent="0.25">
      <c r="A13873" s="1">
        <v>290</v>
      </c>
      <c r="B13873" t="s">
        <v>7827</v>
      </c>
    </row>
    <row r="13874" spans="1:2" x14ac:dyDescent="0.25">
      <c r="A13874" s="1">
        <v>290</v>
      </c>
      <c r="B13874" t="s">
        <v>7828</v>
      </c>
    </row>
    <row r="13875" spans="1:2" x14ac:dyDescent="0.25">
      <c r="A13875" s="1">
        <v>290</v>
      </c>
      <c r="B13875" t="s">
        <v>7828</v>
      </c>
    </row>
    <row r="13876" spans="1:2" x14ac:dyDescent="0.25">
      <c r="A13876" s="1">
        <v>290</v>
      </c>
      <c r="B13876" t="s">
        <v>7828</v>
      </c>
    </row>
    <row r="13877" spans="1:2" x14ac:dyDescent="0.25">
      <c r="A13877" s="1">
        <v>290</v>
      </c>
      <c r="B13877" t="s">
        <v>7829</v>
      </c>
    </row>
    <row r="13878" spans="1:2" x14ac:dyDescent="0.25">
      <c r="A13878" s="1">
        <v>290</v>
      </c>
      <c r="B13878" t="s">
        <v>7829</v>
      </c>
    </row>
    <row r="13879" spans="1:2" x14ac:dyDescent="0.25">
      <c r="A13879" s="1">
        <v>290</v>
      </c>
      <c r="B13879" t="s">
        <v>7830</v>
      </c>
    </row>
    <row r="13880" spans="1:2" x14ac:dyDescent="0.25">
      <c r="A13880" s="1">
        <v>290</v>
      </c>
      <c r="B13880" t="s">
        <v>7830</v>
      </c>
    </row>
    <row r="13881" spans="1:2" x14ac:dyDescent="0.25">
      <c r="A13881" s="1">
        <v>290</v>
      </c>
      <c r="B13881" t="s">
        <v>7831</v>
      </c>
    </row>
    <row r="13882" spans="1:2" x14ac:dyDescent="0.25">
      <c r="A13882" s="1">
        <v>290</v>
      </c>
      <c r="B13882" t="s">
        <v>7832</v>
      </c>
    </row>
    <row r="13883" spans="1:2" x14ac:dyDescent="0.25">
      <c r="A13883" s="1">
        <v>290</v>
      </c>
      <c r="B13883" t="s">
        <v>7832</v>
      </c>
    </row>
    <row r="13884" spans="1:2" x14ac:dyDescent="0.25">
      <c r="A13884" s="1">
        <v>290</v>
      </c>
      <c r="B13884" t="s">
        <v>7833</v>
      </c>
    </row>
    <row r="13885" spans="1:2" x14ac:dyDescent="0.25">
      <c r="A13885" s="1">
        <v>290</v>
      </c>
      <c r="B13885" t="s">
        <v>7833</v>
      </c>
    </row>
    <row r="13886" spans="1:2" x14ac:dyDescent="0.25">
      <c r="A13886" s="1">
        <v>290</v>
      </c>
      <c r="B13886" t="s">
        <v>7834</v>
      </c>
    </row>
    <row r="13887" spans="1:2" x14ac:dyDescent="0.25">
      <c r="A13887" s="1">
        <v>290</v>
      </c>
      <c r="B13887" t="s">
        <v>7834</v>
      </c>
    </row>
    <row r="13888" spans="1:2" x14ac:dyDescent="0.25">
      <c r="A13888" s="1">
        <v>290</v>
      </c>
      <c r="B13888" t="s">
        <v>7835</v>
      </c>
    </row>
    <row r="13889" spans="1:2" x14ac:dyDescent="0.25">
      <c r="A13889" s="1">
        <v>290</v>
      </c>
      <c r="B13889" t="s">
        <v>7835</v>
      </c>
    </row>
    <row r="13890" spans="1:2" x14ac:dyDescent="0.25">
      <c r="A13890" s="1">
        <v>290</v>
      </c>
      <c r="B13890" t="s">
        <v>7836</v>
      </c>
    </row>
    <row r="13891" spans="1:2" x14ac:dyDescent="0.25">
      <c r="A13891" s="1">
        <v>290</v>
      </c>
      <c r="B13891" t="s">
        <v>7836</v>
      </c>
    </row>
    <row r="13892" spans="1:2" x14ac:dyDescent="0.25">
      <c r="A13892" s="1">
        <v>290</v>
      </c>
      <c r="B13892" t="s">
        <v>7837</v>
      </c>
    </row>
    <row r="13893" spans="1:2" x14ac:dyDescent="0.25">
      <c r="A13893" s="1">
        <v>290</v>
      </c>
      <c r="B13893" t="s">
        <v>7837</v>
      </c>
    </row>
    <row r="13894" spans="1:2" x14ac:dyDescent="0.25">
      <c r="A13894" s="1">
        <v>290</v>
      </c>
      <c r="B13894" t="s">
        <v>7838</v>
      </c>
    </row>
    <row r="13895" spans="1:2" x14ac:dyDescent="0.25">
      <c r="A13895" s="1">
        <v>290</v>
      </c>
      <c r="B13895" t="s">
        <v>7838</v>
      </c>
    </row>
    <row r="13896" spans="1:2" x14ac:dyDescent="0.25">
      <c r="A13896" s="1">
        <v>290</v>
      </c>
      <c r="B13896" t="s">
        <v>7839</v>
      </c>
    </row>
    <row r="13897" spans="1:2" x14ac:dyDescent="0.25">
      <c r="A13897" s="1">
        <v>290</v>
      </c>
      <c r="B13897" t="s">
        <v>7839</v>
      </c>
    </row>
    <row r="13898" spans="1:2" x14ac:dyDescent="0.25">
      <c r="A13898" s="1">
        <v>290</v>
      </c>
      <c r="B13898" t="s">
        <v>7840</v>
      </c>
    </row>
    <row r="13899" spans="1:2" x14ac:dyDescent="0.25">
      <c r="A13899" s="1">
        <v>290</v>
      </c>
      <c r="B13899" t="s">
        <v>7840</v>
      </c>
    </row>
    <row r="13900" spans="1:2" x14ac:dyDescent="0.25">
      <c r="A13900" s="1">
        <v>290</v>
      </c>
      <c r="B13900" t="s">
        <v>7841</v>
      </c>
    </row>
    <row r="13901" spans="1:2" x14ac:dyDescent="0.25">
      <c r="A13901" s="1">
        <v>290</v>
      </c>
      <c r="B13901" t="s">
        <v>7841</v>
      </c>
    </row>
    <row r="13902" spans="1:2" x14ac:dyDescent="0.25">
      <c r="A13902" s="1">
        <v>290</v>
      </c>
      <c r="B13902" t="s">
        <v>7842</v>
      </c>
    </row>
    <row r="13903" spans="1:2" x14ac:dyDescent="0.25">
      <c r="A13903" s="1">
        <v>290</v>
      </c>
      <c r="B13903" t="s">
        <v>7842</v>
      </c>
    </row>
    <row r="13904" spans="1:2" x14ac:dyDescent="0.25">
      <c r="A13904" s="1">
        <v>290</v>
      </c>
      <c r="B13904" t="s">
        <v>7843</v>
      </c>
    </row>
    <row r="13905" spans="1:2" x14ac:dyDescent="0.25">
      <c r="A13905" s="1">
        <v>290</v>
      </c>
      <c r="B13905" t="s">
        <v>7843</v>
      </c>
    </row>
    <row r="13906" spans="1:2" x14ac:dyDescent="0.25">
      <c r="A13906" s="1">
        <v>290</v>
      </c>
      <c r="B13906" t="s">
        <v>7844</v>
      </c>
    </row>
    <row r="13907" spans="1:2" x14ac:dyDescent="0.25">
      <c r="A13907" s="1">
        <v>290</v>
      </c>
      <c r="B13907" t="s">
        <v>7844</v>
      </c>
    </row>
    <row r="13908" spans="1:2" x14ac:dyDescent="0.25">
      <c r="A13908" s="1">
        <v>290</v>
      </c>
      <c r="B13908" t="s">
        <v>7845</v>
      </c>
    </row>
    <row r="13909" spans="1:2" x14ac:dyDescent="0.25">
      <c r="A13909" s="1">
        <v>290</v>
      </c>
      <c r="B13909" t="s">
        <v>7845</v>
      </c>
    </row>
    <row r="13910" spans="1:2" x14ac:dyDescent="0.25">
      <c r="A13910" s="1">
        <v>290</v>
      </c>
      <c r="B13910" t="s">
        <v>7846</v>
      </c>
    </row>
    <row r="13911" spans="1:2" x14ac:dyDescent="0.25">
      <c r="A13911" s="1">
        <v>290</v>
      </c>
      <c r="B13911" t="s">
        <v>7846</v>
      </c>
    </row>
    <row r="13912" spans="1:2" x14ac:dyDescent="0.25">
      <c r="A13912" s="1">
        <v>290</v>
      </c>
      <c r="B13912" t="s">
        <v>7847</v>
      </c>
    </row>
    <row r="13913" spans="1:2" x14ac:dyDescent="0.25">
      <c r="A13913" s="1">
        <v>290</v>
      </c>
      <c r="B13913" t="s">
        <v>7847</v>
      </c>
    </row>
    <row r="13914" spans="1:2" x14ac:dyDescent="0.25">
      <c r="A13914" s="1">
        <v>290</v>
      </c>
      <c r="B13914" t="s">
        <v>7848</v>
      </c>
    </row>
    <row r="13915" spans="1:2" x14ac:dyDescent="0.25">
      <c r="A13915" s="1">
        <v>290</v>
      </c>
      <c r="B13915" t="s">
        <v>7848</v>
      </c>
    </row>
    <row r="13916" spans="1:2" x14ac:dyDescent="0.25">
      <c r="A13916" s="1">
        <v>290</v>
      </c>
      <c r="B13916" t="s">
        <v>7849</v>
      </c>
    </row>
    <row r="13917" spans="1:2" x14ac:dyDescent="0.25">
      <c r="A13917" s="1">
        <v>290</v>
      </c>
      <c r="B13917" t="s">
        <v>7849</v>
      </c>
    </row>
    <row r="13918" spans="1:2" x14ac:dyDescent="0.25">
      <c r="A13918" s="1">
        <v>290</v>
      </c>
      <c r="B13918" t="s">
        <v>7850</v>
      </c>
    </row>
    <row r="13919" spans="1:2" x14ac:dyDescent="0.25">
      <c r="A13919" s="1">
        <v>290</v>
      </c>
      <c r="B13919" t="s">
        <v>7850</v>
      </c>
    </row>
    <row r="13920" spans="1:2" x14ac:dyDescent="0.25">
      <c r="A13920" s="1">
        <v>290</v>
      </c>
      <c r="B13920" t="s">
        <v>7851</v>
      </c>
    </row>
    <row r="13921" spans="1:2" x14ac:dyDescent="0.25">
      <c r="A13921" s="1">
        <v>290</v>
      </c>
      <c r="B13921" t="s">
        <v>7851</v>
      </c>
    </row>
    <row r="13922" spans="1:2" x14ac:dyDescent="0.25">
      <c r="A13922" s="1">
        <v>290</v>
      </c>
      <c r="B13922" t="s">
        <v>7852</v>
      </c>
    </row>
    <row r="13923" spans="1:2" x14ac:dyDescent="0.25">
      <c r="A13923" s="1">
        <v>290</v>
      </c>
      <c r="B13923" t="s">
        <v>7852</v>
      </c>
    </row>
    <row r="13924" spans="1:2" x14ac:dyDescent="0.25">
      <c r="A13924" s="1">
        <v>290</v>
      </c>
      <c r="B13924" t="s">
        <v>7853</v>
      </c>
    </row>
    <row r="13925" spans="1:2" x14ac:dyDescent="0.25">
      <c r="A13925" s="1">
        <v>290</v>
      </c>
      <c r="B13925" t="s">
        <v>7853</v>
      </c>
    </row>
    <row r="13926" spans="1:2" x14ac:dyDescent="0.25">
      <c r="A13926" s="1">
        <v>290</v>
      </c>
      <c r="B13926" t="s">
        <v>7854</v>
      </c>
    </row>
    <row r="13927" spans="1:2" x14ac:dyDescent="0.25">
      <c r="A13927" s="1">
        <v>290</v>
      </c>
      <c r="B13927" t="s">
        <v>7854</v>
      </c>
    </row>
    <row r="13928" spans="1:2" x14ac:dyDescent="0.25">
      <c r="A13928" s="1">
        <v>290</v>
      </c>
      <c r="B13928" t="s">
        <v>7855</v>
      </c>
    </row>
    <row r="13929" spans="1:2" x14ac:dyDescent="0.25">
      <c r="A13929" s="1">
        <v>290</v>
      </c>
      <c r="B13929" t="s">
        <v>7855</v>
      </c>
    </row>
    <row r="13930" spans="1:2" x14ac:dyDescent="0.25">
      <c r="A13930" s="1">
        <v>290</v>
      </c>
      <c r="B13930" t="s">
        <v>7856</v>
      </c>
    </row>
    <row r="13931" spans="1:2" x14ac:dyDescent="0.25">
      <c r="A13931" s="1">
        <v>290</v>
      </c>
      <c r="B13931" t="s">
        <v>7856</v>
      </c>
    </row>
    <row r="13932" spans="1:2" x14ac:dyDescent="0.25">
      <c r="A13932" s="1">
        <v>290</v>
      </c>
      <c r="B13932" t="s">
        <v>7857</v>
      </c>
    </row>
    <row r="13933" spans="1:2" x14ac:dyDescent="0.25">
      <c r="A13933" s="1">
        <v>290</v>
      </c>
      <c r="B13933" t="s">
        <v>7857</v>
      </c>
    </row>
    <row r="13934" spans="1:2" x14ac:dyDescent="0.25">
      <c r="A13934" s="1">
        <v>290</v>
      </c>
      <c r="B13934" t="s">
        <v>7858</v>
      </c>
    </row>
    <row r="13935" spans="1:2" x14ac:dyDescent="0.25">
      <c r="A13935" s="1">
        <v>290</v>
      </c>
      <c r="B13935" t="s">
        <v>7858</v>
      </c>
    </row>
    <row r="13936" spans="1:2" x14ac:dyDescent="0.25">
      <c r="A13936" s="1">
        <v>290</v>
      </c>
      <c r="B13936" t="s">
        <v>7859</v>
      </c>
    </row>
    <row r="13937" spans="1:2" x14ac:dyDescent="0.25">
      <c r="A13937" s="1">
        <v>290</v>
      </c>
      <c r="B13937" t="s">
        <v>7859</v>
      </c>
    </row>
    <row r="13938" spans="1:2" x14ac:dyDescent="0.25">
      <c r="A13938" s="1">
        <v>290</v>
      </c>
      <c r="B13938" t="s">
        <v>7860</v>
      </c>
    </row>
    <row r="13939" spans="1:2" x14ac:dyDescent="0.25">
      <c r="A13939" s="1">
        <v>290</v>
      </c>
      <c r="B13939" t="s">
        <v>7860</v>
      </c>
    </row>
    <row r="13940" spans="1:2" x14ac:dyDescent="0.25">
      <c r="A13940" s="1">
        <v>290</v>
      </c>
      <c r="B13940" t="s">
        <v>7861</v>
      </c>
    </row>
    <row r="13941" spans="1:2" x14ac:dyDescent="0.25">
      <c r="A13941" s="1">
        <v>290</v>
      </c>
      <c r="B13941" t="s">
        <v>7861</v>
      </c>
    </row>
    <row r="13942" spans="1:2" x14ac:dyDescent="0.25">
      <c r="A13942" s="1">
        <v>290</v>
      </c>
      <c r="B13942" t="s">
        <v>7862</v>
      </c>
    </row>
    <row r="13943" spans="1:2" x14ac:dyDescent="0.25">
      <c r="A13943" s="1">
        <v>290</v>
      </c>
      <c r="B13943" t="s">
        <v>7862</v>
      </c>
    </row>
    <row r="13944" spans="1:2" x14ac:dyDescent="0.25">
      <c r="A13944" s="1">
        <v>290</v>
      </c>
      <c r="B13944" t="s">
        <v>7863</v>
      </c>
    </row>
    <row r="13945" spans="1:2" x14ac:dyDescent="0.25">
      <c r="A13945" s="1">
        <v>290</v>
      </c>
      <c r="B13945" t="s">
        <v>7863</v>
      </c>
    </row>
    <row r="13946" spans="1:2" x14ac:dyDescent="0.25">
      <c r="A13946" s="1">
        <v>290</v>
      </c>
      <c r="B13946" t="s">
        <v>7864</v>
      </c>
    </row>
    <row r="13947" spans="1:2" x14ac:dyDescent="0.25">
      <c r="A13947" s="1">
        <v>290</v>
      </c>
      <c r="B13947" t="s">
        <v>7864</v>
      </c>
    </row>
    <row r="13948" spans="1:2" x14ac:dyDescent="0.25">
      <c r="A13948" s="1">
        <v>290</v>
      </c>
      <c r="B13948" t="s">
        <v>7865</v>
      </c>
    </row>
    <row r="13949" spans="1:2" x14ac:dyDescent="0.25">
      <c r="A13949" s="1">
        <v>290</v>
      </c>
      <c r="B13949" t="s">
        <v>7865</v>
      </c>
    </row>
    <row r="13950" spans="1:2" x14ac:dyDescent="0.25">
      <c r="A13950" s="1">
        <v>290</v>
      </c>
      <c r="B13950" t="s">
        <v>7866</v>
      </c>
    </row>
    <row r="13951" spans="1:2" x14ac:dyDescent="0.25">
      <c r="A13951" s="1">
        <v>290</v>
      </c>
      <c r="B13951" t="s">
        <v>7866</v>
      </c>
    </row>
    <row r="13952" spans="1:2" x14ac:dyDescent="0.25">
      <c r="A13952" s="1">
        <v>290</v>
      </c>
      <c r="B13952" t="s">
        <v>7867</v>
      </c>
    </row>
    <row r="13953" spans="1:2" x14ac:dyDescent="0.25">
      <c r="A13953" s="1">
        <v>290</v>
      </c>
      <c r="B13953" t="s">
        <v>7867</v>
      </c>
    </row>
    <row r="13954" spans="1:2" x14ac:dyDescent="0.25">
      <c r="A13954" s="1">
        <v>290</v>
      </c>
      <c r="B13954" t="s">
        <v>7868</v>
      </c>
    </row>
    <row r="13955" spans="1:2" x14ac:dyDescent="0.25">
      <c r="A13955" s="1">
        <v>290</v>
      </c>
      <c r="B13955" t="s">
        <v>7868</v>
      </c>
    </row>
    <row r="13956" spans="1:2" x14ac:dyDescent="0.25">
      <c r="A13956" s="1">
        <v>290</v>
      </c>
      <c r="B13956" t="s">
        <v>7869</v>
      </c>
    </row>
    <row r="13957" spans="1:2" x14ac:dyDescent="0.25">
      <c r="A13957" s="1">
        <v>290</v>
      </c>
      <c r="B13957" t="s">
        <v>7869</v>
      </c>
    </row>
    <row r="13958" spans="1:2" x14ac:dyDescent="0.25">
      <c r="A13958" s="1">
        <v>290</v>
      </c>
      <c r="B13958" t="s">
        <v>7870</v>
      </c>
    </row>
    <row r="13959" spans="1:2" x14ac:dyDescent="0.25">
      <c r="A13959" s="1">
        <v>290</v>
      </c>
      <c r="B13959" t="s">
        <v>7870</v>
      </c>
    </row>
    <row r="13960" spans="1:2" x14ac:dyDescent="0.25">
      <c r="A13960" s="1">
        <v>290</v>
      </c>
      <c r="B13960" t="s">
        <v>7871</v>
      </c>
    </row>
    <row r="13961" spans="1:2" x14ac:dyDescent="0.25">
      <c r="A13961" s="1">
        <v>290</v>
      </c>
      <c r="B13961" t="s">
        <v>7871</v>
      </c>
    </row>
    <row r="13962" spans="1:2" x14ac:dyDescent="0.25">
      <c r="A13962" s="1">
        <v>290</v>
      </c>
      <c r="B13962" t="s">
        <v>7872</v>
      </c>
    </row>
    <row r="13963" spans="1:2" x14ac:dyDescent="0.25">
      <c r="A13963" s="1">
        <v>290</v>
      </c>
      <c r="B13963" t="s">
        <v>7872</v>
      </c>
    </row>
    <row r="13964" spans="1:2" x14ac:dyDescent="0.25">
      <c r="A13964" s="1">
        <v>290</v>
      </c>
      <c r="B13964" t="s">
        <v>7873</v>
      </c>
    </row>
    <row r="13965" spans="1:2" x14ac:dyDescent="0.25">
      <c r="A13965" s="1">
        <v>290</v>
      </c>
      <c r="B13965" t="s">
        <v>7873</v>
      </c>
    </row>
    <row r="13966" spans="1:2" x14ac:dyDescent="0.25">
      <c r="A13966" s="1">
        <v>290</v>
      </c>
      <c r="B13966" t="s">
        <v>7874</v>
      </c>
    </row>
    <row r="13967" spans="1:2" x14ac:dyDescent="0.25">
      <c r="A13967" s="1">
        <v>290</v>
      </c>
      <c r="B13967" t="s">
        <v>7874</v>
      </c>
    </row>
    <row r="13968" spans="1:2" x14ac:dyDescent="0.25">
      <c r="A13968" s="1">
        <v>290</v>
      </c>
      <c r="B13968" t="s">
        <v>7875</v>
      </c>
    </row>
    <row r="13969" spans="1:2" x14ac:dyDescent="0.25">
      <c r="A13969" s="1">
        <v>290</v>
      </c>
      <c r="B13969" t="s">
        <v>7875</v>
      </c>
    </row>
    <row r="13970" spans="1:2" x14ac:dyDescent="0.25">
      <c r="A13970" s="1">
        <v>290</v>
      </c>
      <c r="B13970" t="s">
        <v>7876</v>
      </c>
    </row>
    <row r="13971" spans="1:2" x14ac:dyDescent="0.25">
      <c r="A13971" s="1">
        <v>290</v>
      </c>
      <c r="B13971" t="s">
        <v>7876</v>
      </c>
    </row>
    <row r="13972" spans="1:2" x14ac:dyDescent="0.25">
      <c r="A13972" s="1">
        <v>290</v>
      </c>
      <c r="B13972" t="s">
        <v>7877</v>
      </c>
    </row>
    <row r="13973" spans="1:2" x14ac:dyDescent="0.25">
      <c r="A13973" s="1">
        <v>290</v>
      </c>
      <c r="B13973" t="s">
        <v>7877</v>
      </c>
    </row>
    <row r="13974" spans="1:2" x14ac:dyDescent="0.25">
      <c r="A13974" s="1">
        <v>290</v>
      </c>
      <c r="B13974" t="s">
        <v>7878</v>
      </c>
    </row>
    <row r="13975" spans="1:2" x14ac:dyDescent="0.25">
      <c r="A13975" s="1">
        <v>290</v>
      </c>
      <c r="B13975" t="s">
        <v>7878</v>
      </c>
    </row>
    <row r="13976" spans="1:2" x14ac:dyDescent="0.25">
      <c r="A13976" s="1">
        <v>290</v>
      </c>
      <c r="B13976" t="s">
        <v>7879</v>
      </c>
    </row>
    <row r="13977" spans="1:2" x14ac:dyDescent="0.25">
      <c r="A13977" s="1">
        <v>290</v>
      </c>
      <c r="B13977" t="s">
        <v>7879</v>
      </c>
    </row>
    <row r="13978" spans="1:2" x14ac:dyDescent="0.25">
      <c r="A13978" s="1">
        <v>290</v>
      </c>
      <c r="B13978" t="s">
        <v>7880</v>
      </c>
    </row>
    <row r="13979" spans="1:2" x14ac:dyDescent="0.25">
      <c r="A13979" s="1">
        <v>290</v>
      </c>
      <c r="B13979" t="s">
        <v>7880</v>
      </c>
    </row>
    <row r="13980" spans="1:2" x14ac:dyDescent="0.25">
      <c r="A13980" s="1">
        <v>290</v>
      </c>
      <c r="B13980" t="s">
        <v>7881</v>
      </c>
    </row>
    <row r="13981" spans="1:2" x14ac:dyDescent="0.25">
      <c r="A13981" s="1">
        <v>290</v>
      </c>
      <c r="B13981" t="s">
        <v>7881</v>
      </c>
    </row>
    <row r="13982" spans="1:2" x14ac:dyDescent="0.25">
      <c r="A13982" s="1">
        <v>290</v>
      </c>
      <c r="B13982" t="s">
        <v>7882</v>
      </c>
    </row>
    <row r="13983" spans="1:2" x14ac:dyDescent="0.25">
      <c r="A13983" s="1">
        <v>290</v>
      </c>
      <c r="B13983" t="s">
        <v>7882</v>
      </c>
    </row>
    <row r="13984" spans="1:2" x14ac:dyDescent="0.25">
      <c r="A13984" s="1">
        <v>290</v>
      </c>
      <c r="B13984" t="s">
        <v>7883</v>
      </c>
    </row>
    <row r="13985" spans="1:2" x14ac:dyDescent="0.25">
      <c r="A13985" s="1">
        <v>290</v>
      </c>
      <c r="B13985" t="s">
        <v>7883</v>
      </c>
    </row>
    <row r="13986" spans="1:2" x14ac:dyDescent="0.25">
      <c r="A13986" s="1">
        <v>290</v>
      </c>
      <c r="B13986" t="s">
        <v>7884</v>
      </c>
    </row>
    <row r="13987" spans="1:2" x14ac:dyDescent="0.25">
      <c r="A13987" s="1">
        <v>290</v>
      </c>
      <c r="B13987" t="s">
        <v>7884</v>
      </c>
    </row>
    <row r="13988" spans="1:2" x14ac:dyDescent="0.25">
      <c r="A13988" s="1">
        <v>290</v>
      </c>
      <c r="B13988" t="s">
        <v>7885</v>
      </c>
    </row>
    <row r="13989" spans="1:2" x14ac:dyDescent="0.25">
      <c r="A13989" s="1">
        <v>290</v>
      </c>
      <c r="B13989" t="s">
        <v>7885</v>
      </c>
    </row>
    <row r="13990" spans="1:2" x14ac:dyDescent="0.25">
      <c r="A13990" s="1">
        <v>290</v>
      </c>
      <c r="B13990" t="s">
        <v>7886</v>
      </c>
    </row>
    <row r="13991" spans="1:2" x14ac:dyDescent="0.25">
      <c r="A13991" s="1">
        <v>290</v>
      </c>
      <c r="B13991" t="s">
        <v>7886</v>
      </c>
    </row>
    <row r="13992" spans="1:2" x14ac:dyDescent="0.25">
      <c r="A13992" s="1">
        <v>290</v>
      </c>
      <c r="B13992" t="s">
        <v>7887</v>
      </c>
    </row>
    <row r="13993" spans="1:2" x14ac:dyDescent="0.25">
      <c r="A13993" s="1">
        <v>290</v>
      </c>
      <c r="B13993" t="s">
        <v>7887</v>
      </c>
    </row>
    <row r="13994" spans="1:2" x14ac:dyDescent="0.25">
      <c r="A13994" s="1">
        <v>290</v>
      </c>
      <c r="B13994" t="s">
        <v>7888</v>
      </c>
    </row>
    <row r="13995" spans="1:2" x14ac:dyDescent="0.25">
      <c r="A13995" s="1">
        <v>290</v>
      </c>
      <c r="B13995" t="s">
        <v>7888</v>
      </c>
    </row>
    <row r="13996" spans="1:2" x14ac:dyDescent="0.25">
      <c r="A13996" s="1">
        <v>290</v>
      </c>
      <c r="B13996" t="s">
        <v>7889</v>
      </c>
    </row>
    <row r="13997" spans="1:2" x14ac:dyDescent="0.25">
      <c r="A13997" s="1">
        <v>290</v>
      </c>
      <c r="B13997" t="s">
        <v>7889</v>
      </c>
    </row>
    <row r="13998" spans="1:2" x14ac:dyDescent="0.25">
      <c r="A13998" s="1">
        <v>290</v>
      </c>
      <c r="B13998" t="s">
        <v>7890</v>
      </c>
    </row>
    <row r="13999" spans="1:2" x14ac:dyDescent="0.25">
      <c r="A13999" s="1">
        <v>290</v>
      </c>
      <c r="B13999" t="s">
        <v>7890</v>
      </c>
    </row>
    <row r="14000" spans="1:2" x14ac:dyDescent="0.25">
      <c r="A14000" s="1">
        <v>290</v>
      </c>
      <c r="B14000" t="s">
        <v>7891</v>
      </c>
    </row>
    <row r="14001" spans="1:2" x14ac:dyDescent="0.25">
      <c r="A14001" s="1">
        <v>290</v>
      </c>
      <c r="B14001" t="s">
        <v>7891</v>
      </c>
    </row>
    <row r="14002" spans="1:2" x14ac:dyDescent="0.25">
      <c r="A14002" s="1">
        <v>290</v>
      </c>
      <c r="B14002" t="s">
        <v>7892</v>
      </c>
    </row>
    <row r="14003" spans="1:2" x14ac:dyDescent="0.25">
      <c r="A14003" s="1">
        <v>290</v>
      </c>
      <c r="B14003" t="s">
        <v>7892</v>
      </c>
    </row>
    <row r="14004" spans="1:2" x14ac:dyDescent="0.25">
      <c r="A14004" s="1">
        <v>290</v>
      </c>
      <c r="B14004" t="s">
        <v>7893</v>
      </c>
    </row>
    <row r="14005" spans="1:2" x14ac:dyDescent="0.25">
      <c r="A14005" s="1">
        <v>290</v>
      </c>
      <c r="B14005" t="s">
        <v>7893</v>
      </c>
    </row>
    <row r="14006" spans="1:2" x14ac:dyDescent="0.25">
      <c r="A14006" s="1">
        <v>290</v>
      </c>
      <c r="B14006" t="s">
        <v>7894</v>
      </c>
    </row>
    <row r="14007" spans="1:2" x14ac:dyDescent="0.25">
      <c r="A14007" s="1">
        <v>290</v>
      </c>
      <c r="B14007" t="s">
        <v>7894</v>
      </c>
    </row>
    <row r="14008" spans="1:2" x14ac:dyDescent="0.25">
      <c r="A14008" s="1">
        <v>290</v>
      </c>
      <c r="B14008" t="s">
        <v>7895</v>
      </c>
    </row>
    <row r="14009" spans="1:2" x14ac:dyDescent="0.25">
      <c r="A14009" s="1">
        <v>290</v>
      </c>
      <c r="B14009" t="s">
        <v>7895</v>
      </c>
    </row>
    <row r="14010" spans="1:2" x14ac:dyDescent="0.25">
      <c r="A14010" s="1">
        <v>290</v>
      </c>
      <c r="B14010" t="s">
        <v>7896</v>
      </c>
    </row>
    <row r="14011" spans="1:2" x14ac:dyDescent="0.25">
      <c r="A14011" s="1">
        <v>290</v>
      </c>
      <c r="B14011" t="s">
        <v>7896</v>
      </c>
    </row>
    <row r="14012" spans="1:2" x14ac:dyDescent="0.25">
      <c r="A14012" s="1">
        <v>290</v>
      </c>
      <c r="B14012" t="s">
        <v>7897</v>
      </c>
    </row>
    <row r="14013" spans="1:2" x14ac:dyDescent="0.25">
      <c r="A14013" s="1">
        <v>290</v>
      </c>
      <c r="B14013" t="s">
        <v>7897</v>
      </c>
    </row>
    <row r="14014" spans="1:2" x14ac:dyDescent="0.25">
      <c r="A14014" s="1">
        <v>290</v>
      </c>
      <c r="B14014" t="s">
        <v>7898</v>
      </c>
    </row>
    <row r="14015" spans="1:2" x14ac:dyDescent="0.25">
      <c r="A14015" s="1">
        <v>290</v>
      </c>
      <c r="B14015" t="s">
        <v>7898</v>
      </c>
    </row>
    <row r="14016" spans="1:2" x14ac:dyDescent="0.25">
      <c r="A14016" s="1">
        <v>290</v>
      </c>
      <c r="B14016" t="s">
        <v>7899</v>
      </c>
    </row>
    <row r="14017" spans="1:2" x14ac:dyDescent="0.25">
      <c r="A14017" s="1">
        <v>290</v>
      </c>
      <c r="B14017" t="s">
        <v>7899</v>
      </c>
    </row>
    <row r="14018" spans="1:2" x14ac:dyDescent="0.25">
      <c r="A14018" s="1">
        <v>290</v>
      </c>
      <c r="B14018" t="s">
        <v>7900</v>
      </c>
    </row>
    <row r="14019" spans="1:2" x14ac:dyDescent="0.25">
      <c r="A14019" s="1">
        <v>290</v>
      </c>
      <c r="B14019" t="s">
        <v>7900</v>
      </c>
    </row>
    <row r="14020" spans="1:2" x14ac:dyDescent="0.25">
      <c r="A14020" s="1">
        <v>290</v>
      </c>
      <c r="B14020" t="s">
        <v>7901</v>
      </c>
    </row>
    <row r="14021" spans="1:2" x14ac:dyDescent="0.25">
      <c r="A14021" s="1">
        <v>290</v>
      </c>
      <c r="B14021" t="s">
        <v>7901</v>
      </c>
    </row>
    <row r="14022" spans="1:2" x14ac:dyDescent="0.25">
      <c r="A14022" s="1">
        <v>290</v>
      </c>
      <c r="B14022" t="s">
        <v>7902</v>
      </c>
    </row>
    <row r="14023" spans="1:2" x14ac:dyDescent="0.25">
      <c r="A14023" s="1">
        <v>290</v>
      </c>
      <c r="B14023" t="s">
        <v>7902</v>
      </c>
    </row>
    <row r="14024" spans="1:2" x14ac:dyDescent="0.25">
      <c r="A14024" s="1">
        <v>290</v>
      </c>
      <c r="B14024" t="s">
        <v>7903</v>
      </c>
    </row>
    <row r="14025" spans="1:2" x14ac:dyDescent="0.25">
      <c r="A14025" s="1">
        <v>290</v>
      </c>
      <c r="B14025" t="s">
        <v>7903</v>
      </c>
    </row>
    <row r="14026" spans="1:2" x14ac:dyDescent="0.25">
      <c r="A14026" s="1">
        <v>290</v>
      </c>
      <c r="B14026" t="s">
        <v>7904</v>
      </c>
    </row>
    <row r="14027" spans="1:2" x14ac:dyDescent="0.25">
      <c r="A14027" s="1">
        <v>290</v>
      </c>
      <c r="B14027" t="s">
        <v>7904</v>
      </c>
    </row>
    <row r="14028" spans="1:2" x14ac:dyDescent="0.25">
      <c r="A14028" s="1">
        <v>290</v>
      </c>
      <c r="B14028" t="s">
        <v>7905</v>
      </c>
    </row>
    <row r="14029" spans="1:2" x14ac:dyDescent="0.25">
      <c r="A14029" s="1">
        <v>290</v>
      </c>
      <c r="B14029" t="s">
        <v>7905</v>
      </c>
    </row>
    <row r="14030" spans="1:2" x14ac:dyDescent="0.25">
      <c r="A14030" s="1">
        <v>290</v>
      </c>
      <c r="B14030" t="s">
        <v>7906</v>
      </c>
    </row>
    <row r="14031" spans="1:2" x14ac:dyDescent="0.25">
      <c r="A14031" s="1">
        <v>290</v>
      </c>
      <c r="B14031" t="s">
        <v>7906</v>
      </c>
    </row>
    <row r="14032" spans="1:2" x14ac:dyDescent="0.25">
      <c r="A14032" s="1">
        <v>290</v>
      </c>
      <c r="B14032" t="s">
        <v>7907</v>
      </c>
    </row>
    <row r="14033" spans="1:2" x14ac:dyDescent="0.25">
      <c r="A14033" s="1">
        <v>290</v>
      </c>
      <c r="B14033" t="s">
        <v>7907</v>
      </c>
    </row>
    <row r="14034" spans="1:2" x14ac:dyDescent="0.25">
      <c r="A14034" s="1">
        <v>290</v>
      </c>
      <c r="B14034" t="s">
        <v>7908</v>
      </c>
    </row>
    <row r="14035" spans="1:2" x14ac:dyDescent="0.25">
      <c r="A14035" s="1">
        <v>290</v>
      </c>
      <c r="B14035" t="s">
        <v>7908</v>
      </c>
    </row>
    <row r="14036" spans="1:2" x14ac:dyDescent="0.25">
      <c r="A14036" s="1">
        <v>290</v>
      </c>
      <c r="B14036" t="s">
        <v>7909</v>
      </c>
    </row>
    <row r="14037" spans="1:2" x14ac:dyDescent="0.25">
      <c r="A14037" s="1">
        <v>290</v>
      </c>
      <c r="B14037" t="s">
        <v>7909</v>
      </c>
    </row>
    <row r="14038" spans="1:2" x14ac:dyDescent="0.25">
      <c r="A14038" s="1">
        <v>290</v>
      </c>
      <c r="B14038" t="s">
        <v>7910</v>
      </c>
    </row>
    <row r="14039" spans="1:2" x14ac:dyDescent="0.25">
      <c r="A14039" s="1">
        <v>290</v>
      </c>
      <c r="B14039" t="s">
        <v>7910</v>
      </c>
    </row>
    <row r="14040" spans="1:2" x14ac:dyDescent="0.25">
      <c r="A14040" s="1">
        <v>290</v>
      </c>
      <c r="B14040" t="s">
        <v>7911</v>
      </c>
    </row>
    <row r="14041" spans="1:2" x14ac:dyDescent="0.25">
      <c r="A14041" s="1">
        <v>290</v>
      </c>
      <c r="B14041" t="s">
        <v>7911</v>
      </c>
    </row>
    <row r="14042" spans="1:2" x14ac:dyDescent="0.25">
      <c r="A14042" s="1">
        <v>290</v>
      </c>
      <c r="B14042" t="s">
        <v>7912</v>
      </c>
    </row>
    <row r="14043" spans="1:2" x14ac:dyDescent="0.25">
      <c r="A14043" s="1">
        <v>290</v>
      </c>
      <c r="B14043" t="s">
        <v>7912</v>
      </c>
    </row>
    <row r="14044" spans="1:2" x14ac:dyDescent="0.25">
      <c r="A14044" s="1">
        <v>290</v>
      </c>
      <c r="B14044" t="s">
        <v>7913</v>
      </c>
    </row>
    <row r="14045" spans="1:2" x14ac:dyDescent="0.25">
      <c r="A14045" s="1">
        <v>290</v>
      </c>
      <c r="B14045" t="s">
        <v>7913</v>
      </c>
    </row>
    <row r="14046" spans="1:2" x14ac:dyDescent="0.25">
      <c r="A14046" s="1">
        <v>290</v>
      </c>
      <c r="B14046" t="s">
        <v>7914</v>
      </c>
    </row>
    <row r="14047" spans="1:2" x14ac:dyDescent="0.25">
      <c r="A14047" s="1">
        <v>290</v>
      </c>
      <c r="B14047" t="s">
        <v>7914</v>
      </c>
    </row>
    <row r="14048" spans="1:2" x14ac:dyDescent="0.25">
      <c r="A14048" s="1">
        <v>290</v>
      </c>
      <c r="B14048" t="s">
        <v>7915</v>
      </c>
    </row>
    <row r="14049" spans="1:2" x14ac:dyDescent="0.25">
      <c r="A14049" s="1">
        <v>290</v>
      </c>
      <c r="B14049" t="s">
        <v>7915</v>
      </c>
    </row>
    <row r="14050" spans="1:2" x14ac:dyDescent="0.25">
      <c r="A14050" s="1">
        <v>290</v>
      </c>
      <c r="B14050" t="s">
        <v>7916</v>
      </c>
    </row>
    <row r="14051" spans="1:2" x14ac:dyDescent="0.25">
      <c r="A14051" s="1">
        <v>290</v>
      </c>
      <c r="B14051" t="s">
        <v>7916</v>
      </c>
    </row>
    <row r="14052" spans="1:2" x14ac:dyDescent="0.25">
      <c r="A14052" s="1">
        <v>290</v>
      </c>
      <c r="B14052" t="s">
        <v>7917</v>
      </c>
    </row>
    <row r="14053" spans="1:2" x14ac:dyDescent="0.25">
      <c r="A14053" s="1">
        <v>290</v>
      </c>
      <c r="B14053" t="s">
        <v>7917</v>
      </c>
    </row>
    <row r="14054" spans="1:2" x14ac:dyDescent="0.25">
      <c r="A14054" s="1">
        <v>290</v>
      </c>
      <c r="B14054" t="s">
        <v>7918</v>
      </c>
    </row>
    <row r="14055" spans="1:2" x14ac:dyDescent="0.25">
      <c r="A14055" s="1">
        <v>290</v>
      </c>
      <c r="B14055" t="s">
        <v>7918</v>
      </c>
    </row>
    <row r="14056" spans="1:2" x14ac:dyDescent="0.25">
      <c r="A14056" s="1">
        <v>290</v>
      </c>
      <c r="B14056" t="s">
        <v>7919</v>
      </c>
    </row>
    <row r="14057" spans="1:2" x14ac:dyDescent="0.25">
      <c r="A14057" s="1">
        <v>290</v>
      </c>
      <c r="B14057" t="s">
        <v>7919</v>
      </c>
    </row>
    <row r="14058" spans="1:2" x14ac:dyDescent="0.25">
      <c r="A14058" s="1">
        <v>290</v>
      </c>
      <c r="B14058" t="s">
        <v>7920</v>
      </c>
    </row>
    <row r="14059" spans="1:2" x14ac:dyDescent="0.25">
      <c r="A14059" s="1">
        <v>290</v>
      </c>
      <c r="B14059" t="s">
        <v>7920</v>
      </c>
    </row>
    <row r="14060" spans="1:2" x14ac:dyDescent="0.25">
      <c r="A14060" s="1">
        <v>290</v>
      </c>
      <c r="B14060" t="s">
        <v>7921</v>
      </c>
    </row>
    <row r="14061" spans="1:2" x14ac:dyDescent="0.25">
      <c r="A14061" s="1">
        <v>290</v>
      </c>
      <c r="B14061" t="s">
        <v>7921</v>
      </c>
    </row>
    <row r="14062" spans="1:2" x14ac:dyDescent="0.25">
      <c r="A14062" s="1">
        <v>290</v>
      </c>
      <c r="B14062" t="s">
        <v>7922</v>
      </c>
    </row>
    <row r="14063" spans="1:2" x14ac:dyDescent="0.25">
      <c r="A14063" s="1">
        <v>290</v>
      </c>
      <c r="B14063" t="s">
        <v>7922</v>
      </c>
    </row>
    <row r="14064" spans="1:2" x14ac:dyDescent="0.25">
      <c r="A14064" s="1">
        <v>290</v>
      </c>
      <c r="B14064" t="s">
        <v>7923</v>
      </c>
    </row>
    <row r="14065" spans="1:2" x14ac:dyDescent="0.25">
      <c r="A14065" s="1">
        <v>290</v>
      </c>
      <c r="B14065" t="s">
        <v>7923</v>
      </c>
    </row>
    <row r="14066" spans="1:2" x14ac:dyDescent="0.25">
      <c r="A14066" s="1">
        <v>290</v>
      </c>
      <c r="B14066" t="s">
        <v>7924</v>
      </c>
    </row>
    <row r="14067" spans="1:2" x14ac:dyDescent="0.25">
      <c r="A14067" s="1">
        <v>290</v>
      </c>
      <c r="B14067" t="s">
        <v>7924</v>
      </c>
    </row>
    <row r="14068" spans="1:2" x14ac:dyDescent="0.25">
      <c r="A14068" s="1">
        <v>290</v>
      </c>
      <c r="B14068" t="s">
        <v>7925</v>
      </c>
    </row>
    <row r="14069" spans="1:2" x14ac:dyDescent="0.25">
      <c r="A14069" s="1">
        <v>290</v>
      </c>
      <c r="B14069" t="s">
        <v>7925</v>
      </c>
    </row>
    <row r="14070" spans="1:2" x14ac:dyDescent="0.25">
      <c r="A14070" s="1">
        <v>290</v>
      </c>
      <c r="B14070" t="s">
        <v>7926</v>
      </c>
    </row>
    <row r="14071" spans="1:2" x14ac:dyDescent="0.25">
      <c r="A14071" s="1">
        <v>290</v>
      </c>
      <c r="B14071" t="s">
        <v>7926</v>
      </c>
    </row>
    <row r="14072" spans="1:2" x14ac:dyDescent="0.25">
      <c r="A14072" s="1">
        <v>290</v>
      </c>
      <c r="B14072" t="s">
        <v>7927</v>
      </c>
    </row>
    <row r="14073" spans="1:2" x14ac:dyDescent="0.25">
      <c r="A14073" s="1">
        <v>290</v>
      </c>
      <c r="B14073" t="s">
        <v>7927</v>
      </c>
    </row>
    <row r="14074" spans="1:2" x14ac:dyDescent="0.25">
      <c r="A14074" s="1">
        <v>290</v>
      </c>
      <c r="B14074" t="s">
        <v>7928</v>
      </c>
    </row>
    <row r="14075" spans="1:2" x14ac:dyDescent="0.25">
      <c r="A14075" s="1">
        <v>290</v>
      </c>
      <c r="B14075" t="s">
        <v>7928</v>
      </c>
    </row>
    <row r="14076" spans="1:2" x14ac:dyDescent="0.25">
      <c r="A14076" s="1">
        <v>290</v>
      </c>
      <c r="B14076" t="s">
        <v>7929</v>
      </c>
    </row>
    <row r="14077" spans="1:2" x14ac:dyDescent="0.25">
      <c r="A14077" s="1">
        <v>290</v>
      </c>
      <c r="B14077" t="s">
        <v>7929</v>
      </c>
    </row>
    <row r="14078" spans="1:2" x14ac:dyDescent="0.25">
      <c r="A14078" s="1">
        <v>290</v>
      </c>
      <c r="B14078" t="s">
        <v>7930</v>
      </c>
    </row>
    <row r="14079" spans="1:2" x14ac:dyDescent="0.25">
      <c r="A14079" s="1">
        <v>290</v>
      </c>
      <c r="B14079" t="s">
        <v>7930</v>
      </c>
    </row>
    <row r="14080" spans="1:2" x14ac:dyDescent="0.25">
      <c r="A14080" s="1">
        <v>290</v>
      </c>
      <c r="B14080" t="s">
        <v>7931</v>
      </c>
    </row>
    <row r="14081" spans="1:2" x14ac:dyDescent="0.25">
      <c r="A14081" s="1">
        <v>290</v>
      </c>
      <c r="B14081" t="s">
        <v>7931</v>
      </c>
    </row>
    <row r="14082" spans="1:2" x14ac:dyDescent="0.25">
      <c r="A14082" s="1">
        <v>290</v>
      </c>
      <c r="B14082" t="s">
        <v>7932</v>
      </c>
    </row>
    <row r="14083" spans="1:2" x14ac:dyDescent="0.25">
      <c r="A14083" s="1">
        <v>290</v>
      </c>
      <c r="B14083" t="s">
        <v>7932</v>
      </c>
    </row>
    <row r="14084" spans="1:2" x14ac:dyDescent="0.25">
      <c r="A14084" s="1">
        <v>290</v>
      </c>
      <c r="B14084" t="s">
        <v>7933</v>
      </c>
    </row>
    <row r="14085" spans="1:2" x14ac:dyDescent="0.25">
      <c r="A14085" s="1">
        <v>290</v>
      </c>
      <c r="B14085" t="s">
        <v>7933</v>
      </c>
    </row>
    <row r="14086" spans="1:2" x14ac:dyDescent="0.25">
      <c r="A14086" s="1">
        <v>290</v>
      </c>
      <c r="B14086" t="s">
        <v>7934</v>
      </c>
    </row>
    <row r="14087" spans="1:2" x14ac:dyDescent="0.25">
      <c r="A14087" s="1">
        <v>290</v>
      </c>
      <c r="B14087" t="s">
        <v>7934</v>
      </c>
    </row>
    <row r="14088" spans="1:2" x14ac:dyDescent="0.25">
      <c r="A14088" s="1">
        <v>290</v>
      </c>
      <c r="B14088" t="s">
        <v>7935</v>
      </c>
    </row>
    <row r="14089" spans="1:2" x14ac:dyDescent="0.25">
      <c r="A14089" s="1">
        <v>290</v>
      </c>
      <c r="B14089" t="s">
        <v>7935</v>
      </c>
    </row>
    <row r="14090" spans="1:2" x14ac:dyDescent="0.25">
      <c r="A14090" s="1">
        <v>290</v>
      </c>
      <c r="B14090" t="s">
        <v>7936</v>
      </c>
    </row>
    <row r="14091" spans="1:2" x14ac:dyDescent="0.25">
      <c r="A14091" s="1">
        <v>290</v>
      </c>
      <c r="B14091" t="s">
        <v>7936</v>
      </c>
    </row>
    <row r="14092" spans="1:2" x14ac:dyDescent="0.25">
      <c r="A14092" s="1">
        <v>290</v>
      </c>
      <c r="B14092" t="s">
        <v>7937</v>
      </c>
    </row>
    <row r="14093" spans="1:2" x14ac:dyDescent="0.25">
      <c r="A14093" s="1">
        <v>290</v>
      </c>
      <c r="B14093" t="s">
        <v>7937</v>
      </c>
    </row>
    <row r="14094" spans="1:2" x14ac:dyDescent="0.25">
      <c r="A14094" s="1">
        <v>290</v>
      </c>
      <c r="B14094" t="s">
        <v>7938</v>
      </c>
    </row>
    <row r="14095" spans="1:2" x14ac:dyDescent="0.25">
      <c r="A14095" s="1">
        <v>290</v>
      </c>
      <c r="B14095" t="s">
        <v>7938</v>
      </c>
    </row>
    <row r="14096" spans="1:2" x14ac:dyDescent="0.25">
      <c r="A14096" s="1">
        <v>290</v>
      </c>
      <c r="B14096" t="s">
        <v>7939</v>
      </c>
    </row>
    <row r="14097" spans="1:2" x14ac:dyDescent="0.25">
      <c r="A14097" s="1">
        <v>290</v>
      </c>
      <c r="B14097" t="s">
        <v>7939</v>
      </c>
    </row>
    <row r="14098" spans="1:2" x14ac:dyDescent="0.25">
      <c r="A14098" s="1">
        <v>290</v>
      </c>
      <c r="B14098" t="s">
        <v>7940</v>
      </c>
    </row>
    <row r="14099" spans="1:2" x14ac:dyDescent="0.25">
      <c r="A14099" s="1">
        <v>290</v>
      </c>
      <c r="B14099" t="s">
        <v>7940</v>
      </c>
    </row>
    <row r="14100" spans="1:2" x14ac:dyDescent="0.25">
      <c r="A14100" s="1">
        <v>290</v>
      </c>
      <c r="B14100" t="s">
        <v>7941</v>
      </c>
    </row>
    <row r="14101" spans="1:2" x14ac:dyDescent="0.25">
      <c r="A14101" s="1">
        <v>290</v>
      </c>
      <c r="B14101" t="s">
        <v>7941</v>
      </c>
    </row>
    <row r="14102" spans="1:2" x14ac:dyDescent="0.25">
      <c r="A14102" s="1">
        <v>290</v>
      </c>
      <c r="B14102" t="s">
        <v>7942</v>
      </c>
    </row>
    <row r="14103" spans="1:2" x14ac:dyDescent="0.25">
      <c r="A14103" s="1">
        <v>290</v>
      </c>
      <c r="B14103" t="s">
        <v>7942</v>
      </c>
    </row>
    <row r="14104" spans="1:2" x14ac:dyDescent="0.25">
      <c r="A14104" s="1">
        <v>290</v>
      </c>
      <c r="B14104" t="s">
        <v>7943</v>
      </c>
    </row>
    <row r="14105" spans="1:2" x14ac:dyDescent="0.25">
      <c r="A14105" s="1">
        <v>290</v>
      </c>
      <c r="B14105" t="s">
        <v>7943</v>
      </c>
    </row>
    <row r="14106" spans="1:2" x14ac:dyDescent="0.25">
      <c r="A14106" s="1">
        <v>290</v>
      </c>
      <c r="B14106" t="s">
        <v>7944</v>
      </c>
    </row>
    <row r="14107" spans="1:2" x14ac:dyDescent="0.25">
      <c r="A14107" s="1">
        <v>290</v>
      </c>
      <c r="B14107" t="s">
        <v>7944</v>
      </c>
    </row>
    <row r="14108" spans="1:2" x14ac:dyDescent="0.25">
      <c r="A14108" s="1">
        <v>290</v>
      </c>
      <c r="B14108" t="s">
        <v>7945</v>
      </c>
    </row>
    <row r="14109" spans="1:2" x14ac:dyDescent="0.25">
      <c r="A14109" s="1">
        <v>290</v>
      </c>
      <c r="B14109" t="s">
        <v>7945</v>
      </c>
    </row>
    <row r="14110" spans="1:2" x14ac:dyDescent="0.25">
      <c r="A14110" s="1">
        <v>290</v>
      </c>
      <c r="B14110" t="s">
        <v>7946</v>
      </c>
    </row>
    <row r="14111" spans="1:2" x14ac:dyDescent="0.25">
      <c r="A14111" s="1">
        <v>290</v>
      </c>
      <c r="B14111" t="s">
        <v>7946</v>
      </c>
    </row>
    <row r="14112" spans="1:2" x14ac:dyDescent="0.25">
      <c r="A14112" s="1">
        <v>290</v>
      </c>
      <c r="B14112" t="s">
        <v>7947</v>
      </c>
    </row>
    <row r="14113" spans="1:2" x14ac:dyDescent="0.25">
      <c r="A14113" s="1">
        <v>290</v>
      </c>
      <c r="B14113" t="s">
        <v>7947</v>
      </c>
    </row>
    <row r="14114" spans="1:2" x14ac:dyDescent="0.25">
      <c r="A14114" s="1">
        <v>290</v>
      </c>
      <c r="B14114" t="s">
        <v>7948</v>
      </c>
    </row>
    <row r="14115" spans="1:2" x14ac:dyDescent="0.25">
      <c r="A14115" s="1">
        <v>290</v>
      </c>
      <c r="B14115" t="s">
        <v>7948</v>
      </c>
    </row>
    <row r="14116" spans="1:2" x14ac:dyDescent="0.25">
      <c r="A14116" s="1">
        <v>290</v>
      </c>
      <c r="B14116" t="s">
        <v>7949</v>
      </c>
    </row>
    <row r="14117" spans="1:2" x14ac:dyDescent="0.25">
      <c r="A14117" s="1">
        <v>290</v>
      </c>
      <c r="B14117" t="s">
        <v>7949</v>
      </c>
    </row>
    <row r="14118" spans="1:2" x14ac:dyDescent="0.25">
      <c r="A14118" s="1">
        <v>290</v>
      </c>
      <c r="B14118" t="s">
        <v>7950</v>
      </c>
    </row>
    <row r="14119" spans="1:2" x14ac:dyDescent="0.25">
      <c r="A14119" s="1">
        <v>290</v>
      </c>
      <c r="B14119" t="s">
        <v>7950</v>
      </c>
    </row>
    <row r="14120" spans="1:2" x14ac:dyDescent="0.25">
      <c r="A14120" s="1">
        <v>290</v>
      </c>
      <c r="B14120" t="s">
        <v>7951</v>
      </c>
    </row>
    <row r="14121" spans="1:2" x14ac:dyDescent="0.25">
      <c r="A14121" s="1">
        <v>290</v>
      </c>
      <c r="B14121" t="s">
        <v>7951</v>
      </c>
    </row>
    <row r="14122" spans="1:2" x14ac:dyDescent="0.25">
      <c r="A14122" s="1">
        <v>290</v>
      </c>
      <c r="B14122" t="s">
        <v>7952</v>
      </c>
    </row>
    <row r="14123" spans="1:2" x14ac:dyDescent="0.25">
      <c r="A14123" s="1">
        <v>290</v>
      </c>
      <c r="B14123" t="s">
        <v>7952</v>
      </c>
    </row>
    <row r="14124" spans="1:2" x14ac:dyDescent="0.25">
      <c r="A14124" s="1">
        <v>290</v>
      </c>
      <c r="B14124" t="s">
        <v>7953</v>
      </c>
    </row>
    <row r="14125" spans="1:2" x14ac:dyDescent="0.25">
      <c r="A14125" s="1">
        <v>290</v>
      </c>
      <c r="B14125" t="s">
        <v>7953</v>
      </c>
    </row>
    <row r="14126" spans="1:2" x14ac:dyDescent="0.25">
      <c r="A14126" s="1">
        <v>290</v>
      </c>
      <c r="B14126" t="s">
        <v>7954</v>
      </c>
    </row>
    <row r="14127" spans="1:2" x14ac:dyDescent="0.25">
      <c r="A14127" s="1">
        <v>290</v>
      </c>
      <c r="B14127" t="s">
        <v>7954</v>
      </c>
    </row>
    <row r="14128" spans="1:2" x14ac:dyDescent="0.25">
      <c r="A14128" s="1">
        <v>290</v>
      </c>
      <c r="B14128" t="s">
        <v>7955</v>
      </c>
    </row>
    <row r="14129" spans="1:2" x14ac:dyDescent="0.25">
      <c r="A14129" s="1">
        <v>290</v>
      </c>
      <c r="B14129" t="s">
        <v>7955</v>
      </c>
    </row>
    <row r="14130" spans="1:2" x14ac:dyDescent="0.25">
      <c r="A14130" s="1">
        <v>290</v>
      </c>
      <c r="B14130" t="s">
        <v>7956</v>
      </c>
    </row>
    <row r="14131" spans="1:2" x14ac:dyDescent="0.25">
      <c r="A14131" s="1">
        <v>290</v>
      </c>
      <c r="B14131" t="s">
        <v>7956</v>
      </c>
    </row>
    <row r="14132" spans="1:2" x14ac:dyDescent="0.25">
      <c r="A14132" s="1">
        <v>290</v>
      </c>
      <c r="B14132" t="s">
        <v>7957</v>
      </c>
    </row>
    <row r="14133" spans="1:2" x14ac:dyDescent="0.25">
      <c r="A14133" s="1">
        <v>290</v>
      </c>
      <c r="B14133" t="s">
        <v>7957</v>
      </c>
    </row>
    <row r="14134" spans="1:2" x14ac:dyDescent="0.25">
      <c r="A14134" s="1">
        <v>290</v>
      </c>
      <c r="B14134" t="s">
        <v>7958</v>
      </c>
    </row>
    <row r="14135" spans="1:2" x14ac:dyDescent="0.25">
      <c r="A14135" s="1">
        <v>290</v>
      </c>
      <c r="B14135" t="s">
        <v>7958</v>
      </c>
    </row>
    <row r="14136" spans="1:2" x14ac:dyDescent="0.25">
      <c r="A14136" s="1">
        <v>290</v>
      </c>
      <c r="B14136" t="s">
        <v>7959</v>
      </c>
    </row>
    <row r="14137" spans="1:2" x14ac:dyDescent="0.25">
      <c r="A14137" s="1">
        <v>290</v>
      </c>
      <c r="B14137" t="s">
        <v>7959</v>
      </c>
    </row>
    <row r="14138" spans="1:2" x14ac:dyDescent="0.25">
      <c r="A14138" s="1">
        <v>290</v>
      </c>
      <c r="B14138" t="s">
        <v>7960</v>
      </c>
    </row>
    <row r="14139" spans="1:2" x14ac:dyDescent="0.25">
      <c r="A14139" s="1">
        <v>290</v>
      </c>
      <c r="B14139" t="s">
        <v>7960</v>
      </c>
    </row>
    <row r="14140" spans="1:2" x14ac:dyDescent="0.25">
      <c r="A14140" s="1">
        <v>290</v>
      </c>
      <c r="B14140" t="s">
        <v>7961</v>
      </c>
    </row>
    <row r="14141" spans="1:2" x14ac:dyDescent="0.25">
      <c r="A14141" s="1">
        <v>290</v>
      </c>
      <c r="B14141" t="s">
        <v>7961</v>
      </c>
    </row>
    <row r="14142" spans="1:2" x14ac:dyDescent="0.25">
      <c r="A14142" s="1">
        <v>290</v>
      </c>
      <c r="B14142" t="s">
        <v>7962</v>
      </c>
    </row>
    <row r="14143" spans="1:2" x14ac:dyDescent="0.25">
      <c r="A14143" s="1">
        <v>290</v>
      </c>
      <c r="B14143" t="s">
        <v>7962</v>
      </c>
    </row>
    <row r="14144" spans="1:2" x14ac:dyDescent="0.25">
      <c r="A14144" s="1">
        <v>290</v>
      </c>
      <c r="B14144" t="s">
        <v>7963</v>
      </c>
    </row>
    <row r="14145" spans="1:2" x14ac:dyDescent="0.25">
      <c r="A14145" s="1">
        <v>290</v>
      </c>
      <c r="B14145" t="s">
        <v>7963</v>
      </c>
    </row>
    <row r="14146" spans="1:2" x14ac:dyDescent="0.25">
      <c r="A14146" s="1">
        <v>290</v>
      </c>
      <c r="B14146" t="s">
        <v>7964</v>
      </c>
    </row>
    <row r="14147" spans="1:2" x14ac:dyDescent="0.25">
      <c r="A14147" s="1">
        <v>290</v>
      </c>
      <c r="B14147" t="s">
        <v>7964</v>
      </c>
    </row>
    <row r="14148" spans="1:2" x14ac:dyDescent="0.25">
      <c r="A14148" s="1">
        <v>290</v>
      </c>
      <c r="B14148" t="s">
        <v>7965</v>
      </c>
    </row>
    <row r="14149" spans="1:2" x14ac:dyDescent="0.25">
      <c r="A14149" s="1">
        <v>290</v>
      </c>
      <c r="B14149" t="s">
        <v>7965</v>
      </c>
    </row>
    <row r="14150" spans="1:2" x14ac:dyDescent="0.25">
      <c r="A14150" s="1">
        <v>290</v>
      </c>
      <c r="B14150" t="s">
        <v>7966</v>
      </c>
    </row>
    <row r="14151" spans="1:2" x14ac:dyDescent="0.25">
      <c r="A14151" s="1">
        <v>290</v>
      </c>
      <c r="B14151" t="s">
        <v>7966</v>
      </c>
    </row>
    <row r="14152" spans="1:2" x14ac:dyDescent="0.25">
      <c r="A14152" s="1">
        <v>290</v>
      </c>
      <c r="B14152" t="s">
        <v>7967</v>
      </c>
    </row>
    <row r="14153" spans="1:2" x14ac:dyDescent="0.25">
      <c r="A14153" s="1">
        <v>290</v>
      </c>
      <c r="B14153" t="s">
        <v>7967</v>
      </c>
    </row>
    <row r="14154" spans="1:2" x14ac:dyDescent="0.25">
      <c r="A14154" s="1">
        <v>290</v>
      </c>
      <c r="B14154" t="s">
        <v>7968</v>
      </c>
    </row>
    <row r="14155" spans="1:2" x14ac:dyDescent="0.25">
      <c r="A14155" s="1">
        <v>290</v>
      </c>
      <c r="B14155" t="s">
        <v>7969</v>
      </c>
    </row>
    <row r="14156" spans="1:2" x14ac:dyDescent="0.25">
      <c r="A14156" s="1">
        <v>290</v>
      </c>
      <c r="B14156" t="s">
        <v>7969</v>
      </c>
    </row>
    <row r="14157" spans="1:2" x14ac:dyDescent="0.25">
      <c r="A14157" s="1">
        <v>290</v>
      </c>
      <c r="B14157" t="s">
        <v>7970</v>
      </c>
    </row>
    <row r="14158" spans="1:2" x14ac:dyDescent="0.25">
      <c r="A14158" s="1">
        <v>290</v>
      </c>
      <c r="B14158" t="s">
        <v>7970</v>
      </c>
    </row>
    <row r="14159" spans="1:2" x14ac:dyDescent="0.25">
      <c r="A14159" s="1">
        <v>290</v>
      </c>
      <c r="B14159" t="s">
        <v>7971</v>
      </c>
    </row>
    <row r="14160" spans="1:2" x14ac:dyDescent="0.25">
      <c r="A14160" s="1">
        <v>290</v>
      </c>
      <c r="B14160" t="s">
        <v>7971</v>
      </c>
    </row>
    <row r="14161" spans="1:10" x14ac:dyDescent="0.25">
      <c r="A14161" s="1">
        <v>290</v>
      </c>
      <c r="B14161" t="s">
        <v>7972</v>
      </c>
    </row>
    <row r="14162" spans="1:10" x14ac:dyDescent="0.25">
      <c r="A14162" s="1">
        <v>290</v>
      </c>
      <c r="B14162" t="s">
        <v>7972</v>
      </c>
    </row>
    <row r="14163" spans="1:10" x14ac:dyDescent="0.25">
      <c r="A14163" s="1">
        <v>290</v>
      </c>
      <c r="B14163" t="s">
        <v>7973</v>
      </c>
    </row>
    <row r="14164" spans="1:10" x14ac:dyDescent="0.25">
      <c r="A14164" s="1">
        <v>290</v>
      </c>
      <c r="B14164" t="s">
        <v>7973</v>
      </c>
    </row>
    <row r="14165" spans="1:10" x14ac:dyDescent="0.25">
      <c r="A14165" s="1">
        <v>290</v>
      </c>
      <c r="B14165" t="s">
        <v>7974</v>
      </c>
    </row>
    <row r="14166" spans="1:10" x14ac:dyDescent="0.25">
      <c r="A14166" s="1">
        <v>290</v>
      </c>
      <c r="B14166" t="s">
        <v>7974</v>
      </c>
    </row>
    <row r="14167" spans="1:10" x14ac:dyDescent="0.25">
      <c r="A14167" s="1">
        <v>290</v>
      </c>
      <c r="B14167" t="s">
        <v>7975</v>
      </c>
    </row>
    <row r="14168" spans="1:10" x14ac:dyDescent="0.25">
      <c r="A14168" s="1">
        <v>290</v>
      </c>
      <c r="B14168" t="s">
        <v>7975</v>
      </c>
    </row>
    <row r="14169" spans="1:10" x14ac:dyDescent="0.25">
      <c r="A14169" s="1">
        <v>290</v>
      </c>
      <c r="B14169" t="s">
        <v>7976</v>
      </c>
    </row>
    <row r="14170" spans="1:10" x14ac:dyDescent="0.25">
      <c r="A14170" s="1">
        <v>290</v>
      </c>
      <c r="B14170" t="s">
        <v>7976</v>
      </c>
    </row>
    <row r="14171" spans="1:10" x14ac:dyDescent="0.25">
      <c r="A14171" s="1">
        <v>290</v>
      </c>
      <c r="B14171" t="s">
        <v>7977</v>
      </c>
      <c r="C14171">
        <v>320</v>
      </c>
      <c r="D14171">
        <v>240</v>
      </c>
      <c r="E14171" t="s">
        <v>7978</v>
      </c>
      <c r="F14171" t="s">
        <v>8</v>
      </c>
      <c r="G14171" s="1" t="s">
        <v>1219</v>
      </c>
      <c r="H14171" s="1" t="s">
        <v>123</v>
      </c>
      <c r="I14171" s="1" t="s">
        <v>215</v>
      </c>
      <c r="J14171" s="1" t="s">
        <v>10</v>
      </c>
    </row>
    <row r="14172" spans="1:10" x14ac:dyDescent="0.25">
      <c r="A14172" s="1">
        <v>290</v>
      </c>
      <c r="B14172" t="s">
        <v>7977</v>
      </c>
    </row>
    <row r="14173" spans="1:10" x14ac:dyDescent="0.25">
      <c r="A14173" s="1">
        <v>290</v>
      </c>
      <c r="B14173" t="s">
        <v>7979</v>
      </c>
      <c r="C14173">
        <v>320</v>
      </c>
      <c r="D14173">
        <v>240</v>
      </c>
      <c r="E14173" t="s">
        <v>7978</v>
      </c>
      <c r="F14173" t="s">
        <v>8</v>
      </c>
      <c r="G14173" s="1" t="s">
        <v>565</v>
      </c>
      <c r="H14173" s="1" t="s">
        <v>738</v>
      </c>
      <c r="I14173" s="1" t="s">
        <v>566</v>
      </c>
      <c r="J14173" s="1" t="s">
        <v>571</v>
      </c>
    </row>
    <row r="14174" spans="1:10" x14ac:dyDescent="0.25">
      <c r="A14174" s="1">
        <v>290</v>
      </c>
      <c r="B14174" t="s">
        <v>7979</v>
      </c>
    </row>
    <row r="14175" spans="1:10" x14ac:dyDescent="0.25">
      <c r="A14175" s="1">
        <v>290</v>
      </c>
      <c r="B14175" t="s">
        <v>7980</v>
      </c>
      <c r="C14175">
        <v>320</v>
      </c>
      <c r="D14175">
        <v>240</v>
      </c>
      <c r="E14175" t="s">
        <v>7978</v>
      </c>
      <c r="F14175" t="s">
        <v>8</v>
      </c>
      <c r="G14175" s="1" t="s">
        <v>565</v>
      </c>
      <c r="H14175" s="1" t="s">
        <v>738</v>
      </c>
      <c r="I14175" s="1" t="s">
        <v>566</v>
      </c>
      <c r="J14175" s="1" t="s">
        <v>571</v>
      </c>
    </row>
    <row r="14176" spans="1:10" x14ac:dyDescent="0.25">
      <c r="A14176" s="1">
        <v>290</v>
      </c>
      <c r="B14176" t="s">
        <v>7980</v>
      </c>
    </row>
    <row r="14177" spans="1:10" x14ac:dyDescent="0.25">
      <c r="A14177" s="1">
        <v>290</v>
      </c>
      <c r="B14177" t="s">
        <v>7981</v>
      </c>
      <c r="C14177">
        <v>320</v>
      </c>
      <c r="D14177">
        <v>240</v>
      </c>
      <c r="E14177" t="s">
        <v>7978</v>
      </c>
      <c r="F14177" t="s">
        <v>8</v>
      </c>
      <c r="G14177" s="1" t="s">
        <v>174</v>
      </c>
      <c r="H14177" s="1" t="s">
        <v>1001</v>
      </c>
      <c r="I14177" s="1" t="s">
        <v>908</v>
      </c>
      <c r="J14177" s="1" t="s">
        <v>527</v>
      </c>
    </row>
    <row r="14178" spans="1:10" x14ac:dyDescent="0.25">
      <c r="A14178" s="1">
        <v>290</v>
      </c>
      <c r="B14178" t="s">
        <v>7981</v>
      </c>
    </row>
    <row r="14179" spans="1:10" x14ac:dyDescent="0.25">
      <c r="A14179" s="1">
        <v>290</v>
      </c>
      <c r="B14179" t="s">
        <v>7982</v>
      </c>
      <c r="C14179">
        <v>320</v>
      </c>
      <c r="D14179">
        <v>240</v>
      </c>
      <c r="E14179" t="s">
        <v>7978</v>
      </c>
      <c r="F14179" t="s">
        <v>8</v>
      </c>
      <c r="G14179" s="1" t="s">
        <v>226</v>
      </c>
      <c r="H14179" s="1" t="s">
        <v>1001</v>
      </c>
      <c r="I14179" s="1" t="s">
        <v>845</v>
      </c>
      <c r="J14179" s="1" t="s">
        <v>527</v>
      </c>
    </row>
    <row r="14180" spans="1:10" x14ac:dyDescent="0.25">
      <c r="A14180" s="1">
        <v>290</v>
      </c>
      <c r="B14180" t="s">
        <v>7982</v>
      </c>
    </row>
    <row r="14181" spans="1:10" x14ac:dyDescent="0.25">
      <c r="A14181" s="1">
        <v>290</v>
      </c>
      <c r="B14181" t="s">
        <v>7983</v>
      </c>
      <c r="C14181">
        <v>320</v>
      </c>
      <c r="D14181">
        <v>240</v>
      </c>
      <c r="E14181" t="s">
        <v>7978</v>
      </c>
      <c r="F14181" t="s">
        <v>8</v>
      </c>
      <c r="G14181" s="1" t="s">
        <v>226</v>
      </c>
      <c r="H14181" s="1" t="s">
        <v>1001</v>
      </c>
      <c r="I14181" s="1" t="s">
        <v>845</v>
      </c>
      <c r="J14181" s="1" t="s">
        <v>527</v>
      </c>
    </row>
    <row r="14182" spans="1:10" x14ac:dyDescent="0.25">
      <c r="A14182" s="1">
        <v>290</v>
      </c>
      <c r="B14182" t="s">
        <v>7983</v>
      </c>
    </row>
    <row r="14183" spans="1:10" x14ac:dyDescent="0.25">
      <c r="A14183" s="1">
        <v>290</v>
      </c>
      <c r="B14183" t="s">
        <v>7984</v>
      </c>
      <c r="C14183">
        <v>320</v>
      </c>
      <c r="D14183">
        <v>240</v>
      </c>
      <c r="E14183" t="s">
        <v>7978</v>
      </c>
      <c r="F14183" t="s">
        <v>8</v>
      </c>
      <c r="G14183" s="1" t="s">
        <v>226</v>
      </c>
      <c r="H14183" s="1" t="s">
        <v>1014</v>
      </c>
      <c r="I14183" s="1" t="s">
        <v>845</v>
      </c>
      <c r="J14183" s="1" t="s">
        <v>1153</v>
      </c>
    </row>
    <row r="14184" spans="1:10" x14ac:dyDescent="0.25">
      <c r="A14184" s="1">
        <v>290</v>
      </c>
      <c r="B14184" t="s">
        <v>7984</v>
      </c>
    </row>
    <row r="14185" spans="1:10" x14ac:dyDescent="0.25">
      <c r="A14185" s="1">
        <v>290</v>
      </c>
      <c r="B14185" t="s">
        <v>7985</v>
      </c>
      <c r="C14185">
        <v>320</v>
      </c>
      <c r="D14185">
        <v>240</v>
      </c>
      <c r="E14185" t="s">
        <v>7978</v>
      </c>
      <c r="F14185" t="s">
        <v>8</v>
      </c>
      <c r="G14185" s="1" t="s">
        <v>226</v>
      </c>
      <c r="H14185" s="1" t="s">
        <v>149</v>
      </c>
      <c r="I14185" s="1" t="s">
        <v>845</v>
      </c>
      <c r="J14185" s="1" t="s">
        <v>2256</v>
      </c>
    </row>
    <row r="14186" spans="1:10" x14ac:dyDescent="0.25">
      <c r="A14186" s="1">
        <v>290</v>
      </c>
      <c r="B14186" t="s">
        <v>7985</v>
      </c>
    </row>
    <row r="14187" spans="1:10" x14ac:dyDescent="0.25">
      <c r="A14187" s="1">
        <v>290</v>
      </c>
      <c r="B14187" t="s">
        <v>7986</v>
      </c>
      <c r="C14187">
        <v>320</v>
      </c>
      <c r="D14187">
        <v>240</v>
      </c>
      <c r="E14187" t="s">
        <v>7978</v>
      </c>
      <c r="F14187" t="s">
        <v>8</v>
      </c>
      <c r="G14187" s="1" t="s">
        <v>179</v>
      </c>
      <c r="H14187" s="1" t="s">
        <v>137</v>
      </c>
      <c r="I14187" s="1" t="s">
        <v>1037</v>
      </c>
      <c r="J14187" s="1" t="s">
        <v>338</v>
      </c>
    </row>
    <row r="14188" spans="1:10" x14ac:dyDescent="0.25">
      <c r="A14188" s="1">
        <v>290</v>
      </c>
      <c r="B14188" t="s">
        <v>7986</v>
      </c>
    </row>
    <row r="14189" spans="1:10" x14ac:dyDescent="0.25">
      <c r="A14189" s="1">
        <v>290</v>
      </c>
      <c r="B14189" t="s">
        <v>7987</v>
      </c>
      <c r="C14189">
        <v>320</v>
      </c>
      <c r="D14189">
        <v>240</v>
      </c>
      <c r="E14189" t="s">
        <v>7978</v>
      </c>
      <c r="F14189" t="s">
        <v>8</v>
      </c>
      <c r="G14189" s="1" t="s">
        <v>485</v>
      </c>
      <c r="H14189" s="1" t="s">
        <v>137</v>
      </c>
      <c r="I14189" s="1" t="s">
        <v>471</v>
      </c>
      <c r="J14189" s="1" t="s">
        <v>338</v>
      </c>
    </row>
    <row r="14190" spans="1:10" x14ac:dyDescent="0.25">
      <c r="A14190" s="1">
        <v>290</v>
      </c>
      <c r="B14190" t="s">
        <v>7987</v>
      </c>
    </row>
    <row r="14191" spans="1:10" x14ac:dyDescent="0.25">
      <c r="A14191" s="1">
        <v>290</v>
      </c>
      <c r="B14191" t="s">
        <v>7988</v>
      </c>
      <c r="C14191">
        <v>320</v>
      </c>
      <c r="D14191">
        <v>240</v>
      </c>
      <c r="E14191" t="s">
        <v>7978</v>
      </c>
      <c r="F14191" t="s">
        <v>8</v>
      </c>
      <c r="G14191" s="1" t="s">
        <v>121</v>
      </c>
      <c r="H14191" s="1" t="s">
        <v>137</v>
      </c>
      <c r="I14191" s="1" t="s">
        <v>693</v>
      </c>
      <c r="J14191" s="1" t="s">
        <v>338</v>
      </c>
    </row>
    <row r="14192" spans="1:10" x14ac:dyDescent="0.25">
      <c r="A14192" s="1">
        <v>290</v>
      </c>
      <c r="B14192" t="s">
        <v>7988</v>
      </c>
    </row>
    <row r="14193" spans="1:10" x14ac:dyDescent="0.25">
      <c r="A14193" s="1">
        <v>290</v>
      </c>
      <c r="B14193" t="s">
        <v>7989</v>
      </c>
      <c r="C14193">
        <v>320</v>
      </c>
      <c r="D14193">
        <v>240</v>
      </c>
      <c r="E14193" t="s">
        <v>7978</v>
      </c>
      <c r="F14193" t="s">
        <v>8</v>
      </c>
      <c r="G14193" s="1" t="s">
        <v>121</v>
      </c>
      <c r="H14193" s="1" t="s">
        <v>1014</v>
      </c>
      <c r="I14193" s="1" t="s">
        <v>693</v>
      </c>
      <c r="J14193" s="1" t="s">
        <v>1153</v>
      </c>
    </row>
    <row r="14194" spans="1:10" x14ac:dyDescent="0.25">
      <c r="A14194" s="1">
        <v>290</v>
      </c>
      <c r="B14194" t="s">
        <v>7989</v>
      </c>
    </row>
    <row r="14195" spans="1:10" x14ac:dyDescent="0.25">
      <c r="A14195" s="1">
        <v>290</v>
      </c>
      <c r="B14195" t="s">
        <v>7990</v>
      </c>
      <c r="C14195">
        <v>320</v>
      </c>
      <c r="D14195">
        <v>240</v>
      </c>
      <c r="E14195" t="s">
        <v>7978</v>
      </c>
      <c r="F14195" t="s">
        <v>8</v>
      </c>
      <c r="G14195" s="1" t="s">
        <v>121</v>
      </c>
      <c r="H14195" s="1" t="s">
        <v>1014</v>
      </c>
      <c r="I14195" s="1" t="s">
        <v>693</v>
      </c>
      <c r="J14195" s="1" t="s">
        <v>1153</v>
      </c>
    </row>
    <row r="14196" spans="1:10" x14ac:dyDescent="0.25">
      <c r="A14196" s="1">
        <v>290</v>
      </c>
      <c r="B14196" t="s">
        <v>7990</v>
      </c>
    </row>
    <row r="14197" spans="1:10" x14ac:dyDescent="0.25">
      <c r="A14197" s="1">
        <v>290</v>
      </c>
      <c r="B14197" t="s">
        <v>7991</v>
      </c>
      <c r="C14197">
        <v>320</v>
      </c>
      <c r="D14197">
        <v>240</v>
      </c>
      <c r="E14197" t="s">
        <v>7978</v>
      </c>
      <c r="F14197" t="s">
        <v>8</v>
      </c>
      <c r="G14197" s="1" t="s">
        <v>647</v>
      </c>
      <c r="H14197" s="1" t="s">
        <v>546</v>
      </c>
      <c r="I14197" s="1" t="s">
        <v>1476</v>
      </c>
      <c r="J14197" s="1" t="s">
        <v>899</v>
      </c>
    </row>
    <row r="14198" spans="1:10" x14ac:dyDescent="0.25">
      <c r="A14198" s="1">
        <v>290</v>
      </c>
      <c r="B14198" t="s">
        <v>7991</v>
      </c>
    </row>
    <row r="14199" spans="1:10" x14ac:dyDescent="0.25">
      <c r="A14199" s="1">
        <v>290</v>
      </c>
      <c r="B14199" t="s">
        <v>7992</v>
      </c>
      <c r="C14199">
        <v>320</v>
      </c>
      <c r="D14199">
        <v>240</v>
      </c>
      <c r="E14199" t="s">
        <v>7978</v>
      </c>
      <c r="F14199" t="s">
        <v>8</v>
      </c>
      <c r="G14199" s="1" t="s">
        <v>820</v>
      </c>
      <c r="H14199" s="1" t="s">
        <v>546</v>
      </c>
      <c r="I14199" s="1" t="s">
        <v>1579</v>
      </c>
      <c r="J14199" s="1" t="s">
        <v>899</v>
      </c>
    </row>
    <row r="14200" spans="1:10" x14ac:dyDescent="0.25">
      <c r="A14200" s="1">
        <v>290</v>
      </c>
      <c r="B14200" t="s">
        <v>7992</v>
      </c>
    </row>
    <row r="14201" spans="1:10" x14ac:dyDescent="0.25">
      <c r="A14201" s="1">
        <v>290</v>
      </c>
      <c r="B14201" t="s">
        <v>7993</v>
      </c>
      <c r="C14201">
        <v>320</v>
      </c>
      <c r="D14201">
        <v>240</v>
      </c>
      <c r="E14201" t="s">
        <v>7978</v>
      </c>
      <c r="F14201" t="s">
        <v>8</v>
      </c>
      <c r="G14201" s="1" t="s">
        <v>427</v>
      </c>
      <c r="H14201" s="1" t="s">
        <v>385</v>
      </c>
      <c r="I14201" s="1" t="s">
        <v>299</v>
      </c>
      <c r="J14201" s="1" t="s">
        <v>902</v>
      </c>
    </row>
    <row r="14202" spans="1:10" x14ac:dyDescent="0.25">
      <c r="A14202" s="1">
        <v>290</v>
      </c>
      <c r="B14202" t="s">
        <v>7993</v>
      </c>
    </row>
    <row r="14203" spans="1:10" x14ac:dyDescent="0.25">
      <c r="A14203" s="1">
        <v>290</v>
      </c>
      <c r="B14203" t="s">
        <v>7994</v>
      </c>
      <c r="C14203">
        <v>320</v>
      </c>
      <c r="D14203">
        <v>240</v>
      </c>
      <c r="E14203" t="s">
        <v>7978</v>
      </c>
      <c r="F14203" t="s">
        <v>8</v>
      </c>
      <c r="G14203" s="1" t="s">
        <v>1442</v>
      </c>
      <c r="H14203" s="1" t="s">
        <v>385</v>
      </c>
      <c r="I14203" s="1" t="s">
        <v>1926</v>
      </c>
      <c r="J14203" s="1" t="s">
        <v>902</v>
      </c>
    </row>
    <row r="14204" spans="1:10" x14ac:dyDescent="0.25">
      <c r="A14204" s="1">
        <v>290</v>
      </c>
      <c r="B14204" t="s">
        <v>7994</v>
      </c>
    </row>
    <row r="14205" spans="1:10" x14ac:dyDescent="0.25">
      <c r="A14205" s="1">
        <v>290</v>
      </c>
      <c r="B14205" t="s">
        <v>7995</v>
      </c>
      <c r="C14205">
        <v>320</v>
      </c>
      <c r="D14205">
        <v>240</v>
      </c>
      <c r="E14205" t="s">
        <v>7978</v>
      </c>
      <c r="F14205" t="s">
        <v>8</v>
      </c>
      <c r="G14205" s="1" t="s">
        <v>376</v>
      </c>
      <c r="H14205" s="1" t="s">
        <v>385</v>
      </c>
      <c r="I14205" s="1" t="s">
        <v>156</v>
      </c>
      <c r="J14205" s="1" t="s">
        <v>902</v>
      </c>
    </row>
    <row r="14206" spans="1:10" x14ac:dyDescent="0.25">
      <c r="A14206" s="1">
        <v>290</v>
      </c>
      <c r="B14206" t="s">
        <v>7995</v>
      </c>
    </row>
    <row r="14207" spans="1:10" x14ac:dyDescent="0.25">
      <c r="A14207" s="1">
        <v>290</v>
      </c>
      <c r="B14207" t="s">
        <v>7996</v>
      </c>
      <c r="C14207">
        <v>320</v>
      </c>
      <c r="D14207">
        <v>240</v>
      </c>
      <c r="E14207" t="s">
        <v>7978</v>
      </c>
      <c r="F14207" t="s">
        <v>8</v>
      </c>
      <c r="G14207" s="1" t="s">
        <v>399</v>
      </c>
      <c r="H14207" s="1" t="s">
        <v>385</v>
      </c>
      <c r="I14207" s="1" t="s">
        <v>156</v>
      </c>
      <c r="J14207" s="1" t="s">
        <v>902</v>
      </c>
    </row>
    <row r="14208" spans="1:10" x14ac:dyDescent="0.25">
      <c r="A14208" s="1">
        <v>290</v>
      </c>
      <c r="B14208" t="s">
        <v>7996</v>
      </c>
    </row>
    <row r="14209" spans="1:10" x14ac:dyDescent="0.25">
      <c r="A14209" s="1">
        <v>290</v>
      </c>
      <c r="B14209" t="s">
        <v>7997</v>
      </c>
      <c r="C14209">
        <v>320</v>
      </c>
      <c r="D14209">
        <v>240</v>
      </c>
      <c r="E14209" t="s">
        <v>7978</v>
      </c>
      <c r="F14209" t="s">
        <v>8</v>
      </c>
      <c r="G14209" s="1" t="s">
        <v>1523</v>
      </c>
      <c r="H14209" s="1" t="s">
        <v>385</v>
      </c>
      <c r="I14209" s="1" t="s">
        <v>156</v>
      </c>
      <c r="J14209" s="1" t="s">
        <v>902</v>
      </c>
    </row>
    <row r="14210" spans="1:10" x14ac:dyDescent="0.25">
      <c r="A14210" s="1">
        <v>290</v>
      </c>
      <c r="B14210" t="s">
        <v>7997</v>
      </c>
    </row>
    <row r="14211" spans="1:10" x14ac:dyDescent="0.25">
      <c r="A14211" s="1">
        <v>290</v>
      </c>
      <c r="B14211" t="s">
        <v>7998</v>
      </c>
      <c r="C14211">
        <v>320</v>
      </c>
      <c r="D14211">
        <v>240</v>
      </c>
      <c r="E14211" t="s">
        <v>7978</v>
      </c>
      <c r="F14211" t="s">
        <v>8</v>
      </c>
      <c r="G14211" s="1" t="s">
        <v>774</v>
      </c>
      <c r="H14211" s="1" t="s">
        <v>385</v>
      </c>
      <c r="I14211" s="1" t="s">
        <v>156</v>
      </c>
      <c r="J14211" s="1" t="s">
        <v>902</v>
      </c>
    </row>
    <row r="14212" spans="1:10" x14ac:dyDescent="0.25">
      <c r="A14212" s="1">
        <v>290</v>
      </c>
      <c r="B14212" t="s">
        <v>7998</v>
      </c>
    </row>
    <row r="14213" spans="1:10" x14ac:dyDescent="0.25">
      <c r="A14213" s="1">
        <v>290</v>
      </c>
      <c r="B14213" t="s">
        <v>7999</v>
      </c>
      <c r="C14213">
        <v>320</v>
      </c>
      <c r="D14213">
        <v>240</v>
      </c>
      <c r="E14213" t="s">
        <v>7978</v>
      </c>
      <c r="F14213" t="s">
        <v>8</v>
      </c>
      <c r="G14213" s="1" t="s">
        <v>756</v>
      </c>
      <c r="H14213" s="1" t="s">
        <v>385</v>
      </c>
      <c r="I14213" s="1" t="s">
        <v>330</v>
      </c>
      <c r="J14213" s="1" t="s">
        <v>902</v>
      </c>
    </row>
    <row r="14214" spans="1:10" x14ac:dyDescent="0.25">
      <c r="A14214" s="1">
        <v>290</v>
      </c>
      <c r="B14214" t="s">
        <v>7999</v>
      </c>
    </row>
    <row r="14215" spans="1:10" x14ac:dyDescent="0.25">
      <c r="A14215" s="1">
        <v>290</v>
      </c>
      <c r="B14215" t="s">
        <v>8000</v>
      </c>
      <c r="C14215">
        <v>320</v>
      </c>
      <c r="D14215">
        <v>240</v>
      </c>
      <c r="E14215" t="s">
        <v>7978</v>
      </c>
      <c r="F14215" t="s">
        <v>8</v>
      </c>
      <c r="G14215" s="1" t="s">
        <v>1405</v>
      </c>
      <c r="H14215" s="1" t="s">
        <v>385</v>
      </c>
      <c r="I14215" s="1" t="s">
        <v>1406</v>
      </c>
      <c r="J14215" s="1" t="s">
        <v>902</v>
      </c>
    </row>
    <row r="14216" spans="1:10" x14ac:dyDescent="0.25">
      <c r="A14216" s="1">
        <v>290</v>
      </c>
      <c r="B14216" t="s">
        <v>8000</v>
      </c>
    </row>
    <row r="14217" spans="1:10" x14ac:dyDescent="0.25">
      <c r="A14217" s="1">
        <v>290</v>
      </c>
      <c r="B14217" t="s">
        <v>8001</v>
      </c>
      <c r="C14217">
        <v>320</v>
      </c>
      <c r="D14217">
        <v>240</v>
      </c>
      <c r="E14217" t="s">
        <v>7978</v>
      </c>
      <c r="F14217" t="s">
        <v>8</v>
      </c>
      <c r="G14217" s="1" t="s">
        <v>1430</v>
      </c>
      <c r="H14217" s="1" t="s">
        <v>921</v>
      </c>
      <c r="I14217" s="1" t="s">
        <v>1521</v>
      </c>
      <c r="J14217" s="1" t="s">
        <v>611</v>
      </c>
    </row>
    <row r="14218" spans="1:10" x14ac:dyDescent="0.25">
      <c r="A14218" s="1">
        <v>290</v>
      </c>
      <c r="B14218" t="s">
        <v>8001</v>
      </c>
    </row>
    <row r="14219" spans="1:10" x14ac:dyDescent="0.25">
      <c r="A14219" s="1">
        <v>290</v>
      </c>
      <c r="B14219" t="s">
        <v>8002</v>
      </c>
      <c r="C14219">
        <v>320</v>
      </c>
      <c r="D14219">
        <v>240</v>
      </c>
      <c r="E14219" t="s">
        <v>7978</v>
      </c>
      <c r="F14219" t="s">
        <v>8</v>
      </c>
      <c r="G14219" s="1" t="s">
        <v>659</v>
      </c>
      <c r="H14219" s="1" t="s">
        <v>553</v>
      </c>
      <c r="I14219" s="1" t="s">
        <v>587</v>
      </c>
      <c r="J14219" s="1" t="s">
        <v>602</v>
      </c>
    </row>
    <row r="14220" spans="1:10" x14ac:dyDescent="0.25">
      <c r="A14220" s="1">
        <v>290</v>
      </c>
      <c r="B14220" t="s">
        <v>8002</v>
      </c>
    </row>
    <row r="14221" spans="1:10" x14ac:dyDescent="0.25">
      <c r="A14221" s="1">
        <v>290</v>
      </c>
      <c r="B14221" t="s">
        <v>8003</v>
      </c>
      <c r="C14221">
        <v>320</v>
      </c>
      <c r="D14221">
        <v>240</v>
      </c>
      <c r="E14221" t="s">
        <v>7978</v>
      </c>
      <c r="F14221" t="s">
        <v>8</v>
      </c>
      <c r="G14221" s="1" t="s">
        <v>1936</v>
      </c>
      <c r="H14221" s="1" t="s">
        <v>2307</v>
      </c>
      <c r="I14221" s="1" t="s">
        <v>583</v>
      </c>
      <c r="J14221" s="1" t="s">
        <v>643</v>
      </c>
    </row>
    <row r="14222" spans="1:10" x14ac:dyDescent="0.25">
      <c r="A14222" s="1">
        <v>290</v>
      </c>
      <c r="B14222" t="s">
        <v>8003</v>
      </c>
    </row>
    <row r="14223" spans="1:10" x14ac:dyDescent="0.25">
      <c r="A14223" s="1">
        <v>290</v>
      </c>
      <c r="B14223" t="s">
        <v>8004</v>
      </c>
      <c r="C14223">
        <v>320</v>
      </c>
      <c r="D14223">
        <v>240</v>
      </c>
      <c r="E14223" t="s">
        <v>7978</v>
      </c>
      <c r="F14223" t="s">
        <v>8</v>
      </c>
      <c r="G14223" s="1" t="s">
        <v>2258</v>
      </c>
      <c r="H14223" s="1" t="s">
        <v>890</v>
      </c>
      <c r="I14223" s="1" t="s">
        <v>1482</v>
      </c>
      <c r="J14223" s="1" t="s">
        <v>4688</v>
      </c>
    </row>
    <row r="14224" spans="1:10" x14ac:dyDescent="0.25">
      <c r="A14224" s="1">
        <v>290</v>
      </c>
      <c r="B14224" t="s">
        <v>8005</v>
      </c>
      <c r="C14224">
        <v>320</v>
      </c>
      <c r="D14224">
        <v>240</v>
      </c>
      <c r="E14224" t="s">
        <v>7978</v>
      </c>
      <c r="F14224" t="s">
        <v>8</v>
      </c>
      <c r="G14224" s="1" t="s">
        <v>1782</v>
      </c>
      <c r="H14224" s="1" t="s">
        <v>890</v>
      </c>
      <c r="I14224" s="1" t="s">
        <v>553</v>
      </c>
      <c r="J14224" s="1" t="s">
        <v>4688</v>
      </c>
    </row>
    <row r="14225" spans="1:10" x14ac:dyDescent="0.25">
      <c r="A14225" s="1">
        <v>290</v>
      </c>
      <c r="B14225" t="s">
        <v>8006</v>
      </c>
      <c r="C14225">
        <v>320</v>
      </c>
      <c r="D14225">
        <v>240</v>
      </c>
      <c r="E14225" t="s">
        <v>7978</v>
      </c>
      <c r="F14225" t="s">
        <v>8</v>
      </c>
      <c r="G14225" s="1" t="s">
        <v>462</v>
      </c>
      <c r="H14225" s="1" t="s">
        <v>429</v>
      </c>
      <c r="I14225" s="1" t="s">
        <v>305</v>
      </c>
      <c r="J14225" s="1" t="s">
        <v>1432</v>
      </c>
    </row>
    <row r="14226" spans="1:10" x14ac:dyDescent="0.25">
      <c r="A14226" s="1">
        <v>290</v>
      </c>
      <c r="B14226" t="s">
        <v>8006</v>
      </c>
    </row>
    <row r="14227" spans="1:10" x14ac:dyDescent="0.25">
      <c r="A14227" s="1">
        <v>290</v>
      </c>
      <c r="B14227" t="s">
        <v>8007</v>
      </c>
      <c r="C14227">
        <v>320</v>
      </c>
      <c r="D14227">
        <v>240</v>
      </c>
      <c r="E14227" t="s">
        <v>7978</v>
      </c>
      <c r="F14227" t="s">
        <v>8</v>
      </c>
      <c r="G14227" s="1" t="s">
        <v>560</v>
      </c>
      <c r="H14227" s="1" t="s">
        <v>429</v>
      </c>
      <c r="I14227" s="1" t="s">
        <v>671</v>
      </c>
      <c r="J14227" s="1" t="s">
        <v>1432</v>
      </c>
    </row>
    <row r="14228" spans="1:10" x14ac:dyDescent="0.25">
      <c r="A14228" s="1">
        <v>290</v>
      </c>
      <c r="B14228" t="s">
        <v>8007</v>
      </c>
    </row>
    <row r="14229" spans="1:10" x14ac:dyDescent="0.25">
      <c r="A14229" s="1">
        <v>290</v>
      </c>
      <c r="B14229" t="s">
        <v>8008</v>
      </c>
      <c r="C14229">
        <v>320</v>
      </c>
      <c r="D14229">
        <v>240</v>
      </c>
      <c r="E14229" t="s">
        <v>7978</v>
      </c>
      <c r="F14229" t="s">
        <v>8</v>
      </c>
      <c r="G14229" s="1" t="s">
        <v>560</v>
      </c>
      <c r="H14229" s="1" t="s">
        <v>429</v>
      </c>
      <c r="I14229" s="1" t="s">
        <v>671</v>
      </c>
      <c r="J14229" s="1" t="s">
        <v>1432</v>
      </c>
    </row>
    <row r="14230" spans="1:10" x14ac:dyDescent="0.25">
      <c r="A14230" s="1">
        <v>290</v>
      </c>
      <c r="B14230" t="s">
        <v>8008</v>
      </c>
    </row>
    <row r="14231" spans="1:10" x14ac:dyDescent="0.25">
      <c r="A14231" s="1">
        <v>290</v>
      </c>
      <c r="B14231" t="s">
        <v>8009</v>
      </c>
      <c r="C14231">
        <v>320</v>
      </c>
      <c r="D14231">
        <v>240</v>
      </c>
      <c r="E14231" t="s">
        <v>7978</v>
      </c>
      <c r="F14231" t="s">
        <v>8</v>
      </c>
      <c r="G14231" s="1" t="s">
        <v>1226</v>
      </c>
      <c r="H14231" s="1" t="s">
        <v>992</v>
      </c>
      <c r="I14231" s="1" t="s">
        <v>925</v>
      </c>
      <c r="J14231" s="1" t="s">
        <v>536</v>
      </c>
    </row>
    <row r="14232" spans="1:10" x14ac:dyDescent="0.25">
      <c r="A14232" s="1">
        <v>290</v>
      </c>
      <c r="B14232" t="s">
        <v>8009</v>
      </c>
    </row>
    <row r="14233" spans="1:10" x14ac:dyDescent="0.25">
      <c r="A14233" s="1">
        <v>290</v>
      </c>
      <c r="B14233" t="s">
        <v>8010</v>
      </c>
      <c r="C14233">
        <v>320</v>
      </c>
      <c r="D14233">
        <v>240</v>
      </c>
      <c r="E14233" t="s">
        <v>7978</v>
      </c>
      <c r="F14233" t="s">
        <v>8</v>
      </c>
      <c r="G14233" s="1" t="s">
        <v>1226</v>
      </c>
      <c r="H14233" s="1" t="s">
        <v>992</v>
      </c>
      <c r="I14233" s="1" t="s">
        <v>925</v>
      </c>
      <c r="J14233" s="1" t="s">
        <v>536</v>
      </c>
    </row>
    <row r="14234" spans="1:10" x14ac:dyDescent="0.25">
      <c r="A14234" s="1">
        <v>290</v>
      </c>
      <c r="B14234" t="s">
        <v>8010</v>
      </c>
    </row>
    <row r="14235" spans="1:10" x14ac:dyDescent="0.25">
      <c r="A14235" s="1">
        <v>290</v>
      </c>
      <c r="B14235" t="s">
        <v>8011</v>
      </c>
      <c r="C14235">
        <v>320</v>
      </c>
      <c r="D14235">
        <v>240</v>
      </c>
      <c r="E14235" t="s">
        <v>7978</v>
      </c>
      <c r="F14235" t="s">
        <v>8</v>
      </c>
      <c r="G14235" s="1" t="s">
        <v>1833</v>
      </c>
      <c r="H14235" s="1" t="s">
        <v>992</v>
      </c>
      <c r="I14235" s="1" t="s">
        <v>688</v>
      </c>
      <c r="J14235" s="1" t="s">
        <v>536</v>
      </c>
    </row>
    <row r="14236" spans="1:10" x14ac:dyDescent="0.25">
      <c r="A14236" s="1">
        <v>290</v>
      </c>
      <c r="B14236" t="s">
        <v>8011</v>
      </c>
    </row>
    <row r="14237" spans="1:10" x14ac:dyDescent="0.25">
      <c r="A14237" s="1">
        <v>290</v>
      </c>
      <c r="B14237" t="s">
        <v>8012</v>
      </c>
      <c r="C14237">
        <v>320</v>
      </c>
      <c r="D14237">
        <v>240</v>
      </c>
      <c r="E14237" t="s">
        <v>7978</v>
      </c>
      <c r="F14237" t="s">
        <v>8</v>
      </c>
      <c r="G14237" s="1" t="s">
        <v>1845</v>
      </c>
      <c r="H14237" s="1" t="s">
        <v>670</v>
      </c>
      <c r="I14237" s="1" t="s">
        <v>260</v>
      </c>
      <c r="J14237" s="1" t="s">
        <v>1534</v>
      </c>
    </row>
    <row r="14238" spans="1:10" x14ac:dyDescent="0.25">
      <c r="A14238" s="1">
        <v>290</v>
      </c>
      <c r="B14238" t="s">
        <v>8012</v>
      </c>
    </row>
    <row r="14239" spans="1:10" x14ac:dyDescent="0.25">
      <c r="A14239" s="1">
        <v>290</v>
      </c>
      <c r="B14239" t="s">
        <v>8013</v>
      </c>
      <c r="C14239">
        <v>320</v>
      </c>
      <c r="D14239">
        <v>240</v>
      </c>
      <c r="E14239" t="s">
        <v>7978</v>
      </c>
      <c r="F14239" t="s">
        <v>8</v>
      </c>
      <c r="G14239" s="1" t="s">
        <v>462</v>
      </c>
      <c r="H14239" s="1" t="s">
        <v>670</v>
      </c>
      <c r="I14239" s="1" t="s">
        <v>305</v>
      </c>
      <c r="J14239" s="1" t="s">
        <v>1534</v>
      </c>
    </row>
    <row r="14240" spans="1:10" x14ac:dyDescent="0.25">
      <c r="A14240" s="1">
        <v>290</v>
      </c>
      <c r="B14240" t="s">
        <v>8013</v>
      </c>
    </row>
    <row r="14241" spans="1:10" x14ac:dyDescent="0.25">
      <c r="A14241" s="1">
        <v>290</v>
      </c>
      <c r="B14241" t="s">
        <v>8014</v>
      </c>
      <c r="C14241">
        <v>320</v>
      </c>
      <c r="D14241">
        <v>240</v>
      </c>
      <c r="E14241" t="s">
        <v>7978</v>
      </c>
      <c r="F14241" t="s">
        <v>8</v>
      </c>
      <c r="G14241" s="1" t="s">
        <v>1697</v>
      </c>
      <c r="H14241" s="1" t="s">
        <v>772</v>
      </c>
      <c r="I14241" s="1" t="s">
        <v>411</v>
      </c>
      <c r="J14241" s="1" t="s">
        <v>1580</v>
      </c>
    </row>
    <row r="14242" spans="1:10" x14ac:dyDescent="0.25">
      <c r="A14242" s="1">
        <v>290</v>
      </c>
      <c r="B14242" t="s">
        <v>8014</v>
      </c>
    </row>
    <row r="14243" spans="1:10" x14ac:dyDescent="0.25">
      <c r="A14243" s="1">
        <v>290</v>
      </c>
      <c r="B14243" t="s">
        <v>8015</v>
      </c>
      <c r="C14243">
        <v>320</v>
      </c>
      <c r="D14243">
        <v>240</v>
      </c>
      <c r="E14243" t="s">
        <v>7978</v>
      </c>
      <c r="F14243" t="s">
        <v>8</v>
      </c>
      <c r="G14243" s="1" t="s">
        <v>1770</v>
      </c>
      <c r="H14243" s="1" t="s">
        <v>896</v>
      </c>
      <c r="I14243" s="1" t="s">
        <v>4</v>
      </c>
      <c r="J14243" s="1" t="s">
        <v>721</v>
      </c>
    </row>
    <row r="14244" spans="1:10" x14ac:dyDescent="0.25">
      <c r="A14244" s="1">
        <v>290</v>
      </c>
      <c r="B14244" t="s">
        <v>8015</v>
      </c>
    </row>
    <row r="14245" spans="1:10" x14ac:dyDescent="0.25">
      <c r="A14245" s="1">
        <v>290</v>
      </c>
      <c r="B14245" t="s">
        <v>8016</v>
      </c>
      <c r="C14245">
        <v>320</v>
      </c>
      <c r="D14245">
        <v>240</v>
      </c>
      <c r="E14245" t="s">
        <v>7978</v>
      </c>
      <c r="F14245" t="s">
        <v>8</v>
      </c>
      <c r="G14245" s="1" t="s">
        <v>574</v>
      </c>
      <c r="H14245" s="1" t="s">
        <v>427</v>
      </c>
      <c r="I14245" s="1" t="s">
        <v>156</v>
      </c>
      <c r="J14245" s="1" t="s">
        <v>299</v>
      </c>
    </row>
    <row r="14246" spans="1:10" x14ac:dyDescent="0.25">
      <c r="A14246" s="1">
        <v>290</v>
      </c>
      <c r="B14246" t="s">
        <v>8016</v>
      </c>
    </row>
    <row r="14247" spans="1:10" x14ac:dyDescent="0.25">
      <c r="A14247" s="1">
        <v>290</v>
      </c>
      <c r="B14247" t="s">
        <v>8017</v>
      </c>
      <c r="C14247">
        <v>320</v>
      </c>
      <c r="D14247">
        <v>240</v>
      </c>
      <c r="E14247" t="s">
        <v>7978</v>
      </c>
      <c r="F14247" t="s">
        <v>8</v>
      </c>
      <c r="G14247" s="1" t="s">
        <v>587</v>
      </c>
      <c r="H14247" s="1" t="s">
        <v>427</v>
      </c>
      <c r="I14247" s="1" t="s">
        <v>156</v>
      </c>
      <c r="J14247" s="1" t="s">
        <v>299</v>
      </c>
    </row>
    <row r="14248" spans="1:10" x14ac:dyDescent="0.25">
      <c r="A14248" s="1">
        <v>290</v>
      </c>
      <c r="B14248" t="s">
        <v>8017</v>
      </c>
    </row>
    <row r="14249" spans="1:10" x14ac:dyDescent="0.25">
      <c r="A14249" s="1">
        <v>290</v>
      </c>
      <c r="B14249" t="s">
        <v>8018</v>
      </c>
      <c r="C14249">
        <v>320</v>
      </c>
      <c r="D14249">
        <v>240</v>
      </c>
      <c r="E14249" t="s">
        <v>7978</v>
      </c>
      <c r="F14249" t="s">
        <v>8</v>
      </c>
      <c r="G14249" s="1" t="s">
        <v>31</v>
      </c>
      <c r="H14249" s="1" t="s">
        <v>427</v>
      </c>
      <c r="I14249" s="1" t="s">
        <v>2728</v>
      </c>
      <c r="J14249" s="1" t="s">
        <v>299</v>
      </c>
    </row>
    <row r="14250" spans="1:10" x14ac:dyDescent="0.25">
      <c r="A14250" s="1">
        <v>290</v>
      </c>
      <c r="B14250" t="s">
        <v>8018</v>
      </c>
    </row>
    <row r="14251" spans="1:10" x14ac:dyDescent="0.25">
      <c r="A14251" s="1">
        <v>290</v>
      </c>
      <c r="B14251" t="s">
        <v>8019</v>
      </c>
      <c r="C14251">
        <v>320</v>
      </c>
      <c r="D14251">
        <v>240</v>
      </c>
      <c r="E14251" t="s">
        <v>7978</v>
      </c>
      <c r="F14251" t="s">
        <v>8</v>
      </c>
      <c r="G14251" s="1" t="s">
        <v>1116</v>
      </c>
      <c r="H14251" s="1" t="s">
        <v>427</v>
      </c>
      <c r="I14251" s="1" t="s">
        <v>2728</v>
      </c>
      <c r="J14251" s="1" t="s">
        <v>299</v>
      </c>
    </row>
    <row r="14252" spans="1:10" x14ac:dyDescent="0.25">
      <c r="A14252" s="1">
        <v>290</v>
      </c>
      <c r="B14252" t="s">
        <v>8019</v>
      </c>
    </row>
    <row r="14253" spans="1:10" x14ac:dyDescent="0.25">
      <c r="A14253" s="1">
        <v>290</v>
      </c>
      <c r="B14253" t="s">
        <v>8020</v>
      </c>
      <c r="C14253">
        <v>320</v>
      </c>
      <c r="D14253">
        <v>240</v>
      </c>
      <c r="E14253" t="s">
        <v>7978</v>
      </c>
      <c r="F14253" t="s">
        <v>8</v>
      </c>
      <c r="G14253" s="1" t="s">
        <v>2283</v>
      </c>
      <c r="H14253" s="1" t="s">
        <v>427</v>
      </c>
      <c r="I14253" s="1" t="s">
        <v>1412</v>
      </c>
      <c r="J14253" s="1" t="s">
        <v>299</v>
      </c>
    </row>
    <row r="14254" spans="1:10" x14ac:dyDescent="0.25">
      <c r="A14254" s="1">
        <v>290</v>
      </c>
      <c r="B14254" t="s">
        <v>8020</v>
      </c>
    </row>
    <row r="14255" spans="1:10" x14ac:dyDescent="0.25">
      <c r="A14255" s="1">
        <v>290</v>
      </c>
      <c r="B14255" t="s">
        <v>8021</v>
      </c>
      <c r="C14255">
        <v>320</v>
      </c>
      <c r="D14255">
        <v>240</v>
      </c>
      <c r="E14255" t="s">
        <v>7978</v>
      </c>
      <c r="F14255" t="s">
        <v>8</v>
      </c>
      <c r="G14255" s="1" t="s">
        <v>452</v>
      </c>
      <c r="H14255" s="1" t="s">
        <v>1082</v>
      </c>
      <c r="I14255" s="1" t="s">
        <v>1944</v>
      </c>
      <c r="J14255" s="1" t="s">
        <v>829</v>
      </c>
    </row>
    <row r="14256" spans="1:10" x14ac:dyDescent="0.25">
      <c r="A14256" s="1">
        <v>290</v>
      </c>
      <c r="B14256" t="s">
        <v>8021</v>
      </c>
    </row>
    <row r="14257" spans="1:10" x14ac:dyDescent="0.25">
      <c r="A14257" s="1">
        <v>290</v>
      </c>
      <c r="B14257" t="s">
        <v>8022</v>
      </c>
      <c r="C14257">
        <v>320</v>
      </c>
      <c r="D14257">
        <v>240</v>
      </c>
      <c r="E14257" t="s">
        <v>7978</v>
      </c>
      <c r="F14257" t="s">
        <v>8</v>
      </c>
      <c r="G14257" s="1" t="s">
        <v>3559</v>
      </c>
      <c r="H14257" s="1" t="s">
        <v>506</v>
      </c>
      <c r="I14257" s="1" t="s">
        <v>1484</v>
      </c>
      <c r="J14257" s="1" t="s">
        <v>678</v>
      </c>
    </row>
    <row r="14258" spans="1:10" x14ac:dyDescent="0.25">
      <c r="A14258" s="1">
        <v>290</v>
      </c>
      <c r="B14258" t="s">
        <v>8022</v>
      </c>
    </row>
    <row r="14259" spans="1:10" x14ac:dyDescent="0.25">
      <c r="A14259" s="1">
        <v>290</v>
      </c>
      <c r="B14259" t="s">
        <v>8023</v>
      </c>
      <c r="C14259">
        <v>320</v>
      </c>
      <c r="D14259">
        <v>240</v>
      </c>
      <c r="E14259" t="s">
        <v>7978</v>
      </c>
      <c r="F14259" t="s">
        <v>8</v>
      </c>
      <c r="G14259" s="1" t="s">
        <v>634</v>
      </c>
      <c r="H14259" s="1" t="s">
        <v>915</v>
      </c>
      <c r="I14259" s="1" t="s">
        <v>1182</v>
      </c>
      <c r="J14259" s="1" t="s">
        <v>45</v>
      </c>
    </row>
    <row r="14260" spans="1:10" x14ac:dyDescent="0.25">
      <c r="A14260" s="1">
        <v>290</v>
      </c>
      <c r="B14260" t="s">
        <v>8023</v>
      </c>
    </row>
    <row r="14261" spans="1:10" x14ac:dyDescent="0.25">
      <c r="A14261" s="1">
        <v>290</v>
      </c>
      <c r="B14261" t="s">
        <v>8024</v>
      </c>
      <c r="C14261">
        <v>320</v>
      </c>
      <c r="D14261">
        <v>240</v>
      </c>
      <c r="E14261" t="s">
        <v>7978</v>
      </c>
      <c r="F14261" t="s">
        <v>8</v>
      </c>
      <c r="G14261" s="1" t="s">
        <v>337</v>
      </c>
      <c r="H14261" s="1" t="s">
        <v>516</v>
      </c>
      <c r="I14261" s="1" t="s">
        <v>903</v>
      </c>
      <c r="J14261" s="1" t="s">
        <v>8025</v>
      </c>
    </row>
    <row r="14262" spans="1:10" x14ac:dyDescent="0.25">
      <c r="A14262" s="1">
        <v>290</v>
      </c>
      <c r="B14262" t="s">
        <v>8024</v>
      </c>
    </row>
    <row r="14263" spans="1:10" x14ac:dyDescent="0.25">
      <c r="A14263" s="1">
        <v>290</v>
      </c>
      <c r="B14263" t="s">
        <v>8026</v>
      </c>
      <c r="C14263">
        <v>320</v>
      </c>
      <c r="D14263">
        <v>240</v>
      </c>
      <c r="E14263" t="s">
        <v>7978</v>
      </c>
      <c r="F14263" t="s">
        <v>8</v>
      </c>
      <c r="G14263" s="1" t="s">
        <v>775</v>
      </c>
      <c r="H14263" s="1" t="s">
        <v>940</v>
      </c>
      <c r="I14263" s="1" t="s">
        <v>221</v>
      </c>
      <c r="J14263" s="1" t="s">
        <v>2249</v>
      </c>
    </row>
    <row r="14264" spans="1:10" x14ac:dyDescent="0.25">
      <c r="A14264" s="1">
        <v>290</v>
      </c>
      <c r="B14264" t="s">
        <v>8026</v>
      </c>
    </row>
    <row r="14265" spans="1:10" x14ac:dyDescent="0.25">
      <c r="A14265" s="1">
        <v>290</v>
      </c>
      <c r="B14265" t="s">
        <v>8027</v>
      </c>
      <c r="C14265">
        <v>320</v>
      </c>
      <c r="D14265">
        <v>240</v>
      </c>
      <c r="E14265" t="s">
        <v>7978</v>
      </c>
      <c r="F14265" t="s">
        <v>8</v>
      </c>
      <c r="G14265" s="1" t="s">
        <v>775</v>
      </c>
      <c r="H14265" s="1" t="s">
        <v>940</v>
      </c>
      <c r="I14265" s="1" t="s">
        <v>221</v>
      </c>
      <c r="J14265" s="1" t="s">
        <v>2249</v>
      </c>
    </row>
    <row r="14266" spans="1:10" x14ac:dyDescent="0.25">
      <c r="A14266" s="1">
        <v>290</v>
      </c>
      <c r="B14266" t="s">
        <v>8027</v>
      </c>
    </row>
    <row r="14267" spans="1:10" x14ac:dyDescent="0.25">
      <c r="A14267" s="1">
        <v>290</v>
      </c>
      <c r="B14267" t="s">
        <v>8028</v>
      </c>
      <c r="C14267">
        <v>320</v>
      </c>
      <c r="D14267">
        <v>240</v>
      </c>
      <c r="E14267" t="s">
        <v>7978</v>
      </c>
      <c r="F14267" t="s">
        <v>8</v>
      </c>
      <c r="G14267" s="1" t="s">
        <v>775</v>
      </c>
      <c r="H14267" s="1" t="s">
        <v>940</v>
      </c>
      <c r="I14267" s="1" t="s">
        <v>221</v>
      </c>
      <c r="J14267" s="1" t="s">
        <v>2249</v>
      </c>
    </row>
    <row r="14268" spans="1:10" x14ac:dyDescent="0.25">
      <c r="A14268" s="1">
        <v>290</v>
      </c>
      <c r="B14268" t="s">
        <v>8028</v>
      </c>
    </row>
    <row r="14269" spans="1:10" x14ac:dyDescent="0.25">
      <c r="A14269" s="1">
        <v>290</v>
      </c>
      <c r="B14269" t="s">
        <v>8029</v>
      </c>
      <c r="C14269">
        <v>320</v>
      </c>
      <c r="D14269">
        <v>240</v>
      </c>
      <c r="E14269" t="s">
        <v>7978</v>
      </c>
      <c r="F14269" t="s">
        <v>8</v>
      </c>
      <c r="G14269" s="1" t="s">
        <v>775</v>
      </c>
      <c r="H14269" s="1" t="s">
        <v>940</v>
      </c>
      <c r="I14269" s="1" t="s">
        <v>221</v>
      </c>
      <c r="J14269" s="1" t="s">
        <v>2249</v>
      </c>
    </row>
    <row r="14270" spans="1:10" x14ac:dyDescent="0.25">
      <c r="A14270" s="1">
        <v>290</v>
      </c>
      <c r="B14270" t="s">
        <v>8029</v>
      </c>
    </row>
    <row r="14271" spans="1:10" x14ac:dyDescent="0.25">
      <c r="A14271" s="1">
        <v>290</v>
      </c>
      <c r="B14271" t="s">
        <v>8030</v>
      </c>
      <c r="C14271">
        <v>320</v>
      </c>
      <c r="D14271">
        <v>240</v>
      </c>
      <c r="E14271" t="s">
        <v>7978</v>
      </c>
      <c r="F14271" t="s">
        <v>8</v>
      </c>
      <c r="G14271" s="1" t="s">
        <v>775</v>
      </c>
      <c r="H14271" s="1" t="s">
        <v>940</v>
      </c>
      <c r="I14271" s="1" t="s">
        <v>221</v>
      </c>
      <c r="J14271" s="1" t="s">
        <v>2249</v>
      </c>
    </row>
    <row r="14272" spans="1:10" x14ac:dyDescent="0.25">
      <c r="A14272" s="1">
        <v>290</v>
      </c>
      <c r="B14272" t="s">
        <v>8030</v>
      </c>
    </row>
    <row r="14273" spans="1:10" x14ac:dyDescent="0.25">
      <c r="A14273" s="1">
        <v>290</v>
      </c>
      <c r="B14273" t="s">
        <v>8031</v>
      </c>
      <c r="C14273">
        <v>320</v>
      </c>
      <c r="D14273">
        <v>240</v>
      </c>
      <c r="E14273" t="s">
        <v>7978</v>
      </c>
      <c r="F14273" t="s">
        <v>8</v>
      </c>
      <c r="G14273" s="1" t="s">
        <v>566</v>
      </c>
      <c r="H14273" s="1" t="s">
        <v>1080</v>
      </c>
      <c r="I14273" s="1" t="s">
        <v>713</v>
      </c>
      <c r="J14273" s="1" t="s">
        <v>1339</v>
      </c>
    </row>
    <row r="14274" spans="1:10" x14ac:dyDescent="0.25">
      <c r="A14274" s="1">
        <v>290</v>
      </c>
      <c r="B14274" t="s">
        <v>8031</v>
      </c>
    </row>
    <row r="14275" spans="1:10" x14ac:dyDescent="0.25">
      <c r="A14275" s="1">
        <v>290</v>
      </c>
      <c r="B14275" t="s">
        <v>8032</v>
      </c>
      <c r="C14275">
        <v>320</v>
      </c>
      <c r="D14275">
        <v>240</v>
      </c>
      <c r="E14275" t="s">
        <v>7978</v>
      </c>
      <c r="F14275" t="s">
        <v>8</v>
      </c>
      <c r="G14275" s="1" t="s">
        <v>115</v>
      </c>
      <c r="H14275" s="1" t="s">
        <v>772</v>
      </c>
      <c r="I14275" s="1" t="s">
        <v>501</v>
      </c>
      <c r="J14275" s="1" t="s">
        <v>1580</v>
      </c>
    </row>
    <row r="14276" spans="1:10" x14ac:dyDescent="0.25">
      <c r="A14276" s="1">
        <v>290</v>
      </c>
      <c r="B14276" t="s">
        <v>8032</v>
      </c>
    </row>
    <row r="14277" spans="1:10" x14ac:dyDescent="0.25">
      <c r="A14277" s="1">
        <v>290</v>
      </c>
      <c r="B14277" t="s">
        <v>8033</v>
      </c>
      <c r="C14277">
        <v>320</v>
      </c>
      <c r="D14277">
        <v>240</v>
      </c>
      <c r="E14277" t="s">
        <v>7978</v>
      </c>
      <c r="F14277" t="s">
        <v>8</v>
      </c>
      <c r="G14277" s="1" t="s">
        <v>254</v>
      </c>
      <c r="H14277" s="1" t="s">
        <v>598</v>
      </c>
      <c r="I14277" s="1" t="s">
        <v>306</v>
      </c>
      <c r="J14277" s="1" t="s">
        <v>633</v>
      </c>
    </row>
    <row r="14278" spans="1:10" x14ac:dyDescent="0.25">
      <c r="A14278" s="1">
        <v>290</v>
      </c>
      <c r="B14278" t="s">
        <v>8033</v>
      </c>
    </row>
    <row r="14279" spans="1:10" x14ac:dyDescent="0.25">
      <c r="A14279" s="1">
        <v>290</v>
      </c>
      <c r="B14279" t="s">
        <v>8034</v>
      </c>
      <c r="C14279">
        <v>320</v>
      </c>
      <c r="D14279">
        <v>240</v>
      </c>
      <c r="E14279" t="s">
        <v>7978</v>
      </c>
      <c r="F14279" t="s">
        <v>8</v>
      </c>
      <c r="G14279" s="1" t="s">
        <v>346</v>
      </c>
      <c r="H14279" s="1" t="s">
        <v>365</v>
      </c>
      <c r="I14279" s="1" t="s">
        <v>418</v>
      </c>
      <c r="J14279" s="1" t="s">
        <v>536</v>
      </c>
    </row>
    <row r="14280" spans="1:10" x14ac:dyDescent="0.25">
      <c r="A14280" s="1">
        <v>290</v>
      </c>
      <c r="B14280" t="s">
        <v>8034</v>
      </c>
    </row>
    <row r="14281" spans="1:10" x14ac:dyDescent="0.25">
      <c r="A14281" s="1">
        <v>290</v>
      </c>
      <c r="B14281" t="s">
        <v>8035</v>
      </c>
      <c r="C14281">
        <v>320</v>
      </c>
      <c r="D14281">
        <v>240</v>
      </c>
      <c r="E14281" t="s">
        <v>7978</v>
      </c>
      <c r="F14281" t="s">
        <v>8</v>
      </c>
      <c r="G14281" s="1" t="s">
        <v>925</v>
      </c>
      <c r="H14281" s="1" t="s">
        <v>2289</v>
      </c>
      <c r="I14281" s="1" t="s">
        <v>1090</v>
      </c>
      <c r="J14281" s="1" t="s">
        <v>2305</v>
      </c>
    </row>
    <row r="14282" spans="1:10" x14ac:dyDescent="0.25">
      <c r="A14282" s="1">
        <v>290</v>
      </c>
      <c r="B14282" t="s">
        <v>8035</v>
      </c>
    </row>
    <row r="14283" spans="1:10" x14ac:dyDescent="0.25">
      <c r="A14283" s="1">
        <v>290</v>
      </c>
      <c r="B14283" t="s">
        <v>8036</v>
      </c>
      <c r="C14283">
        <v>320</v>
      </c>
      <c r="D14283">
        <v>240</v>
      </c>
      <c r="E14283" t="s">
        <v>7978</v>
      </c>
      <c r="F14283" t="s">
        <v>8</v>
      </c>
      <c r="G14283" s="1" t="s">
        <v>925</v>
      </c>
      <c r="H14283" s="1" t="s">
        <v>1097</v>
      </c>
      <c r="I14283" s="1" t="s">
        <v>1090</v>
      </c>
      <c r="J14283" s="1" t="s">
        <v>430</v>
      </c>
    </row>
    <row r="14284" spans="1:10" x14ac:dyDescent="0.25">
      <c r="A14284" s="1">
        <v>290</v>
      </c>
      <c r="B14284" t="s">
        <v>8036</v>
      </c>
    </row>
    <row r="14285" spans="1:10" x14ac:dyDescent="0.25">
      <c r="A14285" s="1">
        <v>290</v>
      </c>
      <c r="B14285" t="s">
        <v>8037</v>
      </c>
      <c r="C14285">
        <v>320</v>
      </c>
      <c r="D14285">
        <v>240</v>
      </c>
      <c r="E14285" t="s">
        <v>7978</v>
      </c>
      <c r="F14285" t="s">
        <v>8</v>
      </c>
      <c r="G14285" s="1" t="s">
        <v>875</v>
      </c>
      <c r="H14285" s="1" t="s">
        <v>977</v>
      </c>
      <c r="I14285" s="1" t="s">
        <v>870</v>
      </c>
      <c r="J14285" s="1" t="s">
        <v>551</v>
      </c>
    </row>
    <row r="14286" spans="1:10" x14ac:dyDescent="0.25">
      <c r="A14286" s="1">
        <v>290</v>
      </c>
      <c r="B14286" t="s">
        <v>8037</v>
      </c>
    </row>
    <row r="14287" spans="1:10" x14ac:dyDescent="0.25">
      <c r="A14287" s="1">
        <v>290</v>
      </c>
      <c r="B14287" t="s">
        <v>8038</v>
      </c>
      <c r="C14287">
        <v>320</v>
      </c>
      <c r="D14287">
        <v>240</v>
      </c>
      <c r="E14287" t="s">
        <v>7978</v>
      </c>
      <c r="F14287" t="s">
        <v>8</v>
      </c>
      <c r="G14287" s="1" t="s">
        <v>619</v>
      </c>
      <c r="H14287" s="1" t="s">
        <v>391</v>
      </c>
      <c r="I14287" s="1" t="s">
        <v>1005</v>
      </c>
      <c r="J14287" s="1" t="s">
        <v>209</v>
      </c>
    </row>
    <row r="14288" spans="1:10" x14ac:dyDescent="0.25">
      <c r="A14288" s="1">
        <v>290</v>
      </c>
      <c r="B14288" t="s">
        <v>8038</v>
      </c>
    </row>
    <row r="14289" spans="1:10" x14ac:dyDescent="0.25">
      <c r="A14289" s="1">
        <v>290</v>
      </c>
      <c r="B14289" t="s">
        <v>8039</v>
      </c>
      <c r="C14289">
        <v>320</v>
      </c>
      <c r="D14289">
        <v>240</v>
      </c>
      <c r="E14289" t="s">
        <v>7978</v>
      </c>
      <c r="F14289" t="s">
        <v>8</v>
      </c>
      <c r="G14289" s="1" t="s">
        <v>826</v>
      </c>
      <c r="H14289" s="1" t="s">
        <v>546</v>
      </c>
      <c r="I14289" s="1" t="s">
        <v>774</v>
      </c>
      <c r="J14289" s="1" t="s">
        <v>899</v>
      </c>
    </row>
    <row r="14290" spans="1:10" x14ac:dyDescent="0.25">
      <c r="A14290" s="1">
        <v>290</v>
      </c>
      <c r="B14290" t="s">
        <v>8039</v>
      </c>
    </row>
    <row r="14291" spans="1:10" x14ac:dyDescent="0.25">
      <c r="A14291" s="1">
        <v>290</v>
      </c>
      <c r="B14291" t="s">
        <v>8040</v>
      </c>
      <c r="C14291">
        <v>320</v>
      </c>
      <c r="D14291">
        <v>240</v>
      </c>
      <c r="E14291" t="s">
        <v>7978</v>
      </c>
      <c r="F14291" t="s">
        <v>8</v>
      </c>
      <c r="G14291" s="1" t="s">
        <v>120</v>
      </c>
      <c r="H14291" s="1" t="s">
        <v>546</v>
      </c>
      <c r="I14291" s="1" t="s">
        <v>1401</v>
      </c>
      <c r="J14291" s="1" t="s">
        <v>899</v>
      </c>
    </row>
    <row r="14292" spans="1:10" x14ac:dyDescent="0.25">
      <c r="A14292" s="1">
        <v>290</v>
      </c>
      <c r="B14292" t="s">
        <v>8040</v>
      </c>
    </row>
    <row r="14293" spans="1:10" x14ac:dyDescent="0.25">
      <c r="A14293" s="1">
        <v>290</v>
      </c>
      <c r="B14293" t="s">
        <v>8041</v>
      </c>
      <c r="C14293">
        <v>320</v>
      </c>
      <c r="D14293">
        <v>240</v>
      </c>
      <c r="E14293" t="s">
        <v>7978</v>
      </c>
      <c r="F14293" t="s">
        <v>8</v>
      </c>
      <c r="G14293" s="1" t="s">
        <v>3278</v>
      </c>
      <c r="H14293" s="1" t="s">
        <v>427</v>
      </c>
      <c r="I14293" s="1" t="s">
        <v>1818</v>
      </c>
      <c r="J14293" s="1" t="s">
        <v>299</v>
      </c>
    </row>
    <row r="14294" spans="1:10" x14ac:dyDescent="0.25">
      <c r="A14294" s="1">
        <v>290</v>
      </c>
      <c r="B14294" t="s">
        <v>8041</v>
      </c>
    </row>
    <row r="14295" spans="1:10" x14ac:dyDescent="0.25">
      <c r="A14295" s="1">
        <v>290</v>
      </c>
      <c r="B14295" t="s">
        <v>8042</v>
      </c>
      <c r="C14295">
        <v>320</v>
      </c>
      <c r="D14295">
        <v>240</v>
      </c>
      <c r="E14295" t="s">
        <v>7978</v>
      </c>
      <c r="F14295" t="s">
        <v>8</v>
      </c>
      <c r="G14295" s="1" t="s">
        <v>575</v>
      </c>
      <c r="H14295" s="1" t="s">
        <v>427</v>
      </c>
      <c r="I14295" s="1" t="s">
        <v>552</v>
      </c>
      <c r="J14295" s="1" t="s">
        <v>299</v>
      </c>
    </row>
    <row r="14296" spans="1:10" x14ac:dyDescent="0.25">
      <c r="A14296" s="1">
        <v>290</v>
      </c>
      <c r="B14296" t="s">
        <v>8042</v>
      </c>
    </row>
    <row r="14297" spans="1:10" x14ac:dyDescent="0.25">
      <c r="A14297" s="1">
        <v>290</v>
      </c>
      <c r="B14297" t="s">
        <v>8043</v>
      </c>
      <c r="C14297">
        <v>320</v>
      </c>
      <c r="D14297">
        <v>240</v>
      </c>
      <c r="E14297" t="s">
        <v>7978</v>
      </c>
      <c r="F14297" t="s">
        <v>8</v>
      </c>
      <c r="G14297" s="1" t="s">
        <v>1887</v>
      </c>
      <c r="H14297" s="1" t="s">
        <v>427</v>
      </c>
      <c r="I14297" s="1" t="s">
        <v>552</v>
      </c>
      <c r="J14297" s="1" t="s">
        <v>299</v>
      </c>
    </row>
    <row r="14298" spans="1:10" x14ac:dyDescent="0.25">
      <c r="A14298" s="1">
        <v>290</v>
      </c>
      <c r="B14298" t="s">
        <v>8043</v>
      </c>
    </row>
    <row r="14299" spans="1:10" x14ac:dyDescent="0.25">
      <c r="A14299" s="1">
        <v>290</v>
      </c>
      <c r="B14299" t="s">
        <v>8044</v>
      </c>
      <c r="C14299">
        <v>320</v>
      </c>
      <c r="D14299">
        <v>240</v>
      </c>
      <c r="E14299" t="s">
        <v>7978</v>
      </c>
      <c r="F14299" t="s">
        <v>8</v>
      </c>
      <c r="G14299" s="1" t="s">
        <v>1493</v>
      </c>
      <c r="H14299" s="1" t="s">
        <v>427</v>
      </c>
      <c r="I14299" s="1" t="s">
        <v>552</v>
      </c>
      <c r="J14299" s="1" t="s">
        <v>299</v>
      </c>
    </row>
    <row r="14300" spans="1:10" x14ac:dyDescent="0.25">
      <c r="A14300" s="1">
        <v>290</v>
      </c>
      <c r="B14300" t="s">
        <v>8044</v>
      </c>
    </row>
    <row r="14301" spans="1:10" x14ac:dyDescent="0.25">
      <c r="A14301" s="1">
        <v>290</v>
      </c>
      <c r="B14301" t="s">
        <v>8045</v>
      </c>
      <c r="C14301">
        <v>320</v>
      </c>
      <c r="D14301">
        <v>240</v>
      </c>
      <c r="E14301" t="s">
        <v>7978</v>
      </c>
      <c r="F14301" t="s">
        <v>8</v>
      </c>
      <c r="G14301" s="1" t="s">
        <v>1629</v>
      </c>
      <c r="H14301" s="1" t="s">
        <v>427</v>
      </c>
      <c r="I14301" s="1" t="s">
        <v>201</v>
      </c>
      <c r="J14301" s="1" t="s">
        <v>299</v>
      </c>
    </row>
    <row r="14302" spans="1:10" x14ac:dyDescent="0.25">
      <c r="A14302" s="1">
        <v>290</v>
      </c>
      <c r="B14302" t="s">
        <v>8045</v>
      </c>
    </row>
    <row r="14303" spans="1:10" x14ac:dyDescent="0.25">
      <c r="A14303" s="1">
        <v>290</v>
      </c>
      <c r="B14303" t="s">
        <v>8046</v>
      </c>
      <c r="C14303">
        <v>320</v>
      </c>
      <c r="D14303">
        <v>240</v>
      </c>
      <c r="E14303" t="s">
        <v>7978</v>
      </c>
      <c r="F14303" t="s">
        <v>8</v>
      </c>
      <c r="G14303" s="1" t="s">
        <v>807</v>
      </c>
      <c r="H14303" s="1" t="s">
        <v>943</v>
      </c>
      <c r="I14303" s="1" t="s">
        <v>1541</v>
      </c>
      <c r="J14303" s="1" t="s">
        <v>822</v>
      </c>
    </row>
    <row r="14304" spans="1:10" x14ac:dyDescent="0.25">
      <c r="A14304" s="1">
        <v>290</v>
      </c>
      <c r="B14304" t="s">
        <v>8046</v>
      </c>
    </row>
    <row r="14305" spans="1:10" x14ac:dyDescent="0.25">
      <c r="A14305" s="1">
        <v>290</v>
      </c>
      <c r="B14305" t="s">
        <v>8047</v>
      </c>
      <c r="C14305">
        <v>320</v>
      </c>
      <c r="D14305">
        <v>240</v>
      </c>
      <c r="E14305" t="s">
        <v>7978</v>
      </c>
      <c r="F14305" t="s">
        <v>8</v>
      </c>
      <c r="G14305" s="1" t="s">
        <v>1547</v>
      </c>
      <c r="H14305" s="1" t="s">
        <v>2293</v>
      </c>
      <c r="I14305" s="1" t="s">
        <v>1944</v>
      </c>
      <c r="J14305" s="1" t="s">
        <v>761</v>
      </c>
    </row>
    <row r="14306" spans="1:10" x14ac:dyDescent="0.25">
      <c r="A14306" s="1">
        <v>290</v>
      </c>
      <c r="B14306" t="s">
        <v>8047</v>
      </c>
    </row>
    <row r="14307" spans="1:10" x14ac:dyDescent="0.25">
      <c r="A14307" s="1">
        <v>290</v>
      </c>
      <c r="B14307" t="s">
        <v>8048</v>
      </c>
      <c r="C14307">
        <v>320</v>
      </c>
      <c r="D14307">
        <v>240</v>
      </c>
      <c r="E14307" t="s">
        <v>7978</v>
      </c>
      <c r="F14307" t="s">
        <v>8</v>
      </c>
      <c r="G14307" s="1" t="s">
        <v>2189</v>
      </c>
      <c r="H14307" s="1" t="s">
        <v>915</v>
      </c>
      <c r="I14307" s="1" t="s">
        <v>1237</v>
      </c>
      <c r="J14307" s="1" t="s">
        <v>45</v>
      </c>
    </row>
    <row r="14308" spans="1:10" x14ac:dyDescent="0.25">
      <c r="A14308" s="1">
        <v>290</v>
      </c>
      <c r="B14308" t="s">
        <v>8048</v>
      </c>
    </row>
    <row r="14309" spans="1:10" x14ac:dyDescent="0.25">
      <c r="A14309" s="1">
        <v>290</v>
      </c>
      <c r="B14309" t="s">
        <v>8049</v>
      </c>
      <c r="C14309">
        <v>320</v>
      </c>
      <c r="D14309">
        <v>240</v>
      </c>
      <c r="E14309" t="s">
        <v>7978</v>
      </c>
      <c r="F14309" t="s">
        <v>8</v>
      </c>
      <c r="G14309" s="1" t="s">
        <v>1198</v>
      </c>
      <c r="H14309" s="1" t="s">
        <v>429</v>
      </c>
      <c r="I14309" s="1" t="s">
        <v>642</v>
      </c>
      <c r="J14309" s="1" t="s">
        <v>1432</v>
      </c>
    </row>
    <row r="14310" spans="1:10" x14ac:dyDescent="0.25">
      <c r="A14310" s="1">
        <v>290</v>
      </c>
      <c r="B14310" t="s">
        <v>8049</v>
      </c>
    </row>
    <row r="14311" spans="1:10" x14ac:dyDescent="0.25">
      <c r="A14311" s="1">
        <v>290</v>
      </c>
      <c r="B14311" t="s">
        <v>8050</v>
      </c>
      <c r="C14311">
        <v>320</v>
      </c>
      <c r="D14311">
        <v>240</v>
      </c>
      <c r="E14311" t="s">
        <v>7978</v>
      </c>
      <c r="F14311" t="s">
        <v>8</v>
      </c>
      <c r="G14311" s="1" t="s">
        <v>1198</v>
      </c>
      <c r="H14311" s="1" t="s">
        <v>429</v>
      </c>
      <c r="I14311" s="1" t="s">
        <v>642</v>
      </c>
      <c r="J14311" s="1" t="s">
        <v>1432</v>
      </c>
    </row>
    <row r="14312" spans="1:10" x14ac:dyDescent="0.25">
      <c r="A14312" s="1">
        <v>290</v>
      </c>
      <c r="B14312" t="s">
        <v>8050</v>
      </c>
    </row>
    <row r="14313" spans="1:10" x14ac:dyDescent="0.25">
      <c r="A14313" s="1">
        <v>290</v>
      </c>
      <c r="B14313" t="s">
        <v>8051</v>
      </c>
      <c r="C14313">
        <v>320</v>
      </c>
      <c r="D14313">
        <v>240</v>
      </c>
      <c r="E14313" t="s">
        <v>7978</v>
      </c>
      <c r="F14313" t="s">
        <v>8</v>
      </c>
      <c r="G14313" s="1" t="s">
        <v>1198</v>
      </c>
      <c r="H14313" s="1" t="s">
        <v>429</v>
      </c>
      <c r="I14313" s="1" t="s">
        <v>642</v>
      </c>
      <c r="J14313" s="1" t="s">
        <v>1432</v>
      </c>
    </row>
    <row r="14314" spans="1:10" x14ac:dyDescent="0.25">
      <c r="A14314" s="1">
        <v>290</v>
      </c>
      <c r="B14314" t="s">
        <v>8051</v>
      </c>
    </row>
    <row r="14315" spans="1:10" x14ac:dyDescent="0.25">
      <c r="A14315" s="1">
        <v>290</v>
      </c>
      <c r="B14315" t="s">
        <v>8052</v>
      </c>
      <c r="C14315">
        <v>320</v>
      </c>
      <c r="D14315">
        <v>240</v>
      </c>
      <c r="E14315" t="s">
        <v>7978</v>
      </c>
      <c r="F14315" t="s">
        <v>8</v>
      </c>
      <c r="G14315" s="1" t="s">
        <v>459</v>
      </c>
      <c r="H14315" s="1" t="s">
        <v>429</v>
      </c>
      <c r="I14315" s="1" t="s">
        <v>460</v>
      </c>
      <c r="J14315" s="1" t="s">
        <v>1432</v>
      </c>
    </row>
    <row r="14316" spans="1:10" x14ac:dyDescent="0.25">
      <c r="A14316" s="1">
        <v>290</v>
      </c>
      <c r="B14316" t="s">
        <v>8052</v>
      </c>
    </row>
    <row r="14317" spans="1:10" x14ac:dyDescent="0.25">
      <c r="A14317" s="1">
        <v>290</v>
      </c>
      <c r="B14317" t="s">
        <v>8053</v>
      </c>
      <c r="C14317">
        <v>320</v>
      </c>
      <c r="D14317">
        <v>240</v>
      </c>
      <c r="E14317" t="s">
        <v>7978</v>
      </c>
      <c r="F14317" t="s">
        <v>8</v>
      </c>
      <c r="G14317" s="1" t="s">
        <v>583</v>
      </c>
      <c r="H14317" s="1" t="s">
        <v>2289</v>
      </c>
      <c r="I14317" s="1" t="s">
        <v>659</v>
      </c>
      <c r="J14317" s="1" t="s">
        <v>2305</v>
      </c>
    </row>
    <row r="14318" spans="1:10" x14ac:dyDescent="0.25">
      <c r="A14318" s="1">
        <v>290</v>
      </c>
      <c r="B14318" t="s">
        <v>8053</v>
      </c>
    </row>
    <row r="14319" spans="1:10" x14ac:dyDescent="0.25">
      <c r="A14319" s="1">
        <v>290</v>
      </c>
      <c r="B14319" t="s">
        <v>8054</v>
      </c>
      <c r="C14319">
        <v>320</v>
      </c>
      <c r="D14319">
        <v>240</v>
      </c>
      <c r="E14319" t="s">
        <v>7978</v>
      </c>
      <c r="F14319" t="s">
        <v>8</v>
      </c>
      <c r="G14319" s="1" t="s">
        <v>937</v>
      </c>
      <c r="H14319" s="1" t="s">
        <v>2289</v>
      </c>
      <c r="I14319" s="1" t="s">
        <v>2324</v>
      </c>
      <c r="J14319" s="1" t="s">
        <v>2305</v>
      </c>
    </row>
    <row r="14320" spans="1:10" x14ac:dyDescent="0.25">
      <c r="A14320" s="1">
        <v>290</v>
      </c>
      <c r="B14320" t="s">
        <v>8054</v>
      </c>
    </row>
    <row r="14321" spans="1:10" x14ac:dyDescent="0.25">
      <c r="A14321" s="1">
        <v>290</v>
      </c>
      <c r="B14321" t="s">
        <v>8055</v>
      </c>
      <c r="C14321">
        <v>320</v>
      </c>
      <c r="D14321">
        <v>240</v>
      </c>
      <c r="E14321" t="s">
        <v>7978</v>
      </c>
      <c r="F14321" t="s">
        <v>8</v>
      </c>
      <c r="G14321" s="1" t="s">
        <v>937</v>
      </c>
      <c r="H14321" s="1" t="s">
        <v>2289</v>
      </c>
      <c r="I14321" s="1" t="s">
        <v>2324</v>
      </c>
      <c r="J14321" s="1" t="s">
        <v>2305</v>
      </c>
    </row>
    <row r="14322" spans="1:10" x14ac:dyDescent="0.25">
      <c r="A14322" s="1">
        <v>290</v>
      </c>
      <c r="B14322" t="s">
        <v>8055</v>
      </c>
    </row>
    <row r="14323" spans="1:10" x14ac:dyDescent="0.25">
      <c r="A14323" s="1">
        <v>290</v>
      </c>
      <c r="B14323" t="s">
        <v>8056</v>
      </c>
      <c r="C14323">
        <v>320</v>
      </c>
      <c r="D14323">
        <v>240</v>
      </c>
      <c r="E14323" t="s">
        <v>7978</v>
      </c>
      <c r="F14323" t="s">
        <v>8</v>
      </c>
      <c r="G14323" s="1" t="s">
        <v>810</v>
      </c>
      <c r="H14323" s="1" t="s">
        <v>2289</v>
      </c>
      <c r="I14323" s="1" t="s">
        <v>1568</v>
      </c>
      <c r="J14323" s="1" t="s">
        <v>2305</v>
      </c>
    </row>
    <row r="14324" spans="1:10" x14ac:dyDescent="0.25">
      <c r="A14324" s="1">
        <v>290</v>
      </c>
      <c r="B14324" t="s">
        <v>8056</v>
      </c>
    </row>
    <row r="14325" spans="1:10" x14ac:dyDescent="0.25">
      <c r="A14325" s="1">
        <v>290</v>
      </c>
      <c r="B14325" t="s">
        <v>8057</v>
      </c>
      <c r="C14325">
        <v>320</v>
      </c>
      <c r="D14325">
        <v>240</v>
      </c>
      <c r="E14325" t="s">
        <v>7978</v>
      </c>
      <c r="F14325" t="s">
        <v>8</v>
      </c>
      <c r="G14325" s="1" t="s">
        <v>196</v>
      </c>
      <c r="H14325" s="1" t="s">
        <v>1080</v>
      </c>
      <c r="I14325" s="1" t="s">
        <v>47</v>
      </c>
      <c r="J14325" s="1" t="s">
        <v>1339</v>
      </c>
    </row>
    <row r="14326" spans="1:10" x14ac:dyDescent="0.25">
      <c r="A14326" s="1">
        <v>290</v>
      </c>
      <c r="B14326" t="s">
        <v>8057</v>
      </c>
    </row>
    <row r="14327" spans="1:10" x14ac:dyDescent="0.25">
      <c r="A14327" s="1">
        <v>290</v>
      </c>
      <c r="B14327" t="s">
        <v>8058</v>
      </c>
      <c r="C14327">
        <v>320</v>
      </c>
      <c r="D14327">
        <v>240</v>
      </c>
      <c r="E14327" t="s">
        <v>7978</v>
      </c>
      <c r="F14327" t="s">
        <v>8</v>
      </c>
      <c r="G14327" s="1" t="s">
        <v>196</v>
      </c>
      <c r="H14327" s="1" t="s">
        <v>1080</v>
      </c>
      <c r="I14327" s="1" t="s">
        <v>47</v>
      </c>
      <c r="J14327" s="1" t="s">
        <v>1339</v>
      </c>
    </row>
    <row r="14328" spans="1:10" x14ac:dyDescent="0.25">
      <c r="A14328" s="1">
        <v>290</v>
      </c>
      <c r="B14328" t="s">
        <v>8058</v>
      </c>
    </row>
    <row r="14329" spans="1:10" x14ac:dyDescent="0.25">
      <c r="A14329" s="1">
        <v>290</v>
      </c>
      <c r="B14329" t="s">
        <v>8059</v>
      </c>
      <c r="C14329">
        <v>320</v>
      </c>
      <c r="D14329">
        <v>240</v>
      </c>
      <c r="E14329" t="s">
        <v>7978</v>
      </c>
      <c r="F14329" t="s">
        <v>8</v>
      </c>
      <c r="G14329" s="1" t="s">
        <v>1023</v>
      </c>
      <c r="H14329" s="1" t="s">
        <v>382</v>
      </c>
      <c r="I14329" s="1" t="s">
        <v>1064</v>
      </c>
      <c r="J14329" s="1" t="s">
        <v>1553</v>
      </c>
    </row>
    <row r="14330" spans="1:10" x14ac:dyDescent="0.25">
      <c r="A14330" s="1">
        <v>290</v>
      </c>
      <c r="B14330" t="s">
        <v>8059</v>
      </c>
    </row>
    <row r="14331" spans="1:10" x14ac:dyDescent="0.25">
      <c r="A14331" s="1">
        <v>290</v>
      </c>
      <c r="B14331" t="s">
        <v>8060</v>
      </c>
      <c r="C14331">
        <v>320</v>
      </c>
      <c r="D14331">
        <v>240</v>
      </c>
      <c r="E14331" t="s">
        <v>7978</v>
      </c>
      <c r="F14331" t="s">
        <v>8</v>
      </c>
      <c r="G14331" s="1" t="s">
        <v>1023</v>
      </c>
      <c r="H14331" s="1" t="s">
        <v>382</v>
      </c>
      <c r="I14331" s="1" t="s">
        <v>1064</v>
      </c>
      <c r="J14331" s="1" t="s">
        <v>1553</v>
      </c>
    </row>
    <row r="14332" spans="1:10" x14ac:dyDescent="0.25">
      <c r="A14332" s="1">
        <v>290</v>
      </c>
      <c r="B14332" t="s">
        <v>8060</v>
      </c>
    </row>
    <row r="14333" spans="1:10" x14ac:dyDescent="0.25">
      <c r="A14333" s="1">
        <v>290</v>
      </c>
      <c r="B14333" t="s">
        <v>8061</v>
      </c>
    </row>
    <row r="14334" spans="1:10" x14ac:dyDescent="0.25">
      <c r="A14334" s="1">
        <v>290</v>
      </c>
      <c r="B14334" t="s">
        <v>8061</v>
      </c>
    </row>
    <row r="14335" spans="1:10" x14ac:dyDescent="0.25">
      <c r="A14335" s="1">
        <v>290</v>
      </c>
      <c r="B14335" t="s">
        <v>8062</v>
      </c>
    </row>
    <row r="14336" spans="1:10" x14ac:dyDescent="0.25">
      <c r="A14336" s="1">
        <v>290</v>
      </c>
      <c r="B14336" t="s">
        <v>8062</v>
      </c>
    </row>
    <row r="14337" spans="1:10" x14ac:dyDescent="0.25">
      <c r="A14337" s="1">
        <v>290</v>
      </c>
      <c r="B14337" t="s">
        <v>8063</v>
      </c>
    </row>
    <row r="14338" spans="1:10" x14ac:dyDescent="0.25">
      <c r="A14338" s="1">
        <v>290</v>
      </c>
      <c r="B14338" t="s">
        <v>8063</v>
      </c>
    </row>
    <row r="14339" spans="1:10" x14ac:dyDescent="0.25">
      <c r="A14339" s="1">
        <v>290</v>
      </c>
      <c r="B14339" t="s">
        <v>8064</v>
      </c>
    </row>
    <row r="14340" spans="1:10" x14ac:dyDescent="0.25">
      <c r="A14340" s="1">
        <v>290</v>
      </c>
      <c r="B14340" t="s">
        <v>8064</v>
      </c>
    </row>
    <row r="14341" spans="1:10" x14ac:dyDescent="0.25">
      <c r="A14341" s="1">
        <v>290</v>
      </c>
      <c r="B14341" t="s">
        <v>8065</v>
      </c>
    </row>
    <row r="14342" spans="1:10" x14ac:dyDescent="0.25">
      <c r="A14342" s="1">
        <v>290</v>
      </c>
      <c r="B14342" t="s">
        <v>8065</v>
      </c>
    </row>
    <row r="14343" spans="1:10" x14ac:dyDescent="0.25">
      <c r="A14343" s="1">
        <v>290</v>
      </c>
      <c r="B14343" t="s">
        <v>8066</v>
      </c>
    </row>
    <row r="14344" spans="1:10" x14ac:dyDescent="0.25">
      <c r="A14344" s="1">
        <v>290</v>
      </c>
      <c r="B14344" t="s">
        <v>8066</v>
      </c>
    </row>
    <row r="14345" spans="1:10" x14ac:dyDescent="0.25">
      <c r="A14345" s="1">
        <v>290</v>
      </c>
      <c r="B14345" t="s">
        <v>8067</v>
      </c>
    </row>
    <row r="14346" spans="1:10" x14ac:dyDescent="0.25">
      <c r="A14346" s="1">
        <v>290</v>
      </c>
      <c r="B14346" t="s">
        <v>8067</v>
      </c>
    </row>
    <row r="14347" spans="1:10" x14ac:dyDescent="0.25">
      <c r="A14347" s="1">
        <v>290</v>
      </c>
      <c r="B14347" t="s">
        <v>8068</v>
      </c>
      <c r="C14347">
        <v>320</v>
      </c>
      <c r="D14347">
        <v>240</v>
      </c>
      <c r="E14347" t="s">
        <v>7978</v>
      </c>
      <c r="F14347" t="s">
        <v>8</v>
      </c>
      <c r="G14347" s="1" t="s">
        <v>107</v>
      </c>
      <c r="H14347" s="1" t="s">
        <v>944</v>
      </c>
      <c r="I14347" s="1" t="s">
        <v>688</v>
      </c>
      <c r="J14347" s="1" t="s">
        <v>956</v>
      </c>
    </row>
    <row r="14348" spans="1:10" x14ac:dyDescent="0.25">
      <c r="A14348" s="1">
        <v>290</v>
      </c>
      <c r="B14348" t="s">
        <v>8068</v>
      </c>
    </row>
    <row r="14349" spans="1:10" x14ac:dyDescent="0.25">
      <c r="A14349" s="1">
        <v>290</v>
      </c>
      <c r="B14349" t="s">
        <v>8069</v>
      </c>
      <c r="C14349">
        <v>320</v>
      </c>
      <c r="D14349">
        <v>240</v>
      </c>
      <c r="E14349" t="s">
        <v>7978</v>
      </c>
      <c r="F14349" t="s">
        <v>8</v>
      </c>
      <c r="G14349" s="1" t="s">
        <v>221</v>
      </c>
      <c r="H14349" s="1" t="s">
        <v>5646</v>
      </c>
      <c r="I14349" s="1" t="s">
        <v>296</v>
      </c>
      <c r="J14349" s="1" t="s">
        <v>8025</v>
      </c>
    </row>
    <row r="14350" spans="1:10" x14ac:dyDescent="0.25">
      <c r="A14350" s="1">
        <v>290</v>
      </c>
      <c r="B14350" t="s">
        <v>8069</v>
      </c>
    </row>
    <row r="14351" spans="1:10" x14ac:dyDescent="0.25">
      <c r="A14351" s="1">
        <v>290</v>
      </c>
      <c r="B14351" t="s">
        <v>8070</v>
      </c>
      <c r="C14351">
        <v>320</v>
      </c>
      <c r="D14351">
        <v>240</v>
      </c>
      <c r="E14351" t="s">
        <v>7978</v>
      </c>
      <c r="F14351" t="s">
        <v>8</v>
      </c>
      <c r="G14351" s="1" t="s">
        <v>221</v>
      </c>
      <c r="H14351" s="1" t="s">
        <v>5646</v>
      </c>
      <c r="I14351" s="1" t="s">
        <v>296</v>
      </c>
      <c r="J14351" s="1" t="s">
        <v>8025</v>
      </c>
    </row>
    <row r="14352" spans="1:10" x14ac:dyDescent="0.25">
      <c r="A14352" s="1">
        <v>290</v>
      </c>
      <c r="B14352" t="s">
        <v>8070</v>
      </c>
    </row>
    <row r="14353" spans="1:10" x14ac:dyDescent="0.25">
      <c r="A14353" s="1">
        <v>290</v>
      </c>
      <c r="B14353" t="s">
        <v>8071</v>
      </c>
      <c r="C14353">
        <v>320</v>
      </c>
      <c r="D14353">
        <v>240</v>
      </c>
      <c r="E14353" t="s">
        <v>7978</v>
      </c>
      <c r="F14353" t="s">
        <v>8</v>
      </c>
      <c r="G14353" s="1" t="s">
        <v>333</v>
      </c>
      <c r="H14353" s="1" t="s">
        <v>646</v>
      </c>
      <c r="I14353" s="1" t="s">
        <v>260</v>
      </c>
      <c r="J14353" s="1" t="s">
        <v>648</v>
      </c>
    </row>
    <row r="14354" spans="1:10" x14ac:dyDescent="0.25">
      <c r="A14354" s="1">
        <v>290</v>
      </c>
      <c r="B14354" t="s">
        <v>8071</v>
      </c>
    </row>
    <row r="14355" spans="1:10" x14ac:dyDescent="0.25">
      <c r="A14355" s="1">
        <v>290</v>
      </c>
      <c r="B14355" t="s">
        <v>8072</v>
      </c>
      <c r="C14355">
        <v>320</v>
      </c>
      <c r="D14355">
        <v>240</v>
      </c>
      <c r="E14355" t="s">
        <v>7978</v>
      </c>
      <c r="F14355" t="s">
        <v>8</v>
      </c>
      <c r="G14355" s="1" t="s">
        <v>333</v>
      </c>
      <c r="H14355" s="1" t="s">
        <v>646</v>
      </c>
      <c r="I14355" s="1" t="s">
        <v>260</v>
      </c>
      <c r="J14355" s="1" t="s">
        <v>648</v>
      </c>
    </row>
    <row r="14356" spans="1:10" x14ac:dyDescent="0.25">
      <c r="A14356" s="1">
        <v>290</v>
      </c>
      <c r="B14356" t="s">
        <v>8072</v>
      </c>
    </row>
    <row r="14357" spans="1:10" x14ac:dyDescent="0.25">
      <c r="A14357" s="1">
        <v>290</v>
      </c>
      <c r="B14357" t="s">
        <v>8073</v>
      </c>
      <c r="C14357">
        <v>320</v>
      </c>
      <c r="D14357">
        <v>240</v>
      </c>
      <c r="E14357" t="s">
        <v>7978</v>
      </c>
      <c r="F14357" t="s">
        <v>8</v>
      </c>
      <c r="G14357" s="1" t="s">
        <v>333</v>
      </c>
      <c r="H14357" s="1" t="s">
        <v>646</v>
      </c>
      <c r="I14357" s="1" t="s">
        <v>260</v>
      </c>
      <c r="J14357" s="1" t="s">
        <v>648</v>
      </c>
    </row>
    <row r="14358" spans="1:10" x14ac:dyDescent="0.25">
      <c r="A14358" s="1">
        <v>290</v>
      </c>
      <c r="B14358" t="s">
        <v>8073</v>
      </c>
    </row>
    <row r="14359" spans="1:10" x14ac:dyDescent="0.25">
      <c r="A14359" s="1">
        <v>290</v>
      </c>
      <c r="B14359" t="s">
        <v>8074</v>
      </c>
      <c r="C14359">
        <v>320</v>
      </c>
      <c r="D14359">
        <v>240</v>
      </c>
      <c r="E14359" t="s">
        <v>7978</v>
      </c>
      <c r="F14359" t="s">
        <v>8</v>
      </c>
      <c r="G14359" s="1" t="s">
        <v>131</v>
      </c>
      <c r="H14359" s="1" t="s">
        <v>1080</v>
      </c>
      <c r="I14359" s="1" t="s">
        <v>310</v>
      </c>
      <c r="J14359" s="1" t="s">
        <v>1339</v>
      </c>
    </row>
    <row r="14360" spans="1:10" x14ac:dyDescent="0.25">
      <c r="A14360" s="1">
        <v>290</v>
      </c>
      <c r="B14360" t="s">
        <v>8074</v>
      </c>
    </row>
    <row r="14361" spans="1:10" x14ac:dyDescent="0.25">
      <c r="A14361" s="1">
        <v>290</v>
      </c>
      <c r="B14361" t="s">
        <v>8075</v>
      </c>
      <c r="C14361">
        <v>320</v>
      </c>
      <c r="D14361">
        <v>240</v>
      </c>
      <c r="E14361" t="s">
        <v>7978</v>
      </c>
      <c r="F14361" t="s">
        <v>8</v>
      </c>
      <c r="G14361" s="1" t="s">
        <v>924</v>
      </c>
      <c r="H14361" s="1" t="s">
        <v>2267</v>
      </c>
      <c r="I14361" s="1" t="s">
        <v>937</v>
      </c>
      <c r="J14361" s="1" t="s">
        <v>1158</v>
      </c>
    </row>
    <row r="14362" spans="1:10" x14ac:dyDescent="0.25">
      <c r="A14362" s="1">
        <v>290</v>
      </c>
      <c r="B14362" t="s">
        <v>8075</v>
      </c>
    </row>
    <row r="14363" spans="1:10" x14ac:dyDescent="0.25">
      <c r="A14363" s="1">
        <v>290</v>
      </c>
      <c r="B14363" t="s">
        <v>8076</v>
      </c>
      <c r="C14363">
        <v>320</v>
      </c>
      <c r="D14363">
        <v>240</v>
      </c>
      <c r="E14363" t="s">
        <v>7978</v>
      </c>
      <c r="F14363" t="s">
        <v>8</v>
      </c>
      <c r="G14363" s="1" t="s">
        <v>906</v>
      </c>
      <c r="H14363" s="1" t="s">
        <v>2267</v>
      </c>
      <c r="I14363" s="1" t="s">
        <v>927</v>
      </c>
      <c r="J14363" s="1" t="s">
        <v>1158</v>
      </c>
    </row>
    <row r="14364" spans="1:10" x14ac:dyDescent="0.25">
      <c r="A14364" s="1">
        <v>290</v>
      </c>
      <c r="B14364" t="s">
        <v>8076</v>
      </c>
    </row>
    <row r="14365" spans="1:10" x14ac:dyDescent="0.25">
      <c r="A14365" s="1">
        <v>290</v>
      </c>
      <c r="B14365" t="s">
        <v>8077</v>
      </c>
      <c r="C14365">
        <v>320</v>
      </c>
      <c r="D14365">
        <v>240</v>
      </c>
      <c r="E14365" t="s">
        <v>7978</v>
      </c>
      <c r="F14365" t="s">
        <v>8</v>
      </c>
      <c r="G14365" s="1" t="s">
        <v>720</v>
      </c>
      <c r="H14365" s="1" t="s">
        <v>2275</v>
      </c>
      <c r="I14365" s="1" t="s">
        <v>778</v>
      </c>
      <c r="J14365" s="1" t="s">
        <v>944</v>
      </c>
    </row>
    <row r="14366" spans="1:10" x14ac:dyDescent="0.25">
      <c r="A14366" s="1">
        <v>290</v>
      </c>
      <c r="B14366" t="s">
        <v>8077</v>
      </c>
    </row>
    <row r="14367" spans="1:10" x14ac:dyDescent="0.25">
      <c r="A14367" s="1">
        <v>290</v>
      </c>
      <c r="B14367" t="s">
        <v>8078</v>
      </c>
      <c r="C14367">
        <v>320</v>
      </c>
      <c r="D14367">
        <v>240</v>
      </c>
      <c r="E14367" t="s">
        <v>7978</v>
      </c>
      <c r="F14367" t="s">
        <v>8</v>
      </c>
      <c r="G14367" s="1" t="s">
        <v>1442</v>
      </c>
      <c r="H14367" s="1" t="s">
        <v>2275</v>
      </c>
      <c r="I14367" s="1" t="s">
        <v>1431</v>
      </c>
      <c r="J14367" s="1" t="s">
        <v>944</v>
      </c>
    </row>
    <row r="14368" spans="1:10" x14ac:dyDescent="0.25">
      <c r="A14368" s="1">
        <v>290</v>
      </c>
      <c r="B14368" t="s">
        <v>8078</v>
      </c>
    </row>
    <row r="14369" spans="1:10" x14ac:dyDescent="0.25">
      <c r="A14369" s="1">
        <v>290</v>
      </c>
      <c r="B14369" t="s">
        <v>8079</v>
      </c>
      <c r="C14369">
        <v>320</v>
      </c>
      <c r="D14369">
        <v>240</v>
      </c>
      <c r="E14369" t="s">
        <v>7978</v>
      </c>
      <c r="F14369" t="s">
        <v>8</v>
      </c>
      <c r="G14369" s="1" t="s">
        <v>927</v>
      </c>
      <c r="H14369" s="1" t="s">
        <v>2275</v>
      </c>
      <c r="I14369" s="1" t="s">
        <v>719</v>
      </c>
      <c r="J14369" s="1" t="s">
        <v>944</v>
      </c>
    </row>
    <row r="14370" spans="1:10" x14ac:dyDescent="0.25">
      <c r="A14370" s="1">
        <v>290</v>
      </c>
      <c r="B14370" t="s">
        <v>8079</v>
      </c>
    </row>
    <row r="14371" spans="1:10" x14ac:dyDescent="0.25">
      <c r="A14371" s="1">
        <v>290</v>
      </c>
      <c r="B14371" t="s">
        <v>8080</v>
      </c>
      <c r="C14371">
        <v>320</v>
      </c>
      <c r="D14371">
        <v>240</v>
      </c>
      <c r="E14371" t="s">
        <v>7978</v>
      </c>
      <c r="F14371" t="s">
        <v>8</v>
      </c>
      <c r="G14371" s="1" t="s">
        <v>1137</v>
      </c>
      <c r="H14371" s="1" t="s">
        <v>2275</v>
      </c>
      <c r="I14371" s="1" t="s">
        <v>1528</v>
      </c>
      <c r="J14371" s="1" t="s">
        <v>944</v>
      </c>
    </row>
    <row r="14372" spans="1:10" x14ac:dyDescent="0.25">
      <c r="A14372" s="1">
        <v>290</v>
      </c>
      <c r="B14372" t="s">
        <v>8080</v>
      </c>
    </row>
    <row r="14373" spans="1:10" x14ac:dyDescent="0.25">
      <c r="A14373" s="1">
        <v>290</v>
      </c>
      <c r="B14373" t="s">
        <v>8081</v>
      </c>
      <c r="C14373">
        <v>320</v>
      </c>
      <c r="D14373">
        <v>240</v>
      </c>
      <c r="E14373" t="s">
        <v>7978</v>
      </c>
      <c r="F14373" t="s">
        <v>8</v>
      </c>
      <c r="G14373" s="1" t="s">
        <v>1493</v>
      </c>
      <c r="H14373" s="1" t="s">
        <v>370</v>
      </c>
      <c r="I14373" s="1" t="s">
        <v>1568</v>
      </c>
      <c r="J14373" s="1" t="s">
        <v>936</v>
      </c>
    </row>
    <row r="14374" spans="1:10" x14ac:dyDescent="0.25">
      <c r="A14374" s="1">
        <v>290</v>
      </c>
      <c r="B14374" t="s">
        <v>8081</v>
      </c>
    </row>
    <row r="14375" spans="1:10" x14ac:dyDescent="0.25">
      <c r="A14375" s="1">
        <v>290</v>
      </c>
      <c r="B14375" t="s">
        <v>8082</v>
      </c>
      <c r="C14375">
        <v>320</v>
      </c>
      <c r="D14375">
        <v>240</v>
      </c>
      <c r="E14375" t="s">
        <v>7978</v>
      </c>
      <c r="F14375" t="s">
        <v>8</v>
      </c>
      <c r="G14375" s="1" t="s">
        <v>1649</v>
      </c>
      <c r="H14375" s="1" t="s">
        <v>126</v>
      </c>
      <c r="I14375" s="1" t="s">
        <v>1389</v>
      </c>
      <c r="J14375" s="1" t="s">
        <v>1389</v>
      </c>
    </row>
    <row r="14376" spans="1:10" x14ac:dyDescent="0.25">
      <c r="A14376" s="1">
        <v>290</v>
      </c>
      <c r="B14376" t="s">
        <v>8082</v>
      </c>
    </row>
    <row r="14377" spans="1:10" x14ac:dyDescent="0.25">
      <c r="A14377" s="1">
        <v>290</v>
      </c>
      <c r="B14377" t="s">
        <v>8083</v>
      </c>
      <c r="C14377">
        <v>320</v>
      </c>
      <c r="D14377">
        <v>240</v>
      </c>
      <c r="E14377" t="s">
        <v>7978</v>
      </c>
      <c r="F14377" t="s">
        <v>8</v>
      </c>
      <c r="G14377" s="1" t="s">
        <v>1442</v>
      </c>
      <c r="H14377" s="1" t="s">
        <v>16</v>
      </c>
      <c r="I14377" s="1" t="s">
        <v>1926</v>
      </c>
      <c r="J14377" s="1" t="s">
        <v>377</v>
      </c>
    </row>
    <row r="14378" spans="1:10" x14ac:dyDescent="0.25">
      <c r="A14378" s="1">
        <v>290</v>
      </c>
      <c r="B14378" t="s">
        <v>8083</v>
      </c>
    </row>
    <row r="14379" spans="1:10" x14ac:dyDescent="0.25">
      <c r="A14379" s="1">
        <v>290</v>
      </c>
      <c r="B14379" t="s">
        <v>8084</v>
      </c>
      <c r="C14379">
        <v>320</v>
      </c>
      <c r="D14379">
        <v>240</v>
      </c>
      <c r="E14379" t="s">
        <v>7978</v>
      </c>
      <c r="F14379" t="s">
        <v>8</v>
      </c>
      <c r="G14379" s="1" t="s">
        <v>1442</v>
      </c>
      <c r="H14379" s="1" t="s">
        <v>16</v>
      </c>
      <c r="I14379" s="1" t="s">
        <v>1926</v>
      </c>
      <c r="J14379" s="1" t="s">
        <v>377</v>
      </c>
    </row>
    <row r="14380" spans="1:10" x14ac:dyDescent="0.25">
      <c r="A14380" s="1">
        <v>290</v>
      </c>
      <c r="B14380" t="s">
        <v>8084</v>
      </c>
    </row>
    <row r="14381" spans="1:10" x14ac:dyDescent="0.25">
      <c r="A14381" s="1">
        <v>290</v>
      </c>
      <c r="B14381" t="s">
        <v>8085</v>
      </c>
      <c r="C14381">
        <v>320</v>
      </c>
      <c r="D14381">
        <v>240</v>
      </c>
      <c r="E14381" t="s">
        <v>7978</v>
      </c>
      <c r="F14381" t="s">
        <v>8</v>
      </c>
      <c r="G14381" s="1" t="s">
        <v>1863</v>
      </c>
      <c r="H14381" s="1" t="s">
        <v>16</v>
      </c>
      <c r="I14381" s="1" t="s">
        <v>1568</v>
      </c>
      <c r="J14381" s="1" t="s">
        <v>377</v>
      </c>
    </row>
    <row r="14382" spans="1:10" x14ac:dyDescent="0.25">
      <c r="A14382" s="1">
        <v>290</v>
      </c>
      <c r="B14382" t="s">
        <v>8085</v>
      </c>
    </row>
    <row r="14383" spans="1:10" x14ac:dyDescent="0.25">
      <c r="A14383" s="1">
        <v>290</v>
      </c>
      <c r="B14383" t="s">
        <v>8086</v>
      </c>
      <c r="C14383">
        <v>320</v>
      </c>
      <c r="D14383">
        <v>240</v>
      </c>
      <c r="E14383" t="s">
        <v>7978</v>
      </c>
      <c r="F14383" t="s">
        <v>8</v>
      </c>
      <c r="G14383" s="1" t="s">
        <v>292</v>
      </c>
      <c r="H14383" s="1" t="s">
        <v>358</v>
      </c>
      <c r="I14383" s="1" t="s">
        <v>1341</v>
      </c>
      <c r="J14383" s="1" t="s">
        <v>947</v>
      </c>
    </row>
    <row r="14384" spans="1:10" x14ac:dyDescent="0.25">
      <c r="A14384" s="1">
        <v>290</v>
      </c>
      <c r="B14384" t="s">
        <v>8086</v>
      </c>
    </row>
    <row r="14385" spans="1:10" x14ac:dyDescent="0.25">
      <c r="A14385" s="1">
        <v>290</v>
      </c>
      <c r="B14385" t="s">
        <v>8087</v>
      </c>
      <c r="C14385">
        <v>320</v>
      </c>
      <c r="D14385">
        <v>240</v>
      </c>
      <c r="E14385" t="s">
        <v>7978</v>
      </c>
      <c r="F14385" t="s">
        <v>8</v>
      </c>
      <c r="G14385" s="1" t="s">
        <v>501</v>
      </c>
      <c r="H14385" s="1" t="s">
        <v>411</v>
      </c>
      <c r="I14385" s="1" t="s">
        <v>719</v>
      </c>
      <c r="J14385" s="1" t="s">
        <v>1168</v>
      </c>
    </row>
    <row r="14386" spans="1:10" x14ac:dyDescent="0.25">
      <c r="A14386" s="1">
        <v>290</v>
      </c>
      <c r="B14386" t="s">
        <v>8087</v>
      </c>
    </row>
    <row r="14387" spans="1:10" x14ac:dyDescent="0.25">
      <c r="A14387" s="1">
        <v>290</v>
      </c>
      <c r="B14387" t="s">
        <v>8088</v>
      </c>
      <c r="C14387">
        <v>320</v>
      </c>
      <c r="D14387">
        <v>240</v>
      </c>
      <c r="E14387" t="s">
        <v>7978</v>
      </c>
      <c r="F14387" t="s">
        <v>8</v>
      </c>
      <c r="G14387" s="1" t="s">
        <v>608</v>
      </c>
      <c r="H14387" s="1" t="s">
        <v>433</v>
      </c>
      <c r="I14387" s="1" t="s">
        <v>741</v>
      </c>
      <c r="J14387" s="1" t="s">
        <v>659</v>
      </c>
    </row>
    <row r="14388" spans="1:10" x14ac:dyDescent="0.25">
      <c r="A14388" s="1">
        <v>290</v>
      </c>
      <c r="B14388" t="s">
        <v>8088</v>
      </c>
    </row>
    <row r="14389" spans="1:10" x14ac:dyDescent="0.25">
      <c r="A14389" s="1">
        <v>290</v>
      </c>
      <c r="B14389" t="s">
        <v>8089</v>
      </c>
      <c r="C14389">
        <v>320</v>
      </c>
      <c r="D14389">
        <v>240</v>
      </c>
      <c r="E14389" t="s">
        <v>7978</v>
      </c>
      <c r="F14389" t="s">
        <v>8</v>
      </c>
      <c r="G14389" s="1" t="s">
        <v>2177</v>
      </c>
      <c r="H14389" s="1" t="s">
        <v>1097</v>
      </c>
      <c r="I14389" s="1" t="s">
        <v>793</v>
      </c>
      <c r="J14389" s="1" t="s">
        <v>430</v>
      </c>
    </row>
    <row r="14390" spans="1:10" x14ac:dyDescent="0.25">
      <c r="A14390" s="1">
        <v>290</v>
      </c>
      <c r="B14390" t="s">
        <v>8089</v>
      </c>
    </row>
    <row r="14391" spans="1:10" x14ac:dyDescent="0.25">
      <c r="A14391" s="1">
        <v>290</v>
      </c>
      <c r="B14391" t="s">
        <v>8090</v>
      </c>
      <c r="C14391">
        <v>320</v>
      </c>
      <c r="D14391">
        <v>240</v>
      </c>
      <c r="E14391" t="s">
        <v>7978</v>
      </c>
      <c r="F14391" t="s">
        <v>8</v>
      </c>
      <c r="G14391" s="1" t="s">
        <v>889</v>
      </c>
      <c r="H14391" s="1" t="s">
        <v>336</v>
      </c>
      <c r="I14391" s="1" t="s">
        <v>1482</v>
      </c>
      <c r="J14391" s="1" t="s">
        <v>1195</v>
      </c>
    </row>
    <row r="14392" spans="1:10" x14ac:dyDescent="0.25">
      <c r="A14392" s="1">
        <v>290</v>
      </c>
      <c r="B14392" t="s">
        <v>8090</v>
      </c>
    </row>
    <row r="14393" spans="1:10" x14ac:dyDescent="0.25">
      <c r="A14393" s="1">
        <v>290</v>
      </c>
      <c r="B14393" t="s">
        <v>8091</v>
      </c>
      <c r="C14393">
        <v>320</v>
      </c>
      <c r="D14393">
        <v>240</v>
      </c>
      <c r="E14393" t="s">
        <v>7978</v>
      </c>
      <c r="F14393" t="s">
        <v>8</v>
      </c>
      <c r="G14393" s="1" t="s">
        <v>925</v>
      </c>
      <c r="H14393" s="1" t="s">
        <v>2307</v>
      </c>
      <c r="I14393" s="1" t="s">
        <v>1090</v>
      </c>
      <c r="J14393" s="1" t="s">
        <v>643</v>
      </c>
    </row>
    <row r="14394" spans="1:10" x14ac:dyDescent="0.25">
      <c r="A14394" s="1">
        <v>290</v>
      </c>
      <c r="B14394" t="s">
        <v>8091</v>
      </c>
    </row>
    <row r="14395" spans="1:10" x14ac:dyDescent="0.25">
      <c r="A14395" s="1">
        <v>290</v>
      </c>
      <c r="B14395" t="s">
        <v>8092</v>
      </c>
      <c r="C14395">
        <v>320</v>
      </c>
      <c r="D14395">
        <v>240</v>
      </c>
      <c r="E14395" t="s">
        <v>7978</v>
      </c>
      <c r="F14395" t="s">
        <v>8</v>
      </c>
      <c r="G14395" s="1" t="s">
        <v>486</v>
      </c>
      <c r="H14395" s="1" t="s">
        <v>2307</v>
      </c>
      <c r="I14395" s="1" t="s">
        <v>391</v>
      </c>
      <c r="J14395" s="1" t="s">
        <v>643</v>
      </c>
    </row>
    <row r="14396" spans="1:10" x14ac:dyDescent="0.25">
      <c r="A14396" s="1">
        <v>290</v>
      </c>
      <c r="B14396" t="s">
        <v>8092</v>
      </c>
    </row>
    <row r="14397" spans="1:10" x14ac:dyDescent="0.25">
      <c r="A14397" s="1">
        <v>290</v>
      </c>
      <c r="B14397" t="s">
        <v>8093</v>
      </c>
      <c r="C14397">
        <v>320</v>
      </c>
      <c r="D14397">
        <v>240</v>
      </c>
      <c r="E14397" t="s">
        <v>7978</v>
      </c>
      <c r="F14397" t="s">
        <v>8</v>
      </c>
      <c r="G14397" s="1" t="s">
        <v>521</v>
      </c>
      <c r="H14397" s="1" t="s">
        <v>2656</v>
      </c>
      <c r="I14397" s="1" t="s">
        <v>619</v>
      </c>
      <c r="J14397" s="1" t="s">
        <v>2657</v>
      </c>
    </row>
    <row r="14398" spans="1:10" x14ac:dyDescent="0.25">
      <c r="A14398" s="1">
        <v>290</v>
      </c>
      <c r="B14398" t="s">
        <v>8093</v>
      </c>
    </row>
    <row r="14399" spans="1:10" x14ac:dyDescent="0.25">
      <c r="A14399" s="1">
        <v>290</v>
      </c>
      <c r="B14399" t="s">
        <v>8094</v>
      </c>
      <c r="C14399">
        <v>320</v>
      </c>
      <c r="D14399">
        <v>240</v>
      </c>
      <c r="E14399" t="s">
        <v>7978</v>
      </c>
      <c r="F14399" t="s">
        <v>8</v>
      </c>
      <c r="G14399" s="1" t="s">
        <v>264</v>
      </c>
      <c r="H14399" s="1" t="s">
        <v>429</v>
      </c>
      <c r="I14399" s="1" t="s">
        <v>486</v>
      </c>
      <c r="J14399" s="1" t="s">
        <v>1226</v>
      </c>
    </row>
    <row r="14400" spans="1:10" x14ac:dyDescent="0.25">
      <c r="A14400" s="1">
        <v>290</v>
      </c>
      <c r="B14400" t="s">
        <v>8094</v>
      </c>
    </row>
    <row r="14401" spans="1:10" x14ac:dyDescent="0.25">
      <c r="A14401" s="1">
        <v>290</v>
      </c>
      <c r="B14401" t="s">
        <v>8095</v>
      </c>
      <c r="C14401">
        <v>320</v>
      </c>
      <c r="D14401">
        <v>240</v>
      </c>
      <c r="E14401" t="s">
        <v>7978</v>
      </c>
      <c r="F14401" t="s">
        <v>8</v>
      </c>
      <c r="G14401" s="1" t="s">
        <v>331</v>
      </c>
      <c r="H14401" s="1" t="s">
        <v>592</v>
      </c>
      <c r="I14401" s="1" t="s">
        <v>15</v>
      </c>
      <c r="J14401" s="1" t="s">
        <v>602</v>
      </c>
    </row>
    <row r="14402" spans="1:10" x14ac:dyDescent="0.25">
      <c r="A14402" s="1">
        <v>290</v>
      </c>
      <c r="B14402" t="s">
        <v>8095</v>
      </c>
    </row>
    <row r="14403" spans="1:10" x14ac:dyDescent="0.25">
      <c r="A14403" s="1">
        <v>290</v>
      </c>
      <c r="B14403" t="s">
        <v>8096</v>
      </c>
      <c r="C14403">
        <v>320</v>
      </c>
      <c r="D14403">
        <v>240</v>
      </c>
      <c r="E14403" t="s">
        <v>7978</v>
      </c>
      <c r="F14403" t="s">
        <v>8</v>
      </c>
      <c r="G14403" s="1" t="s">
        <v>589</v>
      </c>
      <c r="H14403" s="1" t="s">
        <v>1234</v>
      </c>
      <c r="I14403" s="1" t="s">
        <v>591</v>
      </c>
      <c r="J14403" s="1" t="s">
        <v>4486</v>
      </c>
    </row>
    <row r="14404" spans="1:10" x14ac:dyDescent="0.25">
      <c r="A14404" s="1">
        <v>290</v>
      </c>
      <c r="B14404" t="s">
        <v>8096</v>
      </c>
    </row>
    <row r="14405" spans="1:10" x14ac:dyDescent="0.25">
      <c r="A14405" s="1">
        <v>290</v>
      </c>
      <c r="B14405" t="s">
        <v>8097</v>
      </c>
      <c r="C14405">
        <v>320</v>
      </c>
      <c r="D14405">
        <v>240</v>
      </c>
      <c r="E14405" t="s">
        <v>7978</v>
      </c>
      <c r="F14405" t="s">
        <v>8</v>
      </c>
      <c r="G14405" s="1" t="s">
        <v>537</v>
      </c>
      <c r="H14405" s="1" t="s">
        <v>3243</v>
      </c>
      <c r="I14405" s="1" t="s">
        <v>107</v>
      </c>
      <c r="J14405" s="1" t="s">
        <v>1093</v>
      </c>
    </row>
    <row r="14406" spans="1:10" x14ac:dyDescent="0.25">
      <c r="A14406" s="1">
        <v>290</v>
      </c>
      <c r="B14406" t="s">
        <v>8097</v>
      </c>
    </row>
    <row r="14407" spans="1:10" x14ac:dyDescent="0.25">
      <c r="A14407" s="1">
        <v>290</v>
      </c>
      <c r="B14407" t="s">
        <v>8098</v>
      </c>
      <c r="C14407">
        <v>320</v>
      </c>
      <c r="D14407">
        <v>240</v>
      </c>
      <c r="E14407" t="s">
        <v>7978</v>
      </c>
      <c r="F14407" t="s">
        <v>8</v>
      </c>
      <c r="G14407" s="1" t="s">
        <v>1713</v>
      </c>
      <c r="H14407" s="1" t="s">
        <v>2318</v>
      </c>
      <c r="I14407" s="1" t="s">
        <v>254</v>
      </c>
      <c r="J14407" s="1" t="s">
        <v>2268</v>
      </c>
    </row>
    <row r="14408" spans="1:10" x14ac:dyDescent="0.25">
      <c r="A14408" s="1">
        <v>290</v>
      </c>
      <c r="B14408" t="s">
        <v>8098</v>
      </c>
    </row>
    <row r="14409" spans="1:10" x14ac:dyDescent="0.25">
      <c r="A14409" s="1">
        <v>290</v>
      </c>
      <c r="B14409" t="s">
        <v>8099</v>
      </c>
    </row>
    <row r="14410" spans="1:10" x14ac:dyDescent="0.25">
      <c r="A14410" s="1">
        <v>290</v>
      </c>
      <c r="B14410" t="s">
        <v>8099</v>
      </c>
    </row>
    <row r="14411" spans="1:10" x14ac:dyDescent="0.25">
      <c r="A14411" s="1">
        <v>290</v>
      </c>
      <c r="B14411" t="s">
        <v>8100</v>
      </c>
    </row>
    <row r="14412" spans="1:10" x14ac:dyDescent="0.25">
      <c r="A14412" s="1">
        <v>290</v>
      </c>
      <c r="B14412" t="s">
        <v>8100</v>
      </c>
    </row>
    <row r="14413" spans="1:10" x14ac:dyDescent="0.25">
      <c r="A14413" s="1">
        <v>290</v>
      </c>
      <c r="B14413" t="s">
        <v>8101</v>
      </c>
    </row>
    <row r="14414" spans="1:10" x14ac:dyDescent="0.25">
      <c r="A14414" s="1">
        <v>290</v>
      </c>
      <c r="B14414" t="s">
        <v>8101</v>
      </c>
    </row>
    <row r="14415" spans="1:10" x14ac:dyDescent="0.25">
      <c r="A14415" s="1">
        <v>290</v>
      </c>
      <c r="B14415" t="s">
        <v>8102</v>
      </c>
    </row>
    <row r="14416" spans="1:10" x14ac:dyDescent="0.25">
      <c r="A14416" s="1">
        <v>290</v>
      </c>
      <c r="B14416" t="s">
        <v>8102</v>
      </c>
    </row>
    <row r="14417" spans="1:10" x14ac:dyDescent="0.25">
      <c r="A14417" s="1">
        <v>290</v>
      </c>
      <c r="B14417" t="s">
        <v>8103</v>
      </c>
    </row>
    <row r="14418" spans="1:10" x14ac:dyDescent="0.25">
      <c r="A14418" s="1">
        <v>290</v>
      </c>
      <c r="B14418" t="s">
        <v>8103</v>
      </c>
    </row>
    <row r="14419" spans="1:10" x14ac:dyDescent="0.25">
      <c r="A14419" s="1">
        <v>290</v>
      </c>
      <c r="B14419" t="s">
        <v>8104</v>
      </c>
    </row>
    <row r="14420" spans="1:10" x14ac:dyDescent="0.25">
      <c r="A14420" s="1">
        <v>290</v>
      </c>
      <c r="B14420" t="s">
        <v>8104</v>
      </c>
    </row>
    <row r="14421" spans="1:10" x14ac:dyDescent="0.25">
      <c r="A14421" s="1">
        <v>290</v>
      </c>
      <c r="B14421" t="s">
        <v>8105</v>
      </c>
    </row>
    <row r="14422" spans="1:10" x14ac:dyDescent="0.25">
      <c r="A14422" s="1">
        <v>290</v>
      </c>
      <c r="B14422" t="s">
        <v>8105</v>
      </c>
    </row>
    <row r="14423" spans="1:10" x14ac:dyDescent="0.25">
      <c r="A14423" s="1">
        <v>290</v>
      </c>
      <c r="B14423" t="s">
        <v>8106</v>
      </c>
    </row>
    <row r="14424" spans="1:10" x14ac:dyDescent="0.25">
      <c r="A14424" s="1">
        <v>290</v>
      </c>
      <c r="B14424" t="s">
        <v>8106</v>
      </c>
    </row>
    <row r="14425" spans="1:10" x14ac:dyDescent="0.25">
      <c r="A14425" s="1">
        <v>290</v>
      </c>
      <c r="B14425" t="s">
        <v>8107</v>
      </c>
      <c r="C14425">
        <v>320</v>
      </c>
      <c r="D14425">
        <v>240</v>
      </c>
      <c r="E14425" t="s">
        <v>7978</v>
      </c>
      <c r="F14425" t="s">
        <v>8</v>
      </c>
      <c r="G14425" s="1" t="s">
        <v>1194</v>
      </c>
      <c r="H14425" s="1" t="s">
        <v>551</v>
      </c>
      <c r="I14425" s="1" t="s">
        <v>144</v>
      </c>
      <c r="J14425" s="1" t="s">
        <v>2315</v>
      </c>
    </row>
    <row r="14426" spans="1:10" x14ac:dyDescent="0.25">
      <c r="A14426" s="1">
        <v>290</v>
      </c>
      <c r="B14426" t="s">
        <v>8107</v>
      </c>
    </row>
    <row r="14427" spans="1:10" x14ac:dyDescent="0.25">
      <c r="A14427" s="1">
        <v>290</v>
      </c>
      <c r="B14427" t="s">
        <v>8108</v>
      </c>
      <c r="C14427">
        <v>320</v>
      </c>
      <c r="D14427">
        <v>240</v>
      </c>
      <c r="E14427" t="s">
        <v>7978</v>
      </c>
      <c r="F14427" t="s">
        <v>8</v>
      </c>
      <c r="G14427" s="1" t="s">
        <v>1194</v>
      </c>
      <c r="H14427" s="1" t="s">
        <v>551</v>
      </c>
      <c r="I14427" s="1" t="s">
        <v>144</v>
      </c>
      <c r="J14427" s="1" t="s">
        <v>2315</v>
      </c>
    </row>
    <row r="14428" spans="1:10" x14ac:dyDescent="0.25">
      <c r="A14428" s="1">
        <v>290</v>
      </c>
      <c r="B14428" t="s">
        <v>8108</v>
      </c>
    </row>
    <row r="14429" spans="1:10" x14ac:dyDescent="0.25">
      <c r="A14429" s="1">
        <v>290</v>
      </c>
      <c r="B14429" t="s">
        <v>8109</v>
      </c>
      <c r="C14429">
        <v>320</v>
      </c>
      <c r="D14429">
        <v>240</v>
      </c>
      <c r="E14429" t="s">
        <v>7978</v>
      </c>
      <c r="F14429" t="s">
        <v>8</v>
      </c>
      <c r="G14429" s="1" t="s">
        <v>6</v>
      </c>
      <c r="H14429" s="1" t="s">
        <v>3281</v>
      </c>
      <c r="I14429" s="1" t="s">
        <v>925</v>
      </c>
      <c r="J14429" s="1" t="s">
        <v>377</v>
      </c>
    </row>
    <row r="14430" spans="1:10" x14ac:dyDescent="0.25">
      <c r="A14430" s="1">
        <v>290</v>
      </c>
      <c r="B14430" t="s">
        <v>8109</v>
      </c>
    </row>
    <row r="14431" spans="1:10" x14ac:dyDescent="0.25">
      <c r="A14431" s="1">
        <v>290</v>
      </c>
      <c r="B14431" t="s">
        <v>8110</v>
      </c>
      <c r="C14431">
        <v>320</v>
      </c>
      <c r="D14431">
        <v>240</v>
      </c>
      <c r="E14431" t="s">
        <v>7978</v>
      </c>
      <c r="F14431" t="s">
        <v>8</v>
      </c>
      <c r="G14431" s="1" t="s">
        <v>6</v>
      </c>
      <c r="H14431" s="1" t="s">
        <v>802</v>
      </c>
      <c r="I14431" s="1" t="s">
        <v>925</v>
      </c>
      <c r="J14431" s="1" t="s">
        <v>940</v>
      </c>
    </row>
    <row r="14432" spans="1:10" x14ac:dyDescent="0.25">
      <c r="A14432" s="1">
        <v>290</v>
      </c>
      <c r="B14432" t="s">
        <v>8110</v>
      </c>
    </row>
    <row r="14433" spans="1:10" x14ac:dyDescent="0.25">
      <c r="A14433" s="1">
        <v>290</v>
      </c>
      <c r="B14433" t="s">
        <v>8111</v>
      </c>
      <c r="C14433">
        <v>320</v>
      </c>
      <c r="D14433">
        <v>240</v>
      </c>
      <c r="E14433" t="s">
        <v>7978</v>
      </c>
      <c r="F14433" t="s">
        <v>8</v>
      </c>
      <c r="G14433" s="1" t="s">
        <v>107</v>
      </c>
      <c r="H14433" s="1" t="s">
        <v>2123</v>
      </c>
      <c r="I14433" s="1" t="s">
        <v>688</v>
      </c>
      <c r="J14433" s="1" t="s">
        <v>902</v>
      </c>
    </row>
    <row r="14434" spans="1:10" x14ac:dyDescent="0.25">
      <c r="A14434" s="1">
        <v>290</v>
      </c>
      <c r="B14434" t="s">
        <v>8111</v>
      </c>
    </row>
    <row r="14435" spans="1:10" x14ac:dyDescent="0.25">
      <c r="A14435" s="1">
        <v>290</v>
      </c>
      <c r="B14435" t="s">
        <v>8112</v>
      </c>
      <c r="C14435">
        <v>320</v>
      </c>
      <c r="D14435">
        <v>240</v>
      </c>
      <c r="E14435" t="s">
        <v>7978</v>
      </c>
      <c r="F14435" t="s">
        <v>8</v>
      </c>
      <c r="G14435" s="1" t="s">
        <v>167</v>
      </c>
      <c r="H14435" s="1" t="s">
        <v>1138</v>
      </c>
      <c r="I14435" s="1" t="s">
        <v>610</v>
      </c>
      <c r="J14435" s="1" t="s">
        <v>1360</v>
      </c>
    </row>
    <row r="14436" spans="1:10" x14ac:dyDescent="0.25">
      <c r="A14436" s="1">
        <v>290</v>
      </c>
      <c r="B14436" t="s">
        <v>8112</v>
      </c>
    </row>
    <row r="14437" spans="1:10" x14ac:dyDescent="0.25">
      <c r="A14437" s="1">
        <v>290</v>
      </c>
      <c r="B14437" t="s">
        <v>8113</v>
      </c>
      <c r="C14437">
        <v>320</v>
      </c>
      <c r="D14437">
        <v>240</v>
      </c>
      <c r="E14437" t="s">
        <v>7978</v>
      </c>
      <c r="F14437" t="s">
        <v>8</v>
      </c>
      <c r="G14437" s="1" t="s">
        <v>196</v>
      </c>
      <c r="H14437" s="1" t="s">
        <v>828</v>
      </c>
      <c r="I14437" s="1" t="s">
        <v>47</v>
      </c>
      <c r="J14437" s="1" t="s">
        <v>1619</v>
      </c>
    </row>
    <row r="14438" spans="1:10" x14ac:dyDescent="0.25">
      <c r="A14438" s="1">
        <v>290</v>
      </c>
      <c r="B14438" t="s">
        <v>8113</v>
      </c>
    </row>
    <row r="14439" spans="1:10" x14ac:dyDescent="0.25">
      <c r="A14439" s="1">
        <v>290</v>
      </c>
      <c r="B14439" t="s">
        <v>8114</v>
      </c>
      <c r="C14439">
        <v>320</v>
      </c>
      <c r="D14439">
        <v>240</v>
      </c>
      <c r="E14439" t="s">
        <v>7978</v>
      </c>
      <c r="F14439" t="s">
        <v>8</v>
      </c>
      <c r="G14439" s="1" t="s">
        <v>196</v>
      </c>
      <c r="H14439" s="1" t="s">
        <v>828</v>
      </c>
      <c r="I14439" s="1" t="s">
        <v>47</v>
      </c>
      <c r="J14439" s="1" t="s">
        <v>1619</v>
      </c>
    </row>
    <row r="14440" spans="1:10" x14ac:dyDescent="0.25">
      <c r="A14440" s="1">
        <v>290</v>
      </c>
      <c r="B14440" t="s">
        <v>8114</v>
      </c>
    </row>
    <row r="14441" spans="1:10" x14ac:dyDescent="0.25">
      <c r="A14441" s="1">
        <v>290</v>
      </c>
      <c r="B14441" t="s">
        <v>8115</v>
      </c>
      <c r="C14441">
        <v>320</v>
      </c>
      <c r="D14441">
        <v>240</v>
      </c>
      <c r="E14441" t="s">
        <v>7978</v>
      </c>
      <c r="F14441" t="s">
        <v>8</v>
      </c>
      <c r="G14441" s="1" t="s">
        <v>471</v>
      </c>
      <c r="H14441" s="1" t="s">
        <v>3726</v>
      </c>
      <c r="I14441" s="1" t="s">
        <v>336</v>
      </c>
      <c r="J14441" s="1" t="s">
        <v>1612</v>
      </c>
    </row>
    <row r="14442" spans="1:10" x14ac:dyDescent="0.25">
      <c r="A14442" s="1">
        <v>290</v>
      </c>
      <c r="B14442" t="s">
        <v>8115</v>
      </c>
    </row>
    <row r="14443" spans="1:10" x14ac:dyDescent="0.25">
      <c r="A14443" s="1">
        <v>290</v>
      </c>
      <c r="B14443" t="s">
        <v>8116</v>
      </c>
      <c r="C14443">
        <v>320</v>
      </c>
      <c r="D14443">
        <v>240</v>
      </c>
      <c r="E14443" t="s">
        <v>7978</v>
      </c>
      <c r="F14443" t="s">
        <v>8</v>
      </c>
      <c r="G14443" s="1" t="s">
        <v>2177</v>
      </c>
      <c r="H14443" s="1" t="s">
        <v>1128</v>
      </c>
      <c r="I14443" s="1" t="s">
        <v>793</v>
      </c>
      <c r="J14443" s="1" t="s">
        <v>2255</v>
      </c>
    </row>
    <row r="14444" spans="1:10" x14ac:dyDescent="0.25">
      <c r="A14444" s="1">
        <v>290</v>
      </c>
      <c r="B14444" t="s">
        <v>8116</v>
      </c>
    </row>
    <row r="14445" spans="1:10" x14ac:dyDescent="0.25">
      <c r="A14445" s="1">
        <v>290</v>
      </c>
      <c r="B14445" t="s">
        <v>8117</v>
      </c>
      <c r="C14445">
        <v>320</v>
      </c>
      <c r="D14445">
        <v>240</v>
      </c>
      <c r="E14445" t="s">
        <v>7978</v>
      </c>
      <c r="F14445" t="s">
        <v>8</v>
      </c>
      <c r="G14445" s="1" t="s">
        <v>2177</v>
      </c>
      <c r="H14445" s="1" t="s">
        <v>1106</v>
      </c>
      <c r="I14445" s="1" t="s">
        <v>793</v>
      </c>
      <c r="J14445" s="1" t="s">
        <v>1684</v>
      </c>
    </row>
    <row r="14446" spans="1:10" x14ac:dyDescent="0.25">
      <c r="A14446" s="1">
        <v>290</v>
      </c>
      <c r="B14446" t="s">
        <v>8117</v>
      </c>
    </row>
    <row r="14447" spans="1:10" x14ac:dyDescent="0.25">
      <c r="A14447" s="1">
        <v>290</v>
      </c>
      <c r="B14447" t="s">
        <v>8118</v>
      </c>
      <c r="C14447">
        <v>320</v>
      </c>
      <c r="D14447">
        <v>240</v>
      </c>
      <c r="E14447" t="s">
        <v>7978</v>
      </c>
      <c r="F14447" t="s">
        <v>8</v>
      </c>
      <c r="G14447" s="1" t="s">
        <v>925</v>
      </c>
      <c r="H14447" s="1" t="s">
        <v>571</v>
      </c>
      <c r="I14447" s="1" t="s">
        <v>1090</v>
      </c>
      <c r="J14447" s="1" t="s">
        <v>1226</v>
      </c>
    </row>
    <row r="14448" spans="1:10" x14ac:dyDescent="0.25">
      <c r="A14448" s="1">
        <v>290</v>
      </c>
      <c r="B14448" t="s">
        <v>8118</v>
      </c>
    </row>
    <row r="14449" spans="1:10" x14ac:dyDescent="0.25">
      <c r="A14449" s="1">
        <v>290</v>
      </c>
      <c r="B14449" t="s">
        <v>8119</v>
      </c>
      <c r="C14449">
        <v>320</v>
      </c>
      <c r="D14449">
        <v>240</v>
      </c>
      <c r="E14449" t="s">
        <v>7978</v>
      </c>
      <c r="F14449" t="s">
        <v>8</v>
      </c>
      <c r="G14449" s="1" t="s">
        <v>955</v>
      </c>
      <c r="H14449" s="1" t="s">
        <v>677</v>
      </c>
      <c r="I14449" s="1" t="s">
        <v>894</v>
      </c>
      <c r="J14449" s="1" t="s">
        <v>1749</v>
      </c>
    </row>
    <row r="14450" spans="1:10" x14ac:dyDescent="0.25">
      <c r="A14450" s="1">
        <v>290</v>
      </c>
      <c r="B14450" t="s">
        <v>8119</v>
      </c>
    </row>
    <row r="14451" spans="1:10" x14ac:dyDescent="0.25">
      <c r="A14451" s="1">
        <v>290</v>
      </c>
      <c r="B14451" t="s">
        <v>8120</v>
      </c>
      <c r="C14451">
        <v>320</v>
      </c>
      <c r="D14451">
        <v>240</v>
      </c>
      <c r="E14451" t="s">
        <v>7978</v>
      </c>
      <c r="F14451" t="s">
        <v>8</v>
      </c>
      <c r="G14451" s="1" t="s">
        <v>19</v>
      </c>
      <c r="H14451" s="1" t="s">
        <v>677</v>
      </c>
      <c r="I14451" s="1" t="s">
        <v>292</v>
      </c>
      <c r="J14451" s="1" t="s">
        <v>1749</v>
      </c>
    </row>
    <row r="14452" spans="1:10" x14ac:dyDescent="0.25">
      <c r="A14452" s="1">
        <v>290</v>
      </c>
      <c r="B14452" t="s">
        <v>8120</v>
      </c>
    </row>
    <row r="14453" spans="1:10" x14ac:dyDescent="0.25">
      <c r="A14453" s="1">
        <v>290</v>
      </c>
      <c r="B14453" t="s">
        <v>8121</v>
      </c>
      <c r="C14453">
        <v>320</v>
      </c>
      <c r="D14453">
        <v>240</v>
      </c>
      <c r="E14453" t="s">
        <v>7978</v>
      </c>
      <c r="F14453" t="s">
        <v>8</v>
      </c>
      <c r="G14453" s="1" t="s">
        <v>111</v>
      </c>
      <c r="H14453" s="1" t="s">
        <v>1080</v>
      </c>
      <c r="I14453" s="1" t="s">
        <v>667</v>
      </c>
      <c r="J14453" s="1" t="s">
        <v>1339</v>
      </c>
    </row>
    <row r="14454" spans="1:10" x14ac:dyDescent="0.25">
      <c r="A14454" s="1">
        <v>290</v>
      </c>
      <c r="B14454" t="s">
        <v>8121</v>
      </c>
    </row>
    <row r="14455" spans="1:10" x14ac:dyDescent="0.25">
      <c r="A14455" s="1">
        <v>290</v>
      </c>
      <c r="B14455" t="s">
        <v>8122</v>
      </c>
      <c r="C14455">
        <v>320</v>
      </c>
      <c r="D14455">
        <v>240</v>
      </c>
      <c r="E14455" t="s">
        <v>7978</v>
      </c>
      <c r="F14455" t="s">
        <v>8</v>
      </c>
      <c r="G14455" s="1" t="s">
        <v>1023</v>
      </c>
      <c r="H14455" s="1" t="s">
        <v>1080</v>
      </c>
      <c r="I14455" s="1" t="s">
        <v>1064</v>
      </c>
      <c r="J14455" s="1" t="s">
        <v>1339</v>
      </c>
    </row>
    <row r="14456" spans="1:10" x14ac:dyDescent="0.25">
      <c r="A14456" s="1">
        <v>290</v>
      </c>
      <c r="B14456" t="s">
        <v>8122</v>
      </c>
    </row>
    <row r="14457" spans="1:10" x14ac:dyDescent="0.25">
      <c r="A14457" s="1">
        <v>290</v>
      </c>
      <c r="B14457" t="s">
        <v>8123</v>
      </c>
      <c r="C14457">
        <v>320</v>
      </c>
      <c r="D14457">
        <v>240</v>
      </c>
      <c r="E14457" t="s">
        <v>7978</v>
      </c>
      <c r="F14457" t="s">
        <v>8</v>
      </c>
      <c r="G14457" s="1" t="s">
        <v>82</v>
      </c>
      <c r="H14457" s="1" t="s">
        <v>807</v>
      </c>
      <c r="I14457" s="1" t="s">
        <v>852</v>
      </c>
      <c r="J14457" s="1" t="s">
        <v>1541</v>
      </c>
    </row>
    <row r="14458" spans="1:10" x14ac:dyDescent="0.25">
      <c r="A14458" s="1">
        <v>290</v>
      </c>
      <c r="B14458" t="s">
        <v>8123</v>
      </c>
    </row>
    <row r="14459" spans="1:10" x14ac:dyDescent="0.25">
      <c r="A14459" s="1">
        <v>290</v>
      </c>
      <c r="B14459" t="s">
        <v>8124</v>
      </c>
      <c r="C14459">
        <v>320</v>
      </c>
      <c r="D14459">
        <v>240</v>
      </c>
      <c r="E14459" t="s">
        <v>7978</v>
      </c>
      <c r="F14459" t="s">
        <v>8</v>
      </c>
      <c r="G14459" s="1" t="s">
        <v>518</v>
      </c>
      <c r="H14459" s="1" t="s">
        <v>1387</v>
      </c>
      <c r="I14459" s="1" t="s">
        <v>134</v>
      </c>
      <c r="J14459" s="1" t="s">
        <v>1125</v>
      </c>
    </row>
    <row r="14460" spans="1:10" x14ac:dyDescent="0.25">
      <c r="A14460" s="1">
        <v>290</v>
      </c>
      <c r="B14460" t="s">
        <v>8124</v>
      </c>
    </row>
    <row r="14461" spans="1:10" x14ac:dyDescent="0.25">
      <c r="A14461" s="1">
        <v>290</v>
      </c>
      <c r="B14461" t="s">
        <v>8125</v>
      </c>
      <c r="C14461">
        <v>320</v>
      </c>
      <c r="D14461">
        <v>240</v>
      </c>
      <c r="E14461" t="s">
        <v>7978</v>
      </c>
      <c r="F14461" t="s">
        <v>8</v>
      </c>
      <c r="G14461" s="1" t="s">
        <v>1240</v>
      </c>
      <c r="H14461" s="1" t="s">
        <v>397</v>
      </c>
      <c r="I14461" s="1" t="s">
        <v>33</v>
      </c>
      <c r="J14461" s="1" t="s">
        <v>506</v>
      </c>
    </row>
    <row r="14462" spans="1:10" x14ac:dyDescent="0.25">
      <c r="A14462" s="1">
        <v>290</v>
      </c>
      <c r="B14462" t="s">
        <v>8125</v>
      </c>
    </row>
    <row r="14463" spans="1:10" x14ac:dyDescent="0.25">
      <c r="A14463" s="1">
        <v>290</v>
      </c>
      <c r="B14463" t="s">
        <v>8126</v>
      </c>
      <c r="C14463">
        <v>320</v>
      </c>
      <c r="D14463">
        <v>240</v>
      </c>
      <c r="E14463" t="s">
        <v>7978</v>
      </c>
      <c r="F14463" t="s">
        <v>8</v>
      </c>
      <c r="G14463" s="1" t="s">
        <v>1240</v>
      </c>
      <c r="H14463" s="1" t="s">
        <v>2136</v>
      </c>
      <c r="I14463" s="1" t="s">
        <v>33</v>
      </c>
      <c r="J14463" s="1" t="s">
        <v>126</v>
      </c>
    </row>
    <row r="14464" spans="1:10" x14ac:dyDescent="0.25">
      <c r="A14464" s="1">
        <v>290</v>
      </c>
      <c r="B14464" t="s">
        <v>8126</v>
      </c>
    </row>
    <row r="14465" spans="1:2" x14ac:dyDescent="0.25">
      <c r="A14465" s="1">
        <v>290</v>
      </c>
      <c r="B14465" t="s">
        <v>8127</v>
      </c>
    </row>
    <row r="14466" spans="1:2" x14ac:dyDescent="0.25">
      <c r="A14466" s="1">
        <v>290</v>
      </c>
      <c r="B14466" t="s">
        <v>8127</v>
      </c>
    </row>
    <row r="14467" spans="1:2" x14ac:dyDescent="0.25">
      <c r="A14467" s="1">
        <v>290</v>
      </c>
      <c r="B14467" t="s">
        <v>8128</v>
      </c>
    </row>
    <row r="14468" spans="1:2" x14ac:dyDescent="0.25">
      <c r="A14468" s="1">
        <v>290</v>
      </c>
      <c r="B14468" t="s">
        <v>8128</v>
      </c>
    </row>
    <row r="14469" spans="1:2" x14ac:dyDescent="0.25">
      <c r="A14469" s="1">
        <v>290</v>
      </c>
      <c r="B14469" t="s">
        <v>8129</v>
      </c>
    </row>
    <row r="14470" spans="1:2" x14ac:dyDescent="0.25">
      <c r="A14470" s="1">
        <v>290</v>
      </c>
      <c r="B14470" t="s">
        <v>8129</v>
      </c>
    </row>
    <row r="14471" spans="1:2" x14ac:dyDescent="0.25">
      <c r="A14471" s="1">
        <v>290</v>
      </c>
      <c r="B14471" t="s">
        <v>8130</v>
      </c>
    </row>
    <row r="14472" spans="1:2" x14ac:dyDescent="0.25">
      <c r="A14472" s="1">
        <v>290</v>
      </c>
      <c r="B14472" t="s">
        <v>8130</v>
      </c>
    </row>
    <row r="14473" spans="1:2" x14ac:dyDescent="0.25">
      <c r="A14473" s="1">
        <v>290</v>
      </c>
      <c r="B14473" t="s">
        <v>8131</v>
      </c>
    </row>
    <row r="14474" spans="1:2" x14ac:dyDescent="0.25">
      <c r="A14474" s="1">
        <v>290</v>
      </c>
      <c r="B14474" t="s">
        <v>8131</v>
      </c>
    </row>
    <row r="14475" spans="1:2" x14ac:dyDescent="0.25">
      <c r="A14475" s="1">
        <v>290</v>
      </c>
      <c r="B14475" t="s">
        <v>8132</v>
      </c>
    </row>
    <row r="14476" spans="1:2" x14ac:dyDescent="0.25">
      <c r="A14476" s="1">
        <v>290</v>
      </c>
      <c r="B14476" t="s">
        <v>8132</v>
      </c>
    </row>
    <row r="14477" spans="1:2" x14ac:dyDescent="0.25">
      <c r="A14477" s="1">
        <v>290</v>
      </c>
      <c r="B14477" t="s">
        <v>8133</v>
      </c>
    </row>
    <row r="14478" spans="1:2" x14ac:dyDescent="0.25">
      <c r="A14478" s="1">
        <v>290</v>
      </c>
      <c r="B14478" t="s">
        <v>8133</v>
      </c>
    </row>
    <row r="14479" spans="1:2" x14ac:dyDescent="0.25">
      <c r="A14479" s="1">
        <v>290</v>
      </c>
      <c r="B14479" t="s">
        <v>8134</v>
      </c>
    </row>
    <row r="14480" spans="1:2" x14ac:dyDescent="0.25">
      <c r="A14480" s="1">
        <v>290</v>
      </c>
      <c r="B14480" t="s">
        <v>8134</v>
      </c>
    </row>
    <row r="14481" spans="1:10" x14ac:dyDescent="0.25">
      <c r="A14481" s="1">
        <v>290</v>
      </c>
      <c r="B14481" t="s">
        <v>8135</v>
      </c>
    </row>
    <row r="14482" spans="1:10" x14ac:dyDescent="0.25">
      <c r="A14482" s="1">
        <v>290</v>
      </c>
      <c r="B14482" t="s">
        <v>8135</v>
      </c>
    </row>
    <row r="14483" spans="1:10" x14ac:dyDescent="0.25">
      <c r="A14483" s="1">
        <v>290</v>
      </c>
      <c r="B14483" t="s">
        <v>8136</v>
      </c>
    </row>
    <row r="14484" spans="1:10" x14ac:dyDescent="0.25">
      <c r="A14484" s="1">
        <v>290</v>
      </c>
      <c r="B14484" t="s">
        <v>8136</v>
      </c>
    </row>
    <row r="14485" spans="1:10" x14ac:dyDescent="0.25">
      <c r="A14485" s="1">
        <v>290</v>
      </c>
      <c r="B14485" t="s">
        <v>8137</v>
      </c>
      <c r="C14485">
        <v>320</v>
      </c>
      <c r="D14485">
        <v>240</v>
      </c>
      <c r="E14485" t="s">
        <v>7978</v>
      </c>
      <c r="F14485" t="s">
        <v>8</v>
      </c>
      <c r="G14485" s="1" t="s">
        <v>1231</v>
      </c>
      <c r="H14485" s="1" t="s">
        <v>8025</v>
      </c>
      <c r="I14485" s="1" t="s">
        <v>1023</v>
      </c>
      <c r="J14485" s="1" t="s">
        <v>370</v>
      </c>
    </row>
    <row r="14486" spans="1:10" x14ac:dyDescent="0.25">
      <c r="A14486" s="1">
        <v>290</v>
      </c>
      <c r="B14486" t="s">
        <v>8137</v>
      </c>
    </row>
    <row r="14487" spans="1:10" x14ac:dyDescent="0.25">
      <c r="A14487" s="1">
        <v>290</v>
      </c>
      <c r="B14487" t="s">
        <v>8138</v>
      </c>
      <c r="C14487">
        <v>320</v>
      </c>
      <c r="D14487">
        <v>240</v>
      </c>
      <c r="E14487" t="s">
        <v>7978</v>
      </c>
      <c r="F14487" t="s">
        <v>8</v>
      </c>
      <c r="G14487" s="1" t="s">
        <v>518</v>
      </c>
      <c r="H14487" s="1" t="s">
        <v>1389</v>
      </c>
      <c r="I14487" s="1" t="s">
        <v>134</v>
      </c>
      <c r="J14487" s="1" t="s">
        <v>1103</v>
      </c>
    </row>
    <row r="14488" spans="1:10" x14ac:dyDescent="0.25">
      <c r="A14488" s="1">
        <v>290</v>
      </c>
      <c r="B14488" t="s">
        <v>8138</v>
      </c>
    </row>
    <row r="14489" spans="1:10" x14ac:dyDescent="0.25">
      <c r="A14489" s="1">
        <v>290</v>
      </c>
      <c r="B14489" t="s">
        <v>8139</v>
      </c>
      <c r="C14489">
        <v>320</v>
      </c>
      <c r="D14489">
        <v>240</v>
      </c>
      <c r="E14489" t="s">
        <v>7978</v>
      </c>
      <c r="F14489" t="s">
        <v>8</v>
      </c>
      <c r="G14489" s="1" t="s">
        <v>1194</v>
      </c>
      <c r="H14489" s="1" t="s">
        <v>561</v>
      </c>
      <c r="I14489" s="1" t="s">
        <v>144</v>
      </c>
      <c r="J14489" s="1" t="s">
        <v>1534</v>
      </c>
    </row>
    <row r="14490" spans="1:10" x14ac:dyDescent="0.25">
      <c r="A14490" s="1">
        <v>290</v>
      </c>
      <c r="B14490" t="s">
        <v>8139</v>
      </c>
    </row>
    <row r="14491" spans="1:10" x14ac:dyDescent="0.25">
      <c r="A14491" s="1">
        <v>290</v>
      </c>
      <c r="B14491" t="s">
        <v>8140</v>
      </c>
      <c r="C14491">
        <v>320</v>
      </c>
      <c r="D14491">
        <v>240</v>
      </c>
      <c r="E14491" t="s">
        <v>7978</v>
      </c>
      <c r="F14491" t="s">
        <v>8</v>
      </c>
      <c r="G14491" s="1" t="s">
        <v>184</v>
      </c>
      <c r="H14491" s="1" t="s">
        <v>1080</v>
      </c>
      <c r="I14491" s="1" t="s">
        <v>754</v>
      </c>
      <c r="J14491" s="1" t="s">
        <v>1339</v>
      </c>
    </row>
    <row r="14492" spans="1:10" x14ac:dyDescent="0.25">
      <c r="A14492" s="1">
        <v>290</v>
      </c>
      <c r="B14492" t="s">
        <v>8140</v>
      </c>
    </row>
    <row r="14493" spans="1:10" x14ac:dyDescent="0.25">
      <c r="A14493" s="1">
        <v>290</v>
      </c>
      <c r="B14493" t="s">
        <v>8141</v>
      </c>
      <c r="C14493">
        <v>320</v>
      </c>
      <c r="D14493">
        <v>240</v>
      </c>
      <c r="E14493" t="s">
        <v>7978</v>
      </c>
      <c r="F14493" t="s">
        <v>8</v>
      </c>
      <c r="G14493" s="1" t="s">
        <v>184</v>
      </c>
      <c r="H14493" s="1" t="s">
        <v>1080</v>
      </c>
      <c r="I14493" s="1" t="s">
        <v>754</v>
      </c>
      <c r="J14493" s="1" t="s">
        <v>1339</v>
      </c>
    </row>
    <row r="14494" spans="1:10" x14ac:dyDescent="0.25">
      <c r="A14494" s="1">
        <v>290</v>
      </c>
      <c r="B14494" t="s">
        <v>8141</v>
      </c>
    </row>
    <row r="14495" spans="1:10" x14ac:dyDescent="0.25">
      <c r="A14495" s="1">
        <v>290</v>
      </c>
      <c r="B14495" t="s">
        <v>8142</v>
      </c>
      <c r="C14495">
        <v>320</v>
      </c>
      <c r="D14495">
        <v>240</v>
      </c>
      <c r="E14495" t="s">
        <v>7978</v>
      </c>
      <c r="F14495" t="s">
        <v>8</v>
      </c>
      <c r="G14495" s="1" t="s">
        <v>11</v>
      </c>
      <c r="H14495" s="1" t="s">
        <v>1080</v>
      </c>
      <c r="I14495" s="1" t="s">
        <v>985</v>
      </c>
      <c r="J14495" s="1" t="s">
        <v>1339</v>
      </c>
    </row>
    <row r="14496" spans="1:10" x14ac:dyDescent="0.25">
      <c r="A14496" s="1">
        <v>290</v>
      </c>
      <c r="B14496" t="s">
        <v>8142</v>
      </c>
    </row>
    <row r="14497" spans="1:10" x14ac:dyDescent="0.25">
      <c r="A14497" s="1">
        <v>290</v>
      </c>
      <c r="B14497" t="s">
        <v>8143</v>
      </c>
      <c r="C14497">
        <v>320</v>
      </c>
      <c r="D14497">
        <v>240</v>
      </c>
      <c r="E14497" t="s">
        <v>7978</v>
      </c>
      <c r="F14497" t="s">
        <v>8</v>
      </c>
      <c r="G14497" s="1" t="s">
        <v>964</v>
      </c>
      <c r="H14497" s="1" t="s">
        <v>406</v>
      </c>
      <c r="I14497" s="1" t="s">
        <v>1412</v>
      </c>
      <c r="J14497" s="1" t="s">
        <v>2312</v>
      </c>
    </row>
    <row r="14498" spans="1:10" x14ac:dyDescent="0.25">
      <c r="A14498" s="1">
        <v>290</v>
      </c>
      <c r="B14498" t="s">
        <v>8143</v>
      </c>
    </row>
    <row r="14499" spans="1:10" x14ac:dyDescent="0.25">
      <c r="A14499" s="1">
        <v>290</v>
      </c>
      <c r="B14499" t="s">
        <v>8144</v>
      </c>
      <c r="C14499">
        <v>320</v>
      </c>
      <c r="D14499">
        <v>240</v>
      </c>
      <c r="E14499" t="s">
        <v>7978</v>
      </c>
      <c r="F14499" t="s">
        <v>8</v>
      </c>
      <c r="G14499" s="1" t="s">
        <v>1119</v>
      </c>
      <c r="H14499" s="1" t="s">
        <v>411</v>
      </c>
      <c r="I14499" s="1" t="s">
        <v>106</v>
      </c>
      <c r="J14499" s="1" t="s">
        <v>1168</v>
      </c>
    </row>
    <row r="14500" spans="1:10" x14ac:dyDescent="0.25">
      <c r="A14500" s="1">
        <v>290</v>
      </c>
      <c r="B14500" t="s">
        <v>8144</v>
      </c>
    </row>
    <row r="14501" spans="1:10" x14ac:dyDescent="0.25">
      <c r="A14501" s="1">
        <v>290</v>
      </c>
      <c r="B14501" t="s">
        <v>8145</v>
      </c>
      <c r="C14501">
        <v>320</v>
      </c>
      <c r="D14501">
        <v>240</v>
      </c>
      <c r="E14501" t="s">
        <v>7978</v>
      </c>
      <c r="F14501" t="s">
        <v>8</v>
      </c>
      <c r="G14501" s="1" t="s">
        <v>1596</v>
      </c>
      <c r="H14501" s="1" t="s">
        <v>1074</v>
      </c>
      <c r="I14501" s="1" t="s">
        <v>1202</v>
      </c>
      <c r="J14501" s="1" t="s">
        <v>2158</v>
      </c>
    </row>
    <row r="14502" spans="1:10" x14ac:dyDescent="0.25">
      <c r="A14502" s="1">
        <v>290</v>
      </c>
      <c r="B14502" t="s">
        <v>8145</v>
      </c>
    </row>
    <row r="14503" spans="1:10" x14ac:dyDescent="0.25">
      <c r="A14503" s="1">
        <v>290</v>
      </c>
      <c r="B14503" t="s">
        <v>8146</v>
      </c>
      <c r="C14503">
        <v>320</v>
      </c>
      <c r="D14503">
        <v>240</v>
      </c>
      <c r="E14503" t="s">
        <v>7978</v>
      </c>
      <c r="F14503" t="s">
        <v>8</v>
      </c>
      <c r="G14503" s="1" t="s">
        <v>1471</v>
      </c>
      <c r="H14503" s="1" t="s">
        <v>1074</v>
      </c>
      <c r="I14503" s="1" t="s">
        <v>1202</v>
      </c>
      <c r="J14503" s="1" t="s">
        <v>2158</v>
      </c>
    </row>
    <row r="14504" spans="1:10" x14ac:dyDescent="0.25">
      <c r="A14504" s="1">
        <v>290</v>
      </c>
      <c r="B14504" t="s">
        <v>8146</v>
      </c>
    </row>
    <row r="14505" spans="1:10" x14ac:dyDescent="0.25">
      <c r="A14505" s="1">
        <v>290</v>
      </c>
      <c r="B14505" t="s">
        <v>8147</v>
      </c>
      <c r="C14505">
        <v>320</v>
      </c>
      <c r="D14505">
        <v>240</v>
      </c>
      <c r="E14505" t="s">
        <v>7978</v>
      </c>
      <c r="F14505" t="s">
        <v>8</v>
      </c>
      <c r="G14505" s="1" t="s">
        <v>1125</v>
      </c>
      <c r="H14505" s="1" t="s">
        <v>1082</v>
      </c>
      <c r="I14505" s="1" t="s">
        <v>1410</v>
      </c>
      <c r="J14505" s="1" t="s">
        <v>829</v>
      </c>
    </row>
    <row r="14506" spans="1:10" x14ac:dyDescent="0.25">
      <c r="A14506" s="1">
        <v>290</v>
      </c>
      <c r="B14506" t="s">
        <v>8147</v>
      </c>
    </row>
    <row r="14507" spans="1:10" x14ac:dyDescent="0.25">
      <c r="A14507" s="1">
        <v>290</v>
      </c>
      <c r="B14507" t="s">
        <v>8148</v>
      </c>
      <c r="C14507">
        <v>320</v>
      </c>
      <c r="D14507">
        <v>240</v>
      </c>
      <c r="E14507" t="s">
        <v>7978</v>
      </c>
      <c r="F14507" t="s">
        <v>8</v>
      </c>
      <c r="G14507" s="1" t="s">
        <v>1543</v>
      </c>
      <c r="H14507" s="1" t="s">
        <v>1082</v>
      </c>
      <c r="I14507" s="1" t="s">
        <v>1568</v>
      </c>
      <c r="J14507" s="1" t="s">
        <v>829</v>
      </c>
    </row>
    <row r="14508" spans="1:10" x14ac:dyDescent="0.25">
      <c r="A14508" s="1">
        <v>290</v>
      </c>
      <c r="B14508" t="s">
        <v>8148</v>
      </c>
    </row>
    <row r="14509" spans="1:10" x14ac:dyDescent="0.25">
      <c r="A14509" s="1">
        <v>290</v>
      </c>
      <c r="B14509" t="s">
        <v>8149</v>
      </c>
      <c r="C14509">
        <v>320</v>
      </c>
      <c r="D14509">
        <v>240</v>
      </c>
      <c r="E14509" t="s">
        <v>7978</v>
      </c>
      <c r="F14509" t="s">
        <v>8</v>
      </c>
      <c r="G14509" s="1" t="s">
        <v>3984</v>
      </c>
      <c r="H14509" s="1" t="s">
        <v>1082</v>
      </c>
      <c r="I14509" s="1" t="s">
        <v>399</v>
      </c>
      <c r="J14509" s="1" t="s">
        <v>829</v>
      </c>
    </row>
    <row r="14510" spans="1:10" x14ac:dyDescent="0.25">
      <c r="A14510" s="1">
        <v>290</v>
      </c>
      <c r="B14510" t="s">
        <v>8149</v>
      </c>
    </row>
    <row r="14511" spans="1:10" x14ac:dyDescent="0.25">
      <c r="A14511" s="1">
        <v>290</v>
      </c>
      <c r="B14511" t="s">
        <v>8150</v>
      </c>
      <c r="C14511">
        <v>320</v>
      </c>
      <c r="D14511">
        <v>240</v>
      </c>
      <c r="E14511" t="s">
        <v>7978</v>
      </c>
      <c r="F14511" t="s">
        <v>8</v>
      </c>
      <c r="G14511" s="1" t="s">
        <v>1806</v>
      </c>
      <c r="H14511" s="1" t="s">
        <v>1082</v>
      </c>
      <c r="I14511" s="1" t="s">
        <v>1182</v>
      </c>
      <c r="J14511" s="1" t="s">
        <v>829</v>
      </c>
    </row>
    <row r="14512" spans="1:10" x14ac:dyDescent="0.25">
      <c r="A14512" s="1">
        <v>290</v>
      </c>
      <c r="B14512" t="s">
        <v>8150</v>
      </c>
    </row>
    <row r="14513" spans="1:10" x14ac:dyDescent="0.25">
      <c r="A14513" s="1">
        <v>290</v>
      </c>
      <c r="B14513" t="s">
        <v>8151</v>
      </c>
      <c r="C14513">
        <v>320</v>
      </c>
      <c r="D14513">
        <v>240</v>
      </c>
      <c r="E14513" t="s">
        <v>7978</v>
      </c>
      <c r="F14513" t="s">
        <v>8</v>
      </c>
      <c r="G14513" s="1" t="s">
        <v>666</v>
      </c>
      <c r="H14513" s="1" t="s">
        <v>411</v>
      </c>
      <c r="I14513" s="1" t="s">
        <v>559</v>
      </c>
      <c r="J14513" s="1" t="s">
        <v>1168</v>
      </c>
    </row>
    <row r="14514" spans="1:10" x14ac:dyDescent="0.25">
      <c r="A14514" s="1">
        <v>290</v>
      </c>
      <c r="B14514" t="s">
        <v>8151</v>
      </c>
    </row>
    <row r="14515" spans="1:10" x14ac:dyDescent="0.25">
      <c r="A14515" s="1">
        <v>290</v>
      </c>
      <c r="B14515" t="s">
        <v>8152</v>
      </c>
      <c r="C14515">
        <v>320</v>
      </c>
      <c r="D14515">
        <v>240</v>
      </c>
      <c r="E14515" t="s">
        <v>7978</v>
      </c>
      <c r="F14515" t="s">
        <v>8</v>
      </c>
      <c r="G14515" s="1" t="s">
        <v>1125</v>
      </c>
      <c r="H14515" s="1" t="s">
        <v>411</v>
      </c>
      <c r="I14515" s="1" t="s">
        <v>1103</v>
      </c>
      <c r="J14515" s="1" t="s">
        <v>1168</v>
      </c>
    </row>
    <row r="14516" spans="1:10" x14ac:dyDescent="0.25">
      <c r="A14516" s="1">
        <v>290</v>
      </c>
      <c r="B14516" t="s">
        <v>8152</v>
      </c>
    </row>
    <row r="14517" spans="1:10" x14ac:dyDescent="0.25">
      <c r="A14517" s="1">
        <v>290</v>
      </c>
      <c r="B14517" t="s">
        <v>8153</v>
      </c>
      <c r="C14517">
        <v>320</v>
      </c>
      <c r="D14517">
        <v>240</v>
      </c>
      <c r="E14517" t="s">
        <v>7978</v>
      </c>
      <c r="F14517" t="s">
        <v>8</v>
      </c>
      <c r="G14517" s="1" t="s">
        <v>1364</v>
      </c>
      <c r="H14517" s="1" t="s">
        <v>411</v>
      </c>
      <c r="I14517" s="1" t="s">
        <v>1521</v>
      </c>
      <c r="J14517" s="1" t="s">
        <v>1168</v>
      </c>
    </row>
    <row r="14518" spans="1:10" x14ac:dyDescent="0.25">
      <c r="A14518" s="1">
        <v>290</v>
      </c>
      <c r="B14518" t="s">
        <v>8153</v>
      </c>
    </row>
    <row r="14519" spans="1:10" x14ac:dyDescent="0.25">
      <c r="A14519" s="1">
        <v>290</v>
      </c>
      <c r="B14519" t="s">
        <v>8154</v>
      </c>
      <c r="C14519">
        <v>320</v>
      </c>
      <c r="D14519">
        <v>240</v>
      </c>
      <c r="E14519" t="s">
        <v>7978</v>
      </c>
      <c r="F14519" t="s">
        <v>8</v>
      </c>
      <c r="G14519" s="1" t="s">
        <v>1140</v>
      </c>
      <c r="H14519" s="1" t="s">
        <v>411</v>
      </c>
      <c r="I14519" s="1" t="s">
        <v>910</v>
      </c>
      <c r="J14519" s="1" t="s">
        <v>1168</v>
      </c>
    </row>
    <row r="14520" spans="1:10" x14ac:dyDescent="0.25">
      <c r="A14520" s="1">
        <v>290</v>
      </c>
      <c r="B14520" t="s">
        <v>8154</v>
      </c>
    </row>
    <row r="14521" spans="1:10" x14ac:dyDescent="0.25">
      <c r="A14521" s="1">
        <v>290</v>
      </c>
      <c r="B14521" t="s">
        <v>8155</v>
      </c>
      <c r="C14521">
        <v>320</v>
      </c>
      <c r="D14521">
        <v>240</v>
      </c>
      <c r="E14521" t="s">
        <v>7978</v>
      </c>
      <c r="F14521" t="s">
        <v>8</v>
      </c>
      <c r="G14521" s="1" t="s">
        <v>2117</v>
      </c>
      <c r="H14521" s="1" t="s">
        <v>974</v>
      </c>
      <c r="I14521" s="1" t="s">
        <v>882</v>
      </c>
      <c r="J14521" s="1" t="s">
        <v>1541</v>
      </c>
    </row>
    <row r="14522" spans="1:10" x14ac:dyDescent="0.25">
      <c r="A14522" s="1">
        <v>290</v>
      </c>
      <c r="B14522" t="s">
        <v>8155</v>
      </c>
    </row>
    <row r="14523" spans="1:10" x14ac:dyDescent="0.25">
      <c r="A14523" s="1">
        <v>290</v>
      </c>
      <c r="B14523" t="s">
        <v>8156</v>
      </c>
      <c r="C14523">
        <v>320</v>
      </c>
      <c r="D14523">
        <v>240</v>
      </c>
      <c r="E14523" t="s">
        <v>7978</v>
      </c>
      <c r="F14523" t="s">
        <v>8</v>
      </c>
      <c r="G14523" s="1" t="s">
        <v>466</v>
      </c>
      <c r="H14523" s="1" t="s">
        <v>974</v>
      </c>
      <c r="I14523" s="1" t="s">
        <v>882</v>
      </c>
      <c r="J14523" s="1" t="s">
        <v>1541</v>
      </c>
    </row>
    <row r="14524" spans="1:10" x14ac:dyDescent="0.25">
      <c r="A14524" s="1">
        <v>290</v>
      </c>
      <c r="B14524" t="s">
        <v>8156</v>
      </c>
    </row>
    <row r="14525" spans="1:10" x14ac:dyDescent="0.25">
      <c r="A14525" s="1">
        <v>290</v>
      </c>
      <c r="B14525" t="s">
        <v>8157</v>
      </c>
      <c r="C14525">
        <v>320</v>
      </c>
      <c r="D14525">
        <v>240</v>
      </c>
      <c r="E14525" t="s">
        <v>7978</v>
      </c>
      <c r="F14525" t="s">
        <v>8</v>
      </c>
      <c r="G14525" s="1" t="s">
        <v>292</v>
      </c>
      <c r="H14525" s="1" t="s">
        <v>1679</v>
      </c>
      <c r="I14525" s="1" t="s">
        <v>546</v>
      </c>
      <c r="J14525" s="1" t="s">
        <v>951</v>
      </c>
    </row>
    <row r="14526" spans="1:10" x14ac:dyDescent="0.25">
      <c r="A14526" s="1">
        <v>290</v>
      </c>
      <c r="B14526" t="s">
        <v>8157</v>
      </c>
    </row>
    <row r="14527" spans="1:10" x14ac:dyDescent="0.25">
      <c r="A14527" s="1">
        <v>290</v>
      </c>
      <c r="B14527" t="s">
        <v>8158</v>
      </c>
      <c r="C14527">
        <v>320</v>
      </c>
      <c r="D14527">
        <v>240</v>
      </c>
      <c r="E14527" t="s">
        <v>7978</v>
      </c>
      <c r="F14527" t="s">
        <v>8</v>
      </c>
      <c r="G14527" s="1" t="s">
        <v>688</v>
      </c>
      <c r="H14527" s="1" t="s">
        <v>1679</v>
      </c>
      <c r="I14527" s="1" t="s">
        <v>546</v>
      </c>
      <c r="J14527" s="1" t="s">
        <v>951</v>
      </c>
    </row>
    <row r="14528" spans="1:10" x14ac:dyDescent="0.25">
      <c r="A14528" s="1">
        <v>290</v>
      </c>
      <c r="B14528" t="s">
        <v>8158</v>
      </c>
    </row>
    <row r="14529" spans="1:10" x14ac:dyDescent="0.25">
      <c r="A14529" s="1">
        <v>290</v>
      </c>
      <c r="B14529" t="s">
        <v>8159</v>
      </c>
      <c r="C14529">
        <v>320</v>
      </c>
      <c r="D14529">
        <v>240</v>
      </c>
      <c r="E14529" t="s">
        <v>7978</v>
      </c>
      <c r="F14529" t="s">
        <v>8</v>
      </c>
      <c r="G14529" s="1" t="s">
        <v>432</v>
      </c>
      <c r="H14529" s="1" t="s">
        <v>402</v>
      </c>
      <c r="I14529" s="1" t="s">
        <v>546</v>
      </c>
      <c r="J14529" s="1" t="s">
        <v>932</v>
      </c>
    </row>
    <row r="14530" spans="1:10" x14ac:dyDescent="0.25">
      <c r="A14530" s="1">
        <v>290</v>
      </c>
      <c r="B14530" t="s">
        <v>8159</v>
      </c>
    </row>
    <row r="14531" spans="1:10" x14ac:dyDescent="0.25">
      <c r="A14531" s="1">
        <v>290</v>
      </c>
      <c r="B14531" t="s">
        <v>8160</v>
      </c>
      <c r="C14531">
        <v>320</v>
      </c>
      <c r="D14531">
        <v>240</v>
      </c>
      <c r="E14531" t="s">
        <v>7978</v>
      </c>
      <c r="F14531" t="s">
        <v>8</v>
      </c>
      <c r="G14531" s="1" t="s">
        <v>15</v>
      </c>
      <c r="H14531" s="1" t="s">
        <v>391</v>
      </c>
      <c r="I14531" s="1" t="s">
        <v>963</v>
      </c>
      <c r="J14531" s="1" t="s">
        <v>209</v>
      </c>
    </row>
    <row r="14532" spans="1:10" x14ac:dyDescent="0.25">
      <c r="A14532" s="1">
        <v>290</v>
      </c>
      <c r="B14532" t="s">
        <v>8160</v>
      </c>
    </row>
    <row r="14533" spans="1:10" x14ac:dyDescent="0.25">
      <c r="A14533" s="1">
        <v>290</v>
      </c>
      <c r="B14533" t="s">
        <v>8161</v>
      </c>
      <c r="C14533">
        <v>320</v>
      </c>
      <c r="D14533">
        <v>240</v>
      </c>
      <c r="E14533" t="s">
        <v>7978</v>
      </c>
      <c r="F14533" t="s">
        <v>8</v>
      </c>
      <c r="G14533" s="1" t="s">
        <v>144</v>
      </c>
      <c r="H14533" s="1" t="s">
        <v>391</v>
      </c>
      <c r="I14533" s="1" t="s">
        <v>415</v>
      </c>
      <c r="J14533" s="1" t="s">
        <v>209</v>
      </c>
    </row>
    <row r="14534" spans="1:10" x14ac:dyDescent="0.25">
      <c r="A14534" s="1">
        <v>290</v>
      </c>
      <c r="B14534" t="s">
        <v>8161</v>
      </c>
    </row>
    <row r="14535" spans="1:10" x14ac:dyDescent="0.25">
      <c r="A14535" s="1">
        <v>290</v>
      </c>
      <c r="B14535" t="s">
        <v>8162</v>
      </c>
    </row>
    <row r="14536" spans="1:10" x14ac:dyDescent="0.25">
      <c r="A14536" s="1">
        <v>290</v>
      </c>
      <c r="B14536" t="s">
        <v>8162</v>
      </c>
    </row>
    <row r="14537" spans="1:10" x14ac:dyDescent="0.25">
      <c r="A14537" s="1">
        <v>309</v>
      </c>
      <c r="B14537" t="s">
        <v>8164</v>
      </c>
      <c r="C14537">
        <v>640</v>
      </c>
      <c r="D14537">
        <v>480</v>
      </c>
      <c r="E14537" t="s">
        <v>8165</v>
      </c>
      <c r="F14537" t="s">
        <v>8</v>
      </c>
      <c r="G14537" s="1" t="s">
        <v>1552</v>
      </c>
      <c r="H14537" s="1" t="s">
        <v>3479</v>
      </c>
      <c r="I14537" s="1" t="s">
        <v>4</v>
      </c>
      <c r="J14537" s="1" t="s">
        <v>921</v>
      </c>
    </row>
    <row r="14538" spans="1:10" x14ac:dyDescent="0.25">
      <c r="A14538" s="1">
        <v>309</v>
      </c>
      <c r="B14538" t="s">
        <v>8166</v>
      </c>
      <c r="C14538">
        <v>640</v>
      </c>
      <c r="D14538">
        <v>480</v>
      </c>
      <c r="E14538" t="s">
        <v>8165</v>
      </c>
      <c r="F14538" t="s">
        <v>8</v>
      </c>
      <c r="G14538" s="1" t="s">
        <v>1765</v>
      </c>
      <c r="H14538" s="1" t="s">
        <v>8167</v>
      </c>
      <c r="I14538" s="1" t="s">
        <v>556</v>
      </c>
      <c r="J14538" s="1" t="s">
        <v>2293</v>
      </c>
    </row>
    <row r="14539" spans="1:10" x14ac:dyDescent="0.25">
      <c r="A14539" s="1">
        <v>309</v>
      </c>
      <c r="B14539" t="s">
        <v>8168</v>
      </c>
      <c r="C14539">
        <v>640</v>
      </c>
      <c r="D14539">
        <v>480</v>
      </c>
      <c r="E14539" t="s">
        <v>8165</v>
      </c>
      <c r="F14539" t="s">
        <v>8</v>
      </c>
      <c r="G14539" s="1" t="s">
        <v>3899</v>
      </c>
      <c r="H14539" s="1" t="s">
        <v>399</v>
      </c>
      <c r="I14539" s="1" t="s">
        <v>1808</v>
      </c>
      <c r="J14539" s="1" t="s">
        <v>2293</v>
      </c>
    </row>
    <row r="14540" spans="1:10" x14ac:dyDescent="0.25">
      <c r="A14540" s="1">
        <v>309</v>
      </c>
      <c r="B14540" t="s">
        <v>8169</v>
      </c>
      <c r="C14540">
        <v>640</v>
      </c>
      <c r="D14540">
        <v>480</v>
      </c>
      <c r="E14540" t="s">
        <v>8165</v>
      </c>
      <c r="F14540" t="s">
        <v>8</v>
      </c>
      <c r="G14540" s="1" t="s">
        <v>3899</v>
      </c>
      <c r="H14540" s="1" t="s">
        <v>1575</v>
      </c>
      <c r="I14540" s="1" t="s">
        <v>1808</v>
      </c>
      <c r="J14540" s="1" t="s">
        <v>402</v>
      </c>
    </row>
    <row r="14541" spans="1:10" x14ac:dyDescent="0.25">
      <c r="A14541" s="1">
        <v>309</v>
      </c>
      <c r="B14541" t="s">
        <v>8170</v>
      </c>
      <c r="C14541">
        <v>640</v>
      </c>
      <c r="D14541">
        <v>480</v>
      </c>
      <c r="E14541" t="s">
        <v>8165</v>
      </c>
      <c r="F14541" t="s">
        <v>8</v>
      </c>
      <c r="G14541" s="1" t="s">
        <v>973</v>
      </c>
      <c r="H14541" s="1" t="s">
        <v>1423</v>
      </c>
      <c r="I14541" s="1" t="s">
        <v>556</v>
      </c>
      <c r="J14541" s="1" t="s">
        <v>1102</v>
      </c>
    </row>
    <row r="14542" spans="1:10" x14ac:dyDescent="0.25">
      <c r="A14542" s="1">
        <v>309</v>
      </c>
      <c r="B14542" t="s">
        <v>8171</v>
      </c>
      <c r="C14542">
        <v>640</v>
      </c>
      <c r="D14542">
        <v>480</v>
      </c>
      <c r="E14542" t="s">
        <v>8165</v>
      </c>
      <c r="F14542" t="s">
        <v>8</v>
      </c>
      <c r="G14542" s="1" t="s">
        <v>5899</v>
      </c>
      <c r="H14542" s="1" t="s">
        <v>817</v>
      </c>
      <c r="I14542" s="1" t="s">
        <v>3556</v>
      </c>
      <c r="J14542" s="1" t="s">
        <v>2289</v>
      </c>
    </row>
    <row r="14543" spans="1:10" x14ac:dyDescent="0.25">
      <c r="A14543" s="1">
        <v>309</v>
      </c>
      <c r="B14543" t="s">
        <v>8172</v>
      </c>
      <c r="C14543">
        <v>640</v>
      </c>
      <c r="D14543">
        <v>480</v>
      </c>
      <c r="E14543" t="s">
        <v>8165</v>
      </c>
      <c r="F14543" t="s">
        <v>8</v>
      </c>
      <c r="G14543" s="1" t="s">
        <v>4826</v>
      </c>
      <c r="H14543" s="1" t="s">
        <v>3532</v>
      </c>
      <c r="I14543" s="1" t="s">
        <v>3556</v>
      </c>
      <c r="J14543" s="1" t="s">
        <v>748</v>
      </c>
    </row>
    <row r="14544" spans="1:10" x14ac:dyDescent="0.25">
      <c r="A14544" s="1">
        <v>309</v>
      </c>
      <c r="B14544" t="s">
        <v>8173</v>
      </c>
      <c r="C14544">
        <v>640</v>
      </c>
      <c r="D14544">
        <v>480</v>
      </c>
      <c r="E14544" t="s">
        <v>8165</v>
      </c>
      <c r="F14544" t="s">
        <v>8</v>
      </c>
      <c r="G14544" s="1" t="s">
        <v>991</v>
      </c>
      <c r="H14544" s="1" t="s">
        <v>973</v>
      </c>
      <c r="I14544" s="1" t="s">
        <v>3556</v>
      </c>
      <c r="J14544" s="1" t="s">
        <v>1107</v>
      </c>
    </row>
    <row r="14545" spans="1:10" x14ac:dyDescent="0.25">
      <c r="A14545" s="1">
        <v>309</v>
      </c>
      <c r="B14545" t="s">
        <v>8174</v>
      </c>
      <c r="C14545">
        <v>640</v>
      </c>
      <c r="D14545">
        <v>480</v>
      </c>
      <c r="E14545" t="s">
        <v>8165</v>
      </c>
      <c r="F14545" t="s">
        <v>8</v>
      </c>
      <c r="G14545" s="1" t="s">
        <v>3721</v>
      </c>
      <c r="H14545" s="1" t="s">
        <v>399</v>
      </c>
      <c r="I14545" s="1" t="s">
        <v>727</v>
      </c>
      <c r="J14545" s="1" t="s">
        <v>2127</v>
      </c>
    </row>
    <row r="14546" spans="1:10" x14ac:dyDescent="0.25">
      <c r="A14546" s="1">
        <v>309</v>
      </c>
      <c r="B14546" t="s">
        <v>8175</v>
      </c>
      <c r="C14546">
        <v>640</v>
      </c>
      <c r="D14546">
        <v>480</v>
      </c>
      <c r="E14546" t="s">
        <v>8165</v>
      </c>
      <c r="F14546" t="s">
        <v>8</v>
      </c>
      <c r="G14546" s="1" t="s">
        <v>1080</v>
      </c>
      <c r="H14546" s="1" t="s">
        <v>1877</v>
      </c>
      <c r="I14546" s="1" t="s">
        <v>1182</v>
      </c>
      <c r="J14546" s="1" t="s">
        <v>951</v>
      </c>
    </row>
    <row r="14547" spans="1:10" x14ac:dyDescent="0.25">
      <c r="A14547" s="1">
        <v>309</v>
      </c>
      <c r="B14547" t="s">
        <v>8176</v>
      </c>
      <c r="C14547">
        <v>640</v>
      </c>
      <c r="D14547">
        <v>480</v>
      </c>
      <c r="E14547" t="s">
        <v>8165</v>
      </c>
      <c r="F14547" t="s">
        <v>8</v>
      </c>
      <c r="G14547" s="1" t="s">
        <v>1316</v>
      </c>
      <c r="H14547" s="1" t="s">
        <v>1877</v>
      </c>
      <c r="I14547" s="1" t="s">
        <v>1528</v>
      </c>
      <c r="J14547" s="1" t="s">
        <v>951</v>
      </c>
    </row>
    <row r="14548" spans="1:10" x14ac:dyDescent="0.25">
      <c r="A14548" s="1">
        <v>309</v>
      </c>
      <c r="B14548" t="s">
        <v>8177</v>
      </c>
      <c r="C14548">
        <v>640</v>
      </c>
      <c r="D14548">
        <v>480</v>
      </c>
      <c r="E14548" t="s">
        <v>8165</v>
      </c>
      <c r="F14548" t="s">
        <v>8</v>
      </c>
      <c r="G14548" s="1" t="s">
        <v>3588</v>
      </c>
      <c r="H14548" s="1" t="s">
        <v>399</v>
      </c>
      <c r="I14548" s="1" t="s">
        <v>1543</v>
      </c>
      <c r="J14548" s="1" t="s">
        <v>7293</v>
      </c>
    </row>
    <row r="14549" spans="1:10" x14ac:dyDescent="0.25">
      <c r="A14549" s="1">
        <v>309</v>
      </c>
      <c r="B14549" t="s">
        <v>8178</v>
      </c>
      <c r="C14549">
        <v>640</v>
      </c>
      <c r="D14549">
        <v>480</v>
      </c>
      <c r="E14549" t="s">
        <v>8165</v>
      </c>
      <c r="F14549" t="s">
        <v>8</v>
      </c>
      <c r="G14549" s="1" t="s">
        <v>954</v>
      </c>
      <c r="H14549" s="1" t="s">
        <v>382</v>
      </c>
      <c r="I14549" s="1" t="s">
        <v>2223</v>
      </c>
      <c r="J14549" s="1" t="s">
        <v>2224</v>
      </c>
    </row>
    <row r="14550" spans="1:10" x14ac:dyDescent="0.25">
      <c r="A14550" s="1">
        <v>309</v>
      </c>
      <c r="B14550" t="s">
        <v>8179</v>
      </c>
      <c r="C14550">
        <v>640</v>
      </c>
      <c r="D14550">
        <v>480</v>
      </c>
      <c r="E14550" t="s">
        <v>8165</v>
      </c>
      <c r="F14550" t="s">
        <v>8</v>
      </c>
      <c r="G14550" s="1" t="s">
        <v>954</v>
      </c>
      <c r="H14550" s="1" t="s">
        <v>1316</v>
      </c>
      <c r="I14550" s="1" t="s">
        <v>2701</v>
      </c>
      <c r="J14550" s="1" t="s">
        <v>1117</v>
      </c>
    </row>
    <row r="14551" spans="1:10" x14ac:dyDescent="0.25">
      <c r="A14551" s="1">
        <v>309</v>
      </c>
      <c r="B14551" t="s">
        <v>8180</v>
      </c>
      <c r="C14551">
        <v>640</v>
      </c>
      <c r="D14551">
        <v>480</v>
      </c>
      <c r="E14551" t="s">
        <v>8165</v>
      </c>
      <c r="F14551" t="s">
        <v>8</v>
      </c>
      <c r="G14551" s="1" t="s">
        <v>5871</v>
      </c>
      <c r="H14551" s="1" t="s">
        <v>662</v>
      </c>
      <c r="I14551" s="1" t="s">
        <v>1653</v>
      </c>
      <c r="J14551" s="1" t="s">
        <v>1103</v>
      </c>
    </row>
    <row r="14552" spans="1:10" x14ac:dyDescent="0.25">
      <c r="A14552" s="1">
        <v>309</v>
      </c>
      <c r="B14552" t="s">
        <v>8181</v>
      </c>
      <c r="C14552">
        <v>640</v>
      </c>
      <c r="D14552">
        <v>480</v>
      </c>
      <c r="E14552" t="s">
        <v>8165</v>
      </c>
      <c r="F14552" t="s">
        <v>8</v>
      </c>
      <c r="G14552" s="1" t="s">
        <v>1131</v>
      </c>
      <c r="H14552" s="1" t="s">
        <v>670</v>
      </c>
      <c r="I14552" s="1" t="s">
        <v>1347</v>
      </c>
      <c r="J14552" s="1" t="s">
        <v>1107</v>
      </c>
    </row>
    <row r="14553" spans="1:10" x14ac:dyDescent="0.25">
      <c r="A14553" s="1">
        <v>309</v>
      </c>
      <c r="B14553" t="s">
        <v>8182</v>
      </c>
      <c r="C14553">
        <v>640</v>
      </c>
      <c r="D14553">
        <v>480</v>
      </c>
      <c r="E14553" t="s">
        <v>8165</v>
      </c>
      <c r="F14553" t="s">
        <v>8</v>
      </c>
      <c r="G14553" s="1" t="s">
        <v>748</v>
      </c>
      <c r="H14553" s="1" t="s">
        <v>657</v>
      </c>
      <c r="I14553" s="1" t="s">
        <v>1579</v>
      </c>
      <c r="J14553" s="1" t="s">
        <v>2295</v>
      </c>
    </row>
    <row r="14554" spans="1:10" x14ac:dyDescent="0.25">
      <c r="A14554" s="1">
        <v>309</v>
      </c>
      <c r="B14554" t="s">
        <v>8183</v>
      </c>
      <c r="C14554">
        <v>640</v>
      </c>
      <c r="D14554">
        <v>480</v>
      </c>
      <c r="E14554" t="s">
        <v>8165</v>
      </c>
      <c r="F14554" t="s">
        <v>8</v>
      </c>
      <c r="G14554" s="1" t="s">
        <v>1135</v>
      </c>
      <c r="H14554" s="1" t="s">
        <v>557</v>
      </c>
      <c r="I14554" s="1" t="s">
        <v>1476</v>
      </c>
      <c r="J14554" s="1" t="s">
        <v>2295</v>
      </c>
    </row>
    <row r="14555" spans="1:10" x14ac:dyDescent="0.25">
      <c r="A14555" s="1">
        <v>309</v>
      </c>
      <c r="B14555" t="s">
        <v>8184</v>
      </c>
      <c r="C14555">
        <v>640</v>
      </c>
      <c r="D14555">
        <v>480</v>
      </c>
      <c r="E14555" t="s">
        <v>8165</v>
      </c>
      <c r="F14555" t="s">
        <v>8</v>
      </c>
      <c r="G14555" s="1" t="s">
        <v>1080</v>
      </c>
      <c r="H14555" s="1" t="s">
        <v>574</v>
      </c>
      <c r="I14555" s="1" t="s">
        <v>804</v>
      </c>
      <c r="J14555" s="1" t="s">
        <v>2318</v>
      </c>
    </row>
    <row r="14556" spans="1:10" x14ac:dyDescent="0.25">
      <c r="A14556" s="1">
        <v>309</v>
      </c>
      <c r="B14556" t="s">
        <v>8185</v>
      </c>
      <c r="C14556">
        <v>640</v>
      </c>
      <c r="D14556">
        <v>480</v>
      </c>
      <c r="E14556" t="s">
        <v>8165</v>
      </c>
      <c r="F14556" t="s">
        <v>8</v>
      </c>
      <c r="G14556" s="1" t="s">
        <v>1080</v>
      </c>
      <c r="H14556" s="1" t="s">
        <v>1227</v>
      </c>
      <c r="I14556" s="1" t="s">
        <v>992</v>
      </c>
      <c r="J14556" s="1" t="s">
        <v>827</v>
      </c>
    </row>
    <row r="14557" spans="1:10" x14ac:dyDescent="0.25">
      <c r="A14557" s="1">
        <v>309</v>
      </c>
      <c r="B14557" t="s">
        <v>8186</v>
      </c>
      <c r="C14557">
        <v>640</v>
      </c>
      <c r="D14557">
        <v>480</v>
      </c>
      <c r="E14557" t="s">
        <v>8165</v>
      </c>
      <c r="F14557" t="s">
        <v>8</v>
      </c>
      <c r="G14557" s="1" t="s">
        <v>3319</v>
      </c>
      <c r="H14557" s="1" t="s">
        <v>1095</v>
      </c>
      <c r="I14557" s="1" t="s">
        <v>1471</v>
      </c>
      <c r="J14557" s="1" t="s">
        <v>1095</v>
      </c>
    </row>
    <row r="14558" spans="1:10" x14ac:dyDescent="0.25">
      <c r="A14558" s="1">
        <v>309</v>
      </c>
      <c r="B14558" t="s">
        <v>8187</v>
      </c>
      <c r="C14558">
        <v>640</v>
      </c>
      <c r="D14558">
        <v>480</v>
      </c>
      <c r="E14558" t="s">
        <v>8165</v>
      </c>
      <c r="F14558" t="s">
        <v>8</v>
      </c>
      <c r="G14558" s="1" t="s">
        <v>583</v>
      </c>
      <c r="H14558" s="1" t="s">
        <v>559</v>
      </c>
      <c r="I14558" s="1" t="s">
        <v>1237</v>
      </c>
      <c r="J14558" s="1" t="s">
        <v>821</v>
      </c>
    </row>
    <row r="14559" spans="1:10" x14ac:dyDescent="0.25">
      <c r="A14559" s="1">
        <v>309</v>
      </c>
      <c r="B14559" t="s">
        <v>8188</v>
      </c>
      <c r="C14559">
        <v>640</v>
      </c>
      <c r="D14559">
        <v>480</v>
      </c>
      <c r="E14559" t="s">
        <v>8165</v>
      </c>
      <c r="F14559" t="s">
        <v>8</v>
      </c>
      <c r="G14559" s="1" t="s">
        <v>976</v>
      </c>
      <c r="H14559" s="1" t="s">
        <v>1178</v>
      </c>
      <c r="I14559" s="1" t="s">
        <v>1506</v>
      </c>
      <c r="J14559" s="1" t="s">
        <v>7293</v>
      </c>
    </row>
    <row r="14560" spans="1:10" x14ac:dyDescent="0.25">
      <c r="A14560" s="1">
        <v>309</v>
      </c>
      <c r="B14560" t="s">
        <v>8189</v>
      </c>
      <c r="C14560">
        <v>640</v>
      </c>
      <c r="D14560">
        <v>480</v>
      </c>
      <c r="E14560" t="s">
        <v>8165</v>
      </c>
      <c r="F14560" t="s">
        <v>8</v>
      </c>
      <c r="G14560" s="1" t="s">
        <v>1532</v>
      </c>
      <c r="H14560" s="1" t="s">
        <v>561</v>
      </c>
      <c r="I14560" s="1" t="s">
        <v>1392</v>
      </c>
      <c r="J14560" s="1" t="s">
        <v>936</v>
      </c>
    </row>
    <row r="14561" spans="1:10" x14ac:dyDescent="0.25">
      <c r="A14561" s="1">
        <v>309</v>
      </c>
      <c r="B14561" t="s">
        <v>8190</v>
      </c>
      <c r="C14561">
        <v>640</v>
      </c>
      <c r="D14561">
        <v>480</v>
      </c>
      <c r="E14561" t="s">
        <v>8165</v>
      </c>
      <c r="F14561" t="s">
        <v>8</v>
      </c>
      <c r="G14561" s="1" t="s">
        <v>1476</v>
      </c>
      <c r="H14561" s="1" t="s">
        <v>1468</v>
      </c>
      <c r="I14561" s="1" t="s">
        <v>1649</v>
      </c>
      <c r="J14561" s="1" t="s">
        <v>3249</v>
      </c>
    </row>
    <row r="14562" spans="1:10" x14ac:dyDescent="0.25">
      <c r="A14562" s="1">
        <v>309</v>
      </c>
      <c r="B14562" t="s">
        <v>8191</v>
      </c>
      <c r="C14562">
        <v>640</v>
      </c>
      <c r="D14562">
        <v>480</v>
      </c>
      <c r="E14562" t="s">
        <v>8165</v>
      </c>
      <c r="F14562" t="s">
        <v>8</v>
      </c>
      <c r="G14562" s="1" t="s">
        <v>1604</v>
      </c>
      <c r="H14562" s="1" t="s">
        <v>1515</v>
      </c>
      <c r="I14562" s="1" t="s">
        <v>1741</v>
      </c>
      <c r="J14562" s="1" t="s">
        <v>3249</v>
      </c>
    </row>
    <row r="14563" spans="1:10" x14ac:dyDescent="0.25">
      <c r="A14563" s="1">
        <v>309</v>
      </c>
      <c r="B14563" t="s">
        <v>8192</v>
      </c>
      <c r="C14563">
        <v>640</v>
      </c>
      <c r="D14563">
        <v>480</v>
      </c>
      <c r="E14563" t="s">
        <v>8165</v>
      </c>
      <c r="F14563" t="s">
        <v>8</v>
      </c>
      <c r="G14563" s="1" t="s">
        <v>3292</v>
      </c>
      <c r="H14563" s="1" t="s">
        <v>583</v>
      </c>
      <c r="I14563" s="1" t="s">
        <v>1156</v>
      </c>
      <c r="J14563" s="1" t="s">
        <v>600</v>
      </c>
    </row>
    <row r="14564" spans="1:10" x14ac:dyDescent="0.25">
      <c r="A14564" s="1">
        <v>309</v>
      </c>
      <c r="B14564" t="s">
        <v>8193</v>
      </c>
      <c r="C14564">
        <v>640</v>
      </c>
      <c r="D14564">
        <v>480</v>
      </c>
      <c r="E14564" t="s">
        <v>8165</v>
      </c>
      <c r="F14564" t="s">
        <v>8</v>
      </c>
      <c r="G14564" s="1" t="s">
        <v>3350</v>
      </c>
      <c r="H14564" s="1" t="s">
        <v>741</v>
      </c>
      <c r="I14564" s="1" t="s">
        <v>1509</v>
      </c>
      <c r="J14564" s="1" t="s">
        <v>3243</v>
      </c>
    </row>
    <row r="14565" spans="1:10" x14ac:dyDescent="0.25">
      <c r="A14565" s="1">
        <v>309</v>
      </c>
      <c r="B14565" t="s">
        <v>8194</v>
      </c>
      <c r="C14565">
        <v>640</v>
      </c>
      <c r="D14565">
        <v>480</v>
      </c>
      <c r="E14565" t="s">
        <v>8165</v>
      </c>
      <c r="F14565" t="s">
        <v>8</v>
      </c>
      <c r="G14565" s="1" t="s">
        <v>1724</v>
      </c>
      <c r="H14565" s="1" t="s">
        <v>748</v>
      </c>
      <c r="I14565" s="1" t="s">
        <v>1131</v>
      </c>
      <c r="J14565" s="1" t="s">
        <v>926</v>
      </c>
    </row>
    <row r="14566" spans="1:10" x14ac:dyDescent="0.25">
      <c r="A14566" s="1">
        <v>309</v>
      </c>
      <c r="B14566" t="s">
        <v>8195</v>
      </c>
      <c r="C14566">
        <v>640</v>
      </c>
      <c r="D14566">
        <v>480</v>
      </c>
      <c r="E14566" t="s">
        <v>8165</v>
      </c>
      <c r="F14566" t="s">
        <v>8</v>
      </c>
      <c r="G14566" s="1" t="s">
        <v>1406</v>
      </c>
      <c r="H14566" s="1" t="s">
        <v>657</v>
      </c>
      <c r="I14566" s="1" t="s">
        <v>1898</v>
      </c>
      <c r="J14566" s="1" t="s">
        <v>659</v>
      </c>
    </row>
    <row r="14567" spans="1:10" x14ac:dyDescent="0.25">
      <c r="A14567" s="1">
        <v>309</v>
      </c>
      <c r="B14567" t="s">
        <v>8196</v>
      </c>
      <c r="C14567">
        <v>640</v>
      </c>
      <c r="D14567">
        <v>480</v>
      </c>
      <c r="E14567" t="s">
        <v>8165</v>
      </c>
      <c r="F14567" t="s">
        <v>8</v>
      </c>
      <c r="G14567" s="1" t="s">
        <v>3799</v>
      </c>
      <c r="H14567" s="1" t="s">
        <v>429</v>
      </c>
      <c r="I14567" s="1" t="s">
        <v>1894</v>
      </c>
      <c r="J14567" s="1" t="s">
        <v>822</v>
      </c>
    </row>
    <row r="14568" spans="1:10" x14ac:dyDescent="0.25">
      <c r="A14568" s="1">
        <v>309</v>
      </c>
      <c r="B14568" t="s">
        <v>8197</v>
      </c>
      <c r="C14568">
        <v>640</v>
      </c>
      <c r="D14568">
        <v>480</v>
      </c>
      <c r="E14568" t="s">
        <v>8165</v>
      </c>
      <c r="F14568" t="s">
        <v>8</v>
      </c>
      <c r="G14568" s="1" t="s">
        <v>1408</v>
      </c>
      <c r="H14568" s="1" t="s">
        <v>609</v>
      </c>
      <c r="I14568" s="1" t="s">
        <v>729</v>
      </c>
      <c r="J14568" s="1" t="s">
        <v>659</v>
      </c>
    </row>
    <row r="14569" spans="1:10" x14ac:dyDescent="0.25">
      <c r="A14569" s="1">
        <v>309</v>
      </c>
      <c r="B14569" t="s">
        <v>8198</v>
      </c>
      <c r="C14569">
        <v>640</v>
      </c>
      <c r="D14569">
        <v>480</v>
      </c>
      <c r="E14569" t="s">
        <v>8165</v>
      </c>
      <c r="F14569" t="s">
        <v>8</v>
      </c>
      <c r="G14569" s="1" t="s">
        <v>1565</v>
      </c>
      <c r="H14569" s="1" t="s">
        <v>662</v>
      </c>
      <c r="I14569" s="1" t="s">
        <v>2117</v>
      </c>
      <c r="J14569" s="1" t="s">
        <v>926</v>
      </c>
    </row>
    <row r="14570" spans="1:10" x14ac:dyDescent="0.25">
      <c r="A14570" s="1">
        <v>309</v>
      </c>
      <c r="B14570" t="s">
        <v>8199</v>
      </c>
      <c r="C14570">
        <v>640</v>
      </c>
      <c r="D14570">
        <v>480</v>
      </c>
      <c r="E14570" t="s">
        <v>8165</v>
      </c>
      <c r="F14570" t="s">
        <v>8</v>
      </c>
      <c r="G14570" s="1" t="s">
        <v>1125</v>
      </c>
      <c r="H14570" s="1" t="s">
        <v>1080</v>
      </c>
      <c r="I14570" s="1" t="s">
        <v>1423</v>
      </c>
      <c r="J14570" s="1" t="s">
        <v>909</v>
      </c>
    </row>
    <row r="14571" spans="1:10" x14ac:dyDescent="0.25">
      <c r="A14571" s="1">
        <v>309</v>
      </c>
      <c r="B14571" t="s">
        <v>8200</v>
      </c>
      <c r="C14571">
        <v>640</v>
      </c>
      <c r="D14571">
        <v>480</v>
      </c>
      <c r="E14571" t="s">
        <v>8165</v>
      </c>
      <c r="F14571" t="s">
        <v>8</v>
      </c>
      <c r="G14571" s="1" t="s">
        <v>1658</v>
      </c>
      <c r="H14571" s="1" t="s">
        <v>3532</v>
      </c>
      <c r="I14571" s="1" t="s">
        <v>1129</v>
      </c>
      <c r="J14571" s="1" t="s">
        <v>1414</v>
      </c>
    </row>
    <row r="14572" spans="1:10" x14ac:dyDescent="0.25">
      <c r="A14572" s="1">
        <v>309</v>
      </c>
      <c r="B14572" t="s">
        <v>8201</v>
      </c>
      <c r="C14572">
        <v>640</v>
      </c>
      <c r="D14572">
        <v>480</v>
      </c>
      <c r="E14572" t="s">
        <v>8165</v>
      </c>
      <c r="F14572" t="s">
        <v>8</v>
      </c>
      <c r="G14572" s="1" t="s">
        <v>1533</v>
      </c>
      <c r="H14572" s="1" t="s">
        <v>1143</v>
      </c>
      <c r="I14572" s="1" t="s">
        <v>870</v>
      </c>
      <c r="J14572" s="1" t="s">
        <v>3844</v>
      </c>
    </row>
    <row r="14573" spans="1:10" x14ac:dyDescent="0.25">
      <c r="A14573" s="1">
        <v>309</v>
      </c>
      <c r="B14573" t="s">
        <v>8202</v>
      </c>
      <c r="C14573">
        <v>640</v>
      </c>
      <c r="D14573">
        <v>480</v>
      </c>
      <c r="E14573" t="s">
        <v>8165</v>
      </c>
      <c r="F14573" t="s">
        <v>8</v>
      </c>
      <c r="G14573" s="1" t="s">
        <v>1658</v>
      </c>
      <c r="H14573" s="1" t="s">
        <v>662</v>
      </c>
      <c r="I14573" s="1" t="s">
        <v>1605</v>
      </c>
      <c r="J14573" s="1" t="s">
        <v>899</v>
      </c>
    </row>
    <row r="14574" spans="1:10" x14ac:dyDescent="0.25">
      <c r="A14574" s="1">
        <v>309</v>
      </c>
      <c r="B14574" t="s">
        <v>8203</v>
      </c>
      <c r="C14574">
        <v>640</v>
      </c>
      <c r="D14574">
        <v>480</v>
      </c>
      <c r="E14574" t="s">
        <v>8165</v>
      </c>
      <c r="F14574" t="s">
        <v>8</v>
      </c>
      <c r="G14574" s="1" t="s">
        <v>1446</v>
      </c>
      <c r="H14574" s="1" t="s">
        <v>609</v>
      </c>
      <c r="I14574" s="1" t="s">
        <v>1462</v>
      </c>
      <c r="J14574" s="1" t="s">
        <v>416</v>
      </c>
    </row>
    <row r="14575" spans="1:10" x14ac:dyDescent="0.25">
      <c r="A14575" s="1">
        <v>309</v>
      </c>
      <c r="B14575" t="s">
        <v>8204</v>
      </c>
      <c r="C14575">
        <v>640</v>
      </c>
      <c r="D14575">
        <v>480</v>
      </c>
      <c r="E14575" t="s">
        <v>8165</v>
      </c>
      <c r="F14575" t="s">
        <v>8</v>
      </c>
      <c r="G14575" s="1" t="s">
        <v>5021</v>
      </c>
      <c r="H14575" s="1" t="s">
        <v>772</v>
      </c>
      <c r="I14575" s="1" t="s">
        <v>1873</v>
      </c>
      <c r="J14575" s="1" t="s">
        <v>45</v>
      </c>
    </row>
    <row r="14576" spans="1:10" x14ac:dyDescent="0.25">
      <c r="A14576" s="1">
        <v>309</v>
      </c>
      <c r="B14576" t="s">
        <v>8205</v>
      </c>
      <c r="C14576">
        <v>640</v>
      </c>
      <c r="D14576">
        <v>480</v>
      </c>
      <c r="E14576" t="s">
        <v>8165</v>
      </c>
      <c r="F14576" t="s">
        <v>8</v>
      </c>
      <c r="G14576" s="1" t="s">
        <v>756</v>
      </c>
      <c r="H14576" s="1" t="s">
        <v>582</v>
      </c>
      <c r="I14576" s="1" t="s">
        <v>1316</v>
      </c>
      <c r="J14576" s="1" t="s">
        <v>3747</v>
      </c>
    </row>
    <row r="14577" spans="1:10" x14ac:dyDescent="0.25">
      <c r="A14577" s="1">
        <v>309</v>
      </c>
      <c r="B14577" t="s">
        <v>8206</v>
      </c>
      <c r="C14577">
        <v>640</v>
      </c>
      <c r="D14577">
        <v>480</v>
      </c>
      <c r="E14577" t="s">
        <v>8165</v>
      </c>
      <c r="F14577" t="s">
        <v>8</v>
      </c>
      <c r="G14577" s="1" t="s">
        <v>683</v>
      </c>
      <c r="H14577" s="1" t="s">
        <v>590</v>
      </c>
      <c r="I14577" s="1" t="s">
        <v>1578</v>
      </c>
      <c r="J14577" s="1" t="s">
        <v>737</v>
      </c>
    </row>
    <row r="14578" spans="1:10" x14ac:dyDescent="0.25">
      <c r="A14578" s="1">
        <v>309</v>
      </c>
      <c r="B14578" t="s">
        <v>8207</v>
      </c>
      <c r="C14578">
        <v>640</v>
      </c>
      <c r="D14578">
        <v>480</v>
      </c>
      <c r="E14578" t="s">
        <v>8165</v>
      </c>
      <c r="F14578" t="s">
        <v>8</v>
      </c>
      <c r="G14578" s="1" t="s">
        <v>1555</v>
      </c>
      <c r="H14578" s="1" t="s">
        <v>590</v>
      </c>
      <c r="I14578" s="1" t="s">
        <v>1467</v>
      </c>
      <c r="J14578" s="1" t="s">
        <v>737</v>
      </c>
    </row>
    <row r="14579" spans="1:10" x14ac:dyDescent="0.25">
      <c r="A14579" s="1">
        <v>309</v>
      </c>
      <c r="B14579" t="s">
        <v>8208</v>
      </c>
      <c r="C14579">
        <v>640</v>
      </c>
      <c r="D14579">
        <v>480</v>
      </c>
      <c r="E14579" t="s">
        <v>8165</v>
      </c>
      <c r="F14579" t="s">
        <v>8</v>
      </c>
      <c r="G14579" s="1" t="s">
        <v>1555</v>
      </c>
      <c r="H14579" s="1" t="s">
        <v>590</v>
      </c>
      <c r="I14579" s="1" t="s">
        <v>1467</v>
      </c>
      <c r="J14579" s="1" t="s">
        <v>737</v>
      </c>
    </row>
    <row r="14580" spans="1:10" x14ac:dyDescent="0.25">
      <c r="A14580" s="1">
        <v>309</v>
      </c>
      <c r="B14580" t="s">
        <v>8209</v>
      </c>
      <c r="C14580">
        <v>640</v>
      </c>
      <c r="D14580">
        <v>480</v>
      </c>
      <c r="E14580" t="s">
        <v>8165</v>
      </c>
      <c r="F14580" t="s">
        <v>8</v>
      </c>
      <c r="G14580" s="1" t="s">
        <v>1547</v>
      </c>
      <c r="H14580" s="1" t="s">
        <v>590</v>
      </c>
      <c r="I14580" s="1" t="s">
        <v>1484</v>
      </c>
      <c r="J14580" s="1" t="s">
        <v>737</v>
      </c>
    </row>
    <row r="14581" spans="1:10" x14ac:dyDescent="0.25">
      <c r="A14581" s="1">
        <v>309</v>
      </c>
      <c r="B14581" t="s">
        <v>8210</v>
      </c>
      <c r="C14581">
        <v>640</v>
      </c>
      <c r="D14581">
        <v>480</v>
      </c>
      <c r="E14581" t="s">
        <v>8165</v>
      </c>
      <c r="F14581" t="s">
        <v>8</v>
      </c>
      <c r="G14581" s="1" t="s">
        <v>1861</v>
      </c>
      <c r="H14581" s="1" t="s">
        <v>590</v>
      </c>
      <c r="I14581" s="1" t="s">
        <v>1502</v>
      </c>
      <c r="J14581" s="1" t="s">
        <v>737</v>
      </c>
    </row>
    <row r="14582" spans="1:10" x14ac:dyDescent="0.25">
      <c r="A14582" s="1">
        <v>309</v>
      </c>
      <c r="B14582" t="s">
        <v>8211</v>
      </c>
      <c r="C14582">
        <v>640</v>
      </c>
      <c r="D14582">
        <v>480</v>
      </c>
      <c r="E14582" t="s">
        <v>8165</v>
      </c>
      <c r="F14582" t="s">
        <v>8</v>
      </c>
      <c r="G14582" s="1" t="s">
        <v>3315</v>
      </c>
      <c r="H14582" s="1" t="s">
        <v>590</v>
      </c>
      <c r="I14582" s="1" t="s">
        <v>1871</v>
      </c>
      <c r="J14582" s="1" t="s">
        <v>737</v>
      </c>
    </row>
    <row r="14583" spans="1:10" x14ac:dyDescent="0.25">
      <c r="A14583" s="1">
        <v>309</v>
      </c>
      <c r="B14583" t="s">
        <v>8212</v>
      </c>
      <c r="C14583">
        <v>640</v>
      </c>
      <c r="D14583">
        <v>480</v>
      </c>
      <c r="E14583" t="s">
        <v>8165</v>
      </c>
      <c r="F14583" t="s">
        <v>8</v>
      </c>
      <c r="G14583" s="1" t="s">
        <v>680</v>
      </c>
      <c r="H14583" s="1" t="s">
        <v>590</v>
      </c>
      <c r="I14583" s="1" t="s">
        <v>564</v>
      </c>
      <c r="J14583" s="1" t="s">
        <v>737</v>
      </c>
    </row>
    <row r="14584" spans="1:10" x14ac:dyDescent="0.25">
      <c r="A14584" s="1">
        <v>309</v>
      </c>
      <c r="B14584" t="s">
        <v>8213</v>
      </c>
      <c r="C14584">
        <v>640</v>
      </c>
      <c r="D14584">
        <v>480</v>
      </c>
      <c r="E14584" t="s">
        <v>8165</v>
      </c>
      <c r="F14584" t="s">
        <v>8</v>
      </c>
      <c r="G14584" s="1" t="s">
        <v>1125</v>
      </c>
      <c r="H14584" s="1" t="s">
        <v>590</v>
      </c>
      <c r="I14584" s="1" t="s">
        <v>710</v>
      </c>
      <c r="J14584" s="1" t="s">
        <v>737</v>
      </c>
    </row>
    <row r="14585" spans="1:10" x14ac:dyDescent="0.25">
      <c r="A14585" s="1">
        <v>309</v>
      </c>
      <c r="B14585" t="s">
        <v>8214</v>
      </c>
      <c r="C14585">
        <v>640</v>
      </c>
      <c r="D14585">
        <v>480</v>
      </c>
      <c r="E14585" t="s">
        <v>8165</v>
      </c>
      <c r="F14585" t="s">
        <v>8</v>
      </c>
      <c r="G14585" s="1" t="s">
        <v>1547</v>
      </c>
      <c r="H14585" s="1" t="s">
        <v>590</v>
      </c>
      <c r="I14585" s="1" t="s">
        <v>1898</v>
      </c>
      <c r="J14585" s="1" t="s">
        <v>737</v>
      </c>
    </row>
    <row r="14586" spans="1:10" x14ac:dyDescent="0.25">
      <c r="A14586" s="1">
        <v>309</v>
      </c>
      <c r="B14586" t="s">
        <v>8215</v>
      </c>
      <c r="C14586">
        <v>640</v>
      </c>
      <c r="D14586">
        <v>480</v>
      </c>
      <c r="E14586" t="s">
        <v>8165</v>
      </c>
      <c r="F14586" t="s">
        <v>8</v>
      </c>
      <c r="G14586" s="1" t="s">
        <v>1125</v>
      </c>
      <c r="H14586" s="1" t="s">
        <v>590</v>
      </c>
      <c r="I14586" s="1" t="s">
        <v>710</v>
      </c>
      <c r="J14586" s="1" t="s">
        <v>737</v>
      </c>
    </row>
    <row r="14587" spans="1:10" x14ac:dyDescent="0.25">
      <c r="A14587" s="1">
        <v>309</v>
      </c>
      <c r="B14587" t="s">
        <v>8216</v>
      </c>
      <c r="C14587">
        <v>640</v>
      </c>
      <c r="D14587">
        <v>480</v>
      </c>
      <c r="E14587" t="s">
        <v>8165</v>
      </c>
      <c r="F14587" t="s">
        <v>8</v>
      </c>
      <c r="G14587" s="1" t="s">
        <v>5062</v>
      </c>
      <c r="H14587" s="1" t="s">
        <v>590</v>
      </c>
      <c r="I14587" s="1" t="s">
        <v>1883</v>
      </c>
      <c r="J14587" s="1" t="s">
        <v>737</v>
      </c>
    </row>
    <row r="14588" spans="1:10" x14ac:dyDescent="0.25">
      <c r="A14588" s="1">
        <v>309</v>
      </c>
      <c r="B14588" t="s">
        <v>8217</v>
      </c>
      <c r="C14588">
        <v>640</v>
      </c>
      <c r="D14588">
        <v>480</v>
      </c>
      <c r="E14588" t="s">
        <v>8165</v>
      </c>
      <c r="F14588" t="s">
        <v>8</v>
      </c>
      <c r="G14588" s="1" t="s">
        <v>1509</v>
      </c>
      <c r="H14588" s="1" t="s">
        <v>1476</v>
      </c>
      <c r="I14588" s="1" t="s">
        <v>1182</v>
      </c>
      <c r="J14588" s="1" t="s">
        <v>1679</v>
      </c>
    </row>
    <row r="14589" spans="1:10" x14ac:dyDescent="0.25">
      <c r="A14589" s="1">
        <v>309</v>
      </c>
      <c r="B14589" t="s">
        <v>8218</v>
      </c>
      <c r="C14589">
        <v>640</v>
      </c>
      <c r="D14589">
        <v>480</v>
      </c>
      <c r="E14589" t="s">
        <v>8165</v>
      </c>
      <c r="F14589" t="s">
        <v>8</v>
      </c>
      <c r="G14589" s="1" t="s">
        <v>991</v>
      </c>
      <c r="H14589" s="1" t="s">
        <v>1178</v>
      </c>
      <c r="I14589" s="1" t="s">
        <v>1789</v>
      </c>
      <c r="J14589" s="1" t="s">
        <v>1888</v>
      </c>
    </row>
    <row r="14590" spans="1:10" x14ac:dyDescent="0.25">
      <c r="A14590" s="1">
        <v>309</v>
      </c>
      <c r="B14590" t="s">
        <v>8219</v>
      </c>
      <c r="C14590">
        <v>640</v>
      </c>
      <c r="D14590">
        <v>480</v>
      </c>
      <c r="E14590" t="s">
        <v>8165</v>
      </c>
      <c r="F14590" t="s">
        <v>8</v>
      </c>
      <c r="G14590" s="1" t="s">
        <v>991</v>
      </c>
      <c r="H14590" s="1" t="s">
        <v>1178</v>
      </c>
      <c r="I14590" s="1" t="s">
        <v>1789</v>
      </c>
      <c r="J14590" s="1" t="s">
        <v>1888</v>
      </c>
    </row>
    <row r="14591" spans="1:10" x14ac:dyDescent="0.25">
      <c r="A14591" s="1">
        <v>309</v>
      </c>
      <c r="B14591" t="s">
        <v>8220</v>
      </c>
      <c r="C14591">
        <v>640</v>
      </c>
      <c r="D14591">
        <v>480</v>
      </c>
      <c r="E14591" t="s">
        <v>8165</v>
      </c>
      <c r="F14591" t="s">
        <v>8</v>
      </c>
      <c r="G14591" s="1" t="s">
        <v>991</v>
      </c>
      <c r="H14591" s="1" t="s">
        <v>719</v>
      </c>
      <c r="I14591" s="1" t="s">
        <v>1789</v>
      </c>
      <c r="J14591" s="1" t="s">
        <v>1009</v>
      </c>
    </row>
    <row r="14592" spans="1:10" x14ac:dyDescent="0.25">
      <c r="A14592" s="1">
        <v>309</v>
      </c>
      <c r="B14592" t="s">
        <v>8221</v>
      </c>
      <c r="C14592">
        <v>640</v>
      </c>
      <c r="D14592">
        <v>480</v>
      </c>
      <c r="E14592" t="s">
        <v>8165</v>
      </c>
      <c r="F14592" t="s">
        <v>8</v>
      </c>
      <c r="G14592" s="1" t="s">
        <v>3329</v>
      </c>
      <c r="H14592" s="1" t="s">
        <v>1571</v>
      </c>
      <c r="I14592" s="1" t="s">
        <v>1509</v>
      </c>
      <c r="J14592" s="1" t="s">
        <v>974</v>
      </c>
    </row>
    <row r="14593" spans="1:10" x14ac:dyDescent="0.25">
      <c r="A14593" s="1">
        <v>309</v>
      </c>
      <c r="B14593" t="s">
        <v>8222</v>
      </c>
      <c r="C14593">
        <v>640</v>
      </c>
      <c r="D14593">
        <v>480</v>
      </c>
      <c r="E14593" t="s">
        <v>8165</v>
      </c>
      <c r="F14593" t="s">
        <v>8</v>
      </c>
      <c r="G14593" s="1" t="s">
        <v>1498</v>
      </c>
      <c r="H14593" s="1" t="s">
        <v>859</v>
      </c>
      <c r="I14593" s="1" t="s">
        <v>587</v>
      </c>
      <c r="J14593" s="1" t="s">
        <v>2293</v>
      </c>
    </row>
    <row r="14594" spans="1:10" x14ac:dyDescent="0.25">
      <c r="A14594" s="1">
        <v>309</v>
      </c>
      <c r="B14594" t="s">
        <v>8223</v>
      </c>
      <c r="C14594">
        <v>640</v>
      </c>
      <c r="D14594">
        <v>480</v>
      </c>
      <c r="E14594" t="s">
        <v>8165</v>
      </c>
      <c r="F14594" t="s">
        <v>8</v>
      </c>
      <c r="G14594" s="1" t="s">
        <v>949</v>
      </c>
      <c r="H14594" s="1" t="s">
        <v>7072</v>
      </c>
      <c r="I14594" s="1" t="s">
        <v>1462</v>
      </c>
      <c r="J14594" s="1" t="s">
        <v>890</v>
      </c>
    </row>
    <row r="14595" spans="1:10" x14ac:dyDescent="0.25">
      <c r="A14595" s="1">
        <v>309</v>
      </c>
      <c r="B14595" t="s">
        <v>8224</v>
      </c>
      <c r="C14595">
        <v>640</v>
      </c>
      <c r="D14595">
        <v>480</v>
      </c>
      <c r="E14595" t="s">
        <v>8165</v>
      </c>
      <c r="F14595" t="s">
        <v>8</v>
      </c>
      <c r="G14595" s="1" t="s">
        <v>1462</v>
      </c>
      <c r="H14595" s="1" t="s">
        <v>876</v>
      </c>
      <c r="I14595" s="1" t="s">
        <v>1090</v>
      </c>
      <c r="J14595" s="1" t="s">
        <v>890</v>
      </c>
    </row>
    <row r="14596" spans="1:10" x14ac:dyDescent="0.25">
      <c r="A14596" s="1">
        <v>309</v>
      </c>
      <c r="B14596" t="s">
        <v>8225</v>
      </c>
      <c r="C14596">
        <v>640</v>
      </c>
      <c r="D14596">
        <v>480</v>
      </c>
      <c r="E14596" t="s">
        <v>8165</v>
      </c>
      <c r="F14596" t="s">
        <v>8</v>
      </c>
      <c r="G14596" s="1" t="s">
        <v>1335</v>
      </c>
      <c r="H14596" s="1" t="s">
        <v>880</v>
      </c>
      <c r="I14596" s="1" t="s">
        <v>1129</v>
      </c>
      <c r="J14596" s="1" t="s">
        <v>580</v>
      </c>
    </row>
    <row r="14597" spans="1:10" x14ac:dyDescent="0.25">
      <c r="A14597" s="1">
        <v>309</v>
      </c>
      <c r="B14597" t="s">
        <v>8226</v>
      </c>
      <c r="C14597">
        <v>640</v>
      </c>
      <c r="D14597">
        <v>480</v>
      </c>
      <c r="E14597" t="s">
        <v>8165</v>
      </c>
      <c r="F14597" t="s">
        <v>8</v>
      </c>
      <c r="G14597" s="1" t="s">
        <v>1885</v>
      </c>
      <c r="H14597" s="1" t="s">
        <v>559</v>
      </c>
      <c r="I14597" s="1" t="s">
        <v>1779</v>
      </c>
      <c r="J14597" s="1" t="s">
        <v>553</v>
      </c>
    </row>
    <row r="14598" spans="1:10" x14ac:dyDescent="0.25">
      <c r="A14598" s="1">
        <v>309</v>
      </c>
      <c r="B14598" t="s">
        <v>8227</v>
      </c>
      <c r="C14598">
        <v>640</v>
      </c>
      <c r="D14598">
        <v>480</v>
      </c>
      <c r="E14598" t="s">
        <v>8165</v>
      </c>
      <c r="F14598" t="s">
        <v>8</v>
      </c>
      <c r="G14598" s="1" t="s">
        <v>3331</v>
      </c>
      <c r="H14598" s="1" t="s">
        <v>559</v>
      </c>
      <c r="I14598" s="1" t="s">
        <v>1590</v>
      </c>
      <c r="J14598" s="1" t="s">
        <v>553</v>
      </c>
    </row>
    <row r="14599" spans="1:10" x14ac:dyDescent="0.25">
      <c r="A14599" s="1">
        <v>309</v>
      </c>
      <c r="B14599" t="s">
        <v>8228</v>
      </c>
      <c r="C14599">
        <v>640</v>
      </c>
      <c r="D14599">
        <v>480</v>
      </c>
      <c r="E14599" t="s">
        <v>8165</v>
      </c>
      <c r="F14599" t="s">
        <v>8</v>
      </c>
      <c r="G14599" s="1" t="s">
        <v>1556</v>
      </c>
      <c r="H14599" s="1" t="s">
        <v>423</v>
      </c>
      <c r="I14599" s="1" t="s">
        <v>1140</v>
      </c>
      <c r="J14599" s="1" t="s">
        <v>614</v>
      </c>
    </row>
    <row r="14600" spans="1:10" x14ac:dyDescent="0.25">
      <c r="A14600" s="1">
        <v>309</v>
      </c>
      <c r="B14600" t="s">
        <v>8229</v>
      </c>
      <c r="C14600">
        <v>640</v>
      </c>
      <c r="D14600">
        <v>480</v>
      </c>
      <c r="E14600" t="s">
        <v>8165</v>
      </c>
      <c r="F14600" t="s">
        <v>8</v>
      </c>
      <c r="G14600" s="1" t="s">
        <v>1561</v>
      </c>
      <c r="H14600" s="1" t="s">
        <v>1143</v>
      </c>
      <c r="I14600" s="1" t="s">
        <v>31</v>
      </c>
      <c r="J14600" s="1" t="s">
        <v>409</v>
      </c>
    </row>
    <row r="14601" spans="1:10" x14ac:dyDescent="0.25">
      <c r="A14601" s="1">
        <v>309</v>
      </c>
      <c r="B14601" t="s">
        <v>8230</v>
      </c>
      <c r="C14601">
        <v>640</v>
      </c>
      <c r="D14601">
        <v>480</v>
      </c>
      <c r="E14601" t="s">
        <v>8165</v>
      </c>
      <c r="F14601" t="s">
        <v>8</v>
      </c>
      <c r="G14601" s="1" t="s">
        <v>1528</v>
      </c>
      <c r="H14601" s="1" t="s">
        <v>657</v>
      </c>
      <c r="I14601" s="1" t="s">
        <v>546</v>
      </c>
      <c r="J14601" s="1" t="s">
        <v>1095</v>
      </c>
    </row>
    <row r="14602" spans="1:10" x14ac:dyDescent="0.25">
      <c r="A14602" s="1">
        <v>309</v>
      </c>
      <c r="B14602" t="s">
        <v>8231</v>
      </c>
      <c r="C14602">
        <v>640</v>
      </c>
      <c r="D14602">
        <v>480</v>
      </c>
      <c r="E14602" t="s">
        <v>8165</v>
      </c>
      <c r="F14602" t="s">
        <v>8</v>
      </c>
      <c r="G14602" s="1" t="s">
        <v>5021</v>
      </c>
      <c r="H14602" s="1" t="s">
        <v>662</v>
      </c>
      <c r="I14602" s="1" t="s">
        <v>794</v>
      </c>
      <c r="J14602" s="1" t="s">
        <v>2256</v>
      </c>
    </row>
    <row r="14603" spans="1:10" x14ac:dyDescent="0.25">
      <c r="A14603" s="1">
        <v>309</v>
      </c>
      <c r="B14603" t="s">
        <v>8232</v>
      </c>
      <c r="C14603">
        <v>640</v>
      </c>
      <c r="D14603">
        <v>480</v>
      </c>
      <c r="E14603" t="s">
        <v>8165</v>
      </c>
      <c r="F14603" t="s">
        <v>8</v>
      </c>
      <c r="G14603" s="1" t="s">
        <v>2702</v>
      </c>
      <c r="H14603" s="1" t="s">
        <v>1182</v>
      </c>
      <c r="I14603" s="1" t="s">
        <v>556</v>
      </c>
      <c r="J14603" s="1" t="s">
        <v>1394</v>
      </c>
    </row>
    <row r="14604" spans="1:10" x14ac:dyDescent="0.25">
      <c r="A14604" s="1">
        <v>309</v>
      </c>
      <c r="B14604" t="s">
        <v>8233</v>
      </c>
      <c r="C14604">
        <v>640</v>
      </c>
      <c r="D14604">
        <v>480</v>
      </c>
      <c r="E14604" t="s">
        <v>8165</v>
      </c>
      <c r="F14604" t="s">
        <v>8</v>
      </c>
      <c r="G14604" s="1" t="s">
        <v>1681</v>
      </c>
      <c r="H14604" s="1" t="s">
        <v>574</v>
      </c>
      <c r="I14604" s="1" t="s">
        <v>1883</v>
      </c>
      <c r="J14604" s="1" t="s">
        <v>7293</v>
      </c>
    </row>
    <row r="14605" spans="1:10" x14ac:dyDescent="0.25">
      <c r="A14605" s="1">
        <v>309</v>
      </c>
      <c r="B14605" t="s">
        <v>8234</v>
      </c>
      <c r="C14605">
        <v>640</v>
      </c>
      <c r="D14605">
        <v>480</v>
      </c>
      <c r="E14605" t="s">
        <v>8165</v>
      </c>
      <c r="F14605" t="s">
        <v>8</v>
      </c>
      <c r="G14605" s="1" t="s">
        <v>1541</v>
      </c>
      <c r="H14605" s="1" t="s">
        <v>492</v>
      </c>
      <c r="I14605" s="1" t="s">
        <v>729</v>
      </c>
      <c r="J14605" s="1" t="s">
        <v>951</v>
      </c>
    </row>
    <row r="14606" spans="1:10" x14ac:dyDescent="0.25">
      <c r="A14606" s="1">
        <v>309</v>
      </c>
      <c r="B14606" t="s">
        <v>8235</v>
      </c>
      <c r="C14606">
        <v>640</v>
      </c>
      <c r="D14606">
        <v>480</v>
      </c>
      <c r="E14606" t="s">
        <v>8165</v>
      </c>
      <c r="F14606" t="s">
        <v>8</v>
      </c>
      <c r="G14606" s="1" t="s">
        <v>1543</v>
      </c>
      <c r="H14606" s="1" t="s">
        <v>632</v>
      </c>
      <c r="I14606" s="1" t="s">
        <v>336</v>
      </c>
      <c r="J14606" s="1" t="s">
        <v>947</v>
      </c>
    </row>
    <row r="14607" spans="1:10" x14ac:dyDescent="0.25">
      <c r="A14607" s="1">
        <v>309</v>
      </c>
      <c r="B14607" t="s">
        <v>8236</v>
      </c>
      <c r="C14607">
        <v>640</v>
      </c>
      <c r="D14607">
        <v>480</v>
      </c>
      <c r="E14607" t="s">
        <v>8165</v>
      </c>
      <c r="F14607" t="s">
        <v>8</v>
      </c>
      <c r="G14607" s="1" t="s">
        <v>1699</v>
      </c>
      <c r="H14607" s="1" t="s">
        <v>1149</v>
      </c>
      <c r="I14607" s="1" t="s">
        <v>3092</v>
      </c>
      <c r="J14607" s="1" t="s">
        <v>1389</v>
      </c>
    </row>
    <row r="14608" spans="1:10" x14ac:dyDescent="0.25">
      <c r="A14608" s="1">
        <v>309</v>
      </c>
      <c r="B14608" t="s">
        <v>8237</v>
      </c>
      <c r="C14608">
        <v>640</v>
      </c>
      <c r="D14608">
        <v>480</v>
      </c>
      <c r="E14608" t="s">
        <v>8165</v>
      </c>
      <c r="F14608" t="s">
        <v>8</v>
      </c>
      <c r="G14608" s="1" t="s">
        <v>1735</v>
      </c>
      <c r="H14608" s="1" t="s">
        <v>790</v>
      </c>
      <c r="I14608" s="1" t="s">
        <v>610</v>
      </c>
      <c r="J14608" s="1" t="s">
        <v>3256</v>
      </c>
    </row>
    <row r="14609" spans="1:10" x14ac:dyDescent="0.25">
      <c r="A14609" s="1">
        <v>309</v>
      </c>
      <c r="B14609" t="s">
        <v>8238</v>
      </c>
      <c r="C14609">
        <v>640</v>
      </c>
      <c r="D14609">
        <v>480</v>
      </c>
      <c r="E14609" t="s">
        <v>8165</v>
      </c>
      <c r="F14609" t="s">
        <v>8</v>
      </c>
      <c r="G14609" s="1" t="s">
        <v>1237</v>
      </c>
      <c r="H14609" s="1" t="s">
        <v>1223</v>
      </c>
      <c r="I14609" s="1" t="s">
        <v>610</v>
      </c>
      <c r="J14609" s="1" t="s">
        <v>3266</v>
      </c>
    </row>
    <row r="14610" spans="1:10" x14ac:dyDescent="0.25">
      <c r="A14610" s="1">
        <v>309</v>
      </c>
      <c r="B14610" t="s">
        <v>8239</v>
      </c>
      <c r="C14610">
        <v>640</v>
      </c>
      <c r="D14610">
        <v>480</v>
      </c>
      <c r="E14610" t="s">
        <v>8165</v>
      </c>
      <c r="F14610" t="s">
        <v>8</v>
      </c>
      <c r="G14610" s="1" t="s">
        <v>1609</v>
      </c>
      <c r="H14610" s="1" t="s">
        <v>1223</v>
      </c>
      <c r="I14610" s="1" t="s">
        <v>10</v>
      </c>
      <c r="J14610" s="1" t="s">
        <v>3266</v>
      </c>
    </row>
    <row r="14611" spans="1:10" x14ac:dyDescent="0.25">
      <c r="A14611" s="1">
        <v>309</v>
      </c>
      <c r="B14611" t="s">
        <v>8240</v>
      </c>
      <c r="C14611">
        <v>640</v>
      </c>
      <c r="D14611">
        <v>480</v>
      </c>
      <c r="E14611" t="s">
        <v>8165</v>
      </c>
      <c r="F14611" t="s">
        <v>8</v>
      </c>
      <c r="G14611" s="1" t="s">
        <v>1561</v>
      </c>
      <c r="H14611" s="1" t="s">
        <v>488</v>
      </c>
      <c r="I14611" s="1" t="s">
        <v>640</v>
      </c>
      <c r="J14611" s="1" t="s">
        <v>3844</v>
      </c>
    </row>
    <row r="14612" spans="1:10" x14ac:dyDescent="0.25">
      <c r="A14612" s="1">
        <v>309</v>
      </c>
      <c r="B14612" t="s">
        <v>8241</v>
      </c>
      <c r="C14612">
        <v>640</v>
      </c>
      <c r="D14612">
        <v>480</v>
      </c>
      <c r="E14612" t="s">
        <v>8165</v>
      </c>
      <c r="F14612" t="s">
        <v>8</v>
      </c>
      <c r="G14612" s="1" t="s">
        <v>3435</v>
      </c>
      <c r="H14612" s="1" t="s">
        <v>660</v>
      </c>
      <c r="I14612" s="1" t="s">
        <v>810</v>
      </c>
      <c r="J14612" s="1" t="s">
        <v>3522</v>
      </c>
    </row>
    <row r="14613" spans="1:10" x14ac:dyDescent="0.25">
      <c r="A14613" s="1">
        <v>309</v>
      </c>
      <c r="B14613" t="s">
        <v>8242</v>
      </c>
      <c r="C14613">
        <v>640</v>
      </c>
      <c r="D14613">
        <v>480</v>
      </c>
      <c r="E14613" t="s">
        <v>8165</v>
      </c>
      <c r="F14613" t="s">
        <v>8</v>
      </c>
      <c r="G14613" s="1" t="s">
        <v>1601</v>
      </c>
      <c r="H14613" s="1" t="s">
        <v>632</v>
      </c>
      <c r="I14613" s="1" t="s">
        <v>466</v>
      </c>
      <c r="J14613" s="1" t="s">
        <v>1410</v>
      </c>
    </row>
    <row r="14614" spans="1:10" x14ac:dyDescent="0.25">
      <c r="A14614" s="1">
        <v>309</v>
      </c>
      <c r="B14614" t="s">
        <v>8243</v>
      </c>
      <c r="C14614">
        <v>640</v>
      </c>
      <c r="D14614">
        <v>480</v>
      </c>
      <c r="E14614" t="s">
        <v>8165</v>
      </c>
      <c r="F14614" t="s">
        <v>8</v>
      </c>
      <c r="G14614" s="1" t="s">
        <v>1451</v>
      </c>
      <c r="H14614" s="1" t="s">
        <v>1777</v>
      </c>
      <c r="I14614" s="1" t="s">
        <v>4</v>
      </c>
      <c r="J14614" s="1" t="s">
        <v>811</v>
      </c>
    </row>
    <row r="14615" spans="1:10" x14ac:dyDescent="0.25">
      <c r="A14615" s="1">
        <v>309</v>
      </c>
      <c r="B14615" t="s">
        <v>8244</v>
      </c>
      <c r="C14615">
        <v>640</v>
      </c>
      <c r="D14615">
        <v>480</v>
      </c>
      <c r="E14615" t="s">
        <v>8165</v>
      </c>
      <c r="F14615" t="s">
        <v>8</v>
      </c>
      <c r="G14615" s="1" t="s">
        <v>1384</v>
      </c>
      <c r="H14615" s="1" t="s">
        <v>1614</v>
      </c>
      <c r="I14615" s="1" t="s">
        <v>729</v>
      </c>
      <c r="J14615" s="1" t="s">
        <v>377</v>
      </c>
    </row>
    <row r="14616" spans="1:10" x14ac:dyDescent="0.25">
      <c r="A14616" s="1">
        <v>309</v>
      </c>
      <c r="B14616" t="s">
        <v>8245</v>
      </c>
      <c r="C14616">
        <v>640</v>
      </c>
      <c r="D14616">
        <v>480</v>
      </c>
      <c r="E14616" t="s">
        <v>8165</v>
      </c>
      <c r="F14616" t="s">
        <v>8</v>
      </c>
      <c r="G14616" s="1" t="s">
        <v>690</v>
      </c>
      <c r="H14616" s="1" t="s">
        <v>1494</v>
      </c>
      <c r="I14616" s="1" t="s">
        <v>468</v>
      </c>
      <c r="J14616" s="1" t="s">
        <v>811</v>
      </c>
    </row>
    <row r="14617" spans="1:10" x14ac:dyDescent="0.25">
      <c r="A14617" s="1">
        <v>309</v>
      </c>
      <c r="B14617" t="s">
        <v>8246</v>
      </c>
      <c r="C14617">
        <v>640</v>
      </c>
      <c r="D14617">
        <v>480</v>
      </c>
      <c r="E14617" t="s">
        <v>8165</v>
      </c>
      <c r="F14617" t="s">
        <v>8</v>
      </c>
      <c r="G14617" s="1" t="s">
        <v>1405</v>
      </c>
      <c r="H14617" s="1" t="s">
        <v>741</v>
      </c>
      <c r="I14617" s="1" t="s">
        <v>945</v>
      </c>
      <c r="J14617" s="1" t="s">
        <v>2272</v>
      </c>
    </row>
    <row r="14618" spans="1:10" x14ac:dyDescent="0.25">
      <c r="A14618" s="1">
        <v>309</v>
      </c>
      <c r="B14618" t="s">
        <v>8247</v>
      </c>
      <c r="C14618">
        <v>640</v>
      </c>
      <c r="D14618">
        <v>480</v>
      </c>
      <c r="E14618" t="s">
        <v>8165</v>
      </c>
      <c r="F14618" t="s">
        <v>8</v>
      </c>
      <c r="G14618" s="1" t="s">
        <v>690</v>
      </c>
      <c r="H14618" s="1" t="s">
        <v>870</v>
      </c>
      <c r="I14618" s="1" t="s">
        <v>869</v>
      </c>
      <c r="J14618" s="1" t="s">
        <v>330</v>
      </c>
    </row>
    <row r="14619" spans="1:10" x14ac:dyDescent="0.25">
      <c r="A14619" s="1">
        <v>309</v>
      </c>
      <c r="B14619" t="s">
        <v>8248</v>
      </c>
      <c r="C14619">
        <v>640</v>
      </c>
      <c r="D14619">
        <v>480</v>
      </c>
      <c r="E14619" t="s">
        <v>8165</v>
      </c>
      <c r="F14619" t="s">
        <v>8</v>
      </c>
      <c r="G14619" s="1" t="s">
        <v>680</v>
      </c>
      <c r="H14619" s="1" t="s">
        <v>1898</v>
      </c>
      <c r="I14619" s="1" t="s">
        <v>512</v>
      </c>
      <c r="J14619" s="1" t="s">
        <v>2127</v>
      </c>
    </row>
    <row r="14620" spans="1:10" x14ac:dyDescent="0.25">
      <c r="A14620" s="1">
        <v>309</v>
      </c>
      <c r="B14620" t="s">
        <v>8249</v>
      </c>
      <c r="C14620">
        <v>640</v>
      </c>
      <c r="D14620">
        <v>480</v>
      </c>
      <c r="E14620" t="s">
        <v>8165</v>
      </c>
      <c r="F14620" t="s">
        <v>8</v>
      </c>
      <c r="G14620" s="1" t="s">
        <v>1387</v>
      </c>
      <c r="H14620" s="1" t="s">
        <v>800</v>
      </c>
      <c r="I14620" s="1" t="s">
        <v>47</v>
      </c>
      <c r="J14620" s="1" t="s">
        <v>3249</v>
      </c>
    </row>
    <row r="14621" spans="1:10" x14ac:dyDescent="0.25">
      <c r="A14621" s="1">
        <v>309</v>
      </c>
      <c r="B14621" t="s">
        <v>8250</v>
      </c>
      <c r="C14621">
        <v>640</v>
      </c>
      <c r="D14621">
        <v>480</v>
      </c>
      <c r="E14621" t="s">
        <v>8165</v>
      </c>
      <c r="F14621" t="s">
        <v>8</v>
      </c>
      <c r="G14621" s="1" t="s">
        <v>1704</v>
      </c>
      <c r="H14621" s="1" t="s">
        <v>365</v>
      </c>
      <c r="I14621" s="1" t="s">
        <v>801</v>
      </c>
      <c r="J14621" s="1" t="s">
        <v>2312</v>
      </c>
    </row>
    <row r="14622" spans="1:10" x14ac:dyDescent="0.25">
      <c r="A14622" s="1">
        <v>309</v>
      </c>
      <c r="B14622" t="s">
        <v>8251</v>
      </c>
      <c r="C14622">
        <v>640</v>
      </c>
      <c r="D14622">
        <v>480</v>
      </c>
      <c r="E14622" t="s">
        <v>8165</v>
      </c>
      <c r="F14622" t="s">
        <v>8</v>
      </c>
      <c r="G14622" s="1" t="s">
        <v>1803</v>
      </c>
      <c r="H14622" s="1" t="s">
        <v>903</v>
      </c>
      <c r="I14622" s="1" t="s">
        <v>509</v>
      </c>
      <c r="J14622" s="1" t="s">
        <v>3281</v>
      </c>
    </row>
    <row r="14623" spans="1:10" x14ac:dyDescent="0.25">
      <c r="A14623" s="1">
        <v>309</v>
      </c>
      <c r="B14623" t="s">
        <v>8252</v>
      </c>
      <c r="C14623">
        <v>640</v>
      </c>
      <c r="D14623">
        <v>480</v>
      </c>
      <c r="E14623" t="s">
        <v>8165</v>
      </c>
      <c r="F14623" t="s">
        <v>8</v>
      </c>
      <c r="G14623" s="1" t="s">
        <v>1855</v>
      </c>
      <c r="H14623" s="1" t="s">
        <v>4</v>
      </c>
      <c r="I14623" s="1" t="s">
        <v>675</v>
      </c>
      <c r="J14623" s="1" t="s">
        <v>1125</v>
      </c>
    </row>
    <row r="14624" spans="1:10" x14ac:dyDescent="0.25">
      <c r="A14624" s="1">
        <v>309</v>
      </c>
      <c r="B14624" t="s">
        <v>8253</v>
      </c>
      <c r="C14624">
        <v>640</v>
      </c>
      <c r="D14624">
        <v>480</v>
      </c>
      <c r="E14624" t="s">
        <v>8165</v>
      </c>
      <c r="F14624" t="s">
        <v>8</v>
      </c>
      <c r="G14624" s="1" t="s">
        <v>7198</v>
      </c>
      <c r="H14624" s="1" t="s">
        <v>927</v>
      </c>
      <c r="I14624" s="1" t="s">
        <v>545</v>
      </c>
      <c r="J14624" s="1" t="s">
        <v>1341</v>
      </c>
    </row>
    <row r="14625" spans="1:10" x14ac:dyDescent="0.25">
      <c r="A14625" s="1">
        <v>309</v>
      </c>
      <c r="B14625" t="s">
        <v>8254</v>
      </c>
      <c r="C14625">
        <v>640</v>
      </c>
      <c r="D14625">
        <v>480</v>
      </c>
      <c r="E14625" t="s">
        <v>8165</v>
      </c>
      <c r="F14625" t="s">
        <v>8</v>
      </c>
      <c r="G14625" s="1" t="s">
        <v>3376</v>
      </c>
      <c r="H14625" s="1" t="s">
        <v>844</v>
      </c>
      <c r="I14625" s="1" t="s">
        <v>349</v>
      </c>
      <c r="J14625" s="1" t="s">
        <v>3303</v>
      </c>
    </row>
    <row r="14626" spans="1:10" x14ac:dyDescent="0.25">
      <c r="A14626" s="1">
        <v>309</v>
      </c>
      <c r="B14626" t="s">
        <v>8255</v>
      </c>
      <c r="C14626">
        <v>640</v>
      </c>
      <c r="D14626">
        <v>480</v>
      </c>
      <c r="E14626" t="s">
        <v>8165</v>
      </c>
      <c r="F14626" t="s">
        <v>8</v>
      </c>
      <c r="G14626" s="1" t="s">
        <v>1398</v>
      </c>
      <c r="H14626" s="1" t="s">
        <v>1109</v>
      </c>
      <c r="I14626" s="1" t="s">
        <v>754</v>
      </c>
      <c r="J14626" s="1" t="s">
        <v>367</v>
      </c>
    </row>
    <row r="14627" spans="1:10" x14ac:dyDescent="0.25">
      <c r="A14627" s="1">
        <v>309</v>
      </c>
      <c r="B14627" t="s">
        <v>8256</v>
      </c>
      <c r="C14627">
        <v>640</v>
      </c>
      <c r="D14627">
        <v>480</v>
      </c>
      <c r="E14627" t="s">
        <v>8165</v>
      </c>
      <c r="F14627" t="s">
        <v>8</v>
      </c>
      <c r="G14627" s="1" t="s">
        <v>1168</v>
      </c>
      <c r="H14627" s="1" t="s">
        <v>945</v>
      </c>
      <c r="I14627" s="1" t="s">
        <v>959</v>
      </c>
      <c r="J14627" s="1" t="s">
        <v>1687</v>
      </c>
    </row>
    <row r="14628" spans="1:10" x14ac:dyDescent="0.25">
      <c r="A14628" s="1">
        <v>309</v>
      </c>
      <c r="B14628" t="s">
        <v>8257</v>
      </c>
      <c r="C14628">
        <v>640</v>
      </c>
      <c r="D14628">
        <v>480</v>
      </c>
      <c r="E14628" t="s">
        <v>8165</v>
      </c>
      <c r="F14628" t="s">
        <v>8</v>
      </c>
      <c r="G14628" s="1" t="s">
        <v>1848</v>
      </c>
      <c r="H14628" s="1" t="s">
        <v>945</v>
      </c>
      <c r="I14628" s="1" t="s">
        <v>3179</v>
      </c>
      <c r="J14628" s="1" t="s">
        <v>827</v>
      </c>
    </row>
    <row r="14629" spans="1:10" x14ac:dyDescent="0.25">
      <c r="A14629" s="1">
        <v>309</v>
      </c>
      <c r="B14629" t="s">
        <v>8258</v>
      </c>
      <c r="C14629">
        <v>640</v>
      </c>
      <c r="D14629">
        <v>480</v>
      </c>
      <c r="E14629" t="s">
        <v>8165</v>
      </c>
      <c r="F14629" t="s">
        <v>8</v>
      </c>
      <c r="G14629" s="1" t="s">
        <v>3761</v>
      </c>
      <c r="H14629" s="1" t="s">
        <v>1109</v>
      </c>
      <c r="I14629" s="1" t="s">
        <v>879</v>
      </c>
      <c r="J14629" s="1" t="s">
        <v>2193</v>
      </c>
    </row>
    <row r="14630" spans="1:10" x14ac:dyDescent="0.25">
      <c r="A14630" s="1">
        <v>309</v>
      </c>
      <c r="B14630" t="s">
        <v>8259</v>
      </c>
      <c r="C14630">
        <v>640</v>
      </c>
      <c r="D14630">
        <v>480</v>
      </c>
      <c r="E14630" t="s">
        <v>8165</v>
      </c>
      <c r="F14630" t="s">
        <v>8</v>
      </c>
      <c r="G14630" s="1" t="s">
        <v>291</v>
      </c>
      <c r="H14630" s="1" t="s">
        <v>1119</v>
      </c>
      <c r="I14630" s="1" t="s">
        <v>663</v>
      </c>
      <c r="J14630" s="1" t="s">
        <v>1095</v>
      </c>
    </row>
    <row r="14631" spans="1:10" x14ac:dyDescent="0.25">
      <c r="A14631" s="1">
        <v>309</v>
      </c>
      <c r="B14631" t="s">
        <v>8260</v>
      </c>
      <c r="C14631">
        <v>640</v>
      </c>
      <c r="D14631">
        <v>480</v>
      </c>
      <c r="E14631" t="s">
        <v>8165</v>
      </c>
      <c r="F14631" t="s">
        <v>8</v>
      </c>
      <c r="G14631" s="1" t="s">
        <v>237</v>
      </c>
      <c r="H14631" s="1" t="s">
        <v>1119</v>
      </c>
      <c r="I14631" s="1" t="s">
        <v>349</v>
      </c>
      <c r="J14631" s="1" t="s">
        <v>1095</v>
      </c>
    </row>
    <row r="14632" spans="1:10" x14ac:dyDescent="0.25">
      <c r="A14632" s="1">
        <v>309</v>
      </c>
      <c r="B14632" t="s">
        <v>8261</v>
      </c>
      <c r="C14632">
        <v>640</v>
      </c>
      <c r="D14632">
        <v>480</v>
      </c>
      <c r="E14632" t="s">
        <v>8165</v>
      </c>
      <c r="F14632" t="s">
        <v>8</v>
      </c>
      <c r="G14632" s="1" t="s">
        <v>230</v>
      </c>
      <c r="H14632" s="1" t="s">
        <v>391</v>
      </c>
      <c r="I14632" s="1" t="s">
        <v>349</v>
      </c>
      <c r="J14632" s="1" t="s">
        <v>1095</v>
      </c>
    </row>
    <row r="14633" spans="1:10" x14ac:dyDescent="0.25">
      <c r="A14633" s="1">
        <v>309</v>
      </c>
      <c r="B14633" t="s">
        <v>8262</v>
      </c>
      <c r="C14633">
        <v>640</v>
      </c>
      <c r="D14633">
        <v>480</v>
      </c>
      <c r="E14633" t="s">
        <v>8165</v>
      </c>
      <c r="F14633" t="s">
        <v>8</v>
      </c>
      <c r="G14633" s="1" t="s">
        <v>706</v>
      </c>
      <c r="H14633" s="1" t="s">
        <v>1082</v>
      </c>
      <c r="I14633" s="1" t="s">
        <v>83</v>
      </c>
      <c r="J14633" s="1" t="s">
        <v>2163</v>
      </c>
    </row>
    <row r="14634" spans="1:10" x14ac:dyDescent="0.25">
      <c r="A14634" s="1">
        <v>309</v>
      </c>
      <c r="B14634" t="s">
        <v>8263</v>
      </c>
      <c r="C14634">
        <v>640</v>
      </c>
      <c r="D14634">
        <v>480</v>
      </c>
      <c r="E14634" t="s">
        <v>8165</v>
      </c>
      <c r="F14634" t="s">
        <v>8</v>
      </c>
      <c r="G14634" s="1" t="s">
        <v>3792</v>
      </c>
      <c r="H14634" s="1" t="s">
        <v>943</v>
      </c>
      <c r="I14634" s="1" t="s">
        <v>875</v>
      </c>
      <c r="J14634" s="1" t="s">
        <v>2163</v>
      </c>
    </row>
    <row r="14635" spans="1:10" x14ac:dyDescent="0.25">
      <c r="A14635" s="1">
        <v>309</v>
      </c>
      <c r="B14635" t="s">
        <v>8264</v>
      </c>
      <c r="C14635">
        <v>640</v>
      </c>
      <c r="D14635">
        <v>480</v>
      </c>
      <c r="E14635" t="s">
        <v>8165</v>
      </c>
      <c r="F14635" t="s">
        <v>8</v>
      </c>
      <c r="G14635" s="1" t="s">
        <v>313</v>
      </c>
      <c r="H14635" s="1" t="s">
        <v>894</v>
      </c>
      <c r="I14635" s="1" t="s">
        <v>2333</v>
      </c>
      <c r="J14635" s="1" t="s">
        <v>1394</v>
      </c>
    </row>
    <row r="14636" spans="1:10" x14ac:dyDescent="0.25">
      <c r="A14636" s="1">
        <v>309</v>
      </c>
      <c r="B14636" t="s">
        <v>8265</v>
      </c>
      <c r="C14636">
        <v>640</v>
      </c>
      <c r="D14636">
        <v>480</v>
      </c>
      <c r="E14636" t="s">
        <v>8165</v>
      </c>
      <c r="F14636" t="s">
        <v>8</v>
      </c>
      <c r="G14636" s="1" t="s">
        <v>321</v>
      </c>
      <c r="H14636" s="1" t="s">
        <v>1084</v>
      </c>
      <c r="I14636" s="1" t="s">
        <v>2177</v>
      </c>
      <c r="J14636" s="1" t="s">
        <v>2249</v>
      </c>
    </row>
    <row r="14637" spans="1:10" x14ac:dyDescent="0.25">
      <c r="A14637" s="1">
        <v>309</v>
      </c>
      <c r="B14637" t="s">
        <v>8266</v>
      </c>
      <c r="C14637">
        <v>640</v>
      </c>
      <c r="D14637">
        <v>480</v>
      </c>
      <c r="E14637" t="s">
        <v>8165</v>
      </c>
      <c r="F14637" t="s">
        <v>8</v>
      </c>
      <c r="G14637" s="1" t="s">
        <v>309</v>
      </c>
      <c r="H14637" s="1" t="s">
        <v>1009</v>
      </c>
      <c r="I14637" s="1" t="s">
        <v>3179</v>
      </c>
      <c r="J14637" s="1" t="s">
        <v>956</v>
      </c>
    </row>
    <row r="14638" spans="1:10" x14ac:dyDescent="0.25">
      <c r="A14638" s="1">
        <v>309</v>
      </c>
      <c r="B14638" t="s">
        <v>8267</v>
      </c>
      <c r="C14638">
        <v>640</v>
      </c>
      <c r="D14638">
        <v>480</v>
      </c>
      <c r="E14638" t="s">
        <v>8165</v>
      </c>
      <c r="F14638" t="s">
        <v>8</v>
      </c>
      <c r="G14638" s="1" t="s">
        <v>3768</v>
      </c>
      <c r="H14638" s="1" t="s">
        <v>1009</v>
      </c>
      <c r="I14638" s="1" t="s">
        <v>754</v>
      </c>
      <c r="J14638" s="1" t="s">
        <v>956</v>
      </c>
    </row>
    <row r="14639" spans="1:10" x14ac:dyDescent="0.25">
      <c r="A14639" s="1">
        <v>309</v>
      </c>
      <c r="B14639" t="s">
        <v>8268</v>
      </c>
      <c r="C14639">
        <v>640</v>
      </c>
      <c r="D14639">
        <v>480</v>
      </c>
      <c r="E14639" t="s">
        <v>8165</v>
      </c>
      <c r="F14639" t="s">
        <v>8</v>
      </c>
      <c r="G14639" s="1" t="s">
        <v>1834</v>
      </c>
      <c r="H14639" s="1" t="s">
        <v>1009</v>
      </c>
      <c r="I14639" s="1" t="s">
        <v>691</v>
      </c>
      <c r="J14639" s="1" t="s">
        <v>956</v>
      </c>
    </row>
    <row r="14640" spans="1:10" x14ac:dyDescent="0.25">
      <c r="A14640" s="1">
        <v>309</v>
      </c>
      <c r="B14640" t="s">
        <v>8269</v>
      </c>
      <c r="C14640">
        <v>640</v>
      </c>
      <c r="D14640">
        <v>480</v>
      </c>
      <c r="E14640" t="s">
        <v>8165</v>
      </c>
      <c r="F14640" t="s">
        <v>8</v>
      </c>
      <c r="G14640" s="1" t="s">
        <v>257</v>
      </c>
      <c r="H14640" s="1" t="s">
        <v>1009</v>
      </c>
      <c r="I14640" s="1" t="s">
        <v>610</v>
      </c>
      <c r="J14640" s="1" t="s">
        <v>956</v>
      </c>
    </row>
    <row r="14641" spans="1:10" x14ac:dyDescent="0.25">
      <c r="A14641" s="1">
        <v>309</v>
      </c>
      <c r="B14641" t="s">
        <v>8270</v>
      </c>
      <c r="C14641">
        <v>640</v>
      </c>
      <c r="D14641">
        <v>480</v>
      </c>
      <c r="E14641" t="s">
        <v>8165</v>
      </c>
      <c r="F14641" t="s">
        <v>8</v>
      </c>
      <c r="G14641" s="1" t="s">
        <v>2324</v>
      </c>
      <c r="H14641" s="1" t="s">
        <v>1009</v>
      </c>
      <c r="I14641" s="1" t="s">
        <v>642</v>
      </c>
      <c r="J14641" s="1" t="s">
        <v>956</v>
      </c>
    </row>
    <row r="14642" spans="1:10" x14ac:dyDescent="0.25">
      <c r="A14642" s="1">
        <v>309</v>
      </c>
      <c r="B14642" t="s">
        <v>8271</v>
      </c>
      <c r="C14642">
        <v>640</v>
      </c>
      <c r="D14642">
        <v>480</v>
      </c>
      <c r="E14642" t="s">
        <v>8165</v>
      </c>
      <c r="F14642" t="s">
        <v>8</v>
      </c>
      <c r="G14642" s="1" t="s">
        <v>8272</v>
      </c>
      <c r="H14642" s="1" t="s">
        <v>1009</v>
      </c>
      <c r="I14642" s="1" t="s">
        <v>366</v>
      </c>
      <c r="J14642" s="1" t="s">
        <v>956</v>
      </c>
    </row>
    <row r="14643" spans="1:10" x14ac:dyDescent="0.25">
      <c r="A14643" s="1">
        <v>309</v>
      </c>
      <c r="B14643" t="s">
        <v>8273</v>
      </c>
      <c r="C14643">
        <v>640</v>
      </c>
      <c r="D14643">
        <v>480</v>
      </c>
      <c r="E14643" t="s">
        <v>8165</v>
      </c>
      <c r="F14643" t="s">
        <v>8</v>
      </c>
      <c r="G14643" s="1" t="s">
        <v>659</v>
      </c>
      <c r="H14643" s="1" t="s">
        <v>1009</v>
      </c>
      <c r="I14643" s="1" t="s">
        <v>754</v>
      </c>
      <c r="J14643" s="1" t="s">
        <v>956</v>
      </c>
    </row>
    <row r="14644" spans="1:10" x14ac:dyDescent="0.25">
      <c r="A14644" s="1">
        <v>309</v>
      </c>
      <c r="B14644" t="s">
        <v>8274</v>
      </c>
      <c r="C14644">
        <v>640</v>
      </c>
      <c r="D14644">
        <v>480</v>
      </c>
      <c r="E14644" t="s">
        <v>8165</v>
      </c>
      <c r="F14644" t="s">
        <v>8</v>
      </c>
      <c r="G14644" s="1" t="s">
        <v>2156</v>
      </c>
      <c r="H14644" s="1" t="s">
        <v>1009</v>
      </c>
      <c r="I14644" s="1" t="s">
        <v>713</v>
      </c>
      <c r="J14644" s="1" t="s">
        <v>956</v>
      </c>
    </row>
    <row r="14645" spans="1:10" x14ac:dyDescent="0.25">
      <c r="A14645" s="1">
        <v>309</v>
      </c>
      <c r="B14645" t="s">
        <v>8275</v>
      </c>
      <c r="C14645">
        <v>640</v>
      </c>
      <c r="D14645">
        <v>480</v>
      </c>
      <c r="E14645" t="s">
        <v>8165</v>
      </c>
      <c r="F14645" t="s">
        <v>8</v>
      </c>
      <c r="G14645" s="1" t="s">
        <v>3052</v>
      </c>
      <c r="H14645" s="1" t="s">
        <v>1009</v>
      </c>
      <c r="I14645" s="1" t="s">
        <v>955</v>
      </c>
      <c r="J14645" s="1" t="s">
        <v>956</v>
      </c>
    </row>
    <row r="14646" spans="1:10" x14ac:dyDescent="0.25">
      <c r="A14646" s="1">
        <v>309</v>
      </c>
      <c r="B14646" t="s">
        <v>8276</v>
      </c>
      <c r="C14646">
        <v>640</v>
      </c>
      <c r="D14646">
        <v>480</v>
      </c>
      <c r="E14646" t="s">
        <v>8165</v>
      </c>
      <c r="F14646" t="s">
        <v>8</v>
      </c>
      <c r="G14646" s="1" t="s">
        <v>1389</v>
      </c>
      <c r="H14646" s="1" t="s">
        <v>1009</v>
      </c>
      <c r="I14646" s="1" t="s">
        <v>15</v>
      </c>
      <c r="J14646" s="1" t="s">
        <v>956</v>
      </c>
    </row>
    <row r="14647" spans="1:10" x14ac:dyDescent="0.25">
      <c r="A14647" s="1">
        <v>309</v>
      </c>
      <c r="B14647" t="s">
        <v>8277</v>
      </c>
      <c r="C14647">
        <v>640</v>
      </c>
      <c r="D14647">
        <v>480</v>
      </c>
      <c r="E14647" t="s">
        <v>8165</v>
      </c>
      <c r="F14647" t="s">
        <v>8</v>
      </c>
      <c r="G14647" s="1" t="s">
        <v>4996</v>
      </c>
      <c r="H14647" s="1" t="s">
        <v>1009</v>
      </c>
      <c r="I14647" s="1" t="s">
        <v>19</v>
      </c>
      <c r="J14647" s="1" t="s">
        <v>956</v>
      </c>
    </row>
    <row r="14648" spans="1:10" x14ac:dyDescent="0.25">
      <c r="A14648" s="1">
        <v>309</v>
      </c>
      <c r="B14648" t="s">
        <v>8278</v>
      </c>
      <c r="C14648">
        <v>640</v>
      </c>
      <c r="D14648">
        <v>480</v>
      </c>
      <c r="E14648" t="s">
        <v>8165</v>
      </c>
      <c r="F14648" t="s">
        <v>8</v>
      </c>
      <c r="G14648" s="1" t="s">
        <v>923</v>
      </c>
      <c r="H14648" s="1" t="s">
        <v>6904</v>
      </c>
      <c r="I14648" s="1" t="s">
        <v>816</v>
      </c>
      <c r="J14648" s="1" t="s">
        <v>2656</v>
      </c>
    </row>
    <row r="14649" spans="1:10" x14ac:dyDescent="0.25">
      <c r="A14649" s="1">
        <v>309</v>
      </c>
      <c r="B14649" t="s">
        <v>8279</v>
      </c>
      <c r="C14649">
        <v>640</v>
      </c>
      <c r="D14649">
        <v>480</v>
      </c>
      <c r="E14649" t="s">
        <v>8165</v>
      </c>
      <c r="F14649" t="s">
        <v>8</v>
      </c>
      <c r="G14649" s="1" t="s">
        <v>2141</v>
      </c>
      <c r="H14649" s="1" t="s">
        <v>764</v>
      </c>
      <c r="I14649" s="1" t="s">
        <v>120</v>
      </c>
      <c r="J14649" s="1" t="s">
        <v>1106</v>
      </c>
    </row>
    <row r="14650" spans="1:10" x14ac:dyDescent="0.25">
      <c r="A14650" s="1">
        <v>309</v>
      </c>
      <c r="B14650" t="s">
        <v>8280</v>
      </c>
      <c r="C14650">
        <v>640</v>
      </c>
      <c r="D14650">
        <v>480</v>
      </c>
      <c r="E14650" t="s">
        <v>8165</v>
      </c>
      <c r="F14650" t="s">
        <v>8</v>
      </c>
      <c r="G14650" s="1" t="s">
        <v>580</v>
      </c>
      <c r="H14650" s="1" t="s">
        <v>828</v>
      </c>
      <c r="I14650" s="1" t="s">
        <v>974</v>
      </c>
      <c r="J14650" s="1" t="s">
        <v>365</v>
      </c>
    </row>
    <row r="14651" spans="1:10" x14ac:dyDescent="0.25">
      <c r="A14651" s="1">
        <v>309</v>
      </c>
      <c r="B14651" t="s">
        <v>8281</v>
      </c>
      <c r="C14651">
        <v>640</v>
      </c>
      <c r="D14651">
        <v>480</v>
      </c>
      <c r="E14651" t="s">
        <v>8165</v>
      </c>
      <c r="F14651" t="s">
        <v>8</v>
      </c>
      <c r="G14651" s="1" t="s">
        <v>3056</v>
      </c>
      <c r="H14651" s="1" t="s">
        <v>598</v>
      </c>
      <c r="I14651" s="1" t="s">
        <v>720</v>
      </c>
      <c r="J14651" s="1" t="s">
        <v>1110</v>
      </c>
    </row>
    <row r="14652" spans="1:10" x14ac:dyDescent="0.25">
      <c r="A14652" s="1">
        <v>309</v>
      </c>
      <c r="B14652" t="s">
        <v>8282</v>
      </c>
      <c r="C14652">
        <v>640</v>
      </c>
      <c r="D14652">
        <v>480</v>
      </c>
      <c r="E14652" t="s">
        <v>8165</v>
      </c>
      <c r="F14652" t="s">
        <v>8</v>
      </c>
      <c r="G14652" s="1" t="s">
        <v>3721</v>
      </c>
      <c r="H14652" s="1" t="s">
        <v>1128</v>
      </c>
      <c r="I14652" s="1" t="s">
        <v>720</v>
      </c>
      <c r="J14652" s="1" t="s">
        <v>753</v>
      </c>
    </row>
    <row r="14653" spans="1:10" x14ac:dyDescent="0.25">
      <c r="A14653" s="1">
        <v>309</v>
      </c>
      <c r="B14653" t="s">
        <v>8283</v>
      </c>
      <c r="C14653">
        <v>640</v>
      </c>
      <c r="D14653">
        <v>480</v>
      </c>
      <c r="E14653" t="s">
        <v>8165</v>
      </c>
      <c r="F14653" t="s">
        <v>8</v>
      </c>
      <c r="G14653" s="1" t="s">
        <v>3721</v>
      </c>
      <c r="H14653" s="1" t="s">
        <v>793</v>
      </c>
      <c r="I14653" s="1" t="s">
        <v>720</v>
      </c>
      <c r="J14653" s="1" t="s">
        <v>657</v>
      </c>
    </row>
    <row r="14654" spans="1:10" x14ac:dyDescent="0.25">
      <c r="A14654" s="1">
        <v>309</v>
      </c>
      <c r="B14654" t="s">
        <v>8284</v>
      </c>
      <c r="C14654">
        <v>640</v>
      </c>
      <c r="D14654">
        <v>480</v>
      </c>
      <c r="E14654" t="s">
        <v>8165</v>
      </c>
      <c r="F14654" t="s">
        <v>8</v>
      </c>
      <c r="G14654" s="1" t="s">
        <v>1131</v>
      </c>
      <c r="H14654" s="1" t="s">
        <v>571</v>
      </c>
      <c r="I14654" s="1" t="s">
        <v>974</v>
      </c>
      <c r="J14654" s="1" t="s">
        <v>423</v>
      </c>
    </row>
    <row r="14655" spans="1:10" x14ac:dyDescent="0.25">
      <c r="A14655" s="1">
        <v>309</v>
      </c>
      <c r="B14655" t="s">
        <v>8285</v>
      </c>
      <c r="C14655">
        <v>640</v>
      </c>
      <c r="D14655">
        <v>480</v>
      </c>
      <c r="E14655" t="s">
        <v>8165</v>
      </c>
      <c r="F14655" t="s">
        <v>8</v>
      </c>
      <c r="G14655" s="1" t="s">
        <v>718</v>
      </c>
      <c r="H14655" s="1" t="s">
        <v>1128</v>
      </c>
      <c r="I14655" s="1" t="s">
        <v>3092</v>
      </c>
      <c r="J14655" s="1" t="s">
        <v>1153</v>
      </c>
    </row>
    <row r="14656" spans="1:10" x14ac:dyDescent="0.25">
      <c r="A14656" s="1">
        <v>309</v>
      </c>
      <c r="B14656" t="s">
        <v>8286</v>
      </c>
      <c r="C14656">
        <v>640</v>
      </c>
      <c r="D14656">
        <v>480</v>
      </c>
      <c r="E14656" t="s">
        <v>8165</v>
      </c>
      <c r="F14656" t="s">
        <v>8</v>
      </c>
      <c r="G14656" s="1" t="s">
        <v>1362</v>
      </c>
      <c r="H14656" s="1" t="s">
        <v>8287</v>
      </c>
      <c r="I14656" s="1" t="s">
        <v>810</v>
      </c>
      <c r="J14656" s="1" t="s">
        <v>2307</v>
      </c>
    </row>
    <row r="14657" spans="1:10" x14ac:dyDescent="0.25">
      <c r="A14657" s="1">
        <v>309</v>
      </c>
      <c r="B14657" t="s">
        <v>8288</v>
      </c>
      <c r="C14657">
        <v>640</v>
      </c>
      <c r="D14657">
        <v>480</v>
      </c>
      <c r="E14657" t="s">
        <v>8165</v>
      </c>
      <c r="F14657" t="s">
        <v>8</v>
      </c>
      <c r="G14657" s="1" t="s">
        <v>1368</v>
      </c>
      <c r="H14657" s="1" t="s">
        <v>825</v>
      </c>
      <c r="I14657" s="1" t="s">
        <v>509</v>
      </c>
      <c r="J14657" s="1" t="s">
        <v>202</v>
      </c>
    </row>
    <row r="14658" spans="1:10" x14ac:dyDescent="0.25">
      <c r="A14658" s="1">
        <v>309</v>
      </c>
      <c r="B14658" t="s">
        <v>8289</v>
      </c>
      <c r="C14658">
        <v>640</v>
      </c>
      <c r="D14658">
        <v>480</v>
      </c>
      <c r="E14658" t="s">
        <v>8165</v>
      </c>
      <c r="F14658" t="s">
        <v>8</v>
      </c>
      <c r="G14658" s="1" t="s">
        <v>1423</v>
      </c>
      <c r="H14658" s="1" t="s">
        <v>921</v>
      </c>
      <c r="I14658" s="1" t="s">
        <v>260</v>
      </c>
      <c r="J14658" s="1" t="s">
        <v>20</v>
      </c>
    </row>
    <row r="14659" spans="1:10" x14ac:dyDescent="0.25">
      <c r="A14659" s="1">
        <v>309</v>
      </c>
      <c r="B14659" t="s">
        <v>8290</v>
      </c>
      <c r="C14659">
        <v>640</v>
      </c>
      <c r="D14659">
        <v>480</v>
      </c>
      <c r="E14659" t="s">
        <v>8165</v>
      </c>
      <c r="F14659" t="s">
        <v>8</v>
      </c>
      <c r="G14659" s="1" t="s">
        <v>1423</v>
      </c>
      <c r="H14659" s="1" t="s">
        <v>882</v>
      </c>
      <c r="I14659" s="1" t="s">
        <v>260</v>
      </c>
      <c r="J14659" s="1" t="s">
        <v>391</v>
      </c>
    </row>
    <row r="14660" spans="1:10" x14ac:dyDescent="0.25">
      <c r="A14660" s="1">
        <v>309</v>
      </c>
      <c r="B14660" t="s">
        <v>8291</v>
      </c>
      <c r="C14660">
        <v>640</v>
      </c>
      <c r="D14660">
        <v>480</v>
      </c>
      <c r="E14660" t="s">
        <v>8165</v>
      </c>
      <c r="F14660" t="s">
        <v>8</v>
      </c>
      <c r="G14660" s="1" t="s">
        <v>1429</v>
      </c>
      <c r="H14660" s="1" t="s">
        <v>1142</v>
      </c>
      <c r="I14660" s="1" t="s">
        <v>820</v>
      </c>
      <c r="J14660" s="1" t="s">
        <v>907</v>
      </c>
    </row>
    <row r="14661" spans="1:10" x14ac:dyDescent="0.25">
      <c r="A14661" s="1">
        <v>309</v>
      </c>
      <c r="B14661" t="s">
        <v>8292</v>
      </c>
      <c r="C14661">
        <v>640</v>
      </c>
      <c r="D14661">
        <v>480</v>
      </c>
      <c r="E14661" t="s">
        <v>8165</v>
      </c>
      <c r="F14661" t="s">
        <v>8</v>
      </c>
      <c r="G14661" s="1" t="s">
        <v>942</v>
      </c>
      <c r="H14661" s="1" t="s">
        <v>300</v>
      </c>
      <c r="I14661" s="1" t="s">
        <v>3057</v>
      </c>
      <c r="J14661" s="1" t="s">
        <v>1457</v>
      </c>
    </row>
    <row r="14662" spans="1:10" x14ac:dyDescent="0.25">
      <c r="A14662" s="1">
        <v>309</v>
      </c>
      <c r="B14662" t="s">
        <v>8293</v>
      </c>
      <c r="C14662">
        <v>640</v>
      </c>
      <c r="D14662">
        <v>480</v>
      </c>
      <c r="E14662" t="s">
        <v>8165</v>
      </c>
      <c r="F14662" t="s">
        <v>8</v>
      </c>
      <c r="G14662" s="1" t="s">
        <v>753</v>
      </c>
      <c r="H14662" s="1" t="s">
        <v>1263</v>
      </c>
      <c r="I14662" s="1" t="s">
        <v>296</v>
      </c>
      <c r="J14662" s="1" t="s">
        <v>2293</v>
      </c>
    </row>
    <row r="14663" spans="1:10" x14ac:dyDescent="0.25">
      <c r="A14663" s="1">
        <v>309</v>
      </c>
      <c r="B14663" t="s">
        <v>8294</v>
      </c>
      <c r="C14663">
        <v>640</v>
      </c>
      <c r="D14663">
        <v>480</v>
      </c>
      <c r="E14663" t="s">
        <v>8165</v>
      </c>
      <c r="F14663" t="s">
        <v>8</v>
      </c>
      <c r="G14663" s="1" t="s">
        <v>942</v>
      </c>
      <c r="H14663" s="1" t="s">
        <v>963</v>
      </c>
      <c r="I14663" s="1" t="s">
        <v>509</v>
      </c>
      <c r="J14663" s="1" t="s">
        <v>1447</v>
      </c>
    </row>
    <row r="14664" spans="1:10" x14ac:dyDescent="0.25">
      <c r="A14664" s="1">
        <v>309</v>
      </c>
      <c r="B14664" t="s">
        <v>8295</v>
      </c>
      <c r="C14664">
        <v>640</v>
      </c>
      <c r="D14664">
        <v>480</v>
      </c>
      <c r="E14664" t="s">
        <v>8165</v>
      </c>
      <c r="F14664" t="s">
        <v>8</v>
      </c>
      <c r="G14664" s="1" t="s">
        <v>580</v>
      </c>
      <c r="H14664" s="1" t="s">
        <v>305</v>
      </c>
      <c r="I14664" s="1" t="s">
        <v>47</v>
      </c>
      <c r="J14664" s="1" t="s">
        <v>1447</v>
      </c>
    </row>
    <row r="14665" spans="1:10" x14ac:dyDescent="0.25">
      <c r="A14665" s="1">
        <v>309</v>
      </c>
      <c r="B14665" t="s">
        <v>8296</v>
      </c>
      <c r="C14665">
        <v>640</v>
      </c>
      <c r="D14665">
        <v>480</v>
      </c>
      <c r="E14665" t="s">
        <v>8165</v>
      </c>
      <c r="F14665" t="s">
        <v>8</v>
      </c>
      <c r="G14665" s="1" t="s">
        <v>429</v>
      </c>
      <c r="H14665" s="1" t="s">
        <v>1009</v>
      </c>
      <c r="I14665" s="1" t="s">
        <v>945</v>
      </c>
      <c r="J14665" s="1" t="s">
        <v>1447</v>
      </c>
    </row>
    <row r="14666" spans="1:10" x14ac:dyDescent="0.25">
      <c r="A14666" s="1">
        <v>309</v>
      </c>
      <c r="B14666" t="s">
        <v>8297</v>
      </c>
      <c r="C14666">
        <v>640</v>
      </c>
      <c r="D14666">
        <v>480</v>
      </c>
      <c r="E14666" t="s">
        <v>8165</v>
      </c>
      <c r="F14666" t="s">
        <v>8</v>
      </c>
      <c r="G14666" s="1" t="s">
        <v>3721</v>
      </c>
      <c r="H14666" s="1" t="s">
        <v>401</v>
      </c>
      <c r="I14666" s="1" t="s">
        <v>964</v>
      </c>
      <c r="J14666" s="1" t="s">
        <v>1109</v>
      </c>
    </row>
    <row r="14667" spans="1:10" x14ac:dyDescent="0.25">
      <c r="A14667" s="1">
        <v>309</v>
      </c>
      <c r="B14667" t="s">
        <v>8298</v>
      </c>
      <c r="C14667">
        <v>640</v>
      </c>
      <c r="D14667">
        <v>480</v>
      </c>
      <c r="E14667" t="s">
        <v>8165</v>
      </c>
      <c r="F14667" t="s">
        <v>8</v>
      </c>
      <c r="G14667" s="1" t="s">
        <v>741</v>
      </c>
      <c r="H14667" s="1" t="s">
        <v>114</v>
      </c>
      <c r="I14667" s="1" t="s">
        <v>391</v>
      </c>
      <c r="J14667" s="1" t="s">
        <v>1109</v>
      </c>
    </row>
    <row r="14668" spans="1:10" x14ac:dyDescent="0.25">
      <c r="A14668" s="1">
        <v>309</v>
      </c>
      <c r="B14668" t="s">
        <v>8299</v>
      </c>
      <c r="C14668">
        <v>640</v>
      </c>
      <c r="D14668">
        <v>480</v>
      </c>
      <c r="E14668" t="s">
        <v>8165</v>
      </c>
      <c r="F14668" t="s">
        <v>8</v>
      </c>
      <c r="G14668" s="1" t="s">
        <v>583</v>
      </c>
      <c r="H14668" s="1" t="s">
        <v>919</v>
      </c>
      <c r="I14668" s="1" t="s">
        <v>546</v>
      </c>
      <c r="J14668" s="1" t="s">
        <v>553</v>
      </c>
    </row>
    <row r="14669" spans="1:10" x14ac:dyDescent="0.25">
      <c r="A14669" s="1">
        <v>309</v>
      </c>
      <c r="B14669" t="s">
        <v>8300</v>
      </c>
      <c r="C14669">
        <v>640</v>
      </c>
      <c r="D14669">
        <v>480</v>
      </c>
      <c r="E14669" t="s">
        <v>8165</v>
      </c>
      <c r="F14669" t="s">
        <v>8</v>
      </c>
      <c r="G14669" s="1" t="s">
        <v>3899</v>
      </c>
      <c r="H14669" s="1" t="s">
        <v>114</v>
      </c>
      <c r="I14669" s="1" t="s">
        <v>708</v>
      </c>
      <c r="J14669" s="1" t="s">
        <v>336</v>
      </c>
    </row>
    <row r="14670" spans="1:10" x14ac:dyDescent="0.25">
      <c r="A14670" s="1">
        <v>309</v>
      </c>
      <c r="B14670" t="s">
        <v>8301</v>
      </c>
      <c r="C14670">
        <v>640</v>
      </c>
      <c r="D14670">
        <v>480</v>
      </c>
      <c r="E14670" t="s">
        <v>8165</v>
      </c>
      <c r="F14670" t="s">
        <v>8</v>
      </c>
      <c r="G14670" s="1" t="s">
        <v>1459</v>
      </c>
      <c r="H14670" s="1" t="s">
        <v>1679</v>
      </c>
      <c r="I14670" s="1" t="s">
        <v>882</v>
      </c>
      <c r="J14670" s="1" t="s">
        <v>4</v>
      </c>
    </row>
    <row r="14671" spans="1:10" x14ac:dyDescent="0.25">
      <c r="A14671" s="1">
        <v>309</v>
      </c>
      <c r="B14671" t="s">
        <v>8302</v>
      </c>
      <c r="C14671">
        <v>640</v>
      </c>
      <c r="D14671">
        <v>480</v>
      </c>
      <c r="E14671" t="s">
        <v>8165</v>
      </c>
      <c r="F14671" t="s">
        <v>8</v>
      </c>
      <c r="G14671" s="1" t="s">
        <v>962</v>
      </c>
      <c r="H14671" s="1" t="s">
        <v>16</v>
      </c>
      <c r="I14671" s="1" t="s">
        <v>2283</v>
      </c>
      <c r="J14671" s="1" t="s">
        <v>4</v>
      </c>
    </row>
    <row r="14672" spans="1:10" x14ac:dyDescent="0.25">
      <c r="A14672" s="1">
        <v>309</v>
      </c>
      <c r="B14672" t="s">
        <v>8303</v>
      </c>
      <c r="C14672">
        <v>640</v>
      </c>
      <c r="D14672">
        <v>480</v>
      </c>
      <c r="E14672" t="s">
        <v>8165</v>
      </c>
      <c r="F14672" t="s">
        <v>8</v>
      </c>
      <c r="G14672" s="1" t="s">
        <v>1596</v>
      </c>
      <c r="H14672" s="1" t="s">
        <v>1888</v>
      </c>
      <c r="I14672" s="1" t="s">
        <v>988</v>
      </c>
      <c r="J14672" s="1" t="s">
        <v>1090</v>
      </c>
    </row>
    <row r="14673" spans="1:10" x14ac:dyDescent="0.25">
      <c r="A14673" s="1">
        <v>309</v>
      </c>
      <c r="B14673" t="s">
        <v>8304</v>
      </c>
      <c r="C14673">
        <v>640</v>
      </c>
      <c r="D14673">
        <v>480</v>
      </c>
      <c r="E14673" t="s">
        <v>8165</v>
      </c>
      <c r="F14673" t="s">
        <v>8</v>
      </c>
      <c r="G14673" s="1" t="s">
        <v>1885</v>
      </c>
      <c r="H14673" s="1" t="s">
        <v>460</v>
      </c>
      <c r="I14673" s="1" t="s">
        <v>810</v>
      </c>
      <c r="J14673" s="1" t="s">
        <v>506</v>
      </c>
    </row>
    <row r="14674" spans="1:10" x14ac:dyDescent="0.25">
      <c r="A14674" s="1">
        <v>309</v>
      </c>
      <c r="B14674" t="s">
        <v>8305</v>
      </c>
      <c r="C14674">
        <v>640</v>
      </c>
      <c r="D14674">
        <v>480</v>
      </c>
      <c r="E14674" t="s">
        <v>8165</v>
      </c>
      <c r="F14674" t="s">
        <v>8</v>
      </c>
      <c r="G14674" s="1" t="s">
        <v>973</v>
      </c>
      <c r="H14674" s="1" t="s">
        <v>383</v>
      </c>
      <c r="I14674" s="1" t="s">
        <v>415</v>
      </c>
      <c r="J14674" s="1" t="s">
        <v>427</v>
      </c>
    </row>
    <row r="14675" spans="1:10" x14ac:dyDescent="0.25">
      <c r="A14675" s="1">
        <v>309</v>
      </c>
      <c r="B14675" t="s">
        <v>8306</v>
      </c>
      <c r="C14675">
        <v>640</v>
      </c>
      <c r="D14675">
        <v>480</v>
      </c>
      <c r="E14675" t="s">
        <v>8165</v>
      </c>
      <c r="F14675" t="s">
        <v>8</v>
      </c>
      <c r="G14675" s="1" t="s">
        <v>1459</v>
      </c>
      <c r="H14675" s="1" t="s">
        <v>12</v>
      </c>
      <c r="I14675" s="1" t="s">
        <v>988</v>
      </c>
      <c r="J14675" s="1" t="s">
        <v>406</v>
      </c>
    </row>
    <row r="14676" spans="1:10" x14ac:dyDescent="0.25">
      <c r="A14676" s="1">
        <v>309</v>
      </c>
      <c r="B14676" t="s">
        <v>8307</v>
      </c>
      <c r="C14676">
        <v>640</v>
      </c>
      <c r="D14676">
        <v>480</v>
      </c>
      <c r="E14676" t="s">
        <v>8165</v>
      </c>
      <c r="F14676" t="s">
        <v>8</v>
      </c>
      <c r="G14676" s="1" t="s">
        <v>1767</v>
      </c>
      <c r="H14676" s="1" t="s">
        <v>149</v>
      </c>
      <c r="I14676" s="1" t="s">
        <v>3092</v>
      </c>
      <c r="J14676" s="1" t="s">
        <v>378</v>
      </c>
    </row>
    <row r="14677" spans="1:10" x14ac:dyDescent="0.25">
      <c r="A14677" s="1">
        <v>309</v>
      </c>
      <c r="B14677" t="s">
        <v>8308</v>
      </c>
      <c r="C14677">
        <v>640</v>
      </c>
      <c r="D14677">
        <v>480</v>
      </c>
      <c r="E14677" t="s">
        <v>8165</v>
      </c>
      <c r="F14677" t="s">
        <v>8</v>
      </c>
      <c r="G14677" s="1" t="s">
        <v>1431</v>
      </c>
      <c r="H14677" s="1" t="s">
        <v>137</v>
      </c>
      <c r="I14677" s="1" t="s">
        <v>120</v>
      </c>
      <c r="J14677" s="1" t="s">
        <v>506</v>
      </c>
    </row>
    <row r="14678" spans="1:10" x14ac:dyDescent="0.25">
      <c r="A14678" s="1">
        <v>309</v>
      </c>
      <c r="B14678" t="s">
        <v>8309</v>
      </c>
      <c r="C14678">
        <v>640</v>
      </c>
      <c r="D14678">
        <v>480</v>
      </c>
      <c r="E14678" t="s">
        <v>8165</v>
      </c>
      <c r="F14678" t="s">
        <v>8</v>
      </c>
      <c r="G14678" s="1" t="s">
        <v>1871</v>
      </c>
      <c r="H14678" s="1" t="s">
        <v>642</v>
      </c>
      <c r="I14678" s="1" t="s">
        <v>411</v>
      </c>
      <c r="J14678" s="1" t="s">
        <v>907</v>
      </c>
    </row>
    <row r="14679" spans="1:10" x14ac:dyDescent="0.25">
      <c r="A14679" s="1">
        <v>309</v>
      </c>
      <c r="B14679" t="s">
        <v>8310</v>
      </c>
      <c r="C14679">
        <v>640</v>
      </c>
      <c r="D14679">
        <v>480</v>
      </c>
      <c r="E14679" t="s">
        <v>8165</v>
      </c>
      <c r="F14679" t="s">
        <v>8</v>
      </c>
      <c r="G14679" s="1" t="s">
        <v>753</v>
      </c>
      <c r="H14679" s="1" t="s">
        <v>135</v>
      </c>
      <c r="I14679" s="1" t="s">
        <v>411</v>
      </c>
      <c r="J14679" s="1" t="s">
        <v>1092</v>
      </c>
    </row>
    <row r="14680" spans="1:10" x14ac:dyDescent="0.25">
      <c r="A14680" s="1">
        <v>309</v>
      </c>
      <c r="B14680" t="s">
        <v>8311</v>
      </c>
      <c r="C14680">
        <v>640</v>
      </c>
      <c r="D14680">
        <v>480</v>
      </c>
      <c r="E14680" t="s">
        <v>8165</v>
      </c>
      <c r="F14680" t="s">
        <v>8</v>
      </c>
      <c r="G14680" s="1" t="s">
        <v>778</v>
      </c>
      <c r="H14680" s="1" t="s">
        <v>222</v>
      </c>
      <c r="I14680" s="1" t="s">
        <v>914</v>
      </c>
      <c r="J14680" s="1" t="s">
        <v>1092</v>
      </c>
    </row>
    <row r="14681" spans="1:10" x14ac:dyDescent="0.25">
      <c r="A14681" s="1">
        <v>309</v>
      </c>
      <c r="B14681" t="s">
        <v>8312</v>
      </c>
      <c r="C14681">
        <v>640</v>
      </c>
      <c r="D14681">
        <v>480</v>
      </c>
      <c r="E14681" t="s">
        <v>8165</v>
      </c>
      <c r="F14681" t="s">
        <v>8</v>
      </c>
      <c r="G14681" s="1" t="s">
        <v>1325</v>
      </c>
      <c r="H14681" s="1" t="s">
        <v>135</v>
      </c>
      <c r="I14681" s="1" t="s">
        <v>596</v>
      </c>
      <c r="J14681" s="1" t="s">
        <v>1090</v>
      </c>
    </row>
    <row r="14682" spans="1:10" x14ac:dyDescent="0.25">
      <c r="A14682" s="1">
        <v>309</v>
      </c>
      <c r="B14682" t="s">
        <v>8313</v>
      </c>
      <c r="C14682">
        <v>640</v>
      </c>
      <c r="D14682">
        <v>480</v>
      </c>
      <c r="E14682" t="s">
        <v>8165</v>
      </c>
      <c r="F14682" t="s">
        <v>8</v>
      </c>
      <c r="G14682" s="1" t="s">
        <v>365</v>
      </c>
      <c r="H14682" s="1" t="s">
        <v>10</v>
      </c>
      <c r="I14682" s="1" t="s">
        <v>505</v>
      </c>
      <c r="J14682" s="1" t="s">
        <v>4</v>
      </c>
    </row>
    <row r="14683" spans="1:10" x14ac:dyDescent="0.25">
      <c r="A14683" s="1">
        <v>309</v>
      </c>
      <c r="B14683" t="s">
        <v>8314</v>
      </c>
      <c r="C14683">
        <v>640</v>
      </c>
      <c r="D14683">
        <v>480</v>
      </c>
      <c r="E14683" t="s">
        <v>8165</v>
      </c>
      <c r="F14683" t="s">
        <v>8</v>
      </c>
      <c r="G14683" s="1" t="s">
        <v>729</v>
      </c>
      <c r="H14683" s="1" t="s">
        <v>501</v>
      </c>
      <c r="I14683" s="1" t="s">
        <v>663</v>
      </c>
      <c r="J14683" s="1" t="s">
        <v>2656</v>
      </c>
    </row>
    <row r="14684" spans="1:10" x14ac:dyDescent="0.25">
      <c r="A14684" s="1">
        <v>309</v>
      </c>
      <c r="B14684" t="s">
        <v>8315</v>
      </c>
      <c r="C14684">
        <v>640</v>
      </c>
      <c r="D14684">
        <v>480</v>
      </c>
      <c r="E14684" t="s">
        <v>8165</v>
      </c>
      <c r="F14684" t="s">
        <v>8</v>
      </c>
      <c r="G14684" s="1" t="s">
        <v>568</v>
      </c>
      <c r="H14684" s="1" t="s">
        <v>671</v>
      </c>
      <c r="I14684" s="1" t="s">
        <v>734</v>
      </c>
      <c r="J14684" s="1" t="s">
        <v>729</v>
      </c>
    </row>
    <row r="14685" spans="1:10" x14ac:dyDescent="0.25">
      <c r="A14685" s="1">
        <v>309</v>
      </c>
      <c r="B14685" t="s">
        <v>8316</v>
      </c>
      <c r="C14685">
        <v>640</v>
      </c>
      <c r="D14685">
        <v>480</v>
      </c>
      <c r="E14685" t="s">
        <v>8165</v>
      </c>
      <c r="F14685" t="s">
        <v>8</v>
      </c>
      <c r="G14685" s="1" t="s">
        <v>1116</v>
      </c>
      <c r="H14685" s="1" t="s">
        <v>1685</v>
      </c>
      <c r="I14685" s="1" t="s">
        <v>355</v>
      </c>
      <c r="J14685" s="1" t="s">
        <v>2268</v>
      </c>
    </row>
    <row r="14686" spans="1:10" x14ac:dyDescent="0.25">
      <c r="A14686" s="1">
        <v>309</v>
      </c>
      <c r="B14686" t="s">
        <v>8317</v>
      </c>
      <c r="C14686">
        <v>640</v>
      </c>
      <c r="D14686">
        <v>480</v>
      </c>
      <c r="E14686" t="s">
        <v>8165</v>
      </c>
      <c r="F14686" t="s">
        <v>8</v>
      </c>
      <c r="G14686" s="1" t="s">
        <v>3263</v>
      </c>
      <c r="H14686" s="1" t="s">
        <v>1643</v>
      </c>
      <c r="I14686" s="1" t="s">
        <v>3057</v>
      </c>
      <c r="J14686" s="1" t="s">
        <v>1906</v>
      </c>
    </row>
    <row r="14687" spans="1:10" x14ac:dyDescent="0.25">
      <c r="A14687" s="1">
        <v>309</v>
      </c>
      <c r="B14687" t="s">
        <v>8318</v>
      </c>
      <c r="C14687">
        <v>640</v>
      </c>
      <c r="D14687">
        <v>480</v>
      </c>
      <c r="E14687" t="s">
        <v>8165</v>
      </c>
      <c r="F14687" t="s">
        <v>8</v>
      </c>
      <c r="G14687" s="1" t="s">
        <v>837</v>
      </c>
      <c r="H14687" s="1" t="s">
        <v>1685</v>
      </c>
      <c r="I14687" s="1" t="s">
        <v>366</v>
      </c>
      <c r="J14687" s="1" t="s">
        <v>729</v>
      </c>
    </row>
    <row r="14688" spans="1:10" x14ac:dyDescent="0.25">
      <c r="A14688" s="1">
        <v>309</v>
      </c>
      <c r="B14688" t="s">
        <v>8319</v>
      </c>
      <c r="C14688">
        <v>640</v>
      </c>
      <c r="D14688">
        <v>480</v>
      </c>
      <c r="E14688" t="s">
        <v>8165</v>
      </c>
      <c r="F14688" t="s">
        <v>8</v>
      </c>
      <c r="G14688" s="1" t="s">
        <v>3280</v>
      </c>
      <c r="H14688" s="1" t="s">
        <v>1682</v>
      </c>
      <c r="I14688" s="1" t="s">
        <v>634</v>
      </c>
      <c r="J14688" s="1" t="s">
        <v>2259</v>
      </c>
    </row>
    <row r="14689" spans="1:10" x14ac:dyDescent="0.25">
      <c r="A14689" s="1">
        <v>309</v>
      </c>
      <c r="B14689" t="s">
        <v>8320</v>
      </c>
      <c r="C14689">
        <v>640</v>
      </c>
      <c r="D14689">
        <v>480</v>
      </c>
      <c r="E14689" t="s">
        <v>8165</v>
      </c>
      <c r="F14689" t="s">
        <v>8</v>
      </c>
      <c r="G14689" s="1" t="s">
        <v>792</v>
      </c>
      <c r="H14689" s="1" t="s">
        <v>501</v>
      </c>
      <c r="I14689" s="1" t="s">
        <v>545</v>
      </c>
      <c r="J14689" s="1" t="s">
        <v>516</v>
      </c>
    </row>
    <row r="14690" spans="1:10" x14ac:dyDescent="0.25">
      <c r="A14690" s="1">
        <v>309</v>
      </c>
      <c r="B14690" t="s">
        <v>8321</v>
      </c>
      <c r="C14690">
        <v>640</v>
      </c>
      <c r="D14690">
        <v>480</v>
      </c>
      <c r="E14690" t="s">
        <v>8165</v>
      </c>
      <c r="F14690" t="s">
        <v>8</v>
      </c>
      <c r="G14690" s="1" t="s">
        <v>878</v>
      </c>
      <c r="H14690" s="1" t="s">
        <v>1659</v>
      </c>
      <c r="I14690" s="1" t="s">
        <v>1939</v>
      </c>
      <c r="J14690" s="1" t="s">
        <v>2307</v>
      </c>
    </row>
    <row r="14691" spans="1:10" x14ac:dyDescent="0.25">
      <c r="A14691" s="1">
        <v>309</v>
      </c>
      <c r="B14691" t="s">
        <v>8322</v>
      </c>
      <c r="C14691">
        <v>640</v>
      </c>
      <c r="D14691">
        <v>480</v>
      </c>
      <c r="E14691" t="s">
        <v>8165</v>
      </c>
      <c r="F14691" t="s">
        <v>8</v>
      </c>
      <c r="G14691" s="1" t="s">
        <v>1880</v>
      </c>
      <c r="H14691" s="1" t="s">
        <v>1760</v>
      </c>
      <c r="I14691" s="1" t="s">
        <v>667</v>
      </c>
      <c r="J14691" s="1" t="s">
        <v>2307</v>
      </c>
    </row>
    <row r="14692" spans="1:10" x14ac:dyDescent="0.25">
      <c r="A14692" s="1">
        <v>309</v>
      </c>
      <c r="B14692" t="s">
        <v>8323</v>
      </c>
      <c r="C14692">
        <v>640</v>
      </c>
      <c r="D14692">
        <v>480</v>
      </c>
      <c r="E14692" t="s">
        <v>8165</v>
      </c>
      <c r="F14692" t="s">
        <v>8</v>
      </c>
      <c r="G14692" s="1" t="s">
        <v>3280</v>
      </c>
      <c r="H14692" s="1" t="s">
        <v>671</v>
      </c>
      <c r="I14692" s="1" t="s">
        <v>684</v>
      </c>
      <c r="J14692" s="1" t="s">
        <v>1097</v>
      </c>
    </row>
    <row r="14693" spans="1:10" x14ac:dyDescent="0.25">
      <c r="A14693" s="1">
        <v>309</v>
      </c>
      <c r="B14693" t="s">
        <v>8324</v>
      </c>
      <c r="C14693">
        <v>640</v>
      </c>
      <c r="D14693">
        <v>480</v>
      </c>
      <c r="E14693" t="s">
        <v>8165</v>
      </c>
      <c r="F14693" t="s">
        <v>8</v>
      </c>
      <c r="G14693" s="1" t="s">
        <v>3280</v>
      </c>
      <c r="H14693" s="1" t="s">
        <v>671</v>
      </c>
      <c r="I14693" s="1" t="s">
        <v>684</v>
      </c>
      <c r="J14693" s="1" t="s">
        <v>1097</v>
      </c>
    </row>
    <row r="14694" spans="1:10" x14ac:dyDescent="0.25">
      <c r="A14694" s="1">
        <v>309</v>
      </c>
      <c r="B14694" t="s">
        <v>8325</v>
      </c>
      <c r="C14694">
        <v>640</v>
      </c>
      <c r="D14694">
        <v>480</v>
      </c>
      <c r="E14694" t="s">
        <v>8165</v>
      </c>
      <c r="F14694" t="s">
        <v>8</v>
      </c>
      <c r="G14694" s="1" t="s">
        <v>792</v>
      </c>
      <c r="H14694" s="1" t="s">
        <v>667</v>
      </c>
      <c r="I14694" s="1" t="s">
        <v>1939</v>
      </c>
      <c r="J14694" s="1" t="s">
        <v>2315</v>
      </c>
    </row>
    <row r="14695" spans="1:10" x14ac:dyDescent="0.25">
      <c r="A14695" s="1">
        <v>309</v>
      </c>
      <c r="B14695" t="s">
        <v>8326</v>
      </c>
      <c r="C14695">
        <v>640</v>
      </c>
      <c r="D14695">
        <v>480</v>
      </c>
      <c r="E14695" t="s">
        <v>8165</v>
      </c>
      <c r="F14695" t="s">
        <v>8</v>
      </c>
      <c r="G14695" s="1" t="s">
        <v>1880</v>
      </c>
      <c r="H14695" s="1" t="s">
        <v>754</v>
      </c>
      <c r="I14695" s="1" t="s">
        <v>296</v>
      </c>
      <c r="J14695" s="1" t="s">
        <v>744</v>
      </c>
    </row>
    <row r="14696" spans="1:10" x14ac:dyDescent="0.25">
      <c r="A14696" s="1">
        <v>309</v>
      </c>
      <c r="B14696" t="s">
        <v>8327</v>
      </c>
      <c r="C14696">
        <v>640</v>
      </c>
      <c r="D14696">
        <v>480</v>
      </c>
      <c r="E14696" t="s">
        <v>8165</v>
      </c>
      <c r="F14696" t="s">
        <v>8</v>
      </c>
      <c r="G14696" s="1" t="s">
        <v>783</v>
      </c>
      <c r="H14696" s="1" t="s">
        <v>3177</v>
      </c>
      <c r="I14696" s="1" t="s">
        <v>1087</v>
      </c>
      <c r="J14696" s="1" t="s">
        <v>692</v>
      </c>
    </row>
    <row r="14697" spans="1:10" x14ac:dyDescent="0.25">
      <c r="A14697" s="1">
        <v>309</v>
      </c>
      <c r="B14697" t="s">
        <v>8328</v>
      </c>
      <c r="C14697">
        <v>640</v>
      </c>
      <c r="D14697">
        <v>480</v>
      </c>
      <c r="E14697" t="s">
        <v>8165</v>
      </c>
      <c r="F14697" t="s">
        <v>8</v>
      </c>
      <c r="G14697" s="1" t="s">
        <v>1480</v>
      </c>
      <c r="H14697" s="1" t="s">
        <v>734</v>
      </c>
      <c r="I14697" s="1" t="s">
        <v>305</v>
      </c>
      <c r="J14697" s="1" t="s">
        <v>753</v>
      </c>
    </row>
    <row r="14698" spans="1:10" x14ac:dyDescent="0.25">
      <c r="A14698" s="1">
        <v>309</v>
      </c>
      <c r="B14698" t="s">
        <v>8329</v>
      </c>
      <c r="C14698">
        <v>640</v>
      </c>
      <c r="D14698">
        <v>480</v>
      </c>
      <c r="E14698" t="s">
        <v>8165</v>
      </c>
      <c r="F14698" t="s">
        <v>8</v>
      </c>
      <c r="G14698" s="1" t="s">
        <v>1435</v>
      </c>
      <c r="H14698" s="1" t="s">
        <v>1676</v>
      </c>
      <c r="I14698" s="1" t="s">
        <v>963</v>
      </c>
      <c r="J14698" s="1" t="s">
        <v>772</v>
      </c>
    </row>
    <row r="14699" spans="1:10" x14ac:dyDescent="0.25">
      <c r="A14699" s="1">
        <v>309</v>
      </c>
      <c r="B14699" t="s">
        <v>8330</v>
      </c>
      <c r="C14699">
        <v>640</v>
      </c>
      <c r="D14699">
        <v>480</v>
      </c>
      <c r="E14699" t="s">
        <v>8165</v>
      </c>
      <c r="F14699" t="s">
        <v>8</v>
      </c>
      <c r="G14699" s="1" t="s">
        <v>788</v>
      </c>
      <c r="H14699" s="1" t="s">
        <v>3177</v>
      </c>
      <c r="I14699" s="1" t="s">
        <v>3092</v>
      </c>
      <c r="J14699" s="1" t="s">
        <v>692</v>
      </c>
    </row>
    <row r="14700" spans="1:10" x14ac:dyDescent="0.25">
      <c r="A14700" s="1">
        <v>309</v>
      </c>
      <c r="B14700" t="s">
        <v>8331</v>
      </c>
      <c r="C14700">
        <v>640</v>
      </c>
      <c r="D14700">
        <v>480</v>
      </c>
      <c r="E14700" t="s">
        <v>8165</v>
      </c>
      <c r="F14700" t="s">
        <v>8</v>
      </c>
      <c r="G14700" s="1" t="s">
        <v>1480</v>
      </c>
      <c r="H14700" s="1" t="s">
        <v>1676</v>
      </c>
      <c r="I14700" s="1" t="s">
        <v>985</v>
      </c>
      <c r="J14700" s="1" t="s">
        <v>772</v>
      </c>
    </row>
    <row r="14701" spans="1:10" x14ac:dyDescent="0.25">
      <c r="A14701" s="1">
        <v>309</v>
      </c>
      <c r="B14701" t="s">
        <v>8332</v>
      </c>
      <c r="C14701">
        <v>640</v>
      </c>
      <c r="D14701">
        <v>480</v>
      </c>
      <c r="E14701" t="s">
        <v>8165</v>
      </c>
      <c r="F14701" t="s">
        <v>8</v>
      </c>
      <c r="G14701" s="1" t="s">
        <v>1894</v>
      </c>
      <c r="H14701" s="1" t="s">
        <v>3177</v>
      </c>
      <c r="I14701" s="1" t="s">
        <v>141</v>
      </c>
      <c r="J14701" s="1" t="s">
        <v>692</v>
      </c>
    </row>
    <row r="14702" spans="1:10" x14ac:dyDescent="0.25">
      <c r="A14702" s="1">
        <v>309</v>
      </c>
      <c r="B14702" t="s">
        <v>8333</v>
      </c>
      <c r="C14702">
        <v>640</v>
      </c>
      <c r="D14702">
        <v>480</v>
      </c>
      <c r="E14702" t="s">
        <v>8165</v>
      </c>
      <c r="F14702" t="s">
        <v>8</v>
      </c>
      <c r="G14702" s="1" t="s">
        <v>1880</v>
      </c>
      <c r="H14702" s="1" t="s">
        <v>3177</v>
      </c>
      <c r="I14702" s="1" t="s">
        <v>754</v>
      </c>
      <c r="J14702" s="1" t="s">
        <v>692</v>
      </c>
    </row>
    <row r="14703" spans="1:10" x14ac:dyDescent="0.25">
      <c r="A14703" s="1">
        <v>309</v>
      </c>
      <c r="B14703" t="s">
        <v>8334</v>
      </c>
      <c r="C14703">
        <v>640</v>
      </c>
      <c r="D14703">
        <v>480</v>
      </c>
      <c r="E14703" t="s">
        <v>8165</v>
      </c>
      <c r="F14703" t="s">
        <v>8</v>
      </c>
      <c r="G14703" s="1" t="s">
        <v>336</v>
      </c>
      <c r="H14703" s="1" t="s">
        <v>1676</v>
      </c>
      <c r="I14703" s="1" t="s">
        <v>252</v>
      </c>
      <c r="J14703" s="1" t="s">
        <v>772</v>
      </c>
    </row>
    <row r="14704" spans="1:10" x14ac:dyDescent="0.25">
      <c r="A14704" s="1">
        <v>309</v>
      </c>
      <c r="B14704" t="s">
        <v>8335</v>
      </c>
      <c r="C14704">
        <v>640</v>
      </c>
      <c r="D14704">
        <v>480</v>
      </c>
      <c r="E14704" t="s">
        <v>8165</v>
      </c>
      <c r="F14704" t="s">
        <v>8</v>
      </c>
      <c r="G14704" s="1" t="s">
        <v>1880</v>
      </c>
      <c r="H14704" s="1" t="s">
        <v>734</v>
      </c>
      <c r="I14704" s="1" t="s">
        <v>663</v>
      </c>
      <c r="J14704" s="1" t="s">
        <v>753</v>
      </c>
    </row>
    <row r="14705" spans="1:10" x14ac:dyDescent="0.25">
      <c r="A14705" s="1">
        <v>309</v>
      </c>
      <c r="B14705" t="s">
        <v>8336</v>
      </c>
      <c r="C14705">
        <v>640</v>
      </c>
      <c r="D14705">
        <v>480</v>
      </c>
      <c r="E14705" t="s">
        <v>8165</v>
      </c>
      <c r="F14705" t="s">
        <v>8</v>
      </c>
      <c r="G14705" s="1" t="s">
        <v>5871</v>
      </c>
      <c r="H14705" s="1" t="s">
        <v>3858</v>
      </c>
      <c r="I14705" s="1" t="s">
        <v>1629</v>
      </c>
      <c r="J14705" s="1" t="s">
        <v>989</v>
      </c>
    </row>
    <row r="14706" spans="1:10" x14ac:dyDescent="0.25">
      <c r="A14706" s="1">
        <v>309</v>
      </c>
      <c r="B14706" t="s">
        <v>8337</v>
      </c>
      <c r="C14706">
        <v>640</v>
      </c>
      <c r="D14706">
        <v>480</v>
      </c>
      <c r="E14706" t="s">
        <v>8165</v>
      </c>
      <c r="F14706" t="s">
        <v>8</v>
      </c>
      <c r="G14706" s="1" t="s">
        <v>1335</v>
      </c>
      <c r="H14706" s="1" t="s">
        <v>2234</v>
      </c>
      <c r="I14706" s="1" t="s">
        <v>1746</v>
      </c>
      <c r="J14706" s="1" t="s">
        <v>1107</v>
      </c>
    </row>
    <row r="14707" spans="1:10" x14ac:dyDescent="0.25">
      <c r="A14707" s="1">
        <v>309</v>
      </c>
      <c r="B14707" t="s">
        <v>8338</v>
      </c>
      <c r="C14707">
        <v>640</v>
      </c>
      <c r="D14707">
        <v>480</v>
      </c>
      <c r="E14707" t="s">
        <v>8165</v>
      </c>
      <c r="F14707" t="s">
        <v>8</v>
      </c>
      <c r="G14707" s="1" t="s">
        <v>1431</v>
      </c>
      <c r="H14707" s="1" t="s">
        <v>795</v>
      </c>
      <c r="I14707" s="1" t="s">
        <v>1316</v>
      </c>
      <c r="J14707" s="1" t="s">
        <v>944</v>
      </c>
    </row>
    <row r="14708" spans="1:10" x14ac:dyDescent="0.25">
      <c r="A14708" s="1">
        <v>309</v>
      </c>
      <c r="B14708" t="s">
        <v>8339</v>
      </c>
      <c r="C14708">
        <v>640</v>
      </c>
      <c r="D14708">
        <v>480</v>
      </c>
      <c r="E14708" t="s">
        <v>8165</v>
      </c>
      <c r="F14708" t="s">
        <v>8</v>
      </c>
      <c r="G14708" s="1" t="s">
        <v>1885</v>
      </c>
      <c r="H14708" s="1" t="s">
        <v>3846</v>
      </c>
      <c r="I14708" s="1" t="s">
        <v>1909</v>
      </c>
      <c r="J14708" s="1" t="s">
        <v>807</v>
      </c>
    </row>
    <row r="14709" spans="1:10" x14ac:dyDescent="0.25">
      <c r="A14709" s="1">
        <v>309</v>
      </c>
      <c r="B14709" t="s">
        <v>8340</v>
      </c>
      <c r="C14709">
        <v>640</v>
      </c>
      <c r="D14709">
        <v>480</v>
      </c>
      <c r="E14709" t="s">
        <v>8165</v>
      </c>
      <c r="F14709" t="s">
        <v>8</v>
      </c>
      <c r="G14709" s="1" t="s">
        <v>969</v>
      </c>
      <c r="H14709" s="1" t="s">
        <v>802</v>
      </c>
      <c r="I14709" s="1" t="s">
        <v>1435</v>
      </c>
      <c r="J14709" s="1" t="s">
        <v>940</v>
      </c>
    </row>
    <row r="14710" spans="1:10" x14ac:dyDescent="0.25">
      <c r="A14710" s="1">
        <v>309</v>
      </c>
      <c r="B14710" t="s">
        <v>8341</v>
      </c>
      <c r="C14710">
        <v>640</v>
      </c>
      <c r="D14710">
        <v>480</v>
      </c>
      <c r="E14710" t="s">
        <v>8165</v>
      </c>
      <c r="F14710" t="s">
        <v>8</v>
      </c>
      <c r="G14710" s="1" t="s">
        <v>1871</v>
      </c>
      <c r="H14710" s="1" t="s">
        <v>1125</v>
      </c>
      <c r="I14710" s="1" t="s">
        <v>1906</v>
      </c>
      <c r="J14710" s="1" t="s">
        <v>1410</v>
      </c>
    </row>
    <row r="14711" spans="1:10" x14ac:dyDescent="0.25">
      <c r="A14711" s="1">
        <v>309</v>
      </c>
      <c r="B14711" t="s">
        <v>8342</v>
      </c>
      <c r="C14711">
        <v>640</v>
      </c>
      <c r="D14711">
        <v>480</v>
      </c>
      <c r="E14711" t="s">
        <v>8165</v>
      </c>
      <c r="F14711" t="s">
        <v>8</v>
      </c>
      <c r="G14711" s="1" t="s">
        <v>1330</v>
      </c>
      <c r="H14711" s="1" t="s">
        <v>7293</v>
      </c>
      <c r="I14711" s="1" t="s">
        <v>1116</v>
      </c>
      <c r="J14711" s="1" t="s">
        <v>2295</v>
      </c>
    </row>
    <row r="14712" spans="1:10" x14ac:dyDescent="0.25">
      <c r="A14712" s="1">
        <v>309</v>
      </c>
      <c r="B14712" t="s">
        <v>8343</v>
      </c>
      <c r="C14712">
        <v>640</v>
      </c>
      <c r="D14712">
        <v>480</v>
      </c>
      <c r="E14712" t="s">
        <v>8165</v>
      </c>
      <c r="F14712" t="s">
        <v>8</v>
      </c>
      <c r="G14712" s="1" t="s">
        <v>1429</v>
      </c>
      <c r="H14712" s="1" t="s">
        <v>762</v>
      </c>
      <c r="I14712" s="1" t="s">
        <v>964</v>
      </c>
      <c r="J14712" s="1" t="s">
        <v>1687</v>
      </c>
    </row>
    <row r="14713" spans="1:10" x14ac:dyDescent="0.25">
      <c r="A14713" s="1">
        <v>309</v>
      </c>
      <c r="B14713" t="s">
        <v>8344</v>
      </c>
      <c r="C14713">
        <v>640</v>
      </c>
      <c r="D14713">
        <v>480</v>
      </c>
      <c r="E14713" t="s">
        <v>8165</v>
      </c>
      <c r="F14713" t="s">
        <v>8</v>
      </c>
      <c r="G14713" s="1" t="s">
        <v>1880</v>
      </c>
      <c r="H14713" s="1" t="s">
        <v>5632</v>
      </c>
      <c r="I14713" s="1" t="s">
        <v>945</v>
      </c>
      <c r="J14713" s="1" t="s">
        <v>1687</v>
      </c>
    </row>
    <row r="14714" spans="1:10" x14ac:dyDescent="0.25">
      <c r="A14714" s="1">
        <v>309</v>
      </c>
      <c r="B14714" t="s">
        <v>8345</v>
      </c>
      <c r="C14714">
        <v>640</v>
      </c>
      <c r="D14714">
        <v>480</v>
      </c>
      <c r="E14714" t="s">
        <v>8165</v>
      </c>
      <c r="F14714" t="s">
        <v>8</v>
      </c>
      <c r="G14714" s="1" t="s">
        <v>3080</v>
      </c>
      <c r="H14714" s="1" t="s">
        <v>5648</v>
      </c>
      <c r="I14714" s="1" t="s">
        <v>568</v>
      </c>
      <c r="J14714" s="1" t="s">
        <v>984</v>
      </c>
    </row>
    <row r="14715" spans="1:10" x14ac:dyDescent="0.25">
      <c r="A14715" s="1">
        <v>309</v>
      </c>
      <c r="B14715" t="s">
        <v>8346</v>
      </c>
      <c r="C14715">
        <v>640</v>
      </c>
      <c r="D14715">
        <v>480</v>
      </c>
      <c r="E14715" t="s">
        <v>8165</v>
      </c>
      <c r="F14715" t="s">
        <v>8</v>
      </c>
      <c r="G14715" s="1" t="s">
        <v>3150</v>
      </c>
      <c r="H14715" s="1" t="s">
        <v>1372</v>
      </c>
      <c r="I14715" s="1" t="s">
        <v>31</v>
      </c>
      <c r="J14715" s="1" t="s">
        <v>719</v>
      </c>
    </row>
    <row r="14716" spans="1:10" x14ac:dyDescent="0.25">
      <c r="A14716" s="1">
        <v>309</v>
      </c>
      <c r="B14716" t="s">
        <v>8347</v>
      </c>
      <c r="C14716">
        <v>640</v>
      </c>
      <c r="D14716">
        <v>480</v>
      </c>
      <c r="E14716" t="s">
        <v>8165</v>
      </c>
      <c r="F14716" t="s">
        <v>8</v>
      </c>
      <c r="G14716" s="1" t="s">
        <v>914</v>
      </c>
      <c r="H14716" s="1" t="s">
        <v>781</v>
      </c>
      <c r="I14716" s="1" t="s">
        <v>336</v>
      </c>
      <c r="J14716" s="1" t="s">
        <v>5646</v>
      </c>
    </row>
    <row r="14717" spans="1:10" x14ac:dyDescent="0.25">
      <c r="A14717" s="1">
        <v>309</v>
      </c>
      <c r="B14717" t="s">
        <v>8348</v>
      </c>
      <c r="C14717">
        <v>640</v>
      </c>
      <c r="D14717">
        <v>480</v>
      </c>
      <c r="E14717" t="s">
        <v>8165</v>
      </c>
      <c r="F14717" t="s">
        <v>8</v>
      </c>
      <c r="G14717" s="1" t="s">
        <v>803</v>
      </c>
      <c r="H14717" s="1" t="s">
        <v>338</v>
      </c>
      <c r="I14717" s="1" t="s">
        <v>568</v>
      </c>
      <c r="J14717" s="1" t="s">
        <v>2295</v>
      </c>
    </row>
    <row r="14718" spans="1:10" x14ac:dyDescent="0.25">
      <c r="A14718" s="1">
        <v>309</v>
      </c>
      <c r="B14718" t="s">
        <v>8349</v>
      </c>
      <c r="C14718">
        <v>640</v>
      </c>
      <c r="D14718">
        <v>480</v>
      </c>
      <c r="E14718" t="s">
        <v>8165</v>
      </c>
      <c r="F14718" t="s">
        <v>8</v>
      </c>
      <c r="G14718" s="1" t="s">
        <v>974</v>
      </c>
      <c r="H14718" s="1" t="s">
        <v>409</v>
      </c>
      <c r="I14718" s="1" t="s">
        <v>1090</v>
      </c>
      <c r="J14718" s="1" t="s">
        <v>377</v>
      </c>
    </row>
    <row r="14719" spans="1:10" x14ac:dyDescent="0.25">
      <c r="A14719" s="1">
        <v>309</v>
      </c>
      <c r="B14719" t="s">
        <v>8350</v>
      </c>
      <c r="C14719">
        <v>640</v>
      </c>
      <c r="D14719">
        <v>480</v>
      </c>
      <c r="E14719" t="s">
        <v>8165</v>
      </c>
      <c r="F14719" t="s">
        <v>8</v>
      </c>
      <c r="G14719" s="1" t="s">
        <v>974</v>
      </c>
      <c r="H14719" s="1" t="s">
        <v>1153</v>
      </c>
      <c r="I14719" s="1" t="s">
        <v>1119</v>
      </c>
      <c r="J14719" s="1" t="s">
        <v>944</v>
      </c>
    </row>
    <row r="14720" spans="1:10" x14ac:dyDescent="0.25">
      <c r="A14720" s="1">
        <v>309</v>
      </c>
      <c r="B14720" t="s">
        <v>8351</v>
      </c>
      <c r="C14720">
        <v>640</v>
      </c>
      <c r="D14720">
        <v>480</v>
      </c>
      <c r="E14720" t="s">
        <v>8165</v>
      </c>
      <c r="F14720" t="s">
        <v>8</v>
      </c>
      <c r="G14720" s="1" t="s">
        <v>4040</v>
      </c>
      <c r="H14720" s="1" t="s">
        <v>1815</v>
      </c>
      <c r="I14720" s="1" t="s">
        <v>3556</v>
      </c>
      <c r="J14720" s="1" t="s">
        <v>2272</v>
      </c>
    </row>
    <row r="14721" spans="1:10" x14ac:dyDescent="0.25">
      <c r="A14721" s="1">
        <v>309</v>
      </c>
      <c r="B14721" t="s">
        <v>8352</v>
      </c>
      <c r="C14721">
        <v>640</v>
      </c>
      <c r="D14721">
        <v>480</v>
      </c>
      <c r="E14721" t="s">
        <v>8165</v>
      </c>
      <c r="F14721" t="s">
        <v>8</v>
      </c>
      <c r="G14721" s="1" t="s">
        <v>452</v>
      </c>
      <c r="H14721" s="1" t="s">
        <v>561</v>
      </c>
      <c r="I14721" s="1" t="s">
        <v>910</v>
      </c>
      <c r="J14721" s="1" t="s">
        <v>936</v>
      </c>
    </row>
    <row r="14722" spans="1:10" x14ac:dyDescent="0.25">
      <c r="A14722" s="1">
        <v>309</v>
      </c>
      <c r="B14722" t="s">
        <v>8353</v>
      </c>
      <c r="C14722">
        <v>640</v>
      </c>
      <c r="D14722">
        <v>480</v>
      </c>
      <c r="E14722" t="s">
        <v>8165</v>
      </c>
      <c r="F14722" t="s">
        <v>8</v>
      </c>
      <c r="G14722" s="1" t="s">
        <v>418</v>
      </c>
      <c r="H14722" s="1" t="s">
        <v>440</v>
      </c>
      <c r="I14722" s="1" t="s">
        <v>553</v>
      </c>
      <c r="J14722" s="1" t="s">
        <v>944</v>
      </c>
    </row>
    <row r="14723" spans="1:10" x14ac:dyDescent="0.25">
      <c r="A14723" s="1">
        <v>309</v>
      </c>
      <c r="B14723" t="s">
        <v>8354</v>
      </c>
      <c r="C14723">
        <v>640</v>
      </c>
      <c r="D14723">
        <v>480</v>
      </c>
      <c r="E14723" t="s">
        <v>8165</v>
      </c>
      <c r="F14723" t="s">
        <v>8</v>
      </c>
      <c r="G14723" s="1" t="s">
        <v>818</v>
      </c>
      <c r="H14723" s="1" t="s">
        <v>950</v>
      </c>
      <c r="I14723" s="1" t="s">
        <v>31</v>
      </c>
      <c r="J14723" s="1" t="s">
        <v>377</v>
      </c>
    </row>
    <row r="14724" spans="1:10" x14ac:dyDescent="0.25">
      <c r="A14724" s="1">
        <v>309</v>
      </c>
      <c r="B14724" t="s">
        <v>8355</v>
      </c>
      <c r="C14724">
        <v>640</v>
      </c>
      <c r="D14724">
        <v>480</v>
      </c>
      <c r="E14724" t="s">
        <v>8165</v>
      </c>
      <c r="F14724" t="s">
        <v>8</v>
      </c>
      <c r="G14724" s="1" t="s">
        <v>411</v>
      </c>
      <c r="H14724" s="1" t="s">
        <v>1138</v>
      </c>
      <c r="I14724" s="1" t="s">
        <v>903</v>
      </c>
      <c r="J14724" s="1" t="s">
        <v>1125</v>
      </c>
    </row>
    <row r="14725" spans="1:10" x14ac:dyDescent="0.25">
      <c r="A14725" s="1">
        <v>309</v>
      </c>
      <c r="B14725" t="s">
        <v>8356</v>
      </c>
      <c r="C14725">
        <v>640</v>
      </c>
      <c r="D14725">
        <v>480</v>
      </c>
      <c r="E14725" t="s">
        <v>8165</v>
      </c>
      <c r="F14725" t="s">
        <v>8</v>
      </c>
      <c r="G14725" s="1" t="s">
        <v>3145</v>
      </c>
      <c r="H14725" s="1" t="s">
        <v>1418</v>
      </c>
      <c r="I14725" s="1" t="s">
        <v>31</v>
      </c>
      <c r="J14725" s="1" t="s">
        <v>2127</v>
      </c>
    </row>
    <row r="14726" spans="1:10" x14ac:dyDescent="0.25">
      <c r="A14726" s="1">
        <v>309</v>
      </c>
      <c r="B14726" t="s">
        <v>8357</v>
      </c>
      <c r="C14726">
        <v>640</v>
      </c>
      <c r="D14726">
        <v>480</v>
      </c>
      <c r="E14726" t="s">
        <v>8165</v>
      </c>
      <c r="F14726" t="s">
        <v>8</v>
      </c>
      <c r="G14726" s="1" t="s">
        <v>914</v>
      </c>
      <c r="H14726" s="1" t="s">
        <v>396</v>
      </c>
      <c r="I14726" s="1" t="s">
        <v>556</v>
      </c>
      <c r="J14726" s="1" t="s">
        <v>932</v>
      </c>
    </row>
    <row r="14727" spans="1:10" x14ac:dyDescent="0.25">
      <c r="A14727" s="1">
        <v>309</v>
      </c>
      <c r="B14727" t="s">
        <v>8358</v>
      </c>
      <c r="C14727">
        <v>640</v>
      </c>
      <c r="D14727">
        <v>480</v>
      </c>
      <c r="E14727" t="s">
        <v>8165</v>
      </c>
      <c r="F14727" t="s">
        <v>8</v>
      </c>
      <c r="G14727" s="1" t="s">
        <v>5682</v>
      </c>
      <c r="H14727" s="1" t="s">
        <v>1418</v>
      </c>
      <c r="I14727" s="1" t="s">
        <v>1808</v>
      </c>
      <c r="J14727" s="1" t="s">
        <v>3243</v>
      </c>
    </row>
    <row r="14728" spans="1:10" x14ac:dyDescent="0.25">
      <c r="A14728" s="1">
        <v>309</v>
      </c>
      <c r="B14728" t="s">
        <v>8359</v>
      </c>
      <c r="C14728">
        <v>640</v>
      </c>
      <c r="D14728">
        <v>480</v>
      </c>
      <c r="E14728" t="s">
        <v>8165</v>
      </c>
      <c r="F14728" t="s">
        <v>8</v>
      </c>
      <c r="G14728" s="1" t="s">
        <v>3092</v>
      </c>
      <c r="H14728" s="1" t="s">
        <v>1571</v>
      </c>
      <c r="I14728" s="1" t="s">
        <v>1090</v>
      </c>
      <c r="J14728" s="1" t="s">
        <v>330</v>
      </c>
    </row>
    <row r="14729" spans="1:10" x14ac:dyDescent="0.25">
      <c r="A14729" s="1">
        <v>309</v>
      </c>
      <c r="B14729" t="s">
        <v>8360</v>
      </c>
      <c r="C14729">
        <v>640</v>
      </c>
      <c r="D14729">
        <v>480</v>
      </c>
      <c r="E14729" t="s">
        <v>8165</v>
      </c>
      <c r="F14729" t="s">
        <v>8</v>
      </c>
      <c r="G14729" s="1" t="s">
        <v>3963</v>
      </c>
      <c r="H14729" s="1" t="s">
        <v>1316</v>
      </c>
      <c r="I14729" s="1" t="s">
        <v>3556</v>
      </c>
      <c r="J14729" s="1" t="s">
        <v>2234</v>
      </c>
    </row>
    <row r="14730" spans="1:10" x14ac:dyDescent="0.25">
      <c r="A14730" s="1">
        <v>309</v>
      </c>
      <c r="B14730" t="s">
        <v>8361</v>
      </c>
      <c r="C14730">
        <v>640</v>
      </c>
      <c r="D14730">
        <v>480</v>
      </c>
      <c r="E14730" t="s">
        <v>8165</v>
      </c>
      <c r="F14730" t="s">
        <v>8</v>
      </c>
      <c r="G14730" s="1" t="s">
        <v>1863</v>
      </c>
      <c r="H14730" s="1" t="s">
        <v>561</v>
      </c>
      <c r="I14730" s="1" t="s">
        <v>213</v>
      </c>
      <c r="J14730" s="1" t="s">
        <v>940</v>
      </c>
    </row>
    <row r="14731" spans="1:10" x14ac:dyDescent="0.25">
      <c r="A14731" s="1">
        <v>309</v>
      </c>
      <c r="B14731" t="s">
        <v>8362</v>
      </c>
      <c r="C14731">
        <v>640</v>
      </c>
      <c r="D14731">
        <v>480</v>
      </c>
      <c r="E14731" t="s">
        <v>8165</v>
      </c>
      <c r="F14731" t="s">
        <v>8</v>
      </c>
      <c r="G14731" s="1" t="s">
        <v>3150</v>
      </c>
      <c r="H14731" s="1" t="s">
        <v>1138</v>
      </c>
      <c r="I14731" s="1" t="s">
        <v>1435</v>
      </c>
      <c r="J14731" s="1" t="s">
        <v>960</v>
      </c>
    </row>
    <row r="14732" spans="1:10" x14ac:dyDescent="0.25">
      <c r="A14732" s="1">
        <v>309</v>
      </c>
      <c r="B14732" t="s">
        <v>8363</v>
      </c>
      <c r="C14732">
        <v>640</v>
      </c>
      <c r="D14732">
        <v>480</v>
      </c>
      <c r="E14732" t="s">
        <v>8165</v>
      </c>
      <c r="F14732" t="s">
        <v>8</v>
      </c>
      <c r="G14732" s="1" t="s">
        <v>974</v>
      </c>
      <c r="H14732" s="1" t="s">
        <v>854</v>
      </c>
      <c r="I14732" s="1" t="s">
        <v>1482</v>
      </c>
      <c r="J14732" s="1" t="s">
        <v>2318</v>
      </c>
    </row>
    <row r="14733" spans="1:10" x14ac:dyDescent="0.25">
      <c r="A14733" s="1">
        <v>309</v>
      </c>
      <c r="B14733" t="s">
        <v>8364</v>
      </c>
      <c r="C14733">
        <v>640</v>
      </c>
      <c r="D14733">
        <v>480</v>
      </c>
      <c r="E14733" t="s">
        <v>8165</v>
      </c>
      <c r="F14733" t="s">
        <v>8</v>
      </c>
      <c r="G14733" s="1" t="s">
        <v>3455</v>
      </c>
      <c r="H14733" s="1" t="s">
        <v>557</v>
      </c>
      <c r="I14733" s="1" t="s">
        <v>1894</v>
      </c>
      <c r="J14733" s="1" t="s">
        <v>2123</v>
      </c>
    </row>
    <row r="14734" spans="1:10" x14ac:dyDescent="0.25">
      <c r="A14734" s="1">
        <v>309</v>
      </c>
      <c r="B14734" t="s">
        <v>8365</v>
      </c>
      <c r="C14734">
        <v>640</v>
      </c>
      <c r="D14734">
        <v>480</v>
      </c>
      <c r="E14734" t="s">
        <v>8165</v>
      </c>
      <c r="F14734" t="s">
        <v>8</v>
      </c>
      <c r="G14734" s="1" t="s">
        <v>882</v>
      </c>
      <c r="H14734" s="1" t="s">
        <v>748</v>
      </c>
      <c r="I14734" s="1" t="s">
        <v>910</v>
      </c>
      <c r="J14734" s="1" t="s">
        <v>1125</v>
      </c>
    </row>
    <row r="14735" spans="1:10" x14ac:dyDescent="0.25">
      <c r="A14735" s="1">
        <v>309</v>
      </c>
      <c r="B14735" t="s">
        <v>8366</v>
      </c>
      <c r="C14735">
        <v>640</v>
      </c>
      <c r="D14735">
        <v>480</v>
      </c>
      <c r="E14735" t="s">
        <v>8165</v>
      </c>
      <c r="F14735" t="s">
        <v>8</v>
      </c>
      <c r="G14735" s="1" t="s">
        <v>720</v>
      </c>
      <c r="H14735" s="1" t="s">
        <v>1034</v>
      </c>
      <c r="I14735" s="1" t="s">
        <v>927</v>
      </c>
      <c r="J14735" s="1" t="s">
        <v>600</v>
      </c>
    </row>
    <row r="14736" spans="1:10" x14ac:dyDescent="0.25">
      <c r="A14736" s="1">
        <v>309</v>
      </c>
      <c r="B14736" t="s">
        <v>8367</v>
      </c>
      <c r="C14736">
        <v>640</v>
      </c>
      <c r="D14736">
        <v>480</v>
      </c>
      <c r="E14736" t="s">
        <v>8165</v>
      </c>
      <c r="F14736" t="s">
        <v>8</v>
      </c>
      <c r="G14736" s="1" t="s">
        <v>546</v>
      </c>
      <c r="H14736" s="1" t="s">
        <v>800</v>
      </c>
      <c r="I14736" s="1" t="s">
        <v>882</v>
      </c>
      <c r="J14736" s="1" t="s">
        <v>330</v>
      </c>
    </row>
    <row r="14737" spans="1:10" x14ac:dyDescent="0.25">
      <c r="A14737" s="1">
        <v>309</v>
      </c>
      <c r="B14737" t="s">
        <v>8368</v>
      </c>
      <c r="C14737">
        <v>640</v>
      </c>
      <c r="D14737">
        <v>480</v>
      </c>
      <c r="E14737" t="s">
        <v>8165</v>
      </c>
      <c r="F14737" t="s">
        <v>8</v>
      </c>
      <c r="G14737" s="1" t="s">
        <v>4917</v>
      </c>
      <c r="H14737" s="1" t="s">
        <v>729</v>
      </c>
      <c r="I14737" s="1" t="s">
        <v>1105</v>
      </c>
      <c r="J14737" s="1" t="s">
        <v>932</v>
      </c>
    </row>
    <row r="14738" spans="1:10" x14ac:dyDescent="0.25">
      <c r="A14738" s="1">
        <v>309</v>
      </c>
      <c r="B14738" t="s">
        <v>8369</v>
      </c>
      <c r="C14738">
        <v>640</v>
      </c>
      <c r="D14738">
        <v>480</v>
      </c>
      <c r="E14738" t="s">
        <v>8165</v>
      </c>
      <c r="F14738" t="s">
        <v>8</v>
      </c>
      <c r="G14738" s="1" t="s">
        <v>1116</v>
      </c>
      <c r="H14738" s="1" t="s">
        <v>2656</v>
      </c>
      <c r="I14738" s="1" t="s">
        <v>914</v>
      </c>
      <c r="J14738" s="1" t="s">
        <v>909</v>
      </c>
    </row>
    <row r="14739" spans="1:10" x14ac:dyDescent="0.25">
      <c r="A14739" s="1">
        <v>309</v>
      </c>
      <c r="B14739" t="s">
        <v>8370</v>
      </c>
      <c r="C14739">
        <v>640</v>
      </c>
      <c r="D14739">
        <v>480</v>
      </c>
      <c r="E14739" t="s">
        <v>8165</v>
      </c>
      <c r="F14739" t="s">
        <v>8</v>
      </c>
      <c r="G14739" s="1" t="s">
        <v>1036</v>
      </c>
      <c r="H14739" s="1" t="s">
        <v>2289</v>
      </c>
      <c r="I14739" s="1" t="s">
        <v>512</v>
      </c>
      <c r="J14739" s="1" t="s">
        <v>600</v>
      </c>
    </row>
    <row r="14740" spans="1:10" x14ac:dyDescent="0.25">
      <c r="A14740" s="1">
        <v>309</v>
      </c>
      <c r="B14740" t="s">
        <v>8371</v>
      </c>
      <c r="C14740">
        <v>640</v>
      </c>
      <c r="D14740">
        <v>480</v>
      </c>
      <c r="E14740" t="s">
        <v>8165</v>
      </c>
      <c r="F14740" t="s">
        <v>8</v>
      </c>
      <c r="G14740" s="1" t="s">
        <v>792</v>
      </c>
      <c r="H14740" s="1" t="s">
        <v>2307</v>
      </c>
      <c r="I14740" s="1" t="s">
        <v>801</v>
      </c>
      <c r="J14740" s="1" t="s">
        <v>936</v>
      </c>
    </row>
    <row r="14741" spans="1:10" x14ac:dyDescent="0.25">
      <c r="A14741" s="1">
        <v>309</v>
      </c>
      <c r="B14741" t="s">
        <v>8372</v>
      </c>
      <c r="C14741">
        <v>640</v>
      </c>
      <c r="D14741">
        <v>480</v>
      </c>
      <c r="E14741" t="s">
        <v>8165</v>
      </c>
      <c r="F14741" t="s">
        <v>8</v>
      </c>
      <c r="G14741" s="1" t="s">
        <v>365</v>
      </c>
      <c r="H14741" s="1" t="s">
        <v>1092</v>
      </c>
      <c r="I14741" s="1" t="s">
        <v>988</v>
      </c>
      <c r="J14741" s="1" t="s">
        <v>956</v>
      </c>
    </row>
    <row r="14742" spans="1:10" x14ac:dyDescent="0.25">
      <c r="A14742" s="1">
        <v>309</v>
      </c>
      <c r="B14742" t="s">
        <v>8373</v>
      </c>
      <c r="C14742">
        <v>640</v>
      </c>
      <c r="D14742">
        <v>480</v>
      </c>
      <c r="E14742" t="s">
        <v>8165</v>
      </c>
      <c r="F14742" t="s">
        <v>8</v>
      </c>
      <c r="G14742" s="1" t="s">
        <v>1327</v>
      </c>
      <c r="H14742" s="1" t="s">
        <v>844</v>
      </c>
      <c r="I14742" s="1" t="s">
        <v>816</v>
      </c>
      <c r="J14742" s="1" t="s">
        <v>1394</v>
      </c>
    </row>
    <row r="14743" spans="1:10" x14ac:dyDescent="0.25">
      <c r="A14743" s="1">
        <v>309</v>
      </c>
      <c r="B14743" t="s">
        <v>8374</v>
      </c>
      <c r="C14743">
        <v>640</v>
      </c>
      <c r="D14743">
        <v>480</v>
      </c>
      <c r="E14743" t="s">
        <v>8165</v>
      </c>
      <c r="F14743" t="s">
        <v>8</v>
      </c>
      <c r="G14743" s="1" t="s">
        <v>571</v>
      </c>
      <c r="H14743" s="1" t="s">
        <v>848</v>
      </c>
      <c r="I14743" s="1" t="s">
        <v>477</v>
      </c>
      <c r="J14743" s="1" t="s">
        <v>3303</v>
      </c>
    </row>
    <row r="14744" spans="1:10" x14ac:dyDescent="0.25">
      <c r="A14744" s="1">
        <v>309</v>
      </c>
      <c r="B14744" t="s">
        <v>8375</v>
      </c>
      <c r="C14744">
        <v>640</v>
      </c>
      <c r="D14744">
        <v>480</v>
      </c>
      <c r="E14744" t="s">
        <v>8165</v>
      </c>
      <c r="F14744" t="s">
        <v>8</v>
      </c>
      <c r="G14744" s="1" t="s">
        <v>712</v>
      </c>
      <c r="H14744" s="1" t="s">
        <v>945</v>
      </c>
      <c r="I14744" s="1" t="s">
        <v>640</v>
      </c>
      <c r="J14744" s="1" t="s">
        <v>817</v>
      </c>
    </row>
    <row r="14745" spans="1:10" x14ac:dyDescent="0.25">
      <c r="A14745" s="1">
        <v>309</v>
      </c>
      <c r="B14745" t="s">
        <v>8376</v>
      </c>
      <c r="C14745">
        <v>640</v>
      </c>
      <c r="D14745">
        <v>480</v>
      </c>
      <c r="E14745" t="s">
        <v>8165</v>
      </c>
      <c r="F14745" t="s">
        <v>8</v>
      </c>
      <c r="G14745" s="1" t="s">
        <v>564</v>
      </c>
      <c r="H14745" s="1" t="s">
        <v>945</v>
      </c>
      <c r="I14745" s="1" t="s">
        <v>693</v>
      </c>
      <c r="J14745" s="1" t="s">
        <v>817</v>
      </c>
    </row>
    <row r="14746" spans="1:10" x14ac:dyDescent="0.25">
      <c r="A14746" s="1">
        <v>309</v>
      </c>
      <c r="B14746" t="s">
        <v>8377</v>
      </c>
      <c r="C14746">
        <v>640</v>
      </c>
      <c r="D14746">
        <v>480</v>
      </c>
      <c r="E14746" t="s">
        <v>8165</v>
      </c>
      <c r="F14746" t="s">
        <v>8</v>
      </c>
      <c r="G14746" s="1" t="s">
        <v>1449</v>
      </c>
      <c r="H14746" s="1" t="s">
        <v>945</v>
      </c>
      <c r="I14746" s="1" t="s">
        <v>693</v>
      </c>
      <c r="J14746" s="1" t="s">
        <v>1687</v>
      </c>
    </row>
    <row r="14747" spans="1:10" x14ac:dyDescent="0.25">
      <c r="A14747" s="1">
        <v>309</v>
      </c>
      <c r="B14747" t="s">
        <v>8378</v>
      </c>
      <c r="C14747">
        <v>640</v>
      </c>
      <c r="D14747">
        <v>480</v>
      </c>
      <c r="E14747" t="s">
        <v>8165</v>
      </c>
      <c r="F14747" t="s">
        <v>8</v>
      </c>
      <c r="G14747" s="1" t="s">
        <v>905</v>
      </c>
      <c r="H14747" s="1" t="s">
        <v>921</v>
      </c>
      <c r="I14747" s="1" t="s">
        <v>373</v>
      </c>
      <c r="J14747" s="1" t="s">
        <v>2163</v>
      </c>
    </row>
    <row r="14748" spans="1:10" x14ac:dyDescent="0.25">
      <c r="A14748" s="1">
        <v>309</v>
      </c>
      <c r="B14748" t="s">
        <v>8379</v>
      </c>
      <c r="C14748">
        <v>640</v>
      </c>
      <c r="D14748">
        <v>480</v>
      </c>
      <c r="E14748" t="s">
        <v>8165</v>
      </c>
      <c r="F14748" t="s">
        <v>8</v>
      </c>
      <c r="G14748" s="1" t="s">
        <v>3268</v>
      </c>
      <c r="H14748" s="1" t="s">
        <v>844</v>
      </c>
      <c r="I14748" s="1" t="s">
        <v>684</v>
      </c>
      <c r="J14748" s="1" t="s">
        <v>832</v>
      </c>
    </row>
    <row r="14749" spans="1:10" x14ac:dyDescent="0.25">
      <c r="A14749" s="1">
        <v>309</v>
      </c>
      <c r="B14749" t="s">
        <v>8380</v>
      </c>
      <c r="C14749">
        <v>640</v>
      </c>
      <c r="D14749">
        <v>480</v>
      </c>
      <c r="E14749" t="s">
        <v>8165</v>
      </c>
      <c r="F14749" t="s">
        <v>8</v>
      </c>
      <c r="G14749" s="1" t="s">
        <v>3309</v>
      </c>
      <c r="H14749" s="1" t="s">
        <v>391</v>
      </c>
      <c r="I14749" s="1" t="s">
        <v>879</v>
      </c>
      <c r="J14749" s="1" t="s">
        <v>2256</v>
      </c>
    </row>
    <row r="14750" spans="1:10" x14ac:dyDescent="0.25">
      <c r="A14750" s="1">
        <v>309</v>
      </c>
      <c r="B14750" t="s">
        <v>8381</v>
      </c>
      <c r="C14750">
        <v>640</v>
      </c>
      <c r="D14750">
        <v>480</v>
      </c>
      <c r="E14750" t="s">
        <v>8165</v>
      </c>
      <c r="F14750" t="s">
        <v>8</v>
      </c>
      <c r="G14750" s="1" t="s">
        <v>1900</v>
      </c>
      <c r="H14750" s="1" t="s">
        <v>2293</v>
      </c>
      <c r="I14750" s="1" t="s">
        <v>343</v>
      </c>
      <c r="J14750" s="1" t="s">
        <v>1103</v>
      </c>
    </row>
    <row r="14751" spans="1:10" x14ac:dyDescent="0.25">
      <c r="A14751" s="1">
        <v>309</v>
      </c>
      <c r="B14751" t="s">
        <v>8382</v>
      </c>
      <c r="C14751">
        <v>640</v>
      </c>
      <c r="D14751">
        <v>480</v>
      </c>
      <c r="E14751" t="s">
        <v>8165</v>
      </c>
      <c r="F14751" t="s">
        <v>8</v>
      </c>
      <c r="G14751" s="1" t="s">
        <v>1131</v>
      </c>
      <c r="H14751" s="1" t="s">
        <v>433</v>
      </c>
      <c r="I14751" s="1" t="s">
        <v>1064</v>
      </c>
      <c r="J14751" s="1" t="s">
        <v>2193</v>
      </c>
    </row>
    <row r="14752" spans="1:10" x14ac:dyDescent="0.25">
      <c r="A14752" s="1">
        <v>309</v>
      </c>
      <c r="B14752" t="s">
        <v>8383</v>
      </c>
      <c r="C14752">
        <v>640</v>
      </c>
      <c r="D14752">
        <v>480</v>
      </c>
      <c r="E14752" t="s">
        <v>8165</v>
      </c>
      <c r="F14752" t="s">
        <v>8</v>
      </c>
      <c r="G14752" s="1" t="s">
        <v>942</v>
      </c>
      <c r="H14752" s="1" t="s">
        <v>378</v>
      </c>
      <c r="I14752" s="1" t="s">
        <v>1071</v>
      </c>
      <c r="J14752" s="1" t="s">
        <v>1111</v>
      </c>
    </row>
    <row r="14753" spans="1:10" x14ac:dyDescent="0.25">
      <c r="A14753" s="1">
        <v>309</v>
      </c>
      <c r="B14753" t="s">
        <v>8384</v>
      </c>
      <c r="C14753">
        <v>640</v>
      </c>
      <c r="D14753">
        <v>480</v>
      </c>
      <c r="E14753" t="s">
        <v>8165</v>
      </c>
      <c r="F14753" t="s">
        <v>8</v>
      </c>
      <c r="G14753" s="1" t="s">
        <v>1909</v>
      </c>
      <c r="H14753" s="1" t="s">
        <v>418</v>
      </c>
      <c r="I14753" s="1" t="s">
        <v>780</v>
      </c>
      <c r="J14753" s="1" t="s">
        <v>802</v>
      </c>
    </row>
    <row r="14754" spans="1:10" x14ac:dyDescent="0.25">
      <c r="A14754" s="1">
        <v>309</v>
      </c>
      <c r="B14754" t="s">
        <v>8385</v>
      </c>
      <c r="C14754">
        <v>640</v>
      </c>
      <c r="D14754">
        <v>480</v>
      </c>
      <c r="E14754" t="s">
        <v>8165</v>
      </c>
      <c r="F14754" t="s">
        <v>8</v>
      </c>
      <c r="G14754" s="1" t="s">
        <v>712</v>
      </c>
      <c r="H14754" s="1" t="s">
        <v>2275</v>
      </c>
      <c r="I14754" s="1" t="s">
        <v>684</v>
      </c>
      <c r="J14754" s="1" t="s">
        <v>947</v>
      </c>
    </row>
    <row r="14755" spans="1:10" x14ac:dyDescent="0.25">
      <c r="A14755" s="1">
        <v>309</v>
      </c>
      <c r="B14755" t="s">
        <v>8386</v>
      </c>
      <c r="C14755">
        <v>640</v>
      </c>
      <c r="D14755">
        <v>480</v>
      </c>
      <c r="E14755" t="s">
        <v>8165</v>
      </c>
      <c r="F14755" t="s">
        <v>8</v>
      </c>
      <c r="G14755" s="1" t="s">
        <v>1480</v>
      </c>
      <c r="H14755" s="1" t="s">
        <v>919</v>
      </c>
      <c r="I14755" s="1" t="s">
        <v>296</v>
      </c>
      <c r="J14755" s="1" t="s">
        <v>789</v>
      </c>
    </row>
    <row r="14756" spans="1:10" x14ac:dyDescent="0.25">
      <c r="A14756" s="1">
        <v>309</v>
      </c>
      <c r="B14756" t="s">
        <v>8387</v>
      </c>
      <c r="C14756">
        <v>640</v>
      </c>
      <c r="D14756">
        <v>480</v>
      </c>
      <c r="E14756" t="s">
        <v>8165</v>
      </c>
      <c r="F14756" t="s">
        <v>8</v>
      </c>
      <c r="G14756" s="1" t="s">
        <v>1435</v>
      </c>
      <c r="H14756" s="1" t="s">
        <v>963</v>
      </c>
      <c r="I14756" s="1" t="s">
        <v>20</v>
      </c>
      <c r="J14756" s="1" t="s">
        <v>1410</v>
      </c>
    </row>
    <row r="14757" spans="1:10" x14ac:dyDescent="0.25">
      <c r="A14757" s="1">
        <v>309</v>
      </c>
      <c r="B14757" t="s">
        <v>8388</v>
      </c>
      <c r="C14757">
        <v>640</v>
      </c>
      <c r="D14757">
        <v>480</v>
      </c>
      <c r="E14757" t="s">
        <v>8165</v>
      </c>
      <c r="F14757" t="s">
        <v>8</v>
      </c>
      <c r="G14757" s="1" t="s">
        <v>1883</v>
      </c>
      <c r="H14757" s="1" t="s">
        <v>919</v>
      </c>
      <c r="I14757" s="1" t="s">
        <v>477</v>
      </c>
      <c r="J14757" s="1" t="s">
        <v>789</v>
      </c>
    </row>
    <row r="14758" spans="1:10" x14ac:dyDescent="0.25">
      <c r="A14758" s="1">
        <v>309</v>
      </c>
      <c r="B14758" t="s">
        <v>8389</v>
      </c>
      <c r="C14758">
        <v>640</v>
      </c>
      <c r="D14758">
        <v>480</v>
      </c>
      <c r="E14758" t="s">
        <v>8165</v>
      </c>
      <c r="F14758" t="s">
        <v>8</v>
      </c>
      <c r="G14758" s="1" t="s">
        <v>3191</v>
      </c>
      <c r="H14758" s="1" t="s">
        <v>919</v>
      </c>
      <c r="I14758" s="1" t="s">
        <v>647</v>
      </c>
      <c r="J14758" s="1" t="s">
        <v>789</v>
      </c>
    </row>
    <row r="14759" spans="1:10" x14ac:dyDescent="0.25">
      <c r="A14759" s="1">
        <v>309</v>
      </c>
      <c r="B14759" t="s">
        <v>8390</v>
      </c>
      <c r="C14759">
        <v>640</v>
      </c>
      <c r="D14759">
        <v>480</v>
      </c>
      <c r="E14759" t="s">
        <v>8165</v>
      </c>
      <c r="F14759" t="s">
        <v>8</v>
      </c>
      <c r="G14759" s="1" t="s">
        <v>3185</v>
      </c>
      <c r="H14759" s="1" t="s">
        <v>919</v>
      </c>
      <c r="I14759" s="1" t="s">
        <v>366</v>
      </c>
      <c r="J14759" s="1" t="s">
        <v>789</v>
      </c>
    </row>
    <row r="14760" spans="1:10" x14ac:dyDescent="0.25">
      <c r="A14760" s="1">
        <v>309</v>
      </c>
      <c r="B14760" t="s">
        <v>8391</v>
      </c>
      <c r="C14760">
        <v>640</v>
      </c>
      <c r="D14760">
        <v>480</v>
      </c>
      <c r="E14760" t="s">
        <v>8165</v>
      </c>
      <c r="F14760" t="s">
        <v>8</v>
      </c>
      <c r="G14760" s="1" t="s">
        <v>3309</v>
      </c>
      <c r="H14760" s="1" t="s">
        <v>2275</v>
      </c>
      <c r="I14760" s="1" t="s">
        <v>3179</v>
      </c>
      <c r="J14760" s="1" t="s">
        <v>944</v>
      </c>
    </row>
    <row r="14761" spans="1:10" x14ac:dyDescent="0.25">
      <c r="A14761" s="1">
        <v>309</v>
      </c>
      <c r="B14761" t="s">
        <v>8392</v>
      </c>
      <c r="C14761">
        <v>640</v>
      </c>
      <c r="D14761">
        <v>480</v>
      </c>
      <c r="E14761" t="s">
        <v>8165</v>
      </c>
      <c r="F14761" t="s">
        <v>8</v>
      </c>
      <c r="G14761" s="1" t="s">
        <v>918</v>
      </c>
      <c r="H14761" s="1" t="s">
        <v>963</v>
      </c>
      <c r="I14761" s="1" t="s">
        <v>3179</v>
      </c>
      <c r="J14761" s="1" t="s">
        <v>1410</v>
      </c>
    </row>
    <row r="14762" spans="1:10" x14ac:dyDescent="0.25">
      <c r="A14762" s="1">
        <v>309</v>
      </c>
      <c r="B14762" t="s">
        <v>8393</v>
      </c>
      <c r="C14762">
        <v>640</v>
      </c>
      <c r="D14762">
        <v>480</v>
      </c>
      <c r="E14762" t="s">
        <v>8165</v>
      </c>
      <c r="F14762" t="s">
        <v>8</v>
      </c>
      <c r="G14762" s="1" t="s">
        <v>1919</v>
      </c>
      <c r="H14762" s="1" t="s">
        <v>914</v>
      </c>
      <c r="I14762" s="1" t="s">
        <v>697</v>
      </c>
      <c r="J14762" s="1" t="s">
        <v>1387</v>
      </c>
    </row>
    <row r="14763" spans="1:10" x14ac:dyDescent="0.25">
      <c r="A14763" s="1">
        <v>309</v>
      </c>
      <c r="B14763" t="s">
        <v>8394</v>
      </c>
      <c r="C14763">
        <v>640</v>
      </c>
      <c r="D14763">
        <v>480</v>
      </c>
      <c r="E14763" t="s">
        <v>8165</v>
      </c>
      <c r="F14763" t="s">
        <v>8</v>
      </c>
      <c r="G14763" s="1" t="s">
        <v>1883</v>
      </c>
      <c r="H14763" s="1" t="s">
        <v>2275</v>
      </c>
      <c r="I14763" s="1" t="s">
        <v>1064</v>
      </c>
      <c r="J14763" s="1" t="s">
        <v>944</v>
      </c>
    </row>
    <row r="14764" spans="1:10" x14ac:dyDescent="0.25">
      <c r="A14764" s="1">
        <v>309</v>
      </c>
      <c r="B14764" t="s">
        <v>8395</v>
      </c>
      <c r="C14764">
        <v>640</v>
      </c>
      <c r="D14764">
        <v>480</v>
      </c>
      <c r="E14764" t="s">
        <v>8165</v>
      </c>
      <c r="F14764" t="s">
        <v>8</v>
      </c>
      <c r="G14764" s="1" t="s">
        <v>793</v>
      </c>
      <c r="H14764" s="1" t="s">
        <v>2275</v>
      </c>
      <c r="I14764" s="1" t="s">
        <v>1064</v>
      </c>
      <c r="J14764" s="1" t="s">
        <v>944</v>
      </c>
    </row>
    <row r="14765" spans="1:10" x14ac:dyDescent="0.25">
      <c r="A14765" s="1">
        <v>309</v>
      </c>
      <c r="B14765" t="s">
        <v>8396</v>
      </c>
      <c r="C14765">
        <v>640</v>
      </c>
      <c r="D14765">
        <v>480</v>
      </c>
      <c r="E14765" t="s">
        <v>8165</v>
      </c>
      <c r="F14765" t="s">
        <v>8</v>
      </c>
      <c r="G14765" s="1" t="s">
        <v>8397</v>
      </c>
      <c r="H14765" s="1" t="s">
        <v>919</v>
      </c>
      <c r="I14765" s="1" t="s">
        <v>879</v>
      </c>
      <c r="J14765" s="1" t="s">
        <v>789</v>
      </c>
    </row>
    <row r="14766" spans="1:10" x14ac:dyDescent="0.25">
      <c r="A14766" s="1">
        <v>309</v>
      </c>
      <c r="B14766" t="s">
        <v>8398</v>
      </c>
      <c r="C14766">
        <v>640</v>
      </c>
      <c r="D14766">
        <v>480</v>
      </c>
      <c r="E14766" t="s">
        <v>8165</v>
      </c>
      <c r="F14766" t="s">
        <v>8</v>
      </c>
      <c r="G14766" s="1" t="s">
        <v>2117</v>
      </c>
      <c r="H14766" s="1" t="s">
        <v>1263</v>
      </c>
      <c r="I14766" s="1" t="s">
        <v>1064</v>
      </c>
      <c r="J14766" s="1" t="s">
        <v>3281</v>
      </c>
    </row>
    <row r="14767" spans="1:10" x14ac:dyDescent="0.25">
      <c r="A14767" s="1">
        <v>309</v>
      </c>
      <c r="B14767" t="s">
        <v>8399</v>
      </c>
      <c r="C14767">
        <v>640</v>
      </c>
      <c r="D14767">
        <v>480</v>
      </c>
      <c r="E14767" t="s">
        <v>8165</v>
      </c>
      <c r="F14767" t="s">
        <v>8</v>
      </c>
      <c r="G14767" s="1" t="s">
        <v>8397</v>
      </c>
      <c r="H14767" s="1" t="s">
        <v>919</v>
      </c>
      <c r="I14767" s="1" t="s">
        <v>879</v>
      </c>
      <c r="J14767" s="1" t="s">
        <v>789</v>
      </c>
    </row>
    <row r="14768" spans="1:10" x14ac:dyDescent="0.25">
      <c r="A14768" s="1">
        <v>309</v>
      </c>
      <c r="B14768" t="s">
        <v>8400</v>
      </c>
      <c r="C14768">
        <v>640</v>
      </c>
      <c r="D14768">
        <v>480</v>
      </c>
      <c r="E14768" t="s">
        <v>8165</v>
      </c>
      <c r="F14768" t="s">
        <v>8</v>
      </c>
      <c r="G14768" s="1" t="s">
        <v>8397</v>
      </c>
      <c r="H14768" s="1" t="s">
        <v>2275</v>
      </c>
      <c r="I14768" s="1" t="s">
        <v>3179</v>
      </c>
      <c r="J14768" s="1" t="s">
        <v>944</v>
      </c>
    </row>
    <row r="14769" spans="1:10" x14ac:dyDescent="0.25">
      <c r="A14769" s="1">
        <v>309</v>
      </c>
      <c r="B14769" t="s">
        <v>8401</v>
      </c>
      <c r="C14769">
        <v>640</v>
      </c>
      <c r="D14769">
        <v>480</v>
      </c>
      <c r="E14769" t="s">
        <v>8165</v>
      </c>
      <c r="F14769" t="s">
        <v>8</v>
      </c>
      <c r="G14769" s="1" t="s">
        <v>712</v>
      </c>
      <c r="H14769" s="1" t="s">
        <v>2275</v>
      </c>
      <c r="I14769" s="1" t="s">
        <v>3179</v>
      </c>
      <c r="J14769" s="1" t="s">
        <v>944</v>
      </c>
    </row>
    <row r="14770" spans="1:10" x14ac:dyDescent="0.25">
      <c r="A14770" s="1">
        <v>309</v>
      </c>
      <c r="B14770" t="s">
        <v>8402</v>
      </c>
      <c r="C14770">
        <v>640</v>
      </c>
      <c r="D14770">
        <v>480</v>
      </c>
      <c r="E14770" t="s">
        <v>8165</v>
      </c>
      <c r="F14770" t="s">
        <v>8</v>
      </c>
      <c r="G14770" s="1" t="s">
        <v>4832</v>
      </c>
      <c r="H14770" s="1" t="s">
        <v>2275</v>
      </c>
      <c r="I14770" s="1" t="s">
        <v>696</v>
      </c>
      <c r="J14770" s="1" t="s">
        <v>944</v>
      </c>
    </row>
    <row r="14771" spans="1:10" x14ac:dyDescent="0.25">
      <c r="A14771" s="1">
        <v>309</v>
      </c>
      <c r="B14771" t="s">
        <v>8403</v>
      </c>
      <c r="C14771">
        <v>640</v>
      </c>
      <c r="D14771">
        <v>480</v>
      </c>
      <c r="E14771" t="s">
        <v>8165</v>
      </c>
      <c r="F14771" t="s">
        <v>8</v>
      </c>
      <c r="G14771" s="1" t="s">
        <v>712</v>
      </c>
      <c r="H14771" s="1" t="s">
        <v>914</v>
      </c>
      <c r="I14771" s="1" t="s">
        <v>879</v>
      </c>
      <c r="J14771" s="1" t="s">
        <v>1387</v>
      </c>
    </row>
    <row r="14772" spans="1:10" x14ac:dyDescent="0.25">
      <c r="A14772" s="1">
        <v>309</v>
      </c>
      <c r="B14772" t="s">
        <v>8404</v>
      </c>
      <c r="C14772">
        <v>640</v>
      </c>
      <c r="D14772">
        <v>480</v>
      </c>
      <c r="E14772" t="s">
        <v>8165</v>
      </c>
      <c r="F14772" t="s">
        <v>8</v>
      </c>
      <c r="G14772" s="1" t="s">
        <v>898</v>
      </c>
      <c r="H14772" s="1" t="s">
        <v>2275</v>
      </c>
      <c r="I14772" s="1" t="s">
        <v>696</v>
      </c>
      <c r="J14772" s="1" t="s">
        <v>944</v>
      </c>
    </row>
    <row r="14773" spans="1:10" x14ac:dyDescent="0.25">
      <c r="A14773" s="1">
        <v>309</v>
      </c>
      <c r="B14773" t="s">
        <v>8405</v>
      </c>
      <c r="C14773">
        <v>640</v>
      </c>
      <c r="D14773">
        <v>480</v>
      </c>
      <c r="E14773" t="s">
        <v>8165</v>
      </c>
      <c r="F14773" t="s">
        <v>8</v>
      </c>
      <c r="G14773" s="1" t="s">
        <v>710</v>
      </c>
      <c r="H14773" s="1" t="s">
        <v>914</v>
      </c>
      <c r="I14773" s="1" t="s">
        <v>780</v>
      </c>
      <c r="J14773" s="1" t="s">
        <v>1387</v>
      </c>
    </row>
    <row r="14774" spans="1:10" x14ac:dyDescent="0.25">
      <c r="A14774" s="1">
        <v>309</v>
      </c>
      <c r="B14774" t="s">
        <v>8406</v>
      </c>
      <c r="C14774">
        <v>640</v>
      </c>
      <c r="D14774">
        <v>480</v>
      </c>
      <c r="E14774" t="s">
        <v>8165</v>
      </c>
      <c r="F14774" t="s">
        <v>8</v>
      </c>
      <c r="G14774" s="1" t="s">
        <v>376</v>
      </c>
      <c r="H14774" s="1" t="s">
        <v>2275</v>
      </c>
      <c r="I14774" s="1" t="s">
        <v>780</v>
      </c>
      <c r="J14774" s="1" t="s">
        <v>944</v>
      </c>
    </row>
    <row r="14775" spans="1:10" x14ac:dyDescent="0.25">
      <c r="A14775" s="1">
        <v>309</v>
      </c>
      <c r="B14775" t="s">
        <v>8407</v>
      </c>
      <c r="C14775">
        <v>640</v>
      </c>
      <c r="D14775">
        <v>480</v>
      </c>
      <c r="E14775" t="s">
        <v>8165</v>
      </c>
      <c r="F14775" t="s">
        <v>8</v>
      </c>
      <c r="G14775" s="1" t="s">
        <v>710</v>
      </c>
      <c r="H14775" s="1" t="s">
        <v>2275</v>
      </c>
      <c r="I14775" s="1" t="s">
        <v>780</v>
      </c>
      <c r="J14775" s="1" t="s">
        <v>944</v>
      </c>
    </row>
    <row r="14776" spans="1:10" x14ac:dyDescent="0.25">
      <c r="A14776" s="1">
        <v>309</v>
      </c>
      <c r="B14776" t="s">
        <v>8408</v>
      </c>
      <c r="C14776">
        <v>640</v>
      </c>
      <c r="D14776">
        <v>480</v>
      </c>
      <c r="E14776" t="s">
        <v>8165</v>
      </c>
      <c r="F14776" t="s">
        <v>8</v>
      </c>
      <c r="G14776" s="1" t="s">
        <v>1325</v>
      </c>
      <c r="H14776" s="1" t="s">
        <v>919</v>
      </c>
      <c r="I14776" s="1" t="s">
        <v>2333</v>
      </c>
      <c r="J14776" s="1" t="s">
        <v>789</v>
      </c>
    </row>
    <row r="14777" spans="1:10" x14ac:dyDescent="0.25">
      <c r="A14777" s="1">
        <v>309</v>
      </c>
      <c r="B14777" t="s">
        <v>8409</v>
      </c>
      <c r="C14777">
        <v>640</v>
      </c>
      <c r="D14777">
        <v>480</v>
      </c>
      <c r="E14777" t="s">
        <v>8165</v>
      </c>
      <c r="F14777" t="s">
        <v>8</v>
      </c>
      <c r="G14777" s="1" t="s">
        <v>571</v>
      </c>
      <c r="H14777" s="1" t="s">
        <v>358</v>
      </c>
      <c r="I14777" s="1" t="s">
        <v>738</v>
      </c>
      <c r="J14777" s="1" t="s">
        <v>947</v>
      </c>
    </row>
    <row r="14778" spans="1:10" x14ac:dyDescent="0.25">
      <c r="A14778" s="1">
        <v>309</v>
      </c>
      <c r="B14778" t="s">
        <v>8410</v>
      </c>
      <c r="C14778">
        <v>640</v>
      </c>
      <c r="D14778">
        <v>480</v>
      </c>
      <c r="E14778" t="s">
        <v>8165</v>
      </c>
      <c r="F14778" t="s">
        <v>8</v>
      </c>
      <c r="G14778" s="1" t="s">
        <v>1325</v>
      </c>
      <c r="H14778" s="1" t="s">
        <v>914</v>
      </c>
      <c r="I14778" s="1" t="s">
        <v>3179</v>
      </c>
      <c r="J14778" s="1" t="s">
        <v>1387</v>
      </c>
    </row>
    <row r="14779" spans="1:10" x14ac:dyDescent="0.25">
      <c r="A14779" s="1">
        <v>309</v>
      </c>
      <c r="B14779" t="s">
        <v>8411</v>
      </c>
      <c r="C14779">
        <v>640</v>
      </c>
      <c r="D14779">
        <v>480</v>
      </c>
      <c r="E14779" t="s">
        <v>8165</v>
      </c>
      <c r="F14779" t="s">
        <v>8</v>
      </c>
      <c r="G14779" s="1" t="s">
        <v>1325</v>
      </c>
      <c r="H14779" s="1" t="s">
        <v>2275</v>
      </c>
      <c r="I14779" s="1" t="s">
        <v>2333</v>
      </c>
      <c r="J14779" s="1" t="s">
        <v>944</v>
      </c>
    </row>
    <row r="14780" spans="1:10" x14ac:dyDescent="0.25">
      <c r="A14780" s="1">
        <v>309</v>
      </c>
      <c r="B14780" t="s">
        <v>8412</v>
      </c>
      <c r="C14780">
        <v>640</v>
      </c>
      <c r="D14780">
        <v>480</v>
      </c>
      <c r="E14780" t="s">
        <v>8165</v>
      </c>
      <c r="F14780" t="s">
        <v>8</v>
      </c>
      <c r="G14780" s="1" t="s">
        <v>4832</v>
      </c>
      <c r="H14780" s="1" t="s">
        <v>2275</v>
      </c>
      <c r="I14780" s="1" t="s">
        <v>2177</v>
      </c>
      <c r="J14780" s="1" t="s">
        <v>944</v>
      </c>
    </row>
    <row r="14781" spans="1:10" x14ac:dyDescent="0.25">
      <c r="A14781" s="1">
        <v>309</v>
      </c>
      <c r="B14781" t="s">
        <v>8413</v>
      </c>
      <c r="C14781">
        <v>640</v>
      </c>
      <c r="D14781">
        <v>480</v>
      </c>
      <c r="E14781" t="s">
        <v>8165</v>
      </c>
      <c r="F14781" t="s">
        <v>8</v>
      </c>
      <c r="G14781" s="1" t="s">
        <v>1325</v>
      </c>
      <c r="H14781" s="1" t="s">
        <v>914</v>
      </c>
      <c r="I14781" s="1" t="s">
        <v>2333</v>
      </c>
      <c r="J14781" s="1" t="s">
        <v>1387</v>
      </c>
    </row>
    <row r="14782" spans="1:10" x14ac:dyDescent="0.25">
      <c r="A14782" s="1">
        <v>309</v>
      </c>
      <c r="B14782" t="s">
        <v>8414</v>
      </c>
      <c r="C14782">
        <v>640</v>
      </c>
      <c r="D14782">
        <v>480</v>
      </c>
      <c r="E14782" t="s">
        <v>8165</v>
      </c>
      <c r="F14782" t="s">
        <v>8</v>
      </c>
      <c r="G14782" s="1" t="s">
        <v>1325</v>
      </c>
      <c r="H14782" s="1" t="s">
        <v>919</v>
      </c>
      <c r="I14782" s="1" t="s">
        <v>2333</v>
      </c>
      <c r="J14782" s="1" t="s">
        <v>789</v>
      </c>
    </row>
    <row r="14783" spans="1:10" x14ac:dyDescent="0.25">
      <c r="A14783" s="1">
        <v>309</v>
      </c>
      <c r="B14783" t="s">
        <v>8415</v>
      </c>
      <c r="C14783">
        <v>640</v>
      </c>
      <c r="D14783">
        <v>480</v>
      </c>
      <c r="E14783" t="s">
        <v>8165</v>
      </c>
      <c r="F14783" t="s">
        <v>8</v>
      </c>
      <c r="G14783" s="1" t="s">
        <v>564</v>
      </c>
      <c r="H14783" s="1" t="s">
        <v>2275</v>
      </c>
      <c r="I14783" s="1" t="s">
        <v>1064</v>
      </c>
      <c r="J14783" s="1" t="s">
        <v>944</v>
      </c>
    </row>
    <row r="14784" spans="1:10" x14ac:dyDescent="0.25">
      <c r="A14784" s="1">
        <v>309</v>
      </c>
      <c r="B14784" t="s">
        <v>8416</v>
      </c>
      <c r="C14784">
        <v>640</v>
      </c>
      <c r="D14784">
        <v>480</v>
      </c>
      <c r="E14784" t="s">
        <v>8165</v>
      </c>
      <c r="F14784" t="s">
        <v>8</v>
      </c>
      <c r="G14784" s="1" t="s">
        <v>571</v>
      </c>
      <c r="H14784" s="1" t="s">
        <v>919</v>
      </c>
      <c r="I14784" s="1" t="s">
        <v>780</v>
      </c>
      <c r="J14784" s="1" t="s">
        <v>789</v>
      </c>
    </row>
    <row r="14785" spans="1:10" x14ac:dyDescent="0.25">
      <c r="A14785" s="1">
        <v>309</v>
      </c>
      <c r="B14785" t="s">
        <v>8417</v>
      </c>
      <c r="C14785">
        <v>640</v>
      </c>
      <c r="D14785">
        <v>480</v>
      </c>
      <c r="E14785" t="s">
        <v>8165</v>
      </c>
      <c r="F14785" t="s">
        <v>8</v>
      </c>
      <c r="G14785" s="1" t="s">
        <v>1325</v>
      </c>
      <c r="H14785" s="1" t="s">
        <v>2275</v>
      </c>
      <c r="I14785" s="1" t="s">
        <v>2333</v>
      </c>
      <c r="J14785" s="1" t="s">
        <v>944</v>
      </c>
    </row>
    <row r="14786" spans="1:10" x14ac:dyDescent="0.25">
      <c r="A14786" s="1">
        <v>309</v>
      </c>
      <c r="B14786" t="s">
        <v>8418</v>
      </c>
      <c r="C14786">
        <v>640</v>
      </c>
      <c r="D14786">
        <v>480</v>
      </c>
      <c r="E14786" t="s">
        <v>8165</v>
      </c>
      <c r="F14786" t="s">
        <v>8</v>
      </c>
      <c r="G14786" s="1" t="s">
        <v>571</v>
      </c>
      <c r="H14786" s="1" t="s">
        <v>2275</v>
      </c>
      <c r="I14786" s="1" t="s">
        <v>738</v>
      </c>
      <c r="J14786" s="1" t="s">
        <v>944</v>
      </c>
    </row>
    <row r="14787" spans="1:10" x14ac:dyDescent="0.25">
      <c r="A14787" s="1">
        <v>309</v>
      </c>
      <c r="B14787" t="s">
        <v>8419</v>
      </c>
      <c r="C14787">
        <v>640</v>
      </c>
      <c r="D14787">
        <v>480</v>
      </c>
      <c r="E14787" t="s">
        <v>8165</v>
      </c>
      <c r="F14787" t="s">
        <v>8</v>
      </c>
      <c r="G14787" s="1" t="s">
        <v>1456</v>
      </c>
      <c r="H14787" s="1" t="s">
        <v>759</v>
      </c>
      <c r="I14787" s="1" t="s">
        <v>1459</v>
      </c>
      <c r="J14787" s="1" t="s">
        <v>609</v>
      </c>
    </row>
    <row r="14788" spans="1:10" x14ac:dyDescent="0.25">
      <c r="A14788" s="1">
        <v>309</v>
      </c>
      <c r="B14788" t="s">
        <v>8420</v>
      </c>
      <c r="C14788">
        <v>640</v>
      </c>
      <c r="D14788">
        <v>480</v>
      </c>
      <c r="E14788" t="s">
        <v>8165</v>
      </c>
      <c r="F14788" t="s">
        <v>8</v>
      </c>
      <c r="G14788" s="1" t="s">
        <v>918</v>
      </c>
      <c r="H14788" s="1" t="s">
        <v>1120</v>
      </c>
      <c r="I14788" s="1" t="s">
        <v>1779</v>
      </c>
      <c r="J14788" s="1" t="s">
        <v>586</v>
      </c>
    </row>
    <row r="14789" spans="1:10" x14ac:dyDescent="0.25">
      <c r="A14789" s="1">
        <v>309</v>
      </c>
      <c r="B14789" t="s">
        <v>8421</v>
      </c>
      <c r="C14789">
        <v>640</v>
      </c>
      <c r="D14789">
        <v>480</v>
      </c>
      <c r="E14789" t="s">
        <v>8165</v>
      </c>
      <c r="F14789" t="s">
        <v>8</v>
      </c>
      <c r="G14789" s="1" t="s">
        <v>704</v>
      </c>
      <c r="H14789" s="1" t="s">
        <v>1649</v>
      </c>
      <c r="I14789" s="1" t="s">
        <v>1578</v>
      </c>
      <c r="J14789" s="1" t="s">
        <v>828</v>
      </c>
    </row>
    <row r="14790" spans="1:10" x14ac:dyDescent="0.25">
      <c r="A14790" s="1">
        <v>309</v>
      </c>
      <c r="B14790" t="s">
        <v>8422</v>
      </c>
      <c r="C14790">
        <v>640</v>
      </c>
      <c r="D14790">
        <v>480</v>
      </c>
      <c r="E14790" t="s">
        <v>8165</v>
      </c>
      <c r="F14790" t="s">
        <v>8</v>
      </c>
      <c r="G14790" s="1" t="s">
        <v>5871</v>
      </c>
      <c r="H14790" s="1" t="s">
        <v>5642</v>
      </c>
      <c r="I14790" s="1" t="s">
        <v>1716</v>
      </c>
      <c r="J14790" s="1" t="s">
        <v>748</v>
      </c>
    </row>
    <row r="14791" spans="1:10" x14ac:dyDescent="0.25">
      <c r="A14791" s="1">
        <v>309</v>
      </c>
      <c r="B14791" t="s">
        <v>8423</v>
      </c>
      <c r="C14791">
        <v>640</v>
      </c>
      <c r="D14791">
        <v>480</v>
      </c>
      <c r="E14791" t="s">
        <v>8165</v>
      </c>
      <c r="F14791" t="s">
        <v>8</v>
      </c>
      <c r="G14791" s="1" t="s">
        <v>4826</v>
      </c>
      <c r="H14791" s="1" t="s">
        <v>781</v>
      </c>
      <c r="I14791" s="1" t="s">
        <v>1618</v>
      </c>
      <c r="J14791" s="1" t="s">
        <v>440</v>
      </c>
    </row>
    <row r="14792" spans="1:10" x14ac:dyDescent="0.25">
      <c r="A14792" s="1">
        <v>309</v>
      </c>
      <c r="B14792" t="s">
        <v>8424</v>
      </c>
      <c r="C14792">
        <v>640</v>
      </c>
      <c r="D14792">
        <v>480</v>
      </c>
      <c r="E14792" t="s">
        <v>8165</v>
      </c>
      <c r="F14792" t="s">
        <v>8</v>
      </c>
      <c r="G14792" s="1" t="s">
        <v>1488</v>
      </c>
      <c r="H14792" s="1" t="s">
        <v>984</v>
      </c>
      <c r="I14792" s="1" t="s">
        <v>1579</v>
      </c>
      <c r="J14792" s="1" t="s">
        <v>1080</v>
      </c>
    </row>
    <row r="14793" spans="1:10" x14ac:dyDescent="0.25">
      <c r="A14793" s="1">
        <v>309</v>
      </c>
      <c r="B14793" t="s">
        <v>8425</v>
      </c>
      <c r="C14793">
        <v>640</v>
      </c>
      <c r="D14793">
        <v>480</v>
      </c>
      <c r="E14793" t="s">
        <v>8165</v>
      </c>
      <c r="F14793" t="s">
        <v>8</v>
      </c>
      <c r="G14793" s="1" t="s">
        <v>1152</v>
      </c>
      <c r="H14793" s="1" t="s">
        <v>660</v>
      </c>
      <c r="I14793" s="1" t="s">
        <v>1815</v>
      </c>
      <c r="J14793" s="1" t="s">
        <v>580</v>
      </c>
    </row>
    <row r="14794" spans="1:10" x14ac:dyDescent="0.25">
      <c r="A14794" s="1">
        <v>309</v>
      </c>
      <c r="B14794" t="s">
        <v>8426</v>
      </c>
      <c r="C14794">
        <v>640</v>
      </c>
      <c r="D14794">
        <v>480</v>
      </c>
      <c r="E14794" t="s">
        <v>8165</v>
      </c>
      <c r="F14794" t="s">
        <v>8</v>
      </c>
      <c r="G14794" s="1" t="s">
        <v>399</v>
      </c>
      <c r="H14794" s="1" t="s">
        <v>587</v>
      </c>
      <c r="I14794" s="1" t="s">
        <v>748</v>
      </c>
      <c r="J14794" s="1" t="s">
        <v>586</v>
      </c>
    </row>
    <row r="14795" spans="1:10" x14ac:dyDescent="0.25">
      <c r="A14795" s="1">
        <v>309</v>
      </c>
      <c r="B14795" t="s">
        <v>8427</v>
      </c>
      <c r="C14795">
        <v>640</v>
      </c>
      <c r="D14795">
        <v>480</v>
      </c>
      <c r="E14795" t="s">
        <v>8165</v>
      </c>
      <c r="F14795" t="s">
        <v>8</v>
      </c>
      <c r="G14795" s="1" t="s">
        <v>1497</v>
      </c>
      <c r="H14795" s="1" t="s">
        <v>1316</v>
      </c>
      <c r="I14795" s="1" t="s">
        <v>1135</v>
      </c>
      <c r="J14795" s="1" t="s">
        <v>2315</v>
      </c>
    </row>
    <row r="14796" spans="1:10" x14ac:dyDescent="0.25">
      <c r="A14796" s="1">
        <v>309</v>
      </c>
      <c r="B14796" t="s">
        <v>8428</v>
      </c>
      <c r="C14796">
        <v>640</v>
      </c>
      <c r="D14796">
        <v>480</v>
      </c>
      <c r="E14796" t="s">
        <v>8165</v>
      </c>
      <c r="F14796" t="s">
        <v>8</v>
      </c>
      <c r="G14796" s="1" t="s">
        <v>1149</v>
      </c>
      <c r="H14796" s="1" t="s">
        <v>423</v>
      </c>
      <c r="I14796" s="1" t="s">
        <v>677</v>
      </c>
      <c r="J14796" s="1" t="s">
        <v>2268</v>
      </c>
    </row>
    <row r="14797" spans="1:10" x14ac:dyDescent="0.25">
      <c r="A14797" s="1">
        <v>309</v>
      </c>
      <c r="B14797" t="s">
        <v>8429</v>
      </c>
      <c r="C14797">
        <v>640</v>
      </c>
      <c r="D14797">
        <v>480</v>
      </c>
      <c r="E14797" t="s">
        <v>8165</v>
      </c>
      <c r="F14797" t="s">
        <v>8</v>
      </c>
      <c r="G14797" s="1" t="s">
        <v>1784</v>
      </c>
      <c r="H14797" s="1" t="s">
        <v>674</v>
      </c>
      <c r="I14797" s="1" t="s">
        <v>2801</v>
      </c>
      <c r="J14797" s="1" t="s">
        <v>896</v>
      </c>
    </row>
    <row r="14798" spans="1:10" x14ac:dyDescent="0.25">
      <c r="A14798" s="1">
        <v>309</v>
      </c>
      <c r="B14798" t="s">
        <v>8430</v>
      </c>
      <c r="C14798">
        <v>640</v>
      </c>
      <c r="D14798">
        <v>480</v>
      </c>
      <c r="E14798" t="s">
        <v>8165</v>
      </c>
      <c r="F14798" t="s">
        <v>8</v>
      </c>
      <c r="G14798" s="1" t="s">
        <v>719</v>
      </c>
      <c r="H14798" s="1" t="s">
        <v>646</v>
      </c>
      <c r="I14798" s="1" t="s">
        <v>903</v>
      </c>
      <c r="J14798" s="1" t="s">
        <v>1034</v>
      </c>
    </row>
    <row r="14799" spans="1:10" x14ac:dyDescent="0.25">
      <c r="A14799" s="1">
        <v>309</v>
      </c>
      <c r="B14799" t="s">
        <v>8431</v>
      </c>
      <c r="C14799">
        <v>640</v>
      </c>
      <c r="D14799">
        <v>480</v>
      </c>
      <c r="E14799" t="s">
        <v>8165</v>
      </c>
      <c r="F14799" t="s">
        <v>8</v>
      </c>
      <c r="G14799" s="1" t="s">
        <v>3794</v>
      </c>
      <c r="H14799" s="1" t="s">
        <v>1735</v>
      </c>
      <c r="I14799" s="1" t="s">
        <v>1140</v>
      </c>
      <c r="J14799" s="1" t="s">
        <v>365</v>
      </c>
    </row>
    <row r="14800" spans="1:10" x14ac:dyDescent="0.25">
      <c r="A14800" s="1">
        <v>309</v>
      </c>
      <c r="B14800" t="s">
        <v>8432</v>
      </c>
      <c r="C14800">
        <v>640</v>
      </c>
      <c r="D14800">
        <v>480</v>
      </c>
      <c r="E14800" t="s">
        <v>8165</v>
      </c>
      <c r="F14800" t="s">
        <v>8</v>
      </c>
      <c r="G14800" s="1" t="s">
        <v>3185</v>
      </c>
      <c r="H14800" s="1" t="s">
        <v>3735</v>
      </c>
      <c r="I14800" s="1" t="s">
        <v>1552</v>
      </c>
      <c r="J14800" s="1" t="s">
        <v>580</v>
      </c>
    </row>
    <row r="14801" spans="1:10" x14ac:dyDescent="0.25">
      <c r="A14801" s="1">
        <v>309</v>
      </c>
      <c r="B14801" t="s">
        <v>8433</v>
      </c>
      <c r="C14801">
        <v>640</v>
      </c>
      <c r="D14801">
        <v>480</v>
      </c>
      <c r="E14801" t="s">
        <v>8165</v>
      </c>
      <c r="F14801" t="s">
        <v>8</v>
      </c>
      <c r="G14801" s="1" t="s">
        <v>1873</v>
      </c>
      <c r="H14801" s="1" t="s">
        <v>2163</v>
      </c>
      <c r="I14801" s="1" t="s">
        <v>719</v>
      </c>
      <c r="J14801" s="1" t="s">
        <v>492</v>
      </c>
    </row>
    <row r="14802" spans="1:10" x14ac:dyDescent="0.25">
      <c r="A14802" s="1">
        <v>309</v>
      </c>
      <c r="B14802" t="s">
        <v>8434</v>
      </c>
      <c r="C14802">
        <v>640</v>
      </c>
      <c r="D14802">
        <v>480</v>
      </c>
      <c r="E14802" t="s">
        <v>8165</v>
      </c>
      <c r="F14802" t="s">
        <v>8</v>
      </c>
      <c r="G14802" s="1" t="s">
        <v>1462</v>
      </c>
      <c r="H14802" s="1" t="s">
        <v>592</v>
      </c>
      <c r="I14802" s="1" t="s">
        <v>1494</v>
      </c>
      <c r="J14802" s="1" t="s">
        <v>2163</v>
      </c>
    </row>
    <row r="14803" spans="1:10" x14ac:dyDescent="0.25">
      <c r="A14803" s="1">
        <v>309</v>
      </c>
      <c r="B14803" t="s">
        <v>8435</v>
      </c>
      <c r="C14803">
        <v>640</v>
      </c>
      <c r="D14803">
        <v>480</v>
      </c>
      <c r="E14803" t="s">
        <v>8165</v>
      </c>
      <c r="F14803" t="s">
        <v>8</v>
      </c>
      <c r="G14803" s="1" t="s">
        <v>1605</v>
      </c>
      <c r="H14803" s="1" t="s">
        <v>1005</v>
      </c>
      <c r="I14803" s="1" t="s">
        <v>1182</v>
      </c>
      <c r="J14803" s="1" t="s">
        <v>1107</v>
      </c>
    </row>
    <row r="14804" spans="1:10" x14ac:dyDescent="0.25">
      <c r="A14804" s="1">
        <v>309</v>
      </c>
      <c r="B14804" t="s">
        <v>8436</v>
      </c>
      <c r="C14804">
        <v>640</v>
      </c>
      <c r="D14804">
        <v>480</v>
      </c>
      <c r="E14804" t="s">
        <v>8165</v>
      </c>
      <c r="F14804" t="s">
        <v>8</v>
      </c>
      <c r="G14804" s="1" t="s">
        <v>3191</v>
      </c>
      <c r="H14804" s="1" t="s">
        <v>1095</v>
      </c>
      <c r="I14804" s="1" t="s">
        <v>1779</v>
      </c>
      <c r="J14804" s="1" t="s">
        <v>940</v>
      </c>
    </row>
    <row r="14805" spans="1:10" x14ac:dyDescent="0.25">
      <c r="A14805" s="1">
        <v>309</v>
      </c>
      <c r="B14805" t="s">
        <v>8437</v>
      </c>
      <c r="C14805">
        <v>640</v>
      </c>
      <c r="D14805">
        <v>480</v>
      </c>
      <c r="E14805" t="s">
        <v>8165</v>
      </c>
      <c r="F14805" t="s">
        <v>8</v>
      </c>
      <c r="G14805" s="1" t="s">
        <v>704</v>
      </c>
      <c r="H14805" s="1" t="s">
        <v>2163</v>
      </c>
      <c r="I14805" s="1" t="s">
        <v>1765</v>
      </c>
      <c r="J14805" s="1" t="s">
        <v>600</v>
      </c>
    </row>
    <row r="14806" spans="1:10" x14ac:dyDescent="0.25">
      <c r="A14806" s="1">
        <v>309</v>
      </c>
      <c r="B14806" t="s">
        <v>8438</v>
      </c>
      <c r="C14806">
        <v>640</v>
      </c>
      <c r="D14806">
        <v>480</v>
      </c>
      <c r="E14806" t="s">
        <v>8165</v>
      </c>
      <c r="F14806" t="s">
        <v>8</v>
      </c>
      <c r="G14806" s="1" t="s">
        <v>870</v>
      </c>
      <c r="H14806" s="1" t="s">
        <v>2163</v>
      </c>
      <c r="I14806" s="1" t="s">
        <v>399</v>
      </c>
      <c r="J14806" s="1" t="s">
        <v>600</v>
      </c>
    </row>
    <row r="14807" spans="1:10" x14ac:dyDescent="0.25">
      <c r="A14807" s="1">
        <v>309</v>
      </c>
      <c r="B14807" t="s">
        <v>8439</v>
      </c>
      <c r="C14807">
        <v>640</v>
      </c>
      <c r="D14807">
        <v>480</v>
      </c>
      <c r="E14807" t="s">
        <v>8165</v>
      </c>
      <c r="F14807" t="s">
        <v>8</v>
      </c>
      <c r="G14807" s="1" t="s">
        <v>1781</v>
      </c>
      <c r="H14807" s="1" t="s">
        <v>3735</v>
      </c>
      <c r="I14807" s="1" t="s">
        <v>1152</v>
      </c>
      <c r="J14807" s="1" t="s">
        <v>330</v>
      </c>
    </row>
    <row r="14808" spans="1:10" x14ac:dyDescent="0.25">
      <c r="A14808" s="1">
        <v>309</v>
      </c>
      <c r="B14808" t="s">
        <v>8440</v>
      </c>
      <c r="C14808">
        <v>640</v>
      </c>
      <c r="D14808">
        <v>480</v>
      </c>
      <c r="E14808" t="s">
        <v>8165</v>
      </c>
      <c r="F14808" t="s">
        <v>8</v>
      </c>
      <c r="G14808" s="1" t="s">
        <v>1135</v>
      </c>
      <c r="H14808" s="1" t="s">
        <v>5685</v>
      </c>
      <c r="I14808" s="1" t="s">
        <v>1237</v>
      </c>
      <c r="J14808" s="1" t="s">
        <v>330</v>
      </c>
    </row>
    <row r="14809" spans="1:10" x14ac:dyDescent="0.25">
      <c r="A14809" s="1">
        <v>309</v>
      </c>
      <c r="B14809" t="s">
        <v>8441</v>
      </c>
      <c r="C14809">
        <v>640</v>
      </c>
      <c r="D14809">
        <v>480</v>
      </c>
      <c r="E14809" t="s">
        <v>8165</v>
      </c>
      <c r="F14809" t="s">
        <v>8</v>
      </c>
      <c r="G14809" s="1" t="s">
        <v>1502</v>
      </c>
      <c r="H14809" s="1" t="s">
        <v>786</v>
      </c>
      <c r="I14809" s="1" t="s">
        <v>1005</v>
      </c>
      <c r="J14809" s="1" t="s">
        <v>330</v>
      </c>
    </row>
    <row r="14810" spans="1:10" x14ac:dyDescent="0.25">
      <c r="A14810" s="1">
        <v>309</v>
      </c>
      <c r="B14810" t="s">
        <v>8442</v>
      </c>
      <c r="C14810">
        <v>640</v>
      </c>
      <c r="D14810">
        <v>480</v>
      </c>
      <c r="E14810" t="s">
        <v>8165</v>
      </c>
      <c r="F14810" t="s">
        <v>8</v>
      </c>
      <c r="G14810" s="1" t="s">
        <v>2225</v>
      </c>
      <c r="H14810" s="1" t="s">
        <v>786</v>
      </c>
      <c r="I14810" s="1" t="s">
        <v>574</v>
      </c>
      <c r="J14810" s="1" t="s">
        <v>330</v>
      </c>
    </row>
    <row r="14811" spans="1:10" x14ac:dyDescent="0.25">
      <c r="A14811" s="1">
        <v>309</v>
      </c>
      <c r="B14811" t="s">
        <v>8443</v>
      </c>
      <c r="C14811">
        <v>640</v>
      </c>
      <c r="D14811">
        <v>480</v>
      </c>
      <c r="E14811" t="s">
        <v>8165</v>
      </c>
      <c r="F14811" t="s">
        <v>8</v>
      </c>
      <c r="G14811" s="1" t="s">
        <v>1431</v>
      </c>
      <c r="H14811" s="1" t="s">
        <v>786</v>
      </c>
      <c r="I14811" s="1" t="s">
        <v>429</v>
      </c>
      <c r="J14811" s="1" t="s">
        <v>330</v>
      </c>
    </row>
    <row r="14812" spans="1:10" x14ac:dyDescent="0.25">
      <c r="A14812" s="1">
        <v>309</v>
      </c>
      <c r="B14812" t="s">
        <v>8444</v>
      </c>
      <c r="C14812">
        <v>640</v>
      </c>
      <c r="D14812">
        <v>480</v>
      </c>
      <c r="E14812" t="s">
        <v>8165</v>
      </c>
      <c r="F14812" t="s">
        <v>8</v>
      </c>
      <c r="G14812" s="1" t="s">
        <v>1431</v>
      </c>
      <c r="H14812" s="1" t="s">
        <v>786</v>
      </c>
      <c r="I14812" s="1" t="s">
        <v>429</v>
      </c>
      <c r="J14812" s="1" t="s">
        <v>330</v>
      </c>
    </row>
    <row r="14813" spans="1:10" x14ac:dyDescent="0.25">
      <c r="A14813" s="1">
        <v>309</v>
      </c>
      <c r="B14813" t="s">
        <v>8445</v>
      </c>
      <c r="C14813">
        <v>640</v>
      </c>
      <c r="D14813">
        <v>480</v>
      </c>
      <c r="E14813" t="s">
        <v>8165</v>
      </c>
      <c r="F14813" t="s">
        <v>8</v>
      </c>
      <c r="G14813" s="1" t="s">
        <v>1140</v>
      </c>
      <c r="H14813" s="1" t="s">
        <v>980</v>
      </c>
      <c r="I14813" s="1" t="s">
        <v>1431</v>
      </c>
      <c r="J14813" s="1" t="s">
        <v>902</v>
      </c>
    </row>
    <row r="14814" spans="1:10" x14ac:dyDescent="0.25">
      <c r="A14814" s="1">
        <v>309</v>
      </c>
      <c r="B14814" t="s">
        <v>8446</v>
      </c>
      <c r="C14814">
        <v>640</v>
      </c>
      <c r="D14814">
        <v>480</v>
      </c>
      <c r="E14814" t="s">
        <v>8165</v>
      </c>
      <c r="F14814" t="s">
        <v>8</v>
      </c>
      <c r="G14814" s="1" t="s">
        <v>930</v>
      </c>
      <c r="H14814" s="1" t="s">
        <v>984</v>
      </c>
      <c r="I14814" s="1" t="s">
        <v>1131</v>
      </c>
      <c r="J14814" s="1" t="s">
        <v>902</v>
      </c>
    </row>
    <row r="14815" spans="1:10" x14ac:dyDescent="0.25">
      <c r="A14815" s="1">
        <v>309</v>
      </c>
      <c r="B14815" t="s">
        <v>8447</v>
      </c>
      <c r="C14815">
        <v>640</v>
      </c>
      <c r="D14815">
        <v>480</v>
      </c>
      <c r="E14815" t="s">
        <v>8165</v>
      </c>
      <c r="F14815" t="s">
        <v>8</v>
      </c>
      <c r="G14815" s="1" t="s">
        <v>1781</v>
      </c>
      <c r="H14815" s="1" t="s">
        <v>399</v>
      </c>
      <c r="I14815" s="1" t="s">
        <v>1919</v>
      </c>
      <c r="J14815" s="1" t="s">
        <v>3256</v>
      </c>
    </row>
    <row r="14816" spans="1:10" x14ac:dyDescent="0.25">
      <c r="A14816" s="1">
        <v>309</v>
      </c>
      <c r="B14816" t="s">
        <v>8448</v>
      </c>
      <c r="C14816">
        <v>640</v>
      </c>
      <c r="D14816">
        <v>480</v>
      </c>
      <c r="E14816" t="s">
        <v>8165</v>
      </c>
      <c r="F14816" t="s">
        <v>8</v>
      </c>
      <c r="G14816" s="1" t="s">
        <v>3084</v>
      </c>
      <c r="H14816" s="1" t="s">
        <v>1777</v>
      </c>
      <c r="I14816" s="1" t="s">
        <v>1880</v>
      </c>
      <c r="J14816" s="1" t="s">
        <v>3249</v>
      </c>
    </row>
    <row r="14817" spans="1:10" x14ac:dyDescent="0.25">
      <c r="A14817" s="1">
        <v>309</v>
      </c>
      <c r="B14817" t="s">
        <v>8449</v>
      </c>
      <c r="C14817">
        <v>640</v>
      </c>
      <c r="D14817">
        <v>480</v>
      </c>
      <c r="E14817" t="s">
        <v>8165</v>
      </c>
      <c r="F14817" t="s">
        <v>8</v>
      </c>
      <c r="G14817" s="1" t="s">
        <v>1131</v>
      </c>
      <c r="H14817" s="1" t="s">
        <v>639</v>
      </c>
      <c r="I14817" s="1" t="s">
        <v>336</v>
      </c>
      <c r="J14817" s="1" t="s">
        <v>2234</v>
      </c>
    </row>
    <row r="14818" spans="1:10" x14ac:dyDescent="0.25">
      <c r="A14818" s="1">
        <v>309</v>
      </c>
      <c r="B14818" t="s">
        <v>8450</v>
      </c>
      <c r="C14818">
        <v>640</v>
      </c>
      <c r="D14818">
        <v>480</v>
      </c>
      <c r="E14818" t="s">
        <v>8165</v>
      </c>
      <c r="F14818" t="s">
        <v>8</v>
      </c>
      <c r="G14818" s="1" t="s">
        <v>1335</v>
      </c>
      <c r="H14818" s="1" t="s">
        <v>414</v>
      </c>
      <c r="I14818" s="1" t="s">
        <v>1894</v>
      </c>
      <c r="J14818" s="1" t="s">
        <v>944</v>
      </c>
    </row>
    <row r="14819" spans="1:10" x14ac:dyDescent="0.25">
      <c r="A14819" s="1">
        <v>309</v>
      </c>
      <c r="B14819" t="s">
        <v>8451</v>
      </c>
      <c r="C14819">
        <v>640</v>
      </c>
      <c r="D14819">
        <v>480</v>
      </c>
      <c r="E14819" t="s">
        <v>8165</v>
      </c>
      <c r="F14819" t="s">
        <v>8</v>
      </c>
      <c r="G14819" s="1" t="s">
        <v>5871</v>
      </c>
      <c r="H14819" s="1" t="s">
        <v>1468</v>
      </c>
      <c r="I14819" s="1" t="s">
        <v>468</v>
      </c>
      <c r="J14819" s="1" t="s">
        <v>789</v>
      </c>
    </row>
    <row r="14820" spans="1:10" x14ac:dyDescent="0.25">
      <c r="A14820" s="1">
        <v>309</v>
      </c>
      <c r="B14820" t="s">
        <v>8452</v>
      </c>
      <c r="C14820">
        <v>640</v>
      </c>
      <c r="D14820">
        <v>480</v>
      </c>
      <c r="E14820" t="s">
        <v>8165</v>
      </c>
      <c r="F14820" t="s">
        <v>8</v>
      </c>
      <c r="G14820" s="1" t="s">
        <v>1333</v>
      </c>
      <c r="H14820" s="1" t="s">
        <v>651</v>
      </c>
      <c r="I14820" s="1" t="s">
        <v>468</v>
      </c>
      <c r="J14820" s="1" t="s">
        <v>1389</v>
      </c>
    </row>
    <row r="14821" spans="1:10" x14ac:dyDescent="0.25">
      <c r="A14821" s="1">
        <v>309</v>
      </c>
      <c r="B14821" t="s">
        <v>8453</v>
      </c>
      <c r="C14821">
        <v>640</v>
      </c>
      <c r="D14821">
        <v>480</v>
      </c>
      <c r="E14821" t="s">
        <v>8165</v>
      </c>
      <c r="F14821" t="s">
        <v>8</v>
      </c>
      <c r="G14821" s="1" t="s">
        <v>695</v>
      </c>
      <c r="H14821" s="1" t="s">
        <v>1898</v>
      </c>
      <c r="I14821" s="1" t="s">
        <v>575</v>
      </c>
      <c r="J14821" s="1" t="s">
        <v>3243</v>
      </c>
    </row>
    <row r="14822" spans="1:10" x14ac:dyDescent="0.25">
      <c r="A14822" s="1">
        <v>309</v>
      </c>
      <c r="B14822" t="s">
        <v>8454</v>
      </c>
      <c r="C14822">
        <v>640</v>
      </c>
      <c r="D14822">
        <v>480</v>
      </c>
      <c r="E14822" t="s">
        <v>8165</v>
      </c>
      <c r="F14822" t="s">
        <v>8</v>
      </c>
      <c r="G14822" s="1" t="s">
        <v>1129</v>
      </c>
      <c r="H14822" s="1" t="s">
        <v>590</v>
      </c>
      <c r="I14822" s="1" t="s">
        <v>910</v>
      </c>
      <c r="J14822" s="1" t="s">
        <v>3243</v>
      </c>
    </row>
    <row r="14823" spans="1:10" x14ac:dyDescent="0.25">
      <c r="A14823" s="1">
        <v>309</v>
      </c>
      <c r="B14823" t="s">
        <v>8455</v>
      </c>
      <c r="C14823">
        <v>640</v>
      </c>
      <c r="D14823">
        <v>480</v>
      </c>
      <c r="E14823" t="s">
        <v>8165</v>
      </c>
      <c r="F14823" t="s">
        <v>8</v>
      </c>
      <c r="G14823" s="1" t="s">
        <v>1903</v>
      </c>
      <c r="H14823" s="1" t="s">
        <v>729</v>
      </c>
      <c r="I14823" s="1" t="s">
        <v>708</v>
      </c>
      <c r="J14823" s="1" t="s">
        <v>909</v>
      </c>
    </row>
    <row r="14824" spans="1:10" x14ac:dyDescent="0.25">
      <c r="A14824" s="1">
        <v>309</v>
      </c>
      <c r="B14824" t="s">
        <v>8456</v>
      </c>
      <c r="C14824">
        <v>640</v>
      </c>
      <c r="D14824">
        <v>480</v>
      </c>
      <c r="E14824" t="s">
        <v>8165</v>
      </c>
      <c r="F14824" t="s">
        <v>8</v>
      </c>
      <c r="G14824" s="1" t="s">
        <v>1356</v>
      </c>
      <c r="H14824" s="1" t="s">
        <v>213</v>
      </c>
      <c r="I14824" s="1" t="s">
        <v>1105</v>
      </c>
      <c r="J14824" s="1" t="s">
        <v>2127</v>
      </c>
    </row>
    <row r="14825" spans="1:10" x14ac:dyDescent="0.25">
      <c r="A14825" s="1">
        <v>309</v>
      </c>
      <c r="B14825" t="s">
        <v>8457</v>
      </c>
      <c r="C14825">
        <v>640</v>
      </c>
      <c r="D14825">
        <v>480</v>
      </c>
      <c r="E14825" t="s">
        <v>8165</v>
      </c>
      <c r="F14825" t="s">
        <v>8</v>
      </c>
      <c r="G14825" s="1" t="s">
        <v>710</v>
      </c>
      <c r="H14825" s="1" t="s">
        <v>553</v>
      </c>
      <c r="I14825" s="1" t="s">
        <v>418</v>
      </c>
      <c r="J14825" s="1" t="s">
        <v>936</v>
      </c>
    </row>
    <row r="14826" spans="1:10" x14ac:dyDescent="0.25">
      <c r="A14826" s="1">
        <v>309</v>
      </c>
      <c r="B14826" t="s">
        <v>8458</v>
      </c>
      <c r="C14826">
        <v>640</v>
      </c>
      <c r="D14826">
        <v>480</v>
      </c>
      <c r="E14826" t="s">
        <v>8165</v>
      </c>
      <c r="F14826" t="s">
        <v>8</v>
      </c>
      <c r="G14826" s="1" t="s">
        <v>3745</v>
      </c>
      <c r="H14826" s="1" t="s">
        <v>933</v>
      </c>
      <c r="I14826" s="1" t="s">
        <v>530</v>
      </c>
      <c r="J14826" s="1" t="s">
        <v>811</v>
      </c>
    </row>
    <row r="14827" spans="1:10" x14ac:dyDescent="0.25">
      <c r="A14827" s="1">
        <v>309</v>
      </c>
      <c r="B14827" t="s">
        <v>8459</v>
      </c>
      <c r="C14827">
        <v>640</v>
      </c>
      <c r="D14827">
        <v>480</v>
      </c>
      <c r="E14827" t="s">
        <v>8165</v>
      </c>
      <c r="F14827" t="s">
        <v>8</v>
      </c>
      <c r="G14827" s="1" t="s">
        <v>814</v>
      </c>
      <c r="H14827" s="1" t="s">
        <v>915</v>
      </c>
      <c r="I14827" s="1" t="s">
        <v>647</v>
      </c>
      <c r="J14827" s="1" t="s">
        <v>2249</v>
      </c>
    </row>
    <row r="14828" spans="1:10" x14ac:dyDescent="0.25">
      <c r="A14828" s="1">
        <v>309</v>
      </c>
      <c r="B14828" t="s">
        <v>8460</v>
      </c>
      <c r="C14828">
        <v>640</v>
      </c>
      <c r="D14828">
        <v>480</v>
      </c>
      <c r="E14828" t="s">
        <v>8165</v>
      </c>
      <c r="F14828" t="s">
        <v>8</v>
      </c>
      <c r="G14828" s="1" t="s">
        <v>799</v>
      </c>
      <c r="H14828" s="1" t="s">
        <v>921</v>
      </c>
      <c r="I14828" s="1" t="s">
        <v>545</v>
      </c>
      <c r="J14828" s="1" t="s">
        <v>4486</v>
      </c>
    </row>
    <row r="14829" spans="1:10" x14ac:dyDescent="0.25">
      <c r="A14829" s="1">
        <v>309</v>
      </c>
      <c r="B14829" t="s">
        <v>8461</v>
      </c>
      <c r="C14829">
        <v>640</v>
      </c>
      <c r="D14829">
        <v>480</v>
      </c>
      <c r="E14829" t="s">
        <v>8165</v>
      </c>
      <c r="F14829" t="s">
        <v>8</v>
      </c>
      <c r="G14829" s="1" t="s">
        <v>3263</v>
      </c>
      <c r="H14829" s="1" t="s">
        <v>916</v>
      </c>
      <c r="I14829" s="1" t="s">
        <v>634</v>
      </c>
      <c r="J14829" s="1" t="s">
        <v>7293</v>
      </c>
    </row>
    <row r="14830" spans="1:10" x14ac:dyDescent="0.25">
      <c r="A14830" s="1">
        <v>309</v>
      </c>
      <c r="B14830" t="s">
        <v>8462</v>
      </c>
      <c r="C14830">
        <v>640</v>
      </c>
      <c r="D14830">
        <v>480</v>
      </c>
      <c r="E14830" t="s">
        <v>8165</v>
      </c>
      <c r="F14830" t="s">
        <v>8</v>
      </c>
      <c r="G14830" s="1" t="s">
        <v>3263</v>
      </c>
      <c r="H14830" s="1" t="s">
        <v>916</v>
      </c>
      <c r="I14830" s="1" t="s">
        <v>634</v>
      </c>
      <c r="J14830" s="1" t="s">
        <v>7293</v>
      </c>
    </row>
    <row r="14831" spans="1:10" x14ac:dyDescent="0.25">
      <c r="A14831" s="1">
        <v>309</v>
      </c>
      <c r="B14831" t="s">
        <v>8463</v>
      </c>
      <c r="C14831">
        <v>640</v>
      </c>
      <c r="D14831">
        <v>480</v>
      </c>
      <c r="E14831" t="s">
        <v>8165</v>
      </c>
      <c r="F14831" t="s">
        <v>8</v>
      </c>
      <c r="G14831" s="1" t="s">
        <v>840</v>
      </c>
      <c r="H14831" s="1" t="s">
        <v>916</v>
      </c>
      <c r="I14831" s="1" t="s">
        <v>394</v>
      </c>
      <c r="J14831" s="1" t="s">
        <v>7293</v>
      </c>
    </row>
    <row r="14832" spans="1:10" x14ac:dyDescent="0.25">
      <c r="A14832" s="1">
        <v>309</v>
      </c>
      <c r="B14832" t="s">
        <v>8464</v>
      </c>
      <c r="C14832">
        <v>640</v>
      </c>
      <c r="D14832">
        <v>480</v>
      </c>
      <c r="E14832" t="s">
        <v>8165</v>
      </c>
      <c r="F14832" t="s">
        <v>8</v>
      </c>
      <c r="G14832" s="1" t="s">
        <v>31</v>
      </c>
      <c r="H14832" s="1" t="s">
        <v>1124</v>
      </c>
      <c r="I14832" s="1" t="s">
        <v>505</v>
      </c>
      <c r="J14832" s="1" t="s">
        <v>2295</v>
      </c>
    </row>
    <row r="14833" spans="1:10" x14ac:dyDescent="0.25">
      <c r="A14833" s="1">
        <v>309</v>
      </c>
      <c r="B14833" t="s">
        <v>8465</v>
      </c>
      <c r="C14833">
        <v>640</v>
      </c>
      <c r="D14833">
        <v>480</v>
      </c>
      <c r="E14833" t="s">
        <v>8165</v>
      </c>
      <c r="F14833" t="s">
        <v>8</v>
      </c>
      <c r="G14833" s="1" t="s">
        <v>1894</v>
      </c>
      <c r="H14833" s="1" t="s">
        <v>1287</v>
      </c>
      <c r="I14833" s="1" t="s">
        <v>477</v>
      </c>
      <c r="J14833" s="1" t="s">
        <v>1394</v>
      </c>
    </row>
    <row r="14834" spans="1:10" x14ac:dyDescent="0.25">
      <c r="A14834" s="1">
        <v>309</v>
      </c>
      <c r="B14834" t="s">
        <v>8466</v>
      </c>
      <c r="C14834">
        <v>640</v>
      </c>
      <c r="D14834">
        <v>480</v>
      </c>
      <c r="E14834" t="s">
        <v>8165</v>
      </c>
      <c r="F14834" t="s">
        <v>8</v>
      </c>
      <c r="G14834" s="1" t="s">
        <v>3580</v>
      </c>
      <c r="H14834" s="1" t="s">
        <v>927</v>
      </c>
      <c r="I14834" s="1" t="s">
        <v>675</v>
      </c>
      <c r="J14834" s="1" t="s">
        <v>2269</v>
      </c>
    </row>
    <row r="14835" spans="1:10" x14ac:dyDescent="0.25">
      <c r="A14835" s="1">
        <v>309</v>
      </c>
      <c r="B14835" t="s">
        <v>8467</v>
      </c>
      <c r="C14835">
        <v>640</v>
      </c>
      <c r="D14835">
        <v>480</v>
      </c>
      <c r="E14835" t="s">
        <v>8165</v>
      </c>
      <c r="F14835" t="s">
        <v>8</v>
      </c>
      <c r="G14835" s="1" t="s">
        <v>564</v>
      </c>
      <c r="H14835" s="1" t="s">
        <v>977</v>
      </c>
      <c r="I14835" s="1" t="s">
        <v>10</v>
      </c>
      <c r="J14835" s="1" t="s">
        <v>4486</v>
      </c>
    </row>
    <row r="14836" spans="1:10" x14ac:dyDescent="0.25">
      <c r="A14836" s="1">
        <v>309</v>
      </c>
      <c r="B14836" t="s">
        <v>8468</v>
      </c>
      <c r="C14836">
        <v>640</v>
      </c>
      <c r="D14836">
        <v>480</v>
      </c>
      <c r="E14836" t="s">
        <v>8165</v>
      </c>
      <c r="F14836" t="s">
        <v>8</v>
      </c>
      <c r="G14836" s="1" t="s">
        <v>571</v>
      </c>
      <c r="H14836" s="1" t="s">
        <v>848</v>
      </c>
      <c r="I14836" s="1" t="s">
        <v>610</v>
      </c>
      <c r="J14836" s="1" t="s">
        <v>1341</v>
      </c>
    </row>
    <row r="14837" spans="1:10" x14ac:dyDescent="0.25">
      <c r="A14837" s="1">
        <v>309</v>
      </c>
      <c r="B14837" t="s">
        <v>8469</v>
      </c>
      <c r="C14837">
        <v>640</v>
      </c>
      <c r="D14837">
        <v>480</v>
      </c>
      <c r="E14837" t="s">
        <v>8165</v>
      </c>
      <c r="F14837" t="s">
        <v>8</v>
      </c>
      <c r="G14837" s="1" t="s">
        <v>4832</v>
      </c>
      <c r="H14837" s="1" t="s">
        <v>1290</v>
      </c>
      <c r="I14837" s="1" t="s">
        <v>545</v>
      </c>
      <c r="J14837" s="1" t="s">
        <v>1341</v>
      </c>
    </row>
    <row r="14838" spans="1:10" x14ac:dyDescent="0.25">
      <c r="A14838" s="1">
        <v>309</v>
      </c>
      <c r="B14838" t="s">
        <v>8470</v>
      </c>
      <c r="C14838">
        <v>640</v>
      </c>
      <c r="D14838">
        <v>480</v>
      </c>
      <c r="E14838" t="s">
        <v>8165</v>
      </c>
      <c r="F14838" t="s">
        <v>8</v>
      </c>
      <c r="G14838" s="1" t="s">
        <v>3995</v>
      </c>
      <c r="H14838" s="1" t="s">
        <v>433</v>
      </c>
      <c r="I14838" s="1" t="s">
        <v>640</v>
      </c>
      <c r="J14838" s="1" t="s">
        <v>944</v>
      </c>
    </row>
    <row r="14839" spans="1:10" x14ac:dyDescent="0.25">
      <c r="A14839" s="1">
        <v>309</v>
      </c>
      <c r="B14839" t="s">
        <v>8471</v>
      </c>
      <c r="C14839">
        <v>640</v>
      </c>
      <c r="D14839">
        <v>480</v>
      </c>
      <c r="E14839" t="s">
        <v>8165</v>
      </c>
      <c r="F14839" t="s">
        <v>8</v>
      </c>
      <c r="G14839" s="1" t="s">
        <v>1435</v>
      </c>
      <c r="H14839" s="1" t="s">
        <v>894</v>
      </c>
      <c r="I14839" s="1" t="s">
        <v>47</v>
      </c>
      <c r="J14839" s="1" t="s">
        <v>330</v>
      </c>
    </row>
    <row r="14840" spans="1:10" x14ac:dyDescent="0.25">
      <c r="A14840" s="1">
        <v>309</v>
      </c>
      <c r="B14840" t="s">
        <v>8472</v>
      </c>
      <c r="C14840">
        <v>640</v>
      </c>
      <c r="D14840">
        <v>480</v>
      </c>
      <c r="E14840" t="s">
        <v>8165</v>
      </c>
      <c r="F14840" t="s">
        <v>8</v>
      </c>
      <c r="G14840" s="1" t="s">
        <v>1321</v>
      </c>
      <c r="H14840" s="1" t="s">
        <v>894</v>
      </c>
      <c r="I14840" s="1" t="s">
        <v>1105</v>
      </c>
      <c r="J14840" s="1" t="s">
        <v>330</v>
      </c>
    </row>
    <row r="14841" spans="1:10" x14ac:dyDescent="0.25">
      <c r="A14841" s="1">
        <v>309</v>
      </c>
      <c r="B14841" t="s">
        <v>8473</v>
      </c>
      <c r="C14841">
        <v>640</v>
      </c>
      <c r="D14841">
        <v>480</v>
      </c>
      <c r="E14841" t="s">
        <v>8165</v>
      </c>
      <c r="F14841" t="s">
        <v>8</v>
      </c>
      <c r="G14841" s="1" t="s">
        <v>903</v>
      </c>
      <c r="H14841" s="1" t="s">
        <v>303</v>
      </c>
      <c r="I14841" s="1" t="s">
        <v>853</v>
      </c>
      <c r="J14841" s="1" t="s">
        <v>3522</v>
      </c>
    </row>
    <row r="14842" spans="1:10" x14ac:dyDescent="0.25">
      <c r="A14842" s="1">
        <v>309</v>
      </c>
      <c r="B14842" t="s">
        <v>8474</v>
      </c>
      <c r="C14842">
        <v>640</v>
      </c>
      <c r="D14842">
        <v>480</v>
      </c>
      <c r="E14842" t="s">
        <v>8165</v>
      </c>
      <c r="F14842" t="s">
        <v>8</v>
      </c>
      <c r="G14842" s="1" t="s">
        <v>1880</v>
      </c>
      <c r="H14842" s="1" t="s">
        <v>402</v>
      </c>
      <c r="I14842" s="1" t="s">
        <v>427</v>
      </c>
      <c r="J14842" s="1" t="s">
        <v>932</v>
      </c>
    </row>
    <row r="14843" spans="1:10" x14ac:dyDescent="0.25">
      <c r="A14843" s="1">
        <v>309</v>
      </c>
      <c r="B14843" t="s">
        <v>8475</v>
      </c>
      <c r="C14843">
        <v>640</v>
      </c>
      <c r="D14843">
        <v>480</v>
      </c>
      <c r="E14843" t="s">
        <v>8165</v>
      </c>
      <c r="F14843" t="s">
        <v>8</v>
      </c>
      <c r="G14843" s="1" t="s">
        <v>336</v>
      </c>
      <c r="H14843" s="1" t="s">
        <v>894</v>
      </c>
      <c r="I14843" s="1" t="s">
        <v>974</v>
      </c>
      <c r="J14843" s="1" t="s">
        <v>330</v>
      </c>
    </row>
    <row r="14844" spans="1:10" x14ac:dyDescent="0.25">
      <c r="A14844" s="1">
        <v>309</v>
      </c>
      <c r="B14844" t="s">
        <v>8476</v>
      </c>
      <c r="C14844">
        <v>640</v>
      </c>
      <c r="D14844">
        <v>480</v>
      </c>
      <c r="E14844" t="s">
        <v>8165</v>
      </c>
      <c r="F14844" t="s">
        <v>8</v>
      </c>
      <c r="G14844" s="1" t="s">
        <v>3280</v>
      </c>
      <c r="H14844" s="1" t="s">
        <v>894</v>
      </c>
      <c r="I14844" s="1" t="s">
        <v>820</v>
      </c>
      <c r="J14844" s="1" t="s">
        <v>330</v>
      </c>
    </row>
    <row r="14845" spans="1:10" x14ac:dyDescent="0.25">
      <c r="A14845" s="1">
        <v>309</v>
      </c>
      <c r="B14845" t="s">
        <v>8477</v>
      </c>
      <c r="C14845">
        <v>640</v>
      </c>
      <c r="D14845">
        <v>480</v>
      </c>
      <c r="E14845" t="s">
        <v>8165</v>
      </c>
      <c r="F14845" t="s">
        <v>8</v>
      </c>
      <c r="G14845" s="1" t="s">
        <v>1894</v>
      </c>
      <c r="H14845" s="1" t="s">
        <v>894</v>
      </c>
      <c r="I14845" s="1" t="s">
        <v>260</v>
      </c>
      <c r="J14845" s="1" t="s">
        <v>330</v>
      </c>
    </row>
    <row r="14846" spans="1:10" x14ac:dyDescent="0.25">
      <c r="A14846" s="1">
        <v>309</v>
      </c>
      <c r="B14846" t="s">
        <v>8478</v>
      </c>
      <c r="C14846">
        <v>640</v>
      </c>
      <c r="D14846">
        <v>480</v>
      </c>
      <c r="E14846" t="s">
        <v>8165</v>
      </c>
      <c r="F14846" t="s">
        <v>8</v>
      </c>
      <c r="G14846" s="1" t="s">
        <v>1906</v>
      </c>
      <c r="H14846" s="1" t="s">
        <v>894</v>
      </c>
      <c r="I14846" s="1" t="s">
        <v>610</v>
      </c>
      <c r="J14846" s="1" t="s">
        <v>330</v>
      </c>
    </row>
    <row r="14847" spans="1:10" x14ac:dyDescent="0.25">
      <c r="A14847" s="1">
        <v>309</v>
      </c>
      <c r="B14847" t="s">
        <v>8479</v>
      </c>
      <c r="C14847">
        <v>640</v>
      </c>
      <c r="D14847">
        <v>480</v>
      </c>
      <c r="E14847" t="s">
        <v>8165</v>
      </c>
      <c r="F14847" t="s">
        <v>8</v>
      </c>
      <c r="G14847" s="1" t="s">
        <v>930</v>
      </c>
      <c r="H14847" s="1" t="s">
        <v>3736</v>
      </c>
      <c r="I14847" s="1" t="s">
        <v>1871</v>
      </c>
      <c r="J14847" s="1" t="s">
        <v>1009</v>
      </c>
    </row>
    <row r="14848" spans="1:10" x14ac:dyDescent="0.25">
      <c r="A14848" s="1">
        <v>309</v>
      </c>
      <c r="B14848" t="s">
        <v>8480</v>
      </c>
      <c r="C14848">
        <v>640</v>
      </c>
      <c r="D14848">
        <v>480</v>
      </c>
      <c r="E14848" t="s">
        <v>8165</v>
      </c>
      <c r="F14848" t="s">
        <v>8</v>
      </c>
      <c r="G14848" s="1" t="s">
        <v>1131</v>
      </c>
      <c r="H14848" s="1" t="s">
        <v>8481</v>
      </c>
      <c r="I14848" s="1" t="s">
        <v>741</v>
      </c>
      <c r="J14848" s="1" t="s">
        <v>1679</v>
      </c>
    </row>
    <row r="14849" spans="1:10" x14ac:dyDescent="0.25">
      <c r="A14849" s="1">
        <v>309</v>
      </c>
      <c r="B14849" t="s">
        <v>8482</v>
      </c>
      <c r="C14849">
        <v>640</v>
      </c>
      <c r="D14849">
        <v>480</v>
      </c>
      <c r="E14849" t="s">
        <v>8165</v>
      </c>
      <c r="F14849" t="s">
        <v>8</v>
      </c>
      <c r="G14849" s="1" t="s">
        <v>3721</v>
      </c>
      <c r="H14849" s="1" t="s">
        <v>8481</v>
      </c>
      <c r="I14849" s="1" t="s">
        <v>1502</v>
      </c>
      <c r="J14849" s="1" t="s">
        <v>1679</v>
      </c>
    </row>
    <row r="14850" spans="1:10" x14ac:dyDescent="0.25">
      <c r="A14850" s="1">
        <v>309</v>
      </c>
      <c r="B14850" t="s">
        <v>8483</v>
      </c>
      <c r="C14850">
        <v>640</v>
      </c>
      <c r="D14850">
        <v>480</v>
      </c>
      <c r="E14850" t="s">
        <v>8165</v>
      </c>
      <c r="F14850" t="s">
        <v>8</v>
      </c>
      <c r="G14850" s="1" t="s">
        <v>3721</v>
      </c>
      <c r="H14850" s="1" t="s">
        <v>8481</v>
      </c>
      <c r="I14850" s="1" t="s">
        <v>1779</v>
      </c>
      <c r="J14850" s="1" t="s">
        <v>1679</v>
      </c>
    </row>
    <row r="14851" spans="1:10" x14ac:dyDescent="0.25">
      <c r="A14851" s="1">
        <v>309</v>
      </c>
      <c r="B14851" t="s">
        <v>8484</v>
      </c>
      <c r="C14851">
        <v>640</v>
      </c>
      <c r="D14851">
        <v>480</v>
      </c>
      <c r="E14851" t="s">
        <v>8165</v>
      </c>
      <c r="F14851" t="s">
        <v>8</v>
      </c>
      <c r="G14851" s="1" t="s">
        <v>3415</v>
      </c>
      <c r="H14851" s="1" t="s">
        <v>3736</v>
      </c>
      <c r="I14851" s="1" t="s">
        <v>574</v>
      </c>
      <c r="J14851" s="1" t="s">
        <v>1009</v>
      </c>
    </row>
    <row r="14852" spans="1:10" x14ac:dyDescent="0.25">
      <c r="A14852" s="1">
        <v>309</v>
      </c>
      <c r="B14852" t="s">
        <v>8485</v>
      </c>
      <c r="C14852">
        <v>640</v>
      </c>
      <c r="D14852">
        <v>480</v>
      </c>
      <c r="E14852" t="s">
        <v>8165</v>
      </c>
      <c r="F14852" t="s">
        <v>8</v>
      </c>
      <c r="G14852" s="1" t="s">
        <v>3721</v>
      </c>
      <c r="H14852" s="1" t="s">
        <v>8481</v>
      </c>
      <c r="I14852" s="1" t="s">
        <v>1520</v>
      </c>
      <c r="J14852" s="1" t="s">
        <v>1679</v>
      </c>
    </row>
    <row r="14853" spans="1:10" x14ac:dyDescent="0.25">
      <c r="A14853" s="1">
        <v>309</v>
      </c>
      <c r="B14853" t="s">
        <v>8486</v>
      </c>
      <c r="C14853">
        <v>640</v>
      </c>
      <c r="D14853">
        <v>480</v>
      </c>
      <c r="E14853" t="s">
        <v>8165</v>
      </c>
      <c r="F14853" t="s">
        <v>8</v>
      </c>
      <c r="G14853" s="1" t="s">
        <v>949</v>
      </c>
      <c r="H14853" s="1" t="s">
        <v>462</v>
      </c>
      <c r="I14853" s="1" t="s">
        <v>1741</v>
      </c>
      <c r="J14853" s="1" t="s">
        <v>305</v>
      </c>
    </row>
    <row r="14854" spans="1:10" x14ac:dyDescent="0.25">
      <c r="A14854" s="1">
        <v>309</v>
      </c>
      <c r="B14854" t="s">
        <v>8487</v>
      </c>
      <c r="C14854">
        <v>640</v>
      </c>
      <c r="D14854">
        <v>480</v>
      </c>
      <c r="E14854" t="s">
        <v>8165</v>
      </c>
      <c r="F14854" t="s">
        <v>8</v>
      </c>
      <c r="G14854" s="1" t="s">
        <v>3084</v>
      </c>
      <c r="H14854" s="1" t="s">
        <v>3736</v>
      </c>
      <c r="I14854" s="1" t="s">
        <v>618</v>
      </c>
      <c r="J14854" s="1" t="s">
        <v>1009</v>
      </c>
    </row>
    <row r="14855" spans="1:10" x14ac:dyDescent="0.25">
      <c r="A14855" s="1">
        <v>309</v>
      </c>
      <c r="B14855" t="s">
        <v>8488</v>
      </c>
      <c r="C14855">
        <v>640</v>
      </c>
      <c r="D14855">
        <v>480</v>
      </c>
      <c r="E14855" t="s">
        <v>8165</v>
      </c>
      <c r="F14855" t="s">
        <v>8</v>
      </c>
      <c r="G14855" s="1" t="s">
        <v>918</v>
      </c>
      <c r="H14855" s="1" t="s">
        <v>462</v>
      </c>
      <c r="I14855" s="1" t="s">
        <v>119</v>
      </c>
      <c r="J14855" s="1" t="s">
        <v>305</v>
      </c>
    </row>
    <row r="14856" spans="1:10" x14ac:dyDescent="0.25">
      <c r="A14856" s="1">
        <v>309</v>
      </c>
      <c r="B14856" t="s">
        <v>8489</v>
      </c>
      <c r="C14856">
        <v>640</v>
      </c>
      <c r="D14856">
        <v>480</v>
      </c>
      <c r="E14856" t="s">
        <v>8165</v>
      </c>
      <c r="F14856" t="s">
        <v>8</v>
      </c>
      <c r="G14856" s="1" t="s">
        <v>1903</v>
      </c>
      <c r="H14856" s="1" t="s">
        <v>462</v>
      </c>
      <c r="I14856" s="1" t="s">
        <v>1177</v>
      </c>
      <c r="J14856" s="1" t="s">
        <v>305</v>
      </c>
    </row>
    <row r="14857" spans="1:10" x14ac:dyDescent="0.25">
      <c r="A14857" s="1">
        <v>309</v>
      </c>
      <c r="B14857" t="s">
        <v>8490</v>
      </c>
      <c r="C14857">
        <v>640</v>
      </c>
      <c r="D14857">
        <v>480</v>
      </c>
      <c r="E14857" t="s">
        <v>8165</v>
      </c>
      <c r="F14857" t="s">
        <v>8</v>
      </c>
      <c r="G14857" s="1" t="s">
        <v>905</v>
      </c>
      <c r="H14857" s="1" t="s">
        <v>462</v>
      </c>
      <c r="I14857" s="1" t="s">
        <v>195</v>
      </c>
      <c r="J14857" s="1" t="s">
        <v>305</v>
      </c>
    </row>
    <row r="14858" spans="1:10" x14ac:dyDescent="0.25">
      <c r="A14858" s="1">
        <v>309</v>
      </c>
      <c r="B14858" t="s">
        <v>8491</v>
      </c>
      <c r="C14858">
        <v>640</v>
      </c>
      <c r="D14858">
        <v>480</v>
      </c>
      <c r="E14858" t="s">
        <v>8165</v>
      </c>
      <c r="F14858" t="s">
        <v>8</v>
      </c>
      <c r="G14858" s="1" t="s">
        <v>1909</v>
      </c>
      <c r="H14858" s="1" t="s">
        <v>8492</v>
      </c>
      <c r="I14858" s="1" t="s">
        <v>299</v>
      </c>
      <c r="J14858" s="1" t="s">
        <v>2275</v>
      </c>
    </row>
    <row r="14859" spans="1:10" x14ac:dyDescent="0.25">
      <c r="A14859" s="1">
        <v>309</v>
      </c>
      <c r="B14859" t="s">
        <v>8493</v>
      </c>
      <c r="C14859">
        <v>640</v>
      </c>
      <c r="D14859">
        <v>480</v>
      </c>
      <c r="E14859" t="s">
        <v>8165</v>
      </c>
      <c r="F14859" t="s">
        <v>8</v>
      </c>
      <c r="G14859" s="1" t="s">
        <v>1919</v>
      </c>
      <c r="H14859" s="1" t="s">
        <v>8481</v>
      </c>
      <c r="I14859" s="1" t="s">
        <v>291</v>
      </c>
      <c r="J14859" s="1" t="s">
        <v>1679</v>
      </c>
    </row>
    <row r="14860" spans="1:10" x14ac:dyDescent="0.25">
      <c r="A14860" s="1">
        <v>309</v>
      </c>
      <c r="B14860" t="s">
        <v>8494</v>
      </c>
      <c r="C14860">
        <v>640</v>
      </c>
      <c r="D14860">
        <v>480</v>
      </c>
      <c r="E14860" t="s">
        <v>8165</v>
      </c>
      <c r="F14860" t="s">
        <v>8</v>
      </c>
      <c r="G14860" s="1" t="s">
        <v>1903</v>
      </c>
      <c r="H14860" s="1" t="s">
        <v>749</v>
      </c>
      <c r="I14860" s="1" t="s">
        <v>270</v>
      </c>
      <c r="J14860" s="1" t="s">
        <v>1097</v>
      </c>
    </row>
    <row r="14861" spans="1:10" x14ac:dyDescent="0.25">
      <c r="A14861" s="1">
        <v>309</v>
      </c>
      <c r="B14861" t="s">
        <v>8495</v>
      </c>
      <c r="C14861">
        <v>640</v>
      </c>
      <c r="D14861">
        <v>480</v>
      </c>
      <c r="E14861" t="s">
        <v>8165</v>
      </c>
      <c r="F14861" t="s">
        <v>8</v>
      </c>
      <c r="G14861" s="1" t="s">
        <v>1330</v>
      </c>
      <c r="H14861" s="1" t="s">
        <v>765</v>
      </c>
      <c r="I14861" s="1" t="s">
        <v>207</v>
      </c>
      <c r="J14861" s="1" t="s">
        <v>973</v>
      </c>
    </row>
    <row r="14862" spans="1:10" x14ac:dyDescent="0.25">
      <c r="A14862" s="1">
        <v>309</v>
      </c>
      <c r="B14862" t="s">
        <v>8496</v>
      </c>
      <c r="C14862">
        <v>640</v>
      </c>
      <c r="D14862">
        <v>480</v>
      </c>
      <c r="E14862" t="s">
        <v>8165</v>
      </c>
      <c r="F14862" t="s">
        <v>8</v>
      </c>
      <c r="G14862" s="1" t="s">
        <v>3319</v>
      </c>
      <c r="H14862" s="1" t="s">
        <v>635</v>
      </c>
      <c r="I14862" s="1" t="s">
        <v>2701</v>
      </c>
      <c r="J14862" s="1" t="s">
        <v>300</v>
      </c>
    </row>
    <row r="14863" spans="1:10" x14ac:dyDescent="0.25">
      <c r="A14863" s="1">
        <v>309</v>
      </c>
      <c r="B14863" t="s">
        <v>8497</v>
      </c>
      <c r="C14863">
        <v>640</v>
      </c>
      <c r="D14863">
        <v>480</v>
      </c>
      <c r="E14863" t="s">
        <v>8165</v>
      </c>
      <c r="F14863" t="s">
        <v>8</v>
      </c>
      <c r="G14863" s="1" t="s">
        <v>1779</v>
      </c>
      <c r="H14863" s="1" t="s">
        <v>8498</v>
      </c>
      <c r="I14863" s="1" t="s">
        <v>762</v>
      </c>
      <c r="J14863" s="1" t="s">
        <v>1077</v>
      </c>
    </row>
    <row r="14864" spans="1:10" x14ac:dyDescent="0.25">
      <c r="A14864" s="1">
        <v>309</v>
      </c>
      <c r="B14864" t="s">
        <v>8499</v>
      </c>
      <c r="C14864">
        <v>640</v>
      </c>
      <c r="D14864">
        <v>480</v>
      </c>
      <c r="E14864" t="s">
        <v>8165</v>
      </c>
      <c r="F14864" t="s">
        <v>8</v>
      </c>
      <c r="G14864" s="1" t="s">
        <v>972</v>
      </c>
      <c r="H14864" s="1" t="s">
        <v>8500</v>
      </c>
      <c r="I14864" s="1" t="s">
        <v>1741</v>
      </c>
      <c r="J14864" s="1" t="s">
        <v>657</v>
      </c>
    </row>
    <row r="14865" spans="1:10" x14ac:dyDescent="0.25">
      <c r="A14865" s="1">
        <v>309</v>
      </c>
      <c r="B14865" t="s">
        <v>8501</v>
      </c>
      <c r="C14865">
        <v>640</v>
      </c>
      <c r="D14865">
        <v>480</v>
      </c>
      <c r="E14865" t="s">
        <v>8165</v>
      </c>
      <c r="F14865" t="s">
        <v>8</v>
      </c>
      <c r="G14865" s="1" t="s">
        <v>949</v>
      </c>
      <c r="H14865" s="1" t="s">
        <v>1173</v>
      </c>
      <c r="I14865" s="1" t="s">
        <v>1467</v>
      </c>
      <c r="J14865" s="1" t="s">
        <v>1527</v>
      </c>
    </row>
    <row r="14866" spans="1:10" x14ac:dyDescent="0.25">
      <c r="A14866" s="1">
        <v>309</v>
      </c>
      <c r="B14866" t="s">
        <v>8502</v>
      </c>
      <c r="C14866">
        <v>640</v>
      </c>
      <c r="D14866">
        <v>480</v>
      </c>
      <c r="E14866" t="s">
        <v>8165</v>
      </c>
      <c r="F14866" t="s">
        <v>8</v>
      </c>
      <c r="G14866" s="1" t="s">
        <v>949</v>
      </c>
      <c r="H14866" s="1" t="s">
        <v>8503</v>
      </c>
      <c r="I14866" s="1" t="s">
        <v>1719</v>
      </c>
      <c r="J14866" s="1" t="s">
        <v>821</v>
      </c>
    </row>
    <row r="14867" spans="1:10" x14ac:dyDescent="0.25">
      <c r="A14867" s="1">
        <v>309</v>
      </c>
      <c r="B14867" t="s">
        <v>8504</v>
      </c>
      <c r="C14867">
        <v>640</v>
      </c>
      <c r="D14867">
        <v>480</v>
      </c>
      <c r="E14867" t="s">
        <v>8165</v>
      </c>
      <c r="F14867" t="s">
        <v>8</v>
      </c>
      <c r="G14867" s="1" t="s">
        <v>748</v>
      </c>
      <c r="H14867" s="1" t="s">
        <v>1412</v>
      </c>
      <c r="I14867" s="1" t="s">
        <v>1521</v>
      </c>
      <c r="J14867" s="1" t="s">
        <v>1687</v>
      </c>
    </row>
    <row r="14868" spans="1:10" x14ac:dyDescent="0.25">
      <c r="A14868" s="1">
        <v>309</v>
      </c>
      <c r="B14868" t="s">
        <v>8505</v>
      </c>
      <c r="C14868">
        <v>640</v>
      </c>
      <c r="D14868">
        <v>480</v>
      </c>
      <c r="E14868" t="s">
        <v>8165</v>
      </c>
      <c r="F14868" t="s">
        <v>8</v>
      </c>
      <c r="G14868" s="1" t="s">
        <v>1423</v>
      </c>
      <c r="H14868" s="1" t="s">
        <v>8506</v>
      </c>
      <c r="I14868" s="1" t="s">
        <v>1394</v>
      </c>
      <c r="J14868" s="1" t="s">
        <v>1157</v>
      </c>
    </row>
    <row r="14869" spans="1:10" x14ac:dyDescent="0.25">
      <c r="A14869" s="1">
        <v>309</v>
      </c>
      <c r="B14869" t="s">
        <v>8507</v>
      </c>
      <c r="C14869">
        <v>640</v>
      </c>
      <c r="D14869">
        <v>480</v>
      </c>
      <c r="E14869" t="s">
        <v>8165</v>
      </c>
      <c r="F14869" t="s">
        <v>8</v>
      </c>
      <c r="G14869" s="1" t="s">
        <v>1919</v>
      </c>
      <c r="H14869" s="1" t="s">
        <v>5649</v>
      </c>
      <c r="I14869" s="1" t="s">
        <v>1341</v>
      </c>
      <c r="J14869" s="1" t="s">
        <v>681</v>
      </c>
    </row>
    <row r="14870" spans="1:10" x14ac:dyDescent="0.25">
      <c r="A14870" s="1">
        <v>309</v>
      </c>
      <c r="B14870" t="s">
        <v>8508</v>
      </c>
      <c r="C14870">
        <v>640</v>
      </c>
      <c r="D14870">
        <v>480</v>
      </c>
      <c r="E14870" t="s">
        <v>8165</v>
      </c>
      <c r="F14870" t="s">
        <v>8</v>
      </c>
      <c r="G14870" s="1" t="s">
        <v>1323</v>
      </c>
      <c r="H14870" s="1" t="s">
        <v>3747</v>
      </c>
      <c r="I14870" s="1" t="s">
        <v>1430</v>
      </c>
      <c r="J14870" s="1" t="s">
        <v>110</v>
      </c>
    </row>
    <row r="14871" spans="1:10" x14ac:dyDescent="0.25">
      <c r="A14871" s="1">
        <v>309</v>
      </c>
      <c r="B14871" t="s">
        <v>8509</v>
      </c>
      <c r="C14871">
        <v>640</v>
      </c>
      <c r="D14871">
        <v>480</v>
      </c>
      <c r="E14871" t="s">
        <v>8165</v>
      </c>
      <c r="F14871" t="s">
        <v>8</v>
      </c>
      <c r="G14871" s="1" t="s">
        <v>1325</v>
      </c>
      <c r="H14871" s="1" t="s">
        <v>685</v>
      </c>
      <c r="I14871" s="1" t="s">
        <v>1384</v>
      </c>
      <c r="J14871" s="1" t="s">
        <v>1090</v>
      </c>
    </row>
    <row r="14872" spans="1:10" x14ac:dyDescent="0.25">
      <c r="A14872" s="1">
        <v>309</v>
      </c>
      <c r="B14872" t="s">
        <v>8510</v>
      </c>
      <c r="C14872">
        <v>640</v>
      </c>
      <c r="D14872">
        <v>480</v>
      </c>
      <c r="E14872" t="s">
        <v>8165</v>
      </c>
      <c r="F14872" t="s">
        <v>8</v>
      </c>
      <c r="G14872" s="1" t="s">
        <v>575</v>
      </c>
      <c r="H14872" s="1" t="s">
        <v>8511</v>
      </c>
      <c r="I14872" s="1" t="s">
        <v>1400</v>
      </c>
      <c r="J14872" s="1" t="s">
        <v>3726</v>
      </c>
    </row>
    <row r="14873" spans="1:10" x14ac:dyDescent="0.25">
      <c r="A14873" s="1">
        <v>309</v>
      </c>
      <c r="B14873" t="s">
        <v>8512</v>
      </c>
      <c r="C14873">
        <v>640</v>
      </c>
      <c r="D14873">
        <v>480</v>
      </c>
      <c r="E14873" t="s">
        <v>8165</v>
      </c>
      <c r="F14873" t="s">
        <v>8</v>
      </c>
      <c r="G14873" s="1" t="s">
        <v>729</v>
      </c>
      <c r="H14873" s="1" t="s">
        <v>2324</v>
      </c>
      <c r="I14873" s="1" t="s">
        <v>1341</v>
      </c>
      <c r="J14873" s="1" t="s">
        <v>429</v>
      </c>
    </row>
    <row r="14874" spans="1:10" x14ac:dyDescent="0.25">
      <c r="A14874" s="1">
        <v>309</v>
      </c>
      <c r="B14874" t="s">
        <v>8513</v>
      </c>
      <c r="C14874">
        <v>640</v>
      </c>
      <c r="D14874">
        <v>480</v>
      </c>
      <c r="E14874" t="s">
        <v>8165</v>
      </c>
      <c r="F14874" t="s">
        <v>8</v>
      </c>
      <c r="G14874" s="1" t="s">
        <v>783</v>
      </c>
      <c r="H14874" s="1" t="s">
        <v>8514</v>
      </c>
      <c r="I14874" s="1" t="s">
        <v>1716</v>
      </c>
      <c r="J14874" s="1" t="s">
        <v>1311</v>
      </c>
    </row>
    <row r="14875" spans="1:10" x14ac:dyDescent="0.25">
      <c r="A14875" s="1">
        <v>309</v>
      </c>
      <c r="B14875" t="s">
        <v>8515</v>
      </c>
      <c r="C14875">
        <v>640</v>
      </c>
      <c r="D14875">
        <v>480</v>
      </c>
      <c r="E14875" t="s">
        <v>8165</v>
      </c>
      <c r="F14875" t="s">
        <v>8</v>
      </c>
      <c r="G14875" s="1" t="s">
        <v>1036</v>
      </c>
      <c r="H14875" s="1" t="s">
        <v>3775</v>
      </c>
      <c r="I14875" s="1" t="s">
        <v>1370</v>
      </c>
      <c r="J14875" s="1" t="s">
        <v>984</v>
      </c>
    </row>
    <row r="14876" spans="1:10" x14ac:dyDescent="0.25">
      <c r="A14876" s="1">
        <v>309</v>
      </c>
      <c r="B14876" t="s">
        <v>8516</v>
      </c>
      <c r="C14876">
        <v>640</v>
      </c>
      <c r="D14876">
        <v>480</v>
      </c>
      <c r="E14876" t="s">
        <v>8165</v>
      </c>
      <c r="F14876" t="s">
        <v>8</v>
      </c>
      <c r="G14876" s="1" t="s">
        <v>769</v>
      </c>
      <c r="H14876" s="1" t="s">
        <v>3941</v>
      </c>
      <c r="I14876" s="1" t="s">
        <v>666</v>
      </c>
      <c r="J14876" s="1" t="s">
        <v>827</v>
      </c>
    </row>
    <row r="14877" spans="1:10" x14ac:dyDescent="0.25">
      <c r="A14877" s="1">
        <v>309</v>
      </c>
      <c r="B14877" t="s">
        <v>8517</v>
      </c>
      <c r="C14877">
        <v>640</v>
      </c>
      <c r="D14877">
        <v>480</v>
      </c>
      <c r="E14877" t="s">
        <v>8165</v>
      </c>
      <c r="F14877" t="s">
        <v>8</v>
      </c>
      <c r="G14877" s="1" t="s">
        <v>3278</v>
      </c>
      <c r="H14877" s="1" t="s">
        <v>8518</v>
      </c>
      <c r="I14877" s="1" t="s">
        <v>1414</v>
      </c>
      <c r="J14877" s="1" t="s">
        <v>5646</v>
      </c>
    </row>
    <row r="14878" spans="1:10" x14ac:dyDescent="0.25">
      <c r="A14878" s="1">
        <v>309</v>
      </c>
      <c r="B14878" t="s">
        <v>8519</v>
      </c>
      <c r="C14878">
        <v>640</v>
      </c>
      <c r="D14878">
        <v>480</v>
      </c>
      <c r="E14878" t="s">
        <v>8165</v>
      </c>
      <c r="F14878" t="s">
        <v>8</v>
      </c>
      <c r="G14878" s="1" t="s">
        <v>556</v>
      </c>
      <c r="H14878" s="1" t="s">
        <v>257</v>
      </c>
      <c r="I14878" s="1" t="s">
        <v>156</v>
      </c>
      <c r="J14878" s="1" t="s">
        <v>748</v>
      </c>
    </row>
    <row r="14879" spans="1:10" x14ac:dyDescent="0.25">
      <c r="A14879" s="1">
        <v>309</v>
      </c>
      <c r="B14879" t="s">
        <v>8520</v>
      </c>
      <c r="C14879">
        <v>640</v>
      </c>
      <c r="D14879">
        <v>480</v>
      </c>
      <c r="E14879" t="s">
        <v>8165</v>
      </c>
      <c r="F14879" t="s">
        <v>8</v>
      </c>
      <c r="G14879" s="1" t="s">
        <v>732</v>
      </c>
      <c r="H14879" s="1" t="s">
        <v>8492</v>
      </c>
      <c r="I14879" s="1" t="s">
        <v>560</v>
      </c>
      <c r="J14879" s="1" t="s">
        <v>2275</v>
      </c>
    </row>
    <row r="14880" spans="1:10" x14ac:dyDescent="0.25">
      <c r="A14880" s="1">
        <v>309</v>
      </c>
      <c r="B14880" t="s">
        <v>8521</v>
      </c>
      <c r="C14880">
        <v>640</v>
      </c>
      <c r="D14880">
        <v>480</v>
      </c>
      <c r="E14880" t="s">
        <v>8165</v>
      </c>
      <c r="F14880" t="s">
        <v>8</v>
      </c>
      <c r="G14880" s="1" t="s">
        <v>788</v>
      </c>
      <c r="H14880" s="1" t="s">
        <v>8522</v>
      </c>
      <c r="I14880" s="1" t="s">
        <v>2274</v>
      </c>
      <c r="J14880" s="1" t="s">
        <v>2197</v>
      </c>
    </row>
    <row r="14881" spans="1:10" x14ac:dyDescent="0.25">
      <c r="A14881" s="1">
        <v>309</v>
      </c>
      <c r="B14881" t="s">
        <v>8523</v>
      </c>
      <c r="C14881">
        <v>640</v>
      </c>
      <c r="D14881">
        <v>480</v>
      </c>
      <c r="E14881" t="s">
        <v>8165</v>
      </c>
      <c r="F14881" t="s">
        <v>8</v>
      </c>
      <c r="G14881" s="1" t="s">
        <v>468</v>
      </c>
      <c r="H14881" s="1" t="s">
        <v>8524</v>
      </c>
      <c r="I14881" s="1" t="s">
        <v>742</v>
      </c>
      <c r="J14881" s="1" t="s">
        <v>2278</v>
      </c>
    </row>
    <row r="14882" spans="1:10" x14ac:dyDescent="0.25">
      <c r="A14882" s="1">
        <v>309</v>
      </c>
      <c r="B14882" t="s">
        <v>8525</v>
      </c>
      <c r="C14882">
        <v>640</v>
      </c>
      <c r="D14882">
        <v>480</v>
      </c>
      <c r="E14882" t="s">
        <v>8165</v>
      </c>
      <c r="F14882" t="s">
        <v>8</v>
      </c>
      <c r="G14882" s="1" t="s">
        <v>396</v>
      </c>
      <c r="H14882" s="1" t="s">
        <v>462</v>
      </c>
      <c r="I14882" s="1" t="s">
        <v>1619</v>
      </c>
      <c r="J14882" s="1" t="s">
        <v>305</v>
      </c>
    </row>
    <row r="14883" spans="1:10" x14ac:dyDescent="0.25">
      <c r="A14883" s="1">
        <v>309</v>
      </c>
      <c r="B14883" t="s">
        <v>8526</v>
      </c>
      <c r="C14883">
        <v>640</v>
      </c>
      <c r="D14883">
        <v>480</v>
      </c>
      <c r="E14883" t="s">
        <v>8165</v>
      </c>
      <c r="F14883" t="s">
        <v>8</v>
      </c>
      <c r="G14883" s="1" t="s">
        <v>1338</v>
      </c>
      <c r="H14883" s="1" t="s">
        <v>201</v>
      </c>
      <c r="I14883" s="1" t="s">
        <v>291</v>
      </c>
      <c r="J14883" s="1" t="s">
        <v>376</v>
      </c>
    </row>
    <row r="14884" spans="1:10" x14ac:dyDescent="0.25">
      <c r="A14884" s="1">
        <v>309</v>
      </c>
      <c r="B14884" t="s">
        <v>8527</v>
      </c>
      <c r="C14884">
        <v>640</v>
      </c>
      <c r="D14884">
        <v>480</v>
      </c>
      <c r="E14884" t="s">
        <v>8165</v>
      </c>
      <c r="F14884" t="s">
        <v>8</v>
      </c>
      <c r="G14884" s="1" t="s">
        <v>3350</v>
      </c>
      <c r="H14884" s="1" t="s">
        <v>32</v>
      </c>
      <c r="I14884" s="1" t="s">
        <v>2156</v>
      </c>
      <c r="J14884" s="1" t="s">
        <v>598</v>
      </c>
    </row>
    <row r="14885" spans="1:10" x14ac:dyDescent="0.25">
      <c r="A14885" s="1">
        <v>309</v>
      </c>
      <c r="B14885" t="s">
        <v>8528</v>
      </c>
      <c r="C14885">
        <v>640</v>
      </c>
      <c r="D14885">
        <v>480</v>
      </c>
      <c r="E14885" t="s">
        <v>8165</v>
      </c>
      <c r="F14885" t="s">
        <v>8</v>
      </c>
      <c r="G14885" s="1" t="s">
        <v>1543</v>
      </c>
      <c r="H14885" s="1" t="s">
        <v>2728</v>
      </c>
      <c r="I14885" s="1" t="s">
        <v>1568</v>
      </c>
      <c r="J14885" s="1" t="s">
        <v>915</v>
      </c>
    </row>
    <row r="14886" spans="1:10" x14ac:dyDescent="0.25">
      <c r="A14886" s="1">
        <v>309</v>
      </c>
      <c r="B14886" t="s">
        <v>8529</v>
      </c>
      <c r="C14886">
        <v>640</v>
      </c>
      <c r="D14886">
        <v>480</v>
      </c>
      <c r="E14886" t="s">
        <v>8165</v>
      </c>
      <c r="F14886" t="s">
        <v>8</v>
      </c>
      <c r="G14886" s="1" t="s">
        <v>3338</v>
      </c>
      <c r="H14886" s="1" t="s">
        <v>5625</v>
      </c>
      <c r="I14886" s="1" t="s">
        <v>1523</v>
      </c>
      <c r="J14886" s="1" t="s">
        <v>2268</v>
      </c>
    </row>
    <row r="14887" spans="1:10" x14ac:dyDescent="0.25">
      <c r="A14887" s="1">
        <v>309</v>
      </c>
      <c r="B14887" t="s">
        <v>8530</v>
      </c>
      <c r="C14887">
        <v>640</v>
      </c>
      <c r="D14887">
        <v>480</v>
      </c>
      <c r="E14887" t="s">
        <v>8165</v>
      </c>
      <c r="F14887" t="s">
        <v>8</v>
      </c>
      <c r="G14887" s="1" t="s">
        <v>3761</v>
      </c>
      <c r="H14887" s="1" t="s">
        <v>1926</v>
      </c>
      <c r="I14887" s="1" t="s">
        <v>1488</v>
      </c>
      <c r="J14887" s="1" t="s">
        <v>580</v>
      </c>
    </row>
    <row r="14888" spans="1:10" x14ac:dyDescent="0.25">
      <c r="A14888" s="1">
        <v>309</v>
      </c>
      <c r="B14888" t="s">
        <v>8531</v>
      </c>
      <c r="C14888">
        <v>640</v>
      </c>
      <c r="D14888">
        <v>480</v>
      </c>
      <c r="E14888" t="s">
        <v>8165</v>
      </c>
      <c r="F14888" t="s">
        <v>8</v>
      </c>
      <c r="G14888" s="1" t="s">
        <v>1841</v>
      </c>
      <c r="H14888" s="1" t="s">
        <v>3609</v>
      </c>
      <c r="I14888" s="1" t="s">
        <v>1514</v>
      </c>
      <c r="J14888" s="1" t="s">
        <v>832</v>
      </c>
    </row>
    <row r="14889" spans="1:10" x14ac:dyDescent="0.25">
      <c r="A14889" s="1">
        <v>309</v>
      </c>
      <c r="B14889" t="s">
        <v>8532</v>
      </c>
      <c r="C14889">
        <v>640</v>
      </c>
      <c r="D14889">
        <v>480</v>
      </c>
      <c r="E14889" t="s">
        <v>8165</v>
      </c>
      <c r="F14889" t="s">
        <v>8</v>
      </c>
      <c r="G14889" s="1" t="s">
        <v>3645</v>
      </c>
      <c r="H14889" s="1" t="s">
        <v>8533</v>
      </c>
      <c r="I14889" s="1" t="s">
        <v>1471</v>
      </c>
      <c r="J14889" s="1" t="s">
        <v>7293</v>
      </c>
    </row>
    <row r="14890" spans="1:10" x14ac:dyDescent="0.25">
      <c r="A14890" s="1">
        <v>309</v>
      </c>
      <c r="B14890" t="s">
        <v>8534</v>
      </c>
      <c r="C14890">
        <v>640</v>
      </c>
      <c r="D14890">
        <v>480</v>
      </c>
      <c r="E14890" t="s">
        <v>8165</v>
      </c>
      <c r="F14890" t="s">
        <v>8</v>
      </c>
      <c r="G14890" s="1" t="s">
        <v>330</v>
      </c>
      <c r="H14890" s="1" t="s">
        <v>944</v>
      </c>
      <c r="I14890" s="1" t="s">
        <v>1735</v>
      </c>
      <c r="J14890" s="1" t="s">
        <v>956</v>
      </c>
    </row>
    <row r="14891" spans="1:10" x14ac:dyDescent="0.25">
      <c r="A14891" s="1">
        <v>309</v>
      </c>
      <c r="B14891" t="s">
        <v>8535</v>
      </c>
      <c r="C14891">
        <v>640</v>
      </c>
      <c r="D14891">
        <v>480</v>
      </c>
      <c r="E14891" t="s">
        <v>8165</v>
      </c>
      <c r="F14891" t="s">
        <v>8</v>
      </c>
      <c r="G14891" s="1" t="s">
        <v>1207</v>
      </c>
      <c r="H14891" s="1" t="s">
        <v>1389</v>
      </c>
      <c r="I14891" s="1" t="s">
        <v>1120</v>
      </c>
      <c r="J14891" s="1" t="s">
        <v>1103</v>
      </c>
    </row>
    <row r="14892" spans="1:10" x14ac:dyDescent="0.25">
      <c r="A14892" s="1">
        <v>309</v>
      </c>
      <c r="B14892" t="s">
        <v>8536</v>
      </c>
      <c r="C14892">
        <v>640</v>
      </c>
      <c r="D14892">
        <v>480</v>
      </c>
      <c r="E14892" t="s">
        <v>8165</v>
      </c>
      <c r="F14892" t="s">
        <v>8</v>
      </c>
      <c r="G14892" s="1" t="s">
        <v>690</v>
      </c>
      <c r="H14892" s="1" t="s">
        <v>926</v>
      </c>
      <c r="I14892" s="1" t="s">
        <v>1530</v>
      </c>
      <c r="J14892" s="1" t="s">
        <v>646</v>
      </c>
    </row>
    <row r="14893" spans="1:10" x14ac:dyDescent="0.25">
      <c r="A14893" s="1">
        <v>309</v>
      </c>
      <c r="B14893" t="s">
        <v>8537</v>
      </c>
      <c r="C14893">
        <v>640</v>
      </c>
      <c r="D14893">
        <v>480</v>
      </c>
      <c r="E14893" t="s">
        <v>8165</v>
      </c>
      <c r="F14893" t="s">
        <v>8</v>
      </c>
      <c r="G14893" s="1" t="s">
        <v>3315</v>
      </c>
      <c r="H14893" s="1" t="s">
        <v>3844</v>
      </c>
      <c r="I14893" s="1" t="s">
        <v>1865</v>
      </c>
      <c r="J14893" s="1" t="s">
        <v>492</v>
      </c>
    </row>
    <row r="14894" spans="1:10" x14ac:dyDescent="0.25">
      <c r="A14894" s="1">
        <v>309</v>
      </c>
      <c r="B14894" t="s">
        <v>8538</v>
      </c>
      <c r="C14894">
        <v>640</v>
      </c>
      <c r="D14894">
        <v>480</v>
      </c>
      <c r="E14894" t="s">
        <v>8165</v>
      </c>
      <c r="F14894" t="s">
        <v>8</v>
      </c>
      <c r="G14894" s="1" t="s">
        <v>1410</v>
      </c>
      <c r="H14894" s="1" t="s">
        <v>8539</v>
      </c>
      <c r="I14894" s="1" t="s">
        <v>960</v>
      </c>
      <c r="J14894" s="1" t="s">
        <v>817</v>
      </c>
    </row>
    <row r="14895" spans="1:10" x14ac:dyDescent="0.25">
      <c r="A14895" s="1">
        <v>309</v>
      </c>
      <c r="B14895" t="s">
        <v>8540</v>
      </c>
      <c r="C14895">
        <v>640</v>
      </c>
      <c r="D14895">
        <v>480</v>
      </c>
      <c r="E14895" t="s">
        <v>8165</v>
      </c>
      <c r="F14895" t="s">
        <v>8</v>
      </c>
      <c r="G14895" s="1" t="s">
        <v>1206</v>
      </c>
      <c r="H14895" s="1" t="s">
        <v>3303</v>
      </c>
      <c r="I14895" s="1" t="s">
        <v>1207</v>
      </c>
      <c r="J14895" s="1" t="s">
        <v>723</v>
      </c>
    </row>
    <row r="14896" spans="1:10" x14ac:dyDescent="0.25">
      <c r="A14896" s="1">
        <v>309</v>
      </c>
      <c r="B14896" t="s">
        <v>8541</v>
      </c>
      <c r="C14896">
        <v>640</v>
      </c>
      <c r="D14896">
        <v>480</v>
      </c>
      <c r="E14896" t="s">
        <v>8165</v>
      </c>
      <c r="F14896" t="s">
        <v>8</v>
      </c>
      <c r="G14896" s="1" t="s">
        <v>1729</v>
      </c>
      <c r="H14896" s="1" t="s">
        <v>841</v>
      </c>
      <c r="I14896" s="1" t="s">
        <v>1830</v>
      </c>
      <c r="J14896" s="1" t="s">
        <v>1597</v>
      </c>
    </row>
    <row r="14897" spans="1:10" x14ac:dyDescent="0.25">
      <c r="A14897" s="1">
        <v>309</v>
      </c>
      <c r="B14897" t="s">
        <v>8542</v>
      </c>
      <c r="C14897">
        <v>640</v>
      </c>
      <c r="D14897">
        <v>480</v>
      </c>
      <c r="E14897" t="s">
        <v>8165</v>
      </c>
      <c r="F14897" t="s">
        <v>8</v>
      </c>
      <c r="G14897" s="1" t="s">
        <v>1523</v>
      </c>
      <c r="H14897" s="1" t="s">
        <v>1080</v>
      </c>
      <c r="I14897" s="1" t="s">
        <v>742</v>
      </c>
      <c r="J14897" s="1" t="s">
        <v>1339</v>
      </c>
    </row>
    <row r="14898" spans="1:10" x14ac:dyDescent="0.25">
      <c r="A14898" s="1">
        <v>309</v>
      </c>
      <c r="B14898" t="s">
        <v>8543</v>
      </c>
      <c r="C14898">
        <v>640</v>
      </c>
      <c r="D14898">
        <v>480</v>
      </c>
      <c r="E14898" t="s">
        <v>8165</v>
      </c>
      <c r="F14898" t="s">
        <v>8</v>
      </c>
      <c r="G14898" s="1" t="s">
        <v>1523</v>
      </c>
      <c r="H14898" s="1" t="s">
        <v>1080</v>
      </c>
      <c r="I14898" s="1" t="s">
        <v>742</v>
      </c>
      <c r="J14898" s="1" t="s">
        <v>1339</v>
      </c>
    </row>
    <row r="14899" spans="1:10" x14ac:dyDescent="0.25">
      <c r="A14899" s="1">
        <v>309</v>
      </c>
      <c r="B14899" t="s">
        <v>8544</v>
      </c>
      <c r="C14899">
        <v>640</v>
      </c>
      <c r="D14899">
        <v>480</v>
      </c>
      <c r="E14899" t="s">
        <v>8165</v>
      </c>
      <c r="F14899" t="s">
        <v>8</v>
      </c>
      <c r="G14899" s="1" t="s">
        <v>1561</v>
      </c>
      <c r="H14899" s="1" t="s">
        <v>1080</v>
      </c>
      <c r="I14899" s="1" t="s">
        <v>1642</v>
      </c>
      <c r="J14899" s="1" t="s">
        <v>1339</v>
      </c>
    </row>
    <row r="14900" spans="1:10" x14ac:dyDescent="0.25">
      <c r="A14900" s="1">
        <v>309</v>
      </c>
      <c r="B14900" t="s">
        <v>8545</v>
      </c>
      <c r="C14900">
        <v>640</v>
      </c>
      <c r="D14900">
        <v>480</v>
      </c>
      <c r="E14900" t="s">
        <v>8165</v>
      </c>
      <c r="F14900" t="s">
        <v>8</v>
      </c>
      <c r="G14900" s="1" t="s">
        <v>3433</v>
      </c>
      <c r="H14900" s="1" t="s">
        <v>1080</v>
      </c>
      <c r="I14900" s="1" t="s">
        <v>81</v>
      </c>
      <c r="J14900" s="1" t="s">
        <v>1339</v>
      </c>
    </row>
    <row r="14901" spans="1:10" x14ac:dyDescent="0.25">
      <c r="A14901" s="1">
        <v>309</v>
      </c>
      <c r="B14901" t="s">
        <v>8546</v>
      </c>
      <c r="C14901">
        <v>640</v>
      </c>
      <c r="D14901">
        <v>480</v>
      </c>
      <c r="E14901" t="s">
        <v>8165</v>
      </c>
      <c r="F14901" t="s">
        <v>8</v>
      </c>
      <c r="G14901" s="1" t="s">
        <v>1357</v>
      </c>
      <c r="H14901" s="1" t="s">
        <v>1080</v>
      </c>
      <c r="I14901" s="1" t="s">
        <v>1173</v>
      </c>
      <c r="J14901" s="1" t="s">
        <v>1339</v>
      </c>
    </row>
    <row r="14902" spans="1:10" x14ac:dyDescent="0.25">
      <c r="A14902" s="1">
        <v>309</v>
      </c>
      <c r="B14902" t="s">
        <v>8547</v>
      </c>
      <c r="C14902">
        <v>640</v>
      </c>
      <c r="D14902">
        <v>480</v>
      </c>
      <c r="E14902" t="s">
        <v>8165</v>
      </c>
      <c r="F14902" t="s">
        <v>8</v>
      </c>
      <c r="G14902" s="1" t="s">
        <v>2701</v>
      </c>
      <c r="H14902" s="1" t="s">
        <v>1080</v>
      </c>
      <c r="I14902" s="1" t="s">
        <v>2702</v>
      </c>
      <c r="J14902" s="1" t="s">
        <v>1339</v>
      </c>
    </row>
    <row r="14903" spans="1:10" x14ac:dyDescent="0.25">
      <c r="A14903" s="1">
        <v>309</v>
      </c>
      <c r="B14903" t="s">
        <v>8548</v>
      </c>
      <c r="C14903">
        <v>640</v>
      </c>
      <c r="D14903">
        <v>480</v>
      </c>
      <c r="E14903" t="s">
        <v>8165</v>
      </c>
      <c r="F14903" t="s">
        <v>8</v>
      </c>
      <c r="G14903" s="1" t="s">
        <v>1581</v>
      </c>
      <c r="H14903" s="1" t="s">
        <v>1080</v>
      </c>
      <c r="I14903" s="1" t="s">
        <v>1408</v>
      </c>
      <c r="J14903" s="1" t="s">
        <v>1339</v>
      </c>
    </row>
    <row r="14904" spans="1:10" x14ac:dyDescent="0.25">
      <c r="A14904" s="1">
        <v>309</v>
      </c>
      <c r="B14904" t="s">
        <v>8549</v>
      </c>
      <c r="C14904">
        <v>640</v>
      </c>
      <c r="D14904">
        <v>480</v>
      </c>
      <c r="E14904" t="s">
        <v>8165</v>
      </c>
      <c r="F14904" t="s">
        <v>8</v>
      </c>
      <c r="G14904" s="1" t="s">
        <v>1944</v>
      </c>
      <c r="H14904" s="1" t="s">
        <v>1080</v>
      </c>
      <c r="I14904" s="1" t="s">
        <v>1387</v>
      </c>
      <c r="J14904" s="1" t="s">
        <v>1339</v>
      </c>
    </row>
    <row r="14905" spans="1:10" x14ac:dyDescent="0.25">
      <c r="A14905" s="1">
        <v>309</v>
      </c>
      <c r="B14905" t="s">
        <v>8550</v>
      </c>
      <c r="C14905">
        <v>640</v>
      </c>
      <c r="D14905">
        <v>480</v>
      </c>
      <c r="E14905" t="s">
        <v>8165</v>
      </c>
      <c r="F14905" t="s">
        <v>8</v>
      </c>
      <c r="G14905" s="1" t="s">
        <v>690</v>
      </c>
      <c r="H14905" s="1" t="s">
        <v>1080</v>
      </c>
      <c r="I14905" s="1" t="s">
        <v>1530</v>
      </c>
      <c r="J14905" s="1" t="s">
        <v>1339</v>
      </c>
    </row>
    <row r="14906" spans="1:10" x14ac:dyDescent="0.25">
      <c r="A14906" s="1">
        <v>309</v>
      </c>
      <c r="B14906" t="s">
        <v>8551</v>
      </c>
      <c r="C14906">
        <v>640</v>
      </c>
      <c r="D14906">
        <v>480</v>
      </c>
      <c r="E14906" t="s">
        <v>8165</v>
      </c>
      <c r="F14906" t="s">
        <v>8</v>
      </c>
      <c r="G14906" s="1" t="s">
        <v>680</v>
      </c>
      <c r="H14906" s="1" t="s">
        <v>1080</v>
      </c>
      <c r="I14906" s="1" t="s">
        <v>1564</v>
      </c>
      <c r="J14906" s="1" t="s">
        <v>1339</v>
      </c>
    </row>
    <row r="14907" spans="1:10" x14ac:dyDescent="0.25">
      <c r="A14907" s="1">
        <v>309</v>
      </c>
      <c r="B14907" t="s">
        <v>8552</v>
      </c>
      <c r="C14907">
        <v>640</v>
      </c>
      <c r="D14907">
        <v>480</v>
      </c>
      <c r="E14907" t="s">
        <v>8165</v>
      </c>
      <c r="F14907" t="s">
        <v>8</v>
      </c>
      <c r="G14907" s="1" t="s">
        <v>1043</v>
      </c>
      <c r="H14907" s="1" t="s">
        <v>560</v>
      </c>
      <c r="I14907" s="1" t="s">
        <v>1177</v>
      </c>
      <c r="J14907" s="1" t="s">
        <v>671</v>
      </c>
    </row>
    <row r="14908" spans="1:10" x14ac:dyDescent="0.25">
      <c r="A14908" s="1">
        <v>309</v>
      </c>
      <c r="B14908" t="s">
        <v>8553</v>
      </c>
      <c r="C14908">
        <v>640</v>
      </c>
      <c r="D14908">
        <v>480</v>
      </c>
      <c r="E14908" t="s">
        <v>8165</v>
      </c>
      <c r="F14908" t="s">
        <v>8</v>
      </c>
      <c r="G14908" s="1" t="s">
        <v>705</v>
      </c>
      <c r="H14908" s="1" t="s">
        <v>8554</v>
      </c>
      <c r="I14908" s="1" t="s">
        <v>5</v>
      </c>
      <c r="J14908" s="1" t="s">
        <v>1685</v>
      </c>
    </row>
    <row r="14909" spans="1:10" x14ac:dyDescent="0.25">
      <c r="A14909" s="1">
        <v>309</v>
      </c>
      <c r="B14909" t="s">
        <v>8555</v>
      </c>
      <c r="C14909">
        <v>640</v>
      </c>
      <c r="D14909">
        <v>480</v>
      </c>
      <c r="E14909" t="s">
        <v>8165</v>
      </c>
      <c r="F14909" t="s">
        <v>8</v>
      </c>
      <c r="G14909" s="1" t="s">
        <v>1927</v>
      </c>
      <c r="H14909" s="1" t="s">
        <v>2147</v>
      </c>
      <c r="I14909" s="1" t="s">
        <v>1912</v>
      </c>
      <c r="J14909" s="1" t="s">
        <v>141</v>
      </c>
    </row>
    <row r="14910" spans="1:10" x14ac:dyDescent="0.25">
      <c r="A14910" s="1">
        <v>309</v>
      </c>
      <c r="B14910" t="s">
        <v>8556</v>
      </c>
      <c r="C14910">
        <v>640</v>
      </c>
      <c r="D14910">
        <v>480</v>
      </c>
      <c r="E14910" t="s">
        <v>8165</v>
      </c>
      <c r="F14910" t="s">
        <v>8</v>
      </c>
      <c r="G14910" s="1" t="s">
        <v>1863</v>
      </c>
      <c r="H14910" s="1" t="s">
        <v>8557</v>
      </c>
      <c r="I14910" s="1" t="s">
        <v>1425</v>
      </c>
      <c r="J14910" s="1" t="s">
        <v>907</v>
      </c>
    </row>
    <row r="14911" spans="1:10" x14ac:dyDescent="0.25">
      <c r="A14911" s="1">
        <v>309</v>
      </c>
      <c r="B14911" t="s">
        <v>8558</v>
      </c>
      <c r="C14911">
        <v>640</v>
      </c>
      <c r="D14911">
        <v>480</v>
      </c>
      <c r="E14911" t="s">
        <v>8165</v>
      </c>
      <c r="F14911" t="s">
        <v>8</v>
      </c>
      <c r="G14911" s="1" t="s">
        <v>509</v>
      </c>
      <c r="H14911" s="1" t="s">
        <v>8511</v>
      </c>
      <c r="I14911" s="1" t="s">
        <v>1372</v>
      </c>
      <c r="J14911" s="1" t="s">
        <v>3726</v>
      </c>
    </row>
    <row r="14912" spans="1:10" x14ac:dyDescent="0.25">
      <c r="A14912" s="1">
        <v>309</v>
      </c>
      <c r="B14912" t="s">
        <v>8559</v>
      </c>
      <c r="C14912">
        <v>640</v>
      </c>
      <c r="D14912">
        <v>480</v>
      </c>
      <c r="E14912" t="s">
        <v>8165</v>
      </c>
      <c r="F14912" t="s">
        <v>8</v>
      </c>
      <c r="G14912" s="1" t="s">
        <v>640</v>
      </c>
      <c r="H14912" s="1" t="s">
        <v>1348</v>
      </c>
      <c r="I14912" s="1" t="s">
        <v>559</v>
      </c>
      <c r="J14912" s="1" t="s">
        <v>396</v>
      </c>
    </row>
    <row r="14913" spans="1:10" x14ac:dyDescent="0.25">
      <c r="A14913" s="1">
        <v>309</v>
      </c>
      <c r="B14913" t="s">
        <v>8560</v>
      </c>
      <c r="C14913">
        <v>640</v>
      </c>
      <c r="D14913">
        <v>480</v>
      </c>
      <c r="E14913" t="s">
        <v>8165</v>
      </c>
      <c r="F14913" t="s">
        <v>8</v>
      </c>
      <c r="G14913" s="1" t="s">
        <v>3384</v>
      </c>
      <c r="H14913" s="1" t="s">
        <v>273</v>
      </c>
      <c r="I14913" s="1" t="s">
        <v>1370</v>
      </c>
      <c r="J14913" s="1" t="s">
        <v>639</v>
      </c>
    </row>
    <row r="14914" spans="1:10" x14ac:dyDescent="0.25">
      <c r="A14914" s="1">
        <v>309</v>
      </c>
      <c r="B14914" t="s">
        <v>8561</v>
      </c>
      <c r="C14914">
        <v>640</v>
      </c>
      <c r="D14914">
        <v>480</v>
      </c>
      <c r="E14914" t="s">
        <v>8165</v>
      </c>
      <c r="F14914" t="s">
        <v>8</v>
      </c>
      <c r="G14914" s="1" t="s">
        <v>1105</v>
      </c>
      <c r="H14914" s="1" t="s">
        <v>8554</v>
      </c>
      <c r="I14914" s="1" t="s">
        <v>273</v>
      </c>
      <c r="J14914" s="1" t="s">
        <v>1685</v>
      </c>
    </row>
    <row r="14915" spans="1:10" x14ac:dyDescent="0.25">
      <c r="A14915" s="1">
        <v>309</v>
      </c>
      <c r="B14915" t="s">
        <v>8562</v>
      </c>
      <c r="C14915">
        <v>640</v>
      </c>
      <c r="D14915">
        <v>480</v>
      </c>
      <c r="E14915" t="s">
        <v>8165</v>
      </c>
      <c r="F14915" t="s">
        <v>8</v>
      </c>
      <c r="G14915" s="1" t="s">
        <v>3132</v>
      </c>
      <c r="H14915" s="1" t="s">
        <v>721</v>
      </c>
      <c r="I14915" s="1" t="s">
        <v>2223</v>
      </c>
      <c r="J14915" s="1" t="s">
        <v>1726</v>
      </c>
    </row>
    <row r="14916" spans="1:10" x14ac:dyDescent="0.25">
      <c r="A14916" s="1">
        <v>309</v>
      </c>
      <c r="B14916" t="s">
        <v>8563</v>
      </c>
      <c r="C14916">
        <v>640</v>
      </c>
      <c r="D14916">
        <v>480</v>
      </c>
      <c r="E14916" t="s">
        <v>8165</v>
      </c>
      <c r="F14916" t="s">
        <v>8</v>
      </c>
      <c r="G14916" s="1" t="s">
        <v>705</v>
      </c>
      <c r="H14916" s="1" t="s">
        <v>1833</v>
      </c>
      <c r="I14916" s="1" t="s">
        <v>5</v>
      </c>
      <c r="J14916" s="1" t="s">
        <v>688</v>
      </c>
    </row>
    <row r="14917" spans="1:10" x14ac:dyDescent="0.25">
      <c r="A14917" s="1">
        <v>309</v>
      </c>
      <c r="B14917" t="s">
        <v>8564</v>
      </c>
      <c r="C14917">
        <v>640</v>
      </c>
      <c r="D14917">
        <v>480</v>
      </c>
      <c r="E14917" t="s">
        <v>8165</v>
      </c>
      <c r="F14917" t="s">
        <v>8</v>
      </c>
      <c r="G14917" s="1" t="s">
        <v>937</v>
      </c>
      <c r="H14917" s="1" t="s">
        <v>8565</v>
      </c>
      <c r="I14917" s="1" t="s">
        <v>2324</v>
      </c>
      <c r="J14917" s="1" t="s">
        <v>1106</v>
      </c>
    </row>
    <row r="14918" spans="1:10" x14ac:dyDescent="0.25">
      <c r="A14918" s="1">
        <v>309</v>
      </c>
      <c r="B14918" t="s">
        <v>8566</v>
      </c>
      <c r="C14918">
        <v>640</v>
      </c>
      <c r="D14918">
        <v>480</v>
      </c>
      <c r="E14918" t="s">
        <v>8165</v>
      </c>
      <c r="F14918" t="s">
        <v>8</v>
      </c>
      <c r="G14918" s="1" t="s">
        <v>1041</v>
      </c>
      <c r="H14918" s="1" t="s">
        <v>573</v>
      </c>
      <c r="I14918" s="1" t="s">
        <v>618</v>
      </c>
      <c r="J14918" s="1" t="s">
        <v>772</v>
      </c>
    </row>
    <row r="14919" spans="1:10" x14ac:dyDescent="0.25">
      <c r="A14919" s="1">
        <v>309</v>
      </c>
      <c r="B14919" t="s">
        <v>8567</v>
      </c>
      <c r="C14919">
        <v>640</v>
      </c>
      <c r="D14919">
        <v>480</v>
      </c>
      <c r="E14919" t="s">
        <v>8165</v>
      </c>
      <c r="F14919" t="s">
        <v>8</v>
      </c>
      <c r="G14919" s="1" t="s">
        <v>1903</v>
      </c>
      <c r="H14919" s="1" t="s">
        <v>761</v>
      </c>
      <c r="I14919" s="1" t="s">
        <v>1408</v>
      </c>
      <c r="J14919" s="1" t="s">
        <v>662</v>
      </c>
    </row>
    <row r="14920" spans="1:10" x14ac:dyDescent="0.25">
      <c r="A14920" s="1">
        <v>309</v>
      </c>
      <c r="B14920" t="s">
        <v>8568</v>
      </c>
      <c r="C14920">
        <v>640</v>
      </c>
      <c r="D14920">
        <v>480</v>
      </c>
      <c r="E14920" t="s">
        <v>8165</v>
      </c>
      <c r="F14920" t="s">
        <v>8</v>
      </c>
      <c r="G14920" s="1" t="s">
        <v>1885</v>
      </c>
      <c r="H14920" s="1" t="s">
        <v>8565</v>
      </c>
      <c r="I14920" s="1" t="s">
        <v>1578</v>
      </c>
      <c r="J14920" s="1" t="s">
        <v>1106</v>
      </c>
    </row>
    <row r="14921" spans="1:10" x14ac:dyDescent="0.25">
      <c r="A14921" s="1">
        <v>309</v>
      </c>
      <c r="B14921" t="s">
        <v>8569</v>
      </c>
      <c r="C14921">
        <v>640</v>
      </c>
      <c r="D14921">
        <v>480</v>
      </c>
      <c r="E14921" t="s">
        <v>8165</v>
      </c>
      <c r="F14921" t="s">
        <v>8</v>
      </c>
      <c r="G14921" s="1" t="s">
        <v>1502</v>
      </c>
      <c r="H14921" s="1" t="s">
        <v>45</v>
      </c>
      <c r="I14921" s="1" t="s">
        <v>719</v>
      </c>
      <c r="J14921" s="1" t="s">
        <v>729</v>
      </c>
    </row>
    <row r="14922" spans="1:10" x14ac:dyDescent="0.25">
      <c r="A14922" s="1">
        <v>309</v>
      </c>
      <c r="B14922" t="s">
        <v>8570</v>
      </c>
      <c r="C14922">
        <v>640</v>
      </c>
      <c r="D14922">
        <v>480</v>
      </c>
      <c r="E14922" t="s">
        <v>8165</v>
      </c>
      <c r="F14922" t="s">
        <v>8</v>
      </c>
      <c r="G14922" s="1" t="s">
        <v>1590</v>
      </c>
      <c r="H14922" s="1" t="s">
        <v>4982</v>
      </c>
      <c r="I14922" s="1" t="s">
        <v>732</v>
      </c>
      <c r="J14922" s="1" t="s">
        <v>1110</v>
      </c>
    </row>
    <row r="14923" spans="1:10" x14ac:dyDescent="0.25">
      <c r="A14923" s="1">
        <v>309</v>
      </c>
      <c r="B14923" t="s">
        <v>8571</v>
      </c>
      <c r="C14923">
        <v>640</v>
      </c>
      <c r="D14923">
        <v>480</v>
      </c>
      <c r="E14923" t="s">
        <v>8165</v>
      </c>
      <c r="F14923" t="s">
        <v>8</v>
      </c>
      <c r="G14923" s="1" t="s">
        <v>1004</v>
      </c>
      <c r="H14923" s="1" t="s">
        <v>214</v>
      </c>
      <c r="I14923" s="1" t="s">
        <v>727</v>
      </c>
      <c r="J14923" s="1" t="s">
        <v>828</v>
      </c>
    </row>
    <row r="14924" spans="1:10" x14ac:dyDescent="0.25">
      <c r="A14924" s="1">
        <v>309</v>
      </c>
      <c r="B14924" t="s">
        <v>8572</v>
      </c>
      <c r="C14924">
        <v>640</v>
      </c>
      <c r="D14924">
        <v>480</v>
      </c>
      <c r="E14924" t="s">
        <v>8165</v>
      </c>
      <c r="F14924" t="s">
        <v>8</v>
      </c>
      <c r="G14924" s="1" t="s">
        <v>1429</v>
      </c>
      <c r="H14924" s="1" t="s">
        <v>678</v>
      </c>
      <c r="I14924" s="1" t="s">
        <v>575</v>
      </c>
      <c r="J14924" s="1" t="s">
        <v>527</v>
      </c>
    </row>
    <row r="14925" spans="1:10" x14ac:dyDescent="0.25">
      <c r="A14925" s="1">
        <v>309</v>
      </c>
      <c r="B14925" t="s">
        <v>8573</v>
      </c>
      <c r="C14925">
        <v>640</v>
      </c>
      <c r="D14925">
        <v>480</v>
      </c>
      <c r="E14925" t="s">
        <v>8165</v>
      </c>
      <c r="F14925" t="s">
        <v>8</v>
      </c>
      <c r="G14925" s="1" t="s">
        <v>213</v>
      </c>
      <c r="H14925" s="1" t="s">
        <v>8574</v>
      </c>
      <c r="I14925" s="1" t="s">
        <v>937</v>
      </c>
      <c r="J14925" s="1" t="s">
        <v>651</v>
      </c>
    </row>
    <row r="14926" spans="1:10" x14ac:dyDescent="0.25">
      <c r="A14926" s="1">
        <v>309</v>
      </c>
      <c r="B14926" t="s">
        <v>8575</v>
      </c>
      <c r="C14926">
        <v>640</v>
      </c>
      <c r="D14926">
        <v>480</v>
      </c>
      <c r="E14926" t="s">
        <v>8165</v>
      </c>
      <c r="F14926" t="s">
        <v>8</v>
      </c>
      <c r="G14926" s="1" t="s">
        <v>3556</v>
      </c>
      <c r="H14926" s="1" t="s">
        <v>573</v>
      </c>
      <c r="I14926" s="1" t="s">
        <v>546</v>
      </c>
      <c r="J14926" s="1" t="s">
        <v>772</v>
      </c>
    </row>
    <row r="14927" spans="1:10" x14ac:dyDescent="0.25">
      <c r="A14927" s="1">
        <v>309</v>
      </c>
      <c r="B14927" t="s">
        <v>8576</v>
      </c>
      <c r="C14927">
        <v>640</v>
      </c>
      <c r="D14927">
        <v>480</v>
      </c>
      <c r="E14927" t="s">
        <v>8165</v>
      </c>
      <c r="F14927" t="s">
        <v>8</v>
      </c>
      <c r="G14927" s="1" t="s">
        <v>3150</v>
      </c>
      <c r="H14927" s="1" t="s">
        <v>8577</v>
      </c>
      <c r="I14927" s="1" t="s">
        <v>3415</v>
      </c>
      <c r="J14927" s="1" t="s">
        <v>730</v>
      </c>
    </row>
    <row r="14928" spans="1:10" x14ac:dyDescent="0.25">
      <c r="A14928" s="1">
        <v>309</v>
      </c>
      <c r="B14928" t="s">
        <v>8578</v>
      </c>
      <c r="C14928">
        <v>640</v>
      </c>
      <c r="D14928">
        <v>480</v>
      </c>
      <c r="E14928" t="s">
        <v>8165</v>
      </c>
      <c r="F14928" t="s">
        <v>8</v>
      </c>
      <c r="G14928" s="1" t="s">
        <v>509</v>
      </c>
      <c r="H14928" s="1" t="s">
        <v>822</v>
      </c>
      <c r="I14928" s="1" t="s">
        <v>804</v>
      </c>
      <c r="J14928" s="1" t="s">
        <v>561</v>
      </c>
    </row>
    <row r="14929" spans="1:10" x14ac:dyDescent="0.25">
      <c r="A14929" s="1">
        <v>309</v>
      </c>
      <c r="B14929" t="s">
        <v>8579</v>
      </c>
      <c r="C14929">
        <v>640</v>
      </c>
      <c r="D14929">
        <v>480</v>
      </c>
      <c r="E14929" t="s">
        <v>8165</v>
      </c>
      <c r="F14929" t="s">
        <v>8</v>
      </c>
      <c r="G14929" s="1" t="s">
        <v>3150</v>
      </c>
      <c r="H14929" s="1" t="s">
        <v>8580</v>
      </c>
      <c r="I14929" s="1" t="s">
        <v>1498</v>
      </c>
      <c r="J14929" s="1" t="s">
        <v>632</v>
      </c>
    </row>
    <row r="14930" spans="1:10" x14ac:dyDescent="0.25">
      <c r="A14930" s="1">
        <v>309</v>
      </c>
      <c r="B14930" t="s">
        <v>8581</v>
      </c>
      <c r="C14930">
        <v>640</v>
      </c>
      <c r="D14930">
        <v>480</v>
      </c>
      <c r="E14930" t="s">
        <v>8165</v>
      </c>
      <c r="F14930" t="s">
        <v>8</v>
      </c>
      <c r="G14930" s="1" t="s">
        <v>3904</v>
      </c>
      <c r="H14930" s="1" t="s">
        <v>299</v>
      </c>
      <c r="I14930" s="1" t="s">
        <v>1131</v>
      </c>
      <c r="J14930" s="1" t="s">
        <v>1149</v>
      </c>
    </row>
    <row r="14931" spans="1:10" x14ac:dyDescent="0.25">
      <c r="A14931" s="1">
        <v>309</v>
      </c>
      <c r="B14931" t="s">
        <v>8582</v>
      </c>
      <c r="C14931">
        <v>640</v>
      </c>
      <c r="D14931">
        <v>480</v>
      </c>
      <c r="E14931" t="s">
        <v>8165</v>
      </c>
      <c r="F14931" t="s">
        <v>8</v>
      </c>
      <c r="G14931" s="1" t="s">
        <v>1330</v>
      </c>
      <c r="H14931" s="1" t="s">
        <v>299</v>
      </c>
      <c r="I14931" s="1" t="s">
        <v>468</v>
      </c>
      <c r="J14931" s="1" t="s">
        <v>1149</v>
      </c>
    </row>
    <row r="14932" spans="1:10" x14ac:dyDescent="0.25">
      <c r="A14932" s="1">
        <v>309</v>
      </c>
      <c r="B14932" t="s">
        <v>8583</v>
      </c>
      <c r="C14932">
        <v>640</v>
      </c>
      <c r="D14932">
        <v>480</v>
      </c>
      <c r="E14932" t="s">
        <v>8165</v>
      </c>
      <c r="F14932" t="s">
        <v>8</v>
      </c>
      <c r="G14932" s="1" t="s">
        <v>1446</v>
      </c>
      <c r="H14932" s="1" t="s">
        <v>702</v>
      </c>
      <c r="I14932" s="1" t="s">
        <v>3415</v>
      </c>
      <c r="J14932" s="1" t="s">
        <v>440</v>
      </c>
    </row>
    <row r="14933" spans="1:10" x14ac:dyDescent="0.25">
      <c r="A14933" s="1">
        <v>309</v>
      </c>
      <c r="B14933" t="s">
        <v>8584</v>
      </c>
      <c r="C14933">
        <v>640</v>
      </c>
      <c r="D14933">
        <v>480</v>
      </c>
      <c r="E14933" t="s">
        <v>8165</v>
      </c>
      <c r="F14933" t="s">
        <v>8</v>
      </c>
      <c r="G14933" s="1" t="s">
        <v>3304</v>
      </c>
      <c r="H14933" s="1" t="s">
        <v>8500</v>
      </c>
      <c r="I14933" s="1" t="s">
        <v>1629</v>
      </c>
      <c r="J14933" s="1" t="s">
        <v>657</v>
      </c>
    </row>
    <row r="14934" spans="1:10" x14ac:dyDescent="0.25">
      <c r="A14934" s="1">
        <v>309</v>
      </c>
      <c r="B14934" t="s">
        <v>8585</v>
      </c>
      <c r="C14934">
        <v>640</v>
      </c>
      <c r="D14934">
        <v>480</v>
      </c>
      <c r="E14934" t="s">
        <v>8165</v>
      </c>
      <c r="F14934" t="s">
        <v>8</v>
      </c>
      <c r="G14934" s="1" t="s">
        <v>3984</v>
      </c>
      <c r="H14934" s="1" t="s">
        <v>3927</v>
      </c>
      <c r="I14934" s="1" t="s">
        <v>399</v>
      </c>
      <c r="J14934" s="1" t="s">
        <v>614</v>
      </c>
    </row>
    <row r="14935" spans="1:10" x14ac:dyDescent="0.25">
      <c r="A14935" s="1">
        <v>309</v>
      </c>
      <c r="B14935" t="s">
        <v>8586</v>
      </c>
      <c r="C14935">
        <v>640</v>
      </c>
      <c r="D14935">
        <v>480</v>
      </c>
      <c r="E14935" t="s">
        <v>8165</v>
      </c>
      <c r="F14935" t="s">
        <v>8</v>
      </c>
      <c r="G14935" s="1" t="s">
        <v>1559</v>
      </c>
      <c r="H14935" s="1" t="s">
        <v>8506</v>
      </c>
      <c r="I14935" s="1" t="s">
        <v>1484</v>
      </c>
      <c r="J14935" s="1" t="s">
        <v>1157</v>
      </c>
    </row>
    <row r="14936" spans="1:10" x14ac:dyDescent="0.25">
      <c r="A14936" s="1">
        <v>309</v>
      </c>
      <c r="B14936" t="s">
        <v>8587</v>
      </c>
      <c r="C14936">
        <v>640</v>
      </c>
      <c r="D14936">
        <v>480</v>
      </c>
      <c r="E14936" t="s">
        <v>8165</v>
      </c>
      <c r="F14936" t="s">
        <v>8</v>
      </c>
      <c r="G14936" s="1" t="s">
        <v>3535</v>
      </c>
      <c r="H14936" s="1" t="s">
        <v>3939</v>
      </c>
      <c r="I14936" s="1" t="s">
        <v>1152</v>
      </c>
      <c r="J14936" s="1" t="s">
        <v>802</v>
      </c>
    </row>
    <row r="14937" spans="1:10" x14ac:dyDescent="0.25">
      <c r="A14937" s="1">
        <v>309</v>
      </c>
      <c r="B14937" t="s">
        <v>8588</v>
      </c>
      <c r="C14937">
        <v>640</v>
      </c>
      <c r="D14937">
        <v>480</v>
      </c>
      <c r="E14937" t="s">
        <v>8165</v>
      </c>
      <c r="F14937" t="s">
        <v>8</v>
      </c>
      <c r="G14937" s="1" t="s">
        <v>1438</v>
      </c>
      <c r="H14937" s="1" t="s">
        <v>2318</v>
      </c>
      <c r="I14937" s="1" t="s">
        <v>1488</v>
      </c>
      <c r="J14937" s="1" t="s">
        <v>926</v>
      </c>
    </row>
    <row r="14938" spans="1:10" x14ac:dyDescent="0.25">
      <c r="A14938" s="1">
        <v>309</v>
      </c>
      <c r="B14938" t="s">
        <v>8589</v>
      </c>
      <c r="C14938">
        <v>640</v>
      </c>
      <c r="D14938">
        <v>480</v>
      </c>
      <c r="E14938" t="s">
        <v>8165</v>
      </c>
      <c r="F14938" t="s">
        <v>8</v>
      </c>
      <c r="G14938" s="1" t="s">
        <v>680</v>
      </c>
      <c r="H14938" s="1" t="s">
        <v>2269</v>
      </c>
      <c r="I14938" s="1" t="s">
        <v>1473</v>
      </c>
      <c r="J14938" s="1" t="s">
        <v>761</v>
      </c>
    </row>
    <row r="14939" spans="1:10" x14ac:dyDescent="0.25">
      <c r="A14939" s="1">
        <v>309</v>
      </c>
      <c r="B14939" t="s">
        <v>8590</v>
      </c>
      <c r="C14939">
        <v>640</v>
      </c>
      <c r="D14939">
        <v>480</v>
      </c>
      <c r="E14939" t="s">
        <v>8165</v>
      </c>
      <c r="F14939" t="s">
        <v>8</v>
      </c>
      <c r="G14939" s="1" t="s">
        <v>1504</v>
      </c>
      <c r="H14939" s="1" t="s">
        <v>1521</v>
      </c>
      <c r="I14939" s="1" t="s">
        <v>1709</v>
      </c>
      <c r="J14939" s="1" t="s">
        <v>1770</v>
      </c>
    </row>
    <row r="14940" spans="1:10" x14ac:dyDescent="0.25">
      <c r="A14940" s="1">
        <v>309</v>
      </c>
      <c r="B14940" t="s">
        <v>8591</v>
      </c>
      <c r="C14940">
        <v>640</v>
      </c>
      <c r="D14940">
        <v>480</v>
      </c>
      <c r="E14940" t="s">
        <v>8165</v>
      </c>
      <c r="F14940" t="s">
        <v>8</v>
      </c>
      <c r="G14940" s="1" t="s">
        <v>1748</v>
      </c>
      <c r="H14940" s="1" t="s">
        <v>1523</v>
      </c>
      <c r="I14940" s="1" t="s">
        <v>1156</v>
      </c>
      <c r="J14940" s="1" t="s">
        <v>742</v>
      </c>
    </row>
    <row r="14941" spans="1:10" x14ac:dyDescent="0.25">
      <c r="A14941" s="1">
        <v>309</v>
      </c>
      <c r="B14941" t="s">
        <v>8592</v>
      </c>
      <c r="C14941">
        <v>640</v>
      </c>
      <c r="D14941">
        <v>480</v>
      </c>
      <c r="E14941" t="s">
        <v>8165</v>
      </c>
      <c r="F14941" t="s">
        <v>8</v>
      </c>
      <c r="G14941" s="1" t="s">
        <v>1182</v>
      </c>
      <c r="H14941" s="1" t="s">
        <v>8167</v>
      </c>
      <c r="I14941" s="1" t="s">
        <v>399</v>
      </c>
      <c r="J14941" s="1" t="s">
        <v>4973</v>
      </c>
    </row>
    <row r="14942" spans="1:10" x14ac:dyDescent="0.25">
      <c r="A14942" s="1">
        <v>309</v>
      </c>
      <c r="B14942" t="s">
        <v>8593</v>
      </c>
      <c r="C14942">
        <v>640</v>
      </c>
      <c r="D14942">
        <v>480</v>
      </c>
      <c r="E14942" t="s">
        <v>8165</v>
      </c>
      <c r="F14942" t="s">
        <v>8</v>
      </c>
      <c r="G14942" s="1" t="s">
        <v>998</v>
      </c>
      <c r="H14942" s="1" t="s">
        <v>1005</v>
      </c>
      <c r="I14942" s="1" t="s">
        <v>564</v>
      </c>
      <c r="J14942" s="1" t="s">
        <v>2132</v>
      </c>
    </row>
    <row r="14943" spans="1:10" x14ac:dyDescent="0.25">
      <c r="A14943" s="1">
        <v>309</v>
      </c>
      <c r="B14943" t="s">
        <v>8594</v>
      </c>
      <c r="C14943">
        <v>640</v>
      </c>
      <c r="D14943">
        <v>480</v>
      </c>
      <c r="E14943" t="s">
        <v>8165</v>
      </c>
      <c r="F14943" t="s">
        <v>8</v>
      </c>
      <c r="G14943" s="1" t="s">
        <v>1789</v>
      </c>
      <c r="H14943" s="1" t="s">
        <v>338</v>
      </c>
      <c r="I14943" s="1" t="s">
        <v>965</v>
      </c>
      <c r="J14943" s="1" t="s">
        <v>447</v>
      </c>
    </row>
    <row r="14944" spans="1:10" x14ac:dyDescent="0.25">
      <c r="A14944" s="1">
        <v>309</v>
      </c>
      <c r="B14944" t="s">
        <v>8595</v>
      </c>
      <c r="C14944">
        <v>640</v>
      </c>
      <c r="D14944">
        <v>480</v>
      </c>
      <c r="E14944" t="s">
        <v>8165</v>
      </c>
      <c r="F14944" t="s">
        <v>8</v>
      </c>
      <c r="G14944" s="1" t="s">
        <v>1788</v>
      </c>
      <c r="H14944" s="1" t="s">
        <v>404</v>
      </c>
      <c r="I14944" s="1" t="s">
        <v>2283</v>
      </c>
      <c r="J14944" s="1" t="s">
        <v>2245</v>
      </c>
    </row>
    <row r="14945" spans="1:10" x14ac:dyDescent="0.25">
      <c r="A14945" s="1">
        <v>309</v>
      </c>
      <c r="B14945" t="s">
        <v>8596</v>
      </c>
      <c r="C14945">
        <v>640</v>
      </c>
      <c r="D14945">
        <v>480</v>
      </c>
      <c r="E14945" t="s">
        <v>8165</v>
      </c>
      <c r="F14945" t="s">
        <v>8</v>
      </c>
      <c r="G14945" s="1" t="s">
        <v>1488</v>
      </c>
      <c r="H14945" s="1" t="s">
        <v>1013</v>
      </c>
      <c r="I14945" s="1" t="s">
        <v>882</v>
      </c>
      <c r="J14945" s="1" t="s">
        <v>2657</v>
      </c>
    </row>
    <row r="14946" spans="1:10" x14ac:dyDescent="0.25">
      <c r="A14946" s="1">
        <v>309</v>
      </c>
      <c r="B14946" t="s">
        <v>8597</v>
      </c>
      <c r="C14946">
        <v>640</v>
      </c>
      <c r="D14946">
        <v>480</v>
      </c>
      <c r="E14946" t="s">
        <v>8165</v>
      </c>
      <c r="F14946" t="s">
        <v>8</v>
      </c>
      <c r="G14946" s="1" t="s">
        <v>1237</v>
      </c>
      <c r="H14946" s="1" t="s">
        <v>2163</v>
      </c>
      <c r="I14946" s="1" t="s">
        <v>553</v>
      </c>
      <c r="J14946" s="1" t="s">
        <v>2305</v>
      </c>
    </row>
    <row r="14947" spans="1:10" x14ac:dyDescent="0.25">
      <c r="A14947" s="1">
        <v>309</v>
      </c>
      <c r="B14947" t="s">
        <v>8598</v>
      </c>
      <c r="C14947">
        <v>640</v>
      </c>
      <c r="D14947">
        <v>480</v>
      </c>
      <c r="E14947" t="s">
        <v>8165</v>
      </c>
      <c r="F14947" t="s">
        <v>8</v>
      </c>
      <c r="G14947" s="1" t="s">
        <v>5064</v>
      </c>
      <c r="H14947" s="1" t="s">
        <v>832</v>
      </c>
      <c r="I14947" s="1" t="s">
        <v>727</v>
      </c>
      <c r="J14947" s="1" t="s">
        <v>643</v>
      </c>
    </row>
    <row r="14948" spans="1:10" x14ac:dyDescent="0.25">
      <c r="A14948" s="1">
        <v>309</v>
      </c>
      <c r="B14948" t="s">
        <v>8599</v>
      </c>
      <c r="C14948">
        <v>640</v>
      </c>
      <c r="D14948">
        <v>480</v>
      </c>
      <c r="E14948" t="s">
        <v>8165</v>
      </c>
      <c r="F14948" t="s">
        <v>8</v>
      </c>
      <c r="G14948" s="1" t="s">
        <v>1357</v>
      </c>
      <c r="H14948" s="1" t="s">
        <v>1103</v>
      </c>
      <c r="I14948" s="1" t="s">
        <v>677</v>
      </c>
      <c r="J14948" s="1" t="s">
        <v>685</v>
      </c>
    </row>
    <row r="14949" spans="1:10" x14ac:dyDescent="0.25">
      <c r="A14949" s="1">
        <v>309</v>
      </c>
      <c r="B14949" t="s">
        <v>8600</v>
      </c>
      <c r="C14949">
        <v>640</v>
      </c>
      <c r="D14949">
        <v>480</v>
      </c>
      <c r="E14949" t="s">
        <v>8165</v>
      </c>
      <c r="F14949" t="s">
        <v>8</v>
      </c>
      <c r="G14949" s="1" t="s">
        <v>1206</v>
      </c>
      <c r="H14949" s="1" t="s">
        <v>3769</v>
      </c>
      <c r="I14949" s="1" t="s">
        <v>748</v>
      </c>
      <c r="J14949" s="1" t="s">
        <v>621</v>
      </c>
    </row>
    <row r="14950" spans="1:10" x14ac:dyDescent="0.25">
      <c r="A14950" s="1">
        <v>309</v>
      </c>
      <c r="B14950" t="s">
        <v>8601</v>
      </c>
      <c r="C14950">
        <v>640</v>
      </c>
      <c r="D14950">
        <v>480</v>
      </c>
      <c r="E14950" t="s">
        <v>8165</v>
      </c>
      <c r="F14950" t="s">
        <v>8</v>
      </c>
      <c r="G14950" s="1" t="s">
        <v>1598</v>
      </c>
      <c r="H14950" s="1" t="s">
        <v>1877</v>
      </c>
      <c r="I14950" s="1" t="s">
        <v>1871</v>
      </c>
      <c r="J14950" s="1" t="s">
        <v>602</v>
      </c>
    </row>
    <row r="14951" spans="1:10" x14ac:dyDescent="0.25">
      <c r="A14951" s="1">
        <v>309</v>
      </c>
      <c r="B14951" t="s">
        <v>8602</v>
      </c>
      <c r="C14951">
        <v>640</v>
      </c>
      <c r="D14951">
        <v>480</v>
      </c>
      <c r="E14951" t="s">
        <v>8165</v>
      </c>
      <c r="F14951" t="s">
        <v>8</v>
      </c>
      <c r="G14951" s="1" t="s">
        <v>1803</v>
      </c>
      <c r="H14951" s="1" t="s">
        <v>2256</v>
      </c>
      <c r="I14951" s="1" t="s">
        <v>2280</v>
      </c>
      <c r="J14951" s="1" t="s">
        <v>430</v>
      </c>
    </row>
    <row r="14952" spans="1:10" x14ac:dyDescent="0.25">
      <c r="A14952" s="1">
        <v>309</v>
      </c>
      <c r="B14952" t="s">
        <v>8603</v>
      </c>
      <c r="C14952">
        <v>640</v>
      </c>
      <c r="D14952">
        <v>480</v>
      </c>
      <c r="E14952" t="s">
        <v>8165</v>
      </c>
      <c r="F14952" t="s">
        <v>8</v>
      </c>
      <c r="G14952" s="1" t="s">
        <v>1704</v>
      </c>
      <c r="H14952" s="1" t="s">
        <v>5685</v>
      </c>
      <c r="I14952" s="1" t="s">
        <v>1605</v>
      </c>
      <c r="J14952" s="1" t="s">
        <v>3747</v>
      </c>
    </row>
    <row r="14953" spans="1:10" x14ac:dyDescent="0.25">
      <c r="A14953" s="1">
        <v>309</v>
      </c>
      <c r="B14953" t="s">
        <v>8604</v>
      </c>
      <c r="C14953">
        <v>640</v>
      </c>
      <c r="D14953">
        <v>480</v>
      </c>
      <c r="E14953" t="s">
        <v>8165</v>
      </c>
      <c r="F14953" t="s">
        <v>8</v>
      </c>
      <c r="G14953" s="1" t="s">
        <v>3450</v>
      </c>
      <c r="H14953" s="1" t="s">
        <v>786</v>
      </c>
      <c r="I14953" s="1" t="s">
        <v>1910</v>
      </c>
      <c r="J14953" s="1" t="s">
        <v>1199</v>
      </c>
    </row>
    <row r="14954" spans="1:10" x14ac:dyDescent="0.25">
      <c r="A14954" s="1">
        <v>309</v>
      </c>
      <c r="B14954" t="s">
        <v>8605</v>
      </c>
      <c r="C14954">
        <v>640</v>
      </c>
      <c r="D14954">
        <v>480</v>
      </c>
      <c r="E14954" t="s">
        <v>8165</v>
      </c>
      <c r="F14954" t="s">
        <v>8</v>
      </c>
      <c r="G14954" s="1" t="s">
        <v>1649</v>
      </c>
      <c r="H14954" s="1" t="s">
        <v>488</v>
      </c>
      <c r="I14954" s="1" t="s">
        <v>4</v>
      </c>
      <c r="J14954" s="1" t="s">
        <v>489</v>
      </c>
    </row>
    <row r="14955" spans="1:10" x14ac:dyDescent="0.25">
      <c r="A14955" s="1">
        <v>309</v>
      </c>
      <c r="B14955" t="s">
        <v>8606</v>
      </c>
      <c r="C14955">
        <v>640</v>
      </c>
      <c r="D14955">
        <v>480</v>
      </c>
      <c r="E14955" t="s">
        <v>8165</v>
      </c>
      <c r="F14955" t="s">
        <v>8</v>
      </c>
      <c r="G14955" s="1" t="s">
        <v>5128</v>
      </c>
      <c r="H14955" s="1" t="s">
        <v>1494</v>
      </c>
      <c r="I14955" s="1" t="s">
        <v>1894</v>
      </c>
      <c r="J14955" s="1" t="s">
        <v>1625</v>
      </c>
    </row>
    <row r="14956" spans="1:10" x14ac:dyDescent="0.25">
      <c r="A14956" s="1">
        <v>309</v>
      </c>
      <c r="B14956" t="s">
        <v>8607</v>
      </c>
      <c r="C14956">
        <v>640</v>
      </c>
      <c r="D14956">
        <v>480</v>
      </c>
      <c r="E14956" t="s">
        <v>8165</v>
      </c>
      <c r="F14956" t="s">
        <v>8</v>
      </c>
      <c r="G14956" s="1" t="s">
        <v>807</v>
      </c>
      <c r="H14956" s="1" t="s">
        <v>1080</v>
      </c>
      <c r="I14956" s="1" t="s">
        <v>870</v>
      </c>
      <c r="J14956" s="1" t="s">
        <v>1339</v>
      </c>
    </row>
    <row r="14957" spans="1:10" x14ac:dyDescent="0.25">
      <c r="A14957" s="1">
        <v>309</v>
      </c>
      <c r="B14957" t="s">
        <v>8608</v>
      </c>
      <c r="C14957">
        <v>640</v>
      </c>
      <c r="D14957">
        <v>480</v>
      </c>
      <c r="E14957" t="s">
        <v>8165</v>
      </c>
      <c r="F14957" t="s">
        <v>8</v>
      </c>
      <c r="G14957" s="1" t="s">
        <v>1547</v>
      </c>
      <c r="H14957" s="1" t="s">
        <v>1080</v>
      </c>
      <c r="I14957" s="1" t="s">
        <v>741</v>
      </c>
      <c r="J14957" s="1" t="s">
        <v>1339</v>
      </c>
    </row>
    <row r="14958" spans="1:10" x14ac:dyDescent="0.25">
      <c r="A14958" s="1">
        <v>309</v>
      </c>
      <c r="B14958" t="s">
        <v>8609</v>
      </c>
      <c r="C14958">
        <v>640</v>
      </c>
      <c r="D14958">
        <v>480</v>
      </c>
      <c r="E14958" t="s">
        <v>8165</v>
      </c>
      <c r="F14958" t="s">
        <v>8</v>
      </c>
      <c r="G14958" s="1" t="s">
        <v>1944</v>
      </c>
      <c r="H14958" s="1" t="s">
        <v>1080</v>
      </c>
      <c r="I14958" s="1" t="s">
        <v>1143</v>
      </c>
      <c r="J14958" s="1" t="s">
        <v>1339</v>
      </c>
    </row>
    <row r="14959" spans="1:10" x14ac:dyDescent="0.25">
      <c r="A14959" s="1">
        <v>309</v>
      </c>
      <c r="B14959" t="s">
        <v>8610</v>
      </c>
      <c r="C14959">
        <v>640</v>
      </c>
      <c r="D14959">
        <v>480</v>
      </c>
      <c r="E14959" t="s">
        <v>8165</v>
      </c>
      <c r="F14959" t="s">
        <v>8</v>
      </c>
      <c r="G14959" s="1" t="s">
        <v>1410</v>
      </c>
      <c r="H14959" s="1" t="s">
        <v>1080</v>
      </c>
      <c r="I14959" s="1" t="s">
        <v>748</v>
      </c>
      <c r="J14959" s="1" t="s">
        <v>1339</v>
      </c>
    </row>
    <row r="14960" spans="1:10" x14ac:dyDescent="0.25">
      <c r="A14960" s="1">
        <v>309</v>
      </c>
      <c r="B14960" t="s">
        <v>8611</v>
      </c>
      <c r="C14960">
        <v>640</v>
      </c>
      <c r="D14960">
        <v>480</v>
      </c>
      <c r="E14960" t="s">
        <v>8165</v>
      </c>
      <c r="F14960" t="s">
        <v>8</v>
      </c>
      <c r="G14960" s="1" t="s">
        <v>1803</v>
      </c>
      <c r="H14960" s="1" t="s">
        <v>1080</v>
      </c>
      <c r="I14960" s="1" t="s">
        <v>1135</v>
      </c>
      <c r="J14960" s="1" t="s">
        <v>1339</v>
      </c>
    </row>
    <row r="14961" spans="1:10" x14ac:dyDescent="0.25">
      <c r="A14961" s="1">
        <v>309</v>
      </c>
      <c r="B14961" t="s">
        <v>8612</v>
      </c>
      <c r="C14961">
        <v>640</v>
      </c>
      <c r="D14961">
        <v>480</v>
      </c>
      <c r="E14961" t="s">
        <v>8165</v>
      </c>
      <c r="F14961" t="s">
        <v>8</v>
      </c>
      <c r="G14961" s="1" t="s">
        <v>2839</v>
      </c>
      <c r="H14961" s="1" t="s">
        <v>1080</v>
      </c>
      <c r="I14961" s="1" t="s">
        <v>1431</v>
      </c>
      <c r="J14961" s="1" t="s">
        <v>1339</v>
      </c>
    </row>
    <row r="14962" spans="1:10" x14ac:dyDescent="0.25">
      <c r="A14962" s="1">
        <v>309</v>
      </c>
      <c r="B14962" t="s">
        <v>8613</v>
      </c>
      <c r="C14962">
        <v>640</v>
      </c>
      <c r="D14962">
        <v>480</v>
      </c>
      <c r="E14962" t="s">
        <v>8165</v>
      </c>
      <c r="F14962" t="s">
        <v>8</v>
      </c>
      <c r="G14962" s="1" t="s">
        <v>1385</v>
      </c>
      <c r="H14962" s="1" t="s">
        <v>1080</v>
      </c>
      <c r="I14962" s="1" t="s">
        <v>1456</v>
      </c>
      <c r="J14962" s="1" t="s">
        <v>1339</v>
      </c>
    </row>
    <row r="14963" spans="1:10" x14ac:dyDescent="0.25">
      <c r="A14963" s="1">
        <v>309</v>
      </c>
      <c r="B14963" t="s">
        <v>8614</v>
      </c>
      <c r="C14963">
        <v>640</v>
      </c>
      <c r="D14963">
        <v>480</v>
      </c>
      <c r="E14963" t="s">
        <v>8165</v>
      </c>
      <c r="F14963" t="s">
        <v>8</v>
      </c>
      <c r="G14963" s="1" t="s">
        <v>1547</v>
      </c>
      <c r="H14963" s="1" t="s">
        <v>1080</v>
      </c>
      <c r="I14963" s="1" t="s">
        <v>376</v>
      </c>
      <c r="J14963" s="1" t="s">
        <v>1339</v>
      </c>
    </row>
    <row r="14964" spans="1:10" x14ac:dyDescent="0.25">
      <c r="A14964" s="1">
        <v>309</v>
      </c>
      <c r="B14964" t="s">
        <v>8615</v>
      </c>
      <c r="C14964">
        <v>640</v>
      </c>
      <c r="D14964">
        <v>480</v>
      </c>
      <c r="E14964" t="s">
        <v>8165</v>
      </c>
      <c r="F14964" t="s">
        <v>8</v>
      </c>
      <c r="G14964" s="1" t="s">
        <v>1718</v>
      </c>
      <c r="H14964" s="1" t="s">
        <v>1080</v>
      </c>
      <c r="I14964" s="1" t="s">
        <v>468</v>
      </c>
      <c r="J14964" s="1" t="s">
        <v>1339</v>
      </c>
    </row>
    <row r="14965" spans="1:10" x14ac:dyDescent="0.25">
      <c r="A14965" s="1">
        <v>309</v>
      </c>
      <c r="B14965" t="s">
        <v>8616</v>
      </c>
      <c r="C14965">
        <v>640</v>
      </c>
      <c r="D14965">
        <v>480</v>
      </c>
      <c r="E14965" t="s">
        <v>8165</v>
      </c>
      <c r="F14965" t="s">
        <v>8</v>
      </c>
      <c r="G14965" s="1" t="s">
        <v>3273</v>
      </c>
      <c r="H14965" s="1" t="s">
        <v>1080</v>
      </c>
      <c r="I14965" s="1" t="s">
        <v>1105</v>
      </c>
      <c r="J14965" s="1" t="s">
        <v>1339</v>
      </c>
    </row>
    <row r="14966" spans="1:10" x14ac:dyDescent="0.25">
      <c r="A14966" s="1">
        <v>309</v>
      </c>
      <c r="B14966" t="s">
        <v>8617</v>
      </c>
      <c r="C14966">
        <v>640</v>
      </c>
      <c r="D14966">
        <v>480</v>
      </c>
      <c r="E14966" t="s">
        <v>8165</v>
      </c>
      <c r="F14966" t="s">
        <v>8</v>
      </c>
      <c r="G14966" s="1" t="s">
        <v>5254</v>
      </c>
      <c r="H14966" s="1" t="s">
        <v>1080</v>
      </c>
      <c r="I14966" s="1" t="s">
        <v>482</v>
      </c>
      <c r="J14966" s="1" t="s">
        <v>1339</v>
      </c>
    </row>
    <row r="14967" spans="1:10" x14ac:dyDescent="0.25">
      <c r="A14967" s="1">
        <v>309</v>
      </c>
      <c r="B14967" t="s">
        <v>8618</v>
      </c>
      <c r="C14967">
        <v>640</v>
      </c>
      <c r="D14967">
        <v>480</v>
      </c>
      <c r="E14967" t="s">
        <v>8165</v>
      </c>
      <c r="F14967" t="s">
        <v>8</v>
      </c>
      <c r="G14967" s="1" t="s">
        <v>1558</v>
      </c>
      <c r="H14967" s="1" t="s">
        <v>1080</v>
      </c>
      <c r="I14967" s="1" t="s">
        <v>784</v>
      </c>
      <c r="J14967" s="1" t="s">
        <v>1339</v>
      </c>
    </row>
    <row r="14968" spans="1:10" x14ac:dyDescent="0.25">
      <c r="A14968" s="1">
        <v>309</v>
      </c>
      <c r="B14968" t="s">
        <v>8619</v>
      </c>
      <c r="C14968">
        <v>640</v>
      </c>
      <c r="D14968">
        <v>480</v>
      </c>
      <c r="E14968" t="s">
        <v>8165</v>
      </c>
      <c r="F14968" t="s">
        <v>8</v>
      </c>
      <c r="G14968" s="1" t="s">
        <v>1520</v>
      </c>
      <c r="H14968" s="1" t="s">
        <v>1080</v>
      </c>
      <c r="I14968" s="1" t="s">
        <v>882</v>
      </c>
      <c r="J14968" s="1" t="s">
        <v>1339</v>
      </c>
    </row>
    <row r="14969" spans="1:10" x14ac:dyDescent="0.25">
      <c r="A14969" s="1">
        <v>309</v>
      </c>
      <c r="B14969" t="s">
        <v>8620</v>
      </c>
      <c r="C14969">
        <v>640</v>
      </c>
      <c r="D14969">
        <v>480</v>
      </c>
      <c r="E14969" t="s">
        <v>8165</v>
      </c>
      <c r="F14969" t="s">
        <v>8</v>
      </c>
      <c r="G14969" s="1" t="s">
        <v>1656</v>
      </c>
      <c r="H14969" s="1" t="s">
        <v>8554</v>
      </c>
      <c r="I14969" s="1" t="s">
        <v>1105</v>
      </c>
      <c r="J14969" s="1" t="s">
        <v>1685</v>
      </c>
    </row>
    <row r="14970" spans="1:10" x14ac:dyDescent="0.25">
      <c r="A14970" s="1">
        <v>309</v>
      </c>
      <c r="B14970" t="s">
        <v>8621</v>
      </c>
      <c r="C14970">
        <v>640</v>
      </c>
      <c r="D14970">
        <v>480</v>
      </c>
      <c r="E14970" t="s">
        <v>8165</v>
      </c>
      <c r="F14970" t="s">
        <v>8</v>
      </c>
      <c r="G14970" s="1" t="s">
        <v>563</v>
      </c>
      <c r="H14970" s="1" t="s">
        <v>779</v>
      </c>
      <c r="I14970" s="1" t="s">
        <v>564</v>
      </c>
      <c r="J14970" s="1" t="s">
        <v>1614</v>
      </c>
    </row>
    <row r="14971" spans="1:10" x14ac:dyDescent="0.25">
      <c r="A14971" s="1">
        <v>309</v>
      </c>
      <c r="B14971" t="s">
        <v>8622</v>
      </c>
      <c r="C14971">
        <v>640</v>
      </c>
      <c r="D14971">
        <v>480</v>
      </c>
      <c r="E14971" t="s">
        <v>8165</v>
      </c>
      <c r="F14971" t="s">
        <v>8</v>
      </c>
      <c r="G14971" s="1" t="s">
        <v>195</v>
      </c>
      <c r="H14971" s="1" t="s">
        <v>779</v>
      </c>
      <c r="I14971" s="1" t="s">
        <v>1456</v>
      </c>
      <c r="J14971" s="1" t="s">
        <v>1614</v>
      </c>
    </row>
    <row r="14972" spans="1:10" x14ac:dyDescent="0.25">
      <c r="A14972" s="1">
        <v>309</v>
      </c>
      <c r="B14972" t="s">
        <v>8623</v>
      </c>
      <c r="C14972">
        <v>640</v>
      </c>
      <c r="D14972">
        <v>480</v>
      </c>
      <c r="E14972" t="s">
        <v>8165</v>
      </c>
      <c r="F14972" t="s">
        <v>8</v>
      </c>
      <c r="G14972" s="1" t="s">
        <v>3569</v>
      </c>
      <c r="H14972" s="1" t="s">
        <v>706</v>
      </c>
      <c r="I14972" s="1" t="s">
        <v>1146</v>
      </c>
      <c r="J14972" s="1" t="s">
        <v>1316</v>
      </c>
    </row>
    <row r="14973" spans="1:10" x14ac:dyDescent="0.25">
      <c r="A14973" s="1">
        <v>309</v>
      </c>
      <c r="B14973" t="s">
        <v>8624</v>
      </c>
      <c r="C14973">
        <v>640</v>
      </c>
      <c r="D14973">
        <v>480</v>
      </c>
      <c r="E14973" t="s">
        <v>8165</v>
      </c>
      <c r="F14973" t="s">
        <v>8</v>
      </c>
      <c r="G14973" s="1" t="s">
        <v>3984</v>
      </c>
      <c r="H14973" s="1" t="s">
        <v>8574</v>
      </c>
      <c r="I14973" s="1" t="s">
        <v>399</v>
      </c>
      <c r="J14973" s="1" t="s">
        <v>651</v>
      </c>
    </row>
    <row r="14974" spans="1:10" x14ac:dyDescent="0.25">
      <c r="A14974" s="1">
        <v>309</v>
      </c>
      <c r="B14974" t="s">
        <v>8625</v>
      </c>
      <c r="C14974">
        <v>640</v>
      </c>
      <c r="D14974">
        <v>480</v>
      </c>
      <c r="E14974" t="s">
        <v>8165</v>
      </c>
      <c r="F14974" t="s">
        <v>8</v>
      </c>
      <c r="G14974" s="1" t="s">
        <v>233</v>
      </c>
      <c r="H14974" s="1" t="s">
        <v>106</v>
      </c>
      <c r="I14974" s="1" t="s">
        <v>1779</v>
      </c>
      <c r="J14974" s="1" t="s">
        <v>571</v>
      </c>
    </row>
    <row r="14975" spans="1:10" x14ac:dyDescent="0.25">
      <c r="A14975" s="1">
        <v>309</v>
      </c>
      <c r="B14975" t="s">
        <v>8626</v>
      </c>
      <c r="C14975">
        <v>640</v>
      </c>
      <c r="D14975">
        <v>480</v>
      </c>
      <c r="E14975" t="s">
        <v>8165</v>
      </c>
      <c r="F14975" t="s">
        <v>8</v>
      </c>
      <c r="G14975" s="1" t="s">
        <v>680</v>
      </c>
      <c r="H14975" s="1" t="s">
        <v>8627</v>
      </c>
      <c r="I14975" s="1" t="s">
        <v>1564</v>
      </c>
      <c r="J14975" s="1" t="s">
        <v>1635</v>
      </c>
    </row>
    <row r="14976" spans="1:10" x14ac:dyDescent="0.25">
      <c r="A14976" s="1">
        <v>309</v>
      </c>
      <c r="B14976" t="s">
        <v>8628</v>
      </c>
      <c r="C14976">
        <v>640</v>
      </c>
      <c r="D14976">
        <v>480</v>
      </c>
      <c r="E14976" t="s">
        <v>8165</v>
      </c>
      <c r="F14976" t="s">
        <v>8</v>
      </c>
      <c r="G14976" s="1" t="s">
        <v>6958</v>
      </c>
      <c r="H14976" s="1" t="s">
        <v>8629</v>
      </c>
      <c r="I14976" s="1" t="s">
        <v>1509</v>
      </c>
      <c r="J14976" s="1" t="s">
        <v>1755</v>
      </c>
    </row>
    <row r="14977" spans="1:10" x14ac:dyDescent="0.25">
      <c r="A14977" s="1">
        <v>309</v>
      </c>
      <c r="B14977" t="s">
        <v>8630</v>
      </c>
      <c r="C14977">
        <v>640</v>
      </c>
      <c r="D14977">
        <v>480</v>
      </c>
      <c r="E14977" t="s">
        <v>8165</v>
      </c>
      <c r="F14977" t="s">
        <v>8</v>
      </c>
      <c r="G14977" s="1" t="s">
        <v>1387</v>
      </c>
      <c r="H14977" s="1" t="s">
        <v>8631</v>
      </c>
      <c r="I14977" s="1" t="s">
        <v>973</v>
      </c>
      <c r="J14977" s="1" t="s">
        <v>1676</v>
      </c>
    </row>
    <row r="14978" spans="1:10" x14ac:dyDescent="0.25">
      <c r="A14978" s="1">
        <v>309</v>
      </c>
      <c r="B14978" t="s">
        <v>8632</v>
      </c>
      <c r="C14978">
        <v>640</v>
      </c>
      <c r="D14978">
        <v>480</v>
      </c>
      <c r="E14978" t="s">
        <v>8165</v>
      </c>
      <c r="F14978" t="s">
        <v>8</v>
      </c>
      <c r="G14978" s="1" t="s">
        <v>1370</v>
      </c>
      <c r="H14978" s="1" t="s">
        <v>8481</v>
      </c>
      <c r="I14978" s="1" t="s">
        <v>571</v>
      </c>
      <c r="J14978" s="1" t="s">
        <v>1679</v>
      </c>
    </row>
    <row r="14979" spans="1:10" x14ac:dyDescent="0.25">
      <c r="A14979" s="1">
        <v>309</v>
      </c>
      <c r="B14979" t="s">
        <v>8633</v>
      </c>
      <c r="C14979">
        <v>640</v>
      </c>
      <c r="D14979">
        <v>480</v>
      </c>
      <c r="E14979" t="s">
        <v>8165</v>
      </c>
      <c r="F14979" t="s">
        <v>8</v>
      </c>
      <c r="G14979" s="1" t="s">
        <v>3435</v>
      </c>
      <c r="H14979" s="1" t="s">
        <v>8634</v>
      </c>
      <c r="I14979" s="1" t="s">
        <v>2117</v>
      </c>
      <c r="J14979" s="1" t="s">
        <v>1025</v>
      </c>
    </row>
    <row r="14980" spans="1:10" x14ac:dyDescent="0.25">
      <c r="A14980" s="1">
        <v>309</v>
      </c>
      <c r="B14980" t="s">
        <v>8635</v>
      </c>
      <c r="C14980">
        <v>640</v>
      </c>
      <c r="D14980">
        <v>480</v>
      </c>
      <c r="E14980" t="s">
        <v>8165</v>
      </c>
      <c r="F14980" t="s">
        <v>8</v>
      </c>
      <c r="G14980" s="1" t="s">
        <v>1156</v>
      </c>
      <c r="H14980" s="1" t="s">
        <v>8636</v>
      </c>
      <c r="I14980" s="1" t="s">
        <v>1080</v>
      </c>
      <c r="J14980" s="1" t="s">
        <v>609</v>
      </c>
    </row>
    <row r="14981" spans="1:10" x14ac:dyDescent="0.25">
      <c r="A14981" s="1">
        <v>309</v>
      </c>
      <c r="B14981" t="s">
        <v>8637</v>
      </c>
      <c r="C14981">
        <v>640</v>
      </c>
      <c r="D14981">
        <v>480</v>
      </c>
      <c r="E14981" t="s">
        <v>8165</v>
      </c>
      <c r="F14981" t="s">
        <v>8</v>
      </c>
      <c r="G14981" s="1" t="s">
        <v>1497</v>
      </c>
      <c r="H14981" s="1" t="s">
        <v>291</v>
      </c>
      <c r="I14981" s="1" t="s">
        <v>1509</v>
      </c>
      <c r="J14981" s="1" t="s">
        <v>719</v>
      </c>
    </row>
    <row r="14982" spans="1:10" x14ac:dyDescent="0.25">
      <c r="A14982" s="1">
        <v>309</v>
      </c>
      <c r="B14982" t="s">
        <v>8638</v>
      </c>
      <c r="C14982">
        <v>640</v>
      </c>
      <c r="D14982">
        <v>480</v>
      </c>
      <c r="E14982" t="s">
        <v>8165</v>
      </c>
      <c r="F14982" t="s">
        <v>8</v>
      </c>
      <c r="G14982" s="1" t="s">
        <v>962</v>
      </c>
      <c r="H14982" s="1" t="s">
        <v>1387</v>
      </c>
      <c r="I14982" s="1" t="s">
        <v>1639</v>
      </c>
      <c r="J14982" s="1" t="s">
        <v>1125</v>
      </c>
    </row>
    <row r="14983" spans="1:10" x14ac:dyDescent="0.25">
      <c r="A14983" s="1">
        <v>309</v>
      </c>
      <c r="B14983" t="s">
        <v>8639</v>
      </c>
      <c r="C14983">
        <v>640</v>
      </c>
      <c r="D14983">
        <v>480</v>
      </c>
      <c r="E14983" t="s">
        <v>8165</v>
      </c>
      <c r="F14983" t="s">
        <v>8</v>
      </c>
      <c r="G14983" s="1" t="s">
        <v>1767</v>
      </c>
      <c r="H14983" s="1" t="s">
        <v>377</v>
      </c>
      <c r="I14983" s="1" t="s">
        <v>1338</v>
      </c>
      <c r="J14983" s="1" t="s">
        <v>2312</v>
      </c>
    </row>
    <row r="14984" spans="1:10" x14ac:dyDescent="0.25">
      <c r="A14984" s="1">
        <v>309</v>
      </c>
      <c r="B14984" t="s">
        <v>8640</v>
      </c>
      <c r="C14984">
        <v>640</v>
      </c>
      <c r="D14984">
        <v>480</v>
      </c>
      <c r="E14984" t="s">
        <v>8165</v>
      </c>
      <c r="F14984" t="s">
        <v>8</v>
      </c>
      <c r="G14984" s="1" t="s">
        <v>1004</v>
      </c>
      <c r="H14984" s="1" t="s">
        <v>2224</v>
      </c>
      <c r="I14984" s="1" t="s">
        <v>1364</v>
      </c>
      <c r="J14984" s="1" t="s">
        <v>698</v>
      </c>
    </row>
    <row r="14985" spans="1:10" x14ac:dyDescent="0.25">
      <c r="A14985" s="1">
        <v>309</v>
      </c>
      <c r="B14985" t="s">
        <v>8641</v>
      </c>
      <c r="C14985">
        <v>640</v>
      </c>
      <c r="D14985">
        <v>480</v>
      </c>
      <c r="E14985" t="s">
        <v>8165</v>
      </c>
      <c r="F14985" t="s">
        <v>8</v>
      </c>
      <c r="G14985" s="1" t="s">
        <v>4967</v>
      </c>
      <c r="H14985" s="1" t="s">
        <v>2224</v>
      </c>
      <c r="I14985" s="1" t="s">
        <v>1662</v>
      </c>
      <c r="J14985" s="1" t="s">
        <v>698</v>
      </c>
    </row>
    <row r="14986" spans="1:10" x14ac:dyDescent="0.25">
      <c r="A14986" s="1">
        <v>309</v>
      </c>
      <c r="B14986" t="s">
        <v>8642</v>
      </c>
      <c r="C14986">
        <v>640</v>
      </c>
      <c r="D14986">
        <v>480</v>
      </c>
      <c r="E14986" t="s">
        <v>8165</v>
      </c>
      <c r="F14986" t="s">
        <v>8</v>
      </c>
      <c r="G14986" s="1" t="s">
        <v>587</v>
      </c>
      <c r="H14986" s="1" t="s">
        <v>2295</v>
      </c>
      <c r="I14986" s="1" t="s">
        <v>1528</v>
      </c>
      <c r="J14986" s="1" t="s">
        <v>899</v>
      </c>
    </row>
    <row r="14987" spans="1:10" x14ac:dyDescent="0.25">
      <c r="A14987" s="1">
        <v>309</v>
      </c>
      <c r="B14987" t="s">
        <v>8643</v>
      </c>
      <c r="C14987">
        <v>640</v>
      </c>
      <c r="D14987">
        <v>480</v>
      </c>
      <c r="E14987" t="s">
        <v>8165</v>
      </c>
      <c r="F14987" t="s">
        <v>8</v>
      </c>
      <c r="G14987" s="1" t="s">
        <v>1135</v>
      </c>
      <c r="H14987" s="1" t="s">
        <v>8644</v>
      </c>
      <c r="I14987" s="1" t="s">
        <v>1005</v>
      </c>
      <c r="J14987" s="1" t="s">
        <v>3281</v>
      </c>
    </row>
    <row r="14988" spans="1:10" x14ac:dyDescent="0.25">
      <c r="A14988" s="1">
        <v>309</v>
      </c>
      <c r="B14988" t="s">
        <v>8645</v>
      </c>
      <c r="C14988">
        <v>640</v>
      </c>
      <c r="D14988">
        <v>480</v>
      </c>
      <c r="E14988" t="s">
        <v>8165</v>
      </c>
      <c r="F14988" t="s">
        <v>8</v>
      </c>
      <c r="G14988" s="1" t="s">
        <v>3056</v>
      </c>
      <c r="H14988" s="1" t="s">
        <v>1234</v>
      </c>
      <c r="I14988" s="1" t="s">
        <v>1473</v>
      </c>
      <c r="J14988" s="1" t="s">
        <v>4486</v>
      </c>
    </row>
    <row r="14989" spans="1:10" x14ac:dyDescent="0.25">
      <c r="A14989" s="1">
        <v>309</v>
      </c>
      <c r="B14989" t="s">
        <v>8646</v>
      </c>
      <c r="C14989">
        <v>640</v>
      </c>
      <c r="D14989">
        <v>480</v>
      </c>
      <c r="E14989" t="s">
        <v>8165</v>
      </c>
      <c r="F14989" t="s">
        <v>8</v>
      </c>
      <c r="G14989" s="1" t="s">
        <v>962</v>
      </c>
      <c r="H14989" s="1" t="s">
        <v>1389</v>
      </c>
      <c r="I14989" s="1" t="s">
        <v>1493</v>
      </c>
      <c r="J14989" s="1" t="s">
        <v>1103</v>
      </c>
    </row>
    <row r="14990" spans="1:10" x14ac:dyDescent="0.25">
      <c r="A14990" s="1">
        <v>309</v>
      </c>
      <c r="B14990" t="s">
        <v>8647</v>
      </c>
      <c r="C14990">
        <v>640</v>
      </c>
      <c r="D14990">
        <v>480</v>
      </c>
      <c r="E14990" t="s">
        <v>8165</v>
      </c>
      <c r="F14990" t="s">
        <v>8</v>
      </c>
      <c r="G14990" s="1" t="s">
        <v>3329</v>
      </c>
      <c r="H14990" s="1" t="s">
        <v>2127</v>
      </c>
      <c r="I14990" s="1" t="s">
        <v>1887</v>
      </c>
      <c r="J14990" s="1" t="s">
        <v>2193</v>
      </c>
    </row>
    <row r="14991" spans="1:10" x14ac:dyDescent="0.25">
      <c r="A14991" s="1">
        <v>309</v>
      </c>
      <c r="B14991" t="s">
        <v>8648</v>
      </c>
      <c r="C14991">
        <v>640</v>
      </c>
      <c r="D14991">
        <v>480</v>
      </c>
      <c r="E14991" t="s">
        <v>8165</v>
      </c>
      <c r="F14991" t="s">
        <v>8</v>
      </c>
      <c r="G14991" s="1" t="s">
        <v>1514</v>
      </c>
      <c r="H14991" s="1" t="s">
        <v>1165</v>
      </c>
      <c r="I14991" s="1" t="s">
        <v>741</v>
      </c>
      <c r="J14991" s="1" t="s">
        <v>835</v>
      </c>
    </row>
    <row r="14992" spans="1:10" x14ac:dyDescent="0.25">
      <c r="A14992" s="1">
        <v>309</v>
      </c>
      <c r="B14992" t="s">
        <v>8649</v>
      </c>
      <c r="C14992">
        <v>640</v>
      </c>
      <c r="D14992">
        <v>480</v>
      </c>
      <c r="E14992" t="s">
        <v>8165</v>
      </c>
      <c r="F14992" t="s">
        <v>8</v>
      </c>
      <c r="G14992" s="1" t="s">
        <v>1593</v>
      </c>
      <c r="H14992" s="1" t="s">
        <v>1168</v>
      </c>
      <c r="I14992" s="1" t="s">
        <v>1590</v>
      </c>
      <c r="J14992" s="1" t="s">
        <v>1095</v>
      </c>
    </row>
    <row r="14993" spans="1:10" x14ac:dyDescent="0.25">
      <c r="A14993" s="1">
        <v>309</v>
      </c>
      <c r="B14993" t="s">
        <v>8650</v>
      </c>
      <c r="C14993">
        <v>640</v>
      </c>
      <c r="D14993">
        <v>480</v>
      </c>
      <c r="E14993" t="s">
        <v>8165</v>
      </c>
      <c r="F14993" t="s">
        <v>8</v>
      </c>
      <c r="G14993" s="1" t="s">
        <v>1595</v>
      </c>
      <c r="H14993" s="1" t="s">
        <v>8651</v>
      </c>
      <c r="I14993" s="1" t="s">
        <v>1488</v>
      </c>
      <c r="J14993" s="1" t="s">
        <v>592</v>
      </c>
    </row>
    <row r="14994" spans="1:10" x14ac:dyDescent="0.25">
      <c r="A14994" s="1">
        <v>309</v>
      </c>
      <c r="B14994" t="s">
        <v>8652</v>
      </c>
      <c r="C14994">
        <v>640</v>
      </c>
      <c r="D14994">
        <v>480</v>
      </c>
      <c r="E14994" t="s">
        <v>8165</v>
      </c>
      <c r="F14994" t="s">
        <v>8</v>
      </c>
      <c r="G14994" s="1" t="s">
        <v>4954</v>
      </c>
      <c r="H14994" s="1" t="s">
        <v>3775</v>
      </c>
      <c r="I14994" s="1" t="s">
        <v>1725</v>
      </c>
      <c r="J14994" s="1" t="s">
        <v>984</v>
      </c>
    </row>
    <row r="14995" spans="1:10" x14ac:dyDescent="0.25">
      <c r="A14995" s="1">
        <v>309</v>
      </c>
      <c r="B14995" t="s">
        <v>8653</v>
      </c>
      <c r="C14995">
        <v>640</v>
      </c>
      <c r="D14995">
        <v>480</v>
      </c>
      <c r="E14995" t="s">
        <v>8165</v>
      </c>
      <c r="F14995" t="s">
        <v>8</v>
      </c>
      <c r="G14995" s="1" t="s">
        <v>1735</v>
      </c>
      <c r="H14995" s="1" t="s">
        <v>3609</v>
      </c>
      <c r="I14995" s="1" t="s">
        <v>1207</v>
      </c>
      <c r="J14995" s="1" t="s">
        <v>832</v>
      </c>
    </row>
    <row r="14996" spans="1:10" x14ac:dyDescent="0.25">
      <c r="A14996" s="1">
        <v>309</v>
      </c>
      <c r="B14996" t="s">
        <v>8654</v>
      </c>
      <c r="C14996">
        <v>640</v>
      </c>
      <c r="D14996">
        <v>480</v>
      </c>
      <c r="E14996" t="s">
        <v>8165</v>
      </c>
      <c r="F14996" t="s">
        <v>8</v>
      </c>
      <c r="G14996" s="1" t="s">
        <v>1479</v>
      </c>
      <c r="H14996" s="1" t="s">
        <v>8644</v>
      </c>
      <c r="I14996" s="1" t="s">
        <v>1430</v>
      </c>
      <c r="J14996" s="1" t="s">
        <v>3281</v>
      </c>
    </row>
    <row r="14997" spans="1:10" x14ac:dyDescent="0.25">
      <c r="A14997" s="1">
        <v>309</v>
      </c>
      <c r="B14997" t="s">
        <v>8655</v>
      </c>
      <c r="C14997">
        <v>640</v>
      </c>
      <c r="D14997">
        <v>480</v>
      </c>
      <c r="E14997" t="s">
        <v>8165</v>
      </c>
      <c r="F14997" t="s">
        <v>8</v>
      </c>
      <c r="G14997" s="1" t="s">
        <v>1719</v>
      </c>
      <c r="H14997" s="1" t="s">
        <v>821</v>
      </c>
      <c r="I14997" s="1" t="s">
        <v>1207</v>
      </c>
      <c r="J14997" s="1" t="s">
        <v>749</v>
      </c>
    </row>
    <row r="14998" spans="1:10" x14ac:dyDescent="0.25">
      <c r="A14998" s="1">
        <v>309</v>
      </c>
      <c r="B14998" t="s">
        <v>8656</v>
      </c>
      <c r="C14998">
        <v>640</v>
      </c>
      <c r="D14998">
        <v>480</v>
      </c>
      <c r="E14998" t="s">
        <v>8165</v>
      </c>
      <c r="F14998" t="s">
        <v>8</v>
      </c>
      <c r="G14998" s="1" t="s">
        <v>1601</v>
      </c>
      <c r="H14998" s="1" t="s">
        <v>5676</v>
      </c>
      <c r="I14998" s="1" t="s">
        <v>1392</v>
      </c>
      <c r="J14998" s="1" t="s">
        <v>3716</v>
      </c>
    </row>
    <row r="14999" spans="1:10" x14ac:dyDescent="0.25">
      <c r="A14999" s="1">
        <v>309</v>
      </c>
      <c r="B14999" t="s">
        <v>8657</v>
      </c>
      <c r="C14999">
        <v>640</v>
      </c>
      <c r="D14999">
        <v>480</v>
      </c>
      <c r="E14999" t="s">
        <v>8165</v>
      </c>
      <c r="F14999" t="s">
        <v>8</v>
      </c>
      <c r="G14999" s="1" t="s">
        <v>1699</v>
      </c>
      <c r="H14999" s="1" t="s">
        <v>455</v>
      </c>
      <c r="I14999" s="1" t="s">
        <v>1719</v>
      </c>
      <c r="J14999" s="1" t="s">
        <v>456</v>
      </c>
    </row>
    <row r="15000" spans="1:10" x14ac:dyDescent="0.25">
      <c r="A15000" s="1">
        <v>309</v>
      </c>
      <c r="B15000" t="s">
        <v>8658</v>
      </c>
      <c r="C15000">
        <v>640</v>
      </c>
      <c r="D15000">
        <v>480</v>
      </c>
      <c r="E15000" t="s">
        <v>8165</v>
      </c>
      <c r="F15000" t="s">
        <v>8</v>
      </c>
      <c r="G15000" s="1" t="s">
        <v>1568</v>
      </c>
      <c r="H15000" s="1" t="s">
        <v>660</v>
      </c>
      <c r="I15000" s="1" t="s">
        <v>992</v>
      </c>
      <c r="J15000" s="1" t="s">
        <v>661</v>
      </c>
    </row>
    <row r="15001" spans="1:10" x14ac:dyDescent="0.25">
      <c r="A15001" s="1">
        <v>309</v>
      </c>
      <c r="B15001" t="s">
        <v>8659</v>
      </c>
      <c r="C15001">
        <v>640</v>
      </c>
      <c r="D15001">
        <v>480</v>
      </c>
      <c r="E15001" t="s">
        <v>8165</v>
      </c>
      <c r="F15001" t="s">
        <v>8</v>
      </c>
      <c r="G15001" s="1" t="s">
        <v>960</v>
      </c>
      <c r="H15001" s="1" t="s">
        <v>646</v>
      </c>
      <c r="I15001" s="1" t="s">
        <v>1484</v>
      </c>
      <c r="J15001" s="1" t="s">
        <v>648</v>
      </c>
    </row>
    <row r="15002" spans="1:10" x14ac:dyDescent="0.25">
      <c r="A15002" s="1">
        <v>309</v>
      </c>
      <c r="B15002" t="s">
        <v>8660</v>
      </c>
      <c r="C15002">
        <v>640</v>
      </c>
      <c r="D15002">
        <v>480</v>
      </c>
      <c r="E15002" t="s">
        <v>8165</v>
      </c>
      <c r="F15002" t="s">
        <v>8</v>
      </c>
      <c r="G15002" s="1" t="s">
        <v>1406</v>
      </c>
      <c r="H15002" s="1" t="s">
        <v>574</v>
      </c>
      <c r="I15002" s="1" t="s">
        <v>399</v>
      </c>
      <c r="J15002" s="1" t="s">
        <v>576</v>
      </c>
    </row>
    <row r="15003" spans="1:10" x14ac:dyDescent="0.25">
      <c r="A15003" s="1">
        <v>309</v>
      </c>
      <c r="B15003" t="s">
        <v>8661</v>
      </c>
      <c r="C15003">
        <v>640</v>
      </c>
      <c r="D15003">
        <v>480</v>
      </c>
      <c r="E15003" t="s">
        <v>8165</v>
      </c>
      <c r="F15003" t="s">
        <v>8</v>
      </c>
      <c r="G15003" s="1" t="s">
        <v>1173</v>
      </c>
      <c r="H15003" s="1" t="s">
        <v>1149</v>
      </c>
      <c r="I15003" s="1" t="s">
        <v>719</v>
      </c>
      <c r="J15003" s="1" t="s">
        <v>1226</v>
      </c>
    </row>
    <row r="15004" spans="1:10" x14ac:dyDescent="0.25">
      <c r="A15004" s="1">
        <v>309</v>
      </c>
      <c r="B15004" t="s">
        <v>8662</v>
      </c>
      <c r="C15004">
        <v>640</v>
      </c>
      <c r="D15004">
        <v>480</v>
      </c>
      <c r="E15004" t="s">
        <v>8165</v>
      </c>
      <c r="F15004" t="s">
        <v>8</v>
      </c>
      <c r="G15004" s="1" t="s">
        <v>659</v>
      </c>
      <c r="H15004" s="1" t="s">
        <v>1527</v>
      </c>
      <c r="I15004" s="1" t="s">
        <v>587</v>
      </c>
      <c r="J15004" s="1" t="s">
        <v>2255</v>
      </c>
    </row>
    <row r="15005" spans="1:10" x14ac:dyDescent="0.25">
      <c r="A15005" s="1">
        <v>309</v>
      </c>
      <c r="B15005" t="s">
        <v>8663</v>
      </c>
      <c r="C15005">
        <v>640</v>
      </c>
      <c r="D15005">
        <v>480</v>
      </c>
      <c r="E15005" t="s">
        <v>8165</v>
      </c>
      <c r="F15005" t="s">
        <v>8</v>
      </c>
      <c r="G15005" s="1" t="s">
        <v>1830</v>
      </c>
      <c r="H15005" s="1" t="s">
        <v>992</v>
      </c>
      <c r="I15005" s="1" t="s">
        <v>854</v>
      </c>
      <c r="J15005" s="1" t="s">
        <v>536</v>
      </c>
    </row>
    <row r="15006" spans="1:10" x14ac:dyDescent="0.25">
      <c r="A15006" s="1">
        <v>309</v>
      </c>
      <c r="B15006" t="s">
        <v>8664</v>
      </c>
      <c r="C15006">
        <v>640</v>
      </c>
      <c r="D15006">
        <v>480</v>
      </c>
      <c r="E15006" t="s">
        <v>8165</v>
      </c>
      <c r="F15006" t="s">
        <v>8</v>
      </c>
      <c r="G15006" s="1" t="s">
        <v>1834</v>
      </c>
      <c r="H15006" s="1" t="s">
        <v>984</v>
      </c>
      <c r="I15006" s="1" t="s">
        <v>1891</v>
      </c>
      <c r="J15006" s="1" t="s">
        <v>1612</v>
      </c>
    </row>
    <row r="15007" spans="1:10" x14ac:dyDescent="0.25">
      <c r="A15007" s="1">
        <v>309</v>
      </c>
      <c r="B15007" t="s">
        <v>8665</v>
      </c>
      <c r="C15007">
        <v>640</v>
      </c>
      <c r="D15007">
        <v>480</v>
      </c>
      <c r="E15007" t="s">
        <v>8165</v>
      </c>
      <c r="F15007" t="s">
        <v>8</v>
      </c>
      <c r="G15007" s="1" t="s">
        <v>3958</v>
      </c>
      <c r="H15007" s="1" t="s">
        <v>1227</v>
      </c>
      <c r="I15007" s="1" t="s">
        <v>571</v>
      </c>
      <c r="J15007" s="1" t="s">
        <v>1228</v>
      </c>
    </row>
    <row r="15008" spans="1:10" x14ac:dyDescent="0.25">
      <c r="A15008" s="1">
        <v>309</v>
      </c>
      <c r="B15008" t="s">
        <v>8666</v>
      </c>
      <c r="C15008">
        <v>640</v>
      </c>
      <c r="D15008">
        <v>480</v>
      </c>
      <c r="E15008" t="s">
        <v>8165</v>
      </c>
      <c r="F15008" t="s">
        <v>8</v>
      </c>
      <c r="G15008" s="1" t="s">
        <v>1890</v>
      </c>
      <c r="H15008" s="1" t="s">
        <v>338</v>
      </c>
      <c r="I15008" s="1" t="s">
        <v>2801</v>
      </c>
      <c r="J15008" s="1" t="s">
        <v>447</v>
      </c>
    </row>
    <row r="15009" spans="1:10" x14ac:dyDescent="0.25">
      <c r="A15009" s="1">
        <v>309</v>
      </c>
      <c r="B15009" t="s">
        <v>8667</v>
      </c>
      <c r="C15009">
        <v>640</v>
      </c>
      <c r="D15009">
        <v>480</v>
      </c>
      <c r="E15009" t="s">
        <v>8165</v>
      </c>
      <c r="F15009" t="s">
        <v>8</v>
      </c>
      <c r="G15009" s="1" t="s">
        <v>563</v>
      </c>
      <c r="H15009" s="1" t="s">
        <v>835</v>
      </c>
      <c r="I15009" s="1" t="s">
        <v>564</v>
      </c>
      <c r="J15009" s="1" t="s">
        <v>1195</v>
      </c>
    </row>
    <row r="15010" spans="1:10" x14ac:dyDescent="0.25">
      <c r="A15010" s="1">
        <v>309</v>
      </c>
      <c r="B15010" t="s">
        <v>8668</v>
      </c>
      <c r="C15010">
        <v>640</v>
      </c>
      <c r="D15010">
        <v>480</v>
      </c>
      <c r="E15010" t="s">
        <v>8165</v>
      </c>
      <c r="F15010" t="s">
        <v>8</v>
      </c>
      <c r="G15010" s="1" t="s">
        <v>113</v>
      </c>
      <c r="H15010" s="1" t="s">
        <v>3735</v>
      </c>
      <c r="I15010" s="1" t="s">
        <v>2117</v>
      </c>
      <c r="J15010" s="1" t="s">
        <v>3736</v>
      </c>
    </row>
    <row r="15011" spans="1:10" x14ac:dyDescent="0.25">
      <c r="A15011" s="1">
        <v>309</v>
      </c>
      <c r="B15011" t="s">
        <v>8669</v>
      </c>
      <c r="C15011">
        <v>640</v>
      </c>
      <c r="D15011">
        <v>480</v>
      </c>
      <c r="E15011" t="s">
        <v>8165</v>
      </c>
      <c r="F15011" t="s">
        <v>8</v>
      </c>
      <c r="G15011" s="1" t="s">
        <v>95</v>
      </c>
      <c r="H15011" s="1" t="s">
        <v>5685</v>
      </c>
      <c r="I15011" s="1" t="s">
        <v>1883</v>
      </c>
      <c r="J15011" s="1" t="s">
        <v>3747</v>
      </c>
    </row>
    <row r="15012" spans="1:10" x14ac:dyDescent="0.25">
      <c r="A15012" s="1">
        <v>309</v>
      </c>
      <c r="B15012" t="s">
        <v>8670</v>
      </c>
      <c r="C15012">
        <v>640</v>
      </c>
      <c r="D15012">
        <v>480</v>
      </c>
      <c r="E15012" t="s">
        <v>8165</v>
      </c>
      <c r="F15012" t="s">
        <v>8</v>
      </c>
      <c r="G15012" s="1" t="s">
        <v>98</v>
      </c>
      <c r="H15012" s="1" t="s">
        <v>1013</v>
      </c>
      <c r="I15012" s="1" t="s">
        <v>727</v>
      </c>
      <c r="J15012" s="1" t="s">
        <v>2657</v>
      </c>
    </row>
    <row r="15013" spans="1:10" x14ac:dyDescent="0.25">
      <c r="A15013" s="1">
        <v>309</v>
      </c>
      <c r="B15013" t="s">
        <v>8671</v>
      </c>
      <c r="C15013">
        <v>640</v>
      </c>
      <c r="D15013">
        <v>480</v>
      </c>
      <c r="E15013" t="s">
        <v>8165</v>
      </c>
      <c r="F15013" t="s">
        <v>8</v>
      </c>
      <c r="G15013" s="1" t="s">
        <v>2334</v>
      </c>
      <c r="H15013" s="1" t="s">
        <v>1005</v>
      </c>
      <c r="I15013" s="1" t="s">
        <v>365</v>
      </c>
      <c r="J15013" s="1" t="s">
        <v>2132</v>
      </c>
    </row>
    <row r="15014" spans="1:10" x14ac:dyDescent="0.25">
      <c r="A15014" s="1">
        <v>309</v>
      </c>
      <c r="B15014" t="s">
        <v>8672</v>
      </c>
      <c r="C15014">
        <v>640</v>
      </c>
      <c r="D15014">
        <v>480</v>
      </c>
      <c r="E15014" t="s">
        <v>8165</v>
      </c>
      <c r="F15014" t="s">
        <v>8</v>
      </c>
      <c r="G15014" s="1" t="s">
        <v>3771</v>
      </c>
      <c r="H15014" s="1" t="s">
        <v>574</v>
      </c>
      <c r="I15014" s="1" t="s">
        <v>732</v>
      </c>
      <c r="J15014" s="1" t="s">
        <v>576</v>
      </c>
    </row>
    <row r="15015" spans="1:10" x14ac:dyDescent="0.25">
      <c r="A15015" s="1">
        <v>309</v>
      </c>
      <c r="B15015" t="s">
        <v>8673</v>
      </c>
      <c r="C15015">
        <v>640</v>
      </c>
      <c r="D15015">
        <v>480</v>
      </c>
      <c r="E15015" t="s">
        <v>8165</v>
      </c>
      <c r="F15015" t="s">
        <v>8</v>
      </c>
      <c r="G15015" s="1" t="s">
        <v>178</v>
      </c>
      <c r="H15015" s="1" t="s">
        <v>561</v>
      </c>
      <c r="I15015" s="1" t="s">
        <v>1910</v>
      </c>
      <c r="J15015" s="1" t="s">
        <v>1534</v>
      </c>
    </row>
    <row r="15016" spans="1:10" x14ac:dyDescent="0.25">
      <c r="A15016" s="1">
        <v>309</v>
      </c>
      <c r="B15016" t="s">
        <v>8674</v>
      </c>
      <c r="C15016">
        <v>640</v>
      </c>
      <c r="D15016">
        <v>480</v>
      </c>
      <c r="E15016" t="s">
        <v>8165</v>
      </c>
      <c r="F15016" t="s">
        <v>8</v>
      </c>
      <c r="G15016" s="1" t="s">
        <v>214</v>
      </c>
      <c r="H15016" s="1" t="s">
        <v>1080</v>
      </c>
      <c r="I15016" s="1" t="s">
        <v>828</v>
      </c>
      <c r="J15016" s="1" t="s">
        <v>1339</v>
      </c>
    </row>
    <row r="15017" spans="1:10" x14ac:dyDescent="0.25">
      <c r="A15017" s="1">
        <v>309</v>
      </c>
      <c r="B15017" t="s">
        <v>8675</v>
      </c>
      <c r="C15017">
        <v>640</v>
      </c>
      <c r="D15017">
        <v>480</v>
      </c>
      <c r="E15017" t="s">
        <v>8165</v>
      </c>
      <c r="F15017" t="s">
        <v>8</v>
      </c>
      <c r="G15017" s="1" t="s">
        <v>1867</v>
      </c>
      <c r="H15017" s="1" t="s">
        <v>1080</v>
      </c>
      <c r="I15017" s="1" t="s">
        <v>1131</v>
      </c>
      <c r="J15017" s="1" t="s">
        <v>1339</v>
      </c>
    </row>
    <row r="15018" spans="1:10" x14ac:dyDescent="0.25">
      <c r="A15018" s="1">
        <v>309</v>
      </c>
      <c r="B15018" t="s">
        <v>8676</v>
      </c>
      <c r="C15018">
        <v>640</v>
      </c>
      <c r="D15018">
        <v>480</v>
      </c>
      <c r="E15018" t="s">
        <v>8165</v>
      </c>
      <c r="F15018" t="s">
        <v>8</v>
      </c>
      <c r="G15018" s="1" t="s">
        <v>1867</v>
      </c>
      <c r="H15018" s="1" t="s">
        <v>1080</v>
      </c>
      <c r="I15018" s="1" t="s">
        <v>1131</v>
      </c>
      <c r="J15018" s="1" t="s">
        <v>1339</v>
      </c>
    </row>
    <row r="15019" spans="1:10" x14ac:dyDescent="0.25">
      <c r="A15019" s="1">
        <v>309</v>
      </c>
      <c r="B15019" t="s">
        <v>8677</v>
      </c>
      <c r="C15019">
        <v>640</v>
      </c>
      <c r="D15019">
        <v>480</v>
      </c>
      <c r="E15019" t="s">
        <v>8165</v>
      </c>
      <c r="F15019" t="s">
        <v>8</v>
      </c>
      <c r="G15019" s="1" t="s">
        <v>607</v>
      </c>
      <c r="H15019" s="1" t="s">
        <v>1080</v>
      </c>
      <c r="I15019" s="1" t="s">
        <v>1923</v>
      </c>
      <c r="J15019" s="1" t="s">
        <v>1339</v>
      </c>
    </row>
    <row r="15020" spans="1:10" x14ac:dyDescent="0.25">
      <c r="A15020" s="1">
        <v>309</v>
      </c>
      <c r="B15020" t="s">
        <v>8678</v>
      </c>
      <c r="C15020">
        <v>640</v>
      </c>
      <c r="D15020">
        <v>480</v>
      </c>
      <c r="E15020" t="s">
        <v>8165</v>
      </c>
      <c r="F15020" t="s">
        <v>8</v>
      </c>
      <c r="G15020" s="1" t="s">
        <v>106</v>
      </c>
      <c r="H15020" s="1" t="s">
        <v>1080</v>
      </c>
      <c r="I15020" s="1" t="s">
        <v>571</v>
      </c>
      <c r="J15020" s="1" t="s">
        <v>1339</v>
      </c>
    </row>
    <row r="15021" spans="1:10" x14ac:dyDescent="0.25">
      <c r="A15021" s="1">
        <v>309</v>
      </c>
      <c r="B15021" t="s">
        <v>8679</v>
      </c>
      <c r="C15021">
        <v>640</v>
      </c>
      <c r="D15021">
        <v>480</v>
      </c>
      <c r="E15021" t="s">
        <v>8165</v>
      </c>
      <c r="F15021" t="s">
        <v>8</v>
      </c>
      <c r="G15021" s="1" t="s">
        <v>178</v>
      </c>
      <c r="H15021" s="1" t="s">
        <v>1080</v>
      </c>
      <c r="I15021" s="1" t="s">
        <v>1910</v>
      </c>
      <c r="J15021" s="1" t="s">
        <v>1339</v>
      </c>
    </row>
    <row r="15022" spans="1:10" x14ac:dyDescent="0.25">
      <c r="A15022" s="1">
        <v>309</v>
      </c>
      <c r="B15022" t="s">
        <v>8680</v>
      </c>
      <c r="C15022">
        <v>640</v>
      </c>
      <c r="D15022">
        <v>480</v>
      </c>
      <c r="E15022" t="s">
        <v>8165</v>
      </c>
      <c r="F15022" t="s">
        <v>8</v>
      </c>
      <c r="G15022" s="1" t="s">
        <v>109</v>
      </c>
      <c r="H15022" s="1" t="s">
        <v>1080</v>
      </c>
      <c r="I15022" s="1" t="s">
        <v>1906</v>
      </c>
      <c r="J15022" s="1" t="s">
        <v>1339</v>
      </c>
    </row>
    <row r="15023" spans="1:10" x14ac:dyDescent="0.25">
      <c r="A15023" s="1">
        <v>309</v>
      </c>
      <c r="B15023" t="s">
        <v>8681</v>
      </c>
      <c r="C15023">
        <v>640</v>
      </c>
      <c r="D15023">
        <v>480</v>
      </c>
      <c r="E15023" t="s">
        <v>8165</v>
      </c>
      <c r="F15023" t="s">
        <v>8</v>
      </c>
      <c r="G15023" s="1" t="s">
        <v>2334</v>
      </c>
      <c r="H15023" s="1" t="s">
        <v>1080</v>
      </c>
      <c r="I15023" s="1" t="s">
        <v>365</v>
      </c>
      <c r="J15023" s="1" t="s">
        <v>1339</v>
      </c>
    </row>
    <row r="15024" spans="1:10" x14ac:dyDescent="0.25">
      <c r="A15024" s="1">
        <v>309</v>
      </c>
      <c r="B15024" t="s">
        <v>8682</v>
      </c>
      <c r="C15024">
        <v>640</v>
      </c>
      <c r="D15024">
        <v>480</v>
      </c>
      <c r="E15024" t="s">
        <v>8165</v>
      </c>
      <c r="F15024" t="s">
        <v>8</v>
      </c>
      <c r="G15024" s="1" t="s">
        <v>98</v>
      </c>
      <c r="H15024" s="1" t="s">
        <v>1080</v>
      </c>
      <c r="I15024" s="1" t="s">
        <v>727</v>
      </c>
      <c r="J15024" s="1" t="s">
        <v>1339</v>
      </c>
    </row>
    <row r="15025" spans="1:10" x14ac:dyDescent="0.25">
      <c r="A15025" s="1">
        <v>309</v>
      </c>
      <c r="B15025" t="s">
        <v>8683</v>
      </c>
      <c r="C15025">
        <v>640</v>
      </c>
      <c r="D15025">
        <v>480</v>
      </c>
      <c r="E15025" t="s">
        <v>8165</v>
      </c>
      <c r="F15025" t="s">
        <v>8</v>
      </c>
      <c r="G15025" s="1" t="s">
        <v>183</v>
      </c>
      <c r="H15025" s="1" t="s">
        <v>1080</v>
      </c>
      <c r="I15025" s="1" t="s">
        <v>1808</v>
      </c>
      <c r="J15025" s="1" t="s">
        <v>1339</v>
      </c>
    </row>
    <row r="15026" spans="1:10" x14ac:dyDescent="0.25">
      <c r="A15026" s="1">
        <v>309</v>
      </c>
      <c r="B15026" t="s">
        <v>8684</v>
      </c>
      <c r="C15026">
        <v>640</v>
      </c>
      <c r="D15026">
        <v>480</v>
      </c>
      <c r="E15026" t="s">
        <v>8165</v>
      </c>
      <c r="F15026" t="s">
        <v>8</v>
      </c>
      <c r="G15026" s="1" t="s">
        <v>1834</v>
      </c>
      <c r="H15026" s="1" t="s">
        <v>1080</v>
      </c>
      <c r="I15026" s="1" t="s">
        <v>1105</v>
      </c>
      <c r="J15026" s="1" t="s">
        <v>1339</v>
      </c>
    </row>
    <row r="15027" spans="1:10" x14ac:dyDescent="0.25">
      <c r="A15027" s="1">
        <v>309</v>
      </c>
      <c r="B15027" t="s">
        <v>8685</v>
      </c>
      <c r="C15027">
        <v>640</v>
      </c>
      <c r="D15027">
        <v>480</v>
      </c>
      <c r="E15027" t="s">
        <v>8165</v>
      </c>
      <c r="F15027" t="s">
        <v>8</v>
      </c>
      <c r="G15027" s="1" t="s">
        <v>5001</v>
      </c>
      <c r="H15027" s="1" t="s">
        <v>1080</v>
      </c>
      <c r="I15027" s="1" t="s">
        <v>869</v>
      </c>
      <c r="J15027" s="1" t="s">
        <v>1339</v>
      </c>
    </row>
    <row r="15028" spans="1:10" x14ac:dyDescent="0.25">
      <c r="A15028" s="1">
        <v>309</v>
      </c>
      <c r="B15028" t="s">
        <v>8686</v>
      </c>
      <c r="C15028">
        <v>640</v>
      </c>
      <c r="D15028">
        <v>480</v>
      </c>
      <c r="E15028" t="s">
        <v>8165</v>
      </c>
      <c r="F15028" t="s">
        <v>8</v>
      </c>
      <c r="G15028" s="1" t="s">
        <v>1494</v>
      </c>
      <c r="H15028" s="1" t="s">
        <v>8554</v>
      </c>
      <c r="I15028" s="1" t="s">
        <v>1202</v>
      </c>
      <c r="J15028" s="1" t="s">
        <v>1685</v>
      </c>
    </row>
    <row r="15029" spans="1:10" x14ac:dyDescent="0.25">
      <c r="A15029" s="1">
        <v>309</v>
      </c>
      <c r="B15029" t="s">
        <v>8687</v>
      </c>
      <c r="C15029">
        <v>640</v>
      </c>
      <c r="D15029">
        <v>480</v>
      </c>
      <c r="E15029" t="s">
        <v>8165</v>
      </c>
      <c r="F15029" t="s">
        <v>8</v>
      </c>
      <c r="G15029" s="1" t="s">
        <v>5899</v>
      </c>
      <c r="H15029" s="1" t="s">
        <v>6785</v>
      </c>
      <c r="I15029" s="1" t="s">
        <v>1338</v>
      </c>
      <c r="J15029" s="1" t="s">
        <v>667</v>
      </c>
    </row>
    <row r="15030" spans="1:10" x14ac:dyDescent="0.25">
      <c r="A15030" s="1">
        <v>309</v>
      </c>
      <c r="B15030" t="s">
        <v>8688</v>
      </c>
      <c r="C15030">
        <v>640</v>
      </c>
      <c r="D15030">
        <v>480</v>
      </c>
      <c r="E15030" t="s">
        <v>8165</v>
      </c>
      <c r="F15030" t="s">
        <v>8</v>
      </c>
      <c r="G15030" s="1" t="s">
        <v>1590</v>
      </c>
      <c r="H15030" s="1" t="s">
        <v>737</v>
      </c>
      <c r="I15030" s="1" t="s">
        <v>1735</v>
      </c>
      <c r="J15030" s="1" t="s">
        <v>135</v>
      </c>
    </row>
    <row r="15031" spans="1:10" x14ac:dyDescent="0.25">
      <c r="A15031" s="1">
        <v>309</v>
      </c>
      <c r="B15031" t="s">
        <v>8689</v>
      </c>
      <c r="C15031">
        <v>640</v>
      </c>
      <c r="D15031">
        <v>480</v>
      </c>
      <c r="E15031" t="s">
        <v>8165</v>
      </c>
      <c r="F15031" t="s">
        <v>8</v>
      </c>
      <c r="G15031" s="1" t="s">
        <v>1509</v>
      </c>
      <c r="H15031" s="1" t="s">
        <v>737</v>
      </c>
      <c r="I15031" s="1" t="s">
        <v>973</v>
      </c>
      <c r="J15031" s="1" t="s">
        <v>135</v>
      </c>
    </row>
    <row r="15032" spans="1:10" x14ac:dyDescent="0.25">
      <c r="A15032" s="1">
        <v>309</v>
      </c>
      <c r="B15032" t="s">
        <v>8690</v>
      </c>
      <c r="C15032">
        <v>640</v>
      </c>
      <c r="D15032">
        <v>480</v>
      </c>
      <c r="E15032" t="s">
        <v>8165</v>
      </c>
      <c r="F15032" t="s">
        <v>8</v>
      </c>
      <c r="G15032" s="1" t="s">
        <v>1578</v>
      </c>
      <c r="H15032" s="1" t="s">
        <v>397</v>
      </c>
      <c r="I15032" s="1" t="s">
        <v>915</v>
      </c>
      <c r="J15032" s="1" t="s">
        <v>506</v>
      </c>
    </row>
    <row r="15033" spans="1:10" x14ac:dyDescent="0.25">
      <c r="A15033" s="1">
        <v>309</v>
      </c>
      <c r="B15033" t="s">
        <v>8691</v>
      </c>
      <c r="C15033">
        <v>640</v>
      </c>
      <c r="D15033">
        <v>480</v>
      </c>
      <c r="E15033" t="s">
        <v>8165</v>
      </c>
      <c r="F15033" t="s">
        <v>8</v>
      </c>
      <c r="G15033" s="1" t="s">
        <v>2172</v>
      </c>
      <c r="H15033" s="1" t="s">
        <v>8565</v>
      </c>
      <c r="I15033" s="1" t="s">
        <v>330</v>
      </c>
      <c r="J15033" s="1" t="s">
        <v>1106</v>
      </c>
    </row>
    <row r="15034" spans="1:10" x14ac:dyDescent="0.25">
      <c r="A15034" s="1">
        <v>309</v>
      </c>
      <c r="B15034" t="s">
        <v>8692</v>
      </c>
      <c r="C15034">
        <v>640</v>
      </c>
      <c r="D15034">
        <v>480</v>
      </c>
      <c r="E15034" t="s">
        <v>8165</v>
      </c>
      <c r="F15034" t="s">
        <v>8</v>
      </c>
      <c r="G15034" s="1" t="s">
        <v>1561</v>
      </c>
      <c r="H15034" s="1" t="s">
        <v>3927</v>
      </c>
      <c r="I15034" s="1" t="s">
        <v>1642</v>
      </c>
      <c r="J15034" s="1" t="s">
        <v>614</v>
      </c>
    </row>
    <row r="15035" spans="1:10" x14ac:dyDescent="0.25">
      <c r="A15035" s="1">
        <v>309</v>
      </c>
      <c r="B15035" t="s">
        <v>8693</v>
      </c>
      <c r="C15035">
        <v>640</v>
      </c>
      <c r="D15035">
        <v>480</v>
      </c>
      <c r="E15035" t="s">
        <v>8165</v>
      </c>
      <c r="F15035" t="s">
        <v>8</v>
      </c>
      <c r="G15035" s="1" t="s">
        <v>1523</v>
      </c>
      <c r="H15035" s="1" t="s">
        <v>761</v>
      </c>
      <c r="I15035" s="1" t="s">
        <v>742</v>
      </c>
      <c r="J15035" s="1" t="s">
        <v>662</v>
      </c>
    </row>
    <row r="15036" spans="1:10" x14ac:dyDescent="0.25">
      <c r="A15036" s="1">
        <v>309</v>
      </c>
      <c r="B15036" t="s">
        <v>8694</v>
      </c>
      <c r="C15036">
        <v>640</v>
      </c>
      <c r="D15036">
        <v>480</v>
      </c>
      <c r="E15036" t="s">
        <v>8165</v>
      </c>
      <c r="F15036" t="s">
        <v>8</v>
      </c>
      <c r="G15036" s="1" t="s">
        <v>774</v>
      </c>
      <c r="H15036" s="1" t="s">
        <v>8574</v>
      </c>
      <c r="I15036" s="1" t="s">
        <v>156</v>
      </c>
      <c r="J15036" s="1" t="s">
        <v>651</v>
      </c>
    </row>
    <row r="15037" spans="1:10" x14ac:dyDescent="0.25">
      <c r="A15037" s="1">
        <v>309</v>
      </c>
      <c r="B15037" t="s">
        <v>8695</v>
      </c>
      <c r="C15037">
        <v>640</v>
      </c>
      <c r="D15037">
        <v>480</v>
      </c>
      <c r="E15037" t="s">
        <v>8165</v>
      </c>
      <c r="F15037" t="s">
        <v>8</v>
      </c>
      <c r="G15037" s="1" t="s">
        <v>3119</v>
      </c>
      <c r="H15037" s="1" t="s">
        <v>106</v>
      </c>
      <c r="I15037" s="1" t="s">
        <v>207</v>
      </c>
      <c r="J15037" s="1" t="s">
        <v>571</v>
      </c>
    </row>
    <row r="15038" spans="1:10" x14ac:dyDescent="0.25">
      <c r="A15038" s="1">
        <v>309</v>
      </c>
      <c r="B15038" t="s">
        <v>8696</v>
      </c>
      <c r="C15038">
        <v>640</v>
      </c>
      <c r="D15038">
        <v>480</v>
      </c>
      <c r="E15038" t="s">
        <v>8165</v>
      </c>
      <c r="F15038" t="s">
        <v>8</v>
      </c>
      <c r="G15038" s="1" t="s">
        <v>3076</v>
      </c>
      <c r="H15038" s="1" t="s">
        <v>1818</v>
      </c>
      <c r="I15038" s="1" t="s">
        <v>242</v>
      </c>
      <c r="J15038" s="1" t="s">
        <v>1128</v>
      </c>
    </row>
    <row r="15039" spans="1:10" x14ac:dyDescent="0.25">
      <c r="A15039" s="1">
        <v>309</v>
      </c>
      <c r="B15039" t="s">
        <v>8697</v>
      </c>
      <c r="C15039">
        <v>640</v>
      </c>
      <c r="D15039">
        <v>480</v>
      </c>
      <c r="E15039" t="s">
        <v>8165</v>
      </c>
      <c r="F15039" t="s">
        <v>8</v>
      </c>
      <c r="G15039" s="1" t="s">
        <v>559</v>
      </c>
      <c r="H15039" s="1" t="s">
        <v>462</v>
      </c>
      <c r="I15039" s="1" t="s">
        <v>560</v>
      </c>
      <c r="J15039" s="1" t="s">
        <v>305</v>
      </c>
    </row>
    <row r="15040" spans="1:10" x14ac:dyDescent="0.25">
      <c r="A15040" s="1">
        <v>309</v>
      </c>
      <c r="B15040" t="s">
        <v>8698</v>
      </c>
      <c r="C15040">
        <v>640</v>
      </c>
      <c r="D15040">
        <v>480</v>
      </c>
      <c r="E15040" t="s">
        <v>8165</v>
      </c>
      <c r="F15040" t="s">
        <v>8</v>
      </c>
      <c r="G15040" s="1" t="s">
        <v>1746</v>
      </c>
      <c r="H15040" s="1" t="s">
        <v>424</v>
      </c>
      <c r="I15040" s="1" t="s">
        <v>1697</v>
      </c>
      <c r="J15040" s="1" t="s">
        <v>977</v>
      </c>
    </row>
    <row r="15041" spans="1:10" x14ac:dyDescent="0.25">
      <c r="A15041" s="1">
        <v>309</v>
      </c>
      <c r="B15041" t="s">
        <v>8699</v>
      </c>
      <c r="C15041">
        <v>640</v>
      </c>
      <c r="D15041">
        <v>480</v>
      </c>
      <c r="E15041" t="s">
        <v>8165</v>
      </c>
      <c r="F15041" t="s">
        <v>8</v>
      </c>
      <c r="G15041" s="1" t="s">
        <v>1506</v>
      </c>
      <c r="H15041" s="1" t="s">
        <v>3913</v>
      </c>
      <c r="I15041" s="1" t="s">
        <v>552</v>
      </c>
      <c r="J15041" s="1" t="s">
        <v>1102</v>
      </c>
    </row>
    <row r="15042" spans="1:10" x14ac:dyDescent="0.25">
      <c r="A15042" s="1">
        <v>309</v>
      </c>
      <c r="B15042" t="s">
        <v>8700</v>
      </c>
      <c r="C15042">
        <v>640</v>
      </c>
      <c r="D15042">
        <v>480</v>
      </c>
      <c r="E15042" t="s">
        <v>8165</v>
      </c>
      <c r="F15042" t="s">
        <v>8</v>
      </c>
      <c r="G15042" s="1" t="s">
        <v>1789</v>
      </c>
      <c r="H15042" s="1" t="s">
        <v>45</v>
      </c>
      <c r="I15042" s="1" t="s">
        <v>1165</v>
      </c>
      <c r="J15042" s="1" t="s">
        <v>729</v>
      </c>
    </row>
    <row r="15043" spans="1:10" x14ac:dyDescent="0.25">
      <c r="A15043" s="1">
        <v>309</v>
      </c>
      <c r="B15043" t="s">
        <v>8701</v>
      </c>
      <c r="C15043">
        <v>640</v>
      </c>
      <c r="D15043">
        <v>480</v>
      </c>
      <c r="E15043" t="s">
        <v>8165</v>
      </c>
      <c r="F15043" t="s">
        <v>8</v>
      </c>
      <c r="G15043" s="1" t="s">
        <v>2172</v>
      </c>
      <c r="H15043" s="1" t="s">
        <v>106</v>
      </c>
      <c r="I15043" s="1" t="s">
        <v>1348</v>
      </c>
      <c r="J15043" s="1" t="s">
        <v>571</v>
      </c>
    </row>
    <row r="15044" spans="1:10" x14ac:dyDescent="0.25">
      <c r="A15044" s="1">
        <v>309</v>
      </c>
      <c r="B15044" t="s">
        <v>8702</v>
      </c>
      <c r="C15044">
        <v>640</v>
      </c>
      <c r="D15044">
        <v>480</v>
      </c>
      <c r="E15044" t="s">
        <v>8165</v>
      </c>
      <c r="F15044" t="s">
        <v>8</v>
      </c>
      <c r="G15044" s="1" t="s">
        <v>1491</v>
      </c>
      <c r="H15044" s="1" t="s">
        <v>8703</v>
      </c>
      <c r="I15044" s="1" t="s">
        <v>242</v>
      </c>
      <c r="J15044" s="1" t="s">
        <v>692</v>
      </c>
    </row>
    <row r="15045" spans="1:10" x14ac:dyDescent="0.25">
      <c r="A15045" s="1">
        <v>309</v>
      </c>
      <c r="B15045" t="s">
        <v>8704</v>
      </c>
      <c r="C15045">
        <v>640</v>
      </c>
      <c r="D15045">
        <v>480</v>
      </c>
      <c r="E15045" t="s">
        <v>8165</v>
      </c>
      <c r="F15045" t="s">
        <v>8</v>
      </c>
      <c r="G15045" s="1" t="s">
        <v>3319</v>
      </c>
      <c r="H15045" s="1" t="s">
        <v>8565</v>
      </c>
      <c r="I15045" s="1" t="s">
        <v>1458</v>
      </c>
      <c r="J15045" s="1" t="s">
        <v>1106</v>
      </c>
    </row>
    <row r="15046" spans="1:10" x14ac:dyDescent="0.25">
      <c r="A15046" s="1">
        <v>309</v>
      </c>
      <c r="B15046" t="s">
        <v>8705</v>
      </c>
      <c r="C15046">
        <v>640</v>
      </c>
      <c r="D15046">
        <v>480</v>
      </c>
      <c r="E15046" t="s">
        <v>8165</v>
      </c>
      <c r="F15046" t="s">
        <v>8</v>
      </c>
      <c r="G15046" s="1" t="s">
        <v>1004</v>
      </c>
      <c r="H15046" s="1" t="s">
        <v>8706</v>
      </c>
      <c r="I15046" s="1" t="s">
        <v>1533</v>
      </c>
      <c r="J15046" s="1" t="s">
        <v>137</v>
      </c>
    </row>
    <row r="15047" spans="1:10" x14ac:dyDescent="0.25">
      <c r="A15047" s="1">
        <v>309</v>
      </c>
      <c r="B15047" t="s">
        <v>8707</v>
      </c>
      <c r="C15047">
        <v>640</v>
      </c>
      <c r="D15047">
        <v>480</v>
      </c>
      <c r="E15047" t="s">
        <v>8165</v>
      </c>
      <c r="F15047" t="s">
        <v>8</v>
      </c>
      <c r="G15047" s="1" t="s">
        <v>580</v>
      </c>
      <c r="H15047" s="1" t="s">
        <v>3501</v>
      </c>
      <c r="I15047" s="1" t="s">
        <v>1406</v>
      </c>
      <c r="J15047" s="1" t="s">
        <v>252</v>
      </c>
    </row>
    <row r="15048" spans="1:10" x14ac:dyDescent="0.25">
      <c r="A15048" s="1">
        <v>309</v>
      </c>
      <c r="B15048" t="s">
        <v>8708</v>
      </c>
      <c r="C15048">
        <v>640</v>
      </c>
      <c r="D15048">
        <v>480</v>
      </c>
      <c r="E15048" t="s">
        <v>8165</v>
      </c>
      <c r="F15048" t="s">
        <v>8</v>
      </c>
      <c r="G15048" s="1" t="s">
        <v>580</v>
      </c>
      <c r="H15048" s="1" t="s">
        <v>1154</v>
      </c>
      <c r="I15048" s="1" t="s">
        <v>1412</v>
      </c>
      <c r="J15048" s="1" t="s">
        <v>133</v>
      </c>
    </row>
    <row r="15049" spans="1:10" x14ac:dyDescent="0.25">
      <c r="A15049" s="1">
        <v>309</v>
      </c>
      <c r="B15049" t="s">
        <v>8709</v>
      </c>
      <c r="C15049">
        <v>640</v>
      </c>
      <c r="D15049">
        <v>480</v>
      </c>
      <c r="E15049" t="s">
        <v>8165</v>
      </c>
      <c r="F15049" t="s">
        <v>8</v>
      </c>
      <c r="G15049" s="1" t="s">
        <v>1335</v>
      </c>
      <c r="H15049" s="1" t="s">
        <v>8710</v>
      </c>
      <c r="I15049" s="1" t="s">
        <v>3338</v>
      </c>
      <c r="J15049" s="1" t="s">
        <v>921</v>
      </c>
    </row>
    <row r="15050" spans="1:10" x14ac:dyDescent="0.25">
      <c r="A15050" s="1">
        <v>309</v>
      </c>
      <c r="B15050" t="s">
        <v>8711</v>
      </c>
      <c r="C15050">
        <v>640</v>
      </c>
      <c r="D15050">
        <v>480</v>
      </c>
      <c r="E15050" t="s">
        <v>8165</v>
      </c>
      <c r="F15050" t="s">
        <v>8</v>
      </c>
      <c r="G15050" s="1" t="s">
        <v>942</v>
      </c>
      <c r="H15050" s="1" t="s">
        <v>2728</v>
      </c>
      <c r="I15050" s="1" t="s">
        <v>1530</v>
      </c>
      <c r="J15050" s="1" t="s">
        <v>915</v>
      </c>
    </row>
    <row r="15051" spans="1:10" x14ac:dyDescent="0.25">
      <c r="A15051" s="1">
        <v>309</v>
      </c>
      <c r="B15051" t="s">
        <v>8712</v>
      </c>
      <c r="C15051">
        <v>640</v>
      </c>
      <c r="D15051">
        <v>480</v>
      </c>
      <c r="E15051" t="s">
        <v>8165</v>
      </c>
      <c r="F15051" t="s">
        <v>8</v>
      </c>
      <c r="G15051" s="1" t="s">
        <v>3309</v>
      </c>
      <c r="H15051" s="1" t="s">
        <v>1782</v>
      </c>
      <c r="I15051" s="1" t="s">
        <v>1533</v>
      </c>
      <c r="J15051" s="1" t="s">
        <v>553</v>
      </c>
    </row>
    <row r="15052" spans="1:10" x14ac:dyDescent="0.25">
      <c r="A15052" s="1">
        <v>309</v>
      </c>
      <c r="B15052" t="s">
        <v>8713</v>
      </c>
      <c r="C15052">
        <v>640</v>
      </c>
      <c r="D15052">
        <v>480</v>
      </c>
      <c r="E15052" t="s">
        <v>8165</v>
      </c>
      <c r="F15052" t="s">
        <v>8</v>
      </c>
      <c r="G15052" s="1" t="s">
        <v>1885</v>
      </c>
      <c r="H15052" s="1" t="s">
        <v>8714</v>
      </c>
      <c r="I15052" s="1" t="s">
        <v>1618</v>
      </c>
      <c r="J15052" s="1" t="s">
        <v>2656</v>
      </c>
    </row>
    <row r="15053" spans="1:10" x14ac:dyDescent="0.25">
      <c r="A15053" s="1">
        <v>309</v>
      </c>
      <c r="B15053" t="s">
        <v>8715</v>
      </c>
      <c r="C15053">
        <v>640</v>
      </c>
      <c r="D15053">
        <v>480</v>
      </c>
      <c r="E15053" t="s">
        <v>8165</v>
      </c>
      <c r="F15053" t="s">
        <v>8</v>
      </c>
      <c r="G15053" s="1" t="s">
        <v>1765</v>
      </c>
      <c r="H15053" s="1" t="s">
        <v>45</v>
      </c>
      <c r="I15053" s="1" t="s">
        <v>807</v>
      </c>
      <c r="J15053" s="1" t="s">
        <v>729</v>
      </c>
    </row>
    <row r="15054" spans="1:10" x14ac:dyDescent="0.25">
      <c r="A15054" s="1">
        <v>309</v>
      </c>
      <c r="B15054" t="s">
        <v>8716</v>
      </c>
      <c r="C15054">
        <v>640</v>
      </c>
      <c r="D15054">
        <v>480</v>
      </c>
      <c r="E15054" t="s">
        <v>8165</v>
      </c>
      <c r="F15054" t="s">
        <v>8</v>
      </c>
      <c r="G15054" s="1" t="s">
        <v>1604</v>
      </c>
      <c r="H15054" s="1" t="s">
        <v>214</v>
      </c>
      <c r="I15054" s="1" t="s">
        <v>1738</v>
      </c>
      <c r="J15054" s="1" t="s">
        <v>828</v>
      </c>
    </row>
    <row r="15055" spans="1:10" x14ac:dyDescent="0.25">
      <c r="A15055" s="1">
        <v>309</v>
      </c>
      <c r="B15055" t="s">
        <v>8717</v>
      </c>
      <c r="C15055">
        <v>640</v>
      </c>
      <c r="D15055">
        <v>480</v>
      </c>
      <c r="E15055" t="s">
        <v>8165</v>
      </c>
      <c r="F15055" t="s">
        <v>8</v>
      </c>
      <c r="G15055" s="1" t="s">
        <v>3274</v>
      </c>
      <c r="H15055" s="1" t="s">
        <v>5649</v>
      </c>
      <c r="I15055" s="1" t="s">
        <v>1622</v>
      </c>
      <c r="J15055" s="1" t="s">
        <v>681</v>
      </c>
    </row>
    <row r="15056" spans="1:10" x14ac:dyDescent="0.25">
      <c r="A15056" s="1">
        <v>309</v>
      </c>
      <c r="B15056" t="s">
        <v>8718</v>
      </c>
      <c r="C15056">
        <v>640</v>
      </c>
      <c r="D15056">
        <v>480</v>
      </c>
      <c r="E15056" t="s">
        <v>8165</v>
      </c>
      <c r="F15056" t="s">
        <v>8</v>
      </c>
      <c r="G15056" s="1" t="s">
        <v>1579</v>
      </c>
      <c r="H15056" s="1" t="s">
        <v>273</v>
      </c>
      <c r="I15056" s="1" t="s">
        <v>2334</v>
      </c>
      <c r="J15056" s="1" t="s">
        <v>639</v>
      </c>
    </row>
    <row r="15057" spans="1:10" x14ac:dyDescent="0.25">
      <c r="A15057" s="1">
        <v>309</v>
      </c>
      <c r="B15057" t="s">
        <v>8719</v>
      </c>
      <c r="C15057">
        <v>640</v>
      </c>
      <c r="D15057">
        <v>480</v>
      </c>
      <c r="E15057" t="s">
        <v>8165</v>
      </c>
      <c r="F15057" t="s">
        <v>8</v>
      </c>
      <c r="G15057" s="1" t="s">
        <v>1152</v>
      </c>
      <c r="H15057" s="1" t="s">
        <v>3243</v>
      </c>
      <c r="I15057" s="1" t="s">
        <v>1195</v>
      </c>
      <c r="J15057" s="1" t="s">
        <v>1093</v>
      </c>
    </row>
    <row r="15058" spans="1:10" x14ac:dyDescent="0.25">
      <c r="A15058" s="1">
        <v>309</v>
      </c>
      <c r="B15058" t="s">
        <v>8720</v>
      </c>
      <c r="C15058">
        <v>640</v>
      </c>
      <c r="D15058">
        <v>480</v>
      </c>
      <c r="E15058" t="s">
        <v>8165</v>
      </c>
      <c r="F15058" t="s">
        <v>8</v>
      </c>
      <c r="G15058" s="1" t="s">
        <v>1525</v>
      </c>
      <c r="H15058" s="1" t="s">
        <v>3249</v>
      </c>
      <c r="I15058" s="1" t="s">
        <v>1850</v>
      </c>
      <c r="J15058" s="1" t="s">
        <v>338</v>
      </c>
    </row>
    <row r="15059" spans="1:10" x14ac:dyDescent="0.25">
      <c r="A15059" s="1">
        <v>309</v>
      </c>
      <c r="B15059" t="s">
        <v>8721</v>
      </c>
      <c r="C15059">
        <v>640</v>
      </c>
      <c r="D15059">
        <v>480</v>
      </c>
      <c r="E15059" t="s">
        <v>8165</v>
      </c>
      <c r="F15059" t="s">
        <v>8</v>
      </c>
      <c r="G15059" s="1" t="s">
        <v>1745</v>
      </c>
      <c r="H15059" s="1" t="s">
        <v>3609</v>
      </c>
      <c r="I15059" s="1" t="s">
        <v>1738</v>
      </c>
      <c r="J15059" s="1" t="s">
        <v>832</v>
      </c>
    </row>
    <row r="15060" spans="1:10" x14ac:dyDescent="0.25">
      <c r="A15060" s="1">
        <v>309</v>
      </c>
      <c r="B15060" t="s">
        <v>8722</v>
      </c>
      <c r="C15060">
        <v>640</v>
      </c>
      <c r="D15060">
        <v>480</v>
      </c>
      <c r="E15060" t="s">
        <v>8165</v>
      </c>
      <c r="F15060" t="s">
        <v>8</v>
      </c>
      <c r="G15060" s="1" t="s">
        <v>1418</v>
      </c>
      <c r="H15060" s="1" t="s">
        <v>2234</v>
      </c>
      <c r="I15060" s="1" t="s">
        <v>2334</v>
      </c>
      <c r="J15060" s="1" t="s">
        <v>1107</v>
      </c>
    </row>
    <row r="15061" spans="1:10" x14ac:dyDescent="0.25">
      <c r="A15061" s="1">
        <v>309</v>
      </c>
      <c r="B15061" t="s">
        <v>8723</v>
      </c>
      <c r="C15061">
        <v>640</v>
      </c>
      <c r="D15061">
        <v>480</v>
      </c>
      <c r="E15061" t="s">
        <v>8165</v>
      </c>
      <c r="F15061" t="s">
        <v>8</v>
      </c>
      <c r="G15061" s="1" t="s">
        <v>954</v>
      </c>
      <c r="H15061" s="1" t="s">
        <v>807</v>
      </c>
      <c r="I15061" s="1" t="s">
        <v>2149</v>
      </c>
      <c r="J15061" s="1" t="s">
        <v>1541</v>
      </c>
    </row>
    <row r="15062" spans="1:10" x14ac:dyDescent="0.25">
      <c r="A15062" s="1">
        <v>309</v>
      </c>
      <c r="B15062" t="s">
        <v>8724</v>
      </c>
      <c r="C15062">
        <v>640</v>
      </c>
      <c r="D15062">
        <v>480</v>
      </c>
      <c r="E15062" t="s">
        <v>8165</v>
      </c>
      <c r="F15062" t="s">
        <v>8</v>
      </c>
      <c r="G15062" s="1" t="s">
        <v>898</v>
      </c>
      <c r="H15062" s="1" t="s">
        <v>5648</v>
      </c>
      <c r="I15062" s="1" t="s">
        <v>1533</v>
      </c>
      <c r="J15062" s="1" t="s">
        <v>5649</v>
      </c>
    </row>
    <row r="15063" spans="1:10" x14ac:dyDescent="0.25">
      <c r="A15063" s="1">
        <v>309</v>
      </c>
      <c r="B15063" t="s">
        <v>8725</v>
      </c>
      <c r="C15063">
        <v>640</v>
      </c>
      <c r="D15063">
        <v>480</v>
      </c>
      <c r="E15063" t="s">
        <v>8165</v>
      </c>
      <c r="F15063" t="s">
        <v>8</v>
      </c>
      <c r="G15063" s="1" t="s">
        <v>4917</v>
      </c>
      <c r="H15063" s="1" t="s">
        <v>1877</v>
      </c>
      <c r="I15063" s="1" t="s">
        <v>1746</v>
      </c>
      <c r="J15063" s="1" t="s">
        <v>602</v>
      </c>
    </row>
    <row r="15064" spans="1:10" x14ac:dyDescent="0.25">
      <c r="A15064" s="1">
        <v>309</v>
      </c>
      <c r="B15064" t="s">
        <v>8726</v>
      </c>
      <c r="C15064">
        <v>640</v>
      </c>
      <c r="D15064">
        <v>480</v>
      </c>
      <c r="E15064" t="s">
        <v>8165</v>
      </c>
      <c r="F15064" t="s">
        <v>8</v>
      </c>
      <c r="G15064" s="1" t="s">
        <v>1047</v>
      </c>
      <c r="H15064" s="1" t="s">
        <v>1523</v>
      </c>
      <c r="I15064" s="1" t="s">
        <v>2172</v>
      </c>
      <c r="J15064" s="1" t="s">
        <v>742</v>
      </c>
    </row>
    <row r="15065" spans="1:10" x14ac:dyDescent="0.25">
      <c r="A15065" s="1">
        <v>309</v>
      </c>
      <c r="B15065" t="s">
        <v>8727</v>
      </c>
      <c r="C15065">
        <v>640</v>
      </c>
      <c r="D15065">
        <v>480</v>
      </c>
      <c r="E15065" t="s">
        <v>8165</v>
      </c>
      <c r="F15065" t="s">
        <v>8</v>
      </c>
      <c r="G15065" s="1" t="s">
        <v>3566</v>
      </c>
      <c r="H15065" s="1" t="s">
        <v>404</v>
      </c>
      <c r="I15065" s="1" t="s">
        <v>2280</v>
      </c>
      <c r="J15065" s="1" t="s">
        <v>2245</v>
      </c>
    </row>
    <row r="15066" spans="1:10" x14ac:dyDescent="0.25">
      <c r="A15066" s="1">
        <v>309</v>
      </c>
      <c r="B15066" t="s">
        <v>8728</v>
      </c>
      <c r="C15066">
        <v>640</v>
      </c>
      <c r="D15066">
        <v>480</v>
      </c>
      <c r="E15066" t="s">
        <v>8165</v>
      </c>
      <c r="F15066" t="s">
        <v>8</v>
      </c>
      <c r="G15066" s="1" t="s">
        <v>869</v>
      </c>
      <c r="H15066" s="1" t="s">
        <v>592</v>
      </c>
      <c r="I15066" s="1" t="s">
        <v>574</v>
      </c>
      <c r="J15066" s="1" t="s">
        <v>1154</v>
      </c>
    </row>
    <row r="15067" spans="1:10" x14ac:dyDescent="0.25">
      <c r="A15067" s="1">
        <v>309</v>
      </c>
      <c r="B15067" t="s">
        <v>8729</v>
      </c>
      <c r="C15067">
        <v>640</v>
      </c>
      <c r="D15067">
        <v>480</v>
      </c>
      <c r="E15067" t="s">
        <v>8165</v>
      </c>
      <c r="F15067" t="s">
        <v>8</v>
      </c>
      <c r="G15067" s="1" t="s">
        <v>840</v>
      </c>
      <c r="H15067" s="1" t="s">
        <v>1203</v>
      </c>
      <c r="I15067" s="1" t="s">
        <v>1741</v>
      </c>
      <c r="J15067" s="1" t="s">
        <v>737</v>
      </c>
    </row>
    <row r="15068" spans="1:10" x14ac:dyDescent="0.25">
      <c r="A15068" s="1">
        <v>309</v>
      </c>
      <c r="B15068" t="s">
        <v>8730</v>
      </c>
      <c r="C15068">
        <v>640</v>
      </c>
      <c r="D15068">
        <v>480</v>
      </c>
      <c r="E15068" t="s">
        <v>8165</v>
      </c>
      <c r="F15068" t="s">
        <v>8</v>
      </c>
      <c r="G15068" s="1" t="s">
        <v>840</v>
      </c>
      <c r="H15068" s="1" t="s">
        <v>404</v>
      </c>
      <c r="I15068" s="1" t="s">
        <v>1719</v>
      </c>
      <c r="J15068" s="1" t="s">
        <v>2245</v>
      </c>
    </row>
    <row r="15069" spans="1:10" x14ac:dyDescent="0.25">
      <c r="A15069" s="1">
        <v>309</v>
      </c>
      <c r="B15069" t="s">
        <v>8731</v>
      </c>
      <c r="C15069">
        <v>640</v>
      </c>
      <c r="D15069">
        <v>480</v>
      </c>
      <c r="E15069" t="s">
        <v>8165</v>
      </c>
      <c r="F15069" t="s">
        <v>8</v>
      </c>
      <c r="G15069" s="1" t="s">
        <v>5093</v>
      </c>
      <c r="H15069" s="1" t="s">
        <v>338</v>
      </c>
      <c r="I15069" s="1" t="s">
        <v>1467</v>
      </c>
      <c r="J15069" s="1" t="s">
        <v>447</v>
      </c>
    </row>
    <row r="15070" spans="1:10" x14ac:dyDescent="0.25">
      <c r="A15070" s="1">
        <v>309</v>
      </c>
      <c r="B15070" t="s">
        <v>8732</v>
      </c>
      <c r="C15070">
        <v>640</v>
      </c>
      <c r="D15070">
        <v>480</v>
      </c>
      <c r="E15070" t="s">
        <v>8165</v>
      </c>
      <c r="F15070" t="s">
        <v>8</v>
      </c>
      <c r="G15070" s="1" t="s">
        <v>546</v>
      </c>
      <c r="H15070" s="1" t="s">
        <v>1093</v>
      </c>
      <c r="I15070" s="1" t="s">
        <v>1237</v>
      </c>
      <c r="J15070" s="1" t="s">
        <v>2260</v>
      </c>
    </row>
    <row r="15071" spans="1:10" x14ac:dyDescent="0.25">
      <c r="A15071" s="1">
        <v>309</v>
      </c>
      <c r="B15071" t="s">
        <v>8733</v>
      </c>
      <c r="C15071">
        <v>640</v>
      </c>
      <c r="D15071">
        <v>480</v>
      </c>
      <c r="E15071" t="s">
        <v>8165</v>
      </c>
      <c r="F15071" t="s">
        <v>8</v>
      </c>
      <c r="G15071" s="1" t="s">
        <v>3263</v>
      </c>
      <c r="H15071" s="1" t="s">
        <v>592</v>
      </c>
      <c r="I15071" s="1" t="s">
        <v>1458</v>
      </c>
      <c r="J15071" s="1" t="s">
        <v>1154</v>
      </c>
    </row>
    <row r="15072" spans="1:10" x14ac:dyDescent="0.25">
      <c r="A15072" s="1">
        <v>309</v>
      </c>
      <c r="B15072" t="s">
        <v>8734</v>
      </c>
      <c r="C15072">
        <v>640</v>
      </c>
      <c r="D15072">
        <v>480</v>
      </c>
      <c r="E15072" t="s">
        <v>8165</v>
      </c>
      <c r="F15072" t="s">
        <v>8</v>
      </c>
      <c r="G15072" s="1" t="s">
        <v>918</v>
      </c>
      <c r="H15072" s="1" t="s">
        <v>1476</v>
      </c>
      <c r="I15072" s="1" t="s">
        <v>1609</v>
      </c>
      <c r="J15072" s="1" t="s">
        <v>459</v>
      </c>
    </row>
    <row r="15073" spans="1:10" x14ac:dyDescent="0.25">
      <c r="A15073" s="1">
        <v>309</v>
      </c>
      <c r="B15073" t="s">
        <v>8735</v>
      </c>
      <c r="C15073">
        <v>640</v>
      </c>
      <c r="D15073">
        <v>480</v>
      </c>
      <c r="E15073" t="s">
        <v>8165</v>
      </c>
      <c r="F15073" t="s">
        <v>8</v>
      </c>
      <c r="G15073" s="1" t="s">
        <v>1891</v>
      </c>
      <c r="H15073" s="1" t="s">
        <v>1095</v>
      </c>
      <c r="I15073" s="1" t="s">
        <v>559</v>
      </c>
      <c r="J15073" s="1" t="s">
        <v>1821</v>
      </c>
    </row>
    <row r="15074" spans="1:10" x14ac:dyDescent="0.25">
      <c r="A15074" s="1">
        <v>309</v>
      </c>
      <c r="B15074" t="s">
        <v>8736</v>
      </c>
      <c r="C15074">
        <v>640</v>
      </c>
      <c r="D15074">
        <v>480</v>
      </c>
      <c r="E15074" t="s">
        <v>8165</v>
      </c>
      <c r="F15074" t="s">
        <v>8</v>
      </c>
      <c r="G15074" s="1" t="s">
        <v>1891</v>
      </c>
      <c r="H15074" s="1" t="s">
        <v>1005</v>
      </c>
      <c r="I15074" s="1" t="s">
        <v>1527</v>
      </c>
      <c r="J15074" s="1" t="s">
        <v>2132</v>
      </c>
    </row>
    <row r="15075" spans="1:10" x14ac:dyDescent="0.25">
      <c r="A15075" s="1">
        <v>309</v>
      </c>
      <c r="B15075" t="s">
        <v>8737</v>
      </c>
      <c r="C15075">
        <v>640</v>
      </c>
      <c r="D15075">
        <v>480</v>
      </c>
      <c r="E15075" t="s">
        <v>8165</v>
      </c>
      <c r="F15075" t="s">
        <v>8</v>
      </c>
      <c r="G15075" s="1" t="s">
        <v>753</v>
      </c>
      <c r="H15075" s="1" t="s">
        <v>455</v>
      </c>
      <c r="I15075" s="1" t="s">
        <v>1117</v>
      </c>
      <c r="J15075" s="1" t="s">
        <v>456</v>
      </c>
    </row>
    <row r="15076" spans="1:10" x14ac:dyDescent="0.25">
      <c r="A15076" s="1">
        <v>309</v>
      </c>
      <c r="B15076" t="s">
        <v>8738</v>
      </c>
      <c r="C15076">
        <v>640</v>
      </c>
      <c r="D15076">
        <v>480</v>
      </c>
      <c r="E15076" t="s">
        <v>8165</v>
      </c>
      <c r="F15076" t="s">
        <v>8</v>
      </c>
      <c r="G15076" s="1" t="s">
        <v>1923</v>
      </c>
      <c r="H15076" s="1" t="s">
        <v>646</v>
      </c>
      <c r="I15076" s="1" t="s">
        <v>960</v>
      </c>
      <c r="J15076" s="1" t="s">
        <v>648</v>
      </c>
    </row>
    <row r="15077" spans="1:10" x14ac:dyDescent="0.25">
      <c r="A15077" s="1">
        <v>309</v>
      </c>
      <c r="B15077" t="s">
        <v>8739</v>
      </c>
      <c r="C15077">
        <v>640</v>
      </c>
      <c r="D15077">
        <v>480</v>
      </c>
      <c r="E15077" t="s">
        <v>8165</v>
      </c>
      <c r="F15077" t="s">
        <v>8</v>
      </c>
      <c r="G15077" s="1" t="s">
        <v>3268</v>
      </c>
      <c r="H15077" s="1" t="s">
        <v>1080</v>
      </c>
      <c r="I15077" s="1" t="s">
        <v>1775</v>
      </c>
      <c r="J15077" s="1" t="s">
        <v>1339</v>
      </c>
    </row>
    <row r="15078" spans="1:10" x14ac:dyDescent="0.25">
      <c r="A15078" s="1">
        <v>309</v>
      </c>
      <c r="B15078" t="s">
        <v>8740</v>
      </c>
      <c r="C15078">
        <v>640</v>
      </c>
      <c r="D15078">
        <v>480</v>
      </c>
      <c r="E15078" t="s">
        <v>8165</v>
      </c>
      <c r="F15078" t="s">
        <v>8</v>
      </c>
      <c r="G15078" s="1" t="s">
        <v>1873</v>
      </c>
      <c r="H15078" s="1" t="s">
        <v>1080</v>
      </c>
      <c r="I15078" s="1" t="s">
        <v>1195</v>
      </c>
      <c r="J15078" s="1" t="s">
        <v>1339</v>
      </c>
    </row>
    <row r="15079" spans="1:10" x14ac:dyDescent="0.25">
      <c r="A15079" s="1">
        <v>309</v>
      </c>
      <c r="B15079" t="s">
        <v>8741</v>
      </c>
      <c r="C15079">
        <v>640</v>
      </c>
      <c r="D15079">
        <v>480</v>
      </c>
      <c r="E15079" t="s">
        <v>8165</v>
      </c>
      <c r="F15079" t="s">
        <v>8</v>
      </c>
      <c r="G15079" s="1" t="s">
        <v>1391</v>
      </c>
      <c r="H15079" s="1" t="s">
        <v>1080</v>
      </c>
      <c r="I15079" s="1" t="s">
        <v>5832</v>
      </c>
      <c r="J15079" s="1" t="s">
        <v>1339</v>
      </c>
    </row>
    <row r="15080" spans="1:10" x14ac:dyDescent="0.25">
      <c r="A15080" s="1">
        <v>309</v>
      </c>
      <c r="B15080" t="s">
        <v>8742</v>
      </c>
      <c r="C15080">
        <v>640</v>
      </c>
      <c r="D15080">
        <v>480</v>
      </c>
      <c r="E15080" t="s">
        <v>8165</v>
      </c>
      <c r="F15080" t="s">
        <v>8</v>
      </c>
      <c r="G15080" s="1" t="s">
        <v>1391</v>
      </c>
      <c r="H15080" s="1" t="s">
        <v>1080</v>
      </c>
      <c r="I15080" s="1" t="s">
        <v>1232</v>
      </c>
      <c r="J15080" s="1" t="s">
        <v>1339</v>
      </c>
    </row>
    <row r="15081" spans="1:10" x14ac:dyDescent="0.25">
      <c r="A15081" s="1">
        <v>309</v>
      </c>
      <c r="B15081" t="s">
        <v>8743</v>
      </c>
      <c r="C15081">
        <v>640</v>
      </c>
      <c r="D15081">
        <v>480</v>
      </c>
      <c r="E15081" t="s">
        <v>8165</v>
      </c>
      <c r="F15081" t="s">
        <v>8</v>
      </c>
      <c r="G15081" s="1" t="s">
        <v>1429</v>
      </c>
      <c r="H15081" s="1" t="s">
        <v>1080</v>
      </c>
      <c r="I15081" s="1" t="s">
        <v>2211</v>
      </c>
      <c r="J15081" s="1" t="s">
        <v>1339</v>
      </c>
    </row>
    <row r="15082" spans="1:10" x14ac:dyDescent="0.25">
      <c r="A15082" s="1">
        <v>309</v>
      </c>
      <c r="B15082" t="s">
        <v>8744</v>
      </c>
      <c r="C15082">
        <v>640</v>
      </c>
      <c r="D15082">
        <v>480</v>
      </c>
      <c r="E15082" t="s">
        <v>8165</v>
      </c>
      <c r="F15082" t="s">
        <v>8</v>
      </c>
      <c r="G15082" s="1" t="s">
        <v>828</v>
      </c>
      <c r="H15082" s="1" t="s">
        <v>1080</v>
      </c>
      <c r="I15082" s="1" t="s">
        <v>106</v>
      </c>
      <c r="J15082" s="1" t="s">
        <v>1339</v>
      </c>
    </row>
    <row r="15083" spans="1:10" x14ac:dyDescent="0.25">
      <c r="A15083" s="1">
        <v>309</v>
      </c>
      <c r="B15083" t="s">
        <v>8745</v>
      </c>
      <c r="C15083">
        <v>640</v>
      </c>
      <c r="D15083">
        <v>480</v>
      </c>
      <c r="E15083" t="s">
        <v>8165</v>
      </c>
      <c r="F15083" t="s">
        <v>8</v>
      </c>
      <c r="G15083" s="1" t="s">
        <v>1903</v>
      </c>
      <c r="H15083" s="1" t="s">
        <v>1080</v>
      </c>
      <c r="I15083" s="1" t="s">
        <v>1806</v>
      </c>
      <c r="J15083" s="1" t="s">
        <v>1339</v>
      </c>
    </row>
    <row r="15084" spans="1:10" x14ac:dyDescent="0.25">
      <c r="A15084" s="1">
        <v>309</v>
      </c>
      <c r="B15084" t="s">
        <v>8746</v>
      </c>
      <c r="C15084">
        <v>640</v>
      </c>
      <c r="D15084">
        <v>480</v>
      </c>
      <c r="E15084" t="s">
        <v>8165</v>
      </c>
      <c r="F15084" t="s">
        <v>8</v>
      </c>
      <c r="G15084" s="1" t="s">
        <v>710</v>
      </c>
      <c r="H15084" s="1" t="s">
        <v>1080</v>
      </c>
      <c r="I15084" s="1" t="s">
        <v>1568</v>
      </c>
      <c r="J15084" s="1" t="s">
        <v>1339</v>
      </c>
    </row>
    <row r="15085" spans="1:10" x14ac:dyDescent="0.25">
      <c r="A15085" s="1">
        <v>309</v>
      </c>
      <c r="B15085" t="s">
        <v>8747</v>
      </c>
      <c r="C15085">
        <v>640</v>
      </c>
      <c r="D15085">
        <v>480</v>
      </c>
      <c r="E15085" t="s">
        <v>8165</v>
      </c>
      <c r="F15085" t="s">
        <v>8</v>
      </c>
      <c r="G15085" s="1" t="s">
        <v>376</v>
      </c>
      <c r="H15085" s="1" t="s">
        <v>1080</v>
      </c>
      <c r="I15085" s="1" t="s">
        <v>1120</v>
      </c>
      <c r="J15085" s="1" t="s">
        <v>1339</v>
      </c>
    </row>
    <row r="15086" spans="1:10" x14ac:dyDescent="0.25">
      <c r="A15086" s="1">
        <v>309</v>
      </c>
      <c r="B15086" t="s">
        <v>8748</v>
      </c>
      <c r="C15086">
        <v>640</v>
      </c>
      <c r="D15086">
        <v>480</v>
      </c>
      <c r="E15086" t="s">
        <v>8165</v>
      </c>
      <c r="F15086" t="s">
        <v>8</v>
      </c>
      <c r="G15086" s="1" t="s">
        <v>3580</v>
      </c>
      <c r="H15086" s="1" t="s">
        <v>1080</v>
      </c>
      <c r="I15086" s="1" t="s">
        <v>1662</v>
      </c>
      <c r="J15086" s="1" t="s">
        <v>1339</v>
      </c>
    </row>
    <row r="15087" spans="1:10" x14ac:dyDescent="0.25">
      <c r="A15087" s="1">
        <v>309</v>
      </c>
      <c r="B15087" t="s">
        <v>8749</v>
      </c>
      <c r="C15087">
        <v>640</v>
      </c>
      <c r="D15087">
        <v>480</v>
      </c>
      <c r="E15087" t="s">
        <v>8165</v>
      </c>
      <c r="F15087" t="s">
        <v>8</v>
      </c>
      <c r="G15087" s="1" t="s">
        <v>783</v>
      </c>
      <c r="H15087" s="1" t="s">
        <v>1080</v>
      </c>
      <c r="I15087" s="1" t="s">
        <v>1405</v>
      </c>
      <c r="J15087" s="1" t="s">
        <v>1339</v>
      </c>
    </row>
    <row r="15088" spans="1:10" x14ac:dyDescent="0.25">
      <c r="A15088" s="1">
        <v>309</v>
      </c>
      <c r="B15088" t="s">
        <v>8750</v>
      </c>
      <c r="C15088">
        <v>640</v>
      </c>
      <c r="D15088">
        <v>480</v>
      </c>
      <c r="E15088" t="s">
        <v>8165</v>
      </c>
      <c r="F15088" t="s">
        <v>8</v>
      </c>
      <c r="G15088" s="1" t="s">
        <v>31</v>
      </c>
      <c r="H15088" s="1" t="s">
        <v>1080</v>
      </c>
      <c r="I15088" s="1" t="s">
        <v>1387</v>
      </c>
      <c r="J15088" s="1" t="s">
        <v>1339</v>
      </c>
    </row>
    <row r="15089" spans="1:10" x14ac:dyDescent="0.25">
      <c r="A15089" s="1">
        <v>309</v>
      </c>
      <c r="B15089" t="s">
        <v>8751</v>
      </c>
      <c r="C15089">
        <v>640</v>
      </c>
      <c r="D15089">
        <v>480</v>
      </c>
      <c r="E15089" t="s">
        <v>8165</v>
      </c>
      <c r="F15089" t="s">
        <v>8</v>
      </c>
      <c r="G15089" s="1" t="s">
        <v>769</v>
      </c>
      <c r="H15089" s="1" t="s">
        <v>1080</v>
      </c>
      <c r="I15089" s="1" t="s">
        <v>1865</v>
      </c>
      <c r="J15089" s="1" t="s">
        <v>1339</v>
      </c>
    </row>
    <row r="15090" spans="1:10" x14ac:dyDescent="0.25">
      <c r="A15090" s="1">
        <v>309</v>
      </c>
      <c r="B15090" t="s">
        <v>8752</v>
      </c>
      <c r="C15090">
        <v>640</v>
      </c>
      <c r="D15090">
        <v>480</v>
      </c>
      <c r="E15090" t="s">
        <v>8165</v>
      </c>
      <c r="F15090" t="s">
        <v>8</v>
      </c>
      <c r="G15090" s="1" t="s">
        <v>468</v>
      </c>
      <c r="H15090" s="1" t="s">
        <v>1080</v>
      </c>
      <c r="I15090" s="1" t="s">
        <v>1207</v>
      </c>
      <c r="J15090" s="1" t="s">
        <v>1339</v>
      </c>
    </row>
    <row r="15091" spans="1:10" x14ac:dyDescent="0.25">
      <c r="A15091" s="1">
        <v>309</v>
      </c>
      <c r="B15091" t="s">
        <v>8753</v>
      </c>
      <c r="C15091">
        <v>640</v>
      </c>
      <c r="D15091">
        <v>480</v>
      </c>
      <c r="E15091" t="s">
        <v>8165</v>
      </c>
      <c r="F15091" t="s">
        <v>8</v>
      </c>
      <c r="G15091" s="1" t="s">
        <v>550</v>
      </c>
      <c r="H15091" s="1" t="s">
        <v>1080</v>
      </c>
      <c r="I15091" s="1" t="s">
        <v>1385</v>
      </c>
      <c r="J15091" s="1" t="s">
        <v>1339</v>
      </c>
    </row>
    <row r="15092" spans="1:10" x14ac:dyDescent="0.25">
      <c r="A15092" s="1">
        <v>309</v>
      </c>
      <c r="B15092" t="s">
        <v>8754</v>
      </c>
      <c r="C15092">
        <v>640</v>
      </c>
      <c r="D15092">
        <v>480</v>
      </c>
      <c r="E15092" t="s">
        <v>8165</v>
      </c>
      <c r="F15092" t="s">
        <v>8</v>
      </c>
      <c r="G15092" s="1" t="s">
        <v>31</v>
      </c>
      <c r="H15092" s="1" t="s">
        <v>1080</v>
      </c>
      <c r="I15092" s="1" t="s">
        <v>1385</v>
      </c>
      <c r="J15092" s="1" t="s">
        <v>1339</v>
      </c>
    </row>
    <row r="15093" spans="1:10" x14ac:dyDescent="0.25">
      <c r="A15093" s="1">
        <v>309</v>
      </c>
      <c r="B15093" t="s">
        <v>8755</v>
      </c>
      <c r="C15093">
        <v>640</v>
      </c>
      <c r="D15093">
        <v>480</v>
      </c>
      <c r="E15093" t="s">
        <v>8165</v>
      </c>
      <c r="F15093" t="s">
        <v>8</v>
      </c>
      <c r="G15093" s="1" t="s">
        <v>4</v>
      </c>
      <c r="H15093" s="1" t="s">
        <v>1080</v>
      </c>
      <c r="I15093" s="1" t="s">
        <v>1944</v>
      </c>
      <c r="J15093" s="1" t="s">
        <v>1339</v>
      </c>
    </row>
    <row r="15094" spans="1:10" x14ac:dyDescent="0.25">
      <c r="A15094" s="1">
        <v>309</v>
      </c>
      <c r="B15094" t="s">
        <v>8756</v>
      </c>
      <c r="C15094">
        <v>640</v>
      </c>
      <c r="D15094">
        <v>480</v>
      </c>
      <c r="E15094" t="s">
        <v>8165</v>
      </c>
      <c r="F15094" t="s">
        <v>8</v>
      </c>
      <c r="G15094" s="1" t="s">
        <v>31</v>
      </c>
      <c r="H15094" s="1" t="s">
        <v>1080</v>
      </c>
      <c r="I15094" s="1" t="s">
        <v>1944</v>
      </c>
      <c r="J15094" s="1" t="s">
        <v>1339</v>
      </c>
    </row>
    <row r="15095" spans="1:10" x14ac:dyDescent="0.25">
      <c r="A15095" s="1">
        <v>309</v>
      </c>
      <c r="B15095" t="s">
        <v>8757</v>
      </c>
      <c r="C15095">
        <v>640</v>
      </c>
      <c r="D15095">
        <v>480</v>
      </c>
      <c r="E15095" t="s">
        <v>8165</v>
      </c>
      <c r="F15095" t="s">
        <v>8</v>
      </c>
      <c r="G15095" s="1" t="s">
        <v>809</v>
      </c>
      <c r="H15095" s="1" t="s">
        <v>1080</v>
      </c>
      <c r="I15095" s="1" t="s">
        <v>1405</v>
      </c>
      <c r="J15095" s="1" t="s">
        <v>1339</v>
      </c>
    </row>
    <row r="15096" spans="1:10" x14ac:dyDescent="0.25">
      <c r="A15096" s="1">
        <v>309</v>
      </c>
      <c r="B15096" t="s">
        <v>8758</v>
      </c>
      <c r="C15096">
        <v>640</v>
      </c>
      <c r="D15096">
        <v>480</v>
      </c>
      <c r="E15096" t="s">
        <v>8165</v>
      </c>
      <c r="F15096" t="s">
        <v>8</v>
      </c>
      <c r="G15096" s="1" t="s">
        <v>3280</v>
      </c>
      <c r="H15096" s="1" t="s">
        <v>1080</v>
      </c>
      <c r="I15096" s="1" t="s">
        <v>1451</v>
      </c>
      <c r="J15096" s="1" t="s">
        <v>1339</v>
      </c>
    </row>
    <row r="15097" spans="1:10" x14ac:dyDescent="0.25">
      <c r="A15097" s="1">
        <v>309</v>
      </c>
      <c r="B15097" t="s">
        <v>8759</v>
      </c>
      <c r="C15097">
        <v>640</v>
      </c>
      <c r="D15097">
        <v>480</v>
      </c>
      <c r="E15097" t="s">
        <v>8165</v>
      </c>
      <c r="F15097" t="s">
        <v>8</v>
      </c>
      <c r="G15097" s="1" t="s">
        <v>878</v>
      </c>
      <c r="H15097" s="1" t="s">
        <v>1080</v>
      </c>
      <c r="I15097" s="1" t="s">
        <v>1533</v>
      </c>
      <c r="J15097" s="1" t="s">
        <v>1339</v>
      </c>
    </row>
    <row r="15098" spans="1:10" x14ac:dyDescent="0.25">
      <c r="A15098" s="1">
        <v>309</v>
      </c>
      <c r="B15098" t="s">
        <v>8760</v>
      </c>
      <c r="C15098">
        <v>640</v>
      </c>
      <c r="D15098">
        <v>480</v>
      </c>
      <c r="E15098" t="s">
        <v>8165</v>
      </c>
      <c r="F15098" t="s">
        <v>8</v>
      </c>
      <c r="G15098" s="1" t="s">
        <v>1482</v>
      </c>
      <c r="H15098" s="1" t="s">
        <v>1080</v>
      </c>
      <c r="I15098" s="1" t="s">
        <v>1649</v>
      </c>
      <c r="J15098" s="1" t="s">
        <v>1339</v>
      </c>
    </row>
  </sheetData>
  <autoFilter ref="A1:J6002" xr:uid="{5E5D2BEE-9726-4076-9E8F-C56B06FCFF3C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5E902-C297-4CA6-B20F-7B422DF1E0AC}">
  <dimension ref="A1:J15097"/>
  <sheetViews>
    <sheetView workbookViewId="0"/>
  </sheetViews>
  <sheetFormatPr defaultRowHeight="15" x14ac:dyDescent="0.25"/>
  <cols>
    <col min="1" max="1" width="8.28515625" customWidth="1"/>
    <col min="2" max="2" width="38.42578125" customWidth="1"/>
    <col min="3" max="4" width="4" bestFit="1" customWidth="1"/>
    <col min="5" max="5" width="28.42578125" bestFit="1" customWidth="1"/>
    <col min="6" max="6" width="5.85546875" bestFit="1" customWidth="1"/>
    <col min="7" max="7" width="10.5703125" style="1" bestFit="1" customWidth="1"/>
    <col min="8" max="8" width="19.85546875" style="1" bestFit="1" customWidth="1"/>
    <col min="9" max="9" width="9.5703125" style="1" bestFit="1" customWidth="1"/>
    <col min="10" max="10" width="20.85546875" style="1" bestFit="1" customWidth="1"/>
  </cols>
  <sheetData>
    <row r="1" spans="1:10" x14ac:dyDescent="0.25">
      <c r="A1" s="1">
        <v>287</v>
      </c>
      <c r="B1" t="s">
        <v>1</v>
      </c>
      <c r="C1">
        <v>640</v>
      </c>
      <c r="D1">
        <v>480</v>
      </c>
      <c r="E1" t="s">
        <v>2</v>
      </c>
      <c r="F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25">
      <c r="A2" s="1">
        <v>287</v>
      </c>
      <c r="B2" t="s">
        <v>1</v>
      </c>
      <c r="C2">
        <v>640</v>
      </c>
      <c r="D2">
        <v>480</v>
      </c>
      <c r="E2" t="s">
        <v>2</v>
      </c>
      <c r="F2" t="s">
        <v>8</v>
      </c>
      <c r="G2" s="1" t="s">
        <v>9</v>
      </c>
      <c r="H2" s="1" t="s">
        <v>10</v>
      </c>
      <c r="I2" s="1" t="s">
        <v>11</v>
      </c>
      <c r="J2" s="1" t="s">
        <v>12</v>
      </c>
    </row>
    <row r="3" spans="1:10" x14ac:dyDescent="0.25">
      <c r="A3" s="1">
        <v>287</v>
      </c>
      <c r="B3" t="s">
        <v>1</v>
      </c>
      <c r="C3">
        <v>640</v>
      </c>
      <c r="D3">
        <v>480</v>
      </c>
      <c r="E3" t="s">
        <v>2</v>
      </c>
      <c r="F3" t="s">
        <v>8</v>
      </c>
      <c r="G3" s="1" t="s">
        <v>13</v>
      </c>
      <c r="H3" s="1" t="s">
        <v>14</v>
      </c>
      <c r="I3" s="1" t="s">
        <v>15</v>
      </c>
      <c r="J3" s="1" t="s">
        <v>16</v>
      </c>
    </row>
    <row r="4" spans="1:10" x14ac:dyDescent="0.25">
      <c r="A4" s="1">
        <v>287</v>
      </c>
      <c r="B4" t="s">
        <v>17</v>
      </c>
      <c r="C4">
        <v>640</v>
      </c>
      <c r="D4">
        <v>480</v>
      </c>
      <c r="E4" t="s">
        <v>2</v>
      </c>
      <c r="F4" t="s">
        <v>3</v>
      </c>
      <c r="G4" s="1" t="s">
        <v>4</v>
      </c>
      <c r="H4" s="1" t="s">
        <v>5</v>
      </c>
      <c r="I4" s="1" t="s">
        <v>6</v>
      </c>
      <c r="J4" s="1" t="s">
        <v>7</v>
      </c>
    </row>
    <row r="5" spans="1:10" x14ac:dyDescent="0.25">
      <c r="A5" s="1">
        <v>287</v>
      </c>
      <c r="B5" t="s">
        <v>17</v>
      </c>
      <c r="C5">
        <v>640</v>
      </c>
      <c r="D5">
        <v>480</v>
      </c>
      <c r="E5" t="s">
        <v>2</v>
      </c>
      <c r="F5" t="s">
        <v>8</v>
      </c>
      <c r="G5" s="1" t="s">
        <v>13</v>
      </c>
      <c r="H5" s="1" t="s">
        <v>14</v>
      </c>
      <c r="I5" s="1" t="s">
        <v>15</v>
      </c>
      <c r="J5" s="1" t="s">
        <v>16</v>
      </c>
    </row>
    <row r="6" spans="1:10" x14ac:dyDescent="0.25">
      <c r="A6" s="1">
        <v>287</v>
      </c>
      <c r="B6" t="s">
        <v>17</v>
      </c>
      <c r="C6">
        <v>640</v>
      </c>
      <c r="D6">
        <v>480</v>
      </c>
      <c r="E6" t="s">
        <v>2</v>
      </c>
      <c r="F6" t="s">
        <v>8</v>
      </c>
      <c r="G6" s="1" t="s">
        <v>18</v>
      </c>
      <c r="H6" s="1" t="s">
        <v>10</v>
      </c>
      <c r="I6" s="1" t="s">
        <v>19</v>
      </c>
      <c r="J6" s="1" t="s">
        <v>20</v>
      </c>
    </row>
    <row r="7" spans="1:10" x14ac:dyDescent="0.25">
      <c r="A7" s="1">
        <v>287</v>
      </c>
      <c r="B7" t="s">
        <v>21</v>
      </c>
      <c r="C7">
        <v>640</v>
      </c>
      <c r="D7">
        <v>480</v>
      </c>
      <c r="E7" t="s">
        <v>2</v>
      </c>
      <c r="F7" t="s">
        <v>3</v>
      </c>
      <c r="G7" s="1" t="s">
        <v>4</v>
      </c>
      <c r="H7" s="1" t="s">
        <v>5</v>
      </c>
      <c r="I7" s="1" t="s">
        <v>6</v>
      </c>
      <c r="J7" s="1" t="s">
        <v>7</v>
      </c>
    </row>
    <row r="8" spans="1:10" x14ac:dyDescent="0.25">
      <c r="A8" s="1">
        <v>287</v>
      </c>
      <c r="B8" t="s">
        <v>21</v>
      </c>
      <c r="C8">
        <v>640</v>
      </c>
      <c r="D8">
        <v>480</v>
      </c>
      <c r="E8" t="s">
        <v>2</v>
      </c>
      <c r="F8" t="s">
        <v>8</v>
      </c>
      <c r="G8" s="1" t="s">
        <v>13</v>
      </c>
      <c r="H8" s="1" t="s">
        <v>14</v>
      </c>
      <c r="I8" s="1" t="s">
        <v>15</v>
      </c>
      <c r="J8" s="1" t="s">
        <v>16</v>
      </c>
    </row>
    <row r="9" spans="1:10" x14ac:dyDescent="0.25">
      <c r="A9" s="1">
        <v>287</v>
      </c>
      <c r="B9" t="s">
        <v>21</v>
      </c>
      <c r="C9">
        <v>640</v>
      </c>
      <c r="D9">
        <v>480</v>
      </c>
      <c r="E9" t="s">
        <v>2</v>
      </c>
      <c r="F9" t="s">
        <v>8</v>
      </c>
      <c r="G9" s="1" t="s">
        <v>18</v>
      </c>
      <c r="H9" s="1" t="s">
        <v>10</v>
      </c>
      <c r="I9" s="1" t="s">
        <v>19</v>
      </c>
      <c r="J9" s="1" t="s">
        <v>20</v>
      </c>
    </row>
    <row r="10" spans="1:10" x14ac:dyDescent="0.25">
      <c r="A10" s="1">
        <v>287</v>
      </c>
      <c r="B10" t="s">
        <v>22</v>
      </c>
      <c r="C10">
        <v>640</v>
      </c>
      <c r="D10">
        <v>480</v>
      </c>
      <c r="E10" t="s">
        <v>2</v>
      </c>
      <c r="F10" t="s">
        <v>3</v>
      </c>
      <c r="G10" s="1" t="s">
        <v>4</v>
      </c>
      <c r="H10" s="1" t="s">
        <v>5</v>
      </c>
      <c r="I10" s="1" t="s">
        <v>6</v>
      </c>
      <c r="J10" s="1" t="s">
        <v>7</v>
      </c>
    </row>
    <row r="11" spans="1:10" x14ac:dyDescent="0.25">
      <c r="A11" s="1">
        <v>287</v>
      </c>
      <c r="B11" t="s">
        <v>22</v>
      </c>
      <c r="C11">
        <v>640</v>
      </c>
      <c r="D11">
        <v>480</v>
      </c>
      <c r="E11" t="s">
        <v>2</v>
      </c>
      <c r="F11" t="s">
        <v>8</v>
      </c>
      <c r="G11" s="1" t="s">
        <v>13</v>
      </c>
      <c r="H11" s="1" t="s">
        <v>14</v>
      </c>
      <c r="I11" s="1" t="s">
        <v>15</v>
      </c>
      <c r="J11" s="1" t="s">
        <v>16</v>
      </c>
    </row>
    <row r="12" spans="1:10" x14ac:dyDescent="0.25">
      <c r="A12" s="1">
        <v>287</v>
      </c>
      <c r="B12" t="s">
        <v>22</v>
      </c>
      <c r="C12">
        <v>640</v>
      </c>
      <c r="D12">
        <v>480</v>
      </c>
      <c r="E12" t="s">
        <v>2</v>
      </c>
      <c r="F12" t="s">
        <v>8</v>
      </c>
      <c r="G12" s="1" t="s">
        <v>18</v>
      </c>
      <c r="H12" s="1" t="s">
        <v>10</v>
      </c>
      <c r="I12" s="1" t="s">
        <v>19</v>
      </c>
      <c r="J12" s="1" t="s">
        <v>20</v>
      </c>
    </row>
    <row r="13" spans="1:10" x14ac:dyDescent="0.25">
      <c r="A13" s="1">
        <v>287</v>
      </c>
      <c r="B13" t="s">
        <v>23</v>
      </c>
      <c r="C13">
        <v>640</v>
      </c>
      <c r="D13">
        <v>480</v>
      </c>
      <c r="E13" t="s">
        <v>2</v>
      </c>
      <c r="F13" t="s">
        <v>3</v>
      </c>
      <c r="G13" s="1" t="s">
        <v>4</v>
      </c>
      <c r="H13" s="1" t="s">
        <v>5</v>
      </c>
      <c r="I13" s="1" t="s">
        <v>6</v>
      </c>
      <c r="J13" s="1" t="s">
        <v>7</v>
      </c>
    </row>
    <row r="14" spans="1:10" x14ac:dyDescent="0.25">
      <c r="A14" s="1">
        <v>287</v>
      </c>
      <c r="B14" t="s">
        <v>23</v>
      </c>
      <c r="C14">
        <v>640</v>
      </c>
      <c r="D14">
        <v>480</v>
      </c>
      <c r="E14" t="s">
        <v>2</v>
      </c>
      <c r="F14" t="s">
        <v>8</v>
      </c>
      <c r="G14" s="1" t="s">
        <v>13</v>
      </c>
      <c r="H14" s="1" t="s">
        <v>14</v>
      </c>
      <c r="I14" s="1" t="s">
        <v>15</v>
      </c>
      <c r="J14" s="1" t="s">
        <v>16</v>
      </c>
    </row>
    <row r="15" spans="1:10" x14ac:dyDescent="0.25">
      <c r="A15" s="1">
        <v>287</v>
      </c>
      <c r="B15" t="s">
        <v>23</v>
      </c>
      <c r="C15">
        <v>640</v>
      </c>
      <c r="D15">
        <v>480</v>
      </c>
      <c r="E15" t="s">
        <v>2</v>
      </c>
      <c r="F15" t="s">
        <v>8</v>
      </c>
      <c r="G15" s="1" t="s">
        <v>18</v>
      </c>
      <c r="H15" s="1" t="s">
        <v>10</v>
      </c>
      <c r="I15" s="1" t="s">
        <v>19</v>
      </c>
      <c r="J15" s="1" t="s">
        <v>20</v>
      </c>
    </row>
    <row r="16" spans="1:10" x14ac:dyDescent="0.25">
      <c r="A16" s="1">
        <v>287</v>
      </c>
      <c r="B16" t="s">
        <v>24</v>
      </c>
      <c r="C16">
        <v>640</v>
      </c>
      <c r="D16">
        <v>480</v>
      </c>
      <c r="E16" t="s">
        <v>2</v>
      </c>
      <c r="F16" t="s">
        <v>3</v>
      </c>
      <c r="G16" s="1" t="s">
        <v>4</v>
      </c>
      <c r="H16" s="1" t="s">
        <v>5</v>
      </c>
      <c r="I16" s="1" t="s">
        <v>6</v>
      </c>
      <c r="J16" s="1" t="s">
        <v>7</v>
      </c>
    </row>
    <row r="17" spans="1:10" x14ac:dyDescent="0.25">
      <c r="A17" s="1">
        <v>287</v>
      </c>
      <c r="B17" t="s">
        <v>24</v>
      </c>
      <c r="C17">
        <v>640</v>
      </c>
      <c r="D17">
        <v>480</v>
      </c>
      <c r="E17" t="s">
        <v>2</v>
      </c>
      <c r="F17" t="s">
        <v>8</v>
      </c>
      <c r="G17" s="1" t="s">
        <v>13</v>
      </c>
      <c r="H17" s="1" t="s">
        <v>14</v>
      </c>
      <c r="I17" s="1" t="s">
        <v>15</v>
      </c>
      <c r="J17" s="1" t="s">
        <v>16</v>
      </c>
    </row>
    <row r="18" spans="1:10" x14ac:dyDescent="0.25">
      <c r="A18" s="1">
        <v>287</v>
      </c>
      <c r="B18" t="s">
        <v>24</v>
      </c>
      <c r="C18">
        <v>640</v>
      </c>
      <c r="D18">
        <v>480</v>
      </c>
      <c r="E18" t="s">
        <v>2</v>
      </c>
      <c r="F18" t="s">
        <v>8</v>
      </c>
      <c r="G18" s="1" t="s">
        <v>18</v>
      </c>
      <c r="H18" s="1" t="s">
        <v>10</v>
      </c>
      <c r="I18" s="1" t="s">
        <v>19</v>
      </c>
      <c r="J18" s="1" t="s">
        <v>20</v>
      </c>
    </row>
    <row r="19" spans="1:10" x14ac:dyDescent="0.25">
      <c r="A19" s="1">
        <v>287</v>
      </c>
      <c r="B19" t="s">
        <v>25</v>
      </c>
      <c r="C19">
        <v>640</v>
      </c>
      <c r="D19">
        <v>480</v>
      </c>
      <c r="E19" t="s">
        <v>2</v>
      </c>
      <c r="F19" t="s">
        <v>3</v>
      </c>
      <c r="G19" s="1" t="s">
        <v>4</v>
      </c>
      <c r="H19" s="1" t="s">
        <v>5</v>
      </c>
      <c r="I19" s="1" t="s">
        <v>6</v>
      </c>
      <c r="J19" s="1" t="s">
        <v>7</v>
      </c>
    </row>
    <row r="20" spans="1:10" x14ac:dyDescent="0.25">
      <c r="A20" s="1">
        <v>287</v>
      </c>
      <c r="B20" t="s">
        <v>25</v>
      </c>
      <c r="C20">
        <v>640</v>
      </c>
      <c r="D20">
        <v>480</v>
      </c>
      <c r="E20" t="s">
        <v>2</v>
      </c>
      <c r="F20" t="s">
        <v>8</v>
      </c>
      <c r="G20" s="1" t="s">
        <v>13</v>
      </c>
      <c r="H20" s="1" t="s">
        <v>14</v>
      </c>
      <c r="I20" s="1" t="s">
        <v>15</v>
      </c>
      <c r="J20" s="1" t="s">
        <v>16</v>
      </c>
    </row>
    <row r="21" spans="1:10" x14ac:dyDescent="0.25">
      <c r="A21" s="1">
        <v>287</v>
      </c>
      <c r="B21" t="s">
        <v>25</v>
      </c>
      <c r="C21">
        <v>640</v>
      </c>
      <c r="D21">
        <v>480</v>
      </c>
      <c r="E21" t="s">
        <v>2</v>
      </c>
      <c r="F21" t="s">
        <v>8</v>
      </c>
      <c r="G21" s="1" t="s">
        <v>18</v>
      </c>
      <c r="H21" s="1" t="s">
        <v>10</v>
      </c>
      <c r="I21" s="1" t="s">
        <v>19</v>
      </c>
      <c r="J21" s="1" t="s">
        <v>20</v>
      </c>
    </row>
    <row r="22" spans="1:10" x14ac:dyDescent="0.25">
      <c r="A22" s="1">
        <v>287</v>
      </c>
      <c r="B22" t="s">
        <v>26</v>
      </c>
      <c r="C22">
        <v>640</v>
      </c>
      <c r="D22">
        <v>480</v>
      </c>
      <c r="E22" t="s">
        <v>2</v>
      </c>
      <c r="F22" t="s">
        <v>3</v>
      </c>
      <c r="G22" s="1" t="s">
        <v>4</v>
      </c>
      <c r="H22" s="1" t="s">
        <v>5</v>
      </c>
      <c r="I22" s="1" t="s">
        <v>6</v>
      </c>
      <c r="J22" s="1" t="s">
        <v>7</v>
      </c>
    </row>
    <row r="23" spans="1:10" x14ac:dyDescent="0.25">
      <c r="A23" s="1">
        <v>287</v>
      </c>
      <c r="B23" t="s">
        <v>26</v>
      </c>
      <c r="C23">
        <v>640</v>
      </c>
      <c r="D23">
        <v>480</v>
      </c>
      <c r="E23" t="s">
        <v>2</v>
      </c>
      <c r="F23" t="s">
        <v>8</v>
      </c>
      <c r="G23" s="1" t="s">
        <v>13</v>
      </c>
      <c r="H23" s="1" t="s">
        <v>14</v>
      </c>
      <c r="I23" s="1" t="s">
        <v>15</v>
      </c>
      <c r="J23" s="1" t="s">
        <v>16</v>
      </c>
    </row>
    <row r="24" spans="1:10" x14ac:dyDescent="0.25">
      <c r="A24" s="1">
        <v>287</v>
      </c>
      <c r="B24" t="s">
        <v>26</v>
      </c>
      <c r="C24">
        <v>640</v>
      </c>
      <c r="D24">
        <v>480</v>
      </c>
      <c r="E24" t="s">
        <v>2</v>
      </c>
      <c r="F24" t="s">
        <v>8</v>
      </c>
      <c r="G24" s="1" t="s">
        <v>18</v>
      </c>
      <c r="H24" s="1" t="s">
        <v>10</v>
      </c>
      <c r="I24" s="1" t="s">
        <v>19</v>
      </c>
      <c r="J24" s="1" t="s">
        <v>20</v>
      </c>
    </row>
    <row r="25" spans="1:10" x14ac:dyDescent="0.25">
      <c r="A25" s="1">
        <v>287</v>
      </c>
      <c r="B25" t="s">
        <v>27</v>
      </c>
      <c r="C25">
        <v>640</v>
      </c>
      <c r="D25">
        <v>480</v>
      </c>
      <c r="E25" t="s">
        <v>2</v>
      </c>
      <c r="F25" t="s">
        <v>3</v>
      </c>
      <c r="G25" s="1" t="s">
        <v>4</v>
      </c>
      <c r="H25" s="1" t="s">
        <v>5</v>
      </c>
      <c r="I25" s="1" t="s">
        <v>6</v>
      </c>
      <c r="J25" s="1" t="s">
        <v>7</v>
      </c>
    </row>
    <row r="26" spans="1:10" x14ac:dyDescent="0.25">
      <c r="A26" s="1">
        <v>287</v>
      </c>
      <c r="B26" t="s">
        <v>27</v>
      </c>
      <c r="C26">
        <v>640</v>
      </c>
      <c r="D26">
        <v>480</v>
      </c>
      <c r="E26" t="s">
        <v>2</v>
      </c>
      <c r="F26" t="s">
        <v>8</v>
      </c>
      <c r="G26" s="1" t="s">
        <v>13</v>
      </c>
      <c r="H26" s="1" t="s">
        <v>14</v>
      </c>
      <c r="I26" s="1" t="s">
        <v>15</v>
      </c>
      <c r="J26" s="1" t="s">
        <v>16</v>
      </c>
    </row>
    <row r="27" spans="1:10" x14ac:dyDescent="0.25">
      <c r="A27" s="1">
        <v>287</v>
      </c>
      <c r="B27" t="s">
        <v>27</v>
      </c>
      <c r="C27">
        <v>640</v>
      </c>
      <c r="D27">
        <v>480</v>
      </c>
      <c r="E27" t="s">
        <v>2</v>
      </c>
      <c r="F27" t="s">
        <v>8</v>
      </c>
      <c r="G27" s="1" t="s">
        <v>18</v>
      </c>
      <c r="H27" s="1" t="s">
        <v>10</v>
      </c>
      <c r="I27" s="1" t="s">
        <v>19</v>
      </c>
      <c r="J27" s="1" t="s">
        <v>20</v>
      </c>
    </row>
    <row r="28" spans="1:10" x14ac:dyDescent="0.25">
      <c r="A28" s="1">
        <v>287</v>
      </c>
      <c r="B28" t="s">
        <v>28</v>
      </c>
      <c r="C28">
        <v>640</v>
      </c>
      <c r="D28">
        <v>480</v>
      </c>
      <c r="E28" t="s">
        <v>2</v>
      </c>
      <c r="F28" t="s">
        <v>3</v>
      </c>
      <c r="G28" s="1" t="s">
        <v>4</v>
      </c>
      <c r="H28" s="1" t="s">
        <v>5</v>
      </c>
      <c r="I28" s="1" t="s">
        <v>6</v>
      </c>
      <c r="J28" s="1" t="s">
        <v>7</v>
      </c>
    </row>
    <row r="29" spans="1:10" x14ac:dyDescent="0.25">
      <c r="A29" s="1">
        <v>287</v>
      </c>
      <c r="B29" t="s">
        <v>28</v>
      </c>
      <c r="C29">
        <v>640</v>
      </c>
      <c r="D29">
        <v>480</v>
      </c>
      <c r="E29" t="s">
        <v>2</v>
      </c>
      <c r="F29" t="s">
        <v>8</v>
      </c>
      <c r="G29" s="1" t="s">
        <v>13</v>
      </c>
      <c r="H29" s="1" t="s">
        <v>14</v>
      </c>
      <c r="I29" s="1" t="s">
        <v>15</v>
      </c>
      <c r="J29" s="1" t="s">
        <v>16</v>
      </c>
    </row>
    <row r="30" spans="1:10" x14ac:dyDescent="0.25">
      <c r="A30" s="1">
        <v>287</v>
      </c>
      <c r="B30" t="s">
        <v>28</v>
      </c>
      <c r="C30">
        <v>640</v>
      </c>
      <c r="D30">
        <v>480</v>
      </c>
      <c r="E30" t="s">
        <v>2</v>
      </c>
      <c r="F30" t="s">
        <v>8</v>
      </c>
      <c r="G30" s="1" t="s">
        <v>18</v>
      </c>
      <c r="H30" s="1" t="s">
        <v>10</v>
      </c>
      <c r="I30" s="1" t="s">
        <v>19</v>
      </c>
      <c r="J30" s="1" t="s">
        <v>20</v>
      </c>
    </row>
    <row r="31" spans="1:10" x14ac:dyDescent="0.25">
      <c r="A31" s="1">
        <v>287</v>
      </c>
      <c r="B31" t="s">
        <v>29</v>
      </c>
      <c r="C31">
        <v>640</v>
      </c>
      <c r="D31">
        <v>480</v>
      </c>
      <c r="E31" t="s">
        <v>2</v>
      </c>
      <c r="F31" t="s">
        <v>3</v>
      </c>
      <c r="G31" s="1" t="s">
        <v>4</v>
      </c>
      <c r="H31" s="1" t="s">
        <v>5</v>
      </c>
      <c r="I31" s="1" t="s">
        <v>6</v>
      </c>
      <c r="J31" s="1" t="s">
        <v>7</v>
      </c>
    </row>
    <row r="32" spans="1:10" x14ac:dyDescent="0.25">
      <c r="A32" s="1">
        <v>287</v>
      </c>
      <c r="B32" t="s">
        <v>29</v>
      </c>
      <c r="C32">
        <v>640</v>
      </c>
      <c r="D32">
        <v>480</v>
      </c>
      <c r="E32" t="s">
        <v>2</v>
      </c>
      <c r="F32" t="s">
        <v>8</v>
      </c>
      <c r="G32" s="1" t="s">
        <v>13</v>
      </c>
      <c r="H32" s="1" t="s">
        <v>14</v>
      </c>
      <c r="I32" s="1" t="s">
        <v>15</v>
      </c>
      <c r="J32" s="1" t="s">
        <v>16</v>
      </c>
    </row>
    <row r="33" spans="1:10" x14ac:dyDescent="0.25">
      <c r="A33" s="1">
        <v>287</v>
      </c>
      <c r="B33" t="s">
        <v>29</v>
      </c>
      <c r="C33">
        <v>640</v>
      </c>
      <c r="D33">
        <v>480</v>
      </c>
      <c r="E33" t="s">
        <v>2</v>
      </c>
      <c r="F33" t="s">
        <v>8</v>
      </c>
      <c r="G33" s="1" t="s">
        <v>18</v>
      </c>
      <c r="H33" s="1" t="s">
        <v>10</v>
      </c>
      <c r="I33" s="1" t="s">
        <v>19</v>
      </c>
      <c r="J33" s="1" t="s">
        <v>20</v>
      </c>
    </row>
    <row r="34" spans="1:10" x14ac:dyDescent="0.25">
      <c r="A34" s="1">
        <v>287</v>
      </c>
      <c r="B34" t="s">
        <v>30</v>
      </c>
      <c r="C34">
        <v>640</v>
      </c>
      <c r="D34">
        <v>480</v>
      </c>
      <c r="E34" t="s">
        <v>2</v>
      </c>
      <c r="F34" t="s">
        <v>3</v>
      </c>
      <c r="G34" s="1" t="s">
        <v>31</v>
      </c>
      <c r="H34" s="1" t="s">
        <v>32</v>
      </c>
      <c r="I34" s="1" t="s">
        <v>33</v>
      </c>
      <c r="J34" s="1" t="s">
        <v>34</v>
      </c>
    </row>
    <row r="35" spans="1:10" x14ac:dyDescent="0.25">
      <c r="A35" s="1">
        <v>287</v>
      </c>
      <c r="B35" t="s">
        <v>30</v>
      </c>
      <c r="C35">
        <v>640</v>
      </c>
      <c r="D35">
        <v>480</v>
      </c>
      <c r="E35" t="s">
        <v>2</v>
      </c>
      <c r="F35" t="s">
        <v>8</v>
      </c>
      <c r="G35" s="1" t="s">
        <v>13</v>
      </c>
      <c r="H35" s="1" t="s">
        <v>14</v>
      </c>
      <c r="I35" s="1" t="s">
        <v>15</v>
      </c>
      <c r="J35" s="1" t="s">
        <v>16</v>
      </c>
    </row>
    <row r="36" spans="1:10" x14ac:dyDescent="0.25">
      <c r="A36" s="1">
        <v>287</v>
      </c>
      <c r="B36" t="s">
        <v>30</v>
      </c>
      <c r="C36">
        <v>640</v>
      </c>
      <c r="D36">
        <v>480</v>
      </c>
      <c r="E36" t="s">
        <v>2</v>
      </c>
      <c r="F36" t="s">
        <v>8</v>
      </c>
      <c r="G36" s="1" t="s">
        <v>18</v>
      </c>
      <c r="H36" s="1" t="s">
        <v>10</v>
      </c>
      <c r="I36" s="1" t="s">
        <v>19</v>
      </c>
      <c r="J36" s="1" t="s">
        <v>20</v>
      </c>
    </row>
    <row r="37" spans="1:10" x14ac:dyDescent="0.25">
      <c r="A37" s="1">
        <v>287</v>
      </c>
      <c r="B37" t="s">
        <v>35</v>
      </c>
      <c r="C37">
        <v>640</v>
      </c>
      <c r="D37">
        <v>480</v>
      </c>
      <c r="E37" t="s">
        <v>2</v>
      </c>
      <c r="F37" t="s">
        <v>3</v>
      </c>
      <c r="G37" s="1" t="s">
        <v>31</v>
      </c>
      <c r="H37" s="1" t="s">
        <v>32</v>
      </c>
      <c r="I37" s="1" t="s">
        <v>33</v>
      </c>
      <c r="J37" s="1" t="s">
        <v>34</v>
      </c>
    </row>
    <row r="38" spans="1:10" x14ac:dyDescent="0.25">
      <c r="A38" s="1">
        <v>287</v>
      </c>
      <c r="B38" t="s">
        <v>35</v>
      </c>
      <c r="C38">
        <v>640</v>
      </c>
      <c r="D38">
        <v>480</v>
      </c>
      <c r="E38" t="s">
        <v>2</v>
      </c>
      <c r="F38" t="s">
        <v>8</v>
      </c>
      <c r="G38" s="1" t="s">
        <v>13</v>
      </c>
      <c r="H38" s="1" t="s">
        <v>14</v>
      </c>
      <c r="I38" s="1" t="s">
        <v>15</v>
      </c>
      <c r="J38" s="1" t="s">
        <v>16</v>
      </c>
    </row>
    <row r="39" spans="1:10" x14ac:dyDescent="0.25">
      <c r="A39" s="1">
        <v>287</v>
      </c>
      <c r="B39" t="s">
        <v>35</v>
      </c>
      <c r="C39">
        <v>640</v>
      </c>
      <c r="D39">
        <v>480</v>
      </c>
      <c r="E39" t="s">
        <v>2</v>
      </c>
      <c r="F39" t="s">
        <v>8</v>
      </c>
      <c r="G39" s="1" t="s">
        <v>18</v>
      </c>
      <c r="H39" s="1" t="s">
        <v>10</v>
      </c>
      <c r="I39" s="1" t="s">
        <v>19</v>
      </c>
      <c r="J39" s="1" t="s">
        <v>20</v>
      </c>
    </row>
    <row r="40" spans="1:10" x14ac:dyDescent="0.25">
      <c r="A40" s="1">
        <v>287</v>
      </c>
      <c r="B40" t="s">
        <v>36</v>
      </c>
      <c r="C40">
        <v>640</v>
      </c>
      <c r="D40">
        <v>480</v>
      </c>
      <c r="E40" t="s">
        <v>2</v>
      </c>
      <c r="F40" t="s">
        <v>3</v>
      </c>
      <c r="G40" s="1" t="s">
        <v>31</v>
      </c>
      <c r="H40" s="1" t="s">
        <v>32</v>
      </c>
      <c r="I40" s="1" t="s">
        <v>33</v>
      </c>
      <c r="J40" s="1" t="s">
        <v>34</v>
      </c>
    </row>
    <row r="41" spans="1:10" x14ac:dyDescent="0.25">
      <c r="A41" s="1">
        <v>287</v>
      </c>
      <c r="B41" t="s">
        <v>36</v>
      </c>
      <c r="C41">
        <v>640</v>
      </c>
      <c r="D41">
        <v>480</v>
      </c>
      <c r="E41" t="s">
        <v>2</v>
      </c>
      <c r="F41" t="s">
        <v>8</v>
      </c>
      <c r="G41" s="1" t="s">
        <v>13</v>
      </c>
      <c r="H41" s="1" t="s">
        <v>14</v>
      </c>
      <c r="I41" s="1" t="s">
        <v>15</v>
      </c>
      <c r="J41" s="1" t="s">
        <v>16</v>
      </c>
    </row>
    <row r="42" spans="1:10" x14ac:dyDescent="0.25">
      <c r="A42" s="1">
        <v>287</v>
      </c>
      <c r="B42" t="s">
        <v>36</v>
      </c>
      <c r="C42">
        <v>640</v>
      </c>
      <c r="D42">
        <v>480</v>
      </c>
      <c r="E42" t="s">
        <v>2</v>
      </c>
      <c r="F42" t="s">
        <v>8</v>
      </c>
      <c r="G42" s="1" t="s">
        <v>18</v>
      </c>
      <c r="H42" s="1" t="s">
        <v>10</v>
      </c>
      <c r="I42" s="1" t="s">
        <v>19</v>
      </c>
      <c r="J42" s="1" t="s">
        <v>20</v>
      </c>
    </row>
    <row r="43" spans="1:10" x14ac:dyDescent="0.25">
      <c r="A43" s="1">
        <v>287</v>
      </c>
      <c r="B43" t="s">
        <v>37</v>
      </c>
      <c r="C43">
        <v>640</v>
      </c>
      <c r="D43">
        <v>480</v>
      </c>
      <c r="E43" t="s">
        <v>2</v>
      </c>
      <c r="F43" t="s">
        <v>3</v>
      </c>
      <c r="G43" s="1" t="s">
        <v>31</v>
      </c>
      <c r="H43" s="1" t="s">
        <v>32</v>
      </c>
      <c r="I43" s="1" t="s">
        <v>33</v>
      </c>
      <c r="J43" s="1" t="s">
        <v>34</v>
      </c>
    </row>
    <row r="44" spans="1:10" x14ac:dyDescent="0.25">
      <c r="A44" s="1">
        <v>287</v>
      </c>
      <c r="B44" t="s">
        <v>37</v>
      </c>
      <c r="C44">
        <v>640</v>
      </c>
      <c r="D44">
        <v>480</v>
      </c>
      <c r="E44" t="s">
        <v>2</v>
      </c>
      <c r="F44" t="s">
        <v>8</v>
      </c>
      <c r="G44" s="1" t="s">
        <v>13</v>
      </c>
      <c r="H44" s="1" t="s">
        <v>14</v>
      </c>
      <c r="I44" s="1" t="s">
        <v>15</v>
      </c>
      <c r="J44" s="1" t="s">
        <v>16</v>
      </c>
    </row>
    <row r="45" spans="1:10" x14ac:dyDescent="0.25">
      <c r="A45" s="1">
        <v>287</v>
      </c>
      <c r="B45" t="s">
        <v>37</v>
      </c>
      <c r="C45">
        <v>640</v>
      </c>
      <c r="D45">
        <v>480</v>
      </c>
      <c r="E45" t="s">
        <v>2</v>
      </c>
      <c r="F45" t="s">
        <v>8</v>
      </c>
      <c r="G45" s="1" t="s">
        <v>18</v>
      </c>
      <c r="H45" s="1" t="s">
        <v>10</v>
      </c>
      <c r="I45" s="1" t="s">
        <v>19</v>
      </c>
      <c r="J45" s="1" t="s">
        <v>20</v>
      </c>
    </row>
    <row r="46" spans="1:10" x14ac:dyDescent="0.25">
      <c r="A46" s="1">
        <v>287</v>
      </c>
      <c r="B46" t="s">
        <v>38</v>
      </c>
      <c r="C46">
        <v>640</v>
      </c>
      <c r="D46">
        <v>480</v>
      </c>
      <c r="E46" t="s">
        <v>2</v>
      </c>
      <c r="F46" t="s">
        <v>3</v>
      </c>
      <c r="G46" s="1" t="s">
        <v>31</v>
      </c>
      <c r="H46" s="1" t="s">
        <v>32</v>
      </c>
      <c r="I46" s="1" t="s">
        <v>33</v>
      </c>
      <c r="J46" s="1" t="s">
        <v>34</v>
      </c>
    </row>
    <row r="47" spans="1:10" x14ac:dyDescent="0.25">
      <c r="A47" s="1">
        <v>287</v>
      </c>
      <c r="B47" t="s">
        <v>38</v>
      </c>
      <c r="C47">
        <v>640</v>
      </c>
      <c r="D47">
        <v>480</v>
      </c>
      <c r="E47" t="s">
        <v>2</v>
      </c>
      <c r="F47" t="s">
        <v>8</v>
      </c>
      <c r="G47" s="1" t="s">
        <v>13</v>
      </c>
      <c r="H47" s="1" t="s">
        <v>14</v>
      </c>
      <c r="I47" s="1" t="s">
        <v>15</v>
      </c>
      <c r="J47" s="1" t="s">
        <v>16</v>
      </c>
    </row>
    <row r="48" spans="1:10" x14ac:dyDescent="0.25">
      <c r="A48" s="1">
        <v>287</v>
      </c>
      <c r="B48" t="s">
        <v>38</v>
      </c>
      <c r="C48">
        <v>640</v>
      </c>
      <c r="D48">
        <v>480</v>
      </c>
      <c r="E48" t="s">
        <v>2</v>
      </c>
      <c r="F48" t="s">
        <v>8</v>
      </c>
      <c r="G48" s="1" t="s">
        <v>18</v>
      </c>
      <c r="H48" s="1" t="s">
        <v>10</v>
      </c>
      <c r="I48" s="1" t="s">
        <v>19</v>
      </c>
      <c r="J48" s="1" t="s">
        <v>20</v>
      </c>
    </row>
    <row r="49" spans="1:10" x14ac:dyDescent="0.25">
      <c r="A49" s="1">
        <v>287</v>
      </c>
      <c r="B49" t="s">
        <v>39</v>
      </c>
      <c r="C49">
        <v>640</v>
      </c>
      <c r="D49">
        <v>480</v>
      </c>
      <c r="E49" t="s">
        <v>2</v>
      </c>
      <c r="F49" t="s">
        <v>3</v>
      </c>
      <c r="G49" s="1" t="s">
        <v>31</v>
      </c>
      <c r="H49" s="1" t="s">
        <v>32</v>
      </c>
      <c r="I49" s="1" t="s">
        <v>33</v>
      </c>
      <c r="J49" s="1" t="s">
        <v>34</v>
      </c>
    </row>
    <row r="50" spans="1:10" x14ac:dyDescent="0.25">
      <c r="A50" s="1">
        <v>287</v>
      </c>
      <c r="B50" t="s">
        <v>39</v>
      </c>
      <c r="C50">
        <v>640</v>
      </c>
      <c r="D50">
        <v>480</v>
      </c>
      <c r="E50" t="s">
        <v>2</v>
      </c>
      <c r="F50" t="s">
        <v>8</v>
      </c>
      <c r="G50" s="1" t="s">
        <v>13</v>
      </c>
      <c r="H50" s="1" t="s">
        <v>14</v>
      </c>
      <c r="I50" s="1" t="s">
        <v>15</v>
      </c>
      <c r="J50" s="1" t="s">
        <v>16</v>
      </c>
    </row>
    <row r="51" spans="1:10" x14ac:dyDescent="0.25">
      <c r="A51" s="1">
        <v>287</v>
      </c>
      <c r="B51" t="s">
        <v>39</v>
      </c>
      <c r="C51">
        <v>640</v>
      </c>
      <c r="D51">
        <v>480</v>
      </c>
      <c r="E51" t="s">
        <v>2</v>
      </c>
      <c r="F51" t="s">
        <v>8</v>
      </c>
      <c r="G51" s="1" t="s">
        <v>18</v>
      </c>
      <c r="H51" s="1" t="s">
        <v>10</v>
      </c>
      <c r="I51" s="1" t="s">
        <v>19</v>
      </c>
      <c r="J51" s="1" t="s">
        <v>20</v>
      </c>
    </row>
    <row r="52" spans="1:10" x14ac:dyDescent="0.25">
      <c r="A52" s="1">
        <v>287</v>
      </c>
      <c r="B52" t="s">
        <v>40</v>
      </c>
      <c r="C52">
        <v>640</v>
      </c>
      <c r="D52">
        <v>480</v>
      </c>
      <c r="E52" t="s">
        <v>2</v>
      </c>
      <c r="F52" t="s">
        <v>8</v>
      </c>
      <c r="G52" s="1" t="s">
        <v>13</v>
      </c>
      <c r="H52" s="1" t="s">
        <v>14</v>
      </c>
      <c r="I52" s="1" t="s">
        <v>15</v>
      </c>
      <c r="J52" s="1" t="s">
        <v>16</v>
      </c>
    </row>
    <row r="53" spans="1:10" x14ac:dyDescent="0.25">
      <c r="A53" s="1">
        <v>287</v>
      </c>
      <c r="B53" t="s">
        <v>40</v>
      </c>
      <c r="C53">
        <v>640</v>
      </c>
      <c r="D53">
        <v>480</v>
      </c>
      <c r="E53" t="s">
        <v>2</v>
      </c>
      <c r="F53" t="s">
        <v>8</v>
      </c>
      <c r="G53" s="1" t="s">
        <v>18</v>
      </c>
      <c r="H53" s="1" t="s">
        <v>10</v>
      </c>
      <c r="I53" s="1" t="s">
        <v>19</v>
      </c>
      <c r="J53" s="1" t="s">
        <v>20</v>
      </c>
    </row>
    <row r="54" spans="1:10" x14ac:dyDescent="0.25">
      <c r="A54" s="1">
        <v>287</v>
      </c>
      <c r="B54" t="s">
        <v>41</v>
      </c>
      <c r="C54">
        <v>640</v>
      </c>
      <c r="D54">
        <v>480</v>
      </c>
      <c r="E54" t="s">
        <v>2</v>
      </c>
      <c r="F54" t="s">
        <v>3</v>
      </c>
      <c r="G54" s="1" t="s">
        <v>42</v>
      </c>
      <c r="H54" s="1" t="s">
        <v>32</v>
      </c>
      <c r="I54" s="1" t="s">
        <v>43</v>
      </c>
      <c r="J54" s="1" t="s">
        <v>34</v>
      </c>
    </row>
    <row r="55" spans="1:10" x14ac:dyDescent="0.25">
      <c r="A55" s="1">
        <v>287</v>
      </c>
      <c r="B55" t="s">
        <v>41</v>
      </c>
      <c r="C55">
        <v>640</v>
      </c>
      <c r="D55">
        <v>480</v>
      </c>
      <c r="E55" t="s">
        <v>2</v>
      </c>
      <c r="F55" t="s">
        <v>8</v>
      </c>
      <c r="G55" s="1" t="s">
        <v>13</v>
      </c>
      <c r="H55" s="1" t="s">
        <v>14</v>
      </c>
      <c r="I55" s="1" t="s">
        <v>15</v>
      </c>
      <c r="J55" s="1" t="s">
        <v>16</v>
      </c>
    </row>
    <row r="56" spans="1:10" x14ac:dyDescent="0.25">
      <c r="A56" s="1">
        <v>287</v>
      </c>
      <c r="B56" t="s">
        <v>41</v>
      </c>
      <c r="C56">
        <v>640</v>
      </c>
      <c r="D56">
        <v>480</v>
      </c>
      <c r="E56" t="s">
        <v>2</v>
      </c>
      <c r="F56" t="s">
        <v>8</v>
      </c>
      <c r="G56" s="1" t="s">
        <v>18</v>
      </c>
      <c r="H56" s="1" t="s">
        <v>10</v>
      </c>
      <c r="I56" s="1" t="s">
        <v>19</v>
      </c>
      <c r="J56" s="1" t="s">
        <v>20</v>
      </c>
    </row>
    <row r="57" spans="1:10" x14ac:dyDescent="0.25">
      <c r="A57" s="1">
        <v>287</v>
      </c>
      <c r="B57" t="s">
        <v>44</v>
      </c>
      <c r="C57">
        <v>640</v>
      </c>
      <c r="D57">
        <v>480</v>
      </c>
      <c r="E57" t="s">
        <v>2</v>
      </c>
      <c r="F57" t="s">
        <v>3</v>
      </c>
      <c r="G57" s="1" t="s">
        <v>42</v>
      </c>
      <c r="H57" s="1" t="s">
        <v>32</v>
      </c>
      <c r="I57" s="1" t="s">
        <v>43</v>
      </c>
      <c r="J57" s="1" t="s">
        <v>34</v>
      </c>
    </row>
    <row r="58" spans="1:10" x14ac:dyDescent="0.25">
      <c r="A58" s="1">
        <v>287</v>
      </c>
      <c r="B58" t="s">
        <v>44</v>
      </c>
      <c r="C58">
        <v>640</v>
      </c>
      <c r="D58">
        <v>480</v>
      </c>
      <c r="E58" t="s">
        <v>2</v>
      </c>
      <c r="F58" t="s">
        <v>8</v>
      </c>
      <c r="G58" s="1" t="s">
        <v>45</v>
      </c>
      <c r="H58" s="1" t="s">
        <v>46</v>
      </c>
      <c r="I58" s="1" t="s">
        <v>15</v>
      </c>
      <c r="J58" s="1" t="s">
        <v>47</v>
      </c>
    </row>
    <row r="59" spans="1:10" x14ac:dyDescent="0.25">
      <c r="A59" s="1">
        <v>287</v>
      </c>
      <c r="B59" t="s">
        <v>44</v>
      </c>
      <c r="C59">
        <v>640</v>
      </c>
      <c r="D59">
        <v>480</v>
      </c>
      <c r="E59" t="s">
        <v>2</v>
      </c>
      <c r="F59" t="s">
        <v>8</v>
      </c>
      <c r="G59" s="1" t="s">
        <v>18</v>
      </c>
      <c r="H59" s="1" t="s">
        <v>10</v>
      </c>
      <c r="I59" s="1" t="s">
        <v>19</v>
      </c>
      <c r="J59" s="1" t="s">
        <v>20</v>
      </c>
    </row>
    <row r="60" spans="1:10" x14ac:dyDescent="0.25">
      <c r="A60" s="1">
        <v>287</v>
      </c>
      <c r="B60" t="s">
        <v>48</v>
      </c>
      <c r="C60">
        <v>640</v>
      </c>
      <c r="D60">
        <v>480</v>
      </c>
      <c r="E60" t="s">
        <v>2</v>
      </c>
      <c r="F60" t="s">
        <v>3</v>
      </c>
      <c r="G60" s="1" t="s">
        <v>42</v>
      </c>
      <c r="H60" s="1" t="s">
        <v>32</v>
      </c>
      <c r="I60" s="1" t="s">
        <v>43</v>
      </c>
      <c r="J60" s="1" t="s">
        <v>34</v>
      </c>
    </row>
    <row r="61" spans="1:10" x14ac:dyDescent="0.25">
      <c r="A61" s="1">
        <v>287</v>
      </c>
      <c r="B61" t="s">
        <v>48</v>
      </c>
      <c r="C61">
        <v>640</v>
      </c>
      <c r="D61">
        <v>480</v>
      </c>
      <c r="E61" t="s">
        <v>2</v>
      </c>
      <c r="F61" t="s">
        <v>8</v>
      </c>
      <c r="G61" s="1" t="s">
        <v>45</v>
      </c>
      <c r="H61" s="1" t="s">
        <v>46</v>
      </c>
      <c r="I61" s="1" t="s">
        <v>15</v>
      </c>
      <c r="J61" s="1" t="s">
        <v>47</v>
      </c>
    </row>
    <row r="62" spans="1:10" x14ac:dyDescent="0.25">
      <c r="A62" s="1">
        <v>287</v>
      </c>
      <c r="B62" t="s">
        <v>48</v>
      </c>
      <c r="C62">
        <v>640</v>
      </c>
      <c r="D62">
        <v>480</v>
      </c>
      <c r="E62" t="s">
        <v>2</v>
      </c>
      <c r="F62" t="s">
        <v>8</v>
      </c>
      <c r="G62" s="1" t="s">
        <v>18</v>
      </c>
      <c r="H62" s="1" t="s">
        <v>10</v>
      </c>
      <c r="I62" s="1" t="s">
        <v>19</v>
      </c>
      <c r="J62" s="1" t="s">
        <v>20</v>
      </c>
    </row>
    <row r="63" spans="1:10" x14ac:dyDescent="0.25">
      <c r="A63" s="1">
        <v>287</v>
      </c>
      <c r="B63" t="s">
        <v>49</v>
      </c>
      <c r="C63">
        <v>640</v>
      </c>
      <c r="D63">
        <v>480</v>
      </c>
      <c r="E63" t="s">
        <v>2</v>
      </c>
      <c r="F63" t="s">
        <v>3</v>
      </c>
      <c r="G63" s="1" t="s">
        <v>42</v>
      </c>
      <c r="H63" s="1" t="s">
        <v>32</v>
      </c>
      <c r="I63" s="1" t="s">
        <v>43</v>
      </c>
      <c r="J63" s="1" t="s">
        <v>34</v>
      </c>
    </row>
    <row r="64" spans="1:10" x14ac:dyDescent="0.25">
      <c r="A64" s="1">
        <v>287</v>
      </c>
      <c r="B64" t="s">
        <v>49</v>
      </c>
      <c r="C64">
        <v>640</v>
      </c>
      <c r="D64">
        <v>480</v>
      </c>
      <c r="E64" t="s">
        <v>2</v>
      </c>
      <c r="F64" t="s">
        <v>8</v>
      </c>
      <c r="G64" s="1" t="s">
        <v>45</v>
      </c>
      <c r="H64" s="1" t="s">
        <v>46</v>
      </c>
      <c r="I64" s="1" t="s">
        <v>15</v>
      </c>
      <c r="J64" s="1" t="s">
        <v>47</v>
      </c>
    </row>
    <row r="65" spans="1:10" x14ac:dyDescent="0.25">
      <c r="A65" s="1">
        <v>287</v>
      </c>
      <c r="B65" t="s">
        <v>49</v>
      </c>
      <c r="C65">
        <v>640</v>
      </c>
      <c r="D65">
        <v>480</v>
      </c>
      <c r="E65" t="s">
        <v>2</v>
      </c>
      <c r="F65" t="s">
        <v>8</v>
      </c>
      <c r="G65" s="1" t="s">
        <v>18</v>
      </c>
      <c r="H65" s="1" t="s">
        <v>10</v>
      </c>
      <c r="I65" s="1" t="s">
        <v>19</v>
      </c>
      <c r="J65" s="1" t="s">
        <v>20</v>
      </c>
    </row>
    <row r="66" spans="1:10" x14ac:dyDescent="0.25">
      <c r="A66" s="1">
        <v>287</v>
      </c>
      <c r="B66" t="s">
        <v>50</v>
      </c>
      <c r="C66">
        <v>640</v>
      </c>
      <c r="D66">
        <v>480</v>
      </c>
      <c r="E66" t="s">
        <v>2</v>
      </c>
      <c r="F66" t="s">
        <v>3</v>
      </c>
      <c r="G66" s="1" t="s">
        <v>42</v>
      </c>
      <c r="H66" s="1" t="s">
        <v>32</v>
      </c>
      <c r="I66" s="1" t="s">
        <v>43</v>
      </c>
      <c r="J66" s="1" t="s">
        <v>34</v>
      </c>
    </row>
    <row r="67" spans="1:10" x14ac:dyDescent="0.25">
      <c r="A67" s="1">
        <v>287</v>
      </c>
      <c r="B67" t="s">
        <v>50</v>
      </c>
      <c r="C67">
        <v>640</v>
      </c>
      <c r="D67">
        <v>480</v>
      </c>
      <c r="E67" t="s">
        <v>2</v>
      </c>
      <c r="F67" t="s">
        <v>8</v>
      </c>
      <c r="G67" s="1" t="s">
        <v>45</v>
      </c>
      <c r="H67" s="1" t="s">
        <v>46</v>
      </c>
      <c r="I67" s="1" t="s">
        <v>15</v>
      </c>
      <c r="J67" s="1" t="s">
        <v>47</v>
      </c>
    </row>
    <row r="68" spans="1:10" x14ac:dyDescent="0.25">
      <c r="A68" s="1">
        <v>287</v>
      </c>
      <c r="B68" t="s">
        <v>50</v>
      </c>
      <c r="C68">
        <v>640</v>
      </c>
      <c r="D68">
        <v>480</v>
      </c>
      <c r="E68" t="s">
        <v>2</v>
      </c>
      <c r="F68" t="s">
        <v>8</v>
      </c>
      <c r="G68" s="1" t="s">
        <v>18</v>
      </c>
      <c r="H68" s="1" t="s">
        <v>10</v>
      </c>
      <c r="I68" s="1" t="s">
        <v>19</v>
      </c>
      <c r="J68" s="1" t="s">
        <v>20</v>
      </c>
    </row>
    <row r="69" spans="1:10" x14ac:dyDescent="0.25">
      <c r="A69" s="1">
        <v>287</v>
      </c>
      <c r="B69" t="s">
        <v>51</v>
      </c>
      <c r="C69">
        <v>640</v>
      </c>
      <c r="D69">
        <v>480</v>
      </c>
      <c r="E69" t="s">
        <v>2</v>
      </c>
      <c r="F69" t="s">
        <v>3</v>
      </c>
      <c r="G69" s="1" t="s">
        <v>42</v>
      </c>
      <c r="H69" s="1" t="s">
        <v>32</v>
      </c>
      <c r="I69" s="1" t="s">
        <v>43</v>
      </c>
      <c r="J69" s="1" t="s">
        <v>34</v>
      </c>
    </row>
    <row r="70" spans="1:10" x14ac:dyDescent="0.25">
      <c r="A70" s="1">
        <v>287</v>
      </c>
      <c r="B70" t="s">
        <v>51</v>
      </c>
      <c r="C70">
        <v>640</v>
      </c>
      <c r="D70">
        <v>480</v>
      </c>
      <c r="E70" t="s">
        <v>2</v>
      </c>
      <c r="F70" t="s">
        <v>8</v>
      </c>
      <c r="G70" s="1" t="s">
        <v>45</v>
      </c>
      <c r="H70" s="1" t="s">
        <v>46</v>
      </c>
      <c r="I70" s="1" t="s">
        <v>15</v>
      </c>
      <c r="J70" s="1" t="s">
        <v>47</v>
      </c>
    </row>
    <row r="71" spans="1:10" x14ac:dyDescent="0.25">
      <c r="A71" s="1">
        <v>287</v>
      </c>
      <c r="B71" t="s">
        <v>51</v>
      </c>
      <c r="C71">
        <v>640</v>
      </c>
      <c r="D71">
        <v>480</v>
      </c>
      <c r="E71" t="s">
        <v>2</v>
      </c>
      <c r="F71" t="s">
        <v>8</v>
      </c>
      <c r="G71" s="1" t="s">
        <v>18</v>
      </c>
      <c r="H71" s="1" t="s">
        <v>10</v>
      </c>
      <c r="I71" s="1" t="s">
        <v>19</v>
      </c>
      <c r="J71" s="1" t="s">
        <v>20</v>
      </c>
    </row>
    <row r="72" spans="1:10" x14ac:dyDescent="0.25">
      <c r="A72" s="1">
        <v>287</v>
      </c>
      <c r="B72" t="s">
        <v>52</v>
      </c>
      <c r="C72">
        <v>640</v>
      </c>
      <c r="D72">
        <v>480</v>
      </c>
      <c r="E72" t="s">
        <v>2</v>
      </c>
      <c r="F72" t="s">
        <v>3</v>
      </c>
      <c r="G72" s="1" t="s">
        <v>42</v>
      </c>
      <c r="H72" s="1" t="s">
        <v>32</v>
      </c>
      <c r="I72" s="1" t="s">
        <v>43</v>
      </c>
      <c r="J72" s="1" t="s">
        <v>34</v>
      </c>
    </row>
    <row r="73" spans="1:10" x14ac:dyDescent="0.25">
      <c r="A73" s="1">
        <v>287</v>
      </c>
      <c r="B73" t="s">
        <v>52</v>
      </c>
      <c r="C73">
        <v>640</v>
      </c>
      <c r="D73">
        <v>480</v>
      </c>
      <c r="E73" t="s">
        <v>2</v>
      </c>
      <c r="F73" t="s">
        <v>8</v>
      </c>
      <c r="G73" s="1" t="s">
        <v>45</v>
      </c>
      <c r="H73" s="1" t="s">
        <v>46</v>
      </c>
      <c r="I73" s="1" t="s">
        <v>15</v>
      </c>
      <c r="J73" s="1" t="s">
        <v>47</v>
      </c>
    </row>
    <row r="74" spans="1:10" x14ac:dyDescent="0.25">
      <c r="A74" s="1">
        <v>287</v>
      </c>
      <c r="B74" t="s">
        <v>52</v>
      </c>
      <c r="C74">
        <v>640</v>
      </c>
      <c r="D74">
        <v>480</v>
      </c>
      <c r="E74" t="s">
        <v>2</v>
      </c>
      <c r="F74" t="s">
        <v>8</v>
      </c>
      <c r="G74" s="1" t="s">
        <v>18</v>
      </c>
      <c r="H74" s="1" t="s">
        <v>10</v>
      </c>
      <c r="I74" s="1" t="s">
        <v>19</v>
      </c>
      <c r="J74" s="1" t="s">
        <v>20</v>
      </c>
    </row>
    <row r="75" spans="1:10" x14ac:dyDescent="0.25">
      <c r="A75" s="1">
        <v>287</v>
      </c>
      <c r="B75" t="s">
        <v>53</v>
      </c>
      <c r="C75">
        <v>640</v>
      </c>
      <c r="D75">
        <v>480</v>
      </c>
      <c r="E75" t="s">
        <v>2</v>
      </c>
      <c r="F75" t="s">
        <v>3</v>
      </c>
      <c r="G75" s="1" t="s">
        <v>42</v>
      </c>
      <c r="H75" s="1" t="s">
        <v>32</v>
      </c>
      <c r="I75" s="1" t="s">
        <v>43</v>
      </c>
      <c r="J75" s="1" t="s">
        <v>34</v>
      </c>
    </row>
    <row r="76" spans="1:10" x14ac:dyDescent="0.25">
      <c r="A76" s="1">
        <v>287</v>
      </c>
      <c r="B76" t="s">
        <v>53</v>
      </c>
      <c r="C76">
        <v>640</v>
      </c>
      <c r="D76">
        <v>480</v>
      </c>
      <c r="E76" t="s">
        <v>2</v>
      </c>
      <c r="F76" t="s">
        <v>8</v>
      </c>
      <c r="G76" s="1" t="s">
        <v>45</v>
      </c>
      <c r="H76" s="1" t="s">
        <v>46</v>
      </c>
      <c r="I76" s="1" t="s">
        <v>15</v>
      </c>
      <c r="J76" s="1" t="s">
        <v>47</v>
      </c>
    </row>
    <row r="77" spans="1:10" x14ac:dyDescent="0.25">
      <c r="A77" s="1">
        <v>287</v>
      </c>
      <c r="B77" t="s">
        <v>53</v>
      </c>
      <c r="C77">
        <v>640</v>
      </c>
      <c r="D77">
        <v>480</v>
      </c>
      <c r="E77" t="s">
        <v>2</v>
      </c>
      <c r="F77" t="s">
        <v>8</v>
      </c>
      <c r="G77" s="1" t="s">
        <v>18</v>
      </c>
      <c r="H77" s="1" t="s">
        <v>10</v>
      </c>
      <c r="I77" s="1" t="s">
        <v>19</v>
      </c>
      <c r="J77" s="1" t="s">
        <v>20</v>
      </c>
    </row>
    <row r="78" spans="1:10" x14ac:dyDescent="0.25">
      <c r="A78" s="1">
        <v>287</v>
      </c>
      <c r="B78" t="s">
        <v>54</v>
      </c>
      <c r="C78">
        <v>640</v>
      </c>
      <c r="D78">
        <v>480</v>
      </c>
      <c r="E78" t="s">
        <v>2</v>
      </c>
      <c r="F78" t="s">
        <v>3</v>
      </c>
      <c r="G78" s="1" t="s">
        <v>42</v>
      </c>
      <c r="H78" s="1" t="s">
        <v>32</v>
      </c>
      <c r="I78" s="1" t="s">
        <v>43</v>
      </c>
      <c r="J78" s="1" t="s">
        <v>34</v>
      </c>
    </row>
    <row r="79" spans="1:10" x14ac:dyDescent="0.25">
      <c r="A79" s="1">
        <v>287</v>
      </c>
      <c r="B79" t="s">
        <v>54</v>
      </c>
      <c r="C79">
        <v>640</v>
      </c>
      <c r="D79">
        <v>480</v>
      </c>
      <c r="E79" t="s">
        <v>2</v>
      </c>
      <c r="F79" t="s">
        <v>8</v>
      </c>
      <c r="G79" s="1" t="s">
        <v>45</v>
      </c>
      <c r="H79" s="1" t="s">
        <v>46</v>
      </c>
      <c r="I79" s="1" t="s">
        <v>15</v>
      </c>
      <c r="J79" s="1" t="s">
        <v>47</v>
      </c>
    </row>
    <row r="80" spans="1:10" x14ac:dyDescent="0.25">
      <c r="A80" s="1">
        <v>287</v>
      </c>
      <c r="B80" t="s">
        <v>54</v>
      </c>
      <c r="C80">
        <v>640</v>
      </c>
      <c r="D80">
        <v>480</v>
      </c>
      <c r="E80" t="s">
        <v>2</v>
      </c>
      <c r="F80" t="s">
        <v>8</v>
      </c>
      <c r="G80" s="1" t="s">
        <v>18</v>
      </c>
      <c r="H80" s="1" t="s">
        <v>10</v>
      </c>
      <c r="I80" s="1" t="s">
        <v>19</v>
      </c>
      <c r="J80" s="1" t="s">
        <v>20</v>
      </c>
    </row>
    <row r="81" spans="1:10" x14ac:dyDescent="0.25">
      <c r="A81" s="1">
        <v>287</v>
      </c>
      <c r="B81" t="s">
        <v>55</v>
      </c>
      <c r="C81">
        <v>640</v>
      </c>
      <c r="D81">
        <v>480</v>
      </c>
      <c r="E81" t="s">
        <v>2</v>
      </c>
      <c r="F81" t="s">
        <v>3</v>
      </c>
      <c r="G81" s="1" t="s">
        <v>42</v>
      </c>
      <c r="H81" s="1" t="s">
        <v>32</v>
      </c>
      <c r="I81" s="1" t="s">
        <v>43</v>
      </c>
      <c r="J81" s="1" t="s">
        <v>34</v>
      </c>
    </row>
    <row r="82" spans="1:10" x14ac:dyDescent="0.25">
      <c r="A82" s="1">
        <v>287</v>
      </c>
      <c r="B82" t="s">
        <v>55</v>
      </c>
      <c r="C82">
        <v>640</v>
      </c>
      <c r="D82">
        <v>480</v>
      </c>
      <c r="E82" t="s">
        <v>2</v>
      </c>
      <c r="F82" t="s">
        <v>8</v>
      </c>
      <c r="G82" s="1" t="s">
        <v>45</v>
      </c>
      <c r="H82" s="1" t="s">
        <v>46</v>
      </c>
      <c r="I82" s="1" t="s">
        <v>15</v>
      </c>
      <c r="J82" s="1" t="s">
        <v>47</v>
      </c>
    </row>
    <row r="83" spans="1:10" x14ac:dyDescent="0.25">
      <c r="A83" s="1">
        <v>287</v>
      </c>
      <c r="B83" t="s">
        <v>55</v>
      </c>
      <c r="C83">
        <v>640</v>
      </c>
      <c r="D83">
        <v>480</v>
      </c>
      <c r="E83" t="s">
        <v>2</v>
      </c>
      <c r="F83" t="s">
        <v>8</v>
      </c>
      <c r="G83" s="1" t="s">
        <v>18</v>
      </c>
      <c r="H83" s="1" t="s">
        <v>10</v>
      </c>
      <c r="I83" s="1" t="s">
        <v>19</v>
      </c>
      <c r="J83" s="1" t="s">
        <v>20</v>
      </c>
    </row>
    <row r="84" spans="1:10" x14ac:dyDescent="0.25">
      <c r="A84" s="1">
        <v>287</v>
      </c>
      <c r="B84" t="s">
        <v>56</v>
      </c>
      <c r="C84">
        <v>640</v>
      </c>
      <c r="D84">
        <v>480</v>
      </c>
      <c r="E84" t="s">
        <v>2</v>
      </c>
      <c r="F84" t="s">
        <v>3</v>
      </c>
      <c r="G84" s="1" t="s">
        <v>42</v>
      </c>
      <c r="H84" s="1" t="s">
        <v>32</v>
      </c>
      <c r="I84" s="1" t="s">
        <v>43</v>
      </c>
      <c r="J84" s="1" t="s">
        <v>34</v>
      </c>
    </row>
    <row r="85" spans="1:10" x14ac:dyDescent="0.25">
      <c r="A85" s="1">
        <v>287</v>
      </c>
      <c r="B85" t="s">
        <v>56</v>
      </c>
      <c r="C85">
        <v>640</v>
      </c>
      <c r="D85">
        <v>480</v>
      </c>
      <c r="E85" t="s">
        <v>2</v>
      </c>
      <c r="F85" t="s">
        <v>8</v>
      </c>
      <c r="G85" s="1" t="s">
        <v>45</v>
      </c>
      <c r="H85" s="1" t="s">
        <v>46</v>
      </c>
      <c r="I85" s="1" t="s">
        <v>15</v>
      </c>
      <c r="J85" s="1" t="s">
        <v>47</v>
      </c>
    </row>
    <row r="86" spans="1:10" x14ac:dyDescent="0.25">
      <c r="A86" s="1">
        <v>287</v>
      </c>
      <c r="B86" t="s">
        <v>56</v>
      </c>
      <c r="C86">
        <v>640</v>
      </c>
      <c r="D86">
        <v>480</v>
      </c>
      <c r="E86" t="s">
        <v>2</v>
      </c>
      <c r="F86" t="s">
        <v>8</v>
      </c>
      <c r="G86" s="1" t="s">
        <v>18</v>
      </c>
      <c r="H86" s="1" t="s">
        <v>10</v>
      </c>
      <c r="I86" s="1" t="s">
        <v>19</v>
      </c>
      <c r="J86" s="1" t="s">
        <v>20</v>
      </c>
    </row>
    <row r="87" spans="1:10" x14ac:dyDescent="0.25">
      <c r="A87" s="1">
        <v>287</v>
      </c>
      <c r="B87" t="s">
        <v>57</v>
      </c>
      <c r="C87">
        <v>640</v>
      </c>
      <c r="D87">
        <v>480</v>
      </c>
      <c r="E87" t="s">
        <v>2</v>
      </c>
      <c r="F87" t="s">
        <v>3</v>
      </c>
      <c r="G87" s="1" t="s">
        <v>42</v>
      </c>
      <c r="H87" s="1" t="s">
        <v>32</v>
      </c>
      <c r="I87" s="1" t="s">
        <v>43</v>
      </c>
      <c r="J87" s="1" t="s">
        <v>34</v>
      </c>
    </row>
    <row r="88" spans="1:10" x14ac:dyDescent="0.25">
      <c r="A88" s="1">
        <v>287</v>
      </c>
      <c r="B88" t="s">
        <v>57</v>
      </c>
      <c r="C88">
        <v>640</v>
      </c>
      <c r="D88">
        <v>480</v>
      </c>
      <c r="E88" t="s">
        <v>2</v>
      </c>
      <c r="F88" t="s">
        <v>8</v>
      </c>
      <c r="G88" s="1" t="s">
        <v>45</v>
      </c>
      <c r="H88" s="1" t="s">
        <v>46</v>
      </c>
      <c r="I88" s="1" t="s">
        <v>15</v>
      </c>
      <c r="J88" s="1" t="s">
        <v>47</v>
      </c>
    </row>
    <row r="89" spans="1:10" x14ac:dyDescent="0.25">
      <c r="A89" s="1">
        <v>287</v>
      </c>
      <c r="B89" t="s">
        <v>57</v>
      </c>
      <c r="C89">
        <v>640</v>
      </c>
      <c r="D89">
        <v>480</v>
      </c>
      <c r="E89" t="s">
        <v>2</v>
      </c>
      <c r="F89" t="s">
        <v>8</v>
      </c>
      <c r="G89" s="1" t="s">
        <v>18</v>
      </c>
      <c r="H89" s="1" t="s">
        <v>10</v>
      </c>
      <c r="I89" s="1" t="s">
        <v>19</v>
      </c>
      <c r="J89" s="1" t="s">
        <v>20</v>
      </c>
    </row>
    <row r="90" spans="1:10" x14ac:dyDescent="0.25">
      <c r="A90" s="1">
        <v>287</v>
      </c>
      <c r="B90" t="s">
        <v>58</v>
      </c>
      <c r="C90">
        <v>640</v>
      </c>
      <c r="D90">
        <v>480</v>
      </c>
      <c r="E90" t="s">
        <v>2</v>
      </c>
      <c r="F90" t="s">
        <v>3</v>
      </c>
      <c r="G90" s="1" t="s">
        <v>42</v>
      </c>
      <c r="H90" s="1" t="s">
        <v>32</v>
      </c>
      <c r="I90" s="1" t="s">
        <v>43</v>
      </c>
      <c r="J90" s="1" t="s">
        <v>34</v>
      </c>
    </row>
    <row r="91" spans="1:10" x14ac:dyDescent="0.25">
      <c r="A91" s="1">
        <v>287</v>
      </c>
      <c r="B91" t="s">
        <v>58</v>
      </c>
      <c r="C91">
        <v>640</v>
      </c>
      <c r="D91">
        <v>480</v>
      </c>
      <c r="E91" t="s">
        <v>2</v>
      </c>
      <c r="F91" t="s">
        <v>8</v>
      </c>
      <c r="G91" s="1" t="s">
        <v>45</v>
      </c>
      <c r="H91" s="1" t="s">
        <v>46</v>
      </c>
      <c r="I91" s="1" t="s">
        <v>15</v>
      </c>
      <c r="J91" s="1" t="s">
        <v>47</v>
      </c>
    </row>
    <row r="92" spans="1:10" x14ac:dyDescent="0.25">
      <c r="A92" s="1">
        <v>287</v>
      </c>
      <c r="B92" t="s">
        <v>58</v>
      </c>
      <c r="C92">
        <v>640</v>
      </c>
      <c r="D92">
        <v>480</v>
      </c>
      <c r="E92" t="s">
        <v>2</v>
      </c>
      <c r="F92" t="s">
        <v>8</v>
      </c>
      <c r="G92" s="1" t="s">
        <v>18</v>
      </c>
      <c r="H92" s="1" t="s">
        <v>10</v>
      </c>
      <c r="I92" s="1" t="s">
        <v>19</v>
      </c>
      <c r="J92" s="1" t="s">
        <v>20</v>
      </c>
    </row>
    <row r="93" spans="1:10" x14ac:dyDescent="0.25">
      <c r="A93" s="1">
        <v>287</v>
      </c>
      <c r="B93" t="s">
        <v>59</v>
      </c>
      <c r="C93">
        <v>640</v>
      </c>
      <c r="D93">
        <v>480</v>
      </c>
      <c r="E93" t="s">
        <v>2</v>
      </c>
      <c r="F93" t="s">
        <v>3</v>
      </c>
      <c r="G93" s="1" t="s">
        <v>42</v>
      </c>
      <c r="H93" s="1" t="s">
        <v>32</v>
      </c>
      <c r="I93" s="1" t="s">
        <v>43</v>
      </c>
      <c r="J93" s="1" t="s">
        <v>34</v>
      </c>
    </row>
    <row r="94" spans="1:10" x14ac:dyDescent="0.25">
      <c r="A94" s="1">
        <v>287</v>
      </c>
      <c r="B94" t="s">
        <v>59</v>
      </c>
      <c r="C94">
        <v>640</v>
      </c>
      <c r="D94">
        <v>480</v>
      </c>
      <c r="E94" t="s">
        <v>2</v>
      </c>
      <c r="F94" t="s">
        <v>8</v>
      </c>
      <c r="G94" s="1" t="s">
        <v>45</v>
      </c>
      <c r="H94" s="1" t="s">
        <v>46</v>
      </c>
      <c r="I94" s="1" t="s">
        <v>15</v>
      </c>
      <c r="J94" s="1" t="s">
        <v>47</v>
      </c>
    </row>
    <row r="95" spans="1:10" x14ac:dyDescent="0.25">
      <c r="A95" s="1">
        <v>287</v>
      </c>
      <c r="B95" t="s">
        <v>59</v>
      </c>
      <c r="C95">
        <v>640</v>
      </c>
      <c r="D95">
        <v>480</v>
      </c>
      <c r="E95" t="s">
        <v>2</v>
      </c>
      <c r="F95" t="s">
        <v>8</v>
      </c>
      <c r="G95" s="1" t="s">
        <v>18</v>
      </c>
      <c r="H95" s="1" t="s">
        <v>10</v>
      </c>
      <c r="I95" s="1" t="s">
        <v>19</v>
      </c>
      <c r="J95" s="1" t="s">
        <v>20</v>
      </c>
    </row>
    <row r="96" spans="1:10" x14ac:dyDescent="0.25">
      <c r="A96" s="1">
        <v>287</v>
      </c>
      <c r="B96" t="s">
        <v>60</v>
      </c>
      <c r="C96">
        <v>640</v>
      </c>
      <c r="D96">
        <v>480</v>
      </c>
      <c r="E96" t="s">
        <v>2</v>
      </c>
      <c r="F96" t="s">
        <v>3</v>
      </c>
      <c r="G96" s="1" t="s">
        <v>42</v>
      </c>
      <c r="H96" s="1" t="s">
        <v>32</v>
      </c>
      <c r="I96" s="1" t="s">
        <v>43</v>
      </c>
      <c r="J96" s="1" t="s">
        <v>34</v>
      </c>
    </row>
    <row r="97" spans="1:10" x14ac:dyDescent="0.25">
      <c r="A97" s="1">
        <v>287</v>
      </c>
      <c r="B97" t="s">
        <v>60</v>
      </c>
      <c r="C97">
        <v>640</v>
      </c>
      <c r="D97">
        <v>480</v>
      </c>
      <c r="E97" t="s">
        <v>2</v>
      </c>
      <c r="F97" t="s">
        <v>8</v>
      </c>
      <c r="G97" s="1" t="s">
        <v>45</v>
      </c>
      <c r="H97" s="1" t="s">
        <v>46</v>
      </c>
      <c r="I97" s="1" t="s">
        <v>15</v>
      </c>
      <c r="J97" s="1" t="s">
        <v>47</v>
      </c>
    </row>
    <row r="98" spans="1:10" x14ac:dyDescent="0.25">
      <c r="A98" s="1">
        <v>287</v>
      </c>
      <c r="B98" t="s">
        <v>60</v>
      </c>
      <c r="C98">
        <v>640</v>
      </c>
      <c r="D98">
        <v>480</v>
      </c>
      <c r="E98" t="s">
        <v>2</v>
      </c>
      <c r="F98" t="s">
        <v>8</v>
      </c>
      <c r="G98" s="1" t="s">
        <v>18</v>
      </c>
      <c r="H98" s="1" t="s">
        <v>10</v>
      </c>
      <c r="I98" s="1" t="s">
        <v>19</v>
      </c>
      <c r="J98" s="1" t="s">
        <v>20</v>
      </c>
    </row>
    <row r="99" spans="1:10" x14ac:dyDescent="0.25">
      <c r="A99" s="1">
        <v>287</v>
      </c>
      <c r="B99" t="s">
        <v>61</v>
      </c>
      <c r="C99">
        <v>640</v>
      </c>
      <c r="D99">
        <v>480</v>
      </c>
      <c r="E99" t="s">
        <v>2</v>
      </c>
      <c r="F99" t="s">
        <v>3</v>
      </c>
      <c r="G99" s="1" t="s">
        <v>42</v>
      </c>
      <c r="H99" s="1" t="s">
        <v>32</v>
      </c>
      <c r="I99" s="1" t="s">
        <v>43</v>
      </c>
      <c r="J99" s="1" t="s">
        <v>34</v>
      </c>
    </row>
    <row r="100" spans="1:10" x14ac:dyDescent="0.25">
      <c r="A100" s="1">
        <v>287</v>
      </c>
      <c r="B100" t="s">
        <v>61</v>
      </c>
      <c r="C100">
        <v>640</v>
      </c>
      <c r="D100">
        <v>480</v>
      </c>
      <c r="E100" t="s">
        <v>2</v>
      </c>
      <c r="F100" t="s">
        <v>8</v>
      </c>
      <c r="G100" s="1" t="s">
        <v>45</v>
      </c>
      <c r="H100" s="1" t="s">
        <v>46</v>
      </c>
      <c r="I100" s="1" t="s">
        <v>15</v>
      </c>
      <c r="J100" s="1" t="s">
        <v>47</v>
      </c>
    </row>
    <row r="101" spans="1:10" x14ac:dyDescent="0.25">
      <c r="A101" s="1">
        <v>287</v>
      </c>
      <c r="B101" t="s">
        <v>61</v>
      </c>
      <c r="C101">
        <v>640</v>
      </c>
      <c r="D101">
        <v>480</v>
      </c>
      <c r="E101" t="s">
        <v>2</v>
      </c>
      <c r="F101" t="s">
        <v>8</v>
      </c>
      <c r="G101" s="1" t="s">
        <v>18</v>
      </c>
      <c r="H101" s="1" t="s">
        <v>10</v>
      </c>
      <c r="I101" s="1" t="s">
        <v>19</v>
      </c>
      <c r="J101" s="1" t="s">
        <v>20</v>
      </c>
    </row>
    <row r="102" spans="1:10" x14ac:dyDescent="0.25">
      <c r="A102" s="1">
        <v>287</v>
      </c>
      <c r="B102" t="s">
        <v>62</v>
      </c>
      <c r="C102">
        <v>640</v>
      </c>
      <c r="D102">
        <v>480</v>
      </c>
      <c r="E102" t="s">
        <v>2</v>
      </c>
      <c r="F102" t="s">
        <v>3</v>
      </c>
      <c r="G102" s="1" t="s">
        <v>42</v>
      </c>
      <c r="H102" s="1" t="s">
        <v>32</v>
      </c>
      <c r="I102" s="1" t="s">
        <v>43</v>
      </c>
      <c r="J102" s="1" t="s">
        <v>34</v>
      </c>
    </row>
    <row r="103" spans="1:10" x14ac:dyDescent="0.25">
      <c r="A103" s="1">
        <v>287</v>
      </c>
      <c r="B103" t="s">
        <v>62</v>
      </c>
      <c r="C103">
        <v>640</v>
      </c>
      <c r="D103">
        <v>480</v>
      </c>
      <c r="E103" t="s">
        <v>2</v>
      </c>
      <c r="F103" t="s">
        <v>8</v>
      </c>
      <c r="G103" s="1" t="s">
        <v>45</v>
      </c>
      <c r="H103" s="1" t="s">
        <v>46</v>
      </c>
      <c r="I103" s="1" t="s">
        <v>15</v>
      </c>
      <c r="J103" s="1" t="s">
        <v>47</v>
      </c>
    </row>
    <row r="104" spans="1:10" x14ac:dyDescent="0.25">
      <c r="A104" s="1">
        <v>287</v>
      </c>
      <c r="B104" t="s">
        <v>62</v>
      </c>
      <c r="C104">
        <v>640</v>
      </c>
      <c r="D104">
        <v>480</v>
      </c>
      <c r="E104" t="s">
        <v>2</v>
      </c>
      <c r="F104" t="s">
        <v>8</v>
      </c>
      <c r="G104" s="1" t="s">
        <v>18</v>
      </c>
      <c r="H104" s="1" t="s">
        <v>10</v>
      </c>
      <c r="I104" s="1" t="s">
        <v>19</v>
      </c>
      <c r="J104" s="1" t="s">
        <v>20</v>
      </c>
    </row>
    <row r="105" spans="1:10" x14ac:dyDescent="0.25">
      <c r="A105" s="1">
        <v>287</v>
      </c>
      <c r="B105" t="s">
        <v>63</v>
      </c>
      <c r="C105">
        <v>640</v>
      </c>
      <c r="D105">
        <v>480</v>
      </c>
      <c r="E105" t="s">
        <v>2</v>
      </c>
      <c r="F105" t="s">
        <v>3</v>
      </c>
      <c r="G105" s="1" t="s">
        <v>42</v>
      </c>
      <c r="H105" s="1" t="s">
        <v>32</v>
      </c>
      <c r="I105" s="1" t="s">
        <v>43</v>
      </c>
      <c r="J105" s="1" t="s">
        <v>34</v>
      </c>
    </row>
    <row r="106" spans="1:10" x14ac:dyDescent="0.25">
      <c r="A106" s="1">
        <v>287</v>
      </c>
      <c r="B106" t="s">
        <v>63</v>
      </c>
      <c r="C106">
        <v>640</v>
      </c>
      <c r="D106">
        <v>480</v>
      </c>
      <c r="E106" t="s">
        <v>2</v>
      </c>
      <c r="F106" t="s">
        <v>8</v>
      </c>
      <c r="G106" s="1" t="s">
        <v>45</v>
      </c>
      <c r="H106" s="1" t="s">
        <v>46</v>
      </c>
      <c r="I106" s="1" t="s">
        <v>15</v>
      </c>
      <c r="J106" s="1" t="s">
        <v>47</v>
      </c>
    </row>
    <row r="107" spans="1:10" x14ac:dyDescent="0.25">
      <c r="A107" s="1">
        <v>287</v>
      </c>
      <c r="B107" t="s">
        <v>63</v>
      </c>
      <c r="C107">
        <v>640</v>
      </c>
      <c r="D107">
        <v>480</v>
      </c>
      <c r="E107" t="s">
        <v>2</v>
      </c>
      <c r="F107" t="s">
        <v>8</v>
      </c>
      <c r="G107" s="1" t="s">
        <v>18</v>
      </c>
      <c r="H107" s="1" t="s">
        <v>10</v>
      </c>
      <c r="I107" s="1" t="s">
        <v>19</v>
      </c>
      <c r="J107" s="1" t="s">
        <v>20</v>
      </c>
    </row>
    <row r="108" spans="1:10" x14ac:dyDescent="0.25">
      <c r="A108" s="1">
        <v>287</v>
      </c>
      <c r="B108" t="s">
        <v>64</v>
      </c>
      <c r="C108">
        <v>640</v>
      </c>
      <c r="D108">
        <v>480</v>
      </c>
      <c r="E108" t="s">
        <v>2</v>
      </c>
      <c r="F108" t="s">
        <v>3</v>
      </c>
      <c r="G108" s="1" t="s">
        <v>42</v>
      </c>
      <c r="H108" s="1" t="s">
        <v>32</v>
      </c>
      <c r="I108" s="1" t="s">
        <v>43</v>
      </c>
      <c r="J108" s="1" t="s">
        <v>34</v>
      </c>
    </row>
    <row r="109" spans="1:10" x14ac:dyDescent="0.25">
      <c r="A109" s="1">
        <v>287</v>
      </c>
      <c r="B109" t="s">
        <v>64</v>
      </c>
      <c r="C109">
        <v>640</v>
      </c>
      <c r="D109">
        <v>480</v>
      </c>
      <c r="E109" t="s">
        <v>2</v>
      </c>
      <c r="F109" t="s">
        <v>8</v>
      </c>
      <c r="G109" s="1" t="s">
        <v>45</v>
      </c>
      <c r="H109" s="1" t="s">
        <v>46</v>
      </c>
      <c r="I109" s="1" t="s">
        <v>15</v>
      </c>
      <c r="J109" s="1" t="s">
        <v>47</v>
      </c>
    </row>
    <row r="110" spans="1:10" x14ac:dyDescent="0.25">
      <c r="A110" s="1">
        <v>287</v>
      </c>
      <c r="B110" t="s">
        <v>64</v>
      </c>
      <c r="C110">
        <v>640</v>
      </c>
      <c r="D110">
        <v>480</v>
      </c>
      <c r="E110" t="s">
        <v>2</v>
      </c>
      <c r="F110" t="s">
        <v>8</v>
      </c>
      <c r="G110" s="1" t="s">
        <v>18</v>
      </c>
      <c r="H110" s="1" t="s">
        <v>10</v>
      </c>
      <c r="I110" s="1" t="s">
        <v>19</v>
      </c>
      <c r="J110" s="1" t="s">
        <v>20</v>
      </c>
    </row>
    <row r="111" spans="1:10" x14ac:dyDescent="0.25">
      <c r="A111" s="1">
        <v>287</v>
      </c>
      <c r="B111" t="s">
        <v>65</v>
      </c>
      <c r="C111">
        <v>640</v>
      </c>
      <c r="D111">
        <v>480</v>
      </c>
      <c r="E111" t="s">
        <v>2</v>
      </c>
      <c r="F111" t="s">
        <v>3</v>
      </c>
      <c r="G111" s="1" t="s">
        <v>42</v>
      </c>
      <c r="H111" s="1" t="s">
        <v>32</v>
      </c>
      <c r="I111" s="1" t="s">
        <v>43</v>
      </c>
      <c r="J111" s="1" t="s">
        <v>34</v>
      </c>
    </row>
    <row r="112" spans="1:10" x14ac:dyDescent="0.25">
      <c r="A112" s="1">
        <v>287</v>
      </c>
      <c r="B112" t="s">
        <v>65</v>
      </c>
      <c r="C112">
        <v>640</v>
      </c>
      <c r="D112">
        <v>480</v>
      </c>
      <c r="E112" t="s">
        <v>2</v>
      </c>
      <c r="F112" t="s">
        <v>8</v>
      </c>
      <c r="G112" s="1" t="s">
        <v>45</v>
      </c>
      <c r="H112" s="1" t="s">
        <v>46</v>
      </c>
      <c r="I112" s="1" t="s">
        <v>15</v>
      </c>
      <c r="J112" s="1" t="s">
        <v>47</v>
      </c>
    </row>
    <row r="113" spans="1:10" x14ac:dyDescent="0.25">
      <c r="A113" s="1">
        <v>287</v>
      </c>
      <c r="B113" t="s">
        <v>65</v>
      </c>
      <c r="C113">
        <v>640</v>
      </c>
      <c r="D113">
        <v>480</v>
      </c>
      <c r="E113" t="s">
        <v>2</v>
      </c>
      <c r="F113" t="s">
        <v>8</v>
      </c>
      <c r="G113" s="1" t="s">
        <v>18</v>
      </c>
      <c r="H113" s="1" t="s">
        <v>10</v>
      </c>
      <c r="I113" s="1" t="s">
        <v>19</v>
      </c>
      <c r="J113" s="1" t="s">
        <v>20</v>
      </c>
    </row>
    <row r="114" spans="1:10" x14ac:dyDescent="0.25">
      <c r="A114" s="1">
        <v>287</v>
      </c>
      <c r="B114" t="s">
        <v>66</v>
      </c>
      <c r="C114">
        <v>640</v>
      </c>
      <c r="D114">
        <v>480</v>
      </c>
      <c r="E114" t="s">
        <v>2</v>
      </c>
      <c r="F114" t="s">
        <v>3</v>
      </c>
      <c r="G114" s="1" t="s">
        <v>42</v>
      </c>
      <c r="H114" s="1" t="s">
        <v>32</v>
      </c>
      <c r="I114" s="1" t="s">
        <v>43</v>
      </c>
      <c r="J114" s="1" t="s">
        <v>34</v>
      </c>
    </row>
    <row r="115" spans="1:10" x14ac:dyDescent="0.25">
      <c r="A115" s="1">
        <v>287</v>
      </c>
      <c r="B115" t="s">
        <v>66</v>
      </c>
      <c r="C115">
        <v>640</v>
      </c>
      <c r="D115">
        <v>480</v>
      </c>
      <c r="E115" t="s">
        <v>2</v>
      </c>
      <c r="F115" t="s">
        <v>8</v>
      </c>
      <c r="G115" s="1" t="s">
        <v>45</v>
      </c>
      <c r="H115" s="1" t="s">
        <v>46</v>
      </c>
      <c r="I115" s="1" t="s">
        <v>15</v>
      </c>
      <c r="J115" s="1" t="s">
        <v>47</v>
      </c>
    </row>
    <row r="116" spans="1:10" x14ac:dyDescent="0.25">
      <c r="A116" s="1">
        <v>287</v>
      </c>
      <c r="B116" t="s">
        <v>66</v>
      </c>
      <c r="C116">
        <v>640</v>
      </c>
      <c r="D116">
        <v>480</v>
      </c>
      <c r="E116" t="s">
        <v>2</v>
      </c>
      <c r="F116" t="s">
        <v>8</v>
      </c>
      <c r="G116" s="1" t="s">
        <v>18</v>
      </c>
      <c r="H116" s="1" t="s">
        <v>10</v>
      </c>
      <c r="I116" s="1" t="s">
        <v>19</v>
      </c>
      <c r="J116" s="1" t="s">
        <v>20</v>
      </c>
    </row>
    <row r="117" spans="1:10" x14ac:dyDescent="0.25">
      <c r="A117" s="1">
        <v>287</v>
      </c>
      <c r="B117" t="s">
        <v>67</v>
      </c>
      <c r="C117">
        <v>640</v>
      </c>
      <c r="D117">
        <v>480</v>
      </c>
      <c r="E117" t="s">
        <v>2</v>
      </c>
      <c r="F117" t="s">
        <v>3</v>
      </c>
      <c r="G117" s="1" t="s">
        <v>42</v>
      </c>
      <c r="H117" s="1" t="s">
        <v>32</v>
      </c>
      <c r="I117" s="1" t="s">
        <v>43</v>
      </c>
      <c r="J117" s="1" t="s">
        <v>34</v>
      </c>
    </row>
    <row r="118" spans="1:10" x14ac:dyDescent="0.25">
      <c r="A118" s="1">
        <v>287</v>
      </c>
      <c r="B118" t="s">
        <v>67</v>
      </c>
      <c r="C118">
        <v>640</v>
      </c>
      <c r="D118">
        <v>480</v>
      </c>
      <c r="E118" t="s">
        <v>2</v>
      </c>
      <c r="F118" t="s">
        <v>8</v>
      </c>
      <c r="G118" s="1" t="s">
        <v>45</v>
      </c>
      <c r="H118" s="1" t="s">
        <v>46</v>
      </c>
      <c r="I118" s="1" t="s">
        <v>15</v>
      </c>
      <c r="J118" s="1" t="s">
        <v>47</v>
      </c>
    </row>
    <row r="119" spans="1:10" x14ac:dyDescent="0.25">
      <c r="A119" s="1">
        <v>287</v>
      </c>
      <c r="B119" t="s">
        <v>67</v>
      </c>
      <c r="C119">
        <v>640</v>
      </c>
      <c r="D119">
        <v>480</v>
      </c>
      <c r="E119" t="s">
        <v>2</v>
      </c>
      <c r="F119" t="s">
        <v>8</v>
      </c>
      <c r="G119" s="1" t="s">
        <v>18</v>
      </c>
      <c r="H119" s="1" t="s">
        <v>10</v>
      </c>
      <c r="I119" s="1" t="s">
        <v>19</v>
      </c>
      <c r="J119" s="1" t="s">
        <v>20</v>
      </c>
    </row>
    <row r="120" spans="1:10" x14ac:dyDescent="0.25">
      <c r="A120" s="1">
        <v>287</v>
      </c>
      <c r="B120" t="s">
        <v>68</v>
      </c>
      <c r="C120">
        <v>640</v>
      </c>
      <c r="D120">
        <v>480</v>
      </c>
      <c r="E120" t="s">
        <v>2</v>
      </c>
      <c r="F120" t="s">
        <v>3</v>
      </c>
      <c r="G120" s="1" t="s">
        <v>42</v>
      </c>
      <c r="H120" s="1" t="s">
        <v>32</v>
      </c>
      <c r="I120" s="1" t="s">
        <v>43</v>
      </c>
      <c r="J120" s="1" t="s">
        <v>34</v>
      </c>
    </row>
    <row r="121" spans="1:10" x14ac:dyDescent="0.25">
      <c r="A121" s="1">
        <v>287</v>
      </c>
      <c r="B121" t="s">
        <v>68</v>
      </c>
      <c r="C121">
        <v>640</v>
      </c>
      <c r="D121">
        <v>480</v>
      </c>
      <c r="E121" t="s">
        <v>2</v>
      </c>
      <c r="F121" t="s">
        <v>8</v>
      </c>
      <c r="G121" s="1" t="s">
        <v>45</v>
      </c>
      <c r="H121" s="1" t="s">
        <v>46</v>
      </c>
      <c r="I121" s="1" t="s">
        <v>15</v>
      </c>
      <c r="J121" s="1" t="s">
        <v>47</v>
      </c>
    </row>
    <row r="122" spans="1:10" x14ac:dyDescent="0.25">
      <c r="A122" s="1">
        <v>287</v>
      </c>
      <c r="B122" t="s">
        <v>68</v>
      </c>
      <c r="C122">
        <v>640</v>
      </c>
      <c r="D122">
        <v>480</v>
      </c>
      <c r="E122" t="s">
        <v>2</v>
      </c>
      <c r="F122" t="s">
        <v>8</v>
      </c>
      <c r="G122" s="1" t="s">
        <v>18</v>
      </c>
      <c r="H122" s="1" t="s">
        <v>10</v>
      </c>
      <c r="I122" s="1" t="s">
        <v>19</v>
      </c>
      <c r="J122" s="1" t="s">
        <v>20</v>
      </c>
    </row>
    <row r="123" spans="1:10" x14ac:dyDescent="0.25">
      <c r="A123" s="1">
        <v>287</v>
      </c>
      <c r="B123" t="s">
        <v>69</v>
      </c>
      <c r="C123">
        <v>640</v>
      </c>
      <c r="D123">
        <v>480</v>
      </c>
      <c r="E123" t="s">
        <v>2</v>
      </c>
      <c r="F123" t="s">
        <v>3</v>
      </c>
      <c r="G123" s="1" t="s">
        <v>42</v>
      </c>
      <c r="H123" s="1" t="s">
        <v>32</v>
      </c>
      <c r="I123" s="1" t="s">
        <v>43</v>
      </c>
      <c r="J123" s="1" t="s">
        <v>34</v>
      </c>
    </row>
    <row r="124" spans="1:10" x14ac:dyDescent="0.25">
      <c r="A124" s="1">
        <v>287</v>
      </c>
      <c r="B124" t="s">
        <v>69</v>
      </c>
      <c r="C124">
        <v>640</v>
      </c>
      <c r="D124">
        <v>480</v>
      </c>
      <c r="E124" t="s">
        <v>2</v>
      </c>
      <c r="F124" t="s">
        <v>8</v>
      </c>
      <c r="G124" s="1" t="s">
        <v>45</v>
      </c>
      <c r="H124" s="1" t="s">
        <v>46</v>
      </c>
      <c r="I124" s="1" t="s">
        <v>15</v>
      </c>
      <c r="J124" s="1" t="s">
        <v>47</v>
      </c>
    </row>
    <row r="125" spans="1:10" x14ac:dyDescent="0.25">
      <c r="A125" s="1">
        <v>287</v>
      </c>
      <c r="B125" t="s">
        <v>69</v>
      </c>
      <c r="C125">
        <v>640</v>
      </c>
      <c r="D125">
        <v>480</v>
      </c>
      <c r="E125" t="s">
        <v>2</v>
      </c>
      <c r="F125" t="s">
        <v>8</v>
      </c>
      <c r="G125" s="1" t="s">
        <v>18</v>
      </c>
      <c r="H125" s="1" t="s">
        <v>10</v>
      </c>
      <c r="I125" s="1" t="s">
        <v>19</v>
      </c>
      <c r="J125" s="1" t="s">
        <v>20</v>
      </c>
    </row>
    <row r="126" spans="1:10" x14ac:dyDescent="0.25">
      <c r="A126" s="1">
        <v>287</v>
      </c>
      <c r="B126" t="s">
        <v>70</v>
      </c>
      <c r="C126">
        <v>640</v>
      </c>
      <c r="D126">
        <v>480</v>
      </c>
      <c r="E126" t="s">
        <v>2</v>
      </c>
      <c r="F126" t="s">
        <v>3</v>
      </c>
      <c r="G126" s="1" t="s">
        <v>42</v>
      </c>
      <c r="H126" s="1" t="s">
        <v>32</v>
      </c>
      <c r="I126" s="1" t="s">
        <v>43</v>
      </c>
      <c r="J126" s="1" t="s">
        <v>34</v>
      </c>
    </row>
    <row r="127" spans="1:10" x14ac:dyDescent="0.25">
      <c r="A127" s="1">
        <v>287</v>
      </c>
      <c r="B127" t="s">
        <v>70</v>
      </c>
      <c r="C127">
        <v>640</v>
      </c>
      <c r="D127">
        <v>480</v>
      </c>
      <c r="E127" t="s">
        <v>2</v>
      </c>
      <c r="F127" t="s">
        <v>8</v>
      </c>
      <c r="G127" s="1" t="s">
        <v>45</v>
      </c>
      <c r="H127" s="1" t="s">
        <v>46</v>
      </c>
      <c r="I127" s="1" t="s">
        <v>15</v>
      </c>
      <c r="J127" s="1" t="s">
        <v>47</v>
      </c>
    </row>
    <row r="128" spans="1:10" x14ac:dyDescent="0.25">
      <c r="A128" s="1">
        <v>287</v>
      </c>
      <c r="B128" t="s">
        <v>70</v>
      </c>
      <c r="C128">
        <v>640</v>
      </c>
      <c r="D128">
        <v>480</v>
      </c>
      <c r="E128" t="s">
        <v>2</v>
      </c>
      <c r="F128" t="s">
        <v>8</v>
      </c>
      <c r="G128" s="1" t="s">
        <v>18</v>
      </c>
      <c r="H128" s="1" t="s">
        <v>10</v>
      </c>
      <c r="I128" s="1" t="s">
        <v>19</v>
      </c>
      <c r="J128" s="1" t="s">
        <v>20</v>
      </c>
    </row>
    <row r="129" spans="1:10" x14ac:dyDescent="0.25">
      <c r="A129" s="1">
        <v>287</v>
      </c>
      <c r="B129" t="s">
        <v>71</v>
      </c>
      <c r="C129">
        <v>640</v>
      </c>
      <c r="D129">
        <v>480</v>
      </c>
      <c r="E129" t="s">
        <v>2</v>
      </c>
      <c r="F129" t="s">
        <v>3</v>
      </c>
      <c r="G129" s="1" t="s">
        <v>42</v>
      </c>
      <c r="H129" s="1" t="s">
        <v>32</v>
      </c>
      <c r="I129" s="1" t="s">
        <v>43</v>
      </c>
      <c r="J129" s="1" t="s">
        <v>34</v>
      </c>
    </row>
    <row r="130" spans="1:10" x14ac:dyDescent="0.25">
      <c r="A130" s="1">
        <v>287</v>
      </c>
      <c r="B130" t="s">
        <v>71</v>
      </c>
      <c r="C130">
        <v>640</v>
      </c>
      <c r="D130">
        <v>480</v>
      </c>
      <c r="E130" t="s">
        <v>2</v>
      </c>
      <c r="F130" t="s">
        <v>8</v>
      </c>
      <c r="G130" s="1" t="s">
        <v>45</v>
      </c>
      <c r="H130" s="1" t="s">
        <v>46</v>
      </c>
      <c r="I130" s="1" t="s">
        <v>15</v>
      </c>
      <c r="J130" s="1" t="s">
        <v>47</v>
      </c>
    </row>
    <row r="131" spans="1:10" x14ac:dyDescent="0.25">
      <c r="A131" s="1">
        <v>287</v>
      </c>
      <c r="B131" t="s">
        <v>71</v>
      </c>
      <c r="C131">
        <v>640</v>
      </c>
      <c r="D131">
        <v>480</v>
      </c>
      <c r="E131" t="s">
        <v>2</v>
      </c>
      <c r="F131" t="s">
        <v>8</v>
      </c>
      <c r="G131" s="1" t="s">
        <v>18</v>
      </c>
      <c r="H131" s="1" t="s">
        <v>10</v>
      </c>
      <c r="I131" s="1" t="s">
        <v>19</v>
      </c>
      <c r="J131" s="1" t="s">
        <v>20</v>
      </c>
    </row>
    <row r="132" spans="1:10" x14ac:dyDescent="0.25">
      <c r="A132" s="1">
        <v>287</v>
      </c>
      <c r="B132" t="s">
        <v>72</v>
      </c>
      <c r="C132">
        <v>640</v>
      </c>
      <c r="D132">
        <v>480</v>
      </c>
      <c r="E132" t="s">
        <v>2</v>
      </c>
      <c r="F132" t="s">
        <v>3</v>
      </c>
      <c r="G132" s="1" t="s">
        <v>42</v>
      </c>
      <c r="H132" s="1" t="s">
        <v>32</v>
      </c>
      <c r="I132" s="1" t="s">
        <v>43</v>
      </c>
      <c r="J132" s="1" t="s">
        <v>34</v>
      </c>
    </row>
    <row r="133" spans="1:10" x14ac:dyDescent="0.25">
      <c r="A133" s="1">
        <v>287</v>
      </c>
      <c r="B133" t="s">
        <v>72</v>
      </c>
      <c r="C133">
        <v>640</v>
      </c>
      <c r="D133">
        <v>480</v>
      </c>
      <c r="E133" t="s">
        <v>2</v>
      </c>
      <c r="F133" t="s">
        <v>8</v>
      </c>
      <c r="G133" s="1" t="s">
        <v>45</v>
      </c>
      <c r="H133" s="1" t="s">
        <v>46</v>
      </c>
      <c r="I133" s="1" t="s">
        <v>15</v>
      </c>
      <c r="J133" s="1" t="s">
        <v>47</v>
      </c>
    </row>
    <row r="134" spans="1:10" x14ac:dyDescent="0.25">
      <c r="A134" s="1">
        <v>287</v>
      </c>
      <c r="B134" t="s">
        <v>72</v>
      </c>
      <c r="C134">
        <v>640</v>
      </c>
      <c r="D134">
        <v>480</v>
      </c>
      <c r="E134" t="s">
        <v>2</v>
      </c>
      <c r="F134" t="s">
        <v>8</v>
      </c>
      <c r="G134" s="1" t="s">
        <v>18</v>
      </c>
      <c r="H134" s="1" t="s">
        <v>10</v>
      </c>
      <c r="I134" s="1" t="s">
        <v>19</v>
      </c>
      <c r="J134" s="1" t="s">
        <v>20</v>
      </c>
    </row>
    <row r="135" spans="1:10" x14ac:dyDescent="0.25">
      <c r="A135" s="1">
        <v>287</v>
      </c>
      <c r="B135" t="s">
        <v>73</v>
      </c>
      <c r="C135">
        <v>640</v>
      </c>
      <c r="D135">
        <v>480</v>
      </c>
      <c r="E135" t="s">
        <v>2</v>
      </c>
      <c r="F135" t="s">
        <v>3</v>
      </c>
      <c r="G135" s="1" t="s">
        <v>42</v>
      </c>
      <c r="H135" s="1" t="s">
        <v>32</v>
      </c>
      <c r="I135" s="1" t="s">
        <v>43</v>
      </c>
      <c r="J135" s="1" t="s">
        <v>34</v>
      </c>
    </row>
    <row r="136" spans="1:10" x14ac:dyDescent="0.25">
      <c r="A136" s="1">
        <v>287</v>
      </c>
      <c r="B136" t="s">
        <v>73</v>
      </c>
      <c r="C136">
        <v>640</v>
      </c>
      <c r="D136">
        <v>480</v>
      </c>
      <c r="E136" t="s">
        <v>2</v>
      </c>
      <c r="F136" t="s">
        <v>8</v>
      </c>
      <c r="G136" s="1" t="s">
        <v>45</v>
      </c>
      <c r="H136" s="1" t="s">
        <v>46</v>
      </c>
      <c r="I136" s="1" t="s">
        <v>15</v>
      </c>
      <c r="J136" s="1" t="s">
        <v>47</v>
      </c>
    </row>
    <row r="137" spans="1:10" x14ac:dyDescent="0.25">
      <c r="A137" s="1">
        <v>287</v>
      </c>
      <c r="B137" t="s">
        <v>73</v>
      </c>
      <c r="C137">
        <v>640</v>
      </c>
      <c r="D137">
        <v>480</v>
      </c>
      <c r="E137" t="s">
        <v>2</v>
      </c>
      <c r="F137" t="s">
        <v>8</v>
      </c>
      <c r="G137" s="1" t="s">
        <v>18</v>
      </c>
      <c r="H137" s="1" t="s">
        <v>10</v>
      </c>
      <c r="I137" s="1" t="s">
        <v>19</v>
      </c>
      <c r="J137" s="1" t="s">
        <v>20</v>
      </c>
    </row>
    <row r="138" spans="1:10" x14ac:dyDescent="0.25">
      <c r="A138" s="1">
        <v>287</v>
      </c>
      <c r="B138" t="s">
        <v>74</v>
      </c>
      <c r="C138">
        <v>640</v>
      </c>
      <c r="D138">
        <v>480</v>
      </c>
      <c r="E138" t="s">
        <v>2</v>
      </c>
      <c r="F138" t="s">
        <v>3</v>
      </c>
      <c r="G138" s="1" t="s">
        <v>42</v>
      </c>
      <c r="H138" s="1" t="s">
        <v>32</v>
      </c>
      <c r="I138" s="1" t="s">
        <v>43</v>
      </c>
      <c r="J138" s="1" t="s">
        <v>34</v>
      </c>
    </row>
    <row r="139" spans="1:10" x14ac:dyDescent="0.25">
      <c r="A139" s="1">
        <v>287</v>
      </c>
      <c r="B139" t="s">
        <v>74</v>
      </c>
      <c r="C139">
        <v>640</v>
      </c>
      <c r="D139">
        <v>480</v>
      </c>
      <c r="E139" t="s">
        <v>2</v>
      </c>
      <c r="F139" t="s">
        <v>8</v>
      </c>
      <c r="G139" s="1" t="s">
        <v>45</v>
      </c>
      <c r="H139" s="1" t="s">
        <v>46</v>
      </c>
      <c r="I139" s="1" t="s">
        <v>15</v>
      </c>
      <c r="J139" s="1" t="s">
        <v>47</v>
      </c>
    </row>
    <row r="140" spans="1:10" x14ac:dyDescent="0.25">
      <c r="A140" s="1">
        <v>287</v>
      </c>
      <c r="B140" t="s">
        <v>74</v>
      </c>
      <c r="C140">
        <v>640</v>
      </c>
      <c r="D140">
        <v>480</v>
      </c>
      <c r="E140" t="s">
        <v>2</v>
      </c>
      <c r="F140" t="s">
        <v>8</v>
      </c>
      <c r="G140" s="1" t="s">
        <v>18</v>
      </c>
      <c r="H140" s="1" t="s">
        <v>10</v>
      </c>
      <c r="I140" s="1" t="s">
        <v>19</v>
      </c>
      <c r="J140" s="1" t="s">
        <v>20</v>
      </c>
    </row>
    <row r="141" spans="1:10" x14ac:dyDescent="0.25">
      <c r="A141" s="1">
        <v>287</v>
      </c>
      <c r="B141" t="s">
        <v>75</v>
      </c>
      <c r="C141">
        <v>640</v>
      </c>
      <c r="D141">
        <v>480</v>
      </c>
      <c r="E141" t="s">
        <v>2</v>
      </c>
      <c r="F141" t="s">
        <v>3</v>
      </c>
      <c r="G141" s="1" t="s">
        <v>42</v>
      </c>
      <c r="H141" s="1" t="s">
        <v>32</v>
      </c>
      <c r="I141" s="1" t="s">
        <v>43</v>
      </c>
      <c r="J141" s="1" t="s">
        <v>34</v>
      </c>
    </row>
    <row r="142" spans="1:10" x14ac:dyDescent="0.25">
      <c r="A142" s="1">
        <v>287</v>
      </c>
      <c r="B142" t="s">
        <v>75</v>
      </c>
      <c r="C142">
        <v>640</v>
      </c>
      <c r="D142">
        <v>480</v>
      </c>
      <c r="E142" t="s">
        <v>2</v>
      </c>
      <c r="F142" t="s">
        <v>8</v>
      </c>
      <c r="G142" s="1" t="s">
        <v>45</v>
      </c>
      <c r="H142" s="1" t="s">
        <v>46</v>
      </c>
      <c r="I142" s="1" t="s">
        <v>15</v>
      </c>
      <c r="J142" s="1" t="s">
        <v>47</v>
      </c>
    </row>
    <row r="143" spans="1:10" x14ac:dyDescent="0.25">
      <c r="A143" s="1">
        <v>287</v>
      </c>
      <c r="B143" t="s">
        <v>75</v>
      </c>
      <c r="C143">
        <v>640</v>
      </c>
      <c r="D143">
        <v>480</v>
      </c>
      <c r="E143" t="s">
        <v>2</v>
      </c>
      <c r="F143" t="s">
        <v>8</v>
      </c>
      <c r="G143" s="1" t="s">
        <v>18</v>
      </c>
      <c r="H143" s="1" t="s">
        <v>10</v>
      </c>
      <c r="I143" s="1" t="s">
        <v>19</v>
      </c>
      <c r="J143" s="1" t="s">
        <v>20</v>
      </c>
    </row>
    <row r="144" spans="1:10" x14ac:dyDescent="0.25">
      <c r="A144" s="1">
        <v>287</v>
      </c>
      <c r="B144" t="s">
        <v>76</v>
      </c>
      <c r="C144">
        <v>640</v>
      </c>
      <c r="D144">
        <v>480</v>
      </c>
      <c r="E144" t="s">
        <v>2</v>
      </c>
      <c r="F144" t="s">
        <v>3</v>
      </c>
      <c r="G144" s="1" t="s">
        <v>42</v>
      </c>
      <c r="H144" s="1" t="s">
        <v>32</v>
      </c>
      <c r="I144" s="1" t="s">
        <v>43</v>
      </c>
      <c r="J144" s="1" t="s">
        <v>34</v>
      </c>
    </row>
    <row r="145" spans="1:10" x14ac:dyDescent="0.25">
      <c r="A145" s="1">
        <v>287</v>
      </c>
      <c r="B145" t="s">
        <v>76</v>
      </c>
      <c r="C145">
        <v>640</v>
      </c>
      <c r="D145">
        <v>480</v>
      </c>
      <c r="E145" t="s">
        <v>2</v>
      </c>
      <c r="F145" t="s">
        <v>8</v>
      </c>
      <c r="G145" s="1" t="s">
        <v>45</v>
      </c>
      <c r="H145" s="1" t="s">
        <v>46</v>
      </c>
      <c r="I145" s="1" t="s">
        <v>15</v>
      </c>
      <c r="J145" s="1" t="s">
        <v>47</v>
      </c>
    </row>
    <row r="146" spans="1:10" x14ac:dyDescent="0.25">
      <c r="A146" s="1">
        <v>287</v>
      </c>
      <c r="B146" t="s">
        <v>76</v>
      </c>
      <c r="C146">
        <v>640</v>
      </c>
      <c r="D146">
        <v>480</v>
      </c>
      <c r="E146" t="s">
        <v>2</v>
      </c>
      <c r="F146" t="s">
        <v>8</v>
      </c>
      <c r="G146" s="1" t="s">
        <v>18</v>
      </c>
      <c r="H146" s="1" t="s">
        <v>10</v>
      </c>
      <c r="I146" s="1" t="s">
        <v>19</v>
      </c>
      <c r="J146" s="1" t="s">
        <v>20</v>
      </c>
    </row>
    <row r="147" spans="1:10" x14ac:dyDescent="0.25">
      <c r="A147" s="1">
        <v>287</v>
      </c>
      <c r="B147" t="s">
        <v>77</v>
      </c>
      <c r="C147">
        <v>640</v>
      </c>
      <c r="D147">
        <v>480</v>
      </c>
      <c r="E147" t="s">
        <v>2</v>
      </c>
      <c r="F147" t="s">
        <v>3</v>
      </c>
      <c r="G147" s="1" t="s">
        <v>42</v>
      </c>
      <c r="H147" s="1" t="s">
        <v>32</v>
      </c>
      <c r="I147" s="1" t="s">
        <v>43</v>
      </c>
      <c r="J147" s="1" t="s">
        <v>34</v>
      </c>
    </row>
    <row r="148" spans="1:10" x14ac:dyDescent="0.25">
      <c r="A148" s="1">
        <v>287</v>
      </c>
      <c r="B148" t="s">
        <v>77</v>
      </c>
      <c r="C148">
        <v>640</v>
      </c>
      <c r="D148">
        <v>480</v>
      </c>
      <c r="E148" t="s">
        <v>2</v>
      </c>
      <c r="F148" t="s">
        <v>8</v>
      </c>
      <c r="G148" s="1" t="s">
        <v>45</v>
      </c>
      <c r="H148" s="1" t="s">
        <v>46</v>
      </c>
      <c r="I148" s="1" t="s">
        <v>15</v>
      </c>
      <c r="J148" s="1" t="s">
        <v>47</v>
      </c>
    </row>
    <row r="149" spans="1:10" x14ac:dyDescent="0.25">
      <c r="A149" s="1">
        <v>287</v>
      </c>
      <c r="B149" t="s">
        <v>77</v>
      </c>
      <c r="C149">
        <v>640</v>
      </c>
      <c r="D149">
        <v>480</v>
      </c>
      <c r="E149" t="s">
        <v>2</v>
      </c>
      <c r="F149" t="s">
        <v>8</v>
      </c>
      <c r="G149" s="1" t="s">
        <v>18</v>
      </c>
      <c r="H149" s="1" t="s">
        <v>10</v>
      </c>
      <c r="I149" s="1" t="s">
        <v>19</v>
      </c>
      <c r="J149" s="1" t="s">
        <v>20</v>
      </c>
    </row>
    <row r="150" spans="1:10" x14ac:dyDescent="0.25">
      <c r="A150" s="1">
        <v>287</v>
      </c>
      <c r="B150" t="s">
        <v>78</v>
      </c>
      <c r="C150">
        <v>640</v>
      </c>
      <c r="D150">
        <v>480</v>
      </c>
      <c r="E150" t="s">
        <v>2</v>
      </c>
      <c r="F150" t="s">
        <v>3</v>
      </c>
      <c r="G150" s="1" t="s">
        <v>42</v>
      </c>
      <c r="H150" s="1" t="s">
        <v>32</v>
      </c>
      <c r="I150" s="1" t="s">
        <v>43</v>
      </c>
      <c r="J150" s="1" t="s">
        <v>34</v>
      </c>
    </row>
    <row r="151" spans="1:10" x14ac:dyDescent="0.25">
      <c r="A151" s="1">
        <v>287</v>
      </c>
      <c r="B151" t="s">
        <v>78</v>
      </c>
      <c r="C151">
        <v>640</v>
      </c>
      <c r="D151">
        <v>480</v>
      </c>
      <c r="E151" t="s">
        <v>2</v>
      </c>
      <c r="F151" t="s">
        <v>8</v>
      </c>
      <c r="G151" s="1" t="s">
        <v>45</v>
      </c>
      <c r="H151" s="1" t="s">
        <v>46</v>
      </c>
      <c r="I151" s="1" t="s">
        <v>15</v>
      </c>
      <c r="J151" s="1" t="s">
        <v>47</v>
      </c>
    </row>
    <row r="152" spans="1:10" x14ac:dyDescent="0.25">
      <c r="A152" s="1">
        <v>287</v>
      </c>
      <c r="B152" t="s">
        <v>78</v>
      </c>
      <c r="C152">
        <v>640</v>
      </c>
      <c r="D152">
        <v>480</v>
      </c>
      <c r="E152" t="s">
        <v>2</v>
      </c>
      <c r="F152" t="s">
        <v>8</v>
      </c>
      <c r="G152" s="1" t="s">
        <v>18</v>
      </c>
      <c r="H152" s="1" t="s">
        <v>10</v>
      </c>
      <c r="I152" s="1" t="s">
        <v>19</v>
      </c>
      <c r="J152" s="1" t="s">
        <v>20</v>
      </c>
    </row>
    <row r="153" spans="1:10" x14ac:dyDescent="0.25">
      <c r="A153" s="1">
        <v>287</v>
      </c>
      <c r="B153" t="s">
        <v>79</v>
      </c>
      <c r="C153">
        <v>640</v>
      </c>
      <c r="D153">
        <v>480</v>
      </c>
      <c r="E153" t="s">
        <v>2</v>
      </c>
      <c r="F153" t="s">
        <v>3</v>
      </c>
      <c r="G153" s="1" t="s">
        <v>42</v>
      </c>
      <c r="H153" s="1" t="s">
        <v>32</v>
      </c>
      <c r="I153" s="1" t="s">
        <v>43</v>
      </c>
      <c r="J153" s="1" t="s">
        <v>34</v>
      </c>
    </row>
    <row r="154" spans="1:10" x14ac:dyDescent="0.25">
      <c r="A154" s="1">
        <v>287</v>
      </c>
      <c r="B154" t="s">
        <v>79</v>
      </c>
      <c r="C154">
        <v>640</v>
      </c>
      <c r="D154">
        <v>480</v>
      </c>
      <c r="E154" t="s">
        <v>2</v>
      </c>
      <c r="F154" t="s">
        <v>8</v>
      </c>
      <c r="G154" s="1" t="s">
        <v>45</v>
      </c>
      <c r="H154" s="1" t="s">
        <v>46</v>
      </c>
      <c r="I154" s="1" t="s">
        <v>15</v>
      </c>
      <c r="J154" s="1" t="s">
        <v>47</v>
      </c>
    </row>
    <row r="155" spans="1:10" x14ac:dyDescent="0.25">
      <c r="A155" s="1">
        <v>287</v>
      </c>
      <c r="B155" t="s">
        <v>79</v>
      </c>
      <c r="C155">
        <v>640</v>
      </c>
      <c r="D155">
        <v>480</v>
      </c>
      <c r="E155" t="s">
        <v>2</v>
      </c>
      <c r="F155" t="s">
        <v>8</v>
      </c>
      <c r="G155" s="1" t="s">
        <v>18</v>
      </c>
      <c r="H155" s="1" t="s">
        <v>10</v>
      </c>
      <c r="I155" s="1" t="s">
        <v>19</v>
      </c>
      <c r="J155" s="1" t="s">
        <v>20</v>
      </c>
    </row>
    <row r="156" spans="1:10" x14ac:dyDescent="0.25">
      <c r="A156" s="1">
        <v>287</v>
      </c>
      <c r="B156" t="s">
        <v>80</v>
      </c>
      <c r="C156">
        <v>640</v>
      </c>
      <c r="D156">
        <v>480</v>
      </c>
      <c r="E156" t="s">
        <v>2</v>
      </c>
      <c r="F156" t="s">
        <v>3</v>
      </c>
      <c r="G156" s="1" t="s">
        <v>42</v>
      </c>
      <c r="H156" s="1" t="s">
        <v>32</v>
      </c>
      <c r="I156" s="1" t="s">
        <v>43</v>
      </c>
      <c r="J156" s="1" t="s">
        <v>34</v>
      </c>
    </row>
    <row r="157" spans="1:10" x14ac:dyDescent="0.25">
      <c r="A157" s="1">
        <v>287</v>
      </c>
      <c r="B157" t="s">
        <v>80</v>
      </c>
      <c r="C157">
        <v>640</v>
      </c>
      <c r="D157">
        <v>480</v>
      </c>
      <c r="E157" t="s">
        <v>2</v>
      </c>
      <c r="F157" t="s">
        <v>8</v>
      </c>
      <c r="G157" s="1" t="s">
        <v>81</v>
      </c>
      <c r="H157" s="1" t="s">
        <v>46</v>
      </c>
      <c r="I157" s="1" t="s">
        <v>82</v>
      </c>
      <c r="J157" s="1" t="s">
        <v>47</v>
      </c>
    </row>
    <row r="158" spans="1:10" x14ac:dyDescent="0.25">
      <c r="A158" s="1">
        <v>287</v>
      </c>
      <c r="B158" t="s">
        <v>80</v>
      </c>
      <c r="C158">
        <v>640</v>
      </c>
      <c r="D158">
        <v>480</v>
      </c>
      <c r="E158" t="s">
        <v>2</v>
      </c>
      <c r="F158" t="s">
        <v>8</v>
      </c>
      <c r="G158" s="1" t="s">
        <v>18</v>
      </c>
      <c r="H158" s="1" t="s">
        <v>20</v>
      </c>
      <c r="I158" s="1" t="s">
        <v>19</v>
      </c>
      <c r="J158" s="1" t="s">
        <v>83</v>
      </c>
    </row>
    <row r="159" spans="1:10" x14ac:dyDescent="0.25">
      <c r="A159" s="1">
        <v>287</v>
      </c>
      <c r="B159" t="s">
        <v>84</v>
      </c>
      <c r="C159">
        <v>640</v>
      </c>
      <c r="D159">
        <v>480</v>
      </c>
      <c r="E159" t="s">
        <v>2</v>
      </c>
      <c r="F159" t="s">
        <v>3</v>
      </c>
      <c r="G159" s="1" t="s">
        <v>42</v>
      </c>
      <c r="H159" s="1" t="s">
        <v>32</v>
      </c>
      <c r="I159" s="1" t="s">
        <v>43</v>
      </c>
      <c r="J159" s="1" t="s">
        <v>34</v>
      </c>
    </row>
    <row r="160" spans="1:10" x14ac:dyDescent="0.25">
      <c r="A160" s="1">
        <v>287</v>
      </c>
      <c r="B160" t="s">
        <v>84</v>
      </c>
      <c r="C160">
        <v>640</v>
      </c>
      <c r="D160">
        <v>480</v>
      </c>
      <c r="E160" t="s">
        <v>2</v>
      </c>
      <c r="F160" t="s">
        <v>8</v>
      </c>
      <c r="G160" s="1" t="s">
        <v>81</v>
      </c>
      <c r="H160" s="1" t="s">
        <v>46</v>
      </c>
      <c r="I160" s="1" t="s">
        <v>82</v>
      </c>
      <c r="J160" s="1" t="s">
        <v>47</v>
      </c>
    </row>
    <row r="161" spans="1:10" x14ac:dyDescent="0.25">
      <c r="A161" s="1">
        <v>287</v>
      </c>
      <c r="B161" t="s">
        <v>84</v>
      </c>
      <c r="C161">
        <v>640</v>
      </c>
      <c r="D161">
        <v>480</v>
      </c>
      <c r="E161" t="s">
        <v>2</v>
      </c>
      <c r="F161" t="s">
        <v>8</v>
      </c>
      <c r="G161" s="1" t="s">
        <v>85</v>
      </c>
      <c r="H161" s="1" t="s">
        <v>20</v>
      </c>
      <c r="I161" s="1" t="s">
        <v>86</v>
      </c>
      <c r="J161" s="1" t="s">
        <v>87</v>
      </c>
    </row>
    <row r="162" spans="1:10" x14ac:dyDescent="0.25">
      <c r="A162" s="1">
        <v>287</v>
      </c>
      <c r="B162" t="s">
        <v>88</v>
      </c>
      <c r="C162">
        <v>640</v>
      </c>
      <c r="D162">
        <v>480</v>
      </c>
      <c r="E162" t="s">
        <v>2</v>
      </c>
      <c r="F162" t="s">
        <v>3</v>
      </c>
      <c r="G162" s="1" t="s">
        <v>42</v>
      </c>
      <c r="H162" s="1" t="s">
        <v>32</v>
      </c>
      <c r="I162" s="1" t="s">
        <v>43</v>
      </c>
      <c r="J162" s="1" t="s">
        <v>34</v>
      </c>
    </row>
    <row r="163" spans="1:10" x14ac:dyDescent="0.25">
      <c r="A163" s="1">
        <v>287</v>
      </c>
      <c r="B163" t="s">
        <v>88</v>
      </c>
      <c r="C163">
        <v>640</v>
      </c>
      <c r="D163">
        <v>480</v>
      </c>
      <c r="E163" t="s">
        <v>2</v>
      </c>
      <c r="F163" t="s">
        <v>8</v>
      </c>
      <c r="G163" s="1" t="s">
        <v>81</v>
      </c>
      <c r="H163" s="1" t="s">
        <v>46</v>
      </c>
      <c r="I163" s="1" t="s">
        <v>82</v>
      </c>
      <c r="J163" s="1" t="s">
        <v>47</v>
      </c>
    </row>
    <row r="164" spans="1:10" x14ac:dyDescent="0.25">
      <c r="A164" s="1">
        <v>287</v>
      </c>
      <c r="B164" t="s">
        <v>88</v>
      </c>
      <c r="C164">
        <v>640</v>
      </c>
      <c r="D164">
        <v>480</v>
      </c>
      <c r="E164" t="s">
        <v>2</v>
      </c>
      <c r="F164" t="s">
        <v>8</v>
      </c>
      <c r="G164" s="1" t="s">
        <v>85</v>
      </c>
      <c r="H164" s="1" t="s">
        <v>20</v>
      </c>
      <c r="I164" s="1" t="s">
        <v>86</v>
      </c>
      <c r="J164" s="1" t="s">
        <v>87</v>
      </c>
    </row>
    <row r="165" spans="1:10" x14ac:dyDescent="0.25">
      <c r="A165" s="1">
        <v>287</v>
      </c>
      <c r="B165" t="s">
        <v>89</v>
      </c>
      <c r="C165">
        <v>640</v>
      </c>
      <c r="D165">
        <v>480</v>
      </c>
      <c r="E165" t="s">
        <v>2</v>
      </c>
      <c r="F165" t="s">
        <v>3</v>
      </c>
      <c r="G165" s="1" t="s">
        <v>42</v>
      </c>
      <c r="H165" s="1" t="s">
        <v>32</v>
      </c>
      <c r="I165" s="1" t="s">
        <v>43</v>
      </c>
      <c r="J165" s="1" t="s">
        <v>34</v>
      </c>
    </row>
    <row r="166" spans="1:10" x14ac:dyDescent="0.25">
      <c r="A166" s="1">
        <v>287</v>
      </c>
      <c r="B166" t="s">
        <v>89</v>
      </c>
      <c r="C166">
        <v>640</v>
      </c>
      <c r="D166">
        <v>480</v>
      </c>
      <c r="E166" t="s">
        <v>2</v>
      </c>
      <c r="F166" t="s">
        <v>8</v>
      </c>
      <c r="G166" s="1" t="s">
        <v>81</v>
      </c>
      <c r="H166" s="1" t="s">
        <v>46</v>
      </c>
      <c r="I166" s="1" t="s">
        <v>82</v>
      </c>
      <c r="J166" s="1" t="s">
        <v>47</v>
      </c>
    </row>
    <row r="167" spans="1:10" x14ac:dyDescent="0.25">
      <c r="A167" s="1">
        <v>287</v>
      </c>
      <c r="B167" t="s">
        <v>89</v>
      </c>
      <c r="C167">
        <v>640</v>
      </c>
      <c r="D167">
        <v>480</v>
      </c>
      <c r="E167" t="s">
        <v>2</v>
      </c>
      <c r="F167" t="s">
        <v>8</v>
      </c>
      <c r="G167" s="1" t="s">
        <v>85</v>
      </c>
      <c r="H167" s="1" t="s">
        <v>20</v>
      </c>
      <c r="I167" s="1" t="s">
        <v>86</v>
      </c>
      <c r="J167" s="1" t="s">
        <v>87</v>
      </c>
    </row>
    <row r="168" spans="1:10" x14ac:dyDescent="0.25">
      <c r="A168" s="1">
        <v>287</v>
      </c>
      <c r="B168" t="s">
        <v>90</v>
      </c>
      <c r="C168">
        <v>640</v>
      </c>
      <c r="D168">
        <v>480</v>
      </c>
      <c r="E168" t="s">
        <v>2</v>
      </c>
      <c r="F168" t="s">
        <v>3</v>
      </c>
      <c r="G168" s="1" t="s">
        <v>42</v>
      </c>
      <c r="H168" s="1" t="s">
        <v>32</v>
      </c>
      <c r="I168" s="1" t="s">
        <v>43</v>
      </c>
      <c r="J168" s="1" t="s">
        <v>34</v>
      </c>
    </row>
    <row r="169" spans="1:10" x14ac:dyDescent="0.25">
      <c r="A169" s="1">
        <v>287</v>
      </c>
      <c r="B169" t="s">
        <v>90</v>
      </c>
      <c r="C169">
        <v>640</v>
      </c>
      <c r="D169">
        <v>480</v>
      </c>
      <c r="E169" t="s">
        <v>2</v>
      </c>
      <c r="F169" t="s">
        <v>8</v>
      </c>
      <c r="G169" s="1" t="s">
        <v>81</v>
      </c>
      <c r="H169" s="1" t="s">
        <v>46</v>
      </c>
      <c r="I169" s="1" t="s">
        <v>82</v>
      </c>
      <c r="J169" s="1" t="s">
        <v>47</v>
      </c>
    </row>
    <row r="170" spans="1:10" x14ac:dyDescent="0.25">
      <c r="A170" s="1">
        <v>287</v>
      </c>
      <c r="B170" t="s">
        <v>90</v>
      </c>
      <c r="C170">
        <v>640</v>
      </c>
      <c r="D170">
        <v>480</v>
      </c>
      <c r="E170" t="s">
        <v>2</v>
      </c>
      <c r="F170" t="s">
        <v>8</v>
      </c>
      <c r="G170" s="1" t="s">
        <v>85</v>
      </c>
      <c r="H170" s="1" t="s">
        <v>20</v>
      </c>
      <c r="I170" s="1" t="s">
        <v>86</v>
      </c>
      <c r="J170" s="1" t="s">
        <v>87</v>
      </c>
    </row>
    <row r="171" spans="1:10" x14ac:dyDescent="0.25">
      <c r="A171" s="1">
        <v>287</v>
      </c>
      <c r="B171" t="s">
        <v>91</v>
      </c>
      <c r="C171">
        <v>640</v>
      </c>
      <c r="D171">
        <v>480</v>
      </c>
      <c r="E171" t="s">
        <v>2</v>
      </c>
      <c r="F171" t="s">
        <v>3</v>
      </c>
      <c r="G171" s="1" t="s">
        <v>42</v>
      </c>
      <c r="H171" s="1" t="s">
        <v>32</v>
      </c>
      <c r="I171" s="1" t="s">
        <v>43</v>
      </c>
      <c r="J171" s="1" t="s">
        <v>34</v>
      </c>
    </row>
    <row r="172" spans="1:10" x14ac:dyDescent="0.25">
      <c r="A172" s="1">
        <v>287</v>
      </c>
      <c r="B172" t="s">
        <v>91</v>
      </c>
      <c r="C172">
        <v>640</v>
      </c>
      <c r="D172">
        <v>480</v>
      </c>
      <c r="E172" t="s">
        <v>2</v>
      </c>
      <c r="F172" t="s">
        <v>8</v>
      </c>
      <c r="G172" s="1" t="s">
        <v>81</v>
      </c>
      <c r="H172" s="1" t="s">
        <v>46</v>
      </c>
      <c r="I172" s="1" t="s">
        <v>82</v>
      </c>
      <c r="J172" s="1" t="s">
        <v>47</v>
      </c>
    </row>
    <row r="173" spans="1:10" x14ac:dyDescent="0.25">
      <c r="A173" s="1">
        <v>287</v>
      </c>
      <c r="B173" t="s">
        <v>91</v>
      </c>
      <c r="C173">
        <v>640</v>
      </c>
      <c r="D173">
        <v>480</v>
      </c>
      <c r="E173" t="s">
        <v>2</v>
      </c>
      <c r="F173" t="s">
        <v>8</v>
      </c>
      <c r="G173" s="1" t="s">
        <v>85</v>
      </c>
      <c r="H173" s="1" t="s">
        <v>20</v>
      </c>
      <c r="I173" s="1" t="s">
        <v>86</v>
      </c>
      <c r="J173" s="1" t="s">
        <v>87</v>
      </c>
    </row>
    <row r="174" spans="1:10" x14ac:dyDescent="0.25">
      <c r="A174" s="1">
        <v>287</v>
      </c>
      <c r="B174" t="s">
        <v>92</v>
      </c>
      <c r="C174">
        <v>640</v>
      </c>
      <c r="D174">
        <v>480</v>
      </c>
      <c r="E174" t="s">
        <v>2</v>
      </c>
      <c r="F174" t="s">
        <v>3</v>
      </c>
      <c r="G174" s="1" t="s">
        <v>42</v>
      </c>
      <c r="H174" s="1" t="s">
        <v>32</v>
      </c>
      <c r="I174" s="1" t="s">
        <v>43</v>
      </c>
      <c r="J174" s="1" t="s">
        <v>34</v>
      </c>
    </row>
    <row r="175" spans="1:10" x14ac:dyDescent="0.25">
      <c r="A175" s="1">
        <v>287</v>
      </c>
      <c r="B175" t="s">
        <v>92</v>
      </c>
      <c r="C175">
        <v>640</v>
      </c>
      <c r="D175">
        <v>480</v>
      </c>
      <c r="E175" t="s">
        <v>2</v>
      </c>
      <c r="F175" t="s">
        <v>8</v>
      </c>
      <c r="G175" s="1" t="s">
        <v>81</v>
      </c>
      <c r="H175" s="1" t="s">
        <v>46</v>
      </c>
      <c r="I175" s="1" t="s">
        <v>82</v>
      </c>
      <c r="J175" s="1" t="s">
        <v>47</v>
      </c>
    </row>
    <row r="176" spans="1:10" x14ac:dyDescent="0.25">
      <c r="A176" s="1">
        <v>287</v>
      </c>
      <c r="B176" t="s">
        <v>92</v>
      </c>
      <c r="C176">
        <v>640</v>
      </c>
      <c r="D176">
        <v>480</v>
      </c>
      <c r="E176" t="s">
        <v>2</v>
      </c>
      <c r="F176" t="s">
        <v>8</v>
      </c>
      <c r="G176" s="1" t="s">
        <v>85</v>
      </c>
      <c r="H176" s="1" t="s">
        <v>20</v>
      </c>
      <c r="I176" s="1" t="s">
        <v>86</v>
      </c>
      <c r="J176" s="1" t="s">
        <v>87</v>
      </c>
    </row>
    <row r="177" spans="1:10" x14ac:dyDescent="0.25">
      <c r="A177" s="1">
        <v>287</v>
      </c>
      <c r="B177" t="s">
        <v>93</v>
      </c>
      <c r="C177">
        <v>640</v>
      </c>
      <c r="D177">
        <v>480</v>
      </c>
      <c r="E177" t="s">
        <v>2</v>
      </c>
      <c r="F177" t="s">
        <v>3</v>
      </c>
      <c r="G177" s="1" t="s">
        <v>42</v>
      </c>
      <c r="H177" s="1" t="s">
        <v>32</v>
      </c>
      <c r="I177" s="1" t="s">
        <v>43</v>
      </c>
      <c r="J177" s="1" t="s">
        <v>34</v>
      </c>
    </row>
    <row r="178" spans="1:10" x14ac:dyDescent="0.25">
      <c r="A178" s="1">
        <v>287</v>
      </c>
      <c r="B178" t="s">
        <v>93</v>
      </c>
      <c r="C178">
        <v>640</v>
      </c>
      <c r="D178">
        <v>480</v>
      </c>
      <c r="E178" t="s">
        <v>2</v>
      </c>
      <c r="F178" t="s">
        <v>8</v>
      </c>
      <c r="G178" s="1" t="s">
        <v>81</v>
      </c>
      <c r="H178" s="1" t="s">
        <v>46</v>
      </c>
      <c r="I178" s="1" t="s">
        <v>82</v>
      </c>
      <c r="J178" s="1" t="s">
        <v>47</v>
      </c>
    </row>
    <row r="179" spans="1:10" x14ac:dyDescent="0.25">
      <c r="A179" s="1">
        <v>287</v>
      </c>
      <c r="B179" t="s">
        <v>93</v>
      </c>
      <c r="C179">
        <v>640</v>
      </c>
      <c r="D179">
        <v>480</v>
      </c>
      <c r="E179" t="s">
        <v>2</v>
      </c>
      <c r="F179" t="s">
        <v>8</v>
      </c>
      <c r="G179" s="1" t="s">
        <v>85</v>
      </c>
      <c r="H179" s="1" t="s">
        <v>20</v>
      </c>
      <c r="I179" s="1" t="s">
        <v>86</v>
      </c>
      <c r="J179" s="1" t="s">
        <v>87</v>
      </c>
    </row>
    <row r="180" spans="1:10" x14ac:dyDescent="0.25">
      <c r="A180" s="1">
        <v>287</v>
      </c>
      <c r="B180" t="s">
        <v>94</v>
      </c>
      <c r="C180">
        <v>640</v>
      </c>
      <c r="D180">
        <v>480</v>
      </c>
      <c r="E180" t="s">
        <v>2</v>
      </c>
      <c r="F180" t="s">
        <v>3</v>
      </c>
      <c r="G180" s="1" t="s">
        <v>42</v>
      </c>
      <c r="H180" s="1" t="s">
        <v>32</v>
      </c>
      <c r="I180" s="1" t="s">
        <v>43</v>
      </c>
      <c r="J180" s="1" t="s">
        <v>34</v>
      </c>
    </row>
    <row r="181" spans="1:10" x14ac:dyDescent="0.25">
      <c r="A181" s="1">
        <v>287</v>
      </c>
      <c r="B181" t="s">
        <v>94</v>
      </c>
      <c r="C181">
        <v>640</v>
      </c>
      <c r="D181">
        <v>480</v>
      </c>
      <c r="E181" t="s">
        <v>2</v>
      </c>
      <c r="F181" t="s">
        <v>8</v>
      </c>
      <c r="G181" s="1" t="s">
        <v>95</v>
      </c>
      <c r="H181" s="1" t="s">
        <v>46</v>
      </c>
      <c r="I181" s="1" t="s">
        <v>43</v>
      </c>
      <c r="J181" s="1" t="s">
        <v>47</v>
      </c>
    </row>
    <row r="182" spans="1:10" x14ac:dyDescent="0.25">
      <c r="A182" s="1">
        <v>287</v>
      </c>
      <c r="B182" t="s">
        <v>94</v>
      </c>
      <c r="C182">
        <v>640</v>
      </c>
      <c r="D182">
        <v>480</v>
      </c>
      <c r="E182" t="s">
        <v>2</v>
      </c>
      <c r="F182" t="s">
        <v>8</v>
      </c>
      <c r="G182" s="1" t="s">
        <v>85</v>
      </c>
      <c r="H182" s="1" t="s">
        <v>20</v>
      </c>
      <c r="I182" s="1" t="s">
        <v>86</v>
      </c>
      <c r="J182" s="1" t="s">
        <v>87</v>
      </c>
    </row>
    <row r="183" spans="1:10" x14ac:dyDescent="0.25">
      <c r="A183" s="1">
        <v>287</v>
      </c>
      <c r="B183" t="s">
        <v>96</v>
      </c>
      <c r="C183">
        <v>640</v>
      </c>
      <c r="D183">
        <v>480</v>
      </c>
      <c r="E183" t="s">
        <v>2</v>
      </c>
      <c r="F183" t="s">
        <v>3</v>
      </c>
      <c r="G183" s="1" t="s">
        <v>42</v>
      </c>
      <c r="H183" s="1" t="s">
        <v>32</v>
      </c>
      <c r="I183" s="1" t="s">
        <v>43</v>
      </c>
      <c r="J183" s="1" t="s">
        <v>34</v>
      </c>
    </row>
    <row r="184" spans="1:10" x14ac:dyDescent="0.25">
      <c r="A184" s="1">
        <v>287</v>
      </c>
      <c r="B184" t="s">
        <v>96</v>
      </c>
      <c r="C184">
        <v>640</v>
      </c>
      <c r="D184">
        <v>480</v>
      </c>
      <c r="E184" t="s">
        <v>2</v>
      </c>
      <c r="F184" t="s">
        <v>8</v>
      </c>
      <c r="G184" s="1" t="s">
        <v>95</v>
      </c>
      <c r="H184" s="1" t="s">
        <v>46</v>
      </c>
      <c r="I184" s="1" t="s">
        <v>43</v>
      </c>
      <c r="J184" s="1" t="s">
        <v>47</v>
      </c>
    </row>
    <row r="185" spans="1:10" x14ac:dyDescent="0.25">
      <c r="A185" s="1">
        <v>287</v>
      </c>
      <c r="B185" t="s">
        <v>96</v>
      </c>
      <c r="C185">
        <v>640</v>
      </c>
      <c r="D185">
        <v>480</v>
      </c>
      <c r="E185" t="s">
        <v>2</v>
      </c>
      <c r="F185" t="s">
        <v>8</v>
      </c>
      <c r="G185" s="1" t="s">
        <v>85</v>
      </c>
      <c r="H185" s="1" t="s">
        <v>20</v>
      </c>
      <c r="I185" s="1" t="s">
        <v>86</v>
      </c>
      <c r="J185" s="1" t="s">
        <v>87</v>
      </c>
    </row>
    <row r="186" spans="1:10" x14ac:dyDescent="0.25">
      <c r="A186" s="1">
        <v>287</v>
      </c>
      <c r="B186" t="s">
        <v>97</v>
      </c>
      <c r="C186">
        <v>640</v>
      </c>
      <c r="D186">
        <v>480</v>
      </c>
      <c r="E186" t="s">
        <v>2</v>
      </c>
      <c r="F186" t="s">
        <v>3</v>
      </c>
      <c r="G186" s="1" t="s">
        <v>42</v>
      </c>
      <c r="H186" s="1" t="s">
        <v>32</v>
      </c>
      <c r="I186" s="1" t="s">
        <v>43</v>
      </c>
      <c r="J186" s="1" t="s">
        <v>34</v>
      </c>
    </row>
    <row r="187" spans="1:10" x14ac:dyDescent="0.25">
      <c r="A187" s="1">
        <v>287</v>
      </c>
      <c r="B187" t="s">
        <v>97</v>
      </c>
      <c r="C187">
        <v>640</v>
      </c>
      <c r="D187">
        <v>480</v>
      </c>
      <c r="E187" t="s">
        <v>2</v>
      </c>
      <c r="F187" t="s">
        <v>8</v>
      </c>
      <c r="G187" s="1" t="s">
        <v>98</v>
      </c>
      <c r="H187" s="1" t="s">
        <v>46</v>
      </c>
      <c r="I187" s="1" t="s">
        <v>99</v>
      </c>
      <c r="J187" s="1" t="s">
        <v>47</v>
      </c>
    </row>
    <row r="188" spans="1:10" x14ac:dyDescent="0.25">
      <c r="A188" s="1">
        <v>287</v>
      </c>
      <c r="B188" t="s">
        <v>97</v>
      </c>
      <c r="C188">
        <v>640</v>
      </c>
      <c r="D188">
        <v>480</v>
      </c>
      <c r="E188" t="s">
        <v>2</v>
      </c>
      <c r="F188" t="s">
        <v>8</v>
      </c>
      <c r="G188" s="1" t="s">
        <v>85</v>
      </c>
      <c r="H188" s="1" t="s">
        <v>20</v>
      </c>
      <c r="I188" s="1" t="s">
        <v>86</v>
      </c>
      <c r="J188" s="1" t="s">
        <v>87</v>
      </c>
    </row>
    <row r="189" spans="1:10" x14ac:dyDescent="0.25">
      <c r="A189" s="1">
        <v>287</v>
      </c>
      <c r="B189" t="s">
        <v>100</v>
      </c>
      <c r="C189">
        <v>640</v>
      </c>
      <c r="D189">
        <v>480</v>
      </c>
      <c r="E189" t="s">
        <v>2</v>
      </c>
      <c r="F189" t="s">
        <v>3</v>
      </c>
      <c r="G189" s="1" t="s">
        <v>42</v>
      </c>
      <c r="H189" s="1" t="s">
        <v>32</v>
      </c>
      <c r="I189" s="1" t="s">
        <v>43</v>
      </c>
      <c r="J189" s="1" t="s">
        <v>34</v>
      </c>
    </row>
    <row r="190" spans="1:10" x14ac:dyDescent="0.25">
      <c r="A190" s="1">
        <v>287</v>
      </c>
      <c r="B190" t="s">
        <v>100</v>
      </c>
      <c r="C190">
        <v>640</v>
      </c>
      <c r="D190">
        <v>480</v>
      </c>
      <c r="E190" t="s">
        <v>2</v>
      </c>
      <c r="F190" t="s">
        <v>8</v>
      </c>
      <c r="G190" s="1" t="s">
        <v>98</v>
      </c>
      <c r="H190" s="1" t="s">
        <v>46</v>
      </c>
      <c r="I190" s="1" t="s">
        <v>99</v>
      </c>
      <c r="J190" s="1" t="s">
        <v>47</v>
      </c>
    </row>
    <row r="191" spans="1:10" x14ac:dyDescent="0.25">
      <c r="A191" s="1">
        <v>287</v>
      </c>
      <c r="B191" t="s">
        <v>100</v>
      </c>
      <c r="C191">
        <v>640</v>
      </c>
      <c r="D191">
        <v>480</v>
      </c>
      <c r="E191" t="s">
        <v>2</v>
      </c>
      <c r="F191" t="s">
        <v>8</v>
      </c>
      <c r="G191" s="1" t="s">
        <v>85</v>
      </c>
      <c r="H191" s="1" t="s">
        <v>20</v>
      </c>
      <c r="I191" s="1" t="s">
        <v>86</v>
      </c>
      <c r="J191" s="1" t="s">
        <v>87</v>
      </c>
    </row>
    <row r="192" spans="1:10" x14ac:dyDescent="0.25">
      <c r="A192" s="1">
        <v>287</v>
      </c>
      <c r="B192" t="s">
        <v>101</v>
      </c>
      <c r="C192">
        <v>640</v>
      </c>
      <c r="D192">
        <v>480</v>
      </c>
      <c r="E192" t="s">
        <v>2</v>
      </c>
      <c r="F192" t="s">
        <v>3</v>
      </c>
      <c r="G192" s="1" t="s">
        <v>42</v>
      </c>
      <c r="H192" s="1" t="s">
        <v>32</v>
      </c>
      <c r="I192" s="1" t="s">
        <v>43</v>
      </c>
      <c r="J192" s="1" t="s">
        <v>34</v>
      </c>
    </row>
    <row r="193" spans="1:10" x14ac:dyDescent="0.25">
      <c r="A193" s="1">
        <v>287</v>
      </c>
      <c r="B193" t="s">
        <v>101</v>
      </c>
      <c r="C193">
        <v>640</v>
      </c>
      <c r="D193">
        <v>480</v>
      </c>
      <c r="E193" t="s">
        <v>2</v>
      </c>
      <c r="F193" t="s">
        <v>8</v>
      </c>
      <c r="G193" s="1" t="s">
        <v>98</v>
      </c>
      <c r="H193" s="1" t="s">
        <v>46</v>
      </c>
      <c r="I193" s="1" t="s">
        <v>99</v>
      </c>
      <c r="J193" s="1" t="s">
        <v>47</v>
      </c>
    </row>
    <row r="194" spans="1:10" x14ac:dyDescent="0.25">
      <c r="A194" s="1">
        <v>287</v>
      </c>
      <c r="B194" t="s">
        <v>101</v>
      </c>
      <c r="C194">
        <v>640</v>
      </c>
      <c r="D194">
        <v>480</v>
      </c>
      <c r="E194" t="s">
        <v>2</v>
      </c>
      <c r="F194" t="s">
        <v>8</v>
      </c>
      <c r="G194" s="1" t="s">
        <v>102</v>
      </c>
      <c r="H194" s="1" t="s">
        <v>103</v>
      </c>
      <c r="I194" s="1" t="s">
        <v>86</v>
      </c>
      <c r="J194" s="1" t="s">
        <v>104</v>
      </c>
    </row>
    <row r="195" spans="1:10" x14ac:dyDescent="0.25">
      <c r="A195" s="1">
        <v>287</v>
      </c>
      <c r="B195" t="s">
        <v>105</v>
      </c>
      <c r="C195">
        <v>640</v>
      </c>
      <c r="D195">
        <v>480</v>
      </c>
      <c r="E195" t="s">
        <v>2</v>
      </c>
      <c r="F195" t="s">
        <v>3</v>
      </c>
      <c r="G195" s="1" t="s">
        <v>42</v>
      </c>
      <c r="H195" s="1" t="s">
        <v>32</v>
      </c>
      <c r="I195" s="1" t="s">
        <v>43</v>
      </c>
      <c r="J195" s="1" t="s">
        <v>34</v>
      </c>
    </row>
    <row r="196" spans="1:10" x14ac:dyDescent="0.25">
      <c r="A196" s="1">
        <v>287</v>
      </c>
      <c r="B196" t="s">
        <v>105</v>
      </c>
      <c r="C196">
        <v>640</v>
      </c>
      <c r="D196">
        <v>480</v>
      </c>
      <c r="E196" t="s">
        <v>2</v>
      </c>
      <c r="F196" t="s">
        <v>8</v>
      </c>
      <c r="G196" s="1" t="s">
        <v>106</v>
      </c>
      <c r="H196" s="1" t="s">
        <v>46</v>
      </c>
      <c r="I196" s="1" t="s">
        <v>107</v>
      </c>
      <c r="J196" s="1" t="s">
        <v>47</v>
      </c>
    </row>
    <row r="197" spans="1:10" x14ac:dyDescent="0.25">
      <c r="A197" s="1">
        <v>287</v>
      </c>
      <c r="B197" t="s">
        <v>105</v>
      </c>
      <c r="C197">
        <v>640</v>
      </c>
      <c r="D197">
        <v>480</v>
      </c>
      <c r="E197" t="s">
        <v>2</v>
      </c>
      <c r="F197" t="s">
        <v>8</v>
      </c>
      <c r="G197" s="1" t="s">
        <v>102</v>
      </c>
      <c r="H197" s="1" t="s">
        <v>103</v>
      </c>
      <c r="I197" s="1" t="s">
        <v>86</v>
      </c>
      <c r="J197" s="1" t="s">
        <v>104</v>
      </c>
    </row>
    <row r="198" spans="1:10" x14ac:dyDescent="0.25">
      <c r="A198" s="1">
        <v>287</v>
      </c>
      <c r="B198" t="s">
        <v>108</v>
      </c>
      <c r="C198">
        <v>640</v>
      </c>
      <c r="D198">
        <v>480</v>
      </c>
      <c r="E198" t="s">
        <v>2</v>
      </c>
      <c r="F198" t="s">
        <v>3</v>
      </c>
      <c r="G198" s="1" t="s">
        <v>42</v>
      </c>
      <c r="H198" s="1" t="s">
        <v>32</v>
      </c>
      <c r="I198" s="1" t="s">
        <v>43</v>
      </c>
      <c r="J198" s="1" t="s">
        <v>34</v>
      </c>
    </row>
    <row r="199" spans="1:10" x14ac:dyDescent="0.25">
      <c r="A199" s="1">
        <v>287</v>
      </c>
      <c r="B199" t="s">
        <v>108</v>
      </c>
      <c r="C199">
        <v>640</v>
      </c>
      <c r="D199">
        <v>480</v>
      </c>
      <c r="E199" t="s">
        <v>2</v>
      </c>
      <c r="F199" t="s">
        <v>8</v>
      </c>
      <c r="G199" s="1" t="s">
        <v>109</v>
      </c>
      <c r="H199" s="1" t="s">
        <v>110</v>
      </c>
      <c r="I199" s="1" t="s">
        <v>111</v>
      </c>
      <c r="J199" s="1" t="s">
        <v>47</v>
      </c>
    </row>
    <row r="200" spans="1:10" x14ac:dyDescent="0.25">
      <c r="A200" s="1">
        <v>287</v>
      </c>
      <c r="B200" t="s">
        <v>108</v>
      </c>
      <c r="C200">
        <v>640</v>
      </c>
      <c r="D200">
        <v>480</v>
      </c>
      <c r="E200" t="s">
        <v>2</v>
      </c>
      <c r="F200" t="s">
        <v>8</v>
      </c>
      <c r="G200" s="1" t="s">
        <v>102</v>
      </c>
      <c r="H200" s="1" t="s">
        <v>103</v>
      </c>
      <c r="I200" s="1" t="s">
        <v>86</v>
      </c>
      <c r="J200" s="1" t="s">
        <v>104</v>
      </c>
    </row>
    <row r="201" spans="1:10" x14ac:dyDescent="0.25">
      <c r="A201" s="1">
        <v>287</v>
      </c>
      <c r="B201" t="s">
        <v>112</v>
      </c>
      <c r="C201">
        <v>640</v>
      </c>
      <c r="D201">
        <v>480</v>
      </c>
      <c r="E201" t="s">
        <v>2</v>
      </c>
      <c r="F201" t="s">
        <v>3</v>
      </c>
      <c r="G201" s="1" t="s">
        <v>42</v>
      </c>
      <c r="H201" s="1" t="s">
        <v>32</v>
      </c>
      <c r="I201" s="1" t="s">
        <v>43</v>
      </c>
      <c r="J201" s="1" t="s">
        <v>34</v>
      </c>
    </row>
    <row r="202" spans="1:10" x14ac:dyDescent="0.25">
      <c r="A202" s="1">
        <v>287</v>
      </c>
      <c r="B202" t="s">
        <v>112</v>
      </c>
      <c r="C202">
        <v>640</v>
      </c>
      <c r="D202">
        <v>480</v>
      </c>
      <c r="E202" t="s">
        <v>2</v>
      </c>
      <c r="F202" t="s">
        <v>8</v>
      </c>
      <c r="G202" s="1" t="s">
        <v>113</v>
      </c>
      <c r="H202" s="1" t="s">
        <v>114</v>
      </c>
      <c r="I202" s="1" t="s">
        <v>115</v>
      </c>
      <c r="J202" s="1" t="s">
        <v>116</v>
      </c>
    </row>
    <row r="203" spans="1:10" x14ac:dyDescent="0.25">
      <c r="A203" s="1">
        <v>287</v>
      </c>
      <c r="B203" t="s">
        <v>112</v>
      </c>
      <c r="C203">
        <v>640</v>
      </c>
      <c r="D203">
        <v>480</v>
      </c>
      <c r="E203" t="s">
        <v>2</v>
      </c>
      <c r="F203" t="s">
        <v>8</v>
      </c>
      <c r="G203" s="1" t="s">
        <v>102</v>
      </c>
      <c r="H203" s="1" t="s">
        <v>117</v>
      </c>
      <c r="I203" s="1" t="s">
        <v>86</v>
      </c>
      <c r="J203" s="1" t="s">
        <v>104</v>
      </c>
    </row>
    <row r="204" spans="1:10" x14ac:dyDescent="0.25">
      <c r="A204" s="1">
        <v>287</v>
      </c>
      <c r="B204" t="s">
        <v>118</v>
      </c>
      <c r="C204">
        <v>640</v>
      </c>
      <c r="D204">
        <v>480</v>
      </c>
      <c r="E204" t="s">
        <v>2</v>
      </c>
      <c r="F204" t="s">
        <v>3</v>
      </c>
      <c r="G204" s="1" t="s">
        <v>42</v>
      </c>
      <c r="H204" s="1" t="s">
        <v>32</v>
      </c>
      <c r="I204" s="1" t="s">
        <v>43</v>
      </c>
      <c r="J204" s="1" t="s">
        <v>34</v>
      </c>
    </row>
    <row r="205" spans="1:10" x14ac:dyDescent="0.25">
      <c r="A205" s="1">
        <v>287</v>
      </c>
      <c r="B205" t="s">
        <v>118</v>
      </c>
      <c r="C205">
        <v>640</v>
      </c>
      <c r="D205">
        <v>480</v>
      </c>
      <c r="E205" t="s">
        <v>2</v>
      </c>
      <c r="F205" t="s">
        <v>8</v>
      </c>
      <c r="G205" s="1" t="s">
        <v>119</v>
      </c>
      <c r="H205" s="1" t="s">
        <v>120</v>
      </c>
      <c r="I205" s="1" t="s">
        <v>7</v>
      </c>
      <c r="J205" s="1" t="s">
        <v>116</v>
      </c>
    </row>
    <row r="206" spans="1:10" x14ac:dyDescent="0.25">
      <c r="A206" s="1">
        <v>287</v>
      </c>
      <c r="B206" t="s">
        <v>118</v>
      </c>
      <c r="C206">
        <v>640</v>
      </c>
      <c r="D206">
        <v>480</v>
      </c>
      <c r="E206" t="s">
        <v>2</v>
      </c>
      <c r="F206" t="s">
        <v>8</v>
      </c>
      <c r="G206" s="1" t="s">
        <v>121</v>
      </c>
      <c r="H206" s="1" t="s">
        <v>122</v>
      </c>
      <c r="I206" s="1" t="s">
        <v>123</v>
      </c>
      <c r="J206" s="1" t="s">
        <v>104</v>
      </c>
    </row>
    <row r="207" spans="1:10" x14ac:dyDescent="0.25">
      <c r="A207" s="1">
        <v>287</v>
      </c>
      <c r="B207" t="s">
        <v>124</v>
      </c>
      <c r="C207">
        <v>640</v>
      </c>
      <c r="D207">
        <v>480</v>
      </c>
      <c r="E207" t="s">
        <v>2</v>
      </c>
      <c r="F207" t="s">
        <v>3</v>
      </c>
      <c r="G207" s="1" t="s">
        <v>42</v>
      </c>
      <c r="H207" s="1" t="s">
        <v>32</v>
      </c>
      <c r="I207" s="1" t="s">
        <v>43</v>
      </c>
      <c r="J207" s="1" t="s">
        <v>34</v>
      </c>
    </row>
    <row r="208" spans="1:10" x14ac:dyDescent="0.25">
      <c r="A208" s="1">
        <v>287</v>
      </c>
      <c r="B208" t="s">
        <v>124</v>
      </c>
      <c r="C208">
        <v>640</v>
      </c>
      <c r="D208">
        <v>480</v>
      </c>
      <c r="E208" t="s">
        <v>2</v>
      </c>
      <c r="F208" t="s">
        <v>8</v>
      </c>
      <c r="G208" s="1" t="s">
        <v>125</v>
      </c>
      <c r="H208" s="1" t="s">
        <v>122</v>
      </c>
      <c r="I208" s="1" t="s">
        <v>115</v>
      </c>
      <c r="J208" s="1" t="s">
        <v>116</v>
      </c>
    </row>
    <row r="209" spans="1:10" x14ac:dyDescent="0.25">
      <c r="A209" s="1">
        <v>287</v>
      </c>
      <c r="B209" t="s">
        <v>124</v>
      </c>
      <c r="C209">
        <v>640</v>
      </c>
      <c r="D209">
        <v>480</v>
      </c>
      <c r="E209" t="s">
        <v>2</v>
      </c>
      <c r="F209" t="s">
        <v>8</v>
      </c>
      <c r="G209" s="1" t="s">
        <v>102</v>
      </c>
      <c r="H209" s="1" t="s">
        <v>126</v>
      </c>
      <c r="I209" s="1" t="s">
        <v>86</v>
      </c>
      <c r="J209" s="1" t="s">
        <v>83</v>
      </c>
    </row>
    <row r="210" spans="1:10" x14ac:dyDescent="0.25">
      <c r="A210" s="1">
        <v>287</v>
      </c>
      <c r="B210" t="s">
        <v>127</v>
      </c>
      <c r="C210">
        <v>640</v>
      </c>
      <c r="D210">
        <v>480</v>
      </c>
      <c r="E210" t="s">
        <v>2</v>
      </c>
      <c r="F210" t="s">
        <v>3</v>
      </c>
      <c r="G210" s="1" t="s">
        <v>42</v>
      </c>
      <c r="H210" s="1" t="s">
        <v>32</v>
      </c>
      <c r="I210" s="1" t="s">
        <v>43</v>
      </c>
      <c r="J210" s="1" t="s">
        <v>34</v>
      </c>
    </row>
    <row r="211" spans="1:10" x14ac:dyDescent="0.25">
      <c r="A211" s="1">
        <v>287</v>
      </c>
      <c r="B211" t="s">
        <v>127</v>
      </c>
      <c r="C211">
        <v>640</v>
      </c>
      <c r="D211">
        <v>480</v>
      </c>
      <c r="E211" t="s">
        <v>2</v>
      </c>
      <c r="F211" t="s">
        <v>8</v>
      </c>
      <c r="G211" s="1" t="s">
        <v>125</v>
      </c>
      <c r="H211" s="1" t="s">
        <v>122</v>
      </c>
      <c r="I211" s="1" t="s">
        <v>115</v>
      </c>
      <c r="J211" s="1" t="s">
        <v>116</v>
      </c>
    </row>
    <row r="212" spans="1:10" x14ac:dyDescent="0.25">
      <c r="A212" s="1">
        <v>287</v>
      </c>
      <c r="B212" t="s">
        <v>127</v>
      </c>
      <c r="C212">
        <v>640</v>
      </c>
      <c r="D212">
        <v>480</v>
      </c>
      <c r="E212" t="s">
        <v>2</v>
      </c>
      <c r="F212" t="s">
        <v>8</v>
      </c>
      <c r="G212" s="1" t="s">
        <v>85</v>
      </c>
      <c r="H212" s="1" t="s">
        <v>122</v>
      </c>
      <c r="I212" s="1" t="s">
        <v>86</v>
      </c>
      <c r="J212" s="1" t="s">
        <v>104</v>
      </c>
    </row>
    <row r="213" spans="1:10" x14ac:dyDescent="0.25">
      <c r="A213" s="1">
        <v>287</v>
      </c>
      <c r="B213" t="s">
        <v>128</v>
      </c>
      <c r="C213">
        <v>640</v>
      </c>
      <c r="D213">
        <v>480</v>
      </c>
      <c r="E213" t="s">
        <v>2</v>
      </c>
      <c r="F213" t="s">
        <v>3</v>
      </c>
      <c r="G213" s="1" t="s">
        <v>42</v>
      </c>
      <c r="H213" s="1" t="s">
        <v>32</v>
      </c>
      <c r="I213" s="1" t="s">
        <v>43</v>
      </c>
      <c r="J213" s="1" t="s">
        <v>34</v>
      </c>
    </row>
    <row r="214" spans="1:10" x14ac:dyDescent="0.25">
      <c r="A214" s="1">
        <v>287</v>
      </c>
      <c r="B214" t="s">
        <v>128</v>
      </c>
      <c r="C214">
        <v>640</v>
      </c>
      <c r="D214">
        <v>480</v>
      </c>
      <c r="E214" t="s">
        <v>2</v>
      </c>
      <c r="F214" t="s">
        <v>8</v>
      </c>
      <c r="G214" s="1" t="s">
        <v>129</v>
      </c>
      <c r="H214" s="1" t="s">
        <v>130</v>
      </c>
      <c r="I214" s="1" t="s">
        <v>131</v>
      </c>
      <c r="J214" s="1" t="s">
        <v>116</v>
      </c>
    </row>
    <row r="215" spans="1:10" x14ac:dyDescent="0.25">
      <c r="A215" s="1">
        <v>287</v>
      </c>
      <c r="B215" t="s">
        <v>128</v>
      </c>
      <c r="C215">
        <v>640</v>
      </c>
      <c r="D215">
        <v>480</v>
      </c>
      <c r="E215" t="s">
        <v>2</v>
      </c>
      <c r="F215" t="s">
        <v>8</v>
      </c>
      <c r="G215" s="1" t="s">
        <v>132</v>
      </c>
      <c r="H215" s="1" t="s">
        <v>133</v>
      </c>
      <c r="I215" s="1" t="s">
        <v>134</v>
      </c>
      <c r="J215" s="1" t="s">
        <v>135</v>
      </c>
    </row>
    <row r="216" spans="1:10" x14ac:dyDescent="0.25">
      <c r="A216" s="1">
        <v>287</v>
      </c>
      <c r="B216" t="s">
        <v>136</v>
      </c>
      <c r="C216">
        <v>640</v>
      </c>
      <c r="D216">
        <v>480</v>
      </c>
      <c r="E216" t="s">
        <v>2</v>
      </c>
      <c r="F216" t="s">
        <v>3</v>
      </c>
      <c r="G216" s="1" t="s">
        <v>42</v>
      </c>
      <c r="H216" s="1" t="s">
        <v>32</v>
      </c>
      <c r="I216" s="1" t="s">
        <v>43</v>
      </c>
      <c r="J216" s="1" t="s">
        <v>34</v>
      </c>
    </row>
    <row r="217" spans="1:10" x14ac:dyDescent="0.25">
      <c r="A217" s="1">
        <v>287</v>
      </c>
      <c r="B217" t="s">
        <v>136</v>
      </c>
      <c r="C217">
        <v>640</v>
      </c>
      <c r="D217">
        <v>480</v>
      </c>
      <c r="E217" t="s">
        <v>2</v>
      </c>
      <c r="F217" t="s">
        <v>8</v>
      </c>
      <c r="G217" s="1" t="s">
        <v>129</v>
      </c>
      <c r="H217" s="1" t="s">
        <v>130</v>
      </c>
      <c r="I217" s="1" t="s">
        <v>131</v>
      </c>
      <c r="J217" s="1" t="s">
        <v>116</v>
      </c>
    </row>
    <row r="218" spans="1:10" x14ac:dyDescent="0.25">
      <c r="A218" s="1">
        <v>287</v>
      </c>
      <c r="B218" t="s">
        <v>136</v>
      </c>
      <c r="C218">
        <v>640</v>
      </c>
      <c r="D218">
        <v>480</v>
      </c>
      <c r="E218" t="s">
        <v>2</v>
      </c>
      <c r="F218" t="s">
        <v>8</v>
      </c>
      <c r="G218" s="1" t="s">
        <v>132</v>
      </c>
      <c r="H218" s="1" t="s">
        <v>137</v>
      </c>
      <c r="I218" s="1" t="s">
        <v>134</v>
      </c>
      <c r="J218" s="1" t="s">
        <v>135</v>
      </c>
    </row>
    <row r="219" spans="1:10" x14ac:dyDescent="0.25">
      <c r="A219" s="1">
        <v>287</v>
      </c>
      <c r="B219" t="s">
        <v>138</v>
      </c>
      <c r="C219">
        <v>640</v>
      </c>
      <c r="D219">
        <v>480</v>
      </c>
      <c r="E219" t="s">
        <v>2</v>
      </c>
      <c r="F219" t="s">
        <v>3</v>
      </c>
      <c r="G219" s="1" t="s">
        <v>42</v>
      </c>
      <c r="H219" s="1" t="s">
        <v>32</v>
      </c>
      <c r="I219" s="1" t="s">
        <v>43</v>
      </c>
      <c r="J219" s="1" t="s">
        <v>34</v>
      </c>
    </row>
    <row r="220" spans="1:10" x14ac:dyDescent="0.25">
      <c r="A220" s="1">
        <v>287</v>
      </c>
      <c r="B220" t="s">
        <v>138</v>
      </c>
      <c r="C220">
        <v>640</v>
      </c>
      <c r="D220">
        <v>480</v>
      </c>
      <c r="E220" t="s">
        <v>2</v>
      </c>
      <c r="F220" t="s">
        <v>8</v>
      </c>
      <c r="G220" s="1" t="s">
        <v>129</v>
      </c>
      <c r="H220" s="1" t="s">
        <v>130</v>
      </c>
      <c r="I220" s="1" t="s">
        <v>131</v>
      </c>
      <c r="J220" s="1" t="s">
        <v>116</v>
      </c>
    </row>
    <row r="221" spans="1:10" x14ac:dyDescent="0.25">
      <c r="A221" s="1">
        <v>287</v>
      </c>
      <c r="B221" t="s">
        <v>138</v>
      </c>
      <c r="C221">
        <v>640</v>
      </c>
      <c r="D221">
        <v>480</v>
      </c>
      <c r="E221" t="s">
        <v>2</v>
      </c>
      <c r="F221" t="s">
        <v>8</v>
      </c>
      <c r="G221" s="1" t="s">
        <v>132</v>
      </c>
      <c r="H221" s="1" t="s">
        <v>137</v>
      </c>
      <c r="I221" s="1" t="s">
        <v>134</v>
      </c>
      <c r="J221" s="1" t="s">
        <v>135</v>
      </c>
    </row>
    <row r="222" spans="1:10" x14ac:dyDescent="0.25">
      <c r="A222" s="1">
        <v>287</v>
      </c>
      <c r="B222" t="s">
        <v>139</v>
      </c>
      <c r="C222">
        <v>640</v>
      </c>
      <c r="D222">
        <v>480</v>
      </c>
      <c r="E222" t="s">
        <v>2</v>
      </c>
      <c r="F222" t="s">
        <v>3</v>
      </c>
      <c r="G222" s="1" t="s">
        <v>42</v>
      </c>
      <c r="H222" s="1" t="s">
        <v>32</v>
      </c>
      <c r="I222" s="1" t="s">
        <v>43</v>
      </c>
      <c r="J222" s="1" t="s">
        <v>34</v>
      </c>
    </row>
    <row r="223" spans="1:10" x14ac:dyDescent="0.25">
      <c r="A223" s="1">
        <v>287</v>
      </c>
      <c r="B223" t="s">
        <v>139</v>
      </c>
      <c r="C223">
        <v>640</v>
      </c>
      <c r="D223">
        <v>480</v>
      </c>
      <c r="E223" t="s">
        <v>2</v>
      </c>
      <c r="F223" t="s">
        <v>8</v>
      </c>
      <c r="G223" s="1" t="s">
        <v>129</v>
      </c>
      <c r="H223" s="1" t="s">
        <v>130</v>
      </c>
      <c r="I223" s="1" t="s">
        <v>131</v>
      </c>
      <c r="J223" s="1" t="s">
        <v>116</v>
      </c>
    </row>
    <row r="224" spans="1:10" x14ac:dyDescent="0.25">
      <c r="A224" s="1">
        <v>287</v>
      </c>
      <c r="B224" t="s">
        <v>139</v>
      </c>
      <c r="C224">
        <v>640</v>
      </c>
      <c r="D224">
        <v>480</v>
      </c>
      <c r="E224" t="s">
        <v>2</v>
      </c>
      <c r="F224" t="s">
        <v>8</v>
      </c>
      <c r="G224" s="1" t="s">
        <v>132</v>
      </c>
      <c r="H224" s="1" t="s">
        <v>137</v>
      </c>
      <c r="I224" s="1" t="s">
        <v>134</v>
      </c>
      <c r="J224" s="1" t="s">
        <v>135</v>
      </c>
    </row>
    <row r="225" spans="1:10" x14ac:dyDescent="0.25">
      <c r="A225" s="1">
        <v>287</v>
      </c>
      <c r="B225" t="s">
        <v>140</v>
      </c>
      <c r="C225">
        <v>640</v>
      </c>
      <c r="D225">
        <v>480</v>
      </c>
      <c r="E225" t="s">
        <v>2</v>
      </c>
      <c r="F225" t="s">
        <v>3</v>
      </c>
      <c r="G225" s="1" t="s">
        <v>42</v>
      </c>
      <c r="H225" s="1" t="s">
        <v>32</v>
      </c>
      <c r="I225" s="1" t="s">
        <v>43</v>
      </c>
      <c r="J225" s="1" t="s">
        <v>34</v>
      </c>
    </row>
    <row r="226" spans="1:10" x14ac:dyDescent="0.25">
      <c r="A226" s="1">
        <v>287</v>
      </c>
      <c r="B226" t="s">
        <v>140</v>
      </c>
      <c r="C226">
        <v>640</v>
      </c>
      <c r="D226">
        <v>480</v>
      </c>
      <c r="E226" t="s">
        <v>2</v>
      </c>
      <c r="F226" t="s">
        <v>8</v>
      </c>
      <c r="G226" s="1" t="s">
        <v>129</v>
      </c>
      <c r="H226" s="1" t="s">
        <v>130</v>
      </c>
      <c r="I226" s="1" t="s">
        <v>131</v>
      </c>
      <c r="J226" s="1" t="s">
        <v>116</v>
      </c>
    </row>
    <row r="227" spans="1:10" x14ac:dyDescent="0.25">
      <c r="A227" s="1">
        <v>287</v>
      </c>
      <c r="B227" t="s">
        <v>140</v>
      </c>
      <c r="C227">
        <v>640</v>
      </c>
      <c r="D227">
        <v>480</v>
      </c>
      <c r="E227" t="s">
        <v>2</v>
      </c>
      <c r="F227" t="s">
        <v>8</v>
      </c>
      <c r="G227" s="1" t="s">
        <v>132</v>
      </c>
      <c r="H227" s="1" t="s">
        <v>141</v>
      </c>
      <c r="I227" s="1" t="s">
        <v>134</v>
      </c>
      <c r="J227" s="1" t="s">
        <v>135</v>
      </c>
    </row>
    <row r="228" spans="1:10" x14ac:dyDescent="0.25">
      <c r="A228" s="1">
        <v>287</v>
      </c>
      <c r="B228" t="s">
        <v>142</v>
      </c>
      <c r="C228">
        <v>640</v>
      </c>
      <c r="D228">
        <v>480</v>
      </c>
      <c r="E228" t="s">
        <v>2</v>
      </c>
      <c r="F228" t="s">
        <v>3</v>
      </c>
      <c r="G228" s="1" t="s">
        <v>42</v>
      </c>
      <c r="H228" s="1" t="s">
        <v>32</v>
      </c>
      <c r="I228" s="1" t="s">
        <v>43</v>
      </c>
      <c r="J228" s="1" t="s">
        <v>34</v>
      </c>
    </row>
    <row r="229" spans="1:10" x14ac:dyDescent="0.25">
      <c r="A229" s="1">
        <v>287</v>
      </c>
      <c r="B229" t="s">
        <v>142</v>
      </c>
      <c r="C229">
        <v>640</v>
      </c>
      <c r="D229">
        <v>480</v>
      </c>
      <c r="E229" t="s">
        <v>2</v>
      </c>
      <c r="F229" t="s">
        <v>8</v>
      </c>
      <c r="G229" s="1" t="s">
        <v>143</v>
      </c>
      <c r="H229" s="1" t="s">
        <v>130</v>
      </c>
      <c r="I229" s="1" t="s">
        <v>144</v>
      </c>
      <c r="J229" s="1" t="s">
        <v>116</v>
      </c>
    </row>
    <row r="230" spans="1:10" x14ac:dyDescent="0.25">
      <c r="A230" s="1">
        <v>287</v>
      </c>
      <c r="B230" t="s">
        <v>142</v>
      </c>
      <c r="C230">
        <v>640</v>
      </c>
      <c r="D230">
        <v>480</v>
      </c>
      <c r="E230" t="s">
        <v>2</v>
      </c>
      <c r="F230" t="s">
        <v>8</v>
      </c>
      <c r="G230" s="1" t="s">
        <v>132</v>
      </c>
      <c r="H230" s="1" t="s">
        <v>141</v>
      </c>
      <c r="I230" s="1" t="s">
        <v>134</v>
      </c>
      <c r="J230" s="1" t="s">
        <v>135</v>
      </c>
    </row>
    <row r="231" spans="1:10" x14ac:dyDescent="0.25">
      <c r="A231" s="1">
        <v>287</v>
      </c>
      <c r="B231" t="s">
        <v>145</v>
      </c>
      <c r="C231">
        <v>640</v>
      </c>
      <c r="D231">
        <v>480</v>
      </c>
      <c r="E231" t="s">
        <v>2</v>
      </c>
      <c r="F231" t="s">
        <v>3</v>
      </c>
      <c r="G231" s="1" t="s">
        <v>42</v>
      </c>
      <c r="H231" s="1" t="s">
        <v>32</v>
      </c>
      <c r="I231" s="1" t="s">
        <v>43</v>
      </c>
      <c r="J231" s="1" t="s">
        <v>34</v>
      </c>
    </row>
    <row r="232" spans="1:10" x14ac:dyDescent="0.25">
      <c r="A232" s="1">
        <v>287</v>
      </c>
      <c r="B232" t="s">
        <v>145</v>
      </c>
      <c r="C232">
        <v>640</v>
      </c>
      <c r="D232">
        <v>480</v>
      </c>
      <c r="E232" t="s">
        <v>2</v>
      </c>
      <c r="F232" t="s">
        <v>8</v>
      </c>
      <c r="G232" s="1" t="s">
        <v>146</v>
      </c>
      <c r="H232" s="1" t="s">
        <v>130</v>
      </c>
      <c r="I232" s="1" t="s">
        <v>147</v>
      </c>
      <c r="J232" s="1" t="s">
        <v>116</v>
      </c>
    </row>
    <row r="233" spans="1:10" x14ac:dyDescent="0.25">
      <c r="A233" s="1">
        <v>287</v>
      </c>
      <c r="B233" t="s">
        <v>145</v>
      </c>
      <c r="C233">
        <v>640</v>
      </c>
      <c r="D233">
        <v>480</v>
      </c>
      <c r="E233" t="s">
        <v>2</v>
      </c>
      <c r="F233" t="s">
        <v>8</v>
      </c>
      <c r="G233" s="1" t="s">
        <v>132</v>
      </c>
      <c r="H233" s="1" t="s">
        <v>148</v>
      </c>
      <c r="I233" s="1" t="s">
        <v>134</v>
      </c>
      <c r="J233" s="1" t="s">
        <v>149</v>
      </c>
    </row>
    <row r="234" spans="1:10" x14ac:dyDescent="0.25">
      <c r="A234" s="1">
        <v>287</v>
      </c>
      <c r="B234" t="s">
        <v>150</v>
      </c>
      <c r="C234">
        <v>640</v>
      </c>
      <c r="D234">
        <v>480</v>
      </c>
      <c r="E234" t="s">
        <v>2</v>
      </c>
      <c r="F234" t="s">
        <v>3</v>
      </c>
      <c r="G234" s="1" t="s">
        <v>42</v>
      </c>
      <c r="H234" s="1" t="s">
        <v>32</v>
      </c>
      <c r="I234" s="1" t="s">
        <v>43</v>
      </c>
      <c r="J234" s="1" t="s">
        <v>34</v>
      </c>
    </row>
    <row r="235" spans="1:10" x14ac:dyDescent="0.25">
      <c r="A235" s="1">
        <v>287</v>
      </c>
      <c r="B235" t="s">
        <v>150</v>
      </c>
      <c r="C235">
        <v>640</v>
      </c>
      <c r="D235">
        <v>480</v>
      </c>
      <c r="E235" t="s">
        <v>2</v>
      </c>
      <c r="F235" t="s">
        <v>8</v>
      </c>
      <c r="G235" s="1" t="s">
        <v>146</v>
      </c>
      <c r="H235" s="1" t="s">
        <v>130</v>
      </c>
      <c r="I235" s="1" t="s">
        <v>147</v>
      </c>
      <c r="J235" s="1" t="s">
        <v>116</v>
      </c>
    </row>
    <row r="236" spans="1:10" x14ac:dyDescent="0.25">
      <c r="A236" s="1">
        <v>287</v>
      </c>
      <c r="B236" t="s">
        <v>150</v>
      </c>
      <c r="C236">
        <v>640</v>
      </c>
      <c r="D236">
        <v>480</v>
      </c>
      <c r="E236" t="s">
        <v>2</v>
      </c>
      <c r="F236" t="s">
        <v>8</v>
      </c>
      <c r="G236" s="1" t="s">
        <v>132</v>
      </c>
      <c r="H236" s="1" t="s">
        <v>148</v>
      </c>
      <c r="I236" s="1" t="s">
        <v>134</v>
      </c>
      <c r="J236" s="1" t="s">
        <v>149</v>
      </c>
    </row>
    <row r="237" spans="1:10" x14ac:dyDescent="0.25">
      <c r="A237" s="1">
        <v>287</v>
      </c>
      <c r="B237" t="s">
        <v>151</v>
      </c>
      <c r="C237">
        <v>640</v>
      </c>
      <c r="D237">
        <v>480</v>
      </c>
      <c r="E237" t="s">
        <v>2</v>
      </c>
      <c r="F237" t="s">
        <v>3</v>
      </c>
      <c r="G237" s="1" t="s">
        <v>42</v>
      </c>
      <c r="H237" s="1" t="s">
        <v>32</v>
      </c>
      <c r="I237" s="1" t="s">
        <v>43</v>
      </c>
      <c r="J237" s="1" t="s">
        <v>34</v>
      </c>
    </row>
    <row r="238" spans="1:10" x14ac:dyDescent="0.25">
      <c r="A238" s="1">
        <v>287</v>
      </c>
      <c r="B238" t="s">
        <v>151</v>
      </c>
      <c r="C238">
        <v>640</v>
      </c>
      <c r="D238">
        <v>480</v>
      </c>
      <c r="E238" t="s">
        <v>2</v>
      </c>
      <c r="F238" t="s">
        <v>8</v>
      </c>
      <c r="G238" s="1" t="s">
        <v>146</v>
      </c>
      <c r="H238" s="1" t="s">
        <v>130</v>
      </c>
      <c r="I238" s="1" t="s">
        <v>147</v>
      </c>
      <c r="J238" s="1" t="s">
        <v>116</v>
      </c>
    </row>
    <row r="239" spans="1:10" x14ac:dyDescent="0.25">
      <c r="A239" s="1">
        <v>287</v>
      </c>
      <c r="B239" t="s">
        <v>151</v>
      </c>
      <c r="C239">
        <v>640</v>
      </c>
      <c r="D239">
        <v>480</v>
      </c>
      <c r="E239" t="s">
        <v>2</v>
      </c>
      <c r="F239" t="s">
        <v>8</v>
      </c>
      <c r="G239" s="1" t="s">
        <v>132</v>
      </c>
      <c r="H239" s="1" t="s">
        <v>148</v>
      </c>
      <c r="I239" s="1" t="s">
        <v>134</v>
      </c>
      <c r="J239" s="1" t="s">
        <v>149</v>
      </c>
    </row>
    <row r="240" spans="1:10" x14ac:dyDescent="0.25">
      <c r="A240" s="1">
        <v>287</v>
      </c>
      <c r="B240" t="s">
        <v>152</v>
      </c>
      <c r="C240">
        <v>640</v>
      </c>
      <c r="D240">
        <v>480</v>
      </c>
      <c r="E240" t="s">
        <v>2</v>
      </c>
      <c r="F240" t="s">
        <v>3</v>
      </c>
      <c r="G240" s="1" t="s">
        <v>42</v>
      </c>
      <c r="H240" s="1" t="s">
        <v>32</v>
      </c>
      <c r="I240" s="1" t="s">
        <v>43</v>
      </c>
      <c r="J240" s="1" t="s">
        <v>34</v>
      </c>
    </row>
    <row r="241" spans="1:10" x14ac:dyDescent="0.25">
      <c r="A241" s="1">
        <v>287</v>
      </c>
      <c r="B241" t="s">
        <v>152</v>
      </c>
      <c r="C241">
        <v>640</v>
      </c>
      <c r="D241">
        <v>480</v>
      </c>
      <c r="E241" t="s">
        <v>2</v>
      </c>
      <c r="F241" t="s">
        <v>8</v>
      </c>
      <c r="G241" s="1" t="s">
        <v>146</v>
      </c>
      <c r="H241" s="1" t="s">
        <v>130</v>
      </c>
      <c r="I241" s="1" t="s">
        <v>147</v>
      </c>
      <c r="J241" s="1" t="s">
        <v>116</v>
      </c>
    </row>
    <row r="242" spans="1:10" x14ac:dyDescent="0.25">
      <c r="A242" s="1">
        <v>287</v>
      </c>
      <c r="B242" t="s">
        <v>152</v>
      </c>
      <c r="C242">
        <v>640</v>
      </c>
      <c r="D242">
        <v>480</v>
      </c>
      <c r="E242" t="s">
        <v>2</v>
      </c>
      <c r="F242" t="s">
        <v>8</v>
      </c>
      <c r="G242" s="1" t="s">
        <v>132</v>
      </c>
      <c r="H242" s="1" t="s">
        <v>148</v>
      </c>
      <c r="I242" s="1" t="s">
        <v>134</v>
      </c>
      <c r="J242" s="1" t="s">
        <v>149</v>
      </c>
    </row>
    <row r="243" spans="1:10" x14ac:dyDescent="0.25">
      <c r="A243" s="1">
        <v>287</v>
      </c>
      <c r="B243" t="s">
        <v>153</v>
      </c>
      <c r="C243">
        <v>640</v>
      </c>
      <c r="D243">
        <v>480</v>
      </c>
      <c r="E243" t="s">
        <v>2</v>
      </c>
      <c r="F243" t="s">
        <v>3</v>
      </c>
      <c r="G243" s="1" t="s">
        <v>42</v>
      </c>
      <c r="H243" s="1" t="s">
        <v>32</v>
      </c>
      <c r="I243" s="1" t="s">
        <v>43</v>
      </c>
      <c r="J243" s="1" t="s">
        <v>34</v>
      </c>
    </row>
    <row r="244" spans="1:10" x14ac:dyDescent="0.25">
      <c r="A244" s="1">
        <v>287</v>
      </c>
      <c r="B244" t="s">
        <v>153</v>
      </c>
      <c r="C244">
        <v>640</v>
      </c>
      <c r="D244">
        <v>480</v>
      </c>
      <c r="E244" t="s">
        <v>2</v>
      </c>
      <c r="F244" t="s">
        <v>8</v>
      </c>
      <c r="G244" s="1" t="s">
        <v>146</v>
      </c>
      <c r="H244" s="1" t="s">
        <v>130</v>
      </c>
      <c r="I244" s="1" t="s">
        <v>147</v>
      </c>
      <c r="J244" s="1" t="s">
        <v>116</v>
      </c>
    </row>
    <row r="245" spans="1:10" x14ac:dyDescent="0.25">
      <c r="A245" s="1">
        <v>287</v>
      </c>
      <c r="B245" t="s">
        <v>153</v>
      </c>
      <c r="C245">
        <v>640</v>
      </c>
      <c r="D245">
        <v>480</v>
      </c>
      <c r="E245" t="s">
        <v>2</v>
      </c>
      <c r="F245" t="s">
        <v>8</v>
      </c>
      <c r="G245" s="1" t="s">
        <v>132</v>
      </c>
      <c r="H245" s="1" t="s">
        <v>148</v>
      </c>
      <c r="I245" s="1" t="s">
        <v>134</v>
      </c>
      <c r="J245" s="1" t="s">
        <v>149</v>
      </c>
    </row>
    <row r="246" spans="1:10" x14ac:dyDescent="0.25">
      <c r="A246" s="1">
        <v>287</v>
      </c>
      <c r="B246" t="s">
        <v>154</v>
      </c>
      <c r="C246">
        <v>640</v>
      </c>
      <c r="D246">
        <v>480</v>
      </c>
      <c r="E246" t="s">
        <v>2</v>
      </c>
      <c r="F246" t="s">
        <v>3</v>
      </c>
      <c r="G246" s="1" t="s">
        <v>42</v>
      </c>
      <c r="H246" s="1" t="s">
        <v>32</v>
      </c>
      <c r="I246" s="1" t="s">
        <v>43</v>
      </c>
      <c r="J246" s="1" t="s">
        <v>34</v>
      </c>
    </row>
    <row r="247" spans="1:10" x14ac:dyDescent="0.25">
      <c r="A247" s="1">
        <v>287</v>
      </c>
      <c r="B247" t="s">
        <v>154</v>
      </c>
      <c r="C247">
        <v>640</v>
      </c>
      <c r="D247">
        <v>480</v>
      </c>
      <c r="E247" t="s">
        <v>2</v>
      </c>
      <c r="F247" t="s">
        <v>8</v>
      </c>
      <c r="G247" s="1" t="s">
        <v>146</v>
      </c>
      <c r="H247" s="1" t="s">
        <v>130</v>
      </c>
      <c r="I247" s="1" t="s">
        <v>147</v>
      </c>
      <c r="J247" s="1" t="s">
        <v>116</v>
      </c>
    </row>
    <row r="248" spans="1:10" x14ac:dyDescent="0.25">
      <c r="A248" s="1">
        <v>287</v>
      </c>
      <c r="B248" t="s">
        <v>154</v>
      </c>
      <c r="C248">
        <v>640</v>
      </c>
      <c r="D248">
        <v>480</v>
      </c>
      <c r="E248" t="s">
        <v>2</v>
      </c>
      <c r="F248" t="s">
        <v>8</v>
      </c>
      <c r="G248" s="1" t="s">
        <v>132</v>
      </c>
      <c r="H248" s="1" t="s">
        <v>148</v>
      </c>
      <c r="I248" s="1" t="s">
        <v>134</v>
      </c>
      <c r="J248" s="1" t="s">
        <v>149</v>
      </c>
    </row>
    <row r="249" spans="1:10" x14ac:dyDescent="0.25">
      <c r="A249" s="1">
        <v>287</v>
      </c>
      <c r="B249" t="s">
        <v>155</v>
      </c>
      <c r="C249">
        <v>640</v>
      </c>
      <c r="D249">
        <v>480</v>
      </c>
      <c r="E249" t="s">
        <v>2</v>
      </c>
      <c r="F249" t="s">
        <v>3</v>
      </c>
      <c r="G249" s="1" t="s">
        <v>42</v>
      </c>
      <c r="H249" s="1" t="s">
        <v>32</v>
      </c>
      <c r="I249" s="1" t="s">
        <v>43</v>
      </c>
      <c r="J249" s="1" t="s">
        <v>34</v>
      </c>
    </row>
    <row r="250" spans="1:10" x14ac:dyDescent="0.25">
      <c r="A250" s="1">
        <v>287</v>
      </c>
      <c r="B250" t="s">
        <v>155</v>
      </c>
      <c r="C250">
        <v>640</v>
      </c>
      <c r="D250">
        <v>480</v>
      </c>
      <c r="E250" t="s">
        <v>2</v>
      </c>
      <c r="F250" t="s">
        <v>8</v>
      </c>
      <c r="G250" s="1" t="s">
        <v>156</v>
      </c>
      <c r="H250" s="1" t="s">
        <v>20</v>
      </c>
      <c r="I250" s="1" t="s">
        <v>157</v>
      </c>
      <c r="J250" s="1" t="s">
        <v>158</v>
      </c>
    </row>
    <row r="251" spans="1:10" x14ac:dyDescent="0.25">
      <c r="A251" s="1">
        <v>287</v>
      </c>
      <c r="B251" t="s">
        <v>155</v>
      </c>
      <c r="C251">
        <v>640</v>
      </c>
      <c r="D251">
        <v>480</v>
      </c>
      <c r="E251" t="s">
        <v>2</v>
      </c>
      <c r="F251" t="s">
        <v>8</v>
      </c>
      <c r="G251" s="1" t="s">
        <v>132</v>
      </c>
      <c r="H251" s="1" t="s">
        <v>148</v>
      </c>
      <c r="I251" s="1" t="s">
        <v>134</v>
      </c>
      <c r="J251" s="1" t="s">
        <v>149</v>
      </c>
    </row>
    <row r="252" spans="1:10" x14ac:dyDescent="0.25">
      <c r="A252" s="1">
        <v>287</v>
      </c>
      <c r="B252" t="s">
        <v>159</v>
      </c>
      <c r="C252">
        <v>640</v>
      </c>
      <c r="D252">
        <v>480</v>
      </c>
      <c r="E252" t="s">
        <v>2</v>
      </c>
      <c r="F252" t="s">
        <v>3</v>
      </c>
      <c r="G252" s="1" t="s">
        <v>42</v>
      </c>
      <c r="H252" s="1" t="s">
        <v>32</v>
      </c>
      <c r="I252" s="1" t="s">
        <v>43</v>
      </c>
      <c r="J252" s="1" t="s">
        <v>34</v>
      </c>
    </row>
    <row r="253" spans="1:10" x14ac:dyDescent="0.25">
      <c r="A253" s="1">
        <v>287</v>
      </c>
      <c r="B253" t="s">
        <v>159</v>
      </c>
      <c r="C253">
        <v>640</v>
      </c>
      <c r="D253">
        <v>480</v>
      </c>
      <c r="E253" t="s">
        <v>2</v>
      </c>
      <c r="F253" t="s">
        <v>8</v>
      </c>
      <c r="G253" s="1" t="s">
        <v>160</v>
      </c>
      <c r="H253" s="1" t="s">
        <v>20</v>
      </c>
      <c r="I253" s="1" t="s">
        <v>161</v>
      </c>
      <c r="J253" s="1" t="s">
        <v>158</v>
      </c>
    </row>
    <row r="254" spans="1:10" x14ac:dyDescent="0.25">
      <c r="A254" s="1">
        <v>287</v>
      </c>
      <c r="B254" t="s">
        <v>159</v>
      </c>
      <c r="C254">
        <v>640</v>
      </c>
      <c r="D254">
        <v>480</v>
      </c>
      <c r="E254" t="s">
        <v>2</v>
      </c>
      <c r="F254" t="s">
        <v>8</v>
      </c>
      <c r="G254" s="1" t="s">
        <v>132</v>
      </c>
      <c r="H254" s="1" t="s">
        <v>148</v>
      </c>
      <c r="I254" s="1" t="s">
        <v>134</v>
      </c>
      <c r="J254" s="1" t="s">
        <v>149</v>
      </c>
    </row>
    <row r="255" spans="1:10" x14ac:dyDescent="0.25">
      <c r="A255" s="1">
        <v>287</v>
      </c>
      <c r="B255" t="s">
        <v>162</v>
      </c>
      <c r="C255">
        <v>640</v>
      </c>
      <c r="D255">
        <v>480</v>
      </c>
      <c r="E255" t="s">
        <v>2</v>
      </c>
      <c r="F255" t="s">
        <v>3</v>
      </c>
      <c r="G255" s="1" t="s">
        <v>42</v>
      </c>
      <c r="H255" s="1" t="s">
        <v>32</v>
      </c>
      <c r="I255" s="1" t="s">
        <v>43</v>
      </c>
      <c r="J255" s="1" t="s">
        <v>34</v>
      </c>
    </row>
    <row r="256" spans="1:10" x14ac:dyDescent="0.25">
      <c r="A256" s="1">
        <v>287</v>
      </c>
      <c r="B256" t="s">
        <v>162</v>
      </c>
      <c r="C256">
        <v>640</v>
      </c>
      <c r="D256">
        <v>480</v>
      </c>
      <c r="E256" t="s">
        <v>2</v>
      </c>
      <c r="F256" t="s">
        <v>8</v>
      </c>
      <c r="G256" s="1" t="s">
        <v>160</v>
      </c>
      <c r="H256" s="1" t="s">
        <v>20</v>
      </c>
      <c r="I256" s="1" t="s">
        <v>161</v>
      </c>
      <c r="J256" s="1" t="s">
        <v>158</v>
      </c>
    </row>
    <row r="257" spans="1:10" x14ac:dyDescent="0.25">
      <c r="A257" s="1">
        <v>287</v>
      </c>
      <c r="B257" t="s">
        <v>162</v>
      </c>
      <c r="C257">
        <v>640</v>
      </c>
      <c r="D257">
        <v>480</v>
      </c>
      <c r="E257" t="s">
        <v>2</v>
      </c>
      <c r="F257" t="s">
        <v>8</v>
      </c>
      <c r="G257" s="1" t="s">
        <v>132</v>
      </c>
      <c r="H257" s="1" t="s">
        <v>148</v>
      </c>
      <c r="I257" s="1" t="s">
        <v>134</v>
      </c>
      <c r="J257" s="1" t="s">
        <v>149</v>
      </c>
    </row>
    <row r="258" spans="1:10" x14ac:dyDescent="0.25">
      <c r="A258" s="1">
        <v>287</v>
      </c>
      <c r="B258" t="s">
        <v>163</v>
      </c>
      <c r="C258">
        <v>640</v>
      </c>
      <c r="D258">
        <v>480</v>
      </c>
      <c r="E258" t="s">
        <v>2</v>
      </c>
      <c r="F258" t="s">
        <v>3</v>
      </c>
      <c r="G258" s="1" t="s">
        <v>42</v>
      </c>
      <c r="H258" s="1" t="s">
        <v>32</v>
      </c>
      <c r="I258" s="1" t="s">
        <v>43</v>
      </c>
      <c r="J258" s="1" t="s">
        <v>34</v>
      </c>
    </row>
    <row r="259" spans="1:10" x14ac:dyDescent="0.25">
      <c r="A259" s="1">
        <v>287</v>
      </c>
      <c r="B259" t="s">
        <v>163</v>
      </c>
      <c r="C259">
        <v>640</v>
      </c>
      <c r="D259">
        <v>480</v>
      </c>
      <c r="E259" t="s">
        <v>2</v>
      </c>
      <c r="F259" t="s">
        <v>8</v>
      </c>
      <c r="G259" s="1" t="s">
        <v>160</v>
      </c>
      <c r="H259" s="1" t="s">
        <v>20</v>
      </c>
      <c r="I259" s="1" t="s">
        <v>161</v>
      </c>
      <c r="J259" s="1" t="s">
        <v>158</v>
      </c>
    </row>
    <row r="260" spans="1:10" x14ac:dyDescent="0.25">
      <c r="A260" s="1">
        <v>287</v>
      </c>
      <c r="B260" t="s">
        <v>163</v>
      </c>
      <c r="C260">
        <v>640</v>
      </c>
      <c r="D260">
        <v>480</v>
      </c>
      <c r="E260" t="s">
        <v>2</v>
      </c>
      <c r="F260" t="s">
        <v>8</v>
      </c>
      <c r="G260" s="1" t="s">
        <v>132</v>
      </c>
      <c r="H260" s="1" t="s">
        <v>148</v>
      </c>
      <c r="I260" s="1" t="s">
        <v>134</v>
      </c>
      <c r="J260" s="1" t="s">
        <v>149</v>
      </c>
    </row>
    <row r="261" spans="1:10" x14ac:dyDescent="0.25">
      <c r="A261" s="1">
        <v>287</v>
      </c>
      <c r="B261" t="s">
        <v>164</v>
      </c>
      <c r="C261">
        <v>640</v>
      </c>
      <c r="D261">
        <v>480</v>
      </c>
      <c r="E261" t="s">
        <v>2</v>
      </c>
      <c r="F261" t="s">
        <v>3</v>
      </c>
      <c r="G261" s="1" t="s">
        <v>42</v>
      </c>
      <c r="H261" s="1" t="s">
        <v>32</v>
      </c>
      <c r="I261" s="1" t="s">
        <v>43</v>
      </c>
      <c r="J261" s="1" t="s">
        <v>34</v>
      </c>
    </row>
    <row r="262" spans="1:10" x14ac:dyDescent="0.25">
      <c r="A262" s="1">
        <v>287</v>
      </c>
      <c r="B262" t="s">
        <v>164</v>
      </c>
      <c r="C262">
        <v>640</v>
      </c>
      <c r="D262">
        <v>480</v>
      </c>
      <c r="E262" t="s">
        <v>2</v>
      </c>
      <c r="F262" t="s">
        <v>8</v>
      </c>
      <c r="G262" s="1" t="s">
        <v>160</v>
      </c>
      <c r="H262" s="1" t="s">
        <v>20</v>
      </c>
      <c r="I262" s="1" t="s">
        <v>161</v>
      </c>
      <c r="J262" s="1" t="s">
        <v>158</v>
      </c>
    </row>
    <row r="263" spans="1:10" x14ac:dyDescent="0.25">
      <c r="A263" s="1">
        <v>287</v>
      </c>
      <c r="B263" t="s">
        <v>164</v>
      </c>
      <c r="C263">
        <v>640</v>
      </c>
      <c r="D263">
        <v>480</v>
      </c>
      <c r="E263" t="s">
        <v>2</v>
      </c>
      <c r="F263" t="s">
        <v>8</v>
      </c>
      <c r="G263" s="1" t="s">
        <v>132</v>
      </c>
      <c r="H263" s="1" t="s">
        <v>148</v>
      </c>
      <c r="I263" s="1" t="s">
        <v>134</v>
      </c>
      <c r="J263" s="1" t="s">
        <v>149</v>
      </c>
    </row>
    <row r="264" spans="1:10" x14ac:dyDescent="0.25">
      <c r="A264" s="1">
        <v>287</v>
      </c>
      <c r="B264" t="s">
        <v>165</v>
      </c>
      <c r="C264">
        <v>640</v>
      </c>
      <c r="D264">
        <v>480</v>
      </c>
      <c r="E264" t="s">
        <v>2</v>
      </c>
      <c r="F264" t="s">
        <v>3</v>
      </c>
      <c r="G264" s="1" t="s">
        <v>42</v>
      </c>
      <c r="H264" s="1" t="s">
        <v>32</v>
      </c>
      <c r="I264" s="1" t="s">
        <v>43</v>
      </c>
      <c r="J264" s="1" t="s">
        <v>34</v>
      </c>
    </row>
    <row r="265" spans="1:10" x14ac:dyDescent="0.25">
      <c r="A265" s="1">
        <v>287</v>
      </c>
      <c r="B265" t="s">
        <v>165</v>
      </c>
      <c r="C265">
        <v>640</v>
      </c>
      <c r="D265">
        <v>480</v>
      </c>
      <c r="E265" t="s">
        <v>2</v>
      </c>
      <c r="F265" t="s">
        <v>8</v>
      </c>
      <c r="G265" s="1" t="s">
        <v>166</v>
      </c>
      <c r="H265" s="1" t="s">
        <v>20</v>
      </c>
      <c r="I265" s="1" t="s">
        <v>167</v>
      </c>
      <c r="J265" s="1" t="s">
        <v>158</v>
      </c>
    </row>
    <row r="266" spans="1:10" x14ac:dyDescent="0.25">
      <c r="A266" s="1">
        <v>287</v>
      </c>
      <c r="B266" t="s">
        <v>165</v>
      </c>
      <c r="C266">
        <v>640</v>
      </c>
      <c r="D266">
        <v>480</v>
      </c>
      <c r="E266" t="s">
        <v>2</v>
      </c>
      <c r="F266" t="s">
        <v>8</v>
      </c>
      <c r="G266" s="1" t="s">
        <v>132</v>
      </c>
      <c r="H266" s="1" t="s">
        <v>148</v>
      </c>
      <c r="I266" s="1" t="s">
        <v>134</v>
      </c>
      <c r="J266" s="1" t="s">
        <v>149</v>
      </c>
    </row>
    <row r="267" spans="1:10" x14ac:dyDescent="0.25">
      <c r="A267" s="1">
        <v>287</v>
      </c>
      <c r="B267" t="s">
        <v>168</v>
      </c>
      <c r="C267">
        <v>640</v>
      </c>
      <c r="D267">
        <v>480</v>
      </c>
      <c r="E267" t="s">
        <v>2</v>
      </c>
      <c r="F267" t="s">
        <v>3</v>
      </c>
      <c r="G267" s="1" t="s">
        <v>42</v>
      </c>
      <c r="H267" s="1" t="s">
        <v>32</v>
      </c>
      <c r="I267" s="1" t="s">
        <v>43</v>
      </c>
      <c r="J267" s="1" t="s">
        <v>34</v>
      </c>
    </row>
    <row r="268" spans="1:10" x14ac:dyDescent="0.25">
      <c r="A268" s="1">
        <v>287</v>
      </c>
      <c r="B268" t="s">
        <v>168</v>
      </c>
      <c r="C268">
        <v>640</v>
      </c>
      <c r="D268">
        <v>480</v>
      </c>
      <c r="E268" t="s">
        <v>2</v>
      </c>
      <c r="F268" t="s">
        <v>8</v>
      </c>
      <c r="G268" s="1" t="s">
        <v>132</v>
      </c>
      <c r="H268" s="1" t="s">
        <v>148</v>
      </c>
      <c r="I268" s="1" t="s">
        <v>134</v>
      </c>
      <c r="J268" s="1" t="s">
        <v>149</v>
      </c>
    </row>
    <row r="269" spans="1:10" x14ac:dyDescent="0.25">
      <c r="A269" s="1">
        <v>287</v>
      </c>
      <c r="B269" t="s">
        <v>168</v>
      </c>
      <c r="C269">
        <v>640</v>
      </c>
      <c r="D269">
        <v>480</v>
      </c>
      <c r="E269" t="s">
        <v>2</v>
      </c>
      <c r="F269" t="s">
        <v>8</v>
      </c>
      <c r="G269" s="1" t="s">
        <v>166</v>
      </c>
      <c r="H269" s="1" t="s">
        <v>20</v>
      </c>
      <c r="I269" s="1" t="s">
        <v>167</v>
      </c>
      <c r="J269" s="1" t="s">
        <v>158</v>
      </c>
    </row>
    <row r="270" spans="1:10" x14ac:dyDescent="0.25">
      <c r="A270" s="1">
        <v>287</v>
      </c>
      <c r="B270" t="s">
        <v>169</v>
      </c>
      <c r="C270">
        <v>640</v>
      </c>
      <c r="D270">
        <v>480</v>
      </c>
      <c r="E270" t="s">
        <v>2</v>
      </c>
      <c r="F270" t="s">
        <v>3</v>
      </c>
      <c r="G270" s="1" t="s">
        <v>42</v>
      </c>
      <c r="H270" s="1" t="s">
        <v>32</v>
      </c>
      <c r="I270" s="1" t="s">
        <v>43</v>
      </c>
      <c r="J270" s="1" t="s">
        <v>34</v>
      </c>
    </row>
    <row r="271" spans="1:10" x14ac:dyDescent="0.25">
      <c r="A271" s="1">
        <v>287</v>
      </c>
      <c r="B271" t="s">
        <v>169</v>
      </c>
      <c r="C271">
        <v>640</v>
      </c>
      <c r="D271">
        <v>480</v>
      </c>
      <c r="E271" t="s">
        <v>2</v>
      </c>
      <c r="F271" t="s">
        <v>8</v>
      </c>
      <c r="G271" s="1" t="s">
        <v>166</v>
      </c>
      <c r="H271" s="1" t="s">
        <v>20</v>
      </c>
      <c r="I271" s="1" t="s">
        <v>167</v>
      </c>
      <c r="J271" s="1" t="s">
        <v>158</v>
      </c>
    </row>
    <row r="272" spans="1:10" x14ac:dyDescent="0.25">
      <c r="A272" s="1">
        <v>287</v>
      </c>
      <c r="B272" t="s">
        <v>169</v>
      </c>
      <c r="C272">
        <v>640</v>
      </c>
      <c r="D272">
        <v>480</v>
      </c>
      <c r="E272" t="s">
        <v>2</v>
      </c>
      <c r="F272" t="s">
        <v>8</v>
      </c>
      <c r="G272" s="1" t="s">
        <v>132</v>
      </c>
      <c r="H272" s="1" t="s">
        <v>148</v>
      </c>
      <c r="I272" s="1" t="s">
        <v>134</v>
      </c>
      <c r="J272" s="1" t="s">
        <v>149</v>
      </c>
    </row>
    <row r="273" spans="1:10" x14ac:dyDescent="0.25">
      <c r="A273" s="1">
        <v>287</v>
      </c>
      <c r="B273" t="s">
        <v>170</v>
      </c>
      <c r="C273">
        <v>640</v>
      </c>
      <c r="D273">
        <v>480</v>
      </c>
      <c r="E273" t="s">
        <v>2</v>
      </c>
      <c r="F273" t="s">
        <v>3</v>
      </c>
      <c r="G273" s="1" t="s">
        <v>42</v>
      </c>
      <c r="H273" s="1" t="s">
        <v>32</v>
      </c>
      <c r="I273" s="1" t="s">
        <v>43</v>
      </c>
      <c r="J273" s="1" t="s">
        <v>34</v>
      </c>
    </row>
    <row r="274" spans="1:10" x14ac:dyDescent="0.25">
      <c r="A274" s="1">
        <v>287</v>
      </c>
      <c r="B274" t="s">
        <v>170</v>
      </c>
      <c r="C274">
        <v>640</v>
      </c>
      <c r="D274">
        <v>480</v>
      </c>
      <c r="E274" t="s">
        <v>2</v>
      </c>
      <c r="F274" t="s">
        <v>8</v>
      </c>
      <c r="G274" s="1" t="s">
        <v>166</v>
      </c>
      <c r="H274" s="1" t="s">
        <v>20</v>
      </c>
      <c r="I274" s="1" t="s">
        <v>167</v>
      </c>
      <c r="J274" s="1" t="s">
        <v>158</v>
      </c>
    </row>
    <row r="275" spans="1:10" x14ac:dyDescent="0.25">
      <c r="A275" s="1">
        <v>287</v>
      </c>
      <c r="B275" t="s">
        <v>170</v>
      </c>
      <c r="C275">
        <v>640</v>
      </c>
      <c r="D275">
        <v>480</v>
      </c>
      <c r="E275" t="s">
        <v>2</v>
      </c>
      <c r="F275" t="s">
        <v>8</v>
      </c>
      <c r="G275" s="1" t="s">
        <v>132</v>
      </c>
      <c r="H275" s="1" t="s">
        <v>148</v>
      </c>
      <c r="I275" s="1" t="s">
        <v>134</v>
      </c>
      <c r="J275" s="1" t="s">
        <v>149</v>
      </c>
    </row>
    <row r="276" spans="1:10" x14ac:dyDescent="0.25">
      <c r="A276" s="1">
        <v>287</v>
      </c>
      <c r="B276" t="s">
        <v>171</v>
      </c>
      <c r="C276">
        <v>640</v>
      </c>
      <c r="D276">
        <v>480</v>
      </c>
      <c r="E276" t="s">
        <v>2</v>
      </c>
      <c r="F276" t="s">
        <v>3</v>
      </c>
      <c r="G276" s="1" t="s">
        <v>42</v>
      </c>
      <c r="H276" s="1" t="s">
        <v>32</v>
      </c>
      <c r="I276" s="1" t="s">
        <v>43</v>
      </c>
      <c r="J276" s="1" t="s">
        <v>34</v>
      </c>
    </row>
    <row r="277" spans="1:10" x14ac:dyDescent="0.25">
      <c r="A277" s="1">
        <v>287</v>
      </c>
      <c r="B277" t="s">
        <v>171</v>
      </c>
      <c r="C277">
        <v>640</v>
      </c>
      <c r="D277">
        <v>480</v>
      </c>
      <c r="E277" t="s">
        <v>2</v>
      </c>
      <c r="F277" t="s">
        <v>8</v>
      </c>
      <c r="G277" s="1" t="s">
        <v>166</v>
      </c>
      <c r="H277" s="1" t="s">
        <v>20</v>
      </c>
      <c r="I277" s="1" t="s">
        <v>167</v>
      </c>
      <c r="J277" s="1" t="s">
        <v>158</v>
      </c>
    </row>
    <row r="278" spans="1:10" x14ac:dyDescent="0.25">
      <c r="A278" s="1">
        <v>287</v>
      </c>
      <c r="B278" t="s">
        <v>171</v>
      </c>
      <c r="C278">
        <v>640</v>
      </c>
      <c r="D278">
        <v>480</v>
      </c>
      <c r="E278" t="s">
        <v>2</v>
      </c>
      <c r="F278" t="s">
        <v>8</v>
      </c>
      <c r="G278" s="1" t="s">
        <v>132</v>
      </c>
      <c r="H278" s="1" t="s">
        <v>148</v>
      </c>
      <c r="I278" s="1" t="s">
        <v>134</v>
      </c>
      <c r="J278" s="1" t="s">
        <v>149</v>
      </c>
    </row>
    <row r="279" spans="1:10" x14ac:dyDescent="0.25">
      <c r="A279" s="1">
        <v>287</v>
      </c>
      <c r="B279" t="s">
        <v>172</v>
      </c>
      <c r="C279">
        <v>640</v>
      </c>
      <c r="D279">
        <v>480</v>
      </c>
      <c r="E279" t="s">
        <v>2</v>
      </c>
      <c r="F279" t="s">
        <v>3</v>
      </c>
      <c r="G279" s="1" t="s">
        <v>42</v>
      </c>
      <c r="H279" s="1" t="s">
        <v>32</v>
      </c>
      <c r="I279" s="1" t="s">
        <v>43</v>
      </c>
      <c r="J279" s="1" t="s">
        <v>34</v>
      </c>
    </row>
    <row r="280" spans="1:10" x14ac:dyDescent="0.25">
      <c r="A280" s="1">
        <v>287</v>
      </c>
      <c r="B280" t="s">
        <v>172</v>
      </c>
      <c r="C280">
        <v>640</v>
      </c>
      <c r="D280">
        <v>480</v>
      </c>
      <c r="E280" t="s">
        <v>2</v>
      </c>
      <c r="F280" t="s">
        <v>8</v>
      </c>
      <c r="G280" s="1" t="s">
        <v>173</v>
      </c>
      <c r="H280" s="1" t="s">
        <v>20</v>
      </c>
      <c r="I280" s="1" t="s">
        <v>174</v>
      </c>
      <c r="J280" s="1" t="s">
        <v>158</v>
      </c>
    </row>
    <row r="281" spans="1:10" x14ac:dyDescent="0.25">
      <c r="A281" s="1">
        <v>287</v>
      </c>
      <c r="B281" t="s">
        <v>172</v>
      </c>
      <c r="C281">
        <v>640</v>
      </c>
      <c r="D281">
        <v>480</v>
      </c>
      <c r="E281" t="s">
        <v>2</v>
      </c>
      <c r="F281" t="s">
        <v>8</v>
      </c>
      <c r="G281" s="1" t="s">
        <v>132</v>
      </c>
      <c r="H281" s="1" t="s">
        <v>148</v>
      </c>
      <c r="I281" s="1" t="s">
        <v>134</v>
      </c>
      <c r="J281" s="1" t="s">
        <v>149</v>
      </c>
    </row>
    <row r="282" spans="1:10" x14ac:dyDescent="0.25">
      <c r="A282" s="1">
        <v>287</v>
      </c>
      <c r="B282" t="s">
        <v>175</v>
      </c>
      <c r="C282">
        <v>640</v>
      </c>
      <c r="D282">
        <v>480</v>
      </c>
      <c r="E282" t="s">
        <v>2</v>
      </c>
      <c r="F282" t="s">
        <v>3</v>
      </c>
      <c r="G282" s="1" t="s">
        <v>42</v>
      </c>
      <c r="H282" s="1" t="s">
        <v>32</v>
      </c>
      <c r="I282" s="1" t="s">
        <v>43</v>
      </c>
      <c r="J282" s="1" t="s">
        <v>34</v>
      </c>
    </row>
    <row r="283" spans="1:10" x14ac:dyDescent="0.25">
      <c r="A283" s="1">
        <v>287</v>
      </c>
      <c r="B283" t="s">
        <v>175</v>
      </c>
      <c r="C283">
        <v>640</v>
      </c>
      <c r="D283">
        <v>480</v>
      </c>
      <c r="E283" t="s">
        <v>2</v>
      </c>
      <c r="F283" t="s">
        <v>8</v>
      </c>
      <c r="G283" s="1" t="s">
        <v>173</v>
      </c>
      <c r="H283" s="1" t="s">
        <v>20</v>
      </c>
      <c r="I283" s="1" t="s">
        <v>174</v>
      </c>
      <c r="J283" s="1" t="s">
        <v>158</v>
      </c>
    </row>
    <row r="284" spans="1:10" x14ac:dyDescent="0.25">
      <c r="A284" s="1">
        <v>287</v>
      </c>
      <c r="B284" t="s">
        <v>175</v>
      </c>
      <c r="C284">
        <v>640</v>
      </c>
      <c r="D284">
        <v>480</v>
      </c>
      <c r="E284" t="s">
        <v>2</v>
      </c>
      <c r="F284" t="s">
        <v>8</v>
      </c>
      <c r="G284" s="1" t="s">
        <v>132</v>
      </c>
      <c r="H284" s="1" t="s">
        <v>148</v>
      </c>
      <c r="I284" s="1" t="s">
        <v>134</v>
      </c>
      <c r="J284" s="1" t="s">
        <v>149</v>
      </c>
    </row>
    <row r="285" spans="1:10" x14ac:dyDescent="0.25">
      <c r="A285" s="1">
        <v>287</v>
      </c>
      <c r="B285" t="s">
        <v>176</v>
      </c>
      <c r="C285">
        <v>640</v>
      </c>
      <c r="D285">
        <v>480</v>
      </c>
      <c r="E285" t="s">
        <v>2</v>
      </c>
      <c r="F285" t="s">
        <v>3</v>
      </c>
      <c r="G285" s="1" t="s">
        <v>42</v>
      </c>
      <c r="H285" s="1" t="s">
        <v>32</v>
      </c>
      <c r="I285" s="1" t="s">
        <v>43</v>
      </c>
      <c r="J285" s="1" t="s">
        <v>34</v>
      </c>
    </row>
    <row r="286" spans="1:10" x14ac:dyDescent="0.25">
      <c r="A286" s="1">
        <v>287</v>
      </c>
      <c r="B286" t="s">
        <v>176</v>
      </c>
      <c r="C286">
        <v>640</v>
      </c>
      <c r="D286">
        <v>480</v>
      </c>
      <c r="E286" t="s">
        <v>2</v>
      </c>
      <c r="F286" t="s">
        <v>8</v>
      </c>
      <c r="G286" s="1" t="s">
        <v>173</v>
      </c>
      <c r="H286" s="1" t="s">
        <v>20</v>
      </c>
      <c r="I286" s="1" t="s">
        <v>174</v>
      </c>
      <c r="J286" s="1" t="s">
        <v>158</v>
      </c>
    </row>
    <row r="287" spans="1:10" x14ac:dyDescent="0.25">
      <c r="A287" s="1">
        <v>287</v>
      </c>
      <c r="B287" t="s">
        <v>176</v>
      </c>
      <c r="C287">
        <v>640</v>
      </c>
      <c r="D287">
        <v>480</v>
      </c>
      <c r="E287" t="s">
        <v>2</v>
      </c>
      <c r="F287" t="s">
        <v>8</v>
      </c>
      <c r="G287" s="1" t="s">
        <v>132</v>
      </c>
      <c r="H287" s="1" t="s">
        <v>148</v>
      </c>
      <c r="I287" s="1" t="s">
        <v>134</v>
      </c>
      <c r="J287" s="1" t="s">
        <v>149</v>
      </c>
    </row>
    <row r="288" spans="1:10" x14ac:dyDescent="0.25">
      <c r="A288" s="1">
        <v>287</v>
      </c>
      <c r="B288" t="s">
        <v>177</v>
      </c>
      <c r="C288">
        <v>640</v>
      </c>
      <c r="D288">
        <v>480</v>
      </c>
      <c r="E288" t="s">
        <v>2</v>
      </c>
      <c r="F288" t="s">
        <v>3</v>
      </c>
      <c r="G288" s="1" t="s">
        <v>42</v>
      </c>
      <c r="H288" s="1" t="s">
        <v>32</v>
      </c>
      <c r="I288" s="1" t="s">
        <v>43</v>
      </c>
      <c r="J288" s="1" t="s">
        <v>34</v>
      </c>
    </row>
    <row r="289" spans="1:10" x14ac:dyDescent="0.25">
      <c r="A289" s="1">
        <v>287</v>
      </c>
      <c r="B289" t="s">
        <v>177</v>
      </c>
      <c r="C289">
        <v>640</v>
      </c>
      <c r="D289">
        <v>480</v>
      </c>
      <c r="E289" t="s">
        <v>2</v>
      </c>
      <c r="F289" t="s">
        <v>8</v>
      </c>
      <c r="G289" s="1" t="s">
        <v>178</v>
      </c>
      <c r="H289" s="1" t="s">
        <v>20</v>
      </c>
      <c r="I289" s="1" t="s">
        <v>179</v>
      </c>
      <c r="J289" s="1" t="s">
        <v>158</v>
      </c>
    </row>
    <row r="290" spans="1:10" x14ac:dyDescent="0.25">
      <c r="A290" s="1">
        <v>287</v>
      </c>
      <c r="B290" t="s">
        <v>177</v>
      </c>
      <c r="C290">
        <v>640</v>
      </c>
      <c r="D290">
        <v>480</v>
      </c>
      <c r="E290" t="s">
        <v>2</v>
      </c>
      <c r="F290" t="s">
        <v>8</v>
      </c>
      <c r="G290" s="1" t="s">
        <v>132</v>
      </c>
      <c r="H290" s="1" t="s">
        <v>148</v>
      </c>
      <c r="I290" s="1" t="s">
        <v>134</v>
      </c>
      <c r="J290" s="1" t="s">
        <v>149</v>
      </c>
    </row>
    <row r="291" spans="1:10" x14ac:dyDescent="0.25">
      <c r="A291" s="1">
        <v>287</v>
      </c>
      <c r="B291" t="s">
        <v>180</v>
      </c>
      <c r="C291">
        <v>640</v>
      </c>
      <c r="D291">
        <v>480</v>
      </c>
      <c r="E291" t="s">
        <v>2</v>
      </c>
      <c r="F291" t="s">
        <v>3</v>
      </c>
      <c r="G291" s="1" t="s">
        <v>42</v>
      </c>
      <c r="H291" s="1" t="s">
        <v>32</v>
      </c>
      <c r="I291" s="1" t="s">
        <v>43</v>
      </c>
      <c r="J291" s="1" t="s">
        <v>34</v>
      </c>
    </row>
    <row r="292" spans="1:10" x14ac:dyDescent="0.25">
      <c r="A292" s="1">
        <v>287</v>
      </c>
      <c r="B292" t="s">
        <v>180</v>
      </c>
      <c r="C292">
        <v>640</v>
      </c>
      <c r="D292">
        <v>480</v>
      </c>
      <c r="E292" t="s">
        <v>2</v>
      </c>
      <c r="F292" t="s">
        <v>8</v>
      </c>
      <c r="G292" s="1" t="s">
        <v>178</v>
      </c>
      <c r="H292" s="1" t="s">
        <v>20</v>
      </c>
      <c r="I292" s="1" t="s">
        <v>179</v>
      </c>
      <c r="J292" s="1" t="s">
        <v>158</v>
      </c>
    </row>
    <row r="293" spans="1:10" x14ac:dyDescent="0.25">
      <c r="A293" s="1">
        <v>287</v>
      </c>
      <c r="B293" t="s">
        <v>180</v>
      </c>
      <c r="C293">
        <v>640</v>
      </c>
      <c r="D293">
        <v>480</v>
      </c>
      <c r="E293" t="s">
        <v>2</v>
      </c>
      <c r="F293" t="s">
        <v>8</v>
      </c>
      <c r="G293" s="1" t="s">
        <v>132</v>
      </c>
      <c r="H293" s="1" t="s">
        <v>148</v>
      </c>
      <c r="I293" s="1" t="s">
        <v>134</v>
      </c>
      <c r="J293" s="1" t="s">
        <v>149</v>
      </c>
    </row>
    <row r="294" spans="1:10" x14ac:dyDescent="0.25">
      <c r="A294" s="1">
        <v>287</v>
      </c>
      <c r="B294" t="s">
        <v>181</v>
      </c>
      <c r="C294">
        <v>640</v>
      </c>
      <c r="D294">
        <v>480</v>
      </c>
      <c r="E294" t="s">
        <v>2</v>
      </c>
      <c r="F294" t="s">
        <v>3</v>
      </c>
      <c r="G294" s="1" t="s">
        <v>42</v>
      </c>
      <c r="H294" s="1" t="s">
        <v>32</v>
      </c>
      <c r="I294" s="1" t="s">
        <v>43</v>
      </c>
      <c r="J294" s="1" t="s">
        <v>34</v>
      </c>
    </row>
    <row r="295" spans="1:10" x14ac:dyDescent="0.25">
      <c r="A295" s="1">
        <v>287</v>
      </c>
      <c r="B295" t="s">
        <v>181</v>
      </c>
      <c r="C295">
        <v>640</v>
      </c>
      <c r="D295">
        <v>480</v>
      </c>
      <c r="E295" t="s">
        <v>2</v>
      </c>
      <c r="F295" t="s">
        <v>8</v>
      </c>
      <c r="G295" s="1" t="s">
        <v>178</v>
      </c>
      <c r="H295" s="1" t="s">
        <v>20</v>
      </c>
      <c r="I295" s="1" t="s">
        <v>179</v>
      </c>
      <c r="J295" s="1" t="s">
        <v>158</v>
      </c>
    </row>
    <row r="296" spans="1:10" x14ac:dyDescent="0.25">
      <c r="A296" s="1">
        <v>287</v>
      </c>
      <c r="B296" t="s">
        <v>181</v>
      </c>
      <c r="C296">
        <v>640</v>
      </c>
      <c r="D296">
        <v>480</v>
      </c>
      <c r="E296" t="s">
        <v>2</v>
      </c>
      <c r="F296" t="s">
        <v>8</v>
      </c>
      <c r="G296" s="1" t="s">
        <v>132</v>
      </c>
      <c r="H296" s="1" t="s">
        <v>148</v>
      </c>
      <c r="I296" s="1" t="s">
        <v>134</v>
      </c>
      <c r="J296" s="1" t="s">
        <v>149</v>
      </c>
    </row>
    <row r="297" spans="1:10" x14ac:dyDescent="0.25">
      <c r="A297" s="1">
        <v>287</v>
      </c>
      <c r="B297" t="s">
        <v>182</v>
      </c>
      <c r="C297">
        <v>640</v>
      </c>
      <c r="D297">
        <v>480</v>
      </c>
      <c r="E297" t="s">
        <v>2</v>
      </c>
      <c r="F297" t="s">
        <v>3</v>
      </c>
      <c r="G297" s="1" t="s">
        <v>42</v>
      </c>
      <c r="H297" s="1" t="s">
        <v>32</v>
      </c>
      <c r="I297" s="1" t="s">
        <v>43</v>
      </c>
      <c r="J297" s="1" t="s">
        <v>34</v>
      </c>
    </row>
    <row r="298" spans="1:10" x14ac:dyDescent="0.25">
      <c r="A298" s="1">
        <v>287</v>
      </c>
      <c r="B298" t="s">
        <v>182</v>
      </c>
      <c r="C298">
        <v>640</v>
      </c>
      <c r="D298">
        <v>480</v>
      </c>
      <c r="E298" t="s">
        <v>2</v>
      </c>
      <c r="F298" t="s">
        <v>8</v>
      </c>
      <c r="G298" s="1" t="s">
        <v>183</v>
      </c>
      <c r="H298" s="1" t="s">
        <v>20</v>
      </c>
      <c r="I298" s="1" t="s">
        <v>184</v>
      </c>
      <c r="J298" s="1" t="s">
        <v>158</v>
      </c>
    </row>
    <row r="299" spans="1:10" x14ac:dyDescent="0.25">
      <c r="A299" s="1">
        <v>287</v>
      </c>
      <c r="B299" t="s">
        <v>182</v>
      </c>
      <c r="C299">
        <v>640</v>
      </c>
      <c r="D299">
        <v>480</v>
      </c>
      <c r="E299" t="s">
        <v>2</v>
      </c>
      <c r="F299" t="s">
        <v>8</v>
      </c>
      <c r="G299" s="1" t="s">
        <v>132</v>
      </c>
      <c r="H299" s="1" t="s">
        <v>148</v>
      </c>
      <c r="I299" s="1" t="s">
        <v>134</v>
      </c>
      <c r="J299" s="1" t="s">
        <v>149</v>
      </c>
    </row>
    <row r="300" spans="1:10" x14ac:dyDescent="0.25">
      <c r="A300" s="1">
        <v>287</v>
      </c>
      <c r="B300" t="s">
        <v>185</v>
      </c>
      <c r="C300">
        <v>640</v>
      </c>
      <c r="D300">
        <v>480</v>
      </c>
      <c r="E300" t="s">
        <v>2</v>
      </c>
      <c r="F300" t="s">
        <v>3</v>
      </c>
      <c r="G300" s="1" t="s">
        <v>42</v>
      </c>
      <c r="H300" s="1" t="s">
        <v>32</v>
      </c>
      <c r="I300" s="1" t="s">
        <v>43</v>
      </c>
      <c r="J300" s="1" t="s">
        <v>34</v>
      </c>
    </row>
    <row r="301" spans="1:10" x14ac:dyDescent="0.25">
      <c r="A301" s="1">
        <v>287</v>
      </c>
      <c r="B301" t="s">
        <v>185</v>
      </c>
      <c r="C301">
        <v>640</v>
      </c>
      <c r="D301">
        <v>480</v>
      </c>
      <c r="E301" t="s">
        <v>2</v>
      </c>
      <c r="F301" t="s">
        <v>8</v>
      </c>
      <c r="G301" s="1" t="s">
        <v>183</v>
      </c>
      <c r="H301" s="1" t="s">
        <v>20</v>
      </c>
      <c r="I301" s="1" t="s">
        <v>184</v>
      </c>
      <c r="J301" s="1" t="s">
        <v>158</v>
      </c>
    </row>
    <row r="302" spans="1:10" x14ac:dyDescent="0.25">
      <c r="A302" s="1">
        <v>287</v>
      </c>
      <c r="B302" t="s">
        <v>185</v>
      </c>
      <c r="C302">
        <v>640</v>
      </c>
      <c r="D302">
        <v>480</v>
      </c>
      <c r="E302" t="s">
        <v>2</v>
      </c>
      <c r="F302" t="s">
        <v>8</v>
      </c>
      <c r="G302" s="1" t="s">
        <v>132</v>
      </c>
      <c r="H302" s="1" t="s">
        <v>148</v>
      </c>
      <c r="I302" s="1" t="s">
        <v>134</v>
      </c>
      <c r="J302" s="1" t="s">
        <v>149</v>
      </c>
    </row>
    <row r="303" spans="1:10" x14ac:dyDescent="0.25">
      <c r="A303" s="1">
        <v>287</v>
      </c>
      <c r="B303" t="s">
        <v>186</v>
      </c>
      <c r="C303">
        <v>640</v>
      </c>
      <c r="D303">
        <v>480</v>
      </c>
      <c r="E303" t="s">
        <v>2</v>
      </c>
      <c r="F303" t="s">
        <v>3</v>
      </c>
      <c r="G303" s="1" t="s">
        <v>42</v>
      </c>
      <c r="H303" s="1" t="s">
        <v>32</v>
      </c>
      <c r="I303" s="1" t="s">
        <v>43</v>
      </c>
      <c r="J303" s="1" t="s">
        <v>34</v>
      </c>
    </row>
    <row r="304" spans="1:10" x14ac:dyDescent="0.25">
      <c r="A304" s="1">
        <v>287</v>
      </c>
      <c r="B304" t="s">
        <v>186</v>
      </c>
      <c r="C304">
        <v>640</v>
      </c>
      <c r="D304">
        <v>480</v>
      </c>
      <c r="E304" t="s">
        <v>2</v>
      </c>
      <c r="F304" t="s">
        <v>8</v>
      </c>
      <c r="G304" s="1" t="s">
        <v>183</v>
      </c>
      <c r="H304" s="1" t="s">
        <v>20</v>
      </c>
      <c r="I304" s="1" t="s">
        <v>184</v>
      </c>
      <c r="J304" s="1" t="s">
        <v>158</v>
      </c>
    </row>
    <row r="305" spans="1:10" x14ac:dyDescent="0.25">
      <c r="A305" s="1">
        <v>287</v>
      </c>
      <c r="B305" t="s">
        <v>186</v>
      </c>
      <c r="C305">
        <v>640</v>
      </c>
      <c r="D305">
        <v>480</v>
      </c>
      <c r="E305" t="s">
        <v>2</v>
      </c>
      <c r="F305" t="s">
        <v>8</v>
      </c>
      <c r="G305" s="1" t="s">
        <v>132</v>
      </c>
      <c r="H305" s="1" t="s">
        <v>148</v>
      </c>
      <c r="I305" s="1" t="s">
        <v>134</v>
      </c>
      <c r="J305" s="1" t="s">
        <v>149</v>
      </c>
    </row>
    <row r="306" spans="1:10" x14ac:dyDescent="0.25">
      <c r="A306" s="1">
        <v>287</v>
      </c>
      <c r="B306" t="s">
        <v>187</v>
      </c>
      <c r="C306">
        <v>640</v>
      </c>
      <c r="D306">
        <v>480</v>
      </c>
      <c r="E306" t="s">
        <v>2</v>
      </c>
      <c r="F306" t="s">
        <v>3</v>
      </c>
      <c r="G306" s="1" t="s">
        <v>42</v>
      </c>
      <c r="H306" s="1" t="s">
        <v>32</v>
      </c>
      <c r="I306" s="1" t="s">
        <v>43</v>
      </c>
      <c r="J306" s="1" t="s">
        <v>34</v>
      </c>
    </row>
    <row r="307" spans="1:10" x14ac:dyDescent="0.25">
      <c r="A307" s="1">
        <v>287</v>
      </c>
      <c r="B307" t="s">
        <v>187</v>
      </c>
      <c r="C307">
        <v>640</v>
      </c>
      <c r="D307">
        <v>480</v>
      </c>
      <c r="E307" t="s">
        <v>2</v>
      </c>
      <c r="F307" t="s">
        <v>8</v>
      </c>
      <c r="G307" s="1" t="s">
        <v>183</v>
      </c>
      <c r="H307" s="1" t="s">
        <v>20</v>
      </c>
      <c r="I307" s="1" t="s">
        <v>184</v>
      </c>
      <c r="J307" s="1" t="s">
        <v>158</v>
      </c>
    </row>
    <row r="308" spans="1:10" x14ac:dyDescent="0.25">
      <c r="A308" s="1">
        <v>287</v>
      </c>
      <c r="B308" t="s">
        <v>187</v>
      </c>
      <c r="C308">
        <v>640</v>
      </c>
      <c r="D308">
        <v>480</v>
      </c>
      <c r="E308" t="s">
        <v>2</v>
      </c>
      <c r="F308" t="s">
        <v>8</v>
      </c>
      <c r="G308" s="1" t="s">
        <v>132</v>
      </c>
      <c r="H308" s="1" t="s">
        <v>148</v>
      </c>
      <c r="I308" s="1" t="s">
        <v>134</v>
      </c>
      <c r="J308" s="1" t="s">
        <v>149</v>
      </c>
    </row>
    <row r="309" spans="1:10" x14ac:dyDescent="0.25">
      <c r="A309" s="1">
        <v>287</v>
      </c>
      <c r="B309" t="s">
        <v>188</v>
      </c>
      <c r="C309">
        <v>640</v>
      </c>
      <c r="D309">
        <v>480</v>
      </c>
      <c r="E309" t="s">
        <v>2</v>
      </c>
      <c r="F309" t="s">
        <v>3</v>
      </c>
      <c r="G309" s="1" t="s">
        <v>42</v>
      </c>
      <c r="H309" s="1" t="s">
        <v>32</v>
      </c>
      <c r="I309" s="1" t="s">
        <v>43</v>
      </c>
      <c r="J309" s="1" t="s">
        <v>34</v>
      </c>
    </row>
    <row r="310" spans="1:10" x14ac:dyDescent="0.25">
      <c r="A310" s="1">
        <v>287</v>
      </c>
      <c r="B310" t="s">
        <v>188</v>
      </c>
      <c r="C310">
        <v>640</v>
      </c>
      <c r="D310">
        <v>480</v>
      </c>
      <c r="E310" t="s">
        <v>2</v>
      </c>
      <c r="F310" t="s">
        <v>8</v>
      </c>
      <c r="G310" s="1" t="s">
        <v>183</v>
      </c>
      <c r="H310" s="1" t="s">
        <v>20</v>
      </c>
      <c r="I310" s="1" t="s">
        <v>184</v>
      </c>
      <c r="J310" s="1" t="s">
        <v>158</v>
      </c>
    </row>
    <row r="311" spans="1:10" x14ac:dyDescent="0.25">
      <c r="A311" s="1">
        <v>287</v>
      </c>
      <c r="B311" t="s">
        <v>188</v>
      </c>
      <c r="C311">
        <v>640</v>
      </c>
      <c r="D311">
        <v>480</v>
      </c>
      <c r="E311" t="s">
        <v>2</v>
      </c>
      <c r="F311" t="s">
        <v>8</v>
      </c>
      <c r="G311" s="1" t="s">
        <v>132</v>
      </c>
      <c r="H311" s="1" t="s">
        <v>148</v>
      </c>
      <c r="I311" s="1" t="s">
        <v>134</v>
      </c>
      <c r="J311" s="1" t="s">
        <v>149</v>
      </c>
    </row>
    <row r="312" spans="1:10" x14ac:dyDescent="0.25">
      <c r="A312" s="1">
        <v>287</v>
      </c>
      <c r="B312" t="s">
        <v>189</v>
      </c>
      <c r="C312">
        <v>640</v>
      </c>
      <c r="D312">
        <v>480</v>
      </c>
      <c r="E312" t="s">
        <v>2</v>
      </c>
      <c r="F312" t="s">
        <v>3</v>
      </c>
      <c r="G312" s="1" t="s">
        <v>42</v>
      </c>
      <c r="H312" s="1" t="s">
        <v>32</v>
      </c>
      <c r="I312" s="1" t="s">
        <v>43</v>
      </c>
      <c r="J312" s="1" t="s">
        <v>34</v>
      </c>
    </row>
    <row r="313" spans="1:10" x14ac:dyDescent="0.25">
      <c r="A313" s="1">
        <v>287</v>
      </c>
      <c r="B313" t="s">
        <v>189</v>
      </c>
      <c r="C313">
        <v>640</v>
      </c>
      <c r="D313">
        <v>480</v>
      </c>
      <c r="E313" t="s">
        <v>2</v>
      </c>
      <c r="F313" t="s">
        <v>8</v>
      </c>
      <c r="G313" s="1" t="s">
        <v>183</v>
      </c>
      <c r="H313" s="1" t="s">
        <v>20</v>
      </c>
      <c r="I313" s="1" t="s">
        <v>184</v>
      </c>
      <c r="J313" s="1" t="s">
        <v>158</v>
      </c>
    </row>
    <row r="314" spans="1:10" x14ac:dyDescent="0.25">
      <c r="A314" s="1">
        <v>287</v>
      </c>
      <c r="B314" t="s">
        <v>189</v>
      </c>
      <c r="C314">
        <v>640</v>
      </c>
      <c r="D314">
        <v>480</v>
      </c>
      <c r="E314" t="s">
        <v>2</v>
      </c>
      <c r="F314" t="s">
        <v>8</v>
      </c>
      <c r="G314" s="1" t="s">
        <v>132</v>
      </c>
      <c r="H314" s="1" t="s">
        <v>148</v>
      </c>
      <c r="I314" s="1" t="s">
        <v>134</v>
      </c>
      <c r="J314" s="1" t="s">
        <v>149</v>
      </c>
    </row>
    <row r="315" spans="1:10" x14ac:dyDescent="0.25">
      <c r="A315" s="1">
        <v>287</v>
      </c>
      <c r="B315" t="s">
        <v>190</v>
      </c>
      <c r="C315">
        <v>640</v>
      </c>
      <c r="D315">
        <v>480</v>
      </c>
      <c r="E315" t="s">
        <v>2</v>
      </c>
      <c r="F315" t="s">
        <v>3</v>
      </c>
      <c r="G315" s="1" t="s">
        <v>42</v>
      </c>
      <c r="H315" s="1" t="s">
        <v>32</v>
      </c>
      <c r="I315" s="1" t="s">
        <v>43</v>
      </c>
      <c r="J315" s="1" t="s">
        <v>34</v>
      </c>
    </row>
    <row r="316" spans="1:10" x14ac:dyDescent="0.25">
      <c r="A316" s="1">
        <v>287</v>
      </c>
      <c r="B316" t="s">
        <v>190</v>
      </c>
      <c r="C316">
        <v>640</v>
      </c>
      <c r="D316">
        <v>480</v>
      </c>
      <c r="E316" t="s">
        <v>2</v>
      </c>
      <c r="F316" t="s">
        <v>8</v>
      </c>
      <c r="G316" s="1" t="s">
        <v>191</v>
      </c>
      <c r="H316" s="1" t="s">
        <v>192</v>
      </c>
      <c r="I316" s="1" t="s">
        <v>193</v>
      </c>
      <c r="J316" s="1" t="s">
        <v>158</v>
      </c>
    </row>
    <row r="317" spans="1:10" x14ac:dyDescent="0.25">
      <c r="A317" s="1">
        <v>287</v>
      </c>
      <c r="B317" t="s">
        <v>190</v>
      </c>
      <c r="C317">
        <v>640</v>
      </c>
      <c r="D317">
        <v>480</v>
      </c>
      <c r="E317" t="s">
        <v>2</v>
      </c>
      <c r="F317" t="s">
        <v>8</v>
      </c>
      <c r="G317" s="1" t="s">
        <v>132</v>
      </c>
      <c r="H317" s="1" t="s">
        <v>148</v>
      </c>
      <c r="I317" s="1" t="s">
        <v>134</v>
      </c>
      <c r="J317" s="1" t="s">
        <v>149</v>
      </c>
    </row>
    <row r="318" spans="1:10" x14ac:dyDescent="0.25">
      <c r="A318" s="1">
        <v>287</v>
      </c>
      <c r="B318" t="s">
        <v>194</v>
      </c>
      <c r="C318">
        <v>640</v>
      </c>
      <c r="D318">
        <v>480</v>
      </c>
      <c r="E318" t="s">
        <v>2</v>
      </c>
      <c r="F318" t="s">
        <v>3</v>
      </c>
      <c r="G318" s="1" t="s">
        <v>42</v>
      </c>
      <c r="H318" s="1" t="s">
        <v>32</v>
      </c>
      <c r="I318" s="1" t="s">
        <v>43</v>
      </c>
      <c r="J318" s="1" t="s">
        <v>34</v>
      </c>
    </row>
    <row r="319" spans="1:10" x14ac:dyDescent="0.25">
      <c r="A319" s="1">
        <v>287</v>
      </c>
      <c r="B319" t="s">
        <v>194</v>
      </c>
      <c r="C319">
        <v>640</v>
      </c>
      <c r="D319">
        <v>480</v>
      </c>
      <c r="E319" t="s">
        <v>2</v>
      </c>
      <c r="F319" t="s">
        <v>8</v>
      </c>
      <c r="G319" s="1" t="s">
        <v>195</v>
      </c>
      <c r="H319" s="1" t="s">
        <v>192</v>
      </c>
      <c r="I319" s="1" t="s">
        <v>196</v>
      </c>
      <c r="J319" s="1" t="s">
        <v>158</v>
      </c>
    </row>
    <row r="320" spans="1:10" x14ac:dyDescent="0.25">
      <c r="A320" s="1">
        <v>287</v>
      </c>
      <c r="B320" t="s">
        <v>194</v>
      </c>
      <c r="C320">
        <v>640</v>
      </c>
      <c r="D320">
        <v>480</v>
      </c>
      <c r="E320" t="s">
        <v>2</v>
      </c>
      <c r="F320" t="s">
        <v>8</v>
      </c>
      <c r="G320" s="1" t="s">
        <v>132</v>
      </c>
      <c r="H320" s="1" t="s">
        <v>148</v>
      </c>
      <c r="I320" s="1" t="s">
        <v>134</v>
      </c>
      <c r="J320" s="1" t="s">
        <v>149</v>
      </c>
    </row>
    <row r="321" spans="1:10" x14ac:dyDescent="0.25">
      <c r="A321" s="1">
        <v>287</v>
      </c>
      <c r="B321" t="s">
        <v>197</v>
      </c>
      <c r="C321">
        <v>640</v>
      </c>
      <c r="D321">
        <v>480</v>
      </c>
      <c r="E321" t="s">
        <v>2</v>
      </c>
      <c r="F321" t="s">
        <v>3</v>
      </c>
      <c r="G321" s="1" t="s">
        <v>42</v>
      </c>
      <c r="H321" s="1" t="s">
        <v>32</v>
      </c>
      <c r="I321" s="1" t="s">
        <v>43</v>
      </c>
      <c r="J321" s="1" t="s">
        <v>34</v>
      </c>
    </row>
    <row r="322" spans="1:10" x14ac:dyDescent="0.25">
      <c r="A322" s="1">
        <v>287</v>
      </c>
      <c r="B322" t="s">
        <v>197</v>
      </c>
      <c r="C322">
        <v>640</v>
      </c>
      <c r="D322">
        <v>480</v>
      </c>
      <c r="E322" t="s">
        <v>2</v>
      </c>
      <c r="F322" t="s">
        <v>8</v>
      </c>
      <c r="G322" s="1" t="s">
        <v>195</v>
      </c>
      <c r="H322" s="1" t="s">
        <v>192</v>
      </c>
      <c r="I322" s="1" t="s">
        <v>196</v>
      </c>
      <c r="J322" s="1" t="s">
        <v>158</v>
      </c>
    </row>
    <row r="323" spans="1:10" x14ac:dyDescent="0.25">
      <c r="A323" s="1">
        <v>287</v>
      </c>
      <c r="B323" t="s">
        <v>197</v>
      </c>
      <c r="C323">
        <v>640</v>
      </c>
      <c r="D323">
        <v>480</v>
      </c>
      <c r="E323" t="s">
        <v>2</v>
      </c>
      <c r="F323" t="s">
        <v>8</v>
      </c>
      <c r="G323" s="1" t="s">
        <v>132</v>
      </c>
      <c r="H323" s="1" t="s">
        <v>148</v>
      </c>
      <c r="I323" s="1" t="s">
        <v>134</v>
      </c>
      <c r="J323" s="1" t="s">
        <v>149</v>
      </c>
    </row>
    <row r="324" spans="1:10" x14ac:dyDescent="0.25">
      <c r="A324" s="1">
        <v>287</v>
      </c>
      <c r="B324" t="s">
        <v>198</v>
      </c>
      <c r="C324">
        <v>640</v>
      </c>
      <c r="D324">
        <v>480</v>
      </c>
      <c r="E324" t="s">
        <v>2</v>
      </c>
      <c r="F324" t="s">
        <v>3</v>
      </c>
      <c r="G324" s="1" t="s">
        <v>42</v>
      </c>
      <c r="H324" s="1" t="s">
        <v>32</v>
      </c>
      <c r="I324" s="1" t="s">
        <v>43</v>
      </c>
      <c r="J324" s="1" t="s">
        <v>34</v>
      </c>
    </row>
    <row r="325" spans="1:10" x14ac:dyDescent="0.25">
      <c r="A325" s="1">
        <v>287</v>
      </c>
      <c r="B325" t="s">
        <v>198</v>
      </c>
      <c r="C325">
        <v>640</v>
      </c>
      <c r="D325">
        <v>480</v>
      </c>
      <c r="E325" t="s">
        <v>2</v>
      </c>
      <c r="F325" t="s">
        <v>8</v>
      </c>
      <c r="G325" s="1" t="s">
        <v>195</v>
      </c>
      <c r="H325" s="1" t="s">
        <v>192</v>
      </c>
      <c r="I325" s="1" t="s">
        <v>196</v>
      </c>
      <c r="J325" s="1" t="s">
        <v>158</v>
      </c>
    </row>
    <row r="326" spans="1:10" x14ac:dyDescent="0.25">
      <c r="A326" s="1">
        <v>287</v>
      </c>
      <c r="B326" t="s">
        <v>198</v>
      </c>
      <c r="C326">
        <v>640</v>
      </c>
      <c r="D326">
        <v>480</v>
      </c>
      <c r="E326" t="s">
        <v>2</v>
      </c>
      <c r="F326" t="s">
        <v>8</v>
      </c>
      <c r="G326" s="1" t="s">
        <v>132</v>
      </c>
      <c r="H326" s="1" t="s">
        <v>148</v>
      </c>
      <c r="I326" s="1" t="s">
        <v>134</v>
      </c>
      <c r="J326" s="1" t="s">
        <v>149</v>
      </c>
    </row>
    <row r="327" spans="1:10" x14ac:dyDescent="0.25">
      <c r="A327" s="1">
        <v>287</v>
      </c>
      <c r="B327" t="s">
        <v>199</v>
      </c>
      <c r="C327">
        <v>640</v>
      </c>
      <c r="D327">
        <v>480</v>
      </c>
      <c r="E327" t="s">
        <v>2</v>
      </c>
      <c r="F327" t="s">
        <v>3</v>
      </c>
      <c r="G327" s="1" t="s">
        <v>42</v>
      </c>
      <c r="H327" s="1" t="s">
        <v>32</v>
      </c>
      <c r="I327" s="1" t="s">
        <v>43</v>
      </c>
      <c r="J327" s="1" t="s">
        <v>34</v>
      </c>
    </row>
    <row r="328" spans="1:10" x14ac:dyDescent="0.25">
      <c r="A328" s="1">
        <v>287</v>
      </c>
      <c r="B328" t="s">
        <v>199</v>
      </c>
      <c r="C328">
        <v>640</v>
      </c>
      <c r="D328">
        <v>480</v>
      </c>
      <c r="E328" t="s">
        <v>2</v>
      </c>
      <c r="F328" t="s">
        <v>8</v>
      </c>
      <c r="G328" s="1" t="s">
        <v>195</v>
      </c>
      <c r="H328" s="1" t="s">
        <v>192</v>
      </c>
      <c r="I328" s="1" t="s">
        <v>196</v>
      </c>
      <c r="J328" s="1" t="s">
        <v>158</v>
      </c>
    </row>
    <row r="329" spans="1:10" x14ac:dyDescent="0.25">
      <c r="A329" s="1">
        <v>287</v>
      </c>
      <c r="B329" t="s">
        <v>199</v>
      </c>
      <c r="C329">
        <v>640</v>
      </c>
      <c r="D329">
        <v>480</v>
      </c>
      <c r="E329" t="s">
        <v>2</v>
      </c>
      <c r="F329" t="s">
        <v>8</v>
      </c>
      <c r="G329" s="1" t="s">
        <v>132</v>
      </c>
      <c r="H329" s="1" t="s">
        <v>148</v>
      </c>
      <c r="I329" s="1" t="s">
        <v>134</v>
      </c>
      <c r="J329" s="1" t="s">
        <v>149</v>
      </c>
    </row>
    <row r="330" spans="1:10" x14ac:dyDescent="0.25">
      <c r="A330" s="1">
        <v>287</v>
      </c>
      <c r="B330" t="s">
        <v>200</v>
      </c>
      <c r="C330">
        <v>640</v>
      </c>
      <c r="D330">
        <v>480</v>
      </c>
      <c r="E330" t="s">
        <v>2</v>
      </c>
      <c r="F330" t="s">
        <v>3</v>
      </c>
      <c r="G330" s="1" t="s">
        <v>42</v>
      </c>
      <c r="H330" s="1" t="s">
        <v>32</v>
      </c>
      <c r="I330" s="1" t="s">
        <v>43</v>
      </c>
      <c r="J330" s="1" t="s">
        <v>34</v>
      </c>
    </row>
    <row r="331" spans="1:10" x14ac:dyDescent="0.25">
      <c r="A331" s="1">
        <v>287</v>
      </c>
      <c r="B331" t="s">
        <v>200</v>
      </c>
      <c r="C331">
        <v>640</v>
      </c>
      <c r="D331">
        <v>480</v>
      </c>
      <c r="E331" t="s">
        <v>2</v>
      </c>
      <c r="F331" t="s">
        <v>8</v>
      </c>
      <c r="G331" s="1" t="s">
        <v>201</v>
      </c>
      <c r="H331" s="1" t="s">
        <v>202</v>
      </c>
      <c r="I331" s="1" t="s">
        <v>196</v>
      </c>
      <c r="J331" s="1" t="s">
        <v>158</v>
      </c>
    </row>
    <row r="332" spans="1:10" x14ac:dyDescent="0.25">
      <c r="A332" s="1">
        <v>287</v>
      </c>
      <c r="B332" t="s">
        <v>200</v>
      </c>
      <c r="C332">
        <v>640</v>
      </c>
      <c r="D332">
        <v>480</v>
      </c>
      <c r="E332" t="s">
        <v>2</v>
      </c>
      <c r="F332" t="s">
        <v>8</v>
      </c>
      <c r="G332" s="1" t="s">
        <v>132</v>
      </c>
      <c r="H332" s="1" t="s">
        <v>148</v>
      </c>
      <c r="I332" s="1" t="s">
        <v>134</v>
      </c>
      <c r="J332" s="1" t="s">
        <v>149</v>
      </c>
    </row>
    <row r="333" spans="1:10" x14ac:dyDescent="0.25">
      <c r="A333" s="1">
        <v>287</v>
      </c>
      <c r="B333" t="s">
        <v>203</v>
      </c>
      <c r="C333">
        <v>640</v>
      </c>
      <c r="D333">
        <v>480</v>
      </c>
      <c r="E333" t="s">
        <v>2</v>
      </c>
      <c r="F333" t="s">
        <v>3</v>
      </c>
      <c r="G333" s="1" t="s">
        <v>42</v>
      </c>
      <c r="H333" s="1" t="s">
        <v>32</v>
      </c>
      <c r="I333" s="1" t="s">
        <v>43</v>
      </c>
      <c r="J333" s="1" t="s">
        <v>34</v>
      </c>
    </row>
    <row r="334" spans="1:10" x14ac:dyDescent="0.25">
      <c r="A334" s="1">
        <v>287</v>
      </c>
      <c r="B334" t="s">
        <v>203</v>
      </c>
      <c r="C334">
        <v>640</v>
      </c>
      <c r="D334">
        <v>480</v>
      </c>
      <c r="E334" t="s">
        <v>2</v>
      </c>
      <c r="F334" t="s">
        <v>8</v>
      </c>
      <c r="G334" s="1" t="s">
        <v>201</v>
      </c>
      <c r="H334" s="1" t="s">
        <v>202</v>
      </c>
      <c r="I334" s="1" t="s">
        <v>196</v>
      </c>
      <c r="J334" s="1" t="s">
        <v>158</v>
      </c>
    </row>
    <row r="335" spans="1:10" x14ac:dyDescent="0.25">
      <c r="A335" s="1">
        <v>287</v>
      </c>
      <c r="B335" t="s">
        <v>203</v>
      </c>
      <c r="C335">
        <v>640</v>
      </c>
      <c r="D335">
        <v>480</v>
      </c>
      <c r="E335" t="s">
        <v>2</v>
      </c>
      <c r="F335" t="s">
        <v>8</v>
      </c>
      <c r="G335" s="1" t="s">
        <v>204</v>
      </c>
      <c r="H335" s="1" t="s">
        <v>148</v>
      </c>
      <c r="I335" s="1" t="s">
        <v>205</v>
      </c>
      <c r="J335" s="1" t="s">
        <v>149</v>
      </c>
    </row>
    <row r="336" spans="1:10" x14ac:dyDescent="0.25">
      <c r="A336" s="1">
        <v>287</v>
      </c>
      <c r="B336" t="s">
        <v>206</v>
      </c>
      <c r="C336">
        <v>640</v>
      </c>
      <c r="D336">
        <v>480</v>
      </c>
      <c r="E336" t="s">
        <v>2</v>
      </c>
      <c r="F336" t="s">
        <v>3</v>
      </c>
      <c r="G336" s="1" t="s">
        <v>42</v>
      </c>
      <c r="H336" s="1" t="s">
        <v>32</v>
      </c>
      <c r="I336" s="1" t="s">
        <v>43</v>
      </c>
      <c r="J336" s="1" t="s">
        <v>34</v>
      </c>
    </row>
    <row r="337" spans="1:10" x14ac:dyDescent="0.25">
      <c r="A337" s="1">
        <v>287</v>
      </c>
      <c r="B337" t="s">
        <v>206</v>
      </c>
      <c r="C337">
        <v>640</v>
      </c>
      <c r="D337">
        <v>480</v>
      </c>
      <c r="E337" t="s">
        <v>2</v>
      </c>
      <c r="F337" t="s">
        <v>8</v>
      </c>
      <c r="G337" s="1" t="s">
        <v>207</v>
      </c>
      <c r="H337" s="1" t="s">
        <v>116</v>
      </c>
      <c r="I337" s="1" t="s">
        <v>144</v>
      </c>
      <c r="J337" s="1" t="s">
        <v>158</v>
      </c>
    </row>
    <row r="338" spans="1:10" x14ac:dyDescent="0.25">
      <c r="A338" s="1">
        <v>287</v>
      </c>
      <c r="B338" t="s">
        <v>206</v>
      </c>
      <c r="C338">
        <v>640</v>
      </c>
      <c r="D338">
        <v>480</v>
      </c>
      <c r="E338" t="s">
        <v>2</v>
      </c>
      <c r="F338" t="s">
        <v>8</v>
      </c>
      <c r="G338" s="1" t="s">
        <v>204</v>
      </c>
      <c r="H338" s="1" t="s">
        <v>148</v>
      </c>
      <c r="I338" s="1" t="s">
        <v>205</v>
      </c>
      <c r="J338" s="1" t="s">
        <v>149</v>
      </c>
    </row>
    <row r="339" spans="1:10" x14ac:dyDescent="0.25">
      <c r="A339" s="1">
        <v>287</v>
      </c>
      <c r="B339" t="s">
        <v>208</v>
      </c>
      <c r="C339">
        <v>640</v>
      </c>
      <c r="D339">
        <v>480</v>
      </c>
      <c r="E339" t="s">
        <v>2</v>
      </c>
      <c r="F339" t="s">
        <v>3</v>
      </c>
      <c r="G339" s="1" t="s">
        <v>42</v>
      </c>
      <c r="H339" s="1" t="s">
        <v>32</v>
      </c>
      <c r="I339" s="1" t="s">
        <v>43</v>
      </c>
      <c r="J339" s="1" t="s">
        <v>34</v>
      </c>
    </row>
    <row r="340" spans="1:10" x14ac:dyDescent="0.25">
      <c r="A340" s="1">
        <v>287</v>
      </c>
      <c r="B340" t="s">
        <v>208</v>
      </c>
      <c r="C340">
        <v>640</v>
      </c>
      <c r="D340">
        <v>480</v>
      </c>
      <c r="E340" t="s">
        <v>2</v>
      </c>
      <c r="F340" t="s">
        <v>8</v>
      </c>
      <c r="G340" s="1" t="s">
        <v>209</v>
      </c>
      <c r="H340" s="1" t="s">
        <v>116</v>
      </c>
      <c r="I340" s="1" t="s">
        <v>161</v>
      </c>
      <c r="J340" s="1" t="s">
        <v>158</v>
      </c>
    </row>
    <row r="341" spans="1:10" x14ac:dyDescent="0.25">
      <c r="A341" s="1">
        <v>287</v>
      </c>
      <c r="B341" t="s">
        <v>208</v>
      </c>
      <c r="C341">
        <v>640</v>
      </c>
      <c r="D341">
        <v>480</v>
      </c>
      <c r="E341" t="s">
        <v>2</v>
      </c>
      <c r="F341" t="s">
        <v>8</v>
      </c>
      <c r="G341" s="1" t="s">
        <v>121</v>
      </c>
      <c r="H341" s="1" t="s">
        <v>135</v>
      </c>
      <c r="I341" s="1" t="s">
        <v>134</v>
      </c>
      <c r="J341" s="1" t="s">
        <v>149</v>
      </c>
    </row>
    <row r="342" spans="1:10" x14ac:dyDescent="0.25">
      <c r="A342" s="1">
        <v>287</v>
      </c>
      <c r="B342" t="s">
        <v>210</v>
      </c>
      <c r="C342">
        <v>640</v>
      </c>
      <c r="D342">
        <v>480</v>
      </c>
      <c r="E342" t="s">
        <v>2</v>
      </c>
      <c r="F342" t="s">
        <v>3</v>
      </c>
      <c r="G342" s="1" t="s">
        <v>42</v>
      </c>
      <c r="H342" s="1" t="s">
        <v>32</v>
      </c>
      <c r="I342" s="1" t="s">
        <v>43</v>
      </c>
      <c r="J342" s="1" t="s">
        <v>34</v>
      </c>
    </row>
    <row r="343" spans="1:10" x14ac:dyDescent="0.25">
      <c r="A343" s="1">
        <v>287</v>
      </c>
      <c r="B343" t="s">
        <v>210</v>
      </c>
      <c r="C343">
        <v>640</v>
      </c>
      <c r="D343">
        <v>480</v>
      </c>
      <c r="E343" t="s">
        <v>2</v>
      </c>
      <c r="F343" t="s">
        <v>8</v>
      </c>
      <c r="G343" s="1" t="s">
        <v>211</v>
      </c>
      <c r="H343" s="1" t="s">
        <v>116</v>
      </c>
      <c r="I343" s="1" t="s">
        <v>19</v>
      </c>
      <c r="J343" s="1" t="s">
        <v>158</v>
      </c>
    </row>
    <row r="344" spans="1:10" x14ac:dyDescent="0.25">
      <c r="A344" s="1">
        <v>287</v>
      </c>
      <c r="B344" t="s">
        <v>210</v>
      </c>
      <c r="C344">
        <v>640</v>
      </c>
      <c r="D344">
        <v>480</v>
      </c>
      <c r="E344" t="s">
        <v>2</v>
      </c>
      <c r="F344" t="s">
        <v>8</v>
      </c>
      <c r="G344" s="1" t="s">
        <v>121</v>
      </c>
      <c r="H344" s="1" t="s">
        <v>135</v>
      </c>
      <c r="I344" s="1" t="s">
        <v>134</v>
      </c>
      <c r="J344" s="1" t="s">
        <v>149</v>
      </c>
    </row>
    <row r="345" spans="1:10" x14ac:dyDescent="0.25">
      <c r="A345" s="1">
        <v>287</v>
      </c>
      <c r="B345" t="s">
        <v>212</v>
      </c>
      <c r="C345">
        <v>640</v>
      </c>
      <c r="D345">
        <v>480</v>
      </c>
      <c r="E345" t="s">
        <v>2</v>
      </c>
      <c r="F345" t="s">
        <v>3</v>
      </c>
      <c r="G345" s="1" t="s">
        <v>213</v>
      </c>
      <c r="H345" s="1" t="s">
        <v>214</v>
      </c>
      <c r="I345" s="1" t="s">
        <v>215</v>
      </c>
      <c r="J345" s="1" t="s">
        <v>216</v>
      </c>
    </row>
    <row r="346" spans="1:10" x14ac:dyDescent="0.25">
      <c r="A346" s="1">
        <v>287</v>
      </c>
      <c r="B346" t="s">
        <v>212</v>
      </c>
      <c r="C346">
        <v>640</v>
      </c>
      <c r="D346">
        <v>480</v>
      </c>
      <c r="E346" t="s">
        <v>2</v>
      </c>
      <c r="F346" t="s">
        <v>8</v>
      </c>
      <c r="G346" s="1" t="s">
        <v>217</v>
      </c>
      <c r="H346" s="1" t="s">
        <v>116</v>
      </c>
      <c r="I346" s="1" t="s">
        <v>193</v>
      </c>
      <c r="J346" s="1" t="s">
        <v>158</v>
      </c>
    </row>
    <row r="347" spans="1:10" x14ac:dyDescent="0.25">
      <c r="A347" s="1">
        <v>287</v>
      </c>
      <c r="B347" t="s">
        <v>212</v>
      </c>
      <c r="C347">
        <v>640</v>
      </c>
      <c r="D347">
        <v>480</v>
      </c>
      <c r="E347" t="s">
        <v>2</v>
      </c>
      <c r="F347" t="s">
        <v>8</v>
      </c>
      <c r="G347" s="1" t="s">
        <v>107</v>
      </c>
      <c r="H347" s="1" t="s">
        <v>141</v>
      </c>
      <c r="I347" s="1" t="s">
        <v>134</v>
      </c>
      <c r="J347" s="1" t="s">
        <v>149</v>
      </c>
    </row>
    <row r="348" spans="1:10" x14ac:dyDescent="0.25">
      <c r="A348" s="1">
        <v>287</v>
      </c>
      <c r="B348" t="s">
        <v>218</v>
      </c>
      <c r="C348">
        <v>640</v>
      </c>
      <c r="D348">
        <v>480</v>
      </c>
      <c r="E348" t="s">
        <v>2</v>
      </c>
      <c r="F348" t="s">
        <v>3</v>
      </c>
      <c r="G348" s="1" t="s">
        <v>213</v>
      </c>
      <c r="H348" s="1" t="s">
        <v>214</v>
      </c>
      <c r="I348" s="1" t="s">
        <v>215</v>
      </c>
      <c r="J348" s="1" t="s">
        <v>216</v>
      </c>
    </row>
    <row r="349" spans="1:10" x14ac:dyDescent="0.25">
      <c r="A349" s="1">
        <v>287</v>
      </c>
      <c r="B349" t="s">
        <v>218</v>
      </c>
      <c r="C349">
        <v>640</v>
      </c>
      <c r="D349">
        <v>480</v>
      </c>
      <c r="E349" t="s">
        <v>2</v>
      </c>
      <c r="F349" t="s">
        <v>8</v>
      </c>
      <c r="G349" s="1" t="s">
        <v>217</v>
      </c>
      <c r="H349" s="1" t="s">
        <v>116</v>
      </c>
      <c r="I349" s="1" t="s">
        <v>193</v>
      </c>
      <c r="J349" s="1" t="s">
        <v>158</v>
      </c>
    </row>
    <row r="350" spans="1:10" x14ac:dyDescent="0.25">
      <c r="A350" s="1">
        <v>287</v>
      </c>
      <c r="B350" t="s">
        <v>218</v>
      </c>
      <c r="C350">
        <v>640</v>
      </c>
      <c r="D350">
        <v>480</v>
      </c>
      <c r="E350" t="s">
        <v>2</v>
      </c>
      <c r="F350" t="s">
        <v>8</v>
      </c>
      <c r="G350" s="1" t="s">
        <v>107</v>
      </c>
      <c r="H350" s="1" t="s">
        <v>141</v>
      </c>
      <c r="I350" s="1" t="s">
        <v>134</v>
      </c>
      <c r="J350" s="1" t="s">
        <v>149</v>
      </c>
    </row>
    <row r="351" spans="1:10" x14ac:dyDescent="0.25">
      <c r="A351" s="1">
        <v>287</v>
      </c>
      <c r="B351" t="s">
        <v>219</v>
      </c>
      <c r="C351">
        <v>640</v>
      </c>
      <c r="D351">
        <v>480</v>
      </c>
      <c r="E351" t="s">
        <v>2</v>
      </c>
      <c r="F351" t="s">
        <v>3</v>
      </c>
      <c r="G351" s="1" t="s">
        <v>213</v>
      </c>
      <c r="H351" s="1" t="s">
        <v>214</v>
      </c>
      <c r="I351" s="1" t="s">
        <v>215</v>
      </c>
      <c r="J351" s="1" t="s">
        <v>216</v>
      </c>
    </row>
    <row r="352" spans="1:10" x14ac:dyDescent="0.25">
      <c r="A352" s="1">
        <v>287</v>
      </c>
      <c r="B352" t="s">
        <v>219</v>
      </c>
      <c r="C352">
        <v>640</v>
      </c>
      <c r="D352">
        <v>480</v>
      </c>
      <c r="E352" t="s">
        <v>2</v>
      </c>
      <c r="F352" t="s">
        <v>8</v>
      </c>
      <c r="G352" s="1" t="s">
        <v>220</v>
      </c>
      <c r="H352" s="1" t="s">
        <v>116</v>
      </c>
      <c r="I352" s="1" t="s">
        <v>221</v>
      </c>
      <c r="J352" s="1" t="s">
        <v>158</v>
      </c>
    </row>
    <row r="353" spans="1:10" x14ac:dyDescent="0.25">
      <c r="A353" s="1">
        <v>287</v>
      </c>
      <c r="B353" t="s">
        <v>219</v>
      </c>
      <c r="C353">
        <v>640</v>
      </c>
      <c r="D353">
        <v>480</v>
      </c>
      <c r="E353" t="s">
        <v>2</v>
      </c>
      <c r="F353" t="s">
        <v>8</v>
      </c>
      <c r="G353" s="1" t="s">
        <v>102</v>
      </c>
      <c r="H353" s="1" t="s">
        <v>222</v>
      </c>
      <c r="I353" s="1" t="s">
        <v>131</v>
      </c>
      <c r="J353" s="1" t="s">
        <v>12</v>
      </c>
    </row>
    <row r="354" spans="1:10" x14ac:dyDescent="0.25">
      <c r="A354" s="1">
        <v>287</v>
      </c>
      <c r="B354" t="s">
        <v>223</v>
      </c>
      <c r="C354">
        <v>640</v>
      </c>
      <c r="D354">
        <v>480</v>
      </c>
      <c r="E354" t="s">
        <v>2</v>
      </c>
      <c r="F354" t="s">
        <v>3</v>
      </c>
      <c r="G354" s="1" t="s">
        <v>213</v>
      </c>
      <c r="H354" s="1" t="s">
        <v>214</v>
      </c>
      <c r="I354" s="1" t="s">
        <v>215</v>
      </c>
      <c r="J354" s="1" t="s">
        <v>216</v>
      </c>
    </row>
    <row r="355" spans="1:10" x14ac:dyDescent="0.25">
      <c r="A355" s="1">
        <v>287</v>
      </c>
      <c r="B355" t="s">
        <v>223</v>
      </c>
      <c r="C355">
        <v>640</v>
      </c>
      <c r="D355">
        <v>480</v>
      </c>
      <c r="E355" t="s">
        <v>2</v>
      </c>
      <c r="F355" t="s">
        <v>8</v>
      </c>
      <c r="G355" s="1" t="s">
        <v>220</v>
      </c>
      <c r="H355" s="1" t="s">
        <v>116</v>
      </c>
      <c r="I355" s="1" t="s">
        <v>221</v>
      </c>
      <c r="J355" s="1" t="s">
        <v>158</v>
      </c>
    </row>
    <row r="356" spans="1:10" x14ac:dyDescent="0.25">
      <c r="A356" s="1">
        <v>287</v>
      </c>
      <c r="B356" t="s">
        <v>223</v>
      </c>
      <c r="C356">
        <v>640</v>
      </c>
      <c r="D356">
        <v>480</v>
      </c>
      <c r="E356" t="s">
        <v>2</v>
      </c>
      <c r="F356" t="s">
        <v>8</v>
      </c>
      <c r="G356" s="1" t="s">
        <v>102</v>
      </c>
      <c r="H356" s="1" t="s">
        <v>222</v>
      </c>
      <c r="I356" s="1" t="s">
        <v>131</v>
      </c>
      <c r="J356" s="1" t="s">
        <v>12</v>
      </c>
    </row>
    <row r="357" spans="1:10" x14ac:dyDescent="0.25">
      <c r="A357" s="1">
        <v>287</v>
      </c>
      <c r="B357" t="s">
        <v>224</v>
      </c>
      <c r="C357">
        <v>640</v>
      </c>
      <c r="D357">
        <v>480</v>
      </c>
      <c r="E357" t="s">
        <v>2</v>
      </c>
      <c r="F357" t="s">
        <v>3</v>
      </c>
      <c r="G357" s="1" t="s">
        <v>213</v>
      </c>
      <c r="H357" s="1" t="s">
        <v>214</v>
      </c>
      <c r="I357" s="1" t="s">
        <v>215</v>
      </c>
      <c r="J357" s="1" t="s">
        <v>216</v>
      </c>
    </row>
    <row r="358" spans="1:10" x14ac:dyDescent="0.25">
      <c r="A358" s="1">
        <v>287</v>
      </c>
      <c r="B358" t="s">
        <v>224</v>
      </c>
      <c r="C358">
        <v>640</v>
      </c>
      <c r="D358">
        <v>480</v>
      </c>
      <c r="E358" t="s">
        <v>2</v>
      </c>
      <c r="F358" t="s">
        <v>8</v>
      </c>
      <c r="G358" s="1" t="s">
        <v>225</v>
      </c>
      <c r="H358" s="1" t="s">
        <v>116</v>
      </c>
      <c r="I358" s="1" t="s">
        <v>99</v>
      </c>
      <c r="J358" s="1" t="s">
        <v>158</v>
      </c>
    </row>
    <row r="359" spans="1:10" x14ac:dyDescent="0.25">
      <c r="A359" s="1">
        <v>287</v>
      </c>
      <c r="B359" t="s">
        <v>224</v>
      </c>
      <c r="C359">
        <v>640</v>
      </c>
      <c r="D359">
        <v>480</v>
      </c>
      <c r="E359" t="s">
        <v>2</v>
      </c>
      <c r="F359" t="s">
        <v>8</v>
      </c>
      <c r="G359" s="1" t="s">
        <v>184</v>
      </c>
      <c r="H359" s="1" t="s">
        <v>222</v>
      </c>
      <c r="I359" s="1" t="s">
        <v>226</v>
      </c>
      <c r="J359" s="1" t="s">
        <v>12</v>
      </c>
    </row>
    <row r="360" spans="1:10" x14ac:dyDescent="0.25">
      <c r="A360" s="1">
        <v>287</v>
      </c>
      <c r="B360" t="s">
        <v>227</v>
      </c>
      <c r="C360">
        <v>640</v>
      </c>
      <c r="D360">
        <v>480</v>
      </c>
      <c r="E360" t="s">
        <v>2</v>
      </c>
      <c r="F360" t="s">
        <v>3</v>
      </c>
      <c r="G360" s="1" t="s">
        <v>213</v>
      </c>
      <c r="H360" s="1" t="s">
        <v>214</v>
      </c>
      <c r="I360" s="1" t="s">
        <v>215</v>
      </c>
      <c r="J360" s="1" t="s">
        <v>216</v>
      </c>
    </row>
    <row r="361" spans="1:10" x14ac:dyDescent="0.25">
      <c r="A361" s="1">
        <v>287</v>
      </c>
      <c r="B361" t="s">
        <v>227</v>
      </c>
      <c r="C361">
        <v>640</v>
      </c>
      <c r="D361">
        <v>480</v>
      </c>
      <c r="E361" t="s">
        <v>2</v>
      </c>
      <c r="F361" t="s">
        <v>8</v>
      </c>
      <c r="G361" s="1" t="s">
        <v>225</v>
      </c>
      <c r="H361" s="1" t="s">
        <v>116</v>
      </c>
      <c r="I361" s="1" t="s">
        <v>99</v>
      </c>
      <c r="J361" s="1" t="s">
        <v>158</v>
      </c>
    </row>
    <row r="362" spans="1:10" x14ac:dyDescent="0.25">
      <c r="A362" s="1">
        <v>287</v>
      </c>
      <c r="B362" t="s">
        <v>227</v>
      </c>
      <c r="C362">
        <v>640</v>
      </c>
      <c r="D362">
        <v>480</v>
      </c>
      <c r="E362" t="s">
        <v>2</v>
      </c>
      <c r="F362" t="s">
        <v>8</v>
      </c>
      <c r="G362" s="1" t="s">
        <v>184</v>
      </c>
      <c r="H362" s="1" t="s">
        <v>222</v>
      </c>
      <c r="I362" s="1" t="s">
        <v>226</v>
      </c>
      <c r="J362" s="1" t="s">
        <v>12</v>
      </c>
    </row>
    <row r="363" spans="1:10" x14ac:dyDescent="0.25">
      <c r="A363" s="1">
        <v>287</v>
      </c>
      <c r="B363" t="s">
        <v>228</v>
      </c>
      <c r="C363">
        <v>640</v>
      </c>
      <c r="D363">
        <v>480</v>
      </c>
      <c r="E363" t="s">
        <v>2</v>
      </c>
      <c r="F363" t="s">
        <v>3</v>
      </c>
      <c r="G363" s="1" t="s">
        <v>213</v>
      </c>
      <c r="H363" s="1" t="s">
        <v>214</v>
      </c>
      <c r="I363" s="1" t="s">
        <v>215</v>
      </c>
      <c r="J363" s="1" t="s">
        <v>216</v>
      </c>
    </row>
    <row r="364" spans="1:10" x14ac:dyDescent="0.25">
      <c r="A364" s="1">
        <v>287</v>
      </c>
      <c r="B364" t="s">
        <v>228</v>
      </c>
      <c r="C364">
        <v>640</v>
      </c>
      <c r="D364">
        <v>480</v>
      </c>
      <c r="E364" t="s">
        <v>2</v>
      </c>
      <c r="F364" t="s">
        <v>8</v>
      </c>
      <c r="G364" s="1" t="s">
        <v>225</v>
      </c>
      <c r="H364" s="1" t="s">
        <v>116</v>
      </c>
      <c r="I364" s="1" t="s">
        <v>99</v>
      </c>
      <c r="J364" s="1" t="s">
        <v>158</v>
      </c>
    </row>
    <row r="365" spans="1:10" x14ac:dyDescent="0.25">
      <c r="A365" s="1">
        <v>287</v>
      </c>
      <c r="B365" t="s">
        <v>228</v>
      </c>
      <c r="C365">
        <v>640</v>
      </c>
      <c r="D365">
        <v>480</v>
      </c>
      <c r="E365" t="s">
        <v>2</v>
      </c>
      <c r="F365" t="s">
        <v>8</v>
      </c>
      <c r="G365" s="1" t="s">
        <v>184</v>
      </c>
      <c r="H365" s="1" t="s">
        <v>222</v>
      </c>
      <c r="I365" s="1" t="s">
        <v>226</v>
      </c>
      <c r="J365" s="1" t="s">
        <v>12</v>
      </c>
    </row>
    <row r="366" spans="1:10" x14ac:dyDescent="0.25">
      <c r="A366" s="1">
        <v>287</v>
      </c>
      <c r="B366" t="s">
        <v>229</v>
      </c>
      <c r="C366">
        <v>640</v>
      </c>
      <c r="D366">
        <v>480</v>
      </c>
      <c r="E366" t="s">
        <v>2</v>
      </c>
      <c r="F366" t="s">
        <v>3</v>
      </c>
      <c r="G366" s="1" t="s">
        <v>213</v>
      </c>
      <c r="H366" s="1" t="s">
        <v>214</v>
      </c>
      <c r="I366" s="1" t="s">
        <v>215</v>
      </c>
      <c r="J366" s="1" t="s">
        <v>216</v>
      </c>
    </row>
    <row r="367" spans="1:10" x14ac:dyDescent="0.25">
      <c r="A367" s="1">
        <v>287</v>
      </c>
      <c r="B367" t="s">
        <v>229</v>
      </c>
      <c r="C367">
        <v>640</v>
      </c>
      <c r="D367">
        <v>480</v>
      </c>
      <c r="E367" t="s">
        <v>2</v>
      </c>
      <c r="F367" t="s">
        <v>8</v>
      </c>
      <c r="G367" s="1" t="s">
        <v>230</v>
      </c>
      <c r="H367" s="1" t="s">
        <v>202</v>
      </c>
      <c r="I367" s="1" t="s">
        <v>99</v>
      </c>
      <c r="J367" s="1" t="s">
        <v>158</v>
      </c>
    </row>
    <row r="368" spans="1:10" x14ac:dyDescent="0.25">
      <c r="A368" s="1">
        <v>287</v>
      </c>
      <c r="B368" t="s">
        <v>229</v>
      </c>
      <c r="C368">
        <v>640</v>
      </c>
      <c r="D368">
        <v>480</v>
      </c>
      <c r="E368" t="s">
        <v>2</v>
      </c>
      <c r="F368" t="s">
        <v>8</v>
      </c>
      <c r="G368" s="1" t="s">
        <v>184</v>
      </c>
      <c r="H368" s="1" t="s">
        <v>222</v>
      </c>
      <c r="I368" s="1" t="s">
        <v>226</v>
      </c>
      <c r="J368" s="1" t="s">
        <v>12</v>
      </c>
    </row>
    <row r="369" spans="1:10" x14ac:dyDescent="0.25">
      <c r="A369" s="1">
        <v>287</v>
      </c>
      <c r="B369" t="s">
        <v>231</v>
      </c>
      <c r="C369">
        <v>640</v>
      </c>
      <c r="D369">
        <v>480</v>
      </c>
      <c r="E369" t="s">
        <v>2</v>
      </c>
      <c r="F369" t="s">
        <v>3</v>
      </c>
      <c r="G369" s="1" t="s">
        <v>213</v>
      </c>
      <c r="H369" s="1" t="s">
        <v>214</v>
      </c>
      <c r="I369" s="1" t="s">
        <v>215</v>
      </c>
      <c r="J369" s="1" t="s">
        <v>216</v>
      </c>
    </row>
    <row r="370" spans="1:10" x14ac:dyDescent="0.25">
      <c r="A370" s="1">
        <v>287</v>
      </c>
      <c r="B370" t="s">
        <v>231</v>
      </c>
      <c r="C370">
        <v>640</v>
      </c>
      <c r="D370">
        <v>480</v>
      </c>
      <c r="E370" t="s">
        <v>2</v>
      </c>
      <c r="F370" t="s">
        <v>8</v>
      </c>
      <c r="G370" s="1" t="s">
        <v>230</v>
      </c>
      <c r="H370" s="1" t="s">
        <v>202</v>
      </c>
      <c r="I370" s="1" t="s">
        <v>99</v>
      </c>
      <c r="J370" s="1" t="s">
        <v>158</v>
      </c>
    </row>
    <row r="371" spans="1:10" x14ac:dyDescent="0.25">
      <c r="A371" s="1">
        <v>287</v>
      </c>
      <c r="B371" t="s">
        <v>231</v>
      </c>
      <c r="C371">
        <v>640</v>
      </c>
      <c r="D371">
        <v>480</v>
      </c>
      <c r="E371" t="s">
        <v>2</v>
      </c>
      <c r="F371" t="s">
        <v>8</v>
      </c>
      <c r="G371" s="1" t="s">
        <v>184</v>
      </c>
      <c r="H371" s="1" t="s">
        <v>222</v>
      </c>
      <c r="I371" s="1" t="s">
        <v>226</v>
      </c>
      <c r="J371" s="1" t="s">
        <v>12</v>
      </c>
    </row>
    <row r="372" spans="1:10" x14ac:dyDescent="0.25">
      <c r="A372" s="1">
        <v>287</v>
      </c>
      <c r="B372" t="s">
        <v>232</v>
      </c>
      <c r="C372">
        <v>640</v>
      </c>
      <c r="D372">
        <v>480</v>
      </c>
      <c r="E372" t="s">
        <v>2</v>
      </c>
      <c r="F372" t="s">
        <v>3</v>
      </c>
      <c r="G372" s="1" t="s">
        <v>213</v>
      </c>
      <c r="H372" s="1" t="s">
        <v>214</v>
      </c>
      <c r="I372" s="1" t="s">
        <v>215</v>
      </c>
      <c r="J372" s="1" t="s">
        <v>216</v>
      </c>
    </row>
    <row r="373" spans="1:10" x14ac:dyDescent="0.25">
      <c r="A373" s="1">
        <v>287</v>
      </c>
      <c r="B373" t="s">
        <v>232</v>
      </c>
      <c r="C373">
        <v>640</v>
      </c>
      <c r="D373">
        <v>480</v>
      </c>
      <c r="E373" t="s">
        <v>2</v>
      </c>
      <c r="F373" t="s">
        <v>8</v>
      </c>
      <c r="G373" s="1" t="s">
        <v>233</v>
      </c>
      <c r="H373" s="1" t="s">
        <v>202</v>
      </c>
      <c r="I373" s="1" t="s">
        <v>179</v>
      </c>
      <c r="J373" s="1" t="s">
        <v>158</v>
      </c>
    </row>
    <row r="374" spans="1:10" x14ac:dyDescent="0.25">
      <c r="A374" s="1">
        <v>287</v>
      </c>
      <c r="B374" t="s">
        <v>232</v>
      </c>
      <c r="C374">
        <v>640</v>
      </c>
      <c r="D374">
        <v>480</v>
      </c>
      <c r="E374" t="s">
        <v>2</v>
      </c>
      <c r="F374" t="s">
        <v>8</v>
      </c>
      <c r="G374" s="1" t="s">
        <v>184</v>
      </c>
      <c r="H374" s="1" t="s">
        <v>222</v>
      </c>
      <c r="I374" s="1" t="s">
        <v>226</v>
      </c>
      <c r="J374" s="1" t="s">
        <v>12</v>
      </c>
    </row>
    <row r="375" spans="1:10" x14ac:dyDescent="0.25">
      <c r="A375" s="1">
        <v>287</v>
      </c>
      <c r="B375" t="s">
        <v>234</v>
      </c>
      <c r="C375">
        <v>640</v>
      </c>
      <c r="D375">
        <v>480</v>
      </c>
      <c r="E375" t="s">
        <v>2</v>
      </c>
      <c r="F375" t="s">
        <v>3</v>
      </c>
      <c r="G375" s="1" t="s">
        <v>213</v>
      </c>
      <c r="H375" s="1" t="s">
        <v>214</v>
      </c>
      <c r="I375" s="1" t="s">
        <v>215</v>
      </c>
      <c r="J375" s="1" t="s">
        <v>216</v>
      </c>
    </row>
    <row r="376" spans="1:10" x14ac:dyDescent="0.25">
      <c r="A376" s="1">
        <v>287</v>
      </c>
      <c r="B376" t="s">
        <v>234</v>
      </c>
      <c r="C376">
        <v>640</v>
      </c>
      <c r="D376">
        <v>480</v>
      </c>
      <c r="E376" t="s">
        <v>2</v>
      </c>
      <c r="F376" t="s">
        <v>8</v>
      </c>
      <c r="G376" s="1" t="s">
        <v>233</v>
      </c>
      <c r="H376" s="1" t="s">
        <v>202</v>
      </c>
      <c r="I376" s="1" t="s">
        <v>179</v>
      </c>
      <c r="J376" s="1" t="s">
        <v>158</v>
      </c>
    </row>
    <row r="377" spans="1:10" x14ac:dyDescent="0.25">
      <c r="A377" s="1">
        <v>287</v>
      </c>
      <c r="B377" t="s">
        <v>234</v>
      </c>
      <c r="C377">
        <v>640</v>
      </c>
      <c r="D377">
        <v>480</v>
      </c>
      <c r="E377" t="s">
        <v>2</v>
      </c>
      <c r="F377" t="s">
        <v>8</v>
      </c>
      <c r="G377" s="1" t="s">
        <v>184</v>
      </c>
      <c r="H377" s="1" t="s">
        <v>222</v>
      </c>
      <c r="I377" s="1" t="s">
        <v>226</v>
      </c>
      <c r="J377" s="1" t="s">
        <v>12</v>
      </c>
    </row>
    <row r="378" spans="1:10" x14ac:dyDescent="0.25">
      <c r="A378" s="1">
        <v>287</v>
      </c>
      <c r="B378" t="s">
        <v>235</v>
      </c>
      <c r="C378">
        <v>640</v>
      </c>
      <c r="D378">
        <v>480</v>
      </c>
      <c r="E378" t="s">
        <v>2</v>
      </c>
      <c r="F378" t="s">
        <v>3</v>
      </c>
      <c r="G378" s="1" t="s">
        <v>213</v>
      </c>
      <c r="H378" s="1" t="s">
        <v>214</v>
      </c>
      <c r="I378" s="1" t="s">
        <v>215</v>
      </c>
      <c r="J378" s="1" t="s">
        <v>216</v>
      </c>
    </row>
    <row r="379" spans="1:10" x14ac:dyDescent="0.25">
      <c r="A379" s="1">
        <v>287</v>
      </c>
      <c r="B379" t="s">
        <v>235</v>
      </c>
      <c r="C379">
        <v>640</v>
      </c>
      <c r="D379">
        <v>480</v>
      </c>
      <c r="E379" t="s">
        <v>2</v>
      </c>
      <c r="F379" t="s">
        <v>8</v>
      </c>
      <c r="G379" s="1" t="s">
        <v>233</v>
      </c>
      <c r="H379" s="1" t="s">
        <v>202</v>
      </c>
      <c r="I379" s="1" t="s">
        <v>179</v>
      </c>
      <c r="J379" s="1" t="s">
        <v>158</v>
      </c>
    </row>
    <row r="380" spans="1:10" x14ac:dyDescent="0.25">
      <c r="A380" s="1">
        <v>287</v>
      </c>
      <c r="B380" t="s">
        <v>235</v>
      </c>
      <c r="C380">
        <v>640</v>
      </c>
      <c r="D380">
        <v>480</v>
      </c>
      <c r="E380" t="s">
        <v>2</v>
      </c>
      <c r="F380" t="s">
        <v>8</v>
      </c>
      <c r="G380" s="1" t="s">
        <v>184</v>
      </c>
      <c r="H380" s="1" t="s">
        <v>222</v>
      </c>
      <c r="I380" s="1" t="s">
        <v>226</v>
      </c>
      <c r="J380" s="1" t="s">
        <v>12</v>
      </c>
    </row>
    <row r="381" spans="1:10" x14ac:dyDescent="0.25">
      <c r="A381" s="1">
        <v>287</v>
      </c>
      <c r="B381" t="s">
        <v>236</v>
      </c>
      <c r="C381">
        <v>640</v>
      </c>
      <c r="D381">
        <v>480</v>
      </c>
      <c r="E381" t="s">
        <v>2</v>
      </c>
      <c r="F381" t="s">
        <v>3</v>
      </c>
      <c r="G381" s="1" t="s">
        <v>213</v>
      </c>
      <c r="H381" s="1" t="s">
        <v>214</v>
      </c>
      <c r="I381" s="1" t="s">
        <v>215</v>
      </c>
      <c r="J381" s="1" t="s">
        <v>216</v>
      </c>
    </row>
    <row r="382" spans="1:10" x14ac:dyDescent="0.25">
      <c r="A382" s="1">
        <v>287</v>
      </c>
      <c r="B382" t="s">
        <v>236</v>
      </c>
      <c r="C382">
        <v>640</v>
      </c>
      <c r="D382">
        <v>480</v>
      </c>
      <c r="E382" t="s">
        <v>2</v>
      </c>
      <c r="F382" t="s">
        <v>8</v>
      </c>
      <c r="G382" s="1" t="s">
        <v>237</v>
      </c>
      <c r="H382" s="1" t="s">
        <v>202</v>
      </c>
      <c r="I382" s="1" t="s">
        <v>43</v>
      </c>
      <c r="J382" s="1" t="s">
        <v>158</v>
      </c>
    </row>
    <row r="383" spans="1:10" x14ac:dyDescent="0.25">
      <c r="A383" s="1">
        <v>287</v>
      </c>
      <c r="B383" t="s">
        <v>236</v>
      </c>
      <c r="C383">
        <v>640</v>
      </c>
      <c r="D383">
        <v>480</v>
      </c>
      <c r="E383" t="s">
        <v>2</v>
      </c>
      <c r="F383" t="s">
        <v>8</v>
      </c>
      <c r="G383" s="1" t="s">
        <v>238</v>
      </c>
      <c r="H383" s="1" t="s">
        <v>222</v>
      </c>
      <c r="I383" s="1" t="s">
        <v>226</v>
      </c>
      <c r="J383" s="1" t="s">
        <v>12</v>
      </c>
    </row>
    <row r="384" spans="1:10" x14ac:dyDescent="0.25">
      <c r="A384" s="1">
        <v>287</v>
      </c>
      <c r="B384" t="s">
        <v>239</v>
      </c>
      <c r="C384">
        <v>640</v>
      </c>
      <c r="D384">
        <v>480</v>
      </c>
      <c r="E384" t="s">
        <v>2</v>
      </c>
      <c r="F384" t="s">
        <v>3</v>
      </c>
      <c r="G384" s="1" t="s">
        <v>213</v>
      </c>
      <c r="H384" s="1" t="s">
        <v>214</v>
      </c>
      <c r="I384" s="1" t="s">
        <v>215</v>
      </c>
      <c r="J384" s="1" t="s">
        <v>216</v>
      </c>
    </row>
    <row r="385" spans="1:10" x14ac:dyDescent="0.25">
      <c r="A385" s="1">
        <v>287</v>
      </c>
      <c r="B385" t="s">
        <v>239</v>
      </c>
      <c r="C385">
        <v>640</v>
      </c>
      <c r="D385">
        <v>480</v>
      </c>
      <c r="E385" t="s">
        <v>2</v>
      </c>
      <c r="F385" t="s">
        <v>8</v>
      </c>
      <c r="G385" s="1" t="s">
        <v>237</v>
      </c>
      <c r="H385" s="1" t="s">
        <v>202</v>
      </c>
      <c r="I385" s="1" t="s">
        <v>43</v>
      </c>
      <c r="J385" s="1" t="s">
        <v>158</v>
      </c>
    </row>
    <row r="386" spans="1:10" x14ac:dyDescent="0.25">
      <c r="A386" s="1">
        <v>287</v>
      </c>
      <c r="B386" t="s">
        <v>239</v>
      </c>
      <c r="C386">
        <v>640</v>
      </c>
      <c r="D386">
        <v>480</v>
      </c>
      <c r="E386" t="s">
        <v>2</v>
      </c>
      <c r="F386" t="s">
        <v>8</v>
      </c>
      <c r="G386" s="1" t="s">
        <v>238</v>
      </c>
      <c r="H386" s="1" t="s">
        <v>222</v>
      </c>
      <c r="I386" s="1" t="s">
        <v>226</v>
      </c>
      <c r="J386" s="1" t="s">
        <v>12</v>
      </c>
    </row>
    <row r="387" spans="1:10" x14ac:dyDescent="0.25">
      <c r="A387" s="1">
        <v>287</v>
      </c>
      <c r="B387" t="s">
        <v>240</v>
      </c>
      <c r="C387">
        <v>640</v>
      </c>
      <c r="D387">
        <v>480</v>
      </c>
      <c r="E387" t="s">
        <v>2</v>
      </c>
      <c r="F387" t="s">
        <v>3</v>
      </c>
      <c r="G387" s="1" t="s">
        <v>213</v>
      </c>
      <c r="H387" s="1" t="s">
        <v>214</v>
      </c>
      <c r="I387" s="1" t="s">
        <v>215</v>
      </c>
      <c r="J387" s="1" t="s">
        <v>216</v>
      </c>
    </row>
    <row r="388" spans="1:10" x14ac:dyDescent="0.25">
      <c r="A388" s="1">
        <v>287</v>
      </c>
      <c r="B388" t="s">
        <v>240</v>
      </c>
      <c r="C388">
        <v>640</v>
      </c>
      <c r="D388">
        <v>480</v>
      </c>
      <c r="E388" t="s">
        <v>2</v>
      </c>
      <c r="F388" t="s">
        <v>8</v>
      </c>
      <c r="G388" s="1" t="s">
        <v>237</v>
      </c>
      <c r="H388" s="1" t="s">
        <v>202</v>
      </c>
      <c r="I388" s="1" t="s">
        <v>43</v>
      </c>
      <c r="J388" s="1" t="s">
        <v>158</v>
      </c>
    </row>
    <row r="389" spans="1:10" x14ac:dyDescent="0.25">
      <c r="A389" s="1">
        <v>287</v>
      </c>
      <c r="B389" t="s">
        <v>240</v>
      </c>
      <c r="C389">
        <v>640</v>
      </c>
      <c r="D389">
        <v>480</v>
      </c>
      <c r="E389" t="s">
        <v>2</v>
      </c>
      <c r="F389" t="s">
        <v>8</v>
      </c>
      <c r="G389" s="1" t="s">
        <v>238</v>
      </c>
      <c r="H389" s="1" t="s">
        <v>222</v>
      </c>
      <c r="I389" s="1" t="s">
        <v>226</v>
      </c>
      <c r="J389" s="1" t="s">
        <v>12</v>
      </c>
    </row>
    <row r="390" spans="1:10" x14ac:dyDescent="0.25">
      <c r="A390" s="1">
        <v>287</v>
      </c>
      <c r="B390" t="s">
        <v>241</v>
      </c>
      <c r="C390">
        <v>640</v>
      </c>
      <c r="D390">
        <v>480</v>
      </c>
      <c r="E390" t="s">
        <v>2</v>
      </c>
      <c r="F390" t="s">
        <v>3</v>
      </c>
      <c r="G390" s="1" t="s">
        <v>213</v>
      </c>
      <c r="H390" s="1" t="s">
        <v>214</v>
      </c>
      <c r="I390" s="1" t="s">
        <v>215</v>
      </c>
      <c r="J390" s="1" t="s">
        <v>216</v>
      </c>
    </row>
    <row r="391" spans="1:10" x14ac:dyDescent="0.25">
      <c r="A391" s="1">
        <v>287</v>
      </c>
      <c r="B391" t="s">
        <v>241</v>
      </c>
      <c r="C391">
        <v>640</v>
      </c>
      <c r="D391">
        <v>480</v>
      </c>
      <c r="E391" t="s">
        <v>2</v>
      </c>
      <c r="F391" t="s">
        <v>8</v>
      </c>
      <c r="G391" s="1" t="s">
        <v>242</v>
      </c>
      <c r="H391" s="1" t="s">
        <v>243</v>
      </c>
      <c r="I391" s="1" t="s">
        <v>244</v>
      </c>
      <c r="J391" s="1" t="s">
        <v>116</v>
      </c>
    </row>
    <row r="392" spans="1:10" x14ac:dyDescent="0.25">
      <c r="A392" s="1">
        <v>287</v>
      </c>
      <c r="B392" t="s">
        <v>241</v>
      </c>
      <c r="C392">
        <v>640</v>
      </c>
      <c r="D392">
        <v>480</v>
      </c>
      <c r="E392" t="s">
        <v>2</v>
      </c>
      <c r="F392" t="s">
        <v>8</v>
      </c>
      <c r="G392" s="1" t="s">
        <v>238</v>
      </c>
      <c r="H392" s="1" t="s">
        <v>222</v>
      </c>
      <c r="I392" s="1" t="s">
        <v>226</v>
      </c>
      <c r="J392" s="1" t="s">
        <v>12</v>
      </c>
    </row>
    <row r="393" spans="1:10" x14ac:dyDescent="0.25">
      <c r="A393" s="1">
        <v>287</v>
      </c>
      <c r="B393" t="s">
        <v>245</v>
      </c>
      <c r="C393">
        <v>640</v>
      </c>
      <c r="D393">
        <v>480</v>
      </c>
      <c r="E393" t="s">
        <v>2</v>
      </c>
      <c r="F393" t="s">
        <v>3</v>
      </c>
      <c r="G393" s="1" t="s">
        <v>213</v>
      </c>
      <c r="H393" s="1" t="s">
        <v>214</v>
      </c>
      <c r="I393" s="1" t="s">
        <v>215</v>
      </c>
      <c r="J393" s="1" t="s">
        <v>216</v>
      </c>
    </row>
    <row r="394" spans="1:10" x14ac:dyDescent="0.25">
      <c r="A394" s="1">
        <v>287</v>
      </c>
      <c r="B394" t="s">
        <v>245</v>
      </c>
      <c r="C394">
        <v>640</v>
      </c>
      <c r="D394">
        <v>480</v>
      </c>
      <c r="E394" t="s">
        <v>2</v>
      </c>
      <c r="F394" t="s">
        <v>8</v>
      </c>
      <c r="G394" s="1" t="s">
        <v>242</v>
      </c>
      <c r="H394" s="1" t="s">
        <v>243</v>
      </c>
      <c r="I394" s="1" t="s">
        <v>244</v>
      </c>
      <c r="J394" s="1" t="s">
        <v>116</v>
      </c>
    </row>
    <row r="395" spans="1:10" x14ac:dyDescent="0.25">
      <c r="A395" s="1">
        <v>287</v>
      </c>
      <c r="B395" t="s">
        <v>245</v>
      </c>
      <c r="C395">
        <v>640</v>
      </c>
      <c r="D395">
        <v>480</v>
      </c>
      <c r="E395" t="s">
        <v>2</v>
      </c>
      <c r="F395" t="s">
        <v>8</v>
      </c>
      <c r="G395" s="1" t="s">
        <v>238</v>
      </c>
      <c r="H395" s="1" t="s">
        <v>222</v>
      </c>
      <c r="I395" s="1" t="s">
        <v>226</v>
      </c>
      <c r="J395" s="1" t="s">
        <v>12</v>
      </c>
    </row>
    <row r="396" spans="1:10" x14ac:dyDescent="0.25">
      <c r="A396" s="1">
        <v>287</v>
      </c>
      <c r="B396" t="s">
        <v>246</v>
      </c>
      <c r="C396">
        <v>640</v>
      </c>
      <c r="D396">
        <v>480</v>
      </c>
      <c r="E396" t="s">
        <v>2</v>
      </c>
      <c r="F396" t="s">
        <v>3</v>
      </c>
      <c r="G396" s="1" t="s">
        <v>213</v>
      </c>
      <c r="H396" s="1" t="s">
        <v>214</v>
      </c>
      <c r="I396" s="1" t="s">
        <v>215</v>
      </c>
      <c r="J396" s="1" t="s">
        <v>216</v>
      </c>
    </row>
    <row r="397" spans="1:10" x14ac:dyDescent="0.25">
      <c r="A397" s="1">
        <v>287</v>
      </c>
      <c r="B397" t="s">
        <v>246</v>
      </c>
      <c r="C397">
        <v>640</v>
      </c>
      <c r="D397">
        <v>480</v>
      </c>
      <c r="E397" t="s">
        <v>2</v>
      </c>
      <c r="F397" t="s">
        <v>8</v>
      </c>
      <c r="G397" s="1" t="s">
        <v>242</v>
      </c>
      <c r="H397" s="1" t="s">
        <v>243</v>
      </c>
      <c r="I397" s="1" t="s">
        <v>244</v>
      </c>
      <c r="J397" s="1" t="s">
        <v>116</v>
      </c>
    </row>
    <row r="398" spans="1:10" x14ac:dyDescent="0.25">
      <c r="A398" s="1">
        <v>287</v>
      </c>
      <c r="B398" t="s">
        <v>246</v>
      </c>
      <c r="C398">
        <v>640</v>
      </c>
      <c r="D398">
        <v>480</v>
      </c>
      <c r="E398" t="s">
        <v>2</v>
      </c>
      <c r="F398" t="s">
        <v>8</v>
      </c>
      <c r="G398" s="1" t="s">
        <v>247</v>
      </c>
      <c r="H398" s="1" t="s">
        <v>222</v>
      </c>
      <c r="I398" s="1" t="s">
        <v>121</v>
      </c>
      <c r="J398" s="1" t="s">
        <v>12</v>
      </c>
    </row>
    <row r="399" spans="1:10" x14ac:dyDescent="0.25">
      <c r="A399" s="1">
        <v>287</v>
      </c>
      <c r="B399" t="s">
        <v>248</v>
      </c>
      <c r="C399">
        <v>640</v>
      </c>
      <c r="D399">
        <v>480</v>
      </c>
      <c r="E399" t="s">
        <v>2</v>
      </c>
      <c r="F399" t="s">
        <v>3</v>
      </c>
      <c r="G399" s="1" t="s">
        <v>213</v>
      </c>
      <c r="H399" s="1" t="s">
        <v>214</v>
      </c>
      <c r="I399" s="1" t="s">
        <v>215</v>
      </c>
      <c r="J399" s="1" t="s">
        <v>216</v>
      </c>
    </row>
    <row r="400" spans="1:10" x14ac:dyDescent="0.25">
      <c r="A400" s="1">
        <v>287</v>
      </c>
      <c r="B400" t="s">
        <v>248</v>
      </c>
      <c r="C400">
        <v>640</v>
      </c>
      <c r="D400">
        <v>480</v>
      </c>
      <c r="E400" t="s">
        <v>2</v>
      </c>
      <c r="F400" t="s">
        <v>8</v>
      </c>
      <c r="G400" s="1" t="s">
        <v>242</v>
      </c>
      <c r="H400" s="1" t="s">
        <v>243</v>
      </c>
      <c r="I400" s="1" t="s">
        <v>244</v>
      </c>
      <c r="J400" s="1" t="s">
        <v>116</v>
      </c>
    </row>
    <row r="401" spans="1:10" x14ac:dyDescent="0.25">
      <c r="A401" s="1">
        <v>287</v>
      </c>
      <c r="B401" t="s">
        <v>248</v>
      </c>
      <c r="C401">
        <v>640</v>
      </c>
      <c r="D401">
        <v>480</v>
      </c>
      <c r="E401" t="s">
        <v>2</v>
      </c>
      <c r="F401" t="s">
        <v>8</v>
      </c>
      <c r="G401" s="1" t="s">
        <v>249</v>
      </c>
      <c r="H401" s="1" t="s">
        <v>250</v>
      </c>
      <c r="I401" s="1" t="s">
        <v>121</v>
      </c>
      <c r="J401" s="1" t="s">
        <v>12</v>
      </c>
    </row>
    <row r="402" spans="1:10" x14ac:dyDescent="0.25">
      <c r="A402" s="1">
        <v>287</v>
      </c>
      <c r="B402" t="s">
        <v>251</v>
      </c>
      <c r="C402">
        <v>640</v>
      </c>
      <c r="D402">
        <v>480</v>
      </c>
      <c r="E402" t="s">
        <v>2</v>
      </c>
      <c r="F402" t="s">
        <v>3</v>
      </c>
      <c r="G402" s="1" t="s">
        <v>213</v>
      </c>
      <c r="H402" s="1" t="s">
        <v>214</v>
      </c>
      <c r="I402" s="1" t="s">
        <v>215</v>
      </c>
      <c r="J402" s="1" t="s">
        <v>216</v>
      </c>
    </row>
    <row r="403" spans="1:10" x14ac:dyDescent="0.25">
      <c r="A403" s="1">
        <v>287</v>
      </c>
      <c r="B403" t="s">
        <v>251</v>
      </c>
      <c r="C403">
        <v>640</v>
      </c>
      <c r="D403">
        <v>480</v>
      </c>
      <c r="E403" t="s">
        <v>2</v>
      </c>
      <c r="F403" t="s">
        <v>8</v>
      </c>
      <c r="G403" s="1" t="s">
        <v>242</v>
      </c>
      <c r="H403" s="1" t="s">
        <v>243</v>
      </c>
      <c r="I403" s="1" t="s">
        <v>244</v>
      </c>
      <c r="J403" s="1" t="s">
        <v>116</v>
      </c>
    </row>
    <row r="404" spans="1:10" x14ac:dyDescent="0.25">
      <c r="A404" s="1">
        <v>287</v>
      </c>
      <c r="B404" t="s">
        <v>251</v>
      </c>
      <c r="C404">
        <v>640</v>
      </c>
      <c r="D404">
        <v>480</v>
      </c>
      <c r="E404" t="s">
        <v>2</v>
      </c>
      <c r="F404" t="s">
        <v>8</v>
      </c>
      <c r="G404" s="1" t="s">
        <v>249</v>
      </c>
      <c r="H404" s="1" t="s">
        <v>252</v>
      </c>
      <c r="I404" s="1" t="s">
        <v>121</v>
      </c>
      <c r="J404" s="1" t="s">
        <v>12</v>
      </c>
    </row>
    <row r="405" spans="1:10" x14ac:dyDescent="0.25">
      <c r="A405" s="1">
        <v>287</v>
      </c>
      <c r="B405" t="s">
        <v>253</v>
      </c>
      <c r="C405">
        <v>640</v>
      </c>
      <c r="D405">
        <v>480</v>
      </c>
      <c r="E405" t="s">
        <v>2</v>
      </c>
      <c r="F405" t="s">
        <v>3</v>
      </c>
      <c r="G405" s="1" t="s">
        <v>213</v>
      </c>
      <c r="H405" s="1" t="s">
        <v>214</v>
      </c>
      <c r="I405" s="1" t="s">
        <v>215</v>
      </c>
      <c r="J405" s="1" t="s">
        <v>216</v>
      </c>
    </row>
    <row r="406" spans="1:10" x14ac:dyDescent="0.25">
      <c r="A406" s="1">
        <v>287</v>
      </c>
      <c r="B406" t="s">
        <v>253</v>
      </c>
      <c r="C406">
        <v>640</v>
      </c>
      <c r="D406">
        <v>480</v>
      </c>
      <c r="E406" t="s">
        <v>2</v>
      </c>
      <c r="F406" t="s">
        <v>8</v>
      </c>
      <c r="G406" s="1" t="s">
        <v>242</v>
      </c>
      <c r="H406" s="1" t="s">
        <v>243</v>
      </c>
      <c r="I406" s="1" t="s">
        <v>244</v>
      </c>
      <c r="J406" s="1" t="s">
        <v>116</v>
      </c>
    </row>
    <row r="407" spans="1:10" x14ac:dyDescent="0.25">
      <c r="A407" s="1">
        <v>287</v>
      </c>
      <c r="B407" t="s">
        <v>253</v>
      </c>
      <c r="C407">
        <v>640</v>
      </c>
      <c r="D407">
        <v>480</v>
      </c>
      <c r="E407" t="s">
        <v>2</v>
      </c>
      <c r="F407" t="s">
        <v>8</v>
      </c>
      <c r="G407" s="1" t="s">
        <v>174</v>
      </c>
      <c r="H407" s="1" t="s">
        <v>252</v>
      </c>
      <c r="I407" s="1" t="s">
        <v>254</v>
      </c>
      <c r="J407" s="1" t="s">
        <v>12</v>
      </c>
    </row>
    <row r="408" spans="1:10" x14ac:dyDescent="0.25">
      <c r="A408" s="1">
        <v>287</v>
      </c>
      <c r="B408" t="s">
        <v>255</v>
      </c>
      <c r="C408">
        <v>640</v>
      </c>
      <c r="D408">
        <v>480</v>
      </c>
      <c r="E408" t="s">
        <v>2</v>
      </c>
      <c r="F408" t="s">
        <v>3</v>
      </c>
      <c r="G408" s="1" t="s">
        <v>213</v>
      </c>
      <c r="H408" s="1" t="s">
        <v>214</v>
      </c>
      <c r="I408" s="1" t="s">
        <v>215</v>
      </c>
      <c r="J408" s="1" t="s">
        <v>216</v>
      </c>
    </row>
    <row r="409" spans="1:10" x14ac:dyDescent="0.25">
      <c r="A409" s="1">
        <v>287</v>
      </c>
      <c r="B409" t="s">
        <v>255</v>
      </c>
      <c r="C409">
        <v>640</v>
      </c>
      <c r="D409">
        <v>480</v>
      </c>
      <c r="E409" t="s">
        <v>2</v>
      </c>
      <c r="F409" t="s">
        <v>8</v>
      </c>
      <c r="G409" s="1" t="s">
        <v>242</v>
      </c>
      <c r="H409" s="1" t="s">
        <v>243</v>
      </c>
      <c r="I409" s="1" t="s">
        <v>244</v>
      </c>
      <c r="J409" s="1" t="s">
        <v>116</v>
      </c>
    </row>
    <row r="410" spans="1:10" x14ac:dyDescent="0.25">
      <c r="A410" s="1">
        <v>287</v>
      </c>
      <c r="B410" t="s">
        <v>255</v>
      </c>
      <c r="C410">
        <v>640</v>
      </c>
      <c r="D410">
        <v>480</v>
      </c>
      <c r="E410" t="s">
        <v>2</v>
      </c>
      <c r="F410" t="s">
        <v>8</v>
      </c>
      <c r="G410" s="1" t="s">
        <v>174</v>
      </c>
      <c r="H410" s="1" t="s">
        <v>252</v>
      </c>
      <c r="I410" s="1" t="s">
        <v>254</v>
      </c>
      <c r="J410" s="1" t="s">
        <v>12</v>
      </c>
    </row>
    <row r="411" spans="1:10" x14ac:dyDescent="0.25">
      <c r="A411" s="1">
        <v>287</v>
      </c>
      <c r="B411" t="s">
        <v>256</v>
      </c>
      <c r="C411">
        <v>640</v>
      </c>
      <c r="D411">
        <v>480</v>
      </c>
      <c r="E411" t="s">
        <v>2</v>
      </c>
      <c r="F411" t="s">
        <v>3</v>
      </c>
      <c r="G411" s="1" t="s">
        <v>213</v>
      </c>
      <c r="H411" s="1" t="s">
        <v>214</v>
      </c>
      <c r="I411" s="1" t="s">
        <v>215</v>
      </c>
      <c r="J411" s="1" t="s">
        <v>216</v>
      </c>
    </row>
    <row r="412" spans="1:10" x14ac:dyDescent="0.25">
      <c r="A412" s="1">
        <v>287</v>
      </c>
      <c r="B412" t="s">
        <v>256</v>
      </c>
      <c r="C412">
        <v>640</v>
      </c>
      <c r="D412">
        <v>480</v>
      </c>
      <c r="E412" t="s">
        <v>2</v>
      </c>
      <c r="F412" t="s">
        <v>8</v>
      </c>
      <c r="G412" s="1" t="s">
        <v>257</v>
      </c>
      <c r="H412" s="1" t="s">
        <v>243</v>
      </c>
      <c r="I412" s="1" t="s">
        <v>111</v>
      </c>
      <c r="J412" s="1" t="s">
        <v>116</v>
      </c>
    </row>
    <row r="413" spans="1:10" x14ac:dyDescent="0.25">
      <c r="A413" s="1">
        <v>287</v>
      </c>
      <c r="B413" t="s">
        <v>256</v>
      </c>
      <c r="C413">
        <v>640</v>
      </c>
      <c r="D413">
        <v>480</v>
      </c>
      <c r="E413" t="s">
        <v>2</v>
      </c>
      <c r="F413" t="s">
        <v>8</v>
      </c>
      <c r="G413" s="1" t="s">
        <v>226</v>
      </c>
      <c r="H413" s="1" t="s">
        <v>252</v>
      </c>
      <c r="I413" s="1" t="s">
        <v>144</v>
      </c>
      <c r="J413" s="1" t="s">
        <v>12</v>
      </c>
    </row>
    <row r="414" spans="1:10" x14ac:dyDescent="0.25">
      <c r="A414" s="1">
        <v>287</v>
      </c>
      <c r="B414" t="s">
        <v>258</v>
      </c>
      <c r="C414">
        <v>640</v>
      </c>
      <c r="D414">
        <v>480</v>
      </c>
      <c r="E414" t="s">
        <v>2</v>
      </c>
      <c r="F414" t="s">
        <v>3</v>
      </c>
      <c r="G414" s="1" t="s">
        <v>213</v>
      </c>
      <c r="H414" s="1" t="s">
        <v>214</v>
      </c>
      <c r="I414" s="1" t="s">
        <v>215</v>
      </c>
      <c r="J414" s="1" t="s">
        <v>216</v>
      </c>
    </row>
    <row r="415" spans="1:10" x14ac:dyDescent="0.25">
      <c r="A415" s="1">
        <v>287</v>
      </c>
      <c r="B415" t="s">
        <v>258</v>
      </c>
      <c r="C415">
        <v>640</v>
      </c>
      <c r="D415">
        <v>480</v>
      </c>
      <c r="E415" t="s">
        <v>2</v>
      </c>
      <c r="F415" t="s">
        <v>8</v>
      </c>
      <c r="G415" s="1" t="s">
        <v>257</v>
      </c>
      <c r="H415" s="1" t="s">
        <v>243</v>
      </c>
      <c r="I415" s="1" t="s">
        <v>111</v>
      </c>
      <c r="J415" s="1" t="s">
        <v>116</v>
      </c>
    </row>
    <row r="416" spans="1:10" x14ac:dyDescent="0.25">
      <c r="A416" s="1">
        <v>287</v>
      </c>
      <c r="B416" t="s">
        <v>258</v>
      </c>
      <c r="C416">
        <v>640</v>
      </c>
      <c r="D416">
        <v>480</v>
      </c>
      <c r="E416" t="s">
        <v>2</v>
      </c>
      <c r="F416" t="s">
        <v>8</v>
      </c>
      <c r="G416" s="1" t="s">
        <v>226</v>
      </c>
      <c r="H416" s="1" t="s">
        <v>252</v>
      </c>
      <c r="I416" s="1" t="s">
        <v>144</v>
      </c>
      <c r="J416" s="1" t="s">
        <v>12</v>
      </c>
    </row>
    <row r="417" spans="1:10" x14ac:dyDescent="0.25">
      <c r="A417" s="1">
        <v>287</v>
      </c>
      <c r="B417" t="s">
        <v>259</v>
      </c>
      <c r="C417">
        <v>640</v>
      </c>
      <c r="D417">
        <v>480</v>
      </c>
      <c r="E417" t="s">
        <v>2</v>
      </c>
      <c r="F417" t="s">
        <v>3</v>
      </c>
      <c r="G417" s="1" t="s">
        <v>213</v>
      </c>
      <c r="H417" s="1" t="s">
        <v>214</v>
      </c>
      <c r="I417" s="1" t="s">
        <v>215</v>
      </c>
      <c r="J417" s="1" t="s">
        <v>216</v>
      </c>
    </row>
    <row r="418" spans="1:10" x14ac:dyDescent="0.25">
      <c r="A418" s="1">
        <v>287</v>
      </c>
      <c r="B418" t="s">
        <v>259</v>
      </c>
      <c r="C418">
        <v>640</v>
      </c>
      <c r="D418">
        <v>480</v>
      </c>
      <c r="E418" t="s">
        <v>2</v>
      </c>
      <c r="F418" t="s">
        <v>8</v>
      </c>
      <c r="G418" s="1" t="s">
        <v>242</v>
      </c>
      <c r="H418" s="1" t="s">
        <v>260</v>
      </c>
      <c r="I418" s="1" t="s">
        <v>111</v>
      </c>
      <c r="J418" s="1" t="s">
        <v>116</v>
      </c>
    </row>
    <row r="419" spans="1:10" x14ac:dyDescent="0.25">
      <c r="A419" s="1">
        <v>287</v>
      </c>
      <c r="B419" t="s">
        <v>259</v>
      </c>
      <c r="C419">
        <v>640</v>
      </c>
      <c r="D419">
        <v>480</v>
      </c>
      <c r="E419" t="s">
        <v>2</v>
      </c>
      <c r="F419" t="s">
        <v>8</v>
      </c>
      <c r="G419" s="1" t="s">
        <v>226</v>
      </c>
      <c r="H419" s="1" t="s">
        <v>252</v>
      </c>
      <c r="I419" s="1" t="s">
        <v>144</v>
      </c>
      <c r="J419" s="1" t="s">
        <v>12</v>
      </c>
    </row>
    <row r="420" spans="1:10" x14ac:dyDescent="0.25">
      <c r="A420" s="1">
        <v>287</v>
      </c>
      <c r="B420" t="s">
        <v>261</v>
      </c>
      <c r="C420">
        <v>640</v>
      </c>
      <c r="D420">
        <v>480</v>
      </c>
      <c r="E420" t="s">
        <v>2</v>
      </c>
      <c r="F420" t="s">
        <v>3</v>
      </c>
      <c r="G420" s="1" t="s">
        <v>213</v>
      </c>
      <c r="H420" s="1" t="s">
        <v>214</v>
      </c>
      <c r="I420" s="1" t="s">
        <v>215</v>
      </c>
      <c r="J420" s="1" t="s">
        <v>216</v>
      </c>
    </row>
    <row r="421" spans="1:10" x14ac:dyDescent="0.25">
      <c r="A421" s="1">
        <v>287</v>
      </c>
      <c r="B421" t="s">
        <v>261</v>
      </c>
      <c r="C421">
        <v>640</v>
      </c>
      <c r="D421">
        <v>480</v>
      </c>
      <c r="E421" t="s">
        <v>2</v>
      </c>
      <c r="F421" t="s">
        <v>8</v>
      </c>
      <c r="G421" s="1" t="s">
        <v>242</v>
      </c>
      <c r="H421" s="1" t="s">
        <v>260</v>
      </c>
      <c r="I421" s="1" t="s">
        <v>111</v>
      </c>
      <c r="J421" s="1" t="s">
        <v>116</v>
      </c>
    </row>
    <row r="422" spans="1:10" x14ac:dyDescent="0.25">
      <c r="A422" s="1">
        <v>287</v>
      </c>
      <c r="B422" t="s">
        <v>261</v>
      </c>
      <c r="C422">
        <v>640</v>
      </c>
      <c r="D422">
        <v>480</v>
      </c>
      <c r="E422" t="s">
        <v>2</v>
      </c>
      <c r="F422" t="s">
        <v>8</v>
      </c>
      <c r="G422" s="1" t="s">
        <v>226</v>
      </c>
      <c r="H422" s="1" t="s">
        <v>252</v>
      </c>
      <c r="I422" s="1" t="s">
        <v>144</v>
      </c>
      <c r="J422" s="1" t="s">
        <v>12</v>
      </c>
    </row>
    <row r="423" spans="1:10" x14ac:dyDescent="0.25">
      <c r="A423" s="1">
        <v>287</v>
      </c>
      <c r="B423" t="s">
        <v>262</v>
      </c>
      <c r="C423">
        <v>640</v>
      </c>
      <c r="D423">
        <v>480</v>
      </c>
      <c r="E423" t="s">
        <v>2</v>
      </c>
      <c r="F423" t="s">
        <v>3</v>
      </c>
      <c r="G423" s="1" t="s">
        <v>213</v>
      </c>
      <c r="H423" s="1" t="s">
        <v>214</v>
      </c>
      <c r="I423" s="1" t="s">
        <v>215</v>
      </c>
      <c r="J423" s="1" t="s">
        <v>216</v>
      </c>
    </row>
    <row r="424" spans="1:10" x14ac:dyDescent="0.25">
      <c r="A424" s="1">
        <v>287</v>
      </c>
      <c r="B424" t="s">
        <v>262</v>
      </c>
      <c r="C424">
        <v>640</v>
      </c>
      <c r="D424">
        <v>480</v>
      </c>
      <c r="E424" t="s">
        <v>2</v>
      </c>
      <c r="F424" t="s">
        <v>8</v>
      </c>
      <c r="G424" s="1" t="s">
        <v>242</v>
      </c>
      <c r="H424" s="1" t="s">
        <v>260</v>
      </c>
      <c r="I424" s="1" t="s">
        <v>111</v>
      </c>
      <c r="J424" s="1" t="s">
        <v>116</v>
      </c>
    </row>
    <row r="425" spans="1:10" x14ac:dyDescent="0.25">
      <c r="A425" s="1">
        <v>287</v>
      </c>
      <c r="B425" t="s">
        <v>262</v>
      </c>
      <c r="C425">
        <v>640</v>
      </c>
      <c r="D425">
        <v>480</v>
      </c>
      <c r="E425" t="s">
        <v>2</v>
      </c>
      <c r="F425" t="s">
        <v>8</v>
      </c>
      <c r="G425" s="1" t="s">
        <v>215</v>
      </c>
      <c r="H425" s="1" t="s">
        <v>148</v>
      </c>
      <c r="I425" s="1" t="s">
        <v>144</v>
      </c>
      <c r="J425" s="1" t="s">
        <v>12</v>
      </c>
    </row>
    <row r="426" spans="1:10" x14ac:dyDescent="0.25">
      <c r="A426" s="1">
        <v>287</v>
      </c>
      <c r="B426" t="s">
        <v>263</v>
      </c>
      <c r="C426">
        <v>640</v>
      </c>
      <c r="D426">
        <v>480</v>
      </c>
      <c r="E426" t="s">
        <v>2</v>
      </c>
      <c r="F426" t="s">
        <v>3</v>
      </c>
      <c r="G426" s="1" t="s">
        <v>213</v>
      </c>
      <c r="H426" s="1" t="s">
        <v>214</v>
      </c>
      <c r="I426" s="1" t="s">
        <v>215</v>
      </c>
      <c r="J426" s="1" t="s">
        <v>216</v>
      </c>
    </row>
    <row r="427" spans="1:10" x14ac:dyDescent="0.25">
      <c r="A427" s="1">
        <v>287</v>
      </c>
      <c r="B427" t="s">
        <v>263</v>
      </c>
      <c r="C427">
        <v>640</v>
      </c>
      <c r="D427">
        <v>480</v>
      </c>
      <c r="E427" t="s">
        <v>2</v>
      </c>
      <c r="F427" t="s">
        <v>8</v>
      </c>
      <c r="G427" s="1" t="s">
        <v>242</v>
      </c>
      <c r="H427" s="1" t="s">
        <v>260</v>
      </c>
      <c r="I427" s="1" t="s">
        <v>111</v>
      </c>
      <c r="J427" s="1" t="s">
        <v>116</v>
      </c>
    </row>
    <row r="428" spans="1:10" x14ac:dyDescent="0.25">
      <c r="A428" s="1">
        <v>287</v>
      </c>
      <c r="B428" t="s">
        <v>263</v>
      </c>
      <c r="C428">
        <v>640</v>
      </c>
      <c r="D428">
        <v>480</v>
      </c>
      <c r="E428" t="s">
        <v>2</v>
      </c>
      <c r="F428" t="s">
        <v>8</v>
      </c>
      <c r="G428" s="1" t="s">
        <v>264</v>
      </c>
      <c r="H428" s="1" t="s">
        <v>148</v>
      </c>
      <c r="I428" s="1" t="s">
        <v>144</v>
      </c>
      <c r="J428" s="1" t="s">
        <v>12</v>
      </c>
    </row>
    <row r="429" spans="1:10" x14ac:dyDescent="0.25">
      <c r="A429" s="1">
        <v>287</v>
      </c>
      <c r="B429" t="s">
        <v>265</v>
      </c>
      <c r="C429">
        <v>640</v>
      </c>
      <c r="D429">
        <v>480</v>
      </c>
      <c r="E429" t="s">
        <v>2</v>
      </c>
      <c r="F429" t="s">
        <v>3</v>
      </c>
      <c r="G429" s="1" t="s">
        <v>213</v>
      </c>
      <c r="H429" s="1" t="s">
        <v>214</v>
      </c>
      <c r="I429" s="1" t="s">
        <v>215</v>
      </c>
      <c r="J429" s="1" t="s">
        <v>216</v>
      </c>
    </row>
    <row r="430" spans="1:10" x14ac:dyDescent="0.25">
      <c r="A430" s="1">
        <v>287</v>
      </c>
      <c r="B430" t="s">
        <v>265</v>
      </c>
      <c r="C430">
        <v>640</v>
      </c>
      <c r="D430">
        <v>480</v>
      </c>
      <c r="E430" t="s">
        <v>2</v>
      </c>
      <c r="F430" t="s">
        <v>8</v>
      </c>
      <c r="G430" s="1" t="s">
        <v>242</v>
      </c>
      <c r="H430" s="1" t="s">
        <v>260</v>
      </c>
      <c r="I430" s="1" t="s">
        <v>111</v>
      </c>
      <c r="J430" s="1" t="s">
        <v>116</v>
      </c>
    </row>
    <row r="431" spans="1:10" x14ac:dyDescent="0.25">
      <c r="A431" s="1">
        <v>287</v>
      </c>
      <c r="B431" t="s">
        <v>265</v>
      </c>
      <c r="C431">
        <v>640</v>
      </c>
      <c r="D431">
        <v>480</v>
      </c>
      <c r="E431" t="s">
        <v>2</v>
      </c>
      <c r="F431" t="s">
        <v>8</v>
      </c>
      <c r="G431" s="1" t="s">
        <v>264</v>
      </c>
      <c r="H431" s="1" t="s">
        <v>148</v>
      </c>
      <c r="I431" s="1" t="s">
        <v>144</v>
      </c>
      <c r="J431" s="1" t="s">
        <v>12</v>
      </c>
    </row>
    <row r="432" spans="1:10" x14ac:dyDescent="0.25">
      <c r="A432" s="1">
        <v>287</v>
      </c>
      <c r="B432" t="s">
        <v>266</v>
      </c>
      <c r="C432">
        <v>640</v>
      </c>
      <c r="D432">
        <v>480</v>
      </c>
      <c r="E432" t="s">
        <v>2</v>
      </c>
      <c r="F432" t="s">
        <v>3</v>
      </c>
      <c r="G432" s="1" t="s">
        <v>213</v>
      </c>
      <c r="H432" s="1" t="s">
        <v>214</v>
      </c>
      <c r="I432" s="1" t="s">
        <v>215</v>
      </c>
      <c r="J432" s="1" t="s">
        <v>216</v>
      </c>
    </row>
    <row r="433" spans="1:10" x14ac:dyDescent="0.25">
      <c r="A433" s="1">
        <v>287</v>
      </c>
      <c r="B433" t="s">
        <v>266</v>
      </c>
      <c r="C433">
        <v>640</v>
      </c>
      <c r="D433">
        <v>480</v>
      </c>
      <c r="E433" t="s">
        <v>2</v>
      </c>
      <c r="F433" t="s">
        <v>8</v>
      </c>
      <c r="G433" s="1" t="s">
        <v>242</v>
      </c>
      <c r="H433" s="1" t="s">
        <v>260</v>
      </c>
      <c r="I433" s="1" t="s">
        <v>111</v>
      </c>
      <c r="J433" s="1" t="s">
        <v>116</v>
      </c>
    </row>
    <row r="434" spans="1:10" x14ac:dyDescent="0.25">
      <c r="A434" s="1">
        <v>287</v>
      </c>
      <c r="B434" t="s">
        <v>266</v>
      </c>
      <c r="C434">
        <v>640</v>
      </c>
      <c r="D434">
        <v>480</v>
      </c>
      <c r="E434" t="s">
        <v>2</v>
      </c>
      <c r="F434" t="s">
        <v>8</v>
      </c>
      <c r="G434" s="1" t="s">
        <v>264</v>
      </c>
      <c r="H434" s="1" t="s">
        <v>148</v>
      </c>
      <c r="I434" s="1" t="s">
        <v>144</v>
      </c>
      <c r="J434" s="1" t="s">
        <v>12</v>
      </c>
    </row>
    <row r="435" spans="1:10" x14ac:dyDescent="0.25">
      <c r="A435" s="1">
        <v>287</v>
      </c>
      <c r="B435" t="s">
        <v>267</v>
      </c>
      <c r="C435">
        <v>640</v>
      </c>
      <c r="D435">
        <v>480</v>
      </c>
      <c r="E435" t="s">
        <v>2</v>
      </c>
      <c r="F435" t="s">
        <v>3</v>
      </c>
      <c r="G435" s="1" t="s">
        <v>213</v>
      </c>
      <c r="H435" s="1" t="s">
        <v>214</v>
      </c>
      <c r="I435" s="1" t="s">
        <v>215</v>
      </c>
      <c r="J435" s="1" t="s">
        <v>216</v>
      </c>
    </row>
    <row r="436" spans="1:10" x14ac:dyDescent="0.25">
      <c r="A436" s="1">
        <v>287</v>
      </c>
      <c r="B436" t="s">
        <v>267</v>
      </c>
      <c r="C436">
        <v>640</v>
      </c>
      <c r="D436">
        <v>480</v>
      </c>
      <c r="E436" t="s">
        <v>2</v>
      </c>
      <c r="F436" t="s">
        <v>8</v>
      </c>
      <c r="G436" s="1" t="s">
        <v>242</v>
      </c>
      <c r="H436" s="1" t="s">
        <v>260</v>
      </c>
      <c r="I436" s="1" t="s">
        <v>111</v>
      </c>
      <c r="J436" s="1" t="s">
        <v>116</v>
      </c>
    </row>
    <row r="437" spans="1:10" x14ac:dyDescent="0.25">
      <c r="A437" s="1">
        <v>287</v>
      </c>
      <c r="B437" t="s">
        <v>267</v>
      </c>
      <c r="C437">
        <v>640</v>
      </c>
      <c r="D437">
        <v>480</v>
      </c>
      <c r="E437" t="s">
        <v>2</v>
      </c>
      <c r="F437" t="s">
        <v>8</v>
      </c>
      <c r="G437" s="1" t="s">
        <v>264</v>
      </c>
      <c r="H437" s="1" t="s">
        <v>148</v>
      </c>
      <c r="I437" s="1" t="s">
        <v>144</v>
      </c>
      <c r="J437" s="1" t="s">
        <v>12</v>
      </c>
    </row>
    <row r="438" spans="1:10" x14ac:dyDescent="0.25">
      <c r="A438" s="1">
        <v>287</v>
      </c>
      <c r="B438" t="s">
        <v>268</v>
      </c>
      <c r="C438">
        <v>640</v>
      </c>
      <c r="D438">
        <v>480</v>
      </c>
      <c r="E438" t="s">
        <v>2</v>
      </c>
      <c r="F438" t="s">
        <v>3</v>
      </c>
      <c r="G438" s="1" t="s">
        <v>213</v>
      </c>
      <c r="H438" s="1" t="s">
        <v>214</v>
      </c>
      <c r="I438" s="1" t="s">
        <v>215</v>
      </c>
      <c r="J438" s="1" t="s">
        <v>216</v>
      </c>
    </row>
    <row r="439" spans="1:10" x14ac:dyDescent="0.25">
      <c r="A439" s="1">
        <v>287</v>
      </c>
      <c r="B439" t="s">
        <v>268</v>
      </c>
      <c r="C439">
        <v>640</v>
      </c>
      <c r="D439">
        <v>480</v>
      </c>
      <c r="E439" t="s">
        <v>2</v>
      </c>
      <c r="F439" t="s">
        <v>8</v>
      </c>
      <c r="G439" s="1" t="s">
        <v>242</v>
      </c>
      <c r="H439" s="1" t="s">
        <v>260</v>
      </c>
      <c r="I439" s="1" t="s">
        <v>111</v>
      </c>
      <c r="J439" s="1" t="s">
        <v>116</v>
      </c>
    </row>
    <row r="440" spans="1:10" x14ac:dyDescent="0.25">
      <c r="A440" s="1">
        <v>287</v>
      </c>
      <c r="B440" t="s">
        <v>268</v>
      </c>
      <c r="C440">
        <v>640</v>
      </c>
      <c r="D440">
        <v>480</v>
      </c>
      <c r="E440" t="s">
        <v>2</v>
      </c>
      <c r="F440" t="s">
        <v>8</v>
      </c>
      <c r="G440" s="1" t="s">
        <v>264</v>
      </c>
      <c r="H440" s="1" t="s">
        <v>148</v>
      </c>
      <c r="I440" s="1" t="s">
        <v>144</v>
      </c>
      <c r="J440" s="1" t="s">
        <v>12</v>
      </c>
    </row>
    <row r="441" spans="1:10" x14ac:dyDescent="0.25">
      <c r="A441" s="1">
        <v>287</v>
      </c>
      <c r="B441" t="s">
        <v>269</v>
      </c>
      <c r="C441">
        <v>640</v>
      </c>
      <c r="D441">
        <v>480</v>
      </c>
      <c r="E441" t="s">
        <v>2</v>
      </c>
      <c r="F441" t="s">
        <v>3</v>
      </c>
      <c r="G441" s="1" t="s">
        <v>213</v>
      </c>
      <c r="H441" s="1" t="s">
        <v>214</v>
      </c>
      <c r="I441" s="1" t="s">
        <v>215</v>
      </c>
      <c r="J441" s="1" t="s">
        <v>216</v>
      </c>
    </row>
    <row r="442" spans="1:10" x14ac:dyDescent="0.25">
      <c r="A442" s="1">
        <v>287</v>
      </c>
      <c r="B442" t="s">
        <v>269</v>
      </c>
      <c r="C442">
        <v>640</v>
      </c>
      <c r="D442">
        <v>480</v>
      </c>
      <c r="E442" t="s">
        <v>2</v>
      </c>
      <c r="F442" t="s">
        <v>8</v>
      </c>
      <c r="G442" s="1" t="s">
        <v>270</v>
      </c>
      <c r="H442" s="1" t="s">
        <v>260</v>
      </c>
      <c r="I442" s="1" t="s">
        <v>111</v>
      </c>
      <c r="J442" s="1" t="s">
        <v>116</v>
      </c>
    </row>
    <row r="443" spans="1:10" x14ac:dyDescent="0.25">
      <c r="A443" s="1">
        <v>287</v>
      </c>
      <c r="B443" t="s">
        <v>269</v>
      </c>
      <c r="C443">
        <v>640</v>
      </c>
      <c r="D443">
        <v>480</v>
      </c>
      <c r="E443" t="s">
        <v>2</v>
      </c>
      <c r="F443" t="s">
        <v>8</v>
      </c>
      <c r="G443" s="1" t="s">
        <v>271</v>
      </c>
      <c r="H443" s="1" t="s">
        <v>148</v>
      </c>
      <c r="I443" s="1" t="s">
        <v>193</v>
      </c>
      <c r="J443" s="1" t="s">
        <v>12</v>
      </c>
    </row>
    <row r="444" spans="1:10" x14ac:dyDescent="0.25">
      <c r="A444" s="1">
        <v>287</v>
      </c>
      <c r="B444" t="s">
        <v>272</v>
      </c>
      <c r="C444">
        <v>640</v>
      </c>
      <c r="D444">
        <v>480</v>
      </c>
      <c r="E444" t="s">
        <v>2</v>
      </c>
      <c r="F444" t="s">
        <v>3</v>
      </c>
      <c r="G444" s="1" t="s">
        <v>213</v>
      </c>
      <c r="H444" s="1" t="s">
        <v>214</v>
      </c>
      <c r="I444" s="1" t="s">
        <v>215</v>
      </c>
      <c r="J444" s="1" t="s">
        <v>216</v>
      </c>
    </row>
    <row r="445" spans="1:10" x14ac:dyDescent="0.25">
      <c r="A445" s="1">
        <v>287</v>
      </c>
      <c r="B445" t="s">
        <v>272</v>
      </c>
      <c r="C445">
        <v>640</v>
      </c>
      <c r="D445">
        <v>480</v>
      </c>
      <c r="E445" t="s">
        <v>2</v>
      </c>
      <c r="F445" t="s">
        <v>8</v>
      </c>
      <c r="G445" s="1" t="s">
        <v>273</v>
      </c>
      <c r="H445" s="1" t="s">
        <v>260</v>
      </c>
      <c r="I445" s="1" t="s">
        <v>111</v>
      </c>
      <c r="J445" s="1" t="s">
        <v>116</v>
      </c>
    </row>
    <row r="446" spans="1:10" x14ac:dyDescent="0.25">
      <c r="A446" s="1">
        <v>287</v>
      </c>
      <c r="B446" t="s">
        <v>272</v>
      </c>
      <c r="C446">
        <v>640</v>
      </c>
      <c r="D446">
        <v>480</v>
      </c>
      <c r="E446" t="s">
        <v>2</v>
      </c>
      <c r="F446" t="s">
        <v>8</v>
      </c>
      <c r="G446" s="1" t="s">
        <v>271</v>
      </c>
      <c r="H446" s="1" t="s">
        <v>148</v>
      </c>
      <c r="I446" s="1" t="s">
        <v>193</v>
      </c>
      <c r="J446" s="1" t="s">
        <v>12</v>
      </c>
    </row>
    <row r="447" spans="1:10" x14ac:dyDescent="0.25">
      <c r="A447" s="1">
        <v>287</v>
      </c>
      <c r="B447" t="s">
        <v>274</v>
      </c>
      <c r="C447">
        <v>640</v>
      </c>
      <c r="D447">
        <v>480</v>
      </c>
      <c r="E447" t="s">
        <v>2</v>
      </c>
      <c r="F447" t="s">
        <v>3</v>
      </c>
      <c r="G447" s="1" t="s">
        <v>213</v>
      </c>
      <c r="H447" s="1" t="s">
        <v>214</v>
      </c>
      <c r="I447" s="1" t="s">
        <v>215</v>
      </c>
      <c r="J447" s="1" t="s">
        <v>216</v>
      </c>
    </row>
    <row r="448" spans="1:10" x14ac:dyDescent="0.25">
      <c r="A448" s="1">
        <v>287</v>
      </c>
      <c r="B448" t="s">
        <v>274</v>
      </c>
      <c r="C448">
        <v>640</v>
      </c>
      <c r="D448">
        <v>480</v>
      </c>
      <c r="E448" t="s">
        <v>2</v>
      </c>
      <c r="F448" t="s">
        <v>8</v>
      </c>
      <c r="G448" s="1" t="s">
        <v>273</v>
      </c>
      <c r="H448" s="1" t="s">
        <v>260</v>
      </c>
      <c r="I448" s="1" t="s">
        <v>111</v>
      </c>
      <c r="J448" s="1" t="s">
        <v>116</v>
      </c>
    </row>
    <row r="449" spans="1:10" x14ac:dyDescent="0.25">
      <c r="A449" s="1">
        <v>287</v>
      </c>
      <c r="B449" t="s">
        <v>274</v>
      </c>
      <c r="C449">
        <v>640</v>
      </c>
      <c r="D449">
        <v>480</v>
      </c>
      <c r="E449" t="s">
        <v>2</v>
      </c>
      <c r="F449" t="s">
        <v>8</v>
      </c>
      <c r="G449" s="1" t="s">
        <v>271</v>
      </c>
      <c r="H449" s="1" t="s">
        <v>148</v>
      </c>
      <c r="I449" s="1" t="s">
        <v>193</v>
      </c>
      <c r="J449" s="1" t="s">
        <v>12</v>
      </c>
    </row>
    <row r="450" spans="1:10" x14ac:dyDescent="0.25">
      <c r="A450" s="1">
        <v>287</v>
      </c>
      <c r="B450" t="s">
        <v>275</v>
      </c>
      <c r="C450">
        <v>640</v>
      </c>
      <c r="D450">
        <v>480</v>
      </c>
      <c r="E450" t="s">
        <v>2</v>
      </c>
      <c r="F450" t="s">
        <v>3</v>
      </c>
      <c r="G450" s="1" t="s">
        <v>213</v>
      </c>
      <c r="H450" s="1" t="s">
        <v>214</v>
      </c>
      <c r="I450" s="1" t="s">
        <v>215</v>
      </c>
      <c r="J450" s="1" t="s">
        <v>216</v>
      </c>
    </row>
    <row r="451" spans="1:10" x14ac:dyDescent="0.25">
      <c r="A451" s="1">
        <v>287</v>
      </c>
      <c r="B451" t="s">
        <v>275</v>
      </c>
      <c r="C451">
        <v>640</v>
      </c>
      <c r="D451">
        <v>480</v>
      </c>
      <c r="E451" t="s">
        <v>2</v>
      </c>
      <c r="F451" t="s">
        <v>8</v>
      </c>
      <c r="G451" s="1" t="s">
        <v>273</v>
      </c>
      <c r="H451" s="1" t="s">
        <v>260</v>
      </c>
      <c r="I451" s="1" t="s">
        <v>111</v>
      </c>
      <c r="J451" s="1" t="s">
        <v>116</v>
      </c>
    </row>
    <row r="452" spans="1:10" x14ac:dyDescent="0.25">
      <c r="A452" s="1">
        <v>287</v>
      </c>
      <c r="B452" t="s">
        <v>275</v>
      </c>
      <c r="C452">
        <v>640</v>
      </c>
      <c r="D452">
        <v>480</v>
      </c>
      <c r="E452" t="s">
        <v>2</v>
      </c>
      <c r="F452" t="s">
        <v>8</v>
      </c>
      <c r="G452" s="1" t="s">
        <v>276</v>
      </c>
      <c r="H452" s="1" t="s">
        <v>148</v>
      </c>
      <c r="I452" s="1" t="s">
        <v>111</v>
      </c>
      <c r="J452" s="1" t="s">
        <v>12</v>
      </c>
    </row>
    <row r="453" spans="1:10" x14ac:dyDescent="0.25">
      <c r="A453" s="1">
        <v>287</v>
      </c>
      <c r="B453" t="s">
        <v>277</v>
      </c>
      <c r="C453">
        <v>640</v>
      </c>
      <c r="D453">
        <v>480</v>
      </c>
      <c r="E453" t="s">
        <v>2</v>
      </c>
      <c r="F453" t="s">
        <v>3</v>
      </c>
      <c r="G453" s="1" t="s">
        <v>213</v>
      </c>
      <c r="H453" s="1" t="s">
        <v>214</v>
      </c>
      <c r="I453" s="1" t="s">
        <v>215</v>
      </c>
      <c r="J453" s="1" t="s">
        <v>216</v>
      </c>
    </row>
    <row r="454" spans="1:10" x14ac:dyDescent="0.25">
      <c r="A454" s="1">
        <v>287</v>
      </c>
      <c r="B454" t="s">
        <v>277</v>
      </c>
      <c r="C454">
        <v>640</v>
      </c>
      <c r="D454">
        <v>480</v>
      </c>
      <c r="E454" t="s">
        <v>2</v>
      </c>
      <c r="F454" t="s">
        <v>8</v>
      </c>
      <c r="G454" s="1" t="s">
        <v>273</v>
      </c>
      <c r="H454" s="1" t="s">
        <v>260</v>
      </c>
      <c r="I454" s="1" t="s">
        <v>111</v>
      </c>
      <c r="J454" s="1" t="s">
        <v>116</v>
      </c>
    </row>
    <row r="455" spans="1:10" x14ac:dyDescent="0.25">
      <c r="A455" s="1">
        <v>287</v>
      </c>
      <c r="B455" t="s">
        <v>277</v>
      </c>
      <c r="C455">
        <v>640</v>
      </c>
      <c r="D455">
        <v>480</v>
      </c>
      <c r="E455" t="s">
        <v>2</v>
      </c>
      <c r="F455" t="s">
        <v>8</v>
      </c>
      <c r="G455" s="1" t="s">
        <v>276</v>
      </c>
      <c r="H455" s="1" t="s">
        <v>148</v>
      </c>
      <c r="I455" s="1" t="s">
        <v>111</v>
      </c>
      <c r="J455" s="1" t="s">
        <v>12</v>
      </c>
    </row>
    <row r="456" spans="1:10" x14ac:dyDescent="0.25">
      <c r="A456" s="1">
        <v>287</v>
      </c>
      <c r="B456" t="s">
        <v>278</v>
      </c>
      <c r="C456">
        <v>640</v>
      </c>
      <c r="D456">
        <v>480</v>
      </c>
      <c r="E456" t="s">
        <v>2</v>
      </c>
      <c r="F456" t="s">
        <v>3</v>
      </c>
      <c r="G456" s="1" t="s">
        <v>213</v>
      </c>
      <c r="H456" s="1" t="s">
        <v>214</v>
      </c>
      <c r="I456" s="1" t="s">
        <v>215</v>
      </c>
      <c r="J456" s="1" t="s">
        <v>216</v>
      </c>
    </row>
    <row r="457" spans="1:10" x14ac:dyDescent="0.25">
      <c r="A457" s="1">
        <v>287</v>
      </c>
      <c r="B457" t="s">
        <v>278</v>
      </c>
      <c r="C457">
        <v>640</v>
      </c>
      <c r="D457">
        <v>480</v>
      </c>
      <c r="E457" t="s">
        <v>2</v>
      </c>
      <c r="F457" t="s">
        <v>8</v>
      </c>
      <c r="G457" s="1" t="s">
        <v>273</v>
      </c>
      <c r="H457" s="1" t="s">
        <v>260</v>
      </c>
      <c r="I457" s="1" t="s">
        <v>111</v>
      </c>
      <c r="J457" s="1" t="s">
        <v>116</v>
      </c>
    </row>
    <row r="458" spans="1:10" x14ac:dyDescent="0.25">
      <c r="A458" s="1">
        <v>287</v>
      </c>
      <c r="B458" t="s">
        <v>278</v>
      </c>
      <c r="C458">
        <v>640</v>
      </c>
      <c r="D458">
        <v>480</v>
      </c>
      <c r="E458" t="s">
        <v>2</v>
      </c>
      <c r="F458" t="s">
        <v>8</v>
      </c>
      <c r="G458" s="1" t="s">
        <v>276</v>
      </c>
      <c r="H458" s="1" t="s">
        <v>148</v>
      </c>
      <c r="I458" s="1" t="s">
        <v>111</v>
      </c>
      <c r="J458" s="1" t="s">
        <v>12</v>
      </c>
    </row>
    <row r="459" spans="1:10" x14ac:dyDescent="0.25">
      <c r="A459" s="1">
        <v>287</v>
      </c>
      <c r="B459" t="s">
        <v>279</v>
      </c>
      <c r="C459">
        <v>640</v>
      </c>
      <c r="D459">
        <v>480</v>
      </c>
      <c r="E459" t="s">
        <v>2</v>
      </c>
      <c r="F459" t="s">
        <v>3</v>
      </c>
      <c r="G459" s="1" t="s">
        <v>213</v>
      </c>
      <c r="H459" s="1" t="s">
        <v>214</v>
      </c>
      <c r="I459" s="1" t="s">
        <v>215</v>
      </c>
      <c r="J459" s="1" t="s">
        <v>216</v>
      </c>
    </row>
    <row r="460" spans="1:10" x14ac:dyDescent="0.25">
      <c r="A460" s="1">
        <v>287</v>
      </c>
      <c r="B460" t="s">
        <v>279</v>
      </c>
      <c r="C460">
        <v>640</v>
      </c>
      <c r="D460">
        <v>480</v>
      </c>
      <c r="E460" t="s">
        <v>2</v>
      </c>
      <c r="F460" t="s">
        <v>8</v>
      </c>
      <c r="G460" s="1" t="s">
        <v>273</v>
      </c>
      <c r="H460" s="1" t="s">
        <v>260</v>
      </c>
      <c r="I460" s="1" t="s">
        <v>111</v>
      </c>
      <c r="J460" s="1" t="s">
        <v>116</v>
      </c>
    </row>
    <row r="461" spans="1:10" x14ac:dyDescent="0.25">
      <c r="A461" s="1">
        <v>287</v>
      </c>
      <c r="B461" t="s">
        <v>279</v>
      </c>
      <c r="C461">
        <v>640</v>
      </c>
      <c r="D461">
        <v>480</v>
      </c>
      <c r="E461" t="s">
        <v>2</v>
      </c>
      <c r="F461" t="s">
        <v>8</v>
      </c>
      <c r="G461" s="1" t="s">
        <v>276</v>
      </c>
      <c r="H461" s="1" t="s">
        <v>148</v>
      </c>
      <c r="I461" s="1" t="s">
        <v>111</v>
      </c>
      <c r="J461" s="1" t="s">
        <v>12</v>
      </c>
    </row>
    <row r="462" spans="1:10" x14ac:dyDescent="0.25">
      <c r="A462" s="1">
        <v>287</v>
      </c>
      <c r="B462" t="s">
        <v>280</v>
      </c>
      <c r="C462">
        <v>640</v>
      </c>
      <c r="D462">
        <v>480</v>
      </c>
      <c r="E462" t="s">
        <v>2</v>
      </c>
      <c r="F462" t="s">
        <v>3</v>
      </c>
      <c r="G462" s="1" t="s">
        <v>213</v>
      </c>
      <c r="H462" s="1" t="s">
        <v>214</v>
      </c>
      <c r="I462" s="1" t="s">
        <v>215</v>
      </c>
      <c r="J462" s="1" t="s">
        <v>216</v>
      </c>
    </row>
    <row r="463" spans="1:10" x14ac:dyDescent="0.25">
      <c r="A463" s="1">
        <v>287</v>
      </c>
      <c r="B463" t="s">
        <v>280</v>
      </c>
      <c r="C463">
        <v>640</v>
      </c>
      <c r="D463">
        <v>480</v>
      </c>
      <c r="E463" t="s">
        <v>2</v>
      </c>
      <c r="F463" t="s">
        <v>8</v>
      </c>
      <c r="G463" s="1" t="s">
        <v>273</v>
      </c>
      <c r="H463" s="1" t="s">
        <v>260</v>
      </c>
      <c r="I463" s="1" t="s">
        <v>111</v>
      </c>
      <c r="J463" s="1" t="s">
        <v>116</v>
      </c>
    </row>
    <row r="464" spans="1:10" x14ac:dyDescent="0.25">
      <c r="A464" s="1">
        <v>287</v>
      </c>
      <c r="B464" t="s">
        <v>280</v>
      </c>
      <c r="C464">
        <v>640</v>
      </c>
      <c r="D464">
        <v>480</v>
      </c>
      <c r="E464" t="s">
        <v>2</v>
      </c>
      <c r="F464" t="s">
        <v>8</v>
      </c>
      <c r="G464" s="1" t="s">
        <v>281</v>
      </c>
      <c r="H464" s="1" t="s">
        <v>148</v>
      </c>
      <c r="I464" s="1" t="s">
        <v>282</v>
      </c>
      <c r="J464" s="1" t="s">
        <v>12</v>
      </c>
    </row>
    <row r="465" spans="1:10" x14ac:dyDescent="0.25">
      <c r="A465" s="1">
        <v>287</v>
      </c>
      <c r="B465" t="s">
        <v>283</v>
      </c>
      <c r="C465">
        <v>640</v>
      </c>
      <c r="D465">
        <v>480</v>
      </c>
      <c r="E465" t="s">
        <v>2</v>
      </c>
      <c r="F465" t="s">
        <v>3</v>
      </c>
      <c r="G465" s="1" t="s">
        <v>213</v>
      </c>
      <c r="H465" s="1" t="s">
        <v>214</v>
      </c>
      <c r="I465" s="1" t="s">
        <v>215</v>
      </c>
      <c r="J465" s="1" t="s">
        <v>216</v>
      </c>
    </row>
    <row r="466" spans="1:10" x14ac:dyDescent="0.25">
      <c r="A466" s="1">
        <v>287</v>
      </c>
      <c r="B466" t="s">
        <v>283</v>
      </c>
      <c r="C466">
        <v>640</v>
      </c>
      <c r="D466">
        <v>480</v>
      </c>
      <c r="E466" t="s">
        <v>2</v>
      </c>
      <c r="F466" t="s">
        <v>8</v>
      </c>
      <c r="G466" s="1" t="s">
        <v>273</v>
      </c>
      <c r="H466" s="1" t="s">
        <v>260</v>
      </c>
      <c r="I466" s="1" t="s">
        <v>111</v>
      </c>
      <c r="J466" s="1" t="s">
        <v>116</v>
      </c>
    </row>
    <row r="467" spans="1:10" x14ac:dyDescent="0.25">
      <c r="A467" s="1">
        <v>287</v>
      </c>
      <c r="B467" t="s">
        <v>283</v>
      </c>
      <c r="C467">
        <v>640</v>
      </c>
      <c r="D467">
        <v>480</v>
      </c>
      <c r="E467" t="s">
        <v>2</v>
      </c>
      <c r="F467" t="s">
        <v>8</v>
      </c>
      <c r="G467" s="1" t="s">
        <v>281</v>
      </c>
      <c r="H467" s="1" t="s">
        <v>148</v>
      </c>
      <c r="I467" s="1" t="s">
        <v>282</v>
      </c>
      <c r="J467" s="1" t="s">
        <v>12</v>
      </c>
    </row>
    <row r="468" spans="1:10" x14ac:dyDescent="0.25">
      <c r="A468" s="1">
        <v>287</v>
      </c>
      <c r="B468" t="s">
        <v>284</v>
      </c>
      <c r="C468">
        <v>640</v>
      </c>
      <c r="D468">
        <v>480</v>
      </c>
      <c r="E468" t="s">
        <v>2</v>
      </c>
      <c r="F468" t="s">
        <v>3</v>
      </c>
      <c r="G468" s="1" t="s">
        <v>213</v>
      </c>
      <c r="H468" s="1" t="s">
        <v>214</v>
      </c>
      <c r="I468" s="1" t="s">
        <v>215</v>
      </c>
      <c r="J468" s="1" t="s">
        <v>216</v>
      </c>
    </row>
    <row r="469" spans="1:10" x14ac:dyDescent="0.25">
      <c r="A469" s="1">
        <v>287</v>
      </c>
      <c r="B469" t="s">
        <v>284</v>
      </c>
      <c r="C469">
        <v>640</v>
      </c>
      <c r="D469">
        <v>480</v>
      </c>
      <c r="E469" t="s">
        <v>2</v>
      </c>
      <c r="F469" t="s">
        <v>8</v>
      </c>
      <c r="G469" s="1" t="s">
        <v>273</v>
      </c>
      <c r="H469" s="1" t="s">
        <v>260</v>
      </c>
      <c r="I469" s="1" t="s">
        <v>111</v>
      </c>
      <c r="J469" s="1" t="s">
        <v>116</v>
      </c>
    </row>
    <row r="470" spans="1:10" x14ac:dyDescent="0.25">
      <c r="A470" s="1">
        <v>287</v>
      </c>
      <c r="B470" t="s">
        <v>284</v>
      </c>
      <c r="C470">
        <v>640</v>
      </c>
      <c r="D470">
        <v>480</v>
      </c>
      <c r="E470" t="s">
        <v>2</v>
      </c>
      <c r="F470" t="s">
        <v>8</v>
      </c>
      <c r="G470" s="1" t="s">
        <v>281</v>
      </c>
      <c r="H470" s="1" t="s">
        <v>148</v>
      </c>
      <c r="I470" s="1" t="s">
        <v>282</v>
      </c>
      <c r="J470" s="1" t="s">
        <v>12</v>
      </c>
    </row>
    <row r="471" spans="1:10" x14ac:dyDescent="0.25">
      <c r="A471" s="1">
        <v>287</v>
      </c>
      <c r="B471" t="s">
        <v>285</v>
      </c>
      <c r="C471">
        <v>640</v>
      </c>
      <c r="D471">
        <v>480</v>
      </c>
      <c r="E471" t="s">
        <v>2</v>
      </c>
      <c r="F471" t="s">
        <v>3</v>
      </c>
      <c r="G471" s="1" t="s">
        <v>213</v>
      </c>
      <c r="H471" s="1" t="s">
        <v>214</v>
      </c>
      <c r="I471" s="1" t="s">
        <v>215</v>
      </c>
      <c r="J471" s="1" t="s">
        <v>216</v>
      </c>
    </row>
    <row r="472" spans="1:10" x14ac:dyDescent="0.25">
      <c r="A472" s="1">
        <v>287</v>
      </c>
      <c r="B472" t="s">
        <v>285</v>
      </c>
      <c r="C472">
        <v>640</v>
      </c>
      <c r="D472">
        <v>480</v>
      </c>
      <c r="E472" t="s">
        <v>2</v>
      </c>
      <c r="F472" t="s">
        <v>8</v>
      </c>
      <c r="G472" s="1" t="s">
        <v>273</v>
      </c>
      <c r="H472" s="1" t="s">
        <v>260</v>
      </c>
      <c r="I472" s="1" t="s">
        <v>111</v>
      </c>
      <c r="J472" s="1" t="s">
        <v>116</v>
      </c>
    </row>
    <row r="473" spans="1:10" x14ac:dyDescent="0.25">
      <c r="A473" s="1">
        <v>287</v>
      </c>
      <c r="B473" t="s">
        <v>285</v>
      </c>
      <c r="C473">
        <v>640</v>
      </c>
      <c r="D473">
        <v>480</v>
      </c>
      <c r="E473" t="s">
        <v>2</v>
      </c>
      <c r="F473" t="s">
        <v>8</v>
      </c>
      <c r="G473" s="1" t="s">
        <v>281</v>
      </c>
      <c r="H473" s="1" t="s">
        <v>148</v>
      </c>
      <c r="I473" s="1" t="s">
        <v>282</v>
      </c>
      <c r="J473" s="1" t="s">
        <v>12</v>
      </c>
    </row>
    <row r="474" spans="1:10" x14ac:dyDescent="0.25">
      <c r="A474" s="1">
        <v>287</v>
      </c>
      <c r="B474" t="s">
        <v>286</v>
      </c>
      <c r="C474">
        <v>640</v>
      </c>
      <c r="D474">
        <v>480</v>
      </c>
      <c r="E474" t="s">
        <v>2</v>
      </c>
      <c r="F474" t="s">
        <v>3</v>
      </c>
      <c r="G474" s="1" t="s">
        <v>213</v>
      </c>
      <c r="H474" s="1" t="s">
        <v>214</v>
      </c>
      <c r="I474" s="1" t="s">
        <v>215</v>
      </c>
      <c r="J474" s="1" t="s">
        <v>216</v>
      </c>
    </row>
    <row r="475" spans="1:10" x14ac:dyDescent="0.25">
      <c r="A475" s="1">
        <v>287</v>
      </c>
      <c r="B475" t="s">
        <v>286</v>
      </c>
      <c r="C475">
        <v>640</v>
      </c>
      <c r="D475">
        <v>480</v>
      </c>
      <c r="E475" t="s">
        <v>2</v>
      </c>
      <c r="F475" t="s">
        <v>8</v>
      </c>
      <c r="G475" s="1" t="s">
        <v>273</v>
      </c>
      <c r="H475" s="1" t="s">
        <v>287</v>
      </c>
      <c r="I475" s="1" t="s">
        <v>111</v>
      </c>
      <c r="J475" s="1" t="s">
        <v>116</v>
      </c>
    </row>
    <row r="476" spans="1:10" x14ac:dyDescent="0.25">
      <c r="A476" s="1">
        <v>287</v>
      </c>
      <c r="B476" t="s">
        <v>286</v>
      </c>
      <c r="C476">
        <v>640</v>
      </c>
      <c r="D476">
        <v>480</v>
      </c>
      <c r="E476" t="s">
        <v>2</v>
      </c>
      <c r="F476" t="s">
        <v>8</v>
      </c>
      <c r="G476" s="1" t="s">
        <v>288</v>
      </c>
      <c r="H476" s="1" t="s">
        <v>148</v>
      </c>
      <c r="I476" s="1" t="s">
        <v>82</v>
      </c>
      <c r="J476" s="1" t="s">
        <v>12</v>
      </c>
    </row>
    <row r="477" spans="1:10" x14ac:dyDescent="0.25">
      <c r="A477" s="1">
        <v>287</v>
      </c>
      <c r="B477" t="s">
        <v>289</v>
      </c>
      <c r="C477">
        <v>640</v>
      </c>
      <c r="D477">
        <v>480</v>
      </c>
      <c r="E477" t="s">
        <v>2</v>
      </c>
      <c r="F477" t="s">
        <v>3</v>
      </c>
      <c r="G477" s="1" t="s">
        <v>213</v>
      </c>
      <c r="H477" s="1" t="s">
        <v>214</v>
      </c>
      <c r="I477" s="1" t="s">
        <v>215</v>
      </c>
      <c r="J477" s="1" t="s">
        <v>216</v>
      </c>
    </row>
    <row r="478" spans="1:10" x14ac:dyDescent="0.25">
      <c r="A478" s="1">
        <v>287</v>
      </c>
      <c r="B478" t="s">
        <v>289</v>
      </c>
      <c r="C478">
        <v>640</v>
      </c>
      <c r="D478">
        <v>480</v>
      </c>
      <c r="E478" t="s">
        <v>2</v>
      </c>
      <c r="F478" t="s">
        <v>8</v>
      </c>
      <c r="G478" s="1" t="s">
        <v>273</v>
      </c>
      <c r="H478" s="1" t="s">
        <v>287</v>
      </c>
      <c r="I478" s="1" t="s">
        <v>111</v>
      </c>
      <c r="J478" s="1" t="s">
        <v>116</v>
      </c>
    </row>
    <row r="479" spans="1:10" x14ac:dyDescent="0.25">
      <c r="A479" s="1">
        <v>287</v>
      </c>
      <c r="B479" t="s">
        <v>289</v>
      </c>
      <c r="C479">
        <v>640</v>
      </c>
      <c r="D479">
        <v>480</v>
      </c>
      <c r="E479" t="s">
        <v>2</v>
      </c>
      <c r="F479" t="s">
        <v>8</v>
      </c>
      <c r="G479" s="1" t="s">
        <v>288</v>
      </c>
      <c r="H479" s="1" t="s">
        <v>148</v>
      </c>
      <c r="I479" s="1" t="s">
        <v>82</v>
      </c>
      <c r="J479" s="1" t="s">
        <v>12</v>
      </c>
    </row>
    <row r="480" spans="1:10" x14ac:dyDescent="0.25">
      <c r="A480" s="1">
        <v>287</v>
      </c>
      <c r="B480" t="s">
        <v>290</v>
      </c>
      <c r="C480">
        <v>640</v>
      </c>
      <c r="D480">
        <v>480</v>
      </c>
      <c r="E480" t="s">
        <v>2</v>
      </c>
      <c r="F480" t="s">
        <v>3</v>
      </c>
      <c r="G480" s="1" t="s">
        <v>213</v>
      </c>
      <c r="H480" s="1" t="s">
        <v>214</v>
      </c>
      <c r="I480" s="1" t="s">
        <v>215</v>
      </c>
      <c r="J480" s="1" t="s">
        <v>216</v>
      </c>
    </row>
    <row r="481" spans="1:10" x14ac:dyDescent="0.25">
      <c r="A481" s="1">
        <v>287</v>
      </c>
      <c r="B481" t="s">
        <v>290</v>
      </c>
      <c r="C481">
        <v>640</v>
      </c>
      <c r="D481">
        <v>480</v>
      </c>
      <c r="E481" t="s">
        <v>2</v>
      </c>
      <c r="F481" t="s">
        <v>8</v>
      </c>
      <c r="G481" s="1" t="s">
        <v>291</v>
      </c>
      <c r="H481" s="1" t="s">
        <v>292</v>
      </c>
      <c r="I481" s="1" t="s">
        <v>111</v>
      </c>
      <c r="J481" s="1" t="s">
        <v>116</v>
      </c>
    </row>
    <row r="482" spans="1:10" x14ac:dyDescent="0.25">
      <c r="A482" s="1">
        <v>287</v>
      </c>
      <c r="B482" t="s">
        <v>290</v>
      </c>
      <c r="C482">
        <v>640</v>
      </c>
      <c r="D482">
        <v>480</v>
      </c>
      <c r="E482" t="s">
        <v>2</v>
      </c>
      <c r="F482" t="s">
        <v>8</v>
      </c>
      <c r="G482" s="1" t="s">
        <v>293</v>
      </c>
      <c r="H482" s="1" t="s">
        <v>294</v>
      </c>
      <c r="I482" s="1" t="s">
        <v>82</v>
      </c>
      <c r="J482" s="1" t="s">
        <v>12</v>
      </c>
    </row>
    <row r="483" spans="1:10" x14ac:dyDescent="0.25">
      <c r="A483" s="1">
        <v>287</v>
      </c>
      <c r="B483" t="s">
        <v>295</v>
      </c>
      <c r="C483">
        <v>640</v>
      </c>
      <c r="D483">
        <v>480</v>
      </c>
      <c r="E483" t="s">
        <v>2</v>
      </c>
      <c r="F483" t="s">
        <v>3</v>
      </c>
      <c r="G483" s="1" t="s">
        <v>213</v>
      </c>
      <c r="H483" s="1" t="s">
        <v>214</v>
      </c>
      <c r="I483" s="1" t="s">
        <v>215</v>
      </c>
      <c r="J483" s="1" t="s">
        <v>216</v>
      </c>
    </row>
    <row r="484" spans="1:10" x14ac:dyDescent="0.25">
      <c r="A484" s="1">
        <v>287</v>
      </c>
      <c r="B484" t="s">
        <v>295</v>
      </c>
      <c r="C484">
        <v>640</v>
      </c>
      <c r="D484">
        <v>480</v>
      </c>
      <c r="E484" t="s">
        <v>2</v>
      </c>
      <c r="F484" t="s">
        <v>8</v>
      </c>
      <c r="G484" s="1" t="s">
        <v>291</v>
      </c>
      <c r="H484" s="1" t="s">
        <v>117</v>
      </c>
      <c r="I484" s="1" t="s">
        <v>111</v>
      </c>
      <c r="J484" s="1" t="s">
        <v>116</v>
      </c>
    </row>
    <row r="485" spans="1:10" x14ac:dyDescent="0.25">
      <c r="A485" s="1">
        <v>287</v>
      </c>
      <c r="B485" t="s">
        <v>295</v>
      </c>
      <c r="C485">
        <v>640</v>
      </c>
      <c r="D485">
        <v>480</v>
      </c>
      <c r="E485" t="s">
        <v>2</v>
      </c>
      <c r="F485" t="s">
        <v>8</v>
      </c>
      <c r="G485" s="1" t="s">
        <v>276</v>
      </c>
      <c r="H485" s="1" t="s">
        <v>296</v>
      </c>
      <c r="I485" s="1" t="s">
        <v>82</v>
      </c>
      <c r="J485" s="1" t="s">
        <v>12</v>
      </c>
    </row>
    <row r="486" spans="1:10" x14ac:dyDescent="0.25">
      <c r="A486" s="1">
        <v>287</v>
      </c>
      <c r="B486" t="s">
        <v>297</v>
      </c>
      <c r="C486">
        <v>640</v>
      </c>
      <c r="D486">
        <v>480</v>
      </c>
      <c r="E486" t="s">
        <v>2</v>
      </c>
      <c r="F486" t="s">
        <v>3</v>
      </c>
      <c r="G486" s="1" t="s">
        <v>213</v>
      </c>
      <c r="H486" s="1" t="s">
        <v>214</v>
      </c>
      <c r="I486" s="1" t="s">
        <v>215</v>
      </c>
      <c r="J486" s="1" t="s">
        <v>216</v>
      </c>
    </row>
    <row r="487" spans="1:10" x14ac:dyDescent="0.25">
      <c r="A487" s="1">
        <v>287</v>
      </c>
      <c r="B487" t="s">
        <v>297</v>
      </c>
      <c r="C487">
        <v>640</v>
      </c>
      <c r="D487">
        <v>480</v>
      </c>
      <c r="E487" t="s">
        <v>2</v>
      </c>
      <c r="F487" t="s">
        <v>8</v>
      </c>
      <c r="G487" s="1" t="s">
        <v>291</v>
      </c>
      <c r="H487" s="1" t="s">
        <v>117</v>
      </c>
      <c r="I487" s="1" t="s">
        <v>111</v>
      </c>
      <c r="J487" s="1" t="s">
        <v>116</v>
      </c>
    </row>
    <row r="488" spans="1:10" x14ac:dyDescent="0.25">
      <c r="A488" s="1">
        <v>287</v>
      </c>
      <c r="B488" t="s">
        <v>297</v>
      </c>
      <c r="C488">
        <v>640</v>
      </c>
      <c r="D488">
        <v>480</v>
      </c>
      <c r="E488" t="s">
        <v>2</v>
      </c>
      <c r="F488" t="s">
        <v>8</v>
      </c>
      <c r="G488" s="1" t="s">
        <v>276</v>
      </c>
      <c r="H488" s="1" t="s">
        <v>296</v>
      </c>
      <c r="I488" s="1" t="s">
        <v>82</v>
      </c>
      <c r="J488" s="1" t="s">
        <v>12</v>
      </c>
    </row>
    <row r="489" spans="1:10" x14ac:dyDescent="0.25">
      <c r="A489" s="1">
        <v>287</v>
      </c>
      <c r="B489" t="s">
        <v>298</v>
      </c>
      <c r="C489">
        <v>640</v>
      </c>
      <c r="D489">
        <v>480</v>
      </c>
      <c r="E489" t="s">
        <v>2</v>
      </c>
      <c r="F489" t="s">
        <v>3</v>
      </c>
      <c r="G489" s="1" t="s">
        <v>213</v>
      </c>
      <c r="H489" s="1" t="s">
        <v>214</v>
      </c>
      <c r="I489" s="1" t="s">
        <v>215</v>
      </c>
      <c r="J489" s="1" t="s">
        <v>216</v>
      </c>
    </row>
    <row r="490" spans="1:10" x14ac:dyDescent="0.25">
      <c r="A490" s="1">
        <v>287</v>
      </c>
      <c r="B490" t="s">
        <v>298</v>
      </c>
      <c r="C490">
        <v>640</v>
      </c>
      <c r="D490">
        <v>480</v>
      </c>
      <c r="E490" t="s">
        <v>2</v>
      </c>
      <c r="F490" t="s">
        <v>8</v>
      </c>
      <c r="G490" s="1" t="s">
        <v>299</v>
      </c>
      <c r="H490" s="1" t="s">
        <v>300</v>
      </c>
      <c r="I490" s="1" t="s">
        <v>7</v>
      </c>
      <c r="J490" s="1" t="s">
        <v>12</v>
      </c>
    </row>
    <row r="491" spans="1:10" x14ac:dyDescent="0.25">
      <c r="A491" s="1">
        <v>287</v>
      </c>
      <c r="B491" t="s">
        <v>298</v>
      </c>
      <c r="C491">
        <v>640</v>
      </c>
      <c r="D491">
        <v>480</v>
      </c>
      <c r="E491" t="s">
        <v>2</v>
      </c>
      <c r="F491" t="s">
        <v>8</v>
      </c>
      <c r="G491" s="1" t="s">
        <v>276</v>
      </c>
      <c r="H491" s="1" t="s">
        <v>116</v>
      </c>
      <c r="I491" s="1" t="s">
        <v>82</v>
      </c>
      <c r="J491" s="1" t="s">
        <v>12</v>
      </c>
    </row>
    <row r="492" spans="1:10" x14ac:dyDescent="0.25">
      <c r="A492" s="1">
        <v>287</v>
      </c>
      <c r="B492" t="s">
        <v>301</v>
      </c>
      <c r="C492">
        <v>640</v>
      </c>
      <c r="D492">
        <v>480</v>
      </c>
      <c r="E492" t="s">
        <v>2</v>
      </c>
      <c r="F492" t="s">
        <v>3</v>
      </c>
      <c r="G492" s="1" t="s">
        <v>213</v>
      </c>
      <c r="H492" s="1" t="s">
        <v>214</v>
      </c>
      <c r="I492" s="1" t="s">
        <v>215</v>
      </c>
      <c r="J492" s="1" t="s">
        <v>216</v>
      </c>
    </row>
    <row r="493" spans="1:10" x14ac:dyDescent="0.25">
      <c r="A493" s="1">
        <v>287</v>
      </c>
      <c r="B493" t="s">
        <v>301</v>
      </c>
      <c r="C493">
        <v>640</v>
      </c>
      <c r="D493">
        <v>480</v>
      </c>
      <c r="E493" t="s">
        <v>2</v>
      </c>
      <c r="F493" t="s">
        <v>8</v>
      </c>
      <c r="G493" s="1" t="s">
        <v>302</v>
      </c>
      <c r="H493" s="1" t="s">
        <v>303</v>
      </c>
      <c r="I493" s="1" t="s">
        <v>184</v>
      </c>
      <c r="J493" s="1" t="s">
        <v>116</v>
      </c>
    </row>
    <row r="494" spans="1:10" x14ac:dyDescent="0.25">
      <c r="A494" s="1">
        <v>287</v>
      </c>
      <c r="B494" t="s">
        <v>301</v>
      </c>
      <c r="C494">
        <v>640</v>
      </c>
      <c r="D494">
        <v>480</v>
      </c>
      <c r="E494" t="s">
        <v>2</v>
      </c>
      <c r="F494" t="s">
        <v>8</v>
      </c>
      <c r="G494" s="1" t="s">
        <v>304</v>
      </c>
      <c r="H494" s="1" t="s">
        <v>305</v>
      </c>
      <c r="I494" s="1" t="s">
        <v>43</v>
      </c>
      <c r="J494" s="1" t="s">
        <v>306</v>
      </c>
    </row>
    <row r="495" spans="1:10" x14ac:dyDescent="0.25">
      <c r="A495" s="1">
        <v>287</v>
      </c>
      <c r="B495" t="s">
        <v>307</v>
      </c>
      <c r="C495">
        <v>640</v>
      </c>
      <c r="D495">
        <v>480</v>
      </c>
      <c r="E495" t="s">
        <v>2</v>
      </c>
      <c r="F495" t="s">
        <v>3</v>
      </c>
      <c r="G495" s="1" t="s">
        <v>213</v>
      </c>
      <c r="H495" s="1" t="s">
        <v>214</v>
      </c>
      <c r="I495" s="1" t="s">
        <v>215</v>
      </c>
      <c r="J495" s="1" t="s">
        <v>216</v>
      </c>
    </row>
    <row r="496" spans="1:10" x14ac:dyDescent="0.25">
      <c r="A496" s="1">
        <v>287</v>
      </c>
      <c r="B496" t="s">
        <v>307</v>
      </c>
      <c r="C496">
        <v>640</v>
      </c>
      <c r="D496">
        <v>480</v>
      </c>
      <c r="E496" t="s">
        <v>2</v>
      </c>
      <c r="F496" t="s">
        <v>8</v>
      </c>
      <c r="G496" s="1" t="s">
        <v>302</v>
      </c>
      <c r="H496" s="1" t="s">
        <v>303</v>
      </c>
      <c r="I496" s="1" t="s">
        <v>184</v>
      </c>
      <c r="J496" s="1" t="s">
        <v>116</v>
      </c>
    </row>
    <row r="497" spans="1:10" x14ac:dyDescent="0.25">
      <c r="A497" s="1">
        <v>287</v>
      </c>
      <c r="B497" t="s">
        <v>307</v>
      </c>
      <c r="C497">
        <v>640</v>
      </c>
      <c r="D497">
        <v>480</v>
      </c>
      <c r="E497" t="s">
        <v>2</v>
      </c>
      <c r="F497" t="s">
        <v>8</v>
      </c>
      <c r="G497" s="1" t="s">
        <v>304</v>
      </c>
      <c r="H497" s="1" t="s">
        <v>305</v>
      </c>
      <c r="I497" s="1" t="s">
        <v>43</v>
      </c>
      <c r="J497" s="1" t="s">
        <v>306</v>
      </c>
    </row>
    <row r="498" spans="1:10" x14ac:dyDescent="0.25">
      <c r="A498" s="1">
        <v>287</v>
      </c>
      <c r="B498" t="s">
        <v>308</v>
      </c>
      <c r="C498">
        <v>640</v>
      </c>
      <c r="D498">
        <v>480</v>
      </c>
      <c r="E498" t="s">
        <v>2</v>
      </c>
      <c r="F498" t="s">
        <v>3</v>
      </c>
      <c r="G498" s="1" t="s">
        <v>213</v>
      </c>
      <c r="H498" s="1" t="s">
        <v>214</v>
      </c>
      <c r="I498" s="1" t="s">
        <v>215</v>
      </c>
      <c r="J498" s="1" t="s">
        <v>216</v>
      </c>
    </row>
    <row r="499" spans="1:10" x14ac:dyDescent="0.25">
      <c r="A499" s="1">
        <v>287</v>
      </c>
      <c r="B499" t="s">
        <v>308</v>
      </c>
      <c r="C499">
        <v>640</v>
      </c>
      <c r="D499">
        <v>480</v>
      </c>
      <c r="E499" t="s">
        <v>2</v>
      </c>
      <c r="F499" t="s">
        <v>8</v>
      </c>
      <c r="G499" s="1" t="s">
        <v>309</v>
      </c>
      <c r="H499" s="1" t="s">
        <v>310</v>
      </c>
      <c r="I499" s="1" t="s">
        <v>184</v>
      </c>
      <c r="J499" s="1" t="s">
        <v>116</v>
      </c>
    </row>
    <row r="500" spans="1:10" x14ac:dyDescent="0.25">
      <c r="A500" s="1">
        <v>287</v>
      </c>
      <c r="B500" t="s">
        <v>308</v>
      </c>
      <c r="C500">
        <v>640</v>
      </c>
      <c r="D500">
        <v>480</v>
      </c>
      <c r="E500" t="s">
        <v>2</v>
      </c>
      <c r="F500" t="s">
        <v>8</v>
      </c>
      <c r="G500" s="1" t="s">
        <v>311</v>
      </c>
      <c r="H500" s="1" t="s">
        <v>20</v>
      </c>
      <c r="I500" s="1" t="s">
        <v>43</v>
      </c>
      <c r="J500" s="1" t="s">
        <v>306</v>
      </c>
    </row>
    <row r="501" spans="1:10" x14ac:dyDescent="0.25">
      <c r="A501" s="1">
        <v>287</v>
      </c>
      <c r="B501" t="s">
        <v>312</v>
      </c>
      <c r="C501">
        <v>640</v>
      </c>
      <c r="D501">
        <v>480</v>
      </c>
      <c r="E501" t="s">
        <v>2</v>
      </c>
      <c r="F501" t="s">
        <v>3</v>
      </c>
      <c r="G501" s="1" t="s">
        <v>213</v>
      </c>
      <c r="H501" s="1" t="s">
        <v>214</v>
      </c>
      <c r="I501" s="1" t="s">
        <v>215</v>
      </c>
      <c r="J501" s="1" t="s">
        <v>216</v>
      </c>
    </row>
    <row r="502" spans="1:10" x14ac:dyDescent="0.25">
      <c r="A502" s="1">
        <v>287</v>
      </c>
      <c r="B502" t="s">
        <v>312</v>
      </c>
      <c r="C502">
        <v>640</v>
      </c>
      <c r="D502">
        <v>480</v>
      </c>
      <c r="E502" t="s">
        <v>2</v>
      </c>
      <c r="F502" t="s">
        <v>8</v>
      </c>
      <c r="G502" s="1" t="s">
        <v>313</v>
      </c>
      <c r="H502" s="1" t="s">
        <v>130</v>
      </c>
      <c r="I502" s="1" t="s">
        <v>184</v>
      </c>
      <c r="J502" s="1" t="s">
        <v>116</v>
      </c>
    </row>
    <row r="503" spans="1:10" x14ac:dyDescent="0.25">
      <c r="A503" s="1">
        <v>287</v>
      </c>
      <c r="B503" t="s">
        <v>312</v>
      </c>
      <c r="C503">
        <v>640</v>
      </c>
      <c r="D503">
        <v>480</v>
      </c>
      <c r="E503" t="s">
        <v>2</v>
      </c>
      <c r="F503" t="s">
        <v>8</v>
      </c>
      <c r="G503" s="1" t="s">
        <v>314</v>
      </c>
      <c r="H503" s="1" t="s">
        <v>315</v>
      </c>
      <c r="I503" s="1" t="s">
        <v>316</v>
      </c>
      <c r="J503" s="1" t="s">
        <v>202</v>
      </c>
    </row>
    <row r="504" spans="1:10" x14ac:dyDescent="0.25">
      <c r="A504" s="1">
        <v>287</v>
      </c>
      <c r="B504" t="s">
        <v>317</v>
      </c>
      <c r="C504">
        <v>640</v>
      </c>
      <c r="D504">
        <v>480</v>
      </c>
      <c r="E504" t="s">
        <v>2</v>
      </c>
      <c r="F504" t="s">
        <v>3</v>
      </c>
      <c r="G504" s="1" t="s">
        <v>213</v>
      </c>
      <c r="H504" s="1" t="s">
        <v>214</v>
      </c>
      <c r="I504" s="1" t="s">
        <v>215</v>
      </c>
      <c r="J504" s="1" t="s">
        <v>216</v>
      </c>
    </row>
    <row r="505" spans="1:10" x14ac:dyDescent="0.25">
      <c r="A505" s="1">
        <v>287</v>
      </c>
      <c r="B505" t="s">
        <v>317</v>
      </c>
      <c r="C505">
        <v>640</v>
      </c>
      <c r="D505">
        <v>480</v>
      </c>
      <c r="E505" t="s">
        <v>2</v>
      </c>
      <c r="F505" t="s">
        <v>8</v>
      </c>
      <c r="G505" s="1" t="s">
        <v>302</v>
      </c>
      <c r="H505" s="1" t="s">
        <v>318</v>
      </c>
      <c r="I505" s="1" t="s">
        <v>184</v>
      </c>
      <c r="J505" s="1" t="s">
        <v>116</v>
      </c>
    </row>
    <row r="506" spans="1:10" x14ac:dyDescent="0.25">
      <c r="A506" s="1">
        <v>287</v>
      </c>
      <c r="B506" t="s">
        <v>317</v>
      </c>
      <c r="C506">
        <v>640</v>
      </c>
      <c r="D506">
        <v>480</v>
      </c>
      <c r="E506" t="s">
        <v>2</v>
      </c>
      <c r="F506" t="s">
        <v>8</v>
      </c>
      <c r="G506" s="1" t="s">
        <v>314</v>
      </c>
      <c r="H506" s="1" t="s">
        <v>319</v>
      </c>
      <c r="I506" s="1" t="s">
        <v>316</v>
      </c>
      <c r="J506" s="1" t="s">
        <v>202</v>
      </c>
    </row>
    <row r="507" spans="1:10" x14ac:dyDescent="0.25">
      <c r="A507" s="1">
        <v>287</v>
      </c>
      <c r="B507" t="s">
        <v>320</v>
      </c>
      <c r="C507">
        <v>640</v>
      </c>
      <c r="D507">
        <v>480</v>
      </c>
      <c r="E507" t="s">
        <v>2</v>
      </c>
      <c r="F507" t="s">
        <v>3</v>
      </c>
      <c r="G507" s="1" t="s">
        <v>213</v>
      </c>
      <c r="H507" s="1" t="s">
        <v>214</v>
      </c>
      <c r="I507" s="1" t="s">
        <v>215</v>
      </c>
      <c r="J507" s="1" t="s">
        <v>216</v>
      </c>
    </row>
    <row r="508" spans="1:10" x14ac:dyDescent="0.25">
      <c r="A508" s="1">
        <v>287</v>
      </c>
      <c r="B508" t="s">
        <v>320</v>
      </c>
      <c r="C508">
        <v>640</v>
      </c>
      <c r="D508">
        <v>480</v>
      </c>
      <c r="E508" t="s">
        <v>2</v>
      </c>
      <c r="F508" t="s">
        <v>8</v>
      </c>
      <c r="G508" s="1" t="s">
        <v>321</v>
      </c>
      <c r="H508" s="1" t="s">
        <v>260</v>
      </c>
      <c r="I508" s="1" t="s">
        <v>184</v>
      </c>
      <c r="J508" s="1" t="s">
        <v>116</v>
      </c>
    </row>
    <row r="509" spans="1:10" x14ac:dyDescent="0.25">
      <c r="A509" s="1">
        <v>287</v>
      </c>
      <c r="B509" t="s">
        <v>320</v>
      </c>
      <c r="C509">
        <v>640</v>
      </c>
      <c r="D509">
        <v>480</v>
      </c>
      <c r="E509" t="s">
        <v>2</v>
      </c>
      <c r="F509" t="s">
        <v>8</v>
      </c>
      <c r="G509" s="1" t="s">
        <v>322</v>
      </c>
      <c r="H509" s="1" t="s">
        <v>323</v>
      </c>
      <c r="I509" s="1" t="s">
        <v>167</v>
      </c>
      <c r="J509" s="1" t="s">
        <v>202</v>
      </c>
    </row>
    <row r="510" spans="1:10" x14ac:dyDescent="0.25">
      <c r="A510" s="1">
        <v>287</v>
      </c>
      <c r="B510" t="s">
        <v>324</v>
      </c>
      <c r="C510">
        <v>640</v>
      </c>
      <c r="D510">
        <v>480</v>
      </c>
      <c r="E510" t="s">
        <v>2</v>
      </c>
      <c r="F510" t="s">
        <v>3</v>
      </c>
      <c r="G510" s="1" t="s">
        <v>213</v>
      </c>
      <c r="H510" s="1" t="s">
        <v>214</v>
      </c>
      <c r="I510" s="1" t="s">
        <v>215</v>
      </c>
      <c r="J510" s="1" t="s">
        <v>216</v>
      </c>
    </row>
    <row r="511" spans="1:10" x14ac:dyDescent="0.25">
      <c r="A511" s="1">
        <v>287</v>
      </c>
      <c r="B511" t="s">
        <v>324</v>
      </c>
      <c r="C511">
        <v>640</v>
      </c>
      <c r="D511">
        <v>480</v>
      </c>
      <c r="E511" t="s">
        <v>2</v>
      </c>
      <c r="F511" t="s">
        <v>8</v>
      </c>
      <c r="G511" s="1" t="s">
        <v>321</v>
      </c>
      <c r="H511" s="1" t="s">
        <v>325</v>
      </c>
      <c r="I511" s="1" t="s">
        <v>184</v>
      </c>
      <c r="J511" s="1" t="s">
        <v>116</v>
      </c>
    </row>
    <row r="512" spans="1:10" x14ac:dyDescent="0.25">
      <c r="A512" s="1">
        <v>287</v>
      </c>
      <c r="B512" t="s">
        <v>324</v>
      </c>
      <c r="C512">
        <v>640</v>
      </c>
      <c r="D512">
        <v>480</v>
      </c>
      <c r="E512" t="s">
        <v>2</v>
      </c>
      <c r="F512" t="s">
        <v>8</v>
      </c>
      <c r="G512" s="1" t="s">
        <v>322</v>
      </c>
      <c r="H512" s="1" t="s">
        <v>323</v>
      </c>
      <c r="I512" s="1" t="s">
        <v>167</v>
      </c>
      <c r="J512" s="1" t="s">
        <v>202</v>
      </c>
    </row>
    <row r="513" spans="1:10" x14ac:dyDescent="0.25">
      <c r="A513" s="1">
        <v>287</v>
      </c>
      <c r="B513" t="s">
        <v>326</v>
      </c>
      <c r="C513">
        <v>640</v>
      </c>
      <c r="D513">
        <v>480</v>
      </c>
      <c r="E513" t="s">
        <v>2</v>
      </c>
      <c r="F513" t="s">
        <v>3</v>
      </c>
      <c r="G513" s="1" t="s">
        <v>213</v>
      </c>
      <c r="H513" s="1" t="s">
        <v>214</v>
      </c>
      <c r="I513" s="1" t="s">
        <v>215</v>
      </c>
      <c r="J513" s="1" t="s">
        <v>216</v>
      </c>
    </row>
    <row r="514" spans="1:10" x14ac:dyDescent="0.25">
      <c r="A514" s="1">
        <v>287</v>
      </c>
      <c r="B514" t="s">
        <v>326</v>
      </c>
      <c r="C514">
        <v>640</v>
      </c>
      <c r="D514">
        <v>480</v>
      </c>
      <c r="E514" t="s">
        <v>2</v>
      </c>
      <c r="F514" t="s">
        <v>8</v>
      </c>
      <c r="G514" s="1" t="s">
        <v>321</v>
      </c>
      <c r="H514" s="1" t="s">
        <v>325</v>
      </c>
      <c r="I514" s="1" t="s">
        <v>184</v>
      </c>
      <c r="J514" s="1" t="s">
        <v>116</v>
      </c>
    </row>
    <row r="515" spans="1:10" x14ac:dyDescent="0.25">
      <c r="A515" s="1">
        <v>287</v>
      </c>
      <c r="B515" t="s">
        <v>326</v>
      </c>
      <c r="C515">
        <v>640</v>
      </c>
      <c r="D515">
        <v>480</v>
      </c>
      <c r="E515" t="s">
        <v>2</v>
      </c>
      <c r="F515" t="s">
        <v>8</v>
      </c>
      <c r="G515" s="1" t="s">
        <v>327</v>
      </c>
      <c r="H515" s="1" t="s">
        <v>323</v>
      </c>
      <c r="I515" s="1" t="s">
        <v>132</v>
      </c>
      <c r="J515" s="1" t="s">
        <v>202</v>
      </c>
    </row>
    <row r="516" spans="1:10" x14ac:dyDescent="0.25">
      <c r="A516" s="1">
        <v>287</v>
      </c>
      <c r="B516" t="s">
        <v>328</v>
      </c>
      <c r="C516">
        <v>640</v>
      </c>
      <c r="D516">
        <v>480</v>
      </c>
      <c r="E516" t="s">
        <v>2</v>
      </c>
      <c r="F516" t="s">
        <v>3</v>
      </c>
      <c r="G516" s="1" t="s">
        <v>213</v>
      </c>
      <c r="H516" s="1" t="s">
        <v>214</v>
      </c>
      <c r="I516" s="1" t="s">
        <v>215</v>
      </c>
      <c r="J516" s="1" t="s">
        <v>216</v>
      </c>
    </row>
    <row r="517" spans="1:10" x14ac:dyDescent="0.25">
      <c r="A517" s="1">
        <v>287</v>
      </c>
      <c r="B517" t="s">
        <v>328</v>
      </c>
      <c r="C517">
        <v>640</v>
      </c>
      <c r="D517">
        <v>480</v>
      </c>
      <c r="E517" t="s">
        <v>2</v>
      </c>
      <c r="F517" t="s">
        <v>8</v>
      </c>
      <c r="G517" s="1" t="s">
        <v>321</v>
      </c>
      <c r="H517" s="1" t="s">
        <v>325</v>
      </c>
      <c r="I517" s="1" t="s">
        <v>184</v>
      </c>
      <c r="J517" s="1" t="s">
        <v>116</v>
      </c>
    </row>
    <row r="518" spans="1:10" x14ac:dyDescent="0.25">
      <c r="A518" s="1">
        <v>287</v>
      </c>
      <c r="B518" t="s">
        <v>328</v>
      </c>
      <c r="C518">
        <v>640</v>
      </c>
      <c r="D518">
        <v>480</v>
      </c>
      <c r="E518" t="s">
        <v>2</v>
      </c>
      <c r="F518" t="s">
        <v>8</v>
      </c>
      <c r="G518" s="1" t="s">
        <v>327</v>
      </c>
      <c r="H518" s="1" t="s">
        <v>323</v>
      </c>
      <c r="I518" s="1" t="s">
        <v>132</v>
      </c>
      <c r="J518" s="1" t="s">
        <v>202</v>
      </c>
    </row>
    <row r="519" spans="1:10" x14ac:dyDescent="0.25">
      <c r="A519" s="1">
        <v>287</v>
      </c>
      <c r="B519" t="s">
        <v>329</v>
      </c>
      <c r="C519">
        <v>640</v>
      </c>
      <c r="D519">
        <v>480</v>
      </c>
      <c r="E519" t="s">
        <v>2</v>
      </c>
      <c r="F519" t="s">
        <v>3</v>
      </c>
      <c r="G519" s="1" t="s">
        <v>213</v>
      </c>
      <c r="H519" s="1" t="s">
        <v>214</v>
      </c>
      <c r="I519" s="1" t="s">
        <v>215</v>
      </c>
      <c r="J519" s="1" t="s">
        <v>216</v>
      </c>
    </row>
    <row r="520" spans="1:10" x14ac:dyDescent="0.25">
      <c r="A520" s="1">
        <v>287</v>
      </c>
      <c r="B520" t="s">
        <v>329</v>
      </c>
      <c r="C520">
        <v>640</v>
      </c>
      <c r="D520">
        <v>480</v>
      </c>
      <c r="E520" t="s">
        <v>2</v>
      </c>
      <c r="F520" t="s">
        <v>8</v>
      </c>
      <c r="G520" s="1" t="s">
        <v>330</v>
      </c>
      <c r="H520" s="1" t="s">
        <v>325</v>
      </c>
      <c r="I520" s="1" t="s">
        <v>331</v>
      </c>
      <c r="J520" s="1" t="s">
        <v>116</v>
      </c>
    </row>
    <row r="521" spans="1:10" x14ac:dyDescent="0.25">
      <c r="A521" s="1">
        <v>287</v>
      </c>
      <c r="B521" t="s">
        <v>329</v>
      </c>
      <c r="C521">
        <v>640</v>
      </c>
      <c r="D521">
        <v>480</v>
      </c>
      <c r="E521" t="s">
        <v>2</v>
      </c>
      <c r="F521" t="s">
        <v>8</v>
      </c>
      <c r="G521" s="1" t="s">
        <v>332</v>
      </c>
      <c r="H521" s="1" t="s">
        <v>323</v>
      </c>
      <c r="I521" s="1" t="s">
        <v>333</v>
      </c>
      <c r="J521" s="1" t="s">
        <v>202</v>
      </c>
    </row>
    <row r="522" spans="1:10" x14ac:dyDescent="0.25">
      <c r="A522" s="1">
        <v>287</v>
      </c>
      <c r="B522" t="s">
        <v>334</v>
      </c>
      <c r="C522">
        <v>640</v>
      </c>
      <c r="D522">
        <v>480</v>
      </c>
      <c r="E522" t="s">
        <v>2</v>
      </c>
      <c r="F522" t="s">
        <v>3</v>
      </c>
      <c r="G522" s="1" t="s">
        <v>213</v>
      </c>
      <c r="H522" s="1" t="s">
        <v>214</v>
      </c>
      <c r="I522" s="1" t="s">
        <v>215</v>
      </c>
      <c r="J522" s="1" t="s">
        <v>216</v>
      </c>
    </row>
    <row r="523" spans="1:10" x14ac:dyDescent="0.25">
      <c r="A523" s="1">
        <v>287</v>
      </c>
      <c r="B523" t="s">
        <v>334</v>
      </c>
      <c r="C523">
        <v>640</v>
      </c>
      <c r="D523">
        <v>480</v>
      </c>
      <c r="E523" t="s">
        <v>2</v>
      </c>
      <c r="F523" t="s">
        <v>8</v>
      </c>
      <c r="G523" s="1" t="s">
        <v>335</v>
      </c>
      <c r="H523" s="1" t="s">
        <v>336</v>
      </c>
      <c r="I523" s="1" t="s">
        <v>337</v>
      </c>
      <c r="J523" s="1" t="s">
        <v>338</v>
      </c>
    </row>
    <row r="524" spans="1:10" x14ac:dyDescent="0.25">
      <c r="A524" s="1">
        <v>287</v>
      </c>
      <c r="B524" t="s">
        <v>334</v>
      </c>
      <c r="C524">
        <v>640</v>
      </c>
      <c r="D524">
        <v>480</v>
      </c>
      <c r="E524" t="s">
        <v>2</v>
      </c>
      <c r="F524" t="s">
        <v>8</v>
      </c>
      <c r="G524" s="1" t="s">
        <v>339</v>
      </c>
      <c r="H524" s="1" t="s">
        <v>306</v>
      </c>
      <c r="I524" s="1" t="s">
        <v>333</v>
      </c>
      <c r="J524" s="1" t="s">
        <v>47</v>
      </c>
    </row>
    <row r="525" spans="1:10" x14ac:dyDescent="0.25">
      <c r="A525" s="1">
        <v>287</v>
      </c>
      <c r="B525" t="s">
        <v>340</v>
      </c>
      <c r="C525">
        <v>640</v>
      </c>
      <c r="D525">
        <v>480</v>
      </c>
      <c r="E525" t="s">
        <v>2</v>
      </c>
      <c r="F525" t="s">
        <v>3</v>
      </c>
      <c r="G525" s="1" t="s">
        <v>213</v>
      </c>
      <c r="H525" s="1" t="s">
        <v>214</v>
      </c>
      <c r="I525" s="1" t="s">
        <v>215</v>
      </c>
      <c r="J525" s="1" t="s">
        <v>216</v>
      </c>
    </row>
    <row r="526" spans="1:10" x14ac:dyDescent="0.25">
      <c r="A526" s="1">
        <v>287</v>
      </c>
      <c r="B526" t="s">
        <v>340</v>
      </c>
      <c r="C526">
        <v>640</v>
      </c>
      <c r="D526">
        <v>480</v>
      </c>
      <c r="E526" t="s">
        <v>2</v>
      </c>
      <c r="F526" t="s">
        <v>8</v>
      </c>
      <c r="G526" s="1" t="s">
        <v>335</v>
      </c>
      <c r="H526" s="1" t="s">
        <v>336</v>
      </c>
      <c r="I526" s="1" t="s">
        <v>337</v>
      </c>
      <c r="J526" s="1" t="s">
        <v>338</v>
      </c>
    </row>
    <row r="527" spans="1:10" x14ac:dyDescent="0.25">
      <c r="A527" s="1">
        <v>287</v>
      </c>
      <c r="B527" t="s">
        <v>340</v>
      </c>
      <c r="C527">
        <v>640</v>
      </c>
      <c r="D527">
        <v>480</v>
      </c>
      <c r="E527" t="s">
        <v>2</v>
      </c>
      <c r="F527" t="s">
        <v>8</v>
      </c>
      <c r="G527" s="1" t="s">
        <v>339</v>
      </c>
      <c r="H527" s="1" t="s">
        <v>306</v>
      </c>
      <c r="I527" s="1" t="s">
        <v>333</v>
      </c>
      <c r="J527" s="1" t="s">
        <v>47</v>
      </c>
    </row>
    <row r="528" spans="1:10" x14ac:dyDescent="0.25">
      <c r="A528" s="1">
        <v>287</v>
      </c>
      <c r="B528" t="s">
        <v>341</v>
      </c>
      <c r="C528">
        <v>640</v>
      </c>
      <c r="D528">
        <v>480</v>
      </c>
      <c r="E528" t="s">
        <v>2</v>
      </c>
      <c r="F528" t="s">
        <v>3</v>
      </c>
      <c r="G528" s="1" t="s">
        <v>213</v>
      </c>
      <c r="H528" s="1" t="s">
        <v>214</v>
      </c>
      <c r="I528" s="1" t="s">
        <v>215</v>
      </c>
      <c r="J528" s="1" t="s">
        <v>216</v>
      </c>
    </row>
    <row r="529" spans="1:10" x14ac:dyDescent="0.25">
      <c r="A529" s="1">
        <v>287</v>
      </c>
      <c r="B529" t="s">
        <v>341</v>
      </c>
      <c r="C529">
        <v>640</v>
      </c>
      <c r="D529">
        <v>480</v>
      </c>
      <c r="E529" t="s">
        <v>2</v>
      </c>
      <c r="F529" t="s">
        <v>8</v>
      </c>
      <c r="G529" s="1" t="s">
        <v>342</v>
      </c>
      <c r="H529" s="1" t="s">
        <v>336</v>
      </c>
      <c r="I529" s="1" t="s">
        <v>343</v>
      </c>
      <c r="J529" s="1" t="s">
        <v>338</v>
      </c>
    </row>
    <row r="530" spans="1:10" x14ac:dyDescent="0.25">
      <c r="A530" s="1">
        <v>287</v>
      </c>
      <c r="B530" t="s">
        <v>341</v>
      </c>
      <c r="C530">
        <v>640</v>
      </c>
      <c r="D530">
        <v>480</v>
      </c>
      <c r="E530" t="s">
        <v>2</v>
      </c>
      <c r="F530" t="s">
        <v>8</v>
      </c>
      <c r="G530" s="1" t="s">
        <v>339</v>
      </c>
      <c r="H530" s="1" t="s">
        <v>306</v>
      </c>
      <c r="I530" s="1" t="s">
        <v>333</v>
      </c>
      <c r="J530" s="1" t="s">
        <v>47</v>
      </c>
    </row>
    <row r="531" spans="1:10" x14ac:dyDescent="0.25">
      <c r="A531" s="1">
        <v>287</v>
      </c>
      <c r="B531" t="s">
        <v>344</v>
      </c>
      <c r="C531">
        <v>640</v>
      </c>
      <c r="D531">
        <v>480</v>
      </c>
      <c r="E531" t="s">
        <v>2</v>
      </c>
      <c r="F531" t="s">
        <v>3</v>
      </c>
      <c r="G531" s="1" t="s">
        <v>213</v>
      </c>
      <c r="H531" s="1" t="s">
        <v>214</v>
      </c>
      <c r="I531" s="1" t="s">
        <v>215</v>
      </c>
      <c r="J531" s="1" t="s">
        <v>216</v>
      </c>
    </row>
    <row r="532" spans="1:10" x14ac:dyDescent="0.25">
      <c r="A532" s="1">
        <v>287</v>
      </c>
      <c r="B532" t="s">
        <v>344</v>
      </c>
      <c r="C532">
        <v>640</v>
      </c>
      <c r="D532">
        <v>480</v>
      </c>
      <c r="E532" t="s">
        <v>2</v>
      </c>
      <c r="F532" t="s">
        <v>8</v>
      </c>
      <c r="G532" s="1" t="s">
        <v>342</v>
      </c>
      <c r="H532" s="1" t="s">
        <v>336</v>
      </c>
      <c r="I532" s="1" t="s">
        <v>343</v>
      </c>
      <c r="J532" s="1" t="s">
        <v>338</v>
      </c>
    </row>
    <row r="533" spans="1:10" x14ac:dyDescent="0.25">
      <c r="A533" s="1">
        <v>287</v>
      </c>
      <c r="B533" t="s">
        <v>344</v>
      </c>
      <c r="C533">
        <v>640</v>
      </c>
      <c r="D533">
        <v>480</v>
      </c>
      <c r="E533" t="s">
        <v>2</v>
      </c>
      <c r="F533" t="s">
        <v>8</v>
      </c>
      <c r="G533" s="1" t="s">
        <v>345</v>
      </c>
      <c r="H533" s="1" t="s">
        <v>306</v>
      </c>
      <c r="I533" s="1" t="s">
        <v>346</v>
      </c>
      <c r="J533" s="1" t="s">
        <v>47</v>
      </c>
    </row>
    <row r="534" spans="1:10" x14ac:dyDescent="0.25">
      <c r="A534" s="1">
        <v>287</v>
      </c>
      <c r="B534" t="s">
        <v>347</v>
      </c>
      <c r="C534">
        <v>640</v>
      </c>
      <c r="D534">
        <v>480</v>
      </c>
      <c r="E534" t="s">
        <v>2</v>
      </c>
      <c r="F534" t="s">
        <v>3</v>
      </c>
      <c r="G534" s="1" t="s">
        <v>213</v>
      </c>
      <c r="H534" s="1" t="s">
        <v>214</v>
      </c>
      <c r="I534" s="1" t="s">
        <v>215</v>
      </c>
      <c r="J534" s="1" t="s">
        <v>216</v>
      </c>
    </row>
    <row r="535" spans="1:10" x14ac:dyDescent="0.25">
      <c r="A535" s="1">
        <v>287</v>
      </c>
      <c r="B535" t="s">
        <v>347</v>
      </c>
      <c r="C535">
        <v>640</v>
      </c>
      <c r="D535">
        <v>480</v>
      </c>
      <c r="E535" t="s">
        <v>2</v>
      </c>
      <c r="F535" t="s">
        <v>8</v>
      </c>
      <c r="G535" s="1" t="s">
        <v>348</v>
      </c>
      <c r="H535" s="1" t="s">
        <v>336</v>
      </c>
      <c r="I535" s="1" t="s">
        <v>349</v>
      </c>
      <c r="J535" s="1" t="s">
        <v>338</v>
      </c>
    </row>
    <row r="536" spans="1:10" x14ac:dyDescent="0.25">
      <c r="A536" s="1">
        <v>287</v>
      </c>
      <c r="B536" t="s">
        <v>347</v>
      </c>
      <c r="C536">
        <v>640</v>
      </c>
      <c r="D536">
        <v>480</v>
      </c>
      <c r="E536" t="s">
        <v>2</v>
      </c>
      <c r="F536" t="s">
        <v>8</v>
      </c>
      <c r="G536" s="1" t="s">
        <v>350</v>
      </c>
      <c r="H536" s="1" t="s">
        <v>306</v>
      </c>
      <c r="I536" s="1" t="s">
        <v>346</v>
      </c>
      <c r="J536" s="1" t="s">
        <v>47</v>
      </c>
    </row>
    <row r="537" spans="1:10" x14ac:dyDescent="0.25">
      <c r="A537" s="1">
        <v>287</v>
      </c>
      <c r="B537" t="s">
        <v>351</v>
      </c>
      <c r="C537">
        <v>640</v>
      </c>
      <c r="D537">
        <v>480</v>
      </c>
      <c r="E537" t="s">
        <v>2</v>
      </c>
      <c r="F537" t="s">
        <v>3</v>
      </c>
      <c r="G537" s="1" t="s">
        <v>213</v>
      </c>
      <c r="H537" s="1" t="s">
        <v>214</v>
      </c>
      <c r="I537" s="1" t="s">
        <v>215</v>
      </c>
      <c r="J537" s="1" t="s">
        <v>216</v>
      </c>
    </row>
    <row r="538" spans="1:10" x14ac:dyDescent="0.25">
      <c r="A538" s="1">
        <v>287</v>
      </c>
      <c r="B538" t="s">
        <v>351</v>
      </c>
      <c r="C538">
        <v>640</v>
      </c>
      <c r="D538">
        <v>480</v>
      </c>
      <c r="E538" t="s">
        <v>2</v>
      </c>
      <c r="F538" t="s">
        <v>8</v>
      </c>
      <c r="G538" s="1" t="s">
        <v>348</v>
      </c>
      <c r="H538" s="1" t="s">
        <v>336</v>
      </c>
      <c r="I538" s="1" t="s">
        <v>349</v>
      </c>
      <c r="J538" s="1" t="s">
        <v>338</v>
      </c>
    </row>
    <row r="539" spans="1:10" x14ac:dyDescent="0.25">
      <c r="A539" s="1">
        <v>287</v>
      </c>
      <c r="B539" t="s">
        <v>351</v>
      </c>
      <c r="C539">
        <v>640</v>
      </c>
      <c r="D539">
        <v>480</v>
      </c>
      <c r="E539" t="s">
        <v>2</v>
      </c>
      <c r="F539" t="s">
        <v>8</v>
      </c>
      <c r="G539" s="1" t="s">
        <v>352</v>
      </c>
      <c r="H539" s="1" t="s">
        <v>149</v>
      </c>
      <c r="I539" s="1" t="s">
        <v>346</v>
      </c>
      <c r="J539" s="1" t="s">
        <v>47</v>
      </c>
    </row>
    <row r="540" spans="1:10" x14ac:dyDescent="0.25">
      <c r="A540" s="1">
        <v>287</v>
      </c>
      <c r="B540" t="s">
        <v>353</v>
      </c>
      <c r="C540">
        <v>640</v>
      </c>
      <c r="D540">
        <v>480</v>
      </c>
      <c r="E540" t="s">
        <v>2</v>
      </c>
      <c r="F540" t="s">
        <v>3</v>
      </c>
      <c r="G540" s="1" t="s">
        <v>213</v>
      </c>
      <c r="H540" s="1" t="s">
        <v>214</v>
      </c>
      <c r="I540" s="1" t="s">
        <v>215</v>
      </c>
      <c r="J540" s="1" t="s">
        <v>216</v>
      </c>
    </row>
    <row r="541" spans="1:10" x14ac:dyDescent="0.25">
      <c r="A541" s="1">
        <v>287</v>
      </c>
      <c r="B541" t="s">
        <v>353</v>
      </c>
      <c r="C541">
        <v>640</v>
      </c>
      <c r="D541">
        <v>480</v>
      </c>
      <c r="E541" t="s">
        <v>2</v>
      </c>
      <c r="F541" t="s">
        <v>8</v>
      </c>
      <c r="G541" s="1" t="s">
        <v>354</v>
      </c>
      <c r="H541" s="1" t="s">
        <v>336</v>
      </c>
      <c r="I541" s="1" t="s">
        <v>355</v>
      </c>
      <c r="J541" s="1" t="s">
        <v>338</v>
      </c>
    </row>
    <row r="542" spans="1:10" x14ac:dyDescent="0.25">
      <c r="A542" s="1">
        <v>287</v>
      </c>
      <c r="B542" t="s">
        <v>353</v>
      </c>
      <c r="C542">
        <v>640</v>
      </c>
      <c r="D542">
        <v>480</v>
      </c>
      <c r="E542" t="s">
        <v>2</v>
      </c>
      <c r="F542" t="s">
        <v>8</v>
      </c>
      <c r="G542" s="1" t="s">
        <v>356</v>
      </c>
      <c r="H542" s="1" t="s">
        <v>357</v>
      </c>
      <c r="I542" s="1" t="s">
        <v>346</v>
      </c>
      <c r="J542" s="1" t="s">
        <v>358</v>
      </c>
    </row>
    <row r="543" spans="1:10" x14ac:dyDescent="0.25">
      <c r="A543" s="1">
        <v>287</v>
      </c>
      <c r="B543" t="s">
        <v>359</v>
      </c>
      <c r="C543">
        <v>640</v>
      </c>
      <c r="D543">
        <v>480</v>
      </c>
      <c r="E543" t="s">
        <v>2</v>
      </c>
      <c r="F543" t="s">
        <v>3</v>
      </c>
      <c r="G543" s="1" t="s">
        <v>213</v>
      </c>
      <c r="H543" s="1" t="s">
        <v>214</v>
      </c>
      <c r="I543" s="1" t="s">
        <v>215</v>
      </c>
      <c r="J543" s="1" t="s">
        <v>216</v>
      </c>
    </row>
    <row r="544" spans="1:10" x14ac:dyDescent="0.25">
      <c r="A544" s="1">
        <v>287</v>
      </c>
      <c r="B544" t="s">
        <v>359</v>
      </c>
      <c r="C544">
        <v>640</v>
      </c>
      <c r="D544">
        <v>480</v>
      </c>
      <c r="E544" t="s">
        <v>2</v>
      </c>
      <c r="F544" t="s">
        <v>8</v>
      </c>
      <c r="G544" s="1" t="s">
        <v>354</v>
      </c>
      <c r="H544" s="1" t="s">
        <v>336</v>
      </c>
      <c r="I544" s="1" t="s">
        <v>355</v>
      </c>
      <c r="J544" s="1" t="s">
        <v>338</v>
      </c>
    </row>
    <row r="545" spans="1:10" x14ac:dyDescent="0.25">
      <c r="A545" s="1">
        <v>287</v>
      </c>
      <c r="B545" t="s">
        <v>359</v>
      </c>
      <c r="C545">
        <v>640</v>
      </c>
      <c r="D545">
        <v>480</v>
      </c>
      <c r="E545" t="s">
        <v>2</v>
      </c>
      <c r="F545" t="s">
        <v>8</v>
      </c>
      <c r="G545" s="1" t="s">
        <v>360</v>
      </c>
      <c r="H545" s="1" t="s">
        <v>296</v>
      </c>
      <c r="I545" s="1" t="s">
        <v>346</v>
      </c>
      <c r="J545" s="1" t="s">
        <v>358</v>
      </c>
    </row>
    <row r="546" spans="1:10" x14ac:dyDescent="0.25">
      <c r="A546" s="1">
        <v>287</v>
      </c>
      <c r="B546" t="s">
        <v>361</v>
      </c>
      <c r="C546">
        <v>640</v>
      </c>
      <c r="D546">
        <v>480</v>
      </c>
      <c r="E546" t="s">
        <v>2</v>
      </c>
      <c r="F546" t="s">
        <v>3</v>
      </c>
      <c r="G546" s="1" t="s">
        <v>213</v>
      </c>
      <c r="H546" s="1" t="s">
        <v>214</v>
      </c>
      <c r="I546" s="1" t="s">
        <v>215</v>
      </c>
      <c r="J546" s="1" t="s">
        <v>216</v>
      </c>
    </row>
    <row r="547" spans="1:10" x14ac:dyDescent="0.25">
      <c r="A547" s="1">
        <v>287</v>
      </c>
      <c r="B547" t="s">
        <v>361</v>
      </c>
      <c r="C547">
        <v>640</v>
      </c>
      <c r="D547">
        <v>480</v>
      </c>
      <c r="E547" t="s">
        <v>2</v>
      </c>
      <c r="F547" t="s">
        <v>8</v>
      </c>
      <c r="G547" s="1" t="s">
        <v>354</v>
      </c>
      <c r="H547" s="1" t="s">
        <v>336</v>
      </c>
      <c r="I547" s="1" t="s">
        <v>355</v>
      </c>
      <c r="J547" s="1" t="s">
        <v>338</v>
      </c>
    </row>
    <row r="548" spans="1:10" x14ac:dyDescent="0.25">
      <c r="A548" s="1">
        <v>287</v>
      </c>
      <c r="B548" t="s">
        <v>361</v>
      </c>
      <c r="C548">
        <v>640</v>
      </c>
      <c r="D548">
        <v>480</v>
      </c>
      <c r="E548" t="s">
        <v>2</v>
      </c>
      <c r="F548" t="s">
        <v>8</v>
      </c>
      <c r="G548" s="1" t="s">
        <v>360</v>
      </c>
      <c r="H548" s="1" t="s">
        <v>296</v>
      </c>
      <c r="I548" s="1" t="s">
        <v>346</v>
      </c>
      <c r="J548" s="1" t="s">
        <v>358</v>
      </c>
    </row>
    <row r="549" spans="1:10" x14ac:dyDescent="0.25">
      <c r="A549" s="1">
        <v>287</v>
      </c>
      <c r="B549" t="s">
        <v>362</v>
      </c>
      <c r="C549">
        <v>640</v>
      </c>
      <c r="D549">
        <v>480</v>
      </c>
      <c r="E549" t="s">
        <v>2</v>
      </c>
      <c r="F549" t="s">
        <v>3</v>
      </c>
      <c r="G549" s="1" t="s">
        <v>213</v>
      </c>
      <c r="H549" s="1" t="s">
        <v>214</v>
      </c>
      <c r="I549" s="1" t="s">
        <v>215</v>
      </c>
      <c r="J549" s="1" t="s">
        <v>216</v>
      </c>
    </row>
    <row r="550" spans="1:10" x14ac:dyDescent="0.25">
      <c r="A550" s="1">
        <v>287</v>
      </c>
      <c r="B550" t="s">
        <v>362</v>
      </c>
      <c r="C550">
        <v>640</v>
      </c>
      <c r="D550">
        <v>480</v>
      </c>
      <c r="E550" t="s">
        <v>2</v>
      </c>
      <c r="F550" t="s">
        <v>8</v>
      </c>
      <c r="G550" s="1" t="s">
        <v>354</v>
      </c>
      <c r="H550" s="1" t="s">
        <v>336</v>
      </c>
      <c r="I550" s="1" t="s">
        <v>355</v>
      </c>
      <c r="J550" s="1" t="s">
        <v>338</v>
      </c>
    </row>
    <row r="551" spans="1:10" x14ac:dyDescent="0.25">
      <c r="A551" s="1">
        <v>287</v>
      </c>
      <c r="B551" t="s">
        <v>362</v>
      </c>
      <c r="C551">
        <v>640</v>
      </c>
      <c r="D551">
        <v>480</v>
      </c>
      <c r="E551" t="s">
        <v>2</v>
      </c>
      <c r="F551" t="s">
        <v>8</v>
      </c>
      <c r="G551" s="1" t="s">
        <v>360</v>
      </c>
      <c r="H551" s="1" t="s">
        <v>296</v>
      </c>
      <c r="I551" s="1" t="s">
        <v>346</v>
      </c>
      <c r="J551" s="1" t="s">
        <v>358</v>
      </c>
    </row>
    <row r="552" spans="1:10" x14ac:dyDescent="0.25">
      <c r="A552" s="1">
        <v>287</v>
      </c>
      <c r="B552" t="s">
        <v>363</v>
      </c>
      <c r="C552">
        <v>640</v>
      </c>
      <c r="D552">
        <v>480</v>
      </c>
      <c r="E552" t="s">
        <v>2</v>
      </c>
      <c r="F552" t="s">
        <v>3</v>
      </c>
      <c r="G552" s="1" t="s">
        <v>213</v>
      </c>
      <c r="H552" s="1" t="s">
        <v>214</v>
      </c>
      <c r="I552" s="1" t="s">
        <v>215</v>
      </c>
      <c r="J552" s="1" t="s">
        <v>216</v>
      </c>
    </row>
    <row r="553" spans="1:10" x14ac:dyDescent="0.25">
      <c r="A553" s="1">
        <v>287</v>
      </c>
      <c r="B553" t="s">
        <v>363</v>
      </c>
      <c r="C553">
        <v>640</v>
      </c>
      <c r="D553">
        <v>480</v>
      </c>
      <c r="E553" t="s">
        <v>2</v>
      </c>
      <c r="F553" t="s">
        <v>8</v>
      </c>
      <c r="G553" s="1" t="s">
        <v>364</v>
      </c>
      <c r="H553" s="1" t="s">
        <v>365</v>
      </c>
      <c r="I553" s="1" t="s">
        <v>366</v>
      </c>
      <c r="J553" s="1" t="s">
        <v>367</v>
      </c>
    </row>
    <row r="554" spans="1:10" x14ac:dyDescent="0.25">
      <c r="A554" s="1">
        <v>287</v>
      </c>
      <c r="B554" t="s">
        <v>363</v>
      </c>
      <c r="C554">
        <v>640</v>
      </c>
      <c r="D554">
        <v>480</v>
      </c>
      <c r="E554" t="s">
        <v>2</v>
      </c>
      <c r="F554" t="s">
        <v>8</v>
      </c>
      <c r="G554" s="1" t="s">
        <v>360</v>
      </c>
      <c r="H554" s="1" t="s">
        <v>296</v>
      </c>
      <c r="I554" s="1" t="s">
        <v>346</v>
      </c>
      <c r="J554" s="1" t="s">
        <v>358</v>
      </c>
    </row>
    <row r="555" spans="1:10" x14ac:dyDescent="0.25">
      <c r="A555" s="1">
        <v>287</v>
      </c>
      <c r="B555" t="s">
        <v>368</v>
      </c>
      <c r="C555">
        <v>640</v>
      </c>
      <c r="D555">
        <v>480</v>
      </c>
      <c r="E555" t="s">
        <v>2</v>
      </c>
      <c r="F555" t="s">
        <v>3</v>
      </c>
      <c r="G555" s="1" t="s">
        <v>213</v>
      </c>
      <c r="H555" s="1" t="s">
        <v>214</v>
      </c>
      <c r="I555" s="1" t="s">
        <v>215</v>
      </c>
      <c r="J555" s="1" t="s">
        <v>216</v>
      </c>
    </row>
    <row r="556" spans="1:10" x14ac:dyDescent="0.25">
      <c r="A556" s="1">
        <v>287</v>
      </c>
      <c r="B556" t="s">
        <v>368</v>
      </c>
      <c r="C556">
        <v>640</v>
      </c>
      <c r="D556">
        <v>480</v>
      </c>
      <c r="E556" t="s">
        <v>2</v>
      </c>
      <c r="F556" t="s">
        <v>8</v>
      </c>
      <c r="G556" s="1" t="s">
        <v>364</v>
      </c>
      <c r="H556" s="1" t="s">
        <v>365</v>
      </c>
      <c r="I556" s="1" t="s">
        <v>366</v>
      </c>
      <c r="J556" s="1" t="s">
        <v>367</v>
      </c>
    </row>
    <row r="557" spans="1:10" x14ac:dyDescent="0.25">
      <c r="A557" s="1">
        <v>287</v>
      </c>
      <c r="B557" t="s">
        <v>368</v>
      </c>
      <c r="C557">
        <v>640</v>
      </c>
      <c r="D557">
        <v>480</v>
      </c>
      <c r="E557" t="s">
        <v>2</v>
      </c>
      <c r="F557" t="s">
        <v>8</v>
      </c>
      <c r="G557" s="1" t="s">
        <v>369</v>
      </c>
      <c r="H557" s="1" t="s">
        <v>20</v>
      </c>
      <c r="I557" s="1" t="s">
        <v>346</v>
      </c>
      <c r="J557" s="1" t="s">
        <v>370</v>
      </c>
    </row>
    <row r="558" spans="1:10" x14ac:dyDescent="0.25">
      <c r="A558" s="1">
        <v>287</v>
      </c>
      <c r="B558" t="s">
        <v>371</v>
      </c>
      <c r="C558">
        <v>640</v>
      </c>
      <c r="D558">
        <v>480</v>
      </c>
      <c r="E558" t="s">
        <v>2</v>
      </c>
      <c r="F558" t="s">
        <v>3</v>
      </c>
      <c r="G558" s="1" t="s">
        <v>213</v>
      </c>
      <c r="H558" s="1" t="s">
        <v>214</v>
      </c>
      <c r="I558" s="1" t="s">
        <v>215</v>
      </c>
      <c r="J558" s="1" t="s">
        <v>216</v>
      </c>
    </row>
    <row r="559" spans="1:10" x14ac:dyDescent="0.25">
      <c r="A559" s="1">
        <v>287</v>
      </c>
      <c r="B559" t="s">
        <v>371</v>
      </c>
      <c r="C559">
        <v>640</v>
      </c>
      <c r="D559">
        <v>480</v>
      </c>
      <c r="E559" t="s">
        <v>2</v>
      </c>
      <c r="F559" t="s">
        <v>8</v>
      </c>
      <c r="G559" s="1" t="s">
        <v>372</v>
      </c>
      <c r="H559" s="1" t="s">
        <v>365</v>
      </c>
      <c r="I559" s="1" t="s">
        <v>373</v>
      </c>
      <c r="J559" s="1" t="s">
        <v>367</v>
      </c>
    </row>
    <row r="560" spans="1:10" x14ac:dyDescent="0.25">
      <c r="A560" s="1">
        <v>287</v>
      </c>
      <c r="B560" t="s">
        <v>371</v>
      </c>
      <c r="C560">
        <v>640</v>
      </c>
      <c r="D560">
        <v>480</v>
      </c>
      <c r="E560" t="s">
        <v>2</v>
      </c>
      <c r="F560" t="s">
        <v>8</v>
      </c>
      <c r="G560" s="1" t="s">
        <v>167</v>
      </c>
      <c r="H560" s="1" t="s">
        <v>149</v>
      </c>
      <c r="I560" s="1" t="s">
        <v>374</v>
      </c>
      <c r="J560" s="1" t="s">
        <v>370</v>
      </c>
    </row>
    <row r="561" spans="1:10" x14ac:dyDescent="0.25">
      <c r="A561" s="1">
        <v>287</v>
      </c>
      <c r="B561" t="s">
        <v>375</v>
      </c>
      <c r="C561">
        <v>640</v>
      </c>
      <c r="D561">
        <v>480</v>
      </c>
      <c r="E561" t="s">
        <v>2</v>
      </c>
      <c r="F561" t="s">
        <v>3</v>
      </c>
      <c r="G561" s="1" t="s">
        <v>213</v>
      </c>
      <c r="H561" s="1" t="s">
        <v>214</v>
      </c>
      <c r="I561" s="1" t="s">
        <v>215</v>
      </c>
      <c r="J561" s="1" t="s">
        <v>216</v>
      </c>
    </row>
    <row r="562" spans="1:10" x14ac:dyDescent="0.25">
      <c r="A562" s="1">
        <v>287</v>
      </c>
      <c r="B562" t="s">
        <v>375</v>
      </c>
      <c r="C562">
        <v>640</v>
      </c>
      <c r="D562">
        <v>480</v>
      </c>
      <c r="E562" t="s">
        <v>2</v>
      </c>
      <c r="F562" t="s">
        <v>8</v>
      </c>
      <c r="G562" s="1" t="s">
        <v>372</v>
      </c>
      <c r="H562" s="1" t="s">
        <v>376</v>
      </c>
      <c r="I562" s="1" t="s">
        <v>373</v>
      </c>
      <c r="J562" s="1" t="s">
        <v>377</v>
      </c>
    </row>
    <row r="563" spans="1:10" x14ac:dyDescent="0.25">
      <c r="A563" s="1">
        <v>287</v>
      </c>
      <c r="B563" t="s">
        <v>375</v>
      </c>
      <c r="C563">
        <v>640</v>
      </c>
      <c r="D563">
        <v>480</v>
      </c>
      <c r="E563" t="s">
        <v>2</v>
      </c>
      <c r="F563" t="s">
        <v>8</v>
      </c>
      <c r="G563" s="1" t="s">
        <v>115</v>
      </c>
      <c r="H563" s="1" t="s">
        <v>12</v>
      </c>
      <c r="I563" s="1" t="s">
        <v>374</v>
      </c>
      <c r="J563" s="1" t="s">
        <v>378</v>
      </c>
    </row>
    <row r="564" spans="1:10" x14ac:dyDescent="0.25">
      <c r="A564" s="1">
        <v>287</v>
      </c>
      <c r="B564" t="s">
        <v>379</v>
      </c>
      <c r="C564">
        <v>640</v>
      </c>
      <c r="D564">
        <v>480</v>
      </c>
      <c r="E564" t="s">
        <v>2</v>
      </c>
      <c r="F564" t="s">
        <v>3</v>
      </c>
      <c r="G564" s="1" t="s">
        <v>213</v>
      </c>
      <c r="H564" s="1" t="s">
        <v>214</v>
      </c>
      <c r="I564" s="1" t="s">
        <v>215</v>
      </c>
      <c r="J564" s="1" t="s">
        <v>216</v>
      </c>
    </row>
    <row r="565" spans="1:10" x14ac:dyDescent="0.25">
      <c r="A565" s="1">
        <v>287</v>
      </c>
      <c r="B565" t="s">
        <v>379</v>
      </c>
      <c r="C565">
        <v>640</v>
      </c>
      <c r="D565">
        <v>480</v>
      </c>
      <c r="E565" t="s">
        <v>2</v>
      </c>
      <c r="F565" t="s">
        <v>8</v>
      </c>
      <c r="G565" s="1" t="s">
        <v>372</v>
      </c>
      <c r="H565" s="1" t="s">
        <v>376</v>
      </c>
      <c r="I565" s="1" t="s">
        <v>373</v>
      </c>
      <c r="J565" s="1" t="s">
        <v>377</v>
      </c>
    </row>
    <row r="566" spans="1:10" x14ac:dyDescent="0.25">
      <c r="A566" s="1">
        <v>287</v>
      </c>
      <c r="B566" t="s">
        <v>379</v>
      </c>
      <c r="C566">
        <v>640</v>
      </c>
      <c r="D566">
        <v>480</v>
      </c>
      <c r="E566" t="s">
        <v>2</v>
      </c>
      <c r="F566" t="s">
        <v>8</v>
      </c>
      <c r="G566" s="1" t="s">
        <v>7</v>
      </c>
      <c r="H566" s="1" t="s">
        <v>116</v>
      </c>
      <c r="I566" s="1" t="s">
        <v>374</v>
      </c>
      <c r="J566" s="1" t="s">
        <v>378</v>
      </c>
    </row>
    <row r="567" spans="1:10" x14ac:dyDescent="0.25">
      <c r="A567" s="1">
        <v>287</v>
      </c>
      <c r="B567" t="s">
        <v>380</v>
      </c>
      <c r="C567">
        <v>640</v>
      </c>
      <c r="D567">
        <v>480</v>
      </c>
      <c r="E567" t="s">
        <v>2</v>
      </c>
      <c r="F567" t="s">
        <v>3</v>
      </c>
      <c r="G567" s="1" t="s">
        <v>213</v>
      </c>
      <c r="H567" s="1" t="s">
        <v>214</v>
      </c>
      <c r="I567" s="1" t="s">
        <v>215</v>
      </c>
      <c r="J567" s="1" t="s">
        <v>216</v>
      </c>
    </row>
    <row r="568" spans="1:10" x14ac:dyDescent="0.25">
      <c r="A568" s="1">
        <v>287</v>
      </c>
      <c r="B568" t="s">
        <v>380</v>
      </c>
      <c r="C568">
        <v>640</v>
      </c>
      <c r="D568">
        <v>480</v>
      </c>
      <c r="E568" t="s">
        <v>2</v>
      </c>
      <c r="F568" t="s">
        <v>8</v>
      </c>
      <c r="G568" s="1" t="s">
        <v>372</v>
      </c>
      <c r="H568" s="1" t="s">
        <v>376</v>
      </c>
      <c r="I568" s="1" t="s">
        <v>373</v>
      </c>
      <c r="J568" s="1" t="s">
        <v>377</v>
      </c>
    </row>
    <row r="569" spans="1:10" x14ac:dyDescent="0.25">
      <c r="A569" s="1">
        <v>287</v>
      </c>
      <c r="B569" t="s">
        <v>380</v>
      </c>
      <c r="C569">
        <v>640</v>
      </c>
      <c r="D569">
        <v>480</v>
      </c>
      <c r="E569" t="s">
        <v>2</v>
      </c>
      <c r="F569" t="s">
        <v>8</v>
      </c>
      <c r="G569" s="1" t="s">
        <v>7</v>
      </c>
      <c r="H569" s="1" t="s">
        <v>116</v>
      </c>
      <c r="I569" s="1" t="s">
        <v>374</v>
      </c>
      <c r="J569" s="1" t="s">
        <v>378</v>
      </c>
    </row>
    <row r="570" spans="1:10" x14ac:dyDescent="0.25">
      <c r="A570" s="1">
        <v>287</v>
      </c>
      <c r="B570" t="s">
        <v>381</v>
      </c>
      <c r="C570">
        <v>640</v>
      </c>
      <c r="D570">
        <v>480</v>
      </c>
      <c r="E570" t="s">
        <v>2</v>
      </c>
      <c r="F570" t="s">
        <v>3</v>
      </c>
      <c r="G570" s="1" t="s">
        <v>213</v>
      </c>
      <c r="H570" s="1" t="s">
        <v>214</v>
      </c>
      <c r="I570" s="1" t="s">
        <v>215</v>
      </c>
      <c r="J570" s="1" t="s">
        <v>216</v>
      </c>
    </row>
    <row r="571" spans="1:10" x14ac:dyDescent="0.25">
      <c r="A571" s="1">
        <v>287</v>
      </c>
      <c r="B571" t="s">
        <v>381</v>
      </c>
      <c r="C571">
        <v>640</v>
      </c>
      <c r="D571">
        <v>480</v>
      </c>
      <c r="E571" t="s">
        <v>2</v>
      </c>
      <c r="F571" t="s">
        <v>8</v>
      </c>
      <c r="G571" s="1" t="s">
        <v>372</v>
      </c>
      <c r="H571" s="1" t="s">
        <v>382</v>
      </c>
      <c r="I571" s="1" t="s">
        <v>373</v>
      </c>
      <c r="J571" s="1" t="s">
        <v>45</v>
      </c>
    </row>
    <row r="572" spans="1:10" x14ac:dyDescent="0.25">
      <c r="A572" s="1">
        <v>287</v>
      </c>
      <c r="B572" t="s">
        <v>381</v>
      </c>
      <c r="C572">
        <v>640</v>
      </c>
      <c r="D572">
        <v>480</v>
      </c>
      <c r="E572" t="s">
        <v>2</v>
      </c>
      <c r="F572" t="s">
        <v>8</v>
      </c>
      <c r="G572" s="1" t="s">
        <v>238</v>
      </c>
      <c r="H572" s="1" t="s">
        <v>383</v>
      </c>
      <c r="I572" s="1" t="s">
        <v>384</v>
      </c>
      <c r="J572" s="1" t="s">
        <v>385</v>
      </c>
    </row>
    <row r="573" spans="1:10" x14ac:dyDescent="0.25">
      <c r="A573" s="1">
        <v>287</v>
      </c>
      <c r="B573" t="s">
        <v>386</v>
      </c>
      <c r="C573">
        <v>640</v>
      </c>
      <c r="D573">
        <v>480</v>
      </c>
      <c r="E573" t="s">
        <v>2</v>
      </c>
      <c r="F573" t="s">
        <v>3</v>
      </c>
      <c r="G573" s="1" t="s">
        <v>213</v>
      </c>
      <c r="H573" s="1" t="s">
        <v>214</v>
      </c>
      <c r="I573" s="1" t="s">
        <v>215</v>
      </c>
      <c r="J573" s="1" t="s">
        <v>216</v>
      </c>
    </row>
    <row r="574" spans="1:10" x14ac:dyDescent="0.25">
      <c r="A574" s="1">
        <v>287</v>
      </c>
      <c r="B574" t="s">
        <v>386</v>
      </c>
      <c r="C574">
        <v>640</v>
      </c>
      <c r="D574">
        <v>480</v>
      </c>
      <c r="E574" t="s">
        <v>2</v>
      </c>
      <c r="F574" t="s">
        <v>8</v>
      </c>
      <c r="G574" s="1" t="s">
        <v>372</v>
      </c>
      <c r="H574" s="1" t="s">
        <v>382</v>
      </c>
      <c r="I574" s="1" t="s">
        <v>373</v>
      </c>
      <c r="J574" s="1" t="s">
        <v>45</v>
      </c>
    </row>
    <row r="575" spans="1:10" x14ac:dyDescent="0.25">
      <c r="A575" s="1">
        <v>287</v>
      </c>
      <c r="B575" t="s">
        <v>386</v>
      </c>
      <c r="C575">
        <v>640</v>
      </c>
      <c r="D575">
        <v>480</v>
      </c>
      <c r="E575" t="s">
        <v>2</v>
      </c>
      <c r="F575" t="s">
        <v>8</v>
      </c>
      <c r="G575" s="1" t="s">
        <v>238</v>
      </c>
      <c r="H575" s="1" t="s">
        <v>383</v>
      </c>
      <c r="I575" s="1" t="s">
        <v>384</v>
      </c>
      <c r="J575" s="1" t="s">
        <v>385</v>
      </c>
    </row>
    <row r="576" spans="1:10" x14ac:dyDescent="0.25">
      <c r="A576" s="1">
        <v>287</v>
      </c>
      <c r="B576" t="s">
        <v>387</v>
      </c>
      <c r="C576">
        <v>640</v>
      </c>
      <c r="D576">
        <v>480</v>
      </c>
      <c r="E576" t="s">
        <v>2</v>
      </c>
      <c r="F576" t="s">
        <v>3</v>
      </c>
      <c r="G576" s="1" t="s">
        <v>213</v>
      </c>
      <c r="H576" s="1" t="s">
        <v>214</v>
      </c>
      <c r="I576" s="1" t="s">
        <v>215</v>
      </c>
      <c r="J576" s="1" t="s">
        <v>216</v>
      </c>
    </row>
    <row r="577" spans="1:10" x14ac:dyDescent="0.25">
      <c r="A577" s="1">
        <v>287</v>
      </c>
      <c r="B577" t="s">
        <v>387</v>
      </c>
      <c r="C577">
        <v>640</v>
      </c>
      <c r="D577">
        <v>480</v>
      </c>
      <c r="E577" t="s">
        <v>2</v>
      </c>
      <c r="F577" t="s">
        <v>8</v>
      </c>
      <c r="G577" s="1" t="s">
        <v>372</v>
      </c>
      <c r="H577" s="1" t="s">
        <v>382</v>
      </c>
      <c r="I577" s="1" t="s">
        <v>373</v>
      </c>
      <c r="J577" s="1" t="s">
        <v>45</v>
      </c>
    </row>
    <row r="578" spans="1:10" x14ac:dyDescent="0.25">
      <c r="A578" s="1">
        <v>287</v>
      </c>
      <c r="B578" t="s">
        <v>387</v>
      </c>
      <c r="C578">
        <v>640</v>
      </c>
      <c r="D578">
        <v>480</v>
      </c>
      <c r="E578" t="s">
        <v>2</v>
      </c>
      <c r="F578" t="s">
        <v>8</v>
      </c>
      <c r="G578" s="1" t="s">
        <v>238</v>
      </c>
      <c r="H578" s="1" t="s">
        <v>383</v>
      </c>
      <c r="I578" s="1" t="s">
        <v>384</v>
      </c>
      <c r="J578" s="1" t="s">
        <v>385</v>
      </c>
    </row>
    <row r="579" spans="1:10" x14ac:dyDescent="0.25">
      <c r="A579" s="1">
        <v>287</v>
      </c>
      <c r="B579" t="s">
        <v>388</v>
      </c>
      <c r="C579">
        <v>640</v>
      </c>
      <c r="D579">
        <v>480</v>
      </c>
      <c r="E579" t="s">
        <v>2</v>
      </c>
      <c r="F579" t="s">
        <v>3</v>
      </c>
      <c r="G579" s="1" t="s">
        <v>213</v>
      </c>
      <c r="H579" s="1" t="s">
        <v>214</v>
      </c>
      <c r="I579" s="1" t="s">
        <v>215</v>
      </c>
      <c r="J579" s="1" t="s">
        <v>216</v>
      </c>
    </row>
    <row r="580" spans="1:10" x14ac:dyDescent="0.25">
      <c r="A580" s="1">
        <v>287</v>
      </c>
      <c r="B580" t="s">
        <v>388</v>
      </c>
      <c r="C580">
        <v>640</v>
      </c>
      <c r="D580">
        <v>480</v>
      </c>
      <c r="E580" t="s">
        <v>2</v>
      </c>
      <c r="F580" t="s">
        <v>8</v>
      </c>
      <c r="G580" s="1" t="s">
        <v>372</v>
      </c>
      <c r="H580" s="1" t="s">
        <v>382</v>
      </c>
      <c r="I580" s="1" t="s">
        <v>373</v>
      </c>
      <c r="J580" s="1" t="s">
        <v>45</v>
      </c>
    </row>
    <row r="581" spans="1:10" x14ac:dyDescent="0.25">
      <c r="A581" s="1">
        <v>287</v>
      </c>
      <c r="B581" t="s">
        <v>388</v>
      </c>
      <c r="C581">
        <v>640</v>
      </c>
      <c r="D581">
        <v>480</v>
      </c>
      <c r="E581" t="s">
        <v>2</v>
      </c>
      <c r="F581" t="s">
        <v>8</v>
      </c>
      <c r="G581" s="1" t="s">
        <v>238</v>
      </c>
      <c r="H581" s="1" t="s">
        <v>383</v>
      </c>
      <c r="I581" s="1" t="s">
        <v>384</v>
      </c>
      <c r="J581" s="1" t="s">
        <v>385</v>
      </c>
    </row>
    <row r="582" spans="1:10" x14ac:dyDescent="0.25">
      <c r="A582" s="1">
        <v>287</v>
      </c>
      <c r="B582" t="s">
        <v>389</v>
      </c>
      <c r="C582">
        <v>640</v>
      </c>
      <c r="D582">
        <v>480</v>
      </c>
      <c r="E582" t="s">
        <v>2</v>
      </c>
      <c r="F582" t="s">
        <v>3</v>
      </c>
      <c r="G582" s="1" t="s">
        <v>213</v>
      </c>
      <c r="H582" s="1" t="s">
        <v>214</v>
      </c>
      <c r="I582" s="1" t="s">
        <v>215</v>
      </c>
      <c r="J582" s="1" t="s">
        <v>216</v>
      </c>
    </row>
    <row r="583" spans="1:10" x14ac:dyDescent="0.25">
      <c r="A583" s="1">
        <v>287</v>
      </c>
      <c r="B583" t="s">
        <v>389</v>
      </c>
      <c r="C583">
        <v>640</v>
      </c>
      <c r="D583">
        <v>480</v>
      </c>
      <c r="E583" t="s">
        <v>2</v>
      </c>
      <c r="F583" t="s">
        <v>8</v>
      </c>
      <c r="G583" s="1" t="s">
        <v>372</v>
      </c>
      <c r="H583" s="1" t="s">
        <v>382</v>
      </c>
      <c r="I583" s="1" t="s">
        <v>373</v>
      </c>
      <c r="J583" s="1" t="s">
        <v>45</v>
      </c>
    </row>
    <row r="584" spans="1:10" x14ac:dyDescent="0.25">
      <c r="A584" s="1">
        <v>287</v>
      </c>
      <c r="B584" t="s">
        <v>389</v>
      </c>
      <c r="C584">
        <v>640</v>
      </c>
      <c r="D584">
        <v>480</v>
      </c>
      <c r="E584" t="s">
        <v>2</v>
      </c>
      <c r="F584" t="s">
        <v>8</v>
      </c>
      <c r="G584" s="1" t="s">
        <v>238</v>
      </c>
      <c r="H584" s="1" t="s">
        <v>390</v>
      </c>
      <c r="I584" s="1" t="s">
        <v>384</v>
      </c>
      <c r="J584" s="1" t="s">
        <v>391</v>
      </c>
    </row>
    <row r="585" spans="1:10" x14ac:dyDescent="0.25">
      <c r="A585" s="1">
        <v>287</v>
      </c>
      <c r="B585" t="s">
        <v>392</v>
      </c>
      <c r="C585">
        <v>640</v>
      </c>
      <c r="D585">
        <v>480</v>
      </c>
      <c r="E585" t="s">
        <v>2</v>
      </c>
      <c r="F585" t="s">
        <v>3</v>
      </c>
      <c r="G585" s="1" t="s">
        <v>213</v>
      </c>
      <c r="H585" s="1" t="s">
        <v>214</v>
      </c>
      <c r="I585" s="1" t="s">
        <v>215</v>
      </c>
      <c r="J585" s="1" t="s">
        <v>216</v>
      </c>
    </row>
    <row r="586" spans="1:10" x14ac:dyDescent="0.25">
      <c r="A586" s="1">
        <v>287</v>
      </c>
      <c r="B586" t="s">
        <v>392</v>
      </c>
      <c r="C586">
        <v>640</v>
      </c>
      <c r="D586">
        <v>480</v>
      </c>
      <c r="E586" t="s">
        <v>2</v>
      </c>
      <c r="F586" t="s">
        <v>8</v>
      </c>
      <c r="G586" s="1" t="s">
        <v>393</v>
      </c>
      <c r="H586" s="1" t="s">
        <v>382</v>
      </c>
      <c r="I586" s="1" t="s">
        <v>394</v>
      </c>
      <c r="J586" s="1" t="s">
        <v>45</v>
      </c>
    </row>
    <row r="587" spans="1:10" x14ac:dyDescent="0.25">
      <c r="A587" s="1">
        <v>287</v>
      </c>
      <c r="B587" t="s">
        <v>392</v>
      </c>
      <c r="C587">
        <v>640</v>
      </c>
      <c r="D587">
        <v>480</v>
      </c>
      <c r="E587" t="s">
        <v>2</v>
      </c>
      <c r="F587" t="s">
        <v>8</v>
      </c>
      <c r="G587" s="1" t="s">
        <v>238</v>
      </c>
      <c r="H587" s="1" t="s">
        <v>390</v>
      </c>
      <c r="I587" s="1" t="s">
        <v>384</v>
      </c>
      <c r="J587" s="1" t="s">
        <v>391</v>
      </c>
    </row>
    <row r="588" spans="1:10" x14ac:dyDescent="0.25">
      <c r="A588" s="1">
        <v>287</v>
      </c>
      <c r="B588" t="s">
        <v>395</v>
      </c>
      <c r="C588">
        <v>640</v>
      </c>
      <c r="D588">
        <v>480</v>
      </c>
      <c r="E588" t="s">
        <v>2</v>
      </c>
      <c r="F588" t="s">
        <v>3</v>
      </c>
      <c r="G588" s="1" t="s">
        <v>213</v>
      </c>
      <c r="H588" s="1" t="s">
        <v>214</v>
      </c>
      <c r="I588" s="1" t="s">
        <v>215</v>
      </c>
      <c r="J588" s="1" t="s">
        <v>216</v>
      </c>
    </row>
    <row r="589" spans="1:10" x14ac:dyDescent="0.25">
      <c r="A589" s="1">
        <v>287</v>
      </c>
      <c r="B589" t="s">
        <v>395</v>
      </c>
      <c r="C589">
        <v>640</v>
      </c>
      <c r="D589">
        <v>480</v>
      </c>
      <c r="E589" t="s">
        <v>2</v>
      </c>
      <c r="F589" t="s">
        <v>8</v>
      </c>
      <c r="G589" s="1" t="s">
        <v>393</v>
      </c>
      <c r="H589" s="1" t="s">
        <v>396</v>
      </c>
      <c r="I589" s="1" t="s">
        <v>394</v>
      </c>
      <c r="J589" s="1" t="s">
        <v>397</v>
      </c>
    </row>
    <row r="590" spans="1:10" x14ac:dyDescent="0.25">
      <c r="A590" s="1">
        <v>287</v>
      </c>
      <c r="B590" t="s">
        <v>395</v>
      </c>
      <c r="C590">
        <v>640</v>
      </c>
      <c r="D590">
        <v>480</v>
      </c>
      <c r="E590" t="s">
        <v>2</v>
      </c>
      <c r="F590" t="s">
        <v>8</v>
      </c>
      <c r="G590" s="1" t="s">
        <v>238</v>
      </c>
      <c r="H590" s="1" t="s">
        <v>390</v>
      </c>
      <c r="I590" s="1" t="s">
        <v>384</v>
      </c>
      <c r="J590" s="1" t="s">
        <v>391</v>
      </c>
    </row>
    <row r="591" spans="1:10" x14ac:dyDescent="0.25">
      <c r="A591" s="1">
        <v>287</v>
      </c>
      <c r="B591" t="s">
        <v>398</v>
      </c>
      <c r="C591">
        <v>640</v>
      </c>
      <c r="D591">
        <v>480</v>
      </c>
      <c r="E591" t="s">
        <v>2</v>
      </c>
      <c r="F591" t="s">
        <v>3</v>
      </c>
      <c r="G591" s="1" t="s">
        <v>213</v>
      </c>
      <c r="H591" s="1" t="s">
        <v>214</v>
      </c>
      <c r="I591" s="1" t="s">
        <v>215</v>
      </c>
      <c r="J591" s="1" t="s">
        <v>216</v>
      </c>
    </row>
    <row r="592" spans="1:10" x14ac:dyDescent="0.25">
      <c r="A592" s="1">
        <v>287</v>
      </c>
      <c r="B592" t="s">
        <v>398</v>
      </c>
      <c r="C592">
        <v>640</v>
      </c>
      <c r="D592">
        <v>480</v>
      </c>
      <c r="E592" t="s">
        <v>2</v>
      </c>
      <c r="F592" t="s">
        <v>8</v>
      </c>
      <c r="G592" s="1" t="s">
        <v>393</v>
      </c>
      <c r="H592" s="1" t="s">
        <v>399</v>
      </c>
      <c r="I592" s="1" t="s">
        <v>394</v>
      </c>
      <c r="J592" s="1" t="s">
        <v>400</v>
      </c>
    </row>
    <row r="593" spans="1:10" x14ac:dyDescent="0.25">
      <c r="A593" s="1">
        <v>287</v>
      </c>
      <c r="B593" t="s">
        <v>398</v>
      </c>
      <c r="C593">
        <v>640</v>
      </c>
      <c r="D593">
        <v>480</v>
      </c>
      <c r="E593" t="s">
        <v>2</v>
      </c>
      <c r="F593" t="s">
        <v>8</v>
      </c>
      <c r="G593" s="1" t="s">
        <v>238</v>
      </c>
      <c r="H593" s="1" t="s">
        <v>401</v>
      </c>
      <c r="I593" s="1" t="s">
        <v>384</v>
      </c>
      <c r="J593" s="1" t="s">
        <v>402</v>
      </c>
    </row>
    <row r="594" spans="1:10" x14ac:dyDescent="0.25">
      <c r="A594" s="1">
        <v>287</v>
      </c>
      <c r="B594" t="s">
        <v>403</v>
      </c>
      <c r="C594">
        <v>640</v>
      </c>
      <c r="D594">
        <v>480</v>
      </c>
      <c r="E594" t="s">
        <v>2</v>
      </c>
      <c r="F594" t="s">
        <v>3</v>
      </c>
      <c r="G594" s="1" t="s">
        <v>213</v>
      </c>
      <c r="H594" s="1" t="s">
        <v>214</v>
      </c>
      <c r="I594" s="1" t="s">
        <v>215</v>
      </c>
      <c r="J594" s="1" t="s">
        <v>216</v>
      </c>
    </row>
    <row r="595" spans="1:10" x14ac:dyDescent="0.25">
      <c r="A595" s="1">
        <v>287</v>
      </c>
      <c r="B595" t="s">
        <v>403</v>
      </c>
      <c r="C595">
        <v>640</v>
      </c>
      <c r="D595">
        <v>480</v>
      </c>
      <c r="E595" t="s">
        <v>2</v>
      </c>
      <c r="F595" t="s">
        <v>8</v>
      </c>
      <c r="G595" s="1" t="s">
        <v>393</v>
      </c>
      <c r="H595" s="1" t="s">
        <v>404</v>
      </c>
      <c r="I595" s="1" t="s">
        <v>394</v>
      </c>
      <c r="J595" s="1" t="s">
        <v>400</v>
      </c>
    </row>
    <row r="596" spans="1:10" x14ac:dyDescent="0.25">
      <c r="A596" s="1">
        <v>287</v>
      </c>
      <c r="B596" t="s">
        <v>403</v>
      </c>
      <c r="C596">
        <v>640</v>
      </c>
      <c r="D596">
        <v>480</v>
      </c>
      <c r="E596" t="s">
        <v>2</v>
      </c>
      <c r="F596" t="s">
        <v>8</v>
      </c>
      <c r="G596" s="1" t="s">
        <v>405</v>
      </c>
      <c r="H596" s="1" t="s">
        <v>402</v>
      </c>
      <c r="I596" s="1" t="s">
        <v>147</v>
      </c>
      <c r="J596" s="1" t="s">
        <v>406</v>
      </c>
    </row>
    <row r="597" spans="1:10" x14ac:dyDescent="0.25">
      <c r="A597" s="1">
        <v>287</v>
      </c>
      <c r="B597" t="s">
        <v>407</v>
      </c>
      <c r="C597">
        <v>640</v>
      </c>
      <c r="D597">
        <v>480</v>
      </c>
      <c r="E597" t="s">
        <v>2</v>
      </c>
      <c r="F597" t="s">
        <v>3</v>
      </c>
      <c r="G597" s="1" t="s">
        <v>213</v>
      </c>
      <c r="H597" s="1" t="s">
        <v>214</v>
      </c>
      <c r="I597" s="1" t="s">
        <v>215</v>
      </c>
      <c r="J597" s="1" t="s">
        <v>216</v>
      </c>
    </row>
    <row r="598" spans="1:10" x14ac:dyDescent="0.25">
      <c r="A598" s="1">
        <v>287</v>
      </c>
      <c r="B598" t="s">
        <v>407</v>
      </c>
      <c r="C598">
        <v>640</v>
      </c>
      <c r="D598">
        <v>480</v>
      </c>
      <c r="E598" t="s">
        <v>2</v>
      </c>
      <c r="F598" t="s">
        <v>8</v>
      </c>
      <c r="G598" s="1" t="s">
        <v>393</v>
      </c>
      <c r="H598" s="1" t="s">
        <v>404</v>
      </c>
      <c r="I598" s="1" t="s">
        <v>394</v>
      </c>
      <c r="J598" s="1" t="s">
        <v>400</v>
      </c>
    </row>
    <row r="599" spans="1:10" x14ac:dyDescent="0.25">
      <c r="A599" s="1">
        <v>287</v>
      </c>
      <c r="B599" t="s">
        <v>407</v>
      </c>
      <c r="C599">
        <v>640</v>
      </c>
      <c r="D599">
        <v>480</v>
      </c>
      <c r="E599" t="s">
        <v>2</v>
      </c>
      <c r="F599" t="s">
        <v>8</v>
      </c>
      <c r="G599" s="1" t="s">
        <v>405</v>
      </c>
      <c r="H599" s="1" t="s">
        <v>402</v>
      </c>
      <c r="I599" s="1" t="s">
        <v>147</v>
      </c>
      <c r="J599" s="1" t="s">
        <v>406</v>
      </c>
    </row>
    <row r="600" spans="1:10" x14ac:dyDescent="0.25">
      <c r="A600" s="1">
        <v>287</v>
      </c>
      <c r="B600" t="s">
        <v>408</v>
      </c>
      <c r="C600">
        <v>640</v>
      </c>
      <c r="D600">
        <v>480</v>
      </c>
      <c r="E600" t="s">
        <v>2</v>
      </c>
      <c r="F600" t="s">
        <v>3</v>
      </c>
      <c r="G600" s="1" t="s">
        <v>213</v>
      </c>
      <c r="H600" s="1" t="s">
        <v>214</v>
      </c>
      <c r="I600" s="1" t="s">
        <v>215</v>
      </c>
      <c r="J600" s="1" t="s">
        <v>216</v>
      </c>
    </row>
    <row r="601" spans="1:10" x14ac:dyDescent="0.25">
      <c r="A601" s="1">
        <v>287</v>
      </c>
      <c r="B601" t="s">
        <v>408</v>
      </c>
      <c r="C601">
        <v>640</v>
      </c>
      <c r="D601">
        <v>480</v>
      </c>
      <c r="E601" t="s">
        <v>2</v>
      </c>
      <c r="F601" t="s">
        <v>8</v>
      </c>
      <c r="G601" s="1" t="s">
        <v>393</v>
      </c>
      <c r="H601" s="1" t="s">
        <v>409</v>
      </c>
      <c r="I601" s="1" t="s">
        <v>394</v>
      </c>
      <c r="J601" s="1" t="s">
        <v>397</v>
      </c>
    </row>
    <row r="602" spans="1:10" x14ac:dyDescent="0.25">
      <c r="A602" s="1">
        <v>287</v>
      </c>
      <c r="B602" t="s">
        <v>408</v>
      </c>
      <c r="C602">
        <v>640</v>
      </c>
      <c r="D602">
        <v>480</v>
      </c>
      <c r="E602" t="s">
        <v>2</v>
      </c>
      <c r="F602" t="s">
        <v>8</v>
      </c>
      <c r="G602" s="1" t="s">
        <v>410</v>
      </c>
      <c r="H602" s="1" t="s">
        <v>411</v>
      </c>
      <c r="I602" s="1" t="s">
        <v>147</v>
      </c>
      <c r="J602" s="1" t="s">
        <v>406</v>
      </c>
    </row>
    <row r="603" spans="1:10" x14ac:dyDescent="0.25">
      <c r="A603" s="1">
        <v>287</v>
      </c>
      <c r="B603" t="s">
        <v>412</v>
      </c>
      <c r="C603">
        <v>640</v>
      </c>
      <c r="D603">
        <v>480</v>
      </c>
      <c r="E603" t="s">
        <v>2</v>
      </c>
      <c r="F603" t="s">
        <v>3</v>
      </c>
      <c r="G603" s="1" t="s">
        <v>213</v>
      </c>
      <c r="H603" s="1" t="s">
        <v>214</v>
      </c>
      <c r="I603" s="1" t="s">
        <v>215</v>
      </c>
      <c r="J603" s="1" t="s">
        <v>216</v>
      </c>
    </row>
    <row r="604" spans="1:10" x14ac:dyDescent="0.25">
      <c r="A604" s="1">
        <v>287</v>
      </c>
      <c r="B604" t="s">
        <v>412</v>
      </c>
      <c r="C604">
        <v>640</v>
      </c>
      <c r="D604">
        <v>480</v>
      </c>
      <c r="E604" t="s">
        <v>2</v>
      </c>
      <c r="F604" t="s">
        <v>8</v>
      </c>
      <c r="G604" s="1" t="s">
        <v>413</v>
      </c>
      <c r="H604" s="1" t="s">
        <v>414</v>
      </c>
      <c r="I604" s="1" t="s">
        <v>415</v>
      </c>
      <c r="J604" s="1" t="s">
        <v>416</v>
      </c>
    </row>
    <row r="605" spans="1:10" x14ac:dyDescent="0.25">
      <c r="A605" s="1">
        <v>287</v>
      </c>
      <c r="B605" t="s">
        <v>412</v>
      </c>
      <c r="C605">
        <v>640</v>
      </c>
      <c r="D605">
        <v>480</v>
      </c>
      <c r="E605" t="s">
        <v>2</v>
      </c>
      <c r="F605" t="s">
        <v>8</v>
      </c>
      <c r="G605" s="1" t="s">
        <v>417</v>
      </c>
      <c r="H605" s="1" t="s">
        <v>418</v>
      </c>
      <c r="I605" s="1" t="s">
        <v>147</v>
      </c>
      <c r="J605" s="1" t="s">
        <v>402</v>
      </c>
    </row>
    <row r="606" spans="1:10" x14ac:dyDescent="0.25">
      <c r="A606" s="1">
        <v>287</v>
      </c>
      <c r="B606" t="s">
        <v>419</v>
      </c>
      <c r="C606">
        <v>640</v>
      </c>
      <c r="D606">
        <v>480</v>
      </c>
      <c r="E606" t="s">
        <v>2</v>
      </c>
      <c r="F606" t="s">
        <v>3</v>
      </c>
      <c r="G606" s="1" t="s">
        <v>213</v>
      </c>
      <c r="H606" s="1" t="s">
        <v>214</v>
      </c>
      <c r="I606" s="1" t="s">
        <v>215</v>
      </c>
      <c r="J606" s="1" t="s">
        <v>216</v>
      </c>
    </row>
    <row r="607" spans="1:10" x14ac:dyDescent="0.25">
      <c r="A607" s="1">
        <v>287</v>
      </c>
      <c r="B607" t="s">
        <v>419</v>
      </c>
      <c r="C607">
        <v>640</v>
      </c>
      <c r="D607">
        <v>480</v>
      </c>
      <c r="E607" t="s">
        <v>2</v>
      </c>
      <c r="F607" t="s">
        <v>8</v>
      </c>
      <c r="G607" s="1" t="s">
        <v>413</v>
      </c>
      <c r="H607" s="1" t="s">
        <v>414</v>
      </c>
      <c r="I607" s="1" t="s">
        <v>415</v>
      </c>
      <c r="J607" s="1" t="s">
        <v>416</v>
      </c>
    </row>
    <row r="608" spans="1:10" x14ac:dyDescent="0.25">
      <c r="A608" s="1">
        <v>287</v>
      </c>
      <c r="B608" t="s">
        <v>419</v>
      </c>
      <c r="C608">
        <v>640</v>
      </c>
      <c r="D608">
        <v>480</v>
      </c>
      <c r="E608" t="s">
        <v>2</v>
      </c>
      <c r="F608" t="s">
        <v>8</v>
      </c>
      <c r="G608" s="1" t="s">
        <v>420</v>
      </c>
      <c r="H608" s="1" t="s">
        <v>421</v>
      </c>
      <c r="I608" s="1" t="s">
        <v>147</v>
      </c>
      <c r="J608" s="1" t="s">
        <v>402</v>
      </c>
    </row>
    <row r="609" spans="1:10" x14ac:dyDescent="0.25">
      <c r="A609" s="1">
        <v>287</v>
      </c>
      <c r="B609" t="s">
        <v>422</v>
      </c>
      <c r="C609">
        <v>640</v>
      </c>
      <c r="D609">
        <v>480</v>
      </c>
      <c r="E609" t="s">
        <v>2</v>
      </c>
      <c r="F609" t="s">
        <v>3</v>
      </c>
      <c r="G609" s="1" t="s">
        <v>213</v>
      </c>
      <c r="H609" s="1" t="s">
        <v>214</v>
      </c>
      <c r="I609" s="1" t="s">
        <v>215</v>
      </c>
      <c r="J609" s="1" t="s">
        <v>216</v>
      </c>
    </row>
    <row r="610" spans="1:10" x14ac:dyDescent="0.25">
      <c r="A610" s="1">
        <v>287</v>
      </c>
      <c r="B610" t="s">
        <v>422</v>
      </c>
      <c r="C610">
        <v>640</v>
      </c>
      <c r="D610">
        <v>480</v>
      </c>
      <c r="E610" t="s">
        <v>2</v>
      </c>
      <c r="F610" t="s">
        <v>8</v>
      </c>
      <c r="G610" s="1" t="s">
        <v>413</v>
      </c>
      <c r="H610" s="1" t="s">
        <v>423</v>
      </c>
      <c r="I610" s="1" t="s">
        <v>415</v>
      </c>
      <c r="J610" s="1" t="s">
        <v>424</v>
      </c>
    </row>
    <row r="611" spans="1:10" x14ac:dyDescent="0.25">
      <c r="A611" s="1">
        <v>287</v>
      </c>
      <c r="B611" t="s">
        <v>422</v>
      </c>
      <c r="C611">
        <v>640</v>
      </c>
      <c r="D611">
        <v>480</v>
      </c>
      <c r="E611" t="s">
        <v>2</v>
      </c>
      <c r="F611" t="s">
        <v>8</v>
      </c>
      <c r="G611" s="1" t="s">
        <v>420</v>
      </c>
      <c r="H611" s="1" t="s">
        <v>130</v>
      </c>
      <c r="I611" s="1" t="s">
        <v>147</v>
      </c>
      <c r="J611" s="1" t="s">
        <v>402</v>
      </c>
    </row>
    <row r="612" spans="1:10" x14ac:dyDescent="0.25">
      <c r="A612" s="1">
        <v>287</v>
      </c>
      <c r="B612" t="s">
        <v>425</v>
      </c>
      <c r="C612">
        <v>640</v>
      </c>
      <c r="D612">
        <v>480</v>
      </c>
      <c r="E612" t="s">
        <v>2</v>
      </c>
      <c r="F612" t="s">
        <v>3</v>
      </c>
      <c r="G612" s="1" t="s">
        <v>213</v>
      </c>
      <c r="H612" s="1" t="s">
        <v>214</v>
      </c>
      <c r="I612" s="1" t="s">
        <v>215</v>
      </c>
      <c r="J612" s="1" t="s">
        <v>216</v>
      </c>
    </row>
    <row r="613" spans="1:10" x14ac:dyDescent="0.25">
      <c r="A613" s="1">
        <v>287</v>
      </c>
      <c r="B613" t="s">
        <v>425</v>
      </c>
      <c r="C613">
        <v>640</v>
      </c>
      <c r="D613">
        <v>480</v>
      </c>
      <c r="E613" t="s">
        <v>2</v>
      </c>
      <c r="F613" t="s">
        <v>8</v>
      </c>
      <c r="G613" s="1" t="s">
        <v>413</v>
      </c>
      <c r="H613" s="1" t="s">
        <v>426</v>
      </c>
      <c r="I613" s="1" t="s">
        <v>415</v>
      </c>
      <c r="J613" s="1" t="s">
        <v>424</v>
      </c>
    </row>
    <row r="614" spans="1:10" x14ac:dyDescent="0.25">
      <c r="A614" s="1">
        <v>287</v>
      </c>
      <c r="B614" t="s">
        <v>425</v>
      </c>
      <c r="C614">
        <v>640</v>
      </c>
      <c r="D614">
        <v>480</v>
      </c>
      <c r="E614" t="s">
        <v>2</v>
      </c>
      <c r="F614" t="s">
        <v>8</v>
      </c>
      <c r="G614" s="1" t="s">
        <v>420</v>
      </c>
      <c r="H614" s="1" t="s">
        <v>202</v>
      </c>
      <c r="I614" s="1" t="s">
        <v>147</v>
      </c>
      <c r="J614" s="1" t="s">
        <v>427</v>
      </c>
    </row>
    <row r="615" spans="1:10" x14ac:dyDescent="0.25">
      <c r="A615" s="1">
        <v>287</v>
      </c>
      <c r="B615" t="s">
        <v>428</v>
      </c>
      <c r="C615">
        <v>640</v>
      </c>
      <c r="D615">
        <v>480</v>
      </c>
      <c r="E615" t="s">
        <v>2</v>
      </c>
      <c r="F615" t="s">
        <v>3</v>
      </c>
      <c r="G615" s="1" t="s">
        <v>213</v>
      </c>
      <c r="H615" s="1" t="s">
        <v>214</v>
      </c>
      <c r="I615" s="1" t="s">
        <v>215</v>
      </c>
      <c r="J615" s="1" t="s">
        <v>216</v>
      </c>
    </row>
    <row r="616" spans="1:10" x14ac:dyDescent="0.25">
      <c r="A616" s="1">
        <v>287</v>
      </c>
      <c r="B616" t="s">
        <v>428</v>
      </c>
      <c r="C616">
        <v>640</v>
      </c>
      <c r="D616">
        <v>480</v>
      </c>
      <c r="E616" t="s">
        <v>2</v>
      </c>
      <c r="F616" t="s">
        <v>8</v>
      </c>
      <c r="G616" s="1" t="s">
        <v>413</v>
      </c>
      <c r="H616" s="1" t="s">
        <v>429</v>
      </c>
      <c r="I616" s="1" t="s">
        <v>415</v>
      </c>
      <c r="J616" s="1" t="s">
        <v>430</v>
      </c>
    </row>
    <row r="617" spans="1:10" x14ac:dyDescent="0.25">
      <c r="A617" s="1">
        <v>287</v>
      </c>
      <c r="B617" t="s">
        <v>428</v>
      </c>
      <c r="C617">
        <v>640</v>
      </c>
      <c r="D617">
        <v>480</v>
      </c>
      <c r="E617" t="s">
        <v>2</v>
      </c>
      <c r="F617" t="s">
        <v>8</v>
      </c>
      <c r="G617" s="1" t="s">
        <v>316</v>
      </c>
      <c r="H617" s="1" t="s">
        <v>431</v>
      </c>
      <c r="I617" s="1" t="s">
        <v>432</v>
      </c>
      <c r="J617" s="1" t="s">
        <v>433</v>
      </c>
    </row>
    <row r="618" spans="1:10" x14ac:dyDescent="0.25">
      <c r="A618" s="1">
        <v>287</v>
      </c>
      <c r="B618" t="s">
        <v>434</v>
      </c>
      <c r="C618">
        <v>640</v>
      </c>
      <c r="D618">
        <v>480</v>
      </c>
      <c r="E618" t="s">
        <v>2</v>
      </c>
      <c r="F618" t="s">
        <v>3</v>
      </c>
      <c r="G618" s="1" t="s">
        <v>213</v>
      </c>
      <c r="H618" s="1" t="s">
        <v>214</v>
      </c>
      <c r="I618" s="1" t="s">
        <v>215</v>
      </c>
      <c r="J618" s="1" t="s">
        <v>216</v>
      </c>
    </row>
    <row r="619" spans="1:10" x14ac:dyDescent="0.25">
      <c r="A619" s="1">
        <v>287</v>
      </c>
      <c r="B619" t="s">
        <v>434</v>
      </c>
      <c r="C619">
        <v>640</v>
      </c>
      <c r="D619">
        <v>480</v>
      </c>
      <c r="E619" t="s">
        <v>2</v>
      </c>
      <c r="F619" t="s">
        <v>8</v>
      </c>
      <c r="G619" s="1" t="s">
        <v>413</v>
      </c>
      <c r="H619" s="1" t="s">
        <v>429</v>
      </c>
      <c r="I619" s="1" t="s">
        <v>415</v>
      </c>
      <c r="J619" s="1" t="s">
        <v>430</v>
      </c>
    </row>
    <row r="620" spans="1:10" x14ac:dyDescent="0.25">
      <c r="A620" s="1">
        <v>287</v>
      </c>
      <c r="B620" t="s">
        <v>434</v>
      </c>
      <c r="C620">
        <v>640</v>
      </c>
      <c r="D620">
        <v>480</v>
      </c>
      <c r="E620" t="s">
        <v>2</v>
      </c>
      <c r="F620" t="s">
        <v>8</v>
      </c>
      <c r="G620" s="1" t="s">
        <v>316</v>
      </c>
      <c r="H620" s="1" t="s">
        <v>431</v>
      </c>
      <c r="I620" s="1" t="s">
        <v>432</v>
      </c>
      <c r="J620" s="1" t="s">
        <v>433</v>
      </c>
    </row>
    <row r="621" spans="1:10" x14ac:dyDescent="0.25">
      <c r="A621" s="1">
        <v>287</v>
      </c>
      <c r="B621" t="s">
        <v>435</v>
      </c>
      <c r="C621">
        <v>640</v>
      </c>
      <c r="D621">
        <v>480</v>
      </c>
      <c r="E621" t="s">
        <v>2</v>
      </c>
      <c r="F621" t="s">
        <v>3</v>
      </c>
      <c r="G621" s="1" t="s">
        <v>213</v>
      </c>
      <c r="H621" s="1" t="s">
        <v>214</v>
      </c>
      <c r="I621" s="1" t="s">
        <v>215</v>
      </c>
      <c r="J621" s="1" t="s">
        <v>216</v>
      </c>
    </row>
    <row r="622" spans="1:10" x14ac:dyDescent="0.25">
      <c r="A622" s="1">
        <v>287</v>
      </c>
      <c r="B622" t="s">
        <v>435</v>
      </c>
      <c r="C622">
        <v>640</v>
      </c>
      <c r="D622">
        <v>480</v>
      </c>
      <c r="E622" t="s">
        <v>2</v>
      </c>
      <c r="F622" t="s">
        <v>8</v>
      </c>
      <c r="G622" s="1" t="s">
        <v>413</v>
      </c>
      <c r="H622" s="1" t="s">
        <v>429</v>
      </c>
      <c r="I622" s="1" t="s">
        <v>415</v>
      </c>
      <c r="J622" s="1" t="s">
        <v>430</v>
      </c>
    </row>
    <row r="623" spans="1:10" x14ac:dyDescent="0.25">
      <c r="A623" s="1">
        <v>287</v>
      </c>
      <c r="B623" t="s">
        <v>435</v>
      </c>
      <c r="C623">
        <v>640</v>
      </c>
      <c r="D623">
        <v>480</v>
      </c>
      <c r="E623" t="s">
        <v>2</v>
      </c>
      <c r="F623" t="s">
        <v>8</v>
      </c>
      <c r="G623" s="1" t="s">
        <v>184</v>
      </c>
      <c r="H623" s="1" t="s">
        <v>260</v>
      </c>
      <c r="I623" s="1" t="s">
        <v>432</v>
      </c>
      <c r="J623" s="1" t="s">
        <v>433</v>
      </c>
    </row>
    <row r="624" spans="1:10" x14ac:dyDescent="0.25">
      <c r="A624" s="1">
        <v>287</v>
      </c>
      <c r="B624" t="s">
        <v>436</v>
      </c>
      <c r="C624">
        <v>640</v>
      </c>
      <c r="D624">
        <v>480</v>
      </c>
      <c r="E624" t="s">
        <v>2</v>
      </c>
      <c r="F624" t="s">
        <v>3</v>
      </c>
      <c r="G624" s="1" t="s">
        <v>213</v>
      </c>
      <c r="H624" s="1" t="s">
        <v>214</v>
      </c>
      <c r="I624" s="1" t="s">
        <v>215</v>
      </c>
      <c r="J624" s="1" t="s">
        <v>216</v>
      </c>
    </row>
    <row r="625" spans="1:10" x14ac:dyDescent="0.25">
      <c r="A625" s="1">
        <v>287</v>
      </c>
      <c r="B625" t="s">
        <v>436</v>
      </c>
      <c r="C625">
        <v>640</v>
      </c>
      <c r="D625">
        <v>480</v>
      </c>
      <c r="E625" t="s">
        <v>2</v>
      </c>
      <c r="F625" t="s">
        <v>8</v>
      </c>
      <c r="G625" s="1" t="s">
        <v>413</v>
      </c>
      <c r="H625" s="1" t="s">
        <v>429</v>
      </c>
      <c r="I625" s="1" t="s">
        <v>415</v>
      </c>
      <c r="J625" s="1" t="s">
        <v>430</v>
      </c>
    </row>
    <row r="626" spans="1:10" x14ac:dyDescent="0.25">
      <c r="A626" s="1">
        <v>287</v>
      </c>
      <c r="B626" t="s">
        <v>436</v>
      </c>
      <c r="C626">
        <v>640</v>
      </c>
      <c r="D626">
        <v>480</v>
      </c>
      <c r="E626" t="s">
        <v>2</v>
      </c>
      <c r="F626" t="s">
        <v>8</v>
      </c>
      <c r="G626" s="1" t="s">
        <v>184</v>
      </c>
      <c r="H626" s="1" t="s">
        <v>260</v>
      </c>
      <c r="I626" s="1" t="s">
        <v>432</v>
      </c>
      <c r="J626" s="1" t="s">
        <v>433</v>
      </c>
    </row>
    <row r="627" spans="1:10" x14ac:dyDescent="0.25">
      <c r="A627" s="1">
        <v>287</v>
      </c>
      <c r="B627" t="s">
        <v>437</v>
      </c>
      <c r="C627">
        <v>640</v>
      </c>
      <c r="D627">
        <v>480</v>
      </c>
      <c r="E627" t="s">
        <v>2</v>
      </c>
      <c r="F627" t="s">
        <v>3</v>
      </c>
      <c r="G627" s="1" t="s">
        <v>213</v>
      </c>
      <c r="H627" s="1" t="s">
        <v>214</v>
      </c>
      <c r="I627" s="1" t="s">
        <v>215</v>
      </c>
      <c r="J627" s="1" t="s">
        <v>216</v>
      </c>
    </row>
    <row r="628" spans="1:10" x14ac:dyDescent="0.25">
      <c r="A628" s="1">
        <v>287</v>
      </c>
      <c r="B628" t="s">
        <v>437</v>
      </c>
      <c r="C628">
        <v>640</v>
      </c>
      <c r="D628">
        <v>480</v>
      </c>
      <c r="E628" t="s">
        <v>2</v>
      </c>
      <c r="F628" t="s">
        <v>8</v>
      </c>
      <c r="G628" s="1" t="s">
        <v>413</v>
      </c>
      <c r="H628" s="1" t="s">
        <v>429</v>
      </c>
      <c r="I628" s="1" t="s">
        <v>415</v>
      </c>
      <c r="J628" s="1" t="s">
        <v>430</v>
      </c>
    </row>
    <row r="629" spans="1:10" x14ac:dyDescent="0.25">
      <c r="A629" s="1">
        <v>287</v>
      </c>
      <c r="B629" t="s">
        <v>437</v>
      </c>
      <c r="C629">
        <v>640</v>
      </c>
      <c r="D629">
        <v>480</v>
      </c>
      <c r="E629" t="s">
        <v>2</v>
      </c>
      <c r="F629" t="s">
        <v>8</v>
      </c>
      <c r="G629" s="1" t="s">
        <v>184</v>
      </c>
      <c r="H629" s="1" t="s">
        <v>260</v>
      </c>
      <c r="I629" s="1" t="s">
        <v>432</v>
      </c>
      <c r="J629" s="1" t="s">
        <v>433</v>
      </c>
    </row>
    <row r="630" spans="1:10" x14ac:dyDescent="0.25">
      <c r="A630" s="1">
        <v>287</v>
      </c>
      <c r="B630" t="s">
        <v>438</v>
      </c>
      <c r="C630">
        <v>640</v>
      </c>
      <c r="D630">
        <v>480</v>
      </c>
      <c r="E630" t="s">
        <v>2</v>
      </c>
      <c r="F630" t="s">
        <v>3</v>
      </c>
      <c r="G630" s="1" t="s">
        <v>213</v>
      </c>
      <c r="H630" s="1" t="s">
        <v>214</v>
      </c>
      <c r="I630" s="1" t="s">
        <v>215</v>
      </c>
      <c r="J630" s="1" t="s">
        <v>216</v>
      </c>
    </row>
    <row r="631" spans="1:10" x14ac:dyDescent="0.25">
      <c r="A631" s="1">
        <v>287</v>
      </c>
      <c r="B631" t="s">
        <v>438</v>
      </c>
      <c r="C631">
        <v>640</v>
      </c>
      <c r="D631">
        <v>480</v>
      </c>
      <c r="E631" t="s">
        <v>2</v>
      </c>
      <c r="F631" t="s">
        <v>8</v>
      </c>
      <c r="G631" s="1" t="s">
        <v>413</v>
      </c>
      <c r="H631" s="1" t="s">
        <v>429</v>
      </c>
      <c r="I631" s="1" t="s">
        <v>415</v>
      </c>
      <c r="J631" s="1" t="s">
        <v>430</v>
      </c>
    </row>
    <row r="632" spans="1:10" x14ac:dyDescent="0.25">
      <c r="A632" s="1">
        <v>287</v>
      </c>
      <c r="B632" t="s">
        <v>438</v>
      </c>
      <c r="C632">
        <v>640</v>
      </c>
      <c r="D632">
        <v>480</v>
      </c>
      <c r="E632" t="s">
        <v>2</v>
      </c>
      <c r="F632" t="s">
        <v>8</v>
      </c>
      <c r="G632" s="1" t="s">
        <v>184</v>
      </c>
      <c r="H632" s="1" t="s">
        <v>260</v>
      </c>
      <c r="I632" s="1" t="s">
        <v>432</v>
      </c>
      <c r="J632" s="1" t="s">
        <v>433</v>
      </c>
    </row>
    <row r="633" spans="1:10" x14ac:dyDescent="0.25">
      <c r="A633" s="1">
        <v>287</v>
      </c>
      <c r="B633" t="s">
        <v>439</v>
      </c>
      <c r="C633">
        <v>640</v>
      </c>
      <c r="D633">
        <v>480</v>
      </c>
      <c r="E633" t="s">
        <v>2</v>
      </c>
      <c r="F633" t="s">
        <v>3</v>
      </c>
      <c r="G633" s="1" t="s">
        <v>213</v>
      </c>
      <c r="H633" s="1" t="s">
        <v>214</v>
      </c>
      <c r="I633" s="1" t="s">
        <v>215</v>
      </c>
      <c r="J633" s="1" t="s">
        <v>216</v>
      </c>
    </row>
    <row r="634" spans="1:10" x14ac:dyDescent="0.25">
      <c r="A634" s="1">
        <v>287</v>
      </c>
      <c r="B634" t="s">
        <v>439</v>
      </c>
      <c r="C634">
        <v>640</v>
      </c>
      <c r="D634">
        <v>480</v>
      </c>
      <c r="E634" t="s">
        <v>2</v>
      </c>
      <c r="F634" t="s">
        <v>8</v>
      </c>
      <c r="G634" s="1" t="s">
        <v>413</v>
      </c>
      <c r="H634" s="1" t="s">
        <v>440</v>
      </c>
      <c r="I634" s="1" t="s">
        <v>415</v>
      </c>
      <c r="J634" s="1" t="s">
        <v>430</v>
      </c>
    </row>
    <row r="635" spans="1:10" x14ac:dyDescent="0.25">
      <c r="A635" s="1">
        <v>287</v>
      </c>
      <c r="B635" t="s">
        <v>439</v>
      </c>
      <c r="C635">
        <v>640</v>
      </c>
      <c r="D635">
        <v>480</v>
      </c>
      <c r="E635" t="s">
        <v>2</v>
      </c>
      <c r="F635" t="s">
        <v>8</v>
      </c>
      <c r="G635" s="1" t="s">
        <v>184</v>
      </c>
      <c r="H635" s="1" t="s">
        <v>260</v>
      </c>
      <c r="I635" s="1" t="s">
        <v>432</v>
      </c>
      <c r="J635" s="1" t="s">
        <v>433</v>
      </c>
    </row>
    <row r="636" spans="1:10" x14ac:dyDescent="0.25">
      <c r="A636" s="1">
        <v>287</v>
      </c>
      <c r="B636" t="s">
        <v>441</v>
      </c>
      <c r="C636">
        <v>640</v>
      </c>
      <c r="D636">
        <v>480</v>
      </c>
      <c r="E636" t="s">
        <v>2</v>
      </c>
      <c r="F636" t="s">
        <v>3</v>
      </c>
      <c r="G636" s="1" t="s">
        <v>213</v>
      </c>
      <c r="H636" s="1" t="s">
        <v>214</v>
      </c>
      <c r="I636" s="1" t="s">
        <v>215</v>
      </c>
      <c r="J636" s="1" t="s">
        <v>216</v>
      </c>
    </row>
    <row r="637" spans="1:10" x14ac:dyDescent="0.25">
      <c r="A637" s="1">
        <v>287</v>
      </c>
      <c r="B637" t="s">
        <v>441</v>
      </c>
      <c r="C637">
        <v>640</v>
      </c>
      <c r="D637">
        <v>480</v>
      </c>
      <c r="E637" t="s">
        <v>2</v>
      </c>
      <c r="F637" t="s">
        <v>8</v>
      </c>
      <c r="G637" s="1" t="s">
        <v>413</v>
      </c>
      <c r="H637" s="1" t="s">
        <v>440</v>
      </c>
      <c r="I637" s="1" t="s">
        <v>415</v>
      </c>
      <c r="J637" s="1" t="s">
        <v>430</v>
      </c>
    </row>
    <row r="638" spans="1:10" x14ac:dyDescent="0.25">
      <c r="A638" s="1">
        <v>287</v>
      </c>
      <c r="B638" t="s">
        <v>441</v>
      </c>
      <c r="C638">
        <v>640</v>
      </c>
      <c r="D638">
        <v>480</v>
      </c>
      <c r="E638" t="s">
        <v>2</v>
      </c>
      <c r="F638" t="s">
        <v>8</v>
      </c>
      <c r="G638" s="1" t="s">
        <v>184</v>
      </c>
      <c r="H638" s="1" t="s">
        <v>260</v>
      </c>
      <c r="I638" s="1" t="s">
        <v>432</v>
      </c>
      <c r="J638" s="1" t="s">
        <v>433</v>
      </c>
    </row>
    <row r="639" spans="1:10" x14ac:dyDescent="0.25">
      <c r="A639" s="1">
        <v>287</v>
      </c>
      <c r="B639" t="s">
        <v>442</v>
      </c>
      <c r="C639">
        <v>640</v>
      </c>
      <c r="D639">
        <v>480</v>
      </c>
      <c r="E639" t="s">
        <v>2</v>
      </c>
      <c r="F639" t="s">
        <v>3</v>
      </c>
      <c r="G639" s="1" t="s">
        <v>213</v>
      </c>
      <c r="H639" s="1" t="s">
        <v>214</v>
      </c>
      <c r="I639" s="1" t="s">
        <v>215</v>
      </c>
      <c r="J639" s="1" t="s">
        <v>216</v>
      </c>
    </row>
    <row r="640" spans="1:10" x14ac:dyDescent="0.25">
      <c r="A640" s="1">
        <v>287</v>
      </c>
      <c r="B640" t="s">
        <v>442</v>
      </c>
      <c r="C640">
        <v>640</v>
      </c>
      <c r="D640">
        <v>480</v>
      </c>
      <c r="E640" t="s">
        <v>2</v>
      </c>
      <c r="F640" t="s">
        <v>8</v>
      </c>
      <c r="G640" s="1" t="s">
        <v>413</v>
      </c>
      <c r="H640" s="1" t="s">
        <v>440</v>
      </c>
      <c r="I640" s="1" t="s">
        <v>415</v>
      </c>
      <c r="J640" s="1" t="s">
        <v>430</v>
      </c>
    </row>
    <row r="641" spans="1:10" x14ac:dyDescent="0.25">
      <c r="A641" s="1">
        <v>287</v>
      </c>
      <c r="B641" t="s">
        <v>442</v>
      </c>
      <c r="C641">
        <v>640</v>
      </c>
      <c r="D641">
        <v>480</v>
      </c>
      <c r="E641" t="s">
        <v>2</v>
      </c>
      <c r="F641" t="s">
        <v>8</v>
      </c>
      <c r="G641" s="1" t="s">
        <v>184</v>
      </c>
      <c r="H641" s="1" t="s">
        <v>260</v>
      </c>
      <c r="I641" s="1" t="s">
        <v>432</v>
      </c>
      <c r="J641" s="1" t="s">
        <v>433</v>
      </c>
    </row>
    <row r="642" spans="1:10" x14ac:dyDescent="0.25">
      <c r="A642" s="1">
        <v>287</v>
      </c>
      <c r="B642" t="s">
        <v>443</v>
      </c>
      <c r="C642">
        <v>640</v>
      </c>
      <c r="D642">
        <v>480</v>
      </c>
      <c r="E642" t="s">
        <v>2</v>
      </c>
      <c r="F642" t="s">
        <v>3</v>
      </c>
      <c r="G642" s="1" t="s">
        <v>213</v>
      </c>
      <c r="H642" s="1" t="s">
        <v>214</v>
      </c>
      <c r="I642" s="1" t="s">
        <v>215</v>
      </c>
      <c r="J642" s="1" t="s">
        <v>216</v>
      </c>
    </row>
    <row r="643" spans="1:10" x14ac:dyDescent="0.25">
      <c r="A643" s="1">
        <v>287</v>
      </c>
      <c r="B643" t="s">
        <v>443</v>
      </c>
      <c r="C643">
        <v>640</v>
      </c>
      <c r="D643">
        <v>480</v>
      </c>
      <c r="E643" t="s">
        <v>2</v>
      </c>
      <c r="F643" t="s">
        <v>8</v>
      </c>
      <c r="G643" s="1" t="s">
        <v>413</v>
      </c>
      <c r="H643" s="1" t="s">
        <v>440</v>
      </c>
      <c r="I643" s="1" t="s">
        <v>415</v>
      </c>
      <c r="J643" s="1" t="s">
        <v>430</v>
      </c>
    </row>
    <row r="644" spans="1:10" x14ac:dyDescent="0.25">
      <c r="A644" s="1">
        <v>287</v>
      </c>
      <c r="B644" t="s">
        <v>443</v>
      </c>
      <c r="C644">
        <v>640</v>
      </c>
      <c r="D644">
        <v>480</v>
      </c>
      <c r="E644" t="s">
        <v>2</v>
      </c>
      <c r="F644" t="s">
        <v>8</v>
      </c>
      <c r="G644" s="1" t="s">
        <v>184</v>
      </c>
      <c r="H644" s="1" t="s">
        <v>260</v>
      </c>
      <c r="I644" s="1" t="s">
        <v>432</v>
      </c>
      <c r="J644" s="1" t="s">
        <v>433</v>
      </c>
    </row>
    <row r="645" spans="1:10" x14ac:dyDescent="0.25">
      <c r="A645" s="1">
        <v>287</v>
      </c>
      <c r="B645" t="s">
        <v>444</v>
      </c>
      <c r="C645">
        <v>640</v>
      </c>
      <c r="D645">
        <v>480</v>
      </c>
      <c r="E645" t="s">
        <v>2</v>
      </c>
      <c r="F645" t="s">
        <v>3</v>
      </c>
      <c r="G645" s="1" t="s">
        <v>213</v>
      </c>
      <c r="H645" s="1" t="s">
        <v>214</v>
      </c>
      <c r="I645" s="1" t="s">
        <v>215</v>
      </c>
      <c r="J645" s="1" t="s">
        <v>216</v>
      </c>
    </row>
    <row r="646" spans="1:10" x14ac:dyDescent="0.25">
      <c r="A646" s="1">
        <v>287</v>
      </c>
      <c r="B646" t="s">
        <v>444</v>
      </c>
      <c r="C646">
        <v>640</v>
      </c>
      <c r="D646">
        <v>480</v>
      </c>
      <c r="E646" t="s">
        <v>2</v>
      </c>
      <c r="F646" t="s">
        <v>8</v>
      </c>
      <c r="G646" s="1" t="s">
        <v>413</v>
      </c>
      <c r="H646" s="1" t="s">
        <v>440</v>
      </c>
      <c r="I646" s="1" t="s">
        <v>415</v>
      </c>
      <c r="J646" s="1" t="s">
        <v>430</v>
      </c>
    </row>
    <row r="647" spans="1:10" x14ac:dyDescent="0.25">
      <c r="A647" s="1">
        <v>287</v>
      </c>
      <c r="B647" t="s">
        <v>444</v>
      </c>
      <c r="C647">
        <v>640</v>
      </c>
      <c r="D647">
        <v>480</v>
      </c>
      <c r="E647" t="s">
        <v>2</v>
      </c>
      <c r="F647" t="s">
        <v>8</v>
      </c>
      <c r="G647" s="1" t="s">
        <v>184</v>
      </c>
      <c r="H647" s="1" t="s">
        <v>260</v>
      </c>
      <c r="I647" s="1" t="s">
        <v>432</v>
      </c>
      <c r="J647" s="1" t="s">
        <v>433</v>
      </c>
    </row>
    <row r="648" spans="1:10" x14ac:dyDescent="0.25">
      <c r="A648" s="1">
        <v>287</v>
      </c>
      <c r="B648" t="s">
        <v>445</v>
      </c>
      <c r="C648">
        <v>640</v>
      </c>
      <c r="D648">
        <v>480</v>
      </c>
      <c r="E648" t="s">
        <v>2</v>
      </c>
      <c r="F648" t="s">
        <v>3</v>
      </c>
      <c r="G648" s="1" t="s">
        <v>213</v>
      </c>
      <c r="H648" s="1" t="s">
        <v>214</v>
      </c>
      <c r="I648" s="1" t="s">
        <v>215</v>
      </c>
      <c r="J648" s="1" t="s">
        <v>216</v>
      </c>
    </row>
    <row r="649" spans="1:10" x14ac:dyDescent="0.25">
      <c r="A649" s="1">
        <v>287</v>
      </c>
      <c r="B649" t="s">
        <v>445</v>
      </c>
      <c r="C649">
        <v>640</v>
      </c>
      <c r="D649">
        <v>480</v>
      </c>
      <c r="E649" t="s">
        <v>2</v>
      </c>
      <c r="F649" t="s">
        <v>8</v>
      </c>
      <c r="G649" s="1" t="s">
        <v>413</v>
      </c>
      <c r="H649" s="1" t="s">
        <v>440</v>
      </c>
      <c r="I649" s="1" t="s">
        <v>415</v>
      </c>
      <c r="J649" s="1" t="s">
        <v>430</v>
      </c>
    </row>
    <row r="650" spans="1:10" x14ac:dyDescent="0.25">
      <c r="A650" s="1">
        <v>287</v>
      </c>
      <c r="B650" t="s">
        <v>445</v>
      </c>
      <c r="C650">
        <v>640</v>
      </c>
      <c r="D650">
        <v>480</v>
      </c>
      <c r="E650" t="s">
        <v>2</v>
      </c>
      <c r="F650" t="s">
        <v>8</v>
      </c>
      <c r="G650" s="1" t="s">
        <v>184</v>
      </c>
      <c r="H650" s="1" t="s">
        <v>260</v>
      </c>
      <c r="I650" s="1" t="s">
        <v>432</v>
      </c>
      <c r="J650" s="1" t="s">
        <v>433</v>
      </c>
    </row>
    <row r="651" spans="1:10" x14ac:dyDescent="0.25">
      <c r="A651" s="1">
        <v>287</v>
      </c>
      <c r="B651" t="s">
        <v>446</v>
      </c>
      <c r="C651">
        <v>640</v>
      </c>
      <c r="D651">
        <v>480</v>
      </c>
      <c r="E651" t="s">
        <v>2</v>
      </c>
      <c r="F651" t="s">
        <v>3</v>
      </c>
      <c r="G651" s="1" t="s">
        <v>213</v>
      </c>
      <c r="H651" s="1" t="s">
        <v>214</v>
      </c>
      <c r="I651" s="1" t="s">
        <v>215</v>
      </c>
      <c r="J651" s="1" t="s">
        <v>216</v>
      </c>
    </row>
    <row r="652" spans="1:10" x14ac:dyDescent="0.25">
      <c r="A652" s="1">
        <v>287</v>
      </c>
      <c r="B652" t="s">
        <v>446</v>
      </c>
      <c r="C652">
        <v>640</v>
      </c>
      <c r="D652">
        <v>480</v>
      </c>
      <c r="E652" t="s">
        <v>2</v>
      </c>
      <c r="F652" t="s">
        <v>8</v>
      </c>
      <c r="G652" s="1" t="s">
        <v>413</v>
      </c>
      <c r="H652" s="1" t="s">
        <v>414</v>
      </c>
      <c r="I652" s="1" t="s">
        <v>415</v>
      </c>
      <c r="J652" s="1" t="s">
        <v>447</v>
      </c>
    </row>
    <row r="653" spans="1:10" x14ac:dyDescent="0.25">
      <c r="A653" s="1">
        <v>287</v>
      </c>
      <c r="B653" t="s">
        <v>446</v>
      </c>
      <c r="C653">
        <v>640</v>
      </c>
      <c r="D653">
        <v>480</v>
      </c>
      <c r="E653" t="s">
        <v>2</v>
      </c>
      <c r="F653" t="s">
        <v>8</v>
      </c>
      <c r="G653" s="1" t="s">
        <v>184</v>
      </c>
      <c r="H653" s="1" t="s">
        <v>260</v>
      </c>
      <c r="I653" s="1" t="s">
        <v>432</v>
      </c>
      <c r="J653" s="1" t="s">
        <v>433</v>
      </c>
    </row>
    <row r="654" spans="1:10" x14ac:dyDescent="0.25">
      <c r="A654" s="1">
        <v>287</v>
      </c>
      <c r="B654" t="s">
        <v>448</v>
      </c>
      <c r="C654">
        <v>640</v>
      </c>
      <c r="D654">
        <v>480</v>
      </c>
      <c r="E654" t="s">
        <v>2</v>
      </c>
      <c r="F654" t="s">
        <v>3</v>
      </c>
      <c r="G654" s="1" t="s">
        <v>213</v>
      </c>
      <c r="H654" s="1" t="s">
        <v>214</v>
      </c>
      <c r="I654" s="1" t="s">
        <v>215</v>
      </c>
      <c r="J654" s="1" t="s">
        <v>216</v>
      </c>
    </row>
    <row r="655" spans="1:10" x14ac:dyDescent="0.25">
      <c r="A655" s="1">
        <v>287</v>
      </c>
      <c r="B655" t="s">
        <v>448</v>
      </c>
      <c r="C655">
        <v>640</v>
      </c>
      <c r="D655">
        <v>480</v>
      </c>
      <c r="E655" t="s">
        <v>2</v>
      </c>
      <c r="F655" t="s">
        <v>8</v>
      </c>
      <c r="G655" s="1" t="s">
        <v>413</v>
      </c>
      <c r="H655" s="1" t="s">
        <v>414</v>
      </c>
      <c r="I655" s="1" t="s">
        <v>415</v>
      </c>
      <c r="J655" s="1" t="s">
        <v>447</v>
      </c>
    </row>
    <row r="656" spans="1:10" x14ac:dyDescent="0.25">
      <c r="A656" s="1">
        <v>287</v>
      </c>
      <c r="B656" t="s">
        <v>448</v>
      </c>
      <c r="C656">
        <v>640</v>
      </c>
      <c r="D656">
        <v>480</v>
      </c>
      <c r="E656" t="s">
        <v>2</v>
      </c>
      <c r="F656" t="s">
        <v>8</v>
      </c>
      <c r="G656" s="1" t="s">
        <v>115</v>
      </c>
      <c r="H656" s="1" t="s">
        <v>260</v>
      </c>
      <c r="I656" s="1" t="s">
        <v>196</v>
      </c>
      <c r="J656" s="1" t="s">
        <v>433</v>
      </c>
    </row>
    <row r="657" spans="1:10" x14ac:dyDescent="0.25">
      <c r="A657" s="1">
        <v>287</v>
      </c>
      <c r="B657" t="s">
        <v>449</v>
      </c>
      <c r="C657">
        <v>640</v>
      </c>
      <c r="D657">
        <v>480</v>
      </c>
      <c r="E657" t="s">
        <v>2</v>
      </c>
      <c r="F657" t="s">
        <v>3</v>
      </c>
      <c r="G657" s="1" t="s">
        <v>213</v>
      </c>
      <c r="H657" s="1" t="s">
        <v>214</v>
      </c>
      <c r="I657" s="1" t="s">
        <v>215</v>
      </c>
      <c r="J657" s="1" t="s">
        <v>216</v>
      </c>
    </row>
    <row r="658" spans="1:10" x14ac:dyDescent="0.25">
      <c r="A658" s="1">
        <v>287</v>
      </c>
      <c r="B658" t="s">
        <v>449</v>
      </c>
      <c r="C658">
        <v>640</v>
      </c>
      <c r="D658">
        <v>480</v>
      </c>
      <c r="E658" t="s">
        <v>2</v>
      </c>
      <c r="F658" t="s">
        <v>8</v>
      </c>
      <c r="G658" s="1" t="s">
        <v>413</v>
      </c>
      <c r="H658" s="1" t="s">
        <v>414</v>
      </c>
      <c r="I658" s="1" t="s">
        <v>415</v>
      </c>
      <c r="J658" s="1" t="s">
        <v>447</v>
      </c>
    </row>
    <row r="659" spans="1:10" x14ac:dyDescent="0.25">
      <c r="A659" s="1">
        <v>287</v>
      </c>
      <c r="B659" t="s">
        <v>449</v>
      </c>
      <c r="C659">
        <v>640</v>
      </c>
      <c r="D659">
        <v>480</v>
      </c>
      <c r="E659" t="s">
        <v>2</v>
      </c>
      <c r="F659" t="s">
        <v>8</v>
      </c>
      <c r="G659" s="1" t="s">
        <v>115</v>
      </c>
      <c r="H659" s="1" t="s">
        <v>260</v>
      </c>
      <c r="I659" s="1" t="s">
        <v>196</v>
      </c>
      <c r="J659" s="1" t="s">
        <v>433</v>
      </c>
    </row>
    <row r="660" spans="1:10" x14ac:dyDescent="0.25">
      <c r="A660" s="1">
        <v>287</v>
      </c>
      <c r="B660" t="s">
        <v>450</v>
      </c>
      <c r="C660">
        <v>640</v>
      </c>
      <c r="D660">
        <v>480</v>
      </c>
      <c r="E660" t="s">
        <v>2</v>
      </c>
      <c r="F660" t="s">
        <v>3</v>
      </c>
      <c r="G660" s="1" t="s">
        <v>213</v>
      </c>
      <c r="H660" s="1" t="s">
        <v>214</v>
      </c>
      <c r="I660" s="1" t="s">
        <v>215</v>
      </c>
      <c r="J660" s="1" t="s">
        <v>216</v>
      </c>
    </row>
    <row r="661" spans="1:10" x14ac:dyDescent="0.25">
      <c r="A661" s="1">
        <v>287</v>
      </c>
      <c r="B661" t="s">
        <v>450</v>
      </c>
      <c r="C661">
        <v>640</v>
      </c>
      <c r="D661">
        <v>480</v>
      </c>
      <c r="E661" t="s">
        <v>2</v>
      </c>
      <c r="F661" t="s">
        <v>8</v>
      </c>
      <c r="G661" s="1" t="s">
        <v>451</v>
      </c>
      <c r="H661" s="1" t="s">
        <v>414</v>
      </c>
      <c r="I661" s="1" t="s">
        <v>452</v>
      </c>
      <c r="J661" s="1" t="s">
        <v>447</v>
      </c>
    </row>
    <row r="662" spans="1:10" x14ac:dyDescent="0.25">
      <c r="A662" s="1">
        <v>287</v>
      </c>
      <c r="B662" t="s">
        <v>450</v>
      </c>
      <c r="C662">
        <v>640</v>
      </c>
      <c r="D662">
        <v>480</v>
      </c>
      <c r="E662" t="s">
        <v>2</v>
      </c>
      <c r="F662" t="s">
        <v>8</v>
      </c>
      <c r="G662" s="1" t="s">
        <v>115</v>
      </c>
      <c r="H662" s="1" t="s">
        <v>260</v>
      </c>
      <c r="I662" s="1" t="s">
        <v>196</v>
      </c>
      <c r="J662" s="1" t="s">
        <v>433</v>
      </c>
    </row>
    <row r="663" spans="1:10" x14ac:dyDescent="0.25">
      <c r="A663" s="1">
        <v>287</v>
      </c>
      <c r="B663" t="s">
        <v>453</v>
      </c>
      <c r="C663">
        <v>640</v>
      </c>
      <c r="D663">
        <v>480</v>
      </c>
      <c r="E663" t="s">
        <v>2</v>
      </c>
      <c r="F663" t="s">
        <v>3</v>
      </c>
      <c r="G663" s="1" t="s">
        <v>213</v>
      </c>
      <c r="H663" s="1" t="s">
        <v>214</v>
      </c>
      <c r="I663" s="1" t="s">
        <v>215</v>
      </c>
      <c r="J663" s="1" t="s">
        <v>216</v>
      </c>
    </row>
    <row r="664" spans="1:10" x14ac:dyDescent="0.25">
      <c r="A664" s="1">
        <v>287</v>
      </c>
      <c r="B664" t="s">
        <v>453</v>
      </c>
      <c r="C664">
        <v>640</v>
      </c>
      <c r="D664">
        <v>480</v>
      </c>
      <c r="E664" t="s">
        <v>2</v>
      </c>
      <c r="F664" t="s">
        <v>8</v>
      </c>
      <c r="G664" s="1" t="s">
        <v>451</v>
      </c>
      <c r="H664" s="1" t="s">
        <v>414</v>
      </c>
      <c r="I664" s="1" t="s">
        <v>452</v>
      </c>
      <c r="J664" s="1" t="s">
        <v>447</v>
      </c>
    </row>
    <row r="665" spans="1:10" x14ac:dyDescent="0.25">
      <c r="A665" s="1">
        <v>287</v>
      </c>
      <c r="B665" t="s">
        <v>453</v>
      </c>
      <c r="C665">
        <v>640</v>
      </c>
      <c r="D665">
        <v>480</v>
      </c>
      <c r="E665" t="s">
        <v>2</v>
      </c>
      <c r="F665" t="s">
        <v>8</v>
      </c>
      <c r="G665" s="1" t="s">
        <v>115</v>
      </c>
      <c r="H665" s="1" t="s">
        <v>260</v>
      </c>
      <c r="I665" s="1" t="s">
        <v>196</v>
      </c>
      <c r="J665" s="1" t="s">
        <v>433</v>
      </c>
    </row>
    <row r="666" spans="1:10" x14ac:dyDescent="0.25">
      <c r="A666" s="1">
        <v>287</v>
      </c>
      <c r="B666" t="s">
        <v>454</v>
      </c>
      <c r="C666">
        <v>640</v>
      </c>
      <c r="D666">
        <v>480</v>
      </c>
      <c r="E666" t="s">
        <v>2</v>
      </c>
      <c r="F666" t="s">
        <v>3</v>
      </c>
      <c r="G666" s="1" t="s">
        <v>213</v>
      </c>
      <c r="H666" s="1" t="s">
        <v>214</v>
      </c>
      <c r="I666" s="1" t="s">
        <v>215</v>
      </c>
      <c r="J666" s="1" t="s">
        <v>216</v>
      </c>
    </row>
    <row r="667" spans="1:10" x14ac:dyDescent="0.25">
      <c r="A667" s="1">
        <v>287</v>
      </c>
      <c r="B667" t="s">
        <v>454</v>
      </c>
      <c r="C667">
        <v>640</v>
      </c>
      <c r="D667">
        <v>480</v>
      </c>
      <c r="E667" t="s">
        <v>2</v>
      </c>
      <c r="F667" t="s">
        <v>8</v>
      </c>
      <c r="G667" s="1" t="s">
        <v>451</v>
      </c>
      <c r="H667" s="1" t="s">
        <v>455</v>
      </c>
      <c r="I667" s="1" t="s">
        <v>452</v>
      </c>
      <c r="J667" s="1" t="s">
        <v>456</v>
      </c>
    </row>
    <row r="668" spans="1:10" x14ac:dyDescent="0.25">
      <c r="A668" s="1">
        <v>287</v>
      </c>
      <c r="B668" t="s">
        <v>454</v>
      </c>
      <c r="C668">
        <v>640</v>
      </c>
      <c r="D668">
        <v>480</v>
      </c>
      <c r="E668" t="s">
        <v>2</v>
      </c>
      <c r="F668" t="s">
        <v>8</v>
      </c>
      <c r="G668" s="1" t="s">
        <v>184</v>
      </c>
      <c r="H668" s="1" t="s">
        <v>260</v>
      </c>
      <c r="I668" s="1" t="s">
        <v>432</v>
      </c>
      <c r="J668" s="1" t="s">
        <v>433</v>
      </c>
    </row>
    <row r="669" spans="1:10" x14ac:dyDescent="0.25">
      <c r="A669" s="1">
        <v>287</v>
      </c>
      <c r="B669" t="s">
        <v>457</v>
      </c>
      <c r="C669">
        <v>640</v>
      </c>
      <c r="D669">
        <v>480</v>
      </c>
      <c r="E669" t="s">
        <v>2</v>
      </c>
      <c r="F669" t="s">
        <v>3</v>
      </c>
      <c r="G669" s="1" t="s">
        <v>213</v>
      </c>
      <c r="H669" s="1" t="s">
        <v>214</v>
      </c>
      <c r="I669" s="1" t="s">
        <v>215</v>
      </c>
      <c r="J669" s="1" t="s">
        <v>216</v>
      </c>
    </row>
    <row r="670" spans="1:10" x14ac:dyDescent="0.25">
      <c r="A670" s="1">
        <v>287</v>
      </c>
      <c r="B670" t="s">
        <v>457</v>
      </c>
      <c r="C670">
        <v>640</v>
      </c>
      <c r="D670">
        <v>480</v>
      </c>
      <c r="E670" t="s">
        <v>2</v>
      </c>
      <c r="F670" t="s">
        <v>8</v>
      </c>
      <c r="G670" s="1" t="s">
        <v>451</v>
      </c>
      <c r="H670" s="1" t="s">
        <v>455</v>
      </c>
      <c r="I670" s="1" t="s">
        <v>452</v>
      </c>
      <c r="J670" s="1" t="s">
        <v>456</v>
      </c>
    </row>
    <row r="671" spans="1:10" x14ac:dyDescent="0.25">
      <c r="A671" s="1">
        <v>287</v>
      </c>
      <c r="B671" t="s">
        <v>457</v>
      </c>
      <c r="C671">
        <v>640</v>
      </c>
      <c r="D671">
        <v>480</v>
      </c>
      <c r="E671" t="s">
        <v>2</v>
      </c>
      <c r="F671" t="s">
        <v>8</v>
      </c>
      <c r="G671" s="1" t="s">
        <v>184</v>
      </c>
      <c r="H671" s="1" t="s">
        <v>260</v>
      </c>
      <c r="I671" s="1" t="s">
        <v>432</v>
      </c>
      <c r="J671" s="1" t="s">
        <v>433</v>
      </c>
    </row>
    <row r="672" spans="1:10" x14ac:dyDescent="0.25">
      <c r="A672" s="1">
        <v>287</v>
      </c>
      <c r="B672" t="s">
        <v>458</v>
      </c>
      <c r="C672">
        <v>640</v>
      </c>
      <c r="D672">
        <v>480</v>
      </c>
      <c r="E672" t="s">
        <v>2</v>
      </c>
      <c r="F672" t="s">
        <v>3</v>
      </c>
      <c r="G672" s="1" t="s">
        <v>213</v>
      </c>
      <c r="H672" s="1" t="s">
        <v>214</v>
      </c>
      <c r="I672" s="1" t="s">
        <v>215</v>
      </c>
      <c r="J672" s="1" t="s">
        <v>216</v>
      </c>
    </row>
    <row r="673" spans="1:10" x14ac:dyDescent="0.25">
      <c r="A673" s="1">
        <v>287</v>
      </c>
      <c r="B673" t="s">
        <v>458</v>
      </c>
      <c r="C673">
        <v>640</v>
      </c>
      <c r="D673">
        <v>480</v>
      </c>
      <c r="E673" t="s">
        <v>2</v>
      </c>
      <c r="F673" t="s">
        <v>8</v>
      </c>
      <c r="G673" s="1" t="s">
        <v>459</v>
      </c>
      <c r="H673" s="1" t="s">
        <v>455</v>
      </c>
      <c r="I673" s="1" t="s">
        <v>460</v>
      </c>
      <c r="J673" s="1" t="s">
        <v>456</v>
      </c>
    </row>
    <row r="674" spans="1:10" x14ac:dyDescent="0.25">
      <c r="A674" s="1">
        <v>287</v>
      </c>
      <c r="B674" t="s">
        <v>458</v>
      </c>
      <c r="C674">
        <v>640</v>
      </c>
      <c r="D674">
        <v>480</v>
      </c>
      <c r="E674" t="s">
        <v>2</v>
      </c>
      <c r="F674" t="s">
        <v>8</v>
      </c>
      <c r="G674" s="1" t="s">
        <v>184</v>
      </c>
      <c r="H674" s="1" t="s">
        <v>260</v>
      </c>
      <c r="I674" s="1" t="s">
        <v>432</v>
      </c>
      <c r="J674" s="1" t="s">
        <v>433</v>
      </c>
    </row>
    <row r="675" spans="1:10" x14ac:dyDescent="0.25">
      <c r="A675" s="1">
        <v>287</v>
      </c>
      <c r="B675" t="s">
        <v>461</v>
      </c>
      <c r="C675">
        <v>640</v>
      </c>
      <c r="D675">
        <v>480</v>
      </c>
      <c r="E675" t="s">
        <v>2</v>
      </c>
      <c r="F675" t="s">
        <v>3</v>
      </c>
      <c r="G675" s="1" t="s">
        <v>213</v>
      </c>
      <c r="H675" s="1" t="s">
        <v>214</v>
      </c>
      <c r="I675" s="1" t="s">
        <v>215</v>
      </c>
      <c r="J675" s="1" t="s">
        <v>216</v>
      </c>
    </row>
    <row r="676" spans="1:10" x14ac:dyDescent="0.25">
      <c r="A676" s="1">
        <v>287</v>
      </c>
      <c r="B676" t="s">
        <v>461</v>
      </c>
      <c r="C676">
        <v>640</v>
      </c>
      <c r="D676">
        <v>480</v>
      </c>
      <c r="E676" t="s">
        <v>2</v>
      </c>
      <c r="F676" t="s">
        <v>8</v>
      </c>
      <c r="G676" s="1" t="s">
        <v>462</v>
      </c>
      <c r="H676" s="1" t="s">
        <v>455</v>
      </c>
      <c r="I676" s="1" t="s">
        <v>305</v>
      </c>
      <c r="J676" s="1" t="s">
        <v>456</v>
      </c>
    </row>
    <row r="677" spans="1:10" x14ac:dyDescent="0.25">
      <c r="A677" s="1">
        <v>287</v>
      </c>
      <c r="B677" t="s">
        <v>461</v>
      </c>
      <c r="C677">
        <v>640</v>
      </c>
      <c r="D677">
        <v>480</v>
      </c>
      <c r="E677" t="s">
        <v>2</v>
      </c>
      <c r="F677" t="s">
        <v>8</v>
      </c>
      <c r="G677" s="1" t="s">
        <v>184</v>
      </c>
      <c r="H677" s="1" t="s">
        <v>260</v>
      </c>
      <c r="I677" s="1" t="s">
        <v>432</v>
      </c>
      <c r="J677" s="1" t="s">
        <v>433</v>
      </c>
    </row>
    <row r="678" spans="1:10" x14ac:dyDescent="0.25">
      <c r="A678" s="1">
        <v>287</v>
      </c>
      <c r="B678" t="s">
        <v>463</v>
      </c>
      <c r="C678">
        <v>640</v>
      </c>
      <c r="D678">
        <v>480</v>
      </c>
      <c r="E678" t="s">
        <v>2</v>
      </c>
      <c r="F678" t="s">
        <v>3</v>
      </c>
      <c r="G678" s="1" t="s">
        <v>213</v>
      </c>
      <c r="H678" s="1" t="s">
        <v>214</v>
      </c>
      <c r="I678" s="1" t="s">
        <v>215</v>
      </c>
      <c r="J678" s="1" t="s">
        <v>216</v>
      </c>
    </row>
    <row r="679" spans="1:10" x14ac:dyDescent="0.25">
      <c r="A679" s="1">
        <v>287</v>
      </c>
      <c r="B679" t="s">
        <v>463</v>
      </c>
      <c r="C679">
        <v>640</v>
      </c>
      <c r="D679">
        <v>480</v>
      </c>
      <c r="E679" t="s">
        <v>2</v>
      </c>
      <c r="F679" t="s">
        <v>8</v>
      </c>
      <c r="G679" s="1" t="s">
        <v>462</v>
      </c>
      <c r="H679" s="1" t="s">
        <v>455</v>
      </c>
      <c r="I679" s="1" t="s">
        <v>305</v>
      </c>
      <c r="J679" s="1" t="s">
        <v>456</v>
      </c>
    </row>
    <row r="680" spans="1:10" x14ac:dyDescent="0.25">
      <c r="A680" s="1">
        <v>287</v>
      </c>
      <c r="B680" t="s">
        <v>463</v>
      </c>
      <c r="C680">
        <v>640</v>
      </c>
      <c r="D680">
        <v>480</v>
      </c>
      <c r="E680" t="s">
        <v>2</v>
      </c>
      <c r="F680" t="s">
        <v>8</v>
      </c>
      <c r="G680" s="1" t="s">
        <v>184</v>
      </c>
      <c r="H680" s="1" t="s">
        <v>260</v>
      </c>
      <c r="I680" s="1" t="s">
        <v>432</v>
      </c>
      <c r="J680" s="1" t="s">
        <v>433</v>
      </c>
    </row>
    <row r="681" spans="1:10" x14ac:dyDescent="0.25">
      <c r="A681" s="1">
        <v>287</v>
      </c>
      <c r="B681" t="s">
        <v>464</v>
      </c>
      <c r="C681">
        <v>640</v>
      </c>
      <c r="D681">
        <v>480</v>
      </c>
      <c r="E681" t="s">
        <v>2</v>
      </c>
      <c r="F681" t="s">
        <v>3</v>
      </c>
      <c r="G681" s="1" t="s">
        <v>213</v>
      </c>
      <c r="H681" s="1" t="s">
        <v>214</v>
      </c>
      <c r="I681" s="1" t="s">
        <v>215</v>
      </c>
      <c r="J681" s="1" t="s">
        <v>216</v>
      </c>
    </row>
    <row r="682" spans="1:10" x14ac:dyDescent="0.25">
      <c r="A682" s="1">
        <v>287</v>
      </c>
      <c r="B682" t="s">
        <v>464</v>
      </c>
      <c r="C682">
        <v>640</v>
      </c>
      <c r="D682">
        <v>480</v>
      </c>
      <c r="E682" t="s">
        <v>2</v>
      </c>
      <c r="F682" t="s">
        <v>8</v>
      </c>
      <c r="G682" s="1" t="s">
        <v>465</v>
      </c>
      <c r="H682" s="1" t="s">
        <v>455</v>
      </c>
      <c r="I682" s="1" t="s">
        <v>466</v>
      </c>
      <c r="J682" s="1" t="s">
        <v>456</v>
      </c>
    </row>
    <row r="683" spans="1:10" x14ac:dyDescent="0.25">
      <c r="A683" s="1">
        <v>287</v>
      </c>
      <c r="B683" t="s">
        <v>464</v>
      </c>
      <c r="C683">
        <v>640</v>
      </c>
      <c r="D683">
        <v>480</v>
      </c>
      <c r="E683" t="s">
        <v>2</v>
      </c>
      <c r="F683" t="s">
        <v>8</v>
      </c>
      <c r="G683" s="1" t="s">
        <v>184</v>
      </c>
      <c r="H683" s="1" t="s">
        <v>260</v>
      </c>
      <c r="I683" s="1" t="s">
        <v>432</v>
      </c>
      <c r="J683" s="1" t="s">
        <v>433</v>
      </c>
    </row>
    <row r="684" spans="1:10" x14ac:dyDescent="0.25">
      <c r="A684" s="1">
        <v>287</v>
      </c>
      <c r="B684" t="s">
        <v>467</v>
      </c>
      <c r="C684">
        <v>640</v>
      </c>
      <c r="D684">
        <v>480</v>
      </c>
      <c r="E684" t="s">
        <v>2</v>
      </c>
      <c r="F684" t="s">
        <v>3</v>
      </c>
      <c r="G684" s="1" t="s">
        <v>468</v>
      </c>
      <c r="H684" s="1" t="s">
        <v>214</v>
      </c>
      <c r="I684" s="1" t="s">
        <v>215</v>
      </c>
      <c r="J684" s="1" t="s">
        <v>469</v>
      </c>
    </row>
    <row r="685" spans="1:10" x14ac:dyDescent="0.25">
      <c r="A685" s="1">
        <v>287</v>
      </c>
      <c r="B685" t="s">
        <v>467</v>
      </c>
      <c r="C685">
        <v>640</v>
      </c>
      <c r="D685">
        <v>480</v>
      </c>
      <c r="E685" t="s">
        <v>2</v>
      </c>
      <c r="F685" t="s">
        <v>8</v>
      </c>
      <c r="G685" s="1" t="s">
        <v>465</v>
      </c>
      <c r="H685" s="1" t="s">
        <v>455</v>
      </c>
      <c r="I685" s="1" t="s">
        <v>466</v>
      </c>
      <c r="J685" s="1" t="s">
        <v>456</v>
      </c>
    </row>
    <row r="686" spans="1:10" x14ac:dyDescent="0.25">
      <c r="A686" s="1">
        <v>287</v>
      </c>
      <c r="B686" t="s">
        <v>467</v>
      </c>
      <c r="C686">
        <v>640</v>
      </c>
      <c r="D686">
        <v>480</v>
      </c>
      <c r="E686" t="s">
        <v>2</v>
      </c>
      <c r="F686" t="s">
        <v>8</v>
      </c>
      <c r="G686" s="1" t="s">
        <v>184</v>
      </c>
      <c r="H686" s="1" t="s">
        <v>260</v>
      </c>
      <c r="I686" s="1" t="s">
        <v>432</v>
      </c>
      <c r="J686" s="1" t="s">
        <v>433</v>
      </c>
    </row>
    <row r="687" spans="1:10" x14ac:dyDescent="0.25">
      <c r="A687" s="1">
        <v>287</v>
      </c>
      <c r="B687" t="s">
        <v>470</v>
      </c>
      <c r="C687">
        <v>640</v>
      </c>
      <c r="D687">
        <v>480</v>
      </c>
      <c r="E687" t="s">
        <v>2</v>
      </c>
      <c r="F687" t="s">
        <v>3</v>
      </c>
      <c r="G687" s="1" t="s">
        <v>468</v>
      </c>
      <c r="H687" s="1" t="s">
        <v>214</v>
      </c>
      <c r="I687" s="1" t="s">
        <v>215</v>
      </c>
      <c r="J687" s="1" t="s">
        <v>469</v>
      </c>
    </row>
    <row r="688" spans="1:10" x14ac:dyDescent="0.25">
      <c r="A688" s="1">
        <v>287</v>
      </c>
      <c r="B688" t="s">
        <v>470</v>
      </c>
      <c r="C688">
        <v>640</v>
      </c>
      <c r="D688">
        <v>480</v>
      </c>
      <c r="E688" t="s">
        <v>2</v>
      </c>
      <c r="F688" t="s">
        <v>8</v>
      </c>
      <c r="G688" s="1" t="s">
        <v>451</v>
      </c>
      <c r="H688" s="1" t="s">
        <v>455</v>
      </c>
      <c r="I688" s="1" t="s">
        <v>452</v>
      </c>
      <c r="J688" s="1" t="s">
        <v>456</v>
      </c>
    </row>
    <row r="689" spans="1:10" x14ac:dyDescent="0.25">
      <c r="A689" s="1">
        <v>287</v>
      </c>
      <c r="B689" t="s">
        <v>470</v>
      </c>
      <c r="C689">
        <v>640</v>
      </c>
      <c r="D689">
        <v>480</v>
      </c>
      <c r="E689" t="s">
        <v>2</v>
      </c>
      <c r="F689" t="s">
        <v>8</v>
      </c>
      <c r="G689" s="1" t="s">
        <v>226</v>
      </c>
      <c r="H689" s="1" t="s">
        <v>260</v>
      </c>
      <c r="I689" s="1" t="s">
        <v>471</v>
      </c>
      <c r="J689" s="1" t="s">
        <v>433</v>
      </c>
    </row>
    <row r="690" spans="1:10" x14ac:dyDescent="0.25">
      <c r="A690" s="1">
        <v>287</v>
      </c>
      <c r="B690" t="s">
        <v>472</v>
      </c>
      <c r="C690">
        <v>640</v>
      </c>
      <c r="D690">
        <v>480</v>
      </c>
      <c r="E690" t="s">
        <v>2</v>
      </c>
      <c r="F690" t="s">
        <v>3</v>
      </c>
      <c r="G690" s="1" t="s">
        <v>468</v>
      </c>
      <c r="H690" s="1" t="s">
        <v>214</v>
      </c>
      <c r="I690" s="1" t="s">
        <v>215</v>
      </c>
      <c r="J690" s="1" t="s">
        <v>469</v>
      </c>
    </row>
    <row r="691" spans="1:10" x14ac:dyDescent="0.25">
      <c r="A691" s="1">
        <v>287</v>
      </c>
      <c r="B691" t="s">
        <v>472</v>
      </c>
      <c r="C691">
        <v>640</v>
      </c>
      <c r="D691">
        <v>480</v>
      </c>
      <c r="E691" t="s">
        <v>2</v>
      </c>
      <c r="F691" t="s">
        <v>8</v>
      </c>
      <c r="G691" s="1" t="s">
        <v>451</v>
      </c>
      <c r="H691" s="1" t="s">
        <v>455</v>
      </c>
      <c r="I691" s="1" t="s">
        <v>452</v>
      </c>
      <c r="J691" s="1" t="s">
        <v>456</v>
      </c>
    </row>
    <row r="692" spans="1:10" x14ac:dyDescent="0.25">
      <c r="A692" s="1">
        <v>287</v>
      </c>
      <c r="B692" t="s">
        <v>472</v>
      </c>
      <c r="C692">
        <v>640</v>
      </c>
      <c r="D692">
        <v>480</v>
      </c>
      <c r="E692" t="s">
        <v>2</v>
      </c>
      <c r="F692" t="s">
        <v>8</v>
      </c>
      <c r="G692" s="1" t="s">
        <v>226</v>
      </c>
      <c r="H692" s="1" t="s">
        <v>260</v>
      </c>
      <c r="I692" s="1" t="s">
        <v>471</v>
      </c>
      <c r="J692" s="1" t="s">
        <v>433</v>
      </c>
    </row>
    <row r="693" spans="1:10" x14ac:dyDescent="0.25">
      <c r="A693" s="1">
        <v>287</v>
      </c>
      <c r="B693" t="s">
        <v>473</v>
      </c>
      <c r="C693">
        <v>640</v>
      </c>
      <c r="D693">
        <v>480</v>
      </c>
      <c r="E693" t="s">
        <v>2</v>
      </c>
      <c r="F693" t="s">
        <v>3</v>
      </c>
      <c r="G693" s="1" t="s">
        <v>468</v>
      </c>
      <c r="H693" s="1" t="s">
        <v>214</v>
      </c>
      <c r="I693" s="1" t="s">
        <v>215</v>
      </c>
      <c r="J693" s="1" t="s">
        <v>469</v>
      </c>
    </row>
    <row r="694" spans="1:10" x14ac:dyDescent="0.25">
      <c r="A694" s="1">
        <v>287</v>
      </c>
      <c r="B694" t="s">
        <v>473</v>
      </c>
      <c r="C694">
        <v>640</v>
      </c>
      <c r="D694">
        <v>480</v>
      </c>
      <c r="E694" t="s">
        <v>2</v>
      </c>
      <c r="F694" t="s">
        <v>8</v>
      </c>
      <c r="G694" s="1" t="s">
        <v>474</v>
      </c>
      <c r="H694" s="1" t="s">
        <v>455</v>
      </c>
      <c r="I694" s="1" t="s">
        <v>475</v>
      </c>
      <c r="J694" s="1" t="s">
        <v>456</v>
      </c>
    </row>
    <row r="695" spans="1:10" x14ac:dyDescent="0.25">
      <c r="A695" s="1">
        <v>287</v>
      </c>
      <c r="B695" t="s">
        <v>473</v>
      </c>
      <c r="C695">
        <v>640</v>
      </c>
      <c r="D695">
        <v>480</v>
      </c>
      <c r="E695" t="s">
        <v>2</v>
      </c>
      <c r="F695" t="s">
        <v>8</v>
      </c>
      <c r="G695" s="1" t="s">
        <v>226</v>
      </c>
      <c r="H695" s="1" t="s">
        <v>260</v>
      </c>
      <c r="I695" s="1" t="s">
        <v>471</v>
      </c>
      <c r="J695" s="1" t="s">
        <v>433</v>
      </c>
    </row>
    <row r="696" spans="1:10" x14ac:dyDescent="0.25">
      <c r="A696" s="1">
        <v>287</v>
      </c>
      <c r="B696" t="s">
        <v>476</v>
      </c>
      <c r="C696">
        <v>640</v>
      </c>
      <c r="D696">
        <v>480</v>
      </c>
      <c r="E696" t="s">
        <v>2</v>
      </c>
      <c r="F696" t="s">
        <v>3</v>
      </c>
      <c r="G696" s="1" t="s">
        <v>468</v>
      </c>
      <c r="H696" s="1" t="s">
        <v>214</v>
      </c>
      <c r="I696" s="1" t="s">
        <v>215</v>
      </c>
      <c r="J696" s="1" t="s">
        <v>469</v>
      </c>
    </row>
    <row r="697" spans="1:10" x14ac:dyDescent="0.25">
      <c r="A697" s="1">
        <v>287</v>
      </c>
      <c r="B697" t="s">
        <v>476</v>
      </c>
      <c r="C697">
        <v>640</v>
      </c>
      <c r="D697">
        <v>480</v>
      </c>
      <c r="E697" t="s">
        <v>2</v>
      </c>
      <c r="F697" t="s">
        <v>8</v>
      </c>
      <c r="G697" s="1" t="s">
        <v>474</v>
      </c>
      <c r="H697" s="1" t="s">
        <v>455</v>
      </c>
      <c r="I697" s="1" t="s">
        <v>475</v>
      </c>
      <c r="J697" s="1" t="s">
        <v>456</v>
      </c>
    </row>
    <row r="698" spans="1:10" x14ac:dyDescent="0.25">
      <c r="A698" s="1">
        <v>287</v>
      </c>
      <c r="B698" t="s">
        <v>476</v>
      </c>
      <c r="C698">
        <v>640</v>
      </c>
      <c r="D698">
        <v>480</v>
      </c>
      <c r="E698" t="s">
        <v>2</v>
      </c>
      <c r="F698" t="s">
        <v>8</v>
      </c>
      <c r="G698" s="1" t="s">
        <v>238</v>
      </c>
      <c r="H698" s="1" t="s">
        <v>477</v>
      </c>
      <c r="I698" s="1" t="s">
        <v>471</v>
      </c>
      <c r="J698" s="1" t="s">
        <v>433</v>
      </c>
    </row>
    <row r="699" spans="1:10" x14ac:dyDescent="0.25">
      <c r="A699" s="1">
        <v>287</v>
      </c>
      <c r="B699" t="s">
        <v>478</v>
      </c>
      <c r="C699">
        <v>640</v>
      </c>
      <c r="D699">
        <v>480</v>
      </c>
      <c r="E699" t="s">
        <v>2</v>
      </c>
      <c r="F699" t="s">
        <v>3</v>
      </c>
      <c r="G699" s="1" t="s">
        <v>468</v>
      </c>
      <c r="H699" s="1" t="s">
        <v>214</v>
      </c>
      <c r="I699" s="1" t="s">
        <v>215</v>
      </c>
      <c r="J699" s="1" t="s">
        <v>469</v>
      </c>
    </row>
    <row r="700" spans="1:10" x14ac:dyDescent="0.25">
      <c r="A700" s="1">
        <v>287</v>
      </c>
      <c r="B700" t="s">
        <v>478</v>
      </c>
      <c r="C700">
        <v>640</v>
      </c>
      <c r="D700">
        <v>480</v>
      </c>
      <c r="E700" t="s">
        <v>2</v>
      </c>
      <c r="F700" t="s">
        <v>8</v>
      </c>
      <c r="G700" s="1" t="s">
        <v>474</v>
      </c>
      <c r="H700" s="1" t="s">
        <v>455</v>
      </c>
      <c r="I700" s="1" t="s">
        <v>475</v>
      </c>
      <c r="J700" s="1" t="s">
        <v>456</v>
      </c>
    </row>
    <row r="701" spans="1:10" x14ac:dyDescent="0.25">
      <c r="A701" s="1">
        <v>287</v>
      </c>
      <c r="B701" t="s">
        <v>478</v>
      </c>
      <c r="C701">
        <v>640</v>
      </c>
      <c r="D701">
        <v>480</v>
      </c>
      <c r="E701" t="s">
        <v>2</v>
      </c>
      <c r="F701" t="s">
        <v>8</v>
      </c>
      <c r="G701" s="1" t="s">
        <v>238</v>
      </c>
      <c r="H701" s="1" t="s">
        <v>477</v>
      </c>
      <c r="I701" s="1" t="s">
        <v>471</v>
      </c>
      <c r="J701" s="1" t="s">
        <v>433</v>
      </c>
    </row>
    <row r="702" spans="1:10" x14ac:dyDescent="0.25">
      <c r="A702" s="1">
        <v>287</v>
      </c>
      <c r="B702" t="s">
        <v>479</v>
      </c>
      <c r="C702">
        <v>640</v>
      </c>
      <c r="D702">
        <v>480</v>
      </c>
      <c r="E702" t="s">
        <v>2</v>
      </c>
      <c r="F702" t="s">
        <v>3</v>
      </c>
      <c r="G702" s="1" t="s">
        <v>468</v>
      </c>
      <c r="H702" s="1" t="s">
        <v>214</v>
      </c>
      <c r="I702" s="1" t="s">
        <v>215</v>
      </c>
      <c r="J702" s="1" t="s">
        <v>469</v>
      </c>
    </row>
    <row r="703" spans="1:10" x14ac:dyDescent="0.25">
      <c r="A703" s="1">
        <v>287</v>
      </c>
      <c r="B703" t="s">
        <v>479</v>
      </c>
      <c r="C703">
        <v>640</v>
      </c>
      <c r="D703">
        <v>480</v>
      </c>
      <c r="E703" t="s">
        <v>2</v>
      </c>
      <c r="F703" t="s">
        <v>8</v>
      </c>
      <c r="G703" s="1" t="s">
        <v>474</v>
      </c>
      <c r="H703" s="1" t="s">
        <v>455</v>
      </c>
      <c r="I703" s="1" t="s">
        <v>475</v>
      </c>
      <c r="J703" s="1" t="s">
        <v>456</v>
      </c>
    </row>
    <row r="704" spans="1:10" x14ac:dyDescent="0.25">
      <c r="A704" s="1">
        <v>287</v>
      </c>
      <c r="B704" t="s">
        <v>479</v>
      </c>
      <c r="C704">
        <v>640</v>
      </c>
      <c r="D704">
        <v>480</v>
      </c>
      <c r="E704" t="s">
        <v>2</v>
      </c>
      <c r="F704" t="s">
        <v>8</v>
      </c>
      <c r="G704" s="1" t="s">
        <v>238</v>
      </c>
      <c r="H704" s="1" t="s">
        <v>477</v>
      </c>
      <c r="I704" s="1" t="s">
        <v>471</v>
      </c>
      <c r="J704" s="1" t="s">
        <v>433</v>
      </c>
    </row>
    <row r="705" spans="1:10" x14ac:dyDescent="0.25">
      <c r="A705" s="1">
        <v>287</v>
      </c>
      <c r="B705" t="s">
        <v>480</v>
      </c>
      <c r="C705">
        <v>640</v>
      </c>
      <c r="D705">
        <v>480</v>
      </c>
      <c r="E705" t="s">
        <v>2</v>
      </c>
      <c r="F705" t="s">
        <v>3</v>
      </c>
      <c r="G705" s="1" t="s">
        <v>468</v>
      </c>
      <c r="H705" s="1" t="s">
        <v>214</v>
      </c>
      <c r="I705" s="1" t="s">
        <v>215</v>
      </c>
      <c r="J705" s="1" t="s">
        <v>469</v>
      </c>
    </row>
    <row r="706" spans="1:10" x14ac:dyDescent="0.25">
      <c r="A706" s="1">
        <v>287</v>
      </c>
      <c r="B706" t="s">
        <v>480</v>
      </c>
      <c r="C706">
        <v>640</v>
      </c>
      <c r="D706">
        <v>480</v>
      </c>
      <c r="E706" t="s">
        <v>2</v>
      </c>
      <c r="F706" t="s">
        <v>8</v>
      </c>
      <c r="G706" s="1" t="s">
        <v>481</v>
      </c>
      <c r="H706" s="1" t="s">
        <v>455</v>
      </c>
      <c r="I706" s="1" t="s">
        <v>482</v>
      </c>
      <c r="J706" s="1" t="s">
        <v>456</v>
      </c>
    </row>
    <row r="707" spans="1:10" x14ac:dyDescent="0.25">
      <c r="A707" s="1">
        <v>287</v>
      </c>
      <c r="B707" t="s">
        <v>480</v>
      </c>
      <c r="C707">
        <v>640</v>
      </c>
      <c r="D707">
        <v>480</v>
      </c>
      <c r="E707" t="s">
        <v>2</v>
      </c>
      <c r="F707" t="s">
        <v>8</v>
      </c>
      <c r="G707" s="1" t="s">
        <v>238</v>
      </c>
      <c r="H707" s="1" t="s">
        <v>477</v>
      </c>
      <c r="I707" s="1" t="s">
        <v>471</v>
      </c>
      <c r="J707" s="1" t="s">
        <v>433</v>
      </c>
    </row>
    <row r="708" spans="1:10" x14ac:dyDescent="0.25">
      <c r="A708" s="1">
        <v>287</v>
      </c>
      <c r="B708" t="s">
        <v>483</v>
      </c>
      <c r="C708">
        <v>640</v>
      </c>
      <c r="D708">
        <v>480</v>
      </c>
      <c r="E708" t="s">
        <v>2</v>
      </c>
      <c r="F708" t="s">
        <v>3</v>
      </c>
      <c r="G708" s="1" t="s">
        <v>468</v>
      </c>
      <c r="H708" s="1" t="s">
        <v>214</v>
      </c>
      <c r="I708" s="1" t="s">
        <v>215</v>
      </c>
      <c r="J708" s="1" t="s">
        <v>469</v>
      </c>
    </row>
    <row r="709" spans="1:10" x14ac:dyDescent="0.25">
      <c r="A709" s="1">
        <v>287</v>
      </c>
      <c r="B709" t="s">
        <v>483</v>
      </c>
      <c r="C709">
        <v>640</v>
      </c>
      <c r="D709">
        <v>480</v>
      </c>
      <c r="E709" t="s">
        <v>2</v>
      </c>
      <c r="F709" t="s">
        <v>8</v>
      </c>
      <c r="G709" s="1" t="s">
        <v>481</v>
      </c>
      <c r="H709" s="1" t="s">
        <v>455</v>
      </c>
      <c r="I709" s="1" t="s">
        <v>482</v>
      </c>
      <c r="J709" s="1" t="s">
        <v>456</v>
      </c>
    </row>
    <row r="710" spans="1:10" x14ac:dyDescent="0.25">
      <c r="A710" s="1">
        <v>287</v>
      </c>
      <c r="B710" t="s">
        <v>483</v>
      </c>
      <c r="C710">
        <v>640</v>
      </c>
      <c r="D710">
        <v>480</v>
      </c>
      <c r="E710" t="s">
        <v>2</v>
      </c>
      <c r="F710" t="s">
        <v>8</v>
      </c>
      <c r="G710" s="1" t="s">
        <v>238</v>
      </c>
      <c r="H710" s="1" t="s">
        <v>477</v>
      </c>
      <c r="I710" s="1" t="s">
        <v>471</v>
      </c>
      <c r="J710" s="1" t="s">
        <v>433</v>
      </c>
    </row>
    <row r="711" spans="1:10" x14ac:dyDescent="0.25">
      <c r="A711" s="1">
        <v>287</v>
      </c>
      <c r="B711" t="s">
        <v>484</v>
      </c>
      <c r="C711">
        <v>640</v>
      </c>
      <c r="D711">
        <v>480</v>
      </c>
      <c r="E711" t="s">
        <v>2</v>
      </c>
      <c r="F711" t="s">
        <v>3</v>
      </c>
      <c r="G711" s="1" t="s">
        <v>468</v>
      </c>
      <c r="H711" s="1" t="s">
        <v>214</v>
      </c>
      <c r="I711" s="1" t="s">
        <v>215</v>
      </c>
      <c r="J711" s="1" t="s">
        <v>469</v>
      </c>
    </row>
    <row r="712" spans="1:10" x14ac:dyDescent="0.25">
      <c r="A712" s="1">
        <v>287</v>
      </c>
      <c r="B712" t="s">
        <v>484</v>
      </c>
      <c r="C712">
        <v>640</v>
      </c>
      <c r="D712">
        <v>480</v>
      </c>
      <c r="E712" t="s">
        <v>2</v>
      </c>
      <c r="F712" t="s">
        <v>8</v>
      </c>
      <c r="G712" s="1" t="s">
        <v>465</v>
      </c>
      <c r="H712" s="1" t="s">
        <v>455</v>
      </c>
      <c r="I712" s="1" t="s">
        <v>466</v>
      </c>
      <c r="J712" s="1" t="s">
        <v>456</v>
      </c>
    </row>
    <row r="713" spans="1:10" x14ac:dyDescent="0.25">
      <c r="A713" s="1">
        <v>287</v>
      </c>
      <c r="B713" t="s">
        <v>484</v>
      </c>
      <c r="C713">
        <v>640</v>
      </c>
      <c r="D713">
        <v>480</v>
      </c>
      <c r="E713" t="s">
        <v>2</v>
      </c>
      <c r="F713" t="s">
        <v>8</v>
      </c>
      <c r="G713" s="1" t="s">
        <v>485</v>
      </c>
      <c r="H713" s="1" t="s">
        <v>477</v>
      </c>
      <c r="I713" s="1" t="s">
        <v>486</v>
      </c>
      <c r="J713" s="1" t="s">
        <v>433</v>
      </c>
    </row>
    <row r="714" spans="1:10" x14ac:dyDescent="0.25">
      <c r="A714" s="1">
        <v>287</v>
      </c>
      <c r="B714" t="s">
        <v>487</v>
      </c>
      <c r="C714">
        <v>640</v>
      </c>
      <c r="D714">
        <v>480</v>
      </c>
      <c r="E714" t="s">
        <v>2</v>
      </c>
      <c r="F714" t="s">
        <v>3</v>
      </c>
      <c r="G714" s="1" t="s">
        <v>468</v>
      </c>
      <c r="H714" s="1" t="s">
        <v>214</v>
      </c>
      <c r="I714" s="1" t="s">
        <v>215</v>
      </c>
      <c r="J714" s="1" t="s">
        <v>469</v>
      </c>
    </row>
    <row r="715" spans="1:10" x14ac:dyDescent="0.25">
      <c r="A715" s="1">
        <v>287</v>
      </c>
      <c r="B715" t="s">
        <v>487</v>
      </c>
      <c r="C715">
        <v>640</v>
      </c>
      <c r="D715">
        <v>480</v>
      </c>
      <c r="E715" t="s">
        <v>2</v>
      </c>
      <c r="F715" t="s">
        <v>8</v>
      </c>
      <c r="G715" s="1" t="s">
        <v>481</v>
      </c>
      <c r="H715" s="1" t="s">
        <v>488</v>
      </c>
      <c r="I715" s="1" t="s">
        <v>482</v>
      </c>
      <c r="J715" s="1" t="s">
        <v>489</v>
      </c>
    </row>
    <row r="716" spans="1:10" x14ac:dyDescent="0.25">
      <c r="A716" s="1">
        <v>287</v>
      </c>
      <c r="B716" t="s">
        <v>487</v>
      </c>
      <c r="C716">
        <v>640</v>
      </c>
      <c r="D716">
        <v>480</v>
      </c>
      <c r="E716" t="s">
        <v>2</v>
      </c>
      <c r="F716" t="s">
        <v>8</v>
      </c>
      <c r="G716" s="1" t="s">
        <v>485</v>
      </c>
      <c r="H716" s="1" t="s">
        <v>477</v>
      </c>
      <c r="I716" s="1" t="s">
        <v>486</v>
      </c>
      <c r="J716" s="1" t="s">
        <v>433</v>
      </c>
    </row>
    <row r="717" spans="1:10" x14ac:dyDescent="0.25">
      <c r="A717" s="1">
        <v>287</v>
      </c>
      <c r="B717" t="s">
        <v>490</v>
      </c>
      <c r="C717">
        <v>640</v>
      </c>
      <c r="D717">
        <v>480</v>
      </c>
      <c r="E717" t="s">
        <v>2</v>
      </c>
      <c r="F717" t="s">
        <v>3</v>
      </c>
      <c r="G717" s="1" t="s">
        <v>468</v>
      </c>
      <c r="H717" s="1" t="s">
        <v>214</v>
      </c>
      <c r="I717" s="1" t="s">
        <v>215</v>
      </c>
      <c r="J717" s="1" t="s">
        <v>469</v>
      </c>
    </row>
    <row r="718" spans="1:10" x14ac:dyDescent="0.25">
      <c r="A718" s="1">
        <v>287</v>
      </c>
      <c r="B718" t="s">
        <v>490</v>
      </c>
      <c r="C718">
        <v>640</v>
      </c>
      <c r="D718">
        <v>480</v>
      </c>
      <c r="E718" t="s">
        <v>2</v>
      </c>
      <c r="F718" t="s">
        <v>8</v>
      </c>
      <c r="G718" s="1" t="s">
        <v>491</v>
      </c>
      <c r="H718" s="1" t="s">
        <v>492</v>
      </c>
      <c r="I718" s="1" t="s">
        <v>493</v>
      </c>
      <c r="J718" s="1" t="s">
        <v>494</v>
      </c>
    </row>
    <row r="719" spans="1:10" x14ac:dyDescent="0.25">
      <c r="A719" s="1">
        <v>287</v>
      </c>
      <c r="B719" t="s">
        <v>490</v>
      </c>
      <c r="C719">
        <v>640</v>
      </c>
      <c r="D719">
        <v>480</v>
      </c>
      <c r="E719" t="s">
        <v>2</v>
      </c>
      <c r="F719" t="s">
        <v>8</v>
      </c>
      <c r="G719" s="1" t="s">
        <v>264</v>
      </c>
      <c r="H719" s="1" t="s">
        <v>477</v>
      </c>
      <c r="I719" s="1" t="s">
        <v>486</v>
      </c>
      <c r="J719" s="1" t="s">
        <v>433</v>
      </c>
    </row>
    <row r="720" spans="1:10" x14ac:dyDescent="0.25">
      <c r="A720" s="1">
        <v>287</v>
      </c>
      <c r="B720" t="s">
        <v>495</v>
      </c>
      <c r="C720">
        <v>640</v>
      </c>
      <c r="D720">
        <v>480</v>
      </c>
      <c r="E720" t="s">
        <v>2</v>
      </c>
      <c r="F720" t="s">
        <v>3</v>
      </c>
      <c r="G720" s="1" t="s">
        <v>468</v>
      </c>
      <c r="H720" s="1" t="s">
        <v>214</v>
      </c>
      <c r="I720" s="1" t="s">
        <v>215</v>
      </c>
      <c r="J720" s="1" t="s">
        <v>469</v>
      </c>
    </row>
    <row r="721" spans="1:10" x14ac:dyDescent="0.25">
      <c r="A721" s="1">
        <v>287</v>
      </c>
      <c r="B721" t="s">
        <v>495</v>
      </c>
      <c r="C721">
        <v>640</v>
      </c>
      <c r="D721">
        <v>480</v>
      </c>
      <c r="E721" t="s">
        <v>2</v>
      </c>
      <c r="F721" t="s">
        <v>8</v>
      </c>
      <c r="G721" s="1" t="s">
        <v>491</v>
      </c>
      <c r="H721" s="1" t="s">
        <v>492</v>
      </c>
      <c r="I721" s="1" t="s">
        <v>493</v>
      </c>
      <c r="J721" s="1" t="s">
        <v>494</v>
      </c>
    </row>
    <row r="722" spans="1:10" x14ac:dyDescent="0.25">
      <c r="A722" s="1">
        <v>287</v>
      </c>
      <c r="B722" t="s">
        <v>495</v>
      </c>
      <c r="C722">
        <v>640</v>
      </c>
      <c r="D722">
        <v>480</v>
      </c>
      <c r="E722" t="s">
        <v>2</v>
      </c>
      <c r="F722" t="s">
        <v>8</v>
      </c>
      <c r="G722" s="1" t="s">
        <v>264</v>
      </c>
      <c r="H722" s="1" t="s">
        <v>477</v>
      </c>
      <c r="I722" s="1" t="s">
        <v>486</v>
      </c>
      <c r="J722" s="1" t="s">
        <v>433</v>
      </c>
    </row>
    <row r="723" spans="1:10" x14ac:dyDescent="0.25">
      <c r="A723" s="1">
        <v>287</v>
      </c>
      <c r="B723" t="s">
        <v>496</v>
      </c>
      <c r="C723">
        <v>640</v>
      </c>
      <c r="D723">
        <v>480</v>
      </c>
      <c r="E723" t="s">
        <v>2</v>
      </c>
      <c r="F723" t="s">
        <v>3</v>
      </c>
      <c r="G723" s="1" t="s">
        <v>468</v>
      </c>
      <c r="H723" s="1" t="s">
        <v>214</v>
      </c>
      <c r="I723" s="1" t="s">
        <v>215</v>
      </c>
      <c r="J723" s="1" t="s">
        <v>469</v>
      </c>
    </row>
    <row r="724" spans="1:10" x14ac:dyDescent="0.25">
      <c r="A724" s="1">
        <v>287</v>
      </c>
      <c r="B724" t="s">
        <v>496</v>
      </c>
      <c r="C724">
        <v>640</v>
      </c>
      <c r="D724">
        <v>480</v>
      </c>
      <c r="E724" t="s">
        <v>2</v>
      </c>
      <c r="F724" t="s">
        <v>8</v>
      </c>
      <c r="G724" s="1" t="s">
        <v>491</v>
      </c>
      <c r="H724" s="1" t="s">
        <v>492</v>
      </c>
      <c r="I724" s="1" t="s">
        <v>493</v>
      </c>
      <c r="J724" s="1" t="s">
        <v>494</v>
      </c>
    </row>
    <row r="725" spans="1:10" x14ac:dyDescent="0.25">
      <c r="A725" s="1">
        <v>287</v>
      </c>
      <c r="B725" t="s">
        <v>496</v>
      </c>
      <c r="C725">
        <v>640</v>
      </c>
      <c r="D725">
        <v>480</v>
      </c>
      <c r="E725" t="s">
        <v>2</v>
      </c>
      <c r="F725" t="s">
        <v>8</v>
      </c>
      <c r="G725" s="1" t="s">
        <v>264</v>
      </c>
      <c r="H725" s="1" t="s">
        <v>477</v>
      </c>
      <c r="I725" s="1" t="s">
        <v>486</v>
      </c>
      <c r="J725" s="1" t="s">
        <v>433</v>
      </c>
    </row>
    <row r="726" spans="1:10" x14ac:dyDescent="0.25">
      <c r="A726" s="1">
        <v>287</v>
      </c>
      <c r="B726" t="s">
        <v>497</v>
      </c>
      <c r="C726">
        <v>640</v>
      </c>
      <c r="D726">
        <v>480</v>
      </c>
      <c r="E726" t="s">
        <v>2</v>
      </c>
      <c r="F726" t="s">
        <v>3</v>
      </c>
      <c r="G726" s="1" t="s">
        <v>468</v>
      </c>
      <c r="H726" s="1" t="s">
        <v>214</v>
      </c>
      <c r="I726" s="1" t="s">
        <v>215</v>
      </c>
      <c r="J726" s="1" t="s">
        <v>469</v>
      </c>
    </row>
    <row r="727" spans="1:10" x14ac:dyDescent="0.25">
      <c r="A727" s="1">
        <v>287</v>
      </c>
      <c r="B727" t="s">
        <v>497</v>
      </c>
      <c r="C727">
        <v>640</v>
      </c>
      <c r="D727">
        <v>480</v>
      </c>
      <c r="E727" t="s">
        <v>2</v>
      </c>
      <c r="F727" t="s">
        <v>8</v>
      </c>
      <c r="G727" s="1" t="s">
        <v>491</v>
      </c>
      <c r="H727" s="1" t="s">
        <v>492</v>
      </c>
      <c r="I727" s="1" t="s">
        <v>493</v>
      </c>
      <c r="J727" s="1" t="s">
        <v>494</v>
      </c>
    </row>
    <row r="728" spans="1:10" x14ac:dyDescent="0.25">
      <c r="A728" s="1">
        <v>287</v>
      </c>
      <c r="B728" t="s">
        <v>497</v>
      </c>
      <c r="C728">
        <v>640</v>
      </c>
      <c r="D728">
        <v>480</v>
      </c>
      <c r="E728" t="s">
        <v>2</v>
      </c>
      <c r="F728" t="s">
        <v>8</v>
      </c>
      <c r="G728" s="1" t="s">
        <v>264</v>
      </c>
      <c r="H728" s="1" t="s">
        <v>477</v>
      </c>
      <c r="I728" s="1" t="s">
        <v>486</v>
      </c>
      <c r="J728" s="1" t="s">
        <v>433</v>
      </c>
    </row>
    <row r="729" spans="1:10" x14ac:dyDescent="0.25">
      <c r="A729" s="1">
        <v>287</v>
      </c>
      <c r="B729" t="s">
        <v>498</v>
      </c>
      <c r="C729">
        <v>640</v>
      </c>
      <c r="D729">
        <v>480</v>
      </c>
      <c r="E729" t="s">
        <v>2</v>
      </c>
      <c r="F729" t="s">
        <v>3</v>
      </c>
      <c r="G729" s="1" t="s">
        <v>468</v>
      </c>
      <c r="H729" s="1" t="s">
        <v>214</v>
      </c>
      <c r="I729" s="1" t="s">
        <v>215</v>
      </c>
      <c r="J729" s="1" t="s">
        <v>469</v>
      </c>
    </row>
    <row r="730" spans="1:10" x14ac:dyDescent="0.25">
      <c r="A730" s="1">
        <v>287</v>
      </c>
      <c r="B730" t="s">
        <v>498</v>
      </c>
      <c r="C730">
        <v>640</v>
      </c>
      <c r="D730">
        <v>480</v>
      </c>
      <c r="E730" t="s">
        <v>2</v>
      </c>
      <c r="F730" t="s">
        <v>8</v>
      </c>
      <c r="G730" s="1" t="s">
        <v>491</v>
      </c>
      <c r="H730" s="1" t="s">
        <v>492</v>
      </c>
      <c r="I730" s="1" t="s">
        <v>493</v>
      </c>
      <c r="J730" s="1" t="s">
        <v>494</v>
      </c>
    </row>
    <row r="731" spans="1:10" x14ac:dyDescent="0.25">
      <c r="A731" s="1">
        <v>287</v>
      </c>
      <c r="B731" t="s">
        <v>498</v>
      </c>
      <c r="C731">
        <v>640</v>
      </c>
      <c r="D731">
        <v>480</v>
      </c>
      <c r="E731" t="s">
        <v>2</v>
      </c>
      <c r="F731" t="s">
        <v>8</v>
      </c>
      <c r="G731" s="1" t="s">
        <v>264</v>
      </c>
      <c r="H731" s="1" t="s">
        <v>477</v>
      </c>
      <c r="I731" s="1" t="s">
        <v>486</v>
      </c>
      <c r="J731" s="1" t="s">
        <v>433</v>
      </c>
    </row>
    <row r="732" spans="1:10" x14ac:dyDescent="0.25">
      <c r="A732" s="1">
        <v>287</v>
      </c>
      <c r="B732" t="s">
        <v>499</v>
      </c>
      <c r="C732">
        <v>640</v>
      </c>
      <c r="D732">
        <v>480</v>
      </c>
      <c r="E732" t="s">
        <v>2</v>
      </c>
      <c r="F732" t="s">
        <v>3</v>
      </c>
      <c r="G732" s="1" t="s">
        <v>468</v>
      </c>
      <c r="H732" s="1" t="s">
        <v>214</v>
      </c>
      <c r="I732" s="1" t="s">
        <v>215</v>
      </c>
      <c r="J732" s="1" t="s">
        <v>469</v>
      </c>
    </row>
    <row r="733" spans="1:10" x14ac:dyDescent="0.25">
      <c r="A733" s="1">
        <v>287</v>
      </c>
      <c r="B733" t="s">
        <v>499</v>
      </c>
      <c r="C733">
        <v>640</v>
      </c>
      <c r="D733">
        <v>480</v>
      </c>
      <c r="E733" t="s">
        <v>2</v>
      </c>
      <c r="F733" t="s">
        <v>8</v>
      </c>
      <c r="G733" s="1" t="s">
        <v>500</v>
      </c>
      <c r="H733" s="1" t="s">
        <v>492</v>
      </c>
      <c r="I733" s="1" t="s">
        <v>501</v>
      </c>
      <c r="J733" s="1" t="s">
        <v>494</v>
      </c>
    </row>
    <row r="734" spans="1:10" x14ac:dyDescent="0.25">
      <c r="A734" s="1">
        <v>287</v>
      </c>
      <c r="B734" t="s">
        <v>499</v>
      </c>
      <c r="C734">
        <v>640</v>
      </c>
      <c r="D734">
        <v>480</v>
      </c>
      <c r="E734" t="s">
        <v>2</v>
      </c>
      <c r="F734" t="s">
        <v>8</v>
      </c>
      <c r="G734" s="1" t="s">
        <v>264</v>
      </c>
      <c r="H734" s="1" t="s">
        <v>477</v>
      </c>
      <c r="I734" s="1" t="s">
        <v>486</v>
      </c>
      <c r="J734" s="1" t="s">
        <v>433</v>
      </c>
    </row>
    <row r="735" spans="1:10" x14ac:dyDescent="0.25">
      <c r="A735" s="1">
        <v>287</v>
      </c>
      <c r="B735" t="s">
        <v>502</v>
      </c>
      <c r="C735">
        <v>640</v>
      </c>
      <c r="D735">
        <v>480</v>
      </c>
      <c r="E735" t="s">
        <v>2</v>
      </c>
      <c r="F735" t="s">
        <v>3</v>
      </c>
      <c r="G735" s="1" t="s">
        <v>468</v>
      </c>
      <c r="H735" s="1" t="s">
        <v>214</v>
      </c>
      <c r="I735" s="1" t="s">
        <v>215</v>
      </c>
      <c r="J735" s="1" t="s">
        <v>469</v>
      </c>
    </row>
    <row r="736" spans="1:10" x14ac:dyDescent="0.25">
      <c r="A736" s="1">
        <v>287</v>
      </c>
      <c r="B736" t="s">
        <v>502</v>
      </c>
      <c r="C736">
        <v>640</v>
      </c>
      <c r="D736">
        <v>480</v>
      </c>
      <c r="E736" t="s">
        <v>2</v>
      </c>
      <c r="F736" t="s">
        <v>8</v>
      </c>
      <c r="G736" s="1" t="s">
        <v>500</v>
      </c>
      <c r="H736" s="1" t="s">
        <v>492</v>
      </c>
      <c r="I736" s="1" t="s">
        <v>501</v>
      </c>
      <c r="J736" s="1" t="s">
        <v>494</v>
      </c>
    </row>
    <row r="737" spans="1:10" x14ac:dyDescent="0.25">
      <c r="A737" s="1">
        <v>287</v>
      </c>
      <c r="B737" t="s">
        <v>502</v>
      </c>
      <c r="C737">
        <v>640</v>
      </c>
      <c r="D737">
        <v>480</v>
      </c>
      <c r="E737" t="s">
        <v>2</v>
      </c>
      <c r="F737" t="s">
        <v>8</v>
      </c>
      <c r="G737" s="1" t="s">
        <v>264</v>
      </c>
      <c r="H737" s="1" t="s">
        <v>477</v>
      </c>
      <c r="I737" s="1" t="s">
        <v>486</v>
      </c>
      <c r="J737" s="1" t="s">
        <v>433</v>
      </c>
    </row>
    <row r="738" spans="1:10" x14ac:dyDescent="0.25">
      <c r="A738" s="1">
        <v>287</v>
      </c>
      <c r="B738" t="s">
        <v>503</v>
      </c>
      <c r="C738">
        <v>640</v>
      </c>
      <c r="D738">
        <v>480</v>
      </c>
      <c r="E738" t="s">
        <v>2</v>
      </c>
      <c r="F738" t="s">
        <v>3</v>
      </c>
      <c r="G738" s="1" t="s">
        <v>468</v>
      </c>
      <c r="H738" s="1" t="s">
        <v>214</v>
      </c>
      <c r="I738" s="1" t="s">
        <v>215</v>
      </c>
      <c r="J738" s="1" t="s">
        <v>469</v>
      </c>
    </row>
    <row r="739" spans="1:10" x14ac:dyDescent="0.25">
      <c r="A739" s="1">
        <v>287</v>
      </c>
      <c r="B739" t="s">
        <v>503</v>
      </c>
      <c r="C739">
        <v>640</v>
      </c>
      <c r="D739">
        <v>480</v>
      </c>
      <c r="E739" t="s">
        <v>2</v>
      </c>
      <c r="F739" t="s">
        <v>8</v>
      </c>
      <c r="G739" s="1" t="s">
        <v>504</v>
      </c>
      <c r="H739" s="1" t="s">
        <v>492</v>
      </c>
      <c r="I739" s="1" t="s">
        <v>505</v>
      </c>
      <c r="J739" s="1" t="s">
        <v>494</v>
      </c>
    </row>
    <row r="740" spans="1:10" x14ac:dyDescent="0.25">
      <c r="A740" s="1">
        <v>287</v>
      </c>
      <c r="B740" t="s">
        <v>503</v>
      </c>
      <c r="C740">
        <v>640</v>
      </c>
      <c r="D740">
        <v>480</v>
      </c>
      <c r="E740" t="s">
        <v>2</v>
      </c>
      <c r="F740" t="s">
        <v>8</v>
      </c>
      <c r="G740" s="1" t="s">
        <v>331</v>
      </c>
      <c r="H740" s="1" t="s">
        <v>158</v>
      </c>
      <c r="I740" s="1" t="s">
        <v>15</v>
      </c>
      <c r="J740" s="1" t="s">
        <v>506</v>
      </c>
    </row>
    <row r="741" spans="1:10" x14ac:dyDescent="0.25">
      <c r="A741" s="1">
        <v>287</v>
      </c>
      <c r="B741" t="s">
        <v>507</v>
      </c>
      <c r="C741">
        <v>640</v>
      </c>
      <c r="D741">
        <v>480</v>
      </c>
      <c r="E741" t="s">
        <v>2</v>
      </c>
      <c r="F741" t="s">
        <v>3</v>
      </c>
      <c r="G741" s="1" t="s">
        <v>468</v>
      </c>
      <c r="H741" s="1" t="s">
        <v>214</v>
      </c>
      <c r="I741" s="1" t="s">
        <v>215</v>
      </c>
      <c r="J741" s="1" t="s">
        <v>469</v>
      </c>
    </row>
    <row r="742" spans="1:10" x14ac:dyDescent="0.25">
      <c r="A742" s="1">
        <v>287</v>
      </c>
      <c r="B742" t="s">
        <v>507</v>
      </c>
      <c r="C742">
        <v>640</v>
      </c>
      <c r="D742">
        <v>480</v>
      </c>
      <c r="E742" t="s">
        <v>2</v>
      </c>
      <c r="F742" t="s">
        <v>8</v>
      </c>
      <c r="G742" s="1" t="s">
        <v>508</v>
      </c>
      <c r="H742" s="1" t="s">
        <v>492</v>
      </c>
      <c r="I742" s="1" t="s">
        <v>509</v>
      </c>
      <c r="J742" s="1" t="s">
        <v>494</v>
      </c>
    </row>
    <row r="743" spans="1:10" x14ac:dyDescent="0.25">
      <c r="A743" s="1">
        <v>287</v>
      </c>
      <c r="B743" t="s">
        <v>507</v>
      </c>
      <c r="C743">
        <v>640</v>
      </c>
      <c r="D743">
        <v>480</v>
      </c>
      <c r="E743" t="s">
        <v>2</v>
      </c>
      <c r="F743" t="s">
        <v>8</v>
      </c>
      <c r="G743" s="1" t="s">
        <v>331</v>
      </c>
      <c r="H743" s="1" t="s">
        <v>158</v>
      </c>
      <c r="I743" s="1" t="s">
        <v>15</v>
      </c>
      <c r="J743" s="1" t="s">
        <v>506</v>
      </c>
    </row>
    <row r="744" spans="1:10" x14ac:dyDescent="0.25">
      <c r="A744" s="1">
        <v>287</v>
      </c>
      <c r="B744" t="s">
        <v>510</v>
      </c>
      <c r="C744">
        <v>640</v>
      </c>
      <c r="D744">
        <v>480</v>
      </c>
      <c r="E744" t="s">
        <v>2</v>
      </c>
      <c r="F744" t="s">
        <v>3</v>
      </c>
      <c r="G744" s="1" t="s">
        <v>468</v>
      </c>
      <c r="H744" s="1" t="s">
        <v>214</v>
      </c>
      <c r="I744" s="1" t="s">
        <v>215</v>
      </c>
      <c r="J744" s="1" t="s">
        <v>469</v>
      </c>
    </row>
    <row r="745" spans="1:10" x14ac:dyDescent="0.25">
      <c r="A745" s="1">
        <v>287</v>
      </c>
      <c r="B745" t="s">
        <v>510</v>
      </c>
      <c r="C745">
        <v>640</v>
      </c>
      <c r="D745">
        <v>480</v>
      </c>
      <c r="E745" t="s">
        <v>2</v>
      </c>
      <c r="F745" t="s">
        <v>8</v>
      </c>
      <c r="G745" s="1" t="s">
        <v>511</v>
      </c>
      <c r="H745" s="1" t="s">
        <v>492</v>
      </c>
      <c r="I745" s="1" t="s">
        <v>512</v>
      </c>
      <c r="J745" s="1" t="s">
        <v>494</v>
      </c>
    </row>
    <row r="746" spans="1:10" x14ac:dyDescent="0.25">
      <c r="A746" s="1">
        <v>287</v>
      </c>
      <c r="B746" t="s">
        <v>510</v>
      </c>
      <c r="C746">
        <v>640</v>
      </c>
      <c r="D746">
        <v>480</v>
      </c>
      <c r="E746" t="s">
        <v>2</v>
      </c>
      <c r="F746" t="s">
        <v>8</v>
      </c>
      <c r="G746" s="1" t="s">
        <v>331</v>
      </c>
      <c r="H746" s="1" t="s">
        <v>158</v>
      </c>
      <c r="I746" s="1" t="s">
        <v>15</v>
      </c>
      <c r="J746" s="1" t="s">
        <v>506</v>
      </c>
    </row>
    <row r="747" spans="1:10" x14ac:dyDescent="0.25">
      <c r="A747" s="1">
        <v>287</v>
      </c>
      <c r="B747" t="s">
        <v>513</v>
      </c>
      <c r="C747">
        <v>640</v>
      </c>
      <c r="D747">
        <v>480</v>
      </c>
      <c r="E747" t="s">
        <v>2</v>
      </c>
      <c r="F747" t="s">
        <v>3</v>
      </c>
      <c r="G747" s="1" t="s">
        <v>468</v>
      </c>
      <c r="H747" s="1" t="s">
        <v>214</v>
      </c>
      <c r="I747" s="1" t="s">
        <v>215</v>
      </c>
      <c r="J747" s="1" t="s">
        <v>469</v>
      </c>
    </row>
    <row r="748" spans="1:10" x14ac:dyDescent="0.25">
      <c r="A748" s="1">
        <v>287</v>
      </c>
      <c r="B748" t="s">
        <v>513</v>
      </c>
      <c r="C748">
        <v>640</v>
      </c>
      <c r="D748">
        <v>480</v>
      </c>
      <c r="E748" t="s">
        <v>2</v>
      </c>
      <c r="F748" t="s">
        <v>8</v>
      </c>
      <c r="G748" s="1" t="s">
        <v>511</v>
      </c>
      <c r="H748" s="1" t="s">
        <v>492</v>
      </c>
      <c r="I748" s="1" t="s">
        <v>512</v>
      </c>
      <c r="J748" s="1" t="s">
        <v>494</v>
      </c>
    </row>
    <row r="749" spans="1:10" x14ac:dyDescent="0.25">
      <c r="A749" s="1">
        <v>287</v>
      </c>
      <c r="B749" t="s">
        <v>513</v>
      </c>
      <c r="C749">
        <v>640</v>
      </c>
      <c r="D749">
        <v>480</v>
      </c>
      <c r="E749" t="s">
        <v>2</v>
      </c>
      <c r="F749" t="s">
        <v>8</v>
      </c>
      <c r="G749" s="1" t="s">
        <v>331</v>
      </c>
      <c r="H749" s="1" t="s">
        <v>158</v>
      </c>
      <c r="I749" s="1" t="s">
        <v>15</v>
      </c>
      <c r="J749" s="1" t="s">
        <v>506</v>
      </c>
    </row>
    <row r="750" spans="1:10" x14ac:dyDescent="0.25">
      <c r="A750" s="1">
        <v>287</v>
      </c>
      <c r="B750" t="s">
        <v>514</v>
      </c>
      <c r="C750">
        <v>640</v>
      </c>
      <c r="D750">
        <v>480</v>
      </c>
      <c r="E750" t="s">
        <v>2</v>
      </c>
      <c r="F750" t="s">
        <v>3</v>
      </c>
      <c r="G750" s="1" t="s">
        <v>468</v>
      </c>
      <c r="H750" s="1" t="s">
        <v>214</v>
      </c>
      <c r="I750" s="1" t="s">
        <v>215</v>
      </c>
      <c r="J750" s="1" t="s">
        <v>469</v>
      </c>
    </row>
    <row r="751" spans="1:10" x14ac:dyDescent="0.25">
      <c r="A751" s="1">
        <v>287</v>
      </c>
      <c r="B751" t="s">
        <v>514</v>
      </c>
      <c r="C751">
        <v>640</v>
      </c>
      <c r="D751">
        <v>480</v>
      </c>
      <c r="E751" t="s">
        <v>2</v>
      </c>
      <c r="F751" t="s">
        <v>8</v>
      </c>
      <c r="G751" s="1" t="s">
        <v>511</v>
      </c>
      <c r="H751" s="1" t="s">
        <v>492</v>
      </c>
      <c r="I751" s="1" t="s">
        <v>512</v>
      </c>
      <c r="J751" s="1" t="s">
        <v>494</v>
      </c>
    </row>
    <row r="752" spans="1:10" x14ac:dyDescent="0.25">
      <c r="A752" s="1">
        <v>287</v>
      </c>
      <c r="B752" t="s">
        <v>514</v>
      </c>
      <c r="C752">
        <v>640</v>
      </c>
      <c r="D752">
        <v>480</v>
      </c>
      <c r="E752" t="s">
        <v>2</v>
      </c>
      <c r="F752" t="s">
        <v>8</v>
      </c>
      <c r="G752" s="1" t="s">
        <v>331</v>
      </c>
      <c r="H752" s="1" t="s">
        <v>158</v>
      </c>
      <c r="I752" s="1" t="s">
        <v>15</v>
      </c>
      <c r="J752" s="1" t="s">
        <v>506</v>
      </c>
    </row>
    <row r="753" spans="1:10" x14ac:dyDescent="0.25">
      <c r="A753" s="1">
        <v>287</v>
      </c>
      <c r="B753" t="s">
        <v>515</v>
      </c>
      <c r="C753">
        <v>640</v>
      </c>
      <c r="D753">
        <v>480</v>
      </c>
      <c r="E753" t="s">
        <v>2</v>
      </c>
      <c r="F753" t="s">
        <v>3</v>
      </c>
      <c r="G753" s="1" t="s">
        <v>468</v>
      </c>
      <c r="H753" s="1" t="s">
        <v>214</v>
      </c>
      <c r="I753" s="1" t="s">
        <v>215</v>
      </c>
      <c r="J753" s="1" t="s">
        <v>469</v>
      </c>
    </row>
    <row r="754" spans="1:10" x14ac:dyDescent="0.25">
      <c r="A754" s="1">
        <v>287</v>
      </c>
      <c r="B754" t="s">
        <v>515</v>
      </c>
      <c r="C754">
        <v>640</v>
      </c>
      <c r="D754">
        <v>480</v>
      </c>
      <c r="E754" t="s">
        <v>2</v>
      </c>
      <c r="F754" t="s">
        <v>8</v>
      </c>
      <c r="G754" s="1" t="s">
        <v>511</v>
      </c>
      <c r="H754" s="1" t="s">
        <v>492</v>
      </c>
      <c r="I754" s="1" t="s">
        <v>512</v>
      </c>
      <c r="J754" s="1" t="s">
        <v>494</v>
      </c>
    </row>
    <row r="755" spans="1:10" x14ac:dyDescent="0.25">
      <c r="A755" s="1">
        <v>287</v>
      </c>
      <c r="B755" t="s">
        <v>515</v>
      </c>
      <c r="C755">
        <v>640</v>
      </c>
      <c r="D755">
        <v>480</v>
      </c>
      <c r="E755" t="s">
        <v>2</v>
      </c>
      <c r="F755" t="s">
        <v>8</v>
      </c>
      <c r="G755" s="1" t="s">
        <v>331</v>
      </c>
      <c r="H755" s="1" t="s">
        <v>401</v>
      </c>
      <c r="I755" s="1" t="s">
        <v>15</v>
      </c>
      <c r="J755" s="1" t="s">
        <v>516</v>
      </c>
    </row>
    <row r="756" spans="1:10" x14ac:dyDescent="0.25">
      <c r="A756" s="1">
        <v>287</v>
      </c>
      <c r="B756" t="s">
        <v>517</v>
      </c>
      <c r="C756">
        <v>640</v>
      </c>
      <c r="D756">
        <v>480</v>
      </c>
      <c r="E756" t="s">
        <v>2</v>
      </c>
      <c r="F756" t="s">
        <v>3</v>
      </c>
      <c r="G756" s="1" t="s">
        <v>468</v>
      </c>
      <c r="H756" s="1" t="s">
        <v>214</v>
      </c>
      <c r="I756" s="1" t="s">
        <v>215</v>
      </c>
      <c r="J756" s="1" t="s">
        <v>469</v>
      </c>
    </row>
    <row r="757" spans="1:10" x14ac:dyDescent="0.25">
      <c r="A757" s="1">
        <v>287</v>
      </c>
      <c r="B757" t="s">
        <v>517</v>
      </c>
      <c r="C757">
        <v>640</v>
      </c>
      <c r="D757">
        <v>480</v>
      </c>
      <c r="E757" t="s">
        <v>2</v>
      </c>
      <c r="F757" t="s">
        <v>8</v>
      </c>
      <c r="G757" s="1" t="s">
        <v>511</v>
      </c>
      <c r="H757" s="1" t="s">
        <v>492</v>
      </c>
      <c r="I757" s="1" t="s">
        <v>512</v>
      </c>
      <c r="J757" s="1" t="s">
        <v>494</v>
      </c>
    </row>
    <row r="758" spans="1:10" x14ac:dyDescent="0.25">
      <c r="A758" s="1">
        <v>287</v>
      </c>
      <c r="B758" t="s">
        <v>517</v>
      </c>
      <c r="C758">
        <v>640</v>
      </c>
      <c r="D758">
        <v>480</v>
      </c>
      <c r="E758" t="s">
        <v>2</v>
      </c>
      <c r="F758" t="s">
        <v>8</v>
      </c>
      <c r="G758" s="1" t="s">
        <v>518</v>
      </c>
      <c r="H758" s="1" t="s">
        <v>401</v>
      </c>
      <c r="I758" s="1" t="s">
        <v>134</v>
      </c>
      <c r="J758" s="1" t="s">
        <v>516</v>
      </c>
    </row>
    <row r="759" spans="1:10" x14ac:dyDescent="0.25">
      <c r="A759" s="1">
        <v>287</v>
      </c>
      <c r="B759" t="s">
        <v>519</v>
      </c>
      <c r="C759">
        <v>640</v>
      </c>
      <c r="D759">
        <v>480</v>
      </c>
      <c r="E759" t="s">
        <v>2</v>
      </c>
      <c r="F759" t="s">
        <v>3</v>
      </c>
      <c r="G759" s="1" t="s">
        <v>468</v>
      </c>
      <c r="H759" s="1" t="s">
        <v>214</v>
      </c>
      <c r="I759" s="1" t="s">
        <v>215</v>
      </c>
      <c r="J759" s="1" t="s">
        <v>469</v>
      </c>
    </row>
    <row r="760" spans="1:10" x14ac:dyDescent="0.25">
      <c r="A760" s="1">
        <v>287</v>
      </c>
      <c r="B760" t="s">
        <v>519</v>
      </c>
      <c r="C760">
        <v>640</v>
      </c>
      <c r="D760">
        <v>480</v>
      </c>
      <c r="E760" t="s">
        <v>2</v>
      </c>
      <c r="F760" t="s">
        <v>8</v>
      </c>
      <c r="G760" s="1" t="s">
        <v>511</v>
      </c>
      <c r="H760" s="1" t="s">
        <v>492</v>
      </c>
      <c r="I760" s="1" t="s">
        <v>512</v>
      </c>
      <c r="J760" s="1" t="s">
        <v>494</v>
      </c>
    </row>
    <row r="761" spans="1:10" x14ac:dyDescent="0.25">
      <c r="A761" s="1">
        <v>287</v>
      </c>
      <c r="B761" t="s">
        <v>519</v>
      </c>
      <c r="C761">
        <v>640</v>
      </c>
      <c r="D761">
        <v>480</v>
      </c>
      <c r="E761" t="s">
        <v>2</v>
      </c>
      <c r="F761" t="s">
        <v>8</v>
      </c>
      <c r="G761" s="1" t="s">
        <v>518</v>
      </c>
      <c r="H761" s="1" t="s">
        <v>401</v>
      </c>
      <c r="I761" s="1" t="s">
        <v>134</v>
      </c>
      <c r="J761" s="1" t="s">
        <v>516</v>
      </c>
    </row>
    <row r="762" spans="1:10" x14ac:dyDescent="0.25">
      <c r="A762" s="1">
        <v>287</v>
      </c>
      <c r="B762" t="s">
        <v>520</v>
      </c>
      <c r="C762">
        <v>640</v>
      </c>
      <c r="D762">
        <v>480</v>
      </c>
      <c r="E762" t="s">
        <v>2</v>
      </c>
      <c r="F762" t="s">
        <v>3</v>
      </c>
      <c r="G762" s="1" t="s">
        <v>468</v>
      </c>
      <c r="H762" s="1" t="s">
        <v>214</v>
      </c>
      <c r="I762" s="1" t="s">
        <v>215</v>
      </c>
      <c r="J762" s="1" t="s">
        <v>469</v>
      </c>
    </row>
    <row r="763" spans="1:10" x14ac:dyDescent="0.25">
      <c r="A763" s="1">
        <v>287</v>
      </c>
      <c r="B763" t="s">
        <v>520</v>
      </c>
      <c r="C763">
        <v>640</v>
      </c>
      <c r="D763">
        <v>480</v>
      </c>
      <c r="E763" t="s">
        <v>2</v>
      </c>
      <c r="F763" t="s">
        <v>8</v>
      </c>
      <c r="G763" s="1" t="s">
        <v>511</v>
      </c>
      <c r="H763" s="1" t="s">
        <v>492</v>
      </c>
      <c r="I763" s="1" t="s">
        <v>512</v>
      </c>
      <c r="J763" s="1" t="s">
        <v>494</v>
      </c>
    </row>
    <row r="764" spans="1:10" x14ac:dyDescent="0.25">
      <c r="A764" s="1">
        <v>287</v>
      </c>
      <c r="B764" t="s">
        <v>520</v>
      </c>
      <c r="C764">
        <v>640</v>
      </c>
      <c r="D764">
        <v>480</v>
      </c>
      <c r="E764" t="s">
        <v>2</v>
      </c>
      <c r="F764" t="s">
        <v>8</v>
      </c>
      <c r="G764" s="1" t="s">
        <v>322</v>
      </c>
      <c r="H764" s="1" t="s">
        <v>120</v>
      </c>
      <c r="I764" s="1" t="s">
        <v>521</v>
      </c>
      <c r="J764" s="1" t="s">
        <v>376</v>
      </c>
    </row>
    <row r="765" spans="1:10" x14ac:dyDescent="0.25">
      <c r="A765" s="1">
        <v>287</v>
      </c>
      <c r="B765" t="s">
        <v>522</v>
      </c>
      <c r="C765">
        <v>640</v>
      </c>
      <c r="D765">
        <v>480</v>
      </c>
      <c r="E765" t="s">
        <v>2</v>
      </c>
      <c r="F765" t="s">
        <v>3</v>
      </c>
      <c r="G765" s="1" t="s">
        <v>468</v>
      </c>
      <c r="H765" s="1" t="s">
        <v>214</v>
      </c>
      <c r="I765" s="1" t="s">
        <v>215</v>
      </c>
      <c r="J765" s="1" t="s">
        <v>469</v>
      </c>
    </row>
    <row r="766" spans="1:10" x14ac:dyDescent="0.25">
      <c r="A766" s="1">
        <v>287</v>
      </c>
      <c r="B766" t="s">
        <v>522</v>
      </c>
      <c r="C766">
        <v>640</v>
      </c>
      <c r="D766">
        <v>480</v>
      </c>
      <c r="E766" t="s">
        <v>2</v>
      </c>
      <c r="F766" t="s">
        <v>8</v>
      </c>
      <c r="G766" s="1" t="s">
        <v>511</v>
      </c>
      <c r="H766" s="1" t="s">
        <v>492</v>
      </c>
      <c r="I766" s="1" t="s">
        <v>512</v>
      </c>
      <c r="J766" s="1" t="s">
        <v>494</v>
      </c>
    </row>
    <row r="767" spans="1:10" x14ac:dyDescent="0.25">
      <c r="A767" s="1">
        <v>287</v>
      </c>
      <c r="B767" t="s">
        <v>522</v>
      </c>
      <c r="C767">
        <v>640</v>
      </c>
      <c r="D767">
        <v>480</v>
      </c>
      <c r="E767" t="s">
        <v>2</v>
      </c>
      <c r="F767" t="s">
        <v>8</v>
      </c>
      <c r="G767" s="1" t="s">
        <v>322</v>
      </c>
      <c r="H767" s="1" t="s">
        <v>120</v>
      </c>
      <c r="I767" s="1" t="s">
        <v>521</v>
      </c>
      <c r="J767" s="1" t="s">
        <v>376</v>
      </c>
    </row>
    <row r="768" spans="1:10" x14ac:dyDescent="0.25">
      <c r="A768" s="1">
        <v>287</v>
      </c>
      <c r="B768" t="s">
        <v>523</v>
      </c>
      <c r="C768">
        <v>640</v>
      </c>
      <c r="D768">
        <v>480</v>
      </c>
      <c r="E768" t="s">
        <v>2</v>
      </c>
      <c r="F768" t="s">
        <v>3</v>
      </c>
      <c r="G768" s="1" t="s">
        <v>468</v>
      </c>
      <c r="H768" s="1" t="s">
        <v>214</v>
      </c>
      <c r="I768" s="1" t="s">
        <v>215</v>
      </c>
      <c r="J768" s="1" t="s">
        <v>469</v>
      </c>
    </row>
    <row r="769" spans="1:10" x14ac:dyDescent="0.25">
      <c r="A769" s="1">
        <v>287</v>
      </c>
      <c r="B769" t="s">
        <v>523</v>
      </c>
      <c r="C769">
        <v>640</v>
      </c>
      <c r="D769">
        <v>480</v>
      </c>
      <c r="E769" t="s">
        <v>2</v>
      </c>
      <c r="F769" t="s">
        <v>8</v>
      </c>
      <c r="G769" s="1" t="s">
        <v>511</v>
      </c>
      <c r="H769" s="1" t="s">
        <v>492</v>
      </c>
      <c r="I769" s="1" t="s">
        <v>512</v>
      </c>
      <c r="J769" s="1" t="s">
        <v>494</v>
      </c>
    </row>
    <row r="770" spans="1:10" x14ac:dyDescent="0.25">
      <c r="A770" s="1">
        <v>287</v>
      </c>
      <c r="B770" t="s">
        <v>523</v>
      </c>
      <c r="C770">
        <v>640</v>
      </c>
      <c r="D770">
        <v>480</v>
      </c>
      <c r="E770" t="s">
        <v>2</v>
      </c>
      <c r="F770" t="s">
        <v>8</v>
      </c>
      <c r="G770" s="1" t="s">
        <v>322</v>
      </c>
      <c r="H770" s="1" t="s">
        <v>120</v>
      </c>
      <c r="I770" s="1" t="s">
        <v>521</v>
      </c>
      <c r="J770" s="1" t="s">
        <v>376</v>
      </c>
    </row>
    <row r="771" spans="1:10" x14ac:dyDescent="0.25">
      <c r="A771" s="1">
        <v>287</v>
      </c>
      <c r="B771" t="s">
        <v>524</v>
      </c>
      <c r="C771">
        <v>640</v>
      </c>
      <c r="D771">
        <v>480</v>
      </c>
      <c r="E771" t="s">
        <v>2</v>
      </c>
      <c r="F771" t="s">
        <v>3</v>
      </c>
      <c r="G771" s="1" t="s">
        <v>468</v>
      </c>
      <c r="H771" s="1" t="s">
        <v>214</v>
      </c>
      <c r="I771" s="1" t="s">
        <v>215</v>
      </c>
      <c r="J771" s="1" t="s">
        <v>469</v>
      </c>
    </row>
    <row r="772" spans="1:10" x14ac:dyDescent="0.25">
      <c r="A772" s="1">
        <v>287</v>
      </c>
      <c r="B772" t="s">
        <v>524</v>
      </c>
      <c r="C772">
        <v>640</v>
      </c>
      <c r="D772">
        <v>480</v>
      </c>
      <c r="E772" t="s">
        <v>2</v>
      </c>
      <c r="F772" t="s">
        <v>8</v>
      </c>
      <c r="G772" s="1" t="s">
        <v>465</v>
      </c>
      <c r="H772" s="1" t="s">
        <v>492</v>
      </c>
      <c r="I772" s="1" t="s">
        <v>466</v>
      </c>
      <c r="J772" s="1" t="s">
        <v>494</v>
      </c>
    </row>
    <row r="773" spans="1:10" x14ac:dyDescent="0.25">
      <c r="A773" s="1">
        <v>287</v>
      </c>
      <c r="B773" t="s">
        <v>524</v>
      </c>
      <c r="C773">
        <v>640</v>
      </c>
      <c r="D773">
        <v>480</v>
      </c>
      <c r="E773" t="s">
        <v>2</v>
      </c>
      <c r="F773" t="s">
        <v>8</v>
      </c>
      <c r="G773" s="1" t="s">
        <v>322</v>
      </c>
      <c r="H773" s="1" t="s">
        <v>120</v>
      </c>
      <c r="I773" s="1" t="s">
        <v>521</v>
      </c>
      <c r="J773" s="1" t="s">
        <v>376</v>
      </c>
    </row>
    <row r="774" spans="1:10" x14ac:dyDescent="0.25">
      <c r="A774" s="1">
        <v>287</v>
      </c>
      <c r="B774" t="s">
        <v>525</v>
      </c>
      <c r="C774">
        <v>640</v>
      </c>
      <c r="D774">
        <v>480</v>
      </c>
      <c r="E774" t="s">
        <v>2</v>
      </c>
      <c r="F774" t="s">
        <v>3</v>
      </c>
      <c r="G774" s="1" t="s">
        <v>468</v>
      </c>
      <c r="H774" s="1" t="s">
        <v>214</v>
      </c>
      <c r="I774" s="1" t="s">
        <v>215</v>
      </c>
      <c r="J774" s="1" t="s">
        <v>469</v>
      </c>
    </row>
    <row r="775" spans="1:10" x14ac:dyDescent="0.25">
      <c r="A775" s="1">
        <v>287</v>
      </c>
      <c r="B775" t="s">
        <v>525</v>
      </c>
      <c r="C775">
        <v>640</v>
      </c>
      <c r="D775">
        <v>480</v>
      </c>
      <c r="E775" t="s">
        <v>2</v>
      </c>
      <c r="F775" t="s">
        <v>8</v>
      </c>
      <c r="G775" s="1" t="s">
        <v>465</v>
      </c>
      <c r="H775" s="1" t="s">
        <v>492</v>
      </c>
      <c r="I775" s="1" t="s">
        <v>466</v>
      </c>
      <c r="J775" s="1" t="s">
        <v>494</v>
      </c>
    </row>
    <row r="776" spans="1:10" x14ac:dyDescent="0.25">
      <c r="A776" s="1">
        <v>287</v>
      </c>
      <c r="B776" t="s">
        <v>525</v>
      </c>
      <c r="C776">
        <v>640</v>
      </c>
      <c r="D776">
        <v>480</v>
      </c>
      <c r="E776" t="s">
        <v>2</v>
      </c>
      <c r="F776" t="s">
        <v>8</v>
      </c>
      <c r="G776" s="1" t="s">
        <v>322</v>
      </c>
      <c r="H776" s="1" t="s">
        <v>120</v>
      </c>
      <c r="I776" s="1" t="s">
        <v>521</v>
      </c>
      <c r="J776" s="1" t="s">
        <v>376</v>
      </c>
    </row>
    <row r="777" spans="1:10" x14ac:dyDescent="0.25">
      <c r="A777" s="1">
        <v>287</v>
      </c>
      <c r="B777" t="s">
        <v>526</v>
      </c>
      <c r="C777">
        <v>640</v>
      </c>
      <c r="D777">
        <v>480</v>
      </c>
      <c r="E777" t="s">
        <v>2</v>
      </c>
      <c r="F777" t="s">
        <v>3</v>
      </c>
      <c r="G777" s="1" t="s">
        <v>468</v>
      </c>
      <c r="H777" s="1" t="s">
        <v>214</v>
      </c>
      <c r="I777" s="1" t="s">
        <v>215</v>
      </c>
      <c r="J777" s="1" t="s">
        <v>469</v>
      </c>
    </row>
    <row r="778" spans="1:10" x14ac:dyDescent="0.25">
      <c r="A778" s="1">
        <v>287</v>
      </c>
      <c r="B778" t="s">
        <v>526</v>
      </c>
      <c r="C778">
        <v>640</v>
      </c>
      <c r="D778">
        <v>480</v>
      </c>
      <c r="E778" t="s">
        <v>2</v>
      </c>
      <c r="F778" t="s">
        <v>8</v>
      </c>
      <c r="G778" s="1" t="s">
        <v>511</v>
      </c>
      <c r="H778" s="1" t="s">
        <v>492</v>
      </c>
      <c r="I778" s="1" t="s">
        <v>512</v>
      </c>
      <c r="J778" s="1" t="s">
        <v>494</v>
      </c>
    </row>
    <row r="779" spans="1:10" x14ac:dyDescent="0.25">
      <c r="A779" s="1">
        <v>287</v>
      </c>
      <c r="B779" t="s">
        <v>526</v>
      </c>
      <c r="C779">
        <v>640</v>
      </c>
      <c r="D779">
        <v>480</v>
      </c>
      <c r="E779" t="s">
        <v>2</v>
      </c>
      <c r="F779" t="s">
        <v>8</v>
      </c>
      <c r="G779" s="1" t="s">
        <v>322</v>
      </c>
      <c r="H779" s="1" t="s">
        <v>402</v>
      </c>
      <c r="I779" s="1" t="s">
        <v>521</v>
      </c>
      <c r="J779" s="1" t="s">
        <v>527</v>
      </c>
    </row>
    <row r="780" spans="1:10" x14ac:dyDescent="0.25">
      <c r="A780" s="1">
        <v>287</v>
      </c>
      <c r="B780" t="s">
        <v>528</v>
      </c>
      <c r="C780">
        <v>640</v>
      </c>
      <c r="D780">
        <v>480</v>
      </c>
      <c r="E780" t="s">
        <v>2</v>
      </c>
      <c r="F780" t="s">
        <v>3</v>
      </c>
      <c r="G780" s="1" t="s">
        <v>468</v>
      </c>
      <c r="H780" s="1" t="s">
        <v>214</v>
      </c>
      <c r="I780" s="1" t="s">
        <v>215</v>
      </c>
      <c r="J780" s="1" t="s">
        <v>469</v>
      </c>
    </row>
    <row r="781" spans="1:10" x14ac:dyDescent="0.25">
      <c r="A781" s="1">
        <v>287</v>
      </c>
      <c r="B781" t="s">
        <v>528</v>
      </c>
      <c r="C781">
        <v>640</v>
      </c>
      <c r="D781">
        <v>480</v>
      </c>
      <c r="E781" t="s">
        <v>2</v>
      </c>
      <c r="F781" t="s">
        <v>8</v>
      </c>
      <c r="G781" s="1" t="s">
        <v>529</v>
      </c>
      <c r="H781" s="1" t="s">
        <v>492</v>
      </c>
      <c r="I781" s="1" t="s">
        <v>530</v>
      </c>
      <c r="J781" s="1" t="s">
        <v>494</v>
      </c>
    </row>
    <row r="782" spans="1:10" x14ac:dyDescent="0.25">
      <c r="A782" s="1">
        <v>287</v>
      </c>
      <c r="B782" t="s">
        <v>528</v>
      </c>
      <c r="C782">
        <v>640</v>
      </c>
      <c r="D782">
        <v>480</v>
      </c>
      <c r="E782" t="s">
        <v>2</v>
      </c>
      <c r="F782" t="s">
        <v>8</v>
      </c>
      <c r="G782" s="1" t="s">
        <v>322</v>
      </c>
      <c r="H782" s="1" t="s">
        <v>402</v>
      </c>
      <c r="I782" s="1" t="s">
        <v>521</v>
      </c>
      <c r="J782" s="1" t="s">
        <v>527</v>
      </c>
    </row>
    <row r="783" spans="1:10" x14ac:dyDescent="0.25">
      <c r="A783" s="1">
        <v>287</v>
      </c>
      <c r="B783" t="s">
        <v>531</v>
      </c>
      <c r="C783">
        <v>640</v>
      </c>
      <c r="D783">
        <v>480</v>
      </c>
      <c r="E783" t="s">
        <v>2</v>
      </c>
      <c r="F783" t="s">
        <v>3</v>
      </c>
      <c r="G783" s="1" t="s">
        <v>468</v>
      </c>
      <c r="H783" s="1" t="s">
        <v>214</v>
      </c>
      <c r="I783" s="1" t="s">
        <v>215</v>
      </c>
      <c r="J783" s="1" t="s">
        <v>469</v>
      </c>
    </row>
    <row r="784" spans="1:10" x14ac:dyDescent="0.25">
      <c r="A784" s="1">
        <v>287</v>
      </c>
      <c r="B784" t="s">
        <v>531</v>
      </c>
      <c r="C784">
        <v>640</v>
      </c>
      <c r="D784">
        <v>480</v>
      </c>
      <c r="E784" t="s">
        <v>2</v>
      </c>
      <c r="F784" t="s">
        <v>8</v>
      </c>
      <c r="G784" s="1" t="s">
        <v>529</v>
      </c>
      <c r="H784" s="1" t="s">
        <v>492</v>
      </c>
      <c r="I784" s="1" t="s">
        <v>530</v>
      </c>
      <c r="J784" s="1" t="s">
        <v>494</v>
      </c>
    </row>
    <row r="785" spans="1:10" x14ac:dyDescent="0.25">
      <c r="A785" s="1">
        <v>287</v>
      </c>
      <c r="B785" t="s">
        <v>531</v>
      </c>
      <c r="C785">
        <v>640</v>
      </c>
      <c r="D785">
        <v>480</v>
      </c>
      <c r="E785" t="s">
        <v>2</v>
      </c>
      <c r="F785" t="s">
        <v>8</v>
      </c>
      <c r="G785" s="1" t="s">
        <v>304</v>
      </c>
      <c r="H785" s="1" t="s">
        <v>402</v>
      </c>
      <c r="I785" s="1" t="s">
        <v>19</v>
      </c>
      <c r="J785" s="1" t="s">
        <v>527</v>
      </c>
    </row>
    <row r="786" spans="1:10" x14ac:dyDescent="0.25">
      <c r="A786" s="1">
        <v>287</v>
      </c>
      <c r="B786" t="s">
        <v>532</v>
      </c>
      <c r="C786">
        <v>640</v>
      </c>
      <c r="D786">
        <v>480</v>
      </c>
      <c r="E786" t="s">
        <v>2</v>
      </c>
      <c r="F786" t="s">
        <v>3</v>
      </c>
      <c r="G786" s="1" t="s">
        <v>468</v>
      </c>
      <c r="H786" s="1" t="s">
        <v>214</v>
      </c>
      <c r="I786" s="1" t="s">
        <v>215</v>
      </c>
      <c r="J786" s="1" t="s">
        <v>469</v>
      </c>
    </row>
    <row r="787" spans="1:10" x14ac:dyDescent="0.25">
      <c r="A787" s="1">
        <v>287</v>
      </c>
      <c r="B787" t="s">
        <v>532</v>
      </c>
      <c r="C787">
        <v>640</v>
      </c>
      <c r="D787">
        <v>480</v>
      </c>
      <c r="E787" t="s">
        <v>2</v>
      </c>
      <c r="F787" t="s">
        <v>8</v>
      </c>
      <c r="G787" s="1" t="s">
        <v>529</v>
      </c>
      <c r="H787" s="1" t="s">
        <v>492</v>
      </c>
      <c r="I787" s="1" t="s">
        <v>530</v>
      </c>
      <c r="J787" s="1" t="s">
        <v>494</v>
      </c>
    </row>
    <row r="788" spans="1:10" x14ac:dyDescent="0.25">
      <c r="A788" s="1">
        <v>287</v>
      </c>
      <c r="B788" t="s">
        <v>532</v>
      </c>
      <c r="C788">
        <v>640</v>
      </c>
      <c r="D788">
        <v>480</v>
      </c>
      <c r="E788" t="s">
        <v>2</v>
      </c>
      <c r="F788" t="s">
        <v>8</v>
      </c>
      <c r="G788" s="1" t="s">
        <v>327</v>
      </c>
      <c r="H788" s="1" t="s">
        <v>402</v>
      </c>
      <c r="I788" s="1" t="s">
        <v>115</v>
      </c>
      <c r="J788" s="1" t="s">
        <v>527</v>
      </c>
    </row>
    <row r="789" spans="1:10" x14ac:dyDescent="0.25">
      <c r="A789" s="1">
        <v>287</v>
      </c>
      <c r="B789" t="s">
        <v>533</v>
      </c>
      <c r="C789">
        <v>640</v>
      </c>
      <c r="D789">
        <v>480</v>
      </c>
      <c r="E789" t="s">
        <v>2</v>
      </c>
      <c r="F789" t="s">
        <v>3</v>
      </c>
      <c r="G789" s="1" t="s">
        <v>468</v>
      </c>
      <c r="H789" s="1" t="s">
        <v>214</v>
      </c>
      <c r="I789" s="1" t="s">
        <v>215</v>
      </c>
      <c r="J789" s="1" t="s">
        <v>469</v>
      </c>
    </row>
    <row r="790" spans="1:10" x14ac:dyDescent="0.25">
      <c r="A790" s="1">
        <v>287</v>
      </c>
      <c r="B790" t="s">
        <v>533</v>
      </c>
      <c r="C790">
        <v>640</v>
      </c>
      <c r="D790">
        <v>480</v>
      </c>
      <c r="E790" t="s">
        <v>2</v>
      </c>
      <c r="F790" t="s">
        <v>8</v>
      </c>
      <c r="G790" s="1" t="s">
        <v>529</v>
      </c>
      <c r="H790" s="1" t="s">
        <v>492</v>
      </c>
      <c r="I790" s="1" t="s">
        <v>530</v>
      </c>
      <c r="J790" s="1" t="s">
        <v>494</v>
      </c>
    </row>
    <row r="791" spans="1:10" x14ac:dyDescent="0.25">
      <c r="A791" s="1">
        <v>287</v>
      </c>
      <c r="B791" t="s">
        <v>533</v>
      </c>
      <c r="C791">
        <v>640</v>
      </c>
      <c r="D791">
        <v>480</v>
      </c>
      <c r="E791" t="s">
        <v>2</v>
      </c>
      <c r="F791" t="s">
        <v>8</v>
      </c>
      <c r="G791" s="1" t="s">
        <v>534</v>
      </c>
      <c r="H791" s="1" t="s">
        <v>402</v>
      </c>
      <c r="I791" s="1" t="s">
        <v>11</v>
      </c>
      <c r="J791" s="1" t="s">
        <v>527</v>
      </c>
    </row>
    <row r="792" spans="1:10" x14ac:dyDescent="0.25">
      <c r="A792" s="1">
        <v>287</v>
      </c>
      <c r="B792" t="s">
        <v>535</v>
      </c>
      <c r="C792">
        <v>640</v>
      </c>
      <c r="D792">
        <v>480</v>
      </c>
      <c r="E792" t="s">
        <v>2</v>
      </c>
      <c r="F792" t="s">
        <v>3</v>
      </c>
      <c r="G792" s="1" t="s">
        <v>468</v>
      </c>
      <c r="H792" s="1" t="s">
        <v>214</v>
      </c>
      <c r="I792" s="1" t="s">
        <v>215</v>
      </c>
      <c r="J792" s="1" t="s">
        <v>469</v>
      </c>
    </row>
    <row r="793" spans="1:10" x14ac:dyDescent="0.25">
      <c r="A793" s="1">
        <v>287</v>
      </c>
      <c r="B793" t="s">
        <v>535</v>
      </c>
      <c r="C793">
        <v>640</v>
      </c>
      <c r="D793">
        <v>480</v>
      </c>
      <c r="E793" t="s">
        <v>2</v>
      </c>
      <c r="F793" t="s">
        <v>8</v>
      </c>
      <c r="G793" s="1" t="s">
        <v>536</v>
      </c>
      <c r="H793" s="1" t="s">
        <v>488</v>
      </c>
      <c r="I793" s="1" t="s">
        <v>83</v>
      </c>
      <c r="J793" s="1" t="s">
        <v>489</v>
      </c>
    </row>
    <row r="794" spans="1:10" x14ac:dyDescent="0.25">
      <c r="A794" s="1">
        <v>287</v>
      </c>
      <c r="B794" t="s">
        <v>535</v>
      </c>
      <c r="C794">
        <v>640</v>
      </c>
      <c r="D794">
        <v>480</v>
      </c>
      <c r="E794" t="s">
        <v>2</v>
      </c>
      <c r="F794" t="s">
        <v>8</v>
      </c>
      <c r="G794" s="1" t="s">
        <v>537</v>
      </c>
      <c r="H794" s="1" t="s">
        <v>402</v>
      </c>
      <c r="I794" s="1" t="s">
        <v>107</v>
      </c>
      <c r="J794" s="1" t="s">
        <v>527</v>
      </c>
    </row>
    <row r="795" spans="1:10" x14ac:dyDescent="0.25">
      <c r="A795" s="1">
        <v>287</v>
      </c>
      <c r="B795" t="s">
        <v>538</v>
      </c>
      <c r="C795">
        <v>640</v>
      </c>
      <c r="D795">
        <v>480</v>
      </c>
      <c r="E795" t="s">
        <v>2</v>
      </c>
      <c r="F795" t="s">
        <v>3</v>
      </c>
      <c r="G795" s="1" t="s">
        <v>468</v>
      </c>
      <c r="H795" s="1" t="s">
        <v>214</v>
      </c>
      <c r="I795" s="1" t="s">
        <v>215</v>
      </c>
      <c r="J795" s="1" t="s">
        <v>469</v>
      </c>
    </row>
    <row r="796" spans="1:10" x14ac:dyDescent="0.25">
      <c r="A796" s="1">
        <v>287</v>
      </c>
      <c r="B796" t="s">
        <v>538</v>
      </c>
      <c r="C796">
        <v>640</v>
      </c>
      <c r="D796">
        <v>480</v>
      </c>
      <c r="E796" t="s">
        <v>2</v>
      </c>
      <c r="F796" t="s">
        <v>8</v>
      </c>
      <c r="G796" s="1" t="s">
        <v>536</v>
      </c>
      <c r="H796" s="1" t="s">
        <v>488</v>
      </c>
      <c r="I796" s="1" t="s">
        <v>83</v>
      </c>
      <c r="J796" s="1" t="s">
        <v>489</v>
      </c>
    </row>
    <row r="797" spans="1:10" x14ac:dyDescent="0.25">
      <c r="A797" s="1">
        <v>287</v>
      </c>
      <c r="B797" t="s">
        <v>538</v>
      </c>
      <c r="C797">
        <v>640</v>
      </c>
      <c r="D797">
        <v>480</v>
      </c>
      <c r="E797" t="s">
        <v>2</v>
      </c>
      <c r="F797" t="s">
        <v>8</v>
      </c>
      <c r="G797" s="1" t="s">
        <v>332</v>
      </c>
      <c r="H797" s="1" t="s">
        <v>402</v>
      </c>
      <c r="I797" s="1" t="s">
        <v>205</v>
      </c>
      <c r="J797" s="1" t="s">
        <v>527</v>
      </c>
    </row>
    <row r="798" spans="1:10" x14ac:dyDescent="0.25">
      <c r="A798" s="1">
        <v>287</v>
      </c>
      <c r="B798" t="s">
        <v>539</v>
      </c>
      <c r="C798">
        <v>640</v>
      </c>
      <c r="D798">
        <v>480</v>
      </c>
      <c r="E798" t="s">
        <v>2</v>
      </c>
      <c r="F798" t="s">
        <v>3</v>
      </c>
      <c r="G798" s="1" t="s">
        <v>468</v>
      </c>
      <c r="H798" s="1" t="s">
        <v>214</v>
      </c>
      <c r="I798" s="1" t="s">
        <v>215</v>
      </c>
      <c r="J798" s="1" t="s">
        <v>469</v>
      </c>
    </row>
    <row r="799" spans="1:10" x14ac:dyDescent="0.25">
      <c r="A799" s="1">
        <v>287</v>
      </c>
      <c r="B799" t="s">
        <v>539</v>
      </c>
      <c r="C799">
        <v>640</v>
      </c>
      <c r="D799">
        <v>480</v>
      </c>
      <c r="E799" t="s">
        <v>2</v>
      </c>
      <c r="F799" t="s">
        <v>8</v>
      </c>
      <c r="G799" s="1" t="s">
        <v>536</v>
      </c>
      <c r="H799" s="1" t="s">
        <v>488</v>
      </c>
      <c r="I799" s="1" t="s">
        <v>83</v>
      </c>
      <c r="J799" s="1" t="s">
        <v>489</v>
      </c>
    </row>
    <row r="800" spans="1:10" x14ac:dyDescent="0.25">
      <c r="A800" s="1">
        <v>287</v>
      </c>
      <c r="B800" t="s">
        <v>539</v>
      </c>
      <c r="C800">
        <v>640</v>
      </c>
      <c r="D800">
        <v>480</v>
      </c>
      <c r="E800" t="s">
        <v>2</v>
      </c>
      <c r="F800" t="s">
        <v>8</v>
      </c>
      <c r="G800" s="1" t="s">
        <v>540</v>
      </c>
      <c r="H800" s="1" t="s">
        <v>402</v>
      </c>
      <c r="I800" s="1" t="s">
        <v>111</v>
      </c>
      <c r="J800" s="1" t="s">
        <v>527</v>
      </c>
    </row>
    <row r="801" spans="1:10" x14ac:dyDescent="0.25">
      <c r="A801" s="1">
        <v>287</v>
      </c>
      <c r="B801" t="s">
        <v>541</v>
      </c>
      <c r="C801">
        <v>640</v>
      </c>
      <c r="D801">
        <v>480</v>
      </c>
      <c r="E801" t="s">
        <v>2</v>
      </c>
      <c r="F801" t="s">
        <v>3</v>
      </c>
      <c r="G801" s="1" t="s">
        <v>468</v>
      </c>
      <c r="H801" s="1" t="s">
        <v>214</v>
      </c>
      <c r="I801" s="1" t="s">
        <v>215</v>
      </c>
      <c r="J801" s="1" t="s">
        <v>469</v>
      </c>
    </row>
    <row r="802" spans="1:10" x14ac:dyDescent="0.25">
      <c r="A802" s="1">
        <v>287</v>
      </c>
      <c r="B802" t="s">
        <v>541</v>
      </c>
      <c r="C802">
        <v>640</v>
      </c>
      <c r="D802">
        <v>480</v>
      </c>
      <c r="E802" t="s">
        <v>2</v>
      </c>
      <c r="F802" t="s">
        <v>8</v>
      </c>
      <c r="G802" s="1" t="s">
        <v>536</v>
      </c>
      <c r="H802" s="1" t="s">
        <v>488</v>
      </c>
      <c r="I802" s="1" t="s">
        <v>83</v>
      </c>
      <c r="J802" s="1" t="s">
        <v>489</v>
      </c>
    </row>
    <row r="803" spans="1:10" x14ac:dyDescent="0.25">
      <c r="A803" s="1">
        <v>287</v>
      </c>
      <c r="B803" t="s">
        <v>541</v>
      </c>
      <c r="C803">
        <v>640</v>
      </c>
      <c r="D803">
        <v>480</v>
      </c>
      <c r="E803" t="s">
        <v>2</v>
      </c>
      <c r="F803" t="s">
        <v>8</v>
      </c>
      <c r="G803" s="1" t="s">
        <v>540</v>
      </c>
      <c r="H803" s="1" t="s">
        <v>402</v>
      </c>
      <c r="I803" s="1" t="s">
        <v>111</v>
      </c>
      <c r="J803" s="1" t="s">
        <v>527</v>
      </c>
    </row>
    <row r="804" spans="1:10" x14ac:dyDescent="0.25">
      <c r="A804" s="1">
        <v>287</v>
      </c>
      <c r="B804" t="s">
        <v>542</v>
      </c>
      <c r="C804">
        <v>640</v>
      </c>
      <c r="D804">
        <v>480</v>
      </c>
      <c r="E804" t="s">
        <v>2</v>
      </c>
      <c r="F804" t="s">
        <v>3</v>
      </c>
      <c r="G804" s="1" t="s">
        <v>468</v>
      </c>
      <c r="H804" s="1" t="s">
        <v>214</v>
      </c>
      <c r="I804" s="1" t="s">
        <v>215</v>
      </c>
      <c r="J804" s="1" t="s">
        <v>469</v>
      </c>
    </row>
    <row r="805" spans="1:10" x14ac:dyDescent="0.25">
      <c r="A805" s="1">
        <v>287</v>
      </c>
      <c r="B805" t="s">
        <v>542</v>
      </c>
      <c r="C805">
        <v>640</v>
      </c>
      <c r="D805">
        <v>480</v>
      </c>
      <c r="E805" t="s">
        <v>2</v>
      </c>
      <c r="F805" t="s">
        <v>8</v>
      </c>
      <c r="G805" s="1" t="s">
        <v>536</v>
      </c>
      <c r="H805" s="1" t="s">
        <v>488</v>
      </c>
      <c r="I805" s="1" t="s">
        <v>83</v>
      </c>
      <c r="J805" s="1" t="s">
        <v>489</v>
      </c>
    </row>
    <row r="806" spans="1:10" x14ac:dyDescent="0.25">
      <c r="A806" s="1">
        <v>287</v>
      </c>
      <c r="B806" t="s">
        <v>542</v>
      </c>
      <c r="C806">
        <v>640</v>
      </c>
      <c r="D806">
        <v>480</v>
      </c>
      <c r="E806" t="s">
        <v>2</v>
      </c>
      <c r="F806" t="s">
        <v>8</v>
      </c>
      <c r="G806" s="1" t="s">
        <v>540</v>
      </c>
      <c r="H806" s="1" t="s">
        <v>402</v>
      </c>
      <c r="I806" s="1" t="s">
        <v>111</v>
      </c>
      <c r="J806" s="1" t="s">
        <v>527</v>
      </c>
    </row>
    <row r="807" spans="1:10" x14ac:dyDescent="0.25">
      <c r="A807" s="1">
        <v>287</v>
      </c>
      <c r="B807" t="s">
        <v>543</v>
      </c>
      <c r="C807">
        <v>640</v>
      </c>
      <c r="D807">
        <v>480</v>
      </c>
      <c r="E807" t="s">
        <v>2</v>
      </c>
      <c r="F807" t="s">
        <v>3</v>
      </c>
      <c r="G807" s="1" t="s">
        <v>468</v>
      </c>
      <c r="H807" s="1" t="s">
        <v>214</v>
      </c>
      <c r="I807" s="1" t="s">
        <v>215</v>
      </c>
      <c r="J807" s="1" t="s">
        <v>469</v>
      </c>
    </row>
    <row r="808" spans="1:10" x14ac:dyDescent="0.25">
      <c r="A808" s="1">
        <v>287</v>
      </c>
      <c r="B808" t="s">
        <v>543</v>
      </c>
      <c r="C808">
        <v>640</v>
      </c>
      <c r="D808">
        <v>480</v>
      </c>
      <c r="E808" t="s">
        <v>2</v>
      </c>
      <c r="F808" t="s">
        <v>8</v>
      </c>
      <c r="G808" s="1" t="s">
        <v>544</v>
      </c>
      <c r="H808" s="1" t="s">
        <v>488</v>
      </c>
      <c r="I808" s="1" t="s">
        <v>545</v>
      </c>
      <c r="J808" s="1" t="s">
        <v>489</v>
      </c>
    </row>
    <row r="809" spans="1:10" x14ac:dyDescent="0.25">
      <c r="A809" s="1">
        <v>287</v>
      </c>
      <c r="B809" t="s">
        <v>543</v>
      </c>
      <c r="C809">
        <v>640</v>
      </c>
      <c r="D809">
        <v>480</v>
      </c>
      <c r="E809" t="s">
        <v>2</v>
      </c>
      <c r="F809" t="s">
        <v>8</v>
      </c>
      <c r="G809" s="1" t="s">
        <v>540</v>
      </c>
      <c r="H809" s="1" t="s">
        <v>546</v>
      </c>
      <c r="I809" s="1" t="s">
        <v>111</v>
      </c>
      <c r="J809" s="1" t="s">
        <v>527</v>
      </c>
    </row>
    <row r="810" spans="1:10" x14ac:dyDescent="0.25">
      <c r="A810" s="1">
        <v>287</v>
      </c>
      <c r="B810" t="s">
        <v>547</v>
      </c>
      <c r="C810">
        <v>640</v>
      </c>
      <c r="D810">
        <v>480</v>
      </c>
      <c r="E810" t="s">
        <v>2</v>
      </c>
      <c r="F810" t="s">
        <v>3</v>
      </c>
      <c r="G810" s="1" t="s">
        <v>468</v>
      </c>
      <c r="H810" s="1" t="s">
        <v>214</v>
      </c>
      <c r="I810" s="1" t="s">
        <v>215</v>
      </c>
      <c r="J810" s="1" t="s">
        <v>469</v>
      </c>
    </row>
    <row r="811" spans="1:10" x14ac:dyDescent="0.25">
      <c r="A811" s="1">
        <v>287</v>
      </c>
      <c r="B811" t="s">
        <v>547</v>
      </c>
      <c r="C811">
        <v>640</v>
      </c>
      <c r="D811">
        <v>480</v>
      </c>
      <c r="E811" t="s">
        <v>2</v>
      </c>
      <c r="F811" t="s">
        <v>8</v>
      </c>
      <c r="G811" s="1" t="s">
        <v>459</v>
      </c>
      <c r="H811" s="1" t="s">
        <v>488</v>
      </c>
      <c r="I811" s="1" t="s">
        <v>460</v>
      </c>
      <c r="J811" s="1" t="s">
        <v>489</v>
      </c>
    </row>
    <row r="812" spans="1:10" x14ac:dyDescent="0.25">
      <c r="A812" s="1">
        <v>287</v>
      </c>
      <c r="B812" t="s">
        <v>547</v>
      </c>
      <c r="C812">
        <v>640</v>
      </c>
      <c r="D812">
        <v>480</v>
      </c>
      <c r="E812" t="s">
        <v>2</v>
      </c>
      <c r="F812" t="s">
        <v>8</v>
      </c>
      <c r="G812" s="1" t="s">
        <v>540</v>
      </c>
      <c r="H812" s="1" t="s">
        <v>546</v>
      </c>
      <c r="I812" s="1" t="s">
        <v>111</v>
      </c>
      <c r="J812" s="1" t="s">
        <v>527</v>
      </c>
    </row>
    <row r="813" spans="1:10" x14ac:dyDescent="0.25">
      <c r="A813" s="1">
        <v>287</v>
      </c>
      <c r="B813" t="s">
        <v>548</v>
      </c>
      <c r="C813">
        <v>640</v>
      </c>
      <c r="D813">
        <v>480</v>
      </c>
      <c r="E813" t="s">
        <v>2</v>
      </c>
      <c r="F813" t="s">
        <v>3</v>
      </c>
      <c r="G813" s="1" t="s">
        <v>468</v>
      </c>
      <c r="H813" s="1" t="s">
        <v>214</v>
      </c>
      <c r="I813" s="1" t="s">
        <v>215</v>
      </c>
      <c r="J813" s="1" t="s">
        <v>469</v>
      </c>
    </row>
    <row r="814" spans="1:10" x14ac:dyDescent="0.25">
      <c r="A814" s="1">
        <v>287</v>
      </c>
      <c r="B814" t="s">
        <v>548</v>
      </c>
      <c r="C814">
        <v>640</v>
      </c>
      <c r="D814">
        <v>480</v>
      </c>
      <c r="E814" t="s">
        <v>2</v>
      </c>
      <c r="F814" t="s">
        <v>8</v>
      </c>
      <c r="G814" s="1" t="s">
        <v>465</v>
      </c>
      <c r="H814" s="1" t="s">
        <v>488</v>
      </c>
      <c r="I814" s="1" t="s">
        <v>466</v>
      </c>
      <c r="J814" s="1" t="s">
        <v>489</v>
      </c>
    </row>
    <row r="815" spans="1:10" x14ac:dyDescent="0.25">
      <c r="A815" s="1">
        <v>287</v>
      </c>
      <c r="B815" t="s">
        <v>548</v>
      </c>
      <c r="C815">
        <v>640</v>
      </c>
      <c r="D815">
        <v>480</v>
      </c>
      <c r="E815" t="s">
        <v>2</v>
      </c>
      <c r="F815" t="s">
        <v>8</v>
      </c>
      <c r="G815" s="1" t="s">
        <v>540</v>
      </c>
      <c r="H815" s="1" t="s">
        <v>546</v>
      </c>
      <c r="I815" s="1" t="s">
        <v>111</v>
      </c>
      <c r="J815" s="1" t="s">
        <v>527</v>
      </c>
    </row>
    <row r="816" spans="1:10" x14ac:dyDescent="0.25">
      <c r="A816" s="1">
        <v>287</v>
      </c>
      <c r="B816" t="s">
        <v>549</v>
      </c>
      <c r="C816">
        <v>640</v>
      </c>
      <c r="D816">
        <v>480</v>
      </c>
      <c r="E816" t="s">
        <v>2</v>
      </c>
      <c r="F816" t="s">
        <v>3</v>
      </c>
      <c r="G816" s="1" t="s">
        <v>550</v>
      </c>
      <c r="H816" s="1" t="s">
        <v>551</v>
      </c>
      <c r="I816" s="1" t="s">
        <v>215</v>
      </c>
      <c r="J816" s="1" t="s">
        <v>469</v>
      </c>
    </row>
    <row r="817" spans="1:10" x14ac:dyDescent="0.25">
      <c r="A817" s="1">
        <v>287</v>
      </c>
      <c r="B817" t="s">
        <v>549</v>
      </c>
      <c r="C817">
        <v>640</v>
      </c>
      <c r="D817">
        <v>480</v>
      </c>
      <c r="E817" t="s">
        <v>2</v>
      </c>
      <c r="F817" t="s">
        <v>8</v>
      </c>
      <c r="G817" s="1" t="s">
        <v>552</v>
      </c>
      <c r="H817" s="1" t="s">
        <v>488</v>
      </c>
      <c r="I817" s="1" t="s">
        <v>391</v>
      </c>
      <c r="J817" s="1" t="s">
        <v>489</v>
      </c>
    </row>
    <row r="818" spans="1:10" x14ac:dyDescent="0.25">
      <c r="A818" s="1">
        <v>287</v>
      </c>
      <c r="B818" t="s">
        <v>549</v>
      </c>
      <c r="C818">
        <v>640</v>
      </c>
      <c r="D818">
        <v>480</v>
      </c>
      <c r="E818" t="s">
        <v>2</v>
      </c>
      <c r="F818" t="s">
        <v>8</v>
      </c>
      <c r="G818" s="1" t="s">
        <v>540</v>
      </c>
      <c r="H818" s="1" t="s">
        <v>553</v>
      </c>
      <c r="I818" s="1" t="s">
        <v>111</v>
      </c>
      <c r="J818" s="1" t="s">
        <v>527</v>
      </c>
    </row>
    <row r="819" spans="1:10" x14ac:dyDescent="0.25">
      <c r="A819" s="1">
        <v>287</v>
      </c>
      <c r="B819" t="s">
        <v>554</v>
      </c>
      <c r="C819">
        <v>640</v>
      </c>
      <c r="D819">
        <v>480</v>
      </c>
      <c r="E819" t="s">
        <v>2</v>
      </c>
      <c r="F819" t="s">
        <v>3</v>
      </c>
      <c r="G819" s="1" t="s">
        <v>550</v>
      </c>
      <c r="H819" s="1" t="s">
        <v>551</v>
      </c>
      <c r="I819" s="1" t="s">
        <v>215</v>
      </c>
      <c r="J819" s="1" t="s">
        <v>469</v>
      </c>
    </row>
    <row r="820" spans="1:10" x14ac:dyDescent="0.25">
      <c r="A820" s="1">
        <v>287</v>
      </c>
      <c r="B820" t="s">
        <v>554</v>
      </c>
      <c r="C820">
        <v>640</v>
      </c>
      <c r="D820">
        <v>480</v>
      </c>
      <c r="E820" t="s">
        <v>2</v>
      </c>
      <c r="F820" t="s">
        <v>8</v>
      </c>
      <c r="G820" s="1" t="s">
        <v>552</v>
      </c>
      <c r="H820" s="1" t="s">
        <v>488</v>
      </c>
      <c r="I820" s="1" t="s">
        <v>391</v>
      </c>
      <c r="J820" s="1" t="s">
        <v>489</v>
      </c>
    </row>
    <row r="821" spans="1:10" x14ac:dyDescent="0.25">
      <c r="A821" s="1">
        <v>287</v>
      </c>
      <c r="B821" t="s">
        <v>554</v>
      </c>
      <c r="C821">
        <v>640</v>
      </c>
      <c r="D821">
        <v>480</v>
      </c>
      <c r="E821" t="s">
        <v>2</v>
      </c>
      <c r="F821" t="s">
        <v>8</v>
      </c>
      <c r="G821" s="1" t="s">
        <v>555</v>
      </c>
      <c r="H821" s="1" t="s">
        <v>556</v>
      </c>
      <c r="I821" s="1" t="s">
        <v>123</v>
      </c>
      <c r="J821" s="1" t="s">
        <v>557</v>
      </c>
    </row>
    <row r="822" spans="1:10" x14ac:dyDescent="0.25">
      <c r="A822" s="1">
        <v>287</v>
      </c>
      <c r="B822" t="s">
        <v>558</v>
      </c>
      <c r="C822">
        <v>640</v>
      </c>
      <c r="D822">
        <v>480</v>
      </c>
      <c r="E822" t="s">
        <v>2</v>
      </c>
      <c r="F822" t="s">
        <v>3</v>
      </c>
      <c r="G822" s="1" t="s">
        <v>31</v>
      </c>
      <c r="H822" s="1" t="s">
        <v>156</v>
      </c>
      <c r="I822" s="1" t="s">
        <v>215</v>
      </c>
      <c r="J822" s="1" t="s">
        <v>469</v>
      </c>
    </row>
    <row r="823" spans="1:10" x14ac:dyDescent="0.25">
      <c r="A823" s="1">
        <v>287</v>
      </c>
      <c r="B823" t="s">
        <v>558</v>
      </c>
      <c r="C823">
        <v>640</v>
      </c>
      <c r="D823">
        <v>480</v>
      </c>
      <c r="E823" t="s">
        <v>2</v>
      </c>
      <c r="F823" t="s">
        <v>8</v>
      </c>
      <c r="G823" s="1" t="s">
        <v>552</v>
      </c>
      <c r="H823" s="1" t="s">
        <v>559</v>
      </c>
      <c r="I823" s="1" t="s">
        <v>391</v>
      </c>
      <c r="J823" s="1" t="s">
        <v>560</v>
      </c>
    </row>
    <row r="824" spans="1:10" x14ac:dyDescent="0.25">
      <c r="A824" s="1">
        <v>287</v>
      </c>
      <c r="B824" t="s">
        <v>558</v>
      </c>
      <c r="C824">
        <v>640</v>
      </c>
      <c r="D824">
        <v>480</v>
      </c>
      <c r="E824" t="s">
        <v>2</v>
      </c>
      <c r="F824" t="s">
        <v>8</v>
      </c>
      <c r="G824" s="1" t="s">
        <v>555</v>
      </c>
      <c r="H824" s="1" t="s">
        <v>336</v>
      </c>
      <c r="I824" s="1" t="s">
        <v>123</v>
      </c>
      <c r="J824" s="1" t="s">
        <v>561</v>
      </c>
    </row>
    <row r="825" spans="1:10" x14ac:dyDescent="0.25">
      <c r="A825" s="1">
        <v>287</v>
      </c>
      <c r="B825" t="s">
        <v>562</v>
      </c>
      <c r="C825">
        <v>640</v>
      </c>
      <c r="D825">
        <v>480</v>
      </c>
      <c r="E825" t="s">
        <v>2</v>
      </c>
      <c r="F825" t="s">
        <v>3</v>
      </c>
      <c r="G825" s="1" t="s">
        <v>31</v>
      </c>
      <c r="H825" s="1" t="s">
        <v>156</v>
      </c>
      <c r="I825" s="1" t="s">
        <v>215</v>
      </c>
      <c r="J825" s="1" t="s">
        <v>469</v>
      </c>
    </row>
    <row r="826" spans="1:10" x14ac:dyDescent="0.25">
      <c r="A826" s="1">
        <v>287</v>
      </c>
      <c r="B826" t="s">
        <v>562</v>
      </c>
      <c r="C826">
        <v>640</v>
      </c>
      <c r="D826">
        <v>480</v>
      </c>
      <c r="E826" t="s">
        <v>2</v>
      </c>
      <c r="F826" t="s">
        <v>8</v>
      </c>
      <c r="G826" s="1" t="s">
        <v>563</v>
      </c>
      <c r="H826" s="1" t="s">
        <v>559</v>
      </c>
      <c r="I826" s="1" t="s">
        <v>564</v>
      </c>
      <c r="J826" s="1" t="s">
        <v>560</v>
      </c>
    </row>
    <row r="827" spans="1:10" x14ac:dyDescent="0.25">
      <c r="A827" s="1">
        <v>287</v>
      </c>
      <c r="B827" t="s">
        <v>562</v>
      </c>
      <c r="C827">
        <v>640</v>
      </c>
      <c r="D827">
        <v>480</v>
      </c>
      <c r="E827" t="s">
        <v>2</v>
      </c>
      <c r="F827" t="s">
        <v>8</v>
      </c>
      <c r="G827" s="1" t="s">
        <v>565</v>
      </c>
      <c r="H827" s="1" t="s">
        <v>527</v>
      </c>
      <c r="I827" s="1" t="s">
        <v>566</v>
      </c>
      <c r="J827" s="1" t="s">
        <v>561</v>
      </c>
    </row>
    <row r="828" spans="1:10" x14ac:dyDescent="0.25">
      <c r="A828" s="1">
        <v>287</v>
      </c>
      <c r="B828" t="s">
        <v>567</v>
      </c>
      <c r="C828">
        <v>640</v>
      </c>
      <c r="D828">
        <v>480</v>
      </c>
      <c r="E828" t="s">
        <v>2</v>
      </c>
      <c r="F828" t="s">
        <v>3</v>
      </c>
      <c r="G828" s="1" t="s">
        <v>568</v>
      </c>
      <c r="H828" s="1" t="s">
        <v>551</v>
      </c>
      <c r="I828" s="1" t="s">
        <v>215</v>
      </c>
      <c r="J828" s="1" t="s">
        <v>469</v>
      </c>
    </row>
    <row r="829" spans="1:10" x14ac:dyDescent="0.25">
      <c r="A829" s="1">
        <v>287</v>
      </c>
      <c r="B829" t="s">
        <v>567</v>
      </c>
      <c r="C829">
        <v>640</v>
      </c>
      <c r="D829">
        <v>480</v>
      </c>
      <c r="E829" t="s">
        <v>2</v>
      </c>
      <c r="F829" t="s">
        <v>8</v>
      </c>
      <c r="G829" s="1" t="s">
        <v>563</v>
      </c>
      <c r="H829" s="1" t="s">
        <v>399</v>
      </c>
      <c r="I829" s="1" t="s">
        <v>564</v>
      </c>
      <c r="J829" s="1" t="s">
        <v>569</v>
      </c>
    </row>
    <row r="830" spans="1:10" x14ac:dyDescent="0.25">
      <c r="A830" s="1">
        <v>287</v>
      </c>
      <c r="B830" t="s">
        <v>567</v>
      </c>
      <c r="C830">
        <v>640</v>
      </c>
      <c r="D830">
        <v>480</v>
      </c>
      <c r="E830" t="s">
        <v>2</v>
      </c>
      <c r="F830" t="s">
        <v>8</v>
      </c>
      <c r="G830" s="1" t="s">
        <v>570</v>
      </c>
      <c r="H830" s="1" t="s">
        <v>571</v>
      </c>
      <c r="I830" s="1" t="s">
        <v>121</v>
      </c>
      <c r="J830" s="1" t="s">
        <v>561</v>
      </c>
    </row>
    <row r="831" spans="1:10" x14ac:dyDescent="0.25">
      <c r="A831" s="1">
        <v>287</v>
      </c>
      <c r="B831" t="s">
        <v>572</v>
      </c>
      <c r="C831">
        <v>640</v>
      </c>
      <c r="D831">
        <v>480</v>
      </c>
      <c r="E831" t="s">
        <v>2</v>
      </c>
      <c r="F831" t="s">
        <v>3</v>
      </c>
      <c r="G831" s="1" t="s">
        <v>568</v>
      </c>
      <c r="H831" s="1" t="s">
        <v>573</v>
      </c>
      <c r="I831" s="1" t="s">
        <v>215</v>
      </c>
      <c r="J831" s="1" t="s">
        <v>469</v>
      </c>
    </row>
    <row r="832" spans="1:10" x14ac:dyDescent="0.25">
      <c r="A832" s="1">
        <v>287</v>
      </c>
      <c r="B832" t="s">
        <v>572</v>
      </c>
      <c r="C832">
        <v>640</v>
      </c>
      <c r="D832">
        <v>480</v>
      </c>
      <c r="E832" t="s">
        <v>2</v>
      </c>
      <c r="F832" t="s">
        <v>8</v>
      </c>
      <c r="G832" s="1" t="s">
        <v>166</v>
      </c>
      <c r="H832" s="1" t="s">
        <v>574</v>
      </c>
      <c r="I832" s="1" t="s">
        <v>575</v>
      </c>
      <c r="J832" s="1" t="s">
        <v>576</v>
      </c>
    </row>
    <row r="833" spans="1:10" x14ac:dyDescent="0.25">
      <c r="A833" s="1">
        <v>287</v>
      </c>
      <c r="B833" t="s">
        <v>572</v>
      </c>
      <c r="C833">
        <v>640</v>
      </c>
      <c r="D833">
        <v>480</v>
      </c>
      <c r="E833" t="s">
        <v>2</v>
      </c>
      <c r="F833" t="s">
        <v>8</v>
      </c>
      <c r="G833" s="1" t="s">
        <v>577</v>
      </c>
      <c r="H833" s="1" t="s">
        <v>571</v>
      </c>
      <c r="I833" s="1" t="s">
        <v>238</v>
      </c>
      <c r="J833" s="1" t="s">
        <v>561</v>
      </c>
    </row>
    <row r="834" spans="1:10" x14ac:dyDescent="0.25">
      <c r="A834" s="1">
        <v>287</v>
      </c>
      <c r="B834" t="s">
        <v>578</v>
      </c>
      <c r="C834">
        <v>640</v>
      </c>
      <c r="D834">
        <v>480</v>
      </c>
      <c r="E834" t="s">
        <v>2</v>
      </c>
      <c r="F834" t="s">
        <v>3</v>
      </c>
      <c r="G834" s="1" t="s">
        <v>568</v>
      </c>
      <c r="H834" s="1" t="s">
        <v>573</v>
      </c>
      <c r="I834" s="1" t="s">
        <v>215</v>
      </c>
      <c r="J834" s="1" t="s">
        <v>469</v>
      </c>
    </row>
    <row r="835" spans="1:10" x14ac:dyDescent="0.25">
      <c r="A835" s="1">
        <v>287</v>
      </c>
      <c r="B835" t="s">
        <v>578</v>
      </c>
      <c r="C835">
        <v>640</v>
      </c>
      <c r="D835">
        <v>480</v>
      </c>
      <c r="E835" t="s">
        <v>2</v>
      </c>
      <c r="F835" t="s">
        <v>8</v>
      </c>
      <c r="G835" s="1" t="s">
        <v>166</v>
      </c>
      <c r="H835" s="1" t="s">
        <v>574</v>
      </c>
      <c r="I835" s="1" t="s">
        <v>575</v>
      </c>
      <c r="J835" s="1" t="s">
        <v>576</v>
      </c>
    </row>
    <row r="836" spans="1:10" x14ac:dyDescent="0.25">
      <c r="A836" s="1">
        <v>287</v>
      </c>
      <c r="B836" t="s">
        <v>578</v>
      </c>
      <c r="C836">
        <v>640</v>
      </c>
      <c r="D836">
        <v>480</v>
      </c>
      <c r="E836" t="s">
        <v>2</v>
      </c>
      <c r="F836" t="s">
        <v>8</v>
      </c>
      <c r="G836" s="1" t="s">
        <v>577</v>
      </c>
      <c r="H836" s="1" t="s">
        <v>579</v>
      </c>
      <c r="I836" s="1" t="s">
        <v>238</v>
      </c>
      <c r="J836" s="1" t="s">
        <v>580</v>
      </c>
    </row>
    <row r="837" spans="1:10" x14ac:dyDescent="0.25">
      <c r="A837" s="1">
        <v>287</v>
      </c>
      <c r="B837" t="s">
        <v>581</v>
      </c>
      <c r="C837">
        <v>640</v>
      </c>
      <c r="D837">
        <v>480</v>
      </c>
      <c r="E837" t="s">
        <v>2</v>
      </c>
      <c r="F837" t="s">
        <v>3</v>
      </c>
      <c r="G837" s="1" t="s">
        <v>568</v>
      </c>
      <c r="H837" s="1" t="s">
        <v>573</v>
      </c>
      <c r="I837" s="1" t="s">
        <v>215</v>
      </c>
      <c r="J837" s="1" t="s">
        <v>469</v>
      </c>
    </row>
    <row r="838" spans="1:10" x14ac:dyDescent="0.25">
      <c r="A838" s="1">
        <v>287</v>
      </c>
      <c r="B838" t="s">
        <v>581</v>
      </c>
      <c r="C838">
        <v>640</v>
      </c>
      <c r="D838">
        <v>480</v>
      </c>
      <c r="E838" t="s">
        <v>2</v>
      </c>
      <c r="F838" t="s">
        <v>8</v>
      </c>
      <c r="G838" s="1" t="s">
        <v>166</v>
      </c>
      <c r="H838" s="1" t="s">
        <v>574</v>
      </c>
      <c r="I838" s="1" t="s">
        <v>575</v>
      </c>
      <c r="J838" s="1" t="s">
        <v>576</v>
      </c>
    </row>
    <row r="839" spans="1:10" x14ac:dyDescent="0.25">
      <c r="A839" s="1">
        <v>287</v>
      </c>
      <c r="B839" t="s">
        <v>581</v>
      </c>
      <c r="C839">
        <v>640</v>
      </c>
      <c r="D839">
        <v>480</v>
      </c>
      <c r="E839" t="s">
        <v>2</v>
      </c>
      <c r="F839" t="s">
        <v>8</v>
      </c>
      <c r="G839" s="1" t="s">
        <v>577</v>
      </c>
      <c r="H839" s="1" t="s">
        <v>582</v>
      </c>
      <c r="I839" s="1" t="s">
        <v>238</v>
      </c>
      <c r="J839" s="1" t="s">
        <v>583</v>
      </c>
    </row>
    <row r="840" spans="1:10" x14ac:dyDescent="0.25">
      <c r="A840" s="1">
        <v>287</v>
      </c>
      <c r="B840" t="s">
        <v>584</v>
      </c>
      <c r="C840">
        <v>640</v>
      </c>
      <c r="D840">
        <v>480</v>
      </c>
      <c r="E840" t="s">
        <v>2</v>
      </c>
      <c r="F840" t="s">
        <v>3</v>
      </c>
      <c r="G840" s="1" t="s">
        <v>468</v>
      </c>
      <c r="H840" s="1" t="s">
        <v>214</v>
      </c>
      <c r="I840" s="1" t="s">
        <v>215</v>
      </c>
      <c r="J840" s="1" t="s">
        <v>469</v>
      </c>
    </row>
    <row r="841" spans="1:10" x14ac:dyDescent="0.25">
      <c r="A841" s="1">
        <v>287</v>
      </c>
      <c r="B841" t="s">
        <v>584</v>
      </c>
      <c r="C841">
        <v>640</v>
      </c>
      <c r="D841">
        <v>480</v>
      </c>
      <c r="E841" t="s">
        <v>2</v>
      </c>
      <c r="F841" t="s">
        <v>8</v>
      </c>
      <c r="G841" s="1" t="s">
        <v>166</v>
      </c>
      <c r="H841" s="1" t="s">
        <v>574</v>
      </c>
      <c r="I841" s="1" t="s">
        <v>575</v>
      </c>
      <c r="J841" s="1" t="s">
        <v>576</v>
      </c>
    </row>
    <row r="842" spans="1:10" x14ac:dyDescent="0.25">
      <c r="A842" s="1">
        <v>287</v>
      </c>
      <c r="B842" t="s">
        <v>584</v>
      </c>
      <c r="C842">
        <v>640</v>
      </c>
      <c r="D842">
        <v>480</v>
      </c>
      <c r="E842" t="s">
        <v>2</v>
      </c>
      <c r="F842" t="s">
        <v>8</v>
      </c>
      <c r="G842" s="1" t="s">
        <v>585</v>
      </c>
      <c r="H842" s="1" t="s">
        <v>586</v>
      </c>
      <c r="I842" s="1" t="s">
        <v>184</v>
      </c>
      <c r="J842" s="1" t="s">
        <v>587</v>
      </c>
    </row>
    <row r="843" spans="1:10" x14ac:dyDescent="0.25">
      <c r="A843" s="1">
        <v>287</v>
      </c>
      <c r="B843" t="s">
        <v>588</v>
      </c>
      <c r="C843">
        <v>640</v>
      </c>
      <c r="D843">
        <v>480</v>
      </c>
      <c r="E843" t="s">
        <v>2</v>
      </c>
      <c r="F843" t="s">
        <v>3</v>
      </c>
      <c r="G843" s="1" t="s">
        <v>468</v>
      </c>
      <c r="H843" s="1" t="s">
        <v>214</v>
      </c>
      <c r="I843" s="1" t="s">
        <v>215</v>
      </c>
      <c r="J843" s="1" t="s">
        <v>469</v>
      </c>
    </row>
    <row r="844" spans="1:10" x14ac:dyDescent="0.25">
      <c r="A844" s="1">
        <v>287</v>
      </c>
      <c r="B844" t="s">
        <v>588</v>
      </c>
      <c r="C844">
        <v>640</v>
      </c>
      <c r="D844">
        <v>480</v>
      </c>
      <c r="E844" t="s">
        <v>2</v>
      </c>
      <c r="F844" t="s">
        <v>8</v>
      </c>
      <c r="G844" s="1" t="s">
        <v>166</v>
      </c>
      <c r="H844" s="1" t="s">
        <v>574</v>
      </c>
      <c r="I844" s="1" t="s">
        <v>575</v>
      </c>
      <c r="J844" s="1" t="s">
        <v>576</v>
      </c>
    </row>
    <row r="845" spans="1:10" x14ac:dyDescent="0.25">
      <c r="A845" s="1">
        <v>287</v>
      </c>
      <c r="B845" t="s">
        <v>588</v>
      </c>
      <c r="C845">
        <v>640</v>
      </c>
      <c r="D845">
        <v>480</v>
      </c>
      <c r="E845" t="s">
        <v>2</v>
      </c>
      <c r="F845" t="s">
        <v>8</v>
      </c>
      <c r="G845" s="1" t="s">
        <v>589</v>
      </c>
      <c r="H845" s="1" t="s">
        <v>590</v>
      </c>
      <c r="I845" s="1" t="s">
        <v>591</v>
      </c>
      <c r="J845" s="1" t="s">
        <v>592</v>
      </c>
    </row>
    <row r="846" spans="1:10" x14ac:dyDescent="0.25">
      <c r="A846" s="1">
        <v>287</v>
      </c>
      <c r="B846" t="s">
        <v>593</v>
      </c>
      <c r="C846">
        <v>640</v>
      </c>
      <c r="D846">
        <v>480</v>
      </c>
      <c r="E846" t="s">
        <v>2</v>
      </c>
      <c r="F846" t="s">
        <v>3</v>
      </c>
      <c r="G846" s="1" t="s">
        <v>468</v>
      </c>
      <c r="H846" s="1" t="s">
        <v>214</v>
      </c>
      <c r="I846" s="1" t="s">
        <v>215</v>
      </c>
      <c r="J846" s="1" t="s">
        <v>469</v>
      </c>
    </row>
    <row r="847" spans="1:10" x14ac:dyDescent="0.25">
      <c r="A847" s="1">
        <v>287</v>
      </c>
      <c r="B847" t="s">
        <v>593</v>
      </c>
      <c r="C847">
        <v>640</v>
      </c>
      <c r="D847">
        <v>480</v>
      </c>
      <c r="E847" t="s">
        <v>2</v>
      </c>
      <c r="F847" t="s">
        <v>8</v>
      </c>
      <c r="G847" s="1" t="s">
        <v>166</v>
      </c>
      <c r="H847" s="1" t="s">
        <v>574</v>
      </c>
      <c r="I847" s="1" t="s">
        <v>575</v>
      </c>
      <c r="J847" s="1" t="s">
        <v>576</v>
      </c>
    </row>
    <row r="848" spans="1:10" x14ac:dyDescent="0.25">
      <c r="A848" s="1">
        <v>287</v>
      </c>
      <c r="B848" t="s">
        <v>593</v>
      </c>
      <c r="C848">
        <v>640</v>
      </c>
      <c r="D848">
        <v>480</v>
      </c>
      <c r="E848" t="s">
        <v>2</v>
      </c>
      <c r="F848" t="s">
        <v>8</v>
      </c>
      <c r="G848" s="1" t="s">
        <v>589</v>
      </c>
      <c r="H848" s="1" t="s">
        <v>590</v>
      </c>
      <c r="I848" s="1" t="s">
        <v>591</v>
      </c>
      <c r="J848" s="1" t="s">
        <v>592</v>
      </c>
    </row>
    <row r="849" spans="1:10" x14ac:dyDescent="0.25">
      <c r="A849" s="1">
        <v>287</v>
      </c>
      <c r="B849" t="s">
        <v>594</v>
      </c>
      <c r="C849">
        <v>640</v>
      </c>
      <c r="D849">
        <v>480</v>
      </c>
      <c r="E849" t="s">
        <v>2</v>
      </c>
      <c r="F849" t="s">
        <v>3</v>
      </c>
      <c r="G849" s="1" t="s">
        <v>468</v>
      </c>
      <c r="H849" s="1" t="s">
        <v>214</v>
      </c>
      <c r="I849" s="1" t="s">
        <v>215</v>
      </c>
      <c r="J849" s="1" t="s">
        <v>469</v>
      </c>
    </row>
    <row r="850" spans="1:10" x14ac:dyDescent="0.25">
      <c r="A850" s="1">
        <v>287</v>
      </c>
      <c r="B850" t="s">
        <v>594</v>
      </c>
      <c r="C850">
        <v>640</v>
      </c>
      <c r="D850">
        <v>480</v>
      </c>
      <c r="E850" t="s">
        <v>2</v>
      </c>
      <c r="F850" t="s">
        <v>8</v>
      </c>
      <c r="G850" s="1" t="s">
        <v>595</v>
      </c>
      <c r="H850" s="1" t="s">
        <v>574</v>
      </c>
      <c r="I850" s="1" t="s">
        <v>596</v>
      </c>
      <c r="J850" s="1" t="s">
        <v>576</v>
      </c>
    </row>
    <row r="851" spans="1:10" x14ac:dyDescent="0.25">
      <c r="A851" s="1">
        <v>287</v>
      </c>
      <c r="B851" t="s">
        <v>594</v>
      </c>
      <c r="C851">
        <v>640</v>
      </c>
      <c r="D851">
        <v>480</v>
      </c>
      <c r="E851" t="s">
        <v>2</v>
      </c>
      <c r="F851" t="s">
        <v>8</v>
      </c>
      <c r="G851" s="1" t="s">
        <v>597</v>
      </c>
      <c r="H851" s="1" t="s">
        <v>598</v>
      </c>
      <c r="I851" s="1" t="s">
        <v>599</v>
      </c>
      <c r="J851" s="1" t="s">
        <v>600</v>
      </c>
    </row>
    <row r="852" spans="1:10" x14ac:dyDescent="0.25">
      <c r="A852" s="1">
        <v>287</v>
      </c>
      <c r="B852" t="s">
        <v>601</v>
      </c>
      <c r="C852">
        <v>640</v>
      </c>
      <c r="D852">
        <v>480</v>
      </c>
      <c r="E852" t="s">
        <v>2</v>
      </c>
      <c r="F852" t="s">
        <v>3</v>
      </c>
      <c r="G852" s="1" t="s">
        <v>468</v>
      </c>
      <c r="H852" s="1" t="s">
        <v>214</v>
      </c>
      <c r="I852" s="1" t="s">
        <v>215</v>
      </c>
      <c r="J852" s="1" t="s">
        <v>469</v>
      </c>
    </row>
    <row r="853" spans="1:10" x14ac:dyDescent="0.25">
      <c r="A853" s="1">
        <v>287</v>
      </c>
      <c r="B853" t="s">
        <v>601</v>
      </c>
      <c r="C853">
        <v>640</v>
      </c>
      <c r="D853">
        <v>480</v>
      </c>
      <c r="E853" t="s">
        <v>2</v>
      </c>
      <c r="F853" t="s">
        <v>8</v>
      </c>
      <c r="G853" s="1" t="s">
        <v>602</v>
      </c>
      <c r="H853" s="1" t="s">
        <v>574</v>
      </c>
      <c r="I853" s="1" t="s">
        <v>310</v>
      </c>
      <c r="J853" s="1" t="s">
        <v>576</v>
      </c>
    </row>
    <row r="854" spans="1:10" x14ac:dyDescent="0.25">
      <c r="A854" s="1">
        <v>287</v>
      </c>
      <c r="B854" t="s">
        <v>601</v>
      </c>
      <c r="C854">
        <v>640</v>
      </c>
      <c r="D854">
        <v>480</v>
      </c>
      <c r="E854" t="s">
        <v>2</v>
      </c>
      <c r="F854" t="s">
        <v>8</v>
      </c>
      <c r="G854" s="1" t="s">
        <v>597</v>
      </c>
      <c r="H854" s="1" t="s">
        <v>598</v>
      </c>
      <c r="I854" s="1" t="s">
        <v>599</v>
      </c>
      <c r="J854" s="1" t="s">
        <v>600</v>
      </c>
    </row>
    <row r="855" spans="1:10" x14ac:dyDescent="0.25">
      <c r="A855" s="1">
        <v>287</v>
      </c>
      <c r="B855" t="s">
        <v>603</v>
      </c>
      <c r="C855">
        <v>640</v>
      </c>
      <c r="D855">
        <v>480</v>
      </c>
      <c r="E855" t="s">
        <v>2</v>
      </c>
      <c r="F855" t="s">
        <v>3</v>
      </c>
      <c r="G855" s="1" t="s">
        <v>4</v>
      </c>
      <c r="H855" s="1" t="s">
        <v>604</v>
      </c>
      <c r="I855" s="1" t="s">
        <v>244</v>
      </c>
      <c r="J855" s="1" t="s">
        <v>605</v>
      </c>
    </row>
    <row r="856" spans="1:10" x14ac:dyDescent="0.25">
      <c r="A856" s="1">
        <v>287</v>
      </c>
      <c r="B856" t="s">
        <v>603</v>
      </c>
      <c r="C856">
        <v>640</v>
      </c>
      <c r="D856">
        <v>480</v>
      </c>
      <c r="E856" t="s">
        <v>2</v>
      </c>
      <c r="F856" t="s">
        <v>8</v>
      </c>
      <c r="G856" s="1" t="s">
        <v>602</v>
      </c>
      <c r="H856" s="1" t="s">
        <v>574</v>
      </c>
      <c r="I856" s="1" t="s">
        <v>292</v>
      </c>
      <c r="J856" s="1" t="s">
        <v>576</v>
      </c>
    </row>
    <row r="857" spans="1:10" x14ac:dyDescent="0.25">
      <c r="A857" s="1">
        <v>287</v>
      </c>
      <c r="B857" t="s">
        <v>603</v>
      </c>
      <c r="C857">
        <v>640</v>
      </c>
      <c r="D857">
        <v>480</v>
      </c>
      <c r="E857" t="s">
        <v>2</v>
      </c>
      <c r="F857" t="s">
        <v>8</v>
      </c>
      <c r="G857" s="1" t="s">
        <v>597</v>
      </c>
      <c r="H857" s="1" t="s">
        <v>598</v>
      </c>
      <c r="I857" s="1" t="s">
        <v>599</v>
      </c>
      <c r="J857" s="1" t="s">
        <v>600</v>
      </c>
    </row>
    <row r="858" spans="1:10" x14ac:dyDescent="0.25">
      <c r="A858" s="1">
        <v>287</v>
      </c>
      <c r="B858" t="s">
        <v>606</v>
      </c>
      <c r="C858">
        <v>640</v>
      </c>
      <c r="D858">
        <v>480</v>
      </c>
      <c r="E858" t="s">
        <v>2</v>
      </c>
      <c r="F858" t="s">
        <v>3</v>
      </c>
      <c r="G858" s="1" t="s">
        <v>4</v>
      </c>
      <c r="H858" s="1" t="s">
        <v>604</v>
      </c>
      <c r="I858" s="1" t="s">
        <v>244</v>
      </c>
      <c r="J858" s="1" t="s">
        <v>605</v>
      </c>
    </row>
    <row r="859" spans="1:10" x14ac:dyDescent="0.25">
      <c r="A859" s="1">
        <v>287</v>
      </c>
      <c r="B859" t="s">
        <v>606</v>
      </c>
      <c r="C859">
        <v>640</v>
      </c>
      <c r="D859">
        <v>480</v>
      </c>
      <c r="E859" t="s">
        <v>2</v>
      </c>
      <c r="F859" t="s">
        <v>8</v>
      </c>
      <c r="G859" s="1" t="s">
        <v>607</v>
      </c>
      <c r="H859" s="1" t="s">
        <v>574</v>
      </c>
      <c r="I859" s="1" t="s">
        <v>608</v>
      </c>
      <c r="J859" s="1" t="s">
        <v>576</v>
      </c>
    </row>
    <row r="860" spans="1:10" x14ac:dyDescent="0.25">
      <c r="A860" s="1">
        <v>287</v>
      </c>
      <c r="B860" t="s">
        <v>606</v>
      </c>
      <c r="C860">
        <v>640</v>
      </c>
      <c r="D860">
        <v>480</v>
      </c>
      <c r="E860" t="s">
        <v>2</v>
      </c>
      <c r="F860" t="s">
        <v>8</v>
      </c>
      <c r="G860" s="1" t="s">
        <v>167</v>
      </c>
      <c r="H860" s="1" t="s">
        <v>609</v>
      </c>
      <c r="I860" s="1" t="s">
        <v>610</v>
      </c>
      <c r="J860" s="1" t="s">
        <v>611</v>
      </c>
    </row>
    <row r="861" spans="1:10" x14ac:dyDescent="0.25">
      <c r="A861" s="1">
        <v>287</v>
      </c>
      <c r="B861" t="s">
        <v>612</v>
      </c>
      <c r="C861">
        <v>640</v>
      </c>
      <c r="D861">
        <v>480</v>
      </c>
      <c r="E861" t="s">
        <v>2</v>
      </c>
      <c r="F861" t="s">
        <v>3</v>
      </c>
      <c r="G861" s="1" t="s">
        <v>4</v>
      </c>
      <c r="H861" s="1" t="s">
        <v>604</v>
      </c>
      <c r="I861" s="1" t="s">
        <v>244</v>
      </c>
      <c r="J861" s="1" t="s">
        <v>605</v>
      </c>
    </row>
    <row r="862" spans="1:10" x14ac:dyDescent="0.25">
      <c r="A862" s="1">
        <v>287</v>
      </c>
      <c r="B862" t="s">
        <v>612</v>
      </c>
      <c r="C862">
        <v>640</v>
      </c>
      <c r="D862">
        <v>480</v>
      </c>
      <c r="E862" t="s">
        <v>2</v>
      </c>
      <c r="F862" t="s">
        <v>8</v>
      </c>
      <c r="G862" s="1" t="s">
        <v>607</v>
      </c>
      <c r="H862" s="1" t="s">
        <v>574</v>
      </c>
      <c r="I862" s="1" t="s">
        <v>608</v>
      </c>
      <c r="J862" s="1" t="s">
        <v>576</v>
      </c>
    </row>
    <row r="863" spans="1:10" x14ac:dyDescent="0.25">
      <c r="A863" s="1">
        <v>287</v>
      </c>
      <c r="B863" t="s">
        <v>612</v>
      </c>
      <c r="C863">
        <v>640</v>
      </c>
      <c r="D863">
        <v>480</v>
      </c>
      <c r="E863" t="s">
        <v>2</v>
      </c>
      <c r="F863" t="s">
        <v>8</v>
      </c>
      <c r="G863" s="1" t="s">
        <v>167</v>
      </c>
      <c r="H863" s="1" t="s">
        <v>609</v>
      </c>
      <c r="I863" s="1" t="s">
        <v>610</v>
      </c>
      <c r="J863" s="1" t="s">
        <v>611</v>
      </c>
    </row>
    <row r="864" spans="1:10" x14ac:dyDescent="0.25">
      <c r="A864" s="1">
        <v>287</v>
      </c>
      <c r="B864" t="s">
        <v>613</v>
      </c>
      <c r="C864">
        <v>640</v>
      </c>
      <c r="D864">
        <v>480</v>
      </c>
      <c r="E864" t="s">
        <v>2</v>
      </c>
      <c r="F864" t="s">
        <v>3</v>
      </c>
      <c r="G864" s="1" t="s">
        <v>4</v>
      </c>
      <c r="H864" s="1" t="s">
        <v>604</v>
      </c>
      <c r="I864" s="1" t="s">
        <v>244</v>
      </c>
      <c r="J864" s="1" t="s">
        <v>605</v>
      </c>
    </row>
    <row r="865" spans="1:10" x14ac:dyDescent="0.25">
      <c r="A865" s="1">
        <v>287</v>
      </c>
      <c r="B865" t="s">
        <v>613</v>
      </c>
      <c r="C865">
        <v>640</v>
      </c>
      <c r="D865">
        <v>480</v>
      </c>
      <c r="E865" t="s">
        <v>2</v>
      </c>
      <c r="F865" t="s">
        <v>8</v>
      </c>
      <c r="G865" s="1" t="s">
        <v>607</v>
      </c>
      <c r="H865" s="1" t="s">
        <v>574</v>
      </c>
      <c r="I865" s="1" t="s">
        <v>608</v>
      </c>
      <c r="J865" s="1" t="s">
        <v>576</v>
      </c>
    </row>
    <row r="866" spans="1:10" x14ac:dyDescent="0.25">
      <c r="A866" s="1">
        <v>287</v>
      </c>
      <c r="B866" t="s">
        <v>613</v>
      </c>
      <c r="C866">
        <v>640</v>
      </c>
      <c r="D866">
        <v>480</v>
      </c>
      <c r="E866" t="s">
        <v>2</v>
      </c>
      <c r="F866" t="s">
        <v>8</v>
      </c>
      <c r="G866" s="1" t="s">
        <v>167</v>
      </c>
      <c r="H866" s="1" t="s">
        <v>614</v>
      </c>
      <c r="I866" s="1" t="s">
        <v>610</v>
      </c>
      <c r="J866" s="1" t="s">
        <v>611</v>
      </c>
    </row>
    <row r="867" spans="1:10" x14ac:dyDescent="0.25">
      <c r="A867" s="1">
        <v>287</v>
      </c>
      <c r="B867" t="s">
        <v>615</v>
      </c>
      <c r="C867">
        <v>640</v>
      </c>
      <c r="D867">
        <v>480</v>
      </c>
      <c r="E867" t="s">
        <v>2</v>
      </c>
      <c r="F867" t="s">
        <v>3</v>
      </c>
      <c r="G867" s="1" t="s">
        <v>4</v>
      </c>
      <c r="H867" s="1" t="s">
        <v>604</v>
      </c>
      <c r="I867" s="1" t="s">
        <v>244</v>
      </c>
      <c r="J867" s="1" t="s">
        <v>605</v>
      </c>
    </row>
    <row r="868" spans="1:10" x14ac:dyDescent="0.25">
      <c r="A868" s="1">
        <v>287</v>
      </c>
      <c r="B868" t="s">
        <v>615</v>
      </c>
      <c r="C868">
        <v>640</v>
      </c>
      <c r="D868">
        <v>480</v>
      </c>
      <c r="E868" t="s">
        <v>2</v>
      </c>
      <c r="F868" t="s">
        <v>8</v>
      </c>
      <c r="G868" s="1" t="s">
        <v>607</v>
      </c>
      <c r="H868" s="1" t="s">
        <v>574</v>
      </c>
      <c r="I868" s="1" t="s">
        <v>608</v>
      </c>
      <c r="J868" s="1" t="s">
        <v>576</v>
      </c>
    </row>
    <row r="869" spans="1:10" x14ac:dyDescent="0.25">
      <c r="A869" s="1">
        <v>287</v>
      </c>
      <c r="B869" t="s">
        <v>615</v>
      </c>
      <c r="C869">
        <v>640</v>
      </c>
      <c r="D869">
        <v>480</v>
      </c>
      <c r="E869" t="s">
        <v>2</v>
      </c>
      <c r="F869" t="s">
        <v>8</v>
      </c>
      <c r="G869" s="1" t="s">
        <v>167</v>
      </c>
      <c r="H869" s="1" t="s">
        <v>614</v>
      </c>
      <c r="I869" s="1" t="s">
        <v>610</v>
      </c>
      <c r="J869" s="1" t="s">
        <v>611</v>
      </c>
    </row>
    <row r="870" spans="1:10" x14ac:dyDescent="0.25">
      <c r="A870" s="1">
        <v>287</v>
      </c>
      <c r="B870" t="s">
        <v>616</v>
      </c>
      <c r="C870">
        <v>640</v>
      </c>
      <c r="D870">
        <v>480</v>
      </c>
      <c r="E870" t="s">
        <v>2</v>
      </c>
      <c r="F870" t="s">
        <v>3</v>
      </c>
      <c r="G870" s="1" t="s">
        <v>4</v>
      </c>
      <c r="H870" s="1" t="s">
        <v>604</v>
      </c>
      <c r="I870" s="1" t="s">
        <v>244</v>
      </c>
      <c r="J870" s="1" t="s">
        <v>605</v>
      </c>
    </row>
    <row r="871" spans="1:10" x14ac:dyDescent="0.25">
      <c r="A871" s="1">
        <v>287</v>
      </c>
      <c r="B871" t="s">
        <v>616</v>
      </c>
      <c r="C871">
        <v>640</v>
      </c>
      <c r="D871">
        <v>480</v>
      </c>
      <c r="E871" t="s">
        <v>2</v>
      </c>
      <c r="F871" t="s">
        <v>8</v>
      </c>
      <c r="G871" s="1" t="s">
        <v>214</v>
      </c>
      <c r="H871" s="1" t="s">
        <v>574</v>
      </c>
      <c r="I871" s="1" t="s">
        <v>252</v>
      </c>
      <c r="J871" s="1" t="s">
        <v>576</v>
      </c>
    </row>
    <row r="872" spans="1:10" x14ac:dyDescent="0.25">
      <c r="A872" s="1">
        <v>287</v>
      </c>
      <c r="B872" t="s">
        <v>616</v>
      </c>
      <c r="C872">
        <v>640</v>
      </c>
      <c r="D872">
        <v>480</v>
      </c>
      <c r="E872" t="s">
        <v>2</v>
      </c>
      <c r="F872" t="s">
        <v>8</v>
      </c>
      <c r="G872" s="1" t="s">
        <v>167</v>
      </c>
      <c r="H872" s="1" t="s">
        <v>614</v>
      </c>
      <c r="I872" s="1" t="s">
        <v>610</v>
      </c>
      <c r="J872" s="1" t="s">
        <v>611</v>
      </c>
    </row>
    <row r="873" spans="1:10" x14ac:dyDescent="0.25">
      <c r="A873" s="1">
        <v>287</v>
      </c>
      <c r="B873" t="s">
        <v>617</v>
      </c>
      <c r="C873">
        <v>640</v>
      </c>
      <c r="D873">
        <v>480</v>
      </c>
      <c r="E873" t="s">
        <v>2</v>
      </c>
      <c r="F873" t="s">
        <v>3</v>
      </c>
      <c r="G873" s="1" t="s">
        <v>4</v>
      </c>
      <c r="H873" s="1" t="s">
        <v>604</v>
      </c>
      <c r="I873" s="1" t="s">
        <v>244</v>
      </c>
      <c r="J873" s="1" t="s">
        <v>605</v>
      </c>
    </row>
    <row r="874" spans="1:10" x14ac:dyDescent="0.25">
      <c r="A874" s="1">
        <v>287</v>
      </c>
      <c r="B874" t="s">
        <v>617</v>
      </c>
      <c r="C874">
        <v>640</v>
      </c>
      <c r="D874">
        <v>480</v>
      </c>
      <c r="E874" t="s">
        <v>2</v>
      </c>
      <c r="F874" t="s">
        <v>8</v>
      </c>
      <c r="G874" s="1" t="s">
        <v>618</v>
      </c>
      <c r="H874" s="1" t="s">
        <v>574</v>
      </c>
      <c r="I874" s="1" t="s">
        <v>619</v>
      </c>
      <c r="J874" s="1" t="s">
        <v>576</v>
      </c>
    </row>
    <row r="875" spans="1:10" x14ac:dyDescent="0.25">
      <c r="A875" s="1">
        <v>287</v>
      </c>
      <c r="B875" t="s">
        <v>617</v>
      </c>
      <c r="C875">
        <v>640</v>
      </c>
      <c r="D875">
        <v>480</v>
      </c>
      <c r="E875" t="s">
        <v>2</v>
      </c>
      <c r="F875" t="s">
        <v>8</v>
      </c>
      <c r="G875" s="1" t="s">
        <v>167</v>
      </c>
      <c r="H875" s="1" t="s">
        <v>620</v>
      </c>
      <c r="I875" s="1" t="s">
        <v>610</v>
      </c>
      <c r="J875" s="1" t="s">
        <v>621</v>
      </c>
    </row>
    <row r="876" spans="1:10" x14ac:dyDescent="0.25">
      <c r="A876" s="1">
        <v>287</v>
      </c>
      <c r="B876" t="s">
        <v>622</v>
      </c>
      <c r="C876">
        <v>640</v>
      </c>
      <c r="D876">
        <v>480</v>
      </c>
      <c r="E876" t="s">
        <v>2</v>
      </c>
      <c r="F876" t="s">
        <v>3</v>
      </c>
      <c r="G876" s="1" t="s">
        <v>4</v>
      </c>
      <c r="H876" s="1" t="s">
        <v>604</v>
      </c>
      <c r="I876" s="1" t="s">
        <v>244</v>
      </c>
      <c r="J876" s="1" t="s">
        <v>605</v>
      </c>
    </row>
    <row r="877" spans="1:10" x14ac:dyDescent="0.25">
      <c r="A877" s="1">
        <v>287</v>
      </c>
      <c r="B877" t="s">
        <v>622</v>
      </c>
      <c r="C877">
        <v>640</v>
      </c>
      <c r="D877">
        <v>480</v>
      </c>
      <c r="E877" t="s">
        <v>2</v>
      </c>
      <c r="F877" t="s">
        <v>8</v>
      </c>
      <c r="G877" s="1" t="s">
        <v>618</v>
      </c>
      <c r="H877" s="1" t="s">
        <v>574</v>
      </c>
      <c r="I877" s="1" t="s">
        <v>619</v>
      </c>
      <c r="J877" s="1" t="s">
        <v>576</v>
      </c>
    </row>
    <row r="878" spans="1:10" x14ac:dyDescent="0.25">
      <c r="A878" s="1">
        <v>287</v>
      </c>
      <c r="B878" t="s">
        <v>622</v>
      </c>
      <c r="C878">
        <v>640</v>
      </c>
      <c r="D878">
        <v>480</v>
      </c>
      <c r="E878" t="s">
        <v>2</v>
      </c>
      <c r="F878" t="s">
        <v>8</v>
      </c>
      <c r="G878" s="1" t="s">
        <v>167</v>
      </c>
      <c r="H878" s="1" t="s">
        <v>620</v>
      </c>
      <c r="I878" s="1" t="s">
        <v>610</v>
      </c>
      <c r="J878" s="1" t="s">
        <v>621</v>
      </c>
    </row>
    <row r="879" spans="1:10" x14ac:dyDescent="0.25">
      <c r="A879" s="1">
        <v>287</v>
      </c>
      <c r="B879" t="s">
        <v>623</v>
      </c>
      <c r="C879">
        <v>640</v>
      </c>
      <c r="D879">
        <v>480</v>
      </c>
      <c r="E879" t="s">
        <v>2</v>
      </c>
      <c r="F879" t="s">
        <v>3</v>
      </c>
      <c r="G879" s="1" t="s">
        <v>4</v>
      </c>
      <c r="H879" s="1" t="s">
        <v>604</v>
      </c>
      <c r="I879" s="1" t="s">
        <v>244</v>
      </c>
      <c r="J879" s="1" t="s">
        <v>605</v>
      </c>
    </row>
    <row r="880" spans="1:10" x14ac:dyDescent="0.25">
      <c r="A880" s="1">
        <v>287</v>
      </c>
      <c r="B880" t="s">
        <v>623</v>
      </c>
      <c r="C880">
        <v>640</v>
      </c>
      <c r="D880">
        <v>480</v>
      </c>
      <c r="E880" t="s">
        <v>2</v>
      </c>
      <c r="F880" t="s">
        <v>8</v>
      </c>
      <c r="G880" s="1" t="s">
        <v>618</v>
      </c>
      <c r="H880" s="1" t="s">
        <v>574</v>
      </c>
      <c r="I880" s="1" t="s">
        <v>619</v>
      </c>
      <c r="J880" s="1" t="s">
        <v>576</v>
      </c>
    </row>
    <row r="881" spans="1:10" x14ac:dyDescent="0.25">
      <c r="A881" s="1">
        <v>287</v>
      </c>
      <c r="B881" t="s">
        <v>623</v>
      </c>
      <c r="C881">
        <v>640</v>
      </c>
      <c r="D881">
        <v>480</v>
      </c>
      <c r="E881" t="s">
        <v>2</v>
      </c>
      <c r="F881" t="s">
        <v>8</v>
      </c>
      <c r="G881" s="1" t="s">
        <v>167</v>
      </c>
      <c r="H881" s="1" t="s">
        <v>620</v>
      </c>
      <c r="I881" s="1" t="s">
        <v>610</v>
      </c>
      <c r="J881" s="1" t="s">
        <v>621</v>
      </c>
    </row>
    <row r="882" spans="1:10" x14ac:dyDescent="0.25">
      <c r="A882" s="1">
        <v>287</v>
      </c>
      <c r="B882" t="s">
        <v>624</v>
      </c>
      <c r="C882">
        <v>640</v>
      </c>
      <c r="D882">
        <v>480</v>
      </c>
      <c r="E882" t="s">
        <v>2</v>
      </c>
      <c r="F882" t="s">
        <v>3</v>
      </c>
      <c r="G882" s="1" t="s">
        <v>4</v>
      </c>
      <c r="H882" s="1" t="s">
        <v>604</v>
      </c>
      <c r="I882" s="1" t="s">
        <v>244</v>
      </c>
      <c r="J882" s="1" t="s">
        <v>605</v>
      </c>
    </row>
    <row r="883" spans="1:10" x14ac:dyDescent="0.25">
      <c r="A883" s="1">
        <v>287</v>
      </c>
      <c r="B883" t="s">
        <v>624</v>
      </c>
      <c r="C883">
        <v>640</v>
      </c>
      <c r="D883">
        <v>480</v>
      </c>
      <c r="E883" t="s">
        <v>2</v>
      </c>
      <c r="F883" t="s">
        <v>8</v>
      </c>
      <c r="G883" s="1" t="s">
        <v>618</v>
      </c>
      <c r="H883" s="1" t="s">
        <v>574</v>
      </c>
      <c r="I883" s="1" t="s">
        <v>619</v>
      </c>
      <c r="J883" s="1" t="s">
        <v>576</v>
      </c>
    </row>
    <row r="884" spans="1:10" x14ac:dyDescent="0.25">
      <c r="A884" s="1">
        <v>287</v>
      </c>
      <c r="B884" t="s">
        <v>624</v>
      </c>
      <c r="C884">
        <v>640</v>
      </c>
      <c r="D884">
        <v>480</v>
      </c>
      <c r="E884" t="s">
        <v>2</v>
      </c>
      <c r="F884" t="s">
        <v>8</v>
      </c>
      <c r="G884" s="1" t="s">
        <v>167</v>
      </c>
      <c r="H884" s="1" t="s">
        <v>620</v>
      </c>
      <c r="I884" s="1" t="s">
        <v>610</v>
      </c>
      <c r="J884" s="1" t="s">
        <v>621</v>
      </c>
    </row>
    <row r="885" spans="1:10" x14ac:dyDescent="0.25">
      <c r="A885" s="1">
        <v>287</v>
      </c>
      <c r="B885" t="s">
        <v>625</v>
      </c>
      <c r="C885">
        <v>640</v>
      </c>
      <c r="D885">
        <v>480</v>
      </c>
      <c r="E885" t="s">
        <v>2</v>
      </c>
      <c r="F885" t="s">
        <v>3</v>
      </c>
      <c r="G885" s="1" t="s">
        <v>4</v>
      </c>
      <c r="H885" s="1" t="s">
        <v>604</v>
      </c>
      <c r="I885" s="1" t="s">
        <v>244</v>
      </c>
      <c r="J885" s="1" t="s">
        <v>605</v>
      </c>
    </row>
    <row r="886" spans="1:10" x14ac:dyDescent="0.25">
      <c r="A886" s="1">
        <v>287</v>
      </c>
      <c r="B886" t="s">
        <v>625</v>
      </c>
      <c r="C886">
        <v>640</v>
      </c>
      <c r="D886">
        <v>480</v>
      </c>
      <c r="E886" t="s">
        <v>2</v>
      </c>
      <c r="F886" t="s">
        <v>8</v>
      </c>
      <c r="G886" s="1" t="s">
        <v>618</v>
      </c>
      <c r="H886" s="1" t="s">
        <v>574</v>
      </c>
      <c r="I886" s="1" t="s">
        <v>619</v>
      </c>
      <c r="J886" s="1" t="s">
        <v>576</v>
      </c>
    </row>
    <row r="887" spans="1:10" x14ac:dyDescent="0.25">
      <c r="A887" s="1">
        <v>287</v>
      </c>
      <c r="B887" t="s">
        <v>625</v>
      </c>
      <c r="C887">
        <v>640</v>
      </c>
      <c r="D887">
        <v>480</v>
      </c>
      <c r="E887" t="s">
        <v>2</v>
      </c>
      <c r="F887" t="s">
        <v>8</v>
      </c>
      <c r="G887" s="1" t="s">
        <v>167</v>
      </c>
      <c r="H887" s="1" t="s">
        <v>620</v>
      </c>
      <c r="I887" s="1" t="s">
        <v>610</v>
      </c>
      <c r="J887" s="1" t="s">
        <v>621</v>
      </c>
    </row>
    <row r="888" spans="1:10" x14ac:dyDescent="0.25">
      <c r="A888" s="1">
        <v>287</v>
      </c>
      <c r="B888" t="s">
        <v>626</v>
      </c>
      <c r="C888">
        <v>640</v>
      </c>
      <c r="D888">
        <v>480</v>
      </c>
      <c r="E888" t="s">
        <v>2</v>
      </c>
      <c r="F888" t="s">
        <v>3</v>
      </c>
      <c r="G888" s="1" t="s">
        <v>4</v>
      </c>
      <c r="H888" s="1" t="s">
        <v>604</v>
      </c>
      <c r="I888" s="1" t="s">
        <v>244</v>
      </c>
      <c r="J888" s="1" t="s">
        <v>605</v>
      </c>
    </row>
    <row r="889" spans="1:10" x14ac:dyDescent="0.25">
      <c r="A889" s="1">
        <v>287</v>
      </c>
      <c r="B889" t="s">
        <v>626</v>
      </c>
      <c r="C889">
        <v>640</v>
      </c>
      <c r="D889">
        <v>480</v>
      </c>
      <c r="E889" t="s">
        <v>2</v>
      </c>
      <c r="F889" t="s">
        <v>8</v>
      </c>
      <c r="G889" s="1" t="s">
        <v>618</v>
      </c>
      <c r="H889" s="1" t="s">
        <v>574</v>
      </c>
      <c r="I889" s="1" t="s">
        <v>619</v>
      </c>
      <c r="J889" s="1" t="s">
        <v>576</v>
      </c>
    </row>
    <row r="890" spans="1:10" x14ac:dyDescent="0.25">
      <c r="A890" s="1">
        <v>287</v>
      </c>
      <c r="B890" t="s">
        <v>626</v>
      </c>
      <c r="C890">
        <v>640</v>
      </c>
      <c r="D890">
        <v>480</v>
      </c>
      <c r="E890" t="s">
        <v>2</v>
      </c>
      <c r="F890" t="s">
        <v>8</v>
      </c>
      <c r="G890" s="1" t="s">
        <v>167</v>
      </c>
      <c r="H890" s="1" t="s">
        <v>620</v>
      </c>
      <c r="I890" s="1" t="s">
        <v>610</v>
      </c>
      <c r="J890" s="1" t="s">
        <v>621</v>
      </c>
    </row>
    <row r="891" spans="1:10" x14ac:dyDescent="0.25">
      <c r="A891" s="1">
        <v>287</v>
      </c>
      <c r="B891" t="s">
        <v>627</v>
      </c>
      <c r="C891">
        <v>640</v>
      </c>
      <c r="D891">
        <v>480</v>
      </c>
      <c r="E891" t="s">
        <v>2</v>
      </c>
      <c r="F891" t="s">
        <v>3</v>
      </c>
      <c r="G891" s="1" t="s">
        <v>4</v>
      </c>
      <c r="H891" s="1" t="s">
        <v>604</v>
      </c>
      <c r="I891" s="1" t="s">
        <v>244</v>
      </c>
      <c r="J891" s="1" t="s">
        <v>605</v>
      </c>
    </row>
    <row r="892" spans="1:10" x14ac:dyDescent="0.25">
      <c r="A892" s="1">
        <v>287</v>
      </c>
      <c r="B892" t="s">
        <v>627</v>
      </c>
      <c r="C892">
        <v>640</v>
      </c>
      <c r="D892">
        <v>480</v>
      </c>
      <c r="E892" t="s">
        <v>2</v>
      </c>
      <c r="F892" t="s">
        <v>8</v>
      </c>
      <c r="G892" s="1" t="s">
        <v>618</v>
      </c>
      <c r="H892" s="1" t="s">
        <v>574</v>
      </c>
      <c r="I892" s="1" t="s">
        <v>619</v>
      </c>
      <c r="J892" s="1" t="s">
        <v>576</v>
      </c>
    </row>
    <row r="893" spans="1:10" x14ac:dyDescent="0.25">
      <c r="A893" s="1">
        <v>287</v>
      </c>
      <c r="B893" t="s">
        <v>627</v>
      </c>
      <c r="C893">
        <v>640</v>
      </c>
      <c r="D893">
        <v>480</v>
      </c>
      <c r="E893" t="s">
        <v>2</v>
      </c>
      <c r="F893" t="s">
        <v>8</v>
      </c>
      <c r="G893" s="1" t="s">
        <v>167</v>
      </c>
      <c r="H893" s="1" t="s">
        <v>620</v>
      </c>
      <c r="I893" s="1" t="s">
        <v>610</v>
      </c>
      <c r="J893" s="1" t="s">
        <v>621</v>
      </c>
    </row>
    <row r="894" spans="1:10" x14ac:dyDescent="0.25">
      <c r="A894" s="1">
        <v>287</v>
      </c>
      <c r="B894" t="s">
        <v>628</v>
      </c>
      <c r="C894">
        <v>640</v>
      </c>
      <c r="D894">
        <v>480</v>
      </c>
      <c r="E894" t="s">
        <v>2</v>
      </c>
      <c r="F894" t="s">
        <v>3</v>
      </c>
      <c r="G894" s="1" t="s">
        <v>4</v>
      </c>
      <c r="H894" s="1" t="s">
        <v>604</v>
      </c>
      <c r="I894" s="1" t="s">
        <v>244</v>
      </c>
      <c r="J894" s="1" t="s">
        <v>605</v>
      </c>
    </row>
    <row r="895" spans="1:10" x14ac:dyDescent="0.25">
      <c r="A895" s="1">
        <v>287</v>
      </c>
      <c r="B895" t="s">
        <v>628</v>
      </c>
      <c r="C895">
        <v>640</v>
      </c>
      <c r="D895">
        <v>480</v>
      </c>
      <c r="E895" t="s">
        <v>2</v>
      </c>
      <c r="F895" t="s">
        <v>8</v>
      </c>
      <c r="G895" s="1" t="s">
        <v>618</v>
      </c>
      <c r="H895" s="1" t="s">
        <v>574</v>
      </c>
      <c r="I895" s="1" t="s">
        <v>619</v>
      </c>
      <c r="J895" s="1" t="s">
        <v>576</v>
      </c>
    </row>
    <row r="896" spans="1:10" x14ac:dyDescent="0.25">
      <c r="A896" s="1">
        <v>287</v>
      </c>
      <c r="B896" t="s">
        <v>628</v>
      </c>
      <c r="C896">
        <v>640</v>
      </c>
      <c r="D896">
        <v>480</v>
      </c>
      <c r="E896" t="s">
        <v>2</v>
      </c>
      <c r="F896" t="s">
        <v>8</v>
      </c>
      <c r="G896" s="1" t="s">
        <v>167</v>
      </c>
      <c r="H896" s="1" t="s">
        <v>620</v>
      </c>
      <c r="I896" s="1" t="s">
        <v>610</v>
      </c>
      <c r="J896" s="1" t="s">
        <v>621</v>
      </c>
    </row>
    <row r="897" spans="1:10" x14ac:dyDescent="0.25">
      <c r="A897" s="1">
        <v>287</v>
      </c>
      <c r="B897" t="s">
        <v>629</v>
      </c>
      <c r="C897">
        <v>640</v>
      </c>
      <c r="D897">
        <v>480</v>
      </c>
      <c r="E897" t="s">
        <v>2</v>
      </c>
      <c r="F897" t="s">
        <v>3</v>
      </c>
      <c r="G897" s="1" t="s">
        <v>4</v>
      </c>
      <c r="H897" s="1" t="s">
        <v>604</v>
      </c>
      <c r="I897" s="1" t="s">
        <v>244</v>
      </c>
      <c r="J897" s="1" t="s">
        <v>605</v>
      </c>
    </row>
    <row r="898" spans="1:10" x14ac:dyDescent="0.25">
      <c r="A898" s="1">
        <v>287</v>
      </c>
      <c r="B898" t="s">
        <v>629</v>
      </c>
      <c r="C898">
        <v>640</v>
      </c>
      <c r="D898">
        <v>480</v>
      </c>
      <c r="E898" t="s">
        <v>2</v>
      </c>
      <c r="F898" t="s">
        <v>8</v>
      </c>
      <c r="G898" s="1" t="s">
        <v>618</v>
      </c>
      <c r="H898" s="1" t="s">
        <v>574</v>
      </c>
      <c r="I898" s="1" t="s">
        <v>619</v>
      </c>
      <c r="J898" s="1" t="s">
        <v>576</v>
      </c>
    </row>
    <row r="899" spans="1:10" x14ac:dyDescent="0.25">
      <c r="A899" s="1">
        <v>287</v>
      </c>
      <c r="B899" t="s">
        <v>629</v>
      </c>
      <c r="C899">
        <v>640</v>
      </c>
      <c r="D899">
        <v>480</v>
      </c>
      <c r="E899" t="s">
        <v>2</v>
      </c>
      <c r="F899" t="s">
        <v>8</v>
      </c>
      <c r="G899" s="1" t="s">
        <v>167</v>
      </c>
      <c r="H899" s="1" t="s">
        <v>620</v>
      </c>
      <c r="I899" s="1" t="s">
        <v>610</v>
      </c>
      <c r="J899" s="1" t="s">
        <v>621</v>
      </c>
    </row>
    <row r="900" spans="1:10" x14ac:dyDescent="0.25">
      <c r="A900" s="1">
        <v>287</v>
      </c>
      <c r="B900" t="s">
        <v>630</v>
      </c>
      <c r="C900">
        <v>640</v>
      </c>
      <c r="D900">
        <v>480</v>
      </c>
      <c r="E900" t="s">
        <v>2</v>
      </c>
      <c r="F900" t="s">
        <v>3</v>
      </c>
      <c r="G900" s="1" t="s">
        <v>468</v>
      </c>
      <c r="H900" s="1" t="s">
        <v>214</v>
      </c>
      <c r="I900" s="1" t="s">
        <v>215</v>
      </c>
      <c r="J900" s="1" t="s">
        <v>469</v>
      </c>
    </row>
    <row r="901" spans="1:10" x14ac:dyDescent="0.25">
      <c r="A901" s="1">
        <v>287</v>
      </c>
      <c r="B901" t="s">
        <v>630</v>
      </c>
      <c r="C901">
        <v>640</v>
      </c>
      <c r="D901">
        <v>480</v>
      </c>
      <c r="E901" t="s">
        <v>2</v>
      </c>
      <c r="F901" t="s">
        <v>8</v>
      </c>
      <c r="G901" s="1" t="s">
        <v>618</v>
      </c>
      <c r="H901" s="1" t="s">
        <v>574</v>
      </c>
      <c r="I901" s="1" t="s">
        <v>619</v>
      </c>
      <c r="J901" s="1" t="s">
        <v>576</v>
      </c>
    </row>
    <row r="902" spans="1:10" x14ac:dyDescent="0.25">
      <c r="A902" s="1">
        <v>287</v>
      </c>
      <c r="B902" t="s">
        <v>630</v>
      </c>
      <c r="C902">
        <v>640</v>
      </c>
      <c r="D902">
        <v>480</v>
      </c>
      <c r="E902" t="s">
        <v>2</v>
      </c>
      <c r="F902" t="s">
        <v>8</v>
      </c>
      <c r="G902" s="1" t="s">
        <v>167</v>
      </c>
      <c r="H902" s="1" t="s">
        <v>620</v>
      </c>
      <c r="I902" s="1" t="s">
        <v>610</v>
      </c>
      <c r="J902" s="1" t="s">
        <v>621</v>
      </c>
    </row>
    <row r="903" spans="1:10" x14ac:dyDescent="0.25">
      <c r="A903" s="1">
        <v>287</v>
      </c>
      <c r="B903" t="s">
        <v>631</v>
      </c>
      <c r="C903">
        <v>640</v>
      </c>
      <c r="D903">
        <v>480</v>
      </c>
      <c r="E903" t="s">
        <v>2</v>
      </c>
      <c r="F903" t="s">
        <v>8</v>
      </c>
      <c r="G903" s="1" t="s">
        <v>5</v>
      </c>
      <c r="H903" s="1" t="s">
        <v>632</v>
      </c>
      <c r="I903" s="1" t="s">
        <v>610</v>
      </c>
      <c r="J903" s="1" t="s">
        <v>633</v>
      </c>
    </row>
    <row r="904" spans="1:10" x14ac:dyDescent="0.25">
      <c r="A904" s="1">
        <v>287</v>
      </c>
      <c r="B904" t="s">
        <v>631</v>
      </c>
      <c r="C904">
        <v>640</v>
      </c>
      <c r="D904">
        <v>480</v>
      </c>
      <c r="E904" t="s">
        <v>2</v>
      </c>
      <c r="F904" t="s">
        <v>8</v>
      </c>
      <c r="G904" s="1" t="s">
        <v>204</v>
      </c>
      <c r="H904" s="1" t="s">
        <v>620</v>
      </c>
      <c r="I904" s="1" t="s">
        <v>634</v>
      </c>
      <c r="J904" s="1" t="s">
        <v>635</v>
      </c>
    </row>
    <row r="905" spans="1:10" x14ac:dyDescent="0.25">
      <c r="A905" s="1">
        <v>287</v>
      </c>
      <c r="B905" t="s">
        <v>631</v>
      </c>
      <c r="C905">
        <v>640</v>
      </c>
      <c r="D905">
        <v>480</v>
      </c>
      <c r="E905" t="s">
        <v>2</v>
      </c>
      <c r="F905" t="s">
        <v>3</v>
      </c>
      <c r="G905" s="1" t="s">
        <v>4</v>
      </c>
      <c r="H905" s="1" t="s">
        <v>604</v>
      </c>
      <c r="I905" s="1" t="s">
        <v>566</v>
      </c>
      <c r="J905" s="1" t="s">
        <v>636</v>
      </c>
    </row>
    <row r="906" spans="1:10" x14ac:dyDescent="0.25">
      <c r="A906" s="1">
        <v>287</v>
      </c>
      <c r="B906" t="s">
        <v>637</v>
      </c>
      <c r="C906">
        <v>640</v>
      </c>
      <c r="D906">
        <v>480</v>
      </c>
      <c r="E906" t="s">
        <v>2</v>
      </c>
      <c r="F906" t="s">
        <v>8</v>
      </c>
      <c r="G906" s="1" t="s">
        <v>638</v>
      </c>
      <c r="H906" s="1" t="s">
        <v>639</v>
      </c>
      <c r="I906" s="1" t="s">
        <v>640</v>
      </c>
      <c r="J906" s="1" t="s">
        <v>641</v>
      </c>
    </row>
    <row r="907" spans="1:10" x14ac:dyDescent="0.25">
      <c r="A907" s="1">
        <v>287</v>
      </c>
      <c r="B907" t="s">
        <v>637</v>
      </c>
      <c r="C907">
        <v>640</v>
      </c>
      <c r="D907">
        <v>480</v>
      </c>
      <c r="E907" t="s">
        <v>2</v>
      </c>
      <c r="F907" t="s">
        <v>8</v>
      </c>
      <c r="G907" s="1" t="s">
        <v>86</v>
      </c>
      <c r="H907" s="1" t="s">
        <v>429</v>
      </c>
      <c r="I907" s="1" t="s">
        <v>642</v>
      </c>
      <c r="J907" s="1" t="s">
        <v>643</v>
      </c>
    </row>
    <row r="908" spans="1:10" x14ac:dyDescent="0.25">
      <c r="A908" s="1">
        <v>287</v>
      </c>
      <c r="B908" t="s">
        <v>637</v>
      </c>
      <c r="C908">
        <v>640</v>
      </c>
      <c r="D908">
        <v>480</v>
      </c>
      <c r="E908" t="s">
        <v>2</v>
      </c>
      <c r="F908" t="s">
        <v>3</v>
      </c>
      <c r="G908" s="1" t="s">
        <v>4</v>
      </c>
      <c r="H908" s="1" t="s">
        <v>604</v>
      </c>
      <c r="I908" s="1" t="s">
        <v>566</v>
      </c>
      <c r="J908" s="1" t="s">
        <v>636</v>
      </c>
    </row>
    <row r="909" spans="1:10" x14ac:dyDescent="0.25">
      <c r="A909" s="1">
        <v>287</v>
      </c>
      <c r="B909" t="s">
        <v>644</v>
      </c>
      <c r="C909">
        <v>640</v>
      </c>
      <c r="D909">
        <v>480</v>
      </c>
      <c r="E909" t="s">
        <v>2</v>
      </c>
      <c r="F909" t="s">
        <v>8</v>
      </c>
      <c r="G909" s="1" t="s">
        <v>645</v>
      </c>
      <c r="H909" s="1" t="s">
        <v>609</v>
      </c>
      <c r="I909" s="1" t="s">
        <v>640</v>
      </c>
      <c r="J909" s="1" t="s">
        <v>424</v>
      </c>
    </row>
    <row r="910" spans="1:10" x14ac:dyDescent="0.25">
      <c r="A910" s="1">
        <v>287</v>
      </c>
      <c r="B910" t="s">
        <v>644</v>
      </c>
      <c r="C910">
        <v>640</v>
      </c>
      <c r="D910">
        <v>480</v>
      </c>
      <c r="E910" t="s">
        <v>2</v>
      </c>
      <c r="F910" t="s">
        <v>8</v>
      </c>
      <c r="G910" s="1" t="s">
        <v>183</v>
      </c>
      <c r="H910" s="1" t="s">
        <v>646</v>
      </c>
      <c r="I910" s="1" t="s">
        <v>647</v>
      </c>
      <c r="J910" s="1" t="s">
        <v>648</v>
      </c>
    </row>
    <row r="911" spans="1:10" x14ac:dyDescent="0.25">
      <c r="A911" s="1">
        <v>287</v>
      </c>
      <c r="B911" t="s">
        <v>644</v>
      </c>
      <c r="C911">
        <v>640</v>
      </c>
      <c r="D911">
        <v>480</v>
      </c>
      <c r="E911" t="s">
        <v>2</v>
      </c>
      <c r="F911" t="s">
        <v>3</v>
      </c>
      <c r="G911" s="1" t="s">
        <v>4</v>
      </c>
      <c r="H911" s="1" t="s">
        <v>604</v>
      </c>
      <c r="I911" s="1" t="s">
        <v>566</v>
      </c>
      <c r="J911" s="1" t="s">
        <v>636</v>
      </c>
    </row>
    <row r="912" spans="1:10" x14ac:dyDescent="0.25">
      <c r="A912" s="1">
        <v>287</v>
      </c>
      <c r="B912" t="s">
        <v>649</v>
      </c>
      <c r="C912">
        <v>640</v>
      </c>
      <c r="D912">
        <v>480</v>
      </c>
      <c r="E912" t="s">
        <v>2</v>
      </c>
      <c r="F912" t="s">
        <v>8</v>
      </c>
      <c r="G912" s="1" t="s">
        <v>257</v>
      </c>
      <c r="H912" s="1" t="s">
        <v>646</v>
      </c>
      <c r="I912" s="1" t="s">
        <v>505</v>
      </c>
      <c r="J912" s="1" t="s">
        <v>648</v>
      </c>
    </row>
    <row r="913" spans="1:10" x14ac:dyDescent="0.25">
      <c r="A913" s="1">
        <v>287</v>
      </c>
      <c r="B913" t="s">
        <v>649</v>
      </c>
      <c r="C913">
        <v>640</v>
      </c>
      <c r="D913">
        <v>480</v>
      </c>
      <c r="E913" t="s">
        <v>2</v>
      </c>
      <c r="F913" t="s">
        <v>8</v>
      </c>
      <c r="G913" s="1" t="s">
        <v>650</v>
      </c>
      <c r="H913" s="1" t="s">
        <v>651</v>
      </c>
      <c r="I913" s="1" t="s">
        <v>652</v>
      </c>
      <c r="J913" s="1" t="s">
        <v>106</v>
      </c>
    </row>
    <row r="914" spans="1:10" x14ac:dyDescent="0.25">
      <c r="A914" s="1">
        <v>287</v>
      </c>
      <c r="B914" t="s">
        <v>649</v>
      </c>
      <c r="C914">
        <v>640</v>
      </c>
      <c r="D914">
        <v>480</v>
      </c>
      <c r="E914" t="s">
        <v>2</v>
      </c>
      <c r="F914" t="s">
        <v>3</v>
      </c>
      <c r="G914" s="1" t="s">
        <v>4</v>
      </c>
      <c r="H914" s="1" t="s">
        <v>604</v>
      </c>
      <c r="I914" s="1" t="s">
        <v>566</v>
      </c>
      <c r="J914" s="1" t="s">
        <v>636</v>
      </c>
    </row>
    <row r="915" spans="1:10" x14ac:dyDescent="0.25">
      <c r="A915" s="1">
        <v>287</v>
      </c>
      <c r="B915" t="s">
        <v>653</v>
      </c>
      <c r="C915">
        <v>640</v>
      </c>
      <c r="D915">
        <v>480</v>
      </c>
      <c r="E915" t="s">
        <v>2</v>
      </c>
      <c r="F915" t="s">
        <v>8</v>
      </c>
      <c r="G915" s="1" t="s">
        <v>650</v>
      </c>
      <c r="H915" s="1" t="s">
        <v>654</v>
      </c>
      <c r="I915" s="1" t="s">
        <v>652</v>
      </c>
      <c r="J915" s="1" t="s">
        <v>156</v>
      </c>
    </row>
    <row r="916" spans="1:10" x14ac:dyDescent="0.25">
      <c r="A916" s="1">
        <v>287</v>
      </c>
      <c r="B916" t="s">
        <v>653</v>
      </c>
      <c r="C916">
        <v>640</v>
      </c>
      <c r="D916">
        <v>480</v>
      </c>
      <c r="E916" t="s">
        <v>2</v>
      </c>
      <c r="F916" t="s">
        <v>8</v>
      </c>
      <c r="G916" s="1" t="s">
        <v>655</v>
      </c>
      <c r="H916" s="1" t="s">
        <v>632</v>
      </c>
      <c r="I916" s="1" t="s">
        <v>647</v>
      </c>
      <c r="J916" s="1" t="s">
        <v>633</v>
      </c>
    </row>
    <row r="917" spans="1:10" x14ac:dyDescent="0.25">
      <c r="A917" s="1">
        <v>287</v>
      </c>
      <c r="B917" t="s">
        <v>653</v>
      </c>
      <c r="C917">
        <v>640</v>
      </c>
      <c r="D917">
        <v>480</v>
      </c>
      <c r="E917" t="s">
        <v>2</v>
      </c>
      <c r="F917" t="s">
        <v>3</v>
      </c>
      <c r="G917" s="1" t="s">
        <v>4</v>
      </c>
      <c r="H917" s="1" t="s">
        <v>604</v>
      </c>
      <c r="I917" s="1" t="s">
        <v>566</v>
      </c>
      <c r="J917" s="1" t="s">
        <v>636</v>
      </c>
    </row>
    <row r="918" spans="1:10" x14ac:dyDescent="0.25">
      <c r="A918" s="1">
        <v>287</v>
      </c>
      <c r="B918" t="s">
        <v>656</v>
      </c>
      <c r="C918">
        <v>640</v>
      </c>
      <c r="D918">
        <v>480</v>
      </c>
      <c r="E918" t="s">
        <v>2</v>
      </c>
      <c r="F918" t="s">
        <v>8</v>
      </c>
      <c r="G918" s="1" t="s">
        <v>655</v>
      </c>
      <c r="H918" s="1" t="s">
        <v>632</v>
      </c>
      <c r="I918" s="1" t="s">
        <v>647</v>
      </c>
      <c r="J918" s="1" t="s">
        <v>633</v>
      </c>
    </row>
    <row r="919" spans="1:10" x14ac:dyDescent="0.25">
      <c r="A919" s="1">
        <v>287</v>
      </c>
      <c r="B919" t="s">
        <v>656</v>
      </c>
      <c r="C919">
        <v>640</v>
      </c>
      <c r="D919">
        <v>480</v>
      </c>
      <c r="E919" t="s">
        <v>2</v>
      </c>
      <c r="F919" t="s">
        <v>8</v>
      </c>
      <c r="G919" s="1" t="s">
        <v>115</v>
      </c>
      <c r="H919" s="1" t="s">
        <v>657</v>
      </c>
      <c r="I919" s="1" t="s">
        <v>501</v>
      </c>
      <c r="J919" s="1" t="s">
        <v>397</v>
      </c>
    </row>
    <row r="920" spans="1:10" x14ac:dyDescent="0.25">
      <c r="A920" s="1">
        <v>287</v>
      </c>
      <c r="B920" t="s">
        <v>656</v>
      </c>
      <c r="C920">
        <v>640</v>
      </c>
      <c r="D920">
        <v>480</v>
      </c>
      <c r="E920" t="s">
        <v>2</v>
      </c>
      <c r="F920" t="s">
        <v>3</v>
      </c>
      <c r="G920" s="1" t="s">
        <v>4</v>
      </c>
      <c r="H920" s="1" t="s">
        <v>604</v>
      </c>
      <c r="I920" s="1" t="s">
        <v>566</v>
      </c>
      <c r="J920" s="1" t="s">
        <v>636</v>
      </c>
    </row>
    <row r="921" spans="1:10" x14ac:dyDescent="0.25">
      <c r="A921" s="1">
        <v>287</v>
      </c>
      <c r="B921" t="s">
        <v>658</v>
      </c>
      <c r="C921">
        <v>640</v>
      </c>
      <c r="D921">
        <v>480</v>
      </c>
      <c r="E921" t="s">
        <v>2</v>
      </c>
      <c r="F921" t="s">
        <v>8</v>
      </c>
      <c r="G921" s="1" t="s">
        <v>659</v>
      </c>
      <c r="H921" s="1" t="s">
        <v>660</v>
      </c>
      <c r="I921" s="1" t="s">
        <v>10</v>
      </c>
      <c r="J921" s="1" t="s">
        <v>661</v>
      </c>
    </row>
    <row r="922" spans="1:10" x14ac:dyDescent="0.25">
      <c r="A922" s="1">
        <v>287</v>
      </c>
      <c r="B922" t="s">
        <v>658</v>
      </c>
      <c r="C922">
        <v>640</v>
      </c>
      <c r="D922">
        <v>480</v>
      </c>
      <c r="E922" t="s">
        <v>2</v>
      </c>
      <c r="F922" t="s">
        <v>8</v>
      </c>
      <c r="G922" s="1" t="s">
        <v>132</v>
      </c>
      <c r="H922" s="1" t="s">
        <v>662</v>
      </c>
      <c r="I922" s="1" t="s">
        <v>663</v>
      </c>
      <c r="J922" s="1" t="s">
        <v>602</v>
      </c>
    </row>
    <row r="923" spans="1:10" x14ac:dyDescent="0.25">
      <c r="A923" s="1">
        <v>287</v>
      </c>
      <c r="B923" t="s">
        <v>658</v>
      </c>
      <c r="C923">
        <v>640</v>
      </c>
      <c r="D923">
        <v>480</v>
      </c>
      <c r="E923" t="s">
        <v>2</v>
      </c>
      <c r="F923" t="s">
        <v>3</v>
      </c>
      <c r="G923" s="1" t="s">
        <v>4</v>
      </c>
      <c r="H923" s="1" t="s">
        <v>604</v>
      </c>
      <c r="I923" s="1" t="s">
        <v>566</v>
      </c>
      <c r="J923" s="1" t="s">
        <v>636</v>
      </c>
    </row>
    <row r="924" spans="1:10" x14ac:dyDescent="0.25">
      <c r="A924" s="1">
        <v>287</v>
      </c>
      <c r="B924" t="s">
        <v>664</v>
      </c>
      <c r="C924">
        <v>640</v>
      </c>
      <c r="D924">
        <v>480</v>
      </c>
      <c r="E924" t="s">
        <v>2</v>
      </c>
      <c r="F924" t="s">
        <v>8</v>
      </c>
      <c r="G924" s="1" t="s">
        <v>273</v>
      </c>
      <c r="H924" s="1" t="s">
        <v>660</v>
      </c>
      <c r="I924" s="1" t="s">
        <v>10</v>
      </c>
      <c r="J924" s="1" t="s">
        <v>661</v>
      </c>
    </row>
    <row r="925" spans="1:10" x14ac:dyDescent="0.25">
      <c r="A925" s="1">
        <v>287</v>
      </c>
      <c r="B925" t="s">
        <v>664</v>
      </c>
      <c r="C925">
        <v>640</v>
      </c>
      <c r="D925">
        <v>480</v>
      </c>
      <c r="E925" t="s">
        <v>2</v>
      </c>
      <c r="F925" t="s">
        <v>8</v>
      </c>
      <c r="G925" s="1" t="s">
        <v>216</v>
      </c>
      <c r="H925" s="1" t="s">
        <v>662</v>
      </c>
      <c r="I925" s="1" t="s">
        <v>83</v>
      </c>
      <c r="J925" s="1" t="s">
        <v>602</v>
      </c>
    </row>
    <row r="926" spans="1:10" x14ac:dyDescent="0.25">
      <c r="A926" s="1">
        <v>287</v>
      </c>
      <c r="B926" t="s">
        <v>664</v>
      </c>
      <c r="C926">
        <v>640</v>
      </c>
      <c r="D926">
        <v>480</v>
      </c>
      <c r="E926" t="s">
        <v>2</v>
      </c>
      <c r="F926" t="s">
        <v>3</v>
      </c>
      <c r="G926" s="1" t="s">
        <v>4</v>
      </c>
      <c r="H926" s="1" t="s">
        <v>604</v>
      </c>
      <c r="I926" s="1" t="s">
        <v>566</v>
      </c>
      <c r="J926" s="1" t="s">
        <v>636</v>
      </c>
    </row>
    <row r="927" spans="1:10" x14ac:dyDescent="0.25">
      <c r="A927" s="1">
        <v>287</v>
      </c>
      <c r="B927" t="s">
        <v>665</v>
      </c>
      <c r="C927">
        <v>640</v>
      </c>
      <c r="D927">
        <v>480</v>
      </c>
      <c r="E927" t="s">
        <v>2</v>
      </c>
      <c r="F927" t="s">
        <v>8</v>
      </c>
      <c r="G927" s="1" t="s">
        <v>666</v>
      </c>
      <c r="H927" s="1" t="s">
        <v>660</v>
      </c>
      <c r="I927" s="1" t="s">
        <v>10</v>
      </c>
      <c r="J927" s="1" t="s">
        <v>661</v>
      </c>
    </row>
    <row r="928" spans="1:10" x14ac:dyDescent="0.25">
      <c r="A928" s="1">
        <v>287</v>
      </c>
      <c r="B928" t="s">
        <v>665</v>
      </c>
      <c r="C928">
        <v>640</v>
      </c>
      <c r="D928">
        <v>480</v>
      </c>
      <c r="E928" t="s">
        <v>2</v>
      </c>
      <c r="F928" t="s">
        <v>8</v>
      </c>
      <c r="G928" s="1" t="s">
        <v>111</v>
      </c>
      <c r="H928" s="1" t="s">
        <v>662</v>
      </c>
      <c r="I928" s="1" t="s">
        <v>667</v>
      </c>
      <c r="J928" s="1" t="s">
        <v>602</v>
      </c>
    </row>
    <row r="929" spans="1:10" x14ac:dyDescent="0.25">
      <c r="A929" s="1">
        <v>287</v>
      </c>
      <c r="B929" t="s">
        <v>665</v>
      </c>
      <c r="C929">
        <v>640</v>
      </c>
      <c r="D929">
        <v>480</v>
      </c>
      <c r="E929" t="s">
        <v>2</v>
      </c>
      <c r="F929" t="s">
        <v>3</v>
      </c>
      <c r="G929" s="1" t="s">
        <v>4</v>
      </c>
      <c r="H929" s="1" t="s">
        <v>604</v>
      </c>
      <c r="I929" s="1" t="s">
        <v>566</v>
      </c>
      <c r="J929" s="1" t="s">
        <v>636</v>
      </c>
    </row>
    <row r="930" spans="1:10" x14ac:dyDescent="0.25">
      <c r="A930" s="1">
        <v>287</v>
      </c>
      <c r="B930" t="s">
        <v>668</v>
      </c>
      <c r="C930">
        <v>640</v>
      </c>
      <c r="D930">
        <v>480</v>
      </c>
      <c r="E930" t="s">
        <v>2</v>
      </c>
      <c r="F930" t="s">
        <v>8</v>
      </c>
      <c r="G930" s="1" t="s">
        <v>669</v>
      </c>
      <c r="H930" s="1" t="s">
        <v>660</v>
      </c>
      <c r="I930" s="1" t="s">
        <v>10</v>
      </c>
      <c r="J930" s="1" t="s">
        <v>661</v>
      </c>
    </row>
    <row r="931" spans="1:10" x14ac:dyDescent="0.25">
      <c r="A931" s="1">
        <v>287</v>
      </c>
      <c r="B931" t="s">
        <v>668</v>
      </c>
      <c r="C931">
        <v>640</v>
      </c>
      <c r="D931">
        <v>480</v>
      </c>
      <c r="E931" t="s">
        <v>2</v>
      </c>
      <c r="F931" t="s">
        <v>8</v>
      </c>
      <c r="G931" s="1" t="s">
        <v>7</v>
      </c>
      <c r="H931" s="1" t="s">
        <v>670</v>
      </c>
      <c r="I931" s="1" t="s">
        <v>671</v>
      </c>
      <c r="J931" s="1" t="s">
        <v>424</v>
      </c>
    </row>
    <row r="932" spans="1:10" x14ac:dyDescent="0.25">
      <c r="A932" s="1">
        <v>287</v>
      </c>
      <c r="B932" t="s">
        <v>668</v>
      </c>
      <c r="C932">
        <v>640</v>
      </c>
      <c r="D932">
        <v>480</v>
      </c>
      <c r="E932" t="s">
        <v>2</v>
      </c>
      <c r="F932" t="s">
        <v>3</v>
      </c>
      <c r="G932" s="1" t="s">
        <v>4</v>
      </c>
      <c r="H932" s="1" t="s">
        <v>604</v>
      </c>
      <c r="I932" s="1" t="s">
        <v>566</v>
      </c>
      <c r="J932" s="1" t="s">
        <v>636</v>
      </c>
    </row>
    <row r="933" spans="1:10" x14ac:dyDescent="0.25">
      <c r="A933" s="1">
        <v>287</v>
      </c>
      <c r="B933" t="s">
        <v>672</v>
      </c>
      <c r="C933">
        <v>640</v>
      </c>
      <c r="D933">
        <v>480</v>
      </c>
      <c r="E933" t="s">
        <v>2</v>
      </c>
      <c r="F933" t="s">
        <v>8</v>
      </c>
      <c r="G933" s="1" t="s">
        <v>673</v>
      </c>
      <c r="H933" s="1" t="s">
        <v>674</v>
      </c>
      <c r="I933" s="1" t="s">
        <v>675</v>
      </c>
      <c r="J933" s="1" t="s">
        <v>676</v>
      </c>
    </row>
    <row r="934" spans="1:10" x14ac:dyDescent="0.25">
      <c r="A934" s="1">
        <v>287</v>
      </c>
      <c r="B934" t="s">
        <v>672</v>
      </c>
      <c r="C934">
        <v>640</v>
      </c>
      <c r="D934">
        <v>480</v>
      </c>
      <c r="E934" t="s">
        <v>2</v>
      </c>
      <c r="F934" t="s">
        <v>8</v>
      </c>
      <c r="G934" s="1" t="s">
        <v>167</v>
      </c>
      <c r="H934" s="1" t="s">
        <v>677</v>
      </c>
      <c r="I934" s="1" t="s">
        <v>610</v>
      </c>
      <c r="J934" s="1" t="s">
        <v>678</v>
      </c>
    </row>
    <row r="935" spans="1:10" x14ac:dyDescent="0.25">
      <c r="A935" s="1">
        <v>287</v>
      </c>
      <c r="B935" t="s">
        <v>672</v>
      </c>
      <c r="C935">
        <v>640</v>
      </c>
      <c r="D935">
        <v>480</v>
      </c>
      <c r="E935" t="s">
        <v>2</v>
      </c>
      <c r="F935" t="s">
        <v>3</v>
      </c>
      <c r="G935" s="1" t="s">
        <v>4</v>
      </c>
      <c r="H935" s="1" t="s">
        <v>604</v>
      </c>
      <c r="I935" s="1" t="s">
        <v>566</v>
      </c>
      <c r="J935" s="1" t="s">
        <v>636</v>
      </c>
    </row>
    <row r="936" spans="1:10" x14ac:dyDescent="0.25">
      <c r="A936" s="1">
        <v>287</v>
      </c>
      <c r="B936" t="s">
        <v>679</v>
      </c>
      <c r="C936">
        <v>640</v>
      </c>
      <c r="D936">
        <v>480</v>
      </c>
      <c r="E936" t="s">
        <v>2</v>
      </c>
      <c r="F936" t="s">
        <v>8</v>
      </c>
      <c r="G936" s="1" t="s">
        <v>680</v>
      </c>
      <c r="H936" s="1" t="s">
        <v>674</v>
      </c>
      <c r="I936" s="1" t="s">
        <v>349</v>
      </c>
      <c r="J936" s="1" t="s">
        <v>676</v>
      </c>
    </row>
    <row r="937" spans="1:10" x14ac:dyDescent="0.25">
      <c r="A937" s="1">
        <v>287</v>
      </c>
      <c r="B937" t="s">
        <v>679</v>
      </c>
      <c r="C937">
        <v>640</v>
      </c>
      <c r="D937">
        <v>480</v>
      </c>
      <c r="E937" t="s">
        <v>2</v>
      </c>
      <c r="F937" t="s">
        <v>8</v>
      </c>
      <c r="G937" s="1" t="s">
        <v>7</v>
      </c>
      <c r="H937" s="1" t="s">
        <v>681</v>
      </c>
      <c r="I937" s="1" t="s">
        <v>671</v>
      </c>
      <c r="J937" s="1" t="s">
        <v>45</v>
      </c>
    </row>
    <row r="938" spans="1:10" x14ac:dyDescent="0.25">
      <c r="A938" s="1">
        <v>287</v>
      </c>
      <c r="B938" t="s">
        <v>679</v>
      </c>
      <c r="C938">
        <v>640</v>
      </c>
      <c r="D938">
        <v>480</v>
      </c>
      <c r="E938" t="s">
        <v>2</v>
      </c>
      <c r="F938" t="s">
        <v>3</v>
      </c>
      <c r="G938" s="1" t="s">
        <v>4</v>
      </c>
      <c r="H938" s="1" t="s">
        <v>604</v>
      </c>
      <c r="I938" s="1" t="s">
        <v>566</v>
      </c>
      <c r="J938" s="1" t="s">
        <v>636</v>
      </c>
    </row>
    <row r="939" spans="1:10" x14ac:dyDescent="0.25">
      <c r="A939" s="1">
        <v>287</v>
      </c>
      <c r="B939" t="s">
        <v>682</v>
      </c>
      <c r="C939">
        <v>640</v>
      </c>
      <c r="D939">
        <v>480</v>
      </c>
      <c r="E939" t="s">
        <v>2</v>
      </c>
      <c r="F939" t="s">
        <v>8</v>
      </c>
      <c r="G939" s="1" t="s">
        <v>683</v>
      </c>
      <c r="H939" s="1" t="s">
        <v>674</v>
      </c>
      <c r="I939" s="1" t="s">
        <v>684</v>
      </c>
      <c r="J939" s="1" t="s">
        <v>676</v>
      </c>
    </row>
    <row r="940" spans="1:10" x14ac:dyDescent="0.25">
      <c r="A940" s="1">
        <v>287</v>
      </c>
      <c r="B940" t="s">
        <v>682</v>
      </c>
      <c r="C940">
        <v>640</v>
      </c>
      <c r="D940">
        <v>480</v>
      </c>
      <c r="E940" t="s">
        <v>2</v>
      </c>
      <c r="F940" t="s">
        <v>8</v>
      </c>
      <c r="G940" s="1" t="s">
        <v>111</v>
      </c>
      <c r="H940" s="1" t="s">
        <v>609</v>
      </c>
      <c r="I940" s="1" t="s">
        <v>667</v>
      </c>
      <c r="J940" s="1" t="s">
        <v>685</v>
      </c>
    </row>
    <row r="941" spans="1:10" x14ac:dyDescent="0.25">
      <c r="A941" s="1">
        <v>287</v>
      </c>
      <c r="B941" t="s">
        <v>682</v>
      </c>
      <c r="C941">
        <v>640</v>
      </c>
      <c r="D941">
        <v>480</v>
      </c>
      <c r="E941" t="s">
        <v>2</v>
      </c>
      <c r="F941" t="s">
        <v>3</v>
      </c>
      <c r="G941" s="1" t="s">
        <v>4</v>
      </c>
      <c r="H941" s="1" t="s">
        <v>604</v>
      </c>
      <c r="I941" s="1" t="s">
        <v>566</v>
      </c>
      <c r="J941" s="1" t="s">
        <v>636</v>
      </c>
    </row>
    <row r="942" spans="1:10" x14ac:dyDescent="0.25">
      <c r="A942" s="1">
        <v>287</v>
      </c>
      <c r="B942" t="s">
        <v>686</v>
      </c>
      <c r="C942">
        <v>640</v>
      </c>
      <c r="D942">
        <v>480</v>
      </c>
      <c r="E942" t="s">
        <v>2</v>
      </c>
      <c r="F942" t="s">
        <v>8</v>
      </c>
      <c r="G942" s="1" t="s">
        <v>687</v>
      </c>
      <c r="H942" s="1" t="s">
        <v>674</v>
      </c>
      <c r="I942" s="1" t="s">
        <v>634</v>
      </c>
      <c r="J942" s="1" t="s">
        <v>676</v>
      </c>
    </row>
    <row r="943" spans="1:10" x14ac:dyDescent="0.25">
      <c r="A943" s="1">
        <v>287</v>
      </c>
      <c r="B943" t="s">
        <v>686</v>
      </c>
      <c r="C943">
        <v>640</v>
      </c>
      <c r="D943">
        <v>480</v>
      </c>
      <c r="E943" t="s">
        <v>2</v>
      </c>
      <c r="F943" t="s">
        <v>8</v>
      </c>
      <c r="G943" s="1" t="s">
        <v>107</v>
      </c>
      <c r="H943" s="1" t="s">
        <v>670</v>
      </c>
      <c r="I943" s="1" t="s">
        <v>688</v>
      </c>
      <c r="J943" s="1" t="s">
        <v>424</v>
      </c>
    </row>
    <row r="944" spans="1:10" x14ac:dyDescent="0.25">
      <c r="A944" s="1">
        <v>287</v>
      </c>
      <c r="B944" t="s">
        <v>686</v>
      </c>
      <c r="C944">
        <v>640</v>
      </c>
      <c r="D944">
        <v>480</v>
      </c>
      <c r="E944" t="s">
        <v>2</v>
      </c>
      <c r="F944" t="s">
        <v>3</v>
      </c>
      <c r="G944" s="1" t="s">
        <v>4</v>
      </c>
      <c r="H944" s="1" t="s">
        <v>604</v>
      </c>
      <c r="I944" s="1" t="s">
        <v>566</v>
      </c>
      <c r="J944" s="1" t="s">
        <v>636</v>
      </c>
    </row>
    <row r="945" spans="1:10" x14ac:dyDescent="0.25">
      <c r="A945" s="1">
        <v>287</v>
      </c>
      <c r="B945" t="s">
        <v>689</v>
      </c>
      <c r="C945">
        <v>640</v>
      </c>
      <c r="D945">
        <v>480</v>
      </c>
      <c r="E945" t="s">
        <v>2</v>
      </c>
      <c r="F945" t="s">
        <v>8</v>
      </c>
      <c r="G945" s="1" t="s">
        <v>690</v>
      </c>
      <c r="H945" s="1" t="s">
        <v>674</v>
      </c>
      <c r="I945" s="1" t="s">
        <v>691</v>
      </c>
      <c r="J945" s="1" t="s">
        <v>676</v>
      </c>
    </row>
    <row r="946" spans="1:10" x14ac:dyDescent="0.25">
      <c r="A946" s="1">
        <v>287</v>
      </c>
      <c r="B946" t="s">
        <v>689</v>
      </c>
      <c r="C946">
        <v>640</v>
      </c>
      <c r="D946">
        <v>480</v>
      </c>
      <c r="E946" t="s">
        <v>2</v>
      </c>
      <c r="F946" t="s">
        <v>8</v>
      </c>
      <c r="G946" s="1" t="s">
        <v>121</v>
      </c>
      <c r="H946" s="1" t="s">
        <v>692</v>
      </c>
      <c r="I946" s="1" t="s">
        <v>693</v>
      </c>
      <c r="J946" s="1" t="s">
        <v>685</v>
      </c>
    </row>
    <row r="947" spans="1:10" x14ac:dyDescent="0.25">
      <c r="A947" s="1">
        <v>287</v>
      </c>
      <c r="B947" t="s">
        <v>689</v>
      </c>
      <c r="C947">
        <v>640</v>
      </c>
      <c r="D947">
        <v>480</v>
      </c>
      <c r="E947" t="s">
        <v>2</v>
      </c>
      <c r="F947" t="s">
        <v>3</v>
      </c>
      <c r="G947" s="1" t="s">
        <v>4</v>
      </c>
      <c r="H947" s="1" t="s">
        <v>604</v>
      </c>
      <c r="I947" s="1" t="s">
        <v>566</v>
      </c>
      <c r="J947" s="1" t="s">
        <v>636</v>
      </c>
    </row>
    <row r="948" spans="1:10" x14ac:dyDescent="0.25">
      <c r="A948" s="1">
        <v>287</v>
      </c>
      <c r="B948" t="s">
        <v>694</v>
      </c>
      <c r="C948">
        <v>640</v>
      </c>
      <c r="D948">
        <v>480</v>
      </c>
      <c r="E948" t="s">
        <v>2</v>
      </c>
      <c r="F948" t="s">
        <v>8</v>
      </c>
      <c r="G948" s="1" t="s">
        <v>695</v>
      </c>
      <c r="H948" s="1" t="s">
        <v>674</v>
      </c>
      <c r="I948" s="1" t="s">
        <v>696</v>
      </c>
      <c r="J948" s="1" t="s">
        <v>676</v>
      </c>
    </row>
    <row r="949" spans="1:10" x14ac:dyDescent="0.25">
      <c r="A949" s="1">
        <v>287</v>
      </c>
      <c r="B949" t="s">
        <v>694</v>
      </c>
      <c r="C949">
        <v>640</v>
      </c>
      <c r="D949">
        <v>480</v>
      </c>
      <c r="E949" t="s">
        <v>2</v>
      </c>
      <c r="F949" t="s">
        <v>8</v>
      </c>
      <c r="G949" s="1" t="s">
        <v>99</v>
      </c>
      <c r="H949" s="1" t="s">
        <v>609</v>
      </c>
      <c r="I949" s="1" t="s">
        <v>697</v>
      </c>
      <c r="J949" s="1" t="s">
        <v>698</v>
      </c>
    </row>
    <row r="950" spans="1:10" x14ac:dyDescent="0.25">
      <c r="A950" s="1">
        <v>287</v>
      </c>
      <c r="B950" t="s">
        <v>694</v>
      </c>
      <c r="C950">
        <v>640</v>
      </c>
      <c r="D950">
        <v>480</v>
      </c>
      <c r="E950" t="s">
        <v>2</v>
      </c>
      <c r="F950" t="s">
        <v>3</v>
      </c>
      <c r="G950" s="1" t="s">
        <v>699</v>
      </c>
      <c r="H950" s="1" t="s">
        <v>257</v>
      </c>
      <c r="I950" s="1" t="s">
        <v>215</v>
      </c>
      <c r="J950" s="1" t="s">
        <v>605</v>
      </c>
    </row>
    <row r="951" spans="1:10" x14ac:dyDescent="0.25">
      <c r="A951" s="1">
        <v>287</v>
      </c>
      <c r="B951" t="s">
        <v>700</v>
      </c>
      <c r="C951">
        <v>640</v>
      </c>
      <c r="D951">
        <v>480</v>
      </c>
      <c r="E951" t="s">
        <v>2</v>
      </c>
      <c r="F951" t="s">
        <v>8</v>
      </c>
      <c r="G951" s="1" t="s">
        <v>695</v>
      </c>
      <c r="H951" s="1" t="s">
        <v>674</v>
      </c>
      <c r="I951" s="1" t="s">
        <v>696</v>
      </c>
      <c r="J951" s="1" t="s">
        <v>676</v>
      </c>
    </row>
    <row r="952" spans="1:10" x14ac:dyDescent="0.25">
      <c r="A952" s="1">
        <v>287</v>
      </c>
      <c r="B952" t="s">
        <v>700</v>
      </c>
      <c r="C952">
        <v>640</v>
      </c>
      <c r="D952">
        <v>480</v>
      </c>
      <c r="E952" t="s">
        <v>2</v>
      </c>
      <c r="F952" t="s">
        <v>8</v>
      </c>
      <c r="G952" s="1" t="s">
        <v>99</v>
      </c>
      <c r="H952" s="1" t="s">
        <v>429</v>
      </c>
      <c r="I952" s="1" t="s">
        <v>697</v>
      </c>
      <c r="J952" s="1" t="s">
        <v>424</v>
      </c>
    </row>
    <row r="953" spans="1:10" x14ac:dyDescent="0.25">
      <c r="A953" s="1">
        <v>287</v>
      </c>
      <c r="B953" t="s">
        <v>700</v>
      </c>
      <c r="C953">
        <v>640</v>
      </c>
      <c r="D953">
        <v>480</v>
      </c>
      <c r="E953" t="s">
        <v>2</v>
      </c>
      <c r="F953" t="s">
        <v>3</v>
      </c>
      <c r="G953" s="1" t="s">
        <v>701</v>
      </c>
      <c r="H953" s="1" t="s">
        <v>702</v>
      </c>
      <c r="I953" s="1" t="s">
        <v>215</v>
      </c>
      <c r="J953" s="1" t="s">
        <v>605</v>
      </c>
    </row>
    <row r="954" spans="1:10" x14ac:dyDescent="0.25">
      <c r="A954" s="1">
        <v>287</v>
      </c>
      <c r="B954" t="s">
        <v>703</v>
      </c>
      <c r="C954">
        <v>640</v>
      </c>
      <c r="D954">
        <v>480</v>
      </c>
      <c r="E954" t="s">
        <v>2</v>
      </c>
      <c r="F954" t="s">
        <v>8</v>
      </c>
      <c r="G954" s="1" t="s">
        <v>704</v>
      </c>
      <c r="H954" s="1" t="s">
        <v>674</v>
      </c>
      <c r="I954" s="1" t="s">
        <v>684</v>
      </c>
      <c r="J954" s="1" t="s">
        <v>676</v>
      </c>
    </row>
    <row r="955" spans="1:10" x14ac:dyDescent="0.25">
      <c r="A955" s="1">
        <v>287</v>
      </c>
      <c r="B955" t="s">
        <v>703</v>
      </c>
      <c r="C955">
        <v>640</v>
      </c>
      <c r="D955">
        <v>480</v>
      </c>
      <c r="E955" t="s">
        <v>2</v>
      </c>
      <c r="F955" t="s">
        <v>8</v>
      </c>
      <c r="G955" s="1" t="s">
        <v>99</v>
      </c>
      <c r="H955" s="1" t="s">
        <v>429</v>
      </c>
      <c r="I955" s="1" t="s">
        <v>697</v>
      </c>
      <c r="J955" s="1" t="s">
        <v>424</v>
      </c>
    </row>
    <row r="956" spans="1:10" x14ac:dyDescent="0.25">
      <c r="A956" s="1">
        <v>287</v>
      </c>
      <c r="B956" t="s">
        <v>703</v>
      </c>
      <c r="C956">
        <v>640</v>
      </c>
      <c r="D956">
        <v>480</v>
      </c>
      <c r="E956" t="s">
        <v>2</v>
      </c>
      <c r="F956" t="s">
        <v>3</v>
      </c>
      <c r="G956" s="1" t="s">
        <v>705</v>
      </c>
      <c r="H956" s="1" t="s">
        <v>706</v>
      </c>
      <c r="I956" s="1" t="s">
        <v>215</v>
      </c>
      <c r="J956" s="1" t="s">
        <v>605</v>
      </c>
    </row>
    <row r="957" spans="1:10" x14ac:dyDescent="0.25">
      <c r="A957" s="1">
        <v>287</v>
      </c>
      <c r="B957" t="s">
        <v>707</v>
      </c>
      <c r="C957">
        <v>640</v>
      </c>
      <c r="D957">
        <v>480</v>
      </c>
      <c r="E957" t="s">
        <v>2</v>
      </c>
      <c r="F957" t="s">
        <v>8</v>
      </c>
      <c r="G957" s="1" t="s">
        <v>704</v>
      </c>
      <c r="H957" s="1" t="s">
        <v>674</v>
      </c>
      <c r="I957" s="1" t="s">
        <v>684</v>
      </c>
      <c r="J957" s="1" t="s">
        <v>676</v>
      </c>
    </row>
    <row r="958" spans="1:10" x14ac:dyDescent="0.25">
      <c r="A958" s="1">
        <v>287</v>
      </c>
      <c r="B958" t="s">
        <v>707</v>
      </c>
      <c r="C958">
        <v>640</v>
      </c>
      <c r="D958">
        <v>480</v>
      </c>
      <c r="E958" t="s">
        <v>2</v>
      </c>
      <c r="F958" t="s">
        <v>8</v>
      </c>
      <c r="G958" s="1" t="s">
        <v>99</v>
      </c>
      <c r="H958" s="1" t="s">
        <v>429</v>
      </c>
      <c r="I958" s="1" t="s">
        <v>697</v>
      </c>
      <c r="J958" s="1" t="s">
        <v>424</v>
      </c>
    </row>
    <row r="959" spans="1:10" x14ac:dyDescent="0.25">
      <c r="A959" s="1">
        <v>287</v>
      </c>
      <c r="B959" t="s">
        <v>707</v>
      </c>
      <c r="C959">
        <v>640</v>
      </c>
      <c r="D959">
        <v>480</v>
      </c>
      <c r="E959" t="s">
        <v>2</v>
      </c>
      <c r="F959" t="s">
        <v>3</v>
      </c>
      <c r="G959" s="1" t="s">
        <v>708</v>
      </c>
      <c r="H959" s="1" t="s">
        <v>273</v>
      </c>
      <c r="I959" s="1" t="s">
        <v>215</v>
      </c>
      <c r="J959" s="1" t="s">
        <v>605</v>
      </c>
    </row>
    <row r="960" spans="1:10" x14ac:dyDescent="0.25">
      <c r="A960" s="1">
        <v>287</v>
      </c>
      <c r="B960" t="s">
        <v>709</v>
      </c>
      <c r="C960">
        <v>640</v>
      </c>
      <c r="D960">
        <v>480</v>
      </c>
      <c r="E960" t="s">
        <v>2</v>
      </c>
      <c r="F960" t="s">
        <v>8</v>
      </c>
      <c r="G960" s="1" t="s">
        <v>710</v>
      </c>
      <c r="H960" s="1" t="s">
        <v>674</v>
      </c>
      <c r="I960" s="1" t="s">
        <v>260</v>
      </c>
      <c r="J960" s="1" t="s">
        <v>676</v>
      </c>
    </row>
    <row r="961" spans="1:10" x14ac:dyDescent="0.25">
      <c r="A961" s="1">
        <v>287</v>
      </c>
      <c r="B961" t="s">
        <v>709</v>
      </c>
      <c r="C961">
        <v>640</v>
      </c>
      <c r="D961">
        <v>480</v>
      </c>
      <c r="E961" t="s">
        <v>2</v>
      </c>
      <c r="F961" t="s">
        <v>8</v>
      </c>
      <c r="G961" s="1" t="s">
        <v>99</v>
      </c>
      <c r="H961" s="1" t="s">
        <v>609</v>
      </c>
      <c r="I961" s="1" t="s">
        <v>697</v>
      </c>
      <c r="J961" s="1" t="s">
        <v>685</v>
      </c>
    </row>
    <row r="962" spans="1:10" x14ac:dyDescent="0.25">
      <c r="A962" s="1">
        <v>287</v>
      </c>
      <c r="B962" t="s">
        <v>711</v>
      </c>
      <c r="C962">
        <v>640</v>
      </c>
      <c r="D962">
        <v>480</v>
      </c>
      <c r="E962" t="s">
        <v>2</v>
      </c>
      <c r="F962" t="s">
        <v>8</v>
      </c>
      <c r="G962" s="1" t="s">
        <v>712</v>
      </c>
      <c r="H962" s="1" t="s">
        <v>674</v>
      </c>
      <c r="I962" s="1" t="s">
        <v>530</v>
      </c>
      <c r="J962" s="1" t="s">
        <v>676</v>
      </c>
    </row>
    <row r="963" spans="1:10" x14ac:dyDescent="0.25">
      <c r="A963" s="1">
        <v>287</v>
      </c>
      <c r="B963" t="s">
        <v>711</v>
      </c>
      <c r="C963">
        <v>640</v>
      </c>
      <c r="D963">
        <v>480</v>
      </c>
      <c r="E963" t="s">
        <v>2</v>
      </c>
      <c r="F963" t="s">
        <v>8</v>
      </c>
      <c r="G963" s="1" t="s">
        <v>566</v>
      </c>
      <c r="H963" s="1" t="s">
        <v>657</v>
      </c>
      <c r="I963" s="1" t="s">
        <v>713</v>
      </c>
      <c r="J963" s="1" t="s">
        <v>685</v>
      </c>
    </row>
    <row r="964" spans="1:10" x14ac:dyDescent="0.25">
      <c r="A964" s="1">
        <v>287</v>
      </c>
      <c r="B964" t="s">
        <v>714</v>
      </c>
      <c r="C964">
        <v>640</v>
      </c>
      <c r="D964">
        <v>480</v>
      </c>
      <c r="E964" t="s">
        <v>2</v>
      </c>
      <c r="F964" t="s">
        <v>8</v>
      </c>
      <c r="G964" s="1" t="s">
        <v>376</v>
      </c>
      <c r="H964" s="1" t="s">
        <v>646</v>
      </c>
      <c r="I964" s="1" t="s">
        <v>47</v>
      </c>
      <c r="J964" s="1" t="s">
        <v>648</v>
      </c>
    </row>
    <row r="965" spans="1:10" x14ac:dyDescent="0.25">
      <c r="A965" s="1">
        <v>287</v>
      </c>
      <c r="B965" t="s">
        <v>714</v>
      </c>
      <c r="C965">
        <v>640</v>
      </c>
      <c r="D965">
        <v>480</v>
      </c>
      <c r="E965" t="s">
        <v>2</v>
      </c>
      <c r="F965" t="s">
        <v>8</v>
      </c>
      <c r="G965" s="1" t="s">
        <v>485</v>
      </c>
      <c r="H965" s="1" t="s">
        <v>657</v>
      </c>
      <c r="I965" s="1" t="s">
        <v>471</v>
      </c>
      <c r="J965" s="1" t="s">
        <v>685</v>
      </c>
    </row>
    <row r="966" spans="1:10" x14ac:dyDescent="0.25">
      <c r="A966" s="1">
        <v>287</v>
      </c>
      <c r="B966" t="s">
        <v>715</v>
      </c>
      <c r="C966">
        <v>640</v>
      </c>
      <c r="D966">
        <v>480</v>
      </c>
      <c r="E966" t="s">
        <v>2</v>
      </c>
      <c r="F966" t="s">
        <v>8</v>
      </c>
      <c r="G966" s="1" t="s">
        <v>376</v>
      </c>
      <c r="H966" s="1" t="s">
        <v>646</v>
      </c>
      <c r="I966" s="1" t="s">
        <v>47</v>
      </c>
      <c r="J966" s="1" t="s">
        <v>648</v>
      </c>
    </row>
    <row r="967" spans="1:10" x14ac:dyDescent="0.25">
      <c r="A967" s="1">
        <v>287</v>
      </c>
      <c r="B967" t="s">
        <v>715</v>
      </c>
      <c r="C967">
        <v>640</v>
      </c>
      <c r="D967">
        <v>480</v>
      </c>
      <c r="E967" t="s">
        <v>2</v>
      </c>
      <c r="F967" t="s">
        <v>8</v>
      </c>
      <c r="G967" s="1" t="s">
        <v>215</v>
      </c>
      <c r="H967" s="1" t="s">
        <v>657</v>
      </c>
      <c r="I967" s="1" t="s">
        <v>716</v>
      </c>
      <c r="J967" s="1" t="s">
        <v>685</v>
      </c>
    </row>
    <row r="968" spans="1:10" x14ac:dyDescent="0.25">
      <c r="A968" s="1">
        <v>287</v>
      </c>
      <c r="B968" t="s">
        <v>717</v>
      </c>
      <c r="C968">
        <v>640</v>
      </c>
      <c r="D968">
        <v>480</v>
      </c>
      <c r="E968" t="s">
        <v>2</v>
      </c>
      <c r="F968" t="s">
        <v>8</v>
      </c>
      <c r="G968" s="1" t="s">
        <v>718</v>
      </c>
      <c r="H968" s="1" t="s">
        <v>719</v>
      </c>
      <c r="I968" s="1" t="s">
        <v>720</v>
      </c>
      <c r="J968" s="1" t="s">
        <v>721</v>
      </c>
    </row>
    <row r="969" spans="1:10" x14ac:dyDescent="0.25">
      <c r="A969" s="1">
        <v>287</v>
      </c>
      <c r="B969" t="s">
        <v>717</v>
      </c>
      <c r="C969">
        <v>640</v>
      </c>
      <c r="D969">
        <v>480</v>
      </c>
      <c r="E969" t="s">
        <v>2</v>
      </c>
      <c r="F969" t="s">
        <v>8</v>
      </c>
      <c r="G969" s="1" t="s">
        <v>33</v>
      </c>
      <c r="H969" s="1" t="s">
        <v>429</v>
      </c>
      <c r="I969" s="1" t="s">
        <v>722</v>
      </c>
      <c r="J969" s="1" t="s">
        <v>723</v>
      </c>
    </row>
    <row r="970" spans="1:10" x14ac:dyDescent="0.25">
      <c r="A970" s="1">
        <v>287</v>
      </c>
      <c r="B970" t="s">
        <v>724</v>
      </c>
      <c r="C970">
        <v>640</v>
      </c>
      <c r="D970">
        <v>480</v>
      </c>
      <c r="E970" t="s">
        <v>2</v>
      </c>
      <c r="F970" t="s">
        <v>8</v>
      </c>
      <c r="G970" s="1" t="s">
        <v>718</v>
      </c>
      <c r="H970" s="1" t="s">
        <v>414</v>
      </c>
      <c r="I970" s="1" t="s">
        <v>720</v>
      </c>
      <c r="J970" s="1" t="s">
        <v>725</v>
      </c>
    </row>
    <row r="971" spans="1:10" x14ac:dyDescent="0.25">
      <c r="A971" s="1">
        <v>287</v>
      </c>
      <c r="B971" t="s">
        <v>724</v>
      </c>
      <c r="C971">
        <v>640</v>
      </c>
      <c r="D971">
        <v>480</v>
      </c>
      <c r="E971" t="s">
        <v>2</v>
      </c>
      <c r="F971" t="s">
        <v>8</v>
      </c>
      <c r="G971" s="1" t="s">
        <v>33</v>
      </c>
      <c r="H971" s="1" t="s">
        <v>670</v>
      </c>
      <c r="I971" s="1" t="s">
        <v>722</v>
      </c>
      <c r="J971" s="1" t="s">
        <v>209</v>
      </c>
    </row>
    <row r="972" spans="1:10" x14ac:dyDescent="0.25">
      <c r="A972" s="1">
        <v>287</v>
      </c>
      <c r="B972" t="s">
        <v>726</v>
      </c>
      <c r="C972">
        <v>640</v>
      </c>
      <c r="D972">
        <v>480</v>
      </c>
      <c r="E972" t="s">
        <v>2</v>
      </c>
      <c r="F972" t="s">
        <v>8</v>
      </c>
      <c r="G972" s="1" t="s">
        <v>727</v>
      </c>
      <c r="H972" s="1" t="s">
        <v>414</v>
      </c>
      <c r="I972" s="1" t="s">
        <v>4</v>
      </c>
      <c r="J972" s="1" t="s">
        <v>725</v>
      </c>
    </row>
    <row r="973" spans="1:10" x14ac:dyDescent="0.25">
      <c r="A973" s="1">
        <v>287</v>
      </c>
      <c r="B973" t="s">
        <v>726</v>
      </c>
      <c r="C973">
        <v>640</v>
      </c>
      <c r="D973">
        <v>480</v>
      </c>
      <c r="E973" t="s">
        <v>2</v>
      </c>
      <c r="F973" t="s">
        <v>8</v>
      </c>
      <c r="G973" s="1" t="s">
        <v>215</v>
      </c>
      <c r="H973" s="1" t="s">
        <v>657</v>
      </c>
      <c r="I973" s="1" t="s">
        <v>716</v>
      </c>
      <c r="J973" s="1" t="s">
        <v>416</v>
      </c>
    </row>
    <row r="974" spans="1:10" x14ac:dyDescent="0.25">
      <c r="A974" s="1">
        <v>287</v>
      </c>
      <c r="B974" t="s">
        <v>728</v>
      </c>
      <c r="C974">
        <v>640</v>
      </c>
      <c r="D974">
        <v>480</v>
      </c>
      <c r="E974" t="s">
        <v>2</v>
      </c>
      <c r="F974" t="s">
        <v>8</v>
      </c>
      <c r="G974" s="1" t="s">
        <v>729</v>
      </c>
      <c r="H974" s="1" t="s">
        <v>414</v>
      </c>
      <c r="I974" s="1" t="s">
        <v>4</v>
      </c>
      <c r="J974" s="1" t="s">
        <v>725</v>
      </c>
    </row>
    <row r="975" spans="1:10" x14ac:dyDescent="0.25">
      <c r="A975" s="1">
        <v>287</v>
      </c>
      <c r="B975" t="s">
        <v>728</v>
      </c>
      <c r="C975">
        <v>640</v>
      </c>
      <c r="D975">
        <v>480</v>
      </c>
      <c r="E975" t="s">
        <v>2</v>
      </c>
      <c r="F975" t="s">
        <v>8</v>
      </c>
      <c r="G975" s="1" t="s">
        <v>485</v>
      </c>
      <c r="H975" s="1" t="s">
        <v>730</v>
      </c>
      <c r="I975" s="1" t="s">
        <v>471</v>
      </c>
      <c r="J975" s="1" t="s">
        <v>416</v>
      </c>
    </row>
    <row r="976" spans="1:10" x14ac:dyDescent="0.25">
      <c r="A976" s="1">
        <v>287</v>
      </c>
      <c r="B976" t="s">
        <v>731</v>
      </c>
      <c r="C976">
        <v>640</v>
      </c>
      <c r="D976">
        <v>480</v>
      </c>
      <c r="E976" t="s">
        <v>2</v>
      </c>
      <c r="F976" t="s">
        <v>8</v>
      </c>
      <c r="G976" s="1" t="s">
        <v>732</v>
      </c>
      <c r="H976" s="1" t="s">
        <v>414</v>
      </c>
      <c r="I976" s="1" t="s">
        <v>4</v>
      </c>
      <c r="J976" s="1" t="s">
        <v>725</v>
      </c>
    </row>
    <row r="977" spans="1:10" x14ac:dyDescent="0.25">
      <c r="A977" s="1">
        <v>287</v>
      </c>
      <c r="B977" t="s">
        <v>731</v>
      </c>
      <c r="C977">
        <v>640</v>
      </c>
      <c r="D977">
        <v>480</v>
      </c>
      <c r="E977" t="s">
        <v>2</v>
      </c>
      <c r="F977" t="s">
        <v>8</v>
      </c>
      <c r="G977" s="1" t="s">
        <v>733</v>
      </c>
      <c r="H977" s="1" t="s">
        <v>670</v>
      </c>
      <c r="I977" s="1" t="s">
        <v>734</v>
      </c>
      <c r="J977" s="1" t="s">
        <v>45</v>
      </c>
    </row>
    <row r="978" spans="1:10" x14ac:dyDescent="0.25">
      <c r="A978" s="1">
        <v>287</v>
      </c>
      <c r="B978" t="s">
        <v>735</v>
      </c>
      <c r="C978">
        <v>640</v>
      </c>
      <c r="D978">
        <v>480</v>
      </c>
      <c r="E978" t="s">
        <v>2</v>
      </c>
      <c r="F978" t="s">
        <v>8</v>
      </c>
      <c r="G978" s="1" t="s">
        <v>571</v>
      </c>
      <c r="H978" s="1" t="s">
        <v>736</v>
      </c>
      <c r="I978" s="1" t="s">
        <v>4</v>
      </c>
      <c r="J978" s="1" t="s">
        <v>737</v>
      </c>
    </row>
    <row r="979" spans="1:10" x14ac:dyDescent="0.25">
      <c r="A979" s="1">
        <v>287</v>
      </c>
      <c r="B979" t="s">
        <v>735</v>
      </c>
      <c r="C979">
        <v>640</v>
      </c>
      <c r="D979">
        <v>480</v>
      </c>
      <c r="E979" t="s">
        <v>2</v>
      </c>
      <c r="F979" t="s">
        <v>8</v>
      </c>
      <c r="G979" s="1" t="s">
        <v>244</v>
      </c>
      <c r="H979" s="1" t="s">
        <v>670</v>
      </c>
      <c r="I979" s="1" t="s">
        <v>738</v>
      </c>
      <c r="J979" s="1" t="s">
        <v>45</v>
      </c>
    </row>
    <row r="980" spans="1:10" x14ac:dyDescent="0.25">
      <c r="A980" s="1">
        <v>287</v>
      </c>
      <c r="B980" t="s">
        <v>735</v>
      </c>
      <c r="C980">
        <v>640</v>
      </c>
      <c r="D980">
        <v>480</v>
      </c>
      <c r="E980" t="s">
        <v>2</v>
      </c>
      <c r="F980" t="s">
        <v>3</v>
      </c>
      <c r="G980" s="1" t="s">
        <v>739</v>
      </c>
      <c r="H980" s="1" t="s">
        <v>273</v>
      </c>
      <c r="I980" s="1" t="s">
        <v>174</v>
      </c>
      <c r="J980" s="1" t="s">
        <v>636</v>
      </c>
    </row>
    <row r="981" spans="1:10" x14ac:dyDescent="0.25">
      <c r="A981" s="1">
        <v>287</v>
      </c>
      <c r="B981" t="s">
        <v>740</v>
      </c>
      <c r="C981">
        <v>640</v>
      </c>
      <c r="D981">
        <v>480</v>
      </c>
      <c r="E981" t="s">
        <v>2</v>
      </c>
      <c r="F981" t="s">
        <v>8</v>
      </c>
      <c r="G981" s="1" t="s">
        <v>571</v>
      </c>
      <c r="H981" s="1" t="s">
        <v>741</v>
      </c>
      <c r="I981" s="1" t="s">
        <v>4</v>
      </c>
      <c r="J981" s="1" t="s">
        <v>742</v>
      </c>
    </row>
    <row r="982" spans="1:10" x14ac:dyDescent="0.25">
      <c r="A982" s="1">
        <v>287</v>
      </c>
      <c r="B982" t="s">
        <v>740</v>
      </c>
      <c r="C982">
        <v>640</v>
      </c>
      <c r="D982">
        <v>480</v>
      </c>
      <c r="E982" t="s">
        <v>2</v>
      </c>
      <c r="F982" t="s">
        <v>8</v>
      </c>
      <c r="G982" s="1" t="s">
        <v>566</v>
      </c>
      <c r="H982" s="1" t="s">
        <v>681</v>
      </c>
      <c r="I982" s="1" t="s">
        <v>713</v>
      </c>
      <c r="J982" s="1" t="s">
        <v>45</v>
      </c>
    </row>
    <row r="983" spans="1:10" x14ac:dyDescent="0.25">
      <c r="A983" s="1">
        <v>287</v>
      </c>
      <c r="B983" t="s">
        <v>740</v>
      </c>
      <c r="C983">
        <v>640</v>
      </c>
      <c r="D983">
        <v>480</v>
      </c>
      <c r="E983" t="s">
        <v>2</v>
      </c>
      <c r="F983" t="s">
        <v>3</v>
      </c>
      <c r="G983" s="1" t="s">
        <v>739</v>
      </c>
      <c r="H983" s="1" t="s">
        <v>273</v>
      </c>
      <c r="I983" s="1" t="s">
        <v>174</v>
      </c>
      <c r="J983" s="1" t="s">
        <v>636</v>
      </c>
    </row>
    <row r="984" spans="1:10" x14ac:dyDescent="0.25">
      <c r="A984" s="1">
        <v>287</v>
      </c>
      <c r="B984" t="s">
        <v>743</v>
      </c>
      <c r="C984">
        <v>640</v>
      </c>
      <c r="D984">
        <v>480</v>
      </c>
      <c r="E984" t="s">
        <v>2</v>
      </c>
      <c r="F984" t="s">
        <v>8</v>
      </c>
      <c r="G984" s="1" t="s">
        <v>571</v>
      </c>
      <c r="H984" s="1" t="s">
        <v>741</v>
      </c>
      <c r="I984" s="1" t="s">
        <v>4</v>
      </c>
      <c r="J984" s="1" t="s">
        <v>742</v>
      </c>
    </row>
    <row r="985" spans="1:10" x14ac:dyDescent="0.25">
      <c r="A985" s="1">
        <v>287</v>
      </c>
      <c r="B985" t="s">
        <v>743</v>
      </c>
      <c r="C985">
        <v>640</v>
      </c>
      <c r="D985">
        <v>480</v>
      </c>
      <c r="E985" t="s">
        <v>2</v>
      </c>
      <c r="F985" t="s">
        <v>8</v>
      </c>
      <c r="G985" s="1" t="s">
        <v>485</v>
      </c>
      <c r="H985" s="1" t="s">
        <v>744</v>
      </c>
      <c r="I985" s="1" t="s">
        <v>471</v>
      </c>
      <c r="J985" s="1" t="s">
        <v>678</v>
      </c>
    </row>
    <row r="986" spans="1:10" x14ac:dyDescent="0.25">
      <c r="A986" s="1">
        <v>287</v>
      </c>
      <c r="B986" t="s">
        <v>743</v>
      </c>
      <c r="C986">
        <v>640</v>
      </c>
      <c r="D986">
        <v>480</v>
      </c>
      <c r="E986" t="s">
        <v>2</v>
      </c>
      <c r="F986" t="s">
        <v>3</v>
      </c>
      <c r="G986" s="1" t="s">
        <v>745</v>
      </c>
      <c r="H986" s="1" t="s">
        <v>746</v>
      </c>
      <c r="I986" s="1" t="s">
        <v>264</v>
      </c>
      <c r="J986" s="1" t="s">
        <v>34</v>
      </c>
    </row>
    <row r="987" spans="1:10" x14ac:dyDescent="0.25">
      <c r="A987" s="1">
        <v>287</v>
      </c>
      <c r="B987" t="s">
        <v>747</v>
      </c>
      <c r="C987">
        <v>640</v>
      </c>
      <c r="D987">
        <v>480</v>
      </c>
      <c r="E987" t="s">
        <v>2</v>
      </c>
      <c r="F987" t="s">
        <v>8</v>
      </c>
      <c r="G987" s="1" t="s">
        <v>729</v>
      </c>
      <c r="H987" s="1" t="s">
        <v>748</v>
      </c>
      <c r="I987" s="1" t="s">
        <v>4</v>
      </c>
      <c r="J987" s="1" t="s">
        <v>749</v>
      </c>
    </row>
    <row r="988" spans="1:10" x14ac:dyDescent="0.25">
      <c r="A988" s="1">
        <v>287</v>
      </c>
      <c r="B988" t="s">
        <v>747</v>
      </c>
      <c r="C988">
        <v>640</v>
      </c>
      <c r="D988">
        <v>480</v>
      </c>
      <c r="E988" t="s">
        <v>2</v>
      </c>
      <c r="F988" t="s">
        <v>8</v>
      </c>
      <c r="G988" s="1" t="s">
        <v>99</v>
      </c>
      <c r="H988" s="1" t="s">
        <v>692</v>
      </c>
      <c r="I988" s="1" t="s">
        <v>697</v>
      </c>
      <c r="J988" s="1" t="s">
        <v>678</v>
      </c>
    </row>
    <row r="989" spans="1:10" x14ac:dyDescent="0.25">
      <c r="A989" s="1">
        <v>287</v>
      </c>
      <c r="B989" t="s">
        <v>747</v>
      </c>
      <c r="C989">
        <v>640</v>
      </c>
      <c r="D989">
        <v>480</v>
      </c>
      <c r="E989" t="s">
        <v>2</v>
      </c>
      <c r="F989" t="s">
        <v>3</v>
      </c>
      <c r="G989" s="1" t="s">
        <v>750</v>
      </c>
      <c r="H989" s="1" t="s">
        <v>751</v>
      </c>
      <c r="I989" s="1" t="s">
        <v>264</v>
      </c>
      <c r="J989" s="1" t="s">
        <v>34</v>
      </c>
    </row>
    <row r="990" spans="1:10" x14ac:dyDescent="0.25">
      <c r="A990" s="1">
        <v>287</v>
      </c>
      <c r="B990" t="s">
        <v>752</v>
      </c>
      <c r="C990">
        <v>640</v>
      </c>
      <c r="D990">
        <v>480</v>
      </c>
      <c r="E990" t="s">
        <v>2</v>
      </c>
      <c r="F990" t="s">
        <v>8</v>
      </c>
      <c r="G990" s="1" t="s">
        <v>729</v>
      </c>
      <c r="H990" s="1" t="s">
        <v>748</v>
      </c>
      <c r="I990" s="1" t="s">
        <v>4</v>
      </c>
      <c r="J990" s="1" t="s">
        <v>749</v>
      </c>
    </row>
    <row r="991" spans="1:10" x14ac:dyDescent="0.25">
      <c r="A991" s="1">
        <v>287</v>
      </c>
      <c r="B991" t="s">
        <v>752</v>
      </c>
      <c r="C991">
        <v>640</v>
      </c>
      <c r="D991">
        <v>480</v>
      </c>
      <c r="E991" t="s">
        <v>2</v>
      </c>
      <c r="F991" t="s">
        <v>8</v>
      </c>
      <c r="G991" s="1" t="s">
        <v>184</v>
      </c>
      <c r="H991" s="1" t="s">
        <v>753</v>
      </c>
      <c r="I991" s="1" t="s">
        <v>754</v>
      </c>
      <c r="J991" s="1" t="s">
        <v>45</v>
      </c>
    </row>
    <row r="992" spans="1:10" x14ac:dyDescent="0.25">
      <c r="A992" s="1">
        <v>287</v>
      </c>
      <c r="B992" t="s">
        <v>752</v>
      </c>
      <c r="C992">
        <v>640</v>
      </c>
      <c r="D992">
        <v>480</v>
      </c>
      <c r="E992" t="s">
        <v>2</v>
      </c>
      <c r="F992" t="s">
        <v>3</v>
      </c>
      <c r="G992" s="1" t="s">
        <v>755</v>
      </c>
      <c r="H992" s="1" t="s">
        <v>756</v>
      </c>
      <c r="I992" s="1" t="s">
        <v>288</v>
      </c>
      <c r="J992" s="1" t="s">
        <v>733</v>
      </c>
    </row>
    <row r="993" spans="1:10" x14ac:dyDescent="0.25">
      <c r="A993" s="1">
        <v>287</v>
      </c>
      <c r="B993" t="s">
        <v>757</v>
      </c>
      <c r="C993">
        <v>640</v>
      </c>
      <c r="D993">
        <v>480</v>
      </c>
      <c r="E993" t="s">
        <v>2</v>
      </c>
      <c r="F993" t="s">
        <v>8</v>
      </c>
      <c r="G993" s="1" t="s">
        <v>729</v>
      </c>
      <c r="H993" s="1" t="s">
        <v>748</v>
      </c>
      <c r="I993" s="1" t="s">
        <v>4</v>
      </c>
      <c r="J993" s="1" t="s">
        <v>749</v>
      </c>
    </row>
    <row r="994" spans="1:10" x14ac:dyDescent="0.25">
      <c r="A994" s="1">
        <v>287</v>
      </c>
      <c r="B994" t="s">
        <v>757</v>
      </c>
      <c r="C994">
        <v>640</v>
      </c>
      <c r="D994">
        <v>480</v>
      </c>
      <c r="E994" t="s">
        <v>2</v>
      </c>
      <c r="F994" t="s">
        <v>8</v>
      </c>
      <c r="G994" s="1" t="s">
        <v>107</v>
      </c>
      <c r="H994" s="1" t="s">
        <v>753</v>
      </c>
      <c r="I994" s="1" t="s">
        <v>688</v>
      </c>
      <c r="J994" s="1" t="s">
        <v>45</v>
      </c>
    </row>
    <row r="995" spans="1:10" x14ac:dyDescent="0.25">
      <c r="A995" s="1">
        <v>287</v>
      </c>
      <c r="B995" t="s">
        <v>757</v>
      </c>
      <c r="C995">
        <v>640</v>
      </c>
      <c r="D995">
        <v>480</v>
      </c>
      <c r="E995" t="s">
        <v>2</v>
      </c>
      <c r="F995" t="s">
        <v>3</v>
      </c>
      <c r="G995" s="1" t="s">
        <v>758</v>
      </c>
      <c r="H995" s="1" t="s">
        <v>759</v>
      </c>
      <c r="I995" s="1" t="s">
        <v>288</v>
      </c>
      <c r="J995" s="1" t="s">
        <v>733</v>
      </c>
    </row>
    <row r="996" spans="1:10" x14ac:dyDescent="0.25">
      <c r="A996" s="1">
        <v>287</v>
      </c>
      <c r="B996" t="s">
        <v>760</v>
      </c>
      <c r="C996">
        <v>640</v>
      </c>
      <c r="D996">
        <v>480</v>
      </c>
      <c r="E996" t="s">
        <v>2</v>
      </c>
      <c r="F996" t="s">
        <v>8</v>
      </c>
      <c r="G996" s="1" t="s">
        <v>732</v>
      </c>
      <c r="H996" s="1" t="s">
        <v>651</v>
      </c>
      <c r="I996" s="1" t="s">
        <v>4</v>
      </c>
      <c r="J996" s="1" t="s">
        <v>761</v>
      </c>
    </row>
    <row r="997" spans="1:10" x14ac:dyDescent="0.25">
      <c r="A997" s="1">
        <v>287</v>
      </c>
      <c r="B997" t="s">
        <v>760</v>
      </c>
      <c r="C997">
        <v>640</v>
      </c>
      <c r="D997">
        <v>480</v>
      </c>
      <c r="E997" t="s">
        <v>2</v>
      </c>
      <c r="F997" t="s">
        <v>8</v>
      </c>
      <c r="G997" s="1" t="s">
        <v>107</v>
      </c>
      <c r="H997" s="1" t="s">
        <v>651</v>
      </c>
      <c r="I997" s="1" t="s">
        <v>688</v>
      </c>
      <c r="J997" s="1" t="s">
        <v>551</v>
      </c>
    </row>
    <row r="998" spans="1:10" x14ac:dyDescent="0.25">
      <c r="A998" s="1">
        <v>287</v>
      </c>
      <c r="B998" t="s">
        <v>760</v>
      </c>
      <c r="C998">
        <v>640</v>
      </c>
      <c r="D998">
        <v>480</v>
      </c>
      <c r="E998" t="s">
        <v>2</v>
      </c>
      <c r="F998" t="s">
        <v>3</v>
      </c>
      <c r="G998" s="1" t="s">
        <v>758</v>
      </c>
      <c r="H998" s="1" t="s">
        <v>762</v>
      </c>
      <c r="I998" s="1" t="s">
        <v>288</v>
      </c>
      <c r="J998" s="1" t="s">
        <v>733</v>
      </c>
    </row>
    <row r="999" spans="1:10" x14ac:dyDescent="0.25">
      <c r="A999" s="1">
        <v>287</v>
      </c>
      <c r="B999" t="s">
        <v>763</v>
      </c>
      <c r="C999">
        <v>640</v>
      </c>
      <c r="D999">
        <v>480</v>
      </c>
      <c r="E999" t="s">
        <v>2</v>
      </c>
      <c r="F999" t="s">
        <v>8</v>
      </c>
      <c r="G999" s="1" t="s">
        <v>727</v>
      </c>
      <c r="H999" s="1" t="s">
        <v>764</v>
      </c>
      <c r="I999" s="1" t="s">
        <v>433</v>
      </c>
      <c r="J999" s="1" t="s">
        <v>765</v>
      </c>
    </row>
    <row r="1000" spans="1:10" x14ac:dyDescent="0.25">
      <c r="A1000" s="1">
        <v>287</v>
      </c>
      <c r="B1000" t="s">
        <v>763</v>
      </c>
      <c r="C1000">
        <v>640</v>
      </c>
      <c r="D1000">
        <v>480</v>
      </c>
      <c r="E1000" t="s">
        <v>2</v>
      </c>
      <c r="F1000" t="s">
        <v>8</v>
      </c>
      <c r="G1000" s="1" t="s">
        <v>733</v>
      </c>
      <c r="H1000" s="1" t="s">
        <v>651</v>
      </c>
      <c r="I1000" s="1" t="s">
        <v>734</v>
      </c>
      <c r="J1000" s="1" t="s">
        <v>106</v>
      </c>
    </row>
    <row r="1001" spans="1:10" x14ac:dyDescent="0.25">
      <c r="A1001" s="1">
        <v>287</v>
      </c>
      <c r="B1001" t="s">
        <v>763</v>
      </c>
      <c r="C1001">
        <v>640</v>
      </c>
      <c r="D1001">
        <v>480</v>
      </c>
      <c r="E1001" t="s">
        <v>2</v>
      </c>
      <c r="F1001" t="s">
        <v>3</v>
      </c>
      <c r="G1001" s="1" t="s">
        <v>758</v>
      </c>
      <c r="H1001" s="1" t="s">
        <v>766</v>
      </c>
      <c r="I1001" s="1" t="s">
        <v>767</v>
      </c>
      <c r="J1001" s="1" t="s">
        <v>566</v>
      </c>
    </row>
    <row r="1002" spans="1:10" x14ac:dyDescent="0.25">
      <c r="A1002" s="1">
        <v>287</v>
      </c>
      <c r="B1002" t="s">
        <v>768</v>
      </c>
      <c r="C1002">
        <v>640</v>
      </c>
      <c r="D1002">
        <v>480</v>
      </c>
      <c r="E1002" t="s">
        <v>2</v>
      </c>
      <c r="F1002" t="s">
        <v>8</v>
      </c>
      <c r="G1002" s="1" t="s">
        <v>769</v>
      </c>
      <c r="H1002" s="1" t="s">
        <v>770</v>
      </c>
      <c r="I1002" s="1" t="s">
        <v>771</v>
      </c>
      <c r="J1002" s="1" t="s">
        <v>765</v>
      </c>
    </row>
    <row r="1003" spans="1:10" x14ac:dyDescent="0.25">
      <c r="A1003" s="1">
        <v>287</v>
      </c>
      <c r="B1003" t="s">
        <v>768</v>
      </c>
      <c r="C1003">
        <v>640</v>
      </c>
      <c r="D1003">
        <v>480</v>
      </c>
      <c r="E1003" t="s">
        <v>2</v>
      </c>
      <c r="F1003" t="s">
        <v>8</v>
      </c>
      <c r="G1003" s="1" t="s">
        <v>244</v>
      </c>
      <c r="H1003" s="1" t="s">
        <v>772</v>
      </c>
      <c r="I1003" s="1" t="s">
        <v>738</v>
      </c>
      <c r="J1003" s="1" t="s">
        <v>723</v>
      </c>
    </row>
    <row r="1004" spans="1:10" x14ac:dyDescent="0.25">
      <c r="A1004" s="1">
        <v>287</v>
      </c>
      <c r="B1004" t="s">
        <v>768</v>
      </c>
      <c r="C1004">
        <v>640</v>
      </c>
      <c r="D1004">
        <v>480</v>
      </c>
      <c r="E1004" t="s">
        <v>2</v>
      </c>
      <c r="F1004" t="s">
        <v>3</v>
      </c>
      <c r="G1004" s="1" t="s">
        <v>773</v>
      </c>
      <c r="H1004" s="1" t="s">
        <v>774</v>
      </c>
      <c r="I1004" s="1" t="s">
        <v>775</v>
      </c>
      <c r="J1004" s="1" t="s">
        <v>776</v>
      </c>
    </row>
    <row r="1005" spans="1:10" x14ac:dyDescent="0.25">
      <c r="A1005" s="1">
        <v>287</v>
      </c>
      <c r="B1005" t="s">
        <v>777</v>
      </c>
      <c r="C1005">
        <v>640</v>
      </c>
      <c r="D1005">
        <v>480</v>
      </c>
      <c r="E1005" t="s">
        <v>2</v>
      </c>
      <c r="F1005" t="s">
        <v>8</v>
      </c>
      <c r="G1005" s="1" t="s">
        <v>42</v>
      </c>
      <c r="H1005" s="1" t="s">
        <v>778</v>
      </c>
      <c r="I1005" s="1" t="s">
        <v>771</v>
      </c>
      <c r="J1005" s="1" t="s">
        <v>779</v>
      </c>
    </row>
    <row r="1006" spans="1:10" x14ac:dyDescent="0.25">
      <c r="A1006" s="1">
        <v>287</v>
      </c>
      <c r="B1006" t="s">
        <v>777</v>
      </c>
      <c r="C1006">
        <v>640</v>
      </c>
      <c r="D1006">
        <v>480</v>
      </c>
      <c r="E1006" t="s">
        <v>2</v>
      </c>
      <c r="F1006" t="s">
        <v>8</v>
      </c>
      <c r="G1006" s="1" t="s">
        <v>238</v>
      </c>
      <c r="H1006" s="1" t="s">
        <v>677</v>
      </c>
      <c r="I1006" s="1" t="s">
        <v>780</v>
      </c>
      <c r="J1006" s="1" t="s">
        <v>678</v>
      </c>
    </row>
    <row r="1007" spans="1:10" x14ac:dyDescent="0.25">
      <c r="A1007" s="1">
        <v>287</v>
      </c>
      <c r="B1007" t="s">
        <v>777</v>
      </c>
      <c r="C1007">
        <v>640</v>
      </c>
      <c r="D1007">
        <v>480</v>
      </c>
      <c r="E1007" t="s">
        <v>2</v>
      </c>
      <c r="F1007" t="s">
        <v>3</v>
      </c>
      <c r="G1007" s="1" t="s">
        <v>773</v>
      </c>
      <c r="H1007" s="1" t="s">
        <v>781</v>
      </c>
      <c r="I1007" s="1" t="s">
        <v>775</v>
      </c>
      <c r="J1007" s="1" t="s">
        <v>776</v>
      </c>
    </row>
    <row r="1008" spans="1:10" x14ac:dyDescent="0.25">
      <c r="A1008" s="1">
        <v>287</v>
      </c>
      <c r="B1008" t="s">
        <v>782</v>
      </c>
      <c r="C1008">
        <v>640</v>
      </c>
      <c r="D1008">
        <v>480</v>
      </c>
      <c r="E1008" t="s">
        <v>2</v>
      </c>
      <c r="F1008" t="s">
        <v>8</v>
      </c>
      <c r="G1008" s="1" t="s">
        <v>783</v>
      </c>
      <c r="H1008" s="1" t="s">
        <v>778</v>
      </c>
      <c r="I1008" s="1" t="s">
        <v>784</v>
      </c>
      <c r="J1008" s="1" t="s">
        <v>779</v>
      </c>
    </row>
    <row r="1009" spans="1:10" x14ac:dyDescent="0.25">
      <c r="A1009" s="1">
        <v>287</v>
      </c>
      <c r="B1009" t="s">
        <v>782</v>
      </c>
      <c r="C1009">
        <v>640</v>
      </c>
      <c r="D1009">
        <v>480</v>
      </c>
      <c r="E1009" t="s">
        <v>2</v>
      </c>
      <c r="F1009" t="s">
        <v>8</v>
      </c>
      <c r="G1009" s="1" t="s">
        <v>111</v>
      </c>
      <c r="H1009" s="1" t="s">
        <v>677</v>
      </c>
      <c r="I1009" s="1" t="s">
        <v>667</v>
      </c>
      <c r="J1009" s="1" t="s">
        <v>678</v>
      </c>
    </row>
    <row r="1010" spans="1:10" x14ac:dyDescent="0.25">
      <c r="A1010" s="1">
        <v>287</v>
      </c>
      <c r="B1010" t="s">
        <v>782</v>
      </c>
      <c r="C1010">
        <v>640</v>
      </c>
      <c r="D1010">
        <v>480</v>
      </c>
      <c r="E1010" t="s">
        <v>2</v>
      </c>
      <c r="F1010" t="s">
        <v>3</v>
      </c>
      <c r="G1010" s="1" t="s">
        <v>785</v>
      </c>
      <c r="H1010" s="1" t="s">
        <v>786</v>
      </c>
      <c r="I1010" s="1" t="s">
        <v>775</v>
      </c>
      <c r="J1010" s="1" t="s">
        <v>776</v>
      </c>
    </row>
    <row r="1011" spans="1:10" x14ac:dyDescent="0.25">
      <c r="A1011" s="1">
        <v>287</v>
      </c>
      <c r="B1011" t="s">
        <v>787</v>
      </c>
      <c r="C1011">
        <v>640</v>
      </c>
      <c r="D1011">
        <v>480</v>
      </c>
      <c r="E1011" t="s">
        <v>2</v>
      </c>
      <c r="F1011" t="s">
        <v>8</v>
      </c>
      <c r="G1011" s="1" t="s">
        <v>788</v>
      </c>
      <c r="H1011" s="1" t="s">
        <v>582</v>
      </c>
      <c r="I1011" s="1" t="s">
        <v>512</v>
      </c>
      <c r="J1011" s="1" t="s">
        <v>789</v>
      </c>
    </row>
    <row r="1012" spans="1:10" x14ac:dyDescent="0.25">
      <c r="A1012" s="1">
        <v>287</v>
      </c>
      <c r="B1012" t="s">
        <v>787</v>
      </c>
      <c r="C1012">
        <v>640</v>
      </c>
      <c r="D1012">
        <v>480</v>
      </c>
      <c r="E1012" t="s">
        <v>2</v>
      </c>
      <c r="F1012" t="s">
        <v>8</v>
      </c>
      <c r="G1012" s="1" t="s">
        <v>591</v>
      </c>
      <c r="H1012" s="1" t="s">
        <v>677</v>
      </c>
      <c r="I1012" s="1" t="s">
        <v>141</v>
      </c>
      <c r="J1012" s="1" t="s">
        <v>106</v>
      </c>
    </row>
    <row r="1013" spans="1:10" x14ac:dyDescent="0.25">
      <c r="A1013" s="1">
        <v>287</v>
      </c>
      <c r="B1013" t="s">
        <v>787</v>
      </c>
      <c r="C1013">
        <v>640</v>
      </c>
      <c r="D1013">
        <v>480</v>
      </c>
      <c r="E1013" t="s">
        <v>2</v>
      </c>
      <c r="F1013" t="s">
        <v>3</v>
      </c>
      <c r="G1013" s="1" t="s">
        <v>785</v>
      </c>
      <c r="H1013" s="1" t="s">
        <v>790</v>
      </c>
      <c r="I1013" s="1" t="s">
        <v>775</v>
      </c>
      <c r="J1013" s="1" t="s">
        <v>776</v>
      </c>
    </row>
    <row r="1014" spans="1:10" x14ac:dyDescent="0.25">
      <c r="A1014" s="1">
        <v>287</v>
      </c>
      <c r="B1014" t="s">
        <v>791</v>
      </c>
      <c r="C1014">
        <v>640</v>
      </c>
      <c r="D1014">
        <v>480</v>
      </c>
      <c r="E1014" t="s">
        <v>2</v>
      </c>
      <c r="F1014" t="s">
        <v>8</v>
      </c>
      <c r="G1014" s="1" t="s">
        <v>792</v>
      </c>
      <c r="H1014" s="1" t="s">
        <v>793</v>
      </c>
      <c r="I1014" s="1" t="s">
        <v>794</v>
      </c>
      <c r="J1014" s="1" t="s">
        <v>795</v>
      </c>
    </row>
    <row r="1015" spans="1:10" x14ac:dyDescent="0.25">
      <c r="A1015" s="1">
        <v>287</v>
      </c>
      <c r="B1015" t="s">
        <v>791</v>
      </c>
      <c r="C1015">
        <v>640</v>
      </c>
      <c r="D1015">
        <v>480</v>
      </c>
      <c r="E1015" t="s">
        <v>2</v>
      </c>
      <c r="F1015" t="s">
        <v>8</v>
      </c>
      <c r="G1015" s="1" t="s">
        <v>115</v>
      </c>
      <c r="H1015" s="1" t="s">
        <v>772</v>
      </c>
      <c r="I1015" s="1" t="s">
        <v>501</v>
      </c>
      <c r="J1015" s="1" t="s">
        <v>209</v>
      </c>
    </row>
    <row r="1016" spans="1:10" x14ac:dyDescent="0.25">
      <c r="A1016" s="1">
        <v>287</v>
      </c>
      <c r="B1016" t="s">
        <v>791</v>
      </c>
      <c r="C1016">
        <v>640</v>
      </c>
      <c r="D1016">
        <v>480</v>
      </c>
      <c r="E1016" t="s">
        <v>2</v>
      </c>
      <c r="F1016" t="s">
        <v>3</v>
      </c>
      <c r="G1016" s="1" t="s">
        <v>796</v>
      </c>
      <c r="H1016" s="1" t="s">
        <v>797</v>
      </c>
      <c r="I1016" s="1" t="s">
        <v>775</v>
      </c>
      <c r="J1016" s="1" t="s">
        <v>776</v>
      </c>
    </row>
    <row r="1017" spans="1:10" x14ac:dyDescent="0.25">
      <c r="A1017" s="1">
        <v>287</v>
      </c>
      <c r="B1017" t="s">
        <v>798</v>
      </c>
      <c r="C1017">
        <v>640</v>
      </c>
      <c r="D1017">
        <v>480</v>
      </c>
      <c r="E1017" t="s">
        <v>2</v>
      </c>
      <c r="F1017" t="s">
        <v>8</v>
      </c>
      <c r="G1017" s="1" t="s">
        <v>799</v>
      </c>
      <c r="H1017" s="1" t="s">
        <v>800</v>
      </c>
      <c r="I1017" s="1" t="s">
        <v>801</v>
      </c>
      <c r="J1017" s="1" t="s">
        <v>802</v>
      </c>
    </row>
    <row r="1018" spans="1:10" x14ac:dyDescent="0.25">
      <c r="A1018" s="1">
        <v>287</v>
      </c>
      <c r="B1018" t="s">
        <v>798</v>
      </c>
      <c r="C1018">
        <v>640</v>
      </c>
      <c r="D1018">
        <v>480</v>
      </c>
      <c r="E1018" t="s">
        <v>2</v>
      </c>
      <c r="F1018" t="s">
        <v>8</v>
      </c>
      <c r="G1018" s="1" t="s">
        <v>7</v>
      </c>
      <c r="H1018" s="1" t="s">
        <v>651</v>
      </c>
      <c r="I1018" s="1" t="s">
        <v>671</v>
      </c>
      <c r="J1018" s="1" t="s">
        <v>106</v>
      </c>
    </row>
    <row r="1019" spans="1:10" x14ac:dyDescent="0.25">
      <c r="A1019" s="1">
        <v>287</v>
      </c>
      <c r="B1019" t="s">
        <v>798</v>
      </c>
      <c r="C1019">
        <v>640</v>
      </c>
      <c r="D1019">
        <v>480</v>
      </c>
      <c r="E1019" t="s">
        <v>2</v>
      </c>
      <c r="F1019" t="s">
        <v>3</v>
      </c>
      <c r="G1019" s="1" t="s">
        <v>803</v>
      </c>
      <c r="H1019" s="1" t="s">
        <v>804</v>
      </c>
      <c r="I1019" s="1" t="s">
        <v>540</v>
      </c>
      <c r="J1019" s="1" t="s">
        <v>805</v>
      </c>
    </row>
    <row r="1020" spans="1:10" x14ac:dyDescent="0.25">
      <c r="A1020" s="1">
        <v>287</v>
      </c>
      <c r="B1020" t="s">
        <v>806</v>
      </c>
      <c r="C1020">
        <v>640</v>
      </c>
      <c r="D1020">
        <v>480</v>
      </c>
      <c r="E1020" t="s">
        <v>2</v>
      </c>
      <c r="F1020" t="s">
        <v>8</v>
      </c>
      <c r="G1020" s="1" t="s">
        <v>799</v>
      </c>
      <c r="H1020" s="1" t="s">
        <v>579</v>
      </c>
      <c r="I1020" s="1" t="s">
        <v>801</v>
      </c>
      <c r="J1020" s="1" t="s">
        <v>807</v>
      </c>
    </row>
    <row r="1021" spans="1:10" x14ac:dyDescent="0.25">
      <c r="A1021" s="1">
        <v>287</v>
      </c>
      <c r="B1021" t="s">
        <v>806</v>
      </c>
      <c r="C1021">
        <v>640</v>
      </c>
      <c r="D1021">
        <v>480</v>
      </c>
      <c r="E1021" t="s">
        <v>2</v>
      </c>
      <c r="F1021" t="s">
        <v>8</v>
      </c>
      <c r="G1021" s="1" t="s">
        <v>216</v>
      </c>
      <c r="H1021" s="1" t="s">
        <v>681</v>
      </c>
      <c r="I1021" s="1" t="s">
        <v>83</v>
      </c>
      <c r="J1021" s="1" t="s">
        <v>611</v>
      </c>
    </row>
    <row r="1022" spans="1:10" x14ac:dyDescent="0.25">
      <c r="A1022" s="1">
        <v>287</v>
      </c>
      <c r="B1022" t="s">
        <v>806</v>
      </c>
      <c r="C1022">
        <v>640</v>
      </c>
      <c r="D1022">
        <v>480</v>
      </c>
      <c r="E1022" t="s">
        <v>2</v>
      </c>
      <c r="F1022" t="s">
        <v>3</v>
      </c>
      <c r="G1022" s="1" t="s">
        <v>758</v>
      </c>
      <c r="H1022" s="1" t="s">
        <v>455</v>
      </c>
      <c r="I1022" s="1" t="s">
        <v>540</v>
      </c>
      <c r="J1022" s="1" t="s">
        <v>805</v>
      </c>
    </row>
    <row r="1023" spans="1:10" x14ac:dyDescent="0.25">
      <c r="A1023" s="1">
        <v>287</v>
      </c>
      <c r="B1023" t="s">
        <v>808</v>
      </c>
      <c r="C1023">
        <v>640</v>
      </c>
      <c r="D1023">
        <v>480</v>
      </c>
      <c r="E1023" t="s">
        <v>2</v>
      </c>
      <c r="F1023" t="s">
        <v>8</v>
      </c>
      <c r="G1023" s="1" t="s">
        <v>809</v>
      </c>
      <c r="H1023" s="1" t="s">
        <v>590</v>
      </c>
      <c r="I1023" s="1" t="s">
        <v>810</v>
      </c>
      <c r="J1023" s="1" t="s">
        <v>811</v>
      </c>
    </row>
    <row r="1024" spans="1:10" x14ac:dyDescent="0.25">
      <c r="A1024" s="1">
        <v>287</v>
      </c>
      <c r="B1024" t="s">
        <v>808</v>
      </c>
      <c r="C1024">
        <v>640</v>
      </c>
      <c r="D1024">
        <v>480</v>
      </c>
      <c r="E1024" t="s">
        <v>2</v>
      </c>
      <c r="F1024" t="s">
        <v>8</v>
      </c>
      <c r="G1024" s="1" t="s">
        <v>812</v>
      </c>
      <c r="H1024" s="1" t="s">
        <v>670</v>
      </c>
      <c r="I1024" s="1" t="s">
        <v>355</v>
      </c>
      <c r="J1024" s="1" t="s">
        <v>611</v>
      </c>
    </row>
    <row r="1025" spans="1:10" x14ac:dyDescent="0.25">
      <c r="A1025" s="1">
        <v>287</v>
      </c>
      <c r="B1025" t="s">
        <v>808</v>
      </c>
      <c r="C1025">
        <v>640</v>
      </c>
      <c r="D1025">
        <v>480</v>
      </c>
      <c r="E1025" t="s">
        <v>2</v>
      </c>
      <c r="F1025" t="s">
        <v>3</v>
      </c>
      <c r="G1025" s="1" t="s">
        <v>755</v>
      </c>
      <c r="H1025" s="1" t="s">
        <v>488</v>
      </c>
      <c r="I1025" s="1" t="s">
        <v>540</v>
      </c>
      <c r="J1025" s="1" t="s">
        <v>805</v>
      </c>
    </row>
    <row r="1026" spans="1:10" x14ac:dyDescent="0.25">
      <c r="A1026" s="1">
        <v>287</v>
      </c>
      <c r="B1026" t="s">
        <v>813</v>
      </c>
      <c r="C1026">
        <v>640</v>
      </c>
      <c r="D1026">
        <v>480</v>
      </c>
      <c r="E1026" t="s">
        <v>2</v>
      </c>
      <c r="F1026" t="s">
        <v>8</v>
      </c>
      <c r="G1026" s="1" t="s">
        <v>814</v>
      </c>
      <c r="H1026" s="1" t="s">
        <v>815</v>
      </c>
      <c r="I1026" s="1" t="s">
        <v>816</v>
      </c>
      <c r="J1026" s="1" t="s">
        <v>817</v>
      </c>
    </row>
    <row r="1027" spans="1:10" x14ac:dyDescent="0.25">
      <c r="A1027" s="1">
        <v>287</v>
      </c>
      <c r="B1027" t="s">
        <v>813</v>
      </c>
      <c r="C1027">
        <v>640</v>
      </c>
      <c r="D1027">
        <v>480</v>
      </c>
      <c r="E1027" t="s">
        <v>2</v>
      </c>
      <c r="F1027" t="s">
        <v>8</v>
      </c>
      <c r="G1027" s="1" t="s">
        <v>111</v>
      </c>
      <c r="H1027" s="1" t="s">
        <v>681</v>
      </c>
      <c r="I1027" s="1" t="s">
        <v>667</v>
      </c>
      <c r="J1027" s="1" t="s">
        <v>723</v>
      </c>
    </row>
    <row r="1028" spans="1:10" x14ac:dyDescent="0.25">
      <c r="A1028" s="1">
        <v>287</v>
      </c>
      <c r="B1028" t="s">
        <v>813</v>
      </c>
      <c r="C1028">
        <v>640</v>
      </c>
      <c r="D1028">
        <v>480</v>
      </c>
      <c r="E1028" t="s">
        <v>2</v>
      </c>
      <c r="F1028" t="s">
        <v>3</v>
      </c>
      <c r="G1028" s="1" t="s">
        <v>818</v>
      </c>
      <c r="H1028" s="1" t="s">
        <v>674</v>
      </c>
      <c r="I1028" s="1" t="s">
        <v>540</v>
      </c>
      <c r="J1028" s="1" t="s">
        <v>805</v>
      </c>
    </row>
    <row r="1029" spans="1:10" x14ac:dyDescent="0.25">
      <c r="A1029" s="1">
        <v>287</v>
      </c>
      <c r="B1029" t="s">
        <v>819</v>
      </c>
      <c r="C1029">
        <v>640</v>
      </c>
      <c r="D1029">
        <v>480</v>
      </c>
      <c r="E1029" t="s">
        <v>2</v>
      </c>
      <c r="F1029" t="s">
        <v>8</v>
      </c>
      <c r="G1029" s="1" t="s">
        <v>769</v>
      </c>
      <c r="H1029" s="1" t="s">
        <v>815</v>
      </c>
      <c r="I1029" s="1" t="s">
        <v>820</v>
      </c>
      <c r="J1029" s="1" t="s">
        <v>821</v>
      </c>
    </row>
    <row r="1030" spans="1:10" x14ac:dyDescent="0.25">
      <c r="A1030" s="1">
        <v>287</v>
      </c>
      <c r="B1030" t="s">
        <v>819</v>
      </c>
      <c r="C1030">
        <v>640</v>
      </c>
      <c r="D1030">
        <v>480</v>
      </c>
      <c r="E1030" t="s">
        <v>2</v>
      </c>
      <c r="F1030" t="s">
        <v>8</v>
      </c>
      <c r="G1030" s="1" t="s">
        <v>521</v>
      </c>
      <c r="H1030" s="1" t="s">
        <v>598</v>
      </c>
      <c r="I1030" s="1" t="s">
        <v>619</v>
      </c>
      <c r="J1030" s="1" t="s">
        <v>822</v>
      </c>
    </row>
    <row r="1031" spans="1:10" x14ac:dyDescent="0.25">
      <c r="A1031" s="1">
        <v>287</v>
      </c>
      <c r="B1031" t="s">
        <v>823</v>
      </c>
      <c r="C1031">
        <v>640</v>
      </c>
      <c r="D1031">
        <v>480</v>
      </c>
      <c r="E1031" t="s">
        <v>2</v>
      </c>
      <c r="F1031" t="s">
        <v>8</v>
      </c>
      <c r="G1031" s="1" t="s">
        <v>824</v>
      </c>
      <c r="H1031" s="1" t="s">
        <v>825</v>
      </c>
      <c r="I1031" s="1" t="s">
        <v>826</v>
      </c>
      <c r="J1031" s="1" t="s">
        <v>827</v>
      </c>
    </row>
    <row r="1032" spans="1:10" x14ac:dyDescent="0.25">
      <c r="A1032" s="1">
        <v>287</v>
      </c>
      <c r="B1032" t="s">
        <v>823</v>
      </c>
      <c r="C1032">
        <v>640</v>
      </c>
      <c r="D1032">
        <v>480</v>
      </c>
      <c r="E1032" t="s">
        <v>2</v>
      </c>
      <c r="F1032" t="s">
        <v>8</v>
      </c>
      <c r="G1032" s="1" t="s">
        <v>86</v>
      </c>
      <c r="H1032" s="1" t="s">
        <v>828</v>
      </c>
      <c r="I1032" s="1" t="s">
        <v>642</v>
      </c>
      <c r="J1032" s="1" t="s">
        <v>829</v>
      </c>
    </row>
    <row r="1033" spans="1:10" x14ac:dyDescent="0.25">
      <c r="A1033" s="1">
        <v>287</v>
      </c>
      <c r="B1033" t="s">
        <v>830</v>
      </c>
      <c r="C1033">
        <v>640</v>
      </c>
      <c r="D1033">
        <v>480</v>
      </c>
      <c r="E1033" t="s">
        <v>2</v>
      </c>
      <c r="F1033" t="s">
        <v>8</v>
      </c>
      <c r="G1033" s="1" t="s">
        <v>831</v>
      </c>
      <c r="H1033" s="1" t="s">
        <v>556</v>
      </c>
      <c r="I1033" s="1" t="s">
        <v>493</v>
      </c>
      <c r="J1033" s="1" t="s">
        <v>832</v>
      </c>
    </row>
    <row r="1034" spans="1:10" x14ac:dyDescent="0.25">
      <c r="A1034" s="1">
        <v>287</v>
      </c>
      <c r="B1034" t="s">
        <v>830</v>
      </c>
      <c r="C1034">
        <v>640</v>
      </c>
      <c r="D1034">
        <v>480</v>
      </c>
      <c r="E1034" t="s">
        <v>2</v>
      </c>
      <c r="F1034" t="s">
        <v>8</v>
      </c>
      <c r="G1034" s="1" t="s">
        <v>184</v>
      </c>
      <c r="H1034" s="1" t="s">
        <v>580</v>
      </c>
      <c r="I1034" s="1" t="s">
        <v>754</v>
      </c>
      <c r="J1034" s="1" t="s">
        <v>551</v>
      </c>
    </row>
    <row r="1035" spans="1:10" x14ac:dyDescent="0.25">
      <c r="A1035" s="1">
        <v>287</v>
      </c>
      <c r="B1035" t="s">
        <v>833</v>
      </c>
      <c r="C1035">
        <v>640</v>
      </c>
      <c r="D1035">
        <v>480</v>
      </c>
      <c r="E1035" t="s">
        <v>2</v>
      </c>
      <c r="F1035" t="s">
        <v>8</v>
      </c>
      <c r="G1035" s="1" t="s">
        <v>834</v>
      </c>
      <c r="H1035" s="1" t="s">
        <v>556</v>
      </c>
      <c r="I1035" s="1" t="s">
        <v>826</v>
      </c>
      <c r="J1035" s="1" t="s">
        <v>835</v>
      </c>
    </row>
    <row r="1036" spans="1:10" x14ac:dyDescent="0.25">
      <c r="A1036" s="1">
        <v>287</v>
      </c>
      <c r="B1036" t="s">
        <v>833</v>
      </c>
      <c r="C1036">
        <v>640</v>
      </c>
      <c r="D1036">
        <v>480</v>
      </c>
      <c r="E1036" t="s">
        <v>2</v>
      </c>
      <c r="F1036" t="s">
        <v>8</v>
      </c>
      <c r="G1036" s="1" t="s">
        <v>733</v>
      </c>
      <c r="H1036" s="1" t="s">
        <v>580</v>
      </c>
      <c r="I1036" s="1" t="s">
        <v>734</v>
      </c>
      <c r="J1036" s="1" t="s">
        <v>551</v>
      </c>
    </row>
    <row r="1037" spans="1:10" x14ac:dyDescent="0.25">
      <c r="A1037" s="1">
        <v>287</v>
      </c>
      <c r="B1037" t="s">
        <v>836</v>
      </c>
      <c r="C1037">
        <v>640</v>
      </c>
      <c r="D1037">
        <v>480</v>
      </c>
      <c r="E1037" t="s">
        <v>2</v>
      </c>
      <c r="F1037" t="s">
        <v>8</v>
      </c>
      <c r="G1037" s="1" t="s">
        <v>837</v>
      </c>
      <c r="H1037" s="1" t="s">
        <v>838</v>
      </c>
      <c r="I1037" s="1" t="s">
        <v>394</v>
      </c>
      <c r="J1037" s="1" t="s">
        <v>639</v>
      </c>
    </row>
    <row r="1038" spans="1:10" x14ac:dyDescent="0.25">
      <c r="A1038" s="1">
        <v>287</v>
      </c>
      <c r="B1038" t="s">
        <v>836</v>
      </c>
      <c r="C1038">
        <v>640</v>
      </c>
      <c r="D1038">
        <v>480</v>
      </c>
      <c r="E1038" t="s">
        <v>2</v>
      </c>
      <c r="F1038" t="s">
        <v>8</v>
      </c>
      <c r="G1038" s="1" t="s">
        <v>485</v>
      </c>
      <c r="H1038" s="1" t="s">
        <v>580</v>
      </c>
      <c r="I1038" s="1" t="s">
        <v>471</v>
      </c>
      <c r="J1038" s="1" t="s">
        <v>551</v>
      </c>
    </row>
    <row r="1039" spans="1:10" x14ac:dyDescent="0.25">
      <c r="A1039" s="1">
        <v>287</v>
      </c>
      <c r="B1039" t="s">
        <v>839</v>
      </c>
      <c r="C1039">
        <v>640</v>
      </c>
      <c r="D1039">
        <v>480</v>
      </c>
      <c r="E1039" t="s">
        <v>2</v>
      </c>
      <c r="F1039" t="s">
        <v>8</v>
      </c>
      <c r="G1039" s="1" t="s">
        <v>840</v>
      </c>
      <c r="H1039" s="1" t="s">
        <v>838</v>
      </c>
      <c r="I1039" s="1" t="s">
        <v>634</v>
      </c>
      <c r="J1039" s="1" t="s">
        <v>841</v>
      </c>
    </row>
    <row r="1040" spans="1:10" x14ac:dyDescent="0.25">
      <c r="A1040" s="1">
        <v>287</v>
      </c>
      <c r="B1040" t="s">
        <v>839</v>
      </c>
      <c r="C1040">
        <v>640</v>
      </c>
      <c r="D1040">
        <v>480</v>
      </c>
      <c r="E1040" t="s">
        <v>2</v>
      </c>
      <c r="F1040" t="s">
        <v>8</v>
      </c>
      <c r="G1040" s="1" t="s">
        <v>99</v>
      </c>
      <c r="H1040" s="1" t="s">
        <v>681</v>
      </c>
      <c r="I1040" s="1" t="s">
        <v>697</v>
      </c>
      <c r="J1040" s="1" t="s">
        <v>45</v>
      </c>
    </row>
    <row r="1041" spans="1:10" x14ac:dyDescent="0.25">
      <c r="A1041" s="1">
        <v>287</v>
      </c>
      <c r="B1041" t="s">
        <v>842</v>
      </c>
      <c r="C1041">
        <v>640</v>
      </c>
      <c r="D1041">
        <v>480</v>
      </c>
      <c r="E1041" t="s">
        <v>2</v>
      </c>
      <c r="F1041" t="s">
        <v>8</v>
      </c>
      <c r="G1041" s="1" t="s">
        <v>843</v>
      </c>
      <c r="H1041" s="1" t="s">
        <v>844</v>
      </c>
      <c r="I1041" s="1" t="s">
        <v>634</v>
      </c>
      <c r="J1041" s="1" t="s">
        <v>841</v>
      </c>
    </row>
    <row r="1042" spans="1:10" x14ac:dyDescent="0.25">
      <c r="A1042" s="1">
        <v>287</v>
      </c>
      <c r="B1042" t="s">
        <v>842</v>
      </c>
      <c r="C1042">
        <v>640</v>
      </c>
      <c r="D1042">
        <v>480</v>
      </c>
      <c r="E1042" t="s">
        <v>2</v>
      </c>
      <c r="F1042" t="s">
        <v>8</v>
      </c>
      <c r="G1042" s="1" t="s">
        <v>226</v>
      </c>
      <c r="H1042" s="1" t="s">
        <v>651</v>
      </c>
      <c r="I1042" s="1" t="s">
        <v>845</v>
      </c>
      <c r="J1042" s="1" t="s">
        <v>551</v>
      </c>
    </row>
    <row r="1043" spans="1:10" x14ac:dyDescent="0.25">
      <c r="A1043" s="1">
        <v>287</v>
      </c>
      <c r="B1043" t="s">
        <v>846</v>
      </c>
      <c r="C1043">
        <v>640</v>
      </c>
      <c r="D1043">
        <v>480</v>
      </c>
      <c r="E1043" t="s">
        <v>2</v>
      </c>
      <c r="F1043" t="s">
        <v>8</v>
      </c>
      <c r="G1043" s="1" t="s">
        <v>843</v>
      </c>
      <c r="H1043" s="1" t="s">
        <v>844</v>
      </c>
      <c r="I1043" s="1" t="s">
        <v>634</v>
      </c>
      <c r="J1043" s="1" t="s">
        <v>841</v>
      </c>
    </row>
    <row r="1044" spans="1:10" x14ac:dyDescent="0.25">
      <c r="A1044" s="1">
        <v>287</v>
      </c>
      <c r="B1044" t="s">
        <v>846</v>
      </c>
      <c r="C1044">
        <v>640</v>
      </c>
      <c r="D1044">
        <v>480</v>
      </c>
      <c r="E1044" t="s">
        <v>2</v>
      </c>
      <c r="F1044" t="s">
        <v>8</v>
      </c>
      <c r="G1044" s="1" t="s">
        <v>566</v>
      </c>
      <c r="H1044" s="1" t="s">
        <v>677</v>
      </c>
      <c r="I1044" s="1" t="s">
        <v>713</v>
      </c>
      <c r="J1044" s="1" t="s">
        <v>416</v>
      </c>
    </row>
    <row r="1045" spans="1:10" x14ac:dyDescent="0.25">
      <c r="A1045" s="1">
        <v>287</v>
      </c>
      <c r="B1045" t="s">
        <v>847</v>
      </c>
      <c r="C1045">
        <v>640</v>
      </c>
      <c r="D1045">
        <v>480</v>
      </c>
      <c r="E1045" t="s">
        <v>2</v>
      </c>
      <c r="F1045" t="s">
        <v>8</v>
      </c>
      <c r="G1045" s="1" t="s">
        <v>42</v>
      </c>
      <c r="H1045" s="1" t="s">
        <v>848</v>
      </c>
      <c r="I1045" s="1" t="s">
        <v>691</v>
      </c>
      <c r="J1045" s="1" t="s">
        <v>719</v>
      </c>
    </row>
    <row r="1046" spans="1:10" x14ac:dyDescent="0.25">
      <c r="A1046" s="1">
        <v>287</v>
      </c>
      <c r="B1046" t="s">
        <v>847</v>
      </c>
      <c r="C1046">
        <v>640</v>
      </c>
      <c r="D1046">
        <v>480</v>
      </c>
      <c r="E1046" t="s">
        <v>2</v>
      </c>
      <c r="F1046" t="s">
        <v>8</v>
      </c>
      <c r="G1046" s="1" t="s">
        <v>264</v>
      </c>
      <c r="H1046" s="1" t="s">
        <v>681</v>
      </c>
      <c r="I1046" s="1" t="s">
        <v>486</v>
      </c>
      <c r="J1046" s="1" t="s">
        <v>209</v>
      </c>
    </row>
    <row r="1047" spans="1:10" x14ac:dyDescent="0.25">
      <c r="A1047" s="1">
        <v>287</v>
      </c>
      <c r="B1047" t="s">
        <v>849</v>
      </c>
      <c r="C1047">
        <v>640</v>
      </c>
      <c r="D1047">
        <v>480</v>
      </c>
      <c r="E1047" t="s">
        <v>2</v>
      </c>
      <c r="F1047" t="s">
        <v>8</v>
      </c>
      <c r="G1047" s="1" t="s">
        <v>769</v>
      </c>
      <c r="H1047" s="1" t="s">
        <v>848</v>
      </c>
      <c r="I1047" s="1" t="s">
        <v>691</v>
      </c>
      <c r="J1047" s="1" t="s">
        <v>719</v>
      </c>
    </row>
    <row r="1048" spans="1:10" x14ac:dyDescent="0.25">
      <c r="A1048" s="1">
        <v>287</v>
      </c>
      <c r="B1048" t="s">
        <v>849</v>
      </c>
      <c r="C1048">
        <v>640</v>
      </c>
      <c r="D1048">
        <v>480</v>
      </c>
      <c r="E1048" t="s">
        <v>2</v>
      </c>
      <c r="F1048" t="s">
        <v>8</v>
      </c>
      <c r="G1048" s="1" t="s">
        <v>276</v>
      </c>
      <c r="H1048" s="1" t="s">
        <v>670</v>
      </c>
      <c r="I1048" s="1" t="s">
        <v>432</v>
      </c>
      <c r="J1048" s="1" t="s">
        <v>209</v>
      </c>
    </row>
    <row r="1049" spans="1:10" x14ac:dyDescent="0.25">
      <c r="A1049" s="1">
        <v>287</v>
      </c>
      <c r="B1049" t="s">
        <v>850</v>
      </c>
      <c r="C1049">
        <v>640</v>
      </c>
      <c r="D1049">
        <v>480</v>
      </c>
      <c r="E1049" t="s">
        <v>2</v>
      </c>
      <c r="F1049" t="s">
        <v>8</v>
      </c>
      <c r="G1049" s="1" t="s">
        <v>837</v>
      </c>
      <c r="H1049" s="1" t="s">
        <v>851</v>
      </c>
      <c r="I1049" s="1" t="s">
        <v>349</v>
      </c>
      <c r="J1049" s="1" t="s">
        <v>440</v>
      </c>
    </row>
    <row r="1050" spans="1:10" x14ac:dyDescent="0.25">
      <c r="A1050" s="1">
        <v>287</v>
      </c>
      <c r="B1050" t="s">
        <v>850</v>
      </c>
      <c r="C1050">
        <v>640</v>
      </c>
      <c r="D1050">
        <v>480</v>
      </c>
      <c r="E1050" t="s">
        <v>2</v>
      </c>
      <c r="F1050" t="s">
        <v>8</v>
      </c>
      <c r="G1050" s="1" t="s">
        <v>82</v>
      </c>
      <c r="H1050" s="1" t="s">
        <v>692</v>
      </c>
      <c r="I1050" s="1" t="s">
        <v>852</v>
      </c>
      <c r="J1050" s="1" t="s">
        <v>106</v>
      </c>
    </row>
    <row r="1051" spans="1:10" x14ac:dyDescent="0.25">
      <c r="A1051" s="1">
        <v>287</v>
      </c>
      <c r="B1051" t="s">
        <v>850</v>
      </c>
      <c r="C1051">
        <v>640</v>
      </c>
      <c r="D1051">
        <v>480</v>
      </c>
      <c r="E1051" t="s">
        <v>2</v>
      </c>
      <c r="F1051" t="s">
        <v>3</v>
      </c>
      <c r="G1051" s="1" t="s">
        <v>853</v>
      </c>
      <c r="H1051" s="1" t="s">
        <v>854</v>
      </c>
      <c r="I1051" s="1" t="s">
        <v>855</v>
      </c>
      <c r="J1051" s="1" t="s">
        <v>805</v>
      </c>
    </row>
    <row r="1052" spans="1:10" x14ac:dyDescent="0.25">
      <c r="A1052" s="1">
        <v>287</v>
      </c>
      <c r="B1052" t="s">
        <v>856</v>
      </c>
      <c r="C1052">
        <v>640</v>
      </c>
      <c r="D1052">
        <v>480</v>
      </c>
      <c r="E1052" t="s">
        <v>2</v>
      </c>
      <c r="F1052" t="s">
        <v>8</v>
      </c>
      <c r="G1052" s="1" t="s">
        <v>837</v>
      </c>
      <c r="H1052" s="1" t="s">
        <v>851</v>
      </c>
      <c r="I1052" s="1" t="s">
        <v>349</v>
      </c>
      <c r="J1052" s="1" t="s">
        <v>440</v>
      </c>
    </row>
    <row r="1053" spans="1:10" x14ac:dyDescent="0.25">
      <c r="A1053" s="1">
        <v>287</v>
      </c>
      <c r="B1053" t="s">
        <v>856</v>
      </c>
      <c r="C1053">
        <v>640</v>
      </c>
      <c r="D1053">
        <v>480</v>
      </c>
      <c r="E1053" t="s">
        <v>2</v>
      </c>
      <c r="F1053" t="s">
        <v>8</v>
      </c>
      <c r="G1053" s="1" t="s">
        <v>857</v>
      </c>
      <c r="H1053" s="1" t="s">
        <v>753</v>
      </c>
      <c r="I1053" s="1" t="s">
        <v>858</v>
      </c>
      <c r="J1053" s="1" t="s">
        <v>611</v>
      </c>
    </row>
    <row r="1054" spans="1:10" x14ac:dyDescent="0.25">
      <c r="A1054" s="1">
        <v>287</v>
      </c>
      <c r="B1054" t="s">
        <v>856</v>
      </c>
      <c r="C1054">
        <v>640</v>
      </c>
      <c r="D1054">
        <v>480</v>
      </c>
      <c r="E1054" t="s">
        <v>2</v>
      </c>
      <c r="F1054" t="s">
        <v>3</v>
      </c>
      <c r="G1054" s="1" t="s">
        <v>853</v>
      </c>
      <c r="H1054" s="1" t="s">
        <v>859</v>
      </c>
      <c r="I1054" s="1" t="s">
        <v>855</v>
      </c>
      <c r="J1054" s="1" t="s">
        <v>805</v>
      </c>
    </row>
    <row r="1055" spans="1:10" x14ac:dyDescent="0.25">
      <c r="A1055" s="1">
        <v>287</v>
      </c>
      <c r="B1055" t="s">
        <v>860</v>
      </c>
      <c r="C1055">
        <v>640</v>
      </c>
      <c r="D1055">
        <v>480</v>
      </c>
      <c r="E1055" t="s">
        <v>2</v>
      </c>
      <c r="F1055" t="s">
        <v>8</v>
      </c>
      <c r="G1055" s="1" t="s">
        <v>843</v>
      </c>
      <c r="H1055" s="1" t="s">
        <v>861</v>
      </c>
      <c r="I1055" s="1" t="s">
        <v>349</v>
      </c>
      <c r="J1055" s="1" t="s">
        <v>730</v>
      </c>
    </row>
    <row r="1056" spans="1:10" x14ac:dyDescent="0.25">
      <c r="A1056" s="1">
        <v>287</v>
      </c>
      <c r="B1056" t="s">
        <v>860</v>
      </c>
      <c r="C1056">
        <v>640</v>
      </c>
      <c r="D1056">
        <v>480</v>
      </c>
      <c r="E1056" t="s">
        <v>2</v>
      </c>
      <c r="F1056" t="s">
        <v>8</v>
      </c>
      <c r="G1056" s="1" t="s">
        <v>82</v>
      </c>
      <c r="H1056" s="1" t="s">
        <v>753</v>
      </c>
      <c r="I1056" s="1" t="s">
        <v>852</v>
      </c>
      <c r="J1056" s="1" t="s">
        <v>611</v>
      </c>
    </row>
    <row r="1057" spans="1:10" x14ac:dyDescent="0.25">
      <c r="A1057" s="1">
        <v>287</v>
      </c>
      <c r="B1057" t="s">
        <v>860</v>
      </c>
      <c r="C1057">
        <v>640</v>
      </c>
      <c r="D1057">
        <v>480</v>
      </c>
      <c r="E1057" t="s">
        <v>2</v>
      </c>
      <c r="F1057" t="s">
        <v>3</v>
      </c>
      <c r="G1057" s="1" t="s">
        <v>720</v>
      </c>
      <c r="H1057" s="1" t="s">
        <v>654</v>
      </c>
      <c r="I1057" s="1" t="s">
        <v>862</v>
      </c>
      <c r="J1057" s="1" t="s">
        <v>863</v>
      </c>
    </row>
    <row r="1058" spans="1:10" x14ac:dyDescent="0.25">
      <c r="A1058" s="1">
        <v>287</v>
      </c>
      <c r="B1058" t="s">
        <v>864</v>
      </c>
      <c r="C1058">
        <v>640</v>
      </c>
      <c r="D1058">
        <v>480</v>
      </c>
      <c r="E1058" t="s">
        <v>2</v>
      </c>
      <c r="F1058" t="s">
        <v>8</v>
      </c>
      <c r="G1058" s="1" t="s">
        <v>799</v>
      </c>
      <c r="H1058" s="1" t="s">
        <v>853</v>
      </c>
      <c r="I1058" s="1" t="s">
        <v>865</v>
      </c>
      <c r="J1058" s="1" t="s">
        <v>580</v>
      </c>
    </row>
    <row r="1059" spans="1:10" x14ac:dyDescent="0.25">
      <c r="A1059" s="1">
        <v>287</v>
      </c>
      <c r="B1059" t="s">
        <v>864</v>
      </c>
      <c r="C1059">
        <v>640</v>
      </c>
      <c r="D1059">
        <v>480</v>
      </c>
      <c r="E1059" t="s">
        <v>2</v>
      </c>
      <c r="F1059" t="s">
        <v>8</v>
      </c>
      <c r="G1059" s="1" t="s">
        <v>857</v>
      </c>
      <c r="H1059" s="1" t="s">
        <v>527</v>
      </c>
      <c r="I1059" s="1" t="s">
        <v>858</v>
      </c>
      <c r="J1059" s="1" t="s">
        <v>829</v>
      </c>
    </row>
    <row r="1060" spans="1:10" x14ac:dyDescent="0.25">
      <c r="A1060" s="1">
        <v>287</v>
      </c>
      <c r="B1060" t="s">
        <v>864</v>
      </c>
      <c r="C1060">
        <v>640</v>
      </c>
      <c r="D1060">
        <v>480</v>
      </c>
      <c r="E1060" t="s">
        <v>2</v>
      </c>
      <c r="F1060" t="s">
        <v>3</v>
      </c>
      <c r="G1060" s="1" t="s">
        <v>411</v>
      </c>
      <c r="H1060" s="1" t="s">
        <v>764</v>
      </c>
      <c r="I1060" s="1" t="s">
        <v>866</v>
      </c>
      <c r="J1060" s="1" t="s">
        <v>293</v>
      </c>
    </row>
    <row r="1061" spans="1:10" x14ac:dyDescent="0.25">
      <c r="A1061" s="1">
        <v>287</v>
      </c>
      <c r="B1061" t="s">
        <v>867</v>
      </c>
      <c r="C1061">
        <v>640</v>
      </c>
      <c r="D1061">
        <v>480</v>
      </c>
      <c r="E1061" t="s">
        <v>2</v>
      </c>
      <c r="F1061" t="s">
        <v>8</v>
      </c>
      <c r="G1061" s="1" t="s">
        <v>837</v>
      </c>
      <c r="H1061" s="1" t="s">
        <v>853</v>
      </c>
      <c r="I1061" s="1" t="s">
        <v>868</v>
      </c>
      <c r="J1061" s="1" t="s">
        <v>580</v>
      </c>
    </row>
    <row r="1062" spans="1:10" x14ac:dyDescent="0.25">
      <c r="A1062" s="1">
        <v>287</v>
      </c>
      <c r="B1062" t="s">
        <v>867</v>
      </c>
      <c r="C1062">
        <v>640</v>
      </c>
      <c r="D1062">
        <v>480</v>
      </c>
      <c r="E1062" t="s">
        <v>2</v>
      </c>
      <c r="F1062" t="s">
        <v>8</v>
      </c>
      <c r="G1062" s="1" t="s">
        <v>857</v>
      </c>
      <c r="H1062" s="1" t="s">
        <v>828</v>
      </c>
      <c r="I1062" s="1" t="s">
        <v>858</v>
      </c>
      <c r="J1062" s="1" t="s">
        <v>659</v>
      </c>
    </row>
    <row r="1063" spans="1:10" x14ac:dyDescent="0.25">
      <c r="A1063" s="1">
        <v>287</v>
      </c>
      <c r="B1063" t="s">
        <v>867</v>
      </c>
      <c r="C1063">
        <v>640</v>
      </c>
      <c r="D1063">
        <v>480</v>
      </c>
      <c r="E1063" t="s">
        <v>2</v>
      </c>
      <c r="F1063" t="s">
        <v>3</v>
      </c>
      <c r="G1063" s="1" t="s">
        <v>869</v>
      </c>
      <c r="H1063" s="1" t="s">
        <v>870</v>
      </c>
      <c r="I1063" s="1" t="s">
        <v>565</v>
      </c>
      <c r="J1063" s="1" t="s">
        <v>871</v>
      </c>
    </row>
    <row r="1064" spans="1:10" x14ac:dyDescent="0.25">
      <c r="A1064" s="1">
        <v>287</v>
      </c>
      <c r="B1064" t="s">
        <v>872</v>
      </c>
      <c r="C1064">
        <v>640</v>
      </c>
      <c r="D1064">
        <v>480</v>
      </c>
      <c r="E1064" t="s">
        <v>2</v>
      </c>
      <c r="F1064" t="s">
        <v>8</v>
      </c>
      <c r="G1064" s="1" t="s">
        <v>873</v>
      </c>
      <c r="H1064" s="1" t="s">
        <v>874</v>
      </c>
      <c r="I1064" s="1" t="s">
        <v>875</v>
      </c>
      <c r="J1064" s="1" t="s">
        <v>609</v>
      </c>
    </row>
    <row r="1065" spans="1:10" x14ac:dyDescent="0.25">
      <c r="A1065" s="1">
        <v>287</v>
      </c>
      <c r="B1065" t="s">
        <v>872</v>
      </c>
      <c r="C1065">
        <v>640</v>
      </c>
      <c r="D1065">
        <v>480</v>
      </c>
      <c r="E1065" t="s">
        <v>2</v>
      </c>
      <c r="F1065" t="s">
        <v>8</v>
      </c>
      <c r="G1065" s="1" t="s">
        <v>857</v>
      </c>
      <c r="H1065" s="1" t="s">
        <v>692</v>
      </c>
      <c r="I1065" s="1" t="s">
        <v>858</v>
      </c>
      <c r="J1065" s="1" t="s">
        <v>416</v>
      </c>
    </row>
    <row r="1066" spans="1:10" x14ac:dyDescent="0.25">
      <c r="A1066" s="1">
        <v>287</v>
      </c>
      <c r="B1066" t="s">
        <v>872</v>
      </c>
      <c r="C1066">
        <v>640</v>
      </c>
      <c r="D1066">
        <v>480</v>
      </c>
      <c r="E1066" t="s">
        <v>2</v>
      </c>
      <c r="F1066" t="s">
        <v>3</v>
      </c>
      <c r="G1066" s="1" t="s">
        <v>784</v>
      </c>
      <c r="H1066" s="1" t="s">
        <v>876</v>
      </c>
      <c r="I1066" s="1" t="s">
        <v>565</v>
      </c>
      <c r="J1066" s="1" t="s">
        <v>871</v>
      </c>
    </row>
    <row r="1067" spans="1:10" x14ac:dyDescent="0.25">
      <c r="A1067" s="1">
        <v>287</v>
      </c>
      <c r="B1067" t="s">
        <v>877</v>
      </c>
      <c r="C1067">
        <v>640</v>
      </c>
      <c r="D1067">
        <v>480</v>
      </c>
      <c r="E1067" t="s">
        <v>2</v>
      </c>
      <c r="F1067" t="s">
        <v>8</v>
      </c>
      <c r="G1067" s="1" t="s">
        <v>878</v>
      </c>
      <c r="H1067" s="1" t="s">
        <v>874</v>
      </c>
      <c r="I1067" s="1" t="s">
        <v>879</v>
      </c>
      <c r="J1067" s="1" t="s">
        <v>651</v>
      </c>
    </row>
    <row r="1068" spans="1:10" x14ac:dyDescent="0.25">
      <c r="A1068" s="1">
        <v>287</v>
      </c>
      <c r="B1068" t="s">
        <v>877</v>
      </c>
      <c r="C1068">
        <v>640</v>
      </c>
      <c r="D1068">
        <v>480</v>
      </c>
      <c r="E1068" t="s">
        <v>2</v>
      </c>
      <c r="F1068" t="s">
        <v>8</v>
      </c>
      <c r="G1068" s="1" t="s">
        <v>82</v>
      </c>
      <c r="H1068" s="1" t="s">
        <v>677</v>
      </c>
      <c r="I1068" s="1" t="s">
        <v>852</v>
      </c>
      <c r="J1068" s="1" t="s">
        <v>416</v>
      </c>
    </row>
    <row r="1069" spans="1:10" x14ac:dyDescent="0.25">
      <c r="A1069" s="1">
        <v>287</v>
      </c>
      <c r="B1069" t="s">
        <v>877</v>
      </c>
      <c r="C1069">
        <v>640</v>
      </c>
      <c r="D1069">
        <v>480</v>
      </c>
      <c r="E1069" t="s">
        <v>2</v>
      </c>
      <c r="F1069" t="s">
        <v>3</v>
      </c>
      <c r="G1069" s="1" t="s">
        <v>784</v>
      </c>
      <c r="H1069" s="1" t="s">
        <v>880</v>
      </c>
      <c r="I1069" s="1" t="s">
        <v>565</v>
      </c>
      <c r="J1069" s="1" t="s">
        <v>871</v>
      </c>
    </row>
    <row r="1070" spans="1:10" x14ac:dyDescent="0.25">
      <c r="A1070" s="1">
        <v>287</v>
      </c>
      <c r="B1070" t="s">
        <v>881</v>
      </c>
      <c r="C1070">
        <v>640</v>
      </c>
      <c r="D1070">
        <v>480</v>
      </c>
      <c r="E1070" t="s">
        <v>2</v>
      </c>
      <c r="F1070" t="s">
        <v>8</v>
      </c>
      <c r="G1070" s="1" t="s">
        <v>783</v>
      </c>
      <c r="H1070" s="1" t="s">
        <v>882</v>
      </c>
      <c r="I1070" s="1" t="s">
        <v>879</v>
      </c>
      <c r="J1070" s="1" t="s">
        <v>651</v>
      </c>
    </row>
    <row r="1071" spans="1:10" x14ac:dyDescent="0.25">
      <c r="A1071" s="1">
        <v>287</v>
      </c>
      <c r="B1071" t="s">
        <v>881</v>
      </c>
      <c r="C1071">
        <v>640</v>
      </c>
      <c r="D1071">
        <v>480</v>
      </c>
      <c r="E1071" t="s">
        <v>2</v>
      </c>
      <c r="F1071" t="s">
        <v>8</v>
      </c>
      <c r="G1071" s="1" t="s">
        <v>883</v>
      </c>
      <c r="H1071" s="1" t="s">
        <v>677</v>
      </c>
      <c r="I1071" s="1" t="s">
        <v>884</v>
      </c>
      <c r="J1071" s="1" t="s">
        <v>416</v>
      </c>
    </row>
    <row r="1072" spans="1:10" x14ac:dyDescent="0.25">
      <c r="A1072" s="1">
        <v>287</v>
      </c>
      <c r="B1072" t="s">
        <v>881</v>
      </c>
      <c r="C1072">
        <v>640</v>
      </c>
      <c r="D1072">
        <v>480</v>
      </c>
      <c r="E1072" t="s">
        <v>2</v>
      </c>
      <c r="F1072" t="s">
        <v>3</v>
      </c>
      <c r="G1072" s="1" t="s">
        <v>126</v>
      </c>
      <c r="H1072" s="1" t="s">
        <v>885</v>
      </c>
      <c r="I1072" s="1" t="s">
        <v>886</v>
      </c>
      <c r="J1072" s="1" t="s">
        <v>871</v>
      </c>
    </row>
    <row r="1073" spans="1:10" x14ac:dyDescent="0.25">
      <c r="A1073" s="1">
        <v>287</v>
      </c>
      <c r="B1073" t="s">
        <v>887</v>
      </c>
      <c r="C1073">
        <v>640</v>
      </c>
      <c r="D1073">
        <v>480</v>
      </c>
      <c r="E1073" t="s">
        <v>2</v>
      </c>
      <c r="F1073" t="s">
        <v>8</v>
      </c>
      <c r="G1073" s="1" t="s">
        <v>783</v>
      </c>
      <c r="H1073" s="1" t="s">
        <v>888</v>
      </c>
      <c r="I1073" s="1" t="s">
        <v>889</v>
      </c>
      <c r="J1073" s="1" t="s">
        <v>890</v>
      </c>
    </row>
    <row r="1074" spans="1:10" x14ac:dyDescent="0.25">
      <c r="A1074" s="1">
        <v>287</v>
      </c>
      <c r="B1074" t="s">
        <v>887</v>
      </c>
      <c r="C1074">
        <v>640</v>
      </c>
      <c r="D1074">
        <v>480</v>
      </c>
      <c r="E1074" t="s">
        <v>2</v>
      </c>
      <c r="F1074" t="s">
        <v>8</v>
      </c>
      <c r="G1074" s="1" t="s">
        <v>891</v>
      </c>
      <c r="H1074" s="1" t="s">
        <v>677</v>
      </c>
      <c r="I1074" s="1" t="s">
        <v>374</v>
      </c>
      <c r="J1074" s="1" t="s">
        <v>416</v>
      </c>
    </row>
    <row r="1075" spans="1:10" x14ac:dyDescent="0.25">
      <c r="A1075" s="1">
        <v>287</v>
      </c>
      <c r="B1075" t="s">
        <v>887</v>
      </c>
      <c r="C1075">
        <v>640</v>
      </c>
      <c r="D1075">
        <v>480</v>
      </c>
      <c r="E1075" t="s">
        <v>2</v>
      </c>
      <c r="F1075" t="s">
        <v>3</v>
      </c>
      <c r="G1075" s="1" t="s">
        <v>126</v>
      </c>
      <c r="H1075" s="1" t="s">
        <v>732</v>
      </c>
      <c r="I1075" s="1" t="s">
        <v>886</v>
      </c>
      <c r="J1075" s="1" t="s">
        <v>555</v>
      </c>
    </row>
    <row r="1076" spans="1:10" x14ac:dyDescent="0.25">
      <c r="A1076" s="1">
        <v>287</v>
      </c>
      <c r="B1076" t="s">
        <v>892</v>
      </c>
      <c r="C1076">
        <v>640</v>
      </c>
      <c r="D1076">
        <v>480</v>
      </c>
      <c r="E1076" t="s">
        <v>2</v>
      </c>
      <c r="F1076" t="s">
        <v>8</v>
      </c>
      <c r="G1076" s="1" t="s">
        <v>893</v>
      </c>
      <c r="H1076" s="1" t="s">
        <v>894</v>
      </c>
      <c r="I1076" s="1" t="s">
        <v>895</v>
      </c>
      <c r="J1076" s="1" t="s">
        <v>896</v>
      </c>
    </row>
    <row r="1077" spans="1:10" x14ac:dyDescent="0.25">
      <c r="A1077" s="1">
        <v>287</v>
      </c>
      <c r="B1077" t="s">
        <v>892</v>
      </c>
      <c r="C1077">
        <v>640</v>
      </c>
      <c r="D1077">
        <v>480</v>
      </c>
      <c r="E1077" t="s">
        <v>2</v>
      </c>
      <c r="F1077" t="s">
        <v>8</v>
      </c>
      <c r="G1077" s="1" t="s">
        <v>891</v>
      </c>
      <c r="H1077" s="1" t="s">
        <v>527</v>
      </c>
      <c r="I1077" s="1" t="s">
        <v>374</v>
      </c>
      <c r="J1077" s="1" t="s">
        <v>209</v>
      </c>
    </row>
    <row r="1078" spans="1:10" x14ac:dyDescent="0.25">
      <c r="A1078" s="1">
        <v>287</v>
      </c>
      <c r="B1078" t="s">
        <v>892</v>
      </c>
      <c r="C1078">
        <v>640</v>
      </c>
      <c r="D1078">
        <v>480</v>
      </c>
      <c r="E1078" t="s">
        <v>2</v>
      </c>
      <c r="F1078" t="s">
        <v>3</v>
      </c>
      <c r="G1078" s="1" t="s">
        <v>126</v>
      </c>
      <c r="H1078" s="1" t="s">
        <v>590</v>
      </c>
      <c r="I1078" s="1" t="s">
        <v>886</v>
      </c>
      <c r="J1078" s="1" t="s">
        <v>555</v>
      </c>
    </row>
    <row r="1079" spans="1:10" x14ac:dyDescent="0.25">
      <c r="A1079" s="1">
        <v>287</v>
      </c>
      <c r="B1079" t="s">
        <v>897</v>
      </c>
      <c r="C1079">
        <v>640</v>
      </c>
      <c r="D1079">
        <v>480</v>
      </c>
      <c r="E1079" t="s">
        <v>2</v>
      </c>
      <c r="F1079" t="s">
        <v>8</v>
      </c>
      <c r="G1079" s="1" t="s">
        <v>898</v>
      </c>
      <c r="H1079" s="1" t="s">
        <v>303</v>
      </c>
      <c r="I1079" s="1" t="s">
        <v>895</v>
      </c>
      <c r="J1079" s="1" t="s">
        <v>896</v>
      </c>
    </row>
    <row r="1080" spans="1:10" x14ac:dyDescent="0.25">
      <c r="A1080" s="1">
        <v>287</v>
      </c>
      <c r="B1080" t="s">
        <v>897</v>
      </c>
      <c r="C1080">
        <v>640</v>
      </c>
      <c r="D1080">
        <v>480</v>
      </c>
      <c r="E1080" t="s">
        <v>2</v>
      </c>
      <c r="F1080" t="s">
        <v>8</v>
      </c>
      <c r="G1080" s="1" t="s">
        <v>891</v>
      </c>
      <c r="H1080" s="1" t="s">
        <v>692</v>
      </c>
      <c r="I1080" s="1" t="s">
        <v>374</v>
      </c>
      <c r="J1080" s="1" t="s">
        <v>899</v>
      </c>
    </row>
    <row r="1081" spans="1:10" x14ac:dyDescent="0.25">
      <c r="A1081" s="1">
        <v>287</v>
      </c>
      <c r="B1081" t="s">
        <v>897</v>
      </c>
      <c r="C1081">
        <v>640</v>
      </c>
      <c r="D1081">
        <v>480</v>
      </c>
      <c r="E1081" t="s">
        <v>2</v>
      </c>
      <c r="F1081" t="s">
        <v>3</v>
      </c>
      <c r="G1081" s="1" t="s">
        <v>126</v>
      </c>
      <c r="H1081" s="1" t="s">
        <v>900</v>
      </c>
      <c r="I1081" s="1" t="s">
        <v>886</v>
      </c>
      <c r="J1081" s="1" t="s">
        <v>555</v>
      </c>
    </row>
    <row r="1082" spans="1:10" x14ac:dyDescent="0.25">
      <c r="A1082" s="1">
        <v>287</v>
      </c>
      <c r="B1082" t="s">
        <v>901</v>
      </c>
      <c r="C1082">
        <v>640</v>
      </c>
      <c r="D1082">
        <v>480</v>
      </c>
      <c r="E1082" t="s">
        <v>2</v>
      </c>
      <c r="F1082" t="s">
        <v>8</v>
      </c>
      <c r="G1082" s="1" t="s">
        <v>898</v>
      </c>
      <c r="H1082" s="1" t="s">
        <v>303</v>
      </c>
      <c r="I1082" s="1" t="s">
        <v>889</v>
      </c>
      <c r="J1082" s="1" t="s">
        <v>896</v>
      </c>
    </row>
    <row r="1083" spans="1:10" x14ac:dyDescent="0.25">
      <c r="A1083" s="1">
        <v>287</v>
      </c>
      <c r="B1083" t="s">
        <v>901</v>
      </c>
      <c r="C1083">
        <v>640</v>
      </c>
      <c r="D1083">
        <v>480</v>
      </c>
      <c r="E1083" t="s">
        <v>2</v>
      </c>
      <c r="F1083" t="s">
        <v>8</v>
      </c>
      <c r="G1083" s="1" t="s">
        <v>82</v>
      </c>
      <c r="H1083" s="1" t="s">
        <v>677</v>
      </c>
      <c r="I1083" s="1" t="s">
        <v>852</v>
      </c>
      <c r="J1083" s="1" t="s">
        <v>902</v>
      </c>
    </row>
    <row r="1084" spans="1:10" x14ac:dyDescent="0.25">
      <c r="A1084" s="1">
        <v>287</v>
      </c>
      <c r="B1084" t="s">
        <v>901</v>
      </c>
      <c r="C1084">
        <v>640</v>
      </c>
      <c r="D1084">
        <v>480</v>
      </c>
      <c r="E1084" t="s">
        <v>2</v>
      </c>
      <c r="F1084" t="s">
        <v>3</v>
      </c>
      <c r="G1084" s="1" t="s">
        <v>894</v>
      </c>
      <c r="H1084" s="1" t="s">
        <v>903</v>
      </c>
      <c r="I1084" s="1" t="s">
        <v>886</v>
      </c>
      <c r="J1084" s="1" t="s">
        <v>555</v>
      </c>
    </row>
    <row r="1085" spans="1:10" x14ac:dyDescent="0.25">
      <c r="A1085" s="1">
        <v>287</v>
      </c>
      <c r="B1085" t="s">
        <v>904</v>
      </c>
      <c r="C1085">
        <v>640</v>
      </c>
      <c r="D1085">
        <v>480</v>
      </c>
      <c r="E1085" t="s">
        <v>2</v>
      </c>
      <c r="F1085" t="s">
        <v>8</v>
      </c>
      <c r="G1085" s="1" t="s">
        <v>905</v>
      </c>
      <c r="H1085" s="1" t="s">
        <v>401</v>
      </c>
      <c r="I1085" s="1" t="s">
        <v>906</v>
      </c>
      <c r="J1085" s="1" t="s">
        <v>907</v>
      </c>
    </row>
    <row r="1086" spans="1:10" x14ac:dyDescent="0.25">
      <c r="A1086" s="1">
        <v>287</v>
      </c>
      <c r="B1086" t="s">
        <v>904</v>
      </c>
      <c r="C1086">
        <v>640</v>
      </c>
      <c r="D1086">
        <v>480</v>
      </c>
      <c r="E1086" t="s">
        <v>2</v>
      </c>
      <c r="F1086" t="s">
        <v>8</v>
      </c>
      <c r="G1086" s="1" t="s">
        <v>174</v>
      </c>
      <c r="H1086" s="1" t="s">
        <v>651</v>
      </c>
      <c r="I1086" s="1" t="s">
        <v>908</v>
      </c>
      <c r="J1086" s="1" t="s">
        <v>909</v>
      </c>
    </row>
    <row r="1087" spans="1:10" x14ac:dyDescent="0.25">
      <c r="A1087" s="1">
        <v>287</v>
      </c>
      <c r="B1087" t="s">
        <v>904</v>
      </c>
      <c r="C1087">
        <v>640</v>
      </c>
      <c r="D1087">
        <v>480</v>
      </c>
      <c r="E1087" t="s">
        <v>2</v>
      </c>
      <c r="F1087" t="s">
        <v>3</v>
      </c>
      <c r="G1087" s="1" t="s">
        <v>771</v>
      </c>
      <c r="H1087" s="1" t="s">
        <v>910</v>
      </c>
      <c r="I1087" s="1" t="s">
        <v>911</v>
      </c>
      <c r="J1087" s="1" t="s">
        <v>912</v>
      </c>
    </row>
    <row r="1088" spans="1:10" x14ac:dyDescent="0.25">
      <c r="A1088" s="1">
        <v>287</v>
      </c>
      <c r="B1088" t="s">
        <v>913</v>
      </c>
      <c r="C1088">
        <v>640</v>
      </c>
      <c r="D1088">
        <v>480</v>
      </c>
      <c r="E1088" t="s">
        <v>2</v>
      </c>
      <c r="F1088" t="s">
        <v>8</v>
      </c>
      <c r="G1088" s="1" t="s">
        <v>718</v>
      </c>
      <c r="H1088" s="1" t="s">
        <v>914</v>
      </c>
      <c r="I1088" s="1" t="s">
        <v>906</v>
      </c>
      <c r="J1088" s="1" t="s">
        <v>915</v>
      </c>
    </row>
    <row r="1089" spans="1:10" x14ac:dyDescent="0.25">
      <c r="A1089" s="1">
        <v>287</v>
      </c>
      <c r="B1089" t="s">
        <v>913</v>
      </c>
      <c r="C1089">
        <v>640</v>
      </c>
      <c r="D1089">
        <v>480</v>
      </c>
      <c r="E1089" t="s">
        <v>2</v>
      </c>
      <c r="F1089" t="s">
        <v>8</v>
      </c>
      <c r="G1089" s="1" t="s">
        <v>174</v>
      </c>
      <c r="H1089" s="1" t="s">
        <v>692</v>
      </c>
      <c r="I1089" s="1" t="s">
        <v>908</v>
      </c>
      <c r="J1089" s="1" t="s">
        <v>299</v>
      </c>
    </row>
    <row r="1090" spans="1:10" x14ac:dyDescent="0.25">
      <c r="A1090" s="1">
        <v>287</v>
      </c>
      <c r="B1090" t="s">
        <v>913</v>
      </c>
      <c r="C1090">
        <v>640</v>
      </c>
      <c r="D1090">
        <v>480</v>
      </c>
      <c r="E1090" t="s">
        <v>2</v>
      </c>
      <c r="F1090" t="s">
        <v>3</v>
      </c>
      <c r="G1090" s="1" t="s">
        <v>771</v>
      </c>
      <c r="H1090" s="1" t="s">
        <v>916</v>
      </c>
      <c r="I1090" s="1" t="s">
        <v>911</v>
      </c>
      <c r="J1090" s="1" t="s">
        <v>912</v>
      </c>
    </row>
    <row r="1091" spans="1:10" x14ac:dyDescent="0.25">
      <c r="A1091" s="1">
        <v>287</v>
      </c>
      <c r="B1091" t="s">
        <v>917</v>
      </c>
      <c r="C1091">
        <v>640</v>
      </c>
      <c r="D1091">
        <v>480</v>
      </c>
      <c r="E1091" t="s">
        <v>2</v>
      </c>
      <c r="F1091" t="s">
        <v>8</v>
      </c>
      <c r="G1091" s="1" t="s">
        <v>918</v>
      </c>
      <c r="H1091" s="1" t="s">
        <v>919</v>
      </c>
      <c r="I1091" s="1" t="s">
        <v>920</v>
      </c>
      <c r="J1091" s="1" t="s">
        <v>921</v>
      </c>
    </row>
    <row r="1092" spans="1:10" x14ac:dyDescent="0.25">
      <c r="A1092" s="1">
        <v>287</v>
      </c>
      <c r="B1092" t="s">
        <v>917</v>
      </c>
      <c r="C1092">
        <v>640</v>
      </c>
      <c r="D1092">
        <v>480</v>
      </c>
      <c r="E1092" t="s">
        <v>2</v>
      </c>
      <c r="F1092" t="s">
        <v>8</v>
      </c>
      <c r="G1092" s="1" t="s">
        <v>174</v>
      </c>
      <c r="H1092" s="1" t="s">
        <v>677</v>
      </c>
      <c r="I1092" s="1" t="s">
        <v>908</v>
      </c>
      <c r="J1092" s="1" t="s">
        <v>902</v>
      </c>
    </row>
    <row r="1093" spans="1:10" x14ac:dyDescent="0.25">
      <c r="A1093" s="1">
        <v>287</v>
      </c>
      <c r="B1093" t="s">
        <v>917</v>
      </c>
      <c r="C1093">
        <v>640</v>
      </c>
      <c r="D1093">
        <v>480</v>
      </c>
      <c r="E1093" t="s">
        <v>2</v>
      </c>
      <c r="F1093" t="s">
        <v>3</v>
      </c>
      <c r="G1093" s="1" t="s">
        <v>475</v>
      </c>
      <c r="H1093" s="1" t="s">
        <v>916</v>
      </c>
      <c r="I1093" s="1" t="s">
        <v>911</v>
      </c>
      <c r="J1093" s="1" t="s">
        <v>912</v>
      </c>
    </row>
    <row r="1094" spans="1:10" x14ac:dyDescent="0.25">
      <c r="A1094" s="1">
        <v>287</v>
      </c>
      <c r="B1094" t="s">
        <v>922</v>
      </c>
      <c r="C1094">
        <v>640</v>
      </c>
      <c r="D1094">
        <v>480</v>
      </c>
      <c r="E1094" t="s">
        <v>2</v>
      </c>
      <c r="F1094" t="s">
        <v>8</v>
      </c>
      <c r="G1094" s="1" t="s">
        <v>923</v>
      </c>
      <c r="H1094" s="1" t="s">
        <v>418</v>
      </c>
      <c r="I1094" s="1" t="s">
        <v>924</v>
      </c>
      <c r="J1094" s="1" t="s">
        <v>921</v>
      </c>
    </row>
    <row r="1095" spans="1:10" x14ac:dyDescent="0.25">
      <c r="A1095" s="1">
        <v>287</v>
      </c>
      <c r="B1095" t="s">
        <v>922</v>
      </c>
      <c r="C1095">
        <v>640</v>
      </c>
      <c r="D1095">
        <v>480</v>
      </c>
      <c r="E1095" t="s">
        <v>2</v>
      </c>
      <c r="F1095" t="s">
        <v>8</v>
      </c>
      <c r="G1095" s="1" t="s">
        <v>6</v>
      </c>
      <c r="H1095" s="1" t="s">
        <v>772</v>
      </c>
      <c r="I1095" s="1" t="s">
        <v>925</v>
      </c>
      <c r="J1095" s="1" t="s">
        <v>926</v>
      </c>
    </row>
    <row r="1096" spans="1:10" x14ac:dyDescent="0.25">
      <c r="A1096" s="1">
        <v>287</v>
      </c>
      <c r="B1096" t="s">
        <v>922</v>
      </c>
      <c r="C1096">
        <v>640</v>
      </c>
      <c r="D1096">
        <v>480</v>
      </c>
      <c r="E1096" t="s">
        <v>2</v>
      </c>
      <c r="F1096" t="s">
        <v>3</v>
      </c>
      <c r="G1096" s="1" t="s">
        <v>475</v>
      </c>
      <c r="H1096" s="1" t="s">
        <v>927</v>
      </c>
      <c r="I1096" s="1" t="s">
        <v>911</v>
      </c>
      <c r="J1096" s="1" t="s">
        <v>928</v>
      </c>
    </row>
    <row r="1097" spans="1:10" x14ac:dyDescent="0.25">
      <c r="A1097" s="1">
        <v>287</v>
      </c>
      <c r="B1097" t="s">
        <v>929</v>
      </c>
      <c r="C1097">
        <v>640</v>
      </c>
      <c r="D1097">
        <v>480</v>
      </c>
      <c r="E1097" t="s">
        <v>2</v>
      </c>
      <c r="F1097" t="s">
        <v>8</v>
      </c>
      <c r="G1097" s="1" t="s">
        <v>930</v>
      </c>
      <c r="H1097" s="1" t="s">
        <v>122</v>
      </c>
      <c r="I1097" s="1" t="s">
        <v>931</v>
      </c>
      <c r="J1097" s="1" t="s">
        <v>921</v>
      </c>
    </row>
    <row r="1098" spans="1:10" x14ac:dyDescent="0.25">
      <c r="A1098" s="1">
        <v>287</v>
      </c>
      <c r="B1098" t="s">
        <v>929</v>
      </c>
      <c r="C1098">
        <v>640</v>
      </c>
      <c r="D1098">
        <v>480</v>
      </c>
      <c r="E1098" t="s">
        <v>2</v>
      </c>
      <c r="F1098" t="s">
        <v>8</v>
      </c>
      <c r="G1098" s="1" t="s">
        <v>174</v>
      </c>
      <c r="H1098" s="1" t="s">
        <v>681</v>
      </c>
      <c r="I1098" s="1" t="s">
        <v>908</v>
      </c>
      <c r="J1098" s="1" t="s">
        <v>932</v>
      </c>
    </row>
    <row r="1099" spans="1:10" x14ac:dyDescent="0.25">
      <c r="A1099" s="1">
        <v>287</v>
      </c>
      <c r="B1099" t="s">
        <v>929</v>
      </c>
      <c r="C1099">
        <v>640</v>
      </c>
      <c r="D1099">
        <v>480</v>
      </c>
      <c r="E1099" t="s">
        <v>2</v>
      </c>
      <c r="F1099" t="s">
        <v>3</v>
      </c>
      <c r="G1099" s="1" t="s">
        <v>546</v>
      </c>
      <c r="H1099" s="1" t="s">
        <v>933</v>
      </c>
      <c r="I1099" s="1" t="s">
        <v>934</v>
      </c>
      <c r="J1099" s="1" t="s">
        <v>866</v>
      </c>
    </row>
    <row r="1100" spans="1:10" x14ac:dyDescent="0.25">
      <c r="A1100" s="1">
        <v>287</v>
      </c>
      <c r="B1100" t="s">
        <v>935</v>
      </c>
      <c r="C1100">
        <v>640</v>
      </c>
      <c r="D1100">
        <v>480</v>
      </c>
      <c r="E1100" t="s">
        <v>2</v>
      </c>
      <c r="F1100" t="s">
        <v>8</v>
      </c>
      <c r="G1100" s="1" t="s">
        <v>930</v>
      </c>
      <c r="H1100" s="1" t="s">
        <v>894</v>
      </c>
      <c r="I1100" s="1" t="s">
        <v>931</v>
      </c>
      <c r="J1100" s="1" t="s">
        <v>921</v>
      </c>
    </row>
    <row r="1101" spans="1:10" x14ac:dyDescent="0.25">
      <c r="A1101" s="1">
        <v>287</v>
      </c>
      <c r="B1101" t="s">
        <v>935</v>
      </c>
      <c r="C1101">
        <v>640</v>
      </c>
      <c r="D1101">
        <v>480</v>
      </c>
      <c r="E1101" t="s">
        <v>2</v>
      </c>
      <c r="F1101" t="s">
        <v>8</v>
      </c>
      <c r="G1101" s="1" t="s">
        <v>174</v>
      </c>
      <c r="H1101" s="1" t="s">
        <v>580</v>
      </c>
      <c r="I1101" s="1" t="s">
        <v>908</v>
      </c>
      <c r="J1101" s="1" t="s">
        <v>936</v>
      </c>
    </row>
    <row r="1102" spans="1:10" x14ac:dyDescent="0.25">
      <c r="A1102" s="1">
        <v>287</v>
      </c>
      <c r="B1102" t="s">
        <v>935</v>
      </c>
      <c r="C1102">
        <v>640</v>
      </c>
      <c r="D1102">
        <v>480</v>
      </c>
      <c r="E1102" t="s">
        <v>2</v>
      </c>
      <c r="F1102" t="s">
        <v>3</v>
      </c>
      <c r="G1102" s="1" t="s">
        <v>937</v>
      </c>
      <c r="H1102" s="1" t="s">
        <v>938</v>
      </c>
      <c r="I1102" s="1" t="s">
        <v>934</v>
      </c>
      <c r="J1102" s="1" t="s">
        <v>866</v>
      </c>
    </row>
    <row r="1103" spans="1:10" x14ac:dyDescent="0.25">
      <c r="A1103" s="1">
        <v>287</v>
      </c>
      <c r="B1103" t="s">
        <v>939</v>
      </c>
      <c r="C1103">
        <v>640</v>
      </c>
      <c r="D1103">
        <v>480</v>
      </c>
      <c r="E1103" t="s">
        <v>2</v>
      </c>
      <c r="F1103" t="s">
        <v>8</v>
      </c>
      <c r="G1103" s="1" t="s">
        <v>930</v>
      </c>
      <c r="H1103" s="1" t="s">
        <v>894</v>
      </c>
      <c r="I1103" s="1" t="s">
        <v>931</v>
      </c>
      <c r="J1103" s="1" t="s">
        <v>921</v>
      </c>
    </row>
    <row r="1104" spans="1:10" x14ac:dyDescent="0.25">
      <c r="A1104" s="1">
        <v>287</v>
      </c>
      <c r="B1104" t="s">
        <v>939</v>
      </c>
      <c r="C1104">
        <v>640</v>
      </c>
      <c r="D1104">
        <v>480</v>
      </c>
      <c r="E1104" t="s">
        <v>2</v>
      </c>
      <c r="F1104" t="s">
        <v>8</v>
      </c>
      <c r="G1104" s="1" t="s">
        <v>215</v>
      </c>
      <c r="H1104" s="1" t="s">
        <v>670</v>
      </c>
      <c r="I1104" s="1" t="s">
        <v>716</v>
      </c>
      <c r="J1104" s="1" t="s">
        <v>940</v>
      </c>
    </row>
    <row r="1105" spans="1:10" x14ac:dyDescent="0.25">
      <c r="A1105" s="1">
        <v>287</v>
      </c>
      <c r="B1105" t="s">
        <v>939</v>
      </c>
      <c r="C1105">
        <v>640</v>
      </c>
      <c r="D1105">
        <v>480</v>
      </c>
      <c r="E1105" t="s">
        <v>2</v>
      </c>
      <c r="F1105" t="s">
        <v>3</v>
      </c>
      <c r="G1105" s="1" t="s">
        <v>391</v>
      </c>
      <c r="H1105" s="1" t="s">
        <v>938</v>
      </c>
      <c r="I1105" s="1" t="s">
        <v>934</v>
      </c>
      <c r="J1105" s="1" t="s">
        <v>866</v>
      </c>
    </row>
    <row r="1106" spans="1:10" x14ac:dyDescent="0.25">
      <c r="A1106" s="1">
        <v>287</v>
      </c>
      <c r="B1106" t="s">
        <v>941</v>
      </c>
      <c r="C1106">
        <v>640</v>
      </c>
      <c r="D1106">
        <v>480</v>
      </c>
      <c r="E1106" t="s">
        <v>2</v>
      </c>
      <c r="F1106" t="s">
        <v>8</v>
      </c>
      <c r="G1106" s="1" t="s">
        <v>942</v>
      </c>
      <c r="H1106" s="1" t="s">
        <v>411</v>
      </c>
      <c r="I1106" s="1" t="s">
        <v>931</v>
      </c>
      <c r="J1106" s="1" t="s">
        <v>943</v>
      </c>
    </row>
    <row r="1107" spans="1:10" x14ac:dyDescent="0.25">
      <c r="A1107" s="1">
        <v>287</v>
      </c>
      <c r="B1107" t="s">
        <v>941</v>
      </c>
      <c r="C1107">
        <v>640</v>
      </c>
      <c r="D1107">
        <v>480</v>
      </c>
      <c r="E1107" t="s">
        <v>2</v>
      </c>
      <c r="F1107" t="s">
        <v>8</v>
      </c>
      <c r="G1107" s="1" t="s">
        <v>566</v>
      </c>
      <c r="H1107" s="1" t="s">
        <v>662</v>
      </c>
      <c r="I1107" s="1" t="s">
        <v>713</v>
      </c>
      <c r="J1107" s="1" t="s">
        <v>944</v>
      </c>
    </row>
    <row r="1108" spans="1:10" x14ac:dyDescent="0.25">
      <c r="A1108" s="1">
        <v>287</v>
      </c>
      <c r="B1108" t="s">
        <v>941</v>
      </c>
      <c r="C1108">
        <v>640</v>
      </c>
      <c r="D1108">
        <v>480</v>
      </c>
      <c r="E1108" t="s">
        <v>2</v>
      </c>
      <c r="F1108" t="s">
        <v>3</v>
      </c>
      <c r="G1108" s="1" t="s">
        <v>945</v>
      </c>
      <c r="H1108" s="1" t="s">
        <v>825</v>
      </c>
      <c r="I1108" s="1" t="s">
        <v>934</v>
      </c>
      <c r="J1108" s="1" t="s">
        <v>866</v>
      </c>
    </row>
    <row r="1109" spans="1:10" x14ac:dyDescent="0.25">
      <c r="A1109" s="1">
        <v>287</v>
      </c>
      <c r="B1109" t="s">
        <v>946</v>
      </c>
      <c r="C1109">
        <v>640</v>
      </c>
      <c r="D1109">
        <v>480</v>
      </c>
      <c r="E1109" t="s">
        <v>2</v>
      </c>
      <c r="F1109" t="s">
        <v>8</v>
      </c>
      <c r="G1109" s="1" t="s">
        <v>942</v>
      </c>
      <c r="H1109" s="1" t="s">
        <v>411</v>
      </c>
      <c r="I1109" s="1" t="s">
        <v>931</v>
      </c>
      <c r="J1109" s="1" t="s">
        <v>943</v>
      </c>
    </row>
    <row r="1110" spans="1:10" x14ac:dyDescent="0.25">
      <c r="A1110" s="1">
        <v>287</v>
      </c>
      <c r="B1110" t="s">
        <v>946</v>
      </c>
      <c r="C1110">
        <v>640</v>
      </c>
      <c r="D1110">
        <v>480</v>
      </c>
      <c r="E1110" t="s">
        <v>2</v>
      </c>
      <c r="F1110" t="s">
        <v>8</v>
      </c>
      <c r="G1110" s="1" t="s">
        <v>99</v>
      </c>
      <c r="H1110" s="1" t="s">
        <v>748</v>
      </c>
      <c r="I1110" s="1" t="s">
        <v>697</v>
      </c>
      <c r="J1110" s="1" t="s">
        <v>947</v>
      </c>
    </row>
    <row r="1111" spans="1:10" x14ac:dyDescent="0.25">
      <c r="A1111" s="1">
        <v>287</v>
      </c>
      <c r="B1111" t="s">
        <v>946</v>
      </c>
      <c r="C1111">
        <v>640</v>
      </c>
      <c r="D1111">
        <v>480</v>
      </c>
      <c r="E1111" t="s">
        <v>2</v>
      </c>
      <c r="F1111" t="s">
        <v>3</v>
      </c>
      <c r="G1111" s="1" t="s">
        <v>945</v>
      </c>
      <c r="H1111" s="1" t="s">
        <v>213</v>
      </c>
      <c r="I1111" s="1" t="s">
        <v>934</v>
      </c>
      <c r="J1111" s="1" t="s">
        <v>866</v>
      </c>
    </row>
    <row r="1112" spans="1:10" x14ac:dyDescent="0.25">
      <c r="A1112" s="1">
        <v>287</v>
      </c>
      <c r="B1112" t="s">
        <v>948</v>
      </c>
      <c r="C1112">
        <v>640</v>
      </c>
      <c r="D1112">
        <v>480</v>
      </c>
      <c r="E1112" t="s">
        <v>2</v>
      </c>
      <c r="F1112" t="s">
        <v>8</v>
      </c>
      <c r="G1112" s="1" t="s">
        <v>949</v>
      </c>
      <c r="H1112" s="1" t="s">
        <v>385</v>
      </c>
      <c r="I1112" s="1" t="s">
        <v>599</v>
      </c>
      <c r="J1112" s="1" t="s">
        <v>385</v>
      </c>
    </row>
    <row r="1113" spans="1:10" x14ac:dyDescent="0.25">
      <c r="A1113" s="1">
        <v>287</v>
      </c>
      <c r="B1113" t="s">
        <v>948</v>
      </c>
      <c r="C1113">
        <v>640</v>
      </c>
      <c r="D1113">
        <v>480</v>
      </c>
      <c r="E1113" t="s">
        <v>2</v>
      </c>
      <c r="F1113" t="s">
        <v>8</v>
      </c>
      <c r="G1113" s="1" t="s">
        <v>99</v>
      </c>
      <c r="H1113" s="1" t="s">
        <v>950</v>
      </c>
      <c r="I1113" s="1" t="s">
        <v>697</v>
      </c>
      <c r="J1113" s="1" t="s">
        <v>951</v>
      </c>
    </row>
    <row r="1114" spans="1:10" x14ac:dyDescent="0.25">
      <c r="A1114" s="1">
        <v>287</v>
      </c>
      <c r="B1114" t="s">
        <v>948</v>
      </c>
      <c r="C1114">
        <v>640</v>
      </c>
      <c r="D1114">
        <v>480</v>
      </c>
      <c r="E1114" t="s">
        <v>2</v>
      </c>
      <c r="F1114" t="s">
        <v>3</v>
      </c>
      <c r="G1114" s="1" t="s">
        <v>937</v>
      </c>
      <c r="H1114" s="1" t="s">
        <v>952</v>
      </c>
      <c r="I1114" s="1" t="s">
        <v>934</v>
      </c>
      <c r="J1114" s="1" t="s">
        <v>866</v>
      </c>
    </row>
    <row r="1115" spans="1:10" x14ac:dyDescent="0.25">
      <c r="A1115" s="1">
        <v>287</v>
      </c>
      <c r="B1115" t="s">
        <v>953</v>
      </c>
      <c r="C1115">
        <v>640</v>
      </c>
      <c r="D1115">
        <v>480</v>
      </c>
      <c r="E1115" t="s">
        <v>2</v>
      </c>
      <c r="F1115" t="s">
        <v>8</v>
      </c>
      <c r="G1115" s="1" t="s">
        <v>954</v>
      </c>
      <c r="H1115" s="1" t="s">
        <v>385</v>
      </c>
      <c r="I1115" s="1" t="s">
        <v>955</v>
      </c>
      <c r="J1115" s="1" t="s">
        <v>385</v>
      </c>
    </row>
    <row r="1116" spans="1:10" x14ac:dyDescent="0.25">
      <c r="A1116" s="1">
        <v>287</v>
      </c>
      <c r="B1116" t="s">
        <v>953</v>
      </c>
      <c r="C1116">
        <v>640</v>
      </c>
      <c r="D1116">
        <v>480</v>
      </c>
      <c r="E1116" t="s">
        <v>2</v>
      </c>
      <c r="F1116" t="s">
        <v>8</v>
      </c>
      <c r="G1116" s="1" t="s">
        <v>226</v>
      </c>
      <c r="H1116" s="1" t="s">
        <v>426</v>
      </c>
      <c r="I1116" s="1" t="s">
        <v>845</v>
      </c>
      <c r="J1116" s="1" t="s">
        <v>956</v>
      </c>
    </row>
    <row r="1117" spans="1:10" x14ac:dyDescent="0.25">
      <c r="A1117" s="1">
        <v>287</v>
      </c>
      <c r="B1117" t="s">
        <v>953</v>
      </c>
      <c r="C1117">
        <v>640</v>
      </c>
      <c r="D1117">
        <v>480</v>
      </c>
      <c r="E1117" t="s">
        <v>2</v>
      </c>
      <c r="F1117" t="s">
        <v>3</v>
      </c>
      <c r="G1117" s="1" t="s">
        <v>937</v>
      </c>
      <c r="H1117" s="1" t="s">
        <v>952</v>
      </c>
      <c r="I1117" s="1" t="s">
        <v>934</v>
      </c>
      <c r="J1117" s="1" t="s">
        <v>866</v>
      </c>
    </row>
    <row r="1118" spans="1:10" x14ac:dyDescent="0.25">
      <c r="A1118" s="1">
        <v>287</v>
      </c>
      <c r="B1118" t="s">
        <v>957</v>
      </c>
      <c r="C1118">
        <v>640</v>
      </c>
      <c r="D1118">
        <v>480</v>
      </c>
      <c r="E1118" t="s">
        <v>2</v>
      </c>
      <c r="F1118" t="s">
        <v>8</v>
      </c>
      <c r="G1118" s="1" t="s">
        <v>954</v>
      </c>
      <c r="H1118" s="1" t="s">
        <v>406</v>
      </c>
      <c r="I1118" s="1" t="s">
        <v>958</v>
      </c>
      <c r="J1118" s="1" t="s">
        <v>385</v>
      </c>
    </row>
    <row r="1119" spans="1:10" x14ac:dyDescent="0.25">
      <c r="A1119" s="1">
        <v>287</v>
      </c>
      <c r="B1119" t="s">
        <v>957</v>
      </c>
      <c r="C1119">
        <v>640</v>
      </c>
      <c r="D1119">
        <v>480</v>
      </c>
      <c r="E1119" t="s">
        <v>2</v>
      </c>
      <c r="F1119" t="s">
        <v>8</v>
      </c>
      <c r="G1119" s="1" t="s">
        <v>282</v>
      </c>
      <c r="H1119" s="1" t="s">
        <v>657</v>
      </c>
      <c r="I1119" s="1" t="s">
        <v>959</v>
      </c>
      <c r="J1119" s="1" t="s">
        <v>960</v>
      </c>
    </row>
    <row r="1120" spans="1:10" x14ac:dyDescent="0.25">
      <c r="A1120" s="1">
        <v>287</v>
      </c>
      <c r="B1120" t="s">
        <v>957</v>
      </c>
      <c r="C1120">
        <v>640</v>
      </c>
      <c r="D1120">
        <v>480</v>
      </c>
      <c r="E1120" t="s">
        <v>2</v>
      </c>
      <c r="F1120" t="s">
        <v>3</v>
      </c>
      <c r="G1120" s="1" t="s">
        <v>945</v>
      </c>
      <c r="H1120" s="1" t="s">
        <v>938</v>
      </c>
      <c r="I1120" s="1" t="s">
        <v>934</v>
      </c>
      <c r="J1120" s="1" t="s">
        <v>866</v>
      </c>
    </row>
    <row r="1121" spans="1:10" x14ac:dyDescent="0.25">
      <c r="A1121" s="1">
        <v>287</v>
      </c>
      <c r="B1121" t="s">
        <v>961</v>
      </c>
      <c r="C1121">
        <v>640</v>
      </c>
      <c r="D1121">
        <v>480</v>
      </c>
      <c r="E1121" t="s">
        <v>2</v>
      </c>
      <c r="F1121" t="s">
        <v>8</v>
      </c>
      <c r="G1121" s="1" t="s">
        <v>962</v>
      </c>
      <c r="H1121" s="1" t="s">
        <v>12</v>
      </c>
      <c r="I1121" s="1" t="s">
        <v>131</v>
      </c>
      <c r="J1121" s="1" t="s">
        <v>370</v>
      </c>
    </row>
    <row r="1122" spans="1:10" x14ac:dyDescent="0.25">
      <c r="A1122" s="1">
        <v>287</v>
      </c>
      <c r="B1122" t="s">
        <v>961</v>
      </c>
      <c r="C1122">
        <v>640</v>
      </c>
      <c r="D1122">
        <v>480</v>
      </c>
      <c r="E1122" t="s">
        <v>2</v>
      </c>
      <c r="F1122" t="s">
        <v>8</v>
      </c>
      <c r="G1122" s="1" t="s">
        <v>852</v>
      </c>
      <c r="H1122" s="1" t="s">
        <v>753</v>
      </c>
      <c r="I1122" s="1" t="s">
        <v>963</v>
      </c>
      <c r="J1122" s="1" t="s">
        <v>614</v>
      </c>
    </row>
    <row r="1123" spans="1:10" x14ac:dyDescent="0.25">
      <c r="A1123" s="1">
        <v>287</v>
      </c>
      <c r="B1123" t="s">
        <v>961</v>
      </c>
      <c r="C1123">
        <v>640</v>
      </c>
      <c r="D1123">
        <v>480</v>
      </c>
      <c r="E1123" t="s">
        <v>2</v>
      </c>
      <c r="F1123" t="s">
        <v>3</v>
      </c>
      <c r="G1123" s="1" t="s">
        <v>964</v>
      </c>
      <c r="H1123" s="1" t="s">
        <v>965</v>
      </c>
      <c r="I1123" s="1" t="s">
        <v>966</v>
      </c>
      <c r="J1123" s="1" t="s">
        <v>967</v>
      </c>
    </row>
    <row r="1124" spans="1:10" x14ac:dyDescent="0.25">
      <c r="A1124" s="1">
        <v>287</v>
      </c>
      <c r="B1124" t="s">
        <v>968</v>
      </c>
      <c r="C1124">
        <v>640</v>
      </c>
      <c r="D1124">
        <v>480</v>
      </c>
      <c r="E1124" t="s">
        <v>2</v>
      </c>
      <c r="F1124" t="s">
        <v>8</v>
      </c>
      <c r="G1124" s="1" t="s">
        <v>969</v>
      </c>
      <c r="H1124" s="1" t="s">
        <v>12</v>
      </c>
      <c r="I1124" s="1" t="s">
        <v>205</v>
      </c>
      <c r="J1124" s="1" t="s">
        <v>370</v>
      </c>
    </row>
    <row r="1125" spans="1:10" x14ac:dyDescent="0.25">
      <c r="A1125" s="1">
        <v>287</v>
      </c>
      <c r="B1125" t="s">
        <v>968</v>
      </c>
      <c r="C1125">
        <v>640</v>
      </c>
      <c r="D1125">
        <v>480</v>
      </c>
      <c r="E1125" t="s">
        <v>2</v>
      </c>
      <c r="F1125" t="s">
        <v>8</v>
      </c>
      <c r="G1125" s="1" t="s">
        <v>970</v>
      </c>
      <c r="H1125" s="1" t="s">
        <v>657</v>
      </c>
      <c r="I1125" s="1" t="s">
        <v>418</v>
      </c>
      <c r="J1125" s="1" t="s">
        <v>527</v>
      </c>
    </row>
    <row r="1126" spans="1:10" x14ac:dyDescent="0.25">
      <c r="A1126" s="1">
        <v>287</v>
      </c>
      <c r="B1126" t="s">
        <v>968</v>
      </c>
      <c r="C1126">
        <v>640</v>
      </c>
      <c r="D1126">
        <v>480</v>
      </c>
      <c r="E1126" t="s">
        <v>2</v>
      </c>
      <c r="F1126" t="s">
        <v>3</v>
      </c>
      <c r="G1126" s="1" t="s">
        <v>964</v>
      </c>
      <c r="H1126" s="1" t="s">
        <v>965</v>
      </c>
      <c r="I1126" s="1" t="s">
        <v>966</v>
      </c>
      <c r="J1126" s="1" t="s">
        <v>967</v>
      </c>
    </row>
    <row r="1127" spans="1:10" x14ac:dyDescent="0.25">
      <c r="A1127" s="1">
        <v>287</v>
      </c>
      <c r="B1127" t="s">
        <v>971</v>
      </c>
      <c r="C1127">
        <v>640</v>
      </c>
      <c r="D1127">
        <v>480</v>
      </c>
      <c r="E1127" t="s">
        <v>2</v>
      </c>
      <c r="F1127" t="s">
        <v>8</v>
      </c>
      <c r="G1127" s="1" t="s">
        <v>972</v>
      </c>
      <c r="H1127" s="1" t="s">
        <v>116</v>
      </c>
      <c r="I1127" s="1" t="s">
        <v>205</v>
      </c>
      <c r="J1127" s="1" t="s">
        <v>963</v>
      </c>
    </row>
    <row r="1128" spans="1:10" x14ac:dyDescent="0.25">
      <c r="A1128" s="1">
        <v>287</v>
      </c>
      <c r="B1128" t="s">
        <v>971</v>
      </c>
      <c r="C1128">
        <v>640</v>
      </c>
      <c r="D1128">
        <v>480</v>
      </c>
      <c r="E1128" t="s">
        <v>2</v>
      </c>
      <c r="F1128" t="s">
        <v>8</v>
      </c>
      <c r="G1128" s="1" t="s">
        <v>713</v>
      </c>
      <c r="H1128" s="1" t="s">
        <v>973</v>
      </c>
      <c r="I1128" s="1" t="s">
        <v>974</v>
      </c>
      <c r="J1128" s="1" t="s">
        <v>365</v>
      </c>
    </row>
    <row r="1129" spans="1:10" x14ac:dyDescent="0.25">
      <c r="A1129" s="1">
        <v>287</v>
      </c>
      <c r="B1129" t="s">
        <v>971</v>
      </c>
      <c r="C1129">
        <v>640</v>
      </c>
      <c r="D1129">
        <v>480</v>
      </c>
      <c r="E1129" t="s">
        <v>2</v>
      </c>
      <c r="F1129" t="s">
        <v>3</v>
      </c>
      <c r="G1129" s="1" t="s">
        <v>964</v>
      </c>
      <c r="H1129" s="1" t="s">
        <v>965</v>
      </c>
      <c r="I1129" s="1" t="s">
        <v>966</v>
      </c>
      <c r="J1129" s="1" t="s">
        <v>967</v>
      </c>
    </row>
    <row r="1130" spans="1:10" x14ac:dyDescent="0.25">
      <c r="A1130" s="1">
        <v>287</v>
      </c>
      <c r="B1130" t="s">
        <v>975</v>
      </c>
      <c r="C1130">
        <v>640</v>
      </c>
      <c r="D1130">
        <v>480</v>
      </c>
      <c r="E1130" t="s">
        <v>2</v>
      </c>
      <c r="F1130" t="s">
        <v>8</v>
      </c>
      <c r="G1130" s="1" t="s">
        <v>976</v>
      </c>
      <c r="H1130" s="1" t="s">
        <v>116</v>
      </c>
      <c r="I1130" s="1" t="s">
        <v>19</v>
      </c>
      <c r="J1130" s="1" t="s">
        <v>963</v>
      </c>
    </row>
    <row r="1131" spans="1:10" x14ac:dyDescent="0.25">
      <c r="A1131" s="1">
        <v>287</v>
      </c>
      <c r="B1131" t="s">
        <v>975</v>
      </c>
      <c r="C1131">
        <v>640</v>
      </c>
      <c r="D1131">
        <v>480</v>
      </c>
      <c r="E1131" t="s">
        <v>2</v>
      </c>
      <c r="F1131" t="s">
        <v>8</v>
      </c>
      <c r="G1131" s="1" t="s">
        <v>879</v>
      </c>
      <c r="H1131" s="1" t="s">
        <v>841</v>
      </c>
      <c r="I1131" s="1" t="s">
        <v>418</v>
      </c>
      <c r="J1131" s="1" t="s">
        <v>977</v>
      </c>
    </row>
    <row r="1132" spans="1:10" x14ac:dyDescent="0.25">
      <c r="A1132" s="1">
        <v>287</v>
      </c>
      <c r="B1132" t="s">
        <v>975</v>
      </c>
      <c r="C1132">
        <v>640</v>
      </c>
      <c r="D1132">
        <v>480</v>
      </c>
      <c r="E1132" t="s">
        <v>2</v>
      </c>
      <c r="F1132" t="s">
        <v>3</v>
      </c>
      <c r="G1132" s="1" t="s">
        <v>964</v>
      </c>
      <c r="H1132" s="1" t="s">
        <v>965</v>
      </c>
      <c r="I1132" s="1" t="s">
        <v>966</v>
      </c>
      <c r="J1132" s="1" t="s">
        <v>967</v>
      </c>
    </row>
    <row r="1133" spans="1:10" x14ac:dyDescent="0.25">
      <c r="A1133" s="1">
        <v>287</v>
      </c>
      <c r="B1133" t="s">
        <v>978</v>
      </c>
      <c r="C1133">
        <v>640</v>
      </c>
      <c r="D1133">
        <v>480</v>
      </c>
      <c r="E1133" t="s">
        <v>2</v>
      </c>
      <c r="F1133" t="s">
        <v>8</v>
      </c>
      <c r="G1133" s="1" t="s">
        <v>979</v>
      </c>
      <c r="H1133" s="1" t="s">
        <v>116</v>
      </c>
      <c r="I1133" s="1" t="s">
        <v>147</v>
      </c>
      <c r="J1133" s="1" t="s">
        <v>963</v>
      </c>
    </row>
    <row r="1134" spans="1:10" x14ac:dyDescent="0.25">
      <c r="A1134" s="1">
        <v>287</v>
      </c>
      <c r="B1134" t="s">
        <v>978</v>
      </c>
      <c r="C1134">
        <v>640</v>
      </c>
      <c r="D1134">
        <v>480</v>
      </c>
      <c r="E1134" t="s">
        <v>2</v>
      </c>
      <c r="F1134" t="s">
        <v>8</v>
      </c>
      <c r="G1134" s="1" t="s">
        <v>141</v>
      </c>
      <c r="H1134" s="1" t="s">
        <v>980</v>
      </c>
      <c r="I1134" s="1" t="s">
        <v>47</v>
      </c>
      <c r="J1134" s="1" t="s">
        <v>981</v>
      </c>
    </row>
    <row r="1135" spans="1:10" x14ac:dyDescent="0.25">
      <c r="A1135" s="1">
        <v>287</v>
      </c>
      <c r="B1135" t="s">
        <v>978</v>
      </c>
      <c r="C1135">
        <v>640</v>
      </c>
      <c r="D1135">
        <v>480</v>
      </c>
      <c r="E1135" t="s">
        <v>2</v>
      </c>
      <c r="F1135" t="s">
        <v>3</v>
      </c>
      <c r="G1135" s="1" t="s">
        <v>964</v>
      </c>
      <c r="H1135" s="1" t="s">
        <v>965</v>
      </c>
      <c r="I1135" s="1" t="s">
        <v>966</v>
      </c>
      <c r="J1135" s="1" t="s">
        <v>967</v>
      </c>
    </row>
    <row r="1136" spans="1:10" x14ac:dyDescent="0.25">
      <c r="A1136" s="1">
        <v>287</v>
      </c>
      <c r="B1136" t="s">
        <v>982</v>
      </c>
      <c r="C1136">
        <v>640</v>
      </c>
      <c r="D1136">
        <v>480</v>
      </c>
      <c r="E1136" t="s">
        <v>2</v>
      </c>
      <c r="F1136" t="s">
        <v>8</v>
      </c>
      <c r="G1136" s="1" t="s">
        <v>979</v>
      </c>
      <c r="H1136" s="1" t="s">
        <v>116</v>
      </c>
      <c r="I1136" s="1" t="s">
        <v>147</v>
      </c>
      <c r="J1136" s="1" t="s">
        <v>963</v>
      </c>
    </row>
    <row r="1137" spans="1:10" x14ac:dyDescent="0.25">
      <c r="A1137" s="1">
        <v>287</v>
      </c>
      <c r="B1137" t="s">
        <v>982</v>
      </c>
      <c r="C1137">
        <v>640</v>
      </c>
      <c r="D1137">
        <v>480</v>
      </c>
      <c r="E1137" t="s">
        <v>2</v>
      </c>
      <c r="F1137" t="s">
        <v>8</v>
      </c>
      <c r="G1137" s="1" t="s">
        <v>296</v>
      </c>
      <c r="H1137" s="1" t="s">
        <v>980</v>
      </c>
      <c r="I1137" s="1" t="s">
        <v>460</v>
      </c>
      <c r="J1137" s="1" t="s">
        <v>734</v>
      </c>
    </row>
    <row r="1138" spans="1:10" x14ac:dyDescent="0.25">
      <c r="A1138" s="1">
        <v>287</v>
      </c>
      <c r="B1138" t="s">
        <v>982</v>
      </c>
      <c r="C1138">
        <v>640</v>
      </c>
      <c r="D1138">
        <v>480</v>
      </c>
      <c r="E1138" t="s">
        <v>2</v>
      </c>
      <c r="F1138" t="s">
        <v>3</v>
      </c>
      <c r="G1138" s="1" t="s">
        <v>964</v>
      </c>
      <c r="H1138" s="1" t="s">
        <v>965</v>
      </c>
      <c r="I1138" s="1" t="s">
        <v>966</v>
      </c>
      <c r="J1138" s="1" t="s">
        <v>967</v>
      </c>
    </row>
    <row r="1139" spans="1:10" x14ac:dyDescent="0.25">
      <c r="A1139" s="1">
        <v>287</v>
      </c>
      <c r="B1139" t="s">
        <v>983</v>
      </c>
      <c r="C1139">
        <v>640</v>
      </c>
      <c r="D1139">
        <v>480</v>
      </c>
      <c r="E1139" t="s">
        <v>2</v>
      </c>
      <c r="F1139" t="s">
        <v>8</v>
      </c>
      <c r="G1139" s="1" t="s">
        <v>969</v>
      </c>
      <c r="H1139" s="1" t="s">
        <v>202</v>
      </c>
      <c r="I1139" s="1" t="s">
        <v>147</v>
      </c>
      <c r="J1139" s="1" t="s">
        <v>110</v>
      </c>
    </row>
    <row r="1140" spans="1:10" x14ac:dyDescent="0.25">
      <c r="A1140" s="1">
        <v>287</v>
      </c>
      <c r="B1140" t="s">
        <v>983</v>
      </c>
      <c r="C1140">
        <v>640</v>
      </c>
      <c r="D1140">
        <v>480</v>
      </c>
      <c r="E1140" t="s">
        <v>2</v>
      </c>
      <c r="F1140" t="s">
        <v>8</v>
      </c>
      <c r="G1140" s="1" t="s">
        <v>794</v>
      </c>
      <c r="H1140" s="1" t="s">
        <v>984</v>
      </c>
      <c r="I1140" s="1" t="s">
        <v>985</v>
      </c>
      <c r="J1140" s="1" t="s">
        <v>986</v>
      </c>
    </row>
    <row r="1141" spans="1:10" x14ac:dyDescent="0.25">
      <c r="A1141" s="1">
        <v>287</v>
      </c>
      <c r="B1141" t="s">
        <v>983</v>
      </c>
      <c r="C1141">
        <v>640</v>
      </c>
      <c r="D1141">
        <v>480</v>
      </c>
      <c r="E1141" t="s">
        <v>2</v>
      </c>
      <c r="F1141" t="s">
        <v>3</v>
      </c>
      <c r="G1141" s="1" t="s">
        <v>964</v>
      </c>
      <c r="H1141" s="1" t="s">
        <v>965</v>
      </c>
      <c r="I1141" s="1" t="s">
        <v>966</v>
      </c>
      <c r="J1141" s="1" t="s">
        <v>967</v>
      </c>
    </row>
    <row r="1142" spans="1:10" x14ac:dyDescent="0.25">
      <c r="A1142" s="1">
        <v>287</v>
      </c>
      <c r="B1142" t="s">
        <v>987</v>
      </c>
      <c r="C1142">
        <v>640</v>
      </c>
      <c r="D1142">
        <v>480</v>
      </c>
      <c r="E1142" t="s">
        <v>2</v>
      </c>
      <c r="F1142" t="s">
        <v>8</v>
      </c>
      <c r="G1142" s="1" t="s">
        <v>972</v>
      </c>
      <c r="H1142" s="1" t="s">
        <v>202</v>
      </c>
      <c r="I1142" s="1" t="s">
        <v>147</v>
      </c>
      <c r="J1142" s="1" t="s">
        <v>110</v>
      </c>
    </row>
    <row r="1143" spans="1:10" x14ac:dyDescent="0.25">
      <c r="A1143" s="1">
        <v>287</v>
      </c>
      <c r="B1143" t="s">
        <v>987</v>
      </c>
      <c r="C1143">
        <v>640</v>
      </c>
      <c r="D1143">
        <v>480</v>
      </c>
      <c r="E1143" t="s">
        <v>2</v>
      </c>
      <c r="F1143" t="s">
        <v>8</v>
      </c>
      <c r="G1143" s="1" t="s">
        <v>988</v>
      </c>
      <c r="H1143" s="1" t="s">
        <v>989</v>
      </c>
      <c r="I1143" s="1" t="s">
        <v>116</v>
      </c>
      <c r="J1143" s="1" t="s">
        <v>738</v>
      </c>
    </row>
    <row r="1144" spans="1:10" x14ac:dyDescent="0.25">
      <c r="A1144" s="1">
        <v>287</v>
      </c>
      <c r="B1144" t="s">
        <v>987</v>
      </c>
      <c r="C1144">
        <v>640</v>
      </c>
      <c r="D1144">
        <v>480</v>
      </c>
      <c r="E1144" t="s">
        <v>2</v>
      </c>
      <c r="F1144" t="s">
        <v>3</v>
      </c>
      <c r="G1144" s="1" t="s">
        <v>964</v>
      </c>
      <c r="H1144" s="1" t="s">
        <v>965</v>
      </c>
      <c r="I1144" s="1" t="s">
        <v>966</v>
      </c>
      <c r="J1144" s="1" t="s">
        <v>967</v>
      </c>
    </row>
    <row r="1145" spans="1:10" x14ac:dyDescent="0.25">
      <c r="A1145" s="1">
        <v>287</v>
      </c>
      <c r="B1145" t="s">
        <v>990</v>
      </c>
      <c r="C1145">
        <v>640</v>
      </c>
      <c r="D1145">
        <v>480</v>
      </c>
      <c r="E1145" t="s">
        <v>2</v>
      </c>
      <c r="F1145" t="s">
        <v>8</v>
      </c>
      <c r="G1145" s="1" t="s">
        <v>991</v>
      </c>
      <c r="H1145" s="1" t="s">
        <v>20</v>
      </c>
      <c r="I1145" s="1" t="s">
        <v>131</v>
      </c>
      <c r="J1145" s="1" t="s">
        <v>47</v>
      </c>
    </row>
    <row r="1146" spans="1:10" x14ac:dyDescent="0.25">
      <c r="A1146" s="1">
        <v>287</v>
      </c>
      <c r="B1146" t="s">
        <v>990</v>
      </c>
      <c r="C1146">
        <v>640</v>
      </c>
      <c r="D1146">
        <v>480</v>
      </c>
      <c r="E1146" t="s">
        <v>2</v>
      </c>
      <c r="F1146" t="s">
        <v>8</v>
      </c>
      <c r="G1146" s="1" t="s">
        <v>988</v>
      </c>
      <c r="H1146" s="1" t="s">
        <v>992</v>
      </c>
      <c r="I1146" s="1" t="s">
        <v>460</v>
      </c>
      <c r="J1146" s="1" t="s">
        <v>993</v>
      </c>
    </row>
    <row r="1147" spans="1:10" x14ac:dyDescent="0.25">
      <c r="A1147" s="1">
        <v>287</v>
      </c>
      <c r="B1147" t="s">
        <v>990</v>
      </c>
      <c r="C1147">
        <v>640</v>
      </c>
      <c r="D1147">
        <v>480</v>
      </c>
      <c r="E1147" t="s">
        <v>2</v>
      </c>
      <c r="F1147" t="s">
        <v>3</v>
      </c>
      <c r="G1147" s="1" t="s">
        <v>964</v>
      </c>
      <c r="H1147" s="1" t="s">
        <v>965</v>
      </c>
      <c r="I1147" s="1" t="s">
        <v>966</v>
      </c>
      <c r="J1147" s="1" t="s">
        <v>967</v>
      </c>
    </row>
    <row r="1148" spans="1:10" x14ac:dyDescent="0.25">
      <c r="A1148" s="1">
        <v>287</v>
      </c>
      <c r="B1148" t="s">
        <v>994</v>
      </c>
      <c r="C1148">
        <v>640</v>
      </c>
      <c r="D1148">
        <v>480</v>
      </c>
      <c r="E1148" t="s">
        <v>2</v>
      </c>
      <c r="F1148" t="s">
        <v>8</v>
      </c>
      <c r="G1148" s="1" t="s">
        <v>995</v>
      </c>
      <c r="H1148" s="1" t="s">
        <v>202</v>
      </c>
      <c r="I1148" s="1" t="s">
        <v>131</v>
      </c>
      <c r="J1148" s="1" t="s">
        <v>110</v>
      </c>
    </row>
    <row r="1149" spans="1:10" x14ac:dyDescent="0.25">
      <c r="A1149" s="1">
        <v>287</v>
      </c>
      <c r="B1149" t="s">
        <v>994</v>
      </c>
      <c r="C1149">
        <v>640</v>
      </c>
      <c r="D1149">
        <v>480</v>
      </c>
      <c r="E1149" t="s">
        <v>2</v>
      </c>
      <c r="F1149" t="s">
        <v>8</v>
      </c>
      <c r="G1149" s="1" t="s">
        <v>988</v>
      </c>
      <c r="H1149" s="1" t="s">
        <v>992</v>
      </c>
      <c r="I1149" s="1" t="s">
        <v>460</v>
      </c>
      <c r="J1149" s="1" t="s">
        <v>993</v>
      </c>
    </row>
    <row r="1150" spans="1:10" x14ac:dyDescent="0.25">
      <c r="A1150" s="1">
        <v>287</v>
      </c>
      <c r="B1150" t="s">
        <v>994</v>
      </c>
      <c r="C1150">
        <v>640</v>
      </c>
      <c r="D1150">
        <v>480</v>
      </c>
      <c r="E1150" t="s">
        <v>2</v>
      </c>
      <c r="F1150" t="s">
        <v>3</v>
      </c>
      <c r="G1150" s="1" t="s">
        <v>964</v>
      </c>
      <c r="H1150" s="1" t="s">
        <v>965</v>
      </c>
      <c r="I1150" s="1" t="s">
        <v>966</v>
      </c>
      <c r="J1150" s="1" t="s">
        <v>967</v>
      </c>
    </row>
    <row r="1151" spans="1:10" x14ac:dyDescent="0.25">
      <c r="A1151" s="1">
        <v>287</v>
      </c>
      <c r="B1151" t="s">
        <v>996</v>
      </c>
      <c r="C1151">
        <v>640</v>
      </c>
      <c r="D1151">
        <v>480</v>
      </c>
      <c r="E1151" t="s">
        <v>2</v>
      </c>
      <c r="F1151" t="s">
        <v>8</v>
      </c>
      <c r="G1151" s="1" t="s">
        <v>995</v>
      </c>
      <c r="H1151" s="1" t="s">
        <v>202</v>
      </c>
      <c r="I1151" s="1" t="s">
        <v>131</v>
      </c>
      <c r="J1151" s="1" t="s">
        <v>110</v>
      </c>
    </row>
    <row r="1152" spans="1:10" x14ac:dyDescent="0.25">
      <c r="A1152" s="1">
        <v>287</v>
      </c>
      <c r="B1152" t="s">
        <v>996</v>
      </c>
      <c r="C1152">
        <v>640</v>
      </c>
      <c r="D1152">
        <v>480</v>
      </c>
      <c r="E1152" t="s">
        <v>2</v>
      </c>
      <c r="F1152" t="s">
        <v>8</v>
      </c>
      <c r="G1152" s="1" t="s">
        <v>988</v>
      </c>
      <c r="H1152" s="1" t="s">
        <v>992</v>
      </c>
      <c r="I1152" s="1" t="s">
        <v>460</v>
      </c>
      <c r="J1152" s="1" t="s">
        <v>993</v>
      </c>
    </row>
    <row r="1153" spans="1:10" x14ac:dyDescent="0.25">
      <c r="A1153" s="1">
        <v>287</v>
      </c>
      <c r="B1153" t="s">
        <v>996</v>
      </c>
      <c r="C1153">
        <v>640</v>
      </c>
      <c r="D1153">
        <v>480</v>
      </c>
      <c r="E1153" t="s">
        <v>2</v>
      </c>
      <c r="F1153" t="s">
        <v>3</v>
      </c>
      <c r="G1153" s="1" t="s">
        <v>964</v>
      </c>
      <c r="H1153" s="1" t="s">
        <v>965</v>
      </c>
      <c r="I1153" s="1" t="s">
        <v>966</v>
      </c>
      <c r="J1153" s="1" t="s">
        <v>967</v>
      </c>
    </row>
    <row r="1154" spans="1:10" x14ac:dyDescent="0.25">
      <c r="A1154" s="1">
        <v>287</v>
      </c>
      <c r="B1154" t="s">
        <v>997</v>
      </c>
      <c r="C1154">
        <v>640</v>
      </c>
      <c r="D1154">
        <v>480</v>
      </c>
      <c r="E1154" t="s">
        <v>2</v>
      </c>
      <c r="F1154" t="s">
        <v>8</v>
      </c>
      <c r="G1154" s="1" t="s">
        <v>998</v>
      </c>
      <c r="H1154" s="1" t="s">
        <v>202</v>
      </c>
      <c r="I1154" s="1" t="s">
        <v>19</v>
      </c>
      <c r="J1154" s="1" t="s">
        <v>110</v>
      </c>
    </row>
    <row r="1155" spans="1:10" x14ac:dyDescent="0.25">
      <c r="A1155" s="1">
        <v>287</v>
      </c>
      <c r="B1155" t="s">
        <v>997</v>
      </c>
      <c r="C1155">
        <v>640</v>
      </c>
      <c r="D1155">
        <v>480</v>
      </c>
      <c r="E1155" t="s">
        <v>2</v>
      </c>
      <c r="F1155" t="s">
        <v>8</v>
      </c>
      <c r="G1155" s="1" t="s">
        <v>988</v>
      </c>
      <c r="H1155" s="1" t="s">
        <v>992</v>
      </c>
      <c r="I1155" s="1" t="s">
        <v>460</v>
      </c>
      <c r="J1155" s="1" t="s">
        <v>993</v>
      </c>
    </row>
    <row r="1156" spans="1:10" x14ac:dyDescent="0.25">
      <c r="A1156" s="1">
        <v>287</v>
      </c>
      <c r="B1156" t="s">
        <v>997</v>
      </c>
      <c r="C1156">
        <v>640</v>
      </c>
      <c r="D1156">
        <v>480</v>
      </c>
      <c r="E1156" t="s">
        <v>2</v>
      </c>
      <c r="F1156" t="s">
        <v>3</v>
      </c>
      <c r="G1156" s="1" t="s">
        <v>964</v>
      </c>
      <c r="H1156" s="1" t="s">
        <v>965</v>
      </c>
      <c r="I1156" s="1" t="s">
        <v>966</v>
      </c>
      <c r="J1156" s="1" t="s">
        <v>967</v>
      </c>
    </row>
    <row r="1157" spans="1:10" x14ac:dyDescent="0.25">
      <c r="A1157" s="1">
        <v>287</v>
      </c>
      <c r="B1157" t="s">
        <v>999</v>
      </c>
      <c r="C1157">
        <v>640</v>
      </c>
      <c r="D1157">
        <v>480</v>
      </c>
      <c r="E1157" t="s">
        <v>2</v>
      </c>
      <c r="F1157" t="s">
        <v>8</v>
      </c>
      <c r="G1157" s="1" t="s">
        <v>1000</v>
      </c>
      <c r="H1157" s="1" t="s">
        <v>202</v>
      </c>
      <c r="I1157" s="1" t="s">
        <v>19</v>
      </c>
      <c r="J1157" s="1" t="s">
        <v>110</v>
      </c>
    </row>
    <row r="1158" spans="1:10" x14ac:dyDescent="0.25">
      <c r="A1158" s="1">
        <v>287</v>
      </c>
      <c r="B1158" t="s">
        <v>999</v>
      </c>
      <c r="C1158">
        <v>640</v>
      </c>
      <c r="D1158">
        <v>480</v>
      </c>
      <c r="E1158" t="s">
        <v>2</v>
      </c>
      <c r="F1158" t="s">
        <v>8</v>
      </c>
      <c r="G1158" s="1" t="s">
        <v>988</v>
      </c>
      <c r="H1158" s="1" t="s">
        <v>989</v>
      </c>
      <c r="I1158" s="1" t="s">
        <v>460</v>
      </c>
      <c r="J1158" s="1" t="s">
        <v>1001</v>
      </c>
    </row>
    <row r="1159" spans="1:10" x14ac:dyDescent="0.25">
      <c r="A1159" s="1">
        <v>287</v>
      </c>
      <c r="B1159" t="s">
        <v>999</v>
      </c>
      <c r="C1159">
        <v>640</v>
      </c>
      <c r="D1159">
        <v>480</v>
      </c>
      <c r="E1159" t="s">
        <v>2</v>
      </c>
      <c r="F1159" t="s">
        <v>3</v>
      </c>
      <c r="G1159" s="1" t="s">
        <v>964</v>
      </c>
      <c r="H1159" s="1" t="s">
        <v>965</v>
      </c>
      <c r="I1159" s="1" t="s">
        <v>966</v>
      </c>
      <c r="J1159" s="1" t="s">
        <v>967</v>
      </c>
    </row>
    <row r="1160" spans="1:10" x14ac:dyDescent="0.25">
      <c r="A1160" s="1">
        <v>287</v>
      </c>
      <c r="B1160" t="s">
        <v>1002</v>
      </c>
      <c r="C1160">
        <v>640</v>
      </c>
      <c r="D1160">
        <v>480</v>
      </c>
      <c r="E1160" t="s">
        <v>2</v>
      </c>
      <c r="F1160" t="s">
        <v>8</v>
      </c>
      <c r="G1160" s="1" t="s">
        <v>1000</v>
      </c>
      <c r="H1160" s="1" t="s">
        <v>202</v>
      </c>
      <c r="I1160" s="1" t="s">
        <v>19</v>
      </c>
      <c r="J1160" s="1" t="s">
        <v>110</v>
      </c>
    </row>
    <row r="1161" spans="1:10" x14ac:dyDescent="0.25">
      <c r="A1161" s="1">
        <v>287</v>
      </c>
      <c r="B1161" t="s">
        <v>1002</v>
      </c>
      <c r="C1161">
        <v>640</v>
      </c>
      <c r="D1161">
        <v>480</v>
      </c>
      <c r="E1161" t="s">
        <v>2</v>
      </c>
      <c r="F1161" t="s">
        <v>8</v>
      </c>
      <c r="G1161" s="1" t="s">
        <v>801</v>
      </c>
      <c r="H1161" s="1" t="s">
        <v>980</v>
      </c>
      <c r="I1161" s="1" t="s">
        <v>292</v>
      </c>
      <c r="J1161" s="1" t="s">
        <v>981</v>
      </c>
    </row>
    <row r="1162" spans="1:10" x14ac:dyDescent="0.25">
      <c r="A1162" s="1">
        <v>287</v>
      </c>
      <c r="B1162" t="s">
        <v>1002</v>
      </c>
      <c r="C1162">
        <v>640</v>
      </c>
      <c r="D1162">
        <v>480</v>
      </c>
      <c r="E1162" t="s">
        <v>2</v>
      </c>
      <c r="F1162" t="s">
        <v>3</v>
      </c>
      <c r="G1162" s="1" t="s">
        <v>964</v>
      </c>
      <c r="H1162" s="1" t="s">
        <v>965</v>
      </c>
      <c r="I1162" s="1" t="s">
        <v>966</v>
      </c>
      <c r="J1162" s="1" t="s">
        <v>967</v>
      </c>
    </row>
    <row r="1163" spans="1:10" x14ac:dyDescent="0.25">
      <c r="A1163" s="1">
        <v>287</v>
      </c>
      <c r="B1163" t="s">
        <v>1003</v>
      </c>
      <c r="C1163">
        <v>640</v>
      </c>
      <c r="D1163">
        <v>480</v>
      </c>
      <c r="E1163" t="s">
        <v>2</v>
      </c>
      <c r="F1163" t="s">
        <v>8</v>
      </c>
      <c r="G1163" s="1" t="s">
        <v>1004</v>
      </c>
      <c r="H1163" s="1" t="s">
        <v>202</v>
      </c>
      <c r="I1163" s="1" t="s">
        <v>19</v>
      </c>
      <c r="J1163" s="1" t="s">
        <v>110</v>
      </c>
    </row>
    <row r="1164" spans="1:10" x14ac:dyDescent="0.25">
      <c r="A1164" s="1">
        <v>287</v>
      </c>
      <c r="B1164" t="s">
        <v>1003</v>
      </c>
      <c r="C1164">
        <v>640</v>
      </c>
      <c r="D1164">
        <v>480</v>
      </c>
      <c r="E1164" t="s">
        <v>2</v>
      </c>
      <c r="F1164" t="s">
        <v>8</v>
      </c>
      <c r="G1164" s="1" t="s">
        <v>801</v>
      </c>
      <c r="H1164" s="1" t="s">
        <v>1005</v>
      </c>
      <c r="I1164" s="1" t="s">
        <v>292</v>
      </c>
      <c r="J1164" s="1" t="s">
        <v>1006</v>
      </c>
    </row>
    <row r="1165" spans="1:10" x14ac:dyDescent="0.25">
      <c r="A1165" s="1">
        <v>287</v>
      </c>
      <c r="B1165" t="s">
        <v>1003</v>
      </c>
      <c r="C1165">
        <v>640</v>
      </c>
      <c r="D1165">
        <v>480</v>
      </c>
      <c r="E1165" t="s">
        <v>2</v>
      </c>
      <c r="F1165" t="s">
        <v>3</v>
      </c>
      <c r="G1165" s="1" t="s">
        <v>964</v>
      </c>
      <c r="H1165" s="1" t="s">
        <v>965</v>
      </c>
      <c r="I1165" s="1" t="s">
        <v>966</v>
      </c>
      <c r="J1165" s="1" t="s">
        <v>967</v>
      </c>
    </row>
    <row r="1166" spans="1:10" x14ac:dyDescent="0.25">
      <c r="A1166" s="1">
        <v>287</v>
      </c>
      <c r="B1166" t="s">
        <v>1007</v>
      </c>
      <c r="C1166">
        <v>640</v>
      </c>
      <c r="D1166">
        <v>480</v>
      </c>
      <c r="E1166" t="s">
        <v>2</v>
      </c>
      <c r="F1166" t="s">
        <v>8</v>
      </c>
      <c r="G1166" s="1" t="s">
        <v>976</v>
      </c>
      <c r="H1166" s="1" t="s">
        <v>149</v>
      </c>
      <c r="I1166" s="1" t="s">
        <v>19</v>
      </c>
      <c r="J1166" s="1" t="s">
        <v>47</v>
      </c>
    </row>
    <row r="1167" spans="1:10" x14ac:dyDescent="0.25">
      <c r="A1167" s="1">
        <v>287</v>
      </c>
      <c r="B1167" t="s">
        <v>1007</v>
      </c>
      <c r="C1167">
        <v>640</v>
      </c>
      <c r="D1167">
        <v>480</v>
      </c>
      <c r="E1167" t="s">
        <v>2</v>
      </c>
      <c r="F1167" t="s">
        <v>8</v>
      </c>
      <c r="G1167" s="1" t="s">
        <v>801</v>
      </c>
      <c r="H1167" s="1" t="s">
        <v>1005</v>
      </c>
      <c r="I1167" s="1" t="s">
        <v>292</v>
      </c>
      <c r="J1167" s="1" t="s">
        <v>1006</v>
      </c>
    </row>
    <row r="1168" spans="1:10" x14ac:dyDescent="0.25">
      <c r="A1168" s="1">
        <v>287</v>
      </c>
      <c r="B1168" t="s">
        <v>1007</v>
      </c>
      <c r="C1168">
        <v>640</v>
      </c>
      <c r="D1168">
        <v>480</v>
      </c>
      <c r="E1168" t="s">
        <v>2</v>
      </c>
      <c r="F1168" t="s">
        <v>3</v>
      </c>
      <c r="G1168" s="1" t="s">
        <v>964</v>
      </c>
      <c r="H1168" s="1" t="s">
        <v>965</v>
      </c>
      <c r="I1168" s="1" t="s">
        <v>966</v>
      </c>
      <c r="J1168" s="1" t="s">
        <v>967</v>
      </c>
    </row>
    <row r="1169" spans="1:10" x14ac:dyDescent="0.25">
      <c r="A1169" s="1">
        <v>287</v>
      </c>
      <c r="B1169" t="s">
        <v>1008</v>
      </c>
      <c r="C1169">
        <v>640</v>
      </c>
      <c r="D1169">
        <v>480</v>
      </c>
      <c r="E1169" t="s">
        <v>2</v>
      </c>
      <c r="F1169" t="s">
        <v>8</v>
      </c>
      <c r="G1169" s="1" t="s">
        <v>998</v>
      </c>
      <c r="H1169" s="1" t="s">
        <v>202</v>
      </c>
      <c r="I1169" s="1" t="s">
        <v>131</v>
      </c>
      <c r="J1169" s="1" t="s">
        <v>1009</v>
      </c>
    </row>
    <row r="1170" spans="1:10" x14ac:dyDescent="0.25">
      <c r="A1170" s="1">
        <v>287</v>
      </c>
      <c r="B1170" t="s">
        <v>1008</v>
      </c>
      <c r="C1170">
        <v>640</v>
      </c>
      <c r="D1170">
        <v>480</v>
      </c>
      <c r="E1170" t="s">
        <v>2</v>
      </c>
      <c r="F1170" t="s">
        <v>8</v>
      </c>
      <c r="G1170" s="1" t="s">
        <v>801</v>
      </c>
      <c r="H1170" s="1" t="s">
        <v>1005</v>
      </c>
      <c r="I1170" s="1" t="s">
        <v>292</v>
      </c>
      <c r="J1170" s="1" t="s">
        <v>1006</v>
      </c>
    </row>
    <row r="1171" spans="1:10" x14ac:dyDescent="0.25">
      <c r="A1171" s="1">
        <v>287</v>
      </c>
      <c r="B1171" t="s">
        <v>1008</v>
      </c>
      <c r="C1171">
        <v>640</v>
      </c>
      <c r="D1171">
        <v>480</v>
      </c>
      <c r="E1171" t="s">
        <v>2</v>
      </c>
      <c r="F1171" t="s">
        <v>3</v>
      </c>
      <c r="G1171" s="1" t="s">
        <v>964</v>
      </c>
      <c r="H1171" s="1" t="s">
        <v>965</v>
      </c>
      <c r="I1171" s="1" t="s">
        <v>966</v>
      </c>
      <c r="J1171" s="1" t="s">
        <v>967</v>
      </c>
    </row>
    <row r="1172" spans="1:10" x14ac:dyDescent="0.25">
      <c r="A1172" s="1">
        <v>287</v>
      </c>
      <c r="B1172" t="s">
        <v>1010</v>
      </c>
      <c r="C1172">
        <v>640</v>
      </c>
      <c r="D1172">
        <v>480</v>
      </c>
      <c r="E1172" t="s">
        <v>2</v>
      </c>
      <c r="F1172" t="s">
        <v>8</v>
      </c>
      <c r="G1172" s="1" t="s">
        <v>998</v>
      </c>
      <c r="H1172" s="1" t="s">
        <v>202</v>
      </c>
      <c r="I1172" s="1" t="s">
        <v>131</v>
      </c>
      <c r="J1172" s="1" t="s">
        <v>1009</v>
      </c>
    </row>
    <row r="1173" spans="1:10" x14ac:dyDescent="0.25">
      <c r="A1173" s="1">
        <v>287</v>
      </c>
      <c r="B1173" t="s">
        <v>1010</v>
      </c>
      <c r="C1173">
        <v>640</v>
      </c>
      <c r="D1173">
        <v>480</v>
      </c>
      <c r="E1173" t="s">
        <v>2</v>
      </c>
      <c r="F1173" t="s">
        <v>8</v>
      </c>
      <c r="G1173" s="1" t="s">
        <v>47</v>
      </c>
      <c r="H1173" s="1" t="s">
        <v>980</v>
      </c>
      <c r="I1173" s="1" t="s">
        <v>415</v>
      </c>
      <c r="J1173" s="1" t="s">
        <v>87</v>
      </c>
    </row>
    <row r="1174" spans="1:10" x14ac:dyDescent="0.25">
      <c r="A1174" s="1">
        <v>287</v>
      </c>
      <c r="B1174" t="s">
        <v>1010</v>
      </c>
      <c r="C1174">
        <v>640</v>
      </c>
      <c r="D1174">
        <v>480</v>
      </c>
      <c r="E1174" t="s">
        <v>2</v>
      </c>
      <c r="F1174" t="s">
        <v>3</v>
      </c>
      <c r="G1174" s="1" t="s">
        <v>964</v>
      </c>
      <c r="H1174" s="1" t="s">
        <v>965</v>
      </c>
      <c r="I1174" s="1" t="s">
        <v>966</v>
      </c>
      <c r="J1174" s="1" t="s">
        <v>967</v>
      </c>
    </row>
    <row r="1175" spans="1:10" x14ac:dyDescent="0.25">
      <c r="A1175" s="1">
        <v>287</v>
      </c>
      <c r="B1175" t="s">
        <v>1011</v>
      </c>
      <c r="C1175">
        <v>640</v>
      </c>
      <c r="D1175">
        <v>480</v>
      </c>
      <c r="E1175" t="s">
        <v>2</v>
      </c>
      <c r="F1175" t="s">
        <v>8</v>
      </c>
      <c r="G1175" s="1" t="s">
        <v>1012</v>
      </c>
      <c r="H1175" s="1" t="s">
        <v>202</v>
      </c>
      <c r="I1175" s="1" t="s">
        <v>131</v>
      </c>
      <c r="J1175" s="1" t="s">
        <v>1009</v>
      </c>
    </row>
    <row r="1176" spans="1:10" x14ac:dyDescent="0.25">
      <c r="A1176" s="1">
        <v>287</v>
      </c>
      <c r="B1176" t="s">
        <v>1011</v>
      </c>
      <c r="C1176">
        <v>640</v>
      </c>
      <c r="D1176">
        <v>480</v>
      </c>
      <c r="E1176" t="s">
        <v>2</v>
      </c>
      <c r="F1176" t="s">
        <v>8</v>
      </c>
      <c r="G1176" s="1" t="s">
        <v>292</v>
      </c>
      <c r="H1176" s="1" t="s">
        <v>1013</v>
      </c>
      <c r="I1176" s="1" t="s">
        <v>974</v>
      </c>
      <c r="J1176" s="1" t="s">
        <v>1014</v>
      </c>
    </row>
    <row r="1177" spans="1:10" x14ac:dyDescent="0.25">
      <c r="A1177" s="1">
        <v>287</v>
      </c>
      <c r="B1177" t="s">
        <v>1011</v>
      </c>
      <c r="C1177">
        <v>640</v>
      </c>
      <c r="D1177">
        <v>480</v>
      </c>
      <c r="E1177" t="s">
        <v>2</v>
      </c>
      <c r="F1177" t="s">
        <v>3</v>
      </c>
      <c r="G1177" s="1" t="s">
        <v>964</v>
      </c>
      <c r="H1177" s="1" t="s">
        <v>965</v>
      </c>
      <c r="I1177" s="1" t="s">
        <v>966</v>
      </c>
      <c r="J1177" s="1" t="s">
        <v>967</v>
      </c>
    </row>
    <row r="1178" spans="1:10" x14ac:dyDescent="0.25">
      <c r="A1178" s="1">
        <v>287</v>
      </c>
      <c r="B1178" t="s">
        <v>1015</v>
      </c>
      <c r="C1178">
        <v>640</v>
      </c>
      <c r="D1178">
        <v>480</v>
      </c>
      <c r="E1178" t="s">
        <v>2</v>
      </c>
      <c r="F1178" t="s">
        <v>8</v>
      </c>
      <c r="G1178" s="1" t="s">
        <v>1012</v>
      </c>
      <c r="H1178" s="1" t="s">
        <v>202</v>
      </c>
      <c r="I1178" s="1" t="s">
        <v>131</v>
      </c>
      <c r="J1178" s="1" t="s">
        <v>1009</v>
      </c>
    </row>
    <row r="1179" spans="1:10" x14ac:dyDescent="0.25">
      <c r="A1179" s="1">
        <v>287</v>
      </c>
      <c r="B1179" t="s">
        <v>1015</v>
      </c>
      <c r="C1179">
        <v>640</v>
      </c>
      <c r="D1179">
        <v>480</v>
      </c>
      <c r="E1179" t="s">
        <v>2</v>
      </c>
      <c r="F1179" t="s">
        <v>8</v>
      </c>
      <c r="G1179" s="1" t="s">
        <v>810</v>
      </c>
      <c r="H1179" s="1" t="s">
        <v>1013</v>
      </c>
      <c r="I1179" s="1" t="s">
        <v>965</v>
      </c>
      <c r="J1179" s="1" t="s">
        <v>10</v>
      </c>
    </row>
    <row r="1180" spans="1:10" x14ac:dyDescent="0.25">
      <c r="A1180" s="1">
        <v>287</v>
      </c>
      <c r="B1180" t="s">
        <v>1015</v>
      </c>
      <c r="C1180">
        <v>640</v>
      </c>
      <c r="D1180">
        <v>480</v>
      </c>
      <c r="E1180" t="s">
        <v>2</v>
      </c>
      <c r="F1180" t="s">
        <v>3</v>
      </c>
      <c r="G1180" s="1" t="s">
        <v>964</v>
      </c>
      <c r="H1180" s="1" t="s">
        <v>965</v>
      </c>
      <c r="I1180" s="1" t="s">
        <v>966</v>
      </c>
      <c r="J1180" s="1" t="s">
        <v>967</v>
      </c>
    </row>
    <row r="1181" spans="1:10" x14ac:dyDescent="0.25">
      <c r="A1181" s="1">
        <v>287</v>
      </c>
      <c r="B1181" t="s">
        <v>1016</v>
      </c>
      <c r="C1181">
        <v>640</v>
      </c>
      <c r="D1181">
        <v>480</v>
      </c>
      <c r="E1181" t="s">
        <v>2</v>
      </c>
      <c r="F1181" t="s">
        <v>8</v>
      </c>
      <c r="G1181" s="1" t="s">
        <v>814</v>
      </c>
      <c r="H1181" s="1" t="s">
        <v>10</v>
      </c>
      <c r="I1181" s="1" t="s">
        <v>132</v>
      </c>
      <c r="J1181" s="1" t="s">
        <v>1017</v>
      </c>
    </row>
    <row r="1182" spans="1:10" x14ac:dyDescent="0.25">
      <c r="A1182" s="1">
        <v>287</v>
      </c>
      <c r="B1182" t="s">
        <v>1016</v>
      </c>
      <c r="C1182">
        <v>640</v>
      </c>
      <c r="D1182">
        <v>480</v>
      </c>
      <c r="E1182" t="s">
        <v>2</v>
      </c>
      <c r="F1182" t="s">
        <v>8</v>
      </c>
      <c r="G1182" s="1" t="s">
        <v>734</v>
      </c>
      <c r="H1182" s="1" t="s">
        <v>411</v>
      </c>
      <c r="I1182" s="1" t="s">
        <v>733</v>
      </c>
      <c r="J1182" s="1" t="s">
        <v>753</v>
      </c>
    </row>
    <row r="1183" spans="1:10" x14ac:dyDescent="0.25">
      <c r="A1183" s="1">
        <v>287</v>
      </c>
      <c r="B1183" t="s">
        <v>1018</v>
      </c>
      <c r="C1183">
        <v>640</v>
      </c>
      <c r="D1183">
        <v>480</v>
      </c>
      <c r="E1183" t="s">
        <v>2</v>
      </c>
      <c r="F1183" t="s">
        <v>8</v>
      </c>
      <c r="G1183" s="1" t="s">
        <v>814</v>
      </c>
      <c r="H1183" s="1" t="s">
        <v>10</v>
      </c>
      <c r="I1183" s="1" t="s">
        <v>132</v>
      </c>
      <c r="J1183" s="1" t="s">
        <v>1017</v>
      </c>
    </row>
    <row r="1184" spans="1:10" x14ac:dyDescent="0.25">
      <c r="A1184" s="1">
        <v>287</v>
      </c>
      <c r="B1184" t="s">
        <v>1018</v>
      </c>
      <c r="C1184">
        <v>640</v>
      </c>
      <c r="D1184">
        <v>480</v>
      </c>
      <c r="E1184" t="s">
        <v>2</v>
      </c>
      <c r="F1184" t="s">
        <v>8</v>
      </c>
      <c r="G1184" s="1" t="s">
        <v>875</v>
      </c>
      <c r="H1184" s="1" t="s">
        <v>411</v>
      </c>
      <c r="I1184" s="1" t="s">
        <v>107</v>
      </c>
      <c r="J1184" s="1" t="s">
        <v>527</v>
      </c>
    </row>
    <row r="1185" spans="1:10" x14ac:dyDescent="0.25">
      <c r="A1185" s="1">
        <v>287</v>
      </c>
      <c r="B1185" t="s">
        <v>1019</v>
      </c>
      <c r="C1185">
        <v>640</v>
      </c>
      <c r="D1185">
        <v>480</v>
      </c>
      <c r="E1185" t="s">
        <v>2</v>
      </c>
      <c r="F1185" t="s">
        <v>8</v>
      </c>
      <c r="G1185" s="1" t="s">
        <v>814</v>
      </c>
      <c r="H1185" s="1" t="s">
        <v>10</v>
      </c>
      <c r="I1185" s="1" t="s">
        <v>132</v>
      </c>
      <c r="J1185" s="1" t="s">
        <v>1017</v>
      </c>
    </row>
    <row r="1186" spans="1:10" x14ac:dyDescent="0.25">
      <c r="A1186" s="1">
        <v>287</v>
      </c>
      <c r="B1186" t="s">
        <v>1019</v>
      </c>
      <c r="C1186">
        <v>640</v>
      </c>
      <c r="D1186">
        <v>480</v>
      </c>
      <c r="E1186" t="s">
        <v>2</v>
      </c>
      <c r="F1186" t="s">
        <v>8</v>
      </c>
      <c r="G1186" s="1" t="s">
        <v>875</v>
      </c>
      <c r="H1186" s="1" t="s">
        <v>411</v>
      </c>
      <c r="I1186" s="1" t="s">
        <v>107</v>
      </c>
      <c r="J1186" s="1" t="s">
        <v>527</v>
      </c>
    </row>
    <row r="1187" spans="1:10" x14ac:dyDescent="0.25">
      <c r="A1187" s="1">
        <v>287</v>
      </c>
      <c r="B1187" t="s">
        <v>1020</v>
      </c>
      <c r="C1187">
        <v>640</v>
      </c>
      <c r="D1187">
        <v>480</v>
      </c>
      <c r="E1187" t="s">
        <v>2</v>
      </c>
      <c r="F1187" t="s">
        <v>8</v>
      </c>
      <c r="G1187" s="1" t="s">
        <v>814</v>
      </c>
      <c r="H1187" s="1" t="s">
        <v>10</v>
      </c>
      <c r="I1187" s="1" t="s">
        <v>132</v>
      </c>
      <c r="J1187" s="1" t="s">
        <v>1017</v>
      </c>
    </row>
    <row r="1188" spans="1:10" x14ac:dyDescent="0.25">
      <c r="A1188" s="1">
        <v>287</v>
      </c>
      <c r="B1188" t="s">
        <v>1020</v>
      </c>
      <c r="C1188">
        <v>640</v>
      </c>
      <c r="D1188">
        <v>480</v>
      </c>
      <c r="E1188" t="s">
        <v>2</v>
      </c>
      <c r="F1188" t="s">
        <v>8</v>
      </c>
      <c r="G1188" s="1" t="s">
        <v>875</v>
      </c>
      <c r="H1188" s="1" t="s">
        <v>411</v>
      </c>
      <c r="I1188" s="1" t="s">
        <v>107</v>
      </c>
      <c r="J1188" s="1" t="s">
        <v>527</v>
      </c>
    </row>
    <row r="1189" spans="1:10" x14ac:dyDescent="0.25">
      <c r="A1189" s="1">
        <v>287</v>
      </c>
      <c r="B1189" t="s">
        <v>1021</v>
      </c>
      <c r="C1189">
        <v>640</v>
      </c>
      <c r="D1189">
        <v>480</v>
      </c>
      <c r="E1189" t="s">
        <v>2</v>
      </c>
      <c r="F1189" t="s">
        <v>8</v>
      </c>
      <c r="G1189" s="1" t="s">
        <v>814</v>
      </c>
      <c r="H1189" s="1" t="s">
        <v>10</v>
      </c>
      <c r="I1189" s="1" t="s">
        <v>132</v>
      </c>
      <c r="J1189" s="1" t="s">
        <v>1017</v>
      </c>
    </row>
    <row r="1190" spans="1:10" x14ac:dyDescent="0.25">
      <c r="A1190" s="1">
        <v>287</v>
      </c>
      <c r="B1190" t="s">
        <v>1021</v>
      </c>
      <c r="C1190">
        <v>640</v>
      </c>
      <c r="D1190">
        <v>480</v>
      </c>
      <c r="E1190" t="s">
        <v>2</v>
      </c>
      <c r="F1190" t="s">
        <v>8</v>
      </c>
      <c r="G1190" s="1" t="s">
        <v>734</v>
      </c>
      <c r="H1190" s="1" t="s">
        <v>411</v>
      </c>
      <c r="I1190" s="1" t="s">
        <v>733</v>
      </c>
      <c r="J1190" s="1" t="s">
        <v>527</v>
      </c>
    </row>
    <row r="1191" spans="1:10" x14ac:dyDescent="0.25">
      <c r="A1191" s="1">
        <v>287</v>
      </c>
      <c r="B1191" t="s">
        <v>1022</v>
      </c>
      <c r="C1191">
        <v>640</v>
      </c>
      <c r="D1191">
        <v>480</v>
      </c>
      <c r="E1191" t="s">
        <v>2</v>
      </c>
      <c r="F1191" t="s">
        <v>8</v>
      </c>
      <c r="G1191" s="1" t="s">
        <v>814</v>
      </c>
      <c r="H1191" s="1" t="s">
        <v>10</v>
      </c>
      <c r="I1191" s="1" t="s">
        <v>132</v>
      </c>
      <c r="J1191" s="1" t="s">
        <v>1017</v>
      </c>
    </row>
    <row r="1192" spans="1:10" x14ac:dyDescent="0.25">
      <c r="A1192" s="1">
        <v>287</v>
      </c>
      <c r="B1192" t="s">
        <v>1022</v>
      </c>
      <c r="C1192">
        <v>640</v>
      </c>
      <c r="D1192">
        <v>480</v>
      </c>
      <c r="E1192" t="s">
        <v>2</v>
      </c>
      <c r="F1192" t="s">
        <v>8</v>
      </c>
      <c r="G1192" s="1" t="s">
        <v>875</v>
      </c>
      <c r="H1192" s="1" t="s">
        <v>411</v>
      </c>
      <c r="I1192" s="1" t="s">
        <v>1023</v>
      </c>
      <c r="J1192" s="1" t="s">
        <v>527</v>
      </c>
    </row>
    <row r="1193" spans="1:10" x14ac:dyDescent="0.25">
      <c r="A1193" s="1">
        <v>287</v>
      </c>
      <c r="B1193" t="s">
        <v>1024</v>
      </c>
      <c r="C1193">
        <v>640</v>
      </c>
      <c r="D1193">
        <v>480</v>
      </c>
      <c r="E1193" t="s">
        <v>2</v>
      </c>
      <c r="F1193" t="s">
        <v>8</v>
      </c>
      <c r="G1193" s="1" t="s">
        <v>814</v>
      </c>
      <c r="H1193" s="1" t="s">
        <v>10</v>
      </c>
      <c r="I1193" s="1" t="s">
        <v>132</v>
      </c>
      <c r="J1193" s="1" t="s">
        <v>1017</v>
      </c>
    </row>
    <row r="1194" spans="1:10" x14ac:dyDescent="0.25">
      <c r="A1194" s="1">
        <v>287</v>
      </c>
      <c r="B1194" t="s">
        <v>1024</v>
      </c>
      <c r="C1194">
        <v>640</v>
      </c>
      <c r="D1194">
        <v>480</v>
      </c>
      <c r="E1194" t="s">
        <v>2</v>
      </c>
      <c r="F1194" t="s">
        <v>8</v>
      </c>
      <c r="G1194" s="1" t="s">
        <v>696</v>
      </c>
      <c r="H1194" s="1" t="s">
        <v>1025</v>
      </c>
      <c r="I1194" s="1" t="s">
        <v>1023</v>
      </c>
      <c r="J1194" s="1" t="s">
        <v>571</v>
      </c>
    </row>
    <row r="1195" spans="1:10" x14ac:dyDescent="0.25">
      <c r="A1195" s="1">
        <v>287</v>
      </c>
      <c r="B1195" t="s">
        <v>1026</v>
      </c>
      <c r="C1195">
        <v>640</v>
      </c>
      <c r="D1195">
        <v>480</v>
      </c>
      <c r="E1195" t="s">
        <v>2</v>
      </c>
      <c r="F1195" t="s">
        <v>8</v>
      </c>
      <c r="G1195" s="1" t="s">
        <v>814</v>
      </c>
      <c r="H1195" s="1" t="s">
        <v>10</v>
      </c>
      <c r="I1195" s="1" t="s">
        <v>132</v>
      </c>
      <c r="J1195" s="1" t="s">
        <v>1017</v>
      </c>
    </row>
    <row r="1196" spans="1:10" x14ac:dyDescent="0.25">
      <c r="A1196" s="1">
        <v>287</v>
      </c>
      <c r="B1196" t="s">
        <v>1026</v>
      </c>
      <c r="C1196">
        <v>640</v>
      </c>
      <c r="D1196">
        <v>480</v>
      </c>
      <c r="E1196" t="s">
        <v>2</v>
      </c>
      <c r="F1196" t="s">
        <v>8</v>
      </c>
      <c r="G1196" s="1" t="s">
        <v>780</v>
      </c>
      <c r="H1196" s="1" t="s">
        <v>402</v>
      </c>
      <c r="I1196" s="1" t="s">
        <v>733</v>
      </c>
      <c r="J1196" s="1" t="s">
        <v>571</v>
      </c>
    </row>
    <row r="1197" spans="1:10" x14ac:dyDescent="0.25">
      <c r="A1197" s="1">
        <v>287</v>
      </c>
      <c r="B1197" t="s">
        <v>1027</v>
      </c>
      <c r="C1197">
        <v>640</v>
      </c>
      <c r="D1197">
        <v>480</v>
      </c>
      <c r="E1197" t="s">
        <v>2</v>
      </c>
      <c r="F1197" t="s">
        <v>8</v>
      </c>
      <c r="G1197" s="1" t="s">
        <v>814</v>
      </c>
      <c r="H1197" s="1" t="s">
        <v>10</v>
      </c>
      <c r="I1197" s="1" t="s">
        <v>132</v>
      </c>
      <c r="J1197" s="1" t="s">
        <v>1017</v>
      </c>
    </row>
    <row r="1198" spans="1:10" x14ac:dyDescent="0.25">
      <c r="A1198" s="1">
        <v>287</v>
      </c>
      <c r="B1198" t="s">
        <v>1027</v>
      </c>
      <c r="C1198">
        <v>640</v>
      </c>
      <c r="D1198">
        <v>480</v>
      </c>
      <c r="E1198" t="s">
        <v>2</v>
      </c>
      <c r="F1198" t="s">
        <v>8</v>
      </c>
      <c r="G1198" s="1" t="s">
        <v>738</v>
      </c>
      <c r="H1198" s="1" t="s">
        <v>411</v>
      </c>
      <c r="I1198" s="1" t="s">
        <v>216</v>
      </c>
      <c r="J1198" s="1" t="s">
        <v>527</v>
      </c>
    </row>
    <row r="1199" spans="1:10" x14ac:dyDescent="0.25">
      <c r="A1199" s="1">
        <v>287</v>
      </c>
      <c r="B1199" t="s">
        <v>1028</v>
      </c>
      <c r="C1199">
        <v>640</v>
      </c>
      <c r="D1199">
        <v>480</v>
      </c>
      <c r="E1199" t="s">
        <v>2</v>
      </c>
      <c r="F1199" t="s">
        <v>8</v>
      </c>
      <c r="G1199" s="1" t="s">
        <v>769</v>
      </c>
      <c r="H1199" s="1" t="s">
        <v>250</v>
      </c>
      <c r="I1199" s="1" t="s">
        <v>132</v>
      </c>
      <c r="J1199" s="1" t="s">
        <v>1017</v>
      </c>
    </row>
    <row r="1200" spans="1:10" x14ac:dyDescent="0.25">
      <c r="A1200" s="1">
        <v>287</v>
      </c>
      <c r="B1200" t="s">
        <v>1028</v>
      </c>
      <c r="C1200">
        <v>640</v>
      </c>
      <c r="D1200">
        <v>480</v>
      </c>
      <c r="E1200" t="s">
        <v>2</v>
      </c>
      <c r="F1200" t="s">
        <v>8</v>
      </c>
      <c r="G1200" s="1" t="s">
        <v>1029</v>
      </c>
      <c r="H1200" s="1" t="s">
        <v>406</v>
      </c>
      <c r="I1200" s="1" t="s">
        <v>858</v>
      </c>
      <c r="J1200" s="1" t="s">
        <v>772</v>
      </c>
    </row>
    <row r="1201" spans="1:10" x14ac:dyDescent="0.25">
      <c r="A1201" s="1">
        <v>287</v>
      </c>
      <c r="B1201" t="s">
        <v>1030</v>
      </c>
      <c r="C1201">
        <v>640</v>
      </c>
      <c r="D1201">
        <v>480</v>
      </c>
      <c r="E1201" t="s">
        <v>2</v>
      </c>
      <c r="F1201" t="s">
        <v>8</v>
      </c>
      <c r="G1201" s="1" t="s">
        <v>42</v>
      </c>
      <c r="H1201" s="1" t="s">
        <v>250</v>
      </c>
      <c r="I1201" s="1" t="s">
        <v>132</v>
      </c>
      <c r="J1201" s="1" t="s">
        <v>1017</v>
      </c>
    </row>
    <row r="1202" spans="1:10" x14ac:dyDescent="0.25">
      <c r="A1202" s="1">
        <v>287</v>
      </c>
      <c r="B1202" t="s">
        <v>1030</v>
      </c>
      <c r="C1202">
        <v>640</v>
      </c>
      <c r="D1202">
        <v>480</v>
      </c>
      <c r="E1202" t="s">
        <v>2</v>
      </c>
      <c r="F1202" t="s">
        <v>8</v>
      </c>
      <c r="G1202" s="1" t="s">
        <v>1029</v>
      </c>
      <c r="H1202" s="1" t="s">
        <v>406</v>
      </c>
      <c r="I1202" s="1" t="s">
        <v>858</v>
      </c>
      <c r="J1202" s="1" t="s">
        <v>772</v>
      </c>
    </row>
    <row r="1203" spans="1:10" x14ac:dyDescent="0.25">
      <c r="A1203" s="1">
        <v>287</v>
      </c>
      <c r="B1203" t="s">
        <v>1031</v>
      </c>
      <c r="C1203">
        <v>640</v>
      </c>
      <c r="D1203">
        <v>480</v>
      </c>
      <c r="E1203" t="s">
        <v>2</v>
      </c>
      <c r="F1203" t="s">
        <v>8</v>
      </c>
      <c r="G1203" s="1" t="s">
        <v>42</v>
      </c>
      <c r="H1203" s="1" t="s">
        <v>250</v>
      </c>
      <c r="I1203" s="1" t="s">
        <v>132</v>
      </c>
      <c r="J1203" s="1" t="s">
        <v>1017</v>
      </c>
    </row>
    <row r="1204" spans="1:10" x14ac:dyDescent="0.25">
      <c r="A1204" s="1">
        <v>287</v>
      </c>
      <c r="B1204" t="s">
        <v>1031</v>
      </c>
      <c r="C1204">
        <v>640</v>
      </c>
      <c r="D1204">
        <v>480</v>
      </c>
      <c r="E1204" t="s">
        <v>2</v>
      </c>
      <c r="F1204" t="s">
        <v>8</v>
      </c>
      <c r="G1204" s="1" t="s">
        <v>925</v>
      </c>
      <c r="H1204" s="1" t="s">
        <v>411</v>
      </c>
      <c r="I1204" s="1" t="s">
        <v>852</v>
      </c>
      <c r="J1204" s="1" t="s">
        <v>527</v>
      </c>
    </row>
    <row r="1205" spans="1:10" x14ac:dyDescent="0.25">
      <c r="A1205" s="1">
        <v>287</v>
      </c>
      <c r="B1205" t="s">
        <v>1032</v>
      </c>
      <c r="C1205">
        <v>640</v>
      </c>
      <c r="D1205">
        <v>480</v>
      </c>
      <c r="E1205" t="s">
        <v>2</v>
      </c>
      <c r="F1205" t="s">
        <v>8</v>
      </c>
      <c r="G1205" s="1" t="s">
        <v>42</v>
      </c>
      <c r="H1205" s="1" t="s">
        <v>250</v>
      </c>
      <c r="I1205" s="1" t="s">
        <v>132</v>
      </c>
      <c r="J1205" s="1" t="s">
        <v>1017</v>
      </c>
    </row>
    <row r="1206" spans="1:10" x14ac:dyDescent="0.25">
      <c r="A1206" s="1">
        <v>287</v>
      </c>
      <c r="B1206" t="s">
        <v>1032</v>
      </c>
      <c r="C1206">
        <v>640</v>
      </c>
      <c r="D1206">
        <v>480</v>
      </c>
      <c r="E1206" t="s">
        <v>2</v>
      </c>
      <c r="F1206" t="s">
        <v>8</v>
      </c>
      <c r="G1206" s="1" t="s">
        <v>925</v>
      </c>
      <c r="H1206" s="1" t="s">
        <v>411</v>
      </c>
      <c r="I1206" s="1" t="s">
        <v>852</v>
      </c>
      <c r="J1206" s="1" t="s">
        <v>527</v>
      </c>
    </row>
    <row r="1207" spans="1:10" x14ac:dyDescent="0.25">
      <c r="A1207" s="1">
        <v>287</v>
      </c>
      <c r="B1207" t="s">
        <v>1033</v>
      </c>
      <c r="C1207">
        <v>640</v>
      </c>
      <c r="D1207">
        <v>480</v>
      </c>
      <c r="E1207" t="s">
        <v>2</v>
      </c>
      <c r="F1207" t="s">
        <v>8</v>
      </c>
      <c r="G1207" s="1" t="s">
        <v>824</v>
      </c>
      <c r="H1207" s="1" t="s">
        <v>250</v>
      </c>
      <c r="I1207" s="1" t="s">
        <v>132</v>
      </c>
      <c r="J1207" s="1" t="s">
        <v>1017</v>
      </c>
    </row>
    <row r="1208" spans="1:10" x14ac:dyDescent="0.25">
      <c r="A1208" s="1">
        <v>287</v>
      </c>
      <c r="B1208" t="s">
        <v>1033</v>
      </c>
      <c r="C1208">
        <v>640</v>
      </c>
      <c r="D1208">
        <v>480</v>
      </c>
      <c r="E1208" t="s">
        <v>2</v>
      </c>
      <c r="F1208" t="s">
        <v>8</v>
      </c>
      <c r="G1208" s="1" t="s">
        <v>908</v>
      </c>
      <c r="H1208" s="1" t="s">
        <v>402</v>
      </c>
      <c r="I1208" s="1" t="s">
        <v>852</v>
      </c>
      <c r="J1208" s="1" t="s">
        <v>1034</v>
      </c>
    </row>
    <row r="1209" spans="1:10" x14ac:dyDescent="0.25">
      <c r="A1209" s="1">
        <v>287</v>
      </c>
      <c r="B1209" t="s">
        <v>1035</v>
      </c>
      <c r="C1209">
        <v>640</v>
      </c>
      <c r="D1209">
        <v>480</v>
      </c>
      <c r="E1209" t="s">
        <v>2</v>
      </c>
      <c r="F1209" t="s">
        <v>8</v>
      </c>
      <c r="G1209" s="1" t="s">
        <v>1036</v>
      </c>
      <c r="H1209" s="1" t="s">
        <v>250</v>
      </c>
      <c r="I1209" s="1" t="s">
        <v>132</v>
      </c>
      <c r="J1209" s="1" t="s">
        <v>1017</v>
      </c>
    </row>
    <row r="1210" spans="1:10" x14ac:dyDescent="0.25">
      <c r="A1210" s="1">
        <v>287</v>
      </c>
      <c r="B1210" t="s">
        <v>1035</v>
      </c>
      <c r="C1210">
        <v>640</v>
      </c>
      <c r="D1210">
        <v>480</v>
      </c>
      <c r="E1210" t="s">
        <v>2</v>
      </c>
      <c r="F1210" t="s">
        <v>8</v>
      </c>
      <c r="G1210" s="1" t="s">
        <v>1029</v>
      </c>
      <c r="H1210" s="1" t="s">
        <v>1025</v>
      </c>
      <c r="I1210" s="1" t="s">
        <v>1037</v>
      </c>
      <c r="J1210" s="1" t="s">
        <v>571</v>
      </c>
    </row>
    <row r="1211" spans="1:10" x14ac:dyDescent="0.25">
      <c r="A1211" s="1">
        <v>287</v>
      </c>
      <c r="B1211" t="s">
        <v>1038</v>
      </c>
      <c r="C1211">
        <v>640</v>
      </c>
      <c r="D1211">
        <v>480</v>
      </c>
      <c r="E1211" t="s">
        <v>2</v>
      </c>
      <c r="F1211" t="s">
        <v>8</v>
      </c>
      <c r="G1211" s="1" t="s">
        <v>1039</v>
      </c>
      <c r="H1211" s="1" t="s">
        <v>10</v>
      </c>
      <c r="I1211" s="1" t="s">
        <v>812</v>
      </c>
      <c r="J1211" s="1" t="s">
        <v>1014</v>
      </c>
    </row>
    <row r="1212" spans="1:10" x14ac:dyDescent="0.25">
      <c r="A1212" s="1">
        <v>287</v>
      </c>
      <c r="B1212" t="s">
        <v>1038</v>
      </c>
      <c r="C1212">
        <v>640</v>
      </c>
      <c r="D1212">
        <v>480</v>
      </c>
      <c r="E1212" t="s">
        <v>2</v>
      </c>
      <c r="F1212" t="s">
        <v>8</v>
      </c>
      <c r="G1212" s="1" t="s">
        <v>908</v>
      </c>
      <c r="H1212" s="1" t="s">
        <v>402</v>
      </c>
      <c r="I1212" s="1" t="s">
        <v>845</v>
      </c>
      <c r="J1212" s="1" t="s">
        <v>527</v>
      </c>
    </row>
    <row r="1213" spans="1:10" x14ac:dyDescent="0.25">
      <c r="A1213" s="1">
        <v>287</v>
      </c>
      <c r="B1213" t="s">
        <v>1040</v>
      </c>
      <c r="C1213">
        <v>640</v>
      </c>
      <c r="D1213">
        <v>480</v>
      </c>
      <c r="E1213" t="s">
        <v>2</v>
      </c>
      <c r="F1213" t="s">
        <v>8</v>
      </c>
      <c r="G1213" s="1" t="s">
        <v>1041</v>
      </c>
      <c r="H1213" s="1" t="s">
        <v>10</v>
      </c>
      <c r="I1213" s="1" t="s">
        <v>812</v>
      </c>
      <c r="J1213" s="1" t="s">
        <v>1014</v>
      </c>
    </row>
    <row r="1214" spans="1:10" x14ac:dyDescent="0.25">
      <c r="A1214" s="1">
        <v>287</v>
      </c>
      <c r="B1214" t="s">
        <v>1040</v>
      </c>
      <c r="C1214">
        <v>640</v>
      </c>
      <c r="D1214">
        <v>480</v>
      </c>
      <c r="E1214" t="s">
        <v>2</v>
      </c>
      <c r="F1214" t="s">
        <v>8</v>
      </c>
      <c r="G1214" s="1" t="s">
        <v>908</v>
      </c>
      <c r="H1214" s="1" t="s">
        <v>402</v>
      </c>
      <c r="I1214" s="1" t="s">
        <v>845</v>
      </c>
      <c r="J1214" s="1" t="s">
        <v>527</v>
      </c>
    </row>
    <row r="1215" spans="1:10" x14ac:dyDescent="0.25">
      <c r="A1215" s="1">
        <v>287</v>
      </c>
      <c r="B1215" t="s">
        <v>1042</v>
      </c>
      <c r="C1215">
        <v>640</v>
      </c>
      <c r="D1215">
        <v>480</v>
      </c>
      <c r="E1215" t="s">
        <v>2</v>
      </c>
      <c r="F1215" t="s">
        <v>8</v>
      </c>
      <c r="G1215" s="1" t="s">
        <v>1043</v>
      </c>
      <c r="H1215" s="1" t="s">
        <v>10</v>
      </c>
      <c r="I1215" s="1" t="s">
        <v>812</v>
      </c>
      <c r="J1215" s="1" t="s">
        <v>1014</v>
      </c>
    </row>
    <row r="1216" spans="1:10" x14ac:dyDescent="0.25">
      <c r="A1216" s="1">
        <v>287</v>
      </c>
      <c r="B1216" t="s">
        <v>1042</v>
      </c>
      <c r="C1216">
        <v>640</v>
      </c>
      <c r="D1216">
        <v>480</v>
      </c>
      <c r="E1216" t="s">
        <v>2</v>
      </c>
      <c r="F1216" t="s">
        <v>8</v>
      </c>
      <c r="G1216" s="1" t="s">
        <v>925</v>
      </c>
      <c r="H1216" s="1" t="s">
        <v>402</v>
      </c>
      <c r="I1216" s="1" t="s">
        <v>845</v>
      </c>
      <c r="J1216" s="1" t="s">
        <v>527</v>
      </c>
    </row>
    <row r="1217" spans="1:10" x14ac:dyDescent="0.25">
      <c r="A1217" s="1">
        <v>287</v>
      </c>
      <c r="B1217" t="s">
        <v>1044</v>
      </c>
      <c r="C1217">
        <v>640</v>
      </c>
      <c r="D1217">
        <v>480</v>
      </c>
      <c r="E1217" t="s">
        <v>2</v>
      </c>
      <c r="F1217" t="s">
        <v>8</v>
      </c>
      <c r="G1217" s="1" t="s">
        <v>1043</v>
      </c>
      <c r="H1217" s="1" t="s">
        <v>10</v>
      </c>
      <c r="I1217" s="1" t="s">
        <v>812</v>
      </c>
      <c r="J1217" s="1" t="s">
        <v>1014</v>
      </c>
    </row>
    <row r="1218" spans="1:10" x14ac:dyDescent="0.25">
      <c r="A1218" s="1">
        <v>287</v>
      </c>
      <c r="B1218" t="s">
        <v>1044</v>
      </c>
      <c r="C1218">
        <v>640</v>
      </c>
      <c r="D1218">
        <v>480</v>
      </c>
      <c r="E1218" t="s">
        <v>2</v>
      </c>
      <c r="F1218" t="s">
        <v>8</v>
      </c>
      <c r="G1218" s="1" t="s">
        <v>1045</v>
      </c>
      <c r="H1218" s="1" t="s">
        <v>402</v>
      </c>
      <c r="I1218" s="1" t="s">
        <v>738</v>
      </c>
      <c r="J1218" s="1" t="s">
        <v>527</v>
      </c>
    </row>
    <row r="1219" spans="1:10" x14ac:dyDescent="0.25">
      <c r="A1219" s="1">
        <v>287</v>
      </c>
      <c r="B1219" t="s">
        <v>1046</v>
      </c>
      <c r="C1219">
        <v>640</v>
      </c>
      <c r="D1219">
        <v>480</v>
      </c>
      <c r="E1219" t="s">
        <v>2</v>
      </c>
      <c r="F1219" t="s">
        <v>8</v>
      </c>
      <c r="G1219" s="1" t="s">
        <v>1047</v>
      </c>
      <c r="H1219" s="1" t="s">
        <v>10</v>
      </c>
      <c r="I1219" s="1" t="s">
        <v>132</v>
      </c>
      <c r="J1219" s="1" t="s">
        <v>1014</v>
      </c>
    </row>
    <row r="1220" spans="1:10" x14ac:dyDescent="0.25">
      <c r="A1220" s="1">
        <v>287</v>
      </c>
      <c r="B1220" t="s">
        <v>1046</v>
      </c>
      <c r="C1220">
        <v>640</v>
      </c>
      <c r="D1220">
        <v>480</v>
      </c>
      <c r="E1220" t="s">
        <v>2</v>
      </c>
      <c r="F1220" t="s">
        <v>8</v>
      </c>
      <c r="G1220" s="1" t="s">
        <v>908</v>
      </c>
      <c r="H1220" s="1" t="s">
        <v>402</v>
      </c>
      <c r="I1220" s="1" t="s">
        <v>845</v>
      </c>
      <c r="J1220" s="1" t="s">
        <v>527</v>
      </c>
    </row>
    <row r="1221" spans="1:10" x14ac:dyDescent="0.25">
      <c r="A1221" s="1">
        <v>287</v>
      </c>
      <c r="B1221" t="s">
        <v>1048</v>
      </c>
      <c r="C1221">
        <v>640</v>
      </c>
      <c r="D1221">
        <v>480</v>
      </c>
      <c r="E1221" t="s">
        <v>2</v>
      </c>
      <c r="F1221" t="s">
        <v>8</v>
      </c>
      <c r="G1221" s="1" t="s">
        <v>1047</v>
      </c>
      <c r="H1221" s="1" t="s">
        <v>222</v>
      </c>
      <c r="I1221" s="1" t="s">
        <v>132</v>
      </c>
      <c r="J1221" s="1" t="s">
        <v>250</v>
      </c>
    </row>
    <row r="1222" spans="1:10" x14ac:dyDescent="0.25">
      <c r="A1222" s="1">
        <v>287</v>
      </c>
      <c r="B1222" t="s">
        <v>1048</v>
      </c>
      <c r="C1222">
        <v>640</v>
      </c>
      <c r="D1222">
        <v>480</v>
      </c>
      <c r="E1222" t="s">
        <v>2</v>
      </c>
      <c r="F1222" t="s">
        <v>8</v>
      </c>
      <c r="G1222" s="1" t="s">
        <v>1049</v>
      </c>
      <c r="H1222" s="1" t="s">
        <v>402</v>
      </c>
      <c r="I1222" s="1" t="s">
        <v>697</v>
      </c>
      <c r="J1222" s="1" t="s">
        <v>527</v>
      </c>
    </row>
    <row r="1223" spans="1:10" x14ac:dyDescent="0.25">
      <c r="A1223" s="1">
        <v>287</v>
      </c>
      <c r="B1223" t="s">
        <v>1050</v>
      </c>
      <c r="C1223">
        <v>640</v>
      </c>
      <c r="D1223">
        <v>480</v>
      </c>
      <c r="E1223" t="s">
        <v>2</v>
      </c>
      <c r="F1223" t="s">
        <v>8</v>
      </c>
      <c r="G1223" s="1" t="s">
        <v>1047</v>
      </c>
      <c r="H1223" s="1" t="s">
        <v>10</v>
      </c>
      <c r="I1223" s="1" t="s">
        <v>115</v>
      </c>
      <c r="J1223" s="1" t="s">
        <v>10</v>
      </c>
    </row>
    <row r="1224" spans="1:10" x14ac:dyDescent="0.25">
      <c r="A1224" s="1">
        <v>287</v>
      </c>
      <c r="B1224" t="s">
        <v>1050</v>
      </c>
      <c r="C1224">
        <v>640</v>
      </c>
      <c r="D1224">
        <v>480</v>
      </c>
      <c r="E1224" t="s">
        <v>2</v>
      </c>
      <c r="F1224" t="s">
        <v>8</v>
      </c>
      <c r="G1224" s="1" t="s">
        <v>1029</v>
      </c>
      <c r="H1224" s="1" t="s">
        <v>402</v>
      </c>
      <c r="I1224" s="1" t="s">
        <v>959</v>
      </c>
      <c r="J1224" s="1" t="s">
        <v>527</v>
      </c>
    </row>
    <row r="1225" spans="1:10" x14ac:dyDescent="0.25">
      <c r="A1225" s="1">
        <v>287</v>
      </c>
      <c r="B1225" t="s">
        <v>1051</v>
      </c>
      <c r="C1225">
        <v>640</v>
      </c>
      <c r="D1225">
        <v>480</v>
      </c>
      <c r="E1225" t="s">
        <v>2</v>
      </c>
      <c r="F1225" t="s">
        <v>8</v>
      </c>
      <c r="G1225" s="1" t="s">
        <v>1052</v>
      </c>
      <c r="H1225" s="1" t="s">
        <v>135</v>
      </c>
      <c r="I1225" s="1" t="s">
        <v>132</v>
      </c>
      <c r="J1225" s="1" t="s">
        <v>10</v>
      </c>
    </row>
    <row r="1226" spans="1:10" x14ac:dyDescent="0.25">
      <c r="A1226" s="1">
        <v>287</v>
      </c>
      <c r="B1226" t="s">
        <v>1051</v>
      </c>
      <c r="C1226">
        <v>640</v>
      </c>
      <c r="D1226">
        <v>480</v>
      </c>
      <c r="E1226" t="s">
        <v>2</v>
      </c>
      <c r="F1226" t="s">
        <v>8</v>
      </c>
      <c r="G1226" s="1" t="s">
        <v>906</v>
      </c>
      <c r="H1226" s="1" t="s">
        <v>402</v>
      </c>
      <c r="I1226" s="1" t="s">
        <v>959</v>
      </c>
      <c r="J1226" s="1" t="s">
        <v>527</v>
      </c>
    </row>
    <row r="1227" spans="1:10" x14ac:dyDescent="0.25">
      <c r="A1227" s="1">
        <v>287</v>
      </c>
      <c r="B1227" t="s">
        <v>1053</v>
      </c>
      <c r="C1227">
        <v>640</v>
      </c>
      <c r="D1227">
        <v>480</v>
      </c>
      <c r="E1227" t="s">
        <v>2</v>
      </c>
      <c r="F1227" t="s">
        <v>8</v>
      </c>
      <c r="G1227" s="1" t="s">
        <v>739</v>
      </c>
      <c r="H1227" s="1" t="s">
        <v>135</v>
      </c>
      <c r="I1227" s="1" t="s">
        <v>132</v>
      </c>
      <c r="J1227" s="1" t="s">
        <v>10</v>
      </c>
    </row>
    <row r="1228" spans="1:10" x14ac:dyDescent="0.25">
      <c r="A1228" s="1">
        <v>287</v>
      </c>
      <c r="B1228" t="s">
        <v>1053</v>
      </c>
      <c r="C1228">
        <v>640</v>
      </c>
      <c r="D1228">
        <v>480</v>
      </c>
      <c r="E1228" t="s">
        <v>2</v>
      </c>
      <c r="F1228" t="s">
        <v>8</v>
      </c>
      <c r="G1228" s="1" t="s">
        <v>906</v>
      </c>
      <c r="H1228" s="1" t="s">
        <v>402</v>
      </c>
      <c r="I1228" s="1" t="s">
        <v>959</v>
      </c>
      <c r="J1228" s="1" t="s">
        <v>527</v>
      </c>
    </row>
    <row r="1229" spans="1:10" x14ac:dyDescent="0.25">
      <c r="A1229" s="1">
        <v>287</v>
      </c>
      <c r="B1229" t="s">
        <v>1054</v>
      </c>
      <c r="C1229">
        <v>640</v>
      </c>
      <c r="D1229">
        <v>480</v>
      </c>
      <c r="E1229" t="s">
        <v>2</v>
      </c>
      <c r="F1229" t="s">
        <v>8</v>
      </c>
      <c r="G1229" s="1" t="s">
        <v>1055</v>
      </c>
      <c r="H1229" s="1" t="s">
        <v>135</v>
      </c>
      <c r="I1229" s="1" t="s">
        <v>812</v>
      </c>
      <c r="J1229" s="1" t="s">
        <v>10</v>
      </c>
    </row>
    <row r="1230" spans="1:10" x14ac:dyDescent="0.25">
      <c r="A1230" s="1">
        <v>287</v>
      </c>
      <c r="B1230" t="s">
        <v>1054</v>
      </c>
      <c r="C1230">
        <v>640</v>
      </c>
      <c r="D1230">
        <v>480</v>
      </c>
      <c r="E1230" t="s">
        <v>2</v>
      </c>
      <c r="F1230" t="s">
        <v>8</v>
      </c>
      <c r="G1230" s="1" t="s">
        <v>906</v>
      </c>
      <c r="H1230" s="1" t="s">
        <v>402</v>
      </c>
      <c r="I1230" s="1" t="s">
        <v>959</v>
      </c>
      <c r="J1230" s="1" t="s">
        <v>527</v>
      </c>
    </row>
    <row r="1231" spans="1:10" x14ac:dyDescent="0.25">
      <c r="A1231" s="1">
        <v>287</v>
      </c>
      <c r="B1231" t="s">
        <v>1056</v>
      </c>
      <c r="C1231">
        <v>640</v>
      </c>
      <c r="D1231">
        <v>480</v>
      </c>
      <c r="E1231" t="s">
        <v>2</v>
      </c>
      <c r="F1231" t="s">
        <v>8</v>
      </c>
      <c r="G1231" s="1" t="s">
        <v>1052</v>
      </c>
      <c r="H1231" s="1" t="s">
        <v>135</v>
      </c>
      <c r="I1231" s="1" t="s">
        <v>115</v>
      </c>
      <c r="J1231" s="1" t="s">
        <v>10</v>
      </c>
    </row>
    <row r="1232" spans="1:10" x14ac:dyDescent="0.25">
      <c r="A1232" s="1">
        <v>287</v>
      </c>
      <c r="B1232" t="s">
        <v>1056</v>
      </c>
      <c r="C1232">
        <v>640</v>
      </c>
      <c r="D1232">
        <v>480</v>
      </c>
      <c r="E1232" t="s">
        <v>2</v>
      </c>
      <c r="F1232" t="s">
        <v>8</v>
      </c>
      <c r="G1232" s="1" t="s">
        <v>906</v>
      </c>
      <c r="H1232" s="1" t="s">
        <v>402</v>
      </c>
      <c r="I1232" s="1" t="s">
        <v>959</v>
      </c>
      <c r="J1232" s="1" t="s">
        <v>527</v>
      </c>
    </row>
    <row r="1233" spans="1:10" x14ac:dyDescent="0.25">
      <c r="A1233" s="1">
        <v>287</v>
      </c>
      <c r="B1233" t="s">
        <v>1057</v>
      </c>
      <c r="C1233">
        <v>640</v>
      </c>
      <c r="D1233">
        <v>480</v>
      </c>
      <c r="E1233" t="s">
        <v>2</v>
      </c>
      <c r="F1233" t="s">
        <v>8</v>
      </c>
      <c r="G1233" s="1" t="s">
        <v>785</v>
      </c>
      <c r="H1233" s="1" t="s">
        <v>141</v>
      </c>
      <c r="I1233" s="1" t="s">
        <v>167</v>
      </c>
      <c r="J1233" s="1" t="s">
        <v>149</v>
      </c>
    </row>
    <row r="1234" spans="1:10" x14ac:dyDescent="0.25">
      <c r="A1234" s="1">
        <v>287</v>
      </c>
      <c r="B1234" t="s">
        <v>1057</v>
      </c>
      <c r="C1234">
        <v>640</v>
      </c>
      <c r="D1234">
        <v>480</v>
      </c>
      <c r="E1234" t="s">
        <v>2</v>
      </c>
      <c r="F1234" t="s">
        <v>8</v>
      </c>
      <c r="G1234" s="1" t="s">
        <v>924</v>
      </c>
      <c r="H1234" s="1" t="s">
        <v>402</v>
      </c>
      <c r="I1234" s="1" t="s">
        <v>959</v>
      </c>
      <c r="J1234" s="1" t="s">
        <v>527</v>
      </c>
    </row>
    <row r="1235" spans="1:10" x14ac:dyDescent="0.25">
      <c r="A1235" s="1">
        <v>287</v>
      </c>
      <c r="B1235" t="s">
        <v>1058</v>
      </c>
      <c r="C1235">
        <v>640</v>
      </c>
      <c r="D1235">
        <v>480</v>
      </c>
      <c r="E1235" t="s">
        <v>2</v>
      </c>
      <c r="F1235" t="s">
        <v>8</v>
      </c>
      <c r="G1235" s="1" t="s">
        <v>1059</v>
      </c>
      <c r="H1235" s="1" t="s">
        <v>141</v>
      </c>
      <c r="I1235" s="1" t="s">
        <v>167</v>
      </c>
      <c r="J1235" s="1" t="s">
        <v>149</v>
      </c>
    </row>
    <row r="1236" spans="1:10" x14ac:dyDescent="0.25">
      <c r="A1236" s="1">
        <v>287</v>
      </c>
      <c r="B1236" t="s">
        <v>1058</v>
      </c>
      <c r="C1236">
        <v>640</v>
      </c>
      <c r="D1236">
        <v>480</v>
      </c>
      <c r="E1236" t="s">
        <v>2</v>
      </c>
      <c r="F1236" t="s">
        <v>8</v>
      </c>
      <c r="G1236" s="1" t="s">
        <v>925</v>
      </c>
      <c r="H1236" s="1" t="s">
        <v>1025</v>
      </c>
      <c r="I1236" s="1" t="s">
        <v>738</v>
      </c>
      <c r="J1236" s="1" t="s">
        <v>527</v>
      </c>
    </row>
    <row r="1237" spans="1:10" x14ac:dyDescent="0.25">
      <c r="A1237" s="1">
        <v>287</v>
      </c>
      <c r="B1237" t="s">
        <v>1060</v>
      </c>
      <c r="C1237">
        <v>640</v>
      </c>
      <c r="D1237">
        <v>480</v>
      </c>
      <c r="E1237" t="s">
        <v>2</v>
      </c>
      <c r="F1237" t="s">
        <v>8</v>
      </c>
      <c r="G1237" s="1" t="s">
        <v>1061</v>
      </c>
      <c r="H1237" s="1" t="s">
        <v>141</v>
      </c>
      <c r="I1237" s="1" t="s">
        <v>167</v>
      </c>
      <c r="J1237" s="1" t="s">
        <v>149</v>
      </c>
    </row>
    <row r="1238" spans="1:10" x14ac:dyDescent="0.25">
      <c r="A1238" s="1">
        <v>287</v>
      </c>
      <c r="B1238" t="s">
        <v>1060</v>
      </c>
      <c r="C1238">
        <v>640</v>
      </c>
      <c r="D1238">
        <v>480</v>
      </c>
      <c r="E1238" t="s">
        <v>2</v>
      </c>
      <c r="F1238" t="s">
        <v>8</v>
      </c>
      <c r="G1238" s="1" t="s">
        <v>908</v>
      </c>
      <c r="H1238" s="1" t="s">
        <v>1025</v>
      </c>
      <c r="I1238" s="1" t="s">
        <v>738</v>
      </c>
      <c r="J1238" s="1" t="s">
        <v>1034</v>
      </c>
    </row>
    <row r="1239" spans="1:10" x14ac:dyDescent="0.25">
      <c r="A1239" s="1">
        <v>287</v>
      </c>
      <c r="B1239" t="s">
        <v>1062</v>
      </c>
      <c r="C1239">
        <v>640</v>
      </c>
      <c r="D1239">
        <v>480</v>
      </c>
      <c r="E1239" t="s">
        <v>2</v>
      </c>
      <c r="F1239" t="s">
        <v>8</v>
      </c>
      <c r="G1239" s="1" t="s">
        <v>1063</v>
      </c>
      <c r="H1239" s="1" t="s">
        <v>306</v>
      </c>
      <c r="I1239" s="1" t="s">
        <v>86</v>
      </c>
      <c r="J1239" s="1" t="s">
        <v>46</v>
      </c>
    </row>
    <row r="1240" spans="1:10" x14ac:dyDescent="0.25">
      <c r="A1240" s="1">
        <v>287</v>
      </c>
      <c r="B1240" t="s">
        <v>1062</v>
      </c>
      <c r="C1240">
        <v>640</v>
      </c>
      <c r="D1240">
        <v>480</v>
      </c>
      <c r="E1240" t="s">
        <v>2</v>
      </c>
      <c r="F1240" t="s">
        <v>8</v>
      </c>
      <c r="G1240" s="1" t="s">
        <v>722</v>
      </c>
      <c r="H1240" s="1" t="s">
        <v>126</v>
      </c>
      <c r="I1240" s="1" t="s">
        <v>1064</v>
      </c>
      <c r="J1240" s="1" t="s">
        <v>772</v>
      </c>
    </row>
    <row r="1241" spans="1:10" x14ac:dyDescent="0.25">
      <c r="A1241" s="1">
        <v>287</v>
      </c>
      <c r="B1241" t="s">
        <v>1065</v>
      </c>
      <c r="C1241">
        <v>640</v>
      </c>
      <c r="D1241">
        <v>480</v>
      </c>
      <c r="E1241" t="s">
        <v>2</v>
      </c>
      <c r="F1241" t="s">
        <v>8</v>
      </c>
      <c r="G1241" s="1" t="s">
        <v>1066</v>
      </c>
      <c r="H1241" s="1" t="s">
        <v>306</v>
      </c>
      <c r="I1241" s="1" t="s">
        <v>86</v>
      </c>
      <c r="J1241" s="1" t="s">
        <v>46</v>
      </c>
    </row>
    <row r="1242" spans="1:10" x14ac:dyDescent="0.25">
      <c r="A1242" s="1">
        <v>287</v>
      </c>
      <c r="B1242" t="s">
        <v>1065</v>
      </c>
      <c r="C1242">
        <v>640</v>
      </c>
      <c r="D1242">
        <v>480</v>
      </c>
      <c r="E1242" t="s">
        <v>2</v>
      </c>
      <c r="F1242" t="s">
        <v>8</v>
      </c>
      <c r="G1242" s="1" t="s">
        <v>920</v>
      </c>
      <c r="H1242" s="1" t="s">
        <v>406</v>
      </c>
      <c r="I1242" s="1" t="s">
        <v>780</v>
      </c>
      <c r="J1242" s="1" t="s">
        <v>772</v>
      </c>
    </row>
    <row r="1243" spans="1:10" x14ac:dyDescent="0.25">
      <c r="A1243" s="1">
        <v>287</v>
      </c>
      <c r="B1243" t="s">
        <v>1067</v>
      </c>
      <c r="C1243">
        <v>640</v>
      </c>
      <c r="D1243">
        <v>480</v>
      </c>
      <c r="E1243" t="s">
        <v>2</v>
      </c>
      <c r="F1243" t="s">
        <v>8</v>
      </c>
      <c r="G1243" s="1" t="s">
        <v>1068</v>
      </c>
      <c r="H1243" s="1" t="s">
        <v>306</v>
      </c>
      <c r="I1243" s="1" t="s">
        <v>86</v>
      </c>
      <c r="J1243" s="1" t="s">
        <v>46</v>
      </c>
    </row>
    <row r="1244" spans="1:10" x14ac:dyDescent="0.25">
      <c r="A1244" s="1">
        <v>287</v>
      </c>
      <c r="B1244" t="s">
        <v>1067</v>
      </c>
      <c r="C1244">
        <v>640</v>
      </c>
      <c r="D1244">
        <v>480</v>
      </c>
      <c r="E1244" t="s">
        <v>2</v>
      </c>
      <c r="F1244" t="s">
        <v>8</v>
      </c>
      <c r="G1244" s="1" t="s">
        <v>716</v>
      </c>
      <c r="H1244" s="1" t="s">
        <v>126</v>
      </c>
      <c r="I1244" s="1" t="s">
        <v>713</v>
      </c>
      <c r="J1244" s="1" t="s">
        <v>772</v>
      </c>
    </row>
    <row r="1245" spans="1:10" x14ac:dyDescent="0.25">
      <c r="A1245" s="1">
        <v>287</v>
      </c>
      <c r="B1245" t="s">
        <v>1069</v>
      </c>
      <c r="C1245">
        <v>640</v>
      </c>
      <c r="D1245">
        <v>480</v>
      </c>
      <c r="E1245" t="s">
        <v>2</v>
      </c>
      <c r="F1245" t="s">
        <v>8</v>
      </c>
      <c r="G1245" s="1" t="s">
        <v>1070</v>
      </c>
      <c r="H1245" s="1" t="s">
        <v>306</v>
      </c>
      <c r="I1245" s="1" t="s">
        <v>86</v>
      </c>
      <c r="J1245" s="1" t="s">
        <v>46</v>
      </c>
    </row>
    <row r="1246" spans="1:10" x14ac:dyDescent="0.25">
      <c r="A1246" s="1">
        <v>287</v>
      </c>
      <c r="B1246" t="s">
        <v>1069</v>
      </c>
      <c r="C1246">
        <v>640</v>
      </c>
      <c r="D1246">
        <v>480</v>
      </c>
      <c r="E1246" t="s">
        <v>2</v>
      </c>
      <c r="F1246" t="s">
        <v>8</v>
      </c>
      <c r="G1246" s="1" t="s">
        <v>1071</v>
      </c>
      <c r="H1246" s="1" t="s">
        <v>406</v>
      </c>
      <c r="I1246" s="1" t="s">
        <v>780</v>
      </c>
      <c r="J1246" s="1" t="s">
        <v>772</v>
      </c>
    </row>
    <row r="1247" spans="1:10" x14ac:dyDescent="0.25">
      <c r="A1247" s="1">
        <v>287</v>
      </c>
      <c r="B1247" t="s">
        <v>1072</v>
      </c>
      <c r="C1247">
        <v>640</v>
      </c>
      <c r="D1247">
        <v>480</v>
      </c>
      <c r="E1247" t="s">
        <v>2</v>
      </c>
      <c r="F1247" t="s">
        <v>8</v>
      </c>
      <c r="G1247" s="1" t="s">
        <v>1073</v>
      </c>
      <c r="H1247" s="1" t="s">
        <v>357</v>
      </c>
      <c r="I1247" s="1" t="s">
        <v>193</v>
      </c>
      <c r="J1247" s="1" t="s">
        <v>110</v>
      </c>
    </row>
    <row r="1248" spans="1:10" x14ac:dyDescent="0.25">
      <c r="A1248" s="1">
        <v>287</v>
      </c>
      <c r="B1248" t="s">
        <v>1072</v>
      </c>
      <c r="C1248">
        <v>640</v>
      </c>
      <c r="D1248">
        <v>480</v>
      </c>
      <c r="E1248" t="s">
        <v>2</v>
      </c>
      <c r="F1248" t="s">
        <v>8</v>
      </c>
      <c r="G1248" s="1" t="s">
        <v>337</v>
      </c>
      <c r="H1248" s="1" t="s">
        <v>1074</v>
      </c>
      <c r="I1248" s="1" t="s">
        <v>355</v>
      </c>
      <c r="J1248" s="1" t="s">
        <v>662</v>
      </c>
    </row>
    <row r="1249" spans="1:10" x14ac:dyDescent="0.25">
      <c r="A1249" s="1">
        <v>287</v>
      </c>
      <c r="B1249" t="s">
        <v>1075</v>
      </c>
      <c r="C1249">
        <v>640</v>
      </c>
      <c r="D1249">
        <v>480</v>
      </c>
      <c r="E1249" t="s">
        <v>2</v>
      </c>
      <c r="F1249" t="s">
        <v>8</v>
      </c>
      <c r="G1249" s="1" t="s">
        <v>1076</v>
      </c>
      <c r="H1249" s="1" t="s">
        <v>357</v>
      </c>
      <c r="I1249" s="1" t="s">
        <v>193</v>
      </c>
      <c r="J1249" s="1" t="s">
        <v>110</v>
      </c>
    </row>
    <row r="1250" spans="1:10" x14ac:dyDescent="0.25">
      <c r="A1250" s="1">
        <v>287</v>
      </c>
      <c r="B1250" t="s">
        <v>1075</v>
      </c>
      <c r="C1250">
        <v>640</v>
      </c>
      <c r="D1250">
        <v>480</v>
      </c>
      <c r="E1250" t="s">
        <v>2</v>
      </c>
      <c r="F1250" t="s">
        <v>8</v>
      </c>
      <c r="G1250" s="1" t="s">
        <v>471</v>
      </c>
      <c r="H1250" s="1" t="s">
        <v>1077</v>
      </c>
      <c r="I1250" s="1" t="s">
        <v>738</v>
      </c>
      <c r="J1250" s="1" t="s">
        <v>662</v>
      </c>
    </row>
    <row r="1251" spans="1:10" x14ac:dyDescent="0.25">
      <c r="A1251" s="1">
        <v>287</v>
      </c>
      <c r="B1251" t="s">
        <v>1078</v>
      </c>
      <c r="C1251">
        <v>640</v>
      </c>
      <c r="D1251">
        <v>480</v>
      </c>
      <c r="E1251" t="s">
        <v>2</v>
      </c>
      <c r="F1251" t="s">
        <v>8</v>
      </c>
      <c r="G1251" s="1" t="s">
        <v>865</v>
      </c>
      <c r="H1251" s="1" t="s">
        <v>1077</v>
      </c>
      <c r="I1251" s="1" t="s">
        <v>959</v>
      </c>
      <c r="J1251" s="1" t="s">
        <v>670</v>
      </c>
    </row>
    <row r="1252" spans="1:10" x14ac:dyDescent="0.25">
      <c r="A1252" s="1">
        <v>287</v>
      </c>
      <c r="B1252" t="s">
        <v>1079</v>
      </c>
      <c r="C1252">
        <v>640</v>
      </c>
      <c r="D1252">
        <v>480</v>
      </c>
      <c r="E1252" t="s">
        <v>2</v>
      </c>
      <c r="F1252" t="s">
        <v>8</v>
      </c>
      <c r="G1252" s="1" t="s">
        <v>355</v>
      </c>
      <c r="H1252" s="1" t="s">
        <v>433</v>
      </c>
      <c r="I1252" s="1" t="s">
        <v>1064</v>
      </c>
      <c r="J1252" s="1" t="s">
        <v>1080</v>
      </c>
    </row>
    <row r="1253" spans="1:10" x14ac:dyDescent="0.25">
      <c r="A1253" s="1">
        <v>287</v>
      </c>
      <c r="B1253" t="s">
        <v>1081</v>
      </c>
      <c r="C1253">
        <v>640</v>
      </c>
      <c r="D1253">
        <v>480</v>
      </c>
      <c r="E1253" t="s">
        <v>2</v>
      </c>
      <c r="F1253" t="s">
        <v>8</v>
      </c>
      <c r="G1253" s="1" t="s">
        <v>355</v>
      </c>
      <c r="H1253" s="1" t="s">
        <v>1082</v>
      </c>
      <c r="I1253" s="1" t="s">
        <v>688</v>
      </c>
      <c r="J1253" s="1" t="s">
        <v>561</v>
      </c>
    </row>
    <row r="1254" spans="1:10" x14ac:dyDescent="0.25">
      <c r="A1254" s="1">
        <v>287</v>
      </c>
      <c r="B1254" t="s">
        <v>1083</v>
      </c>
      <c r="C1254">
        <v>640</v>
      </c>
      <c r="D1254">
        <v>480</v>
      </c>
      <c r="E1254" t="s">
        <v>2</v>
      </c>
      <c r="F1254" t="s">
        <v>8</v>
      </c>
      <c r="G1254" s="1" t="s">
        <v>889</v>
      </c>
      <c r="H1254" s="1" t="s">
        <v>14</v>
      </c>
      <c r="I1254" s="1" t="s">
        <v>733</v>
      </c>
      <c r="J1254" s="1" t="s">
        <v>1084</v>
      </c>
    </row>
    <row r="1255" spans="1:10" x14ac:dyDescent="0.25">
      <c r="A1255" s="1">
        <v>287</v>
      </c>
      <c r="B1255" t="s">
        <v>1083</v>
      </c>
      <c r="C1255">
        <v>640</v>
      </c>
      <c r="D1255">
        <v>480</v>
      </c>
      <c r="E1255" t="s">
        <v>2</v>
      </c>
      <c r="F1255" t="s">
        <v>8</v>
      </c>
      <c r="G1255" s="1" t="s">
        <v>865</v>
      </c>
      <c r="H1255" s="1" t="s">
        <v>546</v>
      </c>
      <c r="I1255" s="1" t="s">
        <v>355</v>
      </c>
      <c r="J1255" s="1" t="s">
        <v>973</v>
      </c>
    </row>
    <row r="1256" spans="1:10" x14ac:dyDescent="0.25">
      <c r="A1256" s="1">
        <v>287</v>
      </c>
      <c r="B1256" t="s">
        <v>1085</v>
      </c>
      <c r="C1256">
        <v>640</v>
      </c>
      <c r="D1256">
        <v>480</v>
      </c>
      <c r="E1256" t="s">
        <v>2</v>
      </c>
      <c r="F1256" t="s">
        <v>8</v>
      </c>
      <c r="G1256" s="1" t="s">
        <v>337</v>
      </c>
      <c r="H1256" s="1" t="s">
        <v>260</v>
      </c>
      <c r="I1256" s="1" t="s">
        <v>733</v>
      </c>
      <c r="J1256" s="1" t="s">
        <v>1084</v>
      </c>
    </row>
    <row r="1257" spans="1:10" x14ac:dyDescent="0.25">
      <c r="A1257" s="1">
        <v>287</v>
      </c>
      <c r="B1257" t="s">
        <v>1085</v>
      </c>
      <c r="C1257">
        <v>640</v>
      </c>
      <c r="D1257">
        <v>480</v>
      </c>
      <c r="E1257" t="s">
        <v>2</v>
      </c>
      <c r="F1257" t="s">
        <v>8</v>
      </c>
      <c r="G1257" s="1" t="s">
        <v>355</v>
      </c>
      <c r="H1257" s="1" t="s">
        <v>943</v>
      </c>
      <c r="I1257" s="1" t="s">
        <v>1064</v>
      </c>
      <c r="J1257" s="1" t="s">
        <v>614</v>
      </c>
    </row>
    <row r="1258" spans="1:10" x14ac:dyDescent="0.25">
      <c r="A1258" s="1">
        <v>287</v>
      </c>
      <c r="B1258" t="s">
        <v>1086</v>
      </c>
      <c r="C1258">
        <v>640</v>
      </c>
      <c r="D1258">
        <v>480</v>
      </c>
      <c r="E1258" t="s">
        <v>2</v>
      </c>
      <c r="F1258" t="s">
        <v>8</v>
      </c>
      <c r="G1258" s="1" t="s">
        <v>15</v>
      </c>
      <c r="H1258" s="1" t="s">
        <v>985</v>
      </c>
      <c r="I1258" s="1" t="s">
        <v>144</v>
      </c>
      <c r="J1258" s="1" t="s">
        <v>402</v>
      </c>
    </row>
    <row r="1259" spans="1:10" x14ac:dyDescent="0.25">
      <c r="A1259" s="1">
        <v>287</v>
      </c>
      <c r="B1259" t="s">
        <v>1086</v>
      </c>
      <c r="C1259">
        <v>640</v>
      </c>
      <c r="D1259">
        <v>480</v>
      </c>
      <c r="E1259" t="s">
        <v>2</v>
      </c>
      <c r="F1259" t="s">
        <v>8</v>
      </c>
      <c r="G1259" s="1" t="s">
        <v>1087</v>
      </c>
      <c r="H1259" s="1" t="s">
        <v>506</v>
      </c>
      <c r="I1259" s="1" t="s">
        <v>343</v>
      </c>
      <c r="J1259" s="1" t="s">
        <v>396</v>
      </c>
    </row>
    <row r="1260" spans="1:10" x14ac:dyDescent="0.25">
      <c r="A1260" s="1">
        <v>287</v>
      </c>
      <c r="B1260" t="s">
        <v>1088</v>
      </c>
      <c r="C1260">
        <v>640</v>
      </c>
      <c r="D1260">
        <v>480</v>
      </c>
      <c r="E1260" t="s">
        <v>2</v>
      </c>
      <c r="F1260" t="s">
        <v>8</v>
      </c>
      <c r="G1260" s="1" t="s">
        <v>15</v>
      </c>
      <c r="H1260" s="1" t="s">
        <v>287</v>
      </c>
      <c r="I1260" s="1" t="s">
        <v>144</v>
      </c>
      <c r="J1260" s="1" t="s">
        <v>411</v>
      </c>
    </row>
    <row r="1261" spans="1:10" x14ac:dyDescent="0.25">
      <c r="A1261" s="1">
        <v>287</v>
      </c>
      <c r="B1261" t="s">
        <v>1088</v>
      </c>
      <c r="C1261">
        <v>640</v>
      </c>
      <c r="D1261">
        <v>480</v>
      </c>
      <c r="E1261" t="s">
        <v>2</v>
      </c>
      <c r="F1261" t="s">
        <v>8</v>
      </c>
      <c r="G1261" s="1" t="s">
        <v>988</v>
      </c>
      <c r="H1261" s="1" t="s">
        <v>977</v>
      </c>
      <c r="I1261" s="1" t="s">
        <v>83</v>
      </c>
      <c r="J1261" s="1" t="s">
        <v>492</v>
      </c>
    </row>
    <row r="1262" spans="1:10" x14ac:dyDescent="0.25">
      <c r="A1262" s="1">
        <v>287</v>
      </c>
      <c r="B1262" t="s">
        <v>1089</v>
      </c>
      <c r="C1262">
        <v>640</v>
      </c>
      <c r="D1262">
        <v>480</v>
      </c>
      <c r="E1262" t="s">
        <v>2</v>
      </c>
      <c r="F1262" t="s">
        <v>8</v>
      </c>
      <c r="G1262" s="1" t="s">
        <v>157</v>
      </c>
      <c r="H1262" s="1" t="s">
        <v>287</v>
      </c>
      <c r="I1262" s="1" t="s">
        <v>144</v>
      </c>
      <c r="J1262" s="1" t="s">
        <v>411</v>
      </c>
    </row>
    <row r="1263" spans="1:10" x14ac:dyDescent="0.25">
      <c r="A1263" s="1">
        <v>287</v>
      </c>
      <c r="B1263" t="s">
        <v>1089</v>
      </c>
      <c r="C1263">
        <v>640</v>
      </c>
      <c r="D1263">
        <v>480</v>
      </c>
      <c r="E1263" t="s">
        <v>2</v>
      </c>
      <c r="F1263" t="s">
        <v>8</v>
      </c>
      <c r="G1263" s="1" t="s">
        <v>988</v>
      </c>
      <c r="H1263" s="1" t="s">
        <v>1090</v>
      </c>
      <c r="I1263" s="1" t="s">
        <v>667</v>
      </c>
      <c r="J1263" s="1" t="s">
        <v>992</v>
      </c>
    </row>
    <row r="1264" spans="1:10" x14ac:dyDescent="0.25">
      <c r="A1264" s="1">
        <v>287</v>
      </c>
      <c r="B1264" t="s">
        <v>1091</v>
      </c>
      <c r="C1264">
        <v>640</v>
      </c>
      <c r="D1264">
        <v>480</v>
      </c>
      <c r="E1264" t="s">
        <v>2</v>
      </c>
      <c r="F1264" t="s">
        <v>8</v>
      </c>
      <c r="G1264" s="1" t="s">
        <v>19</v>
      </c>
      <c r="H1264" s="1" t="s">
        <v>985</v>
      </c>
      <c r="I1264" s="1" t="s">
        <v>196</v>
      </c>
      <c r="J1264" s="1" t="s">
        <v>1074</v>
      </c>
    </row>
    <row r="1265" spans="1:10" x14ac:dyDescent="0.25">
      <c r="A1265" s="1">
        <v>287</v>
      </c>
      <c r="B1265" t="s">
        <v>1091</v>
      </c>
      <c r="C1265">
        <v>640</v>
      </c>
      <c r="D1265">
        <v>480</v>
      </c>
      <c r="E1265" t="s">
        <v>2</v>
      </c>
      <c r="F1265" t="s">
        <v>8</v>
      </c>
      <c r="G1265" s="1" t="s">
        <v>310</v>
      </c>
      <c r="H1265" s="1" t="s">
        <v>1092</v>
      </c>
      <c r="I1265" s="1" t="s">
        <v>252</v>
      </c>
      <c r="J1265" s="1" t="s">
        <v>1093</v>
      </c>
    </row>
    <row r="1266" spans="1:10" x14ac:dyDescent="0.25">
      <c r="A1266" s="1">
        <v>287</v>
      </c>
      <c r="B1266" t="s">
        <v>1094</v>
      </c>
      <c r="C1266">
        <v>640</v>
      </c>
      <c r="D1266">
        <v>480</v>
      </c>
      <c r="E1266" t="s">
        <v>2</v>
      </c>
      <c r="F1266" t="s">
        <v>8</v>
      </c>
      <c r="G1266" s="1" t="s">
        <v>11</v>
      </c>
      <c r="H1266" s="1" t="s">
        <v>477</v>
      </c>
      <c r="I1266" s="1" t="s">
        <v>196</v>
      </c>
      <c r="J1266" s="1" t="s">
        <v>1077</v>
      </c>
    </row>
    <row r="1267" spans="1:10" x14ac:dyDescent="0.25">
      <c r="A1267" s="1">
        <v>287</v>
      </c>
      <c r="B1267" t="s">
        <v>1094</v>
      </c>
      <c r="C1267">
        <v>640</v>
      </c>
      <c r="D1267">
        <v>480</v>
      </c>
      <c r="E1267" t="s">
        <v>2</v>
      </c>
      <c r="F1267" t="s">
        <v>8</v>
      </c>
      <c r="G1267" s="1" t="s">
        <v>810</v>
      </c>
      <c r="H1267" s="1" t="s">
        <v>553</v>
      </c>
      <c r="I1267" s="1" t="s">
        <v>610</v>
      </c>
      <c r="J1267" s="1" t="s">
        <v>1095</v>
      </c>
    </row>
    <row r="1268" spans="1:10" x14ac:dyDescent="0.25">
      <c r="A1268" s="1">
        <v>287</v>
      </c>
      <c r="B1268" t="s">
        <v>1096</v>
      </c>
      <c r="C1268">
        <v>640</v>
      </c>
      <c r="D1268">
        <v>480</v>
      </c>
      <c r="E1268" t="s">
        <v>2</v>
      </c>
      <c r="F1268" t="s">
        <v>8</v>
      </c>
      <c r="G1268" s="1" t="s">
        <v>86</v>
      </c>
      <c r="H1268" s="1" t="s">
        <v>477</v>
      </c>
      <c r="I1268" s="1" t="s">
        <v>722</v>
      </c>
      <c r="J1268" s="1" t="s">
        <v>1077</v>
      </c>
    </row>
    <row r="1269" spans="1:10" x14ac:dyDescent="0.25">
      <c r="A1269" s="1">
        <v>287</v>
      </c>
      <c r="B1269" t="s">
        <v>1096</v>
      </c>
      <c r="C1269">
        <v>640</v>
      </c>
      <c r="D1269">
        <v>480</v>
      </c>
      <c r="E1269" t="s">
        <v>2</v>
      </c>
      <c r="F1269" t="s">
        <v>8</v>
      </c>
      <c r="G1269" s="1" t="s">
        <v>452</v>
      </c>
      <c r="H1269" s="1" t="s">
        <v>1097</v>
      </c>
      <c r="I1269" s="1" t="s">
        <v>780</v>
      </c>
      <c r="J1269" s="1" t="s">
        <v>338</v>
      </c>
    </row>
    <row r="1270" spans="1:10" x14ac:dyDescent="0.25">
      <c r="A1270" s="1">
        <v>287</v>
      </c>
      <c r="B1270" t="s">
        <v>1098</v>
      </c>
      <c r="C1270">
        <v>640</v>
      </c>
      <c r="D1270">
        <v>480</v>
      </c>
      <c r="E1270" t="s">
        <v>2</v>
      </c>
      <c r="F1270" t="s">
        <v>8</v>
      </c>
      <c r="G1270" s="1" t="s">
        <v>86</v>
      </c>
      <c r="H1270" s="1" t="s">
        <v>1099</v>
      </c>
      <c r="I1270" s="1" t="s">
        <v>722</v>
      </c>
      <c r="J1270" s="1" t="s">
        <v>433</v>
      </c>
    </row>
    <row r="1271" spans="1:10" x14ac:dyDescent="0.25">
      <c r="A1271" s="1">
        <v>287</v>
      </c>
      <c r="B1271" t="s">
        <v>1098</v>
      </c>
      <c r="C1271">
        <v>640</v>
      </c>
      <c r="D1271">
        <v>480</v>
      </c>
      <c r="E1271" t="s">
        <v>2</v>
      </c>
      <c r="F1271" t="s">
        <v>8</v>
      </c>
      <c r="G1271" s="1" t="s">
        <v>482</v>
      </c>
      <c r="H1271" s="1" t="s">
        <v>1097</v>
      </c>
      <c r="I1271" s="1" t="s">
        <v>959</v>
      </c>
      <c r="J1271" s="1" t="s">
        <v>1093</v>
      </c>
    </row>
    <row r="1272" spans="1:10" x14ac:dyDescent="0.25">
      <c r="A1272" s="1">
        <v>287</v>
      </c>
      <c r="B1272" t="s">
        <v>1100</v>
      </c>
      <c r="C1272">
        <v>640</v>
      </c>
      <c r="D1272">
        <v>480</v>
      </c>
      <c r="E1272" t="s">
        <v>2</v>
      </c>
      <c r="F1272" t="s">
        <v>8</v>
      </c>
      <c r="G1272" s="1" t="s">
        <v>86</v>
      </c>
      <c r="H1272" s="1" t="s">
        <v>292</v>
      </c>
      <c r="I1272" s="1" t="s">
        <v>722</v>
      </c>
      <c r="J1272" s="1" t="s">
        <v>433</v>
      </c>
    </row>
    <row r="1273" spans="1:10" x14ac:dyDescent="0.25">
      <c r="A1273" s="1">
        <v>287</v>
      </c>
      <c r="B1273" t="s">
        <v>1100</v>
      </c>
      <c r="C1273">
        <v>640</v>
      </c>
      <c r="D1273">
        <v>480</v>
      </c>
      <c r="E1273" t="s">
        <v>2</v>
      </c>
      <c r="F1273" t="s">
        <v>8</v>
      </c>
      <c r="G1273" s="1" t="s">
        <v>882</v>
      </c>
      <c r="H1273" s="1" t="s">
        <v>553</v>
      </c>
      <c r="I1273" s="1" t="s">
        <v>83</v>
      </c>
      <c r="J1273" s="1" t="s">
        <v>1095</v>
      </c>
    </row>
    <row r="1274" spans="1:10" x14ac:dyDescent="0.25">
      <c r="A1274" s="1">
        <v>287</v>
      </c>
      <c r="B1274" t="s">
        <v>1101</v>
      </c>
      <c r="C1274">
        <v>640</v>
      </c>
      <c r="D1274">
        <v>480</v>
      </c>
      <c r="E1274" t="s">
        <v>2</v>
      </c>
      <c r="F1274" t="s">
        <v>8</v>
      </c>
      <c r="G1274" s="1" t="s">
        <v>591</v>
      </c>
      <c r="H1274" s="1" t="s">
        <v>310</v>
      </c>
      <c r="I1274" s="1" t="s">
        <v>1045</v>
      </c>
      <c r="J1274" s="1" t="s">
        <v>1082</v>
      </c>
    </row>
    <row r="1275" spans="1:10" x14ac:dyDescent="0.25">
      <c r="A1275" s="1">
        <v>287</v>
      </c>
      <c r="B1275" t="s">
        <v>1101</v>
      </c>
      <c r="C1275">
        <v>640</v>
      </c>
      <c r="D1275">
        <v>480</v>
      </c>
      <c r="E1275" t="s">
        <v>2</v>
      </c>
      <c r="F1275" t="s">
        <v>8</v>
      </c>
      <c r="G1275" s="1" t="s">
        <v>427</v>
      </c>
      <c r="H1275" s="1" t="s">
        <v>1102</v>
      </c>
      <c r="I1275" s="1" t="s">
        <v>252</v>
      </c>
      <c r="J1275" s="1" t="s">
        <v>1103</v>
      </c>
    </row>
    <row r="1276" spans="1:10" x14ac:dyDescent="0.25">
      <c r="A1276" s="1">
        <v>287</v>
      </c>
      <c r="B1276" t="s">
        <v>1104</v>
      </c>
      <c r="C1276">
        <v>640</v>
      </c>
      <c r="D1276">
        <v>480</v>
      </c>
      <c r="E1276" t="s">
        <v>2</v>
      </c>
      <c r="F1276" t="s">
        <v>8</v>
      </c>
      <c r="G1276" s="1" t="s">
        <v>167</v>
      </c>
      <c r="H1276" s="1" t="s">
        <v>421</v>
      </c>
      <c r="I1276" s="1" t="s">
        <v>722</v>
      </c>
      <c r="J1276" s="1" t="s">
        <v>1082</v>
      </c>
    </row>
    <row r="1277" spans="1:10" x14ac:dyDescent="0.25">
      <c r="A1277" s="1">
        <v>287</v>
      </c>
      <c r="B1277" t="s">
        <v>1104</v>
      </c>
      <c r="C1277">
        <v>640</v>
      </c>
      <c r="D1277">
        <v>480</v>
      </c>
      <c r="E1277" t="s">
        <v>2</v>
      </c>
      <c r="F1277" t="s">
        <v>8</v>
      </c>
      <c r="G1277" s="1" t="s">
        <v>1105</v>
      </c>
      <c r="H1277" s="1" t="s">
        <v>1106</v>
      </c>
      <c r="I1277" s="1" t="s">
        <v>610</v>
      </c>
      <c r="J1277" s="1" t="s">
        <v>1107</v>
      </c>
    </row>
    <row r="1278" spans="1:10" x14ac:dyDescent="0.25">
      <c r="A1278" s="1">
        <v>287</v>
      </c>
      <c r="B1278" t="s">
        <v>1108</v>
      </c>
      <c r="C1278">
        <v>640</v>
      </c>
      <c r="D1278">
        <v>480</v>
      </c>
      <c r="E1278" t="s">
        <v>2</v>
      </c>
      <c r="F1278" t="s">
        <v>8</v>
      </c>
      <c r="G1278" s="1" t="s">
        <v>733</v>
      </c>
      <c r="H1278" s="1" t="s">
        <v>401</v>
      </c>
      <c r="I1278" s="1" t="s">
        <v>486</v>
      </c>
      <c r="J1278" s="1" t="s">
        <v>1109</v>
      </c>
    </row>
    <row r="1279" spans="1:10" x14ac:dyDescent="0.25">
      <c r="A1279" s="1">
        <v>287</v>
      </c>
      <c r="B1279" t="s">
        <v>1108</v>
      </c>
      <c r="C1279">
        <v>640</v>
      </c>
      <c r="D1279">
        <v>480</v>
      </c>
      <c r="E1279" t="s">
        <v>2</v>
      </c>
      <c r="F1279" t="s">
        <v>8</v>
      </c>
      <c r="G1279" s="1" t="s">
        <v>1105</v>
      </c>
      <c r="H1279" s="1" t="s">
        <v>1110</v>
      </c>
      <c r="I1279" s="1" t="s">
        <v>501</v>
      </c>
      <c r="J1279" s="1" t="s">
        <v>1111</v>
      </c>
    </row>
    <row r="1280" spans="1:10" x14ac:dyDescent="0.25">
      <c r="A1280" s="1">
        <v>287</v>
      </c>
      <c r="B1280" t="s">
        <v>1112</v>
      </c>
      <c r="C1280">
        <v>640</v>
      </c>
      <c r="D1280">
        <v>480</v>
      </c>
      <c r="E1280" t="s">
        <v>2</v>
      </c>
      <c r="F1280" t="s">
        <v>8</v>
      </c>
      <c r="G1280" s="1" t="s">
        <v>1023</v>
      </c>
      <c r="H1280" s="1" t="s">
        <v>1113</v>
      </c>
      <c r="I1280" s="1" t="s">
        <v>486</v>
      </c>
      <c r="J1280" s="1" t="s">
        <v>391</v>
      </c>
    </row>
    <row r="1281" spans="1:10" x14ac:dyDescent="0.25">
      <c r="A1281" s="1">
        <v>287</v>
      </c>
      <c r="B1281" t="s">
        <v>1112</v>
      </c>
      <c r="C1281">
        <v>640</v>
      </c>
      <c r="D1281">
        <v>480</v>
      </c>
      <c r="E1281" t="s">
        <v>2</v>
      </c>
      <c r="F1281" t="s">
        <v>8</v>
      </c>
      <c r="G1281" s="1" t="s">
        <v>708</v>
      </c>
      <c r="H1281" s="1" t="s">
        <v>1034</v>
      </c>
      <c r="I1281" s="1" t="s">
        <v>754</v>
      </c>
      <c r="J1281" s="1" t="s">
        <v>1111</v>
      </c>
    </row>
    <row r="1282" spans="1:10" x14ac:dyDescent="0.25">
      <c r="A1282" s="1">
        <v>287</v>
      </c>
      <c r="B1282" t="s">
        <v>1114</v>
      </c>
      <c r="C1282">
        <v>640</v>
      </c>
      <c r="D1282">
        <v>480</v>
      </c>
      <c r="E1282" t="s">
        <v>2</v>
      </c>
      <c r="F1282" t="s">
        <v>8</v>
      </c>
      <c r="G1282" s="1" t="s">
        <v>132</v>
      </c>
      <c r="H1282" s="1" t="s">
        <v>1115</v>
      </c>
      <c r="I1282" s="1" t="s">
        <v>925</v>
      </c>
      <c r="J1282" s="1" t="s">
        <v>921</v>
      </c>
    </row>
    <row r="1283" spans="1:10" x14ac:dyDescent="0.25">
      <c r="A1283" s="1">
        <v>287</v>
      </c>
      <c r="B1283" t="s">
        <v>1114</v>
      </c>
      <c r="C1283">
        <v>640</v>
      </c>
      <c r="D1283">
        <v>480</v>
      </c>
      <c r="E1283" t="s">
        <v>2</v>
      </c>
      <c r="F1283" t="s">
        <v>8</v>
      </c>
      <c r="G1283" s="1" t="s">
        <v>1116</v>
      </c>
      <c r="H1283" s="1" t="s">
        <v>772</v>
      </c>
      <c r="I1283" s="1" t="s">
        <v>343</v>
      </c>
      <c r="J1283" s="1" t="s">
        <v>1117</v>
      </c>
    </row>
    <row r="1284" spans="1:10" x14ac:dyDescent="0.25">
      <c r="A1284" s="1">
        <v>287</v>
      </c>
      <c r="B1284" t="s">
        <v>1118</v>
      </c>
      <c r="C1284">
        <v>640</v>
      </c>
      <c r="D1284">
        <v>480</v>
      </c>
      <c r="E1284" t="s">
        <v>2</v>
      </c>
      <c r="F1284" t="s">
        <v>8</v>
      </c>
      <c r="G1284" s="1" t="s">
        <v>226</v>
      </c>
      <c r="H1284" s="1" t="s">
        <v>965</v>
      </c>
      <c r="I1284" s="1" t="s">
        <v>486</v>
      </c>
      <c r="J1284" s="1" t="s">
        <v>921</v>
      </c>
    </row>
    <row r="1285" spans="1:10" x14ac:dyDescent="0.25">
      <c r="A1285" s="1">
        <v>287</v>
      </c>
      <c r="B1285" t="s">
        <v>1118</v>
      </c>
      <c r="C1285">
        <v>640</v>
      </c>
      <c r="D1285">
        <v>480</v>
      </c>
      <c r="E1285" t="s">
        <v>2</v>
      </c>
      <c r="F1285" t="s">
        <v>8</v>
      </c>
      <c r="G1285" s="1" t="s">
        <v>1119</v>
      </c>
      <c r="H1285" s="1" t="s">
        <v>662</v>
      </c>
      <c r="I1285" s="1" t="s">
        <v>252</v>
      </c>
      <c r="J1285" s="1" t="s">
        <v>1120</v>
      </c>
    </row>
    <row r="1286" spans="1:10" x14ac:dyDescent="0.25">
      <c r="A1286" s="1">
        <v>287</v>
      </c>
      <c r="B1286" t="s">
        <v>1121</v>
      </c>
      <c r="C1286">
        <v>640</v>
      </c>
      <c r="D1286">
        <v>480</v>
      </c>
      <c r="E1286" t="s">
        <v>2</v>
      </c>
      <c r="F1286" t="s">
        <v>8</v>
      </c>
      <c r="G1286" s="1" t="s">
        <v>215</v>
      </c>
      <c r="H1286" s="1" t="s">
        <v>851</v>
      </c>
      <c r="I1286" s="1" t="s">
        <v>486</v>
      </c>
      <c r="J1286" s="1" t="s">
        <v>907</v>
      </c>
    </row>
    <row r="1287" spans="1:10" x14ac:dyDescent="0.25">
      <c r="A1287" s="1">
        <v>287</v>
      </c>
      <c r="B1287" t="s">
        <v>1121</v>
      </c>
      <c r="C1287">
        <v>640</v>
      </c>
      <c r="D1287">
        <v>480</v>
      </c>
      <c r="E1287" t="s">
        <v>2</v>
      </c>
      <c r="F1287" t="s">
        <v>8</v>
      </c>
      <c r="G1287" s="1" t="s">
        <v>910</v>
      </c>
      <c r="H1287" s="1" t="s">
        <v>730</v>
      </c>
      <c r="I1287" s="1" t="s">
        <v>141</v>
      </c>
      <c r="J1287" s="1" t="s">
        <v>956</v>
      </c>
    </row>
    <row r="1288" spans="1:10" x14ac:dyDescent="0.25">
      <c r="A1288" s="1">
        <v>287</v>
      </c>
      <c r="B1288" t="s">
        <v>1122</v>
      </c>
      <c r="C1288">
        <v>640</v>
      </c>
      <c r="D1288">
        <v>480</v>
      </c>
      <c r="E1288" t="s">
        <v>2</v>
      </c>
      <c r="F1288" t="s">
        <v>8</v>
      </c>
      <c r="G1288" s="1" t="s">
        <v>33</v>
      </c>
      <c r="H1288" s="1" t="s">
        <v>1123</v>
      </c>
      <c r="I1288" s="1" t="s">
        <v>486</v>
      </c>
      <c r="J1288" s="1" t="s">
        <v>1124</v>
      </c>
    </row>
    <row r="1289" spans="1:10" x14ac:dyDescent="0.25">
      <c r="A1289" s="1">
        <v>287</v>
      </c>
      <c r="B1289" t="s">
        <v>1122</v>
      </c>
      <c r="C1289">
        <v>640</v>
      </c>
      <c r="D1289">
        <v>480</v>
      </c>
      <c r="E1289" t="s">
        <v>2</v>
      </c>
      <c r="F1289" t="s">
        <v>8</v>
      </c>
      <c r="G1289" s="1" t="s">
        <v>964</v>
      </c>
      <c r="H1289" s="1" t="s">
        <v>614</v>
      </c>
      <c r="I1289" s="1" t="s">
        <v>505</v>
      </c>
      <c r="J1289" s="1" t="s">
        <v>1125</v>
      </c>
    </row>
    <row r="1290" spans="1:10" x14ac:dyDescent="0.25">
      <c r="A1290" s="1">
        <v>287</v>
      </c>
      <c r="B1290" t="s">
        <v>1126</v>
      </c>
      <c r="C1290">
        <v>640</v>
      </c>
      <c r="D1290">
        <v>480</v>
      </c>
      <c r="E1290" t="s">
        <v>2</v>
      </c>
      <c r="F1290" t="s">
        <v>8</v>
      </c>
      <c r="G1290" s="1" t="s">
        <v>1127</v>
      </c>
      <c r="H1290" s="1" t="s">
        <v>919</v>
      </c>
      <c r="I1290" s="1" t="s">
        <v>147</v>
      </c>
      <c r="J1290" s="1" t="s">
        <v>1128</v>
      </c>
    </row>
    <row r="1291" spans="1:10" x14ac:dyDescent="0.25">
      <c r="A1291" s="1">
        <v>287</v>
      </c>
      <c r="B1291" t="s">
        <v>1126</v>
      </c>
      <c r="C1291">
        <v>640</v>
      </c>
      <c r="D1291">
        <v>480</v>
      </c>
      <c r="E1291" t="s">
        <v>2</v>
      </c>
      <c r="F1291" t="s">
        <v>8</v>
      </c>
      <c r="G1291" s="1" t="s">
        <v>1129</v>
      </c>
      <c r="H1291" s="1" t="s">
        <v>692</v>
      </c>
      <c r="I1291" s="1" t="s">
        <v>610</v>
      </c>
      <c r="J1291" s="1" t="s">
        <v>902</v>
      </c>
    </row>
    <row r="1292" spans="1:10" x14ac:dyDescent="0.25">
      <c r="A1292" s="1">
        <v>287</v>
      </c>
      <c r="B1292" t="s">
        <v>1130</v>
      </c>
      <c r="C1292">
        <v>640</v>
      </c>
      <c r="D1292">
        <v>480</v>
      </c>
      <c r="E1292" t="s">
        <v>2</v>
      </c>
      <c r="F1292" t="s">
        <v>8</v>
      </c>
      <c r="G1292" s="1" t="s">
        <v>1127</v>
      </c>
      <c r="H1292" s="1" t="s">
        <v>418</v>
      </c>
      <c r="I1292" s="1" t="s">
        <v>147</v>
      </c>
      <c r="J1292" s="1" t="s">
        <v>1128</v>
      </c>
    </row>
    <row r="1293" spans="1:10" x14ac:dyDescent="0.25">
      <c r="A1293" s="1">
        <v>287</v>
      </c>
      <c r="B1293" t="s">
        <v>1130</v>
      </c>
      <c r="C1293">
        <v>640</v>
      </c>
      <c r="D1293">
        <v>480</v>
      </c>
      <c r="E1293" t="s">
        <v>2</v>
      </c>
      <c r="F1293" t="s">
        <v>8</v>
      </c>
      <c r="G1293" s="1" t="s">
        <v>1131</v>
      </c>
      <c r="H1293" s="1" t="s">
        <v>692</v>
      </c>
      <c r="I1293" s="1" t="s">
        <v>610</v>
      </c>
      <c r="J1293" s="1" t="s">
        <v>902</v>
      </c>
    </row>
    <row r="1294" spans="1:10" x14ac:dyDescent="0.25">
      <c r="A1294" s="1">
        <v>287</v>
      </c>
      <c r="B1294" t="s">
        <v>1132</v>
      </c>
      <c r="C1294">
        <v>640</v>
      </c>
      <c r="D1294">
        <v>480</v>
      </c>
      <c r="E1294" t="s">
        <v>2</v>
      </c>
      <c r="F1294" t="s">
        <v>8</v>
      </c>
      <c r="G1294" s="1" t="s">
        <v>1133</v>
      </c>
      <c r="H1294" s="1" t="s">
        <v>418</v>
      </c>
      <c r="I1294" s="1" t="s">
        <v>131</v>
      </c>
      <c r="J1294" s="1" t="s">
        <v>1128</v>
      </c>
    </row>
    <row r="1295" spans="1:10" x14ac:dyDescent="0.25">
      <c r="A1295" s="1">
        <v>287</v>
      </c>
      <c r="B1295" t="s">
        <v>1132</v>
      </c>
      <c r="C1295">
        <v>640</v>
      </c>
      <c r="D1295">
        <v>480</v>
      </c>
      <c r="E1295" t="s">
        <v>2</v>
      </c>
      <c r="F1295" t="s">
        <v>8</v>
      </c>
      <c r="G1295" s="1" t="s">
        <v>748</v>
      </c>
      <c r="H1295" s="1" t="s">
        <v>753</v>
      </c>
      <c r="I1295" s="1" t="s">
        <v>306</v>
      </c>
      <c r="J1295" s="1" t="s">
        <v>926</v>
      </c>
    </row>
    <row r="1296" spans="1:10" x14ac:dyDescent="0.25">
      <c r="A1296" s="1">
        <v>287</v>
      </c>
      <c r="B1296" t="s">
        <v>1134</v>
      </c>
      <c r="C1296">
        <v>640</v>
      </c>
      <c r="D1296">
        <v>480</v>
      </c>
      <c r="E1296" t="s">
        <v>2</v>
      </c>
      <c r="F1296" t="s">
        <v>8</v>
      </c>
      <c r="G1296" s="1" t="s">
        <v>534</v>
      </c>
      <c r="H1296" s="1" t="s">
        <v>418</v>
      </c>
      <c r="I1296" s="1" t="s">
        <v>11</v>
      </c>
      <c r="J1296" s="1" t="s">
        <v>1128</v>
      </c>
    </row>
    <row r="1297" spans="1:10" x14ac:dyDescent="0.25">
      <c r="A1297" s="1">
        <v>287</v>
      </c>
      <c r="B1297" t="s">
        <v>1134</v>
      </c>
      <c r="C1297">
        <v>640</v>
      </c>
      <c r="D1297">
        <v>480</v>
      </c>
      <c r="E1297" t="s">
        <v>2</v>
      </c>
      <c r="F1297" t="s">
        <v>8</v>
      </c>
      <c r="G1297" s="1" t="s">
        <v>1135</v>
      </c>
      <c r="H1297" s="1" t="s">
        <v>681</v>
      </c>
      <c r="I1297" s="1" t="s">
        <v>985</v>
      </c>
      <c r="J1297" s="1" t="s">
        <v>659</v>
      </c>
    </row>
    <row r="1298" spans="1:10" x14ac:dyDescent="0.25">
      <c r="A1298" s="1">
        <v>287</v>
      </c>
      <c r="B1298" t="s">
        <v>1136</v>
      </c>
      <c r="C1298">
        <v>640</v>
      </c>
      <c r="D1298">
        <v>480</v>
      </c>
      <c r="E1298" t="s">
        <v>2</v>
      </c>
      <c r="F1298" t="s">
        <v>8</v>
      </c>
      <c r="G1298" s="1" t="s">
        <v>537</v>
      </c>
      <c r="H1298" s="1" t="s">
        <v>120</v>
      </c>
      <c r="I1298" s="1" t="s">
        <v>107</v>
      </c>
      <c r="J1298" s="1" t="s">
        <v>376</v>
      </c>
    </row>
    <row r="1299" spans="1:10" x14ac:dyDescent="0.25">
      <c r="A1299" s="1">
        <v>287</v>
      </c>
      <c r="B1299" t="s">
        <v>1136</v>
      </c>
      <c r="C1299">
        <v>640</v>
      </c>
      <c r="D1299">
        <v>480</v>
      </c>
      <c r="E1299" t="s">
        <v>2</v>
      </c>
      <c r="F1299" t="s">
        <v>8</v>
      </c>
      <c r="G1299" s="1" t="s">
        <v>1137</v>
      </c>
      <c r="H1299" s="1" t="s">
        <v>1138</v>
      </c>
      <c r="I1299" s="1" t="s">
        <v>418</v>
      </c>
      <c r="J1299" s="1" t="s">
        <v>45</v>
      </c>
    </row>
    <row r="1300" spans="1:10" x14ac:dyDescent="0.25">
      <c r="A1300" s="1">
        <v>287</v>
      </c>
      <c r="B1300" t="s">
        <v>1139</v>
      </c>
      <c r="C1300">
        <v>640</v>
      </c>
      <c r="D1300">
        <v>480</v>
      </c>
      <c r="E1300" t="s">
        <v>2</v>
      </c>
      <c r="F1300" t="s">
        <v>8</v>
      </c>
      <c r="G1300" s="1" t="s">
        <v>855</v>
      </c>
      <c r="H1300" s="1" t="s">
        <v>122</v>
      </c>
      <c r="I1300" s="1" t="s">
        <v>216</v>
      </c>
      <c r="J1300" s="1" t="s">
        <v>890</v>
      </c>
    </row>
    <row r="1301" spans="1:10" x14ac:dyDescent="0.25">
      <c r="A1301" s="1">
        <v>287</v>
      </c>
      <c r="B1301" t="s">
        <v>1139</v>
      </c>
      <c r="C1301">
        <v>640</v>
      </c>
      <c r="D1301">
        <v>480</v>
      </c>
      <c r="E1301" t="s">
        <v>2</v>
      </c>
      <c r="F1301" t="s">
        <v>8</v>
      </c>
      <c r="G1301" s="1" t="s">
        <v>1140</v>
      </c>
      <c r="H1301" s="1" t="s">
        <v>1080</v>
      </c>
      <c r="I1301" s="1" t="s">
        <v>853</v>
      </c>
      <c r="J1301" s="1" t="s">
        <v>424</v>
      </c>
    </row>
    <row r="1302" spans="1:10" x14ac:dyDescent="0.25">
      <c r="A1302" s="1">
        <v>287</v>
      </c>
      <c r="B1302" t="s">
        <v>1141</v>
      </c>
      <c r="C1302">
        <v>640</v>
      </c>
      <c r="D1302">
        <v>480</v>
      </c>
      <c r="E1302" t="s">
        <v>2</v>
      </c>
      <c r="F1302" t="s">
        <v>8</v>
      </c>
      <c r="G1302" s="1" t="s">
        <v>855</v>
      </c>
      <c r="H1302" s="1" t="s">
        <v>1142</v>
      </c>
      <c r="I1302" s="1" t="s">
        <v>216</v>
      </c>
      <c r="J1302" s="1" t="s">
        <v>376</v>
      </c>
    </row>
    <row r="1303" spans="1:10" x14ac:dyDescent="0.25">
      <c r="A1303" s="1">
        <v>287</v>
      </c>
      <c r="B1303" t="s">
        <v>1141</v>
      </c>
      <c r="C1303">
        <v>640</v>
      </c>
      <c r="D1303">
        <v>480</v>
      </c>
      <c r="E1303" t="s">
        <v>2</v>
      </c>
      <c r="F1303" t="s">
        <v>8</v>
      </c>
      <c r="G1303" s="1" t="s">
        <v>1143</v>
      </c>
      <c r="H1303" s="1" t="s">
        <v>950</v>
      </c>
      <c r="I1303" s="1" t="s">
        <v>427</v>
      </c>
      <c r="J1303" s="1" t="s">
        <v>749</v>
      </c>
    </row>
    <row r="1304" spans="1:10" x14ac:dyDescent="0.25">
      <c r="A1304" s="1">
        <v>287</v>
      </c>
      <c r="B1304" t="s">
        <v>1144</v>
      </c>
      <c r="C1304">
        <v>640</v>
      </c>
      <c r="D1304">
        <v>480</v>
      </c>
      <c r="E1304" t="s">
        <v>2</v>
      </c>
      <c r="F1304" t="s">
        <v>8</v>
      </c>
      <c r="G1304" s="1" t="s">
        <v>1145</v>
      </c>
      <c r="H1304" s="1" t="s">
        <v>882</v>
      </c>
      <c r="I1304" s="1" t="s">
        <v>7</v>
      </c>
      <c r="J1304" s="1" t="s">
        <v>376</v>
      </c>
    </row>
    <row r="1305" spans="1:10" x14ac:dyDescent="0.25">
      <c r="A1305" s="1">
        <v>287</v>
      </c>
      <c r="B1305" t="s">
        <v>1144</v>
      </c>
      <c r="C1305">
        <v>640</v>
      </c>
      <c r="D1305">
        <v>480</v>
      </c>
      <c r="E1305" t="s">
        <v>2</v>
      </c>
      <c r="F1305" t="s">
        <v>8</v>
      </c>
      <c r="G1305" s="1" t="s">
        <v>1146</v>
      </c>
      <c r="H1305" s="1" t="s">
        <v>1080</v>
      </c>
      <c r="I1305" s="1" t="s">
        <v>619</v>
      </c>
      <c r="J1305" s="1" t="s">
        <v>424</v>
      </c>
    </row>
    <row r="1306" spans="1:10" x14ac:dyDescent="0.25">
      <c r="A1306" s="1">
        <v>287</v>
      </c>
      <c r="B1306" t="s">
        <v>1147</v>
      </c>
      <c r="C1306">
        <v>640</v>
      </c>
      <c r="D1306">
        <v>480</v>
      </c>
      <c r="E1306" t="s">
        <v>2</v>
      </c>
      <c r="F1306" t="s">
        <v>8</v>
      </c>
      <c r="G1306" s="1" t="s">
        <v>855</v>
      </c>
      <c r="H1306" s="1" t="s">
        <v>1148</v>
      </c>
      <c r="I1306" s="1" t="s">
        <v>216</v>
      </c>
      <c r="J1306" s="1" t="s">
        <v>890</v>
      </c>
    </row>
    <row r="1307" spans="1:10" x14ac:dyDescent="0.25">
      <c r="A1307" s="1">
        <v>287</v>
      </c>
      <c r="B1307" t="s">
        <v>1147</v>
      </c>
      <c r="C1307">
        <v>640</v>
      </c>
      <c r="D1307">
        <v>480</v>
      </c>
      <c r="E1307" t="s">
        <v>2</v>
      </c>
      <c r="F1307" t="s">
        <v>8</v>
      </c>
      <c r="G1307" s="1" t="s">
        <v>1149</v>
      </c>
      <c r="H1307" s="1" t="s">
        <v>1080</v>
      </c>
      <c r="I1307" s="1" t="s">
        <v>306</v>
      </c>
      <c r="J1307" s="1" t="s">
        <v>424</v>
      </c>
    </row>
    <row r="1308" spans="1:10" x14ac:dyDescent="0.25">
      <c r="A1308" s="1">
        <v>287</v>
      </c>
      <c r="B1308" t="s">
        <v>1150</v>
      </c>
      <c r="C1308">
        <v>640</v>
      </c>
      <c r="D1308">
        <v>480</v>
      </c>
      <c r="E1308" t="s">
        <v>2</v>
      </c>
      <c r="F1308" t="s">
        <v>8</v>
      </c>
      <c r="G1308" s="1" t="s">
        <v>1151</v>
      </c>
      <c r="H1308" s="1" t="s">
        <v>874</v>
      </c>
      <c r="I1308" s="1" t="s">
        <v>518</v>
      </c>
      <c r="J1308" s="1" t="s">
        <v>896</v>
      </c>
    </row>
    <row r="1309" spans="1:10" x14ac:dyDescent="0.25">
      <c r="A1309" s="1">
        <v>287</v>
      </c>
      <c r="B1309" t="s">
        <v>1150</v>
      </c>
      <c r="C1309">
        <v>640</v>
      </c>
      <c r="D1309">
        <v>480</v>
      </c>
      <c r="E1309" t="s">
        <v>2</v>
      </c>
      <c r="F1309" t="s">
        <v>8</v>
      </c>
      <c r="G1309" s="1" t="s">
        <v>1152</v>
      </c>
      <c r="H1309" s="1" t="s">
        <v>1153</v>
      </c>
      <c r="I1309" s="1" t="s">
        <v>120</v>
      </c>
      <c r="J1309" s="1" t="s">
        <v>1154</v>
      </c>
    </row>
    <row r="1310" spans="1:10" x14ac:dyDescent="0.25">
      <c r="A1310" s="1">
        <v>287</v>
      </c>
      <c r="B1310" t="s">
        <v>1155</v>
      </c>
      <c r="C1310">
        <v>640</v>
      </c>
      <c r="D1310">
        <v>480</v>
      </c>
      <c r="E1310" t="s">
        <v>2</v>
      </c>
      <c r="F1310" t="s">
        <v>8</v>
      </c>
      <c r="G1310" s="1" t="s">
        <v>1151</v>
      </c>
      <c r="H1310" s="1" t="s">
        <v>874</v>
      </c>
      <c r="I1310" s="1" t="s">
        <v>518</v>
      </c>
      <c r="J1310" s="1" t="s">
        <v>896</v>
      </c>
    </row>
    <row r="1311" spans="1:10" x14ac:dyDescent="0.25">
      <c r="A1311" s="1">
        <v>287</v>
      </c>
      <c r="B1311" t="s">
        <v>1155</v>
      </c>
      <c r="C1311">
        <v>640</v>
      </c>
      <c r="D1311">
        <v>480</v>
      </c>
      <c r="E1311" t="s">
        <v>2</v>
      </c>
      <c r="F1311" t="s">
        <v>8</v>
      </c>
      <c r="G1311" s="1" t="s">
        <v>1156</v>
      </c>
      <c r="H1311" s="1" t="s">
        <v>1157</v>
      </c>
      <c r="I1311" s="1" t="s">
        <v>894</v>
      </c>
      <c r="J1311" s="1" t="s">
        <v>1158</v>
      </c>
    </row>
    <row r="1312" spans="1:10" x14ac:dyDescent="0.25">
      <c r="A1312" s="1">
        <v>287</v>
      </c>
      <c r="B1312" t="s">
        <v>1159</v>
      </c>
      <c r="C1312">
        <v>640</v>
      </c>
      <c r="D1312">
        <v>480</v>
      </c>
      <c r="E1312" t="s">
        <v>2</v>
      </c>
      <c r="F1312" t="s">
        <v>8</v>
      </c>
      <c r="G1312" s="1" t="s">
        <v>1160</v>
      </c>
      <c r="H1312" s="1" t="s">
        <v>1115</v>
      </c>
      <c r="I1312" s="1" t="s">
        <v>82</v>
      </c>
      <c r="J1312" s="1" t="s">
        <v>896</v>
      </c>
    </row>
    <row r="1313" spans="1:10" x14ac:dyDescent="0.25">
      <c r="A1313" s="1">
        <v>287</v>
      </c>
      <c r="B1313" t="s">
        <v>1159</v>
      </c>
      <c r="C1313">
        <v>640</v>
      </c>
      <c r="D1313">
        <v>480</v>
      </c>
      <c r="E1313" t="s">
        <v>2</v>
      </c>
      <c r="F1313" t="s">
        <v>8</v>
      </c>
      <c r="G1313" s="1" t="s">
        <v>1161</v>
      </c>
      <c r="H1313" s="1" t="s">
        <v>574</v>
      </c>
      <c r="I1313" s="1" t="s">
        <v>894</v>
      </c>
      <c r="J1313" s="1" t="s">
        <v>1162</v>
      </c>
    </row>
    <row r="1314" spans="1:10" x14ac:dyDescent="0.25">
      <c r="A1314" s="1">
        <v>287</v>
      </c>
      <c r="B1314" t="s">
        <v>1163</v>
      </c>
      <c r="C1314">
        <v>640</v>
      </c>
      <c r="D1314">
        <v>480</v>
      </c>
      <c r="E1314" t="s">
        <v>2</v>
      </c>
      <c r="F1314" t="s">
        <v>8</v>
      </c>
      <c r="G1314" s="1" t="s">
        <v>911</v>
      </c>
      <c r="H1314" s="1" t="s">
        <v>1115</v>
      </c>
      <c r="I1314" s="1" t="s">
        <v>276</v>
      </c>
      <c r="J1314" s="1" t="s">
        <v>896</v>
      </c>
    </row>
    <row r="1315" spans="1:10" x14ac:dyDescent="0.25">
      <c r="A1315" s="1">
        <v>287</v>
      </c>
      <c r="B1315" t="s">
        <v>1163</v>
      </c>
      <c r="C1315">
        <v>640</v>
      </c>
      <c r="D1315">
        <v>480</v>
      </c>
      <c r="E1315" t="s">
        <v>2</v>
      </c>
      <c r="F1315" t="s">
        <v>8</v>
      </c>
      <c r="G1315" s="1" t="s">
        <v>559</v>
      </c>
      <c r="H1315" s="1" t="s">
        <v>574</v>
      </c>
      <c r="I1315" s="1" t="s">
        <v>411</v>
      </c>
      <c r="J1315" s="1" t="s">
        <v>1162</v>
      </c>
    </row>
    <row r="1316" spans="1:10" x14ac:dyDescent="0.25">
      <c r="A1316" s="1">
        <v>287</v>
      </c>
      <c r="B1316" t="s">
        <v>1164</v>
      </c>
      <c r="C1316">
        <v>640</v>
      </c>
      <c r="D1316">
        <v>480</v>
      </c>
      <c r="E1316" t="s">
        <v>2</v>
      </c>
      <c r="F1316" t="s">
        <v>8</v>
      </c>
      <c r="G1316" s="1" t="s">
        <v>565</v>
      </c>
      <c r="H1316" s="1" t="s">
        <v>874</v>
      </c>
      <c r="I1316" s="1" t="s">
        <v>566</v>
      </c>
      <c r="J1316" s="1" t="s">
        <v>896</v>
      </c>
    </row>
    <row r="1317" spans="1:10" x14ac:dyDescent="0.25">
      <c r="A1317" s="1">
        <v>287</v>
      </c>
      <c r="B1317" t="s">
        <v>1164</v>
      </c>
      <c r="C1317">
        <v>640</v>
      </c>
      <c r="D1317">
        <v>480</v>
      </c>
      <c r="E1317" t="s">
        <v>2</v>
      </c>
      <c r="F1317" t="s">
        <v>8</v>
      </c>
      <c r="G1317" s="1" t="s">
        <v>1165</v>
      </c>
      <c r="H1317" s="1" t="s">
        <v>488</v>
      </c>
      <c r="I1317" s="1" t="s">
        <v>305</v>
      </c>
      <c r="J1317" s="1" t="s">
        <v>489</v>
      </c>
    </row>
    <row r="1318" spans="1:10" x14ac:dyDescent="0.25">
      <c r="A1318" s="1">
        <v>287</v>
      </c>
      <c r="B1318" t="s">
        <v>1166</v>
      </c>
      <c r="C1318">
        <v>640</v>
      </c>
      <c r="D1318">
        <v>480</v>
      </c>
      <c r="E1318" t="s">
        <v>2</v>
      </c>
      <c r="F1318" t="s">
        <v>8</v>
      </c>
      <c r="G1318" s="1" t="s">
        <v>886</v>
      </c>
      <c r="H1318" s="1" t="s">
        <v>1167</v>
      </c>
      <c r="I1318" s="1" t="s">
        <v>6</v>
      </c>
      <c r="J1318" s="1" t="s">
        <v>1124</v>
      </c>
    </row>
    <row r="1319" spans="1:10" x14ac:dyDescent="0.25">
      <c r="A1319" s="1">
        <v>287</v>
      </c>
      <c r="B1319" t="s">
        <v>1166</v>
      </c>
      <c r="C1319">
        <v>640</v>
      </c>
      <c r="D1319">
        <v>480</v>
      </c>
      <c r="E1319" t="s">
        <v>2</v>
      </c>
      <c r="F1319" t="s">
        <v>8</v>
      </c>
      <c r="G1319" s="1" t="s">
        <v>1168</v>
      </c>
      <c r="H1319" s="1" t="s">
        <v>488</v>
      </c>
      <c r="I1319" s="1" t="s">
        <v>433</v>
      </c>
      <c r="J1319" s="1" t="s">
        <v>489</v>
      </c>
    </row>
    <row r="1320" spans="1:10" x14ac:dyDescent="0.25">
      <c r="A1320" s="1">
        <v>287</v>
      </c>
      <c r="B1320" t="s">
        <v>1169</v>
      </c>
      <c r="C1320">
        <v>640</v>
      </c>
      <c r="D1320">
        <v>480</v>
      </c>
      <c r="E1320" t="s">
        <v>2</v>
      </c>
      <c r="F1320" t="s">
        <v>8</v>
      </c>
      <c r="G1320" s="1" t="s">
        <v>1170</v>
      </c>
      <c r="H1320" s="1" t="s">
        <v>660</v>
      </c>
      <c r="I1320" s="1" t="s">
        <v>915</v>
      </c>
      <c r="J1320" s="1" t="s">
        <v>661</v>
      </c>
    </row>
    <row r="1321" spans="1:10" x14ac:dyDescent="0.25">
      <c r="A1321" s="1">
        <v>287</v>
      </c>
      <c r="B1321" t="s">
        <v>1171</v>
      </c>
      <c r="C1321">
        <v>640</v>
      </c>
      <c r="D1321">
        <v>480</v>
      </c>
      <c r="E1321" t="s">
        <v>2</v>
      </c>
      <c r="F1321" t="s">
        <v>8</v>
      </c>
      <c r="G1321" s="1" t="s">
        <v>1172</v>
      </c>
      <c r="H1321" s="1" t="s">
        <v>937</v>
      </c>
      <c r="I1321" s="1" t="s">
        <v>264</v>
      </c>
      <c r="J1321" s="1" t="s">
        <v>907</v>
      </c>
    </row>
    <row r="1322" spans="1:10" x14ac:dyDescent="0.25">
      <c r="A1322" s="1">
        <v>287</v>
      </c>
      <c r="B1322" t="s">
        <v>1171</v>
      </c>
      <c r="C1322">
        <v>640</v>
      </c>
      <c r="D1322">
        <v>480</v>
      </c>
      <c r="E1322" t="s">
        <v>2</v>
      </c>
      <c r="F1322" t="s">
        <v>8</v>
      </c>
      <c r="G1322" s="1" t="s">
        <v>1173</v>
      </c>
      <c r="H1322" s="1" t="s">
        <v>488</v>
      </c>
      <c r="I1322" s="1" t="s">
        <v>1090</v>
      </c>
      <c r="J1322" s="1" t="s">
        <v>489</v>
      </c>
    </row>
    <row r="1323" spans="1:10" x14ac:dyDescent="0.25">
      <c r="A1323" s="1">
        <v>287</v>
      </c>
      <c r="B1323" t="s">
        <v>1174</v>
      </c>
      <c r="C1323">
        <v>640</v>
      </c>
      <c r="D1323">
        <v>480</v>
      </c>
      <c r="E1323" t="s">
        <v>2</v>
      </c>
      <c r="F1323" t="s">
        <v>8</v>
      </c>
      <c r="G1323" s="1" t="s">
        <v>1175</v>
      </c>
      <c r="H1323" s="1" t="s">
        <v>861</v>
      </c>
      <c r="I1323" s="1" t="s">
        <v>179</v>
      </c>
      <c r="J1323" s="1" t="s">
        <v>921</v>
      </c>
    </row>
    <row r="1324" spans="1:10" x14ac:dyDescent="0.25">
      <c r="A1324" s="1">
        <v>287</v>
      </c>
      <c r="B1324" t="s">
        <v>1174</v>
      </c>
      <c r="C1324">
        <v>640</v>
      </c>
      <c r="D1324">
        <v>480</v>
      </c>
      <c r="E1324" t="s">
        <v>2</v>
      </c>
      <c r="F1324" t="s">
        <v>8</v>
      </c>
      <c r="G1324" s="1" t="s">
        <v>659</v>
      </c>
      <c r="H1324" s="1" t="s">
        <v>660</v>
      </c>
      <c r="I1324" s="1" t="s">
        <v>1090</v>
      </c>
      <c r="J1324" s="1" t="s">
        <v>661</v>
      </c>
    </row>
    <row r="1325" spans="1:10" x14ac:dyDescent="0.25">
      <c r="A1325" s="1">
        <v>287</v>
      </c>
      <c r="B1325" t="s">
        <v>1176</v>
      </c>
      <c r="C1325">
        <v>640</v>
      </c>
      <c r="D1325">
        <v>480</v>
      </c>
      <c r="E1325" t="s">
        <v>2</v>
      </c>
      <c r="F1325" t="s">
        <v>8</v>
      </c>
      <c r="G1325" s="1" t="s">
        <v>1172</v>
      </c>
      <c r="H1325" s="1" t="s">
        <v>1123</v>
      </c>
      <c r="I1325" s="1" t="s">
        <v>264</v>
      </c>
      <c r="J1325" s="1" t="s">
        <v>921</v>
      </c>
    </row>
    <row r="1326" spans="1:10" x14ac:dyDescent="0.25">
      <c r="A1326" s="1">
        <v>287</v>
      </c>
      <c r="B1326" t="s">
        <v>1176</v>
      </c>
      <c r="C1326">
        <v>640</v>
      </c>
      <c r="D1326">
        <v>480</v>
      </c>
      <c r="E1326" t="s">
        <v>2</v>
      </c>
      <c r="F1326" t="s">
        <v>8</v>
      </c>
      <c r="G1326" s="1" t="s">
        <v>1177</v>
      </c>
      <c r="H1326" s="1" t="s">
        <v>1178</v>
      </c>
      <c r="I1326" s="1" t="s">
        <v>910</v>
      </c>
      <c r="J1326" s="1" t="s">
        <v>1179</v>
      </c>
    </row>
    <row r="1327" spans="1:10" x14ac:dyDescent="0.25">
      <c r="A1327" s="1">
        <v>287</v>
      </c>
      <c r="B1327" t="s">
        <v>1180</v>
      </c>
      <c r="C1327">
        <v>640</v>
      </c>
      <c r="D1327">
        <v>480</v>
      </c>
      <c r="E1327" t="s">
        <v>2</v>
      </c>
      <c r="F1327" t="s">
        <v>8</v>
      </c>
      <c r="G1327" s="1" t="s">
        <v>1181</v>
      </c>
      <c r="H1327" s="1" t="s">
        <v>1123</v>
      </c>
      <c r="I1327" s="1" t="s">
        <v>174</v>
      </c>
      <c r="J1327" s="1" t="s">
        <v>921</v>
      </c>
    </row>
    <row r="1328" spans="1:10" x14ac:dyDescent="0.25">
      <c r="A1328" s="1">
        <v>287</v>
      </c>
      <c r="B1328" t="s">
        <v>1180</v>
      </c>
      <c r="C1328">
        <v>640</v>
      </c>
      <c r="D1328">
        <v>480</v>
      </c>
      <c r="E1328" t="s">
        <v>2</v>
      </c>
      <c r="F1328" t="s">
        <v>8</v>
      </c>
      <c r="G1328" s="1" t="s">
        <v>45</v>
      </c>
      <c r="H1328" s="1" t="s">
        <v>1182</v>
      </c>
      <c r="I1328" s="1" t="s">
        <v>391</v>
      </c>
      <c r="J1328" s="1" t="s">
        <v>1183</v>
      </c>
    </row>
    <row r="1329" spans="1:10" x14ac:dyDescent="0.25">
      <c r="A1329" s="1">
        <v>287</v>
      </c>
      <c r="B1329" t="s">
        <v>1184</v>
      </c>
      <c r="C1329">
        <v>640</v>
      </c>
      <c r="D1329">
        <v>480</v>
      </c>
      <c r="E1329" t="s">
        <v>2</v>
      </c>
      <c r="F1329" t="s">
        <v>8</v>
      </c>
      <c r="G1329" s="1" t="s">
        <v>1185</v>
      </c>
      <c r="H1329" s="1" t="s">
        <v>122</v>
      </c>
      <c r="I1329" s="1" t="s">
        <v>282</v>
      </c>
      <c r="J1329" s="1" t="s">
        <v>896</v>
      </c>
    </row>
    <row r="1330" spans="1:10" x14ac:dyDescent="0.25">
      <c r="A1330" s="1">
        <v>287</v>
      </c>
      <c r="B1330" t="s">
        <v>1184</v>
      </c>
      <c r="C1330">
        <v>640</v>
      </c>
      <c r="D1330">
        <v>480</v>
      </c>
      <c r="E1330" t="s">
        <v>2</v>
      </c>
      <c r="F1330" t="s">
        <v>8</v>
      </c>
      <c r="G1330" s="1" t="s">
        <v>1186</v>
      </c>
      <c r="H1330" s="1" t="s">
        <v>1178</v>
      </c>
      <c r="I1330" s="1" t="s">
        <v>963</v>
      </c>
      <c r="J1330" s="1" t="s">
        <v>1179</v>
      </c>
    </row>
    <row r="1331" spans="1:10" x14ac:dyDescent="0.25">
      <c r="A1331" s="1">
        <v>287</v>
      </c>
      <c r="B1331" t="s">
        <v>1187</v>
      </c>
      <c r="C1331">
        <v>640</v>
      </c>
      <c r="D1331">
        <v>480</v>
      </c>
      <c r="E1331" t="s">
        <v>2</v>
      </c>
      <c r="F1331" t="s">
        <v>8</v>
      </c>
      <c r="G1331" s="1" t="s">
        <v>1188</v>
      </c>
      <c r="H1331" s="1" t="s">
        <v>122</v>
      </c>
      <c r="I1331" s="1" t="s">
        <v>99</v>
      </c>
      <c r="J1331" s="1" t="s">
        <v>896</v>
      </c>
    </row>
    <row r="1332" spans="1:10" x14ac:dyDescent="0.25">
      <c r="A1332" s="1">
        <v>287</v>
      </c>
      <c r="B1332" t="s">
        <v>1187</v>
      </c>
      <c r="C1332">
        <v>640</v>
      </c>
      <c r="D1332">
        <v>480</v>
      </c>
      <c r="E1332" t="s">
        <v>2</v>
      </c>
      <c r="F1332" t="s">
        <v>8</v>
      </c>
      <c r="G1332" s="1" t="s">
        <v>1186</v>
      </c>
      <c r="H1332" s="1" t="s">
        <v>1178</v>
      </c>
      <c r="I1332" s="1" t="s">
        <v>963</v>
      </c>
      <c r="J1332" s="1" t="s">
        <v>1179</v>
      </c>
    </row>
    <row r="1333" spans="1:10" x14ac:dyDescent="0.25">
      <c r="A1333" s="1">
        <v>287</v>
      </c>
      <c r="B1333" t="s">
        <v>1189</v>
      </c>
      <c r="C1333">
        <v>640</v>
      </c>
      <c r="D1333">
        <v>480</v>
      </c>
      <c r="E1333" t="s">
        <v>2</v>
      </c>
      <c r="F1333" t="s">
        <v>8</v>
      </c>
      <c r="G1333" s="1" t="s">
        <v>1175</v>
      </c>
      <c r="H1333" s="1" t="s">
        <v>122</v>
      </c>
      <c r="I1333" s="1" t="s">
        <v>179</v>
      </c>
      <c r="J1333" s="1" t="s">
        <v>896</v>
      </c>
    </row>
    <row r="1334" spans="1:10" x14ac:dyDescent="0.25">
      <c r="A1334" s="1">
        <v>287</v>
      </c>
      <c r="B1334" t="s">
        <v>1189</v>
      </c>
      <c r="C1334">
        <v>640</v>
      </c>
      <c r="D1334">
        <v>480</v>
      </c>
      <c r="E1334" t="s">
        <v>2</v>
      </c>
      <c r="F1334" t="s">
        <v>8</v>
      </c>
      <c r="G1334" s="1" t="s">
        <v>602</v>
      </c>
      <c r="H1334" s="1" t="s">
        <v>1178</v>
      </c>
      <c r="I1334" s="1" t="s">
        <v>546</v>
      </c>
      <c r="J1334" s="1" t="s">
        <v>1179</v>
      </c>
    </row>
    <row r="1335" spans="1:10" x14ac:dyDescent="0.25">
      <c r="A1335" s="1">
        <v>287</v>
      </c>
      <c r="B1335" t="s">
        <v>1190</v>
      </c>
      <c r="C1335">
        <v>640</v>
      </c>
      <c r="D1335">
        <v>480</v>
      </c>
      <c r="E1335" t="s">
        <v>2</v>
      </c>
      <c r="F1335" t="s">
        <v>8</v>
      </c>
      <c r="G1335" s="1" t="s">
        <v>1191</v>
      </c>
      <c r="H1335" s="1" t="s">
        <v>919</v>
      </c>
      <c r="I1335" s="1" t="s">
        <v>857</v>
      </c>
      <c r="J1335" s="1" t="s">
        <v>896</v>
      </c>
    </row>
    <row r="1336" spans="1:10" x14ac:dyDescent="0.25">
      <c r="A1336" s="1">
        <v>287</v>
      </c>
      <c r="B1336" t="s">
        <v>1190</v>
      </c>
      <c r="C1336">
        <v>640</v>
      </c>
      <c r="D1336">
        <v>480</v>
      </c>
      <c r="E1336" t="s">
        <v>2</v>
      </c>
      <c r="F1336" t="s">
        <v>8</v>
      </c>
      <c r="G1336" s="1" t="s">
        <v>156</v>
      </c>
      <c r="H1336" s="1" t="s">
        <v>488</v>
      </c>
      <c r="I1336" s="1" t="s">
        <v>1119</v>
      </c>
      <c r="J1336" s="1" t="s">
        <v>489</v>
      </c>
    </row>
    <row r="1337" spans="1:10" x14ac:dyDescent="0.25">
      <c r="A1337" s="1">
        <v>287</v>
      </c>
      <c r="B1337" t="s">
        <v>1192</v>
      </c>
      <c r="C1337">
        <v>640</v>
      </c>
      <c r="D1337">
        <v>480</v>
      </c>
      <c r="E1337" t="s">
        <v>2</v>
      </c>
      <c r="F1337" t="s">
        <v>8</v>
      </c>
      <c r="G1337" s="1" t="s">
        <v>1193</v>
      </c>
      <c r="H1337" s="1" t="s">
        <v>1113</v>
      </c>
      <c r="I1337" s="1" t="s">
        <v>1194</v>
      </c>
      <c r="J1337" s="1" t="s">
        <v>1106</v>
      </c>
    </row>
    <row r="1338" spans="1:10" x14ac:dyDescent="0.25">
      <c r="A1338" s="1">
        <v>287</v>
      </c>
      <c r="B1338" t="s">
        <v>1192</v>
      </c>
      <c r="C1338">
        <v>640</v>
      </c>
      <c r="D1338">
        <v>480</v>
      </c>
      <c r="E1338" t="s">
        <v>2</v>
      </c>
      <c r="F1338" t="s">
        <v>8</v>
      </c>
      <c r="G1338" s="1" t="s">
        <v>1195</v>
      </c>
      <c r="H1338" s="1" t="s">
        <v>559</v>
      </c>
      <c r="I1338" s="1" t="s">
        <v>47</v>
      </c>
      <c r="J1338" s="1" t="s">
        <v>560</v>
      </c>
    </row>
    <row r="1339" spans="1:10" x14ac:dyDescent="0.25">
      <c r="A1339" s="1">
        <v>287</v>
      </c>
      <c r="B1339" t="s">
        <v>1196</v>
      </c>
      <c r="C1339">
        <v>640</v>
      </c>
      <c r="D1339">
        <v>480</v>
      </c>
      <c r="E1339" t="s">
        <v>2</v>
      </c>
      <c r="F1339" t="s">
        <v>8</v>
      </c>
      <c r="G1339" s="1" t="s">
        <v>1197</v>
      </c>
      <c r="H1339" s="1" t="s">
        <v>1113</v>
      </c>
      <c r="I1339" s="1" t="s">
        <v>767</v>
      </c>
      <c r="J1339" s="1" t="s">
        <v>1106</v>
      </c>
    </row>
    <row r="1340" spans="1:10" x14ac:dyDescent="0.25">
      <c r="A1340" s="1">
        <v>287</v>
      </c>
      <c r="B1340" t="s">
        <v>1196</v>
      </c>
      <c r="C1340">
        <v>640</v>
      </c>
      <c r="D1340">
        <v>480</v>
      </c>
      <c r="E1340" t="s">
        <v>2</v>
      </c>
      <c r="F1340" t="s">
        <v>8</v>
      </c>
      <c r="G1340" s="1" t="s">
        <v>1198</v>
      </c>
      <c r="H1340" s="1" t="s">
        <v>786</v>
      </c>
      <c r="I1340" s="1" t="s">
        <v>642</v>
      </c>
      <c r="J1340" s="1" t="s">
        <v>1199</v>
      </c>
    </row>
    <row r="1341" spans="1:10" x14ac:dyDescent="0.25">
      <c r="A1341" s="1">
        <v>287</v>
      </c>
      <c r="B1341" t="s">
        <v>1200</v>
      </c>
      <c r="C1341">
        <v>640</v>
      </c>
      <c r="D1341">
        <v>480</v>
      </c>
      <c r="E1341" t="s">
        <v>2</v>
      </c>
      <c r="F1341" t="s">
        <v>8</v>
      </c>
      <c r="G1341" s="1" t="s">
        <v>1201</v>
      </c>
      <c r="H1341" s="1" t="s">
        <v>1113</v>
      </c>
      <c r="I1341" s="1" t="s">
        <v>288</v>
      </c>
      <c r="J1341" s="1" t="s">
        <v>1106</v>
      </c>
    </row>
    <row r="1342" spans="1:10" x14ac:dyDescent="0.25">
      <c r="A1342" s="1">
        <v>287</v>
      </c>
      <c r="B1342" t="s">
        <v>1200</v>
      </c>
      <c r="C1342">
        <v>640</v>
      </c>
      <c r="D1342">
        <v>480</v>
      </c>
      <c r="E1342" t="s">
        <v>2</v>
      </c>
      <c r="F1342" t="s">
        <v>8</v>
      </c>
      <c r="G1342" s="1" t="s">
        <v>1202</v>
      </c>
      <c r="H1342" s="1" t="s">
        <v>1203</v>
      </c>
      <c r="I1342" s="1" t="s">
        <v>296</v>
      </c>
      <c r="J1342" s="1" t="s">
        <v>737</v>
      </c>
    </row>
    <row r="1343" spans="1:10" x14ac:dyDescent="0.25">
      <c r="A1343" s="1">
        <v>287</v>
      </c>
      <c r="B1343" t="s">
        <v>1204</v>
      </c>
      <c r="C1343">
        <v>640</v>
      </c>
      <c r="D1343">
        <v>480</v>
      </c>
      <c r="E1343" t="s">
        <v>2</v>
      </c>
      <c r="F1343" t="s">
        <v>8</v>
      </c>
      <c r="G1343" s="1" t="s">
        <v>1197</v>
      </c>
      <c r="H1343" s="1" t="s">
        <v>1113</v>
      </c>
      <c r="I1343" s="1" t="s">
        <v>767</v>
      </c>
      <c r="J1343" s="1" t="s">
        <v>1106</v>
      </c>
    </row>
    <row r="1344" spans="1:10" x14ac:dyDescent="0.25">
      <c r="A1344" s="1">
        <v>287</v>
      </c>
      <c r="B1344" t="s">
        <v>1204</v>
      </c>
      <c r="C1344">
        <v>640</v>
      </c>
      <c r="D1344">
        <v>480</v>
      </c>
      <c r="E1344" t="s">
        <v>2</v>
      </c>
      <c r="F1344" t="s">
        <v>8</v>
      </c>
      <c r="G1344" s="1" t="s">
        <v>1205</v>
      </c>
      <c r="H1344" s="1" t="s">
        <v>1206</v>
      </c>
      <c r="I1344" s="1" t="s">
        <v>693</v>
      </c>
      <c r="J1344" s="1" t="s">
        <v>1207</v>
      </c>
    </row>
    <row r="1345" spans="1:10" x14ac:dyDescent="0.25">
      <c r="A1345" s="1">
        <v>287</v>
      </c>
      <c r="B1345" t="s">
        <v>1208</v>
      </c>
      <c r="C1345">
        <v>640</v>
      </c>
      <c r="D1345">
        <v>480</v>
      </c>
      <c r="E1345" t="s">
        <v>2</v>
      </c>
      <c r="F1345" t="s">
        <v>8</v>
      </c>
      <c r="G1345" s="1" t="s">
        <v>1209</v>
      </c>
      <c r="H1345" s="1" t="s">
        <v>888</v>
      </c>
      <c r="I1345" s="1" t="s">
        <v>540</v>
      </c>
      <c r="J1345" s="1" t="s">
        <v>890</v>
      </c>
    </row>
    <row r="1346" spans="1:10" x14ac:dyDescent="0.25">
      <c r="A1346" s="1">
        <v>287</v>
      </c>
      <c r="B1346" t="s">
        <v>1208</v>
      </c>
      <c r="C1346">
        <v>640</v>
      </c>
      <c r="D1346">
        <v>480</v>
      </c>
      <c r="E1346" t="s">
        <v>2</v>
      </c>
      <c r="F1346" t="s">
        <v>8</v>
      </c>
      <c r="G1346" s="1" t="s">
        <v>1210</v>
      </c>
      <c r="H1346" s="1" t="s">
        <v>1211</v>
      </c>
      <c r="I1346" s="1" t="s">
        <v>306</v>
      </c>
      <c r="J1346" s="1" t="s">
        <v>635</v>
      </c>
    </row>
    <row r="1347" spans="1:10" x14ac:dyDescent="0.25">
      <c r="A1347" s="1">
        <v>287</v>
      </c>
      <c r="B1347" t="s">
        <v>1212</v>
      </c>
      <c r="C1347">
        <v>640</v>
      </c>
      <c r="D1347">
        <v>480</v>
      </c>
      <c r="E1347" t="s">
        <v>2</v>
      </c>
      <c r="F1347" t="s">
        <v>8</v>
      </c>
      <c r="G1347" s="1" t="s">
        <v>1213</v>
      </c>
      <c r="H1347" s="1" t="s">
        <v>888</v>
      </c>
      <c r="I1347" s="1" t="s">
        <v>537</v>
      </c>
      <c r="J1347" s="1" t="s">
        <v>890</v>
      </c>
    </row>
    <row r="1348" spans="1:10" x14ac:dyDescent="0.25">
      <c r="A1348" s="1">
        <v>287</v>
      </c>
      <c r="B1348" t="s">
        <v>1212</v>
      </c>
      <c r="C1348">
        <v>640</v>
      </c>
      <c r="D1348">
        <v>480</v>
      </c>
      <c r="E1348" t="s">
        <v>2</v>
      </c>
      <c r="F1348" t="s">
        <v>8</v>
      </c>
      <c r="G1348" s="1" t="s">
        <v>1210</v>
      </c>
      <c r="H1348" s="1" t="s">
        <v>1203</v>
      </c>
      <c r="I1348" s="1" t="s">
        <v>306</v>
      </c>
      <c r="J1348" s="1" t="s">
        <v>737</v>
      </c>
    </row>
    <row r="1349" spans="1:10" x14ac:dyDescent="0.25">
      <c r="A1349" s="1">
        <v>287</v>
      </c>
      <c r="B1349" t="s">
        <v>1214</v>
      </c>
      <c r="C1349">
        <v>640</v>
      </c>
      <c r="D1349">
        <v>480</v>
      </c>
      <c r="E1349" t="s">
        <v>2</v>
      </c>
      <c r="F1349" t="s">
        <v>8</v>
      </c>
      <c r="G1349" s="1" t="s">
        <v>1215</v>
      </c>
      <c r="H1349" s="1" t="s">
        <v>882</v>
      </c>
      <c r="I1349" s="1" t="s">
        <v>1216</v>
      </c>
      <c r="J1349" s="1" t="s">
        <v>1128</v>
      </c>
    </row>
    <row r="1350" spans="1:10" x14ac:dyDescent="0.25">
      <c r="A1350" s="1">
        <v>287</v>
      </c>
      <c r="B1350" t="s">
        <v>1214</v>
      </c>
      <c r="C1350">
        <v>640</v>
      </c>
      <c r="D1350">
        <v>480</v>
      </c>
      <c r="E1350" t="s">
        <v>2</v>
      </c>
      <c r="F1350" t="s">
        <v>8</v>
      </c>
      <c r="G1350" s="1" t="s">
        <v>1205</v>
      </c>
      <c r="H1350" s="1" t="s">
        <v>455</v>
      </c>
      <c r="I1350" s="1" t="s">
        <v>693</v>
      </c>
      <c r="J1350" s="1" t="s">
        <v>456</v>
      </c>
    </row>
    <row r="1351" spans="1:10" x14ac:dyDescent="0.25">
      <c r="A1351" s="1">
        <v>287</v>
      </c>
      <c r="B1351" t="s">
        <v>1217</v>
      </c>
      <c r="C1351">
        <v>640</v>
      </c>
      <c r="D1351">
        <v>480</v>
      </c>
      <c r="E1351" t="s">
        <v>2</v>
      </c>
      <c r="F1351" t="s">
        <v>8</v>
      </c>
      <c r="G1351" s="1" t="s">
        <v>1218</v>
      </c>
      <c r="H1351" s="1" t="s">
        <v>882</v>
      </c>
      <c r="I1351" s="1" t="s">
        <v>1219</v>
      </c>
      <c r="J1351" s="1" t="s">
        <v>1128</v>
      </c>
    </row>
    <row r="1352" spans="1:10" x14ac:dyDescent="0.25">
      <c r="A1352" s="1">
        <v>287</v>
      </c>
      <c r="B1352" t="s">
        <v>1217</v>
      </c>
      <c r="C1352">
        <v>640</v>
      </c>
      <c r="D1352">
        <v>480</v>
      </c>
      <c r="E1352" t="s">
        <v>2</v>
      </c>
      <c r="F1352" t="s">
        <v>8</v>
      </c>
      <c r="G1352" s="1" t="s">
        <v>342</v>
      </c>
      <c r="H1352" s="1" t="s">
        <v>797</v>
      </c>
      <c r="I1352" s="1" t="s">
        <v>343</v>
      </c>
      <c r="J1352" s="1" t="s">
        <v>1220</v>
      </c>
    </row>
    <row r="1353" spans="1:10" x14ac:dyDescent="0.25">
      <c r="A1353" s="1">
        <v>287</v>
      </c>
      <c r="B1353" t="s">
        <v>1221</v>
      </c>
      <c r="C1353">
        <v>640</v>
      </c>
      <c r="D1353">
        <v>480</v>
      </c>
      <c r="E1353" t="s">
        <v>2</v>
      </c>
      <c r="F1353" t="s">
        <v>8</v>
      </c>
      <c r="G1353" s="1" t="s">
        <v>1213</v>
      </c>
      <c r="H1353" s="1" t="s">
        <v>1142</v>
      </c>
      <c r="I1353" s="1" t="s">
        <v>537</v>
      </c>
      <c r="J1353" s="1" t="s">
        <v>1128</v>
      </c>
    </row>
    <row r="1354" spans="1:10" x14ac:dyDescent="0.25">
      <c r="A1354" s="1">
        <v>287</v>
      </c>
      <c r="B1354" t="s">
        <v>1221</v>
      </c>
      <c r="C1354">
        <v>640</v>
      </c>
      <c r="D1354">
        <v>480</v>
      </c>
      <c r="E1354" t="s">
        <v>2</v>
      </c>
      <c r="F1354" t="s">
        <v>8</v>
      </c>
      <c r="G1354" s="1" t="s">
        <v>1222</v>
      </c>
      <c r="H1354" s="1" t="s">
        <v>1223</v>
      </c>
      <c r="I1354" s="1" t="s">
        <v>908</v>
      </c>
      <c r="J1354" s="1" t="s">
        <v>1224</v>
      </c>
    </row>
    <row r="1355" spans="1:10" x14ac:dyDescent="0.25">
      <c r="A1355" s="1">
        <v>287</v>
      </c>
      <c r="B1355" t="s">
        <v>1225</v>
      </c>
      <c r="C1355">
        <v>640</v>
      </c>
      <c r="D1355">
        <v>480</v>
      </c>
      <c r="E1355" t="s">
        <v>2</v>
      </c>
      <c r="F1355" t="s">
        <v>8</v>
      </c>
      <c r="G1355" s="1" t="s">
        <v>1213</v>
      </c>
      <c r="H1355" s="1" t="s">
        <v>1142</v>
      </c>
      <c r="I1355" s="1" t="s">
        <v>537</v>
      </c>
      <c r="J1355" s="1" t="s">
        <v>1128</v>
      </c>
    </row>
    <row r="1356" spans="1:10" x14ac:dyDescent="0.25">
      <c r="A1356" s="1">
        <v>287</v>
      </c>
      <c r="B1356" t="s">
        <v>1225</v>
      </c>
      <c r="C1356">
        <v>640</v>
      </c>
      <c r="D1356">
        <v>480</v>
      </c>
      <c r="E1356" t="s">
        <v>2</v>
      </c>
      <c r="F1356" t="s">
        <v>8</v>
      </c>
      <c r="G1356" s="1" t="s">
        <v>1226</v>
      </c>
      <c r="H1356" s="1" t="s">
        <v>1227</v>
      </c>
      <c r="I1356" s="1" t="s">
        <v>925</v>
      </c>
      <c r="J1356" s="1" t="s">
        <v>1228</v>
      </c>
    </row>
    <row r="1357" spans="1:10" x14ac:dyDescent="0.25">
      <c r="A1357" s="1">
        <v>287</v>
      </c>
      <c r="B1357" t="s">
        <v>1229</v>
      </c>
      <c r="C1357">
        <v>640</v>
      </c>
      <c r="D1357">
        <v>480</v>
      </c>
      <c r="E1357" t="s">
        <v>2</v>
      </c>
      <c r="F1357" t="s">
        <v>8</v>
      </c>
      <c r="G1357" s="1" t="s">
        <v>1230</v>
      </c>
      <c r="H1357" s="1" t="s">
        <v>120</v>
      </c>
      <c r="I1357" s="1" t="s">
        <v>1231</v>
      </c>
      <c r="J1357" s="1" t="s">
        <v>1128</v>
      </c>
    </row>
    <row r="1358" spans="1:10" x14ac:dyDescent="0.25">
      <c r="A1358" s="1">
        <v>287</v>
      </c>
      <c r="B1358" t="s">
        <v>1229</v>
      </c>
      <c r="C1358">
        <v>640</v>
      </c>
      <c r="D1358">
        <v>480</v>
      </c>
      <c r="E1358" t="s">
        <v>2</v>
      </c>
      <c r="F1358" t="s">
        <v>8</v>
      </c>
      <c r="G1358" s="1" t="s">
        <v>1232</v>
      </c>
      <c r="H1358" s="1" t="s">
        <v>1233</v>
      </c>
      <c r="I1358" s="1" t="s">
        <v>780</v>
      </c>
      <c r="J1358" s="1" t="s">
        <v>1234</v>
      </c>
    </row>
    <row r="1359" spans="1:10" x14ac:dyDescent="0.25">
      <c r="A1359" s="1">
        <v>287</v>
      </c>
      <c r="B1359" t="s">
        <v>1235</v>
      </c>
      <c r="C1359">
        <v>640</v>
      </c>
      <c r="D1359">
        <v>480</v>
      </c>
      <c r="E1359" t="s">
        <v>2</v>
      </c>
      <c r="F1359" t="s">
        <v>8</v>
      </c>
      <c r="G1359" s="1" t="s">
        <v>1213</v>
      </c>
      <c r="H1359" s="1" t="s">
        <v>1142</v>
      </c>
      <c r="I1359" s="1" t="s">
        <v>537</v>
      </c>
      <c r="J1359" s="1" t="s">
        <v>1128</v>
      </c>
    </row>
    <row r="1360" spans="1:10" x14ac:dyDescent="0.25">
      <c r="A1360" s="1">
        <v>287</v>
      </c>
      <c r="B1360" t="s">
        <v>1235</v>
      </c>
      <c r="C1360">
        <v>640</v>
      </c>
      <c r="D1360">
        <v>480</v>
      </c>
      <c r="E1360" t="s">
        <v>2</v>
      </c>
      <c r="F1360" t="s">
        <v>8</v>
      </c>
      <c r="G1360" s="1" t="s">
        <v>1236</v>
      </c>
      <c r="H1360" s="1" t="s">
        <v>1237</v>
      </c>
      <c r="I1360" s="1" t="s">
        <v>471</v>
      </c>
      <c r="J1360" s="1" t="s">
        <v>1186</v>
      </c>
    </row>
    <row r="1361" spans="1:10" x14ac:dyDescent="0.25">
      <c r="A1361" s="1">
        <v>287</v>
      </c>
      <c r="B1361" t="s">
        <v>1238</v>
      </c>
      <c r="C1361">
        <v>640</v>
      </c>
      <c r="D1361">
        <v>480</v>
      </c>
      <c r="E1361" t="s">
        <v>2</v>
      </c>
      <c r="F1361" t="s">
        <v>8</v>
      </c>
      <c r="G1361" s="1" t="s">
        <v>1239</v>
      </c>
      <c r="H1361" s="1" t="s">
        <v>937</v>
      </c>
      <c r="I1361" s="1" t="s">
        <v>1240</v>
      </c>
      <c r="J1361" s="1" t="s">
        <v>921</v>
      </c>
    </row>
    <row r="1362" spans="1:10" x14ac:dyDescent="0.25">
      <c r="A1362" s="1">
        <v>287</v>
      </c>
      <c r="B1362" t="s">
        <v>1241</v>
      </c>
      <c r="C1362">
        <v>640</v>
      </c>
      <c r="D1362">
        <v>480</v>
      </c>
      <c r="E1362" t="s">
        <v>2</v>
      </c>
      <c r="F1362" t="s">
        <v>8</v>
      </c>
      <c r="G1362" s="1" t="s">
        <v>1218</v>
      </c>
      <c r="H1362" s="1" t="s">
        <v>1123</v>
      </c>
      <c r="I1362" s="1" t="s">
        <v>1219</v>
      </c>
      <c r="J1362" s="1" t="s">
        <v>921</v>
      </c>
    </row>
    <row r="1363" spans="1:10" x14ac:dyDescent="0.25">
      <c r="A1363" s="1">
        <v>287</v>
      </c>
      <c r="B1363" t="s">
        <v>1242</v>
      </c>
      <c r="C1363">
        <v>640</v>
      </c>
      <c r="D1363">
        <v>480</v>
      </c>
      <c r="E1363" t="s">
        <v>2</v>
      </c>
      <c r="F1363" t="s">
        <v>8</v>
      </c>
      <c r="G1363" s="1" t="s">
        <v>1218</v>
      </c>
      <c r="H1363" s="1" t="s">
        <v>1123</v>
      </c>
      <c r="I1363" s="1" t="s">
        <v>1219</v>
      </c>
      <c r="J1363" s="1" t="s">
        <v>921</v>
      </c>
    </row>
    <row r="1364" spans="1:10" x14ac:dyDescent="0.25">
      <c r="A1364" s="1">
        <v>287</v>
      </c>
      <c r="B1364" t="s">
        <v>1243</v>
      </c>
      <c r="C1364">
        <v>640</v>
      </c>
      <c r="D1364">
        <v>480</v>
      </c>
      <c r="E1364" t="s">
        <v>2</v>
      </c>
      <c r="F1364" t="s">
        <v>8</v>
      </c>
      <c r="G1364" s="1" t="s">
        <v>1218</v>
      </c>
      <c r="H1364" s="1" t="s">
        <v>937</v>
      </c>
      <c r="I1364" s="1" t="s">
        <v>1219</v>
      </c>
      <c r="J1364" s="1" t="s">
        <v>921</v>
      </c>
    </row>
    <row r="1365" spans="1:10" x14ac:dyDescent="0.25">
      <c r="A1365" s="1">
        <v>287</v>
      </c>
      <c r="B1365" t="s">
        <v>1244</v>
      </c>
      <c r="C1365">
        <v>640</v>
      </c>
      <c r="D1365">
        <v>480</v>
      </c>
      <c r="E1365" t="s">
        <v>2</v>
      </c>
      <c r="F1365" t="s">
        <v>8</v>
      </c>
      <c r="G1365" s="1" t="s">
        <v>1218</v>
      </c>
      <c r="H1365" s="1" t="s">
        <v>937</v>
      </c>
      <c r="I1365" s="1" t="s">
        <v>1219</v>
      </c>
      <c r="J1365" s="1" t="s">
        <v>921</v>
      </c>
    </row>
    <row r="1366" spans="1:10" x14ac:dyDescent="0.25">
      <c r="A1366" s="1">
        <v>287</v>
      </c>
      <c r="B1366" t="s">
        <v>1245</v>
      </c>
      <c r="C1366">
        <v>640</v>
      </c>
      <c r="D1366">
        <v>480</v>
      </c>
      <c r="E1366" t="s">
        <v>2</v>
      </c>
      <c r="F1366" t="s">
        <v>8</v>
      </c>
      <c r="G1366" s="1" t="s">
        <v>1246</v>
      </c>
      <c r="H1366" s="1" t="s">
        <v>937</v>
      </c>
      <c r="I1366" s="1" t="s">
        <v>1160</v>
      </c>
      <c r="J1366" s="1" t="s">
        <v>921</v>
      </c>
    </row>
    <row r="1367" spans="1:10" x14ac:dyDescent="0.25">
      <c r="A1367" s="1">
        <v>287</v>
      </c>
      <c r="B1367" t="s">
        <v>1247</v>
      </c>
      <c r="C1367">
        <v>640</v>
      </c>
      <c r="D1367">
        <v>480</v>
      </c>
      <c r="E1367" t="s">
        <v>2</v>
      </c>
      <c r="F1367" t="s">
        <v>8</v>
      </c>
      <c r="G1367" s="1" t="s">
        <v>1239</v>
      </c>
      <c r="H1367" s="1" t="s">
        <v>937</v>
      </c>
      <c r="I1367" s="1" t="s">
        <v>1240</v>
      </c>
      <c r="J1367" s="1" t="s">
        <v>921</v>
      </c>
    </row>
    <row r="1368" spans="1:10" x14ac:dyDescent="0.25">
      <c r="A1368" s="1">
        <v>287</v>
      </c>
      <c r="B1368" t="s">
        <v>1248</v>
      </c>
      <c r="C1368">
        <v>640</v>
      </c>
      <c r="D1368">
        <v>480</v>
      </c>
      <c r="E1368" t="s">
        <v>2</v>
      </c>
      <c r="F1368" t="s">
        <v>8</v>
      </c>
      <c r="G1368" s="1" t="s">
        <v>1249</v>
      </c>
      <c r="H1368" s="1" t="s">
        <v>937</v>
      </c>
      <c r="I1368" s="1" t="s">
        <v>1250</v>
      </c>
      <c r="J1368" s="1" t="s">
        <v>921</v>
      </c>
    </row>
    <row r="1369" spans="1:10" x14ac:dyDescent="0.25">
      <c r="A1369" s="1">
        <v>287</v>
      </c>
      <c r="B1369" t="s">
        <v>1251</v>
      </c>
      <c r="C1369">
        <v>640</v>
      </c>
      <c r="D1369">
        <v>480</v>
      </c>
      <c r="E1369" t="s">
        <v>2</v>
      </c>
      <c r="F1369" t="s">
        <v>8</v>
      </c>
      <c r="G1369" s="1" t="s">
        <v>1249</v>
      </c>
      <c r="H1369" s="1" t="s">
        <v>937</v>
      </c>
      <c r="I1369" s="1" t="s">
        <v>1250</v>
      </c>
      <c r="J1369" s="1" t="s">
        <v>921</v>
      </c>
    </row>
    <row r="1370" spans="1:10" x14ac:dyDescent="0.25">
      <c r="A1370" s="1">
        <v>287</v>
      </c>
      <c r="B1370" t="s">
        <v>1252</v>
      </c>
      <c r="C1370">
        <v>640</v>
      </c>
      <c r="D1370">
        <v>480</v>
      </c>
      <c r="E1370" t="s">
        <v>2</v>
      </c>
      <c r="F1370" t="s">
        <v>8</v>
      </c>
      <c r="G1370" s="1" t="s">
        <v>1249</v>
      </c>
      <c r="H1370" s="1" t="s">
        <v>965</v>
      </c>
      <c r="I1370" s="1" t="s">
        <v>1250</v>
      </c>
      <c r="J1370" s="1" t="s">
        <v>1124</v>
      </c>
    </row>
    <row r="1371" spans="1:10" x14ac:dyDescent="0.25">
      <c r="A1371" s="1">
        <v>287</v>
      </c>
      <c r="B1371" t="s">
        <v>1253</v>
      </c>
      <c r="C1371">
        <v>640</v>
      </c>
      <c r="D1371">
        <v>480</v>
      </c>
      <c r="E1371" t="s">
        <v>2</v>
      </c>
      <c r="F1371" t="s">
        <v>8</v>
      </c>
      <c r="G1371" s="1" t="s">
        <v>1249</v>
      </c>
      <c r="H1371" s="1" t="s">
        <v>851</v>
      </c>
      <c r="I1371" s="1" t="s">
        <v>1250</v>
      </c>
      <c r="J1371" s="1" t="s">
        <v>1124</v>
      </c>
    </row>
    <row r="1372" spans="1:10" x14ac:dyDescent="0.25">
      <c r="A1372" s="1">
        <v>287</v>
      </c>
      <c r="B1372" t="s">
        <v>1254</v>
      </c>
      <c r="C1372">
        <v>640</v>
      </c>
      <c r="D1372">
        <v>480</v>
      </c>
      <c r="E1372" t="s">
        <v>2</v>
      </c>
      <c r="F1372" t="s">
        <v>8</v>
      </c>
      <c r="G1372" s="1" t="s">
        <v>1249</v>
      </c>
      <c r="H1372" s="1" t="s">
        <v>1255</v>
      </c>
      <c r="I1372" s="1" t="s">
        <v>1250</v>
      </c>
      <c r="J1372" s="1" t="s">
        <v>376</v>
      </c>
    </row>
    <row r="1373" spans="1:10" x14ac:dyDescent="0.25">
      <c r="A1373" s="1">
        <v>287</v>
      </c>
      <c r="B1373" t="s">
        <v>1256</v>
      </c>
      <c r="C1373">
        <v>640</v>
      </c>
      <c r="D1373">
        <v>480</v>
      </c>
      <c r="E1373" t="s">
        <v>2</v>
      </c>
      <c r="F1373" t="s">
        <v>8</v>
      </c>
      <c r="G1373" s="1" t="s">
        <v>1249</v>
      </c>
      <c r="H1373" s="1" t="s">
        <v>1255</v>
      </c>
      <c r="I1373" s="1" t="s">
        <v>1250</v>
      </c>
      <c r="J1373" s="1" t="s">
        <v>376</v>
      </c>
    </row>
    <row r="1374" spans="1:10" x14ac:dyDescent="0.25">
      <c r="A1374" s="1">
        <v>287</v>
      </c>
      <c r="B1374" t="s">
        <v>1257</v>
      </c>
      <c r="C1374">
        <v>640</v>
      </c>
      <c r="D1374">
        <v>480</v>
      </c>
      <c r="E1374" t="s">
        <v>2</v>
      </c>
      <c r="F1374" t="s">
        <v>8</v>
      </c>
      <c r="G1374" s="1" t="s">
        <v>1258</v>
      </c>
      <c r="H1374" s="1" t="s">
        <v>1255</v>
      </c>
      <c r="I1374" s="1" t="s">
        <v>775</v>
      </c>
      <c r="J1374" s="1" t="s">
        <v>376</v>
      </c>
    </row>
    <row r="1375" spans="1:10" x14ac:dyDescent="0.25">
      <c r="A1375" s="1">
        <v>287</v>
      </c>
      <c r="B1375" t="s">
        <v>1259</v>
      </c>
      <c r="C1375">
        <v>640</v>
      </c>
      <c r="D1375">
        <v>480</v>
      </c>
      <c r="E1375" t="s">
        <v>2</v>
      </c>
      <c r="F1375" t="s">
        <v>8</v>
      </c>
      <c r="G1375" s="1" t="s">
        <v>1260</v>
      </c>
      <c r="H1375" s="1" t="s">
        <v>888</v>
      </c>
      <c r="I1375" s="1" t="s">
        <v>43</v>
      </c>
      <c r="J1375" s="1" t="s">
        <v>598</v>
      </c>
    </row>
    <row r="1376" spans="1:10" x14ac:dyDescent="0.25">
      <c r="A1376" s="1">
        <v>287</v>
      </c>
      <c r="B1376" t="s">
        <v>1261</v>
      </c>
      <c r="C1376">
        <v>640</v>
      </c>
      <c r="D1376">
        <v>480</v>
      </c>
      <c r="E1376" t="s">
        <v>2</v>
      </c>
      <c r="F1376" t="s">
        <v>8</v>
      </c>
      <c r="G1376" s="1" t="s">
        <v>1260</v>
      </c>
      <c r="H1376" s="1" t="s">
        <v>894</v>
      </c>
      <c r="I1376" s="1" t="s">
        <v>43</v>
      </c>
      <c r="J1376" s="1" t="s">
        <v>744</v>
      </c>
    </row>
    <row r="1377" spans="1:10" x14ac:dyDescent="0.25">
      <c r="A1377" s="1">
        <v>287</v>
      </c>
      <c r="B1377" t="s">
        <v>1262</v>
      </c>
      <c r="C1377">
        <v>640</v>
      </c>
      <c r="D1377">
        <v>480</v>
      </c>
      <c r="E1377" t="s">
        <v>2</v>
      </c>
      <c r="F1377" t="s">
        <v>8</v>
      </c>
      <c r="G1377" s="1" t="s">
        <v>1260</v>
      </c>
      <c r="H1377" s="1" t="s">
        <v>1263</v>
      </c>
      <c r="I1377" s="1" t="s">
        <v>43</v>
      </c>
      <c r="J1377" s="1" t="s">
        <v>598</v>
      </c>
    </row>
    <row r="1378" spans="1:10" x14ac:dyDescent="0.25">
      <c r="A1378" s="1">
        <v>287</v>
      </c>
      <c r="B1378" t="s">
        <v>1264</v>
      </c>
      <c r="C1378">
        <v>640</v>
      </c>
      <c r="D1378">
        <v>480</v>
      </c>
      <c r="E1378" t="s">
        <v>2</v>
      </c>
      <c r="F1378" t="s">
        <v>8</v>
      </c>
      <c r="G1378" s="1" t="s">
        <v>1181</v>
      </c>
      <c r="H1378" s="1" t="s">
        <v>122</v>
      </c>
      <c r="I1378" s="1" t="s">
        <v>174</v>
      </c>
      <c r="J1378" s="1" t="s">
        <v>744</v>
      </c>
    </row>
    <row r="1379" spans="1:10" x14ac:dyDescent="0.25">
      <c r="A1379" s="1">
        <v>287</v>
      </c>
      <c r="B1379" t="s">
        <v>1265</v>
      </c>
      <c r="C1379">
        <v>640</v>
      </c>
      <c r="D1379">
        <v>480</v>
      </c>
      <c r="E1379" t="s">
        <v>2</v>
      </c>
      <c r="F1379" t="s">
        <v>8</v>
      </c>
      <c r="G1379" s="1" t="s">
        <v>1188</v>
      </c>
      <c r="H1379" s="1" t="s">
        <v>894</v>
      </c>
      <c r="I1379" s="1" t="s">
        <v>99</v>
      </c>
      <c r="J1379" s="1" t="s">
        <v>692</v>
      </c>
    </row>
    <row r="1380" spans="1:10" x14ac:dyDescent="0.25">
      <c r="A1380" s="1">
        <v>287</v>
      </c>
      <c r="B1380" t="s">
        <v>1266</v>
      </c>
      <c r="C1380">
        <v>640</v>
      </c>
      <c r="D1380">
        <v>480</v>
      </c>
      <c r="E1380" t="s">
        <v>2</v>
      </c>
      <c r="F1380" t="s">
        <v>8</v>
      </c>
      <c r="G1380" s="1" t="s">
        <v>1188</v>
      </c>
      <c r="H1380" s="1" t="s">
        <v>1142</v>
      </c>
      <c r="I1380" s="1" t="s">
        <v>99</v>
      </c>
      <c r="J1380" s="1" t="s">
        <v>651</v>
      </c>
    </row>
    <row r="1381" spans="1:10" x14ac:dyDescent="0.25">
      <c r="A1381" s="1">
        <v>287</v>
      </c>
      <c r="B1381" t="s">
        <v>1267</v>
      </c>
      <c r="C1381">
        <v>640</v>
      </c>
      <c r="D1381">
        <v>480</v>
      </c>
      <c r="E1381" t="s">
        <v>2</v>
      </c>
      <c r="F1381" t="s">
        <v>8</v>
      </c>
      <c r="G1381" s="1" t="s">
        <v>327</v>
      </c>
      <c r="H1381" s="1" t="s">
        <v>1142</v>
      </c>
      <c r="I1381" s="1" t="s">
        <v>115</v>
      </c>
      <c r="J1381" s="1" t="s">
        <v>651</v>
      </c>
    </row>
    <row r="1382" spans="1:10" x14ac:dyDescent="0.25">
      <c r="A1382" s="1">
        <v>287</v>
      </c>
      <c r="B1382" t="s">
        <v>1268</v>
      </c>
      <c r="C1382">
        <v>640</v>
      </c>
      <c r="D1382">
        <v>480</v>
      </c>
      <c r="E1382" t="s">
        <v>2</v>
      </c>
      <c r="F1382" t="s">
        <v>8</v>
      </c>
      <c r="G1382" s="1" t="s">
        <v>1269</v>
      </c>
      <c r="H1382" s="1" t="s">
        <v>1142</v>
      </c>
      <c r="I1382" s="1" t="s">
        <v>193</v>
      </c>
      <c r="J1382" s="1" t="s">
        <v>651</v>
      </c>
    </row>
    <row r="1383" spans="1:10" x14ac:dyDescent="0.25">
      <c r="A1383" s="1">
        <v>287</v>
      </c>
      <c r="B1383" t="s">
        <v>1270</v>
      </c>
      <c r="C1383">
        <v>640</v>
      </c>
      <c r="D1383">
        <v>480</v>
      </c>
      <c r="E1383" t="s">
        <v>2</v>
      </c>
      <c r="F1383" t="s">
        <v>8</v>
      </c>
      <c r="G1383" s="1" t="s">
        <v>1271</v>
      </c>
      <c r="H1383" s="1" t="s">
        <v>120</v>
      </c>
      <c r="I1383" s="1" t="s">
        <v>333</v>
      </c>
      <c r="J1383" s="1" t="s">
        <v>677</v>
      </c>
    </row>
    <row r="1384" spans="1:10" x14ac:dyDescent="0.25">
      <c r="A1384" s="1">
        <v>287</v>
      </c>
      <c r="B1384" t="s">
        <v>1272</v>
      </c>
      <c r="C1384">
        <v>640</v>
      </c>
      <c r="D1384">
        <v>480</v>
      </c>
      <c r="E1384" t="s">
        <v>2</v>
      </c>
      <c r="F1384" t="s">
        <v>8</v>
      </c>
      <c r="G1384" s="1" t="s">
        <v>1269</v>
      </c>
      <c r="H1384" s="1" t="s">
        <v>120</v>
      </c>
      <c r="I1384" s="1" t="s">
        <v>193</v>
      </c>
      <c r="J1384" s="1" t="s">
        <v>677</v>
      </c>
    </row>
    <row r="1385" spans="1:10" x14ac:dyDescent="0.25">
      <c r="A1385" s="1">
        <v>287</v>
      </c>
      <c r="B1385" t="s">
        <v>1273</v>
      </c>
      <c r="C1385">
        <v>640</v>
      </c>
      <c r="D1385">
        <v>480</v>
      </c>
      <c r="E1385" t="s">
        <v>2</v>
      </c>
      <c r="F1385" t="s">
        <v>8</v>
      </c>
      <c r="G1385" s="1" t="s">
        <v>304</v>
      </c>
      <c r="H1385" s="1" t="s">
        <v>894</v>
      </c>
      <c r="I1385" s="1" t="s">
        <v>19</v>
      </c>
      <c r="J1385" s="1" t="s">
        <v>580</v>
      </c>
    </row>
    <row r="1386" spans="1:10" x14ac:dyDescent="0.25">
      <c r="A1386" s="1">
        <v>287</v>
      </c>
      <c r="B1386" t="s">
        <v>1274</v>
      </c>
      <c r="C1386">
        <v>640</v>
      </c>
      <c r="D1386">
        <v>480</v>
      </c>
      <c r="E1386" t="s">
        <v>2</v>
      </c>
      <c r="F1386" t="s">
        <v>8</v>
      </c>
      <c r="G1386" s="1" t="s">
        <v>1275</v>
      </c>
      <c r="H1386" s="1" t="s">
        <v>894</v>
      </c>
      <c r="I1386" s="1" t="s">
        <v>1276</v>
      </c>
      <c r="J1386" s="1" t="s">
        <v>580</v>
      </c>
    </row>
    <row r="1387" spans="1:10" x14ac:dyDescent="0.25">
      <c r="A1387" s="1">
        <v>287</v>
      </c>
      <c r="B1387" t="s">
        <v>1277</v>
      </c>
      <c r="C1387">
        <v>640</v>
      </c>
      <c r="D1387">
        <v>480</v>
      </c>
      <c r="E1387" t="s">
        <v>2</v>
      </c>
      <c r="F1387" t="s">
        <v>8</v>
      </c>
      <c r="G1387" s="1" t="s">
        <v>1278</v>
      </c>
      <c r="H1387" s="1" t="s">
        <v>945</v>
      </c>
      <c r="I1387" s="1" t="s">
        <v>19</v>
      </c>
      <c r="J1387" s="1" t="s">
        <v>651</v>
      </c>
    </row>
    <row r="1388" spans="1:10" x14ac:dyDescent="0.25">
      <c r="A1388" s="1">
        <v>287</v>
      </c>
      <c r="B1388" t="s">
        <v>1279</v>
      </c>
      <c r="C1388">
        <v>640</v>
      </c>
      <c r="D1388">
        <v>480</v>
      </c>
      <c r="E1388" t="s">
        <v>2</v>
      </c>
      <c r="F1388" t="s">
        <v>8</v>
      </c>
      <c r="G1388" s="1" t="s">
        <v>1278</v>
      </c>
      <c r="H1388" s="1" t="s">
        <v>945</v>
      </c>
      <c r="I1388" s="1" t="s">
        <v>19</v>
      </c>
      <c r="J1388" s="1" t="s">
        <v>651</v>
      </c>
    </row>
    <row r="1389" spans="1:10" x14ac:dyDescent="0.25">
      <c r="A1389" s="1">
        <v>287</v>
      </c>
      <c r="B1389" t="s">
        <v>1280</v>
      </c>
      <c r="C1389">
        <v>640</v>
      </c>
      <c r="D1389">
        <v>480</v>
      </c>
      <c r="E1389" t="s">
        <v>2</v>
      </c>
      <c r="F1389" t="s">
        <v>8</v>
      </c>
      <c r="G1389" s="1" t="s">
        <v>1281</v>
      </c>
      <c r="H1389" s="1" t="s">
        <v>916</v>
      </c>
      <c r="I1389" s="1" t="s">
        <v>346</v>
      </c>
      <c r="J1389" s="1" t="s">
        <v>580</v>
      </c>
    </row>
    <row r="1390" spans="1:10" x14ac:dyDescent="0.25">
      <c r="A1390" s="1">
        <v>287</v>
      </c>
      <c r="B1390" t="s">
        <v>1282</v>
      </c>
      <c r="C1390">
        <v>640</v>
      </c>
      <c r="D1390">
        <v>480</v>
      </c>
      <c r="E1390" t="s">
        <v>2</v>
      </c>
      <c r="F1390" t="s">
        <v>8</v>
      </c>
      <c r="G1390" s="1" t="s">
        <v>350</v>
      </c>
      <c r="H1390" s="1" t="s">
        <v>938</v>
      </c>
      <c r="I1390" s="1" t="s">
        <v>1283</v>
      </c>
      <c r="J1390" s="1" t="s">
        <v>657</v>
      </c>
    </row>
    <row r="1391" spans="1:10" x14ac:dyDescent="0.25">
      <c r="A1391" s="1">
        <v>287</v>
      </c>
      <c r="B1391" t="s">
        <v>1284</v>
      </c>
      <c r="C1391">
        <v>640</v>
      </c>
      <c r="D1391">
        <v>480</v>
      </c>
      <c r="E1391" t="s">
        <v>2</v>
      </c>
      <c r="F1391" t="s">
        <v>8</v>
      </c>
      <c r="G1391" s="1" t="s">
        <v>1278</v>
      </c>
      <c r="H1391" s="1" t="s">
        <v>1285</v>
      </c>
      <c r="I1391" s="1" t="s">
        <v>958</v>
      </c>
      <c r="J1391" s="1" t="s">
        <v>609</v>
      </c>
    </row>
    <row r="1392" spans="1:10" x14ac:dyDescent="0.25">
      <c r="A1392" s="1">
        <v>287</v>
      </c>
      <c r="B1392" t="s">
        <v>1286</v>
      </c>
      <c r="C1392">
        <v>640</v>
      </c>
      <c r="D1392">
        <v>480</v>
      </c>
      <c r="E1392" t="s">
        <v>2</v>
      </c>
      <c r="F1392" t="s">
        <v>8</v>
      </c>
      <c r="G1392" s="1" t="s">
        <v>1278</v>
      </c>
      <c r="H1392" s="1" t="s">
        <v>1287</v>
      </c>
      <c r="I1392" s="1" t="s">
        <v>958</v>
      </c>
      <c r="J1392" s="1" t="s">
        <v>609</v>
      </c>
    </row>
    <row r="1393" spans="1:10" x14ac:dyDescent="0.25">
      <c r="A1393" s="1">
        <v>287</v>
      </c>
      <c r="B1393" t="s">
        <v>1288</v>
      </c>
      <c r="C1393">
        <v>640</v>
      </c>
      <c r="D1393">
        <v>480</v>
      </c>
      <c r="E1393" t="s">
        <v>2</v>
      </c>
      <c r="F1393" t="s">
        <v>8</v>
      </c>
      <c r="G1393" s="1" t="s">
        <v>1289</v>
      </c>
      <c r="H1393" s="1" t="s">
        <v>1290</v>
      </c>
      <c r="I1393" s="1" t="s">
        <v>955</v>
      </c>
      <c r="J1393" s="1" t="s">
        <v>609</v>
      </c>
    </row>
    <row r="1394" spans="1:10" x14ac:dyDescent="0.25">
      <c r="A1394" s="1">
        <v>287</v>
      </c>
      <c r="B1394" t="s">
        <v>1291</v>
      </c>
      <c r="C1394">
        <v>640</v>
      </c>
      <c r="D1394">
        <v>480</v>
      </c>
      <c r="E1394" t="s">
        <v>2</v>
      </c>
      <c r="F1394" t="s">
        <v>8</v>
      </c>
      <c r="G1394" s="1" t="s">
        <v>1292</v>
      </c>
      <c r="H1394" s="1" t="s">
        <v>1123</v>
      </c>
      <c r="I1394" s="1" t="s">
        <v>955</v>
      </c>
      <c r="J1394" s="1" t="s">
        <v>580</v>
      </c>
    </row>
    <row r="1395" spans="1:10" x14ac:dyDescent="0.25">
      <c r="A1395" s="1">
        <v>287</v>
      </c>
      <c r="B1395" t="s">
        <v>1293</v>
      </c>
      <c r="C1395">
        <v>640</v>
      </c>
      <c r="D1395">
        <v>480</v>
      </c>
      <c r="E1395" t="s">
        <v>2</v>
      </c>
      <c r="F1395" t="s">
        <v>8</v>
      </c>
      <c r="G1395" s="1" t="s">
        <v>1294</v>
      </c>
      <c r="H1395" s="1" t="s">
        <v>1255</v>
      </c>
      <c r="I1395" s="1" t="s">
        <v>1283</v>
      </c>
      <c r="J1395" s="1" t="s">
        <v>580</v>
      </c>
    </row>
    <row r="1396" spans="1:10" x14ac:dyDescent="0.25">
      <c r="A1396" s="1">
        <v>287</v>
      </c>
      <c r="B1396" t="s">
        <v>1295</v>
      </c>
      <c r="C1396">
        <v>640</v>
      </c>
      <c r="D1396">
        <v>480</v>
      </c>
      <c r="E1396" t="s">
        <v>2</v>
      </c>
      <c r="F1396" t="s">
        <v>8</v>
      </c>
      <c r="G1396" s="1" t="s">
        <v>1296</v>
      </c>
      <c r="H1396" s="1" t="s">
        <v>1255</v>
      </c>
      <c r="I1396" s="1" t="s">
        <v>958</v>
      </c>
      <c r="J1396" s="1" t="s">
        <v>730</v>
      </c>
    </row>
    <row r="1397" spans="1:10" x14ac:dyDescent="0.25">
      <c r="A1397" s="1">
        <v>287</v>
      </c>
      <c r="B1397" t="s">
        <v>1297</v>
      </c>
      <c r="C1397">
        <v>640</v>
      </c>
      <c r="D1397">
        <v>480</v>
      </c>
      <c r="E1397" t="s">
        <v>2</v>
      </c>
      <c r="F1397" t="s">
        <v>8</v>
      </c>
      <c r="G1397" s="1" t="s">
        <v>1298</v>
      </c>
      <c r="H1397" s="1" t="s">
        <v>874</v>
      </c>
      <c r="I1397" s="1" t="s">
        <v>346</v>
      </c>
      <c r="J1397" s="1" t="s">
        <v>426</v>
      </c>
    </row>
    <row r="1398" spans="1:10" x14ac:dyDescent="0.25">
      <c r="A1398" s="1">
        <v>287</v>
      </c>
      <c r="B1398" t="s">
        <v>1299</v>
      </c>
      <c r="C1398">
        <v>640</v>
      </c>
      <c r="D1398">
        <v>480</v>
      </c>
      <c r="E1398" t="s">
        <v>2</v>
      </c>
      <c r="F1398" t="s">
        <v>8</v>
      </c>
      <c r="G1398" s="1" t="s">
        <v>1300</v>
      </c>
      <c r="H1398" s="1" t="s">
        <v>965</v>
      </c>
      <c r="I1398" s="1" t="s">
        <v>1283</v>
      </c>
      <c r="J1398" s="1" t="s">
        <v>426</v>
      </c>
    </row>
    <row r="1399" spans="1:10" x14ac:dyDescent="0.25">
      <c r="A1399" s="1">
        <v>287</v>
      </c>
      <c r="B1399" t="s">
        <v>1301</v>
      </c>
      <c r="C1399">
        <v>640</v>
      </c>
      <c r="D1399">
        <v>480</v>
      </c>
      <c r="E1399" t="s">
        <v>2</v>
      </c>
      <c r="F1399" t="s">
        <v>8</v>
      </c>
      <c r="G1399" s="1" t="s">
        <v>1302</v>
      </c>
      <c r="H1399" s="1" t="s">
        <v>965</v>
      </c>
      <c r="I1399" s="1" t="s">
        <v>599</v>
      </c>
      <c r="J1399" s="1" t="s">
        <v>426</v>
      </c>
    </row>
    <row r="1400" spans="1:10" x14ac:dyDescent="0.25">
      <c r="A1400" s="1">
        <v>287</v>
      </c>
      <c r="B1400" t="s">
        <v>1303</v>
      </c>
      <c r="C1400">
        <v>640</v>
      </c>
      <c r="D1400">
        <v>480</v>
      </c>
      <c r="E1400" t="s">
        <v>2</v>
      </c>
      <c r="F1400" t="s">
        <v>8</v>
      </c>
      <c r="G1400" s="1" t="s">
        <v>1304</v>
      </c>
      <c r="H1400" s="1" t="s">
        <v>874</v>
      </c>
      <c r="I1400" s="1" t="s">
        <v>19</v>
      </c>
      <c r="J1400" s="1" t="s">
        <v>748</v>
      </c>
    </row>
    <row r="1401" spans="1:10" x14ac:dyDescent="0.25">
      <c r="A1401" s="1">
        <v>287</v>
      </c>
      <c r="B1401" t="s">
        <v>1305</v>
      </c>
      <c r="C1401">
        <v>640</v>
      </c>
      <c r="D1401">
        <v>480</v>
      </c>
      <c r="E1401" t="s">
        <v>2</v>
      </c>
      <c r="F1401" t="s">
        <v>8</v>
      </c>
      <c r="G1401" s="1" t="s">
        <v>1306</v>
      </c>
      <c r="H1401" s="1" t="s">
        <v>874</v>
      </c>
      <c r="I1401" s="1" t="s">
        <v>131</v>
      </c>
      <c r="J1401" s="1" t="s">
        <v>748</v>
      </c>
    </row>
    <row r="1402" spans="1:10" x14ac:dyDescent="0.25">
      <c r="A1402" s="1">
        <v>287</v>
      </c>
      <c r="B1402" t="s">
        <v>1307</v>
      </c>
      <c r="C1402">
        <v>640</v>
      </c>
      <c r="D1402">
        <v>480</v>
      </c>
      <c r="E1402" t="s">
        <v>2</v>
      </c>
      <c r="F1402" t="s">
        <v>8</v>
      </c>
      <c r="G1402" s="1" t="s">
        <v>1308</v>
      </c>
      <c r="H1402" s="1" t="s">
        <v>861</v>
      </c>
      <c r="I1402" s="1" t="s">
        <v>1276</v>
      </c>
      <c r="J1402" s="1" t="s">
        <v>557</v>
      </c>
    </row>
    <row r="1403" spans="1:10" x14ac:dyDescent="0.25">
      <c r="A1403" s="1">
        <v>287</v>
      </c>
      <c r="B1403" t="s">
        <v>1309</v>
      </c>
      <c r="C1403">
        <v>640</v>
      </c>
      <c r="D1403">
        <v>480</v>
      </c>
      <c r="E1403" t="s">
        <v>2</v>
      </c>
      <c r="F1403" t="s">
        <v>8</v>
      </c>
      <c r="G1403" s="1" t="s">
        <v>1310</v>
      </c>
      <c r="H1403" s="1" t="s">
        <v>1123</v>
      </c>
      <c r="I1403" s="1" t="s">
        <v>1029</v>
      </c>
      <c r="J1403" s="1" t="s">
        <v>1311</v>
      </c>
    </row>
    <row r="1404" spans="1:10" x14ac:dyDescent="0.25">
      <c r="A1404" s="1">
        <v>287</v>
      </c>
      <c r="B1404" t="s">
        <v>1312</v>
      </c>
      <c r="C1404">
        <v>640</v>
      </c>
      <c r="D1404">
        <v>480</v>
      </c>
      <c r="E1404" t="s">
        <v>2</v>
      </c>
      <c r="F1404" t="s">
        <v>8</v>
      </c>
      <c r="G1404" s="1" t="s">
        <v>1313</v>
      </c>
      <c r="H1404" s="1" t="s">
        <v>1123</v>
      </c>
      <c r="I1404" s="1" t="s">
        <v>924</v>
      </c>
      <c r="J1404" s="1" t="s">
        <v>1311</v>
      </c>
    </row>
    <row r="1405" spans="1:10" x14ac:dyDescent="0.25">
      <c r="A1405" s="1">
        <v>287</v>
      </c>
      <c r="B1405" t="s">
        <v>1314</v>
      </c>
      <c r="C1405">
        <v>640</v>
      </c>
      <c r="D1405">
        <v>480</v>
      </c>
      <c r="E1405" t="s">
        <v>2</v>
      </c>
      <c r="F1405" t="s">
        <v>8</v>
      </c>
      <c r="G1405" s="1" t="s">
        <v>1315</v>
      </c>
      <c r="H1405" s="1" t="s">
        <v>851</v>
      </c>
      <c r="I1405" s="1" t="s">
        <v>931</v>
      </c>
      <c r="J1405" s="1" t="s">
        <v>1316</v>
      </c>
    </row>
    <row r="1406" spans="1:10" x14ac:dyDescent="0.25">
      <c r="A1406" s="1">
        <v>287</v>
      </c>
      <c r="B1406" t="s">
        <v>1317</v>
      </c>
      <c r="C1406">
        <v>640</v>
      </c>
      <c r="D1406">
        <v>480</v>
      </c>
      <c r="E1406" t="s">
        <v>2</v>
      </c>
      <c r="F1406" t="s">
        <v>8</v>
      </c>
      <c r="G1406" s="1" t="s">
        <v>1315</v>
      </c>
      <c r="H1406" s="1" t="s">
        <v>1123</v>
      </c>
      <c r="I1406" s="1" t="s">
        <v>1283</v>
      </c>
      <c r="J1406" s="1" t="s">
        <v>557</v>
      </c>
    </row>
    <row r="1407" spans="1:10" x14ac:dyDescent="0.25">
      <c r="A1407" s="1">
        <v>287</v>
      </c>
      <c r="B1407" t="s">
        <v>1318</v>
      </c>
      <c r="C1407">
        <v>640</v>
      </c>
      <c r="D1407">
        <v>480</v>
      </c>
      <c r="E1407" t="s">
        <v>2</v>
      </c>
      <c r="F1407" t="s">
        <v>8</v>
      </c>
      <c r="G1407" s="1" t="s">
        <v>824</v>
      </c>
      <c r="H1407" s="1" t="s">
        <v>848</v>
      </c>
      <c r="I1407" s="1" t="s">
        <v>131</v>
      </c>
      <c r="J1407" s="1" t="s">
        <v>1157</v>
      </c>
    </row>
    <row r="1408" spans="1:10" x14ac:dyDescent="0.25">
      <c r="A1408" s="1">
        <v>287</v>
      </c>
      <c r="B1408" t="s">
        <v>1319</v>
      </c>
      <c r="C1408">
        <v>640</v>
      </c>
      <c r="D1408">
        <v>480</v>
      </c>
      <c r="E1408" t="s">
        <v>2</v>
      </c>
      <c r="F1408" t="s">
        <v>8</v>
      </c>
      <c r="G1408" s="1" t="s">
        <v>809</v>
      </c>
      <c r="H1408" s="1" t="s">
        <v>848</v>
      </c>
      <c r="I1408" s="1" t="s">
        <v>346</v>
      </c>
      <c r="J1408" s="1" t="s">
        <v>1157</v>
      </c>
    </row>
    <row r="1409" spans="1:10" x14ac:dyDescent="0.25">
      <c r="A1409" s="1">
        <v>287</v>
      </c>
      <c r="B1409" t="s">
        <v>1320</v>
      </c>
      <c r="C1409">
        <v>640</v>
      </c>
      <c r="D1409">
        <v>480</v>
      </c>
      <c r="E1409" t="s">
        <v>2</v>
      </c>
      <c r="F1409" t="s">
        <v>8</v>
      </c>
      <c r="G1409" s="1" t="s">
        <v>1321</v>
      </c>
      <c r="H1409" s="1" t="s">
        <v>844</v>
      </c>
      <c r="I1409" s="1" t="s">
        <v>599</v>
      </c>
      <c r="J1409" s="1" t="s">
        <v>409</v>
      </c>
    </row>
    <row r="1410" spans="1:10" x14ac:dyDescent="0.25">
      <c r="A1410" s="1">
        <v>287</v>
      </c>
      <c r="B1410" t="s">
        <v>1322</v>
      </c>
      <c r="C1410">
        <v>640</v>
      </c>
      <c r="D1410">
        <v>480</v>
      </c>
      <c r="E1410" t="s">
        <v>2</v>
      </c>
      <c r="F1410" t="s">
        <v>8</v>
      </c>
      <c r="G1410" s="1" t="s">
        <v>1323</v>
      </c>
      <c r="H1410" s="1" t="s">
        <v>844</v>
      </c>
      <c r="I1410" s="1" t="s">
        <v>955</v>
      </c>
      <c r="J1410" s="1" t="s">
        <v>409</v>
      </c>
    </row>
    <row r="1411" spans="1:10" x14ac:dyDescent="0.25">
      <c r="A1411" s="1">
        <v>287</v>
      </c>
      <c r="B1411" t="s">
        <v>1324</v>
      </c>
      <c r="C1411">
        <v>640</v>
      </c>
      <c r="D1411">
        <v>480</v>
      </c>
      <c r="E1411" t="s">
        <v>2</v>
      </c>
      <c r="F1411" t="s">
        <v>8</v>
      </c>
      <c r="G1411" s="1" t="s">
        <v>1325</v>
      </c>
      <c r="H1411" s="1" t="s">
        <v>910</v>
      </c>
      <c r="I1411" s="1" t="s">
        <v>346</v>
      </c>
      <c r="J1411" s="1" t="s">
        <v>1157</v>
      </c>
    </row>
    <row r="1412" spans="1:10" x14ac:dyDescent="0.25">
      <c r="A1412" s="1">
        <v>287</v>
      </c>
      <c r="B1412" t="s">
        <v>1326</v>
      </c>
      <c r="C1412">
        <v>640</v>
      </c>
      <c r="D1412">
        <v>480</v>
      </c>
      <c r="E1412" t="s">
        <v>2</v>
      </c>
      <c r="F1412" t="s">
        <v>8</v>
      </c>
      <c r="G1412" s="1" t="s">
        <v>1327</v>
      </c>
      <c r="H1412" s="1" t="s">
        <v>848</v>
      </c>
      <c r="I1412" s="1" t="s">
        <v>1276</v>
      </c>
      <c r="J1412" s="1" t="s">
        <v>632</v>
      </c>
    </row>
    <row r="1413" spans="1:10" x14ac:dyDescent="0.25">
      <c r="A1413" s="1">
        <v>287</v>
      </c>
      <c r="B1413" t="s">
        <v>1328</v>
      </c>
      <c r="C1413">
        <v>640</v>
      </c>
      <c r="D1413">
        <v>480</v>
      </c>
      <c r="E1413" t="s">
        <v>2</v>
      </c>
      <c r="F1413" t="s">
        <v>8</v>
      </c>
      <c r="G1413" s="1" t="s">
        <v>918</v>
      </c>
      <c r="H1413" s="1" t="s">
        <v>927</v>
      </c>
      <c r="I1413" s="1" t="s">
        <v>131</v>
      </c>
      <c r="J1413" s="1" t="s">
        <v>984</v>
      </c>
    </row>
    <row r="1414" spans="1:10" x14ac:dyDescent="0.25">
      <c r="A1414" s="1">
        <v>287</v>
      </c>
      <c r="B1414" t="s">
        <v>1329</v>
      </c>
      <c r="C1414">
        <v>640</v>
      </c>
      <c r="D1414">
        <v>480</v>
      </c>
      <c r="E1414" t="s">
        <v>2</v>
      </c>
      <c r="F1414" t="s">
        <v>8</v>
      </c>
      <c r="G1414" s="1" t="s">
        <v>1330</v>
      </c>
      <c r="H1414" s="1" t="s">
        <v>927</v>
      </c>
      <c r="I1414" s="1" t="s">
        <v>931</v>
      </c>
      <c r="J1414" s="1" t="s">
        <v>984</v>
      </c>
    </row>
    <row r="1415" spans="1:10" x14ac:dyDescent="0.25">
      <c r="A1415" s="1">
        <v>287</v>
      </c>
      <c r="B1415" t="s">
        <v>1331</v>
      </c>
      <c r="C1415">
        <v>640</v>
      </c>
      <c r="D1415">
        <v>480</v>
      </c>
      <c r="E1415" t="s">
        <v>2</v>
      </c>
      <c r="F1415" t="s">
        <v>8</v>
      </c>
      <c r="G1415" s="1" t="s">
        <v>695</v>
      </c>
      <c r="H1415" s="1" t="s">
        <v>927</v>
      </c>
      <c r="I1415" s="1" t="s">
        <v>931</v>
      </c>
      <c r="J1415" s="1" t="s">
        <v>984</v>
      </c>
    </row>
    <row r="1416" spans="1:10" x14ac:dyDescent="0.25">
      <c r="A1416" s="1">
        <v>287</v>
      </c>
      <c r="B1416" t="s">
        <v>1332</v>
      </c>
      <c r="C1416">
        <v>640</v>
      </c>
      <c r="D1416">
        <v>480</v>
      </c>
      <c r="E1416" t="s">
        <v>2</v>
      </c>
      <c r="F1416" t="s">
        <v>8</v>
      </c>
      <c r="G1416" s="1" t="s">
        <v>1333</v>
      </c>
      <c r="H1416" s="1" t="s">
        <v>927</v>
      </c>
      <c r="I1416" s="1" t="s">
        <v>131</v>
      </c>
      <c r="J1416" s="1" t="s">
        <v>984</v>
      </c>
    </row>
    <row r="1417" spans="1:10" x14ac:dyDescent="0.25">
      <c r="A1417" s="1">
        <v>287</v>
      </c>
      <c r="B1417" t="s">
        <v>1334</v>
      </c>
      <c r="C1417">
        <v>640</v>
      </c>
      <c r="D1417">
        <v>480</v>
      </c>
      <c r="E1417" t="s">
        <v>2</v>
      </c>
      <c r="F1417" t="s">
        <v>8</v>
      </c>
      <c r="G1417" s="1" t="s">
        <v>1335</v>
      </c>
      <c r="H1417" s="1" t="s">
        <v>838</v>
      </c>
      <c r="I1417" s="1" t="s">
        <v>19</v>
      </c>
      <c r="J1417" s="1" t="s">
        <v>984</v>
      </c>
    </row>
    <row r="1418" spans="1:10" x14ac:dyDescent="0.25">
      <c r="A1418" s="1">
        <v>287</v>
      </c>
      <c r="B1418" t="s">
        <v>1336</v>
      </c>
      <c r="C1418">
        <v>640</v>
      </c>
      <c r="D1418">
        <v>480</v>
      </c>
      <c r="E1418" t="s">
        <v>2</v>
      </c>
      <c r="F1418" t="s">
        <v>8</v>
      </c>
      <c r="G1418" s="1" t="s">
        <v>1337</v>
      </c>
      <c r="H1418" s="1" t="s">
        <v>838</v>
      </c>
      <c r="I1418" s="1" t="s">
        <v>970</v>
      </c>
      <c r="J1418" s="1" t="s">
        <v>984</v>
      </c>
    </row>
    <row r="1419" spans="1:10" x14ac:dyDescent="0.25">
      <c r="A1419" s="1">
        <v>287</v>
      </c>
      <c r="B1419" t="s">
        <v>1336</v>
      </c>
      <c r="C1419">
        <v>640</v>
      </c>
      <c r="D1419">
        <v>480</v>
      </c>
      <c r="E1419" t="s">
        <v>2</v>
      </c>
      <c r="F1419" t="s">
        <v>8</v>
      </c>
      <c r="G1419" s="1" t="s">
        <v>1338</v>
      </c>
      <c r="H1419" s="1" t="s">
        <v>1080</v>
      </c>
      <c r="I1419" s="1" t="s">
        <v>291</v>
      </c>
      <c r="J1419" s="1" t="s">
        <v>1339</v>
      </c>
    </row>
    <row r="1420" spans="1:10" x14ac:dyDescent="0.25">
      <c r="A1420" s="1">
        <v>287</v>
      </c>
      <c r="B1420" t="s">
        <v>1340</v>
      </c>
      <c r="C1420">
        <v>640</v>
      </c>
      <c r="D1420">
        <v>480</v>
      </c>
      <c r="E1420" t="s">
        <v>2</v>
      </c>
      <c r="F1420" t="s">
        <v>8</v>
      </c>
      <c r="G1420" s="1" t="s">
        <v>1337</v>
      </c>
      <c r="H1420" s="1" t="s">
        <v>838</v>
      </c>
      <c r="I1420" s="1" t="s">
        <v>970</v>
      </c>
      <c r="J1420" s="1" t="s">
        <v>984</v>
      </c>
    </row>
    <row r="1421" spans="1:10" x14ac:dyDescent="0.25">
      <c r="A1421" s="1">
        <v>287</v>
      </c>
      <c r="B1421" t="s">
        <v>1340</v>
      </c>
      <c r="C1421">
        <v>640</v>
      </c>
      <c r="D1421">
        <v>480</v>
      </c>
      <c r="E1421" t="s">
        <v>2</v>
      </c>
      <c r="F1421" t="s">
        <v>8</v>
      </c>
      <c r="G1421" s="1" t="s">
        <v>1341</v>
      </c>
      <c r="H1421" s="1" t="s">
        <v>1080</v>
      </c>
      <c r="I1421" s="1" t="s">
        <v>659</v>
      </c>
      <c r="J1421" s="1" t="s">
        <v>1339</v>
      </c>
    </row>
    <row r="1422" spans="1:10" x14ac:dyDescent="0.25">
      <c r="A1422" s="1">
        <v>287</v>
      </c>
      <c r="B1422" t="s">
        <v>1342</v>
      </c>
      <c r="C1422">
        <v>640</v>
      </c>
      <c r="D1422">
        <v>480</v>
      </c>
      <c r="E1422" t="s">
        <v>2</v>
      </c>
      <c r="F1422" t="s">
        <v>8</v>
      </c>
      <c r="G1422" s="1" t="s">
        <v>1337</v>
      </c>
      <c r="H1422" s="1" t="s">
        <v>838</v>
      </c>
      <c r="I1422" s="1" t="s">
        <v>970</v>
      </c>
      <c r="J1422" s="1" t="s">
        <v>984</v>
      </c>
    </row>
    <row r="1423" spans="1:10" x14ac:dyDescent="0.25">
      <c r="A1423" s="1">
        <v>287</v>
      </c>
      <c r="B1423" t="s">
        <v>1342</v>
      </c>
      <c r="C1423">
        <v>640</v>
      </c>
      <c r="D1423">
        <v>480</v>
      </c>
      <c r="E1423" t="s">
        <v>2</v>
      </c>
      <c r="F1423" t="s">
        <v>8</v>
      </c>
      <c r="G1423" s="1" t="s">
        <v>1341</v>
      </c>
      <c r="H1423" s="1" t="s">
        <v>1080</v>
      </c>
      <c r="I1423" s="1" t="s">
        <v>659</v>
      </c>
      <c r="J1423" s="1" t="s">
        <v>1339</v>
      </c>
    </row>
    <row r="1424" spans="1:10" x14ac:dyDescent="0.25">
      <c r="A1424" s="1">
        <v>287</v>
      </c>
      <c r="B1424" t="s">
        <v>1343</v>
      </c>
      <c r="C1424">
        <v>640</v>
      </c>
      <c r="D1424">
        <v>480</v>
      </c>
      <c r="E1424" t="s">
        <v>2</v>
      </c>
      <c r="F1424" t="s">
        <v>8</v>
      </c>
      <c r="G1424" s="1" t="s">
        <v>898</v>
      </c>
      <c r="H1424" s="1" t="s">
        <v>838</v>
      </c>
      <c r="I1424" s="1" t="s">
        <v>970</v>
      </c>
      <c r="J1424" s="1" t="s">
        <v>984</v>
      </c>
    </row>
    <row r="1425" spans="1:10" x14ac:dyDescent="0.25">
      <c r="A1425" s="1">
        <v>287</v>
      </c>
      <c r="B1425" t="s">
        <v>1343</v>
      </c>
      <c r="C1425">
        <v>640</v>
      </c>
      <c r="D1425">
        <v>480</v>
      </c>
      <c r="E1425" t="s">
        <v>2</v>
      </c>
      <c r="F1425" t="s">
        <v>8</v>
      </c>
      <c r="G1425" s="1" t="s">
        <v>1341</v>
      </c>
      <c r="H1425" s="1" t="s">
        <v>1080</v>
      </c>
      <c r="I1425" s="1" t="s">
        <v>659</v>
      </c>
      <c r="J1425" s="1" t="s">
        <v>1339</v>
      </c>
    </row>
    <row r="1426" spans="1:10" x14ac:dyDescent="0.25">
      <c r="A1426" s="1">
        <v>287</v>
      </c>
      <c r="B1426" t="s">
        <v>1344</v>
      </c>
      <c r="C1426">
        <v>640</v>
      </c>
      <c r="D1426">
        <v>480</v>
      </c>
      <c r="E1426" t="s">
        <v>2</v>
      </c>
      <c r="F1426" t="s">
        <v>8</v>
      </c>
      <c r="G1426" s="1" t="s">
        <v>898</v>
      </c>
      <c r="H1426" s="1" t="s">
        <v>838</v>
      </c>
      <c r="I1426" s="1" t="s">
        <v>970</v>
      </c>
      <c r="J1426" s="1" t="s">
        <v>984</v>
      </c>
    </row>
    <row r="1427" spans="1:10" x14ac:dyDescent="0.25">
      <c r="A1427" s="1">
        <v>287</v>
      </c>
      <c r="B1427" t="s">
        <v>1344</v>
      </c>
      <c r="C1427">
        <v>640</v>
      </c>
      <c r="D1427">
        <v>480</v>
      </c>
      <c r="E1427" t="s">
        <v>2</v>
      </c>
      <c r="F1427" t="s">
        <v>8</v>
      </c>
      <c r="G1427" s="1" t="s">
        <v>1341</v>
      </c>
      <c r="H1427" s="1" t="s">
        <v>1080</v>
      </c>
      <c r="I1427" s="1" t="s">
        <v>659</v>
      </c>
      <c r="J1427" s="1" t="s">
        <v>1339</v>
      </c>
    </row>
    <row r="1428" spans="1:10" x14ac:dyDescent="0.25">
      <c r="A1428" s="1">
        <v>287</v>
      </c>
      <c r="B1428" t="s">
        <v>1345</v>
      </c>
      <c r="C1428">
        <v>640</v>
      </c>
      <c r="D1428">
        <v>480</v>
      </c>
      <c r="E1428" t="s">
        <v>2</v>
      </c>
      <c r="F1428" t="s">
        <v>8</v>
      </c>
      <c r="G1428" s="1" t="s">
        <v>898</v>
      </c>
      <c r="H1428" s="1" t="s">
        <v>1287</v>
      </c>
      <c r="I1428" s="1" t="s">
        <v>970</v>
      </c>
      <c r="J1428" s="1" t="s">
        <v>984</v>
      </c>
    </row>
    <row r="1429" spans="1:10" x14ac:dyDescent="0.25">
      <c r="A1429" s="1">
        <v>287</v>
      </c>
      <c r="B1429" t="s">
        <v>1345</v>
      </c>
      <c r="C1429">
        <v>640</v>
      </c>
      <c r="D1429">
        <v>480</v>
      </c>
      <c r="E1429" t="s">
        <v>2</v>
      </c>
      <c r="F1429" t="s">
        <v>8</v>
      </c>
      <c r="G1429" s="1" t="s">
        <v>1341</v>
      </c>
      <c r="H1429" s="1" t="s">
        <v>1080</v>
      </c>
      <c r="I1429" s="1" t="s">
        <v>659</v>
      </c>
      <c r="J1429" s="1" t="s">
        <v>1339</v>
      </c>
    </row>
    <row r="1430" spans="1:10" x14ac:dyDescent="0.25">
      <c r="A1430" s="1">
        <v>287</v>
      </c>
      <c r="B1430" t="s">
        <v>1346</v>
      </c>
      <c r="C1430">
        <v>640</v>
      </c>
      <c r="D1430">
        <v>480</v>
      </c>
      <c r="E1430" t="s">
        <v>2</v>
      </c>
      <c r="F1430" t="s">
        <v>8</v>
      </c>
      <c r="G1430" s="1" t="s">
        <v>898</v>
      </c>
      <c r="H1430" s="1" t="s">
        <v>1287</v>
      </c>
      <c r="I1430" s="1" t="s">
        <v>970</v>
      </c>
      <c r="J1430" s="1" t="s">
        <v>984</v>
      </c>
    </row>
    <row r="1431" spans="1:10" x14ac:dyDescent="0.25">
      <c r="A1431" s="1">
        <v>287</v>
      </c>
      <c r="B1431" t="s">
        <v>1346</v>
      </c>
      <c r="C1431">
        <v>640</v>
      </c>
      <c r="D1431">
        <v>480</v>
      </c>
      <c r="E1431" t="s">
        <v>2</v>
      </c>
      <c r="F1431" t="s">
        <v>8</v>
      </c>
      <c r="G1431" s="1" t="s">
        <v>1347</v>
      </c>
      <c r="H1431" s="1" t="s">
        <v>1080</v>
      </c>
      <c r="I1431" s="1" t="s">
        <v>1348</v>
      </c>
      <c r="J1431" s="1" t="s">
        <v>1339</v>
      </c>
    </row>
    <row r="1432" spans="1:10" x14ac:dyDescent="0.25">
      <c r="A1432" s="1">
        <v>287</v>
      </c>
      <c r="B1432" t="s">
        <v>1349</v>
      </c>
      <c r="C1432">
        <v>640</v>
      </c>
      <c r="D1432">
        <v>480</v>
      </c>
      <c r="E1432" t="s">
        <v>2</v>
      </c>
      <c r="F1432" t="s">
        <v>8</v>
      </c>
      <c r="G1432" s="1" t="s">
        <v>898</v>
      </c>
      <c r="H1432" s="1" t="s">
        <v>1285</v>
      </c>
      <c r="I1432" s="1" t="s">
        <v>970</v>
      </c>
      <c r="J1432" s="1" t="s">
        <v>984</v>
      </c>
    </row>
    <row r="1433" spans="1:10" x14ac:dyDescent="0.25">
      <c r="A1433" s="1">
        <v>287</v>
      </c>
      <c r="B1433" t="s">
        <v>1349</v>
      </c>
      <c r="C1433">
        <v>640</v>
      </c>
      <c r="D1433">
        <v>480</v>
      </c>
      <c r="E1433" t="s">
        <v>2</v>
      </c>
      <c r="F1433" t="s">
        <v>8</v>
      </c>
      <c r="G1433" s="1" t="s">
        <v>1347</v>
      </c>
      <c r="H1433" s="1" t="s">
        <v>1080</v>
      </c>
      <c r="I1433" s="1" t="s">
        <v>1348</v>
      </c>
      <c r="J1433" s="1" t="s">
        <v>1339</v>
      </c>
    </row>
    <row r="1434" spans="1:10" x14ac:dyDescent="0.25">
      <c r="A1434" s="1">
        <v>287</v>
      </c>
      <c r="B1434" t="s">
        <v>1350</v>
      </c>
      <c r="C1434">
        <v>640</v>
      </c>
      <c r="D1434">
        <v>480</v>
      </c>
      <c r="E1434" t="s">
        <v>2</v>
      </c>
      <c r="F1434" t="s">
        <v>8</v>
      </c>
      <c r="G1434" s="1" t="s">
        <v>898</v>
      </c>
      <c r="H1434" s="1" t="s">
        <v>550</v>
      </c>
      <c r="I1434" s="1" t="s">
        <v>970</v>
      </c>
      <c r="J1434" s="1" t="s">
        <v>984</v>
      </c>
    </row>
    <row r="1435" spans="1:10" x14ac:dyDescent="0.25">
      <c r="A1435" s="1">
        <v>287</v>
      </c>
      <c r="B1435" t="s">
        <v>1350</v>
      </c>
      <c r="C1435">
        <v>640</v>
      </c>
      <c r="D1435">
        <v>480</v>
      </c>
      <c r="E1435" t="s">
        <v>2</v>
      </c>
      <c r="F1435" t="s">
        <v>8</v>
      </c>
      <c r="G1435" s="1" t="s">
        <v>1347</v>
      </c>
      <c r="H1435" s="1" t="s">
        <v>1080</v>
      </c>
      <c r="I1435" s="1" t="s">
        <v>1348</v>
      </c>
      <c r="J1435" s="1" t="s">
        <v>1339</v>
      </c>
    </row>
    <row r="1436" spans="1:10" x14ac:dyDescent="0.25">
      <c r="A1436" s="1">
        <v>287</v>
      </c>
      <c r="B1436" t="s">
        <v>1351</v>
      </c>
      <c r="C1436">
        <v>640</v>
      </c>
      <c r="D1436">
        <v>480</v>
      </c>
      <c r="E1436" t="s">
        <v>2</v>
      </c>
      <c r="F1436" t="s">
        <v>8</v>
      </c>
      <c r="G1436" s="1" t="s">
        <v>1325</v>
      </c>
      <c r="H1436" s="1" t="s">
        <v>1352</v>
      </c>
      <c r="I1436" s="1" t="s">
        <v>970</v>
      </c>
      <c r="J1436" s="1" t="s">
        <v>984</v>
      </c>
    </row>
    <row r="1437" spans="1:10" x14ac:dyDescent="0.25">
      <c r="A1437" s="1">
        <v>287</v>
      </c>
      <c r="B1437" t="s">
        <v>1351</v>
      </c>
      <c r="C1437">
        <v>640</v>
      </c>
      <c r="D1437">
        <v>480</v>
      </c>
      <c r="E1437" t="s">
        <v>2</v>
      </c>
      <c r="F1437" t="s">
        <v>8</v>
      </c>
      <c r="G1437" s="1" t="s">
        <v>1120</v>
      </c>
      <c r="H1437" s="1" t="s">
        <v>1080</v>
      </c>
      <c r="I1437" s="1" t="s">
        <v>299</v>
      </c>
      <c r="J1437" s="1" t="s">
        <v>1339</v>
      </c>
    </row>
    <row r="1438" spans="1:10" x14ac:dyDescent="0.25">
      <c r="A1438" s="1">
        <v>287</v>
      </c>
      <c r="B1438" t="s">
        <v>1353</v>
      </c>
      <c r="C1438">
        <v>640</v>
      </c>
      <c r="D1438">
        <v>480</v>
      </c>
      <c r="E1438" t="s">
        <v>2</v>
      </c>
      <c r="F1438" t="s">
        <v>8</v>
      </c>
      <c r="G1438" s="1" t="s">
        <v>1327</v>
      </c>
      <c r="H1438" s="1" t="s">
        <v>825</v>
      </c>
      <c r="I1438" s="1" t="s">
        <v>970</v>
      </c>
      <c r="J1438" s="1" t="s">
        <v>632</v>
      </c>
    </row>
    <row r="1439" spans="1:10" x14ac:dyDescent="0.25">
      <c r="A1439" s="1">
        <v>287</v>
      </c>
      <c r="B1439" t="s">
        <v>1353</v>
      </c>
      <c r="C1439">
        <v>640</v>
      </c>
      <c r="D1439">
        <v>480</v>
      </c>
      <c r="E1439" t="s">
        <v>2</v>
      </c>
      <c r="F1439" t="s">
        <v>8</v>
      </c>
      <c r="G1439" s="1" t="s">
        <v>1120</v>
      </c>
      <c r="H1439" s="1" t="s">
        <v>1080</v>
      </c>
      <c r="I1439" s="1" t="s">
        <v>299</v>
      </c>
      <c r="J1439" s="1" t="s">
        <v>1339</v>
      </c>
    </row>
    <row r="1440" spans="1:10" x14ac:dyDescent="0.25">
      <c r="A1440" s="1">
        <v>287</v>
      </c>
      <c r="B1440" t="s">
        <v>1354</v>
      </c>
      <c r="C1440">
        <v>640</v>
      </c>
      <c r="D1440">
        <v>480</v>
      </c>
      <c r="E1440" t="s">
        <v>2</v>
      </c>
      <c r="F1440" t="s">
        <v>8</v>
      </c>
      <c r="G1440" s="1" t="s">
        <v>1327</v>
      </c>
      <c r="H1440" s="1" t="s">
        <v>213</v>
      </c>
      <c r="I1440" s="1" t="s">
        <v>970</v>
      </c>
      <c r="J1440" s="1" t="s">
        <v>632</v>
      </c>
    </row>
    <row r="1441" spans="1:10" x14ac:dyDescent="0.25">
      <c r="A1441" s="1">
        <v>287</v>
      </c>
      <c r="B1441" t="s">
        <v>1354</v>
      </c>
      <c r="C1441">
        <v>640</v>
      </c>
      <c r="D1441">
        <v>480</v>
      </c>
      <c r="E1441" t="s">
        <v>2</v>
      </c>
      <c r="F1441" t="s">
        <v>8</v>
      </c>
      <c r="G1441" s="1" t="s">
        <v>1120</v>
      </c>
      <c r="H1441" s="1" t="s">
        <v>1080</v>
      </c>
      <c r="I1441" s="1" t="s">
        <v>299</v>
      </c>
      <c r="J1441" s="1" t="s">
        <v>1339</v>
      </c>
    </row>
    <row r="1442" spans="1:10" x14ac:dyDescent="0.25">
      <c r="A1442" s="1">
        <v>287</v>
      </c>
      <c r="B1442" t="s">
        <v>1355</v>
      </c>
      <c r="C1442">
        <v>640</v>
      </c>
      <c r="D1442">
        <v>480</v>
      </c>
      <c r="E1442" t="s">
        <v>2</v>
      </c>
      <c r="F1442" t="s">
        <v>8</v>
      </c>
      <c r="G1442" s="1" t="s">
        <v>1356</v>
      </c>
      <c r="H1442" s="1" t="s">
        <v>900</v>
      </c>
      <c r="I1442" s="1" t="s">
        <v>924</v>
      </c>
      <c r="J1442" s="1" t="s">
        <v>841</v>
      </c>
    </row>
    <row r="1443" spans="1:10" x14ac:dyDescent="0.25">
      <c r="A1443" s="1">
        <v>287</v>
      </c>
      <c r="B1443" t="s">
        <v>1355</v>
      </c>
      <c r="C1443">
        <v>640</v>
      </c>
      <c r="D1443">
        <v>480</v>
      </c>
      <c r="E1443" t="s">
        <v>2</v>
      </c>
      <c r="F1443" t="s">
        <v>8</v>
      </c>
      <c r="G1443" s="1" t="s">
        <v>1357</v>
      </c>
      <c r="H1443" s="1" t="s">
        <v>426</v>
      </c>
      <c r="I1443" s="1" t="s">
        <v>1173</v>
      </c>
      <c r="J1443" s="1" t="s">
        <v>1358</v>
      </c>
    </row>
    <row r="1444" spans="1:10" x14ac:dyDescent="0.25">
      <c r="A1444" s="1">
        <v>287</v>
      </c>
      <c r="B1444" t="s">
        <v>1359</v>
      </c>
      <c r="C1444">
        <v>640</v>
      </c>
      <c r="D1444">
        <v>480</v>
      </c>
      <c r="E1444" t="s">
        <v>2</v>
      </c>
      <c r="F1444" t="s">
        <v>8</v>
      </c>
      <c r="G1444" s="1" t="s">
        <v>1356</v>
      </c>
      <c r="H1444" s="1" t="s">
        <v>800</v>
      </c>
      <c r="I1444" s="1" t="s">
        <v>924</v>
      </c>
      <c r="J1444" s="1" t="s">
        <v>841</v>
      </c>
    </row>
    <row r="1445" spans="1:10" x14ac:dyDescent="0.25">
      <c r="A1445" s="1">
        <v>287</v>
      </c>
      <c r="B1445" t="s">
        <v>1359</v>
      </c>
      <c r="C1445">
        <v>640</v>
      </c>
      <c r="D1445">
        <v>480</v>
      </c>
      <c r="E1445" t="s">
        <v>2</v>
      </c>
      <c r="F1445" t="s">
        <v>8</v>
      </c>
      <c r="G1445" s="1" t="s">
        <v>1357</v>
      </c>
      <c r="H1445" s="1" t="s">
        <v>1138</v>
      </c>
      <c r="I1445" s="1" t="s">
        <v>1173</v>
      </c>
      <c r="J1445" s="1" t="s">
        <v>1360</v>
      </c>
    </row>
    <row r="1446" spans="1:10" x14ac:dyDescent="0.25">
      <c r="A1446" s="1">
        <v>287</v>
      </c>
      <c r="B1446" t="s">
        <v>1361</v>
      </c>
      <c r="C1446">
        <v>640</v>
      </c>
      <c r="D1446">
        <v>480</v>
      </c>
      <c r="E1446" t="s">
        <v>2</v>
      </c>
      <c r="F1446" t="s">
        <v>8</v>
      </c>
      <c r="G1446" s="1" t="s">
        <v>1362</v>
      </c>
      <c r="H1446" s="1" t="s">
        <v>1363</v>
      </c>
      <c r="I1446" s="1" t="s">
        <v>920</v>
      </c>
      <c r="J1446" s="1" t="s">
        <v>1311</v>
      </c>
    </row>
    <row r="1447" spans="1:10" x14ac:dyDescent="0.25">
      <c r="A1447" s="1">
        <v>287</v>
      </c>
      <c r="B1447" t="s">
        <v>1361</v>
      </c>
      <c r="C1447">
        <v>640</v>
      </c>
      <c r="D1447">
        <v>480</v>
      </c>
      <c r="E1447" t="s">
        <v>2</v>
      </c>
      <c r="F1447" t="s">
        <v>8</v>
      </c>
      <c r="G1447" s="1" t="s">
        <v>1364</v>
      </c>
      <c r="H1447" s="1" t="s">
        <v>583</v>
      </c>
      <c r="I1447" s="1" t="s">
        <v>273</v>
      </c>
      <c r="J1447" s="1" t="s">
        <v>1365</v>
      </c>
    </row>
    <row r="1448" spans="1:10" x14ac:dyDescent="0.25">
      <c r="A1448" s="1">
        <v>287</v>
      </c>
      <c r="B1448" t="s">
        <v>1366</v>
      </c>
      <c r="C1448">
        <v>640</v>
      </c>
      <c r="D1448">
        <v>480</v>
      </c>
      <c r="E1448" t="s">
        <v>2</v>
      </c>
      <c r="F1448" t="s">
        <v>8</v>
      </c>
      <c r="G1448" s="1" t="s">
        <v>1362</v>
      </c>
      <c r="H1448" s="1" t="s">
        <v>938</v>
      </c>
      <c r="I1448" s="1" t="s">
        <v>920</v>
      </c>
      <c r="J1448" s="1" t="s">
        <v>1311</v>
      </c>
    </row>
    <row r="1449" spans="1:10" x14ac:dyDescent="0.25">
      <c r="A1449" s="1">
        <v>287</v>
      </c>
      <c r="B1449" t="s">
        <v>1366</v>
      </c>
      <c r="C1449">
        <v>640</v>
      </c>
      <c r="D1449">
        <v>480</v>
      </c>
      <c r="E1449" t="s">
        <v>2</v>
      </c>
      <c r="F1449" t="s">
        <v>8</v>
      </c>
      <c r="G1449" s="1" t="s">
        <v>1338</v>
      </c>
      <c r="H1449" s="1" t="s">
        <v>1080</v>
      </c>
      <c r="I1449" s="1" t="s">
        <v>273</v>
      </c>
      <c r="J1449" s="1" t="s">
        <v>1339</v>
      </c>
    </row>
    <row r="1450" spans="1:10" x14ac:dyDescent="0.25">
      <c r="A1450" s="1">
        <v>287</v>
      </c>
      <c r="B1450" t="s">
        <v>1367</v>
      </c>
      <c r="C1450">
        <v>640</v>
      </c>
      <c r="D1450">
        <v>480</v>
      </c>
      <c r="E1450" t="s">
        <v>2</v>
      </c>
      <c r="F1450" t="s">
        <v>8</v>
      </c>
      <c r="G1450" s="1" t="s">
        <v>1368</v>
      </c>
      <c r="H1450" s="1" t="s">
        <v>1167</v>
      </c>
      <c r="I1450" s="1" t="s">
        <v>920</v>
      </c>
      <c r="J1450" s="1" t="s">
        <v>1311</v>
      </c>
    </row>
    <row r="1451" spans="1:10" x14ac:dyDescent="0.25">
      <c r="A1451" s="1">
        <v>287</v>
      </c>
      <c r="B1451" t="s">
        <v>1367</v>
      </c>
      <c r="C1451">
        <v>640</v>
      </c>
      <c r="D1451">
        <v>480</v>
      </c>
      <c r="E1451" t="s">
        <v>2</v>
      </c>
      <c r="F1451" t="s">
        <v>8</v>
      </c>
      <c r="G1451" s="1" t="s">
        <v>1338</v>
      </c>
      <c r="H1451" s="1" t="s">
        <v>1080</v>
      </c>
      <c r="I1451" s="1" t="s">
        <v>291</v>
      </c>
      <c r="J1451" s="1" t="s">
        <v>1339</v>
      </c>
    </row>
    <row r="1452" spans="1:10" x14ac:dyDescent="0.25">
      <c r="A1452" s="1">
        <v>287</v>
      </c>
      <c r="B1452" t="s">
        <v>1369</v>
      </c>
      <c r="C1452">
        <v>640</v>
      </c>
      <c r="D1452">
        <v>480</v>
      </c>
      <c r="E1452" t="s">
        <v>2</v>
      </c>
      <c r="F1452" t="s">
        <v>8</v>
      </c>
      <c r="G1452" s="1" t="s">
        <v>1368</v>
      </c>
      <c r="H1452" s="1" t="s">
        <v>937</v>
      </c>
      <c r="I1452" s="1" t="s">
        <v>920</v>
      </c>
      <c r="J1452" s="1" t="s">
        <v>1311</v>
      </c>
    </row>
    <row r="1453" spans="1:10" x14ac:dyDescent="0.25">
      <c r="A1453" s="1">
        <v>287</v>
      </c>
      <c r="B1453" t="s">
        <v>1369</v>
      </c>
      <c r="C1453">
        <v>640</v>
      </c>
      <c r="D1453">
        <v>480</v>
      </c>
      <c r="E1453" t="s">
        <v>2</v>
      </c>
      <c r="F1453" t="s">
        <v>8</v>
      </c>
      <c r="G1453" s="1" t="s">
        <v>1370</v>
      </c>
      <c r="H1453" s="1" t="s">
        <v>1080</v>
      </c>
      <c r="I1453" s="1" t="s">
        <v>706</v>
      </c>
      <c r="J1453" s="1" t="s">
        <v>1339</v>
      </c>
    </row>
    <row r="1454" spans="1:10" x14ac:dyDescent="0.25">
      <c r="A1454" s="1">
        <v>287</v>
      </c>
      <c r="B1454" t="s">
        <v>1371</v>
      </c>
      <c r="C1454">
        <v>640</v>
      </c>
      <c r="D1454">
        <v>480</v>
      </c>
      <c r="E1454" t="s">
        <v>2</v>
      </c>
      <c r="F1454" t="s">
        <v>8</v>
      </c>
      <c r="G1454" s="1" t="s">
        <v>1368</v>
      </c>
      <c r="H1454" s="1" t="s">
        <v>853</v>
      </c>
      <c r="I1454" s="1" t="s">
        <v>920</v>
      </c>
      <c r="J1454" s="1" t="s">
        <v>1311</v>
      </c>
    </row>
    <row r="1455" spans="1:10" x14ac:dyDescent="0.25">
      <c r="A1455" s="1">
        <v>287</v>
      </c>
      <c r="B1455" t="s">
        <v>1371</v>
      </c>
      <c r="C1455">
        <v>640</v>
      </c>
      <c r="D1455">
        <v>480</v>
      </c>
      <c r="E1455" t="s">
        <v>2</v>
      </c>
      <c r="F1455" t="s">
        <v>8</v>
      </c>
      <c r="G1455" s="1" t="s">
        <v>1372</v>
      </c>
      <c r="H1455" s="1" t="s">
        <v>1080</v>
      </c>
      <c r="I1455" s="1" t="s">
        <v>765</v>
      </c>
      <c r="J1455" s="1" t="s">
        <v>1339</v>
      </c>
    </row>
    <row r="1456" spans="1:10" x14ac:dyDescent="0.25">
      <c r="A1456" s="1">
        <v>287</v>
      </c>
      <c r="B1456" t="s">
        <v>1373</v>
      </c>
      <c r="C1456">
        <v>640</v>
      </c>
      <c r="D1456">
        <v>480</v>
      </c>
      <c r="E1456" t="s">
        <v>2</v>
      </c>
      <c r="F1456" t="s">
        <v>8</v>
      </c>
      <c r="G1456" s="1" t="s">
        <v>1368</v>
      </c>
      <c r="H1456" s="1" t="s">
        <v>1123</v>
      </c>
      <c r="I1456" s="1" t="s">
        <v>920</v>
      </c>
      <c r="J1456" s="1" t="s">
        <v>1311</v>
      </c>
    </row>
    <row r="1457" spans="1:10" x14ac:dyDescent="0.25">
      <c r="A1457" s="1">
        <v>287</v>
      </c>
      <c r="B1457" t="s">
        <v>1373</v>
      </c>
      <c r="C1457">
        <v>640</v>
      </c>
      <c r="D1457">
        <v>480</v>
      </c>
      <c r="E1457" t="s">
        <v>2</v>
      </c>
      <c r="F1457" t="s">
        <v>8</v>
      </c>
      <c r="G1457" s="1" t="s">
        <v>1372</v>
      </c>
      <c r="H1457" s="1" t="s">
        <v>1080</v>
      </c>
      <c r="I1457" s="1" t="s">
        <v>765</v>
      </c>
      <c r="J1457" s="1" t="s">
        <v>1339</v>
      </c>
    </row>
    <row r="1458" spans="1:10" x14ac:dyDescent="0.25">
      <c r="A1458" s="1">
        <v>287</v>
      </c>
      <c r="B1458" t="s">
        <v>1374</v>
      </c>
      <c r="C1458">
        <v>640</v>
      </c>
      <c r="D1458">
        <v>480</v>
      </c>
      <c r="E1458" t="s">
        <v>2</v>
      </c>
      <c r="F1458" t="s">
        <v>8</v>
      </c>
      <c r="G1458" s="1" t="s">
        <v>1368</v>
      </c>
      <c r="H1458" s="1" t="s">
        <v>1123</v>
      </c>
      <c r="I1458" s="1" t="s">
        <v>920</v>
      </c>
      <c r="J1458" s="1" t="s">
        <v>1311</v>
      </c>
    </row>
    <row r="1459" spans="1:10" x14ac:dyDescent="0.25">
      <c r="A1459" s="1">
        <v>287</v>
      </c>
      <c r="B1459" t="s">
        <v>1374</v>
      </c>
      <c r="C1459">
        <v>640</v>
      </c>
      <c r="D1459">
        <v>480</v>
      </c>
      <c r="E1459" t="s">
        <v>2</v>
      </c>
      <c r="F1459" t="s">
        <v>8</v>
      </c>
      <c r="G1459" s="1" t="s">
        <v>1372</v>
      </c>
      <c r="H1459" s="1" t="s">
        <v>1080</v>
      </c>
      <c r="I1459" s="1" t="s">
        <v>765</v>
      </c>
      <c r="J1459" s="1" t="s">
        <v>1339</v>
      </c>
    </row>
    <row r="1460" spans="1:10" x14ac:dyDescent="0.25">
      <c r="A1460" s="1">
        <v>287</v>
      </c>
      <c r="B1460" t="s">
        <v>1375</v>
      </c>
      <c r="C1460">
        <v>640</v>
      </c>
      <c r="D1460">
        <v>480</v>
      </c>
      <c r="E1460" t="s">
        <v>2</v>
      </c>
      <c r="F1460" t="s">
        <v>8</v>
      </c>
      <c r="G1460" s="1" t="s">
        <v>1368</v>
      </c>
      <c r="H1460" s="1" t="s">
        <v>861</v>
      </c>
      <c r="I1460" s="1" t="s">
        <v>920</v>
      </c>
      <c r="J1460" s="1" t="s">
        <v>1311</v>
      </c>
    </row>
    <row r="1461" spans="1:10" x14ac:dyDescent="0.25">
      <c r="A1461" s="1">
        <v>287</v>
      </c>
      <c r="B1461" t="s">
        <v>1375</v>
      </c>
      <c r="C1461">
        <v>640</v>
      </c>
      <c r="D1461">
        <v>480</v>
      </c>
      <c r="E1461" t="s">
        <v>2</v>
      </c>
      <c r="F1461" t="s">
        <v>8</v>
      </c>
      <c r="G1461" s="1" t="s">
        <v>1372</v>
      </c>
      <c r="H1461" s="1" t="s">
        <v>1080</v>
      </c>
      <c r="I1461" s="1" t="s">
        <v>765</v>
      </c>
      <c r="J1461" s="1" t="s">
        <v>1339</v>
      </c>
    </row>
    <row r="1462" spans="1:10" x14ac:dyDescent="0.25">
      <c r="A1462" s="1">
        <v>287</v>
      </c>
      <c r="B1462" t="s">
        <v>1376</v>
      </c>
      <c r="C1462">
        <v>640</v>
      </c>
      <c r="D1462">
        <v>480</v>
      </c>
      <c r="E1462" t="s">
        <v>2</v>
      </c>
      <c r="F1462" t="s">
        <v>8</v>
      </c>
      <c r="G1462" s="1" t="s">
        <v>1362</v>
      </c>
      <c r="H1462" s="1" t="s">
        <v>861</v>
      </c>
      <c r="I1462" s="1" t="s">
        <v>920</v>
      </c>
      <c r="J1462" s="1" t="s">
        <v>1311</v>
      </c>
    </row>
    <row r="1463" spans="1:10" x14ac:dyDescent="0.25">
      <c r="A1463" s="1">
        <v>287</v>
      </c>
      <c r="B1463" t="s">
        <v>1376</v>
      </c>
      <c r="C1463">
        <v>640</v>
      </c>
      <c r="D1463">
        <v>480</v>
      </c>
      <c r="E1463" t="s">
        <v>2</v>
      </c>
      <c r="F1463" t="s">
        <v>8</v>
      </c>
      <c r="G1463" s="1" t="s">
        <v>1370</v>
      </c>
      <c r="H1463" s="1" t="s">
        <v>1080</v>
      </c>
      <c r="I1463" s="1" t="s">
        <v>706</v>
      </c>
      <c r="J1463" s="1" t="s">
        <v>1339</v>
      </c>
    </row>
    <row r="1464" spans="1:10" x14ac:dyDescent="0.25">
      <c r="A1464" s="1">
        <v>287</v>
      </c>
      <c r="B1464" t="s">
        <v>1377</v>
      </c>
      <c r="C1464">
        <v>640</v>
      </c>
      <c r="D1464">
        <v>480</v>
      </c>
      <c r="E1464" t="s">
        <v>2</v>
      </c>
      <c r="F1464" t="s">
        <v>8</v>
      </c>
      <c r="G1464" s="1" t="s">
        <v>1362</v>
      </c>
      <c r="H1464" s="1" t="s">
        <v>1123</v>
      </c>
      <c r="I1464" s="1" t="s">
        <v>920</v>
      </c>
      <c r="J1464" s="1" t="s">
        <v>1311</v>
      </c>
    </row>
    <row r="1465" spans="1:10" x14ac:dyDescent="0.25">
      <c r="A1465" s="1">
        <v>287</v>
      </c>
      <c r="B1465" t="s">
        <v>1377</v>
      </c>
      <c r="C1465">
        <v>640</v>
      </c>
      <c r="D1465">
        <v>480</v>
      </c>
      <c r="E1465" t="s">
        <v>2</v>
      </c>
      <c r="F1465" t="s">
        <v>8</v>
      </c>
      <c r="G1465" s="1" t="s">
        <v>1370</v>
      </c>
      <c r="H1465" s="1" t="s">
        <v>1080</v>
      </c>
      <c r="I1465" s="1" t="s">
        <v>706</v>
      </c>
      <c r="J1465" s="1" t="s">
        <v>1339</v>
      </c>
    </row>
    <row r="1466" spans="1:10" x14ac:dyDescent="0.25">
      <c r="A1466" s="1">
        <v>287</v>
      </c>
      <c r="B1466" t="s">
        <v>1378</v>
      </c>
      <c r="C1466">
        <v>640</v>
      </c>
      <c r="D1466">
        <v>480</v>
      </c>
      <c r="E1466" t="s">
        <v>2</v>
      </c>
      <c r="F1466" t="s">
        <v>8</v>
      </c>
      <c r="G1466" s="1" t="s">
        <v>1362</v>
      </c>
      <c r="H1466" s="1" t="s">
        <v>861</v>
      </c>
      <c r="I1466" s="1" t="s">
        <v>920</v>
      </c>
      <c r="J1466" s="1" t="s">
        <v>1311</v>
      </c>
    </row>
    <row r="1467" spans="1:10" x14ac:dyDescent="0.25">
      <c r="A1467" s="1">
        <v>287</v>
      </c>
      <c r="B1467" t="s">
        <v>1378</v>
      </c>
      <c r="C1467">
        <v>640</v>
      </c>
      <c r="D1467">
        <v>480</v>
      </c>
      <c r="E1467" t="s">
        <v>2</v>
      </c>
      <c r="F1467" t="s">
        <v>8</v>
      </c>
      <c r="G1467" s="1" t="s">
        <v>1370</v>
      </c>
      <c r="H1467" s="1" t="s">
        <v>1080</v>
      </c>
      <c r="I1467" s="1" t="s">
        <v>706</v>
      </c>
      <c r="J1467" s="1" t="s">
        <v>1339</v>
      </c>
    </row>
    <row r="1468" spans="1:10" x14ac:dyDescent="0.25">
      <c r="A1468" s="1">
        <v>287</v>
      </c>
      <c r="B1468" t="s">
        <v>1379</v>
      </c>
      <c r="C1468">
        <v>640</v>
      </c>
      <c r="D1468">
        <v>480</v>
      </c>
      <c r="E1468" t="s">
        <v>2</v>
      </c>
      <c r="F1468" t="s">
        <v>8</v>
      </c>
      <c r="G1468" s="1" t="s">
        <v>1362</v>
      </c>
      <c r="H1468" s="1" t="s">
        <v>861</v>
      </c>
      <c r="I1468" s="1" t="s">
        <v>920</v>
      </c>
      <c r="J1468" s="1" t="s">
        <v>1311</v>
      </c>
    </row>
    <row r="1469" spans="1:10" x14ac:dyDescent="0.25">
      <c r="A1469" s="1">
        <v>287</v>
      </c>
      <c r="B1469" t="s">
        <v>1379</v>
      </c>
      <c r="C1469">
        <v>640</v>
      </c>
      <c r="D1469">
        <v>480</v>
      </c>
      <c r="E1469" t="s">
        <v>2</v>
      </c>
      <c r="F1469" t="s">
        <v>8</v>
      </c>
      <c r="G1469" s="1" t="s">
        <v>1370</v>
      </c>
      <c r="H1469" s="1" t="s">
        <v>1080</v>
      </c>
      <c r="I1469" s="1" t="s">
        <v>706</v>
      </c>
      <c r="J1469" s="1" t="s">
        <v>1339</v>
      </c>
    </row>
    <row r="1470" spans="1:10" x14ac:dyDescent="0.25">
      <c r="A1470" s="1">
        <v>287</v>
      </c>
      <c r="B1470" t="s">
        <v>1380</v>
      </c>
      <c r="C1470">
        <v>640</v>
      </c>
      <c r="D1470">
        <v>480</v>
      </c>
      <c r="E1470" t="s">
        <v>2</v>
      </c>
      <c r="F1470" t="s">
        <v>8</v>
      </c>
      <c r="G1470" s="1" t="s">
        <v>1362</v>
      </c>
      <c r="H1470" s="1" t="s">
        <v>861</v>
      </c>
      <c r="I1470" s="1" t="s">
        <v>920</v>
      </c>
      <c r="J1470" s="1" t="s">
        <v>1311</v>
      </c>
    </row>
    <row r="1471" spans="1:10" x14ac:dyDescent="0.25">
      <c r="A1471" s="1">
        <v>287</v>
      </c>
      <c r="B1471" t="s">
        <v>1380</v>
      </c>
      <c r="C1471">
        <v>640</v>
      </c>
      <c r="D1471">
        <v>480</v>
      </c>
      <c r="E1471" t="s">
        <v>2</v>
      </c>
      <c r="F1471" t="s">
        <v>8</v>
      </c>
      <c r="G1471" s="1" t="s">
        <v>1370</v>
      </c>
      <c r="H1471" s="1" t="s">
        <v>1080</v>
      </c>
      <c r="I1471" s="1" t="s">
        <v>706</v>
      </c>
      <c r="J1471" s="1" t="s">
        <v>1339</v>
      </c>
    </row>
    <row r="1472" spans="1:10" x14ac:dyDescent="0.25">
      <c r="A1472" s="1">
        <v>287</v>
      </c>
      <c r="B1472" t="s">
        <v>1381</v>
      </c>
      <c r="C1472">
        <v>640</v>
      </c>
      <c r="D1472">
        <v>480</v>
      </c>
      <c r="E1472" t="s">
        <v>2</v>
      </c>
      <c r="F1472" t="s">
        <v>8</v>
      </c>
      <c r="G1472" s="1" t="s">
        <v>1362</v>
      </c>
      <c r="H1472" s="1" t="s">
        <v>861</v>
      </c>
      <c r="I1472" s="1" t="s">
        <v>920</v>
      </c>
      <c r="J1472" s="1" t="s">
        <v>1311</v>
      </c>
    </row>
    <row r="1473" spans="1:10" x14ac:dyDescent="0.25">
      <c r="A1473" s="1">
        <v>287</v>
      </c>
      <c r="B1473" t="s">
        <v>1381</v>
      </c>
      <c r="C1473">
        <v>640</v>
      </c>
      <c r="D1473">
        <v>480</v>
      </c>
      <c r="E1473" t="s">
        <v>2</v>
      </c>
      <c r="F1473" t="s">
        <v>8</v>
      </c>
      <c r="G1473" s="1" t="s">
        <v>1364</v>
      </c>
      <c r="H1473" s="1" t="s">
        <v>1080</v>
      </c>
      <c r="I1473" s="1" t="s">
        <v>273</v>
      </c>
      <c r="J1473" s="1" t="s">
        <v>1339</v>
      </c>
    </row>
    <row r="1474" spans="1:10" x14ac:dyDescent="0.25">
      <c r="A1474" s="1">
        <v>287</v>
      </c>
      <c r="B1474" t="s">
        <v>1382</v>
      </c>
      <c r="C1474">
        <v>640</v>
      </c>
      <c r="D1474">
        <v>480</v>
      </c>
      <c r="E1474" t="s">
        <v>2</v>
      </c>
      <c r="F1474" t="s">
        <v>8</v>
      </c>
      <c r="G1474" s="1" t="s">
        <v>1362</v>
      </c>
      <c r="H1474" s="1" t="s">
        <v>861</v>
      </c>
      <c r="I1474" s="1" t="s">
        <v>920</v>
      </c>
      <c r="J1474" s="1" t="s">
        <v>1311</v>
      </c>
    </row>
    <row r="1475" spans="1:10" x14ac:dyDescent="0.25">
      <c r="A1475" s="1">
        <v>287</v>
      </c>
      <c r="B1475" t="s">
        <v>1382</v>
      </c>
      <c r="C1475">
        <v>640</v>
      </c>
      <c r="D1475">
        <v>480</v>
      </c>
      <c r="E1475" t="s">
        <v>2</v>
      </c>
      <c r="F1475" t="s">
        <v>8</v>
      </c>
      <c r="G1475" s="1" t="s">
        <v>1120</v>
      </c>
      <c r="H1475" s="1" t="s">
        <v>1080</v>
      </c>
      <c r="I1475" s="1" t="s">
        <v>299</v>
      </c>
      <c r="J1475" s="1" t="s">
        <v>1339</v>
      </c>
    </row>
    <row r="1476" spans="1:10" x14ac:dyDescent="0.25">
      <c r="A1476" s="1">
        <v>287</v>
      </c>
      <c r="B1476" t="s">
        <v>1383</v>
      </c>
      <c r="C1476">
        <v>640</v>
      </c>
      <c r="D1476">
        <v>480</v>
      </c>
      <c r="E1476" t="s">
        <v>2</v>
      </c>
      <c r="F1476" t="s">
        <v>8</v>
      </c>
      <c r="G1476" s="1" t="s">
        <v>718</v>
      </c>
      <c r="H1476" s="1" t="s">
        <v>1123</v>
      </c>
      <c r="I1476" s="1" t="s">
        <v>337</v>
      </c>
      <c r="J1476" s="1" t="s">
        <v>1311</v>
      </c>
    </row>
    <row r="1477" spans="1:10" x14ac:dyDescent="0.25">
      <c r="A1477" s="1">
        <v>287</v>
      </c>
      <c r="B1477" t="s">
        <v>1383</v>
      </c>
      <c r="C1477">
        <v>640</v>
      </c>
      <c r="D1477">
        <v>480</v>
      </c>
      <c r="E1477" t="s">
        <v>2</v>
      </c>
      <c r="F1477" t="s">
        <v>8</v>
      </c>
      <c r="G1477" s="1" t="s">
        <v>1384</v>
      </c>
      <c r="H1477" s="1" t="s">
        <v>1080</v>
      </c>
      <c r="I1477" s="1" t="s">
        <v>1385</v>
      </c>
      <c r="J1477" s="1" t="s">
        <v>1339</v>
      </c>
    </row>
    <row r="1478" spans="1:10" x14ac:dyDescent="0.25">
      <c r="A1478" s="1">
        <v>287</v>
      </c>
      <c r="B1478" t="s">
        <v>1386</v>
      </c>
      <c r="C1478">
        <v>640</v>
      </c>
      <c r="D1478">
        <v>480</v>
      </c>
      <c r="E1478" t="s">
        <v>2</v>
      </c>
      <c r="F1478" t="s">
        <v>8</v>
      </c>
      <c r="G1478" s="1" t="s">
        <v>718</v>
      </c>
      <c r="H1478" s="1" t="s">
        <v>1123</v>
      </c>
      <c r="I1478" s="1" t="s">
        <v>337</v>
      </c>
      <c r="J1478" s="1" t="s">
        <v>1311</v>
      </c>
    </row>
    <row r="1479" spans="1:10" x14ac:dyDescent="0.25">
      <c r="A1479" s="1">
        <v>287</v>
      </c>
      <c r="B1479" t="s">
        <v>1386</v>
      </c>
      <c r="C1479">
        <v>640</v>
      </c>
      <c r="D1479">
        <v>480</v>
      </c>
      <c r="E1479" t="s">
        <v>2</v>
      </c>
      <c r="F1479" t="s">
        <v>8</v>
      </c>
      <c r="G1479" s="1" t="s">
        <v>1387</v>
      </c>
      <c r="H1479" s="1" t="s">
        <v>1080</v>
      </c>
      <c r="I1479" s="1" t="s">
        <v>1125</v>
      </c>
      <c r="J1479" s="1" t="s">
        <v>1339</v>
      </c>
    </row>
    <row r="1480" spans="1:10" x14ac:dyDescent="0.25">
      <c r="A1480" s="1">
        <v>287</v>
      </c>
      <c r="B1480" t="s">
        <v>1388</v>
      </c>
      <c r="C1480">
        <v>640</v>
      </c>
      <c r="D1480">
        <v>480</v>
      </c>
      <c r="E1480" t="s">
        <v>2</v>
      </c>
      <c r="F1480" t="s">
        <v>8</v>
      </c>
      <c r="G1480" s="1" t="s">
        <v>718</v>
      </c>
      <c r="H1480" s="1" t="s">
        <v>1123</v>
      </c>
      <c r="I1480" s="1" t="s">
        <v>337</v>
      </c>
      <c r="J1480" s="1" t="s">
        <v>1311</v>
      </c>
    </row>
    <row r="1481" spans="1:10" x14ac:dyDescent="0.25">
      <c r="A1481" s="1">
        <v>287</v>
      </c>
      <c r="B1481" t="s">
        <v>1388</v>
      </c>
      <c r="C1481">
        <v>640</v>
      </c>
      <c r="D1481">
        <v>480</v>
      </c>
      <c r="E1481" t="s">
        <v>2</v>
      </c>
      <c r="F1481" t="s">
        <v>8</v>
      </c>
      <c r="G1481" s="1" t="s">
        <v>960</v>
      </c>
      <c r="H1481" s="1" t="s">
        <v>1080</v>
      </c>
      <c r="I1481" s="1" t="s">
        <v>1389</v>
      </c>
      <c r="J1481" s="1" t="s">
        <v>1339</v>
      </c>
    </row>
    <row r="1482" spans="1:10" x14ac:dyDescent="0.25">
      <c r="A1482" s="1">
        <v>287</v>
      </c>
      <c r="B1482" t="s">
        <v>1390</v>
      </c>
      <c r="C1482">
        <v>640</v>
      </c>
      <c r="D1482">
        <v>480</v>
      </c>
      <c r="E1482" t="s">
        <v>2</v>
      </c>
      <c r="F1482" t="s">
        <v>8</v>
      </c>
      <c r="G1482" s="1" t="s">
        <v>1391</v>
      </c>
      <c r="H1482" s="1" t="s">
        <v>1123</v>
      </c>
      <c r="I1482" s="1" t="s">
        <v>1049</v>
      </c>
      <c r="J1482" s="1" t="s">
        <v>1311</v>
      </c>
    </row>
    <row r="1483" spans="1:10" x14ac:dyDescent="0.25">
      <c r="A1483" s="1">
        <v>287</v>
      </c>
      <c r="B1483" t="s">
        <v>1390</v>
      </c>
      <c r="C1483">
        <v>640</v>
      </c>
      <c r="D1483">
        <v>480</v>
      </c>
      <c r="E1483" t="s">
        <v>2</v>
      </c>
      <c r="F1483" t="s">
        <v>8</v>
      </c>
      <c r="G1483" s="1" t="s">
        <v>1392</v>
      </c>
      <c r="H1483" s="1" t="s">
        <v>1080</v>
      </c>
      <c r="I1483" s="1" t="s">
        <v>5</v>
      </c>
      <c r="J1483" s="1" t="s">
        <v>1339</v>
      </c>
    </row>
    <row r="1484" spans="1:10" x14ac:dyDescent="0.25">
      <c r="A1484" s="1">
        <v>287</v>
      </c>
      <c r="B1484" t="s">
        <v>1393</v>
      </c>
      <c r="C1484">
        <v>640</v>
      </c>
      <c r="D1484">
        <v>480</v>
      </c>
      <c r="E1484" t="s">
        <v>2</v>
      </c>
      <c r="F1484" t="s">
        <v>8</v>
      </c>
      <c r="G1484" s="1" t="s">
        <v>918</v>
      </c>
      <c r="H1484" s="1" t="s">
        <v>1123</v>
      </c>
      <c r="I1484" s="1" t="s">
        <v>1049</v>
      </c>
      <c r="J1484" s="1" t="s">
        <v>1311</v>
      </c>
    </row>
    <row r="1485" spans="1:10" x14ac:dyDescent="0.25">
      <c r="A1485" s="1">
        <v>287</v>
      </c>
      <c r="B1485" t="s">
        <v>1393</v>
      </c>
      <c r="C1485">
        <v>640</v>
      </c>
      <c r="D1485">
        <v>480</v>
      </c>
      <c r="E1485" t="s">
        <v>2</v>
      </c>
      <c r="F1485" t="s">
        <v>8</v>
      </c>
      <c r="G1485" s="1" t="s">
        <v>1394</v>
      </c>
      <c r="H1485" s="1" t="s">
        <v>1080</v>
      </c>
      <c r="I1485" s="1" t="s">
        <v>209</v>
      </c>
      <c r="J1485" s="1" t="s">
        <v>1339</v>
      </c>
    </row>
    <row r="1486" spans="1:10" x14ac:dyDescent="0.25">
      <c r="A1486" s="1">
        <v>287</v>
      </c>
      <c r="B1486" t="s">
        <v>1395</v>
      </c>
      <c r="C1486">
        <v>640</v>
      </c>
      <c r="D1486">
        <v>480</v>
      </c>
      <c r="E1486" t="s">
        <v>2</v>
      </c>
      <c r="F1486" t="s">
        <v>8</v>
      </c>
      <c r="G1486" s="1" t="s">
        <v>704</v>
      </c>
      <c r="H1486" s="1" t="s">
        <v>1123</v>
      </c>
      <c r="I1486" s="1" t="s">
        <v>1049</v>
      </c>
      <c r="J1486" s="1" t="s">
        <v>1311</v>
      </c>
    </row>
    <row r="1487" spans="1:10" x14ac:dyDescent="0.25">
      <c r="A1487" s="1">
        <v>287</v>
      </c>
      <c r="B1487" t="s">
        <v>1395</v>
      </c>
      <c r="C1487">
        <v>640</v>
      </c>
      <c r="D1487">
        <v>480</v>
      </c>
      <c r="E1487" t="s">
        <v>2</v>
      </c>
      <c r="F1487" t="s">
        <v>8</v>
      </c>
      <c r="G1487" s="1" t="s">
        <v>1372</v>
      </c>
      <c r="H1487" s="1" t="s">
        <v>1080</v>
      </c>
      <c r="I1487" s="1" t="s">
        <v>765</v>
      </c>
      <c r="J1487" s="1" t="s">
        <v>1339</v>
      </c>
    </row>
    <row r="1488" spans="1:10" x14ac:dyDescent="0.25">
      <c r="A1488" s="1">
        <v>287</v>
      </c>
      <c r="B1488" t="s">
        <v>1396</v>
      </c>
      <c r="C1488">
        <v>640</v>
      </c>
      <c r="D1488">
        <v>480</v>
      </c>
      <c r="E1488" t="s">
        <v>2</v>
      </c>
      <c r="F1488" t="s">
        <v>8</v>
      </c>
      <c r="G1488" s="1" t="s">
        <v>1391</v>
      </c>
      <c r="H1488" s="1" t="s">
        <v>1123</v>
      </c>
      <c r="I1488" s="1" t="s">
        <v>1049</v>
      </c>
      <c r="J1488" s="1" t="s">
        <v>1311</v>
      </c>
    </row>
    <row r="1489" spans="1:10" x14ac:dyDescent="0.25">
      <c r="A1489" s="1">
        <v>287</v>
      </c>
      <c r="B1489" t="s">
        <v>1396</v>
      </c>
      <c r="C1489">
        <v>640</v>
      </c>
      <c r="D1489">
        <v>480</v>
      </c>
      <c r="E1489" t="s">
        <v>2</v>
      </c>
      <c r="F1489" t="s">
        <v>8</v>
      </c>
      <c r="G1489" s="1" t="s">
        <v>1397</v>
      </c>
      <c r="H1489" s="1" t="s">
        <v>1080</v>
      </c>
      <c r="I1489" s="1" t="s">
        <v>1398</v>
      </c>
      <c r="J1489" s="1" t="s">
        <v>1339</v>
      </c>
    </row>
    <row r="1490" spans="1:10" x14ac:dyDescent="0.25">
      <c r="A1490" s="1">
        <v>287</v>
      </c>
      <c r="B1490" t="s">
        <v>1399</v>
      </c>
      <c r="C1490">
        <v>640</v>
      </c>
      <c r="D1490">
        <v>480</v>
      </c>
      <c r="E1490" t="s">
        <v>2</v>
      </c>
      <c r="F1490" t="s">
        <v>8</v>
      </c>
      <c r="G1490" s="1" t="s">
        <v>718</v>
      </c>
      <c r="H1490" s="1" t="s">
        <v>1123</v>
      </c>
      <c r="I1490" s="1" t="s">
        <v>1049</v>
      </c>
      <c r="J1490" s="1" t="s">
        <v>1311</v>
      </c>
    </row>
    <row r="1491" spans="1:10" x14ac:dyDescent="0.25">
      <c r="A1491" s="1">
        <v>287</v>
      </c>
      <c r="B1491" t="s">
        <v>1399</v>
      </c>
      <c r="C1491">
        <v>640</v>
      </c>
      <c r="D1491">
        <v>480</v>
      </c>
      <c r="E1491" t="s">
        <v>2</v>
      </c>
      <c r="F1491" t="s">
        <v>8</v>
      </c>
      <c r="G1491" s="1" t="s">
        <v>1400</v>
      </c>
      <c r="H1491" s="1" t="s">
        <v>1080</v>
      </c>
      <c r="I1491" s="1" t="s">
        <v>1401</v>
      </c>
      <c r="J1491" s="1" t="s">
        <v>1339</v>
      </c>
    </row>
    <row r="1492" spans="1:10" x14ac:dyDescent="0.25">
      <c r="A1492" s="1">
        <v>287</v>
      </c>
      <c r="B1492" t="s">
        <v>1402</v>
      </c>
      <c r="C1492">
        <v>640</v>
      </c>
      <c r="D1492">
        <v>480</v>
      </c>
      <c r="E1492" t="s">
        <v>2</v>
      </c>
      <c r="F1492" t="s">
        <v>8</v>
      </c>
      <c r="G1492" s="1" t="s">
        <v>718</v>
      </c>
      <c r="H1492" s="1" t="s">
        <v>1123</v>
      </c>
      <c r="I1492" s="1" t="s">
        <v>1049</v>
      </c>
      <c r="J1492" s="1" t="s">
        <v>1311</v>
      </c>
    </row>
    <row r="1493" spans="1:10" x14ac:dyDescent="0.25">
      <c r="A1493" s="1">
        <v>287</v>
      </c>
      <c r="B1493" t="s">
        <v>1402</v>
      </c>
      <c r="C1493">
        <v>640</v>
      </c>
      <c r="D1493">
        <v>480</v>
      </c>
      <c r="E1493" t="s">
        <v>2</v>
      </c>
      <c r="F1493" t="s">
        <v>8</v>
      </c>
      <c r="G1493" s="1" t="s">
        <v>1120</v>
      </c>
      <c r="H1493" s="1" t="s">
        <v>1080</v>
      </c>
      <c r="I1493" s="1" t="s">
        <v>299</v>
      </c>
      <c r="J1493" s="1" t="s">
        <v>1339</v>
      </c>
    </row>
    <row r="1494" spans="1:10" x14ac:dyDescent="0.25">
      <c r="A1494" s="1">
        <v>287</v>
      </c>
      <c r="B1494" t="s">
        <v>1403</v>
      </c>
      <c r="C1494">
        <v>640</v>
      </c>
      <c r="D1494">
        <v>480</v>
      </c>
      <c r="E1494" t="s">
        <v>2</v>
      </c>
      <c r="F1494" t="s">
        <v>8</v>
      </c>
      <c r="G1494" s="1" t="s">
        <v>718</v>
      </c>
      <c r="H1494" s="1" t="s">
        <v>1123</v>
      </c>
      <c r="I1494" s="1" t="s">
        <v>1049</v>
      </c>
      <c r="J1494" s="1" t="s">
        <v>1311</v>
      </c>
    </row>
    <row r="1495" spans="1:10" x14ac:dyDescent="0.25">
      <c r="A1495" s="1">
        <v>287</v>
      </c>
      <c r="B1495" t="s">
        <v>1403</v>
      </c>
      <c r="C1495">
        <v>640</v>
      </c>
      <c r="D1495">
        <v>480</v>
      </c>
      <c r="E1495" t="s">
        <v>2</v>
      </c>
      <c r="F1495" t="s">
        <v>8</v>
      </c>
      <c r="G1495" s="1" t="s">
        <v>1370</v>
      </c>
      <c r="H1495" s="1" t="s">
        <v>1080</v>
      </c>
      <c r="I1495" s="1" t="s">
        <v>706</v>
      </c>
      <c r="J1495" s="1" t="s">
        <v>1339</v>
      </c>
    </row>
    <row r="1496" spans="1:10" x14ac:dyDescent="0.25">
      <c r="A1496" s="1">
        <v>287</v>
      </c>
      <c r="B1496" t="s">
        <v>1404</v>
      </c>
      <c r="C1496">
        <v>640</v>
      </c>
      <c r="D1496">
        <v>480</v>
      </c>
      <c r="E1496" t="s">
        <v>2</v>
      </c>
      <c r="F1496" t="s">
        <v>8</v>
      </c>
      <c r="G1496" s="1" t="s">
        <v>718</v>
      </c>
      <c r="H1496" s="1" t="s">
        <v>1123</v>
      </c>
      <c r="I1496" s="1" t="s">
        <v>1049</v>
      </c>
      <c r="J1496" s="1" t="s">
        <v>1311</v>
      </c>
    </row>
    <row r="1497" spans="1:10" x14ac:dyDescent="0.25">
      <c r="A1497" s="1">
        <v>287</v>
      </c>
      <c r="B1497" t="s">
        <v>1404</v>
      </c>
      <c r="C1497">
        <v>640</v>
      </c>
      <c r="D1497">
        <v>480</v>
      </c>
      <c r="E1497" t="s">
        <v>2</v>
      </c>
      <c r="F1497" t="s">
        <v>8</v>
      </c>
      <c r="G1497" s="1" t="s">
        <v>1405</v>
      </c>
      <c r="H1497" s="1" t="s">
        <v>1080</v>
      </c>
      <c r="I1497" s="1" t="s">
        <v>1406</v>
      </c>
      <c r="J1497" s="1" t="s">
        <v>1339</v>
      </c>
    </row>
    <row r="1498" spans="1:10" x14ac:dyDescent="0.25">
      <c r="A1498" s="1">
        <v>287</v>
      </c>
      <c r="B1498" t="s">
        <v>1407</v>
      </c>
      <c r="C1498">
        <v>640</v>
      </c>
      <c r="D1498">
        <v>480</v>
      </c>
      <c r="E1498" t="s">
        <v>2</v>
      </c>
      <c r="F1498" t="s">
        <v>8</v>
      </c>
      <c r="G1498" s="1" t="s">
        <v>905</v>
      </c>
      <c r="H1498" s="1" t="s">
        <v>1123</v>
      </c>
      <c r="I1498" s="1" t="s">
        <v>1049</v>
      </c>
      <c r="J1498" s="1" t="s">
        <v>1311</v>
      </c>
    </row>
    <row r="1499" spans="1:10" x14ac:dyDescent="0.25">
      <c r="A1499" s="1">
        <v>287</v>
      </c>
      <c r="B1499" t="s">
        <v>1407</v>
      </c>
      <c r="C1499">
        <v>640</v>
      </c>
      <c r="D1499">
        <v>480</v>
      </c>
      <c r="E1499" t="s">
        <v>2</v>
      </c>
      <c r="F1499" t="s">
        <v>8</v>
      </c>
      <c r="G1499" s="1" t="s">
        <v>1408</v>
      </c>
      <c r="H1499" s="1" t="s">
        <v>1080</v>
      </c>
      <c r="I1499" s="1" t="s">
        <v>1372</v>
      </c>
      <c r="J1499" s="1" t="s">
        <v>1339</v>
      </c>
    </row>
    <row r="1500" spans="1:10" x14ac:dyDescent="0.25">
      <c r="A1500" s="1">
        <v>287</v>
      </c>
      <c r="B1500" t="s">
        <v>1409</v>
      </c>
      <c r="C1500">
        <v>640</v>
      </c>
      <c r="D1500">
        <v>480</v>
      </c>
      <c r="E1500" t="s">
        <v>2</v>
      </c>
      <c r="F1500" t="s">
        <v>8</v>
      </c>
      <c r="G1500" s="1" t="s">
        <v>905</v>
      </c>
      <c r="H1500" s="1" t="s">
        <v>1123</v>
      </c>
      <c r="I1500" s="1" t="s">
        <v>1049</v>
      </c>
      <c r="J1500" s="1" t="s">
        <v>1311</v>
      </c>
    </row>
    <row r="1501" spans="1:10" x14ac:dyDescent="0.25">
      <c r="A1501" s="1">
        <v>287</v>
      </c>
      <c r="B1501" t="s">
        <v>1409</v>
      </c>
      <c r="C1501">
        <v>640</v>
      </c>
      <c r="D1501">
        <v>480</v>
      </c>
      <c r="E1501" t="s">
        <v>2</v>
      </c>
      <c r="F1501" t="s">
        <v>8</v>
      </c>
      <c r="G1501" s="1" t="s">
        <v>1410</v>
      </c>
      <c r="H1501" s="1" t="s">
        <v>1080</v>
      </c>
      <c r="I1501" s="1" t="s">
        <v>1341</v>
      </c>
      <c r="J1501" s="1" t="s">
        <v>1339</v>
      </c>
    </row>
    <row r="1502" spans="1:10" x14ac:dyDescent="0.25">
      <c r="A1502" s="1">
        <v>287</v>
      </c>
      <c r="B1502" t="s">
        <v>1411</v>
      </c>
      <c r="C1502">
        <v>640</v>
      </c>
      <c r="D1502">
        <v>480</v>
      </c>
      <c r="E1502" t="s">
        <v>2</v>
      </c>
      <c r="F1502" t="s">
        <v>8</v>
      </c>
      <c r="G1502" s="1" t="s">
        <v>718</v>
      </c>
      <c r="H1502" s="1" t="s">
        <v>1123</v>
      </c>
      <c r="I1502" s="1" t="s">
        <v>1049</v>
      </c>
      <c r="J1502" s="1" t="s">
        <v>1311</v>
      </c>
    </row>
    <row r="1503" spans="1:10" x14ac:dyDescent="0.25">
      <c r="A1503" s="1">
        <v>287</v>
      </c>
      <c r="B1503" t="s">
        <v>1411</v>
      </c>
      <c r="C1503">
        <v>640</v>
      </c>
      <c r="D1503">
        <v>480</v>
      </c>
      <c r="E1503" t="s">
        <v>2</v>
      </c>
      <c r="F1503" t="s">
        <v>8</v>
      </c>
      <c r="G1503" s="1" t="s">
        <v>1412</v>
      </c>
      <c r="H1503" s="1" t="s">
        <v>1080</v>
      </c>
      <c r="I1503" s="1" t="s">
        <v>1095</v>
      </c>
      <c r="J1503" s="1" t="s">
        <v>1339</v>
      </c>
    </row>
    <row r="1504" spans="1:10" x14ac:dyDescent="0.25">
      <c r="A1504" s="1">
        <v>287</v>
      </c>
      <c r="B1504" t="s">
        <v>1413</v>
      </c>
      <c r="C1504">
        <v>640</v>
      </c>
      <c r="D1504">
        <v>480</v>
      </c>
      <c r="E1504" t="s">
        <v>2</v>
      </c>
      <c r="F1504" t="s">
        <v>8</v>
      </c>
      <c r="G1504" s="1" t="s">
        <v>718</v>
      </c>
      <c r="H1504" s="1" t="s">
        <v>937</v>
      </c>
      <c r="I1504" s="1" t="s">
        <v>1049</v>
      </c>
      <c r="J1504" s="1" t="s">
        <v>1311</v>
      </c>
    </row>
    <row r="1505" spans="1:10" x14ac:dyDescent="0.25">
      <c r="A1505" s="1">
        <v>287</v>
      </c>
      <c r="B1505" t="s">
        <v>1413</v>
      </c>
      <c r="C1505">
        <v>640</v>
      </c>
      <c r="D1505">
        <v>480</v>
      </c>
      <c r="E1505" t="s">
        <v>2</v>
      </c>
      <c r="F1505" t="s">
        <v>8</v>
      </c>
      <c r="G1505" s="1" t="s">
        <v>1414</v>
      </c>
      <c r="H1505" s="1" t="s">
        <v>1080</v>
      </c>
      <c r="I1505" s="1" t="s">
        <v>992</v>
      </c>
      <c r="J1505" s="1" t="s">
        <v>1339</v>
      </c>
    </row>
    <row r="1506" spans="1:10" x14ac:dyDescent="0.25">
      <c r="A1506" s="1">
        <v>287</v>
      </c>
      <c r="B1506" t="s">
        <v>1415</v>
      </c>
      <c r="C1506">
        <v>640</v>
      </c>
      <c r="D1506">
        <v>480</v>
      </c>
      <c r="E1506" t="s">
        <v>2</v>
      </c>
      <c r="F1506" t="s">
        <v>8</v>
      </c>
      <c r="G1506" s="1" t="s">
        <v>718</v>
      </c>
      <c r="H1506" s="1" t="s">
        <v>1167</v>
      </c>
      <c r="I1506" s="1" t="s">
        <v>1049</v>
      </c>
      <c r="J1506" s="1" t="s">
        <v>1311</v>
      </c>
    </row>
    <row r="1507" spans="1:10" x14ac:dyDescent="0.25">
      <c r="A1507" s="1">
        <v>287</v>
      </c>
      <c r="B1507" t="s">
        <v>1415</v>
      </c>
      <c r="C1507">
        <v>640</v>
      </c>
      <c r="D1507">
        <v>480</v>
      </c>
      <c r="E1507" t="s">
        <v>2</v>
      </c>
      <c r="F1507" t="s">
        <v>8</v>
      </c>
      <c r="G1507" s="1" t="s">
        <v>299</v>
      </c>
      <c r="H1507" s="1" t="s">
        <v>950</v>
      </c>
      <c r="I1507" s="1" t="s">
        <v>1149</v>
      </c>
      <c r="J1507" s="1" t="s">
        <v>1416</v>
      </c>
    </row>
    <row r="1508" spans="1:10" x14ac:dyDescent="0.25">
      <c r="A1508" s="1">
        <v>287</v>
      </c>
      <c r="B1508" t="s">
        <v>1417</v>
      </c>
      <c r="C1508">
        <v>640</v>
      </c>
      <c r="D1508">
        <v>480</v>
      </c>
      <c r="E1508" t="s">
        <v>2</v>
      </c>
      <c r="F1508" t="s">
        <v>8</v>
      </c>
      <c r="G1508" s="1" t="s">
        <v>718</v>
      </c>
      <c r="H1508" s="1" t="s">
        <v>1290</v>
      </c>
      <c r="I1508" s="1" t="s">
        <v>1049</v>
      </c>
      <c r="J1508" s="1" t="s">
        <v>382</v>
      </c>
    </row>
    <row r="1509" spans="1:10" x14ac:dyDescent="0.25">
      <c r="A1509" s="1">
        <v>287</v>
      </c>
      <c r="B1509" t="s">
        <v>1417</v>
      </c>
      <c r="C1509">
        <v>640</v>
      </c>
      <c r="D1509">
        <v>480</v>
      </c>
      <c r="E1509" t="s">
        <v>2</v>
      </c>
      <c r="F1509" t="s">
        <v>8</v>
      </c>
      <c r="G1509" s="1" t="s">
        <v>669</v>
      </c>
      <c r="H1509" s="1" t="s">
        <v>426</v>
      </c>
      <c r="I1509" s="1" t="s">
        <v>1418</v>
      </c>
      <c r="J1509" s="1" t="s">
        <v>1358</v>
      </c>
    </row>
    <row r="1510" spans="1:10" x14ac:dyDescent="0.25">
      <c r="A1510" s="1">
        <v>287</v>
      </c>
      <c r="B1510" t="s">
        <v>1419</v>
      </c>
      <c r="C1510">
        <v>640</v>
      </c>
      <c r="D1510">
        <v>480</v>
      </c>
      <c r="E1510" t="s">
        <v>2</v>
      </c>
      <c r="F1510" t="s">
        <v>8</v>
      </c>
      <c r="G1510" s="1" t="s">
        <v>718</v>
      </c>
      <c r="H1510" s="1" t="s">
        <v>1290</v>
      </c>
      <c r="I1510" s="1" t="s">
        <v>1049</v>
      </c>
      <c r="J1510" s="1" t="s">
        <v>382</v>
      </c>
    </row>
    <row r="1511" spans="1:10" x14ac:dyDescent="0.25">
      <c r="A1511" s="1">
        <v>287</v>
      </c>
      <c r="B1511" t="s">
        <v>1419</v>
      </c>
      <c r="C1511">
        <v>640</v>
      </c>
      <c r="D1511">
        <v>480</v>
      </c>
      <c r="E1511" t="s">
        <v>2</v>
      </c>
      <c r="F1511" t="s">
        <v>8</v>
      </c>
      <c r="G1511" s="1" t="s">
        <v>1406</v>
      </c>
      <c r="H1511" s="1" t="s">
        <v>426</v>
      </c>
      <c r="I1511" s="1" t="s">
        <v>748</v>
      </c>
      <c r="J1511" s="1" t="s">
        <v>1358</v>
      </c>
    </row>
    <row r="1512" spans="1:10" x14ac:dyDescent="0.25">
      <c r="A1512" s="1">
        <v>287</v>
      </c>
      <c r="B1512" t="s">
        <v>1420</v>
      </c>
      <c r="C1512">
        <v>640</v>
      </c>
      <c r="D1512">
        <v>480</v>
      </c>
      <c r="E1512" t="s">
        <v>2</v>
      </c>
      <c r="F1512" t="s">
        <v>8</v>
      </c>
      <c r="G1512" s="1" t="s">
        <v>905</v>
      </c>
      <c r="H1512" s="1" t="s">
        <v>1290</v>
      </c>
      <c r="I1512" s="1" t="s">
        <v>1049</v>
      </c>
      <c r="J1512" s="1" t="s">
        <v>841</v>
      </c>
    </row>
    <row r="1513" spans="1:10" x14ac:dyDescent="0.25">
      <c r="A1513" s="1">
        <v>287</v>
      </c>
      <c r="B1513" t="s">
        <v>1420</v>
      </c>
      <c r="C1513">
        <v>640</v>
      </c>
      <c r="D1513">
        <v>480</v>
      </c>
      <c r="E1513" t="s">
        <v>2</v>
      </c>
      <c r="F1513" t="s">
        <v>8</v>
      </c>
      <c r="G1513" s="1" t="s">
        <v>1406</v>
      </c>
      <c r="H1513" s="1" t="s">
        <v>583</v>
      </c>
      <c r="I1513" s="1" t="s">
        <v>828</v>
      </c>
      <c r="J1513" s="1" t="s">
        <v>1365</v>
      </c>
    </row>
    <row r="1514" spans="1:10" x14ac:dyDescent="0.25">
      <c r="A1514" s="1">
        <v>287</v>
      </c>
      <c r="B1514" t="s">
        <v>1421</v>
      </c>
      <c r="C1514">
        <v>640</v>
      </c>
      <c r="D1514">
        <v>480</v>
      </c>
      <c r="E1514" t="s">
        <v>2</v>
      </c>
      <c r="F1514" t="s">
        <v>8</v>
      </c>
      <c r="G1514" s="1" t="s">
        <v>905</v>
      </c>
      <c r="H1514" s="1" t="s">
        <v>1290</v>
      </c>
      <c r="I1514" s="1" t="s">
        <v>1049</v>
      </c>
      <c r="J1514" s="1" t="s">
        <v>841</v>
      </c>
    </row>
    <row r="1515" spans="1:10" x14ac:dyDescent="0.25">
      <c r="A1515" s="1">
        <v>287</v>
      </c>
      <c r="B1515" t="s">
        <v>1421</v>
      </c>
      <c r="C1515">
        <v>640</v>
      </c>
      <c r="D1515">
        <v>480</v>
      </c>
      <c r="E1515" t="s">
        <v>2</v>
      </c>
      <c r="F1515" t="s">
        <v>8</v>
      </c>
      <c r="G1515" s="1" t="s">
        <v>1422</v>
      </c>
      <c r="H1515" s="1" t="s">
        <v>950</v>
      </c>
      <c r="I1515" s="1" t="s">
        <v>1423</v>
      </c>
      <c r="J1515" s="1" t="s">
        <v>1416</v>
      </c>
    </row>
    <row r="1516" spans="1:10" x14ac:dyDescent="0.25">
      <c r="A1516" s="1">
        <v>287</v>
      </c>
      <c r="B1516" t="s">
        <v>1424</v>
      </c>
      <c r="C1516">
        <v>640</v>
      </c>
      <c r="D1516">
        <v>480</v>
      </c>
      <c r="E1516" t="s">
        <v>2</v>
      </c>
      <c r="F1516" t="s">
        <v>8</v>
      </c>
      <c r="G1516" s="1" t="s">
        <v>905</v>
      </c>
      <c r="H1516" s="1" t="s">
        <v>1290</v>
      </c>
      <c r="I1516" s="1" t="s">
        <v>1049</v>
      </c>
      <c r="J1516" s="1" t="s">
        <v>841</v>
      </c>
    </row>
    <row r="1517" spans="1:10" x14ac:dyDescent="0.25">
      <c r="A1517" s="1">
        <v>287</v>
      </c>
      <c r="B1517" t="s">
        <v>1424</v>
      </c>
      <c r="C1517">
        <v>640</v>
      </c>
      <c r="D1517">
        <v>480</v>
      </c>
      <c r="E1517" t="s">
        <v>2</v>
      </c>
      <c r="F1517" t="s">
        <v>8</v>
      </c>
      <c r="G1517" s="1" t="s">
        <v>1425</v>
      </c>
      <c r="H1517" s="1" t="s">
        <v>583</v>
      </c>
      <c r="I1517" s="1" t="s">
        <v>719</v>
      </c>
      <c r="J1517" s="1" t="s">
        <v>1365</v>
      </c>
    </row>
    <row r="1518" spans="1:10" x14ac:dyDescent="0.25">
      <c r="A1518" s="1">
        <v>287</v>
      </c>
      <c r="B1518" t="s">
        <v>1426</v>
      </c>
      <c r="C1518">
        <v>640</v>
      </c>
      <c r="D1518">
        <v>480</v>
      </c>
      <c r="E1518" t="s">
        <v>2</v>
      </c>
      <c r="F1518" t="s">
        <v>8</v>
      </c>
      <c r="G1518" s="1" t="s">
        <v>905</v>
      </c>
      <c r="H1518" s="1" t="s">
        <v>1290</v>
      </c>
      <c r="I1518" s="1" t="s">
        <v>1049</v>
      </c>
      <c r="J1518" s="1" t="s">
        <v>841</v>
      </c>
    </row>
    <row r="1519" spans="1:10" x14ac:dyDescent="0.25">
      <c r="A1519" s="1">
        <v>287</v>
      </c>
      <c r="B1519" t="s">
        <v>1426</v>
      </c>
      <c r="C1519">
        <v>640</v>
      </c>
      <c r="D1519">
        <v>480</v>
      </c>
      <c r="E1519" t="s">
        <v>2</v>
      </c>
      <c r="F1519" t="s">
        <v>8</v>
      </c>
      <c r="G1519" s="1" t="s">
        <v>1425</v>
      </c>
      <c r="H1519" s="1" t="s">
        <v>440</v>
      </c>
      <c r="I1519" s="1" t="s">
        <v>719</v>
      </c>
      <c r="J1519" s="1" t="s">
        <v>1427</v>
      </c>
    </row>
    <row r="1520" spans="1:10" x14ac:dyDescent="0.25">
      <c r="A1520" s="1">
        <v>287</v>
      </c>
      <c r="B1520" t="s">
        <v>1428</v>
      </c>
      <c r="C1520">
        <v>640</v>
      </c>
      <c r="D1520">
        <v>480</v>
      </c>
      <c r="E1520" t="s">
        <v>2</v>
      </c>
      <c r="F1520" t="s">
        <v>8</v>
      </c>
      <c r="G1520" s="1" t="s">
        <v>1429</v>
      </c>
      <c r="H1520" s="1" t="s">
        <v>945</v>
      </c>
      <c r="I1520" s="1" t="s">
        <v>889</v>
      </c>
      <c r="J1520" s="1" t="s">
        <v>841</v>
      </c>
    </row>
    <row r="1521" spans="1:10" x14ac:dyDescent="0.25">
      <c r="A1521" s="1">
        <v>287</v>
      </c>
      <c r="B1521" t="s">
        <v>1428</v>
      </c>
      <c r="C1521">
        <v>640</v>
      </c>
      <c r="D1521">
        <v>480</v>
      </c>
      <c r="E1521" t="s">
        <v>2</v>
      </c>
      <c r="F1521" t="s">
        <v>8</v>
      </c>
      <c r="G1521" s="1" t="s">
        <v>1430</v>
      </c>
      <c r="H1521" s="1" t="s">
        <v>973</v>
      </c>
      <c r="I1521" s="1" t="s">
        <v>1431</v>
      </c>
      <c r="J1521" s="1" t="s">
        <v>1432</v>
      </c>
    </row>
    <row r="1522" spans="1:10" x14ac:dyDescent="0.25">
      <c r="A1522" s="1">
        <v>287</v>
      </c>
      <c r="B1522" t="s">
        <v>1433</v>
      </c>
      <c r="C1522">
        <v>640</v>
      </c>
      <c r="D1522">
        <v>480</v>
      </c>
      <c r="E1522" t="s">
        <v>2</v>
      </c>
      <c r="F1522" t="s">
        <v>8</v>
      </c>
      <c r="G1522" s="1" t="s">
        <v>710</v>
      </c>
      <c r="H1522" s="1" t="s">
        <v>1167</v>
      </c>
      <c r="I1522" s="1" t="s">
        <v>852</v>
      </c>
      <c r="J1522" s="1" t="s">
        <v>719</v>
      </c>
    </row>
    <row r="1523" spans="1:10" x14ac:dyDescent="0.25">
      <c r="A1523" s="1">
        <v>287</v>
      </c>
      <c r="B1523" t="s">
        <v>1433</v>
      </c>
      <c r="C1523">
        <v>640</v>
      </c>
      <c r="D1523">
        <v>480</v>
      </c>
      <c r="E1523" t="s">
        <v>2</v>
      </c>
      <c r="F1523" t="s">
        <v>8</v>
      </c>
      <c r="G1523" s="1" t="s">
        <v>1434</v>
      </c>
      <c r="H1523" s="1" t="s">
        <v>741</v>
      </c>
      <c r="I1523" s="1" t="s">
        <v>1435</v>
      </c>
      <c r="J1523" s="1" t="s">
        <v>1436</v>
      </c>
    </row>
    <row r="1524" spans="1:10" x14ac:dyDescent="0.25">
      <c r="A1524" s="1">
        <v>287</v>
      </c>
      <c r="B1524" t="s">
        <v>1437</v>
      </c>
      <c r="C1524">
        <v>640</v>
      </c>
      <c r="D1524">
        <v>480</v>
      </c>
      <c r="E1524" t="s">
        <v>2</v>
      </c>
      <c r="F1524" t="s">
        <v>8</v>
      </c>
      <c r="G1524" s="1" t="s">
        <v>1438</v>
      </c>
      <c r="H1524" s="1" t="s">
        <v>440</v>
      </c>
      <c r="I1524" s="1" t="s">
        <v>1439</v>
      </c>
      <c r="J1524" s="1" t="s">
        <v>1427</v>
      </c>
    </row>
    <row r="1525" spans="1:10" x14ac:dyDescent="0.25">
      <c r="A1525" s="1">
        <v>287</v>
      </c>
      <c r="B1525" t="s">
        <v>1437</v>
      </c>
      <c r="C1525">
        <v>640</v>
      </c>
      <c r="D1525">
        <v>480</v>
      </c>
      <c r="E1525" t="s">
        <v>2</v>
      </c>
      <c r="F1525" t="s">
        <v>8</v>
      </c>
      <c r="G1525" s="1" t="s">
        <v>718</v>
      </c>
      <c r="H1525" s="1" t="s">
        <v>1290</v>
      </c>
      <c r="I1525" s="1" t="s">
        <v>955</v>
      </c>
      <c r="J1525" s="1" t="s">
        <v>639</v>
      </c>
    </row>
    <row r="1526" spans="1:10" x14ac:dyDescent="0.25">
      <c r="A1526" s="1">
        <v>287</v>
      </c>
      <c r="B1526" t="s">
        <v>1440</v>
      </c>
      <c r="C1526">
        <v>640</v>
      </c>
      <c r="D1526">
        <v>480</v>
      </c>
      <c r="E1526" t="s">
        <v>2</v>
      </c>
      <c r="F1526" t="s">
        <v>8</v>
      </c>
      <c r="G1526" s="1" t="s">
        <v>1441</v>
      </c>
      <c r="H1526" s="1" t="s">
        <v>741</v>
      </c>
      <c r="I1526" s="1" t="s">
        <v>1442</v>
      </c>
      <c r="J1526" s="1" t="s">
        <v>1436</v>
      </c>
    </row>
    <row r="1527" spans="1:10" x14ac:dyDescent="0.25">
      <c r="A1527" s="1">
        <v>287</v>
      </c>
      <c r="B1527" t="s">
        <v>1440</v>
      </c>
      <c r="C1527">
        <v>640</v>
      </c>
      <c r="D1527">
        <v>480</v>
      </c>
      <c r="E1527" t="s">
        <v>2</v>
      </c>
      <c r="F1527" t="s">
        <v>8</v>
      </c>
      <c r="G1527" s="1" t="s">
        <v>905</v>
      </c>
      <c r="H1527" s="1" t="s">
        <v>1109</v>
      </c>
      <c r="I1527" s="1" t="s">
        <v>1283</v>
      </c>
      <c r="J1527" s="1" t="s">
        <v>646</v>
      </c>
    </row>
    <row r="1528" spans="1:10" x14ac:dyDescent="0.25">
      <c r="A1528" s="1">
        <v>287</v>
      </c>
      <c r="B1528" t="s">
        <v>1443</v>
      </c>
      <c r="C1528">
        <v>640</v>
      </c>
      <c r="D1528">
        <v>480</v>
      </c>
      <c r="E1528" t="s">
        <v>2</v>
      </c>
      <c r="F1528" t="s">
        <v>8</v>
      </c>
      <c r="G1528" s="1" t="s">
        <v>683</v>
      </c>
      <c r="H1528" s="1" t="s">
        <v>859</v>
      </c>
      <c r="I1528" s="1" t="s">
        <v>705</v>
      </c>
      <c r="J1528" s="1" t="s">
        <v>1444</v>
      </c>
    </row>
    <row r="1529" spans="1:10" x14ac:dyDescent="0.25">
      <c r="A1529" s="1">
        <v>287</v>
      </c>
      <c r="B1529" t="s">
        <v>1443</v>
      </c>
      <c r="C1529">
        <v>640</v>
      </c>
      <c r="D1529">
        <v>480</v>
      </c>
      <c r="E1529" t="s">
        <v>2</v>
      </c>
      <c r="F1529" t="s">
        <v>8</v>
      </c>
      <c r="G1529" s="1" t="s">
        <v>710</v>
      </c>
      <c r="H1529" s="1" t="s">
        <v>1109</v>
      </c>
      <c r="I1529" s="1" t="s">
        <v>722</v>
      </c>
      <c r="J1529" s="1" t="s">
        <v>646</v>
      </c>
    </row>
    <row r="1530" spans="1:10" x14ac:dyDescent="0.25">
      <c r="A1530" s="1">
        <v>287</v>
      </c>
      <c r="B1530" t="s">
        <v>1445</v>
      </c>
      <c r="C1530">
        <v>640</v>
      </c>
      <c r="D1530">
        <v>480</v>
      </c>
      <c r="E1530" t="s">
        <v>2</v>
      </c>
      <c r="F1530" t="s">
        <v>8</v>
      </c>
      <c r="G1530" s="1" t="s">
        <v>1446</v>
      </c>
      <c r="H1530" s="1" t="s">
        <v>741</v>
      </c>
      <c r="I1530" s="1" t="s">
        <v>699</v>
      </c>
      <c r="J1530" s="1" t="s">
        <v>1436</v>
      </c>
    </row>
    <row r="1531" spans="1:10" x14ac:dyDescent="0.25">
      <c r="A1531" s="1">
        <v>287</v>
      </c>
      <c r="B1531" t="s">
        <v>1445</v>
      </c>
      <c r="C1531">
        <v>640</v>
      </c>
      <c r="D1531">
        <v>480</v>
      </c>
      <c r="E1531" t="s">
        <v>2</v>
      </c>
      <c r="F1531" t="s">
        <v>8</v>
      </c>
      <c r="G1531" s="1" t="s">
        <v>1325</v>
      </c>
      <c r="H1531" s="1" t="s">
        <v>1447</v>
      </c>
      <c r="I1531" s="1" t="s">
        <v>931</v>
      </c>
      <c r="J1531" s="1" t="s">
        <v>1153</v>
      </c>
    </row>
    <row r="1532" spans="1:10" x14ac:dyDescent="0.25">
      <c r="A1532" s="1">
        <v>287</v>
      </c>
      <c r="B1532" t="s">
        <v>1448</v>
      </c>
      <c r="C1532">
        <v>640</v>
      </c>
      <c r="D1532">
        <v>480</v>
      </c>
      <c r="E1532" t="s">
        <v>2</v>
      </c>
      <c r="F1532" t="s">
        <v>8</v>
      </c>
      <c r="G1532" s="1" t="s">
        <v>1449</v>
      </c>
      <c r="H1532" s="1" t="s">
        <v>1115</v>
      </c>
      <c r="I1532" s="1" t="s">
        <v>722</v>
      </c>
      <c r="J1532" s="1" t="s">
        <v>639</v>
      </c>
    </row>
    <row r="1533" spans="1:10" x14ac:dyDescent="0.25">
      <c r="A1533" s="1">
        <v>287</v>
      </c>
      <c r="B1533" t="s">
        <v>1448</v>
      </c>
      <c r="C1533">
        <v>640</v>
      </c>
      <c r="D1533">
        <v>480</v>
      </c>
      <c r="E1533" t="s">
        <v>2</v>
      </c>
      <c r="F1533" t="s">
        <v>8</v>
      </c>
      <c r="G1533" s="1" t="s">
        <v>1341</v>
      </c>
      <c r="H1533" s="1" t="s">
        <v>440</v>
      </c>
      <c r="I1533" s="1" t="s">
        <v>937</v>
      </c>
      <c r="J1533" s="1" t="s">
        <v>1427</v>
      </c>
    </row>
    <row r="1534" spans="1:10" x14ac:dyDescent="0.25">
      <c r="A1534" s="1">
        <v>287</v>
      </c>
      <c r="B1534" t="s">
        <v>1450</v>
      </c>
      <c r="C1534">
        <v>640</v>
      </c>
      <c r="D1534">
        <v>480</v>
      </c>
      <c r="E1534" t="s">
        <v>2</v>
      </c>
      <c r="F1534" t="s">
        <v>8</v>
      </c>
      <c r="G1534" s="1" t="s">
        <v>1451</v>
      </c>
      <c r="H1534" s="1" t="s">
        <v>741</v>
      </c>
      <c r="I1534" s="1" t="s">
        <v>47</v>
      </c>
      <c r="J1534" s="1" t="s">
        <v>1436</v>
      </c>
    </row>
    <row r="1535" spans="1:10" x14ac:dyDescent="0.25">
      <c r="A1535" s="1">
        <v>287</v>
      </c>
      <c r="B1535" t="s">
        <v>1450</v>
      </c>
      <c r="C1535">
        <v>640</v>
      </c>
      <c r="D1535">
        <v>480</v>
      </c>
      <c r="E1535" t="s">
        <v>2</v>
      </c>
      <c r="F1535" t="s">
        <v>8</v>
      </c>
      <c r="G1535" s="1" t="s">
        <v>718</v>
      </c>
      <c r="H1535" s="1" t="s">
        <v>1082</v>
      </c>
      <c r="I1535" s="1" t="s">
        <v>346</v>
      </c>
      <c r="J1535" s="1" t="s">
        <v>980</v>
      </c>
    </row>
    <row r="1536" spans="1:10" x14ac:dyDescent="0.25">
      <c r="A1536" s="1">
        <v>287</v>
      </c>
      <c r="B1536" t="s">
        <v>1452</v>
      </c>
      <c r="C1536">
        <v>640</v>
      </c>
      <c r="D1536">
        <v>480</v>
      </c>
      <c r="E1536" t="s">
        <v>2</v>
      </c>
      <c r="F1536" t="s">
        <v>8</v>
      </c>
      <c r="G1536" s="1" t="s">
        <v>683</v>
      </c>
      <c r="H1536" s="1" t="s">
        <v>1453</v>
      </c>
      <c r="I1536" s="1" t="s">
        <v>816</v>
      </c>
      <c r="J1536" s="1" t="s">
        <v>1454</v>
      </c>
    </row>
    <row r="1537" spans="1:10" x14ac:dyDescent="0.25">
      <c r="A1537" s="1">
        <v>287</v>
      </c>
      <c r="B1537" t="s">
        <v>1452</v>
      </c>
      <c r="C1537">
        <v>640</v>
      </c>
      <c r="D1537">
        <v>480</v>
      </c>
      <c r="E1537" t="s">
        <v>2</v>
      </c>
      <c r="F1537" t="s">
        <v>8</v>
      </c>
      <c r="G1537" s="1" t="s">
        <v>1356</v>
      </c>
      <c r="H1537" s="1" t="s">
        <v>1167</v>
      </c>
      <c r="I1537" s="1" t="s">
        <v>599</v>
      </c>
      <c r="J1537" s="1" t="s">
        <v>1316</v>
      </c>
    </row>
    <row r="1538" spans="1:10" x14ac:dyDescent="0.25">
      <c r="A1538" s="1">
        <v>287</v>
      </c>
      <c r="B1538" t="s">
        <v>1455</v>
      </c>
      <c r="C1538">
        <v>640</v>
      </c>
      <c r="D1538">
        <v>480</v>
      </c>
      <c r="E1538" t="s">
        <v>2</v>
      </c>
      <c r="F1538" t="s">
        <v>8</v>
      </c>
      <c r="G1538" s="1" t="s">
        <v>1456</v>
      </c>
      <c r="H1538" s="1" t="s">
        <v>110</v>
      </c>
      <c r="I1538" s="1" t="s">
        <v>852</v>
      </c>
      <c r="J1538" s="1" t="s">
        <v>1457</v>
      </c>
    </row>
    <row r="1539" spans="1:10" x14ac:dyDescent="0.25">
      <c r="A1539" s="1">
        <v>287</v>
      </c>
      <c r="B1539" t="s">
        <v>1455</v>
      </c>
      <c r="C1539">
        <v>640</v>
      </c>
      <c r="D1539">
        <v>480</v>
      </c>
      <c r="E1539" t="s">
        <v>2</v>
      </c>
      <c r="F1539" t="s">
        <v>8</v>
      </c>
      <c r="G1539" s="1" t="s">
        <v>1458</v>
      </c>
      <c r="H1539" s="1" t="s">
        <v>1459</v>
      </c>
      <c r="I1539" s="1" t="s">
        <v>894</v>
      </c>
      <c r="J1539" s="1" t="s">
        <v>1460</v>
      </c>
    </row>
    <row r="1540" spans="1:10" x14ac:dyDescent="0.25">
      <c r="A1540" s="1">
        <v>287</v>
      </c>
      <c r="B1540" t="s">
        <v>1461</v>
      </c>
      <c r="C1540">
        <v>640</v>
      </c>
      <c r="D1540">
        <v>480</v>
      </c>
      <c r="E1540" t="s">
        <v>2</v>
      </c>
      <c r="F1540" t="s">
        <v>8</v>
      </c>
      <c r="G1540" s="1" t="s">
        <v>774</v>
      </c>
      <c r="H1540" s="1" t="s">
        <v>741</v>
      </c>
      <c r="I1540" s="1" t="s">
        <v>945</v>
      </c>
      <c r="J1540" s="1" t="s">
        <v>1436</v>
      </c>
    </row>
    <row r="1541" spans="1:10" x14ac:dyDescent="0.25">
      <c r="A1541" s="1">
        <v>287</v>
      </c>
      <c r="B1541" t="s">
        <v>1461</v>
      </c>
      <c r="C1541">
        <v>640</v>
      </c>
      <c r="D1541">
        <v>480</v>
      </c>
      <c r="E1541" t="s">
        <v>2</v>
      </c>
      <c r="F1541" t="s">
        <v>8</v>
      </c>
      <c r="G1541" s="1" t="s">
        <v>1462</v>
      </c>
      <c r="H1541" s="1" t="s">
        <v>149</v>
      </c>
      <c r="I1541" s="1" t="s">
        <v>384</v>
      </c>
      <c r="J1541" s="1" t="s">
        <v>358</v>
      </c>
    </row>
    <row r="1542" spans="1:10" x14ac:dyDescent="0.25">
      <c r="A1542" s="1">
        <v>287</v>
      </c>
      <c r="B1542" t="s">
        <v>1463</v>
      </c>
      <c r="C1542">
        <v>640</v>
      </c>
      <c r="D1542">
        <v>480</v>
      </c>
      <c r="E1542" t="s">
        <v>2</v>
      </c>
      <c r="F1542" t="s">
        <v>8</v>
      </c>
      <c r="G1542" s="1" t="s">
        <v>1464</v>
      </c>
      <c r="H1542" s="1" t="s">
        <v>1459</v>
      </c>
      <c r="I1542" s="1" t="s">
        <v>564</v>
      </c>
      <c r="J1542" s="1" t="s">
        <v>1460</v>
      </c>
    </row>
    <row r="1543" spans="1:10" x14ac:dyDescent="0.25">
      <c r="A1543" s="1">
        <v>287</v>
      </c>
      <c r="B1543" t="s">
        <v>1463</v>
      </c>
      <c r="C1543">
        <v>640</v>
      </c>
      <c r="D1543">
        <v>480</v>
      </c>
      <c r="E1543" t="s">
        <v>2</v>
      </c>
      <c r="F1543" t="s">
        <v>8</v>
      </c>
      <c r="G1543" s="1" t="s">
        <v>1368</v>
      </c>
      <c r="H1543" s="1" t="s">
        <v>505</v>
      </c>
      <c r="I1543" s="1" t="s">
        <v>132</v>
      </c>
      <c r="J1543" s="1" t="s">
        <v>1465</v>
      </c>
    </row>
    <row r="1544" spans="1:10" x14ac:dyDescent="0.25">
      <c r="A1544" s="1">
        <v>287</v>
      </c>
      <c r="B1544" t="s">
        <v>1466</v>
      </c>
      <c r="C1544">
        <v>640</v>
      </c>
      <c r="D1544">
        <v>480</v>
      </c>
      <c r="E1544" t="s">
        <v>2</v>
      </c>
      <c r="F1544" t="s">
        <v>8</v>
      </c>
      <c r="G1544" s="1" t="s">
        <v>1467</v>
      </c>
      <c r="H1544" s="1" t="s">
        <v>1468</v>
      </c>
      <c r="I1544" s="1" t="s">
        <v>778</v>
      </c>
      <c r="J1544" s="1" t="s">
        <v>1469</v>
      </c>
    </row>
    <row r="1545" spans="1:10" x14ac:dyDescent="0.25">
      <c r="A1545" s="1">
        <v>287</v>
      </c>
      <c r="B1545" t="s">
        <v>1470</v>
      </c>
      <c r="C1545">
        <v>640</v>
      </c>
      <c r="D1545">
        <v>480</v>
      </c>
      <c r="E1545" t="s">
        <v>2</v>
      </c>
      <c r="F1545" t="s">
        <v>8</v>
      </c>
      <c r="G1545" s="1" t="s">
        <v>1471</v>
      </c>
      <c r="H1545" s="1" t="s">
        <v>440</v>
      </c>
      <c r="I1545" s="1" t="s">
        <v>870</v>
      </c>
      <c r="J1545" s="1" t="s">
        <v>1427</v>
      </c>
    </row>
    <row r="1546" spans="1:10" x14ac:dyDescent="0.25">
      <c r="A1546" s="1">
        <v>287</v>
      </c>
      <c r="B1546" t="s">
        <v>1472</v>
      </c>
      <c r="C1546">
        <v>640</v>
      </c>
      <c r="D1546">
        <v>480</v>
      </c>
      <c r="E1546" t="s">
        <v>2</v>
      </c>
      <c r="F1546" t="s">
        <v>8</v>
      </c>
      <c r="G1546" s="1" t="s">
        <v>1473</v>
      </c>
      <c r="H1546" s="1" t="s">
        <v>736</v>
      </c>
      <c r="I1546" s="1" t="s">
        <v>376</v>
      </c>
      <c r="J1546" s="1" t="s">
        <v>1474</v>
      </c>
    </row>
    <row r="1547" spans="1:10" x14ac:dyDescent="0.25">
      <c r="A1547" s="1">
        <v>287</v>
      </c>
      <c r="B1547" t="s">
        <v>1475</v>
      </c>
      <c r="C1547">
        <v>640</v>
      </c>
      <c r="D1547">
        <v>480</v>
      </c>
      <c r="E1547" t="s">
        <v>2</v>
      </c>
      <c r="F1547" t="s">
        <v>8</v>
      </c>
      <c r="G1547" s="1" t="s">
        <v>1476</v>
      </c>
      <c r="H1547" s="1" t="s">
        <v>854</v>
      </c>
      <c r="I1547" s="1" t="s">
        <v>365</v>
      </c>
      <c r="J1547" s="1" t="s">
        <v>1477</v>
      </c>
    </row>
    <row r="1548" spans="1:10" x14ac:dyDescent="0.25">
      <c r="A1548" s="1">
        <v>287</v>
      </c>
      <c r="B1548" t="s">
        <v>1478</v>
      </c>
      <c r="C1548">
        <v>640</v>
      </c>
      <c r="D1548">
        <v>480</v>
      </c>
      <c r="E1548" t="s">
        <v>2</v>
      </c>
      <c r="F1548" t="s">
        <v>8</v>
      </c>
      <c r="G1548" s="1" t="s">
        <v>1479</v>
      </c>
      <c r="H1548" s="1" t="s">
        <v>1459</v>
      </c>
      <c r="I1548" s="1" t="s">
        <v>1480</v>
      </c>
      <c r="J1548" s="1" t="s">
        <v>1460</v>
      </c>
    </row>
    <row r="1549" spans="1:10" x14ac:dyDescent="0.25">
      <c r="A1549" s="1">
        <v>287</v>
      </c>
      <c r="B1549" t="s">
        <v>1481</v>
      </c>
      <c r="C1549">
        <v>640</v>
      </c>
      <c r="D1549">
        <v>480</v>
      </c>
      <c r="E1549" t="s">
        <v>2</v>
      </c>
      <c r="F1549" t="s">
        <v>8</v>
      </c>
      <c r="G1549" s="1" t="s">
        <v>1467</v>
      </c>
      <c r="H1549" s="1" t="s">
        <v>973</v>
      </c>
      <c r="I1549" s="1" t="s">
        <v>1482</v>
      </c>
      <c r="J1549" s="1" t="s">
        <v>1432</v>
      </c>
    </row>
    <row r="1550" spans="1:10" x14ac:dyDescent="0.25">
      <c r="A1550" s="1">
        <v>287</v>
      </c>
      <c r="B1550" t="s">
        <v>1483</v>
      </c>
      <c r="C1550">
        <v>640</v>
      </c>
      <c r="D1550">
        <v>480</v>
      </c>
      <c r="E1550" t="s">
        <v>2</v>
      </c>
      <c r="F1550" t="s">
        <v>8</v>
      </c>
      <c r="G1550" s="1" t="s">
        <v>1484</v>
      </c>
      <c r="H1550" s="1" t="s">
        <v>1485</v>
      </c>
      <c r="I1550" s="1" t="s">
        <v>580</v>
      </c>
      <c r="J1550" s="1" t="s">
        <v>1486</v>
      </c>
    </row>
    <row r="1551" spans="1:10" x14ac:dyDescent="0.25">
      <c r="A1551" s="1">
        <v>287</v>
      </c>
      <c r="B1551" t="s">
        <v>1487</v>
      </c>
      <c r="C1551">
        <v>640</v>
      </c>
      <c r="D1551">
        <v>480</v>
      </c>
      <c r="E1551" t="s">
        <v>2</v>
      </c>
      <c r="F1551" t="s">
        <v>8</v>
      </c>
      <c r="G1551" s="1" t="s">
        <v>1488</v>
      </c>
      <c r="H1551" s="1" t="s">
        <v>557</v>
      </c>
      <c r="I1551" s="1" t="s">
        <v>1459</v>
      </c>
      <c r="J1551" s="1" t="s">
        <v>1489</v>
      </c>
    </row>
    <row r="1552" spans="1:10" x14ac:dyDescent="0.25">
      <c r="A1552" s="1">
        <v>287</v>
      </c>
      <c r="B1552" t="s">
        <v>1490</v>
      </c>
      <c r="C1552">
        <v>640</v>
      </c>
      <c r="D1552">
        <v>480</v>
      </c>
      <c r="E1552" t="s">
        <v>2</v>
      </c>
      <c r="F1552" t="s">
        <v>8</v>
      </c>
      <c r="G1552" s="1" t="s">
        <v>1491</v>
      </c>
      <c r="H1552" s="1" t="s">
        <v>854</v>
      </c>
      <c r="I1552" s="1" t="s">
        <v>1146</v>
      </c>
      <c r="J1552" s="1" t="s">
        <v>1477</v>
      </c>
    </row>
    <row r="1553" spans="1:10" x14ac:dyDescent="0.25">
      <c r="A1553" s="1">
        <v>287</v>
      </c>
      <c r="B1553" t="s">
        <v>1492</v>
      </c>
      <c r="C1553">
        <v>640</v>
      </c>
      <c r="D1553">
        <v>480</v>
      </c>
      <c r="E1553" t="s">
        <v>2</v>
      </c>
      <c r="F1553" t="s">
        <v>8</v>
      </c>
      <c r="G1553" s="1" t="s">
        <v>1493</v>
      </c>
      <c r="H1553" s="1" t="s">
        <v>423</v>
      </c>
      <c r="I1553" s="1" t="s">
        <v>1494</v>
      </c>
      <c r="J1553" s="1" t="s">
        <v>1495</v>
      </c>
    </row>
    <row r="1554" spans="1:10" x14ac:dyDescent="0.25">
      <c r="A1554" s="1">
        <v>287</v>
      </c>
      <c r="B1554" t="s">
        <v>1496</v>
      </c>
      <c r="C1554">
        <v>640</v>
      </c>
      <c r="D1554">
        <v>480</v>
      </c>
      <c r="E1554" t="s">
        <v>2</v>
      </c>
      <c r="F1554" t="s">
        <v>8</v>
      </c>
      <c r="G1554" s="1" t="s">
        <v>1497</v>
      </c>
      <c r="H1554" s="1" t="s">
        <v>1316</v>
      </c>
      <c r="I1554" s="1" t="s">
        <v>1498</v>
      </c>
      <c r="J1554" s="1" t="s">
        <v>1499</v>
      </c>
    </row>
    <row r="1555" spans="1:10" x14ac:dyDescent="0.25">
      <c r="A1555" s="1">
        <v>287</v>
      </c>
      <c r="B1555" t="s">
        <v>1500</v>
      </c>
      <c r="C1555">
        <v>640</v>
      </c>
      <c r="D1555">
        <v>480</v>
      </c>
      <c r="E1555" t="s">
        <v>2</v>
      </c>
      <c r="F1555" t="s">
        <v>8</v>
      </c>
      <c r="G1555" s="1" t="s">
        <v>1501</v>
      </c>
      <c r="H1555" s="1" t="s">
        <v>854</v>
      </c>
      <c r="I1555" s="1" t="s">
        <v>1502</v>
      </c>
      <c r="J1555" s="1" t="s">
        <v>1477</v>
      </c>
    </row>
    <row r="1556" spans="1:10" x14ac:dyDescent="0.25">
      <c r="A1556" s="1">
        <v>287</v>
      </c>
      <c r="B1556" t="s">
        <v>1503</v>
      </c>
      <c r="C1556">
        <v>640</v>
      </c>
      <c r="D1556">
        <v>480</v>
      </c>
      <c r="E1556" t="s">
        <v>2</v>
      </c>
      <c r="F1556" t="s">
        <v>8</v>
      </c>
      <c r="G1556" s="1" t="s">
        <v>1504</v>
      </c>
      <c r="H1556" s="1" t="s">
        <v>583</v>
      </c>
      <c r="I1556" s="1" t="s">
        <v>1498</v>
      </c>
      <c r="J1556" s="1" t="s">
        <v>1365</v>
      </c>
    </row>
    <row r="1557" spans="1:10" x14ac:dyDescent="0.25">
      <c r="A1557" s="1">
        <v>287</v>
      </c>
      <c r="B1557" t="s">
        <v>1505</v>
      </c>
      <c r="C1557">
        <v>640</v>
      </c>
      <c r="D1557">
        <v>480</v>
      </c>
      <c r="E1557" t="s">
        <v>2</v>
      </c>
      <c r="F1557" t="s">
        <v>8</v>
      </c>
      <c r="G1557" s="1" t="s">
        <v>1506</v>
      </c>
      <c r="H1557" s="1" t="s">
        <v>950</v>
      </c>
      <c r="I1557" s="1" t="s">
        <v>1459</v>
      </c>
      <c r="J1557" s="1" t="s">
        <v>1416</v>
      </c>
    </row>
    <row r="1558" spans="1:10" x14ac:dyDescent="0.25">
      <c r="A1558" s="1">
        <v>287</v>
      </c>
      <c r="B1558" t="s">
        <v>1507</v>
      </c>
      <c r="C1558">
        <v>640</v>
      </c>
      <c r="D1558">
        <v>480</v>
      </c>
      <c r="E1558" t="s">
        <v>2</v>
      </c>
      <c r="F1558" t="s">
        <v>8</v>
      </c>
      <c r="G1558" s="1" t="s">
        <v>1508</v>
      </c>
      <c r="H1558" s="1" t="s">
        <v>973</v>
      </c>
      <c r="I1558" s="1" t="s">
        <v>1509</v>
      </c>
      <c r="J1558" s="1" t="s">
        <v>1432</v>
      </c>
    </row>
    <row r="1559" spans="1:10" x14ac:dyDescent="0.25">
      <c r="A1559" s="1">
        <v>287</v>
      </c>
      <c r="B1559" t="s">
        <v>1510</v>
      </c>
      <c r="C1559">
        <v>640</v>
      </c>
      <c r="D1559">
        <v>480</v>
      </c>
      <c r="E1559" t="s">
        <v>2</v>
      </c>
      <c r="F1559" t="s">
        <v>8</v>
      </c>
      <c r="G1559" s="1" t="s">
        <v>399</v>
      </c>
      <c r="H1559" s="1" t="s">
        <v>1511</v>
      </c>
      <c r="I1559" s="1" t="s">
        <v>559</v>
      </c>
      <c r="J1559" s="1" t="s">
        <v>1512</v>
      </c>
    </row>
    <row r="1560" spans="1:10" x14ac:dyDescent="0.25">
      <c r="A1560" s="1">
        <v>287</v>
      </c>
      <c r="B1560" t="s">
        <v>1513</v>
      </c>
      <c r="C1560">
        <v>640</v>
      </c>
      <c r="D1560">
        <v>480</v>
      </c>
      <c r="E1560" t="s">
        <v>2</v>
      </c>
      <c r="F1560" t="s">
        <v>8</v>
      </c>
      <c r="G1560" s="1" t="s">
        <v>1514</v>
      </c>
      <c r="H1560" s="1" t="s">
        <v>1515</v>
      </c>
      <c r="I1560" s="1" t="s">
        <v>1103</v>
      </c>
      <c r="J1560" s="1" t="s">
        <v>1516</v>
      </c>
    </row>
    <row r="1561" spans="1:10" x14ac:dyDescent="0.25">
      <c r="A1561" s="1">
        <v>287</v>
      </c>
      <c r="B1561" t="s">
        <v>1517</v>
      </c>
      <c r="C1561">
        <v>640</v>
      </c>
      <c r="D1561">
        <v>480</v>
      </c>
      <c r="E1561" t="s">
        <v>2</v>
      </c>
      <c r="F1561" t="s">
        <v>8</v>
      </c>
      <c r="G1561" s="1" t="s">
        <v>1514</v>
      </c>
      <c r="H1561" s="1" t="s">
        <v>1459</v>
      </c>
      <c r="I1561" s="1" t="s">
        <v>774</v>
      </c>
      <c r="J1561" s="1" t="s">
        <v>1460</v>
      </c>
    </row>
    <row r="1562" spans="1:10" x14ac:dyDescent="0.25">
      <c r="A1562" s="1">
        <v>287</v>
      </c>
      <c r="B1562" t="s">
        <v>1518</v>
      </c>
      <c r="C1562">
        <v>640</v>
      </c>
      <c r="D1562">
        <v>480</v>
      </c>
      <c r="E1562" t="s">
        <v>2</v>
      </c>
      <c r="F1562" t="s">
        <v>8</v>
      </c>
      <c r="G1562" s="1" t="s">
        <v>992</v>
      </c>
      <c r="H1562" s="1" t="s">
        <v>583</v>
      </c>
      <c r="I1562" s="1" t="s">
        <v>1095</v>
      </c>
      <c r="J1562" s="1" t="s">
        <v>1365</v>
      </c>
    </row>
    <row r="1563" spans="1:10" x14ac:dyDescent="0.25">
      <c r="A1563" s="1">
        <v>287</v>
      </c>
      <c r="B1563" t="s">
        <v>1519</v>
      </c>
      <c r="C1563">
        <v>640</v>
      </c>
      <c r="D1563">
        <v>480</v>
      </c>
      <c r="E1563" t="s">
        <v>2</v>
      </c>
      <c r="F1563" t="s">
        <v>8</v>
      </c>
      <c r="G1563" s="1" t="s">
        <v>1520</v>
      </c>
      <c r="H1563" s="1" t="s">
        <v>440</v>
      </c>
      <c r="I1563" s="1" t="s">
        <v>1521</v>
      </c>
      <c r="J1563" s="1" t="s">
        <v>1427</v>
      </c>
    </row>
    <row r="1564" spans="1:10" x14ac:dyDescent="0.25">
      <c r="A1564" s="1">
        <v>287</v>
      </c>
      <c r="B1564" t="s">
        <v>1522</v>
      </c>
      <c r="C1564">
        <v>640</v>
      </c>
      <c r="D1564">
        <v>480</v>
      </c>
      <c r="E1564" t="s">
        <v>2</v>
      </c>
      <c r="F1564" t="s">
        <v>8</v>
      </c>
      <c r="G1564" s="1" t="s">
        <v>1005</v>
      </c>
      <c r="H1564" s="1" t="s">
        <v>1485</v>
      </c>
      <c r="I1564" s="1" t="s">
        <v>1523</v>
      </c>
      <c r="J1564" s="1" t="s">
        <v>1486</v>
      </c>
    </row>
    <row r="1565" spans="1:10" x14ac:dyDescent="0.25">
      <c r="A1565" s="1">
        <v>287</v>
      </c>
      <c r="B1565" t="s">
        <v>1524</v>
      </c>
      <c r="C1565">
        <v>640</v>
      </c>
      <c r="D1565">
        <v>480</v>
      </c>
      <c r="E1565" t="s">
        <v>2</v>
      </c>
      <c r="F1565" t="s">
        <v>8</v>
      </c>
      <c r="G1565" s="1" t="s">
        <v>1525</v>
      </c>
      <c r="H1565" s="1" t="s">
        <v>423</v>
      </c>
      <c r="I1565" s="1" t="s">
        <v>1392</v>
      </c>
      <c r="J1565" s="1" t="s">
        <v>1495</v>
      </c>
    </row>
    <row r="1566" spans="1:10" x14ac:dyDescent="0.25">
      <c r="A1566" s="1">
        <v>287</v>
      </c>
      <c r="B1566" t="s">
        <v>1526</v>
      </c>
      <c r="C1566">
        <v>640</v>
      </c>
      <c r="D1566">
        <v>480</v>
      </c>
      <c r="E1566" t="s">
        <v>2</v>
      </c>
      <c r="F1566" t="s">
        <v>8</v>
      </c>
      <c r="G1566" s="1" t="s">
        <v>1527</v>
      </c>
      <c r="H1566" s="1" t="s">
        <v>854</v>
      </c>
      <c r="I1566" s="1" t="s">
        <v>1528</v>
      </c>
      <c r="J1566" s="1" t="s">
        <v>1477</v>
      </c>
    </row>
    <row r="1567" spans="1:10" x14ac:dyDescent="0.25">
      <c r="A1567" s="1">
        <v>287</v>
      </c>
      <c r="B1567" t="s">
        <v>1529</v>
      </c>
      <c r="C1567">
        <v>640</v>
      </c>
      <c r="D1567">
        <v>480</v>
      </c>
      <c r="E1567" t="s">
        <v>2</v>
      </c>
      <c r="F1567" t="s">
        <v>8</v>
      </c>
      <c r="G1567" s="1" t="s">
        <v>1012</v>
      </c>
      <c r="H1567" s="1" t="s">
        <v>423</v>
      </c>
      <c r="I1567" s="1" t="s">
        <v>1530</v>
      </c>
      <c r="J1567" s="1" t="s">
        <v>1495</v>
      </c>
    </row>
    <row r="1568" spans="1:10" x14ac:dyDescent="0.25">
      <c r="A1568" s="1">
        <v>287</v>
      </c>
      <c r="B1568" t="s">
        <v>1531</v>
      </c>
      <c r="C1568">
        <v>640</v>
      </c>
      <c r="D1568">
        <v>480</v>
      </c>
      <c r="E1568" t="s">
        <v>2</v>
      </c>
      <c r="F1568" t="s">
        <v>8</v>
      </c>
      <c r="G1568" s="1" t="s">
        <v>1532</v>
      </c>
      <c r="H1568" s="1" t="s">
        <v>561</v>
      </c>
      <c r="I1568" s="1" t="s">
        <v>1533</v>
      </c>
      <c r="J1568" s="1" t="s">
        <v>1534</v>
      </c>
    </row>
    <row r="1569" spans="1:10" x14ac:dyDescent="0.25">
      <c r="A1569" s="1">
        <v>287</v>
      </c>
      <c r="B1569" t="s">
        <v>1535</v>
      </c>
      <c r="C1569">
        <v>640</v>
      </c>
      <c r="D1569">
        <v>480</v>
      </c>
      <c r="E1569" t="s">
        <v>2</v>
      </c>
      <c r="F1569" t="s">
        <v>8</v>
      </c>
      <c r="G1569" s="1" t="s">
        <v>1532</v>
      </c>
      <c r="H1569" s="1" t="s">
        <v>423</v>
      </c>
      <c r="I1569" s="1" t="s">
        <v>1533</v>
      </c>
      <c r="J1569" s="1" t="s">
        <v>1495</v>
      </c>
    </row>
    <row r="1570" spans="1:10" x14ac:dyDescent="0.25">
      <c r="A1570" s="1">
        <v>287</v>
      </c>
      <c r="B1570" t="s">
        <v>1536</v>
      </c>
      <c r="C1570">
        <v>640</v>
      </c>
      <c r="D1570">
        <v>480</v>
      </c>
      <c r="E1570" t="s">
        <v>2</v>
      </c>
      <c r="F1570" t="s">
        <v>8</v>
      </c>
      <c r="G1570" s="1" t="s">
        <v>639</v>
      </c>
      <c r="H1570" s="1" t="s">
        <v>1511</v>
      </c>
      <c r="I1570" s="1" t="s">
        <v>1387</v>
      </c>
      <c r="J1570" s="1" t="s">
        <v>1512</v>
      </c>
    </row>
    <row r="1571" spans="1:10" x14ac:dyDescent="0.25">
      <c r="A1571" s="1">
        <v>287</v>
      </c>
      <c r="B1571" t="s">
        <v>1537</v>
      </c>
      <c r="C1571">
        <v>640</v>
      </c>
      <c r="D1571">
        <v>480</v>
      </c>
      <c r="E1571" t="s">
        <v>2</v>
      </c>
      <c r="F1571" t="s">
        <v>8</v>
      </c>
      <c r="G1571" s="1" t="s">
        <v>1538</v>
      </c>
      <c r="H1571" s="1" t="s">
        <v>736</v>
      </c>
      <c r="I1571" s="1" t="s">
        <v>1539</v>
      </c>
      <c r="J1571" s="1" t="s">
        <v>1474</v>
      </c>
    </row>
    <row r="1572" spans="1:10" x14ac:dyDescent="0.25">
      <c r="A1572" s="1">
        <v>287</v>
      </c>
      <c r="B1572" t="s">
        <v>1540</v>
      </c>
      <c r="C1572">
        <v>640</v>
      </c>
      <c r="D1572">
        <v>480</v>
      </c>
      <c r="E1572" t="s">
        <v>2</v>
      </c>
      <c r="F1572" t="s">
        <v>8</v>
      </c>
      <c r="G1572" s="1" t="s">
        <v>1152</v>
      </c>
      <c r="H1572" s="1" t="s">
        <v>1316</v>
      </c>
      <c r="I1572" s="1" t="s">
        <v>1541</v>
      </c>
      <c r="J1572" s="1" t="s">
        <v>1499</v>
      </c>
    </row>
    <row r="1573" spans="1:10" x14ac:dyDescent="0.25">
      <c r="A1573" s="1">
        <v>287</v>
      </c>
      <c r="B1573" t="s">
        <v>1542</v>
      </c>
      <c r="C1573">
        <v>640</v>
      </c>
      <c r="D1573">
        <v>480</v>
      </c>
      <c r="E1573" t="s">
        <v>2</v>
      </c>
      <c r="F1573" t="s">
        <v>8</v>
      </c>
      <c r="G1573" s="1" t="s">
        <v>1497</v>
      </c>
      <c r="H1573" s="1" t="s">
        <v>587</v>
      </c>
      <c r="I1573" s="1" t="s">
        <v>1543</v>
      </c>
      <c r="J1573" s="1" t="s">
        <v>1544</v>
      </c>
    </row>
    <row r="1574" spans="1:10" x14ac:dyDescent="0.25">
      <c r="A1574" s="1">
        <v>287</v>
      </c>
      <c r="B1574" t="s">
        <v>1545</v>
      </c>
      <c r="C1574">
        <v>640</v>
      </c>
      <c r="D1574">
        <v>480</v>
      </c>
      <c r="E1574" t="s">
        <v>2</v>
      </c>
      <c r="F1574" t="s">
        <v>8</v>
      </c>
      <c r="G1574" s="1" t="s">
        <v>1546</v>
      </c>
      <c r="H1574" s="1" t="s">
        <v>1515</v>
      </c>
      <c r="I1574" s="1" t="s">
        <v>1547</v>
      </c>
      <c r="J1574" s="1" t="s">
        <v>1516</v>
      </c>
    </row>
    <row r="1575" spans="1:10" x14ac:dyDescent="0.25">
      <c r="A1575" s="1">
        <v>287</v>
      </c>
      <c r="B1575" t="s">
        <v>1548</v>
      </c>
      <c r="C1575">
        <v>640</v>
      </c>
      <c r="D1575">
        <v>480</v>
      </c>
      <c r="E1575" t="s">
        <v>2</v>
      </c>
      <c r="F1575" t="s">
        <v>8</v>
      </c>
      <c r="G1575" s="1" t="s">
        <v>1004</v>
      </c>
      <c r="H1575" s="1" t="s">
        <v>561</v>
      </c>
      <c r="I1575" s="1" t="s">
        <v>669</v>
      </c>
      <c r="J1575" s="1" t="s">
        <v>1534</v>
      </c>
    </row>
    <row r="1576" spans="1:10" x14ac:dyDescent="0.25">
      <c r="A1576" s="1">
        <v>287</v>
      </c>
      <c r="B1576" t="s">
        <v>1548</v>
      </c>
      <c r="C1576">
        <v>640</v>
      </c>
      <c r="D1576">
        <v>480</v>
      </c>
      <c r="E1576" t="s">
        <v>2</v>
      </c>
      <c r="F1576" t="s">
        <v>8</v>
      </c>
      <c r="G1576" s="1" t="s">
        <v>1549</v>
      </c>
      <c r="H1576" s="1" t="s">
        <v>1550</v>
      </c>
      <c r="I1576" s="1" t="s">
        <v>1276</v>
      </c>
      <c r="J1576" s="1" t="s">
        <v>137</v>
      </c>
    </row>
    <row r="1577" spans="1:10" x14ac:dyDescent="0.25">
      <c r="A1577" s="1">
        <v>287</v>
      </c>
      <c r="B1577" t="s">
        <v>1551</v>
      </c>
      <c r="C1577">
        <v>640</v>
      </c>
      <c r="D1577">
        <v>480</v>
      </c>
      <c r="E1577" t="s">
        <v>2</v>
      </c>
      <c r="F1577" t="s">
        <v>8</v>
      </c>
      <c r="G1577" s="1" t="s">
        <v>1552</v>
      </c>
      <c r="H1577" s="1" t="s">
        <v>382</v>
      </c>
      <c r="I1577" s="1" t="s">
        <v>1541</v>
      </c>
      <c r="J1577" s="1" t="s">
        <v>1553</v>
      </c>
    </row>
    <row r="1578" spans="1:10" x14ac:dyDescent="0.25">
      <c r="A1578" s="1">
        <v>287</v>
      </c>
      <c r="B1578" t="s">
        <v>1551</v>
      </c>
      <c r="C1578">
        <v>640</v>
      </c>
      <c r="D1578">
        <v>480</v>
      </c>
      <c r="E1578" t="s">
        <v>2</v>
      </c>
      <c r="F1578" t="s">
        <v>8</v>
      </c>
      <c r="G1578" s="1" t="s">
        <v>1384</v>
      </c>
      <c r="H1578" s="1" t="s">
        <v>10</v>
      </c>
      <c r="I1578" s="1" t="s">
        <v>374</v>
      </c>
      <c r="J1578" s="1" t="s">
        <v>46</v>
      </c>
    </row>
    <row r="1579" spans="1:10" x14ac:dyDescent="0.25">
      <c r="A1579" s="1">
        <v>287</v>
      </c>
      <c r="B1579" t="s">
        <v>1554</v>
      </c>
      <c r="C1579">
        <v>640</v>
      </c>
      <c r="D1579">
        <v>480</v>
      </c>
      <c r="E1579" t="s">
        <v>2</v>
      </c>
      <c r="F1579" t="s">
        <v>8</v>
      </c>
      <c r="G1579" s="1" t="s">
        <v>1555</v>
      </c>
      <c r="H1579" s="1" t="s">
        <v>431</v>
      </c>
      <c r="I1579" s="1" t="s">
        <v>193</v>
      </c>
      <c r="J1579" s="1" t="s">
        <v>252</v>
      </c>
    </row>
    <row r="1580" spans="1:10" x14ac:dyDescent="0.25">
      <c r="A1580" s="1">
        <v>287</v>
      </c>
      <c r="B1580" t="s">
        <v>1554</v>
      </c>
      <c r="C1580">
        <v>640</v>
      </c>
      <c r="D1580">
        <v>480</v>
      </c>
      <c r="E1580" t="s">
        <v>2</v>
      </c>
      <c r="F1580" t="s">
        <v>8</v>
      </c>
      <c r="G1580" s="1" t="s">
        <v>1556</v>
      </c>
      <c r="H1580" s="1" t="s">
        <v>423</v>
      </c>
      <c r="I1580" s="1" t="s">
        <v>1422</v>
      </c>
      <c r="J1580" s="1" t="s">
        <v>1495</v>
      </c>
    </row>
    <row r="1581" spans="1:10" x14ac:dyDescent="0.25">
      <c r="A1581" s="1">
        <v>287</v>
      </c>
      <c r="B1581" t="s">
        <v>1557</v>
      </c>
      <c r="C1581">
        <v>640</v>
      </c>
      <c r="D1581">
        <v>480</v>
      </c>
      <c r="E1581" t="s">
        <v>2</v>
      </c>
      <c r="F1581" t="s">
        <v>8</v>
      </c>
      <c r="G1581" s="1" t="s">
        <v>1558</v>
      </c>
      <c r="H1581" s="1" t="s">
        <v>557</v>
      </c>
      <c r="I1581" s="1" t="s">
        <v>1559</v>
      </c>
      <c r="J1581" s="1" t="s">
        <v>1489</v>
      </c>
    </row>
    <row r="1582" spans="1:10" x14ac:dyDescent="0.25">
      <c r="A1582" s="1">
        <v>287</v>
      </c>
      <c r="B1582" t="s">
        <v>1557</v>
      </c>
      <c r="C1582">
        <v>640</v>
      </c>
      <c r="D1582">
        <v>480</v>
      </c>
      <c r="E1582" t="s">
        <v>2</v>
      </c>
      <c r="F1582" t="s">
        <v>8</v>
      </c>
      <c r="G1582" s="1" t="s">
        <v>1405</v>
      </c>
      <c r="H1582" s="1" t="s">
        <v>149</v>
      </c>
      <c r="I1582" s="1" t="s">
        <v>374</v>
      </c>
      <c r="J1582" s="1" t="s">
        <v>981</v>
      </c>
    </row>
    <row r="1583" spans="1:10" x14ac:dyDescent="0.25">
      <c r="A1583" s="1">
        <v>287</v>
      </c>
      <c r="B1583" t="s">
        <v>1560</v>
      </c>
      <c r="C1583">
        <v>640</v>
      </c>
      <c r="D1583">
        <v>480</v>
      </c>
      <c r="E1583" t="s">
        <v>2</v>
      </c>
      <c r="F1583" t="s">
        <v>8</v>
      </c>
      <c r="G1583" s="1" t="s">
        <v>1561</v>
      </c>
      <c r="H1583" s="1" t="s">
        <v>1511</v>
      </c>
      <c r="I1583" s="1" t="s">
        <v>1384</v>
      </c>
      <c r="J1583" s="1" t="s">
        <v>1512</v>
      </c>
    </row>
    <row r="1584" spans="1:10" x14ac:dyDescent="0.25">
      <c r="A1584" s="1">
        <v>287</v>
      </c>
      <c r="B1584" t="s">
        <v>1560</v>
      </c>
      <c r="C1584">
        <v>640</v>
      </c>
      <c r="D1584">
        <v>480</v>
      </c>
      <c r="E1584" t="s">
        <v>2</v>
      </c>
      <c r="F1584" t="s">
        <v>8</v>
      </c>
      <c r="G1584" s="1" t="s">
        <v>1206</v>
      </c>
      <c r="H1584" s="1" t="s">
        <v>1562</v>
      </c>
      <c r="I1584" s="1" t="s">
        <v>908</v>
      </c>
      <c r="J1584" s="1" t="s">
        <v>137</v>
      </c>
    </row>
    <row r="1585" spans="1:10" x14ac:dyDescent="0.25">
      <c r="A1585" s="1">
        <v>287</v>
      </c>
      <c r="B1585" t="s">
        <v>1563</v>
      </c>
      <c r="C1585">
        <v>640</v>
      </c>
      <c r="D1585">
        <v>480</v>
      </c>
      <c r="E1585" t="s">
        <v>2</v>
      </c>
      <c r="F1585" t="s">
        <v>8</v>
      </c>
      <c r="G1585" s="1" t="s">
        <v>1501</v>
      </c>
      <c r="H1585" s="1" t="s">
        <v>854</v>
      </c>
      <c r="I1585" s="1" t="s">
        <v>1564</v>
      </c>
      <c r="J1585" s="1" t="s">
        <v>1477</v>
      </c>
    </row>
    <row r="1586" spans="1:10" x14ac:dyDescent="0.25">
      <c r="A1586" s="1">
        <v>287</v>
      </c>
      <c r="B1586" t="s">
        <v>1563</v>
      </c>
      <c r="C1586">
        <v>640</v>
      </c>
      <c r="D1586">
        <v>480</v>
      </c>
      <c r="E1586" t="s">
        <v>2</v>
      </c>
      <c r="F1586" t="s">
        <v>8</v>
      </c>
      <c r="G1586" s="1" t="s">
        <v>1565</v>
      </c>
      <c r="H1586" s="1" t="s">
        <v>323</v>
      </c>
      <c r="I1586" s="1" t="s">
        <v>19</v>
      </c>
      <c r="J1586" s="1" t="s">
        <v>116</v>
      </c>
    </row>
    <row r="1587" spans="1:10" x14ac:dyDescent="0.25">
      <c r="A1587" s="1">
        <v>287</v>
      </c>
      <c r="B1587" t="s">
        <v>1566</v>
      </c>
      <c r="C1587">
        <v>640</v>
      </c>
      <c r="D1587">
        <v>480</v>
      </c>
      <c r="E1587" t="s">
        <v>2</v>
      </c>
      <c r="F1587" t="s">
        <v>8</v>
      </c>
      <c r="G1587" s="1" t="s">
        <v>559</v>
      </c>
      <c r="H1587" s="1" t="s">
        <v>1567</v>
      </c>
      <c r="I1587" s="1" t="s">
        <v>1568</v>
      </c>
      <c r="J1587" s="1" t="s">
        <v>1569</v>
      </c>
    </row>
    <row r="1588" spans="1:10" x14ac:dyDescent="0.25">
      <c r="A1588" s="1">
        <v>287</v>
      </c>
      <c r="B1588" t="s">
        <v>1566</v>
      </c>
      <c r="C1588">
        <v>640</v>
      </c>
      <c r="D1588">
        <v>480</v>
      </c>
      <c r="E1588" t="s">
        <v>2</v>
      </c>
      <c r="F1588" t="s">
        <v>8</v>
      </c>
      <c r="G1588" s="1" t="s">
        <v>1125</v>
      </c>
      <c r="H1588" s="1" t="s">
        <v>14</v>
      </c>
      <c r="I1588" s="1" t="s">
        <v>157</v>
      </c>
      <c r="J1588" s="1" t="s">
        <v>16</v>
      </c>
    </row>
    <row r="1589" spans="1:10" x14ac:dyDescent="0.25">
      <c r="A1589" s="1">
        <v>287</v>
      </c>
      <c r="B1589" t="s">
        <v>1570</v>
      </c>
      <c r="C1589">
        <v>640</v>
      </c>
      <c r="D1589">
        <v>480</v>
      </c>
      <c r="E1589" t="s">
        <v>2</v>
      </c>
      <c r="F1589" t="s">
        <v>8</v>
      </c>
      <c r="G1589" s="1" t="s">
        <v>1493</v>
      </c>
      <c r="H1589" s="1" t="s">
        <v>1571</v>
      </c>
      <c r="I1589" s="1" t="s">
        <v>1528</v>
      </c>
      <c r="J1589" s="1" t="s">
        <v>1572</v>
      </c>
    </row>
    <row r="1590" spans="1:10" x14ac:dyDescent="0.25">
      <c r="A1590" s="1">
        <v>287</v>
      </c>
      <c r="B1590" t="s">
        <v>1570</v>
      </c>
      <c r="C1590">
        <v>640</v>
      </c>
      <c r="D1590">
        <v>480</v>
      </c>
      <c r="E1590" t="s">
        <v>2</v>
      </c>
      <c r="F1590" t="s">
        <v>8</v>
      </c>
      <c r="G1590" s="1" t="s">
        <v>1405</v>
      </c>
      <c r="H1590" s="1" t="s">
        <v>192</v>
      </c>
      <c r="I1590" s="1" t="s">
        <v>15</v>
      </c>
      <c r="J1590" s="1" t="s">
        <v>110</v>
      </c>
    </row>
    <row r="1591" spans="1:10" x14ac:dyDescent="0.25">
      <c r="A1591" s="1">
        <v>287</v>
      </c>
      <c r="B1591" t="s">
        <v>1573</v>
      </c>
      <c r="C1591">
        <v>640</v>
      </c>
      <c r="D1591">
        <v>480</v>
      </c>
      <c r="E1591" t="s">
        <v>2</v>
      </c>
      <c r="F1591" t="s">
        <v>8</v>
      </c>
      <c r="G1591" s="1" t="s">
        <v>1502</v>
      </c>
      <c r="H1591" s="1" t="s">
        <v>557</v>
      </c>
      <c r="I1591" s="1" t="s">
        <v>1394</v>
      </c>
      <c r="J1591" s="1" t="s">
        <v>1489</v>
      </c>
    </row>
    <row r="1592" spans="1:10" x14ac:dyDescent="0.25">
      <c r="A1592" s="1">
        <v>287</v>
      </c>
      <c r="B1592" t="s">
        <v>1573</v>
      </c>
      <c r="C1592">
        <v>640</v>
      </c>
      <c r="D1592">
        <v>480</v>
      </c>
      <c r="E1592" t="s">
        <v>2</v>
      </c>
      <c r="F1592" t="s">
        <v>8</v>
      </c>
      <c r="G1592" s="1" t="s">
        <v>690</v>
      </c>
      <c r="H1592" s="1" t="s">
        <v>202</v>
      </c>
      <c r="I1592" s="1" t="s">
        <v>346</v>
      </c>
      <c r="J1592" s="1" t="s">
        <v>20</v>
      </c>
    </row>
    <row r="1593" spans="1:10" x14ac:dyDescent="0.25">
      <c r="A1593" s="1">
        <v>287</v>
      </c>
      <c r="B1593" t="s">
        <v>1574</v>
      </c>
      <c r="C1593">
        <v>640</v>
      </c>
      <c r="D1593">
        <v>480</v>
      </c>
      <c r="E1593" t="s">
        <v>2</v>
      </c>
      <c r="F1593" t="s">
        <v>8</v>
      </c>
      <c r="G1593" s="1" t="s">
        <v>1502</v>
      </c>
      <c r="H1593" s="1" t="s">
        <v>1575</v>
      </c>
      <c r="I1593" s="1" t="s">
        <v>1117</v>
      </c>
      <c r="J1593" s="1" t="s">
        <v>1576</v>
      </c>
    </row>
    <row r="1594" spans="1:10" x14ac:dyDescent="0.25">
      <c r="A1594" s="1">
        <v>287</v>
      </c>
      <c r="B1594" t="s">
        <v>1574</v>
      </c>
      <c r="C1594">
        <v>640</v>
      </c>
      <c r="D1594">
        <v>480</v>
      </c>
      <c r="E1594" t="s">
        <v>2</v>
      </c>
      <c r="F1594" t="s">
        <v>8</v>
      </c>
      <c r="G1594" s="1" t="s">
        <v>690</v>
      </c>
      <c r="H1594" s="1" t="s">
        <v>505</v>
      </c>
      <c r="I1594" s="1" t="s">
        <v>333</v>
      </c>
      <c r="J1594" s="1" t="s">
        <v>402</v>
      </c>
    </row>
    <row r="1595" spans="1:10" x14ac:dyDescent="0.25">
      <c r="A1595" s="1">
        <v>287</v>
      </c>
      <c r="B1595" t="s">
        <v>1577</v>
      </c>
      <c r="C1595">
        <v>640</v>
      </c>
      <c r="D1595">
        <v>480</v>
      </c>
      <c r="E1595" t="s">
        <v>2</v>
      </c>
      <c r="F1595" t="s">
        <v>8</v>
      </c>
      <c r="G1595" s="1" t="s">
        <v>1578</v>
      </c>
      <c r="H1595" s="1" t="s">
        <v>414</v>
      </c>
      <c r="I1595" s="1" t="s">
        <v>1579</v>
      </c>
      <c r="J1595" s="1" t="s">
        <v>1580</v>
      </c>
    </row>
    <row r="1596" spans="1:10" x14ac:dyDescent="0.25">
      <c r="A1596" s="1">
        <v>287</v>
      </c>
      <c r="B1596" t="s">
        <v>1577</v>
      </c>
      <c r="C1596">
        <v>640</v>
      </c>
      <c r="D1596">
        <v>480</v>
      </c>
      <c r="E1596" t="s">
        <v>2</v>
      </c>
      <c r="F1596" t="s">
        <v>8</v>
      </c>
      <c r="G1596" s="1" t="s">
        <v>1581</v>
      </c>
      <c r="H1596" s="1" t="s">
        <v>985</v>
      </c>
      <c r="I1596" s="1" t="s">
        <v>1276</v>
      </c>
      <c r="J1596" s="1" t="s">
        <v>383</v>
      </c>
    </row>
    <row r="1597" spans="1:10" x14ac:dyDescent="0.25">
      <c r="A1597" s="1">
        <v>287</v>
      </c>
      <c r="B1597" t="s">
        <v>1582</v>
      </c>
      <c r="C1597">
        <v>640</v>
      </c>
      <c r="D1597">
        <v>480</v>
      </c>
      <c r="E1597" t="s">
        <v>2</v>
      </c>
      <c r="F1597" t="s">
        <v>8</v>
      </c>
      <c r="G1597" s="1" t="s">
        <v>1583</v>
      </c>
      <c r="H1597" s="1" t="s">
        <v>1311</v>
      </c>
      <c r="I1597" s="1" t="s">
        <v>1584</v>
      </c>
      <c r="J1597" s="1" t="s">
        <v>1585</v>
      </c>
    </row>
    <row r="1598" spans="1:10" x14ac:dyDescent="0.25">
      <c r="A1598" s="1">
        <v>287</v>
      </c>
      <c r="B1598" t="s">
        <v>1582</v>
      </c>
      <c r="C1598">
        <v>640</v>
      </c>
      <c r="D1598">
        <v>480</v>
      </c>
      <c r="E1598" t="s">
        <v>2</v>
      </c>
      <c r="F1598" t="s">
        <v>8</v>
      </c>
      <c r="G1598" s="1" t="s">
        <v>690</v>
      </c>
      <c r="H1598" s="1" t="s">
        <v>415</v>
      </c>
      <c r="I1598" s="1" t="s">
        <v>1276</v>
      </c>
      <c r="J1598" s="1" t="s">
        <v>370</v>
      </c>
    </row>
    <row r="1599" spans="1:10" x14ac:dyDescent="0.25">
      <c r="A1599" s="1">
        <v>287</v>
      </c>
      <c r="B1599" t="s">
        <v>1586</v>
      </c>
      <c r="C1599">
        <v>640</v>
      </c>
      <c r="D1599">
        <v>480</v>
      </c>
      <c r="E1599" t="s">
        <v>2</v>
      </c>
      <c r="F1599" t="s">
        <v>8</v>
      </c>
      <c r="G1599" s="1" t="s">
        <v>1558</v>
      </c>
      <c r="H1599" s="1" t="s">
        <v>1575</v>
      </c>
      <c r="I1599" s="1" t="s">
        <v>1467</v>
      </c>
      <c r="J1599" s="1" t="s">
        <v>1576</v>
      </c>
    </row>
    <row r="1600" spans="1:10" x14ac:dyDescent="0.25">
      <c r="A1600" s="1">
        <v>287</v>
      </c>
      <c r="B1600" t="s">
        <v>1586</v>
      </c>
      <c r="C1600">
        <v>640</v>
      </c>
      <c r="D1600">
        <v>480</v>
      </c>
      <c r="E1600" t="s">
        <v>2</v>
      </c>
      <c r="F1600" t="s">
        <v>8</v>
      </c>
      <c r="G1600" s="1" t="s">
        <v>1125</v>
      </c>
      <c r="H1600" s="1" t="s">
        <v>390</v>
      </c>
      <c r="I1600" s="1" t="s">
        <v>858</v>
      </c>
      <c r="J1600" s="1" t="s">
        <v>402</v>
      </c>
    </row>
    <row r="1601" spans="1:10" x14ac:dyDescent="0.25">
      <c r="A1601" s="1">
        <v>287</v>
      </c>
      <c r="B1601" t="s">
        <v>1587</v>
      </c>
      <c r="C1601">
        <v>640</v>
      </c>
      <c r="D1601">
        <v>480</v>
      </c>
      <c r="E1601" t="s">
        <v>2</v>
      </c>
      <c r="F1601" t="s">
        <v>8</v>
      </c>
      <c r="G1601" s="1" t="s">
        <v>1520</v>
      </c>
      <c r="H1601" s="1" t="s">
        <v>1153</v>
      </c>
      <c r="I1601" s="1" t="s">
        <v>1484</v>
      </c>
      <c r="J1601" s="1" t="s">
        <v>1588</v>
      </c>
    </row>
    <row r="1602" spans="1:10" x14ac:dyDescent="0.25">
      <c r="A1602" s="1">
        <v>287</v>
      </c>
      <c r="B1602" t="s">
        <v>1587</v>
      </c>
      <c r="C1602">
        <v>640</v>
      </c>
      <c r="D1602">
        <v>480</v>
      </c>
      <c r="E1602" t="s">
        <v>2</v>
      </c>
      <c r="F1602" t="s">
        <v>8</v>
      </c>
      <c r="G1602" s="1" t="s">
        <v>690</v>
      </c>
      <c r="H1602" s="1" t="s">
        <v>46</v>
      </c>
      <c r="I1602" s="1" t="s">
        <v>19</v>
      </c>
      <c r="J1602" s="1" t="s">
        <v>358</v>
      </c>
    </row>
    <row r="1603" spans="1:10" x14ac:dyDescent="0.25">
      <c r="A1603" s="1">
        <v>287</v>
      </c>
      <c r="B1603" t="s">
        <v>1589</v>
      </c>
      <c r="C1603">
        <v>640</v>
      </c>
      <c r="D1603">
        <v>480</v>
      </c>
      <c r="E1603" t="s">
        <v>2</v>
      </c>
      <c r="F1603" t="s">
        <v>8</v>
      </c>
      <c r="G1603" s="1" t="s">
        <v>1590</v>
      </c>
      <c r="H1603" s="1" t="s">
        <v>1511</v>
      </c>
      <c r="I1603" s="1" t="s">
        <v>396</v>
      </c>
      <c r="J1603" s="1" t="s">
        <v>1512</v>
      </c>
    </row>
    <row r="1604" spans="1:10" x14ac:dyDescent="0.25">
      <c r="A1604" s="1">
        <v>287</v>
      </c>
      <c r="B1604" t="s">
        <v>1589</v>
      </c>
      <c r="C1604">
        <v>640</v>
      </c>
      <c r="D1604">
        <v>480</v>
      </c>
      <c r="E1604" t="s">
        <v>2</v>
      </c>
      <c r="F1604" t="s">
        <v>8</v>
      </c>
      <c r="G1604" s="1" t="s">
        <v>1384</v>
      </c>
      <c r="H1604" s="1" t="s">
        <v>292</v>
      </c>
      <c r="I1604" s="1" t="s">
        <v>374</v>
      </c>
      <c r="J1604" s="1" t="s">
        <v>402</v>
      </c>
    </row>
    <row r="1605" spans="1:10" x14ac:dyDescent="0.25">
      <c r="A1605" s="1">
        <v>287</v>
      </c>
      <c r="B1605" t="s">
        <v>1591</v>
      </c>
      <c r="C1605">
        <v>640</v>
      </c>
      <c r="D1605">
        <v>480</v>
      </c>
      <c r="E1605" t="s">
        <v>2</v>
      </c>
      <c r="F1605" t="s">
        <v>8</v>
      </c>
      <c r="G1605" s="1" t="s">
        <v>1552</v>
      </c>
      <c r="H1605" s="1" t="s">
        <v>1567</v>
      </c>
      <c r="I1605" s="1" t="s">
        <v>639</v>
      </c>
      <c r="J1605" s="1" t="s">
        <v>1569</v>
      </c>
    </row>
    <row r="1606" spans="1:10" x14ac:dyDescent="0.25">
      <c r="A1606" s="1">
        <v>287</v>
      </c>
      <c r="B1606" t="s">
        <v>1591</v>
      </c>
      <c r="C1606">
        <v>640</v>
      </c>
      <c r="D1606">
        <v>480</v>
      </c>
      <c r="E1606" t="s">
        <v>2</v>
      </c>
      <c r="F1606" t="s">
        <v>8</v>
      </c>
      <c r="G1606" s="1" t="s">
        <v>690</v>
      </c>
      <c r="H1606" s="1" t="s">
        <v>619</v>
      </c>
      <c r="I1606" s="1" t="s">
        <v>333</v>
      </c>
      <c r="J1606" s="1" t="s">
        <v>141</v>
      </c>
    </row>
    <row r="1607" spans="1:10" x14ac:dyDescent="0.25">
      <c r="A1607" s="1">
        <v>287</v>
      </c>
      <c r="B1607" t="s">
        <v>1592</v>
      </c>
      <c r="C1607">
        <v>640</v>
      </c>
      <c r="D1607">
        <v>480</v>
      </c>
      <c r="E1607" t="s">
        <v>2</v>
      </c>
      <c r="F1607" t="s">
        <v>8</v>
      </c>
      <c r="G1607" s="1" t="s">
        <v>1593</v>
      </c>
      <c r="H1607" s="1" t="s">
        <v>423</v>
      </c>
      <c r="I1607" s="1" t="s">
        <v>1502</v>
      </c>
      <c r="J1607" s="1" t="s">
        <v>1495</v>
      </c>
    </row>
    <row r="1608" spans="1:10" x14ac:dyDescent="0.25">
      <c r="A1608" s="1">
        <v>287</v>
      </c>
      <c r="B1608" t="s">
        <v>1592</v>
      </c>
      <c r="C1608">
        <v>640</v>
      </c>
      <c r="D1608">
        <v>480</v>
      </c>
      <c r="E1608" t="s">
        <v>2</v>
      </c>
      <c r="F1608" t="s">
        <v>8</v>
      </c>
      <c r="G1608" s="1" t="s">
        <v>1387</v>
      </c>
      <c r="H1608" s="1" t="s">
        <v>477</v>
      </c>
      <c r="I1608" s="1" t="s">
        <v>161</v>
      </c>
      <c r="J1608" s="1" t="s">
        <v>383</v>
      </c>
    </row>
    <row r="1609" spans="1:10" x14ac:dyDescent="0.25">
      <c r="A1609" s="1">
        <v>287</v>
      </c>
      <c r="B1609" t="s">
        <v>1594</v>
      </c>
      <c r="C1609">
        <v>640</v>
      </c>
      <c r="D1609">
        <v>480</v>
      </c>
      <c r="E1609" t="s">
        <v>2</v>
      </c>
      <c r="F1609" t="s">
        <v>8</v>
      </c>
      <c r="G1609" s="1" t="s">
        <v>1595</v>
      </c>
      <c r="H1609" s="1" t="s">
        <v>841</v>
      </c>
      <c r="I1609" s="1" t="s">
        <v>1596</v>
      </c>
      <c r="J1609" s="1" t="s">
        <v>1597</v>
      </c>
    </row>
    <row r="1610" spans="1:10" x14ac:dyDescent="0.25">
      <c r="A1610" s="1">
        <v>287</v>
      </c>
      <c r="B1610" t="s">
        <v>1594</v>
      </c>
      <c r="C1610">
        <v>640</v>
      </c>
      <c r="D1610">
        <v>480</v>
      </c>
      <c r="E1610" t="s">
        <v>2</v>
      </c>
      <c r="F1610" t="s">
        <v>8</v>
      </c>
      <c r="G1610" s="1" t="s">
        <v>1598</v>
      </c>
      <c r="H1610" s="1" t="s">
        <v>296</v>
      </c>
      <c r="I1610" s="1" t="s">
        <v>193</v>
      </c>
      <c r="J1610" s="1" t="s">
        <v>20</v>
      </c>
    </row>
    <row r="1611" spans="1:10" x14ac:dyDescent="0.25">
      <c r="A1611" s="1">
        <v>287</v>
      </c>
      <c r="B1611" t="s">
        <v>1599</v>
      </c>
      <c r="C1611">
        <v>640</v>
      </c>
      <c r="D1611">
        <v>480</v>
      </c>
      <c r="E1611" t="s">
        <v>2</v>
      </c>
      <c r="F1611" t="s">
        <v>8</v>
      </c>
      <c r="G1611" s="1" t="s">
        <v>1464</v>
      </c>
      <c r="H1611" s="1" t="s">
        <v>632</v>
      </c>
      <c r="I1611" s="1" t="s">
        <v>1590</v>
      </c>
      <c r="J1611" s="1" t="s">
        <v>633</v>
      </c>
    </row>
    <row r="1612" spans="1:10" x14ac:dyDescent="0.25">
      <c r="A1612" s="1">
        <v>287</v>
      </c>
      <c r="B1612" t="s">
        <v>1599</v>
      </c>
      <c r="C1612">
        <v>640</v>
      </c>
      <c r="D1612">
        <v>480</v>
      </c>
      <c r="E1612" t="s">
        <v>2</v>
      </c>
      <c r="F1612" t="s">
        <v>8</v>
      </c>
      <c r="G1612" s="1" t="s">
        <v>1598</v>
      </c>
      <c r="H1612" s="1" t="s">
        <v>12</v>
      </c>
      <c r="I1612" s="1" t="s">
        <v>167</v>
      </c>
      <c r="J1612" s="1" t="s">
        <v>12</v>
      </c>
    </row>
    <row r="1613" spans="1:10" x14ac:dyDescent="0.25">
      <c r="A1613" s="1">
        <v>287</v>
      </c>
      <c r="B1613" t="s">
        <v>1600</v>
      </c>
      <c r="C1613">
        <v>640</v>
      </c>
      <c r="D1613">
        <v>480</v>
      </c>
      <c r="E1613" t="s">
        <v>2</v>
      </c>
      <c r="F1613" t="s">
        <v>8</v>
      </c>
      <c r="G1613" s="1" t="s">
        <v>1601</v>
      </c>
      <c r="H1613" s="1" t="s">
        <v>488</v>
      </c>
      <c r="I1613" s="1" t="s">
        <v>1602</v>
      </c>
      <c r="J1613" s="1" t="s">
        <v>489</v>
      </c>
    </row>
    <row r="1614" spans="1:10" x14ac:dyDescent="0.25">
      <c r="A1614" s="1">
        <v>287</v>
      </c>
      <c r="B1614" t="s">
        <v>1600</v>
      </c>
      <c r="C1614">
        <v>640</v>
      </c>
      <c r="D1614">
        <v>480</v>
      </c>
      <c r="E1614" t="s">
        <v>2</v>
      </c>
      <c r="F1614" t="s">
        <v>8</v>
      </c>
      <c r="G1614" s="1" t="s">
        <v>1385</v>
      </c>
      <c r="H1614" s="1" t="s">
        <v>383</v>
      </c>
      <c r="I1614" s="1" t="s">
        <v>216</v>
      </c>
      <c r="J1614" s="1" t="s">
        <v>149</v>
      </c>
    </row>
    <row r="1615" spans="1:10" x14ac:dyDescent="0.25">
      <c r="A1615" s="1">
        <v>287</v>
      </c>
      <c r="B1615" t="s">
        <v>1603</v>
      </c>
      <c r="C1615">
        <v>640</v>
      </c>
      <c r="D1615">
        <v>480</v>
      </c>
      <c r="E1615" t="s">
        <v>2</v>
      </c>
      <c r="F1615" t="s">
        <v>8</v>
      </c>
      <c r="G1615" s="1" t="s">
        <v>1604</v>
      </c>
      <c r="H1615" s="1" t="s">
        <v>488</v>
      </c>
      <c r="I1615" s="1" t="s">
        <v>1605</v>
      </c>
      <c r="J1615" s="1" t="s">
        <v>489</v>
      </c>
    </row>
    <row r="1616" spans="1:10" x14ac:dyDescent="0.25">
      <c r="A1616" s="1">
        <v>287</v>
      </c>
      <c r="B1616" t="s">
        <v>1603</v>
      </c>
      <c r="C1616">
        <v>640</v>
      </c>
      <c r="D1616">
        <v>480</v>
      </c>
      <c r="E1616" t="s">
        <v>2</v>
      </c>
      <c r="F1616" t="s">
        <v>8</v>
      </c>
      <c r="G1616" s="1" t="s">
        <v>680</v>
      </c>
      <c r="H1616" s="1" t="s">
        <v>1009</v>
      </c>
      <c r="I1616" s="1" t="s">
        <v>812</v>
      </c>
      <c r="J1616" s="1" t="s">
        <v>149</v>
      </c>
    </row>
    <row r="1617" spans="1:10" x14ac:dyDescent="0.25">
      <c r="A1617" s="1">
        <v>287</v>
      </c>
      <c r="B1617" t="s">
        <v>1606</v>
      </c>
      <c r="C1617">
        <v>640</v>
      </c>
      <c r="D1617">
        <v>480</v>
      </c>
      <c r="E1617" t="s">
        <v>2</v>
      </c>
      <c r="F1617" t="s">
        <v>8</v>
      </c>
      <c r="G1617" s="1" t="s">
        <v>1479</v>
      </c>
      <c r="H1617" s="1" t="s">
        <v>804</v>
      </c>
      <c r="I1617" s="1" t="s">
        <v>1435</v>
      </c>
      <c r="J1617" s="1" t="s">
        <v>1607</v>
      </c>
    </row>
    <row r="1618" spans="1:10" x14ac:dyDescent="0.25">
      <c r="A1618" s="1">
        <v>287</v>
      </c>
      <c r="B1618" t="s">
        <v>1608</v>
      </c>
      <c r="C1618">
        <v>640</v>
      </c>
      <c r="D1618">
        <v>480</v>
      </c>
      <c r="E1618" t="s">
        <v>2</v>
      </c>
      <c r="F1618" t="s">
        <v>8</v>
      </c>
      <c r="G1618" s="1" t="s">
        <v>1609</v>
      </c>
      <c r="H1618" s="1" t="s">
        <v>1178</v>
      </c>
      <c r="I1618" s="1" t="s">
        <v>571</v>
      </c>
      <c r="J1618" s="1" t="s">
        <v>1179</v>
      </c>
    </row>
    <row r="1619" spans="1:10" x14ac:dyDescent="0.25">
      <c r="A1619" s="1">
        <v>287</v>
      </c>
      <c r="B1619" t="s">
        <v>1610</v>
      </c>
      <c r="C1619">
        <v>640</v>
      </c>
      <c r="D1619">
        <v>480</v>
      </c>
      <c r="E1619" t="s">
        <v>2</v>
      </c>
      <c r="F1619" t="s">
        <v>8</v>
      </c>
      <c r="G1619" s="1" t="s">
        <v>1611</v>
      </c>
      <c r="H1619" s="1" t="s">
        <v>984</v>
      </c>
      <c r="I1619" s="1" t="s">
        <v>1116</v>
      </c>
      <c r="J1619" s="1" t="s">
        <v>1612</v>
      </c>
    </row>
    <row r="1620" spans="1:10" x14ac:dyDescent="0.25">
      <c r="A1620" s="1">
        <v>287</v>
      </c>
      <c r="B1620" t="s">
        <v>1613</v>
      </c>
      <c r="C1620">
        <v>640</v>
      </c>
      <c r="D1620">
        <v>480</v>
      </c>
      <c r="E1620" t="s">
        <v>2</v>
      </c>
      <c r="F1620" t="s">
        <v>8</v>
      </c>
      <c r="G1620" s="1" t="s">
        <v>1347</v>
      </c>
      <c r="H1620" s="1" t="s">
        <v>1614</v>
      </c>
      <c r="I1620" s="1" t="s">
        <v>1128</v>
      </c>
      <c r="J1620" s="1" t="s">
        <v>725</v>
      </c>
    </row>
    <row r="1621" spans="1:10" x14ac:dyDescent="0.25">
      <c r="A1621" s="1">
        <v>287</v>
      </c>
      <c r="B1621" t="s">
        <v>1615</v>
      </c>
      <c r="C1621">
        <v>640</v>
      </c>
      <c r="D1621">
        <v>480</v>
      </c>
      <c r="E1621" t="s">
        <v>2</v>
      </c>
      <c r="F1621" t="s">
        <v>8</v>
      </c>
      <c r="G1621" s="1" t="s">
        <v>1581</v>
      </c>
      <c r="H1621" s="1" t="s">
        <v>797</v>
      </c>
      <c r="I1621" s="1" t="s">
        <v>1435</v>
      </c>
      <c r="J1621" s="1" t="s">
        <v>1220</v>
      </c>
    </row>
    <row r="1622" spans="1:10" x14ac:dyDescent="0.25">
      <c r="A1622" s="1">
        <v>287</v>
      </c>
      <c r="B1622" t="s">
        <v>1616</v>
      </c>
      <c r="C1622">
        <v>640</v>
      </c>
      <c r="D1622">
        <v>480</v>
      </c>
      <c r="E1622" t="s">
        <v>2</v>
      </c>
      <c r="F1622" t="s">
        <v>8</v>
      </c>
      <c r="G1622" s="1" t="s">
        <v>1408</v>
      </c>
      <c r="H1622" s="1" t="s">
        <v>399</v>
      </c>
      <c r="I1622" s="1" t="s">
        <v>732</v>
      </c>
      <c r="J1622" s="1" t="s">
        <v>569</v>
      </c>
    </row>
    <row r="1623" spans="1:10" x14ac:dyDescent="0.25">
      <c r="A1623" s="1">
        <v>287</v>
      </c>
      <c r="B1623" t="s">
        <v>1617</v>
      </c>
      <c r="C1623">
        <v>640</v>
      </c>
      <c r="D1623">
        <v>480</v>
      </c>
      <c r="E1623" t="s">
        <v>2</v>
      </c>
      <c r="F1623" t="s">
        <v>8</v>
      </c>
      <c r="G1623" s="1" t="s">
        <v>1464</v>
      </c>
      <c r="H1623" s="1" t="s">
        <v>396</v>
      </c>
      <c r="I1623" s="1" t="s">
        <v>1618</v>
      </c>
      <c r="J1623" s="1" t="s">
        <v>1619</v>
      </c>
    </row>
    <row r="1624" spans="1:10" x14ac:dyDescent="0.25">
      <c r="A1624" s="1">
        <v>287</v>
      </c>
      <c r="B1624" t="s">
        <v>1617</v>
      </c>
      <c r="C1624">
        <v>640</v>
      </c>
      <c r="D1624">
        <v>480</v>
      </c>
      <c r="E1624" t="s">
        <v>2</v>
      </c>
      <c r="F1624" t="s">
        <v>8</v>
      </c>
      <c r="G1624" s="1" t="s">
        <v>1620</v>
      </c>
      <c r="H1624" s="1" t="s">
        <v>250</v>
      </c>
      <c r="I1624" s="1" t="s">
        <v>244</v>
      </c>
      <c r="J1624" s="1" t="s">
        <v>981</v>
      </c>
    </row>
    <row r="1625" spans="1:10" x14ac:dyDescent="0.25">
      <c r="A1625" s="1">
        <v>287</v>
      </c>
      <c r="B1625" t="s">
        <v>1621</v>
      </c>
      <c r="C1625">
        <v>640</v>
      </c>
      <c r="D1625">
        <v>480</v>
      </c>
      <c r="E1625" t="s">
        <v>2</v>
      </c>
      <c r="F1625" t="s">
        <v>8</v>
      </c>
      <c r="G1625" s="1" t="s">
        <v>1476</v>
      </c>
      <c r="H1625" s="1" t="s">
        <v>1575</v>
      </c>
      <c r="I1625" s="1" t="s">
        <v>1528</v>
      </c>
      <c r="J1625" s="1" t="s">
        <v>1576</v>
      </c>
    </row>
    <row r="1626" spans="1:10" x14ac:dyDescent="0.25">
      <c r="A1626" s="1">
        <v>287</v>
      </c>
      <c r="B1626" t="s">
        <v>1621</v>
      </c>
      <c r="C1626">
        <v>640</v>
      </c>
      <c r="D1626">
        <v>480</v>
      </c>
      <c r="E1626" t="s">
        <v>2</v>
      </c>
      <c r="F1626" t="s">
        <v>8</v>
      </c>
      <c r="G1626" s="1" t="s">
        <v>1622</v>
      </c>
      <c r="H1626" s="1" t="s">
        <v>1014</v>
      </c>
      <c r="I1626" s="1" t="s">
        <v>216</v>
      </c>
      <c r="J1626" s="1" t="s">
        <v>10</v>
      </c>
    </row>
    <row r="1627" spans="1:10" x14ac:dyDescent="0.25">
      <c r="A1627" s="1">
        <v>287</v>
      </c>
      <c r="B1627" t="s">
        <v>1623</v>
      </c>
      <c r="C1627">
        <v>640</v>
      </c>
      <c r="D1627">
        <v>480</v>
      </c>
      <c r="E1627" t="s">
        <v>2</v>
      </c>
      <c r="F1627" t="s">
        <v>8</v>
      </c>
      <c r="G1627" s="1" t="s">
        <v>1525</v>
      </c>
      <c r="H1627" s="1" t="s">
        <v>1494</v>
      </c>
      <c r="I1627" s="1" t="s">
        <v>1624</v>
      </c>
      <c r="J1627" s="1" t="s">
        <v>1625</v>
      </c>
    </row>
    <row r="1628" spans="1:10" x14ac:dyDescent="0.25">
      <c r="A1628" s="1">
        <v>287</v>
      </c>
      <c r="B1628" t="s">
        <v>1623</v>
      </c>
      <c r="C1628">
        <v>640</v>
      </c>
      <c r="D1628">
        <v>480</v>
      </c>
      <c r="E1628" t="s">
        <v>2</v>
      </c>
      <c r="F1628" t="s">
        <v>8</v>
      </c>
      <c r="G1628" s="1" t="s">
        <v>474</v>
      </c>
      <c r="H1628" s="1" t="s">
        <v>610</v>
      </c>
      <c r="I1628" s="1" t="s">
        <v>184</v>
      </c>
      <c r="J1628" s="1" t="s">
        <v>1626</v>
      </c>
    </row>
    <row r="1629" spans="1:10" x14ac:dyDescent="0.25">
      <c r="A1629" s="1">
        <v>287</v>
      </c>
      <c r="B1629" t="s">
        <v>1627</v>
      </c>
      <c r="C1629">
        <v>640</v>
      </c>
      <c r="D1629">
        <v>480</v>
      </c>
      <c r="E1629" t="s">
        <v>2</v>
      </c>
      <c r="F1629" t="s">
        <v>8</v>
      </c>
      <c r="G1629" s="1" t="s">
        <v>1628</v>
      </c>
      <c r="H1629" s="1" t="s">
        <v>382</v>
      </c>
      <c r="I1629" s="1" t="s">
        <v>1629</v>
      </c>
      <c r="J1629" s="1" t="s">
        <v>1553</v>
      </c>
    </row>
    <row r="1630" spans="1:10" x14ac:dyDescent="0.25">
      <c r="A1630" s="1">
        <v>287</v>
      </c>
      <c r="B1630" t="s">
        <v>1627</v>
      </c>
      <c r="C1630">
        <v>640</v>
      </c>
      <c r="D1630">
        <v>480</v>
      </c>
      <c r="E1630" t="s">
        <v>2</v>
      </c>
      <c r="F1630" t="s">
        <v>8</v>
      </c>
      <c r="G1630" s="1" t="s">
        <v>1630</v>
      </c>
      <c r="H1630" s="1" t="s">
        <v>1631</v>
      </c>
      <c r="I1630" s="1" t="s">
        <v>812</v>
      </c>
      <c r="J1630" s="1" t="s">
        <v>1632</v>
      </c>
    </row>
    <row r="1631" spans="1:10" x14ac:dyDescent="0.25">
      <c r="A1631" s="1">
        <v>287</v>
      </c>
      <c r="B1631" t="s">
        <v>1633</v>
      </c>
      <c r="C1631">
        <v>640</v>
      </c>
      <c r="D1631">
        <v>480</v>
      </c>
      <c r="E1631" t="s">
        <v>2</v>
      </c>
      <c r="F1631" t="s">
        <v>8</v>
      </c>
      <c r="G1631" s="1" t="s">
        <v>1523</v>
      </c>
      <c r="H1631" s="1" t="s">
        <v>841</v>
      </c>
      <c r="I1631" s="1" t="s">
        <v>762</v>
      </c>
      <c r="J1631" s="1" t="s">
        <v>1597</v>
      </c>
    </row>
    <row r="1632" spans="1:10" x14ac:dyDescent="0.25">
      <c r="A1632" s="1">
        <v>287</v>
      </c>
      <c r="B1632" t="s">
        <v>1633</v>
      </c>
      <c r="C1632">
        <v>640</v>
      </c>
      <c r="D1632">
        <v>480</v>
      </c>
      <c r="E1632" t="s">
        <v>2</v>
      </c>
      <c r="F1632" t="s">
        <v>8</v>
      </c>
      <c r="G1632" s="1" t="s">
        <v>1634</v>
      </c>
      <c r="H1632" s="1" t="s">
        <v>1631</v>
      </c>
      <c r="I1632" s="1" t="s">
        <v>115</v>
      </c>
      <c r="J1632" s="1" t="s">
        <v>1635</v>
      </c>
    </row>
    <row r="1633" spans="1:10" x14ac:dyDescent="0.25">
      <c r="A1633" s="1">
        <v>287</v>
      </c>
      <c r="B1633" t="s">
        <v>1636</v>
      </c>
      <c r="C1633">
        <v>640</v>
      </c>
      <c r="D1633">
        <v>480</v>
      </c>
      <c r="E1633" t="s">
        <v>2</v>
      </c>
      <c r="F1633" t="s">
        <v>8</v>
      </c>
      <c r="G1633" s="1" t="s">
        <v>1604</v>
      </c>
      <c r="H1633" s="1" t="s">
        <v>423</v>
      </c>
      <c r="I1633" s="1" t="s">
        <v>1451</v>
      </c>
      <c r="J1633" s="1" t="s">
        <v>1495</v>
      </c>
    </row>
    <row r="1634" spans="1:10" x14ac:dyDescent="0.25">
      <c r="A1634" s="1">
        <v>287</v>
      </c>
      <c r="B1634" t="s">
        <v>1636</v>
      </c>
      <c r="C1634">
        <v>640</v>
      </c>
      <c r="D1634">
        <v>480</v>
      </c>
      <c r="E1634" t="s">
        <v>2</v>
      </c>
      <c r="F1634" t="s">
        <v>8</v>
      </c>
      <c r="G1634" s="1" t="s">
        <v>465</v>
      </c>
      <c r="H1634" s="1" t="s">
        <v>148</v>
      </c>
      <c r="I1634" s="1" t="s">
        <v>86</v>
      </c>
      <c r="J1634" s="1" t="s">
        <v>1006</v>
      </c>
    </row>
    <row r="1635" spans="1:10" x14ac:dyDescent="0.25">
      <c r="A1635" s="1">
        <v>287</v>
      </c>
      <c r="B1635" t="s">
        <v>1637</v>
      </c>
      <c r="C1635">
        <v>640</v>
      </c>
      <c r="D1635">
        <v>480</v>
      </c>
      <c r="E1635" t="s">
        <v>2</v>
      </c>
      <c r="F1635" t="s">
        <v>8</v>
      </c>
      <c r="G1635" s="1" t="s">
        <v>1638</v>
      </c>
      <c r="H1635" s="1" t="s">
        <v>1567</v>
      </c>
      <c r="I1635" s="1" t="s">
        <v>1639</v>
      </c>
      <c r="J1635" s="1" t="s">
        <v>1569</v>
      </c>
    </row>
    <row r="1636" spans="1:10" x14ac:dyDescent="0.25">
      <c r="A1636" s="1">
        <v>287</v>
      </c>
      <c r="B1636" t="s">
        <v>1637</v>
      </c>
      <c r="C1636">
        <v>640</v>
      </c>
      <c r="D1636">
        <v>480</v>
      </c>
      <c r="E1636" t="s">
        <v>2</v>
      </c>
      <c r="F1636" t="s">
        <v>8</v>
      </c>
      <c r="G1636" s="1" t="s">
        <v>1640</v>
      </c>
      <c r="H1636" s="1" t="s">
        <v>319</v>
      </c>
      <c r="I1636" s="1" t="s">
        <v>6</v>
      </c>
      <c r="J1636" s="1" t="s">
        <v>1632</v>
      </c>
    </row>
    <row r="1637" spans="1:10" x14ac:dyDescent="0.25">
      <c r="A1637" s="1">
        <v>287</v>
      </c>
      <c r="B1637" t="s">
        <v>1641</v>
      </c>
      <c r="C1637">
        <v>640</v>
      </c>
      <c r="D1637">
        <v>480</v>
      </c>
      <c r="E1637" t="s">
        <v>2</v>
      </c>
      <c r="F1637" t="s">
        <v>8</v>
      </c>
      <c r="G1637" s="1" t="s">
        <v>1581</v>
      </c>
      <c r="H1637" s="1" t="s">
        <v>1311</v>
      </c>
      <c r="I1637" s="1" t="s">
        <v>1397</v>
      </c>
      <c r="J1637" s="1" t="s">
        <v>1585</v>
      </c>
    </row>
    <row r="1638" spans="1:10" x14ac:dyDescent="0.25">
      <c r="A1638" s="1">
        <v>287</v>
      </c>
      <c r="B1638" t="s">
        <v>1641</v>
      </c>
      <c r="C1638">
        <v>640</v>
      </c>
      <c r="D1638">
        <v>480</v>
      </c>
      <c r="E1638" t="s">
        <v>2</v>
      </c>
      <c r="F1638" t="s">
        <v>8</v>
      </c>
      <c r="G1638" s="1" t="s">
        <v>1642</v>
      </c>
      <c r="H1638" s="1" t="s">
        <v>1643</v>
      </c>
      <c r="I1638" s="1" t="s">
        <v>216</v>
      </c>
      <c r="J1638" s="1" t="s">
        <v>1626</v>
      </c>
    </row>
    <row r="1639" spans="1:10" x14ac:dyDescent="0.25">
      <c r="A1639" s="1">
        <v>287</v>
      </c>
      <c r="B1639" t="s">
        <v>1644</v>
      </c>
      <c r="C1639">
        <v>640</v>
      </c>
      <c r="D1639">
        <v>480</v>
      </c>
      <c r="E1639" t="s">
        <v>2</v>
      </c>
      <c r="F1639" t="s">
        <v>8</v>
      </c>
      <c r="G1639" s="1" t="s">
        <v>1547</v>
      </c>
      <c r="H1639" s="1" t="s">
        <v>1311</v>
      </c>
      <c r="I1639" s="1" t="s">
        <v>1394</v>
      </c>
      <c r="J1639" s="1" t="s">
        <v>1585</v>
      </c>
    </row>
    <row r="1640" spans="1:10" x14ac:dyDescent="0.25">
      <c r="A1640" s="1">
        <v>287</v>
      </c>
      <c r="B1640" t="s">
        <v>1644</v>
      </c>
      <c r="C1640">
        <v>640</v>
      </c>
      <c r="D1640">
        <v>480</v>
      </c>
      <c r="E1640" t="s">
        <v>2</v>
      </c>
      <c r="F1640" t="s">
        <v>8</v>
      </c>
      <c r="G1640" s="1" t="s">
        <v>1645</v>
      </c>
      <c r="H1640" s="1" t="s">
        <v>250</v>
      </c>
      <c r="I1640" s="1" t="s">
        <v>244</v>
      </c>
      <c r="J1640" s="1" t="s">
        <v>1646</v>
      </c>
    </row>
    <row r="1641" spans="1:10" x14ac:dyDescent="0.25">
      <c r="A1641" s="1">
        <v>287</v>
      </c>
      <c r="B1641" t="s">
        <v>1647</v>
      </c>
      <c r="C1641">
        <v>640</v>
      </c>
      <c r="D1641">
        <v>480</v>
      </c>
      <c r="E1641" t="s">
        <v>2</v>
      </c>
      <c r="F1641" t="s">
        <v>8</v>
      </c>
      <c r="G1641" s="1" t="s">
        <v>1384</v>
      </c>
      <c r="H1641" s="1" t="s">
        <v>1494</v>
      </c>
      <c r="I1641" s="1" t="s">
        <v>1394</v>
      </c>
      <c r="J1641" s="1" t="s">
        <v>1625</v>
      </c>
    </row>
    <row r="1642" spans="1:10" x14ac:dyDescent="0.25">
      <c r="A1642" s="1">
        <v>287</v>
      </c>
      <c r="B1642" t="s">
        <v>1647</v>
      </c>
      <c r="C1642">
        <v>640</v>
      </c>
      <c r="D1642">
        <v>480</v>
      </c>
      <c r="E1642" t="s">
        <v>2</v>
      </c>
      <c r="F1642" t="s">
        <v>8</v>
      </c>
      <c r="G1642" s="1" t="s">
        <v>1645</v>
      </c>
      <c r="H1642" s="1" t="s">
        <v>323</v>
      </c>
      <c r="I1642" s="1" t="s">
        <v>215</v>
      </c>
      <c r="J1642" s="1" t="s">
        <v>222</v>
      </c>
    </row>
    <row r="1643" spans="1:10" x14ac:dyDescent="0.25">
      <c r="A1643" s="1">
        <v>287</v>
      </c>
      <c r="B1643" t="s">
        <v>1648</v>
      </c>
      <c r="C1643">
        <v>640</v>
      </c>
      <c r="D1643">
        <v>480</v>
      </c>
      <c r="E1643" t="s">
        <v>2</v>
      </c>
      <c r="F1643" t="s">
        <v>8</v>
      </c>
      <c r="G1643" s="1" t="s">
        <v>1533</v>
      </c>
      <c r="H1643" s="1" t="s">
        <v>1511</v>
      </c>
      <c r="I1643" s="1" t="s">
        <v>1649</v>
      </c>
      <c r="J1643" s="1" t="s">
        <v>1512</v>
      </c>
    </row>
    <row r="1644" spans="1:10" x14ac:dyDescent="0.25">
      <c r="A1644" s="1">
        <v>287</v>
      </c>
      <c r="B1644" t="s">
        <v>1648</v>
      </c>
      <c r="C1644">
        <v>640</v>
      </c>
      <c r="D1644">
        <v>480</v>
      </c>
      <c r="E1644" t="s">
        <v>2</v>
      </c>
      <c r="F1644" t="s">
        <v>8</v>
      </c>
      <c r="G1644" s="1" t="s">
        <v>474</v>
      </c>
      <c r="H1644" s="1" t="s">
        <v>202</v>
      </c>
      <c r="I1644" s="1" t="s">
        <v>193</v>
      </c>
      <c r="J1644" s="1" t="s">
        <v>306</v>
      </c>
    </row>
    <row r="1645" spans="1:10" x14ac:dyDescent="0.25">
      <c r="A1645" s="1">
        <v>287</v>
      </c>
      <c r="B1645" t="s">
        <v>1650</v>
      </c>
      <c r="C1645">
        <v>640</v>
      </c>
      <c r="D1645">
        <v>480</v>
      </c>
      <c r="E1645" t="s">
        <v>2</v>
      </c>
      <c r="F1645" t="s">
        <v>8</v>
      </c>
      <c r="G1645" s="1" t="s">
        <v>1451</v>
      </c>
      <c r="H1645" s="1" t="s">
        <v>440</v>
      </c>
      <c r="I1645" s="1" t="s">
        <v>1649</v>
      </c>
      <c r="J1645" s="1" t="s">
        <v>1427</v>
      </c>
    </row>
    <row r="1646" spans="1:10" x14ac:dyDescent="0.25">
      <c r="A1646" s="1">
        <v>287</v>
      </c>
      <c r="B1646" t="s">
        <v>1650</v>
      </c>
      <c r="C1646">
        <v>640</v>
      </c>
      <c r="D1646">
        <v>480</v>
      </c>
      <c r="E1646" t="s">
        <v>2</v>
      </c>
      <c r="F1646" t="s">
        <v>8</v>
      </c>
      <c r="G1646" s="1" t="s">
        <v>1651</v>
      </c>
      <c r="H1646" s="1" t="s">
        <v>135</v>
      </c>
      <c r="I1646" s="1" t="s">
        <v>121</v>
      </c>
      <c r="J1646" s="1" t="s">
        <v>1006</v>
      </c>
    </row>
    <row r="1647" spans="1:10" x14ac:dyDescent="0.25">
      <c r="A1647" s="1">
        <v>287</v>
      </c>
      <c r="B1647" t="s">
        <v>1652</v>
      </c>
      <c r="C1647">
        <v>640</v>
      </c>
      <c r="D1647">
        <v>480</v>
      </c>
      <c r="E1647" t="s">
        <v>2</v>
      </c>
      <c r="F1647" t="s">
        <v>8</v>
      </c>
      <c r="G1647" s="1" t="s">
        <v>1653</v>
      </c>
      <c r="H1647" s="1" t="s">
        <v>1311</v>
      </c>
      <c r="I1647" s="1" t="s">
        <v>756</v>
      </c>
      <c r="J1647" s="1" t="s">
        <v>1585</v>
      </c>
    </row>
    <row r="1648" spans="1:10" x14ac:dyDescent="0.25">
      <c r="A1648" s="1">
        <v>287</v>
      </c>
      <c r="B1648" t="s">
        <v>1652</v>
      </c>
      <c r="C1648">
        <v>640</v>
      </c>
      <c r="D1648">
        <v>480</v>
      </c>
      <c r="E1648" t="s">
        <v>2</v>
      </c>
      <c r="F1648" t="s">
        <v>8</v>
      </c>
      <c r="G1648" s="1" t="s">
        <v>1654</v>
      </c>
      <c r="H1648" s="1" t="s">
        <v>431</v>
      </c>
      <c r="I1648" s="1" t="s">
        <v>86</v>
      </c>
      <c r="J1648" s="1" t="s">
        <v>137</v>
      </c>
    </row>
    <row r="1649" spans="1:10" x14ac:dyDescent="0.25">
      <c r="A1649" s="1">
        <v>287</v>
      </c>
      <c r="B1649" t="s">
        <v>1655</v>
      </c>
      <c r="C1649">
        <v>640</v>
      </c>
      <c r="D1649">
        <v>480</v>
      </c>
      <c r="E1649" t="s">
        <v>2</v>
      </c>
      <c r="F1649" t="s">
        <v>8</v>
      </c>
      <c r="G1649" s="1" t="s">
        <v>683</v>
      </c>
      <c r="H1649" s="1" t="s">
        <v>1316</v>
      </c>
      <c r="I1649" s="1" t="s">
        <v>1338</v>
      </c>
      <c r="J1649" s="1" t="s">
        <v>1499</v>
      </c>
    </row>
    <row r="1650" spans="1:10" x14ac:dyDescent="0.25">
      <c r="A1650" s="1">
        <v>287</v>
      </c>
      <c r="B1650" t="s">
        <v>1655</v>
      </c>
      <c r="C1650">
        <v>640</v>
      </c>
      <c r="D1650">
        <v>480</v>
      </c>
      <c r="E1650" t="s">
        <v>2</v>
      </c>
      <c r="F1650" t="s">
        <v>8</v>
      </c>
      <c r="G1650" s="1" t="s">
        <v>1656</v>
      </c>
      <c r="H1650" s="1" t="s">
        <v>250</v>
      </c>
      <c r="I1650" s="1" t="s">
        <v>115</v>
      </c>
      <c r="J1650" s="1" t="s">
        <v>83</v>
      </c>
    </row>
    <row r="1651" spans="1:10" x14ac:dyDescent="0.25">
      <c r="A1651" s="1">
        <v>287</v>
      </c>
      <c r="B1651" t="s">
        <v>1657</v>
      </c>
      <c r="C1651">
        <v>640</v>
      </c>
      <c r="D1651">
        <v>480</v>
      </c>
      <c r="E1651" t="s">
        <v>2</v>
      </c>
      <c r="F1651" t="s">
        <v>8</v>
      </c>
      <c r="G1651" s="1" t="s">
        <v>1658</v>
      </c>
      <c r="H1651" s="1" t="s">
        <v>1511</v>
      </c>
      <c r="I1651" s="1" t="s">
        <v>1653</v>
      </c>
      <c r="J1651" s="1" t="s">
        <v>1512</v>
      </c>
    </row>
    <row r="1652" spans="1:10" x14ac:dyDescent="0.25">
      <c r="A1652" s="1">
        <v>287</v>
      </c>
      <c r="B1652" t="s">
        <v>1657</v>
      </c>
      <c r="C1652">
        <v>640</v>
      </c>
      <c r="D1652">
        <v>480</v>
      </c>
      <c r="E1652" t="s">
        <v>2</v>
      </c>
      <c r="F1652" t="s">
        <v>8</v>
      </c>
      <c r="G1652" s="1" t="s">
        <v>156</v>
      </c>
      <c r="H1652" s="1" t="s">
        <v>1659</v>
      </c>
      <c r="I1652" s="1" t="s">
        <v>254</v>
      </c>
      <c r="J1652" s="1" t="s">
        <v>667</v>
      </c>
    </row>
    <row r="1653" spans="1:10" x14ac:dyDescent="0.25">
      <c r="A1653" s="1">
        <v>287</v>
      </c>
      <c r="B1653" t="s">
        <v>1660</v>
      </c>
      <c r="C1653">
        <v>640</v>
      </c>
      <c r="D1653">
        <v>480</v>
      </c>
      <c r="E1653" t="s">
        <v>2</v>
      </c>
      <c r="F1653" t="s">
        <v>8</v>
      </c>
      <c r="G1653" s="1" t="s">
        <v>1661</v>
      </c>
      <c r="H1653" s="1" t="s">
        <v>557</v>
      </c>
      <c r="I1653" s="1" t="s">
        <v>1662</v>
      </c>
      <c r="J1653" s="1" t="s">
        <v>1489</v>
      </c>
    </row>
    <row r="1654" spans="1:10" x14ac:dyDescent="0.25">
      <c r="A1654" s="1">
        <v>287</v>
      </c>
      <c r="B1654" t="s">
        <v>1660</v>
      </c>
      <c r="C1654">
        <v>640</v>
      </c>
      <c r="D1654">
        <v>480</v>
      </c>
      <c r="E1654" t="s">
        <v>2</v>
      </c>
      <c r="F1654" t="s">
        <v>8</v>
      </c>
      <c r="G1654" s="1" t="s">
        <v>1663</v>
      </c>
      <c r="H1654" s="1" t="s">
        <v>141</v>
      </c>
      <c r="I1654" s="1" t="s">
        <v>316</v>
      </c>
      <c r="J1654" s="1" t="s">
        <v>87</v>
      </c>
    </row>
    <row r="1655" spans="1:10" x14ac:dyDescent="0.25">
      <c r="A1655" s="1">
        <v>287</v>
      </c>
      <c r="B1655" t="s">
        <v>1664</v>
      </c>
      <c r="C1655">
        <v>640</v>
      </c>
      <c r="D1655">
        <v>480</v>
      </c>
      <c r="E1655" t="s">
        <v>2</v>
      </c>
      <c r="F1655" t="s">
        <v>8</v>
      </c>
      <c r="G1655" s="1" t="s">
        <v>1661</v>
      </c>
      <c r="H1655" s="1" t="s">
        <v>414</v>
      </c>
      <c r="I1655" s="1" t="s">
        <v>1357</v>
      </c>
      <c r="J1655" s="1" t="s">
        <v>1580</v>
      </c>
    </row>
    <row r="1656" spans="1:10" x14ac:dyDescent="0.25">
      <c r="A1656" s="1">
        <v>287</v>
      </c>
      <c r="B1656" t="s">
        <v>1664</v>
      </c>
      <c r="C1656">
        <v>640</v>
      </c>
      <c r="D1656">
        <v>480</v>
      </c>
      <c r="E1656" t="s">
        <v>2</v>
      </c>
      <c r="F1656" t="s">
        <v>8</v>
      </c>
      <c r="G1656" s="1" t="s">
        <v>1665</v>
      </c>
      <c r="H1656" s="1" t="s">
        <v>1014</v>
      </c>
      <c r="I1656" s="1" t="s">
        <v>238</v>
      </c>
      <c r="J1656" s="1" t="s">
        <v>149</v>
      </c>
    </row>
    <row r="1657" spans="1:10" x14ac:dyDescent="0.25">
      <c r="A1657" s="1">
        <v>287</v>
      </c>
      <c r="B1657" t="s">
        <v>1666</v>
      </c>
      <c r="C1657">
        <v>640</v>
      </c>
      <c r="D1657">
        <v>480</v>
      </c>
      <c r="E1657" t="s">
        <v>2</v>
      </c>
      <c r="F1657" t="s">
        <v>8</v>
      </c>
      <c r="G1657" s="1" t="s">
        <v>1549</v>
      </c>
      <c r="H1657" s="1" t="s">
        <v>396</v>
      </c>
      <c r="I1657" s="1" t="s">
        <v>1392</v>
      </c>
      <c r="J1657" s="1" t="s">
        <v>1619</v>
      </c>
    </row>
    <row r="1658" spans="1:10" x14ac:dyDescent="0.25">
      <c r="A1658" s="1">
        <v>287</v>
      </c>
      <c r="B1658" t="s">
        <v>1666</v>
      </c>
      <c r="C1658">
        <v>640</v>
      </c>
      <c r="D1658">
        <v>480</v>
      </c>
      <c r="E1658" t="s">
        <v>2</v>
      </c>
      <c r="F1658" t="s">
        <v>8</v>
      </c>
      <c r="G1658" s="1" t="s">
        <v>1667</v>
      </c>
      <c r="H1658" s="1" t="s">
        <v>133</v>
      </c>
      <c r="I1658" s="1" t="s">
        <v>566</v>
      </c>
      <c r="J1658" s="1" t="s">
        <v>46</v>
      </c>
    </row>
    <row r="1659" spans="1:10" x14ac:dyDescent="0.25">
      <c r="A1659" s="1">
        <v>287</v>
      </c>
      <c r="B1659" t="s">
        <v>1668</v>
      </c>
      <c r="C1659">
        <v>640</v>
      </c>
      <c r="D1659">
        <v>480</v>
      </c>
      <c r="E1659" t="s">
        <v>2</v>
      </c>
      <c r="F1659" t="s">
        <v>8</v>
      </c>
      <c r="G1659" s="1" t="s">
        <v>1400</v>
      </c>
      <c r="H1659" s="1" t="s">
        <v>1311</v>
      </c>
      <c r="I1659" s="1" t="s">
        <v>1568</v>
      </c>
      <c r="J1659" s="1" t="s">
        <v>1585</v>
      </c>
    </row>
    <row r="1660" spans="1:10" x14ac:dyDescent="0.25">
      <c r="A1660" s="1">
        <v>287</v>
      </c>
      <c r="B1660" t="s">
        <v>1668</v>
      </c>
      <c r="C1660">
        <v>640</v>
      </c>
      <c r="D1660">
        <v>480</v>
      </c>
      <c r="E1660" t="s">
        <v>2</v>
      </c>
      <c r="F1660" t="s">
        <v>8</v>
      </c>
      <c r="G1660" s="1" t="s">
        <v>1656</v>
      </c>
      <c r="H1660" s="1" t="s">
        <v>135</v>
      </c>
      <c r="I1660" s="1" t="s">
        <v>184</v>
      </c>
      <c r="J1660" s="1" t="s">
        <v>87</v>
      </c>
    </row>
    <row r="1661" spans="1:10" x14ac:dyDescent="0.25">
      <c r="A1661" s="1">
        <v>287</v>
      </c>
      <c r="B1661" t="s">
        <v>1669</v>
      </c>
      <c r="C1661">
        <v>640</v>
      </c>
      <c r="D1661">
        <v>480</v>
      </c>
      <c r="E1661" t="s">
        <v>2</v>
      </c>
      <c r="F1661" t="s">
        <v>8</v>
      </c>
      <c r="G1661" s="1" t="s">
        <v>1125</v>
      </c>
      <c r="H1661" s="1" t="s">
        <v>646</v>
      </c>
      <c r="I1661" s="1" t="s">
        <v>1528</v>
      </c>
      <c r="J1661" s="1" t="s">
        <v>648</v>
      </c>
    </row>
    <row r="1662" spans="1:10" x14ac:dyDescent="0.25">
      <c r="A1662" s="1">
        <v>287</v>
      </c>
      <c r="B1662" t="s">
        <v>1669</v>
      </c>
      <c r="C1662">
        <v>640</v>
      </c>
      <c r="D1662">
        <v>480</v>
      </c>
      <c r="E1662" t="s">
        <v>2</v>
      </c>
      <c r="F1662" t="s">
        <v>8</v>
      </c>
      <c r="G1662" s="1" t="s">
        <v>1620</v>
      </c>
      <c r="H1662" s="1" t="s">
        <v>149</v>
      </c>
      <c r="I1662" s="1" t="s">
        <v>226</v>
      </c>
      <c r="J1662" s="1" t="s">
        <v>149</v>
      </c>
    </row>
    <row r="1663" spans="1:10" x14ac:dyDescent="0.25">
      <c r="A1663" s="1">
        <v>287</v>
      </c>
      <c r="B1663" t="s">
        <v>1670</v>
      </c>
      <c r="C1663">
        <v>640</v>
      </c>
      <c r="D1663">
        <v>480</v>
      </c>
      <c r="E1663" t="s">
        <v>2</v>
      </c>
      <c r="F1663" t="s">
        <v>8</v>
      </c>
      <c r="G1663" s="1" t="s">
        <v>1555</v>
      </c>
      <c r="H1663" s="1" t="s">
        <v>382</v>
      </c>
      <c r="I1663" s="1" t="s">
        <v>1392</v>
      </c>
      <c r="J1663" s="1" t="s">
        <v>1553</v>
      </c>
    </row>
    <row r="1664" spans="1:10" x14ac:dyDescent="0.25">
      <c r="A1664" s="1">
        <v>287</v>
      </c>
      <c r="B1664" t="s">
        <v>1670</v>
      </c>
      <c r="C1664">
        <v>640</v>
      </c>
      <c r="D1664">
        <v>480</v>
      </c>
      <c r="E1664" t="s">
        <v>2</v>
      </c>
      <c r="F1664" t="s">
        <v>8</v>
      </c>
      <c r="G1664" s="1" t="s">
        <v>1671</v>
      </c>
      <c r="H1664" s="1" t="s">
        <v>1099</v>
      </c>
      <c r="I1664" s="1" t="s">
        <v>111</v>
      </c>
      <c r="J1664" s="1" t="s">
        <v>357</v>
      </c>
    </row>
    <row r="1665" spans="1:10" x14ac:dyDescent="0.25">
      <c r="A1665" s="1">
        <v>287</v>
      </c>
      <c r="B1665" t="s">
        <v>1672</v>
      </c>
      <c r="C1665">
        <v>640</v>
      </c>
      <c r="D1665">
        <v>480</v>
      </c>
      <c r="E1665" t="s">
        <v>2</v>
      </c>
      <c r="F1665" t="s">
        <v>8</v>
      </c>
      <c r="G1665" s="1" t="s">
        <v>1384</v>
      </c>
      <c r="H1665" s="1" t="s">
        <v>409</v>
      </c>
      <c r="I1665" s="1" t="s">
        <v>1372</v>
      </c>
      <c r="J1665" s="1" t="s">
        <v>721</v>
      </c>
    </row>
    <row r="1666" spans="1:10" x14ac:dyDescent="0.25">
      <c r="A1666" s="1">
        <v>287</v>
      </c>
      <c r="B1666" t="s">
        <v>1672</v>
      </c>
      <c r="C1666">
        <v>640</v>
      </c>
      <c r="D1666">
        <v>480</v>
      </c>
      <c r="E1666" t="s">
        <v>2</v>
      </c>
      <c r="F1666" t="s">
        <v>8</v>
      </c>
      <c r="G1666" s="1" t="s">
        <v>156</v>
      </c>
      <c r="H1666" s="1" t="s">
        <v>642</v>
      </c>
      <c r="I1666" s="1" t="s">
        <v>15</v>
      </c>
      <c r="J1666" s="1" t="s">
        <v>252</v>
      </c>
    </row>
    <row r="1667" spans="1:10" x14ac:dyDescent="0.25">
      <c r="A1667" s="1">
        <v>287</v>
      </c>
      <c r="B1667" t="s">
        <v>1673</v>
      </c>
      <c r="C1667">
        <v>640</v>
      </c>
      <c r="D1667">
        <v>480</v>
      </c>
      <c r="E1667" t="s">
        <v>2</v>
      </c>
      <c r="F1667" t="s">
        <v>8</v>
      </c>
      <c r="G1667" s="1" t="s">
        <v>1674</v>
      </c>
      <c r="H1667" s="1" t="s">
        <v>1494</v>
      </c>
      <c r="I1667" s="1" t="s">
        <v>1547</v>
      </c>
      <c r="J1667" s="1" t="s">
        <v>1625</v>
      </c>
    </row>
    <row r="1668" spans="1:10" x14ac:dyDescent="0.25">
      <c r="A1668" s="1">
        <v>287</v>
      </c>
      <c r="B1668" t="s">
        <v>1673</v>
      </c>
      <c r="C1668">
        <v>640</v>
      </c>
      <c r="D1668">
        <v>480</v>
      </c>
      <c r="E1668" t="s">
        <v>2</v>
      </c>
      <c r="F1668" t="s">
        <v>8</v>
      </c>
      <c r="G1668" s="1" t="s">
        <v>1634</v>
      </c>
      <c r="H1668" s="1" t="s">
        <v>460</v>
      </c>
      <c r="I1668" s="1" t="s">
        <v>193</v>
      </c>
      <c r="J1668" s="1" t="s">
        <v>1001</v>
      </c>
    </row>
    <row r="1669" spans="1:10" x14ac:dyDescent="0.25">
      <c r="A1669" s="1">
        <v>287</v>
      </c>
      <c r="B1669" t="s">
        <v>1675</v>
      </c>
      <c r="C1669">
        <v>640</v>
      </c>
      <c r="D1669">
        <v>480</v>
      </c>
      <c r="E1669" t="s">
        <v>2</v>
      </c>
      <c r="F1669" t="s">
        <v>8</v>
      </c>
      <c r="G1669" s="1" t="s">
        <v>1549</v>
      </c>
      <c r="H1669" s="1" t="s">
        <v>488</v>
      </c>
      <c r="I1669" s="1" t="s">
        <v>1653</v>
      </c>
      <c r="J1669" s="1" t="s">
        <v>489</v>
      </c>
    </row>
    <row r="1670" spans="1:10" x14ac:dyDescent="0.25">
      <c r="A1670" s="1">
        <v>287</v>
      </c>
      <c r="B1670" t="s">
        <v>1675</v>
      </c>
      <c r="C1670">
        <v>640</v>
      </c>
      <c r="D1670">
        <v>480</v>
      </c>
      <c r="E1670" t="s">
        <v>2</v>
      </c>
      <c r="F1670" t="s">
        <v>8</v>
      </c>
      <c r="G1670" s="1" t="s">
        <v>1634</v>
      </c>
      <c r="H1670" s="1" t="s">
        <v>117</v>
      </c>
      <c r="I1670" s="1" t="s">
        <v>121</v>
      </c>
      <c r="J1670" s="1" t="s">
        <v>1676</v>
      </c>
    </row>
    <row r="1671" spans="1:10" x14ac:dyDescent="0.25">
      <c r="A1671" s="1">
        <v>287</v>
      </c>
      <c r="B1671" t="s">
        <v>1677</v>
      </c>
      <c r="C1671">
        <v>640</v>
      </c>
      <c r="D1671">
        <v>480</v>
      </c>
      <c r="E1671" t="s">
        <v>2</v>
      </c>
      <c r="F1671" t="s">
        <v>8</v>
      </c>
      <c r="G1671" s="1" t="s">
        <v>1581</v>
      </c>
      <c r="H1671" s="1" t="s">
        <v>804</v>
      </c>
      <c r="I1671" s="1" t="s">
        <v>1662</v>
      </c>
      <c r="J1671" s="1" t="s">
        <v>1607</v>
      </c>
    </row>
    <row r="1672" spans="1:10" x14ac:dyDescent="0.25">
      <c r="A1672" s="1">
        <v>287</v>
      </c>
      <c r="B1672" t="s">
        <v>1677</v>
      </c>
      <c r="C1672">
        <v>640</v>
      </c>
      <c r="D1672">
        <v>480</v>
      </c>
      <c r="E1672" t="s">
        <v>2</v>
      </c>
      <c r="F1672" t="s">
        <v>8</v>
      </c>
      <c r="G1672" s="1" t="s">
        <v>1678</v>
      </c>
      <c r="H1672" s="1" t="s">
        <v>1679</v>
      </c>
      <c r="I1672" s="1" t="s">
        <v>86</v>
      </c>
      <c r="J1672" s="1" t="s">
        <v>993</v>
      </c>
    </row>
    <row r="1673" spans="1:10" x14ac:dyDescent="0.25">
      <c r="A1673" s="1">
        <v>287</v>
      </c>
      <c r="B1673" t="s">
        <v>1680</v>
      </c>
      <c r="C1673">
        <v>640</v>
      </c>
      <c r="D1673">
        <v>480</v>
      </c>
      <c r="E1673" t="s">
        <v>2</v>
      </c>
      <c r="F1673" t="s">
        <v>8</v>
      </c>
      <c r="G1673" s="1" t="s">
        <v>1681</v>
      </c>
      <c r="H1673" s="1" t="s">
        <v>1149</v>
      </c>
      <c r="I1673" s="1" t="s">
        <v>1584</v>
      </c>
      <c r="J1673" s="1" t="s">
        <v>1226</v>
      </c>
    </row>
    <row r="1674" spans="1:10" x14ac:dyDescent="0.25">
      <c r="A1674" s="1">
        <v>287</v>
      </c>
      <c r="B1674" t="s">
        <v>1680</v>
      </c>
      <c r="C1674">
        <v>640</v>
      </c>
      <c r="D1674">
        <v>480</v>
      </c>
      <c r="E1674" t="s">
        <v>2</v>
      </c>
      <c r="F1674" t="s">
        <v>8</v>
      </c>
      <c r="G1674" s="1" t="s">
        <v>1622</v>
      </c>
      <c r="H1674" s="1" t="s">
        <v>401</v>
      </c>
      <c r="I1674" s="1" t="s">
        <v>215</v>
      </c>
      <c r="J1674" s="1" t="s">
        <v>1682</v>
      </c>
    </row>
    <row r="1675" spans="1:10" x14ac:dyDescent="0.25">
      <c r="A1675" s="1">
        <v>287</v>
      </c>
      <c r="B1675" t="s">
        <v>1683</v>
      </c>
      <c r="C1675">
        <v>640</v>
      </c>
      <c r="D1675">
        <v>480</v>
      </c>
      <c r="E1675" t="s">
        <v>2</v>
      </c>
      <c r="F1675" t="s">
        <v>8</v>
      </c>
      <c r="G1675" s="1" t="s">
        <v>1565</v>
      </c>
      <c r="H1675" s="1" t="s">
        <v>989</v>
      </c>
      <c r="I1675" s="1" t="s">
        <v>1370</v>
      </c>
      <c r="J1675" s="1" t="s">
        <v>1684</v>
      </c>
    </row>
    <row r="1676" spans="1:10" x14ac:dyDescent="0.25">
      <c r="A1676" s="1">
        <v>287</v>
      </c>
      <c r="B1676" t="s">
        <v>1683</v>
      </c>
      <c r="C1676">
        <v>640</v>
      </c>
      <c r="D1676">
        <v>480</v>
      </c>
      <c r="E1676" t="s">
        <v>2</v>
      </c>
      <c r="F1676" t="s">
        <v>8</v>
      </c>
      <c r="G1676" s="1" t="s">
        <v>1622</v>
      </c>
      <c r="H1676" s="1" t="s">
        <v>1263</v>
      </c>
      <c r="I1676" s="1" t="s">
        <v>733</v>
      </c>
      <c r="J1676" s="1" t="s">
        <v>1685</v>
      </c>
    </row>
    <row r="1677" spans="1:10" x14ac:dyDescent="0.25">
      <c r="A1677" s="1">
        <v>287</v>
      </c>
      <c r="B1677" t="s">
        <v>1686</v>
      </c>
      <c r="C1677">
        <v>640</v>
      </c>
      <c r="D1677">
        <v>480</v>
      </c>
      <c r="E1677" t="s">
        <v>2</v>
      </c>
      <c r="F1677" t="s">
        <v>8</v>
      </c>
      <c r="G1677" s="1" t="s">
        <v>1425</v>
      </c>
      <c r="H1677" s="1" t="s">
        <v>632</v>
      </c>
      <c r="I1677" s="1" t="s">
        <v>1687</v>
      </c>
      <c r="J1677" s="1" t="s">
        <v>633</v>
      </c>
    </row>
    <row r="1678" spans="1:10" x14ac:dyDescent="0.25">
      <c r="A1678" s="1">
        <v>287</v>
      </c>
      <c r="B1678" t="s">
        <v>1686</v>
      </c>
      <c r="C1678">
        <v>640</v>
      </c>
      <c r="D1678">
        <v>480</v>
      </c>
      <c r="E1678" t="s">
        <v>2</v>
      </c>
      <c r="F1678" t="s">
        <v>8</v>
      </c>
      <c r="G1678" s="1" t="s">
        <v>1630</v>
      </c>
      <c r="H1678" s="1" t="s">
        <v>292</v>
      </c>
      <c r="I1678" s="1" t="s">
        <v>99</v>
      </c>
      <c r="J1678" s="1" t="s">
        <v>222</v>
      </c>
    </row>
    <row r="1679" spans="1:10" x14ac:dyDescent="0.25">
      <c r="A1679" s="1">
        <v>287</v>
      </c>
      <c r="B1679" t="s">
        <v>1688</v>
      </c>
      <c r="C1679">
        <v>640</v>
      </c>
      <c r="D1679">
        <v>480</v>
      </c>
      <c r="E1679" t="s">
        <v>2</v>
      </c>
      <c r="F1679" t="s">
        <v>8</v>
      </c>
      <c r="G1679" s="1" t="s">
        <v>1401</v>
      </c>
      <c r="H1679" s="1" t="s">
        <v>455</v>
      </c>
      <c r="I1679" s="1" t="s">
        <v>1687</v>
      </c>
      <c r="J1679" s="1" t="s">
        <v>456</v>
      </c>
    </row>
    <row r="1680" spans="1:10" x14ac:dyDescent="0.25">
      <c r="A1680" s="1">
        <v>287</v>
      </c>
      <c r="B1680" t="s">
        <v>1688</v>
      </c>
      <c r="C1680">
        <v>640</v>
      </c>
      <c r="D1680">
        <v>480</v>
      </c>
      <c r="E1680" t="s">
        <v>2</v>
      </c>
      <c r="F1680" t="s">
        <v>8</v>
      </c>
      <c r="G1680" s="1" t="s">
        <v>1642</v>
      </c>
      <c r="H1680" s="1" t="s">
        <v>12</v>
      </c>
      <c r="I1680" s="1" t="s">
        <v>733</v>
      </c>
      <c r="J1680" s="1" t="s">
        <v>671</v>
      </c>
    </row>
    <row r="1681" spans="1:10" x14ac:dyDescent="0.25">
      <c r="A1681" s="1">
        <v>287</v>
      </c>
      <c r="B1681" t="s">
        <v>1689</v>
      </c>
      <c r="C1681">
        <v>640</v>
      </c>
      <c r="D1681">
        <v>480</v>
      </c>
      <c r="E1681" t="s">
        <v>2</v>
      </c>
      <c r="F1681" t="s">
        <v>8</v>
      </c>
      <c r="G1681" s="1" t="s">
        <v>1412</v>
      </c>
      <c r="H1681" s="1" t="s">
        <v>841</v>
      </c>
      <c r="I1681" s="1" t="s">
        <v>1687</v>
      </c>
      <c r="J1681" s="1" t="s">
        <v>1597</v>
      </c>
    </row>
    <row r="1682" spans="1:10" x14ac:dyDescent="0.25">
      <c r="A1682" s="1">
        <v>287</v>
      </c>
      <c r="B1682" t="s">
        <v>1690</v>
      </c>
      <c r="C1682">
        <v>640</v>
      </c>
      <c r="D1682">
        <v>480</v>
      </c>
      <c r="E1682" t="s">
        <v>2</v>
      </c>
      <c r="F1682" t="s">
        <v>8</v>
      </c>
      <c r="G1682" s="1" t="s">
        <v>1691</v>
      </c>
      <c r="H1682" s="1" t="s">
        <v>1178</v>
      </c>
      <c r="I1682" s="1" t="s">
        <v>1618</v>
      </c>
      <c r="J1682" s="1" t="s">
        <v>1179</v>
      </c>
    </row>
    <row r="1683" spans="1:10" x14ac:dyDescent="0.25">
      <c r="A1683" s="1">
        <v>287</v>
      </c>
      <c r="B1683" t="s">
        <v>1692</v>
      </c>
      <c r="C1683">
        <v>640</v>
      </c>
      <c r="D1683">
        <v>480</v>
      </c>
      <c r="E1683" t="s">
        <v>2</v>
      </c>
      <c r="F1683" t="s">
        <v>8</v>
      </c>
      <c r="G1683" s="1" t="s">
        <v>1401</v>
      </c>
      <c r="H1683" s="1" t="s">
        <v>1494</v>
      </c>
      <c r="I1683" s="1" t="s">
        <v>1117</v>
      </c>
      <c r="J1683" s="1" t="s">
        <v>1625</v>
      </c>
    </row>
    <row r="1684" spans="1:10" x14ac:dyDescent="0.25">
      <c r="A1684" s="1">
        <v>287</v>
      </c>
      <c r="B1684" t="s">
        <v>1693</v>
      </c>
      <c r="C1684">
        <v>640</v>
      </c>
      <c r="D1684">
        <v>480</v>
      </c>
      <c r="E1684" t="s">
        <v>2</v>
      </c>
      <c r="F1684" t="s">
        <v>8</v>
      </c>
      <c r="G1684" s="1" t="s">
        <v>1530</v>
      </c>
      <c r="H1684" s="1" t="s">
        <v>414</v>
      </c>
      <c r="I1684" s="1" t="s">
        <v>756</v>
      </c>
      <c r="J1684" s="1" t="s">
        <v>1580</v>
      </c>
    </row>
    <row r="1685" spans="1:10" x14ac:dyDescent="0.25">
      <c r="A1685" s="1">
        <v>287</v>
      </c>
      <c r="B1685" t="s">
        <v>1693</v>
      </c>
      <c r="C1685">
        <v>640</v>
      </c>
      <c r="D1685">
        <v>480</v>
      </c>
      <c r="E1685" t="s">
        <v>2</v>
      </c>
      <c r="F1685" t="s">
        <v>8</v>
      </c>
      <c r="G1685" s="1" t="s">
        <v>1678</v>
      </c>
      <c r="H1685" s="1" t="s">
        <v>505</v>
      </c>
      <c r="I1685" s="1" t="s">
        <v>316</v>
      </c>
      <c r="J1685" s="1" t="s">
        <v>222</v>
      </c>
    </row>
    <row r="1686" spans="1:10" x14ac:dyDescent="0.25">
      <c r="A1686" s="1">
        <v>287</v>
      </c>
      <c r="B1686" t="s">
        <v>1694</v>
      </c>
      <c r="C1686">
        <v>640</v>
      </c>
      <c r="D1686">
        <v>480</v>
      </c>
      <c r="E1686" t="s">
        <v>2</v>
      </c>
      <c r="F1686" t="s">
        <v>8</v>
      </c>
      <c r="G1686" s="1" t="s">
        <v>1530</v>
      </c>
      <c r="H1686" s="1" t="s">
        <v>414</v>
      </c>
      <c r="I1686" s="1" t="s">
        <v>756</v>
      </c>
      <c r="J1686" s="1" t="s">
        <v>1580</v>
      </c>
    </row>
    <row r="1687" spans="1:10" x14ac:dyDescent="0.25">
      <c r="A1687" s="1">
        <v>287</v>
      </c>
      <c r="B1687" t="s">
        <v>1694</v>
      </c>
      <c r="C1687">
        <v>640</v>
      </c>
      <c r="D1687">
        <v>480</v>
      </c>
      <c r="E1687" t="s">
        <v>2</v>
      </c>
      <c r="F1687" t="s">
        <v>8</v>
      </c>
      <c r="G1687" s="1" t="s">
        <v>1645</v>
      </c>
      <c r="H1687" s="1" t="s">
        <v>1685</v>
      </c>
      <c r="I1687" s="1" t="s">
        <v>566</v>
      </c>
      <c r="J1687" s="1" t="s">
        <v>738</v>
      </c>
    </row>
    <row r="1688" spans="1:10" x14ac:dyDescent="0.25">
      <c r="A1688" s="1">
        <v>287</v>
      </c>
      <c r="B1688" t="s">
        <v>1695</v>
      </c>
      <c r="C1688">
        <v>640</v>
      </c>
      <c r="D1688">
        <v>480</v>
      </c>
      <c r="E1688" t="s">
        <v>2</v>
      </c>
      <c r="F1688" t="s">
        <v>8</v>
      </c>
      <c r="G1688" s="1" t="s">
        <v>1696</v>
      </c>
      <c r="H1688" s="1" t="s">
        <v>1567</v>
      </c>
      <c r="I1688" s="1" t="s">
        <v>1639</v>
      </c>
      <c r="J1688" s="1" t="s">
        <v>1569</v>
      </c>
    </row>
    <row r="1689" spans="1:10" x14ac:dyDescent="0.25">
      <c r="A1689" s="1">
        <v>287</v>
      </c>
      <c r="B1689" t="s">
        <v>1695</v>
      </c>
      <c r="C1689">
        <v>640</v>
      </c>
      <c r="D1689">
        <v>480</v>
      </c>
      <c r="E1689" t="s">
        <v>2</v>
      </c>
      <c r="F1689" t="s">
        <v>8</v>
      </c>
      <c r="G1689" s="1" t="s">
        <v>1697</v>
      </c>
      <c r="H1689" s="1" t="s">
        <v>252</v>
      </c>
      <c r="I1689" s="1" t="s">
        <v>733</v>
      </c>
      <c r="J1689" s="1" t="s">
        <v>1001</v>
      </c>
    </row>
    <row r="1690" spans="1:10" x14ac:dyDescent="0.25">
      <c r="A1690" s="1">
        <v>287</v>
      </c>
      <c r="B1690" t="s">
        <v>1698</v>
      </c>
      <c r="C1690">
        <v>640</v>
      </c>
      <c r="D1690">
        <v>480</v>
      </c>
      <c r="E1690" t="s">
        <v>2</v>
      </c>
      <c r="F1690" t="s">
        <v>8</v>
      </c>
      <c r="G1690" s="1" t="s">
        <v>1699</v>
      </c>
      <c r="H1690" s="1" t="s">
        <v>674</v>
      </c>
      <c r="I1690" s="1" t="s">
        <v>1392</v>
      </c>
      <c r="J1690" s="1" t="s">
        <v>676</v>
      </c>
    </row>
    <row r="1691" spans="1:10" x14ac:dyDescent="0.25">
      <c r="A1691" s="1">
        <v>287</v>
      </c>
      <c r="B1691" t="s">
        <v>1698</v>
      </c>
      <c r="C1691">
        <v>640</v>
      </c>
      <c r="D1691">
        <v>480</v>
      </c>
      <c r="E1691" t="s">
        <v>2</v>
      </c>
      <c r="F1691" t="s">
        <v>8</v>
      </c>
      <c r="G1691" s="1" t="s">
        <v>474</v>
      </c>
      <c r="H1691" s="1" t="s">
        <v>252</v>
      </c>
      <c r="I1691" s="1" t="s">
        <v>238</v>
      </c>
      <c r="J1691" s="1" t="s">
        <v>993</v>
      </c>
    </row>
    <row r="1692" spans="1:10" x14ac:dyDescent="0.25">
      <c r="A1692" s="1">
        <v>287</v>
      </c>
      <c r="B1692" t="s">
        <v>1700</v>
      </c>
      <c r="C1692">
        <v>640</v>
      </c>
      <c r="D1692">
        <v>480</v>
      </c>
      <c r="E1692" t="s">
        <v>2</v>
      </c>
      <c r="F1692" t="s">
        <v>8</v>
      </c>
      <c r="G1692" s="1" t="s">
        <v>1658</v>
      </c>
      <c r="H1692" s="1" t="s">
        <v>1494</v>
      </c>
      <c r="I1692" s="1" t="s">
        <v>1506</v>
      </c>
      <c r="J1692" s="1" t="s">
        <v>1625</v>
      </c>
    </row>
    <row r="1693" spans="1:10" x14ac:dyDescent="0.25">
      <c r="A1693" s="1">
        <v>287</v>
      </c>
      <c r="B1693" t="s">
        <v>1700</v>
      </c>
      <c r="C1693">
        <v>640</v>
      </c>
      <c r="D1693">
        <v>480</v>
      </c>
      <c r="E1693" t="s">
        <v>2</v>
      </c>
      <c r="F1693" t="s">
        <v>8</v>
      </c>
      <c r="G1693" s="1" t="s">
        <v>1701</v>
      </c>
      <c r="H1693" s="1" t="s">
        <v>319</v>
      </c>
      <c r="I1693" s="1" t="s">
        <v>316</v>
      </c>
      <c r="J1693" s="1" t="s">
        <v>1702</v>
      </c>
    </row>
    <row r="1694" spans="1:10" x14ac:dyDescent="0.25">
      <c r="A1694" s="1">
        <v>287</v>
      </c>
      <c r="B1694" t="s">
        <v>1703</v>
      </c>
      <c r="C1694">
        <v>640</v>
      </c>
      <c r="D1694">
        <v>480</v>
      </c>
      <c r="E1694" t="s">
        <v>2</v>
      </c>
      <c r="F1694" t="s">
        <v>8</v>
      </c>
      <c r="G1694" s="1" t="s">
        <v>1704</v>
      </c>
      <c r="H1694" s="1" t="s">
        <v>1575</v>
      </c>
      <c r="I1694" s="1" t="s">
        <v>1370</v>
      </c>
      <c r="J1694" s="1" t="s">
        <v>1576</v>
      </c>
    </row>
    <row r="1695" spans="1:10" x14ac:dyDescent="0.25">
      <c r="A1695" s="1">
        <v>287</v>
      </c>
      <c r="B1695" t="s">
        <v>1705</v>
      </c>
      <c r="C1695">
        <v>640</v>
      </c>
      <c r="D1695">
        <v>480</v>
      </c>
      <c r="E1695" t="s">
        <v>2</v>
      </c>
      <c r="F1695" t="s">
        <v>8</v>
      </c>
      <c r="G1695" s="1" t="s">
        <v>1622</v>
      </c>
      <c r="H1695" s="1" t="s">
        <v>323</v>
      </c>
      <c r="I1695" s="1" t="s">
        <v>276</v>
      </c>
      <c r="J1695" s="1" t="s">
        <v>1702</v>
      </c>
    </row>
    <row r="1696" spans="1:10" x14ac:dyDescent="0.25">
      <c r="A1696" s="1">
        <v>287</v>
      </c>
      <c r="B1696" t="s">
        <v>1706</v>
      </c>
      <c r="C1696">
        <v>640</v>
      </c>
      <c r="D1696">
        <v>480</v>
      </c>
      <c r="E1696" t="s">
        <v>2</v>
      </c>
      <c r="F1696" t="s">
        <v>8</v>
      </c>
      <c r="G1696" s="1" t="s">
        <v>1543</v>
      </c>
      <c r="H1696" s="1" t="s">
        <v>1149</v>
      </c>
      <c r="I1696" s="1" t="s">
        <v>639</v>
      </c>
      <c r="J1696" s="1" t="s">
        <v>1226</v>
      </c>
    </row>
    <row r="1697" spans="1:10" x14ac:dyDescent="0.25">
      <c r="A1697" s="1">
        <v>287</v>
      </c>
      <c r="B1697" t="s">
        <v>1706</v>
      </c>
      <c r="C1697">
        <v>640</v>
      </c>
      <c r="D1697">
        <v>480</v>
      </c>
      <c r="E1697" t="s">
        <v>2</v>
      </c>
      <c r="F1697" t="s">
        <v>8</v>
      </c>
      <c r="G1697" s="1" t="s">
        <v>481</v>
      </c>
      <c r="H1697" s="1" t="s">
        <v>252</v>
      </c>
      <c r="I1697" s="1" t="s">
        <v>179</v>
      </c>
      <c r="J1697" s="1" t="s">
        <v>1006</v>
      </c>
    </row>
    <row r="1698" spans="1:10" x14ac:dyDescent="0.25">
      <c r="A1698" s="1">
        <v>287</v>
      </c>
      <c r="B1698" t="s">
        <v>1707</v>
      </c>
      <c r="C1698">
        <v>640</v>
      </c>
      <c r="D1698">
        <v>480</v>
      </c>
      <c r="E1698" t="s">
        <v>2</v>
      </c>
      <c r="F1698" t="s">
        <v>8</v>
      </c>
      <c r="G1698" s="1" t="s">
        <v>1708</v>
      </c>
      <c r="H1698" s="1" t="s">
        <v>1614</v>
      </c>
      <c r="I1698" s="1" t="s">
        <v>1709</v>
      </c>
      <c r="J1698" s="1" t="s">
        <v>725</v>
      </c>
    </row>
    <row r="1699" spans="1:10" x14ac:dyDescent="0.25">
      <c r="A1699" s="1">
        <v>287</v>
      </c>
      <c r="B1699" t="s">
        <v>1710</v>
      </c>
      <c r="C1699">
        <v>640</v>
      </c>
      <c r="D1699">
        <v>480</v>
      </c>
      <c r="E1699" t="s">
        <v>2</v>
      </c>
      <c r="F1699" t="s">
        <v>8</v>
      </c>
      <c r="G1699" s="1" t="s">
        <v>1663</v>
      </c>
      <c r="H1699" s="1" t="s">
        <v>148</v>
      </c>
      <c r="I1699" s="1" t="s">
        <v>891</v>
      </c>
      <c r="J1699" s="1" t="s">
        <v>986</v>
      </c>
    </row>
    <row r="1700" spans="1:10" x14ac:dyDescent="0.25">
      <c r="A1700" s="1">
        <v>287</v>
      </c>
      <c r="B1700" t="s">
        <v>1711</v>
      </c>
      <c r="C1700">
        <v>640</v>
      </c>
      <c r="D1700">
        <v>480</v>
      </c>
      <c r="E1700" t="s">
        <v>2</v>
      </c>
      <c r="F1700" t="s">
        <v>8</v>
      </c>
      <c r="G1700" s="1" t="s">
        <v>1347</v>
      </c>
      <c r="H1700" s="1" t="s">
        <v>488</v>
      </c>
      <c r="I1700" s="1" t="s">
        <v>774</v>
      </c>
      <c r="J1700" s="1" t="s">
        <v>489</v>
      </c>
    </row>
    <row r="1701" spans="1:10" x14ac:dyDescent="0.25">
      <c r="A1701" s="1">
        <v>287</v>
      </c>
      <c r="B1701" t="s">
        <v>1711</v>
      </c>
      <c r="C1701">
        <v>640</v>
      </c>
      <c r="D1701">
        <v>480</v>
      </c>
      <c r="E1701" t="s">
        <v>2</v>
      </c>
      <c r="F1701" t="s">
        <v>8</v>
      </c>
      <c r="G1701" s="1" t="s">
        <v>1622</v>
      </c>
      <c r="H1701" s="1" t="s">
        <v>135</v>
      </c>
      <c r="I1701" s="1" t="s">
        <v>293</v>
      </c>
      <c r="J1701" s="1" t="s">
        <v>250</v>
      </c>
    </row>
    <row r="1702" spans="1:10" x14ac:dyDescent="0.25">
      <c r="A1702" s="1">
        <v>287</v>
      </c>
      <c r="B1702" t="s">
        <v>1712</v>
      </c>
      <c r="C1702">
        <v>640</v>
      </c>
      <c r="D1702">
        <v>480</v>
      </c>
      <c r="E1702" t="s">
        <v>2</v>
      </c>
      <c r="F1702" t="s">
        <v>8</v>
      </c>
      <c r="G1702" s="1" t="s">
        <v>807</v>
      </c>
      <c r="H1702" s="1" t="s">
        <v>396</v>
      </c>
      <c r="I1702" s="1" t="s">
        <v>1347</v>
      </c>
      <c r="J1702" s="1" t="s">
        <v>1619</v>
      </c>
    </row>
    <row r="1703" spans="1:10" x14ac:dyDescent="0.25">
      <c r="A1703" s="1">
        <v>287</v>
      </c>
      <c r="B1703" t="s">
        <v>1712</v>
      </c>
      <c r="C1703">
        <v>640</v>
      </c>
      <c r="D1703">
        <v>480</v>
      </c>
      <c r="E1703" t="s">
        <v>2</v>
      </c>
      <c r="F1703" t="s">
        <v>8</v>
      </c>
      <c r="G1703" s="1" t="s">
        <v>1642</v>
      </c>
      <c r="H1703" s="1" t="s">
        <v>1659</v>
      </c>
      <c r="I1703" s="1" t="s">
        <v>1713</v>
      </c>
      <c r="J1703" s="1" t="s">
        <v>1676</v>
      </c>
    </row>
    <row r="1704" spans="1:10" x14ac:dyDescent="0.25">
      <c r="A1704" s="1">
        <v>287</v>
      </c>
      <c r="B1704" t="s">
        <v>1714</v>
      </c>
      <c r="C1704">
        <v>640</v>
      </c>
      <c r="D1704">
        <v>480</v>
      </c>
      <c r="E1704" t="s">
        <v>2</v>
      </c>
      <c r="F1704" t="s">
        <v>8</v>
      </c>
      <c r="G1704" s="1" t="s">
        <v>1715</v>
      </c>
      <c r="H1704" s="1" t="s">
        <v>674</v>
      </c>
      <c r="I1704" s="1" t="s">
        <v>1716</v>
      </c>
      <c r="J1704" s="1" t="s">
        <v>676</v>
      </c>
    </row>
    <row r="1705" spans="1:10" x14ac:dyDescent="0.25">
      <c r="A1705" s="1">
        <v>287</v>
      </c>
      <c r="B1705" t="s">
        <v>1714</v>
      </c>
      <c r="C1705">
        <v>640</v>
      </c>
      <c r="D1705">
        <v>480</v>
      </c>
      <c r="E1705" t="s">
        <v>2</v>
      </c>
      <c r="F1705" t="s">
        <v>8</v>
      </c>
      <c r="G1705" s="1" t="s">
        <v>1642</v>
      </c>
      <c r="H1705" s="1" t="s">
        <v>501</v>
      </c>
      <c r="I1705" s="1" t="s">
        <v>1713</v>
      </c>
      <c r="J1705" s="1" t="s">
        <v>1632</v>
      </c>
    </row>
    <row r="1706" spans="1:10" x14ac:dyDescent="0.25">
      <c r="A1706" s="1">
        <v>287</v>
      </c>
      <c r="B1706" t="s">
        <v>1717</v>
      </c>
      <c r="C1706">
        <v>640</v>
      </c>
      <c r="D1706">
        <v>480</v>
      </c>
      <c r="E1706" t="s">
        <v>2</v>
      </c>
      <c r="F1706" t="s">
        <v>8</v>
      </c>
      <c r="G1706" s="1" t="s">
        <v>1718</v>
      </c>
      <c r="H1706" s="1" t="s">
        <v>646</v>
      </c>
      <c r="I1706" s="1" t="s">
        <v>1719</v>
      </c>
      <c r="J1706" s="1" t="s">
        <v>648</v>
      </c>
    </row>
    <row r="1707" spans="1:10" x14ac:dyDescent="0.25">
      <c r="A1707" s="1">
        <v>287</v>
      </c>
      <c r="B1707" t="s">
        <v>1717</v>
      </c>
      <c r="C1707">
        <v>640</v>
      </c>
      <c r="D1707">
        <v>480</v>
      </c>
      <c r="E1707" t="s">
        <v>2</v>
      </c>
      <c r="F1707" t="s">
        <v>8</v>
      </c>
      <c r="G1707" s="1" t="s">
        <v>1663</v>
      </c>
      <c r="H1707" s="1" t="s">
        <v>501</v>
      </c>
      <c r="I1707" s="1" t="s">
        <v>767</v>
      </c>
      <c r="J1707" s="1" t="s">
        <v>716</v>
      </c>
    </row>
    <row r="1708" spans="1:10" x14ac:dyDescent="0.25">
      <c r="A1708" s="1">
        <v>287</v>
      </c>
      <c r="B1708" t="s">
        <v>1720</v>
      </c>
      <c r="C1708">
        <v>640</v>
      </c>
      <c r="D1708">
        <v>480</v>
      </c>
      <c r="E1708" t="s">
        <v>2</v>
      </c>
      <c r="F1708" t="s">
        <v>8</v>
      </c>
      <c r="G1708" s="1" t="s">
        <v>1394</v>
      </c>
      <c r="H1708" s="1" t="s">
        <v>1567</v>
      </c>
      <c r="I1708" s="1" t="s">
        <v>762</v>
      </c>
      <c r="J1708" s="1" t="s">
        <v>1569</v>
      </c>
    </row>
    <row r="1709" spans="1:10" x14ac:dyDescent="0.25">
      <c r="A1709" s="1">
        <v>287</v>
      </c>
      <c r="B1709" t="s">
        <v>1720</v>
      </c>
      <c r="C1709">
        <v>640</v>
      </c>
      <c r="D1709">
        <v>480</v>
      </c>
      <c r="E1709" t="s">
        <v>2</v>
      </c>
      <c r="F1709" t="s">
        <v>8</v>
      </c>
      <c r="G1709" s="1" t="s">
        <v>1640</v>
      </c>
      <c r="H1709" s="1" t="s">
        <v>671</v>
      </c>
      <c r="I1709" s="1" t="s">
        <v>1713</v>
      </c>
      <c r="J1709" s="1" t="s">
        <v>87</v>
      </c>
    </row>
    <row r="1710" spans="1:10" x14ac:dyDescent="0.25">
      <c r="A1710" s="1">
        <v>287</v>
      </c>
      <c r="B1710" t="s">
        <v>1721</v>
      </c>
      <c r="C1710">
        <v>640</v>
      </c>
      <c r="D1710">
        <v>480</v>
      </c>
      <c r="E1710" t="s">
        <v>2</v>
      </c>
      <c r="F1710" t="s">
        <v>8</v>
      </c>
      <c r="G1710" s="1" t="s">
        <v>1618</v>
      </c>
      <c r="H1710" s="1" t="s">
        <v>736</v>
      </c>
      <c r="I1710" s="1" t="s">
        <v>1528</v>
      </c>
      <c r="J1710" s="1" t="s">
        <v>1474</v>
      </c>
    </row>
    <row r="1711" spans="1:10" x14ac:dyDescent="0.25">
      <c r="A1711" s="1">
        <v>287</v>
      </c>
      <c r="B1711" t="s">
        <v>1721</v>
      </c>
      <c r="C1711">
        <v>640</v>
      </c>
      <c r="D1711">
        <v>480</v>
      </c>
      <c r="E1711" t="s">
        <v>2</v>
      </c>
      <c r="F1711" t="s">
        <v>8</v>
      </c>
      <c r="G1711" s="1" t="s">
        <v>481</v>
      </c>
      <c r="H1711" s="1" t="s">
        <v>667</v>
      </c>
      <c r="I1711" s="1" t="s">
        <v>589</v>
      </c>
      <c r="J1711" s="1" t="s">
        <v>1722</v>
      </c>
    </row>
    <row r="1712" spans="1:10" x14ac:dyDescent="0.25">
      <c r="A1712" s="1">
        <v>287</v>
      </c>
      <c r="B1712" t="s">
        <v>1723</v>
      </c>
      <c r="C1712">
        <v>640</v>
      </c>
      <c r="D1712">
        <v>480</v>
      </c>
      <c r="E1712" t="s">
        <v>2</v>
      </c>
      <c r="F1712" t="s">
        <v>8</v>
      </c>
      <c r="G1712" s="1" t="s">
        <v>1724</v>
      </c>
      <c r="H1712" s="1" t="s">
        <v>841</v>
      </c>
      <c r="I1712" s="1" t="s">
        <v>1725</v>
      </c>
      <c r="J1712" s="1" t="s">
        <v>1597</v>
      </c>
    </row>
    <row r="1713" spans="1:10" x14ac:dyDescent="0.25">
      <c r="A1713" s="1">
        <v>287</v>
      </c>
      <c r="B1713" t="s">
        <v>1723</v>
      </c>
      <c r="C1713">
        <v>640</v>
      </c>
      <c r="D1713">
        <v>480</v>
      </c>
      <c r="E1713" t="s">
        <v>2</v>
      </c>
      <c r="F1713" t="s">
        <v>8</v>
      </c>
      <c r="G1713" s="1" t="s">
        <v>1622</v>
      </c>
      <c r="H1713" s="1" t="s">
        <v>667</v>
      </c>
      <c r="I1713" s="1" t="s">
        <v>555</v>
      </c>
      <c r="J1713" s="1" t="s">
        <v>1726</v>
      </c>
    </row>
    <row r="1714" spans="1:10" x14ac:dyDescent="0.25">
      <c r="A1714" s="1">
        <v>287</v>
      </c>
      <c r="B1714" t="s">
        <v>1727</v>
      </c>
      <c r="C1714">
        <v>640</v>
      </c>
      <c r="D1714">
        <v>480</v>
      </c>
      <c r="E1714" t="s">
        <v>2</v>
      </c>
      <c r="F1714" t="s">
        <v>8</v>
      </c>
      <c r="G1714" s="1" t="s">
        <v>1662</v>
      </c>
      <c r="H1714" s="1" t="s">
        <v>414</v>
      </c>
      <c r="I1714" s="1" t="s">
        <v>1687</v>
      </c>
      <c r="J1714" s="1" t="s">
        <v>1580</v>
      </c>
    </row>
    <row r="1715" spans="1:10" x14ac:dyDescent="0.25">
      <c r="A1715" s="1">
        <v>287</v>
      </c>
      <c r="B1715" t="s">
        <v>1727</v>
      </c>
      <c r="C1715">
        <v>640</v>
      </c>
      <c r="D1715">
        <v>480</v>
      </c>
      <c r="E1715" t="s">
        <v>2</v>
      </c>
      <c r="F1715" t="s">
        <v>8</v>
      </c>
      <c r="G1715" s="1" t="s">
        <v>1645</v>
      </c>
      <c r="H1715" s="1" t="s">
        <v>693</v>
      </c>
      <c r="I1715" s="1" t="s">
        <v>866</v>
      </c>
      <c r="J1715" s="1" t="s">
        <v>722</v>
      </c>
    </row>
    <row r="1716" spans="1:10" x14ac:dyDescent="0.25">
      <c r="A1716" s="1">
        <v>287</v>
      </c>
      <c r="B1716" t="s">
        <v>1728</v>
      </c>
      <c r="C1716">
        <v>640</v>
      </c>
      <c r="D1716">
        <v>480</v>
      </c>
      <c r="E1716" t="s">
        <v>2</v>
      </c>
      <c r="F1716" t="s">
        <v>8</v>
      </c>
      <c r="G1716" s="1" t="s">
        <v>1729</v>
      </c>
      <c r="H1716" s="1" t="s">
        <v>396</v>
      </c>
      <c r="I1716" s="1" t="s">
        <v>1716</v>
      </c>
      <c r="J1716" s="1" t="s">
        <v>1619</v>
      </c>
    </row>
    <row r="1717" spans="1:10" x14ac:dyDescent="0.25">
      <c r="A1717" s="1">
        <v>287</v>
      </c>
      <c r="B1717" t="s">
        <v>1728</v>
      </c>
      <c r="C1717">
        <v>640</v>
      </c>
      <c r="D1717">
        <v>480</v>
      </c>
      <c r="E1717" t="s">
        <v>2</v>
      </c>
      <c r="F1717" t="s">
        <v>8</v>
      </c>
      <c r="G1717" s="1" t="s">
        <v>1697</v>
      </c>
      <c r="H1717" s="1" t="s">
        <v>667</v>
      </c>
      <c r="I1717" s="1" t="s">
        <v>855</v>
      </c>
      <c r="J1717" s="1" t="s">
        <v>1726</v>
      </c>
    </row>
    <row r="1718" spans="1:10" x14ac:dyDescent="0.25">
      <c r="A1718" s="1">
        <v>287</v>
      </c>
      <c r="B1718" t="s">
        <v>1730</v>
      </c>
      <c r="C1718">
        <v>640</v>
      </c>
      <c r="D1718">
        <v>480</v>
      </c>
      <c r="E1718" t="s">
        <v>2</v>
      </c>
      <c r="F1718" t="s">
        <v>8</v>
      </c>
      <c r="G1718" s="1" t="s">
        <v>1347</v>
      </c>
      <c r="H1718" s="1" t="s">
        <v>1575</v>
      </c>
      <c r="I1718" s="1" t="s">
        <v>804</v>
      </c>
      <c r="J1718" s="1" t="s">
        <v>1576</v>
      </c>
    </row>
    <row r="1719" spans="1:10" x14ac:dyDescent="0.25">
      <c r="A1719" s="1">
        <v>287</v>
      </c>
      <c r="B1719" t="s">
        <v>1730</v>
      </c>
      <c r="C1719">
        <v>640</v>
      </c>
      <c r="D1719">
        <v>480</v>
      </c>
      <c r="E1719" t="s">
        <v>2</v>
      </c>
      <c r="F1719" t="s">
        <v>8</v>
      </c>
      <c r="G1719" s="1" t="s">
        <v>1640</v>
      </c>
      <c r="H1719" s="1" t="s">
        <v>1626</v>
      </c>
      <c r="I1719" s="1" t="s">
        <v>866</v>
      </c>
      <c r="J1719" s="1" t="s">
        <v>884</v>
      </c>
    </row>
    <row r="1720" spans="1:10" x14ac:dyDescent="0.25">
      <c r="A1720" s="1">
        <v>287</v>
      </c>
      <c r="B1720" t="s">
        <v>1731</v>
      </c>
      <c r="C1720">
        <v>640</v>
      </c>
      <c r="D1720">
        <v>480</v>
      </c>
      <c r="E1720" t="s">
        <v>2</v>
      </c>
      <c r="F1720" t="s">
        <v>8</v>
      </c>
      <c r="G1720" s="1" t="s">
        <v>1152</v>
      </c>
      <c r="H1720" s="1" t="s">
        <v>1153</v>
      </c>
      <c r="I1720" s="1" t="s">
        <v>1237</v>
      </c>
      <c r="J1720" s="1" t="s">
        <v>1588</v>
      </c>
    </row>
    <row r="1721" spans="1:10" x14ac:dyDescent="0.25">
      <c r="A1721" s="1">
        <v>287</v>
      </c>
      <c r="B1721" t="s">
        <v>1731</v>
      </c>
      <c r="C1721">
        <v>640</v>
      </c>
      <c r="D1721">
        <v>480</v>
      </c>
      <c r="E1721" t="s">
        <v>2</v>
      </c>
      <c r="F1721" t="s">
        <v>8</v>
      </c>
      <c r="G1721" s="1" t="s">
        <v>1656</v>
      </c>
      <c r="H1721" s="1" t="s">
        <v>250</v>
      </c>
      <c r="I1721" s="1" t="s">
        <v>537</v>
      </c>
      <c r="J1721" s="1" t="s">
        <v>981</v>
      </c>
    </row>
    <row r="1722" spans="1:10" x14ac:dyDescent="0.25">
      <c r="A1722" s="1">
        <v>287</v>
      </c>
      <c r="B1722" t="s">
        <v>1732</v>
      </c>
      <c r="C1722">
        <v>640</v>
      </c>
      <c r="D1722">
        <v>480</v>
      </c>
      <c r="E1722" t="s">
        <v>2</v>
      </c>
      <c r="F1722" t="s">
        <v>8</v>
      </c>
      <c r="G1722" s="1" t="s">
        <v>1514</v>
      </c>
      <c r="H1722" s="1" t="s">
        <v>396</v>
      </c>
      <c r="I1722" s="1" t="s">
        <v>1527</v>
      </c>
      <c r="J1722" s="1" t="s">
        <v>1619</v>
      </c>
    </row>
    <row r="1723" spans="1:10" x14ac:dyDescent="0.25">
      <c r="A1723" s="1">
        <v>287</v>
      </c>
      <c r="B1723" t="s">
        <v>1732</v>
      </c>
      <c r="C1723">
        <v>640</v>
      </c>
      <c r="D1723">
        <v>480</v>
      </c>
      <c r="E1723" t="s">
        <v>2</v>
      </c>
      <c r="F1723" t="s">
        <v>8</v>
      </c>
      <c r="G1723" s="1" t="s">
        <v>1678</v>
      </c>
      <c r="H1723" s="1" t="s">
        <v>250</v>
      </c>
      <c r="I1723" s="1" t="s">
        <v>1219</v>
      </c>
      <c r="J1723" s="1" t="s">
        <v>734</v>
      </c>
    </row>
    <row r="1724" spans="1:10" x14ac:dyDescent="0.25">
      <c r="A1724" s="1">
        <v>287</v>
      </c>
      <c r="B1724" t="s">
        <v>1733</v>
      </c>
      <c r="C1724">
        <v>640</v>
      </c>
      <c r="D1724">
        <v>480</v>
      </c>
      <c r="E1724" t="s">
        <v>2</v>
      </c>
      <c r="F1724" t="s">
        <v>8</v>
      </c>
      <c r="G1724" s="1" t="s">
        <v>1734</v>
      </c>
      <c r="H1724" s="1" t="s">
        <v>323</v>
      </c>
      <c r="I1724" s="1" t="s">
        <v>1231</v>
      </c>
      <c r="J1724" s="1" t="s">
        <v>667</v>
      </c>
    </row>
    <row r="1725" spans="1:10" x14ac:dyDescent="0.25">
      <c r="A1725" s="1">
        <v>287</v>
      </c>
      <c r="B1725" t="s">
        <v>1733</v>
      </c>
      <c r="C1725">
        <v>640</v>
      </c>
      <c r="D1725">
        <v>480</v>
      </c>
      <c r="E1725" t="s">
        <v>2</v>
      </c>
      <c r="F1725" t="s">
        <v>8</v>
      </c>
      <c r="G1725" s="1" t="s">
        <v>992</v>
      </c>
      <c r="H1725" s="1" t="s">
        <v>841</v>
      </c>
      <c r="I1725" s="1" t="s">
        <v>1735</v>
      </c>
      <c r="J1725" s="1" t="s">
        <v>1597</v>
      </c>
    </row>
    <row r="1726" spans="1:10" x14ac:dyDescent="0.25">
      <c r="A1726" s="1">
        <v>287</v>
      </c>
      <c r="B1726" t="s">
        <v>1736</v>
      </c>
      <c r="C1726">
        <v>640</v>
      </c>
      <c r="D1726">
        <v>480</v>
      </c>
      <c r="E1726" t="s">
        <v>2</v>
      </c>
      <c r="F1726" t="s">
        <v>8</v>
      </c>
      <c r="G1726" s="1" t="s">
        <v>1654</v>
      </c>
      <c r="H1726" s="1" t="s">
        <v>10</v>
      </c>
      <c r="I1726" s="1" t="s">
        <v>1250</v>
      </c>
      <c r="J1726" s="1" t="s">
        <v>734</v>
      </c>
    </row>
    <row r="1727" spans="1:10" x14ac:dyDescent="0.25">
      <c r="A1727" s="1">
        <v>287</v>
      </c>
      <c r="B1727" t="s">
        <v>1736</v>
      </c>
      <c r="C1727">
        <v>640</v>
      </c>
      <c r="D1727">
        <v>480</v>
      </c>
      <c r="E1727" t="s">
        <v>2</v>
      </c>
      <c r="F1727" t="s">
        <v>8</v>
      </c>
      <c r="G1727" s="1" t="s">
        <v>804</v>
      </c>
      <c r="H1727" s="1" t="s">
        <v>1311</v>
      </c>
      <c r="I1727" s="1" t="s">
        <v>762</v>
      </c>
      <c r="J1727" s="1" t="s">
        <v>1585</v>
      </c>
    </row>
    <row r="1728" spans="1:10" x14ac:dyDescent="0.25">
      <c r="A1728" s="1">
        <v>287</v>
      </c>
      <c r="B1728" t="s">
        <v>1737</v>
      </c>
      <c r="C1728">
        <v>640</v>
      </c>
      <c r="D1728">
        <v>480</v>
      </c>
      <c r="E1728" t="s">
        <v>2</v>
      </c>
      <c r="F1728" t="s">
        <v>8</v>
      </c>
      <c r="G1728" s="1" t="s">
        <v>1005</v>
      </c>
      <c r="H1728" s="1" t="s">
        <v>854</v>
      </c>
      <c r="I1728" s="1" t="s">
        <v>1649</v>
      </c>
      <c r="J1728" s="1" t="s">
        <v>1477</v>
      </c>
    </row>
    <row r="1729" spans="1:10" x14ac:dyDescent="0.25">
      <c r="A1729" s="1">
        <v>287</v>
      </c>
      <c r="B1729" t="s">
        <v>1737</v>
      </c>
      <c r="C1729">
        <v>640</v>
      </c>
      <c r="D1729">
        <v>480</v>
      </c>
      <c r="E1729" t="s">
        <v>2</v>
      </c>
      <c r="F1729" t="s">
        <v>8</v>
      </c>
      <c r="G1729" s="1" t="s">
        <v>1738</v>
      </c>
      <c r="H1729" s="1" t="s">
        <v>610</v>
      </c>
      <c r="I1729" s="1" t="s">
        <v>1739</v>
      </c>
      <c r="J1729" s="1" t="s">
        <v>1626</v>
      </c>
    </row>
    <row r="1730" spans="1:10" x14ac:dyDescent="0.25">
      <c r="A1730" s="1">
        <v>287</v>
      </c>
      <c r="B1730" t="s">
        <v>1740</v>
      </c>
      <c r="C1730">
        <v>640</v>
      </c>
      <c r="D1730">
        <v>480</v>
      </c>
      <c r="E1730" t="s">
        <v>2</v>
      </c>
      <c r="F1730" t="s">
        <v>8</v>
      </c>
      <c r="G1730" s="1" t="s">
        <v>1504</v>
      </c>
      <c r="H1730" s="1" t="s">
        <v>1614</v>
      </c>
      <c r="I1730" s="1" t="s">
        <v>1741</v>
      </c>
      <c r="J1730" s="1" t="s">
        <v>725</v>
      </c>
    </row>
    <row r="1731" spans="1:10" x14ac:dyDescent="0.25">
      <c r="A1731" s="1">
        <v>287</v>
      </c>
      <c r="B1731" t="s">
        <v>1740</v>
      </c>
      <c r="C1731">
        <v>640</v>
      </c>
      <c r="D1731">
        <v>480</v>
      </c>
      <c r="E1731" t="s">
        <v>2</v>
      </c>
      <c r="F1731" t="s">
        <v>8</v>
      </c>
      <c r="G1731" s="1" t="s">
        <v>143</v>
      </c>
      <c r="H1731" s="1" t="s">
        <v>319</v>
      </c>
      <c r="I1731" s="1" t="s">
        <v>1145</v>
      </c>
      <c r="J1731" s="1" t="s">
        <v>1635</v>
      </c>
    </row>
    <row r="1732" spans="1:10" x14ac:dyDescent="0.25">
      <c r="A1732" s="1">
        <v>287</v>
      </c>
      <c r="B1732" t="s">
        <v>1742</v>
      </c>
      <c r="C1732">
        <v>640</v>
      </c>
      <c r="D1732">
        <v>480</v>
      </c>
      <c r="E1732" t="s">
        <v>2</v>
      </c>
      <c r="F1732" t="s">
        <v>8</v>
      </c>
      <c r="G1732" s="1" t="s">
        <v>1508</v>
      </c>
      <c r="H1732" s="1" t="s">
        <v>455</v>
      </c>
      <c r="I1732" s="1" t="s">
        <v>1584</v>
      </c>
      <c r="J1732" s="1" t="s">
        <v>456</v>
      </c>
    </row>
    <row r="1733" spans="1:10" x14ac:dyDescent="0.25">
      <c r="A1733" s="1">
        <v>287</v>
      </c>
      <c r="B1733" t="s">
        <v>1742</v>
      </c>
      <c r="C1733">
        <v>640</v>
      </c>
      <c r="D1733">
        <v>480</v>
      </c>
      <c r="E1733" t="s">
        <v>2</v>
      </c>
      <c r="F1733" t="s">
        <v>8</v>
      </c>
      <c r="G1733" s="1" t="s">
        <v>1743</v>
      </c>
      <c r="H1733" s="1" t="s">
        <v>501</v>
      </c>
      <c r="I1733" s="1" t="s">
        <v>276</v>
      </c>
      <c r="J1733" s="1" t="s">
        <v>1682</v>
      </c>
    </row>
    <row r="1734" spans="1:10" x14ac:dyDescent="0.25">
      <c r="A1734" s="1">
        <v>287</v>
      </c>
      <c r="B1734" t="s">
        <v>1744</v>
      </c>
      <c r="C1734">
        <v>640</v>
      </c>
      <c r="D1734">
        <v>480</v>
      </c>
      <c r="E1734" t="s">
        <v>2</v>
      </c>
      <c r="F1734" t="s">
        <v>8</v>
      </c>
      <c r="G1734" s="1" t="s">
        <v>1745</v>
      </c>
      <c r="H1734" s="1" t="s">
        <v>1494</v>
      </c>
      <c r="I1734" s="1" t="s">
        <v>1746</v>
      </c>
      <c r="J1734" s="1" t="s">
        <v>1625</v>
      </c>
    </row>
    <row r="1735" spans="1:10" x14ac:dyDescent="0.25">
      <c r="A1735" s="1">
        <v>287</v>
      </c>
      <c r="B1735" t="s">
        <v>1744</v>
      </c>
      <c r="C1735">
        <v>640</v>
      </c>
      <c r="D1735">
        <v>480</v>
      </c>
      <c r="E1735" t="s">
        <v>2</v>
      </c>
      <c r="F1735" t="s">
        <v>8</v>
      </c>
      <c r="G1735" s="1" t="s">
        <v>1622</v>
      </c>
      <c r="H1735" s="1" t="s">
        <v>671</v>
      </c>
      <c r="I1735" s="1" t="s">
        <v>1713</v>
      </c>
      <c r="J1735" s="1" t="s">
        <v>87</v>
      </c>
    </row>
    <row r="1736" spans="1:10" x14ac:dyDescent="0.25">
      <c r="A1736" s="1">
        <v>287</v>
      </c>
      <c r="B1736" t="s">
        <v>1747</v>
      </c>
      <c r="C1736">
        <v>640</v>
      </c>
      <c r="D1736">
        <v>480</v>
      </c>
      <c r="E1736" t="s">
        <v>2</v>
      </c>
      <c r="F1736" t="s">
        <v>8</v>
      </c>
      <c r="G1736" s="1" t="s">
        <v>1748</v>
      </c>
      <c r="H1736" s="1" t="s">
        <v>719</v>
      </c>
      <c r="I1736" s="1" t="s">
        <v>1514</v>
      </c>
      <c r="J1736" s="1" t="s">
        <v>1749</v>
      </c>
    </row>
    <row r="1737" spans="1:10" x14ac:dyDescent="0.25">
      <c r="A1737" s="1">
        <v>287</v>
      </c>
      <c r="B1737" t="s">
        <v>1747</v>
      </c>
      <c r="C1737">
        <v>640</v>
      </c>
      <c r="D1737">
        <v>480</v>
      </c>
      <c r="E1737" t="s">
        <v>2</v>
      </c>
      <c r="F1737" t="s">
        <v>8</v>
      </c>
      <c r="G1737" s="1" t="s">
        <v>1750</v>
      </c>
      <c r="H1737" s="1" t="s">
        <v>1682</v>
      </c>
      <c r="I1737" s="1" t="s">
        <v>775</v>
      </c>
      <c r="J1737" s="1" t="s">
        <v>1017</v>
      </c>
    </row>
    <row r="1738" spans="1:10" x14ac:dyDescent="0.25">
      <c r="A1738" s="1">
        <v>287</v>
      </c>
      <c r="B1738" t="s">
        <v>1751</v>
      </c>
      <c r="C1738">
        <v>640</v>
      </c>
      <c r="D1738">
        <v>480</v>
      </c>
      <c r="E1738" t="s">
        <v>2</v>
      </c>
      <c r="F1738" t="s">
        <v>8</v>
      </c>
      <c r="G1738" s="1" t="s">
        <v>1095</v>
      </c>
      <c r="H1738" s="1" t="s">
        <v>1567</v>
      </c>
      <c r="I1738" s="1" t="s">
        <v>399</v>
      </c>
      <c r="J1738" s="1" t="s">
        <v>1569</v>
      </c>
    </row>
    <row r="1739" spans="1:10" x14ac:dyDescent="0.25">
      <c r="A1739" s="1">
        <v>287</v>
      </c>
      <c r="B1739" t="s">
        <v>1751</v>
      </c>
      <c r="C1739">
        <v>640</v>
      </c>
      <c r="D1739">
        <v>480</v>
      </c>
      <c r="E1739" t="s">
        <v>2</v>
      </c>
      <c r="F1739" t="s">
        <v>8</v>
      </c>
      <c r="G1739" s="1" t="s">
        <v>742</v>
      </c>
      <c r="H1739" s="1" t="s">
        <v>1631</v>
      </c>
      <c r="I1739" s="1" t="s">
        <v>82</v>
      </c>
      <c r="J1739" s="1" t="s">
        <v>688</v>
      </c>
    </row>
    <row r="1740" spans="1:10" x14ac:dyDescent="0.25">
      <c r="A1740" s="1">
        <v>287</v>
      </c>
      <c r="B1740" t="s">
        <v>1752</v>
      </c>
      <c r="C1740">
        <v>640</v>
      </c>
      <c r="D1740">
        <v>480</v>
      </c>
      <c r="E1740" t="s">
        <v>2</v>
      </c>
      <c r="F1740" t="s">
        <v>8</v>
      </c>
      <c r="G1740" s="1" t="s">
        <v>1735</v>
      </c>
      <c r="H1740" s="1" t="s">
        <v>396</v>
      </c>
      <c r="I1740" s="1" t="s">
        <v>396</v>
      </c>
      <c r="J1740" s="1" t="s">
        <v>1619</v>
      </c>
    </row>
    <row r="1741" spans="1:10" x14ac:dyDescent="0.25">
      <c r="A1741" s="1">
        <v>287</v>
      </c>
      <c r="B1741" t="s">
        <v>1752</v>
      </c>
      <c r="C1741">
        <v>640</v>
      </c>
      <c r="D1741">
        <v>480</v>
      </c>
      <c r="E1741" t="s">
        <v>2</v>
      </c>
      <c r="F1741" t="s">
        <v>8</v>
      </c>
      <c r="G1741" s="1" t="s">
        <v>742</v>
      </c>
      <c r="H1741" s="1" t="s">
        <v>1753</v>
      </c>
      <c r="I1741" s="1" t="s">
        <v>1713</v>
      </c>
      <c r="J1741" s="1" t="s">
        <v>667</v>
      </c>
    </row>
    <row r="1742" spans="1:10" x14ac:dyDescent="0.25">
      <c r="A1742" s="1">
        <v>287</v>
      </c>
      <c r="B1742" t="s">
        <v>1754</v>
      </c>
      <c r="C1742">
        <v>640</v>
      </c>
      <c r="D1742">
        <v>480</v>
      </c>
      <c r="E1742" t="s">
        <v>2</v>
      </c>
      <c r="F1742" t="s">
        <v>8</v>
      </c>
      <c r="G1742" s="1" t="s">
        <v>1715</v>
      </c>
      <c r="H1742" s="1" t="s">
        <v>423</v>
      </c>
      <c r="I1742" s="1" t="s">
        <v>1161</v>
      </c>
      <c r="J1742" s="1" t="s">
        <v>1495</v>
      </c>
    </row>
    <row r="1743" spans="1:10" x14ac:dyDescent="0.25">
      <c r="A1743" s="1">
        <v>287</v>
      </c>
      <c r="B1743" t="s">
        <v>1754</v>
      </c>
      <c r="C1743">
        <v>640</v>
      </c>
      <c r="D1743">
        <v>480</v>
      </c>
      <c r="E1743" t="s">
        <v>2</v>
      </c>
      <c r="F1743" t="s">
        <v>8</v>
      </c>
      <c r="G1743" s="1" t="s">
        <v>1701</v>
      </c>
      <c r="H1743" s="1" t="s">
        <v>663</v>
      </c>
      <c r="I1743" s="1" t="s">
        <v>589</v>
      </c>
      <c r="J1743" s="1" t="s">
        <v>1755</v>
      </c>
    </row>
    <row r="1744" spans="1:10" x14ac:dyDescent="0.25">
      <c r="A1744" s="1">
        <v>287</v>
      </c>
      <c r="B1744" t="s">
        <v>1756</v>
      </c>
      <c r="C1744">
        <v>640</v>
      </c>
      <c r="D1744">
        <v>480</v>
      </c>
      <c r="E1744" t="s">
        <v>2</v>
      </c>
      <c r="F1744" t="s">
        <v>8</v>
      </c>
      <c r="G1744" s="1" t="s">
        <v>1527</v>
      </c>
      <c r="H1744" s="1" t="s">
        <v>1571</v>
      </c>
      <c r="I1744" s="1" t="s">
        <v>992</v>
      </c>
      <c r="J1744" s="1" t="s">
        <v>1572</v>
      </c>
    </row>
    <row r="1745" spans="1:10" x14ac:dyDescent="0.25">
      <c r="A1745" s="1">
        <v>287</v>
      </c>
      <c r="B1745" t="s">
        <v>1756</v>
      </c>
      <c r="C1745">
        <v>640</v>
      </c>
      <c r="D1745">
        <v>480</v>
      </c>
      <c r="E1745" t="s">
        <v>2</v>
      </c>
      <c r="F1745" t="s">
        <v>8</v>
      </c>
      <c r="G1745" s="1" t="s">
        <v>1757</v>
      </c>
      <c r="H1745" s="1" t="s">
        <v>10</v>
      </c>
      <c r="I1745" s="1" t="s">
        <v>1231</v>
      </c>
      <c r="J1745" s="1" t="s">
        <v>993</v>
      </c>
    </row>
    <row r="1746" spans="1:10" x14ac:dyDescent="0.25">
      <c r="A1746" s="1">
        <v>287</v>
      </c>
      <c r="B1746" t="s">
        <v>1758</v>
      </c>
      <c r="C1746">
        <v>640</v>
      </c>
      <c r="D1746">
        <v>480</v>
      </c>
      <c r="E1746" t="s">
        <v>2</v>
      </c>
      <c r="F1746" t="s">
        <v>8</v>
      </c>
      <c r="G1746" s="1" t="s">
        <v>1596</v>
      </c>
      <c r="H1746" s="1" t="s">
        <v>492</v>
      </c>
      <c r="I1746" s="1" t="s">
        <v>741</v>
      </c>
      <c r="J1746" s="1" t="s">
        <v>494</v>
      </c>
    </row>
    <row r="1747" spans="1:10" x14ac:dyDescent="0.25">
      <c r="A1747" s="1">
        <v>287</v>
      </c>
      <c r="B1747" t="s">
        <v>1758</v>
      </c>
      <c r="C1747">
        <v>640</v>
      </c>
      <c r="D1747">
        <v>480</v>
      </c>
      <c r="E1747" t="s">
        <v>2</v>
      </c>
      <c r="F1747" t="s">
        <v>8</v>
      </c>
      <c r="G1747" s="1" t="s">
        <v>1759</v>
      </c>
      <c r="H1747" s="1" t="s">
        <v>1760</v>
      </c>
      <c r="I1747" s="1" t="s">
        <v>518</v>
      </c>
      <c r="J1747" s="1" t="s">
        <v>1635</v>
      </c>
    </row>
    <row r="1748" spans="1:10" x14ac:dyDescent="0.25">
      <c r="A1748" s="1">
        <v>287</v>
      </c>
      <c r="B1748" t="s">
        <v>1761</v>
      </c>
      <c r="C1748">
        <v>640</v>
      </c>
      <c r="D1748">
        <v>480</v>
      </c>
      <c r="E1748" t="s">
        <v>2</v>
      </c>
      <c r="F1748" t="s">
        <v>8</v>
      </c>
      <c r="G1748" s="1" t="s">
        <v>991</v>
      </c>
      <c r="H1748" s="1" t="s">
        <v>660</v>
      </c>
      <c r="I1748" s="1" t="s">
        <v>1514</v>
      </c>
      <c r="J1748" s="1" t="s">
        <v>661</v>
      </c>
    </row>
    <row r="1749" spans="1:10" x14ac:dyDescent="0.25">
      <c r="A1749" s="1">
        <v>287</v>
      </c>
      <c r="B1749" t="s">
        <v>1761</v>
      </c>
      <c r="C1749">
        <v>640</v>
      </c>
      <c r="D1749">
        <v>480</v>
      </c>
      <c r="E1749" t="s">
        <v>2</v>
      </c>
      <c r="F1749" t="s">
        <v>8</v>
      </c>
      <c r="G1749" s="1" t="s">
        <v>1678</v>
      </c>
      <c r="H1749" s="1" t="s">
        <v>252</v>
      </c>
      <c r="I1749" s="1" t="s">
        <v>1231</v>
      </c>
      <c r="J1749" s="1" t="s">
        <v>1006</v>
      </c>
    </row>
    <row r="1750" spans="1:10" x14ac:dyDescent="0.25">
      <c r="A1750" s="1">
        <v>287</v>
      </c>
      <c r="B1750" t="s">
        <v>1762</v>
      </c>
      <c r="C1750">
        <v>640</v>
      </c>
      <c r="D1750">
        <v>480</v>
      </c>
      <c r="E1750" t="s">
        <v>2</v>
      </c>
      <c r="F1750" t="s">
        <v>8</v>
      </c>
      <c r="G1750" s="1" t="s">
        <v>1143</v>
      </c>
      <c r="H1750" s="1" t="s">
        <v>1494</v>
      </c>
      <c r="I1750" s="1" t="s">
        <v>1182</v>
      </c>
      <c r="J1750" s="1" t="s">
        <v>1625</v>
      </c>
    </row>
    <row r="1751" spans="1:10" x14ac:dyDescent="0.25">
      <c r="A1751" s="1">
        <v>287</v>
      </c>
      <c r="B1751" t="s">
        <v>1762</v>
      </c>
      <c r="C1751">
        <v>640</v>
      </c>
      <c r="D1751">
        <v>480</v>
      </c>
      <c r="E1751" t="s">
        <v>2</v>
      </c>
      <c r="F1751" t="s">
        <v>8</v>
      </c>
      <c r="G1751" s="1" t="s">
        <v>1743</v>
      </c>
      <c r="H1751" s="1" t="s">
        <v>250</v>
      </c>
      <c r="I1751" s="1" t="s">
        <v>1713</v>
      </c>
      <c r="J1751" s="1" t="s">
        <v>734</v>
      </c>
    </row>
    <row r="1752" spans="1:10" x14ac:dyDescent="0.25">
      <c r="A1752" s="1">
        <v>287</v>
      </c>
      <c r="B1752" t="s">
        <v>1763</v>
      </c>
      <c r="C1752">
        <v>640</v>
      </c>
      <c r="D1752">
        <v>480</v>
      </c>
      <c r="E1752" t="s">
        <v>2</v>
      </c>
      <c r="F1752" t="s">
        <v>8</v>
      </c>
      <c r="G1752" s="1" t="s">
        <v>1764</v>
      </c>
      <c r="H1752" s="1" t="s">
        <v>1567</v>
      </c>
      <c r="I1752" s="1" t="s">
        <v>1765</v>
      </c>
      <c r="J1752" s="1" t="s">
        <v>1569</v>
      </c>
    </row>
    <row r="1753" spans="1:10" x14ac:dyDescent="0.25">
      <c r="A1753" s="1">
        <v>287</v>
      </c>
      <c r="B1753" t="s">
        <v>1763</v>
      </c>
      <c r="C1753">
        <v>640</v>
      </c>
      <c r="D1753">
        <v>480</v>
      </c>
      <c r="E1753" t="s">
        <v>2</v>
      </c>
      <c r="F1753" t="s">
        <v>8</v>
      </c>
      <c r="G1753" s="1" t="s">
        <v>160</v>
      </c>
      <c r="H1753" s="1" t="s">
        <v>1760</v>
      </c>
      <c r="I1753" s="1" t="s">
        <v>883</v>
      </c>
      <c r="J1753" s="1" t="s">
        <v>1626</v>
      </c>
    </row>
    <row r="1754" spans="1:10" x14ac:dyDescent="0.25">
      <c r="A1754" s="1">
        <v>287</v>
      </c>
      <c r="B1754" t="s">
        <v>1766</v>
      </c>
      <c r="C1754">
        <v>640</v>
      </c>
      <c r="D1754">
        <v>480</v>
      </c>
      <c r="E1754" t="s">
        <v>2</v>
      </c>
      <c r="F1754" t="s">
        <v>8</v>
      </c>
      <c r="G1754" s="1" t="s">
        <v>1767</v>
      </c>
      <c r="H1754" s="1" t="s">
        <v>396</v>
      </c>
      <c r="I1754" s="1" t="s">
        <v>1590</v>
      </c>
      <c r="J1754" s="1" t="s">
        <v>1619</v>
      </c>
    </row>
    <row r="1755" spans="1:10" x14ac:dyDescent="0.25">
      <c r="A1755" s="1">
        <v>287</v>
      </c>
      <c r="B1755" t="s">
        <v>1766</v>
      </c>
      <c r="C1755">
        <v>640</v>
      </c>
      <c r="D1755">
        <v>480</v>
      </c>
      <c r="E1755" t="s">
        <v>2</v>
      </c>
      <c r="F1755" t="s">
        <v>8</v>
      </c>
      <c r="G1755" s="1" t="s">
        <v>1768</v>
      </c>
      <c r="H1755" s="1" t="s">
        <v>319</v>
      </c>
      <c r="I1755" s="1" t="s">
        <v>179</v>
      </c>
      <c r="J1755" s="1" t="s">
        <v>1632</v>
      </c>
    </row>
    <row r="1756" spans="1:10" x14ac:dyDescent="0.25">
      <c r="A1756" s="1">
        <v>287</v>
      </c>
      <c r="B1756" t="s">
        <v>1769</v>
      </c>
      <c r="C1756">
        <v>640</v>
      </c>
      <c r="D1756">
        <v>480</v>
      </c>
      <c r="E1756" t="s">
        <v>2</v>
      </c>
      <c r="F1756" t="s">
        <v>8</v>
      </c>
      <c r="G1756" s="1" t="s">
        <v>1143</v>
      </c>
      <c r="H1756" s="1" t="s">
        <v>1567</v>
      </c>
      <c r="I1756" s="1" t="s">
        <v>1143</v>
      </c>
      <c r="J1756" s="1" t="s">
        <v>1569</v>
      </c>
    </row>
    <row r="1757" spans="1:10" x14ac:dyDescent="0.25">
      <c r="A1757" s="1">
        <v>287</v>
      </c>
      <c r="B1757" t="s">
        <v>1769</v>
      </c>
      <c r="C1757">
        <v>640</v>
      </c>
      <c r="D1757">
        <v>480</v>
      </c>
      <c r="E1757" t="s">
        <v>2</v>
      </c>
      <c r="F1757" t="s">
        <v>8</v>
      </c>
      <c r="G1757" s="1" t="s">
        <v>1770</v>
      </c>
      <c r="H1757" s="1" t="s">
        <v>1014</v>
      </c>
      <c r="I1757" s="1" t="s">
        <v>566</v>
      </c>
      <c r="J1757" s="1" t="s">
        <v>734</v>
      </c>
    </row>
    <row r="1758" spans="1:10" x14ac:dyDescent="0.25">
      <c r="A1758" s="1">
        <v>287</v>
      </c>
      <c r="B1758" t="s">
        <v>1771</v>
      </c>
      <c r="C1758">
        <v>640</v>
      </c>
      <c r="D1758">
        <v>480</v>
      </c>
      <c r="E1758" t="s">
        <v>2</v>
      </c>
      <c r="F1758" t="s">
        <v>8</v>
      </c>
      <c r="G1758" s="1" t="s">
        <v>1456</v>
      </c>
      <c r="H1758" s="1" t="s">
        <v>1418</v>
      </c>
      <c r="I1758" s="1" t="s">
        <v>639</v>
      </c>
      <c r="J1758" s="1" t="s">
        <v>1772</v>
      </c>
    </row>
    <row r="1759" spans="1:10" x14ac:dyDescent="0.25">
      <c r="A1759" s="1">
        <v>287</v>
      </c>
      <c r="B1759" t="s">
        <v>1771</v>
      </c>
      <c r="C1759">
        <v>640</v>
      </c>
      <c r="D1759">
        <v>480</v>
      </c>
      <c r="E1759" t="s">
        <v>2</v>
      </c>
      <c r="F1759" t="s">
        <v>8</v>
      </c>
      <c r="G1759" s="1" t="s">
        <v>1773</v>
      </c>
      <c r="H1759" s="1" t="s">
        <v>1014</v>
      </c>
      <c r="I1759" s="1" t="s">
        <v>174</v>
      </c>
      <c r="J1759" s="1" t="s">
        <v>87</v>
      </c>
    </row>
    <row r="1760" spans="1:10" x14ac:dyDescent="0.25">
      <c r="A1760" s="1">
        <v>287</v>
      </c>
      <c r="B1760" t="s">
        <v>1774</v>
      </c>
      <c r="C1760">
        <v>640</v>
      </c>
      <c r="D1760">
        <v>480</v>
      </c>
      <c r="E1760" t="s">
        <v>2</v>
      </c>
      <c r="F1760" t="s">
        <v>8</v>
      </c>
      <c r="G1760" s="1" t="s">
        <v>1143</v>
      </c>
      <c r="H1760" s="1" t="s">
        <v>674</v>
      </c>
      <c r="I1760" s="1" t="s">
        <v>1459</v>
      </c>
      <c r="J1760" s="1" t="s">
        <v>676</v>
      </c>
    </row>
    <row r="1761" spans="1:10" x14ac:dyDescent="0.25">
      <c r="A1761" s="1">
        <v>287</v>
      </c>
      <c r="B1761" t="s">
        <v>1774</v>
      </c>
      <c r="C1761">
        <v>640</v>
      </c>
      <c r="D1761">
        <v>480</v>
      </c>
      <c r="E1761" t="s">
        <v>2</v>
      </c>
      <c r="F1761" t="s">
        <v>8</v>
      </c>
      <c r="G1761" s="1" t="s">
        <v>1775</v>
      </c>
      <c r="H1761" s="1" t="s">
        <v>10</v>
      </c>
      <c r="I1761" s="1" t="s">
        <v>1023</v>
      </c>
      <c r="J1761" s="1" t="s">
        <v>981</v>
      </c>
    </row>
    <row r="1762" spans="1:10" x14ac:dyDescent="0.25">
      <c r="A1762" s="1">
        <v>287</v>
      </c>
      <c r="B1762" t="s">
        <v>1776</v>
      </c>
      <c r="C1762">
        <v>640</v>
      </c>
      <c r="D1762">
        <v>480</v>
      </c>
      <c r="E1762" t="s">
        <v>2</v>
      </c>
      <c r="F1762" t="s">
        <v>8</v>
      </c>
      <c r="G1762" s="1" t="s">
        <v>1143</v>
      </c>
      <c r="H1762" s="1" t="s">
        <v>1777</v>
      </c>
      <c r="I1762" s="1" t="s">
        <v>574</v>
      </c>
      <c r="J1762" s="1" t="s">
        <v>1162</v>
      </c>
    </row>
    <row r="1763" spans="1:10" x14ac:dyDescent="0.25">
      <c r="A1763" s="1">
        <v>287</v>
      </c>
      <c r="B1763" t="s">
        <v>1776</v>
      </c>
      <c r="C1763">
        <v>640</v>
      </c>
      <c r="D1763">
        <v>480</v>
      </c>
      <c r="E1763" t="s">
        <v>2</v>
      </c>
      <c r="F1763" t="s">
        <v>8</v>
      </c>
      <c r="G1763" s="1" t="s">
        <v>166</v>
      </c>
      <c r="H1763" s="1" t="s">
        <v>1659</v>
      </c>
      <c r="I1763" s="1" t="s">
        <v>121</v>
      </c>
      <c r="J1763" s="1" t="s">
        <v>1676</v>
      </c>
    </row>
    <row r="1764" spans="1:10" x14ac:dyDescent="0.25">
      <c r="A1764" s="1">
        <v>287</v>
      </c>
      <c r="B1764" t="s">
        <v>1778</v>
      </c>
      <c r="C1764">
        <v>640</v>
      </c>
      <c r="D1764">
        <v>480</v>
      </c>
      <c r="E1764" t="s">
        <v>2</v>
      </c>
      <c r="F1764" t="s">
        <v>8</v>
      </c>
      <c r="G1764" s="1" t="s">
        <v>905</v>
      </c>
      <c r="H1764" s="1" t="s">
        <v>382</v>
      </c>
      <c r="I1764" s="1" t="s">
        <v>1779</v>
      </c>
      <c r="J1764" s="1" t="s">
        <v>1553</v>
      </c>
    </row>
    <row r="1765" spans="1:10" x14ac:dyDescent="0.25">
      <c r="A1765" s="1">
        <v>287</v>
      </c>
      <c r="B1765" t="s">
        <v>1778</v>
      </c>
      <c r="C1765">
        <v>640</v>
      </c>
      <c r="D1765">
        <v>480</v>
      </c>
      <c r="E1765" t="s">
        <v>2</v>
      </c>
      <c r="F1765" t="s">
        <v>8</v>
      </c>
      <c r="G1765" s="1" t="s">
        <v>166</v>
      </c>
      <c r="H1765" s="1" t="s">
        <v>1760</v>
      </c>
      <c r="I1765" s="1" t="s">
        <v>812</v>
      </c>
      <c r="J1765" s="1" t="s">
        <v>104</v>
      </c>
    </row>
    <row r="1766" spans="1:10" x14ac:dyDescent="0.25">
      <c r="A1766" s="1">
        <v>287</v>
      </c>
      <c r="B1766" t="s">
        <v>1780</v>
      </c>
      <c r="C1766">
        <v>640</v>
      </c>
      <c r="D1766">
        <v>480</v>
      </c>
      <c r="E1766" t="s">
        <v>2</v>
      </c>
      <c r="F1766" t="s">
        <v>8</v>
      </c>
      <c r="G1766" s="1" t="s">
        <v>1781</v>
      </c>
      <c r="H1766" s="1" t="s">
        <v>1494</v>
      </c>
      <c r="I1766" s="1" t="s">
        <v>1137</v>
      </c>
      <c r="J1766" s="1" t="s">
        <v>1625</v>
      </c>
    </row>
    <row r="1767" spans="1:10" x14ac:dyDescent="0.25">
      <c r="A1767" s="1">
        <v>287</v>
      </c>
      <c r="B1767" t="s">
        <v>1780</v>
      </c>
      <c r="C1767">
        <v>640</v>
      </c>
      <c r="D1767">
        <v>480</v>
      </c>
      <c r="E1767" t="s">
        <v>2</v>
      </c>
      <c r="F1767" t="s">
        <v>8</v>
      </c>
      <c r="G1767" s="1" t="s">
        <v>1782</v>
      </c>
      <c r="H1767" s="1" t="s">
        <v>667</v>
      </c>
      <c r="I1767" s="1" t="s">
        <v>591</v>
      </c>
      <c r="J1767" s="1" t="s">
        <v>1014</v>
      </c>
    </row>
    <row r="1768" spans="1:10" x14ac:dyDescent="0.25">
      <c r="A1768" s="1">
        <v>287</v>
      </c>
      <c r="B1768" t="s">
        <v>1783</v>
      </c>
      <c r="C1768">
        <v>640</v>
      </c>
      <c r="D1768">
        <v>480</v>
      </c>
      <c r="E1768" t="s">
        <v>2</v>
      </c>
      <c r="F1768" t="s">
        <v>8</v>
      </c>
      <c r="G1768" s="1" t="s">
        <v>1784</v>
      </c>
      <c r="H1768" s="1" t="s">
        <v>1418</v>
      </c>
      <c r="I1768" s="1" t="s">
        <v>1709</v>
      </c>
      <c r="J1768" s="1" t="s">
        <v>1772</v>
      </c>
    </row>
    <row r="1769" spans="1:10" x14ac:dyDescent="0.25">
      <c r="A1769" s="1">
        <v>287</v>
      </c>
      <c r="B1769" t="s">
        <v>1783</v>
      </c>
      <c r="C1769">
        <v>640</v>
      </c>
      <c r="D1769">
        <v>480</v>
      </c>
      <c r="E1769" t="s">
        <v>2</v>
      </c>
      <c r="F1769" t="s">
        <v>8</v>
      </c>
      <c r="G1769" s="1" t="s">
        <v>1785</v>
      </c>
      <c r="H1769" s="1" t="s">
        <v>135</v>
      </c>
      <c r="I1769" s="1" t="s">
        <v>521</v>
      </c>
      <c r="J1769" s="1" t="s">
        <v>671</v>
      </c>
    </row>
    <row r="1770" spans="1:10" x14ac:dyDescent="0.25">
      <c r="A1770" s="1">
        <v>287</v>
      </c>
      <c r="B1770" t="s">
        <v>1786</v>
      </c>
      <c r="C1770">
        <v>640</v>
      </c>
      <c r="D1770">
        <v>480</v>
      </c>
      <c r="E1770" t="s">
        <v>2</v>
      </c>
      <c r="F1770" t="s">
        <v>8</v>
      </c>
      <c r="G1770" s="1" t="s">
        <v>1593</v>
      </c>
      <c r="H1770" s="1" t="s">
        <v>1153</v>
      </c>
      <c r="I1770" s="1" t="s">
        <v>1509</v>
      </c>
      <c r="J1770" s="1" t="s">
        <v>1588</v>
      </c>
    </row>
    <row r="1771" spans="1:10" x14ac:dyDescent="0.25">
      <c r="A1771" s="1">
        <v>287</v>
      </c>
      <c r="B1771" t="s">
        <v>1786</v>
      </c>
      <c r="C1771">
        <v>640</v>
      </c>
      <c r="D1771">
        <v>480</v>
      </c>
      <c r="E1771" t="s">
        <v>2</v>
      </c>
      <c r="F1771" t="s">
        <v>8</v>
      </c>
      <c r="G1771" s="1" t="s">
        <v>125</v>
      </c>
      <c r="H1771" s="1" t="s">
        <v>1682</v>
      </c>
      <c r="I1771" s="1" t="s">
        <v>193</v>
      </c>
      <c r="J1771" s="1" t="s">
        <v>993</v>
      </c>
    </row>
    <row r="1772" spans="1:10" x14ac:dyDescent="0.25">
      <c r="A1772" s="1">
        <v>287</v>
      </c>
      <c r="B1772" t="s">
        <v>1787</v>
      </c>
      <c r="C1772">
        <v>640</v>
      </c>
      <c r="D1772">
        <v>480</v>
      </c>
      <c r="E1772" t="s">
        <v>2</v>
      </c>
      <c r="F1772" t="s">
        <v>8</v>
      </c>
      <c r="G1772" s="1" t="s">
        <v>1788</v>
      </c>
      <c r="H1772" s="1" t="s">
        <v>1311</v>
      </c>
      <c r="I1772" s="1" t="s">
        <v>1789</v>
      </c>
      <c r="J1772" s="1" t="s">
        <v>1585</v>
      </c>
    </row>
    <row r="1773" spans="1:10" x14ac:dyDescent="0.25">
      <c r="A1773" s="1">
        <v>287</v>
      </c>
      <c r="B1773" t="s">
        <v>1787</v>
      </c>
      <c r="C1773">
        <v>640</v>
      </c>
      <c r="D1773">
        <v>480</v>
      </c>
      <c r="E1773" t="s">
        <v>2</v>
      </c>
      <c r="F1773" t="s">
        <v>8</v>
      </c>
      <c r="G1773" s="1" t="s">
        <v>1785</v>
      </c>
      <c r="H1773" s="1" t="s">
        <v>1014</v>
      </c>
      <c r="I1773" s="1" t="s">
        <v>99</v>
      </c>
      <c r="J1773" s="1" t="s">
        <v>1001</v>
      </c>
    </row>
    <row r="1774" spans="1:10" x14ac:dyDescent="0.25">
      <c r="A1774" s="1">
        <v>287</v>
      </c>
      <c r="B1774" t="s">
        <v>1790</v>
      </c>
      <c r="C1774">
        <v>640</v>
      </c>
      <c r="D1774">
        <v>480</v>
      </c>
      <c r="E1774" t="s">
        <v>2</v>
      </c>
      <c r="F1774" t="s">
        <v>8</v>
      </c>
      <c r="G1774" s="1" t="s">
        <v>1497</v>
      </c>
      <c r="H1774" s="1" t="s">
        <v>1567</v>
      </c>
      <c r="I1774" s="1" t="s">
        <v>1789</v>
      </c>
      <c r="J1774" s="1" t="s">
        <v>1569</v>
      </c>
    </row>
    <row r="1775" spans="1:10" x14ac:dyDescent="0.25">
      <c r="A1775" s="1">
        <v>287</v>
      </c>
      <c r="B1775" t="s">
        <v>1790</v>
      </c>
      <c r="C1775">
        <v>640</v>
      </c>
      <c r="D1775">
        <v>480</v>
      </c>
      <c r="E1775" t="s">
        <v>2</v>
      </c>
      <c r="F1775" t="s">
        <v>8</v>
      </c>
      <c r="G1775" s="1" t="s">
        <v>1791</v>
      </c>
      <c r="H1775" s="1" t="s">
        <v>1631</v>
      </c>
      <c r="I1775" s="1" t="s">
        <v>7</v>
      </c>
      <c r="J1775" s="1" t="s">
        <v>1064</v>
      </c>
    </row>
    <row r="1776" spans="1:10" x14ac:dyDescent="0.25">
      <c r="A1776" s="1">
        <v>287</v>
      </c>
      <c r="B1776" t="s">
        <v>1792</v>
      </c>
      <c r="C1776">
        <v>640</v>
      </c>
      <c r="D1776">
        <v>480</v>
      </c>
      <c r="E1776" t="s">
        <v>2</v>
      </c>
      <c r="F1776" t="s">
        <v>8</v>
      </c>
      <c r="G1776" s="1" t="s">
        <v>1793</v>
      </c>
      <c r="H1776" s="1" t="s">
        <v>1567</v>
      </c>
      <c r="I1776" s="1" t="s">
        <v>1578</v>
      </c>
      <c r="J1776" s="1" t="s">
        <v>1569</v>
      </c>
    </row>
    <row r="1777" spans="1:10" x14ac:dyDescent="0.25">
      <c r="A1777" s="1">
        <v>287</v>
      </c>
      <c r="B1777" t="s">
        <v>1792</v>
      </c>
      <c r="C1777">
        <v>640</v>
      </c>
      <c r="D1777">
        <v>480</v>
      </c>
      <c r="E1777" t="s">
        <v>2</v>
      </c>
      <c r="F1777" t="s">
        <v>8</v>
      </c>
      <c r="G1777" s="1" t="s">
        <v>1785</v>
      </c>
      <c r="H1777" s="1" t="s">
        <v>222</v>
      </c>
      <c r="I1777" s="1" t="s">
        <v>812</v>
      </c>
      <c r="J1777" s="1" t="s">
        <v>981</v>
      </c>
    </row>
    <row r="1778" spans="1:10" x14ac:dyDescent="0.25">
      <c r="A1778" s="1">
        <v>287</v>
      </c>
      <c r="B1778" t="s">
        <v>1794</v>
      </c>
      <c r="C1778">
        <v>640</v>
      </c>
      <c r="D1778">
        <v>480</v>
      </c>
      <c r="E1778" t="s">
        <v>2</v>
      </c>
      <c r="F1778" t="s">
        <v>8</v>
      </c>
      <c r="G1778" s="1" t="s">
        <v>1400</v>
      </c>
      <c r="H1778" s="1" t="s">
        <v>396</v>
      </c>
      <c r="I1778" s="1" t="s">
        <v>854</v>
      </c>
      <c r="J1778" s="1" t="s">
        <v>1619</v>
      </c>
    </row>
    <row r="1779" spans="1:10" x14ac:dyDescent="0.25">
      <c r="A1779" s="1">
        <v>287</v>
      </c>
      <c r="B1779" t="s">
        <v>1794</v>
      </c>
      <c r="C1779">
        <v>640</v>
      </c>
      <c r="D1779">
        <v>480</v>
      </c>
      <c r="E1779" t="s">
        <v>2</v>
      </c>
      <c r="F1779" t="s">
        <v>8</v>
      </c>
      <c r="G1779" s="1" t="s">
        <v>1782</v>
      </c>
      <c r="H1779" s="1" t="s">
        <v>1659</v>
      </c>
      <c r="I1779" s="1" t="s">
        <v>1795</v>
      </c>
      <c r="J1779" s="1" t="s">
        <v>104</v>
      </c>
    </row>
    <row r="1780" spans="1:10" x14ac:dyDescent="0.25">
      <c r="A1780" s="1">
        <v>287</v>
      </c>
      <c r="B1780" t="s">
        <v>1796</v>
      </c>
      <c r="C1780">
        <v>640</v>
      </c>
      <c r="D1780">
        <v>480</v>
      </c>
      <c r="E1780" t="s">
        <v>2</v>
      </c>
      <c r="F1780" t="s">
        <v>8</v>
      </c>
      <c r="G1780" s="1" t="s">
        <v>1385</v>
      </c>
      <c r="H1780" s="1" t="s">
        <v>674</v>
      </c>
      <c r="I1780" s="1" t="s">
        <v>804</v>
      </c>
      <c r="J1780" s="1" t="s">
        <v>676</v>
      </c>
    </row>
    <row r="1781" spans="1:10" x14ac:dyDescent="0.25">
      <c r="A1781" s="1">
        <v>287</v>
      </c>
      <c r="B1781" t="s">
        <v>1796</v>
      </c>
      <c r="C1781">
        <v>640</v>
      </c>
      <c r="D1781">
        <v>480</v>
      </c>
      <c r="E1781" t="s">
        <v>2</v>
      </c>
      <c r="F1781" t="s">
        <v>8</v>
      </c>
      <c r="G1781" s="1" t="s">
        <v>178</v>
      </c>
      <c r="H1781" s="1" t="s">
        <v>323</v>
      </c>
      <c r="I1781" s="1" t="s">
        <v>333</v>
      </c>
      <c r="J1781" s="1" t="s">
        <v>667</v>
      </c>
    </row>
    <row r="1782" spans="1:10" x14ac:dyDescent="0.25">
      <c r="A1782" s="1">
        <v>287</v>
      </c>
      <c r="B1782" t="s">
        <v>1797</v>
      </c>
      <c r="C1782">
        <v>640</v>
      </c>
      <c r="D1782">
        <v>480</v>
      </c>
      <c r="E1782" t="s">
        <v>2</v>
      </c>
      <c r="F1782" t="s">
        <v>8</v>
      </c>
      <c r="G1782" s="1" t="s">
        <v>1385</v>
      </c>
      <c r="H1782" s="1" t="s">
        <v>414</v>
      </c>
      <c r="I1782" s="1" t="s">
        <v>574</v>
      </c>
      <c r="J1782" s="1" t="s">
        <v>1580</v>
      </c>
    </row>
    <row r="1783" spans="1:10" x14ac:dyDescent="0.25">
      <c r="A1783" s="1">
        <v>287</v>
      </c>
      <c r="B1783" t="s">
        <v>1797</v>
      </c>
      <c r="C1783">
        <v>640</v>
      </c>
      <c r="D1783">
        <v>480</v>
      </c>
      <c r="E1783" t="s">
        <v>2</v>
      </c>
      <c r="F1783" t="s">
        <v>8</v>
      </c>
      <c r="G1783" s="1" t="s">
        <v>1782</v>
      </c>
      <c r="H1783" s="1" t="s">
        <v>141</v>
      </c>
      <c r="I1783" s="1" t="s">
        <v>226</v>
      </c>
      <c r="J1783" s="1" t="s">
        <v>87</v>
      </c>
    </row>
    <row r="1784" spans="1:10" x14ac:dyDescent="0.25">
      <c r="A1784" s="1">
        <v>287</v>
      </c>
      <c r="B1784" t="s">
        <v>1798</v>
      </c>
      <c r="C1784">
        <v>640</v>
      </c>
      <c r="D1784">
        <v>480</v>
      </c>
      <c r="E1784" t="s">
        <v>2</v>
      </c>
      <c r="F1784" t="s">
        <v>8</v>
      </c>
      <c r="G1784" s="1" t="s">
        <v>1799</v>
      </c>
      <c r="H1784" s="1" t="s">
        <v>1800</v>
      </c>
      <c r="I1784" s="1" t="s">
        <v>1502</v>
      </c>
      <c r="J1784" s="1" t="s">
        <v>1801</v>
      </c>
    </row>
    <row r="1785" spans="1:10" x14ac:dyDescent="0.25">
      <c r="A1785" s="1">
        <v>287</v>
      </c>
      <c r="B1785" t="s">
        <v>1802</v>
      </c>
      <c r="C1785">
        <v>640</v>
      </c>
      <c r="D1785">
        <v>480</v>
      </c>
      <c r="E1785" t="s">
        <v>2</v>
      </c>
      <c r="F1785" t="s">
        <v>8</v>
      </c>
      <c r="G1785" s="1" t="s">
        <v>1803</v>
      </c>
      <c r="H1785" s="1" t="s">
        <v>1418</v>
      </c>
      <c r="I1785" s="1" t="s">
        <v>1488</v>
      </c>
      <c r="J1785" s="1" t="s">
        <v>1772</v>
      </c>
    </row>
    <row r="1786" spans="1:10" x14ac:dyDescent="0.25">
      <c r="A1786" s="1">
        <v>287</v>
      </c>
      <c r="B1786" t="s">
        <v>1804</v>
      </c>
      <c r="C1786">
        <v>640</v>
      </c>
      <c r="D1786">
        <v>480</v>
      </c>
      <c r="E1786" t="s">
        <v>2</v>
      </c>
      <c r="F1786" t="s">
        <v>8</v>
      </c>
      <c r="G1786" s="1" t="s">
        <v>302</v>
      </c>
      <c r="H1786" s="1" t="s">
        <v>989</v>
      </c>
      <c r="I1786" s="1" t="s">
        <v>1146</v>
      </c>
      <c r="J1786" s="1" t="s">
        <v>1684</v>
      </c>
    </row>
    <row r="1787" spans="1:10" x14ac:dyDescent="0.25">
      <c r="A1787" s="1">
        <v>287</v>
      </c>
      <c r="B1787" t="s">
        <v>1805</v>
      </c>
      <c r="C1787">
        <v>640</v>
      </c>
      <c r="D1787">
        <v>480</v>
      </c>
      <c r="E1787" t="s">
        <v>2</v>
      </c>
      <c r="F1787" t="s">
        <v>8</v>
      </c>
      <c r="G1787" s="1" t="s">
        <v>1806</v>
      </c>
      <c r="H1787" s="1" t="s">
        <v>488</v>
      </c>
      <c r="I1787" s="1" t="s">
        <v>1182</v>
      </c>
      <c r="J1787" s="1" t="s">
        <v>489</v>
      </c>
    </row>
    <row r="1788" spans="1:10" x14ac:dyDescent="0.25">
      <c r="A1788" s="1">
        <v>287</v>
      </c>
      <c r="B1788" t="s">
        <v>1807</v>
      </c>
      <c r="C1788">
        <v>640</v>
      </c>
      <c r="D1788">
        <v>480</v>
      </c>
      <c r="E1788" t="s">
        <v>2</v>
      </c>
      <c r="F1788" t="s">
        <v>8</v>
      </c>
      <c r="G1788" s="1" t="s">
        <v>146</v>
      </c>
      <c r="H1788" s="1" t="s">
        <v>660</v>
      </c>
      <c r="I1788" s="1" t="s">
        <v>1808</v>
      </c>
      <c r="J1788" s="1" t="s">
        <v>661</v>
      </c>
    </row>
    <row r="1789" spans="1:10" x14ac:dyDescent="0.25">
      <c r="A1789" s="1">
        <v>287</v>
      </c>
      <c r="B1789" t="s">
        <v>1807</v>
      </c>
      <c r="C1789">
        <v>640</v>
      </c>
      <c r="D1789">
        <v>480</v>
      </c>
      <c r="E1789" t="s">
        <v>2</v>
      </c>
      <c r="F1789" t="s">
        <v>8</v>
      </c>
      <c r="G1789" s="1" t="s">
        <v>1809</v>
      </c>
      <c r="H1789" s="1" t="s">
        <v>1682</v>
      </c>
      <c r="I1789" s="1" t="s">
        <v>121</v>
      </c>
      <c r="J1789" s="1" t="s">
        <v>1001</v>
      </c>
    </row>
    <row r="1790" spans="1:10" x14ac:dyDescent="0.25">
      <c r="A1790" s="1">
        <v>287</v>
      </c>
      <c r="B1790" t="s">
        <v>1810</v>
      </c>
      <c r="C1790">
        <v>640</v>
      </c>
      <c r="D1790">
        <v>480</v>
      </c>
      <c r="E1790" t="s">
        <v>2</v>
      </c>
      <c r="F1790" t="s">
        <v>8</v>
      </c>
      <c r="G1790" s="1" t="s">
        <v>1775</v>
      </c>
      <c r="H1790" s="1" t="s">
        <v>414</v>
      </c>
      <c r="I1790" s="1" t="s">
        <v>927</v>
      </c>
      <c r="J1790" s="1" t="s">
        <v>1580</v>
      </c>
    </row>
    <row r="1791" spans="1:10" x14ac:dyDescent="0.25">
      <c r="A1791" s="1">
        <v>287</v>
      </c>
      <c r="B1791" t="s">
        <v>1810</v>
      </c>
      <c r="C1791">
        <v>640</v>
      </c>
      <c r="D1791">
        <v>480</v>
      </c>
      <c r="E1791" t="s">
        <v>2</v>
      </c>
      <c r="F1791" t="s">
        <v>8</v>
      </c>
      <c r="G1791" s="1" t="s">
        <v>81</v>
      </c>
      <c r="H1791" s="1" t="s">
        <v>141</v>
      </c>
      <c r="I1791" s="1" t="s">
        <v>733</v>
      </c>
      <c r="J1791" s="1" t="s">
        <v>734</v>
      </c>
    </row>
    <row r="1792" spans="1:10" x14ac:dyDescent="0.25">
      <c r="A1792" s="1">
        <v>287</v>
      </c>
      <c r="B1792" t="s">
        <v>1811</v>
      </c>
      <c r="C1792">
        <v>640</v>
      </c>
      <c r="D1792">
        <v>480</v>
      </c>
      <c r="E1792" t="s">
        <v>2</v>
      </c>
      <c r="F1792" t="s">
        <v>8</v>
      </c>
      <c r="G1792" s="1" t="s">
        <v>1622</v>
      </c>
      <c r="H1792" s="1" t="s">
        <v>719</v>
      </c>
      <c r="I1792" s="1" t="s">
        <v>853</v>
      </c>
      <c r="J1792" s="1" t="s">
        <v>1749</v>
      </c>
    </row>
    <row r="1793" spans="1:10" x14ac:dyDescent="0.25">
      <c r="A1793" s="1">
        <v>287</v>
      </c>
      <c r="B1793" t="s">
        <v>1811</v>
      </c>
      <c r="C1793">
        <v>640</v>
      </c>
      <c r="D1793">
        <v>480</v>
      </c>
      <c r="E1793" t="s">
        <v>2</v>
      </c>
      <c r="F1793" t="s">
        <v>8</v>
      </c>
      <c r="G1793" s="1" t="s">
        <v>201</v>
      </c>
      <c r="H1793" s="1" t="s">
        <v>671</v>
      </c>
      <c r="I1793" s="1" t="s">
        <v>733</v>
      </c>
      <c r="J1793" s="1" t="s">
        <v>10</v>
      </c>
    </row>
    <row r="1794" spans="1:10" x14ac:dyDescent="0.25">
      <c r="A1794" s="1">
        <v>287</v>
      </c>
      <c r="B1794" t="s">
        <v>1812</v>
      </c>
      <c r="C1794">
        <v>640</v>
      </c>
      <c r="D1794">
        <v>480</v>
      </c>
      <c r="E1794" t="s">
        <v>2</v>
      </c>
      <c r="F1794" t="s">
        <v>8</v>
      </c>
      <c r="G1794" s="1" t="s">
        <v>595</v>
      </c>
      <c r="H1794" s="1" t="s">
        <v>1800</v>
      </c>
      <c r="I1794" s="1" t="s">
        <v>964</v>
      </c>
      <c r="J1794" s="1" t="s">
        <v>1801</v>
      </c>
    </row>
    <row r="1795" spans="1:10" x14ac:dyDescent="0.25">
      <c r="A1795" s="1">
        <v>287</v>
      </c>
      <c r="B1795" t="s">
        <v>1812</v>
      </c>
      <c r="C1795">
        <v>640</v>
      </c>
      <c r="D1795">
        <v>480</v>
      </c>
      <c r="E1795" t="s">
        <v>2</v>
      </c>
      <c r="F1795" t="s">
        <v>8</v>
      </c>
      <c r="G1795" s="1" t="s">
        <v>1177</v>
      </c>
      <c r="H1795" s="1" t="s">
        <v>1813</v>
      </c>
      <c r="I1795" s="1" t="s">
        <v>244</v>
      </c>
      <c r="J1795" s="1" t="s">
        <v>667</v>
      </c>
    </row>
    <row r="1796" spans="1:10" x14ac:dyDescent="0.25">
      <c r="A1796" s="1">
        <v>287</v>
      </c>
      <c r="B1796" t="s">
        <v>1814</v>
      </c>
      <c r="C1796">
        <v>640</v>
      </c>
      <c r="D1796">
        <v>480</v>
      </c>
      <c r="E1796" t="s">
        <v>2</v>
      </c>
      <c r="F1796" t="s">
        <v>8</v>
      </c>
      <c r="G1796" s="1" t="s">
        <v>166</v>
      </c>
      <c r="H1796" s="1" t="s">
        <v>1815</v>
      </c>
      <c r="I1796" s="1" t="s">
        <v>699</v>
      </c>
      <c r="J1796" s="1" t="s">
        <v>1816</v>
      </c>
    </row>
    <row r="1797" spans="1:10" x14ac:dyDescent="0.25">
      <c r="A1797" s="1">
        <v>287</v>
      </c>
      <c r="B1797" t="s">
        <v>1814</v>
      </c>
      <c r="C1797">
        <v>640</v>
      </c>
      <c r="D1797">
        <v>480</v>
      </c>
      <c r="E1797" t="s">
        <v>2</v>
      </c>
      <c r="F1797" t="s">
        <v>8</v>
      </c>
      <c r="G1797" s="1" t="s">
        <v>95</v>
      </c>
      <c r="H1797" s="1" t="s">
        <v>1682</v>
      </c>
      <c r="I1797" s="1" t="s">
        <v>99</v>
      </c>
      <c r="J1797" s="1" t="s">
        <v>250</v>
      </c>
    </row>
    <row r="1798" spans="1:10" x14ac:dyDescent="0.25">
      <c r="A1798" s="1">
        <v>287</v>
      </c>
      <c r="B1798" t="s">
        <v>1817</v>
      </c>
      <c r="C1798">
        <v>640</v>
      </c>
      <c r="D1798">
        <v>480</v>
      </c>
      <c r="E1798" t="s">
        <v>2</v>
      </c>
      <c r="F1798" t="s">
        <v>8</v>
      </c>
      <c r="G1798" s="1" t="s">
        <v>1759</v>
      </c>
      <c r="H1798" s="1" t="s">
        <v>736</v>
      </c>
      <c r="I1798" s="1" t="s">
        <v>945</v>
      </c>
      <c r="J1798" s="1" t="s">
        <v>1474</v>
      </c>
    </row>
    <row r="1799" spans="1:10" x14ac:dyDescent="0.25">
      <c r="A1799" s="1">
        <v>287</v>
      </c>
      <c r="B1799" t="s">
        <v>1817</v>
      </c>
      <c r="C1799">
        <v>640</v>
      </c>
      <c r="D1799">
        <v>480</v>
      </c>
      <c r="E1799" t="s">
        <v>2</v>
      </c>
      <c r="F1799" t="s">
        <v>8</v>
      </c>
      <c r="G1799" s="1" t="s">
        <v>1818</v>
      </c>
      <c r="H1799" s="1" t="s">
        <v>1753</v>
      </c>
      <c r="I1799" s="1" t="s">
        <v>733</v>
      </c>
      <c r="J1799" s="1" t="s">
        <v>1685</v>
      </c>
    </row>
    <row r="1800" spans="1:10" x14ac:dyDescent="0.25">
      <c r="A1800" s="1">
        <v>287</v>
      </c>
      <c r="B1800" t="s">
        <v>1819</v>
      </c>
      <c r="C1800">
        <v>640</v>
      </c>
      <c r="D1800">
        <v>480</v>
      </c>
      <c r="E1800" t="s">
        <v>2</v>
      </c>
      <c r="F1800" t="s">
        <v>8</v>
      </c>
      <c r="G1800" s="1" t="s">
        <v>1195</v>
      </c>
      <c r="H1800" s="1" t="s">
        <v>841</v>
      </c>
      <c r="I1800" s="1" t="s">
        <v>47</v>
      </c>
      <c r="J1800" s="1" t="s">
        <v>1597</v>
      </c>
    </row>
    <row r="1801" spans="1:10" x14ac:dyDescent="0.25">
      <c r="A1801" s="1">
        <v>287</v>
      </c>
      <c r="B1801" t="s">
        <v>1819</v>
      </c>
      <c r="C1801">
        <v>640</v>
      </c>
      <c r="D1801">
        <v>480</v>
      </c>
      <c r="E1801" t="s">
        <v>2</v>
      </c>
      <c r="F1801" t="s">
        <v>8</v>
      </c>
      <c r="G1801" s="1" t="s">
        <v>207</v>
      </c>
      <c r="H1801" s="1" t="s">
        <v>667</v>
      </c>
      <c r="I1801" s="1" t="s">
        <v>123</v>
      </c>
      <c r="J1801" s="1" t="s">
        <v>149</v>
      </c>
    </row>
    <row r="1802" spans="1:10" x14ac:dyDescent="0.25">
      <c r="A1802" s="1">
        <v>287</v>
      </c>
      <c r="B1802" t="s">
        <v>1820</v>
      </c>
      <c r="C1802">
        <v>640</v>
      </c>
      <c r="D1802">
        <v>480</v>
      </c>
      <c r="E1802" t="s">
        <v>2</v>
      </c>
      <c r="F1802" t="s">
        <v>8</v>
      </c>
      <c r="G1802" s="1" t="s">
        <v>1821</v>
      </c>
      <c r="H1802" s="1" t="s">
        <v>632</v>
      </c>
      <c r="I1802" s="1" t="s">
        <v>20</v>
      </c>
      <c r="J1802" s="1" t="s">
        <v>633</v>
      </c>
    </row>
    <row r="1803" spans="1:10" x14ac:dyDescent="0.25">
      <c r="A1803" s="1">
        <v>287</v>
      </c>
      <c r="B1803" t="s">
        <v>1820</v>
      </c>
      <c r="C1803">
        <v>640</v>
      </c>
      <c r="D1803">
        <v>480</v>
      </c>
      <c r="E1803" t="s">
        <v>2</v>
      </c>
      <c r="F1803" t="s">
        <v>8</v>
      </c>
      <c r="G1803" s="1" t="s">
        <v>95</v>
      </c>
      <c r="H1803" s="1" t="s">
        <v>222</v>
      </c>
      <c r="I1803" s="1" t="s">
        <v>316</v>
      </c>
      <c r="J1803" s="1" t="s">
        <v>87</v>
      </c>
    </row>
    <row r="1804" spans="1:10" x14ac:dyDescent="0.25">
      <c r="A1804" s="1">
        <v>287</v>
      </c>
      <c r="B1804" t="s">
        <v>1822</v>
      </c>
      <c r="C1804">
        <v>640</v>
      </c>
      <c r="D1804">
        <v>480</v>
      </c>
      <c r="E1804" t="s">
        <v>2</v>
      </c>
      <c r="F1804" t="s">
        <v>8</v>
      </c>
      <c r="G1804" s="1" t="s">
        <v>1198</v>
      </c>
      <c r="H1804" s="1" t="s">
        <v>492</v>
      </c>
      <c r="I1804" s="1" t="s">
        <v>642</v>
      </c>
      <c r="J1804" s="1" t="s">
        <v>494</v>
      </c>
    </row>
    <row r="1805" spans="1:10" x14ac:dyDescent="0.25">
      <c r="A1805" s="1">
        <v>287</v>
      </c>
      <c r="B1805" t="s">
        <v>1822</v>
      </c>
      <c r="C1805">
        <v>640</v>
      </c>
      <c r="D1805">
        <v>480</v>
      </c>
      <c r="E1805" t="s">
        <v>2</v>
      </c>
      <c r="F1805" t="s">
        <v>8</v>
      </c>
      <c r="G1805" s="1" t="s">
        <v>201</v>
      </c>
      <c r="H1805" s="1" t="s">
        <v>1643</v>
      </c>
      <c r="I1805" s="1" t="s">
        <v>591</v>
      </c>
      <c r="J1805" s="1" t="s">
        <v>357</v>
      </c>
    </row>
    <row r="1806" spans="1:10" x14ac:dyDescent="0.25">
      <c r="A1806" s="1">
        <v>287</v>
      </c>
      <c r="B1806" t="s">
        <v>1823</v>
      </c>
      <c r="C1806">
        <v>640</v>
      </c>
      <c r="D1806">
        <v>480</v>
      </c>
      <c r="E1806" t="s">
        <v>2</v>
      </c>
      <c r="F1806" t="s">
        <v>8</v>
      </c>
      <c r="G1806" s="1" t="s">
        <v>544</v>
      </c>
      <c r="H1806" s="1" t="s">
        <v>1614</v>
      </c>
      <c r="I1806" s="1" t="s">
        <v>545</v>
      </c>
      <c r="J1806" s="1" t="s">
        <v>725</v>
      </c>
    </row>
    <row r="1807" spans="1:10" x14ac:dyDescent="0.25">
      <c r="A1807" s="1">
        <v>287</v>
      </c>
      <c r="B1807" t="s">
        <v>1823</v>
      </c>
      <c r="C1807">
        <v>640</v>
      </c>
      <c r="D1807">
        <v>480</v>
      </c>
      <c r="E1807" t="s">
        <v>2</v>
      </c>
      <c r="F1807" t="s">
        <v>8</v>
      </c>
      <c r="G1807" s="1" t="s">
        <v>201</v>
      </c>
      <c r="H1807" s="1" t="s">
        <v>1760</v>
      </c>
      <c r="I1807" s="1" t="s">
        <v>1023</v>
      </c>
      <c r="J1807" s="1" t="s">
        <v>296</v>
      </c>
    </row>
    <row r="1808" spans="1:10" x14ac:dyDescent="0.25">
      <c r="A1808" s="1">
        <v>287</v>
      </c>
      <c r="B1808" t="s">
        <v>1824</v>
      </c>
      <c r="C1808">
        <v>640</v>
      </c>
      <c r="D1808">
        <v>480</v>
      </c>
      <c r="E1808" t="s">
        <v>2</v>
      </c>
      <c r="F1808" t="s">
        <v>8</v>
      </c>
      <c r="G1808" s="1" t="s">
        <v>1825</v>
      </c>
      <c r="H1808" s="1" t="s">
        <v>984</v>
      </c>
      <c r="I1808" s="1" t="s">
        <v>1826</v>
      </c>
      <c r="J1808" s="1" t="s">
        <v>1612</v>
      </c>
    </row>
    <row r="1809" spans="1:10" x14ac:dyDescent="0.25">
      <c r="A1809" s="1">
        <v>287</v>
      </c>
      <c r="B1809" t="s">
        <v>1824</v>
      </c>
      <c r="C1809">
        <v>640</v>
      </c>
      <c r="D1809">
        <v>480</v>
      </c>
      <c r="E1809" t="s">
        <v>2</v>
      </c>
      <c r="F1809" t="s">
        <v>8</v>
      </c>
      <c r="G1809" s="1" t="s">
        <v>209</v>
      </c>
      <c r="H1809" s="1" t="s">
        <v>323</v>
      </c>
      <c r="I1809" s="1" t="s">
        <v>244</v>
      </c>
      <c r="J1809" s="1" t="s">
        <v>222</v>
      </c>
    </row>
    <row r="1810" spans="1:10" x14ac:dyDescent="0.25">
      <c r="A1810" s="1">
        <v>287</v>
      </c>
      <c r="B1810" t="s">
        <v>1827</v>
      </c>
      <c r="C1810">
        <v>640</v>
      </c>
      <c r="D1810">
        <v>480</v>
      </c>
      <c r="E1810" t="s">
        <v>2</v>
      </c>
      <c r="F1810" t="s">
        <v>8</v>
      </c>
      <c r="G1810" s="1" t="s">
        <v>1828</v>
      </c>
      <c r="H1810" s="1" t="s">
        <v>1149</v>
      </c>
      <c r="I1810" s="1" t="s">
        <v>310</v>
      </c>
      <c r="J1810" s="1" t="s">
        <v>1226</v>
      </c>
    </row>
    <row r="1811" spans="1:10" x14ac:dyDescent="0.25">
      <c r="A1811" s="1">
        <v>287</v>
      </c>
      <c r="B1811" t="s">
        <v>1827</v>
      </c>
      <c r="C1811">
        <v>640</v>
      </c>
      <c r="D1811">
        <v>480</v>
      </c>
      <c r="E1811" t="s">
        <v>2</v>
      </c>
      <c r="F1811" t="s">
        <v>8</v>
      </c>
      <c r="G1811" s="1" t="s">
        <v>209</v>
      </c>
      <c r="H1811" s="1" t="s">
        <v>135</v>
      </c>
      <c r="I1811" s="1" t="s">
        <v>215</v>
      </c>
      <c r="J1811" s="1" t="s">
        <v>10</v>
      </c>
    </row>
    <row r="1812" spans="1:10" x14ac:dyDescent="0.25">
      <c r="A1812" s="1">
        <v>287</v>
      </c>
      <c r="B1812" t="s">
        <v>1829</v>
      </c>
      <c r="C1812">
        <v>640</v>
      </c>
      <c r="D1812">
        <v>480</v>
      </c>
      <c r="E1812" t="s">
        <v>2</v>
      </c>
      <c r="F1812" t="s">
        <v>8</v>
      </c>
      <c r="G1812" s="1" t="s">
        <v>1198</v>
      </c>
      <c r="H1812" s="1" t="s">
        <v>989</v>
      </c>
      <c r="I1812" s="1" t="s">
        <v>642</v>
      </c>
      <c r="J1812" s="1" t="s">
        <v>1684</v>
      </c>
    </row>
    <row r="1813" spans="1:10" x14ac:dyDescent="0.25">
      <c r="A1813" s="1">
        <v>287</v>
      </c>
      <c r="B1813" t="s">
        <v>1829</v>
      </c>
      <c r="C1813">
        <v>640</v>
      </c>
      <c r="D1813">
        <v>480</v>
      </c>
      <c r="E1813" t="s">
        <v>2</v>
      </c>
      <c r="F1813" t="s">
        <v>8</v>
      </c>
      <c r="G1813" s="1" t="s">
        <v>1830</v>
      </c>
      <c r="H1813" s="1" t="s">
        <v>610</v>
      </c>
      <c r="I1813" s="1" t="s">
        <v>733</v>
      </c>
      <c r="J1813" s="1" t="s">
        <v>252</v>
      </c>
    </row>
    <row r="1814" spans="1:10" x14ac:dyDescent="0.25">
      <c r="A1814" s="1">
        <v>287</v>
      </c>
      <c r="B1814" t="s">
        <v>1831</v>
      </c>
      <c r="C1814">
        <v>640</v>
      </c>
      <c r="D1814">
        <v>480</v>
      </c>
      <c r="E1814" t="s">
        <v>2</v>
      </c>
      <c r="F1814" t="s">
        <v>8</v>
      </c>
      <c r="G1814" s="1" t="s">
        <v>1205</v>
      </c>
      <c r="H1814" s="1" t="s">
        <v>992</v>
      </c>
      <c r="I1814" s="1" t="s">
        <v>693</v>
      </c>
      <c r="J1814" s="1" t="s">
        <v>536</v>
      </c>
    </row>
    <row r="1815" spans="1:10" x14ac:dyDescent="0.25">
      <c r="A1815" s="1">
        <v>287</v>
      </c>
      <c r="B1815" t="s">
        <v>1831</v>
      </c>
      <c r="C1815">
        <v>640</v>
      </c>
      <c r="D1815">
        <v>480</v>
      </c>
      <c r="E1815" t="s">
        <v>2</v>
      </c>
      <c r="F1815" t="s">
        <v>8</v>
      </c>
      <c r="G1815" s="1" t="s">
        <v>765</v>
      </c>
      <c r="H1815" s="1" t="s">
        <v>619</v>
      </c>
      <c r="I1815" s="1" t="s">
        <v>33</v>
      </c>
      <c r="J1815" s="1" t="s">
        <v>1626</v>
      </c>
    </row>
    <row r="1816" spans="1:10" x14ac:dyDescent="0.25">
      <c r="A1816" s="1">
        <v>287</v>
      </c>
      <c r="B1816" t="s">
        <v>1832</v>
      </c>
      <c r="C1816">
        <v>640</v>
      </c>
      <c r="D1816">
        <v>480</v>
      </c>
      <c r="E1816" t="s">
        <v>2</v>
      </c>
      <c r="F1816" t="s">
        <v>8</v>
      </c>
      <c r="G1816" s="1" t="s">
        <v>1833</v>
      </c>
      <c r="H1816" s="1" t="s">
        <v>1614</v>
      </c>
      <c r="I1816" s="1" t="s">
        <v>688</v>
      </c>
      <c r="J1816" s="1" t="s">
        <v>725</v>
      </c>
    </row>
    <row r="1817" spans="1:10" x14ac:dyDescent="0.25">
      <c r="A1817" s="1">
        <v>287</v>
      </c>
      <c r="B1817" t="s">
        <v>1832</v>
      </c>
      <c r="C1817">
        <v>640</v>
      </c>
      <c r="D1817">
        <v>480</v>
      </c>
      <c r="E1817" t="s">
        <v>2</v>
      </c>
      <c r="F1817" t="s">
        <v>8</v>
      </c>
      <c r="G1817" s="1" t="s">
        <v>1834</v>
      </c>
      <c r="H1817" s="1" t="s">
        <v>306</v>
      </c>
      <c r="I1817" s="1" t="s">
        <v>485</v>
      </c>
      <c r="J1817" s="1" t="s">
        <v>306</v>
      </c>
    </row>
    <row r="1818" spans="1:10" x14ac:dyDescent="0.25">
      <c r="A1818" s="1">
        <v>287</v>
      </c>
      <c r="B1818" t="s">
        <v>1835</v>
      </c>
      <c r="C1818">
        <v>640</v>
      </c>
      <c r="D1818">
        <v>480</v>
      </c>
      <c r="E1818" t="s">
        <v>2</v>
      </c>
      <c r="F1818" t="s">
        <v>8</v>
      </c>
      <c r="G1818" s="1" t="s">
        <v>1836</v>
      </c>
      <c r="H1818" s="1" t="s">
        <v>804</v>
      </c>
      <c r="I1818" s="1" t="s">
        <v>810</v>
      </c>
      <c r="J1818" s="1" t="s">
        <v>1607</v>
      </c>
    </row>
    <row r="1819" spans="1:10" x14ac:dyDescent="0.25">
      <c r="A1819" s="1">
        <v>287</v>
      </c>
      <c r="B1819" t="s">
        <v>1835</v>
      </c>
      <c r="C1819">
        <v>640</v>
      </c>
      <c r="D1819">
        <v>480</v>
      </c>
      <c r="E1819" t="s">
        <v>2</v>
      </c>
      <c r="F1819" t="s">
        <v>8</v>
      </c>
      <c r="G1819" s="1" t="s">
        <v>899</v>
      </c>
      <c r="H1819" s="1" t="s">
        <v>1550</v>
      </c>
      <c r="I1819" s="1" t="s">
        <v>7</v>
      </c>
      <c r="J1819" s="1" t="s">
        <v>252</v>
      </c>
    </row>
    <row r="1820" spans="1:10" x14ac:dyDescent="0.25">
      <c r="A1820" s="1">
        <v>287</v>
      </c>
      <c r="B1820" t="s">
        <v>1837</v>
      </c>
      <c r="C1820">
        <v>640</v>
      </c>
      <c r="D1820">
        <v>480</v>
      </c>
      <c r="E1820" t="s">
        <v>2</v>
      </c>
      <c r="F1820" t="s">
        <v>8</v>
      </c>
      <c r="G1820" s="1" t="s">
        <v>1198</v>
      </c>
      <c r="H1820" s="1" t="s">
        <v>646</v>
      </c>
      <c r="I1820" s="1" t="s">
        <v>642</v>
      </c>
      <c r="J1820" s="1" t="s">
        <v>648</v>
      </c>
    </row>
    <row r="1821" spans="1:10" x14ac:dyDescent="0.25">
      <c r="A1821" s="1">
        <v>287</v>
      </c>
      <c r="B1821" t="s">
        <v>1837</v>
      </c>
      <c r="C1821">
        <v>640</v>
      </c>
      <c r="D1821">
        <v>480</v>
      </c>
      <c r="E1821" t="s">
        <v>2</v>
      </c>
      <c r="F1821" t="s">
        <v>8</v>
      </c>
      <c r="G1821" s="1" t="s">
        <v>659</v>
      </c>
      <c r="H1821" s="1" t="s">
        <v>357</v>
      </c>
      <c r="I1821" s="1" t="s">
        <v>1795</v>
      </c>
      <c r="J1821" s="1" t="s">
        <v>294</v>
      </c>
    </row>
    <row r="1822" spans="1:10" x14ac:dyDescent="0.25">
      <c r="A1822" s="1">
        <v>287</v>
      </c>
      <c r="B1822" t="s">
        <v>1838</v>
      </c>
      <c r="C1822">
        <v>640</v>
      </c>
      <c r="D1822">
        <v>480</v>
      </c>
      <c r="E1822" t="s">
        <v>2</v>
      </c>
      <c r="F1822" t="s">
        <v>8</v>
      </c>
      <c r="G1822" s="1" t="s">
        <v>1195</v>
      </c>
      <c r="H1822" s="1" t="s">
        <v>1800</v>
      </c>
      <c r="I1822" s="1" t="s">
        <v>47</v>
      </c>
      <c r="J1822" s="1" t="s">
        <v>1801</v>
      </c>
    </row>
    <row r="1823" spans="1:10" x14ac:dyDescent="0.25">
      <c r="A1823" s="1">
        <v>287</v>
      </c>
      <c r="B1823" t="s">
        <v>1838</v>
      </c>
      <c r="C1823">
        <v>640</v>
      </c>
      <c r="D1823">
        <v>480</v>
      </c>
      <c r="E1823" t="s">
        <v>2</v>
      </c>
      <c r="F1823" t="s">
        <v>8</v>
      </c>
      <c r="G1823" s="1" t="s">
        <v>313</v>
      </c>
      <c r="H1823" s="1" t="s">
        <v>141</v>
      </c>
      <c r="I1823" s="1" t="s">
        <v>812</v>
      </c>
      <c r="J1823" s="1" t="s">
        <v>294</v>
      </c>
    </row>
    <row r="1824" spans="1:10" x14ac:dyDescent="0.25">
      <c r="A1824" s="1">
        <v>287</v>
      </c>
      <c r="B1824" t="s">
        <v>1839</v>
      </c>
      <c r="C1824">
        <v>640</v>
      </c>
      <c r="D1824">
        <v>480</v>
      </c>
      <c r="E1824" t="s">
        <v>2</v>
      </c>
      <c r="F1824" t="s">
        <v>8</v>
      </c>
      <c r="G1824" s="1" t="s">
        <v>1828</v>
      </c>
      <c r="H1824" s="1" t="s">
        <v>382</v>
      </c>
      <c r="I1824" s="1" t="s">
        <v>310</v>
      </c>
      <c r="J1824" s="1" t="s">
        <v>1553</v>
      </c>
    </row>
    <row r="1825" spans="1:10" x14ac:dyDescent="0.25">
      <c r="A1825" s="1">
        <v>287</v>
      </c>
      <c r="B1825" t="s">
        <v>1840</v>
      </c>
      <c r="C1825">
        <v>640</v>
      </c>
      <c r="D1825">
        <v>480</v>
      </c>
      <c r="E1825" t="s">
        <v>2</v>
      </c>
      <c r="F1825" t="s">
        <v>8</v>
      </c>
      <c r="G1825" s="1" t="s">
        <v>1841</v>
      </c>
      <c r="H1825" s="1" t="s">
        <v>294</v>
      </c>
      <c r="I1825" s="1" t="s">
        <v>184</v>
      </c>
      <c r="J1825" s="1" t="s">
        <v>671</v>
      </c>
    </row>
    <row r="1826" spans="1:10" x14ac:dyDescent="0.25">
      <c r="A1826" s="1">
        <v>287</v>
      </c>
      <c r="B1826" t="s">
        <v>1840</v>
      </c>
      <c r="C1826">
        <v>640</v>
      </c>
      <c r="D1826">
        <v>480</v>
      </c>
      <c r="E1826" t="s">
        <v>2</v>
      </c>
      <c r="F1826" t="s">
        <v>8</v>
      </c>
      <c r="G1826" s="1" t="s">
        <v>508</v>
      </c>
      <c r="H1826" s="1" t="s">
        <v>660</v>
      </c>
      <c r="I1826" s="1" t="s">
        <v>509</v>
      </c>
      <c r="J1826" s="1" t="s">
        <v>661</v>
      </c>
    </row>
    <row r="1827" spans="1:10" x14ac:dyDescent="0.25">
      <c r="A1827" s="1">
        <v>287</v>
      </c>
      <c r="B1827" t="s">
        <v>1842</v>
      </c>
      <c r="C1827">
        <v>640</v>
      </c>
      <c r="D1827">
        <v>480</v>
      </c>
      <c r="E1827" t="s">
        <v>2</v>
      </c>
      <c r="F1827" t="s">
        <v>8</v>
      </c>
      <c r="G1827" s="1" t="s">
        <v>1843</v>
      </c>
      <c r="H1827" s="1" t="s">
        <v>222</v>
      </c>
      <c r="I1827" s="1" t="s">
        <v>812</v>
      </c>
      <c r="J1827" s="1" t="s">
        <v>135</v>
      </c>
    </row>
    <row r="1828" spans="1:10" x14ac:dyDescent="0.25">
      <c r="A1828" s="1">
        <v>287</v>
      </c>
      <c r="B1828" t="s">
        <v>1842</v>
      </c>
      <c r="C1828">
        <v>640</v>
      </c>
      <c r="D1828">
        <v>480</v>
      </c>
      <c r="E1828" t="s">
        <v>2</v>
      </c>
      <c r="F1828" t="s">
        <v>8</v>
      </c>
      <c r="G1828" s="1" t="s">
        <v>1828</v>
      </c>
      <c r="H1828" s="1" t="s">
        <v>1571</v>
      </c>
      <c r="I1828" s="1" t="s">
        <v>310</v>
      </c>
      <c r="J1828" s="1" t="s">
        <v>1572</v>
      </c>
    </row>
    <row r="1829" spans="1:10" x14ac:dyDescent="0.25">
      <c r="A1829" s="1">
        <v>287</v>
      </c>
      <c r="B1829" t="s">
        <v>1844</v>
      </c>
      <c r="C1829">
        <v>640</v>
      </c>
      <c r="D1829">
        <v>480</v>
      </c>
      <c r="E1829" t="s">
        <v>2</v>
      </c>
      <c r="F1829" t="s">
        <v>8</v>
      </c>
      <c r="G1829" s="1" t="s">
        <v>1845</v>
      </c>
      <c r="H1829" s="1" t="s">
        <v>719</v>
      </c>
      <c r="I1829" s="1" t="s">
        <v>260</v>
      </c>
      <c r="J1829" s="1" t="s">
        <v>1749</v>
      </c>
    </row>
    <row r="1830" spans="1:10" x14ac:dyDescent="0.25">
      <c r="A1830" s="1">
        <v>287</v>
      </c>
      <c r="B1830" t="s">
        <v>1844</v>
      </c>
      <c r="C1830">
        <v>640</v>
      </c>
      <c r="D1830">
        <v>480</v>
      </c>
      <c r="E1830" t="s">
        <v>2</v>
      </c>
      <c r="F1830" t="s">
        <v>8</v>
      </c>
      <c r="G1830" s="1" t="s">
        <v>302</v>
      </c>
      <c r="H1830" s="1" t="s">
        <v>10</v>
      </c>
      <c r="I1830" s="1" t="s">
        <v>167</v>
      </c>
      <c r="J1830" s="1" t="s">
        <v>133</v>
      </c>
    </row>
    <row r="1831" spans="1:10" x14ac:dyDescent="0.25">
      <c r="A1831" s="1">
        <v>287</v>
      </c>
      <c r="B1831" t="s">
        <v>1846</v>
      </c>
      <c r="C1831">
        <v>640</v>
      </c>
      <c r="D1831">
        <v>480</v>
      </c>
      <c r="E1831" t="s">
        <v>2</v>
      </c>
      <c r="F1831" t="s">
        <v>8</v>
      </c>
      <c r="G1831" s="1" t="s">
        <v>1847</v>
      </c>
      <c r="H1831" s="1" t="s">
        <v>797</v>
      </c>
      <c r="I1831" s="1" t="s">
        <v>675</v>
      </c>
      <c r="J1831" s="1" t="s">
        <v>1220</v>
      </c>
    </row>
    <row r="1832" spans="1:10" x14ac:dyDescent="0.25">
      <c r="A1832" s="1">
        <v>287</v>
      </c>
      <c r="B1832" t="s">
        <v>1846</v>
      </c>
      <c r="C1832">
        <v>640</v>
      </c>
      <c r="D1832">
        <v>480</v>
      </c>
      <c r="E1832" t="s">
        <v>2</v>
      </c>
      <c r="F1832" t="s">
        <v>8</v>
      </c>
      <c r="G1832" s="1" t="s">
        <v>1848</v>
      </c>
      <c r="H1832" s="1" t="s">
        <v>222</v>
      </c>
      <c r="I1832" s="1" t="s">
        <v>812</v>
      </c>
      <c r="J1832" s="1" t="s">
        <v>1014</v>
      </c>
    </row>
    <row r="1833" spans="1:10" x14ac:dyDescent="0.25">
      <c r="A1833" s="1">
        <v>287</v>
      </c>
      <c r="B1833" t="s">
        <v>1849</v>
      </c>
      <c r="C1833">
        <v>640</v>
      </c>
      <c r="D1833">
        <v>480</v>
      </c>
      <c r="E1833" t="s">
        <v>2</v>
      </c>
      <c r="F1833" t="s">
        <v>8</v>
      </c>
      <c r="G1833" s="1" t="s">
        <v>1850</v>
      </c>
      <c r="H1833" s="1" t="s">
        <v>660</v>
      </c>
      <c r="I1833" s="1" t="s">
        <v>418</v>
      </c>
      <c r="J1833" s="1" t="s">
        <v>661</v>
      </c>
    </row>
    <row r="1834" spans="1:10" x14ac:dyDescent="0.25">
      <c r="A1834" s="1">
        <v>287</v>
      </c>
      <c r="B1834" t="s">
        <v>1849</v>
      </c>
      <c r="C1834">
        <v>640</v>
      </c>
      <c r="D1834">
        <v>480</v>
      </c>
      <c r="E1834" t="s">
        <v>2</v>
      </c>
      <c r="F1834" t="s">
        <v>8</v>
      </c>
      <c r="G1834" s="1" t="s">
        <v>1691</v>
      </c>
      <c r="H1834" s="1" t="s">
        <v>610</v>
      </c>
      <c r="I1834" s="1" t="s">
        <v>132</v>
      </c>
      <c r="J1834" s="1" t="s">
        <v>202</v>
      </c>
    </row>
    <row r="1835" spans="1:10" x14ac:dyDescent="0.25">
      <c r="A1835" s="1">
        <v>287</v>
      </c>
      <c r="B1835" t="s">
        <v>1851</v>
      </c>
      <c r="C1835">
        <v>640</v>
      </c>
      <c r="D1835">
        <v>480</v>
      </c>
      <c r="E1835" t="s">
        <v>2</v>
      </c>
      <c r="F1835" t="s">
        <v>8</v>
      </c>
      <c r="G1835" s="1" t="s">
        <v>1845</v>
      </c>
      <c r="H1835" s="1" t="s">
        <v>1575</v>
      </c>
      <c r="I1835" s="1" t="s">
        <v>260</v>
      </c>
      <c r="J1835" s="1" t="s">
        <v>1576</v>
      </c>
    </row>
    <row r="1836" spans="1:10" x14ac:dyDescent="0.25">
      <c r="A1836" s="1">
        <v>287</v>
      </c>
      <c r="B1836" t="s">
        <v>1851</v>
      </c>
      <c r="C1836">
        <v>640</v>
      </c>
      <c r="D1836">
        <v>480</v>
      </c>
      <c r="E1836" t="s">
        <v>2</v>
      </c>
      <c r="F1836" t="s">
        <v>8</v>
      </c>
      <c r="G1836" s="1" t="s">
        <v>1398</v>
      </c>
      <c r="H1836" s="1" t="s">
        <v>252</v>
      </c>
      <c r="I1836" s="1" t="s">
        <v>215</v>
      </c>
      <c r="J1836" s="1" t="s">
        <v>133</v>
      </c>
    </row>
    <row r="1837" spans="1:10" x14ac:dyDescent="0.25">
      <c r="A1837" s="1">
        <v>287</v>
      </c>
      <c r="B1837" t="s">
        <v>1852</v>
      </c>
      <c r="C1837">
        <v>640</v>
      </c>
      <c r="D1837">
        <v>480</v>
      </c>
      <c r="E1837" t="s">
        <v>2</v>
      </c>
      <c r="F1837" t="s">
        <v>8</v>
      </c>
      <c r="G1837" s="1" t="s">
        <v>1847</v>
      </c>
      <c r="H1837" s="1" t="s">
        <v>1575</v>
      </c>
      <c r="I1837" s="1" t="s">
        <v>675</v>
      </c>
      <c r="J1837" s="1" t="s">
        <v>1576</v>
      </c>
    </row>
    <row r="1838" spans="1:10" x14ac:dyDescent="0.25">
      <c r="A1838" s="1">
        <v>287</v>
      </c>
      <c r="B1838" t="s">
        <v>1852</v>
      </c>
      <c r="C1838">
        <v>640</v>
      </c>
      <c r="D1838">
        <v>480</v>
      </c>
      <c r="E1838" t="s">
        <v>2</v>
      </c>
      <c r="F1838" t="s">
        <v>8</v>
      </c>
      <c r="G1838" s="1" t="s">
        <v>1539</v>
      </c>
      <c r="H1838" s="1" t="s">
        <v>357</v>
      </c>
      <c r="I1838" s="1" t="s">
        <v>7</v>
      </c>
      <c r="J1838" s="1" t="s">
        <v>306</v>
      </c>
    </row>
    <row r="1839" spans="1:10" x14ac:dyDescent="0.25">
      <c r="A1839" s="1">
        <v>287</v>
      </c>
      <c r="B1839" t="s">
        <v>1853</v>
      </c>
      <c r="C1839">
        <v>640</v>
      </c>
      <c r="D1839">
        <v>480</v>
      </c>
      <c r="E1839" t="s">
        <v>2</v>
      </c>
      <c r="F1839" t="s">
        <v>8</v>
      </c>
      <c r="G1839" s="1" t="s">
        <v>1854</v>
      </c>
      <c r="H1839" s="1" t="s">
        <v>719</v>
      </c>
      <c r="I1839" s="1" t="s">
        <v>1087</v>
      </c>
      <c r="J1839" s="1" t="s">
        <v>1158</v>
      </c>
    </row>
    <row r="1840" spans="1:10" x14ac:dyDescent="0.25">
      <c r="A1840" s="1">
        <v>287</v>
      </c>
      <c r="B1840" t="s">
        <v>1853</v>
      </c>
      <c r="C1840">
        <v>640</v>
      </c>
      <c r="D1840">
        <v>480</v>
      </c>
      <c r="E1840" t="s">
        <v>2</v>
      </c>
      <c r="F1840" t="s">
        <v>8</v>
      </c>
      <c r="G1840" s="1" t="s">
        <v>1855</v>
      </c>
      <c r="H1840" s="1" t="s">
        <v>315</v>
      </c>
      <c r="I1840" s="1" t="s">
        <v>132</v>
      </c>
      <c r="J1840" s="1" t="s">
        <v>116</v>
      </c>
    </row>
    <row r="1841" spans="1:10" x14ac:dyDescent="0.25">
      <c r="A1841" s="1">
        <v>287</v>
      </c>
      <c r="B1841" t="s">
        <v>1856</v>
      </c>
      <c r="C1841">
        <v>640</v>
      </c>
      <c r="D1841">
        <v>480</v>
      </c>
      <c r="E1841" t="s">
        <v>2</v>
      </c>
      <c r="F1841" t="s">
        <v>8</v>
      </c>
      <c r="G1841" s="1" t="s">
        <v>1195</v>
      </c>
      <c r="H1841" s="1" t="s">
        <v>1178</v>
      </c>
      <c r="I1841" s="1" t="s">
        <v>47</v>
      </c>
      <c r="J1841" s="1" t="s">
        <v>1179</v>
      </c>
    </row>
    <row r="1842" spans="1:10" x14ac:dyDescent="0.25">
      <c r="A1842" s="1">
        <v>287</v>
      </c>
      <c r="B1842" t="s">
        <v>1856</v>
      </c>
      <c r="C1842">
        <v>640</v>
      </c>
      <c r="D1842">
        <v>480</v>
      </c>
      <c r="E1842" t="s">
        <v>2</v>
      </c>
      <c r="F1842" t="s">
        <v>8</v>
      </c>
      <c r="G1842" s="1" t="s">
        <v>1857</v>
      </c>
      <c r="H1842" s="1" t="s">
        <v>323</v>
      </c>
      <c r="I1842" s="1" t="s">
        <v>238</v>
      </c>
      <c r="J1842" s="1" t="s">
        <v>137</v>
      </c>
    </row>
    <row r="1843" spans="1:10" x14ac:dyDescent="0.25">
      <c r="A1843" s="1">
        <v>287</v>
      </c>
      <c r="B1843" t="s">
        <v>1858</v>
      </c>
      <c r="C1843">
        <v>640</v>
      </c>
      <c r="D1843">
        <v>480</v>
      </c>
      <c r="E1843" t="s">
        <v>2</v>
      </c>
      <c r="F1843" t="s">
        <v>8</v>
      </c>
      <c r="G1843" s="1" t="s">
        <v>1195</v>
      </c>
      <c r="H1843" s="1" t="s">
        <v>396</v>
      </c>
      <c r="I1843" s="1" t="s">
        <v>47</v>
      </c>
      <c r="J1843" s="1" t="s">
        <v>1619</v>
      </c>
    </row>
    <row r="1844" spans="1:10" x14ac:dyDescent="0.25">
      <c r="A1844" s="1">
        <v>287</v>
      </c>
      <c r="B1844" t="s">
        <v>1858</v>
      </c>
      <c r="C1844">
        <v>640</v>
      </c>
      <c r="D1844">
        <v>480</v>
      </c>
      <c r="E1844" t="s">
        <v>2</v>
      </c>
      <c r="F1844" t="s">
        <v>8</v>
      </c>
      <c r="G1844" s="1" t="s">
        <v>1425</v>
      </c>
      <c r="H1844" s="1" t="s">
        <v>141</v>
      </c>
      <c r="I1844" s="1" t="s">
        <v>111</v>
      </c>
      <c r="J1844" s="1" t="s">
        <v>10</v>
      </c>
    </row>
    <row r="1845" spans="1:10" x14ac:dyDescent="0.25">
      <c r="A1845" s="1">
        <v>287</v>
      </c>
      <c r="B1845" t="s">
        <v>1859</v>
      </c>
      <c r="C1845">
        <v>640</v>
      </c>
      <c r="D1845">
        <v>480</v>
      </c>
      <c r="E1845" t="s">
        <v>2</v>
      </c>
      <c r="F1845" t="s">
        <v>8</v>
      </c>
      <c r="G1845" s="1" t="s">
        <v>1186</v>
      </c>
      <c r="H1845" s="1" t="s">
        <v>674</v>
      </c>
      <c r="I1845" s="1" t="s">
        <v>963</v>
      </c>
      <c r="J1845" s="1" t="s">
        <v>676</v>
      </c>
    </row>
    <row r="1846" spans="1:10" x14ac:dyDescent="0.25">
      <c r="A1846" s="1">
        <v>287</v>
      </c>
      <c r="B1846" t="s">
        <v>1859</v>
      </c>
      <c r="C1846">
        <v>640</v>
      </c>
      <c r="D1846">
        <v>480</v>
      </c>
      <c r="E1846" t="s">
        <v>2</v>
      </c>
      <c r="F1846" t="s">
        <v>8</v>
      </c>
      <c r="G1846" s="1" t="s">
        <v>1207</v>
      </c>
      <c r="H1846" s="1" t="s">
        <v>148</v>
      </c>
      <c r="I1846" s="1" t="s">
        <v>566</v>
      </c>
      <c r="J1846" s="1" t="s">
        <v>250</v>
      </c>
    </row>
    <row r="1847" spans="1:10" x14ac:dyDescent="0.25">
      <c r="A1847" s="1">
        <v>287</v>
      </c>
      <c r="B1847" t="s">
        <v>1860</v>
      </c>
      <c r="C1847">
        <v>640</v>
      </c>
      <c r="D1847">
        <v>480</v>
      </c>
      <c r="E1847" t="s">
        <v>2</v>
      </c>
      <c r="F1847" t="s">
        <v>8</v>
      </c>
      <c r="G1847" s="1" t="s">
        <v>508</v>
      </c>
      <c r="H1847" s="1" t="s">
        <v>488</v>
      </c>
      <c r="I1847" s="1" t="s">
        <v>509</v>
      </c>
      <c r="J1847" s="1" t="s">
        <v>489</v>
      </c>
    </row>
    <row r="1848" spans="1:10" x14ac:dyDescent="0.25">
      <c r="A1848" s="1">
        <v>287</v>
      </c>
      <c r="B1848" t="s">
        <v>1860</v>
      </c>
      <c r="C1848">
        <v>640</v>
      </c>
      <c r="D1848">
        <v>480</v>
      </c>
      <c r="E1848" t="s">
        <v>2</v>
      </c>
      <c r="F1848" t="s">
        <v>8</v>
      </c>
      <c r="G1848" s="1" t="s">
        <v>1861</v>
      </c>
      <c r="H1848" s="1" t="s">
        <v>323</v>
      </c>
      <c r="I1848" s="1" t="s">
        <v>174</v>
      </c>
      <c r="J1848" s="1" t="s">
        <v>296</v>
      </c>
    </row>
    <row r="1849" spans="1:10" x14ac:dyDescent="0.25">
      <c r="A1849" s="1">
        <v>287</v>
      </c>
      <c r="B1849" t="s">
        <v>1862</v>
      </c>
      <c r="C1849">
        <v>640</v>
      </c>
      <c r="D1849">
        <v>480</v>
      </c>
      <c r="E1849" t="s">
        <v>2</v>
      </c>
      <c r="F1849" t="s">
        <v>8</v>
      </c>
      <c r="G1849" s="1" t="s">
        <v>1630</v>
      </c>
      <c r="H1849" s="1" t="s">
        <v>396</v>
      </c>
      <c r="I1849" s="1" t="s">
        <v>1863</v>
      </c>
      <c r="J1849" s="1" t="s">
        <v>1619</v>
      </c>
    </row>
    <row r="1850" spans="1:10" x14ac:dyDescent="0.25">
      <c r="A1850" s="1">
        <v>287</v>
      </c>
      <c r="B1850" t="s">
        <v>1862</v>
      </c>
      <c r="C1850">
        <v>640</v>
      </c>
      <c r="D1850">
        <v>480</v>
      </c>
      <c r="E1850" t="s">
        <v>2</v>
      </c>
      <c r="F1850" t="s">
        <v>8</v>
      </c>
      <c r="G1850" s="1" t="s">
        <v>1384</v>
      </c>
      <c r="H1850" s="1" t="s">
        <v>619</v>
      </c>
      <c r="I1850" s="1" t="s">
        <v>215</v>
      </c>
      <c r="J1850" s="1" t="s">
        <v>141</v>
      </c>
    </row>
    <row r="1851" spans="1:10" x14ac:dyDescent="0.25">
      <c r="A1851" s="1">
        <v>287</v>
      </c>
      <c r="B1851" t="s">
        <v>1864</v>
      </c>
      <c r="C1851">
        <v>640</v>
      </c>
      <c r="D1851">
        <v>480</v>
      </c>
      <c r="E1851" t="s">
        <v>2</v>
      </c>
      <c r="F1851" t="s">
        <v>8</v>
      </c>
      <c r="G1851" s="1" t="s">
        <v>1645</v>
      </c>
      <c r="H1851" s="1" t="s">
        <v>674</v>
      </c>
      <c r="I1851" s="1" t="s">
        <v>120</v>
      </c>
      <c r="J1851" s="1" t="s">
        <v>676</v>
      </c>
    </row>
    <row r="1852" spans="1:10" x14ac:dyDescent="0.25">
      <c r="A1852" s="1">
        <v>287</v>
      </c>
      <c r="B1852" t="s">
        <v>1864</v>
      </c>
      <c r="C1852">
        <v>640</v>
      </c>
      <c r="D1852">
        <v>480</v>
      </c>
      <c r="E1852" t="s">
        <v>2</v>
      </c>
      <c r="F1852" t="s">
        <v>8</v>
      </c>
      <c r="G1852" s="1" t="s">
        <v>1865</v>
      </c>
      <c r="H1852" s="1" t="s">
        <v>294</v>
      </c>
      <c r="I1852" s="1" t="s">
        <v>226</v>
      </c>
      <c r="J1852" s="1" t="s">
        <v>250</v>
      </c>
    </row>
    <row r="1853" spans="1:10" x14ac:dyDescent="0.25">
      <c r="A1853" s="1">
        <v>287</v>
      </c>
      <c r="B1853" t="s">
        <v>1866</v>
      </c>
      <c r="C1853">
        <v>640</v>
      </c>
      <c r="D1853">
        <v>480</v>
      </c>
      <c r="E1853" t="s">
        <v>2</v>
      </c>
      <c r="F1853" t="s">
        <v>8</v>
      </c>
      <c r="G1853" s="1" t="s">
        <v>1867</v>
      </c>
      <c r="H1853" s="1" t="s">
        <v>557</v>
      </c>
      <c r="I1853" s="1" t="s">
        <v>1131</v>
      </c>
      <c r="J1853" s="1" t="s">
        <v>1489</v>
      </c>
    </row>
    <row r="1854" spans="1:10" x14ac:dyDescent="0.25">
      <c r="A1854" s="1">
        <v>287</v>
      </c>
      <c r="B1854" t="s">
        <v>1866</v>
      </c>
      <c r="C1854">
        <v>640</v>
      </c>
      <c r="D1854">
        <v>480</v>
      </c>
      <c r="E1854" t="s">
        <v>2</v>
      </c>
      <c r="F1854" t="s">
        <v>8</v>
      </c>
      <c r="G1854" s="1" t="s">
        <v>1868</v>
      </c>
      <c r="H1854" s="1" t="s">
        <v>619</v>
      </c>
      <c r="I1854" s="1" t="s">
        <v>184</v>
      </c>
      <c r="J1854" s="1" t="s">
        <v>252</v>
      </c>
    </row>
    <row r="1855" spans="1:10" x14ac:dyDescent="0.25">
      <c r="A1855" s="1">
        <v>287</v>
      </c>
      <c r="B1855" t="s">
        <v>1869</v>
      </c>
      <c r="C1855">
        <v>640</v>
      </c>
      <c r="D1855">
        <v>480</v>
      </c>
      <c r="E1855" t="s">
        <v>2</v>
      </c>
      <c r="F1855" t="s">
        <v>8</v>
      </c>
      <c r="G1855" s="1" t="s">
        <v>1870</v>
      </c>
      <c r="H1855" s="1" t="s">
        <v>804</v>
      </c>
      <c r="I1855" s="1" t="s">
        <v>1871</v>
      </c>
      <c r="J1855" s="1" t="s">
        <v>1607</v>
      </c>
    </row>
    <row r="1856" spans="1:10" x14ac:dyDescent="0.25">
      <c r="A1856" s="1">
        <v>287</v>
      </c>
      <c r="B1856" t="s">
        <v>1869</v>
      </c>
      <c r="C1856">
        <v>640</v>
      </c>
      <c r="D1856">
        <v>480</v>
      </c>
      <c r="E1856" t="s">
        <v>2</v>
      </c>
      <c r="F1856" t="s">
        <v>8</v>
      </c>
      <c r="G1856" s="1" t="s">
        <v>1719</v>
      </c>
      <c r="H1856" s="1" t="s">
        <v>431</v>
      </c>
      <c r="I1856" s="1" t="s">
        <v>1023</v>
      </c>
      <c r="J1856" s="1" t="s">
        <v>137</v>
      </c>
    </row>
    <row r="1857" spans="1:10" x14ac:dyDescent="0.25">
      <c r="A1857" s="1">
        <v>287</v>
      </c>
      <c r="B1857" t="s">
        <v>1872</v>
      </c>
      <c r="C1857">
        <v>640</v>
      </c>
      <c r="D1857">
        <v>480</v>
      </c>
      <c r="E1857" t="s">
        <v>2</v>
      </c>
      <c r="F1857" t="s">
        <v>8</v>
      </c>
      <c r="G1857" s="1" t="s">
        <v>191</v>
      </c>
      <c r="H1857" s="1" t="s">
        <v>719</v>
      </c>
      <c r="I1857" s="1" t="s">
        <v>1873</v>
      </c>
      <c r="J1857" s="1" t="s">
        <v>1749</v>
      </c>
    </row>
    <row r="1858" spans="1:10" x14ac:dyDescent="0.25">
      <c r="A1858" s="1">
        <v>287</v>
      </c>
      <c r="B1858" t="s">
        <v>1872</v>
      </c>
      <c r="C1858">
        <v>640</v>
      </c>
      <c r="D1858">
        <v>480</v>
      </c>
      <c r="E1858" t="s">
        <v>2</v>
      </c>
      <c r="F1858" t="s">
        <v>8</v>
      </c>
      <c r="G1858" s="1" t="s">
        <v>1464</v>
      </c>
      <c r="H1858" s="1" t="s">
        <v>260</v>
      </c>
      <c r="I1858" s="1" t="s">
        <v>99</v>
      </c>
      <c r="J1858" s="1" t="s">
        <v>296</v>
      </c>
    </row>
    <row r="1859" spans="1:10" x14ac:dyDescent="0.25">
      <c r="A1859" s="1">
        <v>287</v>
      </c>
      <c r="B1859" t="s">
        <v>1874</v>
      </c>
      <c r="C1859">
        <v>640</v>
      </c>
      <c r="D1859">
        <v>480</v>
      </c>
      <c r="E1859" t="s">
        <v>2</v>
      </c>
      <c r="F1859" t="s">
        <v>8</v>
      </c>
      <c r="G1859" s="1" t="s">
        <v>1875</v>
      </c>
      <c r="H1859" s="1" t="s">
        <v>639</v>
      </c>
      <c r="I1859" s="1" t="s">
        <v>1462</v>
      </c>
      <c r="J1859" s="1" t="s">
        <v>641</v>
      </c>
    </row>
    <row r="1860" spans="1:10" x14ac:dyDescent="0.25">
      <c r="A1860" s="1">
        <v>287</v>
      </c>
      <c r="B1860" t="s">
        <v>1874</v>
      </c>
      <c r="C1860">
        <v>640</v>
      </c>
      <c r="D1860">
        <v>480</v>
      </c>
      <c r="E1860" t="s">
        <v>2</v>
      </c>
      <c r="F1860" t="s">
        <v>8</v>
      </c>
      <c r="G1860" s="1" t="s">
        <v>1716</v>
      </c>
      <c r="H1860" s="1" t="s">
        <v>325</v>
      </c>
      <c r="I1860" s="1" t="s">
        <v>566</v>
      </c>
      <c r="J1860" s="1" t="s">
        <v>383</v>
      </c>
    </row>
    <row r="1861" spans="1:10" x14ac:dyDescent="0.25">
      <c r="A1861" s="1">
        <v>287</v>
      </c>
      <c r="B1861" t="s">
        <v>1876</v>
      </c>
      <c r="C1861">
        <v>640</v>
      </c>
      <c r="D1861">
        <v>480</v>
      </c>
      <c r="E1861" t="s">
        <v>2</v>
      </c>
      <c r="F1861" t="s">
        <v>8</v>
      </c>
      <c r="G1861" s="1" t="s">
        <v>1177</v>
      </c>
      <c r="H1861" s="1" t="s">
        <v>1178</v>
      </c>
      <c r="I1861" s="1" t="s">
        <v>1423</v>
      </c>
      <c r="J1861" s="1" t="s">
        <v>1179</v>
      </c>
    </row>
    <row r="1862" spans="1:10" x14ac:dyDescent="0.25">
      <c r="A1862" s="1">
        <v>287</v>
      </c>
      <c r="B1862" t="s">
        <v>1876</v>
      </c>
      <c r="C1862">
        <v>640</v>
      </c>
      <c r="D1862">
        <v>480</v>
      </c>
      <c r="E1862" t="s">
        <v>2</v>
      </c>
      <c r="F1862" t="s">
        <v>8</v>
      </c>
      <c r="G1862" s="1" t="s">
        <v>1877</v>
      </c>
      <c r="H1862" s="1" t="s">
        <v>1550</v>
      </c>
      <c r="I1862" s="1" t="s">
        <v>733</v>
      </c>
      <c r="J1862" s="1" t="s">
        <v>202</v>
      </c>
    </row>
    <row r="1863" spans="1:10" x14ac:dyDescent="0.25">
      <c r="A1863" s="1">
        <v>287</v>
      </c>
      <c r="B1863" t="s">
        <v>1878</v>
      </c>
      <c r="C1863">
        <v>640</v>
      </c>
      <c r="D1863">
        <v>480</v>
      </c>
      <c r="E1863" t="s">
        <v>2</v>
      </c>
      <c r="F1863" t="s">
        <v>8</v>
      </c>
      <c r="G1863" s="1" t="s">
        <v>1879</v>
      </c>
      <c r="H1863" s="1" t="s">
        <v>1138</v>
      </c>
      <c r="I1863" s="1" t="s">
        <v>1880</v>
      </c>
      <c r="J1863" s="1" t="s">
        <v>1360</v>
      </c>
    </row>
    <row r="1864" spans="1:10" x14ac:dyDescent="0.25">
      <c r="A1864" s="1">
        <v>287</v>
      </c>
      <c r="B1864" t="s">
        <v>1878</v>
      </c>
      <c r="C1864">
        <v>640</v>
      </c>
      <c r="D1864">
        <v>480</v>
      </c>
      <c r="E1864" t="s">
        <v>2</v>
      </c>
      <c r="F1864" t="s">
        <v>8</v>
      </c>
      <c r="G1864" s="1" t="s">
        <v>1509</v>
      </c>
      <c r="H1864" s="1" t="s">
        <v>260</v>
      </c>
      <c r="I1864" s="1" t="s">
        <v>566</v>
      </c>
      <c r="J1864" s="1" t="s">
        <v>296</v>
      </c>
    </row>
    <row r="1865" spans="1:10" x14ac:dyDescent="0.25">
      <c r="A1865" s="1">
        <v>287</v>
      </c>
      <c r="B1865" t="s">
        <v>1881</v>
      </c>
      <c r="C1865">
        <v>640</v>
      </c>
      <c r="D1865">
        <v>480</v>
      </c>
      <c r="E1865" t="s">
        <v>2</v>
      </c>
      <c r="F1865" t="s">
        <v>8</v>
      </c>
      <c r="G1865" s="1" t="s">
        <v>1818</v>
      </c>
      <c r="H1865" s="1" t="s">
        <v>1485</v>
      </c>
      <c r="I1865" s="1" t="s">
        <v>1128</v>
      </c>
      <c r="J1865" s="1" t="s">
        <v>1486</v>
      </c>
    </row>
    <row r="1866" spans="1:10" x14ac:dyDescent="0.25">
      <c r="A1866" s="1">
        <v>287</v>
      </c>
      <c r="B1866" t="s">
        <v>1881</v>
      </c>
      <c r="C1866">
        <v>640</v>
      </c>
      <c r="D1866">
        <v>480</v>
      </c>
      <c r="E1866" t="s">
        <v>2</v>
      </c>
      <c r="F1866" t="s">
        <v>8</v>
      </c>
      <c r="G1866" s="1" t="s">
        <v>969</v>
      </c>
      <c r="H1866" s="1" t="s">
        <v>357</v>
      </c>
      <c r="I1866" s="1" t="s">
        <v>121</v>
      </c>
      <c r="J1866" s="1" t="s">
        <v>158</v>
      </c>
    </row>
    <row r="1867" spans="1:10" x14ac:dyDescent="0.25">
      <c r="A1867" s="1">
        <v>287</v>
      </c>
      <c r="B1867" t="s">
        <v>1882</v>
      </c>
      <c r="C1867">
        <v>640</v>
      </c>
      <c r="D1867">
        <v>480</v>
      </c>
      <c r="E1867" t="s">
        <v>2</v>
      </c>
      <c r="F1867" t="s">
        <v>8</v>
      </c>
      <c r="G1867" s="1" t="s">
        <v>95</v>
      </c>
      <c r="H1867" s="1" t="s">
        <v>1138</v>
      </c>
      <c r="I1867" s="1" t="s">
        <v>1883</v>
      </c>
      <c r="J1867" s="1" t="s">
        <v>1360</v>
      </c>
    </row>
    <row r="1868" spans="1:10" x14ac:dyDescent="0.25">
      <c r="A1868" s="1">
        <v>287</v>
      </c>
      <c r="B1868" t="s">
        <v>1882</v>
      </c>
      <c r="C1868">
        <v>640</v>
      </c>
      <c r="D1868">
        <v>480</v>
      </c>
      <c r="E1868" t="s">
        <v>2</v>
      </c>
      <c r="F1868" t="s">
        <v>8</v>
      </c>
      <c r="G1868" s="1" t="s">
        <v>1418</v>
      </c>
      <c r="H1868" s="1" t="s">
        <v>619</v>
      </c>
      <c r="I1868" s="1" t="s">
        <v>566</v>
      </c>
      <c r="J1868" s="1" t="s">
        <v>116</v>
      </c>
    </row>
    <row r="1869" spans="1:10" x14ac:dyDescent="0.25">
      <c r="A1869" s="1">
        <v>287</v>
      </c>
      <c r="B1869" t="s">
        <v>1884</v>
      </c>
      <c r="C1869">
        <v>640</v>
      </c>
      <c r="D1869">
        <v>480</v>
      </c>
      <c r="E1869" t="s">
        <v>2</v>
      </c>
      <c r="F1869" t="s">
        <v>8</v>
      </c>
      <c r="G1869" s="1" t="s">
        <v>119</v>
      </c>
      <c r="H1869" s="1" t="s">
        <v>859</v>
      </c>
      <c r="I1869" s="1" t="s">
        <v>213</v>
      </c>
      <c r="J1869" s="1" t="s">
        <v>1444</v>
      </c>
    </row>
    <row r="1870" spans="1:10" x14ac:dyDescent="0.25">
      <c r="A1870" s="1">
        <v>287</v>
      </c>
      <c r="B1870" t="s">
        <v>1884</v>
      </c>
      <c r="C1870">
        <v>640</v>
      </c>
      <c r="D1870">
        <v>480</v>
      </c>
      <c r="E1870" t="s">
        <v>2</v>
      </c>
      <c r="F1870" t="s">
        <v>8</v>
      </c>
      <c r="G1870" s="1" t="s">
        <v>1885</v>
      </c>
      <c r="H1870" s="1" t="s">
        <v>323</v>
      </c>
      <c r="I1870" s="1" t="s">
        <v>184</v>
      </c>
      <c r="J1870" s="1" t="s">
        <v>116</v>
      </c>
    </row>
    <row r="1871" spans="1:10" x14ac:dyDescent="0.25">
      <c r="A1871" s="1">
        <v>287</v>
      </c>
      <c r="B1871" t="s">
        <v>1886</v>
      </c>
      <c r="C1871">
        <v>640</v>
      </c>
      <c r="D1871">
        <v>480</v>
      </c>
      <c r="E1871" t="s">
        <v>2</v>
      </c>
      <c r="F1871" t="s">
        <v>8</v>
      </c>
      <c r="G1871" s="1" t="s">
        <v>166</v>
      </c>
      <c r="H1871" s="1" t="s">
        <v>1459</v>
      </c>
      <c r="I1871" s="1" t="s">
        <v>575</v>
      </c>
      <c r="J1871" s="1" t="s">
        <v>1460</v>
      </c>
    </row>
    <row r="1872" spans="1:10" x14ac:dyDescent="0.25">
      <c r="A1872" s="1">
        <v>287</v>
      </c>
      <c r="B1872" t="s">
        <v>1886</v>
      </c>
      <c r="C1872">
        <v>640</v>
      </c>
      <c r="D1872">
        <v>480</v>
      </c>
      <c r="E1872" t="s">
        <v>2</v>
      </c>
      <c r="F1872" t="s">
        <v>8</v>
      </c>
      <c r="G1872" s="1" t="s">
        <v>1887</v>
      </c>
      <c r="H1872" s="1" t="s">
        <v>610</v>
      </c>
      <c r="I1872" s="1" t="s">
        <v>331</v>
      </c>
      <c r="J1872" s="1" t="s">
        <v>1888</v>
      </c>
    </row>
    <row r="1873" spans="1:10" x14ac:dyDescent="0.25">
      <c r="A1873" s="1">
        <v>287</v>
      </c>
      <c r="B1873" t="s">
        <v>1889</v>
      </c>
      <c r="C1873">
        <v>640</v>
      </c>
      <c r="D1873">
        <v>480</v>
      </c>
      <c r="E1873" t="s">
        <v>2</v>
      </c>
      <c r="F1873" t="s">
        <v>8</v>
      </c>
      <c r="G1873" s="1" t="s">
        <v>1890</v>
      </c>
      <c r="H1873" s="1" t="s">
        <v>1468</v>
      </c>
      <c r="I1873" s="1" t="s">
        <v>1891</v>
      </c>
      <c r="J1873" s="1" t="s">
        <v>1469</v>
      </c>
    </row>
    <row r="1874" spans="1:10" x14ac:dyDescent="0.25">
      <c r="A1874" s="1">
        <v>287</v>
      </c>
      <c r="B1874" t="s">
        <v>1889</v>
      </c>
      <c r="C1874">
        <v>640</v>
      </c>
      <c r="D1874">
        <v>480</v>
      </c>
      <c r="E1874" t="s">
        <v>2</v>
      </c>
      <c r="F1874" t="s">
        <v>8</v>
      </c>
      <c r="G1874" s="1" t="s">
        <v>1892</v>
      </c>
      <c r="H1874" s="1" t="s">
        <v>1659</v>
      </c>
      <c r="I1874" s="1" t="s">
        <v>264</v>
      </c>
      <c r="J1874" s="1" t="s">
        <v>305</v>
      </c>
    </row>
    <row r="1875" spans="1:10" x14ac:dyDescent="0.25">
      <c r="A1875" s="1">
        <v>287</v>
      </c>
      <c r="B1875" t="s">
        <v>1893</v>
      </c>
      <c r="C1875">
        <v>640</v>
      </c>
      <c r="D1875">
        <v>480</v>
      </c>
      <c r="E1875" t="s">
        <v>2</v>
      </c>
      <c r="F1875" t="s">
        <v>8</v>
      </c>
      <c r="G1875" s="1" t="s">
        <v>173</v>
      </c>
      <c r="H1875" s="1" t="s">
        <v>561</v>
      </c>
      <c r="I1875" s="1" t="s">
        <v>1894</v>
      </c>
      <c r="J1875" s="1" t="s">
        <v>1534</v>
      </c>
    </row>
    <row r="1876" spans="1:10" x14ac:dyDescent="0.25">
      <c r="A1876" s="1">
        <v>287</v>
      </c>
      <c r="B1876" t="s">
        <v>1893</v>
      </c>
      <c r="C1876">
        <v>640</v>
      </c>
      <c r="D1876">
        <v>480</v>
      </c>
      <c r="E1876" t="s">
        <v>2</v>
      </c>
      <c r="F1876" t="s">
        <v>8</v>
      </c>
      <c r="G1876" s="1" t="s">
        <v>748</v>
      </c>
      <c r="H1876" s="1" t="s">
        <v>137</v>
      </c>
      <c r="I1876" s="1" t="s">
        <v>244</v>
      </c>
      <c r="J1876" s="1" t="s">
        <v>158</v>
      </c>
    </row>
    <row r="1877" spans="1:10" x14ac:dyDescent="0.25">
      <c r="A1877" s="1">
        <v>287</v>
      </c>
      <c r="B1877" t="s">
        <v>1895</v>
      </c>
      <c r="C1877">
        <v>640</v>
      </c>
      <c r="D1877">
        <v>480</v>
      </c>
      <c r="E1877" t="s">
        <v>2</v>
      </c>
      <c r="F1877" t="s">
        <v>8</v>
      </c>
      <c r="G1877" s="1" t="s">
        <v>563</v>
      </c>
      <c r="H1877" s="1" t="s">
        <v>423</v>
      </c>
      <c r="I1877" s="1" t="s">
        <v>564</v>
      </c>
      <c r="J1877" s="1" t="s">
        <v>1495</v>
      </c>
    </row>
    <row r="1878" spans="1:10" x14ac:dyDescent="0.25">
      <c r="A1878" s="1">
        <v>287</v>
      </c>
      <c r="B1878" t="s">
        <v>1895</v>
      </c>
      <c r="C1878">
        <v>640</v>
      </c>
      <c r="D1878">
        <v>480</v>
      </c>
      <c r="E1878" t="s">
        <v>2</v>
      </c>
      <c r="F1878" t="s">
        <v>8</v>
      </c>
      <c r="G1878" s="1" t="s">
        <v>1080</v>
      </c>
      <c r="H1878" s="1" t="s">
        <v>243</v>
      </c>
      <c r="I1878" s="1" t="s">
        <v>33</v>
      </c>
      <c r="J1878" s="1" t="s">
        <v>192</v>
      </c>
    </row>
    <row r="1879" spans="1:10" x14ac:dyDescent="0.25">
      <c r="A1879" s="1">
        <v>287</v>
      </c>
      <c r="B1879" t="s">
        <v>1896</v>
      </c>
      <c r="C1879">
        <v>640</v>
      </c>
      <c r="D1879">
        <v>480</v>
      </c>
      <c r="E1879" t="s">
        <v>2</v>
      </c>
      <c r="F1879" t="s">
        <v>8</v>
      </c>
      <c r="G1879" s="1" t="s">
        <v>201</v>
      </c>
      <c r="H1879" s="1" t="s">
        <v>1311</v>
      </c>
      <c r="I1879" s="1" t="s">
        <v>376</v>
      </c>
      <c r="J1879" s="1" t="s">
        <v>1585</v>
      </c>
    </row>
    <row r="1880" spans="1:10" x14ac:dyDescent="0.25">
      <c r="A1880" s="1">
        <v>287</v>
      </c>
      <c r="B1880" t="s">
        <v>1896</v>
      </c>
      <c r="C1880">
        <v>640</v>
      </c>
      <c r="D1880">
        <v>480</v>
      </c>
      <c r="E1880" t="s">
        <v>2</v>
      </c>
      <c r="F1880" t="s">
        <v>8</v>
      </c>
      <c r="G1880" s="1" t="s">
        <v>748</v>
      </c>
      <c r="H1880" s="1" t="s">
        <v>642</v>
      </c>
      <c r="I1880" s="1" t="s">
        <v>33</v>
      </c>
      <c r="J1880" s="1" t="s">
        <v>383</v>
      </c>
    </row>
    <row r="1881" spans="1:10" x14ac:dyDescent="0.25">
      <c r="A1881" s="1">
        <v>287</v>
      </c>
      <c r="B1881" t="s">
        <v>1897</v>
      </c>
      <c r="C1881">
        <v>640</v>
      </c>
      <c r="D1881">
        <v>480</v>
      </c>
      <c r="E1881" t="s">
        <v>2</v>
      </c>
      <c r="F1881" t="s">
        <v>8</v>
      </c>
      <c r="G1881" s="1" t="s">
        <v>618</v>
      </c>
      <c r="H1881" s="1" t="s">
        <v>583</v>
      </c>
      <c r="I1881" s="1" t="s">
        <v>1898</v>
      </c>
      <c r="J1881" s="1" t="s">
        <v>1365</v>
      </c>
    </row>
    <row r="1882" spans="1:10" x14ac:dyDescent="0.25">
      <c r="A1882" s="1">
        <v>287</v>
      </c>
      <c r="B1882" t="s">
        <v>1897</v>
      </c>
      <c r="C1882">
        <v>640</v>
      </c>
      <c r="D1882">
        <v>480</v>
      </c>
      <c r="E1882" t="s">
        <v>2</v>
      </c>
      <c r="F1882" t="s">
        <v>8</v>
      </c>
      <c r="G1882" s="1" t="s">
        <v>1330</v>
      </c>
      <c r="H1882" s="1" t="s">
        <v>619</v>
      </c>
      <c r="I1882" s="1" t="s">
        <v>184</v>
      </c>
      <c r="J1882" s="1" t="s">
        <v>357</v>
      </c>
    </row>
    <row r="1883" spans="1:10" x14ac:dyDescent="0.25">
      <c r="A1883" s="1">
        <v>287</v>
      </c>
      <c r="B1883" t="s">
        <v>1899</v>
      </c>
      <c r="C1883">
        <v>640</v>
      </c>
      <c r="D1883">
        <v>480</v>
      </c>
      <c r="E1883" t="s">
        <v>2</v>
      </c>
      <c r="F1883" t="s">
        <v>8</v>
      </c>
      <c r="G1883" s="1" t="s">
        <v>191</v>
      </c>
      <c r="H1883" s="1" t="s">
        <v>1311</v>
      </c>
      <c r="I1883" s="1" t="s">
        <v>1873</v>
      </c>
      <c r="J1883" s="1" t="s">
        <v>1585</v>
      </c>
    </row>
    <row r="1884" spans="1:10" x14ac:dyDescent="0.25">
      <c r="A1884" s="1">
        <v>287</v>
      </c>
      <c r="B1884" t="s">
        <v>1899</v>
      </c>
      <c r="C1884">
        <v>640</v>
      </c>
      <c r="D1884">
        <v>480</v>
      </c>
      <c r="E1884" t="s">
        <v>2</v>
      </c>
      <c r="F1884" t="s">
        <v>8</v>
      </c>
      <c r="G1884" s="1" t="s">
        <v>1900</v>
      </c>
      <c r="H1884" s="1" t="s">
        <v>1631</v>
      </c>
      <c r="I1884" s="1" t="s">
        <v>276</v>
      </c>
      <c r="J1884" s="1" t="s">
        <v>305</v>
      </c>
    </row>
    <row r="1885" spans="1:10" x14ac:dyDescent="0.25">
      <c r="A1885" s="1">
        <v>287</v>
      </c>
      <c r="B1885" t="s">
        <v>1901</v>
      </c>
      <c r="C1885">
        <v>640</v>
      </c>
      <c r="D1885">
        <v>480</v>
      </c>
      <c r="E1885" t="s">
        <v>2</v>
      </c>
      <c r="F1885" t="s">
        <v>8</v>
      </c>
      <c r="G1885" s="1" t="s">
        <v>191</v>
      </c>
      <c r="H1885" s="1" t="s">
        <v>587</v>
      </c>
      <c r="I1885" s="1" t="s">
        <v>1873</v>
      </c>
      <c r="J1885" s="1" t="s">
        <v>1544</v>
      </c>
    </row>
    <row r="1886" spans="1:10" x14ac:dyDescent="0.25">
      <c r="A1886" s="1">
        <v>287</v>
      </c>
      <c r="B1886" t="s">
        <v>1901</v>
      </c>
      <c r="C1886">
        <v>640</v>
      </c>
      <c r="D1886">
        <v>480</v>
      </c>
      <c r="E1886" t="s">
        <v>2</v>
      </c>
      <c r="F1886" t="s">
        <v>8</v>
      </c>
      <c r="G1886" s="1" t="s">
        <v>1873</v>
      </c>
      <c r="H1886" s="1" t="s">
        <v>306</v>
      </c>
      <c r="I1886" s="1" t="s">
        <v>733</v>
      </c>
      <c r="J1886" s="1" t="s">
        <v>46</v>
      </c>
    </row>
    <row r="1887" spans="1:10" x14ac:dyDescent="0.25">
      <c r="A1887" s="1">
        <v>287</v>
      </c>
      <c r="B1887" t="s">
        <v>1902</v>
      </c>
      <c r="C1887">
        <v>640</v>
      </c>
      <c r="D1887">
        <v>480</v>
      </c>
      <c r="E1887" t="s">
        <v>2</v>
      </c>
      <c r="F1887" t="s">
        <v>8</v>
      </c>
      <c r="G1887" s="1" t="s">
        <v>191</v>
      </c>
      <c r="H1887" s="1" t="s">
        <v>1511</v>
      </c>
      <c r="I1887" s="1" t="s">
        <v>1873</v>
      </c>
      <c r="J1887" s="1" t="s">
        <v>1512</v>
      </c>
    </row>
    <row r="1888" spans="1:10" x14ac:dyDescent="0.25">
      <c r="A1888" s="1">
        <v>287</v>
      </c>
      <c r="B1888" t="s">
        <v>1902</v>
      </c>
      <c r="C1888">
        <v>640</v>
      </c>
      <c r="D1888">
        <v>480</v>
      </c>
      <c r="E1888" t="s">
        <v>2</v>
      </c>
      <c r="F1888" t="s">
        <v>8</v>
      </c>
      <c r="G1888" s="1" t="s">
        <v>1903</v>
      </c>
      <c r="H1888" s="1" t="s">
        <v>315</v>
      </c>
      <c r="I1888" s="1" t="s">
        <v>174</v>
      </c>
      <c r="J1888" s="1" t="s">
        <v>16</v>
      </c>
    </row>
    <row r="1889" spans="1:10" x14ac:dyDescent="0.25">
      <c r="A1889" s="1">
        <v>287</v>
      </c>
      <c r="B1889" t="s">
        <v>1904</v>
      </c>
      <c r="C1889">
        <v>640</v>
      </c>
      <c r="D1889">
        <v>480</v>
      </c>
      <c r="E1889" t="s">
        <v>2</v>
      </c>
      <c r="F1889" t="s">
        <v>8</v>
      </c>
      <c r="G1889" s="1" t="s">
        <v>1875</v>
      </c>
      <c r="H1889" s="1" t="s">
        <v>736</v>
      </c>
      <c r="I1889" s="1" t="s">
        <v>1462</v>
      </c>
      <c r="J1889" s="1" t="s">
        <v>1474</v>
      </c>
    </row>
    <row r="1890" spans="1:10" x14ac:dyDescent="0.25">
      <c r="A1890" s="1">
        <v>287</v>
      </c>
      <c r="B1890" t="s">
        <v>1904</v>
      </c>
      <c r="C1890">
        <v>640</v>
      </c>
      <c r="D1890">
        <v>480</v>
      </c>
      <c r="E1890" t="s">
        <v>2</v>
      </c>
      <c r="F1890" t="s">
        <v>8</v>
      </c>
      <c r="G1890" s="1" t="s">
        <v>1325</v>
      </c>
      <c r="H1890" s="1" t="s">
        <v>133</v>
      </c>
      <c r="I1890" s="1" t="s">
        <v>184</v>
      </c>
      <c r="J1890" s="1" t="s">
        <v>294</v>
      </c>
    </row>
    <row r="1891" spans="1:10" x14ac:dyDescent="0.25">
      <c r="A1891" s="1">
        <v>287</v>
      </c>
      <c r="B1891" t="s">
        <v>1905</v>
      </c>
      <c r="C1891">
        <v>640</v>
      </c>
      <c r="D1891">
        <v>480</v>
      </c>
      <c r="E1891" t="s">
        <v>2</v>
      </c>
      <c r="F1891" t="s">
        <v>8</v>
      </c>
      <c r="G1891" s="1" t="s">
        <v>109</v>
      </c>
      <c r="H1891" s="1" t="s">
        <v>1418</v>
      </c>
      <c r="I1891" s="1" t="s">
        <v>1906</v>
      </c>
      <c r="J1891" s="1" t="s">
        <v>1772</v>
      </c>
    </row>
    <row r="1892" spans="1:10" x14ac:dyDescent="0.25">
      <c r="A1892" s="1">
        <v>287</v>
      </c>
      <c r="B1892" t="s">
        <v>1905</v>
      </c>
      <c r="C1892">
        <v>640</v>
      </c>
      <c r="D1892">
        <v>480</v>
      </c>
      <c r="E1892" t="s">
        <v>2</v>
      </c>
      <c r="F1892" t="s">
        <v>8</v>
      </c>
      <c r="G1892" s="1" t="s">
        <v>1128</v>
      </c>
      <c r="H1892" s="1" t="s">
        <v>619</v>
      </c>
      <c r="I1892" s="1" t="s">
        <v>1023</v>
      </c>
      <c r="J1892" s="1" t="s">
        <v>383</v>
      </c>
    </row>
    <row r="1893" spans="1:10" x14ac:dyDescent="0.25">
      <c r="A1893" s="1">
        <v>287</v>
      </c>
      <c r="B1893" t="s">
        <v>1907</v>
      </c>
      <c r="C1893">
        <v>640</v>
      </c>
      <c r="D1893">
        <v>480</v>
      </c>
      <c r="E1893" t="s">
        <v>2</v>
      </c>
      <c r="F1893" t="s">
        <v>8</v>
      </c>
      <c r="G1893" s="1" t="s">
        <v>1908</v>
      </c>
      <c r="H1893" s="1" t="s">
        <v>1153</v>
      </c>
      <c r="I1893" s="1" t="s">
        <v>1909</v>
      </c>
      <c r="J1893" s="1" t="s">
        <v>1588</v>
      </c>
    </row>
    <row r="1894" spans="1:10" x14ac:dyDescent="0.25">
      <c r="A1894" s="1">
        <v>287</v>
      </c>
      <c r="B1894" t="s">
        <v>1907</v>
      </c>
      <c r="C1894">
        <v>640</v>
      </c>
      <c r="D1894">
        <v>480</v>
      </c>
      <c r="E1894" t="s">
        <v>2</v>
      </c>
      <c r="F1894" t="s">
        <v>8</v>
      </c>
      <c r="G1894" s="1" t="s">
        <v>1910</v>
      </c>
      <c r="H1894" s="1" t="s">
        <v>619</v>
      </c>
      <c r="I1894" s="1" t="s">
        <v>111</v>
      </c>
      <c r="J1894" s="1" t="s">
        <v>415</v>
      </c>
    </row>
    <row r="1895" spans="1:10" x14ac:dyDescent="0.25">
      <c r="A1895" s="1">
        <v>287</v>
      </c>
      <c r="B1895" t="s">
        <v>1911</v>
      </c>
      <c r="C1895">
        <v>640</v>
      </c>
      <c r="D1895">
        <v>480</v>
      </c>
      <c r="E1895" t="s">
        <v>2</v>
      </c>
      <c r="F1895" t="s">
        <v>8</v>
      </c>
      <c r="G1895" s="1" t="s">
        <v>1912</v>
      </c>
      <c r="H1895" s="1" t="s">
        <v>973</v>
      </c>
      <c r="I1895" s="1" t="s">
        <v>870</v>
      </c>
      <c r="J1895" s="1" t="s">
        <v>1432</v>
      </c>
    </row>
    <row r="1896" spans="1:10" x14ac:dyDescent="0.25">
      <c r="A1896" s="1">
        <v>287</v>
      </c>
      <c r="B1896" t="s">
        <v>1911</v>
      </c>
      <c r="C1896">
        <v>640</v>
      </c>
      <c r="D1896">
        <v>480</v>
      </c>
      <c r="E1896" t="s">
        <v>2</v>
      </c>
      <c r="F1896" t="s">
        <v>8</v>
      </c>
      <c r="G1896" s="1" t="s">
        <v>873</v>
      </c>
      <c r="H1896" s="1" t="s">
        <v>357</v>
      </c>
      <c r="I1896" s="1" t="s">
        <v>238</v>
      </c>
      <c r="J1896" s="1" t="s">
        <v>110</v>
      </c>
    </row>
    <row r="1897" spans="1:10" x14ac:dyDescent="0.25">
      <c r="A1897" s="1">
        <v>287</v>
      </c>
      <c r="B1897" t="s">
        <v>1913</v>
      </c>
      <c r="C1897">
        <v>640</v>
      </c>
      <c r="D1897">
        <v>480</v>
      </c>
      <c r="E1897" t="s">
        <v>2</v>
      </c>
      <c r="F1897" t="s">
        <v>8</v>
      </c>
      <c r="G1897" s="1" t="s">
        <v>1867</v>
      </c>
      <c r="H1897" s="1" t="s">
        <v>423</v>
      </c>
      <c r="I1897" s="1" t="s">
        <v>1131</v>
      </c>
      <c r="J1897" s="1" t="s">
        <v>1495</v>
      </c>
    </row>
    <row r="1898" spans="1:10" x14ac:dyDescent="0.25">
      <c r="A1898" s="1">
        <v>287</v>
      </c>
      <c r="B1898" t="s">
        <v>1913</v>
      </c>
      <c r="C1898">
        <v>640</v>
      </c>
      <c r="D1898">
        <v>480</v>
      </c>
      <c r="E1898" t="s">
        <v>2</v>
      </c>
      <c r="F1898" t="s">
        <v>8</v>
      </c>
      <c r="G1898" s="1" t="s">
        <v>1435</v>
      </c>
      <c r="H1898" s="1" t="s">
        <v>137</v>
      </c>
      <c r="I1898" s="1" t="s">
        <v>6</v>
      </c>
      <c r="J1898" s="1" t="s">
        <v>460</v>
      </c>
    </row>
    <row r="1899" spans="1:10" x14ac:dyDescent="0.25">
      <c r="A1899" s="1">
        <v>287</v>
      </c>
      <c r="B1899" t="s">
        <v>1914</v>
      </c>
      <c r="C1899">
        <v>640</v>
      </c>
      <c r="D1899">
        <v>480</v>
      </c>
      <c r="E1899" t="s">
        <v>2</v>
      </c>
      <c r="F1899" t="s">
        <v>8</v>
      </c>
      <c r="G1899" s="1" t="s">
        <v>191</v>
      </c>
      <c r="H1899" s="1" t="s">
        <v>1511</v>
      </c>
      <c r="I1899" s="1" t="s">
        <v>1873</v>
      </c>
      <c r="J1899" s="1" t="s">
        <v>1512</v>
      </c>
    </row>
    <row r="1900" spans="1:10" x14ac:dyDescent="0.25">
      <c r="A1900" s="1">
        <v>287</v>
      </c>
      <c r="B1900" t="s">
        <v>1914</v>
      </c>
      <c r="C1900">
        <v>640</v>
      </c>
      <c r="D1900">
        <v>480</v>
      </c>
      <c r="E1900" t="s">
        <v>2</v>
      </c>
      <c r="F1900" t="s">
        <v>8</v>
      </c>
      <c r="G1900" s="1" t="s">
        <v>783</v>
      </c>
      <c r="H1900" s="1" t="s">
        <v>431</v>
      </c>
      <c r="I1900" s="1" t="s">
        <v>174</v>
      </c>
      <c r="J1900" s="1" t="s">
        <v>192</v>
      </c>
    </row>
    <row r="1901" spans="1:10" x14ac:dyDescent="0.25">
      <c r="A1901" s="1">
        <v>287</v>
      </c>
      <c r="B1901" t="s">
        <v>1915</v>
      </c>
      <c r="C1901">
        <v>640</v>
      </c>
      <c r="D1901">
        <v>480</v>
      </c>
      <c r="E1901" t="s">
        <v>2</v>
      </c>
      <c r="F1901" t="s">
        <v>8</v>
      </c>
      <c r="G1901" s="1" t="s">
        <v>1916</v>
      </c>
      <c r="H1901" s="1" t="s">
        <v>1815</v>
      </c>
      <c r="I1901" s="1" t="s">
        <v>1140</v>
      </c>
      <c r="J1901" s="1" t="s">
        <v>1816</v>
      </c>
    </row>
    <row r="1902" spans="1:10" x14ac:dyDescent="0.25">
      <c r="A1902" s="1">
        <v>287</v>
      </c>
      <c r="B1902" t="s">
        <v>1915</v>
      </c>
      <c r="C1902">
        <v>640</v>
      </c>
      <c r="D1902">
        <v>480</v>
      </c>
      <c r="E1902" t="s">
        <v>2</v>
      </c>
      <c r="F1902" t="s">
        <v>8</v>
      </c>
      <c r="G1902" s="1" t="s">
        <v>575</v>
      </c>
      <c r="H1902" s="1" t="s">
        <v>619</v>
      </c>
      <c r="I1902" s="1" t="s">
        <v>215</v>
      </c>
      <c r="J1902" s="1" t="s">
        <v>192</v>
      </c>
    </row>
    <row r="1903" spans="1:10" x14ac:dyDescent="0.25">
      <c r="A1903" s="1">
        <v>287</v>
      </c>
      <c r="B1903" t="s">
        <v>1917</v>
      </c>
      <c r="C1903">
        <v>640</v>
      </c>
      <c r="D1903">
        <v>480</v>
      </c>
      <c r="E1903" t="s">
        <v>2</v>
      </c>
      <c r="F1903" t="s">
        <v>8</v>
      </c>
      <c r="G1903" s="1" t="s">
        <v>1918</v>
      </c>
      <c r="H1903" s="1" t="s">
        <v>841</v>
      </c>
      <c r="I1903" s="1" t="s">
        <v>1919</v>
      </c>
      <c r="J1903" s="1" t="s">
        <v>1597</v>
      </c>
    </row>
    <row r="1904" spans="1:10" x14ac:dyDescent="0.25">
      <c r="A1904" s="1">
        <v>287</v>
      </c>
      <c r="B1904" t="s">
        <v>1917</v>
      </c>
      <c r="C1904">
        <v>640</v>
      </c>
      <c r="D1904">
        <v>480</v>
      </c>
      <c r="E1904" t="s">
        <v>2</v>
      </c>
      <c r="F1904" t="s">
        <v>8</v>
      </c>
      <c r="G1904" s="1" t="s">
        <v>837</v>
      </c>
      <c r="H1904" s="1" t="s">
        <v>619</v>
      </c>
      <c r="I1904" s="1" t="s">
        <v>174</v>
      </c>
      <c r="J1904" s="1" t="s">
        <v>116</v>
      </c>
    </row>
    <row r="1905" spans="1:10" x14ac:dyDescent="0.25">
      <c r="A1905" s="1">
        <v>287</v>
      </c>
      <c r="B1905" t="s">
        <v>1920</v>
      </c>
      <c r="C1905">
        <v>640</v>
      </c>
      <c r="D1905">
        <v>480</v>
      </c>
      <c r="E1905" t="s">
        <v>2</v>
      </c>
      <c r="F1905" t="s">
        <v>8</v>
      </c>
      <c r="G1905" s="1" t="s">
        <v>178</v>
      </c>
      <c r="H1905" s="1" t="s">
        <v>423</v>
      </c>
      <c r="I1905" s="1" t="s">
        <v>1910</v>
      </c>
      <c r="J1905" s="1" t="s">
        <v>1495</v>
      </c>
    </row>
    <row r="1906" spans="1:10" x14ac:dyDescent="0.25">
      <c r="A1906" s="1">
        <v>287</v>
      </c>
      <c r="B1906" t="s">
        <v>1920</v>
      </c>
      <c r="C1906">
        <v>640</v>
      </c>
      <c r="D1906">
        <v>480</v>
      </c>
      <c r="E1906" t="s">
        <v>2</v>
      </c>
      <c r="F1906" t="s">
        <v>8</v>
      </c>
      <c r="G1906" s="1" t="s">
        <v>843</v>
      </c>
      <c r="H1906" s="1" t="s">
        <v>14</v>
      </c>
      <c r="I1906" s="1" t="s">
        <v>238</v>
      </c>
      <c r="J1906" s="1" t="s">
        <v>1888</v>
      </c>
    </row>
    <row r="1907" spans="1:10" x14ac:dyDescent="0.25">
      <c r="A1907" s="1">
        <v>287</v>
      </c>
      <c r="B1907" t="s">
        <v>1921</v>
      </c>
      <c r="C1907">
        <v>640</v>
      </c>
      <c r="D1907">
        <v>480</v>
      </c>
      <c r="E1907" t="s">
        <v>2</v>
      </c>
      <c r="F1907" t="s">
        <v>8</v>
      </c>
      <c r="G1907" s="1" t="s">
        <v>1177</v>
      </c>
      <c r="H1907" s="1" t="s">
        <v>973</v>
      </c>
      <c r="I1907" s="1" t="s">
        <v>1423</v>
      </c>
      <c r="J1907" s="1" t="s">
        <v>1432</v>
      </c>
    </row>
    <row r="1908" spans="1:10" x14ac:dyDescent="0.25">
      <c r="A1908" s="1">
        <v>287</v>
      </c>
      <c r="B1908" t="s">
        <v>1921</v>
      </c>
      <c r="C1908">
        <v>640</v>
      </c>
      <c r="D1908">
        <v>480</v>
      </c>
      <c r="E1908" t="s">
        <v>2</v>
      </c>
      <c r="F1908" t="s">
        <v>8</v>
      </c>
      <c r="G1908" s="1" t="s">
        <v>699</v>
      </c>
      <c r="H1908" s="1" t="s">
        <v>318</v>
      </c>
      <c r="I1908" s="1" t="s">
        <v>733</v>
      </c>
      <c r="J1908" s="1" t="s">
        <v>16</v>
      </c>
    </row>
    <row r="1909" spans="1:10" x14ac:dyDescent="0.25">
      <c r="A1909" s="1">
        <v>287</v>
      </c>
      <c r="B1909" t="s">
        <v>1922</v>
      </c>
      <c r="C1909">
        <v>640</v>
      </c>
      <c r="D1909">
        <v>480</v>
      </c>
      <c r="E1909" t="s">
        <v>2</v>
      </c>
      <c r="F1909" t="s">
        <v>8</v>
      </c>
      <c r="G1909" s="1" t="s">
        <v>607</v>
      </c>
      <c r="H1909" s="1" t="s">
        <v>1453</v>
      </c>
      <c r="I1909" s="1" t="s">
        <v>1923</v>
      </c>
      <c r="J1909" s="1" t="s">
        <v>1454</v>
      </c>
    </row>
    <row r="1910" spans="1:10" x14ac:dyDescent="0.25">
      <c r="A1910" s="1">
        <v>287</v>
      </c>
      <c r="B1910" t="s">
        <v>1922</v>
      </c>
      <c r="C1910">
        <v>640</v>
      </c>
      <c r="D1910">
        <v>480</v>
      </c>
      <c r="E1910" t="s">
        <v>2</v>
      </c>
      <c r="F1910" t="s">
        <v>8</v>
      </c>
      <c r="G1910" s="1" t="s">
        <v>1924</v>
      </c>
      <c r="H1910" s="1" t="s">
        <v>431</v>
      </c>
      <c r="I1910" s="1" t="s">
        <v>857</v>
      </c>
      <c r="J1910" s="1" t="s">
        <v>116</v>
      </c>
    </row>
    <row r="1911" spans="1:10" x14ac:dyDescent="0.25">
      <c r="A1911" s="1">
        <v>287</v>
      </c>
      <c r="B1911" t="s">
        <v>1925</v>
      </c>
      <c r="C1911">
        <v>640</v>
      </c>
      <c r="D1911">
        <v>480</v>
      </c>
      <c r="E1911" t="s">
        <v>2</v>
      </c>
      <c r="F1911" t="s">
        <v>8</v>
      </c>
      <c r="G1911" s="1" t="s">
        <v>1926</v>
      </c>
      <c r="H1911" s="1" t="s">
        <v>1080</v>
      </c>
      <c r="I1911" s="1" t="s">
        <v>580</v>
      </c>
      <c r="J1911" s="1" t="s">
        <v>1339</v>
      </c>
    </row>
    <row r="1912" spans="1:10" x14ac:dyDescent="0.25">
      <c r="A1912" s="1">
        <v>287</v>
      </c>
      <c r="B1912" t="s">
        <v>1925</v>
      </c>
      <c r="C1912">
        <v>640</v>
      </c>
      <c r="D1912">
        <v>480</v>
      </c>
      <c r="E1912" t="s">
        <v>2</v>
      </c>
      <c r="F1912" t="s">
        <v>8</v>
      </c>
      <c r="G1912" s="1" t="s">
        <v>1927</v>
      </c>
      <c r="H1912" s="1" t="s">
        <v>619</v>
      </c>
      <c r="I1912" s="1" t="s">
        <v>43</v>
      </c>
      <c r="J1912" s="1" t="s">
        <v>1888</v>
      </c>
    </row>
    <row r="1913" spans="1:10" x14ac:dyDescent="0.25">
      <c r="A1913" s="1">
        <v>287</v>
      </c>
      <c r="B1913" t="s">
        <v>1928</v>
      </c>
      <c r="C1913">
        <v>640</v>
      </c>
      <c r="D1913">
        <v>480</v>
      </c>
      <c r="E1913" t="s">
        <v>2</v>
      </c>
      <c r="F1913" t="s">
        <v>8</v>
      </c>
      <c r="G1913" s="1" t="s">
        <v>95</v>
      </c>
      <c r="H1913" s="1" t="s">
        <v>426</v>
      </c>
      <c r="I1913" s="1" t="s">
        <v>1883</v>
      </c>
      <c r="J1913" s="1" t="s">
        <v>1358</v>
      </c>
    </row>
    <row r="1914" spans="1:10" x14ac:dyDescent="0.25">
      <c r="A1914" s="1">
        <v>287</v>
      </c>
      <c r="B1914" t="s">
        <v>1928</v>
      </c>
      <c r="C1914">
        <v>640</v>
      </c>
      <c r="D1914">
        <v>480</v>
      </c>
      <c r="E1914" t="s">
        <v>2</v>
      </c>
      <c r="F1914" t="s">
        <v>8</v>
      </c>
      <c r="G1914" s="1" t="s">
        <v>708</v>
      </c>
      <c r="H1914" s="1" t="s">
        <v>619</v>
      </c>
      <c r="I1914" s="1" t="s">
        <v>226</v>
      </c>
      <c r="J1914" s="1" t="s">
        <v>415</v>
      </c>
    </row>
    <row r="1915" spans="1:10" x14ac:dyDescent="0.25">
      <c r="A1915" s="1">
        <v>287</v>
      </c>
      <c r="B1915" t="s">
        <v>1929</v>
      </c>
      <c r="C1915">
        <v>640</v>
      </c>
      <c r="D1915">
        <v>480</v>
      </c>
      <c r="E1915" t="s">
        <v>2</v>
      </c>
      <c r="F1915" t="s">
        <v>8</v>
      </c>
      <c r="G1915" s="1" t="s">
        <v>106</v>
      </c>
      <c r="H1915" s="1" t="s">
        <v>583</v>
      </c>
      <c r="I1915" s="1" t="s">
        <v>571</v>
      </c>
      <c r="J1915" s="1" t="s">
        <v>1365</v>
      </c>
    </row>
    <row r="1916" spans="1:10" x14ac:dyDescent="0.25">
      <c r="A1916" s="1">
        <v>287</v>
      </c>
      <c r="B1916" t="s">
        <v>1929</v>
      </c>
      <c r="C1916">
        <v>640</v>
      </c>
      <c r="D1916">
        <v>480</v>
      </c>
      <c r="E1916" t="s">
        <v>2</v>
      </c>
      <c r="F1916" t="s">
        <v>8</v>
      </c>
      <c r="G1916" s="1" t="s">
        <v>475</v>
      </c>
      <c r="H1916" s="1" t="s">
        <v>1550</v>
      </c>
      <c r="I1916" s="1" t="s">
        <v>215</v>
      </c>
      <c r="J1916" s="1" t="s">
        <v>16</v>
      </c>
    </row>
    <row r="1917" spans="1:10" x14ac:dyDescent="0.25">
      <c r="A1917" s="1">
        <v>287</v>
      </c>
      <c r="B1917" t="s">
        <v>1930</v>
      </c>
      <c r="C1917">
        <v>640</v>
      </c>
      <c r="D1917">
        <v>480</v>
      </c>
      <c r="E1917" t="s">
        <v>2</v>
      </c>
      <c r="F1917" t="s">
        <v>8</v>
      </c>
      <c r="G1917" s="1" t="s">
        <v>1931</v>
      </c>
      <c r="H1917" s="1" t="s">
        <v>426</v>
      </c>
      <c r="I1917" s="1" t="s">
        <v>1765</v>
      </c>
      <c r="J1917" s="1" t="s">
        <v>1358</v>
      </c>
    </row>
    <row r="1918" spans="1:10" x14ac:dyDescent="0.25">
      <c r="A1918" s="1">
        <v>287</v>
      </c>
      <c r="B1918" t="s">
        <v>1930</v>
      </c>
      <c r="C1918">
        <v>640</v>
      </c>
      <c r="D1918">
        <v>480</v>
      </c>
      <c r="E1918" t="s">
        <v>2</v>
      </c>
      <c r="F1918" t="s">
        <v>8</v>
      </c>
      <c r="G1918" s="1" t="s">
        <v>411</v>
      </c>
      <c r="H1918" s="1" t="s">
        <v>1550</v>
      </c>
      <c r="I1918" s="1" t="s">
        <v>244</v>
      </c>
      <c r="J1918" s="1" t="s">
        <v>202</v>
      </c>
    </row>
    <row r="1919" spans="1:10" x14ac:dyDescent="0.25">
      <c r="A1919" s="1">
        <v>287</v>
      </c>
      <c r="B1919" t="s">
        <v>1932</v>
      </c>
      <c r="C1919">
        <v>640</v>
      </c>
      <c r="D1919">
        <v>480</v>
      </c>
      <c r="E1919" t="s">
        <v>2</v>
      </c>
      <c r="F1919" t="s">
        <v>8</v>
      </c>
      <c r="G1919" s="1" t="s">
        <v>659</v>
      </c>
      <c r="H1919" s="1" t="s">
        <v>950</v>
      </c>
      <c r="I1919" s="1" t="s">
        <v>587</v>
      </c>
      <c r="J1919" s="1" t="s">
        <v>1416</v>
      </c>
    </row>
    <row r="1920" spans="1:10" x14ac:dyDescent="0.25">
      <c r="A1920" s="1">
        <v>287</v>
      </c>
      <c r="B1920" t="s">
        <v>1932</v>
      </c>
      <c r="C1920">
        <v>640</v>
      </c>
      <c r="D1920">
        <v>480</v>
      </c>
      <c r="E1920" t="s">
        <v>2</v>
      </c>
      <c r="F1920" t="s">
        <v>8</v>
      </c>
      <c r="G1920" s="1" t="s">
        <v>758</v>
      </c>
      <c r="H1920" s="1" t="s">
        <v>1550</v>
      </c>
      <c r="I1920" s="1" t="s">
        <v>282</v>
      </c>
      <c r="J1920" s="1" t="s">
        <v>16</v>
      </c>
    </row>
    <row r="1921" spans="1:10" x14ac:dyDescent="0.25">
      <c r="A1921" s="1">
        <v>287</v>
      </c>
      <c r="B1921" t="s">
        <v>1933</v>
      </c>
      <c r="C1921">
        <v>640</v>
      </c>
      <c r="D1921">
        <v>480</v>
      </c>
      <c r="E1921" t="s">
        <v>2</v>
      </c>
      <c r="F1921" t="s">
        <v>8</v>
      </c>
      <c r="G1921" s="1" t="s">
        <v>1414</v>
      </c>
      <c r="H1921" s="1" t="s">
        <v>1453</v>
      </c>
      <c r="I1921" s="1" t="s">
        <v>992</v>
      </c>
      <c r="J1921" s="1" t="s">
        <v>1454</v>
      </c>
    </row>
    <row r="1922" spans="1:10" x14ac:dyDescent="0.25">
      <c r="A1922" s="1">
        <v>287</v>
      </c>
      <c r="B1922" t="s">
        <v>1933</v>
      </c>
      <c r="C1922">
        <v>640</v>
      </c>
      <c r="D1922">
        <v>480</v>
      </c>
      <c r="E1922" t="s">
        <v>2</v>
      </c>
      <c r="F1922" t="s">
        <v>8</v>
      </c>
      <c r="G1922" s="1" t="s">
        <v>755</v>
      </c>
      <c r="H1922" s="1" t="s">
        <v>222</v>
      </c>
      <c r="I1922" s="1" t="s">
        <v>264</v>
      </c>
      <c r="J1922" s="1" t="s">
        <v>370</v>
      </c>
    </row>
    <row r="1923" spans="1:10" x14ac:dyDescent="0.25">
      <c r="A1923" s="1">
        <v>287</v>
      </c>
      <c r="B1923" t="s">
        <v>1934</v>
      </c>
      <c r="C1923">
        <v>640</v>
      </c>
      <c r="D1923">
        <v>480</v>
      </c>
      <c r="E1923" t="s">
        <v>2</v>
      </c>
      <c r="F1923" t="s">
        <v>8</v>
      </c>
      <c r="G1923" s="1" t="s">
        <v>1414</v>
      </c>
      <c r="H1923" s="1" t="s">
        <v>1453</v>
      </c>
      <c r="I1923" s="1" t="s">
        <v>992</v>
      </c>
      <c r="J1923" s="1" t="s">
        <v>1454</v>
      </c>
    </row>
    <row r="1924" spans="1:10" x14ac:dyDescent="0.25">
      <c r="A1924" s="1">
        <v>287</v>
      </c>
      <c r="B1924" t="s">
        <v>1934</v>
      </c>
      <c r="C1924">
        <v>640</v>
      </c>
      <c r="D1924">
        <v>480</v>
      </c>
      <c r="E1924" t="s">
        <v>2</v>
      </c>
      <c r="F1924" t="s">
        <v>8</v>
      </c>
      <c r="G1924" s="1" t="s">
        <v>482</v>
      </c>
      <c r="H1924" s="1" t="s">
        <v>141</v>
      </c>
      <c r="I1924" s="1" t="s">
        <v>566</v>
      </c>
      <c r="J1924" s="1" t="s">
        <v>358</v>
      </c>
    </row>
    <row r="1925" spans="1:10" x14ac:dyDescent="0.25">
      <c r="A1925" s="1">
        <v>287</v>
      </c>
      <c r="B1925" t="s">
        <v>1935</v>
      </c>
      <c r="C1925">
        <v>640</v>
      </c>
      <c r="D1925">
        <v>480</v>
      </c>
      <c r="E1925" t="s">
        <v>2</v>
      </c>
      <c r="F1925" t="s">
        <v>8</v>
      </c>
      <c r="G1925" s="1" t="s">
        <v>1936</v>
      </c>
      <c r="H1925" s="1" t="s">
        <v>1138</v>
      </c>
      <c r="I1925" s="1" t="s">
        <v>583</v>
      </c>
      <c r="J1925" s="1" t="s">
        <v>1360</v>
      </c>
    </row>
    <row r="1926" spans="1:10" x14ac:dyDescent="0.25">
      <c r="A1926" s="1">
        <v>287</v>
      </c>
      <c r="B1926" t="s">
        <v>1935</v>
      </c>
      <c r="C1926">
        <v>640</v>
      </c>
      <c r="D1926">
        <v>480</v>
      </c>
      <c r="E1926" t="s">
        <v>2</v>
      </c>
      <c r="F1926" t="s">
        <v>8</v>
      </c>
      <c r="G1926" s="1" t="s">
        <v>974</v>
      </c>
      <c r="H1926" s="1" t="s">
        <v>1550</v>
      </c>
      <c r="I1926" s="1" t="s">
        <v>1023</v>
      </c>
      <c r="J1926" s="1" t="s">
        <v>974</v>
      </c>
    </row>
    <row r="1927" spans="1:10" x14ac:dyDescent="0.25">
      <c r="A1927" s="1">
        <v>287</v>
      </c>
      <c r="B1927" t="s">
        <v>1937</v>
      </c>
      <c r="C1927">
        <v>640</v>
      </c>
      <c r="D1927">
        <v>480</v>
      </c>
      <c r="E1927" t="s">
        <v>2</v>
      </c>
      <c r="F1927" t="s">
        <v>8</v>
      </c>
      <c r="G1927" s="1" t="s">
        <v>1398</v>
      </c>
      <c r="H1927" s="1" t="s">
        <v>426</v>
      </c>
      <c r="I1927" s="1" t="s">
        <v>1877</v>
      </c>
      <c r="J1927" s="1" t="s">
        <v>1358</v>
      </c>
    </row>
    <row r="1928" spans="1:10" x14ac:dyDescent="0.25">
      <c r="A1928" s="1">
        <v>287</v>
      </c>
      <c r="B1928" t="s">
        <v>1937</v>
      </c>
      <c r="C1928">
        <v>640</v>
      </c>
      <c r="D1928">
        <v>480</v>
      </c>
      <c r="E1928" t="s">
        <v>2</v>
      </c>
      <c r="F1928" t="s">
        <v>8</v>
      </c>
      <c r="G1928" s="1" t="s">
        <v>252</v>
      </c>
      <c r="H1928" s="1" t="s">
        <v>133</v>
      </c>
      <c r="I1928" s="1" t="s">
        <v>244</v>
      </c>
      <c r="J1928" s="1" t="s">
        <v>47</v>
      </c>
    </row>
    <row r="1929" spans="1:10" x14ac:dyDescent="0.25">
      <c r="A1929" s="1">
        <v>287</v>
      </c>
      <c r="B1929" t="s">
        <v>1938</v>
      </c>
      <c r="C1929">
        <v>640</v>
      </c>
      <c r="D1929">
        <v>480</v>
      </c>
      <c r="E1929" t="s">
        <v>2</v>
      </c>
      <c r="F1929" t="s">
        <v>8</v>
      </c>
      <c r="G1929" s="1" t="s">
        <v>302</v>
      </c>
      <c r="H1929" s="1" t="s">
        <v>1485</v>
      </c>
      <c r="I1929" s="1" t="s">
        <v>1161</v>
      </c>
      <c r="J1929" s="1" t="s">
        <v>1486</v>
      </c>
    </row>
    <row r="1930" spans="1:10" x14ac:dyDescent="0.25">
      <c r="A1930" s="1">
        <v>287</v>
      </c>
      <c r="B1930" t="s">
        <v>1938</v>
      </c>
      <c r="C1930">
        <v>640</v>
      </c>
      <c r="D1930">
        <v>480</v>
      </c>
      <c r="E1930" t="s">
        <v>2</v>
      </c>
      <c r="F1930" t="s">
        <v>8</v>
      </c>
      <c r="G1930" s="1" t="s">
        <v>1939</v>
      </c>
      <c r="H1930" s="1" t="s">
        <v>243</v>
      </c>
      <c r="I1930" s="1" t="s">
        <v>7</v>
      </c>
      <c r="J1930" s="1" t="s">
        <v>1084</v>
      </c>
    </row>
    <row r="1931" spans="1:10" x14ac:dyDescent="0.25">
      <c r="A1931" s="1">
        <v>287</v>
      </c>
      <c r="B1931" t="s">
        <v>1940</v>
      </c>
      <c r="C1931">
        <v>640</v>
      </c>
      <c r="D1931">
        <v>480</v>
      </c>
      <c r="E1931" t="s">
        <v>2</v>
      </c>
      <c r="F1931" t="s">
        <v>8</v>
      </c>
      <c r="G1931" s="1" t="s">
        <v>1168</v>
      </c>
      <c r="H1931" s="1" t="s">
        <v>741</v>
      </c>
      <c r="I1931" s="1" t="s">
        <v>1095</v>
      </c>
      <c r="J1931" s="1" t="s">
        <v>1436</v>
      </c>
    </row>
    <row r="1932" spans="1:10" x14ac:dyDescent="0.25">
      <c r="A1932" s="1">
        <v>287</v>
      </c>
      <c r="B1932" t="s">
        <v>1940</v>
      </c>
      <c r="C1932">
        <v>640</v>
      </c>
      <c r="D1932">
        <v>480</v>
      </c>
      <c r="E1932" t="s">
        <v>2</v>
      </c>
      <c r="F1932" t="s">
        <v>8</v>
      </c>
      <c r="G1932" s="1" t="s">
        <v>394</v>
      </c>
      <c r="H1932" s="1" t="s">
        <v>149</v>
      </c>
      <c r="I1932" s="1" t="s">
        <v>254</v>
      </c>
      <c r="J1932" s="1" t="s">
        <v>358</v>
      </c>
    </row>
    <row r="1933" spans="1:10" x14ac:dyDescent="0.25">
      <c r="A1933" s="1">
        <v>287</v>
      </c>
      <c r="B1933" t="s">
        <v>1941</v>
      </c>
      <c r="C1933">
        <v>640</v>
      </c>
      <c r="D1933">
        <v>480</v>
      </c>
      <c r="E1933" t="s">
        <v>2</v>
      </c>
      <c r="F1933" t="s">
        <v>8</v>
      </c>
      <c r="G1933" s="1" t="s">
        <v>1543</v>
      </c>
      <c r="H1933" s="1" t="s">
        <v>950</v>
      </c>
      <c r="I1933" s="1" t="s">
        <v>1568</v>
      </c>
      <c r="J1933" s="1" t="s">
        <v>1416</v>
      </c>
    </row>
    <row r="1934" spans="1:10" x14ac:dyDescent="0.25">
      <c r="A1934" s="1">
        <v>287</v>
      </c>
      <c r="B1934" t="s">
        <v>1941</v>
      </c>
      <c r="C1934">
        <v>640</v>
      </c>
      <c r="D1934">
        <v>480</v>
      </c>
      <c r="E1934" t="s">
        <v>2</v>
      </c>
      <c r="F1934" t="s">
        <v>8</v>
      </c>
      <c r="G1934" s="1" t="s">
        <v>1942</v>
      </c>
      <c r="H1934" s="1" t="s">
        <v>306</v>
      </c>
      <c r="I1934" s="1" t="s">
        <v>167</v>
      </c>
      <c r="J1934" s="1" t="s">
        <v>47</v>
      </c>
    </row>
    <row r="1935" spans="1:10" x14ac:dyDescent="0.25">
      <c r="A1935" s="1">
        <v>287</v>
      </c>
      <c r="B1935" t="s">
        <v>1943</v>
      </c>
      <c r="C1935">
        <v>640</v>
      </c>
      <c r="D1935">
        <v>480</v>
      </c>
      <c r="E1935" t="s">
        <v>2</v>
      </c>
      <c r="F1935" t="s">
        <v>8</v>
      </c>
      <c r="G1935" s="1" t="s">
        <v>1944</v>
      </c>
      <c r="H1935" s="1" t="s">
        <v>1453</v>
      </c>
      <c r="I1935" s="1" t="s">
        <v>1387</v>
      </c>
      <c r="J1935" s="1" t="s">
        <v>1454</v>
      </c>
    </row>
    <row r="1936" spans="1:10" x14ac:dyDescent="0.25">
      <c r="A1936" s="1">
        <v>287</v>
      </c>
      <c r="B1936" t="s">
        <v>1943</v>
      </c>
      <c r="C1936">
        <v>640</v>
      </c>
      <c r="D1936">
        <v>480</v>
      </c>
      <c r="E1936" t="s">
        <v>2</v>
      </c>
      <c r="F1936" t="s">
        <v>8</v>
      </c>
      <c r="G1936" s="1" t="s">
        <v>691</v>
      </c>
      <c r="H1936" s="1" t="s">
        <v>318</v>
      </c>
      <c r="I1936" s="1" t="s">
        <v>566</v>
      </c>
      <c r="J1936" s="1" t="s">
        <v>415</v>
      </c>
    </row>
    <row r="1937" spans="1:10" x14ac:dyDescent="0.25">
      <c r="A1937" s="1">
        <v>287</v>
      </c>
      <c r="B1937" t="s">
        <v>1945</v>
      </c>
      <c r="C1937">
        <v>640</v>
      </c>
      <c r="D1937">
        <v>480</v>
      </c>
      <c r="E1937" t="s">
        <v>2</v>
      </c>
      <c r="F1937" t="s">
        <v>8</v>
      </c>
      <c r="G1937" s="1" t="s">
        <v>1120</v>
      </c>
      <c r="H1937" s="1" t="s">
        <v>1468</v>
      </c>
      <c r="I1937" s="1" t="s">
        <v>1387</v>
      </c>
      <c r="J1937" s="1" t="s">
        <v>1469</v>
      </c>
    </row>
    <row r="1938" spans="1:10" x14ac:dyDescent="0.25">
      <c r="A1938" s="1">
        <v>287</v>
      </c>
      <c r="B1938" t="s">
        <v>1945</v>
      </c>
      <c r="C1938">
        <v>640</v>
      </c>
      <c r="D1938">
        <v>480</v>
      </c>
      <c r="E1938" t="s">
        <v>2</v>
      </c>
      <c r="F1938" t="s">
        <v>8</v>
      </c>
      <c r="G1938" s="1" t="s">
        <v>1946</v>
      </c>
      <c r="H1938" s="1" t="s">
        <v>505</v>
      </c>
      <c r="I1938" s="1" t="s">
        <v>521</v>
      </c>
      <c r="J1938" s="1" t="s">
        <v>1084</v>
      </c>
    </row>
    <row r="1939" spans="1:10" x14ac:dyDescent="0.25">
      <c r="A1939" s="1">
        <v>287</v>
      </c>
      <c r="B1939" t="s">
        <v>1947</v>
      </c>
      <c r="C1939">
        <v>640</v>
      </c>
      <c r="D1939">
        <v>480</v>
      </c>
      <c r="E1939" t="s">
        <v>2</v>
      </c>
      <c r="F1939" t="s">
        <v>8</v>
      </c>
      <c r="G1939" s="1" t="s">
        <v>1555</v>
      </c>
      <c r="H1939" s="1" t="s">
        <v>1453</v>
      </c>
      <c r="I1939" s="1" t="s">
        <v>1533</v>
      </c>
      <c r="J1939" s="1" t="s">
        <v>1454</v>
      </c>
    </row>
    <row r="1940" spans="1:10" x14ac:dyDescent="0.25">
      <c r="A1940" s="1">
        <v>287</v>
      </c>
      <c r="B1940" t="s">
        <v>1947</v>
      </c>
      <c r="C1940">
        <v>640</v>
      </c>
      <c r="D1940">
        <v>480</v>
      </c>
      <c r="E1940" t="s">
        <v>2</v>
      </c>
      <c r="F1940" t="s">
        <v>8</v>
      </c>
      <c r="G1940" s="1" t="s">
        <v>1064</v>
      </c>
      <c r="H1940" s="1" t="s">
        <v>318</v>
      </c>
      <c r="I1940" s="1" t="s">
        <v>226</v>
      </c>
      <c r="J1940" s="1" t="s">
        <v>1888</v>
      </c>
    </row>
    <row r="1941" spans="1:10" x14ac:dyDescent="0.25">
      <c r="A1941" s="1">
        <v>287</v>
      </c>
      <c r="B1941" t="s">
        <v>1948</v>
      </c>
      <c r="C1941">
        <v>640</v>
      </c>
      <c r="D1941">
        <v>480</v>
      </c>
      <c r="E1941" t="s">
        <v>2</v>
      </c>
      <c r="F1941" t="s">
        <v>8</v>
      </c>
      <c r="G1941" s="1" t="s">
        <v>1555</v>
      </c>
      <c r="H1941" s="1" t="s">
        <v>426</v>
      </c>
      <c r="I1941" s="1" t="s">
        <v>1543</v>
      </c>
      <c r="J1941" s="1" t="s">
        <v>1358</v>
      </c>
    </row>
    <row r="1942" spans="1:10" x14ac:dyDescent="0.25">
      <c r="A1942" s="1">
        <v>287</v>
      </c>
      <c r="B1942" t="s">
        <v>1948</v>
      </c>
      <c r="C1942">
        <v>640</v>
      </c>
      <c r="D1942">
        <v>480</v>
      </c>
      <c r="E1942" t="s">
        <v>2</v>
      </c>
      <c r="F1942" t="s">
        <v>8</v>
      </c>
      <c r="G1942" s="1" t="s">
        <v>879</v>
      </c>
      <c r="H1942" s="1" t="s">
        <v>149</v>
      </c>
      <c r="I1942" s="1" t="s">
        <v>1023</v>
      </c>
      <c r="J1942" s="1" t="s">
        <v>158</v>
      </c>
    </row>
    <row r="1943" spans="1:10" x14ac:dyDescent="0.25">
      <c r="A1943" s="1">
        <v>287</v>
      </c>
      <c r="B1943" t="s">
        <v>1949</v>
      </c>
      <c r="C1943">
        <v>640</v>
      </c>
      <c r="D1943">
        <v>480</v>
      </c>
      <c r="E1943" t="s">
        <v>2</v>
      </c>
      <c r="F1943" t="s">
        <v>8</v>
      </c>
      <c r="G1943" s="1" t="s">
        <v>1950</v>
      </c>
      <c r="H1943" s="1" t="s">
        <v>1080</v>
      </c>
      <c r="I1943" s="1" t="s">
        <v>1364</v>
      </c>
      <c r="J1943" s="1" t="s">
        <v>1339</v>
      </c>
    </row>
    <row r="1944" spans="1:10" x14ac:dyDescent="0.25">
      <c r="A1944" s="1">
        <v>287</v>
      </c>
      <c r="B1944" t="s">
        <v>1949</v>
      </c>
      <c r="C1944">
        <v>640</v>
      </c>
      <c r="D1944">
        <v>480</v>
      </c>
      <c r="E1944" t="s">
        <v>2</v>
      </c>
      <c r="F1944" t="s">
        <v>8</v>
      </c>
      <c r="G1944" s="1" t="s">
        <v>1951</v>
      </c>
      <c r="H1944" s="1" t="s">
        <v>243</v>
      </c>
      <c r="I1944" s="1" t="s">
        <v>184</v>
      </c>
      <c r="J1944" s="1" t="s">
        <v>16</v>
      </c>
    </row>
    <row r="1945" spans="1:10" x14ac:dyDescent="0.25">
      <c r="A1945" s="1">
        <v>287</v>
      </c>
      <c r="B1945" t="s">
        <v>1952</v>
      </c>
      <c r="C1945">
        <v>640</v>
      </c>
      <c r="D1945">
        <v>480</v>
      </c>
      <c r="E1945" t="s">
        <v>2</v>
      </c>
      <c r="F1945" t="s">
        <v>8</v>
      </c>
      <c r="G1945" s="1" t="s">
        <v>1207</v>
      </c>
      <c r="H1945" s="1" t="s">
        <v>583</v>
      </c>
      <c r="I1945" s="1" t="s">
        <v>1120</v>
      </c>
      <c r="J1945" s="1" t="s">
        <v>1365</v>
      </c>
    </row>
    <row r="1946" spans="1:10" x14ac:dyDescent="0.25">
      <c r="A1946" s="1">
        <v>287</v>
      </c>
      <c r="B1946" t="s">
        <v>1952</v>
      </c>
      <c r="C1946">
        <v>640</v>
      </c>
      <c r="D1946">
        <v>480</v>
      </c>
      <c r="E1946" t="s">
        <v>2</v>
      </c>
      <c r="F1946" t="s">
        <v>8</v>
      </c>
      <c r="G1946" s="1" t="s">
        <v>738</v>
      </c>
      <c r="H1946" s="1" t="s">
        <v>505</v>
      </c>
      <c r="I1946" s="1" t="s">
        <v>1795</v>
      </c>
      <c r="J1946" s="1" t="s">
        <v>1679</v>
      </c>
    </row>
    <row r="1947" spans="1:10" x14ac:dyDescent="0.25">
      <c r="A1947" s="1">
        <v>287</v>
      </c>
      <c r="B1947" t="s">
        <v>1953</v>
      </c>
      <c r="C1947">
        <v>640</v>
      </c>
      <c r="D1947">
        <v>480</v>
      </c>
      <c r="E1947" t="s">
        <v>2</v>
      </c>
      <c r="F1947" t="s">
        <v>8</v>
      </c>
      <c r="G1947" s="1" t="s">
        <v>1539</v>
      </c>
      <c r="H1947" s="1" t="s">
        <v>1080</v>
      </c>
      <c r="I1947" s="1" t="s">
        <v>1579</v>
      </c>
      <c r="J1947" s="1" t="s">
        <v>1339</v>
      </c>
    </row>
    <row r="1948" spans="1:10" x14ac:dyDescent="0.25">
      <c r="A1948" s="1">
        <v>287</v>
      </c>
      <c r="B1948" t="s">
        <v>1953</v>
      </c>
      <c r="C1948">
        <v>640</v>
      </c>
      <c r="D1948">
        <v>480</v>
      </c>
      <c r="E1948" t="s">
        <v>2</v>
      </c>
      <c r="F1948" t="s">
        <v>8</v>
      </c>
      <c r="G1948" s="1" t="s">
        <v>889</v>
      </c>
      <c r="H1948" s="1" t="s">
        <v>296</v>
      </c>
      <c r="I1948" s="1" t="s">
        <v>215</v>
      </c>
      <c r="J1948" s="1" t="s">
        <v>110</v>
      </c>
    </row>
    <row r="1949" spans="1:10" x14ac:dyDescent="0.25">
      <c r="A1949" s="1">
        <v>287</v>
      </c>
      <c r="B1949" t="s">
        <v>1954</v>
      </c>
      <c r="C1949">
        <v>640</v>
      </c>
      <c r="D1949">
        <v>480</v>
      </c>
      <c r="E1949" t="s">
        <v>2</v>
      </c>
      <c r="F1949" t="s">
        <v>8</v>
      </c>
      <c r="G1949" s="1" t="s">
        <v>1955</v>
      </c>
      <c r="H1949" s="1" t="s">
        <v>1080</v>
      </c>
      <c r="I1949" s="1" t="s">
        <v>1584</v>
      </c>
      <c r="J1949" s="1" t="s">
        <v>1339</v>
      </c>
    </row>
    <row r="1950" spans="1:10" x14ac:dyDescent="0.25">
      <c r="A1950" s="1">
        <v>287</v>
      </c>
      <c r="B1950" t="s">
        <v>1954</v>
      </c>
      <c r="C1950">
        <v>640</v>
      </c>
      <c r="D1950">
        <v>480</v>
      </c>
      <c r="E1950" t="s">
        <v>2</v>
      </c>
      <c r="F1950" t="s">
        <v>8</v>
      </c>
      <c r="G1950" s="1" t="s">
        <v>895</v>
      </c>
      <c r="H1950" s="1" t="s">
        <v>357</v>
      </c>
      <c r="I1950" s="1" t="s">
        <v>566</v>
      </c>
      <c r="J1950" s="1" t="s">
        <v>110</v>
      </c>
    </row>
    <row r="1951" spans="1:10" x14ac:dyDescent="0.25">
      <c r="A1951" s="1">
        <v>287</v>
      </c>
      <c r="B1951" t="s">
        <v>1956</v>
      </c>
      <c r="C1951">
        <v>640</v>
      </c>
      <c r="D1951">
        <v>480</v>
      </c>
      <c r="E1951" t="s">
        <v>2</v>
      </c>
      <c r="F1951" t="s">
        <v>8</v>
      </c>
      <c r="G1951" s="1" t="s">
        <v>486</v>
      </c>
      <c r="H1951" s="1" t="s">
        <v>306</v>
      </c>
      <c r="I1951" s="1" t="s">
        <v>7</v>
      </c>
      <c r="J1951" s="1" t="s">
        <v>158</v>
      </c>
    </row>
    <row r="1952" spans="1:10" x14ac:dyDescent="0.25">
      <c r="A1952" s="1">
        <v>287</v>
      </c>
      <c r="B1952" t="s">
        <v>1956</v>
      </c>
      <c r="C1952">
        <v>640</v>
      </c>
      <c r="D1952">
        <v>480</v>
      </c>
      <c r="E1952" t="s">
        <v>2</v>
      </c>
      <c r="F1952" t="s">
        <v>8</v>
      </c>
      <c r="G1952" s="1" t="s">
        <v>1412</v>
      </c>
      <c r="H1952" s="1" t="s">
        <v>1080</v>
      </c>
      <c r="I1952" s="1" t="s">
        <v>1687</v>
      </c>
      <c r="J1952" s="1" t="s">
        <v>1339</v>
      </c>
    </row>
    <row r="1953" spans="1:10" x14ac:dyDescent="0.25">
      <c r="A1953" s="1">
        <v>287</v>
      </c>
      <c r="B1953" t="s">
        <v>1957</v>
      </c>
      <c r="C1953">
        <v>640</v>
      </c>
      <c r="D1953">
        <v>480</v>
      </c>
      <c r="E1953" t="s">
        <v>2</v>
      </c>
      <c r="F1953" t="s">
        <v>8</v>
      </c>
      <c r="G1953" s="1" t="s">
        <v>1414</v>
      </c>
      <c r="H1953" s="1" t="s">
        <v>1080</v>
      </c>
      <c r="I1953" s="1" t="s">
        <v>992</v>
      </c>
      <c r="J1953" s="1" t="s">
        <v>1339</v>
      </c>
    </row>
    <row r="1954" spans="1:10" x14ac:dyDescent="0.25">
      <c r="A1954" s="1">
        <v>287</v>
      </c>
      <c r="B1954" t="s">
        <v>1957</v>
      </c>
      <c r="C1954">
        <v>640</v>
      </c>
      <c r="D1954">
        <v>480</v>
      </c>
      <c r="E1954" t="s">
        <v>2</v>
      </c>
      <c r="F1954" t="s">
        <v>8</v>
      </c>
      <c r="G1954" s="1" t="s">
        <v>1958</v>
      </c>
      <c r="H1954" s="1" t="s">
        <v>296</v>
      </c>
      <c r="I1954" s="1" t="s">
        <v>115</v>
      </c>
      <c r="J1954" s="1" t="s">
        <v>158</v>
      </c>
    </row>
    <row r="1955" spans="1:10" x14ac:dyDescent="0.25">
      <c r="A1955" s="1">
        <v>243</v>
      </c>
      <c r="B1955" t="s">
        <v>1987</v>
      </c>
    </row>
    <row r="1956" spans="1:10" x14ac:dyDescent="0.25">
      <c r="A1956" s="1">
        <v>243</v>
      </c>
      <c r="B1956" t="s">
        <v>1987</v>
      </c>
    </row>
    <row r="1957" spans="1:10" x14ac:dyDescent="0.25">
      <c r="A1957">
        <v>243</v>
      </c>
      <c r="B1957" t="s">
        <v>1988</v>
      </c>
    </row>
    <row r="1958" spans="1:10" x14ac:dyDescent="0.25">
      <c r="A1958">
        <v>243</v>
      </c>
      <c r="B1958" t="s">
        <v>1988</v>
      </c>
    </row>
    <row r="1959" spans="1:10" x14ac:dyDescent="0.25">
      <c r="A1959">
        <v>243</v>
      </c>
      <c r="B1959" t="s">
        <v>1989</v>
      </c>
    </row>
    <row r="1960" spans="1:10" x14ac:dyDescent="0.25">
      <c r="A1960">
        <v>243</v>
      </c>
      <c r="B1960" t="s">
        <v>1989</v>
      </c>
    </row>
    <row r="1961" spans="1:10" x14ac:dyDescent="0.25">
      <c r="A1961">
        <v>243</v>
      </c>
      <c r="B1961" t="s">
        <v>1990</v>
      </c>
    </row>
    <row r="1962" spans="1:10" x14ac:dyDescent="0.25">
      <c r="A1962">
        <v>243</v>
      </c>
      <c r="B1962" t="s">
        <v>1990</v>
      </c>
    </row>
    <row r="1963" spans="1:10" x14ac:dyDescent="0.25">
      <c r="A1963">
        <v>243</v>
      </c>
      <c r="B1963" t="s">
        <v>1991</v>
      </c>
    </row>
    <row r="1964" spans="1:10" x14ac:dyDescent="0.25">
      <c r="A1964">
        <v>243</v>
      </c>
      <c r="B1964" t="s">
        <v>1991</v>
      </c>
    </row>
    <row r="1965" spans="1:10" x14ac:dyDescent="0.25">
      <c r="A1965">
        <v>243</v>
      </c>
      <c r="B1965" t="s">
        <v>1992</v>
      </c>
    </row>
    <row r="1966" spans="1:10" x14ac:dyDescent="0.25">
      <c r="A1966">
        <v>243</v>
      </c>
      <c r="B1966" t="s">
        <v>1992</v>
      </c>
    </row>
    <row r="1967" spans="1:10" x14ac:dyDescent="0.25">
      <c r="A1967">
        <v>243</v>
      </c>
      <c r="B1967" t="s">
        <v>1993</v>
      </c>
    </row>
    <row r="1968" spans="1:10" x14ac:dyDescent="0.25">
      <c r="A1968">
        <v>243</v>
      </c>
      <c r="B1968" t="s">
        <v>1993</v>
      </c>
    </row>
    <row r="1969" spans="1:10" x14ac:dyDescent="0.25">
      <c r="A1969">
        <v>243</v>
      </c>
      <c r="B1969" t="s">
        <v>1994</v>
      </c>
    </row>
    <row r="1970" spans="1:10" x14ac:dyDescent="0.25">
      <c r="A1970">
        <v>243</v>
      </c>
      <c r="B1970" t="s">
        <v>1994</v>
      </c>
    </row>
    <row r="1971" spans="1:10" x14ac:dyDescent="0.25">
      <c r="A1971">
        <v>243</v>
      </c>
      <c r="B1971" t="s">
        <v>1995</v>
      </c>
    </row>
    <row r="1972" spans="1:10" x14ac:dyDescent="0.25">
      <c r="A1972">
        <v>243</v>
      </c>
      <c r="B1972" t="s">
        <v>1995</v>
      </c>
    </row>
    <row r="1973" spans="1:10" x14ac:dyDescent="0.25">
      <c r="A1973">
        <v>243</v>
      </c>
      <c r="B1973" t="s">
        <v>1996</v>
      </c>
    </row>
    <row r="1974" spans="1:10" x14ac:dyDescent="0.25">
      <c r="A1974">
        <v>243</v>
      </c>
      <c r="B1974" t="s">
        <v>1996</v>
      </c>
    </row>
    <row r="1975" spans="1:10" x14ac:dyDescent="0.25">
      <c r="A1975">
        <v>243</v>
      </c>
      <c r="B1975" t="s">
        <v>1997</v>
      </c>
    </row>
    <row r="1976" spans="1:10" x14ac:dyDescent="0.25">
      <c r="A1976">
        <v>243</v>
      </c>
      <c r="B1976" t="s">
        <v>1997</v>
      </c>
      <c r="C1976">
        <v>320</v>
      </c>
      <c r="D1976">
        <v>240</v>
      </c>
      <c r="E1976" t="s">
        <v>2105</v>
      </c>
      <c r="F1976" t="s">
        <v>3</v>
      </c>
      <c r="G1976" s="1" t="s">
        <v>2106</v>
      </c>
      <c r="H1976" s="1" t="s">
        <v>566</v>
      </c>
      <c r="I1976" s="1" t="s">
        <v>866</v>
      </c>
      <c r="J1976" s="1" t="s">
        <v>2107</v>
      </c>
    </row>
    <row r="1977" spans="1:10" x14ac:dyDescent="0.25">
      <c r="A1977">
        <v>243</v>
      </c>
      <c r="B1977" t="s">
        <v>1998</v>
      </c>
    </row>
    <row r="1978" spans="1:10" x14ac:dyDescent="0.25">
      <c r="A1978">
        <v>243</v>
      </c>
      <c r="B1978" t="s">
        <v>1998</v>
      </c>
    </row>
    <row r="1979" spans="1:10" x14ac:dyDescent="0.25">
      <c r="A1979">
        <v>243</v>
      </c>
      <c r="B1979" t="s">
        <v>1999</v>
      </c>
    </row>
    <row r="1980" spans="1:10" x14ac:dyDescent="0.25">
      <c r="A1980">
        <v>243</v>
      </c>
      <c r="B1980" t="s">
        <v>1999</v>
      </c>
    </row>
    <row r="1981" spans="1:10" x14ac:dyDescent="0.25">
      <c r="A1981">
        <v>243</v>
      </c>
      <c r="B1981" t="s">
        <v>2000</v>
      </c>
    </row>
    <row r="1982" spans="1:10" x14ac:dyDescent="0.25">
      <c r="A1982">
        <v>243</v>
      </c>
      <c r="B1982" t="s">
        <v>2000</v>
      </c>
    </row>
    <row r="1983" spans="1:10" x14ac:dyDescent="0.25">
      <c r="A1983">
        <v>243</v>
      </c>
      <c r="B1983" t="s">
        <v>2001</v>
      </c>
    </row>
    <row r="1984" spans="1:10" x14ac:dyDescent="0.25">
      <c r="A1984">
        <v>243</v>
      </c>
      <c r="B1984" t="s">
        <v>2001</v>
      </c>
    </row>
    <row r="1985" spans="1:10" x14ac:dyDescent="0.25">
      <c r="A1985">
        <v>243</v>
      </c>
      <c r="B1985" t="s">
        <v>2108</v>
      </c>
      <c r="C1985">
        <v>320</v>
      </c>
      <c r="D1985">
        <v>240</v>
      </c>
      <c r="E1985" t="s">
        <v>2105</v>
      </c>
      <c r="F1985" t="s">
        <v>8</v>
      </c>
      <c r="G1985" s="1" t="s">
        <v>591</v>
      </c>
      <c r="H1985" s="1" t="s">
        <v>2109</v>
      </c>
      <c r="I1985" s="1" t="s">
        <v>141</v>
      </c>
      <c r="J1985" s="1" t="s">
        <v>943</v>
      </c>
    </row>
    <row r="1986" spans="1:10" x14ac:dyDescent="0.25">
      <c r="A1986">
        <v>243</v>
      </c>
      <c r="B1986" t="s">
        <v>2108</v>
      </c>
      <c r="C1986">
        <v>320</v>
      </c>
      <c r="D1986">
        <v>240</v>
      </c>
      <c r="E1986" t="s">
        <v>2105</v>
      </c>
      <c r="F1986" t="s">
        <v>8</v>
      </c>
      <c r="G1986" s="1" t="s">
        <v>1559</v>
      </c>
      <c r="H1986" s="1" t="s">
        <v>2110</v>
      </c>
      <c r="I1986" s="1" t="s">
        <v>663</v>
      </c>
      <c r="J1986" s="1" t="s">
        <v>1001</v>
      </c>
    </row>
    <row r="1987" spans="1:10" x14ac:dyDescent="0.25">
      <c r="A1987">
        <v>243</v>
      </c>
      <c r="B1987" t="s">
        <v>2108</v>
      </c>
      <c r="C1987">
        <v>320</v>
      </c>
      <c r="D1987">
        <v>240</v>
      </c>
      <c r="E1987" t="s">
        <v>2105</v>
      </c>
      <c r="F1987" t="s">
        <v>3</v>
      </c>
      <c r="G1987" s="1" t="s">
        <v>854</v>
      </c>
      <c r="H1987" s="1" t="s">
        <v>1168</v>
      </c>
      <c r="I1987" s="1" t="s">
        <v>196</v>
      </c>
      <c r="J1987" s="1" t="s">
        <v>1001</v>
      </c>
    </row>
    <row r="1988" spans="1:10" x14ac:dyDescent="0.25">
      <c r="A1988">
        <v>243</v>
      </c>
      <c r="B1988" t="s">
        <v>2111</v>
      </c>
      <c r="C1988">
        <v>320</v>
      </c>
      <c r="D1988">
        <v>240</v>
      </c>
      <c r="E1988" t="s">
        <v>2105</v>
      </c>
      <c r="F1988" t="s">
        <v>3</v>
      </c>
      <c r="G1988" s="1" t="s">
        <v>1456</v>
      </c>
      <c r="H1988" s="1" t="s">
        <v>940</v>
      </c>
      <c r="I1988" s="1" t="s">
        <v>925</v>
      </c>
      <c r="J1988" s="1" t="s">
        <v>133</v>
      </c>
    </row>
    <row r="1989" spans="1:10" x14ac:dyDescent="0.25">
      <c r="A1989">
        <v>243</v>
      </c>
      <c r="B1989" t="s">
        <v>2111</v>
      </c>
      <c r="C1989">
        <v>320</v>
      </c>
      <c r="D1989">
        <v>240</v>
      </c>
      <c r="E1989" t="s">
        <v>2105</v>
      </c>
      <c r="F1989" t="s">
        <v>8</v>
      </c>
      <c r="G1989" s="1" t="s">
        <v>555</v>
      </c>
      <c r="H1989" s="1" t="s">
        <v>2112</v>
      </c>
      <c r="I1989" s="1" t="s">
        <v>123</v>
      </c>
      <c r="J1989" s="1" t="s">
        <v>2113</v>
      </c>
    </row>
    <row r="1990" spans="1:10" x14ac:dyDescent="0.25">
      <c r="A1990">
        <v>243</v>
      </c>
      <c r="B1990" t="s">
        <v>2002</v>
      </c>
    </row>
    <row r="1991" spans="1:10" x14ac:dyDescent="0.25">
      <c r="A1991">
        <v>243</v>
      </c>
      <c r="B1991" t="s">
        <v>2002</v>
      </c>
      <c r="C1991">
        <v>320</v>
      </c>
      <c r="D1991">
        <v>240</v>
      </c>
      <c r="E1991" t="s">
        <v>2105</v>
      </c>
      <c r="F1991" t="s">
        <v>3</v>
      </c>
      <c r="G1991" s="1" t="s">
        <v>964</v>
      </c>
      <c r="H1991" s="1" t="s">
        <v>681</v>
      </c>
      <c r="I1991" s="1" t="s">
        <v>343</v>
      </c>
      <c r="J1991" s="1" t="s">
        <v>47</v>
      </c>
    </row>
    <row r="1992" spans="1:10" x14ac:dyDescent="0.25">
      <c r="A1992">
        <v>243</v>
      </c>
      <c r="B1992" t="s">
        <v>2003</v>
      </c>
    </row>
    <row r="1993" spans="1:10" x14ac:dyDescent="0.25">
      <c r="A1993">
        <v>243</v>
      </c>
      <c r="B1993" t="s">
        <v>2003</v>
      </c>
    </row>
    <row r="1994" spans="1:10" x14ac:dyDescent="0.25">
      <c r="A1994">
        <v>243</v>
      </c>
      <c r="B1994" t="s">
        <v>2004</v>
      </c>
    </row>
    <row r="1995" spans="1:10" x14ac:dyDescent="0.25">
      <c r="A1995">
        <v>243</v>
      </c>
      <c r="B1995" t="s">
        <v>2004</v>
      </c>
      <c r="C1995">
        <v>320</v>
      </c>
      <c r="D1995">
        <v>240</v>
      </c>
      <c r="E1995" t="s">
        <v>2105</v>
      </c>
      <c r="F1995" t="s">
        <v>3</v>
      </c>
      <c r="G1995" s="1" t="s">
        <v>1182</v>
      </c>
      <c r="H1995" s="1" t="s">
        <v>1106</v>
      </c>
      <c r="I1995" s="1" t="s">
        <v>688</v>
      </c>
      <c r="J1995" s="1" t="s">
        <v>110</v>
      </c>
    </row>
    <row r="1996" spans="1:10" x14ac:dyDescent="0.25">
      <c r="A1996">
        <v>243</v>
      </c>
      <c r="B1996" t="s">
        <v>2005</v>
      </c>
    </row>
    <row r="1997" spans="1:10" x14ac:dyDescent="0.25">
      <c r="A1997">
        <v>243</v>
      </c>
      <c r="B1997" t="s">
        <v>2005</v>
      </c>
      <c r="C1997">
        <v>320</v>
      </c>
      <c r="D1997">
        <v>240</v>
      </c>
      <c r="E1997" t="s">
        <v>2105</v>
      </c>
      <c r="F1997" t="s">
        <v>3</v>
      </c>
      <c r="G1997" s="1" t="s">
        <v>1467</v>
      </c>
      <c r="H1997" s="1" t="s">
        <v>863</v>
      </c>
      <c r="I1997" s="1" t="s">
        <v>144</v>
      </c>
      <c r="J1997" s="1" t="s">
        <v>2114</v>
      </c>
    </row>
    <row r="1998" spans="1:10" x14ac:dyDescent="0.25">
      <c r="A1998">
        <v>243</v>
      </c>
      <c r="B1998" t="s">
        <v>2115</v>
      </c>
      <c r="C1998">
        <v>320</v>
      </c>
      <c r="D1998">
        <v>240</v>
      </c>
      <c r="E1998" t="s">
        <v>2105</v>
      </c>
      <c r="F1998" t="s">
        <v>8</v>
      </c>
      <c r="G1998" s="1" t="s">
        <v>696</v>
      </c>
      <c r="H1998" s="1" t="s">
        <v>1080</v>
      </c>
      <c r="I1998" s="1" t="s">
        <v>1423</v>
      </c>
      <c r="J1998" s="1" t="s">
        <v>1339</v>
      </c>
    </row>
    <row r="1999" spans="1:10" x14ac:dyDescent="0.25">
      <c r="A1999">
        <v>243</v>
      </c>
      <c r="B1999" t="s">
        <v>2115</v>
      </c>
      <c r="C1999">
        <v>320</v>
      </c>
      <c r="D1999">
        <v>240</v>
      </c>
      <c r="E1999" t="s">
        <v>2105</v>
      </c>
      <c r="F1999" t="s">
        <v>3</v>
      </c>
      <c r="G1999" s="1" t="s">
        <v>1873</v>
      </c>
      <c r="H1999" s="1" t="s">
        <v>899</v>
      </c>
      <c r="I1999" s="1" t="s">
        <v>697</v>
      </c>
      <c r="J1999" s="1" t="s">
        <v>20</v>
      </c>
    </row>
    <row r="2000" spans="1:10" x14ac:dyDescent="0.25">
      <c r="A2000">
        <v>243</v>
      </c>
      <c r="B2000" t="s">
        <v>2116</v>
      </c>
      <c r="C2000">
        <v>320</v>
      </c>
      <c r="D2000">
        <v>240</v>
      </c>
      <c r="E2000" t="s">
        <v>2105</v>
      </c>
      <c r="F2000" t="s">
        <v>8</v>
      </c>
      <c r="G2000" s="1" t="s">
        <v>337</v>
      </c>
      <c r="H2000" s="1" t="s">
        <v>305</v>
      </c>
      <c r="I2000" s="1" t="s">
        <v>903</v>
      </c>
      <c r="J2000" s="1" t="s">
        <v>1125</v>
      </c>
    </row>
    <row r="2001" spans="1:10" x14ac:dyDescent="0.25">
      <c r="A2001">
        <v>243</v>
      </c>
      <c r="B2001" t="s">
        <v>2116</v>
      </c>
      <c r="C2001">
        <v>320</v>
      </c>
      <c r="D2001">
        <v>240</v>
      </c>
      <c r="E2001" t="s">
        <v>2105</v>
      </c>
      <c r="F2001" t="s">
        <v>3</v>
      </c>
      <c r="G2001" s="1" t="s">
        <v>2117</v>
      </c>
      <c r="H2001" s="1" t="s">
        <v>753</v>
      </c>
      <c r="I2001" s="1" t="s">
        <v>780</v>
      </c>
      <c r="J2001" s="1" t="s">
        <v>20</v>
      </c>
    </row>
    <row r="2002" spans="1:10" x14ac:dyDescent="0.25">
      <c r="A2002">
        <v>243</v>
      </c>
      <c r="B2002" t="s">
        <v>2118</v>
      </c>
      <c r="C2002">
        <v>320</v>
      </c>
      <c r="D2002">
        <v>240</v>
      </c>
      <c r="E2002" t="s">
        <v>2105</v>
      </c>
      <c r="F2002" t="s">
        <v>8</v>
      </c>
      <c r="G2002" s="1" t="s">
        <v>1338</v>
      </c>
      <c r="H2002" s="1" t="s">
        <v>2119</v>
      </c>
      <c r="I2002" s="1" t="s">
        <v>853</v>
      </c>
      <c r="J2002" s="1" t="s">
        <v>1009</v>
      </c>
    </row>
    <row r="2003" spans="1:10" x14ac:dyDescent="0.25">
      <c r="A2003">
        <v>243</v>
      </c>
      <c r="B2003" t="s">
        <v>2118</v>
      </c>
      <c r="C2003">
        <v>320</v>
      </c>
      <c r="D2003">
        <v>240</v>
      </c>
      <c r="E2003" t="s">
        <v>2105</v>
      </c>
      <c r="F2003" t="s">
        <v>3</v>
      </c>
      <c r="G2003" s="1" t="s">
        <v>774</v>
      </c>
      <c r="H2003" s="1" t="s">
        <v>772</v>
      </c>
      <c r="I2003" s="1" t="s">
        <v>713</v>
      </c>
      <c r="J2003" s="1" t="s">
        <v>10</v>
      </c>
    </row>
    <row r="2004" spans="1:10" x14ac:dyDescent="0.25">
      <c r="A2004">
        <v>243</v>
      </c>
      <c r="B2004" t="s">
        <v>2120</v>
      </c>
      <c r="C2004">
        <v>320</v>
      </c>
      <c r="D2004">
        <v>240</v>
      </c>
      <c r="E2004" t="s">
        <v>2105</v>
      </c>
      <c r="F2004" t="s">
        <v>8</v>
      </c>
      <c r="G2004" s="1" t="s">
        <v>13</v>
      </c>
      <c r="H2004" s="1" t="s">
        <v>296</v>
      </c>
      <c r="I2004" s="1" t="s">
        <v>903</v>
      </c>
      <c r="J2004" s="1" t="s">
        <v>1735</v>
      </c>
    </row>
    <row r="2005" spans="1:10" x14ac:dyDescent="0.25">
      <c r="A2005">
        <v>243</v>
      </c>
      <c r="B2005" t="s">
        <v>2120</v>
      </c>
      <c r="C2005">
        <v>320</v>
      </c>
      <c r="D2005">
        <v>240</v>
      </c>
      <c r="E2005" t="s">
        <v>2105</v>
      </c>
      <c r="F2005" t="s">
        <v>3</v>
      </c>
      <c r="G2005" s="1" t="s">
        <v>1095</v>
      </c>
      <c r="H2005" s="1" t="s">
        <v>719</v>
      </c>
      <c r="I2005" s="1" t="s">
        <v>688</v>
      </c>
      <c r="J2005" s="1" t="s">
        <v>963</v>
      </c>
    </row>
    <row r="2006" spans="1:10" x14ac:dyDescent="0.25">
      <c r="A2006">
        <v>243</v>
      </c>
      <c r="B2006" t="s">
        <v>2121</v>
      </c>
      <c r="C2006">
        <v>320</v>
      </c>
      <c r="D2006">
        <v>240</v>
      </c>
      <c r="E2006" t="s">
        <v>2105</v>
      </c>
      <c r="F2006" t="s">
        <v>8</v>
      </c>
      <c r="G2006" s="1" t="s">
        <v>1865</v>
      </c>
      <c r="H2006" s="1" t="s">
        <v>1465</v>
      </c>
      <c r="I2006" s="1" t="s">
        <v>1456</v>
      </c>
      <c r="J2006" s="1" t="s">
        <v>1110</v>
      </c>
    </row>
    <row r="2007" spans="1:10" x14ac:dyDescent="0.25">
      <c r="A2007">
        <v>243</v>
      </c>
      <c r="B2007" t="s">
        <v>2121</v>
      </c>
      <c r="C2007">
        <v>320</v>
      </c>
      <c r="D2007">
        <v>240</v>
      </c>
      <c r="E2007" t="s">
        <v>2105</v>
      </c>
      <c r="F2007" t="s">
        <v>3</v>
      </c>
      <c r="G2007" s="1" t="s">
        <v>518</v>
      </c>
      <c r="H2007" s="1" t="s">
        <v>1119</v>
      </c>
      <c r="I2007" s="1" t="s">
        <v>134</v>
      </c>
      <c r="J2007" s="1" t="s">
        <v>133</v>
      </c>
    </row>
    <row r="2008" spans="1:10" x14ac:dyDescent="0.25">
      <c r="A2008">
        <v>243</v>
      </c>
      <c r="B2008" t="s">
        <v>2006</v>
      </c>
      <c r="C2008">
        <v>320</v>
      </c>
      <c r="D2008">
        <v>240</v>
      </c>
      <c r="E2008" t="s">
        <v>2105</v>
      </c>
      <c r="F2008" t="s">
        <v>8</v>
      </c>
      <c r="G2008" s="1" t="s">
        <v>1198</v>
      </c>
      <c r="H2008" s="1" t="s">
        <v>1341</v>
      </c>
      <c r="I2008" s="1" t="s">
        <v>642</v>
      </c>
      <c r="J2008" s="1" t="s">
        <v>1168</v>
      </c>
    </row>
    <row r="2009" spans="1:10" x14ac:dyDescent="0.25">
      <c r="A2009">
        <v>243</v>
      </c>
      <c r="B2009" t="s">
        <v>2006</v>
      </c>
    </row>
    <row r="2010" spans="1:10" x14ac:dyDescent="0.25">
      <c r="A2010">
        <v>243</v>
      </c>
      <c r="B2010" t="s">
        <v>2007</v>
      </c>
      <c r="C2010">
        <v>320</v>
      </c>
      <c r="D2010">
        <v>240</v>
      </c>
      <c r="E2010" t="s">
        <v>2105</v>
      </c>
      <c r="F2010" t="s">
        <v>8</v>
      </c>
      <c r="G2010" s="1" t="s">
        <v>2122</v>
      </c>
      <c r="H2010" s="1" t="s">
        <v>158</v>
      </c>
      <c r="I2010" s="1" t="s">
        <v>1045</v>
      </c>
      <c r="J2010" s="1" t="s">
        <v>2123</v>
      </c>
    </row>
    <row r="2011" spans="1:10" x14ac:dyDescent="0.25">
      <c r="A2011">
        <v>243</v>
      </c>
      <c r="B2011" t="s">
        <v>2007</v>
      </c>
    </row>
    <row r="2012" spans="1:10" x14ac:dyDescent="0.25">
      <c r="A2012">
        <v>243</v>
      </c>
      <c r="B2012" t="s">
        <v>2008</v>
      </c>
      <c r="C2012">
        <v>320</v>
      </c>
      <c r="D2012">
        <v>240</v>
      </c>
      <c r="E2012" t="s">
        <v>2105</v>
      </c>
      <c r="F2012" t="s">
        <v>8</v>
      </c>
      <c r="G2012" s="1" t="s">
        <v>1667</v>
      </c>
      <c r="H2012" s="1" t="s">
        <v>730</v>
      </c>
      <c r="I2012" s="1" t="s">
        <v>914</v>
      </c>
      <c r="J2012" s="1" t="s">
        <v>1358</v>
      </c>
    </row>
    <row r="2013" spans="1:10" x14ac:dyDescent="0.25">
      <c r="A2013">
        <v>243</v>
      </c>
      <c r="B2013" t="s">
        <v>2008</v>
      </c>
    </row>
    <row r="2014" spans="1:10" x14ac:dyDescent="0.25">
      <c r="A2014">
        <v>243</v>
      </c>
      <c r="B2014" t="s">
        <v>2009</v>
      </c>
    </row>
    <row r="2015" spans="1:10" x14ac:dyDescent="0.25">
      <c r="A2015">
        <v>243</v>
      </c>
      <c r="B2015" t="s">
        <v>2009</v>
      </c>
    </row>
    <row r="2016" spans="1:10" x14ac:dyDescent="0.25">
      <c r="A2016">
        <v>243</v>
      </c>
      <c r="B2016" t="s">
        <v>2124</v>
      </c>
      <c r="C2016">
        <v>320</v>
      </c>
      <c r="D2016">
        <v>240</v>
      </c>
      <c r="E2016" t="s">
        <v>2105</v>
      </c>
      <c r="F2016" t="s">
        <v>8</v>
      </c>
      <c r="G2016" s="1" t="s">
        <v>123</v>
      </c>
      <c r="H2016" s="1" t="s">
        <v>1110</v>
      </c>
      <c r="I2016" s="1" t="s">
        <v>10</v>
      </c>
      <c r="J2016" s="1" t="s">
        <v>725</v>
      </c>
    </row>
    <row r="2017" spans="1:10" x14ac:dyDescent="0.25">
      <c r="A2017">
        <v>243</v>
      </c>
      <c r="B2017" t="s">
        <v>2124</v>
      </c>
      <c r="C2017">
        <v>320</v>
      </c>
      <c r="D2017">
        <v>240</v>
      </c>
      <c r="E2017" t="s">
        <v>2105</v>
      </c>
      <c r="F2017" t="s">
        <v>3</v>
      </c>
      <c r="G2017" s="1" t="s">
        <v>1815</v>
      </c>
      <c r="H2017" s="1" t="s">
        <v>2125</v>
      </c>
      <c r="I2017" s="1" t="s">
        <v>852</v>
      </c>
      <c r="J2017" s="1" t="s">
        <v>1722</v>
      </c>
    </row>
    <row r="2018" spans="1:10" x14ac:dyDescent="0.25">
      <c r="A2018">
        <v>243</v>
      </c>
      <c r="B2018" t="s">
        <v>2010</v>
      </c>
      <c r="C2018">
        <v>320</v>
      </c>
      <c r="D2018">
        <v>240</v>
      </c>
      <c r="E2018" t="s">
        <v>2105</v>
      </c>
      <c r="F2018" t="s">
        <v>8</v>
      </c>
      <c r="G2018" s="1" t="s">
        <v>958</v>
      </c>
      <c r="H2018" s="1" t="s">
        <v>1080</v>
      </c>
      <c r="I2018" s="1" t="s">
        <v>853</v>
      </c>
      <c r="J2018" s="1" t="s">
        <v>1339</v>
      </c>
    </row>
    <row r="2019" spans="1:10" x14ac:dyDescent="0.25">
      <c r="A2019">
        <v>243</v>
      </c>
      <c r="B2019" t="s">
        <v>2010</v>
      </c>
    </row>
    <row r="2020" spans="1:10" x14ac:dyDescent="0.25">
      <c r="A2020">
        <v>243</v>
      </c>
      <c r="B2020" t="s">
        <v>2126</v>
      </c>
      <c r="C2020">
        <v>320</v>
      </c>
      <c r="D2020">
        <v>240</v>
      </c>
      <c r="E2020" t="s">
        <v>2105</v>
      </c>
      <c r="F2020" t="s">
        <v>8</v>
      </c>
      <c r="G2020" s="1" t="s">
        <v>111</v>
      </c>
      <c r="H2020" s="1" t="s">
        <v>1080</v>
      </c>
      <c r="I2020" s="1" t="s">
        <v>667</v>
      </c>
      <c r="J2020" s="1" t="s">
        <v>1339</v>
      </c>
    </row>
    <row r="2021" spans="1:10" x14ac:dyDescent="0.25">
      <c r="A2021">
        <v>243</v>
      </c>
      <c r="B2021" t="s">
        <v>2126</v>
      </c>
      <c r="C2021">
        <v>320</v>
      </c>
      <c r="D2021">
        <v>240</v>
      </c>
      <c r="E2021" t="s">
        <v>2105</v>
      </c>
      <c r="F2021" t="s">
        <v>3</v>
      </c>
      <c r="G2021" s="1" t="s">
        <v>1735</v>
      </c>
      <c r="H2021" s="1" t="s">
        <v>989</v>
      </c>
      <c r="I2021" s="1" t="s">
        <v>713</v>
      </c>
      <c r="J2021" s="1" t="s">
        <v>306</v>
      </c>
    </row>
    <row r="2022" spans="1:10" x14ac:dyDescent="0.25">
      <c r="A2022">
        <v>243</v>
      </c>
      <c r="B2022" t="s">
        <v>2011</v>
      </c>
    </row>
    <row r="2023" spans="1:10" x14ac:dyDescent="0.25">
      <c r="A2023">
        <v>243</v>
      </c>
      <c r="B2023" t="s">
        <v>2011</v>
      </c>
      <c r="C2023">
        <v>320</v>
      </c>
      <c r="D2023">
        <v>240</v>
      </c>
      <c r="E2023" t="s">
        <v>2105</v>
      </c>
      <c r="F2023" t="s">
        <v>3</v>
      </c>
      <c r="G2023" s="1" t="s">
        <v>1909</v>
      </c>
      <c r="H2023" s="1" t="s">
        <v>2127</v>
      </c>
      <c r="I2023" s="1" t="s">
        <v>754</v>
      </c>
      <c r="J2023" s="1" t="s">
        <v>460</v>
      </c>
    </row>
    <row r="2024" spans="1:10" x14ac:dyDescent="0.25">
      <c r="A2024">
        <v>243</v>
      </c>
      <c r="B2024" t="s">
        <v>2128</v>
      </c>
      <c r="C2024">
        <v>320</v>
      </c>
      <c r="D2024">
        <v>240</v>
      </c>
      <c r="E2024" t="s">
        <v>2105</v>
      </c>
      <c r="F2024" t="s">
        <v>8</v>
      </c>
      <c r="G2024" s="1" t="s">
        <v>2129</v>
      </c>
      <c r="H2024" s="1" t="s">
        <v>2130</v>
      </c>
      <c r="I2024" s="1" t="s">
        <v>276</v>
      </c>
      <c r="J2024" s="1" t="s">
        <v>1014</v>
      </c>
    </row>
    <row r="2025" spans="1:10" x14ac:dyDescent="0.25">
      <c r="A2025">
        <v>243</v>
      </c>
      <c r="B2025" t="s">
        <v>2128</v>
      </c>
      <c r="C2025">
        <v>320</v>
      </c>
      <c r="D2025">
        <v>240</v>
      </c>
      <c r="E2025" t="s">
        <v>2105</v>
      </c>
      <c r="F2025" t="s">
        <v>3</v>
      </c>
      <c r="G2025" s="1" t="s">
        <v>83</v>
      </c>
      <c r="H2025" s="1" t="s">
        <v>45</v>
      </c>
      <c r="I2025" s="1" t="s">
        <v>252</v>
      </c>
      <c r="J2025" s="1" t="s">
        <v>370</v>
      </c>
    </row>
    <row r="2026" spans="1:10" x14ac:dyDescent="0.25">
      <c r="A2026">
        <v>243</v>
      </c>
      <c r="B2026" t="s">
        <v>2131</v>
      </c>
      <c r="C2026">
        <v>320</v>
      </c>
      <c r="D2026">
        <v>240</v>
      </c>
      <c r="E2026" t="s">
        <v>2105</v>
      </c>
      <c r="F2026" t="s">
        <v>3</v>
      </c>
      <c r="G2026" s="1" t="s">
        <v>774</v>
      </c>
      <c r="H2026" s="1" t="s">
        <v>692</v>
      </c>
      <c r="I2026" s="1" t="s">
        <v>734</v>
      </c>
      <c r="J2026" s="1" t="s">
        <v>460</v>
      </c>
    </row>
    <row r="2027" spans="1:10" x14ac:dyDescent="0.25">
      <c r="A2027">
        <v>243</v>
      </c>
      <c r="B2027" t="s">
        <v>2131</v>
      </c>
      <c r="C2027">
        <v>320</v>
      </c>
      <c r="D2027">
        <v>240</v>
      </c>
      <c r="E2027" t="s">
        <v>2105</v>
      </c>
      <c r="F2027" t="s">
        <v>8</v>
      </c>
      <c r="G2027" s="1" t="s">
        <v>775</v>
      </c>
      <c r="H2027" s="1" t="s">
        <v>1906</v>
      </c>
      <c r="I2027" s="1" t="s">
        <v>221</v>
      </c>
      <c r="J2027" s="1" t="s">
        <v>2132</v>
      </c>
    </row>
    <row r="2028" spans="1:10" x14ac:dyDescent="0.25">
      <c r="A2028">
        <v>243</v>
      </c>
      <c r="B2028" t="s">
        <v>2133</v>
      </c>
      <c r="C2028">
        <v>320</v>
      </c>
      <c r="D2028">
        <v>240</v>
      </c>
      <c r="E2028" t="s">
        <v>2105</v>
      </c>
      <c r="F2028" t="s">
        <v>8</v>
      </c>
      <c r="G2028" s="1" t="s">
        <v>775</v>
      </c>
      <c r="H2028" s="1" t="s">
        <v>1906</v>
      </c>
      <c r="I2028" s="1" t="s">
        <v>221</v>
      </c>
      <c r="J2028" s="1" t="s">
        <v>2132</v>
      </c>
    </row>
    <row r="2029" spans="1:10" x14ac:dyDescent="0.25">
      <c r="A2029">
        <v>243</v>
      </c>
      <c r="B2029" t="s">
        <v>2133</v>
      </c>
      <c r="C2029">
        <v>320</v>
      </c>
      <c r="D2029">
        <v>240</v>
      </c>
      <c r="E2029" t="s">
        <v>2105</v>
      </c>
      <c r="F2029" t="s">
        <v>3</v>
      </c>
      <c r="G2029" s="1" t="s">
        <v>748</v>
      </c>
      <c r="H2029" s="1" t="s">
        <v>440</v>
      </c>
      <c r="I2029" s="1" t="s">
        <v>734</v>
      </c>
      <c r="J2029" s="1" t="s">
        <v>460</v>
      </c>
    </row>
    <row r="2030" spans="1:10" x14ac:dyDescent="0.25">
      <c r="A2030">
        <v>243</v>
      </c>
      <c r="B2030" t="s">
        <v>2012</v>
      </c>
    </row>
    <row r="2031" spans="1:10" x14ac:dyDescent="0.25">
      <c r="A2031">
        <v>243</v>
      </c>
      <c r="B2031" t="s">
        <v>2012</v>
      </c>
      <c r="C2031">
        <v>320</v>
      </c>
      <c r="D2031">
        <v>240</v>
      </c>
      <c r="E2031" t="s">
        <v>2105</v>
      </c>
      <c r="F2031" t="s">
        <v>3</v>
      </c>
      <c r="G2031" s="1" t="s">
        <v>708</v>
      </c>
      <c r="H2031" s="1" t="s">
        <v>973</v>
      </c>
      <c r="I2031" s="1" t="s">
        <v>355</v>
      </c>
      <c r="J2031" s="1" t="s">
        <v>126</v>
      </c>
    </row>
    <row r="2032" spans="1:10" x14ac:dyDescent="0.25">
      <c r="A2032">
        <v>243</v>
      </c>
      <c r="B2032" t="s">
        <v>2013</v>
      </c>
      <c r="C2032">
        <v>320</v>
      </c>
      <c r="D2032">
        <v>240</v>
      </c>
      <c r="E2032" t="s">
        <v>2105</v>
      </c>
      <c r="F2032" t="s">
        <v>8</v>
      </c>
      <c r="G2032" s="1" t="s">
        <v>1423</v>
      </c>
      <c r="H2032" s="1" t="s">
        <v>1109</v>
      </c>
      <c r="I2032" s="1" t="s">
        <v>459</v>
      </c>
      <c r="J2032" s="1" t="s">
        <v>723</v>
      </c>
    </row>
    <row r="2033" spans="1:10" x14ac:dyDescent="0.25">
      <c r="A2033">
        <v>243</v>
      </c>
      <c r="B2033" t="s">
        <v>2013</v>
      </c>
    </row>
    <row r="2034" spans="1:10" x14ac:dyDescent="0.25">
      <c r="A2034">
        <v>243</v>
      </c>
      <c r="B2034" t="s">
        <v>2014</v>
      </c>
      <c r="C2034">
        <v>320</v>
      </c>
      <c r="D2034">
        <v>240</v>
      </c>
      <c r="E2034" t="s">
        <v>2105</v>
      </c>
      <c r="F2034" t="s">
        <v>8</v>
      </c>
      <c r="G2034" s="1" t="s">
        <v>794</v>
      </c>
      <c r="H2034" s="1" t="s">
        <v>426</v>
      </c>
      <c r="I2034" s="1" t="s">
        <v>1206</v>
      </c>
      <c r="J2034" s="1" t="s">
        <v>1358</v>
      </c>
    </row>
    <row r="2035" spans="1:10" x14ac:dyDescent="0.25">
      <c r="A2035">
        <v>243</v>
      </c>
      <c r="B2035" t="s">
        <v>2014</v>
      </c>
      <c r="C2035">
        <v>320</v>
      </c>
      <c r="D2035">
        <v>240</v>
      </c>
      <c r="E2035" t="s">
        <v>2105</v>
      </c>
      <c r="F2035" t="s">
        <v>8</v>
      </c>
      <c r="G2035" s="1" t="s">
        <v>2134</v>
      </c>
      <c r="H2035" s="1" t="s">
        <v>2135</v>
      </c>
      <c r="I2035" s="1" t="s">
        <v>7</v>
      </c>
      <c r="J2035" s="1" t="s">
        <v>986</v>
      </c>
    </row>
    <row r="2036" spans="1:10" x14ac:dyDescent="0.25">
      <c r="A2036">
        <v>243</v>
      </c>
      <c r="B2036" t="s">
        <v>2014</v>
      </c>
    </row>
    <row r="2037" spans="1:10" x14ac:dyDescent="0.25">
      <c r="A2037">
        <v>243</v>
      </c>
      <c r="B2037" t="s">
        <v>2015</v>
      </c>
      <c r="C2037">
        <v>320</v>
      </c>
      <c r="D2037">
        <v>240</v>
      </c>
      <c r="E2037" t="s">
        <v>2105</v>
      </c>
      <c r="F2037" t="s">
        <v>8</v>
      </c>
      <c r="G2037" s="1" t="s">
        <v>1348</v>
      </c>
      <c r="H2037" s="1" t="s">
        <v>4</v>
      </c>
      <c r="I2037" s="1" t="s">
        <v>396</v>
      </c>
      <c r="J2037" s="1" t="s">
        <v>2136</v>
      </c>
    </row>
    <row r="2038" spans="1:10" x14ac:dyDescent="0.25">
      <c r="A2038">
        <v>243</v>
      </c>
      <c r="B2038" t="s">
        <v>2015</v>
      </c>
    </row>
    <row r="2039" spans="1:10" x14ac:dyDescent="0.25">
      <c r="A2039">
        <v>243</v>
      </c>
      <c r="B2039" t="s">
        <v>2016</v>
      </c>
      <c r="C2039">
        <v>320</v>
      </c>
      <c r="D2039">
        <v>240</v>
      </c>
      <c r="E2039" t="s">
        <v>2105</v>
      </c>
      <c r="F2039" t="s">
        <v>8</v>
      </c>
      <c r="G2039" s="1" t="s">
        <v>734</v>
      </c>
      <c r="H2039" s="1" t="s">
        <v>1080</v>
      </c>
      <c r="I2039" s="1" t="s">
        <v>753</v>
      </c>
      <c r="J2039" s="1" t="s">
        <v>1339</v>
      </c>
    </row>
    <row r="2040" spans="1:10" x14ac:dyDescent="0.25">
      <c r="A2040">
        <v>243</v>
      </c>
      <c r="B2040" t="s">
        <v>2016</v>
      </c>
    </row>
    <row r="2041" spans="1:10" x14ac:dyDescent="0.25">
      <c r="A2041">
        <v>243</v>
      </c>
      <c r="B2041" t="s">
        <v>2017</v>
      </c>
      <c r="C2041">
        <v>320</v>
      </c>
      <c r="D2041">
        <v>240</v>
      </c>
      <c r="E2041" t="s">
        <v>2105</v>
      </c>
      <c r="F2041" t="s">
        <v>8</v>
      </c>
      <c r="G2041" s="1" t="s">
        <v>1338</v>
      </c>
      <c r="H2041" s="1" t="s">
        <v>376</v>
      </c>
      <c r="I2041" s="1" t="s">
        <v>291</v>
      </c>
      <c r="J2041" s="1" t="s">
        <v>641</v>
      </c>
    </row>
    <row r="2042" spans="1:10" x14ac:dyDescent="0.25">
      <c r="A2042">
        <v>243</v>
      </c>
      <c r="B2042" t="s">
        <v>2017</v>
      </c>
    </row>
    <row r="2043" spans="1:10" x14ac:dyDescent="0.25">
      <c r="A2043">
        <v>243</v>
      </c>
      <c r="B2043" t="s">
        <v>2018</v>
      </c>
      <c r="C2043">
        <v>320</v>
      </c>
      <c r="D2043">
        <v>240</v>
      </c>
      <c r="E2043" t="s">
        <v>2105</v>
      </c>
      <c r="F2043" t="s">
        <v>8</v>
      </c>
      <c r="G2043" s="1" t="s">
        <v>1741</v>
      </c>
      <c r="H2043" s="1" t="s">
        <v>1447</v>
      </c>
      <c r="I2043" s="1" t="s">
        <v>1782</v>
      </c>
      <c r="J2043" s="1" t="s">
        <v>416</v>
      </c>
    </row>
    <row r="2044" spans="1:10" x14ac:dyDescent="0.25">
      <c r="A2044">
        <v>243</v>
      </c>
      <c r="B2044" t="s">
        <v>2018</v>
      </c>
    </row>
    <row r="2045" spans="1:10" x14ac:dyDescent="0.25">
      <c r="A2045">
        <v>243</v>
      </c>
      <c r="B2045" t="s">
        <v>2019</v>
      </c>
      <c r="C2045">
        <v>320</v>
      </c>
      <c r="D2045">
        <v>240</v>
      </c>
      <c r="E2045" t="s">
        <v>2105</v>
      </c>
      <c r="F2045" t="s">
        <v>8</v>
      </c>
      <c r="G2045" s="1" t="s">
        <v>429</v>
      </c>
      <c r="H2045" s="1" t="s">
        <v>614</v>
      </c>
      <c r="I2045" s="1" t="s">
        <v>1432</v>
      </c>
      <c r="J2045" s="1" t="s">
        <v>1416</v>
      </c>
    </row>
    <row r="2046" spans="1:10" x14ac:dyDescent="0.25">
      <c r="A2046">
        <v>243</v>
      </c>
      <c r="B2046" t="s">
        <v>2019</v>
      </c>
    </row>
    <row r="2047" spans="1:10" x14ac:dyDescent="0.25">
      <c r="A2047">
        <v>243</v>
      </c>
      <c r="B2047" t="s">
        <v>2020</v>
      </c>
      <c r="C2047">
        <v>320</v>
      </c>
      <c r="D2047">
        <v>240</v>
      </c>
      <c r="E2047" t="s">
        <v>2105</v>
      </c>
      <c r="F2047" t="s">
        <v>8</v>
      </c>
      <c r="G2047" s="1" t="s">
        <v>2137</v>
      </c>
      <c r="H2047" s="1" t="s">
        <v>365</v>
      </c>
      <c r="I2047" s="1" t="s">
        <v>985</v>
      </c>
      <c r="J2047" s="1" t="s">
        <v>536</v>
      </c>
    </row>
    <row r="2048" spans="1:10" x14ac:dyDescent="0.25">
      <c r="A2048">
        <v>243</v>
      </c>
      <c r="B2048" t="s">
        <v>2020</v>
      </c>
    </row>
    <row r="2049" spans="1:10" x14ac:dyDescent="0.25">
      <c r="A2049">
        <v>243</v>
      </c>
      <c r="B2049" t="s">
        <v>2021</v>
      </c>
    </row>
    <row r="2050" spans="1:10" x14ac:dyDescent="0.25">
      <c r="A2050">
        <v>243</v>
      </c>
      <c r="B2050" t="s">
        <v>2021</v>
      </c>
    </row>
    <row r="2051" spans="1:10" x14ac:dyDescent="0.25">
      <c r="A2051">
        <v>243</v>
      </c>
      <c r="B2051" t="s">
        <v>2022</v>
      </c>
      <c r="C2051">
        <v>320</v>
      </c>
      <c r="D2051">
        <v>240</v>
      </c>
      <c r="E2051" t="s">
        <v>2105</v>
      </c>
      <c r="F2051" t="s">
        <v>8</v>
      </c>
      <c r="G2051" s="1" t="s">
        <v>1653</v>
      </c>
      <c r="H2051" s="1" t="s">
        <v>2135</v>
      </c>
      <c r="I2051" s="1" t="s">
        <v>477</v>
      </c>
      <c r="J2051" s="1" t="s">
        <v>986</v>
      </c>
    </row>
    <row r="2052" spans="1:10" x14ac:dyDescent="0.25">
      <c r="A2052">
        <v>243</v>
      </c>
      <c r="B2052" t="s">
        <v>2022</v>
      </c>
    </row>
    <row r="2053" spans="1:10" x14ac:dyDescent="0.25">
      <c r="A2053">
        <v>243</v>
      </c>
      <c r="B2053" t="s">
        <v>2023</v>
      </c>
    </row>
    <row r="2054" spans="1:10" x14ac:dyDescent="0.25">
      <c r="A2054">
        <v>243</v>
      </c>
      <c r="B2054" t="s">
        <v>2023</v>
      </c>
    </row>
    <row r="2055" spans="1:10" x14ac:dyDescent="0.25">
      <c r="A2055">
        <v>243</v>
      </c>
      <c r="B2055" t="s">
        <v>2024</v>
      </c>
    </row>
    <row r="2056" spans="1:10" x14ac:dyDescent="0.25">
      <c r="A2056">
        <v>243</v>
      </c>
      <c r="B2056" t="s">
        <v>2024</v>
      </c>
    </row>
    <row r="2057" spans="1:10" x14ac:dyDescent="0.25">
      <c r="A2057">
        <v>243</v>
      </c>
      <c r="B2057" t="s">
        <v>2138</v>
      </c>
      <c r="C2057">
        <v>320</v>
      </c>
      <c r="D2057">
        <v>240</v>
      </c>
      <c r="E2057" t="s">
        <v>2105</v>
      </c>
      <c r="F2057" t="s">
        <v>8</v>
      </c>
      <c r="G2057" s="1" t="s">
        <v>555</v>
      </c>
      <c r="H2057" s="1" t="s">
        <v>137</v>
      </c>
      <c r="I2057" s="1" t="s">
        <v>123</v>
      </c>
      <c r="J2057" s="1" t="s">
        <v>338</v>
      </c>
    </row>
    <row r="2058" spans="1:10" x14ac:dyDescent="0.25">
      <c r="A2058">
        <v>243</v>
      </c>
      <c r="B2058" t="s">
        <v>2138</v>
      </c>
      <c r="C2058">
        <v>320</v>
      </c>
      <c r="D2058">
        <v>240</v>
      </c>
      <c r="E2058" t="s">
        <v>2105</v>
      </c>
      <c r="F2058" t="s">
        <v>3</v>
      </c>
      <c r="G2058" s="1" t="s">
        <v>374</v>
      </c>
      <c r="H2058" s="1" t="s">
        <v>1149</v>
      </c>
      <c r="I2058" s="1" t="s">
        <v>722</v>
      </c>
      <c r="J2058" s="1" t="s">
        <v>83</v>
      </c>
    </row>
    <row r="2059" spans="1:10" x14ac:dyDescent="0.25">
      <c r="A2059">
        <v>243</v>
      </c>
      <c r="B2059" t="s">
        <v>2139</v>
      </c>
      <c r="C2059">
        <v>320</v>
      </c>
      <c r="D2059">
        <v>240</v>
      </c>
      <c r="E2059" t="s">
        <v>2105</v>
      </c>
      <c r="F2059" t="s">
        <v>8</v>
      </c>
      <c r="G2059" s="1" t="s">
        <v>260</v>
      </c>
      <c r="H2059" s="1" t="s">
        <v>1006</v>
      </c>
      <c r="I2059" s="1" t="s">
        <v>719</v>
      </c>
      <c r="J2059" s="1" t="s">
        <v>670</v>
      </c>
    </row>
    <row r="2060" spans="1:10" x14ac:dyDescent="0.25">
      <c r="A2060">
        <v>243</v>
      </c>
      <c r="B2060" t="s">
        <v>2139</v>
      </c>
      <c r="C2060">
        <v>320</v>
      </c>
      <c r="D2060">
        <v>240</v>
      </c>
      <c r="E2060" t="s">
        <v>2105</v>
      </c>
      <c r="F2060" t="s">
        <v>3</v>
      </c>
      <c r="G2060" s="1" t="s">
        <v>1789</v>
      </c>
      <c r="H2060" s="1" t="s">
        <v>1316</v>
      </c>
      <c r="I2060" s="1" t="s">
        <v>374</v>
      </c>
      <c r="J2060" s="1" t="s">
        <v>87</v>
      </c>
    </row>
    <row r="2061" spans="1:10" x14ac:dyDescent="0.25">
      <c r="A2061">
        <v>243</v>
      </c>
      <c r="B2061" t="s">
        <v>2140</v>
      </c>
      <c r="C2061">
        <v>320</v>
      </c>
      <c r="D2061">
        <v>240</v>
      </c>
      <c r="E2061" t="s">
        <v>2105</v>
      </c>
      <c r="F2061" t="s">
        <v>8</v>
      </c>
      <c r="G2061" s="1" t="s">
        <v>1442</v>
      </c>
      <c r="H2061" s="1" t="s">
        <v>134</v>
      </c>
      <c r="I2061" s="1" t="s">
        <v>945</v>
      </c>
      <c r="J2061" s="1" t="s">
        <v>460</v>
      </c>
    </row>
    <row r="2062" spans="1:10" x14ac:dyDescent="0.25">
      <c r="A2062">
        <v>243</v>
      </c>
      <c r="B2062" t="s">
        <v>2140</v>
      </c>
      <c r="C2062">
        <v>320</v>
      </c>
      <c r="D2062">
        <v>240</v>
      </c>
      <c r="E2062" t="s">
        <v>2105</v>
      </c>
      <c r="F2062" t="s">
        <v>3</v>
      </c>
      <c r="G2062" s="1" t="s">
        <v>2141</v>
      </c>
      <c r="H2062" s="1" t="s">
        <v>677</v>
      </c>
      <c r="I2062" s="1" t="s">
        <v>343</v>
      </c>
      <c r="J2062" s="1" t="s">
        <v>12</v>
      </c>
    </row>
    <row r="2063" spans="1:10" x14ac:dyDescent="0.25">
      <c r="A2063">
        <v>243</v>
      </c>
      <c r="B2063" t="s">
        <v>2142</v>
      </c>
      <c r="C2063">
        <v>320</v>
      </c>
      <c r="D2063">
        <v>240</v>
      </c>
      <c r="E2063" t="s">
        <v>2105</v>
      </c>
      <c r="F2063" t="s">
        <v>8</v>
      </c>
      <c r="G2063" s="1" t="s">
        <v>147</v>
      </c>
      <c r="H2063" s="1" t="s">
        <v>921</v>
      </c>
      <c r="I2063" s="1" t="s">
        <v>914</v>
      </c>
      <c r="J2063" s="1" t="s">
        <v>611</v>
      </c>
    </row>
    <row r="2064" spans="1:10" x14ac:dyDescent="0.25">
      <c r="A2064">
        <v>243</v>
      </c>
      <c r="B2064" t="s">
        <v>2142</v>
      </c>
      <c r="C2064">
        <v>320</v>
      </c>
      <c r="D2064">
        <v>240</v>
      </c>
      <c r="E2064" t="s">
        <v>2105</v>
      </c>
      <c r="F2064" t="s">
        <v>3</v>
      </c>
      <c r="G2064" s="1" t="s">
        <v>2141</v>
      </c>
      <c r="H2064" s="1" t="s">
        <v>677</v>
      </c>
      <c r="I2064" s="1" t="s">
        <v>343</v>
      </c>
      <c r="J2064" s="1" t="s">
        <v>12</v>
      </c>
    </row>
    <row r="2065" spans="1:10" x14ac:dyDescent="0.25">
      <c r="A2065">
        <v>243</v>
      </c>
      <c r="B2065" t="s">
        <v>2143</v>
      </c>
      <c r="C2065">
        <v>320</v>
      </c>
      <c r="D2065">
        <v>240</v>
      </c>
      <c r="E2065" t="s">
        <v>2105</v>
      </c>
      <c r="F2065" t="s">
        <v>8</v>
      </c>
      <c r="G2065" s="1" t="s">
        <v>1347</v>
      </c>
      <c r="H2065" s="1" t="s">
        <v>2144</v>
      </c>
      <c r="I2065" s="1" t="s">
        <v>336</v>
      </c>
      <c r="J2065" s="1" t="s">
        <v>133</v>
      </c>
    </row>
    <row r="2066" spans="1:10" x14ac:dyDescent="0.25">
      <c r="A2066">
        <v>243</v>
      </c>
      <c r="B2066" t="s">
        <v>2143</v>
      </c>
      <c r="C2066">
        <v>320</v>
      </c>
      <c r="D2066">
        <v>240</v>
      </c>
      <c r="E2066" t="s">
        <v>2105</v>
      </c>
      <c r="F2066" t="s">
        <v>3</v>
      </c>
      <c r="G2066" s="1" t="s">
        <v>1458</v>
      </c>
      <c r="H2066" s="1" t="s">
        <v>896</v>
      </c>
      <c r="I2066" s="1" t="s">
        <v>343</v>
      </c>
      <c r="J2066" s="1" t="s">
        <v>12</v>
      </c>
    </row>
    <row r="2067" spans="1:10" x14ac:dyDescent="0.25">
      <c r="A2067">
        <v>243</v>
      </c>
      <c r="B2067" t="s">
        <v>2145</v>
      </c>
      <c r="C2067">
        <v>320</v>
      </c>
      <c r="D2067">
        <v>240</v>
      </c>
      <c r="E2067" t="s">
        <v>2105</v>
      </c>
      <c r="F2067" t="s">
        <v>8</v>
      </c>
      <c r="G2067" s="1" t="s">
        <v>2117</v>
      </c>
      <c r="H2067" s="1" t="s">
        <v>852</v>
      </c>
      <c r="I2067" s="1" t="s">
        <v>778</v>
      </c>
      <c r="J2067" s="1" t="s">
        <v>427</v>
      </c>
    </row>
    <row r="2068" spans="1:10" x14ac:dyDescent="0.25">
      <c r="A2068">
        <v>243</v>
      </c>
      <c r="B2068" t="s">
        <v>2145</v>
      </c>
      <c r="C2068">
        <v>320</v>
      </c>
      <c r="D2068">
        <v>240</v>
      </c>
      <c r="E2068" t="s">
        <v>2105</v>
      </c>
      <c r="F2068" t="s">
        <v>3</v>
      </c>
      <c r="G2068" s="1" t="s">
        <v>1923</v>
      </c>
      <c r="H2068" s="1" t="s">
        <v>802</v>
      </c>
      <c r="I2068" s="1" t="s">
        <v>343</v>
      </c>
      <c r="J2068" s="1" t="s">
        <v>12</v>
      </c>
    </row>
    <row r="2069" spans="1:10" x14ac:dyDescent="0.25">
      <c r="A2069">
        <v>243</v>
      </c>
      <c r="B2069" t="s">
        <v>2146</v>
      </c>
      <c r="C2069">
        <v>320</v>
      </c>
      <c r="D2069">
        <v>240</v>
      </c>
      <c r="E2069" t="s">
        <v>2105</v>
      </c>
      <c r="F2069" t="s">
        <v>8</v>
      </c>
      <c r="G2069" s="1" t="s">
        <v>2147</v>
      </c>
      <c r="H2069" s="1" t="s">
        <v>411</v>
      </c>
      <c r="I2069" s="1" t="s">
        <v>141</v>
      </c>
      <c r="J2069" s="1" t="s">
        <v>1168</v>
      </c>
    </row>
    <row r="2070" spans="1:10" x14ac:dyDescent="0.25">
      <c r="A2070">
        <v>243</v>
      </c>
      <c r="B2070" t="s">
        <v>2146</v>
      </c>
      <c r="C2070">
        <v>320</v>
      </c>
      <c r="D2070">
        <v>240</v>
      </c>
      <c r="E2070" t="s">
        <v>2105</v>
      </c>
      <c r="F2070" t="s">
        <v>3</v>
      </c>
      <c r="G2070" s="1" t="s">
        <v>1779</v>
      </c>
      <c r="H2070" s="1" t="s">
        <v>382</v>
      </c>
      <c r="I2070" s="1" t="s">
        <v>343</v>
      </c>
      <c r="J2070" s="1" t="s">
        <v>12</v>
      </c>
    </row>
    <row r="2071" spans="1:10" x14ac:dyDescent="0.25">
      <c r="A2071">
        <v>243</v>
      </c>
      <c r="B2071" t="s">
        <v>2148</v>
      </c>
      <c r="C2071">
        <v>320</v>
      </c>
      <c r="D2071">
        <v>240</v>
      </c>
      <c r="E2071" t="s">
        <v>2105</v>
      </c>
      <c r="F2071" t="s">
        <v>8</v>
      </c>
      <c r="G2071" s="1" t="s">
        <v>684</v>
      </c>
      <c r="H2071" s="1" t="s">
        <v>943</v>
      </c>
      <c r="I2071" s="1" t="s">
        <v>1456</v>
      </c>
      <c r="J2071" s="1" t="s">
        <v>822</v>
      </c>
    </row>
    <row r="2072" spans="1:10" x14ac:dyDescent="0.25">
      <c r="A2072">
        <v>243</v>
      </c>
      <c r="B2072" t="s">
        <v>2148</v>
      </c>
      <c r="C2072">
        <v>320</v>
      </c>
      <c r="D2072">
        <v>240</v>
      </c>
      <c r="E2072" t="s">
        <v>2105</v>
      </c>
      <c r="F2072" t="s">
        <v>3</v>
      </c>
      <c r="G2072" s="1" t="s">
        <v>2149</v>
      </c>
      <c r="H2072" s="1" t="s">
        <v>907</v>
      </c>
      <c r="I2072" s="1" t="s">
        <v>343</v>
      </c>
      <c r="J2072" s="1" t="s">
        <v>12</v>
      </c>
    </row>
    <row r="2073" spans="1:10" x14ac:dyDescent="0.25">
      <c r="A2073">
        <v>243</v>
      </c>
      <c r="B2073" t="s">
        <v>2150</v>
      </c>
      <c r="C2073">
        <v>320</v>
      </c>
      <c r="D2073">
        <v>240</v>
      </c>
      <c r="E2073" t="s">
        <v>2105</v>
      </c>
      <c r="F2073" t="s">
        <v>8</v>
      </c>
      <c r="G2073" s="1" t="s">
        <v>485</v>
      </c>
      <c r="H2073" s="1" t="s">
        <v>569</v>
      </c>
      <c r="I2073" s="1" t="s">
        <v>471</v>
      </c>
      <c r="J2073" s="1" t="s">
        <v>734</v>
      </c>
    </row>
    <row r="2074" spans="1:10" x14ac:dyDescent="0.25">
      <c r="A2074">
        <v>243</v>
      </c>
      <c r="B2074" t="s">
        <v>2150</v>
      </c>
      <c r="C2074">
        <v>320</v>
      </c>
      <c r="D2074">
        <v>240</v>
      </c>
      <c r="E2074" t="s">
        <v>2105</v>
      </c>
      <c r="F2074" t="s">
        <v>3</v>
      </c>
      <c r="G2074" s="1" t="s">
        <v>1442</v>
      </c>
      <c r="H2074" s="1" t="s">
        <v>2151</v>
      </c>
      <c r="I2074" s="1" t="s">
        <v>343</v>
      </c>
      <c r="J2074" s="1" t="s">
        <v>12</v>
      </c>
    </row>
    <row r="2075" spans="1:10" x14ac:dyDescent="0.25">
      <c r="A2075">
        <v>243</v>
      </c>
      <c r="B2075" t="s">
        <v>2025</v>
      </c>
    </row>
    <row r="2076" spans="1:10" x14ac:dyDescent="0.25">
      <c r="A2076">
        <v>243</v>
      </c>
      <c r="B2076" t="s">
        <v>2025</v>
      </c>
    </row>
    <row r="2077" spans="1:10" x14ac:dyDescent="0.25">
      <c r="A2077">
        <v>243</v>
      </c>
      <c r="B2077" t="s">
        <v>2152</v>
      </c>
      <c r="C2077">
        <v>320</v>
      </c>
      <c r="D2077">
        <v>240</v>
      </c>
      <c r="E2077" t="s">
        <v>2105</v>
      </c>
      <c r="F2077" t="s">
        <v>8</v>
      </c>
      <c r="G2077" s="1" t="s">
        <v>599</v>
      </c>
      <c r="H2077" s="1" t="s">
        <v>753</v>
      </c>
      <c r="I2077" s="1" t="s">
        <v>120</v>
      </c>
      <c r="J2077" s="1" t="s">
        <v>1544</v>
      </c>
    </row>
    <row r="2078" spans="1:10" x14ac:dyDescent="0.25">
      <c r="A2078">
        <v>243</v>
      </c>
      <c r="B2078" t="s">
        <v>2152</v>
      </c>
      <c r="C2078">
        <v>320</v>
      </c>
      <c r="D2078">
        <v>240</v>
      </c>
      <c r="E2078" t="s">
        <v>2105</v>
      </c>
      <c r="F2078" t="s">
        <v>3</v>
      </c>
      <c r="G2078" s="1" t="s">
        <v>1826</v>
      </c>
      <c r="H2078" s="1" t="s">
        <v>1682</v>
      </c>
      <c r="I2078" s="1" t="s">
        <v>486</v>
      </c>
      <c r="J2078" s="1" t="s">
        <v>87</v>
      </c>
    </row>
    <row r="2079" spans="1:10" x14ac:dyDescent="0.25">
      <c r="A2079">
        <v>243</v>
      </c>
      <c r="B2079" t="s">
        <v>2153</v>
      </c>
      <c r="C2079">
        <v>320</v>
      </c>
      <c r="D2079">
        <v>240</v>
      </c>
      <c r="E2079" t="s">
        <v>2105</v>
      </c>
      <c r="F2079" t="s">
        <v>8</v>
      </c>
      <c r="G2079" s="1" t="s">
        <v>221</v>
      </c>
      <c r="H2079" s="1" t="s">
        <v>426</v>
      </c>
      <c r="I2079" s="1" t="s">
        <v>296</v>
      </c>
      <c r="J2079" s="1" t="s">
        <v>1358</v>
      </c>
    </row>
    <row r="2080" spans="1:10" x14ac:dyDescent="0.25">
      <c r="A2080">
        <v>243</v>
      </c>
      <c r="B2080" t="s">
        <v>2153</v>
      </c>
      <c r="C2080">
        <v>320</v>
      </c>
      <c r="D2080">
        <v>240</v>
      </c>
      <c r="E2080" t="s">
        <v>2105</v>
      </c>
      <c r="F2080" t="s">
        <v>3</v>
      </c>
      <c r="G2080" s="1" t="s">
        <v>767</v>
      </c>
      <c r="H2080" s="1" t="s">
        <v>133</v>
      </c>
      <c r="I2080" s="1" t="s">
        <v>384</v>
      </c>
      <c r="J2080" s="1" t="s">
        <v>294</v>
      </c>
    </row>
    <row r="2081" spans="1:10" x14ac:dyDescent="0.25">
      <c r="A2081">
        <v>243</v>
      </c>
      <c r="B2081" t="s">
        <v>2154</v>
      </c>
      <c r="C2081">
        <v>320</v>
      </c>
      <c r="D2081">
        <v>240</v>
      </c>
      <c r="E2081" t="s">
        <v>2105</v>
      </c>
      <c r="F2081" t="s">
        <v>8</v>
      </c>
      <c r="G2081" s="1" t="s">
        <v>83</v>
      </c>
      <c r="H2081" s="1" t="s">
        <v>336</v>
      </c>
      <c r="I2081" s="1" t="s">
        <v>1080</v>
      </c>
      <c r="J2081" s="1" t="s">
        <v>1195</v>
      </c>
    </row>
    <row r="2082" spans="1:10" x14ac:dyDescent="0.25">
      <c r="A2082">
        <v>243</v>
      </c>
      <c r="B2082" t="s">
        <v>2154</v>
      </c>
      <c r="C2082">
        <v>320</v>
      </c>
      <c r="D2082">
        <v>240</v>
      </c>
      <c r="E2082" t="s">
        <v>2105</v>
      </c>
      <c r="F2082" t="s">
        <v>3</v>
      </c>
      <c r="G2082" s="1" t="s">
        <v>427</v>
      </c>
      <c r="H2082" s="1" t="s">
        <v>805</v>
      </c>
      <c r="I2082" s="1" t="s">
        <v>254</v>
      </c>
      <c r="J2082" s="1" t="s">
        <v>2155</v>
      </c>
    </row>
    <row r="2083" spans="1:10" x14ac:dyDescent="0.25">
      <c r="A2083">
        <v>243</v>
      </c>
      <c r="B2083" t="s">
        <v>2026</v>
      </c>
      <c r="C2083">
        <v>320</v>
      </c>
      <c r="D2083">
        <v>240</v>
      </c>
      <c r="E2083" t="s">
        <v>2105</v>
      </c>
      <c r="F2083" t="s">
        <v>8</v>
      </c>
      <c r="G2083" s="1" t="s">
        <v>299</v>
      </c>
      <c r="H2083" s="1" t="s">
        <v>426</v>
      </c>
      <c r="I2083" s="1" t="s">
        <v>1149</v>
      </c>
      <c r="J2083" s="1" t="s">
        <v>1358</v>
      </c>
    </row>
    <row r="2084" spans="1:10" x14ac:dyDescent="0.25">
      <c r="A2084">
        <v>243</v>
      </c>
      <c r="B2084" t="s">
        <v>2026</v>
      </c>
    </row>
    <row r="2085" spans="1:10" x14ac:dyDescent="0.25">
      <c r="A2085">
        <v>243</v>
      </c>
      <c r="B2085" t="s">
        <v>2027</v>
      </c>
      <c r="C2085">
        <v>320</v>
      </c>
      <c r="D2085">
        <v>240</v>
      </c>
      <c r="E2085" t="s">
        <v>2105</v>
      </c>
      <c r="F2085" t="s">
        <v>8</v>
      </c>
      <c r="G2085" s="1" t="s">
        <v>2156</v>
      </c>
      <c r="H2085" s="1" t="s">
        <v>426</v>
      </c>
      <c r="I2085" s="1" t="s">
        <v>804</v>
      </c>
      <c r="J2085" s="1" t="s">
        <v>1358</v>
      </c>
    </row>
    <row r="2086" spans="1:10" x14ac:dyDescent="0.25">
      <c r="A2086">
        <v>243</v>
      </c>
      <c r="B2086" t="s">
        <v>2027</v>
      </c>
    </row>
    <row r="2087" spans="1:10" x14ac:dyDescent="0.25">
      <c r="A2087">
        <v>243</v>
      </c>
      <c r="B2087" t="s">
        <v>2028</v>
      </c>
    </row>
    <row r="2088" spans="1:10" x14ac:dyDescent="0.25">
      <c r="A2088">
        <v>243</v>
      </c>
      <c r="B2088" t="s">
        <v>2028</v>
      </c>
      <c r="C2088">
        <v>320</v>
      </c>
      <c r="D2088">
        <v>240</v>
      </c>
      <c r="E2088" t="s">
        <v>2105</v>
      </c>
      <c r="F2088" t="s">
        <v>3</v>
      </c>
      <c r="G2088" s="1" t="s">
        <v>1219</v>
      </c>
      <c r="H2088" s="1" t="s">
        <v>973</v>
      </c>
      <c r="I2088" s="1" t="s">
        <v>215</v>
      </c>
      <c r="J2088" s="1" t="s">
        <v>133</v>
      </c>
    </row>
    <row r="2089" spans="1:10" x14ac:dyDescent="0.25">
      <c r="A2089">
        <v>243</v>
      </c>
      <c r="B2089" t="s">
        <v>2029</v>
      </c>
    </row>
    <row r="2090" spans="1:10" x14ac:dyDescent="0.25">
      <c r="A2090">
        <v>243</v>
      </c>
      <c r="B2090" t="s">
        <v>2029</v>
      </c>
    </row>
    <row r="2091" spans="1:10" x14ac:dyDescent="0.25">
      <c r="A2091">
        <v>243</v>
      </c>
      <c r="B2091" t="s">
        <v>2030</v>
      </c>
    </row>
    <row r="2092" spans="1:10" x14ac:dyDescent="0.25">
      <c r="A2092">
        <v>243</v>
      </c>
      <c r="B2092" t="s">
        <v>2030</v>
      </c>
    </row>
    <row r="2093" spans="1:10" x14ac:dyDescent="0.25">
      <c r="A2093">
        <v>243</v>
      </c>
      <c r="B2093" t="s">
        <v>2031</v>
      </c>
    </row>
    <row r="2094" spans="1:10" x14ac:dyDescent="0.25">
      <c r="A2094">
        <v>243</v>
      </c>
      <c r="B2094" t="s">
        <v>2031</v>
      </c>
    </row>
    <row r="2095" spans="1:10" x14ac:dyDescent="0.25">
      <c r="A2095">
        <v>243</v>
      </c>
      <c r="B2095" t="s">
        <v>2157</v>
      </c>
      <c r="C2095">
        <v>320</v>
      </c>
      <c r="D2095">
        <v>240</v>
      </c>
      <c r="E2095" t="s">
        <v>2105</v>
      </c>
      <c r="F2095" t="s">
        <v>8</v>
      </c>
      <c r="G2095" s="1" t="s">
        <v>696</v>
      </c>
      <c r="H2095" s="1" t="s">
        <v>1074</v>
      </c>
      <c r="I2095" s="1" t="s">
        <v>1423</v>
      </c>
      <c r="J2095" s="1" t="s">
        <v>2158</v>
      </c>
    </row>
    <row r="2096" spans="1:10" x14ac:dyDescent="0.25">
      <c r="A2096">
        <v>243</v>
      </c>
      <c r="B2096" t="s">
        <v>2157</v>
      </c>
      <c r="C2096">
        <v>320</v>
      </c>
      <c r="D2096">
        <v>240</v>
      </c>
      <c r="E2096" t="s">
        <v>2105</v>
      </c>
      <c r="F2096" t="s">
        <v>3</v>
      </c>
      <c r="G2096" s="1" t="s">
        <v>677</v>
      </c>
      <c r="H2096" s="1" t="s">
        <v>609</v>
      </c>
      <c r="I2096" s="1" t="s">
        <v>852</v>
      </c>
      <c r="J2096" s="1" t="s">
        <v>734</v>
      </c>
    </row>
    <row r="2097" spans="1:10" x14ac:dyDescent="0.25">
      <c r="A2097">
        <v>243</v>
      </c>
      <c r="B2097" t="s">
        <v>2159</v>
      </c>
      <c r="C2097">
        <v>320</v>
      </c>
      <c r="D2097">
        <v>240</v>
      </c>
      <c r="E2097" t="s">
        <v>2105</v>
      </c>
      <c r="F2097" t="s">
        <v>8</v>
      </c>
      <c r="G2097" s="1" t="s">
        <v>945</v>
      </c>
      <c r="H2097" s="1" t="s">
        <v>432</v>
      </c>
      <c r="I2097" s="1" t="s">
        <v>296</v>
      </c>
      <c r="J2097" s="1" t="s">
        <v>546</v>
      </c>
    </row>
    <row r="2098" spans="1:10" x14ac:dyDescent="0.25">
      <c r="A2098">
        <v>243</v>
      </c>
      <c r="B2098" t="s">
        <v>2159</v>
      </c>
      <c r="C2098">
        <v>320</v>
      </c>
      <c r="D2098">
        <v>240</v>
      </c>
      <c r="E2098" t="s">
        <v>2105</v>
      </c>
      <c r="F2098" t="s">
        <v>3</v>
      </c>
      <c r="G2098" s="1" t="s">
        <v>1609</v>
      </c>
      <c r="H2098" s="1" t="s">
        <v>677</v>
      </c>
      <c r="I2098" s="1" t="s">
        <v>959</v>
      </c>
      <c r="J2098" s="1" t="s">
        <v>460</v>
      </c>
    </row>
    <row r="2099" spans="1:10" x14ac:dyDescent="0.25">
      <c r="A2099">
        <v>243</v>
      </c>
      <c r="B2099" t="s">
        <v>2032</v>
      </c>
    </row>
    <row r="2100" spans="1:10" x14ac:dyDescent="0.25">
      <c r="A2100">
        <v>243</v>
      </c>
      <c r="B2100" t="s">
        <v>2032</v>
      </c>
    </row>
    <row r="2101" spans="1:10" x14ac:dyDescent="0.25">
      <c r="A2101">
        <v>243</v>
      </c>
      <c r="B2101" t="s">
        <v>2033</v>
      </c>
    </row>
    <row r="2102" spans="1:10" x14ac:dyDescent="0.25">
      <c r="A2102">
        <v>243</v>
      </c>
      <c r="B2102" t="s">
        <v>2033</v>
      </c>
    </row>
    <row r="2103" spans="1:10" x14ac:dyDescent="0.25">
      <c r="A2103">
        <v>243</v>
      </c>
      <c r="B2103" t="s">
        <v>2034</v>
      </c>
    </row>
    <row r="2104" spans="1:10" x14ac:dyDescent="0.25">
      <c r="A2104">
        <v>243</v>
      </c>
      <c r="B2104" t="s">
        <v>2034</v>
      </c>
    </row>
    <row r="2105" spans="1:10" x14ac:dyDescent="0.25">
      <c r="A2105">
        <v>243</v>
      </c>
      <c r="B2105" t="s">
        <v>2035</v>
      </c>
      <c r="C2105">
        <v>320</v>
      </c>
      <c r="D2105">
        <v>240</v>
      </c>
      <c r="E2105" t="s">
        <v>2105</v>
      </c>
      <c r="F2105" t="s">
        <v>8</v>
      </c>
      <c r="G2105" s="1" t="s">
        <v>2160</v>
      </c>
      <c r="H2105" s="1" t="s">
        <v>845</v>
      </c>
      <c r="I2105" s="1" t="s">
        <v>293</v>
      </c>
      <c r="J2105" s="1" t="s">
        <v>365</v>
      </c>
    </row>
    <row r="2106" spans="1:10" x14ac:dyDescent="0.25">
      <c r="A2106">
        <v>243</v>
      </c>
      <c r="B2106" t="s">
        <v>2035</v>
      </c>
    </row>
    <row r="2107" spans="1:10" x14ac:dyDescent="0.25">
      <c r="A2107">
        <v>243</v>
      </c>
      <c r="B2107" t="s">
        <v>2036</v>
      </c>
      <c r="C2107">
        <v>320</v>
      </c>
      <c r="D2107">
        <v>240</v>
      </c>
      <c r="E2107" t="s">
        <v>2105</v>
      </c>
      <c r="F2107" t="s">
        <v>8</v>
      </c>
      <c r="G2107" s="1" t="s">
        <v>924</v>
      </c>
      <c r="H2107" s="1" t="s">
        <v>250</v>
      </c>
      <c r="I2107" s="1" t="s">
        <v>937</v>
      </c>
      <c r="J2107" s="1" t="s">
        <v>646</v>
      </c>
    </row>
    <row r="2108" spans="1:10" x14ac:dyDescent="0.25">
      <c r="A2108">
        <v>243</v>
      </c>
      <c r="B2108" t="s">
        <v>2036</v>
      </c>
    </row>
    <row r="2109" spans="1:10" x14ac:dyDescent="0.25">
      <c r="A2109">
        <v>243</v>
      </c>
      <c r="B2109" t="s">
        <v>2037</v>
      </c>
      <c r="C2109">
        <v>320</v>
      </c>
      <c r="D2109">
        <v>240</v>
      </c>
      <c r="E2109" t="s">
        <v>2105</v>
      </c>
      <c r="F2109" t="s">
        <v>8</v>
      </c>
      <c r="G2109" s="1" t="s">
        <v>81</v>
      </c>
      <c r="H2109" s="1" t="s">
        <v>126</v>
      </c>
      <c r="I2109" s="1" t="s">
        <v>710</v>
      </c>
      <c r="J2109" s="1" t="s">
        <v>1389</v>
      </c>
    </row>
    <row r="2110" spans="1:10" x14ac:dyDescent="0.25">
      <c r="A2110">
        <v>243</v>
      </c>
      <c r="B2110" t="s">
        <v>2037</v>
      </c>
    </row>
    <row r="2111" spans="1:10" x14ac:dyDescent="0.25">
      <c r="A2111">
        <v>243</v>
      </c>
      <c r="B2111" t="s">
        <v>2038</v>
      </c>
      <c r="C2111">
        <v>320</v>
      </c>
      <c r="D2111">
        <v>240</v>
      </c>
      <c r="E2111" t="s">
        <v>2105</v>
      </c>
      <c r="F2111" t="s">
        <v>8</v>
      </c>
      <c r="G2111" s="1" t="s">
        <v>10</v>
      </c>
      <c r="H2111" s="1" t="s">
        <v>2161</v>
      </c>
      <c r="I2111" s="1" t="s">
        <v>336</v>
      </c>
      <c r="J2111" s="1" t="s">
        <v>1092</v>
      </c>
    </row>
    <row r="2112" spans="1:10" x14ac:dyDescent="0.25">
      <c r="A2112">
        <v>243</v>
      </c>
      <c r="B2112" t="s">
        <v>2038</v>
      </c>
    </row>
    <row r="2113" spans="1:10" x14ac:dyDescent="0.25">
      <c r="A2113">
        <v>243</v>
      </c>
      <c r="B2113" t="s">
        <v>2162</v>
      </c>
      <c r="C2113">
        <v>320</v>
      </c>
      <c r="D2113">
        <v>240</v>
      </c>
      <c r="E2113" t="s">
        <v>2105</v>
      </c>
      <c r="F2113" t="s">
        <v>8</v>
      </c>
      <c r="G2113" s="1" t="s">
        <v>540</v>
      </c>
      <c r="H2113" s="1" t="s">
        <v>2163</v>
      </c>
      <c r="I2113" s="1" t="s">
        <v>111</v>
      </c>
      <c r="J2113" s="1" t="s">
        <v>753</v>
      </c>
    </row>
    <row r="2114" spans="1:10" x14ac:dyDescent="0.25">
      <c r="A2114">
        <v>243</v>
      </c>
      <c r="B2114" t="s">
        <v>2162</v>
      </c>
      <c r="C2114">
        <v>320</v>
      </c>
      <c r="D2114">
        <v>240</v>
      </c>
      <c r="E2114" t="s">
        <v>2105</v>
      </c>
      <c r="F2114" t="s">
        <v>3</v>
      </c>
      <c r="G2114" s="1" t="s">
        <v>2164</v>
      </c>
      <c r="H2114" s="1" t="s">
        <v>805</v>
      </c>
      <c r="I2114" s="1" t="s">
        <v>862</v>
      </c>
      <c r="J2114" s="1" t="s">
        <v>2155</v>
      </c>
    </row>
    <row r="2115" spans="1:10" x14ac:dyDescent="0.25">
      <c r="A2115">
        <v>243</v>
      </c>
      <c r="B2115" t="s">
        <v>2039</v>
      </c>
    </row>
    <row r="2116" spans="1:10" x14ac:dyDescent="0.25">
      <c r="A2116">
        <v>243</v>
      </c>
      <c r="B2116" t="s">
        <v>2039</v>
      </c>
    </row>
    <row r="2117" spans="1:10" x14ac:dyDescent="0.25">
      <c r="A2117">
        <v>243</v>
      </c>
      <c r="B2117" t="s">
        <v>2040</v>
      </c>
    </row>
    <row r="2118" spans="1:10" x14ac:dyDescent="0.25">
      <c r="A2118">
        <v>243</v>
      </c>
      <c r="B2118" t="s">
        <v>2040</v>
      </c>
    </row>
    <row r="2119" spans="1:10" x14ac:dyDescent="0.25">
      <c r="A2119">
        <v>243</v>
      </c>
      <c r="B2119" t="s">
        <v>2165</v>
      </c>
      <c r="C2119">
        <v>320</v>
      </c>
      <c r="D2119">
        <v>240</v>
      </c>
      <c r="E2119" t="s">
        <v>2105</v>
      </c>
      <c r="F2119" t="s">
        <v>8</v>
      </c>
      <c r="G2119" s="1" t="s">
        <v>667</v>
      </c>
      <c r="H2119" s="1" t="s">
        <v>1009</v>
      </c>
      <c r="I2119" s="1" t="s">
        <v>973</v>
      </c>
      <c r="J2119" s="1" t="s">
        <v>956</v>
      </c>
    </row>
    <row r="2120" spans="1:10" x14ac:dyDescent="0.25">
      <c r="A2120">
        <v>243</v>
      </c>
      <c r="B2120" t="s">
        <v>2165</v>
      </c>
      <c r="C2120">
        <v>320</v>
      </c>
      <c r="D2120">
        <v>240</v>
      </c>
      <c r="E2120" t="s">
        <v>2105</v>
      </c>
      <c r="F2120" t="s">
        <v>3</v>
      </c>
      <c r="G2120" s="1" t="s">
        <v>741</v>
      </c>
      <c r="H2120" s="1" t="s">
        <v>1906</v>
      </c>
      <c r="I2120" s="1" t="s">
        <v>161</v>
      </c>
      <c r="J2120" s="1" t="s">
        <v>2166</v>
      </c>
    </row>
    <row r="2121" spans="1:10" x14ac:dyDescent="0.25">
      <c r="A2121">
        <v>243</v>
      </c>
      <c r="B2121" t="s">
        <v>2167</v>
      </c>
      <c r="C2121">
        <v>320</v>
      </c>
      <c r="D2121">
        <v>240</v>
      </c>
      <c r="E2121" t="s">
        <v>2105</v>
      </c>
      <c r="F2121" t="s">
        <v>8</v>
      </c>
      <c r="G2121" s="1" t="s">
        <v>697</v>
      </c>
      <c r="H2121" s="1" t="s">
        <v>907</v>
      </c>
      <c r="I2121" s="1" t="s">
        <v>1906</v>
      </c>
      <c r="J2121" s="1" t="s">
        <v>749</v>
      </c>
    </row>
    <row r="2122" spans="1:10" x14ac:dyDescent="0.25">
      <c r="A2122">
        <v>243</v>
      </c>
      <c r="B2122" t="s">
        <v>2167</v>
      </c>
      <c r="C2122">
        <v>320</v>
      </c>
      <c r="D2122">
        <v>240</v>
      </c>
      <c r="E2122" t="s">
        <v>2105</v>
      </c>
      <c r="F2122" t="s">
        <v>3</v>
      </c>
      <c r="G2122" s="1" t="s">
        <v>793</v>
      </c>
      <c r="H2122" s="1" t="s">
        <v>409</v>
      </c>
      <c r="I2122" s="1" t="s">
        <v>161</v>
      </c>
      <c r="J2122" s="1" t="s">
        <v>2166</v>
      </c>
    </row>
    <row r="2123" spans="1:10" x14ac:dyDescent="0.25">
      <c r="A2123">
        <v>243</v>
      </c>
      <c r="B2123" t="s">
        <v>2168</v>
      </c>
      <c r="C2123">
        <v>320</v>
      </c>
      <c r="D2123">
        <v>240</v>
      </c>
      <c r="E2123" t="s">
        <v>2105</v>
      </c>
      <c r="F2123" t="s">
        <v>8</v>
      </c>
      <c r="G2123" s="1" t="s">
        <v>1045</v>
      </c>
      <c r="H2123" s="1" t="s">
        <v>1082</v>
      </c>
      <c r="I2123" s="1" t="s">
        <v>915</v>
      </c>
      <c r="J2123" s="1" t="s">
        <v>829</v>
      </c>
    </row>
    <row r="2124" spans="1:10" x14ac:dyDescent="0.25">
      <c r="A2124">
        <v>243</v>
      </c>
      <c r="B2124" t="s">
        <v>2168</v>
      </c>
      <c r="C2124">
        <v>320</v>
      </c>
      <c r="D2124">
        <v>240</v>
      </c>
      <c r="E2124" t="s">
        <v>2105</v>
      </c>
      <c r="F2124" t="s">
        <v>3</v>
      </c>
      <c r="G2124" s="1" t="s">
        <v>1883</v>
      </c>
      <c r="H2124" s="1" t="s">
        <v>828</v>
      </c>
      <c r="I2124" s="1" t="s">
        <v>959</v>
      </c>
      <c r="J2124" s="1" t="s">
        <v>46</v>
      </c>
    </row>
    <row r="2125" spans="1:10" x14ac:dyDescent="0.25">
      <c r="A2125">
        <v>243</v>
      </c>
      <c r="B2125" t="s">
        <v>2169</v>
      </c>
      <c r="C2125">
        <v>320</v>
      </c>
      <c r="D2125">
        <v>240</v>
      </c>
      <c r="E2125" t="s">
        <v>2105</v>
      </c>
      <c r="F2125" t="s">
        <v>8</v>
      </c>
      <c r="G2125" s="1" t="s">
        <v>365</v>
      </c>
      <c r="H2125" s="1" t="s">
        <v>2135</v>
      </c>
      <c r="I2125" s="1" t="s">
        <v>974</v>
      </c>
      <c r="J2125" s="1" t="s">
        <v>986</v>
      </c>
    </row>
    <row r="2126" spans="1:10" x14ac:dyDescent="0.25">
      <c r="A2126">
        <v>243</v>
      </c>
      <c r="B2126" t="s">
        <v>2169</v>
      </c>
      <c r="C2126">
        <v>320</v>
      </c>
      <c r="D2126">
        <v>240</v>
      </c>
      <c r="E2126" t="s">
        <v>2105</v>
      </c>
      <c r="F2126" t="s">
        <v>3</v>
      </c>
      <c r="G2126" s="1" t="s">
        <v>1725</v>
      </c>
      <c r="H2126" s="1" t="s">
        <v>1025</v>
      </c>
      <c r="I2126" s="1" t="s">
        <v>959</v>
      </c>
      <c r="J2126" s="1" t="s">
        <v>12</v>
      </c>
    </row>
    <row r="2127" spans="1:10" x14ac:dyDescent="0.25">
      <c r="A2127">
        <v>243</v>
      </c>
      <c r="B2127" t="s">
        <v>2170</v>
      </c>
      <c r="C2127">
        <v>320</v>
      </c>
      <c r="D2127">
        <v>240</v>
      </c>
      <c r="E2127" t="s">
        <v>2105</v>
      </c>
      <c r="F2127" t="s">
        <v>8</v>
      </c>
      <c r="G2127" s="1" t="s">
        <v>1406</v>
      </c>
      <c r="H2127" s="1" t="s">
        <v>2171</v>
      </c>
      <c r="I2127" s="1" t="s">
        <v>587</v>
      </c>
      <c r="J2127" s="1" t="s">
        <v>506</v>
      </c>
    </row>
    <row r="2128" spans="1:10" x14ac:dyDescent="0.25">
      <c r="A2128">
        <v>243</v>
      </c>
      <c r="B2128" t="s">
        <v>2170</v>
      </c>
      <c r="C2128">
        <v>320</v>
      </c>
      <c r="D2128">
        <v>240</v>
      </c>
      <c r="E2128" t="s">
        <v>2105</v>
      </c>
      <c r="F2128" t="s">
        <v>3</v>
      </c>
      <c r="G2128" s="1" t="s">
        <v>2172</v>
      </c>
      <c r="H2128" s="1" t="s">
        <v>841</v>
      </c>
      <c r="I2128" s="1" t="s">
        <v>959</v>
      </c>
      <c r="J2128" s="1" t="s">
        <v>12</v>
      </c>
    </row>
    <row r="2129" spans="1:10" x14ac:dyDescent="0.25">
      <c r="A2129">
        <v>243</v>
      </c>
      <c r="B2129" t="s">
        <v>2173</v>
      </c>
      <c r="C2129">
        <v>320</v>
      </c>
      <c r="D2129">
        <v>240</v>
      </c>
      <c r="E2129" t="s">
        <v>2105</v>
      </c>
      <c r="F2129" t="s">
        <v>8</v>
      </c>
      <c r="G2129" s="1" t="s">
        <v>1170</v>
      </c>
      <c r="H2129" s="1" t="s">
        <v>252</v>
      </c>
      <c r="I2129" s="1" t="s">
        <v>1005</v>
      </c>
      <c r="J2129" s="1" t="s">
        <v>396</v>
      </c>
    </row>
    <row r="2130" spans="1:10" x14ac:dyDescent="0.25">
      <c r="A2130">
        <v>243</v>
      </c>
      <c r="B2130" t="s">
        <v>2173</v>
      </c>
      <c r="C2130">
        <v>320</v>
      </c>
      <c r="D2130">
        <v>240</v>
      </c>
      <c r="E2130" t="s">
        <v>2105</v>
      </c>
      <c r="F2130" t="s">
        <v>3</v>
      </c>
      <c r="G2130" s="1" t="s">
        <v>2172</v>
      </c>
      <c r="H2130" s="1" t="s">
        <v>426</v>
      </c>
      <c r="I2130" s="1" t="s">
        <v>959</v>
      </c>
      <c r="J2130" s="1" t="s">
        <v>12</v>
      </c>
    </row>
    <row r="2131" spans="1:10" x14ac:dyDescent="0.25">
      <c r="A2131">
        <v>243</v>
      </c>
      <c r="B2131" t="s">
        <v>2041</v>
      </c>
    </row>
    <row r="2132" spans="1:10" x14ac:dyDescent="0.25">
      <c r="A2132">
        <v>243</v>
      </c>
      <c r="B2132" t="s">
        <v>2041</v>
      </c>
      <c r="C2132">
        <v>320</v>
      </c>
      <c r="D2132">
        <v>240</v>
      </c>
      <c r="E2132" t="s">
        <v>2105</v>
      </c>
      <c r="F2132" t="s">
        <v>8</v>
      </c>
      <c r="G2132" s="1" t="s">
        <v>1912</v>
      </c>
      <c r="H2132" s="1" t="s">
        <v>723</v>
      </c>
      <c r="I2132" s="1" t="s">
        <v>870</v>
      </c>
      <c r="J2132" s="1" t="s">
        <v>1034</v>
      </c>
    </row>
    <row r="2133" spans="1:10" x14ac:dyDescent="0.25">
      <c r="A2133">
        <v>243</v>
      </c>
      <c r="B2133" t="s">
        <v>2042</v>
      </c>
    </row>
    <row r="2134" spans="1:10" x14ac:dyDescent="0.25">
      <c r="A2134">
        <v>243</v>
      </c>
      <c r="B2134" t="s">
        <v>2042</v>
      </c>
    </row>
    <row r="2135" spans="1:10" x14ac:dyDescent="0.25">
      <c r="A2135">
        <v>243</v>
      </c>
      <c r="B2135" t="s">
        <v>2043</v>
      </c>
    </row>
    <row r="2136" spans="1:10" x14ac:dyDescent="0.25">
      <c r="A2136">
        <v>243</v>
      </c>
      <c r="B2136" t="s">
        <v>2043</v>
      </c>
    </row>
    <row r="2137" spans="1:10" x14ac:dyDescent="0.25">
      <c r="A2137">
        <v>243</v>
      </c>
      <c r="B2137" t="s">
        <v>2044</v>
      </c>
    </row>
    <row r="2138" spans="1:10" x14ac:dyDescent="0.25">
      <c r="A2138">
        <v>243</v>
      </c>
      <c r="B2138" t="s">
        <v>2044</v>
      </c>
    </row>
    <row r="2139" spans="1:10" x14ac:dyDescent="0.25">
      <c r="A2139">
        <v>243</v>
      </c>
      <c r="B2139" t="s">
        <v>2045</v>
      </c>
    </row>
    <row r="2140" spans="1:10" x14ac:dyDescent="0.25">
      <c r="A2140">
        <v>243</v>
      </c>
      <c r="B2140" t="s">
        <v>2045</v>
      </c>
      <c r="C2140">
        <v>320</v>
      </c>
      <c r="D2140">
        <v>240</v>
      </c>
      <c r="E2140" t="s">
        <v>2105</v>
      </c>
      <c r="F2140" t="s">
        <v>3</v>
      </c>
      <c r="G2140" s="1" t="s">
        <v>2174</v>
      </c>
      <c r="H2140" s="1" t="s">
        <v>2175</v>
      </c>
      <c r="I2140" s="1" t="s">
        <v>384</v>
      </c>
      <c r="J2140" s="1" t="s">
        <v>2110</v>
      </c>
    </row>
    <row r="2141" spans="1:10" x14ac:dyDescent="0.25">
      <c r="A2141">
        <v>243</v>
      </c>
      <c r="B2141" t="s">
        <v>2046</v>
      </c>
    </row>
    <row r="2142" spans="1:10" x14ac:dyDescent="0.25">
      <c r="A2142">
        <v>243</v>
      </c>
      <c r="B2142" t="s">
        <v>2046</v>
      </c>
    </row>
    <row r="2143" spans="1:10" x14ac:dyDescent="0.25">
      <c r="A2143">
        <v>243</v>
      </c>
      <c r="B2143" t="s">
        <v>2176</v>
      </c>
      <c r="C2143">
        <v>320</v>
      </c>
      <c r="D2143">
        <v>240</v>
      </c>
      <c r="E2143" t="s">
        <v>2105</v>
      </c>
      <c r="F2143" t="s">
        <v>8</v>
      </c>
      <c r="G2143" s="1" t="s">
        <v>1898</v>
      </c>
      <c r="H2143" s="1" t="s">
        <v>1682</v>
      </c>
      <c r="I2143" s="1" t="s">
        <v>365</v>
      </c>
      <c r="J2143" s="1" t="s">
        <v>414</v>
      </c>
    </row>
    <row r="2144" spans="1:10" x14ac:dyDescent="0.25">
      <c r="A2144">
        <v>243</v>
      </c>
      <c r="B2144" t="s">
        <v>2176</v>
      </c>
      <c r="C2144">
        <v>320</v>
      </c>
      <c r="D2144">
        <v>240</v>
      </c>
      <c r="E2144" t="s">
        <v>2105</v>
      </c>
      <c r="F2144" t="s">
        <v>3</v>
      </c>
      <c r="G2144" s="1" t="s">
        <v>394</v>
      </c>
      <c r="H2144" s="1" t="s">
        <v>1199</v>
      </c>
      <c r="I2144" s="1" t="s">
        <v>693</v>
      </c>
      <c r="J2144" s="1" t="s">
        <v>12</v>
      </c>
    </row>
    <row r="2145" spans="1:10" x14ac:dyDescent="0.25">
      <c r="A2145">
        <v>243</v>
      </c>
      <c r="B2145" t="s">
        <v>2047</v>
      </c>
      <c r="C2145">
        <v>320</v>
      </c>
      <c r="D2145">
        <v>240</v>
      </c>
      <c r="E2145" t="s">
        <v>2105</v>
      </c>
      <c r="F2145" t="s">
        <v>8</v>
      </c>
      <c r="G2145" s="1" t="s">
        <v>2177</v>
      </c>
      <c r="H2145" s="1" t="s">
        <v>598</v>
      </c>
      <c r="I2145" s="1" t="s">
        <v>793</v>
      </c>
      <c r="J2145" s="1" t="s">
        <v>633</v>
      </c>
    </row>
    <row r="2146" spans="1:10" x14ac:dyDescent="0.25">
      <c r="A2146">
        <v>243</v>
      </c>
      <c r="B2146" t="s">
        <v>2047</v>
      </c>
    </row>
    <row r="2147" spans="1:10" x14ac:dyDescent="0.25">
      <c r="A2147">
        <v>243</v>
      </c>
      <c r="B2147" t="s">
        <v>2178</v>
      </c>
      <c r="C2147">
        <v>320</v>
      </c>
      <c r="D2147">
        <v>240</v>
      </c>
      <c r="E2147" t="s">
        <v>2105</v>
      </c>
      <c r="F2147" t="s">
        <v>8</v>
      </c>
      <c r="G2147" s="1" t="s">
        <v>2179</v>
      </c>
      <c r="H2147" s="1" t="s">
        <v>1635</v>
      </c>
      <c r="I2147" s="1" t="s">
        <v>1143</v>
      </c>
      <c r="J2147" s="1" t="s">
        <v>681</v>
      </c>
    </row>
    <row r="2148" spans="1:10" x14ac:dyDescent="0.25">
      <c r="A2148">
        <v>243</v>
      </c>
      <c r="B2148" t="s">
        <v>2178</v>
      </c>
      <c r="C2148">
        <v>320</v>
      </c>
      <c r="D2148">
        <v>240</v>
      </c>
      <c r="E2148" t="s">
        <v>2105</v>
      </c>
      <c r="F2148" t="s">
        <v>3</v>
      </c>
      <c r="G2148" s="1" t="s">
        <v>820</v>
      </c>
      <c r="H2148" s="1" t="s">
        <v>822</v>
      </c>
      <c r="I2148" s="1" t="s">
        <v>663</v>
      </c>
      <c r="J2148" s="1" t="s">
        <v>1006</v>
      </c>
    </row>
    <row r="2149" spans="1:10" x14ac:dyDescent="0.25">
      <c r="A2149">
        <v>243</v>
      </c>
      <c r="B2149" t="s">
        <v>2180</v>
      </c>
      <c r="C2149">
        <v>320</v>
      </c>
      <c r="D2149">
        <v>240</v>
      </c>
      <c r="E2149" t="s">
        <v>2105</v>
      </c>
      <c r="F2149" t="s">
        <v>8</v>
      </c>
      <c r="G2149" s="1" t="s">
        <v>2181</v>
      </c>
      <c r="H2149" s="1" t="s">
        <v>12</v>
      </c>
      <c r="I2149" s="1" t="s">
        <v>331</v>
      </c>
      <c r="J2149" s="1" t="s">
        <v>367</v>
      </c>
    </row>
    <row r="2150" spans="1:10" x14ac:dyDescent="0.25">
      <c r="A2150">
        <v>243</v>
      </c>
      <c r="B2150" t="s">
        <v>2180</v>
      </c>
      <c r="C2150">
        <v>320</v>
      </c>
      <c r="D2150">
        <v>240</v>
      </c>
      <c r="E2150" t="s">
        <v>2105</v>
      </c>
      <c r="F2150" t="s">
        <v>3</v>
      </c>
      <c r="G2150" s="1" t="s">
        <v>1156</v>
      </c>
      <c r="H2150" s="1" t="s">
        <v>772</v>
      </c>
      <c r="I2150" s="1" t="s">
        <v>959</v>
      </c>
      <c r="J2150" s="1" t="s">
        <v>47</v>
      </c>
    </row>
    <row r="2151" spans="1:10" x14ac:dyDescent="0.25">
      <c r="A2151">
        <v>243</v>
      </c>
      <c r="B2151" t="s">
        <v>2182</v>
      </c>
      <c r="C2151">
        <v>320</v>
      </c>
      <c r="D2151">
        <v>240</v>
      </c>
      <c r="E2151" t="s">
        <v>2105</v>
      </c>
      <c r="F2151" t="s">
        <v>8</v>
      </c>
      <c r="G2151" s="1" t="s">
        <v>1845</v>
      </c>
      <c r="H2151" s="1" t="s">
        <v>2183</v>
      </c>
      <c r="I2151" s="1" t="s">
        <v>260</v>
      </c>
      <c r="J2151" s="1" t="s">
        <v>1457</v>
      </c>
    </row>
    <row r="2152" spans="1:10" x14ac:dyDescent="0.25">
      <c r="A2152">
        <v>243</v>
      </c>
      <c r="B2152" t="s">
        <v>2182</v>
      </c>
      <c r="C2152">
        <v>320</v>
      </c>
      <c r="D2152">
        <v>240</v>
      </c>
      <c r="E2152" t="s">
        <v>2105</v>
      </c>
      <c r="F2152" t="s">
        <v>3</v>
      </c>
      <c r="G2152" s="1" t="s">
        <v>2117</v>
      </c>
      <c r="H2152" s="1" t="s">
        <v>561</v>
      </c>
      <c r="I2152" s="1" t="s">
        <v>1045</v>
      </c>
      <c r="J2152" s="1" t="s">
        <v>83</v>
      </c>
    </row>
    <row r="2153" spans="1:10" x14ac:dyDescent="0.25">
      <c r="A2153">
        <v>243</v>
      </c>
      <c r="B2153" t="s">
        <v>2184</v>
      </c>
      <c r="C2153">
        <v>320</v>
      </c>
      <c r="D2153">
        <v>240</v>
      </c>
      <c r="E2153" t="s">
        <v>2105</v>
      </c>
      <c r="F2153" t="s">
        <v>8</v>
      </c>
      <c r="G2153" s="1" t="s">
        <v>1772</v>
      </c>
      <c r="H2153" s="1" t="s">
        <v>1735</v>
      </c>
      <c r="I2153" s="1" t="s">
        <v>244</v>
      </c>
      <c r="J2153" s="1" t="s">
        <v>1138</v>
      </c>
    </row>
    <row r="2154" spans="1:10" x14ac:dyDescent="0.25">
      <c r="A2154">
        <v>243</v>
      </c>
      <c r="B2154" t="s">
        <v>2184</v>
      </c>
      <c r="C2154">
        <v>320</v>
      </c>
      <c r="D2154">
        <v>240</v>
      </c>
      <c r="E2154" t="s">
        <v>2105</v>
      </c>
      <c r="F2154" t="s">
        <v>3</v>
      </c>
      <c r="G2154" s="1" t="s">
        <v>1161</v>
      </c>
      <c r="H2154" s="1" t="s">
        <v>406</v>
      </c>
      <c r="I2154" s="1" t="s">
        <v>1045</v>
      </c>
      <c r="J2154" s="1" t="s">
        <v>83</v>
      </c>
    </row>
    <row r="2155" spans="1:10" x14ac:dyDescent="0.25">
      <c r="A2155">
        <v>243</v>
      </c>
      <c r="B2155" t="s">
        <v>2185</v>
      </c>
      <c r="C2155">
        <v>320</v>
      </c>
      <c r="D2155">
        <v>240</v>
      </c>
      <c r="E2155" t="s">
        <v>2105</v>
      </c>
      <c r="F2155" t="s">
        <v>8</v>
      </c>
      <c r="G2155" s="1" t="s">
        <v>1619</v>
      </c>
      <c r="H2155" s="1" t="s">
        <v>621</v>
      </c>
      <c r="I2155" s="1" t="s">
        <v>161</v>
      </c>
      <c r="J2155" s="1" t="s">
        <v>1092</v>
      </c>
    </row>
    <row r="2156" spans="1:10" x14ac:dyDescent="0.25">
      <c r="A2156">
        <v>243</v>
      </c>
      <c r="B2156" t="s">
        <v>2185</v>
      </c>
      <c r="C2156">
        <v>320</v>
      </c>
      <c r="D2156">
        <v>240</v>
      </c>
      <c r="E2156" t="s">
        <v>2105</v>
      </c>
      <c r="F2156" t="s">
        <v>3</v>
      </c>
      <c r="G2156" s="1" t="s">
        <v>1493</v>
      </c>
      <c r="H2156" s="1" t="s">
        <v>429</v>
      </c>
      <c r="I2156" s="1" t="s">
        <v>1045</v>
      </c>
      <c r="J2156" s="1" t="s">
        <v>83</v>
      </c>
    </row>
    <row r="2157" spans="1:10" x14ac:dyDescent="0.25">
      <c r="A2157">
        <v>243</v>
      </c>
      <c r="B2157" t="s">
        <v>2048</v>
      </c>
      <c r="C2157">
        <v>320</v>
      </c>
      <c r="D2157">
        <v>240</v>
      </c>
      <c r="E2157" t="s">
        <v>2105</v>
      </c>
      <c r="F2157" t="s">
        <v>8</v>
      </c>
      <c r="G2157" s="1" t="s">
        <v>462</v>
      </c>
      <c r="H2157" s="1" t="s">
        <v>426</v>
      </c>
      <c r="I2157" s="1" t="s">
        <v>305</v>
      </c>
      <c r="J2157" s="1" t="s">
        <v>1358</v>
      </c>
    </row>
    <row r="2158" spans="1:10" x14ac:dyDescent="0.25">
      <c r="A2158">
        <v>243</v>
      </c>
      <c r="B2158" t="s">
        <v>2048</v>
      </c>
    </row>
    <row r="2159" spans="1:10" x14ac:dyDescent="0.25">
      <c r="A2159">
        <v>243</v>
      </c>
      <c r="B2159" t="s">
        <v>2049</v>
      </c>
    </row>
    <row r="2160" spans="1:10" x14ac:dyDescent="0.25">
      <c r="A2160">
        <v>243</v>
      </c>
      <c r="B2160" t="s">
        <v>2049</v>
      </c>
    </row>
    <row r="2161" spans="1:10" x14ac:dyDescent="0.25">
      <c r="A2161">
        <v>243</v>
      </c>
      <c r="B2161" t="s">
        <v>2186</v>
      </c>
      <c r="C2161">
        <v>320</v>
      </c>
      <c r="D2161">
        <v>240</v>
      </c>
      <c r="E2161" t="s">
        <v>2105</v>
      </c>
      <c r="F2161" t="s">
        <v>8</v>
      </c>
      <c r="G2161" s="1" t="s">
        <v>2187</v>
      </c>
      <c r="H2161" s="1" t="s">
        <v>609</v>
      </c>
      <c r="I2161" s="1" t="s">
        <v>988</v>
      </c>
      <c r="J2161" s="1" t="s">
        <v>1489</v>
      </c>
    </row>
    <row r="2162" spans="1:10" x14ac:dyDescent="0.25">
      <c r="A2162">
        <v>243</v>
      </c>
      <c r="B2162" t="s">
        <v>2186</v>
      </c>
      <c r="C2162">
        <v>320</v>
      </c>
      <c r="D2162">
        <v>240</v>
      </c>
      <c r="E2162" t="s">
        <v>2105</v>
      </c>
      <c r="F2162" t="s">
        <v>3</v>
      </c>
      <c r="G2162" s="1" t="s">
        <v>1687</v>
      </c>
      <c r="H2162" s="1" t="s">
        <v>600</v>
      </c>
      <c r="I2162" s="1" t="s">
        <v>734</v>
      </c>
      <c r="J2162" s="1" t="s">
        <v>158</v>
      </c>
    </row>
    <row r="2163" spans="1:10" x14ac:dyDescent="0.25">
      <c r="A2163">
        <v>243</v>
      </c>
      <c r="B2163" t="s">
        <v>2050</v>
      </c>
    </row>
    <row r="2164" spans="1:10" x14ac:dyDescent="0.25">
      <c r="A2164">
        <v>243</v>
      </c>
      <c r="B2164" t="s">
        <v>2050</v>
      </c>
    </row>
    <row r="2165" spans="1:10" x14ac:dyDescent="0.25">
      <c r="A2165">
        <v>243</v>
      </c>
      <c r="B2165" t="s">
        <v>2051</v>
      </c>
    </row>
    <row r="2166" spans="1:10" x14ac:dyDescent="0.25">
      <c r="A2166">
        <v>243</v>
      </c>
      <c r="B2166" t="s">
        <v>2051</v>
      </c>
    </row>
    <row r="2167" spans="1:10" x14ac:dyDescent="0.25">
      <c r="A2167">
        <v>243</v>
      </c>
      <c r="B2167" t="s">
        <v>2052</v>
      </c>
    </row>
    <row r="2168" spans="1:10" x14ac:dyDescent="0.25">
      <c r="A2168">
        <v>243</v>
      </c>
      <c r="B2168" t="s">
        <v>2052</v>
      </c>
    </row>
    <row r="2169" spans="1:10" x14ac:dyDescent="0.25">
      <c r="A2169">
        <v>243</v>
      </c>
      <c r="B2169" t="s">
        <v>2053</v>
      </c>
    </row>
    <row r="2170" spans="1:10" x14ac:dyDescent="0.25">
      <c r="A2170">
        <v>243</v>
      </c>
      <c r="B2170" t="s">
        <v>2053</v>
      </c>
    </row>
    <row r="2171" spans="1:10" x14ac:dyDescent="0.25">
      <c r="A2171">
        <v>243</v>
      </c>
      <c r="B2171" t="s">
        <v>2054</v>
      </c>
    </row>
    <row r="2172" spans="1:10" x14ac:dyDescent="0.25">
      <c r="A2172">
        <v>243</v>
      </c>
      <c r="B2172" t="s">
        <v>2054</v>
      </c>
    </row>
    <row r="2173" spans="1:10" x14ac:dyDescent="0.25">
      <c r="A2173">
        <v>243</v>
      </c>
      <c r="B2173" t="s">
        <v>2188</v>
      </c>
      <c r="C2173">
        <v>320</v>
      </c>
      <c r="D2173">
        <v>240</v>
      </c>
      <c r="E2173" t="s">
        <v>2105</v>
      </c>
      <c r="F2173" t="s">
        <v>3</v>
      </c>
      <c r="G2173" s="1" t="s">
        <v>2189</v>
      </c>
      <c r="H2173" s="1" t="s">
        <v>415</v>
      </c>
      <c r="I2173" s="1" t="s">
        <v>355</v>
      </c>
      <c r="J2173" s="1" t="s">
        <v>1009</v>
      </c>
    </row>
    <row r="2174" spans="1:10" x14ac:dyDescent="0.25">
      <c r="A2174">
        <v>243</v>
      </c>
      <c r="B2174" t="s">
        <v>2188</v>
      </c>
      <c r="C2174">
        <v>320</v>
      </c>
      <c r="D2174">
        <v>240</v>
      </c>
      <c r="E2174" t="s">
        <v>2105</v>
      </c>
      <c r="F2174" t="s">
        <v>8</v>
      </c>
      <c r="G2174" s="1" t="s">
        <v>2190</v>
      </c>
      <c r="H2174" s="1" t="s">
        <v>2191</v>
      </c>
      <c r="I2174" s="1" t="s">
        <v>477</v>
      </c>
      <c r="J2174" s="1" t="s">
        <v>1447</v>
      </c>
    </row>
    <row r="2175" spans="1:10" x14ac:dyDescent="0.25">
      <c r="A2175">
        <v>243</v>
      </c>
      <c r="B2175" t="s">
        <v>2192</v>
      </c>
      <c r="C2175">
        <v>320</v>
      </c>
      <c r="D2175">
        <v>240</v>
      </c>
      <c r="E2175" t="s">
        <v>2105</v>
      </c>
      <c r="F2175" t="s">
        <v>8</v>
      </c>
      <c r="G2175" s="1" t="s">
        <v>899</v>
      </c>
      <c r="H2175" s="1" t="s">
        <v>202</v>
      </c>
      <c r="I2175" s="1" t="s">
        <v>1080</v>
      </c>
      <c r="J2175" s="1" t="s">
        <v>2193</v>
      </c>
    </row>
    <row r="2176" spans="1:10" x14ac:dyDescent="0.25">
      <c r="A2176">
        <v>243</v>
      </c>
      <c r="B2176" t="s">
        <v>2192</v>
      </c>
      <c r="C2176">
        <v>320</v>
      </c>
      <c r="D2176">
        <v>240</v>
      </c>
      <c r="E2176" t="s">
        <v>2105</v>
      </c>
      <c r="F2176" t="s">
        <v>3</v>
      </c>
      <c r="G2176" s="1" t="s">
        <v>1462</v>
      </c>
      <c r="H2176" s="1" t="s">
        <v>950</v>
      </c>
      <c r="I2176" s="1" t="s">
        <v>959</v>
      </c>
      <c r="J2176" s="1" t="s">
        <v>133</v>
      </c>
    </row>
    <row r="2177" spans="1:10" x14ac:dyDescent="0.25">
      <c r="A2177">
        <v>243</v>
      </c>
      <c r="B2177" t="s">
        <v>2194</v>
      </c>
      <c r="C2177">
        <v>320</v>
      </c>
      <c r="D2177">
        <v>240</v>
      </c>
      <c r="E2177" t="s">
        <v>2105</v>
      </c>
      <c r="F2177" t="s">
        <v>8</v>
      </c>
      <c r="G2177" s="1" t="s">
        <v>45</v>
      </c>
      <c r="H2177" s="1" t="s">
        <v>598</v>
      </c>
      <c r="I2177" s="1" t="s">
        <v>729</v>
      </c>
      <c r="J2177" s="1" t="s">
        <v>633</v>
      </c>
    </row>
    <row r="2178" spans="1:10" x14ac:dyDescent="0.25">
      <c r="A2178">
        <v>243</v>
      </c>
      <c r="B2178" t="s">
        <v>2194</v>
      </c>
      <c r="C2178">
        <v>320</v>
      </c>
      <c r="D2178">
        <v>240</v>
      </c>
      <c r="E2178" t="s">
        <v>2105</v>
      </c>
      <c r="F2178" t="s">
        <v>3</v>
      </c>
      <c r="G2178" s="1" t="s">
        <v>2141</v>
      </c>
      <c r="H2178" s="1" t="s">
        <v>670</v>
      </c>
      <c r="I2178" s="1" t="s">
        <v>959</v>
      </c>
      <c r="J2178" s="1" t="s">
        <v>133</v>
      </c>
    </row>
    <row r="2179" spans="1:10" x14ac:dyDescent="0.25">
      <c r="A2179">
        <v>243</v>
      </c>
      <c r="B2179" t="s">
        <v>2055</v>
      </c>
    </row>
    <row r="2180" spans="1:10" x14ac:dyDescent="0.25">
      <c r="A2180">
        <v>243</v>
      </c>
      <c r="B2180" t="s">
        <v>2055</v>
      </c>
    </row>
    <row r="2181" spans="1:10" x14ac:dyDescent="0.25">
      <c r="A2181">
        <v>243</v>
      </c>
      <c r="B2181" t="s">
        <v>2195</v>
      </c>
      <c r="C2181">
        <v>320</v>
      </c>
      <c r="D2181">
        <v>240</v>
      </c>
      <c r="E2181" t="s">
        <v>2105</v>
      </c>
      <c r="F2181" t="s">
        <v>8</v>
      </c>
      <c r="G2181" s="1" t="s">
        <v>354</v>
      </c>
      <c r="H2181" s="1" t="s">
        <v>925</v>
      </c>
      <c r="I2181" s="1" t="s">
        <v>355</v>
      </c>
      <c r="J2181" s="1" t="s">
        <v>1090</v>
      </c>
    </row>
    <row r="2182" spans="1:10" x14ac:dyDescent="0.25">
      <c r="A2182">
        <v>243</v>
      </c>
      <c r="B2182" t="s">
        <v>2195</v>
      </c>
      <c r="C2182">
        <v>320</v>
      </c>
      <c r="D2182">
        <v>240</v>
      </c>
      <c r="E2182" t="s">
        <v>2105</v>
      </c>
      <c r="F2182" t="s">
        <v>3</v>
      </c>
      <c r="G2182" s="1" t="s">
        <v>659</v>
      </c>
      <c r="H2182" s="1" t="s">
        <v>993</v>
      </c>
      <c r="I2182" s="1" t="s">
        <v>925</v>
      </c>
      <c r="J2182" s="1" t="s">
        <v>1017</v>
      </c>
    </row>
    <row r="2183" spans="1:10" x14ac:dyDescent="0.25">
      <c r="A2183">
        <v>243</v>
      </c>
      <c r="B2183" t="s">
        <v>2196</v>
      </c>
      <c r="C2183">
        <v>320</v>
      </c>
      <c r="D2183">
        <v>240</v>
      </c>
      <c r="E2183" t="s">
        <v>2105</v>
      </c>
      <c r="F2183" t="s">
        <v>8</v>
      </c>
      <c r="G2183" s="1" t="s">
        <v>1400</v>
      </c>
      <c r="H2183" s="1" t="s">
        <v>2197</v>
      </c>
      <c r="I2183" s="1" t="s">
        <v>415</v>
      </c>
      <c r="J2183" s="1" t="s">
        <v>993</v>
      </c>
    </row>
    <row r="2184" spans="1:10" x14ac:dyDescent="0.25">
      <c r="A2184">
        <v>243</v>
      </c>
      <c r="B2184" t="s">
        <v>2196</v>
      </c>
      <c r="C2184">
        <v>320</v>
      </c>
      <c r="D2184">
        <v>240</v>
      </c>
      <c r="E2184" t="s">
        <v>2105</v>
      </c>
      <c r="F2184" t="s">
        <v>3</v>
      </c>
      <c r="G2184" s="1" t="s">
        <v>1459</v>
      </c>
      <c r="H2184" s="1" t="s">
        <v>925</v>
      </c>
      <c r="I2184" s="1" t="s">
        <v>925</v>
      </c>
      <c r="J2184" s="1" t="s">
        <v>1017</v>
      </c>
    </row>
    <row r="2185" spans="1:10" x14ac:dyDescent="0.25">
      <c r="A2185">
        <v>243</v>
      </c>
      <c r="B2185" t="s">
        <v>2198</v>
      </c>
      <c r="C2185">
        <v>320</v>
      </c>
      <c r="D2185">
        <v>240</v>
      </c>
      <c r="E2185" t="s">
        <v>2105</v>
      </c>
      <c r="F2185" t="s">
        <v>8</v>
      </c>
      <c r="G2185" s="1" t="s">
        <v>504</v>
      </c>
      <c r="H2185" s="1" t="s">
        <v>252</v>
      </c>
      <c r="I2185" s="1" t="s">
        <v>505</v>
      </c>
      <c r="J2185" s="1" t="s">
        <v>396</v>
      </c>
    </row>
    <row r="2186" spans="1:10" x14ac:dyDescent="0.25">
      <c r="A2186">
        <v>243</v>
      </c>
      <c r="B2186" t="s">
        <v>2198</v>
      </c>
      <c r="C2186">
        <v>320</v>
      </c>
      <c r="D2186">
        <v>240</v>
      </c>
      <c r="E2186" t="s">
        <v>2105</v>
      </c>
      <c r="F2186" t="s">
        <v>3</v>
      </c>
      <c r="G2186" s="1" t="s">
        <v>273</v>
      </c>
      <c r="H2186" s="1" t="s">
        <v>772</v>
      </c>
      <c r="I2186" s="1" t="s">
        <v>925</v>
      </c>
      <c r="J2186" s="1" t="s">
        <v>1017</v>
      </c>
    </row>
    <row r="2187" spans="1:10" x14ac:dyDescent="0.25">
      <c r="A2187">
        <v>243</v>
      </c>
      <c r="B2187" t="s">
        <v>2199</v>
      </c>
      <c r="C2187">
        <v>320</v>
      </c>
      <c r="D2187">
        <v>240</v>
      </c>
      <c r="E2187" t="s">
        <v>2105</v>
      </c>
      <c r="F2187" t="s">
        <v>8</v>
      </c>
      <c r="G2187" s="1" t="s">
        <v>807</v>
      </c>
      <c r="H2187" s="1" t="s">
        <v>135</v>
      </c>
      <c r="I2187" s="1" t="s">
        <v>1541</v>
      </c>
      <c r="J2187" s="1" t="s">
        <v>2200</v>
      </c>
    </row>
    <row r="2188" spans="1:10" x14ac:dyDescent="0.25">
      <c r="A2188">
        <v>243</v>
      </c>
      <c r="B2188" t="s">
        <v>2199</v>
      </c>
      <c r="C2188">
        <v>320</v>
      </c>
      <c r="D2188">
        <v>240</v>
      </c>
      <c r="E2188" t="s">
        <v>2105</v>
      </c>
      <c r="F2188" t="s">
        <v>3</v>
      </c>
      <c r="G2188" s="1" t="s">
        <v>719</v>
      </c>
      <c r="H2188" s="1" t="s">
        <v>992</v>
      </c>
      <c r="I2188" s="1" t="s">
        <v>925</v>
      </c>
      <c r="J2188" s="1" t="s">
        <v>1017</v>
      </c>
    </row>
    <row r="2189" spans="1:10" x14ac:dyDescent="0.25">
      <c r="A2189">
        <v>243</v>
      </c>
      <c r="B2189" t="s">
        <v>2201</v>
      </c>
      <c r="C2189">
        <v>320</v>
      </c>
      <c r="D2189">
        <v>240</v>
      </c>
      <c r="E2189" t="s">
        <v>2105</v>
      </c>
      <c r="F2189" t="s">
        <v>8</v>
      </c>
      <c r="G2189" s="1" t="s">
        <v>1521</v>
      </c>
      <c r="H2189" s="1" t="s">
        <v>83</v>
      </c>
      <c r="I2189" s="1" t="s">
        <v>376</v>
      </c>
      <c r="J2189" s="1" t="s">
        <v>1080</v>
      </c>
    </row>
    <row r="2190" spans="1:10" x14ac:dyDescent="0.25">
      <c r="A2190">
        <v>243</v>
      </c>
      <c r="B2190" t="s">
        <v>2201</v>
      </c>
      <c r="C2190">
        <v>320</v>
      </c>
      <c r="D2190">
        <v>240</v>
      </c>
      <c r="E2190" t="s">
        <v>2105</v>
      </c>
      <c r="F2190" t="s">
        <v>3</v>
      </c>
      <c r="G2190" s="1" t="s">
        <v>1910</v>
      </c>
      <c r="H2190" s="1" t="s">
        <v>492</v>
      </c>
      <c r="I2190" s="1" t="s">
        <v>343</v>
      </c>
      <c r="J2190" s="1" t="s">
        <v>20</v>
      </c>
    </row>
    <row r="2191" spans="1:10" x14ac:dyDescent="0.25">
      <c r="A2191">
        <v>243</v>
      </c>
      <c r="B2191" t="s">
        <v>2202</v>
      </c>
      <c r="C2191">
        <v>320</v>
      </c>
      <c r="D2191">
        <v>240</v>
      </c>
      <c r="E2191" t="s">
        <v>2105</v>
      </c>
      <c r="F2191" t="s">
        <v>8</v>
      </c>
      <c r="G2191" s="1" t="s">
        <v>1412</v>
      </c>
      <c r="H2191" s="1" t="s">
        <v>135</v>
      </c>
      <c r="I2191" s="1" t="s">
        <v>753</v>
      </c>
      <c r="J2191" s="1" t="s">
        <v>2200</v>
      </c>
    </row>
    <row r="2192" spans="1:10" x14ac:dyDescent="0.25">
      <c r="A2192">
        <v>243</v>
      </c>
      <c r="B2192" t="s">
        <v>2202</v>
      </c>
      <c r="C2192">
        <v>320</v>
      </c>
      <c r="D2192">
        <v>240</v>
      </c>
      <c r="E2192" t="s">
        <v>2105</v>
      </c>
      <c r="F2192" t="s">
        <v>3</v>
      </c>
      <c r="G2192" s="1" t="s">
        <v>1135</v>
      </c>
      <c r="H2192" s="1" t="s">
        <v>1735</v>
      </c>
      <c r="I2192" s="1" t="s">
        <v>343</v>
      </c>
      <c r="J2192" s="1" t="s">
        <v>20</v>
      </c>
    </row>
    <row r="2193" spans="1:10" x14ac:dyDescent="0.25">
      <c r="A2193">
        <v>243</v>
      </c>
      <c r="B2193" t="s">
        <v>2203</v>
      </c>
      <c r="C2193">
        <v>320</v>
      </c>
      <c r="D2193">
        <v>240</v>
      </c>
      <c r="E2193" t="s">
        <v>2105</v>
      </c>
      <c r="F2193" t="s">
        <v>8</v>
      </c>
      <c r="G2193" s="1" t="s">
        <v>214</v>
      </c>
      <c r="H2193" s="1" t="s">
        <v>1092</v>
      </c>
      <c r="I2193" s="1" t="s">
        <v>828</v>
      </c>
      <c r="J2193" s="1" t="s">
        <v>397</v>
      </c>
    </row>
    <row r="2194" spans="1:10" x14ac:dyDescent="0.25">
      <c r="A2194">
        <v>243</v>
      </c>
      <c r="B2194" t="s">
        <v>2203</v>
      </c>
      <c r="C2194">
        <v>320</v>
      </c>
      <c r="D2194">
        <v>240</v>
      </c>
      <c r="E2194" t="s">
        <v>2105</v>
      </c>
      <c r="F2194" t="s">
        <v>3</v>
      </c>
      <c r="G2194" s="1" t="s">
        <v>1449</v>
      </c>
      <c r="H2194" s="1" t="s">
        <v>1080</v>
      </c>
      <c r="I2194" s="1" t="s">
        <v>343</v>
      </c>
      <c r="J2194" s="1" t="s">
        <v>20</v>
      </c>
    </row>
    <row r="2195" spans="1:10" x14ac:dyDescent="0.25">
      <c r="A2195">
        <v>243</v>
      </c>
      <c r="B2195" t="s">
        <v>2056</v>
      </c>
      <c r="C2195">
        <v>320</v>
      </c>
      <c r="D2195">
        <v>240</v>
      </c>
      <c r="E2195" t="s">
        <v>2105</v>
      </c>
      <c r="F2195" t="s">
        <v>8</v>
      </c>
      <c r="G2195" s="1" t="s">
        <v>1370</v>
      </c>
      <c r="H2195" s="1" t="s">
        <v>730</v>
      </c>
      <c r="I2195" s="1" t="s">
        <v>706</v>
      </c>
      <c r="J2195" s="1" t="s">
        <v>1358</v>
      </c>
    </row>
    <row r="2196" spans="1:10" x14ac:dyDescent="0.25">
      <c r="A2196">
        <v>243</v>
      </c>
      <c r="B2196" t="s">
        <v>2056</v>
      </c>
    </row>
    <row r="2197" spans="1:10" x14ac:dyDescent="0.25">
      <c r="A2197">
        <v>243</v>
      </c>
      <c r="B2197" t="s">
        <v>2204</v>
      </c>
      <c r="C2197">
        <v>320</v>
      </c>
      <c r="D2197">
        <v>240</v>
      </c>
      <c r="E2197" t="s">
        <v>2105</v>
      </c>
      <c r="F2197" t="s">
        <v>8</v>
      </c>
      <c r="G2197" s="1" t="s">
        <v>1431</v>
      </c>
      <c r="H2197" s="1" t="s">
        <v>148</v>
      </c>
      <c r="I2197" s="1" t="s">
        <v>765</v>
      </c>
      <c r="J2197" s="1" t="s">
        <v>492</v>
      </c>
    </row>
    <row r="2198" spans="1:10" x14ac:dyDescent="0.25">
      <c r="A2198">
        <v>243</v>
      </c>
      <c r="B2198" t="s">
        <v>2204</v>
      </c>
      <c r="C2198">
        <v>320</v>
      </c>
      <c r="D2198">
        <v>240</v>
      </c>
      <c r="E2198" t="s">
        <v>2105</v>
      </c>
      <c r="F2198" t="s">
        <v>3</v>
      </c>
      <c r="G2198" s="1" t="s">
        <v>775</v>
      </c>
      <c r="H2198" s="1" t="s">
        <v>974</v>
      </c>
      <c r="I2198" s="1" t="s">
        <v>221</v>
      </c>
      <c r="J2198" s="1" t="s">
        <v>110</v>
      </c>
    </row>
    <row r="2199" spans="1:10" x14ac:dyDescent="0.25">
      <c r="A2199">
        <v>243</v>
      </c>
      <c r="B2199" t="s">
        <v>2205</v>
      </c>
      <c r="C2199">
        <v>320</v>
      </c>
      <c r="D2199">
        <v>240</v>
      </c>
      <c r="E2199" t="s">
        <v>2105</v>
      </c>
      <c r="F2199" t="s">
        <v>8</v>
      </c>
      <c r="G2199" s="1" t="s">
        <v>1168</v>
      </c>
      <c r="H2199" s="1" t="s">
        <v>713</v>
      </c>
      <c r="I2199" s="1" t="s">
        <v>126</v>
      </c>
      <c r="J2199" s="1" t="s">
        <v>729</v>
      </c>
    </row>
    <row r="2200" spans="1:10" x14ac:dyDescent="0.25">
      <c r="A2200">
        <v>243</v>
      </c>
      <c r="B2200" t="s">
        <v>2205</v>
      </c>
      <c r="C2200">
        <v>320</v>
      </c>
      <c r="D2200">
        <v>240</v>
      </c>
      <c r="E2200" t="s">
        <v>2105</v>
      </c>
      <c r="F2200" t="s">
        <v>3</v>
      </c>
      <c r="G2200" s="1" t="s">
        <v>854</v>
      </c>
      <c r="H2200" s="1" t="s">
        <v>677</v>
      </c>
      <c r="I2200" s="1" t="s">
        <v>925</v>
      </c>
      <c r="J2200" s="1" t="s">
        <v>250</v>
      </c>
    </row>
    <row r="2201" spans="1:10" x14ac:dyDescent="0.25">
      <c r="A2201">
        <v>243</v>
      </c>
      <c r="B2201" t="s">
        <v>2206</v>
      </c>
      <c r="C2201">
        <v>320</v>
      </c>
      <c r="D2201">
        <v>240</v>
      </c>
      <c r="E2201" t="s">
        <v>2105</v>
      </c>
      <c r="F2201" t="s">
        <v>8</v>
      </c>
      <c r="G2201" s="1" t="s">
        <v>1347</v>
      </c>
      <c r="H2201" s="1" t="s">
        <v>2171</v>
      </c>
      <c r="I2201" s="1" t="s">
        <v>305</v>
      </c>
      <c r="J2201" s="1" t="s">
        <v>506</v>
      </c>
    </row>
    <row r="2202" spans="1:10" x14ac:dyDescent="0.25">
      <c r="A2202">
        <v>243</v>
      </c>
      <c r="B2202" t="s">
        <v>2206</v>
      </c>
      <c r="C2202">
        <v>320</v>
      </c>
      <c r="D2202">
        <v>240</v>
      </c>
      <c r="E2202" t="s">
        <v>2105</v>
      </c>
      <c r="F2202" t="s">
        <v>3</v>
      </c>
      <c r="G2202" s="1" t="s">
        <v>1128</v>
      </c>
      <c r="H2202" s="1" t="s">
        <v>677</v>
      </c>
      <c r="I2202" s="1" t="s">
        <v>925</v>
      </c>
      <c r="J2202" s="1" t="s">
        <v>250</v>
      </c>
    </row>
    <row r="2203" spans="1:10" x14ac:dyDescent="0.25">
      <c r="A2203">
        <v>243</v>
      </c>
      <c r="B2203" t="s">
        <v>2207</v>
      </c>
      <c r="C2203">
        <v>320</v>
      </c>
      <c r="D2203">
        <v>240</v>
      </c>
      <c r="E2203" t="s">
        <v>2105</v>
      </c>
      <c r="F2203" t="s">
        <v>8</v>
      </c>
      <c r="G2203" s="1" t="s">
        <v>1412</v>
      </c>
      <c r="H2203" s="1" t="s">
        <v>1646</v>
      </c>
      <c r="I2203" s="1" t="s">
        <v>553</v>
      </c>
      <c r="J2203" s="1" t="s">
        <v>1138</v>
      </c>
    </row>
    <row r="2204" spans="1:10" x14ac:dyDescent="0.25">
      <c r="A2204">
        <v>243</v>
      </c>
      <c r="B2204" t="s">
        <v>2207</v>
      </c>
      <c r="C2204">
        <v>320</v>
      </c>
      <c r="D2204">
        <v>240</v>
      </c>
      <c r="E2204" t="s">
        <v>2105</v>
      </c>
      <c r="F2204" t="s">
        <v>3</v>
      </c>
      <c r="G2204" s="1" t="s">
        <v>568</v>
      </c>
      <c r="H2204" s="1" t="s">
        <v>841</v>
      </c>
      <c r="I2204" s="1" t="s">
        <v>959</v>
      </c>
      <c r="J2204" s="1" t="s">
        <v>460</v>
      </c>
    </row>
    <row r="2205" spans="1:10" x14ac:dyDescent="0.25">
      <c r="A2205">
        <v>243</v>
      </c>
      <c r="B2205" t="s">
        <v>2208</v>
      </c>
      <c r="C2205">
        <v>320</v>
      </c>
      <c r="D2205">
        <v>240</v>
      </c>
      <c r="E2205" t="s">
        <v>2105</v>
      </c>
      <c r="F2205" t="s">
        <v>8</v>
      </c>
      <c r="G2205" s="1" t="s">
        <v>754</v>
      </c>
      <c r="H2205" s="1" t="s">
        <v>1014</v>
      </c>
      <c r="I2205" s="1" t="s">
        <v>427</v>
      </c>
      <c r="J2205" s="1" t="s">
        <v>1153</v>
      </c>
    </row>
    <row r="2206" spans="1:10" x14ac:dyDescent="0.25">
      <c r="A2206">
        <v>243</v>
      </c>
      <c r="B2206" t="s">
        <v>2208</v>
      </c>
      <c r="C2206">
        <v>320</v>
      </c>
      <c r="D2206">
        <v>240</v>
      </c>
      <c r="E2206" t="s">
        <v>2105</v>
      </c>
      <c r="F2206" t="s">
        <v>3</v>
      </c>
      <c r="G2206" s="1" t="s">
        <v>333</v>
      </c>
      <c r="H2206" s="1" t="s">
        <v>2158</v>
      </c>
      <c r="I2206" s="1" t="s">
        <v>959</v>
      </c>
      <c r="J2206" s="1" t="s">
        <v>158</v>
      </c>
    </row>
    <row r="2207" spans="1:10" x14ac:dyDescent="0.25">
      <c r="A2207">
        <v>243</v>
      </c>
      <c r="B2207" t="s">
        <v>2057</v>
      </c>
    </row>
    <row r="2208" spans="1:10" x14ac:dyDescent="0.25">
      <c r="A2208">
        <v>243</v>
      </c>
      <c r="B2208" t="s">
        <v>2057</v>
      </c>
      <c r="C2208">
        <v>320</v>
      </c>
      <c r="D2208">
        <v>240</v>
      </c>
      <c r="E2208" t="s">
        <v>2105</v>
      </c>
      <c r="F2208" t="s">
        <v>3</v>
      </c>
      <c r="G2208" s="1" t="s">
        <v>82</v>
      </c>
      <c r="H2208" s="1" t="s">
        <v>807</v>
      </c>
      <c r="I2208" s="1" t="s">
        <v>852</v>
      </c>
      <c r="J2208" s="1" t="s">
        <v>460</v>
      </c>
    </row>
    <row r="2209" spans="1:10" x14ac:dyDescent="0.25">
      <c r="A2209">
        <v>243</v>
      </c>
      <c r="B2209" t="s">
        <v>2209</v>
      </c>
      <c r="C2209">
        <v>320</v>
      </c>
      <c r="D2209">
        <v>240</v>
      </c>
      <c r="E2209" t="s">
        <v>2105</v>
      </c>
      <c r="F2209" t="s">
        <v>8</v>
      </c>
      <c r="G2209" s="1" t="s">
        <v>556</v>
      </c>
      <c r="H2209" s="1" t="s">
        <v>135</v>
      </c>
      <c r="I2209" s="1" t="s">
        <v>748</v>
      </c>
      <c r="J2209" s="1" t="s">
        <v>2200</v>
      </c>
    </row>
    <row r="2210" spans="1:10" x14ac:dyDescent="0.25">
      <c r="A2210">
        <v>243</v>
      </c>
      <c r="B2210" t="s">
        <v>2209</v>
      </c>
      <c r="C2210">
        <v>320</v>
      </c>
      <c r="D2210">
        <v>240</v>
      </c>
      <c r="E2210" t="s">
        <v>2105</v>
      </c>
      <c r="F2210" t="s">
        <v>3</v>
      </c>
      <c r="G2210" s="1" t="s">
        <v>719</v>
      </c>
      <c r="H2210" s="1" t="s">
        <v>1735</v>
      </c>
      <c r="I2210" s="1" t="s">
        <v>925</v>
      </c>
      <c r="J2210" s="1" t="s">
        <v>133</v>
      </c>
    </row>
    <row r="2211" spans="1:10" x14ac:dyDescent="0.25">
      <c r="A2211">
        <v>243</v>
      </c>
      <c r="B2211" t="s">
        <v>2058</v>
      </c>
    </row>
    <row r="2212" spans="1:10" x14ac:dyDescent="0.25">
      <c r="A2212">
        <v>243</v>
      </c>
      <c r="B2212" t="s">
        <v>2058</v>
      </c>
    </row>
    <row r="2213" spans="1:10" x14ac:dyDescent="0.25">
      <c r="A2213">
        <v>243</v>
      </c>
      <c r="B2213" t="s">
        <v>2059</v>
      </c>
    </row>
    <row r="2214" spans="1:10" x14ac:dyDescent="0.25">
      <c r="A2214">
        <v>243</v>
      </c>
      <c r="B2214" t="s">
        <v>2059</v>
      </c>
    </row>
    <row r="2215" spans="1:10" x14ac:dyDescent="0.25">
      <c r="A2215">
        <v>243</v>
      </c>
      <c r="B2215" t="s">
        <v>2210</v>
      </c>
      <c r="C2215">
        <v>320</v>
      </c>
      <c r="D2215">
        <v>240</v>
      </c>
      <c r="E2215" t="s">
        <v>2105</v>
      </c>
      <c r="F2215" t="s">
        <v>8</v>
      </c>
      <c r="G2215" s="1" t="s">
        <v>1370</v>
      </c>
      <c r="H2215" s="1" t="s">
        <v>1084</v>
      </c>
      <c r="I2215" s="1" t="s">
        <v>1900</v>
      </c>
      <c r="J2215" s="1" t="s">
        <v>940</v>
      </c>
    </row>
    <row r="2216" spans="1:10" x14ac:dyDescent="0.25">
      <c r="A2216">
        <v>243</v>
      </c>
      <c r="B2216" t="s">
        <v>2210</v>
      </c>
      <c r="C2216">
        <v>320</v>
      </c>
      <c r="D2216">
        <v>240</v>
      </c>
      <c r="E2216" t="s">
        <v>2105</v>
      </c>
      <c r="F2216" t="s">
        <v>3</v>
      </c>
      <c r="G2216" s="1" t="s">
        <v>1782</v>
      </c>
      <c r="H2216" s="1" t="s">
        <v>977</v>
      </c>
      <c r="I2216" s="1" t="s">
        <v>254</v>
      </c>
      <c r="J2216" s="1" t="s">
        <v>1017</v>
      </c>
    </row>
    <row r="2217" spans="1:10" x14ac:dyDescent="0.25">
      <c r="A2217">
        <v>243</v>
      </c>
      <c r="B2217" t="s">
        <v>2060</v>
      </c>
    </row>
    <row r="2218" spans="1:10" x14ac:dyDescent="0.25">
      <c r="A2218">
        <v>243</v>
      </c>
      <c r="B2218" t="s">
        <v>2060</v>
      </c>
      <c r="C2218">
        <v>320</v>
      </c>
      <c r="D2218">
        <v>240</v>
      </c>
      <c r="E2218" t="s">
        <v>2105</v>
      </c>
      <c r="F2218" t="s">
        <v>3</v>
      </c>
      <c r="G2218" s="1" t="s">
        <v>2211</v>
      </c>
      <c r="H2218" s="1" t="s">
        <v>216</v>
      </c>
      <c r="I2218" s="1" t="s">
        <v>663</v>
      </c>
      <c r="J2218" s="1" t="s">
        <v>83</v>
      </c>
    </row>
    <row r="2219" spans="1:10" x14ac:dyDescent="0.25">
      <c r="A2219">
        <v>243</v>
      </c>
      <c r="B2219" t="s">
        <v>2212</v>
      </c>
      <c r="C2219">
        <v>320</v>
      </c>
      <c r="D2219">
        <v>240</v>
      </c>
      <c r="E2219" t="s">
        <v>2105</v>
      </c>
      <c r="F2219" t="s">
        <v>8</v>
      </c>
      <c r="G2219" s="1" t="s">
        <v>931</v>
      </c>
      <c r="H2219" s="1" t="s">
        <v>1722</v>
      </c>
      <c r="I2219" s="1" t="s">
        <v>965</v>
      </c>
      <c r="J2219" s="1" t="s">
        <v>385</v>
      </c>
    </row>
    <row r="2220" spans="1:10" x14ac:dyDescent="0.25">
      <c r="A2220">
        <v>243</v>
      </c>
      <c r="B2220" t="s">
        <v>2212</v>
      </c>
      <c r="C2220">
        <v>320</v>
      </c>
      <c r="D2220">
        <v>240</v>
      </c>
      <c r="E2220" t="s">
        <v>2105</v>
      </c>
      <c r="F2220" t="s">
        <v>3</v>
      </c>
      <c r="G2220" s="1" t="s">
        <v>1826</v>
      </c>
      <c r="H2220" s="1" t="s">
        <v>406</v>
      </c>
      <c r="I2220" s="1" t="s">
        <v>959</v>
      </c>
      <c r="J2220" s="1" t="s">
        <v>10</v>
      </c>
    </row>
    <row r="2221" spans="1:10" x14ac:dyDescent="0.25">
      <c r="A2221">
        <v>243</v>
      </c>
      <c r="B2221" t="s">
        <v>2213</v>
      </c>
      <c r="C2221">
        <v>320</v>
      </c>
      <c r="D2221">
        <v>240</v>
      </c>
      <c r="E2221" t="s">
        <v>2105</v>
      </c>
      <c r="F2221" t="s">
        <v>8</v>
      </c>
      <c r="G2221" s="1" t="s">
        <v>1578</v>
      </c>
      <c r="H2221" s="1" t="s">
        <v>2214</v>
      </c>
      <c r="I2221" s="1" t="s">
        <v>894</v>
      </c>
      <c r="J2221" s="1" t="s">
        <v>294</v>
      </c>
    </row>
    <row r="2222" spans="1:10" x14ac:dyDescent="0.25">
      <c r="A2222">
        <v>243</v>
      </c>
      <c r="B2222" t="s">
        <v>2213</v>
      </c>
      <c r="C2222">
        <v>320</v>
      </c>
      <c r="D2222">
        <v>240</v>
      </c>
      <c r="E2222" t="s">
        <v>2105</v>
      </c>
      <c r="F2222" t="s">
        <v>3</v>
      </c>
      <c r="G2222" s="1" t="s">
        <v>639</v>
      </c>
      <c r="H2222" s="1" t="s">
        <v>370</v>
      </c>
      <c r="I2222" s="1" t="s">
        <v>925</v>
      </c>
      <c r="J2222" s="1" t="s">
        <v>10</v>
      </c>
    </row>
    <row r="2223" spans="1:10" x14ac:dyDescent="0.25">
      <c r="A2223">
        <v>243</v>
      </c>
      <c r="B2223" t="s">
        <v>2061</v>
      </c>
      <c r="C2223">
        <v>320</v>
      </c>
      <c r="D2223">
        <v>240</v>
      </c>
      <c r="E2223" t="s">
        <v>2105</v>
      </c>
      <c r="F2223" t="s">
        <v>8</v>
      </c>
      <c r="G2223" s="1" t="s">
        <v>1476</v>
      </c>
      <c r="H2223" s="1" t="s">
        <v>1092</v>
      </c>
      <c r="I2223" s="1" t="s">
        <v>1410</v>
      </c>
      <c r="J2223" s="1" t="s">
        <v>397</v>
      </c>
    </row>
    <row r="2224" spans="1:10" x14ac:dyDescent="0.25">
      <c r="A2224">
        <v>243</v>
      </c>
      <c r="B2224" t="s">
        <v>2061</v>
      </c>
    </row>
    <row r="2225" spans="1:10" x14ac:dyDescent="0.25">
      <c r="A2225">
        <v>243</v>
      </c>
      <c r="B2225" t="s">
        <v>2215</v>
      </c>
      <c r="C2225">
        <v>320</v>
      </c>
      <c r="D2225">
        <v>240</v>
      </c>
      <c r="E2225" t="s">
        <v>2105</v>
      </c>
      <c r="F2225" t="s">
        <v>8</v>
      </c>
      <c r="G2225" s="1" t="s">
        <v>486</v>
      </c>
      <c r="H2225" s="1" t="s">
        <v>133</v>
      </c>
      <c r="I2225" s="1" t="s">
        <v>391</v>
      </c>
      <c r="J2225" s="1" t="s">
        <v>2163</v>
      </c>
    </row>
    <row r="2226" spans="1:10" x14ac:dyDescent="0.25">
      <c r="A2226">
        <v>243</v>
      </c>
      <c r="B2226" t="s">
        <v>2215</v>
      </c>
      <c r="C2226">
        <v>320</v>
      </c>
      <c r="D2226">
        <v>240</v>
      </c>
      <c r="E2226" t="s">
        <v>2105</v>
      </c>
      <c r="F2226" t="s">
        <v>3</v>
      </c>
      <c r="G2226" s="1" t="s">
        <v>111</v>
      </c>
      <c r="H2226" s="1" t="s">
        <v>789</v>
      </c>
      <c r="I2226" s="1" t="s">
        <v>667</v>
      </c>
      <c r="J2226" s="1" t="s">
        <v>963</v>
      </c>
    </row>
    <row r="2227" spans="1:10" x14ac:dyDescent="0.25">
      <c r="A2227">
        <v>243</v>
      </c>
      <c r="B2227" t="s">
        <v>2216</v>
      </c>
      <c r="C2227">
        <v>320</v>
      </c>
      <c r="D2227">
        <v>240</v>
      </c>
      <c r="E2227" t="s">
        <v>2105</v>
      </c>
      <c r="F2227" t="s">
        <v>8</v>
      </c>
      <c r="G2227" s="1" t="s">
        <v>1398</v>
      </c>
      <c r="H2227" s="1" t="s">
        <v>734</v>
      </c>
      <c r="I2227" s="1" t="s">
        <v>365</v>
      </c>
      <c r="J2227" s="1" t="s">
        <v>753</v>
      </c>
    </row>
    <row r="2228" spans="1:10" x14ac:dyDescent="0.25">
      <c r="A2228">
        <v>243</v>
      </c>
      <c r="B2228" t="s">
        <v>2216</v>
      </c>
      <c r="C2228">
        <v>320</v>
      </c>
      <c r="D2228">
        <v>240</v>
      </c>
      <c r="E2228" t="s">
        <v>2105</v>
      </c>
      <c r="F2228" t="s">
        <v>3</v>
      </c>
      <c r="G2228" s="1" t="s">
        <v>2172</v>
      </c>
      <c r="H2228" s="1" t="s">
        <v>950</v>
      </c>
      <c r="I2228" s="1" t="s">
        <v>697</v>
      </c>
      <c r="J2228" s="1" t="s">
        <v>10</v>
      </c>
    </row>
    <row r="2229" spans="1:10" x14ac:dyDescent="0.25">
      <c r="A2229">
        <v>243</v>
      </c>
      <c r="B2229" t="s">
        <v>2217</v>
      </c>
      <c r="C2229">
        <v>320</v>
      </c>
      <c r="D2229">
        <v>240</v>
      </c>
      <c r="E2229" t="s">
        <v>2105</v>
      </c>
      <c r="F2229" t="s">
        <v>8</v>
      </c>
      <c r="G2229" s="1" t="s">
        <v>195</v>
      </c>
      <c r="H2229" s="1" t="s">
        <v>1676</v>
      </c>
      <c r="I2229" s="1" t="s">
        <v>937</v>
      </c>
      <c r="J2229" s="1" t="s">
        <v>772</v>
      </c>
    </row>
    <row r="2230" spans="1:10" x14ac:dyDescent="0.25">
      <c r="A2230">
        <v>243</v>
      </c>
      <c r="B2230" t="s">
        <v>2217</v>
      </c>
      <c r="C2230">
        <v>320</v>
      </c>
      <c r="D2230">
        <v>240</v>
      </c>
      <c r="E2230" t="s">
        <v>2105</v>
      </c>
      <c r="F2230" t="s">
        <v>3</v>
      </c>
      <c r="G2230" s="1" t="s">
        <v>1624</v>
      </c>
      <c r="H2230" s="1" t="s">
        <v>828</v>
      </c>
      <c r="I2230" s="1" t="s">
        <v>697</v>
      </c>
      <c r="J2230" s="1" t="s">
        <v>10</v>
      </c>
    </row>
    <row r="2231" spans="1:10" x14ac:dyDescent="0.25">
      <c r="A2231">
        <v>243</v>
      </c>
      <c r="B2231" t="s">
        <v>2218</v>
      </c>
      <c r="C2231">
        <v>320</v>
      </c>
      <c r="D2231">
        <v>240</v>
      </c>
      <c r="E2231" t="s">
        <v>2105</v>
      </c>
      <c r="F2231" t="s">
        <v>8</v>
      </c>
      <c r="G2231" s="1" t="s">
        <v>1425</v>
      </c>
      <c r="H2231" s="1" t="s">
        <v>1635</v>
      </c>
      <c r="I2231" s="1" t="s">
        <v>974</v>
      </c>
      <c r="J2231" s="1" t="s">
        <v>681</v>
      </c>
    </row>
    <row r="2232" spans="1:10" x14ac:dyDescent="0.25">
      <c r="A2232">
        <v>243</v>
      </c>
      <c r="B2232" t="s">
        <v>2218</v>
      </c>
      <c r="C2232">
        <v>320</v>
      </c>
      <c r="D2232">
        <v>240</v>
      </c>
      <c r="E2232" t="s">
        <v>2105</v>
      </c>
      <c r="F2232" t="s">
        <v>3</v>
      </c>
      <c r="G2232" s="1" t="s">
        <v>559</v>
      </c>
      <c r="H2232" s="1" t="s">
        <v>828</v>
      </c>
      <c r="I2232" s="1" t="s">
        <v>196</v>
      </c>
      <c r="J2232" s="1" t="s">
        <v>738</v>
      </c>
    </row>
    <row r="2233" spans="1:10" x14ac:dyDescent="0.25">
      <c r="A2233">
        <v>243</v>
      </c>
      <c r="B2233" t="s">
        <v>2219</v>
      </c>
      <c r="C2233">
        <v>320</v>
      </c>
      <c r="D2233">
        <v>240</v>
      </c>
      <c r="E2233" t="s">
        <v>2105</v>
      </c>
      <c r="F2233" t="s">
        <v>8</v>
      </c>
      <c r="G2233" s="1" t="s">
        <v>1552</v>
      </c>
      <c r="H2233" s="1" t="s">
        <v>1685</v>
      </c>
      <c r="I2233" s="1" t="s">
        <v>477</v>
      </c>
      <c r="J2233" s="1" t="s">
        <v>423</v>
      </c>
    </row>
    <row r="2234" spans="1:10" x14ac:dyDescent="0.25">
      <c r="A2234">
        <v>243</v>
      </c>
      <c r="B2234" t="s">
        <v>2219</v>
      </c>
      <c r="C2234">
        <v>320</v>
      </c>
      <c r="D2234">
        <v>240</v>
      </c>
      <c r="E2234" t="s">
        <v>2105</v>
      </c>
      <c r="F2234" t="s">
        <v>3</v>
      </c>
      <c r="G2234" s="1" t="s">
        <v>1894</v>
      </c>
      <c r="H2234" s="1" t="s">
        <v>639</v>
      </c>
      <c r="I2234" s="1" t="s">
        <v>1037</v>
      </c>
      <c r="J2234" s="1" t="s">
        <v>1646</v>
      </c>
    </row>
    <row r="2235" spans="1:10" x14ac:dyDescent="0.25">
      <c r="A2235">
        <v>243</v>
      </c>
      <c r="B2235" t="s">
        <v>2220</v>
      </c>
      <c r="C2235">
        <v>320</v>
      </c>
      <c r="D2235">
        <v>240</v>
      </c>
      <c r="E2235" t="s">
        <v>2105</v>
      </c>
      <c r="F2235" t="s">
        <v>8</v>
      </c>
      <c r="G2235" s="1" t="s">
        <v>45</v>
      </c>
      <c r="H2235" s="1" t="s">
        <v>104</v>
      </c>
      <c r="I2235" s="1" t="s">
        <v>729</v>
      </c>
      <c r="J2235" s="1" t="s">
        <v>950</v>
      </c>
    </row>
    <row r="2236" spans="1:10" x14ac:dyDescent="0.25">
      <c r="A2236">
        <v>243</v>
      </c>
      <c r="B2236" t="s">
        <v>2220</v>
      </c>
      <c r="C2236">
        <v>320</v>
      </c>
      <c r="D2236">
        <v>240</v>
      </c>
      <c r="E2236" t="s">
        <v>2105</v>
      </c>
      <c r="F2236" t="s">
        <v>3</v>
      </c>
      <c r="G2236" s="1" t="s">
        <v>804</v>
      </c>
      <c r="H2236" s="1" t="s">
        <v>921</v>
      </c>
      <c r="I2236" s="1" t="s">
        <v>925</v>
      </c>
      <c r="J2236" s="1" t="s">
        <v>135</v>
      </c>
    </row>
    <row r="2237" spans="1:10" x14ac:dyDescent="0.25">
      <c r="A2237">
        <v>243</v>
      </c>
      <c r="B2237" t="s">
        <v>2221</v>
      </c>
      <c r="C2237">
        <v>320</v>
      </c>
      <c r="D2237">
        <v>240</v>
      </c>
      <c r="E2237" t="s">
        <v>2105</v>
      </c>
      <c r="F2237" t="s">
        <v>8</v>
      </c>
      <c r="G2237" s="1" t="s">
        <v>1401</v>
      </c>
      <c r="H2237" s="1" t="s">
        <v>943</v>
      </c>
      <c r="I2237" s="1" t="s">
        <v>1117</v>
      </c>
      <c r="J2237" s="1" t="s">
        <v>822</v>
      </c>
    </row>
    <row r="2238" spans="1:10" x14ac:dyDescent="0.25">
      <c r="A2238">
        <v>243</v>
      </c>
      <c r="B2238" t="s">
        <v>2221</v>
      </c>
      <c r="C2238">
        <v>320</v>
      </c>
      <c r="D2238">
        <v>240</v>
      </c>
      <c r="E2238" t="s">
        <v>2105</v>
      </c>
      <c r="F2238" t="s">
        <v>3</v>
      </c>
      <c r="G2238" s="1" t="s">
        <v>719</v>
      </c>
      <c r="H2238" s="1" t="s">
        <v>516</v>
      </c>
      <c r="I2238" s="1" t="s">
        <v>925</v>
      </c>
      <c r="J2238" s="1" t="s">
        <v>135</v>
      </c>
    </row>
    <row r="2239" spans="1:10" x14ac:dyDescent="0.25">
      <c r="A2239">
        <v>243</v>
      </c>
      <c r="B2239" t="s">
        <v>2062</v>
      </c>
      <c r="C2239">
        <v>320</v>
      </c>
      <c r="D2239">
        <v>240</v>
      </c>
      <c r="E2239" t="s">
        <v>2105</v>
      </c>
      <c r="F2239" t="s">
        <v>8</v>
      </c>
      <c r="G2239" s="1" t="s">
        <v>835</v>
      </c>
      <c r="H2239" s="1" t="s">
        <v>1080</v>
      </c>
      <c r="I2239" s="1" t="s">
        <v>1195</v>
      </c>
      <c r="J2239" s="1" t="s">
        <v>1339</v>
      </c>
    </row>
    <row r="2240" spans="1:10" x14ac:dyDescent="0.25">
      <c r="A2240">
        <v>243</v>
      </c>
      <c r="B2240" t="s">
        <v>2062</v>
      </c>
    </row>
    <row r="2241" spans="1:10" x14ac:dyDescent="0.25">
      <c r="A2241">
        <v>243</v>
      </c>
      <c r="B2241" t="s">
        <v>2222</v>
      </c>
      <c r="C2241">
        <v>320</v>
      </c>
      <c r="D2241">
        <v>240</v>
      </c>
      <c r="E2241" t="s">
        <v>2105</v>
      </c>
      <c r="F2241" t="s">
        <v>8</v>
      </c>
      <c r="G2241" s="1" t="s">
        <v>2223</v>
      </c>
      <c r="H2241" s="1" t="s">
        <v>192</v>
      </c>
      <c r="I2241" s="1" t="s">
        <v>741</v>
      </c>
      <c r="J2241" s="1" t="s">
        <v>2224</v>
      </c>
    </row>
    <row r="2242" spans="1:10" x14ac:dyDescent="0.25">
      <c r="A2242">
        <v>243</v>
      </c>
      <c r="B2242" t="s">
        <v>2222</v>
      </c>
      <c r="C2242">
        <v>320</v>
      </c>
      <c r="D2242">
        <v>240</v>
      </c>
      <c r="E2242" t="s">
        <v>2105</v>
      </c>
      <c r="F2242" t="s">
        <v>3</v>
      </c>
      <c r="G2242" s="1" t="s">
        <v>2225</v>
      </c>
      <c r="H2242" s="1" t="s">
        <v>583</v>
      </c>
      <c r="I2242" s="1" t="s">
        <v>959</v>
      </c>
      <c r="J2242" s="1" t="s">
        <v>12</v>
      </c>
    </row>
    <row r="2243" spans="1:10" x14ac:dyDescent="0.25">
      <c r="A2243">
        <v>243</v>
      </c>
      <c r="B2243" t="s">
        <v>2063</v>
      </c>
    </row>
    <row r="2244" spans="1:10" x14ac:dyDescent="0.25">
      <c r="A2244">
        <v>243</v>
      </c>
      <c r="B2244" t="s">
        <v>2063</v>
      </c>
    </row>
    <row r="2245" spans="1:10" x14ac:dyDescent="0.25">
      <c r="A2245">
        <v>243</v>
      </c>
      <c r="B2245" t="s">
        <v>2064</v>
      </c>
    </row>
    <row r="2246" spans="1:10" x14ac:dyDescent="0.25">
      <c r="A2246">
        <v>243</v>
      </c>
      <c r="B2246" t="s">
        <v>2064</v>
      </c>
    </row>
    <row r="2247" spans="1:10" x14ac:dyDescent="0.25">
      <c r="A2247">
        <v>243</v>
      </c>
      <c r="B2247" t="s">
        <v>2226</v>
      </c>
      <c r="C2247">
        <v>320</v>
      </c>
      <c r="D2247">
        <v>240</v>
      </c>
      <c r="E2247" t="s">
        <v>2105</v>
      </c>
      <c r="F2247" t="s">
        <v>8</v>
      </c>
      <c r="G2247" s="1" t="s">
        <v>2141</v>
      </c>
      <c r="H2247" s="1" t="s">
        <v>1001</v>
      </c>
      <c r="I2247" s="1" t="s">
        <v>903</v>
      </c>
      <c r="J2247" s="1" t="s">
        <v>527</v>
      </c>
    </row>
    <row r="2248" spans="1:10" x14ac:dyDescent="0.25">
      <c r="A2248">
        <v>243</v>
      </c>
      <c r="B2248" t="s">
        <v>2226</v>
      </c>
      <c r="C2248">
        <v>320</v>
      </c>
      <c r="D2248">
        <v>240</v>
      </c>
      <c r="E2248" t="s">
        <v>2105</v>
      </c>
      <c r="F2248" t="s">
        <v>3</v>
      </c>
      <c r="G2248" s="1" t="s">
        <v>1405</v>
      </c>
      <c r="H2248" s="1" t="s">
        <v>1034</v>
      </c>
      <c r="I2248" s="1" t="s">
        <v>697</v>
      </c>
      <c r="J2248" s="1" t="s">
        <v>20</v>
      </c>
    </row>
    <row r="2249" spans="1:10" x14ac:dyDescent="0.25">
      <c r="A2249">
        <v>243</v>
      </c>
      <c r="B2249" t="s">
        <v>2227</v>
      </c>
      <c r="C2249">
        <v>320</v>
      </c>
      <c r="D2249">
        <v>240</v>
      </c>
      <c r="E2249" t="s">
        <v>2105</v>
      </c>
      <c r="F2249" t="s">
        <v>8</v>
      </c>
      <c r="G2249" s="1" t="s">
        <v>820</v>
      </c>
      <c r="H2249" s="1" t="s">
        <v>378</v>
      </c>
      <c r="I2249" s="1" t="s">
        <v>1579</v>
      </c>
      <c r="J2249" s="1" t="s">
        <v>909</v>
      </c>
    </row>
    <row r="2250" spans="1:10" x14ac:dyDescent="0.25">
      <c r="A2250">
        <v>243</v>
      </c>
      <c r="B2250" t="s">
        <v>2227</v>
      </c>
      <c r="C2250">
        <v>320</v>
      </c>
      <c r="D2250">
        <v>240</v>
      </c>
      <c r="E2250" t="s">
        <v>2105</v>
      </c>
      <c r="F2250" t="s">
        <v>3</v>
      </c>
      <c r="G2250" s="1" t="s">
        <v>1080</v>
      </c>
      <c r="H2250" s="1" t="s">
        <v>841</v>
      </c>
      <c r="I2250" s="1" t="s">
        <v>734</v>
      </c>
      <c r="J2250" s="1" t="s">
        <v>963</v>
      </c>
    </row>
    <row r="2251" spans="1:10" x14ac:dyDescent="0.25">
      <c r="A2251">
        <v>243</v>
      </c>
      <c r="B2251" t="s">
        <v>2228</v>
      </c>
      <c r="C2251">
        <v>320</v>
      </c>
      <c r="D2251">
        <v>240</v>
      </c>
      <c r="E2251" t="s">
        <v>2105</v>
      </c>
      <c r="F2251" t="s">
        <v>8</v>
      </c>
      <c r="G2251" s="1" t="s">
        <v>868</v>
      </c>
      <c r="H2251" s="1" t="s">
        <v>1080</v>
      </c>
      <c r="I2251" s="1" t="s">
        <v>1143</v>
      </c>
      <c r="J2251" s="1" t="s">
        <v>1339</v>
      </c>
    </row>
    <row r="2252" spans="1:10" x14ac:dyDescent="0.25">
      <c r="A2252">
        <v>243</v>
      </c>
      <c r="B2252" t="s">
        <v>2228</v>
      </c>
      <c r="C2252">
        <v>320</v>
      </c>
      <c r="D2252">
        <v>240</v>
      </c>
      <c r="E2252" t="s">
        <v>2105</v>
      </c>
      <c r="F2252" t="s">
        <v>3</v>
      </c>
      <c r="G2252" s="1" t="s">
        <v>1815</v>
      </c>
      <c r="H2252" s="1" t="s">
        <v>1157</v>
      </c>
      <c r="I2252" s="1" t="s">
        <v>734</v>
      </c>
      <c r="J2252" s="1" t="s">
        <v>963</v>
      </c>
    </row>
    <row r="2253" spans="1:10" x14ac:dyDescent="0.25">
      <c r="A2253">
        <v>243</v>
      </c>
      <c r="B2253" t="s">
        <v>2229</v>
      </c>
      <c r="C2253">
        <v>320</v>
      </c>
      <c r="D2253">
        <v>240</v>
      </c>
      <c r="E2253" t="s">
        <v>2105</v>
      </c>
      <c r="F2253" t="s">
        <v>8</v>
      </c>
      <c r="G2253" s="1" t="s">
        <v>640</v>
      </c>
      <c r="H2253" s="1" t="s">
        <v>744</v>
      </c>
      <c r="I2253" s="1" t="s">
        <v>559</v>
      </c>
      <c r="J2253" s="1" t="s">
        <v>1597</v>
      </c>
    </row>
    <row r="2254" spans="1:10" x14ac:dyDescent="0.25">
      <c r="A2254">
        <v>243</v>
      </c>
      <c r="B2254" t="s">
        <v>2229</v>
      </c>
      <c r="C2254">
        <v>320</v>
      </c>
      <c r="D2254">
        <v>240</v>
      </c>
      <c r="E2254" t="s">
        <v>2105</v>
      </c>
      <c r="F2254" t="s">
        <v>3</v>
      </c>
      <c r="G2254" s="1" t="s">
        <v>1877</v>
      </c>
      <c r="H2254" s="1" t="s">
        <v>336</v>
      </c>
      <c r="I2254" s="1" t="s">
        <v>734</v>
      </c>
      <c r="J2254" s="1" t="s">
        <v>963</v>
      </c>
    </row>
    <row r="2255" spans="1:10" x14ac:dyDescent="0.25">
      <c r="A2255">
        <v>243</v>
      </c>
      <c r="B2255" t="s">
        <v>2230</v>
      </c>
      <c r="C2255">
        <v>320</v>
      </c>
      <c r="D2255">
        <v>240</v>
      </c>
      <c r="E2255" t="s">
        <v>2105</v>
      </c>
      <c r="F2255" t="s">
        <v>8</v>
      </c>
      <c r="G2255" s="1" t="s">
        <v>355</v>
      </c>
      <c r="H2255" s="1" t="s">
        <v>730</v>
      </c>
      <c r="I2255" s="1" t="s">
        <v>748</v>
      </c>
      <c r="J2255" s="1" t="s">
        <v>1358</v>
      </c>
    </row>
    <row r="2256" spans="1:10" x14ac:dyDescent="0.25">
      <c r="A2256">
        <v>243</v>
      </c>
      <c r="B2256" t="s">
        <v>2230</v>
      </c>
      <c r="C2256">
        <v>320</v>
      </c>
      <c r="D2256">
        <v>240</v>
      </c>
      <c r="E2256" t="s">
        <v>2105</v>
      </c>
      <c r="F2256" t="s">
        <v>3</v>
      </c>
      <c r="G2256" s="1" t="s">
        <v>1137</v>
      </c>
      <c r="H2256" s="1" t="s">
        <v>951</v>
      </c>
      <c r="I2256" s="1" t="s">
        <v>908</v>
      </c>
      <c r="J2256" s="1" t="s">
        <v>1014</v>
      </c>
    </row>
    <row r="2257" spans="1:10" x14ac:dyDescent="0.25">
      <c r="A2257">
        <v>243</v>
      </c>
      <c r="B2257" t="s">
        <v>2231</v>
      </c>
      <c r="C2257">
        <v>320</v>
      </c>
      <c r="D2257">
        <v>240</v>
      </c>
      <c r="E2257" t="s">
        <v>2105</v>
      </c>
      <c r="F2257" t="s">
        <v>8</v>
      </c>
      <c r="G2257" s="1" t="s">
        <v>337</v>
      </c>
      <c r="H2257" s="1" t="s">
        <v>426</v>
      </c>
      <c r="I2257" s="1" t="s">
        <v>903</v>
      </c>
      <c r="J2257" s="1" t="s">
        <v>1358</v>
      </c>
    </row>
    <row r="2258" spans="1:10" x14ac:dyDescent="0.25">
      <c r="A2258">
        <v>243</v>
      </c>
      <c r="B2258" t="s">
        <v>2231</v>
      </c>
      <c r="C2258">
        <v>320</v>
      </c>
      <c r="D2258">
        <v>240</v>
      </c>
      <c r="E2258" t="s">
        <v>2105</v>
      </c>
      <c r="F2258" t="s">
        <v>3</v>
      </c>
      <c r="G2258" s="1" t="s">
        <v>699</v>
      </c>
      <c r="H2258" s="1" t="s">
        <v>429</v>
      </c>
      <c r="I2258" s="1" t="s">
        <v>908</v>
      </c>
      <c r="J2258" s="1" t="s">
        <v>1014</v>
      </c>
    </row>
    <row r="2259" spans="1:10" x14ac:dyDescent="0.25">
      <c r="A2259">
        <v>243</v>
      </c>
      <c r="B2259" t="s">
        <v>2232</v>
      </c>
      <c r="C2259">
        <v>320</v>
      </c>
      <c r="D2259">
        <v>240</v>
      </c>
      <c r="E2259" t="s">
        <v>2105</v>
      </c>
      <c r="F2259" t="s">
        <v>8</v>
      </c>
      <c r="G2259" s="1" t="s">
        <v>1143</v>
      </c>
      <c r="H2259" s="1" t="s">
        <v>433</v>
      </c>
      <c r="I2259" s="1" t="s">
        <v>641</v>
      </c>
      <c r="J2259" s="1" t="s">
        <v>659</v>
      </c>
    </row>
    <row r="2260" spans="1:10" x14ac:dyDescent="0.25">
      <c r="A2260">
        <v>243</v>
      </c>
      <c r="B2260" t="s">
        <v>2232</v>
      </c>
      <c r="C2260">
        <v>320</v>
      </c>
      <c r="D2260">
        <v>240</v>
      </c>
      <c r="E2260" t="s">
        <v>2105</v>
      </c>
      <c r="F2260" t="s">
        <v>3</v>
      </c>
      <c r="G2260" s="1" t="s">
        <v>1502</v>
      </c>
      <c r="H2260" s="1" t="s">
        <v>932</v>
      </c>
      <c r="I2260" s="1" t="s">
        <v>908</v>
      </c>
      <c r="J2260" s="1" t="s">
        <v>1014</v>
      </c>
    </row>
    <row r="2261" spans="1:10" x14ac:dyDescent="0.25">
      <c r="A2261">
        <v>243</v>
      </c>
      <c r="B2261" t="s">
        <v>2233</v>
      </c>
      <c r="C2261">
        <v>320</v>
      </c>
      <c r="D2261">
        <v>240</v>
      </c>
      <c r="E2261" t="s">
        <v>2105</v>
      </c>
      <c r="F2261" t="s">
        <v>8</v>
      </c>
      <c r="G2261" s="1" t="s">
        <v>868</v>
      </c>
      <c r="H2261" s="1" t="s">
        <v>411</v>
      </c>
      <c r="I2261" s="1" t="s">
        <v>1143</v>
      </c>
      <c r="J2261" s="1" t="s">
        <v>1168</v>
      </c>
    </row>
    <row r="2262" spans="1:10" x14ac:dyDescent="0.25">
      <c r="A2262">
        <v>243</v>
      </c>
      <c r="B2262" t="s">
        <v>2233</v>
      </c>
      <c r="C2262">
        <v>320</v>
      </c>
      <c r="D2262">
        <v>240</v>
      </c>
      <c r="E2262" t="s">
        <v>2105</v>
      </c>
      <c r="F2262" t="s">
        <v>3</v>
      </c>
      <c r="G2262" s="1" t="s">
        <v>31</v>
      </c>
      <c r="H2262" s="1" t="s">
        <v>1005</v>
      </c>
      <c r="I2262" s="1" t="s">
        <v>355</v>
      </c>
      <c r="J2262" s="1" t="s">
        <v>306</v>
      </c>
    </row>
    <row r="2263" spans="1:10" x14ac:dyDescent="0.25">
      <c r="A2263">
        <v>243</v>
      </c>
      <c r="B2263" t="s">
        <v>2065</v>
      </c>
      <c r="C2263">
        <v>320</v>
      </c>
      <c r="D2263">
        <v>240</v>
      </c>
      <c r="E2263" t="s">
        <v>2105</v>
      </c>
      <c r="F2263" t="s">
        <v>8</v>
      </c>
      <c r="G2263" s="1" t="s">
        <v>1406</v>
      </c>
      <c r="H2263" s="1" t="s">
        <v>47</v>
      </c>
      <c r="I2263" s="1" t="s">
        <v>1341</v>
      </c>
      <c r="J2263" s="1" t="s">
        <v>960</v>
      </c>
    </row>
    <row r="2264" spans="1:10" x14ac:dyDescent="0.25">
      <c r="A2264">
        <v>243</v>
      </c>
      <c r="B2264" t="s">
        <v>2065</v>
      </c>
    </row>
    <row r="2265" spans="1:10" x14ac:dyDescent="0.25">
      <c r="A2265">
        <v>243</v>
      </c>
      <c r="B2265" t="s">
        <v>2066</v>
      </c>
      <c r="C2265">
        <v>320</v>
      </c>
      <c r="D2265">
        <v>240</v>
      </c>
      <c r="E2265" t="s">
        <v>2105</v>
      </c>
      <c r="F2265" t="s">
        <v>8</v>
      </c>
      <c r="G2265" s="1" t="s">
        <v>1186</v>
      </c>
      <c r="H2265" s="1" t="s">
        <v>300</v>
      </c>
      <c r="I2265" s="1" t="s">
        <v>963</v>
      </c>
      <c r="J2265" s="1" t="s">
        <v>2234</v>
      </c>
    </row>
    <row r="2266" spans="1:10" x14ac:dyDescent="0.25">
      <c r="A2266">
        <v>243</v>
      </c>
      <c r="B2266" t="s">
        <v>2066</v>
      </c>
    </row>
    <row r="2267" spans="1:10" x14ac:dyDescent="0.25">
      <c r="A2267">
        <v>243</v>
      </c>
      <c r="B2267" t="s">
        <v>2067</v>
      </c>
    </row>
    <row r="2268" spans="1:10" x14ac:dyDescent="0.25">
      <c r="A2268">
        <v>243</v>
      </c>
      <c r="B2268" t="s">
        <v>2067</v>
      </c>
    </row>
    <row r="2269" spans="1:10" x14ac:dyDescent="0.25">
      <c r="A2269">
        <v>243</v>
      </c>
      <c r="B2269" t="s">
        <v>2068</v>
      </c>
    </row>
    <row r="2270" spans="1:10" x14ac:dyDescent="0.25">
      <c r="A2270">
        <v>243</v>
      </c>
      <c r="B2270" t="s">
        <v>2068</v>
      </c>
    </row>
    <row r="2271" spans="1:10" x14ac:dyDescent="0.25">
      <c r="A2271">
        <v>243</v>
      </c>
      <c r="B2271" t="s">
        <v>2069</v>
      </c>
    </row>
    <row r="2272" spans="1:10" x14ac:dyDescent="0.25">
      <c r="A2272">
        <v>243</v>
      </c>
      <c r="B2272" t="s">
        <v>2069</v>
      </c>
    </row>
    <row r="2273" spans="1:10" x14ac:dyDescent="0.25">
      <c r="A2273">
        <v>243</v>
      </c>
      <c r="B2273" t="s">
        <v>2235</v>
      </c>
      <c r="C2273">
        <v>320</v>
      </c>
      <c r="D2273">
        <v>240</v>
      </c>
      <c r="E2273" t="s">
        <v>2105</v>
      </c>
      <c r="F2273" t="s">
        <v>8</v>
      </c>
      <c r="G2273" s="1" t="s">
        <v>1316</v>
      </c>
      <c r="H2273" s="1" t="s">
        <v>734</v>
      </c>
      <c r="I2273" s="1" t="s">
        <v>83</v>
      </c>
      <c r="J2273" s="1" t="s">
        <v>753</v>
      </c>
    </row>
    <row r="2274" spans="1:10" x14ac:dyDescent="0.25">
      <c r="A2274">
        <v>243</v>
      </c>
      <c r="B2274" t="s">
        <v>2235</v>
      </c>
      <c r="C2274">
        <v>320</v>
      </c>
      <c r="D2274">
        <v>240</v>
      </c>
      <c r="E2274" t="s">
        <v>2105</v>
      </c>
      <c r="F2274" t="s">
        <v>3</v>
      </c>
      <c r="G2274" s="1" t="s">
        <v>399</v>
      </c>
      <c r="H2274" s="1" t="s">
        <v>1157</v>
      </c>
      <c r="I2274" s="1" t="s">
        <v>134</v>
      </c>
      <c r="J2274" s="1" t="s">
        <v>713</v>
      </c>
    </row>
    <row r="2275" spans="1:10" x14ac:dyDescent="0.25">
      <c r="A2275">
        <v>243</v>
      </c>
      <c r="B2275" t="s">
        <v>2236</v>
      </c>
      <c r="C2275">
        <v>320</v>
      </c>
      <c r="D2275">
        <v>240</v>
      </c>
      <c r="E2275" t="s">
        <v>2105</v>
      </c>
      <c r="F2275" t="s">
        <v>8</v>
      </c>
      <c r="G2275" s="1" t="s">
        <v>1140</v>
      </c>
      <c r="H2275" s="1" t="s">
        <v>713</v>
      </c>
      <c r="I2275" s="1" t="s">
        <v>610</v>
      </c>
      <c r="J2275" s="1" t="s">
        <v>729</v>
      </c>
    </row>
    <row r="2276" spans="1:10" x14ac:dyDescent="0.25">
      <c r="A2276">
        <v>243</v>
      </c>
      <c r="B2276" t="s">
        <v>2236</v>
      </c>
      <c r="C2276">
        <v>320</v>
      </c>
      <c r="D2276">
        <v>240</v>
      </c>
      <c r="E2276" t="s">
        <v>2105</v>
      </c>
      <c r="F2276" t="s">
        <v>3</v>
      </c>
      <c r="G2276" s="1" t="s">
        <v>2172</v>
      </c>
      <c r="H2276" s="1" t="s">
        <v>719</v>
      </c>
      <c r="I2276" s="1" t="s">
        <v>1037</v>
      </c>
      <c r="J2276" s="1" t="s">
        <v>87</v>
      </c>
    </row>
    <row r="2277" spans="1:10" x14ac:dyDescent="0.25">
      <c r="A2277">
        <v>243</v>
      </c>
      <c r="B2277" t="s">
        <v>2237</v>
      </c>
      <c r="C2277">
        <v>320</v>
      </c>
      <c r="D2277">
        <v>240</v>
      </c>
      <c r="E2277" t="s">
        <v>2105</v>
      </c>
      <c r="F2277" t="s">
        <v>8</v>
      </c>
      <c r="G2277" s="1" t="s">
        <v>1883</v>
      </c>
      <c r="H2277" s="1" t="s">
        <v>884</v>
      </c>
      <c r="I2277" s="1" t="s">
        <v>610</v>
      </c>
      <c r="J2277" s="1" t="s">
        <v>126</v>
      </c>
    </row>
    <row r="2278" spans="1:10" x14ac:dyDescent="0.25">
      <c r="A2278">
        <v>243</v>
      </c>
      <c r="B2278" t="s">
        <v>2237</v>
      </c>
      <c r="C2278">
        <v>320</v>
      </c>
      <c r="D2278">
        <v>240</v>
      </c>
      <c r="E2278" t="s">
        <v>2105</v>
      </c>
      <c r="F2278" t="s">
        <v>3</v>
      </c>
      <c r="G2278" s="1" t="s">
        <v>1871</v>
      </c>
      <c r="H2278" s="1" t="s">
        <v>730</v>
      </c>
      <c r="I2278" s="1" t="s">
        <v>1037</v>
      </c>
      <c r="J2278" s="1" t="s">
        <v>87</v>
      </c>
    </row>
    <row r="2279" spans="1:10" x14ac:dyDescent="0.25">
      <c r="A2279">
        <v>243</v>
      </c>
      <c r="B2279" t="s">
        <v>2238</v>
      </c>
      <c r="C2279">
        <v>320</v>
      </c>
      <c r="D2279">
        <v>240</v>
      </c>
      <c r="E2279" t="s">
        <v>2105</v>
      </c>
      <c r="F2279" t="s">
        <v>8</v>
      </c>
      <c r="G2279" s="1" t="s">
        <v>1719</v>
      </c>
      <c r="H2279" s="1" t="s">
        <v>216</v>
      </c>
      <c r="I2279" s="1" t="s">
        <v>619</v>
      </c>
      <c r="J2279" s="1" t="s">
        <v>83</v>
      </c>
    </row>
    <row r="2280" spans="1:10" x14ac:dyDescent="0.25">
      <c r="A2280">
        <v>243</v>
      </c>
      <c r="B2280" t="s">
        <v>2238</v>
      </c>
      <c r="C2280">
        <v>320</v>
      </c>
      <c r="D2280">
        <v>240</v>
      </c>
      <c r="E2280" t="s">
        <v>2105</v>
      </c>
      <c r="F2280" t="s">
        <v>3</v>
      </c>
      <c r="G2280" s="1" t="s">
        <v>1514</v>
      </c>
      <c r="H2280" s="1" t="s">
        <v>1109</v>
      </c>
      <c r="I2280" s="1" t="s">
        <v>1037</v>
      </c>
      <c r="J2280" s="1" t="s">
        <v>87</v>
      </c>
    </row>
    <row r="2281" spans="1:10" x14ac:dyDescent="0.25">
      <c r="A2281">
        <v>243</v>
      </c>
      <c r="B2281" t="s">
        <v>2239</v>
      </c>
      <c r="C2281">
        <v>320</v>
      </c>
      <c r="D2281">
        <v>240</v>
      </c>
      <c r="E2281" t="s">
        <v>2105</v>
      </c>
      <c r="F2281" t="s">
        <v>8</v>
      </c>
      <c r="G2281" s="1" t="s">
        <v>666</v>
      </c>
      <c r="H2281" s="1" t="s">
        <v>378</v>
      </c>
      <c r="I2281" s="1" t="s">
        <v>559</v>
      </c>
      <c r="J2281" s="1" t="s">
        <v>909</v>
      </c>
    </row>
    <row r="2282" spans="1:10" x14ac:dyDescent="0.25">
      <c r="A2282">
        <v>243</v>
      </c>
      <c r="B2282" t="s">
        <v>2239</v>
      </c>
      <c r="C2282">
        <v>320</v>
      </c>
      <c r="D2282">
        <v>240</v>
      </c>
      <c r="E2282" t="s">
        <v>2105</v>
      </c>
      <c r="F2282" t="s">
        <v>3</v>
      </c>
      <c r="G2282" s="1" t="s">
        <v>1808</v>
      </c>
      <c r="H2282" s="1" t="s">
        <v>940</v>
      </c>
      <c r="I2282" s="1" t="s">
        <v>780</v>
      </c>
      <c r="J2282" s="1" t="s">
        <v>158</v>
      </c>
    </row>
    <row r="2283" spans="1:10" x14ac:dyDescent="0.25">
      <c r="A2283">
        <v>243</v>
      </c>
      <c r="B2283" t="s">
        <v>2240</v>
      </c>
      <c r="C2283">
        <v>320</v>
      </c>
      <c r="D2283">
        <v>240</v>
      </c>
      <c r="E2283" t="s">
        <v>2105</v>
      </c>
      <c r="F2283" t="s">
        <v>3</v>
      </c>
      <c r="G2283" s="1" t="s">
        <v>734</v>
      </c>
      <c r="H2283" s="1" t="s">
        <v>10</v>
      </c>
      <c r="I2283" s="1" t="s">
        <v>925</v>
      </c>
      <c r="J2283" s="1" t="s">
        <v>1014</v>
      </c>
    </row>
    <row r="2284" spans="1:10" x14ac:dyDescent="0.25">
      <c r="A2284">
        <v>243</v>
      </c>
      <c r="B2284" t="s">
        <v>2240</v>
      </c>
      <c r="C2284">
        <v>320</v>
      </c>
      <c r="D2284">
        <v>240</v>
      </c>
      <c r="E2284" t="s">
        <v>2105</v>
      </c>
      <c r="F2284" t="s">
        <v>8</v>
      </c>
      <c r="G2284" s="1" t="s">
        <v>820</v>
      </c>
      <c r="H2284" s="1" t="s">
        <v>871</v>
      </c>
      <c r="I2284" s="1" t="s">
        <v>914</v>
      </c>
      <c r="J2284" s="1" t="s">
        <v>2241</v>
      </c>
    </row>
    <row r="2285" spans="1:10" x14ac:dyDescent="0.25">
      <c r="A2285">
        <v>243</v>
      </c>
      <c r="B2285" t="s">
        <v>2242</v>
      </c>
      <c r="C2285">
        <v>320</v>
      </c>
      <c r="D2285">
        <v>240</v>
      </c>
      <c r="E2285" t="s">
        <v>2105</v>
      </c>
      <c r="F2285" t="s">
        <v>3</v>
      </c>
      <c r="G2285" s="1" t="s">
        <v>2136</v>
      </c>
      <c r="H2285" s="1" t="s">
        <v>583</v>
      </c>
      <c r="I2285" s="1" t="s">
        <v>738</v>
      </c>
      <c r="J2285" s="1" t="s">
        <v>306</v>
      </c>
    </row>
    <row r="2286" spans="1:10" x14ac:dyDescent="0.25">
      <c r="A2286">
        <v>243</v>
      </c>
      <c r="B2286" t="s">
        <v>2242</v>
      </c>
      <c r="C2286">
        <v>320</v>
      </c>
      <c r="D2286">
        <v>240</v>
      </c>
      <c r="E2286" t="s">
        <v>2105</v>
      </c>
      <c r="F2286" t="s">
        <v>8</v>
      </c>
      <c r="G2286" s="1" t="s">
        <v>1226</v>
      </c>
      <c r="H2286" s="1" t="s">
        <v>925</v>
      </c>
      <c r="I2286" s="1" t="s">
        <v>925</v>
      </c>
      <c r="J2286" s="1" t="s">
        <v>1090</v>
      </c>
    </row>
    <row r="2287" spans="1:10" x14ac:dyDescent="0.25">
      <c r="A2287">
        <v>243</v>
      </c>
      <c r="B2287" t="s">
        <v>2243</v>
      </c>
      <c r="C2287">
        <v>320</v>
      </c>
      <c r="D2287">
        <v>240</v>
      </c>
      <c r="E2287" t="s">
        <v>2105</v>
      </c>
      <c r="F2287" t="s">
        <v>8</v>
      </c>
      <c r="G2287" s="1" t="s">
        <v>574</v>
      </c>
      <c r="H2287" s="1" t="s">
        <v>2161</v>
      </c>
      <c r="I2287" s="1" t="s">
        <v>748</v>
      </c>
      <c r="J2287" s="1" t="s">
        <v>1092</v>
      </c>
    </row>
    <row r="2288" spans="1:10" x14ac:dyDescent="0.25">
      <c r="A2288">
        <v>243</v>
      </c>
      <c r="B2288" t="s">
        <v>2243</v>
      </c>
      <c r="C2288">
        <v>320</v>
      </c>
      <c r="D2288">
        <v>240</v>
      </c>
      <c r="E2288" t="s">
        <v>2105</v>
      </c>
      <c r="F2288" t="s">
        <v>3</v>
      </c>
      <c r="G2288" s="1" t="s">
        <v>710</v>
      </c>
      <c r="H2288" s="1" t="s">
        <v>1394</v>
      </c>
      <c r="I2288" s="1" t="s">
        <v>734</v>
      </c>
      <c r="J2288" s="1" t="s">
        <v>149</v>
      </c>
    </row>
    <row r="2289" spans="1:10" x14ac:dyDescent="0.25">
      <c r="A2289">
        <v>243</v>
      </c>
      <c r="B2289" t="s">
        <v>2244</v>
      </c>
      <c r="C2289">
        <v>320</v>
      </c>
      <c r="D2289">
        <v>240</v>
      </c>
      <c r="E2289" t="s">
        <v>2105</v>
      </c>
      <c r="F2289" t="s">
        <v>8</v>
      </c>
      <c r="G2289" s="1" t="s">
        <v>2147</v>
      </c>
      <c r="H2289" s="1" t="s">
        <v>977</v>
      </c>
      <c r="I2289" s="1" t="s">
        <v>141</v>
      </c>
      <c r="J2289" s="1" t="s">
        <v>551</v>
      </c>
    </row>
    <row r="2290" spans="1:10" x14ac:dyDescent="0.25">
      <c r="A2290">
        <v>243</v>
      </c>
      <c r="B2290" t="s">
        <v>2244</v>
      </c>
      <c r="C2290">
        <v>320</v>
      </c>
      <c r="D2290">
        <v>240</v>
      </c>
      <c r="E2290" t="s">
        <v>2105</v>
      </c>
      <c r="F2290" t="s">
        <v>3</v>
      </c>
      <c r="G2290" s="1" t="s">
        <v>569</v>
      </c>
      <c r="H2290" s="1" t="s">
        <v>2245</v>
      </c>
      <c r="I2290" s="1" t="s">
        <v>734</v>
      </c>
      <c r="J2290" s="1" t="s">
        <v>149</v>
      </c>
    </row>
    <row r="2291" spans="1:10" x14ac:dyDescent="0.25">
      <c r="A2291">
        <v>243</v>
      </c>
      <c r="B2291" t="s">
        <v>2070</v>
      </c>
    </row>
    <row r="2292" spans="1:10" x14ac:dyDescent="0.25">
      <c r="A2292">
        <v>243</v>
      </c>
      <c r="B2292" t="s">
        <v>2070</v>
      </c>
      <c r="C2292">
        <v>320</v>
      </c>
      <c r="D2292">
        <v>240</v>
      </c>
      <c r="E2292" t="s">
        <v>2105</v>
      </c>
      <c r="F2292" t="s">
        <v>3</v>
      </c>
      <c r="G2292" s="1" t="s">
        <v>2246</v>
      </c>
      <c r="H2292" s="1" t="s">
        <v>698</v>
      </c>
      <c r="I2292" s="1" t="s">
        <v>555</v>
      </c>
      <c r="J2292" s="1" t="s">
        <v>10</v>
      </c>
    </row>
    <row r="2293" spans="1:10" x14ac:dyDescent="0.25">
      <c r="A2293">
        <v>243</v>
      </c>
      <c r="B2293" t="s">
        <v>2247</v>
      </c>
      <c r="C2293">
        <v>320</v>
      </c>
      <c r="D2293">
        <v>240</v>
      </c>
      <c r="E2293" t="s">
        <v>2105</v>
      </c>
      <c r="F2293" t="s">
        <v>8</v>
      </c>
      <c r="G2293" s="1" t="s">
        <v>1156</v>
      </c>
      <c r="H2293" s="1" t="s">
        <v>46</v>
      </c>
      <c r="I2293" s="1" t="s">
        <v>2248</v>
      </c>
      <c r="J2293" s="1" t="s">
        <v>1107</v>
      </c>
    </row>
    <row r="2294" spans="1:10" x14ac:dyDescent="0.25">
      <c r="A2294">
        <v>243</v>
      </c>
      <c r="B2294" t="s">
        <v>2247</v>
      </c>
      <c r="C2294">
        <v>320</v>
      </c>
      <c r="D2294">
        <v>240</v>
      </c>
      <c r="E2294" t="s">
        <v>2105</v>
      </c>
      <c r="F2294" t="s">
        <v>3</v>
      </c>
      <c r="G2294" s="1" t="s">
        <v>1602</v>
      </c>
      <c r="H2294" s="1" t="s">
        <v>2249</v>
      </c>
      <c r="I2294" s="1" t="s">
        <v>697</v>
      </c>
      <c r="J2294" s="1" t="s">
        <v>133</v>
      </c>
    </row>
    <row r="2295" spans="1:10" x14ac:dyDescent="0.25">
      <c r="A2295">
        <v>243</v>
      </c>
      <c r="B2295" t="s">
        <v>2250</v>
      </c>
      <c r="C2295">
        <v>320</v>
      </c>
      <c r="D2295">
        <v>240</v>
      </c>
      <c r="E2295" t="s">
        <v>2105</v>
      </c>
      <c r="F2295" t="s">
        <v>8</v>
      </c>
      <c r="G2295" s="1" t="s">
        <v>2179</v>
      </c>
      <c r="H2295" s="1" t="s">
        <v>753</v>
      </c>
      <c r="I2295" s="1" t="s">
        <v>1143</v>
      </c>
      <c r="J2295" s="1" t="s">
        <v>1544</v>
      </c>
    </row>
    <row r="2296" spans="1:10" x14ac:dyDescent="0.25">
      <c r="A2296">
        <v>243</v>
      </c>
      <c r="B2296" t="s">
        <v>2250</v>
      </c>
      <c r="C2296">
        <v>320</v>
      </c>
      <c r="D2296">
        <v>240</v>
      </c>
      <c r="E2296" t="s">
        <v>2105</v>
      </c>
      <c r="F2296" t="s">
        <v>3</v>
      </c>
      <c r="G2296" s="1" t="s">
        <v>31</v>
      </c>
      <c r="H2296" s="1" t="s">
        <v>772</v>
      </c>
      <c r="I2296" s="1" t="s">
        <v>697</v>
      </c>
      <c r="J2296" s="1" t="s">
        <v>133</v>
      </c>
    </row>
    <row r="2297" spans="1:10" x14ac:dyDescent="0.25">
      <c r="A2297">
        <v>243</v>
      </c>
      <c r="B2297" t="s">
        <v>2071</v>
      </c>
    </row>
    <row r="2298" spans="1:10" x14ac:dyDescent="0.25">
      <c r="A2298">
        <v>243</v>
      </c>
      <c r="B2298" t="s">
        <v>2071</v>
      </c>
    </row>
    <row r="2299" spans="1:10" x14ac:dyDescent="0.25">
      <c r="A2299">
        <v>243</v>
      </c>
      <c r="B2299" t="s">
        <v>2072</v>
      </c>
    </row>
    <row r="2300" spans="1:10" x14ac:dyDescent="0.25">
      <c r="A2300">
        <v>243</v>
      </c>
      <c r="B2300" t="s">
        <v>2072</v>
      </c>
    </row>
    <row r="2301" spans="1:10" x14ac:dyDescent="0.25">
      <c r="A2301">
        <v>243</v>
      </c>
      <c r="B2301" t="s">
        <v>2073</v>
      </c>
    </row>
    <row r="2302" spans="1:10" x14ac:dyDescent="0.25">
      <c r="A2302">
        <v>243</v>
      </c>
      <c r="B2302" t="s">
        <v>2073</v>
      </c>
    </row>
    <row r="2303" spans="1:10" x14ac:dyDescent="0.25">
      <c r="A2303">
        <v>243</v>
      </c>
      <c r="B2303" t="s">
        <v>2251</v>
      </c>
      <c r="C2303">
        <v>320</v>
      </c>
      <c r="D2303">
        <v>240</v>
      </c>
      <c r="E2303" t="s">
        <v>2105</v>
      </c>
      <c r="F2303" t="s">
        <v>8</v>
      </c>
      <c r="G2303" s="1" t="s">
        <v>1156</v>
      </c>
      <c r="H2303" s="1" t="s">
        <v>2252</v>
      </c>
      <c r="I2303" s="1" t="s">
        <v>853</v>
      </c>
      <c r="J2303" s="1" t="s">
        <v>358</v>
      </c>
    </row>
    <row r="2304" spans="1:10" x14ac:dyDescent="0.25">
      <c r="A2304">
        <v>243</v>
      </c>
      <c r="B2304" t="s">
        <v>2251</v>
      </c>
      <c r="C2304">
        <v>320</v>
      </c>
      <c r="D2304">
        <v>240</v>
      </c>
      <c r="E2304" t="s">
        <v>2105</v>
      </c>
      <c r="F2304" t="s">
        <v>3</v>
      </c>
      <c r="G2304" s="1" t="s">
        <v>1405</v>
      </c>
      <c r="H2304" s="1" t="s">
        <v>149</v>
      </c>
      <c r="I2304" s="1" t="s">
        <v>858</v>
      </c>
      <c r="J2304" s="1" t="s">
        <v>1006</v>
      </c>
    </row>
    <row r="2305" spans="1:10" x14ac:dyDescent="0.25">
      <c r="A2305">
        <v>243</v>
      </c>
      <c r="B2305" t="s">
        <v>2253</v>
      </c>
      <c r="C2305">
        <v>320</v>
      </c>
      <c r="D2305">
        <v>240</v>
      </c>
      <c r="E2305" t="s">
        <v>2105</v>
      </c>
      <c r="F2305" t="s">
        <v>8</v>
      </c>
      <c r="G2305" s="1" t="s">
        <v>684</v>
      </c>
      <c r="H2305" s="1" t="s">
        <v>963</v>
      </c>
      <c r="I2305" s="1" t="s">
        <v>1456</v>
      </c>
      <c r="J2305" s="1" t="s">
        <v>1410</v>
      </c>
    </row>
    <row r="2306" spans="1:10" x14ac:dyDescent="0.25">
      <c r="A2306">
        <v>243</v>
      </c>
      <c r="B2306" t="s">
        <v>2253</v>
      </c>
      <c r="C2306">
        <v>320</v>
      </c>
      <c r="D2306">
        <v>240</v>
      </c>
      <c r="E2306" t="s">
        <v>2105</v>
      </c>
      <c r="F2306" t="s">
        <v>3</v>
      </c>
      <c r="G2306" s="1" t="s">
        <v>727</v>
      </c>
      <c r="H2306" s="1" t="s">
        <v>1005</v>
      </c>
      <c r="I2306" s="1" t="s">
        <v>471</v>
      </c>
      <c r="J2306" s="1" t="s">
        <v>250</v>
      </c>
    </row>
    <row r="2307" spans="1:10" x14ac:dyDescent="0.25">
      <c r="A2307">
        <v>243</v>
      </c>
      <c r="B2307" t="s">
        <v>2074</v>
      </c>
      <c r="C2307">
        <v>320</v>
      </c>
      <c r="D2307">
        <v>240</v>
      </c>
      <c r="E2307" t="s">
        <v>2105</v>
      </c>
      <c r="F2307" t="s">
        <v>8</v>
      </c>
      <c r="G2307" s="1" t="s">
        <v>346</v>
      </c>
      <c r="H2307" s="1" t="s">
        <v>426</v>
      </c>
      <c r="I2307" s="1" t="s">
        <v>418</v>
      </c>
      <c r="J2307" s="1" t="s">
        <v>1358</v>
      </c>
    </row>
    <row r="2308" spans="1:10" x14ac:dyDescent="0.25">
      <c r="A2308">
        <v>243</v>
      </c>
      <c r="B2308" t="s">
        <v>2074</v>
      </c>
    </row>
    <row r="2309" spans="1:10" x14ac:dyDescent="0.25">
      <c r="A2309">
        <v>243</v>
      </c>
      <c r="B2309" t="s">
        <v>2254</v>
      </c>
      <c r="C2309">
        <v>320</v>
      </c>
      <c r="D2309">
        <v>240</v>
      </c>
      <c r="E2309" t="s">
        <v>2105</v>
      </c>
      <c r="F2309" t="s">
        <v>8</v>
      </c>
      <c r="G2309" s="1" t="s">
        <v>184</v>
      </c>
      <c r="H2309" s="1" t="s">
        <v>852</v>
      </c>
      <c r="I2309" s="1" t="s">
        <v>754</v>
      </c>
      <c r="J2309" s="1" t="s">
        <v>427</v>
      </c>
    </row>
    <row r="2310" spans="1:10" x14ac:dyDescent="0.25">
      <c r="A2310">
        <v>243</v>
      </c>
      <c r="B2310" t="s">
        <v>2254</v>
      </c>
      <c r="C2310">
        <v>320</v>
      </c>
      <c r="D2310">
        <v>240</v>
      </c>
      <c r="E2310" t="s">
        <v>2105</v>
      </c>
      <c r="F2310" t="s">
        <v>3</v>
      </c>
      <c r="G2310" s="1" t="s">
        <v>1177</v>
      </c>
      <c r="H2310" s="1" t="s">
        <v>134</v>
      </c>
      <c r="I2310" s="1" t="s">
        <v>518</v>
      </c>
      <c r="J2310" s="1" t="s">
        <v>2107</v>
      </c>
    </row>
    <row r="2311" spans="1:10" x14ac:dyDescent="0.25">
      <c r="A2311">
        <v>243</v>
      </c>
      <c r="B2311" t="s">
        <v>2075</v>
      </c>
    </row>
    <row r="2312" spans="1:10" x14ac:dyDescent="0.25">
      <c r="A2312">
        <v>243</v>
      </c>
      <c r="B2312" t="s">
        <v>2075</v>
      </c>
    </row>
    <row r="2313" spans="1:10" x14ac:dyDescent="0.25">
      <c r="A2313">
        <v>243</v>
      </c>
      <c r="B2313" t="s">
        <v>2076</v>
      </c>
    </row>
    <row r="2314" spans="1:10" x14ac:dyDescent="0.25">
      <c r="A2314">
        <v>243</v>
      </c>
      <c r="B2314" t="s">
        <v>2076</v>
      </c>
    </row>
    <row r="2315" spans="1:10" x14ac:dyDescent="0.25">
      <c r="A2315">
        <v>243</v>
      </c>
      <c r="B2315" t="s">
        <v>2077</v>
      </c>
      <c r="C2315">
        <v>320</v>
      </c>
      <c r="D2315">
        <v>240</v>
      </c>
      <c r="E2315" t="s">
        <v>2105</v>
      </c>
      <c r="F2315" t="s">
        <v>8</v>
      </c>
      <c r="G2315" s="1" t="s">
        <v>1527</v>
      </c>
      <c r="H2315" s="1" t="s">
        <v>1009</v>
      </c>
      <c r="I2315" s="1" t="s">
        <v>2255</v>
      </c>
      <c r="J2315" s="1" t="s">
        <v>956</v>
      </c>
    </row>
    <row r="2316" spans="1:10" x14ac:dyDescent="0.25">
      <c r="A2316">
        <v>243</v>
      </c>
      <c r="B2316" t="s">
        <v>2077</v>
      </c>
    </row>
    <row r="2317" spans="1:10" x14ac:dyDescent="0.25">
      <c r="A2317">
        <v>243</v>
      </c>
      <c r="B2317" t="s">
        <v>2078</v>
      </c>
      <c r="C2317">
        <v>320</v>
      </c>
      <c r="D2317">
        <v>240</v>
      </c>
      <c r="E2317" t="s">
        <v>2105</v>
      </c>
      <c r="F2317" t="s">
        <v>8</v>
      </c>
      <c r="G2317" s="1" t="s">
        <v>1182</v>
      </c>
      <c r="H2317" s="1" t="s">
        <v>1090</v>
      </c>
      <c r="I2317" s="1" t="s">
        <v>1183</v>
      </c>
      <c r="J2317" s="1" t="s">
        <v>685</v>
      </c>
    </row>
    <row r="2318" spans="1:10" x14ac:dyDescent="0.25">
      <c r="A2318">
        <v>243</v>
      </c>
      <c r="B2318" t="s">
        <v>2078</v>
      </c>
    </row>
    <row r="2319" spans="1:10" x14ac:dyDescent="0.25">
      <c r="A2319">
        <v>243</v>
      </c>
      <c r="B2319" t="s">
        <v>2079</v>
      </c>
      <c r="C2319">
        <v>320</v>
      </c>
      <c r="D2319">
        <v>240</v>
      </c>
      <c r="E2319" t="s">
        <v>2105</v>
      </c>
      <c r="F2319" t="s">
        <v>8</v>
      </c>
      <c r="G2319" s="1" t="s">
        <v>504</v>
      </c>
      <c r="H2319" s="1" t="s">
        <v>149</v>
      </c>
      <c r="I2319" s="1" t="s">
        <v>505</v>
      </c>
      <c r="J2319" s="1" t="s">
        <v>2256</v>
      </c>
    </row>
    <row r="2320" spans="1:10" x14ac:dyDescent="0.25">
      <c r="A2320">
        <v>243</v>
      </c>
      <c r="B2320" t="s">
        <v>2079</v>
      </c>
    </row>
    <row r="2321" spans="1:10" x14ac:dyDescent="0.25">
      <c r="A2321">
        <v>243</v>
      </c>
      <c r="B2321" t="s">
        <v>2080</v>
      </c>
      <c r="C2321">
        <v>320</v>
      </c>
      <c r="D2321">
        <v>240</v>
      </c>
      <c r="E2321" t="s">
        <v>2105</v>
      </c>
      <c r="F2321" t="s">
        <v>8</v>
      </c>
      <c r="G2321" s="1" t="s">
        <v>1725</v>
      </c>
      <c r="H2321" s="1" t="s">
        <v>2257</v>
      </c>
      <c r="I2321" s="1" t="s">
        <v>927</v>
      </c>
      <c r="J2321" s="1" t="s">
        <v>12</v>
      </c>
    </row>
    <row r="2322" spans="1:10" x14ac:dyDescent="0.25">
      <c r="A2322">
        <v>243</v>
      </c>
      <c r="B2322" t="s">
        <v>2080</v>
      </c>
    </row>
    <row r="2323" spans="1:10" x14ac:dyDescent="0.25">
      <c r="A2323">
        <v>243</v>
      </c>
      <c r="B2323" t="s">
        <v>2081</v>
      </c>
      <c r="C2323">
        <v>320</v>
      </c>
      <c r="D2323">
        <v>240</v>
      </c>
      <c r="E2323" t="s">
        <v>2105</v>
      </c>
      <c r="F2323" t="s">
        <v>8</v>
      </c>
      <c r="G2323" s="1" t="s">
        <v>2258</v>
      </c>
      <c r="H2323" s="1" t="s">
        <v>1080</v>
      </c>
      <c r="I2323" s="1" t="s">
        <v>1482</v>
      </c>
      <c r="J2323" s="1" t="s">
        <v>1339</v>
      </c>
    </row>
    <row r="2324" spans="1:10" x14ac:dyDescent="0.25">
      <c r="A2324">
        <v>243</v>
      </c>
      <c r="B2324" t="s">
        <v>2081</v>
      </c>
    </row>
    <row r="2325" spans="1:10" x14ac:dyDescent="0.25">
      <c r="A2325">
        <v>243</v>
      </c>
      <c r="B2325" t="s">
        <v>2082</v>
      </c>
      <c r="C2325">
        <v>320</v>
      </c>
      <c r="D2325">
        <v>240</v>
      </c>
      <c r="E2325" t="s">
        <v>2105</v>
      </c>
      <c r="F2325" t="s">
        <v>8</v>
      </c>
      <c r="G2325" s="1" t="s">
        <v>884</v>
      </c>
      <c r="H2325" s="1" t="s">
        <v>2259</v>
      </c>
      <c r="I2325" s="1" t="s">
        <v>126</v>
      </c>
      <c r="J2325" s="1" t="s">
        <v>2260</v>
      </c>
    </row>
    <row r="2326" spans="1:10" x14ac:dyDescent="0.25">
      <c r="A2326">
        <v>243</v>
      </c>
      <c r="B2326" t="s">
        <v>2082</v>
      </c>
    </row>
    <row r="2327" spans="1:10" x14ac:dyDescent="0.25">
      <c r="A2327">
        <v>243</v>
      </c>
      <c r="B2327" t="s">
        <v>2083</v>
      </c>
    </row>
    <row r="2328" spans="1:10" x14ac:dyDescent="0.25">
      <c r="A2328">
        <v>243</v>
      </c>
      <c r="B2328" t="s">
        <v>2083</v>
      </c>
    </row>
    <row r="2329" spans="1:10" x14ac:dyDescent="0.25">
      <c r="A2329">
        <v>243</v>
      </c>
      <c r="B2329" t="s">
        <v>2084</v>
      </c>
      <c r="C2329">
        <v>320</v>
      </c>
      <c r="D2329">
        <v>240</v>
      </c>
      <c r="E2329" t="s">
        <v>2105</v>
      </c>
      <c r="F2329" t="s">
        <v>8</v>
      </c>
      <c r="G2329" s="1" t="s">
        <v>2261</v>
      </c>
      <c r="H2329" s="1" t="s">
        <v>1006</v>
      </c>
      <c r="I2329" s="1" t="s">
        <v>33</v>
      </c>
      <c r="J2329" s="1" t="s">
        <v>670</v>
      </c>
    </row>
    <row r="2330" spans="1:10" x14ac:dyDescent="0.25">
      <c r="A2330">
        <v>243</v>
      </c>
      <c r="B2330" t="s">
        <v>2084</v>
      </c>
    </row>
    <row r="2331" spans="1:10" x14ac:dyDescent="0.25">
      <c r="A2331">
        <v>243</v>
      </c>
      <c r="B2331" t="s">
        <v>2262</v>
      </c>
      <c r="C2331">
        <v>320</v>
      </c>
      <c r="D2331">
        <v>240</v>
      </c>
      <c r="E2331" t="s">
        <v>2105</v>
      </c>
      <c r="F2331" t="s">
        <v>8</v>
      </c>
      <c r="G2331" s="1" t="s">
        <v>564</v>
      </c>
      <c r="H2331" s="1" t="s">
        <v>2107</v>
      </c>
      <c r="I2331" s="1" t="s">
        <v>910</v>
      </c>
      <c r="J2331" s="1" t="s">
        <v>2171</v>
      </c>
    </row>
    <row r="2332" spans="1:10" x14ac:dyDescent="0.25">
      <c r="A2332">
        <v>243</v>
      </c>
      <c r="B2332" t="s">
        <v>2262</v>
      </c>
      <c r="C2332">
        <v>320</v>
      </c>
      <c r="D2332">
        <v>240</v>
      </c>
      <c r="E2332" t="s">
        <v>2105</v>
      </c>
      <c r="F2332" t="s">
        <v>3</v>
      </c>
      <c r="G2332" s="1" t="s">
        <v>1741</v>
      </c>
      <c r="H2332" s="1" t="s">
        <v>12</v>
      </c>
      <c r="I2332" s="1" t="s">
        <v>959</v>
      </c>
      <c r="J2332" s="1" t="s">
        <v>294</v>
      </c>
    </row>
    <row r="2333" spans="1:10" x14ac:dyDescent="0.25">
      <c r="A2333">
        <v>243</v>
      </c>
      <c r="B2333" t="s">
        <v>2085</v>
      </c>
    </row>
    <row r="2334" spans="1:10" x14ac:dyDescent="0.25">
      <c r="A2334">
        <v>243</v>
      </c>
      <c r="B2334" t="s">
        <v>2085</v>
      </c>
    </row>
    <row r="2335" spans="1:10" x14ac:dyDescent="0.25">
      <c r="A2335">
        <v>243</v>
      </c>
      <c r="B2335" t="s">
        <v>2263</v>
      </c>
      <c r="C2335">
        <v>320</v>
      </c>
      <c r="D2335">
        <v>240</v>
      </c>
      <c r="E2335" t="s">
        <v>2105</v>
      </c>
      <c r="F2335" t="s">
        <v>8</v>
      </c>
      <c r="G2335" s="1" t="s">
        <v>884</v>
      </c>
      <c r="H2335" s="1" t="s">
        <v>2161</v>
      </c>
      <c r="I2335" s="1" t="s">
        <v>126</v>
      </c>
      <c r="J2335" s="1" t="s">
        <v>1092</v>
      </c>
    </row>
    <row r="2336" spans="1:10" x14ac:dyDescent="0.25">
      <c r="A2336">
        <v>243</v>
      </c>
      <c r="B2336" t="s">
        <v>2263</v>
      </c>
      <c r="C2336">
        <v>320</v>
      </c>
      <c r="D2336">
        <v>240</v>
      </c>
      <c r="E2336" t="s">
        <v>2105</v>
      </c>
      <c r="F2336" t="s">
        <v>3</v>
      </c>
      <c r="G2336" s="1" t="s">
        <v>1105</v>
      </c>
      <c r="H2336" s="1" t="s">
        <v>974</v>
      </c>
      <c r="I2336" s="1" t="s">
        <v>471</v>
      </c>
      <c r="J2336" s="1" t="s">
        <v>250</v>
      </c>
    </row>
    <row r="2337" spans="1:10" x14ac:dyDescent="0.25">
      <c r="A2337">
        <v>243</v>
      </c>
      <c r="B2337" t="s">
        <v>2264</v>
      </c>
      <c r="C2337">
        <v>320</v>
      </c>
      <c r="D2337">
        <v>240</v>
      </c>
      <c r="E2337" t="s">
        <v>2105</v>
      </c>
      <c r="F2337" t="s">
        <v>8</v>
      </c>
      <c r="G2337" s="1" t="s">
        <v>306</v>
      </c>
      <c r="H2337" s="1" t="s">
        <v>426</v>
      </c>
      <c r="I2337" s="1" t="s">
        <v>1095</v>
      </c>
      <c r="J2337" s="1" t="s">
        <v>1358</v>
      </c>
    </row>
    <row r="2338" spans="1:10" x14ac:dyDescent="0.25">
      <c r="A2338">
        <v>243</v>
      </c>
      <c r="B2338" t="s">
        <v>2264</v>
      </c>
      <c r="C2338">
        <v>320</v>
      </c>
      <c r="D2338">
        <v>240</v>
      </c>
      <c r="E2338" t="s">
        <v>2105</v>
      </c>
      <c r="F2338" t="s">
        <v>3</v>
      </c>
      <c r="G2338" s="1" t="s">
        <v>741</v>
      </c>
      <c r="H2338" s="1" t="s">
        <v>1612</v>
      </c>
      <c r="I2338" s="1" t="s">
        <v>734</v>
      </c>
      <c r="J2338" s="1" t="s">
        <v>1006</v>
      </c>
    </row>
    <row r="2339" spans="1:10" x14ac:dyDescent="0.25">
      <c r="A2339">
        <v>243</v>
      </c>
      <c r="B2339" t="s">
        <v>2086</v>
      </c>
    </row>
    <row r="2340" spans="1:10" x14ac:dyDescent="0.25">
      <c r="A2340">
        <v>243</v>
      </c>
      <c r="B2340" t="s">
        <v>2086</v>
      </c>
      <c r="C2340">
        <v>320</v>
      </c>
      <c r="D2340">
        <v>240</v>
      </c>
      <c r="E2340" t="s">
        <v>2105</v>
      </c>
      <c r="F2340" t="s">
        <v>3</v>
      </c>
      <c r="G2340" s="1" t="s">
        <v>1596</v>
      </c>
      <c r="H2340" s="1" t="s">
        <v>936</v>
      </c>
      <c r="I2340" s="1" t="s">
        <v>343</v>
      </c>
      <c r="J2340" s="1" t="s">
        <v>20</v>
      </c>
    </row>
    <row r="2341" spans="1:10" x14ac:dyDescent="0.25">
      <c r="A2341">
        <v>243</v>
      </c>
      <c r="B2341" t="s">
        <v>2265</v>
      </c>
      <c r="C2341">
        <v>320</v>
      </c>
      <c r="D2341">
        <v>240</v>
      </c>
      <c r="E2341" t="s">
        <v>2105</v>
      </c>
      <c r="F2341" t="s">
        <v>8</v>
      </c>
      <c r="G2341" s="1" t="s">
        <v>2266</v>
      </c>
      <c r="H2341" s="1" t="s">
        <v>993</v>
      </c>
      <c r="I2341" s="1" t="s">
        <v>215</v>
      </c>
      <c r="J2341" s="1" t="s">
        <v>2267</v>
      </c>
    </row>
    <row r="2342" spans="1:10" x14ac:dyDescent="0.25">
      <c r="A2342">
        <v>243</v>
      </c>
      <c r="B2342" t="s">
        <v>2265</v>
      </c>
      <c r="C2342">
        <v>320</v>
      </c>
      <c r="D2342">
        <v>240</v>
      </c>
      <c r="E2342" t="s">
        <v>2105</v>
      </c>
      <c r="F2342" t="s">
        <v>8</v>
      </c>
      <c r="G2342" s="1" t="s">
        <v>157</v>
      </c>
      <c r="H2342" s="1" t="s">
        <v>2268</v>
      </c>
      <c r="I2342" s="1" t="s">
        <v>305</v>
      </c>
      <c r="J2342" s="1" t="s">
        <v>447</v>
      </c>
    </row>
    <row r="2343" spans="1:10" x14ac:dyDescent="0.25">
      <c r="A2343">
        <v>243</v>
      </c>
      <c r="B2343" t="s">
        <v>2265</v>
      </c>
      <c r="C2343">
        <v>320</v>
      </c>
      <c r="D2343">
        <v>240</v>
      </c>
      <c r="E2343" t="s">
        <v>2105</v>
      </c>
      <c r="F2343" t="s">
        <v>3</v>
      </c>
      <c r="G2343" s="1" t="s">
        <v>1873</v>
      </c>
      <c r="H2343" s="1" t="s">
        <v>2269</v>
      </c>
      <c r="I2343" s="1" t="s">
        <v>486</v>
      </c>
      <c r="J2343" s="1" t="s">
        <v>87</v>
      </c>
    </row>
    <row r="2344" spans="1:10" x14ac:dyDescent="0.25">
      <c r="A2344">
        <v>243</v>
      </c>
      <c r="B2344" t="s">
        <v>2270</v>
      </c>
      <c r="C2344">
        <v>320</v>
      </c>
      <c r="D2344">
        <v>240</v>
      </c>
      <c r="E2344" t="s">
        <v>2105</v>
      </c>
      <c r="F2344" t="s">
        <v>8</v>
      </c>
      <c r="G2344" s="1" t="s">
        <v>31</v>
      </c>
      <c r="H2344" s="1" t="s">
        <v>546</v>
      </c>
      <c r="I2344" s="1" t="s">
        <v>1640</v>
      </c>
      <c r="J2344" s="1" t="s">
        <v>899</v>
      </c>
    </row>
    <row r="2345" spans="1:10" x14ac:dyDescent="0.25">
      <c r="A2345">
        <v>243</v>
      </c>
      <c r="B2345" t="s">
        <v>2270</v>
      </c>
      <c r="C2345">
        <v>320</v>
      </c>
      <c r="D2345">
        <v>240</v>
      </c>
      <c r="E2345" t="s">
        <v>2105</v>
      </c>
      <c r="F2345" t="s">
        <v>3</v>
      </c>
      <c r="G2345" s="1" t="s">
        <v>2271</v>
      </c>
      <c r="H2345" s="1" t="s">
        <v>1210</v>
      </c>
      <c r="I2345" s="1" t="s">
        <v>959</v>
      </c>
      <c r="J2345" s="1" t="s">
        <v>306</v>
      </c>
    </row>
    <row r="2346" spans="1:10" x14ac:dyDescent="0.25">
      <c r="A2346">
        <v>243</v>
      </c>
      <c r="B2346" t="s">
        <v>2087</v>
      </c>
    </row>
    <row r="2347" spans="1:10" x14ac:dyDescent="0.25">
      <c r="A2347">
        <v>243</v>
      </c>
      <c r="B2347" t="s">
        <v>2087</v>
      </c>
      <c r="C2347">
        <v>320</v>
      </c>
      <c r="D2347">
        <v>240</v>
      </c>
      <c r="E2347" t="s">
        <v>2105</v>
      </c>
      <c r="F2347" t="s">
        <v>3</v>
      </c>
      <c r="G2347" s="1" t="s">
        <v>853</v>
      </c>
      <c r="H2347" s="1" t="s">
        <v>651</v>
      </c>
      <c r="I2347" s="1" t="s">
        <v>734</v>
      </c>
      <c r="J2347" s="1" t="s">
        <v>12</v>
      </c>
    </row>
    <row r="2348" spans="1:10" x14ac:dyDescent="0.25">
      <c r="A2348">
        <v>243</v>
      </c>
      <c r="B2348" t="s">
        <v>2088</v>
      </c>
    </row>
    <row r="2349" spans="1:10" x14ac:dyDescent="0.25">
      <c r="A2349">
        <v>243</v>
      </c>
      <c r="B2349" t="s">
        <v>2088</v>
      </c>
      <c r="C2349">
        <v>320</v>
      </c>
      <c r="D2349">
        <v>240</v>
      </c>
      <c r="E2349" t="s">
        <v>2105</v>
      </c>
      <c r="F2349" t="s">
        <v>3</v>
      </c>
      <c r="G2349" s="1" t="s">
        <v>292</v>
      </c>
      <c r="H2349" s="1" t="s">
        <v>2272</v>
      </c>
      <c r="I2349" s="1" t="s">
        <v>734</v>
      </c>
      <c r="J2349" s="1" t="s">
        <v>12</v>
      </c>
    </row>
    <row r="2350" spans="1:10" x14ac:dyDescent="0.25">
      <c r="A2350">
        <v>243</v>
      </c>
      <c r="B2350" t="s">
        <v>2089</v>
      </c>
    </row>
    <row r="2351" spans="1:10" x14ac:dyDescent="0.25">
      <c r="A2351">
        <v>243</v>
      </c>
      <c r="B2351" t="s">
        <v>2089</v>
      </c>
      <c r="C2351">
        <v>320</v>
      </c>
      <c r="D2351">
        <v>240</v>
      </c>
      <c r="E2351" t="s">
        <v>2105</v>
      </c>
      <c r="F2351" t="s">
        <v>3</v>
      </c>
      <c r="G2351" s="1" t="s">
        <v>727</v>
      </c>
      <c r="H2351" s="1" t="s">
        <v>571</v>
      </c>
      <c r="I2351" s="1" t="s">
        <v>1795</v>
      </c>
      <c r="J2351" s="1" t="s">
        <v>884</v>
      </c>
    </row>
    <row r="2352" spans="1:10" x14ac:dyDescent="0.25">
      <c r="A2352">
        <v>243</v>
      </c>
      <c r="B2352" t="s">
        <v>2273</v>
      </c>
      <c r="C2352">
        <v>320</v>
      </c>
      <c r="D2352">
        <v>240</v>
      </c>
      <c r="E2352" t="s">
        <v>2105</v>
      </c>
      <c r="F2352" t="s">
        <v>8</v>
      </c>
      <c r="G2352" s="1" t="s">
        <v>427</v>
      </c>
      <c r="H2352" s="1" t="s">
        <v>729</v>
      </c>
      <c r="I2352" s="1" t="s">
        <v>299</v>
      </c>
      <c r="J2352" s="1" t="s">
        <v>1821</v>
      </c>
    </row>
    <row r="2353" spans="1:10" x14ac:dyDescent="0.25">
      <c r="A2353">
        <v>243</v>
      </c>
      <c r="B2353" t="s">
        <v>2273</v>
      </c>
      <c r="C2353">
        <v>320</v>
      </c>
      <c r="D2353">
        <v>240</v>
      </c>
      <c r="E2353" t="s">
        <v>2105</v>
      </c>
      <c r="F2353" t="s">
        <v>3</v>
      </c>
      <c r="G2353" s="1" t="s">
        <v>1430</v>
      </c>
      <c r="H2353" s="1" t="s">
        <v>1646</v>
      </c>
      <c r="I2353" s="1" t="s">
        <v>215</v>
      </c>
      <c r="J2353" s="1" t="s">
        <v>2214</v>
      </c>
    </row>
    <row r="2354" spans="1:10" x14ac:dyDescent="0.25">
      <c r="A2354">
        <v>243</v>
      </c>
      <c r="B2354" t="s">
        <v>2090</v>
      </c>
      <c r="C2354">
        <v>320</v>
      </c>
      <c r="D2354">
        <v>240</v>
      </c>
      <c r="E2354" t="s">
        <v>2105</v>
      </c>
      <c r="F2354" t="s">
        <v>8</v>
      </c>
      <c r="G2354" s="1" t="s">
        <v>552</v>
      </c>
      <c r="H2354" s="1" t="s">
        <v>546</v>
      </c>
      <c r="I2354" s="1" t="s">
        <v>391</v>
      </c>
      <c r="J2354" s="1" t="s">
        <v>899</v>
      </c>
    </row>
    <row r="2355" spans="1:10" x14ac:dyDescent="0.25">
      <c r="A2355">
        <v>243</v>
      </c>
      <c r="B2355" t="s">
        <v>2090</v>
      </c>
    </row>
    <row r="2356" spans="1:10" x14ac:dyDescent="0.25">
      <c r="A2356">
        <v>243</v>
      </c>
      <c r="B2356" t="s">
        <v>2091</v>
      </c>
      <c r="C2356">
        <v>320</v>
      </c>
      <c r="D2356">
        <v>240</v>
      </c>
      <c r="E2356" t="s">
        <v>2105</v>
      </c>
      <c r="F2356" t="s">
        <v>8</v>
      </c>
      <c r="G2356" s="1" t="s">
        <v>2274</v>
      </c>
      <c r="H2356" s="1" t="s">
        <v>2275</v>
      </c>
      <c r="I2356" s="1" t="s">
        <v>619</v>
      </c>
      <c r="J2356" s="1" t="s">
        <v>944</v>
      </c>
    </row>
    <row r="2357" spans="1:10" x14ac:dyDescent="0.25">
      <c r="A2357">
        <v>243</v>
      </c>
      <c r="B2357" t="s">
        <v>2091</v>
      </c>
    </row>
    <row r="2358" spans="1:10" x14ac:dyDescent="0.25">
      <c r="A2358">
        <v>243</v>
      </c>
      <c r="B2358" t="s">
        <v>2092</v>
      </c>
    </row>
    <row r="2359" spans="1:10" x14ac:dyDescent="0.25">
      <c r="A2359">
        <v>243</v>
      </c>
      <c r="B2359" t="s">
        <v>2092</v>
      </c>
    </row>
    <row r="2360" spans="1:10" x14ac:dyDescent="0.25">
      <c r="A2360">
        <v>243</v>
      </c>
      <c r="B2360" t="s">
        <v>2093</v>
      </c>
      <c r="C2360">
        <v>320</v>
      </c>
      <c r="D2360">
        <v>240</v>
      </c>
      <c r="E2360" t="s">
        <v>2105</v>
      </c>
      <c r="F2360" t="s">
        <v>8</v>
      </c>
      <c r="G2360" s="1" t="s">
        <v>429</v>
      </c>
      <c r="H2360" s="1" t="s">
        <v>134</v>
      </c>
      <c r="I2360" s="1" t="s">
        <v>1119</v>
      </c>
      <c r="J2360" s="1" t="s">
        <v>460</v>
      </c>
    </row>
    <row r="2361" spans="1:10" x14ac:dyDescent="0.25">
      <c r="A2361">
        <v>243</v>
      </c>
      <c r="B2361" t="s">
        <v>2093</v>
      </c>
    </row>
    <row r="2362" spans="1:10" x14ac:dyDescent="0.25">
      <c r="A2362">
        <v>243</v>
      </c>
      <c r="B2362" t="s">
        <v>2094</v>
      </c>
      <c r="C2362">
        <v>320</v>
      </c>
      <c r="D2362">
        <v>240</v>
      </c>
      <c r="E2362" t="s">
        <v>2105</v>
      </c>
      <c r="F2362" t="s">
        <v>8</v>
      </c>
      <c r="G2362" s="1" t="s">
        <v>697</v>
      </c>
      <c r="H2362" s="1" t="s">
        <v>928</v>
      </c>
      <c r="I2362" s="1" t="s">
        <v>252</v>
      </c>
      <c r="J2362" s="1" t="s">
        <v>2276</v>
      </c>
    </row>
    <row r="2363" spans="1:10" x14ac:dyDescent="0.25">
      <c r="A2363">
        <v>243</v>
      </c>
      <c r="B2363" t="s">
        <v>2094</v>
      </c>
    </row>
    <row r="2364" spans="1:10" x14ac:dyDescent="0.25">
      <c r="A2364">
        <v>243</v>
      </c>
      <c r="B2364" t="s">
        <v>2095</v>
      </c>
    </row>
    <row r="2365" spans="1:10" x14ac:dyDescent="0.25">
      <c r="A2365">
        <v>243</v>
      </c>
      <c r="B2365" t="s">
        <v>2095</v>
      </c>
    </row>
    <row r="2366" spans="1:10" x14ac:dyDescent="0.25">
      <c r="A2366">
        <v>243</v>
      </c>
      <c r="B2366" t="s">
        <v>2096</v>
      </c>
    </row>
    <row r="2367" spans="1:10" x14ac:dyDescent="0.25">
      <c r="A2367">
        <v>243</v>
      </c>
      <c r="B2367" t="s">
        <v>2096</v>
      </c>
    </row>
    <row r="2368" spans="1:10" x14ac:dyDescent="0.25">
      <c r="A2368">
        <v>243</v>
      </c>
      <c r="B2368" t="s">
        <v>2097</v>
      </c>
    </row>
    <row r="2369" spans="1:10" x14ac:dyDescent="0.25">
      <c r="A2369">
        <v>243</v>
      </c>
      <c r="B2369" t="s">
        <v>2097</v>
      </c>
    </row>
    <row r="2370" spans="1:10" x14ac:dyDescent="0.25">
      <c r="A2370">
        <v>243</v>
      </c>
      <c r="B2370" t="s">
        <v>2098</v>
      </c>
    </row>
    <row r="2371" spans="1:10" x14ac:dyDescent="0.25">
      <c r="A2371">
        <v>243</v>
      </c>
      <c r="B2371" t="s">
        <v>2098</v>
      </c>
    </row>
    <row r="2372" spans="1:10" x14ac:dyDescent="0.25">
      <c r="A2372">
        <v>243</v>
      </c>
      <c r="B2372" t="s">
        <v>2277</v>
      </c>
      <c r="C2372">
        <v>320</v>
      </c>
      <c r="D2372">
        <v>240</v>
      </c>
      <c r="E2372" t="s">
        <v>2105</v>
      </c>
      <c r="F2372" t="s">
        <v>3</v>
      </c>
      <c r="G2372" s="1" t="s">
        <v>1826</v>
      </c>
      <c r="H2372" s="1" t="s">
        <v>2278</v>
      </c>
      <c r="I2372" s="1" t="s">
        <v>697</v>
      </c>
      <c r="J2372" s="1" t="s">
        <v>1646</v>
      </c>
    </row>
    <row r="2373" spans="1:10" x14ac:dyDescent="0.25">
      <c r="A2373">
        <v>243</v>
      </c>
      <c r="B2373" t="s">
        <v>2277</v>
      </c>
      <c r="C2373">
        <v>320</v>
      </c>
      <c r="D2373">
        <v>240</v>
      </c>
      <c r="E2373" t="s">
        <v>2105</v>
      </c>
      <c r="F2373" t="s">
        <v>8</v>
      </c>
      <c r="G2373" s="1" t="s">
        <v>193</v>
      </c>
      <c r="H2373" s="1" t="s">
        <v>912</v>
      </c>
      <c r="I2373" s="1" t="s">
        <v>505</v>
      </c>
      <c r="J2373" s="1" t="s">
        <v>469</v>
      </c>
    </row>
    <row r="2374" spans="1:10" x14ac:dyDescent="0.25">
      <c r="A2374">
        <v>243</v>
      </c>
      <c r="B2374" t="s">
        <v>2279</v>
      </c>
      <c r="C2374">
        <v>320</v>
      </c>
      <c r="D2374">
        <v>240</v>
      </c>
      <c r="E2374" t="s">
        <v>2105</v>
      </c>
      <c r="F2374" t="s">
        <v>8</v>
      </c>
      <c r="G2374" s="1" t="s">
        <v>2280</v>
      </c>
      <c r="H2374" s="1" t="s">
        <v>123</v>
      </c>
      <c r="I2374" s="1" t="s">
        <v>988</v>
      </c>
      <c r="J2374" s="1" t="s">
        <v>10</v>
      </c>
    </row>
    <row r="2375" spans="1:10" x14ac:dyDescent="0.25">
      <c r="A2375">
        <v>243</v>
      </c>
      <c r="B2375" t="s">
        <v>2279</v>
      </c>
      <c r="C2375">
        <v>320</v>
      </c>
      <c r="D2375">
        <v>240</v>
      </c>
      <c r="E2375" t="s">
        <v>2105</v>
      </c>
      <c r="F2375" t="s">
        <v>3</v>
      </c>
      <c r="G2375" s="1" t="s">
        <v>741</v>
      </c>
      <c r="H2375" s="1" t="s">
        <v>963</v>
      </c>
      <c r="I2375" s="1" t="s">
        <v>845</v>
      </c>
      <c r="J2375" s="1" t="s">
        <v>1014</v>
      </c>
    </row>
    <row r="2376" spans="1:10" x14ac:dyDescent="0.25">
      <c r="A2376">
        <v>243</v>
      </c>
      <c r="B2376" t="s">
        <v>2281</v>
      </c>
      <c r="C2376">
        <v>320</v>
      </c>
      <c r="D2376">
        <v>240</v>
      </c>
      <c r="E2376" t="s">
        <v>2105</v>
      </c>
      <c r="F2376" t="s">
        <v>8</v>
      </c>
      <c r="G2376" s="1" t="s">
        <v>973</v>
      </c>
      <c r="H2376" s="1" t="s">
        <v>110</v>
      </c>
      <c r="I2376" s="1" t="s">
        <v>963</v>
      </c>
      <c r="J2376" s="1" t="s">
        <v>2249</v>
      </c>
    </row>
    <row r="2377" spans="1:10" x14ac:dyDescent="0.25">
      <c r="A2377">
        <v>243</v>
      </c>
      <c r="B2377" t="s">
        <v>2281</v>
      </c>
      <c r="C2377">
        <v>320</v>
      </c>
      <c r="D2377">
        <v>240</v>
      </c>
      <c r="E2377" t="s">
        <v>2105</v>
      </c>
      <c r="F2377" t="s">
        <v>3</v>
      </c>
      <c r="G2377" s="1" t="s">
        <v>1578</v>
      </c>
      <c r="H2377" s="1" t="s">
        <v>1348</v>
      </c>
      <c r="I2377" s="1" t="s">
        <v>780</v>
      </c>
      <c r="J2377" s="1" t="s">
        <v>135</v>
      </c>
    </row>
    <row r="2378" spans="1:10" x14ac:dyDescent="0.25">
      <c r="A2378">
        <v>243</v>
      </c>
      <c r="B2378" t="s">
        <v>2099</v>
      </c>
    </row>
    <row r="2379" spans="1:10" x14ac:dyDescent="0.25">
      <c r="A2379">
        <v>243</v>
      </c>
      <c r="B2379" t="s">
        <v>2099</v>
      </c>
      <c r="C2379">
        <v>320</v>
      </c>
      <c r="D2379">
        <v>240</v>
      </c>
      <c r="E2379" t="s">
        <v>2105</v>
      </c>
      <c r="F2379" t="s">
        <v>3</v>
      </c>
      <c r="G2379" s="1" t="s">
        <v>207</v>
      </c>
      <c r="H2379" s="1" t="s">
        <v>733</v>
      </c>
      <c r="I2379" s="1" t="s">
        <v>471</v>
      </c>
      <c r="J2379" s="1" t="s">
        <v>734</v>
      </c>
    </row>
    <row r="2380" spans="1:10" x14ac:dyDescent="0.25">
      <c r="A2380">
        <v>243</v>
      </c>
      <c r="B2380" t="s">
        <v>2282</v>
      </c>
      <c r="C2380">
        <v>320</v>
      </c>
      <c r="D2380">
        <v>240</v>
      </c>
      <c r="E2380" t="s">
        <v>2105</v>
      </c>
      <c r="F2380" t="s">
        <v>8</v>
      </c>
      <c r="G2380" s="1" t="s">
        <v>2283</v>
      </c>
      <c r="H2380" s="1" t="s">
        <v>10</v>
      </c>
      <c r="I2380" s="1" t="s">
        <v>903</v>
      </c>
      <c r="J2380" s="1" t="s">
        <v>1149</v>
      </c>
    </row>
    <row r="2381" spans="1:10" x14ac:dyDescent="0.25">
      <c r="A2381">
        <v>243</v>
      </c>
      <c r="B2381" t="s">
        <v>2282</v>
      </c>
      <c r="C2381">
        <v>320</v>
      </c>
      <c r="D2381">
        <v>240</v>
      </c>
      <c r="E2381" t="s">
        <v>2105</v>
      </c>
      <c r="F2381" t="s">
        <v>3</v>
      </c>
      <c r="G2381" s="1" t="s">
        <v>748</v>
      </c>
      <c r="H2381" s="1" t="s">
        <v>730</v>
      </c>
      <c r="I2381" s="1" t="s">
        <v>716</v>
      </c>
      <c r="J2381" s="1" t="s">
        <v>306</v>
      </c>
    </row>
    <row r="2382" spans="1:10" x14ac:dyDescent="0.25">
      <c r="A2382">
        <v>243</v>
      </c>
      <c r="B2382" t="s">
        <v>2284</v>
      </c>
      <c r="C2382">
        <v>320</v>
      </c>
      <c r="D2382">
        <v>240</v>
      </c>
      <c r="E2382" t="s">
        <v>2105</v>
      </c>
      <c r="F2382" t="s">
        <v>8</v>
      </c>
      <c r="G2382" s="1" t="s">
        <v>1207</v>
      </c>
      <c r="H2382" s="1" t="s">
        <v>2214</v>
      </c>
      <c r="I2382" s="1" t="s">
        <v>411</v>
      </c>
      <c r="J2382" s="1" t="s">
        <v>294</v>
      </c>
    </row>
    <row r="2383" spans="1:10" x14ac:dyDescent="0.25">
      <c r="A2383">
        <v>243</v>
      </c>
      <c r="B2383" t="s">
        <v>2284</v>
      </c>
      <c r="C2383">
        <v>320</v>
      </c>
      <c r="D2383">
        <v>240</v>
      </c>
      <c r="E2383" t="s">
        <v>2105</v>
      </c>
      <c r="F2383" t="s">
        <v>8</v>
      </c>
      <c r="G2383" s="1" t="s">
        <v>394</v>
      </c>
      <c r="H2383" s="1" t="s">
        <v>1092</v>
      </c>
      <c r="I2383" s="1" t="s">
        <v>804</v>
      </c>
      <c r="J2383" s="1" t="s">
        <v>397</v>
      </c>
    </row>
    <row r="2384" spans="1:10" x14ac:dyDescent="0.25">
      <c r="A2384">
        <v>243</v>
      </c>
      <c r="B2384" t="s">
        <v>2284</v>
      </c>
      <c r="C2384">
        <v>320</v>
      </c>
      <c r="D2384">
        <v>240</v>
      </c>
      <c r="E2384" t="s">
        <v>2105</v>
      </c>
      <c r="F2384" t="s">
        <v>3</v>
      </c>
      <c r="G2384" s="1" t="s">
        <v>365</v>
      </c>
      <c r="H2384" s="1" t="s">
        <v>2249</v>
      </c>
      <c r="I2384" s="1" t="s">
        <v>716</v>
      </c>
      <c r="J2384" s="1" t="s">
        <v>133</v>
      </c>
    </row>
    <row r="2385" spans="1:10" x14ac:dyDescent="0.25">
      <c r="A2385">
        <v>243</v>
      </c>
      <c r="B2385" t="s">
        <v>2285</v>
      </c>
      <c r="C2385">
        <v>320</v>
      </c>
      <c r="D2385">
        <v>240</v>
      </c>
      <c r="E2385" t="s">
        <v>2105</v>
      </c>
      <c r="F2385" t="s">
        <v>8</v>
      </c>
      <c r="G2385" s="1" t="s">
        <v>466</v>
      </c>
      <c r="H2385" s="1" t="s">
        <v>158</v>
      </c>
      <c r="I2385" s="1" t="s">
        <v>1170</v>
      </c>
      <c r="J2385" s="1" t="s">
        <v>2123</v>
      </c>
    </row>
    <row r="2386" spans="1:10" x14ac:dyDescent="0.25">
      <c r="A2386">
        <v>243</v>
      </c>
      <c r="B2386" t="s">
        <v>2285</v>
      </c>
      <c r="C2386">
        <v>320</v>
      </c>
      <c r="D2386">
        <v>240</v>
      </c>
      <c r="E2386" t="s">
        <v>2105</v>
      </c>
      <c r="F2386" t="s">
        <v>8</v>
      </c>
      <c r="G2386" s="1" t="s">
        <v>1125</v>
      </c>
      <c r="H2386" s="1" t="s">
        <v>555</v>
      </c>
      <c r="I2386" s="1" t="s">
        <v>296</v>
      </c>
      <c r="J2386" s="1" t="s">
        <v>123</v>
      </c>
    </row>
    <row r="2387" spans="1:10" x14ac:dyDescent="0.25">
      <c r="A2387">
        <v>243</v>
      </c>
      <c r="B2387" t="s">
        <v>2285</v>
      </c>
      <c r="C2387">
        <v>320</v>
      </c>
      <c r="D2387">
        <v>240</v>
      </c>
      <c r="E2387" t="s">
        <v>2105</v>
      </c>
      <c r="F2387" t="s">
        <v>3</v>
      </c>
      <c r="G2387" s="1" t="s">
        <v>992</v>
      </c>
      <c r="H2387" s="1" t="s">
        <v>429</v>
      </c>
      <c r="I2387" s="1" t="s">
        <v>716</v>
      </c>
      <c r="J2387" s="1" t="s">
        <v>133</v>
      </c>
    </row>
    <row r="2388" spans="1:10" x14ac:dyDescent="0.25">
      <c r="A2388">
        <v>243</v>
      </c>
      <c r="B2388" t="s">
        <v>2286</v>
      </c>
      <c r="C2388">
        <v>320</v>
      </c>
      <c r="D2388">
        <v>240</v>
      </c>
      <c r="E2388" t="s">
        <v>2105</v>
      </c>
      <c r="F2388" t="s">
        <v>8</v>
      </c>
      <c r="G2388" s="1" t="s">
        <v>1653</v>
      </c>
      <c r="H2388" s="1" t="s">
        <v>34</v>
      </c>
      <c r="I2388" s="1" t="s">
        <v>988</v>
      </c>
      <c r="J2388" s="1" t="s">
        <v>1646</v>
      </c>
    </row>
    <row r="2389" spans="1:10" x14ac:dyDescent="0.25">
      <c r="A2389">
        <v>243</v>
      </c>
      <c r="B2389" t="s">
        <v>2286</v>
      </c>
      <c r="C2389">
        <v>320</v>
      </c>
      <c r="D2389">
        <v>240</v>
      </c>
      <c r="E2389" t="s">
        <v>2105</v>
      </c>
      <c r="F2389" t="s">
        <v>8</v>
      </c>
      <c r="G2389" s="1" t="s">
        <v>2283</v>
      </c>
      <c r="H2389" s="1" t="s">
        <v>1074</v>
      </c>
      <c r="I2389" s="1" t="s">
        <v>1412</v>
      </c>
      <c r="J2389" s="1" t="s">
        <v>2158</v>
      </c>
    </row>
    <row r="2390" spans="1:10" x14ac:dyDescent="0.25">
      <c r="A2390">
        <v>243</v>
      </c>
      <c r="B2390" t="s">
        <v>2286</v>
      </c>
      <c r="C2390">
        <v>320</v>
      </c>
      <c r="D2390">
        <v>240</v>
      </c>
      <c r="E2390" t="s">
        <v>2105</v>
      </c>
      <c r="F2390" t="s">
        <v>3</v>
      </c>
      <c r="G2390" s="1" t="s">
        <v>1406</v>
      </c>
      <c r="H2390" s="1" t="s">
        <v>126</v>
      </c>
      <c r="I2390" s="1" t="s">
        <v>716</v>
      </c>
      <c r="J2390" s="1" t="s">
        <v>133</v>
      </c>
    </row>
    <row r="2391" spans="1:10" x14ac:dyDescent="0.25">
      <c r="A2391">
        <v>243</v>
      </c>
      <c r="B2391" t="s">
        <v>2287</v>
      </c>
      <c r="C2391">
        <v>320</v>
      </c>
      <c r="D2391">
        <v>240</v>
      </c>
      <c r="E2391" t="s">
        <v>2105</v>
      </c>
      <c r="F2391" t="s">
        <v>8</v>
      </c>
      <c r="G2391" s="1" t="s">
        <v>828</v>
      </c>
      <c r="H2391" s="1" t="s">
        <v>2288</v>
      </c>
      <c r="I2391" s="1" t="s">
        <v>1119</v>
      </c>
      <c r="J2391" s="1" t="s">
        <v>406</v>
      </c>
    </row>
    <row r="2392" spans="1:10" x14ac:dyDescent="0.25">
      <c r="A2392">
        <v>243</v>
      </c>
      <c r="B2392" t="s">
        <v>2287</v>
      </c>
      <c r="C2392">
        <v>320</v>
      </c>
      <c r="D2392">
        <v>240</v>
      </c>
      <c r="E2392" t="s">
        <v>2105</v>
      </c>
      <c r="F2392" t="s">
        <v>8</v>
      </c>
      <c r="G2392" s="1" t="s">
        <v>569</v>
      </c>
      <c r="H2392" s="1" t="s">
        <v>1726</v>
      </c>
      <c r="I2392" s="1" t="s">
        <v>734</v>
      </c>
      <c r="J2392" s="1" t="s">
        <v>2289</v>
      </c>
    </row>
    <row r="2393" spans="1:10" x14ac:dyDescent="0.25">
      <c r="A2393">
        <v>243</v>
      </c>
      <c r="B2393" t="s">
        <v>2287</v>
      </c>
      <c r="C2393">
        <v>320</v>
      </c>
      <c r="D2393">
        <v>240</v>
      </c>
      <c r="E2393" t="s">
        <v>2105</v>
      </c>
      <c r="F2393" t="s">
        <v>3</v>
      </c>
      <c r="G2393" s="1" t="s">
        <v>659</v>
      </c>
      <c r="H2393" s="1" t="s">
        <v>406</v>
      </c>
      <c r="I2393" s="1" t="s">
        <v>716</v>
      </c>
      <c r="J2393" s="1" t="s">
        <v>133</v>
      </c>
    </row>
    <row r="2394" spans="1:10" x14ac:dyDescent="0.25">
      <c r="A2394">
        <v>243</v>
      </c>
      <c r="B2394" t="s">
        <v>2290</v>
      </c>
      <c r="C2394">
        <v>320</v>
      </c>
      <c r="D2394">
        <v>240</v>
      </c>
      <c r="E2394" t="s">
        <v>2105</v>
      </c>
      <c r="F2394" t="s">
        <v>8</v>
      </c>
      <c r="G2394" s="1" t="s">
        <v>959</v>
      </c>
      <c r="H2394" s="1" t="s">
        <v>4</v>
      </c>
      <c r="I2394" s="1" t="s">
        <v>1128</v>
      </c>
      <c r="J2394" s="1" t="s">
        <v>2136</v>
      </c>
    </row>
    <row r="2395" spans="1:10" x14ac:dyDescent="0.25">
      <c r="A2395">
        <v>243</v>
      </c>
      <c r="B2395" t="s">
        <v>2290</v>
      </c>
      <c r="C2395">
        <v>320</v>
      </c>
      <c r="D2395">
        <v>240</v>
      </c>
      <c r="E2395" t="s">
        <v>2105</v>
      </c>
      <c r="F2395" t="s">
        <v>8</v>
      </c>
      <c r="G2395" s="1" t="s">
        <v>2291</v>
      </c>
      <c r="H2395" s="1" t="s">
        <v>433</v>
      </c>
      <c r="I2395" s="1" t="s">
        <v>793</v>
      </c>
      <c r="J2395" s="1" t="s">
        <v>659</v>
      </c>
    </row>
    <row r="2396" spans="1:10" x14ac:dyDescent="0.25">
      <c r="A2396">
        <v>243</v>
      </c>
      <c r="B2396" t="s">
        <v>2290</v>
      </c>
      <c r="C2396">
        <v>320</v>
      </c>
      <c r="D2396">
        <v>240</v>
      </c>
      <c r="E2396" t="s">
        <v>2105</v>
      </c>
      <c r="F2396" t="s">
        <v>3</v>
      </c>
      <c r="G2396" s="1" t="s">
        <v>580</v>
      </c>
      <c r="H2396" s="1" t="s">
        <v>2275</v>
      </c>
      <c r="I2396" s="1" t="s">
        <v>716</v>
      </c>
      <c r="J2396" s="1" t="s">
        <v>149</v>
      </c>
    </row>
    <row r="2397" spans="1:10" x14ac:dyDescent="0.25">
      <c r="A2397">
        <v>243</v>
      </c>
      <c r="B2397" t="s">
        <v>2292</v>
      </c>
      <c r="C2397">
        <v>320</v>
      </c>
      <c r="D2397">
        <v>240</v>
      </c>
      <c r="E2397" t="s">
        <v>2105</v>
      </c>
      <c r="F2397" t="s">
        <v>8</v>
      </c>
      <c r="G2397" s="1" t="s">
        <v>716</v>
      </c>
      <c r="H2397" s="1" t="s">
        <v>2293</v>
      </c>
      <c r="I2397" s="1" t="s">
        <v>4</v>
      </c>
      <c r="J2397" s="1" t="s">
        <v>761</v>
      </c>
    </row>
    <row r="2398" spans="1:10" x14ac:dyDescent="0.25">
      <c r="A2398">
        <v>243</v>
      </c>
      <c r="B2398" t="s">
        <v>2292</v>
      </c>
      <c r="C2398">
        <v>320</v>
      </c>
      <c r="D2398">
        <v>240</v>
      </c>
      <c r="E2398" t="s">
        <v>2105</v>
      </c>
      <c r="F2398" t="s">
        <v>8</v>
      </c>
      <c r="G2398" s="1" t="s">
        <v>220</v>
      </c>
      <c r="H2398" s="1" t="s">
        <v>252</v>
      </c>
      <c r="I2398" s="1" t="s">
        <v>1900</v>
      </c>
      <c r="J2398" s="1" t="s">
        <v>396</v>
      </c>
    </row>
    <row r="2399" spans="1:10" x14ac:dyDescent="0.25">
      <c r="A2399">
        <v>243</v>
      </c>
      <c r="B2399" t="s">
        <v>2292</v>
      </c>
      <c r="C2399">
        <v>320</v>
      </c>
      <c r="D2399">
        <v>240</v>
      </c>
      <c r="E2399" t="s">
        <v>2105</v>
      </c>
      <c r="F2399" t="s">
        <v>3</v>
      </c>
      <c r="G2399" s="1" t="s">
        <v>710</v>
      </c>
      <c r="H2399" s="1" t="s">
        <v>87</v>
      </c>
      <c r="I2399" s="1" t="s">
        <v>716</v>
      </c>
      <c r="J2399" s="1" t="s">
        <v>133</v>
      </c>
    </row>
    <row r="2400" spans="1:10" x14ac:dyDescent="0.25">
      <c r="A2400">
        <v>243</v>
      </c>
      <c r="B2400" t="s">
        <v>2294</v>
      </c>
      <c r="C2400">
        <v>320</v>
      </c>
      <c r="D2400">
        <v>240</v>
      </c>
      <c r="E2400" t="s">
        <v>2105</v>
      </c>
      <c r="F2400" t="s">
        <v>8</v>
      </c>
      <c r="G2400" s="1" t="s">
        <v>460</v>
      </c>
      <c r="H2400" s="1" t="s">
        <v>667</v>
      </c>
      <c r="I2400" s="1" t="s">
        <v>2295</v>
      </c>
      <c r="J2400" s="1" t="s">
        <v>973</v>
      </c>
    </row>
    <row r="2401" spans="1:10" x14ac:dyDescent="0.25">
      <c r="A2401">
        <v>243</v>
      </c>
      <c r="B2401" t="s">
        <v>2294</v>
      </c>
      <c r="C2401">
        <v>320</v>
      </c>
      <c r="D2401">
        <v>240</v>
      </c>
      <c r="E2401" t="s">
        <v>2105</v>
      </c>
      <c r="F2401" t="s">
        <v>8</v>
      </c>
      <c r="G2401" s="1" t="s">
        <v>2248</v>
      </c>
      <c r="H2401" s="1" t="s">
        <v>598</v>
      </c>
      <c r="I2401" s="1" t="s">
        <v>116</v>
      </c>
      <c r="J2401" s="1" t="s">
        <v>424</v>
      </c>
    </row>
    <row r="2402" spans="1:10" x14ac:dyDescent="0.25">
      <c r="A2402">
        <v>243</v>
      </c>
      <c r="B2402" t="s">
        <v>2294</v>
      </c>
      <c r="C2402">
        <v>320</v>
      </c>
      <c r="D2402">
        <v>240</v>
      </c>
      <c r="E2402" t="s">
        <v>2105</v>
      </c>
      <c r="F2402" t="s">
        <v>3</v>
      </c>
      <c r="G2402" s="1" t="s">
        <v>1385</v>
      </c>
      <c r="H2402" s="1" t="s">
        <v>12</v>
      </c>
      <c r="I2402" s="1" t="s">
        <v>716</v>
      </c>
      <c r="J2402" s="1" t="s">
        <v>133</v>
      </c>
    </row>
    <row r="2403" spans="1:10" x14ac:dyDescent="0.25">
      <c r="A2403">
        <v>243</v>
      </c>
      <c r="B2403" t="s">
        <v>2296</v>
      </c>
      <c r="C2403">
        <v>320</v>
      </c>
      <c r="D2403">
        <v>240</v>
      </c>
      <c r="E2403" t="s">
        <v>2105</v>
      </c>
      <c r="F2403" t="s">
        <v>8</v>
      </c>
      <c r="G2403" s="1" t="s">
        <v>693</v>
      </c>
      <c r="H2403" s="1" t="s">
        <v>294</v>
      </c>
      <c r="I2403" s="1" t="s">
        <v>1316</v>
      </c>
      <c r="J2403" s="1" t="s">
        <v>980</v>
      </c>
    </row>
    <row r="2404" spans="1:10" x14ac:dyDescent="0.25">
      <c r="A2404">
        <v>243</v>
      </c>
      <c r="B2404" t="s">
        <v>2296</v>
      </c>
      <c r="C2404">
        <v>320</v>
      </c>
      <c r="D2404">
        <v>240</v>
      </c>
      <c r="E2404" t="s">
        <v>2105</v>
      </c>
      <c r="F2404" t="s">
        <v>8</v>
      </c>
      <c r="G2404" s="1" t="s">
        <v>602</v>
      </c>
      <c r="H2404" s="1" t="s">
        <v>2293</v>
      </c>
      <c r="I2404" s="1" t="s">
        <v>546</v>
      </c>
      <c r="J2404" s="1" t="s">
        <v>761</v>
      </c>
    </row>
    <row r="2405" spans="1:10" x14ac:dyDescent="0.25">
      <c r="A2405">
        <v>243</v>
      </c>
      <c r="B2405" t="s">
        <v>2296</v>
      </c>
      <c r="C2405">
        <v>320</v>
      </c>
      <c r="D2405">
        <v>240</v>
      </c>
      <c r="E2405" t="s">
        <v>2105</v>
      </c>
      <c r="F2405" t="s">
        <v>3</v>
      </c>
      <c r="G2405" s="1" t="s">
        <v>1523</v>
      </c>
      <c r="H2405" s="1" t="s">
        <v>294</v>
      </c>
      <c r="I2405" s="1" t="s">
        <v>716</v>
      </c>
      <c r="J2405" s="1" t="s">
        <v>133</v>
      </c>
    </row>
    <row r="2406" spans="1:10" x14ac:dyDescent="0.25">
      <c r="A2406">
        <v>243</v>
      </c>
      <c r="B2406" t="s">
        <v>2100</v>
      </c>
    </row>
    <row r="2407" spans="1:10" x14ac:dyDescent="0.25">
      <c r="A2407">
        <v>243</v>
      </c>
      <c r="B2407" t="s">
        <v>2100</v>
      </c>
    </row>
    <row r="2408" spans="1:10" x14ac:dyDescent="0.25">
      <c r="A2408">
        <v>243</v>
      </c>
      <c r="B2408" t="s">
        <v>2297</v>
      </c>
      <c r="C2408">
        <v>320</v>
      </c>
      <c r="D2408">
        <v>240</v>
      </c>
      <c r="E2408" t="s">
        <v>2105</v>
      </c>
      <c r="F2408" t="s">
        <v>8</v>
      </c>
      <c r="G2408" s="1" t="s">
        <v>349</v>
      </c>
      <c r="H2408" s="1" t="s">
        <v>977</v>
      </c>
      <c r="I2408" s="1" t="s">
        <v>550</v>
      </c>
      <c r="J2408" s="1" t="s">
        <v>551</v>
      </c>
    </row>
    <row r="2409" spans="1:10" x14ac:dyDescent="0.25">
      <c r="A2409">
        <v>243</v>
      </c>
      <c r="B2409" t="s">
        <v>2297</v>
      </c>
      <c r="C2409">
        <v>320</v>
      </c>
      <c r="D2409">
        <v>240</v>
      </c>
      <c r="E2409" t="s">
        <v>2105</v>
      </c>
      <c r="F2409" t="s">
        <v>8</v>
      </c>
      <c r="G2409" s="1" t="s">
        <v>270</v>
      </c>
      <c r="H2409" s="1" t="s">
        <v>1084</v>
      </c>
      <c r="I2409" s="1" t="s">
        <v>1494</v>
      </c>
      <c r="J2409" s="1" t="s">
        <v>940</v>
      </c>
    </row>
    <row r="2410" spans="1:10" x14ac:dyDescent="0.25">
      <c r="A2410">
        <v>243</v>
      </c>
      <c r="B2410" t="s">
        <v>2297</v>
      </c>
      <c r="C2410">
        <v>320</v>
      </c>
      <c r="D2410">
        <v>240</v>
      </c>
      <c r="E2410" t="s">
        <v>2105</v>
      </c>
      <c r="F2410" t="s">
        <v>3</v>
      </c>
      <c r="G2410" s="1" t="s">
        <v>1456</v>
      </c>
      <c r="H2410" s="1" t="s">
        <v>376</v>
      </c>
      <c r="I2410" s="1" t="s">
        <v>196</v>
      </c>
      <c r="J2410" s="1" t="s">
        <v>2166</v>
      </c>
    </row>
    <row r="2411" spans="1:10" x14ac:dyDescent="0.25">
      <c r="A2411">
        <v>243</v>
      </c>
      <c r="B2411" t="s">
        <v>2298</v>
      </c>
      <c r="C2411">
        <v>320</v>
      </c>
      <c r="D2411">
        <v>240</v>
      </c>
      <c r="E2411" t="s">
        <v>2105</v>
      </c>
      <c r="F2411" t="s">
        <v>8</v>
      </c>
      <c r="G2411" s="1" t="s">
        <v>433</v>
      </c>
      <c r="H2411" s="1" t="s">
        <v>402</v>
      </c>
      <c r="I2411" s="1" t="s">
        <v>753</v>
      </c>
      <c r="J2411" s="1" t="s">
        <v>932</v>
      </c>
    </row>
    <row r="2412" spans="1:10" x14ac:dyDescent="0.25">
      <c r="A2412">
        <v>243</v>
      </c>
      <c r="B2412" t="s">
        <v>2298</v>
      </c>
      <c r="C2412">
        <v>320</v>
      </c>
      <c r="D2412">
        <v>240</v>
      </c>
      <c r="E2412" t="s">
        <v>2105</v>
      </c>
      <c r="F2412" t="s">
        <v>8</v>
      </c>
      <c r="G2412" s="1" t="s">
        <v>462</v>
      </c>
      <c r="H2412" s="1" t="s">
        <v>83</v>
      </c>
      <c r="I2412" s="1" t="s">
        <v>305</v>
      </c>
      <c r="J2412" s="1" t="s">
        <v>1080</v>
      </c>
    </row>
    <row r="2413" spans="1:10" x14ac:dyDescent="0.25">
      <c r="A2413">
        <v>243</v>
      </c>
      <c r="B2413" t="s">
        <v>2298</v>
      </c>
      <c r="C2413">
        <v>320</v>
      </c>
      <c r="D2413">
        <v>240</v>
      </c>
      <c r="E2413" t="s">
        <v>2105</v>
      </c>
      <c r="F2413" t="s">
        <v>3</v>
      </c>
      <c r="G2413" s="1" t="s">
        <v>774</v>
      </c>
      <c r="H2413" s="1" t="s">
        <v>305</v>
      </c>
      <c r="I2413" s="1" t="s">
        <v>196</v>
      </c>
      <c r="J2413" s="1" t="s">
        <v>2166</v>
      </c>
    </row>
    <row r="2414" spans="1:10" x14ac:dyDescent="0.25">
      <c r="A2414">
        <v>243</v>
      </c>
      <c r="B2414" t="s">
        <v>2299</v>
      </c>
      <c r="C2414">
        <v>320</v>
      </c>
      <c r="D2414">
        <v>240</v>
      </c>
      <c r="E2414" t="s">
        <v>2105</v>
      </c>
      <c r="F2414" t="s">
        <v>8</v>
      </c>
      <c r="G2414" s="1" t="s">
        <v>963</v>
      </c>
      <c r="H2414" s="1" t="s">
        <v>357</v>
      </c>
      <c r="I2414" s="1" t="s">
        <v>429</v>
      </c>
      <c r="J2414" s="1" t="s">
        <v>1093</v>
      </c>
    </row>
    <row r="2415" spans="1:10" x14ac:dyDescent="0.25">
      <c r="A2415">
        <v>243</v>
      </c>
      <c r="B2415" t="s">
        <v>2299</v>
      </c>
      <c r="C2415">
        <v>320</v>
      </c>
      <c r="D2415">
        <v>240</v>
      </c>
      <c r="E2415" t="s">
        <v>2105</v>
      </c>
      <c r="F2415" t="s">
        <v>8</v>
      </c>
      <c r="G2415" s="1" t="s">
        <v>2156</v>
      </c>
      <c r="H2415" s="1" t="s">
        <v>244</v>
      </c>
      <c r="I2415" s="1" t="s">
        <v>985</v>
      </c>
      <c r="J2415" s="1" t="s">
        <v>738</v>
      </c>
    </row>
    <row r="2416" spans="1:10" x14ac:dyDescent="0.25">
      <c r="A2416">
        <v>243</v>
      </c>
      <c r="B2416" t="s">
        <v>2299</v>
      </c>
      <c r="C2416">
        <v>320</v>
      </c>
      <c r="D2416">
        <v>240</v>
      </c>
      <c r="E2416" t="s">
        <v>2105</v>
      </c>
      <c r="F2416" t="s">
        <v>3</v>
      </c>
      <c r="G2416" s="1" t="s">
        <v>1418</v>
      </c>
      <c r="H2416" s="1" t="s">
        <v>2197</v>
      </c>
      <c r="I2416" s="1" t="s">
        <v>196</v>
      </c>
      <c r="J2416" s="1" t="s">
        <v>993</v>
      </c>
    </row>
    <row r="2417" spans="1:10" x14ac:dyDescent="0.25">
      <c r="A2417">
        <v>243</v>
      </c>
      <c r="B2417" t="s">
        <v>2101</v>
      </c>
      <c r="C2417">
        <v>320</v>
      </c>
      <c r="D2417">
        <v>240</v>
      </c>
      <c r="E2417" t="s">
        <v>2105</v>
      </c>
      <c r="F2417" t="s">
        <v>8</v>
      </c>
      <c r="G2417" s="1" t="s">
        <v>1906</v>
      </c>
      <c r="H2417" s="1" t="s">
        <v>2300</v>
      </c>
      <c r="I2417" s="1" t="s">
        <v>296</v>
      </c>
      <c r="J2417" s="1" t="s">
        <v>87</v>
      </c>
    </row>
    <row r="2418" spans="1:10" x14ac:dyDescent="0.25">
      <c r="A2418">
        <v>243</v>
      </c>
      <c r="B2418" t="s">
        <v>2101</v>
      </c>
      <c r="C2418">
        <v>320</v>
      </c>
      <c r="D2418">
        <v>240</v>
      </c>
      <c r="E2418" t="s">
        <v>2105</v>
      </c>
      <c r="F2418" t="s">
        <v>8</v>
      </c>
      <c r="G2418" s="1" t="s">
        <v>2248</v>
      </c>
      <c r="H2418" s="1" t="s">
        <v>2301</v>
      </c>
      <c r="I2418" s="1" t="s">
        <v>254</v>
      </c>
      <c r="J2418" s="1" t="s">
        <v>2302</v>
      </c>
    </row>
    <row r="2419" spans="1:10" x14ac:dyDescent="0.25">
      <c r="A2419">
        <v>243</v>
      </c>
      <c r="B2419" t="s">
        <v>2101</v>
      </c>
    </row>
    <row r="2420" spans="1:10" x14ac:dyDescent="0.25">
      <c r="A2420">
        <v>243</v>
      </c>
      <c r="B2420" t="s">
        <v>2303</v>
      </c>
      <c r="C2420">
        <v>320</v>
      </c>
      <c r="D2420">
        <v>240</v>
      </c>
      <c r="E2420" t="s">
        <v>2105</v>
      </c>
      <c r="F2420" t="s">
        <v>8</v>
      </c>
      <c r="G2420" s="1" t="s">
        <v>663</v>
      </c>
      <c r="H2420" s="1" t="s">
        <v>730</v>
      </c>
      <c r="I2420" s="1" t="s">
        <v>583</v>
      </c>
      <c r="J2420" s="1" t="s">
        <v>1358</v>
      </c>
    </row>
    <row r="2421" spans="1:10" x14ac:dyDescent="0.25">
      <c r="A2421">
        <v>243</v>
      </c>
      <c r="B2421" t="s">
        <v>2303</v>
      </c>
      <c r="C2421">
        <v>320</v>
      </c>
      <c r="D2421">
        <v>240</v>
      </c>
      <c r="E2421" t="s">
        <v>2105</v>
      </c>
      <c r="F2421" t="s">
        <v>8</v>
      </c>
      <c r="G2421" s="1" t="s">
        <v>1830</v>
      </c>
      <c r="H2421" s="1" t="s">
        <v>2267</v>
      </c>
      <c r="I2421" s="1" t="s">
        <v>854</v>
      </c>
      <c r="J2421" s="1" t="s">
        <v>1158</v>
      </c>
    </row>
    <row r="2422" spans="1:10" x14ac:dyDescent="0.25">
      <c r="A2422">
        <v>243</v>
      </c>
      <c r="B2422" t="s">
        <v>2303</v>
      </c>
      <c r="C2422">
        <v>320</v>
      </c>
      <c r="D2422">
        <v>240</v>
      </c>
      <c r="E2422" t="s">
        <v>2105</v>
      </c>
      <c r="F2422" t="s">
        <v>3</v>
      </c>
      <c r="G2422" s="1" t="s">
        <v>1494</v>
      </c>
      <c r="H2422" s="1" t="s">
        <v>1687</v>
      </c>
      <c r="I2422" s="1" t="s">
        <v>15</v>
      </c>
      <c r="J2422" s="1" t="s">
        <v>1646</v>
      </c>
    </row>
    <row r="2423" spans="1:10" x14ac:dyDescent="0.25">
      <c r="A2423">
        <v>243</v>
      </c>
      <c r="B2423" t="s">
        <v>2304</v>
      </c>
      <c r="C2423">
        <v>320</v>
      </c>
      <c r="D2423">
        <v>240</v>
      </c>
      <c r="E2423" t="s">
        <v>2105</v>
      </c>
      <c r="F2423" t="s">
        <v>8</v>
      </c>
      <c r="G2423" s="1" t="s">
        <v>2177</v>
      </c>
      <c r="H2423" s="1" t="s">
        <v>2289</v>
      </c>
      <c r="I2423" s="1" t="s">
        <v>793</v>
      </c>
      <c r="J2423" s="1" t="s">
        <v>2305</v>
      </c>
    </row>
    <row r="2424" spans="1:10" x14ac:dyDescent="0.25">
      <c r="A2424">
        <v>243</v>
      </c>
      <c r="B2424" t="s">
        <v>2304</v>
      </c>
      <c r="C2424">
        <v>320</v>
      </c>
      <c r="D2424">
        <v>240</v>
      </c>
      <c r="E2424" t="s">
        <v>2105</v>
      </c>
      <c r="F2424" t="s">
        <v>8</v>
      </c>
      <c r="G2424" s="1" t="s">
        <v>1173</v>
      </c>
      <c r="H2424" s="1" t="s">
        <v>1080</v>
      </c>
      <c r="I2424" s="1" t="s">
        <v>1527</v>
      </c>
      <c r="J2424" s="1" t="s">
        <v>1416</v>
      </c>
    </row>
    <row r="2425" spans="1:10" x14ac:dyDescent="0.25">
      <c r="A2425">
        <v>243</v>
      </c>
      <c r="B2425" t="s">
        <v>2304</v>
      </c>
      <c r="C2425">
        <v>320</v>
      </c>
      <c r="D2425">
        <v>240</v>
      </c>
      <c r="E2425" t="s">
        <v>2105</v>
      </c>
      <c r="F2425" t="s">
        <v>3</v>
      </c>
      <c r="G2425" s="1" t="s">
        <v>677</v>
      </c>
      <c r="H2425" s="1" t="s">
        <v>802</v>
      </c>
      <c r="I2425" s="1" t="s">
        <v>738</v>
      </c>
      <c r="J2425" s="1" t="s">
        <v>149</v>
      </c>
    </row>
    <row r="2426" spans="1:10" x14ac:dyDescent="0.25">
      <c r="A2426">
        <v>243</v>
      </c>
      <c r="B2426" t="s">
        <v>2306</v>
      </c>
      <c r="C2426">
        <v>320</v>
      </c>
      <c r="D2426">
        <v>240</v>
      </c>
      <c r="E2426" t="s">
        <v>2105</v>
      </c>
      <c r="F2426" t="s">
        <v>8</v>
      </c>
      <c r="G2426" s="1" t="s">
        <v>883</v>
      </c>
      <c r="H2426" s="1" t="s">
        <v>915</v>
      </c>
      <c r="I2426" s="1" t="s">
        <v>884</v>
      </c>
      <c r="J2426" s="1" t="s">
        <v>1614</v>
      </c>
    </row>
    <row r="2427" spans="1:10" x14ac:dyDescent="0.25">
      <c r="A2427">
        <v>243</v>
      </c>
      <c r="B2427" t="s">
        <v>2306</v>
      </c>
      <c r="C2427">
        <v>320</v>
      </c>
      <c r="D2427">
        <v>240</v>
      </c>
      <c r="E2427" t="s">
        <v>2105</v>
      </c>
      <c r="F2427" t="s">
        <v>8</v>
      </c>
      <c r="G2427" s="1" t="s">
        <v>1662</v>
      </c>
      <c r="H2427" s="1" t="s">
        <v>2307</v>
      </c>
      <c r="I2427" s="1" t="s">
        <v>1170</v>
      </c>
      <c r="J2427" s="1" t="s">
        <v>643</v>
      </c>
    </row>
    <row r="2428" spans="1:10" x14ac:dyDescent="0.25">
      <c r="A2428">
        <v>243</v>
      </c>
      <c r="B2428" t="s">
        <v>2306</v>
      </c>
      <c r="C2428">
        <v>320</v>
      </c>
      <c r="D2428">
        <v>240</v>
      </c>
      <c r="E2428" t="s">
        <v>2105</v>
      </c>
      <c r="F2428" t="s">
        <v>3</v>
      </c>
      <c r="G2428" s="1" t="s">
        <v>908</v>
      </c>
      <c r="H2428" s="1" t="s">
        <v>383</v>
      </c>
      <c r="I2428" s="1" t="s">
        <v>738</v>
      </c>
      <c r="J2428" s="1" t="s">
        <v>149</v>
      </c>
    </row>
    <row r="2429" spans="1:10" x14ac:dyDescent="0.25">
      <c r="A2429">
        <v>243</v>
      </c>
      <c r="B2429" t="s">
        <v>2308</v>
      </c>
      <c r="C2429">
        <v>320</v>
      </c>
      <c r="D2429">
        <v>240</v>
      </c>
      <c r="E2429" t="s">
        <v>2105</v>
      </c>
      <c r="F2429" t="s">
        <v>8</v>
      </c>
      <c r="G2429" s="1" t="s">
        <v>1135</v>
      </c>
      <c r="H2429" s="1" t="s">
        <v>426</v>
      </c>
      <c r="I2429" s="1" t="s">
        <v>2309</v>
      </c>
      <c r="J2429" s="1" t="s">
        <v>1358</v>
      </c>
    </row>
    <row r="2430" spans="1:10" x14ac:dyDescent="0.25">
      <c r="A2430">
        <v>243</v>
      </c>
      <c r="B2430" t="s">
        <v>2308</v>
      </c>
      <c r="C2430">
        <v>320</v>
      </c>
      <c r="D2430">
        <v>240</v>
      </c>
      <c r="E2430" t="s">
        <v>2105</v>
      </c>
      <c r="F2430" t="s">
        <v>3</v>
      </c>
      <c r="G2430" s="1" t="s">
        <v>288</v>
      </c>
      <c r="H2430" s="1" t="s">
        <v>633</v>
      </c>
      <c r="I2430" s="1" t="s">
        <v>157</v>
      </c>
      <c r="J2430" s="1" t="s">
        <v>2310</v>
      </c>
    </row>
    <row r="2431" spans="1:10" x14ac:dyDescent="0.25">
      <c r="A2431">
        <v>243</v>
      </c>
      <c r="B2431" t="s">
        <v>2311</v>
      </c>
      <c r="C2431">
        <v>320</v>
      </c>
      <c r="D2431">
        <v>240</v>
      </c>
      <c r="E2431" t="s">
        <v>2105</v>
      </c>
      <c r="F2431" t="s">
        <v>8</v>
      </c>
      <c r="G2431" s="1" t="s">
        <v>1480</v>
      </c>
      <c r="H2431" s="1" t="s">
        <v>1685</v>
      </c>
      <c r="I2431" s="1" t="s">
        <v>732</v>
      </c>
      <c r="J2431" s="1" t="s">
        <v>423</v>
      </c>
    </row>
    <row r="2432" spans="1:10" x14ac:dyDescent="0.25">
      <c r="A2432">
        <v>243</v>
      </c>
      <c r="B2432" t="s">
        <v>2311</v>
      </c>
      <c r="C2432">
        <v>320</v>
      </c>
      <c r="D2432">
        <v>240</v>
      </c>
      <c r="E2432" t="s">
        <v>2105</v>
      </c>
      <c r="F2432" t="s">
        <v>8</v>
      </c>
      <c r="G2432" s="1" t="s">
        <v>536</v>
      </c>
      <c r="H2432" s="1" t="s">
        <v>406</v>
      </c>
      <c r="I2432" s="1" t="s">
        <v>83</v>
      </c>
      <c r="J2432" s="1" t="s">
        <v>2312</v>
      </c>
    </row>
    <row r="2433" spans="1:10" x14ac:dyDescent="0.25">
      <c r="A2433">
        <v>243</v>
      </c>
      <c r="B2433" t="s">
        <v>2311</v>
      </c>
      <c r="C2433">
        <v>320</v>
      </c>
      <c r="D2433">
        <v>240</v>
      </c>
      <c r="E2433" t="s">
        <v>2105</v>
      </c>
      <c r="F2433" t="s">
        <v>3</v>
      </c>
      <c r="G2433" s="1" t="s">
        <v>1389</v>
      </c>
      <c r="H2433" s="1" t="s">
        <v>1646</v>
      </c>
      <c r="I2433" s="1" t="s">
        <v>925</v>
      </c>
      <c r="J2433" s="1" t="s">
        <v>1017</v>
      </c>
    </row>
    <row r="2434" spans="1:10" x14ac:dyDescent="0.25">
      <c r="A2434">
        <v>243</v>
      </c>
      <c r="B2434" t="s">
        <v>2313</v>
      </c>
      <c r="C2434">
        <v>320</v>
      </c>
      <c r="D2434">
        <v>240</v>
      </c>
      <c r="E2434" t="s">
        <v>2105</v>
      </c>
      <c r="F2434" t="s">
        <v>8</v>
      </c>
      <c r="G2434" s="1" t="s">
        <v>955</v>
      </c>
      <c r="H2434" s="1" t="s">
        <v>1009</v>
      </c>
      <c r="I2434" s="1" t="s">
        <v>894</v>
      </c>
      <c r="J2434" s="1" t="s">
        <v>956</v>
      </c>
    </row>
    <row r="2435" spans="1:10" x14ac:dyDescent="0.25">
      <c r="A2435">
        <v>243</v>
      </c>
      <c r="B2435" t="s">
        <v>2313</v>
      </c>
      <c r="C2435">
        <v>320</v>
      </c>
      <c r="D2435">
        <v>240</v>
      </c>
      <c r="E2435" t="s">
        <v>2105</v>
      </c>
      <c r="F2435" t="s">
        <v>8</v>
      </c>
      <c r="G2435" s="1" t="s">
        <v>1530</v>
      </c>
      <c r="H2435" s="1" t="s">
        <v>753</v>
      </c>
      <c r="I2435" s="1" t="s">
        <v>756</v>
      </c>
      <c r="J2435" s="1" t="s">
        <v>1544</v>
      </c>
    </row>
    <row r="2436" spans="1:10" x14ac:dyDescent="0.25">
      <c r="A2436">
        <v>243</v>
      </c>
      <c r="B2436" t="s">
        <v>2313</v>
      </c>
      <c r="C2436">
        <v>320</v>
      </c>
      <c r="D2436">
        <v>240</v>
      </c>
      <c r="E2436" t="s">
        <v>2105</v>
      </c>
      <c r="F2436" t="s">
        <v>3</v>
      </c>
      <c r="G2436" s="1" t="s">
        <v>974</v>
      </c>
      <c r="H2436" s="1" t="s">
        <v>828</v>
      </c>
      <c r="I2436" s="1" t="s">
        <v>196</v>
      </c>
      <c r="J2436" s="1" t="s">
        <v>738</v>
      </c>
    </row>
    <row r="2437" spans="1:10" x14ac:dyDescent="0.25">
      <c r="A2437">
        <v>243</v>
      </c>
      <c r="B2437" t="s">
        <v>2314</v>
      </c>
      <c r="C2437">
        <v>320</v>
      </c>
      <c r="D2437">
        <v>240</v>
      </c>
      <c r="E2437" t="s">
        <v>2105</v>
      </c>
      <c r="F2437" t="s">
        <v>8</v>
      </c>
      <c r="G2437" s="1" t="s">
        <v>99</v>
      </c>
      <c r="H2437" s="1" t="s">
        <v>460</v>
      </c>
      <c r="I2437" s="1" t="s">
        <v>697</v>
      </c>
      <c r="J2437" s="1" t="s">
        <v>2295</v>
      </c>
    </row>
    <row r="2438" spans="1:10" x14ac:dyDescent="0.25">
      <c r="A2438">
        <v>243</v>
      </c>
      <c r="B2438" t="s">
        <v>2314</v>
      </c>
      <c r="C2438">
        <v>320</v>
      </c>
      <c r="D2438">
        <v>240</v>
      </c>
      <c r="E2438" t="s">
        <v>2105</v>
      </c>
      <c r="F2438" t="s">
        <v>8</v>
      </c>
      <c r="G2438" s="1" t="s">
        <v>1372</v>
      </c>
      <c r="H2438" s="1" t="s">
        <v>2315</v>
      </c>
      <c r="I2438" s="1" t="s">
        <v>765</v>
      </c>
      <c r="J2438" s="1" t="s">
        <v>2316</v>
      </c>
    </row>
    <row r="2439" spans="1:10" x14ac:dyDescent="0.25">
      <c r="A2439">
        <v>243</v>
      </c>
      <c r="B2439" t="s">
        <v>2314</v>
      </c>
      <c r="C2439">
        <v>320</v>
      </c>
      <c r="D2439">
        <v>240</v>
      </c>
      <c r="E2439" t="s">
        <v>2105</v>
      </c>
      <c r="F2439" t="s">
        <v>3</v>
      </c>
      <c r="G2439" s="1" t="s">
        <v>696</v>
      </c>
      <c r="H2439" s="1" t="s">
        <v>506</v>
      </c>
      <c r="I2439" s="1" t="s">
        <v>908</v>
      </c>
      <c r="J2439" s="1" t="s">
        <v>1014</v>
      </c>
    </row>
    <row r="2440" spans="1:10" x14ac:dyDescent="0.25">
      <c r="A2440">
        <v>243</v>
      </c>
      <c r="B2440" t="s">
        <v>2317</v>
      </c>
      <c r="C2440">
        <v>320</v>
      </c>
      <c r="D2440">
        <v>240</v>
      </c>
      <c r="E2440" t="s">
        <v>2105</v>
      </c>
      <c r="F2440" t="s">
        <v>8</v>
      </c>
      <c r="G2440" s="1" t="s">
        <v>1828</v>
      </c>
      <c r="H2440" s="1" t="s">
        <v>2135</v>
      </c>
      <c r="I2440" s="1" t="s">
        <v>310</v>
      </c>
      <c r="J2440" s="1" t="s">
        <v>986</v>
      </c>
    </row>
    <row r="2441" spans="1:10" x14ac:dyDescent="0.25">
      <c r="A2441">
        <v>243</v>
      </c>
      <c r="B2441" t="s">
        <v>2317</v>
      </c>
      <c r="C2441">
        <v>320</v>
      </c>
      <c r="D2441">
        <v>240</v>
      </c>
      <c r="E2441" t="s">
        <v>2105</v>
      </c>
      <c r="F2441" t="s">
        <v>8</v>
      </c>
      <c r="G2441" s="1" t="s">
        <v>2190</v>
      </c>
      <c r="H2441" s="1" t="s">
        <v>2318</v>
      </c>
      <c r="I2441" s="1" t="s">
        <v>477</v>
      </c>
      <c r="J2441" s="1" t="s">
        <v>944</v>
      </c>
    </row>
    <row r="2442" spans="1:10" x14ac:dyDescent="0.25">
      <c r="A2442">
        <v>243</v>
      </c>
      <c r="B2442" t="s">
        <v>2317</v>
      </c>
      <c r="C2442">
        <v>320</v>
      </c>
      <c r="D2442">
        <v>240</v>
      </c>
      <c r="E2442" t="s">
        <v>2105</v>
      </c>
      <c r="F2442" t="s">
        <v>3</v>
      </c>
      <c r="G2442" s="1" t="s">
        <v>2319</v>
      </c>
      <c r="H2442" s="1" t="s">
        <v>713</v>
      </c>
      <c r="I2442" s="1" t="s">
        <v>858</v>
      </c>
      <c r="J2442" s="1" t="s">
        <v>83</v>
      </c>
    </row>
    <row r="2443" spans="1:10" x14ac:dyDescent="0.25">
      <c r="A2443">
        <v>243</v>
      </c>
      <c r="B2443" t="s">
        <v>2320</v>
      </c>
      <c r="C2443">
        <v>320</v>
      </c>
      <c r="D2443">
        <v>240</v>
      </c>
      <c r="E2443" t="s">
        <v>2105</v>
      </c>
      <c r="F2443" t="s">
        <v>8</v>
      </c>
      <c r="G2443" s="1" t="s">
        <v>2291</v>
      </c>
      <c r="H2443" s="1" t="s">
        <v>1014</v>
      </c>
      <c r="I2443" s="1" t="s">
        <v>793</v>
      </c>
      <c r="J2443" s="1" t="s">
        <v>1153</v>
      </c>
    </row>
    <row r="2444" spans="1:10" x14ac:dyDescent="0.25">
      <c r="A2444">
        <v>243</v>
      </c>
      <c r="B2444" t="s">
        <v>2320</v>
      </c>
      <c r="C2444">
        <v>320</v>
      </c>
      <c r="D2444">
        <v>240</v>
      </c>
      <c r="E2444" t="s">
        <v>2105</v>
      </c>
      <c r="F2444" t="s">
        <v>8</v>
      </c>
      <c r="G2444" s="1" t="s">
        <v>1459</v>
      </c>
      <c r="H2444" s="1" t="s">
        <v>855</v>
      </c>
      <c r="I2444" s="1" t="s">
        <v>845</v>
      </c>
      <c r="J2444" s="1" t="s">
        <v>216</v>
      </c>
    </row>
    <row r="2445" spans="1:10" x14ac:dyDescent="0.25">
      <c r="A2445">
        <v>243</v>
      </c>
      <c r="B2445" t="s">
        <v>2320</v>
      </c>
      <c r="C2445">
        <v>320</v>
      </c>
      <c r="D2445">
        <v>240</v>
      </c>
      <c r="E2445" t="s">
        <v>2105</v>
      </c>
      <c r="F2445" t="s">
        <v>3</v>
      </c>
      <c r="G2445" s="1" t="s">
        <v>1120</v>
      </c>
      <c r="H2445" s="1" t="s">
        <v>928</v>
      </c>
      <c r="I2445" s="1" t="s">
        <v>161</v>
      </c>
      <c r="J2445" s="1" t="s">
        <v>2276</v>
      </c>
    </row>
    <row r="2446" spans="1:10" x14ac:dyDescent="0.25">
      <c r="A2446">
        <v>243</v>
      </c>
      <c r="B2446" t="s">
        <v>2102</v>
      </c>
      <c r="C2446">
        <v>320</v>
      </c>
      <c r="D2446">
        <v>240</v>
      </c>
      <c r="E2446" t="s">
        <v>2105</v>
      </c>
      <c r="F2446" t="s">
        <v>8</v>
      </c>
      <c r="G2446" s="1" t="s">
        <v>879</v>
      </c>
      <c r="H2446" s="1" t="s">
        <v>1090</v>
      </c>
      <c r="I2446" s="1" t="s">
        <v>778</v>
      </c>
      <c r="J2446" s="1" t="s">
        <v>685</v>
      </c>
    </row>
    <row r="2447" spans="1:10" x14ac:dyDescent="0.25">
      <c r="A2447">
        <v>243</v>
      </c>
      <c r="B2447" t="s">
        <v>2102</v>
      </c>
    </row>
    <row r="2448" spans="1:10" x14ac:dyDescent="0.25">
      <c r="A2448">
        <v>243</v>
      </c>
      <c r="B2448" t="s">
        <v>2321</v>
      </c>
      <c r="C2448">
        <v>320</v>
      </c>
      <c r="D2448">
        <v>240</v>
      </c>
      <c r="E2448" t="s">
        <v>2105</v>
      </c>
      <c r="F2448" t="s">
        <v>8</v>
      </c>
      <c r="G2448" s="1" t="s">
        <v>869</v>
      </c>
      <c r="H2448" s="1" t="s">
        <v>651</v>
      </c>
      <c r="I2448" s="1" t="s">
        <v>1237</v>
      </c>
      <c r="J2448" s="1" t="s">
        <v>1585</v>
      </c>
    </row>
    <row r="2449" spans="1:10" x14ac:dyDescent="0.25">
      <c r="A2449">
        <v>243</v>
      </c>
      <c r="B2449" t="s">
        <v>2321</v>
      </c>
      <c r="C2449">
        <v>320</v>
      </c>
      <c r="D2449">
        <v>240</v>
      </c>
      <c r="E2449" t="s">
        <v>2105</v>
      </c>
      <c r="F2449" t="s">
        <v>3</v>
      </c>
      <c r="G2449" s="1" t="s">
        <v>43</v>
      </c>
      <c r="H2449" s="1" t="s">
        <v>378</v>
      </c>
      <c r="I2449" s="1" t="s">
        <v>1045</v>
      </c>
      <c r="J2449" s="1" t="s">
        <v>1001</v>
      </c>
    </row>
    <row r="2450" spans="1:10" x14ac:dyDescent="0.25">
      <c r="A2450">
        <v>243</v>
      </c>
      <c r="B2450" t="s">
        <v>2103</v>
      </c>
      <c r="C2450">
        <v>320</v>
      </c>
      <c r="D2450">
        <v>240</v>
      </c>
      <c r="E2450" t="s">
        <v>2105</v>
      </c>
      <c r="F2450" t="s">
        <v>8</v>
      </c>
      <c r="G2450" s="1" t="s">
        <v>708</v>
      </c>
      <c r="H2450" s="1" t="s">
        <v>2315</v>
      </c>
      <c r="I2450" s="1" t="s">
        <v>1936</v>
      </c>
      <c r="J2450" s="1" t="s">
        <v>2316</v>
      </c>
    </row>
    <row r="2451" spans="1:10" x14ac:dyDescent="0.25">
      <c r="A2451">
        <v>243</v>
      </c>
      <c r="B2451" t="s">
        <v>2103</v>
      </c>
    </row>
    <row r="2452" spans="1:10" x14ac:dyDescent="0.25">
      <c r="A2452">
        <v>243</v>
      </c>
      <c r="B2452" t="s">
        <v>2322</v>
      </c>
      <c r="C2452">
        <v>320</v>
      </c>
      <c r="D2452">
        <v>240</v>
      </c>
      <c r="E2452" t="s">
        <v>2105</v>
      </c>
      <c r="F2452" t="s">
        <v>8</v>
      </c>
      <c r="G2452" s="1" t="s">
        <v>868</v>
      </c>
      <c r="H2452" s="1" t="s">
        <v>609</v>
      </c>
      <c r="I2452" s="1" t="s">
        <v>1143</v>
      </c>
      <c r="J2452" s="1" t="s">
        <v>1489</v>
      </c>
    </row>
    <row r="2453" spans="1:10" x14ac:dyDescent="0.25">
      <c r="A2453">
        <v>243</v>
      </c>
      <c r="B2453" t="s">
        <v>2322</v>
      </c>
      <c r="C2453">
        <v>320</v>
      </c>
      <c r="D2453">
        <v>240</v>
      </c>
      <c r="E2453" t="s">
        <v>2105</v>
      </c>
      <c r="F2453" t="s">
        <v>8</v>
      </c>
      <c r="G2453" s="1" t="s">
        <v>1775</v>
      </c>
      <c r="H2453" s="1" t="s">
        <v>429</v>
      </c>
      <c r="I2453" s="1" t="s">
        <v>927</v>
      </c>
      <c r="J2453" s="1" t="s">
        <v>1432</v>
      </c>
    </row>
    <row r="2454" spans="1:10" x14ac:dyDescent="0.25">
      <c r="A2454">
        <v>243</v>
      </c>
      <c r="B2454" t="s">
        <v>2322</v>
      </c>
      <c r="C2454">
        <v>320</v>
      </c>
      <c r="D2454">
        <v>240</v>
      </c>
      <c r="E2454" t="s">
        <v>2105</v>
      </c>
      <c r="F2454" t="s">
        <v>3</v>
      </c>
      <c r="G2454" s="1" t="s">
        <v>1493</v>
      </c>
      <c r="H2454" s="1" t="s">
        <v>936</v>
      </c>
      <c r="I2454" s="1" t="s">
        <v>343</v>
      </c>
      <c r="J2454" s="1" t="s">
        <v>133</v>
      </c>
    </row>
    <row r="2455" spans="1:10" x14ac:dyDescent="0.25">
      <c r="A2455">
        <v>243</v>
      </c>
      <c r="B2455" t="s">
        <v>2323</v>
      </c>
      <c r="C2455">
        <v>320</v>
      </c>
      <c r="D2455">
        <v>240</v>
      </c>
      <c r="E2455" t="s">
        <v>2105</v>
      </c>
      <c r="F2455" t="s">
        <v>8</v>
      </c>
      <c r="G2455" s="1" t="s">
        <v>486</v>
      </c>
      <c r="H2455" s="1" t="s">
        <v>378</v>
      </c>
      <c r="I2455" s="1" t="s">
        <v>391</v>
      </c>
      <c r="J2455" s="1" t="s">
        <v>909</v>
      </c>
    </row>
    <row r="2456" spans="1:10" x14ac:dyDescent="0.25">
      <c r="A2456">
        <v>243</v>
      </c>
      <c r="B2456" t="s">
        <v>2323</v>
      </c>
      <c r="C2456">
        <v>320</v>
      </c>
      <c r="D2456">
        <v>240</v>
      </c>
      <c r="E2456" t="s">
        <v>2105</v>
      </c>
      <c r="F2456" t="s">
        <v>8</v>
      </c>
      <c r="G2456" s="1" t="s">
        <v>2324</v>
      </c>
      <c r="H2456" s="1" t="s">
        <v>907</v>
      </c>
      <c r="I2456" s="1" t="s">
        <v>429</v>
      </c>
      <c r="J2456" s="1" t="s">
        <v>749</v>
      </c>
    </row>
    <row r="2457" spans="1:10" x14ac:dyDescent="0.25">
      <c r="A2457">
        <v>243</v>
      </c>
      <c r="B2457" t="s">
        <v>2323</v>
      </c>
      <c r="C2457">
        <v>320</v>
      </c>
      <c r="D2457">
        <v>240</v>
      </c>
      <c r="E2457" t="s">
        <v>2105</v>
      </c>
      <c r="F2457" t="s">
        <v>3</v>
      </c>
      <c r="G2457" s="1" t="s">
        <v>727</v>
      </c>
      <c r="H2457" s="1" t="s">
        <v>406</v>
      </c>
      <c r="I2457" s="1" t="s">
        <v>343</v>
      </c>
      <c r="J2457" s="1" t="s">
        <v>133</v>
      </c>
    </row>
    <row r="2458" spans="1:10" x14ac:dyDescent="0.25">
      <c r="A2458">
        <v>243</v>
      </c>
      <c r="B2458" t="s">
        <v>2325</v>
      </c>
      <c r="C2458">
        <v>320</v>
      </c>
      <c r="D2458">
        <v>240</v>
      </c>
      <c r="E2458" t="s">
        <v>2105</v>
      </c>
      <c r="F2458" t="s">
        <v>8</v>
      </c>
      <c r="G2458" s="1" t="s">
        <v>1605</v>
      </c>
      <c r="H2458" s="1" t="s">
        <v>336</v>
      </c>
      <c r="I2458" s="1" t="s">
        <v>2326</v>
      </c>
      <c r="J2458" s="1" t="s">
        <v>1195</v>
      </c>
    </row>
    <row r="2459" spans="1:10" x14ac:dyDescent="0.25">
      <c r="A2459">
        <v>243</v>
      </c>
      <c r="B2459" t="s">
        <v>2325</v>
      </c>
      <c r="C2459">
        <v>320</v>
      </c>
      <c r="D2459">
        <v>240</v>
      </c>
      <c r="E2459" t="s">
        <v>2105</v>
      </c>
      <c r="F2459" t="s">
        <v>3</v>
      </c>
      <c r="G2459" s="1" t="s">
        <v>1250</v>
      </c>
      <c r="H2459" s="1" t="s">
        <v>829</v>
      </c>
      <c r="I2459" s="1" t="s">
        <v>1795</v>
      </c>
      <c r="J2459" s="1" t="s">
        <v>126</v>
      </c>
    </row>
    <row r="2460" spans="1:10" x14ac:dyDescent="0.25">
      <c r="A2460">
        <v>243</v>
      </c>
      <c r="B2460" t="s">
        <v>2327</v>
      </c>
      <c r="C2460">
        <v>320</v>
      </c>
      <c r="D2460">
        <v>240</v>
      </c>
      <c r="E2460" t="s">
        <v>2105</v>
      </c>
      <c r="F2460" t="s">
        <v>8</v>
      </c>
      <c r="G2460" s="1" t="s">
        <v>716</v>
      </c>
      <c r="H2460" s="1" t="s">
        <v>222</v>
      </c>
      <c r="I2460" s="1" t="s">
        <v>4</v>
      </c>
      <c r="J2460" s="1" t="s">
        <v>1614</v>
      </c>
    </row>
    <row r="2461" spans="1:10" x14ac:dyDescent="0.25">
      <c r="A2461">
        <v>243</v>
      </c>
      <c r="B2461" t="s">
        <v>2327</v>
      </c>
      <c r="C2461">
        <v>320</v>
      </c>
      <c r="D2461">
        <v>240</v>
      </c>
      <c r="E2461" t="s">
        <v>2105</v>
      </c>
      <c r="F2461" t="s">
        <v>8</v>
      </c>
      <c r="G2461" s="1" t="s">
        <v>2328</v>
      </c>
      <c r="H2461" s="1" t="s">
        <v>828</v>
      </c>
      <c r="I2461" s="1" t="s">
        <v>574</v>
      </c>
      <c r="J2461" s="1" t="s">
        <v>1619</v>
      </c>
    </row>
    <row r="2462" spans="1:10" x14ac:dyDescent="0.25">
      <c r="A2462">
        <v>243</v>
      </c>
      <c r="B2462" t="s">
        <v>2327</v>
      </c>
      <c r="C2462">
        <v>320</v>
      </c>
      <c r="D2462">
        <v>240</v>
      </c>
      <c r="E2462" t="s">
        <v>2105</v>
      </c>
      <c r="F2462" t="s">
        <v>3</v>
      </c>
      <c r="G2462" s="1" t="s">
        <v>575</v>
      </c>
      <c r="H2462" s="1" t="s">
        <v>406</v>
      </c>
      <c r="I2462" s="1" t="s">
        <v>1045</v>
      </c>
      <c r="J2462" s="1" t="s">
        <v>1014</v>
      </c>
    </row>
    <row r="2463" spans="1:10" x14ac:dyDescent="0.25">
      <c r="A2463">
        <v>243</v>
      </c>
      <c r="B2463" t="s">
        <v>2329</v>
      </c>
      <c r="C2463">
        <v>320</v>
      </c>
      <c r="D2463">
        <v>240</v>
      </c>
      <c r="E2463" t="s">
        <v>2105</v>
      </c>
      <c r="F2463" t="s">
        <v>8</v>
      </c>
      <c r="G2463" s="1" t="s">
        <v>1476</v>
      </c>
      <c r="H2463" s="1" t="s">
        <v>730</v>
      </c>
      <c r="I2463" s="1" t="s">
        <v>459</v>
      </c>
      <c r="J2463" s="1" t="s">
        <v>1358</v>
      </c>
    </row>
    <row r="2464" spans="1:10" x14ac:dyDescent="0.25">
      <c r="A2464">
        <v>243</v>
      </c>
      <c r="B2464" t="s">
        <v>2329</v>
      </c>
      <c r="C2464">
        <v>320</v>
      </c>
      <c r="D2464">
        <v>240</v>
      </c>
      <c r="E2464" t="s">
        <v>2105</v>
      </c>
      <c r="F2464" t="s">
        <v>3</v>
      </c>
      <c r="G2464" s="1" t="s">
        <v>193</v>
      </c>
      <c r="H2464" s="1" t="s">
        <v>426</v>
      </c>
      <c r="I2464" s="1" t="s">
        <v>1045</v>
      </c>
      <c r="J2464" s="1" t="s">
        <v>250</v>
      </c>
    </row>
    <row r="2465" spans="1:10" x14ac:dyDescent="0.25">
      <c r="A2465">
        <v>243</v>
      </c>
      <c r="B2465" t="s">
        <v>2329</v>
      </c>
      <c r="C2465">
        <v>320</v>
      </c>
      <c r="D2465">
        <v>240</v>
      </c>
      <c r="E2465" t="s">
        <v>2105</v>
      </c>
      <c r="F2465" t="s">
        <v>8</v>
      </c>
      <c r="G2465" s="1" t="s">
        <v>555</v>
      </c>
      <c r="H2465" s="1" t="s">
        <v>681</v>
      </c>
      <c r="I2465" s="1" t="s">
        <v>123</v>
      </c>
      <c r="J2465" s="1" t="s">
        <v>571</v>
      </c>
    </row>
    <row r="2466" spans="1:10" x14ac:dyDescent="0.25">
      <c r="A2466">
        <v>243</v>
      </c>
      <c r="B2466" t="s">
        <v>2330</v>
      </c>
      <c r="C2466">
        <v>320</v>
      </c>
      <c r="D2466">
        <v>240</v>
      </c>
      <c r="E2466" t="s">
        <v>2105</v>
      </c>
      <c r="F2466" t="s">
        <v>8</v>
      </c>
      <c r="G2466" s="1" t="s">
        <v>1458</v>
      </c>
      <c r="H2466" s="1" t="s">
        <v>580</v>
      </c>
      <c r="I2466" s="1" t="s">
        <v>1936</v>
      </c>
      <c r="J2466" s="1" t="s">
        <v>1499</v>
      </c>
    </row>
    <row r="2467" spans="1:10" x14ac:dyDescent="0.25">
      <c r="A2467">
        <v>243</v>
      </c>
      <c r="B2467" t="s">
        <v>2330</v>
      </c>
      <c r="C2467">
        <v>320</v>
      </c>
      <c r="D2467">
        <v>240</v>
      </c>
      <c r="E2467" t="s">
        <v>2105</v>
      </c>
      <c r="F2467" t="s">
        <v>3</v>
      </c>
      <c r="G2467" s="1" t="s">
        <v>1850</v>
      </c>
      <c r="H2467" s="1" t="s">
        <v>1228</v>
      </c>
      <c r="I2467" s="1" t="s">
        <v>1045</v>
      </c>
      <c r="J2467" s="1" t="s">
        <v>87</v>
      </c>
    </row>
    <row r="2468" spans="1:10" x14ac:dyDescent="0.25">
      <c r="A2468">
        <v>243</v>
      </c>
      <c r="B2468" t="s">
        <v>2331</v>
      </c>
      <c r="C2468">
        <v>320</v>
      </c>
      <c r="D2468">
        <v>240</v>
      </c>
      <c r="E2468" t="s">
        <v>2105</v>
      </c>
      <c r="F2468" t="s">
        <v>8</v>
      </c>
      <c r="G2468" s="1" t="s">
        <v>955</v>
      </c>
      <c r="H2468" s="1" t="s">
        <v>1679</v>
      </c>
      <c r="I2468" s="1" t="s">
        <v>894</v>
      </c>
      <c r="J2468" s="1" t="s">
        <v>951</v>
      </c>
    </row>
    <row r="2469" spans="1:10" x14ac:dyDescent="0.25">
      <c r="A2469">
        <v>243</v>
      </c>
      <c r="B2469" t="s">
        <v>2331</v>
      </c>
      <c r="C2469">
        <v>320</v>
      </c>
      <c r="D2469">
        <v>240</v>
      </c>
      <c r="E2469" t="s">
        <v>2105</v>
      </c>
      <c r="F2469" t="s">
        <v>8</v>
      </c>
      <c r="G2469" s="1" t="s">
        <v>1414</v>
      </c>
      <c r="H2469" s="1" t="s">
        <v>896</v>
      </c>
      <c r="I2469" s="1" t="s">
        <v>992</v>
      </c>
      <c r="J2469" s="1" t="s">
        <v>721</v>
      </c>
    </row>
    <row r="2470" spans="1:10" x14ac:dyDescent="0.25">
      <c r="A2470">
        <v>243</v>
      </c>
      <c r="B2470" t="s">
        <v>2331</v>
      </c>
      <c r="C2470">
        <v>320</v>
      </c>
      <c r="D2470">
        <v>240</v>
      </c>
      <c r="E2470" t="s">
        <v>2105</v>
      </c>
      <c r="F2470" t="s">
        <v>3</v>
      </c>
      <c r="G2470" s="1" t="s">
        <v>546</v>
      </c>
      <c r="H2470" s="1" t="s">
        <v>2293</v>
      </c>
      <c r="I2470" s="1" t="s">
        <v>432</v>
      </c>
      <c r="J2470" s="1" t="s">
        <v>1646</v>
      </c>
    </row>
    <row r="2471" spans="1:10" x14ac:dyDescent="0.25">
      <c r="A2471">
        <v>243</v>
      </c>
      <c r="B2471" t="s">
        <v>2332</v>
      </c>
      <c r="C2471">
        <v>320</v>
      </c>
      <c r="D2471">
        <v>240</v>
      </c>
      <c r="E2471" t="s">
        <v>2105</v>
      </c>
      <c r="F2471" t="s">
        <v>8</v>
      </c>
      <c r="G2471" s="1" t="s">
        <v>1135</v>
      </c>
      <c r="H2471" s="1" t="s">
        <v>2307</v>
      </c>
      <c r="I2471" s="1" t="s">
        <v>2309</v>
      </c>
      <c r="J2471" s="1" t="s">
        <v>643</v>
      </c>
    </row>
    <row r="2472" spans="1:10" x14ac:dyDescent="0.25">
      <c r="A2472">
        <v>243</v>
      </c>
      <c r="B2472" t="s">
        <v>2332</v>
      </c>
      <c r="C2472">
        <v>320</v>
      </c>
      <c r="D2472">
        <v>240</v>
      </c>
      <c r="E2472" t="s">
        <v>2105</v>
      </c>
      <c r="F2472" t="s">
        <v>3</v>
      </c>
      <c r="G2472" s="1" t="s">
        <v>2333</v>
      </c>
      <c r="H2472" s="1" t="s">
        <v>2334</v>
      </c>
      <c r="I2472" s="1" t="s">
        <v>355</v>
      </c>
      <c r="J2472" s="1" t="s">
        <v>1009</v>
      </c>
    </row>
    <row r="2473" spans="1:10" x14ac:dyDescent="0.25">
      <c r="A2473">
        <v>243</v>
      </c>
      <c r="B2473" t="s">
        <v>2335</v>
      </c>
      <c r="C2473">
        <v>320</v>
      </c>
      <c r="D2473">
        <v>240</v>
      </c>
      <c r="E2473" t="s">
        <v>2105</v>
      </c>
      <c r="F2473" t="s">
        <v>8</v>
      </c>
      <c r="G2473" s="1" t="s">
        <v>252</v>
      </c>
      <c r="H2473" s="1" t="s">
        <v>580</v>
      </c>
      <c r="I2473" s="1" t="s">
        <v>396</v>
      </c>
      <c r="J2473" s="1" t="s">
        <v>1499</v>
      </c>
    </row>
    <row r="2474" spans="1:10" x14ac:dyDescent="0.25">
      <c r="A2474">
        <v>243</v>
      </c>
      <c r="B2474" t="s">
        <v>2335</v>
      </c>
      <c r="C2474">
        <v>320</v>
      </c>
      <c r="D2474">
        <v>240</v>
      </c>
      <c r="E2474" t="s">
        <v>2105</v>
      </c>
      <c r="F2474" t="s">
        <v>8</v>
      </c>
      <c r="G2474" s="1" t="s">
        <v>2336</v>
      </c>
      <c r="H2474" s="1" t="s">
        <v>614</v>
      </c>
      <c r="I2474" s="1" t="s">
        <v>550</v>
      </c>
      <c r="J2474" s="1" t="s">
        <v>1416</v>
      </c>
    </row>
    <row r="2475" spans="1:10" x14ac:dyDescent="0.25">
      <c r="A2475">
        <v>243</v>
      </c>
      <c r="B2475" t="s">
        <v>2335</v>
      </c>
      <c r="C2475">
        <v>320</v>
      </c>
      <c r="D2475">
        <v>240</v>
      </c>
      <c r="E2475" t="s">
        <v>2105</v>
      </c>
      <c r="F2475" t="s">
        <v>3</v>
      </c>
      <c r="G2475" s="1" t="s">
        <v>1735</v>
      </c>
      <c r="H2475" s="1" t="s">
        <v>1095</v>
      </c>
      <c r="I2475" s="1" t="s">
        <v>432</v>
      </c>
      <c r="J2475" s="1" t="s">
        <v>1017</v>
      </c>
    </row>
    <row r="2476" spans="1:10" x14ac:dyDescent="0.25">
      <c r="A2476">
        <v>243</v>
      </c>
      <c r="B2476" t="s">
        <v>2337</v>
      </c>
      <c r="C2476">
        <v>320</v>
      </c>
      <c r="D2476">
        <v>240</v>
      </c>
      <c r="E2476" t="s">
        <v>2105</v>
      </c>
      <c r="F2476" t="s">
        <v>8</v>
      </c>
      <c r="G2476" s="1" t="s">
        <v>1064</v>
      </c>
      <c r="H2476" s="1" t="s">
        <v>47</v>
      </c>
      <c r="I2476" s="1" t="s">
        <v>828</v>
      </c>
      <c r="J2476" s="1" t="s">
        <v>960</v>
      </c>
    </row>
    <row r="2477" spans="1:10" x14ac:dyDescent="0.25">
      <c r="A2477">
        <v>243</v>
      </c>
      <c r="B2477" t="s">
        <v>2337</v>
      </c>
      <c r="C2477">
        <v>320</v>
      </c>
      <c r="D2477">
        <v>240</v>
      </c>
      <c r="E2477" t="s">
        <v>2105</v>
      </c>
      <c r="F2477" t="s">
        <v>8</v>
      </c>
      <c r="G2477" s="1" t="s">
        <v>618</v>
      </c>
      <c r="H2477" s="1" t="s">
        <v>744</v>
      </c>
      <c r="I2477" s="1" t="s">
        <v>1898</v>
      </c>
      <c r="J2477" s="1" t="s">
        <v>1597</v>
      </c>
    </row>
    <row r="2478" spans="1:10" x14ac:dyDescent="0.25">
      <c r="A2478">
        <v>243</v>
      </c>
      <c r="B2478" t="s">
        <v>2337</v>
      </c>
      <c r="C2478">
        <v>320</v>
      </c>
      <c r="D2478">
        <v>240</v>
      </c>
      <c r="E2478" t="s">
        <v>2105</v>
      </c>
      <c r="F2478" t="s">
        <v>3</v>
      </c>
      <c r="G2478" s="1" t="s">
        <v>1080</v>
      </c>
      <c r="H2478" s="1" t="s">
        <v>1447</v>
      </c>
      <c r="I2478" s="1" t="s">
        <v>432</v>
      </c>
      <c r="J2478" s="1" t="s">
        <v>1017</v>
      </c>
    </row>
    <row r="2479" spans="1:10" x14ac:dyDescent="0.25">
      <c r="A2479">
        <v>243</v>
      </c>
      <c r="B2479" t="s">
        <v>2338</v>
      </c>
      <c r="C2479">
        <v>320</v>
      </c>
      <c r="D2479">
        <v>240</v>
      </c>
      <c r="E2479" t="s">
        <v>2105</v>
      </c>
      <c r="F2479" t="s">
        <v>8</v>
      </c>
      <c r="G2479" s="1" t="s">
        <v>2141</v>
      </c>
      <c r="H2479" s="1" t="s">
        <v>460</v>
      </c>
      <c r="I2479" s="1" t="s">
        <v>559</v>
      </c>
      <c r="J2479" s="1" t="s">
        <v>2295</v>
      </c>
    </row>
    <row r="2480" spans="1:10" x14ac:dyDescent="0.25">
      <c r="A2480">
        <v>243</v>
      </c>
      <c r="B2480" t="s">
        <v>2338</v>
      </c>
      <c r="C2480">
        <v>320</v>
      </c>
      <c r="D2480">
        <v>240</v>
      </c>
      <c r="E2480" t="s">
        <v>2105</v>
      </c>
      <c r="F2480" t="s">
        <v>8</v>
      </c>
      <c r="G2480" s="1" t="s">
        <v>2339</v>
      </c>
      <c r="H2480" s="1" t="s">
        <v>730</v>
      </c>
      <c r="I2480" s="1" t="s">
        <v>610</v>
      </c>
      <c r="J2480" s="1" t="s">
        <v>1358</v>
      </c>
    </row>
    <row r="2481" spans="1:10" x14ac:dyDescent="0.25">
      <c r="A2481">
        <v>243</v>
      </c>
      <c r="B2481" t="s">
        <v>2338</v>
      </c>
      <c r="C2481">
        <v>320</v>
      </c>
      <c r="D2481">
        <v>240</v>
      </c>
      <c r="E2481" t="s">
        <v>2105</v>
      </c>
      <c r="F2481" t="s">
        <v>3</v>
      </c>
      <c r="G2481" s="1" t="s">
        <v>2324</v>
      </c>
      <c r="H2481" s="1" t="s">
        <v>1138</v>
      </c>
      <c r="I2481" s="1" t="s">
        <v>432</v>
      </c>
      <c r="J2481" s="1" t="s">
        <v>1017</v>
      </c>
    </row>
    <row r="2482" spans="1:10" x14ac:dyDescent="0.25">
      <c r="A2482">
        <v>243</v>
      </c>
      <c r="B2482" t="s">
        <v>2104</v>
      </c>
      <c r="C2482">
        <v>320</v>
      </c>
      <c r="D2482">
        <v>240</v>
      </c>
      <c r="E2482" t="s">
        <v>2105</v>
      </c>
      <c r="F2482" t="s">
        <v>8</v>
      </c>
      <c r="G2482" s="1" t="s">
        <v>374</v>
      </c>
      <c r="H2482" s="1" t="s">
        <v>772</v>
      </c>
      <c r="I2482" s="1" t="s">
        <v>974</v>
      </c>
      <c r="J2482" s="1" t="s">
        <v>430</v>
      </c>
    </row>
    <row r="2483" spans="1:10" x14ac:dyDescent="0.25">
      <c r="A2483">
        <v>243</v>
      </c>
      <c r="B2483" t="s">
        <v>2104</v>
      </c>
    </row>
    <row r="2484" spans="1:10" x14ac:dyDescent="0.25">
      <c r="A2484">
        <v>310</v>
      </c>
      <c r="B2484" t="s">
        <v>2341</v>
      </c>
    </row>
    <row r="2485" spans="1:10" x14ac:dyDescent="0.25">
      <c r="A2485">
        <v>310</v>
      </c>
      <c r="B2485" t="s">
        <v>2341</v>
      </c>
    </row>
    <row r="2486" spans="1:10" x14ac:dyDescent="0.25">
      <c r="A2486">
        <v>310</v>
      </c>
      <c r="B2486" t="s">
        <v>2342</v>
      </c>
    </row>
    <row r="2487" spans="1:10" x14ac:dyDescent="0.25">
      <c r="A2487">
        <v>310</v>
      </c>
      <c r="B2487" t="s">
        <v>2342</v>
      </c>
    </row>
    <row r="2488" spans="1:10" x14ac:dyDescent="0.25">
      <c r="A2488">
        <v>310</v>
      </c>
      <c r="B2488" t="s">
        <v>2343</v>
      </c>
    </row>
    <row r="2489" spans="1:10" x14ac:dyDescent="0.25">
      <c r="A2489">
        <v>310</v>
      </c>
      <c r="B2489" t="s">
        <v>2343</v>
      </c>
    </row>
    <row r="2490" spans="1:10" x14ac:dyDescent="0.25">
      <c r="A2490">
        <v>310</v>
      </c>
      <c r="B2490" t="s">
        <v>2344</v>
      </c>
    </row>
    <row r="2491" spans="1:10" x14ac:dyDescent="0.25">
      <c r="A2491">
        <v>310</v>
      </c>
      <c r="B2491" t="s">
        <v>2344</v>
      </c>
    </row>
    <row r="2492" spans="1:10" x14ac:dyDescent="0.25">
      <c r="A2492">
        <v>310</v>
      </c>
      <c r="B2492" t="s">
        <v>2345</v>
      </c>
    </row>
    <row r="2493" spans="1:10" x14ac:dyDescent="0.25">
      <c r="A2493">
        <v>310</v>
      </c>
      <c r="B2493" t="s">
        <v>2345</v>
      </c>
    </row>
    <row r="2494" spans="1:10" x14ac:dyDescent="0.25">
      <c r="A2494">
        <v>310</v>
      </c>
      <c r="B2494" t="s">
        <v>2346</v>
      </c>
    </row>
    <row r="2495" spans="1:10" x14ac:dyDescent="0.25">
      <c r="A2495">
        <v>310</v>
      </c>
      <c r="B2495" t="s">
        <v>2346</v>
      </c>
    </row>
    <row r="2496" spans="1:10" x14ac:dyDescent="0.25">
      <c r="A2496">
        <v>310</v>
      </c>
      <c r="B2496" t="s">
        <v>2347</v>
      </c>
    </row>
    <row r="2497" spans="1:2" x14ac:dyDescent="0.25">
      <c r="A2497">
        <v>310</v>
      </c>
      <c r="B2497" t="s">
        <v>2347</v>
      </c>
    </row>
    <row r="2498" spans="1:2" x14ac:dyDescent="0.25">
      <c r="A2498">
        <v>310</v>
      </c>
      <c r="B2498" t="s">
        <v>2348</v>
      </c>
    </row>
    <row r="2499" spans="1:2" x14ac:dyDescent="0.25">
      <c r="A2499">
        <v>310</v>
      </c>
      <c r="B2499" t="s">
        <v>2348</v>
      </c>
    </row>
    <row r="2500" spans="1:2" x14ac:dyDescent="0.25">
      <c r="A2500">
        <v>310</v>
      </c>
      <c r="B2500" t="s">
        <v>2349</v>
      </c>
    </row>
    <row r="2501" spans="1:2" x14ac:dyDescent="0.25">
      <c r="A2501">
        <v>310</v>
      </c>
      <c r="B2501" t="s">
        <v>2349</v>
      </c>
    </row>
    <row r="2502" spans="1:2" x14ac:dyDescent="0.25">
      <c r="A2502">
        <v>310</v>
      </c>
      <c r="B2502" t="s">
        <v>2350</v>
      </c>
    </row>
    <row r="2503" spans="1:2" x14ac:dyDescent="0.25">
      <c r="A2503">
        <v>310</v>
      </c>
      <c r="B2503" t="s">
        <v>2350</v>
      </c>
    </row>
    <row r="2504" spans="1:2" x14ac:dyDescent="0.25">
      <c r="A2504">
        <v>310</v>
      </c>
      <c r="B2504" t="s">
        <v>2351</v>
      </c>
    </row>
    <row r="2505" spans="1:2" x14ac:dyDescent="0.25">
      <c r="A2505">
        <v>310</v>
      </c>
      <c r="B2505" t="s">
        <v>2351</v>
      </c>
    </row>
    <row r="2506" spans="1:2" x14ac:dyDescent="0.25">
      <c r="A2506">
        <v>310</v>
      </c>
      <c r="B2506" t="s">
        <v>2352</v>
      </c>
    </row>
    <row r="2507" spans="1:2" x14ac:dyDescent="0.25">
      <c r="A2507">
        <v>310</v>
      </c>
      <c r="B2507" t="s">
        <v>2352</v>
      </c>
    </row>
    <row r="2508" spans="1:2" x14ac:dyDescent="0.25">
      <c r="A2508">
        <v>310</v>
      </c>
      <c r="B2508" t="s">
        <v>2353</v>
      </c>
    </row>
    <row r="2509" spans="1:2" x14ac:dyDescent="0.25">
      <c r="A2509">
        <v>310</v>
      </c>
      <c r="B2509" t="s">
        <v>2353</v>
      </c>
    </row>
    <row r="2510" spans="1:2" x14ac:dyDescent="0.25">
      <c r="A2510">
        <v>310</v>
      </c>
      <c r="B2510" t="s">
        <v>2354</v>
      </c>
    </row>
    <row r="2511" spans="1:2" x14ac:dyDescent="0.25">
      <c r="A2511">
        <v>310</v>
      </c>
      <c r="B2511" t="s">
        <v>2354</v>
      </c>
    </row>
    <row r="2512" spans="1:2" x14ac:dyDescent="0.25">
      <c r="A2512">
        <v>310</v>
      </c>
      <c r="B2512" t="s">
        <v>2355</v>
      </c>
    </row>
    <row r="2513" spans="1:2" x14ac:dyDescent="0.25">
      <c r="A2513">
        <v>310</v>
      </c>
      <c r="B2513" t="s">
        <v>2355</v>
      </c>
    </row>
    <row r="2514" spans="1:2" x14ac:dyDescent="0.25">
      <c r="A2514">
        <v>310</v>
      </c>
      <c r="B2514" t="s">
        <v>2356</v>
      </c>
    </row>
    <row r="2515" spans="1:2" x14ac:dyDescent="0.25">
      <c r="A2515">
        <v>310</v>
      </c>
      <c r="B2515" t="s">
        <v>2356</v>
      </c>
    </row>
    <row r="2516" spans="1:2" x14ac:dyDescent="0.25">
      <c r="A2516">
        <v>310</v>
      </c>
      <c r="B2516" t="s">
        <v>2357</v>
      </c>
    </row>
    <row r="2517" spans="1:2" x14ac:dyDescent="0.25">
      <c r="A2517">
        <v>310</v>
      </c>
      <c r="B2517" t="s">
        <v>2357</v>
      </c>
    </row>
    <row r="2518" spans="1:2" x14ac:dyDescent="0.25">
      <c r="A2518">
        <v>310</v>
      </c>
      <c r="B2518" t="s">
        <v>2358</v>
      </c>
    </row>
    <row r="2519" spans="1:2" x14ac:dyDescent="0.25">
      <c r="A2519">
        <v>310</v>
      </c>
      <c r="B2519" t="s">
        <v>2358</v>
      </c>
    </row>
    <row r="2520" spans="1:2" x14ac:dyDescent="0.25">
      <c r="A2520">
        <v>310</v>
      </c>
      <c r="B2520" t="s">
        <v>2359</v>
      </c>
    </row>
    <row r="2521" spans="1:2" x14ac:dyDescent="0.25">
      <c r="A2521">
        <v>310</v>
      </c>
      <c r="B2521" t="s">
        <v>2359</v>
      </c>
    </row>
    <row r="2522" spans="1:2" x14ac:dyDescent="0.25">
      <c r="A2522">
        <v>310</v>
      </c>
      <c r="B2522" t="s">
        <v>2360</v>
      </c>
    </row>
    <row r="2523" spans="1:2" x14ac:dyDescent="0.25">
      <c r="A2523">
        <v>310</v>
      </c>
      <c r="B2523" t="s">
        <v>2360</v>
      </c>
    </row>
    <row r="2524" spans="1:2" x14ac:dyDescent="0.25">
      <c r="A2524">
        <v>310</v>
      </c>
      <c r="B2524" t="s">
        <v>2361</v>
      </c>
    </row>
    <row r="2525" spans="1:2" x14ac:dyDescent="0.25">
      <c r="A2525">
        <v>310</v>
      </c>
      <c r="B2525" t="s">
        <v>2361</v>
      </c>
    </row>
    <row r="2526" spans="1:2" x14ac:dyDescent="0.25">
      <c r="A2526">
        <v>310</v>
      </c>
      <c r="B2526" t="s">
        <v>2362</v>
      </c>
    </row>
    <row r="2527" spans="1:2" x14ac:dyDescent="0.25">
      <c r="A2527">
        <v>310</v>
      </c>
      <c r="B2527" t="s">
        <v>2362</v>
      </c>
    </row>
    <row r="2528" spans="1:2" x14ac:dyDescent="0.25">
      <c r="A2528">
        <v>310</v>
      </c>
      <c r="B2528" t="s">
        <v>2363</v>
      </c>
    </row>
    <row r="2529" spans="1:2" x14ac:dyDescent="0.25">
      <c r="A2529">
        <v>310</v>
      </c>
      <c r="B2529" t="s">
        <v>2363</v>
      </c>
    </row>
    <row r="2530" spans="1:2" x14ac:dyDescent="0.25">
      <c r="A2530">
        <v>310</v>
      </c>
      <c r="B2530" t="s">
        <v>2364</v>
      </c>
    </row>
    <row r="2531" spans="1:2" x14ac:dyDescent="0.25">
      <c r="A2531">
        <v>310</v>
      </c>
      <c r="B2531" t="s">
        <v>2364</v>
      </c>
    </row>
    <row r="2532" spans="1:2" x14ac:dyDescent="0.25">
      <c r="A2532">
        <v>310</v>
      </c>
      <c r="B2532" t="s">
        <v>2365</v>
      </c>
    </row>
    <row r="2533" spans="1:2" x14ac:dyDescent="0.25">
      <c r="A2533">
        <v>310</v>
      </c>
      <c r="B2533" t="s">
        <v>2365</v>
      </c>
    </row>
    <row r="2534" spans="1:2" x14ac:dyDescent="0.25">
      <c r="A2534">
        <v>310</v>
      </c>
      <c r="B2534" t="s">
        <v>2366</v>
      </c>
    </row>
    <row r="2535" spans="1:2" x14ac:dyDescent="0.25">
      <c r="A2535">
        <v>310</v>
      </c>
      <c r="B2535" t="s">
        <v>2366</v>
      </c>
    </row>
    <row r="2536" spans="1:2" x14ac:dyDescent="0.25">
      <c r="A2536">
        <v>310</v>
      </c>
      <c r="B2536" t="s">
        <v>2367</v>
      </c>
    </row>
    <row r="2537" spans="1:2" x14ac:dyDescent="0.25">
      <c r="A2537">
        <v>310</v>
      </c>
      <c r="B2537" t="s">
        <v>2367</v>
      </c>
    </row>
    <row r="2538" spans="1:2" x14ac:dyDescent="0.25">
      <c r="A2538">
        <v>310</v>
      </c>
      <c r="B2538" t="s">
        <v>2368</v>
      </c>
    </row>
    <row r="2539" spans="1:2" x14ac:dyDescent="0.25">
      <c r="A2539">
        <v>310</v>
      </c>
      <c r="B2539" t="s">
        <v>2368</v>
      </c>
    </row>
    <row r="2540" spans="1:2" x14ac:dyDescent="0.25">
      <c r="A2540">
        <v>310</v>
      </c>
      <c r="B2540" t="s">
        <v>2369</v>
      </c>
    </row>
    <row r="2541" spans="1:2" x14ac:dyDescent="0.25">
      <c r="A2541">
        <v>310</v>
      </c>
      <c r="B2541" t="s">
        <v>2369</v>
      </c>
    </row>
    <row r="2542" spans="1:2" x14ac:dyDescent="0.25">
      <c r="A2542">
        <v>310</v>
      </c>
      <c r="B2542" t="s">
        <v>2370</v>
      </c>
    </row>
    <row r="2543" spans="1:2" x14ac:dyDescent="0.25">
      <c r="A2543">
        <v>310</v>
      </c>
      <c r="B2543" t="s">
        <v>2370</v>
      </c>
    </row>
    <row r="2544" spans="1:2" x14ac:dyDescent="0.25">
      <c r="A2544">
        <v>310</v>
      </c>
      <c r="B2544" t="s">
        <v>2371</v>
      </c>
    </row>
    <row r="2545" spans="1:2" x14ac:dyDescent="0.25">
      <c r="A2545">
        <v>310</v>
      </c>
      <c r="B2545" t="s">
        <v>2371</v>
      </c>
    </row>
    <row r="2546" spans="1:2" x14ac:dyDescent="0.25">
      <c r="A2546">
        <v>310</v>
      </c>
      <c r="B2546" t="s">
        <v>2372</v>
      </c>
    </row>
    <row r="2547" spans="1:2" x14ac:dyDescent="0.25">
      <c r="A2547">
        <v>310</v>
      </c>
      <c r="B2547" t="s">
        <v>2372</v>
      </c>
    </row>
    <row r="2548" spans="1:2" x14ac:dyDescent="0.25">
      <c r="A2548">
        <v>310</v>
      </c>
      <c r="B2548" t="s">
        <v>2373</v>
      </c>
    </row>
    <row r="2549" spans="1:2" x14ac:dyDescent="0.25">
      <c r="A2549">
        <v>310</v>
      </c>
      <c r="B2549" t="s">
        <v>2373</v>
      </c>
    </row>
    <row r="2550" spans="1:2" x14ac:dyDescent="0.25">
      <c r="A2550">
        <v>310</v>
      </c>
      <c r="B2550" t="s">
        <v>2374</v>
      </c>
    </row>
    <row r="2551" spans="1:2" x14ac:dyDescent="0.25">
      <c r="A2551">
        <v>310</v>
      </c>
      <c r="B2551" t="s">
        <v>2374</v>
      </c>
    </row>
    <row r="2552" spans="1:2" x14ac:dyDescent="0.25">
      <c r="A2552">
        <v>310</v>
      </c>
      <c r="B2552" t="s">
        <v>2375</v>
      </c>
    </row>
    <row r="2553" spans="1:2" x14ac:dyDescent="0.25">
      <c r="A2553">
        <v>310</v>
      </c>
      <c r="B2553" t="s">
        <v>2375</v>
      </c>
    </row>
    <row r="2554" spans="1:2" x14ac:dyDescent="0.25">
      <c r="A2554">
        <v>310</v>
      </c>
      <c r="B2554" t="s">
        <v>2376</v>
      </c>
    </row>
    <row r="2555" spans="1:2" x14ac:dyDescent="0.25">
      <c r="A2555">
        <v>310</v>
      </c>
      <c r="B2555" t="s">
        <v>2376</v>
      </c>
    </row>
    <row r="2556" spans="1:2" x14ac:dyDescent="0.25">
      <c r="A2556">
        <v>310</v>
      </c>
      <c r="B2556" t="s">
        <v>2377</v>
      </c>
    </row>
    <row r="2557" spans="1:2" x14ac:dyDescent="0.25">
      <c r="A2557">
        <v>310</v>
      </c>
      <c r="B2557" t="s">
        <v>2377</v>
      </c>
    </row>
    <row r="2558" spans="1:2" x14ac:dyDescent="0.25">
      <c r="A2558">
        <v>310</v>
      </c>
      <c r="B2558" t="s">
        <v>2378</v>
      </c>
    </row>
    <row r="2559" spans="1:2" x14ac:dyDescent="0.25">
      <c r="A2559">
        <v>310</v>
      </c>
      <c r="B2559" t="s">
        <v>2378</v>
      </c>
    </row>
    <row r="2560" spans="1:2" x14ac:dyDescent="0.25">
      <c r="A2560">
        <v>310</v>
      </c>
      <c r="B2560" t="s">
        <v>2379</v>
      </c>
    </row>
    <row r="2561" spans="1:2" x14ac:dyDescent="0.25">
      <c r="A2561">
        <v>310</v>
      </c>
      <c r="B2561" t="s">
        <v>2379</v>
      </c>
    </row>
    <row r="2562" spans="1:2" x14ac:dyDescent="0.25">
      <c r="A2562">
        <v>310</v>
      </c>
      <c r="B2562" t="s">
        <v>2380</v>
      </c>
    </row>
    <row r="2563" spans="1:2" x14ac:dyDescent="0.25">
      <c r="A2563">
        <v>310</v>
      </c>
      <c r="B2563" t="s">
        <v>2380</v>
      </c>
    </row>
    <row r="2564" spans="1:2" x14ac:dyDescent="0.25">
      <c r="A2564">
        <v>310</v>
      </c>
      <c r="B2564" t="s">
        <v>2381</v>
      </c>
    </row>
    <row r="2565" spans="1:2" x14ac:dyDescent="0.25">
      <c r="A2565">
        <v>310</v>
      </c>
      <c r="B2565" t="s">
        <v>2381</v>
      </c>
    </row>
    <row r="2566" spans="1:2" x14ac:dyDescent="0.25">
      <c r="A2566">
        <v>310</v>
      </c>
      <c r="B2566" t="s">
        <v>2382</v>
      </c>
    </row>
    <row r="2567" spans="1:2" x14ac:dyDescent="0.25">
      <c r="A2567">
        <v>310</v>
      </c>
      <c r="B2567" t="s">
        <v>2382</v>
      </c>
    </row>
    <row r="2568" spans="1:2" x14ac:dyDescent="0.25">
      <c r="A2568">
        <v>310</v>
      </c>
      <c r="B2568" t="s">
        <v>2383</v>
      </c>
    </row>
    <row r="2569" spans="1:2" x14ac:dyDescent="0.25">
      <c r="A2569">
        <v>310</v>
      </c>
      <c r="B2569" t="s">
        <v>2383</v>
      </c>
    </row>
    <row r="2570" spans="1:2" x14ac:dyDescent="0.25">
      <c r="A2570">
        <v>310</v>
      </c>
      <c r="B2570" t="s">
        <v>2384</v>
      </c>
    </row>
    <row r="2571" spans="1:2" x14ac:dyDescent="0.25">
      <c r="A2571">
        <v>310</v>
      </c>
      <c r="B2571" t="s">
        <v>2384</v>
      </c>
    </row>
    <row r="2572" spans="1:2" x14ac:dyDescent="0.25">
      <c r="A2572">
        <v>310</v>
      </c>
      <c r="B2572" t="s">
        <v>2385</v>
      </c>
    </row>
    <row r="2573" spans="1:2" x14ac:dyDescent="0.25">
      <c r="A2573">
        <v>310</v>
      </c>
      <c r="B2573" t="s">
        <v>2385</v>
      </c>
    </row>
    <row r="2574" spans="1:2" x14ac:dyDescent="0.25">
      <c r="A2574">
        <v>310</v>
      </c>
      <c r="B2574" t="s">
        <v>2386</v>
      </c>
    </row>
    <row r="2575" spans="1:2" x14ac:dyDescent="0.25">
      <c r="A2575">
        <v>310</v>
      </c>
      <c r="B2575" t="s">
        <v>2386</v>
      </c>
    </row>
    <row r="2576" spans="1:2" x14ac:dyDescent="0.25">
      <c r="A2576">
        <v>310</v>
      </c>
      <c r="B2576" t="s">
        <v>2387</v>
      </c>
    </row>
    <row r="2577" spans="1:2" x14ac:dyDescent="0.25">
      <c r="A2577">
        <v>310</v>
      </c>
      <c r="B2577" t="s">
        <v>2387</v>
      </c>
    </row>
    <row r="2578" spans="1:2" x14ac:dyDescent="0.25">
      <c r="A2578">
        <v>310</v>
      </c>
      <c r="B2578" t="s">
        <v>2388</v>
      </c>
    </row>
    <row r="2579" spans="1:2" x14ac:dyDescent="0.25">
      <c r="A2579">
        <v>310</v>
      </c>
      <c r="B2579" t="s">
        <v>2388</v>
      </c>
    </row>
    <row r="2580" spans="1:2" x14ac:dyDescent="0.25">
      <c r="A2580">
        <v>310</v>
      </c>
      <c r="B2580" t="s">
        <v>2389</v>
      </c>
    </row>
    <row r="2581" spans="1:2" x14ac:dyDescent="0.25">
      <c r="A2581">
        <v>310</v>
      </c>
      <c r="B2581" t="s">
        <v>2389</v>
      </c>
    </row>
    <row r="2582" spans="1:2" x14ac:dyDescent="0.25">
      <c r="A2582">
        <v>310</v>
      </c>
      <c r="B2582" t="s">
        <v>2390</v>
      </c>
    </row>
    <row r="2583" spans="1:2" x14ac:dyDescent="0.25">
      <c r="A2583">
        <v>310</v>
      </c>
      <c r="B2583" t="s">
        <v>2390</v>
      </c>
    </row>
    <row r="2584" spans="1:2" x14ac:dyDescent="0.25">
      <c r="A2584">
        <v>310</v>
      </c>
      <c r="B2584" t="s">
        <v>2391</v>
      </c>
    </row>
    <row r="2585" spans="1:2" x14ac:dyDescent="0.25">
      <c r="A2585">
        <v>310</v>
      </c>
      <c r="B2585" t="s">
        <v>2391</v>
      </c>
    </row>
    <row r="2586" spans="1:2" x14ac:dyDescent="0.25">
      <c r="A2586">
        <v>310</v>
      </c>
      <c r="B2586" t="s">
        <v>2392</v>
      </c>
    </row>
    <row r="2587" spans="1:2" x14ac:dyDescent="0.25">
      <c r="A2587">
        <v>310</v>
      </c>
      <c r="B2587" t="s">
        <v>2392</v>
      </c>
    </row>
    <row r="2588" spans="1:2" x14ac:dyDescent="0.25">
      <c r="A2588">
        <v>310</v>
      </c>
      <c r="B2588" t="s">
        <v>2393</v>
      </c>
    </row>
    <row r="2589" spans="1:2" x14ac:dyDescent="0.25">
      <c r="A2589">
        <v>310</v>
      </c>
      <c r="B2589" t="s">
        <v>2393</v>
      </c>
    </row>
    <row r="2590" spans="1:2" x14ac:dyDescent="0.25">
      <c r="A2590">
        <v>310</v>
      </c>
      <c r="B2590" t="s">
        <v>2394</v>
      </c>
    </row>
    <row r="2591" spans="1:2" x14ac:dyDescent="0.25">
      <c r="A2591">
        <v>310</v>
      </c>
      <c r="B2591" t="s">
        <v>2394</v>
      </c>
    </row>
    <row r="2592" spans="1:2" x14ac:dyDescent="0.25">
      <c r="A2592">
        <v>310</v>
      </c>
      <c r="B2592" t="s">
        <v>2395</v>
      </c>
    </row>
    <row r="2593" spans="1:2" x14ac:dyDescent="0.25">
      <c r="A2593">
        <v>310</v>
      </c>
      <c r="B2593" t="s">
        <v>2395</v>
      </c>
    </row>
    <row r="2594" spans="1:2" x14ac:dyDescent="0.25">
      <c r="A2594">
        <v>310</v>
      </c>
      <c r="B2594" t="s">
        <v>2396</v>
      </c>
    </row>
    <row r="2595" spans="1:2" x14ac:dyDescent="0.25">
      <c r="A2595">
        <v>310</v>
      </c>
      <c r="B2595" t="s">
        <v>2396</v>
      </c>
    </row>
    <row r="2596" spans="1:2" x14ac:dyDescent="0.25">
      <c r="A2596">
        <v>310</v>
      </c>
      <c r="B2596" t="s">
        <v>2397</v>
      </c>
    </row>
    <row r="2597" spans="1:2" x14ac:dyDescent="0.25">
      <c r="A2597">
        <v>310</v>
      </c>
      <c r="B2597" t="s">
        <v>2397</v>
      </c>
    </row>
    <row r="2598" spans="1:2" x14ac:dyDescent="0.25">
      <c r="A2598">
        <v>310</v>
      </c>
      <c r="B2598" t="s">
        <v>2398</v>
      </c>
    </row>
    <row r="2599" spans="1:2" x14ac:dyDescent="0.25">
      <c r="A2599">
        <v>310</v>
      </c>
      <c r="B2599" t="s">
        <v>2398</v>
      </c>
    </row>
    <row r="2600" spans="1:2" x14ac:dyDescent="0.25">
      <c r="A2600">
        <v>310</v>
      </c>
      <c r="B2600" t="s">
        <v>2399</v>
      </c>
    </row>
    <row r="2601" spans="1:2" x14ac:dyDescent="0.25">
      <c r="A2601">
        <v>310</v>
      </c>
      <c r="B2601" t="s">
        <v>2399</v>
      </c>
    </row>
    <row r="2602" spans="1:2" x14ac:dyDescent="0.25">
      <c r="A2602">
        <v>310</v>
      </c>
      <c r="B2602" t="s">
        <v>2400</v>
      </c>
    </row>
    <row r="2603" spans="1:2" x14ac:dyDescent="0.25">
      <c r="A2603">
        <v>310</v>
      </c>
      <c r="B2603" t="s">
        <v>2400</v>
      </c>
    </row>
    <row r="2604" spans="1:2" x14ac:dyDescent="0.25">
      <c r="A2604">
        <v>310</v>
      </c>
      <c r="B2604" t="s">
        <v>2401</v>
      </c>
    </row>
    <row r="2605" spans="1:2" x14ac:dyDescent="0.25">
      <c r="A2605">
        <v>310</v>
      </c>
      <c r="B2605" t="s">
        <v>2401</v>
      </c>
    </row>
    <row r="2606" spans="1:2" x14ac:dyDescent="0.25">
      <c r="A2606">
        <v>310</v>
      </c>
      <c r="B2606" t="s">
        <v>2402</v>
      </c>
    </row>
    <row r="2607" spans="1:2" x14ac:dyDescent="0.25">
      <c r="A2607">
        <v>310</v>
      </c>
      <c r="B2607" t="s">
        <v>2402</v>
      </c>
    </row>
    <row r="2608" spans="1:2" x14ac:dyDescent="0.25">
      <c r="A2608">
        <v>310</v>
      </c>
      <c r="B2608" t="s">
        <v>2403</v>
      </c>
    </row>
    <row r="2609" spans="1:2" x14ac:dyDescent="0.25">
      <c r="A2609">
        <v>310</v>
      </c>
      <c r="B2609" t="s">
        <v>2403</v>
      </c>
    </row>
    <row r="2610" spans="1:2" x14ac:dyDescent="0.25">
      <c r="A2610">
        <v>310</v>
      </c>
      <c r="B2610" t="s">
        <v>2404</v>
      </c>
    </row>
    <row r="2611" spans="1:2" x14ac:dyDescent="0.25">
      <c r="A2611">
        <v>310</v>
      </c>
      <c r="B2611" t="s">
        <v>2404</v>
      </c>
    </row>
    <row r="2612" spans="1:2" x14ac:dyDescent="0.25">
      <c r="A2612">
        <v>310</v>
      </c>
      <c r="B2612" t="s">
        <v>2405</v>
      </c>
    </row>
    <row r="2613" spans="1:2" x14ac:dyDescent="0.25">
      <c r="A2613">
        <v>310</v>
      </c>
      <c r="B2613" t="s">
        <v>2405</v>
      </c>
    </row>
    <row r="2614" spans="1:2" x14ac:dyDescent="0.25">
      <c r="A2614">
        <v>310</v>
      </c>
      <c r="B2614" t="s">
        <v>2406</v>
      </c>
    </row>
    <row r="2615" spans="1:2" x14ac:dyDescent="0.25">
      <c r="A2615">
        <v>310</v>
      </c>
      <c r="B2615" t="s">
        <v>2406</v>
      </c>
    </row>
    <row r="2616" spans="1:2" x14ac:dyDescent="0.25">
      <c r="A2616">
        <v>310</v>
      </c>
      <c r="B2616" t="s">
        <v>2407</v>
      </c>
    </row>
    <row r="2617" spans="1:2" x14ac:dyDescent="0.25">
      <c r="A2617">
        <v>310</v>
      </c>
      <c r="B2617" t="s">
        <v>2407</v>
      </c>
    </row>
    <row r="2618" spans="1:2" x14ac:dyDescent="0.25">
      <c r="A2618">
        <v>310</v>
      </c>
      <c r="B2618" t="s">
        <v>2408</v>
      </c>
    </row>
    <row r="2619" spans="1:2" x14ac:dyDescent="0.25">
      <c r="A2619">
        <v>310</v>
      </c>
      <c r="B2619" t="s">
        <v>2408</v>
      </c>
    </row>
    <row r="2620" spans="1:2" x14ac:dyDescent="0.25">
      <c r="A2620">
        <v>310</v>
      </c>
      <c r="B2620" t="s">
        <v>2409</v>
      </c>
    </row>
    <row r="2621" spans="1:2" x14ac:dyDescent="0.25">
      <c r="A2621">
        <v>310</v>
      </c>
      <c r="B2621" t="s">
        <v>2409</v>
      </c>
    </row>
    <row r="2622" spans="1:2" x14ac:dyDescent="0.25">
      <c r="A2622">
        <v>310</v>
      </c>
      <c r="B2622" t="s">
        <v>2410</v>
      </c>
    </row>
    <row r="2623" spans="1:2" x14ac:dyDescent="0.25">
      <c r="A2623">
        <v>310</v>
      </c>
      <c r="B2623" t="s">
        <v>2410</v>
      </c>
    </row>
    <row r="2624" spans="1:2" x14ac:dyDescent="0.25">
      <c r="A2624">
        <v>310</v>
      </c>
      <c r="B2624" t="s">
        <v>2411</v>
      </c>
    </row>
    <row r="2625" spans="1:2" x14ac:dyDescent="0.25">
      <c r="A2625">
        <v>310</v>
      </c>
      <c r="B2625" t="s">
        <v>2411</v>
      </c>
    </row>
    <row r="2626" spans="1:2" x14ac:dyDescent="0.25">
      <c r="A2626">
        <v>310</v>
      </c>
      <c r="B2626" t="s">
        <v>2412</v>
      </c>
    </row>
    <row r="2627" spans="1:2" x14ac:dyDescent="0.25">
      <c r="A2627">
        <v>310</v>
      </c>
      <c r="B2627" t="s">
        <v>2412</v>
      </c>
    </row>
    <row r="2628" spans="1:2" x14ac:dyDescent="0.25">
      <c r="A2628">
        <v>310</v>
      </c>
      <c r="B2628" t="s">
        <v>2413</v>
      </c>
    </row>
    <row r="2629" spans="1:2" x14ac:dyDescent="0.25">
      <c r="A2629">
        <v>310</v>
      </c>
      <c r="B2629" t="s">
        <v>2413</v>
      </c>
    </row>
    <row r="2630" spans="1:2" x14ac:dyDescent="0.25">
      <c r="A2630">
        <v>310</v>
      </c>
      <c r="B2630" t="s">
        <v>2414</v>
      </c>
    </row>
    <row r="2631" spans="1:2" x14ac:dyDescent="0.25">
      <c r="A2631">
        <v>310</v>
      </c>
      <c r="B2631" t="s">
        <v>2414</v>
      </c>
    </row>
    <row r="2632" spans="1:2" x14ac:dyDescent="0.25">
      <c r="A2632">
        <v>310</v>
      </c>
      <c r="B2632" t="s">
        <v>2415</v>
      </c>
    </row>
    <row r="2633" spans="1:2" x14ac:dyDescent="0.25">
      <c r="A2633">
        <v>310</v>
      </c>
      <c r="B2633" t="s">
        <v>2415</v>
      </c>
    </row>
    <row r="2634" spans="1:2" x14ac:dyDescent="0.25">
      <c r="A2634">
        <v>310</v>
      </c>
      <c r="B2634" t="s">
        <v>2416</v>
      </c>
    </row>
    <row r="2635" spans="1:2" x14ac:dyDescent="0.25">
      <c r="A2635">
        <v>310</v>
      </c>
      <c r="B2635" t="s">
        <v>2416</v>
      </c>
    </row>
    <row r="2636" spans="1:2" x14ac:dyDescent="0.25">
      <c r="A2636">
        <v>310</v>
      </c>
      <c r="B2636" t="s">
        <v>2417</v>
      </c>
    </row>
    <row r="2637" spans="1:2" x14ac:dyDescent="0.25">
      <c r="A2637">
        <v>310</v>
      </c>
      <c r="B2637" t="s">
        <v>2417</v>
      </c>
    </row>
    <row r="2638" spans="1:2" x14ac:dyDescent="0.25">
      <c r="A2638">
        <v>310</v>
      </c>
      <c r="B2638" t="s">
        <v>2418</v>
      </c>
    </row>
    <row r="2639" spans="1:2" x14ac:dyDescent="0.25">
      <c r="A2639">
        <v>310</v>
      </c>
      <c r="B2639" t="s">
        <v>2418</v>
      </c>
    </row>
    <row r="2640" spans="1:2" x14ac:dyDescent="0.25">
      <c r="A2640">
        <v>310</v>
      </c>
      <c r="B2640" t="s">
        <v>2419</v>
      </c>
    </row>
    <row r="2641" spans="1:2" x14ac:dyDescent="0.25">
      <c r="A2641">
        <v>310</v>
      </c>
      <c r="B2641" t="s">
        <v>2419</v>
      </c>
    </row>
    <row r="2642" spans="1:2" x14ac:dyDescent="0.25">
      <c r="A2642">
        <v>310</v>
      </c>
      <c r="B2642" t="s">
        <v>2420</v>
      </c>
    </row>
    <row r="2643" spans="1:2" x14ac:dyDescent="0.25">
      <c r="A2643">
        <v>310</v>
      </c>
      <c r="B2643" t="s">
        <v>2420</v>
      </c>
    </row>
    <row r="2644" spans="1:2" x14ac:dyDescent="0.25">
      <c r="A2644">
        <v>310</v>
      </c>
      <c r="B2644" t="s">
        <v>2421</v>
      </c>
    </row>
    <row r="2645" spans="1:2" x14ac:dyDescent="0.25">
      <c r="A2645">
        <v>310</v>
      </c>
      <c r="B2645" t="s">
        <v>2421</v>
      </c>
    </row>
    <row r="2646" spans="1:2" x14ac:dyDescent="0.25">
      <c r="A2646">
        <v>310</v>
      </c>
      <c r="B2646" t="s">
        <v>2422</v>
      </c>
    </row>
    <row r="2647" spans="1:2" x14ac:dyDescent="0.25">
      <c r="A2647">
        <v>310</v>
      </c>
      <c r="B2647" t="s">
        <v>2422</v>
      </c>
    </row>
    <row r="2648" spans="1:2" x14ac:dyDescent="0.25">
      <c r="A2648">
        <v>310</v>
      </c>
      <c r="B2648" t="s">
        <v>2423</v>
      </c>
    </row>
    <row r="2649" spans="1:2" x14ac:dyDescent="0.25">
      <c r="A2649">
        <v>310</v>
      </c>
      <c r="B2649" t="s">
        <v>2423</v>
      </c>
    </row>
    <row r="2650" spans="1:2" x14ac:dyDescent="0.25">
      <c r="A2650">
        <v>310</v>
      </c>
      <c r="B2650" t="s">
        <v>2424</v>
      </c>
    </row>
    <row r="2651" spans="1:2" x14ac:dyDescent="0.25">
      <c r="A2651">
        <v>310</v>
      </c>
      <c r="B2651" t="s">
        <v>2424</v>
      </c>
    </row>
    <row r="2652" spans="1:2" x14ac:dyDescent="0.25">
      <c r="A2652">
        <v>310</v>
      </c>
      <c r="B2652" t="s">
        <v>2425</v>
      </c>
    </row>
    <row r="2653" spans="1:2" x14ac:dyDescent="0.25">
      <c r="A2653">
        <v>310</v>
      </c>
      <c r="B2653" t="s">
        <v>2425</v>
      </c>
    </row>
    <row r="2654" spans="1:2" x14ac:dyDescent="0.25">
      <c r="A2654">
        <v>310</v>
      </c>
      <c r="B2654" t="s">
        <v>2426</v>
      </c>
    </row>
    <row r="2655" spans="1:2" x14ac:dyDescent="0.25">
      <c r="A2655">
        <v>310</v>
      </c>
      <c r="B2655" t="s">
        <v>2426</v>
      </c>
    </row>
    <row r="2656" spans="1:2" x14ac:dyDescent="0.25">
      <c r="A2656">
        <v>310</v>
      </c>
      <c r="B2656" t="s">
        <v>2427</v>
      </c>
    </row>
    <row r="2657" spans="1:2" x14ac:dyDescent="0.25">
      <c r="A2657">
        <v>310</v>
      </c>
      <c r="B2657" t="s">
        <v>2427</v>
      </c>
    </row>
    <row r="2658" spans="1:2" x14ac:dyDescent="0.25">
      <c r="A2658">
        <v>310</v>
      </c>
      <c r="B2658" t="s">
        <v>2428</v>
      </c>
    </row>
    <row r="2659" spans="1:2" x14ac:dyDescent="0.25">
      <c r="A2659">
        <v>310</v>
      </c>
      <c r="B2659" t="s">
        <v>2428</v>
      </c>
    </row>
    <row r="2660" spans="1:2" x14ac:dyDescent="0.25">
      <c r="A2660">
        <v>310</v>
      </c>
      <c r="B2660" t="s">
        <v>2429</v>
      </c>
    </row>
    <row r="2661" spans="1:2" x14ac:dyDescent="0.25">
      <c r="A2661">
        <v>310</v>
      </c>
      <c r="B2661" t="s">
        <v>2429</v>
      </c>
    </row>
    <row r="2662" spans="1:2" x14ac:dyDescent="0.25">
      <c r="A2662">
        <v>310</v>
      </c>
      <c r="B2662" t="s">
        <v>2430</v>
      </c>
    </row>
    <row r="2663" spans="1:2" x14ac:dyDescent="0.25">
      <c r="A2663">
        <v>310</v>
      </c>
      <c r="B2663" t="s">
        <v>2430</v>
      </c>
    </row>
    <row r="2664" spans="1:2" x14ac:dyDescent="0.25">
      <c r="A2664">
        <v>310</v>
      </c>
      <c r="B2664" t="s">
        <v>2431</v>
      </c>
    </row>
    <row r="2665" spans="1:2" x14ac:dyDescent="0.25">
      <c r="A2665">
        <v>310</v>
      </c>
      <c r="B2665" t="s">
        <v>2431</v>
      </c>
    </row>
    <row r="2666" spans="1:2" x14ac:dyDescent="0.25">
      <c r="A2666">
        <v>310</v>
      </c>
      <c r="B2666" t="s">
        <v>2432</v>
      </c>
    </row>
    <row r="2667" spans="1:2" x14ac:dyDescent="0.25">
      <c r="A2667">
        <v>310</v>
      </c>
      <c r="B2667" t="s">
        <v>2432</v>
      </c>
    </row>
    <row r="2668" spans="1:2" x14ac:dyDescent="0.25">
      <c r="A2668">
        <v>310</v>
      </c>
      <c r="B2668" t="s">
        <v>2433</v>
      </c>
    </row>
    <row r="2669" spans="1:2" x14ac:dyDescent="0.25">
      <c r="A2669">
        <v>310</v>
      </c>
      <c r="B2669" t="s">
        <v>2433</v>
      </c>
    </row>
    <row r="2670" spans="1:2" x14ac:dyDescent="0.25">
      <c r="A2670">
        <v>310</v>
      </c>
      <c r="B2670" t="s">
        <v>2434</v>
      </c>
    </row>
    <row r="2671" spans="1:2" x14ac:dyDescent="0.25">
      <c r="A2671">
        <v>310</v>
      </c>
      <c r="B2671" t="s">
        <v>2434</v>
      </c>
    </row>
    <row r="2672" spans="1:2" x14ac:dyDescent="0.25">
      <c r="A2672">
        <v>310</v>
      </c>
      <c r="B2672" t="s">
        <v>2435</v>
      </c>
    </row>
    <row r="2673" spans="1:2" x14ac:dyDescent="0.25">
      <c r="A2673">
        <v>310</v>
      </c>
      <c r="B2673" t="s">
        <v>2435</v>
      </c>
    </row>
    <row r="2674" spans="1:2" x14ac:dyDescent="0.25">
      <c r="A2674">
        <v>310</v>
      </c>
      <c r="B2674" t="s">
        <v>2436</v>
      </c>
    </row>
    <row r="2675" spans="1:2" x14ac:dyDescent="0.25">
      <c r="A2675">
        <v>310</v>
      </c>
      <c r="B2675" t="s">
        <v>2436</v>
      </c>
    </row>
    <row r="2676" spans="1:2" x14ac:dyDescent="0.25">
      <c r="A2676">
        <v>310</v>
      </c>
      <c r="B2676" t="s">
        <v>2437</v>
      </c>
    </row>
    <row r="2677" spans="1:2" x14ac:dyDescent="0.25">
      <c r="A2677">
        <v>310</v>
      </c>
      <c r="B2677" t="s">
        <v>2437</v>
      </c>
    </row>
    <row r="2678" spans="1:2" x14ac:dyDescent="0.25">
      <c r="A2678">
        <v>310</v>
      </c>
      <c r="B2678" t="s">
        <v>2438</v>
      </c>
    </row>
    <row r="2679" spans="1:2" x14ac:dyDescent="0.25">
      <c r="A2679">
        <v>310</v>
      </c>
      <c r="B2679" t="s">
        <v>2438</v>
      </c>
    </row>
    <row r="2680" spans="1:2" x14ac:dyDescent="0.25">
      <c r="A2680">
        <v>310</v>
      </c>
      <c r="B2680" t="s">
        <v>2439</v>
      </c>
    </row>
    <row r="2681" spans="1:2" x14ac:dyDescent="0.25">
      <c r="A2681">
        <v>310</v>
      </c>
      <c r="B2681" t="s">
        <v>2439</v>
      </c>
    </row>
    <row r="2682" spans="1:2" x14ac:dyDescent="0.25">
      <c r="A2682">
        <v>310</v>
      </c>
      <c r="B2682" t="s">
        <v>2440</v>
      </c>
    </row>
    <row r="2683" spans="1:2" x14ac:dyDescent="0.25">
      <c r="A2683">
        <v>310</v>
      </c>
      <c r="B2683" t="s">
        <v>2440</v>
      </c>
    </row>
    <row r="2684" spans="1:2" x14ac:dyDescent="0.25">
      <c r="A2684">
        <v>310</v>
      </c>
      <c r="B2684" t="s">
        <v>2441</v>
      </c>
    </row>
    <row r="2685" spans="1:2" x14ac:dyDescent="0.25">
      <c r="A2685">
        <v>310</v>
      </c>
      <c r="B2685" t="s">
        <v>2441</v>
      </c>
    </row>
    <row r="2686" spans="1:2" x14ac:dyDescent="0.25">
      <c r="A2686">
        <v>310</v>
      </c>
      <c r="B2686" t="s">
        <v>2442</v>
      </c>
    </row>
    <row r="2687" spans="1:2" x14ac:dyDescent="0.25">
      <c r="A2687">
        <v>310</v>
      </c>
      <c r="B2687" t="s">
        <v>2442</v>
      </c>
    </row>
    <row r="2688" spans="1:2" x14ac:dyDescent="0.25">
      <c r="A2688">
        <v>310</v>
      </c>
      <c r="B2688" t="s">
        <v>2443</v>
      </c>
    </row>
    <row r="2689" spans="1:2" x14ac:dyDescent="0.25">
      <c r="A2689">
        <v>310</v>
      </c>
      <c r="B2689" t="s">
        <v>2443</v>
      </c>
    </row>
    <row r="2690" spans="1:2" x14ac:dyDescent="0.25">
      <c r="A2690">
        <v>310</v>
      </c>
      <c r="B2690" t="s">
        <v>2444</v>
      </c>
    </row>
    <row r="2691" spans="1:2" x14ac:dyDescent="0.25">
      <c r="A2691">
        <v>310</v>
      </c>
      <c r="B2691" t="s">
        <v>2444</v>
      </c>
    </row>
    <row r="2692" spans="1:2" x14ac:dyDescent="0.25">
      <c r="A2692">
        <v>310</v>
      </c>
      <c r="B2692" t="s">
        <v>2445</v>
      </c>
    </row>
    <row r="2693" spans="1:2" x14ac:dyDescent="0.25">
      <c r="A2693">
        <v>310</v>
      </c>
      <c r="B2693" t="s">
        <v>2445</v>
      </c>
    </row>
    <row r="2694" spans="1:2" x14ac:dyDescent="0.25">
      <c r="A2694">
        <v>310</v>
      </c>
      <c r="B2694" t="s">
        <v>2446</v>
      </c>
    </row>
    <row r="2695" spans="1:2" x14ac:dyDescent="0.25">
      <c r="A2695">
        <v>310</v>
      </c>
      <c r="B2695" t="s">
        <v>2446</v>
      </c>
    </row>
    <row r="2696" spans="1:2" x14ac:dyDescent="0.25">
      <c r="A2696">
        <v>310</v>
      </c>
      <c r="B2696" t="s">
        <v>2447</v>
      </c>
    </row>
    <row r="2697" spans="1:2" x14ac:dyDescent="0.25">
      <c r="A2697">
        <v>310</v>
      </c>
      <c r="B2697" t="s">
        <v>2447</v>
      </c>
    </row>
    <row r="2698" spans="1:2" x14ac:dyDescent="0.25">
      <c r="A2698">
        <v>310</v>
      </c>
      <c r="B2698" t="s">
        <v>2448</v>
      </c>
    </row>
    <row r="2699" spans="1:2" x14ac:dyDescent="0.25">
      <c r="A2699">
        <v>310</v>
      </c>
      <c r="B2699" t="s">
        <v>2448</v>
      </c>
    </row>
    <row r="2700" spans="1:2" x14ac:dyDescent="0.25">
      <c r="A2700">
        <v>310</v>
      </c>
      <c r="B2700" t="s">
        <v>2449</v>
      </c>
    </row>
    <row r="2701" spans="1:2" x14ac:dyDescent="0.25">
      <c r="A2701">
        <v>310</v>
      </c>
      <c r="B2701" t="s">
        <v>2449</v>
      </c>
    </row>
    <row r="2702" spans="1:2" x14ac:dyDescent="0.25">
      <c r="A2702">
        <v>310</v>
      </c>
      <c r="B2702" t="s">
        <v>2450</v>
      </c>
    </row>
    <row r="2703" spans="1:2" x14ac:dyDescent="0.25">
      <c r="A2703">
        <v>310</v>
      </c>
      <c r="B2703" t="s">
        <v>2450</v>
      </c>
    </row>
    <row r="2704" spans="1:2" x14ac:dyDescent="0.25">
      <c r="A2704">
        <v>310</v>
      </c>
      <c r="B2704" t="s">
        <v>2451</v>
      </c>
    </row>
    <row r="2705" spans="1:2" x14ac:dyDescent="0.25">
      <c r="A2705">
        <v>310</v>
      </c>
      <c r="B2705" t="s">
        <v>2451</v>
      </c>
    </row>
    <row r="2706" spans="1:2" x14ac:dyDescent="0.25">
      <c r="A2706">
        <v>310</v>
      </c>
      <c r="B2706" t="s">
        <v>2452</v>
      </c>
    </row>
    <row r="2707" spans="1:2" x14ac:dyDescent="0.25">
      <c r="A2707">
        <v>310</v>
      </c>
      <c r="B2707" t="s">
        <v>2452</v>
      </c>
    </row>
    <row r="2708" spans="1:2" x14ac:dyDescent="0.25">
      <c r="A2708">
        <v>310</v>
      </c>
      <c r="B2708" t="s">
        <v>2453</v>
      </c>
    </row>
    <row r="2709" spans="1:2" x14ac:dyDescent="0.25">
      <c r="A2709">
        <v>310</v>
      </c>
      <c r="B2709" t="s">
        <v>2453</v>
      </c>
    </row>
    <row r="2710" spans="1:2" x14ac:dyDescent="0.25">
      <c r="A2710">
        <v>310</v>
      </c>
      <c r="B2710" t="s">
        <v>2454</v>
      </c>
    </row>
    <row r="2711" spans="1:2" x14ac:dyDescent="0.25">
      <c r="A2711">
        <v>310</v>
      </c>
      <c r="B2711" t="s">
        <v>2454</v>
      </c>
    </row>
    <row r="2712" spans="1:2" x14ac:dyDescent="0.25">
      <c r="A2712">
        <v>310</v>
      </c>
      <c r="B2712" t="s">
        <v>2455</v>
      </c>
    </row>
    <row r="2713" spans="1:2" x14ac:dyDescent="0.25">
      <c r="A2713">
        <v>310</v>
      </c>
      <c r="B2713" t="s">
        <v>2455</v>
      </c>
    </row>
    <row r="2714" spans="1:2" x14ac:dyDescent="0.25">
      <c r="A2714">
        <v>310</v>
      </c>
      <c r="B2714" t="s">
        <v>2456</v>
      </c>
    </row>
    <row r="2715" spans="1:2" x14ac:dyDescent="0.25">
      <c r="A2715">
        <v>310</v>
      </c>
      <c r="B2715" t="s">
        <v>2456</v>
      </c>
    </row>
    <row r="2716" spans="1:2" x14ac:dyDescent="0.25">
      <c r="A2716">
        <v>310</v>
      </c>
      <c r="B2716" t="s">
        <v>2457</v>
      </c>
    </row>
    <row r="2717" spans="1:2" x14ac:dyDescent="0.25">
      <c r="A2717">
        <v>310</v>
      </c>
      <c r="B2717" t="s">
        <v>2457</v>
      </c>
    </row>
    <row r="2718" spans="1:2" x14ac:dyDescent="0.25">
      <c r="A2718">
        <v>310</v>
      </c>
      <c r="B2718" t="s">
        <v>2458</v>
      </c>
    </row>
    <row r="2719" spans="1:2" x14ac:dyDescent="0.25">
      <c r="A2719">
        <v>310</v>
      </c>
      <c r="B2719" t="s">
        <v>2458</v>
      </c>
    </row>
    <row r="2720" spans="1:2" x14ac:dyDescent="0.25">
      <c r="A2720">
        <v>310</v>
      </c>
      <c r="B2720" t="s">
        <v>2459</v>
      </c>
    </row>
    <row r="2721" spans="1:2" x14ac:dyDescent="0.25">
      <c r="A2721">
        <v>310</v>
      </c>
      <c r="B2721" t="s">
        <v>2459</v>
      </c>
    </row>
    <row r="2722" spans="1:2" x14ac:dyDescent="0.25">
      <c r="A2722">
        <v>310</v>
      </c>
      <c r="B2722" t="s">
        <v>2460</v>
      </c>
    </row>
    <row r="2723" spans="1:2" x14ac:dyDescent="0.25">
      <c r="A2723">
        <v>310</v>
      </c>
      <c r="B2723" t="s">
        <v>2460</v>
      </c>
    </row>
    <row r="2724" spans="1:2" x14ac:dyDescent="0.25">
      <c r="A2724">
        <v>310</v>
      </c>
      <c r="B2724" t="s">
        <v>2461</v>
      </c>
    </row>
    <row r="2725" spans="1:2" x14ac:dyDescent="0.25">
      <c r="A2725">
        <v>310</v>
      </c>
      <c r="B2725" t="s">
        <v>2461</v>
      </c>
    </row>
    <row r="2726" spans="1:2" x14ac:dyDescent="0.25">
      <c r="A2726">
        <v>310</v>
      </c>
      <c r="B2726" t="s">
        <v>2462</v>
      </c>
    </row>
    <row r="2727" spans="1:2" x14ac:dyDescent="0.25">
      <c r="A2727">
        <v>310</v>
      </c>
      <c r="B2727" t="s">
        <v>2462</v>
      </c>
    </row>
    <row r="2728" spans="1:2" x14ac:dyDescent="0.25">
      <c r="A2728">
        <v>310</v>
      </c>
      <c r="B2728" t="s">
        <v>2463</v>
      </c>
    </row>
    <row r="2729" spans="1:2" x14ac:dyDescent="0.25">
      <c r="A2729">
        <v>310</v>
      </c>
      <c r="B2729" t="s">
        <v>2463</v>
      </c>
    </row>
    <row r="2730" spans="1:2" x14ac:dyDescent="0.25">
      <c r="A2730">
        <v>310</v>
      </c>
      <c r="B2730" t="s">
        <v>2464</v>
      </c>
    </row>
    <row r="2731" spans="1:2" x14ac:dyDescent="0.25">
      <c r="A2731">
        <v>310</v>
      </c>
      <c r="B2731" t="s">
        <v>2464</v>
      </c>
    </row>
    <row r="2732" spans="1:2" x14ac:dyDescent="0.25">
      <c r="A2732">
        <v>310</v>
      </c>
      <c r="B2732" t="s">
        <v>2465</v>
      </c>
    </row>
    <row r="2733" spans="1:2" x14ac:dyDescent="0.25">
      <c r="A2733">
        <v>310</v>
      </c>
      <c r="B2733" t="s">
        <v>2465</v>
      </c>
    </row>
    <row r="2734" spans="1:2" x14ac:dyDescent="0.25">
      <c r="A2734">
        <v>310</v>
      </c>
      <c r="B2734" t="s">
        <v>2466</v>
      </c>
    </row>
    <row r="2735" spans="1:2" x14ac:dyDescent="0.25">
      <c r="A2735">
        <v>310</v>
      </c>
      <c r="B2735" t="s">
        <v>2466</v>
      </c>
    </row>
    <row r="2736" spans="1:2" x14ac:dyDescent="0.25">
      <c r="A2736">
        <v>310</v>
      </c>
      <c r="B2736" t="s">
        <v>2467</v>
      </c>
    </row>
    <row r="2737" spans="1:2" x14ac:dyDescent="0.25">
      <c r="A2737">
        <v>310</v>
      </c>
      <c r="B2737" t="s">
        <v>2467</v>
      </c>
    </row>
    <row r="2738" spans="1:2" x14ac:dyDescent="0.25">
      <c r="A2738">
        <v>310</v>
      </c>
      <c r="B2738" t="s">
        <v>2468</v>
      </c>
    </row>
    <row r="2739" spans="1:2" x14ac:dyDescent="0.25">
      <c r="A2739">
        <v>310</v>
      </c>
      <c r="B2739" t="s">
        <v>2468</v>
      </c>
    </row>
    <row r="2740" spans="1:2" x14ac:dyDescent="0.25">
      <c r="A2740">
        <v>310</v>
      </c>
      <c r="B2740" t="s">
        <v>2469</v>
      </c>
    </row>
    <row r="2741" spans="1:2" x14ac:dyDescent="0.25">
      <c r="A2741">
        <v>310</v>
      </c>
      <c r="B2741" t="s">
        <v>2469</v>
      </c>
    </row>
    <row r="2742" spans="1:2" x14ac:dyDescent="0.25">
      <c r="A2742">
        <v>310</v>
      </c>
      <c r="B2742" t="s">
        <v>2470</v>
      </c>
    </row>
    <row r="2743" spans="1:2" x14ac:dyDescent="0.25">
      <c r="A2743">
        <v>310</v>
      </c>
      <c r="B2743" t="s">
        <v>2470</v>
      </c>
    </row>
    <row r="2744" spans="1:2" x14ac:dyDescent="0.25">
      <c r="A2744">
        <v>310</v>
      </c>
      <c r="B2744" t="s">
        <v>2471</v>
      </c>
    </row>
    <row r="2745" spans="1:2" x14ac:dyDescent="0.25">
      <c r="A2745">
        <v>310</v>
      </c>
      <c r="B2745" t="s">
        <v>2471</v>
      </c>
    </row>
    <row r="2746" spans="1:2" x14ac:dyDescent="0.25">
      <c r="A2746">
        <v>310</v>
      </c>
      <c r="B2746" t="s">
        <v>2472</v>
      </c>
    </row>
    <row r="2747" spans="1:2" x14ac:dyDescent="0.25">
      <c r="A2747">
        <v>310</v>
      </c>
      <c r="B2747" t="s">
        <v>2472</v>
      </c>
    </row>
    <row r="2748" spans="1:2" x14ac:dyDescent="0.25">
      <c r="A2748">
        <v>310</v>
      </c>
      <c r="B2748" t="s">
        <v>2473</v>
      </c>
    </row>
    <row r="2749" spans="1:2" x14ac:dyDescent="0.25">
      <c r="A2749">
        <v>310</v>
      </c>
      <c r="B2749" t="s">
        <v>2473</v>
      </c>
    </row>
    <row r="2750" spans="1:2" x14ac:dyDescent="0.25">
      <c r="A2750">
        <v>310</v>
      </c>
      <c r="B2750" t="s">
        <v>2474</v>
      </c>
    </row>
    <row r="2751" spans="1:2" x14ac:dyDescent="0.25">
      <c r="A2751">
        <v>310</v>
      </c>
      <c r="B2751" t="s">
        <v>2474</v>
      </c>
    </row>
    <row r="2752" spans="1:2" x14ac:dyDescent="0.25">
      <c r="A2752">
        <v>310</v>
      </c>
      <c r="B2752" t="s">
        <v>2475</v>
      </c>
    </row>
    <row r="2753" spans="1:2" x14ac:dyDescent="0.25">
      <c r="A2753">
        <v>310</v>
      </c>
      <c r="B2753" t="s">
        <v>2475</v>
      </c>
    </row>
    <row r="2754" spans="1:2" x14ac:dyDescent="0.25">
      <c r="A2754">
        <v>310</v>
      </c>
      <c r="B2754" t="s">
        <v>2476</v>
      </c>
    </row>
    <row r="2755" spans="1:2" x14ac:dyDescent="0.25">
      <c r="A2755">
        <v>310</v>
      </c>
      <c r="B2755" t="s">
        <v>2476</v>
      </c>
    </row>
    <row r="2756" spans="1:2" x14ac:dyDescent="0.25">
      <c r="A2756">
        <v>310</v>
      </c>
      <c r="B2756" t="s">
        <v>2477</v>
      </c>
    </row>
    <row r="2757" spans="1:2" x14ac:dyDescent="0.25">
      <c r="A2757">
        <v>310</v>
      </c>
      <c r="B2757" t="s">
        <v>2477</v>
      </c>
    </row>
    <row r="2758" spans="1:2" x14ac:dyDescent="0.25">
      <c r="A2758">
        <v>310</v>
      </c>
      <c r="B2758" t="s">
        <v>2478</v>
      </c>
    </row>
    <row r="2759" spans="1:2" x14ac:dyDescent="0.25">
      <c r="A2759">
        <v>310</v>
      </c>
      <c r="B2759" t="s">
        <v>2478</v>
      </c>
    </row>
    <row r="2760" spans="1:2" x14ac:dyDescent="0.25">
      <c r="A2760">
        <v>310</v>
      </c>
      <c r="B2760" t="s">
        <v>2479</v>
      </c>
    </row>
    <row r="2761" spans="1:2" x14ac:dyDescent="0.25">
      <c r="A2761">
        <v>310</v>
      </c>
      <c r="B2761" t="s">
        <v>2479</v>
      </c>
    </row>
    <row r="2762" spans="1:2" x14ac:dyDescent="0.25">
      <c r="A2762">
        <v>310</v>
      </c>
      <c r="B2762" t="s">
        <v>2480</v>
      </c>
    </row>
    <row r="2763" spans="1:2" x14ac:dyDescent="0.25">
      <c r="A2763">
        <v>310</v>
      </c>
      <c r="B2763" t="s">
        <v>2480</v>
      </c>
    </row>
    <row r="2764" spans="1:2" x14ac:dyDescent="0.25">
      <c r="A2764">
        <v>310</v>
      </c>
      <c r="B2764" t="s">
        <v>2481</v>
      </c>
    </row>
    <row r="2765" spans="1:2" x14ac:dyDescent="0.25">
      <c r="A2765">
        <v>310</v>
      </c>
      <c r="B2765" t="s">
        <v>2481</v>
      </c>
    </row>
    <row r="2766" spans="1:2" x14ac:dyDescent="0.25">
      <c r="A2766">
        <v>310</v>
      </c>
      <c r="B2766" t="s">
        <v>2482</v>
      </c>
    </row>
    <row r="2767" spans="1:2" x14ac:dyDescent="0.25">
      <c r="A2767">
        <v>310</v>
      </c>
      <c r="B2767" t="s">
        <v>2482</v>
      </c>
    </row>
    <row r="2768" spans="1:2" x14ac:dyDescent="0.25">
      <c r="A2768">
        <v>310</v>
      </c>
      <c r="B2768" t="s">
        <v>2483</v>
      </c>
    </row>
    <row r="2769" spans="1:2" x14ac:dyDescent="0.25">
      <c r="A2769">
        <v>310</v>
      </c>
      <c r="B2769" t="s">
        <v>2483</v>
      </c>
    </row>
    <row r="2770" spans="1:2" x14ac:dyDescent="0.25">
      <c r="A2770">
        <v>310</v>
      </c>
      <c r="B2770" t="s">
        <v>2484</v>
      </c>
    </row>
    <row r="2771" spans="1:2" x14ac:dyDescent="0.25">
      <c r="A2771">
        <v>310</v>
      </c>
      <c r="B2771" t="s">
        <v>2484</v>
      </c>
    </row>
    <row r="2772" spans="1:2" x14ac:dyDescent="0.25">
      <c r="A2772">
        <v>310</v>
      </c>
      <c r="B2772" t="s">
        <v>2485</v>
      </c>
    </row>
    <row r="2773" spans="1:2" x14ac:dyDescent="0.25">
      <c r="A2773">
        <v>310</v>
      </c>
      <c r="B2773" t="s">
        <v>2485</v>
      </c>
    </row>
    <row r="2774" spans="1:2" x14ac:dyDescent="0.25">
      <c r="A2774">
        <v>310</v>
      </c>
      <c r="B2774" t="s">
        <v>2486</v>
      </c>
    </row>
    <row r="2775" spans="1:2" x14ac:dyDescent="0.25">
      <c r="A2775">
        <v>310</v>
      </c>
      <c r="B2775" t="s">
        <v>2486</v>
      </c>
    </row>
    <row r="2776" spans="1:2" x14ac:dyDescent="0.25">
      <c r="A2776">
        <v>310</v>
      </c>
      <c r="B2776" t="s">
        <v>2487</v>
      </c>
    </row>
    <row r="2777" spans="1:2" x14ac:dyDescent="0.25">
      <c r="A2777">
        <v>310</v>
      </c>
      <c r="B2777" t="s">
        <v>2487</v>
      </c>
    </row>
    <row r="2778" spans="1:2" x14ac:dyDescent="0.25">
      <c r="A2778">
        <v>310</v>
      </c>
      <c r="B2778" t="s">
        <v>2488</v>
      </c>
    </row>
    <row r="2779" spans="1:2" x14ac:dyDescent="0.25">
      <c r="A2779">
        <v>310</v>
      </c>
      <c r="B2779" t="s">
        <v>2488</v>
      </c>
    </row>
    <row r="2780" spans="1:2" x14ac:dyDescent="0.25">
      <c r="A2780">
        <v>310</v>
      </c>
      <c r="B2780" t="s">
        <v>2489</v>
      </c>
    </row>
    <row r="2781" spans="1:2" x14ac:dyDescent="0.25">
      <c r="A2781">
        <v>310</v>
      </c>
      <c r="B2781" t="s">
        <v>2489</v>
      </c>
    </row>
    <row r="2782" spans="1:2" x14ac:dyDescent="0.25">
      <c r="A2782">
        <v>310</v>
      </c>
      <c r="B2782" t="s">
        <v>2490</v>
      </c>
    </row>
    <row r="2783" spans="1:2" x14ac:dyDescent="0.25">
      <c r="A2783">
        <v>310</v>
      </c>
      <c r="B2783" t="s">
        <v>2490</v>
      </c>
    </row>
    <row r="2784" spans="1:2" x14ac:dyDescent="0.25">
      <c r="A2784">
        <v>310</v>
      </c>
      <c r="B2784" t="s">
        <v>2491</v>
      </c>
    </row>
    <row r="2785" spans="1:2" x14ac:dyDescent="0.25">
      <c r="A2785">
        <v>310</v>
      </c>
      <c r="B2785" t="s">
        <v>2491</v>
      </c>
    </row>
    <row r="2786" spans="1:2" x14ac:dyDescent="0.25">
      <c r="A2786">
        <v>310</v>
      </c>
      <c r="B2786" t="s">
        <v>2492</v>
      </c>
    </row>
    <row r="2787" spans="1:2" x14ac:dyDescent="0.25">
      <c r="A2787">
        <v>310</v>
      </c>
      <c r="B2787" t="s">
        <v>2492</v>
      </c>
    </row>
    <row r="2788" spans="1:2" x14ac:dyDescent="0.25">
      <c r="A2788">
        <v>310</v>
      </c>
      <c r="B2788" t="s">
        <v>2493</v>
      </c>
    </row>
    <row r="2789" spans="1:2" x14ac:dyDescent="0.25">
      <c r="A2789">
        <v>310</v>
      </c>
      <c r="B2789" t="s">
        <v>2493</v>
      </c>
    </row>
    <row r="2790" spans="1:2" x14ac:dyDescent="0.25">
      <c r="A2790">
        <v>310</v>
      </c>
      <c r="B2790" t="s">
        <v>2494</v>
      </c>
    </row>
    <row r="2791" spans="1:2" x14ac:dyDescent="0.25">
      <c r="A2791">
        <v>310</v>
      </c>
      <c r="B2791" t="s">
        <v>2494</v>
      </c>
    </row>
    <row r="2792" spans="1:2" x14ac:dyDescent="0.25">
      <c r="A2792">
        <v>310</v>
      </c>
      <c r="B2792" t="s">
        <v>2495</v>
      </c>
    </row>
    <row r="2793" spans="1:2" x14ac:dyDescent="0.25">
      <c r="A2793">
        <v>310</v>
      </c>
      <c r="B2793" t="s">
        <v>2495</v>
      </c>
    </row>
    <row r="2794" spans="1:2" x14ac:dyDescent="0.25">
      <c r="A2794">
        <v>310</v>
      </c>
      <c r="B2794" t="s">
        <v>2496</v>
      </c>
    </row>
    <row r="2795" spans="1:2" x14ac:dyDescent="0.25">
      <c r="A2795">
        <v>310</v>
      </c>
      <c r="B2795" t="s">
        <v>2496</v>
      </c>
    </row>
    <row r="2796" spans="1:2" x14ac:dyDescent="0.25">
      <c r="A2796">
        <v>310</v>
      </c>
      <c r="B2796" t="s">
        <v>2497</v>
      </c>
    </row>
    <row r="2797" spans="1:2" x14ac:dyDescent="0.25">
      <c r="A2797">
        <v>310</v>
      </c>
      <c r="B2797" t="s">
        <v>2497</v>
      </c>
    </row>
    <row r="2798" spans="1:2" x14ac:dyDescent="0.25">
      <c r="A2798">
        <v>310</v>
      </c>
      <c r="B2798" t="s">
        <v>2498</v>
      </c>
    </row>
    <row r="2799" spans="1:2" x14ac:dyDescent="0.25">
      <c r="A2799">
        <v>310</v>
      </c>
      <c r="B2799" t="s">
        <v>2498</v>
      </c>
    </row>
    <row r="2800" spans="1:2" x14ac:dyDescent="0.25">
      <c r="A2800">
        <v>310</v>
      </c>
      <c r="B2800" t="s">
        <v>2499</v>
      </c>
    </row>
    <row r="2801" spans="1:2" x14ac:dyDescent="0.25">
      <c r="A2801">
        <v>310</v>
      </c>
      <c r="B2801" t="s">
        <v>2499</v>
      </c>
    </row>
    <row r="2802" spans="1:2" x14ac:dyDescent="0.25">
      <c r="A2802">
        <v>310</v>
      </c>
      <c r="B2802" t="s">
        <v>2500</v>
      </c>
    </row>
    <row r="2803" spans="1:2" x14ac:dyDescent="0.25">
      <c r="A2803">
        <v>310</v>
      </c>
      <c r="B2803" t="s">
        <v>2500</v>
      </c>
    </row>
    <row r="2804" spans="1:2" x14ac:dyDescent="0.25">
      <c r="A2804">
        <v>310</v>
      </c>
      <c r="B2804" t="s">
        <v>2501</v>
      </c>
    </row>
    <row r="2805" spans="1:2" x14ac:dyDescent="0.25">
      <c r="A2805">
        <v>310</v>
      </c>
      <c r="B2805" t="s">
        <v>2501</v>
      </c>
    </row>
    <row r="2806" spans="1:2" x14ac:dyDescent="0.25">
      <c r="A2806">
        <v>310</v>
      </c>
      <c r="B2806" t="s">
        <v>2502</v>
      </c>
    </row>
    <row r="2807" spans="1:2" x14ac:dyDescent="0.25">
      <c r="A2807">
        <v>310</v>
      </c>
      <c r="B2807" t="s">
        <v>2502</v>
      </c>
    </row>
    <row r="2808" spans="1:2" x14ac:dyDescent="0.25">
      <c r="A2808">
        <v>310</v>
      </c>
      <c r="B2808" t="s">
        <v>2503</v>
      </c>
    </row>
    <row r="2809" spans="1:2" x14ac:dyDescent="0.25">
      <c r="A2809">
        <v>310</v>
      </c>
      <c r="B2809" t="s">
        <v>2503</v>
      </c>
    </row>
    <row r="2810" spans="1:2" x14ac:dyDescent="0.25">
      <c r="A2810">
        <v>310</v>
      </c>
      <c r="B2810" t="s">
        <v>2504</v>
      </c>
    </row>
    <row r="2811" spans="1:2" x14ac:dyDescent="0.25">
      <c r="A2811">
        <v>310</v>
      </c>
      <c r="B2811" t="s">
        <v>2504</v>
      </c>
    </row>
    <row r="2812" spans="1:2" x14ac:dyDescent="0.25">
      <c r="A2812">
        <v>310</v>
      </c>
      <c r="B2812" t="s">
        <v>2505</v>
      </c>
    </row>
    <row r="2813" spans="1:2" x14ac:dyDescent="0.25">
      <c r="A2813">
        <v>310</v>
      </c>
      <c r="B2813" t="s">
        <v>2505</v>
      </c>
    </row>
    <row r="2814" spans="1:2" x14ac:dyDescent="0.25">
      <c r="A2814">
        <v>310</v>
      </c>
      <c r="B2814" t="s">
        <v>2506</v>
      </c>
    </row>
    <row r="2815" spans="1:2" x14ac:dyDescent="0.25">
      <c r="A2815">
        <v>310</v>
      </c>
      <c r="B2815" t="s">
        <v>2506</v>
      </c>
    </row>
    <row r="2816" spans="1:2" x14ac:dyDescent="0.25">
      <c r="A2816">
        <v>310</v>
      </c>
      <c r="B2816" t="s">
        <v>2507</v>
      </c>
    </row>
    <row r="2817" spans="1:2" x14ac:dyDescent="0.25">
      <c r="A2817">
        <v>310</v>
      </c>
      <c r="B2817" t="s">
        <v>2507</v>
      </c>
    </row>
    <row r="2818" spans="1:2" x14ac:dyDescent="0.25">
      <c r="A2818">
        <v>310</v>
      </c>
      <c r="B2818" t="s">
        <v>2508</v>
      </c>
    </row>
    <row r="2819" spans="1:2" x14ac:dyDescent="0.25">
      <c r="A2819">
        <v>310</v>
      </c>
      <c r="B2819" t="s">
        <v>2508</v>
      </c>
    </row>
    <row r="2820" spans="1:2" x14ac:dyDescent="0.25">
      <c r="A2820">
        <v>310</v>
      </c>
      <c r="B2820" t="s">
        <v>2509</v>
      </c>
    </row>
    <row r="2821" spans="1:2" x14ac:dyDescent="0.25">
      <c r="A2821">
        <v>310</v>
      </c>
      <c r="B2821" t="s">
        <v>2509</v>
      </c>
    </row>
    <row r="2822" spans="1:2" x14ac:dyDescent="0.25">
      <c r="A2822">
        <v>310</v>
      </c>
      <c r="B2822" t="s">
        <v>2510</v>
      </c>
    </row>
    <row r="2823" spans="1:2" x14ac:dyDescent="0.25">
      <c r="A2823">
        <v>310</v>
      </c>
      <c r="B2823" t="s">
        <v>2510</v>
      </c>
    </row>
    <row r="2824" spans="1:2" x14ac:dyDescent="0.25">
      <c r="A2824">
        <v>310</v>
      </c>
      <c r="B2824" t="s">
        <v>2511</v>
      </c>
    </row>
    <row r="2825" spans="1:2" x14ac:dyDescent="0.25">
      <c r="A2825">
        <v>310</v>
      </c>
      <c r="B2825" t="s">
        <v>2511</v>
      </c>
    </row>
    <row r="2826" spans="1:2" x14ac:dyDescent="0.25">
      <c r="A2826">
        <v>310</v>
      </c>
      <c r="B2826" t="s">
        <v>2512</v>
      </c>
    </row>
    <row r="2827" spans="1:2" x14ac:dyDescent="0.25">
      <c r="A2827">
        <v>310</v>
      </c>
      <c r="B2827" t="s">
        <v>2512</v>
      </c>
    </row>
    <row r="2828" spans="1:2" x14ac:dyDescent="0.25">
      <c r="A2828">
        <v>310</v>
      </c>
      <c r="B2828" t="s">
        <v>2513</v>
      </c>
    </row>
    <row r="2829" spans="1:2" x14ac:dyDescent="0.25">
      <c r="A2829">
        <v>310</v>
      </c>
      <c r="B2829" t="s">
        <v>2513</v>
      </c>
    </row>
    <row r="2830" spans="1:2" x14ac:dyDescent="0.25">
      <c r="A2830">
        <v>310</v>
      </c>
      <c r="B2830" t="s">
        <v>2514</v>
      </c>
    </row>
    <row r="2831" spans="1:2" x14ac:dyDescent="0.25">
      <c r="A2831">
        <v>310</v>
      </c>
      <c r="B2831" t="s">
        <v>2514</v>
      </c>
    </row>
    <row r="2832" spans="1:2" x14ac:dyDescent="0.25">
      <c r="A2832">
        <v>310</v>
      </c>
      <c r="B2832" t="s">
        <v>2515</v>
      </c>
    </row>
    <row r="2833" spans="1:2" x14ac:dyDescent="0.25">
      <c r="A2833">
        <v>310</v>
      </c>
      <c r="B2833" t="s">
        <v>2515</v>
      </c>
    </row>
    <row r="2834" spans="1:2" x14ac:dyDescent="0.25">
      <c r="A2834">
        <v>310</v>
      </c>
      <c r="B2834" t="s">
        <v>2516</v>
      </c>
    </row>
    <row r="2835" spans="1:2" x14ac:dyDescent="0.25">
      <c r="A2835">
        <v>310</v>
      </c>
      <c r="B2835" t="s">
        <v>2516</v>
      </c>
    </row>
    <row r="2836" spans="1:2" x14ac:dyDescent="0.25">
      <c r="A2836">
        <v>310</v>
      </c>
      <c r="B2836" t="s">
        <v>2517</v>
      </c>
    </row>
    <row r="2837" spans="1:2" x14ac:dyDescent="0.25">
      <c r="A2837">
        <v>310</v>
      </c>
      <c r="B2837" t="s">
        <v>2517</v>
      </c>
    </row>
    <row r="2838" spans="1:2" x14ac:dyDescent="0.25">
      <c r="A2838">
        <v>310</v>
      </c>
      <c r="B2838" t="s">
        <v>2518</v>
      </c>
    </row>
    <row r="2839" spans="1:2" x14ac:dyDescent="0.25">
      <c r="A2839">
        <v>310</v>
      </c>
      <c r="B2839" t="s">
        <v>2518</v>
      </c>
    </row>
    <row r="2840" spans="1:2" x14ac:dyDescent="0.25">
      <c r="A2840">
        <v>310</v>
      </c>
      <c r="B2840" t="s">
        <v>2519</v>
      </c>
    </row>
    <row r="2841" spans="1:2" x14ac:dyDescent="0.25">
      <c r="A2841">
        <v>310</v>
      </c>
      <c r="B2841" t="s">
        <v>2519</v>
      </c>
    </row>
    <row r="2842" spans="1:2" x14ac:dyDescent="0.25">
      <c r="A2842">
        <v>310</v>
      </c>
      <c r="B2842" t="s">
        <v>2520</v>
      </c>
    </row>
    <row r="2843" spans="1:2" x14ac:dyDescent="0.25">
      <c r="A2843">
        <v>310</v>
      </c>
      <c r="B2843" t="s">
        <v>2520</v>
      </c>
    </row>
    <row r="2844" spans="1:2" x14ac:dyDescent="0.25">
      <c r="A2844">
        <v>310</v>
      </c>
      <c r="B2844" t="s">
        <v>2521</v>
      </c>
    </row>
    <row r="2845" spans="1:2" x14ac:dyDescent="0.25">
      <c r="A2845">
        <v>310</v>
      </c>
      <c r="B2845" t="s">
        <v>2521</v>
      </c>
    </row>
    <row r="2846" spans="1:2" x14ac:dyDescent="0.25">
      <c r="A2846">
        <v>310</v>
      </c>
      <c r="B2846" t="s">
        <v>2522</v>
      </c>
    </row>
    <row r="2847" spans="1:2" x14ac:dyDescent="0.25">
      <c r="A2847">
        <v>310</v>
      </c>
      <c r="B2847" t="s">
        <v>2522</v>
      </c>
    </row>
    <row r="2848" spans="1:2" x14ac:dyDescent="0.25">
      <c r="A2848">
        <v>310</v>
      </c>
      <c r="B2848" t="s">
        <v>2523</v>
      </c>
    </row>
    <row r="2849" spans="1:2" x14ac:dyDescent="0.25">
      <c r="A2849">
        <v>310</v>
      </c>
      <c r="B2849" t="s">
        <v>2523</v>
      </c>
    </row>
    <row r="2850" spans="1:2" x14ac:dyDescent="0.25">
      <c r="A2850">
        <v>310</v>
      </c>
      <c r="B2850" t="s">
        <v>2524</v>
      </c>
    </row>
    <row r="2851" spans="1:2" x14ac:dyDescent="0.25">
      <c r="A2851">
        <v>310</v>
      </c>
      <c r="B2851" t="s">
        <v>2524</v>
      </c>
    </row>
    <row r="2852" spans="1:2" x14ac:dyDescent="0.25">
      <c r="A2852">
        <v>310</v>
      </c>
      <c r="B2852" t="s">
        <v>2525</v>
      </c>
    </row>
    <row r="2853" spans="1:2" x14ac:dyDescent="0.25">
      <c r="A2853">
        <v>310</v>
      </c>
      <c r="B2853" t="s">
        <v>2525</v>
      </c>
    </row>
    <row r="2854" spans="1:2" x14ac:dyDescent="0.25">
      <c r="A2854">
        <v>310</v>
      </c>
      <c r="B2854" t="s">
        <v>2526</v>
      </c>
    </row>
    <row r="2855" spans="1:2" x14ac:dyDescent="0.25">
      <c r="A2855">
        <v>310</v>
      </c>
      <c r="B2855" t="s">
        <v>2526</v>
      </c>
    </row>
    <row r="2856" spans="1:2" x14ac:dyDescent="0.25">
      <c r="A2856">
        <v>310</v>
      </c>
      <c r="B2856" t="s">
        <v>2527</v>
      </c>
    </row>
    <row r="2857" spans="1:2" x14ac:dyDescent="0.25">
      <c r="A2857">
        <v>310</v>
      </c>
      <c r="B2857" t="s">
        <v>2527</v>
      </c>
    </row>
    <row r="2858" spans="1:2" x14ac:dyDescent="0.25">
      <c r="A2858">
        <v>310</v>
      </c>
      <c r="B2858" t="s">
        <v>2528</v>
      </c>
    </row>
    <row r="2859" spans="1:2" x14ac:dyDescent="0.25">
      <c r="A2859">
        <v>310</v>
      </c>
      <c r="B2859" t="s">
        <v>2528</v>
      </c>
    </row>
    <row r="2860" spans="1:2" x14ac:dyDescent="0.25">
      <c r="A2860">
        <v>310</v>
      </c>
      <c r="B2860" t="s">
        <v>2529</v>
      </c>
    </row>
    <row r="2861" spans="1:2" x14ac:dyDescent="0.25">
      <c r="A2861">
        <v>310</v>
      </c>
      <c r="B2861" t="s">
        <v>2529</v>
      </c>
    </row>
    <row r="2862" spans="1:2" x14ac:dyDescent="0.25">
      <c r="A2862">
        <v>310</v>
      </c>
      <c r="B2862" t="s">
        <v>2530</v>
      </c>
    </row>
    <row r="2863" spans="1:2" x14ac:dyDescent="0.25">
      <c r="A2863">
        <v>310</v>
      </c>
      <c r="B2863" t="s">
        <v>2530</v>
      </c>
    </row>
    <row r="2864" spans="1:2" x14ac:dyDescent="0.25">
      <c r="A2864">
        <v>310</v>
      </c>
      <c r="B2864" t="s">
        <v>2531</v>
      </c>
    </row>
    <row r="2865" spans="1:2" x14ac:dyDescent="0.25">
      <c r="A2865">
        <v>310</v>
      </c>
      <c r="B2865" t="s">
        <v>2531</v>
      </c>
    </row>
    <row r="2866" spans="1:2" x14ac:dyDescent="0.25">
      <c r="A2866">
        <v>310</v>
      </c>
      <c r="B2866" t="s">
        <v>2532</v>
      </c>
    </row>
    <row r="2867" spans="1:2" x14ac:dyDescent="0.25">
      <c r="A2867">
        <v>310</v>
      </c>
      <c r="B2867" t="s">
        <v>2532</v>
      </c>
    </row>
    <row r="2868" spans="1:2" x14ac:dyDescent="0.25">
      <c r="A2868">
        <v>310</v>
      </c>
      <c r="B2868" t="s">
        <v>2533</v>
      </c>
    </row>
    <row r="2869" spans="1:2" x14ac:dyDescent="0.25">
      <c r="A2869">
        <v>310</v>
      </c>
      <c r="B2869" t="s">
        <v>2533</v>
      </c>
    </row>
    <row r="2870" spans="1:2" x14ac:dyDescent="0.25">
      <c r="A2870">
        <v>310</v>
      </c>
      <c r="B2870" t="s">
        <v>2534</v>
      </c>
    </row>
    <row r="2871" spans="1:2" x14ac:dyDescent="0.25">
      <c r="A2871">
        <v>310</v>
      </c>
      <c r="B2871" t="s">
        <v>2534</v>
      </c>
    </row>
    <row r="2872" spans="1:2" x14ac:dyDescent="0.25">
      <c r="A2872">
        <v>310</v>
      </c>
      <c r="B2872" t="s">
        <v>2535</v>
      </c>
    </row>
    <row r="2873" spans="1:2" x14ac:dyDescent="0.25">
      <c r="A2873">
        <v>310</v>
      </c>
      <c r="B2873" t="s">
        <v>2535</v>
      </c>
    </row>
    <row r="2874" spans="1:2" x14ac:dyDescent="0.25">
      <c r="A2874">
        <v>310</v>
      </c>
      <c r="B2874" t="s">
        <v>2536</v>
      </c>
    </row>
    <row r="2875" spans="1:2" x14ac:dyDescent="0.25">
      <c r="A2875">
        <v>310</v>
      </c>
      <c r="B2875" t="s">
        <v>2536</v>
      </c>
    </row>
    <row r="2876" spans="1:2" x14ac:dyDescent="0.25">
      <c r="A2876">
        <v>310</v>
      </c>
      <c r="B2876" t="s">
        <v>2537</v>
      </c>
    </row>
    <row r="2877" spans="1:2" x14ac:dyDescent="0.25">
      <c r="A2877">
        <v>310</v>
      </c>
      <c r="B2877" t="s">
        <v>2537</v>
      </c>
    </row>
    <row r="2878" spans="1:2" x14ac:dyDescent="0.25">
      <c r="A2878">
        <v>310</v>
      </c>
      <c r="B2878" t="s">
        <v>2538</v>
      </c>
    </row>
    <row r="2879" spans="1:2" x14ac:dyDescent="0.25">
      <c r="A2879">
        <v>310</v>
      </c>
      <c r="B2879" t="s">
        <v>2538</v>
      </c>
    </row>
    <row r="2880" spans="1:2" x14ac:dyDescent="0.25">
      <c r="A2880">
        <v>310</v>
      </c>
      <c r="B2880" t="s">
        <v>2539</v>
      </c>
    </row>
    <row r="2881" spans="1:2" x14ac:dyDescent="0.25">
      <c r="A2881">
        <v>310</v>
      </c>
      <c r="B2881" t="s">
        <v>2539</v>
      </c>
    </row>
    <row r="2882" spans="1:2" x14ac:dyDescent="0.25">
      <c r="A2882">
        <v>310</v>
      </c>
      <c r="B2882" t="s">
        <v>2540</v>
      </c>
    </row>
    <row r="2883" spans="1:2" x14ac:dyDescent="0.25">
      <c r="A2883">
        <v>310</v>
      </c>
      <c r="B2883" t="s">
        <v>2540</v>
      </c>
    </row>
    <row r="2884" spans="1:2" x14ac:dyDescent="0.25">
      <c r="A2884">
        <v>310</v>
      </c>
      <c r="B2884" t="s">
        <v>2541</v>
      </c>
    </row>
    <row r="2885" spans="1:2" x14ac:dyDescent="0.25">
      <c r="A2885">
        <v>310</v>
      </c>
      <c r="B2885" t="s">
        <v>2541</v>
      </c>
    </row>
    <row r="2886" spans="1:2" x14ac:dyDescent="0.25">
      <c r="A2886">
        <v>310</v>
      </c>
      <c r="B2886" t="s">
        <v>2542</v>
      </c>
    </row>
    <row r="2887" spans="1:2" x14ac:dyDescent="0.25">
      <c r="A2887">
        <v>310</v>
      </c>
      <c r="B2887" t="s">
        <v>2542</v>
      </c>
    </row>
    <row r="2888" spans="1:2" x14ac:dyDescent="0.25">
      <c r="A2888">
        <v>310</v>
      </c>
      <c r="B2888" t="s">
        <v>2543</v>
      </c>
    </row>
    <row r="2889" spans="1:2" x14ac:dyDescent="0.25">
      <c r="A2889">
        <v>310</v>
      </c>
      <c r="B2889" t="s">
        <v>2543</v>
      </c>
    </row>
    <row r="2890" spans="1:2" x14ac:dyDescent="0.25">
      <c r="A2890">
        <v>310</v>
      </c>
      <c r="B2890" t="s">
        <v>2544</v>
      </c>
    </row>
    <row r="2891" spans="1:2" x14ac:dyDescent="0.25">
      <c r="A2891">
        <v>310</v>
      </c>
      <c r="B2891" t="s">
        <v>2544</v>
      </c>
    </row>
    <row r="2892" spans="1:2" x14ac:dyDescent="0.25">
      <c r="A2892">
        <v>310</v>
      </c>
      <c r="B2892" t="s">
        <v>2545</v>
      </c>
    </row>
    <row r="2893" spans="1:2" x14ac:dyDescent="0.25">
      <c r="A2893">
        <v>310</v>
      </c>
      <c r="B2893" t="s">
        <v>2545</v>
      </c>
    </row>
    <row r="2894" spans="1:2" x14ac:dyDescent="0.25">
      <c r="A2894">
        <v>310</v>
      </c>
      <c r="B2894" t="s">
        <v>2546</v>
      </c>
    </row>
    <row r="2895" spans="1:2" x14ac:dyDescent="0.25">
      <c r="A2895">
        <v>310</v>
      </c>
      <c r="B2895" t="s">
        <v>2546</v>
      </c>
    </row>
    <row r="2896" spans="1:2" x14ac:dyDescent="0.25">
      <c r="A2896">
        <v>310</v>
      </c>
      <c r="B2896" t="s">
        <v>2547</v>
      </c>
    </row>
    <row r="2897" spans="1:2" x14ac:dyDescent="0.25">
      <c r="A2897">
        <v>310</v>
      </c>
      <c r="B2897" t="s">
        <v>2547</v>
      </c>
    </row>
    <row r="2898" spans="1:2" x14ac:dyDescent="0.25">
      <c r="A2898">
        <v>310</v>
      </c>
      <c r="B2898" t="s">
        <v>2548</v>
      </c>
    </row>
    <row r="2899" spans="1:2" x14ac:dyDescent="0.25">
      <c r="A2899">
        <v>310</v>
      </c>
      <c r="B2899" t="s">
        <v>2548</v>
      </c>
    </row>
    <row r="2900" spans="1:2" x14ac:dyDescent="0.25">
      <c r="A2900">
        <v>310</v>
      </c>
      <c r="B2900" t="s">
        <v>2549</v>
      </c>
    </row>
    <row r="2901" spans="1:2" x14ac:dyDescent="0.25">
      <c r="A2901">
        <v>310</v>
      </c>
      <c r="B2901" t="s">
        <v>2549</v>
      </c>
    </row>
    <row r="2902" spans="1:2" x14ac:dyDescent="0.25">
      <c r="A2902">
        <v>310</v>
      </c>
      <c r="B2902" t="s">
        <v>2550</v>
      </c>
    </row>
    <row r="2903" spans="1:2" x14ac:dyDescent="0.25">
      <c r="A2903">
        <v>310</v>
      </c>
      <c r="B2903" t="s">
        <v>2550</v>
      </c>
    </row>
    <row r="2904" spans="1:2" x14ac:dyDescent="0.25">
      <c r="A2904">
        <v>310</v>
      </c>
      <c r="B2904" t="s">
        <v>2551</v>
      </c>
    </row>
    <row r="2905" spans="1:2" x14ac:dyDescent="0.25">
      <c r="A2905">
        <v>310</v>
      </c>
      <c r="B2905" t="s">
        <v>2551</v>
      </c>
    </row>
    <row r="2906" spans="1:2" x14ac:dyDescent="0.25">
      <c r="A2906">
        <v>310</v>
      </c>
      <c r="B2906" t="s">
        <v>2552</v>
      </c>
    </row>
    <row r="2907" spans="1:2" x14ac:dyDescent="0.25">
      <c r="A2907">
        <v>310</v>
      </c>
      <c r="B2907" t="s">
        <v>2552</v>
      </c>
    </row>
    <row r="2908" spans="1:2" x14ac:dyDescent="0.25">
      <c r="A2908">
        <v>310</v>
      </c>
      <c r="B2908" t="s">
        <v>2553</v>
      </c>
    </row>
    <row r="2909" spans="1:2" x14ac:dyDescent="0.25">
      <c r="A2909">
        <v>310</v>
      </c>
      <c r="B2909" t="s">
        <v>2553</v>
      </c>
    </row>
    <row r="2910" spans="1:2" x14ac:dyDescent="0.25">
      <c r="A2910">
        <v>310</v>
      </c>
      <c r="B2910" t="s">
        <v>2554</v>
      </c>
    </row>
    <row r="2911" spans="1:2" x14ac:dyDescent="0.25">
      <c r="A2911">
        <v>310</v>
      </c>
      <c r="B2911" t="s">
        <v>2554</v>
      </c>
    </row>
    <row r="2912" spans="1:2" x14ac:dyDescent="0.25">
      <c r="A2912">
        <v>310</v>
      </c>
      <c r="B2912" t="s">
        <v>2555</v>
      </c>
    </row>
    <row r="2913" spans="1:2" x14ac:dyDescent="0.25">
      <c r="A2913">
        <v>310</v>
      </c>
      <c r="B2913" t="s">
        <v>2555</v>
      </c>
    </row>
    <row r="2914" spans="1:2" x14ac:dyDescent="0.25">
      <c r="A2914">
        <v>310</v>
      </c>
      <c r="B2914" t="s">
        <v>2556</v>
      </c>
    </row>
    <row r="2915" spans="1:2" x14ac:dyDescent="0.25">
      <c r="A2915">
        <v>310</v>
      </c>
      <c r="B2915" t="s">
        <v>2556</v>
      </c>
    </row>
    <row r="2916" spans="1:2" x14ac:dyDescent="0.25">
      <c r="A2916">
        <v>310</v>
      </c>
      <c r="B2916" t="s">
        <v>2557</v>
      </c>
    </row>
    <row r="2917" spans="1:2" x14ac:dyDescent="0.25">
      <c r="A2917">
        <v>310</v>
      </c>
      <c r="B2917" t="s">
        <v>2557</v>
      </c>
    </row>
    <row r="2918" spans="1:2" x14ac:dyDescent="0.25">
      <c r="A2918">
        <v>310</v>
      </c>
      <c r="B2918" t="s">
        <v>2558</v>
      </c>
    </row>
    <row r="2919" spans="1:2" x14ac:dyDescent="0.25">
      <c r="A2919">
        <v>310</v>
      </c>
      <c r="B2919" t="s">
        <v>2558</v>
      </c>
    </row>
    <row r="2920" spans="1:2" x14ac:dyDescent="0.25">
      <c r="A2920">
        <v>310</v>
      </c>
      <c r="B2920" t="s">
        <v>2559</v>
      </c>
    </row>
    <row r="2921" spans="1:2" x14ac:dyDescent="0.25">
      <c r="A2921">
        <v>310</v>
      </c>
      <c r="B2921" t="s">
        <v>2559</v>
      </c>
    </row>
    <row r="2922" spans="1:2" x14ac:dyDescent="0.25">
      <c r="A2922">
        <v>310</v>
      </c>
      <c r="B2922" t="s">
        <v>2560</v>
      </c>
    </row>
    <row r="2923" spans="1:2" x14ac:dyDescent="0.25">
      <c r="A2923">
        <v>310</v>
      </c>
      <c r="B2923" t="s">
        <v>2560</v>
      </c>
    </row>
    <row r="2924" spans="1:2" x14ac:dyDescent="0.25">
      <c r="A2924">
        <v>310</v>
      </c>
      <c r="B2924" t="s">
        <v>2561</v>
      </c>
    </row>
    <row r="2925" spans="1:2" x14ac:dyDescent="0.25">
      <c r="A2925">
        <v>310</v>
      </c>
      <c r="B2925" t="s">
        <v>2561</v>
      </c>
    </row>
    <row r="2926" spans="1:2" x14ac:dyDescent="0.25">
      <c r="A2926">
        <v>310</v>
      </c>
      <c r="B2926" t="s">
        <v>2562</v>
      </c>
    </row>
    <row r="2927" spans="1:2" x14ac:dyDescent="0.25">
      <c r="A2927">
        <v>310</v>
      </c>
      <c r="B2927" t="s">
        <v>2562</v>
      </c>
    </row>
    <row r="2928" spans="1:2" x14ac:dyDescent="0.25">
      <c r="A2928">
        <v>310</v>
      </c>
      <c r="B2928" t="s">
        <v>2563</v>
      </c>
    </row>
    <row r="2929" spans="1:2" x14ac:dyDescent="0.25">
      <c r="A2929">
        <v>310</v>
      </c>
      <c r="B2929" t="s">
        <v>2563</v>
      </c>
    </row>
    <row r="2930" spans="1:2" x14ac:dyDescent="0.25">
      <c r="A2930">
        <v>310</v>
      </c>
      <c r="B2930" t="s">
        <v>2564</v>
      </c>
    </row>
    <row r="2931" spans="1:2" x14ac:dyDescent="0.25">
      <c r="A2931">
        <v>310</v>
      </c>
      <c r="B2931" t="s">
        <v>2564</v>
      </c>
    </row>
    <row r="2932" spans="1:2" x14ac:dyDescent="0.25">
      <c r="A2932">
        <v>310</v>
      </c>
      <c r="B2932" t="s">
        <v>2565</v>
      </c>
    </row>
    <row r="2933" spans="1:2" x14ac:dyDescent="0.25">
      <c r="A2933">
        <v>310</v>
      </c>
      <c r="B2933" t="s">
        <v>2565</v>
      </c>
    </row>
    <row r="2934" spans="1:2" x14ac:dyDescent="0.25">
      <c r="A2934">
        <v>310</v>
      </c>
      <c r="B2934" t="s">
        <v>2566</v>
      </c>
    </row>
    <row r="2935" spans="1:2" x14ac:dyDescent="0.25">
      <c r="A2935">
        <v>310</v>
      </c>
      <c r="B2935" t="s">
        <v>2566</v>
      </c>
    </row>
    <row r="2936" spans="1:2" x14ac:dyDescent="0.25">
      <c r="A2936">
        <v>310</v>
      </c>
      <c r="B2936" t="s">
        <v>2567</v>
      </c>
    </row>
    <row r="2937" spans="1:2" x14ac:dyDescent="0.25">
      <c r="A2937">
        <v>310</v>
      </c>
      <c r="B2937" t="s">
        <v>2567</v>
      </c>
    </row>
    <row r="2938" spans="1:2" x14ac:dyDescent="0.25">
      <c r="A2938">
        <v>310</v>
      </c>
      <c r="B2938" t="s">
        <v>2568</v>
      </c>
    </row>
    <row r="2939" spans="1:2" x14ac:dyDescent="0.25">
      <c r="A2939">
        <v>310</v>
      </c>
      <c r="B2939" t="s">
        <v>2568</v>
      </c>
    </row>
    <row r="2940" spans="1:2" x14ac:dyDescent="0.25">
      <c r="A2940">
        <v>310</v>
      </c>
      <c r="B2940" t="s">
        <v>2569</v>
      </c>
    </row>
    <row r="2941" spans="1:2" x14ac:dyDescent="0.25">
      <c r="A2941">
        <v>310</v>
      </c>
      <c r="B2941" t="s">
        <v>2569</v>
      </c>
    </row>
    <row r="2942" spans="1:2" x14ac:dyDescent="0.25">
      <c r="A2942">
        <v>310</v>
      </c>
      <c r="B2942" t="s">
        <v>2570</v>
      </c>
    </row>
    <row r="2943" spans="1:2" x14ac:dyDescent="0.25">
      <c r="A2943">
        <v>310</v>
      </c>
      <c r="B2943" t="s">
        <v>2570</v>
      </c>
    </row>
    <row r="2944" spans="1:2" x14ac:dyDescent="0.25">
      <c r="A2944">
        <v>310</v>
      </c>
      <c r="B2944" t="s">
        <v>2571</v>
      </c>
    </row>
    <row r="2945" spans="1:2" x14ac:dyDescent="0.25">
      <c r="A2945">
        <v>310</v>
      </c>
      <c r="B2945" t="s">
        <v>2571</v>
      </c>
    </row>
    <row r="2946" spans="1:2" x14ac:dyDescent="0.25">
      <c r="A2946">
        <v>310</v>
      </c>
      <c r="B2946" t="s">
        <v>2572</v>
      </c>
    </row>
    <row r="2947" spans="1:2" x14ac:dyDescent="0.25">
      <c r="A2947">
        <v>310</v>
      </c>
      <c r="B2947" t="s">
        <v>2572</v>
      </c>
    </row>
    <row r="2948" spans="1:2" x14ac:dyDescent="0.25">
      <c r="A2948">
        <v>310</v>
      </c>
      <c r="B2948" t="s">
        <v>2573</v>
      </c>
    </row>
    <row r="2949" spans="1:2" x14ac:dyDescent="0.25">
      <c r="A2949">
        <v>310</v>
      </c>
      <c r="B2949" t="s">
        <v>2573</v>
      </c>
    </row>
    <row r="2950" spans="1:2" x14ac:dyDescent="0.25">
      <c r="A2950">
        <v>310</v>
      </c>
      <c r="B2950" t="s">
        <v>2574</v>
      </c>
    </row>
    <row r="2951" spans="1:2" x14ac:dyDescent="0.25">
      <c r="A2951">
        <v>310</v>
      </c>
      <c r="B2951" t="s">
        <v>2574</v>
      </c>
    </row>
    <row r="2952" spans="1:2" x14ac:dyDescent="0.25">
      <c r="A2952">
        <v>310</v>
      </c>
      <c r="B2952" t="s">
        <v>2575</v>
      </c>
    </row>
    <row r="2953" spans="1:2" x14ac:dyDescent="0.25">
      <c r="A2953">
        <v>310</v>
      </c>
      <c r="B2953" t="s">
        <v>2575</v>
      </c>
    </row>
    <row r="2954" spans="1:2" x14ac:dyDescent="0.25">
      <c r="A2954">
        <v>310</v>
      </c>
      <c r="B2954" t="s">
        <v>2576</v>
      </c>
    </row>
    <row r="2955" spans="1:2" x14ac:dyDescent="0.25">
      <c r="A2955">
        <v>310</v>
      </c>
      <c r="B2955" t="s">
        <v>2576</v>
      </c>
    </row>
    <row r="2956" spans="1:2" x14ac:dyDescent="0.25">
      <c r="A2956">
        <v>310</v>
      </c>
      <c r="B2956" t="s">
        <v>2577</v>
      </c>
    </row>
    <row r="2957" spans="1:2" x14ac:dyDescent="0.25">
      <c r="A2957">
        <v>310</v>
      </c>
      <c r="B2957" t="s">
        <v>2577</v>
      </c>
    </row>
    <row r="2958" spans="1:2" x14ac:dyDescent="0.25">
      <c r="A2958">
        <v>310</v>
      </c>
      <c r="B2958" t="s">
        <v>2578</v>
      </c>
    </row>
    <row r="2959" spans="1:2" x14ac:dyDescent="0.25">
      <c r="A2959">
        <v>310</v>
      </c>
      <c r="B2959" t="s">
        <v>2578</v>
      </c>
    </row>
    <row r="2960" spans="1:2" x14ac:dyDescent="0.25">
      <c r="A2960">
        <v>310</v>
      </c>
      <c r="B2960" t="s">
        <v>2579</v>
      </c>
    </row>
    <row r="2961" spans="1:2" x14ac:dyDescent="0.25">
      <c r="A2961">
        <v>310</v>
      </c>
      <c r="B2961" t="s">
        <v>2579</v>
      </c>
    </row>
    <row r="2962" spans="1:2" x14ac:dyDescent="0.25">
      <c r="A2962">
        <v>310</v>
      </c>
      <c r="B2962" t="s">
        <v>2580</v>
      </c>
    </row>
    <row r="2963" spans="1:2" x14ac:dyDescent="0.25">
      <c r="A2963">
        <v>310</v>
      </c>
      <c r="B2963" t="s">
        <v>2580</v>
      </c>
    </row>
    <row r="2964" spans="1:2" x14ac:dyDescent="0.25">
      <c r="A2964">
        <v>310</v>
      </c>
      <c r="B2964" t="s">
        <v>2581</v>
      </c>
    </row>
    <row r="2965" spans="1:2" x14ac:dyDescent="0.25">
      <c r="A2965">
        <v>310</v>
      </c>
      <c r="B2965" t="s">
        <v>2581</v>
      </c>
    </row>
    <row r="2966" spans="1:2" x14ac:dyDescent="0.25">
      <c r="A2966">
        <v>310</v>
      </c>
      <c r="B2966" t="s">
        <v>2582</v>
      </c>
    </row>
    <row r="2967" spans="1:2" x14ac:dyDescent="0.25">
      <c r="A2967">
        <v>310</v>
      </c>
      <c r="B2967" t="s">
        <v>2582</v>
      </c>
    </row>
    <row r="2968" spans="1:2" x14ac:dyDescent="0.25">
      <c r="A2968">
        <v>310</v>
      </c>
      <c r="B2968" t="s">
        <v>2583</v>
      </c>
    </row>
    <row r="2969" spans="1:2" x14ac:dyDescent="0.25">
      <c r="A2969">
        <v>310</v>
      </c>
      <c r="B2969" t="s">
        <v>2583</v>
      </c>
    </row>
    <row r="2970" spans="1:2" x14ac:dyDescent="0.25">
      <c r="A2970">
        <v>310</v>
      </c>
      <c r="B2970" t="s">
        <v>2584</v>
      </c>
    </row>
    <row r="2971" spans="1:2" x14ac:dyDescent="0.25">
      <c r="A2971">
        <v>310</v>
      </c>
      <c r="B2971" t="s">
        <v>2584</v>
      </c>
    </row>
    <row r="2972" spans="1:2" x14ac:dyDescent="0.25">
      <c r="A2972">
        <v>310</v>
      </c>
      <c r="B2972" t="s">
        <v>2585</v>
      </c>
    </row>
    <row r="2973" spans="1:2" x14ac:dyDescent="0.25">
      <c r="A2973">
        <v>310</v>
      </c>
      <c r="B2973" t="s">
        <v>2585</v>
      </c>
    </row>
    <row r="2974" spans="1:2" x14ac:dyDescent="0.25">
      <c r="A2974">
        <v>310</v>
      </c>
      <c r="B2974" t="s">
        <v>2586</v>
      </c>
    </row>
    <row r="2975" spans="1:2" x14ac:dyDescent="0.25">
      <c r="A2975">
        <v>310</v>
      </c>
      <c r="B2975" t="s">
        <v>2586</v>
      </c>
    </row>
    <row r="2976" spans="1:2" x14ac:dyDescent="0.25">
      <c r="A2976">
        <v>310</v>
      </c>
      <c r="B2976" t="s">
        <v>2587</v>
      </c>
    </row>
    <row r="2977" spans="1:2" x14ac:dyDescent="0.25">
      <c r="A2977">
        <v>310</v>
      </c>
      <c r="B2977" t="s">
        <v>2587</v>
      </c>
    </row>
    <row r="2978" spans="1:2" x14ac:dyDescent="0.25">
      <c r="A2978">
        <v>310</v>
      </c>
      <c r="B2978" t="s">
        <v>2588</v>
      </c>
    </row>
    <row r="2979" spans="1:2" x14ac:dyDescent="0.25">
      <c r="A2979">
        <v>310</v>
      </c>
      <c r="B2979" t="s">
        <v>2588</v>
      </c>
    </row>
    <row r="2980" spans="1:2" x14ac:dyDescent="0.25">
      <c r="A2980">
        <v>310</v>
      </c>
      <c r="B2980" t="s">
        <v>2589</v>
      </c>
    </row>
    <row r="2981" spans="1:2" x14ac:dyDescent="0.25">
      <c r="A2981">
        <v>310</v>
      </c>
      <c r="B2981" t="s">
        <v>2589</v>
      </c>
    </row>
    <row r="2982" spans="1:2" x14ac:dyDescent="0.25">
      <c r="A2982">
        <v>310</v>
      </c>
      <c r="B2982" t="s">
        <v>2590</v>
      </c>
    </row>
    <row r="2983" spans="1:2" x14ac:dyDescent="0.25">
      <c r="A2983">
        <v>310</v>
      </c>
      <c r="B2983" t="s">
        <v>2590</v>
      </c>
    </row>
    <row r="2984" spans="1:2" x14ac:dyDescent="0.25">
      <c r="A2984">
        <v>310</v>
      </c>
      <c r="B2984" t="s">
        <v>2591</v>
      </c>
    </row>
    <row r="2985" spans="1:2" x14ac:dyDescent="0.25">
      <c r="A2985">
        <v>310</v>
      </c>
      <c r="B2985" t="s">
        <v>2591</v>
      </c>
    </row>
    <row r="2986" spans="1:2" x14ac:dyDescent="0.25">
      <c r="A2986">
        <v>310</v>
      </c>
      <c r="B2986" t="s">
        <v>2592</v>
      </c>
    </row>
    <row r="2987" spans="1:2" x14ac:dyDescent="0.25">
      <c r="A2987">
        <v>310</v>
      </c>
      <c r="B2987" t="s">
        <v>2592</v>
      </c>
    </row>
    <row r="2988" spans="1:2" x14ac:dyDescent="0.25">
      <c r="A2988">
        <v>310</v>
      </c>
      <c r="B2988" t="s">
        <v>2593</v>
      </c>
    </row>
    <row r="2989" spans="1:2" x14ac:dyDescent="0.25">
      <c r="A2989">
        <v>310</v>
      </c>
      <c r="B2989" t="s">
        <v>2593</v>
      </c>
    </row>
    <row r="2990" spans="1:2" x14ac:dyDescent="0.25">
      <c r="A2990">
        <v>310</v>
      </c>
      <c r="B2990" t="s">
        <v>2594</v>
      </c>
    </row>
    <row r="2991" spans="1:2" x14ac:dyDescent="0.25">
      <c r="A2991">
        <v>310</v>
      </c>
      <c r="B2991" t="s">
        <v>2594</v>
      </c>
    </row>
    <row r="2992" spans="1:2" x14ac:dyDescent="0.25">
      <c r="A2992">
        <v>310</v>
      </c>
      <c r="B2992" t="s">
        <v>2595</v>
      </c>
    </row>
    <row r="2993" spans="1:2" x14ac:dyDescent="0.25">
      <c r="A2993">
        <v>310</v>
      </c>
      <c r="B2993" t="s">
        <v>2595</v>
      </c>
    </row>
    <row r="2994" spans="1:2" x14ac:dyDescent="0.25">
      <c r="A2994">
        <v>310</v>
      </c>
      <c r="B2994" t="s">
        <v>2596</v>
      </c>
    </row>
    <row r="2995" spans="1:2" x14ac:dyDescent="0.25">
      <c r="A2995">
        <v>310</v>
      </c>
      <c r="B2995" t="s">
        <v>2596</v>
      </c>
    </row>
    <row r="2996" spans="1:2" x14ac:dyDescent="0.25">
      <c r="A2996">
        <v>310</v>
      </c>
      <c r="B2996" t="s">
        <v>2597</v>
      </c>
    </row>
    <row r="2997" spans="1:2" x14ac:dyDescent="0.25">
      <c r="A2997">
        <v>310</v>
      </c>
      <c r="B2997" t="s">
        <v>2597</v>
      </c>
    </row>
    <row r="2998" spans="1:2" x14ac:dyDescent="0.25">
      <c r="A2998">
        <v>310</v>
      </c>
      <c r="B2998" t="s">
        <v>2598</v>
      </c>
    </row>
    <row r="2999" spans="1:2" x14ac:dyDescent="0.25">
      <c r="A2999">
        <v>310</v>
      </c>
      <c r="B2999" t="s">
        <v>2598</v>
      </c>
    </row>
    <row r="3000" spans="1:2" x14ac:dyDescent="0.25">
      <c r="A3000">
        <v>310</v>
      </c>
      <c r="B3000" t="s">
        <v>2599</v>
      </c>
    </row>
    <row r="3001" spans="1:2" x14ac:dyDescent="0.25">
      <c r="A3001">
        <v>310</v>
      </c>
      <c r="B3001" t="s">
        <v>2599</v>
      </c>
    </row>
    <row r="3002" spans="1:2" x14ac:dyDescent="0.25">
      <c r="A3002">
        <v>310</v>
      </c>
      <c r="B3002" t="s">
        <v>2600</v>
      </c>
    </row>
    <row r="3003" spans="1:2" x14ac:dyDescent="0.25">
      <c r="A3003">
        <v>310</v>
      </c>
      <c r="B3003" t="s">
        <v>2600</v>
      </c>
    </row>
    <row r="3004" spans="1:2" x14ac:dyDescent="0.25">
      <c r="A3004">
        <v>310</v>
      </c>
      <c r="B3004" t="s">
        <v>2601</v>
      </c>
    </row>
    <row r="3005" spans="1:2" x14ac:dyDescent="0.25">
      <c r="A3005">
        <v>310</v>
      </c>
      <c r="B3005" t="s">
        <v>2601</v>
      </c>
    </row>
    <row r="3006" spans="1:2" x14ac:dyDescent="0.25">
      <c r="A3006">
        <v>310</v>
      </c>
      <c r="B3006" t="s">
        <v>2602</v>
      </c>
    </row>
    <row r="3007" spans="1:2" x14ac:dyDescent="0.25">
      <c r="A3007">
        <v>310</v>
      </c>
      <c r="B3007" t="s">
        <v>2602</v>
      </c>
    </row>
    <row r="3008" spans="1:2" x14ac:dyDescent="0.25">
      <c r="A3008">
        <v>310</v>
      </c>
      <c r="B3008" t="s">
        <v>2603</v>
      </c>
    </row>
    <row r="3009" spans="1:2" x14ac:dyDescent="0.25">
      <c r="A3009">
        <v>310</v>
      </c>
      <c r="B3009" t="s">
        <v>2603</v>
      </c>
    </row>
    <row r="3010" spans="1:2" x14ac:dyDescent="0.25">
      <c r="A3010">
        <v>310</v>
      </c>
      <c r="B3010" t="s">
        <v>2604</v>
      </c>
    </row>
    <row r="3011" spans="1:2" x14ac:dyDescent="0.25">
      <c r="A3011">
        <v>310</v>
      </c>
      <c r="B3011" t="s">
        <v>2604</v>
      </c>
    </row>
    <row r="3012" spans="1:2" x14ac:dyDescent="0.25">
      <c r="A3012">
        <v>310</v>
      </c>
      <c r="B3012" t="s">
        <v>2605</v>
      </c>
    </row>
    <row r="3013" spans="1:2" x14ac:dyDescent="0.25">
      <c r="A3013">
        <v>310</v>
      </c>
      <c r="B3013" t="s">
        <v>2605</v>
      </c>
    </row>
    <row r="3014" spans="1:2" x14ac:dyDescent="0.25">
      <c r="A3014">
        <v>310</v>
      </c>
      <c r="B3014" t="s">
        <v>2606</v>
      </c>
    </row>
    <row r="3015" spans="1:2" x14ac:dyDescent="0.25">
      <c r="A3015">
        <v>310</v>
      </c>
      <c r="B3015" t="s">
        <v>2606</v>
      </c>
    </row>
    <row r="3016" spans="1:2" x14ac:dyDescent="0.25">
      <c r="A3016">
        <v>310</v>
      </c>
      <c r="B3016" t="s">
        <v>2607</v>
      </c>
    </row>
    <row r="3017" spans="1:2" x14ac:dyDescent="0.25">
      <c r="A3017">
        <v>310</v>
      </c>
      <c r="B3017" t="s">
        <v>2607</v>
      </c>
    </row>
    <row r="3018" spans="1:2" x14ac:dyDescent="0.25">
      <c r="A3018">
        <v>310</v>
      </c>
      <c r="B3018" t="s">
        <v>2608</v>
      </c>
    </row>
    <row r="3019" spans="1:2" x14ac:dyDescent="0.25">
      <c r="A3019">
        <v>310</v>
      </c>
      <c r="B3019" t="s">
        <v>2608</v>
      </c>
    </row>
    <row r="3020" spans="1:2" x14ac:dyDescent="0.25">
      <c r="A3020">
        <v>310</v>
      </c>
      <c r="B3020" t="s">
        <v>2609</v>
      </c>
    </row>
    <row r="3021" spans="1:2" x14ac:dyDescent="0.25">
      <c r="A3021">
        <v>310</v>
      </c>
      <c r="B3021" t="s">
        <v>2609</v>
      </c>
    </row>
    <row r="3022" spans="1:2" x14ac:dyDescent="0.25">
      <c r="A3022">
        <v>310</v>
      </c>
      <c r="B3022" t="s">
        <v>2610</v>
      </c>
    </row>
    <row r="3023" spans="1:2" x14ac:dyDescent="0.25">
      <c r="A3023">
        <v>310</v>
      </c>
      <c r="B3023" t="s">
        <v>2610</v>
      </c>
    </row>
    <row r="3024" spans="1:2" x14ac:dyDescent="0.25">
      <c r="A3024">
        <v>310</v>
      </c>
      <c r="B3024" t="s">
        <v>2611</v>
      </c>
    </row>
    <row r="3025" spans="1:2" x14ac:dyDescent="0.25">
      <c r="A3025">
        <v>310</v>
      </c>
      <c r="B3025" t="s">
        <v>2611</v>
      </c>
    </row>
    <row r="3026" spans="1:2" x14ac:dyDescent="0.25">
      <c r="A3026">
        <v>310</v>
      </c>
      <c r="B3026" t="s">
        <v>2612</v>
      </c>
    </row>
    <row r="3027" spans="1:2" x14ac:dyDescent="0.25">
      <c r="A3027">
        <v>310</v>
      </c>
      <c r="B3027" t="s">
        <v>2612</v>
      </c>
    </row>
    <row r="3028" spans="1:2" x14ac:dyDescent="0.25">
      <c r="A3028">
        <v>310</v>
      </c>
      <c r="B3028" t="s">
        <v>2613</v>
      </c>
    </row>
    <row r="3029" spans="1:2" x14ac:dyDescent="0.25">
      <c r="A3029">
        <v>310</v>
      </c>
      <c r="B3029" t="s">
        <v>2613</v>
      </c>
    </row>
    <row r="3030" spans="1:2" x14ac:dyDescent="0.25">
      <c r="A3030">
        <v>310</v>
      </c>
      <c r="B3030" t="s">
        <v>2614</v>
      </c>
    </row>
    <row r="3031" spans="1:2" x14ac:dyDescent="0.25">
      <c r="A3031">
        <v>310</v>
      </c>
      <c r="B3031" t="s">
        <v>2614</v>
      </c>
    </row>
    <row r="3032" spans="1:2" x14ac:dyDescent="0.25">
      <c r="A3032">
        <v>310</v>
      </c>
      <c r="B3032" t="s">
        <v>2615</v>
      </c>
    </row>
    <row r="3033" spans="1:2" x14ac:dyDescent="0.25">
      <c r="A3033">
        <v>310</v>
      </c>
      <c r="B3033" t="s">
        <v>2615</v>
      </c>
    </row>
    <row r="3034" spans="1:2" x14ac:dyDescent="0.25">
      <c r="A3034">
        <v>310</v>
      </c>
      <c r="B3034" t="s">
        <v>2616</v>
      </c>
    </row>
    <row r="3035" spans="1:2" x14ac:dyDescent="0.25">
      <c r="A3035">
        <v>310</v>
      </c>
      <c r="B3035" t="s">
        <v>2616</v>
      </c>
    </row>
    <row r="3036" spans="1:2" x14ac:dyDescent="0.25">
      <c r="A3036">
        <v>310</v>
      </c>
      <c r="B3036" t="s">
        <v>2617</v>
      </c>
    </row>
    <row r="3037" spans="1:2" x14ac:dyDescent="0.25">
      <c r="A3037">
        <v>310</v>
      </c>
      <c r="B3037" t="s">
        <v>2617</v>
      </c>
    </row>
    <row r="3038" spans="1:2" x14ac:dyDescent="0.25">
      <c r="A3038">
        <v>310</v>
      </c>
      <c r="B3038" t="s">
        <v>2618</v>
      </c>
    </row>
    <row r="3039" spans="1:2" x14ac:dyDescent="0.25">
      <c r="A3039">
        <v>310</v>
      </c>
      <c r="B3039" t="s">
        <v>2618</v>
      </c>
    </row>
    <row r="3040" spans="1:2" x14ac:dyDescent="0.25">
      <c r="A3040">
        <v>310</v>
      </c>
      <c r="B3040" t="s">
        <v>2619</v>
      </c>
    </row>
    <row r="3041" spans="1:2" x14ac:dyDescent="0.25">
      <c r="A3041">
        <v>310</v>
      </c>
      <c r="B3041" t="s">
        <v>2619</v>
      </c>
    </row>
    <row r="3042" spans="1:2" x14ac:dyDescent="0.25">
      <c r="A3042">
        <v>310</v>
      </c>
      <c r="B3042" t="s">
        <v>2620</v>
      </c>
    </row>
    <row r="3043" spans="1:2" x14ac:dyDescent="0.25">
      <c r="A3043">
        <v>310</v>
      </c>
      <c r="B3043" t="s">
        <v>2620</v>
      </c>
    </row>
    <row r="3044" spans="1:2" x14ac:dyDescent="0.25">
      <c r="A3044">
        <v>310</v>
      </c>
      <c r="B3044" t="s">
        <v>2621</v>
      </c>
    </row>
    <row r="3045" spans="1:2" x14ac:dyDescent="0.25">
      <c r="A3045">
        <v>310</v>
      </c>
      <c r="B3045" t="s">
        <v>2621</v>
      </c>
    </row>
    <row r="3046" spans="1:2" x14ac:dyDescent="0.25">
      <c r="A3046">
        <v>310</v>
      </c>
      <c r="B3046" t="s">
        <v>2622</v>
      </c>
    </row>
    <row r="3047" spans="1:2" x14ac:dyDescent="0.25">
      <c r="A3047">
        <v>310</v>
      </c>
      <c r="B3047" t="s">
        <v>2622</v>
      </c>
    </row>
    <row r="3048" spans="1:2" x14ac:dyDescent="0.25">
      <c r="A3048">
        <v>310</v>
      </c>
      <c r="B3048" t="s">
        <v>2623</v>
      </c>
    </row>
    <row r="3049" spans="1:2" x14ac:dyDescent="0.25">
      <c r="A3049">
        <v>310</v>
      </c>
      <c r="B3049" t="s">
        <v>2623</v>
      </c>
    </row>
    <row r="3050" spans="1:2" x14ac:dyDescent="0.25">
      <c r="A3050">
        <v>310</v>
      </c>
      <c r="B3050" t="s">
        <v>2624</v>
      </c>
    </row>
    <row r="3051" spans="1:2" x14ac:dyDescent="0.25">
      <c r="A3051">
        <v>310</v>
      </c>
      <c r="B3051" t="s">
        <v>2624</v>
      </c>
    </row>
    <row r="3052" spans="1:2" x14ac:dyDescent="0.25">
      <c r="A3052">
        <v>310</v>
      </c>
      <c r="B3052" t="s">
        <v>2625</v>
      </c>
    </row>
    <row r="3053" spans="1:2" x14ac:dyDescent="0.25">
      <c r="A3053">
        <v>310</v>
      </c>
      <c r="B3053" t="s">
        <v>2625</v>
      </c>
    </row>
    <row r="3054" spans="1:2" x14ac:dyDescent="0.25">
      <c r="A3054">
        <v>310</v>
      </c>
      <c r="B3054" t="s">
        <v>2626</v>
      </c>
    </row>
    <row r="3055" spans="1:2" x14ac:dyDescent="0.25">
      <c r="A3055">
        <v>310</v>
      </c>
      <c r="B3055" t="s">
        <v>2626</v>
      </c>
    </row>
    <row r="3056" spans="1:2" x14ac:dyDescent="0.25">
      <c r="A3056">
        <v>310</v>
      </c>
      <c r="B3056" t="s">
        <v>2627</v>
      </c>
    </row>
    <row r="3057" spans="1:2" x14ac:dyDescent="0.25">
      <c r="A3057">
        <v>310</v>
      </c>
      <c r="B3057" t="s">
        <v>2627</v>
      </c>
    </row>
    <row r="3058" spans="1:2" x14ac:dyDescent="0.25">
      <c r="A3058">
        <v>310</v>
      </c>
      <c r="B3058" t="s">
        <v>2628</v>
      </c>
    </row>
    <row r="3059" spans="1:2" x14ac:dyDescent="0.25">
      <c r="A3059">
        <v>310</v>
      </c>
      <c r="B3059" t="s">
        <v>2628</v>
      </c>
    </row>
    <row r="3060" spans="1:2" x14ac:dyDescent="0.25">
      <c r="A3060">
        <v>310</v>
      </c>
      <c r="B3060" t="s">
        <v>2629</v>
      </c>
    </row>
    <row r="3061" spans="1:2" x14ac:dyDescent="0.25">
      <c r="A3061">
        <v>310</v>
      </c>
      <c r="B3061" t="s">
        <v>2629</v>
      </c>
    </row>
    <row r="3062" spans="1:2" x14ac:dyDescent="0.25">
      <c r="A3062">
        <v>310</v>
      </c>
      <c r="B3062" t="s">
        <v>2630</v>
      </c>
    </row>
    <row r="3063" spans="1:2" x14ac:dyDescent="0.25">
      <c r="A3063">
        <v>310</v>
      </c>
      <c r="B3063" t="s">
        <v>2630</v>
      </c>
    </row>
    <row r="3064" spans="1:2" x14ac:dyDescent="0.25">
      <c r="A3064">
        <v>310</v>
      </c>
      <c r="B3064" t="s">
        <v>2631</v>
      </c>
    </row>
    <row r="3065" spans="1:2" x14ac:dyDescent="0.25">
      <c r="A3065">
        <v>310</v>
      </c>
      <c r="B3065" t="s">
        <v>2631</v>
      </c>
    </row>
    <row r="3066" spans="1:2" x14ac:dyDescent="0.25">
      <c r="A3066">
        <v>310</v>
      </c>
      <c r="B3066" t="s">
        <v>2632</v>
      </c>
    </row>
    <row r="3067" spans="1:2" x14ac:dyDescent="0.25">
      <c r="A3067">
        <v>310</v>
      </c>
      <c r="B3067" t="s">
        <v>2632</v>
      </c>
    </row>
    <row r="3068" spans="1:2" x14ac:dyDescent="0.25">
      <c r="A3068">
        <v>310</v>
      </c>
      <c r="B3068" t="s">
        <v>2633</v>
      </c>
    </row>
    <row r="3069" spans="1:2" x14ac:dyDescent="0.25">
      <c r="A3069">
        <v>310</v>
      </c>
      <c r="B3069" t="s">
        <v>2633</v>
      </c>
    </row>
    <row r="3070" spans="1:2" x14ac:dyDescent="0.25">
      <c r="A3070">
        <v>310</v>
      </c>
      <c r="B3070" t="s">
        <v>2634</v>
      </c>
    </row>
    <row r="3071" spans="1:2" x14ac:dyDescent="0.25">
      <c r="A3071">
        <v>310</v>
      </c>
      <c r="B3071" t="s">
        <v>2634</v>
      </c>
    </row>
    <row r="3072" spans="1:2" x14ac:dyDescent="0.25">
      <c r="A3072">
        <v>310</v>
      </c>
      <c r="B3072" t="s">
        <v>2635</v>
      </c>
    </row>
    <row r="3073" spans="1:2" x14ac:dyDescent="0.25">
      <c r="A3073">
        <v>310</v>
      </c>
      <c r="B3073" t="s">
        <v>2635</v>
      </c>
    </row>
    <row r="3074" spans="1:2" x14ac:dyDescent="0.25">
      <c r="A3074">
        <v>310</v>
      </c>
      <c r="B3074" t="s">
        <v>2636</v>
      </c>
    </row>
    <row r="3075" spans="1:2" x14ac:dyDescent="0.25">
      <c r="A3075">
        <v>310</v>
      </c>
      <c r="B3075" t="s">
        <v>2636</v>
      </c>
    </row>
    <row r="3076" spans="1:2" x14ac:dyDescent="0.25">
      <c r="A3076">
        <v>310</v>
      </c>
      <c r="B3076" t="s">
        <v>2637</v>
      </c>
    </row>
    <row r="3077" spans="1:2" x14ac:dyDescent="0.25">
      <c r="A3077">
        <v>310</v>
      </c>
      <c r="B3077" t="s">
        <v>2637</v>
      </c>
    </row>
    <row r="3078" spans="1:2" x14ac:dyDescent="0.25">
      <c r="A3078">
        <v>310</v>
      </c>
      <c r="B3078" t="s">
        <v>2638</v>
      </c>
    </row>
    <row r="3079" spans="1:2" x14ac:dyDescent="0.25">
      <c r="A3079">
        <v>310</v>
      </c>
      <c r="B3079" t="s">
        <v>2638</v>
      </c>
    </row>
    <row r="3080" spans="1:2" x14ac:dyDescent="0.25">
      <c r="A3080">
        <v>310</v>
      </c>
      <c r="B3080" t="s">
        <v>2639</v>
      </c>
    </row>
    <row r="3081" spans="1:2" x14ac:dyDescent="0.25">
      <c r="A3081">
        <v>310</v>
      </c>
      <c r="B3081" t="s">
        <v>2639</v>
      </c>
    </row>
    <row r="3082" spans="1:2" x14ac:dyDescent="0.25">
      <c r="A3082">
        <v>310</v>
      </c>
      <c r="B3082" t="s">
        <v>2640</v>
      </c>
    </row>
    <row r="3083" spans="1:2" x14ac:dyDescent="0.25">
      <c r="A3083">
        <v>310</v>
      </c>
      <c r="B3083" t="s">
        <v>2640</v>
      </c>
    </row>
    <row r="3084" spans="1:2" x14ac:dyDescent="0.25">
      <c r="A3084">
        <v>310</v>
      </c>
      <c r="B3084" t="s">
        <v>2641</v>
      </c>
    </row>
    <row r="3085" spans="1:2" x14ac:dyDescent="0.25">
      <c r="A3085">
        <v>310</v>
      </c>
      <c r="B3085" t="s">
        <v>2641</v>
      </c>
    </row>
    <row r="3086" spans="1:2" x14ac:dyDescent="0.25">
      <c r="A3086">
        <v>310</v>
      </c>
      <c r="B3086" t="s">
        <v>2642</v>
      </c>
    </row>
    <row r="3087" spans="1:2" x14ac:dyDescent="0.25">
      <c r="A3087">
        <v>310</v>
      </c>
      <c r="B3087" t="s">
        <v>2642</v>
      </c>
    </row>
    <row r="3088" spans="1:2" x14ac:dyDescent="0.25">
      <c r="A3088">
        <v>310</v>
      </c>
      <c r="B3088" t="s">
        <v>2643</v>
      </c>
    </row>
    <row r="3089" spans="1:10" x14ac:dyDescent="0.25">
      <c r="A3089">
        <v>310</v>
      </c>
      <c r="B3089" t="s">
        <v>2643</v>
      </c>
    </row>
    <row r="3090" spans="1:10" x14ac:dyDescent="0.25">
      <c r="A3090">
        <v>310</v>
      </c>
      <c r="B3090" t="s">
        <v>2644</v>
      </c>
    </row>
    <row r="3091" spans="1:10" x14ac:dyDescent="0.25">
      <c r="A3091">
        <v>310</v>
      </c>
      <c r="B3091" t="s">
        <v>2644</v>
      </c>
    </row>
    <row r="3092" spans="1:10" x14ac:dyDescent="0.25">
      <c r="A3092">
        <v>310</v>
      </c>
      <c r="B3092" t="s">
        <v>2645</v>
      </c>
    </row>
    <row r="3093" spans="1:10" x14ac:dyDescent="0.25">
      <c r="A3093">
        <v>310</v>
      </c>
      <c r="B3093" t="s">
        <v>2645</v>
      </c>
    </row>
    <row r="3094" spans="1:10" x14ac:dyDescent="0.25">
      <c r="A3094">
        <v>310</v>
      </c>
      <c r="B3094" t="s">
        <v>2646</v>
      </c>
    </row>
    <row r="3095" spans="1:10" x14ac:dyDescent="0.25">
      <c r="A3095">
        <v>310</v>
      </c>
      <c r="B3095" t="s">
        <v>2646</v>
      </c>
    </row>
    <row r="3096" spans="1:10" x14ac:dyDescent="0.25">
      <c r="A3096">
        <v>310</v>
      </c>
      <c r="B3096" t="s">
        <v>2647</v>
      </c>
    </row>
    <row r="3097" spans="1:10" x14ac:dyDescent="0.25">
      <c r="A3097">
        <v>310</v>
      </c>
      <c r="B3097" t="s">
        <v>2647</v>
      </c>
    </row>
    <row r="3098" spans="1:10" x14ac:dyDescent="0.25">
      <c r="A3098">
        <v>310</v>
      </c>
      <c r="B3098" t="s">
        <v>2648</v>
      </c>
    </row>
    <row r="3099" spans="1:10" x14ac:dyDescent="0.25">
      <c r="A3099">
        <v>310</v>
      </c>
      <c r="B3099" t="s">
        <v>2648</v>
      </c>
    </row>
    <row r="3100" spans="1:10" x14ac:dyDescent="0.25">
      <c r="A3100">
        <v>310</v>
      </c>
      <c r="B3100" t="s">
        <v>2649</v>
      </c>
    </row>
    <row r="3101" spans="1:10" x14ac:dyDescent="0.25">
      <c r="A3101">
        <v>310</v>
      </c>
      <c r="B3101" t="s">
        <v>2649</v>
      </c>
    </row>
    <row r="3102" spans="1:10" x14ac:dyDescent="0.25">
      <c r="A3102">
        <v>310</v>
      </c>
      <c r="B3102" t="s">
        <v>2650</v>
      </c>
    </row>
    <row r="3103" spans="1:10" x14ac:dyDescent="0.25">
      <c r="A3103">
        <v>310</v>
      </c>
      <c r="B3103" t="s">
        <v>2650</v>
      </c>
    </row>
    <row r="3104" spans="1:10" x14ac:dyDescent="0.25">
      <c r="A3104">
        <v>310</v>
      </c>
      <c r="B3104" t="s">
        <v>2651</v>
      </c>
      <c r="C3104">
        <v>320</v>
      </c>
      <c r="D3104">
        <v>240</v>
      </c>
      <c r="E3104" t="s">
        <v>2652</v>
      </c>
      <c r="F3104" t="s">
        <v>8</v>
      </c>
      <c r="G3104" s="1" t="s">
        <v>2141</v>
      </c>
      <c r="H3104" s="1" t="s">
        <v>553</v>
      </c>
      <c r="I3104" s="1" t="s">
        <v>1412</v>
      </c>
      <c r="J3104" s="1" t="s">
        <v>602</v>
      </c>
    </row>
    <row r="3105" spans="1:10" x14ac:dyDescent="0.25">
      <c r="A3105">
        <v>310</v>
      </c>
      <c r="B3105" t="s">
        <v>2651</v>
      </c>
    </row>
    <row r="3106" spans="1:10" x14ac:dyDescent="0.25">
      <c r="A3106">
        <v>310</v>
      </c>
      <c r="B3106" t="s">
        <v>2653</v>
      </c>
      <c r="C3106">
        <v>320</v>
      </c>
      <c r="D3106">
        <v>240</v>
      </c>
      <c r="E3106" t="s">
        <v>2652</v>
      </c>
      <c r="F3106" t="s">
        <v>8</v>
      </c>
      <c r="G3106" s="1" t="s">
        <v>2141</v>
      </c>
      <c r="H3106" s="1" t="s">
        <v>553</v>
      </c>
      <c r="I3106" s="1" t="s">
        <v>1412</v>
      </c>
      <c r="J3106" s="1" t="s">
        <v>602</v>
      </c>
    </row>
    <row r="3107" spans="1:10" x14ac:dyDescent="0.25">
      <c r="A3107">
        <v>310</v>
      </c>
      <c r="B3107" t="s">
        <v>2653</v>
      </c>
    </row>
    <row r="3108" spans="1:10" x14ac:dyDescent="0.25">
      <c r="A3108">
        <v>310</v>
      </c>
      <c r="B3108" t="s">
        <v>2654</v>
      </c>
      <c r="C3108">
        <v>320</v>
      </c>
      <c r="D3108">
        <v>240</v>
      </c>
      <c r="E3108" t="s">
        <v>2652</v>
      </c>
      <c r="F3108" t="s">
        <v>8</v>
      </c>
      <c r="G3108" s="1" t="s">
        <v>2141</v>
      </c>
      <c r="H3108" s="1" t="s">
        <v>553</v>
      </c>
      <c r="I3108" s="1" t="s">
        <v>1412</v>
      </c>
      <c r="J3108" s="1" t="s">
        <v>602</v>
      </c>
    </row>
    <row r="3109" spans="1:10" x14ac:dyDescent="0.25">
      <c r="A3109">
        <v>310</v>
      </c>
      <c r="B3109" t="s">
        <v>2654</v>
      </c>
    </row>
    <row r="3110" spans="1:10" x14ac:dyDescent="0.25">
      <c r="A3110">
        <v>310</v>
      </c>
      <c r="B3110" t="s">
        <v>2655</v>
      </c>
      <c r="C3110">
        <v>320</v>
      </c>
      <c r="D3110">
        <v>240</v>
      </c>
      <c r="E3110" t="s">
        <v>2652</v>
      </c>
      <c r="F3110" t="s">
        <v>8</v>
      </c>
      <c r="G3110" s="1" t="s">
        <v>2141</v>
      </c>
      <c r="H3110" s="1" t="s">
        <v>2656</v>
      </c>
      <c r="I3110" s="1" t="s">
        <v>1412</v>
      </c>
      <c r="J3110" s="1" t="s">
        <v>2657</v>
      </c>
    </row>
    <row r="3111" spans="1:10" x14ac:dyDescent="0.25">
      <c r="A3111">
        <v>310</v>
      </c>
      <c r="B3111" t="s">
        <v>2655</v>
      </c>
    </row>
    <row r="3112" spans="1:10" x14ac:dyDescent="0.25">
      <c r="A3112">
        <v>310</v>
      </c>
      <c r="B3112" t="s">
        <v>2658</v>
      </c>
      <c r="C3112">
        <v>320</v>
      </c>
      <c r="D3112">
        <v>240</v>
      </c>
      <c r="E3112" t="s">
        <v>2652</v>
      </c>
      <c r="F3112" t="s">
        <v>8</v>
      </c>
      <c r="G3112" s="1" t="s">
        <v>2141</v>
      </c>
      <c r="H3112" s="1" t="s">
        <v>2656</v>
      </c>
      <c r="I3112" s="1" t="s">
        <v>1412</v>
      </c>
      <c r="J3112" s="1" t="s">
        <v>2657</v>
      </c>
    </row>
    <row r="3113" spans="1:10" x14ac:dyDescent="0.25">
      <c r="A3113">
        <v>310</v>
      </c>
      <c r="B3113" t="s">
        <v>2658</v>
      </c>
    </row>
    <row r="3114" spans="1:10" x14ac:dyDescent="0.25">
      <c r="A3114">
        <v>310</v>
      </c>
      <c r="B3114" t="s">
        <v>2659</v>
      </c>
      <c r="C3114">
        <v>320</v>
      </c>
      <c r="D3114">
        <v>240</v>
      </c>
      <c r="E3114" t="s">
        <v>2652</v>
      </c>
      <c r="F3114" t="s">
        <v>8</v>
      </c>
      <c r="G3114" s="1" t="s">
        <v>580</v>
      </c>
      <c r="H3114" s="1" t="s">
        <v>2656</v>
      </c>
      <c r="I3114" s="1" t="s">
        <v>1414</v>
      </c>
      <c r="J3114" s="1" t="s">
        <v>2657</v>
      </c>
    </row>
    <row r="3115" spans="1:10" x14ac:dyDescent="0.25">
      <c r="A3115">
        <v>310</v>
      </c>
      <c r="B3115" t="s">
        <v>2659</v>
      </c>
    </row>
    <row r="3116" spans="1:10" x14ac:dyDescent="0.25">
      <c r="A3116">
        <v>310</v>
      </c>
      <c r="B3116" t="s">
        <v>2660</v>
      </c>
      <c r="C3116">
        <v>320</v>
      </c>
      <c r="D3116">
        <v>240</v>
      </c>
      <c r="E3116" t="s">
        <v>2652</v>
      </c>
      <c r="F3116" t="s">
        <v>8</v>
      </c>
      <c r="G3116" s="1" t="s">
        <v>580</v>
      </c>
      <c r="H3116" s="1" t="s">
        <v>2656</v>
      </c>
      <c r="I3116" s="1" t="s">
        <v>1414</v>
      </c>
      <c r="J3116" s="1" t="s">
        <v>2657</v>
      </c>
    </row>
    <row r="3117" spans="1:10" x14ac:dyDescent="0.25">
      <c r="A3117">
        <v>310</v>
      </c>
      <c r="B3117" t="s">
        <v>2660</v>
      </c>
    </row>
    <row r="3118" spans="1:10" x14ac:dyDescent="0.25">
      <c r="A3118">
        <v>310</v>
      </c>
      <c r="B3118" t="s">
        <v>2661</v>
      </c>
      <c r="C3118">
        <v>320</v>
      </c>
      <c r="D3118">
        <v>240</v>
      </c>
      <c r="E3118" t="s">
        <v>2652</v>
      </c>
      <c r="F3118" t="s">
        <v>8</v>
      </c>
      <c r="G3118" s="1" t="s">
        <v>778</v>
      </c>
      <c r="H3118" s="1" t="s">
        <v>2656</v>
      </c>
      <c r="I3118" s="1" t="s">
        <v>45</v>
      </c>
      <c r="J3118" s="1" t="s">
        <v>2657</v>
      </c>
    </row>
    <row r="3119" spans="1:10" x14ac:dyDescent="0.25">
      <c r="A3119">
        <v>310</v>
      </c>
      <c r="B3119" t="s">
        <v>2661</v>
      </c>
    </row>
    <row r="3120" spans="1:10" x14ac:dyDescent="0.25">
      <c r="A3120">
        <v>310</v>
      </c>
      <c r="B3120" t="s">
        <v>2662</v>
      </c>
      <c r="C3120">
        <v>320</v>
      </c>
      <c r="D3120">
        <v>240</v>
      </c>
      <c r="E3120" t="s">
        <v>2652</v>
      </c>
      <c r="F3120" t="s">
        <v>8</v>
      </c>
      <c r="G3120" s="1" t="s">
        <v>365</v>
      </c>
      <c r="H3120" s="1" t="s">
        <v>2307</v>
      </c>
      <c r="I3120" s="1" t="s">
        <v>45</v>
      </c>
      <c r="J3120" s="1" t="s">
        <v>643</v>
      </c>
    </row>
    <row r="3121" spans="1:10" x14ac:dyDescent="0.25">
      <c r="A3121">
        <v>310</v>
      </c>
      <c r="B3121" t="s">
        <v>2662</v>
      </c>
    </row>
    <row r="3122" spans="1:10" x14ac:dyDescent="0.25">
      <c r="A3122">
        <v>310</v>
      </c>
      <c r="B3122" t="s">
        <v>2663</v>
      </c>
      <c r="C3122">
        <v>320</v>
      </c>
      <c r="D3122">
        <v>240</v>
      </c>
      <c r="E3122" t="s">
        <v>2652</v>
      </c>
      <c r="F3122" t="s">
        <v>8</v>
      </c>
      <c r="G3122" s="1" t="s">
        <v>376</v>
      </c>
      <c r="H3122" s="1" t="s">
        <v>907</v>
      </c>
      <c r="I3122" s="1" t="s">
        <v>45</v>
      </c>
      <c r="J3122" s="1" t="s">
        <v>749</v>
      </c>
    </row>
    <row r="3123" spans="1:10" x14ac:dyDescent="0.25">
      <c r="A3123">
        <v>310</v>
      </c>
      <c r="B3123" t="s">
        <v>2663</v>
      </c>
    </row>
    <row r="3124" spans="1:10" x14ac:dyDescent="0.25">
      <c r="A3124">
        <v>310</v>
      </c>
      <c r="B3124" t="s">
        <v>2664</v>
      </c>
      <c r="C3124">
        <v>320</v>
      </c>
      <c r="D3124">
        <v>240</v>
      </c>
      <c r="E3124" t="s">
        <v>2652</v>
      </c>
      <c r="F3124" t="s">
        <v>8</v>
      </c>
      <c r="G3124" s="1" t="s">
        <v>1128</v>
      </c>
      <c r="H3124" s="1" t="s">
        <v>907</v>
      </c>
      <c r="I3124" s="1" t="s">
        <v>45</v>
      </c>
      <c r="J3124" s="1" t="s">
        <v>749</v>
      </c>
    </row>
    <row r="3125" spans="1:10" x14ac:dyDescent="0.25">
      <c r="A3125">
        <v>310</v>
      </c>
      <c r="B3125" t="s">
        <v>2664</v>
      </c>
    </row>
    <row r="3126" spans="1:10" x14ac:dyDescent="0.25">
      <c r="A3126">
        <v>310</v>
      </c>
      <c r="B3126" t="s">
        <v>2665</v>
      </c>
      <c r="C3126">
        <v>320</v>
      </c>
      <c r="D3126">
        <v>240</v>
      </c>
      <c r="E3126" t="s">
        <v>2652</v>
      </c>
      <c r="F3126" t="s">
        <v>8</v>
      </c>
      <c r="G3126" s="1" t="s">
        <v>1462</v>
      </c>
      <c r="H3126" s="1" t="s">
        <v>1082</v>
      </c>
      <c r="I3126" s="1" t="s">
        <v>1400</v>
      </c>
      <c r="J3126" s="1" t="s">
        <v>829</v>
      </c>
    </row>
    <row r="3127" spans="1:10" x14ac:dyDescent="0.25">
      <c r="A3127">
        <v>310</v>
      </c>
      <c r="B3127" t="s">
        <v>2665</v>
      </c>
    </row>
    <row r="3128" spans="1:10" x14ac:dyDescent="0.25">
      <c r="A3128">
        <v>310</v>
      </c>
      <c r="B3128" t="s">
        <v>2666</v>
      </c>
      <c r="C3128">
        <v>320</v>
      </c>
      <c r="D3128">
        <v>240</v>
      </c>
      <c r="E3128" t="s">
        <v>2652</v>
      </c>
      <c r="F3128" t="s">
        <v>8</v>
      </c>
      <c r="G3128" s="1" t="s">
        <v>1480</v>
      </c>
      <c r="H3128" s="1" t="s">
        <v>1679</v>
      </c>
      <c r="I3128" s="1" t="s">
        <v>1579</v>
      </c>
      <c r="J3128" s="1" t="s">
        <v>951</v>
      </c>
    </row>
    <row r="3129" spans="1:10" x14ac:dyDescent="0.25">
      <c r="A3129">
        <v>310</v>
      </c>
      <c r="B3129" t="s">
        <v>2666</v>
      </c>
    </row>
    <row r="3130" spans="1:10" x14ac:dyDescent="0.25">
      <c r="A3130">
        <v>310</v>
      </c>
      <c r="B3130" t="s">
        <v>2667</v>
      </c>
      <c r="C3130">
        <v>320</v>
      </c>
      <c r="D3130">
        <v>240</v>
      </c>
      <c r="E3130" t="s">
        <v>2652</v>
      </c>
      <c r="F3130" t="s">
        <v>8</v>
      </c>
      <c r="G3130" s="1" t="s">
        <v>828</v>
      </c>
      <c r="H3130" s="1" t="s">
        <v>852</v>
      </c>
      <c r="I3130" s="1" t="s">
        <v>1125</v>
      </c>
      <c r="J3130" s="1" t="s">
        <v>427</v>
      </c>
    </row>
    <row r="3131" spans="1:10" x14ac:dyDescent="0.25">
      <c r="A3131">
        <v>310</v>
      </c>
      <c r="B3131" t="s">
        <v>2667</v>
      </c>
    </row>
    <row r="3132" spans="1:10" x14ac:dyDescent="0.25">
      <c r="A3132">
        <v>310</v>
      </c>
      <c r="B3132" t="s">
        <v>2668</v>
      </c>
      <c r="C3132">
        <v>320</v>
      </c>
      <c r="D3132">
        <v>240</v>
      </c>
      <c r="E3132" t="s">
        <v>2652</v>
      </c>
      <c r="F3132" t="s">
        <v>8</v>
      </c>
      <c r="G3132" s="1" t="s">
        <v>2117</v>
      </c>
      <c r="H3132" s="1" t="s">
        <v>196</v>
      </c>
      <c r="I3132" s="1" t="s">
        <v>1173</v>
      </c>
      <c r="J3132" s="1" t="s">
        <v>47</v>
      </c>
    </row>
    <row r="3133" spans="1:10" x14ac:dyDescent="0.25">
      <c r="A3133">
        <v>310</v>
      </c>
      <c r="B3133" t="s">
        <v>2668</v>
      </c>
    </row>
    <row r="3134" spans="1:10" x14ac:dyDescent="0.25">
      <c r="A3134">
        <v>310</v>
      </c>
      <c r="B3134" t="s">
        <v>2669</v>
      </c>
      <c r="C3134">
        <v>320</v>
      </c>
      <c r="D3134">
        <v>240</v>
      </c>
      <c r="E3134" t="s">
        <v>2652</v>
      </c>
      <c r="F3134" t="s">
        <v>8</v>
      </c>
      <c r="G3134" s="1" t="s">
        <v>1129</v>
      </c>
      <c r="H3134" s="1" t="s">
        <v>1726</v>
      </c>
      <c r="I3134" s="1" t="s">
        <v>1173</v>
      </c>
      <c r="J3134" s="1" t="s">
        <v>2289</v>
      </c>
    </row>
    <row r="3135" spans="1:10" x14ac:dyDescent="0.25">
      <c r="A3135">
        <v>310</v>
      </c>
      <c r="B3135" t="s">
        <v>2669</v>
      </c>
    </row>
    <row r="3136" spans="1:10" x14ac:dyDescent="0.25">
      <c r="A3136">
        <v>310</v>
      </c>
      <c r="B3136" t="s">
        <v>2670</v>
      </c>
      <c r="C3136">
        <v>320</v>
      </c>
      <c r="D3136">
        <v>240</v>
      </c>
      <c r="E3136" t="s">
        <v>2652</v>
      </c>
      <c r="F3136" t="s">
        <v>8</v>
      </c>
      <c r="G3136" s="1" t="s">
        <v>1080</v>
      </c>
      <c r="H3136" s="1" t="s">
        <v>1447</v>
      </c>
      <c r="I3136" s="1" t="s">
        <v>1410</v>
      </c>
      <c r="J3136" s="1" t="s">
        <v>416</v>
      </c>
    </row>
    <row r="3137" spans="1:10" x14ac:dyDescent="0.25">
      <c r="A3137">
        <v>310</v>
      </c>
      <c r="B3137" t="s">
        <v>2670</v>
      </c>
    </row>
    <row r="3138" spans="1:10" x14ac:dyDescent="0.25">
      <c r="A3138">
        <v>310</v>
      </c>
      <c r="B3138" t="s">
        <v>2671</v>
      </c>
      <c r="C3138">
        <v>320</v>
      </c>
      <c r="D3138">
        <v>240</v>
      </c>
      <c r="E3138" t="s">
        <v>2652</v>
      </c>
      <c r="F3138" t="s">
        <v>8</v>
      </c>
      <c r="G3138" s="1" t="s">
        <v>1596</v>
      </c>
      <c r="H3138" s="1" t="s">
        <v>1447</v>
      </c>
      <c r="I3138" s="1" t="s">
        <v>1206</v>
      </c>
      <c r="J3138" s="1" t="s">
        <v>416</v>
      </c>
    </row>
    <row r="3139" spans="1:10" x14ac:dyDescent="0.25">
      <c r="A3139">
        <v>310</v>
      </c>
      <c r="B3139" t="s">
        <v>2671</v>
      </c>
    </row>
    <row r="3140" spans="1:10" x14ac:dyDescent="0.25">
      <c r="A3140">
        <v>310</v>
      </c>
      <c r="B3140" t="s">
        <v>2672</v>
      </c>
      <c r="C3140">
        <v>320</v>
      </c>
      <c r="D3140">
        <v>240</v>
      </c>
      <c r="E3140" t="s">
        <v>2652</v>
      </c>
      <c r="F3140" t="s">
        <v>8</v>
      </c>
      <c r="G3140" s="1" t="s">
        <v>1596</v>
      </c>
      <c r="H3140" s="1" t="s">
        <v>1447</v>
      </c>
      <c r="I3140" s="1" t="s">
        <v>1206</v>
      </c>
      <c r="J3140" s="1" t="s">
        <v>416</v>
      </c>
    </row>
    <row r="3141" spans="1:10" x14ac:dyDescent="0.25">
      <c r="A3141">
        <v>310</v>
      </c>
      <c r="B3141" t="s">
        <v>2672</v>
      </c>
    </row>
    <row r="3142" spans="1:10" x14ac:dyDescent="0.25">
      <c r="A3142">
        <v>310</v>
      </c>
      <c r="B3142" t="s">
        <v>2673</v>
      </c>
      <c r="C3142">
        <v>320</v>
      </c>
      <c r="D3142">
        <v>240</v>
      </c>
      <c r="E3142" t="s">
        <v>2652</v>
      </c>
      <c r="F3142" t="s">
        <v>8</v>
      </c>
      <c r="G3142" s="1" t="s">
        <v>1135</v>
      </c>
      <c r="H3142" s="1" t="s">
        <v>974</v>
      </c>
      <c r="I3142" s="1" t="s">
        <v>756</v>
      </c>
      <c r="J3142" s="1" t="s">
        <v>1541</v>
      </c>
    </row>
    <row r="3143" spans="1:10" x14ac:dyDescent="0.25">
      <c r="A3143">
        <v>310</v>
      </c>
      <c r="B3143" t="s">
        <v>2673</v>
      </c>
    </row>
    <row r="3144" spans="1:10" x14ac:dyDescent="0.25">
      <c r="A3144">
        <v>310</v>
      </c>
      <c r="B3144" t="s">
        <v>2674</v>
      </c>
      <c r="C3144">
        <v>320</v>
      </c>
      <c r="D3144">
        <v>240</v>
      </c>
      <c r="E3144" t="s">
        <v>2652</v>
      </c>
      <c r="F3144" t="s">
        <v>8</v>
      </c>
      <c r="G3144" s="1" t="s">
        <v>1891</v>
      </c>
      <c r="H3144" s="1" t="s">
        <v>1092</v>
      </c>
      <c r="I3144" s="1" t="s">
        <v>1165</v>
      </c>
      <c r="J3144" s="1" t="s">
        <v>397</v>
      </c>
    </row>
    <row r="3145" spans="1:10" x14ac:dyDescent="0.25">
      <c r="A3145">
        <v>310</v>
      </c>
      <c r="B3145" t="s">
        <v>2674</v>
      </c>
    </row>
    <row r="3146" spans="1:10" x14ac:dyDescent="0.25">
      <c r="A3146">
        <v>310</v>
      </c>
      <c r="B3146" t="s">
        <v>2675</v>
      </c>
      <c r="C3146">
        <v>320</v>
      </c>
      <c r="D3146">
        <v>240</v>
      </c>
      <c r="E3146" t="s">
        <v>2652</v>
      </c>
      <c r="F3146" t="s">
        <v>8</v>
      </c>
      <c r="G3146" s="1" t="s">
        <v>1462</v>
      </c>
      <c r="H3146" s="1" t="s">
        <v>1102</v>
      </c>
      <c r="I3146" s="1" t="s">
        <v>1833</v>
      </c>
      <c r="J3146" s="1" t="s">
        <v>1154</v>
      </c>
    </row>
    <row r="3147" spans="1:10" x14ac:dyDescent="0.25">
      <c r="A3147">
        <v>310</v>
      </c>
      <c r="B3147" t="s">
        <v>2675</v>
      </c>
    </row>
    <row r="3148" spans="1:10" x14ac:dyDescent="0.25">
      <c r="A3148">
        <v>310</v>
      </c>
      <c r="B3148" t="s">
        <v>2676</v>
      </c>
      <c r="C3148">
        <v>320</v>
      </c>
      <c r="D3148">
        <v>240</v>
      </c>
      <c r="E3148" t="s">
        <v>2652</v>
      </c>
      <c r="F3148" t="s">
        <v>8</v>
      </c>
      <c r="G3148" s="1" t="s">
        <v>870</v>
      </c>
      <c r="H3148" s="1" t="s">
        <v>1102</v>
      </c>
      <c r="I3148" s="1" t="s">
        <v>1772</v>
      </c>
      <c r="J3148" s="1" t="s">
        <v>1154</v>
      </c>
    </row>
    <row r="3149" spans="1:10" x14ac:dyDescent="0.25">
      <c r="A3149">
        <v>310</v>
      </c>
      <c r="B3149" t="s">
        <v>2676</v>
      </c>
    </row>
    <row r="3150" spans="1:10" x14ac:dyDescent="0.25">
      <c r="A3150">
        <v>310</v>
      </c>
      <c r="B3150" t="s">
        <v>2677</v>
      </c>
      <c r="C3150">
        <v>320</v>
      </c>
      <c r="D3150">
        <v>240</v>
      </c>
      <c r="E3150" t="s">
        <v>2652</v>
      </c>
      <c r="F3150" t="s">
        <v>8</v>
      </c>
      <c r="G3150" s="1" t="s">
        <v>1080</v>
      </c>
      <c r="H3150" s="1" t="s">
        <v>692</v>
      </c>
      <c r="I3150" s="1" t="s">
        <v>1339</v>
      </c>
      <c r="J3150" s="1" t="s">
        <v>1553</v>
      </c>
    </row>
    <row r="3151" spans="1:10" x14ac:dyDescent="0.25">
      <c r="A3151">
        <v>310</v>
      </c>
      <c r="B3151" t="s">
        <v>2677</v>
      </c>
    </row>
    <row r="3152" spans="1:10" x14ac:dyDescent="0.25">
      <c r="A3152">
        <v>310</v>
      </c>
      <c r="B3152" t="s">
        <v>2678</v>
      </c>
      <c r="C3152">
        <v>320</v>
      </c>
      <c r="D3152">
        <v>240</v>
      </c>
      <c r="E3152" t="s">
        <v>2652</v>
      </c>
      <c r="F3152" t="s">
        <v>8</v>
      </c>
      <c r="G3152" s="1" t="s">
        <v>1080</v>
      </c>
      <c r="H3152" s="1" t="s">
        <v>1110</v>
      </c>
      <c r="I3152" s="1" t="s">
        <v>1339</v>
      </c>
      <c r="J3152" s="1" t="s">
        <v>725</v>
      </c>
    </row>
    <row r="3153" spans="1:10" x14ac:dyDescent="0.25">
      <c r="A3153">
        <v>310</v>
      </c>
      <c r="B3153" t="s">
        <v>2678</v>
      </c>
    </row>
    <row r="3154" spans="1:10" x14ac:dyDescent="0.25">
      <c r="A3154">
        <v>310</v>
      </c>
      <c r="B3154" t="s">
        <v>2679</v>
      </c>
      <c r="C3154">
        <v>320</v>
      </c>
      <c r="D3154">
        <v>240</v>
      </c>
      <c r="E3154" t="s">
        <v>2652</v>
      </c>
      <c r="F3154" t="s">
        <v>8</v>
      </c>
      <c r="G3154" s="1" t="s">
        <v>1080</v>
      </c>
      <c r="H3154" s="1" t="s">
        <v>1097</v>
      </c>
      <c r="I3154" s="1" t="s">
        <v>1339</v>
      </c>
      <c r="J3154" s="1" t="s">
        <v>430</v>
      </c>
    </row>
    <row r="3155" spans="1:10" x14ac:dyDescent="0.25">
      <c r="A3155">
        <v>310</v>
      </c>
      <c r="B3155" t="s">
        <v>2679</v>
      </c>
    </row>
    <row r="3156" spans="1:10" x14ac:dyDescent="0.25">
      <c r="A3156">
        <v>310</v>
      </c>
      <c r="B3156" t="s">
        <v>2680</v>
      </c>
      <c r="C3156">
        <v>320</v>
      </c>
      <c r="D3156">
        <v>240</v>
      </c>
      <c r="E3156" t="s">
        <v>2652</v>
      </c>
      <c r="F3156" t="s">
        <v>8</v>
      </c>
      <c r="G3156" s="1" t="s">
        <v>1080</v>
      </c>
      <c r="H3156" s="1" t="s">
        <v>406</v>
      </c>
      <c r="I3156" s="1" t="s">
        <v>1339</v>
      </c>
      <c r="J3156" s="1" t="s">
        <v>2312</v>
      </c>
    </row>
    <row r="3157" spans="1:10" x14ac:dyDescent="0.25">
      <c r="A3157">
        <v>310</v>
      </c>
      <c r="B3157" t="s">
        <v>2680</v>
      </c>
    </row>
    <row r="3158" spans="1:10" x14ac:dyDescent="0.25">
      <c r="A3158">
        <v>310</v>
      </c>
      <c r="B3158" t="s">
        <v>2681</v>
      </c>
      <c r="C3158">
        <v>320</v>
      </c>
      <c r="D3158">
        <v>240</v>
      </c>
      <c r="E3158" t="s">
        <v>2652</v>
      </c>
      <c r="F3158" t="s">
        <v>8</v>
      </c>
      <c r="G3158" s="1" t="s">
        <v>2141</v>
      </c>
      <c r="H3158" s="1" t="s">
        <v>47</v>
      </c>
      <c r="I3158" s="1" t="s">
        <v>2682</v>
      </c>
      <c r="J3158" s="1" t="s">
        <v>960</v>
      </c>
    </row>
    <row r="3159" spans="1:10" x14ac:dyDescent="0.25">
      <c r="A3159">
        <v>310</v>
      </c>
      <c r="B3159" t="s">
        <v>2681</v>
      </c>
    </row>
    <row r="3160" spans="1:10" x14ac:dyDescent="0.25">
      <c r="A3160">
        <v>310</v>
      </c>
      <c r="B3160" t="s">
        <v>2683</v>
      </c>
      <c r="C3160">
        <v>320</v>
      </c>
      <c r="D3160">
        <v>240</v>
      </c>
      <c r="E3160" t="s">
        <v>2652</v>
      </c>
      <c r="F3160" t="s">
        <v>8</v>
      </c>
      <c r="G3160" s="1" t="s">
        <v>2141</v>
      </c>
      <c r="H3160" s="1" t="s">
        <v>47</v>
      </c>
      <c r="I3160" s="1" t="s">
        <v>2682</v>
      </c>
      <c r="J3160" s="1" t="s">
        <v>960</v>
      </c>
    </row>
    <row r="3161" spans="1:10" x14ac:dyDescent="0.25">
      <c r="A3161">
        <v>310</v>
      </c>
      <c r="B3161" t="s">
        <v>2683</v>
      </c>
    </row>
    <row r="3162" spans="1:10" x14ac:dyDescent="0.25">
      <c r="A3162">
        <v>310</v>
      </c>
      <c r="B3162" t="s">
        <v>2684</v>
      </c>
      <c r="C3162">
        <v>320</v>
      </c>
      <c r="D3162">
        <v>240</v>
      </c>
      <c r="E3162" t="s">
        <v>2652</v>
      </c>
      <c r="F3162" t="s">
        <v>8</v>
      </c>
      <c r="G3162" s="1" t="s">
        <v>2141</v>
      </c>
      <c r="H3162" s="1" t="s">
        <v>47</v>
      </c>
      <c r="I3162" s="1" t="s">
        <v>2682</v>
      </c>
      <c r="J3162" s="1" t="s">
        <v>960</v>
      </c>
    </row>
    <row r="3163" spans="1:10" x14ac:dyDescent="0.25">
      <c r="A3163">
        <v>310</v>
      </c>
      <c r="B3163" t="s">
        <v>2684</v>
      </c>
    </row>
    <row r="3164" spans="1:10" x14ac:dyDescent="0.25">
      <c r="A3164">
        <v>310</v>
      </c>
      <c r="B3164" t="s">
        <v>2685</v>
      </c>
      <c r="C3164">
        <v>320</v>
      </c>
      <c r="D3164">
        <v>240</v>
      </c>
      <c r="E3164" t="s">
        <v>2652</v>
      </c>
      <c r="F3164" t="s">
        <v>8</v>
      </c>
      <c r="G3164" s="1" t="s">
        <v>2280</v>
      </c>
      <c r="H3164" s="1" t="s">
        <v>47</v>
      </c>
      <c r="I3164" s="1" t="s">
        <v>2129</v>
      </c>
      <c r="J3164" s="1" t="s">
        <v>960</v>
      </c>
    </row>
    <row r="3165" spans="1:10" x14ac:dyDescent="0.25">
      <c r="A3165">
        <v>310</v>
      </c>
      <c r="B3165" t="s">
        <v>2685</v>
      </c>
    </row>
    <row r="3166" spans="1:10" x14ac:dyDescent="0.25">
      <c r="A3166">
        <v>310</v>
      </c>
      <c r="B3166" t="s">
        <v>2686</v>
      </c>
      <c r="C3166">
        <v>320</v>
      </c>
      <c r="D3166">
        <v>240</v>
      </c>
      <c r="E3166" t="s">
        <v>2652</v>
      </c>
      <c r="F3166" t="s">
        <v>8</v>
      </c>
      <c r="G3166" s="1" t="s">
        <v>1873</v>
      </c>
      <c r="H3166" s="1" t="s">
        <v>47</v>
      </c>
      <c r="I3166" s="1" t="s">
        <v>2134</v>
      </c>
      <c r="J3166" s="1" t="s">
        <v>960</v>
      </c>
    </row>
    <row r="3167" spans="1:10" x14ac:dyDescent="0.25">
      <c r="A3167">
        <v>310</v>
      </c>
      <c r="B3167" t="s">
        <v>2686</v>
      </c>
    </row>
    <row r="3168" spans="1:10" x14ac:dyDescent="0.25">
      <c r="A3168">
        <v>310</v>
      </c>
      <c r="B3168" t="s">
        <v>2687</v>
      </c>
      <c r="C3168">
        <v>320</v>
      </c>
      <c r="D3168">
        <v>240</v>
      </c>
      <c r="E3168" t="s">
        <v>2652</v>
      </c>
      <c r="F3168" t="s">
        <v>8</v>
      </c>
      <c r="G3168" s="1" t="s">
        <v>580</v>
      </c>
      <c r="H3168" s="1" t="s">
        <v>47</v>
      </c>
      <c r="I3168" s="1" t="s">
        <v>1499</v>
      </c>
      <c r="J3168" s="1" t="s">
        <v>960</v>
      </c>
    </row>
    <row r="3169" spans="1:10" x14ac:dyDescent="0.25">
      <c r="A3169">
        <v>310</v>
      </c>
      <c r="B3169" t="s">
        <v>2687</v>
      </c>
    </row>
    <row r="3170" spans="1:10" x14ac:dyDescent="0.25">
      <c r="A3170">
        <v>310</v>
      </c>
      <c r="B3170" t="s">
        <v>2688</v>
      </c>
      <c r="C3170">
        <v>320</v>
      </c>
      <c r="D3170">
        <v>240</v>
      </c>
      <c r="E3170" t="s">
        <v>2652</v>
      </c>
      <c r="F3170" t="s">
        <v>8</v>
      </c>
      <c r="G3170" s="1" t="s">
        <v>580</v>
      </c>
      <c r="H3170" s="1" t="s">
        <v>47</v>
      </c>
      <c r="I3170" s="1" t="s">
        <v>1499</v>
      </c>
      <c r="J3170" s="1" t="s">
        <v>960</v>
      </c>
    </row>
    <row r="3171" spans="1:10" x14ac:dyDescent="0.25">
      <c r="A3171">
        <v>310</v>
      </c>
      <c r="B3171" t="s">
        <v>2688</v>
      </c>
    </row>
    <row r="3172" spans="1:10" x14ac:dyDescent="0.25">
      <c r="A3172">
        <v>310</v>
      </c>
      <c r="B3172" t="s">
        <v>2689</v>
      </c>
      <c r="C3172">
        <v>320</v>
      </c>
      <c r="D3172">
        <v>240</v>
      </c>
      <c r="E3172" t="s">
        <v>2652</v>
      </c>
      <c r="F3172" t="s">
        <v>8</v>
      </c>
      <c r="G3172" s="1" t="s">
        <v>1143</v>
      </c>
      <c r="H3172" s="1" t="s">
        <v>963</v>
      </c>
      <c r="I3172" s="1" t="s">
        <v>1460</v>
      </c>
      <c r="J3172" s="1" t="s">
        <v>1410</v>
      </c>
    </row>
    <row r="3173" spans="1:10" x14ac:dyDescent="0.25">
      <c r="A3173">
        <v>310</v>
      </c>
      <c r="B3173" t="s">
        <v>2689</v>
      </c>
    </row>
    <row r="3174" spans="1:10" x14ac:dyDescent="0.25">
      <c r="A3174">
        <v>310</v>
      </c>
      <c r="B3174" t="s">
        <v>2690</v>
      </c>
      <c r="C3174">
        <v>320</v>
      </c>
      <c r="D3174">
        <v>240</v>
      </c>
      <c r="E3174" t="s">
        <v>2652</v>
      </c>
      <c r="F3174" t="s">
        <v>8</v>
      </c>
      <c r="G3174" s="1" t="s">
        <v>1080</v>
      </c>
      <c r="H3174" s="1" t="s">
        <v>963</v>
      </c>
      <c r="I3174" s="1" t="s">
        <v>1339</v>
      </c>
      <c r="J3174" s="1" t="s">
        <v>1410</v>
      </c>
    </row>
    <row r="3175" spans="1:10" x14ac:dyDescent="0.25">
      <c r="A3175">
        <v>310</v>
      </c>
      <c r="B3175" t="s">
        <v>2690</v>
      </c>
    </row>
    <row r="3176" spans="1:10" x14ac:dyDescent="0.25">
      <c r="A3176">
        <v>310</v>
      </c>
      <c r="B3176" t="s">
        <v>2691</v>
      </c>
      <c r="C3176">
        <v>320</v>
      </c>
      <c r="D3176">
        <v>240</v>
      </c>
      <c r="E3176" t="s">
        <v>2652</v>
      </c>
      <c r="F3176" t="s">
        <v>8</v>
      </c>
      <c r="G3176" s="1" t="s">
        <v>1080</v>
      </c>
      <c r="H3176" s="1" t="s">
        <v>963</v>
      </c>
      <c r="I3176" s="1" t="s">
        <v>1339</v>
      </c>
      <c r="J3176" s="1" t="s">
        <v>1410</v>
      </c>
    </row>
    <row r="3177" spans="1:10" x14ac:dyDescent="0.25">
      <c r="A3177">
        <v>310</v>
      </c>
      <c r="B3177" t="s">
        <v>2691</v>
      </c>
    </row>
    <row r="3178" spans="1:10" x14ac:dyDescent="0.25">
      <c r="A3178">
        <v>310</v>
      </c>
      <c r="B3178" t="s">
        <v>2692</v>
      </c>
      <c r="C3178">
        <v>320</v>
      </c>
      <c r="D3178">
        <v>240</v>
      </c>
      <c r="E3178" t="s">
        <v>2652</v>
      </c>
      <c r="F3178" t="s">
        <v>8</v>
      </c>
      <c r="G3178" s="1" t="s">
        <v>1459</v>
      </c>
      <c r="H3178" s="1" t="s">
        <v>963</v>
      </c>
      <c r="I3178" s="1" t="s">
        <v>1460</v>
      </c>
      <c r="J3178" s="1" t="s">
        <v>1410</v>
      </c>
    </row>
    <row r="3179" spans="1:10" x14ac:dyDescent="0.25">
      <c r="A3179">
        <v>310</v>
      </c>
      <c r="B3179" t="s">
        <v>2692</v>
      </c>
    </row>
    <row r="3180" spans="1:10" x14ac:dyDescent="0.25">
      <c r="A3180">
        <v>310</v>
      </c>
      <c r="B3180" t="s">
        <v>2693</v>
      </c>
      <c r="C3180">
        <v>320</v>
      </c>
      <c r="D3180">
        <v>240</v>
      </c>
      <c r="E3180" t="s">
        <v>2652</v>
      </c>
      <c r="F3180" t="s">
        <v>8</v>
      </c>
      <c r="G3180" s="1" t="s">
        <v>1578</v>
      </c>
      <c r="H3180" s="1" t="s">
        <v>963</v>
      </c>
      <c r="I3180" s="1" t="s">
        <v>2694</v>
      </c>
      <c r="J3180" s="1" t="s">
        <v>1410</v>
      </c>
    </row>
    <row r="3181" spans="1:10" x14ac:dyDescent="0.25">
      <c r="A3181">
        <v>310</v>
      </c>
      <c r="B3181" t="s">
        <v>2693</v>
      </c>
    </row>
    <row r="3182" spans="1:10" x14ac:dyDescent="0.25">
      <c r="A3182">
        <v>310</v>
      </c>
      <c r="B3182" t="s">
        <v>2695</v>
      </c>
      <c r="C3182">
        <v>320</v>
      </c>
      <c r="D3182">
        <v>240</v>
      </c>
      <c r="E3182" t="s">
        <v>2652</v>
      </c>
      <c r="F3182" t="s">
        <v>8</v>
      </c>
      <c r="G3182" s="1" t="s">
        <v>835</v>
      </c>
      <c r="H3182" s="1" t="s">
        <v>305</v>
      </c>
      <c r="I3182" s="1" t="s">
        <v>1195</v>
      </c>
      <c r="J3182" s="1" t="s">
        <v>1125</v>
      </c>
    </row>
    <row r="3183" spans="1:10" x14ac:dyDescent="0.25">
      <c r="A3183">
        <v>310</v>
      </c>
      <c r="B3183" t="s">
        <v>2695</v>
      </c>
    </row>
    <row r="3184" spans="1:10" x14ac:dyDescent="0.25">
      <c r="A3184">
        <v>310</v>
      </c>
      <c r="B3184" t="s">
        <v>2696</v>
      </c>
      <c r="C3184">
        <v>320</v>
      </c>
      <c r="D3184">
        <v>240</v>
      </c>
      <c r="E3184" t="s">
        <v>2652</v>
      </c>
      <c r="F3184" t="s">
        <v>8</v>
      </c>
      <c r="G3184" s="1" t="s">
        <v>1584</v>
      </c>
      <c r="H3184" s="1" t="s">
        <v>305</v>
      </c>
      <c r="I3184" s="1" t="s">
        <v>257</v>
      </c>
      <c r="J3184" s="1" t="s">
        <v>1125</v>
      </c>
    </row>
    <row r="3185" spans="1:10" x14ac:dyDescent="0.25">
      <c r="A3185">
        <v>310</v>
      </c>
      <c r="B3185" t="s">
        <v>2696</v>
      </c>
    </row>
    <row r="3186" spans="1:10" x14ac:dyDescent="0.25">
      <c r="A3186">
        <v>310</v>
      </c>
      <c r="B3186" t="s">
        <v>2697</v>
      </c>
      <c r="C3186">
        <v>320</v>
      </c>
      <c r="D3186">
        <v>240</v>
      </c>
      <c r="E3186" t="s">
        <v>2652</v>
      </c>
      <c r="F3186" t="s">
        <v>8</v>
      </c>
      <c r="G3186" s="1" t="s">
        <v>1405</v>
      </c>
      <c r="H3186" s="1" t="s">
        <v>305</v>
      </c>
      <c r="I3186" s="1" t="s">
        <v>1406</v>
      </c>
      <c r="J3186" s="1" t="s">
        <v>1125</v>
      </c>
    </row>
    <row r="3187" spans="1:10" x14ac:dyDescent="0.25">
      <c r="A3187">
        <v>310</v>
      </c>
      <c r="B3187" t="s">
        <v>2697</v>
      </c>
    </row>
    <row r="3188" spans="1:10" x14ac:dyDescent="0.25">
      <c r="A3188">
        <v>310</v>
      </c>
      <c r="B3188" t="s">
        <v>2698</v>
      </c>
      <c r="C3188">
        <v>320</v>
      </c>
      <c r="D3188">
        <v>240</v>
      </c>
      <c r="E3188" t="s">
        <v>2652</v>
      </c>
      <c r="F3188" t="s">
        <v>8</v>
      </c>
      <c r="G3188" s="1" t="s">
        <v>1412</v>
      </c>
      <c r="H3188" s="1" t="s">
        <v>305</v>
      </c>
      <c r="I3188" s="1" t="s">
        <v>1687</v>
      </c>
      <c r="J3188" s="1" t="s">
        <v>1125</v>
      </c>
    </row>
    <row r="3189" spans="1:10" x14ac:dyDescent="0.25">
      <c r="A3189">
        <v>310</v>
      </c>
      <c r="B3189" t="s">
        <v>2698</v>
      </c>
    </row>
    <row r="3190" spans="1:10" x14ac:dyDescent="0.25">
      <c r="A3190">
        <v>310</v>
      </c>
      <c r="B3190" t="s">
        <v>2699</v>
      </c>
      <c r="C3190">
        <v>320</v>
      </c>
      <c r="D3190">
        <v>240</v>
      </c>
      <c r="E3190" t="s">
        <v>2652</v>
      </c>
      <c r="F3190" t="s">
        <v>8</v>
      </c>
      <c r="G3190" s="1" t="s">
        <v>1425</v>
      </c>
      <c r="H3190" s="1" t="s">
        <v>305</v>
      </c>
      <c r="I3190" s="1" t="s">
        <v>1394</v>
      </c>
      <c r="J3190" s="1" t="s">
        <v>1125</v>
      </c>
    </row>
    <row r="3191" spans="1:10" x14ac:dyDescent="0.25">
      <c r="A3191">
        <v>310</v>
      </c>
      <c r="B3191" t="s">
        <v>2699</v>
      </c>
    </row>
    <row r="3192" spans="1:10" x14ac:dyDescent="0.25">
      <c r="A3192">
        <v>310</v>
      </c>
      <c r="B3192" t="s">
        <v>2700</v>
      </c>
      <c r="C3192">
        <v>320</v>
      </c>
      <c r="D3192">
        <v>240</v>
      </c>
      <c r="E3192" t="s">
        <v>2652</v>
      </c>
      <c r="F3192" t="s">
        <v>8</v>
      </c>
      <c r="G3192" s="1" t="s">
        <v>2701</v>
      </c>
      <c r="H3192" s="1" t="s">
        <v>305</v>
      </c>
      <c r="I3192" s="1" t="s">
        <v>2702</v>
      </c>
      <c r="J3192" s="1" t="s">
        <v>1125</v>
      </c>
    </row>
    <row r="3193" spans="1:10" x14ac:dyDescent="0.25">
      <c r="A3193">
        <v>310</v>
      </c>
      <c r="B3193" t="s">
        <v>2700</v>
      </c>
    </row>
    <row r="3194" spans="1:10" x14ac:dyDescent="0.25">
      <c r="A3194">
        <v>310</v>
      </c>
      <c r="B3194" t="s">
        <v>2703</v>
      </c>
      <c r="C3194">
        <v>320</v>
      </c>
      <c r="D3194">
        <v>240</v>
      </c>
      <c r="E3194" t="s">
        <v>2652</v>
      </c>
      <c r="F3194" t="s">
        <v>8</v>
      </c>
      <c r="G3194" s="1" t="s">
        <v>1568</v>
      </c>
      <c r="H3194" s="1" t="s">
        <v>305</v>
      </c>
      <c r="I3194" s="1" t="s">
        <v>1414</v>
      </c>
      <c r="J3194" s="1" t="s">
        <v>1125</v>
      </c>
    </row>
    <row r="3195" spans="1:10" x14ac:dyDescent="0.25">
      <c r="A3195">
        <v>310</v>
      </c>
      <c r="B3195" t="s">
        <v>2703</v>
      </c>
    </row>
    <row r="3196" spans="1:10" x14ac:dyDescent="0.25">
      <c r="A3196">
        <v>310</v>
      </c>
      <c r="B3196" t="s">
        <v>2704</v>
      </c>
      <c r="C3196">
        <v>320</v>
      </c>
      <c r="D3196">
        <v>240</v>
      </c>
      <c r="E3196" t="s">
        <v>2652</v>
      </c>
      <c r="F3196" t="s">
        <v>8</v>
      </c>
      <c r="G3196" s="1" t="s">
        <v>1568</v>
      </c>
      <c r="H3196" s="1" t="s">
        <v>305</v>
      </c>
      <c r="I3196" s="1" t="s">
        <v>1414</v>
      </c>
      <c r="J3196" s="1" t="s">
        <v>1125</v>
      </c>
    </row>
    <row r="3197" spans="1:10" x14ac:dyDescent="0.25">
      <c r="A3197">
        <v>310</v>
      </c>
      <c r="B3197" t="s">
        <v>2704</v>
      </c>
    </row>
    <row r="3198" spans="1:10" x14ac:dyDescent="0.25">
      <c r="A3198">
        <v>310</v>
      </c>
      <c r="B3198" t="s">
        <v>2705</v>
      </c>
      <c r="C3198">
        <v>320</v>
      </c>
      <c r="D3198">
        <v>240</v>
      </c>
      <c r="E3198" t="s">
        <v>2652</v>
      </c>
      <c r="F3198" t="s">
        <v>8</v>
      </c>
      <c r="G3198" s="1" t="s">
        <v>1568</v>
      </c>
      <c r="H3198" s="1" t="s">
        <v>305</v>
      </c>
      <c r="I3198" s="1" t="s">
        <v>1414</v>
      </c>
      <c r="J3198" s="1" t="s">
        <v>1125</v>
      </c>
    </row>
    <row r="3199" spans="1:10" x14ac:dyDescent="0.25">
      <c r="A3199">
        <v>310</v>
      </c>
      <c r="B3199" t="s">
        <v>2705</v>
      </c>
    </row>
    <row r="3200" spans="1:10" x14ac:dyDescent="0.25">
      <c r="A3200">
        <v>310</v>
      </c>
      <c r="B3200" t="s">
        <v>2706</v>
      </c>
      <c r="C3200">
        <v>320</v>
      </c>
      <c r="D3200">
        <v>240</v>
      </c>
      <c r="E3200" t="s">
        <v>2652</v>
      </c>
      <c r="F3200" t="s">
        <v>8</v>
      </c>
      <c r="G3200" s="1" t="s">
        <v>1364</v>
      </c>
      <c r="H3200" s="1" t="s">
        <v>370</v>
      </c>
      <c r="I3200" s="1" t="s">
        <v>273</v>
      </c>
      <c r="J3200" s="1" t="s">
        <v>936</v>
      </c>
    </row>
    <row r="3201" spans="1:10" x14ac:dyDescent="0.25">
      <c r="A3201">
        <v>310</v>
      </c>
      <c r="B3201" t="s">
        <v>2706</v>
      </c>
    </row>
    <row r="3202" spans="1:10" x14ac:dyDescent="0.25">
      <c r="A3202">
        <v>310</v>
      </c>
      <c r="B3202" t="s">
        <v>2707</v>
      </c>
      <c r="C3202">
        <v>320</v>
      </c>
      <c r="D3202">
        <v>240</v>
      </c>
      <c r="E3202" t="s">
        <v>2652</v>
      </c>
      <c r="F3202" t="s">
        <v>8</v>
      </c>
      <c r="G3202" s="1" t="s">
        <v>1624</v>
      </c>
      <c r="H3202" s="1" t="s">
        <v>370</v>
      </c>
      <c r="I3202" s="1" t="s">
        <v>1791</v>
      </c>
      <c r="J3202" s="1" t="s">
        <v>936</v>
      </c>
    </row>
    <row r="3203" spans="1:10" x14ac:dyDescent="0.25">
      <c r="A3203">
        <v>310</v>
      </c>
      <c r="B3203" t="s">
        <v>2707</v>
      </c>
    </row>
    <row r="3204" spans="1:10" x14ac:dyDescent="0.25">
      <c r="A3204">
        <v>310</v>
      </c>
      <c r="B3204" t="s">
        <v>2708</v>
      </c>
      <c r="C3204">
        <v>320</v>
      </c>
      <c r="D3204">
        <v>240</v>
      </c>
      <c r="E3204" t="s">
        <v>2652</v>
      </c>
      <c r="F3204" t="s">
        <v>8</v>
      </c>
      <c r="G3204" s="1" t="s">
        <v>835</v>
      </c>
      <c r="H3204" s="1" t="s">
        <v>370</v>
      </c>
      <c r="I3204" s="1" t="s">
        <v>1195</v>
      </c>
      <c r="J3204" s="1" t="s">
        <v>936</v>
      </c>
    </row>
    <row r="3205" spans="1:10" x14ac:dyDescent="0.25">
      <c r="A3205">
        <v>310</v>
      </c>
      <c r="B3205" t="s">
        <v>2708</v>
      </c>
    </row>
    <row r="3206" spans="1:10" x14ac:dyDescent="0.25">
      <c r="A3206">
        <v>310</v>
      </c>
      <c r="B3206" t="s">
        <v>2709</v>
      </c>
      <c r="C3206">
        <v>320</v>
      </c>
      <c r="D3206">
        <v>240</v>
      </c>
      <c r="E3206" t="s">
        <v>2652</v>
      </c>
      <c r="F3206" t="s">
        <v>8</v>
      </c>
      <c r="G3206" s="1" t="s">
        <v>1005</v>
      </c>
      <c r="H3206" s="1" t="s">
        <v>370</v>
      </c>
      <c r="I3206" s="1" t="s">
        <v>2132</v>
      </c>
      <c r="J3206" s="1" t="s">
        <v>936</v>
      </c>
    </row>
    <row r="3207" spans="1:10" x14ac:dyDescent="0.25">
      <c r="A3207">
        <v>310</v>
      </c>
      <c r="B3207" t="s">
        <v>2709</v>
      </c>
    </row>
    <row r="3208" spans="1:10" x14ac:dyDescent="0.25">
      <c r="A3208">
        <v>310</v>
      </c>
      <c r="B3208" t="s">
        <v>2710</v>
      </c>
      <c r="C3208">
        <v>320</v>
      </c>
      <c r="D3208">
        <v>240</v>
      </c>
      <c r="E3208" t="s">
        <v>2652</v>
      </c>
      <c r="F3208" t="s">
        <v>8</v>
      </c>
      <c r="G3208" s="1" t="s">
        <v>1005</v>
      </c>
      <c r="H3208" s="1" t="s">
        <v>370</v>
      </c>
      <c r="I3208" s="1" t="s">
        <v>2132</v>
      </c>
      <c r="J3208" s="1" t="s">
        <v>936</v>
      </c>
    </row>
    <row r="3209" spans="1:10" x14ac:dyDescent="0.25">
      <c r="A3209">
        <v>310</v>
      </c>
      <c r="B3209" t="s">
        <v>2710</v>
      </c>
    </row>
    <row r="3210" spans="1:10" x14ac:dyDescent="0.25">
      <c r="A3210">
        <v>310</v>
      </c>
      <c r="B3210" t="s">
        <v>2711</v>
      </c>
      <c r="C3210">
        <v>320</v>
      </c>
      <c r="D3210">
        <v>240</v>
      </c>
      <c r="E3210" t="s">
        <v>2652</v>
      </c>
      <c r="F3210" t="s">
        <v>8</v>
      </c>
      <c r="G3210" s="1" t="s">
        <v>1877</v>
      </c>
      <c r="H3210" s="1" t="s">
        <v>370</v>
      </c>
      <c r="I3210" s="1" t="s">
        <v>602</v>
      </c>
      <c r="J3210" s="1" t="s">
        <v>936</v>
      </c>
    </row>
    <row r="3211" spans="1:10" x14ac:dyDescent="0.25">
      <c r="A3211">
        <v>310</v>
      </c>
      <c r="B3211" t="s">
        <v>2711</v>
      </c>
    </row>
    <row r="3212" spans="1:10" x14ac:dyDescent="0.25">
      <c r="A3212">
        <v>310</v>
      </c>
      <c r="B3212" t="s">
        <v>2712</v>
      </c>
      <c r="C3212">
        <v>320</v>
      </c>
      <c r="D3212">
        <v>240</v>
      </c>
      <c r="E3212" t="s">
        <v>2652</v>
      </c>
      <c r="F3212" t="s">
        <v>8</v>
      </c>
      <c r="G3212" s="1" t="s">
        <v>1394</v>
      </c>
      <c r="H3212" s="1" t="s">
        <v>370</v>
      </c>
      <c r="I3212" s="1" t="s">
        <v>209</v>
      </c>
      <c r="J3212" s="1" t="s">
        <v>936</v>
      </c>
    </row>
    <row r="3213" spans="1:10" x14ac:dyDescent="0.25">
      <c r="A3213">
        <v>310</v>
      </c>
      <c r="B3213" t="s">
        <v>2712</v>
      </c>
    </row>
    <row r="3214" spans="1:10" x14ac:dyDescent="0.25">
      <c r="A3214">
        <v>310</v>
      </c>
      <c r="B3214" t="s">
        <v>2713</v>
      </c>
      <c r="C3214">
        <v>320</v>
      </c>
      <c r="D3214">
        <v>240</v>
      </c>
      <c r="E3214" t="s">
        <v>2652</v>
      </c>
      <c r="F3214" t="s">
        <v>8</v>
      </c>
      <c r="G3214" s="1" t="s">
        <v>1400</v>
      </c>
      <c r="H3214" s="1" t="s">
        <v>370</v>
      </c>
      <c r="I3214" s="1" t="s">
        <v>1401</v>
      </c>
      <c r="J3214" s="1" t="s">
        <v>936</v>
      </c>
    </row>
    <row r="3215" spans="1:10" x14ac:dyDescent="0.25">
      <c r="A3215">
        <v>310</v>
      </c>
      <c r="B3215" t="s">
        <v>2713</v>
      </c>
    </row>
    <row r="3216" spans="1:10" x14ac:dyDescent="0.25">
      <c r="A3216">
        <v>310</v>
      </c>
      <c r="B3216" t="s">
        <v>2714</v>
      </c>
      <c r="C3216">
        <v>320</v>
      </c>
      <c r="D3216">
        <v>240</v>
      </c>
      <c r="E3216" t="s">
        <v>2652</v>
      </c>
      <c r="F3216" t="s">
        <v>8</v>
      </c>
      <c r="G3216" s="1" t="s">
        <v>1357</v>
      </c>
      <c r="H3216" s="1" t="s">
        <v>370</v>
      </c>
      <c r="I3216" s="1" t="s">
        <v>1173</v>
      </c>
      <c r="J3216" s="1" t="s">
        <v>936</v>
      </c>
    </row>
    <row r="3217" spans="1:10" x14ac:dyDescent="0.25">
      <c r="A3217">
        <v>310</v>
      </c>
      <c r="B3217" t="s">
        <v>2714</v>
      </c>
    </row>
    <row r="3218" spans="1:10" x14ac:dyDescent="0.25">
      <c r="A3218">
        <v>310</v>
      </c>
      <c r="B3218" t="s">
        <v>2715</v>
      </c>
      <c r="C3218">
        <v>320</v>
      </c>
      <c r="D3218">
        <v>240</v>
      </c>
      <c r="E3218" t="s">
        <v>2652</v>
      </c>
      <c r="F3218" t="s">
        <v>8</v>
      </c>
      <c r="G3218" s="1" t="s">
        <v>807</v>
      </c>
      <c r="H3218" s="1" t="s">
        <v>370</v>
      </c>
      <c r="I3218" s="1" t="s">
        <v>1541</v>
      </c>
      <c r="J3218" s="1" t="s">
        <v>936</v>
      </c>
    </row>
    <row r="3219" spans="1:10" x14ac:dyDescent="0.25">
      <c r="A3219">
        <v>310</v>
      </c>
      <c r="B3219" t="s">
        <v>2715</v>
      </c>
    </row>
    <row r="3220" spans="1:10" x14ac:dyDescent="0.25">
      <c r="A3220">
        <v>310</v>
      </c>
      <c r="B3220" t="s">
        <v>2716</v>
      </c>
      <c r="C3220">
        <v>320</v>
      </c>
      <c r="D3220">
        <v>240</v>
      </c>
      <c r="E3220" t="s">
        <v>2652</v>
      </c>
      <c r="F3220" t="s">
        <v>8</v>
      </c>
      <c r="G3220" s="1" t="s">
        <v>1568</v>
      </c>
      <c r="H3220" s="1" t="s">
        <v>2275</v>
      </c>
      <c r="I3220" s="1" t="s">
        <v>1414</v>
      </c>
      <c r="J3220" s="1" t="s">
        <v>944</v>
      </c>
    </row>
    <row r="3221" spans="1:10" x14ac:dyDescent="0.25">
      <c r="A3221">
        <v>310</v>
      </c>
      <c r="B3221" t="s">
        <v>2716</v>
      </c>
    </row>
    <row r="3222" spans="1:10" x14ac:dyDescent="0.25">
      <c r="A3222">
        <v>310</v>
      </c>
      <c r="B3222" t="s">
        <v>2717</v>
      </c>
      <c r="C3222">
        <v>320</v>
      </c>
      <c r="D3222">
        <v>240</v>
      </c>
      <c r="E3222" t="s">
        <v>2652</v>
      </c>
      <c r="F3222" t="s">
        <v>8</v>
      </c>
      <c r="G3222" s="1" t="s">
        <v>1397</v>
      </c>
      <c r="H3222" s="1" t="s">
        <v>2275</v>
      </c>
      <c r="I3222" s="1" t="s">
        <v>1398</v>
      </c>
      <c r="J3222" s="1" t="s">
        <v>944</v>
      </c>
    </row>
    <row r="3223" spans="1:10" x14ac:dyDescent="0.25">
      <c r="A3223">
        <v>310</v>
      </c>
      <c r="B3223" t="s">
        <v>2717</v>
      </c>
    </row>
    <row r="3224" spans="1:10" x14ac:dyDescent="0.25">
      <c r="A3224">
        <v>310</v>
      </c>
      <c r="B3224" t="s">
        <v>2718</v>
      </c>
      <c r="C3224">
        <v>320</v>
      </c>
      <c r="D3224">
        <v>240</v>
      </c>
      <c r="E3224" t="s">
        <v>2652</v>
      </c>
      <c r="F3224" t="s">
        <v>8</v>
      </c>
      <c r="G3224" s="1" t="s">
        <v>556</v>
      </c>
      <c r="H3224" s="1" t="s">
        <v>406</v>
      </c>
      <c r="I3224" s="1" t="s">
        <v>156</v>
      </c>
      <c r="J3224" s="1" t="s">
        <v>2312</v>
      </c>
    </row>
    <row r="3225" spans="1:10" x14ac:dyDescent="0.25">
      <c r="A3225">
        <v>310</v>
      </c>
      <c r="B3225" t="s">
        <v>2718</v>
      </c>
    </row>
    <row r="3226" spans="1:10" x14ac:dyDescent="0.25">
      <c r="A3226">
        <v>310</v>
      </c>
      <c r="B3226" t="s">
        <v>2719</v>
      </c>
      <c r="C3226">
        <v>320</v>
      </c>
      <c r="D3226">
        <v>240</v>
      </c>
      <c r="E3226" t="s">
        <v>2652</v>
      </c>
      <c r="F3226" t="s">
        <v>8</v>
      </c>
      <c r="G3226" s="1" t="s">
        <v>556</v>
      </c>
      <c r="H3226" s="1" t="s">
        <v>133</v>
      </c>
      <c r="I3226" s="1" t="s">
        <v>156</v>
      </c>
      <c r="J3226" s="1" t="s">
        <v>2163</v>
      </c>
    </row>
    <row r="3227" spans="1:10" x14ac:dyDescent="0.25">
      <c r="A3227">
        <v>310</v>
      </c>
      <c r="B3227" t="s">
        <v>2719</v>
      </c>
    </row>
    <row r="3228" spans="1:10" x14ac:dyDescent="0.25">
      <c r="A3228">
        <v>310</v>
      </c>
      <c r="B3228" t="s">
        <v>2720</v>
      </c>
      <c r="C3228">
        <v>320</v>
      </c>
      <c r="D3228">
        <v>240</v>
      </c>
      <c r="E3228" t="s">
        <v>2652</v>
      </c>
      <c r="F3228" t="s">
        <v>8</v>
      </c>
      <c r="G3228" s="1" t="s">
        <v>556</v>
      </c>
      <c r="H3228" s="1" t="s">
        <v>133</v>
      </c>
      <c r="I3228" s="1" t="s">
        <v>156</v>
      </c>
      <c r="J3228" s="1" t="s">
        <v>2163</v>
      </c>
    </row>
    <row r="3229" spans="1:10" x14ac:dyDescent="0.25">
      <c r="A3229">
        <v>310</v>
      </c>
      <c r="B3229" t="s">
        <v>2720</v>
      </c>
    </row>
    <row r="3230" spans="1:10" x14ac:dyDescent="0.25">
      <c r="A3230">
        <v>310</v>
      </c>
      <c r="B3230" t="s">
        <v>2721</v>
      </c>
      <c r="C3230">
        <v>320</v>
      </c>
      <c r="D3230">
        <v>240</v>
      </c>
      <c r="E3230" t="s">
        <v>2652</v>
      </c>
      <c r="F3230" t="s">
        <v>8</v>
      </c>
      <c r="G3230" s="1" t="s">
        <v>1439</v>
      </c>
      <c r="H3230" s="1" t="s">
        <v>133</v>
      </c>
      <c r="I3230" s="1" t="s">
        <v>257</v>
      </c>
      <c r="J3230" s="1" t="s">
        <v>2163</v>
      </c>
    </row>
    <row r="3231" spans="1:10" x14ac:dyDescent="0.25">
      <c r="A3231">
        <v>310</v>
      </c>
      <c r="B3231" t="s">
        <v>2721</v>
      </c>
    </row>
    <row r="3232" spans="1:10" x14ac:dyDescent="0.25">
      <c r="A3232">
        <v>310</v>
      </c>
      <c r="B3232" t="s">
        <v>2722</v>
      </c>
      <c r="C3232">
        <v>320</v>
      </c>
      <c r="D3232">
        <v>240</v>
      </c>
      <c r="E3232" t="s">
        <v>2652</v>
      </c>
      <c r="F3232" t="s">
        <v>8</v>
      </c>
      <c r="G3232" s="1" t="s">
        <v>482</v>
      </c>
      <c r="H3232" s="1" t="s">
        <v>133</v>
      </c>
      <c r="I3232" s="1" t="s">
        <v>1406</v>
      </c>
      <c r="J3232" s="1" t="s">
        <v>2163</v>
      </c>
    </row>
    <row r="3233" spans="1:10" x14ac:dyDescent="0.25">
      <c r="A3233">
        <v>310</v>
      </c>
      <c r="B3233" t="s">
        <v>2722</v>
      </c>
    </row>
    <row r="3234" spans="1:10" x14ac:dyDescent="0.25">
      <c r="A3234">
        <v>310</v>
      </c>
      <c r="B3234" t="s">
        <v>2723</v>
      </c>
      <c r="C3234">
        <v>320</v>
      </c>
      <c r="D3234">
        <v>240</v>
      </c>
      <c r="E3234" t="s">
        <v>2652</v>
      </c>
      <c r="F3234" t="s">
        <v>8</v>
      </c>
      <c r="G3234" s="1" t="s">
        <v>696</v>
      </c>
      <c r="H3234" s="1" t="s">
        <v>1074</v>
      </c>
      <c r="I3234" s="1" t="s">
        <v>1423</v>
      </c>
      <c r="J3234" s="1" t="s">
        <v>2158</v>
      </c>
    </row>
    <row r="3235" spans="1:10" x14ac:dyDescent="0.25">
      <c r="A3235">
        <v>310</v>
      </c>
      <c r="B3235" t="s">
        <v>2723</v>
      </c>
    </row>
    <row r="3236" spans="1:10" x14ac:dyDescent="0.25">
      <c r="A3236">
        <v>310</v>
      </c>
      <c r="B3236" t="s">
        <v>2724</v>
      </c>
      <c r="C3236">
        <v>320</v>
      </c>
      <c r="D3236">
        <v>240</v>
      </c>
      <c r="E3236" t="s">
        <v>2652</v>
      </c>
      <c r="F3236" t="s">
        <v>8</v>
      </c>
      <c r="G3236" s="1" t="s">
        <v>366</v>
      </c>
      <c r="H3236" s="1" t="s">
        <v>1074</v>
      </c>
      <c r="I3236" s="1" t="s">
        <v>1494</v>
      </c>
      <c r="J3236" s="1" t="s">
        <v>2158</v>
      </c>
    </row>
    <row r="3237" spans="1:10" x14ac:dyDescent="0.25">
      <c r="A3237">
        <v>310</v>
      </c>
      <c r="B3237" t="s">
        <v>2724</v>
      </c>
    </row>
    <row r="3238" spans="1:10" x14ac:dyDescent="0.25">
      <c r="A3238">
        <v>310</v>
      </c>
      <c r="B3238" t="s">
        <v>2725</v>
      </c>
      <c r="C3238">
        <v>320</v>
      </c>
      <c r="D3238">
        <v>240</v>
      </c>
      <c r="E3238" t="s">
        <v>2652</v>
      </c>
      <c r="F3238" t="s">
        <v>8</v>
      </c>
      <c r="G3238" s="1" t="s">
        <v>546</v>
      </c>
      <c r="H3238" s="1" t="s">
        <v>977</v>
      </c>
      <c r="I3238" s="1" t="s">
        <v>899</v>
      </c>
      <c r="J3238" s="1" t="s">
        <v>551</v>
      </c>
    </row>
    <row r="3239" spans="1:10" x14ac:dyDescent="0.25">
      <c r="A3239">
        <v>310</v>
      </c>
      <c r="B3239" t="s">
        <v>2725</v>
      </c>
    </row>
    <row r="3240" spans="1:10" x14ac:dyDescent="0.25">
      <c r="A3240">
        <v>310</v>
      </c>
      <c r="B3240" t="s">
        <v>2726</v>
      </c>
      <c r="C3240">
        <v>320</v>
      </c>
      <c r="D3240">
        <v>240</v>
      </c>
      <c r="E3240" t="s">
        <v>2652</v>
      </c>
      <c r="F3240" t="s">
        <v>8</v>
      </c>
      <c r="G3240" s="1" t="s">
        <v>699</v>
      </c>
      <c r="H3240" s="1" t="s">
        <v>943</v>
      </c>
      <c r="I3240" s="1" t="s">
        <v>109</v>
      </c>
      <c r="J3240" s="1" t="s">
        <v>822</v>
      </c>
    </row>
    <row r="3241" spans="1:10" x14ac:dyDescent="0.25">
      <c r="A3241">
        <v>310</v>
      </c>
      <c r="B3241" t="s">
        <v>2726</v>
      </c>
    </row>
    <row r="3242" spans="1:10" x14ac:dyDescent="0.25">
      <c r="A3242">
        <v>310</v>
      </c>
      <c r="B3242" t="s">
        <v>2727</v>
      </c>
      <c r="C3242">
        <v>320</v>
      </c>
      <c r="D3242">
        <v>240</v>
      </c>
      <c r="E3242" t="s">
        <v>2652</v>
      </c>
      <c r="F3242" t="s">
        <v>8</v>
      </c>
      <c r="G3242" s="1" t="s">
        <v>1116</v>
      </c>
      <c r="H3242" s="1" t="s">
        <v>943</v>
      </c>
      <c r="I3242" s="1" t="s">
        <v>2728</v>
      </c>
      <c r="J3242" s="1" t="s">
        <v>822</v>
      </c>
    </row>
    <row r="3243" spans="1:10" x14ac:dyDescent="0.25">
      <c r="A3243">
        <v>310</v>
      </c>
      <c r="B3243" t="s">
        <v>2727</v>
      </c>
    </row>
    <row r="3244" spans="1:10" x14ac:dyDescent="0.25">
      <c r="A3244">
        <v>310</v>
      </c>
      <c r="B3244" t="s">
        <v>2729</v>
      </c>
      <c r="C3244">
        <v>320</v>
      </c>
      <c r="D3244">
        <v>240</v>
      </c>
      <c r="E3244" t="s">
        <v>2652</v>
      </c>
      <c r="F3244" t="s">
        <v>8</v>
      </c>
      <c r="G3244" s="1" t="s">
        <v>1116</v>
      </c>
      <c r="H3244" s="1" t="s">
        <v>943</v>
      </c>
      <c r="I3244" s="1" t="s">
        <v>2728</v>
      </c>
      <c r="J3244" s="1" t="s">
        <v>822</v>
      </c>
    </row>
    <row r="3245" spans="1:10" x14ac:dyDescent="0.25">
      <c r="A3245">
        <v>310</v>
      </c>
      <c r="B3245" t="s">
        <v>2729</v>
      </c>
    </row>
    <row r="3246" spans="1:10" x14ac:dyDescent="0.25">
      <c r="A3246">
        <v>310</v>
      </c>
      <c r="B3246" t="s">
        <v>2730</v>
      </c>
      <c r="C3246">
        <v>320</v>
      </c>
      <c r="D3246">
        <v>240</v>
      </c>
      <c r="E3246" t="s">
        <v>2652</v>
      </c>
      <c r="F3246" t="s">
        <v>8</v>
      </c>
      <c r="G3246" s="1" t="s">
        <v>1116</v>
      </c>
      <c r="H3246" s="1" t="s">
        <v>943</v>
      </c>
      <c r="I3246" s="1" t="s">
        <v>2728</v>
      </c>
      <c r="J3246" s="1" t="s">
        <v>822</v>
      </c>
    </row>
    <row r="3247" spans="1:10" x14ac:dyDescent="0.25">
      <c r="A3247">
        <v>310</v>
      </c>
      <c r="B3247" t="s">
        <v>2730</v>
      </c>
    </row>
    <row r="3248" spans="1:10" x14ac:dyDescent="0.25">
      <c r="A3248">
        <v>310</v>
      </c>
      <c r="B3248" t="s">
        <v>2731</v>
      </c>
      <c r="C3248">
        <v>320</v>
      </c>
      <c r="D3248">
        <v>240</v>
      </c>
      <c r="E3248" t="s">
        <v>2652</v>
      </c>
      <c r="F3248" t="s">
        <v>8</v>
      </c>
      <c r="G3248" s="1" t="s">
        <v>1116</v>
      </c>
      <c r="H3248" s="1" t="s">
        <v>1457</v>
      </c>
      <c r="I3248" s="1" t="s">
        <v>2728</v>
      </c>
      <c r="J3248" s="1" t="s">
        <v>698</v>
      </c>
    </row>
    <row r="3249" spans="1:10" x14ac:dyDescent="0.25">
      <c r="A3249">
        <v>310</v>
      </c>
      <c r="B3249" t="s">
        <v>2731</v>
      </c>
    </row>
    <row r="3250" spans="1:10" x14ac:dyDescent="0.25">
      <c r="A3250">
        <v>310</v>
      </c>
      <c r="B3250" t="s">
        <v>2732</v>
      </c>
      <c r="C3250">
        <v>320</v>
      </c>
      <c r="D3250">
        <v>240</v>
      </c>
      <c r="E3250" t="s">
        <v>2652</v>
      </c>
      <c r="F3250" t="s">
        <v>8</v>
      </c>
      <c r="G3250" s="1" t="s">
        <v>1779</v>
      </c>
      <c r="H3250" s="1" t="s">
        <v>586</v>
      </c>
      <c r="I3250" s="1" t="s">
        <v>706</v>
      </c>
      <c r="J3250" s="1" t="s">
        <v>494</v>
      </c>
    </row>
    <row r="3251" spans="1:10" x14ac:dyDescent="0.25">
      <c r="A3251">
        <v>310</v>
      </c>
      <c r="B3251" t="s">
        <v>2732</v>
      </c>
    </row>
    <row r="3252" spans="1:10" x14ac:dyDescent="0.25">
      <c r="A3252">
        <v>310</v>
      </c>
      <c r="B3252" t="s">
        <v>2733</v>
      </c>
      <c r="C3252">
        <v>320</v>
      </c>
      <c r="D3252">
        <v>240</v>
      </c>
      <c r="E3252" t="s">
        <v>2652</v>
      </c>
      <c r="F3252" t="s">
        <v>8</v>
      </c>
      <c r="G3252" s="1" t="s">
        <v>1467</v>
      </c>
      <c r="H3252" s="1" t="s">
        <v>753</v>
      </c>
      <c r="I3252" s="1" t="s">
        <v>413</v>
      </c>
      <c r="J3252" s="1" t="s">
        <v>1544</v>
      </c>
    </row>
    <row r="3253" spans="1:10" x14ac:dyDescent="0.25">
      <c r="A3253">
        <v>310</v>
      </c>
      <c r="B3253" t="s">
        <v>2733</v>
      </c>
    </row>
    <row r="3254" spans="1:10" x14ac:dyDescent="0.25">
      <c r="A3254">
        <v>310</v>
      </c>
      <c r="B3254" t="s">
        <v>2734</v>
      </c>
      <c r="C3254">
        <v>320</v>
      </c>
      <c r="D3254">
        <v>240</v>
      </c>
      <c r="E3254" t="s">
        <v>2652</v>
      </c>
      <c r="F3254" t="s">
        <v>8</v>
      </c>
      <c r="G3254" s="1" t="s">
        <v>1467</v>
      </c>
      <c r="H3254" s="1" t="s">
        <v>429</v>
      </c>
      <c r="I3254" s="1" t="s">
        <v>413</v>
      </c>
      <c r="J3254" s="1" t="s">
        <v>1432</v>
      </c>
    </row>
    <row r="3255" spans="1:10" x14ac:dyDescent="0.25">
      <c r="A3255">
        <v>310</v>
      </c>
      <c r="B3255" t="s">
        <v>2734</v>
      </c>
    </row>
    <row r="3256" spans="1:10" x14ac:dyDescent="0.25">
      <c r="A3256">
        <v>310</v>
      </c>
      <c r="B3256" t="s">
        <v>2735</v>
      </c>
      <c r="C3256">
        <v>320</v>
      </c>
      <c r="D3256">
        <v>240</v>
      </c>
      <c r="E3256" t="s">
        <v>2652</v>
      </c>
      <c r="F3256" t="s">
        <v>8</v>
      </c>
      <c r="G3256" s="1" t="s">
        <v>1506</v>
      </c>
      <c r="H3256" s="1" t="s">
        <v>429</v>
      </c>
      <c r="I3256" s="1" t="s">
        <v>552</v>
      </c>
      <c r="J3256" s="1" t="s">
        <v>1432</v>
      </c>
    </row>
    <row r="3257" spans="1:10" x14ac:dyDescent="0.25">
      <c r="A3257">
        <v>310</v>
      </c>
      <c r="B3257" t="s">
        <v>2735</v>
      </c>
    </row>
    <row r="3258" spans="1:10" x14ac:dyDescent="0.25">
      <c r="A3258">
        <v>310</v>
      </c>
      <c r="B3258" t="s">
        <v>2736</v>
      </c>
      <c r="C3258">
        <v>320</v>
      </c>
      <c r="D3258">
        <v>240</v>
      </c>
      <c r="E3258" t="s">
        <v>2652</v>
      </c>
      <c r="F3258" t="s">
        <v>8</v>
      </c>
      <c r="G3258" s="1" t="s">
        <v>835</v>
      </c>
      <c r="H3258" s="1" t="s">
        <v>1080</v>
      </c>
      <c r="I3258" s="1" t="s">
        <v>1195</v>
      </c>
      <c r="J3258" s="1" t="s">
        <v>1339</v>
      </c>
    </row>
    <row r="3259" spans="1:10" x14ac:dyDescent="0.25">
      <c r="A3259">
        <v>310</v>
      </c>
      <c r="B3259" t="s">
        <v>2736</v>
      </c>
    </row>
    <row r="3260" spans="1:10" x14ac:dyDescent="0.25">
      <c r="A3260">
        <v>310</v>
      </c>
      <c r="B3260" t="s">
        <v>2737</v>
      </c>
      <c r="C3260">
        <v>320</v>
      </c>
      <c r="D3260">
        <v>240</v>
      </c>
      <c r="E3260" t="s">
        <v>2652</v>
      </c>
      <c r="F3260" t="s">
        <v>8</v>
      </c>
      <c r="G3260" s="1" t="s">
        <v>1923</v>
      </c>
      <c r="H3260" s="1" t="s">
        <v>1080</v>
      </c>
      <c r="I3260" s="1" t="s">
        <v>1347</v>
      </c>
      <c r="J3260" s="1" t="s">
        <v>1339</v>
      </c>
    </row>
    <row r="3261" spans="1:10" x14ac:dyDescent="0.25">
      <c r="A3261">
        <v>310</v>
      </c>
      <c r="B3261" t="s">
        <v>2737</v>
      </c>
    </row>
    <row r="3262" spans="1:10" x14ac:dyDescent="0.25">
      <c r="A3262">
        <v>310</v>
      </c>
      <c r="B3262" t="s">
        <v>2738</v>
      </c>
      <c r="C3262">
        <v>320</v>
      </c>
      <c r="D3262">
        <v>240</v>
      </c>
      <c r="E3262" t="s">
        <v>2652</v>
      </c>
      <c r="F3262" t="s">
        <v>8</v>
      </c>
      <c r="G3262" s="1" t="s">
        <v>1873</v>
      </c>
      <c r="H3262" s="1" t="s">
        <v>1080</v>
      </c>
      <c r="I3262" s="1" t="s">
        <v>1579</v>
      </c>
      <c r="J3262" s="1" t="s">
        <v>1339</v>
      </c>
    </row>
    <row r="3263" spans="1:10" x14ac:dyDescent="0.25">
      <c r="A3263">
        <v>310</v>
      </c>
      <c r="B3263" t="s">
        <v>2738</v>
      </c>
    </row>
    <row r="3264" spans="1:10" x14ac:dyDescent="0.25">
      <c r="A3264">
        <v>310</v>
      </c>
      <c r="B3264" t="s">
        <v>2739</v>
      </c>
      <c r="C3264">
        <v>320</v>
      </c>
      <c r="D3264">
        <v>240</v>
      </c>
      <c r="E3264" t="s">
        <v>2652</v>
      </c>
      <c r="F3264" t="s">
        <v>8</v>
      </c>
      <c r="G3264" s="1" t="s">
        <v>1482</v>
      </c>
      <c r="H3264" s="1" t="s">
        <v>1080</v>
      </c>
      <c r="I3264" s="1" t="s">
        <v>1207</v>
      </c>
      <c r="J3264" s="1" t="s">
        <v>1339</v>
      </c>
    </row>
    <row r="3265" spans="1:10" x14ac:dyDescent="0.25">
      <c r="A3265">
        <v>310</v>
      </c>
      <c r="B3265" t="s">
        <v>2739</v>
      </c>
    </row>
    <row r="3266" spans="1:10" x14ac:dyDescent="0.25">
      <c r="A3266">
        <v>310</v>
      </c>
      <c r="B3266" t="s">
        <v>2740</v>
      </c>
      <c r="C3266">
        <v>320</v>
      </c>
      <c r="D3266">
        <v>240</v>
      </c>
      <c r="E3266" t="s">
        <v>2652</v>
      </c>
      <c r="F3266" t="s">
        <v>8</v>
      </c>
      <c r="G3266" s="1" t="s">
        <v>213</v>
      </c>
      <c r="H3266" s="1" t="s">
        <v>1080</v>
      </c>
      <c r="I3266" s="1" t="s">
        <v>1389</v>
      </c>
      <c r="J3266" s="1" t="s">
        <v>1339</v>
      </c>
    </row>
    <row r="3267" spans="1:10" x14ac:dyDescent="0.25">
      <c r="A3267">
        <v>310</v>
      </c>
      <c r="B3267" t="s">
        <v>2740</v>
      </c>
    </row>
    <row r="3268" spans="1:10" x14ac:dyDescent="0.25">
      <c r="A3268">
        <v>310</v>
      </c>
      <c r="B3268" t="s">
        <v>2741</v>
      </c>
      <c r="C3268">
        <v>320</v>
      </c>
      <c r="D3268">
        <v>240</v>
      </c>
      <c r="E3268" t="s">
        <v>2652</v>
      </c>
      <c r="F3268" t="s">
        <v>8</v>
      </c>
      <c r="G3268" s="1" t="s">
        <v>903</v>
      </c>
      <c r="H3268" s="1" t="s">
        <v>1080</v>
      </c>
      <c r="I3268" s="1" t="s">
        <v>1168</v>
      </c>
      <c r="J3268" s="1" t="s">
        <v>1339</v>
      </c>
    </row>
    <row r="3269" spans="1:10" x14ac:dyDescent="0.25">
      <c r="A3269">
        <v>310</v>
      </c>
      <c r="B3269" t="s">
        <v>2741</v>
      </c>
    </row>
    <row r="3270" spans="1:10" x14ac:dyDescent="0.25">
      <c r="A3270">
        <v>310</v>
      </c>
      <c r="B3270" t="s">
        <v>2742</v>
      </c>
      <c r="C3270">
        <v>320</v>
      </c>
      <c r="D3270">
        <v>240</v>
      </c>
      <c r="E3270" t="s">
        <v>2652</v>
      </c>
      <c r="F3270" t="s">
        <v>8</v>
      </c>
      <c r="G3270" s="1" t="s">
        <v>1883</v>
      </c>
      <c r="H3270" s="1" t="s">
        <v>527</v>
      </c>
      <c r="I3270" s="1" t="s">
        <v>1528</v>
      </c>
      <c r="J3270" s="1" t="s">
        <v>1588</v>
      </c>
    </row>
    <row r="3271" spans="1:10" x14ac:dyDescent="0.25">
      <c r="A3271">
        <v>310</v>
      </c>
      <c r="B3271" t="s">
        <v>2742</v>
      </c>
    </row>
    <row r="3272" spans="1:10" x14ac:dyDescent="0.25">
      <c r="A3272">
        <v>310</v>
      </c>
      <c r="B3272" t="s">
        <v>2743</v>
      </c>
      <c r="C3272">
        <v>320</v>
      </c>
      <c r="D3272">
        <v>240</v>
      </c>
      <c r="E3272" t="s">
        <v>2652</v>
      </c>
      <c r="F3272" t="s">
        <v>8</v>
      </c>
      <c r="G3272" s="1" t="s">
        <v>1883</v>
      </c>
      <c r="H3272" s="1" t="s">
        <v>527</v>
      </c>
      <c r="I3272" s="1" t="s">
        <v>1528</v>
      </c>
      <c r="J3272" s="1" t="s">
        <v>1588</v>
      </c>
    </row>
    <row r="3273" spans="1:10" x14ac:dyDescent="0.25">
      <c r="A3273">
        <v>310</v>
      </c>
      <c r="B3273" t="s">
        <v>2743</v>
      </c>
    </row>
    <row r="3274" spans="1:10" x14ac:dyDescent="0.25">
      <c r="A3274">
        <v>310</v>
      </c>
      <c r="B3274" t="s">
        <v>2744</v>
      </c>
      <c r="C3274">
        <v>320</v>
      </c>
      <c r="D3274">
        <v>240</v>
      </c>
      <c r="E3274" t="s">
        <v>2652</v>
      </c>
      <c r="F3274" t="s">
        <v>8</v>
      </c>
      <c r="G3274" s="1" t="s">
        <v>1883</v>
      </c>
      <c r="H3274" s="1" t="s">
        <v>527</v>
      </c>
      <c r="I3274" s="1" t="s">
        <v>1528</v>
      </c>
      <c r="J3274" s="1" t="s">
        <v>1588</v>
      </c>
    </row>
    <row r="3275" spans="1:10" x14ac:dyDescent="0.25">
      <c r="A3275">
        <v>310</v>
      </c>
      <c r="B3275" t="s">
        <v>2744</v>
      </c>
    </row>
    <row r="3276" spans="1:10" x14ac:dyDescent="0.25">
      <c r="A3276">
        <v>310</v>
      </c>
      <c r="B3276" t="s">
        <v>2745</v>
      </c>
      <c r="C3276">
        <v>320</v>
      </c>
      <c r="D3276">
        <v>240</v>
      </c>
      <c r="E3276" t="s">
        <v>2652</v>
      </c>
      <c r="F3276" t="s">
        <v>8</v>
      </c>
      <c r="G3276" s="1" t="s">
        <v>1161</v>
      </c>
      <c r="H3276" s="1" t="s">
        <v>744</v>
      </c>
      <c r="I3276" s="1" t="s">
        <v>1671</v>
      </c>
      <c r="J3276" s="1" t="s">
        <v>1597</v>
      </c>
    </row>
    <row r="3277" spans="1:10" x14ac:dyDescent="0.25">
      <c r="A3277">
        <v>310</v>
      </c>
      <c r="B3277" t="s">
        <v>2745</v>
      </c>
    </row>
    <row r="3278" spans="1:10" x14ac:dyDescent="0.25">
      <c r="A3278">
        <v>310</v>
      </c>
      <c r="B3278" t="s">
        <v>2746</v>
      </c>
      <c r="C3278">
        <v>320</v>
      </c>
      <c r="D3278">
        <v>240</v>
      </c>
      <c r="E3278" t="s">
        <v>2652</v>
      </c>
      <c r="F3278" t="s">
        <v>8</v>
      </c>
      <c r="G3278" s="1" t="s">
        <v>1520</v>
      </c>
      <c r="H3278" s="1" t="s">
        <v>744</v>
      </c>
      <c r="I3278" s="1" t="s">
        <v>1202</v>
      </c>
      <c r="J3278" s="1" t="s">
        <v>1597</v>
      </c>
    </row>
    <row r="3279" spans="1:10" x14ac:dyDescent="0.25">
      <c r="A3279">
        <v>310</v>
      </c>
      <c r="B3279" t="s">
        <v>2746</v>
      </c>
    </row>
    <row r="3280" spans="1:10" x14ac:dyDescent="0.25">
      <c r="A3280">
        <v>310</v>
      </c>
      <c r="B3280" t="s">
        <v>2747</v>
      </c>
      <c r="C3280">
        <v>320</v>
      </c>
      <c r="D3280">
        <v>240</v>
      </c>
      <c r="E3280" t="s">
        <v>2652</v>
      </c>
      <c r="F3280" t="s">
        <v>8</v>
      </c>
      <c r="G3280" s="1" t="s">
        <v>741</v>
      </c>
      <c r="H3280" s="1" t="s">
        <v>598</v>
      </c>
      <c r="I3280" s="1" t="s">
        <v>1401</v>
      </c>
      <c r="J3280" s="1" t="s">
        <v>633</v>
      </c>
    </row>
    <row r="3281" spans="1:10" x14ac:dyDescent="0.25">
      <c r="A3281">
        <v>310</v>
      </c>
      <c r="B3281" t="s">
        <v>2747</v>
      </c>
    </row>
    <row r="3282" spans="1:10" x14ac:dyDescent="0.25">
      <c r="A3282">
        <v>310</v>
      </c>
      <c r="B3282" t="s">
        <v>2748</v>
      </c>
      <c r="C3282">
        <v>320</v>
      </c>
      <c r="D3282">
        <v>240</v>
      </c>
      <c r="E3282" t="s">
        <v>2652</v>
      </c>
      <c r="F3282" t="s">
        <v>8</v>
      </c>
      <c r="G3282" s="1" t="s">
        <v>1923</v>
      </c>
      <c r="H3282" s="1" t="s">
        <v>598</v>
      </c>
      <c r="I3282" s="1" t="s">
        <v>1476</v>
      </c>
      <c r="J3282" s="1" t="s">
        <v>633</v>
      </c>
    </row>
    <row r="3283" spans="1:10" x14ac:dyDescent="0.25">
      <c r="A3283">
        <v>310</v>
      </c>
      <c r="B3283" t="s">
        <v>2748</v>
      </c>
    </row>
    <row r="3284" spans="1:10" x14ac:dyDescent="0.25">
      <c r="A3284">
        <v>310</v>
      </c>
      <c r="B3284" t="s">
        <v>2749</v>
      </c>
      <c r="C3284">
        <v>320</v>
      </c>
      <c r="D3284">
        <v>240</v>
      </c>
      <c r="E3284" t="s">
        <v>2652</v>
      </c>
      <c r="F3284" t="s">
        <v>8</v>
      </c>
      <c r="G3284" s="1" t="s">
        <v>1602</v>
      </c>
      <c r="H3284" s="1" t="s">
        <v>1106</v>
      </c>
      <c r="I3284" s="1" t="s">
        <v>574</v>
      </c>
      <c r="J3284" s="1" t="s">
        <v>1684</v>
      </c>
    </row>
    <row r="3285" spans="1:10" x14ac:dyDescent="0.25">
      <c r="A3285">
        <v>310</v>
      </c>
      <c r="B3285" t="s">
        <v>2749</v>
      </c>
    </row>
    <row r="3286" spans="1:10" x14ac:dyDescent="0.25">
      <c r="A3286">
        <v>310</v>
      </c>
      <c r="B3286" t="s">
        <v>2750</v>
      </c>
      <c r="C3286">
        <v>320</v>
      </c>
      <c r="D3286">
        <v>240</v>
      </c>
      <c r="E3286" t="s">
        <v>2652</v>
      </c>
      <c r="F3286" t="s">
        <v>8</v>
      </c>
      <c r="G3286" s="1" t="s">
        <v>1129</v>
      </c>
      <c r="H3286" s="1" t="s">
        <v>4</v>
      </c>
      <c r="I3286" s="1" t="s">
        <v>574</v>
      </c>
      <c r="J3286" s="1" t="s">
        <v>2136</v>
      </c>
    </row>
    <row r="3287" spans="1:10" x14ac:dyDescent="0.25">
      <c r="A3287">
        <v>310</v>
      </c>
      <c r="B3287" t="s">
        <v>2750</v>
      </c>
    </row>
    <row r="3288" spans="1:10" x14ac:dyDescent="0.25">
      <c r="A3288">
        <v>310</v>
      </c>
      <c r="B3288" t="s">
        <v>2751</v>
      </c>
      <c r="C3288">
        <v>320</v>
      </c>
      <c r="D3288">
        <v>240</v>
      </c>
      <c r="E3288" t="s">
        <v>2652</v>
      </c>
      <c r="F3288" t="s">
        <v>8</v>
      </c>
      <c r="G3288" s="1" t="s">
        <v>1129</v>
      </c>
      <c r="H3288" s="1" t="s">
        <v>4</v>
      </c>
      <c r="I3288" s="1" t="s">
        <v>574</v>
      </c>
      <c r="J3288" s="1" t="s">
        <v>2136</v>
      </c>
    </row>
    <row r="3289" spans="1:10" x14ac:dyDescent="0.25">
      <c r="A3289">
        <v>310</v>
      </c>
      <c r="B3289" t="s">
        <v>2751</v>
      </c>
    </row>
    <row r="3290" spans="1:10" x14ac:dyDescent="0.25">
      <c r="A3290">
        <v>310</v>
      </c>
      <c r="B3290" t="s">
        <v>2752</v>
      </c>
      <c r="C3290">
        <v>320</v>
      </c>
      <c r="D3290">
        <v>240</v>
      </c>
      <c r="E3290" t="s">
        <v>2652</v>
      </c>
      <c r="F3290" t="s">
        <v>8</v>
      </c>
      <c r="G3290" s="1" t="s">
        <v>677</v>
      </c>
      <c r="H3290" s="1" t="s">
        <v>4</v>
      </c>
      <c r="I3290" s="1" t="s">
        <v>639</v>
      </c>
      <c r="J3290" s="1" t="s">
        <v>2136</v>
      </c>
    </row>
    <row r="3291" spans="1:10" x14ac:dyDescent="0.25">
      <c r="A3291">
        <v>310</v>
      </c>
      <c r="B3291" t="s">
        <v>2752</v>
      </c>
    </row>
    <row r="3292" spans="1:10" x14ac:dyDescent="0.25">
      <c r="A3292">
        <v>310</v>
      </c>
      <c r="B3292" t="s">
        <v>2753</v>
      </c>
      <c r="C3292">
        <v>320</v>
      </c>
      <c r="D3292">
        <v>240</v>
      </c>
      <c r="E3292" t="s">
        <v>2652</v>
      </c>
      <c r="F3292" t="s">
        <v>8</v>
      </c>
      <c r="G3292" s="1" t="s">
        <v>580</v>
      </c>
      <c r="H3292" s="1" t="s">
        <v>305</v>
      </c>
      <c r="I3292" s="1" t="s">
        <v>1005</v>
      </c>
      <c r="J3292" s="1" t="s">
        <v>1125</v>
      </c>
    </row>
    <row r="3293" spans="1:10" x14ac:dyDescent="0.25">
      <c r="A3293">
        <v>310</v>
      </c>
      <c r="B3293" t="s">
        <v>2753</v>
      </c>
    </row>
    <row r="3294" spans="1:10" x14ac:dyDescent="0.25">
      <c r="A3294">
        <v>310</v>
      </c>
      <c r="B3294" t="s">
        <v>2754</v>
      </c>
      <c r="C3294">
        <v>320</v>
      </c>
      <c r="D3294">
        <v>240</v>
      </c>
      <c r="E3294" t="s">
        <v>2652</v>
      </c>
      <c r="F3294" t="s">
        <v>8</v>
      </c>
      <c r="G3294" s="1" t="s">
        <v>1135</v>
      </c>
      <c r="H3294" s="1" t="s">
        <v>250</v>
      </c>
      <c r="I3294" s="1" t="s">
        <v>1494</v>
      </c>
      <c r="J3294" s="1" t="s">
        <v>646</v>
      </c>
    </row>
    <row r="3295" spans="1:10" x14ac:dyDescent="0.25">
      <c r="A3295">
        <v>310</v>
      </c>
      <c r="B3295" t="s">
        <v>2754</v>
      </c>
    </row>
    <row r="3296" spans="1:10" x14ac:dyDescent="0.25">
      <c r="A3296">
        <v>310</v>
      </c>
      <c r="B3296" t="s">
        <v>2755</v>
      </c>
      <c r="C3296">
        <v>320</v>
      </c>
      <c r="D3296">
        <v>240</v>
      </c>
      <c r="E3296" t="s">
        <v>2652</v>
      </c>
      <c r="F3296" t="s">
        <v>8</v>
      </c>
      <c r="G3296" s="1" t="s">
        <v>1590</v>
      </c>
      <c r="H3296" s="1" t="s">
        <v>1755</v>
      </c>
      <c r="I3296" s="1" t="s">
        <v>778</v>
      </c>
      <c r="J3296" s="1" t="s">
        <v>2268</v>
      </c>
    </row>
    <row r="3297" spans="1:10" x14ac:dyDescent="0.25">
      <c r="A3297">
        <v>310</v>
      </c>
      <c r="B3297" t="s">
        <v>2755</v>
      </c>
    </row>
    <row r="3298" spans="1:10" x14ac:dyDescent="0.25">
      <c r="A3298">
        <v>310</v>
      </c>
      <c r="B3298" t="s">
        <v>2756</v>
      </c>
      <c r="C3298">
        <v>320</v>
      </c>
      <c r="D3298">
        <v>240</v>
      </c>
      <c r="E3298" t="s">
        <v>2652</v>
      </c>
      <c r="F3298" t="s">
        <v>8</v>
      </c>
      <c r="G3298" s="1" t="s">
        <v>1509</v>
      </c>
      <c r="H3298" s="1" t="s">
        <v>2166</v>
      </c>
      <c r="I3298" s="1" t="s">
        <v>550</v>
      </c>
      <c r="J3298" s="1" t="s">
        <v>1097</v>
      </c>
    </row>
    <row r="3299" spans="1:10" x14ac:dyDescent="0.25">
      <c r="A3299">
        <v>310</v>
      </c>
      <c r="B3299" t="s">
        <v>2756</v>
      </c>
    </row>
    <row r="3300" spans="1:10" x14ac:dyDescent="0.25">
      <c r="A3300">
        <v>310</v>
      </c>
      <c r="B3300" t="s">
        <v>2757</v>
      </c>
      <c r="C3300">
        <v>320</v>
      </c>
      <c r="D3300">
        <v>240</v>
      </c>
      <c r="E3300" t="s">
        <v>2652</v>
      </c>
      <c r="F3300" t="s">
        <v>8</v>
      </c>
      <c r="G3300" s="1" t="s">
        <v>1509</v>
      </c>
      <c r="H3300" s="1" t="s">
        <v>2166</v>
      </c>
      <c r="I3300" s="1" t="s">
        <v>550</v>
      </c>
      <c r="J3300" s="1" t="s">
        <v>1097</v>
      </c>
    </row>
    <row r="3301" spans="1:10" x14ac:dyDescent="0.25">
      <c r="A3301">
        <v>310</v>
      </c>
      <c r="B3301" t="s">
        <v>2757</v>
      </c>
    </row>
    <row r="3302" spans="1:10" x14ac:dyDescent="0.25">
      <c r="A3302">
        <v>310</v>
      </c>
      <c r="B3302" t="s">
        <v>2758</v>
      </c>
      <c r="C3302">
        <v>320</v>
      </c>
      <c r="D3302">
        <v>240</v>
      </c>
      <c r="E3302" t="s">
        <v>2652</v>
      </c>
      <c r="F3302" t="s">
        <v>8</v>
      </c>
      <c r="G3302" s="1" t="s">
        <v>1509</v>
      </c>
      <c r="H3302" s="1" t="s">
        <v>2166</v>
      </c>
      <c r="I3302" s="1" t="s">
        <v>550</v>
      </c>
      <c r="J3302" s="1" t="s">
        <v>1097</v>
      </c>
    </row>
    <row r="3303" spans="1:10" x14ac:dyDescent="0.25">
      <c r="A3303">
        <v>310</v>
      </c>
      <c r="B3303" t="s">
        <v>2758</v>
      </c>
    </row>
    <row r="3304" spans="1:10" x14ac:dyDescent="0.25">
      <c r="A3304">
        <v>310</v>
      </c>
      <c r="B3304" t="s">
        <v>2759</v>
      </c>
      <c r="C3304">
        <v>320</v>
      </c>
      <c r="D3304">
        <v>240</v>
      </c>
      <c r="E3304" t="s">
        <v>2652</v>
      </c>
      <c r="F3304" t="s">
        <v>8</v>
      </c>
      <c r="G3304" s="1" t="s">
        <v>2172</v>
      </c>
      <c r="H3304" s="1" t="s">
        <v>2166</v>
      </c>
      <c r="I3304" s="1" t="s">
        <v>550</v>
      </c>
      <c r="J3304" s="1" t="s">
        <v>1097</v>
      </c>
    </row>
    <row r="3305" spans="1:10" x14ac:dyDescent="0.25">
      <c r="A3305">
        <v>310</v>
      </c>
      <c r="B3305" t="s">
        <v>2759</v>
      </c>
    </row>
    <row r="3306" spans="1:10" x14ac:dyDescent="0.25">
      <c r="A3306">
        <v>310</v>
      </c>
      <c r="B3306" t="s">
        <v>2760</v>
      </c>
      <c r="C3306">
        <v>320</v>
      </c>
      <c r="D3306">
        <v>240</v>
      </c>
      <c r="E3306" t="s">
        <v>2652</v>
      </c>
      <c r="F3306" t="s">
        <v>8</v>
      </c>
      <c r="G3306" s="1" t="s">
        <v>992</v>
      </c>
      <c r="H3306" s="1" t="s">
        <v>2166</v>
      </c>
      <c r="I3306" s="1" t="s">
        <v>546</v>
      </c>
      <c r="J3306" s="1" t="s">
        <v>1097</v>
      </c>
    </row>
    <row r="3307" spans="1:10" x14ac:dyDescent="0.25">
      <c r="A3307">
        <v>310</v>
      </c>
      <c r="B3307" t="s">
        <v>2760</v>
      </c>
    </row>
    <row r="3308" spans="1:10" x14ac:dyDescent="0.25">
      <c r="A3308">
        <v>310</v>
      </c>
      <c r="B3308" t="s">
        <v>2761</v>
      </c>
      <c r="C3308">
        <v>320</v>
      </c>
      <c r="D3308">
        <v>240</v>
      </c>
      <c r="E3308" t="s">
        <v>2652</v>
      </c>
      <c r="F3308" t="s">
        <v>8</v>
      </c>
      <c r="G3308" s="1" t="s">
        <v>1484</v>
      </c>
      <c r="H3308" s="1" t="s">
        <v>2166</v>
      </c>
      <c r="I3308" s="1" t="s">
        <v>546</v>
      </c>
      <c r="J3308" s="1" t="s">
        <v>1097</v>
      </c>
    </row>
    <row r="3309" spans="1:10" x14ac:dyDescent="0.25">
      <c r="A3309">
        <v>310</v>
      </c>
      <c r="B3309" t="s">
        <v>2761</v>
      </c>
    </row>
    <row r="3310" spans="1:10" x14ac:dyDescent="0.25">
      <c r="A3310">
        <v>310</v>
      </c>
      <c r="B3310" t="s">
        <v>2762</v>
      </c>
      <c r="C3310">
        <v>320</v>
      </c>
      <c r="D3310">
        <v>240</v>
      </c>
      <c r="E3310" t="s">
        <v>2652</v>
      </c>
      <c r="F3310" t="s">
        <v>8</v>
      </c>
      <c r="G3310" s="1" t="s">
        <v>1877</v>
      </c>
      <c r="H3310" s="1" t="s">
        <v>2166</v>
      </c>
      <c r="I3310" s="1" t="s">
        <v>546</v>
      </c>
      <c r="J3310" s="1" t="s">
        <v>1097</v>
      </c>
    </row>
    <row r="3311" spans="1:10" x14ac:dyDescent="0.25">
      <c r="A3311">
        <v>310</v>
      </c>
      <c r="B3311" t="s">
        <v>2762</v>
      </c>
    </row>
    <row r="3312" spans="1:10" x14ac:dyDescent="0.25">
      <c r="A3312">
        <v>310</v>
      </c>
      <c r="B3312" t="s">
        <v>2763</v>
      </c>
      <c r="C3312">
        <v>320</v>
      </c>
      <c r="D3312">
        <v>240</v>
      </c>
      <c r="E3312" t="s">
        <v>2652</v>
      </c>
      <c r="F3312" t="s">
        <v>8</v>
      </c>
      <c r="G3312" s="1" t="s">
        <v>1629</v>
      </c>
      <c r="H3312" s="1" t="s">
        <v>2171</v>
      </c>
      <c r="I3312" s="1" t="s">
        <v>910</v>
      </c>
      <c r="J3312" s="1" t="s">
        <v>506</v>
      </c>
    </row>
    <row r="3313" spans="1:10" x14ac:dyDescent="0.25">
      <c r="A3313">
        <v>310</v>
      </c>
      <c r="B3313" t="s">
        <v>2763</v>
      </c>
    </row>
    <row r="3314" spans="1:10" x14ac:dyDescent="0.25">
      <c r="A3314">
        <v>310</v>
      </c>
      <c r="B3314" t="s">
        <v>2764</v>
      </c>
      <c r="C3314">
        <v>320</v>
      </c>
      <c r="D3314">
        <v>240</v>
      </c>
      <c r="E3314" t="s">
        <v>2652</v>
      </c>
      <c r="F3314" t="s">
        <v>8</v>
      </c>
      <c r="G3314" s="1" t="s">
        <v>1372</v>
      </c>
      <c r="H3314" s="1" t="s">
        <v>2171</v>
      </c>
      <c r="I3314" s="1" t="s">
        <v>336</v>
      </c>
      <c r="J3314" s="1" t="s">
        <v>506</v>
      </c>
    </row>
    <row r="3315" spans="1:10" x14ac:dyDescent="0.25">
      <c r="A3315">
        <v>310</v>
      </c>
      <c r="B3315" t="s">
        <v>2764</v>
      </c>
    </row>
    <row r="3316" spans="1:10" x14ac:dyDescent="0.25">
      <c r="A3316">
        <v>310</v>
      </c>
      <c r="B3316" t="s">
        <v>2765</v>
      </c>
      <c r="C3316">
        <v>320</v>
      </c>
      <c r="D3316">
        <v>240</v>
      </c>
      <c r="E3316" t="s">
        <v>2652</v>
      </c>
      <c r="F3316" t="s">
        <v>8</v>
      </c>
      <c r="G3316" s="1" t="s">
        <v>1372</v>
      </c>
      <c r="H3316" s="1" t="s">
        <v>2288</v>
      </c>
      <c r="I3316" s="1" t="s">
        <v>336</v>
      </c>
      <c r="J3316" s="1" t="s">
        <v>406</v>
      </c>
    </row>
    <row r="3317" spans="1:10" x14ac:dyDescent="0.25">
      <c r="A3317">
        <v>310</v>
      </c>
      <c r="B3317" t="s">
        <v>2765</v>
      </c>
    </row>
    <row r="3318" spans="1:10" x14ac:dyDescent="0.25">
      <c r="A3318">
        <v>310</v>
      </c>
      <c r="B3318" t="s">
        <v>2766</v>
      </c>
      <c r="C3318">
        <v>320</v>
      </c>
      <c r="D3318">
        <v>240</v>
      </c>
      <c r="E3318" t="s">
        <v>2652</v>
      </c>
      <c r="F3318" t="s">
        <v>8</v>
      </c>
      <c r="G3318" s="1" t="s">
        <v>1394</v>
      </c>
      <c r="H3318" s="1" t="s">
        <v>2288</v>
      </c>
      <c r="I3318" s="1" t="s">
        <v>336</v>
      </c>
      <c r="J3318" s="1" t="s">
        <v>406</v>
      </c>
    </row>
    <row r="3319" spans="1:10" x14ac:dyDescent="0.25">
      <c r="A3319">
        <v>310</v>
      </c>
      <c r="B3319" t="s">
        <v>2766</v>
      </c>
    </row>
    <row r="3320" spans="1:10" x14ac:dyDescent="0.25">
      <c r="A3320">
        <v>310</v>
      </c>
      <c r="B3320" t="s">
        <v>2767</v>
      </c>
      <c r="C3320">
        <v>320</v>
      </c>
      <c r="D3320">
        <v>240</v>
      </c>
      <c r="E3320" t="s">
        <v>2652</v>
      </c>
      <c r="F3320" t="s">
        <v>8</v>
      </c>
      <c r="G3320" s="1" t="s">
        <v>1394</v>
      </c>
      <c r="H3320" s="1" t="s">
        <v>2288</v>
      </c>
      <c r="I3320" s="1" t="s">
        <v>336</v>
      </c>
      <c r="J3320" s="1" t="s">
        <v>406</v>
      </c>
    </row>
    <row r="3321" spans="1:10" x14ac:dyDescent="0.25">
      <c r="A3321">
        <v>310</v>
      </c>
      <c r="B3321" t="s">
        <v>2767</v>
      </c>
    </row>
    <row r="3322" spans="1:10" x14ac:dyDescent="0.25">
      <c r="A3322">
        <v>310</v>
      </c>
      <c r="B3322" t="s">
        <v>2768</v>
      </c>
      <c r="C3322">
        <v>320</v>
      </c>
      <c r="D3322">
        <v>240</v>
      </c>
      <c r="E3322" t="s">
        <v>2652</v>
      </c>
      <c r="F3322" t="s">
        <v>8</v>
      </c>
      <c r="G3322" s="1" t="s">
        <v>1394</v>
      </c>
      <c r="H3322" s="1" t="s">
        <v>2191</v>
      </c>
      <c r="I3322" s="1" t="s">
        <v>336</v>
      </c>
      <c r="J3322" s="1" t="s">
        <v>1447</v>
      </c>
    </row>
    <row r="3323" spans="1:10" x14ac:dyDescent="0.25">
      <c r="A3323">
        <v>310</v>
      </c>
      <c r="B3323" t="s">
        <v>2768</v>
      </c>
    </row>
    <row r="3324" spans="1:10" x14ac:dyDescent="0.25">
      <c r="A3324">
        <v>310</v>
      </c>
      <c r="B3324" t="s">
        <v>2769</v>
      </c>
      <c r="C3324">
        <v>320</v>
      </c>
      <c r="D3324">
        <v>240</v>
      </c>
      <c r="E3324" t="s">
        <v>2652</v>
      </c>
      <c r="F3324" t="s">
        <v>8</v>
      </c>
      <c r="G3324" s="1" t="s">
        <v>1372</v>
      </c>
      <c r="H3324" s="1" t="s">
        <v>722</v>
      </c>
      <c r="I3324" s="1" t="s">
        <v>365</v>
      </c>
      <c r="J3324" s="1" t="s">
        <v>1119</v>
      </c>
    </row>
    <row r="3325" spans="1:10" x14ac:dyDescent="0.25">
      <c r="A3325">
        <v>310</v>
      </c>
      <c r="B3325" t="s">
        <v>2769</v>
      </c>
    </row>
    <row r="3326" spans="1:10" x14ac:dyDescent="0.25">
      <c r="A3326">
        <v>310</v>
      </c>
      <c r="B3326" t="s">
        <v>2770</v>
      </c>
      <c r="C3326">
        <v>320</v>
      </c>
      <c r="D3326">
        <v>240</v>
      </c>
      <c r="E3326" t="s">
        <v>2652</v>
      </c>
      <c r="F3326" t="s">
        <v>8</v>
      </c>
      <c r="G3326" s="1" t="s">
        <v>1372</v>
      </c>
      <c r="H3326" s="1" t="s">
        <v>2288</v>
      </c>
      <c r="I3326" s="1" t="s">
        <v>365</v>
      </c>
      <c r="J3326" s="1" t="s">
        <v>406</v>
      </c>
    </row>
    <row r="3327" spans="1:10" x14ac:dyDescent="0.25">
      <c r="A3327">
        <v>310</v>
      </c>
      <c r="B3327" t="s">
        <v>2770</v>
      </c>
    </row>
    <row r="3328" spans="1:10" x14ac:dyDescent="0.25">
      <c r="A3328">
        <v>310</v>
      </c>
      <c r="B3328" t="s">
        <v>2771</v>
      </c>
      <c r="C3328">
        <v>320</v>
      </c>
      <c r="D3328">
        <v>240</v>
      </c>
      <c r="E3328" t="s">
        <v>2652</v>
      </c>
      <c r="F3328" t="s">
        <v>8</v>
      </c>
      <c r="G3328" s="1" t="s">
        <v>1372</v>
      </c>
      <c r="H3328" s="1" t="s">
        <v>2288</v>
      </c>
      <c r="I3328" s="1" t="s">
        <v>365</v>
      </c>
      <c r="J3328" s="1" t="s">
        <v>406</v>
      </c>
    </row>
    <row r="3329" spans="1:10" x14ac:dyDescent="0.25">
      <c r="A3329">
        <v>310</v>
      </c>
      <c r="B3329" t="s">
        <v>2771</v>
      </c>
    </row>
    <row r="3330" spans="1:10" x14ac:dyDescent="0.25">
      <c r="A3330">
        <v>310</v>
      </c>
      <c r="B3330" t="s">
        <v>2772</v>
      </c>
      <c r="C3330">
        <v>320</v>
      </c>
      <c r="D3330">
        <v>240</v>
      </c>
      <c r="E3330" t="s">
        <v>2652</v>
      </c>
      <c r="F3330" t="s">
        <v>8</v>
      </c>
      <c r="G3330" s="1" t="s">
        <v>1338</v>
      </c>
      <c r="H3330" s="1" t="s">
        <v>2288</v>
      </c>
      <c r="I3330" s="1" t="s">
        <v>732</v>
      </c>
      <c r="J3330" s="1" t="s">
        <v>406</v>
      </c>
    </row>
    <row r="3331" spans="1:10" x14ac:dyDescent="0.25">
      <c r="A3331">
        <v>310</v>
      </c>
      <c r="B3331" t="s">
        <v>2772</v>
      </c>
    </row>
    <row r="3332" spans="1:10" x14ac:dyDescent="0.25">
      <c r="A3332">
        <v>310</v>
      </c>
      <c r="B3332" t="s">
        <v>2773</v>
      </c>
      <c r="C3332">
        <v>320</v>
      </c>
      <c r="D3332">
        <v>240</v>
      </c>
      <c r="E3332" t="s">
        <v>2652</v>
      </c>
      <c r="F3332" t="s">
        <v>8</v>
      </c>
      <c r="G3332" s="1" t="s">
        <v>1338</v>
      </c>
      <c r="H3332" s="1" t="s">
        <v>2288</v>
      </c>
      <c r="I3332" s="1" t="s">
        <v>732</v>
      </c>
      <c r="J3332" s="1" t="s">
        <v>406</v>
      </c>
    </row>
    <row r="3333" spans="1:10" x14ac:dyDescent="0.25">
      <c r="A3333">
        <v>310</v>
      </c>
      <c r="B3333" t="s">
        <v>2773</v>
      </c>
    </row>
    <row r="3334" spans="1:10" x14ac:dyDescent="0.25">
      <c r="A3334">
        <v>310</v>
      </c>
      <c r="B3334" t="s">
        <v>2774</v>
      </c>
      <c r="C3334">
        <v>320</v>
      </c>
      <c r="D3334">
        <v>240</v>
      </c>
      <c r="E3334" t="s">
        <v>2652</v>
      </c>
      <c r="F3334" t="s">
        <v>8</v>
      </c>
      <c r="G3334" s="1" t="s">
        <v>1338</v>
      </c>
      <c r="H3334" s="1" t="s">
        <v>2288</v>
      </c>
      <c r="I3334" s="1" t="s">
        <v>732</v>
      </c>
      <c r="J3334" s="1" t="s">
        <v>406</v>
      </c>
    </row>
    <row r="3335" spans="1:10" x14ac:dyDescent="0.25">
      <c r="A3335">
        <v>310</v>
      </c>
      <c r="B3335" t="s">
        <v>2774</v>
      </c>
    </row>
    <row r="3336" spans="1:10" x14ac:dyDescent="0.25">
      <c r="A3336">
        <v>310</v>
      </c>
      <c r="B3336" t="s">
        <v>2775</v>
      </c>
      <c r="C3336">
        <v>320</v>
      </c>
      <c r="D3336">
        <v>240</v>
      </c>
      <c r="E3336" t="s">
        <v>2652</v>
      </c>
      <c r="F3336" t="s">
        <v>8</v>
      </c>
      <c r="G3336" s="1" t="s">
        <v>1458</v>
      </c>
      <c r="H3336" s="1" t="s">
        <v>2288</v>
      </c>
      <c r="I3336" s="1" t="s">
        <v>910</v>
      </c>
      <c r="J3336" s="1" t="s">
        <v>406</v>
      </c>
    </row>
    <row r="3337" spans="1:10" x14ac:dyDescent="0.25">
      <c r="A3337">
        <v>310</v>
      </c>
      <c r="B3337" t="s">
        <v>2775</v>
      </c>
    </row>
    <row r="3338" spans="1:10" x14ac:dyDescent="0.25">
      <c r="A3338">
        <v>310</v>
      </c>
      <c r="B3338" t="s">
        <v>2776</v>
      </c>
      <c r="C3338">
        <v>320</v>
      </c>
      <c r="D3338">
        <v>240</v>
      </c>
      <c r="E3338" t="s">
        <v>2652</v>
      </c>
      <c r="F3338" t="s">
        <v>8</v>
      </c>
      <c r="G3338" s="1" t="s">
        <v>1506</v>
      </c>
      <c r="H3338" s="1" t="s">
        <v>2288</v>
      </c>
      <c r="I3338" s="1" t="s">
        <v>882</v>
      </c>
      <c r="J3338" s="1" t="s">
        <v>406</v>
      </c>
    </row>
    <row r="3339" spans="1:10" x14ac:dyDescent="0.25">
      <c r="A3339">
        <v>310</v>
      </c>
      <c r="B3339" t="s">
        <v>2776</v>
      </c>
    </row>
    <row r="3340" spans="1:10" x14ac:dyDescent="0.25">
      <c r="A3340">
        <v>310</v>
      </c>
      <c r="B3340" t="s">
        <v>2777</v>
      </c>
      <c r="C3340">
        <v>320</v>
      </c>
      <c r="D3340">
        <v>240</v>
      </c>
      <c r="E3340" t="s">
        <v>2652</v>
      </c>
      <c r="F3340" t="s">
        <v>8</v>
      </c>
      <c r="G3340" s="1" t="s">
        <v>1746</v>
      </c>
      <c r="H3340" s="1" t="s">
        <v>2288</v>
      </c>
      <c r="I3340" s="1" t="s">
        <v>882</v>
      </c>
      <c r="J3340" s="1" t="s">
        <v>406</v>
      </c>
    </row>
    <row r="3341" spans="1:10" x14ac:dyDescent="0.25">
      <c r="A3341">
        <v>310</v>
      </c>
      <c r="B3341" t="s">
        <v>2777</v>
      </c>
    </row>
    <row r="3342" spans="1:10" x14ac:dyDescent="0.25">
      <c r="A3342">
        <v>310</v>
      </c>
      <c r="B3342" t="s">
        <v>2778</v>
      </c>
      <c r="C3342">
        <v>320</v>
      </c>
      <c r="D3342">
        <v>240</v>
      </c>
      <c r="E3342" t="s">
        <v>2652</v>
      </c>
      <c r="F3342" t="s">
        <v>8</v>
      </c>
      <c r="G3342" s="1" t="s">
        <v>1746</v>
      </c>
      <c r="H3342" s="1" t="s">
        <v>2288</v>
      </c>
      <c r="I3342" s="1" t="s">
        <v>882</v>
      </c>
      <c r="J3342" s="1" t="s">
        <v>406</v>
      </c>
    </row>
    <row r="3343" spans="1:10" x14ac:dyDescent="0.25">
      <c r="A3343">
        <v>310</v>
      </c>
      <c r="B3343" t="s">
        <v>2778</v>
      </c>
    </row>
    <row r="3344" spans="1:10" x14ac:dyDescent="0.25">
      <c r="A3344">
        <v>310</v>
      </c>
      <c r="B3344" t="s">
        <v>2779</v>
      </c>
      <c r="C3344">
        <v>320</v>
      </c>
      <c r="D3344">
        <v>240</v>
      </c>
      <c r="E3344" t="s">
        <v>2652</v>
      </c>
      <c r="F3344" t="s">
        <v>8</v>
      </c>
      <c r="G3344" s="1" t="s">
        <v>1746</v>
      </c>
      <c r="H3344" s="1" t="s">
        <v>2288</v>
      </c>
      <c r="I3344" s="1" t="s">
        <v>882</v>
      </c>
      <c r="J3344" s="1" t="s">
        <v>406</v>
      </c>
    </row>
    <row r="3345" spans="1:10" x14ac:dyDescent="0.25">
      <c r="A3345">
        <v>310</v>
      </c>
      <c r="B3345" t="s">
        <v>2779</v>
      </c>
    </row>
    <row r="3346" spans="1:10" x14ac:dyDescent="0.25">
      <c r="A3346">
        <v>310</v>
      </c>
      <c r="B3346" t="s">
        <v>2780</v>
      </c>
      <c r="C3346">
        <v>320</v>
      </c>
      <c r="D3346">
        <v>240</v>
      </c>
      <c r="E3346" t="s">
        <v>2652</v>
      </c>
      <c r="F3346" t="s">
        <v>8</v>
      </c>
      <c r="G3346" s="1" t="s">
        <v>1746</v>
      </c>
      <c r="H3346" s="1" t="s">
        <v>2288</v>
      </c>
      <c r="I3346" s="1" t="s">
        <v>882</v>
      </c>
      <c r="J3346" s="1" t="s">
        <v>406</v>
      </c>
    </row>
    <row r="3347" spans="1:10" x14ac:dyDescent="0.25">
      <c r="A3347">
        <v>310</v>
      </c>
      <c r="B3347" t="s">
        <v>2780</v>
      </c>
    </row>
    <row r="3348" spans="1:10" x14ac:dyDescent="0.25">
      <c r="A3348">
        <v>310</v>
      </c>
      <c r="B3348" t="s">
        <v>2781</v>
      </c>
      <c r="C3348">
        <v>320</v>
      </c>
      <c r="D3348">
        <v>240</v>
      </c>
      <c r="E3348" t="s">
        <v>2652</v>
      </c>
      <c r="F3348" t="s">
        <v>8</v>
      </c>
      <c r="G3348" s="1" t="s">
        <v>756</v>
      </c>
      <c r="H3348" s="1" t="s">
        <v>670</v>
      </c>
      <c r="I3348" s="1" t="s">
        <v>330</v>
      </c>
      <c r="J3348" s="1" t="s">
        <v>1534</v>
      </c>
    </row>
    <row r="3349" spans="1:10" x14ac:dyDescent="0.25">
      <c r="A3349">
        <v>310</v>
      </c>
      <c r="B3349" t="s">
        <v>2781</v>
      </c>
    </row>
    <row r="3350" spans="1:10" x14ac:dyDescent="0.25">
      <c r="A3350">
        <v>310</v>
      </c>
      <c r="B3350" t="s">
        <v>2782</v>
      </c>
      <c r="C3350">
        <v>320</v>
      </c>
      <c r="D3350">
        <v>240</v>
      </c>
      <c r="E3350" t="s">
        <v>2652</v>
      </c>
      <c r="F3350" t="s">
        <v>8</v>
      </c>
      <c r="G3350" s="1" t="s">
        <v>1410</v>
      </c>
      <c r="H3350" s="1" t="s">
        <v>670</v>
      </c>
      <c r="I3350" s="1" t="s">
        <v>960</v>
      </c>
      <c r="J3350" s="1" t="s">
        <v>1534</v>
      </c>
    </row>
    <row r="3351" spans="1:10" x14ac:dyDescent="0.25">
      <c r="A3351">
        <v>310</v>
      </c>
      <c r="B3351" t="s">
        <v>2782</v>
      </c>
    </row>
    <row r="3352" spans="1:10" x14ac:dyDescent="0.25">
      <c r="A3352">
        <v>310</v>
      </c>
      <c r="B3352" t="s">
        <v>2783</v>
      </c>
      <c r="C3352">
        <v>320</v>
      </c>
      <c r="D3352">
        <v>240</v>
      </c>
      <c r="E3352" t="s">
        <v>2652</v>
      </c>
      <c r="F3352" t="s">
        <v>8</v>
      </c>
      <c r="G3352" s="1" t="s">
        <v>1559</v>
      </c>
      <c r="H3352" s="1" t="s">
        <v>670</v>
      </c>
      <c r="I3352" s="1" t="s">
        <v>1484</v>
      </c>
      <c r="J3352" s="1" t="s">
        <v>1534</v>
      </c>
    </row>
    <row r="3353" spans="1:10" x14ac:dyDescent="0.25">
      <c r="A3353">
        <v>310</v>
      </c>
      <c r="B3353" t="s">
        <v>2783</v>
      </c>
    </row>
    <row r="3354" spans="1:10" x14ac:dyDescent="0.25">
      <c r="A3354">
        <v>310</v>
      </c>
      <c r="B3354" t="s">
        <v>2784</v>
      </c>
      <c r="C3354">
        <v>320</v>
      </c>
      <c r="D3354">
        <v>240</v>
      </c>
      <c r="E3354" t="s">
        <v>2652</v>
      </c>
      <c r="F3354" t="s">
        <v>8</v>
      </c>
      <c r="G3354" s="1" t="s">
        <v>2328</v>
      </c>
      <c r="H3354" s="1" t="s">
        <v>1082</v>
      </c>
      <c r="I3354" s="1" t="s">
        <v>574</v>
      </c>
      <c r="J3354" s="1" t="s">
        <v>829</v>
      </c>
    </row>
    <row r="3355" spans="1:10" x14ac:dyDescent="0.25">
      <c r="A3355">
        <v>310</v>
      </c>
      <c r="B3355" t="s">
        <v>2784</v>
      </c>
    </row>
    <row r="3356" spans="1:10" x14ac:dyDescent="0.25">
      <c r="A3356">
        <v>310</v>
      </c>
      <c r="B3356" t="s">
        <v>2785</v>
      </c>
      <c r="C3356">
        <v>320</v>
      </c>
      <c r="D3356">
        <v>240</v>
      </c>
      <c r="E3356" t="s">
        <v>2652</v>
      </c>
      <c r="F3356" t="s">
        <v>8</v>
      </c>
      <c r="G3356" s="1" t="s">
        <v>1412</v>
      </c>
      <c r="H3356" s="1" t="s">
        <v>1082</v>
      </c>
      <c r="I3356" s="1" t="s">
        <v>1687</v>
      </c>
      <c r="J3356" s="1" t="s">
        <v>829</v>
      </c>
    </row>
    <row r="3357" spans="1:10" x14ac:dyDescent="0.25">
      <c r="A3357">
        <v>310</v>
      </c>
      <c r="B3357" t="s">
        <v>2785</v>
      </c>
    </row>
    <row r="3358" spans="1:10" x14ac:dyDescent="0.25">
      <c r="A3358">
        <v>310</v>
      </c>
      <c r="B3358" t="s">
        <v>2786</v>
      </c>
      <c r="C3358">
        <v>320</v>
      </c>
      <c r="D3358">
        <v>240</v>
      </c>
      <c r="E3358" t="s">
        <v>2652</v>
      </c>
      <c r="F3358" t="s">
        <v>8</v>
      </c>
      <c r="G3358" s="1" t="s">
        <v>1412</v>
      </c>
      <c r="H3358" s="1" t="s">
        <v>1082</v>
      </c>
      <c r="I3358" s="1" t="s">
        <v>1687</v>
      </c>
      <c r="J3358" s="1" t="s">
        <v>829</v>
      </c>
    </row>
    <row r="3359" spans="1:10" x14ac:dyDescent="0.25">
      <c r="A3359">
        <v>310</v>
      </c>
      <c r="B3359" t="s">
        <v>2786</v>
      </c>
    </row>
    <row r="3360" spans="1:10" x14ac:dyDescent="0.25">
      <c r="A3360">
        <v>310</v>
      </c>
      <c r="B3360" t="s">
        <v>2787</v>
      </c>
      <c r="C3360">
        <v>320</v>
      </c>
      <c r="D3360">
        <v>240</v>
      </c>
      <c r="E3360" t="s">
        <v>2652</v>
      </c>
      <c r="F3360" t="s">
        <v>8</v>
      </c>
      <c r="G3360" s="1" t="s">
        <v>1639</v>
      </c>
      <c r="H3360" s="1" t="s">
        <v>1119</v>
      </c>
      <c r="I3360" s="1" t="s">
        <v>1936</v>
      </c>
      <c r="J3360" s="1" t="s">
        <v>106</v>
      </c>
    </row>
    <row r="3361" spans="1:10" x14ac:dyDescent="0.25">
      <c r="A3361">
        <v>310</v>
      </c>
      <c r="B3361" t="s">
        <v>2787</v>
      </c>
    </row>
    <row r="3362" spans="1:10" x14ac:dyDescent="0.25">
      <c r="A3362">
        <v>310</v>
      </c>
      <c r="B3362" t="s">
        <v>2788</v>
      </c>
      <c r="C3362">
        <v>320</v>
      </c>
      <c r="D3362">
        <v>240</v>
      </c>
      <c r="E3362" t="s">
        <v>2652</v>
      </c>
      <c r="F3362" t="s">
        <v>8</v>
      </c>
      <c r="G3362" s="1" t="s">
        <v>1725</v>
      </c>
      <c r="H3362" s="1" t="s">
        <v>1119</v>
      </c>
      <c r="I3362" s="1" t="s">
        <v>273</v>
      </c>
      <c r="J3362" s="1" t="s">
        <v>106</v>
      </c>
    </row>
    <row r="3363" spans="1:10" x14ac:dyDescent="0.25">
      <c r="A3363">
        <v>310</v>
      </c>
      <c r="B3363" t="s">
        <v>2788</v>
      </c>
    </row>
    <row r="3364" spans="1:10" x14ac:dyDescent="0.25">
      <c r="A3364">
        <v>310</v>
      </c>
      <c r="B3364" t="s">
        <v>2789</v>
      </c>
      <c r="C3364">
        <v>320</v>
      </c>
      <c r="D3364">
        <v>240</v>
      </c>
      <c r="E3364" t="s">
        <v>2652</v>
      </c>
      <c r="F3364" t="s">
        <v>8</v>
      </c>
      <c r="G3364" s="1" t="s">
        <v>1725</v>
      </c>
      <c r="H3364" s="1" t="s">
        <v>1119</v>
      </c>
      <c r="I3364" s="1" t="s">
        <v>273</v>
      </c>
      <c r="J3364" s="1" t="s">
        <v>106</v>
      </c>
    </row>
    <row r="3365" spans="1:10" x14ac:dyDescent="0.25">
      <c r="A3365">
        <v>310</v>
      </c>
      <c r="B3365" t="s">
        <v>2789</v>
      </c>
    </row>
    <row r="3366" spans="1:10" x14ac:dyDescent="0.25">
      <c r="A3366">
        <v>310</v>
      </c>
      <c r="B3366" t="s">
        <v>2790</v>
      </c>
      <c r="C3366">
        <v>320</v>
      </c>
      <c r="D3366">
        <v>240</v>
      </c>
      <c r="E3366" t="s">
        <v>2652</v>
      </c>
      <c r="F3366" t="s">
        <v>8</v>
      </c>
      <c r="G3366" s="1" t="s">
        <v>1149</v>
      </c>
      <c r="H3366" s="1" t="s">
        <v>1119</v>
      </c>
      <c r="I3366" s="1" t="s">
        <v>1649</v>
      </c>
      <c r="J3366" s="1" t="s">
        <v>106</v>
      </c>
    </row>
    <row r="3367" spans="1:10" x14ac:dyDescent="0.25">
      <c r="A3367">
        <v>310</v>
      </c>
      <c r="B3367" t="s">
        <v>2790</v>
      </c>
    </row>
    <row r="3368" spans="1:10" x14ac:dyDescent="0.25">
      <c r="A3368">
        <v>310</v>
      </c>
      <c r="B3368" t="s">
        <v>2791</v>
      </c>
      <c r="C3368">
        <v>320</v>
      </c>
      <c r="D3368">
        <v>240</v>
      </c>
      <c r="E3368" t="s">
        <v>2652</v>
      </c>
      <c r="F3368" t="s">
        <v>8</v>
      </c>
      <c r="G3368" s="1" t="s">
        <v>1590</v>
      </c>
      <c r="H3368" s="1" t="s">
        <v>1119</v>
      </c>
      <c r="I3368" s="1" t="s">
        <v>1523</v>
      </c>
      <c r="J3368" s="1" t="s">
        <v>106</v>
      </c>
    </row>
    <row r="3369" spans="1:10" x14ac:dyDescent="0.25">
      <c r="A3369">
        <v>310</v>
      </c>
      <c r="B3369" t="s">
        <v>2791</v>
      </c>
    </row>
    <row r="3370" spans="1:10" x14ac:dyDescent="0.25">
      <c r="A3370">
        <v>310</v>
      </c>
      <c r="B3370" t="s">
        <v>2792</v>
      </c>
      <c r="C3370">
        <v>320</v>
      </c>
      <c r="D3370">
        <v>240</v>
      </c>
      <c r="E3370" t="s">
        <v>2652</v>
      </c>
      <c r="F3370" t="s">
        <v>8</v>
      </c>
      <c r="G3370" s="1" t="s">
        <v>1590</v>
      </c>
      <c r="H3370" s="1" t="s">
        <v>1119</v>
      </c>
      <c r="I3370" s="1" t="s">
        <v>1523</v>
      </c>
      <c r="J3370" s="1" t="s">
        <v>106</v>
      </c>
    </row>
    <row r="3371" spans="1:10" x14ac:dyDescent="0.25">
      <c r="A3371">
        <v>310</v>
      </c>
      <c r="B3371" t="s">
        <v>2792</v>
      </c>
    </row>
    <row r="3372" spans="1:10" x14ac:dyDescent="0.25">
      <c r="A3372">
        <v>310</v>
      </c>
      <c r="B3372" t="s">
        <v>2793</v>
      </c>
      <c r="C3372">
        <v>320</v>
      </c>
      <c r="D3372">
        <v>240</v>
      </c>
      <c r="E3372" t="s">
        <v>2652</v>
      </c>
      <c r="F3372" t="s">
        <v>8</v>
      </c>
      <c r="G3372" s="1" t="s">
        <v>1590</v>
      </c>
      <c r="H3372" s="1" t="s">
        <v>402</v>
      </c>
      <c r="I3372" s="1" t="s">
        <v>1523</v>
      </c>
      <c r="J3372" s="1" t="s">
        <v>932</v>
      </c>
    </row>
    <row r="3373" spans="1:10" x14ac:dyDescent="0.25">
      <c r="A3373">
        <v>310</v>
      </c>
      <c r="B3373" t="s">
        <v>2793</v>
      </c>
    </row>
    <row r="3374" spans="1:10" x14ac:dyDescent="0.25">
      <c r="A3374">
        <v>310</v>
      </c>
      <c r="B3374" t="s">
        <v>2794</v>
      </c>
      <c r="C3374">
        <v>320</v>
      </c>
      <c r="D3374">
        <v>240</v>
      </c>
      <c r="E3374" t="s">
        <v>2652</v>
      </c>
      <c r="F3374" t="s">
        <v>8</v>
      </c>
      <c r="G3374" s="1" t="s">
        <v>1143</v>
      </c>
      <c r="H3374" s="1" t="s">
        <v>963</v>
      </c>
      <c r="I3374" s="1" t="s">
        <v>1120</v>
      </c>
      <c r="J3374" s="1" t="s">
        <v>1410</v>
      </c>
    </row>
    <row r="3375" spans="1:10" x14ac:dyDescent="0.25">
      <c r="A3375">
        <v>310</v>
      </c>
      <c r="B3375" t="s">
        <v>2794</v>
      </c>
    </row>
    <row r="3376" spans="1:10" x14ac:dyDescent="0.25">
      <c r="A3376">
        <v>310</v>
      </c>
      <c r="B3376" t="s">
        <v>2795</v>
      </c>
      <c r="C3376">
        <v>320</v>
      </c>
      <c r="D3376">
        <v>240</v>
      </c>
      <c r="E3376" t="s">
        <v>2652</v>
      </c>
      <c r="F3376" t="s">
        <v>8</v>
      </c>
      <c r="G3376" s="1" t="s">
        <v>1906</v>
      </c>
      <c r="H3376" s="1" t="s">
        <v>47</v>
      </c>
      <c r="I3376" s="1" t="s">
        <v>1149</v>
      </c>
      <c r="J3376" s="1" t="s">
        <v>960</v>
      </c>
    </row>
    <row r="3377" spans="1:10" x14ac:dyDescent="0.25">
      <c r="A3377">
        <v>310</v>
      </c>
      <c r="B3377" t="s">
        <v>2795</v>
      </c>
    </row>
    <row r="3378" spans="1:10" x14ac:dyDescent="0.25">
      <c r="A3378">
        <v>310</v>
      </c>
      <c r="B3378" t="s">
        <v>2796</v>
      </c>
      <c r="C3378">
        <v>320</v>
      </c>
      <c r="D3378">
        <v>240</v>
      </c>
      <c r="E3378" t="s">
        <v>2652</v>
      </c>
      <c r="F3378" t="s">
        <v>8</v>
      </c>
      <c r="G3378" s="1" t="s">
        <v>1906</v>
      </c>
      <c r="H3378" s="1" t="s">
        <v>47</v>
      </c>
      <c r="I3378" s="1" t="s">
        <v>1149</v>
      </c>
      <c r="J3378" s="1" t="s">
        <v>960</v>
      </c>
    </row>
    <row r="3379" spans="1:10" x14ac:dyDescent="0.25">
      <c r="A3379">
        <v>310</v>
      </c>
      <c r="B3379" t="s">
        <v>2796</v>
      </c>
    </row>
    <row r="3380" spans="1:10" x14ac:dyDescent="0.25">
      <c r="A3380">
        <v>310</v>
      </c>
      <c r="B3380" t="s">
        <v>2797</v>
      </c>
      <c r="C3380">
        <v>320</v>
      </c>
      <c r="D3380">
        <v>240</v>
      </c>
      <c r="E3380" t="s">
        <v>2652</v>
      </c>
      <c r="F3380" t="s">
        <v>8</v>
      </c>
      <c r="G3380" s="1" t="s">
        <v>1808</v>
      </c>
      <c r="H3380" s="1" t="s">
        <v>385</v>
      </c>
      <c r="I3380" s="1" t="s">
        <v>870</v>
      </c>
      <c r="J3380" s="1" t="s">
        <v>902</v>
      </c>
    </row>
    <row r="3381" spans="1:10" x14ac:dyDescent="0.25">
      <c r="A3381">
        <v>310</v>
      </c>
      <c r="B3381" t="s">
        <v>2797</v>
      </c>
    </row>
    <row r="3382" spans="1:10" x14ac:dyDescent="0.25">
      <c r="A3382">
        <v>310</v>
      </c>
      <c r="B3382" t="s">
        <v>2798</v>
      </c>
      <c r="C3382">
        <v>320</v>
      </c>
      <c r="D3382">
        <v>240</v>
      </c>
      <c r="E3382" t="s">
        <v>2652</v>
      </c>
      <c r="F3382" t="s">
        <v>8</v>
      </c>
      <c r="G3382" s="1" t="s">
        <v>391</v>
      </c>
      <c r="H3382" s="1" t="s">
        <v>385</v>
      </c>
      <c r="I3382" s="1" t="s">
        <v>729</v>
      </c>
      <c r="J3382" s="1" t="s">
        <v>902</v>
      </c>
    </row>
    <row r="3383" spans="1:10" x14ac:dyDescent="0.25">
      <c r="A3383">
        <v>310</v>
      </c>
      <c r="B3383" t="s">
        <v>2798</v>
      </c>
    </row>
    <row r="3384" spans="1:10" x14ac:dyDescent="0.25">
      <c r="A3384">
        <v>310</v>
      </c>
      <c r="B3384" t="s">
        <v>2799</v>
      </c>
      <c r="C3384">
        <v>320</v>
      </c>
      <c r="D3384">
        <v>240</v>
      </c>
      <c r="E3384" t="s">
        <v>2652</v>
      </c>
      <c r="F3384" t="s">
        <v>8</v>
      </c>
      <c r="G3384" s="1" t="s">
        <v>927</v>
      </c>
      <c r="H3384" s="1" t="s">
        <v>385</v>
      </c>
      <c r="I3384" s="1" t="s">
        <v>729</v>
      </c>
      <c r="J3384" s="1" t="s">
        <v>902</v>
      </c>
    </row>
    <row r="3385" spans="1:10" x14ac:dyDescent="0.25">
      <c r="A3385">
        <v>310</v>
      </c>
      <c r="B3385" t="s">
        <v>2799</v>
      </c>
    </row>
    <row r="3386" spans="1:10" x14ac:dyDescent="0.25">
      <c r="A3386">
        <v>310</v>
      </c>
      <c r="B3386" t="s">
        <v>2800</v>
      </c>
      <c r="C3386">
        <v>320</v>
      </c>
      <c r="D3386">
        <v>240</v>
      </c>
      <c r="E3386" t="s">
        <v>2652</v>
      </c>
      <c r="F3386" t="s">
        <v>8</v>
      </c>
      <c r="G3386" s="1" t="s">
        <v>2801</v>
      </c>
      <c r="H3386" s="1" t="s">
        <v>385</v>
      </c>
      <c r="I3386" s="1" t="s">
        <v>1459</v>
      </c>
      <c r="J3386" s="1" t="s">
        <v>902</v>
      </c>
    </row>
    <row r="3387" spans="1:10" x14ac:dyDescent="0.25">
      <c r="A3387">
        <v>310</v>
      </c>
      <c r="B3387" t="s">
        <v>2800</v>
      </c>
    </row>
    <row r="3388" spans="1:10" x14ac:dyDescent="0.25">
      <c r="A3388">
        <v>310</v>
      </c>
      <c r="B3388" t="s">
        <v>2802</v>
      </c>
      <c r="C3388">
        <v>320</v>
      </c>
      <c r="D3388">
        <v>240</v>
      </c>
      <c r="E3388" t="s">
        <v>2652</v>
      </c>
      <c r="F3388" t="s">
        <v>8</v>
      </c>
      <c r="G3388" s="1" t="s">
        <v>1462</v>
      </c>
      <c r="H3388" s="1" t="s">
        <v>385</v>
      </c>
      <c r="I3388" s="1" t="s">
        <v>1182</v>
      </c>
      <c r="J3388" s="1" t="s">
        <v>902</v>
      </c>
    </row>
    <row r="3389" spans="1:10" x14ac:dyDescent="0.25">
      <c r="A3389">
        <v>310</v>
      </c>
      <c r="B3389" t="s">
        <v>2802</v>
      </c>
    </row>
    <row r="3390" spans="1:10" x14ac:dyDescent="0.25">
      <c r="A3390">
        <v>310</v>
      </c>
      <c r="B3390" t="s">
        <v>2803</v>
      </c>
      <c r="C3390">
        <v>320</v>
      </c>
      <c r="D3390">
        <v>240</v>
      </c>
      <c r="E3390" t="s">
        <v>2652</v>
      </c>
      <c r="F3390" t="s">
        <v>8</v>
      </c>
      <c r="G3390" s="1" t="s">
        <v>1135</v>
      </c>
      <c r="H3390" s="1" t="s">
        <v>378</v>
      </c>
      <c r="I3390" s="1" t="s">
        <v>399</v>
      </c>
      <c r="J3390" s="1" t="s">
        <v>909</v>
      </c>
    </row>
    <row r="3391" spans="1:10" x14ac:dyDescent="0.25">
      <c r="A3391">
        <v>310</v>
      </c>
      <c r="B3391" t="s">
        <v>2803</v>
      </c>
    </row>
    <row r="3392" spans="1:10" x14ac:dyDescent="0.25">
      <c r="A3392">
        <v>310</v>
      </c>
      <c r="B3392" t="s">
        <v>2804</v>
      </c>
      <c r="C3392">
        <v>320</v>
      </c>
      <c r="D3392">
        <v>240</v>
      </c>
      <c r="E3392" t="s">
        <v>2652</v>
      </c>
      <c r="F3392" t="s">
        <v>8</v>
      </c>
      <c r="G3392" s="1" t="s">
        <v>1502</v>
      </c>
      <c r="H3392" s="1" t="s">
        <v>370</v>
      </c>
      <c r="I3392" s="1" t="s">
        <v>399</v>
      </c>
      <c r="J3392" s="1" t="s">
        <v>936</v>
      </c>
    </row>
    <row r="3393" spans="1:10" x14ac:dyDescent="0.25">
      <c r="A3393">
        <v>310</v>
      </c>
      <c r="B3393" t="s">
        <v>2804</v>
      </c>
    </row>
    <row r="3394" spans="1:10" x14ac:dyDescent="0.25">
      <c r="A3394">
        <v>310</v>
      </c>
      <c r="B3394" t="s">
        <v>2805</v>
      </c>
      <c r="C3394">
        <v>320</v>
      </c>
      <c r="D3394">
        <v>240</v>
      </c>
      <c r="E3394" t="s">
        <v>2652</v>
      </c>
      <c r="F3394" t="s">
        <v>8</v>
      </c>
      <c r="G3394" s="1" t="s">
        <v>1502</v>
      </c>
      <c r="H3394" s="1" t="s">
        <v>158</v>
      </c>
      <c r="I3394" s="1" t="s">
        <v>1579</v>
      </c>
      <c r="J3394" s="1" t="s">
        <v>2123</v>
      </c>
    </row>
    <row r="3395" spans="1:10" x14ac:dyDescent="0.25">
      <c r="A3395">
        <v>310</v>
      </c>
      <c r="B3395" t="s">
        <v>2805</v>
      </c>
    </row>
    <row r="3396" spans="1:10" x14ac:dyDescent="0.25">
      <c r="A3396">
        <v>310</v>
      </c>
      <c r="B3396" t="s">
        <v>2806</v>
      </c>
      <c r="C3396">
        <v>320</v>
      </c>
      <c r="D3396">
        <v>240</v>
      </c>
      <c r="E3396" t="s">
        <v>2652</v>
      </c>
      <c r="F3396" t="s">
        <v>8</v>
      </c>
      <c r="G3396" s="1" t="s">
        <v>1502</v>
      </c>
      <c r="H3396" s="1" t="s">
        <v>158</v>
      </c>
      <c r="I3396" s="1" t="s">
        <v>1579</v>
      </c>
      <c r="J3396" s="1" t="s">
        <v>2123</v>
      </c>
    </row>
    <row r="3397" spans="1:10" x14ac:dyDescent="0.25">
      <c r="A3397">
        <v>310</v>
      </c>
      <c r="B3397" t="s">
        <v>2806</v>
      </c>
    </row>
    <row r="3398" spans="1:10" x14ac:dyDescent="0.25">
      <c r="A3398">
        <v>310</v>
      </c>
      <c r="B3398" t="s">
        <v>2807</v>
      </c>
      <c r="C3398">
        <v>320</v>
      </c>
      <c r="D3398">
        <v>240</v>
      </c>
      <c r="E3398" t="s">
        <v>2652</v>
      </c>
      <c r="F3398" t="s">
        <v>8</v>
      </c>
      <c r="G3398" s="1" t="s">
        <v>1459</v>
      </c>
      <c r="H3398" s="1" t="s">
        <v>383</v>
      </c>
      <c r="I3398" s="1" t="s">
        <v>1341</v>
      </c>
      <c r="J3398" s="1" t="s">
        <v>1111</v>
      </c>
    </row>
    <row r="3399" spans="1:10" x14ac:dyDescent="0.25">
      <c r="A3399">
        <v>310</v>
      </c>
      <c r="B3399" t="s">
        <v>2807</v>
      </c>
    </row>
    <row r="3400" spans="1:10" x14ac:dyDescent="0.25">
      <c r="A3400">
        <v>310</v>
      </c>
      <c r="B3400" t="s">
        <v>2808</v>
      </c>
      <c r="C3400">
        <v>320</v>
      </c>
      <c r="D3400">
        <v>240</v>
      </c>
      <c r="E3400" t="s">
        <v>2652</v>
      </c>
      <c r="F3400" t="s">
        <v>8</v>
      </c>
      <c r="G3400" s="1" t="s">
        <v>741</v>
      </c>
      <c r="H3400" s="1" t="s">
        <v>12</v>
      </c>
      <c r="I3400" s="1" t="s">
        <v>2295</v>
      </c>
      <c r="J3400" s="1" t="s">
        <v>367</v>
      </c>
    </row>
    <row r="3401" spans="1:10" x14ac:dyDescent="0.25">
      <c r="A3401">
        <v>310</v>
      </c>
      <c r="B3401" t="s">
        <v>2808</v>
      </c>
    </row>
    <row r="3402" spans="1:10" x14ac:dyDescent="0.25">
      <c r="A3402">
        <v>310</v>
      </c>
      <c r="B3402" t="s">
        <v>2809</v>
      </c>
      <c r="C3402">
        <v>320</v>
      </c>
      <c r="D3402">
        <v>240</v>
      </c>
      <c r="E3402" t="s">
        <v>2652</v>
      </c>
      <c r="F3402" t="s">
        <v>8</v>
      </c>
      <c r="G3402" s="1" t="s">
        <v>587</v>
      </c>
      <c r="H3402" s="1" t="s">
        <v>296</v>
      </c>
      <c r="I3402" s="1" t="s">
        <v>1687</v>
      </c>
      <c r="J3402" s="1" t="s">
        <v>1735</v>
      </c>
    </row>
    <row r="3403" spans="1:10" x14ac:dyDescent="0.25">
      <c r="A3403">
        <v>310</v>
      </c>
      <c r="B3403" t="s">
        <v>2809</v>
      </c>
    </row>
    <row r="3404" spans="1:10" x14ac:dyDescent="0.25">
      <c r="A3404">
        <v>310</v>
      </c>
      <c r="B3404" t="s">
        <v>2810</v>
      </c>
      <c r="C3404">
        <v>320</v>
      </c>
      <c r="D3404">
        <v>240</v>
      </c>
      <c r="E3404" t="s">
        <v>2652</v>
      </c>
      <c r="F3404" t="s">
        <v>8</v>
      </c>
      <c r="G3404" s="1" t="s">
        <v>973</v>
      </c>
      <c r="H3404" s="1" t="s">
        <v>296</v>
      </c>
      <c r="I3404" s="1" t="s">
        <v>1687</v>
      </c>
      <c r="J3404" s="1" t="s">
        <v>1735</v>
      </c>
    </row>
    <row r="3405" spans="1:10" x14ac:dyDescent="0.25">
      <c r="A3405">
        <v>310</v>
      </c>
      <c r="B3405" t="s">
        <v>2810</v>
      </c>
    </row>
    <row r="3406" spans="1:10" x14ac:dyDescent="0.25">
      <c r="A3406">
        <v>310</v>
      </c>
      <c r="B3406" t="s">
        <v>2811</v>
      </c>
      <c r="C3406">
        <v>320</v>
      </c>
      <c r="D3406">
        <v>240</v>
      </c>
      <c r="E3406" t="s">
        <v>2652</v>
      </c>
      <c r="F3406" t="s">
        <v>8</v>
      </c>
      <c r="G3406" s="1" t="s">
        <v>2280</v>
      </c>
      <c r="H3406" s="1" t="s">
        <v>250</v>
      </c>
      <c r="I3406" s="1" t="s">
        <v>903</v>
      </c>
      <c r="J3406" s="1" t="s">
        <v>646</v>
      </c>
    </row>
    <row r="3407" spans="1:10" x14ac:dyDescent="0.25">
      <c r="A3407">
        <v>310</v>
      </c>
      <c r="B3407" t="s">
        <v>2811</v>
      </c>
    </row>
    <row r="3408" spans="1:10" x14ac:dyDescent="0.25">
      <c r="A3408">
        <v>310</v>
      </c>
      <c r="B3408" t="s">
        <v>2812</v>
      </c>
      <c r="C3408">
        <v>320</v>
      </c>
      <c r="D3408">
        <v>240</v>
      </c>
      <c r="E3408" t="s">
        <v>2652</v>
      </c>
      <c r="F3408" t="s">
        <v>8</v>
      </c>
      <c r="G3408" s="1" t="s">
        <v>1509</v>
      </c>
      <c r="H3408" s="1" t="s">
        <v>83</v>
      </c>
      <c r="I3408" s="1" t="s">
        <v>355</v>
      </c>
      <c r="J3408" s="1" t="s">
        <v>1080</v>
      </c>
    </row>
    <row r="3409" spans="1:10" x14ac:dyDescent="0.25">
      <c r="A3409">
        <v>310</v>
      </c>
      <c r="B3409" t="s">
        <v>2812</v>
      </c>
    </row>
    <row r="3410" spans="1:10" x14ac:dyDescent="0.25">
      <c r="A3410">
        <v>310</v>
      </c>
      <c r="B3410" t="s">
        <v>2813</v>
      </c>
      <c r="C3410">
        <v>320</v>
      </c>
      <c r="D3410">
        <v>240</v>
      </c>
      <c r="E3410" t="s">
        <v>2652</v>
      </c>
      <c r="F3410" t="s">
        <v>8</v>
      </c>
      <c r="G3410" s="1" t="s">
        <v>1473</v>
      </c>
      <c r="H3410" s="1" t="s">
        <v>1676</v>
      </c>
      <c r="I3410" s="1" t="s">
        <v>1045</v>
      </c>
      <c r="J3410" s="1" t="s">
        <v>772</v>
      </c>
    </row>
    <row r="3411" spans="1:10" x14ac:dyDescent="0.25">
      <c r="A3411">
        <v>310</v>
      </c>
      <c r="B3411" t="s">
        <v>2813</v>
      </c>
    </row>
    <row r="3412" spans="1:10" x14ac:dyDescent="0.25">
      <c r="A3412">
        <v>310</v>
      </c>
      <c r="B3412" t="s">
        <v>2814</v>
      </c>
      <c r="C3412">
        <v>320</v>
      </c>
      <c r="D3412">
        <v>240</v>
      </c>
      <c r="E3412" t="s">
        <v>2652</v>
      </c>
      <c r="F3412" t="s">
        <v>8</v>
      </c>
      <c r="G3412" s="1" t="s">
        <v>1746</v>
      </c>
      <c r="H3412" s="1" t="s">
        <v>993</v>
      </c>
      <c r="I3412" s="1" t="s">
        <v>1045</v>
      </c>
      <c r="J3412" s="1" t="s">
        <v>2267</v>
      </c>
    </row>
    <row r="3413" spans="1:10" x14ac:dyDescent="0.25">
      <c r="A3413">
        <v>310</v>
      </c>
      <c r="B3413" t="s">
        <v>2814</v>
      </c>
    </row>
    <row r="3414" spans="1:10" x14ac:dyDescent="0.25">
      <c r="A3414">
        <v>310</v>
      </c>
      <c r="B3414" t="s">
        <v>2815</v>
      </c>
      <c r="C3414">
        <v>320</v>
      </c>
      <c r="D3414">
        <v>240</v>
      </c>
      <c r="E3414" t="s">
        <v>2652</v>
      </c>
      <c r="F3414" t="s">
        <v>8</v>
      </c>
      <c r="G3414" s="1" t="s">
        <v>762</v>
      </c>
      <c r="H3414" s="1" t="s">
        <v>2816</v>
      </c>
      <c r="I3414" s="1" t="s">
        <v>713</v>
      </c>
      <c r="J3414" s="1" t="s">
        <v>977</v>
      </c>
    </row>
    <row r="3415" spans="1:10" x14ac:dyDescent="0.25">
      <c r="A3415">
        <v>310</v>
      </c>
      <c r="B3415" t="s">
        <v>2815</v>
      </c>
    </row>
    <row r="3416" spans="1:10" x14ac:dyDescent="0.25">
      <c r="A3416">
        <v>310</v>
      </c>
      <c r="B3416" t="s">
        <v>2817</v>
      </c>
      <c r="C3416">
        <v>320</v>
      </c>
      <c r="D3416">
        <v>240</v>
      </c>
      <c r="E3416" t="s">
        <v>2652</v>
      </c>
      <c r="F3416" t="s">
        <v>8</v>
      </c>
      <c r="G3416" s="1" t="s">
        <v>1387</v>
      </c>
      <c r="H3416" s="1" t="s">
        <v>2119</v>
      </c>
      <c r="I3416" s="1" t="s">
        <v>667</v>
      </c>
      <c r="J3416" s="1" t="s">
        <v>1009</v>
      </c>
    </row>
    <row r="3417" spans="1:10" x14ac:dyDescent="0.25">
      <c r="A3417">
        <v>310</v>
      </c>
      <c r="B3417" t="s">
        <v>2817</v>
      </c>
    </row>
    <row r="3418" spans="1:10" x14ac:dyDescent="0.25">
      <c r="A3418">
        <v>310</v>
      </c>
      <c r="B3418" t="s">
        <v>2818</v>
      </c>
      <c r="C3418">
        <v>320</v>
      </c>
      <c r="D3418">
        <v>240</v>
      </c>
      <c r="E3418" t="s">
        <v>2652</v>
      </c>
      <c r="F3418" t="s">
        <v>8</v>
      </c>
      <c r="G3418" s="1" t="s">
        <v>1387</v>
      </c>
      <c r="H3418" s="1" t="s">
        <v>605</v>
      </c>
      <c r="I3418" s="1" t="s">
        <v>667</v>
      </c>
      <c r="J3418" s="1" t="s">
        <v>250</v>
      </c>
    </row>
    <row r="3419" spans="1:10" x14ac:dyDescent="0.25">
      <c r="A3419">
        <v>310</v>
      </c>
      <c r="B3419" t="s">
        <v>2818</v>
      </c>
    </row>
    <row r="3420" spans="1:10" x14ac:dyDescent="0.25">
      <c r="A3420">
        <v>310</v>
      </c>
      <c r="B3420" t="s">
        <v>2819</v>
      </c>
      <c r="C3420">
        <v>320</v>
      </c>
      <c r="D3420">
        <v>240</v>
      </c>
      <c r="E3420" t="s">
        <v>2652</v>
      </c>
      <c r="F3420" t="s">
        <v>8</v>
      </c>
      <c r="G3420" s="1" t="s">
        <v>1387</v>
      </c>
      <c r="H3420" s="1" t="s">
        <v>605</v>
      </c>
      <c r="I3420" s="1" t="s">
        <v>667</v>
      </c>
      <c r="J3420" s="1" t="s">
        <v>250</v>
      </c>
    </row>
    <row r="3421" spans="1:10" x14ac:dyDescent="0.25">
      <c r="A3421">
        <v>310</v>
      </c>
      <c r="B3421" t="s">
        <v>2819</v>
      </c>
    </row>
    <row r="3422" spans="1:10" x14ac:dyDescent="0.25">
      <c r="A3422">
        <v>310</v>
      </c>
      <c r="B3422" t="s">
        <v>2820</v>
      </c>
      <c r="C3422">
        <v>320</v>
      </c>
      <c r="D3422">
        <v>240</v>
      </c>
      <c r="E3422" t="s">
        <v>2652</v>
      </c>
      <c r="F3422" t="s">
        <v>8</v>
      </c>
      <c r="G3422" s="1" t="s">
        <v>1944</v>
      </c>
      <c r="H3422" s="1" t="s">
        <v>605</v>
      </c>
      <c r="I3422" s="1" t="s">
        <v>667</v>
      </c>
      <c r="J3422" s="1" t="s">
        <v>250</v>
      </c>
    </row>
    <row r="3423" spans="1:10" x14ac:dyDescent="0.25">
      <c r="A3423">
        <v>310</v>
      </c>
      <c r="B3423" t="s">
        <v>2820</v>
      </c>
    </row>
    <row r="3424" spans="1:10" x14ac:dyDescent="0.25">
      <c r="A3424">
        <v>310</v>
      </c>
      <c r="B3424" t="s">
        <v>2821</v>
      </c>
      <c r="C3424">
        <v>320</v>
      </c>
      <c r="D3424">
        <v>240</v>
      </c>
      <c r="E3424" t="s">
        <v>2652</v>
      </c>
      <c r="F3424" t="s">
        <v>8</v>
      </c>
      <c r="G3424" s="1" t="s">
        <v>1206</v>
      </c>
      <c r="H3424" s="1" t="s">
        <v>2300</v>
      </c>
      <c r="I3424" s="1" t="s">
        <v>20</v>
      </c>
      <c r="J3424" s="1" t="s">
        <v>87</v>
      </c>
    </row>
    <row r="3425" spans="1:10" x14ac:dyDescent="0.25">
      <c r="A3425">
        <v>310</v>
      </c>
      <c r="B3425" t="s">
        <v>2821</v>
      </c>
    </row>
    <row r="3426" spans="1:10" x14ac:dyDescent="0.25">
      <c r="A3426">
        <v>310</v>
      </c>
      <c r="B3426" t="s">
        <v>2822</v>
      </c>
      <c r="C3426">
        <v>320</v>
      </c>
      <c r="D3426">
        <v>240</v>
      </c>
      <c r="E3426" t="s">
        <v>2652</v>
      </c>
      <c r="F3426" t="s">
        <v>8</v>
      </c>
      <c r="G3426" s="1" t="s">
        <v>1865</v>
      </c>
      <c r="H3426" s="1" t="s">
        <v>2823</v>
      </c>
      <c r="I3426" s="1" t="s">
        <v>985</v>
      </c>
      <c r="J3426" s="1" t="s">
        <v>981</v>
      </c>
    </row>
    <row r="3427" spans="1:10" x14ac:dyDescent="0.25">
      <c r="A3427">
        <v>310</v>
      </c>
      <c r="B3427" t="s">
        <v>2822</v>
      </c>
    </row>
    <row r="3428" spans="1:10" x14ac:dyDescent="0.25">
      <c r="A3428">
        <v>310</v>
      </c>
      <c r="B3428" t="s">
        <v>2824</v>
      </c>
      <c r="C3428">
        <v>320</v>
      </c>
      <c r="D3428">
        <v>240</v>
      </c>
      <c r="E3428" t="s">
        <v>2652</v>
      </c>
      <c r="F3428" t="s">
        <v>8</v>
      </c>
      <c r="G3428" s="1" t="s">
        <v>1865</v>
      </c>
      <c r="H3428" s="1" t="s">
        <v>2823</v>
      </c>
      <c r="I3428" s="1" t="s">
        <v>985</v>
      </c>
      <c r="J3428" s="1" t="s">
        <v>981</v>
      </c>
    </row>
    <row r="3429" spans="1:10" x14ac:dyDescent="0.25">
      <c r="A3429">
        <v>310</v>
      </c>
      <c r="B3429" t="s">
        <v>2824</v>
      </c>
    </row>
    <row r="3430" spans="1:10" x14ac:dyDescent="0.25">
      <c r="A3430">
        <v>310</v>
      </c>
      <c r="B3430" t="s">
        <v>2825</v>
      </c>
      <c r="C3430">
        <v>320</v>
      </c>
      <c r="D3430">
        <v>240</v>
      </c>
      <c r="E3430" t="s">
        <v>2652</v>
      </c>
      <c r="F3430" t="s">
        <v>8</v>
      </c>
      <c r="G3430" s="1" t="s">
        <v>1865</v>
      </c>
      <c r="H3430" s="1" t="s">
        <v>2823</v>
      </c>
      <c r="I3430" s="1" t="s">
        <v>985</v>
      </c>
      <c r="J3430" s="1" t="s">
        <v>981</v>
      </c>
    </row>
    <row r="3431" spans="1:10" x14ac:dyDescent="0.25">
      <c r="A3431">
        <v>310</v>
      </c>
      <c r="B3431" t="s">
        <v>2825</v>
      </c>
    </row>
    <row r="3432" spans="1:10" x14ac:dyDescent="0.25">
      <c r="A3432">
        <v>310</v>
      </c>
      <c r="B3432" t="s">
        <v>2826</v>
      </c>
      <c r="C3432">
        <v>320</v>
      </c>
      <c r="D3432">
        <v>240</v>
      </c>
      <c r="E3432" t="s">
        <v>2652</v>
      </c>
      <c r="F3432" t="s">
        <v>8</v>
      </c>
      <c r="G3432" s="1" t="s">
        <v>2827</v>
      </c>
      <c r="H3432" s="1" t="s">
        <v>566</v>
      </c>
      <c r="I3432" s="1" t="s">
        <v>988</v>
      </c>
      <c r="J3432" s="1" t="s">
        <v>713</v>
      </c>
    </row>
    <row r="3433" spans="1:10" x14ac:dyDescent="0.25">
      <c r="A3433">
        <v>310</v>
      </c>
      <c r="B3433" t="s">
        <v>2826</v>
      </c>
    </row>
    <row r="3434" spans="1:10" x14ac:dyDescent="0.25">
      <c r="A3434">
        <v>310</v>
      </c>
      <c r="B3434" t="s">
        <v>2828</v>
      </c>
      <c r="C3434">
        <v>320</v>
      </c>
      <c r="D3434">
        <v>240</v>
      </c>
      <c r="E3434" t="s">
        <v>2652</v>
      </c>
      <c r="F3434" t="s">
        <v>8</v>
      </c>
      <c r="G3434" s="1" t="s">
        <v>2827</v>
      </c>
      <c r="H3434" s="1" t="s">
        <v>566</v>
      </c>
      <c r="I3434" s="1" t="s">
        <v>988</v>
      </c>
      <c r="J3434" s="1" t="s">
        <v>713</v>
      </c>
    </row>
    <row r="3435" spans="1:10" x14ac:dyDescent="0.25">
      <c r="A3435">
        <v>310</v>
      </c>
      <c r="B3435" t="s">
        <v>2828</v>
      </c>
    </row>
    <row r="3436" spans="1:10" x14ac:dyDescent="0.25">
      <c r="A3436">
        <v>310</v>
      </c>
      <c r="B3436" t="s">
        <v>2829</v>
      </c>
      <c r="C3436">
        <v>320</v>
      </c>
      <c r="D3436">
        <v>240</v>
      </c>
      <c r="E3436" t="s">
        <v>2652</v>
      </c>
      <c r="F3436" t="s">
        <v>8</v>
      </c>
      <c r="G3436" s="1" t="s">
        <v>2189</v>
      </c>
      <c r="H3436" s="1" t="s">
        <v>566</v>
      </c>
      <c r="I3436" s="1" t="s">
        <v>988</v>
      </c>
      <c r="J3436" s="1" t="s">
        <v>713</v>
      </c>
    </row>
    <row r="3437" spans="1:10" x14ac:dyDescent="0.25">
      <c r="A3437">
        <v>310</v>
      </c>
      <c r="B3437" t="s">
        <v>2829</v>
      </c>
    </row>
    <row r="3438" spans="1:10" x14ac:dyDescent="0.25">
      <c r="A3438">
        <v>310</v>
      </c>
      <c r="B3438" t="s">
        <v>2830</v>
      </c>
      <c r="C3438">
        <v>320</v>
      </c>
      <c r="D3438">
        <v>240</v>
      </c>
      <c r="E3438" t="s">
        <v>2652</v>
      </c>
      <c r="F3438" t="s">
        <v>8</v>
      </c>
      <c r="G3438" s="1" t="s">
        <v>2189</v>
      </c>
      <c r="H3438" s="1" t="s">
        <v>566</v>
      </c>
      <c r="I3438" s="1" t="s">
        <v>988</v>
      </c>
      <c r="J3438" s="1" t="s">
        <v>713</v>
      </c>
    </row>
    <row r="3439" spans="1:10" x14ac:dyDescent="0.25">
      <c r="A3439">
        <v>310</v>
      </c>
      <c r="B3439" t="s">
        <v>2830</v>
      </c>
    </row>
    <row r="3440" spans="1:10" x14ac:dyDescent="0.25">
      <c r="A3440">
        <v>310</v>
      </c>
      <c r="B3440" t="s">
        <v>2831</v>
      </c>
      <c r="C3440">
        <v>320</v>
      </c>
      <c r="D3440">
        <v>240</v>
      </c>
      <c r="E3440" t="s">
        <v>2652</v>
      </c>
      <c r="F3440" t="s">
        <v>8</v>
      </c>
      <c r="G3440" s="1" t="s">
        <v>1412</v>
      </c>
      <c r="H3440" s="1" t="s">
        <v>2107</v>
      </c>
      <c r="I3440" s="1" t="s">
        <v>116</v>
      </c>
      <c r="J3440" s="1" t="s">
        <v>2171</v>
      </c>
    </row>
    <row r="3441" spans="1:10" x14ac:dyDescent="0.25">
      <c r="A3441">
        <v>310</v>
      </c>
      <c r="B3441" t="s">
        <v>2831</v>
      </c>
    </row>
    <row r="3442" spans="1:10" x14ac:dyDescent="0.25">
      <c r="A3442">
        <v>310</v>
      </c>
      <c r="B3442" t="s">
        <v>2832</v>
      </c>
      <c r="C3442">
        <v>320</v>
      </c>
      <c r="D3442">
        <v>240</v>
      </c>
      <c r="E3442" t="s">
        <v>2652</v>
      </c>
      <c r="F3442" t="s">
        <v>8</v>
      </c>
      <c r="G3442" s="1" t="s">
        <v>1406</v>
      </c>
      <c r="H3442" s="1" t="s">
        <v>2107</v>
      </c>
      <c r="I3442" s="1" t="s">
        <v>116</v>
      </c>
      <c r="J3442" s="1" t="s">
        <v>2171</v>
      </c>
    </row>
    <row r="3443" spans="1:10" x14ac:dyDescent="0.25">
      <c r="A3443">
        <v>310</v>
      </c>
      <c r="B3443" t="s">
        <v>2832</v>
      </c>
    </row>
    <row r="3444" spans="1:10" x14ac:dyDescent="0.25">
      <c r="A3444">
        <v>310</v>
      </c>
      <c r="B3444" t="s">
        <v>2833</v>
      </c>
      <c r="C3444">
        <v>320</v>
      </c>
      <c r="D3444">
        <v>240</v>
      </c>
      <c r="E3444" t="s">
        <v>2652</v>
      </c>
      <c r="F3444" t="s">
        <v>8</v>
      </c>
      <c r="G3444" s="1" t="s">
        <v>1400</v>
      </c>
      <c r="H3444" s="1" t="s">
        <v>2107</v>
      </c>
      <c r="I3444" s="1" t="s">
        <v>126</v>
      </c>
      <c r="J3444" s="1" t="s">
        <v>2171</v>
      </c>
    </row>
    <row r="3445" spans="1:10" x14ac:dyDescent="0.25">
      <c r="A3445">
        <v>310</v>
      </c>
      <c r="B3445" t="s">
        <v>2833</v>
      </c>
    </row>
    <row r="3446" spans="1:10" x14ac:dyDescent="0.25">
      <c r="A3446">
        <v>310</v>
      </c>
      <c r="B3446" t="s">
        <v>2834</v>
      </c>
      <c r="C3446">
        <v>320</v>
      </c>
      <c r="D3446">
        <v>240</v>
      </c>
      <c r="E3446" t="s">
        <v>2652</v>
      </c>
      <c r="F3446" t="s">
        <v>8</v>
      </c>
      <c r="G3446" s="1" t="s">
        <v>1400</v>
      </c>
      <c r="H3446" s="1" t="s">
        <v>2107</v>
      </c>
      <c r="I3446" s="1" t="s">
        <v>126</v>
      </c>
      <c r="J3446" s="1" t="s">
        <v>2171</v>
      </c>
    </row>
    <row r="3447" spans="1:10" x14ac:dyDescent="0.25">
      <c r="A3447">
        <v>310</v>
      </c>
      <c r="B3447" t="s">
        <v>2834</v>
      </c>
    </row>
    <row r="3448" spans="1:10" x14ac:dyDescent="0.25">
      <c r="A3448">
        <v>310</v>
      </c>
      <c r="B3448" t="s">
        <v>2835</v>
      </c>
      <c r="C3448">
        <v>320</v>
      </c>
      <c r="D3448">
        <v>240</v>
      </c>
      <c r="E3448" t="s">
        <v>2652</v>
      </c>
      <c r="F3448" t="s">
        <v>8</v>
      </c>
      <c r="G3448" s="1" t="s">
        <v>1125</v>
      </c>
      <c r="H3448" s="1" t="s">
        <v>2107</v>
      </c>
      <c r="I3448" s="1" t="s">
        <v>126</v>
      </c>
      <c r="J3448" s="1" t="s">
        <v>2171</v>
      </c>
    </row>
    <row r="3449" spans="1:10" x14ac:dyDescent="0.25">
      <c r="A3449">
        <v>310</v>
      </c>
      <c r="B3449" t="s">
        <v>2835</v>
      </c>
    </row>
    <row r="3450" spans="1:10" x14ac:dyDescent="0.25">
      <c r="A3450">
        <v>310</v>
      </c>
      <c r="B3450" t="s">
        <v>2836</v>
      </c>
      <c r="C3450">
        <v>320</v>
      </c>
      <c r="D3450">
        <v>240</v>
      </c>
      <c r="E3450" t="s">
        <v>2652</v>
      </c>
      <c r="F3450" t="s">
        <v>8</v>
      </c>
      <c r="G3450" s="1" t="s">
        <v>1125</v>
      </c>
      <c r="H3450" s="1" t="s">
        <v>2107</v>
      </c>
      <c r="I3450" s="1" t="s">
        <v>126</v>
      </c>
      <c r="J3450" s="1" t="s">
        <v>2171</v>
      </c>
    </row>
    <row r="3451" spans="1:10" x14ac:dyDescent="0.25">
      <c r="A3451">
        <v>310</v>
      </c>
      <c r="B3451" t="s">
        <v>2836</v>
      </c>
    </row>
    <row r="3452" spans="1:10" x14ac:dyDescent="0.25">
      <c r="A3452">
        <v>310</v>
      </c>
      <c r="B3452" t="s">
        <v>2837</v>
      </c>
      <c r="C3452">
        <v>320</v>
      </c>
      <c r="D3452">
        <v>240</v>
      </c>
      <c r="E3452" t="s">
        <v>2652</v>
      </c>
      <c r="F3452" t="s">
        <v>8</v>
      </c>
      <c r="G3452" s="1" t="s">
        <v>1125</v>
      </c>
      <c r="H3452" s="1" t="s">
        <v>2107</v>
      </c>
      <c r="I3452" s="1" t="s">
        <v>126</v>
      </c>
      <c r="J3452" s="1" t="s">
        <v>2171</v>
      </c>
    </row>
    <row r="3453" spans="1:10" x14ac:dyDescent="0.25">
      <c r="A3453">
        <v>310</v>
      </c>
      <c r="B3453" t="s">
        <v>2837</v>
      </c>
    </row>
    <row r="3454" spans="1:10" x14ac:dyDescent="0.25">
      <c r="A3454">
        <v>310</v>
      </c>
      <c r="B3454" t="s">
        <v>2838</v>
      </c>
      <c r="C3454">
        <v>320</v>
      </c>
      <c r="D3454">
        <v>240</v>
      </c>
      <c r="E3454" t="s">
        <v>2652</v>
      </c>
      <c r="F3454" t="s">
        <v>8</v>
      </c>
      <c r="G3454" s="1" t="s">
        <v>2839</v>
      </c>
      <c r="H3454" s="1" t="s">
        <v>2107</v>
      </c>
      <c r="I3454" s="1" t="s">
        <v>505</v>
      </c>
      <c r="J3454" s="1" t="s">
        <v>2171</v>
      </c>
    </row>
    <row r="3455" spans="1:10" x14ac:dyDescent="0.25">
      <c r="A3455">
        <v>310</v>
      </c>
      <c r="B3455" t="s">
        <v>2838</v>
      </c>
    </row>
    <row r="3456" spans="1:10" x14ac:dyDescent="0.25">
      <c r="A3456">
        <v>310</v>
      </c>
      <c r="B3456" t="s">
        <v>2840</v>
      </c>
      <c r="C3456">
        <v>320</v>
      </c>
      <c r="D3456">
        <v>240</v>
      </c>
      <c r="E3456" t="s">
        <v>2652</v>
      </c>
      <c r="F3456" t="s">
        <v>8</v>
      </c>
      <c r="G3456" s="1" t="s">
        <v>2839</v>
      </c>
      <c r="H3456" s="1" t="s">
        <v>2107</v>
      </c>
      <c r="I3456" s="1" t="s">
        <v>505</v>
      </c>
      <c r="J3456" s="1" t="s">
        <v>2171</v>
      </c>
    </row>
    <row r="3457" spans="1:10" x14ac:dyDescent="0.25">
      <c r="A3457">
        <v>310</v>
      </c>
      <c r="B3457" t="s">
        <v>2840</v>
      </c>
    </row>
    <row r="3458" spans="1:10" x14ac:dyDescent="0.25">
      <c r="A3458">
        <v>310</v>
      </c>
      <c r="B3458" t="s">
        <v>2841</v>
      </c>
      <c r="C3458">
        <v>320</v>
      </c>
      <c r="D3458">
        <v>240</v>
      </c>
      <c r="E3458" t="s">
        <v>2652</v>
      </c>
      <c r="F3458" t="s">
        <v>8</v>
      </c>
      <c r="G3458" s="1" t="s">
        <v>2839</v>
      </c>
      <c r="H3458" s="1" t="s">
        <v>2107</v>
      </c>
      <c r="I3458" s="1" t="s">
        <v>505</v>
      </c>
      <c r="J3458" s="1" t="s">
        <v>2171</v>
      </c>
    </row>
    <row r="3459" spans="1:10" x14ac:dyDescent="0.25">
      <c r="A3459">
        <v>310</v>
      </c>
      <c r="B3459" t="s">
        <v>2841</v>
      </c>
    </row>
    <row r="3460" spans="1:10" x14ac:dyDescent="0.25">
      <c r="A3460">
        <v>310</v>
      </c>
      <c r="B3460" t="s">
        <v>2842</v>
      </c>
      <c r="C3460">
        <v>320</v>
      </c>
      <c r="D3460">
        <v>240</v>
      </c>
      <c r="E3460" t="s">
        <v>2652</v>
      </c>
      <c r="F3460" t="s">
        <v>8</v>
      </c>
      <c r="G3460" s="1" t="s">
        <v>2839</v>
      </c>
      <c r="H3460" s="1" t="s">
        <v>2107</v>
      </c>
      <c r="I3460" s="1" t="s">
        <v>505</v>
      </c>
      <c r="J3460" s="1" t="s">
        <v>2171</v>
      </c>
    </row>
    <row r="3461" spans="1:10" x14ac:dyDescent="0.25">
      <c r="A3461">
        <v>310</v>
      </c>
      <c r="B3461" t="s">
        <v>2842</v>
      </c>
    </row>
    <row r="3462" spans="1:10" x14ac:dyDescent="0.25">
      <c r="A3462">
        <v>310</v>
      </c>
      <c r="B3462" t="s">
        <v>2843</v>
      </c>
      <c r="C3462">
        <v>320</v>
      </c>
      <c r="D3462">
        <v>240</v>
      </c>
      <c r="E3462" t="s">
        <v>2652</v>
      </c>
      <c r="F3462" t="s">
        <v>8</v>
      </c>
      <c r="G3462" s="1" t="s">
        <v>2839</v>
      </c>
      <c r="H3462" s="1" t="s">
        <v>2107</v>
      </c>
      <c r="I3462" s="1" t="s">
        <v>505</v>
      </c>
      <c r="J3462" s="1" t="s">
        <v>2171</v>
      </c>
    </row>
    <row r="3463" spans="1:10" x14ac:dyDescent="0.25">
      <c r="A3463">
        <v>310</v>
      </c>
      <c r="B3463" t="s">
        <v>2843</v>
      </c>
    </row>
    <row r="3464" spans="1:10" x14ac:dyDescent="0.25">
      <c r="A3464">
        <v>310</v>
      </c>
      <c r="B3464" t="s">
        <v>2844</v>
      </c>
      <c r="C3464">
        <v>320</v>
      </c>
      <c r="D3464">
        <v>240</v>
      </c>
      <c r="E3464" t="s">
        <v>2652</v>
      </c>
      <c r="F3464" t="s">
        <v>8</v>
      </c>
      <c r="G3464" s="1" t="s">
        <v>2839</v>
      </c>
      <c r="H3464" s="1" t="s">
        <v>2107</v>
      </c>
      <c r="I3464" s="1" t="s">
        <v>505</v>
      </c>
      <c r="J3464" s="1" t="s">
        <v>2171</v>
      </c>
    </row>
    <row r="3465" spans="1:10" x14ac:dyDescent="0.25">
      <c r="A3465">
        <v>310</v>
      </c>
      <c r="B3465" t="s">
        <v>2844</v>
      </c>
    </row>
    <row r="3466" spans="1:10" x14ac:dyDescent="0.25">
      <c r="A3466">
        <v>310</v>
      </c>
      <c r="B3466" t="s">
        <v>2845</v>
      </c>
      <c r="C3466">
        <v>320</v>
      </c>
      <c r="D3466">
        <v>240</v>
      </c>
      <c r="E3466" t="s">
        <v>2652</v>
      </c>
      <c r="F3466" t="s">
        <v>8</v>
      </c>
      <c r="G3466" s="1" t="s">
        <v>1494</v>
      </c>
      <c r="H3466" s="1" t="s">
        <v>1457</v>
      </c>
      <c r="I3466" s="1" t="s">
        <v>576</v>
      </c>
      <c r="J3466" s="1" t="s">
        <v>698</v>
      </c>
    </row>
    <row r="3467" spans="1:10" x14ac:dyDescent="0.25">
      <c r="A3467">
        <v>310</v>
      </c>
      <c r="B3467" t="s">
        <v>2845</v>
      </c>
    </row>
    <row r="3468" spans="1:10" x14ac:dyDescent="0.25">
      <c r="A3468">
        <v>310</v>
      </c>
      <c r="B3468" t="s">
        <v>2846</v>
      </c>
      <c r="C3468">
        <v>320</v>
      </c>
      <c r="D3468">
        <v>240</v>
      </c>
      <c r="E3468" t="s">
        <v>2652</v>
      </c>
      <c r="F3468" t="s">
        <v>8</v>
      </c>
      <c r="G3468" s="1" t="s">
        <v>1493</v>
      </c>
      <c r="H3468" s="1" t="s">
        <v>336</v>
      </c>
      <c r="I3468" s="1" t="s">
        <v>1833</v>
      </c>
      <c r="J3468" s="1" t="s">
        <v>1195</v>
      </c>
    </row>
    <row r="3469" spans="1:10" x14ac:dyDescent="0.25">
      <c r="A3469">
        <v>310</v>
      </c>
      <c r="B3469" t="s">
        <v>2846</v>
      </c>
    </row>
    <row r="3470" spans="1:10" x14ac:dyDescent="0.25">
      <c r="A3470">
        <v>310</v>
      </c>
      <c r="B3470" t="s">
        <v>2847</v>
      </c>
      <c r="C3470">
        <v>320</v>
      </c>
      <c r="D3470">
        <v>240</v>
      </c>
      <c r="E3470" t="s">
        <v>2652</v>
      </c>
      <c r="F3470" t="s">
        <v>8</v>
      </c>
      <c r="G3470" s="1" t="s">
        <v>1509</v>
      </c>
      <c r="H3470" s="1" t="s">
        <v>921</v>
      </c>
      <c r="I3470" s="1" t="s">
        <v>2848</v>
      </c>
      <c r="J3470" s="1" t="s">
        <v>611</v>
      </c>
    </row>
    <row r="3471" spans="1:10" x14ac:dyDescent="0.25">
      <c r="A3471">
        <v>310</v>
      </c>
      <c r="B3471" t="s">
        <v>2847</v>
      </c>
    </row>
    <row r="3472" spans="1:10" x14ac:dyDescent="0.25">
      <c r="A3472">
        <v>310</v>
      </c>
      <c r="B3472" t="s">
        <v>2849</v>
      </c>
      <c r="C3472">
        <v>320</v>
      </c>
      <c r="D3472">
        <v>240</v>
      </c>
      <c r="E3472" t="s">
        <v>2652</v>
      </c>
      <c r="F3472" t="s">
        <v>8</v>
      </c>
      <c r="G3472" s="1" t="s">
        <v>1552</v>
      </c>
      <c r="H3472" s="1" t="s">
        <v>300</v>
      </c>
      <c r="I3472" s="1" t="s">
        <v>2129</v>
      </c>
      <c r="J3472" s="1" t="s">
        <v>2234</v>
      </c>
    </row>
    <row r="3473" spans="1:10" x14ac:dyDescent="0.25">
      <c r="A3473">
        <v>310</v>
      </c>
      <c r="B3473" t="s">
        <v>2849</v>
      </c>
    </row>
    <row r="3474" spans="1:10" x14ac:dyDescent="0.25">
      <c r="A3474">
        <v>310</v>
      </c>
      <c r="B3474" t="s">
        <v>2850</v>
      </c>
      <c r="C3474">
        <v>320</v>
      </c>
      <c r="D3474">
        <v>240</v>
      </c>
      <c r="E3474" t="s">
        <v>2652</v>
      </c>
      <c r="F3474" t="s">
        <v>8</v>
      </c>
      <c r="G3474" s="1" t="s">
        <v>1578</v>
      </c>
      <c r="H3474" s="1" t="s">
        <v>671</v>
      </c>
      <c r="I3474" s="1" t="s">
        <v>2694</v>
      </c>
      <c r="J3474" s="1" t="s">
        <v>587</v>
      </c>
    </row>
    <row r="3475" spans="1:10" x14ac:dyDescent="0.25">
      <c r="A3475">
        <v>310</v>
      </c>
      <c r="B3475" t="s">
        <v>2850</v>
      </c>
    </row>
    <row r="3476" spans="1:10" x14ac:dyDescent="0.25">
      <c r="A3476">
        <v>310</v>
      </c>
      <c r="B3476" t="s">
        <v>2851</v>
      </c>
      <c r="C3476">
        <v>320</v>
      </c>
      <c r="D3476">
        <v>240</v>
      </c>
      <c r="E3476" t="s">
        <v>2652</v>
      </c>
      <c r="F3476" t="s">
        <v>8</v>
      </c>
      <c r="G3476" s="1" t="s">
        <v>1156</v>
      </c>
      <c r="H3476" s="1" t="s">
        <v>2161</v>
      </c>
      <c r="I3476" s="1" t="s">
        <v>2248</v>
      </c>
      <c r="J3476" s="1" t="s">
        <v>1092</v>
      </c>
    </row>
    <row r="3477" spans="1:10" x14ac:dyDescent="0.25">
      <c r="A3477">
        <v>310</v>
      </c>
      <c r="B3477" t="s">
        <v>2851</v>
      </c>
    </row>
    <row r="3478" spans="1:10" x14ac:dyDescent="0.25">
      <c r="A3478">
        <v>310</v>
      </c>
      <c r="B3478" t="s">
        <v>2852</v>
      </c>
      <c r="C3478">
        <v>320</v>
      </c>
      <c r="D3478">
        <v>240</v>
      </c>
      <c r="E3478" t="s">
        <v>2652</v>
      </c>
      <c r="F3478" t="s">
        <v>8</v>
      </c>
      <c r="G3478" s="1" t="s">
        <v>1156</v>
      </c>
      <c r="H3478" s="1" t="s">
        <v>254</v>
      </c>
      <c r="I3478" s="1" t="s">
        <v>2248</v>
      </c>
      <c r="J3478" s="1" t="s">
        <v>306</v>
      </c>
    </row>
    <row r="3479" spans="1:10" x14ac:dyDescent="0.25">
      <c r="A3479">
        <v>310</v>
      </c>
      <c r="B3479" t="s">
        <v>2852</v>
      </c>
    </row>
    <row r="3480" spans="1:10" x14ac:dyDescent="0.25">
      <c r="A3480">
        <v>310</v>
      </c>
      <c r="B3480" t="s">
        <v>2853</v>
      </c>
      <c r="C3480">
        <v>320</v>
      </c>
      <c r="D3480">
        <v>240</v>
      </c>
      <c r="E3480" t="s">
        <v>2652</v>
      </c>
      <c r="F3480" t="s">
        <v>8</v>
      </c>
      <c r="G3480" s="1" t="s">
        <v>1156</v>
      </c>
      <c r="H3480" s="1" t="s">
        <v>7</v>
      </c>
      <c r="I3480" s="1" t="s">
        <v>2248</v>
      </c>
      <c r="J3480" s="1" t="s">
        <v>671</v>
      </c>
    </row>
    <row r="3481" spans="1:10" x14ac:dyDescent="0.25">
      <c r="A3481">
        <v>310</v>
      </c>
      <c r="B3481" t="s">
        <v>2853</v>
      </c>
    </row>
    <row r="3482" spans="1:10" x14ac:dyDescent="0.25">
      <c r="A3482">
        <v>310</v>
      </c>
      <c r="B3482" t="s">
        <v>2854</v>
      </c>
      <c r="C3482">
        <v>320</v>
      </c>
      <c r="D3482">
        <v>240</v>
      </c>
      <c r="E3482" t="s">
        <v>2652</v>
      </c>
      <c r="F3482" t="s">
        <v>8</v>
      </c>
      <c r="G3482" s="1" t="s">
        <v>1156</v>
      </c>
      <c r="H3482" s="1" t="s">
        <v>2144</v>
      </c>
      <c r="I3482" s="1" t="s">
        <v>2248</v>
      </c>
      <c r="J3482" s="1" t="s">
        <v>133</v>
      </c>
    </row>
    <row r="3483" spans="1:10" x14ac:dyDescent="0.25">
      <c r="A3483">
        <v>310</v>
      </c>
      <c r="B3483" t="s">
        <v>2854</v>
      </c>
    </row>
    <row r="3484" spans="1:10" x14ac:dyDescent="0.25">
      <c r="A3484">
        <v>310</v>
      </c>
      <c r="B3484" t="s">
        <v>2855</v>
      </c>
      <c r="C3484">
        <v>320</v>
      </c>
      <c r="D3484">
        <v>240</v>
      </c>
      <c r="E3484" t="s">
        <v>2652</v>
      </c>
      <c r="F3484" t="s">
        <v>8</v>
      </c>
      <c r="G3484" s="1" t="s">
        <v>1746</v>
      </c>
      <c r="H3484" s="1" t="s">
        <v>722</v>
      </c>
      <c r="I3484" s="1" t="s">
        <v>1697</v>
      </c>
      <c r="J3484" s="1" t="s">
        <v>1119</v>
      </c>
    </row>
    <row r="3485" spans="1:10" x14ac:dyDescent="0.25">
      <c r="A3485">
        <v>310</v>
      </c>
      <c r="B3485" t="s">
        <v>2855</v>
      </c>
    </row>
    <row r="3486" spans="1:10" x14ac:dyDescent="0.25">
      <c r="A3486">
        <v>310</v>
      </c>
      <c r="B3486" t="s">
        <v>2856</v>
      </c>
      <c r="C3486">
        <v>320</v>
      </c>
      <c r="D3486">
        <v>240</v>
      </c>
      <c r="E3486" t="s">
        <v>2652</v>
      </c>
      <c r="F3486" t="s">
        <v>8</v>
      </c>
      <c r="G3486" s="1" t="s">
        <v>1746</v>
      </c>
      <c r="H3486" s="1" t="s">
        <v>845</v>
      </c>
      <c r="I3486" s="1" t="s">
        <v>1697</v>
      </c>
      <c r="J3486" s="1" t="s">
        <v>365</v>
      </c>
    </row>
    <row r="3487" spans="1:10" x14ac:dyDescent="0.25">
      <c r="A3487">
        <v>310</v>
      </c>
      <c r="B3487" t="s">
        <v>2856</v>
      </c>
    </row>
    <row r="3488" spans="1:10" x14ac:dyDescent="0.25">
      <c r="A3488">
        <v>310</v>
      </c>
      <c r="B3488" t="s">
        <v>2857</v>
      </c>
      <c r="C3488">
        <v>320</v>
      </c>
      <c r="D3488">
        <v>240</v>
      </c>
      <c r="E3488" t="s">
        <v>2652</v>
      </c>
      <c r="F3488" t="s">
        <v>8</v>
      </c>
      <c r="G3488" s="1" t="s">
        <v>1746</v>
      </c>
      <c r="H3488" s="1" t="s">
        <v>137</v>
      </c>
      <c r="I3488" s="1" t="s">
        <v>1697</v>
      </c>
      <c r="J3488" s="1" t="s">
        <v>338</v>
      </c>
    </row>
    <row r="3489" spans="1:10" x14ac:dyDescent="0.25">
      <c r="A3489">
        <v>310</v>
      </c>
      <c r="B3489" t="s">
        <v>2857</v>
      </c>
    </row>
    <row r="3490" spans="1:10" x14ac:dyDescent="0.25">
      <c r="A3490">
        <v>310</v>
      </c>
      <c r="B3490" t="s">
        <v>2858</v>
      </c>
      <c r="C3490">
        <v>320</v>
      </c>
      <c r="D3490">
        <v>240</v>
      </c>
      <c r="E3490" t="s">
        <v>2652</v>
      </c>
      <c r="F3490" t="s">
        <v>8</v>
      </c>
      <c r="G3490" s="1" t="s">
        <v>804</v>
      </c>
      <c r="H3490" s="1" t="s">
        <v>12</v>
      </c>
      <c r="I3490" s="1" t="s">
        <v>1607</v>
      </c>
      <c r="J3490" s="1" t="s">
        <v>367</v>
      </c>
    </row>
    <row r="3491" spans="1:10" x14ac:dyDescent="0.25">
      <c r="A3491">
        <v>310</v>
      </c>
      <c r="B3491" t="s">
        <v>2858</v>
      </c>
    </row>
    <row r="3492" spans="1:10" x14ac:dyDescent="0.25">
      <c r="A3492">
        <v>310</v>
      </c>
      <c r="B3492" t="s">
        <v>2859</v>
      </c>
      <c r="C3492">
        <v>320</v>
      </c>
      <c r="D3492">
        <v>240</v>
      </c>
      <c r="E3492" t="s">
        <v>2652</v>
      </c>
      <c r="F3492" t="s">
        <v>8</v>
      </c>
      <c r="G3492" s="1" t="s">
        <v>1152</v>
      </c>
      <c r="H3492" s="1" t="s">
        <v>506</v>
      </c>
      <c r="I3492" s="1" t="s">
        <v>2147</v>
      </c>
      <c r="J3492" s="1" t="s">
        <v>678</v>
      </c>
    </row>
    <row r="3493" spans="1:10" x14ac:dyDescent="0.25">
      <c r="A3493">
        <v>310</v>
      </c>
      <c r="B3493" t="s">
        <v>2859</v>
      </c>
    </row>
    <row r="3494" spans="1:10" x14ac:dyDescent="0.25">
      <c r="A3494">
        <v>310</v>
      </c>
      <c r="B3494" t="s">
        <v>2860</v>
      </c>
      <c r="C3494">
        <v>320</v>
      </c>
      <c r="D3494">
        <v>240</v>
      </c>
      <c r="E3494" t="s">
        <v>2652</v>
      </c>
      <c r="F3494" t="s">
        <v>8</v>
      </c>
      <c r="G3494" s="1" t="s">
        <v>1152</v>
      </c>
      <c r="H3494" s="1" t="s">
        <v>921</v>
      </c>
      <c r="I3494" s="1" t="s">
        <v>2147</v>
      </c>
      <c r="J3494" s="1" t="s">
        <v>611</v>
      </c>
    </row>
    <row r="3495" spans="1:10" x14ac:dyDescent="0.25">
      <c r="A3495">
        <v>310</v>
      </c>
      <c r="B3495" t="s">
        <v>2860</v>
      </c>
    </row>
    <row r="3496" spans="1:10" x14ac:dyDescent="0.25">
      <c r="A3496">
        <v>310</v>
      </c>
      <c r="B3496" t="s">
        <v>2861</v>
      </c>
      <c r="C3496">
        <v>320</v>
      </c>
      <c r="D3496">
        <v>240</v>
      </c>
      <c r="E3496" t="s">
        <v>2652</v>
      </c>
      <c r="F3496" t="s">
        <v>8</v>
      </c>
      <c r="G3496" s="1" t="s">
        <v>1152</v>
      </c>
      <c r="H3496" s="1" t="s">
        <v>4</v>
      </c>
      <c r="I3496" s="1" t="s">
        <v>2147</v>
      </c>
      <c r="J3496" s="1" t="s">
        <v>2136</v>
      </c>
    </row>
    <row r="3497" spans="1:10" x14ac:dyDescent="0.25">
      <c r="A3497">
        <v>310</v>
      </c>
      <c r="B3497" t="s">
        <v>2861</v>
      </c>
    </row>
    <row r="3498" spans="1:10" x14ac:dyDescent="0.25">
      <c r="A3498">
        <v>310</v>
      </c>
      <c r="B3498" t="s">
        <v>2862</v>
      </c>
      <c r="C3498">
        <v>320</v>
      </c>
      <c r="D3498">
        <v>240</v>
      </c>
      <c r="E3498" t="s">
        <v>2652</v>
      </c>
      <c r="F3498" t="s">
        <v>8</v>
      </c>
      <c r="G3498" s="1" t="s">
        <v>1152</v>
      </c>
      <c r="H3498" s="1" t="s">
        <v>4</v>
      </c>
      <c r="I3498" s="1" t="s">
        <v>2147</v>
      </c>
      <c r="J3498" s="1" t="s">
        <v>2136</v>
      </c>
    </row>
    <row r="3499" spans="1:10" x14ac:dyDescent="0.25">
      <c r="A3499">
        <v>310</v>
      </c>
      <c r="B3499" t="s">
        <v>2862</v>
      </c>
    </row>
    <row r="3500" spans="1:10" x14ac:dyDescent="0.25">
      <c r="A3500">
        <v>310</v>
      </c>
      <c r="B3500" t="s">
        <v>2863</v>
      </c>
      <c r="C3500">
        <v>320</v>
      </c>
      <c r="D3500">
        <v>240</v>
      </c>
      <c r="E3500" t="s">
        <v>2652</v>
      </c>
      <c r="F3500" t="s">
        <v>8</v>
      </c>
      <c r="G3500" s="1" t="s">
        <v>1152</v>
      </c>
      <c r="H3500" s="1" t="s">
        <v>2656</v>
      </c>
      <c r="I3500" s="1" t="s">
        <v>2147</v>
      </c>
      <c r="J3500" s="1" t="s">
        <v>2657</v>
      </c>
    </row>
    <row r="3501" spans="1:10" x14ac:dyDescent="0.25">
      <c r="A3501">
        <v>310</v>
      </c>
      <c r="B3501" t="s">
        <v>2863</v>
      </c>
    </row>
    <row r="3502" spans="1:10" x14ac:dyDescent="0.25">
      <c r="A3502">
        <v>310</v>
      </c>
      <c r="B3502" t="s">
        <v>2864</v>
      </c>
      <c r="C3502">
        <v>320</v>
      </c>
      <c r="D3502">
        <v>240</v>
      </c>
      <c r="E3502" t="s">
        <v>2652</v>
      </c>
      <c r="F3502" t="s">
        <v>8</v>
      </c>
      <c r="G3502" s="1" t="s">
        <v>1152</v>
      </c>
      <c r="H3502" s="1" t="s">
        <v>2656</v>
      </c>
      <c r="I3502" s="1" t="s">
        <v>2147</v>
      </c>
      <c r="J3502" s="1" t="s">
        <v>2657</v>
      </c>
    </row>
    <row r="3503" spans="1:10" x14ac:dyDescent="0.25">
      <c r="A3503">
        <v>310</v>
      </c>
      <c r="B3503" t="s">
        <v>2864</v>
      </c>
    </row>
    <row r="3504" spans="1:10" x14ac:dyDescent="0.25">
      <c r="A3504">
        <v>310</v>
      </c>
      <c r="B3504" t="s">
        <v>2865</v>
      </c>
      <c r="C3504">
        <v>320</v>
      </c>
      <c r="D3504">
        <v>240</v>
      </c>
      <c r="E3504" t="s">
        <v>2652</v>
      </c>
      <c r="F3504" t="s">
        <v>8</v>
      </c>
      <c r="G3504" s="1" t="s">
        <v>1493</v>
      </c>
      <c r="H3504" s="1" t="s">
        <v>2289</v>
      </c>
      <c r="I3504" s="1" t="s">
        <v>2866</v>
      </c>
      <c r="J3504" s="1" t="s">
        <v>2305</v>
      </c>
    </row>
    <row r="3505" spans="1:10" x14ac:dyDescent="0.25">
      <c r="A3505">
        <v>310</v>
      </c>
      <c r="B3505" t="s">
        <v>2865</v>
      </c>
    </row>
    <row r="3506" spans="1:10" x14ac:dyDescent="0.25">
      <c r="A3506">
        <v>310</v>
      </c>
      <c r="B3506" t="s">
        <v>2867</v>
      </c>
      <c r="C3506">
        <v>320</v>
      </c>
      <c r="D3506">
        <v>240</v>
      </c>
      <c r="E3506" t="s">
        <v>2652</v>
      </c>
      <c r="F3506" t="s">
        <v>8</v>
      </c>
      <c r="G3506" s="1" t="s">
        <v>1493</v>
      </c>
      <c r="H3506" s="1" t="s">
        <v>4</v>
      </c>
      <c r="I3506" s="1" t="s">
        <v>2866</v>
      </c>
      <c r="J3506" s="1" t="s">
        <v>2136</v>
      </c>
    </row>
    <row r="3507" spans="1:10" x14ac:dyDescent="0.25">
      <c r="A3507">
        <v>310</v>
      </c>
      <c r="B3507" t="s">
        <v>2867</v>
      </c>
    </row>
    <row r="3508" spans="1:10" x14ac:dyDescent="0.25">
      <c r="A3508">
        <v>310</v>
      </c>
      <c r="B3508" t="s">
        <v>2868</v>
      </c>
      <c r="C3508">
        <v>320</v>
      </c>
      <c r="D3508">
        <v>240</v>
      </c>
      <c r="E3508" t="s">
        <v>2652</v>
      </c>
      <c r="F3508" t="s">
        <v>8</v>
      </c>
      <c r="G3508" s="1" t="s">
        <v>1493</v>
      </c>
      <c r="H3508" s="1" t="s">
        <v>1097</v>
      </c>
      <c r="I3508" s="1" t="s">
        <v>2866</v>
      </c>
      <c r="J3508" s="1" t="s">
        <v>430</v>
      </c>
    </row>
    <row r="3509" spans="1:10" x14ac:dyDescent="0.25">
      <c r="A3509">
        <v>310</v>
      </c>
      <c r="B3509" t="s">
        <v>2868</v>
      </c>
    </row>
    <row r="3510" spans="1:10" x14ac:dyDescent="0.25">
      <c r="A3510">
        <v>310</v>
      </c>
      <c r="B3510" t="s">
        <v>2869</v>
      </c>
      <c r="C3510">
        <v>320</v>
      </c>
      <c r="D3510">
        <v>240</v>
      </c>
      <c r="E3510" t="s">
        <v>2652</v>
      </c>
      <c r="F3510" t="s">
        <v>8</v>
      </c>
      <c r="G3510" s="1" t="s">
        <v>1493</v>
      </c>
      <c r="H3510" s="1" t="s">
        <v>907</v>
      </c>
      <c r="I3510" s="1" t="s">
        <v>2866</v>
      </c>
      <c r="J3510" s="1" t="s">
        <v>749</v>
      </c>
    </row>
    <row r="3511" spans="1:10" x14ac:dyDescent="0.25">
      <c r="A3511">
        <v>310</v>
      </c>
      <c r="B3511" t="s">
        <v>2869</v>
      </c>
    </row>
    <row r="3512" spans="1:10" x14ac:dyDescent="0.25">
      <c r="A3512">
        <v>310</v>
      </c>
      <c r="B3512" t="s">
        <v>2870</v>
      </c>
      <c r="C3512">
        <v>320</v>
      </c>
      <c r="D3512">
        <v>240</v>
      </c>
      <c r="E3512" t="s">
        <v>2652</v>
      </c>
      <c r="F3512" t="s">
        <v>8</v>
      </c>
      <c r="G3512" s="1" t="s">
        <v>992</v>
      </c>
      <c r="H3512" s="1" t="s">
        <v>907</v>
      </c>
      <c r="I3512" s="1" t="s">
        <v>536</v>
      </c>
      <c r="J3512" s="1" t="s">
        <v>749</v>
      </c>
    </row>
    <row r="3513" spans="1:10" x14ac:dyDescent="0.25">
      <c r="A3513">
        <v>310</v>
      </c>
      <c r="B3513" t="s">
        <v>2870</v>
      </c>
    </row>
    <row r="3514" spans="1:10" x14ac:dyDescent="0.25">
      <c r="A3514">
        <v>310</v>
      </c>
      <c r="B3514" t="s">
        <v>2871</v>
      </c>
      <c r="C3514">
        <v>320</v>
      </c>
      <c r="D3514">
        <v>240</v>
      </c>
      <c r="E3514" t="s">
        <v>2652</v>
      </c>
      <c r="F3514" t="s">
        <v>8</v>
      </c>
      <c r="G3514" s="1" t="s">
        <v>1484</v>
      </c>
      <c r="H3514" s="1" t="s">
        <v>907</v>
      </c>
      <c r="I3514" s="1" t="s">
        <v>1210</v>
      </c>
      <c r="J3514" s="1" t="s">
        <v>749</v>
      </c>
    </row>
    <row r="3515" spans="1:10" x14ac:dyDescent="0.25">
      <c r="A3515">
        <v>310</v>
      </c>
      <c r="B3515" t="s">
        <v>2871</v>
      </c>
    </row>
    <row r="3516" spans="1:10" x14ac:dyDescent="0.25">
      <c r="A3516">
        <v>310</v>
      </c>
      <c r="B3516" t="s">
        <v>2872</v>
      </c>
      <c r="C3516">
        <v>320</v>
      </c>
      <c r="D3516">
        <v>240</v>
      </c>
      <c r="E3516" t="s">
        <v>2652</v>
      </c>
      <c r="F3516" t="s">
        <v>8</v>
      </c>
      <c r="G3516" s="1" t="s">
        <v>1484</v>
      </c>
      <c r="H3516" s="1" t="s">
        <v>907</v>
      </c>
      <c r="I3516" s="1" t="s">
        <v>1210</v>
      </c>
      <c r="J3516" s="1" t="s">
        <v>749</v>
      </c>
    </row>
    <row r="3517" spans="1:10" x14ac:dyDescent="0.25">
      <c r="A3517">
        <v>310</v>
      </c>
      <c r="B3517" t="s">
        <v>2872</v>
      </c>
    </row>
    <row r="3518" spans="1:10" x14ac:dyDescent="0.25">
      <c r="A3518">
        <v>310</v>
      </c>
      <c r="B3518" t="s">
        <v>2873</v>
      </c>
      <c r="C3518">
        <v>320</v>
      </c>
      <c r="D3518">
        <v>240</v>
      </c>
      <c r="E3518" t="s">
        <v>2652</v>
      </c>
      <c r="F3518" t="s">
        <v>8</v>
      </c>
      <c r="G3518" s="1" t="s">
        <v>1484</v>
      </c>
      <c r="H3518" s="1" t="s">
        <v>907</v>
      </c>
      <c r="I3518" s="1" t="s">
        <v>1210</v>
      </c>
      <c r="J3518" s="1" t="s">
        <v>749</v>
      </c>
    </row>
    <row r="3519" spans="1:10" x14ac:dyDescent="0.25">
      <c r="A3519">
        <v>310</v>
      </c>
      <c r="B3519" t="s">
        <v>2873</v>
      </c>
    </row>
    <row r="3520" spans="1:10" x14ac:dyDescent="0.25">
      <c r="A3520">
        <v>310</v>
      </c>
      <c r="B3520" t="s">
        <v>2874</v>
      </c>
      <c r="C3520">
        <v>320</v>
      </c>
      <c r="D3520">
        <v>240</v>
      </c>
      <c r="E3520" t="s">
        <v>2652</v>
      </c>
      <c r="F3520" t="s">
        <v>8</v>
      </c>
      <c r="G3520" s="1" t="s">
        <v>1609</v>
      </c>
      <c r="H3520" s="1" t="s">
        <v>907</v>
      </c>
      <c r="I3520" s="1" t="s">
        <v>462</v>
      </c>
      <c r="J3520" s="1" t="s">
        <v>749</v>
      </c>
    </row>
    <row r="3521" spans="1:10" x14ac:dyDescent="0.25">
      <c r="A3521">
        <v>310</v>
      </c>
      <c r="B3521" t="s">
        <v>2874</v>
      </c>
    </row>
    <row r="3522" spans="1:10" x14ac:dyDescent="0.25">
      <c r="A3522">
        <v>310</v>
      </c>
      <c r="B3522" t="s">
        <v>2875</v>
      </c>
      <c r="C3522">
        <v>320</v>
      </c>
      <c r="D3522">
        <v>240</v>
      </c>
      <c r="E3522" t="s">
        <v>2652</v>
      </c>
      <c r="F3522" t="s">
        <v>8</v>
      </c>
      <c r="G3522" s="1" t="s">
        <v>1152</v>
      </c>
      <c r="H3522" s="1" t="s">
        <v>907</v>
      </c>
      <c r="I3522" s="1" t="s">
        <v>2147</v>
      </c>
      <c r="J3522" s="1" t="s">
        <v>749</v>
      </c>
    </row>
    <row r="3523" spans="1:10" x14ac:dyDescent="0.25">
      <c r="A3523">
        <v>310</v>
      </c>
      <c r="B3523" t="s">
        <v>2875</v>
      </c>
    </row>
    <row r="3524" spans="1:10" x14ac:dyDescent="0.25">
      <c r="A3524">
        <v>310</v>
      </c>
      <c r="B3524" t="s">
        <v>2876</v>
      </c>
      <c r="C3524">
        <v>320</v>
      </c>
      <c r="D3524">
        <v>240</v>
      </c>
      <c r="E3524" t="s">
        <v>2652</v>
      </c>
      <c r="F3524" t="s">
        <v>8</v>
      </c>
      <c r="G3524" s="1" t="s">
        <v>1488</v>
      </c>
      <c r="H3524" s="1" t="s">
        <v>907</v>
      </c>
      <c r="I3524" s="1" t="s">
        <v>1833</v>
      </c>
      <c r="J3524" s="1" t="s">
        <v>749</v>
      </c>
    </row>
    <row r="3525" spans="1:10" x14ac:dyDescent="0.25">
      <c r="A3525">
        <v>310</v>
      </c>
      <c r="B3525" t="s">
        <v>2876</v>
      </c>
    </row>
    <row r="3526" spans="1:10" x14ac:dyDescent="0.25">
      <c r="A3526">
        <v>310</v>
      </c>
      <c r="B3526" t="s">
        <v>2877</v>
      </c>
      <c r="C3526">
        <v>320</v>
      </c>
      <c r="D3526">
        <v>240</v>
      </c>
      <c r="E3526" t="s">
        <v>2652</v>
      </c>
      <c r="F3526" t="s">
        <v>8</v>
      </c>
      <c r="G3526" s="1" t="s">
        <v>1488</v>
      </c>
      <c r="H3526" s="1" t="s">
        <v>907</v>
      </c>
      <c r="I3526" s="1" t="s">
        <v>1833</v>
      </c>
      <c r="J3526" s="1" t="s">
        <v>749</v>
      </c>
    </row>
    <row r="3527" spans="1:10" x14ac:dyDescent="0.25">
      <c r="A3527">
        <v>310</v>
      </c>
      <c r="B3527" t="s">
        <v>2877</v>
      </c>
    </row>
    <row r="3528" spans="1:10" x14ac:dyDescent="0.25">
      <c r="A3528">
        <v>310</v>
      </c>
      <c r="B3528" t="s">
        <v>2878</v>
      </c>
      <c r="C3528">
        <v>320</v>
      </c>
      <c r="D3528">
        <v>240</v>
      </c>
      <c r="E3528" t="s">
        <v>2652</v>
      </c>
      <c r="F3528" t="s">
        <v>8</v>
      </c>
      <c r="G3528" s="1" t="s">
        <v>1488</v>
      </c>
      <c r="H3528" s="1" t="s">
        <v>907</v>
      </c>
      <c r="I3528" s="1" t="s">
        <v>1833</v>
      </c>
      <c r="J3528" s="1" t="s">
        <v>749</v>
      </c>
    </row>
    <row r="3529" spans="1:10" x14ac:dyDescent="0.25">
      <c r="A3529">
        <v>310</v>
      </c>
      <c r="B3529" t="s">
        <v>2878</v>
      </c>
    </row>
    <row r="3530" spans="1:10" x14ac:dyDescent="0.25">
      <c r="A3530">
        <v>310</v>
      </c>
      <c r="B3530" t="s">
        <v>2879</v>
      </c>
      <c r="C3530">
        <v>320</v>
      </c>
      <c r="D3530">
        <v>240</v>
      </c>
      <c r="E3530" t="s">
        <v>2652</v>
      </c>
      <c r="F3530" t="s">
        <v>8</v>
      </c>
      <c r="G3530" s="1" t="s">
        <v>1789</v>
      </c>
      <c r="H3530" s="1" t="s">
        <v>1109</v>
      </c>
      <c r="I3530" s="1" t="s">
        <v>1833</v>
      </c>
      <c r="J3530" s="1" t="s">
        <v>723</v>
      </c>
    </row>
    <row r="3531" spans="1:10" x14ac:dyDescent="0.25">
      <c r="A3531">
        <v>310</v>
      </c>
      <c r="B3531" t="s">
        <v>2879</v>
      </c>
    </row>
    <row r="3532" spans="1:10" x14ac:dyDescent="0.25">
      <c r="A3532">
        <v>310</v>
      </c>
      <c r="B3532" t="s">
        <v>2880</v>
      </c>
      <c r="C3532">
        <v>320</v>
      </c>
      <c r="D3532">
        <v>240</v>
      </c>
      <c r="E3532" t="s">
        <v>2652</v>
      </c>
      <c r="F3532" t="s">
        <v>8</v>
      </c>
      <c r="G3532" s="1" t="s">
        <v>1789</v>
      </c>
      <c r="H3532" s="1" t="s">
        <v>427</v>
      </c>
      <c r="I3532" s="1" t="s">
        <v>1833</v>
      </c>
      <c r="J3532" s="1" t="s">
        <v>299</v>
      </c>
    </row>
    <row r="3533" spans="1:10" x14ac:dyDescent="0.25">
      <c r="A3533">
        <v>310</v>
      </c>
      <c r="B3533" t="s">
        <v>2880</v>
      </c>
    </row>
    <row r="3534" spans="1:10" x14ac:dyDescent="0.25">
      <c r="A3534">
        <v>310</v>
      </c>
      <c r="B3534" t="s">
        <v>2881</v>
      </c>
      <c r="C3534">
        <v>320</v>
      </c>
      <c r="D3534">
        <v>240</v>
      </c>
      <c r="E3534" t="s">
        <v>2652</v>
      </c>
      <c r="F3534" t="s">
        <v>8</v>
      </c>
      <c r="G3534" s="1" t="s">
        <v>1789</v>
      </c>
      <c r="H3534" s="1" t="s">
        <v>110</v>
      </c>
      <c r="I3534" s="1" t="s">
        <v>1833</v>
      </c>
      <c r="J3534" s="1" t="s">
        <v>2249</v>
      </c>
    </row>
    <row r="3535" spans="1:10" x14ac:dyDescent="0.25">
      <c r="A3535">
        <v>310</v>
      </c>
      <c r="B3535" t="s">
        <v>2881</v>
      </c>
    </row>
    <row r="3536" spans="1:10" x14ac:dyDescent="0.25">
      <c r="A3536">
        <v>310</v>
      </c>
      <c r="B3536" t="s">
        <v>2882</v>
      </c>
      <c r="C3536">
        <v>320</v>
      </c>
      <c r="D3536">
        <v>240</v>
      </c>
      <c r="E3536" t="s">
        <v>2652</v>
      </c>
      <c r="F3536" t="s">
        <v>8</v>
      </c>
      <c r="G3536" s="1" t="s">
        <v>2225</v>
      </c>
      <c r="H3536" s="1" t="s">
        <v>137</v>
      </c>
      <c r="I3536" s="1" t="s">
        <v>2694</v>
      </c>
      <c r="J3536" s="1" t="s">
        <v>338</v>
      </c>
    </row>
    <row r="3537" spans="1:10" x14ac:dyDescent="0.25">
      <c r="A3537">
        <v>310</v>
      </c>
      <c r="B3537" t="s">
        <v>2882</v>
      </c>
    </row>
    <row r="3538" spans="1:10" x14ac:dyDescent="0.25">
      <c r="A3538">
        <v>310</v>
      </c>
      <c r="B3538" t="s">
        <v>2883</v>
      </c>
      <c r="C3538">
        <v>320</v>
      </c>
      <c r="D3538">
        <v>240</v>
      </c>
      <c r="E3538" t="s">
        <v>2652</v>
      </c>
      <c r="F3538" t="s">
        <v>8</v>
      </c>
      <c r="G3538" s="1" t="s">
        <v>741</v>
      </c>
      <c r="H3538" s="1" t="s">
        <v>137</v>
      </c>
      <c r="I3538" s="1" t="s">
        <v>1226</v>
      </c>
      <c r="J3538" s="1" t="s">
        <v>338</v>
      </c>
    </row>
    <row r="3539" spans="1:10" x14ac:dyDescent="0.25">
      <c r="A3539">
        <v>310</v>
      </c>
      <c r="B3539" t="s">
        <v>2883</v>
      </c>
    </row>
    <row r="3540" spans="1:10" x14ac:dyDescent="0.25">
      <c r="A3540">
        <v>310</v>
      </c>
      <c r="B3540" t="s">
        <v>2884</v>
      </c>
      <c r="C3540">
        <v>320</v>
      </c>
      <c r="D3540">
        <v>240</v>
      </c>
      <c r="E3540" t="s">
        <v>2652</v>
      </c>
      <c r="F3540" t="s">
        <v>8</v>
      </c>
      <c r="G3540" s="1" t="s">
        <v>2280</v>
      </c>
      <c r="H3540" s="1" t="s">
        <v>104</v>
      </c>
      <c r="I3540" s="1" t="s">
        <v>1671</v>
      </c>
      <c r="J3540" s="1" t="s">
        <v>950</v>
      </c>
    </row>
    <row r="3541" spans="1:10" x14ac:dyDescent="0.25">
      <c r="A3541">
        <v>310</v>
      </c>
      <c r="B3541" t="s">
        <v>2884</v>
      </c>
    </row>
    <row r="3542" spans="1:10" x14ac:dyDescent="0.25">
      <c r="A3542">
        <v>310</v>
      </c>
      <c r="B3542" t="s">
        <v>2885</v>
      </c>
      <c r="C3542">
        <v>320</v>
      </c>
      <c r="D3542">
        <v>240</v>
      </c>
      <c r="E3542" t="s">
        <v>2652</v>
      </c>
      <c r="F3542" t="s">
        <v>8</v>
      </c>
      <c r="G3542" s="1" t="s">
        <v>1909</v>
      </c>
      <c r="H3542" s="1" t="s">
        <v>1676</v>
      </c>
      <c r="I3542" s="1" t="s">
        <v>1791</v>
      </c>
      <c r="J3542" s="1" t="s">
        <v>772</v>
      </c>
    </row>
    <row r="3543" spans="1:10" x14ac:dyDescent="0.25">
      <c r="A3543">
        <v>310</v>
      </c>
      <c r="B3543" t="s">
        <v>2885</v>
      </c>
    </row>
    <row r="3544" spans="1:10" x14ac:dyDescent="0.25">
      <c r="A3544">
        <v>310</v>
      </c>
      <c r="B3544" t="s">
        <v>2886</v>
      </c>
      <c r="C3544">
        <v>320</v>
      </c>
      <c r="D3544">
        <v>240</v>
      </c>
      <c r="E3544" t="s">
        <v>2652</v>
      </c>
      <c r="F3544" t="s">
        <v>8</v>
      </c>
      <c r="G3544" s="1" t="s">
        <v>1909</v>
      </c>
      <c r="H3544" s="1" t="s">
        <v>1676</v>
      </c>
      <c r="I3544" s="1" t="s">
        <v>1791</v>
      </c>
      <c r="J3544" s="1" t="s">
        <v>772</v>
      </c>
    </row>
    <row r="3545" spans="1:10" x14ac:dyDescent="0.25">
      <c r="A3545">
        <v>310</v>
      </c>
      <c r="B3545" t="s">
        <v>2886</v>
      </c>
    </row>
    <row r="3546" spans="1:10" x14ac:dyDescent="0.25">
      <c r="A3546">
        <v>310</v>
      </c>
      <c r="B3546" t="s">
        <v>2887</v>
      </c>
      <c r="C3546">
        <v>320</v>
      </c>
      <c r="D3546">
        <v>240</v>
      </c>
      <c r="E3546" t="s">
        <v>2652</v>
      </c>
      <c r="F3546" t="s">
        <v>8</v>
      </c>
      <c r="G3546" s="1" t="s">
        <v>2801</v>
      </c>
      <c r="H3546" s="1" t="s">
        <v>716</v>
      </c>
      <c r="I3546" s="1" t="s">
        <v>1406</v>
      </c>
      <c r="J3546" s="1" t="s">
        <v>4</v>
      </c>
    </row>
    <row r="3547" spans="1:10" x14ac:dyDescent="0.25">
      <c r="A3547">
        <v>310</v>
      </c>
      <c r="B3547" t="s">
        <v>2887</v>
      </c>
    </row>
    <row r="3548" spans="1:10" x14ac:dyDescent="0.25">
      <c r="A3548">
        <v>310</v>
      </c>
      <c r="B3548" t="s">
        <v>2888</v>
      </c>
      <c r="C3548">
        <v>320</v>
      </c>
      <c r="D3548">
        <v>240</v>
      </c>
      <c r="E3548" t="s">
        <v>2652</v>
      </c>
      <c r="F3548" t="s">
        <v>8</v>
      </c>
      <c r="G3548" s="1" t="s">
        <v>1119</v>
      </c>
      <c r="H3548" s="1" t="s">
        <v>2171</v>
      </c>
      <c r="I3548" s="1" t="s">
        <v>1117</v>
      </c>
      <c r="J3548" s="1" t="s">
        <v>506</v>
      </c>
    </row>
    <row r="3549" spans="1:10" x14ac:dyDescent="0.25">
      <c r="A3549">
        <v>310</v>
      </c>
      <c r="B3549" t="s">
        <v>2888</v>
      </c>
    </row>
    <row r="3550" spans="1:10" x14ac:dyDescent="0.25">
      <c r="A3550">
        <v>310</v>
      </c>
      <c r="B3550" t="s">
        <v>2889</v>
      </c>
      <c r="C3550">
        <v>320</v>
      </c>
      <c r="D3550">
        <v>240</v>
      </c>
      <c r="E3550" t="s">
        <v>2652</v>
      </c>
      <c r="F3550" t="s">
        <v>8</v>
      </c>
      <c r="G3550" s="1" t="s">
        <v>466</v>
      </c>
      <c r="H3550" s="1" t="s">
        <v>2171</v>
      </c>
      <c r="I3550" s="1" t="s">
        <v>1528</v>
      </c>
      <c r="J3550" s="1" t="s">
        <v>506</v>
      </c>
    </row>
    <row r="3551" spans="1:10" x14ac:dyDescent="0.25">
      <c r="A3551">
        <v>310</v>
      </c>
      <c r="B3551" t="s">
        <v>2889</v>
      </c>
    </row>
    <row r="3552" spans="1:10" x14ac:dyDescent="0.25">
      <c r="A3552">
        <v>310</v>
      </c>
      <c r="B3552" t="s">
        <v>2890</v>
      </c>
      <c r="C3552">
        <v>320</v>
      </c>
      <c r="D3552">
        <v>240</v>
      </c>
      <c r="E3552" t="s">
        <v>2652</v>
      </c>
      <c r="F3552" t="s">
        <v>8</v>
      </c>
      <c r="G3552" s="1" t="s">
        <v>882</v>
      </c>
      <c r="H3552" s="1" t="s">
        <v>2171</v>
      </c>
      <c r="I3552" s="1" t="s">
        <v>835</v>
      </c>
      <c r="J3552" s="1" t="s">
        <v>506</v>
      </c>
    </row>
    <row r="3553" spans="1:10" x14ac:dyDescent="0.25">
      <c r="A3553">
        <v>310</v>
      </c>
      <c r="B3553" t="s">
        <v>2890</v>
      </c>
    </row>
    <row r="3554" spans="1:10" x14ac:dyDescent="0.25">
      <c r="A3554">
        <v>310</v>
      </c>
      <c r="B3554" t="s">
        <v>2891</v>
      </c>
      <c r="C3554">
        <v>320</v>
      </c>
      <c r="D3554">
        <v>240</v>
      </c>
      <c r="E3554" t="s">
        <v>2652</v>
      </c>
      <c r="F3554" t="s">
        <v>8</v>
      </c>
      <c r="G3554" s="1" t="s">
        <v>965</v>
      </c>
      <c r="H3554" s="1" t="s">
        <v>2171</v>
      </c>
      <c r="I3554" s="1" t="s">
        <v>1120</v>
      </c>
      <c r="J3554" s="1" t="s">
        <v>506</v>
      </c>
    </row>
    <row r="3555" spans="1:10" x14ac:dyDescent="0.25">
      <c r="A3555">
        <v>310</v>
      </c>
      <c r="B3555" t="s">
        <v>2891</v>
      </c>
    </row>
    <row r="3556" spans="1:10" x14ac:dyDescent="0.25">
      <c r="A3556">
        <v>310</v>
      </c>
      <c r="B3556" t="s">
        <v>2892</v>
      </c>
      <c r="C3556">
        <v>320</v>
      </c>
      <c r="D3556">
        <v>240</v>
      </c>
      <c r="E3556" t="s">
        <v>2652</v>
      </c>
      <c r="F3556" t="s">
        <v>8</v>
      </c>
      <c r="G3556" s="1" t="s">
        <v>910</v>
      </c>
      <c r="H3556" s="1" t="s">
        <v>2171</v>
      </c>
      <c r="I3556" s="1" t="s">
        <v>1410</v>
      </c>
      <c r="J3556" s="1" t="s">
        <v>506</v>
      </c>
    </row>
    <row r="3557" spans="1:10" x14ac:dyDescent="0.25">
      <c r="A3557">
        <v>310</v>
      </c>
      <c r="B3557" t="s">
        <v>2892</v>
      </c>
    </row>
    <row r="3558" spans="1:10" x14ac:dyDescent="0.25">
      <c r="A3558">
        <v>310</v>
      </c>
      <c r="B3558" t="s">
        <v>2893</v>
      </c>
      <c r="C3558">
        <v>320</v>
      </c>
      <c r="D3558">
        <v>240</v>
      </c>
      <c r="E3558" t="s">
        <v>2652</v>
      </c>
      <c r="F3558" t="s">
        <v>8</v>
      </c>
      <c r="G3558" s="1" t="s">
        <v>1456</v>
      </c>
      <c r="H3558" s="1" t="s">
        <v>2171</v>
      </c>
      <c r="I3558" s="1" t="s">
        <v>587</v>
      </c>
      <c r="J3558" s="1" t="s">
        <v>506</v>
      </c>
    </row>
    <row r="3559" spans="1:10" x14ac:dyDescent="0.25">
      <c r="A3559">
        <v>310</v>
      </c>
      <c r="B3559" t="s">
        <v>2893</v>
      </c>
    </row>
    <row r="3560" spans="1:10" x14ac:dyDescent="0.25">
      <c r="A3560">
        <v>310</v>
      </c>
      <c r="B3560" t="s">
        <v>2894</v>
      </c>
      <c r="C3560">
        <v>320</v>
      </c>
      <c r="D3560">
        <v>240</v>
      </c>
      <c r="E3560" t="s">
        <v>2652</v>
      </c>
      <c r="F3560" t="s">
        <v>8</v>
      </c>
      <c r="G3560" s="1" t="s">
        <v>580</v>
      </c>
      <c r="H3560" s="1" t="s">
        <v>2171</v>
      </c>
      <c r="I3560" s="1" t="s">
        <v>587</v>
      </c>
      <c r="J3560" s="1" t="s">
        <v>506</v>
      </c>
    </row>
    <row r="3561" spans="1:10" x14ac:dyDescent="0.25">
      <c r="A3561">
        <v>310</v>
      </c>
      <c r="B3561" t="s">
        <v>2894</v>
      </c>
    </row>
    <row r="3562" spans="1:10" x14ac:dyDescent="0.25">
      <c r="A3562">
        <v>310</v>
      </c>
      <c r="B3562" t="s">
        <v>2895</v>
      </c>
      <c r="C3562">
        <v>320</v>
      </c>
      <c r="D3562">
        <v>240</v>
      </c>
      <c r="E3562" t="s">
        <v>2652</v>
      </c>
      <c r="F3562" t="s">
        <v>8</v>
      </c>
      <c r="G3562" s="1" t="s">
        <v>741</v>
      </c>
      <c r="H3562" s="1" t="s">
        <v>2171</v>
      </c>
      <c r="I3562" s="1" t="s">
        <v>1735</v>
      </c>
      <c r="J3562" s="1" t="s">
        <v>506</v>
      </c>
    </row>
    <row r="3563" spans="1:10" x14ac:dyDescent="0.25">
      <c r="A3563">
        <v>310</v>
      </c>
      <c r="B3563" t="s">
        <v>2895</v>
      </c>
    </row>
    <row r="3564" spans="1:10" x14ac:dyDescent="0.25">
      <c r="A3564">
        <v>310</v>
      </c>
      <c r="B3564" t="s">
        <v>2896</v>
      </c>
      <c r="C3564">
        <v>320</v>
      </c>
      <c r="D3564">
        <v>240</v>
      </c>
      <c r="E3564" t="s">
        <v>2652</v>
      </c>
      <c r="F3564" t="s">
        <v>8</v>
      </c>
      <c r="G3564" s="1" t="s">
        <v>1502</v>
      </c>
      <c r="H3564" s="1" t="s">
        <v>2171</v>
      </c>
      <c r="I3564" s="1" t="s">
        <v>1579</v>
      </c>
      <c r="J3564" s="1" t="s">
        <v>506</v>
      </c>
    </row>
    <row r="3565" spans="1:10" x14ac:dyDescent="0.25">
      <c r="A3565">
        <v>310</v>
      </c>
      <c r="B3565" t="s">
        <v>2896</v>
      </c>
    </row>
    <row r="3566" spans="1:10" x14ac:dyDescent="0.25">
      <c r="A3566">
        <v>310</v>
      </c>
      <c r="B3566" t="s">
        <v>2897</v>
      </c>
      <c r="C3566">
        <v>320</v>
      </c>
      <c r="D3566">
        <v>240</v>
      </c>
      <c r="E3566" t="s">
        <v>2652</v>
      </c>
      <c r="F3566" t="s">
        <v>8</v>
      </c>
      <c r="G3566" s="1" t="s">
        <v>1471</v>
      </c>
      <c r="H3566" s="1" t="s">
        <v>2171</v>
      </c>
      <c r="I3566" s="1" t="s">
        <v>2702</v>
      </c>
      <c r="J3566" s="1" t="s">
        <v>506</v>
      </c>
    </row>
    <row r="3567" spans="1:10" x14ac:dyDescent="0.25">
      <c r="A3567">
        <v>310</v>
      </c>
      <c r="B3567" t="s">
        <v>2897</v>
      </c>
    </row>
    <row r="3568" spans="1:10" x14ac:dyDescent="0.25">
      <c r="A3568">
        <v>310</v>
      </c>
      <c r="B3568" t="s">
        <v>2898</v>
      </c>
      <c r="C3568">
        <v>320</v>
      </c>
      <c r="D3568">
        <v>240</v>
      </c>
      <c r="E3568" t="s">
        <v>2652</v>
      </c>
      <c r="F3568" t="s">
        <v>8</v>
      </c>
      <c r="G3568" s="1" t="s">
        <v>559</v>
      </c>
      <c r="H3568" s="1" t="s">
        <v>2171</v>
      </c>
      <c r="I3568" s="1" t="s">
        <v>1541</v>
      </c>
      <c r="J3568" s="1" t="s">
        <v>506</v>
      </c>
    </row>
    <row r="3569" spans="1:10" x14ac:dyDescent="0.25">
      <c r="A3569">
        <v>310</v>
      </c>
      <c r="B3569" t="s">
        <v>2898</v>
      </c>
    </row>
    <row r="3570" spans="1:10" x14ac:dyDescent="0.25">
      <c r="A3570">
        <v>310</v>
      </c>
      <c r="B3570" t="s">
        <v>2899</v>
      </c>
      <c r="C3570">
        <v>320</v>
      </c>
      <c r="D3570">
        <v>240</v>
      </c>
      <c r="E3570" t="s">
        <v>2652</v>
      </c>
      <c r="F3570" t="s">
        <v>8</v>
      </c>
      <c r="G3570" s="1" t="s">
        <v>559</v>
      </c>
      <c r="H3570" s="1" t="s">
        <v>2171</v>
      </c>
      <c r="I3570" s="1" t="s">
        <v>1541</v>
      </c>
      <c r="J3570" s="1" t="s">
        <v>506</v>
      </c>
    </row>
    <row r="3571" spans="1:10" x14ac:dyDescent="0.25">
      <c r="A3571">
        <v>310</v>
      </c>
      <c r="B3571" t="s">
        <v>2899</v>
      </c>
    </row>
    <row r="3572" spans="1:10" x14ac:dyDescent="0.25">
      <c r="A3572">
        <v>310</v>
      </c>
      <c r="B3572" t="s">
        <v>2900</v>
      </c>
      <c r="C3572">
        <v>320</v>
      </c>
      <c r="D3572">
        <v>240</v>
      </c>
      <c r="E3572" t="s">
        <v>2652</v>
      </c>
      <c r="F3572" t="s">
        <v>8</v>
      </c>
      <c r="G3572" s="1" t="s">
        <v>399</v>
      </c>
      <c r="H3572" s="1" t="s">
        <v>2171</v>
      </c>
      <c r="I3572" s="1" t="s">
        <v>1541</v>
      </c>
      <c r="J3572" s="1" t="s">
        <v>506</v>
      </c>
    </row>
    <row r="3573" spans="1:10" x14ac:dyDescent="0.25">
      <c r="A3573">
        <v>310</v>
      </c>
      <c r="B3573" t="s">
        <v>2900</v>
      </c>
    </row>
    <row r="3574" spans="1:10" x14ac:dyDescent="0.25">
      <c r="A3574">
        <v>310</v>
      </c>
      <c r="B3574" t="s">
        <v>2901</v>
      </c>
      <c r="C3574">
        <v>320</v>
      </c>
      <c r="D3574">
        <v>240</v>
      </c>
      <c r="E3574" t="s">
        <v>2652</v>
      </c>
      <c r="F3574" t="s">
        <v>8</v>
      </c>
      <c r="G3574" s="1" t="s">
        <v>1146</v>
      </c>
      <c r="H3574" s="1" t="s">
        <v>2171</v>
      </c>
      <c r="I3574" s="1" t="s">
        <v>1400</v>
      </c>
      <c r="J3574" s="1" t="s">
        <v>506</v>
      </c>
    </row>
    <row r="3575" spans="1:10" x14ac:dyDescent="0.25">
      <c r="A3575">
        <v>310</v>
      </c>
      <c r="B3575" t="s">
        <v>2901</v>
      </c>
    </row>
    <row r="3576" spans="1:10" x14ac:dyDescent="0.25">
      <c r="A3576">
        <v>310</v>
      </c>
      <c r="B3576" t="s">
        <v>2902</v>
      </c>
      <c r="C3576">
        <v>320</v>
      </c>
      <c r="D3576">
        <v>240</v>
      </c>
      <c r="E3576" t="s">
        <v>2652</v>
      </c>
      <c r="F3576" t="s">
        <v>8</v>
      </c>
      <c r="G3576" s="1" t="s">
        <v>1779</v>
      </c>
      <c r="H3576" s="1" t="s">
        <v>2171</v>
      </c>
      <c r="I3576" s="1" t="s">
        <v>1372</v>
      </c>
      <c r="J3576" s="1" t="s">
        <v>506</v>
      </c>
    </row>
    <row r="3577" spans="1:10" x14ac:dyDescent="0.25">
      <c r="A3577">
        <v>310</v>
      </c>
      <c r="B3577" t="s">
        <v>2902</v>
      </c>
    </row>
    <row r="3578" spans="1:10" x14ac:dyDescent="0.25">
      <c r="A3578">
        <v>310</v>
      </c>
      <c r="B3578" t="s">
        <v>2903</v>
      </c>
      <c r="C3578">
        <v>320</v>
      </c>
      <c r="D3578">
        <v>240</v>
      </c>
      <c r="E3578" t="s">
        <v>2652</v>
      </c>
      <c r="F3578" t="s">
        <v>8</v>
      </c>
      <c r="G3578" s="1" t="s">
        <v>1808</v>
      </c>
      <c r="H3578" s="1" t="s">
        <v>2171</v>
      </c>
      <c r="I3578" s="1" t="s">
        <v>937</v>
      </c>
      <c r="J3578" s="1" t="s">
        <v>506</v>
      </c>
    </row>
    <row r="3579" spans="1:10" x14ac:dyDescent="0.25">
      <c r="A3579">
        <v>310</v>
      </c>
      <c r="B3579" t="s">
        <v>2903</v>
      </c>
    </row>
    <row r="3580" spans="1:10" x14ac:dyDescent="0.25">
      <c r="A3580">
        <v>310</v>
      </c>
      <c r="B3580" t="s">
        <v>2904</v>
      </c>
      <c r="C3580">
        <v>320</v>
      </c>
      <c r="D3580">
        <v>240</v>
      </c>
      <c r="E3580" t="s">
        <v>2652</v>
      </c>
      <c r="F3580" t="s">
        <v>8</v>
      </c>
      <c r="G3580" s="1" t="s">
        <v>1808</v>
      </c>
      <c r="H3580" s="1" t="s">
        <v>2171</v>
      </c>
      <c r="I3580" s="1" t="s">
        <v>937</v>
      </c>
      <c r="J3580" s="1" t="s">
        <v>506</v>
      </c>
    </row>
    <row r="3581" spans="1:10" x14ac:dyDescent="0.25">
      <c r="A3581">
        <v>310</v>
      </c>
      <c r="B3581" t="s">
        <v>2904</v>
      </c>
    </row>
    <row r="3582" spans="1:10" x14ac:dyDescent="0.25">
      <c r="A3582">
        <v>310</v>
      </c>
      <c r="B3582" t="s">
        <v>2905</v>
      </c>
      <c r="C3582">
        <v>320</v>
      </c>
      <c r="D3582">
        <v>240</v>
      </c>
      <c r="E3582" t="s">
        <v>2652</v>
      </c>
      <c r="F3582" t="s">
        <v>8</v>
      </c>
      <c r="G3582" s="1" t="s">
        <v>2280</v>
      </c>
      <c r="H3582" s="1" t="s">
        <v>2171</v>
      </c>
      <c r="I3582" s="1" t="s">
        <v>1815</v>
      </c>
      <c r="J3582" s="1" t="s">
        <v>506</v>
      </c>
    </row>
    <row r="3583" spans="1:10" x14ac:dyDescent="0.25">
      <c r="A3583">
        <v>310</v>
      </c>
      <c r="B3583" t="s">
        <v>2905</v>
      </c>
    </row>
    <row r="3584" spans="1:10" x14ac:dyDescent="0.25">
      <c r="A3584">
        <v>310</v>
      </c>
      <c r="B3584" t="s">
        <v>2906</v>
      </c>
      <c r="C3584">
        <v>320</v>
      </c>
      <c r="D3584">
        <v>240</v>
      </c>
      <c r="E3584" t="s">
        <v>2652</v>
      </c>
      <c r="F3584" t="s">
        <v>8</v>
      </c>
      <c r="G3584" s="1" t="s">
        <v>2280</v>
      </c>
      <c r="H3584" s="1" t="s">
        <v>2171</v>
      </c>
      <c r="I3584" s="1" t="s">
        <v>1815</v>
      </c>
      <c r="J3584" s="1" t="s">
        <v>506</v>
      </c>
    </row>
    <row r="3585" spans="1:10" x14ac:dyDescent="0.25">
      <c r="A3585">
        <v>310</v>
      </c>
      <c r="B3585" t="s">
        <v>2906</v>
      </c>
    </row>
    <row r="3586" spans="1:10" x14ac:dyDescent="0.25">
      <c r="A3586">
        <v>310</v>
      </c>
      <c r="B3586" t="s">
        <v>2907</v>
      </c>
      <c r="C3586">
        <v>320</v>
      </c>
      <c r="D3586">
        <v>240</v>
      </c>
      <c r="E3586" t="s">
        <v>2652</v>
      </c>
      <c r="F3586" t="s">
        <v>8</v>
      </c>
      <c r="G3586" s="1" t="s">
        <v>2280</v>
      </c>
      <c r="H3586" s="1" t="s">
        <v>2171</v>
      </c>
      <c r="I3586" s="1" t="s">
        <v>1815</v>
      </c>
      <c r="J3586" s="1" t="s">
        <v>506</v>
      </c>
    </row>
    <row r="3587" spans="1:10" x14ac:dyDescent="0.25">
      <c r="A3587">
        <v>310</v>
      </c>
      <c r="B3587" t="s">
        <v>2907</v>
      </c>
    </row>
    <row r="3588" spans="1:10" x14ac:dyDescent="0.25">
      <c r="A3588">
        <v>310</v>
      </c>
      <c r="B3588" t="s">
        <v>2908</v>
      </c>
      <c r="C3588">
        <v>320</v>
      </c>
      <c r="D3588">
        <v>240</v>
      </c>
      <c r="E3588" t="s">
        <v>2652</v>
      </c>
      <c r="F3588" t="s">
        <v>8</v>
      </c>
      <c r="G3588" s="1" t="s">
        <v>580</v>
      </c>
      <c r="H3588" s="1" t="s">
        <v>2171</v>
      </c>
      <c r="I3588" s="1" t="s">
        <v>719</v>
      </c>
      <c r="J3588" s="1" t="s">
        <v>506</v>
      </c>
    </row>
    <row r="3589" spans="1:10" x14ac:dyDescent="0.25">
      <c r="A3589">
        <v>310</v>
      </c>
      <c r="B3589" t="s">
        <v>2908</v>
      </c>
    </row>
    <row r="3590" spans="1:10" x14ac:dyDescent="0.25">
      <c r="A3590">
        <v>310</v>
      </c>
      <c r="B3590" t="s">
        <v>2909</v>
      </c>
      <c r="C3590">
        <v>320</v>
      </c>
      <c r="D3590">
        <v>240</v>
      </c>
      <c r="E3590" t="s">
        <v>2652</v>
      </c>
      <c r="F3590" t="s">
        <v>8</v>
      </c>
      <c r="G3590" s="1" t="s">
        <v>580</v>
      </c>
      <c r="H3590" s="1" t="s">
        <v>2171</v>
      </c>
      <c r="I3590" s="1" t="s">
        <v>719</v>
      </c>
      <c r="J3590" s="1" t="s">
        <v>506</v>
      </c>
    </row>
    <row r="3591" spans="1:10" x14ac:dyDescent="0.25">
      <c r="A3591">
        <v>310</v>
      </c>
      <c r="B3591" t="s">
        <v>2909</v>
      </c>
    </row>
    <row r="3592" spans="1:10" x14ac:dyDescent="0.25">
      <c r="A3592">
        <v>310</v>
      </c>
      <c r="B3592" t="s">
        <v>2910</v>
      </c>
      <c r="C3592">
        <v>320</v>
      </c>
      <c r="D3592">
        <v>240</v>
      </c>
      <c r="E3592" t="s">
        <v>2652</v>
      </c>
      <c r="F3592" t="s">
        <v>8</v>
      </c>
      <c r="G3592" s="1" t="s">
        <v>580</v>
      </c>
      <c r="H3592" s="1" t="s">
        <v>2171</v>
      </c>
      <c r="I3592" s="1" t="s">
        <v>719</v>
      </c>
      <c r="J3592" s="1" t="s">
        <v>506</v>
      </c>
    </row>
    <row r="3593" spans="1:10" x14ac:dyDescent="0.25">
      <c r="A3593">
        <v>310</v>
      </c>
      <c r="B3593" t="s">
        <v>2910</v>
      </c>
    </row>
    <row r="3594" spans="1:10" x14ac:dyDescent="0.25">
      <c r="A3594">
        <v>310</v>
      </c>
      <c r="B3594" t="s">
        <v>2911</v>
      </c>
      <c r="C3594">
        <v>320</v>
      </c>
      <c r="D3594">
        <v>240</v>
      </c>
      <c r="E3594" t="s">
        <v>2652</v>
      </c>
      <c r="F3594" t="s">
        <v>8</v>
      </c>
      <c r="G3594" s="1" t="s">
        <v>580</v>
      </c>
      <c r="H3594" s="1" t="s">
        <v>2171</v>
      </c>
      <c r="I3594" s="1" t="s">
        <v>719</v>
      </c>
      <c r="J3594" s="1" t="s">
        <v>506</v>
      </c>
    </row>
    <row r="3595" spans="1:10" x14ac:dyDescent="0.25">
      <c r="A3595">
        <v>310</v>
      </c>
      <c r="B3595" t="s">
        <v>2911</v>
      </c>
    </row>
    <row r="3596" spans="1:10" x14ac:dyDescent="0.25">
      <c r="A3596">
        <v>310</v>
      </c>
      <c r="B3596" t="s">
        <v>2912</v>
      </c>
      <c r="C3596">
        <v>320</v>
      </c>
      <c r="D3596">
        <v>240</v>
      </c>
      <c r="E3596" t="s">
        <v>2652</v>
      </c>
      <c r="F3596" t="s">
        <v>8</v>
      </c>
      <c r="G3596" s="1" t="s">
        <v>580</v>
      </c>
      <c r="H3596" s="1" t="s">
        <v>2171</v>
      </c>
      <c r="I3596" s="1" t="s">
        <v>719</v>
      </c>
      <c r="J3596" s="1" t="s">
        <v>506</v>
      </c>
    </row>
    <row r="3597" spans="1:10" x14ac:dyDescent="0.25">
      <c r="A3597">
        <v>310</v>
      </c>
      <c r="B3597" t="s">
        <v>2912</v>
      </c>
    </row>
    <row r="3598" spans="1:10" x14ac:dyDescent="0.25">
      <c r="A3598">
        <v>310</v>
      </c>
      <c r="B3598" t="s">
        <v>2913</v>
      </c>
      <c r="C3598">
        <v>320</v>
      </c>
      <c r="D3598">
        <v>240</v>
      </c>
      <c r="E3598" t="s">
        <v>2652</v>
      </c>
      <c r="F3598" t="s">
        <v>8</v>
      </c>
      <c r="G3598" s="1" t="s">
        <v>580</v>
      </c>
      <c r="H3598" s="1" t="s">
        <v>2171</v>
      </c>
      <c r="I3598" s="1" t="s">
        <v>719</v>
      </c>
      <c r="J3598" s="1" t="s">
        <v>506</v>
      </c>
    </row>
    <row r="3599" spans="1:10" x14ac:dyDescent="0.25">
      <c r="A3599">
        <v>310</v>
      </c>
      <c r="B3599" t="s">
        <v>2913</v>
      </c>
    </row>
    <row r="3600" spans="1:10" x14ac:dyDescent="0.25">
      <c r="A3600">
        <v>310</v>
      </c>
      <c r="B3600" t="s">
        <v>2914</v>
      </c>
      <c r="C3600">
        <v>320</v>
      </c>
      <c r="D3600">
        <v>240</v>
      </c>
      <c r="E3600" t="s">
        <v>2652</v>
      </c>
      <c r="F3600" t="s">
        <v>8</v>
      </c>
      <c r="G3600" s="1" t="s">
        <v>580</v>
      </c>
      <c r="H3600" s="1" t="s">
        <v>2171</v>
      </c>
      <c r="I3600" s="1" t="s">
        <v>719</v>
      </c>
      <c r="J3600" s="1" t="s">
        <v>506</v>
      </c>
    </row>
    <row r="3601" spans="1:10" x14ac:dyDescent="0.25">
      <c r="A3601">
        <v>310</v>
      </c>
      <c r="B3601" t="s">
        <v>2914</v>
      </c>
    </row>
    <row r="3602" spans="1:10" x14ac:dyDescent="0.25">
      <c r="A3602">
        <v>310</v>
      </c>
      <c r="B3602" t="s">
        <v>2915</v>
      </c>
      <c r="C3602">
        <v>320</v>
      </c>
      <c r="D3602">
        <v>240</v>
      </c>
      <c r="E3602" t="s">
        <v>2652</v>
      </c>
      <c r="F3602" t="s">
        <v>8</v>
      </c>
      <c r="G3602" s="1" t="s">
        <v>580</v>
      </c>
      <c r="H3602" s="1" t="s">
        <v>2171</v>
      </c>
      <c r="I3602" s="1" t="s">
        <v>719</v>
      </c>
      <c r="J3602" s="1" t="s">
        <v>506</v>
      </c>
    </row>
    <row r="3603" spans="1:10" x14ac:dyDescent="0.25">
      <c r="A3603">
        <v>310</v>
      </c>
      <c r="B3603" t="s">
        <v>2915</v>
      </c>
    </row>
    <row r="3604" spans="1:10" x14ac:dyDescent="0.25">
      <c r="A3604">
        <v>310</v>
      </c>
      <c r="B3604" t="s">
        <v>2916</v>
      </c>
      <c r="C3604">
        <v>320</v>
      </c>
      <c r="D3604">
        <v>240</v>
      </c>
      <c r="E3604" t="s">
        <v>2652</v>
      </c>
      <c r="F3604" t="s">
        <v>8</v>
      </c>
      <c r="G3604" s="1" t="s">
        <v>580</v>
      </c>
      <c r="H3604" s="1" t="s">
        <v>2171</v>
      </c>
      <c r="I3604" s="1" t="s">
        <v>719</v>
      </c>
      <c r="J3604" s="1" t="s">
        <v>506</v>
      </c>
    </row>
    <row r="3605" spans="1:10" x14ac:dyDescent="0.25">
      <c r="A3605">
        <v>310</v>
      </c>
      <c r="B3605" t="s">
        <v>2916</v>
      </c>
    </row>
    <row r="3606" spans="1:10" x14ac:dyDescent="0.25">
      <c r="A3606">
        <v>310</v>
      </c>
      <c r="B3606" t="s">
        <v>2917</v>
      </c>
      <c r="C3606">
        <v>320</v>
      </c>
      <c r="D3606">
        <v>240</v>
      </c>
      <c r="E3606" t="s">
        <v>2652</v>
      </c>
      <c r="F3606" t="s">
        <v>8</v>
      </c>
      <c r="G3606" s="1" t="s">
        <v>580</v>
      </c>
      <c r="H3606" s="1" t="s">
        <v>2171</v>
      </c>
      <c r="I3606" s="1" t="s">
        <v>719</v>
      </c>
      <c r="J3606" s="1" t="s">
        <v>506</v>
      </c>
    </row>
    <row r="3607" spans="1:10" x14ac:dyDescent="0.25">
      <c r="A3607">
        <v>310</v>
      </c>
      <c r="B3607" t="s">
        <v>2917</v>
      </c>
    </row>
    <row r="3608" spans="1:10" x14ac:dyDescent="0.25">
      <c r="A3608">
        <v>149</v>
      </c>
      <c r="B3608" t="s">
        <v>3043</v>
      </c>
      <c r="C3608">
        <v>640</v>
      </c>
      <c r="D3608">
        <v>480</v>
      </c>
      <c r="E3608" t="s">
        <v>3044</v>
      </c>
      <c r="F3608" t="s">
        <v>8</v>
      </c>
      <c r="G3608" s="1" t="s">
        <v>1583</v>
      </c>
      <c r="H3608" s="1" t="s">
        <v>3045</v>
      </c>
      <c r="I3608" s="1" t="s">
        <v>889</v>
      </c>
      <c r="J3608" s="1" t="s">
        <v>1702</v>
      </c>
    </row>
    <row r="3609" spans="1:10" x14ac:dyDescent="0.25">
      <c r="A3609">
        <v>149</v>
      </c>
      <c r="B3609" t="s">
        <v>3043</v>
      </c>
      <c r="C3609">
        <v>640</v>
      </c>
      <c r="D3609">
        <v>480</v>
      </c>
      <c r="E3609" t="s">
        <v>3044</v>
      </c>
      <c r="F3609" t="s">
        <v>3</v>
      </c>
      <c r="G3609" s="1" t="s">
        <v>3046</v>
      </c>
      <c r="H3609" s="1" t="s">
        <v>294</v>
      </c>
      <c r="I3609" s="1" t="s">
        <v>264</v>
      </c>
      <c r="J3609" s="1" t="s">
        <v>2130</v>
      </c>
    </row>
    <row r="3610" spans="1:10" x14ac:dyDescent="0.25">
      <c r="A3610">
        <v>149</v>
      </c>
      <c r="B3610" t="s">
        <v>3047</v>
      </c>
      <c r="C3610">
        <v>640</v>
      </c>
      <c r="D3610">
        <v>480</v>
      </c>
      <c r="E3610" t="s">
        <v>3044</v>
      </c>
      <c r="F3610" t="s">
        <v>8</v>
      </c>
      <c r="G3610" s="1" t="s">
        <v>1514</v>
      </c>
      <c r="H3610" s="1" t="s">
        <v>226</v>
      </c>
      <c r="I3610" s="1" t="s">
        <v>754</v>
      </c>
      <c r="J3610" s="1" t="s">
        <v>845</v>
      </c>
    </row>
    <row r="3611" spans="1:10" x14ac:dyDescent="0.25">
      <c r="A3611">
        <v>149</v>
      </c>
      <c r="B3611" t="s">
        <v>3047</v>
      </c>
      <c r="C3611">
        <v>640</v>
      </c>
      <c r="D3611">
        <v>480</v>
      </c>
      <c r="E3611" t="s">
        <v>3044</v>
      </c>
      <c r="F3611" t="s">
        <v>3</v>
      </c>
      <c r="G3611" s="1" t="s">
        <v>3048</v>
      </c>
      <c r="H3611" s="1" t="s">
        <v>357</v>
      </c>
      <c r="I3611" s="1" t="s">
        <v>264</v>
      </c>
      <c r="J3611" s="1" t="s">
        <v>2130</v>
      </c>
    </row>
    <row r="3612" spans="1:10" x14ac:dyDescent="0.25">
      <c r="A3612">
        <v>149</v>
      </c>
      <c r="B3612" t="s">
        <v>3049</v>
      </c>
      <c r="C3612">
        <v>640</v>
      </c>
      <c r="D3612">
        <v>480</v>
      </c>
      <c r="E3612" t="s">
        <v>3044</v>
      </c>
      <c r="F3612" t="s">
        <v>8</v>
      </c>
      <c r="G3612" s="1" t="s">
        <v>1394</v>
      </c>
      <c r="H3612" s="1" t="s">
        <v>3050</v>
      </c>
      <c r="I3612" s="1" t="s">
        <v>663</v>
      </c>
      <c r="J3612" s="1" t="s">
        <v>1685</v>
      </c>
    </row>
    <row r="3613" spans="1:10" x14ac:dyDescent="0.25">
      <c r="A3613">
        <v>149</v>
      </c>
      <c r="B3613" t="s">
        <v>3049</v>
      </c>
      <c r="C3613">
        <v>640</v>
      </c>
      <c r="D3613">
        <v>480</v>
      </c>
      <c r="E3613" t="s">
        <v>3044</v>
      </c>
      <c r="F3613" t="s">
        <v>8</v>
      </c>
      <c r="G3613" s="1" t="s">
        <v>1185</v>
      </c>
      <c r="H3613" s="1" t="s">
        <v>3051</v>
      </c>
      <c r="I3613" s="1" t="s">
        <v>282</v>
      </c>
      <c r="J3613" s="1" t="s">
        <v>2252</v>
      </c>
    </row>
    <row r="3614" spans="1:10" x14ac:dyDescent="0.25">
      <c r="A3614">
        <v>149</v>
      </c>
      <c r="B3614" t="s">
        <v>3049</v>
      </c>
      <c r="C3614">
        <v>640</v>
      </c>
      <c r="D3614">
        <v>480</v>
      </c>
      <c r="E3614" t="s">
        <v>3044</v>
      </c>
      <c r="F3614" t="s">
        <v>3</v>
      </c>
      <c r="G3614" s="1" t="s">
        <v>3052</v>
      </c>
      <c r="H3614" s="1" t="s">
        <v>158</v>
      </c>
      <c r="I3614" s="1" t="s">
        <v>264</v>
      </c>
      <c r="J3614" s="1" t="s">
        <v>2130</v>
      </c>
    </row>
    <row r="3615" spans="1:10" x14ac:dyDescent="0.25">
      <c r="A3615">
        <v>149</v>
      </c>
      <c r="B3615" t="s">
        <v>3053</v>
      </c>
      <c r="C3615">
        <v>640</v>
      </c>
      <c r="D3615">
        <v>480</v>
      </c>
      <c r="E3615" t="s">
        <v>3044</v>
      </c>
      <c r="F3615" t="s">
        <v>8</v>
      </c>
      <c r="G3615" s="1" t="s">
        <v>1725</v>
      </c>
      <c r="H3615" s="1" t="s">
        <v>3050</v>
      </c>
      <c r="I3615" s="1" t="s">
        <v>688</v>
      </c>
      <c r="J3615" s="1" t="s">
        <v>1685</v>
      </c>
    </row>
    <row r="3616" spans="1:10" x14ac:dyDescent="0.25">
      <c r="A3616">
        <v>149</v>
      </c>
      <c r="B3616" t="s">
        <v>3053</v>
      </c>
      <c r="C3616">
        <v>640</v>
      </c>
      <c r="D3616">
        <v>480</v>
      </c>
      <c r="E3616" t="s">
        <v>3044</v>
      </c>
      <c r="F3616" t="s">
        <v>8</v>
      </c>
      <c r="G3616" s="1" t="s">
        <v>1191</v>
      </c>
      <c r="H3616" s="1" t="s">
        <v>3054</v>
      </c>
      <c r="I3616" s="1" t="s">
        <v>857</v>
      </c>
      <c r="J3616" s="1" t="s">
        <v>2119</v>
      </c>
    </row>
    <row r="3617" spans="1:10" x14ac:dyDescent="0.25">
      <c r="A3617">
        <v>149</v>
      </c>
      <c r="B3617" t="s">
        <v>3053</v>
      </c>
      <c r="C3617">
        <v>640</v>
      </c>
      <c r="D3617">
        <v>480</v>
      </c>
      <c r="E3617" t="s">
        <v>3044</v>
      </c>
      <c r="F3617" t="s">
        <v>3</v>
      </c>
      <c r="G3617" s="1" t="s">
        <v>1530</v>
      </c>
      <c r="H3617" s="1" t="s">
        <v>415</v>
      </c>
      <c r="I3617" s="1" t="s">
        <v>33</v>
      </c>
      <c r="J3617" s="1" t="s">
        <v>2130</v>
      </c>
    </row>
    <row r="3618" spans="1:10" x14ac:dyDescent="0.25">
      <c r="A3618">
        <v>149</v>
      </c>
      <c r="B3618" t="s">
        <v>3055</v>
      </c>
      <c r="C3618">
        <v>640</v>
      </c>
      <c r="D3618">
        <v>480</v>
      </c>
      <c r="E3618" t="s">
        <v>3044</v>
      </c>
      <c r="F3618" t="s">
        <v>8</v>
      </c>
      <c r="G3618" s="1" t="s">
        <v>3056</v>
      </c>
      <c r="H3618" s="1" t="s">
        <v>111</v>
      </c>
      <c r="I3618" s="1" t="s">
        <v>3057</v>
      </c>
      <c r="J3618" s="1" t="s">
        <v>104</v>
      </c>
    </row>
    <row r="3619" spans="1:10" x14ac:dyDescent="0.25">
      <c r="A3619">
        <v>149</v>
      </c>
      <c r="B3619" t="s">
        <v>3055</v>
      </c>
      <c r="C3619">
        <v>640</v>
      </c>
      <c r="D3619">
        <v>480</v>
      </c>
      <c r="E3619" t="s">
        <v>3044</v>
      </c>
      <c r="F3619" t="s">
        <v>3</v>
      </c>
      <c r="G3619" s="1" t="s">
        <v>1639</v>
      </c>
      <c r="H3619" s="1" t="s">
        <v>985</v>
      </c>
      <c r="I3619" s="1" t="s">
        <v>33</v>
      </c>
      <c r="J3619" s="1" t="s">
        <v>7</v>
      </c>
    </row>
    <row r="3620" spans="1:10" x14ac:dyDescent="0.25">
      <c r="A3620">
        <v>149</v>
      </c>
      <c r="B3620" t="s">
        <v>3058</v>
      </c>
      <c r="C3620">
        <v>640</v>
      </c>
      <c r="D3620">
        <v>480</v>
      </c>
      <c r="E3620" t="s">
        <v>3044</v>
      </c>
      <c r="F3620" t="s">
        <v>8</v>
      </c>
      <c r="G3620" s="1" t="s">
        <v>814</v>
      </c>
      <c r="H3620" s="1" t="s">
        <v>3059</v>
      </c>
      <c r="I3620" s="1" t="s">
        <v>545</v>
      </c>
      <c r="J3620" s="1" t="s">
        <v>222</v>
      </c>
    </row>
    <row r="3621" spans="1:10" x14ac:dyDescent="0.25">
      <c r="A3621">
        <v>149</v>
      </c>
      <c r="B3621" t="s">
        <v>3058</v>
      </c>
      <c r="C3621">
        <v>640</v>
      </c>
      <c r="D3621">
        <v>480</v>
      </c>
      <c r="E3621" t="s">
        <v>3044</v>
      </c>
      <c r="F3621" t="s">
        <v>3</v>
      </c>
      <c r="G3621" s="1" t="s">
        <v>1520</v>
      </c>
      <c r="H3621" s="1" t="s">
        <v>431</v>
      </c>
      <c r="I3621" s="1" t="s">
        <v>33</v>
      </c>
      <c r="J3621" s="1" t="s">
        <v>7</v>
      </c>
    </row>
    <row r="3622" spans="1:10" x14ac:dyDescent="0.25">
      <c r="A3622">
        <v>149</v>
      </c>
      <c r="B3622" t="s">
        <v>3060</v>
      </c>
      <c r="C3622">
        <v>640</v>
      </c>
      <c r="D3622">
        <v>480</v>
      </c>
      <c r="E3622" t="s">
        <v>3044</v>
      </c>
      <c r="F3622" t="s">
        <v>8</v>
      </c>
      <c r="G3622" s="1" t="s">
        <v>814</v>
      </c>
      <c r="H3622" s="1" t="s">
        <v>3059</v>
      </c>
      <c r="I3622" s="1" t="s">
        <v>545</v>
      </c>
      <c r="J3622" s="1" t="s">
        <v>222</v>
      </c>
    </row>
    <row r="3623" spans="1:10" x14ac:dyDescent="0.25">
      <c r="A3623">
        <v>149</v>
      </c>
      <c r="B3623" t="s">
        <v>3060</v>
      </c>
      <c r="C3623">
        <v>640</v>
      </c>
      <c r="D3623">
        <v>480</v>
      </c>
      <c r="E3623" t="s">
        <v>3044</v>
      </c>
      <c r="F3623" t="s">
        <v>3</v>
      </c>
      <c r="G3623" s="1" t="s">
        <v>1520</v>
      </c>
      <c r="H3623" s="1" t="s">
        <v>431</v>
      </c>
      <c r="I3623" s="1" t="s">
        <v>33</v>
      </c>
      <c r="J3623" s="1" t="s">
        <v>7</v>
      </c>
    </row>
    <row r="3624" spans="1:10" x14ac:dyDescent="0.25">
      <c r="A3624">
        <v>149</v>
      </c>
      <c r="B3624" t="s">
        <v>3061</v>
      </c>
      <c r="C3624">
        <v>640</v>
      </c>
      <c r="D3624">
        <v>480</v>
      </c>
      <c r="E3624" t="s">
        <v>3044</v>
      </c>
      <c r="F3624" t="s">
        <v>8</v>
      </c>
      <c r="G3624" s="1" t="s">
        <v>355</v>
      </c>
      <c r="H3624" s="1" t="s">
        <v>3059</v>
      </c>
      <c r="I3624" s="1" t="s">
        <v>10</v>
      </c>
      <c r="J3624" s="1" t="s">
        <v>222</v>
      </c>
    </row>
    <row r="3625" spans="1:10" x14ac:dyDescent="0.25">
      <c r="A3625">
        <v>149</v>
      </c>
      <c r="B3625" t="s">
        <v>3061</v>
      </c>
      <c r="C3625">
        <v>640</v>
      </c>
      <c r="D3625">
        <v>480</v>
      </c>
      <c r="E3625" t="s">
        <v>3044</v>
      </c>
      <c r="F3625" t="s">
        <v>3</v>
      </c>
      <c r="G3625" s="1" t="s">
        <v>727</v>
      </c>
      <c r="H3625" s="1" t="s">
        <v>642</v>
      </c>
      <c r="I3625" s="1" t="s">
        <v>33</v>
      </c>
      <c r="J3625" s="1" t="s">
        <v>7</v>
      </c>
    </row>
    <row r="3626" spans="1:10" x14ac:dyDescent="0.25">
      <c r="A3626">
        <v>149</v>
      </c>
      <c r="B3626" t="s">
        <v>3062</v>
      </c>
      <c r="C3626">
        <v>640</v>
      </c>
      <c r="D3626">
        <v>480</v>
      </c>
      <c r="E3626" t="s">
        <v>3044</v>
      </c>
      <c r="F3626" t="s">
        <v>8</v>
      </c>
      <c r="G3626" s="1" t="s">
        <v>3063</v>
      </c>
      <c r="H3626" s="1" t="s">
        <v>2278</v>
      </c>
      <c r="I3626" s="1" t="s">
        <v>1826</v>
      </c>
      <c r="J3626" s="1" t="s">
        <v>149</v>
      </c>
    </row>
    <row r="3627" spans="1:10" x14ac:dyDescent="0.25">
      <c r="A3627">
        <v>149</v>
      </c>
      <c r="B3627" t="s">
        <v>3062</v>
      </c>
      <c r="C3627">
        <v>640</v>
      </c>
      <c r="D3627">
        <v>480</v>
      </c>
      <c r="E3627" t="s">
        <v>3044</v>
      </c>
      <c r="F3627" t="s">
        <v>3</v>
      </c>
      <c r="G3627" s="1" t="s">
        <v>1924</v>
      </c>
      <c r="H3627" s="1" t="s">
        <v>431</v>
      </c>
      <c r="I3627" s="1" t="s">
        <v>264</v>
      </c>
      <c r="J3627" s="1" t="s">
        <v>7</v>
      </c>
    </row>
    <row r="3628" spans="1:10" x14ac:dyDescent="0.25">
      <c r="A3628">
        <v>149</v>
      </c>
      <c r="B3628" t="s">
        <v>3064</v>
      </c>
      <c r="C3628">
        <v>640</v>
      </c>
      <c r="D3628">
        <v>480</v>
      </c>
      <c r="E3628" t="s">
        <v>3044</v>
      </c>
      <c r="F3628" t="s">
        <v>8</v>
      </c>
      <c r="G3628" s="1" t="s">
        <v>432</v>
      </c>
      <c r="H3628" s="1" t="s">
        <v>254</v>
      </c>
      <c r="I3628" s="1" t="s">
        <v>116</v>
      </c>
      <c r="J3628" s="1" t="s">
        <v>306</v>
      </c>
    </row>
    <row r="3629" spans="1:10" x14ac:dyDescent="0.25">
      <c r="A3629">
        <v>149</v>
      </c>
      <c r="B3629" t="s">
        <v>3064</v>
      </c>
      <c r="C3629">
        <v>640</v>
      </c>
      <c r="D3629">
        <v>480</v>
      </c>
      <c r="E3629" t="s">
        <v>3044</v>
      </c>
      <c r="F3629" t="s">
        <v>3</v>
      </c>
      <c r="G3629" s="1" t="s">
        <v>1924</v>
      </c>
      <c r="H3629" s="1" t="s">
        <v>431</v>
      </c>
      <c r="I3629" s="1" t="s">
        <v>264</v>
      </c>
      <c r="J3629" s="1" t="s">
        <v>7</v>
      </c>
    </row>
    <row r="3630" spans="1:10" x14ac:dyDescent="0.25">
      <c r="A3630">
        <v>149</v>
      </c>
      <c r="B3630" t="s">
        <v>3065</v>
      </c>
      <c r="C3630">
        <v>640</v>
      </c>
      <c r="D3630">
        <v>480</v>
      </c>
      <c r="E3630" t="s">
        <v>3044</v>
      </c>
      <c r="F3630" t="s">
        <v>8</v>
      </c>
      <c r="G3630" s="1" t="s">
        <v>9</v>
      </c>
      <c r="H3630" s="1" t="s">
        <v>3066</v>
      </c>
      <c r="I3630" s="1" t="s">
        <v>349</v>
      </c>
      <c r="J3630" s="1" t="s">
        <v>1679</v>
      </c>
    </row>
    <row r="3631" spans="1:10" x14ac:dyDescent="0.25">
      <c r="A3631">
        <v>149</v>
      </c>
      <c r="B3631" t="s">
        <v>3065</v>
      </c>
      <c r="C3631">
        <v>640</v>
      </c>
      <c r="D3631">
        <v>480</v>
      </c>
      <c r="E3631" t="s">
        <v>3044</v>
      </c>
      <c r="F3631" t="s">
        <v>3</v>
      </c>
      <c r="G3631" s="1" t="s">
        <v>310</v>
      </c>
      <c r="H3631" s="1" t="s">
        <v>292</v>
      </c>
      <c r="I3631" s="1" t="s">
        <v>276</v>
      </c>
      <c r="J3631" s="1" t="s">
        <v>7</v>
      </c>
    </row>
    <row r="3632" spans="1:10" x14ac:dyDescent="0.25">
      <c r="A3632">
        <v>149</v>
      </c>
      <c r="B3632" t="s">
        <v>3067</v>
      </c>
      <c r="C3632">
        <v>640</v>
      </c>
      <c r="D3632">
        <v>480</v>
      </c>
      <c r="E3632" t="s">
        <v>3044</v>
      </c>
      <c r="F3632" t="s">
        <v>8</v>
      </c>
      <c r="G3632" s="1" t="s">
        <v>3068</v>
      </c>
      <c r="H3632" s="1" t="s">
        <v>3066</v>
      </c>
      <c r="I3632" s="1" t="s">
        <v>1939</v>
      </c>
      <c r="J3632" s="1" t="s">
        <v>1679</v>
      </c>
    </row>
    <row r="3633" spans="1:10" x14ac:dyDescent="0.25">
      <c r="A3633">
        <v>149</v>
      </c>
      <c r="B3633" t="s">
        <v>3067</v>
      </c>
      <c r="C3633">
        <v>640</v>
      </c>
      <c r="D3633">
        <v>480</v>
      </c>
      <c r="E3633" t="s">
        <v>3044</v>
      </c>
      <c r="F3633" t="s">
        <v>3</v>
      </c>
      <c r="G3633" s="1" t="s">
        <v>3069</v>
      </c>
      <c r="H3633" s="1" t="s">
        <v>390</v>
      </c>
      <c r="I3633" s="1" t="s">
        <v>179</v>
      </c>
      <c r="J3633" s="1" t="s">
        <v>7</v>
      </c>
    </row>
    <row r="3634" spans="1:10" x14ac:dyDescent="0.25">
      <c r="A3634">
        <v>149</v>
      </c>
      <c r="B3634" t="s">
        <v>3070</v>
      </c>
      <c r="C3634">
        <v>640</v>
      </c>
      <c r="D3634">
        <v>480</v>
      </c>
      <c r="E3634" t="s">
        <v>3044</v>
      </c>
      <c r="F3634" t="s">
        <v>8</v>
      </c>
      <c r="G3634" s="1" t="s">
        <v>3071</v>
      </c>
      <c r="H3634" s="1" t="s">
        <v>134</v>
      </c>
      <c r="I3634" s="1" t="s">
        <v>3057</v>
      </c>
      <c r="J3634" s="1" t="s">
        <v>460</v>
      </c>
    </row>
    <row r="3635" spans="1:10" x14ac:dyDescent="0.25">
      <c r="A3635">
        <v>149</v>
      </c>
      <c r="B3635" t="s">
        <v>3070</v>
      </c>
      <c r="C3635">
        <v>640</v>
      </c>
      <c r="D3635">
        <v>480</v>
      </c>
      <c r="E3635" t="s">
        <v>3044</v>
      </c>
      <c r="F3635" t="s">
        <v>3</v>
      </c>
      <c r="G3635" s="1" t="s">
        <v>1362</v>
      </c>
      <c r="H3635" s="1" t="s">
        <v>149</v>
      </c>
      <c r="I3635" s="1" t="s">
        <v>179</v>
      </c>
      <c r="J3635" s="1" t="s">
        <v>469</v>
      </c>
    </row>
    <row r="3636" spans="1:10" x14ac:dyDescent="0.25">
      <c r="A3636">
        <v>149</v>
      </c>
      <c r="B3636" t="s">
        <v>3072</v>
      </c>
      <c r="C3636">
        <v>640</v>
      </c>
      <c r="D3636">
        <v>480</v>
      </c>
      <c r="E3636" t="s">
        <v>3044</v>
      </c>
      <c r="F3636" t="s">
        <v>8</v>
      </c>
      <c r="G3636" s="1" t="s">
        <v>3071</v>
      </c>
      <c r="H3636" s="1" t="s">
        <v>134</v>
      </c>
      <c r="I3636" s="1" t="s">
        <v>3057</v>
      </c>
      <c r="J3636" s="1" t="s">
        <v>460</v>
      </c>
    </row>
    <row r="3637" spans="1:10" x14ac:dyDescent="0.25">
      <c r="A3637">
        <v>149</v>
      </c>
      <c r="B3637" t="s">
        <v>3072</v>
      </c>
      <c r="C3637">
        <v>640</v>
      </c>
      <c r="D3637">
        <v>480</v>
      </c>
      <c r="E3637" t="s">
        <v>3044</v>
      </c>
      <c r="F3637" t="s">
        <v>3</v>
      </c>
      <c r="G3637" s="1" t="s">
        <v>1919</v>
      </c>
      <c r="H3637" s="1" t="s">
        <v>357</v>
      </c>
      <c r="I3637" s="1" t="s">
        <v>82</v>
      </c>
      <c r="J3637" s="1" t="s">
        <v>469</v>
      </c>
    </row>
    <row r="3638" spans="1:10" x14ac:dyDescent="0.25">
      <c r="A3638">
        <v>149</v>
      </c>
      <c r="B3638" t="s">
        <v>3073</v>
      </c>
      <c r="C3638">
        <v>640</v>
      </c>
      <c r="D3638">
        <v>480</v>
      </c>
      <c r="E3638" t="s">
        <v>3044</v>
      </c>
      <c r="F3638" t="s">
        <v>8</v>
      </c>
      <c r="G3638" s="1" t="s">
        <v>985</v>
      </c>
      <c r="H3638" s="1" t="s">
        <v>2257</v>
      </c>
      <c r="I3638" s="1" t="s">
        <v>141</v>
      </c>
      <c r="J3638" s="1" t="s">
        <v>20</v>
      </c>
    </row>
    <row r="3639" spans="1:10" x14ac:dyDescent="0.25">
      <c r="A3639">
        <v>149</v>
      </c>
      <c r="B3639" t="s">
        <v>3073</v>
      </c>
      <c r="C3639">
        <v>640</v>
      </c>
      <c r="D3639">
        <v>480</v>
      </c>
      <c r="E3639" t="s">
        <v>3044</v>
      </c>
      <c r="F3639" t="s">
        <v>3</v>
      </c>
      <c r="G3639" s="1" t="s">
        <v>719</v>
      </c>
      <c r="H3639" s="1" t="s">
        <v>294</v>
      </c>
      <c r="I3639" s="1" t="s">
        <v>82</v>
      </c>
      <c r="J3639" s="1" t="s">
        <v>469</v>
      </c>
    </row>
    <row r="3640" spans="1:10" x14ac:dyDescent="0.25">
      <c r="A3640">
        <v>149</v>
      </c>
      <c r="B3640" t="s">
        <v>3074</v>
      </c>
      <c r="C3640">
        <v>640</v>
      </c>
      <c r="D3640">
        <v>480</v>
      </c>
      <c r="E3640" t="s">
        <v>3044</v>
      </c>
      <c r="F3640" t="s">
        <v>8</v>
      </c>
      <c r="G3640" s="1" t="s">
        <v>1808</v>
      </c>
      <c r="H3640" s="1" t="s">
        <v>161</v>
      </c>
      <c r="I3640" s="1" t="s">
        <v>252</v>
      </c>
      <c r="J3640" s="1" t="s">
        <v>20</v>
      </c>
    </row>
    <row r="3641" spans="1:10" x14ac:dyDescent="0.25">
      <c r="A3641">
        <v>149</v>
      </c>
      <c r="B3641" t="s">
        <v>3074</v>
      </c>
      <c r="C3641">
        <v>640</v>
      </c>
      <c r="D3641">
        <v>480</v>
      </c>
      <c r="E3641" t="s">
        <v>3044</v>
      </c>
      <c r="F3641" t="s">
        <v>3</v>
      </c>
      <c r="G3641" s="1" t="s">
        <v>762</v>
      </c>
      <c r="H3641" s="1" t="s">
        <v>357</v>
      </c>
      <c r="I3641" s="1" t="s">
        <v>82</v>
      </c>
      <c r="J3641" s="1" t="s">
        <v>469</v>
      </c>
    </row>
    <row r="3642" spans="1:10" x14ac:dyDescent="0.25">
      <c r="A3642">
        <v>149</v>
      </c>
      <c r="B3642" t="s">
        <v>3075</v>
      </c>
      <c r="C3642">
        <v>640</v>
      </c>
      <c r="D3642">
        <v>480</v>
      </c>
      <c r="E3642" t="s">
        <v>3044</v>
      </c>
      <c r="F3642" t="s">
        <v>8</v>
      </c>
      <c r="G3642" s="1" t="s">
        <v>1119</v>
      </c>
      <c r="H3642" s="1" t="s">
        <v>161</v>
      </c>
      <c r="I3642" s="1" t="s">
        <v>252</v>
      </c>
      <c r="J3642" s="1" t="s">
        <v>20</v>
      </c>
    </row>
    <row r="3643" spans="1:10" x14ac:dyDescent="0.25">
      <c r="A3643">
        <v>149</v>
      </c>
      <c r="B3643" t="s">
        <v>3075</v>
      </c>
      <c r="C3643">
        <v>640</v>
      </c>
      <c r="D3643">
        <v>480</v>
      </c>
      <c r="E3643" t="s">
        <v>3044</v>
      </c>
      <c r="F3643" t="s">
        <v>3</v>
      </c>
      <c r="G3643" s="1" t="s">
        <v>3076</v>
      </c>
      <c r="H3643" s="1" t="s">
        <v>505</v>
      </c>
      <c r="I3643" s="1" t="s">
        <v>857</v>
      </c>
      <c r="J3643" s="1" t="s">
        <v>7</v>
      </c>
    </row>
    <row r="3644" spans="1:10" x14ac:dyDescent="0.25">
      <c r="A3644">
        <v>149</v>
      </c>
      <c r="B3644" t="s">
        <v>3077</v>
      </c>
      <c r="C3644">
        <v>640</v>
      </c>
      <c r="D3644">
        <v>480</v>
      </c>
      <c r="E3644" t="s">
        <v>3044</v>
      </c>
      <c r="F3644" t="s">
        <v>8</v>
      </c>
      <c r="G3644" s="1" t="s">
        <v>708</v>
      </c>
      <c r="H3644" s="1" t="s">
        <v>3078</v>
      </c>
      <c r="I3644" s="1" t="s">
        <v>252</v>
      </c>
      <c r="J3644" s="1" t="s">
        <v>2275</v>
      </c>
    </row>
    <row r="3645" spans="1:10" x14ac:dyDescent="0.25">
      <c r="A3645">
        <v>149</v>
      </c>
      <c r="B3645" t="s">
        <v>3077</v>
      </c>
      <c r="C3645">
        <v>640</v>
      </c>
      <c r="D3645">
        <v>480</v>
      </c>
      <c r="E3645" t="s">
        <v>3044</v>
      </c>
      <c r="F3645" t="s">
        <v>3</v>
      </c>
      <c r="G3645" s="1" t="s">
        <v>1479</v>
      </c>
      <c r="H3645" s="1" t="s">
        <v>318</v>
      </c>
      <c r="I3645" s="1" t="s">
        <v>857</v>
      </c>
      <c r="J3645" s="1" t="s">
        <v>7</v>
      </c>
    </row>
    <row r="3646" spans="1:10" x14ac:dyDescent="0.25">
      <c r="A3646">
        <v>149</v>
      </c>
      <c r="B3646" t="s">
        <v>3079</v>
      </c>
      <c r="C3646">
        <v>640</v>
      </c>
      <c r="D3646">
        <v>480</v>
      </c>
      <c r="E3646" t="s">
        <v>3044</v>
      </c>
      <c r="F3646" t="s">
        <v>8</v>
      </c>
      <c r="G3646" s="1" t="s">
        <v>3080</v>
      </c>
      <c r="H3646" s="1" t="s">
        <v>3078</v>
      </c>
      <c r="I3646" s="1" t="s">
        <v>820</v>
      </c>
      <c r="J3646" s="1" t="s">
        <v>2275</v>
      </c>
    </row>
    <row r="3647" spans="1:10" x14ac:dyDescent="0.25">
      <c r="A3647">
        <v>149</v>
      </c>
      <c r="B3647" t="s">
        <v>3079</v>
      </c>
      <c r="C3647">
        <v>640</v>
      </c>
      <c r="D3647">
        <v>480</v>
      </c>
      <c r="E3647" t="s">
        <v>3044</v>
      </c>
      <c r="F3647" t="s">
        <v>3</v>
      </c>
      <c r="G3647" s="1" t="s">
        <v>1611</v>
      </c>
      <c r="H3647" s="1" t="s">
        <v>318</v>
      </c>
      <c r="I3647" s="1" t="s">
        <v>264</v>
      </c>
      <c r="J3647" s="1" t="s">
        <v>7</v>
      </c>
    </row>
    <row r="3648" spans="1:10" x14ac:dyDescent="0.25">
      <c r="A3648">
        <v>149</v>
      </c>
      <c r="B3648" t="s">
        <v>3081</v>
      </c>
      <c r="C3648">
        <v>640</v>
      </c>
      <c r="D3648">
        <v>480</v>
      </c>
      <c r="E3648" t="s">
        <v>3044</v>
      </c>
      <c r="F3648" t="s">
        <v>8</v>
      </c>
      <c r="G3648" s="1" t="s">
        <v>3082</v>
      </c>
      <c r="H3648" s="1" t="s">
        <v>3083</v>
      </c>
      <c r="I3648" s="1" t="s">
        <v>816</v>
      </c>
      <c r="J3648" s="1" t="s">
        <v>1025</v>
      </c>
    </row>
    <row r="3649" spans="1:10" x14ac:dyDescent="0.25">
      <c r="A3649">
        <v>149</v>
      </c>
      <c r="B3649" t="s">
        <v>3081</v>
      </c>
      <c r="C3649">
        <v>640</v>
      </c>
      <c r="D3649">
        <v>480</v>
      </c>
      <c r="E3649" t="s">
        <v>3044</v>
      </c>
      <c r="F3649" t="s">
        <v>3</v>
      </c>
      <c r="G3649" s="1" t="s">
        <v>3084</v>
      </c>
      <c r="H3649" s="1" t="s">
        <v>315</v>
      </c>
      <c r="I3649" s="1" t="s">
        <v>264</v>
      </c>
      <c r="J3649" s="1" t="s">
        <v>7</v>
      </c>
    </row>
    <row r="3650" spans="1:10" x14ac:dyDescent="0.25">
      <c r="A3650">
        <v>149</v>
      </c>
      <c r="B3650" t="s">
        <v>3085</v>
      </c>
      <c r="C3650">
        <v>640</v>
      </c>
      <c r="D3650">
        <v>480</v>
      </c>
      <c r="E3650" t="s">
        <v>3044</v>
      </c>
      <c r="F3650" t="s">
        <v>8</v>
      </c>
      <c r="G3650" s="1" t="s">
        <v>3086</v>
      </c>
      <c r="H3650" s="1" t="s">
        <v>925</v>
      </c>
      <c r="I3650" s="1" t="s">
        <v>810</v>
      </c>
      <c r="J3650" s="1" t="s">
        <v>1090</v>
      </c>
    </row>
    <row r="3651" spans="1:10" x14ac:dyDescent="0.25">
      <c r="A3651">
        <v>149</v>
      </c>
      <c r="B3651" t="s">
        <v>3085</v>
      </c>
      <c r="C3651">
        <v>640</v>
      </c>
      <c r="D3651">
        <v>480</v>
      </c>
      <c r="E3651" t="s">
        <v>3044</v>
      </c>
      <c r="F3651" t="s">
        <v>3</v>
      </c>
      <c r="G3651" s="1" t="s">
        <v>1900</v>
      </c>
      <c r="H3651" s="1" t="s">
        <v>619</v>
      </c>
      <c r="I3651" s="1" t="s">
        <v>276</v>
      </c>
      <c r="J3651" s="1" t="s">
        <v>7</v>
      </c>
    </row>
    <row r="3652" spans="1:10" x14ac:dyDescent="0.25">
      <c r="A3652">
        <v>149</v>
      </c>
      <c r="B3652" t="s">
        <v>3087</v>
      </c>
      <c r="C3652">
        <v>640</v>
      </c>
      <c r="D3652">
        <v>480</v>
      </c>
      <c r="E3652" t="s">
        <v>3044</v>
      </c>
      <c r="F3652" t="s">
        <v>8</v>
      </c>
      <c r="G3652" s="1" t="s">
        <v>3086</v>
      </c>
      <c r="H3652" s="1" t="s">
        <v>925</v>
      </c>
      <c r="I3652" s="1" t="s">
        <v>810</v>
      </c>
      <c r="J3652" s="1" t="s">
        <v>1090</v>
      </c>
    </row>
    <row r="3653" spans="1:10" x14ac:dyDescent="0.25">
      <c r="A3653">
        <v>149</v>
      </c>
      <c r="B3653" t="s">
        <v>3087</v>
      </c>
      <c r="C3653">
        <v>640</v>
      </c>
      <c r="D3653">
        <v>480</v>
      </c>
      <c r="E3653" t="s">
        <v>3044</v>
      </c>
      <c r="F3653" t="s">
        <v>3</v>
      </c>
      <c r="G3653" s="1" t="s">
        <v>1900</v>
      </c>
      <c r="H3653" s="1" t="s">
        <v>619</v>
      </c>
      <c r="I3653" s="1" t="s">
        <v>276</v>
      </c>
      <c r="J3653" s="1" t="s">
        <v>7</v>
      </c>
    </row>
    <row r="3654" spans="1:10" x14ac:dyDescent="0.25">
      <c r="A3654">
        <v>149</v>
      </c>
      <c r="B3654" t="s">
        <v>3088</v>
      </c>
      <c r="C3654">
        <v>640</v>
      </c>
      <c r="D3654">
        <v>480</v>
      </c>
      <c r="E3654" t="s">
        <v>3044</v>
      </c>
      <c r="F3654" t="s">
        <v>8</v>
      </c>
      <c r="G3654" s="1" t="s">
        <v>642</v>
      </c>
      <c r="H3654" s="1" t="s">
        <v>925</v>
      </c>
      <c r="I3654" s="1" t="s">
        <v>116</v>
      </c>
      <c r="J3654" s="1" t="s">
        <v>1090</v>
      </c>
    </row>
    <row r="3655" spans="1:10" x14ac:dyDescent="0.25">
      <c r="A3655">
        <v>149</v>
      </c>
      <c r="B3655" t="s">
        <v>3088</v>
      </c>
      <c r="C3655">
        <v>640</v>
      </c>
      <c r="D3655">
        <v>480</v>
      </c>
      <c r="E3655" t="s">
        <v>3044</v>
      </c>
      <c r="F3655" t="s">
        <v>3</v>
      </c>
      <c r="G3655" s="1" t="s">
        <v>1900</v>
      </c>
      <c r="H3655" s="1" t="s">
        <v>619</v>
      </c>
      <c r="I3655" s="1" t="s">
        <v>276</v>
      </c>
      <c r="J3655" s="1" t="s">
        <v>7</v>
      </c>
    </row>
    <row r="3656" spans="1:10" x14ac:dyDescent="0.25">
      <c r="A3656">
        <v>149</v>
      </c>
      <c r="B3656" t="s">
        <v>3089</v>
      </c>
      <c r="C3656">
        <v>640</v>
      </c>
      <c r="D3656">
        <v>480</v>
      </c>
      <c r="E3656" t="s">
        <v>3044</v>
      </c>
      <c r="F3656" t="s">
        <v>8</v>
      </c>
      <c r="G3656" s="1" t="s">
        <v>642</v>
      </c>
      <c r="H3656" s="1" t="s">
        <v>780</v>
      </c>
      <c r="I3656" s="1" t="s">
        <v>116</v>
      </c>
      <c r="J3656" s="1" t="s">
        <v>376</v>
      </c>
    </row>
    <row r="3657" spans="1:10" x14ac:dyDescent="0.25">
      <c r="A3657">
        <v>149</v>
      </c>
      <c r="B3657" t="s">
        <v>3089</v>
      </c>
      <c r="C3657">
        <v>640</v>
      </c>
      <c r="D3657">
        <v>480</v>
      </c>
      <c r="E3657" t="s">
        <v>3044</v>
      </c>
      <c r="F3657" t="s">
        <v>3</v>
      </c>
      <c r="G3657" s="1" t="s">
        <v>1900</v>
      </c>
      <c r="H3657" s="1" t="s">
        <v>619</v>
      </c>
      <c r="I3657" s="1" t="s">
        <v>276</v>
      </c>
      <c r="J3657" s="1" t="s">
        <v>7</v>
      </c>
    </row>
    <row r="3658" spans="1:10" x14ac:dyDescent="0.25">
      <c r="A3658">
        <v>149</v>
      </c>
      <c r="B3658" t="s">
        <v>3090</v>
      </c>
      <c r="C3658">
        <v>640</v>
      </c>
      <c r="D3658">
        <v>480</v>
      </c>
      <c r="E3658" t="s">
        <v>3044</v>
      </c>
      <c r="F3658" t="s">
        <v>8</v>
      </c>
      <c r="G3658" s="1" t="s">
        <v>794</v>
      </c>
      <c r="H3658" s="1" t="s">
        <v>780</v>
      </c>
      <c r="I3658" s="1" t="s">
        <v>1064</v>
      </c>
      <c r="J3658" s="1" t="s">
        <v>376</v>
      </c>
    </row>
    <row r="3659" spans="1:10" x14ac:dyDescent="0.25">
      <c r="A3659">
        <v>149</v>
      </c>
      <c r="B3659" t="s">
        <v>3090</v>
      </c>
      <c r="C3659">
        <v>640</v>
      </c>
      <c r="D3659">
        <v>480</v>
      </c>
      <c r="E3659" t="s">
        <v>3044</v>
      </c>
      <c r="F3659" t="s">
        <v>3</v>
      </c>
      <c r="G3659" s="1" t="s">
        <v>1900</v>
      </c>
      <c r="H3659" s="1" t="s">
        <v>619</v>
      </c>
      <c r="I3659" s="1" t="s">
        <v>276</v>
      </c>
      <c r="J3659" s="1" t="s">
        <v>7</v>
      </c>
    </row>
    <row r="3660" spans="1:10" x14ac:dyDescent="0.25">
      <c r="A3660">
        <v>149</v>
      </c>
      <c r="B3660" t="s">
        <v>3091</v>
      </c>
      <c r="C3660">
        <v>640</v>
      </c>
      <c r="D3660">
        <v>480</v>
      </c>
      <c r="E3660" t="s">
        <v>3044</v>
      </c>
      <c r="F3660" t="s">
        <v>8</v>
      </c>
      <c r="G3660" s="1" t="s">
        <v>3092</v>
      </c>
      <c r="H3660" s="1" t="s">
        <v>87</v>
      </c>
      <c r="I3660" s="1" t="s">
        <v>845</v>
      </c>
      <c r="J3660" s="1" t="s">
        <v>662</v>
      </c>
    </row>
    <row r="3661" spans="1:10" x14ac:dyDescent="0.25">
      <c r="A3661">
        <v>149</v>
      </c>
      <c r="B3661" t="s">
        <v>3091</v>
      </c>
      <c r="C3661">
        <v>640</v>
      </c>
      <c r="D3661">
        <v>480</v>
      </c>
      <c r="E3661" t="s">
        <v>3044</v>
      </c>
      <c r="F3661" t="s">
        <v>3</v>
      </c>
      <c r="G3661" s="1" t="s">
        <v>1900</v>
      </c>
      <c r="H3661" s="1" t="s">
        <v>619</v>
      </c>
      <c r="I3661" s="1" t="s">
        <v>276</v>
      </c>
      <c r="J3661" s="1" t="s">
        <v>7</v>
      </c>
    </row>
    <row r="3662" spans="1:10" x14ac:dyDescent="0.25">
      <c r="A3662">
        <v>149</v>
      </c>
      <c r="B3662" t="s">
        <v>3093</v>
      </c>
      <c r="C3662">
        <v>640</v>
      </c>
      <c r="D3662">
        <v>480</v>
      </c>
      <c r="E3662" t="s">
        <v>3044</v>
      </c>
      <c r="F3662" t="s">
        <v>8</v>
      </c>
      <c r="G3662" s="1" t="s">
        <v>771</v>
      </c>
      <c r="H3662" s="1" t="s">
        <v>87</v>
      </c>
      <c r="I3662" s="1" t="s">
        <v>716</v>
      </c>
      <c r="J3662" s="1" t="s">
        <v>662</v>
      </c>
    </row>
    <row r="3663" spans="1:10" x14ac:dyDescent="0.25">
      <c r="A3663">
        <v>149</v>
      </c>
      <c r="B3663" t="s">
        <v>3093</v>
      </c>
      <c r="C3663">
        <v>640</v>
      </c>
      <c r="D3663">
        <v>480</v>
      </c>
      <c r="E3663" t="s">
        <v>3044</v>
      </c>
      <c r="F3663" t="s">
        <v>3</v>
      </c>
      <c r="G3663" s="1" t="s">
        <v>1900</v>
      </c>
      <c r="H3663" s="1" t="s">
        <v>619</v>
      </c>
      <c r="I3663" s="1" t="s">
        <v>276</v>
      </c>
      <c r="J3663" s="1" t="s">
        <v>7</v>
      </c>
    </row>
    <row r="3664" spans="1:10" x14ac:dyDescent="0.25">
      <c r="A3664">
        <v>149</v>
      </c>
      <c r="B3664" t="s">
        <v>3094</v>
      </c>
      <c r="C3664">
        <v>640</v>
      </c>
      <c r="D3664">
        <v>480</v>
      </c>
      <c r="E3664" t="s">
        <v>3044</v>
      </c>
      <c r="F3664" t="s">
        <v>8</v>
      </c>
      <c r="G3664" s="1" t="s">
        <v>771</v>
      </c>
      <c r="H3664" s="1" t="s">
        <v>87</v>
      </c>
      <c r="I3664" s="1" t="s">
        <v>716</v>
      </c>
      <c r="J3664" s="1" t="s">
        <v>662</v>
      </c>
    </row>
    <row r="3665" spans="1:10" x14ac:dyDescent="0.25">
      <c r="A3665">
        <v>149</v>
      </c>
      <c r="B3665" t="s">
        <v>3094</v>
      </c>
      <c r="C3665">
        <v>640</v>
      </c>
      <c r="D3665">
        <v>480</v>
      </c>
      <c r="E3665" t="s">
        <v>3044</v>
      </c>
      <c r="F3665" t="s">
        <v>3</v>
      </c>
      <c r="G3665" s="1" t="s">
        <v>1900</v>
      </c>
      <c r="H3665" s="1" t="s">
        <v>619</v>
      </c>
      <c r="I3665" s="1" t="s">
        <v>276</v>
      </c>
      <c r="J3665" s="1" t="s">
        <v>7</v>
      </c>
    </row>
    <row r="3666" spans="1:10" x14ac:dyDescent="0.25">
      <c r="A3666">
        <v>149</v>
      </c>
      <c r="B3666" t="s">
        <v>3095</v>
      </c>
      <c r="C3666">
        <v>640</v>
      </c>
      <c r="D3666">
        <v>480</v>
      </c>
      <c r="E3666" t="s">
        <v>3044</v>
      </c>
      <c r="F3666" t="s">
        <v>8</v>
      </c>
      <c r="G3666" s="1" t="s">
        <v>705</v>
      </c>
      <c r="H3666" s="1" t="s">
        <v>87</v>
      </c>
      <c r="I3666" s="1" t="s">
        <v>141</v>
      </c>
      <c r="J3666" s="1" t="s">
        <v>662</v>
      </c>
    </row>
    <row r="3667" spans="1:10" x14ac:dyDescent="0.25">
      <c r="A3667">
        <v>149</v>
      </c>
      <c r="B3667" t="s">
        <v>3095</v>
      </c>
      <c r="C3667">
        <v>640</v>
      </c>
      <c r="D3667">
        <v>480</v>
      </c>
      <c r="E3667" t="s">
        <v>3044</v>
      </c>
      <c r="F3667" t="s">
        <v>3</v>
      </c>
      <c r="G3667" s="1" t="s">
        <v>1900</v>
      </c>
      <c r="H3667" s="1" t="s">
        <v>619</v>
      </c>
      <c r="I3667" s="1" t="s">
        <v>276</v>
      </c>
      <c r="J3667" s="1" t="s">
        <v>7</v>
      </c>
    </row>
    <row r="3668" spans="1:10" x14ac:dyDescent="0.25">
      <c r="A3668">
        <v>149</v>
      </c>
      <c r="B3668" t="s">
        <v>2931</v>
      </c>
      <c r="C3668">
        <v>640</v>
      </c>
      <c r="D3668">
        <v>480</v>
      </c>
      <c r="E3668" t="s">
        <v>3044</v>
      </c>
      <c r="F3668" t="s">
        <v>8</v>
      </c>
      <c r="G3668" s="1" t="s">
        <v>834</v>
      </c>
      <c r="H3668" s="1" t="s">
        <v>87</v>
      </c>
      <c r="I3668" s="1" t="s">
        <v>810</v>
      </c>
      <c r="J3668" s="1" t="s">
        <v>662</v>
      </c>
    </row>
    <row r="3669" spans="1:10" x14ac:dyDescent="0.25">
      <c r="A3669">
        <v>149</v>
      </c>
      <c r="B3669" t="s">
        <v>2931</v>
      </c>
    </row>
    <row r="3670" spans="1:10" x14ac:dyDescent="0.25">
      <c r="A3670">
        <v>149</v>
      </c>
      <c r="B3670" t="s">
        <v>3096</v>
      </c>
      <c r="C3670">
        <v>640</v>
      </c>
      <c r="D3670">
        <v>480</v>
      </c>
      <c r="E3670" t="s">
        <v>3044</v>
      </c>
      <c r="F3670" t="s">
        <v>8</v>
      </c>
      <c r="G3670" s="1" t="s">
        <v>964</v>
      </c>
      <c r="H3670" s="1" t="s">
        <v>87</v>
      </c>
      <c r="I3670" s="1" t="s">
        <v>914</v>
      </c>
      <c r="J3670" s="1" t="s">
        <v>662</v>
      </c>
    </row>
    <row r="3671" spans="1:10" x14ac:dyDescent="0.25">
      <c r="A3671">
        <v>149</v>
      </c>
      <c r="B3671" t="s">
        <v>3096</v>
      </c>
      <c r="C3671">
        <v>640</v>
      </c>
      <c r="D3671">
        <v>480</v>
      </c>
      <c r="E3671" t="s">
        <v>3044</v>
      </c>
      <c r="F3671" t="s">
        <v>3</v>
      </c>
      <c r="G3671" s="1" t="s">
        <v>1502</v>
      </c>
      <c r="H3671" s="1" t="s">
        <v>1631</v>
      </c>
      <c r="I3671" s="1" t="s">
        <v>331</v>
      </c>
      <c r="J3671" s="1" t="s">
        <v>2823</v>
      </c>
    </row>
    <row r="3672" spans="1:10" x14ac:dyDescent="0.25">
      <c r="A3672">
        <v>149</v>
      </c>
      <c r="B3672" t="s">
        <v>3097</v>
      </c>
      <c r="C3672">
        <v>640</v>
      </c>
      <c r="D3672">
        <v>480</v>
      </c>
      <c r="E3672" t="s">
        <v>3044</v>
      </c>
      <c r="F3672" t="s">
        <v>8</v>
      </c>
      <c r="G3672" s="1" t="s">
        <v>705</v>
      </c>
      <c r="H3672" s="1" t="s">
        <v>343</v>
      </c>
      <c r="I3672" s="1" t="s">
        <v>963</v>
      </c>
      <c r="J3672" s="1" t="s">
        <v>677</v>
      </c>
    </row>
    <row r="3673" spans="1:10" x14ac:dyDescent="0.25">
      <c r="A3673">
        <v>149</v>
      </c>
      <c r="B3673" t="s">
        <v>3097</v>
      </c>
      <c r="C3673">
        <v>640</v>
      </c>
      <c r="D3673">
        <v>480</v>
      </c>
      <c r="E3673" t="s">
        <v>3044</v>
      </c>
      <c r="F3673" t="s">
        <v>3</v>
      </c>
      <c r="G3673" s="1" t="s">
        <v>587</v>
      </c>
      <c r="H3673" s="1" t="s">
        <v>1014</v>
      </c>
      <c r="I3673" s="1" t="s">
        <v>331</v>
      </c>
      <c r="J3673" s="1" t="s">
        <v>244</v>
      </c>
    </row>
    <row r="3674" spans="1:10" x14ac:dyDescent="0.25">
      <c r="A3674">
        <v>149</v>
      </c>
      <c r="B3674" t="s">
        <v>3098</v>
      </c>
      <c r="C3674">
        <v>640</v>
      </c>
      <c r="D3674">
        <v>480</v>
      </c>
      <c r="E3674" t="s">
        <v>3044</v>
      </c>
      <c r="F3674" t="s">
        <v>8</v>
      </c>
      <c r="G3674" s="1" t="s">
        <v>553</v>
      </c>
      <c r="H3674" s="1" t="s">
        <v>1635</v>
      </c>
      <c r="I3674" s="1" t="s">
        <v>965</v>
      </c>
      <c r="J3674" s="1" t="s">
        <v>681</v>
      </c>
    </row>
    <row r="3675" spans="1:10" x14ac:dyDescent="0.25">
      <c r="A3675">
        <v>149</v>
      </c>
      <c r="B3675" t="s">
        <v>3098</v>
      </c>
      <c r="C3675">
        <v>640</v>
      </c>
      <c r="D3675">
        <v>480</v>
      </c>
      <c r="E3675" t="s">
        <v>3044</v>
      </c>
      <c r="F3675" t="s">
        <v>3</v>
      </c>
      <c r="G3675" s="1" t="s">
        <v>1789</v>
      </c>
      <c r="H3675" s="1" t="s">
        <v>671</v>
      </c>
      <c r="I3675" s="1" t="s">
        <v>331</v>
      </c>
      <c r="J3675" s="1" t="s">
        <v>244</v>
      </c>
    </row>
    <row r="3676" spans="1:10" x14ac:dyDescent="0.25">
      <c r="A3676">
        <v>149</v>
      </c>
      <c r="B3676" t="s">
        <v>3099</v>
      </c>
      <c r="C3676">
        <v>640</v>
      </c>
      <c r="D3676">
        <v>480</v>
      </c>
      <c r="E3676" t="s">
        <v>3044</v>
      </c>
      <c r="F3676" t="s">
        <v>8</v>
      </c>
      <c r="G3676" s="1" t="s">
        <v>116</v>
      </c>
      <c r="H3676" s="1" t="s">
        <v>610</v>
      </c>
      <c r="I3676" s="1" t="s">
        <v>965</v>
      </c>
      <c r="J3676" s="1" t="s">
        <v>639</v>
      </c>
    </row>
    <row r="3677" spans="1:10" x14ac:dyDescent="0.25">
      <c r="A3677">
        <v>149</v>
      </c>
      <c r="B3677" t="s">
        <v>3099</v>
      </c>
      <c r="C3677">
        <v>640</v>
      </c>
      <c r="D3677">
        <v>480</v>
      </c>
      <c r="E3677" t="s">
        <v>3044</v>
      </c>
      <c r="F3677" t="s">
        <v>3</v>
      </c>
      <c r="G3677" s="1" t="s">
        <v>571</v>
      </c>
      <c r="H3677" s="1" t="s">
        <v>116</v>
      </c>
      <c r="I3677" s="1" t="s">
        <v>331</v>
      </c>
      <c r="J3677" s="1" t="s">
        <v>244</v>
      </c>
    </row>
    <row r="3678" spans="1:10" x14ac:dyDescent="0.25">
      <c r="A3678">
        <v>149</v>
      </c>
      <c r="B3678" t="s">
        <v>3100</v>
      </c>
      <c r="C3678">
        <v>640</v>
      </c>
      <c r="D3678">
        <v>480</v>
      </c>
      <c r="E3678" t="s">
        <v>3044</v>
      </c>
      <c r="F3678" t="s">
        <v>8</v>
      </c>
      <c r="G3678" s="1" t="s">
        <v>147</v>
      </c>
      <c r="H3678" s="1" t="s">
        <v>305</v>
      </c>
      <c r="I3678" s="1" t="s">
        <v>914</v>
      </c>
      <c r="J3678" s="1" t="s">
        <v>1125</v>
      </c>
    </row>
    <row r="3679" spans="1:10" x14ac:dyDescent="0.25">
      <c r="A3679">
        <v>149</v>
      </c>
      <c r="B3679" t="s">
        <v>3100</v>
      </c>
      <c r="C3679">
        <v>640</v>
      </c>
      <c r="D3679">
        <v>480</v>
      </c>
      <c r="E3679" t="s">
        <v>3044</v>
      </c>
      <c r="F3679" t="s">
        <v>8</v>
      </c>
      <c r="G3679" s="1" t="s">
        <v>754</v>
      </c>
      <c r="H3679" s="1" t="s">
        <v>244</v>
      </c>
      <c r="I3679" s="1" t="s">
        <v>216</v>
      </c>
      <c r="J3679" s="1" t="s">
        <v>738</v>
      </c>
    </row>
    <row r="3680" spans="1:10" x14ac:dyDescent="0.25">
      <c r="A3680">
        <v>149</v>
      </c>
      <c r="B3680" t="s">
        <v>3100</v>
      </c>
      <c r="C3680">
        <v>640</v>
      </c>
      <c r="D3680">
        <v>480</v>
      </c>
      <c r="E3680" t="s">
        <v>3044</v>
      </c>
      <c r="F3680" t="s">
        <v>3</v>
      </c>
      <c r="G3680" s="1" t="s">
        <v>1059</v>
      </c>
      <c r="H3680" s="1" t="s">
        <v>2259</v>
      </c>
      <c r="I3680" s="1" t="s">
        <v>891</v>
      </c>
      <c r="J3680" s="1" t="s">
        <v>244</v>
      </c>
    </row>
    <row r="3681" spans="1:10" x14ac:dyDescent="0.25">
      <c r="A3681">
        <v>149</v>
      </c>
      <c r="B3681" t="s">
        <v>3101</v>
      </c>
      <c r="C3681">
        <v>640</v>
      </c>
      <c r="D3681">
        <v>480</v>
      </c>
      <c r="E3681" t="s">
        <v>3044</v>
      </c>
      <c r="F3681" t="s">
        <v>8</v>
      </c>
      <c r="G3681" s="1" t="s">
        <v>879</v>
      </c>
      <c r="H3681" s="1" t="s">
        <v>1023</v>
      </c>
      <c r="I3681" s="1" t="s">
        <v>1795</v>
      </c>
      <c r="J3681" s="1" t="s">
        <v>1064</v>
      </c>
    </row>
    <row r="3682" spans="1:10" x14ac:dyDescent="0.25">
      <c r="A3682">
        <v>149</v>
      </c>
      <c r="B3682" t="s">
        <v>3101</v>
      </c>
      <c r="C3682">
        <v>640</v>
      </c>
      <c r="D3682">
        <v>480</v>
      </c>
      <c r="E3682" t="s">
        <v>3044</v>
      </c>
      <c r="F3682" t="s">
        <v>8</v>
      </c>
      <c r="G3682" s="1" t="s">
        <v>1276</v>
      </c>
      <c r="H3682" s="1" t="s">
        <v>358</v>
      </c>
      <c r="I3682" s="1" t="s">
        <v>988</v>
      </c>
      <c r="J3682" s="1" t="s">
        <v>947</v>
      </c>
    </row>
    <row r="3683" spans="1:10" x14ac:dyDescent="0.25">
      <c r="A3683">
        <v>149</v>
      </c>
      <c r="B3683" t="s">
        <v>3101</v>
      </c>
      <c r="C3683">
        <v>640</v>
      </c>
      <c r="D3683">
        <v>480</v>
      </c>
      <c r="E3683" t="s">
        <v>3044</v>
      </c>
      <c r="F3683" t="s">
        <v>3</v>
      </c>
      <c r="G3683" s="1" t="s">
        <v>3102</v>
      </c>
      <c r="H3683" s="1" t="s">
        <v>336</v>
      </c>
      <c r="I3683" s="1" t="s">
        <v>891</v>
      </c>
      <c r="J3683" s="1" t="s">
        <v>244</v>
      </c>
    </row>
    <row r="3684" spans="1:10" x14ac:dyDescent="0.25">
      <c r="A3684">
        <v>149</v>
      </c>
      <c r="B3684" t="s">
        <v>3103</v>
      </c>
      <c r="C3684">
        <v>640</v>
      </c>
      <c r="D3684">
        <v>480</v>
      </c>
      <c r="E3684" t="s">
        <v>3044</v>
      </c>
      <c r="F3684" t="s">
        <v>8</v>
      </c>
      <c r="G3684" s="1" t="s">
        <v>3104</v>
      </c>
      <c r="H3684" s="1" t="s">
        <v>358</v>
      </c>
      <c r="I3684" s="1" t="s">
        <v>784</v>
      </c>
      <c r="J3684" s="1" t="s">
        <v>947</v>
      </c>
    </row>
    <row r="3685" spans="1:10" x14ac:dyDescent="0.25">
      <c r="A3685">
        <v>149</v>
      </c>
      <c r="B3685" t="s">
        <v>3103</v>
      </c>
      <c r="C3685">
        <v>640</v>
      </c>
      <c r="D3685">
        <v>480</v>
      </c>
      <c r="E3685" t="s">
        <v>3044</v>
      </c>
      <c r="F3685" t="s">
        <v>8</v>
      </c>
      <c r="G3685" s="1" t="s">
        <v>3105</v>
      </c>
      <c r="H3685" s="1" t="s">
        <v>3106</v>
      </c>
      <c r="I3685" s="1" t="s">
        <v>115</v>
      </c>
      <c r="J3685" s="1" t="s">
        <v>104</v>
      </c>
    </row>
    <row r="3686" spans="1:10" x14ac:dyDescent="0.25">
      <c r="A3686">
        <v>149</v>
      </c>
      <c r="B3686" t="s">
        <v>3103</v>
      </c>
      <c r="C3686">
        <v>640</v>
      </c>
      <c r="D3686">
        <v>480</v>
      </c>
      <c r="E3686" t="s">
        <v>3044</v>
      </c>
      <c r="F3686" t="s">
        <v>3</v>
      </c>
      <c r="G3686" s="1" t="s">
        <v>810</v>
      </c>
      <c r="H3686" s="1" t="s">
        <v>2268</v>
      </c>
      <c r="I3686" s="1" t="s">
        <v>883</v>
      </c>
      <c r="J3686" s="1" t="s">
        <v>244</v>
      </c>
    </row>
    <row r="3687" spans="1:10" x14ac:dyDescent="0.25">
      <c r="A3687">
        <v>149</v>
      </c>
      <c r="B3687" t="s">
        <v>3107</v>
      </c>
      <c r="C3687">
        <v>640</v>
      </c>
      <c r="D3687">
        <v>480</v>
      </c>
      <c r="E3687" t="s">
        <v>3044</v>
      </c>
      <c r="F3687" t="s">
        <v>8</v>
      </c>
      <c r="G3687" s="1" t="s">
        <v>3108</v>
      </c>
      <c r="H3687" s="1" t="s">
        <v>3106</v>
      </c>
      <c r="I3687" s="1" t="s">
        <v>115</v>
      </c>
      <c r="J3687" s="1" t="s">
        <v>104</v>
      </c>
    </row>
    <row r="3688" spans="1:10" x14ac:dyDescent="0.25">
      <c r="A3688">
        <v>149</v>
      </c>
      <c r="B3688" t="s">
        <v>3107</v>
      </c>
      <c r="C3688">
        <v>640</v>
      </c>
      <c r="D3688">
        <v>480</v>
      </c>
      <c r="E3688" t="s">
        <v>3044</v>
      </c>
      <c r="F3688" t="s">
        <v>8</v>
      </c>
      <c r="G3688" s="1" t="s">
        <v>3109</v>
      </c>
      <c r="H3688" s="1" t="s">
        <v>401</v>
      </c>
      <c r="I3688" s="1" t="s">
        <v>794</v>
      </c>
      <c r="J3688" s="1" t="s">
        <v>795</v>
      </c>
    </row>
    <row r="3689" spans="1:10" x14ac:dyDescent="0.25">
      <c r="A3689">
        <v>149</v>
      </c>
      <c r="B3689" t="s">
        <v>3107</v>
      </c>
      <c r="C3689">
        <v>640</v>
      </c>
      <c r="D3689">
        <v>480</v>
      </c>
      <c r="E3689" t="s">
        <v>3044</v>
      </c>
      <c r="F3689" t="s">
        <v>3</v>
      </c>
      <c r="G3689" s="1" t="s">
        <v>810</v>
      </c>
      <c r="H3689" s="1" t="s">
        <v>2268</v>
      </c>
      <c r="I3689" s="1" t="s">
        <v>883</v>
      </c>
      <c r="J3689" s="1" t="s">
        <v>244</v>
      </c>
    </row>
    <row r="3690" spans="1:10" x14ac:dyDescent="0.25">
      <c r="A3690">
        <v>149</v>
      </c>
      <c r="B3690" t="s">
        <v>3110</v>
      </c>
      <c r="C3690">
        <v>640</v>
      </c>
      <c r="D3690">
        <v>480</v>
      </c>
      <c r="E3690" t="s">
        <v>3044</v>
      </c>
      <c r="F3690" t="s">
        <v>8</v>
      </c>
      <c r="G3690" s="1" t="s">
        <v>3111</v>
      </c>
      <c r="H3690" s="1" t="s">
        <v>693</v>
      </c>
      <c r="I3690" s="1" t="s">
        <v>699</v>
      </c>
      <c r="J3690" s="1" t="s">
        <v>1316</v>
      </c>
    </row>
    <row r="3691" spans="1:10" x14ac:dyDescent="0.25">
      <c r="A3691">
        <v>149</v>
      </c>
      <c r="B3691" t="s">
        <v>3110</v>
      </c>
      <c r="C3691">
        <v>640</v>
      </c>
      <c r="D3691">
        <v>480</v>
      </c>
      <c r="E3691" t="s">
        <v>3044</v>
      </c>
      <c r="F3691" t="s">
        <v>8</v>
      </c>
      <c r="G3691" s="1" t="s">
        <v>894</v>
      </c>
      <c r="H3691" s="1" t="s">
        <v>3112</v>
      </c>
      <c r="I3691" s="1" t="s">
        <v>733</v>
      </c>
      <c r="J3691" s="1" t="s">
        <v>605</v>
      </c>
    </row>
    <row r="3692" spans="1:10" x14ac:dyDescent="0.25">
      <c r="A3692">
        <v>149</v>
      </c>
      <c r="B3692" t="s">
        <v>3110</v>
      </c>
      <c r="C3692">
        <v>640</v>
      </c>
      <c r="D3692">
        <v>480</v>
      </c>
      <c r="E3692" t="s">
        <v>3044</v>
      </c>
      <c r="F3692" t="s">
        <v>3</v>
      </c>
      <c r="G3692" s="1" t="s">
        <v>727</v>
      </c>
      <c r="H3692" s="1" t="s">
        <v>116</v>
      </c>
      <c r="I3692" s="1" t="s">
        <v>883</v>
      </c>
      <c r="J3692" s="1" t="s">
        <v>244</v>
      </c>
    </row>
    <row r="3693" spans="1:10" x14ac:dyDescent="0.25">
      <c r="A3693">
        <v>149</v>
      </c>
      <c r="B3693" t="s">
        <v>3113</v>
      </c>
      <c r="C3693">
        <v>640</v>
      </c>
      <c r="D3693">
        <v>480</v>
      </c>
      <c r="E3693" t="s">
        <v>3044</v>
      </c>
      <c r="F3693" t="s">
        <v>8</v>
      </c>
      <c r="G3693" s="1" t="s">
        <v>349</v>
      </c>
      <c r="H3693" s="1" t="s">
        <v>1001</v>
      </c>
      <c r="I3693" s="1" t="s">
        <v>910</v>
      </c>
      <c r="J3693" s="1" t="s">
        <v>527</v>
      </c>
    </row>
    <row r="3694" spans="1:10" x14ac:dyDescent="0.25">
      <c r="A3694">
        <v>149</v>
      </c>
      <c r="B3694" t="s">
        <v>3113</v>
      </c>
      <c r="C3694">
        <v>640</v>
      </c>
      <c r="D3694">
        <v>480</v>
      </c>
      <c r="E3694" t="s">
        <v>3044</v>
      </c>
      <c r="F3694" t="s">
        <v>8</v>
      </c>
      <c r="G3694" s="1" t="s">
        <v>964</v>
      </c>
      <c r="H3694" s="1" t="s">
        <v>3114</v>
      </c>
      <c r="I3694" s="1" t="s">
        <v>215</v>
      </c>
      <c r="J3694" s="1" t="s">
        <v>805</v>
      </c>
    </row>
    <row r="3695" spans="1:10" x14ac:dyDescent="0.25">
      <c r="A3695">
        <v>149</v>
      </c>
      <c r="B3695" t="s">
        <v>3113</v>
      </c>
      <c r="C3695">
        <v>640</v>
      </c>
      <c r="D3695">
        <v>480</v>
      </c>
      <c r="E3695" t="s">
        <v>3044</v>
      </c>
      <c r="F3695" t="s">
        <v>3</v>
      </c>
      <c r="G3695" s="1" t="s">
        <v>704</v>
      </c>
      <c r="H3695" s="1" t="s">
        <v>148</v>
      </c>
      <c r="I3695" s="1" t="s">
        <v>857</v>
      </c>
      <c r="J3695" s="1" t="s">
        <v>244</v>
      </c>
    </row>
    <row r="3696" spans="1:10" x14ac:dyDescent="0.25">
      <c r="A3696">
        <v>149</v>
      </c>
      <c r="B3696" t="s">
        <v>3115</v>
      </c>
      <c r="C3696">
        <v>640</v>
      </c>
      <c r="D3696">
        <v>480</v>
      </c>
      <c r="E3696" t="s">
        <v>3044</v>
      </c>
      <c r="F3696" t="s">
        <v>8</v>
      </c>
      <c r="G3696" s="1" t="s">
        <v>1330</v>
      </c>
      <c r="H3696" s="1" t="s">
        <v>3114</v>
      </c>
      <c r="I3696" s="1" t="s">
        <v>174</v>
      </c>
      <c r="J3696" s="1" t="s">
        <v>805</v>
      </c>
    </row>
    <row r="3697" spans="1:10" x14ac:dyDescent="0.25">
      <c r="A3697">
        <v>149</v>
      </c>
      <c r="B3697" t="s">
        <v>3115</v>
      </c>
      <c r="C3697">
        <v>640</v>
      </c>
      <c r="D3697">
        <v>480</v>
      </c>
      <c r="E3697" t="s">
        <v>3044</v>
      </c>
      <c r="F3697" t="s">
        <v>8</v>
      </c>
      <c r="G3697" s="1" t="s">
        <v>818</v>
      </c>
      <c r="H3697" s="1" t="s">
        <v>959</v>
      </c>
      <c r="I3697" s="1" t="s">
        <v>512</v>
      </c>
      <c r="J3697" s="1" t="s">
        <v>1128</v>
      </c>
    </row>
    <row r="3698" spans="1:10" x14ac:dyDescent="0.25">
      <c r="A3698">
        <v>149</v>
      </c>
      <c r="B3698" t="s">
        <v>3115</v>
      </c>
      <c r="C3698">
        <v>640</v>
      </c>
      <c r="D3698">
        <v>480</v>
      </c>
      <c r="E3698" t="s">
        <v>3044</v>
      </c>
      <c r="F3698" t="s">
        <v>3</v>
      </c>
      <c r="G3698" s="1" t="s">
        <v>3116</v>
      </c>
      <c r="H3698" s="1" t="s">
        <v>252</v>
      </c>
      <c r="I3698" s="1" t="s">
        <v>857</v>
      </c>
      <c r="J3698" s="1" t="s">
        <v>244</v>
      </c>
    </row>
    <row r="3699" spans="1:10" x14ac:dyDescent="0.25">
      <c r="A3699">
        <v>149</v>
      </c>
      <c r="B3699" t="s">
        <v>3117</v>
      </c>
      <c r="C3699">
        <v>640</v>
      </c>
      <c r="D3699">
        <v>480</v>
      </c>
      <c r="E3699" t="s">
        <v>3044</v>
      </c>
      <c r="F3699" t="s">
        <v>8</v>
      </c>
      <c r="G3699" s="1" t="s">
        <v>1502</v>
      </c>
      <c r="H3699" s="1" t="s">
        <v>3118</v>
      </c>
      <c r="I3699" s="1" t="s">
        <v>974</v>
      </c>
      <c r="J3699" s="1" t="s">
        <v>1109</v>
      </c>
    </row>
    <row r="3700" spans="1:10" x14ac:dyDescent="0.25">
      <c r="A3700">
        <v>149</v>
      </c>
      <c r="B3700" t="s">
        <v>3117</v>
      </c>
      <c r="C3700">
        <v>640</v>
      </c>
      <c r="D3700">
        <v>480</v>
      </c>
      <c r="E3700" t="s">
        <v>3044</v>
      </c>
      <c r="F3700" t="s">
        <v>8</v>
      </c>
      <c r="G3700" s="1" t="s">
        <v>3119</v>
      </c>
      <c r="H3700" s="1" t="s">
        <v>934</v>
      </c>
      <c r="I3700" s="1" t="s">
        <v>99</v>
      </c>
      <c r="J3700" s="1" t="s">
        <v>883</v>
      </c>
    </row>
    <row r="3701" spans="1:10" x14ac:dyDescent="0.25">
      <c r="A3701">
        <v>149</v>
      </c>
      <c r="B3701" t="s">
        <v>3117</v>
      </c>
      <c r="C3701">
        <v>640</v>
      </c>
      <c r="D3701">
        <v>480</v>
      </c>
      <c r="E3701" t="s">
        <v>3044</v>
      </c>
      <c r="F3701" t="s">
        <v>3</v>
      </c>
      <c r="G3701" s="1" t="s">
        <v>1661</v>
      </c>
      <c r="H3701" s="1" t="s">
        <v>671</v>
      </c>
      <c r="I3701" s="1" t="s">
        <v>857</v>
      </c>
      <c r="J3701" s="1" t="s">
        <v>244</v>
      </c>
    </row>
    <row r="3702" spans="1:10" x14ac:dyDescent="0.25">
      <c r="A3702">
        <v>149</v>
      </c>
      <c r="B3702" t="s">
        <v>3120</v>
      </c>
      <c r="C3702">
        <v>640</v>
      </c>
      <c r="D3702">
        <v>480</v>
      </c>
      <c r="E3702" t="s">
        <v>3044</v>
      </c>
      <c r="F3702" t="s">
        <v>8</v>
      </c>
      <c r="G3702" s="1" t="s">
        <v>1601</v>
      </c>
      <c r="H3702" s="1" t="s">
        <v>3121</v>
      </c>
      <c r="I3702" s="1" t="s">
        <v>282</v>
      </c>
      <c r="J3702" s="1" t="s">
        <v>3122</v>
      </c>
    </row>
    <row r="3703" spans="1:10" x14ac:dyDescent="0.25">
      <c r="A3703">
        <v>149</v>
      </c>
      <c r="B3703" t="s">
        <v>3120</v>
      </c>
      <c r="C3703">
        <v>640</v>
      </c>
      <c r="D3703">
        <v>480</v>
      </c>
      <c r="E3703" t="s">
        <v>3044</v>
      </c>
      <c r="F3703" t="s">
        <v>8</v>
      </c>
      <c r="G3703" s="1" t="s">
        <v>2225</v>
      </c>
      <c r="H3703" s="1" t="s">
        <v>432</v>
      </c>
      <c r="I3703" s="1" t="s">
        <v>974</v>
      </c>
      <c r="J3703" s="1" t="s">
        <v>546</v>
      </c>
    </row>
    <row r="3704" spans="1:10" x14ac:dyDescent="0.25">
      <c r="A3704">
        <v>149</v>
      </c>
      <c r="B3704" t="s">
        <v>3120</v>
      </c>
      <c r="C3704">
        <v>640</v>
      </c>
      <c r="D3704">
        <v>480</v>
      </c>
      <c r="E3704" t="s">
        <v>3044</v>
      </c>
      <c r="F3704" t="s">
        <v>3</v>
      </c>
      <c r="G3704" s="1" t="s">
        <v>1661</v>
      </c>
      <c r="H3704" s="1" t="s">
        <v>671</v>
      </c>
      <c r="I3704" s="1" t="s">
        <v>857</v>
      </c>
      <c r="J3704" s="1" t="s">
        <v>244</v>
      </c>
    </row>
    <row r="3705" spans="1:10" x14ac:dyDescent="0.25">
      <c r="A3705">
        <v>149</v>
      </c>
      <c r="B3705" t="s">
        <v>3123</v>
      </c>
      <c r="C3705">
        <v>640</v>
      </c>
      <c r="D3705">
        <v>480</v>
      </c>
      <c r="E3705" t="s">
        <v>3044</v>
      </c>
      <c r="F3705" t="s">
        <v>8</v>
      </c>
      <c r="G3705" s="1" t="s">
        <v>1910</v>
      </c>
      <c r="H3705" s="1" t="s">
        <v>1037</v>
      </c>
      <c r="I3705" s="1" t="s">
        <v>894</v>
      </c>
      <c r="J3705" s="1" t="s">
        <v>433</v>
      </c>
    </row>
    <row r="3706" spans="1:10" x14ac:dyDescent="0.25">
      <c r="A3706">
        <v>149</v>
      </c>
      <c r="B3706" t="s">
        <v>3123</v>
      </c>
      <c r="C3706">
        <v>640</v>
      </c>
      <c r="D3706">
        <v>480</v>
      </c>
      <c r="E3706" t="s">
        <v>3044</v>
      </c>
      <c r="F3706" t="s">
        <v>8</v>
      </c>
      <c r="G3706" s="1" t="s">
        <v>399</v>
      </c>
      <c r="H3706" s="1" t="s">
        <v>3124</v>
      </c>
      <c r="I3706" s="1" t="s">
        <v>226</v>
      </c>
      <c r="J3706" s="1" t="s">
        <v>776</v>
      </c>
    </row>
    <row r="3707" spans="1:10" x14ac:dyDescent="0.25">
      <c r="A3707">
        <v>149</v>
      </c>
      <c r="B3707" t="s">
        <v>3123</v>
      </c>
      <c r="C3707">
        <v>640</v>
      </c>
      <c r="D3707">
        <v>480</v>
      </c>
      <c r="E3707" t="s">
        <v>3044</v>
      </c>
      <c r="F3707" t="s">
        <v>3</v>
      </c>
      <c r="G3707" s="1" t="s">
        <v>1604</v>
      </c>
      <c r="H3707" s="1" t="s">
        <v>1017</v>
      </c>
      <c r="I3707" s="1" t="s">
        <v>857</v>
      </c>
      <c r="J3707" s="1" t="s">
        <v>244</v>
      </c>
    </row>
    <row r="3708" spans="1:10" x14ac:dyDescent="0.25">
      <c r="A3708">
        <v>149</v>
      </c>
      <c r="B3708" t="s">
        <v>3125</v>
      </c>
      <c r="C3708">
        <v>640</v>
      </c>
      <c r="D3708">
        <v>480</v>
      </c>
      <c r="E3708" t="s">
        <v>3044</v>
      </c>
      <c r="F3708" t="s">
        <v>8</v>
      </c>
      <c r="G3708" s="1" t="s">
        <v>828</v>
      </c>
      <c r="H3708" s="1" t="s">
        <v>1045</v>
      </c>
      <c r="I3708" s="1" t="s">
        <v>853</v>
      </c>
      <c r="J3708" s="1" t="s">
        <v>915</v>
      </c>
    </row>
    <row r="3709" spans="1:10" x14ac:dyDescent="0.25">
      <c r="A3709">
        <v>149</v>
      </c>
      <c r="B3709" t="s">
        <v>3125</v>
      </c>
      <c r="C3709">
        <v>640</v>
      </c>
      <c r="D3709">
        <v>480</v>
      </c>
      <c r="E3709" t="s">
        <v>3044</v>
      </c>
      <c r="F3709" t="s">
        <v>8</v>
      </c>
      <c r="G3709" s="1" t="s">
        <v>1095</v>
      </c>
      <c r="H3709" s="1" t="s">
        <v>3126</v>
      </c>
      <c r="I3709" s="1" t="s">
        <v>216</v>
      </c>
      <c r="J3709" s="1" t="s">
        <v>2135</v>
      </c>
    </row>
    <row r="3710" spans="1:10" x14ac:dyDescent="0.25">
      <c r="A3710">
        <v>149</v>
      </c>
      <c r="B3710" t="s">
        <v>3125</v>
      </c>
      <c r="C3710">
        <v>640</v>
      </c>
      <c r="D3710">
        <v>480</v>
      </c>
      <c r="E3710" t="s">
        <v>3044</v>
      </c>
      <c r="F3710" t="s">
        <v>3</v>
      </c>
      <c r="G3710" s="1" t="s">
        <v>1604</v>
      </c>
      <c r="H3710" s="1" t="s">
        <v>1017</v>
      </c>
      <c r="I3710" s="1" t="s">
        <v>857</v>
      </c>
      <c r="J3710" s="1" t="s">
        <v>244</v>
      </c>
    </row>
    <row r="3711" spans="1:10" x14ac:dyDescent="0.25">
      <c r="A3711">
        <v>149</v>
      </c>
      <c r="B3711" t="s">
        <v>3127</v>
      </c>
      <c r="C3711">
        <v>640</v>
      </c>
      <c r="D3711">
        <v>480</v>
      </c>
      <c r="E3711" t="s">
        <v>3044</v>
      </c>
      <c r="F3711" t="s">
        <v>8</v>
      </c>
      <c r="G3711" s="1" t="s">
        <v>1919</v>
      </c>
      <c r="H3711" s="1" t="s">
        <v>3126</v>
      </c>
      <c r="I3711" s="1" t="s">
        <v>244</v>
      </c>
      <c r="J3711" s="1" t="s">
        <v>2135</v>
      </c>
    </row>
    <row r="3712" spans="1:10" x14ac:dyDescent="0.25">
      <c r="A3712">
        <v>149</v>
      </c>
      <c r="B3712" t="s">
        <v>3127</v>
      </c>
      <c r="C3712">
        <v>640</v>
      </c>
      <c r="D3712">
        <v>480</v>
      </c>
      <c r="E3712" t="s">
        <v>3044</v>
      </c>
      <c r="F3712" t="s">
        <v>8</v>
      </c>
      <c r="G3712" s="1" t="s">
        <v>974</v>
      </c>
      <c r="H3712" s="1" t="s">
        <v>2161</v>
      </c>
      <c r="I3712" s="1" t="s">
        <v>411</v>
      </c>
      <c r="J3712" s="1" t="s">
        <v>1092</v>
      </c>
    </row>
    <row r="3713" spans="1:10" x14ac:dyDescent="0.25">
      <c r="A3713">
        <v>149</v>
      </c>
      <c r="B3713" t="s">
        <v>3127</v>
      </c>
      <c r="C3713">
        <v>640</v>
      </c>
      <c r="D3713">
        <v>480</v>
      </c>
      <c r="E3713" t="s">
        <v>3044</v>
      </c>
      <c r="F3713" t="s">
        <v>3</v>
      </c>
      <c r="G3713" s="1" t="s">
        <v>753</v>
      </c>
      <c r="H3713" s="1" t="s">
        <v>104</v>
      </c>
      <c r="I3713" s="1" t="s">
        <v>82</v>
      </c>
      <c r="J3713" s="1" t="s">
        <v>244</v>
      </c>
    </row>
    <row r="3714" spans="1:10" x14ac:dyDescent="0.25">
      <c r="A3714">
        <v>149</v>
      </c>
      <c r="B3714" t="s">
        <v>3128</v>
      </c>
      <c r="C3714">
        <v>640</v>
      </c>
      <c r="D3714">
        <v>480</v>
      </c>
      <c r="E3714" t="s">
        <v>3044</v>
      </c>
      <c r="F3714" t="s">
        <v>8</v>
      </c>
      <c r="G3714" s="1" t="s">
        <v>505</v>
      </c>
      <c r="H3714" s="1" t="s">
        <v>2161</v>
      </c>
      <c r="I3714" s="1" t="s">
        <v>945</v>
      </c>
      <c r="J3714" s="1" t="s">
        <v>1092</v>
      </c>
    </row>
    <row r="3715" spans="1:10" x14ac:dyDescent="0.25">
      <c r="A3715">
        <v>149</v>
      </c>
      <c r="B3715" t="s">
        <v>3128</v>
      </c>
      <c r="C3715">
        <v>640</v>
      </c>
      <c r="D3715">
        <v>480</v>
      </c>
      <c r="E3715" t="s">
        <v>3044</v>
      </c>
      <c r="F3715" t="s">
        <v>8</v>
      </c>
      <c r="G3715" s="1" t="s">
        <v>1480</v>
      </c>
      <c r="H3715" s="1" t="s">
        <v>555</v>
      </c>
      <c r="I3715" s="1" t="s">
        <v>244</v>
      </c>
      <c r="J3715" s="1" t="s">
        <v>123</v>
      </c>
    </row>
    <row r="3716" spans="1:10" x14ac:dyDescent="0.25">
      <c r="A3716">
        <v>149</v>
      </c>
      <c r="B3716" t="s">
        <v>3128</v>
      </c>
      <c r="C3716">
        <v>640</v>
      </c>
      <c r="D3716">
        <v>480</v>
      </c>
      <c r="E3716" t="s">
        <v>3044</v>
      </c>
      <c r="F3716" t="s">
        <v>3</v>
      </c>
      <c r="G3716" s="1" t="s">
        <v>1898</v>
      </c>
      <c r="H3716" s="1" t="s">
        <v>693</v>
      </c>
      <c r="I3716" s="1" t="s">
        <v>82</v>
      </c>
      <c r="J3716" s="1" t="s">
        <v>2823</v>
      </c>
    </row>
    <row r="3717" spans="1:10" x14ac:dyDescent="0.25">
      <c r="A3717">
        <v>149</v>
      </c>
      <c r="B3717" t="s">
        <v>3129</v>
      </c>
      <c r="C3717">
        <v>640</v>
      </c>
      <c r="D3717">
        <v>480</v>
      </c>
      <c r="E3717" t="s">
        <v>3044</v>
      </c>
      <c r="F3717" t="s">
        <v>8</v>
      </c>
      <c r="G3717" s="1" t="s">
        <v>1323</v>
      </c>
      <c r="H3717" s="1" t="s">
        <v>555</v>
      </c>
      <c r="I3717" s="1" t="s">
        <v>184</v>
      </c>
      <c r="J3717" s="1" t="s">
        <v>123</v>
      </c>
    </row>
    <row r="3718" spans="1:10" x14ac:dyDescent="0.25">
      <c r="A3718">
        <v>149</v>
      </c>
      <c r="B3718" t="s">
        <v>3129</v>
      </c>
      <c r="C3718">
        <v>640</v>
      </c>
      <c r="D3718">
        <v>480</v>
      </c>
      <c r="E3718" t="s">
        <v>3044</v>
      </c>
      <c r="F3718" t="s">
        <v>8</v>
      </c>
      <c r="G3718" s="1" t="s">
        <v>310</v>
      </c>
      <c r="H3718" s="1" t="s">
        <v>713</v>
      </c>
      <c r="I3718" s="1" t="s">
        <v>965</v>
      </c>
      <c r="J3718" s="1" t="s">
        <v>729</v>
      </c>
    </row>
    <row r="3719" spans="1:10" x14ac:dyDescent="0.25">
      <c r="A3719">
        <v>149</v>
      </c>
      <c r="B3719" t="s">
        <v>3129</v>
      </c>
      <c r="C3719">
        <v>640</v>
      </c>
      <c r="D3719">
        <v>480</v>
      </c>
      <c r="E3719" t="s">
        <v>3044</v>
      </c>
      <c r="F3719" t="s">
        <v>3</v>
      </c>
      <c r="G3719" s="1" t="s">
        <v>1898</v>
      </c>
      <c r="H3719" s="1" t="s">
        <v>1760</v>
      </c>
      <c r="I3719" s="1" t="s">
        <v>82</v>
      </c>
      <c r="J3719" s="1" t="s">
        <v>2823</v>
      </c>
    </row>
    <row r="3720" spans="1:10" x14ac:dyDescent="0.25">
      <c r="A3720">
        <v>149</v>
      </c>
      <c r="B3720" t="s">
        <v>3130</v>
      </c>
      <c r="C3720">
        <v>640</v>
      </c>
      <c r="D3720">
        <v>480</v>
      </c>
      <c r="E3720" t="s">
        <v>3044</v>
      </c>
      <c r="F3720" t="s">
        <v>8</v>
      </c>
      <c r="G3720" s="1" t="s">
        <v>310</v>
      </c>
      <c r="H3720" s="1" t="s">
        <v>713</v>
      </c>
      <c r="I3720" s="1" t="s">
        <v>965</v>
      </c>
      <c r="J3720" s="1" t="s">
        <v>729</v>
      </c>
    </row>
    <row r="3721" spans="1:10" x14ac:dyDescent="0.25">
      <c r="A3721">
        <v>149</v>
      </c>
      <c r="B3721" t="s">
        <v>3130</v>
      </c>
      <c r="C3721">
        <v>640</v>
      </c>
      <c r="D3721">
        <v>480</v>
      </c>
      <c r="E3721" t="s">
        <v>3044</v>
      </c>
      <c r="F3721" t="s">
        <v>8</v>
      </c>
      <c r="G3721" s="1" t="s">
        <v>1323</v>
      </c>
      <c r="H3721" s="1" t="s">
        <v>555</v>
      </c>
      <c r="I3721" s="1" t="s">
        <v>121</v>
      </c>
      <c r="J3721" s="1" t="s">
        <v>123</v>
      </c>
    </row>
    <row r="3722" spans="1:10" x14ac:dyDescent="0.25">
      <c r="A3722">
        <v>149</v>
      </c>
      <c r="B3722" t="s">
        <v>3130</v>
      </c>
      <c r="C3722">
        <v>640</v>
      </c>
      <c r="D3722">
        <v>480</v>
      </c>
      <c r="E3722" t="s">
        <v>3044</v>
      </c>
      <c r="F3722" t="s">
        <v>3</v>
      </c>
      <c r="G3722" s="1" t="s">
        <v>2117</v>
      </c>
      <c r="H3722" s="1" t="s">
        <v>1760</v>
      </c>
      <c r="I3722" s="1" t="s">
        <v>82</v>
      </c>
      <c r="J3722" s="1" t="s">
        <v>2823</v>
      </c>
    </row>
    <row r="3723" spans="1:10" x14ac:dyDescent="0.25">
      <c r="A3723">
        <v>149</v>
      </c>
      <c r="B3723" t="s">
        <v>3131</v>
      </c>
      <c r="C3723">
        <v>640</v>
      </c>
      <c r="D3723">
        <v>480</v>
      </c>
      <c r="E3723" t="s">
        <v>3044</v>
      </c>
      <c r="F3723" t="s">
        <v>8</v>
      </c>
      <c r="G3723" s="1" t="s">
        <v>1041</v>
      </c>
      <c r="H3723" s="1" t="s">
        <v>82</v>
      </c>
      <c r="I3723" s="1" t="s">
        <v>205</v>
      </c>
      <c r="J3723" s="1" t="s">
        <v>852</v>
      </c>
    </row>
    <row r="3724" spans="1:10" x14ac:dyDescent="0.25">
      <c r="A3724">
        <v>149</v>
      </c>
      <c r="B3724" t="s">
        <v>3131</v>
      </c>
      <c r="C3724">
        <v>640</v>
      </c>
      <c r="D3724">
        <v>480</v>
      </c>
      <c r="E3724" t="s">
        <v>3044</v>
      </c>
      <c r="F3724" t="s">
        <v>8</v>
      </c>
      <c r="G3724" s="1" t="s">
        <v>373</v>
      </c>
      <c r="H3724" s="1" t="s">
        <v>343</v>
      </c>
      <c r="I3724" s="1" t="s">
        <v>1119</v>
      </c>
      <c r="J3724" s="1" t="s">
        <v>677</v>
      </c>
    </row>
    <row r="3725" spans="1:10" x14ac:dyDescent="0.25">
      <c r="A3725">
        <v>149</v>
      </c>
      <c r="B3725" t="s">
        <v>3131</v>
      </c>
      <c r="C3725">
        <v>640</v>
      </c>
      <c r="D3725">
        <v>480</v>
      </c>
      <c r="E3725" t="s">
        <v>3044</v>
      </c>
      <c r="F3725" t="s">
        <v>3</v>
      </c>
      <c r="G3725" s="1" t="s">
        <v>3132</v>
      </c>
      <c r="H3725" s="1" t="s">
        <v>325</v>
      </c>
      <c r="I3725" s="1" t="s">
        <v>179</v>
      </c>
      <c r="J3725" s="1" t="s">
        <v>2823</v>
      </c>
    </row>
    <row r="3726" spans="1:10" x14ac:dyDescent="0.25">
      <c r="A3726">
        <v>149</v>
      </c>
      <c r="B3726" t="s">
        <v>3133</v>
      </c>
      <c r="C3726">
        <v>640</v>
      </c>
      <c r="D3726">
        <v>480</v>
      </c>
      <c r="E3726" t="s">
        <v>3044</v>
      </c>
      <c r="F3726" t="s">
        <v>8</v>
      </c>
      <c r="G3726" s="1" t="s">
        <v>1296</v>
      </c>
      <c r="H3726" s="1" t="s">
        <v>3134</v>
      </c>
      <c r="I3726" s="1" t="s">
        <v>466</v>
      </c>
      <c r="J3726" s="1" t="s">
        <v>657</v>
      </c>
    </row>
    <row r="3727" spans="1:10" x14ac:dyDescent="0.25">
      <c r="A3727">
        <v>149</v>
      </c>
      <c r="B3727" t="s">
        <v>3133</v>
      </c>
      <c r="C3727">
        <v>640</v>
      </c>
      <c r="D3727">
        <v>480</v>
      </c>
      <c r="E3727" t="s">
        <v>3044</v>
      </c>
      <c r="F3727" t="s">
        <v>8</v>
      </c>
      <c r="G3727" s="1" t="s">
        <v>965</v>
      </c>
      <c r="H3727" s="1" t="s">
        <v>3122</v>
      </c>
      <c r="I3727" s="1" t="s">
        <v>161</v>
      </c>
      <c r="J3727" s="1" t="s">
        <v>2816</v>
      </c>
    </row>
    <row r="3728" spans="1:10" x14ac:dyDescent="0.25">
      <c r="A3728">
        <v>149</v>
      </c>
      <c r="B3728" t="s">
        <v>3133</v>
      </c>
      <c r="C3728">
        <v>640</v>
      </c>
      <c r="D3728">
        <v>480</v>
      </c>
      <c r="E3728" t="s">
        <v>3044</v>
      </c>
      <c r="F3728" t="s">
        <v>3</v>
      </c>
      <c r="G3728" s="1" t="s">
        <v>882</v>
      </c>
      <c r="H3728" s="1" t="s">
        <v>3135</v>
      </c>
      <c r="I3728" s="1" t="s">
        <v>276</v>
      </c>
      <c r="J3728" s="1" t="s">
        <v>2823</v>
      </c>
    </row>
    <row r="3729" spans="1:10" x14ac:dyDescent="0.25">
      <c r="A3729">
        <v>149</v>
      </c>
      <c r="B3729" t="s">
        <v>3136</v>
      </c>
      <c r="C3729">
        <v>640</v>
      </c>
      <c r="D3729">
        <v>480</v>
      </c>
      <c r="E3729" t="s">
        <v>3044</v>
      </c>
      <c r="F3729" t="s">
        <v>8</v>
      </c>
      <c r="G3729" s="1" t="s">
        <v>710</v>
      </c>
      <c r="H3729" s="1" t="s">
        <v>3045</v>
      </c>
      <c r="I3729" s="1" t="s">
        <v>161</v>
      </c>
      <c r="J3729" s="1" t="s">
        <v>1702</v>
      </c>
    </row>
    <row r="3730" spans="1:10" x14ac:dyDescent="0.25">
      <c r="A3730">
        <v>149</v>
      </c>
      <c r="B3730" t="s">
        <v>3136</v>
      </c>
      <c r="C3730">
        <v>640</v>
      </c>
      <c r="D3730">
        <v>480</v>
      </c>
      <c r="E3730" t="s">
        <v>3044</v>
      </c>
      <c r="F3730" t="s">
        <v>8</v>
      </c>
      <c r="G3730" s="1" t="s">
        <v>120</v>
      </c>
      <c r="H3730" s="1" t="s">
        <v>981</v>
      </c>
      <c r="I3730" s="1" t="s">
        <v>988</v>
      </c>
      <c r="J3730" s="1" t="s">
        <v>1034</v>
      </c>
    </row>
    <row r="3731" spans="1:10" x14ac:dyDescent="0.25">
      <c r="A3731">
        <v>149</v>
      </c>
      <c r="B3731" t="s">
        <v>3136</v>
      </c>
      <c r="C3731">
        <v>640</v>
      </c>
      <c r="D3731">
        <v>480</v>
      </c>
      <c r="E3731" t="s">
        <v>3044</v>
      </c>
      <c r="F3731" t="s">
        <v>3</v>
      </c>
      <c r="G3731" s="1" t="s">
        <v>1482</v>
      </c>
      <c r="H3731" s="1" t="s">
        <v>318</v>
      </c>
      <c r="I3731" s="1" t="s">
        <v>276</v>
      </c>
      <c r="J3731" s="1" t="s">
        <v>2823</v>
      </c>
    </row>
    <row r="3732" spans="1:10" x14ac:dyDescent="0.25">
      <c r="A3732">
        <v>149</v>
      </c>
      <c r="B3732" t="s">
        <v>3137</v>
      </c>
      <c r="C3732">
        <v>640</v>
      </c>
      <c r="D3732">
        <v>480</v>
      </c>
      <c r="E3732" t="s">
        <v>3044</v>
      </c>
      <c r="F3732" t="s">
        <v>8</v>
      </c>
      <c r="G3732" s="1" t="s">
        <v>3138</v>
      </c>
      <c r="H3732" s="1" t="s">
        <v>981</v>
      </c>
      <c r="I3732" s="1" t="s">
        <v>1105</v>
      </c>
      <c r="J3732" s="1" t="s">
        <v>1034</v>
      </c>
    </row>
    <row r="3733" spans="1:10" x14ac:dyDescent="0.25">
      <c r="A3733">
        <v>149</v>
      </c>
      <c r="B3733" t="s">
        <v>3137</v>
      </c>
      <c r="C3733">
        <v>640</v>
      </c>
      <c r="D3733">
        <v>480</v>
      </c>
      <c r="E3733" t="s">
        <v>3044</v>
      </c>
      <c r="F3733" t="s">
        <v>8</v>
      </c>
      <c r="G3733" s="1" t="s">
        <v>1323</v>
      </c>
      <c r="H3733" s="1" t="s">
        <v>2107</v>
      </c>
      <c r="I3733" s="1" t="s">
        <v>812</v>
      </c>
      <c r="J3733" s="1" t="s">
        <v>2171</v>
      </c>
    </row>
    <row r="3734" spans="1:10" x14ac:dyDescent="0.25">
      <c r="A3734">
        <v>149</v>
      </c>
      <c r="B3734" t="s">
        <v>3137</v>
      </c>
      <c r="C3734">
        <v>640</v>
      </c>
      <c r="D3734">
        <v>480</v>
      </c>
      <c r="E3734" t="s">
        <v>3044</v>
      </c>
      <c r="F3734" t="s">
        <v>3</v>
      </c>
      <c r="G3734" s="1" t="s">
        <v>553</v>
      </c>
      <c r="H3734" s="1" t="s">
        <v>260</v>
      </c>
      <c r="I3734" s="1" t="s">
        <v>276</v>
      </c>
      <c r="J3734" s="1" t="s">
        <v>2823</v>
      </c>
    </row>
    <row r="3735" spans="1:10" x14ac:dyDescent="0.25">
      <c r="A3735">
        <v>149</v>
      </c>
      <c r="B3735" t="s">
        <v>3139</v>
      </c>
      <c r="C3735">
        <v>640</v>
      </c>
      <c r="D3735">
        <v>480</v>
      </c>
      <c r="E3735" t="s">
        <v>3044</v>
      </c>
      <c r="F3735" t="s">
        <v>8</v>
      </c>
      <c r="G3735" s="1" t="s">
        <v>4</v>
      </c>
      <c r="H3735" s="1" t="s">
        <v>805</v>
      </c>
      <c r="I3735" s="1" t="s">
        <v>221</v>
      </c>
      <c r="J3735" s="1" t="s">
        <v>2155</v>
      </c>
    </row>
    <row r="3736" spans="1:10" x14ac:dyDescent="0.25">
      <c r="A3736">
        <v>149</v>
      </c>
      <c r="B3736" t="s">
        <v>3139</v>
      </c>
      <c r="C3736">
        <v>640</v>
      </c>
      <c r="D3736">
        <v>480</v>
      </c>
      <c r="E3736" t="s">
        <v>3044</v>
      </c>
      <c r="F3736" t="s">
        <v>8</v>
      </c>
      <c r="G3736" s="1" t="s">
        <v>1826</v>
      </c>
      <c r="H3736" s="1" t="s">
        <v>1726</v>
      </c>
      <c r="I3736" s="1" t="s">
        <v>116</v>
      </c>
      <c r="J3736" s="1" t="s">
        <v>2289</v>
      </c>
    </row>
    <row r="3737" spans="1:10" x14ac:dyDescent="0.25">
      <c r="A3737">
        <v>149</v>
      </c>
      <c r="B3737" t="s">
        <v>3139</v>
      </c>
      <c r="C3737">
        <v>640</v>
      </c>
      <c r="D3737">
        <v>480</v>
      </c>
      <c r="E3737" t="s">
        <v>3044</v>
      </c>
      <c r="F3737" t="s">
        <v>3</v>
      </c>
      <c r="G3737" s="1" t="s">
        <v>3140</v>
      </c>
      <c r="H3737" s="1" t="s">
        <v>222</v>
      </c>
      <c r="I3737" s="1" t="s">
        <v>264</v>
      </c>
      <c r="J3737" s="1" t="s">
        <v>2110</v>
      </c>
    </row>
    <row r="3738" spans="1:10" x14ac:dyDescent="0.25">
      <c r="A3738">
        <v>149</v>
      </c>
      <c r="B3738" t="s">
        <v>3141</v>
      </c>
      <c r="C3738">
        <v>640</v>
      </c>
      <c r="D3738">
        <v>480</v>
      </c>
      <c r="E3738" t="s">
        <v>3044</v>
      </c>
      <c r="F3738" t="s">
        <v>8</v>
      </c>
      <c r="G3738" s="1" t="s">
        <v>820</v>
      </c>
      <c r="H3738" s="1" t="s">
        <v>1726</v>
      </c>
      <c r="I3738" s="1" t="s">
        <v>83</v>
      </c>
      <c r="J3738" s="1" t="s">
        <v>2289</v>
      </c>
    </row>
    <row r="3739" spans="1:10" x14ac:dyDescent="0.25">
      <c r="A3739">
        <v>149</v>
      </c>
      <c r="B3739" t="s">
        <v>3141</v>
      </c>
      <c r="C3739">
        <v>640</v>
      </c>
      <c r="D3739">
        <v>480</v>
      </c>
      <c r="E3739" t="s">
        <v>3044</v>
      </c>
      <c r="F3739" t="s">
        <v>8</v>
      </c>
      <c r="G3739" s="1" t="s">
        <v>1321</v>
      </c>
      <c r="H3739" s="1" t="s">
        <v>3122</v>
      </c>
      <c r="I3739" s="1" t="s">
        <v>131</v>
      </c>
      <c r="J3739" s="1" t="s">
        <v>2816</v>
      </c>
    </row>
    <row r="3740" spans="1:10" x14ac:dyDescent="0.25">
      <c r="A3740">
        <v>149</v>
      </c>
      <c r="B3740" t="s">
        <v>3141</v>
      </c>
      <c r="C3740">
        <v>640</v>
      </c>
      <c r="D3740">
        <v>480</v>
      </c>
      <c r="E3740" t="s">
        <v>3044</v>
      </c>
      <c r="F3740" t="s">
        <v>3</v>
      </c>
      <c r="G3740" s="1" t="s">
        <v>1321</v>
      </c>
      <c r="H3740" s="1" t="s">
        <v>1646</v>
      </c>
      <c r="I3740" s="1" t="s">
        <v>288</v>
      </c>
      <c r="J3740" s="1" t="s">
        <v>244</v>
      </c>
    </row>
    <row r="3741" spans="1:10" x14ac:dyDescent="0.25">
      <c r="A3741">
        <v>149</v>
      </c>
      <c r="B3741" t="s">
        <v>3142</v>
      </c>
      <c r="C3741">
        <v>640</v>
      </c>
      <c r="D3741">
        <v>480</v>
      </c>
      <c r="E3741" t="s">
        <v>3044</v>
      </c>
      <c r="F3741" t="s">
        <v>8</v>
      </c>
      <c r="G3741" s="1" t="s">
        <v>1898</v>
      </c>
      <c r="H3741" s="1" t="s">
        <v>3143</v>
      </c>
      <c r="I3741" s="1" t="s">
        <v>144</v>
      </c>
      <c r="J3741" s="1" t="s">
        <v>2109</v>
      </c>
    </row>
    <row r="3742" spans="1:10" x14ac:dyDescent="0.25">
      <c r="A3742">
        <v>149</v>
      </c>
      <c r="B3742" t="s">
        <v>3142</v>
      </c>
      <c r="C3742">
        <v>640</v>
      </c>
      <c r="D3742">
        <v>480</v>
      </c>
      <c r="E3742" t="s">
        <v>3044</v>
      </c>
      <c r="F3742" t="s">
        <v>8</v>
      </c>
      <c r="G3742" s="1" t="s">
        <v>292</v>
      </c>
      <c r="H3742" s="1" t="s">
        <v>716</v>
      </c>
      <c r="I3742" s="1" t="s">
        <v>693</v>
      </c>
      <c r="J3742" s="1" t="s">
        <v>4</v>
      </c>
    </row>
    <row r="3743" spans="1:10" x14ac:dyDescent="0.25">
      <c r="A3743">
        <v>149</v>
      </c>
      <c r="B3743" t="s">
        <v>3142</v>
      </c>
      <c r="C3743">
        <v>640</v>
      </c>
      <c r="D3743">
        <v>480</v>
      </c>
      <c r="E3743" t="s">
        <v>3044</v>
      </c>
      <c r="F3743" t="s">
        <v>3</v>
      </c>
      <c r="G3743" s="1" t="s">
        <v>1362</v>
      </c>
      <c r="H3743" s="1" t="s">
        <v>981</v>
      </c>
      <c r="I3743" s="1" t="s">
        <v>288</v>
      </c>
      <c r="J3743" s="1" t="s">
        <v>244</v>
      </c>
    </row>
    <row r="3744" spans="1:10" x14ac:dyDescent="0.25">
      <c r="A3744">
        <v>149</v>
      </c>
      <c r="B3744" t="s">
        <v>3144</v>
      </c>
      <c r="C3744">
        <v>640</v>
      </c>
      <c r="D3744">
        <v>480</v>
      </c>
      <c r="E3744" t="s">
        <v>3044</v>
      </c>
      <c r="F3744" t="s">
        <v>8</v>
      </c>
      <c r="G3744" s="1" t="s">
        <v>895</v>
      </c>
      <c r="H3744" s="1" t="s">
        <v>780</v>
      </c>
      <c r="I3744" s="1" t="s">
        <v>671</v>
      </c>
      <c r="J3744" s="1" t="s">
        <v>376</v>
      </c>
    </row>
    <row r="3745" spans="1:10" x14ac:dyDescent="0.25">
      <c r="A3745">
        <v>149</v>
      </c>
      <c r="B3745" t="s">
        <v>3144</v>
      </c>
      <c r="C3745">
        <v>640</v>
      </c>
      <c r="D3745">
        <v>480</v>
      </c>
      <c r="E3745" t="s">
        <v>3044</v>
      </c>
      <c r="F3745" t="s">
        <v>8</v>
      </c>
      <c r="G3745" s="1" t="s">
        <v>3145</v>
      </c>
      <c r="H3745" s="1" t="s">
        <v>107</v>
      </c>
      <c r="I3745" s="1" t="s">
        <v>147</v>
      </c>
      <c r="J3745" s="1" t="s">
        <v>688</v>
      </c>
    </row>
    <row r="3746" spans="1:10" x14ac:dyDescent="0.25">
      <c r="A3746">
        <v>149</v>
      </c>
      <c r="B3746" t="s">
        <v>3144</v>
      </c>
      <c r="C3746">
        <v>640</v>
      </c>
      <c r="D3746">
        <v>480</v>
      </c>
      <c r="E3746" t="s">
        <v>3044</v>
      </c>
      <c r="F3746" t="s">
        <v>3</v>
      </c>
      <c r="G3746" s="1" t="s">
        <v>831</v>
      </c>
      <c r="H3746" s="1" t="s">
        <v>104</v>
      </c>
      <c r="I3746" s="1" t="s">
        <v>288</v>
      </c>
      <c r="J3746" s="1" t="s">
        <v>244</v>
      </c>
    </row>
    <row r="3747" spans="1:10" x14ac:dyDescent="0.25">
      <c r="A3747">
        <v>149</v>
      </c>
      <c r="B3747" t="s">
        <v>3146</v>
      </c>
      <c r="C3747">
        <v>640</v>
      </c>
      <c r="D3747">
        <v>480</v>
      </c>
      <c r="E3747" t="s">
        <v>3044</v>
      </c>
      <c r="F3747" t="s">
        <v>8</v>
      </c>
      <c r="G3747" s="1" t="s">
        <v>566</v>
      </c>
      <c r="H3747" s="1" t="s">
        <v>323</v>
      </c>
      <c r="I3747" s="1" t="s">
        <v>713</v>
      </c>
      <c r="J3747" s="1" t="s">
        <v>409</v>
      </c>
    </row>
    <row r="3748" spans="1:10" x14ac:dyDescent="0.25">
      <c r="A3748">
        <v>149</v>
      </c>
      <c r="B3748" t="s">
        <v>3146</v>
      </c>
      <c r="C3748">
        <v>640</v>
      </c>
      <c r="D3748">
        <v>480</v>
      </c>
      <c r="E3748" t="s">
        <v>3044</v>
      </c>
      <c r="F3748" t="s">
        <v>8</v>
      </c>
      <c r="G3748" s="1" t="s">
        <v>1064</v>
      </c>
      <c r="H3748" s="1" t="s">
        <v>3147</v>
      </c>
      <c r="I3748" s="1" t="s">
        <v>852</v>
      </c>
      <c r="J3748" s="1" t="s">
        <v>402</v>
      </c>
    </row>
    <row r="3749" spans="1:10" x14ac:dyDescent="0.25">
      <c r="A3749">
        <v>149</v>
      </c>
      <c r="B3749" t="s">
        <v>3146</v>
      </c>
      <c r="C3749">
        <v>640</v>
      </c>
      <c r="D3749">
        <v>480</v>
      </c>
      <c r="E3749" t="s">
        <v>3044</v>
      </c>
      <c r="F3749" t="s">
        <v>3</v>
      </c>
      <c r="G3749" s="1" t="s">
        <v>1066</v>
      </c>
      <c r="H3749" s="1" t="s">
        <v>110</v>
      </c>
      <c r="I3749" s="1" t="s">
        <v>775</v>
      </c>
      <c r="J3749" s="1" t="s">
        <v>6</v>
      </c>
    </row>
    <row r="3750" spans="1:10" x14ac:dyDescent="0.25">
      <c r="A3750">
        <v>149</v>
      </c>
      <c r="B3750" t="s">
        <v>3148</v>
      </c>
      <c r="C3750">
        <v>640</v>
      </c>
      <c r="D3750">
        <v>480</v>
      </c>
      <c r="E3750" t="s">
        <v>3044</v>
      </c>
      <c r="F3750" t="s">
        <v>8</v>
      </c>
      <c r="G3750" s="1" t="s">
        <v>3149</v>
      </c>
      <c r="H3750" s="1" t="s">
        <v>852</v>
      </c>
      <c r="I3750" s="1" t="s">
        <v>1049</v>
      </c>
      <c r="J3750" s="1" t="s">
        <v>427</v>
      </c>
    </row>
    <row r="3751" spans="1:10" x14ac:dyDescent="0.25">
      <c r="A3751">
        <v>149</v>
      </c>
      <c r="B3751" t="s">
        <v>3148</v>
      </c>
      <c r="C3751">
        <v>640</v>
      </c>
      <c r="D3751">
        <v>480</v>
      </c>
      <c r="E3751" t="s">
        <v>3044</v>
      </c>
      <c r="F3751" t="s">
        <v>8</v>
      </c>
      <c r="G3751" s="1" t="s">
        <v>204</v>
      </c>
      <c r="H3751" s="1" t="s">
        <v>505</v>
      </c>
      <c r="I3751" s="1" t="s">
        <v>634</v>
      </c>
      <c r="J3751" s="1" t="s">
        <v>835</v>
      </c>
    </row>
    <row r="3752" spans="1:10" x14ac:dyDescent="0.25">
      <c r="A3752">
        <v>149</v>
      </c>
      <c r="B3752" t="s">
        <v>3148</v>
      </c>
      <c r="C3752">
        <v>640</v>
      </c>
      <c r="D3752">
        <v>480</v>
      </c>
      <c r="E3752" t="s">
        <v>3044</v>
      </c>
      <c r="F3752" t="s">
        <v>3</v>
      </c>
      <c r="G3752" s="1" t="s">
        <v>3150</v>
      </c>
      <c r="H3752" s="1" t="s">
        <v>383</v>
      </c>
      <c r="I3752" s="1" t="s">
        <v>775</v>
      </c>
      <c r="J3752" s="1" t="s">
        <v>6</v>
      </c>
    </row>
    <row r="3753" spans="1:10" x14ac:dyDescent="0.25">
      <c r="A3753">
        <v>149</v>
      </c>
      <c r="B3753" t="s">
        <v>3151</v>
      </c>
      <c r="C3753">
        <v>640</v>
      </c>
      <c r="D3753">
        <v>480</v>
      </c>
      <c r="E3753" t="s">
        <v>3044</v>
      </c>
      <c r="F3753" t="s">
        <v>8</v>
      </c>
      <c r="G3753" s="1" t="s">
        <v>3105</v>
      </c>
      <c r="H3753" s="1" t="s">
        <v>1626</v>
      </c>
      <c r="I3753" s="1" t="s">
        <v>373</v>
      </c>
      <c r="J3753" s="1" t="s">
        <v>614</v>
      </c>
    </row>
    <row r="3754" spans="1:10" x14ac:dyDescent="0.25">
      <c r="A3754">
        <v>149</v>
      </c>
      <c r="B3754" t="s">
        <v>3151</v>
      </c>
      <c r="C3754">
        <v>640</v>
      </c>
      <c r="D3754">
        <v>480</v>
      </c>
      <c r="E3754" t="s">
        <v>3044</v>
      </c>
      <c r="F3754" t="s">
        <v>8</v>
      </c>
      <c r="G3754" s="1" t="s">
        <v>1036</v>
      </c>
      <c r="H3754" s="1" t="s">
        <v>3152</v>
      </c>
      <c r="I3754" s="1" t="s">
        <v>1283</v>
      </c>
      <c r="J3754" s="1" t="s">
        <v>192</v>
      </c>
    </row>
    <row r="3755" spans="1:10" x14ac:dyDescent="0.25">
      <c r="A3755">
        <v>149</v>
      </c>
      <c r="B3755" t="s">
        <v>3151</v>
      </c>
      <c r="C3755">
        <v>640</v>
      </c>
      <c r="D3755">
        <v>480</v>
      </c>
      <c r="E3755" t="s">
        <v>3044</v>
      </c>
      <c r="F3755" t="s">
        <v>3</v>
      </c>
      <c r="G3755" s="1" t="s">
        <v>942</v>
      </c>
      <c r="H3755" s="1" t="s">
        <v>734</v>
      </c>
      <c r="I3755" s="1" t="s">
        <v>775</v>
      </c>
      <c r="J3755" s="1" t="s">
        <v>6</v>
      </c>
    </row>
    <row r="3756" spans="1:10" x14ac:dyDescent="0.25">
      <c r="A3756">
        <v>149</v>
      </c>
      <c r="B3756" t="s">
        <v>3153</v>
      </c>
      <c r="C3756">
        <v>640</v>
      </c>
      <c r="D3756">
        <v>480</v>
      </c>
      <c r="E3756" t="s">
        <v>3044</v>
      </c>
      <c r="F3756" t="s">
        <v>8</v>
      </c>
      <c r="G3756" s="1" t="s">
        <v>3056</v>
      </c>
      <c r="H3756" s="1" t="s">
        <v>2276</v>
      </c>
      <c r="I3756" s="1" t="s">
        <v>131</v>
      </c>
      <c r="J3756" s="1" t="s">
        <v>1006</v>
      </c>
    </row>
    <row r="3757" spans="1:10" x14ac:dyDescent="0.25">
      <c r="A3757">
        <v>149</v>
      </c>
      <c r="B3757" t="s">
        <v>3153</v>
      </c>
      <c r="C3757">
        <v>640</v>
      </c>
      <c r="D3757">
        <v>480</v>
      </c>
      <c r="E3757" t="s">
        <v>3044</v>
      </c>
      <c r="F3757" t="s">
        <v>8</v>
      </c>
      <c r="G3757" s="1" t="s">
        <v>3154</v>
      </c>
      <c r="H3757" s="1" t="s">
        <v>3155</v>
      </c>
      <c r="I3757" s="1" t="s">
        <v>1939</v>
      </c>
      <c r="J3757" s="1" t="s">
        <v>2307</v>
      </c>
    </row>
    <row r="3758" spans="1:10" x14ac:dyDescent="0.25">
      <c r="A3758">
        <v>149</v>
      </c>
      <c r="B3758" t="s">
        <v>3153</v>
      </c>
      <c r="C3758">
        <v>640</v>
      </c>
      <c r="D3758">
        <v>480</v>
      </c>
      <c r="E3758" t="s">
        <v>3044</v>
      </c>
      <c r="F3758" t="s">
        <v>3</v>
      </c>
      <c r="G3758" s="1" t="s">
        <v>3076</v>
      </c>
      <c r="H3758" s="1" t="s">
        <v>3156</v>
      </c>
      <c r="I3758" s="1" t="s">
        <v>540</v>
      </c>
      <c r="J3758" s="1" t="s">
        <v>805</v>
      </c>
    </row>
    <row r="3759" spans="1:10" x14ac:dyDescent="0.25">
      <c r="A3759">
        <v>149</v>
      </c>
      <c r="B3759" t="s">
        <v>3157</v>
      </c>
      <c r="C3759">
        <v>640</v>
      </c>
      <c r="D3759">
        <v>480</v>
      </c>
      <c r="E3759" t="s">
        <v>3044</v>
      </c>
      <c r="F3759" t="s">
        <v>8</v>
      </c>
      <c r="G3759" s="1" t="s">
        <v>1310</v>
      </c>
      <c r="H3759" s="1" t="s">
        <v>986</v>
      </c>
      <c r="I3759" s="1" t="s">
        <v>394</v>
      </c>
      <c r="J3759" s="1" t="s">
        <v>2315</v>
      </c>
    </row>
    <row r="3760" spans="1:10" x14ac:dyDescent="0.25">
      <c r="A3760">
        <v>149</v>
      </c>
      <c r="B3760" t="s">
        <v>3157</v>
      </c>
      <c r="C3760">
        <v>640</v>
      </c>
      <c r="D3760">
        <v>480</v>
      </c>
      <c r="E3760" t="s">
        <v>3044</v>
      </c>
      <c r="F3760" t="s">
        <v>8</v>
      </c>
      <c r="G3760" s="1" t="s">
        <v>979</v>
      </c>
      <c r="H3760" s="1" t="s">
        <v>216</v>
      </c>
      <c r="I3760" s="1" t="s">
        <v>955</v>
      </c>
      <c r="J3760" s="1" t="s">
        <v>83</v>
      </c>
    </row>
    <row r="3761" spans="1:10" x14ac:dyDescent="0.25">
      <c r="A3761">
        <v>149</v>
      </c>
      <c r="B3761" t="s">
        <v>3157</v>
      </c>
      <c r="C3761">
        <v>640</v>
      </c>
      <c r="D3761">
        <v>480</v>
      </c>
      <c r="E3761" t="s">
        <v>3044</v>
      </c>
      <c r="F3761" t="s">
        <v>3</v>
      </c>
      <c r="G3761" s="1" t="s">
        <v>1579</v>
      </c>
      <c r="H3761" s="1" t="s">
        <v>3158</v>
      </c>
      <c r="I3761" s="1" t="s">
        <v>1145</v>
      </c>
      <c r="J3761" s="1" t="s">
        <v>805</v>
      </c>
    </row>
    <row r="3762" spans="1:10" x14ac:dyDescent="0.25">
      <c r="A3762">
        <v>149</v>
      </c>
      <c r="B3762" t="s">
        <v>3159</v>
      </c>
      <c r="C3762">
        <v>640</v>
      </c>
      <c r="D3762">
        <v>480</v>
      </c>
      <c r="E3762" t="s">
        <v>3044</v>
      </c>
      <c r="F3762" t="s">
        <v>8</v>
      </c>
      <c r="G3762" s="1" t="s">
        <v>1605</v>
      </c>
      <c r="H3762" s="1" t="s">
        <v>1726</v>
      </c>
      <c r="I3762" s="1" t="s">
        <v>505</v>
      </c>
      <c r="J3762" s="1" t="s">
        <v>2289</v>
      </c>
    </row>
    <row r="3763" spans="1:10" x14ac:dyDescent="0.25">
      <c r="A3763">
        <v>149</v>
      </c>
      <c r="B3763" t="s">
        <v>3159</v>
      </c>
      <c r="C3763">
        <v>640</v>
      </c>
      <c r="D3763">
        <v>480</v>
      </c>
      <c r="E3763" t="s">
        <v>3044</v>
      </c>
      <c r="F3763" t="s">
        <v>8</v>
      </c>
      <c r="G3763" s="1" t="s">
        <v>1649</v>
      </c>
      <c r="H3763" s="1" t="s">
        <v>3106</v>
      </c>
      <c r="I3763" s="1" t="s">
        <v>925</v>
      </c>
      <c r="J3763" s="1" t="s">
        <v>104</v>
      </c>
    </row>
    <row r="3764" spans="1:10" x14ac:dyDescent="0.25">
      <c r="A3764">
        <v>149</v>
      </c>
      <c r="B3764" t="s">
        <v>3159</v>
      </c>
      <c r="C3764">
        <v>640</v>
      </c>
      <c r="D3764">
        <v>480</v>
      </c>
      <c r="E3764" t="s">
        <v>3044</v>
      </c>
      <c r="F3764" t="s">
        <v>3</v>
      </c>
      <c r="G3764" s="1" t="s">
        <v>225</v>
      </c>
      <c r="H3764" s="1" t="s">
        <v>216</v>
      </c>
      <c r="I3764" s="1" t="s">
        <v>1250</v>
      </c>
      <c r="J3764" s="1" t="s">
        <v>2125</v>
      </c>
    </row>
    <row r="3765" spans="1:10" x14ac:dyDescent="0.25">
      <c r="A3765">
        <v>149</v>
      </c>
      <c r="B3765" t="s">
        <v>3160</v>
      </c>
      <c r="C3765">
        <v>640</v>
      </c>
      <c r="D3765">
        <v>480</v>
      </c>
      <c r="E3765" t="s">
        <v>3044</v>
      </c>
      <c r="F3765" t="s">
        <v>8</v>
      </c>
      <c r="G3765" s="1" t="s">
        <v>756</v>
      </c>
      <c r="H3765" s="1" t="s">
        <v>3106</v>
      </c>
      <c r="I3765" s="1" t="s">
        <v>852</v>
      </c>
      <c r="J3765" s="1" t="s">
        <v>104</v>
      </c>
    </row>
    <row r="3766" spans="1:10" x14ac:dyDescent="0.25">
      <c r="A3766">
        <v>149</v>
      </c>
      <c r="B3766" t="s">
        <v>3160</v>
      </c>
      <c r="C3766">
        <v>640</v>
      </c>
      <c r="D3766">
        <v>480</v>
      </c>
      <c r="E3766" t="s">
        <v>3044</v>
      </c>
      <c r="F3766" t="s">
        <v>8</v>
      </c>
      <c r="G3766" s="1" t="s">
        <v>1335</v>
      </c>
      <c r="H3766" s="1" t="s">
        <v>3161</v>
      </c>
      <c r="I3766" s="1" t="s">
        <v>1826</v>
      </c>
      <c r="J3766" s="1" t="s">
        <v>2656</v>
      </c>
    </row>
    <row r="3767" spans="1:10" x14ac:dyDescent="0.25">
      <c r="A3767">
        <v>149</v>
      </c>
      <c r="B3767" t="s">
        <v>3160</v>
      </c>
      <c r="C3767">
        <v>640</v>
      </c>
      <c r="D3767">
        <v>480</v>
      </c>
      <c r="E3767" t="s">
        <v>3044</v>
      </c>
      <c r="F3767" t="s">
        <v>3</v>
      </c>
      <c r="G3767" s="1" t="s">
        <v>98</v>
      </c>
      <c r="H3767" s="1" t="s">
        <v>2110</v>
      </c>
      <c r="I3767" s="1" t="s">
        <v>1250</v>
      </c>
      <c r="J3767" s="1" t="s">
        <v>2125</v>
      </c>
    </row>
    <row r="3768" spans="1:10" x14ac:dyDescent="0.25">
      <c r="A3768">
        <v>149</v>
      </c>
      <c r="B3768" t="s">
        <v>3162</v>
      </c>
      <c r="C3768">
        <v>640</v>
      </c>
      <c r="D3768">
        <v>480</v>
      </c>
      <c r="E3768" t="s">
        <v>3044</v>
      </c>
      <c r="F3768" t="s">
        <v>8</v>
      </c>
      <c r="G3768" s="1" t="s">
        <v>1863</v>
      </c>
      <c r="H3768" s="1" t="s">
        <v>3161</v>
      </c>
      <c r="I3768" s="1" t="s">
        <v>296</v>
      </c>
      <c r="J3768" s="1" t="s">
        <v>2656</v>
      </c>
    </row>
    <row r="3769" spans="1:10" x14ac:dyDescent="0.25">
      <c r="A3769">
        <v>149</v>
      </c>
      <c r="B3769" t="s">
        <v>3162</v>
      </c>
      <c r="C3769">
        <v>640</v>
      </c>
      <c r="D3769">
        <v>480</v>
      </c>
      <c r="E3769" t="s">
        <v>3044</v>
      </c>
      <c r="F3769" t="s">
        <v>8</v>
      </c>
      <c r="G3769" s="1" t="s">
        <v>3163</v>
      </c>
      <c r="H3769" s="1" t="s">
        <v>3106</v>
      </c>
      <c r="I3769" s="1" t="s">
        <v>906</v>
      </c>
      <c r="J3769" s="1" t="s">
        <v>104</v>
      </c>
    </row>
    <row r="3770" spans="1:10" x14ac:dyDescent="0.25">
      <c r="A3770">
        <v>149</v>
      </c>
      <c r="B3770" t="s">
        <v>3162</v>
      </c>
      <c r="C3770">
        <v>640</v>
      </c>
      <c r="D3770">
        <v>480</v>
      </c>
      <c r="E3770" t="s">
        <v>3044</v>
      </c>
      <c r="F3770" t="s">
        <v>3</v>
      </c>
      <c r="G3770" s="1" t="s">
        <v>1861</v>
      </c>
      <c r="H3770" s="1" t="s">
        <v>226</v>
      </c>
      <c r="I3770" s="1" t="s">
        <v>1250</v>
      </c>
      <c r="J3770" s="1" t="s">
        <v>276</v>
      </c>
    </row>
    <row r="3771" spans="1:10" x14ac:dyDescent="0.25">
      <c r="A3771">
        <v>149</v>
      </c>
      <c r="B3771" t="s">
        <v>3164</v>
      </c>
      <c r="C3771">
        <v>640</v>
      </c>
      <c r="D3771">
        <v>480</v>
      </c>
      <c r="E3771" t="s">
        <v>3044</v>
      </c>
      <c r="F3771" t="s">
        <v>8</v>
      </c>
      <c r="G3771" s="1" t="s">
        <v>1484</v>
      </c>
      <c r="H3771" s="1" t="s">
        <v>2130</v>
      </c>
      <c r="I3771" s="1" t="s">
        <v>471</v>
      </c>
      <c r="J3771" s="1" t="s">
        <v>1014</v>
      </c>
    </row>
    <row r="3772" spans="1:10" x14ac:dyDescent="0.25">
      <c r="A3772">
        <v>149</v>
      </c>
      <c r="B3772" t="s">
        <v>3164</v>
      </c>
      <c r="C3772">
        <v>640</v>
      </c>
      <c r="D3772">
        <v>480</v>
      </c>
      <c r="E3772" t="s">
        <v>3044</v>
      </c>
      <c r="F3772" t="s">
        <v>8</v>
      </c>
      <c r="G3772" s="1" t="s">
        <v>427</v>
      </c>
      <c r="H3772" s="1" t="s">
        <v>3155</v>
      </c>
      <c r="I3772" s="1" t="s">
        <v>116</v>
      </c>
      <c r="J3772" s="1" t="s">
        <v>2307</v>
      </c>
    </row>
    <row r="3773" spans="1:10" x14ac:dyDescent="0.25">
      <c r="A3773">
        <v>149</v>
      </c>
      <c r="B3773" t="s">
        <v>3164</v>
      </c>
      <c r="C3773">
        <v>640</v>
      </c>
      <c r="D3773">
        <v>480</v>
      </c>
      <c r="E3773" t="s">
        <v>3044</v>
      </c>
      <c r="F3773" t="s">
        <v>3</v>
      </c>
      <c r="G3773" s="1" t="s">
        <v>1385</v>
      </c>
      <c r="H3773" s="1" t="s">
        <v>1023</v>
      </c>
      <c r="I3773" s="1" t="s">
        <v>862</v>
      </c>
      <c r="J3773" s="1" t="s">
        <v>863</v>
      </c>
    </row>
    <row r="3774" spans="1:10" x14ac:dyDescent="0.25">
      <c r="A3774">
        <v>149</v>
      </c>
      <c r="B3774" t="s">
        <v>3165</v>
      </c>
      <c r="C3774">
        <v>640</v>
      </c>
      <c r="D3774">
        <v>480</v>
      </c>
      <c r="E3774" t="s">
        <v>3044</v>
      </c>
      <c r="F3774" t="s">
        <v>8</v>
      </c>
      <c r="G3774" s="1" t="s">
        <v>20</v>
      </c>
      <c r="H3774" s="1" t="s">
        <v>1632</v>
      </c>
      <c r="I3774" s="1" t="s">
        <v>427</v>
      </c>
      <c r="J3774" s="1" t="s">
        <v>586</v>
      </c>
    </row>
    <row r="3775" spans="1:10" x14ac:dyDescent="0.25">
      <c r="A3775">
        <v>149</v>
      </c>
      <c r="B3775" t="s">
        <v>3165</v>
      </c>
      <c r="C3775">
        <v>640</v>
      </c>
      <c r="D3775">
        <v>480</v>
      </c>
      <c r="E3775" t="s">
        <v>3044</v>
      </c>
      <c r="F3775" t="s">
        <v>8</v>
      </c>
      <c r="G3775" s="1" t="s">
        <v>1335</v>
      </c>
      <c r="H3775" s="1" t="s">
        <v>196</v>
      </c>
      <c r="I3775" s="1" t="s">
        <v>906</v>
      </c>
      <c r="J3775" s="1" t="s">
        <v>47</v>
      </c>
    </row>
    <row r="3776" spans="1:10" x14ac:dyDescent="0.25">
      <c r="A3776">
        <v>149</v>
      </c>
      <c r="B3776" t="s">
        <v>3165</v>
      </c>
      <c r="C3776">
        <v>640</v>
      </c>
      <c r="D3776">
        <v>480</v>
      </c>
      <c r="E3776" t="s">
        <v>3044</v>
      </c>
      <c r="F3776" t="s">
        <v>3</v>
      </c>
      <c r="G3776" s="1" t="s">
        <v>1611</v>
      </c>
      <c r="H3776" s="1" t="s">
        <v>2278</v>
      </c>
      <c r="I3776" s="1" t="s">
        <v>537</v>
      </c>
      <c r="J3776" s="1" t="s">
        <v>883</v>
      </c>
    </row>
    <row r="3777" spans="1:10" x14ac:dyDescent="0.25">
      <c r="A3777">
        <v>149</v>
      </c>
      <c r="B3777" t="s">
        <v>3166</v>
      </c>
      <c r="C3777">
        <v>640</v>
      </c>
      <c r="D3777">
        <v>480</v>
      </c>
      <c r="E3777" t="s">
        <v>3044</v>
      </c>
      <c r="F3777" t="s">
        <v>8</v>
      </c>
      <c r="G3777" s="1" t="s">
        <v>509</v>
      </c>
      <c r="H3777" s="1" t="s">
        <v>3167</v>
      </c>
      <c r="I3777" s="1" t="s">
        <v>754</v>
      </c>
      <c r="J3777" s="1" t="s">
        <v>2293</v>
      </c>
    </row>
    <row r="3778" spans="1:10" x14ac:dyDescent="0.25">
      <c r="A3778">
        <v>149</v>
      </c>
      <c r="B3778" t="s">
        <v>3166</v>
      </c>
      <c r="C3778">
        <v>640</v>
      </c>
      <c r="D3778">
        <v>480</v>
      </c>
      <c r="E3778" t="s">
        <v>3044</v>
      </c>
      <c r="F3778" t="s">
        <v>8</v>
      </c>
      <c r="G3778" s="1" t="s">
        <v>369</v>
      </c>
      <c r="H3778" s="1" t="s">
        <v>1760</v>
      </c>
      <c r="I3778" s="1" t="s">
        <v>820</v>
      </c>
      <c r="J3778" s="1" t="s">
        <v>382</v>
      </c>
    </row>
    <row r="3779" spans="1:10" x14ac:dyDescent="0.25">
      <c r="A3779">
        <v>149</v>
      </c>
      <c r="B3779" t="s">
        <v>3166</v>
      </c>
      <c r="C3779">
        <v>640</v>
      </c>
      <c r="D3779">
        <v>480</v>
      </c>
      <c r="E3779" t="s">
        <v>3044</v>
      </c>
      <c r="F3779" t="s">
        <v>3</v>
      </c>
      <c r="G3779" s="1" t="s">
        <v>778</v>
      </c>
      <c r="H3779" s="1" t="s">
        <v>3155</v>
      </c>
      <c r="I3779" s="1" t="s">
        <v>855</v>
      </c>
      <c r="J3779" s="1" t="s">
        <v>805</v>
      </c>
    </row>
    <row r="3780" spans="1:10" x14ac:dyDescent="0.25">
      <c r="A3780">
        <v>149</v>
      </c>
      <c r="B3780" t="s">
        <v>3168</v>
      </c>
      <c r="C3780">
        <v>640</v>
      </c>
      <c r="D3780">
        <v>480</v>
      </c>
      <c r="E3780" t="s">
        <v>3044</v>
      </c>
      <c r="F3780" t="s">
        <v>8</v>
      </c>
      <c r="G3780" s="1" t="s">
        <v>369</v>
      </c>
      <c r="H3780" s="1" t="s">
        <v>1813</v>
      </c>
      <c r="I3780" s="1" t="s">
        <v>820</v>
      </c>
      <c r="J3780" s="1" t="s">
        <v>440</v>
      </c>
    </row>
    <row r="3781" spans="1:10" x14ac:dyDescent="0.25">
      <c r="A3781">
        <v>149</v>
      </c>
      <c r="B3781" t="s">
        <v>3168</v>
      </c>
      <c r="C3781">
        <v>640</v>
      </c>
      <c r="D3781">
        <v>480</v>
      </c>
      <c r="E3781" t="s">
        <v>3044</v>
      </c>
      <c r="F3781" t="s">
        <v>8</v>
      </c>
      <c r="G3781" s="1" t="s">
        <v>305</v>
      </c>
      <c r="H3781" s="1" t="s">
        <v>1722</v>
      </c>
      <c r="I3781" s="1" t="s">
        <v>1064</v>
      </c>
      <c r="J3781" s="1" t="s">
        <v>385</v>
      </c>
    </row>
    <row r="3782" spans="1:10" x14ac:dyDescent="0.25">
      <c r="A3782">
        <v>149</v>
      </c>
      <c r="B3782" t="s">
        <v>3168</v>
      </c>
      <c r="C3782">
        <v>640</v>
      </c>
      <c r="D3782">
        <v>480</v>
      </c>
      <c r="E3782" t="s">
        <v>3044</v>
      </c>
      <c r="F3782" t="s">
        <v>3</v>
      </c>
      <c r="G3782" s="1" t="s">
        <v>918</v>
      </c>
      <c r="H3782" s="1" t="s">
        <v>908</v>
      </c>
      <c r="I3782" s="1" t="s">
        <v>537</v>
      </c>
      <c r="J3782" s="1" t="s">
        <v>293</v>
      </c>
    </row>
    <row r="3783" spans="1:10" x14ac:dyDescent="0.25">
      <c r="A3783">
        <v>149</v>
      </c>
      <c r="B3783" t="s">
        <v>3169</v>
      </c>
      <c r="C3783">
        <v>640</v>
      </c>
      <c r="D3783">
        <v>480</v>
      </c>
      <c r="E3783" t="s">
        <v>3044</v>
      </c>
      <c r="F3783" t="s">
        <v>8</v>
      </c>
      <c r="G3783" s="1" t="s">
        <v>3170</v>
      </c>
      <c r="H3783" s="1" t="s">
        <v>1722</v>
      </c>
      <c r="I3783" s="1" t="s">
        <v>1071</v>
      </c>
      <c r="J3783" s="1" t="s">
        <v>385</v>
      </c>
    </row>
    <row r="3784" spans="1:10" x14ac:dyDescent="0.25">
      <c r="A3784">
        <v>149</v>
      </c>
      <c r="B3784" t="s">
        <v>3169</v>
      </c>
      <c r="C3784">
        <v>640</v>
      </c>
      <c r="D3784">
        <v>480</v>
      </c>
      <c r="E3784" t="s">
        <v>3044</v>
      </c>
      <c r="F3784" t="s">
        <v>8</v>
      </c>
      <c r="G3784" s="1" t="s">
        <v>3171</v>
      </c>
      <c r="H3784" s="1" t="s">
        <v>663</v>
      </c>
      <c r="I3784" s="1" t="s">
        <v>482</v>
      </c>
      <c r="J3784" s="1" t="s">
        <v>583</v>
      </c>
    </row>
    <row r="3785" spans="1:10" x14ac:dyDescent="0.25">
      <c r="A3785">
        <v>149</v>
      </c>
      <c r="B3785" t="s">
        <v>3169</v>
      </c>
      <c r="C3785">
        <v>640</v>
      </c>
      <c r="D3785">
        <v>480</v>
      </c>
      <c r="E3785" t="s">
        <v>3044</v>
      </c>
      <c r="F3785" t="s">
        <v>3</v>
      </c>
      <c r="G3785" s="1" t="s">
        <v>704</v>
      </c>
      <c r="H3785" s="1" t="s">
        <v>1045</v>
      </c>
      <c r="I3785" s="1" t="s">
        <v>1231</v>
      </c>
      <c r="J3785" s="1" t="s">
        <v>3172</v>
      </c>
    </row>
    <row r="3786" spans="1:10" x14ac:dyDescent="0.25">
      <c r="A3786">
        <v>149</v>
      </c>
      <c r="B3786" t="s">
        <v>3173</v>
      </c>
      <c r="C3786">
        <v>640</v>
      </c>
      <c r="D3786">
        <v>480</v>
      </c>
      <c r="E3786" t="s">
        <v>3044</v>
      </c>
      <c r="F3786" t="s">
        <v>8</v>
      </c>
      <c r="G3786" s="1" t="s">
        <v>144</v>
      </c>
      <c r="H3786" s="1" t="s">
        <v>663</v>
      </c>
      <c r="I3786" s="1" t="s">
        <v>415</v>
      </c>
      <c r="J3786" s="1" t="s">
        <v>583</v>
      </c>
    </row>
    <row r="3787" spans="1:10" x14ac:dyDescent="0.25">
      <c r="A3787">
        <v>149</v>
      </c>
      <c r="B3787" t="s">
        <v>3173</v>
      </c>
      <c r="C3787">
        <v>640</v>
      </c>
      <c r="D3787">
        <v>480</v>
      </c>
      <c r="E3787" t="s">
        <v>3044</v>
      </c>
      <c r="F3787" t="s">
        <v>8</v>
      </c>
      <c r="G3787" s="1" t="s">
        <v>1087</v>
      </c>
      <c r="H3787" s="1" t="s">
        <v>486</v>
      </c>
      <c r="I3787" s="1" t="s">
        <v>925</v>
      </c>
      <c r="J3787" s="1" t="s">
        <v>391</v>
      </c>
    </row>
    <row r="3788" spans="1:10" x14ac:dyDescent="0.25">
      <c r="A3788">
        <v>149</v>
      </c>
      <c r="B3788" t="s">
        <v>3173</v>
      </c>
      <c r="C3788">
        <v>640</v>
      </c>
      <c r="D3788">
        <v>480</v>
      </c>
      <c r="E3788" t="s">
        <v>3044</v>
      </c>
      <c r="F3788" t="s">
        <v>3</v>
      </c>
      <c r="G3788" s="1" t="s">
        <v>870</v>
      </c>
      <c r="H3788" s="1" t="s">
        <v>3174</v>
      </c>
      <c r="I3788" s="1" t="s">
        <v>862</v>
      </c>
      <c r="J3788" s="1" t="s">
        <v>3172</v>
      </c>
    </row>
    <row r="3789" spans="1:10" x14ac:dyDescent="0.25">
      <c r="A3789">
        <v>149</v>
      </c>
      <c r="B3789" t="s">
        <v>3175</v>
      </c>
      <c r="C3789">
        <v>640</v>
      </c>
      <c r="D3789">
        <v>480</v>
      </c>
      <c r="E3789" t="s">
        <v>3044</v>
      </c>
      <c r="F3789" t="s">
        <v>8</v>
      </c>
      <c r="G3789" s="1" t="s">
        <v>3170</v>
      </c>
      <c r="H3789" s="1" t="s">
        <v>486</v>
      </c>
      <c r="I3789" s="1" t="s">
        <v>2177</v>
      </c>
      <c r="J3789" s="1" t="s">
        <v>391</v>
      </c>
    </row>
    <row r="3790" spans="1:10" x14ac:dyDescent="0.25">
      <c r="A3790">
        <v>149</v>
      </c>
      <c r="B3790" t="s">
        <v>3175</v>
      </c>
      <c r="C3790">
        <v>640</v>
      </c>
      <c r="D3790">
        <v>480</v>
      </c>
      <c r="E3790" t="s">
        <v>3044</v>
      </c>
      <c r="F3790" t="s">
        <v>8</v>
      </c>
      <c r="G3790" s="1" t="s">
        <v>384</v>
      </c>
      <c r="H3790" s="1" t="s">
        <v>688</v>
      </c>
      <c r="I3790" s="1" t="s">
        <v>116</v>
      </c>
      <c r="J3790" s="1" t="s">
        <v>429</v>
      </c>
    </row>
    <row r="3791" spans="1:10" x14ac:dyDescent="0.25">
      <c r="A3791">
        <v>149</v>
      </c>
      <c r="B3791" t="s">
        <v>3175</v>
      </c>
      <c r="C3791">
        <v>640</v>
      </c>
      <c r="D3791">
        <v>480</v>
      </c>
      <c r="E3791" t="s">
        <v>3044</v>
      </c>
      <c r="F3791" t="s">
        <v>3</v>
      </c>
      <c r="G3791" s="1" t="s">
        <v>870</v>
      </c>
      <c r="H3791" s="1" t="s">
        <v>3174</v>
      </c>
      <c r="I3791" s="1" t="s">
        <v>862</v>
      </c>
      <c r="J3791" s="1" t="s">
        <v>3172</v>
      </c>
    </row>
    <row r="3792" spans="1:10" x14ac:dyDescent="0.25">
      <c r="A3792">
        <v>149</v>
      </c>
      <c r="B3792" t="s">
        <v>3176</v>
      </c>
      <c r="C3792">
        <v>640</v>
      </c>
      <c r="D3792">
        <v>480</v>
      </c>
      <c r="E3792" t="s">
        <v>3044</v>
      </c>
      <c r="F3792" t="s">
        <v>8</v>
      </c>
      <c r="G3792" s="1" t="s">
        <v>144</v>
      </c>
      <c r="H3792" s="1" t="s">
        <v>3177</v>
      </c>
      <c r="I3792" s="1" t="s">
        <v>116</v>
      </c>
      <c r="J3792" s="1" t="s">
        <v>692</v>
      </c>
    </row>
    <row r="3793" spans="1:10" x14ac:dyDescent="0.25">
      <c r="A3793">
        <v>149</v>
      </c>
      <c r="B3793" t="s">
        <v>3176</v>
      </c>
      <c r="C3793">
        <v>640</v>
      </c>
      <c r="D3793">
        <v>480</v>
      </c>
      <c r="E3793" t="s">
        <v>3044</v>
      </c>
      <c r="F3793" t="s">
        <v>8</v>
      </c>
      <c r="G3793" s="1" t="s">
        <v>3178</v>
      </c>
      <c r="H3793" s="1" t="s">
        <v>1722</v>
      </c>
      <c r="I3793" s="1" t="s">
        <v>3179</v>
      </c>
      <c r="J3793" s="1" t="s">
        <v>385</v>
      </c>
    </row>
    <row r="3794" spans="1:10" x14ac:dyDescent="0.25">
      <c r="A3794">
        <v>149</v>
      </c>
      <c r="B3794" t="s">
        <v>3176</v>
      </c>
      <c r="C3794">
        <v>640</v>
      </c>
      <c r="D3794">
        <v>480</v>
      </c>
      <c r="E3794" t="s">
        <v>3044</v>
      </c>
      <c r="F3794" t="s">
        <v>3</v>
      </c>
      <c r="G3794" s="1" t="s">
        <v>753</v>
      </c>
      <c r="H3794" s="1" t="s">
        <v>1045</v>
      </c>
      <c r="I3794" s="1" t="s">
        <v>862</v>
      </c>
      <c r="J3794" s="1" t="s">
        <v>3172</v>
      </c>
    </row>
    <row r="3795" spans="1:10" x14ac:dyDescent="0.25">
      <c r="A3795">
        <v>149</v>
      </c>
      <c r="B3795" t="s">
        <v>3180</v>
      </c>
      <c r="C3795">
        <v>640</v>
      </c>
      <c r="D3795">
        <v>480</v>
      </c>
      <c r="E3795" t="s">
        <v>3044</v>
      </c>
      <c r="F3795" t="s">
        <v>8</v>
      </c>
      <c r="G3795" s="1" t="s">
        <v>493</v>
      </c>
      <c r="H3795" s="1" t="s">
        <v>1722</v>
      </c>
      <c r="I3795" s="1" t="s">
        <v>716</v>
      </c>
      <c r="J3795" s="1" t="s">
        <v>385</v>
      </c>
    </row>
    <row r="3796" spans="1:10" x14ac:dyDescent="0.25">
      <c r="A3796">
        <v>149</v>
      </c>
      <c r="B3796" t="s">
        <v>3180</v>
      </c>
      <c r="C3796">
        <v>640</v>
      </c>
      <c r="D3796">
        <v>480</v>
      </c>
      <c r="E3796" t="s">
        <v>3044</v>
      </c>
      <c r="F3796" t="s">
        <v>8</v>
      </c>
      <c r="G3796" s="1" t="s">
        <v>432</v>
      </c>
      <c r="H3796" s="1" t="s">
        <v>1064</v>
      </c>
      <c r="I3796" s="1" t="s">
        <v>501</v>
      </c>
      <c r="J3796" s="1" t="s">
        <v>828</v>
      </c>
    </row>
    <row r="3797" spans="1:10" x14ac:dyDescent="0.25">
      <c r="A3797">
        <v>149</v>
      </c>
      <c r="B3797" t="s">
        <v>3180</v>
      </c>
      <c r="C3797">
        <v>640</v>
      </c>
      <c r="D3797">
        <v>480</v>
      </c>
      <c r="E3797" t="s">
        <v>3044</v>
      </c>
      <c r="F3797" t="s">
        <v>3</v>
      </c>
      <c r="G3797" s="1" t="s">
        <v>753</v>
      </c>
      <c r="H3797" s="1" t="s">
        <v>1045</v>
      </c>
      <c r="I3797" s="1" t="s">
        <v>862</v>
      </c>
      <c r="J3797" s="1" t="s">
        <v>3172</v>
      </c>
    </row>
    <row r="3798" spans="1:10" x14ac:dyDescent="0.25">
      <c r="A3798">
        <v>149</v>
      </c>
      <c r="B3798" t="s">
        <v>3181</v>
      </c>
      <c r="C3798">
        <v>640</v>
      </c>
      <c r="D3798">
        <v>480</v>
      </c>
      <c r="E3798" t="s">
        <v>3044</v>
      </c>
      <c r="F3798" t="s">
        <v>8</v>
      </c>
      <c r="G3798" s="1" t="s">
        <v>3182</v>
      </c>
      <c r="H3798" s="1" t="s">
        <v>1064</v>
      </c>
      <c r="I3798" s="1" t="s">
        <v>394</v>
      </c>
      <c r="J3798" s="1" t="s">
        <v>828</v>
      </c>
    </row>
    <row r="3799" spans="1:10" x14ac:dyDescent="0.25">
      <c r="A3799">
        <v>149</v>
      </c>
      <c r="B3799" t="s">
        <v>3181</v>
      </c>
      <c r="C3799">
        <v>640</v>
      </c>
      <c r="D3799">
        <v>480</v>
      </c>
      <c r="E3799" t="s">
        <v>3044</v>
      </c>
      <c r="F3799" t="s">
        <v>8</v>
      </c>
      <c r="G3799" s="1" t="s">
        <v>493</v>
      </c>
      <c r="H3799" s="1" t="s">
        <v>884</v>
      </c>
      <c r="I3799" s="1" t="s">
        <v>1045</v>
      </c>
      <c r="J3799" s="1" t="s">
        <v>126</v>
      </c>
    </row>
    <row r="3800" spans="1:10" x14ac:dyDescent="0.25">
      <c r="A3800">
        <v>149</v>
      </c>
      <c r="B3800" t="s">
        <v>3181</v>
      </c>
      <c r="C3800">
        <v>640</v>
      </c>
      <c r="D3800">
        <v>480</v>
      </c>
      <c r="E3800" t="s">
        <v>3044</v>
      </c>
      <c r="F3800" t="s">
        <v>3</v>
      </c>
      <c r="G3800" s="1" t="s">
        <v>2280</v>
      </c>
      <c r="H3800" s="1" t="s">
        <v>3174</v>
      </c>
      <c r="I3800" s="1" t="s">
        <v>866</v>
      </c>
      <c r="J3800" s="1" t="s">
        <v>3172</v>
      </c>
    </row>
    <row r="3801" spans="1:10" x14ac:dyDescent="0.25">
      <c r="A3801">
        <v>149</v>
      </c>
      <c r="B3801" t="s">
        <v>3183</v>
      </c>
      <c r="C3801">
        <v>640</v>
      </c>
      <c r="D3801">
        <v>480</v>
      </c>
      <c r="E3801" t="s">
        <v>3044</v>
      </c>
      <c r="F3801" t="s">
        <v>8</v>
      </c>
      <c r="G3801" s="1" t="s">
        <v>493</v>
      </c>
      <c r="H3801" s="1" t="s">
        <v>884</v>
      </c>
      <c r="I3801" s="1" t="s">
        <v>1045</v>
      </c>
      <c r="J3801" s="1" t="s">
        <v>126</v>
      </c>
    </row>
    <row r="3802" spans="1:10" x14ac:dyDescent="0.25">
      <c r="A3802">
        <v>149</v>
      </c>
      <c r="B3802" t="s">
        <v>3183</v>
      </c>
      <c r="C3802">
        <v>640</v>
      </c>
      <c r="D3802">
        <v>480</v>
      </c>
      <c r="E3802" t="s">
        <v>3044</v>
      </c>
      <c r="F3802" t="s">
        <v>8</v>
      </c>
      <c r="G3802" s="1" t="s">
        <v>3184</v>
      </c>
      <c r="H3802" s="1" t="s">
        <v>986</v>
      </c>
      <c r="I3802" s="1" t="s">
        <v>652</v>
      </c>
      <c r="J3802" s="1" t="s">
        <v>2315</v>
      </c>
    </row>
    <row r="3803" spans="1:10" x14ac:dyDescent="0.25">
      <c r="A3803">
        <v>149</v>
      </c>
      <c r="B3803" t="s">
        <v>3183</v>
      </c>
      <c r="C3803">
        <v>640</v>
      </c>
      <c r="D3803">
        <v>480</v>
      </c>
      <c r="E3803" t="s">
        <v>3044</v>
      </c>
      <c r="F3803" t="s">
        <v>3</v>
      </c>
      <c r="G3803" s="1" t="s">
        <v>3185</v>
      </c>
      <c r="H3803" s="1" t="s">
        <v>722</v>
      </c>
      <c r="I3803" s="1" t="s">
        <v>1231</v>
      </c>
      <c r="J3803" s="1" t="s">
        <v>1739</v>
      </c>
    </row>
    <row r="3804" spans="1:10" x14ac:dyDescent="0.25">
      <c r="A3804">
        <v>149</v>
      </c>
      <c r="B3804" t="s">
        <v>3186</v>
      </c>
      <c r="C3804">
        <v>640</v>
      </c>
      <c r="D3804">
        <v>480</v>
      </c>
      <c r="E3804" t="s">
        <v>3044</v>
      </c>
      <c r="F3804" t="s">
        <v>8</v>
      </c>
      <c r="G3804" s="1" t="s">
        <v>889</v>
      </c>
      <c r="H3804" s="1" t="s">
        <v>986</v>
      </c>
      <c r="I3804" s="1" t="s">
        <v>663</v>
      </c>
      <c r="J3804" s="1" t="s">
        <v>2315</v>
      </c>
    </row>
    <row r="3805" spans="1:10" x14ac:dyDescent="0.25">
      <c r="A3805">
        <v>149</v>
      </c>
      <c r="B3805" t="s">
        <v>3186</v>
      </c>
      <c r="C3805">
        <v>640</v>
      </c>
      <c r="D3805">
        <v>480</v>
      </c>
      <c r="E3805" t="s">
        <v>3044</v>
      </c>
      <c r="F3805" t="s">
        <v>3</v>
      </c>
      <c r="G3805" s="1" t="s">
        <v>3185</v>
      </c>
      <c r="H3805" s="1" t="s">
        <v>722</v>
      </c>
      <c r="I3805" s="1" t="s">
        <v>1231</v>
      </c>
      <c r="J3805" s="1" t="s">
        <v>1739</v>
      </c>
    </row>
    <row r="3806" spans="1:10" x14ac:dyDescent="0.25">
      <c r="A3806">
        <v>149</v>
      </c>
      <c r="B3806" t="s">
        <v>3187</v>
      </c>
      <c r="C3806">
        <v>640</v>
      </c>
      <c r="D3806">
        <v>480</v>
      </c>
      <c r="E3806" t="s">
        <v>3044</v>
      </c>
      <c r="F3806" t="s">
        <v>8</v>
      </c>
      <c r="G3806" s="1" t="s">
        <v>3188</v>
      </c>
      <c r="H3806" s="1" t="s">
        <v>1755</v>
      </c>
      <c r="I3806" s="1" t="s">
        <v>608</v>
      </c>
      <c r="J3806" s="1" t="s">
        <v>2268</v>
      </c>
    </row>
    <row r="3807" spans="1:10" x14ac:dyDescent="0.25">
      <c r="A3807">
        <v>149</v>
      </c>
      <c r="B3807" t="s">
        <v>3187</v>
      </c>
      <c r="C3807">
        <v>640</v>
      </c>
      <c r="D3807">
        <v>480</v>
      </c>
      <c r="E3807" t="s">
        <v>3044</v>
      </c>
      <c r="F3807" t="s">
        <v>3</v>
      </c>
      <c r="G3807" s="1" t="s">
        <v>3185</v>
      </c>
      <c r="H3807" s="1" t="s">
        <v>722</v>
      </c>
      <c r="I3807" s="1" t="s">
        <v>1231</v>
      </c>
      <c r="J3807" s="1" t="s">
        <v>1739</v>
      </c>
    </row>
    <row r="3808" spans="1:10" x14ac:dyDescent="0.25">
      <c r="A3808">
        <v>149</v>
      </c>
      <c r="B3808" t="s">
        <v>3189</v>
      </c>
      <c r="C3808">
        <v>640</v>
      </c>
      <c r="D3808">
        <v>480</v>
      </c>
      <c r="E3808" t="s">
        <v>3044</v>
      </c>
      <c r="F3808" t="s">
        <v>8</v>
      </c>
      <c r="G3808" s="1" t="s">
        <v>738</v>
      </c>
      <c r="H3808" s="1" t="s">
        <v>3177</v>
      </c>
      <c r="I3808" s="1" t="s">
        <v>141</v>
      </c>
      <c r="J3808" s="1" t="s">
        <v>692</v>
      </c>
    </row>
    <row r="3809" spans="1:10" x14ac:dyDescent="0.25">
      <c r="A3809">
        <v>149</v>
      </c>
      <c r="B3809" t="s">
        <v>3189</v>
      </c>
      <c r="C3809">
        <v>640</v>
      </c>
      <c r="D3809">
        <v>480</v>
      </c>
      <c r="E3809" t="s">
        <v>3044</v>
      </c>
      <c r="F3809" t="s">
        <v>3</v>
      </c>
      <c r="G3809" s="1" t="s">
        <v>1330</v>
      </c>
      <c r="H3809" s="1" t="s">
        <v>697</v>
      </c>
      <c r="I3809" s="1" t="s">
        <v>1231</v>
      </c>
      <c r="J3809" s="1" t="s">
        <v>871</v>
      </c>
    </row>
    <row r="3810" spans="1:10" x14ac:dyDescent="0.25">
      <c r="A3810">
        <v>149</v>
      </c>
      <c r="B3810" t="s">
        <v>3190</v>
      </c>
      <c r="C3810">
        <v>640</v>
      </c>
      <c r="D3810">
        <v>480</v>
      </c>
      <c r="E3810" t="s">
        <v>3044</v>
      </c>
      <c r="F3810" t="s">
        <v>8</v>
      </c>
      <c r="G3810" s="1" t="s">
        <v>959</v>
      </c>
      <c r="H3810" s="1" t="s">
        <v>1017</v>
      </c>
      <c r="I3810" s="1" t="s">
        <v>501</v>
      </c>
      <c r="J3810" s="1" t="s">
        <v>561</v>
      </c>
    </row>
    <row r="3811" spans="1:10" x14ac:dyDescent="0.25">
      <c r="A3811">
        <v>149</v>
      </c>
      <c r="B3811" t="s">
        <v>3190</v>
      </c>
      <c r="C3811">
        <v>640</v>
      </c>
      <c r="D3811">
        <v>480</v>
      </c>
      <c r="E3811" t="s">
        <v>3044</v>
      </c>
      <c r="F3811" t="s">
        <v>3</v>
      </c>
      <c r="G3811" s="1" t="s">
        <v>3191</v>
      </c>
      <c r="H3811" s="1" t="s">
        <v>135</v>
      </c>
      <c r="I3811" s="1" t="s">
        <v>1231</v>
      </c>
      <c r="J3811" s="1" t="s">
        <v>1739</v>
      </c>
    </row>
    <row r="3812" spans="1:10" x14ac:dyDescent="0.25">
      <c r="A3812">
        <v>149</v>
      </c>
      <c r="B3812" t="s">
        <v>3192</v>
      </c>
      <c r="C3812">
        <v>640</v>
      </c>
      <c r="D3812">
        <v>480</v>
      </c>
      <c r="E3812" t="s">
        <v>3044</v>
      </c>
      <c r="F3812" t="s">
        <v>8</v>
      </c>
      <c r="G3812" s="1" t="s">
        <v>1951</v>
      </c>
      <c r="H3812" s="1" t="s">
        <v>1017</v>
      </c>
      <c r="I3812" s="1" t="s">
        <v>608</v>
      </c>
      <c r="J3812" s="1" t="s">
        <v>561</v>
      </c>
    </row>
    <row r="3813" spans="1:10" x14ac:dyDescent="0.25">
      <c r="A3813">
        <v>149</v>
      </c>
      <c r="B3813" t="s">
        <v>3192</v>
      </c>
      <c r="C3813">
        <v>640</v>
      </c>
      <c r="D3813">
        <v>480</v>
      </c>
      <c r="E3813" t="s">
        <v>3044</v>
      </c>
      <c r="F3813" t="s">
        <v>8</v>
      </c>
      <c r="G3813" s="1" t="s">
        <v>144</v>
      </c>
      <c r="H3813" s="1" t="s">
        <v>1755</v>
      </c>
      <c r="I3813" s="1" t="s">
        <v>374</v>
      </c>
      <c r="J3813" s="1" t="s">
        <v>2268</v>
      </c>
    </row>
    <row r="3814" spans="1:10" x14ac:dyDescent="0.25">
      <c r="A3814">
        <v>149</v>
      </c>
      <c r="B3814" t="s">
        <v>3192</v>
      </c>
      <c r="C3814">
        <v>640</v>
      </c>
      <c r="D3814">
        <v>480</v>
      </c>
      <c r="E3814" t="s">
        <v>3044</v>
      </c>
      <c r="F3814" t="s">
        <v>3</v>
      </c>
      <c r="G3814" s="1" t="s">
        <v>918</v>
      </c>
      <c r="H3814" s="1" t="s">
        <v>222</v>
      </c>
      <c r="I3814" s="1" t="s">
        <v>1231</v>
      </c>
      <c r="J3814" s="1" t="s">
        <v>1739</v>
      </c>
    </row>
    <row r="3815" spans="1:10" x14ac:dyDescent="0.25">
      <c r="A3815">
        <v>149</v>
      </c>
      <c r="B3815" t="s">
        <v>3193</v>
      </c>
      <c r="C3815">
        <v>640</v>
      </c>
      <c r="D3815">
        <v>480</v>
      </c>
      <c r="E3815" t="s">
        <v>3044</v>
      </c>
      <c r="F3815" t="s">
        <v>8</v>
      </c>
      <c r="G3815" s="1" t="s">
        <v>3194</v>
      </c>
      <c r="H3815" s="1" t="s">
        <v>1755</v>
      </c>
      <c r="I3815" s="1" t="s">
        <v>865</v>
      </c>
      <c r="J3815" s="1" t="s">
        <v>2268</v>
      </c>
    </row>
    <row r="3816" spans="1:10" x14ac:dyDescent="0.25">
      <c r="A3816">
        <v>149</v>
      </c>
      <c r="B3816" t="s">
        <v>3193</v>
      </c>
      <c r="C3816">
        <v>640</v>
      </c>
      <c r="D3816">
        <v>480</v>
      </c>
      <c r="E3816" t="s">
        <v>3044</v>
      </c>
      <c r="F3816" t="s">
        <v>8</v>
      </c>
      <c r="G3816" s="1" t="s">
        <v>1064</v>
      </c>
      <c r="H3816" s="1" t="s">
        <v>1017</v>
      </c>
      <c r="I3816" s="1" t="s">
        <v>83</v>
      </c>
      <c r="J3816" s="1" t="s">
        <v>561</v>
      </c>
    </row>
    <row r="3817" spans="1:10" x14ac:dyDescent="0.25">
      <c r="A3817">
        <v>149</v>
      </c>
      <c r="B3817" t="s">
        <v>3193</v>
      </c>
      <c r="C3817">
        <v>640</v>
      </c>
      <c r="D3817">
        <v>480</v>
      </c>
      <c r="E3817" t="s">
        <v>3044</v>
      </c>
      <c r="F3817" t="s">
        <v>3</v>
      </c>
      <c r="G3817" s="1" t="s">
        <v>918</v>
      </c>
      <c r="H3817" s="1" t="s">
        <v>135</v>
      </c>
      <c r="I3817" s="1" t="s">
        <v>1231</v>
      </c>
      <c r="J3817" s="1" t="s">
        <v>1739</v>
      </c>
    </row>
    <row r="3818" spans="1:10" x14ac:dyDescent="0.25">
      <c r="A3818">
        <v>149</v>
      </c>
      <c r="B3818" t="s">
        <v>3195</v>
      </c>
      <c r="C3818">
        <v>640</v>
      </c>
      <c r="D3818">
        <v>480</v>
      </c>
      <c r="E3818" t="s">
        <v>3044</v>
      </c>
      <c r="F3818" t="s">
        <v>8</v>
      </c>
      <c r="G3818" s="1" t="s">
        <v>471</v>
      </c>
      <c r="H3818" s="1" t="s">
        <v>1017</v>
      </c>
      <c r="I3818" s="1" t="s">
        <v>83</v>
      </c>
      <c r="J3818" s="1" t="s">
        <v>561</v>
      </c>
    </row>
    <row r="3819" spans="1:10" x14ac:dyDescent="0.25">
      <c r="A3819">
        <v>149</v>
      </c>
      <c r="B3819" t="s">
        <v>3195</v>
      </c>
      <c r="C3819">
        <v>640</v>
      </c>
      <c r="D3819">
        <v>480</v>
      </c>
      <c r="E3819" t="s">
        <v>3044</v>
      </c>
      <c r="F3819" t="s">
        <v>8</v>
      </c>
      <c r="G3819" s="1" t="s">
        <v>356</v>
      </c>
      <c r="H3819" s="1" t="s">
        <v>3196</v>
      </c>
      <c r="I3819" s="1" t="s">
        <v>868</v>
      </c>
      <c r="J3819" s="1" t="s">
        <v>1102</v>
      </c>
    </row>
    <row r="3820" spans="1:10" x14ac:dyDescent="0.25">
      <c r="A3820">
        <v>149</v>
      </c>
      <c r="B3820" t="s">
        <v>3195</v>
      </c>
      <c r="C3820">
        <v>640</v>
      </c>
      <c r="D3820">
        <v>480</v>
      </c>
      <c r="E3820" t="s">
        <v>3044</v>
      </c>
      <c r="F3820" t="s">
        <v>3</v>
      </c>
      <c r="G3820" s="1" t="s">
        <v>918</v>
      </c>
      <c r="H3820" s="1" t="s">
        <v>222</v>
      </c>
      <c r="I3820" s="1" t="s">
        <v>1231</v>
      </c>
      <c r="J3820" s="1" t="s">
        <v>1739</v>
      </c>
    </row>
    <row r="3821" spans="1:10" x14ac:dyDescent="0.25">
      <c r="A3821">
        <v>149</v>
      </c>
      <c r="B3821" t="s">
        <v>3197</v>
      </c>
      <c r="C3821">
        <v>640</v>
      </c>
      <c r="D3821">
        <v>480</v>
      </c>
      <c r="E3821" t="s">
        <v>3044</v>
      </c>
      <c r="F3821" t="s">
        <v>8</v>
      </c>
      <c r="G3821" s="1" t="s">
        <v>356</v>
      </c>
      <c r="H3821" s="1" t="s">
        <v>3196</v>
      </c>
      <c r="I3821" s="1" t="s">
        <v>868</v>
      </c>
      <c r="J3821" s="1" t="s">
        <v>1102</v>
      </c>
    </row>
    <row r="3822" spans="1:10" x14ac:dyDescent="0.25">
      <c r="A3822">
        <v>149</v>
      </c>
      <c r="B3822" t="s">
        <v>3197</v>
      </c>
      <c r="C3822">
        <v>640</v>
      </c>
      <c r="D3822">
        <v>480</v>
      </c>
      <c r="E3822" t="s">
        <v>3044</v>
      </c>
      <c r="F3822" t="s">
        <v>8</v>
      </c>
      <c r="G3822" s="1" t="s">
        <v>697</v>
      </c>
      <c r="H3822" s="1" t="s">
        <v>667</v>
      </c>
      <c r="I3822" s="1" t="s">
        <v>754</v>
      </c>
      <c r="J3822" s="1" t="s">
        <v>973</v>
      </c>
    </row>
    <row r="3823" spans="1:10" x14ac:dyDescent="0.25">
      <c r="A3823">
        <v>149</v>
      </c>
      <c r="B3823" t="s">
        <v>3197</v>
      </c>
      <c r="C3823">
        <v>640</v>
      </c>
      <c r="D3823">
        <v>480</v>
      </c>
      <c r="E3823" t="s">
        <v>3044</v>
      </c>
      <c r="F3823" t="s">
        <v>3</v>
      </c>
      <c r="G3823" s="1" t="s">
        <v>918</v>
      </c>
      <c r="H3823" s="1" t="s">
        <v>222</v>
      </c>
      <c r="I3823" s="1" t="s">
        <v>1231</v>
      </c>
      <c r="J3823" s="1" t="s">
        <v>1739</v>
      </c>
    </row>
    <row r="3824" spans="1:10" x14ac:dyDescent="0.25">
      <c r="A3824">
        <v>149</v>
      </c>
      <c r="B3824" t="s">
        <v>3198</v>
      </c>
      <c r="C3824">
        <v>640</v>
      </c>
      <c r="D3824">
        <v>480</v>
      </c>
      <c r="E3824" t="s">
        <v>3044</v>
      </c>
      <c r="F3824" t="s">
        <v>8</v>
      </c>
      <c r="G3824" s="1" t="s">
        <v>780</v>
      </c>
      <c r="H3824" s="1" t="s">
        <v>667</v>
      </c>
      <c r="I3824" s="1" t="s">
        <v>754</v>
      </c>
      <c r="J3824" s="1" t="s">
        <v>973</v>
      </c>
    </row>
    <row r="3825" spans="1:10" x14ac:dyDescent="0.25">
      <c r="A3825">
        <v>149</v>
      </c>
      <c r="B3825" t="s">
        <v>3198</v>
      </c>
      <c r="C3825">
        <v>640</v>
      </c>
      <c r="D3825">
        <v>480</v>
      </c>
      <c r="E3825" t="s">
        <v>3044</v>
      </c>
      <c r="F3825" t="s">
        <v>8</v>
      </c>
      <c r="G3825" s="1" t="s">
        <v>11</v>
      </c>
      <c r="H3825" s="1" t="s">
        <v>471</v>
      </c>
      <c r="I3825" s="1" t="s">
        <v>734</v>
      </c>
      <c r="J3825" s="1" t="s">
        <v>336</v>
      </c>
    </row>
    <row r="3826" spans="1:10" x14ac:dyDescent="0.25">
      <c r="A3826">
        <v>149</v>
      </c>
      <c r="B3826" t="s">
        <v>3198</v>
      </c>
      <c r="C3826">
        <v>640</v>
      </c>
      <c r="D3826">
        <v>480</v>
      </c>
      <c r="E3826" t="s">
        <v>3044</v>
      </c>
      <c r="F3826" t="s">
        <v>3</v>
      </c>
      <c r="G3826" s="1" t="s">
        <v>918</v>
      </c>
      <c r="H3826" s="1" t="s">
        <v>222</v>
      </c>
      <c r="I3826" s="1" t="s">
        <v>1231</v>
      </c>
      <c r="J3826" s="1" t="s">
        <v>1739</v>
      </c>
    </row>
    <row r="3827" spans="1:10" x14ac:dyDescent="0.25">
      <c r="A3827">
        <v>149</v>
      </c>
      <c r="B3827" t="s">
        <v>3199</v>
      </c>
      <c r="C3827">
        <v>640</v>
      </c>
      <c r="D3827">
        <v>480</v>
      </c>
      <c r="E3827" t="s">
        <v>3044</v>
      </c>
      <c r="F3827" t="s">
        <v>8</v>
      </c>
      <c r="G3827" s="1" t="s">
        <v>11</v>
      </c>
      <c r="H3827" s="1" t="s">
        <v>471</v>
      </c>
      <c r="I3827" s="1" t="s">
        <v>734</v>
      </c>
      <c r="J3827" s="1" t="s">
        <v>336</v>
      </c>
    </row>
    <row r="3828" spans="1:10" x14ac:dyDescent="0.25">
      <c r="A3828">
        <v>149</v>
      </c>
      <c r="B3828" t="s">
        <v>3199</v>
      </c>
      <c r="C3828">
        <v>640</v>
      </c>
      <c r="D3828">
        <v>480</v>
      </c>
      <c r="E3828" t="s">
        <v>3044</v>
      </c>
      <c r="F3828" t="s">
        <v>8</v>
      </c>
      <c r="G3828" s="1" t="s">
        <v>845</v>
      </c>
      <c r="H3828" s="1" t="s">
        <v>1646</v>
      </c>
      <c r="I3828" s="1" t="s">
        <v>688</v>
      </c>
      <c r="J3828" s="1" t="s">
        <v>1138</v>
      </c>
    </row>
    <row r="3829" spans="1:10" x14ac:dyDescent="0.25">
      <c r="A3829">
        <v>149</v>
      </c>
      <c r="B3829" t="s">
        <v>3199</v>
      </c>
      <c r="C3829">
        <v>640</v>
      </c>
      <c r="D3829">
        <v>480</v>
      </c>
      <c r="E3829" t="s">
        <v>3044</v>
      </c>
      <c r="F3829" t="s">
        <v>3</v>
      </c>
      <c r="G3829" s="1" t="s">
        <v>918</v>
      </c>
      <c r="H3829" s="1" t="s">
        <v>222</v>
      </c>
      <c r="I3829" s="1" t="s">
        <v>1231</v>
      </c>
      <c r="J3829" s="1" t="s">
        <v>1739</v>
      </c>
    </row>
    <row r="3830" spans="1:10" x14ac:dyDescent="0.25">
      <c r="A3830">
        <v>149</v>
      </c>
      <c r="B3830" t="s">
        <v>3200</v>
      </c>
      <c r="C3830">
        <v>640</v>
      </c>
      <c r="D3830">
        <v>480</v>
      </c>
      <c r="E3830" t="s">
        <v>3044</v>
      </c>
      <c r="F3830" t="s">
        <v>8</v>
      </c>
      <c r="G3830" s="1" t="s">
        <v>908</v>
      </c>
      <c r="H3830" s="1" t="s">
        <v>1646</v>
      </c>
      <c r="I3830" s="1" t="s">
        <v>688</v>
      </c>
      <c r="J3830" s="1" t="s">
        <v>1138</v>
      </c>
    </row>
    <row r="3831" spans="1:10" x14ac:dyDescent="0.25">
      <c r="A3831">
        <v>149</v>
      </c>
      <c r="B3831" t="s">
        <v>3200</v>
      </c>
      <c r="C3831">
        <v>640</v>
      </c>
      <c r="D3831">
        <v>480</v>
      </c>
      <c r="E3831" t="s">
        <v>3044</v>
      </c>
      <c r="F3831" t="s">
        <v>8</v>
      </c>
      <c r="G3831" s="1" t="s">
        <v>3201</v>
      </c>
      <c r="H3831" s="1" t="s">
        <v>2816</v>
      </c>
      <c r="I3831" s="1" t="s">
        <v>906</v>
      </c>
      <c r="J3831" s="1" t="s">
        <v>977</v>
      </c>
    </row>
    <row r="3832" spans="1:10" x14ac:dyDescent="0.25">
      <c r="A3832">
        <v>149</v>
      </c>
      <c r="B3832" t="s">
        <v>3200</v>
      </c>
      <c r="C3832">
        <v>640</v>
      </c>
      <c r="D3832">
        <v>480</v>
      </c>
      <c r="E3832" t="s">
        <v>3044</v>
      </c>
      <c r="F3832" t="s">
        <v>3</v>
      </c>
      <c r="G3832" s="1" t="s">
        <v>918</v>
      </c>
      <c r="H3832" s="1" t="s">
        <v>1631</v>
      </c>
      <c r="I3832" s="1" t="s">
        <v>1231</v>
      </c>
      <c r="J3832" s="1" t="s">
        <v>871</v>
      </c>
    </row>
    <row r="3833" spans="1:10" x14ac:dyDescent="0.25">
      <c r="A3833">
        <v>149</v>
      </c>
      <c r="B3833" t="s">
        <v>3202</v>
      </c>
      <c r="C3833">
        <v>640</v>
      </c>
      <c r="D3833">
        <v>480</v>
      </c>
      <c r="E3833" t="s">
        <v>3044</v>
      </c>
      <c r="F3833" t="s">
        <v>8</v>
      </c>
      <c r="G3833" s="1" t="s">
        <v>3201</v>
      </c>
      <c r="H3833" s="1" t="s">
        <v>3155</v>
      </c>
      <c r="I3833" s="1" t="s">
        <v>906</v>
      </c>
      <c r="J3833" s="1" t="s">
        <v>2307</v>
      </c>
    </row>
    <row r="3834" spans="1:10" x14ac:dyDescent="0.25">
      <c r="A3834">
        <v>149</v>
      </c>
      <c r="B3834" t="s">
        <v>3202</v>
      </c>
      <c r="C3834">
        <v>640</v>
      </c>
      <c r="D3834">
        <v>480</v>
      </c>
      <c r="E3834" t="s">
        <v>3044</v>
      </c>
      <c r="F3834" t="s">
        <v>8</v>
      </c>
      <c r="G3834" s="1" t="s">
        <v>2177</v>
      </c>
      <c r="H3834" s="1" t="s">
        <v>3203</v>
      </c>
      <c r="I3834" s="1" t="s">
        <v>754</v>
      </c>
      <c r="J3834" s="1" t="s">
        <v>730</v>
      </c>
    </row>
    <row r="3835" spans="1:10" x14ac:dyDescent="0.25">
      <c r="A3835">
        <v>149</v>
      </c>
      <c r="B3835" t="s">
        <v>3202</v>
      </c>
      <c r="C3835">
        <v>640</v>
      </c>
      <c r="D3835">
        <v>480</v>
      </c>
      <c r="E3835" t="s">
        <v>3044</v>
      </c>
      <c r="F3835" t="s">
        <v>3</v>
      </c>
      <c r="G3835" s="1" t="s">
        <v>918</v>
      </c>
      <c r="H3835" s="1" t="s">
        <v>642</v>
      </c>
      <c r="I3835" s="1" t="s">
        <v>1231</v>
      </c>
      <c r="J3835" s="1" t="s">
        <v>871</v>
      </c>
    </row>
    <row r="3836" spans="1:10" x14ac:dyDescent="0.25">
      <c r="A3836">
        <v>149</v>
      </c>
      <c r="B3836" t="s">
        <v>3204</v>
      </c>
      <c r="C3836">
        <v>640</v>
      </c>
      <c r="D3836">
        <v>480</v>
      </c>
      <c r="E3836" t="s">
        <v>3044</v>
      </c>
      <c r="F3836" t="s">
        <v>8</v>
      </c>
      <c r="G3836" s="1" t="s">
        <v>2177</v>
      </c>
      <c r="H3836" s="1" t="s">
        <v>3203</v>
      </c>
      <c r="I3836" s="1" t="s">
        <v>754</v>
      </c>
      <c r="J3836" s="1" t="s">
        <v>730</v>
      </c>
    </row>
    <row r="3837" spans="1:10" x14ac:dyDescent="0.25">
      <c r="A3837">
        <v>149</v>
      </c>
      <c r="B3837" t="s">
        <v>3204</v>
      </c>
      <c r="C3837">
        <v>640</v>
      </c>
      <c r="D3837">
        <v>480</v>
      </c>
      <c r="E3837" t="s">
        <v>3044</v>
      </c>
      <c r="F3837" t="s">
        <v>8</v>
      </c>
      <c r="G3837" s="1" t="s">
        <v>193</v>
      </c>
      <c r="H3837" s="1" t="s">
        <v>3155</v>
      </c>
      <c r="I3837" s="1" t="s">
        <v>722</v>
      </c>
      <c r="J3837" s="1" t="s">
        <v>553</v>
      </c>
    </row>
    <row r="3838" spans="1:10" x14ac:dyDescent="0.25">
      <c r="A3838">
        <v>149</v>
      </c>
      <c r="B3838" t="s">
        <v>3204</v>
      </c>
      <c r="C3838">
        <v>640</v>
      </c>
      <c r="D3838">
        <v>480</v>
      </c>
      <c r="E3838" t="s">
        <v>3044</v>
      </c>
      <c r="F3838" t="s">
        <v>3</v>
      </c>
      <c r="G3838" s="1" t="s">
        <v>3191</v>
      </c>
      <c r="H3838" s="1" t="s">
        <v>642</v>
      </c>
      <c r="I3838" s="1" t="s">
        <v>1231</v>
      </c>
      <c r="J3838" s="1" t="s">
        <v>871</v>
      </c>
    </row>
    <row r="3839" spans="1:10" x14ac:dyDescent="0.25">
      <c r="A3839">
        <v>149</v>
      </c>
      <c r="B3839" t="s">
        <v>3205</v>
      </c>
      <c r="C3839">
        <v>640</v>
      </c>
      <c r="D3839">
        <v>480</v>
      </c>
      <c r="E3839" t="s">
        <v>3044</v>
      </c>
      <c r="F3839" t="s">
        <v>8</v>
      </c>
      <c r="G3839" s="1" t="s">
        <v>193</v>
      </c>
      <c r="H3839" s="1" t="s">
        <v>3155</v>
      </c>
      <c r="I3839" s="1" t="s">
        <v>722</v>
      </c>
      <c r="J3839" s="1" t="s">
        <v>553</v>
      </c>
    </row>
    <row r="3840" spans="1:10" x14ac:dyDescent="0.25">
      <c r="A3840">
        <v>149</v>
      </c>
      <c r="B3840" t="s">
        <v>3205</v>
      </c>
      <c r="C3840">
        <v>640</v>
      </c>
      <c r="D3840">
        <v>480</v>
      </c>
      <c r="E3840" t="s">
        <v>3044</v>
      </c>
      <c r="F3840" t="s">
        <v>8</v>
      </c>
      <c r="G3840" s="1" t="s">
        <v>1029</v>
      </c>
      <c r="H3840" s="1" t="s">
        <v>1006</v>
      </c>
      <c r="I3840" s="1" t="s">
        <v>754</v>
      </c>
      <c r="J3840" s="1" t="s">
        <v>670</v>
      </c>
    </row>
    <row r="3841" spans="1:10" x14ac:dyDescent="0.25">
      <c r="A3841">
        <v>149</v>
      </c>
      <c r="B3841" t="s">
        <v>3205</v>
      </c>
      <c r="C3841">
        <v>640</v>
      </c>
      <c r="D3841">
        <v>480</v>
      </c>
      <c r="E3841" t="s">
        <v>3044</v>
      </c>
      <c r="F3841" t="s">
        <v>3</v>
      </c>
      <c r="G3841" s="1" t="s">
        <v>3191</v>
      </c>
      <c r="H3841" s="1" t="s">
        <v>1550</v>
      </c>
      <c r="I3841" s="1" t="s">
        <v>1231</v>
      </c>
      <c r="J3841" s="1" t="s">
        <v>871</v>
      </c>
    </row>
    <row r="3842" spans="1:10" x14ac:dyDescent="0.25">
      <c r="A3842">
        <v>149</v>
      </c>
      <c r="B3842" t="s">
        <v>3206</v>
      </c>
      <c r="C3842">
        <v>640</v>
      </c>
      <c r="D3842">
        <v>480</v>
      </c>
      <c r="E3842" t="s">
        <v>3044</v>
      </c>
      <c r="F3842" t="s">
        <v>8</v>
      </c>
      <c r="G3842" s="1" t="s">
        <v>1029</v>
      </c>
      <c r="H3842" s="1" t="s">
        <v>1006</v>
      </c>
      <c r="I3842" s="1" t="s">
        <v>754</v>
      </c>
      <c r="J3842" s="1" t="s">
        <v>670</v>
      </c>
    </row>
    <row r="3843" spans="1:10" x14ac:dyDescent="0.25">
      <c r="A3843">
        <v>149</v>
      </c>
      <c r="B3843" t="s">
        <v>3206</v>
      </c>
      <c r="C3843">
        <v>640</v>
      </c>
      <c r="D3843">
        <v>480</v>
      </c>
      <c r="E3843" t="s">
        <v>3044</v>
      </c>
      <c r="F3843" t="s">
        <v>8</v>
      </c>
      <c r="G3843" s="1" t="s">
        <v>591</v>
      </c>
      <c r="H3843" s="1" t="s">
        <v>3207</v>
      </c>
      <c r="I3843" s="1" t="s">
        <v>722</v>
      </c>
      <c r="J3843" s="1" t="s">
        <v>907</v>
      </c>
    </row>
    <row r="3844" spans="1:10" x14ac:dyDescent="0.25">
      <c r="A3844">
        <v>149</v>
      </c>
      <c r="B3844" t="s">
        <v>3206</v>
      </c>
      <c r="C3844">
        <v>640</v>
      </c>
      <c r="D3844">
        <v>480</v>
      </c>
      <c r="E3844" t="s">
        <v>3044</v>
      </c>
      <c r="F3844" t="s">
        <v>3</v>
      </c>
      <c r="G3844" s="1" t="s">
        <v>3191</v>
      </c>
      <c r="H3844" s="1" t="s">
        <v>1550</v>
      </c>
      <c r="I3844" s="1" t="s">
        <v>1231</v>
      </c>
      <c r="J3844" s="1" t="s">
        <v>871</v>
      </c>
    </row>
    <row r="3845" spans="1:10" x14ac:dyDescent="0.25">
      <c r="A3845">
        <v>149</v>
      </c>
      <c r="B3845" t="s">
        <v>3208</v>
      </c>
      <c r="C3845">
        <v>640</v>
      </c>
      <c r="D3845">
        <v>480</v>
      </c>
      <c r="E3845" t="s">
        <v>3044</v>
      </c>
      <c r="F3845" t="s">
        <v>8</v>
      </c>
      <c r="G3845" s="1" t="s">
        <v>316</v>
      </c>
      <c r="H3845" s="1" t="s">
        <v>908</v>
      </c>
      <c r="I3845" s="1" t="s">
        <v>722</v>
      </c>
      <c r="J3845" s="1" t="s">
        <v>553</v>
      </c>
    </row>
    <row r="3846" spans="1:10" x14ac:dyDescent="0.25">
      <c r="A3846">
        <v>149</v>
      </c>
      <c r="B3846" t="s">
        <v>3208</v>
      </c>
      <c r="C3846">
        <v>640</v>
      </c>
      <c r="D3846">
        <v>480</v>
      </c>
      <c r="E3846" t="s">
        <v>3044</v>
      </c>
      <c r="F3846" t="s">
        <v>8</v>
      </c>
      <c r="G3846" s="1" t="s">
        <v>3209</v>
      </c>
      <c r="H3846" s="1" t="s">
        <v>343</v>
      </c>
      <c r="I3846" s="1" t="s">
        <v>684</v>
      </c>
      <c r="J3846" s="1" t="s">
        <v>677</v>
      </c>
    </row>
    <row r="3847" spans="1:10" x14ac:dyDescent="0.25">
      <c r="A3847">
        <v>149</v>
      </c>
      <c r="B3847" t="s">
        <v>3208</v>
      </c>
      <c r="C3847">
        <v>640</v>
      </c>
      <c r="D3847">
        <v>480</v>
      </c>
      <c r="E3847" t="s">
        <v>3044</v>
      </c>
      <c r="F3847" t="s">
        <v>3</v>
      </c>
      <c r="G3847" s="1" t="s">
        <v>918</v>
      </c>
      <c r="H3847" s="1" t="s">
        <v>642</v>
      </c>
      <c r="I3847" s="1" t="s">
        <v>1231</v>
      </c>
      <c r="J3847" s="1" t="s">
        <v>871</v>
      </c>
    </row>
    <row r="3848" spans="1:10" x14ac:dyDescent="0.25">
      <c r="A3848">
        <v>149</v>
      </c>
      <c r="B3848" t="s">
        <v>3210</v>
      </c>
      <c r="C3848">
        <v>640</v>
      </c>
      <c r="D3848">
        <v>480</v>
      </c>
      <c r="E3848" t="s">
        <v>3044</v>
      </c>
      <c r="F3848" t="s">
        <v>8</v>
      </c>
      <c r="G3848" s="1" t="s">
        <v>3211</v>
      </c>
      <c r="H3848" s="1" t="s">
        <v>343</v>
      </c>
      <c r="I3848" s="1" t="s">
        <v>684</v>
      </c>
      <c r="J3848" s="1" t="s">
        <v>677</v>
      </c>
    </row>
    <row r="3849" spans="1:10" x14ac:dyDescent="0.25">
      <c r="A3849">
        <v>149</v>
      </c>
      <c r="B3849" t="s">
        <v>3210</v>
      </c>
      <c r="C3849">
        <v>640</v>
      </c>
      <c r="D3849">
        <v>480</v>
      </c>
      <c r="E3849" t="s">
        <v>3044</v>
      </c>
      <c r="F3849" t="s">
        <v>8</v>
      </c>
      <c r="G3849" s="1" t="s">
        <v>238</v>
      </c>
      <c r="H3849" s="1" t="s">
        <v>3155</v>
      </c>
      <c r="I3849" s="1" t="s">
        <v>780</v>
      </c>
      <c r="J3849" s="1" t="s">
        <v>2307</v>
      </c>
    </row>
    <row r="3850" spans="1:10" x14ac:dyDescent="0.25">
      <c r="A3850">
        <v>149</v>
      </c>
      <c r="B3850" t="s">
        <v>3210</v>
      </c>
      <c r="C3850">
        <v>640</v>
      </c>
      <c r="D3850">
        <v>480</v>
      </c>
      <c r="E3850" t="s">
        <v>3044</v>
      </c>
      <c r="F3850" t="s">
        <v>3</v>
      </c>
      <c r="G3850" s="1" t="s">
        <v>677</v>
      </c>
      <c r="H3850" s="1" t="s">
        <v>141</v>
      </c>
      <c r="I3850" s="1" t="s">
        <v>862</v>
      </c>
      <c r="J3850" s="1" t="s">
        <v>3212</v>
      </c>
    </row>
    <row r="3851" spans="1:10" x14ac:dyDescent="0.25">
      <c r="A3851">
        <v>149</v>
      </c>
      <c r="B3851" t="s">
        <v>3213</v>
      </c>
      <c r="C3851">
        <v>640</v>
      </c>
      <c r="D3851">
        <v>480</v>
      </c>
      <c r="E3851" t="s">
        <v>3044</v>
      </c>
      <c r="F3851" t="s">
        <v>8</v>
      </c>
      <c r="G3851" s="1" t="s">
        <v>238</v>
      </c>
      <c r="H3851" s="1" t="s">
        <v>3155</v>
      </c>
      <c r="I3851" s="1" t="s">
        <v>780</v>
      </c>
      <c r="J3851" s="1" t="s">
        <v>2307</v>
      </c>
    </row>
    <row r="3852" spans="1:10" x14ac:dyDescent="0.25">
      <c r="A3852">
        <v>149</v>
      </c>
      <c r="B3852" t="s">
        <v>3213</v>
      </c>
      <c r="C3852">
        <v>640</v>
      </c>
      <c r="D3852">
        <v>480</v>
      </c>
      <c r="E3852" t="s">
        <v>3044</v>
      </c>
      <c r="F3852" t="s">
        <v>8</v>
      </c>
      <c r="G3852" s="1" t="s">
        <v>3214</v>
      </c>
      <c r="H3852" s="1" t="s">
        <v>1064</v>
      </c>
      <c r="I3852" s="1" t="s">
        <v>875</v>
      </c>
      <c r="J3852" s="1" t="s">
        <v>828</v>
      </c>
    </row>
    <row r="3853" spans="1:10" x14ac:dyDescent="0.25">
      <c r="A3853">
        <v>149</v>
      </c>
      <c r="B3853" t="s">
        <v>3213</v>
      </c>
      <c r="C3853">
        <v>640</v>
      </c>
      <c r="D3853">
        <v>480</v>
      </c>
      <c r="E3853" t="s">
        <v>3044</v>
      </c>
      <c r="F3853" t="s">
        <v>3</v>
      </c>
      <c r="G3853" s="1" t="s">
        <v>677</v>
      </c>
      <c r="H3853" s="1" t="s">
        <v>141</v>
      </c>
      <c r="I3853" s="1" t="s">
        <v>862</v>
      </c>
      <c r="J3853" s="1" t="s">
        <v>3212</v>
      </c>
    </row>
    <row r="3854" spans="1:10" x14ac:dyDescent="0.25">
      <c r="A3854">
        <v>149</v>
      </c>
      <c r="B3854" t="s">
        <v>3215</v>
      </c>
      <c r="C3854">
        <v>640</v>
      </c>
      <c r="D3854">
        <v>480</v>
      </c>
      <c r="E3854" t="s">
        <v>3044</v>
      </c>
      <c r="F3854" t="s">
        <v>8</v>
      </c>
      <c r="G3854" s="1" t="s">
        <v>3216</v>
      </c>
      <c r="H3854" s="1" t="s">
        <v>1064</v>
      </c>
      <c r="I3854" s="1" t="s">
        <v>1071</v>
      </c>
      <c r="J3854" s="1" t="s">
        <v>828</v>
      </c>
    </row>
    <row r="3855" spans="1:10" x14ac:dyDescent="0.25">
      <c r="A3855">
        <v>149</v>
      </c>
      <c r="B3855" t="s">
        <v>3215</v>
      </c>
      <c r="C3855">
        <v>640</v>
      </c>
      <c r="D3855">
        <v>480</v>
      </c>
      <c r="E3855" t="s">
        <v>3044</v>
      </c>
      <c r="F3855" t="s">
        <v>8</v>
      </c>
      <c r="G3855" s="1" t="s">
        <v>3217</v>
      </c>
      <c r="H3855" s="1" t="s">
        <v>3174</v>
      </c>
      <c r="I3855" s="1" t="s">
        <v>2333</v>
      </c>
      <c r="J3855" s="1" t="s">
        <v>907</v>
      </c>
    </row>
    <row r="3856" spans="1:10" x14ac:dyDescent="0.25">
      <c r="A3856">
        <v>149</v>
      </c>
      <c r="B3856" t="s">
        <v>3215</v>
      </c>
      <c r="C3856">
        <v>640</v>
      </c>
      <c r="D3856">
        <v>480</v>
      </c>
      <c r="E3856" t="s">
        <v>3044</v>
      </c>
      <c r="F3856" t="s">
        <v>3</v>
      </c>
      <c r="G3856" s="1" t="s">
        <v>677</v>
      </c>
      <c r="H3856" s="1" t="s">
        <v>141</v>
      </c>
      <c r="I3856" s="1" t="s">
        <v>862</v>
      </c>
      <c r="J3856" s="1" t="s">
        <v>3212</v>
      </c>
    </row>
    <row r="3857" spans="1:10" x14ac:dyDescent="0.25">
      <c r="A3857">
        <v>149</v>
      </c>
      <c r="B3857" t="s">
        <v>3218</v>
      </c>
      <c r="C3857">
        <v>640</v>
      </c>
      <c r="D3857">
        <v>480</v>
      </c>
      <c r="E3857" t="s">
        <v>3044</v>
      </c>
      <c r="F3857" t="s">
        <v>8</v>
      </c>
      <c r="G3857" s="1" t="s">
        <v>3217</v>
      </c>
      <c r="H3857" s="1" t="s">
        <v>3174</v>
      </c>
      <c r="I3857" s="1" t="s">
        <v>2333</v>
      </c>
      <c r="J3857" s="1" t="s">
        <v>907</v>
      </c>
    </row>
    <row r="3858" spans="1:10" x14ac:dyDescent="0.25">
      <c r="A3858">
        <v>149</v>
      </c>
      <c r="B3858" t="s">
        <v>3218</v>
      </c>
      <c r="C3858">
        <v>640</v>
      </c>
      <c r="D3858">
        <v>480</v>
      </c>
      <c r="E3858" t="s">
        <v>3044</v>
      </c>
      <c r="F3858" t="s">
        <v>8</v>
      </c>
      <c r="G3858" s="1" t="s">
        <v>696</v>
      </c>
      <c r="H3858" s="1" t="s">
        <v>959</v>
      </c>
      <c r="I3858" s="1" t="s">
        <v>1064</v>
      </c>
      <c r="J3858" s="1" t="s">
        <v>1128</v>
      </c>
    </row>
    <row r="3859" spans="1:10" x14ac:dyDescent="0.25">
      <c r="A3859">
        <v>149</v>
      </c>
      <c r="B3859" t="s">
        <v>3218</v>
      </c>
      <c r="C3859">
        <v>640</v>
      </c>
      <c r="D3859">
        <v>480</v>
      </c>
      <c r="E3859" t="s">
        <v>3044</v>
      </c>
      <c r="F3859" t="s">
        <v>3</v>
      </c>
      <c r="G3859" s="1" t="s">
        <v>677</v>
      </c>
      <c r="H3859" s="1" t="s">
        <v>222</v>
      </c>
      <c r="I3859" s="1" t="s">
        <v>862</v>
      </c>
      <c r="J3859" s="1" t="s">
        <v>3212</v>
      </c>
    </row>
    <row r="3860" spans="1:10" x14ac:dyDescent="0.25">
      <c r="A3860">
        <v>149</v>
      </c>
      <c r="B3860" t="s">
        <v>3219</v>
      </c>
      <c r="C3860">
        <v>640</v>
      </c>
      <c r="D3860">
        <v>480</v>
      </c>
      <c r="E3860" t="s">
        <v>3044</v>
      </c>
      <c r="F3860" t="s">
        <v>8</v>
      </c>
      <c r="G3860" s="1" t="s">
        <v>697</v>
      </c>
      <c r="H3860" s="1" t="s">
        <v>959</v>
      </c>
      <c r="I3860" s="1" t="s">
        <v>1064</v>
      </c>
      <c r="J3860" s="1" t="s">
        <v>1128</v>
      </c>
    </row>
    <row r="3861" spans="1:10" x14ac:dyDescent="0.25">
      <c r="A3861">
        <v>149</v>
      </c>
      <c r="B3861" t="s">
        <v>3219</v>
      </c>
      <c r="C3861">
        <v>640</v>
      </c>
      <c r="D3861">
        <v>480</v>
      </c>
      <c r="E3861" t="s">
        <v>3044</v>
      </c>
      <c r="F3861" t="s">
        <v>8</v>
      </c>
      <c r="G3861" s="1" t="s">
        <v>99</v>
      </c>
      <c r="H3861" s="1" t="s">
        <v>3174</v>
      </c>
      <c r="I3861" s="1" t="s">
        <v>697</v>
      </c>
      <c r="J3861" s="1" t="s">
        <v>907</v>
      </c>
    </row>
    <row r="3862" spans="1:10" x14ac:dyDescent="0.25">
      <c r="A3862">
        <v>149</v>
      </c>
      <c r="B3862" t="s">
        <v>3219</v>
      </c>
      <c r="C3862">
        <v>640</v>
      </c>
      <c r="D3862">
        <v>480</v>
      </c>
      <c r="E3862" t="s">
        <v>3044</v>
      </c>
      <c r="F3862" t="s">
        <v>3</v>
      </c>
      <c r="G3862" s="1" t="s">
        <v>677</v>
      </c>
      <c r="H3862" s="1" t="s">
        <v>323</v>
      </c>
      <c r="I3862" s="1" t="s">
        <v>862</v>
      </c>
      <c r="J3862" s="1" t="s">
        <v>293</v>
      </c>
    </row>
    <row r="3863" spans="1:10" x14ac:dyDescent="0.25">
      <c r="A3863">
        <v>149</v>
      </c>
      <c r="B3863" t="s">
        <v>3220</v>
      </c>
      <c r="C3863">
        <v>640</v>
      </c>
      <c r="D3863">
        <v>480</v>
      </c>
      <c r="E3863" t="s">
        <v>3044</v>
      </c>
      <c r="F3863" t="s">
        <v>8</v>
      </c>
      <c r="G3863" s="1" t="s">
        <v>238</v>
      </c>
      <c r="H3863" s="1" t="s">
        <v>3174</v>
      </c>
      <c r="I3863" s="1" t="s">
        <v>780</v>
      </c>
      <c r="J3863" s="1" t="s">
        <v>907</v>
      </c>
    </row>
    <row r="3864" spans="1:10" x14ac:dyDescent="0.25">
      <c r="A3864">
        <v>149</v>
      </c>
      <c r="B3864" t="s">
        <v>3220</v>
      </c>
      <c r="C3864">
        <v>640</v>
      </c>
      <c r="D3864">
        <v>480</v>
      </c>
      <c r="E3864" t="s">
        <v>3044</v>
      </c>
      <c r="F3864" t="s">
        <v>8</v>
      </c>
      <c r="G3864" s="1" t="s">
        <v>3211</v>
      </c>
      <c r="H3864" s="1" t="s">
        <v>3221</v>
      </c>
      <c r="I3864" s="1" t="s">
        <v>696</v>
      </c>
      <c r="J3864" s="1" t="s">
        <v>896</v>
      </c>
    </row>
    <row r="3865" spans="1:10" x14ac:dyDescent="0.25">
      <c r="A3865">
        <v>149</v>
      </c>
      <c r="B3865" t="s">
        <v>3220</v>
      </c>
      <c r="C3865">
        <v>640</v>
      </c>
      <c r="D3865">
        <v>480</v>
      </c>
      <c r="E3865" t="s">
        <v>3044</v>
      </c>
      <c r="F3865" t="s">
        <v>3</v>
      </c>
      <c r="G3865" s="1" t="s">
        <v>677</v>
      </c>
      <c r="H3865" s="1" t="s">
        <v>1550</v>
      </c>
      <c r="I3865" s="1" t="s">
        <v>862</v>
      </c>
      <c r="J3865" s="1" t="s">
        <v>293</v>
      </c>
    </row>
    <row r="3866" spans="1:10" x14ac:dyDescent="0.25">
      <c r="A3866">
        <v>149</v>
      </c>
      <c r="B3866" t="s">
        <v>3222</v>
      </c>
      <c r="C3866">
        <v>640</v>
      </c>
      <c r="D3866">
        <v>480</v>
      </c>
      <c r="E3866" t="s">
        <v>3044</v>
      </c>
      <c r="F3866" t="s">
        <v>8</v>
      </c>
      <c r="G3866" s="1" t="s">
        <v>696</v>
      </c>
      <c r="H3866" s="1" t="s">
        <v>3221</v>
      </c>
      <c r="I3866" s="1" t="s">
        <v>716</v>
      </c>
      <c r="J3866" s="1" t="s">
        <v>896</v>
      </c>
    </row>
    <row r="3867" spans="1:10" x14ac:dyDescent="0.25">
      <c r="A3867">
        <v>149</v>
      </c>
      <c r="B3867" t="s">
        <v>3222</v>
      </c>
      <c r="C3867">
        <v>640</v>
      </c>
      <c r="D3867">
        <v>480</v>
      </c>
      <c r="E3867" t="s">
        <v>3044</v>
      </c>
      <c r="F3867" t="s">
        <v>8</v>
      </c>
      <c r="G3867" s="1" t="s">
        <v>99</v>
      </c>
      <c r="H3867" s="1" t="s">
        <v>3223</v>
      </c>
      <c r="I3867" s="1" t="s">
        <v>697</v>
      </c>
      <c r="J3867" s="1" t="s">
        <v>1457</v>
      </c>
    </row>
    <row r="3868" spans="1:10" x14ac:dyDescent="0.25">
      <c r="A3868">
        <v>149</v>
      </c>
      <c r="B3868" t="s">
        <v>3222</v>
      </c>
      <c r="C3868">
        <v>640</v>
      </c>
      <c r="D3868">
        <v>480</v>
      </c>
      <c r="E3868" t="s">
        <v>3044</v>
      </c>
      <c r="F3868" t="s">
        <v>3</v>
      </c>
      <c r="G3868" s="1" t="s">
        <v>778</v>
      </c>
      <c r="H3868" s="1" t="s">
        <v>323</v>
      </c>
      <c r="I3868" s="1" t="s">
        <v>862</v>
      </c>
      <c r="J3868" s="1" t="s">
        <v>293</v>
      </c>
    </row>
    <row r="3869" spans="1:10" x14ac:dyDescent="0.25">
      <c r="A3869">
        <v>149</v>
      </c>
      <c r="B3869" t="s">
        <v>3224</v>
      </c>
      <c r="C3869">
        <v>640</v>
      </c>
      <c r="D3869">
        <v>480</v>
      </c>
      <c r="E3869" t="s">
        <v>3044</v>
      </c>
      <c r="F3869" t="s">
        <v>8</v>
      </c>
      <c r="G3869" s="1" t="s">
        <v>99</v>
      </c>
      <c r="H3869" s="1" t="s">
        <v>3223</v>
      </c>
      <c r="I3869" s="1" t="s">
        <v>697</v>
      </c>
      <c r="J3869" s="1" t="s">
        <v>1457</v>
      </c>
    </row>
    <row r="3870" spans="1:10" x14ac:dyDescent="0.25">
      <c r="A3870">
        <v>149</v>
      </c>
      <c r="B3870" t="s">
        <v>3224</v>
      </c>
      <c r="C3870">
        <v>640</v>
      </c>
      <c r="D3870">
        <v>480</v>
      </c>
      <c r="E3870" t="s">
        <v>3044</v>
      </c>
      <c r="F3870" t="s">
        <v>8</v>
      </c>
      <c r="G3870" s="1" t="s">
        <v>3188</v>
      </c>
      <c r="H3870" s="1" t="s">
        <v>713</v>
      </c>
      <c r="I3870" s="1" t="s">
        <v>879</v>
      </c>
      <c r="J3870" s="1" t="s">
        <v>729</v>
      </c>
    </row>
    <row r="3871" spans="1:10" x14ac:dyDescent="0.25">
      <c r="A3871">
        <v>149</v>
      </c>
      <c r="B3871" t="s">
        <v>3224</v>
      </c>
      <c r="C3871">
        <v>640</v>
      </c>
      <c r="D3871">
        <v>480</v>
      </c>
      <c r="E3871" t="s">
        <v>3044</v>
      </c>
      <c r="F3871" t="s">
        <v>3</v>
      </c>
      <c r="G3871" s="1" t="s">
        <v>778</v>
      </c>
      <c r="H3871" s="1" t="s">
        <v>323</v>
      </c>
      <c r="I3871" s="1" t="s">
        <v>862</v>
      </c>
      <c r="J3871" s="1" t="s">
        <v>293</v>
      </c>
    </row>
    <row r="3872" spans="1:10" x14ac:dyDescent="0.25">
      <c r="A3872">
        <v>149</v>
      </c>
      <c r="B3872" t="s">
        <v>3225</v>
      </c>
      <c r="C3872">
        <v>640</v>
      </c>
      <c r="D3872">
        <v>480</v>
      </c>
      <c r="E3872" t="s">
        <v>3044</v>
      </c>
      <c r="F3872" t="s">
        <v>8</v>
      </c>
      <c r="G3872" s="1" t="s">
        <v>3188</v>
      </c>
      <c r="H3872" s="1" t="s">
        <v>713</v>
      </c>
      <c r="I3872" s="1" t="s">
        <v>879</v>
      </c>
      <c r="J3872" s="1" t="s">
        <v>729</v>
      </c>
    </row>
    <row r="3873" spans="1:10" x14ac:dyDescent="0.25">
      <c r="A3873">
        <v>149</v>
      </c>
      <c r="B3873" t="s">
        <v>3225</v>
      </c>
      <c r="C3873">
        <v>640</v>
      </c>
      <c r="D3873">
        <v>480</v>
      </c>
      <c r="E3873" t="s">
        <v>3044</v>
      </c>
      <c r="F3873" t="s">
        <v>8</v>
      </c>
      <c r="G3873" s="1" t="s">
        <v>6</v>
      </c>
      <c r="H3873" s="1" t="s">
        <v>3223</v>
      </c>
      <c r="I3873" s="1" t="s">
        <v>925</v>
      </c>
      <c r="J3873" s="1" t="s">
        <v>1457</v>
      </c>
    </row>
    <row r="3874" spans="1:10" x14ac:dyDescent="0.25">
      <c r="A3874">
        <v>149</v>
      </c>
      <c r="B3874" t="s">
        <v>3225</v>
      </c>
      <c r="C3874">
        <v>640</v>
      </c>
      <c r="D3874">
        <v>480</v>
      </c>
      <c r="E3874" t="s">
        <v>3044</v>
      </c>
      <c r="F3874" t="s">
        <v>3</v>
      </c>
      <c r="G3874" s="1" t="s">
        <v>778</v>
      </c>
      <c r="H3874" s="1" t="s">
        <v>323</v>
      </c>
      <c r="I3874" s="1" t="s">
        <v>862</v>
      </c>
      <c r="J3874" s="1" t="s">
        <v>293</v>
      </c>
    </row>
    <row r="3875" spans="1:10" x14ac:dyDescent="0.25">
      <c r="A3875">
        <v>149</v>
      </c>
      <c r="B3875" t="s">
        <v>3226</v>
      </c>
      <c r="C3875">
        <v>640</v>
      </c>
      <c r="D3875">
        <v>480</v>
      </c>
      <c r="E3875" t="s">
        <v>3044</v>
      </c>
      <c r="F3875" t="s">
        <v>8</v>
      </c>
      <c r="G3875" s="1" t="s">
        <v>485</v>
      </c>
      <c r="H3875" s="1" t="s">
        <v>3223</v>
      </c>
      <c r="I3875" s="1" t="s">
        <v>471</v>
      </c>
      <c r="J3875" s="1" t="s">
        <v>1457</v>
      </c>
    </row>
    <row r="3876" spans="1:10" x14ac:dyDescent="0.25">
      <c r="A3876">
        <v>149</v>
      </c>
      <c r="B3876" t="s">
        <v>3226</v>
      </c>
      <c r="C3876">
        <v>640</v>
      </c>
      <c r="D3876">
        <v>480</v>
      </c>
      <c r="E3876" t="s">
        <v>3044</v>
      </c>
      <c r="F3876" t="s">
        <v>8</v>
      </c>
      <c r="G3876" s="1" t="s">
        <v>691</v>
      </c>
      <c r="H3876" s="1" t="s">
        <v>3196</v>
      </c>
      <c r="I3876" s="1" t="s">
        <v>925</v>
      </c>
      <c r="J3876" s="1" t="s">
        <v>1102</v>
      </c>
    </row>
    <row r="3877" spans="1:10" x14ac:dyDescent="0.25">
      <c r="A3877">
        <v>149</v>
      </c>
      <c r="B3877" t="s">
        <v>3226</v>
      </c>
      <c r="C3877">
        <v>640</v>
      </c>
      <c r="D3877">
        <v>480</v>
      </c>
      <c r="E3877" t="s">
        <v>3044</v>
      </c>
      <c r="F3877" t="s">
        <v>3</v>
      </c>
      <c r="G3877" s="1" t="s">
        <v>778</v>
      </c>
      <c r="H3877" s="1" t="s">
        <v>323</v>
      </c>
      <c r="I3877" s="1" t="s">
        <v>862</v>
      </c>
      <c r="J3877" s="1" t="s">
        <v>293</v>
      </c>
    </row>
    <row r="3878" spans="1:10" x14ac:dyDescent="0.25">
      <c r="A3878">
        <v>149</v>
      </c>
      <c r="B3878" t="s">
        <v>3227</v>
      </c>
      <c r="C3878">
        <v>640</v>
      </c>
      <c r="D3878">
        <v>480</v>
      </c>
      <c r="E3878" t="s">
        <v>3044</v>
      </c>
      <c r="F3878" t="s">
        <v>8</v>
      </c>
      <c r="G3878" s="1" t="s">
        <v>349</v>
      </c>
      <c r="H3878" s="1" t="s">
        <v>3196</v>
      </c>
      <c r="I3878" s="1" t="s">
        <v>697</v>
      </c>
      <c r="J3878" s="1" t="s">
        <v>1102</v>
      </c>
    </row>
    <row r="3879" spans="1:10" x14ac:dyDescent="0.25">
      <c r="A3879">
        <v>149</v>
      </c>
      <c r="B3879" t="s">
        <v>3227</v>
      </c>
      <c r="C3879">
        <v>640</v>
      </c>
      <c r="D3879">
        <v>480</v>
      </c>
      <c r="E3879" t="s">
        <v>3044</v>
      </c>
      <c r="F3879" t="s">
        <v>8</v>
      </c>
      <c r="G3879" s="1" t="s">
        <v>485</v>
      </c>
      <c r="H3879" s="1" t="s">
        <v>1045</v>
      </c>
      <c r="I3879" s="1" t="s">
        <v>471</v>
      </c>
      <c r="J3879" s="1" t="s">
        <v>915</v>
      </c>
    </row>
    <row r="3880" spans="1:10" x14ac:dyDescent="0.25">
      <c r="A3880">
        <v>149</v>
      </c>
      <c r="B3880" t="s">
        <v>3227</v>
      </c>
      <c r="C3880">
        <v>640</v>
      </c>
      <c r="D3880">
        <v>480</v>
      </c>
      <c r="E3880" t="s">
        <v>3044</v>
      </c>
      <c r="F3880" t="s">
        <v>3</v>
      </c>
      <c r="G3880" s="1" t="s">
        <v>778</v>
      </c>
      <c r="H3880" s="1" t="s">
        <v>323</v>
      </c>
      <c r="I3880" s="1" t="s">
        <v>862</v>
      </c>
      <c r="J3880" s="1" t="s">
        <v>293</v>
      </c>
    </row>
    <row r="3881" spans="1:10" x14ac:dyDescent="0.25">
      <c r="A3881">
        <v>149</v>
      </c>
      <c r="B3881" t="s">
        <v>3228</v>
      </c>
      <c r="C3881">
        <v>640</v>
      </c>
      <c r="D3881">
        <v>480</v>
      </c>
      <c r="E3881" t="s">
        <v>3044</v>
      </c>
      <c r="F3881" t="s">
        <v>8</v>
      </c>
      <c r="G3881" s="1" t="s">
        <v>485</v>
      </c>
      <c r="H3881" s="1" t="s">
        <v>1045</v>
      </c>
      <c r="I3881" s="1" t="s">
        <v>471</v>
      </c>
      <c r="J3881" s="1" t="s">
        <v>915</v>
      </c>
    </row>
    <row r="3882" spans="1:10" x14ac:dyDescent="0.25">
      <c r="A3882">
        <v>149</v>
      </c>
      <c r="B3882" t="s">
        <v>3228</v>
      </c>
      <c r="C3882">
        <v>640</v>
      </c>
      <c r="D3882">
        <v>480</v>
      </c>
      <c r="E3882" t="s">
        <v>3044</v>
      </c>
      <c r="F3882" t="s">
        <v>8</v>
      </c>
      <c r="G3882" s="1" t="s">
        <v>754</v>
      </c>
      <c r="H3882" s="1" t="s">
        <v>471</v>
      </c>
      <c r="I3882" s="1" t="s">
        <v>697</v>
      </c>
      <c r="J3882" s="1" t="s">
        <v>336</v>
      </c>
    </row>
    <row r="3883" spans="1:10" x14ac:dyDescent="0.25">
      <c r="A3883">
        <v>149</v>
      </c>
      <c r="B3883" t="s">
        <v>3228</v>
      </c>
      <c r="C3883">
        <v>640</v>
      </c>
      <c r="D3883">
        <v>480</v>
      </c>
      <c r="E3883" t="s">
        <v>3044</v>
      </c>
      <c r="F3883" t="s">
        <v>3</v>
      </c>
      <c r="G3883" s="1" t="s">
        <v>778</v>
      </c>
      <c r="H3883" s="1" t="s">
        <v>323</v>
      </c>
      <c r="I3883" s="1" t="s">
        <v>862</v>
      </c>
      <c r="J3883" s="1" t="s">
        <v>293</v>
      </c>
    </row>
    <row r="3884" spans="1:10" x14ac:dyDescent="0.25">
      <c r="A3884">
        <v>149</v>
      </c>
      <c r="B3884" t="s">
        <v>3229</v>
      </c>
      <c r="C3884">
        <v>640</v>
      </c>
      <c r="D3884">
        <v>480</v>
      </c>
      <c r="E3884" t="s">
        <v>3044</v>
      </c>
      <c r="F3884" t="s">
        <v>8</v>
      </c>
      <c r="G3884" s="1" t="s">
        <v>754</v>
      </c>
      <c r="H3884" s="1" t="s">
        <v>471</v>
      </c>
      <c r="I3884" s="1" t="s">
        <v>697</v>
      </c>
      <c r="J3884" s="1" t="s">
        <v>336</v>
      </c>
    </row>
    <row r="3885" spans="1:10" x14ac:dyDescent="0.25">
      <c r="A3885">
        <v>149</v>
      </c>
      <c r="B3885" t="s">
        <v>3229</v>
      </c>
      <c r="C3885">
        <v>640</v>
      </c>
      <c r="D3885">
        <v>480</v>
      </c>
      <c r="E3885" t="s">
        <v>3044</v>
      </c>
      <c r="F3885" t="s">
        <v>8</v>
      </c>
      <c r="G3885" s="1" t="s">
        <v>179</v>
      </c>
      <c r="H3885" s="1" t="s">
        <v>3118</v>
      </c>
      <c r="I3885" s="1" t="s">
        <v>1037</v>
      </c>
      <c r="J3885" s="1" t="s">
        <v>1109</v>
      </c>
    </row>
    <row r="3886" spans="1:10" x14ac:dyDescent="0.25">
      <c r="A3886">
        <v>149</v>
      </c>
      <c r="B3886" t="s">
        <v>3229</v>
      </c>
      <c r="C3886">
        <v>640</v>
      </c>
      <c r="D3886">
        <v>480</v>
      </c>
      <c r="E3886" t="s">
        <v>3044</v>
      </c>
      <c r="F3886" t="s">
        <v>3</v>
      </c>
      <c r="G3886" s="1" t="s">
        <v>778</v>
      </c>
      <c r="H3886" s="1" t="s">
        <v>323</v>
      </c>
      <c r="I3886" s="1" t="s">
        <v>862</v>
      </c>
      <c r="J3886" s="1" t="s">
        <v>293</v>
      </c>
    </row>
    <row r="3887" spans="1:10" x14ac:dyDescent="0.25">
      <c r="A3887">
        <v>149</v>
      </c>
      <c r="B3887" t="s">
        <v>3230</v>
      </c>
      <c r="C3887">
        <v>640</v>
      </c>
      <c r="D3887">
        <v>480</v>
      </c>
      <c r="E3887" t="s">
        <v>3044</v>
      </c>
      <c r="F3887" t="s">
        <v>8</v>
      </c>
      <c r="G3887" s="1" t="s">
        <v>179</v>
      </c>
      <c r="H3887" s="1" t="s">
        <v>3118</v>
      </c>
      <c r="I3887" s="1" t="s">
        <v>1037</v>
      </c>
      <c r="J3887" s="1" t="s">
        <v>1109</v>
      </c>
    </row>
    <row r="3888" spans="1:10" x14ac:dyDescent="0.25">
      <c r="A3888">
        <v>149</v>
      </c>
      <c r="B3888" t="s">
        <v>3230</v>
      </c>
      <c r="C3888">
        <v>640</v>
      </c>
      <c r="D3888">
        <v>480</v>
      </c>
      <c r="E3888" t="s">
        <v>3044</v>
      </c>
      <c r="F3888" t="s">
        <v>8</v>
      </c>
      <c r="G3888" s="1" t="s">
        <v>865</v>
      </c>
      <c r="H3888" s="1" t="s">
        <v>471</v>
      </c>
      <c r="I3888" s="1" t="s">
        <v>713</v>
      </c>
      <c r="J3888" s="1" t="s">
        <v>336</v>
      </c>
    </row>
    <row r="3889" spans="1:10" x14ac:dyDescent="0.25">
      <c r="A3889">
        <v>149</v>
      </c>
      <c r="B3889" t="s">
        <v>3230</v>
      </c>
      <c r="C3889">
        <v>640</v>
      </c>
      <c r="D3889">
        <v>480</v>
      </c>
      <c r="E3889" t="s">
        <v>3044</v>
      </c>
      <c r="F3889" t="s">
        <v>3</v>
      </c>
      <c r="G3889" s="1" t="s">
        <v>778</v>
      </c>
      <c r="H3889" s="1" t="s">
        <v>323</v>
      </c>
      <c r="I3889" s="1" t="s">
        <v>862</v>
      </c>
      <c r="J3889" s="1" t="s">
        <v>293</v>
      </c>
    </row>
    <row r="3890" spans="1:10" x14ac:dyDescent="0.25">
      <c r="A3890">
        <v>149</v>
      </c>
      <c r="B3890" t="s">
        <v>3231</v>
      </c>
      <c r="C3890">
        <v>640</v>
      </c>
      <c r="D3890">
        <v>480</v>
      </c>
      <c r="E3890" t="s">
        <v>3044</v>
      </c>
      <c r="F3890" t="s">
        <v>8</v>
      </c>
      <c r="G3890" s="1" t="s">
        <v>865</v>
      </c>
      <c r="H3890" s="1" t="s">
        <v>471</v>
      </c>
      <c r="I3890" s="1" t="s">
        <v>713</v>
      </c>
      <c r="J3890" s="1" t="s">
        <v>336</v>
      </c>
    </row>
    <row r="3891" spans="1:10" x14ac:dyDescent="0.25">
      <c r="A3891">
        <v>149</v>
      </c>
      <c r="B3891" t="s">
        <v>3231</v>
      </c>
      <c r="C3891">
        <v>640</v>
      </c>
      <c r="D3891">
        <v>480</v>
      </c>
      <c r="E3891" t="s">
        <v>3044</v>
      </c>
      <c r="F3891" t="s">
        <v>8</v>
      </c>
      <c r="G3891" s="1" t="s">
        <v>304</v>
      </c>
      <c r="H3891" s="1" t="s">
        <v>3196</v>
      </c>
      <c r="I3891" s="1" t="s">
        <v>19</v>
      </c>
      <c r="J3891" s="1" t="s">
        <v>1084</v>
      </c>
    </row>
    <row r="3892" spans="1:10" x14ac:dyDescent="0.25">
      <c r="A3892">
        <v>149</v>
      </c>
      <c r="B3892" t="s">
        <v>3231</v>
      </c>
      <c r="C3892">
        <v>640</v>
      </c>
      <c r="D3892">
        <v>480</v>
      </c>
      <c r="E3892" t="s">
        <v>3044</v>
      </c>
      <c r="F3892" t="s">
        <v>3</v>
      </c>
      <c r="G3892" s="1" t="s">
        <v>778</v>
      </c>
      <c r="H3892" s="1" t="s">
        <v>323</v>
      </c>
      <c r="I3892" s="1" t="s">
        <v>862</v>
      </c>
      <c r="J3892" s="1" t="s">
        <v>293</v>
      </c>
    </row>
    <row r="3893" spans="1:10" x14ac:dyDescent="0.25">
      <c r="A3893">
        <v>149</v>
      </c>
      <c r="B3893" t="s">
        <v>3232</v>
      </c>
      <c r="C3893">
        <v>640</v>
      </c>
      <c r="D3893">
        <v>480</v>
      </c>
      <c r="E3893" t="s">
        <v>3044</v>
      </c>
      <c r="F3893" t="s">
        <v>8</v>
      </c>
      <c r="G3893" s="1" t="s">
        <v>862</v>
      </c>
      <c r="H3893" s="1" t="s">
        <v>315</v>
      </c>
      <c r="I3893" s="1" t="s">
        <v>733</v>
      </c>
      <c r="J3893" s="1" t="s">
        <v>2161</v>
      </c>
    </row>
    <row r="3894" spans="1:10" x14ac:dyDescent="0.25">
      <c r="A3894">
        <v>149</v>
      </c>
      <c r="B3894" t="s">
        <v>3232</v>
      </c>
      <c r="C3894">
        <v>640</v>
      </c>
      <c r="D3894">
        <v>480</v>
      </c>
      <c r="E3894" t="s">
        <v>3044</v>
      </c>
      <c r="F3894" t="s">
        <v>8</v>
      </c>
      <c r="G3894" s="1" t="s">
        <v>3233</v>
      </c>
      <c r="H3894" s="1" t="s">
        <v>3155</v>
      </c>
      <c r="I3894" s="1" t="s">
        <v>889</v>
      </c>
      <c r="J3894" s="1" t="s">
        <v>2307</v>
      </c>
    </row>
    <row r="3895" spans="1:10" x14ac:dyDescent="0.25">
      <c r="A3895">
        <v>149</v>
      </c>
      <c r="B3895" t="s">
        <v>3232</v>
      </c>
      <c r="C3895">
        <v>640</v>
      </c>
      <c r="D3895">
        <v>480</v>
      </c>
      <c r="E3895" t="s">
        <v>3044</v>
      </c>
      <c r="F3895" t="s">
        <v>3</v>
      </c>
      <c r="G3895" s="1" t="s">
        <v>778</v>
      </c>
      <c r="H3895" s="1" t="s">
        <v>323</v>
      </c>
      <c r="I3895" s="1" t="s">
        <v>862</v>
      </c>
      <c r="J3895" s="1" t="s">
        <v>293</v>
      </c>
    </row>
    <row r="3896" spans="1:10" x14ac:dyDescent="0.25">
      <c r="A3896">
        <v>149</v>
      </c>
      <c r="B3896" t="s">
        <v>3234</v>
      </c>
      <c r="C3896">
        <v>640</v>
      </c>
      <c r="D3896">
        <v>480</v>
      </c>
      <c r="E3896" t="s">
        <v>3044</v>
      </c>
      <c r="F3896" t="s">
        <v>8</v>
      </c>
      <c r="G3896" s="1" t="s">
        <v>3233</v>
      </c>
      <c r="H3896" s="1" t="s">
        <v>3155</v>
      </c>
      <c r="I3896" s="1" t="s">
        <v>889</v>
      </c>
      <c r="J3896" s="1" t="s">
        <v>2307</v>
      </c>
    </row>
    <row r="3897" spans="1:10" x14ac:dyDescent="0.25">
      <c r="A3897">
        <v>149</v>
      </c>
      <c r="B3897" t="s">
        <v>3234</v>
      </c>
      <c r="C3897">
        <v>640</v>
      </c>
      <c r="D3897">
        <v>480</v>
      </c>
      <c r="E3897" t="s">
        <v>3044</v>
      </c>
      <c r="F3897" t="s">
        <v>8</v>
      </c>
      <c r="G3897" s="1" t="s">
        <v>1240</v>
      </c>
      <c r="H3897" s="1" t="s">
        <v>135</v>
      </c>
      <c r="I3897" s="1" t="s">
        <v>33</v>
      </c>
      <c r="J3897" s="1" t="s">
        <v>884</v>
      </c>
    </row>
    <row r="3898" spans="1:10" x14ac:dyDescent="0.25">
      <c r="A3898">
        <v>149</v>
      </c>
      <c r="B3898" t="s">
        <v>3234</v>
      </c>
      <c r="C3898">
        <v>640</v>
      </c>
      <c r="D3898">
        <v>480</v>
      </c>
      <c r="E3898" t="s">
        <v>3044</v>
      </c>
      <c r="F3898" t="s">
        <v>3</v>
      </c>
      <c r="G3898" s="1" t="s">
        <v>778</v>
      </c>
      <c r="H3898" s="1" t="s">
        <v>323</v>
      </c>
      <c r="I3898" s="1" t="s">
        <v>862</v>
      </c>
      <c r="J3898" s="1" t="s">
        <v>293</v>
      </c>
    </row>
    <row r="3899" spans="1:10" x14ac:dyDescent="0.25">
      <c r="A3899">
        <v>149</v>
      </c>
      <c r="B3899" t="s">
        <v>3235</v>
      </c>
      <c r="C3899">
        <v>640</v>
      </c>
      <c r="D3899">
        <v>480</v>
      </c>
      <c r="E3899" t="s">
        <v>3044</v>
      </c>
      <c r="F3899" t="s">
        <v>8</v>
      </c>
      <c r="G3899" s="1" t="s">
        <v>1240</v>
      </c>
      <c r="H3899" s="1" t="s">
        <v>135</v>
      </c>
      <c r="I3899" s="1" t="s">
        <v>33</v>
      </c>
      <c r="J3899" s="1" t="s">
        <v>884</v>
      </c>
    </row>
    <row r="3900" spans="1:10" x14ac:dyDescent="0.25">
      <c r="A3900">
        <v>149</v>
      </c>
      <c r="B3900" t="s">
        <v>3235</v>
      </c>
      <c r="C3900">
        <v>640</v>
      </c>
      <c r="D3900">
        <v>480</v>
      </c>
      <c r="E3900" t="s">
        <v>3044</v>
      </c>
      <c r="F3900" t="s">
        <v>8</v>
      </c>
      <c r="G3900" s="1" t="s">
        <v>754</v>
      </c>
      <c r="H3900" s="1" t="s">
        <v>925</v>
      </c>
      <c r="I3900" s="1" t="s">
        <v>713</v>
      </c>
      <c r="J3900" s="1" t="s">
        <v>1090</v>
      </c>
    </row>
    <row r="3901" spans="1:10" x14ac:dyDescent="0.25">
      <c r="A3901">
        <v>149</v>
      </c>
      <c r="B3901" t="s">
        <v>3235</v>
      </c>
      <c r="C3901">
        <v>640</v>
      </c>
      <c r="D3901">
        <v>480</v>
      </c>
      <c r="E3901" t="s">
        <v>3044</v>
      </c>
      <c r="F3901" t="s">
        <v>3</v>
      </c>
      <c r="G3901" s="1" t="s">
        <v>778</v>
      </c>
      <c r="H3901" s="1" t="s">
        <v>323</v>
      </c>
      <c r="I3901" s="1" t="s">
        <v>862</v>
      </c>
      <c r="J3901" s="1" t="s">
        <v>293</v>
      </c>
    </row>
    <row r="3902" spans="1:10" x14ac:dyDescent="0.25">
      <c r="A3902">
        <v>149</v>
      </c>
      <c r="B3902" t="s">
        <v>3236</v>
      </c>
      <c r="C3902">
        <v>640</v>
      </c>
      <c r="D3902">
        <v>480</v>
      </c>
      <c r="E3902" t="s">
        <v>3044</v>
      </c>
      <c r="F3902" t="s">
        <v>8</v>
      </c>
      <c r="G3902" s="1" t="s">
        <v>754</v>
      </c>
      <c r="H3902" s="1" t="s">
        <v>925</v>
      </c>
      <c r="I3902" s="1" t="s">
        <v>713</v>
      </c>
      <c r="J3902" s="1" t="s">
        <v>1090</v>
      </c>
    </row>
    <row r="3903" spans="1:10" x14ac:dyDescent="0.25">
      <c r="A3903">
        <v>149</v>
      </c>
      <c r="B3903" t="s">
        <v>3236</v>
      </c>
      <c r="C3903">
        <v>640</v>
      </c>
      <c r="D3903">
        <v>480</v>
      </c>
      <c r="E3903" t="s">
        <v>3044</v>
      </c>
      <c r="F3903" t="s">
        <v>8</v>
      </c>
      <c r="G3903" s="1" t="s">
        <v>3237</v>
      </c>
      <c r="H3903" s="1" t="s">
        <v>135</v>
      </c>
      <c r="I3903" s="1" t="s">
        <v>891</v>
      </c>
      <c r="J3903" s="1" t="s">
        <v>2155</v>
      </c>
    </row>
    <row r="3904" spans="1:10" x14ac:dyDescent="0.25">
      <c r="A3904">
        <v>149</v>
      </c>
      <c r="B3904" t="s">
        <v>3236</v>
      </c>
      <c r="C3904">
        <v>640</v>
      </c>
      <c r="D3904">
        <v>480</v>
      </c>
      <c r="E3904" t="s">
        <v>3044</v>
      </c>
      <c r="F3904" t="s">
        <v>3</v>
      </c>
      <c r="G3904" s="1" t="s">
        <v>778</v>
      </c>
      <c r="H3904" s="1" t="s">
        <v>323</v>
      </c>
      <c r="I3904" s="1" t="s">
        <v>862</v>
      </c>
      <c r="J3904" s="1" t="s">
        <v>293</v>
      </c>
    </row>
    <row r="3905" spans="1:10" x14ac:dyDescent="0.25">
      <c r="A3905">
        <v>149</v>
      </c>
      <c r="B3905" t="s">
        <v>3238</v>
      </c>
      <c r="C3905">
        <v>640</v>
      </c>
      <c r="D3905">
        <v>480</v>
      </c>
      <c r="E3905" t="s">
        <v>3044</v>
      </c>
      <c r="F3905" t="s">
        <v>8</v>
      </c>
      <c r="G3905" s="1" t="s">
        <v>3237</v>
      </c>
      <c r="H3905" s="1" t="s">
        <v>135</v>
      </c>
      <c r="I3905" s="1" t="s">
        <v>891</v>
      </c>
      <c r="J3905" s="1" t="s">
        <v>2155</v>
      </c>
    </row>
    <row r="3906" spans="1:10" x14ac:dyDescent="0.25">
      <c r="A3906">
        <v>149</v>
      </c>
      <c r="B3906" t="s">
        <v>3238</v>
      </c>
      <c r="C3906">
        <v>640</v>
      </c>
      <c r="D3906">
        <v>480</v>
      </c>
      <c r="E3906" t="s">
        <v>3044</v>
      </c>
      <c r="F3906" t="s">
        <v>8</v>
      </c>
      <c r="G3906" s="1" t="s">
        <v>868</v>
      </c>
      <c r="H3906" s="1" t="s">
        <v>3155</v>
      </c>
      <c r="I3906" s="1" t="s">
        <v>713</v>
      </c>
      <c r="J3906" s="1" t="s">
        <v>2307</v>
      </c>
    </row>
    <row r="3907" spans="1:10" x14ac:dyDescent="0.25">
      <c r="A3907">
        <v>149</v>
      </c>
      <c r="B3907" t="s">
        <v>3238</v>
      </c>
      <c r="C3907">
        <v>640</v>
      </c>
      <c r="D3907">
        <v>480</v>
      </c>
      <c r="E3907" t="s">
        <v>3044</v>
      </c>
      <c r="F3907" t="s">
        <v>3</v>
      </c>
      <c r="G3907" s="1" t="s">
        <v>1873</v>
      </c>
      <c r="H3907" s="1" t="s">
        <v>642</v>
      </c>
      <c r="I3907" s="1" t="s">
        <v>866</v>
      </c>
      <c r="J3907" s="1" t="s">
        <v>293</v>
      </c>
    </row>
    <row r="3908" spans="1:10" x14ac:dyDescent="0.25">
      <c r="A3908">
        <v>149</v>
      </c>
      <c r="B3908" t="s">
        <v>3239</v>
      </c>
      <c r="C3908">
        <v>640</v>
      </c>
      <c r="D3908">
        <v>480</v>
      </c>
      <c r="E3908" t="s">
        <v>3044</v>
      </c>
      <c r="F3908" t="s">
        <v>8</v>
      </c>
      <c r="G3908" s="1" t="s">
        <v>1939</v>
      </c>
      <c r="H3908" s="1" t="s">
        <v>3155</v>
      </c>
      <c r="I3908" s="1" t="s">
        <v>908</v>
      </c>
      <c r="J3908" s="1" t="s">
        <v>2307</v>
      </c>
    </row>
    <row r="3909" spans="1:10" x14ac:dyDescent="0.25">
      <c r="A3909">
        <v>149</v>
      </c>
      <c r="B3909" t="s">
        <v>3239</v>
      </c>
      <c r="C3909">
        <v>640</v>
      </c>
      <c r="D3909">
        <v>480</v>
      </c>
      <c r="E3909" t="s">
        <v>3044</v>
      </c>
      <c r="F3909" t="s">
        <v>8</v>
      </c>
      <c r="G3909" s="1" t="s">
        <v>3237</v>
      </c>
      <c r="H3909" s="1" t="s">
        <v>135</v>
      </c>
      <c r="I3909" s="1" t="s">
        <v>891</v>
      </c>
      <c r="J3909" s="1" t="s">
        <v>1722</v>
      </c>
    </row>
    <row r="3910" spans="1:10" x14ac:dyDescent="0.25">
      <c r="A3910">
        <v>149</v>
      </c>
      <c r="B3910" t="s">
        <v>3239</v>
      </c>
      <c r="C3910">
        <v>640</v>
      </c>
      <c r="D3910">
        <v>480</v>
      </c>
      <c r="E3910" t="s">
        <v>3044</v>
      </c>
      <c r="F3910" t="s">
        <v>8</v>
      </c>
      <c r="G3910" s="1" t="s">
        <v>1197</v>
      </c>
      <c r="H3910" s="1" t="s">
        <v>580</v>
      </c>
      <c r="I3910" s="1" t="s">
        <v>767</v>
      </c>
      <c r="J3910" s="1" t="s">
        <v>306</v>
      </c>
    </row>
    <row r="3911" spans="1:10" x14ac:dyDescent="0.25">
      <c r="A3911">
        <v>149</v>
      </c>
      <c r="B3911" t="s">
        <v>3239</v>
      </c>
      <c r="C3911">
        <v>640</v>
      </c>
      <c r="D3911">
        <v>480</v>
      </c>
      <c r="E3911" t="s">
        <v>3044</v>
      </c>
      <c r="F3911" t="s">
        <v>3</v>
      </c>
      <c r="G3911" s="1" t="s">
        <v>1873</v>
      </c>
      <c r="H3911" s="1" t="s">
        <v>642</v>
      </c>
      <c r="I3911" s="1" t="s">
        <v>866</v>
      </c>
      <c r="J3911" s="1" t="s">
        <v>293</v>
      </c>
    </row>
    <row r="3912" spans="1:10" x14ac:dyDescent="0.25">
      <c r="A3912">
        <v>149</v>
      </c>
      <c r="B3912" t="s">
        <v>3240</v>
      </c>
      <c r="C3912">
        <v>640</v>
      </c>
      <c r="D3912">
        <v>480</v>
      </c>
      <c r="E3912" t="s">
        <v>3044</v>
      </c>
      <c r="F3912" t="s">
        <v>8</v>
      </c>
      <c r="G3912" s="1" t="s">
        <v>1240</v>
      </c>
      <c r="H3912" s="1" t="s">
        <v>3241</v>
      </c>
      <c r="I3912" s="1" t="s">
        <v>33</v>
      </c>
      <c r="J3912" s="1" t="s">
        <v>1679</v>
      </c>
    </row>
    <row r="3913" spans="1:10" x14ac:dyDescent="0.25">
      <c r="A3913">
        <v>149</v>
      </c>
      <c r="B3913" t="s">
        <v>3240</v>
      </c>
      <c r="C3913">
        <v>640</v>
      </c>
      <c r="D3913">
        <v>480</v>
      </c>
      <c r="E3913" t="s">
        <v>3044</v>
      </c>
      <c r="F3913" t="s">
        <v>8</v>
      </c>
      <c r="G3913" s="1" t="s">
        <v>1160</v>
      </c>
      <c r="H3913" s="1" t="s">
        <v>222</v>
      </c>
      <c r="I3913" s="1" t="s">
        <v>82</v>
      </c>
      <c r="J3913" s="1" t="s">
        <v>2114</v>
      </c>
    </row>
    <row r="3914" spans="1:10" x14ac:dyDescent="0.25">
      <c r="A3914">
        <v>149</v>
      </c>
      <c r="B3914" t="s">
        <v>3240</v>
      </c>
      <c r="C3914">
        <v>640</v>
      </c>
      <c r="D3914">
        <v>480</v>
      </c>
      <c r="E3914" t="s">
        <v>3044</v>
      </c>
      <c r="F3914" t="s">
        <v>8</v>
      </c>
      <c r="G3914" s="1" t="s">
        <v>366</v>
      </c>
      <c r="H3914" s="1" t="s">
        <v>2816</v>
      </c>
      <c r="I3914" s="1" t="s">
        <v>925</v>
      </c>
      <c r="J3914" s="1" t="s">
        <v>977</v>
      </c>
    </row>
    <row r="3915" spans="1:10" x14ac:dyDescent="0.25">
      <c r="A3915">
        <v>149</v>
      </c>
      <c r="B3915" t="s">
        <v>3240</v>
      </c>
      <c r="C3915">
        <v>640</v>
      </c>
      <c r="D3915">
        <v>480</v>
      </c>
      <c r="E3915" t="s">
        <v>3044</v>
      </c>
      <c r="F3915" t="s">
        <v>3</v>
      </c>
      <c r="G3915" s="1" t="s">
        <v>1873</v>
      </c>
      <c r="H3915" s="1" t="s">
        <v>642</v>
      </c>
      <c r="I3915" s="1" t="s">
        <v>866</v>
      </c>
      <c r="J3915" s="1" t="s">
        <v>293</v>
      </c>
    </row>
    <row r="3916" spans="1:10" x14ac:dyDescent="0.25">
      <c r="A3916">
        <v>149</v>
      </c>
      <c r="B3916" t="s">
        <v>3242</v>
      </c>
      <c r="C3916">
        <v>640</v>
      </c>
      <c r="D3916">
        <v>480</v>
      </c>
      <c r="E3916" t="s">
        <v>3044</v>
      </c>
      <c r="F3916" t="s">
        <v>8</v>
      </c>
      <c r="G3916" s="1" t="s">
        <v>3057</v>
      </c>
      <c r="H3916" s="1" t="s">
        <v>925</v>
      </c>
      <c r="I3916" s="1" t="s">
        <v>713</v>
      </c>
      <c r="J3916" s="1" t="s">
        <v>1090</v>
      </c>
    </row>
    <row r="3917" spans="1:10" x14ac:dyDescent="0.25">
      <c r="A3917">
        <v>149</v>
      </c>
      <c r="B3917" t="s">
        <v>3242</v>
      </c>
      <c r="C3917">
        <v>640</v>
      </c>
      <c r="D3917">
        <v>480</v>
      </c>
      <c r="E3917" t="s">
        <v>3044</v>
      </c>
      <c r="F3917" t="s">
        <v>8</v>
      </c>
      <c r="G3917" s="1" t="s">
        <v>862</v>
      </c>
      <c r="H3917" s="1" t="s">
        <v>888</v>
      </c>
      <c r="I3917" s="1" t="s">
        <v>733</v>
      </c>
      <c r="J3917" s="1" t="s">
        <v>3243</v>
      </c>
    </row>
    <row r="3918" spans="1:10" x14ac:dyDescent="0.25">
      <c r="A3918">
        <v>149</v>
      </c>
      <c r="B3918" t="s">
        <v>3242</v>
      </c>
      <c r="C3918">
        <v>640</v>
      </c>
      <c r="D3918">
        <v>480</v>
      </c>
      <c r="E3918" t="s">
        <v>3044</v>
      </c>
      <c r="F3918" t="s">
        <v>3</v>
      </c>
      <c r="G3918" s="1" t="s">
        <v>1873</v>
      </c>
      <c r="H3918" s="1" t="s">
        <v>642</v>
      </c>
      <c r="I3918" s="1" t="s">
        <v>866</v>
      </c>
      <c r="J3918" s="1" t="s">
        <v>293</v>
      </c>
    </row>
    <row r="3919" spans="1:10" x14ac:dyDescent="0.25">
      <c r="A3919">
        <v>149</v>
      </c>
      <c r="B3919" t="s">
        <v>3244</v>
      </c>
      <c r="C3919">
        <v>640</v>
      </c>
      <c r="D3919">
        <v>480</v>
      </c>
      <c r="E3919" t="s">
        <v>3044</v>
      </c>
      <c r="F3919" t="s">
        <v>8</v>
      </c>
      <c r="G3919" s="1" t="s">
        <v>349</v>
      </c>
      <c r="H3919" s="1" t="s">
        <v>3174</v>
      </c>
      <c r="I3919" s="1" t="s">
        <v>908</v>
      </c>
      <c r="J3919" s="1" t="s">
        <v>907</v>
      </c>
    </row>
    <row r="3920" spans="1:10" x14ac:dyDescent="0.25">
      <c r="A3920">
        <v>149</v>
      </c>
      <c r="B3920" t="s">
        <v>3244</v>
      </c>
      <c r="C3920">
        <v>640</v>
      </c>
      <c r="D3920">
        <v>480</v>
      </c>
      <c r="E3920" t="s">
        <v>3044</v>
      </c>
      <c r="F3920" t="s">
        <v>8</v>
      </c>
      <c r="G3920" s="1" t="s">
        <v>1271</v>
      </c>
      <c r="H3920" s="1" t="s">
        <v>888</v>
      </c>
      <c r="I3920" s="1" t="s">
        <v>333</v>
      </c>
      <c r="J3920" s="1" t="s">
        <v>3243</v>
      </c>
    </row>
    <row r="3921" spans="1:10" x14ac:dyDescent="0.25">
      <c r="A3921">
        <v>149</v>
      </c>
      <c r="B3921" t="s">
        <v>3244</v>
      </c>
      <c r="C3921">
        <v>640</v>
      </c>
      <c r="D3921">
        <v>480</v>
      </c>
      <c r="E3921" t="s">
        <v>3044</v>
      </c>
      <c r="F3921" t="s">
        <v>3</v>
      </c>
      <c r="G3921" s="1" t="s">
        <v>1873</v>
      </c>
      <c r="H3921" s="1" t="s">
        <v>642</v>
      </c>
      <c r="I3921" s="1" t="s">
        <v>866</v>
      </c>
      <c r="J3921" s="1" t="s">
        <v>293</v>
      </c>
    </row>
    <row r="3922" spans="1:10" x14ac:dyDescent="0.25">
      <c r="A3922">
        <v>149</v>
      </c>
      <c r="B3922" t="s">
        <v>3245</v>
      </c>
      <c r="C3922">
        <v>640</v>
      </c>
      <c r="D3922">
        <v>480</v>
      </c>
      <c r="E3922" t="s">
        <v>3044</v>
      </c>
      <c r="F3922" t="s">
        <v>8</v>
      </c>
      <c r="G3922" s="1" t="s">
        <v>3246</v>
      </c>
      <c r="H3922" s="1" t="s">
        <v>888</v>
      </c>
      <c r="I3922" s="1" t="s">
        <v>970</v>
      </c>
      <c r="J3922" s="1" t="s">
        <v>3243</v>
      </c>
    </row>
    <row r="3923" spans="1:10" x14ac:dyDescent="0.25">
      <c r="A3923">
        <v>149</v>
      </c>
      <c r="B3923" t="s">
        <v>3245</v>
      </c>
      <c r="C3923">
        <v>640</v>
      </c>
      <c r="D3923">
        <v>480</v>
      </c>
      <c r="E3923" t="s">
        <v>3044</v>
      </c>
      <c r="F3923" t="s">
        <v>8</v>
      </c>
      <c r="G3923" s="1" t="s">
        <v>3247</v>
      </c>
      <c r="H3923" s="1" t="s">
        <v>722</v>
      </c>
      <c r="I3923" s="1" t="s">
        <v>970</v>
      </c>
      <c r="J3923" s="1" t="s">
        <v>1119</v>
      </c>
    </row>
    <row r="3924" spans="1:10" x14ac:dyDescent="0.25">
      <c r="A3924">
        <v>149</v>
      </c>
      <c r="B3924" t="s">
        <v>3245</v>
      </c>
      <c r="C3924">
        <v>640</v>
      </c>
      <c r="D3924">
        <v>480</v>
      </c>
      <c r="E3924" t="s">
        <v>3044</v>
      </c>
      <c r="F3924" t="s">
        <v>3</v>
      </c>
      <c r="G3924" s="1" t="s">
        <v>1873</v>
      </c>
      <c r="H3924" s="1" t="s">
        <v>642</v>
      </c>
      <c r="I3924" s="1" t="s">
        <v>866</v>
      </c>
      <c r="J3924" s="1" t="s">
        <v>293</v>
      </c>
    </row>
    <row r="3925" spans="1:10" x14ac:dyDescent="0.25">
      <c r="A3925">
        <v>149</v>
      </c>
      <c r="B3925" t="s">
        <v>3248</v>
      </c>
      <c r="C3925">
        <v>640</v>
      </c>
      <c r="D3925">
        <v>480</v>
      </c>
      <c r="E3925" t="s">
        <v>3044</v>
      </c>
      <c r="F3925" t="s">
        <v>8</v>
      </c>
      <c r="G3925" s="1" t="s">
        <v>3247</v>
      </c>
      <c r="H3925" s="1" t="s">
        <v>486</v>
      </c>
      <c r="I3925" s="1" t="s">
        <v>958</v>
      </c>
      <c r="J3925" s="1" t="s">
        <v>391</v>
      </c>
    </row>
    <row r="3926" spans="1:10" x14ac:dyDescent="0.25">
      <c r="A3926">
        <v>149</v>
      </c>
      <c r="B3926" t="s">
        <v>3248</v>
      </c>
      <c r="C3926">
        <v>640</v>
      </c>
      <c r="D3926">
        <v>480</v>
      </c>
      <c r="E3926" t="s">
        <v>3044</v>
      </c>
      <c r="F3926" t="s">
        <v>8</v>
      </c>
      <c r="G3926" s="1" t="s">
        <v>566</v>
      </c>
      <c r="H3926" s="1" t="s">
        <v>1255</v>
      </c>
      <c r="I3926" s="1" t="s">
        <v>713</v>
      </c>
      <c r="J3926" s="1" t="s">
        <v>3249</v>
      </c>
    </row>
    <row r="3927" spans="1:10" x14ac:dyDescent="0.25">
      <c r="A3927">
        <v>149</v>
      </c>
      <c r="B3927" t="s">
        <v>3248</v>
      </c>
      <c r="C3927">
        <v>640</v>
      </c>
      <c r="D3927">
        <v>480</v>
      </c>
      <c r="E3927" t="s">
        <v>3044</v>
      </c>
      <c r="F3927" t="s">
        <v>3</v>
      </c>
      <c r="G3927" s="1" t="s">
        <v>1873</v>
      </c>
      <c r="H3927" s="1" t="s">
        <v>642</v>
      </c>
      <c r="I3927" s="1" t="s">
        <v>866</v>
      </c>
      <c r="J3927" s="1" t="s">
        <v>293</v>
      </c>
    </row>
    <row r="3928" spans="1:10" x14ac:dyDescent="0.25">
      <c r="A3928">
        <v>149</v>
      </c>
      <c r="B3928" t="s">
        <v>3250</v>
      </c>
      <c r="C3928">
        <v>640</v>
      </c>
      <c r="D3928">
        <v>480</v>
      </c>
      <c r="E3928" t="s">
        <v>3044</v>
      </c>
      <c r="F3928" t="s">
        <v>8</v>
      </c>
      <c r="G3928" s="1" t="s">
        <v>184</v>
      </c>
      <c r="H3928" s="1" t="s">
        <v>1255</v>
      </c>
      <c r="I3928" s="1" t="s">
        <v>754</v>
      </c>
      <c r="J3928" s="1" t="s">
        <v>3249</v>
      </c>
    </row>
    <row r="3929" spans="1:10" x14ac:dyDescent="0.25">
      <c r="A3929">
        <v>149</v>
      </c>
      <c r="B3929" t="s">
        <v>3250</v>
      </c>
      <c r="C3929">
        <v>640</v>
      </c>
      <c r="D3929">
        <v>480</v>
      </c>
      <c r="E3929" t="s">
        <v>3044</v>
      </c>
      <c r="F3929" t="s">
        <v>8</v>
      </c>
      <c r="G3929" s="1" t="s">
        <v>10</v>
      </c>
      <c r="H3929" s="1" t="s">
        <v>486</v>
      </c>
      <c r="I3929" s="1" t="s">
        <v>384</v>
      </c>
      <c r="J3929" s="1" t="s">
        <v>391</v>
      </c>
    </row>
    <row r="3930" spans="1:10" x14ac:dyDescent="0.25">
      <c r="A3930">
        <v>149</v>
      </c>
      <c r="B3930" t="s">
        <v>3250</v>
      </c>
      <c r="C3930">
        <v>640</v>
      </c>
      <c r="D3930">
        <v>480</v>
      </c>
      <c r="E3930" t="s">
        <v>3044</v>
      </c>
      <c r="F3930" t="s">
        <v>3</v>
      </c>
      <c r="G3930" s="1" t="s">
        <v>1873</v>
      </c>
      <c r="H3930" s="1" t="s">
        <v>642</v>
      </c>
      <c r="I3930" s="1" t="s">
        <v>866</v>
      </c>
      <c r="J3930" s="1" t="s">
        <v>293</v>
      </c>
    </row>
    <row r="3931" spans="1:10" x14ac:dyDescent="0.25">
      <c r="A3931">
        <v>149</v>
      </c>
      <c r="B3931" t="s">
        <v>3251</v>
      </c>
      <c r="C3931">
        <v>640</v>
      </c>
      <c r="D3931">
        <v>480</v>
      </c>
      <c r="E3931" t="s">
        <v>3044</v>
      </c>
      <c r="F3931" t="s">
        <v>8</v>
      </c>
      <c r="G3931" s="1" t="s">
        <v>505</v>
      </c>
      <c r="H3931" s="1" t="s">
        <v>486</v>
      </c>
      <c r="I3931" s="1" t="s">
        <v>384</v>
      </c>
      <c r="J3931" s="1" t="s">
        <v>391</v>
      </c>
    </row>
    <row r="3932" spans="1:10" x14ac:dyDescent="0.25">
      <c r="A3932">
        <v>149</v>
      </c>
      <c r="B3932" t="s">
        <v>3251</v>
      </c>
      <c r="C3932">
        <v>640</v>
      </c>
      <c r="D3932">
        <v>480</v>
      </c>
      <c r="E3932" t="s">
        <v>3044</v>
      </c>
      <c r="F3932" t="s">
        <v>8</v>
      </c>
      <c r="G3932" s="1" t="s">
        <v>11</v>
      </c>
      <c r="H3932" s="1" t="s">
        <v>1255</v>
      </c>
      <c r="I3932" s="1" t="s">
        <v>985</v>
      </c>
      <c r="J3932" s="1" t="s">
        <v>3249</v>
      </c>
    </row>
    <row r="3933" spans="1:10" x14ac:dyDescent="0.25">
      <c r="A3933">
        <v>149</v>
      </c>
      <c r="B3933" t="s">
        <v>3251</v>
      </c>
      <c r="C3933">
        <v>640</v>
      </c>
      <c r="D3933">
        <v>480</v>
      </c>
      <c r="E3933" t="s">
        <v>3044</v>
      </c>
      <c r="F3933" t="s">
        <v>8</v>
      </c>
      <c r="G3933" s="1" t="s">
        <v>3252</v>
      </c>
      <c r="H3933" s="1" t="s">
        <v>323</v>
      </c>
      <c r="I3933" s="1" t="s">
        <v>1145</v>
      </c>
      <c r="J3933" s="1" t="s">
        <v>3223</v>
      </c>
    </row>
    <row r="3934" spans="1:10" x14ac:dyDescent="0.25">
      <c r="A3934">
        <v>149</v>
      </c>
      <c r="B3934" t="s">
        <v>3251</v>
      </c>
      <c r="C3934">
        <v>640</v>
      </c>
      <c r="D3934">
        <v>480</v>
      </c>
      <c r="E3934" t="s">
        <v>3044</v>
      </c>
      <c r="F3934" t="s">
        <v>3</v>
      </c>
      <c r="G3934" s="1" t="s">
        <v>1873</v>
      </c>
      <c r="H3934" s="1" t="s">
        <v>642</v>
      </c>
      <c r="I3934" s="1" t="s">
        <v>866</v>
      </c>
      <c r="J3934" s="1" t="s">
        <v>293</v>
      </c>
    </row>
    <row r="3935" spans="1:10" x14ac:dyDescent="0.25">
      <c r="A3935">
        <v>149</v>
      </c>
      <c r="B3935" t="s">
        <v>3253</v>
      </c>
      <c r="C3935">
        <v>640</v>
      </c>
      <c r="D3935">
        <v>480</v>
      </c>
      <c r="E3935" t="s">
        <v>3044</v>
      </c>
      <c r="F3935" t="s">
        <v>8</v>
      </c>
      <c r="G3935" s="1" t="s">
        <v>3252</v>
      </c>
      <c r="H3935" s="1" t="s">
        <v>141</v>
      </c>
      <c r="I3935" s="1" t="s">
        <v>1145</v>
      </c>
      <c r="J3935" s="1" t="s">
        <v>1722</v>
      </c>
    </row>
    <row r="3936" spans="1:10" x14ac:dyDescent="0.25">
      <c r="A3936">
        <v>149</v>
      </c>
      <c r="B3936" t="s">
        <v>3253</v>
      </c>
      <c r="C3936">
        <v>640</v>
      </c>
      <c r="D3936">
        <v>480</v>
      </c>
      <c r="E3936" t="s">
        <v>3044</v>
      </c>
      <c r="F3936" t="s">
        <v>8</v>
      </c>
      <c r="G3936" s="1" t="s">
        <v>924</v>
      </c>
      <c r="H3936" s="1" t="s">
        <v>853</v>
      </c>
      <c r="I3936" s="1" t="s">
        <v>663</v>
      </c>
      <c r="J3936" s="1" t="s">
        <v>1348</v>
      </c>
    </row>
    <row r="3937" spans="1:10" x14ac:dyDescent="0.25">
      <c r="A3937">
        <v>149</v>
      </c>
      <c r="B3937" t="s">
        <v>3253</v>
      </c>
      <c r="C3937">
        <v>640</v>
      </c>
      <c r="D3937">
        <v>480</v>
      </c>
      <c r="E3937" t="s">
        <v>3044</v>
      </c>
      <c r="F3937" t="s">
        <v>8</v>
      </c>
      <c r="G3937" s="1" t="s">
        <v>820</v>
      </c>
      <c r="H3937" s="1" t="s">
        <v>3254</v>
      </c>
      <c r="I3937" s="1" t="s">
        <v>161</v>
      </c>
      <c r="J3937" s="1" t="s">
        <v>1082</v>
      </c>
    </row>
    <row r="3938" spans="1:10" x14ac:dyDescent="0.25">
      <c r="A3938">
        <v>149</v>
      </c>
      <c r="B3938" t="s">
        <v>3253</v>
      </c>
      <c r="C3938">
        <v>640</v>
      </c>
      <c r="D3938">
        <v>480</v>
      </c>
      <c r="E3938" t="s">
        <v>3044</v>
      </c>
      <c r="F3938" t="s">
        <v>3</v>
      </c>
      <c r="G3938" s="1" t="s">
        <v>1873</v>
      </c>
      <c r="H3938" s="1" t="s">
        <v>642</v>
      </c>
      <c r="I3938" s="1" t="s">
        <v>866</v>
      </c>
      <c r="J3938" s="1" t="s">
        <v>293</v>
      </c>
    </row>
    <row r="3939" spans="1:10" x14ac:dyDescent="0.25">
      <c r="A3939">
        <v>149</v>
      </c>
      <c r="B3939" t="s">
        <v>3255</v>
      </c>
      <c r="C3939">
        <v>640</v>
      </c>
      <c r="D3939">
        <v>480</v>
      </c>
      <c r="E3939" t="s">
        <v>3044</v>
      </c>
      <c r="F3939" t="s">
        <v>8</v>
      </c>
      <c r="G3939" s="1" t="s">
        <v>820</v>
      </c>
      <c r="H3939" s="1" t="s">
        <v>3254</v>
      </c>
      <c r="I3939" s="1" t="s">
        <v>161</v>
      </c>
      <c r="J3939" s="1" t="s">
        <v>1082</v>
      </c>
    </row>
    <row r="3940" spans="1:10" x14ac:dyDescent="0.25">
      <c r="A3940">
        <v>149</v>
      </c>
      <c r="B3940" t="s">
        <v>3255</v>
      </c>
      <c r="C3940">
        <v>640</v>
      </c>
      <c r="D3940">
        <v>480</v>
      </c>
      <c r="E3940" t="s">
        <v>3044</v>
      </c>
      <c r="F3940" t="s">
        <v>8</v>
      </c>
      <c r="G3940" s="1" t="s">
        <v>2333</v>
      </c>
      <c r="H3940" s="1" t="s">
        <v>1115</v>
      </c>
      <c r="I3940" s="1" t="s">
        <v>754</v>
      </c>
      <c r="J3940" s="1" t="s">
        <v>3256</v>
      </c>
    </row>
    <row r="3941" spans="1:10" x14ac:dyDescent="0.25">
      <c r="A3941">
        <v>149</v>
      </c>
      <c r="B3941" t="s">
        <v>3255</v>
      </c>
      <c r="C3941">
        <v>640</v>
      </c>
      <c r="D3941">
        <v>480</v>
      </c>
      <c r="E3941" t="s">
        <v>3044</v>
      </c>
      <c r="F3941" t="s">
        <v>8</v>
      </c>
      <c r="G3941" s="1" t="s">
        <v>3252</v>
      </c>
      <c r="H3941" s="1" t="s">
        <v>318</v>
      </c>
      <c r="I3941" s="1" t="s">
        <v>1145</v>
      </c>
      <c r="J3941" s="1" t="s">
        <v>2109</v>
      </c>
    </row>
    <row r="3942" spans="1:10" x14ac:dyDescent="0.25">
      <c r="A3942">
        <v>149</v>
      </c>
      <c r="B3942" t="s">
        <v>3255</v>
      </c>
      <c r="C3942">
        <v>640</v>
      </c>
      <c r="D3942">
        <v>480</v>
      </c>
      <c r="E3942" t="s">
        <v>3044</v>
      </c>
      <c r="F3942" t="s">
        <v>3</v>
      </c>
      <c r="G3942" s="1" t="s">
        <v>1873</v>
      </c>
      <c r="H3942" s="1" t="s">
        <v>642</v>
      </c>
      <c r="I3942" s="1" t="s">
        <v>866</v>
      </c>
      <c r="J3942" s="1" t="s">
        <v>293</v>
      </c>
    </row>
    <row r="3943" spans="1:10" x14ac:dyDescent="0.25">
      <c r="A3943">
        <v>149</v>
      </c>
      <c r="B3943" t="s">
        <v>3257</v>
      </c>
      <c r="C3943">
        <v>640</v>
      </c>
      <c r="D3943">
        <v>480</v>
      </c>
      <c r="E3943" t="s">
        <v>3044</v>
      </c>
      <c r="F3943" t="s">
        <v>8</v>
      </c>
      <c r="G3943" s="1" t="s">
        <v>3252</v>
      </c>
      <c r="H3943" s="1" t="s">
        <v>318</v>
      </c>
      <c r="I3943" s="1" t="s">
        <v>1145</v>
      </c>
      <c r="J3943" s="1" t="s">
        <v>2109</v>
      </c>
    </row>
    <row r="3944" spans="1:10" x14ac:dyDescent="0.25">
      <c r="A3944">
        <v>149</v>
      </c>
      <c r="B3944" t="s">
        <v>3257</v>
      </c>
      <c r="C3944">
        <v>640</v>
      </c>
      <c r="D3944">
        <v>480</v>
      </c>
      <c r="E3944" t="s">
        <v>3044</v>
      </c>
      <c r="F3944" t="s">
        <v>8</v>
      </c>
      <c r="G3944" s="1" t="s">
        <v>3258</v>
      </c>
      <c r="H3944" s="1" t="s">
        <v>3167</v>
      </c>
      <c r="I3944" s="1" t="s">
        <v>11</v>
      </c>
      <c r="J3944" s="1" t="s">
        <v>1082</v>
      </c>
    </row>
    <row r="3945" spans="1:10" x14ac:dyDescent="0.25">
      <c r="A3945">
        <v>149</v>
      </c>
      <c r="B3945" t="s">
        <v>3257</v>
      </c>
      <c r="C3945">
        <v>640</v>
      </c>
      <c r="D3945">
        <v>480</v>
      </c>
      <c r="E3945" t="s">
        <v>3044</v>
      </c>
      <c r="F3945" t="s">
        <v>8</v>
      </c>
      <c r="G3945" s="1" t="s">
        <v>634</v>
      </c>
      <c r="H3945" s="1" t="s">
        <v>1148</v>
      </c>
      <c r="I3945" s="1" t="s">
        <v>610</v>
      </c>
      <c r="J3945" s="1" t="s">
        <v>779</v>
      </c>
    </row>
    <row r="3946" spans="1:10" x14ac:dyDescent="0.25">
      <c r="A3946">
        <v>149</v>
      </c>
      <c r="B3946" t="s">
        <v>3257</v>
      </c>
      <c r="C3946">
        <v>640</v>
      </c>
      <c r="D3946">
        <v>480</v>
      </c>
      <c r="E3946" t="s">
        <v>3044</v>
      </c>
      <c r="F3946" t="s">
        <v>3</v>
      </c>
      <c r="G3946" s="1" t="s">
        <v>1873</v>
      </c>
      <c r="H3946" s="1" t="s">
        <v>642</v>
      </c>
      <c r="I3946" s="1" t="s">
        <v>866</v>
      </c>
      <c r="J3946" s="1" t="s">
        <v>293</v>
      </c>
    </row>
    <row r="3947" spans="1:10" x14ac:dyDescent="0.25">
      <c r="A3947">
        <v>149</v>
      </c>
      <c r="B3947" t="s">
        <v>3259</v>
      </c>
      <c r="C3947">
        <v>640</v>
      </c>
      <c r="D3947">
        <v>480</v>
      </c>
      <c r="E3947" t="s">
        <v>3044</v>
      </c>
      <c r="F3947" t="s">
        <v>8</v>
      </c>
      <c r="G3947" s="1" t="s">
        <v>20</v>
      </c>
      <c r="H3947" s="1" t="s">
        <v>1148</v>
      </c>
      <c r="I3947" s="1" t="s">
        <v>738</v>
      </c>
      <c r="J3947" s="1" t="s">
        <v>779</v>
      </c>
    </row>
    <row r="3948" spans="1:10" x14ac:dyDescent="0.25">
      <c r="A3948">
        <v>149</v>
      </c>
      <c r="B3948" t="s">
        <v>3259</v>
      </c>
      <c r="C3948">
        <v>640</v>
      </c>
      <c r="D3948">
        <v>480</v>
      </c>
      <c r="E3948" t="s">
        <v>3044</v>
      </c>
      <c r="F3948" t="s">
        <v>8</v>
      </c>
      <c r="G3948" s="1" t="s">
        <v>1239</v>
      </c>
      <c r="H3948" s="1" t="s">
        <v>431</v>
      </c>
      <c r="I3948" s="1" t="s">
        <v>1240</v>
      </c>
      <c r="J3948" s="1" t="s">
        <v>2288</v>
      </c>
    </row>
    <row r="3949" spans="1:10" x14ac:dyDescent="0.25">
      <c r="A3949">
        <v>149</v>
      </c>
      <c r="B3949" t="s">
        <v>3259</v>
      </c>
      <c r="C3949">
        <v>640</v>
      </c>
      <c r="D3949">
        <v>480</v>
      </c>
      <c r="E3949" t="s">
        <v>3044</v>
      </c>
      <c r="F3949" t="s">
        <v>3</v>
      </c>
      <c r="G3949" s="1" t="s">
        <v>1873</v>
      </c>
      <c r="H3949" s="1" t="s">
        <v>642</v>
      </c>
      <c r="I3949" s="1" t="s">
        <v>866</v>
      </c>
      <c r="J3949" s="1" t="s">
        <v>293</v>
      </c>
    </row>
    <row r="3950" spans="1:10" x14ac:dyDescent="0.25">
      <c r="A3950">
        <v>149</v>
      </c>
      <c r="B3950" t="s">
        <v>3260</v>
      </c>
      <c r="C3950">
        <v>640</v>
      </c>
      <c r="D3950">
        <v>480</v>
      </c>
      <c r="E3950" t="s">
        <v>3044</v>
      </c>
      <c r="F3950" t="s">
        <v>8</v>
      </c>
      <c r="G3950" s="1" t="s">
        <v>963</v>
      </c>
      <c r="H3950" s="1" t="s">
        <v>965</v>
      </c>
      <c r="I3950" s="1" t="s">
        <v>925</v>
      </c>
      <c r="J3950" s="1" t="s">
        <v>765</v>
      </c>
    </row>
    <row r="3951" spans="1:10" x14ac:dyDescent="0.25">
      <c r="A3951">
        <v>149</v>
      </c>
      <c r="B3951" t="s">
        <v>3260</v>
      </c>
      <c r="C3951">
        <v>640</v>
      </c>
      <c r="D3951">
        <v>480</v>
      </c>
      <c r="E3951" t="s">
        <v>3044</v>
      </c>
      <c r="F3951" t="s">
        <v>8</v>
      </c>
      <c r="G3951" s="1" t="s">
        <v>460</v>
      </c>
      <c r="H3951" s="1" t="s">
        <v>2109</v>
      </c>
      <c r="I3951" s="1" t="s">
        <v>858</v>
      </c>
      <c r="J3951" s="1" t="s">
        <v>943</v>
      </c>
    </row>
    <row r="3952" spans="1:10" x14ac:dyDescent="0.25">
      <c r="A3952">
        <v>149</v>
      </c>
      <c r="B3952" t="s">
        <v>3260</v>
      </c>
      <c r="C3952">
        <v>640</v>
      </c>
      <c r="D3952">
        <v>480</v>
      </c>
      <c r="E3952" t="s">
        <v>3044</v>
      </c>
      <c r="F3952" t="s">
        <v>3</v>
      </c>
      <c r="G3952" s="1" t="s">
        <v>1873</v>
      </c>
      <c r="H3952" s="1" t="s">
        <v>642</v>
      </c>
      <c r="I3952" s="1" t="s">
        <v>866</v>
      </c>
      <c r="J3952" s="1" t="s">
        <v>293</v>
      </c>
    </row>
    <row r="3953" spans="1:10" x14ac:dyDescent="0.25">
      <c r="A3953">
        <v>149</v>
      </c>
      <c r="B3953" t="s">
        <v>3261</v>
      </c>
      <c r="C3953">
        <v>640</v>
      </c>
      <c r="D3953">
        <v>480</v>
      </c>
      <c r="E3953" t="s">
        <v>3044</v>
      </c>
      <c r="F3953" t="s">
        <v>8</v>
      </c>
      <c r="G3953" s="1" t="s">
        <v>3178</v>
      </c>
      <c r="H3953" s="1" t="s">
        <v>2109</v>
      </c>
      <c r="I3953" s="1" t="s">
        <v>931</v>
      </c>
      <c r="J3953" s="1" t="s">
        <v>943</v>
      </c>
    </row>
    <row r="3954" spans="1:10" x14ac:dyDescent="0.25">
      <c r="A3954">
        <v>149</v>
      </c>
      <c r="B3954" t="s">
        <v>3261</v>
      </c>
      <c r="C3954">
        <v>640</v>
      </c>
      <c r="D3954">
        <v>480</v>
      </c>
      <c r="E3954" t="s">
        <v>3044</v>
      </c>
      <c r="F3954" t="s">
        <v>8</v>
      </c>
      <c r="G3954" s="1" t="s">
        <v>3132</v>
      </c>
      <c r="H3954" s="1" t="s">
        <v>965</v>
      </c>
      <c r="I3954" s="1" t="s">
        <v>373</v>
      </c>
      <c r="J3954" s="1" t="s">
        <v>765</v>
      </c>
    </row>
    <row r="3955" spans="1:10" x14ac:dyDescent="0.25">
      <c r="A3955">
        <v>149</v>
      </c>
      <c r="B3955" t="s">
        <v>3261</v>
      </c>
      <c r="C3955">
        <v>640</v>
      </c>
      <c r="D3955">
        <v>480</v>
      </c>
      <c r="E3955" t="s">
        <v>3044</v>
      </c>
      <c r="F3955" t="s">
        <v>3</v>
      </c>
      <c r="G3955" s="1" t="s">
        <v>1873</v>
      </c>
      <c r="H3955" s="1" t="s">
        <v>642</v>
      </c>
      <c r="I3955" s="1" t="s">
        <v>866</v>
      </c>
      <c r="J3955" s="1" t="s">
        <v>293</v>
      </c>
    </row>
    <row r="3956" spans="1:10" x14ac:dyDescent="0.25">
      <c r="A3956">
        <v>149</v>
      </c>
      <c r="B3956" t="s">
        <v>3262</v>
      </c>
      <c r="C3956">
        <v>640</v>
      </c>
      <c r="D3956">
        <v>480</v>
      </c>
      <c r="E3956" t="s">
        <v>3044</v>
      </c>
      <c r="F3956" t="s">
        <v>8</v>
      </c>
      <c r="G3956" s="1" t="s">
        <v>3263</v>
      </c>
      <c r="H3956" s="1" t="s">
        <v>965</v>
      </c>
      <c r="I3956" s="1" t="s">
        <v>2177</v>
      </c>
      <c r="J3956" s="1" t="s">
        <v>765</v>
      </c>
    </row>
    <row r="3957" spans="1:10" x14ac:dyDescent="0.25">
      <c r="A3957">
        <v>149</v>
      </c>
      <c r="B3957" t="s">
        <v>3262</v>
      </c>
      <c r="C3957">
        <v>640</v>
      </c>
      <c r="D3957">
        <v>480</v>
      </c>
      <c r="E3957" t="s">
        <v>3044</v>
      </c>
      <c r="F3957" t="s">
        <v>8</v>
      </c>
      <c r="G3957" s="1" t="s">
        <v>509</v>
      </c>
      <c r="H3957" s="1" t="s">
        <v>2109</v>
      </c>
      <c r="I3957" s="1" t="s">
        <v>858</v>
      </c>
      <c r="J3957" s="1" t="s">
        <v>943</v>
      </c>
    </row>
    <row r="3958" spans="1:10" x14ac:dyDescent="0.25">
      <c r="A3958">
        <v>149</v>
      </c>
      <c r="B3958" t="s">
        <v>3262</v>
      </c>
      <c r="C3958">
        <v>640</v>
      </c>
      <c r="D3958">
        <v>480</v>
      </c>
      <c r="E3958" t="s">
        <v>3044</v>
      </c>
      <c r="F3958" t="s">
        <v>3</v>
      </c>
      <c r="G3958" s="1" t="s">
        <v>1873</v>
      </c>
      <c r="H3958" s="1" t="s">
        <v>642</v>
      </c>
      <c r="I3958" s="1" t="s">
        <v>866</v>
      </c>
      <c r="J3958" s="1" t="s">
        <v>293</v>
      </c>
    </row>
    <row r="3959" spans="1:10" x14ac:dyDescent="0.25">
      <c r="A3959">
        <v>149</v>
      </c>
      <c r="B3959" t="s">
        <v>2932</v>
      </c>
      <c r="C3959">
        <v>640</v>
      </c>
      <c r="D3959">
        <v>480</v>
      </c>
      <c r="E3959" t="s">
        <v>3044</v>
      </c>
      <c r="F3959" t="s">
        <v>8</v>
      </c>
      <c r="G3959" s="1" t="s">
        <v>305</v>
      </c>
      <c r="H3959" s="1" t="s">
        <v>2109</v>
      </c>
      <c r="I3959" s="1" t="s">
        <v>858</v>
      </c>
      <c r="J3959" s="1" t="s">
        <v>943</v>
      </c>
    </row>
    <row r="3960" spans="1:10" x14ac:dyDescent="0.25">
      <c r="A3960">
        <v>149</v>
      </c>
      <c r="B3960" t="s">
        <v>2932</v>
      </c>
      <c r="C3960">
        <v>640</v>
      </c>
      <c r="D3960">
        <v>480</v>
      </c>
      <c r="E3960" t="s">
        <v>3044</v>
      </c>
      <c r="F3960" t="s">
        <v>8</v>
      </c>
      <c r="G3960" s="1" t="s">
        <v>1356</v>
      </c>
      <c r="H3960" s="1" t="s">
        <v>937</v>
      </c>
      <c r="I3960" s="1" t="s">
        <v>3179</v>
      </c>
      <c r="J3960" s="1" t="s">
        <v>2324</v>
      </c>
    </row>
    <row r="3961" spans="1:10" x14ac:dyDescent="0.25">
      <c r="A3961">
        <v>149</v>
      </c>
      <c r="B3961" t="s">
        <v>2932</v>
      </c>
    </row>
    <row r="3962" spans="1:10" x14ac:dyDescent="0.25">
      <c r="A3962">
        <v>149</v>
      </c>
      <c r="B3962" t="s">
        <v>2933</v>
      </c>
      <c r="C3962">
        <v>640</v>
      </c>
      <c r="D3962">
        <v>480</v>
      </c>
      <c r="E3962" t="s">
        <v>3044</v>
      </c>
      <c r="F3962" t="s">
        <v>8</v>
      </c>
      <c r="G3962" s="1" t="s">
        <v>1781</v>
      </c>
      <c r="H3962" s="1" t="s">
        <v>937</v>
      </c>
      <c r="I3962" s="1" t="s">
        <v>3179</v>
      </c>
      <c r="J3962" s="1" t="s">
        <v>2324</v>
      </c>
    </row>
    <row r="3963" spans="1:10" x14ac:dyDescent="0.25">
      <c r="A3963">
        <v>149</v>
      </c>
      <c r="B3963" t="s">
        <v>2933</v>
      </c>
      <c r="C3963">
        <v>640</v>
      </c>
      <c r="D3963">
        <v>480</v>
      </c>
      <c r="E3963" t="s">
        <v>3044</v>
      </c>
      <c r="F3963" t="s">
        <v>8</v>
      </c>
      <c r="G3963" s="1" t="s">
        <v>794</v>
      </c>
      <c r="H3963" s="1" t="s">
        <v>2109</v>
      </c>
      <c r="I3963" s="1" t="s">
        <v>1037</v>
      </c>
      <c r="J3963" s="1" t="s">
        <v>943</v>
      </c>
    </row>
    <row r="3964" spans="1:10" x14ac:dyDescent="0.25">
      <c r="A3964">
        <v>149</v>
      </c>
      <c r="B3964" t="s">
        <v>2933</v>
      </c>
    </row>
    <row r="3965" spans="1:10" x14ac:dyDescent="0.25">
      <c r="A3965">
        <v>149</v>
      </c>
      <c r="B3965" t="s">
        <v>3264</v>
      </c>
      <c r="C3965">
        <v>640</v>
      </c>
      <c r="D3965">
        <v>480</v>
      </c>
      <c r="E3965" t="s">
        <v>3044</v>
      </c>
      <c r="F3965" t="s">
        <v>8</v>
      </c>
      <c r="G3965" s="1" t="s">
        <v>794</v>
      </c>
      <c r="H3965" s="1" t="s">
        <v>2109</v>
      </c>
      <c r="I3965" s="1" t="s">
        <v>1037</v>
      </c>
      <c r="J3965" s="1" t="s">
        <v>943</v>
      </c>
    </row>
    <row r="3966" spans="1:10" x14ac:dyDescent="0.25">
      <c r="A3966">
        <v>149</v>
      </c>
      <c r="B3966" t="s">
        <v>3264</v>
      </c>
      <c r="C3966">
        <v>640</v>
      </c>
      <c r="D3966">
        <v>480</v>
      </c>
      <c r="E3966" t="s">
        <v>3044</v>
      </c>
      <c r="F3966" t="s">
        <v>8</v>
      </c>
      <c r="G3966" s="1" t="s">
        <v>1885</v>
      </c>
      <c r="H3966" s="1" t="s">
        <v>1115</v>
      </c>
      <c r="I3966" s="1" t="s">
        <v>895</v>
      </c>
      <c r="J3966" s="1" t="s">
        <v>3256</v>
      </c>
    </row>
    <row r="3967" spans="1:10" x14ac:dyDescent="0.25">
      <c r="A3967">
        <v>149</v>
      </c>
      <c r="B3967" t="s">
        <v>3264</v>
      </c>
      <c r="C3967">
        <v>640</v>
      </c>
      <c r="D3967">
        <v>480</v>
      </c>
      <c r="E3967" t="s">
        <v>3044</v>
      </c>
      <c r="F3967" t="s">
        <v>3</v>
      </c>
      <c r="G3967" s="1" t="s">
        <v>1462</v>
      </c>
      <c r="H3967" s="1" t="s">
        <v>1631</v>
      </c>
      <c r="I3967" s="1" t="s">
        <v>565</v>
      </c>
      <c r="J3967" s="1" t="s">
        <v>871</v>
      </c>
    </row>
    <row r="3968" spans="1:10" x14ac:dyDescent="0.25">
      <c r="A3968">
        <v>149</v>
      </c>
      <c r="B3968" t="s">
        <v>3265</v>
      </c>
      <c r="C3968">
        <v>640</v>
      </c>
      <c r="D3968">
        <v>480</v>
      </c>
      <c r="E3968" t="s">
        <v>3044</v>
      </c>
      <c r="F3968" t="s">
        <v>8</v>
      </c>
      <c r="G3968" s="1" t="s">
        <v>1748</v>
      </c>
      <c r="H3968" s="1" t="s">
        <v>1123</v>
      </c>
      <c r="I3968" s="1" t="s">
        <v>1071</v>
      </c>
      <c r="J3968" s="1" t="s">
        <v>3266</v>
      </c>
    </row>
    <row r="3969" spans="1:10" x14ac:dyDescent="0.25">
      <c r="A3969">
        <v>149</v>
      </c>
      <c r="B3969" t="s">
        <v>3265</v>
      </c>
      <c r="C3969">
        <v>640</v>
      </c>
      <c r="D3969">
        <v>480</v>
      </c>
      <c r="E3969" t="s">
        <v>3044</v>
      </c>
      <c r="F3969" t="s">
        <v>8</v>
      </c>
      <c r="G3969" s="1" t="s">
        <v>126</v>
      </c>
      <c r="H3969" s="1" t="s">
        <v>3267</v>
      </c>
      <c r="I3969" s="1" t="s">
        <v>858</v>
      </c>
      <c r="J3969" s="1" t="s">
        <v>1074</v>
      </c>
    </row>
    <row r="3970" spans="1:10" x14ac:dyDescent="0.25">
      <c r="A3970">
        <v>149</v>
      </c>
      <c r="B3970" t="s">
        <v>3265</v>
      </c>
      <c r="C3970">
        <v>640</v>
      </c>
      <c r="D3970">
        <v>480</v>
      </c>
      <c r="E3970" t="s">
        <v>3044</v>
      </c>
      <c r="F3970" t="s">
        <v>3</v>
      </c>
      <c r="G3970" s="1" t="s">
        <v>3268</v>
      </c>
      <c r="H3970" s="1" t="s">
        <v>222</v>
      </c>
      <c r="I3970" s="1" t="s">
        <v>1216</v>
      </c>
      <c r="J3970" s="1" t="s">
        <v>1739</v>
      </c>
    </row>
    <row r="3971" spans="1:10" x14ac:dyDescent="0.25">
      <c r="A3971">
        <v>149</v>
      </c>
      <c r="B3971" t="s">
        <v>3269</v>
      </c>
      <c r="C3971">
        <v>640</v>
      </c>
      <c r="D3971">
        <v>480</v>
      </c>
      <c r="E3971" t="s">
        <v>3044</v>
      </c>
      <c r="F3971" t="s">
        <v>8</v>
      </c>
      <c r="G3971" s="1" t="s">
        <v>466</v>
      </c>
      <c r="H3971" s="1" t="s">
        <v>3267</v>
      </c>
      <c r="I3971" s="1" t="s">
        <v>858</v>
      </c>
      <c r="J3971" s="1" t="s">
        <v>1074</v>
      </c>
    </row>
    <row r="3972" spans="1:10" x14ac:dyDescent="0.25">
      <c r="A3972">
        <v>149</v>
      </c>
      <c r="B3972" t="s">
        <v>3269</v>
      </c>
      <c r="C3972">
        <v>640</v>
      </c>
      <c r="D3972">
        <v>480</v>
      </c>
      <c r="E3972" t="s">
        <v>3044</v>
      </c>
      <c r="F3972" t="s">
        <v>8</v>
      </c>
      <c r="G3972" s="1" t="s">
        <v>1628</v>
      </c>
      <c r="H3972" s="1" t="s">
        <v>2293</v>
      </c>
      <c r="I3972" s="1" t="s">
        <v>349</v>
      </c>
      <c r="J3972" s="1" t="s">
        <v>761</v>
      </c>
    </row>
    <row r="3973" spans="1:10" x14ac:dyDescent="0.25">
      <c r="A3973">
        <v>149</v>
      </c>
      <c r="B3973" t="s">
        <v>3269</v>
      </c>
      <c r="C3973">
        <v>640</v>
      </c>
      <c r="D3973">
        <v>480</v>
      </c>
      <c r="E3973" t="s">
        <v>3044</v>
      </c>
      <c r="F3973" t="s">
        <v>3</v>
      </c>
      <c r="G3973" s="1" t="s">
        <v>1873</v>
      </c>
      <c r="H3973" s="1" t="s">
        <v>222</v>
      </c>
      <c r="I3973" s="1" t="s">
        <v>866</v>
      </c>
      <c r="J3973" s="1" t="s">
        <v>3051</v>
      </c>
    </row>
    <row r="3974" spans="1:10" x14ac:dyDescent="0.25">
      <c r="A3974">
        <v>149</v>
      </c>
      <c r="B3974" t="s">
        <v>3270</v>
      </c>
      <c r="C3974">
        <v>640</v>
      </c>
      <c r="D3974">
        <v>480</v>
      </c>
      <c r="E3974" t="s">
        <v>3044</v>
      </c>
      <c r="F3974" t="s">
        <v>8</v>
      </c>
      <c r="G3974" s="1" t="s">
        <v>1628</v>
      </c>
      <c r="H3974" s="1" t="s">
        <v>2293</v>
      </c>
      <c r="I3974" s="1" t="s">
        <v>349</v>
      </c>
      <c r="J3974" s="1" t="s">
        <v>761</v>
      </c>
    </row>
    <row r="3975" spans="1:10" x14ac:dyDescent="0.25">
      <c r="A3975">
        <v>149</v>
      </c>
      <c r="B3975" t="s">
        <v>3270</v>
      </c>
      <c r="C3975">
        <v>640</v>
      </c>
      <c r="D3975">
        <v>480</v>
      </c>
      <c r="E3975" t="s">
        <v>3044</v>
      </c>
      <c r="F3975" t="s">
        <v>8</v>
      </c>
      <c r="G3975" s="1" t="s">
        <v>427</v>
      </c>
      <c r="H3975" s="1" t="s">
        <v>2155</v>
      </c>
      <c r="I3975" s="1" t="s">
        <v>15</v>
      </c>
      <c r="J3975" s="1" t="s">
        <v>378</v>
      </c>
    </row>
    <row r="3976" spans="1:10" x14ac:dyDescent="0.25">
      <c r="A3976">
        <v>149</v>
      </c>
      <c r="B3976" t="s">
        <v>3270</v>
      </c>
      <c r="C3976">
        <v>640</v>
      </c>
      <c r="D3976">
        <v>480</v>
      </c>
      <c r="E3976" t="s">
        <v>3044</v>
      </c>
      <c r="F3976" t="s">
        <v>3</v>
      </c>
      <c r="G3976" s="1" t="s">
        <v>3191</v>
      </c>
      <c r="H3976" s="1" t="s">
        <v>222</v>
      </c>
      <c r="I3976" s="1" t="s">
        <v>1216</v>
      </c>
      <c r="J3976" s="1" t="s">
        <v>3051</v>
      </c>
    </row>
    <row r="3977" spans="1:10" x14ac:dyDescent="0.25">
      <c r="A3977">
        <v>149</v>
      </c>
      <c r="B3977" t="s">
        <v>3271</v>
      </c>
      <c r="C3977">
        <v>640</v>
      </c>
      <c r="D3977">
        <v>480</v>
      </c>
      <c r="E3977" t="s">
        <v>3044</v>
      </c>
      <c r="F3977" t="s">
        <v>8</v>
      </c>
      <c r="G3977" s="1" t="s">
        <v>701</v>
      </c>
      <c r="H3977" s="1" t="s">
        <v>2155</v>
      </c>
      <c r="I3977" s="1" t="s">
        <v>15</v>
      </c>
      <c r="J3977" s="1" t="s">
        <v>378</v>
      </c>
    </row>
    <row r="3978" spans="1:10" x14ac:dyDescent="0.25">
      <c r="A3978">
        <v>149</v>
      </c>
      <c r="B3978" t="s">
        <v>3271</v>
      </c>
      <c r="C3978">
        <v>640</v>
      </c>
      <c r="D3978">
        <v>480</v>
      </c>
      <c r="E3978" t="s">
        <v>3044</v>
      </c>
      <c r="F3978" t="s">
        <v>8</v>
      </c>
      <c r="G3978" s="1" t="s">
        <v>1735</v>
      </c>
      <c r="H3978" s="1" t="s">
        <v>433</v>
      </c>
      <c r="I3978" s="1" t="s">
        <v>415</v>
      </c>
      <c r="J3978" s="1" t="s">
        <v>659</v>
      </c>
    </row>
    <row r="3979" spans="1:10" x14ac:dyDescent="0.25">
      <c r="A3979">
        <v>149</v>
      </c>
      <c r="B3979" t="s">
        <v>3271</v>
      </c>
      <c r="C3979">
        <v>640</v>
      </c>
      <c r="D3979">
        <v>480</v>
      </c>
      <c r="E3979" t="s">
        <v>3044</v>
      </c>
      <c r="F3979" t="s">
        <v>3</v>
      </c>
      <c r="G3979" s="1" t="s">
        <v>3191</v>
      </c>
      <c r="H3979" s="1" t="s">
        <v>222</v>
      </c>
      <c r="I3979" s="1" t="s">
        <v>1216</v>
      </c>
      <c r="J3979" s="1" t="s">
        <v>3051</v>
      </c>
    </row>
    <row r="3980" spans="1:10" x14ac:dyDescent="0.25">
      <c r="A3980">
        <v>149</v>
      </c>
      <c r="B3980" t="s">
        <v>3272</v>
      </c>
      <c r="C3980">
        <v>640</v>
      </c>
      <c r="D3980">
        <v>480</v>
      </c>
      <c r="E3980" t="s">
        <v>3044</v>
      </c>
      <c r="F3980" t="s">
        <v>8</v>
      </c>
      <c r="G3980" s="1" t="s">
        <v>3273</v>
      </c>
      <c r="H3980" s="1" t="s">
        <v>433</v>
      </c>
      <c r="I3980" s="1" t="s">
        <v>3092</v>
      </c>
      <c r="J3980" s="1" t="s">
        <v>659</v>
      </c>
    </row>
    <row r="3981" spans="1:10" x14ac:dyDescent="0.25">
      <c r="A3981">
        <v>149</v>
      </c>
      <c r="B3981" t="s">
        <v>3272</v>
      </c>
      <c r="C3981">
        <v>640</v>
      </c>
      <c r="D3981">
        <v>480</v>
      </c>
      <c r="E3981" t="s">
        <v>3044</v>
      </c>
      <c r="F3981" t="s">
        <v>8</v>
      </c>
      <c r="G3981" s="1" t="s">
        <v>834</v>
      </c>
      <c r="H3981" s="1" t="s">
        <v>2288</v>
      </c>
      <c r="I3981" s="1" t="s">
        <v>147</v>
      </c>
      <c r="J3981" s="1" t="s">
        <v>406</v>
      </c>
    </row>
    <row r="3982" spans="1:10" x14ac:dyDescent="0.25">
      <c r="A3982">
        <v>149</v>
      </c>
      <c r="B3982" t="s">
        <v>3272</v>
      </c>
      <c r="C3982">
        <v>640</v>
      </c>
      <c r="D3982">
        <v>480</v>
      </c>
      <c r="E3982" t="s">
        <v>3044</v>
      </c>
      <c r="F3982" t="s">
        <v>3</v>
      </c>
      <c r="G3982" s="1" t="s">
        <v>3191</v>
      </c>
      <c r="H3982" s="1" t="s">
        <v>222</v>
      </c>
      <c r="I3982" s="1" t="s">
        <v>1216</v>
      </c>
      <c r="J3982" s="1" t="s">
        <v>3051</v>
      </c>
    </row>
    <row r="3983" spans="1:10" x14ac:dyDescent="0.25">
      <c r="A3983">
        <v>149</v>
      </c>
      <c r="B3983" t="s">
        <v>2934</v>
      </c>
      <c r="C3983">
        <v>640</v>
      </c>
      <c r="D3983">
        <v>480</v>
      </c>
      <c r="E3983" t="s">
        <v>3044</v>
      </c>
      <c r="F3983" t="s">
        <v>8</v>
      </c>
      <c r="G3983" s="1" t="s">
        <v>834</v>
      </c>
      <c r="H3983" s="1" t="s">
        <v>2288</v>
      </c>
      <c r="I3983" s="1" t="s">
        <v>147</v>
      </c>
      <c r="J3983" s="1" t="s">
        <v>406</v>
      </c>
    </row>
    <row r="3984" spans="1:10" x14ac:dyDescent="0.25">
      <c r="A3984">
        <v>149</v>
      </c>
      <c r="B3984" t="s">
        <v>2934</v>
      </c>
      <c r="C3984">
        <v>640</v>
      </c>
      <c r="D3984">
        <v>480</v>
      </c>
      <c r="E3984" t="s">
        <v>3044</v>
      </c>
      <c r="F3984" t="s">
        <v>8</v>
      </c>
      <c r="G3984" s="1" t="s">
        <v>3274</v>
      </c>
      <c r="H3984" s="1" t="s">
        <v>861</v>
      </c>
      <c r="I3984" s="1" t="s">
        <v>720</v>
      </c>
      <c r="J3984" s="1" t="s">
        <v>2151</v>
      </c>
    </row>
    <row r="3985" spans="1:10" x14ac:dyDescent="0.25">
      <c r="A3985">
        <v>149</v>
      </c>
      <c r="B3985" t="s">
        <v>2934</v>
      </c>
    </row>
    <row r="3986" spans="1:10" x14ac:dyDescent="0.25">
      <c r="A3986">
        <v>149</v>
      </c>
      <c r="B3986" t="s">
        <v>3275</v>
      </c>
      <c r="C3986">
        <v>640</v>
      </c>
      <c r="D3986">
        <v>480</v>
      </c>
      <c r="E3986" t="s">
        <v>3044</v>
      </c>
      <c r="F3986" t="s">
        <v>8</v>
      </c>
      <c r="G3986" s="1" t="s">
        <v>1005</v>
      </c>
      <c r="H3986" s="1" t="s">
        <v>126</v>
      </c>
      <c r="I3986" s="1" t="s">
        <v>882</v>
      </c>
      <c r="J3986" s="1" t="s">
        <v>1389</v>
      </c>
    </row>
    <row r="3987" spans="1:10" x14ac:dyDescent="0.25">
      <c r="A3987">
        <v>149</v>
      </c>
      <c r="B3987" t="s">
        <v>3275</v>
      </c>
      <c r="C3987">
        <v>640</v>
      </c>
      <c r="D3987">
        <v>480</v>
      </c>
      <c r="E3987" t="s">
        <v>3044</v>
      </c>
      <c r="F3987" t="s">
        <v>8</v>
      </c>
      <c r="G3987" s="1" t="s">
        <v>1894</v>
      </c>
      <c r="H3987" s="1" t="s">
        <v>2155</v>
      </c>
      <c r="I3987" s="1" t="s">
        <v>15</v>
      </c>
      <c r="J3987" s="1" t="s">
        <v>378</v>
      </c>
    </row>
    <row r="3988" spans="1:10" x14ac:dyDescent="0.25">
      <c r="A3988">
        <v>149</v>
      </c>
      <c r="B3988" t="s">
        <v>3275</v>
      </c>
      <c r="C3988">
        <v>640</v>
      </c>
      <c r="D3988">
        <v>480</v>
      </c>
      <c r="E3988" t="s">
        <v>3044</v>
      </c>
      <c r="F3988" t="s">
        <v>3</v>
      </c>
      <c r="G3988" s="1" t="s">
        <v>3185</v>
      </c>
      <c r="H3988" s="1" t="s">
        <v>222</v>
      </c>
      <c r="I3988" s="1" t="s">
        <v>1219</v>
      </c>
      <c r="J3988" s="1" t="s">
        <v>2302</v>
      </c>
    </row>
    <row r="3989" spans="1:10" x14ac:dyDescent="0.25">
      <c r="A3989">
        <v>149</v>
      </c>
      <c r="B3989" t="s">
        <v>3276</v>
      </c>
      <c r="C3989">
        <v>640</v>
      </c>
      <c r="D3989">
        <v>480</v>
      </c>
      <c r="E3989" t="s">
        <v>3044</v>
      </c>
      <c r="F3989" t="s">
        <v>8</v>
      </c>
      <c r="G3989" s="1" t="s">
        <v>1894</v>
      </c>
      <c r="H3989" s="1" t="s">
        <v>2155</v>
      </c>
      <c r="I3989" s="1" t="s">
        <v>15</v>
      </c>
      <c r="J3989" s="1" t="s">
        <v>378</v>
      </c>
    </row>
    <row r="3990" spans="1:10" x14ac:dyDescent="0.25">
      <c r="A3990">
        <v>149</v>
      </c>
      <c r="B3990" t="s">
        <v>3276</v>
      </c>
      <c r="C3990">
        <v>640</v>
      </c>
      <c r="D3990">
        <v>480</v>
      </c>
      <c r="E3990" t="s">
        <v>3044</v>
      </c>
      <c r="F3990" t="s">
        <v>8</v>
      </c>
      <c r="G3990" s="1" t="s">
        <v>3277</v>
      </c>
      <c r="H3990" s="1" t="s">
        <v>1142</v>
      </c>
      <c r="I3990" s="1" t="s">
        <v>3278</v>
      </c>
      <c r="J3990" s="1" t="s">
        <v>2127</v>
      </c>
    </row>
    <row r="3991" spans="1:10" x14ac:dyDescent="0.25">
      <c r="A3991">
        <v>149</v>
      </c>
      <c r="B3991" t="s">
        <v>3276</v>
      </c>
      <c r="C3991">
        <v>640</v>
      </c>
      <c r="D3991">
        <v>480</v>
      </c>
      <c r="E3991" t="s">
        <v>3044</v>
      </c>
      <c r="F3991" t="s">
        <v>3</v>
      </c>
      <c r="G3991" s="1" t="s">
        <v>2280</v>
      </c>
      <c r="H3991" s="1" t="s">
        <v>250</v>
      </c>
      <c r="I3991" s="1" t="s">
        <v>886</v>
      </c>
      <c r="J3991" s="1" t="s">
        <v>2302</v>
      </c>
    </row>
    <row r="3992" spans="1:10" x14ac:dyDescent="0.25">
      <c r="A3992">
        <v>149</v>
      </c>
      <c r="B3992" t="s">
        <v>3279</v>
      </c>
      <c r="C3992">
        <v>640</v>
      </c>
      <c r="D3992">
        <v>480</v>
      </c>
      <c r="E3992" t="s">
        <v>3044</v>
      </c>
      <c r="F3992" t="s">
        <v>8</v>
      </c>
      <c r="G3992" s="1" t="s">
        <v>1493</v>
      </c>
      <c r="H3992" s="1" t="s">
        <v>1142</v>
      </c>
      <c r="I3992" s="1" t="s">
        <v>546</v>
      </c>
      <c r="J3992" s="1" t="s">
        <v>2127</v>
      </c>
    </row>
    <row r="3993" spans="1:10" x14ac:dyDescent="0.25">
      <c r="A3993">
        <v>149</v>
      </c>
      <c r="B3993" t="s">
        <v>3279</v>
      </c>
      <c r="C3993">
        <v>640</v>
      </c>
      <c r="D3993">
        <v>480</v>
      </c>
      <c r="E3993" t="s">
        <v>3044</v>
      </c>
      <c r="F3993" t="s">
        <v>8</v>
      </c>
      <c r="G3993" s="1" t="s">
        <v>3280</v>
      </c>
      <c r="H3993" s="1" t="s">
        <v>2288</v>
      </c>
      <c r="I3993" s="1" t="s">
        <v>205</v>
      </c>
      <c r="J3993" s="1" t="s">
        <v>406</v>
      </c>
    </row>
    <row r="3994" spans="1:10" x14ac:dyDescent="0.25">
      <c r="A3994">
        <v>149</v>
      </c>
      <c r="B3994" t="s">
        <v>3279</v>
      </c>
      <c r="C3994">
        <v>640</v>
      </c>
      <c r="D3994">
        <v>480</v>
      </c>
      <c r="E3994" t="s">
        <v>3044</v>
      </c>
      <c r="F3994" t="s">
        <v>3</v>
      </c>
      <c r="G3994" s="1" t="s">
        <v>2141</v>
      </c>
      <c r="H3994" s="1" t="s">
        <v>1631</v>
      </c>
      <c r="I3994" s="1" t="s">
        <v>886</v>
      </c>
      <c r="J3994" s="1" t="s">
        <v>3172</v>
      </c>
    </row>
    <row r="3995" spans="1:10" x14ac:dyDescent="0.25">
      <c r="A3995">
        <v>149</v>
      </c>
      <c r="B3995" t="s">
        <v>2935</v>
      </c>
      <c r="C3995">
        <v>640</v>
      </c>
      <c r="D3995">
        <v>480</v>
      </c>
      <c r="E3995" t="s">
        <v>3044</v>
      </c>
      <c r="F3995" t="s">
        <v>8</v>
      </c>
      <c r="G3995" s="1" t="s">
        <v>972</v>
      </c>
      <c r="H3995" s="1" t="s">
        <v>1263</v>
      </c>
      <c r="I3995" s="1" t="s">
        <v>1442</v>
      </c>
      <c r="J3995" s="1" t="s">
        <v>3281</v>
      </c>
    </row>
    <row r="3996" spans="1:10" x14ac:dyDescent="0.25">
      <c r="A3996">
        <v>149</v>
      </c>
      <c r="B3996" t="s">
        <v>2935</v>
      </c>
      <c r="C3996">
        <v>640</v>
      </c>
      <c r="D3996">
        <v>480</v>
      </c>
      <c r="E3996" t="s">
        <v>3044</v>
      </c>
      <c r="F3996" t="s">
        <v>8</v>
      </c>
      <c r="G3996" s="1" t="s">
        <v>903</v>
      </c>
      <c r="H3996" s="1" t="s">
        <v>858</v>
      </c>
      <c r="I3996" s="1" t="s">
        <v>591</v>
      </c>
      <c r="J3996" s="1" t="s">
        <v>411</v>
      </c>
    </row>
    <row r="3997" spans="1:10" x14ac:dyDescent="0.25">
      <c r="A3997">
        <v>149</v>
      </c>
      <c r="B3997" t="s">
        <v>2935</v>
      </c>
    </row>
    <row r="3998" spans="1:10" x14ac:dyDescent="0.25">
      <c r="A3998">
        <v>149</v>
      </c>
      <c r="B3998" t="s">
        <v>2936</v>
      </c>
      <c r="C3998">
        <v>640</v>
      </c>
      <c r="D3998">
        <v>480</v>
      </c>
      <c r="E3998" t="s">
        <v>3044</v>
      </c>
      <c r="F3998" t="s">
        <v>8</v>
      </c>
      <c r="G3998" s="1" t="s">
        <v>729</v>
      </c>
      <c r="H3998" s="1" t="s">
        <v>884</v>
      </c>
      <c r="I3998" s="1" t="s">
        <v>1795</v>
      </c>
      <c r="J3998" s="1" t="s">
        <v>126</v>
      </c>
    </row>
    <row r="3999" spans="1:10" x14ac:dyDescent="0.25">
      <c r="A3999">
        <v>149</v>
      </c>
      <c r="B3999" t="s">
        <v>2936</v>
      </c>
      <c r="C3999">
        <v>640</v>
      </c>
      <c r="D3999">
        <v>480</v>
      </c>
      <c r="E3999" t="s">
        <v>3044</v>
      </c>
      <c r="F3999" t="s">
        <v>8</v>
      </c>
      <c r="G3999" s="1" t="s">
        <v>3282</v>
      </c>
      <c r="H3999" s="1" t="s">
        <v>2275</v>
      </c>
      <c r="I3999" s="1" t="s">
        <v>708</v>
      </c>
      <c r="J3999" s="1" t="s">
        <v>944</v>
      </c>
    </row>
    <row r="4000" spans="1:10" x14ac:dyDescent="0.25">
      <c r="A4000">
        <v>149</v>
      </c>
      <c r="B4000" t="s">
        <v>2936</v>
      </c>
    </row>
    <row r="4001" spans="1:10" x14ac:dyDescent="0.25">
      <c r="A4001">
        <v>149</v>
      </c>
      <c r="B4001" t="s">
        <v>2937</v>
      </c>
      <c r="C4001">
        <v>640</v>
      </c>
      <c r="D4001">
        <v>480</v>
      </c>
      <c r="E4001" t="s">
        <v>3044</v>
      </c>
      <c r="F4001" t="s">
        <v>8</v>
      </c>
      <c r="G4001" s="1" t="s">
        <v>1000</v>
      </c>
      <c r="H4001" s="1" t="s">
        <v>2275</v>
      </c>
      <c r="I4001" s="1" t="s">
        <v>1105</v>
      </c>
      <c r="J4001" s="1" t="s">
        <v>944</v>
      </c>
    </row>
    <row r="4002" spans="1:10" x14ac:dyDescent="0.25">
      <c r="A4002">
        <v>149</v>
      </c>
      <c r="B4002" t="s">
        <v>2937</v>
      </c>
      <c r="C4002">
        <v>640</v>
      </c>
      <c r="D4002">
        <v>480</v>
      </c>
      <c r="E4002" t="s">
        <v>3044</v>
      </c>
      <c r="F4002" t="s">
        <v>8</v>
      </c>
      <c r="G4002" s="1" t="s">
        <v>809</v>
      </c>
      <c r="H4002" s="1" t="s">
        <v>3078</v>
      </c>
      <c r="I4002" s="1" t="s">
        <v>11</v>
      </c>
      <c r="J4002" s="1" t="s">
        <v>2275</v>
      </c>
    </row>
    <row r="4003" spans="1:10" x14ac:dyDescent="0.25">
      <c r="A4003">
        <v>149</v>
      </c>
      <c r="B4003" t="s">
        <v>2937</v>
      </c>
    </row>
    <row r="4004" spans="1:10" x14ac:dyDescent="0.25">
      <c r="A4004">
        <v>149</v>
      </c>
      <c r="B4004" t="s">
        <v>2938</v>
      </c>
      <c r="C4004">
        <v>640</v>
      </c>
      <c r="D4004">
        <v>480</v>
      </c>
      <c r="E4004" t="s">
        <v>3044</v>
      </c>
      <c r="F4004" t="s">
        <v>8</v>
      </c>
      <c r="G4004" s="1" t="s">
        <v>336</v>
      </c>
      <c r="H4004" s="1" t="s">
        <v>3083</v>
      </c>
      <c r="I4004" s="1" t="s">
        <v>134</v>
      </c>
      <c r="J4004" s="1" t="s">
        <v>1025</v>
      </c>
    </row>
    <row r="4005" spans="1:10" x14ac:dyDescent="0.25">
      <c r="A4005">
        <v>149</v>
      </c>
      <c r="B4005" t="s">
        <v>2938</v>
      </c>
      <c r="C4005">
        <v>640</v>
      </c>
      <c r="D4005">
        <v>480</v>
      </c>
      <c r="E4005" t="s">
        <v>3044</v>
      </c>
      <c r="F4005" t="s">
        <v>8</v>
      </c>
      <c r="G4005" s="1" t="s">
        <v>2280</v>
      </c>
      <c r="H4005" s="1" t="s">
        <v>370</v>
      </c>
      <c r="I4005" s="1" t="s">
        <v>894</v>
      </c>
      <c r="J4005" s="1" t="s">
        <v>936</v>
      </c>
    </row>
    <row r="4006" spans="1:10" x14ac:dyDescent="0.25">
      <c r="A4006">
        <v>149</v>
      </c>
      <c r="B4006" t="s">
        <v>2938</v>
      </c>
    </row>
    <row r="4007" spans="1:10" x14ac:dyDescent="0.25">
      <c r="A4007">
        <v>149</v>
      </c>
      <c r="B4007" t="s">
        <v>2939</v>
      </c>
      <c r="C4007">
        <v>640</v>
      </c>
      <c r="D4007">
        <v>480</v>
      </c>
      <c r="E4007" t="s">
        <v>3044</v>
      </c>
      <c r="F4007" t="s">
        <v>8</v>
      </c>
      <c r="G4007" s="1" t="s">
        <v>677</v>
      </c>
      <c r="H4007" s="1" t="s">
        <v>370</v>
      </c>
      <c r="I4007" s="1" t="s">
        <v>292</v>
      </c>
      <c r="J4007" s="1" t="s">
        <v>936</v>
      </c>
    </row>
    <row r="4008" spans="1:10" x14ac:dyDescent="0.25">
      <c r="A4008">
        <v>149</v>
      </c>
      <c r="B4008" t="s">
        <v>2939</v>
      </c>
      <c r="C4008">
        <v>640</v>
      </c>
      <c r="D4008">
        <v>480</v>
      </c>
      <c r="E4008" t="s">
        <v>3044</v>
      </c>
      <c r="F4008" t="s">
        <v>8</v>
      </c>
      <c r="G4008" s="1" t="s">
        <v>1910</v>
      </c>
      <c r="H4008" s="1" t="s">
        <v>15</v>
      </c>
      <c r="I4008" s="1" t="s">
        <v>733</v>
      </c>
      <c r="J4008" s="1" t="s">
        <v>963</v>
      </c>
    </row>
    <row r="4009" spans="1:10" x14ac:dyDescent="0.25">
      <c r="A4009">
        <v>149</v>
      </c>
      <c r="B4009" t="s">
        <v>2939</v>
      </c>
    </row>
    <row r="4010" spans="1:10" x14ac:dyDescent="0.25">
      <c r="A4010">
        <v>149</v>
      </c>
      <c r="B4010" t="s">
        <v>2940</v>
      </c>
      <c r="C4010">
        <v>640</v>
      </c>
      <c r="D4010">
        <v>480</v>
      </c>
      <c r="E4010" t="s">
        <v>3044</v>
      </c>
      <c r="F4010" t="s">
        <v>8</v>
      </c>
      <c r="G4010" s="1" t="s">
        <v>878</v>
      </c>
      <c r="H4010" s="1" t="s">
        <v>15</v>
      </c>
      <c r="I4010" s="1" t="s">
        <v>19</v>
      </c>
      <c r="J4010" s="1" t="s">
        <v>963</v>
      </c>
    </row>
    <row r="4011" spans="1:10" x14ac:dyDescent="0.25">
      <c r="A4011">
        <v>149</v>
      </c>
      <c r="B4011" t="s">
        <v>2940</v>
      </c>
      <c r="C4011">
        <v>640</v>
      </c>
      <c r="D4011">
        <v>480</v>
      </c>
      <c r="E4011" t="s">
        <v>3044</v>
      </c>
      <c r="F4011" t="s">
        <v>8</v>
      </c>
      <c r="G4011" s="1" t="s">
        <v>1900</v>
      </c>
      <c r="H4011" s="1" t="s">
        <v>305</v>
      </c>
      <c r="I4011" s="1" t="s">
        <v>693</v>
      </c>
      <c r="J4011" s="1" t="s">
        <v>1125</v>
      </c>
    </row>
    <row r="4012" spans="1:10" x14ac:dyDescent="0.25">
      <c r="A4012">
        <v>149</v>
      </c>
      <c r="B4012" t="s">
        <v>2940</v>
      </c>
    </row>
    <row r="4013" spans="1:10" x14ac:dyDescent="0.25">
      <c r="A4013">
        <v>149</v>
      </c>
      <c r="B4013" t="s">
        <v>2941</v>
      </c>
    </row>
    <row r="4014" spans="1:10" x14ac:dyDescent="0.25">
      <c r="A4014">
        <v>149</v>
      </c>
      <c r="B4014" t="s">
        <v>2941</v>
      </c>
      <c r="C4014">
        <v>640</v>
      </c>
      <c r="D4014">
        <v>480</v>
      </c>
      <c r="E4014" t="s">
        <v>3044</v>
      </c>
      <c r="F4014" t="s">
        <v>8</v>
      </c>
      <c r="G4014" s="1" t="s">
        <v>1900</v>
      </c>
      <c r="H4014" s="1" t="s">
        <v>305</v>
      </c>
      <c r="I4014" s="1" t="s">
        <v>693</v>
      </c>
      <c r="J4014" s="1" t="s">
        <v>1125</v>
      </c>
    </row>
    <row r="4015" spans="1:10" x14ac:dyDescent="0.25">
      <c r="A4015">
        <v>149</v>
      </c>
      <c r="B4015" t="s">
        <v>2941</v>
      </c>
      <c r="C4015">
        <v>640</v>
      </c>
      <c r="D4015">
        <v>480</v>
      </c>
      <c r="E4015" t="s">
        <v>3044</v>
      </c>
      <c r="F4015" t="s">
        <v>8</v>
      </c>
      <c r="G4015" s="1" t="s">
        <v>1906</v>
      </c>
      <c r="H4015" s="1" t="s">
        <v>3283</v>
      </c>
      <c r="I4015" s="1" t="s">
        <v>144</v>
      </c>
      <c r="J4015" s="1" t="s">
        <v>1084</v>
      </c>
    </row>
    <row r="4016" spans="1:10" x14ac:dyDescent="0.25">
      <c r="A4016">
        <v>149</v>
      </c>
      <c r="B4016" t="s">
        <v>2942</v>
      </c>
    </row>
    <row r="4017" spans="1:10" x14ac:dyDescent="0.25">
      <c r="A4017">
        <v>149</v>
      </c>
      <c r="B4017" t="s">
        <v>2942</v>
      </c>
      <c r="C4017">
        <v>640</v>
      </c>
      <c r="D4017">
        <v>480</v>
      </c>
      <c r="E4017" t="s">
        <v>3044</v>
      </c>
      <c r="F4017" t="s">
        <v>8</v>
      </c>
      <c r="G4017" s="1" t="s">
        <v>1337</v>
      </c>
      <c r="H4017" s="1" t="s">
        <v>3283</v>
      </c>
      <c r="I4017" s="1" t="s">
        <v>147</v>
      </c>
      <c r="J4017" s="1" t="s">
        <v>1084</v>
      </c>
    </row>
    <row r="4018" spans="1:10" x14ac:dyDescent="0.25">
      <c r="A4018">
        <v>149</v>
      </c>
      <c r="B4018" t="s">
        <v>2942</v>
      </c>
      <c r="C4018">
        <v>640</v>
      </c>
      <c r="D4018">
        <v>480</v>
      </c>
      <c r="E4018" t="s">
        <v>3044</v>
      </c>
      <c r="F4018" t="s">
        <v>8</v>
      </c>
      <c r="G4018" s="1" t="s">
        <v>898</v>
      </c>
      <c r="H4018" s="1" t="s">
        <v>2275</v>
      </c>
      <c r="I4018" s="1" t="s">
        <v>545</v>
      </c>
      <c r="J4018" s="1" t="s">
        <v>944</v>
      </c>
    </row>
    <row r="4019" spans="1:10" x14ac:dyDescent="0.25">
      <c r="A4019">
        <v>149</v>
      </c>
      <c r="B4019" t="s">
        <v>2943</v>
      </c>
    </row>
    <row r="4020" spans="1:10" x14ac:dyDescent="0.25">
      <c r="A4020">
        <v>149</v>
      </c>
      <c r="B4020" t="s">
        <v>2943</v>
      </c>
      <c r="C4020">
        <v>640</v>
      </c>
      <c r="D4020">
        <v>480</v>
      </c>
      <c r="E4020" t="s">
        <v>3044</v>
      </c>
      <c r="F4020" t="s">
        <v>8</v>
      </c>
      <c r="G4020" s="1" t="s">
        <v>1883</v>
      </c>
      <c r="H4020" s="1" t="s">
        <v>2275</v>
      </c>
      <c r="I4020" s="1" t="s">
        <v>908</v>
      </c>
      <c r="J4020" s="1" t="s">
        <v>944</v>
      </c>
    </row>
    <row r="4021" spans="1:10" x14ac:dyDescent="0.25">
      <c r="A4021">
        <v>149</v>
      </c>
      <c r="B4021" t="s">
        <v>2944</v>
      </c>
    </row>
    <row r="4022" spans="1:10" x14ac:dyDescent="0.25">
      <c r="A4022">
        <v>149</v>
      </c>
      <c r="B4022" t="s">
        <v>2944</v>
      </c>
      <c r="C4022">
        <v>640</v>
      </c>
      <c r="D4022">
        <v>480</v>
      </c>
      <c r="E4022" t="s">
        <v>3044</v>
      </c>
      <c r="F4022" t="s">
        <v>8</v>
      </c>
      <c r="G4022" s="1" t="s">
        <v>1910</v>
      </c>
      <c r="H4022" s="1" t="s">
        <v>117</v>
      </c>
      <c r="I4022" s="1" t="s">
        <v>925</v>
      </c>
      <c r="J4022" s="1" t="s">
        <v>3284</v>
      </c>
    </row>
    <row r="4023" spans="1:10" x14ac:dyDescent="0.25">
      <c r="A4023">
        <v>149</v>
      </c>
      <c r="B4023" t="s">
        <v>2945</v>
      </c>
    </row>
    <row r="4024" spans="1:10" x14ac:dyDescent="0.25">
      <c r="A4024">
        <v>149</v>
      </c>
      <c r="B4024" t="s">
        <v>2945</v>
      </c>
      <c r="C4024">
        <v>640</v>
      </c>
      <c r="D4024">
        <v>480</v>
      </c>
      <c r="E4024" t="s">
        <v>3044</v>
      </c>
      <c r="F4024" t="s">
        <v>8</v>
      </c>
      <c r="G4024" s="1" t="s">
        <v>1480</v>
      </c>
      <c r="H4024" s="1" t="s">
        <v>117</v>
      </c>
      <c r="I4024" s="1" t="s">
        <v>716</v>
      </c>
      <c r="J4024" s="1" t="s">
        <v>3284</v>
      </c>
    </row>
    <row r="4025" spans="1:10" x14ac:dyDescent="0.25">
      <c r="A4025">
        <v>149</v>
      </c>
      <c r="B4025" t="s">
        <v>3285</v>
      </c>
      <c r="C4025">
        <v>640</v>
      </c>
      <c r="D4025">
        <v>480</v>
      </c>
      <c r="E4025" t="s">
        <v>3044</v>
      </c>
      <c r="F4025" t="s">
        <v>8</v>
      </c>
      <c r="G4025" s="1" t="s">
        <v>575</v>
      </c>
      <c r="H4025" s="1" t="s">
        <v>117</v>
      </c>
      <c r="I4025" s="1" t="s">
        <v>716</v>
      </c>
      <c r="J4025" s="1" t="s">
        <v>3284</v>
      </c>
    </row>
    <row r="4026" spans="1:10" x14ac:dyDescent="0.25">
      <c r="A4026">
        <v>149</v>
      </c>
      <c r="B4026" t="s">
        <v>3285</v>
      </c>
      <c r="C4026">
        <v>640</v>
      </c>
      <c r="D4026">
        <v>480</v>
      </c>
      <c r="E4026" t="s">
        <v>3044</v>
      </c>
      <c r="F4026" t="s">
        <v>8</v>
      </c>
      <c r="G4026" s="1" t="s">
        <v>580</v>
      </c>
      <c r="H4026" s="1" t="s">
        <v>3286</v>
      </c>
      <c r="I4026" s="1" t="s">
        <v>7</v>
      </c>
      <c r="J4026" s="1" t="s">
        <v>141</v>
      </c>
    </row>
    <row r="4027" spans="1:10" x14ac:dyDescent="0.25">
      <c r="A4027">
        <v>149</v>
      </c>
      <c r="B4027" t="s">
        <v>3285</v>
      </c>
      <c r="C4027">
        <v>640</v>
      </c>
      <c r="D4027">
        <v>480</v>
      </c>
      <c r="E4027" t="s">
        <v>3044</v>
      </c>
      <c r="F4027" t="s">
        <v>3</v>
      </c>
      <c r="G4027" s="1" t="s">
        <v>1596</v>
      </c>
      <c r="H4027" s="1" t="s">
        <v>319</v>
      </c>
      <c r="I4027" s="1" t="s">
        <v>886</v>
      </c>
      <c r="J4027" s="1" t="s">
        <v>871</v>
      </c>
    </row>
    <row r="4028" spans="1:10" x14ac:dyDescent="0.25">
      <c r="A4028">
        <v>149</v>
      </c>
      <c r="B4028" t="s">
        <v>3287</v>
      </c>
      <c r="C4028">
        <v>640</v>
      </c>
      <c r="D4028">
        <v>480</v>
      </c>
      <c r="E4028" t="s">
        <v>3044</v>
      </c>
      <c r="F4028" t="s">
        <v>8</v>
      </c>
      <c r="G4028" s="1" t="s">
        <v>828</v>
      </c>
      <c r="H4028" s="1" t="s">
        <v>374</v>
      </c>
      <c r="I4028" s="1" t="s">
        <v>7</v>
      </c>
      <c r="J4028" s="1" t="s">
        <v>974</v>
      </c>
    </row>
    <row r="4029" spans="1:10" x14ac:dyDescent="0.25">
      <c r="A4029">
        <v>149</v>
      </c>
      <c r="B4029" t="s">
        <v>3287</v>
      </c>
      <c r="C4029">
        <v>640</v>
      </c>
      <c r="D4029">
        <v>480</v>
      </c>
      <c r="E4029" t="s">
        <v>3044</v>
      </c>
      <c r="F4029" t="s">
        <v>8</v>
      </c>
      <c r="G4029" s="1" t="s">
        <v>4</v>
      </c>
      <c r="H4029" s="1" t="s">
        <v>415</v>
      </c>
      <c r="I4029" s="1" t="s">
        <v>471</v>
      </c>
      <c r="J4029" s="1" t="s">
        <v>1120</v>
      </c>
    </row>
    <row r="4030" spans="1:10" x14ac:dyDescent="0.25">
      <c r="A4030">
        <v>149</v>
      </c>
      <c r="B4030" t="s">
        <v>3287</v>
      </c>
      <c r="C4030">
        <v>640</v>
      </c>
      <c r="D4030">
        <v>480</v>
      </c>
      <c r="E4030" t="s">
        <v>3044</v>
      </c>
      <c r="F4030" t="s">
        <v>3</v>
      </c>
      <c r="G4030" s="1" t="s">
        <v>1596</v>
      </c>
      <c r="H4030" s="1" t="s">
        <v>319</v>
      </c>
      <c r="I4030" s="1" t="s">
        <v>886</v>
      </c>
      <c r="J4030" s="1" t="s">
        <v>871</v>
      </c>
    </row>
    <row r="4031" spans="1:10" x14ac:dyDescent="0.25">
      <c r="A4031">
        <v>149</v>
      </c>
      <c r="B4031" t="s">
        <v>3288</v>
      </c>
      <c r="C4031">
        <v>640</v>
      </c>
      <c r="D4031">
        <v>480</v>
      </c>
      <c r="E4031" t="s">
        <v>3044</v>
      </c>
      <c r="F4031" t="s">
        <v>8</v>
      </c>
      <c r="G4031" s="1" t="s">
        <v>556</v>
      </c>
      <c r="H4031" s="1" t="s">
        <v>415</v>
      </c>
      <c r="I4031" s="1" t="s">
        <v>471</v>
      </c>
      <c r="J4031" s="1" t="s">
        <v>1120</v>
      </c>
    </row>
    <row r="4032" spans="1:10" x14ac:dyDescent="0.25">
      <c r="A4032">
        <v>149</v>
      </c>
      <c r="B4032" t="s">
        <v>3288</v>
      </c>
      <c r="C4032">
        <v>640</v>
      </c>
      <c r="D4032">
        <v>480</v>
      </c>
      <c r="E4032" t="s">
        <v>3044</v>
      </c>
      <c r="F4032" t="s">
        <v>8</v>
      </c>
      <c r="G4032" s="1" t="s">
        <v>1325</v>
      </c>
      <c r="H4032" s="1" t="s">
        <v>15</v>
      </c>
      <c r="I4032" s="1" t="s">
        <v>132</v>
      </c>
      <c r="J4032" s="1" t="s">
        <v>963</v>
      </c>
    </row>
    <row r="4033" spans="1:10" x14ac:dyDescent="0.25">
      <c r="A4033">
        <v>149</v>
      </c>
      <c r="B4033" t="s">
        <v>3288</v>
      </c>
      <c r="C4033">
        <v>640</v>
      </c>
      <c r="D4033">
        <v>480</v>
      </c>
      <c r="E4033" t="s">
        <v>3044</v>
      </c>
      <c r="F4033" t="s">
        <v>3</v>
      </c>
      <c r="G4033" s="1" t="s">
        <v>1596</v>
      </c>
      <c r="H4033" s="1" t="s">
        <v>319</v>
      </c>
      <c r="I4033" s="1" t="s">
        <v>886</v>
      </c>
      <c r="J4033" s="1" t="s">
        <v>871</v>
      </c>
    </row>
    <row r="4034" spans="1:10" x14ac:dyDescent="0.25">
      <c r="A4034">
        <v>149</v>
      </c>
      <c r="B4034" t="s">
        <v>3289</v>
      </c>
      <c r="C4034">
        <v>640</v>
      </c>
      <c r="D4034">
        <v>480</v>
      </c>
      <c r="E4034" t="s">
        <v>3044</v>
      </c>
      <c r="F4034" t="s">
        <v>8</v>
      </c>
      <c r="G4034" s="1" t="s">
        <v>705</v>
      </c>
      <c r="H4034" s="1" t="s">
        <v>292</v>
      </c>
      <c r="I4034" s="1" t="s">
        <v>697</v>
      </c>
      <c r="J4034" s="1" t="s">
        <v>1341</v>
      </c>
    </row>
    <row r="4035" spans="1:10" x14ac:dyDescent="0.25">
      <c r="A4035">
        <v>149</v>
      </c>
      <c r="B4035" t="s">
        <v>3289</v>
      </c>
      <c r="C4035">
        <v>640</v>
      </c>
      <c r="D4035">
        <v>480</v>
      </c>
      <c r="E4035" t="s">
        <v>3044</v>
      </c>
      <c r="F4035" t="s">
        <v>8</v>
      </c>
      <c r="G4035" s="1" t="s">
        <v>1356</v>
      </c>
      <c r="H4035" s="1" t="s">
        <v>157</v>
      </c>
      <c r="I4035" s="1" t="s">
        <v>184</v>
      </c>
      <c r="J4035" s="1" t="s">
        <v>16</v>
      </c>
    </row>
    <row r="4036" spans="1:10" x14ac:dyDescent="0.25">
      <c r="A4036">
        <v>149</v>
      </c>
      <c r="B4036" t="s">
        <v>3289</v>
      </c>
      <c r="C4036">
        <v>640</v>
      </c>
      <c r="D4036">
        <v>480</v>
      </c>
      <c r="E4036" t="s">
        <v>3044</v>
      </c>
      <c r="F4036" t="s">
        <v>3</v>
      </c>
      <c r="G4036" s="1" t="s">
        <v>1004</v>
      </c>
      <c r="H4036" s="1" t="s">
        <v>319</v>
      </c>
      <c r="I4036" s="1" t="s">
        <v>1219</v>
      </c>
      <c r="J4036" s="1" t="s">
        <v>871</v>
      </c>
    </row>
    <row r="4037" spans="1:10" x14ac:dyDescent="0.25">
      <c r="A4037">
        <v>149</v>
      </c>
      <c r="B4037" t="s">
        <v>3290</v>
      </c>
      <c r="C4037">
        <v>640</v>
      </c>
      <c r="D4037">
        <v>480</v>
      </c>
      <c r="E4037" t="s">
        <v>3044</v>
      </c>
      <c r="F4037" t="s">
        <v>8</v>
      </c>
      <c r="G4037" s="1" t="s">
        <v>3268</v>
      </c>
      <c r="H4037" s="1" t="s">
        <v>2252</v>
      </c>
      <c r="I4037" s="1" t="s">
        <v>184</v>
      </c>
      <c r="J4037" s="1" t="s">
        <v>110</v>
      </c>
    </row>
    <row r="4038" spans="1:10" x14ac:dyDescent="0.25">
      <c r="A4038">
        <v>149</v>
      </c>
      <c r="B4038" t="s">
        <v>3290</v>
      </c>
      <c r="C4038">
        <v>640</v>
      </c>
      <c r="D4038">
        <v>480</v>
      </c>
      <c r="E4038" t="s">
        <v>3044</v>
      </c>
      <c r="F4038" t="s">
        <v>8</v>
      </c>
      <c r="G4038" s="1" t="s">
        <v>853</v>
      </c>
      <c r="H4038" s="1" t="s">
        <v>292</v>
      </c>
      <c r="I4038" s="1" t="s">
        <v>697</v>
      </c>
      <c r="J4038" s="1" t="s">
        <v>1341</v>
      </c>
    </row>
    <row r="4039" spans="1:10" x14ac:dyDescent="0.25">
      <c r="A4039">
        <v>149</v>
      </c>
      <c r="B4039" t="s">
        <v>3290</v>
      </c>
      <c r="C4039">
        <v>640</v>
      </c>
      <c r="D4039">
        <v>480</v>
      </c>
      <c r="E4039" t="s">
        <v>3044</v>
      </c>
      <c r="F4039" t="s">
        <v>3</v>
      </c>
      <c r="G4039" s="1" t="s">
        <v>1748</v>
      </c>
      <c r="H4039" s="1" t="s">
        <v>667</v>
      </c>
      <c r="I4039" s="1" t="s">
        <v>1219</v>
      </c>
      <c r="J4039" s="1" t="s">
        <v>3212</v>
      </c>
    </row>
    <row r="4040" spans="1:10" x14ac:dyDescent="0.25">
      <c r="A4040">
        <v>149</v>
      </c>
      <c r="B4040" t="s">
        <v>3291</v>
      </c>
      <c r="C4040">
        <v>640</v>
      </c>
      <c r="D4040">
        <v>480</v>
      </c>
      <c r="E4040" t="s">
        <v>3044</v>
      </c>
      <c r="F4040" t="s">
        <v>8</v>
      </c>
      <c r="G4040" s="1" t="s">
        <v>336</v>
      </c>
      <c r="H4040" s="1" t="s">
        <v>292</v>
      </c>
      <c r="I4040" s="1" t="s">
        <v>697</v>
      </c>
      <c r="J4040" s="1" t="s">
        <v>1341</v>
      </c>
    </row>
    <row r="4041" spans="1:10" x14ac:dyDescent="0.25">
      <c r="A4041">
        <v>149</v>
      </c>
      <c r="B4041" t="s">
        <v>3291</v>
      </c>
      <c r="C4041">
        <v>640</v>
      </c>
      <c r="D4041">
        <v>480</v>
      </c>
      <c r="E4041" t="s">
        <v>3044</v>
      </c>
      <c r="F4041" t="s">
        <v>8</v>
      </c>
      <c r="G4041" s="1" t="s">
        <v>1815</v>
      </c>
      <c r="H4041" s="1" t="s">
        <v>3078</v>
      </c>
      <c r="I4041" s="1" t="s">
        <v>123</v>
      </c>
      <c r="J4041" s="1" t="s">
        <v>2275</v>
      </c>
    </row>
    <row r="4042" spans="1:10" x14ac:dyDescent="0.25">
      <c r="A4042">
        <v>149</v>
      </c>
      <c r="B4042" t="s">
        <v>3291</v>
      </c>
      <c r="C4042">
        <v>640</v>
      </c>
      <c r="D4042">
        <v>480</v>
      </c>
      <c r="E4042" t="s">
        <v>3044</v>
      </c>
      <c r="F4042" t="s">
        <v>3</v>
      </c>
      <c r="G4042" s="1" t="s">
        <v>3292</v>
      </c>
      <c r="H4042" s="1" t="s">
        <v>1626</v>
      </c>
      <c r="I4042" s="1" t="s">
        <v>1219</v>
      </c>
      <c r="J4042" s="1" t="s">
        <v>3212</v>
      </c>
    </row>
    <row r="4043" spans="1:10" x14ac:dyDescent="0.25">
      <c r="A4043">
        <v>149</v>
      </c>
      <c r="B4043" t="s">
        <v>3293</v>
      </c>
      <c r="C4043">
        <v>640</v>
      </c>
      <c r="D4043">
        <v>480</v>
      </c>
      <c r="E4043" t="s">
        <v>3044</v>
      </c>
      <c r="F4043" t="s">
        <v>8</v>
      </c>
      <c r="G4043" s="1" t="s">
        <v>276</v>
      </c>
      <c r="H4043" s="1" t="s">
        <v>3294</v>
      </c>
      <c r="I4043" s="1" t="s">
        <v>432</v>
      </c>
      <c r="J4043" s="1" t="s">
        <v>411</v>
      </c>
    </row>
    <row r="4044" spans="1:10" x14ac:dyDescent="0.25">
      <c r="A4044">
        <v>149</v>
      </c>
      <c r="B4044" t="s">
        <v>3293</v>
      </c>
      <c r="C4044">
        <v>640</v>
      </c>
      <c r="D4044">
        <v>480</v>
      </c>
      <c r="E4044" t="s">
        <v>3044</v>
      </c>
      <c r="F4044" t="s">
        <v>8</v>
      </c>
      <c r="G4044" s="1" t="s">
        <v>2141</v>
      </c>
      <c r="H4044" s="1" t="s">
        <v>46</v>
      </c>
      <c r="I4044" s="1" t="s">
        <v>845</v>
      </c>
      <c r="J4044" s="1" t="s">
        <v>1107</v>
      </c>
    </row>
    <row r="4045" spans="1:10" x14ac:dyDescent="0.25">
      <c r="A4045">
        <v>149</v>
      </c>
      <c r="B4045" t="s">
        <v>3293</v>
      </c>
      <c r="C4045">
        <v>640</v>
      </c>
      <c r="D4045">
        <v>480</v>
      </c>
      <c r="E4045" t="s">
        <v>3044</v>
      </c>
      <c r="F4045" t="s">
        <v>8</v>
      </c>
      <c r="G4045" s="1" t="s">
        <v>3295</v>
      </c>
      <c r="H4045" s="1" t="s">
        <v>3078</v>
      </c>
      <c r="I4045" s="1" t="s">
        <v>193</v>
      </c>
      <c r="J4045" s="1" t="s">
        <v>2275</v>
      </c>
    </row>
    <row r="4046" spans="1:10" x14ac:dyDescent="0.25">
      <c r="A4046">
        <v>149</v>
      </c>
      <c r="B4046" t="s">
        <v>3293</v>
      </c>
      <c r="C4046">
        <v>640</v>
      </c>
      <c r="D4046">
        <v>480</v>
      </c>
      <c r="E4046" t="s">
        <v>3044</v>
      </c>
      <c r="F4046" t="s">
        <v>3</v>
      </c>
      <c r="G4046" s="1" t="s">
        <v>313</v>
      </c>
      <c r="H4046" s="1" t="s">
        <v>87</v>
      </c>
      <c r="I4046" s="1" t="s">
        <v>1219</v>
      </c>
      <c r="J4046" s="1" t="s">
        <v>2302</v>
      </c>
    </row>
    <row r="4047" spans="1:10" x14ac:dyDescent="0.25">
      <c r="A4047">
        <v>149</v>
      </c>
      <c r="B4047" t="s">
        <v>3296</v>
      </c>
      <c r="C4047">
        <v>640</v>
      </c>
      <c r="D4047">
        <v>480</v>
      </c>
      <c r="E4047" t="s">
        <v>3044</v>
      </c>
      <c r="F4047" t="s">
        <v>8</v>
      </c>
      <c r="G4047" s="1" t="s">
        <v>1565</v>
      </c>
      <c r="H4047" s="1" t="s">
        <v>3078</v>
      </c>
      <c r="I4047" s="1" t="s">
        <v>193</v>
      </c>
      <c r="J4047" s="1" t="s">
        <v>2275</v>
      </c>
    </row>
    <row r="4048" spans="1:10" x14ac:dyDescent="0.25">
      <c r="A4048">
        <v>149</v>
      </c>
      <c r="B4048" t="s">
        <v>3296</v>
      </c>
      <c r="C4048">
        <v>640</v>
      </c>
      <c r="D4048">
        <v>480</v>
      </c>
      <c r="E4048" t="s">
        <v>3044</v>
      </c>
      <c r="F4048" t="s">
        <v>8</v>
      </c>
      <c r="G4048" s="1" t="s">
        <v>969</v>
      </c>
      <c r="H4048" s="1" t="s">
        <v>477</v>
      </c>
      <c r="I4048" s="1" t="s">
        <v>337</v>
      </c>
      <c r="J4048" s="1" t="s">
        <v>1394</v>
      </c>
    </row>
    <row r="4049" spans="1:10" x14ac:dyDescent="0.25">
      <c r="A4049">
        <v>149</v>
      </c>
      <c r="B4049" t="s">
        <v>3296</v>
      </c>
      <c r="C4049">
        <v>640</v>
      </c>
      <c r="D4049">
        <v>480</v>
      </c>
      <c r="E4049" t="s">
        <v>3044</v>
      </c>
      <c r="F4049" t="s">
        <v>8</v>
      </c>
      <c r="G4049" s="1" t="s">
        <v>3297</v>
      </c>
      <c r="H4049" s="1" t="s">
        <v>3298</v>
      </c>
      <c r="I4049" s="1" t="s">
        <v>608</v>
      </c>
      <c r="J4049" s="1" t="s">
        <v>1109</v>
      </c>
    </row>
    <row r="4050" spans="1:10" x14ac:dyDescent="0.25">
      <c r="A4050">
        <v>149</v>
      </c>
      <c r="B4050" t="s">
        <v>3296</v>
      </c>
      <c r="C4050">
        <v>640</v>
      </c>
      <c r="D4050">
        <v>480</v>
      </c>
      <c r="E4050" t="s">
        <v>3044</v>
      </c>
      <c r="F4050" t="s">
        <v>3</v>
      </c>
      <c r="G4050" s="1" t="s">
        <v>595</v>
      </c>
      <c r="H4050" s="1" t="s">
        <v>1006</v>
      </c>
      <c r="I4050" s="1" t="s">
        <v>1219</v>
      </c>
      <c r="J4050" s="1" t="s">
        <v>2302</v>
      </c>
    </row>
    <row r="4051" spans="1:10" x14ac:dyDescent="0.25">
      <c r="A4051">
        <v>149</v>
      </c>
      <c r="B4051" t="s">
        <v>3299</v>
      </c>
      <c r="C4051">
        <v>640</v>
      </c>
      <c r="D4051">
        <v>480</v>
      </c>
      <c r="E4051" t="s">
        <v>3044</v>
      </c>
      <c r="F4051" t="s">
        <v>8</v>
      </c>
      <c r="G4051" s="1" t="s">
        <v>485</v>
      </c>
      <c r="H4051" s="1" t="s">
        <v>3134</v>
      </c>
      <c r="I4051" s="1" t="s">
        <v>471</v>
      </c>
      <c r="J4051" s="1" t="s">
        <v>433</v>
      </c>
    </row>
    <row r="4052" spans="1:10" x14ac:dyDescent="0.25">
      <c r="A4052">
        <v>149</v>
      </c>
      <c r="B4052" t="s">
        <v>3299</v>
      </c>
      <c r="C4052">
        <v>640</v>
      </c>
      <c r="D4052">
        <v>480</v>
      </c>
      <c r="E4052" t="s">
        <v>3044</v>
      </c>
      <c r="F4052" t="s">
        <v>8</v>
      </c>
      <c r="G4052" s="1" t="s">
        <v>1429</v>
      </c>
      <c r="H4052" s="1" t="s">
        <v>325</v>
      </c>
      <c r="I4052" s="1" t="s">
        <v>2177</v>
      </c>
      <c r="J4052" s="1" t="s">
        <v>827</v>
      </c>
    </row>
    <row r="4053" spans="1:10" x14ac:dyDescent="0.25">
      <c r="A4053">
        <v>149</v>
      </c>
      <c r="B4053" t="s">
        <v>3299</v>
      </c>
      <c r="C4053">
        <v>640</v>
      </c>
      <c r="D4053">
        <v>480</v>
      </c>
      <c r="E4053" t="s">
        <v>3044</v>
      </c>
      <c r="F4053" t="s">
        <v>8</v>
      </c>
      <c r="G4053" s="1" t="s">
        <v>3300</v>
      </c>
      <c r="H4053" s="1" t="s">
        <v>3301</v>
      </c>
      <c r="I4053" s="1" t="s">
        <v>958</v>
      </c>
      <c r="J4053" s="1" t="s">
        <v>300</v>
      </c>
    </row>
    <row r="4054" spans="1:10" x14ac:dyDescent="0.25">
      <c r="A4054">
        <v>149</v>
      </c>
      <c r="B4054" t="s">
        <v>3299</v>
      </c>
      <c r="C4054">
        <v>640</v>
      </c>
      <c r="D4054">
        <v>480</v>
      </c>
      <c r="E4054" t="s">
        <v>3044</v>
      </c>
      <c r="F4054" t="s">
        <v>3</v>
      </c>
      <c r="G4054" s="1" t="s">
        <v>1875</v>
      </c>
      <c r="H4054" s="1" t="s">
        <v>1635</v>
      </c>
      <c r="I4054" s="1" t="s">
        <v>1219</v>
      </c>
      <c r="J4054" s="1" t="s">
        <v>2302</v>
      </c>
    </row>
    <row r="4055" spans="1:10" x14ac:dyDescent="0.25">
      <c r="A4055">
        <v>149</v>
      </c>
      <c r="B4055" t="s">
        <v>3302</v>
      </c>
      <c r="C4055">
        <v>640</v>
      </c>
      <c r="D4055">
        <v>480</v>
      </c>
      <c r="E4055" t="s">
        <v>3044</v>
      </c>
      <c r="F4055" t="s">
        <v>8</v>
      </c>
      <c r="G4055" s="1" t="s">
        <v>1418</v>
      </c>
      <c r="H4055" s="1" t="s">
        <v>858</v>
      </c>
      <c r="I4055" s="1" t="s">
        <v>925</v>
      </c>
      <c r="J4055" s="1" t="s">
        <v>411</v>
      </c>
    </row>
    <row r="4056" spans="1:10" x14ac:dyDescent="0.25">
      <c r="A4056">
        <v>149</v>
      </c>
      <c r="B4056" t="s">
        <v>3302</v>
      </c>
      <c r="C4056">
        <v>640</v>
      </c>
      <c r="D4056">
        <v>480</v>
      </c>
      <c r="E4056" t="s">
        <v>3044</v>
      </c>
      <c r="F4056" t="s">
        <v>8</v>
      </c>
      <c r="G4056" s="1" t="s">
        <v>882</v>
      </c>
      <c r="H4056" s="1" t="s">
        <v>130</v>
      </c>
      <c r="I4056" s="1" t="s">
        <v>959</v>
      </c>
      <c r="J4056" s="1" t="s">
        <v>3303</v>
      </c>
    </row>
    <row r="4057" spans="1:10" x14ac:dyDescent="0.25">
      <c r="A4057">
        <v>149</v>
      </c>
      <c r="B4057" t="s">
        <v>3302</v>
      </c>
      <c r="C4057">
        <v>640</v>
      </c>
      <c r="D4057">
        <v>480</v>
      </c>
      <c r="E4057" t="s">
        <v>3044</v>
      </c>
      <c r="F4057" t="s">
        <v>8</v>
      </c>
      <c r="G4057" s="1" t="s">
        <v>1231</v>
      </c>
      <c r="H4057" s="1" t="s">
        <v>378</v>
      </c>
      <c r="I4057" s="1" t="s">
        <v>1023</v>
      </c>
      <c r="J4057" s="1" t="s">
        <v>1722</v>
      </c>
    </row>
    <row r="4058" spans="1:10" x14ac:dyDescent="0.25">
      <c r="A4058">
        <v>149</v>
      </c>
      <c r="B4058" t="s">
        <v>3302</v>
      </c>
      <c r="C4058">
        <v>640</v>
      </c>
      <c r="D4058">
        <v>480</v>
      </c>
      <c r="E4058" t="s">
        <v>3044</v>
      </c>
      <c r="F4058" t="s">
        <v>3</v>
      </c>
      <c r="G4058" s="1" t="s">
        <v>3304</v>
      </c>
      <c r="H4058" s="1" t="s">
        <v>3305</v>
      </c>
      <c r="I4058" s="1" t="s">
        <v>1219</v>
      </c>
      <c r="J4058" s="1" t="s">
        <v>3172</v>
      </c>
    </row>
    <row r="4059" spans="1:10" x14ac:dyDescent="0.25">
      <c r="A4059">
        <v>149</v>
      </c>
      <c r="B4059" t="s">
        <v>3306</v>
      </c>
      <c r="C4059">
        <v>640</v>
      </c>
      <c r="D4059">
        <v>480</v>
      </c>
      <c r="E4059" t="s">
        <v>3044</v>
      </c>
      <c r="F4059" t="s">
        <v>8</v>
      </c>
      <c r="G4059" s="1" t="s">
        <v>3307</v>
      </c>
      <c r="H4059" s="1" t="s">
        <v>861</v>
      </c>
      <c r="I4059" s="1" t="s">
        <v>855</v>
      </c>
      <c r="J4059" s="1" t="s">
        <v>863</v>
      </c>
    </row>
    <row r="4060" spans="1:10" x14ac:dyDescent="0.25">
      <c r="A4060">
        <v>149</v>
      </c>
      <c r="B4060" t="s">
        <v>3306</v>
      </c>
      <c r="C4060">
        <v>640</v>
      </c>
      <c r="D4060">
        <v>480</v>
      </c>
      <c r="E4060" t="s">
        <v>3044</v>
      </c>
      <c r="F4060" t="s">
        <v>8</v>
      </c>
      <c r="G4060" s="1" t="s">
        <v>3308</v>
      </c>
      <c r="H4060" s="1" t="s">
        <v>116</v>
      </c>
      <c r="I4060" s="1" t="s">
        <v>875</v>
      </c>
      <c r="J4060" s="1" t="s">
        <v>1117</v>
      </c>
    </row>
    <row r="4061" spans="1:10" x14ac:dyDescent="0.25">
      <c r="A4061">
        <v>149</v>
      </c>
      <c r="B4061" t="s">
        <v>3306</v>
      </c>
      <c r="C4061">
        <v>640</v>
      </c>
      <c r="D4061">
        <v>480</v>
      </c>
      <c r="E4061" t="s">
        <v>3044</v>
      </c>
      <c r="F4061" t="s">
        <v>8</v>
      </c>
      <c r="G4061" s="1" t="s">
        <v>3309</v>
      </c>
      <c r="H4061" s="1" t="s">
        <v>2155</v>
      </c>
      <c r="I4061" s="1" t="s">
        <v>970</v>
      </c>
      <c r="J4061" s="1" t="s">
        <v>378</v>
      </c>
    </row>
    <row r="4062" spans="1:10" x14ac:dyDescent="0.25">
      <c r="A4062">
        <v>149</v>
      </c>
      <c r="B4062" t="s">
        <v>3306</v>
      </c>
      <c r="C4062">
        <v>640</v>
      </c>
      <c r="D4062">
        <v>480</v>
      </c>
      <c r="E4062" t="s">
        <v>3044</v>
      </c>
      <c r="F4062" t="s">
        <v>3</v>
      </c>
      <c r="G4062" s="1" t="s">
        <v>1658</v>
      </c>
      <c r="H4062" s="1" t="s">
        <v>3298</v>
      </c>
      <c r="I4062" s="1" t="s">
        <v>3310</v>
      </c>
      <c r="J4062" s="1" t="s">
        <v>912</v>
      </c>
    </row>
    <row r="4063" spans="1:10" x14ac:dyDescent="0.25">
      <c r="A4063">
        <v>149</v>
      </c>
      <c r="B4063" t="s">
        <v>3311</v>
      </c>
      <c r="C4063">
        <v>640</v>
      </c>
      <c r="D4063">
        <v>480</v>
      </c>
      <c r="E4063" t="s">
        <v>3044</v>
      </c>
      <c r="F4063" t="s">
        <v>8</v>
      </c>
      <c r="G4063" s="1" t="s">
        <v>1431</v>
      </c>
      <c r="H4063" s="1" t="s">
        <v>2155</v>
      </c>
      <c r="I4063" s="1" t="s">
        <v>1045</v>
      </c>
      <c r="J4063" s="1" t="s">
        <v>378</v>
      </c>
    </row>
    <row r="4064" spans="1:10" x14ac:dyDescent="0.25">
      <c r="A4064">
        <v>149</v>
      </c>
      <c r="B4064" t="s">
        <v>3311</v>
      </c>
      <c r="C4064">
        <v>640</v>
      </c>
      <c r="D4064">
        <v>480</v>
      </c>
      <c r="E4064" t="s">
        <v>3044</v>
      </c>
      <c r="F4064" t="s">
        <v>8</v>
      </c>
      <c r="G4064" s="1" t="s">
        <v>1300</v>
      </c>
      <c r="H4064" s="1" t="s">
        <v>260</v>
      </c>
      <c r="I4064" s="1" t="s">
        <v>865</v>
      </c>
      <c r="J4064" s="1" t="s">
        <v>1877</v>
      </c>
    </row>
    <row r="4065" spans="1:10" x14ac:dyDescent="0.25">
      <c r="A4065">
        <v>149</v>
      </c>
      <c r="B4065" t="s">
        <v>3311</v>
      </c>
      <c r="C4065">
        <v>640</v>
      </c>
      <c r="D4065">
        <v>480</v>
      </c>
      <c r="E4065" t="s">
        <v>3044</v>
      </c>
      <c r="F4065" t="s">
        <v>3</v>
      </c>
      <c r="G4065" s="1" t="s">
        <v>1661</v>
      </c>
      <c r="H4065" s="1" t="s">
        <v>3312</v>
      </c>
      <c r="I4065" s="1" t="s">
        <v>3310</v>
      </c>
      <c r="J4065" s="1" t="s">
        <v>866</v>
      </c>
    </row>
    <row r="4066" spans="1:10" x14ac:dyDescent="0.25">
      <c r="A4066">
        <v>149</v>
      </c>
      <c r="B4066" t="s">
        <v>3313</v>
      </c>
      <c r="C4066">
        <v>640</v>
      </c>
      <c r="D4066">
        <v>480</v>
      </c>
      <c r="E4066" t="s">
        <v>3044</v>
      </c>
      <c r="F4066" t="s">
        <v>8</v>
      </c>
      <c r="G4066" s="1" t="s">
        <v>1946</v>
      </c>
      <c r="H4066" s="1" t="s">
        <v>505</v>
      </c>
      <c r="I4066" s="1" t="s">
        <v>875</v>
      </c>
      <c r="J4066" s="1" t="s">
        <v>835</v>
      </c>
    </row>
    <row r="4067" spans="1:10" x14ac:dyDescent="0.25">
      <c r="A4067">
        <v>149</v>
      </c>
      <c r="B4067" t="s">
        <v>3313</v>
      </c>
      <c r="C4067">
        <v>640</v>
      </c>
      <c r="D4067">
        <v>480</v>
      </c>
      <c r="E4067" t="s">
        <v>3044</v>
      </c>
      <c r="F4067" t="s">
        <v>8</v>
      </c>
      <c r="G4067" s="1" t="s">
        <v>1431</v>
      </c>
      <c r="H4067" s="1" t="s">
        <v>1722</v>
      </c>
      <c r="I4067" s="1" t="s">
        <v>432</v>
      </c>
      <c r="J4067" s="1" t="s">
        <v>385</v>
      </c>
    </row>
    <row r="4068" spans="1:10" x14ac:dyDescent="0.25">
      <c r="A4068">
        <v>149</v>
      </c>
      <c r="B4068" t="s">
        <v>3313</v>
      </c>
      <c r="C4068">
        <v>640</v>
      </c>
      <c r="D4068">
        <v>480</v>
      </c>
      <c r="E4068" t="s">
        <v>3044</v>
      </c>
      <c r="F4068" t="s">
        <v>3</v>
      </c>
      <c r="G4068" s="1" t="s">
        <v>1555</v>
      </c>
      <c r="H4068" s="1" t="s">
        <v>959</v>
      </c>
      <c r="I4068" s="1" t="s">
        <v>3310</v>
      </c>
      <c r="J4068" s="1" t="s">
        <v>866</v>
      </c>
    </row>
    <row r="4069" spans="1:10" x14ac:dyDescent="0.25">
      <c r="A4069">
        <v>149</v>
      </c>
      <c r="B4069" t="s">
        <v>3314</v>
      </c>
      <c r="C4069">
        <v>640</v>
      </c>
      <c r="D4069">
        <v>480</v>
      </c>
      <c r="E4069" t="s">
        <v>3044</v>
      </c>
      <c r="F4069" t="s">
        <v>8</v>
      </c>
      <c r="G4069" s="1" t="s">
        <v>1871</v>
      </c>
      <c r="H4069" s="1" t="s">
        <v>1722</v>
      </c>
      <c r="I4069" s="1" t="s">
        <v>1045</v>
      </c>
      <c r="J4069" s="1" t="s">
        <v>385</v>
      </c>
    </row>
    <row r="4070" spans="1:10" x14ac:dyDescent="0.25">
      <c r="A4070">
        <v>149</v>
      </c>
      <c r="B4070" t="s">
        <v>3314</v>
      </c>
      <c r="C4070">
        <v>640</v>
      </c>
      <c r="D4070">
        <v>480</v>
      </c>
      <c r="E4070" t="s">
        <v>3044</v>
      </c>
      <c r="F4070" t="s">
        <v>8</v>
      </c>
      <c r="G4070" s="1" t="s">
        <v>722</v>
      </c>
      <c r="H4070" s="1" t="s">
        <v>1562</v>
      </c>
      <c r="I4070" s="1" t="s">
        <v>667</v>
      </c>
      <c r="J4070" s="1" t="s">
        <v>832</v>
      </c>
    </row>
    <row r="4071" spans="1:10" x14ac:dyDescent="0.25">
      <c r="A4071">
        <v>149</v>
      </c>
      <c r="B4071" t="s">
        <v>3314</v>
      </c>
      <c r="C4071">
        <v>640</v>
      </c>
      <c r="D4071">
        <v>480</v>
      </c>
      <c r="E4071" t="s">
        <v>3044</v>
      </c>
      <c r="F4071" t="s">
        <v>3</v>
      </c>
      <c r="G4071" s="1" t="s">
        <v>3315</v>
      </c>
      <c r="H4071" s="1" t="s">
        <v>3316</v>
      </c>
      <c r="I4071" s="1" t="s">
        <v>3310</v>
      </c>
      <c r="J4071" s="1" t="s">
        <v>866</v>
      </c>
    </row>
    <row r="4072" spans="1:10" x14ac:dyDescent="0.25">
      <c r="A4072">
        <v>149</v>
      </c>
      <c r="B4072" t="s">
        <v>3317</v>
      </c>
      <c r="C4072">
        <v>640</v>
      </c>
      <c r="D4072">
        <v>480</v>
      </c>
      <c r="E4072" t="s">
        <v>3044</v>
      </c>
      <c r="F4072" t="s">
        <v>8</v>
      </c>
      <c r="G4072" s="1" t="s">
        <v>356</v>
      </c>
      <c r="H4072" s="1" t="s">
        <v>357</v>
      </c>
      <c r="I4072" s="1" t="s">
        <v>545</v>
      </c>
      <c r="J4072" s="1" t="s">
        <v>1093</v>
      </c>
    </row>
    <row r="4073" spans="1:10" x14ac:dyDescent="0.25">
      <c r="A4073">
        <v>149</v>
      </c>
      <c r="B4073" t="s">
        <v>3317</v>
      </c>
      <c r="C4073">
        <v>640</v>
      </c>
      <c r="D4073">
        <v>480</v>
      </c>
      <c r="E4073" t="s">
        <v>3044</v>
      </c>
      <c r="F4073" t="s">
        <v>8</v>
      </c>
      <c r="G4073" s="1" t="s">
        <v>1431</v>
      </c>
      <c r="H4073" s="1" t="s">
        <v>3267</v>
      </c>
      <c r="I4073" s="1" t="s">
        <v>858</v>
      </c>
      <c r="J4073" s="1" t="s">
        <v>1074</v>
      </c>
    </row>
    <row r="4074" spans="1:10" x14ac:dyDescent="0.25">
      <c r="A4074">
        <v>149</v>
      </c>
      <c r="B4074" t="s">
        <v>3317</v>
      </c>
      <c r="C4074">
        <v>640</v>
      </c>
      <c r="D4074">
        <v>480</v>
      </c>
      <c r="E4074" t="s">
        <v>3044</v>
      </c>
      <c r="F4074" t="s">
        <v>3</v>
      </c>
      <c r="G4074" s="1" t="s">
        <v>1547</v>
      </c>
      <c r="H4074" s="1" t="s">
        <v>697</v>
      </c>
      <c r="I4074" s="1" t="s">
        <v>934</v>
      </c>
      <c r="J4074" s="1" t="s">
        <v>866</v>
      </c>
    </row>
    <row r="4075" spans="1:10" x14ac:dyDescent="0.25">
      <c r="A4075">
        <v>149</v>
      </c>
      <c r="B4075" t="s">
        <v>3318</v>
      </c>
      <c r="C4075">
        <v>640</v>
      </c>
      <c r="D4075">
        <v>480</v>
      </c>
      <c r="E4075" t="s">
        <v>3044</v>
      </c>
      <c r="F4075" t="s">
        <v>8</v>
      </c>
      <c r="G4075" s="1" t="s">
        <v>19</v>
      </c>
      <c r="H4075" s="1" t="s">
        <v>323</v>
      </c>
      <c r="I4075" s="1" t="s">
        <v>1064</v>
      </c>
      <c r="J4075" s="1" t="s">
        <v>409</v>
      </c>
    </row>
    <row r="4076" spans="1:10" x14ac:dyDescent="0.25">
      <c r="A4076">
        <v>149</v>
      </c>
      <c r="B4076" t="s">
        <v>3318</v>
      </c>
      <c r="C4076">
        <v>640</v>
      </c>
      <c r="D4076">
        <v>480</v>
      </c>
      <c r="E4076" t="s">
        <v>3044</v>
      </c>
      <c r="F4076" t="s">
        <v>8</v>
      </c>
      <c r="G4076" s="1" t="s">
        <v>3319</v>
      </c>
      <c r="H4076" s="1" t="s">
        <v>858</v>
      </c>
      <c r="I4076" s="1" t="s">
        <v>920</v>
      </c>
      <c r="J4076" s="1" t="s">
        <v>411</v>
      </c>
    </row>
    <row r="4077" spans="1:10" x14ac:dyDescent="0.25">
      <c r="A4077">
        <v>149</v>
      </c>
      <c r="B4077" t="s">
        <v>3318</v>
      </c>
      <c r="C4077">
        <v>640</v>
      </c>
      <c r="D4077">
        <v>480</v>
      </c>
      <c r="E4077" t="s">
        <v>3044</v>
      </c>
      <c r="F4077" t="s">
        <v>3</v>
      </c>
      <c r="G4077" s="1" t="s">
        <v>1547</v>
      </c>
      <c r="H4077" s="1" t="s">
        <v>471</v>
      </c>
      <c r="I4077" s="1" t="s">
        <v>934</v>
      </c>
      <c r="J4077" s="1" t="s">
        <v>866</v>
      </c>
    </row>
    <row r="4078" spans="1:10" x14ac:dyDescent="0.25">
      <c r="A4078">
        <v>149</v>
      </c>
      <c r="B4078" t="s">
        <v>3320</v>
      </c>
      <c r="C4078">
        <v>640</v>
      </c>
      <c r="D4078">
        <v>480</v>
      </c>
      <c r="E4078" t="s">
        <v>3044</v>
      </c>
      <c r="F4078" t="s">
        <v>8</v>
      </c>
      <c r="G4078" s="1" t="s">
        <v>3297</v>
      </c>
      <c r="H4078" s="1" t="s">
        <v>323</v>
      </c>
      <c r="I4078" s="1" t="s">
        <v>608</v>
      </c>
      <c r="J4078" s="1" t="s">
        <v>409</v>
      </c>
    </row>
    <row r="4079" spans="1:10" x14ac:dyDescent="0.25">
      <c r="A4079">
        <v>149</v>
      </c>
      <c r="B4079" t="s">
        <v>3320</v>
      </c>
      <c r="C4079">
        <v>640</v>
      </c>
      <c r="D4079">
        <v>480</v>
      </c>
      <c r="E4079" t="s">
        <v>3044</v>
      </c>
      <c r="F4079" t="s">
        <v>8</v>
      </c>
      <c r="G4079" s="1" t="s">
        <v>949</v>
      </c>
      <c r="H4079" s="1" t="s">
        <v>2288</v>
      </c>
      <c r="I4079" s="1" t="s">
        <v>920</v>
      </c>
      <c r="J4079" s="1" t="s">
        <v>406</v>
      </c>
    </row>
    <row r="4080" spans="1:10" x14ac:dyDescent="0.25">
      <c r="A4080">
        <v>149</v>
      </c>
      <c r="B4080" t="s">
        <v>3320</v>
      </c>
      <c r="C4080">
        <v>640</v>
      </c>
      <c r="D4080">
        <v>480</v>
      </c>
      <c r="E4080" t="s">
        <v>3044</v>
      </c>
      <c r="F4080" t="s">
        <v>3</v>
      </c>
      <c r="G4080" s="1" t="s">
        <v>1547</v>
      </c>
      <c r="H4080" s="1" t="s">
        <v>471</v>
      </c>
      <c r="I4080" s="1" t="s">
        <v>934</v>
      </c>
      <c r="J4080" s="1" t="s">
        <v>866</v>
      </c>
    </row>
    <row r="4081" spans="1:10" x14ac:dyDescent="0.25">
      <c r="A4081">
        <v>149</v>
      </c>
      <c r="B4081" t="s">
        <v>3321</v>
      </c>
      <c r="C4081">
        <v>640</v>
      </c>
      <c r="D4081">
        <v>480</v>
      </c>
      <c r="E4081" t="s">
        <v>3044</v>
      </c>
      <c r="F4081" t="s">
        <v>8</v>
      </c>
      <c r="G4081" s="1" t="s">
        <v>3322</v>
      </c>
      <c r="H4081" s="1" t="s">
        <v>610</v>
      </c>
      <c r="I4081" s="1" t="s">
        <v>2177</v>
      </c>
      <c r="J4081" s="1" t="s">
        <v>639</v>
      </c>
    </row>
    <row r="4082" spans="1:10" x14ac:dyDescent="0.25">
      <c r="A4082">
        <v>149</v>
      </c>
      <c r="B4082" t="s">
        <v>3321</v>
      </c>
      <c r="C4082">
        <v>640</v>
      </c>
      <c r="D4082">
        <v>480</v>
      </c>
      <c r="E4082" t="s">
        <v>3044</v>
      </c>
      <c r="F4082" t="s">
        <v>8</v>
      </c>
      <c r="G4082" s="1" t="s">
        <v>429</v>
      </c>
      <c r="H4082" s="1" t="s">
        <v>884</v>
      </c>
      <c r="I4082" s="1" t="s">
        <v>722</v>
      </c>
      <c r="J4082" s="1" t="s">
        <v>126</v>
      </c>
    </row>
    <row r="4083" spans="1:10" x14ac:dyDescent="0.25">
      <c r="A4083">
        <v>149</v>
      </c>
      <c r="B4083" t="s">
        <v>3321</v>
      </c>
      <c r="C4083">
        <v>640</v>
      </c>
      <c r="D4083">
        <v>480</v>
      </c>
      <c r="E4083" t="s">
        <v>3044</v>
      </c>
      <c r="F4083" t="s">
        <v>3</v>
      </c>
      <c r="G4083" s="1" t="s">
        <v>1547</v>
      </c>
      <c r="H4083" s="1" t="s">
        <v>471</v>
      </c>
      <c r="I4083" s="1" t="s">
        <v>934</v>
      </c>
      <c r="J4083" s="1" t="s">
        <v>866</v>
      </c>
    </row>
    <row r="4084" spans="1:10" x14ac:dyDescent="0.25">
      <c r="A4084">
        <v>149</v>
      </c>
      <c r="B4084" t="s">
        <v>3323</v>
      </c>
      <c r="C4084">
        <v>640</v>
      </c>
      <c r="D4084">
        <v>480</v>
      </c>
      <c r="E4084" t="s">
        <v>3044</v>
      </c>
      <c r="F4084" t="s">
        <v>8</v>
      </c>
      <c r="G4084" s="1" t="s">
        <v>4</v>
      </c>
      <c r="H4084" s="1" t="s">
        <v>1631</v>
      </c>
      <c r="I4084" s="1" t="s">
        <v>908</v>
      </c>
      <c r="J4084" s="1" t="s">
        <v>907</v>
      </c>
    </row>
    <row r="4085" spans="1:10" x14ac:dyDescent="0.25">
      <c r="A4085">
        <v>149</v>
      </c>
      <c r="B4085" t="s">
        <v>3323</v>
      </c>
      <c r="C4085">
        <v>640</v>
      </c>
      <c r="D4085">
        <v>480</v>
      </c>
      <c r="E4085" t="s">
        <v>3044</v>
      </c>
      <c r="F4085" t="s">
        <v>8</v>
      </c>
      <c r="G4085" s="1" t="s">
        <v>886</v>
      </c>
      <c r="H4085" s="1" t="s">
        <v>370</v>
      </c>
      <c r="I4085" s="1" t="s">
        <v>6</v>
      </c>
      <c r="J4085" s="1" t="s">
        <v>1111</v>
      </c>
    </row>
    <row r="4086" spans="1:10" x14ac:dyDescent="0.25">
      <c r="A4086">
        <v>149</v>
      </c>
      <c r="B4086" t="s">
        <v>3323</v>
      </c>
      <c r="C4086">
        <v>640</v>
      </c>
      <c r="D4086">
        <v>480</v>
      </c>
      <c r="E4086" t="s">
        <v>3044</v>
      </c>
      <c r="F4086" t="s">
        <v>3</v>
      </c>
      <c r="G4086" s="1" t="s">
        <v>1156</v>
      </c>
      <c r="H4086" s="1" t="s">
        <v>1679</v>
      </c>
      <c r="I4086" s="1" t="s">
        <v>934</v>
      </c>
      <c r="J4086" s="1" t="s">
        <v>2175</v>
      </c>
    </row>
    <row r="4087" spans="1:10" x14ac:dyDescent="0.25">
      <c r="A4087">
        <v>149</v>
      </c>
      <c r="B4087" t="s">
        <v>3324</v>
      </c>
      <c r="C4087">
        <v>640</v>
      </c>
      <c r="D4087">
        <v>480</v>
      </c>
      <c r="E4087" t="s">
        <v>3044</v>
      </c>
      <c r="F4087" t="s">
        <v>8</v>
      </c>
      <c r="G4087" s="1" t="s">
        <v>3325</v>
      </c>
      <c r="H4087" s="1" t="s">
        <v>411</v>
      </c>
      <c r="I4087" s="1" t="s">
        <v>920</v>
      </c>
      <c r="J4087" s="1" t="s">
        <v>1447</v>
      </c>
    </row>
    <row r="4088" spans="1:10" x14ac:dyDescent="0.25">
      <c r="A4088">
        <v>149</v>
      </c>
      <c r="B4088" t="s">
        <v>3324</v>
      </c>
      <c r="C4088">
        <v>640</v>
      </c>
      <c r="D4088">
        <v>480</v>
      </c>
      <c r="E4088" t="s">
        <v>3044</v>
      </c>
      <c r="F4088" t="s">
        <v>3</v>
      </c>
      <c r="G4088" s="1" t="s">
        <v>1590</v>
      </c>
      <c r="H4088" s="1" t="s">
        <v>933</v>
      </c>
      <c r="I4088" s="1" t="s">
        <v>3326</v>
      </c>
      <c r="J4088" s="1" t="s">
        <v>3327</v>
      </c>
    </row>
    <row r="4089" spans="1:10" x14ac:dyDescent="0.25">
      <c r="A4089">
        <v>149</v>
      </c>
      <c r="B4089" t="s">
        <v>3328</v>
      </c>
      <c r="C4089">
        <v>640</v>
      </c>
      <c r="D4089">
        <v>480</v>
      </c>
      <c r="E4089" t="s">
        <v>3044</v>
      </c>
      <c r="F4089" t="s">
        <v>8</v>
      </c>
      <c r="G4089" s="1" t="s">
        <v>3145</v>
      </c>
      <c r="H4089" s="1" t="s">
        <v>370</v>
      </c>
      <c r="I4089" s="1" t="s">
        <v>920</v>
      </c>
      <c r="J4089" s="1" t="s">
        <v>1447</v>
      </c>
    </row>
    <row r="4090" spans="1:10" x14ac:dyDescent="0.25">
      <c r="A4090">
        <v>149</v>
      </c>
      <c r="B4090" t="s">
        <v>3328</v>
      </c>
      <c r="C4090">
        <v>640</v>
      </c>
      <c r="D4090">
        <v>480</v>
      </c>
      <c r="E4090" t="s">
        <v>3044</v>
      </c>
      <c r="F4090" t="s">
        <v>3</v>
      </c>
      <c r="G4090" s="1" t="s">
        <v>3329</v>
      </c>
      <c r="H4090" s="1" t="s">
        <v>910</v>
      </c>
      <c r="I4090" s="1" t="s">
        <v>1151</v>
      </c>
      <c r="J4090" s="1" t="s">
        <v>3327</v>
      </c>
    </row>
    <row r="4091" spans="1:10" x14ac:dyDescent="0.25">
      <c r="A4091">
        <v>149</v>
      </c>
      <c r="B4091" t="s">
        <v>3330</v>
      </c>
      <c r="C4091">
        <v>640</v>
      </c>
      <c r="D4091">
        <v>480</v>
      </c>
      <c r="E4091" t="s">
        <v>3044</v>
      </c>
      <c r="F4091" t="s">
        <v>8</v>
      </c>
      <c r="G4091" s="1" t="s">
        <v>466</v>
      </c>
      <c r="H4091" s="1" t="s">
        <v>300</v>
      </c>
      <c r="I4091" s="1" t="s">
        <v>1037</v>
      </c>
      <c r="J4091" s="1" t="s">
        <v>546</v>
      </c>
    </row>
    <row r="4092" spans="1:10" x14ac:dyDescent="0.25">
      <c r="A4092">
        <v>149</v>
      </c>
      <c r="B4092" t="s">
        <v>3330</v>
      </c>
      <c r="C4092">
        <v>640</v>
      </c>
      <c r="D4092">
        <v>480</v>
      </c>
      <c r="E4092" t="s">
        <v>3044</v>
      </c>
      <c r="F4092" t="s">
        <v>3</v>
      </c>
      <c r="G4092" s="1" t="s">
        <v>3331</v>
      </c>
      <c r="H4092" s="1" t="s">
        <v>977</v>
      </c>
      <c r="I4092" s="1" t="s">
        <v>3332</v>
      </c>
      <c r="J4092" s="1" t="s">
        <v>2113</v>
      </c>
    </row>
    <row r="4093" spans="1:10" x14ac:dyDescent="0.25">
      <c r="A4093">
        <v>149</v>
      </c>
      <c r="B4093" t="s">
        <v>3333</v>
      </c>
      <c r="C4093">
        <v>640</v>
      </c>
      <c r="D4093">
        <v>480</v>
      </c>
      <c r="E4093" t="s">
        <v>3044</v>
      </c>
      <c r="F4093" t="s">
        <v>8</v>
      </c>
      <c r="G4093" s="1" t="s">
        <v>903</v>
      </c>
      <c r="H4093" s="1" t="s">
        <v>300</v>
      </c>
      <c r="I4093" s="1" t="s">
        <v>1037</v>
      </c>
      <c r="J4093" s="1" t="s">
        <v>427</v>
      </c>
    </row>
    <row r="4094" spans="1:10" x14ac:dyDescent="0.25">
      <c r="A4094">
        <v>149</v>
      </c>
      <c r="B4094" t="s">
        <v>3333</v>
      </c>
      <c r="C4094">
        <v>640</v>
      </c>
      <c r="D4094">
        <v>480</v>
      </c>
      <c r="E4094" t="s">
        <v>3044</v>
      </c>
      <c r="F4094" t="s">
        <v>3</v>
      </c>
      <c r="G4094" s="1" t="s">
        <v>3334</v>
      </c>
      <c r="H4094" s="1" t="s">
        <v>916</v>
      </c>
      <c r="I4094" s="1" t="s">
        <v>3332</v>
      </c>
      <c r="J4094" s="1" t="s">
        <v>3327</v>
      </c>
    </row>
    <row r="4095" spans="1:10" x14ac:dyDescent="0.25">
      <c r="A4095">
        <v>149</v>
      </c>
      <c r="B4095" t="s">
        <v>3335</v>
      </c>
      <c r="C4095">
        <v>640</v>
      </c>
      <c r="D4095">
        <v>480</v>
      </c>
      <c r="E4095" t="s">
        <v>3044</v>
      </c>
      <c r="F4095" t="s">
        <v>8</v>
      </c>
      <c r="G4095" s="1" t="s">
        <v>934</v>
      </c>
      <c r="H4095" s="1" t="s">
        <v>3336</v>
      </c>
      <c r="I4095" s="1" t="s">
        <v>883</v>
      </c>
      <c r="J4095" s="1" t="s">
        <v>440</v>
      </c>
    </row>
    <row r="4096" spans="1:10" x14ac:dyDescent="0.25">
      <c r="A4096">
        <v>149</v>
      </c>
      <c r="B4096" t="s">
        <v>3335</v>
      </c>
      <c r="C4096">
        <v>640</v>
      </c>
      <c r="D4096">
        <v>480</v>
      </c>
      <c r="E4096" t="s">
        <v>3044</v>
      </c>
      <c r="F4096" t="s">
        <v>8</v>
      </c>
      <c r="G4096" s="1" t="s">
        <v>695</v>
      </c>
      <c r="H4096" s="1" t="s">
        <v>120</v>
      </c>
      <c r="I4096" s="1" t="s">
        <v>955</v>
      </c>
      <c r="J4096" s="1" t="s">
        <v>411</v>
      </c>
    </row>
    <row r="4097" spans="1:10" x14ac:dyDescent="0.25">
      <c r="A4097">
        <v>149</v>
      </c>
      <c r="B4097" t="s">
        <v>3335</v>
      </c>
      <c r="C4097">
        <v>640</v>
      </c>
      <c r="D4097">
        <v>480</v>
      </c>
      <c r="E4097" t="s">
        <v>3044</v>
      </c>
      <c r="F4097" t="s">
        <v>3</v>
      </c>
      <c r="G4097" s="1" t="s">
        <v>960</v>
      </c>
      <c r="H4097" s="1" t="s">
        <v>927</v>
      </c>
      <c r="I4097" s="1" t="s">
        <v>966</v>
      </c>
      <c r="J4097" s="1" t="s">
        <v>3327</v>
      </c>
    </row>
    <row r="4098" spans="1:10" x14ac:dyDescent="0.25">
      <c r="A4098">
        <v>149</v>
      </c>
      <c r="B4098" t="s">
        <v>3337</v>
      </c>
      <c r="C4098">
        <v>640</v>
      </c>
      <c r="D4098">
        <v>480</v>
      </c>
      <c r="E4098" t="s">
        <v>3044</v>
      </c>
      <c r="F4098" t="s">
        <v>8</v>
      </c>
      <c r="G4098" s="1" t="s">
        <v>1182</v>
      </c>
      <c r="H4098" s="1" t="s">
        <v>300</v>
      </c>
      <c r="I4098" s="1" t="s">
        <v>157</v>
      </c>
      <c r="J4098" s="1" t="s">
        <v>300</v>
      </c>
    </row>
    <row r="4099" spans="1:10" x14ac:dyDescent="0.25">
      <c r="A4099">
        <v>149</v>
      </c>
      <c r="B4099" t="s">
        <v>3337</v>
      </c>
      <c r="C4099">
        <v>640</v>
      </c>
      <c r="D4099">
        <v>480</v>
      </c>
      <c r="E4099" t="s">
        <v>3044</v>
      </c>
      <c r="F4099" t="s">
        <v>8</v>
      </c>
      <c r="G4099" s="1" t="s">
        <v>1739</v>
      </c>
      <c r="H4099" s="1" t="s">
        <v>1109</v>
      </c>
      <c r="I4099" s="1" t="s">
        <v>161</v>
      </c>
      <c r="J4099" s="1" t="s">
        <v>338</v>
      </c>
    </row>
    <row r="4100" spans="1:10" x14ac:dyDescent="0.25">
      <c r="A4100">
        <v>149</v>
      </c>
      <c r="B4100" t="s">
        <v>3337</v>
      </c>
      <c r="C4100">
        <v>640</v>
      </c>
      <c r="D4100">
        <v>480</v>
      </c>
      <c r="E4100" t="s">
        <v>3044</v>
      </c>
      <c r="F4100" t="s">
        <v>3</v>
      </c>
      <c r="G4100" s="1" t="s">
        <v>3338</v>
      </c>
      <c r="H4100" s="1" t="s">
        <v>933</v>
      </c>
      <c r="I4100" s="1" t="s">
        <v>966</v>
      </c>
      <c r="J4100" s="1" t="s">
        <v>3327</v>
      </c>
    </row>
    <row r="4101" spans="1:10" x14ac:dyDescent="0.25">
      <c r="A4101">
        <v>149</v>
      </c>
      <c r="B4101" t="s">
        <v>3339</v>
      </c>
      <c r="C4101">
        <v>640</v>
      </c>
      <c r="D4101">
        <v>480</v>
      </c>
      <c r="E4101" t="s">
        <v>3044</v>
      </c>
      <c r="F4101" t="s">
        <v>8</v>
      </c>
      <c r="G4101" s="1" t="s">
        <v>1885</v>
      </c>
      <c r="H4101" s="1" t="s">
        <v>963</v>
      </c>
      <c r="I4101" s="1" t="s">
        <v>19</v>
      </c>
      <c r="J4101" s="1" t="s">
        <v>385</v>
      </c>
    </row>
    <row r="4102" spans="1:10" x14ac:dyDescent="0.25">
      <c r="A4102">
        <v>149</v>
      </c>
      <c r="B4102" t="s">
        <v>3339</v>
      </c>
      <c r="C4102">
        <v>640</v>
      </c>
      <c r="D4102">
        <v>480</v>
      </c>
      <c r="E4102" t="s">
        <v>3044</v>
      </c>
      <c r="F4102" t="s">
        <v>8</v>
      </c>
      <c r="G4102" s="1" t="s">
        <v>1172</v>
      </c>
      <c r="H4102" s="1" t="s">
        <v>844</v>
      </c>
      <c r="I4102" s="1" t="s">
        <v>264</v>
      </c>
      <c r="J4102" s="1" t="s">
        <v>632</v>
      </c>
    </row>
    <row r="4103" spans="1:10" x14ac:dyDescent="0.25">
      <c r="A4103">
        <v>149</v>
      </c>
      <c r="B4103" t="s">
        <v>3339</v>
      </c>
      <c r="C4103">
        <v>640</v>
      </c>
      <c r="D4103">
        <v>480</v>
      </c>
      <c r="E4103" t="s">
        <v>3044</v>
      </c>
      <c r="F4103" t="s">
        <v>3</v>
      </c>
      <c r="G4103" s="1" t="s">
        <v>1405</v>
      </c>
      <c r="H4103" s="1" t="s">
        <v>927</v>
      </c>
      <c r="I4103" s="1" t="s">
        <v>966</v>
      </c>
      <c r="J4103" s="1" t="s">
        <v>3327</v>
      </c>
    </row>
    <row r="4104" spans="1:10" x14ac:dyDescent="0.25">
      <c r="A4104">
        <v>149</v>
      </c>
      <c r="B4104" t="s">
        <v>3340</v>
      </c>
      <c r="C4104">
        <v>640</v>
      </c>
      <c r="D4104">
        <v>480</v>
      </c>
      <c r="E4104" t="s">
        <v>3044</v>
      </c>
      <c r="F4104" t="s">
        <v>8</v>
      </c>
      <c r="G4104" s="1" t="s">
        <v>793</v>
      </c>
      <c r="H4104" s="1" t="s">
        <v>300</v>
      </c>
      <c r="I4104" s="1" t="s">
        <v>196</v>
      </c>
      <c r="J4104" s="1" t="s">
        <v>300</v>
      </c>
    </row>
    <row r="4105" spans="1:10" x14ac:dyDescent="0.25">
      <c r="A4105">
        <v>149</v>
      </c>
      <c r="B4105" t="s">
        <v>3340</v>
      </c>
      <c r="C4105">
        <v>640</v>
      </c>
      <c r="D4105">
        <v>480</v>
      </c>
      <c r="E4105" t="s">
        <v>3044</v>
      </c>
      <c r="F4105" t="s">
        <v>3</v>
      </c>
      <c r="G4105" s="1" t="s">
        <v>1868</v>
      </c>
      <c r="H4105" s="1" t="s">
        <v>910</v>
      </c>
      <c r="I4105" s="1" t="s">
        <v>1151</v>
      </c>
      <c r="J4105" s="1" t="s">
        <v>3327</v>
      </c>
    </row>
    <row r="4106" spans="1:10" x14ac:dyDescent="0.25">
      <c r="A4106">
        <v>149</v>
      </c>
      <c r="B4106" t="s">
        <v>3341</v>
      </c>
      <c r="C4106">
        <v>640</v>
      </c>
      <c r="D4106">
        <v>480</v>
      </c>
      <c r="E4106" t="s">
        <v>3044</v>
      </c>
      <c r="F4106" t="s">
        <v>8</v>
      </c>
      <c r="G4106" s="1" t="s">
        <v>365</v>
      </c>
      <c r="H4106" s="1" t="s">
        <v>1084</v>
      </c>
      <c r="I4106" s="1" t="s">
        <v>221</v>
      </c>
      <c r="J4106" s="1" t="s">
        <v>358</v>
      </c>
    </row>
    <row r="4107" spans="1:10" x14ac:dyDescent="0.25">
      <c r="A4107">
        <v>149</v>
      </c>
      <c r="B4107" t="s">
        <v>3341</v>
      </c>
      <c r="C4107">
        <v>640</v>
      </c>
      <c r="D4107">
        <v>480</v>
      </c>
      <c r="E4107" t="s">
        <v>3044</v>
      </c>
      <c r="F4107" t="s">
        <v>3</v>
      </c>
      <c r="G4107" s="1" t="s">
        <v>1868</v>
      </c>
      <c r="H4107" s="1" t="s">
        <v>910</v>
      </c>
      <c r="I4107" s="1" t="s">
        <v>1151</v>
      </c>
      <c r="J4107" s="1" t="s">
        <v>3327</v>
      </c>
    </row>
    <row r="4108" spans="1:10" x14ac:dyDescent="0.25">
      <c r="A4108">
        <v>149</v>
      </c>
      <c r="B4108" t="s">
        <v>3342</v>
      </c>
      <c r="C4108">
        <v>640</v>
      </c>
      <c r="D4108">
        <v>480</v>
      </c>
      <c r="E4108" t="s">
        <v>3044</v>
      </c>
      <c r="F4108" t="s">
        <v>8</v>
      </c>
      <c r="G4108" s="1" t="s">
        <v>1356</v>
      </c>
      <c r="H4108" s="1" t="s">
        <v>418</v>
      </c>
      <c r="I4108" s="1" t="s">
        <v>115</v>
      </c>
      <c r="J4108" s="1" t="s">
        <v>305</v>
      </c>
    </row>
    <row r="4109" spans="1:10" x14ac:dyDescent="0.25">
      <c r="A4109">
        <v>149</v>
      </c>
      <c r="B4109" t="s">
        <v>3342</v>
      </c>
      <c r="C4109">
        <v>640</v>
      </c>
      <c r="D4109">
        <v>480</v>
      </c>
      <c r="E4109" t="s">
        <v>3044</v>
      </c>
      <c r="F4109" t="s">
        <v>3</v>
      </c>
      <c r="G4109" s="1" t="s">
        <v>1868</v>
      </c>
      <c r="H4109" s="1" t="s">
        <v>910</v>
      </c>
      <c r="I4109" s="1" t="s">
        <v>1151</v>
      </c>
      <c r="J4109" s="1" t="s">
        <v>3327</v>
      </c>
    </row>
    <row r="4110" spans="1:10" x14ac:dyDescent="0.25">
      <c r="A4110">
        <v>149</v>
      </c>
      <c r="B4110" t="s">
        <v>3343</v>
      </c>
      <c r="C4110">
        <v>640</v>
      </c>
      <c r="D4110">
        <v>480</v>
      </c>
      <c r="E4110" t="s">
        <v>3044</v>
      </c>
      <c r="F4110" t="s">
        <v>8</v>
      </c>
      <c r="G4110" s="1" t="s">
        <v>3282</v>
      </c>
      <c r="H4110" s="1" t="s">
        <v>418</v>
      </c>
      <c r="I4110" s="1" t="s">
        <v>19</v>
      </c>
      <c r="J4110" s="1" t="s">
        <v>305</v>
      </c>
    </row>
    <row r="4111" spans="1:10" x14ac:dyDescent="0.25">
      <c r="A4111">
        <v>149</v>
      </c>
      <c r="B4111" t="s">
        <v>3343</v>
      </c>
      <c r="C4111">
        <v>640</v>
      </c>
      <c r="D4111">
        <v>480</v>
      </c>
      <c r="E4111" t="s">
        <v>3044</v>
      </c>
      <c r="F4111" t="s">
        <v>8</v>
      </c>
      <c r="G4111" s="1" t="s">
        <v>3344</v>
      </c>
      <c r="H4111" s="1" t="s">
        <v>1363</v>
      </c>
      <c r="I4111" s="1" t="s">
        <v>589</v>
      </c>
      <c r="J4111" s="1" t="s">
        <v>692</v>
      </c>
    </row>
    <row r="4112" spans="1:10" x14ac:dyDescent="0.25">
      <c r="A4112">
        <v>149</v>
      </c>
      <c r="B4112" t="s">
        <v>3343</v>
      </c>
      <c r="C4112">
        <v>640</v>
      </c>
      <c r="D4112">
        <v>480</v>
      </c>
      <c r="E4112" t="s">
        <v>3044</v>
      </c>
      <c r="F4112" t="s">
        <v>3</v>
      </c>
      <c r="G4112" s="1" t="s">
        <v>687</v>
      </c>
      <c r="H4112" s="1" t="s">
        <v>921</v>
      </c>
      <c r="I4112" s="1" t="s">
        <v>3252</v>
      </c>
      <c r="J4112" s="1" t="s">
        <v>2113</v>
      </c>
    </row>
    <row r="4113" spans="1:10" x14ac:dyDescent="0.25">
      <c r="A4113">
        <v>149</v>
      </c>
      <c r="B4113" t="s">
        <v>3345</v>
      </c>
      <c r="C4113">
        <v>640</v>
      </c>
      <c r="D4113">
        <v>480</v>
      </c>
      <c r="E4113" t="s">
        <v>3044</v>
      </c>
      <c r="F4113" t="s">
        <v>8</v>
      </c>
      <c r="G4113" s="1" t="s">
        <v>327</v>
      </c>
      <c r="H4113" s="1" t="s">
        <v>844</v>
      </c>
      <c r="I4113" s="1" t="s">
        <v>115</v>
      </c>
      <c r="J4113" s="1" t="s">
        <v>1157</v>
      </c>
    </row>
    <row r="4114" spans="1:10" x14ac:dyDescent="0.25">
      <c r="A4114">
        <v>149</v>
      </c>
      <c r="B4114" t="s">
        <v>3345</v>
      </c>
      <c r="C4114">
        <v>640</v>
      </c>
      <c r="D4114">
        <v>480</v>
      </c>
      <c r="E4114" t="s">
        <v>3044</v>
      </c>
      <c r="F4114" t="s">
        <v>8</v>
      </c>
      <c r="G4114" s="1" t="s">
        <v>1628</v>
      </c>
      <c r="H4114" s="1" t="s">
        <v>370</v>
      </c>
      <c r="I4114" s="1" t="s">
        <v>333</v>
      </c>
      <c r="J4114" s="1" t="s">
        <v>158</v>
      </c>
    </row>
    <row r="4115" spans="1:10" x14ac:dyDescent="0.25">
      <c r="A4115">
        <v>149</v>
      </c>
      <c r="B4115" t="s">
        <v>3345</v>
      </c>
      <c r="C4115">
        <v>640</v>
      </c>
      <c r="D4115">
        <v>480</v>
      </c>
      <c r="E4115" t="s">
        <v>3044</v>
      </c>
      <c r="F4115" t="s">
        <v>3</v>
      </c>
      <c r="G4115" s="1" t="s">
        <v>2839</v>
      </c>
      <c r="H4115" s="1" t="s">
        <v>915</v>
      </c>
      <c r="I4115" s="1" t="s">
        <v>2246</v>
      </c>
      <c r="J4115" s="1" t="s">
        <v>2113</v>
      </c>
    </row>
    <row r="4116" spans="1:10" x14ac:dyDescent="0.25">
      <c r="A4116">
        <v>149</v>
      </c>
      <c r="B4116" t="s">
        <v>3346</v>
      </c>
      <c r="C4116">
        <v>640</v>
      </c>
      <c r="D4116">
        <v>480</v>
      </c>
      <c r="E4116" t="s">
        <v>3044</v>
      </c>
      <c r="F4116" t="s">
        <v>8</v>
      </c>
      <c r="G4116" s="1" t="s">
        <v>3347</v>
      </c>
      <c r="H4116" s="1" t="s">
        <v>1263</v>
      </c>
      <c r="I4116" s="1" t="s">
        <v>167</v>
      </c>
      <c r="J4116" s="1" t="s">
        <v>383</v>
      </c>
    </row>
    <row r="4117" spans="1:10" x14ac:dyDescent="0.25">
      <c r="A4117">
        <v>149</v>
      </c>
      <c r="B4117" t="s">
        <v>3346</v>
      </c>
      <c r="C4117">
        <v>640</v>
      </c>
      <c r="D4117">
        <v>480</v>
      </c>
      <c r="E4117" t="s">
        <v>3044</v>
      </c>
      <c r="F4117" t="s">
        <v>8</v>
      </c>
      <c r="G4117" s="1" t="s">
        <v>3348</v>
      </c>
      <c r="H4117" s="1" t="s">
        <v>1109</v>
      </c>
      <c r="I4117" s="1" t="s">
        <v>132</v>
      </c>
      <c r="J4117" s="1" t="s">
        <v>646</v>
      </c>
    </row>
    <row r="4118" spans="1:10" x14ac:dyDescent="0.25">
      <c r="A4118">
        <v>149</v>
      </c>
      <c r="B4118" t="s">
        <v>3346</v>
      </c>
      <c r="C4118">
        <v>640</v>
      </c>
      <c r="D4118">
        <v>480</v>
      </c>
      <c r="E4118" t="s">
        <v>3044</v>
      </c>
      <c r="F4118" t="s">
        <v>3</v>
      </c>
      <c r="G4118" s="1" t="s">
        <v>2701</v>
      </c>
      <c r="H4118" s="1" t="s">
        <v>915</v>
      </c>
      <c r="I4118" s="1" t="s">
        <v>2246</v>
      </c>
      <c r="J4118" s="1" t="s">
        <v>2113</v>
      </c>
    </row>
    <row r="4119" spans="1:10" x14ac:dyDescent="0.25">
      <c r="A4119">
        <v>149</v>
      </c>
      <c r="B4119" t="s">
        <v>3349</v>
      </c>
      <c r="C4119">
        <v>640</v>
      </c>
      <c r="D4119">
        <v>480</v>
      </c>
      <c r="E4119" t="s">
        <v>3044</v>
      </c>
      <c r="F4119" t="s">
        <v>8</v>
      </c>
      <c r="G4119" s="1" t="s">
        <v>1181</v>
      </c>
      <c r="H4119" s="1" t="s">
        <v>1109</v>
      </c>
      <c r="I4119" s="1" t="s">
        <v>174</v>
      </c>
      <c r="J4119" s="1" t="s">
        <v>646</v>
      </c>
    </row>
    <row r="4120" spans="1:10" x14ac:dyDescent="0.25">
      <c r="A4120">
        <v>149</v>
      </c>
      <c r="B4120" t="s">
        <v>3349</v>
      </c>
      <c r="C4120">
        <v>640</v>
      </c>
      <c r="D4120">
        <v>480</v>
      </c>
      <c r="E4120" t="s">
        <v>3044</v>
      </c>
      <c r="F4120" t="s">
        <v>8</v>
      </c>
      <c r="G4120" s="1" t="s">
        <v>1748</v>
      </c>
      <c r="H4120" s="1" t="s">
        <v>418</v>
      </c>
      <c r="I4120" s="1" t="s">
        <v>11</v>
      </c>
      <c r="J4120" s="1" t="s">
        <v>1888</v>
      </c>
    </row>
    <row r="4121" spans="1:10" x14ac:dyDescent="0.25">
      <c r="A4121">
        <v>149</v>
      </c>
      <c r="B4121" t="s">
        <v>3349</v>
      </c>
      <c r="C4121">
        <v>640</v>
      </c>
      <c r="D4121">
        <v>480</v>
      </c>
      <c r="E4121" t="s">
        <v>3044</v>
      </c>
      <c r="F4121" t="s">
        <v>3</v>
      </c>
      <c r="G4121" s="1" t="s">
        <v>3350</v>
      </c>
      <c r="H4121" s="1" t="s">
        <v>921</v>
      </c>
      <c r="I4121" s="1" t="s">
        <v>3252</v>
      </c>
      <c r="J4121" s="1" t="s">
        <v>2113</v>
      </c>
    </row>
    <row r="4122" spans="1:10" x14ac:dyDescent="0.25">
      <c r="A4122">
        <v>149</v>
      </c>
      <c r="B4122" t="s">
        <v>3351</v>
      </c>
      <c r="C4122">
        <v>640</v>
      </c>
      <c r="D4122">
        <v>480</v>
      </c>
      <c r="E4122" t="s">
        <v>3044</v>
      </c>
      <c r="F4122" t="s">
        <v>8</v>
      </c>
      <c r="G4122" s="1" t="s">
        <v>3352</v>
      </c>
      <c r="H4122" s="1" t="s">
        <v>1263</v>
      </c>
      <c r="I4122" s="1" t="s">
        <v>11</v>
      </c>
      <c r="J4122" s="1" t="s">
        <v>1888</v>
      </c>
    </row>
    <row r="4123" spans="1:10" x14ac:dyDescent="0.25">
      <c r="A4123">
        <v>149</v>
      </c>
      <c r="B4123" t="s">
        <v>3351</v>
      </c>
      <c r="C4123">
        <v>640</v>
      </c>
      <c r="D4123">
        <v>480</v>
      </c>
      <c r="E4123" t="s">
        <v>3044</v>
      </c>
      <c r="F4123" t="s">
        <v>8</v>
      </c>
      <c r="G4123" s="1" t="s">
        <v>304</v>
      </c>
      <c r="H4123" s="1" t="s">
        <v>546</v>
      </c>
      <c r="I4123" s="1" t="s">
        <v>19</v>
      </c>
      <c r="J4123" s="1" t="s">
        <v>1149</v>
      </c>
    </row>
    <row r="4124" spans="1:10" x14ac:dyDescent="0.25">
      <c r="A4124">
        <v>149</v>
      </c>
      <c r="B4124" t="s">
        <v>3351</v>
      </c>
      <c r="C4124">
        <v>640</v>
      </c>
      <c r="D4124">
        <v>480</v>
      </c>
      <c r="E4124" t="s">
        <v>3044</v>
      </c>
      <c r="F4124" t="s">
        <v>3</v>
      </c>
      <c r="G4124" s="1" t="s">
        <v>2149</v>
      </c>
      <c r="H4124" s="1" t="s">
        <v>915</v>
      </c>
      <c r="I4124" s="1" t="s">
        <v>2246</v>
      </c>
      <c r="J4124" s="1" t="s">
        <v>2113</v>
      </c>
    </row>
    <row r="4125" spans="1:10" x14ac:dyDescent="0.25">
      <c r="A4125">
        <v>149</v>
      </c>
      <c r="B4125" t="s">
        <v>3353</v>
      </c>
      <c r="C4125">
        <v>640</v>
      </c>
      <c r="D4125">
        <v>480</v>
      </c>
      <c r="E4125" t="s">
        <v>3044</v>
      </c>
      <c r="F4125" t="s">
        <v>8</v>
      </c>
      <c r="G4125" s="1" t="s">
        <v>102</v>
      </c>
      <c r="H4125" s="1" t="s">
        <v>2293</v>
      </c>
      <c r="I4125" s="1" t="s">
        <v>373</v>
      </c>
      <c r="J4125" s="1" t="s">
        <v>423</v>
      </c>
    </row>
    <row r="4126" spans="1:10" x14ac:dyDescent="0.25">
      <c r="A4126">
        <v>149</v>
      </c>
      <c r="B4126" t="s">
        <v>3353</v>
      </c>
      <c r="C4126">
        <v>640</v>
      </c>
      <c r="D4126">
        <v>480</v>
      </c>
      <c r="E4126" t="s">
        <v>3044</v>
      </c>
      <c r="F4126" t="s">
        <v>8</v>
      </c>
      <c r="G4126" s="1" t="s">
        <v>1434</v>
      </c>
      <c r="H4126" s="1" t="s">
        <v>1084</v>
      </c>
      <c r="I4126" s="1" t="s">
        <v>115</v>
      </c>
      <c r="J4126" s="1" t="s">
        <v>149</v>
      </c>
    </row>
    <row r="4127" spans="1:10" x14ac:dyDescent="0.25">
      <c r="A4127">
        <v>149</v>
      </c>
      <c r="B4127" t="s">
        <v>3353</v>
      </c>
      <c r="C4127">
        <v>640</v>
      </c>
      <c r="D4127">
        <v>480</v>
      </c>
      <c r="E4127" t="s">
        <v>3044</v>
      </c>
      <c r="F4127" t="s">
        <v>3</v>
      </c>
      <c r="G4127" s="1" t="s">
        <v>98</v>
      </c>
      <c r="H4127" s="1" t="s">
        <v>933</v>
      </c>
      <c r="I4127" s="1" t="s">
        <v>3332</v>
      </c>
      <c r="J4127" s="1" t="s">
        <v>3327</v>
      </c>
    </row>
    <row r="4128" spans="1:10" x14ac:dyDescent="0.25">
      <c r="A4128">
        <v>149</v>
      </c>
      <c r="B4128" t="s">
        <v>3354</v>
      </c>
      <c r="C4128">
        <v>640</v>
      </c>
      <c r="D4128">
        <v>480</v>
      </c>
      <c r="E4128" t="s">
        <v>3044</v>
      </c>
      <c r="F4128" t="s">
        <v>8</v>
      </c>
      <c r="G4128" s="1" t="s">
        <v>3355</v>
      </c>
      <c r="H4128" s="1" t="s">
        <v>1113</v>
      </c>
      <c r="I4128" s="1" t="s">
        <v>19</v>
      </c>
      <c r="J4128" s="1" t="s">
        <v>192</v>
      </c>
    </row>
    <row r="4129" spans="1:10" x14ac:dyDescent="0.25">
      <c r="A4129">
        <v>149</v>
      </c>
      <c r="B4129" t="s">
        <v>3354</v>
      </c>
      <c r="C4129">
        <v>640</v>
      </c>
      <c r="D4129">
        <v>480</v>
      </c>
      <c r="E4129" t="s">
        <v>3044</v>
      </c>
      <c r="F4129" t="s">
        <v>8</v>
      </c>
      <c r="G4129" s="1" t="s">
        <v>1292</v>
      </c>
      <c r="H4129" s="1" t="s">
        <v>937</v>
      </c>
      <c r="I4129" s="1" t="s">
        <v>684</v>
      </c>
      <c r="J4129" s="1" t="s">
        <v>730</v>
      </c>
    </row>
    <row r="4130" spans="1:10" x14ac:dyDescent="0.25">
      <c r="A4130">
        <v>149</v>
      </c>
      <c r="B4130" t="s">
        <v>3354</v>
      </c>
      <c r="C4130">
        <v>640</v>
      </c>
      <c r="D4130">
        <v>480</v>
      </c>
      <c r="E4130" t="s">
        <v>3044</v>
      </c>
      <c r="F4130" t="s">
        <v>8</v>
      </c>
      <c r="G4130" s="1" t="s">
        <v>1188</v>
      </c>
      <c r="H4130" s="1" t="s">
        <v>546</v>
      </c>
      <c r="I4130" s="1" t="s">
        <v>99</v>
      </c>
      <c r="J4130" s="1" t="s">
        <v>828</v>
      </c>
    </row>
    <row r="4131" spans="1:10" x14ac:dyDescent="0.25">
      <c r="A4131">
        <v>149</v>
      </c>
      <c r="B4131" t="s">
        <v>3354</v>
      </c>
      <c r="C4131">
        <v>640</v>
      </c>
      <c r="D4131">
        <v>480</v>
      </c>
      <c r="E4131" t="s">
        <v>3044</v>
      </c>
      <c r="F4131" t="s">
        <v>3</v>
      </c>
      <c r="G4131" s="1" t="s">
        <v>1847</v>
      </c>
      <c r="H4131" s="1" t="s">
        <v>2307</v>
      </c>
      <c r="I4131" s="1" t="s">
        <v>3332</v>
      </c>
      <c r="J4131" s="1" t="s">
        <v>886</v>
      </c>
    </row>
    <row r="4132" spans="1:10" x14ac:dyDescent="0.25">
      <c r="A4132">
        <v>149</v>
      </c>
      <c r="B4132" t="s">
        <v>3356</v>
      </c>
      <c r="C4132">
        <v>640</v>
      </c>
      <c r="D4132">
        <v>480</v>
      </c>
      <c r="E4132" t="s">
        <v>3044</v>
      </c>
      <c r="F4132" t="s">
        <v>8</v>
      </c>
      <c r="G4132" s="1" t="s">
        <v>577</v>
      </c>
      <c r="H4132" s="1" t="s">
        <v>874</v>
      </c>
      <c r="I4132" s="1" t="s">
        <v>238</v>
      </c>
      <c r="J4132" s="1" t="s">
        <v>692</v>
      </c>
    </row>
    <row r="4133" spans="1:10" x14ac:dyDescent="0.25">
      <c r="A4133">
        <v>149</v>
      </c>
      <c r="B4133" t="s">
        <v>3356</v>
      </c>
      <c r="C4133">
        <v>640</v>
      </c>
      <c r="D4133">
        <v>480</v>
      </c>
      <c r="E4133" t="s">
        <v>3044</v>
      </c>
      <c r="F4133" t="s">
        <v>8</v>
      </c>
      <c r="G4133" s="1" t="s">
        <v>738</v>
      </c>
      <c r="H4133" s="1" t="s">
        <v>851</v>
      </c>
      <c r="I4133" s="1" t="s">
        <v>343</v>
      </c>
      <c r="J4133" s="1" t="s">
        <v>748</v>
      </c>
    </row>
    <row r="4134" spans="1:10" x14ac:dyDescent="0.25">
      <c r="A4134">
        <v>149</v>
      </c>
      <c r="B4134" t="s">
        <v>3356</v>
      </c>
      <c r="C4134">
        <v>640</v>
      </c>
      <c r="D4134">
        <v>480</v>
      </c>
      <c r="E4134" t="s">
        <v>3044</v>
      </c>
      <c r="F4134" t="s">
        <v>8</v>
      </c>
      <c r="G4134" s="1" t="s">
        <v>146</v>
      </c>
      <c r="H4134" s="1" t="s">
        <v>974</v>
      </c>
      <c r="I4134" s="1" t="s">
        <v>205</v>
      </c>
      <c r="J4134" s="1" t="s">
        <v>12</v>
      </c>
    </row>
    <row r="4135" spans="1:10" x14ac:dyDescent="0.25">
      <c r="A4135">
        <v>149</v>
      </c>
      <c r="B4135" t="s">
        <v>3356</v>
      </c>
      <c r="C4135">
        <v>640</v>
      </c>
      <c r="D4135">
        <v>480</v>
      </c>
      <c r="E4135" t="s">
        <v>3044</v>
      </c>
      <c r="F4135" t="s">
        <v>3</v>
      </c>
      <c r="G4135" s="1" t="s">
        <v>3357</v>
      </c>
      <c r="H4135" s="1" t="s">
        <v>550</v>
      </c>
      <c r="I4135" s="1" t="s">
        <v>3332</v>
      </c>
      <c r="J4135" s="1" t="s">
        <v>967</v>
      </c>
    </row>
    <row r="4136" spans="1:10" x14ac:dyDescent="0.25">
      <c r="A4136">
        <v>149</v>
      </c>
      <c r="B4136" t="s">
        <v>3358</v>
      </c>
      <c r="C4136">
        <v>640</v>
      </c>
      <c r="D4136">
        <v>480</v>
      </c>
      <c r="E4136" t="s">
        <v>3044</v>
      </c>
      <c r="F4136" t="s">
        <v>8</v>
      </c>
      <c r="G4136" s="1" t="s">
        <v>1775</v>
      </c>
      <c r="H4136" s="1" t="s">
        <v>1084</v>
      </c>
      <c r="I4136" s="1" t="s">
        <v>123</v>
      </c>
      <c r="J4136" s="1" t="s">
        <v>12</v>
      </c>
    </row>
    <row r="4137" spans="1:10" x14ac:dyDescent="0.25">
      <c r="A4137">
        <v>149</v>
      </c>
      <c r="B4137" t="s">
        <v>3358</v>
      </c>
      <c r="C4137">
        <v>640</v>
      </c>
      <c r="D4137">
        <v>480</v>
      </c>
      <c r="E4137" t="s">
        <v>3044</v>
      </c>
      <c r="F4137" t="s">
        <v>8</v>
      </c>
      <c r="G4137" s="1" t="s">
        <v>3216</v>
      </c>
      <c r="H4137" s="1" t="s">
        <v>937</v>
      </c>
      <c r="I4137" s="1" t="s">
        <v>696</v>
      </c>
      <c r="J4137" s="1" t="s">
        <v>748</v>
      </c>
    </row>
    <row r="4138" spans="1:10" x14ac:dyDescent="0.25">
      <c r="A4138">
        <v>149</v>
      </c>
      <c r="B4138" t="s">
        <v>3358</v>
      </c>
      <c r="C4138">
        <v>640</v>
      </c>
      <c r="D4138">
        <v>480</v>
      </c>
      <c r="E4138" t="s">
        <v>3044</v>
      </c>
      <c r="F4138" t="s">
        <v>8</v>
      </c>
      <c r="G4138" s="1" t="s">
        <v>1219</v>
      </c>
      <c r="H4138" s="1" t="s">
        <v>385</v>
      </c>
      <c r="I4138" s="1" t="s">
        <v>215</v>
      </c>
      <c r="J4138" s="1" t="s">
        <v>429</v>
      </c>
    </row>
    <row r="4139" spans="1:10" x14ac:dyDescent="0.25">
      <c r="A4139">
        <v>149</v>
      </c>
      <c r="B4139" t="s">
        <v>3358</v>
      </c>
      <c r="C4139">
        <v>640</v>
      </c>
      <c r="D4139">
        <v>480</v>
      </c>
      <c r="E4139" t="s">
        <v>3044</v>
      </c>
      <c r="F4139" t="s">
        <v>3</v>
      </c>
      <c r="G4139" s="1" t="s">
        <v>3357</v>
      </c>
      <c r="H4139" s="1" t="s">
        <v>1285</v>
      </c>
      <c r="I4139" s="1" t="s">
        <v>3332</v>
      </c>
      <c r="J4139" s="1" t="s">
        <v>967</v>
      </c>
    </row>
    <row r="4140" spans="1:10" x14ac:dyDescent="0.25">
      <c r="A4140">
        <v>149</v>
      </c>
      <c r="B4140" t="s">
        <v>3359</v>
      </c>
      <c r="C4140">
        <v>640</v>
      </c>
      <c r="D4140">
        <v>480</v>
      </c>
      <c r="E4140" t="s">
        <v>3044</v>
      </c>
      <c r="F4140" t="s">
        <v>8</v>
      </c>
      <c r="G4140" s="1" t="s">
        <v>1239</v>
      </c>
      <c r="H4140" s="1" t="s">
        <v>1285</v>
      </c>
      <c r="I4140" s="1" t="s">
        <v>1240</v>
      </c>
      <c r="J4140" s="1" t="s">
        <v>2307</v>
      </c>
    </row>
    <row r="4141" spans="1:10" x14ac:dyDescent="0.25">
      <c r="A4141">
        <v>149</v>
      </c>
      <c r="B4141" t="s">
        <v>3359</v>
      </c>
      <c r="C4141">
        <v>640</v>
      </c>
      <c r="D4141">
        <v>480</v>
      </c>
      <c r="E4141" t="s">
        <v>3044</v>
      </c>
      <c r="F4141" t="s">
        <v>8</v>
      </c>
      <c r="G4141" s="1" t="s">
        <v>3360</v>
      </c>
      <c r="H4141" s="1" t="s">
        <v>851</v>
      </c>
      <c r="I4141" s="1" t="s">
        <v>684</v>
      </c>
      <c r="J4141" s="1" t="s">
        <v>748</v>
      </c>
    </row>
    <row r="4142" spans="1:10" x14ac:dyDescent="0.25">
      <c r="A4142">
        <v>149</v>
      </c>
      <c r="B4142" t="s">
        <v>3359</v>
      </c>
      <c r="C4142">
        <v>640</v>
      </c>
      <c r="D4142">
        <v>480</v>
      </c>
      <c r="E4142" t="s">
        <v>3044</v>
      </c>
      <c r="F4142" t="s">
        <v>8</v>
      </c>
      <c r="G4142" s="1" t="s">
        <v>1867</v>
      </c>
      <c r="H4142" s="1" t="s">
        <v>1263</v>
      </c>
      <c r="I4142" s="1" t="s">
        <v>193</v>
      </c>
      <c r="J4142" s="1" t="s">
        <v>141</v>
      </c>
    </row>
    <row r="4143" spans="1:10" x14ac:dyDescent="0.25">
      <c r="A4143">
        <v>149</v>
      </c>
      <c r="B4143" t="s">
        <v>3359</v>
      </c>
      <c r="C4143">
        <v>640</v>
      </c>
      <c r="D4143">
        <v>480</v>
      </c>
      <c r="E4143" t="s">
        <v>3044</v>
      </c>
      <c r="F4143" t="s">
        <v>3</v>
      </c>
      <c r="G4143" s="1" t="s">
        <v>1734</v>
      </c>
      <c r="H4143" s="1" t="s">
        <v>556</v>
      </c>
      <c r="I4143" s="1" t="s">
        <v>3332</v>
      </c>
      <c r="J4143" s="1" t="s">
        <v>3327</v>
      </c>
    </row>
    <row r="4144" spans="1:10" x14ac:dyDescent="0.25">
      <c r="A4144">
        <v>149</v>
      </c>
      <c r="B4144" t="s">
        <v>3361</v>
      </c>
      <c r="C4144">
        <v>640</v>
      </c>
      <c r="D4144">
        <v>480</v>
      </c>
      <c r="E4144" t="s">
        <v>3044</v>
      </c>
      <c r="F4144" t="s">
        <v>8</v>
      </c>
      <c r="G4144" s="1" t="s">
        <v>1799</v>
      </c>
      <c r="H4144" s="1" t="s">
        <v>401</v>
      </c>
      <c r="I4144" s="1" t="s">
        <v>193</v>
      </c>
      <c r="J4144" s="1" t="s">
        <v>141</v>
      </c>
    </row>
    <row r="4145" spans="1:10" x14ac:dyDescent="0.25">
      <c r="A4145">
        <v>149</v>
      </c>
      <c r="B4145" t="s">
        <v>3361</v>
      </c>
      <c r="C4145">
        <v>640</v>
      </c>
      <c r="D4145">
        <v>480</v>
      </c>
      <c r="E4145" t="s">
        <v>3044</v>
      </c>
      <c r="F4145" t="s">
        <v>8</v>
      </c>
      <c r="G4145" s="1" t="s">
        <v>3362</v>
      </c>
      <c r="H4145" s="1" t="s">
        <v>861</v>
      </c>
      <c r="I4145" s="1" t="s">
        <v>1029</v>
      </c>
      <c r="J4145" s="1" t="s">
        <v>583</v>
      </c>
    </row>
    <row r="4146" spans="1:10" x14ac:dyDescent="0.25">
      <c r="A4146">
        <v>149</v>
      </c>
      <c r="B4146" t="s">
        <v>3361</v>
      </c>
      <c r="C4146">
        <v>640</v>
      </c>
      <c r="D4146">
        <v>480</v>
      </c>
      <c r="E4146" t="s">
        <v>3044</v>
      </c>
      <c r="F4146" t="s">
        <v>3</v>
      </c>
      <c r="G4146" s="1" t="s">
        <v>273</v>
      </c>
      <c r="H4146" s="1" t="s">
        <v>933</v>
      </c>
      <c r="I4146" s="1" t="s">
        <v>3326</v>
      </c>
      <c r="J4146" s="1" t="s">
        <v>934</v>
      </c>
    </row>
    <row r="4147" spans="1:10" x14ac:dyDescent="0.25">
      <c r="A4147">
        <v>149</v>
      </c>
      <c r="B4147" t="s">
        <v>3363</v>
      </c>
      <c r="C4147">
        <v>640</v>
      </c>
      <c r="D4147">
        <v>480</v>
      </c>
      <c r="E4147" t="s">
        <v>3044</v>
      </c>
      <c r="F4147" t="s">
        <v>8</v>
      </c>
      <c r="G4147" s="1" t="s">
        <v>855</v>
      </c>
      <c r="H4147" s="1" t="s">
        <v>861</v>
      </c>
      <c r="I4147" s="1" t="s">
        <v>216</v>
      </c>
      <c r="J4147" s="1" t="s">
        <v>583</v>
      </c>
    </row>
    <row r="4148" spans="1:10" x14ac:dyDescent="0.25">
      <c r="A4148">
        <v>149</v>
      </c>
      <c r="B4148" t="s">
        <v>3363</v>
      </c>
      <c r="C4148">
        <v>640</v>
      </c>
      <c r="D4148">
        <v>480</v>
      </c>
      <c r="E4148" t="s">
        <v>3044</v>
      </c>
      <c r="F4148" t="s">
        <v>8</v>
      </c>
      <c r="G4148" s="1" t="s">
        <v>3364</v>
      </c>
      <c r="H4148" s="1" t="s">
        <v>117</v>
      </c>
      <c r="I4148" s="1" t="s">
        <v>132</v>
      </c>
      <c r="J4148" s="1" t="s">
        <v>667</v>
      </c>
    </row>
    <row r="4149" spans="1:10" x14ac:dyDescent="0.25">
      <c r="A4149">
        <v>149</v>
      </c>
      <c r="B4149" t="s">
        <v>3363</v>
      </c>
      <c r="C4149">
        <v>640</v>
      </c>
      <c r="D4149">
        <v>480</v>
      </c>
      <c r="E4149" t="s">
        <v>3044</v>
      </c>
      <c r="F4149" t="s">
        <v>3</v>
      </c>
      <c r="G4149" s="1" t="s">
        <v>3315</v>
      </c>
      <c r="H4149" s="1" t="s">
        <v>838</v>
      </c>
      <c r="I4149" s="1" t="s">
        <v>3252</v>
      </c>
      <c r="J4149" s="1" t="s">
        <v>934</v>
      </c>
    </row>
    <row r="4150" spans="1:10" x14ac:dyDescent="0.25">
      <c r="A4150">
        <v>149</v>
      </c>
      <c r="B4150" t="s">
        <v>3365</v>
      </c>
      <c r="C4150">
        <v>640</v>
      </c>
      <c r="D4150">
        <v>480</v>
      </c>
      <c r="E4150" t="s">
        <v>3044</v>
      </c>
      <c r="F4150" t="s">
        <v>8</v>
      </c>
      <c r="G4150" s="1" t="s">
        <v>1473</v>
      </c>
      <c r="H4150" s="1" t="s">
        <v>117</v>
      </c>
      <c r="I4150" s="1" t="s">
        <v>216</v>
      </c>
      <c r="J4150" s="1" t="s">
        <v>667</v>
      </c>
    </row>
    <row r="4151" spans="1:10" x14ac:dyDescent="0.25">
      <c r="A4151">
        <v>149</v>
      </c>
      <c r="B4151" t="s">
        <v>3365</v>
      </c>
      <c r="C4151">
        <v>640</v>
      </c>
      <c r="D4151">
        <v>480</v>
      </c>
      <c r="E4151" t="s">
        <v>3044</v>
      </c>
      <c r="F4151" t="s">
        <v>3</v>
      </c>
      <c r="G4151" s="1" t="s">
        <v>3366</v>
      </c>
      <c r="H4151" s="1" t="s">
        <v>1119</v>
      </c>
      <c r="I4151" s="1" t="s">
        <v>3332</v>
      </c>
      <c r="J4151" s="1" t="s">
        <v>2113</v>
      </c>
    </row>
    <row r="4152" spans="1:10" x14ac:dyDescent="0.25">
      <c r="A4152">
        <v>149</v>
      </c>
      <c r="B4152" t="s">
        <v>3367</v>
      </c>
      <c r="C4152">
        <v>640</v>
      </c>
      <c r="D4152">
        <v>480</v>
      </c>
      <c r="E4152" t="s">
        <v>3044</v>
      </c>
      <c r="F4152" t="s">
        <v>8</v>
      </c>
      <c r="G4152" s="1" t="s">
        <v>1335</v>
      </c>
      <c r="H4152" s="1" t="s">
        <v>3135</v>
      </c>
      <c r="I4152" s="1" t="s">
        <v>132</v>
      </c>
      <c r="J4152" s="1" t="s">
        <v>667</v>
      </c>
    </row>
    <row r="4153" spans="1:10" x14ac:dyDescent="0.25">
      <c r="A4153">
        <v>149</v>
      </c>
      <c r="B4153" t="s">
        <v>3367</v>
      </c>
      <c r="C4153">
        <v>640</v>
      </c>
      <c r="D4153">
        <v>480</v>
      </c>
      <c r="E4153" t="s">
        <v>3044</v>
      </c>
      <c r="F4153" t="s">
        <v>3</v>
      </c>
      <c r="G4153" s="1" t="s">
        <v>587</v>
      </c>
      <c r="H4153" s="1" t="s">
        <v>945</v>
      </c>
      <c r="I4153" s="1" t="s">
        <v>2246</v>
      </c>
      <c r="J4153" s="1" t="s">
        <v>3327</v>
      </c>
    </row>
    <row r="4154" spans="1:10" x14ac:dyDescent="0.25">
      <c r="A4154">
        <v>149</v>
      </c>
      <c r="B4154" t="s">
        <v>3368</v>
      </c>
      <c r="C4154">
        <v>640</v>
      </c>
      <c r="D4154">
        <v>480</v>
      </c>
      <c r="E4154" t="s">
        <v>3044</v>
      </c>
      <c r="F4154" t="s">
        <v>8</v>
      </c>
      <c r="G4154" s="1" t="s">
        <v>878</v>
      </c>
      <c r="H4154" s="1" t="s">
        <v>103</v>
      </c>
      <c r="I4154" s="1" t="s">
        <v>184</v>
      </c>
      <c r="J4154" s="1" t="s">
        <v>104</v>
      </c>
    </row>
    <row r="4155" spans="1:10" x14ac:dyDescent="0.25">
      <c r="A4155">
        <v>149</v>
      </c>
      <c r="B4155" t="s">
        <v>3368</v>
      </c>
      <c r="C4155">
        <v>640</v>
      </c>
      <c r="D4155">
        <v>480</v>
      </c>
      <c r="E4155" t="s">
        <v>3044</v>
      </c>
      <c r="F4155" t="s">
        <v>3</v>
      </c>
      <c r="G4155" s="1" t="s">
        <v>778</v>
      </c>
      <c r="H4155" s="1" t="s">
        <v>1167</v>
      </c>
      <c r="I4155" s="1" t="s">
        <v>2246</v>
      </c>
      <c r="J4155" s="1" t="s">
        <v>3327</v>
      </c>
    </row>
    <row r="4156" spans="1:10" x14ac:dyDescent="0.25">
      <c r="A4156">
        <v>149</v>
      </c>
      <c r="B4156" t="s">
        <v>3369</v>
      </c>
      <c r="C4156">
        <v>640</v>
      </c>
      <c r="D4156">
        <v>480</v>
      </c>
      <c r="E4156" t="s">
        <v>3044</v>
      </c>
      <c r="F4156" t="s">
        <v>8</v>
      </c>
      <c r="G4156" s="1" t="s">
        <v>3132</v>
      </c>
      <c r="H4156" s="1" t="s">
        <v>103</v>
      </c>
      <c r="I4156" s="1" t="s">
        <v>184</v>
      </c>
      <c r="J4156" s="1" t="s">
        <v>104</v>
      </c>
    </row>
    <row r="4157" spans="1:10" x14ac:dyDescent="0.25">
      <c r="A4157">
        <v>149</v>
      </c>
      <c r="B4157" t="s">
        <v>3369</v>
      </c>
      <c r="C4157">
        <v>640</v>
      </c>
      <c r="D4157">
        <v>480</v>
      </c>
      <c r="E4157" t="s">
        <v>3044</v>
      </c>
      <c r="F4157" t="s">
        <v>3</v>
      </c>
      <c r="G4157" s="1" t="s">
        <v>1090</v>
      </c>
      <c r="H4157" s="1" t="s">
        <v>937</v>
      </c>
      <c r="I4157" s="1" t="s">
        <v>2246</v>
      </c>
      <c r="J4157" s="1" t="s">
        <v>3327</v>
      </c>
    </row>
    <row r="4158" spans="1:10" x14ac:dyDescent="0.25">
      <c r="A4158">
        <v>149</v>
      </c>
      <c r="B4158" t="s">
        <v>3370</v>
      </c>
      <c r="C4158">
        <v>640</v>
      </c>
      <c r="D4158">
        <v>480</v>
      </c>
      <c r="E4158" t="s">
        <v>3044</v>
      </c>
      <c r="F4158" t="s">
        <v>8</v>
      </c>
      <c r="G4158" s="1" t="s">
        <v>1061</v>
      </c>
      <c r="H4158" s="1" t="s">
        <v>1099</v>
      </c>
      <c r="I4158" s="1" t="s">
        <v>121</v>
      </c>
      <c r="J4158" s="1" t="s">
        <v>104</v>
      </c>
    </row>
    <row r="4159" spans="1:10" x14ac:dyDescent="0.25">
      <c r="A4159">
        <v>149</v>
      </c>
      <c r="B4159" t="s">
        <v>3370</v>
      </c>
      <c r="C4159">
        <v>640</v>
      </c>
      <c r="D4159">
        <v>480</v>
      </c>
      <c r="E4159" t="s">
        <v>3044</v>
      </c>
      <c r="F4159" t="s">
        <v>3</v>
      </c>
      <c r="G4159" s="1" t="s">
        <v>803</v>
      </c>
      <c r="H4159" s="1" t="s">
        <v>851</v>
      </c>
      <c r="I4159" s="1" t="s">
        <v>3332</v>
      </c>
      <c r="J4159" s="1" t="s">
        <v>3327</v>
      </c>
    </row>
    <row r="4160" spans="1:10" x14ac:dyDescent="0.25">
      <c r="A4160">
        <v>149</v>
      </c>
      <c r="B4160" t="s">
        <v>3371</v>
      </c>
      <c r="C4160">
        <v>640</v>
      </c>
      <c r="D4160">
        <v>480</v>
      </c>
      <c r="E4160" t="s">
        <v>3044</v>
      </c>
      <c r="F4160" t="s">
        <v>8</v>
      </c>
      <c r="G4160" s="1" t="s">
        <v>684</v>
      </c>
      <c r="H4160" s="1" t="s">
        <v>985</v>
      </c>
      <c r="I4160" s="1" t="s">
        <v>7</v>
      </c>
      <c r="J4160" s="1" t="s">
        <v>104</v>
      </c>
    </row>
    <row r="4161" spans="1:10" x14ac:dyDescent="0.25">
      <c r="A4161">
        <v>149</v>
      </c>
      <c r="B4161" t="s">
        <v>3371</v>
      </c>
      <c r="C4161">
        <v>640</v>
      </c>
      <c r="D4161">
        <v>480</v>
      </c>
      <c r="E4161" t="s">
        <v>3044</v>
      </c>
      <c r="F4161" t="s">
        <v>3</v>
      </c>
      <c r="G4161" s="1" t="s">
        <v>394</v>
      </c>
      <c r="H4161" s="1" t="s">
        <v>851</v>
      </c>
      <c r="I4161" s="1" t="s">
        <v>2246</v>
      </c>
      <c r="J4161" s="1" t="s">
        <v>3327</v>
      </c>
    </row>
    <row r="4162" spans="1:10" x14ac:dyDescent="0.25">
      <c r="A4162">
        <v>149</v>
      </c>
      <c r="B4162" t="s">
        <v>2946</v>
      </c>
      <c r="C4162">
        <v>640</v>
      </c>
      <c r="D4162">
        <v>480</v>
      </c>
      <c r="E4162" t="s">
        <v>3044</v>
      </c>
      <c r="F4162" t="s">
        <v>8</v>
      </c>
      <c r="G4162" s="1" t="s">
        <v>684</v>
      </c>
      <c r="H4162" s="1" t="s">
        <v>985</v>
      </c>
      <c r="I4162" s="1" t="s">
        <v>7</v>
      </c>
      <c r="J4162" s="1" t="s">
        <v>104</v>
      </c>
    </row>
    <row r="4163" spans="1:10" x14ac:dyDescent="0.25">
      <c r="A4163">
        <v>149</v>
      </c>
      <c r="B4163" t="s">
        <v>2946</v>
      </c>
    </row>
    <row r="4164" spans="1:10" x14ac:dyDescent="0.25">
      <c r="A4164">
        <v>149</v>
      </c>
      <c r="B4164" t="s">
        <v>2947</v>
      </c>
      <c r="C4164">
        <v>640</v>
      </c>
      <c r="D4164">
        <v>480</v>
      </c>
      <c r="E4164" t="s">
        <v>3044</v>
      </c>
      <c r="F4164" t="s">
        <v>8</v>
      </c>
      <c r="G4164" s="1" t="s">
        <v>684</v>
      </c>
      <c r="H4164" s="1" t="s">
        <v>985</v>
      </c>
      <c r="I4164" s="1" t="s">
        <v>7</v>
      </c>
      <c r="J4164" s="1" t="s">
        <v>104</v>
      </c>
    </row>
    <row r="4165" spans="1:10" x14ac:dyDescent="0.25">
      <c r="A4165">
        <v>149</v>
      </c>
      <c r="B4165" t="s">
        <v>2947</v>
      </c>
    </row>
    <row r="4166" spans="1:10" x14ac:dyDescent="0.25">
      <c r="A4166">
        <v>149</v>
      </c>
      <c r="B4166" t="s">
        <v>2948</v>
      </c>
      <c r="C4166">
        <v>640</v>
      </c>
      <c r="D4166">
        <v>480</v>
      </c>
      <c r="E4166" t="s">
        <v>3044</v>
      </c>
      <c r="F4166" t="s">
        <v>8</v>
      </c>
      <c r="G4166" s="1" t="s">
        <v>3372</v>
      </c>
      <c r="H4166" s="1" t="s">
        <v>149</v>
      </c>
      <c r="I4166" s="1" t="s">
        <v>812</v>
      </c>
      <c r="J4166" s="1" t="s">
        <v>87</v>
      </c>
    </row>
    <row r="4167" spans="1:10" x14ac:dyDescent="0.25">
      <c r="A4167">
        <v>149</v>
      </c>
      <c r="B4167" t="s">
        <v>2948</v>
      </c>
    </row>
    <row r="4168" spans="1:10" x14ac:dyDescent="0.25">
      <c r="A4168">
        <v>149</v>
      </c>
      <c r="B4168" t="s">
        <v>2949</v>
      </c>
      <c r="C4168">
        <v>640</v>
      </c>
      <c r="D4168">
        <v>480</v>
      </c>
      <c r="E4168" t="s">
        <v>3044</v>
      </c>
      <c r="F4168" t="s">
        <v>8</v>
      </c>
      <c r="G4168" s="1" t="s">
        <v>3373</v>
      </c>
      <c r="H4168" s="1" t="s">
        <v>14</v>
      </c>
      <c r="I4168" s="1" t="s">
        <v>184</v>
      </c>
      <c r="J4168" s="1" t="s">
        <v>1635</v>
      </c>
    </row>
    <row r="4169" spans="1:10" x14ac:dyDescent="0.25">
      <c r="A4169">
        <v>149</v>
      </c>
      <c r="B4169" t="s">
        <v>2949</v>
      </c>
    </row>
    <row r="4170" spans="1:10" x14ac:dyDescent="0.25">
      <c r="A4170">
        <v>149</v>
      </c>
      <c r="B4170" t="s">
        <v>2950</v>
      </c>
      <c r="C4170">
        <v>640</v>
      </c>
      <c r="D4170">
        <v>480</v>
      </c>
      <c r="E4170" t="s">
        <v>3044</v>
      </c>
      <c r="F4170" t="s">
        <v>8</v>
      </c>
      <c r="G4170" s="1" t="s">
        <v>3374</v>
      </c>
      <c r="H4170" s="1" t="s">
        <v>192</v>
      </c>
      <c r="I4170" s="1" t="s">
        <v>184</v>
      </c>
      <c r="J4170" s="1" t="s">
        <v>1006</v>
      </c>
    </row>
    <row r="4171" spans="1:10" x14ac:dyDescent="0.25">
      <c r="A4171">
        <v>149</v>
      </c>
      <c r="B4171" t="s">
        <v>2950</v>
      </c>
    </row>
    <row r="4172" spans="1:10" x14ac:dyDescent="0.25">
      <c r="A4172">
        <v>149</v>
      </c>
      <c r="B4172" t="s">
        <v>2951</v>
      </c>
      <c r="C4172">
        <v>640</v>
      </c>
      <c r="D4172">
        <v>480</v>
      </c>
      <c r="E4172" t="s">
        <v>3044</v>
      </c>
      <c r="F4172" t="s">
        <v>8</v>
      </c>
      <c r="G4172" s="1" t="s">
        <v>3375</v>
      </c>
      <c r="H4172" s="1" t="s">
        <v>46</v>
      </c>
      <c r="I4172" s="1" t="s">
        <v>238</v>
      </c>
      <c r="J4172" s="1" t="s">
        <v>1001</v>
      </c>
    </row>
    <row r="4173" spans="1:10" x14ac:dyDescent="0.25">
      <c r="A4173">
        <v>149</v>
      </c>
      <c r="B4173" t="s">
        <v>2951</v>
      </c>
    </row>
    <row r="4174" spans="1:10" x14ac:dyDescent="0.25">
      <c r="A4174">
        <v>149</v>
      </c>
      <c r="B4174" t="s">
        <v>2952</v>
      </c>
      <c r="C4174">
        <v>640</v>
      </c>
      <c r="D4174">
        <v>480</v>
      </c>
      <c r="E4174" t="s">
        <v>3044</v>
      </c>
      <c r="F4174" t="s">
        <v>8</v>
      </c>
      <c r="G4174" s="1" t="s">
        <v>3163</v>
      </c>
      <c r="H4174" s="1" t="s">
        <v>460</v>
      </c>
      <c r="I4174" s="1" t="s">
        <v>238</v>
      </c>
      <c r="J4174" s="1" t="s">
        <v>1001</v>
      </c>
    </row>
    <row r="4175" spans="1:10" x14ac:dyDescent="0.25">
      <c r="A4175">
        <v>149</v>
      </c>
      <c r="B4175" t="s">
        <v>2952</v>
      </c>
    </row>
    <row r="4176" spans="1:10" x14ac:dyDescent="0.25">
      <c r="A4176">
        <v>149</v>
      </c>
      <c r="B4176" t="s">
        <v>2953</v>
      </c>
      <c r="C4176">
        <v>640</v>
      </c>
      <c r="D4176">
        <v>480</v>
      </c>
      <c r="E4176" t="s">
        <v>3044</v>
      </c>
      <c r="F4176" t="s">
        <v>8</v>
      </c>
      <c r="G4176" s="1" t="s">
        <v>1674</v>
      </c>
      <c r="H4176" s="1" t="s">
        <v>1099</v>
      </c>
      <c r="I4176" s="1" t="s">
        <v>238</v>
      </c>
      <c r="J4176" s="1" t="s">
        <v>1676</v>
      </c>
    </row>
    <row r="4177" spans="1:10" x14ac:dyDescent="0.25">
      <c r="A4177">
        <v>149</v>
      </c>
      <c r="B4177" t="s">
        <v>2953</v>
      </c>
    </row>
    <row r="4178" spans="1:10" x14ac:dyDescent="0.25">
      <c r="A4178">
        <v>149</v>
      </c>
      <c r="B4178" t="s">
        <v>2954</v>
      </c>
      <c r="C4178">
        <v>640</v>
      </c>
      <c r="D4178">
        <v>480</v>
      </c>
      <c r="E4178" t="s">
        <v>3044</v>
      </c>
      <c r="F4178" t="s">
        <v>8</v>
      </c>
      <c r="G4178" s="1" t="s">
        <v>3376</v>
      </c>
      <c r="H4178" s="1" t="s">
        <v>1099</v>
      </c>
      <c r="I4178" s="1" t="s">
        <v>238</v>
      </c>
      <c r="J4178" s="1" t="s">
        <v>1676</v>
      </c>
    </row>
    <row r="4179" spans="1:10" x14ac:dyDescent="0.25">
      <c r="A4179">
        <v>149</v>
      </c>
      <c r="B4179" t="s">
        <v>2954</v>
      </c>
      <c r="C4179">
        <v>640</v>
      </c>
      <c r="D4179">
        <v>480</v>
      </c>
      <c r="E4179" t="s">
        <v>3044</v>
      </c>
      <c r="F4179" t="s">
        <v>8</v>
      </c>
      <c r="G4179" s="1" t="s">
        <v>886</v>
      </c>
      <c r="H4179" s="1" t="s">
        <v>358</v>
      </c>
      <c r="I4179" s="1" t="s">
        <v>6</v>
      </c>
      <c r="J4179" s="1" t="s">
        <v>2259</v>
      </c>
    </row>
    <row r="4180" spans="1:10" x14ac:dyDescent="0.25">
      <c r="A4180">
        <v>149</v>
      </c>
      <c r="B4180" t="s">
        <v>2954</v>
      </c>
    </row>
    <row r="4181" spans="1:10" x14ac:dyDescent="0.25">
      <c r="A4181">
        <v>149</v>
      </c>
      <c r="B4181" t="s">
        <v>2955</v>
      </c>
      <c r="C4181">
        <v>640</v>
      </c>
      <c r="D4181">
        <v>480</v>
      </c>
      <c r="E4181" t="s">
        <v>3044</v>
      </c>
      <c r="F4181" t="s">
        <v>8</v>
      </c>
      <c r="G4181" s="1" t="s">
        <v>1133</v>
      </c>
      <c r="H4181" s="1" t="s">
        <v>988</v>
      </c>
      <c r="I4181" s="1" t="s">
        <v>131</v>
      </c>
      <c r="J4181" s="1" t="s">
        <v>2307</v>
      </c>
    </row>
    <row r="4182" spans="1:10" x14ac:dyDescent="0.25">
      <c r="A4182">
        <v>149</v>
      </c>
      <c r="B4182" t="s">
        <v>2955</v>
      </c>
      <c r="C4182">
        <v>640</v>
      </c>
      <c r="D4182">
        <v>480</v>
      </c>
      <c r="E4182" t="s">
        <v>3044</v>
      </c>
      <c r="F4182" t="s">
        <v>8</v>
      </c>
      <c r="G4182" s="1" t="s">
        <v>183</v>
      </c>
      <c r="H4182" s="1" t="s">
        <v>3135</v>
      </c>
      <c r="I4182" s="1" t="s">
        <v>812</v>
      </c>
      <c r="J4182" s="1" t="s">
        <v>1676</v>
      </c>
    </row>
    <row r="4183" spans="1:10" x14ac:dyDescent="0.25">
      <c r="A4183">
        <v>149</v>
      </c>
      <c r="B4183" t="s">
        <v>2955</v>
      </c>
    </row>
    <row r="4184" spans="1:10" x14ac:dyDescent="0.25">
      <c r="A4184">
        <v>149</v>
      </c>
      <c r="B4184" t="s">
        <v>2956</v>
      </c>
      <c r="C4184">
        <v>640</v>
      </c>
      <c r="D4184">
        <v>480</v>
      </c>
      <c r="E4184" t="s">
        <v>3044</v>
      </c>
      <c r="F4184" t="s">
        <v>8</v>
      </c>
      <c r="G4184" s="1" t="s">
        <v>3377</v>
      </c>
      <c r="H4184" s="1" t="s">
        <v>2275</v>
      </c>
      <c r="I4184" s="1" t="s">
        <v>1276</v>
      </c>
      <c r="J4184" s="1" t="s">
        <v>1457</v>
      </c>
    </row>
    <row r="4185" spans="1:10" x14ac:dyDescent="0.25">
      <c r="A4185">
        <v>149</v>
      </c>
      <c r="B4185" t="s">
        <v>2956</v>
      </c>
      <c r="C4185">
        <v>640</v>
      </c>
      <c r="D4185">
        <v>480</v>
      </c>
      <c r="E4185" t="s">
        <v>3044</v>
      </c>
      <c r="F4185" t="s">
        <v>8</v>
      </c>
      <c r="G4185" s="1" t="s">
        <v>1160</v>
      </c>
      <c r="H4185" s="1" t="s">
        <v>907</v>
      </c>
      <c r="I4185" s="1" t="s">
        <v>82</v>
      </c>
      <c r="J4185" s="1" t="s">
        <v>4</v>
      </c>
    </row>
    <row r="4186" spans="1:10" x14ac:dyDescent="0.25">
      <c r="A4186">
        <v>149</v>
      </c>
      <c r="B4186" t="s">
        <v>2956</v>
      </c>
      <c r="C4186">
        <v>640</v>
      </c>
      <c r="D4186">
        <v>480</v>
      </c>
      <c r="E4186" t="s">
        <v>3044</v>
      </c>
      <c r="F4186" t="s">
        <v>8</v>
      </c>
      <c r="G4186" s="1" t="s">
        <v>1836</v>
      </c>
      <c r="H4186" s="1" t="s">
        <v>110</v>
      </c>
      <c r="I4186" s="1" t="s">
        <v>812</v>
      </c>
      <c r="J4186" s="1" t="s">
        <v>87</v>
      </c>
    </row>
    <row r="4187" spans="1:10" x14ac:dyDescent="0.25">
      <c r="A4187">
        <v>149</v>
      </c>
      <c r="B4187" t="s">
        <v>2956</v>
      </c>
    </row>
    <row r="4188" spans="1:10" x14ac:dyDescent="0.25">
      <c r="A4188">
        <v>149</v>
      </c>
      <c r="B4188" t="s">
        <v>2957</v>
      </c>
      <c r="C4188">
        <v>640</v>
      </c>
      <c r="D4188">
        <v>480</v>
      </c>
      <c r="E4188" t="s">
        <v>3044</v>
      </c>
      <c r="F4188" t="s">
        <v>8</v>
      </c>
      <c r="G4188" s="1" t="s">
        <v>3378</v>
      </c>
      <c r="H4188" s="1" t="s">
        <v>47</v>
      </c>
      <c r="I4188" s="1" t="s">
        <v>812</v>
      </c>
      <c r="J4188" s="1" t="s">
        <v>87</v>
      </c>
    </row>
    <row r="4189" spans="1:10" x14ac:dyDescent="0.25">
      <c r="A4189">
        <v>149</v>
      </c>
      <c r="B4189" t="s">
        <v>2957</v>
      </c>
      <c r="C4189">
        <v>640</v>
      </c>
      <c r="D4189">
        <v>480</v>
      </c>
      <c r="E4189" t="s">
        <v>3044</v>
      </c>
      <c r="F4189" t="s">
        <v>8</v>
      </c>
      <c r="G4189" s="1" t="s">
        <v>908</v>
      </c>
      <c r="H4189" s="1" t="s">
        <v>2275</v>
      </c>
      <c r="I4189" s="1" t="s">
        <v>196</v>
      </c>
      <c r="J4189" s="1" t="s">
        <v>506</v>
      </c>
    </row>
    <row r="4190" spans="1:10" x14ac:dyDescent="0.25">
      <c r="A4190">
        <v>149</v>
      </c>
      <c r="B4190" t="s">
        <v>2957</v>
      </c>
      <c r="C4190">
        <v>640</v>
      </c>
      <c r="D4190">
        <v>480</v>
      </c>
      <c r="E4190" t="s">
        <v>3044</v>
      </c>
      <c r="F4190" t="s">
        <v>8</v>
      </c>
      <c r="G4190" s="1" t="s">
        <v>304</v>
      </c>
      <c r="H4190" s="1" t="s">
        <v>427</v>
      </c>
      <c r="I4190" s="1" t="s">
        <v>19</v>
      </c>
      <c r="J4190" s="1" t="s">
        <v>828</v>
      </c>
    </row>
    <row r="4191" spans="1:10" x14ac:dyDescent="0.25">
      <c r="A4191">
        <v>149</v>
      </c>
      <c r="B4191" t="s">
        <v>2957</v>
      </c>
    </row>
    <row r="4192" spans="1:10" x14ac:dyDescent="0.25">
      <c r="A4192">
        <v>149</v>
      </c>
      <c r="B4192" t="s">
        <v>2958</v>
      </c>
      <c r="C4192">
        <v>640</v>
      </c>
      <c r="D4192">
        <v>480</v>
      </c>
      <c r="E4192" t="s">
        <v>3044</v>
      </c>
      <c r="F4192" t="s">
        <v>8</v>
      </c>
      <c r="G4192" s="1" t="s">
        <v>534</v>
      </c>
      <c r="H4192" s="1" t="s">
        <v>427</v>
      </c>
      <c r="I4192" s="1" t="s">
        <v>11</v>
      </c>
      <c r="J4192" s="1" t="s">
        <v>828</v>
      </c>
    </row>
    <row r="4193" spans="1:10" x14ac:dyDescent="0.25">
      <c r="A4193">
        <v>149</v>
      </c>
      <c r="B4193" t="s">
        <v>2958</v>
      </c>
      <c r="C4193">
        <v>640</v>
      </c>
      <c r="D4193">
        <v>480</v>
      </c>
      <c r="E4193" t="s">
        <v>3044</v>
      </c>
      <c r="F4193" t="s">
        <v>8</v>
      </c>
      <c r="G4193" s="1" t="s">
        <v>471</v>
      </c>
      <c r="H4193" s="1" t="s">
        <v>2275</v>
      </c>
      <c r="I4193" s="1" t="s">
        <v>196</v>
      </c>
      <c r="J4193" s="1" t="s">
        <v>506</v>
      </c>
    </row>
    <row r="4194" spans="1:10" x14ac:dyDescent="0.25">
      <c r="A4194">
        <v>149</v>
      </c>
      <c r="B4194" t="s">
        <v>2958</v>
      </c>
      <c r="C4194">
        <v>640</v>
      </c>
      <c r="D4194">
        <v>480</v>
      </c>
      <c r="E4194" t="s">
        <v>3044</v>
      </c>
      <c r="F4194" t="s">
        <v>8</v>
      </c>
      <c r="G4194" s="1" t="s">
        <v>2122</v>
      </c>
      <c r="H4194" s="1" t="s">
        <v>421</v>
      </c>
      <c r="I4194" s="1" t="s">
        <v>7</v>
      </c>
      <c r="J4194" s="1" t="s">
        <v>104</v>
      </c>
    </row>
    <row r="4195" spans="1:10" x14ac:dyDescent="0.25">
      <c r="A4195">
        <v>149</v>
      </c>
      <c r="B4195" t="s">
        <v>2958</v>
      </c>
    </row>
    <row r="4196" spans="1:10" x14ac:dyDescent="0.25">
      <c r="A4196">
        <v>149</v>
      </c>
      <c r="B4196" t="s">
        <v>2959</v>
      </c>
      <c r="C4196">
        <v>640</v>
      </c>
      <c r="D4196">
        <v>480</v>
      </c>
      <c r="E4196" t="s">
        <v>3044</v>
      </c>
      <c r="F4196" t="s">
        <v>8</v>
      </c>
      <c r="G4196" s="1" t="s">
        <v>3379</v>
      </c>
      <c r="H4196" s="1" t="s">
        <v>421</v>
      </c>
      <c r="I4196" s="1" t="s">
        <v>7</v>
      </c>
      <c r="J4196" s="1" t="s">
        <v>104</v>
      </c>
    </row>
    <row r="4197" spans="1:10" x14ac:dyDescent="0.25">
      <c r="A4197">
        <v>149</v>
      </c>
      <c r="B4197" t="s">
        <v>2959</v>
      </c>
      <c r="C4197">
        <v>640</v>
      </c>
      <c r="D4197">
        <v>480</v>
      </c>
      <c r="E4197" t="s">
        <v>3044</v>
      </c>
      <c r="F4197" t="s">
        <v>8</v>
      </c>
      <c r="G4197" s="1" t="s">
        <v>722</v>
      </c>
      <c r="H4197" s="1" t="s">
        <v>2275</v>
      </c>
      <c r="I4197" s="1" t="s">
        <v>852</v>
      </c>
      <c r="J4197" s="1" t="s">
        <v>506</v>
      </c>
    </row>
    <row r="4198" spans="1:10" x14ac:dyDescent="0.25">
      <c r="A4198">
        <v>149</v>
      </c>
      <c r="B4198" t="s">
        <v>2959</v>
      </c>
      <c r="C4198">
        <v>640</v>
      </c>
      <c r="D4198">
        <v>480</v>
      </c>
      <c r="E4198" t="s">
        <v>3044</v>
      </c>
      <c r="F4198" t="s">
        <v>8</v>
      </c>
      <c r="G4198" s="1" t="s">
        <v>555</v>
      </c>
      <c r="H4198" s="1" t="s">
        <v>385</v>
      </c>
      <c r="I4198" s="1" t="s">
        <v>123</v>
      </c>
      <c r="J4198" s="1" t="s">
        <v>681</v>
      </c>
    </row>
    <row r="4199" spans="1:10" x14ac:dyDescent="0.25">
      <c r="A4199">
        <v>149</v>
      </c>
      <c r="B4199" t="s">
        <v>2959</v>
      </c>
    </row>
    <row r="4200" spans="1:10" x14ac:dyDescent="0.25">
      <c r="A4200">
        <v>149</v>
      </c>
      <c r="B4200" t="s">
        <v>2960</v>
      </c>
      <c r="C4200">
        <v>640</v>
      </c>
      <c r="D4200">
        <v>480</v>
      </c>
      <c r="E4200" t="s">
        <v>3044</v>
      </c>
      <c r="F4200" t="s">
        <v>8</v>
      </c>
      <c r="G4200" s="1" t="s">
        <v>244</v>
      </c>
      <c r="H4200" s="1" t="s">
        <v>401</v>
      </c>
      <c r="I4200" s="1" t="s">
        <v>852</v>
      </c>
      <c r="J4200" s="1" t="s">
        <v>907</v>
      </c>
    </row>
    <row r="4201" spans="1:10" x14ac:dyDescent="0.25">
      <c r="A4201">
        <v>149</v>
      </c>
      <c r="B4201" t="s">
        <v>2960</v>
      </c>
      <c r="C4201">
        <v>640</v>
      </c>
      <c r="D4201">
        <v>480</v>
      </c>
      <c r="E4201" t="s">
        <v>3044</v>
      </c>
      <c r="F4201" t="s">
        <v>8</v>
      </c>
      <c r="G4201" s="1" t="s">
        <v>1213</v>
      </c>
      <c r="H4201" s="1" t="s">
        <v>793</v>
      </c>
      <c r="I4201" s="1" t="s">
        <v>537</v>
      </c>
      <c r="J4201" s="1" t="s">
        <v>415</v>
      </c>
    </row>
    <row r="4202" spans="1:10" x14ac:dyDescent="0.25">
      <c r="A4202">
        <v>149</v>
      </c>
      <c r="B4202" t="s">
        <v>2960</v>
      </c>
      <c r="C4202">
        <v>640</v>
      </c>
      <c r="D4202">
        <v>480</v>
      </c>
      <c r="E4202" t="s">
        <v>3044</v>
      </c>
      <c r="F4202" t="s">
        <v>8</v>
      </c>
      <c r="G4202" s="1" t="s">
        <v>3380</v>
      </c>
      <c r="H4202" s="1" t="s">
        <v>110</v>
      </c>
      <c r="I4202" s="1" t="s">
        <v>184</v>
      </c>
      <c r="J4202" s="1" t="s">
        <v>1001</v>
      </c>
    </row>
    <row r="4203" spans="1:10" x14ac:dyDescent="0.25">
      <c r="A4203">
        <v>149</v>
      </c>
      <c r="B4203" t="s">
        <v>2960</v>
      </c>
    </row>
    <row r="4204" spans="1:10" x14ac:dyDescent="0.25">
      <c r="A4204">
        <v>149</v>
      </c>
      <c r="B4204" t="s">
        <v>2961</v>
      </c>
      <c r="C4204">
        <v>640</v>
      </c>
      <c r="D4204">
        <v>480</v>
      </c>
      <c r="E4204" t="s">
        <v>3044</v>
      </c>
      <c r="F4204" t="s">
        <v>8</v>
      </c>
      <c r="G4204" s="1" t="s">
        <v>1875</v>
      </c>
      <c r="H4204" s="1" t="s">
        <v>16</v>
      </c>
      <c r="I4204" s="1" t="s">
        <v>184</v>
      </c>
      <c r="J4204" s="1" t="s">
        <v>1001</v>
      </c>
    </row>
    <row r="4205" spans="1:10" x14ac:dyDescent="0.25">
      <c r="A4205">
        <v>149</v>
      </c>
      <c r="B4205" t="s">
        <v>2961</v>
      </c>
      <c r="C4205">
        <v>640</v>
      </c>
      <c r="D4205">
        <v>480</v>
      </c>
      <c r="E4205" t="s">
        <v>3044</v>
      </c>
      <c r="F4205" t="s">
        <v>8</v>
      </c>
      <c r="G4205" s="1" t="s">
        <v>518</v>
      </c>
      <c r="H4205" s="1" t="s">
        <v>114</v>
      </c>
      <c r="I4205" s="1" t="s">
        <v>134</v>
      </c>
      <c r="J4205" s="1" t="s">
        <v>2307</v>
      </c>
    </row>
    <row r="4206" spans="1:10" x14ac:dyDescent="0.25">
      <c r="A4206">
        <v>149</v>
      </c>
      <c r="B4206" t="s">
        <v>2961</v>
      </c>
    </row>
    <row r="4207" spans="1:10" x14ac:dyDescent="0.25">
      <c r="A4207">
        <v>149</v>
      </c>
      <c r="B4207" t="s">
        <v>2962</v>
      </c>
      <c r="C4207">
        <v>640</v>
      </c>
      <c r="D4207">
        <v>480</v>
      </c>
      <c r="E4207" t="s">
        <v>3044</v>
      </c>
      <c r="F4207" t="s">
        <v>8</v>
      </c>
      <c r="G4207" s="1" t="s">
        <v>1151</v>
      </c>
      <c r="H4207" s="1" t="s">
        <v>114</v>
      </c>
      <c r="I4207" s="1" t="s">
        <v>518</v>
      </c>
      <c r="J4207" s="1" t="s">
        <v>2307</v>
      </c>
    </row>
    <row r="4208" spans="1:10" x14ac:dyDescent="0.25">
      <c r="A4208">
        <v>149</v>
      </c>
      <c r="B4208" t="s">
        <v>2962</v>
      </c>
      <c r="C4208">
        <v>640</v>
      </c>
      <c r="D4208">
        <v>480</v>
      </c>
      <c r="E4208" t="s">
        <v>3044</v>
      </c>
      <c r="F4208" t="s">
        <v>8</v>
      </c>
      <c r="G4208" s="1" t="s">
        <v>1539</v>
      </c>
      <c r="H4208" s="1" t="s">
        <v>415</v>
      </c>
      <c r="I4208" s="1" t="s">
        <v>107</v>
      </c>
      <c r="J4208" s="1" t="s">
        <v>1001</v>
      </c>
    </row>
    <row r="4209" spans="1:10" x14ac:dyDescent="0.25">
      <c r="A4209">
        <v>149</v>
      </c>
      <c r="B4209" t="s">
        <v>2962</v>
      </c>
    </row>
    <row r="4210" spans="1:10" x14ac:dyDescent="0.25">
      <c r="A4210">
        <v>149</v>
      </c>
      <c r="B4210" t="s">
        <v>2963</v>
      </c>
    </row>
    <row r="4211" spans="1:10" x14ac:dyDescent="0.25">
      <c r="A4211">
        <v>149</v>
      </c>
      <c r="B4211" t="s">
        <v>2963</v>
      </c>
      <c r="C4211">
        <v>640</v>
      </c>
      <c r="D4211">
        <v>480</v>
      </c>
      <c r="E4211" t="s">
        <v>3044</v>
      </c>
      <c r="F4211" t="s">
        <v>8</v>
      </c>
      <c r="G4211" s="1" t="s">
        <v>1793</v>
      </c>
      <c r="H4211" s="1" t="s">
        <v>383</v>
      </c>
      <c r="I4211" s="1" t="s">
        <v>316</v>
      </c>
      <c r="J4211" s="1" t="s">
        <v>738</v>
      </c>
    </row>
    <row r="4212" spans="1:10" x14ac:dyDescent="0.25">
      <c r="A4212">
        <v>149</v>
      </c>
      <c r="B4212" t="s">
        <v>2964</v>
      </c>
      <c r="C4212">
        <v>640</v>
      </c>
      <c r="D4212">
        <v>480</v>
      </c>
      <c r="E4212" t="s">
        <v>3044</v>
      </c>
      <c r="F4212" t="s">
        <v>8</v>
      </c>
      <c r="G4212" s="1" t="s">
        <v>1788</v>
      </c>
      <c r="H4212" s="1" t="s">
        <v>116</v>
      </c>
      <c r="I4212" s="1" t="s">
        <v>316</v>
      </c>
      <c r="J4212" s="1" t="s">
        <v>738</v>
      </c>
    </row>
    <row r="4213" spans="1:10" x14ac:dyDescent="0.25">
      <c r="A4213">
        <v>149</v>
      </c>
      <c r="B4213" t="s">
        <v>2964</v>
      </c>
    </row>
    <row r="4214" spans="1:10" x14ac:dyDescent="0.25">
      <c r="A4214">
        <v>149</v>
      </c>
      <c r="B4214" t="s">
        <v>2965</v>
      </c>
      <c r="C4214">
        <v>640</v>
      </c>
      <c r="D4214">
        <v>480</v>
      </c>
      <c r="E4214" t="s">
        <v>3044</v>
      </c>
      <c r="F4214" t="s">
        <v>8</v>
      </c>
      <c r="G4214" s="1" t="s">
        <v>1335</v>
      </c>
      <c r="H4214" s="1" t="s">
        <v>12</v>
      </c>
      <c r="I4214" s="1" t="s">
        <v>316</v>
      </c>
      <c r="J4214" s="1" t="s">
        <v>738</v>
      </c>
    </row>
    <row r="4215" spans="1:10" x14ac:dyDescent="0.25">
      <c r="A4215">
        <v>149</v>
      </c>
      <c r="B4215" t="s">
        <v>2965</v>
      </c>
    </row>
    <row r="4216" spans="1:10" x14ac:dyDescent="0.25">
      <c r="A4216">
        <v>149</v>
      </c>
      <c r="B4216" t="s">
        <v>2966</v>
      </c>
      <c r="C4216">
        <v>640</v>
      </c>
      <c r="D4216">
        <v>480</v>
      </c>
      <c r="E4216" t="s">
        <v>3044</v>
      </c>
      <c r="F4216" t="s">
        <v>8</v>
      </c>
      <c r="G4216" s="1" t="s">
        <v>336</v>
      </c>
      <c r="H4216" s="1" t="s">
        <v>985</v>
      </c>
      <c r="I4216" s="1" t="s">
        <v>244</v>
      </c>
      <c r="J4216" s="1" t="s">
        <v>1465</v>
      </c>
    </row>
    <row r="4217" spans="1:10" x14ac:dyDescent="0.25">
      <c r="A4217">
        <v>149</v>
      </c>
      <c r="B4217" t="s">
        <v>2966</v>
      </c>
    </row>
    <row r="4218" spans="1:10" x14ac:dyDescent="0.25">
      <c r="A4218">
        <v>149</v>
      </c>
      <c r="B4218" t="s">
        <v>2967</v>
      </c>
      <c r="C4218">
        <v>640</v>
      </c>
      <c r="D4218">
        <v>480</v>
      </c>
      <c r="E4218" t="s">
        <v>3044</v>
      </c>
      <c r="F4218" t="s">
        <v>8</v>
      </c>
      <c r="G4218" s="1" t="s">
        <v>3069</v>
      </c>
      <c r="H4218" s="1" t="s">
        <v>202</v>
      </c>
      <c r="I4218" s="1" t="s">
        <v>174</v>
      </c>
      <c r="J4218" s="1" t="s">
        <v>993</v>
      </c>
    </row>
    <row r="4219" spans="1:10" x14ac:dyDescent="0.25">
      <c r="A4219">
        <v>149</v>
      </c>
      <c r="B4219" t="s">
        <v>2967</v>
      </c>
    </row>
    <row r="4220" spans="1:10" x14ac:dyDescent="0.25">
      <c r="A4220">
        <v>149</v>
      </c>
      <c r="B4220" t="s">
        <v>2968</v>
      </c>
      <c r="C4220">
        <v>640</v>
      </c>
      <c r="D4220">
        <v>480</v>
      </c>
      <c r="E4220" t="s">
        <v>3044</v>
      </c>
      <c r="F4220" t="s">
        <v>8</v>
      </c>
      <c r="G4220" s="1" t="s">
        <v>509</v>
      </c>
      <c r="H4220" s="1" t="s">
        <v>202</v>
      </c>
      <c r="I4220" s="1" t="s">
        <v>226</v>
      </c>
      <c r="J4220" s="1" t="s">
        <v>981</v>
      </c>
    </row>
    <row r="4221" spans="1:10" x14ac:dyDescent="0.25">
      <c r="A4221">
        <v>149</v>
      </c>
      <c r="B4221" t="s">
        <v>2968</v>
      </c>
    </row>
    <row r="4222" spans="1:10" x14ac:dyDescent="0.25">
      <c r="A4222">
        <v>149</v>
      </c>
      <c r="B4222" t="s">
        <v>3381</v>
      </c>
      <c r="C4222">
        <v>640</v>
      </c>
      <c r="D4222">
        <v>480</v>
      </c>
      <c r="E4222" t="s">
        <v>3044</v>
      </c>
      <c r="F4222" t="s">
        <v>8</v>
      </c>
      <c r="G4222" s="1" t="s">
        <v>292</v>
      </c>
      <c r="H4222" s="1" t="s">
        <v>202</v>
      </c>
      <c r="I4222" s="1" t="s">
        <v>244</v>
      </c>
      <c r="J4222" s="1" t="s">
        <v>981</v>
      </c>
    </row>
    <row r="4223" spans="1:10" x14ac:dyDescent="0.25">
      <c r="A4223">
        <v>149</v>
      </c>
      <c r="B4223" t="s">
        <v>3381</v>
      </c>
      <c r="C4223">
        <v>640</v>
      </c>
      <c r="D4223">
        <v>480</v>
      </c>
      <c r="E4223" t="s">
        <v>3044</v>
      </c>
      <c r="F4223" t="s">
        <v>3</v>
      </c>
      <c r="G4223" s="1" t="s">
        <v>545</v>
      </c>
      <c r="H4223" s="1" t="s">
        <v>974</v>
      </c>
      <c r="I4223" s="1" t="s">
        <v>3382</v>
      </c>
      <c r="J4223" s="1" t="s">
        <v>3326</v>
      </c>
    </row>
    <row r="4224" spans="1:10" x14ac:dyDescent="0.25">
      <c r="A4224">
        <v>149</v>
      </c>
      <c r="B4224" t="s">
        <v>3383</v>
      </c>
      <c r="C4224">
        <v>640</v>
      </c>
      <c r="D4224">
        <v>480</v>
      </c>
      <c r="E4224" t="s">
        <v>3044</v>
      </c>
      <c r="F4224" t="s">
        <v>8</v>
      </c>
      <c r="G4224" s="1" t="s">
        <v>3384</v>
      </c>
      <c r="H4224" s="1" t="s">
        <v>202</v>
      </c>
      <c r="I4224" s="1" t="s">
        <v>812</v>
      </c>
      <c r="J4224" s="1" t="s">
        <v>981</v>
      </c>
    </row>
    <row r="4225" spans="1:10" x14ac:dyDescent="0.25">
      <c r="A4225">
        <v>149</v>
      </c>
      <c r="B4225" t="s">
        <v>3383</v>
      </c>
      <c r="C4225">
        <v>640</v>
      </c>
      <c r="D4225">
        <v>480</v>
      </c>
      <c r="E4225" t="s">
        <v>3044</v>
      </c>
      <c r="F4225" t="s">
        <v>3</v>
      </c>
      <c r="G4225" s="1" t="s">
        <v>1939</v>
      </c>
      <c r="H4225" s="1" t="s">
        <v>2275</v>
      </c>
      <c r="I4225" s="1" t="s">
        <v>3382</v>
      </c>
      <c r="J4225" s="1" t="s">
        <v>3326</v>
      </c>
    </row>
    <row r="4226" spans="1:10" x14ac:dyDescent="0.25">
      <c r="A4226">
        <v>149</v>
      </c>
      <c r="B4226" t="s">
        <v>3385</v>
      </c>
      <c r="C4226">
        <v>640</v>
      </c>
      <c r="D4226">
        <v>480</v>
      </c>
      <c r="E4226" t="s">
        <v>3044</v>
      </c>
      <c r="F4226" t="s">
        <v>8</v>
      </c>
      <c r="G4226" s="1" t="s">
        <v>475</v>
      </c>
      <c r="H4226" s="1" t="s">
        <v>202</v>
      </c>
      <c r="I4226" s="1" t="s">
        <v>566</v>
      </c>
      <c r="J4226" s="1" t="s">
        <v>981</v>
      </c>
    </row>
    <row r="4227" spans="1:10" x14ac:dyDescent="0.25">
      <c r="A4227">
        <v>149</v>
      </c>
      <c r="B4227" t="s">
        <v>3385</v>
      </c>
      <c r="C4227">
        <v>640</v>
      </c>
      <c r="D4227">
        <v>480</v>
      </c>
      <c r="E4227" t="s">
        <v>3044</v>
      </c>
      <c r="F4227" t="s">
        <v>3</v>
      </c>
      <c r="G4227" s="1" t="s">
        <v>493</v>
      </c>
      <c r="H4227" s="1" t="s">
        <v>358</v>
      </c>
      <c r="I4227" s="1" t="s">
        <v>3307</v>
      </c>
      <c r="J4227" s="1" t="s">
        <v>3386</v>
      </c>
    </row>
    <row r="4228" spans="1:10" x14ac:dyDescent="0.25">
      <c r="A4228">
        <v>149</v>
      </c>
      <c r="B4228" t="s">
        <v>3387</v>
      </c>
      <c r="C4228">
        <v>640</v>
      </c>
      <c r="D4228">
        <v>480</v>
      </c>
      <c r="E4228" t="s">
        <v>3044</v>
      </c>
      <c r="F4228" t="s">
        <v>8</v>
      </c>
      <c r="G4228" s="1" t="s">
        <v>2117</v>
      </c>
      <c r="H4228" s="1" t="s">
        <v>149</v>
      </c>
      <c r="I4228" s="1" t="s">
        <v>566</v>
      </c>
      <c r="J4228" s="1" t="s">
        <v>981</v>
      </c>
    </row>
    <row r="4229" spans="1:10" x14ac:dyDescent="0.25">
      <c r="A4229">
        <v>149</v>
      </c>
      <c r="B4229" t="s">
        <v>3387</v>
      </c>
      <c r="C4229">
        <v>640</v>
      </c>
      <c r="D4229">
        <v>480</v>
      </c>
      <c r="E4229" t="s">
        <v>3044</v>
      </c>
      <c r="F4229" t="s">
        <v>3</v>
      </c>
      <c r="G4229" s="1" t="s">
        <v>750</v>
      </c>
      <c r="H4229" s="1" t="s">
        <v>114</v>
      </c>
      <c r="I4229" s="1" t="s">
        <v>3388</v>
      </c>
      <c r="J4229" s="1" t="s">
        <v>2301</v>
      </c>
    </row>
    <row r="4230" spans="1:10" x14ac:dyDescent="0.25">
      <c r="A4230">
        <v>149</v>
      </c>
      <c r="B4230" t="s">
        <v>3389</v>
      </c>
      <c r="C4230">
        <v>640</v>
      </c>
      <c r="D4230">
        <v>480</v>
      </c>
      <c r="E4230" t="s">
        <v>3044</v>
      </c>
      <c r="F4230" t="s">
        <v>8</v>
      </c>
      <c r="G4230" s="1" t="s">
        <v>1602</v>
      </c>
      <c r="H4230" s="1" t="s">
        <v>149</v>
      </c>
      <c r="I4230" s="1" t="s">
        <v>566</v>
      </c>
      <c r="J4230" s="1" t="s">
        <v>981</v>
      </c>
    </row>
    <row r="4231" spans="1:10" x14ac:dyDescent="0.25">
      <c r="A4231">
        <v>149</v>
      </c>
      <c r="B4231" t="s">
        <v>3389</v>
      </c>
      <c r="C4231">
        <v>640</v>
      </c>
      <c r="D4231">
        <v>480</v>
      </c>
      <c r="E4231" t="s">
        <v>3044</v>
      </c>
      <c r="F4231" t="s">
        <v>3</v>
      </c>
      <c r="G4231" s="1" t="s">
        <v>42</v>
      </c>
      <c r="H4231" s="1" t="s">
        <v>1679</v>
      </c>
      <c r="I4231" s="1" t="s">
        <v>3388</v>
      </c>
      <c r="J4231" s="1" t="s">
        <v>3326</v>
      </c>
    </row>
    <row r="4232" spans="1:10" x14ac:dyDescent="0.25">
      <c r="A4232">
        <v>149</v>
      </c>
      <c r="B4232" t="s">
        <v>3390</v>
      </c>
      <c r="C4232">
        <v>640</v>
      </c>
      <c r="D4232">
        <v>480</v>
      </c>
      <c r="E4232" t="s">
        <v>3044</v>
      </c>
      <c r="F4232" t="s">
        <v>8</v>
      </c>
      <c r="G4232" s="1" t="s">
        <v>1473</v>
      </c>
      <c r="H4232" s="1" t="s">
        <v>12</v>
      </c>
      <c r="I4232" s="1" t="s">
        <v>566</v>
      </c>
      <c r="J4232" s="1" t="s">
        <v>986</v>
      </c>
    </row>
    <row r="4233" spans="1:10" x14ac:dyDescent="0.25">
      <c r="A4233">
        <v>149</v>
      </c>
      <c r="B4233" t="s">
        <v>3390</v>
      </c>
      <c r="C4233">
        <v>640</v>
      </c>
      <c r="D4233">
        <v>480</v>
      </c>
      <c r="E4233" t="s">
        <v>3044</v>
      </c>
      <c r="F4233" t="s">
        <v>3</v>
      </c>
      <c r="G4233" s="1" t="s">
        <v>1429</v>
      </c>
      <c r="H4233" s="1" t="s">
        <v>988</v>
      </c>
      <c r="I4233" s="1" t="s">
        <v>3388</v>
      </c>
      <c r="J4233" s="1" t="s">
        <v>2301</v>
      </c>
    </row>
    <row r="4234" spans="1:10" x14ac:dyDescent="0.25">
      <c r="A4234">
        <v>149</v>
      </c>
      <c r="B4234" t="s">
        <v>3391</v>
      </c>
      <c r="C4234">
        <v>640</v>
      </c>
      <c r="D4234">
        <v>480</v>
      </c>
      <c r="E4234" t="s">
        <v>3044</v>
      </c>
      <c r="F4234" t="s">
        <v>8</v>
      </c>
      <c r="G4234" s="1" t="s">
        <v>1662</v>
      </c>
      <c r="H4234" s="1" t="s">
        <v>383</v>
      </c>
      <c r="I4234" s="1" t="s">
        <v>566</v>
      </c>
      <c r="J4234" s="1" t="s">
        <v>986</v>
      </c>
    </row>
    <row r="4235" spans="1:10" x14ac:dyDescent="0.25">
      <c r="A4235">
        <v>149</v>
      </c>
      <c r="B4235" t="s">
        <v>3391</v>
      </c>
      <c r="C4235">
        <v>640</v>
      </c>
      <c r="D4235">
        <v>480</v>
      </c>
      <c r="E4235" t="s">
        <v>3044</v>
      </c>
      <c r="F4235" t="s">
        <v>3</v>
      </c>
      <c r="G4235" s="1" t="s">
        <v>3329</v>
      </c>
      <c r="H4235" s="1" t="s">
        <v>1009</v>
      </c>
      <c r="I4235" s="1" t="s">
        <v>3388</v>
      </c>
      <c r="J4235" s="1" t="s">
        <v>3392</v>
      </c>
    </row>
    <row r="4236" spans="1:10" x14ac:dyDescent="0.25">
      <c r="A4236">
        <v>149</v>
      </c>
      <c r="B4236" t="s">
        <v>3393</v>
      </c>
      <c r="C4236">
        <v>640</v>
      </c>
      <c r="D4236">
        <v>480</v>
      </c>
      <c r="E4236" t="s">
        <v>3044</v>
      </c>
      <c r="F4236" t="s">
        <v>8</v>
      </c>
      <c r="G4236" s="1" t="s">
        <v>330</v>
      </c>
      <c r="H4236" s="1" t="s">
        <v>103</v>
      </c>
      <c r="I4236" s="1" t="s">
        <v>566</v>
      </c>
      <c r="J4236" s="1" t="s">
        <v>1755</v>
      </c>
    </row>
    <row r="4237" spans="1:10" x14ac:dyDescent="0.25">
      <c r="A4237">
        <v>149</v>
      </c>
      <c r="B4237" t="s">
        <v>3393</v>
      </c>
      <c r="C4237">
        <v>640</v>
      </c>
      <c r="D4237">
        <v>480</v>
      </c>
      <c r="E4237" t="s">
        <v>3044</v>
      </c>
      <c r="F4237" t="s">
        <v>8</v>
      </c>
      <c r="G4237" s="1" t="s">
        <v>1230</v>
      </c>
      <c r="H4237" s="1" t="s">
        <v>110</v>
      </c>
      <c r="I4237" s="1" t="s">
        <v>1231</v>
      </c>
      <c r="J4237" s="1" t="s">
        <v>1092</v>
      </c>
    </row>
    <row r="4238" spans="1:10" x14ac:dyDescent="0.25">
      <c r="A4238">
        <v>149</v>
      </c>
      <c r="B4238" t="s">
        <v>3393</v>
      </c>
      <c r="C4238">
        <v>640</v>
      </c>
      <c r="D4238">
        <v>480</v>
      </c>
      <c r="E4238" t="s">
        <v>3044</v>
      </c>
      <c r="F4238" t="s">
        <v>3</v>
      </c>
      <c r="G4238" s="1" t="s">
        <v>3274</v>
      </c>
      <c r="H4238" s="1" t="s">
        <v>988</v>
      </c>
      <c r="I4238" s="1" t="s">
        <v>3388</v>
      </c>
      <c r="J4238" s="1" t="s">
        <v>2301</v>
      </c>
    </row>
    <row r="4239" spans="1:10" x14ac:dyDescent="0.25">
      <c r="A4239">
        <v>149</v>
      </c>
      <c r="B4239" t="s">
        <v>3394</v>
      </c>
      <c r="C4239">
        <v>640</v>
      </c>
      <c r="D4239">
        <v>480</v>
      </c>
      <c r="E4239" t="s">
        <v>3044</v>
      </c>
      <c r="F4239" t="s">
        <v>8</v>
      </c>
      <c r="G4239" s="1" t="s">
        <v>331</v>
      </c>
      <c r="H4239" s="1" t="s">
        <v>110</v>
      </c>
      <c r="I4239" s="1" t="s">
        <v>215</v>
      </c>
      <c r="J4239" s="1" t="s">
        <v>1092</v>
      </c>
    </row>
    <row r="4240" spans="1:10" x14ac:dyDescent="0.25">
      <c r="A4240">
        <v>149</v>
      </c>
      <c r="B4240" t="s">
        <v>3394</v>
      </c>
      <c r="C4240">
        <v>640</v>
      </c>
      <c r="D4240">
        <v>480</v>
      </c>
      <c r="E4240" t="s">
        <v>3044</v>
      </c>
      <c r="F4240" t="s">
        <v>8</v>
      </c>
      <c r="G4240" s="1" t="s">
        <v>3395</v>
      </c>
      <c r="H4240" s="1" t="s">
        <v>460</v>
      </c>
      <c r="I4240" s="1" t="s">
        <v>238</v>
      </c>
      <c r="J4240" s="1" t="s">
        <v>981</v>
      </c>
    </row>
    <row r="4241" spans="1:10" x14ac:dyDescent="0.25">
      <c r="A4241">
        <v>149</v>
      </c>
      <c r="B4241" t="s">
        <v>3394</v>
      </c>
      <c r="C4241">
        <v>640</v>
      </c>
      <c r="D4241">
        <v>480</v>
      </c>
      <c r="E4241" t="s">
        <v>3044</v>
      </c>
      <c r="F4241" t="s">
        <v>3</v>
      </c>
      <c r="G4241" s="1" t="s">
        <v>756</v>
      </c>
      <c r="H4241" s="1" t="s">
        <v>305</v>
      </c>
      <c r="I4241" s="1" t="s">
        <v>3382</v>
      </c>
      <c r="J4241" s="1" t="s">
        <v>3392</v>
      </c>
    </row>
    <row r="4242" spans="1:10" x14ac:dyDescent="0.25">
      <c r="A4242">
        <v>149</v>
      </c>
      <c r="B4242" t="s">
        <v>3396</v>
      </c>
      <c r="C4242">
        <v>640</v>
      </c>
      <c r="D4242">
        <v>480</v>
      </c>
      <c r="E4242" t="s">
        <v>3044</v>
      </c>
      <c r="F4242" t="s">
        <v>8</v>
      </c>
      <c r="G4242" s="1" t="s">
        <v>1620</v>
      </c>
      <c r="H4242" s="1" t="s">
        <v>1888</v>
      </c>
      <c r="I4242" s="1" t="s">
        <v>1023</v>
      </c>
      <c r="J4242" s="1" t="s">
        <v>981</v>
      </c>
    </row>
    <row r="4243" spans="1:10" x14ac:dyDescent="0.25">
      <c r="A4243">
        <v>149</v>
      </c>
      <c r="B4243" t="s">
        <v>3396</v>
      </c>
      <c r="C4243">
        <v>640</v>
      </c>
      <c r="D4243">
        <v>480</v>
      </c>
      <c r="E4243" t="s">
        <v>3044</v>
      </c>
      <c r="F4243" t="s">
        <v>8</v>
      </c>
      <c r="G4243" s="1" t="s">
        <v>352</v>
      </c>
      <c r="H4243" s="1" t="s">
        <v>1679</v>
      </c>
      <c r="I4243" s="1" t="s">
        <v>43</v>
      </c>
      <c r="J4243" s="1" t="s">
        <v>385</v>
      </c>
    </row>
    <row r="4244" spans="1:10" x14ac:dyDescent="0.25">
      <c r="A4244">
        <v>149</v>
      </c>
      <c r="B4244" t="s">
        <v>3396</v>
      </c>
      <c r="C4244">
        <v>640</v>
      </c>
      <c r="D4244">
        <v>480</v>
      </c>
      <c r="E4244" t="s">
        <v>3044</v>
      </c>
      <c r="F4244" t="s">
        <v>3</v>
      </c>
      <c r="G4244" s="1" t="s">
        <v>3397</v>
      </c>
      <c r="H4244" s="1" t="s">
        <v>358</v>
      </c>
      <c r="I4244" s="1" t="s">
        <v>3388</v>
      </c>
      <c r="J4244" s="1" t="s">
        <v>3392</v>
      </c>
    </row>
    <row r="4245" spans="1:10" x14ac:dyDescent="0.25">
      <c r="A4245">
        <v>149</v>
      </c>
      <c r="B4245" t="s">
        <v>3398</v>
      </c>
      <c r="C4245">
        <v>640</v>
      </c>
      <c r="D4245">
        <v>480</v>
      </c>
      <c r="E4245" t="s">
        <v>3044</v>
      </c>
      <c r="F4245" t="s">
        <v>8</v>
      </c>
      <c r="G4245" s="1" t="s">
        <v>3188</v>
      </c>
      <c r="H4245" s="1" t="s">
        <v>1009</v>
      </c>
      <c r="I4245" s="1" t="s">
        <v>43</v>
      </c>
      <c r="J4245" s="1" t="s">
        <v>385</v>
      </c>
    </row>
    <row r="4246" spans="1:10" x14ac:dyDescent="0.25">
      <c r="A4246">
        <v>149</v>
      </c>
      <c r="B4246" t="s">
        <v>3398</v>
      </c>
      <c r="C4246">
        <v>640</v>
      </c>
      <c r="D4246">
        <v>480</v>
      </c>
      <c r="E4246" t="s">
        <v>3044</v>
      </c>
      <c r="F4246" t="s">
        <v>8</v>
      </c>
      <c r="G4246" s="1" t="s">
        <v>3399</v>
      </c>
      <c r="H4246" s="1" t="s">
        <v>158</v>
      </c>
      <c r="I4246" s="1" t="s">
        <v>812</v>
      </c>
      <c r="J4246" s="1" t="s">
        <v>1001</v>
      </c>
    </row>
    <row r="4247" spans="1:10" x14ac:dyDescent="0.25">
      <c r="A4247">
        <v>149</v>
      </c>
      <c r="B4247" t="s">
        <v>3398</v>
      </c>
      <c r="C4247">
        <v>640</v>
      </c>
      <c r="D4247">
        <v>480</v>
      </c>
      <c r="E4247" t="s">
        <v>3044</v>
      </c>
      <c r="F4247" t="s">
        <v>3</v>
      </c>
      <c r="G4247" s="1" t="s">
        <v>1867</v>
      </c>
      <c r="H4247" s="1" t="s">
        <v>919</v>
      </c>
      <c r="I4247" s="1" t="s">
        <v>3388</v>
      </c>
      <c r="J4247" s="1" t="s">
        <v>3307</v>
      </c>
    </row>
    <row r="4248" spans="1:10" x14ac:dyDescent="0.25">
      <c r="A4248">
        <v>149</v>
      </c>
      <c r="B4248" t="s">
        <v>3400</v>
      </c>
      <c r="C4248">
        <v>640</v>
      </c>
      <c r="D4248">
        <v>480</v>
      </c>
      <c r="E4248" t="s">
        <v>3044</v>
      </c>
      <c r="F4248" t="s">
        <v>8</v>
      </c>
      <c r="G4248" s="1" t="s">
        <v>3401</v>
      </c>
      <c r="H4248" s="1" t="s">
        <v>158</v>
      </c>
      <c r="I4248" s="1" t="s">
        <v>316</v>
      </c>
      <c r="J4248" s="1" t="s">
        <v>1001</v>
      </c>
    </row>
    <row r="4249" spans="1:10" x14ac:dyDescent="0.25">
      <c r="A4249">
        <v>149</v>
      </c>
      <c r="B4249" t="s">
        <v>3400</v>
      </c>
      <c r="C4249">
        <v>640</v>
      </c>
      <c r="D4249">
        <v>480</v>
      </c>
      <c r="E4249" t="s">
        <v>3044</v>
      </c>
      <c r="F4249" t="s">
        <v>8</v>
      </c>
      <c r="G4249" s="1" t="s">
        <v>879</v>
      </c>
      <c r="H4249" s="1" t="s">
        <v>988</v>
      </c>
      <c r="I4249" s="1" t="s">
        <v>276</v>
      </c>
      <c r="J4249" s="1" t="s">
        <v>1077</v>
      </c>
    </row>
    <row r="4250" spans="1:10" x14ac:dyDescent="0.25">
      <c r="A4250">
        <v>149</v>
      </c>
      <c r="B4250" t="s">
        <v>3400</v>
      </c>
      <c r="C4250">
        <v>640</v>
      </c>
      <c r="D4250">
        <v>480</v>
      </c>
      <c r="E4250" t="s">
        <v>3044</v>
      </c>
      <c r="F4250" t="s">
        <v>3</v>
      </c>
      <c r="G4250" s="1" t="s">
        <v>1870</v>
      </c>
      <c r="H4250" s="1" t="s">
        <v>358</v>
      </c>
      <c r="I4250" s="1" t="s">
        <v>3402</v>
      </c>
      <c r="J4250" s="1" t="s">
        <v>3382</v>
      </c>
    </row>
    <row r="4251" spans="1:10" x14ac:dyDescent="0.25">
      <c r="A4251">
        <v>149</v>
      </c>
      <c r="B4251" t="s">
        <v>3403</v>
      </c>
      <c r="C4251">
        <v>640</v>
      </c>
      <c r="D4251">
        <v>480</v>
      </c>
      <c r="E4251" t="s">
        <v>3044</v>
      </c>
      <c r="F4251" t="s">
        <v>8</v>
      </c>
      <c r="G4251" s="1" t="s">
        <v>3404</v>
      </c>
      <c r="H4251" s="1" t="s">
        <v>310</v>
      </c>
      <c r="I4251" s="1" t="s">
        <v>238</v>
      </c>
      <c r="J4251" s="1" t="s">
        <v>1632</v>
      </c>
    </row>
    <row r="4252" spans="1:10" x14ac:dyDescent="0.25">
      <c r="A4252">
        <v>149</v>
      </c>
      <c r="B4252" t="s">
        <v>3403</v>
      </c>
      <c r="C4252">
        <v>640</v>
      </c>
      <c r="D4252">
        <v>480</v>
      </c>
      <c r="E4252" t="s">
        <v>3044</v>
      </c>
      <c r="F4252" t="s">
        <v>8</v>
      </c>
      <c r="G4252" s="1" t="s">
        <v>865</v>
      </c>
      <c r="H4252" s="1" t="s">
        <v>1009</v>
      </c>
      <c r="I4252" s="1" t="s">
        <v>33</v>
      </c>
      <c r="J4252" s="1" t="s">
        <v>385</v>
      </c>
    </row>
    <row r="4253" spans="1:10" x14ac:dyDescent="0.25">
      <c r="A4253">
        <v>149</v>
      </c>
      <c r="B4253" t="s">
        <v>3403</v>
      </c>
      <c r="C4253">
        <v>640</v>
      </c>
      <c r="D4253">
        <v>480</v>
      </c>
      <c r="E4253" t="s">
        <v>3044</v>
      </c>
      <c r="F4253" t="s">
        <v>3</v>
      </c>
      <c r="G4253" s="1" t="s">
        <v>655</v>
      </c>
      <c r="H4253" s="1" t="s">
        <v>305</v>
      </c>
      <c r="I4253" s="1" t="s">
        <v>3405</v>
      </c>
      <c r="J4253" s="1" t="s">
        <v>3406</v>
      </c>
    </row>
    <row r="4254" spans="1:10" x14ac:dyDescent="0.25">
      <c r="A4254">
        <v>149</v>
      </c>
      <c r="B4254" t="s">
        <v>3407</v>
      </c>
      <c r="C4254">
        <v>640</v>
      </c>
      <c r="D4254">
        <v>480</v>
      </c>
      <c r="E4254" t="s">
        <v>3044</v>
      </c>
      <c r="F4254" t="s">
        <v>8</v>
      </c>
      <c r="G4254" s="1" t="s">
        <v>931</v>
      </c>
      <c r="H4254" s="1" t="s">
        <v>1679</v>
      </c>
      <c r="I4254" s="1" t="s">
        <v>33</v>
      </c>
      <c r="J4254" s="1" t="s">
        <v>378</v>
      </c>
    </row>
    <row r="4255" spans="1:10" x14ac:dyDescent="0.25">
      <c r="A4255">
        <v>149</v>
      </c>
      <c r="B4255" t="s">
        <v>3407</v>
      </c>
      <c r="C4255">
        <v>640</v>
      </c>
      <c r="D4255">
        <v>480</v>
      </c>
      <c r="E4255" t="s">
        <v>3044</v>
      </c>
      <c r="F4255" t="s">
        <v>8</v>
      </c>
      <c r="G4255" s="1" t="s">
        <v>742</v>
      </c>
      <c r="H4255" s="1" t="s">
        <v>1888</v>
      </c>
      <c r="I4255" s="1" t="s">
        <v>733</v>
      </c>
      <c r="J4255" s="1" t="s">
        <v>986</v>
      </c>
    </row>
    <row r="4256" spans="1:10" x14ac:dyDescent="0.25">
      <c r="A4256">
        <v>149</v>
      </c>
      <c r="B4256" t="s">
        <v>3407</v>
      </c>
      <c r="C4256">
        <v>640</v>
      </c>
      <c r="D4256">
        <v>480</v>
      </c>
      <c r="E4256" t="s">
        <v>3044</v>
      </c>
      <c r="F4256" t="s">
        <v>3</v>
      </c>
      <c r="G4256" s="1" t="s">
        <v>1541</v>
      </c>
      <c r="H4256" s="1" t="s">
        <v>1009</v>
      </c>
      <c r="I4256" s="1" t="s">
        <v>3408</v>
      </c>
      <c r="J4256" s="1" t="s">
        <v>3382</v>
      </c>
    </row>
    <row r="4257" spans="1:10" x14ac:dyDescent="0.25">
      <c r="A4257">
        <v>149</v>
      </c>
      <c r="B4257" t="s">
        <v>3409</v>
      </c>
      <c r="C4257">
        <v>640</v>
      </c>
      <c r="D4257">
        <v>480</v>
      </c>
      <c r="E4257" t="s">
        <v>3044</v>
      </c>
      <c r="F4257" t="s">
        <v>8</v>
      </c>
      <c r="G4257" s="1" t="s">
        <v>706</v>
      </c>
      <c r="H4257" s="1" t="s">
        <v>383</v>
      </c>
      <c r="I4257" s="1" t="s">
        <v>226</v>
      </c>
      <c r="J4257" s="1" t="s">
        <v>986</v>
      </c>
    </row>
    <row r="4258" spans="1:10" x14ac:dyDescent="0.25">
      <c r="A4258">
        <v>149</v>
      </c>
      <c r="B4258" t="s">
        <v>3409</v>
      </c>
      <c r="C4258">
        <v>640</v>
      </c>
      <c r="D4258">
        <v>480</v>
      </c>
      <c r="E4258" t="s">
        <v>3044</v>
      </c>
      <c r="F4258" t="s">
        <v>8</v>
      </c>
      <c r="G4258" s="1" t="s">
        <v>417</v>
      </c>
      <c r="H4258" s="1" t="s">
        <v>16</v>
      </c>
      <c r="I4258" s="1" t="s">
        <v>485</v>
      </c>
      <c r="J4258" s="1" t="s">
        <v>1447</v>
      </c>
    </row>
    <row r="4259" spans="1:10" x14ac:dyDescent="0.25">
      <c r="A4259">
        <v>149</v>
      </c>
      <c r="B4259" t="s">
        <v>3409</v>
      </c>
      <c r="C4259">
        <v>640</v>
      </c>
      <c r="D4259">
        <v>480</v>
      </c>
      <c r="E4259" t="s">
        <v>3044</v>
      </c>
      <c r="F4259" t="s">
        <v>3</v>
      </c>
      <c r="G4259" s="1" t="s">
        <v>1629</v>
      </c>
      <c r="H4259" s="1" t="s">
        <v>47</v>
      </c>
      <c r="I4259" s="1" t="s">
        <v>3382</v>
      </c>
      <c r="J4259" s="1" t="s">
        <v>3392</v>
      </c>
    </row>
    <row r="4260" spans="1:10" x14ac:dyDescent="0.25">
      <c r="A4260">
        <v>149</v>
      </c>
      <c r="B4260" t="s">
        <v>3410</v>
      </c>
      <c r="C4260">
        <v>640</v>
      </c>
      <c r="D4260">
        <v>480</v>
      </c>
      <c r="E4260" t="s">
        <v>3044</v>
      </c>
      <c r="F4260" t="s">
        <v>8</v>
      </c>
      <c r="G4260" s="1" t="s">
        <v>3411</v>
      </c>
      <c r="H4260" s="1" t="s">
        <v>287</v>
      </c>
      <c r="I4260" s="1" t="s">
        <v>485</v>
      </c>
      <c r="J4260" s="1" t="s">
        <v>1702</v>
      </c>
    </row>
    <row r="4261" spans="1:10" x14ac:dyDescent="0.25">
      <c r="A4261">
        <v>149</v>
      </c>
      <c r="B4261" t="s">
        <v>3410</v>
      </c>
      <c r="C4261">
        <v>640</v>
      </c>
      <c r="D4261">
        <v>480</v>
      </c>
      <c r="E4261" t="s">
        <v>3044</v>
      </c>
      <c r="F4261" t="s">
        <v>8</v>
      </c>
      <c r="G4261" s="1" t="s">
        <v>3237</v>
      </c>
      <c r="H4261" s="1" t="s">
        <v>310</v>
      </c>
      <c r="I4261" s="1" t="s">
        <v>891</v>
      </c>
      <c r="J4261" s="1" t="s">
        <v>921</v>
      </c>
    </row>
    <row r="4262" spans="1:10" x14ac:dyDescent="0.25">
      <c r="A4262">
        <v>149</v>
      </c>
      <c r="B4262" t="s">
        <v>3410</v>
      </c>
      <c r="C4262">
        <v>640</v>
      </c>
      <c r="D4262">
        <v>480</v>
      </c>
      <c r="E4262" t="s">
        <v>3044</v>
      </c>
      <c r="F4262" t="s">
        <v>3</v>
      </c>
      <c r="G4262" s="1" t="s">
        <v>991</v>
      </c>
      <c r="H4262" s="1" t="s">
        <v>310</v>
      </c>
      <c r="I4262" s="1" t="s">
        <v>3412</v>
      </c>
      <c r="J4262" s="1" t="s">
        <v>3307</v>
      </c>
    </row>
    <row r="4263" spans="1:10" x14ac:dyDescent="0.25">
      <c r="A4263">
        <v>149</v>
      </c>
      <c r="B4263" t="s">
        <v>3413</v>
      </c>
      <c r="C4263">
        <v>640</v>
      </c>
      <c r="D4263">
        <v>480</v>
      </c>
      <c r="E4263" t="s">
        <v>3044</v>
      </c>
      <c r="F4263" t="s">
        <v>8</v>
      </c>
      <c r="G4263" s="1" t="s">
        <v>1156</v>
      </c>
      <c r="H4263" s="1" t="s">
        <v>202</v>
      </c>
      <c r="I4263" s="1" t="s">
        <v>566</v>
      </c>
      <c r="J4263" s="1" t="s">
        <v>713</v>
      </c>
    </row>
    <row r="4264" spans="1:10" x14ac:dyDescent="0.25">
      <c r="A4264">
        <v>149</v>
      </c>
      <c r="B4264" t="s">
        <v>3413</v>
      </c>
      <c r="C4264">
        <v>640</v>
      </c>
      <c r="D4264">
        <v>480</v>
      </c>
      <c r="E4264" t="s">
        <v>3044</v>
      </c>
      <c r="F4264" t="s">
        <v>3</v>
      </c>
      <c r="G4264" s="1" t="s">
        <v>1449</v>
      </c>
      <c r="H4264" s="1" t="s">
        <v>1888</v>
      </c>
      <c r="I4264" s="1" t="s">
        <v>3408</v>
      </c>
      <c r="J4264" s="1" t="s">
        <v>3406</v>
      </c>
    </row>
    <row r="4265" spans="1:10" x14ac:dyDescent="0.25">
      <c r="A4265">
        <v>149</v>
      </c>
      <c r="B4265" t="s">
        <v>3414</v>
      </c>
      <c r="C4265">
        <v>640</v>
      </c>
      <c r="D4265">
        <v>480</v>
      </c>
      <c r="E4265" t="s">
        <v>3044</v>
      </c>
      <c r="F4265" t="s">
        <v>8</v>
      </c>
      <c r="G4265" s="1" t="s">
        <v>3415</v>
      </c>
      <c r="H4265" s="1" t="s">
        <v>202</v>
      </c>
      <c r="I4265" s="1" t="s">
        <v>33</v>
      </c>
      <c r="J4265" s="1" t="s">
        <v>2166</v>
      </c>
    </row>
    <row r="4266" spans="1:10" x14ac:dyDescent="0.25">
      <c r="A4266">
        <v>149</v>
      </c>
      <c r="B4266" t="s">
        <v>3414</v>
      </c>
      <c r="C4266">
        <v>640</v>
      </c>
      <c r="D4266">
        <v>480</v>
      </c>
      <c r="E4266" t="s">
        <v>3044</v>
      </c>
      <c r="F4266" t="s">
        <v>3</v>
      </c>
      <c r="G4266" s="1" t="s">
        <v>433</v>
      </c>
      <c r="H4266" s="1" t="s">
        <v>383</v>
      </c>
      <c r="I4266" s="1" t="s">
        <v>3382</v>
      </c>
      <c r="J4266" s="1" t="s">
        <v>3392</v>
      </c>
    </row>
    <row r="4267" spans="1:10" x14ac:dyDescent="0.25">
      <c r="A4267">
        <v>149</v>
      </c>
      <c r="B4267" t="s">
        <v>3416</v>
      </c>
      <c r="C4267">
        <v>640</v>
      </c>
      <c r="D4267">
        <v>480</v>
      </c>
      <c r="E4267" t="s">
        <v>3044</v>
      </c>
      <c r="F4267" t="s">
        <v>8</v>
      </c>
      <c r="G4267" s="1" t="s">
        <v>1036</v>
      </c>
      <c r="H4267" s="1" t="s">
        <v>357</v>
      </c>
      <c r="I4267" s="1" t="s">
        <v>174</v>
      </c>
      <c r="J4267" s="1" t="s">
        <v>2166</v>
      </c>
    </row>
    <row r="4268" spans="1:10" x14ac:dyDescent="0.25">
      <c r="A4268">
        <v>149</v>
      </c>
      <c r="B4268" t="s">
        <v>3416</v>
      </c>
      <c r="C4268">
        <v>640</v>
      </c>
      <c r="D4268">
        <v>480</v>
      </c>
      <c r="E4268" t="s">
        <v>3044</v>
      </c>
      <c r="F4268" t="s">
        <v>3</v>
      </c>
      <c r="G4268" s="1" t="s">
        <v>3417</v>
      </c>
      <c r="H4268" s="1" t="s">
        <v>130</v>
      </c>
      <c r="I4268" s="1" t="s">
        <v>2164</v>
      </c>
      <c r="J4268" s="1" t="s">
        <v>3307</v>
      </c>
    </row>
    <row r="4269" spans="1:10" x14ac:dyDescent="0.25">
      <c r="A4269">
        <v>149</v>
      </c>
      <c r="B4269" t="s">
        <v>3418</v>
      </c>
      <c r="C4269">
        <v>640</v>
      </c>
      <c r="D4269">
        <v>480</v>
      </c>
      <c r="E4269" t="s">
        <v>3044</v>
      </c>
      <c r="F4269" t="s">
        <v>8</v>
      </c>
      <c r="G4269" s="1" t="s">
        <v>3170</v>
      </c>
      <c r="H4269" s="1" t="s">
        <v>137</v>
      </c>
      <c r="I4269" s="1" t="s">
        <v>485</v>
      </c>
      <c r="J4269" s="1" t="s">
        <v>2166</v>
      </c>
    </row>
    <row r="4270" spans="1:10" x14ac:dyDescent="0.25">
      <c r="A4270">
        <v>149</v>
      </c>
      <c r="B4270" t="s">
        <v>3418</v>
      </c>
      <c r="C4270">
        <v>640</v>
      </c>
      <c r="D4270">
        <v>480</v>
      </c>
      <c r="E4270" t="s">
        <v>3044</v>
      </c>
      <c r="F4270" t="s">
        <v>3</v>
      </c>
      <c r="G4270" s="1" t="s">
        <v>3184</v>
      </c>
      <c r="H4270" s="1" t="s">
        <v>14</v>
      </c>
      <c r="I4270" s="1" t="s">
        <v>3388</v>
      </c>
      <c r="J4270" s="1" t="s">
        <v>2301</v>
      </c>
    </row>
    <row r="4271" spans="1:10" x14ac:dyDescent="0.25">
      <c r="A4271">
        <v>149</v>
      </c>
      <c r="B4271" t="s">
        <v>3419</v>
      </c>
      <c r="C4271">
        <v>640</v>
      </c>
      <c r="D4271">
        <v>480</v>
      </c>
      <c r="E4271" t="s">
        <v>3044</v>
      </c>
      <c r="F4271" t="s">
        <v>8</v>
      </c>
      <c r="G4271" s="1" t="s">
        <v>3420</v>
      </c>
      <c r="H4271" s="1" t="s">
        <v>141</v>
      </c>
      <c r="I4271" s="1" t="s">
        <v>43</v>
      </c>
      <c r="J4271" s="1" t="s">
        <v>2166</v>
      </c>
    </row>
    <row r="4272" spans="1:10" x14ac:dyDescent="0.25">
      <c r="A4272">
        <v>149</v>
      </c>
      <c r="B4272" t="s">
        <v>3419</v>
      </c>
      <c r="C4272">
        <v>640</v>
      </c>
      <c r="D4272">
        <v>480</v>
      </c>
      <c r="E4272" t="s">
        <v>3044</v>
      </c>
      <c r="F4272" t="s">
        <v>3</v>
      </c>
      <c r="G4272" s="1" t="s">
        <v>9</v>
      </c>
      <c r="H4272" s="1" t="s">
        <v>192</v>
      </c>
      <c r="I4272" s="1" t="s">
        <v>3412</v>
      </c>
      <c r="J4272" s="1" t="s">
        <v>3406</v>
      </c>
    </row>
    <row r="4273" spans="1:10" x14ac:dyDescent="0.25">
      <c r="A4273">
        <v>149</v>
      </c>
      <c r="B4273" t="s">
        <v>3421</v>
      </c>
      <c r="C4273">
        <v>640</v>
      </c>
      <c r="D4273">
        <v>480</v>
      </c>
      <c r="E4273" t="s">
        <v>3044</v>
      </c>
      <c r="F4273" t="s">
        <v>8</v>
      </c>
      <c r="G4273" s="1" t="s">
        <v>688</v>
      </c>
      <c r="H4273" s="1" t="s">
        <v>135</v>
      </c>
      <c r="I4273" s="1" t="s">
        <v>244</v>
      </c>
      <c r="J4273" s="1" t="s">
        <v>2166</v>
      </c>
    </row>
    <row r="4274" spans="1:10" x14ac:dyDescent="0.25">
      <c r="A4274">
        <v>149</v>
      </c>
      <c r="B4274" t="s">
        <v>3421</v>
      </c>
      <c r="C4274">
        <v>640</v>
      </c>
      <c r="D4274">
        <v>480</v>
      </c>
      <c r="E4274" t="s">
        <v>3044</v>
      </c>
      <c r="F4274" t="s">
        <v>3</v>
      </c>
      <c r="G4274" s="1" t="s">
        <v>9</v>
      </c>
      <c r="H4274" s="1" t="s">
        <v>192</v>
      </c>
      <c r="I4274" s="1" t="s">
        <v>3412</v>
      </c>
      <c r="J4274" s="1" t="s">
        <v>3406</v>
      </c>
    </row>
    <row r="4275" spans="1:10" x14ac:dyDescent="0.25">
      <c r="A4275">
        <v>149</v>
      </c>
      <c r="B4275" t="s">
        <v>3422</v>
      </c>
      <c r="C4275">
        <v>640</v>
      </c>
      <c r="D4275">
        <v>480</v>
      </c>
      <c r="E4275" t="s">
        <v>3044</v>
      </c>
      <c r="F4275" t="s">
        <v>8</v>
      </c>
      <c r="G4275" s="1" t="s">
        <v>754</v>
      </c>
      <c r="H4275" s="1" t="s">
        <v>323</v>
      </c>
      <c r="I4275" s="1" t="s">
        <v>883</v>
      </c>
      <c r="J4275" s="1" t="s">
        <v>3223</v>
      </c>
    </row>
    <row r="4276" spans="1:10" x14ac:dyDescent="0.25">
      <c r="A4276">
        <v>149</v>
      </c>
      <c r="B4276" t="s">
        <v>3422</v>
      </c>
      <c r="C4276">
        <v>640</v>
      </c>
      <c r="D4276">
        <v>480</v>
      </c>
      <c r="E4276" t="s">
        <v>3044</v>
      </c>
      <c r="F4276" t="s">
        <v>3</v>
      </c>
      <c r="G4276" s="1" t="s">
        <v>9</v>
      </c>
      <c r="H4276" s="1" t="s">
        <v>192</v>
      </c>
      <c r="I4276" s="1" t="s">
        <v>3412</v>
      </c>
      <c r="J4276" s="1" t="s">
        <v>3406</v>
      </c>
    </row>
    <row r="4277" spans="1:10" x14ac:dyDescent="0.25">
      <c r="A4277">
        <v>149</v>
      </c>
      <c r="B4277" t="s">
        <v>3423</v>
      </c>
      <c r="C4277">
        <v>640</v>
      </c>
      <c r="D4277">
        <v>480</v>
      </c>
      <c r="E4277" t="s">
        <v>3044</v>
      </c>
      <c r="F4277" t="s">
        <v>8</v>
      </c>
      <c r="G4277" s="1" t="s">
        <v>3258</v>
      </c>
      <c r="H4277" s="1" t="s">
        <v>222</v>
      </c>
      <c r="I4277" s="1" t="s">
        <v>264</v>
      </c>
      <c r="J4277" s="1" t="s">
        <v>2816</v>
      </c>
    </row>
    <row r="4278" spans="1:10" x14ac:dyDescent="0.25">
      <c r="A4278">
        <v>149</v>
      </c>
      <c r="B4278" t="s">
        <v>3423</v>
      </c>
      <c r="C4278">
        <v>640</v>
      </c>
      <c r="D4278">
        <v>480</v>
      </c>
      <c r="E4278" t="s">
        <v>3044</v>
      </c>
      <c r="F4278" t="s">
        <v>3</v>
      </c>
      <c r="G4278" s="1" t="s">
        <v>3424</v>
      </c>
      <c r="H4278" s="1" t="s">
        <v>14</v>
      </c>
      <c r="I4278" s="1" t="s">
        <v>3388</v>
      </c>
      <c r="J4278" s="1" t="s">
        <v>3307</v>
      </c>
    </row>
    <row r="4279" spans="1:10" x14ac:dyDescent="0.25">
      <c r="A4279">
        <v>149</v>
      </c>
      <c r="B4279" t="s">
        <v>3425</v>
      </c>
      <c r="C4279">
        <v>640</v>
      </c>
      <c r="D4279">
        <v>480</v>
      </c>
      <c r="E4279" t="s">
        <v>3044</v>
      </c>
      <c r="F4279" t="s">
        <v>8</v>
      </c>
      <c r="G4279" s="1" t="s">
        <v>1047</v>
      </c>
      <c r="H4279" s="1" t="s">
        <v>642</v>
      </c>
      <c r="I4279" s="1" t="s">
        <v>179</v>
      </c>
      <c r="J4279" s="1" t="s">
        <v>2109</v>
      </c>
    </row>
    <row r="4280" spans="1:10" x14ac:dyDescent="0.25">
      <c r="A4280">
        <v>149</v>
      </c>
      <c r="B4280" t="s">
        <v>3425</v>
      </c>
      <c r="C4280">
        <v>640</v>
      </c>
      <c r="D4280">
        <v>480</v>
      </c>
      <c r="E4280" t="s">
        <v>3044</v>
      </c>
      <c r="F4280" t="s">
        <v>3</v>
      </c>
      <c r="G4280" s="1" t="s">
        <v>296</v>
      </c>
      <c r="H4280" s="1" t="s">
        <v>287</v>
      </c>
      <c r="I4280" s="1" t="s">
        <v>3408</v>
      </c>
      <c r="J4280" s="1" t="s">
        <v>3426</v>
      </c>
    </row>
    <row r="4281" spans="1:10" x14ac:dyDescent="0.25">
      <c r="A4281">
        <v>149</v>
      </c>
      <c r="B4281" t="s">
        <v>3427</v>
      </c>
      <c r="C4281">
        <v>640</v>
      </c>
      <c r="D4281">
        <v>480</v>
      </c>
      <c r="E4281" t="s">
        <v>3044</v>
      </c>
      <c r="F4281" t="s">
        <v>8</v>
      </c>
      <c r="G4281" s="1" t="s">
        <v>1323</v>
      </c>
      <c r="H4281" s="1" t="s">
        <v>1550</v>
      </c>
      <c r="I4281" s="1" t="s">
        <v>891</v>
      </c>
      <c r="J4281" s="1" t="s">
        <v>2109</v>
      </c>
    </row>
    <row r="4282" spans="1:10" x14ac:dyDescent="0.25">
      <c r="A4282">
        <v>149</v>
      </c>
      <c r="B4282" t="s">
        <v>3427</v>
      </c>
      <c r="C4282">
        <v>640</v>
      </c>
      <c r="D4282">
        <v>480</v>
      </c>
      <c r="E4282" t="s">
        <v>3044</v>
      </c>
      <c r="F4282" t="s">
        <v>8</v>
      </c>
      <c r="G4282" s="1" t="s">
        <v>1216</v>
      </c>
      <c r="H4282" s="1" t="s">
        <v>287</v>
      </c>
      <c r="I4282" s="1" t="s">
        <v>226</v>
      </c>
      <c r="J4282" s="1" t="s">
        <v>1082</v>
      </c>
    </row>
    <row r="4283" spans="1:10" x14ac:dyDescent="0.25">
      <c r="A4283">
        <v>149</v>
      </c>
      <c r="B4283" t="s">
        <v>3427</v>
      </c>
      <c r="C4283">
        <v>640</v>
      </c>
      <c r="D4283">
        <v>480</v>
      </c>
      <c r="E4283" t="s">
        <v>3044</v>
      </c>
      <c r="F4283" t="s">
        <v>3</v>
      </c>
      <c r="G4283" s="1" t="s">
        <v>3428</v>
      </c>
      <c r="H4283" s="1" t="s">
        <v>116</v>
      </c>
      <c r="I4283" s="1" t="s">
        <v>3412</v>
      </c>
      <c r="J4283" s="1" t="s">
        <v>3406</v>
      </c>
    </row>
    <row r="4284" spans="1:10" x14ac:dyDescent="0.25">
      <c r="A4284">
        <v>149</v>
      </c>
      <c r="B4284" t="s">
        <v>3429</v>
      </c>
      <c r="C4284">
        <v>640</v>
      </c>
      <c r="D4284">
        <v>480</v>
      </c>
      <c r="E4284" t="s">
        <v>3044</v>
      </c>
      <c r="F4284" t="s">
        <v>8</v>
      </c>
      <c r="G4284" s="1" t="s">
        <v>115</v>
      </c>
      <c r="H4284" s="1" t="s">
        <v>103</v>
      </c>
      <c r="I4284" s="1" t="s">
        <v>226</v>
      </c>
      <c r="J4284" s="1" t="s">
        <v>411</v>
      </c>
    </row>
    <row r="4285" spans="1:10" x14ac:dyDescent="0.25">
      <c r="A4285">
        <v>149</v>
      </c>
      <c r="B4285" t="s">
        <v>3429</v>
      </c>
      <c r="C4285">
        <v>640</v>
      </c>
      <c r="D4285">
        <v>480</v>
      </c>
      <c r="E4285" t="s">
        <v>3044</v>
      </c>
      <c r="F4285" t="s">
        <v>8</v>
      </c>
      <c r="G4285" s="1" t="s">
        <v>949</v>
      </c>
      <c r="H4285" s="1" t="s">
        <v>141</v>
      </c>
      <c r="I4285" s="1" t="s">
        <v>264</v>
      </c>
      <c r="J4285" s="1" t="s">
        <v>432</v>
      </c>
    </row>
    <row r="4286" spans="1:10" x14ac:dyDescent="0.25">
      <c r="A4286">
        <v>149</v>
      </c>
      <c r="B4286" t="s">
        <v>3429</v>
      </c>
      <c r="C4286">
        <v>640</v>
      </c>
      <c r="D4286">
        <v>480</v>
      </c>
      <c r="E4286" t="s">
        <v>3044</v>
      </c>
      <c r="F4286" t="s">
        <v>3</v>
      </c>
      <c r="G4286" s="1" t="s">
        <v>1894</v>
      </c>
      <c r="H4286" s="1" t="s">
        <v>383</v>
      </c>
      <c r="I4286" s="1" t="s">
        <v>2106</v>
      </c>
      <c r="J4286" s="1" t="s">
        <v>3406</v>
      </c>
    </row>
    <row r="4287" spans="1:10" x14ac:dyDescent="0.25">
      <c r="A4287">
        <v>149</v>
      </c>
      <c r="B4287" t="s">
        <v>3430</v>
      </c>
      <c r="C4287">
        <v>640</v>
      </c>
      <c r="D4287">
        <v>480</v>
      </c>
      <c r="E4287" t="s">
        <v>3044</v>
      </c>
      <c r="F4287" t="s">
        <v>8</v>
      </c>
      <c r="G4287" s="1" t="s">
        <v>1556</v>
      </c>
      <c r="H4287" s="1" t="s">
        <v>137</v>
      </c>
      <c r="I4287" s="1" t="s">
        <v>857</v>
      </c>
      <c r="J4287" s="1" t="s">
        <v>2155</v>
      </c>
    </row>
    <row r="4288" spans="1:10" x14ac:dyDescent="0.25">
      <c r="A4288">
        <v>149</v>
      </c>
      <c r="B4288" t="s">
        <v>3430</v>
      </c>
      <c r="C4288">
        <v>640</v>
      </c>
      <c r="D4288">
        <v>480</v>
      </c>
      <c r="E4288" t="s">
        <v>3044</v>
      </c>
      <c r="F4288" t="s">
        <v>8</v>
      </c>
      <c r="G4288" s="1" t="s">
        <v>3209</v>
      </c>
      <c r="H4288" s="1" t="s">
        <v>1888</v>
      </c>
      <c r="I4288" s="1" t="s">
        <v>282</v>
      </c>
      <c r="J4288" s="1" t="s">
        <v>358</v>
      </c>
    </row>
    <row r="4289" spans="1:10" x14ac:dyDescent="0.25">
      <c r="A4289">
        <v>149</v>
      </c>
      <c r="B4289" t="s">
        <v>3430</v>
      </c>
      <c r="C4289">
        <v>640</v>
      </c>
      <c r="D4289">
        <v>480</v>
      </c>
      <c r="E4289" t="s">
        <v>3044</v>
      </c>
      <c r="F4289" t="s">
        <v>3</v>
      </c>
      <c r="G4289" s="1" t="s">
        <v>1456</v>
      </c>
      <c r="H4289" s="1" t="s">
        <v>1099</v>
      </c>
      <c r="I4289" s="1" t="s">
        <v>3431</v>
      </c>
      <c r="J4289" s="1" t="s">
        <v>2301</v>
      </c>
    </row>
    <row r="4290" spans="1:10" x14ac:dyDescent="0.25">
      <c r="A4290">
        <v>149</v>
      </c>
      <c r="B4290" t="s">
        <v>3432</v>
      </c>
      <c r="C4290">
        <v>640</v>
      </c>
      <c r="D4290">
        <v>480</v>
      </c>
      <c r="E4290" t="s">
        <v>3044</v>
      </c>
      <c r="F4290" t="s">
        <v>8</v>
      </c>
      <c r="G4290" s="1" t="s">
        <v>816</v>
      </c>
      <c r="H4290" s="1" t="s">
        <v>390</v>
      </c>
      <c r="I4290" s="1" t="s">
        <v>226</v>
      </c>
      <c r="J4290" s="1" t="s">
        <v>305</v>
      </c>
    </row>
    <row r="4291" spans="1:10" x14ac:dyDescent="0.25">
      <c r="A4291">
        <v>149</v>
      </c>
      <c r="B4291" t="s">
        <v>3432</v>
      </c>
      <c r="C4291">
        <v>640</v>
      </c>
      <c r="D4291">
        <v>480</v>
      </c>
      <c r="E4291" t="s">
        <v>3044</v>
      </c>
      <c r="F4291" t="s">
        <v>8</v>
      </c>
      <c r="G4291" s="1" t="s">
        <v>3433</v>
      </c>
      <c r="H4291" s="1" t="s">
        <v>431</v>
      </c>
      <c r="I4291" s="1" t="s">
        <v>775</v>
      </c>
      <c r="J4291" s="1" t="s">
        <v>2288</v>
      </c>
    </row>
    <row r="4292" spans="1:10" x14ac:dyDescent="0.25">
      <c r="A4292">
        <v>149</v>
      </c>
      <c r="B4292" t="s">
        <v>3432</v>
      </c>
      <c r="C4292">
        <v>640</v>
      </c>
      <c r="D4292">
        <v>480</v>
      </c>
      <c r="E4292" t="s">
        <v>3044</v>
      </c>
      <c r="F4292" t="s">
        <v>3</v>
      </c>
      <c r="G4292" s="1" t="s">
        <v>1149</v>
      </c>
      <c r="H4292" s="1" t="s">
        <v>292</v>
      </c>
      <c r="I4292" s="1" t="s">
        <v>3382</v>
      </c>
      <c r="J4292" s="1" t="s">
        <v>3307</v>
      </c>
    </row>
    <row r="4293" spans="1:10" x14ac:dyDescent="0.25">
      <c r="A4293">
        <v>149</v>
      </c>
      <c r="B4293" t="s">
        <v>3434</v>
      </c>
      <c r="C4293">
        <v>640</v>
      </c>
      <c r="D4293">
        <v>480</v>
      </c>
      <c r="E4293" t="s">
        <v>3044</v>
      </c>
      <c r="F4293" t="s">
        <v>8</v>
      </c>
      <c r="G4293" s="1" t="s">
        <v>1441</v>
      </c>
      <c r="H4293" s="1" t="s">
        <v>306</v>
      </c>
      <c r="I4293" s="1" t="s">
        <v>775</v>
      </c>
      <c r="J4293" s="1" t="s">
        <v>884</v>
      </c>
    </row>
    <row r="4294" spans="1:10" x14ac:dyDescent="0.25">
      <c r="A4294">
        <v>149</v>
      </c>
      <c r="B4294" t="s">
        <v>3434</v>
      </c>
      <c r="C4294">
        <v>640</v>
      </c>
      <c r="D4294">
        <v>480</v>
      </c>
      <c r="E4294" t="s">
        <v>3044</v>
      </c>
      <c r="F4294" t="s">
        <v>8</v>
      </c>
      <c r="G4294" s="1" t="s">
        <v>937</v>
      </c>
      <c r="H4294" s="1" t="s">
        <v>110</v>
      </c>
      <c r="I4294" s="1" t="s">
        <v>244</v>
      </c>
      <c r="J4294" s="1" t="s">
        <v>110</v>
      </c>
    </row>
    <row r="4295" spans="1:10" x14ac:dyDescent="0.25">
      <c r="A4295">
        <v>149</v>
      </c>
      <c r="B4295" t="s">
        <v>3434</v>
      </c>
      <c r="C4295">
        <v>640</v>
      </c>
      <c r="D4295">
        <v>480</v>
      </c>
      <c r="E4295" t="s">
        <v>3044</v>
      </c>
      <c r="F4295" t="s">
        <v>3</v>
      </c>
      <c r="G4295" s="1" t="s">
        <v>3435</v>
      </c>
      <c r="H4295" s="1" t="s">
        <v>415</v>
      </c>
      <c r="I4295" s="1" t="s">
        <v>3388</v>
      </c>
      <c r="J4295" s="1" t="s">
        <v>3406</v>
      </c>
    </row>
    <row r="4296" spans="1:10" x14ac:dyDescent="0.25">
      <c r="A4296">
        <v>149</v>
      </c>
      <c r="B4296" t="s">
        <v>3436</v>
      </c>
      <c r="C4296">
        <v>640</v>
      </c>
      <c r="D4296">
        <v>480</v>
      </c>
      <c r="E4296" t="s">
        <v>3044</v>
      </c>
      <c r="F4296" t="s">
        <v>8</v>
      </c>
      <c r="G4296" s="1" t="s">
        <v>376</v>
      </c>
      <c r="H4296" s="1" t="s">
        <v>415</v>
      </c>
      <c r="I4296" s="1" t="s">
        <v>215</v>
      </c>
      <c r="J4296" s="1" t="s">
        <v>460</v>
      </c>
    </row>
    <row r="4297" spans="1:10" x14ac:dyDescent="0.25">
      <c r="A4297">
        <v>149</v>
      </c>
      <c r="B4297" t="s">
        <v>3436</v>
      </c>
      <c r="C4297">
        <v>640</v>
      </c>
      <c r="D4297">
        <v>480</v>
      </c>
      <c r="E4297" t="s">
        <v>3044</v>
      </c>
      <c r="F4297" t="s">
        <v>8</v>
      </c>
      <c r="G4297" s="1" t="s">
        <v>3437</v>
      </c>
      <c r="H4297" s="1" t="s">
        <v>505</v>
      </c>
      <c r="I4297" s="1" t="s">
        <v>857</v>
      </c>
      <c r="J4297" s="1" t="s">
        <v>3301</v>
      </c>
    </row>
    <row r="4298" spans="1:10" x14ac:dyDescent="0.25">
      <c r="A4298">
        <v>149</v>
      </c>
      <c r="B4298" t="s">
        <v>3436</v>
      </c>
      <c r="C4298">
        <v>640</v>
      </c>
      <c r="D4298">
        <v>480</v>
      </c>
      <c r="E4298" t="s">
        <v>3044</v>
      </c>
      <c r="F4298" t="s">
        <v>3</v>
      </c>
      <c r="G4298" s="1" t="s">
        <v>2702</v>
      </c>
      <c r="H4298" s="1" t="s">
        <v>47</v>
      </c>
      <c r="I4298" s="1" t="s">
        <v>3382</v>
      </c>
      <c r="J4298" s="1" t="s">
        <v>3406</v>
      </c>
    </row>
    <row r="4299" spans="1:10" x14ac:dyDescent="0.25">
      <c r="A4299">
        <v>149</v>
      </c>
      <c r="B4299" t="s">
        <v>3438</v>
      </c>
      <c r="C4299">
        <v>640</v>
      </c>
      <c r="D4299">
        <v>480</v>
      </c>
      <c r="E4299" t="s">
        <v>3044</v>
      </c>
      <c r="F4299" t="s">
        <v>8</v>
      </c>
      <c r="G4299" s="1" t="s">
        <v>214</v>
      </c>
      <c r="H4299" s="1" t="s">
        <v>505</v>
      </c>
      <c r="I4299" s="1" t="s">
        <v>518</v>
      </c>
      <c r="J4299" s="1" t="s">
        <v>3301</v>
      </c>
    </row>
    <row r="4300" spans="1:10" x14ac:dyDescent="0.25">
      <c r="A4300">
        <v>149</v>
      </c>
      <c r="B4300" t="s">
        <v>3438</v>
      </c>
      <c r="C4300">
        <v>640</v>
      </c>
      <c r="D4300">
        <v>480</v>
      </c>
      <c r="E4300" t="s">
        <v>3044</v>
      </c>
      <c r="F4300" t="s">
        <v>8</v>
      </c>
      <c r="G4300" s="1" t="s">
        <v>1502</v>
      </c>
      <c r="H4300" s="1" t="s">
        <v>117</v>
      </c>
      <c r="I4300" s="1" t="s">
        <v>226</v>
      </c>
      <c r="J4300" s="1" t="s">
        <v>383</v>
      </c>
    </row>
    <row r="4301" spans="1:10" x14ac:dyDescent="0.25">
      <c r="A4301">
        <v>149</v>
      </c>
      <c r="B4301" t="s">
        <v>3438</v>
      </c>
      <c r="C4301">
        <v>640</v>
      </c>
      <c r="D4301">
        <v>480</v>
      </c>
      <c r="E4301" t="s">
        <v>3044</v>
      </c>
      <c r="F4301" t="s">
        <v>3</v>
      </c>
      <c r="G4301" s="1" t="s">
        <v>666</v>
      </c>
      <c r="H4301" s="1" t="s">
        <v>421</v>
      </c>
      <c r="I4301" s="1" t="s">
        <v>3382</v>
      </c>
      <c r="J4301" s="1" t="s">
        <v>3307</v>
      </c>
    </row>
    <row r="4302" spans="1:10" x14ac:dyDescent="0.25">
      <c r="A4302">
        <v>149</v>
      </c>
      <c r="B4302" t="s">
        <v>3439</v>
      </c>
      <c r="C4302">
        <v>640</v>
      </c>
      <c r="D4302">
        <v>480</v>
      </c>
      <c r="E4302" t="s">
        <v>3044</v>
      </c>
      <c r="F4302" t="s">
        <v>8</v>
      </c>
      <c r="G4302" s="1" t="s">
        <v>1418</v>
      </c>
      <c r="H4302" s="1" t="s">
        <v>117</v>
      </c>
      <c r="I4302" s="1" t="s">
        <v>244</v>
      </c>
      <c r="J4302" s="1" t="s">
        <v>383</v>
      </c>
    </row>
    <row r="4303" spans="1:10" x14ac:dyDescent="0.25">
      <c r="A4303">
        <v>149</v>
      </c>
      <c r="B4303" t="s">
        <v>3439</v>
      </c>
      <c r="C4303">
        <v>640</v>
      </c>
      <c r="D4303">
        <v>480</v>
      </c>
      <c r="E4303" t="s">
        <v>3044</v>
      </c>
      <c r="F4303" t="s">
        <v>8</v>
      </c>
      <c r="G4303" s="1" t="s">
        <v>1809</v>
      </c>
      <c r="H4303" s="1" t="s">
        <v>318</v>
      </c>
      <c r="I4303" s="1" t="s">
        <v>1194</v>
      </c>
      <c r="J4303" s="1" t="s">
        <v>3301</v>
      </c>
    </row>
    <row r="4304" spans="1:10" x14ac:dyDescent="0.25">
      <c r="A4304">
        <v>149</v>
      </c>
      <c r="B4304" t="s">
        <v>3439</v>
      </c>
      <c r="C4304">
        <v>640</v>
      </c>
      <c r="D4304">
        <v>480</v>
      </c>
      <c r="E4304" t="s">
        <v>3044</v>
      </c>
      <c r="F4304" t="s">
        <v>3</v>
      </c>
      <c r="G4304" s="1" t="s">
        <v>666</v>
      </c>
      <c r="H4304" s="1" t="s">
        <v>421</v>
      </c>
      <c r="I4304" s="1" t="s">
        <v>3382</v>
      </c>
      <c r="J4304" s="1" t="s">
        <v>3307</v>
      </c>
    </row>
    <row r="4305" spans="1:10" x14ac:dyDescent="0.25">
      <c r="A4305">
        <v>149</v>
      </c>
      <c r="B4305" t="s">
        <v>3440</v>
      </c>
      <c r="C4305">
        <v>640</v>
      </c>
      <c r="D4305">
        <v>480</v>
      </c>
      <c r="E4305" t="s">
        <v>3044</v>
      </c>
      <c r="F4305" t="s">
        <v>8</v>
      </c>
      <c r="G4305" s="1" t="s">
        <v>1867</v>
      </c>
      <c r="H4305" s="1" t="s">
        <v>505</v>
      </c>
      <c r="I4305" s="1" t="s">
        <v>857</v>
      </c>
      <c r="J4305" s="1" t="s">
        <v>15</v>
      </c>
    </row>
    <row r="4306" spans="1:10" x14ac:dyDescent="0.25">
      <c r="A4306">
        <v>149</v>
      </c>
      <c r="B4306" t="s">
        <v>3440</v>
      </c>
      <c r="C4306">
        <v>640</v>
      </c>
      <c r="D4306">
        <v>480</v>
      </c>
      <c r="E4306" t="s">
        <v>3044</v>
      </c>
      <c r="F4306" t="s">
        <v>8</v>
      </c>
      <c r="G4306" s="1" t="s">
        <v>1509</v>
      </c>
      <c r="H4306" s="1" t="s">
        <v>16</v>
      </c>
      <c r="I4306" s="1" t="s">
        <v>82</v>
      </c>
      <c r="J4306" s="1" t="s">
        <v>133</v>
      </c>
    </row>
    <row r="4307" spans="1:10" x14ac:dyDescent="0.25">
      <c r="A4307">
        <v>149</v>
      </c>
      <c r="B4307" t="s">
        <v>3440</v>
      </c>
      <c r="C4307">
        <v>640</v>
      </c>
      <c r="D4307">
        <v>480</v>
      </c>
      <c r="E4307" t="s">
        <v>3044</v>
      </c>
      <c r="F4307" t="s">
        <v>3</v>
      </c>
      <c r="G4307" s="1" t="s">
        <v>666</v>
      </c>
      <c r="H4307" s="1" t="s">
        <v>421</v>
      </c>
      <c r="I4307" s="1" t="s">
        <v>3382</v>
      </c>
      <c r="J4307" s="1" t="s">
        <v>3307</v>
      </c>
    </row>
    <row r="4308" spans="1:10" x14ac:dyDescent="0.25">
      <c r="A4308">
        <v>149</v>
      </c>
      <c r="B4308" t="s">
        <v>3441</v>
      </c>
      <c r="C4308">
        <v>640</v>
      </c>
      <c r="D4308">
        <v>480</v>
      </c>
      <c r="E4308" t="s">
        <v>3044</v>
      </c>
      <c r="F4308" t="s">
        <v>8</v>
      </c>
      <c r="G4308" s="1" t="s">
        <v>429</v>
      </c>
      <c r="H4308" s="1" t="s">
        <v>110</v>
      </c>
      <c r="I4308" s="1" t="s">
        <v>566</v>
      </c>
      <c r="J4308" s="1" t="s">
        <v>149</v>
      </c>
    </row>
    <row r="4309" spans="1:10" x14ac:dyDescent="0.25">
      <c r="A4309">
        <v>149</v>
      </c>
      <c r="B4309" t="s">
        <v>3441</v>
      </c>
      <c r="C4309">
        <v>640</v>
      </c>
      <c r="D4309">
        <v>480</v>
      </c>
      <c r="E4309" t="s">
        <v>3044</v>
      </c>
      <c r="F4309" t="s">
        <v>8</v>
      </c>
      <c r="G4309" s="1" t="s">
        <v>3304</v>
      </c>
      <c r="H4309" s="1" t="s">
        <v>619</v>
      </c>
      <c r="I4309" s="1" t="s">
        <v>1194</v>
      </c>
      <c r="J4309" s="1" t="s">
        <v>2119</v>
      </c>
    </row>
    <row r="4310" spans="1:10" x14ac:dyDescent="0.25">
      <c r="A4310">
        <v>149</v>
      </c>
      <c r="B4310" t="s">
        <v>3441</v>
      </c>
      <c r="C4310">
        <v>640</v>
      </c>
      <c r="D4310">
        <v>480</v>
      </c>
      <c r="E4310" t="s">
        <v>3044</v>
      </c>
      <c r="F4310" t="s">
        <v>3</v>
      </c>
      <c r="G4310" s="1" t="s">
        <v>683</v>
      </c>
      <c r="H4310" s="1" t="s">
        <v>47</v>
      </c>
      <c r="I4310" s="1" t="s">
        <v>3412</v>
      </c>
      <c r="J4310" s="1" t="s">
        <v>3406</v>
      </c>
    </row>
    <row r="4311" spans="1:10" x14ac:dyDescent="0.25">
      <c r="A4311">
        <v>149</v>
      </c>
      <c r="B4311" t="s">
        <v>2969</v>
      </c>
      <c r="C4311">
        <v>640</v>
      </c>
      <c r="D4311">
        <v>480</v>
      </c>
      <c r="E4311" t="s">
        <v>3044</v>
      </c>
      <c r="F4311" t="s">
        <v>8</v>
      </c>
      <c r="G4311" s="1" t="s">
        <v>1601</v>
      </c>
      <c r="H4311" s="1" t="s">
        <v>619</v>
      </c>
      <c r="I4311" s="1" t="s">
        <v>1194</v>
      </c>
      <c r="J4311" s="1" t="s">
        <v>2119</v>
      </c>
    </row>
    <row r="4312" spans="1:10" x14ac:dyDescent="0.25">
      <c r="A4312">
        <v>149</v>
      </c>
      <c r="B4312" t="s">
        <v>2969</v>
      </c>
      <c r="C4312">
        <v>640</v>
      </c>
      <c r="D4312">
        <v>480</v>
      </c>
      <c r="E4312" t="s">
        <v>3044</v>
      </c>
      <c r="F4312" t="s">
        <v>8</v>
      </c>
      <c r="G4312" s="1" t="s">
        <v>1883</v>
      </c>
      <c r="H4312" s="1" t="s">
        <v>3135</v>
      </c>
      <c r="I4312" s="1" t="s">
        <v>1023</v>
      </c>
      <c r="J4312" s="1" t="s">
        <v>202</v>
      </c>
    </row>
    <row r="4313" spans="1:10" x14ac:dyDescent="0.25">
      <c r="A4313">
        <v>149</v>
      </c>
      <c r="B4313" t="s">
        <v>2969</v>
      </c>
    </row>
    <row r="4314" spans="1:10" x14ac:dyDescent="0.25">
      <c r="A4314">
        <v>149</v>
      </c>
      <c r="B4314" t="s">
        <v>2970</v>
      </c>
      <c r="C4314">
        <v>640</v>
      </c>
      <c r="D4314">
        <v>480</v>
      </c>
      <c r="E4314" t="s">
        <v>3044</v>
      </c>
      <c r="F4314" t="s">
        <v>8</v>
      </c>
      <c r="G4314" s="1" t="s">
        <v>699</v>
      </c>
      <c r="H4314" s="1" t="s">
        <v>103</v>
      </c>
      <c r="I4314" s="1" t="s">
        <v>566</v>
      </c>
      <c r="J4314" s="1" t="s">
        <v>202</v>
      </c>
    </row>
    <row r="4315" spans="1:10" x14ac:dyDescent="0.25">
      <c r="A4315">
        <v>149</v>
      </c>
      <c r="B4315" t="s">
        <v>2970</v>
      </c>
      <c r="C4315">
        <v>640</v>
      </c>
      <c r="D4315">
        <v>480</v>
      </c>
      <c r="E4315" t="s">
        <v>3044</v>
      </c>
      <c r="F4315" t="s">
        <v>8</v>
      </c>
      <c r="G4315" s="1" t="s">
        <v>1488</v>
      </c>
      <c r="H4315" s="1" t="s">
        <v>642</v>
      </c>
      <c r="I4315" s="1" t="s">
        <v>293</v>
      </c>
      <c r="J4315" s="1" t="s">
        <v>2119</v>
      </c>
    </row>
    <row r="4316" spans="1:10" x14ac:dyDescent="0.25">
      <c r="A4316">
        <v>149</v>
      </c>
      <c r="B4316" t="s">
        <v>2970</v>
      </c>
    </row>
    <row r="4317" spans="1:10" x14ac:dyDescent="0.25">
      <c r="A4317">
        <v>149</v>
      </c>
      <c r="B4317" t="s">
        <v>2971</v>
      </c>
      <c r="C4317">
        <v>640</v>
      </c>
      <c r="D4317">
        <v>480</v>
      </c>
      <c r="E4317" t="s">
        <v>3044</v>
      </c>
      <c r="F4317" t="s">
        <v>8</v>
      </c>
      <c r="G4317" s="1" t="s">
        <v>1135</v>
      </c>
      <c r="H4317" s="1" t="s">
        <v>1631</v>
      </c>
      <c r="I4317" s="1" t="s">
        <v>293</v>
      </c>
      <c r="J4317" s="1" t="s">
        <v>2119</v>
      </c>
    </row>
    <row r="4318" spans="1:10" x14ac:dyDescent="0.25">
      <c r="A4318">
        <v>149</v>
      </c>
      <c r="B4318" t="s">
        <v>2971</v>
      </c>
      <c r="C4318">
        <v>640</v>
      </c>
      <c r="D4318">
        <v>480</v>
      </c>
      <c r="E4318" t="s">
        <v>3044</v>
      </c>
      <c r="F4318" t="s">
        <v>8</v>
      </c>
      <c r="G4318" s="1" t="s">
        <v>803</v>
      </c>
      <c r="H4318" s="1" t="s">
        <v>477</v>
      </c>
      <c r="I4318" s="1" t="s">
        <v>282</v>
      </c>
      <c r="J4318" s="1" t="s">
        <v>296</v>
      </c>
    </row>
    <row r="4319" spans="1:10" x14ac:dyDescent="0.25">
      <c r="A4319">
        <v>149</v>
      </c>
      <c r="B4319" t="s">
        <v>2971</v>
      </c>
    </row>
    <row r="4320" spans="1:10" x14ac:dyDescent="0.25">
      <c r="A4320">
        <v>149</v>
      </c>
      <c r="B4320" t="s">
        <v>2972</v>
      </c>
      <c r="C4320">
        <v>640</v>
      </c>
      <c r="D4320">
        <v>480</v>
      </c>
      <c r="E4320" t="s">
        <v>3044</v>
      </c>
      <c r="F4320" t="s">
        <v>8</v>
      </c>
      <c r="G4320" s="1" t="s">
        <v>3442</v>
      </c>
      <c r="H4320" s="1" t="s">
        <v>287</v>
      </c>
      <c r="I4320" s="1" t="s">
        <v>282</v>
      </c>
      <c r="J4320" s="1" t="s">
        <v>296</v>
      </c>
    </row>
    <row r="4321" spans="1:10" x14ac:dyDescent="0.25">
      <c r="A4321">
        <v>149</v>
      </c>
      <c r="B4321" t="s">
        <v>2972</v>
      </c>
      <c r="C4321">
        <v>640</v>
      </c>
      <c r="D4321">
        <v>480</v>
      </c>
      <c r="E4321" t="s">
        <v>3044</v>
      </c>
      <c r="F4321" t="s">
        <v>8</v>
      </c>
      <c r="G4321" s="1" t="s">
        <v>1480</v>
      </c>
      <c r="H4321" s="1" t="s">
        <v>250</v>
      </c>
      <c r="I4321" s="1" t="s">
        <v>1739</v>
      </c>
      <c r="J4321" s="1" t="s">
        <v>196</v>
      </c>
    </row>
    <row r="4322" spans="1:10" x14ac:dyDescent="0.25">
      <c r="A4322">
        <v>149</v>
      </c>
      <c r="B4322" t="s">
        <v>2972</v>
      </c>
    </row>
    <row r="4323" spans="1:10" x14ac:dyDescent="0.25">
      <c r="A4323">
        <v>149</v>
      </c>
      <c r="B4323" t="s">
        <v>2973</v>
      </c>
      <c r="C4323">
        <v>640</v>
      </c>
      <c r="D4323">
        <v>480</v>
      </c>
      <c r="E4323" t="s">
        <v>3044</v>
      </c>
      <c r="F4323" t="s">
        <v>8</v>
      </c>
      <c r="G4323" s="1" t="s">
        <v>482</v>
      </c>
      <c r="H4323" s="1" t="s">
        <v>1014</v>
      </c>
      <c r="I4323" s="1" t="s">
        <v>331</v>
      </c>
      <c r="J4323" s="1" t="s">
        <v>196</v>
      </c>
    </row>
    <row r="4324" spans="1:10" x14ac:dyDescent="0.25">
      <c r="A4324">
        <v>149</v>
      </c>
      <c r="B4324" t="s">
        <v>2973</v>
      </c>
      <c r="C4324">
        <v>640</v>
      </c>
      <c r="D4324">
        <v>480</v>
      </c>
      <c r="E4324" t="s">
        <v>3044</v>
      </c>
      <c r="F4324" t="s">
        <v>8</v>
      </c>
      <c r="G4324" s="1" t="s">
        <v>889</v>
      </c>
      <c r="H4324" s="1" t="s">
        <v>287</v>
      </c>
      <c r="I4324" s="1" t="s">
        <v>244</v>
      </c>
      <c r="J4324" s="1" t="s">
        <v>296</v>
      </c>
    </row>
    <row r="4325" spans="1:10" x14ac:dyDescent="0.25">
      <c r="A4325">
        <v>149</v>
      </c>
      <c r="B4325" t="s">
        <v>2973</v>
      </c>
    </row>
    <row r="4326" spans="1:10" x14ac:dyDescent="0.25">
      <c r="A4326">
        <v>149</v>
      </c>
      <c r="B4326" t="s">
        <v>2974</v>
      </c>
      <c r="C4326">
        <v>640</v>
      </c>
      <c r="D4326">
        <v>480</v>
      </c>
      <c r="E4326" t="s">
        <v>3044</v>
      </c>
      <c r="F4326" t="s">
        <v>8</v>
      </c>
      <c r="G4326" s="1" t="s">
        <v>1278</v>
      </c>
      <c r="H4326" s="1" t="s">
        <v>192</v>
      </c>
      <c r="I4326" s="1" t="s">
        <v>316</v>
      </c>
      <c r="J4326" s="1" t="s">
        <v>20</v>
      </c>
    </row>
    <row r="4327" spans="1:10" x14ac:dyDescent="0.25">
      <c r="A4327">
        <v>149</v>
      </c>
      <c r="B4327" t="s">
        <v>2974</v>
      </c>
      <c r="C4327">
        <v>640</v>
      </c>
      <c r="D4327">
        <v>480</v>
      </c>
      <c r="E4327" t="s">
        <v>3044</v>
      </c>
      <c r="F4327" t="s">
        <v>8</v>
      </c>
      <c r="G4327" s="1" t="s">
        <v>3443</v>
      </c>
      <c r="H4327" s="1" t="s">
        <v>1760</v>
      </c>
      <c r="I4327" s="1" t="s">
        <v>891</v>
      </c>
      <c r="J4327" s="1" t="s">
        <v>2119</v>
      </c>
    </row>
    <row r="4328" spans="1:10" x14ac:dyDescent="0.25">
      <c r="A4328">
        <v>149</v>
      </c>
      <c r="B4328" t="s">
        <v>2974</v>
      </c>
    </row>
    <row r="4329" spans="1:10" x14ac:dyDescent="0.25">
      <c r="A4329">
        <v>149</v>
      </c>
      <c r="B4329" t="s">
        <v>2975</v>
      </c>
      <c r="C4329">
        <v>640</v>
      </c>
      <c r="D4329">
        <v>480</v>
      </c>
      <c r="E4329" t="s">
        <v>3044</v>
      </c>
      <c r="F4329" t="s">
        <v>8</v>
      </c>
      <c r="G4329" s="1" t="s">
        <v>716</v>
      </c>
      <c r="H4329" s="1" t="s">
        <v>1813</v>
      </c>
      <c r="I4329" s="1" t="s">
        <v>331</v>
      </c>
      <c r="J4329" s="1" t="s">
        <v>2119</v>
      </c>
    </row>
    <row r="4330" spans="1:10" x14ac:dyDescent="0.25">
      <c r="A4330">
        <v>149</v>
      </c>
      <c r="B4330" t="s">
        <v>2975</v>
      </c>
      <c r="C4330">
        <v>640</v>
      </c>
      <c r="D4330">
        <v>480</v>
      </c>
      <c r="E4330" t="s">
        <v>3044</v>
      </c>
      <c r="F4330" t="s">
        <v>8</v>
      </c>
      <c r="G4330" s="1" t="s">
        <v>271</v>
      </c>
      <c r="H4330" s="1" t="s">
        <v>325</v>
      </c>
      <c r="I4330" s="1" t="s">
        <v>521</v>
      </c>
      <c r="J4330" s="1" t="s">
        <v>383</v>
      </c>
    </row>
    <row r="4331" spans="1:10" x14ac:dyDescent="0.25">
      <c r="A4331">
        <v>149</v>
      </c>
      <c r="B4331" t="s">
        <v>2975</v>
      </c>
    </row>
    <row r="4332" spans="1:10" x14ac:dyDescent="0.25">
      <c r="A4332">
        <v>149</v>
      </c>
      <c r="B4332" t="s">
        <v>2976</v>
      </c>
      <c r="C4332">
        <v>640</v>
      </c>
      <c r="D4332">
        <v>480</v>
      </c>
      <c r="E4332" t="s">
        <v>3044</v>
      </c>
      <c r="F4332" t="s">
        <v>8</v>
      </c>
      <c r="G4332" s="1" t="s">
        <v>3444</v>
      </c>
      <c r="H4332" s="1" t="s">
        <v>505</v>
      </c>
      <c r="I4332" s="1" t="s">
        <v>485</v>
      </c>
      <c r="J4332" s="1" t="s">
        <v>383</v>
      </c>
    </row>
    <row r="4333" spans="1:10" x14ac:dyDescent="0.25">
      <c r="A4333">
        <v>149</v>
      </c>
      <c r="B4333" t="s">
        <v>2976</v>
      </c>
      <c r="C4333">
        <v>640</v>
      </c>
      <c r="D4333">
        <v>480</v>
      </c>
      <c r="E4333" t="s">
        <v>3044</v>
      </c>
      <c r="F4333" t="s">
        <v>8</v>
      </c>
      <c r="G4333" s="1" t="s">
        <v>1795</v>
      </c>
      <c r="H4333" s="1" t="s">
        <v>1813</v>
      </c>
      <c r="I4333" s="1" t="s">
        <v>82</v>
      </c>
      <c r="J4333" s="1" t="s">
        <v>3301</v>
      </c>
    </row>
    <row r="4334" spans="1:10" x14ac:dyDescent="0.25">
      <c r="A4334">
        <v>149</v>
      </c>
      <c r="B4334" t="s">
        <v>2976</v>
      </c>
    </row>
    <row r="4335" spans="1:10" x14ac:dyDescent="0.25">
      <c r="A4335">
        <v>149</v>
      </c>
      <c r="B4335" t="s">
        <v>2977</v>
      </c>
      <c r="C4335">
        <v>640</v>
      </c>
      <c r="D4335">
        <v>480</v>
      </c>
      <c r="E4335" t="s">
        <v>3044</v>
      </c>
      <c r="F4335" t="s">
        <v>8</v>
      </c>
      <c r="G4335" s="1" t="s">
        <v>216</v>
      </c>
      <c r="H4335" s="1" t="s">
        <v>104</v>
      </c>
      <c r="I4335" s="1" t="s">
        <v>276</v>
      </c>
      <c r="J4335" s="1" t="s">
        <v>2114</v>
      </c>
    </row>
    <row r="4336" spans="1:10" x14ac:dyDescent="0.25">
      <c r="A4336">
        <v>149</v>
      </c>
      <c r="B4336" t="s">
        <v>2977</v>
      </c>
      <c r="C4336">
        <v>640</v>
      </c>
      <c r="D4336">
        <v>480</v>
      </c>
      <c r="E4336" t="s">
        <v>3044</v>
      </c>
      <c r="F4336" t="s">
        <v>8</v>
      </c>
      <c r="G4336" s="1" t="s">
        <v>1175</v>
      </c>
      <c r="H4336" s="1" t="s">
        <v>243</v>
      </c>
      <c r="I4336" s="1" t="s">
        <v>179</v>
      </c>
      <c r="J4336" s="1" t="s">
        <v>116</v>
      </c>
    </row>
    <row r="4337" spans="1:10" x14ac:dyDescent="0.25">
      <c r="A4337">
        <v>149</v>
      </c>
      <c r="B4337" t="s">
        <v>2977</v>
      </c>
    </row>
    <row r="4338" spans="1:10" x14ac:dyDescent="0.25">
      <c r="A4338">
        <v>149</v>
      </c>
      <c r="B4338" t="s">
        <v>2978</v>
      </c>
      <c r="C4338">
        <v>640</v>
      </c>
      <c r="D4338">
        <v>480</v>
      </c>
      <c r="E4338" t="s">
        <v>3044</v>
      </c>
      <c r="F4338" t="s">
        <v>8</v>
      </c>
      <c r="G4338" s="1" t="s">
        <v>1188</v>
      </c>
      <c r="H4338" s="1" t="s">
        <v>243</v>
      </c>
      <c r="I4338" s="1" t="s">
        <v>99</v>
      </c>
      <c r="J4338" s="1" t="s">
        <v>116</v>
      </c>
    </row>
    <row r="4339" spans="1:10" x14ac:dyDescent="0.25">
      <c r="A4339">
        <v>149</v>
      </c>
      <c r="B4339" t="s">
        <v>2978</v>
      </c>
      <c r="C4339">
        <v>640</v>
      </c>
      <c r="D4339">
        <v>480</v>
      </c>
      <c r="E4339" t="s">
        <v>3044</v>
      </c>
      <c r="F4339" t="s">
        <v>8</v>
      </c>
      <c r="G4339" s="1" t="s">
        <v>107</v>
      </c>
      <c r="H4339" s="1" t="s">
        <v>1813</v>
      </c>
      <c r="I4339" s="1" t="s">
        <v>293</v>
      </c>
      <c r="J4339" s="1" t="s">
        <v>3301</v>
      </c>
    </row>
    <row r="4340" spans="1:10" x14ac:dyDescent="0.25">
      <c r="A4340">
        <v>149</v>
      </c>
      <c r="B4340" t="s">
        <v>2978</v>
      </c>
    </row>
    <row r="4341" spans="1:10" x14ac:dyDescent="0.25">
      <c r="A4341">
        <v>149</v>
      </c>
      <c r="B4341" t="s">
        <v>2979</v>
      </c>
      <c r="C4341">
        <v>640</v>
      </c>
      <c r="D4341">
        <v>480</v>
      </c>
      <c r="E4341" t="s">
        <v>3044</v>
      </c>
      <c r="F4341" t="s">
        <v>8</v>
      </c>
      <c r="G4341" s="1" t="s">
        <v>858</v>
      </c>
      <c r="H4341" s="1" t="s">
        <v>3445</v>
      </c>
      <c r="I4341" s="1" t="s">
        <v>555</v>
      </c>
      <c r="J4341" s="1" t="s">
        <v>2119</v>
      </c>
    </row>
    <row r="4342" spans="1:10" x14ac:dyDescent="0.25">
      <c r="A4342">
        <v>149</v>
      </c>
      <c r="B4342" t="s">
        <v>2979</v>
      </c>
      <c r="C4342">
        <v>640</v>
      </c>
      <c r="D4342">
        <v>480</v>
      </c>
      <c r="E4342" t="s">
        <v>3044</v>
      </c>
      <c r="F4342" t="s">
        <v>8</v>
      </c>
      <c r="G4342" s="1" t="s">
        <v>3446</v>
      </c>
      <c r="H4342" s="1" t="s">
        <v>296</v>
      </c>
      <c r="I4342" s="1" t="s">
        <v>167</v>
      </c>
      <c r="J4342" s="1" t="s">
        <v>149</v>
      </c>
    </row>
    <row r="4343" spans="1:10" x14ac:dyDescent="0.25">
      <c r="A4343">
        <v>149</v>
      </c>
      <c r="B4343" t="s">
        <v>2979</v>
      </c>
    </row>
    <row r="4344" spans="1:10" x14ac:dyDescent="0.25">
      <c r="A4344">
        <v>149</v>
      </c>
      <c r="B4344" t="s">
        <v>2980</v>
      </c>
      <c r="C4344">
        <v>640</v>
      </c>
      <c r="D4344">
        <v>480</v>
      </c>
      <c r="E4344" t="s">
        <v>3044</v>
      </c>
      <c r="F4344" t="s">
        <v>8</v>
      </c>
      <c r="G4344" s="1" t="s">
        <v>1958</v>
      </c>
      <c r="H4344" s="1" t="s">
        <v>202</v>
      </c>
      <c r="I4344" s="1" t="s">
        <v>174</v>
      </c>
      <c r="J4344" s="1" t="s">
        <v>135</v>
      </c>
    </row>
    <row r="4345" spans="1:10" x14ac:dyDescent="0.25">
      <c r="A4345">
        <v>149</v>
      </c>
      <c r="B4345" t="s">
        <v>2980</v>
      </c>
      <c r="C4345">
        <v>640</v>
      </c>
      <c r="D4345">
        <v>480</v>
      </c>
      <c r="E4345" t="s">
        <v>3044</v>
      </c>
      <c r="F4345" t="s">
        <v>8</v>
      </c>
      <c r="G4345" s="1" t="s">
        <v>3108</v>
      </c>
      <c r="H4345" s="1" t="s">
        <v>1753</v>
      </c>
      <c r="I4345" s="1" t="s">
        <v>857</v>
      </c>
      <c r="J4345" s="1" t="s">
        <v>3447</v>
      </c>
    </row>
    <row r="4346" spans="1:10" x14ac:dyDescent="0.25">
      <c r="A4346">
        <v>149</v>
      </c>
      <c r="B4346" t="s">
        <v>2980</v>
      </c>
    </row>
    <row r="4347" spans="1:10" x14ac:dyDescent="0.25">
      <c r="A4347">
        <v>149</v>
      </c>
      <c r="B4347" t="s">
        <v>2981</v>
      </c>
      <c r="C4347">
        <v>640</v>
      </c>
      <c r="D4347">
        <v>480</v>
      </c>
      <c r="E4347" t="s">
        <v>3044</v>
      </c>
      <c r="F4347" t="s">
        <v>8</v>
      </c>
      <c r="G4347" s="1" t="s">
        <v>1063</v>
      </c>
      <c r="H4347" s="1" t="s">
        <v>1753</v>
      </c>
      <c r="I4347" s="1" t="s">
        <v>589</v>
      </c>
      <c r="J4347" s="1" t="s">
        <v>2119</v>
      </c>
    </row>
    <row r="4348" spans="1:10" x14ac:dyDescent="0.25">
      <c r="A4348">
        <v>149</v>
      </c>
      <c r="B4348" t="s">
        <v>2981</v>
      </c>
      <c r="C4348">
        <v>640</v>
      </c>
      <c r="D4348">
        <v>480</v>
      </c>
      <c r="E4348" t="s">
        <v>3044</v>
      </c>
      <c r="F4348" t="s">
        <v>8</v>
      </c>
      <c r="G4348" s="1" t="s">
        <v>652</v>
      </c>
      <c r="H4348" s="1" t="s">
        <v>14</v>
      </c>
      <c r="I4348" s="1" t="s">
        <v>244</v>
      </c>
      <c r="J4348" s="1" t="s">
        <v>252</v>
      </c>
    </row>
    <row r="4349" spans="1:10" x14ac:dyDescent="0.25">
      <c r="A4349">
        <v>149</v>
      </c>
      <c r="B4349" t="s">
        <v>2981</v>
      </c>
    </row>
    <row r="4350" spans="1:10" x14ac:dyDescent="0.25">
      <c r="A4350">
        <v>149</v>
      </c>
      <c r="B4350" t="s">
        <v>2982</v>
      </c>
      <c r="C4350">
        <v>640</v>
      </c>
      <c r="D4350">
        <v>480</v>
      </c>
      <c r="E4350" t="s">
        <v>3044</v>
      </c>
      <c r="F4350" t="s">
        <v>8</v>
      </c>
      <c r="G4350" s="1" t="s">
        <v>974</v>
      </c>
      <c r="H4350" s="1" t="s">
        <v>192</v>
      </c>
      <c r="I4350" s="1" t="s">
        <v>244</v>
      </c>
      <c r="J4350" s="1" t="s">
        <v>250</v>
      </c>
    </row>
    <row r="4351" spans="1:10" x14ac:dyDescent="0.25">
      <c r="A4351">
        <v>149</v>
      </c>
      <c r="B4351" t="s">
        <v>2982</v>
      </c>
    </row>
    <row r="4352" spans="1:10" x14ac:dyDescent="0.25">
      <c r="A4352">
        <v>149</v>
      </c>
      <c r="B4352" t="s">
        <v>2983</v>
      </c>
      <c r="C4352">
        <v>640</v>
      </c>
      <c r="D4352">
        <v>480</v>
      </c>
      <c r="E4352" t="s">
        <v>3044</v>
      </c>
      <c r="F4352" t="s">
        <v>8</v>
      </c>
      <c r="G4352" s="1" t="s">
        <v>769</v>
      </c>
      <c r="H4352" s="1" t="s">
        <v>985</v>
      </c>
      <c r="I4352" s="1" t="s">
        <v>485</v>
      </c>
      <c r="J4352" s="1" t="s">
        <v>1685</v>
      </c>
    </row>
    <row r="4353" spans="1:10" x14ac:dyDescent="0.25">
      <c r="A4353">
        <v>149</v>
      </c>
      <c r="B4353" t="s">
        <v>2983</v>
      </c>
    </row>
    <row r="4354" spans="1:10" x14ac:dyDescent="0.25">
      <c r="A4354">
        <v>149</v>
      </c>
      <c r="B4354" t="s">
        <v>2984</v>
      </c>
      <c r="C4354">
        <v>640</v>
      </c>
      <c r="D4354">
        <v>480</v>
      </c>
      <c r="E4354" t="s">
        <v>3044</v>
      </c>
      <c r="F4354" t="s">
        <v>8</v>
      </c>
      <c r="G4354" s="1" t="s">
        <v>1596</v>
      </c>
      <c r="H4354" s="1" t="s">
        <v>46</v>
      </c>
      <c r="I4354" s="1" t="s">
        <v>215</v>
      </c>
      <c r="J4354" s="1" t="s">
        <v>1646</v>
      </c>
    </row>
    <row r="4355" spans="1:10" x14ac:dyDescent="0.25">
      <c r="A4355">
        <v>149</v>
      </c>
      <c r="B4355" t="s">
        <v>2984</v>
      </c>
    </row>
    <row r="4356" spans="1:10" x14ac:dyDescent="0.25">
      <c r="A4356">
        <v>149</v>
      </c>
      <c r="B4356" t="s">
        <v>2985</v>
      </c>
      <c r="C4356">
        <v>640</v>
      </c>
      <c r="D4356">
        <v>480</v>
      </c>
      <c r="E4356" t="s">
        <v>3044</v>
      </c>
      <c r="F4356" t="s">
        <v>8</v>
      </c>
      <c r="G4356" s="1" t="s">
        <v>1628</v>
      </c>
      <c r="H4356" s="1" t="s">
        <v>116</v>
      </c>
      <c r="I4356" s="1" t="s">
        <v>282</v>
      </c>
      <c r="J4356" s="1" t="s">
        <v>1646</v>
      </c>
    </row>
    <row r="4357" spans="1:10" x14ac:dyDescent="0.25">
      <c r="A4357">
        <v>149</v>
      </c>
      <c r="B4357" t="s">
        <v>2985</v>
      </c>
    </row>
    <row r="4358" spans="1:10" x14ac:dyDescent="0.25">
      <c r="A4358">
        <v>149</v>
      </c>
      <c r="B4358" t="s">
        <v>2986</v>
      </c>
      <c r="C4358">
        <v>640</v>
      </c>
      <c r="D4358">
        <v>480</v>
      </c>
      <c r="E4358" t="s">
        <v>3044</v>
      </c>
      <c r="F4358" t="s">
        <v>8</v>
      </c>
      <c r="G4358" s="1" t="s">
        <v>1638</v>
      </c>
      <c r="H4358" s="1" t="s">
        <v>46</v>
      </c>
      <c r="I4358" s="1" t="s">
        <v>174</v>
      </c>
      <c r="J4358" s="1" t="s">
        <v>83</v>
      </c>
    </row>
    <row r="4359" spans="1:10" x14ac:dyDescent="0.25">
      <c r="A4359">
        <v>149</v>
      </c>
      <c r="B4359" t="s">
        <v>2986</v>
      </c>
    </row>
    <row r="4360" spans="1:10" x14ac:dyDescent="0.25">
      <c r="A4360">
        <v>149</v>
      </c>
      <c r="B4360" t="s">
        <v>2987</v>
      </c>
      <c r="C4360">
        <v>640</v>
      </c>
      <c r="D4360">
        <v>480</v>
      </c>
      <c r="E4360" t="s">
        <v>3044</v>
      </c>
      <c r="F4360" t="s">
        <v>8</v>
      </c>
      <c r="G4360" s="1" t="s">
        <v>3376</v>
      </c>
      <c r="H4360" s="1" t="s">
        <v>477</v>
      </c>
      <c r="I4360" s="1" t="s">
        <v>174</v>
      </c>
      <c r="J4360" s="1" t="s">
        <v>1626</v>
      </c>
    </row>
    <row r="4361" spans="1:10" x14ac:dyDescent="0.25">
      <c r="A4361">
        <v>149</v>
      </c>
      <c r="B4361" t="s">
        <v>2987</v>
      </c>
    </row>
    <row r="4362" spans="1:10" x14ac:dyDescent="0.25">
      <c r="A4362">
        <v>149</v>
      </c>
      <c r="B4362" t="s">
        <v>2988</v>
      </c>
      <c r="C4362">
        <v>640</v>
      </c>
      <c r="D4362">
        <v>480</v>
      </c>
      <c r="E4362" t="s">
        <v>3044</v>
      </c>
      <c r="F4362" t="s">
        <v>8</v>
      </c>
      <c r="G4362" s="1" t="s">
        <v>3448</v>
      </c>
      <c r="H4362" s="1" t="s">
        <v>383</v>
      </c>
      <c r="I4362" s="1" t="s">
        <v>238</v>
      </c>
      <c r="J4362" s="1" t="s">
        <v>87</v>
      </c>
    </row>
    <row r="4363" spans="1:10" x14ac:dyDescent="0.25">
      <c r="A4363">
        <v>149</v>
      </c>
      <c r="B4363" t="s">
        <v>2988</v>
      </c>
    </row>
    <row r="4364" spans="1:10" x14ac:dyDescent="0.25">
      <c r="A4364">
        <v>149</v>
      </c>
      <c r="B4364" t="s">
        <v>2989</v>
      </c>
      <c r="C4364">
        <v>640</v>
      </c>
      <c r="D4364">
        <v>480</v>
      </c>
      <c r="E4364" t="s">
        <v>3044</v>
      </c>
      <c r="F4364" t="s">
        <v>8</v>
      </c>
      <c r="G4364" s="1" t="s">
        <v>1422</v>
      </c>
      <c r="H4364" s="1" t="s">
        <v>1646</v>
      </c>
      <c r="I4364" s="1" t="s">
        <v>862</v>
      </c>
      <c r="J4364" s="1" t="s">
        <v>216</v>
      </c>
    </row>
    <row r="4365" spans="1:10" x14ac:dyDescent="0.25">
      <c r="A4365">
        <v>149</v>
      </c>
      <c r="B4365" t="s">
        <v>2989</v>
      </c>
      <c r="C4365">
        <v>640</v>
      </c>
      <c r="D4365">
        <v>480</v>
      </c>
      <c r="E4365" t="s">
        <v>3044</v>
      </c>
      <c r="F4365" t="s">
        <v>8</v>
      </c>
      <c r="G4365" s="1" t="s">
        <v>3449</v>
      </c>
      <c r="H4365" s="1" t="s">
        <v>1099</v>
      </c>
      <c r="I4365" s="1" t="s">
        <v>174</v>
      </c>
      <c r="J4365" s="1" t="s">
        <v>1676</v>
      </c>
    </row>
    <row r="4366" spans="1:10" x14ac:dyDescent="0.25">
      <c r="A4366">
        <v>149</v>
      </c>
      <c r="B4366" t="s">
        <v>2989</v>
      </c>
    </row>
    <row r="4367" spans="1:10" x14ac:dyDescent="0.25">
      <c r="A4367">
        <v>149</v>
      </c>
      <c r="B4367" t="s">
        <v>2990</v>
      </c>
      <c r="C4367">
        <v>640</v>
      </c>
      <c r="D4367">
        <v>480</v>
      </c>
      <c r="E4367" t="s">
        <v>3044</v>
      </c>
      <c r="F4367" t="s">
        <v>8</v>
      </c>
      <c r="G4367" s="1" t="s">
        <v>2701</v>
      </c>
      <c r="H4367" s="1" t="s">
        <v>287</v>
      </c>
      <c r="I4367" s="1" t="s">
        <v>276</v>
      </c>
      <c r="J4367" s="1" t="s">
        <v>1676</v>
      </c>
    </row>
    <row r="4368" spans="1:10" x14ac:dyDescent="0.25">
      <c r="A4368">
        <v>149</v>
      </c>
      <c r="B4368" t="s">
        <v>2990</v>
      </c>
      <c r="C4368">
        <v>640</v>
      </c>
      <c r="D4368">
        <v>480</v>
      </c>
      <c r="E4368" t="s">
        <v>3044</v>
      </c>
      <c r="F4368" t="s">
        <v>8</v>
      </c>
      <c r="G4368" s="1" t="s">
        <v>3450</v>
      </c>
      <c r="H4368" s="1" t="s">
        <v>693</v>
      </c>
      <c r="I4368" s="1" t="s">
        <v>537</v>
      </c>
      <c r="J4368" s="1" t="s">
        <v>605</v>
      </c>
    </row>
    <row r="4369" spans="1:10" x14ac:dyDescent="0.25">
      <c r="A4369">
        <v>149</v>
      </c>
      <c r="B4369" t="s">
        <v>2990</v>
      </c>
    </row>
    <row r="4370" spans="1:10" x14ac:dyDescent="0.25">
      <c r="A4370">
        <v>149</v>
      </c>
      <c r="B4370" t="s">
        <v>2991</v>
      </c>
      <c r="C4370">
        <v>640</v>
      </c>
      <c r="D4370">
        <v>480</v>
      </c>
      <c r="E4370" t="s">
        <v>3044</v>
      </c>
      <c r="F4370" t="s">
        <v>8</v>
      </c>
      <c r="G4370" s="1" t="s">
        <v>1708</v>
      </c>
      <c r="H4370" s="1" t="s">
        <v>12</v>
      </c>
      <c r="I4370" s="1" t="s">
        <v>43</v>
      </c>
      <c r="J4370" s="1" t="s">
        <v>981</v>
      </c>
    </row>
    <row r="4371" spans="1:10" x14ac:dyDescent="0.25">
      <c r="A4371">
        <v>149</v>
      </c>
      <c r="B4371" t="s">
        <v>2991</v>
      </c>
    </row>
    <row r="4372" spans="1:10" x14ac:dyDescent="0.25">
      <c r="A4372">
        <v>149</v>
      </c>
      <c r="B4372" t="s">
        <v>2992</v>
      </c>
      <c r="C4372">
        <v>640</v>
      </c>
      <c r="D4372">
        <v>480</v>
      </c>
      <c r="E4372" t="s">
        <v>3044</v>
      </c>
      <c r="F4372" t="s">
        <v>8</v>
      </c>
      <c r="G4372" s="1" t="s">
        <v>3331</v>
      </c>
      <c r="H4372" s="1" t="s">
        <v>20</v>
      </c>
      <c r="I4372" s="1" t="s">
        <v>43</v>
      </c>
      <c r="J4372" s="1" t="s">
        <v>981</v>
      </c>
    </row>
    <row r="4373" spans="1:10" x14ac:dyDescent="0.25">
      <c r="A4373">
        <v>149</v>
      </c>
      <c r="B4373" t="s">
        <v>2992</v>
      </c>
    </row>
    <row r="4374" spans="1:10" x14ac:dyDescent="0.25">
      <c r="A4374">
        <v>149</v>
      </c>
      <c r="B4374" t="s">
        <v>2993</v>
      </c>
      <c r="C4374">
        <v>640</v>
      </c>
      <c r="D4374">
        <v>480</v>
      </c>
      <c r="E4374" t="s">
        <v>3044</v>
      </c>
      <c r="F4374" t="s">
        <v>8</v>
      </c>
      <c r="G4374" s="1" t="s">
        <v>870</v>
      </c>
      <c r="H4374" s="1" t="s">
        <v>243</v>
      </c>
      <c r="I4374" s="1" t="s">
        <v>82</v>
      </c>
      <c r="J4374" s="1" t="s">
        <v>845</v>
      </c>
    </row>
    <row r="4375" spans="1:10" x14ac:dyDescent="0.25">
      <c r="A4375">
        <v>149</v>
      </c>
      <c r="B4375" t="s">
        <v>2993</v>
      </c>
    </row>
    <row r="4376" spans="1:10" x14ac:dyDescent="0.25">
      <c r="A4376">
        <v>149</v>
      </c>
      <c r="B4376" t="s">
        <v>2994</v>
      </c>
      <c r="C4376">
        <v>640</v>
      </c>
      <c r="D4376">
        <v>480</v>
      </c>
      <c r="E4376" t="s">
        <v>3044</v>
      </c>
      <c r="F4376" t="s">
        <v>8</v>
      </c>
      <c r="G4376" s="1" t="s">
        <v>31</v>
      </c>
      <c r="H4376" s="1" t="s">
        <v>505</v>
      </c>
      <c r="I4376" s="1" t="s">
        <v>82</v>
      </c>
      <c r="J4376" s="1" t="s">
        <v>845</v>
      </c>
    </row>
    <row r="4377" spans="1:10" x14ac:dyDescent="0.25">
      <c r="A4377">
        <v>149</v>
      </c>
      <c r="B4377" t="s">
        <v>2994</v>
      </c>
    </row>
    <row r="4378" spans="1:10" x14ac:dyDescent="0.25">
      <c r="A4378">
        <v>149</v>
      </c>
      <c r="B4378" t="s">
        <v>2995</v>
      </c>
      <c r="C4378">
        <v>640</v>
      </c>
      <c r="D4378">
        <v>480</v>
      </c>
      <c r="E4378" t="s">
        <v>3044</v>
      </c>
      <c r="F4378" t="s">
        <v>8</v>
      </c>
      <c r="G4378" s="1" t="s">
        <v>1863</v>
      </c>
      <c r="H4378" s="1" t="s">
        <v>431</v>
      </c>
      <c r="I4378" s="1" t="s">
        <v>566</v>
      </c>
      <c r="J4378" s="1" t="s">
        <v>845</v>
      </c>
    </row>
    <row r="4379" spans="1:10" x14ac:dyDescent="0.25">
      <c r="A4379">
        <v>149</v>
      </c>
      <c r="B4379" t="s">
        <v>2995</v>
      </c>
    </row>
    <row r="4380" spans="1:10" x14ac:dyDescent="0.25">
      <c r="A4380">
        <v>149</v>
      </c>
      <c r="B4380" t="s">
        <v>2996</v>
      </c>
      <c r="C4380">
        <v>640</v>
      </c>
      <c r="D4380">
        <v>480</v>
      </c>
      <c r="E4380" t="s">
        <v>3044</v>
      </c>
      <c r="F4380" t="s">
        <v>8</v>
      </c>
      <c r="G4380" s="1" t="s">
        <v>3451</v>
      </c>
      <c r="H4380" s="1" t="s">
        <v>1550</v>
      </c>
      <c r="I4380" s="1" t="s">
        <v>174</v>
      </c>
      <c r="J4380" s="1" t="s">
        <v>845</v>
      </c>
    </row>
    <row r="4381" spans="1:10" x14ac:dyDescent="0.25">
      <c r="A4381">
        <v>149</v>
      </c>
      <c r="B4381" t="s">
        <v>2996</v>
      </c>
    </row>
    <row r="4382" spans="1:10" x14ac:dyDescent="0.25">
      <c r="A4382">
        <v>149</v>
      </c>
      <c r="B4382" t="s">
        <v>2997</v>
      </c>
      <c r="C4382">
        <v>640</v>
      </c>
      <c r="D4382">
        <v>480</v>
      </c>
      <c r="E4382" t="s">
        <v>3044</v>
      </c>
      <c r="F4382" t="s">
        <v>8</v>
      </c>
      <c r="G4382" s="1" t="s">
        <v>3452</v>
      </c>
      <c r="H4382" s="1" t="s">
        <v>1635</v>
      </c>
      <c r="I4382" s="1" t="s">
        <v>1231</v>
      </c>
      <c r="J4382" s="1" t="s">
        <v>469</v>
      </c>
    </row>
    <row r="4383" spans="1:10" x14ac:dyDescent="0.25">
      <c r="A4383">
        <v>149</v>
      </c>
      <c r="B4383" t="s">
        <v>2997</v>
      </c>
      <c r="C4383">
        <v>640</v>
      </c>
      <c r="D4383">
        <v>480</v>
      </c>
      <c r="E4383" t="s">
        <v>3044</v>
      </c>
      <c r="F4383" t="s">
        <v>8</v>
      </c>
      <c r="G4383" s="1" t="s">
        <v>3111</v>
      </c>
      <c r="H4383" s="1" t="s">
        <v>1550</v>
      </c>
      <c r="I4383" s="1" t="s">
        <v>99</v>
      </c>
      <c r="J4383" s="1" t="s">
        <v>845</v>
      </c>
    </row>
    <row r="4384" spans="1:10" x14ac:dyDescent="0.25">
      <c r="A4384">
        <v>149</v>
      </c>
      <c r="B4384" t="s">
        <v>2997</v>
      </c>
    </row>
    <row r="4385" spans="1:10" x14ac:dyDescent="0.25">
      <c r="A4385">
        <v>149</v>
      </c>
      <c r="B4385" t="s">
        <v>2998</v>
      </c>
      <c r="C4385">
        <v>640</v>
      </c>
      <c r="D4385">
        <v>480</v>
      </c>
      <c r="E4385" t="s">
        <v>3044</v>
      </c>
      <c r="F4385" t="s">
        <v>8</v>
      </c>
      <c r="G4385" s="1" t="s">
        <v>19</v>
      </c>
      <c r="H4385" s="1" t="s">
        <v>1631</v>
      </c>
      <c r="I4385" s="1" t="s">
        <v>566</v>
      </c>
      <c r="J4385" s="1" t="s">
        <v>845</v>
      </c>
    </row>
    <row r="4386" spans="1:10" x14ac:dyDescent="0.25">
      <c r="A4386">
        <v>149</v>
      </c>
      <c r="B4386" t="s">
        <v>2998</v>
      </c>
      <c r="C4386">
        <v>640</v>
      </c>
      <c r="D4386">
        <v>480</v>
      </c>
      <c r="E4386" t="s">
        <v>3044</v>
      </c>
      <c r="F4386" t="s">
        <v>8</v>
      </c>
      <c r="G4386" s="1" t="s">
        <v>3453</v>
      </c>
      <c r="H4386" s="1" t="s">
        <v>734</v>
      </c>
      <c r="I4386" s="1" t="s">
        <v>537</v>
      </c>
      <c r="J4386" s="1" t="s">
        <v>216</v>
      </c>
    </row>
    <row r="4387" spans="1:10" x14ac:dyDescent="0.25">
      <c r="A4387">
        <v>149</v>
      </c>
      <c r="B4387" t="s">
        <v>2998</v>
      </c>
    </row>
    <row r="4388" spans="1:10" x14ac:dyDescent="0.25">
      <c r="A4388">
        <v>149</v>
      </c>
      <c r="B4388" t="s">
        <v>2999</v>
      </c>
      <c r="C4388">
        <v>640</v>
      </c>
      <c r="D4388">
        <v>480</v>
      </c>
      <c r="E4388" t="s">
        <v>3044</v>
      </c>
      <c r="F4388" t="s">
        <v>8</v>
      </c>
      <c r="G4388" s="1" t="s">
        <v>3454</v>
      </c>
      <c r="H4388" s="1" t="s">
        <v>1001</v>
      </c>
      <c r="I4388" s="1" t="s">
        <v>1219</v>
      </c>
      <c r="J4388" s="1" t="s">
        <v>244</v>
      </c>
    </row>
    <row r="4389" spans="1:10" x14ac:dyDescent="0.25">
      <c r="A4389">
        <v>149</v>
      </c>
      <c r="B4389" t="s">
        <v>2999</v>
      </c>
      <c r="C4389">
        <v>640</v>
      </c>
      <c r="D4389">
        <v>480</v>
      </c>
      <c r="E4389" t="s">
        <v>3044</v>
      </c>
      <c r="F4389" t="s">
        <v>8</v>
      </c>
      <c r="G4389" s="1" t="s">
        <v>111</v>
      </c>
      <c r="H4389" s="1" t="s">
        <v>222</v>
      </c>
      <c r="I4389" s="1" t="s">
        <v>244</v>
      </c>
      <c r="J4389" s="1" t="s">
        <v>986</v>
      </c>
    </row>
    <row r="4390" spans="1:10" x14ac:dyDescent="0.25">
      <c r="A4390">
        <v>149</v>
      </c>
      <c r="B4390" t="s">
        <v>2999</v>
      </c>
    </row>
    <row r="4391" spans="1:10" x14ac:dyDescent="0.25">
      <c r="A4391">
        <v>149</v>
      </c>
      <c r="B4391" t="s">
        <v>3000</v>
      </c>
      <c r="C4391">
        <v>640</v>
      </c>
      <c r="D4391">
        <v>480</v>
      </c>
      <c r="E4391" t="s">
        <v>3044</v>
      </c>
      <c r="F4391" t="s">
        <v>8</v>
      </c>
      <c r="G4391" s="1" t="s">
        <v>86</v>
      </c>
      <c r="H4391" s="1" t="s">
        <v>10</v>
      </c>
      <c r="I4391" s="1" t="s">
        <v>244</v>
      </c>
      <c r="J4391" s="1" t="s">
        <v>986</v>
      </c>
    </row>
    <row r="4392" spans="1:10" x14ac:dyDescent="0.25">
      <c r="A4392">
        <v>149</v>
      </c>
      <c r="B4392" t="s">
        <v>3000</v>
      </c>
      <c r="C4392">
        <v>640</v>
      </c>
      <c r="D4392">
        <v>480</v>
      </c>
      <c r="E4392" t="s">
        <v>3044</v>
      </c>
      <c r="F4392" t="s">
        <v>8</v>
      </c>
      <c r="G4392" s="1" t="s">
        <v>174</v>
      </c>
      <c r="H4392" s="1" t="s">
        <v>3221</v>
      </c>
      <c r="I4392" s="1" t="s">
        <v>565</v>
      </c>
      <c r="J4392" s="1" t="s">
        <v>733</v>
      </c>
    </row>
    <row r="4393" spans="1:10" x14ac:dyDescent="0.25">
      <c r="A4393">
        <v>149</v>
      </c>
      <c r="B4393" t="s">
        <v>3000</v>
      </c>
    </row>
    <row r="4394" spans="1:10" x14ac:dyDescent="0.25">
      <c r="A4394">
        <v>149</v>
      </c>
      <c r="B4394" t="s">
        <v>3001</v>
      </c>
      <c r="C4394">
        <v>640</v>
      </c>
      <c r="D4394">
        <v>480</v>
      </c>
      <c r="E4394" t="s">
        <v>3044</v>
      </c>
      <c r="F4394" t="s">
        <v>8</v>
      </c>
      <c r="G4394" s="1" t="s">
        <v>157</v>
      </c>
      <c r="H4394" s="1" t="s">
        <v>1064</v>
      </c>
      <c r="I4394" s="1" t="s">
        <v>862</v>
      </c>
      <c r="J4394" s="1" t="s">
        <v>2110</v>
      </c>
    </row>
    <row r="4395" spans="1:10" x14ac:dyDescent="0.25">
      <c r="A4395">
        <v>149</v>
      </c>
      <c r="B4395" t="s">
        <v>3001</v>
      </c>
      <c r="C4395">
        <v>640</v>
      </c>
      <c r="D4395">
        <v>480</v>
      </c>
      <c r="E4395" t="s">
        <v>3044</v>
      </c>
      <c r="F4395" t="s">
        <v>8</v>
      </c>
      <c r="G4395" s="1" t="s">
        <v>3214</v>
      </c>
      <c r="H4395" s="1" t="s">
        <v>642</v>
      </c>
      <c r="I4395" s="1" t="s">
        <v>99</v>
      </c>
      <c r="J4395" s="1" t="s">
        <v>845</v>
      </c>
    </row>
    <row r="4396" spans="1:10" x14ac:dyDescent="0.25">
      <c r="A4396">
        <v>149</v>
      </c>
      <c r="B4396" t="s">
        <v>3001</v>
      </c>
    </row>
    <row r="4397" spans="1:10" x14ac:dyDescent="0.25">
      <c r="A4397">
        <v>149</v>
      </c>
      <c r="B4397" t="s">
        <v>3002</v>
      </c>
      <c r="C4397">
        <v>640</v>
      </c>
      <c r="D4397">
        <v>480</v>
      </c>
      <c r="E4397" t="s">
        <v>3044</v>
      </c>
      <c r="F4397" t="s">
        <v>8</v>
      </c>
      <c r="G4397" s="1" t="s">
        <v>1302</v>
      </c>
      <c r="H4397" s="1" t="s">
        <v>642</v>
      </c>
      <c r="I4397" s="1" t="s">
        <v>99</v>
      </c>
      <c r="J4397" s="1" t="s">
        <v>845</v>
      </c>
    </row>
    <row r="4398" spans="1:10" x14ac:dyDescent="0.25">
      <c r="A4398">
        <v>149</v>
      </c>
      <c r="B4398" t="s">
        <v>3002</v>
      </c>
      <c r="C4398">
        <v>640</v>
      </c>
      <c r="D4398">
        <v>480</v>
      </c>
      <c r="E4398" t="s">
        <v>3044</v>
      </c>
      <c r="F4398" t="s">
        <v>8</v>
      </c>
      <c r="G4398" s="1" t="s">
        <v>754</v>
      </c>
      <c r="H4398" s="1" t="s">
        <v>3312</v>
      </c>
      <c r="I4398" s="1" t="s">
        <v>565</v>
      </c>
      <c r="J4398" s="1" t="s">
        <v>566</v>
      </c>
    </row>
    <row r="4399" spans="1:10" x14ac:dyDescent="0.25">
      <c r="A4399">
        <v>149</v>
      </c>
      <c r="B4399" t="s">
        <v>3002</v>
      </c>
    </row>
    <row r="4400" spans="1:10" x14ac:dyDescent="0.25">
      <c r="A4400">
        <v>149</v>
      </c>
      <c r="B4400" t="s">
        <v>3003</v>
      </c>
      <c r="C4400">
        <v>640</v>
      </c>
      <c r="D4400">
        <v>480</v>
      </c>
      <c r="E4400" t="s">
        <v>3044</v>
      </c>
      <c r="F4400" t="s">
        <v>8</v>
      </c>
      <c r="G4400" s="1" t="s">
        <v>3102</v>
      </c>
      <c r="H4400" s="1" t="s">
        <v>141</v>
      </c>
      <c r="I4400" s="1" t="s">
        <v>174</v>
      </c>
      <c r="J4400" s="1" t="s">
        <v>1726</v>
      </c>
    </row>
    <row r="4401" spans="1:10" x14ac:dyDescent="0.25">
      <c r="A4401">
        <v>149</v>
      </c>
      <c r="B4401" t="s">
        <v>3003</v>
      </c>
    </row>
    <row r="4402" spans="1:10" x14ac:dyDescent="0.25">
      <c r="A4402">
        <v>149</v>
      </c>
      <c r="B4402" t="s">
        <v>3004</v>
      </c>
      <c r="C4402">
        <v>640</v>
      </c>
      <c r="D4402">
        <v>480</v>
      </c>
      <c r="E4402" t="s">
        <v>3044</v>
      </c>
      <c r="F4402" t="s">
        <v>8</v>
      </c>
      <c r="G4402" s="1" t="s">
        <v>1119</v>
      </c>
      <c r="H4402" s="1" t="s">
        <v>141</v>
      </c>
      <c r="I4402" s="1" t="s">
        <v>276</v>
      </c>
      <c r="J4402" s="1" t="s">
        <v>1726</v>
      </c>
    </row>
    <row r="4403" spans="1:10" x14ac:dyDescent="0.25">
      <c r="A4403">
        <v>149</v>
      </c>
      <c r="B4403" t="s">
        <v>3004</v>
      </c>
    </row>
    <row r="4404" spans="1:10" x14ac:dyDescent="0.25">
      <c r="A4404">
        <v>149</v>
      </c>
      <c r="B4404" t="s">
        <v>3005</v>
      </c>
      <c r="C4404">
        <v>640</v>
      </c>
      <c r="D4404">
        <v>480</v>
      </c>
      <c r="E4404" t="s">
        <v>3044</v>
      </c>
      <c r="F4404" t="s">
        <v>8</v>
      </c>
      <c r="G4404" s="1" t="s">
        <v>712</v>
      </c>
      <c r="H4404" s="1" t="s">
        <v>315</v>
      </c>
      <c r="I4404" s="1" t="s">
        <v>857</v>
      </c>
      <c r="J4404" s="1" t="s">
        <v>716</v>
      </c>
    </row>
    <row r="4405" spans="1:10" x14ac:dyDescent="0.25">
      <c r="A4405">
        <v>149</v>
      </c>
      <c r="B4405" t="s">
        <v>3005</v>
      </c>
    </row>
    <row r="4406" spans="1:10" x14ac:dyDescent="0.25">
      <c r="A4406">
        <v>149</v>
      </c>
      <c r="B4406" t="s">
        <v>3006</v>
      </c>
      <c r="C4406">
        <v>640</v>
      </c>
      <c r="D4406">
        <v>480</v>
      </c>
      <c r="E4406" t="s">
        <v>3044</v>
      </c>
      <c r="F4406" t="s">
        <v>8</v>
      </c>
      <c r="G4406" s="1" t="s">
        <v>3415</v>
      </c>
      <c r="H4406" s="1" t="s">
        <v>306</v>
      </c>
      <c r="I4406" s="1" t="s">
        <v>82</v>
      </c>
      <c r="J4406" s="1" t="s">
        <v>2166</v>
      </c>
    </row>
    <row r="4407" spans="1:10" x14ac:dyDescent="0.25">
      <c r="A4407">
        <v>149</v>
      </c>
      <c r="B4407" t="s">
        <v>3006</v>
      </c>
      <c r="C4407">
        <v>640</v>
      </c>
      <c r="D4407">
        <v>480</v>
      </c>
      <c r="E4407" t="s">
        <v>3044</v>
      </c>
      <c r="F4407" t="s">
        <v>8</v>
      </c>
      <c r="G4407" s="1" t="s">
        <v>1765</v>
      </c>
      <c r="H4407" s="1" t="s">
        <v>3134</v>
      </c>
      <c r="I4407" s="1" t="s">
        <v>966</v>
      </c>
      <c r="J4407" s="1" t="s">
        <v>2197</v>
      </c>
    </row>
    <row r="4408" spans="1:10" x14ac:dyDescent="0.25">
      <c r="A4408">
        <v>149</v>
      </c>
      <c r="B4408" t="s">
        <v>3006</v>
      </c>
    </row>
    <row r="4409" spans="1:10" x14ac:dyDescent="0.25">
      <c r="A4409">
        <v>149</v>
      </c>
      <c r="B4409" t="s">
        <v>3007</v>
      </c>
      <c r="C4409">
        <v>640</v>
      </c>
      <c r="D4409">
        <v>480</v>
      </c>
      <c r="E4409" t="s">
        <v>3044</v>
      </c>
      <c r="F4409" t="s">
        <v>8</v>
      </c>
      <c r="G4409" s="1" t="s">
        <v>1140</v>
      </c>
      <c r="H4409" s="1" t="s">
        <v>3134</v>
      </c>
      <c r="I4409" s="1" t="s">
        <v>966</v>
      </c>
      <c r="J4409" s="1" t="s">
        <v>2197</v>
      </c>
    </row>
    <row r="4410" spans="1:10" x14ac:dyDescent="0.25">
      <c r="A4410">
        <v>149</v>
      </c>
      <c r="B4410" t="s">
        <v>3007</v>
      </c>
      <c r="C4410">
        <v>640</v>
      </c>
      <c r="D4410">
        <v>480</v>
      </c>
      <c r="E4410" t="s">
        <v>3044</v>
      </c>
      <c r="F4410" t="s">
        <v>8</v>
      </c>
      <c r="G4410" s="1" t="s">
        <v>1919</v>
      </c>
      <c r="H4410" s="1" t="s">
        <v>315</v>
      </c>
      <c r="I4410" s="1" t="s">
        <v>331</v>
      </c>
      <c r="J4410" s="1" t="s">
        <v>716</v>
      </c>
    </row>
    <row r="4411" spans="1:10" x14ac:dyDescent="0.25">
      <c r="A4411">
        <v>149</v>
      </c>
      <c r="B4411" t="s">
        <v>3007</v>
      </c>
    </row>
    <row r="4412" spans="1:10" x14ac:dyDescent="0.25">
      <c r="A4412">
        <v>149</v>
      </c>
      <c r="B4412" t="s">
        <v>3008</v>
      </c>
      <c r="C4412">
        <v>640</v>
      </c>
      <c r="D4412">
        <v>480</v>
      </c>
      <c r="E4412" t="s">
        <v>3044</v>
      </c>
      <c r="F4412" t="s">
        <v>8</v>
      </c>
      <c r="G4412" s="1" t="s">
        <v>3455</v>
      </c>
      <c r="H4412" s="1" t="s">
        <v>3059</v>
      </c>
      <c r="I4412" s="1" t="s">
        <v>1250</v>
      </c>
      <c r="J4412" s="1" t="s">
        <v>1702</v>
      </c>
    </row>
    <row r="4413" spans="1:10" x14ac:dyDescent="0.25">
      <c r="A4413">
        <v>149</v>
      </c>
      <c r="B4413" t="s">
        <v>3008</v>
      </c>
      <c r="C4413">
        <v>640</v>
      </c>
      <c r="D4413">
        <v>480</v>
      </c>
      <c r="E4413" t="s">
        <v>3044</v>
      </c>
      <c r="F4413" t="s">
        <v>8</v>
      </c>
      <c r="G4413" s="1" t="s">
        <v>3456</v>
      </c>
      <c r="H4413" s="1" t="s">
        <v>2110</v>
      </c>
      <c r="I4413" s="1" t="s">
        <v>1160</v>
      </c>
      <c r="J4413" s="1" t="s">
        <v>161</v>
      </c>
    </row>
    <row r="4414" spans="1:10" x14ac:dyDescent="0.25">
      <c r="A4414">
        <v>149</v>
      </c>
      <c r="B4414" t="s">
        <v>3008</v>
      </c>
    </row>
    <row r="4415" spans="1:10" x14ac:dyDescent="0.25">
      <c r="A4415">
        <v>149</v>
      </c>
      <c r="B4415" t="s">
        <v>3009</v>
      </c>
      <c r="C4415">
        <v>640</v>
      </c>
      <c r="D4415">
        <v>480</v>
      </c>
      <c r="E4415" t="s">
        <v>3044</v>
      </c>
      <c r="F4415" t="s">
        <v>8</v>
      </c>
      <c r="G4415" s="1" t="s">
        <v>868</v>
      </c>
      <c r="H4415" s="1" t="s">
        <v>1739</v>
      </c>
      <c r="I4415" s="1" t="s">
        <v>886</v>
      </c>
      <c r="J4415" s="1" t="s">
        <v>161</v>
      </c>
    </row>
    <row r="4416" spans="1:10" x14ac:dyDescent="0.25">
      <c r="A4416">
        <v>149</v>
      </c>
      <c r="B4416" t="s">
        <v>3009</v>
      </c>
      <c r="C4416">
        <v>640</v>
      </c>
      <c r="D4416">
        <v>480</v>
      </c>
      <c r="E4416" t="s">
        <v>3044</v>
      </c>
      <c r="F4416" t="s">
        <v>8</v>
      </c>
      <c r="G4416" s="1" t="s">
        <v>889</v>
      </c>
      <c r="H4416" s="1" t="s">
        <v>3457</v>
      </c>
      <c r="I4416" s="1" t="s">
        <v>518</v>
      </c>
      <c r="J4416" s="1" t="s">
        <v>1726</v>
      </c>
    </row>
    <row r="4417" spans="1:10" x14ac:dyDescent="0.25">
      <c r="A4417">
        <v>149</v>
      </c>
      <c r="B4417" t="s">
        <v>3009</v>
      </c>
    </row>
    <row r="4418" spans="1:10" x14ac:dyDescent="0.25">
      <c r="A4418">
        <v>149</v>
      </c>
      <c r="B4418" t="s">
        <v>3010</v>
      </c>
      <c r="C4418">
        <v>640</v>
      </c>
      <c r="D4418">
        <v>480</v>
      </c>
      <c r="E4418" t="s">
        <v>3044</v>
      </c>
      <c r="F4418" t="s">
        <v>8</v>
      </c>
      <c r="G4418" s="1" t="s">
        <v>555</v>
      </c>
      <c r="H4418" s="1" t="s">
        <v>293</v>
      </c>
      <c r="I4418" s="1" t="s">
        <v>215</v>
      </c>
      <c r="J4418" s="1" t="s">
        <v>196</v>
      </c>
    </row>
    <row r="4419" spans="1:10" x14ac:dyDescent="0.25">
      <c r="A4419">
        <v>149</v>
      </c>
      <c r="B4419" t="s">
        <v>3010</v>
      </c>
      <c r="C4419">
        <v>640</v>
      </c>
      <c r="D4419">
        <v>480</v>
      </c>
      <c r="E4419" t="s">
        <v>3044</v>
      </c>
      <c r="F4419" t="s">
        <v>8</v>
      </c>
      <c r="G4419" s="1" t="s">
        <v>3458</v>
      </c>
      <c r="H4419" s="1" t="s">
        <v>911</v>
      </c>
      <c r="I4419" s="1" t="s">
        <v>589</v>
      </c>
      <c r="J4419" s="1" t="s">
        <v>276</v>
      </c>
    </row>
    <row r="4420" spans="1:10" x14ac:dyDescent="0.25">
      <c r="A4420">
        <v>149</v>
      </c>
      <c r="B4420" t="s">
        <v>3010</v>
      </c>
    </row>
    <row r="4421" spans="1:10" x14ac:dyDescent="0.25">
      <c r="A4421">
        <v>149</v>
      </c>
      <c r="B4421" t="s">
        <v>3011</v>
      </c>
    </row>
    <row r="4422" spans="1:10" x14ac:dyDescent="0.25">
      <c r="A4422">
        <v>149</v>
      </c>
      <c r="B4422" t="s">
        <v>3011</v>
      </c>
    </row>
    <row r="4423" spans="1:10" x14ac:dyDescent="0.25">
      <c r="A4423">
        <v>149</v>
      </c>
      <c r="B4423" t="s">
        <v>3012</v>
      </c>
    </row>
    <row r="4424" spans="1:10" x14ac:dyDescent="0.25">
      <c r="A4424">
        <v>149</v>
      </c>
      <c r="B4424" t="s">
        <v>3012</v>
      </c>
    </row>
    <row r="4425" spans="1:10" x14ac:dyDescent="0.25">
      <c r="A4425">
        <v>149</v>
      </c>
      <c r="B4425" t="s">
        <v>3013</v>
      </c>
    </row>
    <row r="4426" spans="1:10" x14ac:dyDescent="0.25">
      <c r="A4426">
        <v>149</v>
      </c>
      <c r="B4426" t="s">
        <v>3013</v>
      </c>
    </row>
    <row r="4427" spans="1:10" x14ac:dyDescent="0.25">
      <c r="A4427">
        <v>149</v>
      </c>
      <c r="B4427" t="s">
        <v>3014</v>
      </c>
    </row>
    <row r="4428" spans="1:10" x14ac:dyDescent="0.25">
      <c r="A4428">
        <v>149</v>
      </c>
      <c r="B4428" t="s">
        <v>3014</v>
      </c>
    </row>
    <row r="4429" spans="1:10" x14ac:dyDescent="0.25">
      <c r="A4429">
        <v>149</v>
      </c>
      <c r="B4429" t="s">
        <v>3015</v>
      </c>
    </row>
    <row r="4430" spans="1:10" x14ac:dyDescent="0.25">
      <c r="A4430">
        <v>149</v>
      </c>
      <c r="B4430" t="s">
        <v>3015</v>
      </c>
    </row>
    <row r="4431" spans="1:10" x14ac:dyDescent="0.25">
      <c r="A4431">
        <v>149</v>
      </c>
      <c r="B4431" t="s">
        <v>3016</v>
      </c>
    </row>
    <row r="4432" spans="1:10" x14ac:dyDescent="0.25">
      <c r="A4432">
        <v>149</v>
      </c>
      <c r="B4432" t="s">
        <v>3016</v>
      </c>
    </row>
    <row r="4433" spans="1:10" x14ac:dyDescent="0.25">
      <c r="A4433">
        <v>149</v>
      </c>
      <c r="B4433" t="s">
        <v>3017</v>
      </c>
    </row>
    <row r="4434" spans="1:10" x14ac:dyDescent="0.25">
      <c r="A4434">
        <v>149</v>
      </c>
      <c r="B4434" t="s">
        <v>3017</v>
      </c>
    </row>
    <row r="4435" spans="1:10" x14ac:dyDescent="0.25">
      <c r="A4435">
        <v>149</v>
      </c>
      <c r="B4435" t="s">
        <v>3018</v>
      </c>
    </row>
    <row r="4436" spans="1:10" x14ac:dyDescent="0.25">
      <c r="A4436">
        <v>149</v>
      </c>
      <c r="B4436" t="s">
        <v>3018</v>
      </c>
    </row>
    <row r="4437" spans="1:10" x14ac:dyDescent="0.25">
      <c r="A4437">
        <v>149</v>
      </c>
      <c r="B4437" t="s">
        <v>3019</v>
      </c>
    </row>
    <row r="4438" spans="1:10" x14ac:dyDescent="0.25">
      <c r="A4438">
        <v>149</v>
      </c>
      <c r="B4438" t="s">
        <v>3019</v>
      </c>
    </row>
    <row r="4439" spans="1:10" x14ac:dyDescent="0.25">
      <c r="A4439">
        <v>149</v>
      </c>
      <c r="B4439" t="s">
        <v>3020</v>
      </c>
    </row>
    <row r="4440" spans="1:10" x14ac:dyDescent="0.25">
      <c r="A4440">
        <v>149</v>
      </c>
      <c r="B4440" t="s">
        <v>3020</v>
      </c>
    </row>
    <row r="4441" spans="1:10" x14ac:dyDescent="0.25">
      <c r="A4441">
        <v>149</v>
      </c>
      <c r="B4441" t="s">
        <v>3021</v>
      </c>
    </row>
    <row r="4442" spans="1:10" x14ac:dyDescent="0.25">
      <c r="A4442">
        <v>149</v>
      </c>
      <c r="B4442" t="s">
        <v>3021</v>
      </c>
    </row>
    <row r="4443" spans="1:10" x14ac:dyDescent="0.25">
      <c r="A4443">
        <v>149</v>
      </c>
      <c r="B4443" t="s">
        <v>3022</v>
      </c>
    </row>
    <row r="4444" spans="1:10" x14ac:dyDescent="0.25">
      <c r="A4444">
        <v>149</v>
      </c>
      <c r="B4444" t="s">
        <v>3022</v>
      </c>
    </row>
    <row r="4445" spans="1:10" x14ac:dyDescent="0.25">
      <c r="A4445">
        <v>149</v>
      </c>
      <c r="B4445" t="s">
        <v>3023</v>
      </c>
    </row>
    <row r="4446" spans="1:10" x14ac:dyDescent="0.25">
      <c r="A4446">
        <v>149</v>
      </c>
      <c r="B4446" t="s">
        <v>3023</v>
      </c>
      <c r="C4446">
        <v>640</v>
      </c>
      <c r="D4446">
        <v>480</v>
      </c>
      <c r="E4446" t="s">
        <v>3044</v>
      </c>
      <c r="F4446" t="s">
        <v>8</v>
      </c>
      <c r="G4446" s="1" t="s">
        <v>1239</v>
      </c>
      <c r="H4446" s="1" t="s">
        <v>3459</v>
      </c>
      <c r="I4446" s="1" t="s">
        <v>1240</v>
      </c>
      <c r="J4446" s="1" t="s">
        <v>2300</v>
      </c>
    </row>
    <row r="4447" spans="1:10" x14ac:dyDescent="0.25">
      <c r="A4447">
        <v>149</v>
      </c>
      <c r="B4447" t="s">
        <v>3024</v>
      </c>
    </row>
    <row r="4448" spans="1:10" x14ac:dyDescent="0.25">
      <c r="A4448">
        <v>149</v>
      </c>
      <c r="B4448" t="s">
        <v>3024</v>
      </c>
      <c r="C4448">
        <v>640</v>
      </c>
      <c r="D4448">
        <v>480</v>
      </c>
      <c r="E4448" t="s">
        <v>3044</v>
      </c>
      <c r="F4448" t="s">
        <v>8</v>
      </c>
      <c r="G4448" s="1" t="s">
        <v>1145</v>
      </c>
      <c r="H4448" s="1" t="s">
        <v>3460</v>
      </c>
      <c r="I4448" s="1" t="s">
        <v>566</v>
      </c>
      <c r="J4448" s="1" t="s">
        <v>2130</v>
      </c>
    </row>
    <row r="4449" spans="1:10" x14ac:dyDescent="0.25">
      <c r="A4449">
        <v>149</v>
      </c>
      <c r="B4449" t="s">
        <v>3024</v>
      </c>
      <c r="C4449">
        <v>640</v>
      </c>
      <c r="D4449">
        <v>480</v>
      </c>
      <c r="E4449" t="s">
        <v>3044</v>
      </c>
      <c r="F4449" t="s">
        <v>8</v>
      </c>
      <c r="G4449" s="1" t="s">
        <v>333</v>
      </c>
      <c r="H4449" s="1" t="s">
        <v>3461</v>
      </c>
      <c r="I4449" s="1" t="s">
        <v>855</v>
      </c>
      <c r="J4449" s="1" t="s">
        <v>3212</v>
      </c>
    </row>
    <row r="4450" spans="1:10" x14ac:dyDescent="0.25">
      <c r="A4450">
        <v>149</v>
      </c>
      <c r="B4450" t="s">
        <v>3025</v>
      </c>
    </row>
    <row r="4451" spans="1:10" x14ac:dyDescent="0.25">
      <c r="A4451">
        <v>149</v>
      </c>
      <c r="B4451" t="s">
        <v>3025</v>
      </c>
      <c r="C4451">
        <v>640</v>
      </c>
      <c r="D4451">
        <v>480</v>
      </c>
      <c r="E4451" t="s">
        <v>3044</v>
      </c>
      <c r="F4451" t="s">
        <v>8</v>
      </c>
      <c r="G4451" s="1" t="s">
        <v>1294</v>
      </c>
      <c r="H4451" s="1" t="s">
        <v>3327</v>
      </c>
      <c r="I4451" s="1" t="s">
        <v>891</v>
      </c>
      <c r="J4451" s="1" t="s">
        <v>2107</v>
      </c>
    </row>
    <row r="4452" spans="1:10" x14ac:dyDescent="0.25">
      <c r="A4452">
        <v>149</v>
      </c>
      <c r="B4452" t="s">
        <v>3025</v>
      </c>
      <c r="C4452">
        <v>640</v>
      </c>
      <c r="D4452">
        <v>480</v>
      </c>
      <c r="E4452" t="s">
        <v>3044</v>
      </c>
      <c r="F4452" t="s">
        <v>8</v>
      </c>
      <c r="G4452" s="1" t="s">
        <v>3443</v>
      </c>
      <c r="H4452" s="1" t="s">
        <v>3408</v>
      </c>
      <c r="I4452" s="1" t="s">
        <v>1194</v>
      </c>
      <c r="J4452" s="1" t="s">
        <v>934</v>
      </c>
    </row>
    <row r="4453" spans="1:10" x14ac:dyDescent="0.25">
      <c r="A4453">
        <v>149</v>
      </c>
      <c r="B4453" t="s">
        <v>3026</v>
      </c>
    </row>
    <row r="4454" spans="1:10" x14ac:dyDescent="0.25">
      <c r="A4454">
        <v>149</v>
      </c>
      <c r="B4454" t="s">
        <v>3026</v>
      </c>
      <c r="C4454">
        <v>640</v>
      </c>
      <c r="D4454">
        <v>480</v>
      </c>
      <c r="E4454" t="s">
        <v>3044</v>
      </c>
      <c r="F4454" t="s">
        <v>8</v>
      </c>
      <c r="G4454" s="1" t="s">
        <v>452</v>
      </c>
      <c r="H4454" s="1" t="s">
        <v>3114</v>
      </c>
      <c r="I4454" s="1" t="s">
        <v>293</v>
      </c>
      <c r="J4454" s="1" t="s">
        <v>805</v>
      </c>
    </row>
    <row r="4455" spans="1:10" x14ac:dyDescent="0.25">
      <c r="A4455">
        <v>149</v>
      </c>
      <c r="B4455" t="s">
        <v>3026</v>
      </c>
      <c r="C4455">
        <v>640</v>
      </c>
      <c r="D4455">
        <v>480</v>
      </c>
      <c r="E4455" t="s">
        <v>3044</v>
      </c>
      <c r="F4455" t="s">
        <v>8</v>
      </c>
      <c r="G4455" s="1" t="s">
        <v>814</v>
      </c>
      <c r="H4455" s="1" t="s">
        <v>3462</v>
      </c>
      <c r="I4455" s="1" t="s">
        <v>1231</v>
      </c>
      <c r="J4455" s="1" t="s">
        <v>3386</v>
      </c>
    </row>
    <row r="4456" spans="1:10" x14ac:dyDescent="0.25">
      <c r="A4456">
        <v>149</v>
      </c>
      <c r="B4456" t="s">
        <v>3027</v>
      </c>
    </row>
    <row r="4457" spans="1:10" x14ac:dyDescent="0.25">
      <c r="A4457">
        <v>149</v>
      </c>
      <c r="B4457" t="s">
        <v>3027</v>
      </c>
      <c r="C4457">
        <v>640</v>
      </c>
      <c r="D4457">
        <v>480</v>
      </c>
      <c r="E4457" t="s">
        <v>3044</v>
      </c>
      <c r="F4457" t="s">
        <v>8</v>
      </c>
      <c r="G4457" s="1" t="s">
        <v>1129</v>
      </c>
      <c r="H4457" s="1" t="s">
        <v>3463</v>
      </c>
      <c r="I4457" s="1" t="s">
        <v>1713</v>
      </c>
      <c r="J4457" s="1" t="s">
        <v>912</v>
      </c>
    </row>
    <row r="4458" spans="1:10" x14ac:dyDescent="0.25">
      <c r="A4458">
        <v>149</v>
      </c>
      <c r="B4458" t="s">
        <v>3028</v>
      </c>
    </row>
    <row r="4459" spans="1:10" x14ac:dyDescent="0.25">
      <c r="A4459">
        <v>149</v>
      </c>
      <c r="B4459" t="s">
        <v>3028</v>
      </c>
    </row>
    <row r="4460" spans="1:10" x14ac:dyDescent="0.25">
      <c r="A4460">
        <v>149</v>
      </c>
      <c r="B4460" t="s">
        <v>3029</v>
      </c>
    </row>
    <row r="4461" spans="1:10" x14ac:dyDescent="0.25">
      <c r="A4461">
        <v>149</v>
      </c>
      <c r="B4461" t="s">
        <v>3029</v>
      </c>
    </row>
    <row r="4462" spans="1:10" x14ac:dyDescent="0.25">
      <c r="A4462">
        <v>149</v>
      </c>
      <c r="B4462" t="s">
        <v>3030</v>
      </c>
    </row>
    <row r="4463" spans="1:10" x14ac:dyDescent="0.25">
      <c r="A4463">
        <v>149</v>
      </c>
      <c r="B4463" t="s">
        <v>3030</v>
      </c>
    </row>
    <row r="4464" spans="1:10" x14ac:dyDescent="0.25">
      <c r="A4464">
        <v>149</v>
      </c>
      <c r="B4464" t="s">
        <v>3031</v>
      </c>
    </row>
    <row r="4465" spans="1:10" x14ac:dyDescent="0.25">
      <c r="A4465">
        <v>149</v>
      </c>
      <c r="B4465" t="s">
        <v>3031</v>
      </c>
    </row>
    <row r="4466" spans="1:10" x14ac:dyDescent="0.25">
      <c r="A4466">
        <v>149</v>
      </c>
      <c r="B4466" t="s">
        <v>3032</v>
      </c>
    </row>
    <row r="4467" spans="1:10" x14ac:dyDescent="0.25">
      <c r="A4467">
        <v>149</v>
      </c>
      <c r="B4467" t="s">
        <v>3032</v>
      </c>
      <c r="C4467">
        <v>640</v>
      </c>
      <c r="D4467">
        <v>480</v>
      </c>
      <c r="E4467" t="s">
        <v>3044</v>
      </c>
      <c r="F4467" t="s">
        <v>8</v>
      </c>
      <c r="G4467" s="1" t="s">
        <v>831</v>
      </c>
      <c r="H4467" s="1" t="s">
        <v>3464</v>
      </c>
      <c r="I4467" s="1" t="s">
        <v>1250</v>
      </c>
      <c r="J4467" s="1" t="s">
        <v>928</v>
      </c>
    </row>
    <row r="4468" spans="1:10" x14ac:dyDescent="0.25">
      <c r="A4468">
        <v>149</v>
      </c>
      <c r="B4468" t="s">
        <v>3033</v>
      </c>
      <c r="C4468">
        <v>640</v>
      </c>
      <c r="D4468">
        <v>480</v>
      </c>
      <c r="E4468" t="s">
        <v>3044</v>
      </c>
      <c r="F4468" t="s">
        <v>8</v>
      </c>
      <c r="G4468" s="1" t="s">
        <v>327</v>
      </c>
      <c r="H4468" s="1" t="s">
        <v>967</v>
      </c>
      <c r="I4468" s="1" t="s">
        <v>179</v>
      </c>
      <c r="J4468" s="1" t="s">
        <v>3457</v>
      </c>
    </row>
    <row r="4469" spans="1:10" x14ac:dyDescent="0.25">
      <c r="A4469">
        <v>149</v>
      </c>
      <c r="B4469" t="s">
        <v>3033</v>
      </c>
      <c r="C4469">
        <v>640</v>
      </c>
      <c r="D4469">
        <v>480</v>
      </c>
      <c r="E4469" t="s">
        <v>3044</v>
      </c>
      <c r="F4469" t="s">
        <v>8</v>
      </c>
      <c r="G4469" s="1" t="s">
        <v>384</v>
      </c>
      <c r="H4469" s="1" t="s">
        <v>3408</v>
      </c>
      <c r="I4469" s="1" t="s">
        <v>866</v>
      </c>
      <c r="J4469" s="1" t="s">
        <v>934</v>
      </c>
    </row>
    <row r="4470" spans="1:10" x14ac:dyDescent="0.25">
      <c r="A4470">
        <v>149</v>
      </c>
      <c r="B4470" t="s">
        <v>3033</v>
      </c>
    </row>
    <row r="4471" spans="1:10" x14ac:dyDescent="0.25">
      <c r="A4471">
        <v>149</v>
      </c>
      <c r="B4471" t="s">
        <v>3034</v>
      </c>
    </row>
    <row r="4472" spans="1:10" x14ac:dyDescent="0.25">
      <c r="A4472">
        <v>149</v>
      </c>
      <c r="B4472" t="s">
        <v>3034</v>
      </c>
    </row>
    <row r="4473" spans="1:10" x14ac:dyDescent="0.25">
      <c r="A4473">
        <v>149</v>
      </c>
      <c r="B4473" t="s">
        <v>3035</v>
      </c>
    </row>
    <row r="4474" spans="1:10" x14ac:dyDescent="0.25">
      <c r="A4474">
        <v>149</v>
      </c>
      <c r="B4474" t="s">
        <v>3035</v>
      </c>
    </row>
    <row r="4475" spans="1:10" x14ac:dyDescent="0.25">
      <c r="A4475">
        <v>149</v>
      </c>
      <c r="B4475" t="s">
        <v>3036</v>
      </c>
    </row>
    <row r="4476" spans="1:10" x14ac:dyDescent="0.25">
      <c r="A4476">
        <v>149</v>
      </c>
      <c r="B4476" t="s">
        <v>3036</v>
      </c>
    </row>
    <row r="4477" spans="1:10" x14ac:dyDescent="0.25">
      <c r="A4477">
        <v>149</v>
      </c>
      <c r="B4477" t="s">
        <v>3037</v>
      </c>
    </row>
    <row r="4478" spans="1:10" x14ac:dyDescent="0.25">
      <c r="A4478">
        <v>149</v>
      </c>
      <c r="B4478" t="s">
        <v>3037</v>
      </c>
    </row>
    <row r="4479" spans="1:10" x14ac:dyDescent="0.25">
      <c r="A4479">
        <v>149</v>
      </c>
      <c r="B4479" t="s">
        <v>3038</v>
      </c>
    </row>
    <row r="4480" spans="1:10" x14ac:dyDescent="0.25">
      <c r="A4480">
        <v>149</v>
      </c>
      <c r="B4480" t="s">
        <v>3038</v>
      </c>
    </row>
    <row r="4481" spans="1:10" x14ac:dyDescent="0.25">
      <c r="A4481">
        <v>149</v>
      </c>
      <c r="B4481" t="s">
        <v>3039</v>
      </c>
    </row>
    <row r="4482" spans="1:10" x14ac:dyDescent="0.25">
      <c r="A4482">
        <v>149</v>
      </c>
      <c r="B4482" t="s">
        <v>3039</v>
      </c>
    </row>
    <row r="4483" spans="1:10" x14ac:dyDescent="0.25">
      <c r="A4483">
        <v>149</v>
      </c>
      <c r="B4483" t="s">
        <v>3040</v>
      </c>
    </row>
    <row r="4484" spans="1:10" x14ac:dyDescent="0.25">
      <c r="A4484">
        <v>149</v>
      </c>
      <c r="B4484" t="s">
        <v>3040</v>
      </c>
    </row>
    <row r="4485" spans="1:10" x14ac:dyDescent="0.25">
      <c r="A4485">
        <v>149</v>
      </c>
      <c r="B4485" t="s">
        <v>3041</v>
      </c>
    </row>
    <row r="4486" spans="1:10" x14ac:dyDescent="0.25">
      <c r="A4486">
        <v>149</v>
      </c>
      <c r="B4486" t="s">
        <v>3041</v>
      </c>
    </row>
    <row r="4487" spans="1:10" x14ac:dyDescent="0.25">
      <c r="A4487">
        <v>149</v>
      </c>
      <c r="B4487" t="s">
        <v>3042</v>
      </c>
    </row>
    <row r="4488" spans="1:10" x14ac:dyDescent="0.25">
      <c r="A4488">
        <v>149</v>
      </c>
      <c r="B4488" t="s">
        <v>3042</v>
      </c>
    </row>
    <row r="4489" spans="1:10" x14ac:dyDescent="0.25">
      <c r="A4489">
        <v>242</v>
      </c>
      <c r="B4489" t="s">
        <v>3466</v>
      </c>
      <c r="C4489">
        <v>640</v>
      </c>
      <c r="D4489">
        <v>480</v>
      </c>
      <c r="E4489" t="s">
        <v>3465</v>
      </c>
      <c r="F4489" t="s">
        <v>8</v>
      </c>
      <c r="G4489" s="1" t="s">
        <v>119</v>
      </c>
      <c r="H4489" s="1" t="s">
        <v>1453</v>
      </c>
      <c r="I4489" s="1" t="s">
        <v>213</v>
      </c>
      <c r="J4489" s="1" t="s">
        <v>1454</v>
      </c>
    </row>
    <row r="4490" spans="1:10" x14ac:dyDescent="0.25">
      <c r="A4490">
        <v>242</v>
      </c>
      <c r="B4490" t="s">
        <v>3467</v>
      </c>
    </row>
    <row r="4491" spans="1:10" x14ac:dyDescent="0.25">
      <c r="A4491">
        <v>242</v>
      </c>
      <c r="B4491" t="s">
        <v>3467</v>
      </c>
    </row>
    <row r="4492" spans="1:10" x14ac:dyDescent="0.25">
      <c r="A4492">
        <v>242</v>
      </c>
      <c r="B4492" t="s">
        <v>3468</v>
      </c>
      <c r="C4492">
        <v>640</v>
      </c>
      <c r="D4492">
        <v>480</v>
      </c>
      <c r="E4492" t="s">
        <v>3465</v>
      </c>
      <c r="F4492" t="s">
        <v>8</v>
      </c>
      <c r="G4492" s="1" t="s">
        <v>1240</v>
      </c>
      <c r="H4492" s="1" t="s">
        <v>244</v>
      </c>
      <c r="I4492" s="1" t="s">
        <v>33</v>
      </c>
      <c r="J4492" s="1" t="s">
        <v>738</v>
      </c>
    </row>
    <row r="4493" spans="1:10" x14ac:dyDescent="0.25">
      <c r="A4493">
        <v>242</v>
      </c>
      <c r="B4493" t="s">
        <v>3468</v>
      </c>
      <c r="C4493">
        <v>640</v>
      </c>
      <c r="D4493">
        <v>480</v>
      </c>
      <c r="E4493" t="s">
        <v>3465</v>
      </c>
      <c r="F4493" t="s">
        <v>8</v>
      </c>
      <c r="G4493" s="1" t="s">
        <v>204</v>
      </c>
      <c r="H4493" s="1" t="s">
        <v>276</v>
      </c>
      <c r="I4493" s="1" t="s">
        <v>179</v>
      </c>
      <c r="J4493" s="1" t="s">
        <v>432</v>
      </c>
    </row>
    <row r="4494" spans="1:10" x14ac:dyDescent="0.25">
      <c r="A4494">
        <v>242</v>
      </c>
      <c r="B4494" t="s">
        <v>3468</v>
      </c>
      <c r="C4494">
        <v>640</v>
      </c>
      <c r="D4494">
        <v>480</v>
      </c>
      <c r="E4494" t="s">
        <v>3465</v>
      </c>
      <c r="F4494" t="s">
        <v>3</v>
      </c>
      <c r="G4494" s="1" t="s">
        <v>3469</v>
      </c>
      <c r="H4494" s="1" t="s">
        <v>3207</v>
      </c>
      <c r="I4494" s="1" t="s">
        <v>1151</v>
      </c>
      <c r="J4494" s="1" t="s">
        <v>934</v>
      </c>
    </row>
    <row r="4495" spans="1:10" x14ac:dyDescent="0.25">
      <c r="A4495">
        <v>242</v>
      </c>
      <c r="B4495" t="s">
        <v>3470</v>
      </c>
      <c r="C4495">
        <v>640</v>
      </c>
      <c r="D4495">
        <v>480</v>
      </c>
      <c r="E4495" t="s">
        <v>3465</v>
      </c>
      <c r="F4495" t="s">
        <v>3</v>
      </c>
      <c r="G4495" s="1" t="s">
        <v>3376</v>
      </c>
      <c r="H4495" s="1" t="s">
        <v>3301</v>
      </c>
      <c r="I4495" s="1" t="s">
        <v>3332</v>
      </c>
      <c r="J4495" s="1" t="s">
        <v>886</v>
      </c>
    </row>
    <row r="4496" spans="1:10" x14ac:dyDescent="0.25">
      <c r="A4496">
        <v>242</v>
      </c>
      <c r="B4496" t="s">
        <v>3470</v>
      </c>
      <c r="C4496">
        <v>640</v>
      </c>
      <c r="D4496">
        <v>480</v>
      </c>
      <c r="E4496" t="s">
        <v>3465</v>
      </c>
      <c r="F4496" t="s">
        <v>8</v>
      </c>
      <c r="G4496" s="1" t="s">
        <v>1549</v>
      </c>
      <c r="H4496" s="1" t="s">
        <v>3051</v>
      </c>
      <c r="I4496" s="1" t="s">
        <v>288</v>
      </c>
      <c r="J4496" s="1" t="s">
        <v>2252</v>
      </c>
    </row>
    <row r="4497" spans="1:10" x14ac:dyDescent="0.25">
      <c r="A4497">
        <v>242</v>
      </c>
      <c r="B4497" t="s">
        <v>3471</v>
      </c>
      <c r="C4497">
        <v>640</v>
      </c>
      <c r="D4497">
        <v>480</v>
      </c>
      <c r="E4497" t="s">
        <v>3465</v>
      </c>
      <c r="F4497" t="s">
        <v>8</v>
      </c>
      <c r="G4497" s="1" t="s">
        <v>1004</v>
      </c>
      <c r="H4497" s="1" t="s">
        <v>1760</v>
      </c>
      <c r="I4497" s="1" t="s">
        <v>589</v>
      </c>
      <c r="J4497" s="1" t="s">
        <v>1676</v>
      </c>
    </row>
    <row r="4498" spans="1:10" x14ac:dyDescent="0.25">
      <c r="A4498">
        <v>242</v>
      </c>
      <c r="B4498" t="s">
        <v>3471</v>
      </c>
      <c r="C4498">
        <v>640</v>
      </c>
      <c r="D4498">
        <v>480</v>
      </c>
      <c r="E4498" t="s">
        <v>3465</v>
      </c>
      <c r="F4498" t="s">
        <v>8</v>
      </c>
      <c r="G4498" s="1" t="s">
        <v>3352</v>
      </c>
      <c r="H4498" s="1" t="s">
        <v>1813</v>
      </c>
      <c r="I4498" s="1" t="s">
        <v>1194</v>
      </c>
      <c r="J4498" s="1" t="s">
        <v>2109</v>
      </c>
    </row>
    <row r="4499" spans="1:10" x14ac:dyDescent="0.25">
      <c r="A4499">
        <v>242</v>
      </c>
      <c r="B4499" t="s">
        <v>3471</v>
      </c>
      <c r="C4499">
        <v>640</v>
      </c>
      <c r="D4499">
        <v>480</v>
      </c>
      <c r="E4499" t="s">
        <v>3465</v>
      </c>
      <c r="F4499" t="s">
        <v>3</v>
      </c>
      <c r="G4499" s="1" t="s">
        <v>1674</v>
      </c>
      <c r="H4499" s="1" t="s">
        <v>1148</v>
      </c>
      <c r="I4499" s="1" t="s">
        <v>2164</v>
      </c>
      <c r="J4499" s="1" t="s">
        <v>3461</v>
      </c>
    </row>
    <row r="4500" spans="1:10" x14ac:dyDescent="0.25">
      <c r="A4500">
        <v>242</v>
      </c>
      <c r="B4500" t="s">
        <v>3472</v>
      </c>
    </row>
    <row r="4501" spans="1:10" x14ac:dyDescent="0.25">
      <c r="A4501">
        <v>242</v>
      </c>
      <c r="B4501" t="s">
        <v>3472</v>
      </c>
    </row>
    <row r="4502" spans="1:10" x14ac:dyDescent="0.25">
      <c r="A4502">
        <v>242</v>
      </c>
      <c r="B4502" t="s">
        <v>3473</v>
      </c>
    </row>
    <row r="4503" spans="1:10" x14ac:dyDescent="0.25">
      <c r="A4503">
        <v>242</v>
      </c>
      <c r="B4503" t="s">
        <v>3473</v>
      </c>
    </row>
    <row r="4504" spans="1:10" x14ac:dyDescent="0.25">
      <c r="A4504">
        <v>242</v>
      </c>
      <c r="B4504" t="s">
        <v>3474</v>
      </c>
    </row>
    <row r="4505" spans="1:10" x14ac:dyDescent="0.25">
      <c r="A4505">
        <v>242</v>
      </c>
      <c r="B4505" t="s">
        <v>3474</v>
      </c>
    </row>
    <row r="4506" spans="1:10" x14ac:dyDescent="0.25">
      <c r="A4506">
        <v>242</v>
      </c>
      <c r="B4506" t="s">
        <v>3475</v>
      </c>
    </row>
    <row r="4507" spans="1:10" x14ac:dyDescent="0.25">
      <c r="A4507">
        <v>242</v>
      </c>
      <c r="B4507" t="s">
        <v>3475</v>
      </c>
    </row>
    <row r="4508" spans="1:10" x14ac:dyDescent="0.25">
      <c r="A4508">
        <v>242</v>
      </c>
      <c r="B4508" t="s">
        <v>3476</v>
      </c>
    </row>
    <row r="4509" spans="1:10" x14ac:dyDescent="0.25">
      <c r="A4509">
        <v>242</v>
      </c>
      <c r="B4509" t="s">
        <v>3476</v>
      </c>
    </row>
    <row r="4510" spans="1:10" x14ac:dyDescent="0.25">
      <c r="A4510">
        <v>242</v>
      </c>
      <c r="B4510" t="s">
        <v>3477</v>
      </c>
    </row>
    <row r="4511" spans="1:10" x14ac:dyDescent="0.25">
      <c r="A4511">
        <v>242</v>
      </c>
      <c r="B4511" t="s">
        <v>3477</v>
      </c>
    </row>
    <row r="4512" spans="1:10" x14ac:dyDescent="0.25">
      <c r="A4512">
        <v>242</v>
      </c>
      <c r="B4512" t="s">
        <v>3478</v>
      </c>
      <c r="C4512">
        <v>640</v>
      </c>
      <c r="D4512">
        <v>480</v>
      </c>
      <c r="E4512" t="s">
        <v>3465</v>
      </c>
      <c r="F4512" t="s">
        <v>8</v>
      </c>
      <c r="G4512" s="1" t="s">
        <v>3405</v>
      </c>
      <c r="H4512" s="1" t="s">
        <v>3479</v>
      </c>
      <c r="I4512" s="1" t="s">
        <v>966</v>
      </c>
      <c r="J4512" s="1" t="s">
        <v>1084</v>
      </c>
    </row>
    <row r="4513" spans="1:10" x14ac:dyDescent="0.25">
      <c r="A4513">
        <v>242</v>
      </c>
      <c r="B4513" t="s">
        <v>3478</v>
      </c>
      <c r="C4513">
        <v>640</v>
      </c>
      <c r="D4513">
        <v>480</v>
      </c>
      <c r="E4513" t="s">
        <v>3465</v>
      </c>
      <c r="F4513" t="s">
        <v>3</v>
      </c>
      <c r="G4513" s="1" t="s">
        <v>3444</v>
      </c>
      <c r="H4513" s="1" t="s">
        <v>3480</v>
      </c>
      <c r="I4513" s="1" t="s">
        <v>891</v>
      </c>
      <c r="J4513" s="1" t="s">
        <v>776</v>
      </c>
    </row>
    <row r="4514" spans="1:10" x14ac:dyDescent="0.25">
      <c r="A4514">
        <v>242</v>
      </c>
      <c r="B4514" t="s">
        <v>3481</v>
      </c>
      <c r="C4514">
        <v>640</v>
      </c>
      <c r="D4514">
        <v>480</v>
      </c>
      <c r="E4514" t="s">
        <v>3465</v>
      </c>
      <c r="F4514" t="s">
        <v>8</v>
      </c>
      <c r="G4514" s="1" t="s">
        <v>264</v>
      </c>
      <c r="H4514" s="1" t="s">
        <v>3254</v>
      </c>
      <c r="I4514" s="1" t="s">
        <v>486</v>
      </c>
      <c r="J4514" s="1" t="s">
        <v>1082</v>
      </c>
    </row>
    <row r="4515" spans="1:10" x14ac:dyDescent="0.25">
      <c r="A4515">
        <v>242</v>
      </c>
      <c r="B4515" t="s">
        <v>3481</v>
      </c>
      <c r="C4515">
        <v>640</v>
      </c>
      <c r="D4515">
        <v>480</v>
      </c>
      <c r="E4515" t="s">
        <v>3465</v>
      </c>
      <c r="F4515" t="s">
        <v>8</v>
      </c>
      <c r="G4515" s="1" t="s">
        <v>1129</v>
      </c>
      <c r="H4515" s="1" t="s">
        <v>3482</v>
      </c>
      <c r="I4515" s="1" t="s">
        <v>432</v>
      </c>
      <c r="J4515" s="1" t="s">
        <v>3447</v>
      </c>
    </row>
    <row r="4516" spans="1:10" x14ac:dyDescent="0.25">
      <c r="A4516">
        <v>242</v>
      </c>
      <c r="B4516" t="s">
        <v>3481</v>
      </c>
      <c r="C4516">
        <v>640</v>
      </c>
      <c r="D4516">
        <v>480</v>
      </c>
      <c r="E4516" t="s">
        <v>3465</v>
      </c>
      <c r="F4516" t="s">
        <v>3</v>
      </c>
      <c r="G4516" s="1" t="s">
        <v>1129</v>
      </c>
      <c r="H4516" s="1" t="s">
        <v>427</v>
      </c>
      <c r="I4516" s="1" t="s">
        <v>276</v>
      </c>
      <c r="J4516" s="1" t="s">
        <v>2110</v>
      </c>
    </row>
    <row r="4517" spans="1:10" x14ac:dyDescent="0.25">
      <c r="A4517">
        <v>242</v>
      </c>
      <c r="B4517" t="s">
        <v>3483</v>
      </c>
      <c r="C4517">
        <v>640</v>
      </c>
      <c r="D4517">
        <v>480</v>
      </c>
      <c r="E4517" t="s">
        <v>3465</v>
      </c>
      <c r="F4517" t="s">
        <v>8</v>
      </c>
      <c r="G4517" s="1" t="s">
        <v>862</v>
      </c>
      <c r="H4517" s="1" t="s">
        <v>3066</v>
      </c>
      <c r="I4517" s="1" t="s">
        <v>733</v>
      </c>
      <c r="J4517" s="1" t="s">
        <v>1679</v>
      </c>
    </row>
    <row r="4518" spans="1:10" x14ac:dyDescent="0.25">
      <c r="A4518">
        <v>242</v>
      </c>
      <c r="B4518" t="s">
        <v>3483</v>
      </c>
      <c r="C4518">
        <v>640</v>
      </c>
      <c r="D4518">
        <v>480</v>
      </c>
      <c r="E4518" t="s">
        <v>3465</v>
      </c>
      <c r="F4518" t="s">
        <v>8</v>
      </c>
      <c r="G4518" s="1" t="s">
        <v>792</v>
      </c>
      <c r="H4518" s="1" t="s">
        <v>3484</v>
      </c>
      <c r="I4518" s="1" t="s">
        <v>958</v>
      </c>
      <c r="J4518" s="1" t="s">
        <v>2278</v>
      </c>
    </row>
    <row r="4519" spans="1:10" x14ac:dyDescent="0.25">
      <c r="A4519">
        <v>242</v>
      </c>
      <c r="B4519" t="s">
        <v>3483</v>
      </c>
      <c r="C4519">
        <v>640</v>
      </c>
      <c r="D4519">
        <v>480</v>
      </c>
      <c r="E4519" t="s">
        <v>3465</v>
      </c>
      <c r="F4519" t="s">
        <v>3</v>
      </c>
      <c r="G4519" s="1" t="s">
        <v>1439</v>
      </c>
      <c r="H4519" s="1" t="s">
        <v>385</v>
      </c>
      <c r="I4519" s="1" t="s">
        <v>276</v>
      </c>
      <c r="J4519" s="1" t="s">
        <v>469</v>
      </c>
    </row>
    <row r="4520" spans="1:10" x14ac:dyDescent="0.25">
      <c r="A4520">
        <v>242</v>
      </c>
      <c r="B4520" t="s">
        <v>3485</v>
      </c>
    </row>
    <row r="4521" spans="1:10" x14ac:dyDescent="0.25">
      <c r="A4521">
        <v>242</v>
      </c>
      <c r="B4521" t="s">
        <v>3485</v>
      </c>
      <c r="C4521">
        <v>640</v>
      </c>
      <c r="D4521">
        <v>480</v>
      </c>
      <c r="E4521" t="s">
        <v>3465</v>
      </c>
      <c r="F4521" t="s">
        <v>3</v>
      </c>
      <c r="G4521" s="1" t="s">
        <v>1863</v>
      </c>
      <c r="H4521" s="1" t="s">
        <v>610</v>
      </c>
      <c r="I4521" s="1" t="s">
        <v>111</v>
      </c>
      <c r="J4521" s="1" t="s">
        <v>15</v>
      </c>
    </row>
    <row r="4522" spans="1:10" x14ac:dyDescent="0.25">
      <c r="A4522">
        <v>242</v>
      </c>
      <c r="B4522" t="s">
        <v>3486</v>
      </c>
      <c r="C4522">
        <v>640</v>
      </c>
      <c r="D4522">
        <v>480</v>
      </c>
      <c r="E4522" t="s">
        <v>3465</v>
      </c>
      <c r="F4522" t="s">
        <v>8</v>
      </c>
      <c r="G4522" s="1" t="s">
        <v>485</v>
      </c>
      <c r="H4522" s="1" t="s">
        <v>3482</v>
      </c>
      <c r="I4522" s="1" t="s">
        <v>471</v>
      </c>
      <c r="J4522" s="1" t="s">
        <v>3447</v>
      </c>
    </row>
    <row r="4523" spans="1:10" x14ac:dyDescent="0.25">
      <c r="A4523">
        <v>242</v>
      </c>
      <c r="B4523" t="s">
        <v>3486</v>
      </c>
      <c r="C4523">
        <v>640</v>
      </c>
      <c r="D4523">
        <v>480</v>
      </c>
      <c r="E4523" t="s">
        <v>3465</v>
      </c>
      <c r="F4523" t="s">
        <v>3</v>
      </c>
      <c r="G4523" s="1" t="s">
        <v>1546</v>
      </c>
      <c r="H4523" s="1" t="s">
        <v>914</v>
      </c>
      <c r="I4523" s="1" t="s">
        <v>521</v>
      </c>
      <c r="J4523" s="1" t="s">
        <v>722</v>
      </c>
    </row>
    <row r="4524" spans="1:10" x14ac:dyDescent="0.25">
      <c r="A4524">
        <v>242</v>
      </c>
      <c r="B4524" t="s">
        <v>3487</v>
      </c>
      <c r="C4524">
        <v>640</v>
      </c>
      <c r="D4524">
        <v>480</v>
      </c>
      <c r="E4524" t="s">
        <v>3465</v>
      </c>
      <c r="F4524" t="s">
        <v>8</v>
      </c>
      <c r="G4524" s="1" t="s">
        <v>3488</v>
      </c>
      <c r="H4524" s="1" t="s">
        <v>3266</v>
      </c>
      <c r="I4524" s="1" t="s">
        <v>1826</v>
      </c>
      <c r="J4524" s="1" t="s">
        <v>950</v>
      </c>
    </row>
    <row r="4525" spans="1:10" x14ac:dyDescent="0.25">
      <c r="A4525">
        <v>242</v>
      </c>
      <c r="B4525" t="s">
        <v>3487</v>
      </c>
    </row>
    <row r="4526" spans="1:10" x14ac:dyDescent="0.25">
      <c r="A4526">
        <v>242</v>
      </c>
      <c r="B4526" t="s">
        <v>3487</v>
      </c>
      <c r="C4526">
        <v>640</v>
      </c>
      <c r="D4526">
        <v>480</v>
      </c>
      <c r="E4526" t="s">
        <v>3465</v>
      </c>
      <c r="F4526" t="s">
        <v>8</v>
      </c>
      <c r="G4526" s="1" t="s">
        <v>313</v>
      </c>
      <c r="H4526" s="1" t="s">
        <v>621</v>
      </c>
      <c r="I4526" s="1" t="s">
        <v>868</v>
      </c>
      <c r="J4526" s="1" t="s">
        <v>1092</v>
      </c>
    </row>
    <row r="4527" spans="1:10" x14ac:dyDescent="0.25">
      <c r="A4527">
        <v>242</v>
      </c>
      <c r="B4527" t="s">
        <v>3489</v>
      </c>
      <c r="C4527">
        <v>640</v>
      </c>
      <c r="D4527">
        <v>480</v>
      </c>
      <c r="E4527" t="s">
        <v>3465</v>
      </c>
      <c r="F4527" t="s">
        <v>8</v>
      </c>
      <c r="G4527" s="1" t="s">
        <v>3488</v>
      </c>
      <c r="H4527" s="1" t="s">
        <v>657</v>
      </c>
      <c r="I4527" s="1" t="s">
        <v>1826</v>
      </c>
      <c r="J4527" s="1" t="s">
        <v>633</v>
      </c>
    </row>
    <row r="4528" spans="1:10" x14ac:dyDescent="0.25">
      <c r="A4528">
        <v>242</v>
      </c>
      <c r="B4528" t="s">
        <v>3489</v>
      </c>
      <c r="C4528">
        <v>640</v>
      </c>
      <c r="D4528">
        <v>480</v>
      </c>
      <c r="E4528" t="s">
        <v>3465</v>
      </c>
      <c r="F4528" t="s">
        <v>8</v>
      </c>
      <c r="G4528" s="1" t="s">
        <v>1630</v>
      </c>
      <c r="H4528" s="1" t="s">
        <v>1128</v>
      </c>
      <c r="I4528" s="1" t="s">
        <v>1826</v>
      </c>
      <c r="J4528" s="1" t="s">
        <v>1735</v>
      </c>
    </row>
    <row r="4529" spans="1:10" x14ac:dyDescent="0.25">
      <c r="A4529">
        <v>242</v>
      </c>
      <c r="B4529" t="s">
        <v>3489</v>
      </c>
    </row>
    <row r="4530" spans="1:10" x14ac:dyDescent="0.25">
      <c r="A4530">
        <v>242</v>
      </c>
      <c r="B4530" t="s">
        <v>3490</v>
      </c>
      <c r="C4530">
        <v>640</v>
      </c>
      <c r="D4530">
        <v>480</v>
      </c>
      <c r="E4530" t="s">
        <v>3465</v>
      </c>
      <c r="F4530" t="s">
        <v>8</v>
      </c>
      <c r="G4530" s="1" t="s">
        <v>753</v>
      </c>
      <c r="H4530" s="1" t="s">
        <v>2214</v>
      </c>
      <c r="I4530" s="1" t="s">
        <v>116</v>
      </c>
      <c r="J4530" s="1" t="s">
        <v>294</v>
      </c>
    </row>
    <row r="4531" spans="1:10" x14ac:dyDescent="0.25">
      <c r="A4531">
        <v>242</v>
      </c>
      <c r="B4531" t="s">
        <v>3490</v>
      </c>
    </row>
    <row r="4532" spans="1:10" x14ac:dyDescent="0.25">
      <c r="A4532">
        <v>242</v>
      </c>
      <c r="B4532" t="s">
        <v>3491</v>
      </c>
    </row>
    <row r="4533" spans="1:10" x14ac:dyDescent="0.25">
      <c r="A4533">
        <v>242</v>
      </c>
      <c r="B4533" t="s">
        <v>3491</v>
      </c>
    </row>
    <row r="4534" spans="1:10" x14ac:dyDescent="0.25">
      <c r="A4534">
        <v>242</v>
      </c>
      <c r="B4534" t="s">
        <v>3492</v>
      </c>
      <c r="C4534">
        <v>640</v>
      </c>
      <c r="D4534">
        <v>480</v>
      </c>
      <c r="E4534" t="s">
        <v>3465</v>
      </c>
      <c r="F4534" t="s">
        <v>8</v>
      </c>
      <c r="G4534" s="1" t="s">
        <v>734</v>
      </c>
      <c r="H4534" s="1" t="s">
        <v>1702</v>
      </c>
      <c r="I4534" s="1" t="s">
        <v>753</v>
      </c>
      <c r="J4534" s="1" t="s">
        <v>2259</v>
      </c>
    </row>
    <row r="4535" spans="1:10" x14ac:dyDescent="0.25">
      <c r="A4535">
        <v>242</v>
      </c>
      <c r="B4535" t="s">
        <v>3492</v>
      </c>
      <c r="C4535">
        <v>640</v>
      </c>
      <c r="D4535">
        <v>480</v>
      </c>
      <c r="E4535" t="s">
        <v>3465</v>
      </c>
      <c r="F4535" t="s">
        <v>8</v>
      </c>
      <c r="G4535" s="1" t="s">
        <v>3493</v>
      </c>
      <c r="H4535" s="1" t="s">
        <v>486</v>
      </c>
      <c r="I4535" s="1" t="s">
        <v>1160</v>
      </c>
      <c r="J4535" s="1" t="s">
        <v>391</v>
      </c>
    </row>
    <row r="4536" spans="1:10" x14ac:dyDescent="0.25">
      <c r="A4536">
        <v>242</v>
      </c>
      <c r="B4536" t="s">
        <v>3492</v>
      </c>
    </row>
    <row r="4537" spans="1:10" x14ac:dyDescent="0.25">
      <c r="A4537">
        <v>242</v>
      </c>
      <c r="B4537" t="s">
        <v>3494</v>
      </c>
      <c r="C4537">
        <v>640</v>
      </c>
      <c r="D4537">
        <v>480</v>
      </c>
      <c r="E4537" t="s">
        <v>3465</v>
      </c>
      <c r="F4537" t="s">
        <v>8</v>
      </c>
      <c r="G4537" s="1" t="s">
        <v>2225</v>
      </c>
      <c r="H4537" s="1" t="s">
        <v>3495</v>
      </c>
      <c r="I4537" s="1" t="s">
        <v>580</v>
      </c>
      <c r="J4537" s="1" t="s">
        <v>1444</v>
      </c>
    </row>
    <row r="4538" spans="1:10" x14ac:dyDescent="0.25">
      <c r="A4538">
        <v>242</v>
      </c>
      <c r="B4538" t="s">
        <v>3494</v>
      </c>
      <c r="C4538">
        <v>640</v>
      </c>
      <c r="D4538">
        <v>480</v>
      </c>
      <c r="E4538" t="s">
        <v>3465</v>
      </c>
      <c r="F4538" t="s">
        <v>3</v>
      </c>
      <c r="G4538" s="1" t="s">
        <v>1156</v>
      </c>
      <c r="H4538" s="1" t="s">
        <v>3496</v>
      </c>
      <c r="I4538" s="1" t="s">
        <v>591</v>
      </c>
      <c r="J4538" s="1" t="s">
        <v>866</v>
      </c>
    </row>
    <row r="4539" spans="1:10" x14ac:dyDescent="0.25">
      <c r="A4539">
        <v>242</v>
      </c>
      <c r="B4539" t="s">
        <v>3497</v>
      </c>
    </row>
    <row r="4540" spans="1:10" x14ac:dyDescent="0.25">
      <c r="A4540">
        <v>242</v>
      </c>
      <c r="B4540" t="s">
        <v>3497</v>
      </c>
    </row>
    <row r="4541" spans="1:10" x14ac:dyDescent="0.25">
      <c r="A4541">
        <v>242</v>
      </c>
      <c r="B4541" t="s">
        <v>3498</v>
      </c>
      <c r="C4541">
        <v>640</v>
      </c>
      <c r="D4541">
        <v>480</v>
      </c>
      <c r="E4541" t="s">
        <v>3465</v>
      </c>
      <c r="F4541" t="s">
        <v>8</v>
      </c>
      <c r="G4541" s="1" t="s">
        <v>599</v>
      </c>
      <c r="H4541" s="1" t="s">
        <v>1453</v>
      </c>
      <c r="I4541" s="1" t="s">
        <v>120</v>
      </c>
      <c r="J4541" s="1" t="s">
        <v>1454</v>
      </c>
    </row>
    <row r="4542" spans="1:10" x14ac:dyDescent="0.25">
      <c r="A4542">
        <v>242</v>
      </c>
      <c r="B4542" t="s">
        <v>3498</v>
      </c>
    </row>
    <row r="4543" spans="1:10" x14ac:dyDescent="0.25">
      <c r="A4543">
        <v>242</v>
      </c>
      <c r="B4543" t="s">
        <v>3499</v>
      </c>
      <c r="C4543">
        <v>640</v>
      </c>
      <c r="D4543">
        <v>480</v>
      </c>
      <c r="E4543" t="s">
        <v>3465</v>
      </c>
      <c r="F4543" t="s">
        <v>8</v>
      </c>
      <c r="G4543" s="1" t="s">
        <v>638</v>
      </c>
      <c r="H4543" s="1" t="s">
        <v>1453</v>
      </c>
      <c r="I4543" s="1" t="s">
        <v>1449</v>
      </c>
      <c r="J4543" s="1" t="s">
        <v>1454</v>
      </c>
    </row>
    <row r="4544" spans="1:10" x14ac:dyDescent="0.25">
      <c r="A4544">
        <v>242</v>
      </c>
      <c r="B4544" t="s">
        <v>3499</v>
      </c>
    </row>
    <row r="4545" spans="1:10" x14ac:dyDescent="0.25">
      <c r="A4545">
        <v>242</v>
      </c>
      <c r="B4545" t="s">
        <v>3500</v>
      </c>
      <c r="C4545">
        <v>640</v>
      </c>
      <c r="D4545">
        <v>480</v>
      </c>
      <c r="E4545" t="s">
        <v>3465</v>
      </c>
      <c r="F4545" t="s">
        <v>8</v>
      </c>
      <c r="G4545" s="1" t="s">
        <v>3501</v>
      </c>
      <c r="H4545" s="1" t="s">
        <v>2234</v>
      </c>
      <c r="I4545" s="1" t="s">
        <v>252</v>
      </c>
      <c r="J4545" s="1" t="s">
        <v>1107</v>
      </c>
    </row>
    <row r="4546" spans="1:10" x14ac:dyDescent="0.25">
      <c r="A4546">
        <v>242</v>
      </c>
      <c r="B4546" t="s">
        <v>3500</v>
      </c>
    </row>
    <row r="4547" spans="1:10" x14ac:dyDescent="0.25">
      <c r="A4547">
        <v>242</v>
      </c>
      <c r="B4547" t="s">
        <v>3502</v>
      </c>
      <c r="C4547">
        <v>640</v>
      </c>
      <c r="D4547">
        <v>480</v>
      </c>
      <c r="E4547" t="s">
        <v>3465</v>
      </c>
      <c r="F4547" t="s">
        <v>8</v>
      </c>
      <c r="G4547" s="1" t="s">
        <v>2328</v>
      </c>
      <c r="H4547" s="1" t="s">
        <v>426</v>
      </c>
      <c r="I4547" s="1" t="s">
        <v>574</v>
      </c>
      <c r="J4547" s="1" t="s">
        <v>1358</v>
      </c>
    </row>
    <row r="4548" spans="1:10" x14ac:dyDescent="0.25">
      <c r="A4548">
        <v>242</v>
      </c>
      <c r="B4548" t="s">
        <v>3502</v>
      </c>
    </row>
    <row r="4549" spans="1:10" x14ac:dyDescent="0.25">
      <c r="A4549">
        <v>242</v>
      </c>
      <c r="B4549" t="s">
        <v>3503</v>
      </c>
    </row>
    <row r="4550" spans="1:10" x14ac:dyDescent="0.25">
      <c r="A4550">
        <v>242</v>
      </c>
      <c r="B4550" t="s">
        <v>3503</v>
      </c>
    </row>
    <row r="4551" spans="1:10" x14ac:dyDescent="0.25">
      <c r="A4551">
        <v>242</v>
      </c>
      <c r="B4551" t="s">
        <v>3504</v>
      </c>
      <c r="C4551">
        <v>640</v>
      </c>
      <c r="D4551">
        <v>480</v>
      </c>
      <c r="E4551" t="s">
        <v>3465</v>
      </c>
      <c r="F4551" t="s">
        <v>8</v>
      </c>
      <c r="G4551" s="1" t="s">
        <v>1183</v>
      </c>
      <c r="H4551" s="1" t="s">
        <v>426</v>
      </c>
      <c r="I4551" s="1" t="s">
        <v>196</v>
      </c>
      <c r="J4551" s="1" t="s">
        <v>1358</v>
      </c>
    </row>
    <row r="4552" spans="1:10" x14ac:dyDescent="0.25">
      <c r="A4552">
        <v>242</v>
      </c>
      <c r="B4552" t="s">
        <v>3504</v>
      </c>
    </row>
    <row r="4553" spans="1:10" x14ac:dyDescent="0.25">
      <c r="A4553">
        <v>242</v>
      </c>
      <c r="B4553" t="s">
        <v>3505</v>
      </c>
    </row>
    <row r="4554" spans="1:10" x14ac:dyDescent="0.25">
      <c r="A4554">
        <v>242</v>
      </c>
      <c r="B4554" t="s">
        <v>3505</v>
      </c>
      <c r="C4554">
        <v>640</v>
      </c>
      <c r="D4554">
        <v>480</v>
      </c>
      <c r="E4554" t="s">
        <v>3465</v>
      </c>
      <c r="F4554" t="s">
        <v>8</v>
      </c>
      <c r="G4554" s="1" t="s">
        <v>1630</v>
      </c>
      <c r="H4554" s="1" t="s">
        <v>426</v>
      </c>
      <c r="I4554" s="1" t="s">
        <v>1863</v>
      </c>
      <c r="J4554" s="1" t="s">
        <v>1358</v>
      </c>
    </row>
    <row r="4555" spans="1:10" x14ac:dyDescent="0.25">
      <c r="A4555">
        <v>242</v>
      </c>
      <c r="B4555" t="s">
        <v>3506</v>
      </c>
    </row>
    <row r="4556" spans="1:10" x14ac:dyDescent="0.25">
      <c r="A4556">
        <v>242</v>
      </c>
      <c r="B4556" t="s">
        <v>3506</v>
      </c>
    </row>
    <row r="4557" spans="1:10" x14ac:dyDescent="0.25">
      <c r="A4557">
        <v>242</v>
      </c>
      <c r="B4557" t="s">
        <v>3507</v>
      </c>
      <c r="C4557">
        <v>640</v>
      </c>
      <c r="D4557">
        <v>480</v>
      </c>
      <c r="E4557" t="s">
        <v>3465</v>
      </c>
      <c r="F4557" t="s">
        <v>8</v>
      </c>
      <c r="G4557" s="1" t="s">
        <v>1931</v>
      </c>
      <c r="H4557" s="1" t="s">
        <v>323</v>
      </c>
      <c r="I4557" s="1" t="s">
        <v>482</v>
      </c>
      <c r="J4557" s="1" t="s">
        <v>409</v>
      </c>
    </row>
    <row r="4558" spans="1:10" x14ac:dyDescent="0.25">
      <c r="A4558">
        <v>242</v>
      </c>
      <c r="B4558" t="s">
        <v>3507</v>
      </c>
      <c r="C4558">
        <v>640</v>
      </c>
      <c r="D4558">
        <v>480</v>
      </c>
      <c r="E4558" t="s">
        <v>3465</v>
      </c>
      <c r="F4558" t="s">
        <v>8</v>
      </c>
      <c r="G4558" s="1" t="s">
        <v>333</v>
      </c>
      <c r="H4558" s="1" t="s">
        <v>1453</v>
      </c>
      <c r="I4558" s="1" t="s">
        <v>260</v>
      </c>
      <c r="J4558" s="1" t="s">
        <v>1454</v>
      </c>
    </row>
    <row r="4559" spans="1:10" x14ac:dyDescent="0.25">
      <c r="A4559">
        <v>242</v>
      </c>
      <c r="B4559" t="s">
        <v>3507</v>
      </c>
      <c r="C4559">
        <v>640</v>
      </c>
      <c r="D4559">
        <v>480</v>
      </c>
      <c r="E4559" t="s">
        <v>3465</v>
      </c>
      <c r="F4559" t="s">
        <v>3</v>
      </c>
      <c r="G4559" s="1" t="s">
        <v>998</v>
      </c>
      <c r="H4559" s="1" t="s">
        <v>3508</v>
      </c>
      <c r="I4559" s="1" t="s">
        <v>131</v>
      </c>
      <c r="J4559" s="1" t="s">
        <v>3301</v>
      </c>
    </row>
    <row r="4560" spans="1:10" x14ac:dyDescent="0.25">
      <c r="A4560">
        <v>242</v>
      </c>
      <c r="B4560" t="s">
        <v>3509</v>
      </c>
      <c r="C4560">
        <v>640</v>
      </c>
      <c r="D4560">
        <v>480</v>
      </c>
      <c r="E4560" t="s">
        <v>3465</v>
      </c>
      <c r="F4560" t="s">
        <v>8</v>
      </c>
      <c r="G4560" s="1" t="s">
        <v>566</v>
      </c>
      <c r="H4560" s="1" t="s">
        <v>426</v>
      </c>
      <c r="I4560" s="1" t="s">
        <v>713</v>
      </c>
      <c r="J4560" s="1" t="s">
        <v>1358</v>
      </c>
    </row>
    <row r="4561" spans="1:10" x14ac:dyDescent="0.25">
      <c r="A4561">
        <v>242</v>
      </c>
      <c r="B4561" t="s">
        <v>3509</v>
      </c>
      <c r="C4561">
        <v>640</v>
      </c>
      <c r="D4561">
        <v>480</v>
      </c>
      <c r="E4561" t="s">
        <v>3465</v>
      </c>
      <c r="F4561" t="s">
        <v>8</v>
      </c>
      <c r="G4561" s="1" t="s">
        <v>529</v>
      </c>
      <c r="H4561" s="1" t="s">
        <v>956</v>
      </c>
      <c r="I4561" s="1" t="s">
        <v>530</v>
      </c>
      <c r="J4561" s="1" t="s">
        <v>936</v>
      </c>
    </row>
    <row r="4562" spans="1:10" x14ac:dyDescent="0.25">
      <c r="A4562">
        <v>242</v>
      </c>
      <c r="B4562" t="s">
        <v>3509</v>
      </c>
    </row>
    <row r="4563" spans="1:10" x14ac:dyDescent="0.25">
      <c r="A4563">
        <v>242</v>
      </c>
      <c r="B4563" t="s">
        <v>3510</v>
      </c>
      <c r="C4563">
        <v>640</v>
      </c>
      <c r="D4563">
        <v>480</v>
      </c>
      <c r="E4563" t="s">
        <v>3465</v>
      </c>
      <c r="F4563" t="s">
        <v>8</v>
      </c>
      <c r="G4563" s="1" t="s">
        <v>1734</v>
      </c>
      <c r="H4563" s="1" t="s">
        <v>1110</v>
      </c>
      <c r="I4563" s="1" t="s">
        <v>1442</v>
      </c>
      <c r="J4563" s="1" t="s">
        <v>447</v>
      </c>
    </row>
    <row r="4564" spans="1:10" x14ac:dyDescent="0.25">
      <c r="A4564">
        <v>242</v>
      </c>
      <c r="B4564" t="s">
        <v>3510</v>
      </c>
    </row>
    <row r="4565" spans="1:10" x14ac:dyDescent="0.25">
      <c r="A4565">
        <v>242</v>
      </c>
      <c r="B4565" t="s">
        <v>3511</v>
      </c>
      <c r="C4565">
        <v>640</v>
      </c>
      <c r="D4565">
        <v>480</v>
      </c>
      <c r="E4565" t="s">
        <v>3465</v>
      </c>
      <c r="F4565" t="s">
        <v>8</v>
      </c>
      <c r="G4565" s="1" t="s">
        <v>156</v>
      </c>
      <c r="H4565" s="1" t="s">
        <v>1482</v>
      </c>
      <c r="I4565" s="1" t="s">
        <v>1119</v>
      </c>
      <c r="J4565" s="1" t="s">
        <v>1210</v>
      </c>
    </row>
    <row r="4566" spans="1:10" x14ac:dyDescent="0.25">
      <c r="A4566">
        <v>242</v>
      </c>
      <c r="B4566" t="s">
        <v>3511</v>
      </c>
    </row>
    <row r="4567" spans="1:10" x14ac:dyDescent="0.25">
      <c r="A4567">
        <v>242</v>
      </c>
      <c r="B4567" t="s">
        <v>3512</v>
      </c>
    </row>
    <row r="4568" spans="1:10" x14ac:dyDescent="0.25">
      <c r="A4568">
        <v>242</v>
      </c>
      <c r="B4568" t="s">
        <v>3512</v>
      </c>
      <c r="C4568">
        <v>640</v>
      </c>
      <c r="D4568">
        <v>480</v>
      </c>
      <c r="E4568" t="s">
        <v>3465</v>
      </c>
      <c r="F4568" t="s">
        <v>8</v>
      </c>
      <c r="G4568" s="1" t="s">
        <v>3513</v>
      </c>
      <c r="H4568" s="1" t="s">
        <v>1453</v>
      </c>
      <c r="I4568" s="1" t="s">
        <v>1023</v>
      </c>
      <c r="J4568" s="1" t="s">
        <v>1454</v>
      </c>
    </row>
    <row r="4569" spans="1:10" x14ac:dyDescent="0.25">
      <c r="A4569">
        <v>242</v>
      </c>
      <c r="B4569" t="s">
        <v>3514</v>
      </c>
    </row>
    <row r="4570" spans="1:10" x14ac:dyDescent="0.25">
      <c r="A4570">
        <v>242</v>
      </c>
      <c r="B4570" t="s">
        <v>3514</v>
      </c>
    </row>
    <row r="4571" spans="1:10" x14ac:dyDescent="0.25">
      <c r="A4571">
        <v>242</v>
      </c>
      <c r="B4571" t="s">
        <v>3515</v>
      </c>
      <c r="C4571">
        <v>640</v>
      </c>
      <c r="D4571">
        <v>480</v>
      </c>
      <c r="E4571" t="s">
        <v>3465</v>
      </c>
      <c r="F4571" t="s">
        <v>8</v>
      </c>
      <c r="G4571" s="1" t="s">
        <v>742</v>
      </c>
      <c r="H4571" s="1" t="s">
        <v>582</v>
      </c>
      <c r="I4571" s="1" t="s">
        <v>427</v>
      </c>
      <c r="J4571" s="1" t="s">
        <v>1224</v>
      </c>
    </row>
    <row r="4572" spans="1:10" x14ac:dyDescent="0.25">
      <c r="A4572">
        <v>242</v>
      </c>
      <c r="B4572" t="s">
        <v>3515</v>
      </c>
    </row>
    <row r="4573" spans="1:10" x14ac:dyDescent="0.25">
      <c r="A4573">
        <v>242</v>
      </c>
      <c r="B4573" t="s">
        <v>3516</v>
      </c>
      <c r="C4573">
        <v>640</v>
      </c>
      <c r="D4573">
        <v>480</v>
      </c>
      <c r="E4573" t="s">
        <v>3465</v>
      </c>
      <c r="F4573" t="s">
        <v>8</v>
      </c>
      <c r="G4573" s="1" t="s">
        <v>3517</v>
      </c>
      <c r="H4573" s="1" t="s">
        <v>977</v>
      </c>
      <c r="I4573" s="1" t="s">
        <v>131</v>
      </c>
      <c r="J4573" s="1" t="s">
        <v>611</v>
      </c>
    </row>
    <row r="4574" spans="1:10" x14ac:dyDescent="0.25">
      <c r="A4574">
        <v>242</v>
      </c>
      <c r="B4574" t="s">
        <v>3516</v>
      </c>
    </row>
    <row r="4575" spans="1:10" x14ac:dyDescent="0.25">
      <c r="A4575">
        <v>242</v>
      </c>
      <c r="B4575" t="s">
        <v>3518</v>
      </c>
      <c r="C4575">
        <v>640</v>
      </c>
      <c r="D4575">
        <v>480</v>
      </c>
      <c r="E4575" t="s">
        <v>3465</v>
      </c>
      <c r="F4575" t="s">
        <v>8</v>
      </c>
      <c r="G4575" s="1" t="s">
        <v>704</v>
      </c>
      <c r="H4575" s="1" t="s">
        <v>1453</v>
      </c>
      <c r="I4575" s="1" t="s">
        <v>3513</v>
      </c>
      <c r="J4575" s="1" t="s">
        <v>1454</v>
      </c>
    </row>
    <row r="4576" spans="1:10" x14ac:dyDescent="0.25">
      <c r="A4576">
        <v>242</v>
      </c>
      <c r="B4576" t="s">
        <v>3518</v>
      </c>
    </row>
    <row r="4577" spans="1:10" x14ac:dyDescent="0.25">
      <c r="A4577">
        <v>242</v>
      </c>
      <c r="B4577" t="s">
        <v>3519</v>
      </c>
      <c r="C4577">
        <v>640</v>
      </c>
      <c r="D4577">
        <v>480</v>
      </c>
      <c r="E4577" t="s">
        <v>3465</v>
      </c>
      <c r="F4577" t="s">
        <v>8</v>
      </c>
      <c r="G4577" s="1" t="s">
        <v>3520</v>
      </c>
      <c r="H4577" s="1" t="s">
        <v>3521</v>
      </c>
      <c r="I4577" s="1" t="s">
        <v>521</v>
      </c>
      <c r="J4577" s="1" t="s">
        <v>3522</v>
      </c>
    </row>
    <row r="4578" spans="1:10" x14ac:dyDescent="0.25">
      <c r="A4578">
        <v>242</v>
      </c>
      <c r="B4578" t="s">
        <v>3519</v>
      </c>
      <c r="C4578">
        <v>640</v>
      </c>
      <c r="D4578">
        <v>480</v>
      </c>
      <c r="E4578" t="s">
        <v>3465</v>
      </c>
      <c r="F4578" t="s">
        <v>8</v>
      </c>
      <c r="G4578" s="1" t="s">
        <v>596</v>
      </c>
      <c r="H4578" s="1" t="s">
        <v>1453</v>
      </c>
      <c r="I4578" s="1" t="s">
        <v>1347</v>
      </c>
      <c r="J4578" s="1" t="s">
        <v>1454</v>
      </c>
    </row>
    <row r="4579" spans="1:10" x14ac:dyDescent="0.25">
      <c r="A4579">
        <v>242</v>
      </c>
      <c r="B4579" t="s">
        <v>3519</v>
      </c>
    </row>
    <row r="4580" spans="1:10" x14ac:dyDescent="0.25">
      <c r="A4580">
        <v>242</v>
      </c>
      <c r="B4580" t="s">
        <v>3523</v>
      </c>
      <c r="C4580">
        <v>640</v>
      </c>
      <c r="D4580">
        <v>480</v>
      </c>
      <c r="E4580" t="s">
        <v>3465</v>
      </c>
      <c r="F4580" t="s">
        <v>8</v>
      </c>
      <c r="G4580" s="1" t="s">
        <v>2223</v>
      </c>
      <c r="H4580" s="1" t="s">
        <v>1453</v>
      </c>
      <c r="I4580" s="1" t="s">
        <v>741</v>
      </c>
      <c r="J4580" s="1" t="s">
        <v>1454</v>
      </c>
    </row>
    <row r="4581" spans="1:10" x14ac:dyDescent="0.25">
      <c r="A4581">
        <v>242</v>
      </c>
      <c r="B4581" t="s">
        <v>3523</v>
      </c>
      <c r="C4581">
        <v>640</v>
      </c>
      <c r="D4581">
        <v>480</v>
      </c>
      <c r="E4581" t="s">
        <v>3465</v>
      </c>
      <c r="F4581" t="s">
        <v>3</v>
      </c>
      <c r="G4581" s="1" t="s">
        <v>3524</v>
      </c>
      <c r="H4581" s="1" t="s">
        <v>2183</v>
      </c>
      <c r="I4581" s="1" t="s">
        <v>1250</v>
      </c>
      <c r="J4581" s="1" t="s">
        <v>432</v>
      </c>
    </row>
    <row r="4582" spans="1:10" x14ac:dyDescent="0.25">
      <c r="A4582">
        <v>242</v>
      </c>
      <c r="B4582" t="s">
        <v>3525</v>
      </c>
      <c r="C4582">
        <v>640</v>
      </c>
      <c r="D4582">
        <v>480</v>
      </c>
      <c r="E4582" t="s">
        <v>3465</v>
      </c>
      <c r="F4582" t="s">
        <v>8</v>
      </c>
      <c r="G4582" s="1" t="s">
        <v>1080</v>
      </c>
      <c r="H4582" s="1" t="s">
        <v>754</v>
      </c>
      <c r="I4582" s="1" t="s">
        <v>310</v>
      </c>
      <c r="J4582" s="1" t="s">
        <v>580</v>
      </c>
    </row>
    <row r="4583" spans="1:10" x14ac:dyDescent="0.25">
      <c r="A4583">
        <v>242</v>
      </c>
      <c r="B4583" t="s">
        <v>3525</v>
      </c>
      <c r="C4583">
        <v>640</v>
      </c>
      <c r="D4583">
        <v>480</v>
      </c>
      <c r="E4583" t="s">
        <v>3465</v>
      </c>
      <c r="F4583" t="s">
        <v>8</v>
      </c>
      <c r="G4583" s="1" t="s">
        <v>3526</v>
      </c>
      <c r="H4583" s="1" t="s">
        <v>1453</v>
      </c>
      <c r="I4583" s="1" t="s">
        <v>647</v>
      </c>
      <c r="J4583" s="1" t="s">
        <v>1454</v>
      </c>
    </row>
    <row r="4584" spans="1:10" x14ac:dyDescent="0.25">
      <c r="A4584">
        <v>242</v>
      </c>
      <c r="B4584" t="s">
        <v>3527</v>
      </c>
      <c r="C4584">
        <v>640</v>
      </c>
      <c r="D4584">
        <v>480</v>
      </c>
      <c r="E4584" t="s">
        <v>3465</v>
      </c>
      <c r="F4584" t="s">
        <v>8</v>
      </c>
      <c r="G4584" s="1" t="s">
        <v>3046</v>
      </c>
      <c r="H4584" s="1" t="s">
        <v>1453</v>
      </c>
      <c r="I4584" s="1" t="s">
        <v>195</v>
      </c>
      <c r="J4584" s="1" t="s">
        <v>1454</v>
      </c>
    </row>
    <row r="4585" spans="1:10" x14ac:dyDescent="0.25">
      <c r="A4585">
        <v>242</v>
      </c>
      <c r="B4585" t="s">
        <v>3527</v>
      </c>
    </row>
    <row r="4586" spans="1:10" x14ac:dyDescent="0.25">
      <c r="A4586">
        <v>242</v>
      </c>
      <c r="B4586" t="s">
        <v>3528</v>
      </c>
      <c r="C4586">
        <v>640</v>
      </c>
      <c r="D4586">
        <v>480</v>
      </c>
      <c r="E4586" t="s">
        <v>3465</v>
      </c>
      <c r="F4586" t="s">
        <v>8</v>
      </c>
      <c r="G4586" s="1" t="s">
        <v>992</v>
      </c>
      <c r="H4586" s="1" t="s">
        <v>1453</v>
      </c>
      <c r="I4586" s="1" t="s">
        <v>536</v>
      </c>
      <c r="J4586" s="1" t="s">
        <v>1454</v>
      </c>
    </row>
    <row r="4587" spans="1:10" x14ac:dyDescent="0.25">
      <c r="A4587">
        <v>242</v>
      </c>
      <c r="B4587" t="s">
        <v>3528</v>
      </c>
    </row>
    <row r="4588" spans="1:10" x14ac:dyDescent="0.25">
      <c r="A4588">
        <v>242</v>
      </c>
      <c r="B4588" t="s">
        <v>3529</v>
      </c>
      <c r="C4588">
        <v>640</v>
      </c>
      <c r="D4588">
        <v>480</v>
      </c>
      <c r="E4588" t="s">
        <v>3465</v>
      </c>
      <c r="F4588" t="s">
        <v>8</v>
      </c>
      <c r="G4588" s="1" t="s">
        <v>870</v>
      </c>
      <c r="H4588" s="1" t="s">
        <v>1453</v>
      </c>
      <c r="I4588" s="1" t="s">
        <v>1772</v>
      </c>
      <c r="J4588" s="1" t="s">
        <v>1454</v>
      </c>
    </row>
    <row r="4589" spans="1:10" x14ac:dyDescent="0.25">
      <c r="A4589">
        <v>242</v>
      </c>
      <c r="B4589" t="s">
        <v>3529</v>
      </c>
    </row>
    <row r="4590" spans="1:10" x14ac:dyDescent="0.25">
      <c r="A4590">
        <v>242</v>
      </c>
      <c r="B4590" t="s">
        <v>3530</v>
      </c>
      <c r="C4590">
        <v>640</v>
      </c>
      <c r="D4590">
        <v>480</v>
      </c>
      <c r="E4590" t="s">
        <v>3465</v>
      </c>
      <c r="F4590" t="s">
        <v>8</v>
      </c>
      <c r="G4590" s="1" t="s">
        <v>3531</v>
      </c>
      <c r="H4590" s="1" t="s">
        <v>3532</v>
      </c>
      <c r="I4590" s="1" t="s">
        <v>205</v>
      </c>
      <c r="J4590" s="1" t="s">
        <v>1454</v>
      </c>
    </row>
    <row r="4591" spans="1:10" x14ac:dyDescent="0.25">
      <c r="A4591">
        <v>242</v>
      </c>
      <c r="B4591" t="s">
        <v>3530</v>
      </c>
    </row>
    <row r="4592" spans="1:10" x14ac:dyDescent="0.25">
      <c r="A4592">
        <v>242</v>
      </c>
      <c r="B4592" t="s">
        <v>3533</v>
      </c>
      <c r="C4592">
        <v>640</v>
      </c>
      <c r="D4592">
        <v>480</v>
      </c>
      <c r="E4592" t="s">
        <v>3465</v>
      </c>
      <c r="F4592" t="s">
        <v>8</v>
      </c>
      <c r="G4592" s="1" t="s">
        <v>3247</v>
      </c>
      <c r="H4592" s="1" t="s">
        <v>772</v>
      </c>
      <c r="I4592" s="1" t="s">
        <v>1471</v>
      </c>
      <c r="J4592" s="1" t="s">
        <v>1580</v>
      </c>
    </row>
    <row r="4593" spans="1:10" x14ac:dyDescent="0.25">
      <c r="A4593">
        <v>242</v>
      </c>
      <c r="B4593" t="s">
        <v>3533</v>
      </c>
      <c r="C4593">
        <v>640</v>
      </c>
      <c r="D4593">
        <v>480</v>
      </c>
      <c r="E4593" t="s">
        <v>3465</v>
      </c>
      <c r="F4593" t="s">
        <v>3</v>
      </c>
      <c r="G4593" s="1" t="s">
        <v>3140</v>
      </c>
      <c r="H4593" s="1" t="s">
        <v>1447</v>
      </c>
      <c r="I4593" s="1" t="s">
        <v>1194</v>
      </c>
      <c r="J4593" s="1" t="s">
        <v>216</v>
      </c>
    </row>
    <row r="4594" spans="1:10" x14ac:dyDescent="0.25">
      <c r="A4594">
        <v>242</v>
      </c>
      <c r="B4594" t="s">
        <v>3534</v>
      </c>
      <c r="C4594">
        <v>640</v>
      </c>
      <c r="D4594">
        <v>480</v>
      </c>
      <c r="E4594" t="s">
        <v>3465</v>
      </c>
      <c r="F4594" t="s">
        <v>8</v>
      </c>
      <c r="G4594" s="1" t="s">
        <v>3535</v>
      </c>
      <c r="H4594" s="1" t="s">
        <v>1080</v>
      </c>
      <c r="I4594" s="1" t="s">
        <v>1152</v>
      </c>
      <c r="J4594" s="1" t="s">
        <v>1339</v>
      </c>
    </row>
    <row r="4595" spans="1:10" x14ac:dyDescent="0.25">
      <c r="A4595">
        <v>242</v>
      </c>
      <c r="B4595" t="s">
        <v>3534</v>
      </c>
    </row>
    <row r="4596" spans="1:10" x14ac:dyDescent="0.25">
      <c r="A4596">
        <v>242</v>
      </c>
      <c r="B4596" t="s">
        <v>3536</v>
      </c>
      <c r="C4596">
        <v>640</v>
      </c>
      <c r="D4596">
        <v>480</v>
      </c>
      <c r="E4596" t="s">
        <v>3465</v>
      </c>
      <c r="F4596" t="s">
        <v>3</v>
      </c>
      <c r="G4596" s="1" t="s">
        <v>1665</v>
      </c>
      <c r="H4596" s="1" t="s">
        <v>722</v>
      </c>
      <c r="I4596" s="1" t="s">
        <v>3252</v>
      </c>
      <c r="J4596" s="1" t="s">
        <v>3392</v>
      </c>
    </row>
    <row r="4597" spans="1:10" x14ac:dyDescent="0.25">
      <c r="A4597">
        <v>242</v>
      </c>
      <c r="B4597" t="s">
        <v>3536</v>
      </c>
      <c r="C4597">
        <v>640</v>
      </c>
      <c r="D4597">
        <v>480</v>
      </c>
      <c r="E4597" t="s">
        <v>3465</v>
      </c>
      <c r="F4597" t="s">
        <v>8</v>
      </c>
      <c r="G4597" s="1" t="s">
        <v>1219</v>
      </c>
      <c r="H4597" s="1" t="s">
        <v>16</v>
      </c>
      <c r="I4597" s="1" t="s">
        <v>215</v>
      </c>
      <c r="J4597" s="1" t="s">
        <v>377</v>
      </c>
    </row>
    <row r="4598" spans="1:10" x14ac:dyDescent="0.25">
      <c r="A4598">
        <v>242</v>
      </c>
      <c r="B4598" t="s">
        <v>3537</v>
      </c>
    </row>
    <row r="4599" spans="1:10" x14ac:dyDescent="0.25">
      <c r="A4599">
        <v>242</v>
      </c>
      <c r="B4599" t="s">
        <v>3537</v>
      </c>
    </row>
    <row r="4600" spans="1:10" x14ac:dyDescent="0.25">
      <c r="A4600">
        <v>242</v>
      </c>
      <c r="B4600" t="s">
        <v>3538</v>
      </c>
      <c r="C4600">
        <v>640</v>
      </c>
      <c r="D4600">
        <v>480</v>
      </c>
      <c r="E4600" t="s">
        <v>3465</v>
      </c>
      <c r="F4600" t="s">
        <v>8</v>
      </c>
      <c r="G4600" s="1" t="s">
        <v>1543</v>
      </c>
      <c r="H4600" s="1" t="s">
        <v>1153</v>
      </c>
      <c r="I4600" s="1" t="s">
        <v>505</v>
      </c>
      <c r="J4600" s="1" t="s">
        <v>2224</v>
      </c>
    </row>
    <row r="4601" spans="1:10" x14ac:dyDescent="0.25">
      <c r="A4601">
        <v>242</v>
      </c>
      <c r="B4601" t="s">
        <v>3538</v>
      </c>
      <c r="C4601">
        <v>640</v>
      </c>
      <c r="D4601">
        <v>480</v>
      </c>
      <c r="E4601" t="s">
        <v>3465</v>
      </c>
      <c r="F4601" t="s">
        <v>8</v>
      </c>
      <c r="G4601" s="1" t="s">
        <v>410</v>
      </c>
      <c r="H4601" s="1" t="s">
        <v>730</v>
      </c>
      <c r="I4601" s="1" t="s">
        <v>875</v>
      </c>
      <c r="J4601" s="1" t="s">
        <v>1358</v>
      </c>
    </row>
    <row r="4602" spans="1:10" x14ac:dyDescent="0.25">
      <c r="A4602">
        <v>242</v>
      </c>
      <c r="B4602" t="s">
        <v>3538</v>
      </c>
    </row>
    <row r="4603" spans="1:10" x14ac:dyDescent="0.25">
      <c r="A4603">
        <v>242</v>
      </c>
      <c r="B4603" t="s">
        <v>3539</v>
      </c>
      <c r="C4603">
        <v>640</v>
      </c>
      <c r="D4603">
        <v>480</v>
      </c>
      <c r="E4603" t="s">
        <v>3465</v>
      </c>
      <c r="F4603" t="s">
        <v>8</v>
      </c>
      <c r="G4603" s="1" t="s">
        <v>937</v>
      </c>
      <c r="H4603" s="1" t="s">
        <v>409</v>
      </c>
      <c r="I4603" s="1" t="s">
        <v>1341</v>
      </c>
      <c r="J4603" s="1" t="s">
        <v>721</v>
      </c>
    </row>
    <row r="4604" spans="1:10" x14ac:dyDescent="0.25">
      <c r="A4604">
        <v>242</v>
      </c>
      <c r="B4604" t="s">
        <v>3539</v>
      </c>
    </row>
    <row r="4605" spans="1:10" x14ac:dyDescent="0.25">
      <c r="A4605">
        <v>242</v>
      </c>
      <c r="B4605" t="s">
        <v>3540</v>
      </c>
      <c r="C4605">
        <v>640</v>
      </c>
      <c r="D4605">
        <v>480</v>
      </c>
      <c r="E4605" t="s">
        <v>3465</v>
      </c>
      <c r="F4605" t="s">
        <v>8</v>
      </c>
      <c r="G4605" s="1" t="s">
        <v>1036</v>
      </c>
      <c r="H4605" s="1" t="s">
        <v>1080</v>
      </c>
      <c r="I4605" s="1" t="s">
        <v>1738</v>
      </c>
      <c r="J4605" s="1" t="s">
        <v>1339</v>
      </c>
    </row>
    <row r="4606" spans="1:10" x14ac:dyDescent="0.25">
      <c r="A4606">
        <v>242</v>
      </c>
      <c r="B4606" t="s">
        <v>3540</v>
      </c>
    </row>
    <row r="4607" spans="1:10" x14ac:dyDescent="0.25">
      <c r="A4607">
        <v>242</v>
      </c>
      <c r="B4607" t="s">
        <v>3541</v>
      </c>
      <c r="C4607">
        <v>640</v>
      </c>
      <c r="D4607">
        <v>480</v>
      </c>
      <c r="E4607" t="s">
        <v>3465</v>
      </c>
      <c r="F4607" t="s">
        <v>8</v>
      </c>
      <c r="G4607" s="1" t="s">
        <v>995</v>
      </c>
      <c r="H4607" s="1" t="s">
        <v>1755</v>
      </c>
      <c r="I4607" s="1" t="s">
        <v>647</v>
      </c>
      <c r="J4607" s="1" t="s">
        <v>2268</v>
      </c>
    </row>
    <row r="4608" spans="1:10" x14ac:dyDescent="0.25">
      <c r="A4608">
        <v>242</v>
      </c>
      <c r="B4608" t="s">
        <v>3541</v>
      </c>
      <c r="C4608">
        <v>640</v>
      </c>
      <c r="D4608">
        <v>480</v>
      </c>
      <c r="E4608" t="s">
        <v>3465</v>
      </c>
      <c r="F4608" t="s">
        <v>8</v>
      </c>
      <c r="G4608" s="1" t="s">
        <v>247</v>
      </c>
      <c r="H4608" s="1" t="s">
        <v>426</v>
      </c>
      <c r="I4608" s="1" t="s">
        <v>696</v>
      </c>
      <c r="J4608" s="1" t="s">
        <v>1358</v>
      </c>
    </row>
    <row r="4609" spans="1:10" x14ac:dyDescent="0.25">
      <c r="A4609">
        <v>242</v>
      </c>
      <c r="B4609" t="s">
        <v>3541</v>
      </c>
    </row>
    <row r="4610" spans="1:10" x14ac:dyDescent="0.25">
      <c r="A4610">
        <v>242</v>
      </c>
      <c r="B4610" t="s">
        <v>3542</v>
      </c>
      <c r="C4610">
        <v>640</v>
      </c>
      <c r="D4610">
        <v>480</v>
      </c>
      <c r="E4610" t="s">
        <v>3465</v>
      </c>
      <c r="F4610" t="s">
        <v>8</v>
      </c>
      <c r="G4610" s="1" t="s">
        <v>1581</v>
      </c>
      <c r="H4610" s="1" t="s">
        <v>1453</v>
      </c>
      <c r="I4610" s="1" t="s">
        <v>1408</v>
      </c>
      <c r="J4610" s="1" t="s">
        <v>1454</v>
      </c>
    </row>
    <row r="4611" spans="1:10" x14ac:dyDescent="0.25">
      <c r="A4611">
        <v>242</v>
      </c>
      <c r="B4611" t="s">
        <v>3542</v>
      </c>
    </row>
    <row r="4612" spans="1:10" x14ac:dyDescent="0.25">
      <c r="A4612">
        <v>242</v>
      </c>
      <c r="B4612" t="s">
        <v>3543</v>
      </c>
      <c r="C4612">
        <v>640</v>
      </c>
      <c r="D4612">
        <v>480</v>
      </c>
      <c r="E4612" t="s">
        <v>3465</v>
      </c>
      <c r="F4612" t="s">
        <v>8</v>
      </c>
      <c r="G4612" s="1" t="s">
        <v>1467</v>
      </c>
      <c r="H4612" s="1" t="s">
        <v>1453</v>
      </c>
      <c r="I4612" s="1" t="s">
        <v>413</v>
      </c>
      <c r="J4612" s="1" t="s">
        <v>1454</v>
      </c>
    </row>
    <row r="4613" spans="1:10" x14ac:dyDescent="0.25">
      <c r="A4613">
        <v>242</v>
      </c>
      <c r="B4613" t="s">
        <v>3543</v>
      </c>
    </row>
    <row r="4614" spans="1:10" x14ac:dyDescent="0.25">
      <c r="A4614">
        <v>242</v>
      </c>
      <c r="B4614" t="s">
        <v>3544</v>
      </c>
    </row>
    <row r="4615" spans="1:10" x14ac:dyDescent="0.25">
      <c r="A4615">
        <v>242</v>
      </c>
      <c r="B4615" t="s">
        <v>3544</v>
      </c>
    </row>
    <row r="4616" spans="1:10" x14ac:dyDescent="0.25">
      <c r="A4616">
        <v>242</v>
      </c>
      <c r="B4616" t="s">
        <v>3545</v>
      </c>
      <c r="C4616">
        <v>640</v>
      </c>
      <c r="D4616">
        <v>480</v>
      </c>
      <c r="E4616" t="s">
        <v>3465</v>
      </c>
      <c r="F4616" t="s">
        <v>8</v>
      </c>
      <c r="G4616" s="1" t="s">
        <v>1210</v>
      </c>
      <c r="H4616" s="1" t="s">
        <v>357</v>
      </c>
      <c r="I4616" s="1" t="s">
        <v>306</v>
      </c>
      <c r="J4616" s="1" t="s">
        <v>1093</v>
      </c>
    </row>
    <row r="4617" spans="1:10" x14ac:dyDescent="0.25">
      <c r="A4617">
        <v>242</v>
      </c>
      <c r="B4617" t="s">
        <v>3545</v>
      </c>
      <c r="C4617">
        <v>640</v>
      </c>
      <c r="D4617">
        <v>480</v>
      </c>
      <c r="E4617" t="s">
        <v>3465</v>
      </c>
      <c r="F4617" t="s">
        <v>8</v>
      </c>
      <c r="G4617" s="1" t="s">
        <v>1076</v>
      </c>
      <c r="H4617" s="1" t="s">
        <v>1453</v>
      </c>
      <c r="I4617" s="1" t="s">
        <v>1596</v>
      </c>
      <c r="J4617" s="1" t="s">
        <v>1454</v>
      </c>
    </row>
    <row r="4618" spans="1:10" x14ac:dyDescent="0.25">
      <c r="A4618">
        <v>242</v>
      </c>
      <c r="B4618" t="s">
        <v>3545</v>
      </c>
    </row>
    <row r="4619" spans="1:10" x14ac:dyDescent="0.25">
      <c r="A4619">
        <v>242</v>
      </c>
      <c r="B4619" t="s">
        <v>3546</v>
      </c>
      <c r="C4619">
        <v>640</v>
      </c>
      <c r="D4619">
        <v>480</v>
      </c>
      <c r="E4619" t="s">
        <v>3465</v>
      </c>
      <c r="F4619" t="s">
        <v>8</v>
      </c>
      <c r="G4619" s="1" t="s">
        <v>3420</v>
      </c>
      <c r="H4619" s="1" t="s">
        <v>876</v>
      </c>
      <c r="I4619" s="1" t="s">
        <v>720</v>
      </c>
      <c r="J4619" s="1" t="s">
        <v>3243</v>
      </c>
    </row>
    <row r="4620" spans="1:10" x14ac:dyDescent="0.25">
      <c r="A4620">
        <v>242</v>
      </c>
      <c r="B4620" t="s">
        <v>3546</v>
      </c>
      <c r="C4620">
        <v>640</v>
      </c>
      <c r="D4620">
        <v>480</v>
      </c>
      <c r="E4620" t="s">
        <v>3465</v>
      </c>
      <c r="F4620" t="s">
        <v>3</v>
      </c>
      <c r="G4620" s="1" t="s">
        <v>3547</v>
      </c>
      <c r="H4620" s="1" t="s">
        <v>3312</v>
      </c>
      <c r="I4620" s="1" t="s">
        <v>2164</v>
      </c>
      <c r="J4620" s="1" t="s">
        <v>3461</v>
      </c>
    </row>
    <row r="4621" spans="1:10" x14ac:dyDescent="0.25">
      <c r="A4621">
        <v>242</v>
      </c>
      <c r="B4621" t="s">
        <v>3548</v>
      </c>
      <c r="C4621">
        <v>640</v>
      </c>
      <c r="D4621">
        <v>480</v>
      </c>
      <c r="E4621" t="s">
        <v>3465</v>
      </c>
      <c r="F4621" t="s">
        <v>8</v>
      </c>
      <c r="G4621" s="1" t="s">
        <v>1175</v>
      </c>
      <c r="H4621" s="1" t="s">
        <v>888</v>
      </c>
      <c r="I4621" s="1" t="s">
        <v>179</v>
      </c>
      <c r="J4621" s="1" t="s">
        <v>3243</v>
      </c>
    </row>
    <row r="4622" spans="1:10" x14ac:dyDescent="0.25">
      <c r="A4622">
        <v>242</v>
      </c>
      <c r="B4622" t="s">
        <v>3548</v>
      </c>
    </row>
    <row r="4623" spans="1:10" x14ac:dyDescent="0.25">
      <c r="A4623">
        <v>242</v>
      </c>
      <c r="B4623" t="s">
        <v>3549</v>
      </c>
      <c r="C4623">
        <v>640</v>
      </c>
      <c r="D4623">
        <v>480</v>
      </c>
      <c r="E4623" t="s">
        <v>3465</v>
      </c>
      <c r="F4623" t="s">
        <v>8</v>
      </c>
      <c r="G4623" s="1" t="s">
        <v>3550</v>
      </c>
      <c r="H4623" s="1" t="s">
        <v>561</v>
      </c>
      <c r="I4623" s="1" t="s">
        <v>11</v>
      </c>
      <c r="J4623" s="1" t="s">
        <v>685</v>
      </c>
    </row>
    <row r="4624" spans="1:10" x14ac:dyDescent="0.25">
      <c r="A4624">
        <v>242</v>
      </c>
      <c r="B4624" t="s">
        <v>3549</v>
      </c>
      <c r="C4624">
        <v>640</v>
      </c>
      <c r="D4624">
        <v>480</v>
      </c>
      <c r="E4624" t="s">
        <v>3465</v>
      </c>
      <c r="F4624" t="s">
        <v>8</v>
      </c>
      <c r="G4624" s="1" t="s">
        <v>920</v>
      </c>
      <c r="H4624" s="1" t="s">
        <v>1453</v>
      </c>
      <c r="I4624" s="1" t="s">
        <v>945</v>
      </c>
      <c r="J4624" s="1" t="s">
        <v>1454</v>
      </c>
    </row>
    <row r="4625" spans="1:10" x14ac:dyDescent="0.25">
      <c r="A4625">
        <v>242</v>
      </c>
      <c r="B4625" t="s">
        <v>3549</v>
      </c>
    </row>
    <row r="4626" spans="1:10" x14ac:dyDescent="0.25">
      <c r="A4626">
        <v>242</v>
      </c>
      <c r="B4626" t="s">
        <v>3551</v>
      </c>
      <c r="C4626">
        <v>640</v>
      </c>
      <c r="D4626">
        <v>480</v>
      </c>
      <c r="E4626" t="s">
        <v>3465</v>
      </c>
      <c r="F4626" t="s">
        <v>8</v>
      </c>
      <c r="G4626" s="1" t="s">
        <v>898</v>
      </c>
      <c r="H4626" s="1" t="s">
        <v>1760</v>
      </c>
      <c r="I4626" s="1" t="s">
        <v>794</v>
      </c>
      <c r="J4626" s="1" t="s">
        <v>382</v>
      </c>
    </row>
    <row r="4627" spans="1:10" x14ac:dyDescent="0.25">
      <c r="A4627">
        <v>242</v>
      </c>
      <c r="B4627" t="s">
        <v>3551</v>
      </c>
    </row>
    <row r="4628" spans="1:10" x14ac:dyDescent="0.25">
      <c r="A4628">
        <v>242</v>
      </c>
      <c r="B4628" t="s">
        <v>3552</v>
      </c>
      <c r="C4628">
        <v>640</v>
      </c>
      <c r="D4628">
        <v>480</v>
      </c>
      <c r="E4628" t="s">
        <v>3465</v>
      </c>
      <c r="F4628" t="s">
        <v>8</v>
      </c>
      <c r="G4628" s="1" t="s">
        <v>807</v>
      </c>
      <c r="H4628" s="1" t="s">
        <v>610</v>
      </c>
      <c r="I4628" s="1" t="s">
        <v>505</v>
      </c>
      <c r="J4628" s="1" t="s">
        <v>639</v>
      </c>
    </row>
    <row r="4629" spans="1:10" x14ac:dyDescent="0.25">
      <c r="A4629">
        <v>242</v>
      </c>
      <c r="B4629" t="s">
        <v>3552</v>
      </c>
      <c r="C4629">
        <v>640</v>
      </c>
      <c r="D4629">
        <v>480</v>
      </c>
      <c r="E4629" t="s">
        <v>3465</v>
      </c>
      <c r="F4629" t="s">
        <v>8</v>
      </c>
      <c r="G4629" s="1" t="s">
        <v>3553</v>
      </c>
      <c r="H4629" s="1" t="s">
        <v>1453</v>
      </c>
      <c r="I4629" s="1" t="s">
        <v>1919</v>
      </c>
      <c r="J4629" s="1" t="s">
        <v>1454</v>
      </c>
    </row>
    <row r="4630" spans="1:10" x14ac:dyDescent="0.25">
      <c r="A4630">
        <v>242</v>
      </c>
      <c r="B4630" t="s">
        <v>3552</v>
      </c>
    </row>
    <row r="4631" spans="1:10" x14ac:dyDescent="0.25">
      <c r="A4631">
        <v>242</v>
      </c>
      <c r="B4631" t="s">
        <v>3554</v>
      </c>
      <c r="C4631">
        <v>640</v>
      </c>
      <c r="D4631">
        <v>480</v>
      </c>
      <c r="E4631" t="s">
        <v>3465</v>
      </c>
      <c r="F4631" t="s">
        <v>8</v>
      </c>
      <c r="G4631" s="1" t="s">
        <v>3555</v>
      </c>
      <c r="H4631" s="1" t="s">
        <v>1080</v>
      </c>
      <c r="I4631" s="1" t="s">
        <v>3556</v>
      </c>
      <c r="J4631" s="1" t="s">
        <v>1339</v>
      </c>
    </row>
    <row r="4632" spans="1:10" x14ac:dyDescent="0.25">
      <c r="A4632">
        <v>242</v>
      </c>
      <c r="B4632" t="s">
        <v>3554</v>
      </c>
    </row>
    <row r="4633" spans="1:10" x14ac:dyDescent="0.25">
      <c r="A4633">
        <v>242</v>
      </c>
      <c r="B4633" t="s">
        <v>3557</v>
      </c>
      <c r="C4633">
        <v>640</v>
      </c>
      <c r="D4633">
        <v>480</v>
      </c>
      <c r="E4633" t="s">
        <v>3465</v>
      </c>
      <c r="F4633" t="s">
        <v>8</v>
      </c>
      <c r="G4633" s="1" t="s">
        <v>3558</v>
      </c>
      <c r="H4633" s="1" t="s">
        <v>1080</v>
      </c>
      <c r="I4633" s="1" t="s">
        <v>3559</v>
      </c>
      <c r="J4633" s="1" t="s">
        <v>1339</v>
      </c>
    </row>
    <row r="4634" spans="1:10" x14ac:dyDescent="0.25">
      <c r="A4634">
        <v>242</v>
      </c>
      <c r="B4634" t="s">
        <v>3557</v>
      </c>
    </row>
    <row r="4635" spans="1:10" x14ac:dyDescent="0.25">
      <c r="A4635">
        <v>242</v>
      </c>
      <c r="B4635" t="s">
        <v>3560</v>
      </c>
      <c r="C4635">
        <v>640</v>
      </c>
      <c r="D4635">
        <v>480</v>
      </c>
      <c r="E4635" t="s">
        <v>3465</v>
      </c>
      <c r="F4635" t="s">
        <v>8</v>
      </c>
      <c r="G4635" s="1" t="s">
        <v>595</v>
      </c>
      <c r="H4635" s="1" t="s">
        <v>2307</v>
      </c>
      <c r="I4635" s="1" t="s">
        <v>964</v>
      </c>
      <c r="J4635" s="1" t="s">
        <v>643</v>
      </c>
    </row>
    <row r="4636" spans="1:10" x14ac:dyDescent="0.25">
      <c r="A4636">
        <v>242</v>
      </c>
      <c r="B4636" t="s">
        <v>3560</v>
      </c>
    </row>
    <row r="4637" spans="1:10" x14ac:dyDescent="0.25">
      <c r="A4637">
        <v>242</v>
      </c>
      <c r="B4637" t="s">
        <v>3561</v>
      </c>
    </row>
    <row r="4638" spans="1:10" x14ac:dyDescent="0.25">
      <c r="A4638">
        <v>242</v>
      </c>
      <c r="B4638" t="s">
        <v>3561</v>
      </c>
    </row>
    <row r="4639" spans="1:10" x14ac:dyDescent="0.25">
      <c r="A4639">
        <v>242</v>
      </c>
      <c r="B4639" t="s">
        <v>3562</v>
      </c>
      <c r="C4639">
        <v>640</v>
      </c>
      <c r="D4639">
        <v>480</v>
      </c>
      <c r="E4639" t="s">
        <v>3465</v>
      </c>
      <c r="F4639" t="s">
        <v>8</v>
      </c>
      <c r="G4639" s="1" t="s">
        <v>355</v>
      </c>
      <c r="H4639" s="1" t="s">
        <v>943</v>
      </c>
      <c r="I4639" s="1" t="s">
        <v>748</v>
      </c>
      <c r="J4639" s="1" t="s">
        <v>822</v>
      </c>
    </row>
    <row r="4640" spans="1:10" x14ac:dyDescent="0.25">
      <c r="A4640">
        <v>242</v>
      </c>
      <c r="B4640" t="s">
        <v>3562</v>
      </c>
      <c r="C4640">
        <v>640</v>
      </c>
      <c r="D4640">
        <v>480</v>
      </c>
      <c r="E4640" t="s">
        <v>3465</v>
      </c>
      <c r="F4640" t="s">
        <v>3</v>
      </c>
      <c r="G4640" s="1" t="s">
        <v>704</v>
      </c>
      <c r="H4640" s="1" t="s">
        <v>1128</v>
      </c>
      <c r="I4640" s="1" t="s">
        <v>121</v>
      </c>
      <c r="J4640" s="1" t="s">
        <v>196</v>
      </c>
    </row>
    <row r="4641" spans="1:10" x14ac:dyDescent="0.25">
      <c r="A4641">
        <v>242</v>
      </c>
      <c r="B4641" t="s">
        <v>3563</v>
      </c>
      <c r="C4641">
        <v>640</v>
      </c>
      <c r="D4641">
        <v>480</v>
      </c>
      <c r="E4641" t="s">
        <v>3465</v>
      </c>
      <c r="F4641" t="s">
        <v>8</v>
      </c>
      <c r="G4641" s="1" t="s">
        <v>355</v>
      </c>
      <c r="H4641" s="1" t="s">
        <v>793</v>
      </c>
      <c r="I4641" s="1" t="s">
        <v>748</v>
      </c>
      <c r="J4641" s="1" t="s">
        <v>569</v>
      </c>
    </row>
    <row r="4642" spans="1:10" x14ac:dyDescent="0.25">
      <c r="A4642">
        <v>242</v>
      </c>
      <c r="B4642" t="s">
        <v>3563</v>
      </c>
      <c r="C4642">
        <v>640</v>
      </c>
      <c r="D4642">
        <v>480</v>
      </c>
      <c r="E4642" t="s">
        <v>3465</v>
      </c>
      <c r="F4642" t="s">
        <v>3</v>
      </c>
      <c r="G4642" s="1" t="s">
        <v>828</v>
      </c>
      <c r="H4642" s="1" t="s">
        <v>654</v>
      </c>
      <c r="I4642" s="1" t="s">
        <v>384</v>
      </c>
      <c r="J4642" s="1" t="s">
        <v>3223</v>
      </c>
    </row>
    <row r="4643" spans="1:10" x14ac:dyDescent="0.25">
      <c r="A4643">
        <v>242</v>
      </c>
      <c r="B4643" t="s">
        <v>3564</v>
      </c>
      <c r="C4643">
        <v>640</v>
      </c>
      <c r="D4643">
        <v>480</v>
      </c>
      <c r="E4643" t="s">
        <v>3465</v>
      </c>
      <c r="F4643" t="s">
        <v>8</v>
      </c>
      <c r="G4643" s="1" t="s">
        <v>3216</v>
      </c>
      <c r="H4643" s="1" t="s">
        <v>1453</v>
      </c>
      <c r="I4643" s="1" t="s">
        <v>1435</v>
      </c>
      <c r="J4643" s="1" t="s">
        <v>1454</v>
      </c>
    </row>
    <row r="4644" spans="1:10" x14ac:dyDescent="0.25">
      <c r="A4644">
        <v>242</v>
      </c>
      <c r="B4644" t="s">
        <v>3564</v>
      </c>
    </row>
    <row r="4645" spans="1:10" x14ac:dyDescent="0.25">
      <c r="A4645">
        <v>242</v>
      </c>
      <c r="B4645" t="s">
        <v>3565</v>
      </c>
      <c r="C4645">
        <v>640</v>
      </c>
      <c r="D4645">
        <v>480</v>
      </c>
      <c r="E4645" t="s">
        <v>3465</v>
      </c>
      <c r="F4645" t="s">
        <v>8</v>
      </c>
      <c r="G4645" s="1" t="s">
        <v>3566</v>
      </c>
      <c r="H4645" s="1" t="s">
        <v>1453</v>
      </c>
      <c r="I4645" s="1" t="s">
        <v>699</v>
      </c>
      <c r="J4645" s="1" t="s">
        <v>1454</v>
      </c>
    </row>
    <row r="4646" spans="1:10" x14ac:dyDescent="0.25">
      <c r="A4646">
        <v>242</v>
      </c>
      <c r="B4646" t="s">
        <v>3565</v>
      </c>
    </row>
    <row r="4647" spans="1:10" x14ac:dyDescent="0.25">
      <c r="A4647">
        <v>242</v>
      </c>
      <c r="B4647" t="s">
        <v>3567</v>
      </c>
    </row>
    <row r="4648" spans="1:10" x14ac:dyDescent="0.25">
      <c r="A4648">
        <v>242</v>
      </c>
      <c r="B4648" t="s">
        <v>3567</v>
      </c>
    </row>
    <row r="4649" spans="1:10" x14ac:dyDescent="0.25">
      <c r="A4649">
        <v>242</v>
      </c>
      <c r="B4649" t="s">
        <v>3568</v>
      </c>
      <c r="C4649">
        <v>640</v>
      </c>
      <c r="D4649">
        <v>480</v>
      </c>
      <c r="E4649" t="s">
        <v>3465</v>
      </c>
      <c r="F4649" t="s">
        <v>8</v>
      </c>
      <c r="G4649" s="1" t="s">
        <v>3362</v>
      </c>
      <c r="H4649" s="1" t="s">
        <v>3223</v>
      </c>
      <c r="I4649" s="1" t="s">
        <v>1029</v>
      </c>
      <c r="J4649" s="1" t="s">
        <v>1457</v>
      </c>
    </row>
    <row r="4650" spans="1:10" x14ac:dyDescent="0.25">
      <c r="A4650">
        <v>242</v>
      </c>
      <c r="B4650" t="s">
        <v>3568</v>
      </c>
      <c r="C4650">
        <v>640</v>
      </c>
      <c r="D4650">
        <v>480</v>
      </c>
      <c r="E4650" t="s">
        <v>3465</v>
      </c>
      <c r="F4650" t="s">
        <v>3</v>
      </c>
      <c r="G4650" s="1" t="s">
        <v>3569</v>
      </c>
      <c r="H4650" s="1" t="s">
        <v>3570</v>
      </c>
      <c r="I4650" s="1" t="s">
        <v>2164</v>
      </c>
      <c r="J4650" s="1" t="s">
        <v>2301</v>
      </c>
    </row>
    <row r="4651" spans="1:10" x14ac:dyDescent="0.25">
      <c r="A4651">
        <v>242</v>
      </c>
      <c r="B4651" t="s">
        <v>3571</v>
      </c>
    </row>
    <row r="4652" spans="1:10" x14ac:dyDescent="0.25">
      <c r="A4652">
        <v>242</v>
      </c>
      <c r="B4652" t="s">
        <v>3571</v>
      </c>
    </row>
    <row r="4653" spans="1:10" x14ac:dyDescent="0.25">
      <c r="A4653">
        <v>242</v>
      </c>
      <c r="B4653" t="s">
        <v>3572</v>
      </c>
    </row>
    <row r="4654" spans="1:10" x14ac:dyDescent="0.25">
      <c r="A4654">
        <v>242</v>
      </c>
      <c r="B4654" t="s">
        <v>3572</v>
      </c>
    </row>
    <row r="4655" spans="1:10" x14ac:dyDescent="0.25">
      <c r="A4655">
        <v>242</v>
      </c>
      <c r="B4655" t="s">
        <v>3573</v>
      </c>
      <c r="C4655">
        <v>640</v>
      </c>
      <c r="D4655">
        <v>480</v>
      </c>
      <c r="E4655" t="s">
        <v>3465</v>
      </c>
      <c r="F4655" t="s">
        <v>8</v>
      </c>
      <c r="G4655" s="1" t="s">
        <v>221</v>
      </c>
      <c r="H4655" s="1" t="s">
        <v>1080</v>
      </c>
      <c r="I4655" s="1" t="s">
        <v>296</v>
      </c>
      <c r="J4655" s="1" t="s">
        <v>1339</v>
      </c>
    </row>
    <row r="4656" spans="1:10" x14ac:dyDescent="0.25">
      <c r="A4656">
        <v>242</v>
      </c>
      <c r="B4656" t="s">
        <v>3573</v>
      </c>
      <c r="C4656">
        <v>640</v>
      </c>
      <c r="D4656">
        <v>480</v>
      </c>
      <c r="E4656" t="s">
        <v>3465</v>
      </c>
      <c r="F4656" t="s">
        <v>8</v>
      </c>
      <c r="G4656" s="1" t="s">
        <v>1942</v>
      </c>
      <c r="H4656" s="1" t="s">
        <v>355</v>
      </c>
      <c r="I4656" s="1" t="s">
        <v>875</v>
      </c>
      <c r="J4656" s="1" t="s">
        <v>748</v>
      </c>
    </row>
    <row r="4657" spans="1:10" x14ac:dyDescent="0.25">
      <c r="A4657">
        <v>242</v>
      </c>
      <c r="B4657" t="s">
        <v>3573</v>
      </c>
      <c r="C4657">
        <v>640</v>
      </c>
      <c r="D4657">
        <v>480</v>
      </c>
      <c r="E4657" t="s">
        <v>3465</v>
      </c>
      <c r="F4657" t="s">
        <v>3</v>
      </c>
      <c r="G4657" s="1" t="s">
        <v>765</v>
      </c>
      <c r="H4657" s="1" t="s">
        <v>2310</v>
      </c>
      <c r="I4657" s="1" t="s">
        <v>2106</v>
      </c>
      <c r="J4657" s="1" t="s">
        <v>3326</v>
      </c>
    </row>
    <row r="4658" spans="1:10" x14ac:dyDescent="0.25">
      <c r="A4658">
        <v>242</v>
      </c>
      <c r="B4658" t="s">
        <v>3574</v>
      </c>
      <c r="C4658">
        <v>640</v>
      </c>
      <c r="D4658">
        <v>480</v>
      </c>
      <c r="E4658" t="s">
        <v>3465</v>
      </c>
      <c r="F4658" t="s">
        <v>8</v>
      </c>
      <c r="G4658" s="1" t="s">
        <v>3575</v>
      </c>
      <c r="H4658" s="1" t="s">
        <v>1453</v>
      </c>
      <c r="I4658" s="1" t="s">
        <v>3092</v>
      </c>
      <c r="J4658" s="1" t="s">
        <v>1454</v>
      </c>
    </row>
    <row r="4659" spans="1:10" x14ac:dyDescent="0.25">
      <c r="A4659">
        <v>242</v>
      </c>
      <c r="B4659" t="s">
        <v>3574</v>
      </c>
    </row>
    <row r="4660" spans="1:10" x14ac:dyDescent="0.25">
      <c r="A4660">
        <v>242</v>
      </c>
      <c r="B4660" t="s">
        <v>3576</v>
      </c>
      <c r="C4660">
        <v>640</v>
      </c>
      <c r="D4660">
        <v>480</v>
      </c>
      <c r="E4660" t="s">
        <v>3465</v>
      </c>
      <c r="F4660" t="s">
        <v>8</v>
      </c>
      <c r="G4660" s="1" t="s">
        <v>2137</v>
      </c>
      <c r="H4660" s="1" t="s">
        <v>318</v>
      </c>
      <c r="I4660" s="1" t="s">
        <v>985</v>
      </c>
      <c r="J4660" s="1" t="s">
        <v>1013</v>
      </c>
    </row>
    <row r="4661" spans="1:10" x14ac:dyDescent="0.25">
      <c r="A4661">
        <v>242</v>
      </c>
      <c r="B4661" t="s">
        <v>3576</v>
      </c>
      <c r="C4661">
        <v>640</v>
      </c>
      <c r="D4661">
        <v>480</v>
      </c>
      <c r="E4661" t="s">
        <v>3465</v>
      </c>
      <c r="F4661" t="s">
        <v>8</v>
      </c>
      <c r="G4661" s="1" t="s">
        <v>3577</v>
      </c>
      <c r="H4661" s="1" t="s">
        <v>1453</v>
      </c>
      <c r="I4661" s="1" t="s">
        <v>1156</v>
      </c>
      <c r="J4661" s="1" t="s">
        <v>1454</v>
      </c>
    </row>
    <row r="4662" spans="1:10" x14ac:dyDescent="0.25">
      <c r="A4662">
        <v>242</v>
      </c>
      <c r="B4662" t="s">
        <v>3576</v>
      </c>
      <c r="C4662">
        <v>640</v>
      </c>
      <c r="D4662">
        <v>480</v>
      </c>
      <c r="E4662" t="s">
        <v>3465</v>
      </c>
      <c r="F4662" t="s">
        <v>3</v>
      </c>
      <c r="G4662" s="1" t="s">
        <v>3191</v>
      </c>
      <c r="H4662" s="1" t="s">
        <v>3578</v>
      </c>
      <c r="I4662" s="1" t="s">
        <v>121</v>
      </c>
      <c r="J4662" s="1" t="s">
        <v>3223</v>
      </c>
    </row>
    <row r="4663" spans="1:10" x14ac:dyDescent="0.25">
      <c r="A4663">
        <v>242</v>
      </c>
      <c r="B4663" t="s">
        <v>3579</v>
      </c>
      <c r="C4663">
        <v>640</v>
      </c>
      <c r="D4663">
        <v>480</v>
      </c>
      <c r="E4663" t="s">
        <v>3465</v>
      </c>
      <c r="F4663" t="s">
        <v>8</v>
      </c>
      <c r="G4663" s="1" t="s">
        <v>3580</v>
      </c>
      <c r="H4663" s="1" t="s">
        <v>148</v>
      </c>
      <c r="I4663" s="1" t="s">
        <v>509</v>
      </c>
      <c r="J4663" s="1" t="s">
        <v>492</v>
      </c>
    </row>
    <row r="4664" spans="1:10" x14ac:dyDescent="0.25">
      <c r="A4664">
        <v>242</v>
      </c>
      <c r="B4664" t="s">
        <v>3579</v>
      </c>
    </row>
    <row r="4665" spans="1:10" x14ac:dyDescent="0.25">
      <c r="A4665">
        <v>242</v>
      </c>
      <c r="B4665" t="s">
        <v>3581</v>
      </c>
    </row>
    <row r="4666" spans="1:10" x14ac:dyDescent="0.25">
      <c r="A4666">
        <v>242</v>
      </c>
      <c r="B4666" t="s">
        <v>3581</v>
      </c>
      <c r="C4666">
        <v>640</v>
      </c>
      <c r="D4666">
        <v>480</v>
      </c>
      <c r="E4666" t="s">
        <v>3465</v>
      </c>
      <c r="F4666" t="s">
        <v>3</v>
      </c>
      <c r="G4666" s="1" t="s">
        <v>3448</v>
      </c>
      <c r="H4666" s="1" t="s">
        <v>805</v>
      </c>
      <c r="I4666" s="1" t="s">
        <v>3252</v>
      </c>
      <c r="J4666" s="1" t="s">
        <v>3386</v>
      </c>
    </row>
    <row r="4667" spans="1:10" x14ac:dyDescent="0.25">
      <c r="A4667">
        <v>242</v>
      </c>
      <c r="B4667" t="s">
        <v>3582</v>
      </c>
      <c r="C4667">
        <v>640</v>
      </c>
      <c r="D4667">
        <v>480</v>
      </c>
      <c r="E4667" t="s">
        <v>3465</v>
      </c>
      <c r="F4667" t="s">
        <v>8</v>
      </c>
      <c r="G4667" s="1" t="s">
        <v>1055</v>
      </c>
      <c r="H4667" s="1" t="s">
        <v>1316</v>
      </c>
      <c r="I4667" s="1" t="s">
        <v>1480</v>
      </c>
      <c r="J4667" s="1" t="s">
        <v>1619</v>
      </c>
    </row>
    <row r="4668" spans="1:10" x14ac:dyDescent="0.25">
      <c r="A4668">
        <v>242</v>
      </c>
      <c r="B4668" t="s">
        <v>3582</v>
      </c>
    </row>
    <row r="4669" spans="1:10" x14ac:dyDescent="0.25">
      <c r="A4669">
        <v>242</v>
      </c>
      <c r="B4669" t="s">
        <v>3583</v>
      </c>
    </row>
    <row r="4670" spans="1:10" x14ac:dyDescent="0.25">
      <c r="A4670">
        <v>242</v>
      </c>
      <c r="B4670" t="s">
        <v>3583</v>
      </c>
      <c r="C4670">
        <v>640</v>
      </c>
      <c r="D4670">
        <v>480</v>
      </c>
      <c r="E4670" t="s">
        <v>3465</v>
      </c>
      <c r="F4670" t="s">
        <v>8</v>
      </c>
      <c r="G4670" s="1" t="s">
        <v>691</v>
      </c>
      <c r="H4670" s="1" t="s">
        <v>404</v>
      </c>
      <c r="I4670" s="1" t="s">
        <v>1459</v>
      </c>
      <c r="J4670" s="1" t="s">
        <v>2245</v>
      </c>
    </row>
    <row r="4671" spans="1:10" x14ac:dyDescent="0.25">
      <c r="A4671">
        <v>242</v>
      </c>
      <c r="B4671" t="s">
        <v>3584</v>
      </c>
    </row>
    <row r="4672" spans="1:10" x14ac:dyDescent="0.25">
      <c r="A4672">
        <v>242</v>
      </c>
      <c r="B4672" t="s">
        <v>3584</v>
      </c>
      <c r="C4672">
        <v>640</v>
      </c>
      <c r="D4672">
        <v>480</v>
      </c>
      <c r="E4672" t="s">
        <v>3465</v>
      </c>
      <c r="F4672" t="s">
        <v>8</v>
      </c>
      <c r="G4672" s="1" t="s">
        <v>1045</v>
      </c>
      <c r="H4672" s="1" t="s">
        <v>3585</v>
      </c>
      <c r="I4672" s="1" t="s">
        <v>915</v>
      </c>
      <c r="J4672" s="1" t="s">
        <v>573</v>
      </c>
    </row>
    <row r="4673" spans="1:10" x14ac:dyDescent="0.25">
      <c r="A4673">
        <v>242</v>
      </c>
      <c r="B4673" t="s">
        <v>3586</v>
      </c>
    </row>
    <row r="4674" spans="1:10" x14ac:dyDescent="0.25">
      <c r="A4674">
        <v>242</v>
      </c>
      <c r="B4674" t="s">
        <v>3586</v>
      </c>
      <c r="C4674">
        <v>640</v>
      </c>
      <c r="D4674">
        <v>480</v>
      </c>
      <c r="E4674" t="s">
        <v>3465</v>
      </c>
      <c r="F4674" t="s">
        <v>8</v>
      </c>
      <c r="G4674" s="1" t="s">
        <v>144</v>
      </c>
      <c r="H4674" s="1" t="s">
        <v>1080</v>
      </c>
      <c r="I4674" s="1" t="s">
        <v>415</v>
      </c>
      <c r="J4674" s="1" t="s">
        <v>1339</v>
      </c>
    </row>
    <row r="4675" spans="1:10" x14ac:dyDescent="0.25">
      <c r="A4675">
        <v>242</v>
      </c>
      <c r="B4675" t="s">
        <v>3587</v>
      </c>
      <c r="C4675">
        <v>640</v>
      </c>
      <c r="D4675">
        <v>480</v>
      </c>
      <c r="E4675" t="s">
        <v>3465</v>
      </c>
      <c r="F4675" t="s">
        <v>8</v>
      </c>
      <c r="G4675" s="1" t="s">
        <v>3588</v>
      </c>
      <c r="H4675" s="1" t="s">
        <v>1080</v>
      </c>
      <c r="I4675" s="1" t="s">
        <v>575</v>
      </c>
      <c r="J4675" s="1" t="s">
        <v>1339</v>
      </c>
    </row>
    <row r="4676" spans="1:10" x14ac:dyDescent="0.25">
      <c r="A4676">
        <v>242</v>
      </c>
      <c r="B4676" t="s">
        <v>3587</v>
      </c>
    </row>
    <row r="4677" spans="1:10" x14ac:dyDescent="0.25">
      <c r="A4677">
        <v>242</v>
      </c>
      <c r="B4677" t="s">
        <v>3589</v>
      </c>
      <c r="C4677">
        <v>640</v>
      </c>
      <c r="D4677">
        <v>480</v>
      </c>
      <c r="E4677" t="s">
        <v>3465</v>
      </c>
      <c r="F4677" t="s">
        <v>8</v>
      </c>
      <c r="G4677" s="1" t="s">
        <v>309</v>
      </c>
      <c r="H4677" s="1" t="s">
        <v>1080</v>
      </c>
      <c r="I4677" s="1" t="s">
        <v>2172</v>
      </c>
      <c r="J4677" s="1" t="s">
        <v>1339</v>
      </c>
    </row>
    <row r="4678" spans="1:10" x14ac:dyDescent="0.25">
      <c r="A4678">
        <v>242</v>
      </c>
      <c r="B4678" t="s">
        <v>3589</v>
      </c>
    </row>
    <row r="4679" spans="1:10" x14ac:dyDescent="0.25">
      <c r="A4679">
        <v>242</v>
      </c>
      <c r="B4679" t="s">
        <v>3590</v>
      </c>
      <c r="C4679">
        <v>640</v>
      </c>
      <c r="D4679">
        <v>480</v>
      </c>
      <c r="E4679" t="s">
        <v>3465</v>
      </c>
      <c r="F4679" t="s">
        <v>8</v>
      </c>
      <c r="G4679" s="1" t="s">
        <v>230</v>
      </c>
      <c r="H4679" s="1" t="s">
        <v>1080</v>
      </c>
      <c r="I4679" s="1" t="s">
        <v>1502</v>
      </c>
      <c r="J4679" s="1" t="s">
        <v>1339</v>
      </c>
    </row>
    <row r="4680" spans="1:10" x14ac:dyDescent="0.25">
      <c r="A4680">
        <v>242</v>
      </c>
      <c r="B4680" t="s">
        <v>3590</v>
      </c>
    </row>
    <row r="4681" spans="1:10" x14ac:dyDescent="0.25">
      <c r="A4681">
        <v>242</v>
      </c>
      <c r="B4681" t="s">
        <v>3591</v>
      </c>
      <c r="C4681">
        <v>640</v>
      </c>
      <c r="D4681">
        <v>480</v>
      </c>
      <c r="E4681" t="s">
        <v>3465</v>
      </c>
      <c r="F4681" t="s">
        <v>8</v>
      </c>
      <c r="G4681" s="1" t="s">
        <v>3592</v>
      </c>
      <c r="H4681" s="1" t="s">
        <v>107</v>
      </c>
      <c r="I4681" s="1" t="s">
        <v>293</v>
      </c>
      <c r="J4681" s="1" t="s">
        <v>2300</v>
      </c>
    </row>
    <row r="4682" spans="1:10" x14ac:dyDescent="0.25">
      <c r="A4682">
        <v>242</v>
      </c>
      <c r="B4682" t="s">
        <v>3591</v>
      </c>
      <c r="C4682">
        <v>640</v>
      </c>
      <c r="D4682">
        <v>480</v>
      </c>
      <c r="E4682" t="s">
        <v>3465</v>
      </c>
      <c r="F4682" t="s">
        <v>3</v>
      </c>
      <c r="G4682" s="1" t="s">
        <v>930</v>
      </c>
      <c r="H4682" s="1" t="s">
        <v>1234</v>
      </c>
      <c r="I4682" s="1" t="s">
        <v>316</v>
      </c>
      <c r="J4682" s="1" t="s">
        <v>196</v>
      </c>
    </row>
    <row r="4683" spans="1:10" x14ac:dyDescent="0.25">
      <c r="A4683">
        <v>242</v>
      </c>
      <c r="B4683" t="s">
        <v>3593</v>
      </c>
      <c r="C4683">
        <v>640</v>
      </c>
      <c r="D4683">
        <v>480</v>
      </c>
      <c r="E4683" t="s">
        <v>3465</v>
      </c>
      <c r="F4683" t="s">
        <v>8</v>
      </c>
      <c r="G4683" s="1" t="s">
        <v>1219</v>
      </c>
      <c r="H4683" s="1" t="s">
        <v>1760</v>
      </c>
      <c r="I4683" s="1" t="s">
        <v>215</v>
      </c>
      <c r="J4683" s="1" t="s">
        <v>733</v>
      </c>
    </row>
    <row r="4684" spans="1:10" x14ac:dyDescent="0.25">
      <c r="A4684">
        <v>242</v>
      </c>
      <c r="B4684" t="s">
        <v>3593</v>
      </c>
    </row>
    <row r="4685" spans="1:10" x14ac:dyDescent="0.25">
      <c r="A4685">
        <v>242</v>
      </c>
      <c r="B4685" t="s">
        <v>3594</v>
      </c>
    </row>
    <row r="4686" spans="1:10" x14ac:dyDescent="0.25">
      <c r="A4686">
        <v>242</v>
      </c>
      <c r="B4686" t="s">
        <v>3594</v>
      </c>
      <c r="C4686">
        <v>640</v>
      </c>
      <c r="D4686">
        <v>480</v>
      </c>
      <c r="E4686" t="s">
        <v>3465</v>
      </c>
      <c r="F4686" t="s">
        <v>3</v>
      </c>
      <c r="G4686" s="1" t="s">
        <v>1658</v>
      </c>
      <c r="H4686" s="1" t="s">
        <v>1453</v>
      </c>
      <c r="I4686" s="1" t="s">
        <v>1219</v>
      </c>
      <c r="J4686" s="1" t="s">
        <v>555</v>
      </c>
    </row>
    <row r="4687" spans="1:10" x14ac:dyDescent="0.25">
      <c r="A4687">
        <v>242</v>
      </c>
      <c r="B4687" t="s">
        <v>3595</v>
      </c>
    </row>
    <row r="4688" spans="1:10" x14ac:dyDescent="0.25">
      <c r="A4688">
        <v>242</v>
      </c>
      <c r="B4688" t="s">
        <v>3595</v>
      </c>
    </row>
    <row r="4689" spans="1:10" x14ac:dyDescent="0.25">
      <c r="A4689">
        <v>242</v>
      </c>
      <c r="B4689" t="s">
        <v>3596</v>
      </c>
    </row>
    <row r="4690" spans="1:10" x14ac:dyDescent="0.25">
      <c r="A4690">
        <v>242</v>
      </c>
      <c r="B4690" t="s">
        <v>3596</v>
      </c>
      <c r="C4690">
        <v>640</v>
      </c>
      <c r="D4690">
        <v>480</v>
      </c>
      <c r="E4690" t="s">
        <v>3465</v>
      </c>
      <c r="F4690" t="s">
        <v>3</v>
      </c>
      <c r="G4690" s="1" t="s">
        <v>3597</v>
      </c>
      <c r="H4690" s="1" t="s">
        <v>1228</v>
      </c>
      <c r="I4690" s="1" t="s">
        <v>115</v>
      </c>
      <c r="J4690" s="1" t="s">
        <v>87</v>
      </c>
    </row>
    <row r="4691" spans="1:10" x14ac:dyDescent="0.25">
      <c r="A4691">
        <v>242</v>
      </c>
      <c r="B4691" t="s">
        <v>3598</v>
      </c>
    </row>
    <row r="4692" spans="1:10" x14ac:dyDescent="0.25">
      <c r="A4692">
        <v>242</v>
      </c>
      <c r="B4692" t="s">
        <v>3598</v>
      </c>
    </row>
    <row r="4693" spans="1:10" x14ac:dyDescent="0.25">
      <c r="A4693">
        <v>242</v>
      </c>
      <c r="B4693" t="s">
        <v>3599</v>
      </c>
      <c r="C4693">
        <v>640</v>
      </c>
      <c r="D4693">
        <v>480</v>
      </c>
      <c r="E4693" t="s">
        <v>3465</v>
      </c>
      <c r="F4693" t="s">
        <v>8</v>
      </c>
      <c r="G4693" s="1" t="s">
        <v>799</v>
      </c>
      <c r="H4693" s="1" t="s">
        <v>1453</v>
      </c>
      <c r="I4693" s="1" t="s">
        <v>1642</v>
      </c>
      <c r="J4693" s="1" t="s">
        <v>1454</v>
      </c>
    </row>
    <row r="4694" spans="1:10" x14ac:dyDescent="0.25">
      <c r="A4694">
        <v>242</v>
      </c>
      <c r="B4694" t="s">
        <v>3599</v>
      </c>
    </row>
    <row r="4695" spans="1:10" x14ac:dyDescent="0.25">
      <c r="A4695">
        <v>242</v>
      </c>
      <c r="B4695" t="s">
        <v>3600</v>
      </c>
    </row>
    <row r="4696" spans="1:10" x14ac:dyDescent="0.25">
      <c r="A4696">
        <v>242</v>
      </c>
      <c r="B4696" t="s">
        <v>3600</v>
      </c>
      <c r="C4696">
        <v>640</v>
      </c>
      <c r="D4696">
        <v>480</v>
      </c>
      <c r="E4696" t="s">
        <v>3465</v>
      </c>
      <c r="F4696" t="s">
        <v>8</v>
      </c>
      <c r="G4696" s="1" t="s">
        <v>1183</v>
      </c>
      <c r="H4696" s="1" t="s">
        <v>1074</v>
      </c>
      <c r="I4696" s="1" t="s">
        <v>196</v>
      </c>
      <c r="J4696" s="1" t="s">
        <v>2158</v>
      </c>
    </row>
    <row r="4697" spans="1:10" x14ac:dyDescent="0.25">
      <c r="A4697">
        <v>242</v>
      </c>
      <c r="B4697" t="s">
        <v>3600</v>
      </c>
      <c r="C4697">
        <v>640</v>
      </c>
      <c r="D4697">
        <v>480</v>
      </c>
      <c r="E4697" t="s">
        <v>3465</v>
      </c>
      <c r="F4697" t="s">
        <v>8</v>
      </c>
      <c r="G4697" s="1" t="s">
        <v>958</v>
      </c>
      <c r="H4697" s="1" t="s">
        <v>1453</v>
      </c>
      <c r="I4697" s="1" t="s">
        <v>853</v>
      </c>
      <c r="J4697" s="1" t="s">
        <v>1454</v>
      </c>
    </row>
    <row r="4698" spans="1:10" x14ac:dyDescent="0.25">
      <c r="A4698">
        <v>242</v>
      </c>
      <c r="B4698" t="s">
        <v>3601</v>
      </c>
    </row>
    <row r="4699" spans="1:10" x14ac:dyDescent="0.25">
      <c r="A4699">
        <v>242</v>
      </c>
      <c r="B4699" t="s">
        <v>3601</v>
      </c>
      <c r="C4699">
        <v>640</v>
      </c>
      <c r="D4699">
        <v>480</v>
      </c>
      <c r="E4699" t="s">
        <v>3465</v>
      </c>
      <c r="F4699" t="s">
        <v>8</v>
      </c>
      <c r="G4699" s="1" t="s">
        <v>1384</v>
      </c>
      <c r="H4699" s="1" t="s">
        <v>1453</v>
      </c>
      <c r="I4699" s="1" t="s">
        <v>1385</v>
      </c>
      <c r="J4699" s="1" t="s">
        <v>1454</v>
      </c>
    </row>
    <row r="4700" spans="1:10" x14ac:dyDescent="0.25">
      <c r="A4700">
        <v>242</v>
      </c>
      <c r="B4700" t="s">
        <v>3602</v>
      </c>
    </row>
    <row r="4701" spans="1:10" x14ac:dyDescent="0.25">
      <c r="A4701">
        <v>242</v>
      </c>
      <c r="B4701" t="s">
        <v>3602</v>
      </c>
    </row>
    <row r="4702" spans="1:10" x14ac:dyDescent="0.25">
      <c r="A4702">
        <v>242</v>
      </c>
      <c r="B4702" t="s">
        <v>3603</v>
      </c>
    </row>
    <row r="4703" spans="1:10" x14ac:dyDescent="0.25">
      <c r="A4703">
        <v>242</v>
      </c>
      <c r="B4703" t="s">
        <v>3603</v>
      </c>
      <c r="C4703">
        <v>640</v>
      </c>
      <c r="D4703">
        <v>480</v>
      </c>
      <c r="E4703" t="s">
        <v>3465</v>
      </c>
      <c r="F4703" t="s">
        <v>8</v>
      </c>
      <c r="G4703" s="1" t="s">
        <v>3604</v>
      </c>
      <c r="H4703" s="1" t="s">
        <v>713</v>
      </c>
      <c r="I4703" s="1" t="s">
        <v>2106</v>
      </c>
      <c r="J4703" s="1" t="s">
        <v>2144</v>
      </c>
    </row>
    <row r="4704" spans="1:10" x14ac:dyDescent="0.25">
      <c r="A4704">
        <v>242</v>
      </c>
      <c r="B4704" t="s">
        <v>3605</v>
      </c>
    </row>
    <row r="4705" spans="1:10" x14ac:dyDescent="0.25">
      <c r="A4705">
        <v>242</v>
      </c>
      <c r="B4705" t="s">
        <v>3605</v>
      </c>
    </row>
    <row r="4706" spans="1:10" x14ac:dyDescent="0.25">
      <c r="A4706">
        <v>242</v>
      </c>
      <c r="B4706" t="s">
        <v>3606</v>
      </c>
    </row>
    <row r="4707" spans="1:10" x14ac:dyDescent="0.25">
      <c r="A4707">
        <v>242</v>
      </c>
      <c r="B4707" t="s">
        <v>3606</v>
      </c>
    </row>
    <row r="4708" spans="1:10" x14ac:dyDescent="0.25">
      <c r="A4708">
        <v>242</v>
      </c>
      <c r="B4708" t="s">
        <v>3607</v>
      </c>
    </row>
    <row r="4709" spans="1:10" x14ac:dyDescent="0.25">
      <c r="A4709">
        <v>242</v>
      </c>
      <c r="B4709" t="s">
        <v>3607</v>
      </c>
    </row>
    <row r="4710" spans="1:10" x14ac:dyDescent="0.25">
      <c r="A4710">
        <v>242</v>
      </c>
      <c r="B4710" t="s">
        <v>3607</v>
      </c>
      <c r="C4710">
        <v>640</v>
      </c>
      <c r="D4710">
        <v>480</v>
      </c>
      <c r="E4710" t="s">
        <v>3465</v>
      </c>
      <c r="F4710" t="s">
        <v>8</v>
      </c>
      <c r="G4710" s="1" t="s">
        <v>3608</v>
      </c>
      <c r="H4710" s="1" t="s">
        <v>3609</v>
      </c>
      <c r="I4710" s="1" t="s">
        <v>86</v>
      </c>
      <c r="J4710" s="1" t="s">
        <v>832</v>
      </c>
    </row>
    <row r="4711" spans="1:10" x14ac:dyDescent="0.25">
      <c r="A4711">
        <v>242</v>
      </c>
      <c r="B4711" t="s">
        <v>3610</v>
      </c>
    </row>
    <row r="4712" spans="1:10" x14ac:dyDescent="0.25">
      <c r="A4712">
        <v>242</v>
      </c>
      <c r="B4712" t="s">
        <v>3610</v>
      </c>
    </row>
    <row r="4713" spans="1:10" x14ac:dyDescent="0.25">
      <c r="A4713">
        <v>242</v>
      </c>
      <c r="B4713" t="s">
        <v>3611</v>
      </c>
    </row>
    <row r="4714" spans="1:10" x14ac:dyDescent="0.25">
      <c r="A4714">
        <v>242</v>
      </c>
      <c r="B4714" t="s">
        <v>3611</v>
      </c>
      <c r="C4714">
        <v>640</v>
      </c>
      <c r="D4714">
        <v>480</v>
      </c>
      <c r="E4714" t="s">
        <v>3465</v>
      </c>
      <c r="F4714" t="s">
        <v>8</v>
      </c>
      <c r="G4714" s="1" t="s">
        <v>3612</v>
      </c>
      <c r="H4714" s="1" t="s">
        <v>1453</v>
      </c>
      <c r="I4714" s="1" t="s">
        <v>826</v>
      </c>
      <c r="J4714" s="1" t="s">
        <v>1454</v>
      </c>
    </row>
    <row r="4715" spans="1:10" x14ac:dyDescent="0.25">
      <c r="A4715">
        <v>242</v>
      </c>
      <c r="B4715" t="s">
        <v>3613</v>
      </c>
    </row>
    <row r="4716" spans="1:10" x14ac:dyDescent="0.25">
      <c r="A4716">
        <v>242</v>
      </c>
      <c r="B4716" t="s">
        <v>3613</v>
      </c>
    </row>
    <row r="4717" spans="1:10" x14ac:dyDescent="0.25">
      <c r="A4717">
        <v>242</v>
      </c>
      <c r="B4717" t="s">
        <v>3614</v>
      </c>
    </row>
    <row r="4718" spans="1:10" x14ac:dyDescent="0.25">
      <c r="A4718">
        <v>242</v>
      </c>
      <c r="B4718" t="s">
        <v>3614</v>
      </c>
      <c r="C4718">
        <v>640</v>
      </c>
      <c r="D4718">
        <v>480</v>
      </c>
      <c r="E4718" t="s">
        <v>3465</v>
      </c>
      <c r="F4718" t="s">
        <v>8</v>
      </c>
      <c r="G4718" s="1" t="s">
        <v>3615</v>
      </c>
      <c r="H4718" s="1" t="s">
        <v>619</v>
      </c>
      <c r="I4718" s="1" t="s">
        <v>634</v>
      </c>
      <c r="J4718" s="1" t="s">
        <v>1005</v>
      </c>
    </row>
    <row r="4719" spans="1:10" x14ac:dyDescent="0.25">
      <c r="A4719">
        <v>242</v>
      </c>
      <c r="B4719" t="s">
        <v>3614</v>
      </c>
      <c r="C4719">
        <v>640</v>
      </c>
      <c r="D4719">
        <v>480</v>
      </c>
      <c r="E4719" t="s">
        <v>3465</v>
      </c>
      <c r="F4719" t="s">
        <v>8</v>
      </c>
      <c r="G4719" s="1" t="s">
        <v>3209</v>
      </c>
      <c r="H4719" s="1" t="s">
        <v>1453</v>
      </c>
      <c r="I4719" s="1" t="s">
        <v>1883</v>
      </c>
      <c r="J4719" s="1" t="s">
        <v>1454</v>
      </c>
    </row>
    <row r="4720" spans="1:10" x14ac:dyDescent="0.25">
      <c r="A4720">
        <v>242</v>
      </c>
      <c r="B4720" t="s">
        <v>3616</v>
      </c>
    </row>
    <row r="4721" spans="1:10" x14ac:dyDescent="0.25">
      <c r="A4721">
        <v>242</v>
      </c>
      <c r="B4721" t="s">
        <v>3616</v>
      </c>
    </row>
    <row r="4722" spans="1:10" x14ac:dyDescent="0.25">
      <c r="A4722">
        <v>242</v>
      </c>
      <c r="B4722" t="s">
        <v>3617</v>
      </c>
    </row>
    <row r="4723" spans="1:10" x14ac:dyDescent="0.25">
      <c r="A4723">
        <v>242</v>
      </c>
      <c r="B4723" t="s">
        <v>3617</v>
      </c>
      <c r="C4723">
        <v>640</v>
      </c>
      <c r="D4723">
        <v>480</v>
      </c>
      <c r="E4723" t="s">
        <v>3465</v>
      </c>
      <c r="F4723" t="s">
        <v>8</v>
      </c>
      <c r="G4723" s="1" t="s">
        <v>655</v>
      </c>
      <c r="H4723" s="1" t="s">
        <v>111</v>
      </c>
      <c r="I4723" s="1" t="s">
        <v>179</v>
      </c>
      <c r="J4723" s="1" t="s">
        <v>733</v>
      </c>
    </row>
    <row r="4724" spans="1:10" x14ac:dyDescent="0.25">
      <c r="A4724">
        <v>242</v>
      </c>
      <c r="B4724" t="s">
        <v>3618</v>
      </c>
    </row>
    <row r="4725" spans="1:10" x14ac:dyDescent="0.25">
      <c r="A4725">
        <v>242</v>
      </c>
      <c r="B4725" t="s">
        <v>3618</v>
      </c>
    </row>
    <row r="4726" spans="1:10" x14ac:dyDescent="0.25">
      <c r="A4726">
        <v>242</v>
      </c>
      <c r="B4726" t="s">
        <v>3619</v>
      </c>
    </row>
    <row r="4727" spans="1:10" x14ac:dyDescent="0.25">
      <c r="A4727">
        <v>242</v>
      </c>
      <c r="B4727" t="s">
        <v>3619</v>
      </c>
      <c r="C4727">
        <v>640</v>
      </c>
      <c r="D4727">
        <v>480</v>
      </c>
      <c r="E4727" t="s">
        <v>3465</v>
      </c>
      <c r="F4727" t="s">
        <v>8</v>
      </c>
      <c r="G4727" s="1" t="s">
        <v>1785</v>
      </c>
      <c r="H4727" s="1" t="s">
        <v>1080</v>
      </c>
      <c r="I4727" s="1" t="s">
        <v>568</v>
      </c>
      <c r="J4727" s="1" t="s">
        <v>1339</v>
      </c>
    </row>
    <row r="4728" spans="1:10" x14ac:dyDescent="0.25">
      <c r="A4728">
        <v>242</v>
      </c>
      <c r="B4728" t="s">
        <v>3620</v>
      </c>
    </row>
    <row r="4729" spans="1:10" x14ac:dyDescent="0.25">
      <c r="A4729">
        <v>242</v>
      </c>
      <c r="B4729" t="s">
        <v>3620</v>
      </c>
      <c r="C4729">
        <v>640</v>
      </c>
      <c r="D4729">
        <v>480</v>
      </c>
      <c r="E4729" t="s">
        <v>3465</v>
      </c>
      <c r="F4729" t="s">
        <v>8</v>
      </c>
      <c r="G4729" s="1" t="s">
        <v>1385</v>
      </c>
      <c r="H4729" s="1" t="s">
        <v>1080</v>
      </c>
      <c r="I4729" s="1" t="s">
        <v>1649</v>
      </c>
      <c r="J4729" s="1" t="s">
        <v>1339</v>
      </c>
    </row>
    <row r="4730" spans="1:10" x14ac:dyDescent="0.25">
      <c r="A4730">
        <v>242</v>
      </c>
      <c r="B4730" t="s">
        <v>3621</v>
      </c>
    </row>
    <row r="4731" spans="1:10" x14ac:dyDescent="0.25">
      <c r="A4731">
        <v>242</v>
      </c>
      <c r="B4731" t="s">
        <v>3621</v>
      </c>
      <c r="C4731">
        <v>640</v>
      </c>
      <c r="D4731">
        <v>480</v>
      </c>
      <c r="E4731" t="s">
        <v>3465</v>
      </c>
      <c r="F4731" t="s">
        <v>8</v>
      </c>
      <c r="G4731" s="1" t="s">
        <v>3622</v>
      </c>
      <c r="H4731" s="1" t="s">
        <v>1080</v>
      </c>
      <c r="I4731" s="1" t="s">
        <v>1037</v>
      </c>
      <c r="J4731" s="1" t="s">
        <v>1339</v>
      </c>
    </row>
    <row r="4732" spans="1:10" x14ac:dyDescent="0.25">
      <c r="A4732">
        <v>242</v>
      </c>
      <c r="B4732" t="s">
        <v>3623</v>
      </c>
      <c r="C4732">
        <v>640</v>
      </c>
      <c r="D4732">
        <v>480</v>
      </c>
      <c r="E4732" t="s">
        <v>3465</v>
      </c>
      <c r="F4732" t="s">
        <v>8</v>
      </c>
      <c r="G4732" s="1" t="s">
        <v>511</v>
      </c>
      <c r="H4732" s="1" t="s">
        <v>1082</v>
      </c>
      <c r="I4732" s="1" t="s">
        <v>512</v>
      </c>
      <c r="J4732" s="1" t="s">
        <v>829</v>
      </c>
    </row>
    <row r="4733" spans="1:10" x14ac:dyDescent="0.25">
      <c r="A4733">
        <v>242</v>
      </c>
      <c r="B4733" t="s">
        <v>3623</v>
      </c>
      <c r="C4733">
        <v>640</v>
      </c>
      <c r="D4733">
        <v>480</v>
      </c>
      <c r="E4733" t="s">
        <v>3465</v>
      </c>
      <c r="F4733" t="s">
        <v>8</v>
      </c>
      <c r="G4733" s="1" t="s">
        <v>966</v>
      </c>
      <c r="H4733" s="1" t="s">
        <v>730</v>
      </c>
      <c r="I4733" s="1" t="s">
        <v>293</v>
      </c>
      <c r="J4733" s="1" t="s">
        <v>1358</v>
      </c>
    </row>
    <row r="4734" spans="1:10" x14ac:dyDescent="0.25">
      <c r="A4734">
        <v>242</v>
      </c>
      <c r="B4734" t="s">
        <v>3623</v>
      </c>
    </row>
    <row r="4735" spans="1:10" x14ac:dyDescent="0.25">
      <c r="A4735">
        <v>242</v>
      </c>
      <c r="B4735" t="s">
        <v>3624</v>
      </c>
    </row>
    <row r="4736" spans="1:10" x14ac:dyDescent="0.25">
      <c r="A4736">
        <v>242</v>
      </c>
      <c r="B4736" t="s">
        <v>3624</v>
      </c>
      <c r="C4736">
        <v>640</v>
      </c>
      <c r="D4736">
        <v>480</v>
      </c>
      <c r="E4736" t="s">
        <v>3465</v>
      </c>
      <c r="F4736" t="s">
        <v>8</v>
      </c>
      <c r="G4736" s="1" t="s">
        <v>364</v>
      </c>
      <c r="H4736" s="1" t="s">
        <v>1453</v>
      </c>
      <c r="I4736" s="1" t="s">
        <v>366</v>
      </c>
      <c r="J4736" s="1" t="s">
        <v>1454</v>
      </c>
    </row>
    <row r="4737" spans="1:10" x14ac:dyDescent="0.25">
      <c r="A4737">
        <v>242</v>
      </c>
      <c r="B4737" t="s">
        <v>3625</v>
      </c>
      <c r="C4737">
        <v>640</v>
      </c>
      <c r="D4737">
        <v>480</v>
      </c>
      <c r="E4737" t="s">
        <v>3465</v>
      </c>
      <c r="F4737" t="s">
        <v>8</v>
      </c>
      <c r="G4737" s="1" t="s">
        <v>1704</v>
      </c>
      <c r="H4737" s="1" t="s">
        <v>1453</v>
      </c>
      <c r="I4737" s="1" t="s">
        <v>1384</v>
      </c>
      <c r="J4737" s="1" t="s">
        <v>1454</v>
      </c>
    </row>
    <row r="4738" spans="1:10" x14ac:dyDescent="0.25">
      <c r="A4738">
        <v>242</v>
      </c>
      <c r="B4738" t="s">
        <v>3625</v>
      </c>
    </row>
    <row r="4739" spans="1:10" x14ac:dyDescent="0.25">
      <c r="A4739">
        <v>242</v>
      </c>
      <c r="B4739" t="s">
        <v>3626</v>
      </c>
      <c r="C4739">
        <v>640</v>
      </c>
      <c r="D4739">
        <v>480</v>
      </c>
      <c r="E4739" t="s">
        <v>3465</v>
      </c>
      <c r="F4739" t="s">
        <v>8</v>
      </c>
      <c r="G4739" s="1" t="s">
        <v>3555</v>
      </c>
      <c r="H4739" s="1" t="s">
        <v>1453</v>
      </c>
      <c r="I4739" s="1" t="s">
        <v>3556</v>
      </c>
      <c r="J4739" s="1" t="s">
        <v>1454</v>
      </c>
    </row>
    <row r="4740" spans="1:10" x14ac:dyDescent="0.25">
      <c r="A4740">
        <v>242</v>
      </c>
      <c r="B4740" t="s">
        <v>3626</v>
      </c>
    </row>
    <row r="4741" spans="1:10" x14ac:dyDescent="0.25">
      <c r="A4741">
        <v>242</v>
      </c>
      <c r="B4741" t="s">
        <v>3627</v>
      </c>
      <c r="C4741">
        <v>640</v>
      </c>
      <c r="D4741">
        <v>480</v>
      </c>
      <c r="E4741" t="s">
        <v>3465</v>
      </c>
      <c r="F4741" t="s">
        <v>8</v>
      </c>
      <c r="G4741" s="1" t="s">
        <v>807</v>
      </c>
      <c r="H4741" s="1" t="s">
        <v>774</v>
      </c>
      <c r="I4741" s="1" t="s">
        <v>1541</v>
      </c>
      <c r="J4741" s="1" t="s">
        <v>156</v>
      </c>
    </row>
    <row r="4742" spans="1:10" x14ac:dyDescent="0.25">
      <c r="A4742">
        <v>242</v>
      </c>
      <c r="B4742" t="s">
        <v>3627</v>
      </c>
    </row>
    <row r="4743" spans="1:10" x14ac:dyDescent="0.25">
      <c r="A4743">
        <v>242</v>
      </c>
      <c r="B4743" t="s">
        <v>3628</v>
      </c>
      <c r="C4743">
        <v>640</v>
      </c>
      <c r="D4743">
        <v>480</v>
      </c>
      <c r="E4743" t="s">
        <v>3465</v>
      </c>
      <c r="F4743" t="s">
        <v>8</v>
      </c>
      <c r="G4743" s="1" t="s">
        <v>3334</v>
      </c>
      <c r="H4743" s="1" t="s">
        <v>1453</v>
      </c>
      <c r="I4743" s="1" t="s">
        <v>1645</v>
      </c>
      <c r="J4743" s="1" t="s">
        <v>1454</v>
      </c>
    </row>
    <row r="4744" spans="1:10" x14ac:dyDescent="0.25">
      <c r="A4744">
        <v>242</v>
      </c>
      <c r="B4744" t="s">
        <v>3628</v>
      </c>
    </row>
    <row r="4745" spans="1:10" x14ac:dyDescent="0.25">
      <c r="A4745">
        <v>242</v>
      </c>
      <c r="B4745" t="s">
        <v>3629</v>
      </c>
      <c r="C4745">
        <v>640</v>
      </c>
      <c r="D4745">
        <v>480</v>
      </c>
      <c r="E4745" t="s">
        <v>3465</v>
      </c>
      <c r="F4745" t="s">
        <v>8</v>
      </c>
      <c r="G4745" s="1" t="s">
        <v>1364</v>
      </c>
      <c r="H4745" s="1" t="s">
        <v>1453</v>
      </c>
      <c r="I4745" s="1" t="s">
        <v>273</v>
      </c>
      <c r="J4745" s="1" t="s">
        <v>1454</v>
      </c>
    </row>
    <row r="4746" spans="1:10" x14ac:dyDescent="0.25">
      <c r="A4746">
        <v>242</v>
      </c>
      <c r="B4746" t="s">
        <v>3629</v>
      </c>
    </row>
    <row r="4747" spans="1:10" x14ac:dyDescent="0.25">
      <c r="A4747">
        <v>242</v>
      </c>
      <c r="B4747" t="s">
        <v>3630</v>
      </c>
      <c r="C4747">
        <v>640</v>
      </c>
      <c r="D4747">
        <v>480</v>
      </c>
      <c r="E4747" t="s">
        <v>3465</v>
      </c>
      <c r="F4747" t="s">
        <v>8</v>
      </c>
      <c r="G4747" s="1" t="s">
        <v>129</v>
      </c>
      <c r="H4747" s="1" t="s">
        <v>1453</v>
      </c>
      <c r="I4747" s="1" t="s">
        <v>31</v>
      </c>
      <c r="J4747" s="1" t="s">
        <v>1454</v>
      </c>
    </row>
    <row r="4748" spans="1:10" x14ac:dyDescent="0.25">
      <c r="A4748">
        <v>242</v>
      </c>
      <c r="B4748" t="s">
        <v>3630</v>
      </c>
    </row>
    <row r="4749" spans="1:10" x14ac:dyDescent="0.25">
      <c r="A4749">
        <v>242</v>
      </c>
      <c r="B4749" t="s">
        <v>3631</v>
      </c>
      <c r="C4749">
        <v>640</v>
      </c>
      <c r="D4749">
        <v>480</v>
      </c>
      <c r="E4749" t="s">
        <v>3465</v>
      </c>
      <c r="F4749" t="s">
        <v>8</v>
      </c>
      <c r="G4749" s="1" t="s">
        <v>1909</v>
      </c>
      <c r="H4749" s="1" t="s">
        <v>1113</v>
      </c>
      <c r="I4749" s="1" t="s">
        <v>555</v>
      </c>
      <c r="J4749" s="1" t="s">
        <v>3122</v>
      </c>
    </row>
    <row r="4750" spans="1:10" x14ac:dyDescent="0.25">
      <c r="A4750">
        <v>242</v>
      </c>
      <c r="B4750" t="s">
        <v>3631</v>
      </c>
      <c r="C4750">
        <v>640</v>
      </c>
      <c r="D4750">
        <v>480</v>
      </c>
      <c r="E4750" t="s">
        <v>3465</v>
      </c>
      <c r="F4750" t="s">
        <v>8</v>
      </c>
      <c r="G4750" s="1" t="s">
        <v>765</v>
      </c>
      <c r="H4750" s="1" t="s">
        <v>1453</v>
      </c>
      <c r="I4750" s="1" t="s">
        <v>973</v>
      </c>
      <c r="J4750" s="1" t="s">
        <v>1454</v>
      </c>
    </row>
    <row r="4751" spans="1:10" x14ac:dyDescent="0.25">
      <c r="A4751">
        <v>242</v>
      </c>
      <c r="B4751" t="s">
        <v>3631</v>
      </c>
    </row>
    <row r="4752" spans="1:10" x14ac:dyDescent="0.25">
      <c r="A4752">
        <v>242</v>
      </c>
      <c r="B4752" t="s">
        <v>3632</v>
      </c>
      <c r="C4752">
        <v>640</v>
      </c>
      <c r="D4752">
        <v>480</v>
      </c>
      <c r="E4752" t="s">
        <v>3465</v>
      </c>
      <c r="F4752" t="s">
        <v>8</v>
      </c>
      <c r="G4752" s="1" t="s">
        <v>930</v>
      </c>
      <c r="H4752" s="1" t="s">
        <v>1080</v>
      </c>
      <c r="I4752" s="1" t="s">
        <v>3633</v>
      </c>
      <c r="J4752" s="1" t="s">
        <v>1339</v>
      </c>
    </row>
    <row r="4753" spans="1:10" x14ac:dyDescent="0.25">
      <c r="A4753">
        <v>242</v>
      </c>
      <c r="B4753" t="s">
        <v>3632</v>
      </c>
    </row>
    <row r="4754" spans="1:10" x14ac:dyDescent="0.25">
      <c r="A4754">
        <v>242</v>
      </c>
      <c r="B4754" t="s">
        <v>3634</v>
      </c>
      <c r="C4754">
        <v>640</v>
      </c>
      <c r="D4754">
        <v>480</v>
      </c>
      <c r="E4754" t="s">
        <v>3465</v>
      </c>
      <c r="F4754" t="s">
        <v>8</v>
      </c>
      <c r="G4754" s="1" t="s">
        <v>3635</v>
      </c>
      <c r="H4754" s="1" t="s">
        <v>1080</v>
      </c>
      <c r="I4754" s="1" t="s">
        <v>468</v>
      </c>
      <c r="J4754" s="1" t="s">
        <v>1339</v>
      </c>
    </row>
    <row r="4755" spans="1:10" x14ac:dyDescent="0.25">
      <c r="A4755">
        <v>242</v>
      </c>
      <c r="B4755" t="s">
        <v>3634</v>
      </c>
    </row>
    <row r="4756" spans="1:10" x14ac:dyDescent="0.25">
      <c r="A4756">
        <v>242</v>
      </c>
      <c r="B4756" t="s">
        <v>3636</v>
      </c>
      <c r="C4756">
        <v>640</v>
      </c>
      <c r="D4756">
        <v>480</v>
      </c>
      <c r="E4756" t="s">
        <v>3465</v>
      </c>
      <c r="F4756" t="s">
        <v>8</v>
      </c>
      <c r="G4756" s="1" t="s">
        <v>1414</v>
      </c>
      <c r="H4756" s="1" t="s">
        <v>1453</v>
      </c>
      <c r="I4756" s="1" t="s">
        <v>336</v>
      </c>
      <c r="J4756" s="1" t="s">
        <v>1454</v>
      </c>
    </row>
    <row r="4757" spans="1:10" x14ac:dyDescent="0.25">
      <c r="A4757">
        <v>242</v>
      </c>
      <c r="B4757" t="s">
        <v>3636</v>
      </c>
    </row>
    <row r="4758" spans="1:10" x14ac:dyDescent="0.25">
      <c r="A4758">
        <v>242</v>
      </c>
      <c r="B4758" t="s">
        <v>3637</v>
      </c>
      <c r="C4758">
        <v>640</v>
      </c>
      <c r="D4758">
        <v>480</v>
      </c>
      <c r="E4758" t="s">
        <v>3465</v>
      </c>
      <c r="F4758" t="s">
        <v>8</v>
      </c>
      <c r="G4758" s="1" t="s">
        <v>2179</v>
      </c>
      <c r="H4758" s="1" t="s">
        <v>1453</v>
      </c>
      <c r="I4758" s="1" t="s">
        <v>1143</v>
      </c>
      <c r="J4758" s="1" t="s">
        <v>1454</v>
      </c>
    </row>
    <row r="4759" spans="1:10" x14ac:dyDescent="0.25">
      <c r="A4759">
        <v>242</v>
      </c>
      <c r="B4759" t="s">
        <v>3637</v>
      </c>
    </row>
    <row r="4760" spans="1:10" x14ac:dyDescent="0.25">
      <c r="A4760">
        <v>242</v>
      </c>
      <c r="B4760" t="s">
        <v>3638</v>
      </c>
      <c r="C4760">
        <v>640</v>
      </c>
      <c r="D4760">
        <v>480</v>
      </c>
      <c r="E4760" t="s">
        <v>3465</v>
      </c>
      <c r="F4760" t="s">
        <v>8</v>
      </c>
      <c r="G4760" s="1" t="s">
        <v>3104</v>
      </c>
      <c r="H4760" s="1" t="s">
        <v>1453</v>
      </c>
      <c r="I4760" s="1" t="s">
        <v>784</v>
      </c>
      <c r="J4760" s="1" t="s">
        <v>1454</v>
      </c>
    </row>
    <row r="4761" spans="1:10" x14ac:dyDescent="0.25">
      <c r="A4761">
        <v>242</v>
      </c>
      <c r="B4761" t="s">
        <v>3638</v>
      </c>
    </row>
    <row r="4762" spans="1:10" x14ac:dyDescent="0.25">
      <c r="A4762">
        <v>242</v>
      </c>
      <c r="B4762" t="s">
        <v>3639</v>
      </c>
      <c r="C4762">
        <v>640</v>
      </c>
      <c r="D4762">
        <v>480</v>
      </c>
      <c r="E4762" t="s">
        <v>3465</v>
      </c>
      <c r="F4762" t="s">
        <v>8</v>
      </c>
      <c r="G4762" s="1" t="s">
        <v>697</v>
      </c>
      <c r="H4762" s="1" t="s">
        <v>981</v>
      </c>
      <c r="I4762" s="1" t="s">
        <v>310</v>
      </c>
      <c r="J4762" s="1" t="s">
        <v>1034</v>
      </c>
    </row>
    <row r="4763" spans="1:10" x14ac:dyDescent="0.25">
      <c r="A4763">
        <v>242</v>
      </c>
      <c r="B4763" t="s">
        <v>3639</v>
      </c>
      <c r="C4763">
        <v>640</v>
      </c>
      <c r="D4763">
        <v>480</v>
      </c>
      <c r="E4763" t="s">
        <v>3465</v>
      </c>
      <c r="F4763" t="s">
        <v>3</v>
      </c>
      <c r="G4763" s="1" t="s">
        <v>2129</v>
      </c>
      <c r="H4763" s="1" t="s">
        <v>2302</v>
      </c>
      <c r="I4763" s="1" t="s">
        <v>3307</v>
      </c>
      <c r="J4763" s="1" t="s">
        <v>3326</v>
      </c>
    </row>
    <row r="4764" spans="1:10" x14ac:dyDescent="0.25">
      <c r="A4764">
        <v>242</v>
      </c>
      <c r="B4764" t="s">
        <v>3640</v>
      </c>
      <c r="C4764">
        <v>640</v>
      </c>
      <c r="D4764">
        <v>480</v>
      </c>
      <c r="E4764" t="s">
        <v>3465</v>
      </c>
      <c r="F4764" t="s">
        <v>8</v>
      </c>
      <c r="G4764" s="1" t="s">
        <v>685</v>
      </c>
      <c r="H4764" s="1" t="s">
        <v>1287</v>
      </c>
      <c r="I4764" s="1" t="s">
        <v>671</v>
      </c>
      <c r="J4764" s="1" t="s">
        <v>821</v>
      </c>
    </row>
    <row r="4765" spans="1:10" x14ac:dyDescent="0.25">
      <c r="A4765">
        <v>242</v>
      </c>
      <c r="B4765" t="s">
        <v>3640</v>
      </c>
      <c r="C4765">
        <v>640</v>
      </c>
      <c r="D4765">
        <v>480</v>
      </c>
      <c r="E4765" t="s">
        <v>3465</v>
      </c>
      <c r="F4765" t="s">
        <v>8</v>
      </c>
      <c r="G4765" s="1" t="s">
        <v>1439</v>
      </c>
      <c r="H4765" s="1" t="s">
        <v>1453</v>
      </c>
      <c r="I4765" s="1" t="s">
        <v>1095</v>
      </c>
      <c r="J4765" s="1" t="s">
        <v>1454</v>
      </c>
    </row>
    <row r="4766" spans="1:10" x14ac:dyDescent="0.25">
      <c r="A4766">
        <v>242</v>
      </c>
      <c r="B4766" t="s">
        <v>3640</v>
      </c>
    </row>
    <row r="4767" spans="1:10" x14ac:dyDescent="0.25">
      <c r="A4767">
        <v>242</v>
      </c>
      <c r="B4767" t="s">
        <v>3641</v>
      </c>
      <c r="C4767">
        <v>640</v>
      </c>
      <c r="D4767">
        <v>480</v>
      </c>
      <c r="E4767" t="s">
        <v>3465</v>
      </c>
      <c r="F4767" t="s">
        <v>8</v>
      </c>
      <c r="G4767" s="1" t="s">
        <v>1861</v>
      </c>
      <c r="H4767" s="1" t="s">
        <v>1023</v>
      </c>
      <c r="I4767" s="1" t="s">
        <v>3179</v>
      </c>
      <c r="J4767" s="1" t="s">
        <v>1064</v>
      </c>
    </row>
    <row r="4768" spans="1:10" x14ac:dyDescent="0.25">
      <c r="A4768">
        <v>242</v>
      </c>
      <c r="B4768" t="s">
        <v>3641</v>
      </c>
      <c r="C4768">
        <v>640</v>
      </c>
      <c r="D4768">
        <v>480</v>
      </c>
      <c r="E4768" t="s">
        <v>3465</v>
      </c>
      <c r="F4768" t="s">
        <v>3</v>
      </c>
      <c r="G4768" s="1" t="s">
        <v>1799</v>
      </c>
      <c r="H4768" s="1" t="s">
        <v>2657</v>
      </c>
      <c r="I4768" s="1" t="s">
        <v>337</v>
      </c>
      <c r="J4768" s="1" t="s">
        <v>133</v>
      </c>
    </row>
    <row r="4769" spans="1:10" x14ac:dyDescent="0.25">
      <c r="A4769">
        <v>242</v>
      </c>
      <c r="B4769" t="s">
        <v>3642</v>
      </c>
      <c r="C4769">
        <v>640</v>
      </c>
      <c r="D4769">
        <v>480</v>
      </c>
      <c r="E4769" t="s">
        <v>3465</v>
      </c>
      <c r="F4769" t="s">
        <v>8</v>
      </c>
      <c r="G4769" s="1" t="s">
        <v>1323</v>
      </c>
      <c r="H4769" s="1" t="s">
        <v>1115</v>
      </c>
      <c r="I4769" s="1" t="s">
        <v>820</v>
      </c>
      <c r="J4769" s="1" t="s">
        <v>1401</v>
      </c>
    </row>
    <row r="4770" spans="1:10" x14ac:dyDescent="0.25">
      <c r="A4770">
        <v>242</v>
      </c>
      <c r="B4770" t="s">
        <v>3642</v>
      </c>
      <c r="C4770">
        <v>640</v>
      </c>
      <c r="D4770">
        <v>480</v>
      </c>
      <c r="E4770" t="s">
        <v>3465</v>
      </c>
      <c r="F4770" t="s">
        <v>3</v>
      </c>
      <c r="G4770" s="1" t="s">
        <v>1391</v>
      </c>
      <c r="H4770" s="1" t="s">
        <v>3643</v>
      </c>
      <c r="I4770" s="1" t="s">
        <v>316</v>
      </c>
      <c r="J4770" s="1" t="s">
        <v>3447</v>
      </c>
    </row>
    <row r="4771" spans="1:10" x14ac:dyDescent="0.25">
      <c r="A4771">
        <v>242</v>
      </c>
      <c r="B4771" t="s">
        <v>3644</v>
      </c>
      <c r="C4771">
        <v>640</v>
      </c>
      <c r="D4771">
        <v>480</v>
      </c>
      <c r="E4771" t="s">
        <v>3465</v>
      </c>
      <c r="F4771" t="s">
        <v>8</v>
      </c>
      <c r="G4771" s="1" t="s">
        <v>3645</v>
      </c>
      <c r="H4771" s="1" t="s">
        <v>1453</v>
      </c>
      <c r="I4771" s="1" t="s">
        <v>1471</v>
      </c>
      <c r="J4771" s="1" t="s">
        <v>1454</v>
      </c>
    </row>
    <row r="4772" spans="1:10" x14ac:dyDescent="0.25">
      <c r="A4772">
        <v>242</v>
      </c>
      <c r="B4772" t="s">
        <v>3644</v>
      </c>
    </row>
    <row r="4773" spans="1:10" x14ac:dyDescent="0.25">
      <c r="A4773">
        <v>242</v>
      </c>
      <c r="B4773" t="s">
        <v>3646</v>
      </c>
      <c r="C4773">
        <v>640</v>
      </c>
      <c r="D4773">
        <v>480</v>
      </c>
      <c r="E4773" t="s">
        <v>3465</v>
      </c>
      <c r="F4773" t="s">
        <v>8</v>
      </c>
      <c r="G4773" s="1" t="s">
        <v>3647</v>
      </c>
      <c r="H4773" s="1" t="s">
        <v>377</v>
      </c>
      <c r="I4773" s="1" t="s">
        <v>107</v>
      </c>
      <c r="J4773" s="1" t="s">
        <v>492</v>
      </c>
    </row>
    <row r="4774" spans="1:10" x14ac:dyDescent="0.25">
      <c r="A4774">
        <v>242</v>
      </c>
      <c r="B4774" t="s">
        <v>3646</v>
      </c>
    </row>
    <row r="4775" spans="1:10" x14ac:dyDescent="0.25">
      <c r="A4775">
        <v>242</v>
      </c>
      <c r="B4775" t="s">
        <v>3648</v>
      </c>
      <c r="C4775">
        <v>640</v>
      </c>
      <c r="D4775">
        <v>480</v>
      </c>
      <c r="E4775" t="s">
        <v>3465</v>
      </c>
      <c r="F4775" t="s">
        <v>8</v>
      </c>
      <c r="G4775" s="1" t="s">
        <v>3559</v>
      </c>
      <c r="H4775" s="1" t="s">
        <v>1453</v>
      </c>
      <c r="I4775" s="1" t="s">
        <v>732</v>
      </c>
      <c r="J4775" s="1" t="s">
        <v>1454</v>
      </c>
    </row>
    <row r="4776" spans="1:10" x14ac:dyDescent="0.25">
      <c r="A4776">
        <v>242</v>
      </c>
      <c r="B4776" t="s">
        <v>3648</v>
      </c>
    </row>
    <row r="4777" spans="1:10" x14ac:dyDescent="0.25">
      <c r="A4777">
        <v>242</v>
      </c>
      <c r="B4777" t="s">
        <v>3649</v>
      </c>
      <c r="C4777">
        <v>640</v>
      </c>
      <c r="D4777">
        <v>480</v>
      </c>
      <c r="E4777" t="s">
        <v>3465</v>
      </c>
      <c r="F4777" t="s">
        <v>8</v>
      </c>
      <c r="G4777" s="1" t="s">
        <v>1370</v>
      </c>
      <c r="H4777" s="1" t="s">
        <v>1453</v>
      </c>
      <c r="I4777" s="1" t="s">
        <v>1900</v>
      </c>
      <c r="J4777" s="1" t="s">
        <v>1454</v>
      </c>
    </row>
    <row r="4778" spans="1:10" x14ac:dyDescent="0.25">
      <c r="A4778">
        <v>242</v>
      </c>
      <c r="B4778" t="s">
        <v>3649</v>
      </c>
    </row>
    <row r="4779" spans="1:10" x14ac:dyDescent="0.25">
      <c r="A4779">
        <v>242</v>
      </c>
      <c r="B4779" t="s">
        <v>3650</v>
      </c>
      <c r="C4779">
        <v>640</v>
      </c>
      <c r="D4779">
        <v>480</v>
      </c>
      <c r="E4779" t="s">
        <v>3465</v>
      </c>
      <c r="F4779" t="s">
        <v>8</v>
      </c>
      <c r="G4779" s="1" t="s">
        <v>3338</v>
      </c>
      <c r="H4779" s="1" t="s">
        <v>1453</v>
      </c>
      <c r="I4779" s="1" t="s">
        <v>1523</v>
      </c>
      <c r="J4779" s="1" t="s">
        <v>1454</v>
      </c>
    </row>
    <row r="4780" spans="1:10" x14ac:dyDescent="0.25">
      <c r="A4780">
        <v>242</v>
      </c>
      <c r="B4780" t="s">
        <v>3650</v>
      </c>
    </row>
    <row r="4781" spans="1:10" x14ac:dyDescent="0.25">
      <c r="A4781">
        <v>242</v>
      </c>
      <c r="B4781" t="s">
        <v>3651</v>
      </c>
      <c r="C4781">
        <v>640</v>
      </c>
      <c r="D4781">
        <v>480</v>
      </c>
      <c r="E4781" t="s">
        <v>3465</v>
      </c>
      <c r="F4781" t="s">
        <v>8</v>
      </c>
      <c r="G4781" s="1" t="s">
        <v>3652</v>
      </c>
      <c r="H4781" s="1" t="s">
        <v>885</v>
      </c>
      <c r="I4781" s="1" t="s">
        <v>955</v>
      </c>
      <c r="J4781" s="1" t="s">
        <v>779</v>
      </c>
    </row>
    <row r="4782" spans="1:10" x14ac:dyDescent="0.25">
      <c r="A4782">
        <v>242</v>
      </c>
      <c r="B4782" t="s">
        <v>3651</v>
      </c>
      <c r="C4782">
        <v>640</v>
      </c>
      <c r="D4782">
        <v>480</v>
      </c>
      <c r="E4782" t="s">
        <v>3465</v>
      </c>
      <c r="F4782" t="s">
        <v>8</v>
      </c>
      <c r="G4782" s="1" t="s">
        <v>599</v>
      </c>
      <c r="H4782" s="1" t="s">
        <v>426</v>
      </c>
      <c r="I4782" s="1" t="s">
        <v>120</v>
      </c>
      <c r="J4782" s="1" t="s">
        <v>1358</v>
      </c>
    </row>
    <row r="4783" spans="1:10" x14ac:dyDescent="0.25">
      <c r="A4783">
        <v>242</v>
      </c>
      <c r="B4783" t="s">
        <v>3651</v>
      </c>
    </row>
    <row r="4784" spans="1:10" x14ac:dyDescent="0.25">
      <c r="A4784">
        <v>242</v>
      </c>
      <c r="B4784" t="s">
        <v>3653</v>
      </c>
      <c r="C4784">
        <v>640</v>
      </c>
      <c r="D4784">
        <v>480</v>
      </c>
      <c r="E4784" t="s">
        <v>3465</v>
      </c>
      <c r="F4784" t="s">
        <v>8</v>
      </c>
      <c r="G4784" s="1" t="s">
        <v>1654</v>
      </c>
      <c r="H4784" s="1" t="s">
        <v>1453</v>
      </c>
      <c r="I4784" s="1" t="s">
        <v>708</v>
      </c>
      <c r="J4784" s="1" t="s">
        <v>1454</v>
      </c>
    </row>
    <row r="4785" spans="1:10" x14ac:dyDescent="0.25">
      <c r="A4785">
        <v>242</v>
      </c>
      <c r="B4785" t="s">
        <v>3653</v>
      </c>
    </row>
    <row r="4786" spans="1:10" x14ac:dyDescent="0.25">
      <c r="A4786">
        <v>242</v>
      </c>
      <c r="B4786" t="s">
        <v>3654</v>
      </c>
      <c r="C4786">
        <v>640</v>
      </c>
      <c r="D4786">
        <v>480</v>
      </c>
      <c r="E4786" t="s">
        <v>3465</v>
      </c>
      <c r="F4786" t="s">
        <v>8</v>
      </c>
      <c r="G4786" s="1" t="s">
        <v>2187</v>
      </c>
      <c r="H4786" s="1" t="s">
        <v>1453</v>
      </c>
      <c r="I4786" s="1" t="s">
        <v>988</v>
      </c>
      <c r="J4786" s="1" t="s">
        <v>1454</v>
      </c>
    </row>
    <row r="4787" spans="1:10" x14ac:dyDescent="0.25">
      <c r="A4787">
        <v>242</v>
      </c>
      <c r="B4787" t="s">
        <v>3654</v>
      </c>
    </row>
    <row r="4788" spans="1:10" x14ac:dyDescent="0.25">
      <c r="A4788">
        <v>242</v>
      </c>
      <c r="B4788" t="s">
        <v>3655</v>
      </c>
      <c r="C4788">
        <v>640</v>
      </c>
      <c r="D4788">
        <v>480</v>
      </c>
      <c r="E4788" t="s">
        <v>3465</v>
      </c>
      <c r="F4788" t="s">
        <v>8</v>
      </c>
      <c r="G4788" s="1" t="s">
        <v>1936</v>
      </c>
      <c r="H4788" s="1" t="s">
        <v>1484</v>
      </c>
      <c r="I4788" s="1" t="s">
        <v>667</v>
      </c>
      <c r="J4788" s="1" t="s">
        <v>1210</v>
      </c>
    </row>
    <row r="4789" spans="1:10" x14ac:dyDescent="0.25">
      <c r="A4789">
        <v>242</v>
      </c>
      <c r="B4789" t="s">
        <v>3655</v>
      </c>
    </row>
    <row r="4790" spans="1:10" x14ac:dyDescent="0.25">
      <c r="A4790">
        <v>242</v>
      </c>
      <c r="B4790" t="s">
        <v>3656</v>
      </c>
      <c r="C4790">
        <v>640</v>
      </c>
      <c r="D4790">
        <v>480</v>
      </c>
      <c r="E4790" t="s">
        <v>3465</v>
      </c>
      <c r="F4790" t="s">
        <v>8</v>
      </c>
      <c r="G4790" s="1" t="s">
        <v>3657</v>
      </c>
      <c r="H4790" s="1" t="s">
        <v>1567</v>
      </c>
      <c r="I4790" s="1" t="s">
        <v>3559</v>
      </c>
      <c r="J4790" s="1" t="s">
        <v>1569</v>
      </c>
    </row>
    <row r="4791" spans="1:10" x14ac:dyDescent="0.25">
      <c r="A4791">
        <v>242</v>
      </c>
      <c r="B4791" t="s">
        <v>3656</v>
      </c>
    </row>
    <row r="4792" spans="1:10" x14ac:dyDescent="0.25">
      <c r="A4792">
        <v>242</v>
      </c>
      <c r="B4792" t="s">
        <v>3658</v>
      </c>
    </row>
    <row r="4793" spans="1:10" x14ac:dyDescent="0.25">
      <c r="A4793">
        <v>242</v>
      </c>
      <c r="B4793" t="s">
        <v>3658</v>
      </c>
      <c r="C4793">
        <v>640</v>
      </c>
      <c r="D4793">
        <v>480</v>
      </c>
      <c r="E4793" t="s">
        <v>3465</v>
      </c>
      <c r="F4793" t="s">
        <v>8</v>
      </c>
      <c r="G4793" s="1" t="s">
        <v>3501</v>
      </c>
      <c r="H4793" s="1" t="s">
        <v>426</v>
      </c>
      <c r="I4793" s="1" t="s">
        <v>252</v>
      </c>
      <c r="J4793" s="1" t="s">
        <v>1358</v>
      </c>
    </row>
    <row r="4794" spans="1:10" x14ac:dyDescent="0.25">
      <c r="A4794">
        <v>242</v>
      </c>
      <c r="B4794" t="s">
        <v>3659</v>
      </c>
    </row>
    <row r="4795" spans="1:10" x14ac:dyDescent="0.25">
      <c r="A4795">
        <v>242</v>
      </c>
      <c r="B4795" t="s">
        <v>3659</v>
      </c>
      <c r="C4795">
        <v>640</v>
      </c>
      <c r="D4795">
        <v>480</v>
      </c>
      <c r="E4795" t="s">
        <v>3465</v>
      </c>
      <c r="F4795" t="s">
        <v>8</v>
      </c>
      <c r="G4795" s="1" t="s">
        <v>2189</v>
      </c>
      <c r="H4795" s="1" t="s">
        <v>1453</v>
      </c>
      <c r="I4795" s="1" t="s">
        <v>1237</v>
      </c>
      <c r="J4795" s="1" t="s">
        <v>1454</v>
      </c>
    </row>
    <row r="4796" spans="1:10" x14ac:dyDescent="0.25">
      <c r="A4796">
        <v>242</v>
      </c>
      <c r="B4796" t="s">
        <v>3660</v>
      </c>
      <c r="C4796">
        <v>640</v>
      </c>
      <c r="D4796">
        <v>480</v>
      </c>
      <c r="E4796" t="s">
        <v>3465</v>
      </c>
      <c r="F4796" t="s">
        <v>8</v>
      </c>
      <c r="G4796" s="1" t="s">
        <v>963</v>
      </c>
      <c r="H4796" s="1" t="s">
        <v>3661</v>
      </c>
      <c r="I4796" s="1" t="s">
        <v>1713</v>
      </c>
      <c r="J4796" s="1" t="s">
        <v>555</v>
      </c>
    </row>
    <row r="4797" spans="1:10" x14ac:dyDescent="0.25">
      <c r="A4797">
        <v>242</v>
      </c>
      <c r="B4797" t="s">
        <v>3660</v>
      </c>
      <c r="C4797">
        <v>640</v>
      </c>
      <c r="D4797">
        <v>480</v>
      </c>
      <c r="E4797" t="s">
        <v>3465</v>
      </c>
      <c r="F4797" t="s">
        <v>8</v>
      </c>
      <c r="G4797" s="1" t="s">
        <v>3163</v>
      </c>
      <c r="H4797" s="1" t="s">
        <v>1453</v>
      </c>
      <c r="I4797" s="1" t="s">
        <v>2271</v>
      </c>
      <c r="J4797" s="1" t="s">
        <v>1454</v>
      </c>
    </row>
    <row r="4798" spans="1:10" x14ac:dyDescent="0.25">
      <c r="A4798">
        <v>242</v>
      </c>
      <c r="B4798" t="s">
        <v>3660</v>
      </c>
    </row>
    <row r="4799" spans="1:10" x14ac:dyDescent="0.25">
      <c r="A4799">
        <v>242</v>
      </c>
      <c r="B4799" t="s">
        <v>3662</v>
      </c>
      <c r="C4799">
        <v>640</v>
      </c>
      <c r="D4799">
        <v>480</v>
      </c>
      <c r="E4799" t="s">
        <v>3465</v>
      </c>
      <c r="F4799" t="s">
        <v>8</v>
      </c>
      <c r="G4799" s="1" t="s">
        <v>595</v>
      </c>
      <c r="H4799" s="1" t="s">
        <v>426</v>
      </c>
      <c r="I4799" s="1" t="s">
        <v>964</v>
      </c>
      <c r="J4799" s="1" t="s">
        <v>1358</v>
      </c>
    </row>
    <row r="4800" spans="1:10" x14ac:dyDescent="0.25">
      <c r="A4800">
        <v>242</v>
      </c>
      <c r="B4800" t="s">
        <v>3662</v>
      </c>
    </row>
    <row r="4801" spans="1:10" x14ac:dyDescent="0.25">
      <c r="A4801">
        <v>242</v>
      </c>
      <c r="B4801" t="s">
        <v>3663</v>
      </c>
    </row>
    <row r="4802" spans="1:10" x14ac:dyDescent="0.25">
      <c r="A4802">
        <v>242</v>
      </c>
      <c r="B4802" t="s">
        <v>3663</v>
      </c>
    </row>
    <row r="4803" spans="1:10" x14ac:dyDescent="0.25">
      <c r="A4803">
        <v>242</v>
      </c>
      <c r="B4803" t="s">
        <v>3664</v>
      </c>
    </row>
    <row r="4804" spans="1:10" x14ac:dyDescent="0.25">
      <c r="A4804">
        <v>242</v>
      </c>
      <c r="B4804" t="s">
        <v>3664</v>
      </c>
    </row>
    <row r="4805" spans="1:10" x14ac:dyDescent="0.25">
      <c r="A4805">
        <v>242</v>
      </c>
      <c r="B4805" t="s">
        <v>3665</v>
      </c>
      <c r="C4805">
        <v>640</v>
      </c>
      <c r="D4805">
        <v>480</v>
      </c>
      <c r="E4805" t="s">
        <v>3465</v>
      </c>
      <c r="F4805" t="s">
        <v>8</v>
      </c>
      <c r="G4805" s="1" t="s">
        <v>3666</v>
      </c>
      <c r="H4805" s="1" t="s">
        <v>1550</v>
      </c>
      <c r="I4805" s="1" t="s">
        <v>591</v>
      </c>
      <c r="J4805" s="1" t="s">
        <v>984</v>
      </c>
    </row>
    <row r="4806" spans="1:10" x14ac:dyDescent="0.25">
      <c r="A4806">
        <v>242</v>
      </c>
      <c r="B4806" t="s">
        <v>3665</v>
      </c>
    </row>
    <row r="4807" spans="1:10" x14ac:dyDescent="0.25">
      <c r="A4807">
        <v>242</v>
      </c>
      <c r="B4807" t="s">
        <v>3665</v>
      </c>
      <c r="C4807">
        <v>640</v>
      </c>
      <c r="D4807">
        <v>480</v>
      </c>
      <c r="E4807" t="s">
        <v>3465</v>
      </c>
      <c r="F4807" t="s">
        <v>8</v>
      </c>
      <c r="G4807" s="1" t="s">
        <v>1528</v>
      </c>
      <c r="H4807" s="1" t="s">
        <v>1453</v>
      </c>
      <c r="I4807" s="1" t="s">
        <v>214</v>
      </c>
      <c r="J4807" s="1" t="s">
        <v>1454</v>
      </c>
    </row>
    <row r="4808" spans="1:10" x14ac:dyDescent="0.25">
      <c r="A4808">
        <v>242</v>
      </c>
      <c r="B4808" t="s">
        <v>3667</v>
      </c>
      <c r="C4808">
        <v>640</v>
      </c>
      <c r="D4808">
        <v>480</v>
      </c>
      <c r="E4808" t="s">
        <v>3465</v>
      </c>
      <c r="F4808" t="s">
        <v>8</v>
      </c>
      <c r="G4808" s="1" t="s">
        <v>1066</v>
      </c>
      <c r="H4808" s="1" t="s">
        <v>1453</v>
      </c>
      <c r="I4808" s="1" t="s">
        <v>1624</v>
      </c>
      <c r="J4808" s="1" t="s">
        <v>1454</v>
      </c>
    </row>
    <row r="4809" spans="1:10" x14ac:dyDescent="0.25">
      <c r="A4809">
        <v>242</v>
      </c>
      <c r="B4809" t="s">
        <v>3667</v>
      </c>
      <c r="C4809">
        <v>640</v>
      </c>
      <c r="D4809">
        <v>480</v>
      </c>
      <c r="E4809" t="s">
        <v>3465</v>
      </c>
      <c r="F4809" t="s">
        <v>8</v>
      </c>
      <c r="G4809" s="1" t="s">
        <v>3668</v>
      </c>
      <c r="H4809" s="1" t="s">
        <v>432</v>
      </c>
      <c r="I4809" s="1" t="s">
        <v>865</v>
      </c>
      <c r="J4809" s="1" t="s">
        <v>546</v>
      </c>
    </row>
    <row r="4810" spans="1:10" x14ac:dyDescent="0.25">
      <c r="A4810">
        <v>242</v>
      </c>
      <c r="B4810" t="s">
        <v>3667</v>
      </c>
    </row>
    <row r="4811" spans="1:10" x14ac:dyDescent="0.25">
      <c r="A4811">
        <v>242</v>
      </c>
      <c r="B4811" t="s">
        <v>3669</v>
      </c>
      <c r="C4811">
        <v>640</v>
      </c>
      <c r="D4811">
        <v>480</v>
      </c>
      <c r="E4811" t="s">
        <v>3465</v>
      </c>
      <c r="F4811" t="s">
        <v>8</v>
      </c>
      <c r="G4811" s="1" t="s">
        <v>2177</v>
      </c>
      <c r="H4811" s="1" t="s">
        <v>426</v>
      </c>
      <c r="I4811" s="1" t="s">
        <v>793</v>
      </c>
      <c r="J4811" s="1" t="s">
        <v>1358</v>
      </c>
    </row>
    <row r="4812" spans="1:10" x14ac:dyDescent="0.25">
      <c r="A4812">
        <v>242</v>
      </c>
      <c r="B4812" t="s">
        <v>3669</v>
      </c>
    </row>
    <row r="4813" spans="1:10" x14ac:dyDescent="0.25">
      <c r="A4813">
        <v>242</v>
      </c>
      <c r="B4813" t="s">
        <v>3670</v>
      </c>
      <c r="C4813">
        <v>640</v>
      </c>
      <c r="D4813">
        <v>480</v>
      </c>
      <c r="E4813" t="s">
        <v>3465</v>
      </c>
      <c r="F4813" t="s">
        <v>8</v>
      </c>
      <c r="G4813" s="1" t="s">
        <v>3671</v>
      </c>
      <c r="H4813" s="1" t="s">
        <v>1453</v>
      </c>
      <c r="I4813" s="1" t="s">
        <v>1467</v>
      </c>
      <c r="J4813" s="1" t="s">
        <v>1454</v>
      </c>
    </row>
    <row r="4814" spans="1:10" x14ac:dyDescent="0.25">
      <c r="A4814">
        <v>242</v>
      </c>
      <c r="B4814" t="s">
        <v>3670</v>
      </c>
    </row>
    <row r="4815" spans="1:10" x14ac:dyDescent="0.25">
      <c r="A4815">
        <v>242</v>
      </c>
      <c r="B4815" t="s">
        <v>3672</v>
      </c>
      <c r="C4815">
        <v>640</v>
      </c>
      <c r="D4815">
        <v>480</v>
      </c>
      <c r="E4815" t="s">
        <v>3465</v>
      </c>
      <c r="F4815" t="s">
        <v>3</v>
      </c>
      <c r="G4815" s="1" t="s">
        <v>801</v>
      </c>
      <c r="H4815" s="1" t="s">
        <v>933</v>
      </c>
      <c r="I4815" s="1" t="s">
        <v>3307</v>
      </c>
      <c r="J4815" s="1" t="s">
        <v>3307</v>
      </c>
    </row>
    <row r="4816" spans="1:10" x14ac:dyDescent="0.25">
      <c r="A4816">
        <v>242</v>
      </c>
      <c r="B4816" t="s">
        <v>3672</v>
      </c>
      <c r="C4816">
        <v>640</v>
      </c>
      <c r="D4816">
        <v>480</v>
      </c>
      <c r="E4816" t="s">
        <v>3465</v>
      </c>
      <c r="F4816" t="s">
        <v>8</v>
      </c>
      <c r="G4816" s="1" t="s">
        <v>906</v>
      </c>
      <c r="H4816" s="1" t="s">
        <v>1453</v>
      </c>
      <c r="I4816" s="1" t="s">
        <v>927</v>
      </c>
      <c r="J4816" s="1" t="s">
        <v>1454</v>
      </c>
    </row>
    <row r="4817" spans="1:10" x14ac:dyDescent="0.25">
      <c r="A4817">
        <v>242</v>
      </c>
      <c r="B4817" t="s">
        <v>3673</v>
      </c>
    </row>
    <row r="4818" spans="1:10" x14ac:dyDescent="0.25">
      <c r="A4818">
        <v>242</v>
      </c>
      <c r="B4818" t="s">
        <v>3673</v>
      </c>
      <c r="C4818">
        <v>640</v>
      </c>
      <c r="D4818">
        <v>480</v>
      </c>
      <c r="E4818" t="s">
        <v>3465</v>
      </c>
      <c r="F4818" t="s">
        <v>8</v>
      </c>
      <c r="G4818" s="1" t="s">
        <v>591</v>
      </c>
      <c r="H4818" s="1" t="s">
        <v>741</v>
      </c>
      <c r="I4818" s="1" t="s">
        <v>141</v>
      </c>
      <c r="J4818" s="1" t="s">
        <v>1436</v>
      </c>
    </row>
    <row r="4819" spans="1:10" x14ac:dyDescent="0.25">
      <c r="A4819">
        <v>242</v>
      </c>
      <c r="B4819" t="s">
        <v>3674</v>
      </c>
      <c r="C4819">
        <v>640</v>
      </c>
      <c r="D4819">
        <v>480</v>
      </c>
      <c r="E4819" t="s">
        <v>3465</v>
      </c>
      <c r="F4819" t="s">
        <v>8</v>
      </c>
      <c r="G4819" s="1" t="s">
        <v>1900</v>
      </c>
      <c r="H4819" s="1" t="s">
        <v>1453</v>
      </c>
      <c r="I4819" s="1" t="s">
        <v>1816</v>
      </c>
      <c r="J4819" s="1" t="s">
        <v>1454</v>
      </c>
    </row>
    <row r="4820" spans="1:10" x14ac:dyDescent="0.25">
      <c r="A4820">
        <v>242</v>
      </c>
      <c r="B4820" t="s">
        <v>3674</v>
      </c>
    </row>
    <row r="4821" spans="1:10" x14ac:dyDescent="0.25">
      <c r="A4821">
        <v>242</v>
      </c>
      <c r="B4821" t="s">
        <v>3675</v>
      </c>
      <c r="C4821">
        <v>640</v>
      </c>
      <c r="D4821">
        <v>480</v>
      </c>
      <c r="E4821" t="s">
        <v>3465</v>
      </c>
      <c r="F4821" t="s">
        <v>8</v>
      </c>
      <c r="G4821" s="1" t="s">
        <v>207</v>
      </c>
      <c r="H4821" s="1" t="s">
        <v>501</v>
      </c>
      <c r="I4821" s="1" t="s">
        <v>963</v>
      </c>
      <c r="J4821" s="1" t="s">
        <v>719</v>
      </c>
    </row>
    <row r="4822" spans="1:10" x14ac:dyDescent="0.25">
      <c r="A4822">
        <v>242</v>
      </c>
      <c r="B4822" t="s">
        <v>3675</v>
      </c>
      <c r="C4822">
        <v>640</v>
      </c>
      <c r="D4822">
        <v>480</v>
      </c>
      <c r="E4822" t="s">
        <v>3465</v>
      </c>
      <c r="F4822" t="s">
        <v>8</v>
      </c>
      <c r="G4822" s="1" t="s">
        <v>521</v>
      </c>
      <c r="H4822" s="1" t="s">
        <v>1453</v>
      </c>
      <c r="I4822" s="1" t="s">
        <v>619</v>
      </c>
      <c r="J4822" s="1" t="s">
        <v>1454</v>
      </c>
    </row>
    <row r="4823" spans="1:10" x14ac:dyDescent="0.25">
      <c r="A4823">
        <v>242</v>
      </c>
      <c r="B4823" t="s">
        <v>3675</v>
      </c>
    </row>
    <row r="4824" spans="1:10" x14ac:dyDescent="0.25">
      <c r="A4824">
        <v>242</v>
      </c>
      <c r="B4824" t="s">
        <v>3676</v>
      </c>
      <c r="C4824">
        <v>640</v>
      </c>
      <c r="D4824">
        <v>480</v>
      </c>
      <c r="E4824" t="s">
        <v>3465</v>
      </c>
      <c r="F4824" t="s">
        <v>8</v>
      </c>
      <c r="G4824" s="1" t="s">
        <v>2827</v>
      </c>
      <c r="H4824" s="1" t="s">
        <v>426</v>
      </c>
      <c r="I4824" s="1" t="s">
        <v>1528</v>
      </c>
      <c r="J4824" s="1" t="s">
        <v>1358</v>
      </c>
    </row>
    <row r="4825" spans="1:10" x14ac:dyDescent="0.25">
      <c r="A4825">
        <v>242</v>
      </c>
      <c r="B4825" t="s">
        <v>3676</v>
      </c>
    </row>
    <row r="4826" spans="1:10" x14ac:dyDescent="0.25">
      <c r="A4826">
        <v>242</v>
      </c>
      <c r="B4826" t="s">
        <v>3677</v>
      </c>
      <c r="C4826">
        <v>640</v>
      </c>
      <c r="D4826">
        <v>480</v>
      </c>
      <c r="E4826" t="s">
        <v>3465</v>
      </c>
      <c r="F4826" t="s">
        <v>8</v>
      </c>
      <c r="G4826" s="1" t="s">
        <v>1183</v>
      </c>
      <c r="H4826" s="1" t="s">
        <v>1453</v>
      </c>
      <c r="I4826" s="1" t="s">
        <v>196</v>
      </c>
      <c r="J4826" s="1" t="s">
        <v>1454</v>
      </c>
    </row>
    <row r="4827" spans="1:10" x14ac:dyDescent="0.25">
      <c r="A4827">
        <v>242</v>
      </c>
      <c r="B4827" t="s">
        <v>3677</v>
      </c>
    </row>
    <row r="4828" spans="1:10" x14ac:dyDescent="0.25">
      <c r="A4828">
        <v>242</v>
      </c>
      <c r="B4828" t="s">
        <v>3678</v>
      </c>
    </row>
    <row r="4829" spans="1:10" x14ac:dyDescent="0.25">
      <c r="A4829">
        <v>242</v>
      </c>
      <c r="B4829" t="s">
        <v>3678</v>
      </c>
    </row>
    <row r="4830" spans="1:10" x14ac:dyDescent="0.25">
      <c r="A4830">
        <v>242</v>
      </c>
      <c r="B4830" t="s">
        <v>3679</v>
      </c>
    </row>
    <row r="4831" spans="1:10" x14ac:dyDescent="0.25">
      <c r="A4831">
        <v>242</v>
      </c>
      <c r="B4831" t="s">
        <v>3679</v>
      </c>
    </row>
    <row r="4832" spans="1:10" x14ac:dyDescent="0.25">
      <c r="A4832">
        <v>242</v>
      </c>
      <c r="B4832" t="s">
        <v>3680</v>
      </c>
      <c r="C4832">
        <v>640</v>
      </c>
      <c r="D4832">
        <v>480</v>
      </c>
      <c r="E4832" t="s">
        <v>3465</v>
      </c>
      <c r="F4832" t="s">
        <v>8</v>
      </c>
      <c r="G4832" s="1" t="s">
        <v>1709</v>
      </c>
      <c r="H4832" s="1" t="s">
        <v>1006</v>
      </c>
      <c r="I4832" s="1" t="s">
        <v>642</v>
      </c>
      <c r="J4832" s="1" t="s">
        <v>670</v>
      </c>
    </row>
    <row r="4833" spans="1:10" x14ac:dyDescent="0.25">
      <c r="A4833">
        <v>242</v>
      </c>
      <c r="B4833" t="s">
        <v>3680</v>
      </c>
    </row>
    <row r="4834" spans="1:10" x14ac:dyDescent="0.25">
      <c r="A4834">
        <v>242</v>
      </c>
      <c r="B4834" t="s">
        <v>3681</v>
      </c>
      <c r="C4834">
        <v>640</v>
      </c>
      <c r="D4834">
        <v>480</v>
      </c>
      <c r="E4834" t="s">
        <v>3465</v>
      </c>
      <c r="F4834" t="s">
        <v>8</v>
      </c>
      <c r="G4834" s="1" t="s">
        <v>1789</v>
      </c>
      <c r="H4834" s="1" t="s">
        <v>811</v>
      </c>
      <c r="I4834" s="1" t="s">
        <v>697</v>
      </c>
      <c r="J4834" s="1" t="s">
        <v>600</v>
      </c>
    </row>
    <row r="4835" spans="1:10" x14ac:dyDescent="0.25">
      <c r="A4835">
        <v>242</v>
      </c>
      <c r="B4835" t="s">
        <v>3681</v>
      </c>
    </row>
    <row r="4836" spans="1:10" x14ac:dyDescent="0.25">
      <c r="A4836">
        <v>242</v>
      </c>
      <c r="B4836" t="s">
        <v>3682</v>
      </c>
      <c r="C4836">
        <v>640</v>
      </c>
      <c r="D4836">
        <v>480</v>
      </c>
      <c r="E4836" t="s">
        <v>3465</v>
      </c>
      <c r="F4836" t="s">
        <v>8</v>
      </c>
      <c r="G4836" s="1" t="s">
        <v>3163</v>
      </c>
      <c r="H4836" s="1" t="s">
        <v>1005</v>
      </c>
      <c r="I4836" s="1" t="s">
        <v>349</v>
      </c>
      <c r="J4836" s="1" t="s">
        <v>2132</v>
      </c>
    </row>
    <row r="4837" spans="1:10" x14ac:dyDescent="0.25">
      <c r="A4837">
        <v>242</v>
      </c>
      <c r="B4837" t="s">
        <v>3682</v>
      </c>
    </row>
    <row r="4838" spans="1:10" x14ac:dyDescent="0.25">
      <c r="A4838">
        <v>242</v>
      </c>
      <c r="B4838" t="s">
        <v>3683</v>
      </c>
      <c r="C4838">
        <v>640</v>
      </c>
      <c r="D4838">
        <v>480</v>
      </c>
      <c r="E4838" t="s">
        <v>3465</v>
      </c>
      <c r="F4838" t="s">
        <v>8</v>
      </c>
      <c r="G4838" s="1" t="s">
        <v>973</v>
      </c>
      <c r="H4838" s="1" t="s">
        <v>1453</v>
      </c>
      <c r="I4838" s="1" t="s">
        <v>610</v>
      </c>
      <c r="J4838" s="1" t="s">
        <v>1454</v>
      </c>
    </row>
    <row r="4839" spans="1:10" x14ac:dyDescent="0.25">
      <c r="A4839">
        <v>242</v>
      </c>
      <c r="B4839" t="s">
        <v>3683</v>
      </c>
    </row>
    <row r="4840" spans="1:10" x14ac:dyDescent="0.25">
      <c r="A4840">
        <v>242</v>
      </c>
      <c r="B4840" t="s">
        <v>3684</v>
      </c>
      <c r="C4840">
        <v>640</v>
      </c>
      <c r="D4840">
        <v>480</v>
      </c>
      <c r="E4840" t="s">
        <v>3465</v>
      </c>
      <c r="F4840" t="s">
        <v>8</v>
      </c>
      <c r="G4840" s="1" t="s">
        <v>1414</v>
      </c>
      <c r="H4840" s="1" t="s">
        <v>1080</v>
      </c>
      <c r="I4840" s="1" t="s">
        <v>778</v>
      </c>
      <c r="J4840" s="1" t="s">
        <v>1339</v>
      </c>
    </row>
    <row r="4841" spans="1:10" x14ac:dyDescent="0.25">
      <c r="A4841">
        <v>242</v>
      </c>
      <c r="B4841" t="s">
        <v>3684</v>
      </c>
    </row>
    <row r="4842" spans="1:10" x14ac:dyDescent="0.25">
      <c r="A4842">
        <v>242</v>
      </c>
      <c r="B4842" t="s">
        <v>3685</v>
      </c>
      <c r="C4842">
        <v>640</v>
      </c>
      <c r="D4842">
        <v>480</v>
      </c>
      <c r="E4842" t="s">
        <v>3465</v>
      </c>
      <c r="F4842" t="s">
        <v>8</v>
      </c>
      <c r="G4842" s="1" t="s">
        <v>563</v>
      </c>
      <c r="H4842" s="1" t="s">
        <v>1453</v>
      </c>
      <c r="I4842" s="1" t="s">
        <v>564</v>
      </c>
      <c r="J4842" s="1" t="s">
        <v>1454</v>
      </c>
    </row>
    <row r="4843" spans="1:10" x14ac:dyDescent="0.25">
      <c r="A4843">
        <v>242</v>
      </c>
      <c r="B4843" t="s">
        <v>3685</v>
      </c>
    </row>
    <row r="4844" spans="1:10" x14ac:dyDescent="0.25">
      <c r="A4844">
        <v>242</v>
      </c>
      <c r="B4844" t="s">
        <v>3686</v>
      </c>
      <c r="C4844">
        <v>640</v>
      </c>
      <c r="D4844">
        <v>480</v>
      </c>
      <c r="E4844" t="s">
        <v>3465</v>
      </c>
      <c r="F4844" t="s">
        <v>8</v>
      </c>
      <c r="G4844" s="1" t="s">
        <v>3687</v>
      </c>
      <c r="H4844" s="1" t="s">
        <v>1453</v>
      </c>
      <c r="I4844" s="1" t="s">
        <v>1719</v>
      </c>
      <c r="J4844" s="1" t="s">
        <v>1454</v>
      </c>
    </row>
    <row r="4845" spans="1:10" x14ac:dyDescent="0.25">
      <c r="A4845">
        <v>242</v>
      </c>
      <c r="B4845" t="s">
        <v>3686</v>
      </c>
    </row>
    <row r="4846" spans="1:10" x14ac:dyDescent="0.25">
      <c r="A4846">
        <v>242</v>
      </c>
      <c r="B4846" t="s">
        <v>3688</v>
      </c>
      <c r="C4846">
        <v>640</v>
      </c>
      <c r="D4846">
        <v>480</v>
      </c>
      <c r="E4846" t="s">
        <v>3465</v>
      </c>
      <c r="F4846" t="s">
        <v>8</v>
      </c>
      <c r="G4846" s="1" t="s">
        <v>3558</v>
      </c>
      <c r="H4846" s="1" t="s">
        <v>1453</v>
      </c>
      <c r="I4846" s="1" t="s">
        <v>3559</v>
      </c>
      <c r="J4846" s="1" t="s">
        <v>1454</v>
      </c>
    </row>
    <row r="4847" spans="1:10" x14ac:dyDescent="0.25">
      <c r="A4847">
        <v>242</v>
      </c>
      <c r="B4847" t="s">
        <v>3688</v>
      </c>
    </row>
    <row r="4848" spans="1:10" x14ac:dyDescent="0.25">
      <c r="A4848">
        <v>242</v>
      </c>
      <c r="B4848" t="s">
        <v>3689</v>
      </c>
      <c r="C4848">
        <v>640</v>
      </c>
      <c r="D4848">
        <v>480</v>
      </c>
      <c r="E4848" t="s">
        <v>3465</v>
      </c>
      <c r="F4848" t="s">
        <v>8</v>
      </c>
      <c r="G4848" s="1" t="s">
        <v>1080</v>
      </c>
      <c r="H4848" s="1" t="s">
        <v>1453</v>
      </c>
      <c r="I4848" s="1" t="s">
        <v>1339</v>
      </c>
      <c r="J4848" s="1" t="s">
        <v>1454</v>
      </c>
    </row>
    <row r="4849" spans="1:10" x14ac:dyDescent="0.25">
      <c r="A4849">
        <v>242</v>
      </c>
      <c r="B4849" t="s">
        <v>3689</v>
      </c>
    </row>
    <row r="4850" spans="1:10" x14ac:dyDescent="0.25">
      <c r="A4850">
        <v>242</v>
      </c>
      <c r="B4850" t="s">
        <v>3690</v>
      </c>
      <c r="C4850">
        <v>640</v>
      </c>
      <c r="D4850">
        <v>480</v>
      </c>
      <c r="E4850" t="s">
        <v>3465</v>
      </c>
      <c r="F4850" t="s">
        <v>8</v>
      </c>
      <c r="G4850" s="1" t="s">
        <v>3615</v>
      </c>
      <c r="H4850" s="1" t="s">
        <v>1453</v>
      </c>
      <c r="I4850" s="1" t="s">
        <v>634</v>
      </c>
      <c r="J4850" s="1" t="s">
        <v>1454</v>
      </c>
    </row>
    <row r="4851" spans="1:10" x14ac:dyDescent="0.25">
      <c r="A4851">
        <v>242</v>
      </c>
      <c r="B4851" t="s">
        <v>3690</v>
      </c>
    </row>
    <row r="4852" spans="1:10" x14ac:dyDescent="0.25">
      <c r="A4852">
        <v>242</v>
      </c>
      <c r="B4852" t="s">
        <v>3691</v>
      </c>
      <c r="C4852">
        <v>640</v>
      </c>
      <c r="D4852">
        <v>480</v>
      </c>
      <c r="E4852" t="s">
        <v>3465</v>
      </c>
      <c r="F4852" t="s">
        <v>8</v>
      </c>
      <c r="G4852" s="1" t="s">
        <v>2211</v>
      </c>
      <c r="H4852" s="1" t="s">
        <v>793</v>
      </c>
      <c r="I4852" s="1" t="s">
        <v>663</v>
      </c>
      <c r="J4852" s="1" t="s">
        <v>1228</v>
      </c>
    </row>
    <row r="4853" spans="1:10" x14ac:dyDescent="0.25">
      <c r="A4853">
        <v>242</v>
      </c>
      <c r="B4853" t="s">
        <v>3691</v>
      </c>
      <c r="C4853">
        <v>640</v>
      </c>
      <c r="D4853">
        <v>480</v>
      </c>
      <c r="E4853" t="s">
        <v>3465</v>
      </c>
      <c r="F4853" t="s">
        <v>8</v>
      </c>
      <c r="G4853" s="1" t="s">
        <v>43</v>
      </c>
      <c r="H4853" s="1" t="s">
        <v>1453</v>
      </c>
      <c r="I4853" s="1" t="s">
        <v>1045</v>
      </c>
      <c r="J4853" s="1" t="s">
        <v>1454</v>
      </c>
    </row>
    <row r="4854" spans="1:10" x14ac:dyDescent="0.25">
      <c r="A4854">
        <v>242</v>
      </c>
      <c r="B4854" t="s">
        <v>3691</v>
      </c>
    </row>
    <row r="4855" spans="1:10" x14ac:dyDescent="0.25">
      <c r="A4855">
        <v>242</v>
      </c>
      <c r="B4855" t="s">
        <v>3692</v>
      </c>
      <c r="C4855">
        <v>640</v>
      </c>
      <c r="D4855">
        <v>480</v>
      </c>
      <c r="E4855" t="s">
        <v>3465</v>
      </c>
      <c r="F4855" t="s">
        <v>8</v>
      </c>
      <c r="G4855" s="1" t="s">
        <v>3334</v>
      </c>
      <c r="H4855" s="1" t="s">
        <v>1453</v>
      </c>
      <c r="I4855" s="1" t="s">
        <v>1645</v>
      </c>
      <c r="J4855" s="1" t="s">
        <v>1454</v>
      </c>
    </row>
    <row r="4856" spans="1:10" x14ac:dyDescent="0.25">
      <c r="A4856">
        <v>242</v>
      </c>
      <c r="B4856" t="s">
        <v>3692</v>
      </c>
    </row>
    <row r="4857" spans="1:10" x14ac:dyDescent="0.25">
      <c r="A4857">
        <v>242</v>
      </c>
      <c r="B4857" t="s">
        <v>3693</v>
      </c>
      <c r="C4857">
        <v>640</v>
      </c>
      <c r="D4857">
        <v>480</v>
      </c>
      <c r="E4857" t="s">
        <v>3465</v>
      </c>
      <c r="F4857" t="s">
        <v>8</v>
      </c>
      <c r="G4857" s="1" t="s">
        <v>1834</v>
      </c>
      <c r="H4857" s="1" t="s">
        <v>1453</v>
      </c>
      <c r="I4857" s="1" t="s">
        <v>1596</v>
      </c>
      <c r="J4857" s="1" t="s">
        <v>1454</v>
      </c>
    </row>
    <row r="4858" spans="1:10" x14ac:dyDescent="0.25">
      <c r="A4858">
        <v>242</v>
      </c>
      <c r="B4858" t="s">
        <v>3693</v>
      </c>
    </row>
    <row r="4859" spans="1:10" x14ac:dyDescent="0.25">
      <c r="A4859">
        <v>242</v>
      </c>
      <c r="B4859" t="s">
        <v>3694</v>
      </c>
    </row>
    <row r="4860" spans="1:10" x14ac:dyDescent="0.25">
      <c r="A4860">
        <v>242</v>
      </c>
      <c r="B4860" t="s">
        <v>3694</v>
      </c>
    </row>
    <row r="4861" spans="1:10" x14ac:dyDescent="0.25">
      <c r="A4861">
        <v>242</v>
      </c>
      <c r="B4861" t="s">
        <v>3695</v>
      </c>
    </row>
    <row r="4862" spans="1:10" x14ac:dyDescent="0.25">
      <c r="A4862">
        <v>242</v>
      </c>
      <c r="B4862" t="s">
        <v>3695</v>
      </c>
    </row>
    <row r="4863" spans="1:10" x14ac:dyDescent="0.25">
      <c r="A4863">
        <v>242</v>
      </c>
      <c r="B4863" t="s">
        <v>3696</v>
      </c>
      <c r="C4863">
        <v>640</v>
      </c>
      <c r="D4863">
        <v>480</v>
      </c>
      <c r="E4863" t="s">
        <v>3465</v>
      </c>
      <c r="F4863" t="s">
        <v>8</v>
      </c>
      <c r="G4863" s="1" t="s">
        <v>3697</v>
      </c>
      <c r="H4863" s="1" t="s">
        <v>1453</v>
      </c>
      <c r="I4863" s="1" t="s">
        <v>1049</v>
      </c>
      <c r="J4863" s="1" t="s">
        <v>1454</v>
      </c>
    </row>
    <row r="4864" spans="1:10" x14ac:dyDescent="0.25">
      <c r="A4864">
        <v>242</v>
      </c>
      <c r="B4864" t="s">
        <v>3696</v>
      </c>
    </row>
    <row r="4865" spans="1:10" x14ac:dyDescent="0.25">
      <c r="A4865">
        <v>242</v>
      </c>
      <c r="B4865" t="s">
        <v>3698</v>
      </c>
      <c r="C4865">
        <v>640</v>
      </c>
      <c r="D4865">
        <v>480</v>
      </c>
      <c r="E4865" t="s">
        <v>3465</v>
      </c>
      <c r="F4865" t="s">
        <v>8</v>
      </c>
      <c r="G4865" s="1" t="s">
        <v>1161</v>
      </c>
      <c r="H4865" s="1" t="s">
        <v>1453</v>
      </c>
      <c r="I4865" s="1" t="s">
        <v>1165</v>
      </c>
      <c r="J4865" s="1" t="s">
        <v>1454</v>
      </c>
    </row>
    <row r="4866" spans="1:10" x14ac:dyDescent="0.25">
      <c r="A4866">
        <v>242</v>
      </c>
      <c r="B4866" t="s">
        <v>3698</v>
      </c>
    </row>
    <row r="4867" spans="1:10" x14ac:dyDescent="0.25">
      <c r="A4867">
        <v>242</v>
      </c>
      <c r="B4867" t="s">
        <v>3699</v>
      </c>
      <c r="C4867">
        <v>640</v>
      </c>
      <c r="D4867">
        <v>480</v>
      </c>
      <c r="E4867" t="s">
        <v>3465</v>
      </c>
      <c r="F4867" t="s">
        <v>8</v>
      </c>
      <c r="G4867" s="1" t="s">
        <v>3700</v>
      </c>
      <c r="H4867" s="1" t="s">
        <v>378</v>
      </c>
      <c r="I4867" s="1" t="s">
        <v>333</v>
      </c>
      <c r="J4867" s="1" t="s">
        <v>1168</v>
      </c>
    </row>
    <row r="4868" spans="1:10" x14ac:dyDescent="0.25">
      <c r="A4868">
        <v>242</v>
      </c>
      <c r="B4868" t="s">
        <v>3699</v>
      </c>
      <c r="C4868">
        <v>640</v>
      </c>
      <c r="D4868">
        <v>480</v>
      </c>
      <c r="E4868" t="s">
        <v>3465</v>
      </c>
      <c r="F4868" t="s">
        <v>8</v>
      </c>
      <c r="G4868" s="1" t="s">
        <v>3671</v>
      </c>
      <c r="H4868" s="1" t="s">
        <v>426</v>
      </c>
      <c r="I4868" s="1" t="s">
        <v>1467</v>
      </c>
      <c r="J4868" s="1" t="s">
        <v>1358</v>
      </c>
    </row>
    <row r="4869" spans="1:10" x14ac:dyDescent="0.25">
      <c r="A4869">
        <v>242</v>
      </c>
      <c r="B4869" t="s">
        <v>3699</v>
      </c>
    </row>
    <row r="4870" spans="1:10" x14ac:dyDescent="0.25">
      <c r="A4870">
        <v>242</v>
      </c>
      <c r="B4870" t="s">
        <v>3701</v>
      </c>
      <c r="C4870">
        <v>640</v>
      </c>
      <c r="D4870">
        <v>480</v>
      </c>
      <c r="E4870" t="s">
        <v>3465</v>
      </c>
      <c r="F4870" t="s">
        <v>8</v>
      </c>
      <c r="G4870" s="1" t="s">
        <v>3702</v>
      </c>
      <c r="H4870" s="1" t="s">
        <v>318</v>
      </c>
      <c r="I4870" s="1" t="s">
        <v>869</v>
      </c>
      <c r="J4870" s="1" t="s">
        <v>1013</v>
      </c>
    </row>
    <row r="4871" spans="1:10" x14ac:dyDescent="0.25">
      <c r="A4871">
        <v>242</v>
      </c>
      <c r="B4871" t="s">
        <v>3701</v>
      </c>
      <c r="C4871">
        <v>640</v>
      </c>
      <c r="D4871">
        <v>480</v>
      </c>
      <c r="E4871" t="s">
        <v>3465</v>
      </c>
      <c r="F4871" t="s">
        <v>3</v>
      </c>
      <c r="G4871" s="1" t="s">
        <v>1146</v>
      </c>
      <c r="H4871" s="1" t="s">
        <v>3703</v>
      </c>
      <c r="I4871" s="1" t="s">
        <v>244</v>
      </c>
      <c r="J4871" s="1" t="s">
        <v>134</v>
      </c>
    </row>
    <row r="4872" spans="1:10" x14ac:dyDescent="0.25">
      <c r="A4872">
        <v>242</v>
      </c>
      <c r="B4872" t="s">
        <v>3704</v>
      </c>
      <c r="C4872">
        <v>640</v>
      </c>
      <c r="D4872">
        <v>480</v>
      </c>
      <c r="E4872" t="s">
        <v>3465</v>
      </c>
      <c r="F4872" t="s">
        <v>8</v>
      </c>
      <c r="G4872" s="1" t="s">
        <v>812</v>
      </c>
      <c r="H4872" s="1" t="s">
        <v>3609</v>
      </c>
      <c r="I4872" s="1" t="s">
        <v>355</v>
      </c>
      <c r="J4872" s="1" t="s">
        <v>832</v>
      </c>
    </row>
    <row r="4873" spans="1:10" x14ac:dyDescent="0.25">
      <c r="A4873">
        <v>242</v>
      </c>
      <c r="B4873" t="s">
        <v>3704</v>
      </c>
      <c r="C4873">
        <v>640</v>
      </c>
      <c r="D4873">
        <v>480</v>
      </c>
      <c r="E4873" t="s">
        <v>3465</v>
      </c>
      <c r="F4873" t="s">
        <v>3</v>
      </c>
      <c r="G4873" s="1" t="s">
        <v>109</v>
      </c>
      <c r="H4873" s="1" t="s">
        <v>3705</v>
      </c>
      <c r="I4873" s="1" t="s">
        <v>293</v>
      </c>
      <c r="J4873" s="1" t="s">
        <v>2823</v>
      </c>
    </row>
    <row r="4874" spans="1:10" x14ac:dyDescent="0.25">
      <c r="A4874">
        <v>242</v>
      </c>
      <c r="B4874" t="s">
        <v>3704</v>
      </c>
      <c r="C4874">
        <v>640</v>
      </c>
      <c r="D4874">
        <v>480</v>
      </c>
      <c r="E4874" t="s">
        <v>3465</v>
      </c>
      <c r="F4874" t="s">
        <v>3</v>
      </c>
      <c r="G4874" s="1" t="s">
        <v>2211</v>
      </c>
      <c r="H4874" s="1" t="s">
        <v>1125</v>
      </c>
      <c r="I4874" s="1" t="s">
        <v>3382</v>
      </c>
      <c r="J4874" s="1" t="s">
        <v>3326</v>
      </c>
    </row>
    <row r="4875" spans="1:10" x14ac:dyDescent="0.25">
      <c r="A4875">
        <v>242</v>
      </c>
      <c r="B4875" t="s">
        <v>3706</v>
      </c>
    </row>
    <row r="4876" spans="1:10" x14ac:dyDescent="0.25">
      <c r="A4876">
        <v>242</v>
      </c>
      <c r="B4876" t="s">
        <v>3706</v>
      </c>
    </row>
    <row r="4877" spans="1:10" x14ac:dyDescent="0.25">
      <c r="A4877">
        <v>242</v>
      </c>
      <c r="B4877" t="s">
        <v>3707</v>
      </c>
      <c r="C4877">
        <v>640</v>
      </c>
      <c r="D4877">
        <v>480</v>
      </c>
      <c r="E4877" t="s">
        <v>3465</v>
      </c>
      <c r="F4877" t="s">
        <v>8</v>
      </c>
      <c r="G4877" s="1" t="s">
        <v>1674</v>
      </c>
      <c r="H4877" s="1" t="s">
        <v>1157</v>
      </c>
      <c r="I4877" s="1" t="s">
        <v>964</v>
      </c>
      <c r="J4877" s="1" t="s">
        <v>643</v>
      </c>
    </row>
    <row r="4878" spans="1:10" x14ac:dyDescent="0.25">
      <c r="A4878">
        <v>242</v>
      </c>
      <c r="B4878" t="s">
        <v>3707</v>
      </c>
    </row>
    <row r="4879" spans="1:10" x14ac:dyDescent="0.25">
      <c r="A4879">
        <v>242</v>
      </c>
      <c r="B4879" t="s">
        <v>3708</v>
      </c>
      <c r="C4879">
        <v>640</v>
      </c>
      <c r="D4879">
        <v>480</v>
      </c>
      <c r="E4879" t="s">
        <v>3465</v>
      </c>
      <c r="F4879" t="s">
        <v>8</v>
      </c>
      <c r="G4879" s="1" t="s">
        <v>1484</v>
      </c>
      <c r="H4879" s="1" t="s">
        <v>1453</v>
      </c>
      <c r="I4879" s="1" t="s">
        <v>1210</v>
      </c>
      <c r="J4879" s="1" t="s">
        <v>1454</v>
      </c>
    </row>
    <row r="4880" spans="1:10" x14ac:dyDescent="0.25">
      <c r="A4880">
        <v>242</v>
      </c>
      <c r="B4880" t="s">
        <v>3708</v>
      </c>
    </row>
    <row r="4881" spans="1:10" x14ac:dyDescent="0.25">
      <c r="A4881">
        <v>242</v>
      </c>
      <c r="B4881" t="s">
        <v>3709</v>
      </c>
      <c r="C4881">
        <v>640</v>
      </c>
      <c r="D4881">
        <v>480</v>
      </c>
      <c r="E4881" t="s">
        <v>3465</v>
      </c>
      <c r="F4881" t="s">
        <v>8</v>
      </c>
      <c r="G4881" s="1" t="s">
        <v>995</v>
      </c>
      <c r="H4881" s="1" t="s">
        <v>1453</v>
      </c>
      <c r="I4881" s="1" t="s">
        <v>3710</v>
      </c>
      <c r="J4881" s="1" t="s">
        <v>1454</v>
      </c>
    </row>
    <row r="4882" spans="1:10" x14ac:dyDescent="0.25">
      <c r="A4882">
        <v>242</v>
      </c>
      <c r="B4882" t="s">
        <v>3709</v>
      </c>
    </row>
    <row r="4883" spans="1:10" x14ac:dyDescent="0.25">
      <c r="A4883">
        <v>242</v>
      </c>
      <c r="B4883" t="s">
        <v>3711</v>
      </c>
      <c r="C4883">
        <v>640</v>
      </c>
      <c r="D4883">
        <v>480</v>
      </c>
      <c r="E4883" t="s">
        <v>3465</v>
      </c>
      <c r="F4883" t="s">
        <v>8</v>
      </c>
      <c r="G4883" s="1" t="s">
        <v>1665</v>
      </c>
      <c r="H4883" s="1" t="s">
        <v>1453</v>
      </c>
      <c r="I4883" s="1" t="s">
        <v>2283</v>
      </c>
      <c r="J4883" s="1" t="s">
        <v>1454</v>
      </c>
    </row>
    <row r="4884" spans="1:10" x14ac:dyDescent="0.25">
      <c r="A4884">
        <v>242</v>
      </c>
      <c r="B4884" t="s">
        <v>3711</v>
      </c>
    </row>
    <row r="4885" spans="1:10" x14ac:dyDescent="0.25">
      <c r="A4885">
        <v>242</v>
      </c>
      <c r="B4885" t="s">
        <v>3712</v>
      </c>
      <c r="C4885">
        <v>640</v>
      </c>
      <c r="D4885">
        <v>480</v>
      </c>
      <c r="E4885" t="s">
        <v>3465</v>
      </c>
      <c r="F4885" t="s">
        <v>8</v>
      </c>
      <c r="G4885" s="1" t="s">
        <v>1372</v>
      </c>
      <c r="H4885" s="1" t="s">
        <v>1453</v>
      </c>
      <c r="I4885" s="1" t="s">
        <v>765</v>
      </c>
      <c r="J4885" s="1" t="s">
        <v>1454</v>
      </c>
    </row>
    <row r="4886" spans="1:10" x14ac:dyDescent="0.25">
      <c r="A4886">
        <v>242</v>
      </c>
      <c r="B4886" t="s">
        <v>3712</v>
      </c>
    </row>
    <row r="4887" spans="1:10" x14ac:dyDescent="0.25">
      <c r="A4887">
        <v>242</v>
      </c>
      <c r="B4887" t="s">
        <v>3713</v>
      </c>
    </row>
    <row r="4888" spans="1:10" x14ac:dyDescent="0.25">
      <c r="A4888">
        <v>242</v>
      </c>
      <c r="B4888" t="s">
        <v>3713</v>
      </c>
    </row>
    <row r="4889" spans="1:10" x14ac:dyDescent="0.25">
      <c r="A4889">
        <v>242</v>
      </c>
      <c r="B4889" t="s">
        <v>3714</v>
      </c>
      <c r="C4889">
        <v>640</v>
      </c>
      <c r="D4889">
        <v>480</v>
      </c>
      <c r="E4889" t="s">
        <v>3465</v>
      </c>
      <c r="F4889" t="s">
        <v>8</v>
      </c>
      <c r="G4889" s="1" t="s">
        <v>508</v>
      </c>
      <c r="H4889" s="1" t="s">
        <v>402</v>
      </c>
      <c r="I4889" s="1" t="s">
        <v>509</v>
      </c>
      <c r="J4889" s="1" t="s">
        <v>1389</v>
      </c>
    </row>
    <row r="4890" spans="1:10" x14ac:dyDescent="0.25">
      <c r="A4890">
        <v>242</v>
      </c>
      <c r="B4890" t="s">
        <v>3714</v>
      </c>
      <c r="C4890">
        <v>640</v>
      </c>
      <c r="D4890">
        <v>480</v>
      </c>
      <c r="E4890" t="s">
        <v>3465</v>
      </c>
      <c r="F4890" t="s">
        <v>8</v>
      </c>
      <c r="G4890" s="1" t="s">
        <v>884</v>
      </c>
      <c r="H4890" s="1" t="s">
        <v>426</v>
      </c>
      <c r="I4890" s="1" t="s">
        <v>126</v>
      </c>
      <c r="J4890" s="1" t="s">
        <v>1358</v>
      </c>
    </row>
    <row r="4891" spans="1:10" x14ac:dyDescent="0.25">
      <c r="A4891">
        <v>242</v>
      </c>
      <c r="B4891" t="s">
        <v>3714</v>
      </c>
    </row>
    <row r="4892" spans="1:10" x14ac:dyDescent="0.25">
      <c r="A4892">
        <v>242</v>
      </c>
      <c r="B4892" t="s">
        <v>3715</v>
      </c>
      <c r="C4892">
        <v>640</v>
      </c>
      <c r="D4892">
        <v>480</v>
      </c>
      <c r="E4892" t="s">
        <v>3465</v>
      </c>
      <c r="F4892" t="s">
        <v>8</v>
      </c>
      <c r="G4892" s="1" t="s">
        <v>1071</v>
      </c>
      <c r="H4892" s="1" t="s">
        <v>579</v>
      </c>
      <c r="I4892" s="1" t="s">
        <v>732</v>
      </c>
      <c r="J4892" s="1" t="s">
        <v>3716</v>
      </c>
    </row>
    <row r="4893" spans="1:10" x14ac:dyDescent="0.25">
      <c r="A4893">
        <v>242</v>
      </c>
      <c r="B4893" t="s">
        <v>3715</v>
      </c>
      <c r="C4893">
        <v>640</v>
      </c>
      <c r="D4893">
        <v>480</v>
      </c>
      <c r="E4893" t="s">
        <v>3465</v>
      </c>
      <c r="F4893" t="s">
        <v>8</v>
      </c>
      <c r="G4893" s="1" t="s">
        <v>3717</v>
      </c>
      <c r="H4893" s="1" t="s">
        <v>401</v>
      </c>
      <c r="I4893" s="1" t="s">
        <v>589</v>
      </c>
      <c r="J4893" s="1" t="s">
        <v>802</v>
      </c>
    </row>
    <row r="4894" spans="1:10" x14ac:dyDescent="0.25">
      <c r="A4894">
        <v>242</v>
      </c>
      <c r="B4894" t="s">
        <v>3715</v>
      </c>
    </row>
    <row r="4895" spans="1:10" x14ac:dyDescent="0.25">
      <c r="A4895">
        <v>242</v>
      </c>
      <c r="B4895" t="s">
        <v>3718</v>
      </c>
      <c r="C4895">
        <v>640</v>
      </c>
      <c r="D4895">
        <v>480</v>
      </c>
      <c r="E4895" t="s">
        <v>3465</v>
      </c>
      <c r="F4895" t="s">
        <v>8</v>
      </c>
      <c r="G4895" s="1" t="s">
        <v>3719</v>
      </c>
      <c r="H4895" s="1" t="s">
        <v>382</v>
      </c>
      <c r="I4895" s="1" t="s">
        <v>132</v>
      </c>
      <c r="J4895" s="1" t="s">
        <v>1553</v>
      </c>
    </row>
    <row r="4896" spans="1:10" x14ac:dyDescent="0.25">
      <c r="A4896">
        <v>242</v>
      </c>
      <c r="B4896" t="s">
        <v>3718</v>
      </c>
    </row>
    <row r="4897" spans="1:10" x14ac:dyDescent="0.25">
      <c r="A4897">
        <v>242</v>
      </c>
      <c r="B4897" t="s">
        <v>3720</v>
      </c>
      <c r="C4897">
        <v>640</v>
      </c>
      <c r="D4897">
        <v>480</v>
      </c>
      <c r="E4897" t="s">
        <v>3465</v>
      </c>
      <c r="F4897" t="s">
        <v>8</v>
      </c>
      <c r="G4897" s="1" t="s">
        <v>3721</v>
      </c>
      <c r="H4897" s="1" t="s">
        <v>741</v>
      </c>
      <c r="I4897" s="1" t="s">
        <v>1205</v>
      </c>
      <c r="J4897" s="1" t="s">
        <v>1436</v>
      </c>
    </row>
    <row r="4898" spans="1:10" x14ac:dyDescent="0.25">
      <c r="A4898">
        <v>242</v>
      </c>
      <c r="B4898" t="s">
        <v>3720</v>
      </c>
    </row>
    <row r="4899" spans="1:10" x14ac:dyDescent="0.25">
      <c r="A4899">
        <v>242</v>
      </c>
      <c r="B4899" t="s">
        <v>3722</v>
      </c>
      <c r="C4899">
        <v>640</v>
      </c>
      <c r="D4899">
        <v>480</v>
      </c>
      <c r="E4899" t="s">
        <v>3465</v>
      </c>
      <c r="F4899" t="s">
        <v>8</v>
      </c>
      <c r="G4899" s="1" t="s">
        <v>3652</v>
      </c>
      <c r="H4899" s="1" t="s">
        <v>1453</v>
      </c>
      <c r="I4899" s="1" t="s">
        <v>955</v>
      </c>
      <c r="J4899" s="1" t="s">
        <v>1454</v>
      </c>
    </row>
    <row r="4900" spans="1:10" x14ac:dyDescent="0.25">
      <c r="A4900">
        <v>242</v>
      </c>
      <c r="B4900" t="s">
        <v>3722</v>
      </c>
    </row>
    <row r="4901" spans="1:10" x14ac:dyDescent="0.25">
      <c r="A4901">
        <v>242</v>
      </c>
      <c r="B4901" t="s">
        <v>3723</v>
      </c>
      <c r="C4901">
        <v>640</v>
      </c>
      <c r="D4901">
        <v>480</v>
      </c>
      <c r="E4901" t="s">
        <v>3465</v>
      </c>
      <c r="F4901" t="s">
        <v>8</v>
      </c>
      <c r="G4901" s="1" t="s">
        <v>3071</v>
      </c>
      <c r="H4901" s="1" t="s">
        <v>426</v>
      </c>
      <c r="I4901" s="1" t="s">
        <v>1140</v>
      </c>
      <c r="J4901" s="1" t="s">
        <v>1358</v>
      </c>
    </row>
    <row r="4902" spans="1:10" x14ac:dyDescent="0.25">
      <c r="A4902">
        <v>242</v>
      </c>
      <c r="B4902" t="s">
        <v>3723</v>
      </c>
    </row>
    <row r="4903" spans="1:10" x14ac:dyDescent="0.25">
      <c r="A4903">
        <v>242</v>
      </c>
      <c r="B4903" t="s">
        <v>3724</v>
      </c>
      <c r="C4903">
        <v>640</v>
      </c>
      <c r="D4903">
        <v>480</v>
      </c>
      <c r="E4903" t="s">
        <v>3465</v>
      </c>
      <c r="F4903" t="s">
        <v>8</v>
      </c>
      <c r="G4903" s="1" t="s">
        <v>697</v>
      </c>
      <c r="H4903" s="1" t="s">
        <v>736</v>
      </c>
      <c r="I4903" s="1" t="s">
        <v>1906</v>
      </c>
      <c r="J4903" s="1" t="s">
        <v>1474</v>
      </c>
    </row>
    <row r="4904" spans="1:10" x14ac:dyDescent="0.25">
      <c r="A4904">
        <v>242</v>
      </c>
      <c r="B4904" t="s">
        <v>3724</v>
      </c>
    </row>
    <row r="4905" spans="1:10" x14ac:dyDescent="0.25">
      <c r="A4905">
        <v>242</v>
      </c>
      <c r="B4905" t="s">
        <v>3725</v>
      </c>
      <c r="C4905">
        <v>640</v>
      </c>
      <c r="D4905">
        <v>480</v>
      </c>
      <c r="E4905" t="s">
        <v>3465</v>
      </c>
      <c r="F4905" t="s">
        <v>8</v>
      </c>
      <c r="G4905" s="1" t="s">
        <v>459</v>
      </c>
      <c r="H4905" s="1" t="s">
        <v>3726</v>
      </c>
      <c r="I4905" s="1" t="s">
        <v>460</v>
      </c>
      <c r="J4905" s="1" t="s">
        <v>536</v>
      </c>
    </row>
    <row r="4906" spans="1:10" x14ac:dyDescent="0.25">
      <c r="A4906">
        <v>242</v>
      </c>
      <c r="B4906" t="s">
        <v>3725</v>
      </c>
    </row>
    <row r="4907" spans="1:10" x14ac:dyDescent="0.25">
      <c r="A4907">
        <v>242</v>
      </c>
      <c r="B4907" t="s">
        <v>3727</v>
      </c>
      <c r="C4907">
        <v>640</v>
      </c>
      <c r="D4907">
        <v>480</v>
      </c>
      <c r="E4907" t="s">
        <v>3465</v>
      </c>
      <c r="F4907" t="s">
        <v>8</v>
      </c>
      <c r="G4907" s="1" t="s">
        <v>3728</v>
      </c>
      <c r="H4907" s="1" t="s">
        <v>1453</v>
      </c>
      <c r="I4907" s="1" t="s">
        <v>493</v>
      </c>
      <c r="J4907" s="1" t="s">
        <v>1454</v>
      </c>
    </row>
    <row r="4908" spans="1:10" x14ac:dyDescent="0.25">
      <c r="A4908">
        <v>242</v>
      </c>
      <c r="B4908" t="s">
        <v>3727</v>
      </c>
    </row>
    <row r="4909" spans="1:10" x14ac:dyDescent="0.25">
      <c r="A4909">
        <v>242</v>
      </c>
      <c r="B4909" t="s">
        <v>3729</v>
      </c>
    </row>
    <row r="4910" spans="1:10" x14ac:dyDescent="0.25">
      <c r="A4910">
        <v>242</v>
      </c>
      <c r="B4910" t="s">
        <v>3729</v>
      </c>
      <c r="C4910">
        <v>640</v>
      </c>
      <c r="D4910">
        <v>480</v>
      </c>
      <c r="E4910" t="s">
        <v>3465</v>
      </c>
      <c r="F4910" t="s">
        <v>8</v>
      </c>
      <c r="G4910" s="1" t="s">
        <v>969</v>
      </c>
      <c r="H4910" s="1" t="s">
        <v>1453</v>
      </c>
      <c r="I4910" s="1" t="s">
        <v>1845</v>
      </c>
      <c r="J4910" s="1" t="s">
        <v>1454</v>
      </c>
    </row>
    <row r="4911" spans="1:10" x14ac:dyDescent="0.25">
      <c r="A4911">
        <v>242</v>
      </c>
      <c r="B4911" t="s">
        <v>3730</v>
      </c>
    </row>
    <row r="4912" spans="1:10" x14ac:dyDescent="0.25">
      <c r="A4912">
        <v>242</v>
      </c>
      <c r="B4912" t="s">
        <v>3730</v>
      </c>
    </row>
    <row r="4913" spans="1:10" x14ac:dyDescent="0.25">
      <c r="A4913">
        <v>242</v>
      </c>
      <c r="B4913" t="s">
        <v>3731</v>
      </c>
    </row>
    <row r="4914" spans="1:10" x14ac:dyDescent="0.25">
      <c r="A4914">
        <v>242</v>
      </c>
      <c r="B4914" t="s">
        <v>3731</v>
      </c>
    </row>
    <row r="4915" spans="1:10" x14ac:dyDescent="0.25">
      <c r="A4915">
        <v>242</v>
      </c>
      <c r="B4915" t="s">
        <v>3732</v>
      </c>
    </row>
    <row r="4916" spans="1:10" x14ac:dyDescent="0.25">
      <c r="A4916">
        <v>242</v>
      </c>
      <c r="B4916" t="s">
        <v>3732</v>
      </c>
    </row>
    <row r="4917" spans="1:10" x14ac:dyDescent="0.25">
      <c r="A4917">
        <v>242</v>
      </c>
      <c r="B4917" t="s">
        <v>3733</v>
      </c>
      <c r="C4917">
        <v>640</v>
      </c>
      <c r="D4917">
        <v>480</v>
      </c>
      <c r="E4917" t="s">
        <v>3465</v>
      </c>
      <c r="F4917" t="s">
        <v>8</v>
      </c>
      <c r="G4917" s="1" t="s">
        <v>3734</v>
      </c>
      <c r="H4917" s="1" t="s">
        <v>3735</v>
      </c>
      <c r="I4917" s="1" t="s">
        <v>242</v>
      </c>
      <c r="J4917" s="1" t="s">
        <v>3736</v>
      </c>
    </row>
    <row r="4918" spans="1:10" x14ac:dyDescent="0.25">
      <c r="A4918">
        <v>242</v>
      </c>
      <c r="B4918" t="s">
        <v>3733</v>
      </c>
    </row>
    <row r="4919" spans="1:10" x14ac:dyDescent="0.25">
      <c r="A4919">
        <v>242</v>
      </c>
      <c r="B4919" t="s">
        <v>3737</v>
      </c>
    </row>
    <row r="4920" spans="1:10" x14ac:dyDescent="0.25">
      <c r="A4920">
        <v>242</v>
      </c>
      <c r="B4920" t="s">
        <v>3737</v>
      </c>
      <c r="C4920">
        <v>640</v>
      </c>
      <c r="D4920">
        <v>480</v>
      </c>
      <c r="E4920" t="s">
        <v>3465</v>
      </c>
      <c r="F4920" t="s">
        <v>8</v>
      </c>
      <c r="G4920" s="1" t="s">
        <v>1701</v>
      </c>
      <c r="H4920" s="1" t="s">
        <v>1453</v>
      </c>
      <c r="I4920" s="1" t="s">
        <v>1439</v>
      </c>
      <c r="J4920" s="1" t="s">
        <v>1454</v>
      </c>
    </row>
    <row r="4921" spans="1:10" x14ac:dyDescent="0.25">
      <c r="A4921">
        <v>242</v>
      </c>
      <c r="B4921" t="s">
        <v>3738</v>
      </c>
    </row>
    <row r="4922" spans="1:10" x14ac:dyDescent="0.25">
      <c r="A4922">
        <v>242</v>
      </c>
      <c r="B4922" t="s">
        <v>3738</v>
      </c>
      <c r="C4922">
        <v>640</v>
      </c>
      <c r="D4922">
        <v>480</v>
      </c>
      <c r="E4922" t="s">
        <v>3465</v>
      </c>
      <c r="F4922" t="s">
        <v>8</v>
      </c>
      <c r="G4922" s="1" t="s">
        <v>742</v>
      </c>
      <c r="H4922" s="1" t="s">
        <v>583</v>
      </c>
      <c r="I4922" s="1" t="s">
        <v>427</v>
      </c>
      <c r="J4922" s="1" t="s">
        <v>1365</v>
      </c>
    </row>
    <row r="4923" spans="1:10" x14ac:dyDescent="0.25">
      <c r="A4923">
        <v>242</v>
      </c>
      <c r="B4923" t="s">
        <v>3739</v>
      </c>
      <c r="C4923">
        <v>640</v>
      </c>
      <c r="D4923">
        <v>480</v>
      </c>
      <c r="E4923" t="s">
        <v>3465</v>
      </c>
      <c r="F4923" t="s">
        <v>8</v>
      </c>
      <c r="G4923" s="1" t="s">
        <v>3076</v>
      </c>
      <c r="H4923" s="1" t="s">
        <v>916</v>
      </c>
      <c r="I4923" s="1" t="s">
        <v>705</v>
      </c>
      <c r="J4923" s="1" t="s">
        <v>3740</v>
      </c>
    </row>
    <row r="4924" spans="1:10" x14ac:dyDescent="0.25">
      <c r="A4924">
        <v>242</v>
      </c>
      <c r="B4924" t="s">
        <v>3739</v>
      </c>
    </row>
    <row r="4925" spans="1:10" x14ac:dyDescent="0.25">
      <c r="A4925">
        <v>242</v>
      </c>
      <c r="B4925" t="s">
        <v>3741</v>
      </c>
      <c r="C4925">
        <v>640</v>
      </c>
      <c r="D4925">
        <v>480</v>
      </c>
      <c r="E4925" t="s">
        <v>3465</v>
      </c>
      <c r="F4925" t="s">
        <v>8</v>
      </c>
      <c r="G4925" s="1" t="s">
        <v>1316</v>
      </c>
      <c r="H4925" s="1" t="s">
        <v>1453</v>
      </c>
      <c r="I4925" s="1" t="s">
        <v>685</v>
      </c>
      <c r="J4925" s="1" t="s">
        <v>1454</v>
      </c>
    </row>
    <row r="4926" spans="1:10" x14ac:dyDescent="0.25">
      <c r="A4926">
        <v>242</v>
      </c>
      <c r="B4926" t="s">
        <v>3741</v>
      </c>
      <c r="C4926">
        <v>640</v>
      </c>
      <c r="D4926">
        <v>480</v>
      </c>
      <c r="E4926" t="s">
        <v>3465</v>
      </c>
      <c r="F4926" t="s">
        <v>3</v>
      </c>
      <c r="G4926" s="1" t="s">
        <v>3742</v>
      </c>
      <c r="H4926" s="1" t="s">
        <v>3585</v>
      </c>
      <c r="I4926" s="1" t="s">
        <v>891</v>
      </c>
      <c r="J4926" s="1" t="s">
        <v>34</v>
      </c>
    </row>
    <row r="4927" spans="1:10" x14ac:dyDescent="0.25">
      <c r="A4927">
        <v>242</v>
      </c>
      <c r="B4927" t="s">
        <v>3743</v>
      </c>
      <c r="C4927">
        <v>640</v>
      </c>
      <c r="D4927">
        <v>480</v>
      </c>
      <c r="E4927" t="s">
        <v>3465</v>
      </c>
      <c r="F4927" t="s">
        <v>8</v>
      </c>
      <c r="G4927" s="1" t="s">
        <v>852</v>
      </c>
      <c r="H4927" s="1" t="s">
        <v>1418</v>
      </c>
      <c r="I4927" s="1" t="s">
        <v>427</v>
      </c>
      <c r="J4927" s="1" t="s">
        <v>1772</v>
      </c>
    </row>
    <row r="4928" spans="1:10" x14ac:dyDescent="0.25">
      <c r="A4928">
        <v>242</v>
      </c>
      <c r="B4928" t="s">
        <v>3743</v>
      </c>
      <c r="C4928">
        <v>640</v>
      </c>
      <c r="D4928">
        <v>480</v>
      </c>
      <c r="E4928" t="s">
        <v>3465</v>
      </c>
      <c r="F4928" t="s">
        <v>8</v>
      </c>
      <c r="G4928" s="1" t="s">
        <v>576</v>
      </c>
      <c r="H4928" s="1" t="s">
        <v>681</v>
      </c>
      <c r="I4928" s="1" t="s">
        <v>432</v>
      </c>
      <c r="J4928" s="1" t="s">
        <v>1168</v>
      </c>
    </row>
    <row r="4929" spans="1:10" x14ac:dyDescent="0.25">
      <c r="A4929">
        <v>242</v>
      </c>
      <c r="B4929" t="s">
        <v>3743</v>
      </c>
      <c r="C4929">
        <v>640</v>
      </c>
      <c r="D4929">
        <v>480</v>
      </c>
      <c r="E4929" t="s">
        <v>3465</v>
      </c>
      <c r="F4929" t="s">
        <v>3</v>
      </c>
      <c r="G4929" s="1" t="s">
        <v>1863</v>
      </c>
      <c r="H4929" s="1" t="s">
        <v>1944</v>
      </c>
      <c r="I4929" s="1" t="s">
        <v>555</v>
      </c>
      <c r="J4929" s="1" t="s">
        <v>276</v>
      </c>
    </row>
    <row r="4930" spans="1:10" x14ac:dyDescent="0.25">
      <c r="A4930">
        <v>242</v>
      </c>
      <c r="B4930" t="s">
        <v>3744</v>
      </c>
      <c r="C4930">
        <v>640</v>
      </c>
      <c r="D4930">
        <v>480</v>
      </c>
      <c r="E4930" t="s">
        <v>3465</v>
      </c>
      <c r="F4930" t="s">
        <v>8</v>
      </c>
      <c r="G4930" s="1" t="s">
        <v>2333</v>
      </c>
      <c r="H4930" s="1" t="s">
        <v>1115</v>
      </c>
      <c r="I4930" s="1" t="s">
        <v>1898</v>
      </c>
      <c r="J4930" s="1" t="s">
        <v>3256</v>
      </c>
    </row>
    <row r="4931" spans="1:10" x14ac:dyDescent="0.25">
      <c r="A4931">
        <v>242</v>
      </c>
      <c r="B4931" t="s">
        <v>3744</v>
      </c>
      <c r="C4931">
        <v>640</v>
      </c>
      <c r="D4931">
        <v>480</v>
      </c>
      <c r="E4931" t="s">
        <v>3465</v>
      </c>
      <c r="F4931" t="s">
        <v>8</v>
      </c>
      <c r="G4931" s="1" t="s">
        <v>2266</v>
      </c>
      <c r="H4931" s="1" t="s">
        <v>1084</v>
      </c>
      <c r="I4931" s="1" t="s">
        <v>215</v>
      </c>
      <c r="J4931" s="1" t="s">
        <v>940</v>
      </c>
    </row>
    <row r="4932" spans="1:10" x14ac:dyDescent="0.25">
      <c r="A4932">
        <v>242</v>
      </c>
      <c r="B4932" t="s">
        <v>3744</v>
      </c>
      <c r="C4932">
        <v>640</v>
      </c>
      <c r="D4932">
        <v>480</v>
      </c>
      <c r="E4932" t="s">
        <v>3465</v>
      </c>
      <c r="F4932" t="s">
        <v>3</v>
      </c>
      <c r="G4932" s="1" t="s">
        <v>3745</v>
      </c>
      <c r="H4932" s="1" t="s">
        <v>2315</v>
      </c>
      <c r="I4932" s="1" t="s">
        <v>589</v>
      </c>
      <c r="J4932" s="1" t="s">
        <v>883</v>
      </c>
    </row>
    <row r="4933" spans="1:10" x14ac:dyDescent="0.25">
      <c r="A4933">
        <v>242</v>
      </c>
      <c r="B4933" t="s">
        <v>3744</v>
      </c>
    </row>
    <row r="4934" spans="1:10" x14ac:dyDescent="0.25">
      <c r="A4934">
        <v>242</v>
      </c>
      <c r="B4934" t="s">
        <v>3746</v>
      </c>
      <c r="C4934">
        <v>640</v>
      </c>
      <c r="D4934">
        <v>480</v>
      </c>
      <c r="E4934" t="s">
        <v>3465</v>
      </c>
      <c r="F4934" t="s">
        <v>8</v>
      </c>
      <c r="G4934" s="1" t="s">
        <v>1186</v>
      </c>
      <c r="H4934" s="1" t="s">
        <v>876</v>
      </c>
      <c r="I4934" s="1" t="s">
        <v>963</v>
      </c>
      <c r="J4934" s="1" t="s">
        <v>3747</v>
      </c>
    </row>
    <row r="4935" spans="1:10" x14ac:dyDescent="0.25">
      <c r="A4935">
        <v>242</v>
      </c>
      <c r="B4935" t="s">
        <v>3746</v>
      </c>
    </row>
    <row r="4936" spans="1:10" x14ac:dyDescent="0.25">
      <c r="A4936">
        <v>242</v>
      </c>
      <c r="B4936" t="s">
        <v>3748</v>
      </c>
      <c r="C4936">
        <v>640</v>
      </c>
      <c r="D4936">
        <v>480</v>
      </c>
      <c r="E4936" t="s">
        <v>3465</v>
      </c>
      <c r="F4936" t="s">
        <v>8</v>
      </c>
      <c r="G4936" s="1" t="s">
        <v>1400</v>
      </c>
      <c r="H4936" s="1" t="s">
        <v>1025</v>
      </c>
      <c r="I4936" s="1" t="s">
        <v>697</v>
      </c>
      <c r="J4936" s="1" t="s">
        <v>600</v>
      </c>
    </row>
    <row r="4937" spans="1:10" x14ac:dyDescent="0.25">
      <c r="A4937">
        <v>242</v>
      </c>
      <c r="B4937" t="s">
        <v>3748</v>
      </c>
      <c r="C4937">
        <v>640</v>
      </c>
      <c r="D4937">
        <v>480</v>
      </c>
      <c r="E4937" t="s">
        <v>3465</v>
      </c>
      <c r="F4937" t="s">
        <v>3</v>
      </c>
      <c r="G4937" s="1" t="s">
        <v>1750</v>
      </c>
      <c r="H4937" s="1" t="s">
        <v>296</v>
      </c>
      <c r="I4937" s="1" t="s">
        <v>891</v>
      </c>
      <c r="J4937" s="1" t="s">
        <v>2110</v>
      </c>
    </row>
    <row r="4938" spans="1:10" x14ac:dyDescent="0.25">
      <c r="A4938">
        <v>242</v>
      </c>
      <c r="B4938" t="s">
        <v>3749</v>
      </c>
      <c r="C4938">
        <v>640</v>
      </c>
      <c r="D4938">
        <v>480</v>
      </c>
      <c r="E4938" t="s">
        <v>3465</v>
      </c>
      <c r="F4938" t="s">
        <v>8</v>
      </c>
      <c r="G4938" s="1" t="s">
        <v>1036</v>
      </c>
      <c r="H4938" s="1" t="s">
        <v>744</v>
      </c>
      <c r="I4938" s="1" t="s">
        <v>826</v>
      </c>
      <c r="J4938" s="1" t="s">
        <v>1597</v>
      </c>
    </row>
    <row r="4939" spans="1:10" x14ac:dyDescent="0.25">
      <c r="A4939">
        <v>242</v>
      </c>
      <c r="B4939" t="s">
        <v>3749</v>
      </c>
      <c r="C4939">
        <v>640</v>
      </c>
      <c r="D4939">
        <v>480</v>
      </c>
      <c r="E4939" t="s">
        <v>3465</v>
      </c>
      <c r="F4939" t="s">
        <v>3</v>
      </c>
      <c r="G4939" s="1" t="s">
        <v>1611</v>
      </c>
      <c r="H4939" s="1" t="s">
        <v>14</v>
      </c>
      <c r="I4939" s="1" t="s">
        <v>264</v>
      </c>
      <c r="J4939" s="1" t="s">
        <v>7</v>
      </c>
    </row>
    <row r="4940" spans="1:10" x14ac:dyDescent="0.25">
      <c r="A4940">
        <v>242</v>
      </c>
      <c r="B4940" t="s">
        <v>3750</v>
      </c>
      <c r="C4940">
        <v>640</v>
      </c>
      <c r="D4940">
        <v>480</v>
      </c>
      <c r="E4940" t="s">
        <v>3465</v>
      </c>
      <c r="F4940" t="s">
        <v>8</v>
      </c>
      <c r="G4940" s="1" t="s">
        <v>931</v>
      </c>
      <c r="H4940" s="1" t="s">
        <v>1080</v>
      </c>
      <c r="I4940" s="1" t="s">
        <v>965</v>
      </c>
      <c r="J4940" s="1" t="s">
        <v>1339</v>
      </c>
    </row>
    <row r="4941" spans="1:10" x14ac:dyDescent="0.25">
      <c r="A4941">
        <v>242</v>
      </c>
      <c r="B4941" t="s">
        <v>3750</v>
      </c>
      <c r="C4941">
        <v>640</v>
      </c>
      <c r="D4941">
        <v>480</v>
      </c>
      <c r="E4941" t="s">
        <v>3465</v>
      </c>
      <c r="F4941" t="s">
        <v>3</v>
      </c>
      <c r="G4941" s="1" t="s">
        <v>512</v>
      </c>
      <c r="H4941" s="1" t="s">
        <v>3751</v>
      </c>
      <c r="I4941" s="1" t="s">
        <v>486</v>
      </c>
      <c r="J4941" s="1" t="s">
        <v>805</v>
      </c>
    </row>
    <row r="4942" spans="1:10" x14ac:dyDescent="0.25">
      <c r="A4942">
        <v>242</v>
      </c>
      <c r="B4942" t="s">
        <v>3752</v>
      </c>
      <c r="C4942">
        <v>640</v>
      </c>
      <c r="D4942">
        <v>480</v>
      </c>
      <c r="E4942" t="s">
        <v>3465</v>
      </c>
      <c r="F4942" t="s">
        <v>8</v>
      </c>
      <c r="G4942" s="1" t="s">
        <v>2801</v>
      </c>
      <c r="H4942" s="1" t="s">
        <v>1453</v>
      </c>
      <c r="I4942" s="1" t="s">
        <v>546</v>
      </c>
      <c r="J4942" s="1" t="s">
        <v>1454</v>
      </c>
    </row>
    <row r="4943" spans="1:10" x14ac:dyDescent="0.25">
      <c r="A4943">
        <v>242</v>
      </c>
      <c r="B4943" t="s">
        <v>3752</v>
      </c>
    </row>
    <row r="4944" spans="1:10" x14ac:dyDescent="0.25">
      <c r="A4944">
        <v>242</v>
      </c>
      <c r="B4944" t="s">
        <v>3753</v>
      </c>
      <c r="C4944">
        <v>640</v>
      </c>
      <c r="D4944">
        <v>480</v>
      </c>
      <c r="E4944" t="s">
        <v>3465</v>
      </c>
      <c r="F4944" t="s">
        <v>8</v>
      </c>
      <c r="G4944" s="1" t="s">
        <v>1789</v>
      </c>
      <c r="H4944" s="1" t="s">
        <v>426</v>
      </c>
      <c r="I4944" s="1" t="s">
        <v>1423</v>
      </c>
      <c r="J4944" s="1" t="s">
        <v>1358</v>
      </c>
    </row>
    <row r="4945" spans="1:10" x14ac:dyDescent="0.25">
      <c r="A4945">
        <v>242</v>
      </c>
      <c r="B4945" t="s">
        <v>3753</v>
      </c>
    </row>
    <row r="4946" spans="1:10" x14ac:dyDescent="0.25">
      <c r="A4946">
        <v>242</v>
      </c>
      <c r="B4946" t="s">
        <v>3754</v>
      </c>
      <c r="C4946">
        <v>640</v>
      </c>
      <c r="D4946">
        <v>480</v>
      </c>
      <c r="E4946" t="s">
        <v>3465</v>
      </c>
      <c r="F4946" t="s">
        <v>8</v>
      </c>
      <c r="G4946" s="1" t="s">
        <v>160</v>
      </c>
      <c r="H4946" s="1" t="s">
        <v>429</v>
      </c>
      <c r="I4946" s="1" t="s">
        <v>556</v>
      </c>
      <c r="J4946" s="1" t="s">
        <v>1489</v>
      </c>
    </row>
    <row r="4947" spans="1:10" x14ac:dyDescent="0.25">
      <c r="A4947">
        <v>242</v>
      </c>
      <c r="B4947" t="s">
        <v>3754</v>
      </c>
      <c r="C4947">
        <v>640</v>
      </c>
      <c r="D4947">
        <v>480</v>
      </c>
      <c r="E4947" t="s">
        <v>3465</v>
      </c>
      <c r="F4947" t="s">
        <v>3</v>
      </c>
      <c r="G4947" s="1" t="s">
        <v>1890</v>
      </c>
      <c r="H4947" s="1" t="s">
        <v>1588</v>
      </c>
      <c r="I4947" s="1" t="s">
        <v>337</v>
      </c>
      <c r="J4947" s="1" t="s">
        <v>2110</v>
      </c>
    </row>
    <row r="4948" spans="1:10" x14ac:dyDescent="0.25">
      <c r="A4948">
        <v>242</v>
      </c>
      <c r="B4948" t="s">
        <v>3755</v>
      </c>
      <c r="C4948">
        <v>640</v>
      </c>
      <c r="D4948">
        <v>480</v>
      </c>
      <c r="E4948" t="s">
        <v>3465</v>
      </c>
      <c r="F4948" t="s">
        <v>8</v>
      </c>
      <c r="G4948" s="1" t="s">
        <v>1070</v>
      </c>
      <c r="H4948" s="1" t="s">
        <v>1453</v>
      </c>
      <c r="I4948" s="1" t="s">
        <v>2117</v>
      </c>
      <c r="J4948" s="1" t="s">
        <v>1454</v>
      </c>
    </row>
    <row r="4949" spans="1:10" x14ac:dyDescent="0.25">
      <c r="A4949">
        <v>242</v>
      </c>
      <c r="B4949" t="s">
        <v>3755</v>
      </c>
    </row>
    <row r="4950" spans="1:10" x14ac:dyDescent="0.25">
      <c r="A4950">
        <v>242</v>
      </c>
      <c r="B4950" t="s">
        <v>3756</v>
      </c>
      <c r="C4950">
        <v>640</v>
      </c>
      <c r="D4950">
        <v>480</v>
      </c>
      <c r="E4950" t="s">
        <v>3465</v>
      </c>
      <c r="F4950" t="s">
        <v>8</v>
      </c>
      <c r="G4950" s="1" t="s">
        <v>1944</v>
      </c>
      <c r="H4950" s="1" t="s">
        <v>426</v>
      </c>
      <c r="I4950" s="1" t="s">
        <v>1387</v>
      </c>
      <c r="J4950" s="1" t="s">
        <v>1358</v>
      </c>
    </row>
    <row r="4951" spans="1:10" x14ac:dyDescent="0.25">
      <c r="A4951">
        <v>242</v>
      </c>
      <c r="B4951" t="s">
        <v>3756</v>
      </c>
      <c r="C4951">
        <v>640</v>
      </c>
      <c r="D4951">
        <v>480</v>
      </c>
      <c r="E4951" t="s">
        <v>3465</v>
      </c>
      <c r="F4951" t="s">
        <v>8</v>
      </c>
      <c r="G4951" s="1" t="s">
        <v>249</v>
      </c>
      <c r="H4951" s="1" t="s">
        <v>741</v>
      </c>
      <c r="I4951" s="1" t="s">
        <v>1071</v>
      </c>
      <c r="J4951" s="1" t="s">
        <v>1436</v>
      </c>
    </row>
    <row r="4952" spans="1:10" x14ac:dyDescent="0.25">
      <c r="A4952">
        <v>242</v>
      </c>
      <c r="B4952" t="s">
        <v>3756</v>
      </c>
    </row>
    <row r="4953" spans="1:10" x14ac:dyDescent="0.25">
      <c r="A4953">
        <v>242</v>
      </c>
      <c r="B4953" t="s">
        <v>3757</v>
      </c>
      <c r="C4953">
        <v>640</v>
      </c>
      <c r="D4953">
        <v>480</v>
      </c>
      <c r="E4953" t="s">
        <v>3465</v>
      </c>
      <c r="F4953" t="s">
        <v>8</v>
      </c>
      <c r="G4953" s="1" t="s">
        <v>1950</v>
      </c>
      <c r="H4953" s="1" t="s">
        <v>730</v>
      </c>
      <c r="I4953" s="1" t="s">
        <v>1789</v>
      </c>
      <c r="J4953" s="1" t="s">
        <v>1358</v>
      </c>
    </row>
    <row r="4954" spans="1:10" x14ac:dyDescent="0.25">
      <c r="A4954">
        <v>242</v>
      </c>
      <c r="B4954" t="s">
        <v>3757</v>
      </c>
      <c r="C4954">
        <v>640</v>
      </c>
      <c r="D4954">
        <v>480</v>
      </c>
      <c r="E4954" t="s">
        <v>3465</v>
      </c>
      <c r="F4954" t="s">
        <v>8</v>
      </c>
      <c r="G4954" s="1" t="s">
        <v>820</v>
      </c>
      <c r="H4954" s="1" t="s">
        <v>741</v>
      </c>
      <c r="I4954" s="1" t="s">
        <v>1579</v>
      </c>
      <c r="J4954" s="1" t="s">
        <v>1436</v>
      </c>
    </row>
    <row r="4955" spans="1:10" x14ac:dyDescent="0.25">
      <c r="A4955">
        <v>242</v>
      </c>
      <c r="B4955" t="s">
        <v>3757</v>
      </c>
    </row>
    <row r="4956" spans="1:10" x14ac:dyDescent="0.25">
      <c r="A4956">
        <v>242</v>
      </c>
      <c r="B4956" t="s">
        <v>3758</v>
      </c>
      <c r="C4956">
        <v>640</v>
      </c>
      <c r="D4956">
        <v>480</v>
      </c>
      <c r="E4956" t="s">
        <v>3465</v>
      </c>
      <c r="F4956" t="s">
        <v>8</v>
      </c>
      <c r="G4956" s="1" t="s">
        <v>1724</v>
      </c>
      <c r="H4956" s="1" t="s">
        <v>1453</v>
      </c>
      <c r="I4956" s="1" t="s">
        <v>1471</v>
      </c>
      <c r="J4956" s="1" t="s">
        <v>1454</v>
      </c>
    </row>
    <row r="4957" spans="1:10" x14ac:dyDescent="0.25">
      <c r="A4957">
        <v>242</v>
      </c>
      <c r="B4957" t="s">
        <v>3758</v>
      </c>
      <c r="C4957">
        <v>640</v>
      </c>
      <c r="D4957">
        <v>480</v>
      </c>
      <c r="E4957" t="s">
        <v>3465</v>
      </c>
      <c r="F4957" t="s">
        <v>8</v>
      </c>
      <c r="G4957" s="1" t="s">
        <v>394</v>
      </c>
      <c r="H4957" s="1" t="s">
        <v>1080</v>
      </c>
      <c r="I4957" s="1" t="s">
        <v>804</v>
      </c>
      <c r="J4957" s="1" t="s">
        <v>1339</v>
      </c>
    </row>
    <row r="4958" spans="1:10" x14ac:dyDescent="0.25">
      <c r="A4958">
        <v>242</v>
      </c>
      <c r="B4958" t="s">
        <v>3758</v>
      </c>
    </row>
    <row r="4959" spans="1:10" x14ac:dyDescent="0.25">
      <c r="A4959">
        <v>242</v>
      </c>
      <c r="B4959" t="s">
        <v>3759</v>
      </c>
      <c r="C4959">
        <v>640</v>
      </c>
      <c r="D4959">
        <v>480</v>
      </c>
      <c r="E4959" t="s">
        <v>3465</v>
      </c>
      <c r="F4959" t="s">
        <v>8</v>
      </c>
      <c r="G4959" s="1" t="s">
        <v>1887</v>
      </c>
      <c r="H4959" s="1" t="s">
        <v>1453</v>
      </c>
      <c r="I4959" s="1" t="s">
        <v>973</v>
      </c>
      <c r="J4959" s="1" t="s">
        <v>1454</v>
      </c>
    </row>
    <row r="4960" spans="1:10" x14ac:dyDescent="0.25">
      <c r="A4960">
        <v>242</v>
      </c>
      <c r="B4960" t="s">
        <v>3759</v>
      </c>
      <c r="C4960">
        <v>640</v>
      </c>
      <c r="D4960">
        <v>480</v>
      </c>
      <c r="E4960" t="s">
        <v>3465</v>
      </c>
      <c r="F4960" t="s">
        <v>8</v>
      </c>
      <c r="G4960" s="1" t="s">
        <v>3379</v>
      </c>
      <c r="H4960" s="1" t="s">
        <v>1453</v>
      </c>
      <c r="I4960" s="1" t="s">
        <v>486</v>
      </c>
      <c r="J4960" s="1" t="s">
        <v>1454</v>
      </c>
    </row>
    <row r="4961" spans="1:10" x14ac:dyDescent="0.25">
      <c r="A4961">
        <v>242</v>
      </c>
      <c r="B4961" t="s">
        <v>3759</v>
      </c>
    </row>
    <row r="4962" spans="1:10" x14ac:dyDescent="0.25">
      <c r="A4962">
        <v>242</v>
      </c>
      <c r="B4962" t="s">
        <v>3760</v>
      </c>
      <c r="C4962">
        <v>640</v>
      </c>
      <c r="D4962">
        <v>480</v>
      </c>
      <c r="E4962" t="s">
        <v>3465</v>
      </c>
      <c r="F4962" t="s">
        <v>8</v>
      </c>
      <c r="G4962" s="1" t="s">
        <v>3761</v>
      </c>
      <c r="H4962" s="1" t="s">
        <v>426</v>
      </c>
      <c r="I4962" s="1" t="s">
        <v>1488</v>
      </c>
      <c r="J4962" s="1" t="s">
        <v>1358</v>
      </c>
    </row>
    <row r="4963" spans="1:10" x14ac:dyDescent="0.25">
      <c r="A4963">
        <v>242</v>
      </c>
      <c r="B4963" t="s">
        <v>3760</v>
      </c>
      <c r="C4963">
        <v>640</v>
      </c>
      <c r="D4963">
        <v>480</v>
      </c>
      <c r="E4963" t="s">
        <v>3465</v>
      </c>
      <c r="F4963" t="s">
        <v>8</v>
      </c>
      <c r="G4963" s="1" t="s">
        <v>254</v>
      </c>
      <c r="H4963" s="1" t="s">
        <v>1453</v>
      </c>
      <c r="I4963" s="1" t="s">
        <v>306</v>
      </c>
      <c r="J4963" s="1" t="s">
        <v>1454</v>
      </c>
    </row>
    <row r="4964" spans="1:10" x14ac:dyDescent="0.25">
      <c r="A4964">
        <v>242</v>
      </c>
      <c r="B4964" t="s">
        <v>3760</v>
      </c>
    </row>
    <row r="4965" spans="1:10" x14ac:dyDescent="0.25">
      <c r="A4965">
        <v>242</v>
      </c>
      <c r="B4965" t="s">
        <v>3762</v>
      </c>
      <c r="C4965">
        <v>640</v>
      </c>
      <c r="D4965">
        <v>480</v>
      </c>
      <c r="E4965" t="s">
        <v>3465</v>
      </c>
      <c r="F4965" t="s">
        <v>8</v>
      </c>
      <c r="G4965" s="1" t="s">
        <v>85</v>
      </c>
      <c r="H4965" s="1" t="s">
        <v>1453</v>
      </c>
      <c r="I4965" s="1" t="s">
        <v>684</v>
      </c>
      <c r="J4965" s="1" t="s">
        <v>1454</v>
      </c>
    </row>
    <row r="4966" spans="1:10" x14ac:dyDescent="0.25">
      <c r="A4966">
        <v>242</v>
      </c>
      <c r="B4966" t="s">
        <v>3762</v>
      </c>
      <c r="C4966">
        <v>640</v>
      </c>
      <c r="D4966">
        <v>480</v>
      </c>
      <c r="E4966" t="s">
        <v>3465</v>
      </c>
      <c r="F4966" t="s">
        <v>8</v>
      </c>
      <c r="G4966" s="1" t="s">
        <v>3448</v>
      </c>
      <c r="H4966" s="1" t="s">
        <v>1453</v>
      </c>
      <c r="I4966" s="1" t="s">
        <v>1520</v>
      </c>
      <c r="J4966" s="1" t="s">
        <v>1454</v>
      </c>
    </row>
    <row r="4967" spans="1:10" x14ac:dyDescent="0.25">
      <c r="A4967">
        <v>242</v>
      </c>
      <c r="B4967" t="s">
        <v>3762</v>
      </c>
    </row>
    <row r="4968" spans="1:10" x14ac:dyDescent="0.25">
      <c r="A4968">
        <v>242</v>
      </c>
      <c r="B4968" t="s">
        <v>3763</v>
      </c>
      <c r="C4968">
        <v>640</v>
      </c>
      <c r="D4968">
        <v>480</v>
      </c>
      <c r="E4968" t="s">
        <v>3465</v>
      </c>
      <c r="F4968" t="s">
        <v>8</v>
      </c>
      <c r="G4968" s="1" t="s">
        <v>1300</v>
      </c>
      <c r="H4968" s="1" t="s">
        <v>1453</v>
      </c>
      <c r="I4968" s="1" t="s">
        <v>1137</v>
      </c>
      <c r="J4968" s="1" t="s">
        <v>1454</v>
      </c>
    </row>
    <row r="4969" spans="1:10" x14ac:dyDescent="0.25">
      <c r="A4969">
        <v>242</v>
      </c>
      <c r="B4969" t="s">
        <v>3763</v>
      </c>
      <c r="C4969">
        <v>640</v>
      </c>
      <c r="D4969">
        <v>480</v>
      </c>
      <c r="E4969" t="s">
        <v>3465</v>
      </c>
      <c r="F4969" t="s">
        <v>8</v>
      </c>
      <c r="G4969" s="1" t="s">
        <v>413</v>
      </c>
      <c r="H4969" s="1" t="s">
        <v>1453</v>
      </c>
      <c r="I4969" s="1" t="s">
        <v>415</v>
      </c>
      <c r="J4969" s="1" t="s">
        <v>1454</v>
      </c>
    </row>
    <row r="4970" spans="1:10" x14ac:dyDescent="0.25">
      <c r="A4970">
        <v>242</v>
      </c>
      <c r="B4970" t="s">
        <v>3763</v>
      </c>
    </row>
    <row r="4971" spans="1:10" x14ac:dyDescent="0.25">
      <c r="A4971">
        <v>242</v>
      </c>
      <c r="B4971" t="s">
        <v>3764</v>
      </c>
      <c r="C4971">
        <v>640</v>
      </c>
      <c r="D4971">
        <v>480</v>
      </c>
      <c r="E4971" t="s">
        <v>3465</v>
      </c>
      <c r="F4971" t="s">
        <v>8</v>
      </c>
      <c r="G4971" s="1" t="s">
        <v>1630</v>
      </c>
      <c r="H4971" s="1" t="s">
        <v>1453</v>
      </c>
      <c r="I4971" s="1" t="s">
        <v>1863</v>
      </c>
      <c r="J4971" s="1" t="s">
        <v>1454</v>
      </c>
    </row>
    <row r="4972" spans="1:10" x14ac:dyDescent="0.25">
      <c r="A4972">
        <v>242</v>
      </c>
      <c r="B4972" t="s">
        <v>3764</v>
      </c>
    </row>
    <row r="4973" spans="1:10" x14ac:dyDescent="0.25">
      <c r="A4973">
        <v>242</v>
      </c>
      <c r="B4973" t="s">
        <v>3764</v>
      </c>
      <c r="C4973">
        <v>640</v>
      </c>
      <c r="D4973">
        <v>480</v>
      </c>
      <c r="E4973" t="s">
        <v>3465</v>
      </c>
      <c r="F4973" t="s">
        <v>8</v>
      </c>
      <c r="G4973" s="1" t="s">
        <v>754</v>
      </c>
      <c r="H4973" s="1" t="s">
        <v>1453</v>
      </c>
      <c r="I4973" s="1" t="s">
        <v>580</v>
      </c>
      <c r="J4973" s="1" t="s">
        <v>1454</v>
      </c>
    </row>
    <row r="4974" spans="1:10" x14ac:dyDescent="0.25">
      <c r="A4974">
        <v>242</v>
      </c>
      <c r="B4974" t="s">
        <v>3765</v>
      </c>
    </row>
    <row r="4975" spans="1:10" x14ac:dyDescent="0.25">
      <c r="A4975">
        <v>242</v>
      </c>
      <c r="B4975" t="s">
        <v>3765</v>
      </c>
      <c r="C4975">
        <v>640</v>
      </c>
      <c r="D4975">
        <v>480</v>
      </c>
      <c r="E4975" t="s">
        <v>3465</v>
      </c>
      <c r="F4975" t="s">
        <v>3</v>
      </c>
      <c r="G4975" s="1" t="s">
        <v>3766</v>
      </c>
      <c r="H4975" s="1" t="s">
        <v>874</v>
      </c>
      <c r="I4975" s="1" t="s">
        <v>3405</v>
      </c>
      <c r="J4975" s="1" t="s">
        <v>3307</v>
      </c>
    </row>
    <row r="4976" spans="1:10" x14ac:dyDescent="0.25">
      <c r="A4976">
        <v>242</v>
      </c>
      <c r="B4976" t="s">
        <v>3767</v>
      </c>
      <c r="C4976">
        <v>640</v>
      </c>
      <c r="D4976">
        <v>480</v>
      </c>
      <c r="E4976" t="s">
        <v>3465</v>
      </c>
      <c r="F4976" t="s">
        <v>8</v>
      </c>
      <c r="G4976" s="1" t="s">
        <v>3768</v>
      </c>
      <c r="H4976" s="1" t="s">
        <v>3769</v>
      </c>
      <c r="I4976" s="1" t="s">
        <v>1418</v>
      </c>
      <c r="J4976" s="1" t="s">
        <v>621</v>
      </c>
    </row>
    <row r="4977" spans="1:10" x14ac:dyDescent="0.25">
      <c r="A4977">
        <v>242</v>
      </c>
      <c r="B4977" t="s">
        <v>3767</v>
      </c>
      <c r="C4977">
        <v>640</v>
      </c>
      <c r="D4977">
        <v>480</v>
      </c>
      <c r="E4977" t="s">
        <v>3465</v>
      </c>
      <c r="F4977" t="s">
        <v>8</v>
      </c>
      <c r="G4977" s="1" t="s">
        <v>1298</v>
      </c>
      <c r="H4977" s="1" t="s">
        <v>1614</v>
      </c>
      <c r="I4977" s="1" t="s">
        <v>705</v>
      </c>
      <c r="J4977" s="1" t="s">
        <v>725</v>
      </c>
    </row>
    <row r="4978" spans="1:10" x14ac:dyDescent="0.25">
      <c r="A4978">
        <v>242</v>
      </c>
      <c r="B4978" t="s">
        <v>3767</v>
      </c>
    </row>
    <row r="4979" spans="1:10" x14ac:dyDescent="0.25">
      <c r="A4979">
        <v>242</v>
      </c>
      <c r="B4979" t="s">
        <v>3770</v>
      </c>
      <c r="C4979">
        <v>640</v>
      </c>
      <c r="D4979">
        <v>480</v>
      </c>
      <c r="E4979" t="s">
        <v>3465</v>
      </c>
      <c r="F4979" t="s">
        <v>8</v>
      </c>
      <c r="G4979" s="1" t="s">
        <v>1942</v>
      </c>
      <c r="H4979" s="1" t="s">
        <v>1453</v>
      </c>
      <c r="I4979" s="1" t="s">
        <v>708</v>
      </c>
      <c r="J4979" s="1" t="s">
        <v>1454</v>
      </c>
    </row>
    <row r="4980" spans="1:10" x14ac:dyDescent="0.25">
      <c r="A4980">
        <v>242</v>
      </c>
      <c r="B4980" t="s">
        <v>3770</v>
      </c>
      <c r="C4980">
        <v>640</v>
      </c>
      <c r="D4980">
        <v>480</v>
      </c>
      <c r="E4980" t="s">
        <v>3465</v>
      </c>
      <c r="F4980" t="s">
        <v>8</v>
      </c>
      <c r="G4980" s="1" t="s">
        <v>3771</v>
      </c>
      <c r="H4980" s="1" t="s">
        <v>1453</v>
      </c>
      <c r="I4980" s="1" t="s">
        <v>732</v>
      </c>
      <c r="J4980" s="1" t="s">
        <v>1454</v>
      </c>
    </row>
    <row r="4981" spans="1:10" x14ac:dyDescent="0.25">
      <c r="A4981">
        <v>242</v>
      </c>
      <c r="B4981" t="s">
        <v>3770</v>
      </c>
    </row>
    <row r="4982" spans="1:10" x14ac:dyDescent="0.25">
      <c r="A4982">
        <v>242</v>
      </c>
      <c r="B4982" t="s">
        <v>3772</v>
      </c>
      <c r="C4982">
        <v>640</v>
      </c>
      <c r="D4982">
        <v>480</v>
      </c>
      <c r="E4982" t="s">
        <v>3465</v>
      </c>
      <c r="F4982" t="s">
        <v>8</v>
      </c>
      <c r="G4982" s="1" t="s">
        <v>2328</v>
      </c>
      <c r="H4982" s="1" t="s">
        <v>1453</v>
      </c>
      <c r="I4982" s="1" t="s">
        <v>574</v>
      </c>
      <c r="J4982" s="1" t="s">
        <v>1454</v>
      </c>
    </row>
    <row r="4983" spans="1:10" x14ac:dyDescent="0.25">
      <c r="A4983">
        <v>242</v>
      </c>
      <c r="B4983" t="s">
        <v>3772</v>
      </c>
      <c r="C4983">
        <v>640</v>
      </c>
      <c r="D4983">
        <v>480</v>
      </c>
      <c r="E4983" t="s">
        <v>3465</v>
      </c>
      <c r="F4983" t="s">
        <v>8</v>
      </c>
      <c r="G4983" s="1" t="s">
        <v>3773</v>
      </c>
      <c r="H4983" s="1" t="s">
        <v>1453</v>
      </c>
      <c r="I4983" s="1" t="s">
        <v>1514</v>
      </c>
      <c r="J4983" s="1" t="s">
        <v>1454</v>
      </c>
    </row>
    <row r="4984" spans="1:10" x14ac:dyDescent="0.25">
      <c r="A4984">
        <v>242</v>
      </c>
      <c r="B4984" t="s">
        <v>3772</v>
      </c>
    </row>
    <row r="4985" spans="1:10" x14ac:dyDescent="0.25">
      <c r="A4985">
        <v>242</v>
      </c>
      <c r="B4985" t="s">
        <v>3774</v>
      </c>
      <c r="C4985">
        <v>640</v>
      </c>
      <c r="D4985">
        <v>480</v>
      </c>
      <c r="E4985" t="s">
        <v>3465</v>
      </c>
      <c r="F4985" t="s">
        <v>8</v>
      </c>
      <c r="G4985" s="1" t="s">
        <v>784</v>
      </c>
      <c r="H4985" s="1" t="s">
        <v>1453</v>
      </c>
      <c r="I4985" s="1" t="s">
        <v>677</v>
      </c>
      <c r="J4985" s="1" t="s">
        <v>1454</v>
      </c>
    </row>
    <row r="4986" spans="1:10" x14ac:dyDescent="0.25">
      <c r="A4986">
        <v>242</v>
      </c>
      <c r="B4986" t="s">
        <v>3774</v>
      </c>
      <c r="C4986">
        <v>640</v>
      </c>
      <c r="D4986">
        <v>480</v>
      </c>
      <c r="E4986" t="s">
        <v>3465</v>
      </c>
      <c r="F4986" t="s">
        <v>8</v>
      </c>
      <c r="G4986" s="1" t="s">
        <v>1926</v>
      </c>
      <c r="H4986" s="1" t="s">
        <v>571</v>
      </c>
      <c r="I4986" s="1" t="s">
        <v>580</v>
      </c>
      <c r="J4986" s="1" t="s">
        <v>1226</v>
      </c>
    </row>
    <row r="4987" spans="1:10" x14ac:dyDescent="0.25">
      <c r="A4987">
        <v>242</v>
      </c>
      <c r="B4987" t="s">
        <v>3774</v>
      </c>
      <c r="C4987">
        <v>640</v>
      </c>
      <c r="D4987">
        <v>480</v>
      </c>
      <c r="E4987" t="s">
        <v>3465</v>
      </c>
      <c r="F4987" t="s">
        <v>3</v>
      </c>
      <c r="G4987" s="1" t="s">
        <v>1538</v>
      </c>
      <c r="H4987" s="1" t="s">
        <v>3775</v>
      </c>
      <c r="I4987" s="1" t="s">
        <v>521</v>
      </c>
      <c r="J4987" s="1" t="s">
        <v>845</v>
      </c>
    </row>
    <row r="4988" spans="1:10" x14ac:dyDescent="0.25">
      <c r="A4988">
        <v>242</v>
      </c>
      <c r="B4988" t="s">
        <v>3776</v>
      </c>
      <c r="C4988">
        <v>640</v>
      </c>
      <c r="D4988">
        <v>480</v>
      </c>
      <c r="E4988" t="s">
        <v>3465</v>
      </c>
      <c r="F4988" t="s">
        <v>8</v>
      </c>
      <c r="G4988" s="1" t="s">
        <v>184</v>
      </c>
      <c r="H4988" s="1" t="s">
        <v>984</v>
      </c>
      <c r="I4988" s="1" t="s">
        <v>754</v>
      </c>
      <c r="J4988" s="1" t="s">
        <v>1612</v>
      </c>
    </row>
    <row r="4989" spans="1:10" x14ac:dyDescent="0.25">
      <c r="A4989">
        <v>242</v>
      </c>
      <c r="B4989" t="s">
        <v>3776</v>
      </c>
      <c r="C4989">
        <v>640</v>
      </c>
      <c r="D4989">
        <v>480</v>
      </c>
      <c r="E4989" t="s">
        <v>3465</v>
      </c>
      <c r="F4989" t="s">
        <v>8</v>
      </c>
      <c r="G4989" s="1" t="s">
        <v>2324</v>
      </c>
      <c r="H4989" s="1" t="s">
        <v>632</v>
      </c>
      <c r="I4989" s="1" t="s">
        <v>429</v>
      </c>
      <c r="J4989" s="1" t="s">
        <v>633</v>
      </c>
    </row>
    <row r="4990" spans="1:10" x14ac:dyDescent="0.25">
      <c r="A4990">
        <v>242</v>
      </c>
      <c r="B4990" t="s">
        <v>3776</v>
      </c>
    </row>
    <row r="4991" spans="1:10" x14ac:dyDescent="0.25">
      <c r="A4991">
        <v>242</v>
      </c>
      <c r="B4991" t="s">
        <v>3777</v>
      </c>
      <c r="C4991">
        <v>640</v>
      </c>
      <c r="D4991">
        <v>480</v>
      </c>
      <c r="E4991" t="s">
        <v>3465</v>
      </c>
      <c r="F4991" t="s">
        <v>8</v>
      </c>
      <c r="G4991" s="1" t="s">
        <v>3778</v>
      </c>
      <c r="H4991" s="1" t="s">
        <v>426</v>
      </c>
      <c r="I4991" s="1" t="s">
        <v>337</v>
      </c>
      <c r="J4991" s="1" t="s">
        <v>1358</v>
      </c>
    </row>
    <row r="4992" spans="1:10" x14ac:dyDescent="0.25">
      <c r="A4992">
        <v>242</v>
      </c>
      <c r="B4992" t="s">
        <v>3777</v>
      </c>
      <c r="C4992">
        <v>640</v>
      </c>
      <c r="D4992">
        <v>480</v>
      </c>
      <c r="E4992" t="s">
        <v>3465</v>
      </c>
      <c r="F4992" t="s">
        <v>8</v>
      </c>
      <c r="G4992" s="1" t="s">
        <v>302</v>
      </c>
      <c r="H4992" s="1" t="s">
        <v>426</v>
      </c>
      <c r="I4992" s="1" t="s">
        <v>1161</v>
      </c>
      <c r="J4992" s="1" t="s">
        <v>1358</v>
      </c>
    </row>
    <row r="4993" spans="1:10" x14ac:dyDescent="0.25">
      <c r="A4993">
        <v>242</v>
      </c>
      <c r="B4993" t="s">
        <v>3777</v>
      </c>
    </row>
    <row r="4994" spans="1:10" x14ac:dyDescent="0.25">
      <c r="A4994">
        <v>242</v>
      </c>
      <c r="B4994" t="s">
        <v>3779</v>
      </c>
      <c r="C4994">
        <v>640</v>
      </c>
      <c r="D4994">
        <v>480</v>
      </c>
      <c r="E4994" t="s">
        <v>3465</v>
      </c>
      <c r="F4994" t="s">
        <v>8</v>
      </c>
      <c r="G4994" s="1" t="s">
        <v>1877</v>
      </c>
      <c r="H4994" s="1" t="s">
        <v>1453</v>
      </c>
      <c r="I4994" s="1" t="s">
        <v>602</v>
      </c>
      <c r="J4994" s="1" t="s">
        <v>1454</v>
      </c>
    </row>
    <row r="4995" spans="1:10" x14ac:dyDescent="0.25">
      <c r="A4995">
        <v>242</v>
      </c>
      <c r="B4995" t="s">
        <v>3779</v>
      </c>
    </row>
    <row r="4996" spans="1:10" x14ac:dyDescent="0.25">
      <c r="A4996">
        <v>242</v>
      </c>
      <c r="B4996" t="s">
        <v>3780</v>
      </c>
      <c r="C4996">
        <v>640</v>
      </c>
      <c r="D4996">
        <v>480</v>
      </c>
      <c r="E4996" t="s">
        <v>3465</v>
      </c>
      <c r="F4996" t="s">
        <v>8</v>
      </c>
      <c r="G4996" s="1" t="s">
        <v>954</v>
      </c>
      <c r="H4996" s="1" t="s">
        <v>426</v>
      </c>
      <c r="I4996" s="1" t="s">
        <v>3781</v>
      </c>
      <c r="J4996" s="1" t="s">
        <v>1358</v>
      </c>
    </row>
    <row r="4997" spans="1:10" x14ac:dyDescent="0.25">
      <c r="A4997">
        <v>242</v>
      </c>
      <c r="B4997" t="s">
        <v>3780</v>
      </c>
    </row>
    <row r="4998" spans="1:10" x14ac:dyDescent="0.25">
      <c r="A4998">
        <v>242</v>
      </c>
      <c r="B4998" t="s">
        <v>3782</v>
      </c>
      <c r="C4998">
        <v>640</v>
      </c>
      <c r="D4998">
        <v>480</v>
      </c>
      <c r="E4998" t="s">
        <v>3465</v>
      </c>
      <c r="F4998" t="s">
        <v>8</v>
      </c>
      <c r="G4998" s="1" t="s">
        <v>691</v>
      </c>
      <c r="H4998" s="1" t="s">
        <v>1453</v>
      </c>
      <c r="I4998" s="1" t="s">
        <v>1459</v>
      </c>
      <c r="J4998" s="1" t="s">
        <v>1454</v>
      </c>
    </row>
    <row r="4999" spans="1:10" x14ac:dyDescent="0.25">
      <c r="A4999">
        <v>242</v>
      </c>
      <c r="B4999" t="s">
        <v>3782</v>
      </c>
    </row>
    <row r="5000" spans="1:10" x14ac:dyDescent="0.25">
      <c r="A5000">
        <v>242</v>
      </c>
      <c r="B5000" t="s">
        <v>3782</v>
      </c>
      <c r="C5000">
        <v>640</v>
      </c>
      <c r="D5000">
        <v>480</v>
      </c>
      <c r="E5000" t="s">
        <v>3465</v>
      </c>
      <c r="F5000" t="s">
        <v>8</v>
      </c>
      <c r="G5000" s="1" t="s">
        <v>1825</v>
      </c>
      <c r="H5000" s="1" t="s">
        <v>1453</v>
      </c>
      <c r="I5000" s="1" t="s">
        <v>1826</v>
      </c>
      <c r="J5000" s="1" t="s">
        <v>1454</v>
      </c>
    </row>
    <row r="5001" spans="1:10" x14ac:dyDescent="0.25">
      <c r="A5001">
        <v>242</v>
      </c>
      <c r="B5001" t="s">
        <v>3783</v>
      </c>
      <c r="C5001">
        <v>640</v>
      </c>
      <c r="D5001">
        <v>480</v>
      </c>
      <c r="E5001" t="s">
        <v>3465</v>
      </c>
      <c r="F5001" t="s">
        <v>8</v>
      </c>
      <c r="G5001" s="1" t="s">
        <v>1649</v>
      </c>
      <c r="H5001" s="1" t="s">
        <v>1453</v>
      </c>
      <c r="I5001" s="1" t="s">
        <v>1103</v>
      </c>
      <c r="J5001" s="1" t="s">
        <v>1454</v>
      </c>
    </row>
    <row r="5002" spans="1:10" x14ac:dyDescent="0.25">
      <c r="A5002">
        <v>242</v>
      </c>
      <c r="B5002" t="s">
        <v>3783</v>
      </c>
      <c r="C5002">
        <v>640</v>
      </c>
      <c r="D5002">
        <v>480</v>
      </c>
      <c r="E5002" t="s">
        <v>3465</v>
      </c>
      <c r="F5002" t="s">
        <v>8</v>
      </c>
      <c r="G5002" s="1" t="s">
        <v>333</v>
      </c>
      <c r="H5002" s="1" t="s">
        <v>1777</v>
      </c>
      <c r="I5002" s="1" t="s">
        <v>260</v>
      </c>
      <c r="J5002" s="1" t="s">
        <v>1162</v>
      </c>
    </row>
    <row r="5003" spans="1:10" x14ac:dyDescent="0.25">
      <c r="A5003">
        <v>242</v>
      </c>
      <c r="B5003" t="s">
        <v>3783</v>
      </c>
    </row>
    <row r="5004" spans="1:10" x14ac:dyDescent="0.25">
      <c r="A5004">
        <v>242</v>
      </c>
      <c r="B5004" t="s">
        <v>3784</v>
      </c>
      <c r="C5004">
        <v>640</v>
      </c>
      <c r="D5004">
        <v>480</v>
      </c>
      <c r="E5004" t="s">
        <v>3465</v>
      </c>
      <c r="F5004" t="s">
        <v>8</v>
      </c>
      <c r="G5004" s="1" t="s">
        <v>1604</v>
      </c>
      <c r="H5004" s="1" t="s">
        <v>1453</v>
      </c>
      <c r="I5004" s="1" t="s">
        <v>1738</v>
      </c>
      <c r="J5004" s="1" t="s">
        <v>1454</v>
      </c>
    </row>
    <row r="5005" spans="1:10" x14ac:dyDescent="0.25">
      <c r="A5005">
        <v>242</v>
      </c>
      <c r="B5005" t="s">
        <v>3784</v>
      </c>
      <c r="C5005">
        <v>640</v>
      </c>
      <c r="D5005">
        <v>480</v>
      </c>
      <c r="E5005" t="s">
        <v>3465</v>
      </c>
      <c r="F5005" t="s">
        <v>8</v>
      </c>
      <c r="G5005" s="1" t="s">
        <v>332</v>
      </c>
      <c r="H5005" s="1" t="s">
        <v>1418</v>
      </c>
      <c r="I5005" s="1" t="s">
        <v>205</v>
      </c>
      <c r="J5005" s="1" t="s">
        <v>1772</v>
      </c>
    </row>
    <row r="5006" spans="1:10" x14ac:dyDescent="0.25">
      <c r="A5006">
        <v>242</v>
      </c>
      <c r="B5006" t="s">
        <v>3784</v>
      </c>
    </row>
    <row r="5007" spans="1:10" x14ac:dyDescent="0.25">
      <c r="A5007">
        <v>242</v>
      </c>
      <c r="B5007" t="s">
        <v>3785</v>
      </c>
      <c r="C5007">
        <v>640</v>
      </c>
      <c r="D5007">
        <v>480</v>
      </c>
      <c r="E5007" t="s">
        <v>3465</v>
      </c>
      <c r="F5007" t="s">
        <v>8</v>
      </c>
      <c r="G5007" s="1" t="s">
        <v>3635</v>
      </c>
      <c r="H5007" s="1" t="s">
        <v>1453</v>
      </c>
      <c r="I5007" s="1" t="s">
        <v>468</v>
      </c>
      <c r="J5007" s="1" t="s">
        <v>1454</v>
      </c>
    </row>
    <row r="5008" spans="1:10" x14ac:dyDescent="0.25">
      <c r="A5008">
        <v>242</v>
      </c>
      <c r="B5008" t="s">
        <v>3785</v>
      </c>
    </row>
    <row r="5009" spans="1:10" x14ac:dyDescent="0.25">
      <c r="A5009">
        <v>242</v>
      </c>
      <c r="B5009" t="s">
        <v>3786</v>
      </c>
      <c r="C5009">
        <v>640</v>
      </c>
      <c r="D5009">
        <v>480</v>
      </c>
      <c r="E5009" t="s">
        <v>3465</v>
      </c>
      <c r="F5009" t="s">
        <v>8</v>
      </c>
      <c r="G5009" s="1" t="s">
        <v>580</v>
      </c>
      <c r="H5009" s="1" t="s">
        <v>1453</v>
      </c>
      <c r="I5009" s="1" t="s">
        <v>587</v>
      </c>
      <c r="J5009" s="1" t="s">
        <v>1454</v>
      </c>
    </row>
    <row r="5010" spans="1:10" x14ac:dyDescent="0.25">
      <c r="A5010">
        <v>242</v>
      </c>
      <c r="B5010" t="s">
        <v>3786</v>
      </c>
      <c r="C5010">
        <v>640</v>
      </c>
      <c r="D5010">
        <v>480</v>
      </c>
      <c r="E5010" t="s">
        <v>3465</v>
      </c>
      <c r="F5010" t="s">
        <v>8</v>
      </c>
      <c r="G5010" s="1" t="s">
        <v>178</v>
      </c>
      <c r="H5010" s="1" t="s">
        <v>1453</v>
      </c>
      <c r="I5010" s="1" t="s">
        <v>1910</v>
      </c>
      <c r="J5010" s="1" t="s">
        <v>1454</v>
      </c>
    </row>
    <row r="5011" spans="1:10" x14ac:dyDescent="0.25">
      <c r="A5011">
        <v>242</v>
      </c>
      <c r="B5011" t="s">
        <v>3786</v>
      </c>
      <c r="C5011">
        <v>640</v>
      </c>
      <c r="D5011">
        <v>480</v>
      </c>
      <c r="E5011" t="s">
        <v>3465</v>
      </c>
      <c r="F5011" t="s">
        <v>3</v>
      </c>
      <c r="G5011" s="1" t="s">
        <v>1715</v>
      </c>
      <c r="H5011" s="1" t="s">
        <v>648</v>
      </c>
      <c r="I5011" s="1" t="s">
        <v>205</v>
      </c>
      <c r="J5011" s="1" t="s">
        <v>2252</v>
      </c>
    </row>
    <row r="5012" spans="1:10" x14ac:dyDescent="0.25">
      <c r="A5012">
        <v>242</v>
      </c>
      <c r="B5012" t="s">
        <v>3787</v>
      </c>
      <c r="C5012">
        <v>640</v>
      </c>
      <c r="D5012">
        <v>480</v>
      </c>
      <c r="E5012" t="s">
        <v>3465</v>
      </c>
      <c r="F5012" t="s">
        <v>8</v>
      </c>
      <c r="G5012" s="1" t="s">
        <v>591</v>
      </c>
      <c r="H5012" s="1" t="s">
        <v>1453</v>
      </c>
      <c r="I5012" s="1" t="s">
        <v>141</v>
      </c>
      <c r="J5012" s="1" t="s">
        <v>1454</v>
      </c>
    </row>
    <row r="5013" spans="1:10" x14ac:dyDescent="0.25">
      <c r="A5013">
        <v>242</v>
      </c>
      <c r="B5013" t="s">
        <v>3787</v>
      </c>
    </row>
    <row r="5014" spans="1:10" x14ac:dyDescent="0.25">
      <c r="A5014">
        <v>242</v>
      </c>
      <c r="B5014" t="s">
        <v>3788</v>
      </c>
      <c r="C5014">
        <v>640</v>
      </c>
      <c r="D5014">
        <v>480</v>
      </c>
      <c r="E5014" t="s">
        <v>3465</v>
      </c>
      <c r="F5014" t="s">
        <v>8</v>
      </c>
      <c r="G5014" s="1" t="s">
        <v>882</v>
      </c>
      <c r="H5014" s="1" t="s">
        <v>1453</v>
      </c>
      <c r="I5014" s="1" t="s">
        <v>1414</v>
      </c>
      <c r="J5014" s="1" t="s">
        <v>1454</v>
      </c>
    </row>
    <row r="5015" spans="1:10" x14ac:dyDescent="0.25">
      <c r="A5015">
        <v>242</v>
      </c>
      <c r="B5015" t="s">
        <v>3788</v>
      </c>
    </row>
    <row r="5016" spans="1:10" x14ac:dyDescent="0.25">
      <c r="A5016">
        <v>242</v>
      </c>
      <c r="B5016" t="s">
        <v>3789</v>
      </c>
      <c r="C5016">
        <v>640</v>
      </c>
      <c r="D5016">
        <v>480</v>
      </c>
      <c r="E5016" t="s">
        <v>3465</v>
      </c>
      <c r="F5016" t="s">
        <v>8</v>
      </c>
      <c r="G5016" s="1" t="s">
        <v>468</v>
      </c>
      <c r="H5016" s="1" t="s">
        <v>1453</v>
      </c>
      <c r="I5016" s="1" t="s">
        <v>1697</v>
      </c>
      <c r="J5016" s="1" t="s">
        <v>1454</v>
      </c>
    </row>
    <row r="5017" spans="1:10" x14ac:dyDescent="0.25">
      <c r="A5017">
        <v>242</v>
      </c>
      <c r="B5017" t="s">
        <v>3789</v>
      </c>
    </row>
    <row r="5018" spans="1:10" x14ac:dyDescent="0.25">
      <c r="A5018">
        <v>242</v>
      </c>
      <c r="B5018" t="s">
        <v>3790</v>
      </c>
      <c r="C5018">
        <v>640</v>
      </c>
      <c r="D5018">
        <v>480</v>
      </c>
      <c r="E5018" t="s">
        <v>3465</v>
      </c>
      <c r="F5018" t="s">
        <v>8</v>
      </c>
      <c r="G5018" s="1" t="s">
        <v>511</v>
      </c>
      <c r="H5018" s="1" t="s">
        <v>902</v>
      </c>
      <c r="I5018" s="1" t="s">
        <v>512</v>
      </c>
      <c r="J5018" s="1" t="s">
        <v>1153</v>
      </c>
    </row>
    <row r="5019" spans="1:10" x14ac:dyDescent="0.25">
      <c r="A5019">
        <v>242</v>
      </c>
      <c r="B5019" t="s">
        <v>3790</v>
      </c>
      <c r="C5019">
        <v>640</v>
      </c>
      <c r="D5019">
        <v>480</v>
      </c>
      <c r="E5019" t="s">
        <v>3465</v>
      </c>
      <c r="F5019" t="s">
        <v>8</v>
      </c>
      <c r="G5019" s="1" t="s">
        <v>486</v>
      </c>
      <c r="H5019" s="1" t="s">
        <v>1453</v>
      </c>
      <c r="I5019" s="1" t="s">
        <v>391</v>
      </c>
      <c r="J5019" s="1" t="s">
        <v>1454</v>
      </c>
    </row>
    <row r="5020" spans="1:10" x14ac:dyDescent="0.25">
      <c r="A5020">
        <v>242</v>
      </c>
      <c r="B5020" t="s">
        <v>3790</v>
      </c>
    </row>
    <row r="5021" spans="1:10" x14ac:dyDescent="0.25">
      <c r="A5021">
        <v>242</v>
      </c>
      <c r="B5021" t="s">
        <v>3791</v>
      </c>
      <c r="C5021">
        <v>640</v>
      </c>
      <c r="D5021">
        <v>480</v>
      </c>
      <c r="E5021" t="s">
        <v>3465</v>
      </c>
      <c r="F5021" t="s">
        <v>8</v>
      </c>
      <c r="G5021" s="1" t="s">
        <v>733</v>
      </c>
      <c r="H5021" s="1" t="s">
        <v>1453</v>
      </c>
      <c r="I5021" s="1" t="s">
        <v>734</v>
      </c>
      <c r="J5021" s="1" t="s">
        <v>1454</v>
      </c>
    </row>
    <row r="5022" spans="1:10" x14ac:dyDescent="0.25">
      <c r="A5022">
        <v>242</v>
      </c>
      <c r="B5022" t="s">
        <v>3791</v>
      </c>
      <c r="C5022">
        <v>640</v>
      </c>
      <c r="D5022">
        <v>480</v>
      </c>
      <c r="E5022" t="s">
        <v>3465</v>
      </c>
      <c r="F5022" t="s">
        <v>8</v>
      </c>
      <c r="G5022" s="1" t="s">
        <v>3792</v>
      </c>
      <c r="H5022" s="1" t="s">
        <v>1453</v>
      </c>
      <c r="I5022" s="1" t="s">
        <v>1509</v>
      </c>
      <c r="J5022" s="1" t="s">
        <v>1454</v>
      </c>
    </row>
    <row r="5023" spans="1:10" x14ac:dyDescent="0.25">
      <c r="A5023">
        <v>242</v>
      </c>
      <c r="B5023" t="s">
        <v>3791</v>
      </c>
    </row>
    <row r="5024" spans="1:10" x14ac:dyDescent="0.25">
      <c r="A5024">
        <v>242</v>
      </c>
      <c r="B5024" t="s">
        <v>3793</v>
      </c>
      <c r="C5024">
        <v>640</v>
      </c>
      <c r="D5024">
        <v>480</v>
      </c>
      <c r="E5024" t="s">
        <v>3465</v>
      </c>
      <c r="F5024" t="s">
        <v>8</v>
      </c>
      <c r="G5024" s="1" t="s">
        <v>3794</v>
      </c>
      <c r="H5024" s="1" t="s">
        <v>1453</v>
      </c>
      <c r="I5024" s="1" t="s">
        <v>3795</v>
      </c>
      <c r="J5024" s="1" t="s">
        <v>1454</v>
      </c>
    </row>
    <row r="5025" spans="1:10" x14ac:dyDescent="0.25">
      <c r="A5025">
        <v>242</v>
      </c>
      <c r="B5025" t="s">
        <v>3793</v>
      </c>
    </row>
    <row r="5026" spans="1:10" x14ac:dyDescent="0.25">
      <c r="A5026">
        <v>242</v>
      </c>
      <c r="B5026" t="s">
        <v>3796</v>
      </c>
      <c r="C5026">
        <v>640</v>
      </c>
      <c r="D5026">
        <v>480</v>
      </c>
      <c r="E5026" t="s">
        <v>3465</v>
      </c>
      <c r="F5026" t="s">
        <v>8</v>
      </c>
      <c r="G5026" s="1" t="s">
        <v>655</v>
      </c>
      <c r="H5026" s="1" t="s">
        <v>1453</v>
      </c>
      <c r="I5026" s="1" t="s">
        <v>1602</v>
      </c>
      <c r="J5026" s="1" t="s">
        <v>1454</v>
      </c>
    </row>
    <row r="5027" spans="1:10" x14ac:dyDescent="0.25">
      <c r="A5027">
        <v>242</v>
      </c>
      <c r="B5027" t="s">
        <v>3796</v>
      </c>
    </row>
    <row r="5028" spans="1:10" x14ac:dyDescent="0.25">
      <c r="A5028">
        <v>242</v>
      </c>
      <c r="B5028" t="s">
        <v>3796</v>
      </c>
      <c r="C5028">
        <v>640</v>
      </c>
      <c r="D5028">
        <v>480</v>
      </c>
      <c r="E5028" t="s">
        <v>3465</v>
      </c>
      <c r="F5028" t="s">
        <v>8</v>
      </c>
      <c r="G5028" s="1" t="s">
        <v>716</v>
      </c>
      <c r="H5028" s="1" t="s">
        <v>1453</v>
      </c>
      <c r="I5028" s="1" t="s">
        <v>4</v>
      </c>
      <c r="J5028" s="1" t="s">
        <v>1454</v>
      </c>
    </row>
    <row r="5029" spans="1:10" x14ac:dyDescent="0.25">
      <c r="A5029">
        <v>242</v>
      </c>
      <c r="B5029" t="s">
        <v>3797</v>
      </c>
      <c r="C5029">
        <v>640</v>
      </c>
      <c r="D5029">
        <v>480</v>
      </c>
      <c r="E5029" t="s">
        <v>3465</v>
      </c>
      <c r="F5029" t="s">
        <v>8</v>
      </c>
      <c r="G5029" s="1" t="s">
        <v>1501</v>
      </c>
      <c r="H5029" s="1" t="s">
        <v>1453</v>
      </c>
      <c r="I5029" s="1" t="s">
        <v>500</v>
      </c>
      <c r="J5029" s="1" t="s">
        <v>1454</v>
      </c>
    </row>
    <row r="5030" spans="1:10" x14ac:dyDescent="0.25">
      <c r="A5030">
        <v>242</v>
      </c>
      <c r="B5030" t="s">
        <v>3797</v>
      </c>
      <c r="C5030">
        <v>640</v>
      </c>
      <c r="D5030">
        <v>480</v>
      </c>
      <c r="E5030" t="s">
        <v>3465</v>
      </c>
      <c r="F5030" t="s">
        <v>8</v>
      </c>
      <c r="G5030" s="1" t="s">
        <v>1197</v>
      </c>
      <c r="H5030" s="1" t="s">
        <v>786</v>
      </c>
      <c r="I5030" s="1" t="s">
        <v>767</v>
      </c>
      <c r="J5030" s="1" t="s">
        <v>1527</v>
      </c>
    </row>
    <row r="5031" spans="1:10" x14ac:dyDescent="0.25">
      <c r="A5031">
        <v>242</v>
      </c>
      <c r="B5031" t="s">
        <v>3797</v>
      </c>
    </row>
    <row r="5032" spans="1:10" x14ac:dyDescent="0.25">
      <c r="A5032">
        <v>242</v>
      </c>
      <c r="B5032" t="s">
        <v>3798</v>
      </c>
      <c r="C5032">
        <v>640</v>
      </c>
      <c r="D5032">
        <v>480</v>
      </c>
      <c r="E5032" t="s">
        <v>3465</v>
      </c>
      <c r="F5032" t="s">
        <v>8</v>
      </c>
      <c r="G5032" s="1" t="s">
        <v>3799</v>
      </c>
      <c r="H5032" s="1" t="s">
        <v>1459</v>
      </c>
      <c r="I5032" s="1" t="s">
        <v>1624</v>
      </c>
      <c r="J5032" s="1" t="s">
        <v>1460</v>
      </c>
    </row>
    <row r="5033" spans="1:10" x14ac:dyDescent="0.25">
      <c r="A5033">
        <v>242</v>
      </c>
      <c r="B5033" t="s">
        <v>3798</v>
      </c>
    </row>
    <row r="5034" spans="1:10" x14ac:dyDescent="0.25">
      <c r="A5034">
        <v>242</v>
      </c>
      <c r="B5034" t="s">
        <v>3800</v>
      </c>
      <c r="C5034">
        <v>640</v>
      </c>
      <c r="D5034">
        <v>480</v>
      </c>
      <c r="E5034" t="s">
        <v>3465</v>
      </c>
      <c r="F5034" t="s">
        <v>8</v>
      </c>
      <c r="G5034" s="1" t="s">
        <v>405</v>
      </c>
      <c r="H5034" s="1" t="s">
        <v>1453</v>
      </c>
      <c r="I5034" s="1" t="s">
        <v>3057</v>
      </c>
      <c r="J5034" s="1" t="s">
        <v>1454</v>
      </c>
    </row>
    <row r="5035" spans="1:10" x14ac:dyDescent="0.25">
      <c r="A5035">
        <v>242</v>
      </c>
      <c r="B5035" t="s">
        <v>3800</v>
      </c>
      <c r="C5035">
        <v>640</v>
      </c>
      <c r="D5035">
        <v>480</v>
      </c>
      <c r="E5035" t="s">
        <v>3465</v>
      </c>
      <c r="F5035" t="s">
        <v>8</v>
      </c>
      <c r="G5035" s="1" t="s">
        <v>2189</v>
      </c>
      <c r="H5035" s="1" t="s">
        <v>426</v>
      </c>
      <c r="I5035" s="1" t="s">
        <v>1237</v>
      </c>
      <c r="J5035" s="1" t="s">
        <v>1358</v>
      </c>
    </row>
    <row r="5036" spans="1:10" x14ac:dyDescent="0.25">
      <c r="A5036">
        <v>242</v>
      </c>
      <c r="B5036" t="s">
        <v>3800</v>
      </c>
    </row>
    <row r="5037" spans="1:10" x14ac:dyDescent="0.25">
      <c r="A5037">
        <v>242</v>
      </c>
      <c r="B5037" t="s">
        <v>3801</v>
      </c>
      <c r="C5037">
        <v>640</v>
      </c>
      <c r="D5037">
        <v>480</v>
      </c>
      <c r="E5037" t="s">
        <v>3465</v>
      </c>
      <c r="F5037" t="s">
        <v>8</v>
      </c>
      <c r="G5037" s="1" t="s">
        <v>3794</v>
      </c>
      <c r="H5037" s="1" t="s">
        <v>426</v>
      </c>
      <c r="I5037" s="1" t="s">
        <v>3795</v>
      </c>
      <c r="J5037" s="1" t="s">
        <v>1358</v>
      </c>
    </row>
    <row r="5038" spans="1:10" x14ac:dyDescent="0.25">
      <c r="A5038">
        <v>242</v>
      </c>
      <c r="B5038" t="s">
        <v>3801</v>
      </c>
    </row>
    <row r="5039" spans="1:10" x14ac:dyDescent="0.25">
      <c r="A5039">
        <v>242</v>
      </c>
      <c r="B5039" t="s">
        <v>3802</v>
      </c>
      <c r="C5039">
        <v>640</v>
      </c>
      <c r="D5039">
        <v>480</v>
      </c>
      <c r="E5039" t="s">
        <v>3465</v>
      </c>
      <c r="F5039" t="s">
        <v>8</v>
      </c>
      <c r="G5039" s="1" t="s">
        <v>3214</v>
      </c>
      <c r="H5039" s="1" t="s">
        <v>1453</v>
      </c>
      <c r="I5039" s="1" t="s">
        <v>1116</v>
      </c>
      <c r="J5039" s="1" t="s">
        <v>1454</v>
      </c>
    </row>
    <row r="5040" spans="1:10" x14ac:dyDescent="0.25">
      <c r="A5040">
        <v>242</v>
      </c>
      <c r="B5040" t="s">
        <v>3802</v>
      </c>
      <c r="C5040">
        <v>640</v>
      </c>
      <c r="D5040">
        <v>480</v>
      </c>
      <c r="E5040" t="s">
        <v>3465</v>
      </c>
      <c r="F5040" t="s">
        <v>8</v>
      </c>
      <c r="G5040" s="1" t="s">
        <v>1750</v>
      </c>
      <c r="H5040" s="1" t="s">
        <v>1153</v>
      </c>
      <c r="I5040" s="1" t="s">
        <v>705</v>
      </c>
      <c r="J5040" s="1" t="s">
        <v>1588</v>
      </c>
    </row>
    <row r="5041" spans="1:10" x14ac:dyDescent="0.25">
      <c r="A5041">
        <v>242</v>
      </c>
      <c r="B5041" t="s">
        <v>3802</v>
      </c>
    </row>
    <row r="5042" spans="1:10" x14ac:dyDescent="0.25">
      <c r="A5042">
        <v>242</v>
      </c>
      <c r="B5042" t="s">
        <v>3803</v>
      </c>
      <c r="C5042">
        <v>640</v>
      </c>
      <c r="D5042">
        <v>480</v>
      </c>
      <c r="E5042" t="s">
        <v>3465</v>
      </c>
      <c r="F5042" t="s">
        <v>8</v>
      </c>
      <c r="G5042" s="1" t="s">
        <v>3216</v>
      </c>
      <c r="H5042" s="1" t="s">
        <v>426</v>
      </c>
      <c r="I5042" s="1" t="s">
        <v>1435</v>
      </c>
      <c r="J5042" s="1" t="s">
        <v>1358</v>
      </c>
    </row>
    <row r="5043" spans="1:10" x14ac:dyDescent="0.25">
      <c r="A5043">
        <v>242</v>
      </c>
      <c r="B5043" t="s">
        <v>3803</v>
      </c>
      <c r="C5043">
        <v>640</v>
      </c>
      <c r="D5043">
        <v>480</v>
      </c>
      <c r="E5043" t="s">
        <v>3465</v>
      </c>
      <c r="F5043" t="s">
        <v>8</v>
      </c>
      <c r="G5043" s="1" t="s">
        <v>1743</v>
      </c>
      <c r="H5043" s="1" t="s">
        <v>426</v>
      </c>
      <c r="I5043" s="1" t="s">
        <v>910</v>
      </c>
      <c r="J5043" s="1" t="s">
        <v>1358</v>
      </c>
    </row>
    <row r="5044" spans="1:10" x14ac:dyDescent="0.25">
      <c r="A5044">
        <v>242</v>
      </c>
      <c r="B5044" t="s">
        <v>3803</v>
      </c>
    </row>
    <row r="5045" spans="1:10" x14ac:dyDescent="0.25">
      <c r="A5045">
        <v>242</v>
      </c>
      <c r="B5045" t="s">
        <v>3804</v>
      </c>
      <c r="C5045">
        <v>640</v>
      </c>
      <c r="D5045">
        <v>480</v>
      </c>
      <c r="E5045" t="s">
        <v>3465</v>
      </c>
      <c r="F5045" t="s">
        <v>8</v>
      </c>
      <c r="G5045" s="1" t="s">
        <v>1546</v>
      </c>
      <c r="H5045" s="1" t="s">
        <v>1453</v>
      </c>
      <c r="I5045" s="1" t="s">
        <v>1639</v>
      </c>
      <c r="J5045" s="1" t="s">
        <v>1454</v>
      </c>
    </row>
    <row r="5046" spans="1:10" x14ac:dyDescent="0.25">
      <c r="A5046">
        <v>242</v>
      </c>
      <c r="B5046" t="s">
        <v>3804</v>
      </c>
    </row>
    <row r="5047" spans="1:10" x14ac:dyDescent="0.25">
      <c r="A5047">
        <v>253</v>
      </c>
      <c r="B5047" t="s">
        <v>3807</v>
      </c>
      <c r="C5047">
        <v>640</v>
      </c>
      <c r="D5047">
        <v>480</v>
      </c>
      <c r="E5047" t="s">
        <v>3805</v>
      </c>
      <c r="F5047" t="s">
        <v>8</v>
      </c>
      <c r="G5047" s="1" t="s">
        <v>1410</v>
      </c>
      <c r="H5047" s="1" t="s">
        <v>1080</v>
      </c>
      <c r="I5047" s="1" t="s">
        <v>960</v>
      </c>
      <c r="J5047" s="1" t="s">
        <v>1339</v>
      </c>
    </row>
    <row r="5048" spans="1:10" x14ac:dyDescent="0.25">
      <c r="A5048">
        <v>253</v>
      </c>
      <c r="B5048" t="s">
        <v>3807</v>
      </c>
    </row>
    <row r="5049" spans="1:10" x14ac:dyDescent="0.25">
      <c r="A5049">
        <v>253</v>
      </c>
      <c r="B5049" t="s">
        <v>3808</v>
      </c>
      <c r="C5049">
        <v>640</v>
      </c>
      <c r="D5049">
        <v>480</v>
      </c>
      <c r="E5049" t="s">
        <v>3805</v>
      </c>
      <c r="F5049" t="s">
        <v>8</v>
      </c>
      <c r="G5049" s="1" t="s">
        <v>1410</v>
      </c>
      <c r="H5049" s="1" t="s">
        <v>1080</v>
      </c>
      <c r="I5049" s="1" t="s">
        <v>960</v>
      </c>
      <c r="J5049" s="1" t="s">
        <v>1339</v>
      </c>
    </row>
    <row r="5050" spans="1:10" x14ac:dyDescent="0.25">
      <c r="A5050">
        <v>253</v>
      </c>
      <c r="B5050" t="s">
        <v>3808</v>
      </c>
    </row>
    <row r="5051" spans="1:10" x14ac:dyDescent="0.25">
      <c r="A5051">
        <v>253</v>
      </c>
      <c r="B5051" t="s">
        <v>3809</v>
      </c>
      <c r="C5051">
        <v>640</v>
      </c>
      <c r="D5051">
        <v>480</v>
      </c>
      <c r="E5051" t="s">
        <v>3805</v>
      </c>
      <c r="F5051" t="s">
        <v>8</v>
      </c>
      <c r="G5051" s="1" t="s">
        <v>1410</v>
      </c>
      <c r="H5051" s="1" t="s">
        <v>1080</v>
      </c>
      <c r="I5051" s="1" t="s">
        <v>960</v>
      </c>
      <c r="J5051" s="1" t="s">
        <v>1339</v>
      </c>
    </row>
    <row r="5052" spans="1:10" x14ac:dyDescent="0.25">
      <c r="A5052">
        <v>253</v>
      </c>
      <c r="B5052" t="s">
        <v>3809</v>
      </c>
    </row>
    <row r="5053" spans="1:10" x14ac:dyDescent="0.25">
      <c r="A5053">
        <v>253</v>
      </c>
      <c r="B5053" t="s">
        <v>3810</v>
      </c>
      <c r="C5053">
        <v>640</v>
      </c>
      <c r="D5053">
        <v>480</v>
      </c>
      <c r="E5053" t="s">
        <v>3805</v>
      </c>
      <c r="F5053" t="s">
        <v>8</v>
      </c>
      <c r="G5053" s="1" t="s">
        <v>1410</v>
      </c>
      <c r="H5053" s="1" t="s">
        <v>1080</v>
      </c>
      <c r="I5053" s="1" t="s">
        <v>960</v>
      </c>
      <c r="J5053" s="1" t="s">
        <v>1339</v>
      </c>
    </row>
    <row r="5054" spans="1:10" x14ac:dyDescent="0.25">
      <c r="A5054">
        <v>253</v>
      </c>
      <c r="B5054" t="s">
        <v>3810</v>
      </c>
    </row>
    <row r="5055" spans="1:10" x14ac:dyDescent="0.25">
      <c r="A5055">
        <v>253</v>
      </c>
      <c r="B5055" t="s">
        <v>3811</v>
      </c>
      <c r="C5055">
        <v>640</v>
      </c>
      <c r="D5055">
        <v>480</v>
      </c>
      <c r="E5055" t="s">
        <v>3805</v>
      </c>
      <c r="F5055" t="s">
        <v>8</v>
      </c>
      <c r="G5055" s="1" t="s">
        <v>1410</v>
      </c>
      <c r="H5055" s="1" t="s">
        <v>1080</v>
      </c>
      <c r="I5055" s="1" t="s">
        <v>960</v>
      </c>
      <c r="J5055" s="1" t="s">
        <v>1339</v>
      </c>
    </row>
    <row r="5056" spans="1:10" x14ac:dyDescent="0.25">
      <c r="A5056">
        <v>253</v>
      </c>
      <c r="B5056" t="s">
        <v>3811</v>
      </c>
    </row>
    <row r="5057" spans="1:10" x14ac:dyDescent="0.25">
      <c r="A5057">
        <v>253</v>
      </c>
      <c r="B5057" t="s">
        <v>3812</v>
      </c>
      <c r="C5057">
        <v>640</v>
      </c>
      <c r="D5057">
        <v>480</v>
      </c>
      <c r="E5057" t="s">
        <v>3805</v>
      </c>
      <c r="F5057" t="s">
        <v>8</v>
      </c>
      <c r="G5057" s="1" t="s">
        <v>1410</v>
      </c>
      <c r="H5057" s="1" t="s">
        <v>1080</v>
      </c>
      <c r="I5057" s="1" t="s">
        <v>960</v>
      </c>
      <c r="J5057" s="1" t="s">
        <v>1339</v>
      </c>
    </row>
    <row r="5058" spans="1:10" x14ac:dyDescent="0.25">
      <c r="A5058">
        <v>253</v>
      </c>
      <c r="B5058" t="s">
        <v>3812</v>
      </c>
    </row>
    <row r="5059" spans="1:10" x14ac:dyDescent="0.25">
      <c r="A5059">
        <v>253</v>
      </c>
      <c r="B5059" t="s">
        <v>3813</v>
      </c>
      <c r="C5059">
        <v>640</v>
      </c>
      <c r="D5059">
        <v>480</v>
      </c>
      <c r="E5059" t="s">
        <v>3805</v>
      </c>
      <c r="F5059" t="s">
        <v>8</v>
      </c>
      <c r="G5059" s="1" t="s">
        <v>1410</v>
      </c>
      <c r="H5059" s="1" t="s">
        <v>1080</v>
      </c>
      <c r="I5059" s="1" t="s">
        <v>960</v>
      </c>
      <c r="J5059" s="1" t="s">
        <v>1339</v>
      </c>
    </row>
    <row r="5060" spans="1:10" x14ac:dyDescent="0.25">
      <c r="A5060">
        <v>253</v>
      </c>
      <c r="B5060" t="s">
        <v>3813</v>
      </c>
    </row>
    <row r="5061" spans="1:10" x14ac:dyDescent="0.25">
      <c r="A5061">
        <v>253</v>
      </c>
      <c r="B5061" t="s">
        <v>3814</v>
      </c>
      <c r="C5061">
        <v>640</v>
      </c>
      <c r="D5061">
        <v>480</v>
      </c>
      <c r="E5061" t="s">
        <v>3805</v>
      </c>
      <c r="F5061" t="s">
        <v>8</v>
      </c>
      <c r="G5061" s="1" t="s">
        <v>1410</v>
      </c>
      <c r="H5061" s="1" t="s">
        <v>1080</v>
      </c>
      <c r="I5061" s="1" t="s">
        <v>960</v>
      </c>
      <c r="J5061" s="1" t="s">
        <v>1339</v>
      </c>
    </row>
    <row r="5062" spans="1:10" x14ac:dyDescent="0.25">
      <c r="A5062">
        <v>253</v>
      </c>
      <c r="B5062" t="s">
        <v>3814</v>
      </c>
    </row>
    <row r="5063" spans="1:10" x14ac:dyDescent="0.25">
      <c r="A5063">
        <v>253</v>
      </c>
      <c r="B5063" t="s">
        <v>3815</v>
      </c>
      <c r="C5063">
        <v>640</v>
      </c>
      <c r="D5063">
        <v>480</v>
      </c>
      <c r="E5063" t="s">
        <v>3805</v>
      </c>
      <c r="F5063" t="s">
        <v>8</v>
      </c>
      <c r="G5063" s="1" t="s">
        <v>1410</v>
      </c>
      <c r="H5063" s="1" t="s">
        <v>1080</v>
      </c>
      <c r="I5063" s="1" t="s">
        <v>960</v>
      </c>
      <c r="J5063" s="1" t="s">
        <v>1339</v>
      </c>
    </row>
    <row r="5064" spans="1:10" x14ac:dyDescent="0.25">
      <c r="A5064">
        <v>253</v>
      </c>
      <c r="B5064" t="s">
        <v>3815</v>
      </c>
    </row>
    <row r="5065" spans="1:10" x14ac:dyDescent="0.25">
      <c r="A5065">
        <v>253</v>
      </c>
      <c r="B5065" t="s">
        <v>3816</v>
      </c>
      <c r="C5065">
        <v>640</v>
      </c>
      <c r="D5065">
        <v>480</v>
      </c>
      <c r="E5065" t="s">
        <v>3805</v>
      </c>
      <c r="F5065" t="s">
        <v>8</v>
      </c>
      <c r="G5065" s="1" t="s">
        <v>1410</v>
      </c>
      <c r="H5065" s="1" t="s">
        <v>1080</v>
      </c>
      <c r="I5065" s="1" t="s">
        <v>960</v>
      </c>
      <c r="J5065" s="1" t="s">
        <v>1339</v>
      </c>
    </row>
    <row r="5066" spans="1:10" x14ac:dyDescent="0.25">
      <c r="A5066">
        <v>253</v>
      </c>
      <c r="B5066" t="s">
        <v>3816</v>
      </c>
    </row>
    <row r="5067" spans="1:10" x14ac:dyDescent="0.25">
      <c r="A5067">
        <v>253</v>
      </c>
      <c r="B5067" t="s">
        <v>3817</v>
      </c>
      <c r="C5067">
        <v>640</v>
      </c>
      <c r="D5067">
        <v>480</v>
      </c>
      <c r="E5067" t="s">
        <v>3805</v>
      </c>
      <c r="F5067" t="s">
        <v>8</v>
      </c>
      <c r="G5067" s="1" t="s">
        <v>1410</v>
      </c>
      <c r="H5067" s="1" t="s">
        <v>1080</v>
      </c>
      <c r="I5067" s="1" t="s">
        <v>960</v>
      </c>
      <c r="J5067" s="1" t="s">
        <v>1339</v>
      </c>
    </row>
    <row r="5068" spans="1:10" x14ac:dyDescent="0.25">
      <c r="A5068">
        <v>253</v>
      </c>
      <c r="B5068" t="s">
        <v>3817</v>
      </c>
    </row>
    <row r="5069" spans="1:10" x14ac:dyDescent="0.25">
      <c r="A5069">
        <v>253</v>
      </c>
      <c r="B5069" t="s">
        <v>3818</v>
      </c>
      <c r="C5069">
        <v>640</v>
      </c>
      <c r="D5069">
        <v>480</v>
      </c>
      <c r="E5069" t="s">
        <v>3805</v>
      </c>
      <c r="F5069" t="s">
        <v>8</v>
      </c>
      <c r="G5069" s="1" t="s">
        <v>1410</v>
      </c>
      <c r="H5069" s="1" t="s">
        <v>1080</v>
      </c>
      <c r="I5069" s="1" t="s">
        <v>960</v>
      </c>
      <c r="J5069" s="1" t="s">
        <v>1339</v>
      </c>
    </row>
    <row r="5070" spans="1:10" x14ac:dyDescent="0.25">
      <c r="A5070">
        <v>253</v>
      </c>
      <c r="B5070" t="s">
        <v>3818</v>
      </c>
    </row>
    <row r="5071" spans="1:10" x14ac:dyDescent="0.25">
      <c r="A5071">
        <v>253</v>
      </c>
      <c r="B5071" t="s">
        <v>3819</v>
      </c>
      <c r="C5071">
        <v>640</v>
      </c>
      <c r="D5071">
        <v>480</v>
      </c>
      <c r="E5071" t="s">
        <v>3805</v>
      </c>
      <c r="F5071" t="s">
        <v>8</v>
      </c>
      <c r="G5071" s="1" t="s">
        <v>1410</v>
      </c>
      <c r="H5071" s="1" t="s">
        <v>1080</v>
      </c>
      <c r="I5071" s="1" t="s">
        <v>960</v>
      </c>
      <c r="J5071" s="1" t="s">
        <v>1339</v>
      </c>
    </row>
    <row r="5072" spans="1:10" x14ac:dyDescent="0.25">
      <c r="A5072">
        <v>253</v>
      </c>
      <c r="B5072" t="s">
        <v>3819</v>
      </c>
    </row>
    <row r="5073" spans="1:10" x14ac:dyDescent="0.25">
      <c r="A5073">
        <v>253</v>
      </c>
      <c r="B5073" t="s">
        <v>3820</v>
      </c>
      <c r="C5073">
        <v>640</v>
      </c>
      <c r="D5073">
        <v>480</v>
      </c>
      <c r="E5073" t="s">
        <v>3805</v>
      </c>
      <c r="F5073" t="s">
        <v>8</v>
      </c>
      <c r="G5073" s="1" t="s">
        <v>1410</v>
      </c>
      <c r="H5073" s="1" t="s">
        <v>1080</v>
      </c>
      <c r="I5073" s="1" t="s">
        <v>960</v>
      </c>
      <c r="J5073" s="1" t="s">
        <v>1339</v>
      </c>
    </row>
    <row r="5074" spans="1:10" x14ac:dyDescent="0.25">
      <c r="A5074">
        <v>253</v>
      </c>
      <c r="B5074" t="s">
        <v>3820</v>
      </c>
    </row>
    <row r="5075" spans="1:10" x14ac:dyDescent="0.25">
      <c r="A5075">
        <v>253</v>
      </c>
      <c r="B5075" t="s">
        <v>3821</v>
      </c>
      <c r="C5075">
        <v>640</v>
      </c>
      <c r="D5075">
        <v>480</v>
      </c>
      <c r="E5075" t="s">
        <v>3805</v>
      </c>
      <c r="F5075" t="s">
        <v>8</v>
      </c>
      <c r="G5075" s="1" t="s">
        <v>1410</v>
      </c>
      <c r="H5075" s="1" t="s">
        <v>1080</v>
      </c>
      <c r="I5075" s="1" t="s">
        <v>960</v>
      </c>
      <c r="J5075" s="1" t="s">
        <v>1339</v>
      </c>
    </row>
    <row r="5076" spans="1:10" x14ac:dyDescent="0.25">
      <c r="A5076">
        <v>253</v>
      </c>
      <c r="B5076" t="s">
        <v>3821</v>
      </c>
    </row>
    <row r="5077" spans="1:10" x14ac:dyDescent="0.25">
      <c r="A5077">
        <v>253</v>
      </c>
      <c r="B5077" t="s">
        <v>3822</v>
      </c>
      <c r="C5077">
        <v>640</v>
      </c>
      <c r="D5077">
        <v>480</v>
      </c>
      <c r="E5077" t="s">
        <v>3805</v>
      </c>
      <c r="F5077" t="s">
        <v>8</v>
      </c>
      <c r="G5077" s="1" t="s">
        <v>1410</v>
      </c>
      <c r="H5077" s="1" t="s">
        <v>1080</v>
      </c>
      <c r="I5077" s="1" t="s">
        <v>960</v>
      </c>
      <c r="J5077" s="1" t="s">
        <v>1339</v>
      </c>
    </row>
    <row r="5078" spans="1:10" x14ac:dyDescent="0.25">
      <c r="A5078">
        <v>253</v>
      </c>
      <c r="B5078" t="s">
        <v>3822</v>
      </c>
    </row>
    <row r="5079" spans="1:10" x14ac:dyDescent="0.25">
      <c r="A5079">
        <v>253</v>
      </c>
      <c r="B5079" t="s">
        <v>3823</v>
      </c>
      <c r="C5079">
        <v>640</v>
      </c>
      <c r="D5079">
        <v>480</v>
      </c>
      <c r="E5079" t="s">
        <v>3805</v>
      </c>
      <c r="F5079" t="s">
        <v>8</v>
      </c>
      <c r="G5079" s="1" t="s">
        <v>1125</v>
      </c>
      <c r="H5079" s="1" t="s">
        <v>1080</v>
      </c>
      <c r="I5079" s="1" t="s">
        <v>1410</v>
      </c>
      <c r="J5079" s="1" t="s">
        <v>1339</v>
      </c>
    </row>
    <row r="5080" spans="1:10" x14ac:dyDescent="0.25">
      <c r="A5080">
        <v>253</v>
      </c>
      <c r="B5080" t="s">
        <v>3823</v>
      </c>
    </row>
    <row r="5081" spans="1:10" x14ac:dyDescent="0.25">
      <c r="A5081">
        <v>253</v>
      </c>
      <c r="B5081" t="s">
        <v>3824</v>
      </c>
      <c r="C5081">
        <v>640</v>
      </c>
      <c r="D5081">
        <v>480</v>
      </c>
      <c r="E5081" t="s">
        <v>3805</v>
      </c>
      <c r="F5081" t="s">
        <v>8</v>
      </c>
      <c r="G5081" s="1" t="s">
        <v>1400</v>
      </c>
      <c r="H5081" s="1" t="s">
        <v>1080</v>
      </c>
      <c r="I5081" s="1" t="s">
        <v>1401</v>
      </c>
      <c r="J5081" s="1" t="s">
        <v>1339</v>
      </c>
    </row>
    <row r="5082" spans="1:10" x14ac:dyDescent="0.25">
      <c r="A5082">
        <v>253</v>
      </c>
      <c r="B5082" t="s">
        <v>3824</v>
      </c>
    </row>
    <row r="5083" spans="1:10" x14ac:dyDescent="0.25">
      <c r="A5083">
        <v>253</v>
      </c>
      <c r="B5083" t="s">
        <v>3825</v>
      </c>
      <c r="C5083">
        <v>640</v>
      </c>
      <c r="D5083">
        <v>480</v>
      </c>
      <c r="E5083" t="s">
        <v>3805</v>
      </c>
      <c r="F5083" t="s">
        <v>8</v>
      </c>
      <c r="G5083" s="1" t="s">
        <v>1120</v>
      </c>
      <c r="H5083" s="1" t="s">
        <v>1080</v>
      </c>
      <c r="I5083" s="1" t="s">
        <v>330</v>
      </c>
      <c r="J5083" s="1" t="s">
        <v>1339</v>
      </c>
    </row>
    <row r="5084" spans="1:10" x14ac:dyDescent="0.25">
      <c r="A5084">
        <v>253</v>
      </c>
      <c r="B5084" t="s">
        <v>3825</v>
      </c>
    </row>
    <row r="5085" spans="1:10" x14ac:dyDescent="0.25">
      <c r="A5085">
        <v>253</v>
      </c>
      <c r="B5085" t="s">
        <v>3826</v>
      </c>
      <c r="C5085">
        <v>640</v>
      </c>
      <c r="D5085">
        <v>480</v>
      </c>
      <c r="E5085" t="s">
        <v>3805</v>
      </c>
      <c r="F5085" t="s">
        <v>8</v>
      </c>
      <c r="G5085" s="1" t="s">
        <v>1120</v>
      </c>
      <c r="H5085" s="1" t="s">
        <v>1080</v>
      </c>
      <c r="I5085" s="1" t="s">
        <v>330</v>
      </c>
      <c r="J5085" s="1" t="s">
        <v>1339</v>
      </c>
    </row>
    <row r="5086" spans="1:10" x14ac:dyDescent="0.25">
      <c r="A5086">
        <v>253</v>
      </c>
      <c r="B5086" t="s">
        <v>3826</v>
      </c>
    </row>
    <row r="5087" spans="1:10" x14ac:dyDescent="0.25">
      <c r="A5087">
        <v>253</v>
      </c>
      <c r="B5087" t="s">
        <v>3827</v>
      </c>
      <c r="C5087">
        <v>640</v>
      </c>
      <c r="D5087">
        <v>480</v>
      </c>
      <c r="E5087" t="s">
        <v>3805</v>
      </c>
      <c r="F5087" t="s">
        <v>8</v>
      </c>
      <c r="G5087" s="1" t="s">
        <v>1125</v>
      </c>
      <c r="H5087" s="1" t="s">
        <v>1080</v>
      </c>
      <c r="I5087" s="1" t="s">
        <v>1410</v>
      </c>
      <c r="J5087" s="1" t="s">
        <v>1339</v>
      </c>
    </row>
    <row r="5088" spans="1:10" x14ac:dyDescent="0.25">
      <c r="A5088">
        <v>253</v>
      </c>
      <c r="B5088" t="s">
        <v>3827</v>
      </c>
    </row>
    <row r="5089" spans="1:10" x14ac:dyDescent="0.25">
      <c r="A5089">
        <v>253</v>
      </c>
      <c r="B5089" t="s">
        <v>3828</v>
      </c>
      <c r="C5089">
        <v>640</v>
      </c>
      <c r="D5089">
        <v>480</v>
      </c>
      <c r="E5089" t="s">
        <v>3805</v>
      </c>
      <c r="F5089" t="s">
        <v>8</v>
      </c>
      <c r="G5089" s="1" t="s">
        <v>1401</v>
      </c>
      <c r="H5089" s="1" t="s">
        <v>1080</v>
      </c>
      <c r="I5089" s="1" t="s">
        <v>1117</v>
      </c>
      <c r="J5089" s="1" t="s">
        <v>1339</v>
      </c>
    </row>
    <row r="5090" spans="1:10" x14ac:dyDescent="0.25">
      <c r="A5090">
        <v>253</v>
      </c>
      <c r="B5090" t="s">
        <v>3828</v>
      </c>
    </row>
    <row r="5091" spans="1:10" x14ac:dyDescent="0.25">
      <c r="A5091">
        <v>253</v>
      </c>
      <c r="B5091" t="s">
        <v>3829</v>
      </c>
      <c r="C5091">
        <v>640</v>
      </c>
      <c r="D5091">
        <v>480</v>
      </c>
      <c r="E5091" t="s">
        <v>3805</v>
      </c>
      <c r="F5091" t="s">
        <v>8</v>
      </c>
      <c r="G5091" s="1" t="s">
        <v>1401</v>
      </c>
      <c r="H5091" s="1" t="s">
        <v>1080</v>
      </c>
      <c r="I5091" s="1" t="s">
        <v>1117</v>
      </c>
      <c r="J5091" s="1" t="s">
        <v>1339</v>
      </c>
    </row>
    <row r="5092" spans="1:10" x14ac:dyDescent="0.25">
      <c r="A5092">
        <v>253</v>
      </c>
      <c r="B5092" t="s">
        <v>3829</v>
      </c>
    </row>
    <row r="5093" spans="1:10" x14ac:dyDescent="0.25">
      <c r="A5093">
        <v>253</v>
      </c>
      <c r="B5093" t="s">
        <v>3830</v>
      </c>
      <c r="C5093">
        <v>640</v>
      </c>
      <c r="D5093">
        <v>480</v>
      </c>
      <c r="E5093" t="s">
        <v>3805</v>
      </c>
      <c r="F5093" t="s">
        <v>8</v>
      </c>
      <c r="G5093" s="1" t="s">
        <v>1401</v>
      </c>
      <c r="H5093" s="1" t="s">
        <v>1080</v>
      </c>
      <c r="I5093" s="1" t="s">
        <v>1117</v>
      </c>
      <c r="J5093" s="1" t="s">
        <v>1339</v>
      </c>
    </row>
    <row r="5094" spans="1:10" x14ac:dyDescent="0.25">
      <c r="A5094">
        <v>253</v>
      </c>
      <c r="B5094" t="s">
        <v>3830</v>
      </c>
    </row>
    <row r="5095" spans="1:10" x14ac:dyDescent="0.25">
      <c r="A5095">
        <v>253</v>
      </c>
      <c r="B5095" t="s">
        <v>3831</v>
      </c>
      <c r="C5095">
        <v>640</v>
      </c>
      <c r="D5095">
        <v>480</v>
      </c>
      <c r="E5095" t="s">
        <v>3805</v>
      </c>
      <c r="F5095" t="s">
        <v>8</v>
      </c>
      <c r="G5095" s="1" t="s">
        <v>1401</v>
      </c>
      <c r="H5095" s="1" t="s">
        <v>1080</v>
      </c>
      <c r="I5095" s="1" t="s">
        <v>1117</v>
      </c>
      <c r="J5095" s="1" t="s">
        <v>1339</v>
      </c>
    </row>
    <row r="5096" spans="1:10" x14ac:dyDescent="0.25">
      <c r="A5096">
        <v>253</v>
      </c>
      <c r="B5096" t="s">
        <v>3831</v>
      </c>
    </row>
    <row r="5097" spans="1:10" x14ac:dyDescent="0.25">
      <c r="A5097">
        <v>253</v>
      </c>
      <c r="B5097" t="s">
        <v>3832</v>
      </c>
      <c r="C5097">
        <v>640</v>
      </c>
      <c r="D5097">
        <v>480</v>
      </c>
      <c r="E5097" t="s">
        <v>3805</v>
      </c>
      <c r="F5097" t="s">
        <v>8</v>
      </c>
      <c r="G5097" s="1" t="s">
        <v>706</v>
      </c>
      <c r="H5097" s="1" t="s">
        <v>1080</v>
      </c>
      <c r="I5097" s="1" t="s">
        <v>1316</v>
      </c>
      <c r="J5097" s="1" t="s">
        <v>1339</v>
      </c>
    </row>
    <row r="5098" spans="1:10" x14ac:dyDescent="0.25">
      <c r="A5098">
        <v>253</v>
      </c>
      <c r="B5098" t="s">
        <v>3832</v>
      </c>
    </row>
    <row r="5099" spans="1:10" x14ac:dyDescent="0.25">
      <c r="A5099">
        <v>253</v>
      </c>
      <c r="B5099" t="s">
        <v>3833</v>
      </c>
      <c r="C5099">
        <v>640</v>
      </c>
      <c r="D5099">
        <v>480</v>
      </c>
      <c r="E5099" t="s">
        <v>3805</v>
      </c>
      <c r="F5099" t="s">
        <v>8</v>
      </c>
      <c r="G5099" s="1" t="s">
        <v>2223</v>
      </c>
      <c r="H5099" s="1" t="s">
        <v>1080</v>
      </c>
      <c r="I5099" s="1" t="s">
        <v>741</v>
      </c>
      <c r="J5099" s="1" t="s">
        <v>1339</v>
      </c>
    </row>
    <row r="5100" spans="1:10" x14ac:dyDescent="0.25">
      <c r="A5100">
        <v>253</v>
      </c>
      <c r="B5100" t="s">
        <v>3833</v>
      </c>
    </row>
    <row r="5101" spans="1:10" x14ac:dyDescent="0.25">
      <c r="A5101">
        <v>253</v>
      </c>
      <c r="B5101" t="s">
        <v>3834</v>
      </c>
      <c r="C5101">
        <v>640</v>
      </c>
      <c r="D5101">
        <v>480</v>
      </c>
      <c r="E5101" t="s">
        <v>3805</v>
      </c>
      <c r="F5101" t="s">
        <v>8</v>
      </c>
      <c r="G5101" s="1" t="s">
        <v>2258</v>
      </c>
      <c r="H5101" s="1" t="s">
        <v>1080</v>
      </c>
      <c r="I5101" s="1" t="s">
        <v>1482</v>
      </c>
      <c r="J5101" s="1" t="s">
        <v>1339</v>
      </c>
    </row>
    <row r="5102" spans="1:10" x14ac:dyDescent="0.25">
      <c r="A5102">
        <v>253</v>
      </c>
      <c r="B5102" t="s">
        <v>3835</v>
      </c>
      <c r="C5102">
        <v>640</v>
      </c>
      <c r="D5102">
        <v>480</v>
      </c>
      <c r="E5102" t="s">
        <v>3805</v>
      </c>
      <c r="F5102" t="s">
        <v>8</v>
      </c>
      <c r="G5102" s="1" t="s">
        <v>1738</v>
      </c>
      <c r="H5102" s="1" t="s">
        <v>1080</v>
      </c>
      <c r="I5102" s="1" t="s">
        <v>937</v>
      </c>
      <c r="J5102" s="1" t="s">
        <v>1339</v>
      </c>
    </row>
    <row r="5103" spans="1:10" x14ac:dyDescent="0.25">
      <c r="A5103">
        <v>253</v>
      </c>
      <c r="B5103" t="s">
        <v>3835</v>
      </c>
    </row>
    <row r="5104" spans="1:10" x14ac:dyDescent="0.25">
      <c r="A5104">
        <v>253</v>
      </c>
      <c r="B5104" t="s">
        <v>3836</v>
      </c>
      <c r="C5104">
        <v>640</v>
      </c>
      <c r="D5104">
        <v>480</v>
      </c>
      <c r="E5104" t="s">
        <v>3805</v>
      </c>
      <c r="F5104" t="s">
        <v>8</v>
      </c>
      <c r="G5104" s="1" t="s">
        <v>1738</v>
      </c>
      <c r="H5104" s="1" t="s">
        <v>1080</v>
      </c>
      <c r="I5104" s="1" t="s">
        <v>937</v>
      </c>
      <c r="J5104" s="1" t="s">
        <v>1339</v>
      </c>
    </row>
    <row r="5105" spans="1:10" x14ac:dyDescent="0.25">
      <c r="A5105">
        <v>253</v>
      </c>
      <c r="B5105" t="s">
        <v>3836</v>
      </c>
    </row>
    <row r="5106" spans="1:10" x14ac:dyDescent="0.25">
      <c r="A5106">
        <v>253</v>
      </c>
      <c r="B5106" t="s">
        <v>3837</v>
      </c>
      <c r="C5106">
        <v>640</v>
      </c>
      <c r="D5106">
        <v>480</v>
      </c>
      <c r="E5106" t="s">
        <v>3805</v>
      </c>
      <c r="F5106" t="s">
        <v>8</v>
      </c>
      <c r="G5106" s="1" t="s">
        <v>465</v>
      </c>
      <c r="H5106" s="1" t="s">
        <v>3585</v>
      </c>
      <c r="I5106" s="1" t="s">
        <v>466</v>
      </c>
      <c r="J5106" s="1" t="s">
        <v>573</v>
      </c>
    </row>
    <row r="5107" spans="1:10" x14ac:dyDescent="0.25">
      <c r="A5107">
        <v>253</v>
      </c>
      <c r="B5107" t="s">
        <v>3837</v>
      </c>
    </row>
    <row r="5108" spans="1:10" x14ac:dyDescent="0.25">
      <c r="A5108">
        <v>253</v>
      </c>
      <c r="B5108" t="s">
        <v>3838</v>
      </c>
      <c r="C5108">
        <v>640</v>
      </c>
      <c r="D5108">
        <v>480</v>
      </c>
      <c r="E5108" t="s">
        <v>3805</v>
      </c>
      <c r="F5108" t="s">
        <v>8</v>
      </c>
      <c r="G5108" s="1" t="s">
        <v>413</v>
      </c>
      <c r="H5108" s="1" t="s">
        <v>1080</v>
      </c>
      <c r="I5108" s="1" t="s">
        <v>415</v>
      </c>
      <c r="J5108" s="1" t="s">
        <v>1339</v>
      </c>
    </row>
    <row r="5109" spans="1:10" x14ac:dyDescent="0.25">
      <c r="A5109">
        <v>253</v>
      </c>
      <c r="B5109" t="s">
        <v>3838</v>
      </c>
      <c r="C5109">
        <v>640</v>
      </c>
      <c r="D5109">
        <v>480</v>
      </c>
      <c r="E5109" t="s">
        <v>3805</v>
      </c>
      <c r="F5109" t="s">
        <v>8</v>
      </c>
      <c r="G5109" s="1" t="s">
        <v>465</v>
      </c>
      <c r="H5109" s="1" t="s">
        <v>3585</v>
      </c>
      <c r="I5109" s="1" t="s">
        <v>466</v>
      </c>
      <c r="J5109" s="1" t="s">
        <v>573</v>
      </c>
    </row>
    <row r="5110" spans="1:10" x14ac:dyDescent="0.25">
      <c r="A5110">
        <v>253</v>
      </c>
      <c r="B5110" t="s">
        <v>3838</v>
      </c>
    </row>
    <row r="5111" spans="1:10" x14ac:dyDescent="0.25">
      <c r="A5111">
        <v>253</v>
      </c>
      <c r="B5111" t="s">
        <v>3839</v>
      </c>
      <c r="C5111">
        <v>640</v>
      </c>
      <c r="D5111">
        <v>480</v>
      </c>
      <c r="E5111" t="s">
        <v>3805</v>
      </c>
      <c r="F5111" t="s">
        <v>8</v>
      </c>
      <c r="G5111" s="1" t="s">
        <v>465</v>
      </c>
      <c r="H5111" s="1" t="s">
        <v>3585</v>
      </c>
      <c r="I5111" s="1" t="s">
        <v>466</v>
      </c>
      <c r="J5111" s="1" t="s">
        <v>573</v>
      </c>
    </row>
    <row r="5112" spans="1:10" x14ac:dyDescent="0.25">
      <c r="A5112">
        <v>253</v>
      </c>
      <c r="B5112" t="s">
        <v>3839</v>
      </c>
    </row>
    <row r="5113" spans="1:10" x14ac:dyDescent="0.25">
      <c r="A5113">
        <v>253</v>
      </c>
      <c r="B5113" t="s">
        <v>3840</v>
      </c>
      <c r="C5113">
        <v>640</v>
      </c>
      <c r="D5113">
        <v>480</v>
      </c>
      <c r="E5113" t="s">
        <v>3805</v>
      </c>
      <c r="F5113" t="s">
        <v>8</v>
      </c>
      <c r="G5113" s="1" t="s">
        <v>1821</v>
      </c>
      <c r="H5113" s="1" t="s">
        <v>756</v>
      </c>
      <c r="I5113" s="1" t="s">
        <v>20</v>
      </c>
      <c r="J5113" s="1" t="s">
        <v>330</v>
      </c>
    </row>
    <row r="5114" spans="1:10" x14ac:dyDescent="0.25">
      <c r="A5114">
        <v>253</v>
      </c>
      <c r="B5114" t="s">
        <v>3840</v>
      </c>
    </row>
    <row r="5115" spans="1:10" x14ac:dyDescent="0.25">
      <c r="A5115">
        <v>253</v>
      </c>
      <c r="B5115" t="s">
        <v>3841</v>
      </c>
      <c r="C5115">
        <v>640</v>
      </c>
      <c r="D5115">
        <v>480</v>
      </c>
      <c r="E5115" t="s">
        <v>3805</v>
      </c>
      <c r="F5115" t="s">
        <v>8</v>
      </c>
      <c r="G5115" s="1" t="s">
        <v>3842</v>
      </c>
      <c r="H5115" s="1" t="s">
        <v>3843</v>
      </c>
      <c r="I5115" s="1" t="s">
        <v>292</v>
      </c>
      <c r="J5115" s="1" t="s">
        <v>3844</v>
      </c>
    </row>
    <row r="5116" spans="1:10" x14ac:dyDescent="0.25">
      <c r="A5116">
        <v>253</v>
      </c>
      <c r="B5116" t="s">
        <v>3841</v>
      </c>
    </row>
    <row r="5117" spans="1:10" x14ac:dyDescent="0.25">
      <c r="A5117">
        <v>253</v>
      </c>
      <c r="B5117" t="s">
        <v>3845</v>
      </c>
      <c r="C5117">
        <v>640</v>
      </c>
      <c r="D5117">
        <v>480</v>
      </c>
      <c r="E5117" t="s">
        <v>3805</v>
      </c>
      <c r="F5117" t="s">
        <v>8</v>
      </c>
      <c r="G5117" s="1" t="s">
        <v>3842</v>
      </c>
      <c r="H5117" s="1" t="s">
        <v>3846</v>
      </c>
      <c r="I5117" s="1" t="s">
        <v>292</v>
      </c>
      <c r="J5117" s="1" t="s">
        <v>3243</v>
      </c>
    </row>
    <row r="5118" spans="1:10" x14ac:dyDescent="0.25">
      <c r="A5118">
        <v>253</v>
      </c>
      <c r="B5118" t="s">
        <v>3845</v>
      </c>
    </row>
    <row r="5119" spans="1:10" x14ac:dyDescent="0.25">
      <c r="A5119">
        <v>253</v>
      </c>
      <c r="B5119" t="s">
        <v>3847</v>
      </c>
    </row>
    <row r="5120" spans="1:10" x14ac:dyDescent="0.25">
      <c r="A5120">
        <v>253</v>
      </c>
      <c r="B5120" t="s">
        <v>3847</v>
      </c>
      <c r="C5120">
        <v>640</v>
      </c>
      <c r="D5120">
        <v>480</v>
      </c>
      <c r="E5120" t="s">
        <v>3805</v>
      </c>
      <c r="F5120" t="s">
        <v>8</v>
      </c>
      <c r="G5120" s="1" t="s">
        <v>3842</v>
      </c>
      <c r="H5120" s="1" t="s">
        <v>3846</v>
      </c>
      <c r="I5120" s="1" t="s">
        <v>292</v>
      </c>
      <c r="J5120" s="1" t="s">
        <v>3243</v>
      </c>
    </row>
    <row r="5121" spans="1:10" x14ac:dyDescent="0.25">
      <c r="A5121">
        <v>253</v>
      </c>
      <c r="B5121" t="s">
        <v>3848</v>
      </c>
    </row>
    <row r="5122" spans="1:10" x14ac:dyDescent="0.25">
      <c r="A5122">
        <v>253</v>
      </c>
      <c r="B5122" t="s">
        <v>3848</v>
      </c>
      <c r="C5122">
        <v>640</v>
      </c>
      <c r="D5122">
        <v>480</v>
      </c>
      <c r="E5122" t="s">
        <v>3805</v>
      </c>
      <c r="F5122" t="s">
        <v>8</v>
      </c>
      <c r="G5122" s="1" t="s">
        <v>1775</v>
      </c>
      <c r="H5122" s="1" t="s">
        <v>1080</v>
      </c>
      <c r="I5122" s="1" t="s">
        <v>927</v>
      </c>
      <c r="J5122" s="1" t="s">
        <v>1339</v>
      </c>
    </row>
    <row r="5123" spans="1:10" x14ac:dyDescent="0.25">
      <c r="A5123">
        <v>253</v>
      </c>
      <c r="B5123" t="s">
        <v>3849</v>
      </c>
    </row>
    <row r="5124" spans="1:10" x14ac:dyDescent="0.25">
      <c r="A5124">
        <v>253</v>
      </c>
      <c r="B5124" t="s">
        <v>3849</v>
      </c>
      <c r="C5124">
        <v>640</v>
      </c>
      <c r="D5124">
        <v>480</v>
      </c>
      <c r="E5124" t="s">
        <v>3805</v>
      </c>
      <c r="F5124" t="s">
        <v>8</v>
      </c>
      <c r="G5124" s="1" t="s">
        <v>13</v>
      </c>
      <c r="H5124" s="1" t="s">
        <v>1080</v>
      </c>
      <c r="I5124" s="1" t="s">
        <v>903</v>
      </c>
      <c r="J5124" s="1" t="s">
        <v>1339</v>
      </c>
    </row>
    <row r="5125" spans="1:10" x14ac:dyDescent="0.25">
      <c r="A5125">
        <v>253</v>
      </c>
      <c r="B5125" t="s">
        <v>3850</v>
      </c>
      <c r="C5125">
        <v>640</v>
      </c>
      <c r="D5125">
        <v>480</v>
      </c>
      <c r="E5125" t="s">
        <v>3805</v>
      </c>
      <c r="F5125" t="s">
        <v>8</v>
      </c>
      <c r="G5125" s="1" t="s">
        <v>13</v>
      </c>
      <c r="H5125" s="1" t="s">
        <v>1080</v>
      </c>
      <c r="I5125" s="1" t="s">
        <v>903</v>
      </c>
      <c r="J5125" s="1" t="s">
        <v>1339</v>
      </c>
    </row>
    <row r="5126" spans="1:10" x14ac:dyDescent="0.25">
      <c r="A5126">
        <v>253</v>
      </c>
      <c r="B5126" t="s">
        <v>3850</v>
      </c>
    </row>
    <row r="5127" spans="1:10" x14ac:dyDescent="0.25">
      <c r="A5127">
        <v>253</v>
      </c>
      <c r="B5127" t="s">
        <v>3851</v>
      </c>
      <c r="C5127">
        <v>640</v>
      </c>
      <c r="D5127">
        <v>480</v>
      </c>
      <c r="E5127" t="s">
        <v>3805</v>
      </c>
      <c r="F5127" t="s">
        <v>8</v>
      </c>
      <c r="G5127" s="1" t="s">
        <v>13</v>
      </c>
      <c r="H5127" s="1" t="s">
        <v>1080</v>
      </c>
      <c r="I5127" s="1" t="s">
        <v>903</v>
      </c>
      <c r="J5127" s="1" t="s">
        <v>1339</v>
      </c>
    </row>
    <row r="5128" spans="1:10" x14ac:dyDescent="0.25">
      <c r="A5128">
        <v>253</v>
      </c>
      <c r="B5128" t="s">
        <v>3851</v>
      </c>
    </row>
    <row r="5129" spans="1:10" x14ac:dyDescent="0.25">
      <c r="A5129">
        <v>253</v>
      </c>
      <c r="B5129" t="s">
        <v>3852</v>
      </c>
      <c r="C5129">
        <v>640</v>
      </c>
      <c r="D5129">
        <v>480</v>
      </c>
      <c r="E5129" t="s">
        <v>3805</v>
      </c>
      <c r="F5129" t="s">
        <v>8</v>
      </c>
      <c r="G5129" s="1" t="s">
        <v>13</v>
      </c>
      <c r="H5129" s="1" t="s">
        <v>1080</v>
      </c>
      <c r="I5129" s="1" t="s">
        <v>903</v>
      </c>
      <c r="J5129" s="1" t="s">
        <v>1339</v>
      </c>
    </row>
    <row r="5130" spans="1:10" x14ac:dyDescent="0.25">
      <c r="A5130">
        <v>253</v>
      </c>
      <c r="B5130" t="s">
        <v>3852</v>
      </c>
    </row>
    <row r="5131" spans="1:10" x14ac:dyDescent="0.25">
      <c r="A5131">
        <v>253</v>
      </c>
      <c r="B5131" t="s">
        <v>3853</v>
      </c>
      <c r="C5131">
        <v>640</v>
      </c>
      <c r="D5131">
        <v>480</v>
      </c>
      <c r="E5131" t="s">
        <v>3805</v>
      </c>
      <c r="F5131" t="s">
        <v>8</v>
      </c>
      <c r="G5131" s="1" t="s">
        <v>3771</v>
      </c>
      <c r="H5131" s="1" t="s">
        <v>1080</v>
      </c>
      <c r="I5131" s="1" t="s">
        <v>732</v>
      </c>
      <c r="J5131" s="1" t="s">
        <v>1339</v>
      </c>
    </row>
    <row r="5132" spans="1:10" x14ac:dyDescent="0.25">
      <c r="A5132">
        <v>253</v>
      </c>
      <c r="B5132" t="s">
        <v>3853</v>
      </c>
    </row>
    <row r="5133" spans="1:10" x14ac:dyDescent="0.25">
      <c r="A5133">
        <v>253</v>
      </c>
      <c r="B5133" t="s">
        <v>3854</v>
      </c>
      <c r="C5133">
        <v>640</v>
      </c>
      <c r="D5133">
        <v>480</v>
      </c>
      <c r="E5133" t="s">
        <v>3805</v>
      </c>
      <c r="F5133" t="s">
        <v>8</v>
      </c>
      <c r="G5133" s="1" t="s">
        <v>143</v>
      </c>
      <c r="H5133" s="1" t="s">
        <v>1080</v>
      </c>
      <c r="I5133" s="1" t="s">
        <v>965</v>
      </c>
      <c r="J5133" s="1" t="s">
        <v>1339</v>
      </c>
    </row>
    <row r="5134" spans="1:10" x14ac:dyDescent="0.25">
      <c r="A5134">
        <v>253</v>
      </c>
      <c r="B5134" t="s">
        <v>3854</v>
      </c>
    </row>
    <row r="5135" spans="1:10" x14ac:dyDescent="0.25">
      <c r="A5135">
        <v>253</v>
      </c>
      <c r="B5135" t="s">
        <v>3855</v>
      </c>
      <c r="C5135">
        <v>640</v>
      </c>
      <c r="D5135">
        <v>480</v>
      </c>
      <c r="E5135" t="s">
        <v>3805</v>
      </c>
      <c r="F5135" t="s">
        <v>8</v>
      </c>
      <c r="G5135" s="1" t="s">
        <v>459</v>
      </c>
      <c r="H5135" s="1" t="s">
        <v>1080</v>
      </c>
      <c r="I5135" s="1" t="s">
        <v>460</v>
      </c>
      <c r="J5135" s="1" t="s">
        <v>1339</v>
      </c>
    </row>
    <row r="5136" spans="1:10" x14ac:dyDescent="0.25">
      <c r="A5136">
        <v>253</v>
      </c>
      <c r="B5136" t="s">
        <v>3855</v>
      </c>
    </row>
    <row r="5137" spans="1:10" x14ac:dyDescent="0.25">
      <c r="A5137">
        <v>253</v>
      </c>
      <c r="B5137" t="s">
        <v>3856</v>
      </c>
      <c r="C5137">
        <v>640</v>
      </c>
      <c r="D5137">
        <v>480</v>
      </c>
      <c r="E5137" t="s">
        <v>3805</v>
      </c>
      <c r="F5137" t="s">
        <v>8</v>
      </c>
      <c r="G5137" s="1" t="s">
        <v>2132</v>
      </c>
      <c r="H5137" s="1" t="s">
        <v>1080</v>
      </c>
      <c r="I5137" s="1" t="s">
        <v>10</v>
      </c>
      <c r="J5137" s="1" t="s">
        <v>1339</v>
      </c>
    </row>
    <row r="5138" spans="1:10" x14ac:dyDescent="0.25">
      <c r="A5138">
        <v>253</v>
      </c>
      <c r="B5138" t="s">
        <v>3856</v>
      </c>
    </row>
    <row r="5139" spans="1:10" x14ac:dyDescent="0.25">
      <c r="A5139">
        <v>253</v>
      </c>
      <c r="B5139" t="s">
        <v>3857</v>
      </c>
      <c r="C5139">
        <v>640</v>
      </c>
      <c r="D5139">
        <v>480</v>
      </c>
      <c r="E5139" t="s">
        <v>3805</v>
      </c>
      <c r="F5139" t="s">
        <v>8</v>
      </c>
      <c r="G5139" s="1" t="s">
        <v>1210</v>
      </c>
      <c r="H5139" s="1" t="s">
        <v>3858</v>
      </c>
      <c r="I5139" s="1" t="s">
        <v>306</v>
      </c>
      <c r="J5139" s="1" t="s">
        <v>989</v>
      </c>
    </row>
    <row r="5140" spans="1:10" x14ac:dyDescent="0.25">
      <c r="A5140">
        <v>253</v>
      </c>
      <c r="B5140" t="s">
        <v>3857</v>
      </c>
    </row>
    <row r="5141" spans="1:10" x14ac:dyDescent="0.25">
      <c r="A5141">
        <v>253</v>
      </c>
      <c r="B5141" t="s">
        <v>3859</v>
      </c>
      <c r="C5141">
        <v>640</v>
      </c>
      <c r="D5141">
        <v>480</v>
      </c>
      <c r="E5141" t="s">
        <v>3805</v>
      </c>
      <c r="F5141" t="s">
        <v>8</v>
      </c>
      <c r="G5141" s="1" t="s">
        <v>2248</v>
      </c>
      <c r="H5141" s="1" t="s">
        <v>3860</v>
      </c>
      <c r="I5141" s="1" t="s">
        <v>116</v>
      </c>
      <c r="J5141" s="1" t="s">
        <v>426</v>
      </c>
    </row>
    <row r="5142" spans="1:10" x14ac:dyDescent="0.25">
      <c r="A5142">
        <v>253</v>
      </c>
      <c r="B5142" t="s">
        <v>3859</v>
      </c>
    </row>
    <row r="5143" spans="1:10" x14ac:dyDescent="0.25">
      <c r="A5143">
        <v>253</v>
      </c>
      <c r="B5143" t="s">
        <v>3861</v>
      </c>
      <c r="C5143">
        <v>640</v>
      </c>
      <c r="D5143">
        <v>480</v>
      </c>
      <c r="E5143" t="s">
        <v>3805</v>
      </c>
      <c r="F5143" t="s">
        <v>8</v>
      </c>
      <c r="G5143" s="1" t="s">
        <v>511</v>
      </c>
      <c r="H5143" s="1" t="s">
        <v>2324</v>
      </c>
      <c r="I5143" s="1" t="s">
        <v>512</v>
      </c>
      <c r="J5143" s="1" t="s">
        <v>429</v>
      </c>
    </row>
    <row r="5144" spans="1:10" x14ac:dyDescent="0.25">
      <c r="A5144">
        <v>253</v>
      </c>
      <c r="B5144" t="s">
        <v>3861</v>
      </c>
    </row>
    <row r="5145" spans="1:10" x14ac:dyDescent="0.25">
      <c r="A5145">
        <v>253</v>
      </c>
      <c r="B5145" t="s">
        <v>3862</v>
      </c>
      <c r="C5145">
        <v>640</v>
      </c>
      <c r="D5145">
        <v>480</v>
      </c>
      <c r="E5145" t="s">
        <v>3805</v>
      </c>
      <c r="F5145" t="s">
        <v>8</v>
      </c>
      <c r="G5145" s="1" t="s">
        <v>1634</v>
      </c>
      <c r="H5145" s="1" t="s">
        <v>1080</v>
      </c>
      <c r="I5145" s="1" t="s">
        <v>720</v>
      </c>
      <c r="J5145" s="1" t="s">
        <v>1339</v>
      </c>
    </row>
    <row r="5146" spans="1:10" x14ac:dyDescent="0.25">
      <c r="A5146">
        <v>253</v>
      </c>
      <c r="B5146" t="s">
        <v>3862</v>
      </c>
    </row>
    <row r="5147" spans="1:10" x14ac:dyDescent="0.25">
      <c r="A5147">
        <v>253</v>
      </c>
      <c r="B5147" t="s">
        <v>3863</v>
      </c>
      <c r="C5147">
        <v>640</v>
      </c>
      <c r="D5147">
        <v>480</v>
      </c>
      <c r="E5147" t="s">
        <v>3805</v>
      </c>
      <c r="F5147" t="s">
        <v>8</v>
      </c>
      <c r="G5147" s="1" t="s">
        <v>1634</v>
      </c>
      <c r="H5147" s="1" t="s">
        <v>1080</v>
      </c>
      <c r="I5147" s="1" t="s">
        <v>720</v>
      </c>
      <c r="J5147" s="1" t="s">
        <v>1339</v>
      </c>
    </row>
    <row r="5148" spans="1:10" x14ac:dyDescent="0.25">
      <c r="A5148">
        <v>253</v>
      </c>
      <c r="B5148" t="s">
        <v>3863</v>
      </c>
    </row>
    <row r="5149" spans="1:10" x14ac:dyDescent="0.25">
      <c r="A5149">
        <v>253</v>
      </c>
      <c r="B5149" t="s">
        <v>3864</v>
      </c>
    </row>
    <row r="5150" spans="1:10" x14ac:dyDescent="0.25">
      <c r="A5150">
        <v>253</v>
      </c>
      <c r="B5150" t="s">
        <v>3864</v>
      </c>
      <c r="C5150">
        <v>640</v>
      </c>
      <c r="D5150">
        <v>480</v>
      </c>
      <c r="E5150" t="s">
        <v>3805</v>
      </c>
      <c r="F5150" t="s">
        <v>8</v>
      </c>
      <c r="G5150" s="1" t="s">
        <v>3865</v>
      </c>
      <c r="H5150" s="1" t="s">
        <v>1080</v>
      </c>
      <c r="I5150" s="1" t="s">
        <v>596</v>
      </c>
      <c r="J5150" s="1" t="s">
        <v>1339</v>
      </c>
    </row>
    <row r="5151" spans="1:10" x14ac:dyDescent="0.25">
      <c r="A5151">
        <v>253</v>
      </c>
      <c r="B5151" t="s">
        <v>3866</v>
      </c>
      <c r="C5151">
        <v>640</v>
      </c>
      <c r="D5151">
        <v>480</v>
      </c>
      <c r="E5151" t="s">
        <v>3805</v>
      </c>
      <c r="F5151" t="s">
        <v>8</v>
      </c>
      <c r="G5151" s="1" t="s">
        <v>3867</v>
      </c>
      <c r="H5151" s="1" t="s">
        <v>1080</v>
      </c>
      <c r="I5151" s="1" t="s">
        <v>640</v>
      </c>
      <c r="J5151" s="1" t="s">
        <v>1339</v>
      </c>
    </row>
    <row r="5152" spans="1:10" x14ac:dyDescent="0.25">
      <c r="A5152">
        <v>253</v>
      </c>
      <c r="B5152" t="s">
        <v>3868</v>
      </c>
    </row>
    <row r="5153" spans="1:10" x14ac:dyDescent="0.25">
      <c r="A5153">
        <v>253</v>
      </c>
      <c r="B5153" t="s">
        <v>3868</v>
      </c>
      <c r="C5153">
        <v>640</v>
      </c>
      <c r="D5153">
        <v>480</v>
      </c>
      <c r="E5153" t="s">
        <v>3805</v>
      </c>
      <c r="F5153" t="s">
        <v>8</v>
      </c>
      <c r="G5153" s="1" t="s">
        <v>2190</v>
      </c>
      <c r="H5153" s="1" t="s">
        <v>1080</v>
      </c>
      <c r="I5153" s="1" t="s">
        <v>477</v>
      </c>
      <c r="J5153" s="1" t="s">
        <v>1339</v>
      </c>
    </row>
    <row r="5154" spans="1:10" x14ac:dyDescent="0.25">
      <c r="A5154">
        <v>253</v>
      </c>
      <c r="B5154" t="s">
        <v>3869</v>
      </c>
      <c r="C5154">
        <v>640</v>
      </c>
      <c r="D5154">
        <v>480</v>
      </c>
      <c r="E5154" t="s">
        <v>3805</v>
      </c>
      <c r="F5154" t="s">
        <v>8</v>
      </c>
      <c r="G5154" s="1" t="s">
        <v>1640</v>
      </c>
      <c r="H5154" s="1" t="s">
        <v>1080</v>
      </c>
      <c r="I5154" s="1" t="s">
        <v>974</v>
      </c>
      <c r="J5154" s="1" t="s">
        <v>1339</v>
      </c>
    </row>
    <row r="5155" spans="1:10" x14ac:dyDescent="0.25">
      <c r="A5155">
        <v>253</v>
      </c>
      <c r="B5155" t="s">
        <v>3869</v>
      </c>
    </row>
    <row r="5156" spans="1:10" x14ac:dyDescent="0.25">
      <c r="A5156">
        <v>253</v>
      </c>
      <c r="B5156" t="s">
        <v>3870</v>
      </c>
      <c r="C5156">
        <v>640</v>
      </c>
      <c r="D5156">
        <v>480</v>
      </c>
      <c r="E5156" t="s">
        <v>3805</v>
      </c>
      <c r="F5156" t="s">
        <v>8</v>
      </c>
      <c r="G5156" s="1" t="s">
        <v>1654</v>
      </c>
      <c r="H5156" s="1" t="s">
        <v>1080</v>
      </c>
      <c r="I5156" s="1" t="s">
        <v>708</v>
      </c>
      <c r="J5156" s="1" t="s">
        <v>1339</v>
      </c>
    </row>
    <row r="5157" spans="1:10" x14ac:dyDescent="0.25">
      <c r="A5157">
        <v>253</v>
      </c>
      <c r="B5157" t="s">
        <v>3870</v>
      </c>
    </row>
    <row r="5158" spans="1:10" x14ac:dyDescent="0.25">
      <c r="A5158">
        <v>253</v>
      </c>
      <c r="B5158" t="s">
        <v>3871</v>
      </c>
      <c r="C5158">
        <v>640</v>
      </c>
      <c r="D5158">
        <v>480</v>
      </c>
      <c r="E5158" t="s">
        <v>3805</v>
      </c>
      <c r="F5158" t="s">
        <v>8</v>
      </c>
      <c r="G5158" s="1" t="s">
        <v>595</v>
      </c>
      <c r="H5158" s="1" t="s">
        <v>1080</v>
      </c>
      <c r="I5158" s="1" t="s">
        <v>964</v>
      </c>
      <c r="J5158" s="1" t="s">
        <v>1339</v>
      </c>
    </row>
    <row r="5159" spans="1:10" x14ac:dyDescent="0.25">
      <c r="A5159">
        <v>253</v>
      </c>
      <c r="B5159" t="s">
        <v>3872</v>
      </c>
      <c r="C5159">
        <v>640</v>
      </c>
      <c r="D5159">
        <v>480</v>
      </c>
      <c r="E5159" t="s">
        <v>3805</v>
      </c>
      <c r="F5159" t="s">
        <v>8</v>
      </c>
      <c r="G5159" s="1" t="s">
        <v>1809</v>
      </c>
      <c r="H5159" s="1" t="s">
        <v>1080</v>
      </c>
      <c r="I5159" s="1" t="s">
        <v>2280</v>
      </c>
      <c r="J5159" s="1" t="s">
        <v>1339</v>
      </c>
    </row>
    <row r="5160" spans="1:10" x14ac:dyDescent="0.25">
      <c r="A5160">
        <v>253</v>
      </c>
      <c r="B5160" t="s">
        <v>3872</v>
      </c>
    </row>
    <row r="5161" spans="1:10" x14ac:dyDescent="0.25">
      <c r="A5161">
        <v>253</v>
      </c>
      <c r="B5161" t="s">
        <v>3873</v>
      </c>
      <c r="C5161">
        <v>640</v>
      </c>
      <c r="D5161">
        <v>480</v>
      </c>
      <c r="E5161" t="s">
        <v>3805</v>
      </c>
      <c r="F5161" t="s">
        <v>8</v>
      </c>
      <c r="G5161" s="1" t="s">
        <v>3315</v>
      </c>
      <c r="H5161" s="1" t="s">
        <v>1080</v>
      </c>
      <c r="I5161" s="1" t="s">
        <v>1865</v>
      </c>
      <c r="J5161" s="1" t="s">
        <v>1339</v>
      </c>
    </row>
    <row r="5162" spans="1:10" x14ac:dyDescent="0.25">
      <c r="A5162">
        <v>253</v>
      </c>
      <c r="B5162" t="s">
        <v>3873</v>
      </c>
    </row>
    <row r="5163" spans="1:10" x14ac:dyDescent="0.25">
      <c r="A5163">
        <v>253</v>
      </c>
      <c r="B5163" t="s">
        <v>3874</v>
      </c>
      <c r="C5163">
        <v>640</v>
      </c>
      <c r="D5163">
        <v>480</v>
      </c>
      <c r="E5163" t="s">
        <v>3805</v>
      </c>
      <c r="F5163" t="s">
        <v>8</v>
      </c>
      <c r="G5163" s="1" t="s">
        <v>1746</v>
      </c>
      <c r="H5163" s="1" t="s">
        <v>1080</v>
      </c>
      <c r="I5163" s="1" t="s">
        <v>1697</v>
      </c>
      <c r="J5163" s="1" t="s">
        <v>1339</v>
      </c>
    </row>
    <row r="5164" spans="1:10" x14ac:dyDescent="0.25">
      <c r="A5164">
        <v>253</v>
      </c>
      <c r="B5164" t="s">
        <v>3874</v>
      </c>
    </row>
    <row r="5165" spans="1:10" x14ac:dyDescent="0.25">
      <c r="A5165">
        <v>253</v>
      </c>
      <c r="B5165" t="s">
        <v>3875</v>
      </c>
      <c r="C5165">
        <v>640</v>
      </c>
      <c r="D5165">
        <v>480</v>
      </c>
      <c r="E5165" t="s">
        <v>3805</v>
      </c>
      <c r="F5165" t="s">
        <v>8</v>
      </c>
      <c r="G5165" s="1" t="s">
        <v>1746</v>
      </c>
      <c r="H5165" s="1" t="s">
        <v>1080</v>
      </c>
      <c r="I5165" s="1" t="s">
        <v>1697</v>
      </c>
      <c r="J5165" s="1" t="s">
        <v>1339</v>
      </c>
    </row>
    <row r="5166" spans="1:10" x14ac:dyDescent="0.25">
      <c r="A5166">
        <v>253</v>
      </c>
      <c r="B5166" t="s">
        <v>3876</v>
      </c>
      <c r="C5166">
        <v>640</v>
      </c>
      <c r="D5166">
        <v>480</v>
      </c>
      <c r="E5166" t="s">
        <v>3805</v>
      </c>
      <c r="F5166" t="s">
        <v>8</v>
      </c>
      <c r="G5166" s="1" t="s">
        <v>1765</v>
      </c>
      <c r="H5166" s="1" t="s">
        <v>1080</v>
      </c>
      <c r="I5166" s="1" t="s">
        <v>2160</v>
      </c>
      <c r="J5166" s="1" t="s">
        <v>1339</v>
      </c>
    </row>
    <row r="5167" spans="1:10" x14ac:dyDescent="0.25">
      <c r="A5167">
        <v>253</v>
      </c>
      <c r="B5167" t="s">
        <v>3876</v>
      </c>
    </row>
    <row r="5168" spans="1:10" x14ac:dyDescent="0.25">
      <c r="A5168">
        <v>253</v>
      </c>
      <c r="B5168" t="s">
        <v>3877</v>
      </c>
      <c r="C5168">
        <v>640</v>
      </c>
      <c r="D5168">
        <v>480</v>
      </c>
      <c r="E5168" t="s">
        <v>3805</v>
      </c>
      <c r="F5168" t="s">
        <v>8</v>
      </c>
      <c r="G5168" s="1" t="s">
        <v>1765</v>
      </c>
      <c r="H5168" s="1" t="s">
        <v>1080</v>
      </c>
      <c r="I5168" s="1" t="s">
        <v>2160</v>
      </c>
      <c r="J5168" s="1" t="s">
        <v>1339</v>
      </c>
    </row>
    <row r="5169" spans="1:10" x14ac:dyDescent="0.25">
      <c r="A5169">
        <v>253</v>
      </c>
      <c r="B5169" t="s">
        <v>3877</v>
      </c>
    </row>
    <row r="5170" spans="1:10" x14ac:dyDescent="0.25">
      <c r="A5170">
        <v>253</v>
      </c>
      <c r="B5170" t="s">
        <v>3878</v>
      </c>
      <c r="C5170">
        <v>640</v>
      </c>
      <c r="D5170">
        <v>480</v>
      </c>
      <c r="E5170" t="s">
        <v>3805</v>
      </c>
      <c r="F5170" t="s">
        <v>8</v>
      </c>
      <c r="G5170" s="1" t="s">
        <v>1520</v>
      </c>
      <c r="H5170" s="1" t="s">
        <v>1080</v>
      </c>
      <c r="I5170" s="1" t="s">
        <v>1202</v>
      </c>
      <c r="J5170" s="1" t="s">
        <v>1339</v>
      </c>
    </row>
    <row r="5171" spans="1:10" x14ac:dyDescent="0.25">
      <c r="A5171">
        <v>253</v>
      </c>
      <c r="B5171" t="s">
        <v>3879</v>
      </c>
      <c r="C5171">
        <v>640</v>
      </c>
      <c r="D5171">
        <v>480</v>
      </c>
      <c r="E5171" t="s">
        <v>3805</v>
      </c>
      <c r="F5171" t="s">
        <v>8</v>
      </c>
      <c r="G5171" s="1" t="s">
        <v>1568</v>
      </c>
      <c r="H5171" s="1" t="s">
        <v>1080</v>
      </c>
      <c r="I5171" s="1" t="s">
        <v>1414</v>
      </c>
      <c r="J5171" s="1" t="s">
        <v>1339</v>
      </c>
    </row>
    <row r="5172" spans="1:10" x14ac:dyDescent="0.25">
      <c r="A5172">
        <v>253</v>
      </c>
      <c r="B5172" t="s">
        <v>3879</v>
      </c>
    </row>
    <row r="5173" spans="1:10" x14ac:dyDescent="0.25">
      <c r="A5173">
        <v>253</v>
      </c>
      <c r="B5173" t="s">
        <v>3880</v>
      </c>
      <c r="C5173">
        <v>640</v>
      </c>
      <c r="D5173">
        <v>480</v>
      </c>
      <c r="E5173" t="s">
        <v>3805</v>
      </c>
      <c r="F5173" t="s">
        <v>8</v>
      </c>
      <c r="G5173" s="1" t="s">
        <v>1451</v>
      </c>
      <c r="H5173" s="1" t="s">
        <v>1080</v>
      </c>
      <c r="I5173" s="1" t="s">
        <v>1425</v>
      </c>
      <c r="J5173" s="1" t="s">
        <v>1339</v>
      </c>
    </row>
    <row r="5174" spans="1:10" x14ac:dyDescent="0.25">
      <c r="A5174">
        <v>253</v>
      </c>
      <c r="B5174" t="s">
        <v>3880</v>
      </c>
    </row>
    <row r="5175" spans="1:10" x14ac:dyDescent="0.25">
      <c r="A5175">
        <v>253</v>
      </c>
      <c r="B5175" t="s">
        <v>3881</v>
      </c>
      <c r="C5175">
        <v>640</v>
      </c>
      <c r="D5175">
        <v>480</v>
      </c>
      <c r="E5175" t="s">
        <v>3805</v>
      </c>
      <c r="F5175" t="s">
        <v>8</v>
      </c>
      <c r="G5175" s="1" t="s">
        <v>1533</v>
      </c>
      <c r="H5175" s="1" t="s">
        <v>1080</v>
      </c>
      <c r="I5175" s="1" t="s">
        <v>1412</v>
      </c>
      <c r="J5175" s="1" t="s">
        <v>1339</v>
      </c>
    </row>
    <row r="5176" spans="1:10" x14ac:dyDescent="0.25">
      <c r="A5176">
        <v>253</v>
      </c>
      <c r="B5176" t="s">
        <v>3881</v>
      </c>
    </row>
    <row r="5177" spans="1:10" x14ac:dyDescent="0.25">
      <c r="A5177">
        <v>253</v>
      </c>
      <c r="B5177" t="s">
        <v>3882</v>
      </c>
      <c r="C5177">
        <v>640</v>
      </c>
      <c r="D5177">
        <v>480</v>
      </c>
      <c r="E5177" t="s">
        <v>3805</v>
      </c>
      <c r="F5177" t="s">
        <v>8</v>
      </c>
      <c r="G5177" s="1" t="s">
        <v>1611</v>
      </c>
      <c r="H5177" s="1" t="s">
        <v>1080</v>
      </c>
      <c r="I5177" s="1" t="s">
        <v>2291</v>
      </c>
      <c r="J5177" s="1" t="s">
        <v>1339</v>
      </c>
    </row>
    <row r="5178" spans="1:10" x14ac:dyDescent="0.25">
      <c r="A5178">
        <v>253</v>
      </c>
      <c r="B5178" t="s">
        <v>3882</v>
      </c>
    </row>
    <row r="5179" spans="1:10" x14ac:dyDescent="0.25">
      <c r="A5179">
        <v>253</v>
      </c>
      <c r="B5179" t="s">
        <v>3883</v>
      </c>
      <c r="C5179">
        <v>640</v>
      </c>
      <c r="D5179">
        <v>480</v>
      </c>
      <c r="E5179" t="s">
        <v>3805</v>
      </c>
      <c r="F5179" t="s">
        <v>8</v>
      </c>
      <c r="G5179" s="1" t="s">
        <v>2225</v>
      </c>
      <c r="H5179" s="1" t="s">
        <v>1080</v>
      </c>
      <c r="I5179" s="1" t="s">
        <v>3884</v>
      </c>
      <c r="J5179" s="1" t="s">
        <v>1339</v>
      </c>
    </row>
    <row r="5180" spans="1:10" x14ac:dyDescent="0.25">
      <c r="A5180">
        <v>253</v>
      </c>
      <c r="B5180" t="s">
        <v>3883</v>
      </c>
    </row>
    <row r="5181" spans="1:10" x14ac:dyDescent="0.25">
      <c r="A5181">
        <v>253</v>
      </c>
      <c r="B5181" t="s">
        <v>3885</v>
      </c>
      <c r="C5181">
        <v>640</v>
      </c>
      <c r="D5181">
        <v>480</v>
      </c>
      <c r="E5181" t="s">
        <v>3805</v>
      </c>
      <c r="F5181" t="s">
        <v>8</v>
      </c>
      <c r="G5181" s="1" t="s">
        <v>1080</v>
      </c>
      <c r="H5181" s="1" t="s">
        <v>1080</v>
      </c>
      <c r="I5181" s="1" t="s">
        <v>1339</v>
      </c>
      <c r="J5181" s="1" t="s">
        <v>1339</v>
      </c>
    </row>
    <row r="5182" spans="1:10" x14ac:dyDescent="0.25">
      <c r="A5182">
        <v>253</v>
      </c>
      <c r="B5182" t="s">
        <v>3885</v>
      </c>
    </row>
    <row r="5183" spans="1:10" x14ac:dyDescent="0.25">
      <c r="A5183">
        <v>253</v>
      </c>
      <c r="B5183" t="s">
        <v>3886</v>
      </c>
      <c r="C5183">
        <v>640</v>
      </c>
      <c r="D5183">
        <v>480</v>
      </c>
      <c r="E5183" t="s">
        <v>3805</v>
      </c>
      <c r="F5183" t="s">
        <v>8</v>
      </c>
      <c r="G5183" s="1" t="s">
        <v>639</v>
      </c>
      <c r="H5183" s="1" t="s">
        <v>1080</v>
      </c>
      <c r="I5183" s="1" t="s">
        <v>641</v>
      </c>
      <c r="J5183" s="1" t="s">
        <v>1339</v>
      </c>
    </row>
    <row r="5184" spans="1:10" x14ac:dyDescent="0.25">
      <c r="A5184">
        <v>253</v>
      </c>
      <c r="B5184" t="s">
        <v>3886</v>
      </c>
    </row>
    <row r="5185" spans="1:10" x14ac:dyDescent="0.25">
      <c r="A5185">
        <v>253</v>
      </c>
      <c r="B5185" t="s">
        <v>3887</v>
      </c>
      <c r="C5185">
        <v>640</v>
      </c>
      <c r="D5185">
        <v>480</v>
      </c>
      <c r="E5185" t="s">
        <v>3805</v>
      </c>
      <c r="F5185" t="s">
        <v>8</v>
      </c>
      <c r="G5185" s="1" t="s">
        <v>1618</v>
      </c>
      <c r="H5185" s="1" t="s">
        <v>1080</v>
      </c>
      <c r="I5185" s="1" t="s">
        <v>1926</v>
      </c>
      <c r="J5185" s="1" t="s">
        <v>1339</v>
      </c>
    </row>
    <row r="5186" spans="1:10" x14ac:dyDescent="0.25">
      <c r="A5186">
        <v>253</v>
      </c>
      <c r="B5186" t="s">
        <v>3887</v>
      </c>
    </row>
    <row r="5187" spans="1:10" x14ac:dyDescent="0.25">
      <c r="A5187">
        <v>253</v>
      </c>
      <c r="B5187" t="s">
        <v>3888</v>
      </c>
      <c r="C5187">
        <v>640</v>
      </c>
      <c r="D5187">
        <v>480</v>
      </c>
      <c r="E5187" t="s">
        <v>3805</v>
      </c>
      <c r="F5187" t="s">
        <v>8</v>
      </c>
      <c r="G5187" s="1" t="s">
        <v>1618</v>
      </c>
      <c r="H5187" s="1" t="s">
        <v>1080</v>
      </c>
      <c r="I5187" s="1" t="s">
        <v>1926</v>
      </c>
      <c r="J5187" s="1" t="s">
        <v>1339</v>
      </c>
    </row>
    <row r="5188" spans="1:10" x14ac:dyDescent="0.25">
      <c r="A5188">
        <v>253</v>
      </c>
      <c r="B5188" t="s">
        <v>3888</v>
      </c>
    </row>
    <row r="5189" spans="1:10" x14ac:dyDescent="0.25">
      <c r="A5189">
        <v>253</v>
      </c>
      <c r="B5189" t="s">
        <v>3889</v>
      </c>
      <c r="C5189">
        <v>640</v>
      </c>
      <c r="D5189">
        <v>480</v>
      </c>
      <c r="E5189" t="s">
        <v>3805</v>
      </c>
      <c r="F5189" t="s">
        <v>8</v>
      </c>
      <c r="G5189" s="1" t="s">
        <v>1471</v>
      </c>
      <c r="H5189" s="1" t="s">
        <v>1080</v>
      </c>
      <c r="I5189" s="1" t="s">
        <v>3890</v>
      </c>
      <c r="J5189" s="1" t="s">
        <v>1339</v>
      </c>
    </row>
    <row r="5190" spans="1:10" x14ac:dyDescent="0.25">
      <c r="A5190">
        <v>253</v>
      </c>
      <c r="B5190" t="s">
        <v>3889</v>
      </c>
    </row>
    <row r="5191" spans="1:10" x14ac:dyDescent="0.25">
      <c r="A5191">
        <v>253</v>
      </c>
      <c r="B5191" t="s">
        <v>3891</v>
      </c>
      <c r="C5191">
        <v>640</v>
      </c>
      <c r="D5191">
        <v>480</v>
      </c>
      <c r="E5191" t="s">
        <v>3805</v>
      </c>
      <c r="F5191" t="s">
        <v>8</v>
      </c>
      <c r="G5191" s="1" t="s">
        <v>995</v>
      </c>
      <c r="H5191" s="1" t="s">
        <v>1080</v>
      </c>
      <c r="I5191" s="1" t="s">
        <v>3710</v>
      </c>
      <c r="J5191" s="1" t="s">
        <v>1339</v>
      </c>
    </row>
    <row r="5192" spans="1:10" x14ac:dyDescent="0.25">
      <c r="A5192">
        <v>253</v>
      </c>
      <c r="B5192" t="s">
        <v>3892</v>
      </c>
      <c r="C5192">
        <v>640</v>
      </c>
      <c r="D5192">
        <v>480</v>
      </c>
      <c r="E5192" t="s">
        <v>3805</v>
      </c>
      <c r="F5192" t="s">
        <v>8</v>
      </c>
      <c r="G5192" s="1" t="s">
        <v>1514</v>
      </c>
      <c r="H5192" s="1" t="s">
        <v>1080</v>
      </c>
      <c r="I5192" s="1" t="s">
        <v>3592</v>
      </c>
      <c r="J5192" s="1" t="s">
        <v>1339</v>
      </c>
    </row>
    <row r="5193" spans="1:10" x14ac:dyDescent="0.25">
      <c r="A5193">
        <v>253</v>
      </c>
      <c r="B5193" t="s">
        <v>3892</v>
      </c>
    </row>
    <row r="5194" spans="1:10" x14ac:dyDescent="0.25">
      <c r="A5194">
        <v>253</v>
      </c>
      <c r="B5194" t="s">
        <v>3893</v>
      </c>
      <c r="C5194">
        <v>640</v>
      </c>
      <c r="D5194">
        <v>480</v>
      </c>
      <c r="E5194" t="s">
        <v>3805</v>
      </c>
      <c r="F5194" t="s">
        <v>8</v>
      </c>
      <c r="G5194" s="1" t="s">
        <v>1484</v>
      </c>
      <c r="H5194" s="1" t="s">
        <v>1080</v>
      </c>
      <c r="I5194" s="1" t="s">
        <v>1210</v>
      </c>
      <c r="J5194" s="1" t="s">
        <v>1339</v>
      </c>
    </row>
    <row r="5195" spans="1:10" x14ac:dyDescent="0.25">
      <c r="A5195">
        <v>253</v>
      </c>
      <c r="B5195" t="s">
        <v>3893</v>
      </c>
    </row>
    <row r="5196" spans="1:10" x14ac:dyDescent="0.25">
      <c r="A5196">
        <v>253</v>
      </c>
      <c r="B5196" t="s">
        <v>3894</v>
      </c>
      <c r="C5196">
        <v>640</v>
      </c>
      <c r="D5196">
        <v>480</v>
      </c>
      <c r="E5196" t="s">
        <v>3805</v>
      </c>
      <c r="F5196" t="s">
        <v>8</v>
      </c>
      <c r="G5196" s="1" t="s">
        <v>1182</v>
      </c>
      <c r="H5196" s="1" t="s">
        <v>1080</v>
      </c>
      <c r="I5196" s="1" t="s">
        <v>1183</v>
      </c>
      <c r="J5196" s="1" t="s">
        <v>1339</v>
      </c>
    </row>
    <row r="5197" spans="1:10" x14ac:dyDescent="0.25">
      <c r="A5197">
        <v>253</v>
      </c>
      <c r="B5197" t="s">
        <v>3894</v>
      </c>
    </row>
    <row r="5198" spans="1:10" x14ac:dyDescent="0.25">
      <c r="A5198">
        <v>253</v>
      </c>
      <c r="B5198" t="s">
        <v>3895</v>
      </c>
      <c r="C5198">
        <v>640</v>
      </c>
      <c r="D5198">
        <v>480</v>
      </c>
      <c r="E5198" t="s">
        <v>3805</v>
      </c>
      <c r="F5198" t="s">
        <v>8</v>
      </c>
      <c r="G5198" s="1" t="s">
        <v>1080</v>
      </c>
      <c r="H5198" s="1" t="s">
        <v>1080</v>
      </c>
      <c r="I5198" s="1" t="s">
        <v>1339</v>
      </c>
      <c r="J5198" s="1" t="s">
        <v>1339</v>
      </c>
    </row>
    <row r="5199" spans="1:10" x14ac:dyDescent="0.25">
      <c r="A5199">
        <v>253</v>
      </c>
      <c r="B5199" t="s">
        <v>3896</v>
      </c>
      <c r="C5199">
        <v>640</v>
      </c>
      <c r="D5199">
        <v>480</v>
      </c>
      <c r="E5199" t="s">
        <v>3805</v>
      </c>
      <c r="F5199" t="s">
        <v>8</v>
      </c>
      <c r="G5199" s="1" t="s">
        <v>1596</v>
      </c>
      <c r="H5199" s="1" t="s">
        <v>1080</v>
      </c>
      <c r="I5199" s="1" t="s">
        <v>3897</v>
      </c>
      <c r="J5199" s="1" t="s">
        <v>1339</v>
      </c>
    </row>
    <row r="5200" spans="1:10" x14ac:dyDescent="0.25">
      <c r="A5200">
        <v>253</v>
      </c>
      <c r="B5200" t="s">
        <v>3896</v>
      </c>
    </row>
    <row r="5201" spans="1:10" x14ac:dyDescent="0.25">
      <c r="A5201">
        <v>253</v>
      </c>
      <c r="B5201" t="s">
        <v>3898</v>
      </c>
      <c r="C5201">
        <v>640</v>
      </c>
      <c r="D5201">
        <v>480</v>
      </c>
      <c r="E5201" t="s">
        <v>3805</v>
      </c>
      <c r="F5201" t="s">
        <v>8</v>
      </c>
      <c r="G5201" s="1" t="s">
        <v>3899</v>
      </c>
      <c r="H5201" s="1" t="s">
        <v>1080</v>
      </c>
      <c r="I5201" s="1" t="s">
        <v>1667</v>
      </c>
      <c r="J5201" s="1" t="s">
        <v>1339</v>
      </c>
    </row>
    <row r="5202" spans="1:10" x14ac:dyDescent="0.25">
      <c r="A5202">
        <v>253</v>
      </c>
      <c r="B5202" t="s">
        <v>3898</v>
      </c>
    </row>
    <row r="5203" spans="1:10" x14ac:dyDescent="0.25">
      <c r="A5203">
        <v>253</v>
      </c>
      <c r="B5203" t="s">
        <v>3900</v>
      </c>
      <c r="C5203">
        <v>640</v>
      </c>
      <c r="D5203">
        <v>480</v>
      </c>
      <c r="E5203" t="s">
        <v>3805</v>
      </c>
      <c r="F5203" t="s">
        <v>8</v>
      </c>
      <c r="G5203" s="1" t="s">
        <v>42</v>
      </c>
      <c r="H5203" s="1" t="s">
        <v>1080</v>
      </c>
      <c r="I5203" s="1" t="s">
        <v>2291</v>
      </c>
      <c r="J5203" s="1" t="s">
        <v>1339</v>
      </c>
    </row>
    <row r="5204" spans="1:10" x14ac:dyDescent="0.25">
      <c r="A5204">
        <v>253</v>
      </c>
      <c r="B5204" t="s">
        <v>3900</v>
      </c>
    </row>
    <row r="5205" spans="1:10" x14ac:dyDescent="0.25">
      <c r="A5205">
        <v>253</v>
      </c>
      <c r="B5205" t="s">
        <v>3901</v>
      </c>
      <c r="C5205">
        <v>640</v>
      </c>
      <c r="D5205">
        <v>480</v>
      </c>
      <c r="E5205" t="s">
        <v>3805</v>
      </c>
      <c r="F5205" t="s">
        <v>8</v>
      </c>
      <c r="G5205" s="1" t="s">
        <v>418</v>
      </c>
      <c r="H5205" s="1" t="s">
        <v>1080</v>
      </c>
      <c r="I5205" s="1" t="s">
        <v>1207</v>
      </c>
      <c r="J5205" s="1" t="s">
        <v>1339</v>
      </c>
    </row>
    <row r="5206" spans="1:10" x14ac:dyDescent="0.25">
      <c r="A5206">
        <v>253</v>
      </c>
      <c r="B5206" t="s">
        <v>3901</v>
      </c>
    </row>
    <row r="5207" spans="1:10" x14ac:dyDescent="0.25">
      <c r="A5207">
        <v>253</v>
      </c>
      <c r="B5207" t="s">
        <v>3902</v>
      </c>
      <c r="C5207">
        <v>640</v>
      </c>
      <c r="D5207">
        <v>480</v>
      </c>
      <c r="E5207" t="s">
        <v>3805</v>
      </c>
      <c r="F5207" t="s">
        <v>8</v>
      </c>
      <c r="G5207" s="1" t="s">
        <v>418</v>
      </c>
      <c r="H5207" s="1" t="s">
        <v>1080</v>
      </c>
      <c r="I5207" s="1" t="s">
        <v>1207</v>
      </c>
      <c r="J5207" s="1" t="s">
        <v>1339</v>
      </c>
    </row>
    <row r="5208" spans="1:10" x14ac:dyDescent="0.25">
      <c r="A5208">
        <v>253</v>
      </c>
      <c r="B5208" t="s">
        <v>3902</v>
      </c>
    </row>
    <row r="5209" spans="1:10" x14ac:dyDescent="0.25">
      <c r="A5209">
        <v>253</v>
      </c>
      <c r="B5209" t="s">
        <v>3903</v>
      </c>
      <c r="C5209">
        <v>640</v>
      </c>
      <c r="D5209">
        <v>480</v>
      </c>
      <c r="E5209" t="s">
        <v>3805</v>
      </c>
      <c r="F5209" t="s">
        <v>8</v>
      </c>
      <c r="G5209" s="1" t="s">
        <v>3904</v>
      </c>
      <c r="H5209" s="1" t="s">
        <v>1153</v>
      </c>
      <c r="I5209" s="1" t="s">
        <v>3905</v>
      </c>
      <c r="J5209" s="1" t="s">
        <v>1588</v>
      </c>
    </row>
    <row r="5210" spans="1:10" x14ac:dyDescent="0.25">
      <c r="A5210">
        <v>253</v>
      </c>
      <c r="B5210" t="s">
        <v>3903</v>
      </c>
    </row>
    <row r="5211" spans="1:10" x14ac:dyDescent="0.25">
      <c r="A5211">
        <v>253</v>
      </c>
      <c r="B5211" t="s">
        <v>3906</v>
      </c>
      <c r="C5211">
        <v>640</v>
      </c>
      <c r="D5211">
        <v>480</v>
      </c>
      <c r="E5211" t="s">
        <v>3805</v>
      </c>
      <c r="F5211" t="s">
        <v>8</v>
      </c>
      <c r="G5211" s="1" t="s">
        <v>985</v>
      </c>
      <c r="H5211" s="1" t="s">
        <v>1120</v>
      </c>
      <c r="I5211" s="1" t="s">
        <v>1687</v>
      </c>
      <c r="J5211" s="1" t="s">
        <v>299</v>
      </c>
    </row>
    <row r="5212" spans="1:10" x14ac:dyDescent="0.25">
      <c r="A5212">
        <v>253</v>
      </c>
      <c r="B5212" t="s">
        <v>3907</v>
      </c>
      <c r="C5212">
        <v>640</v>
      </c>
      <c r="D5212">
        <v>480</v>
      </c>
      <c r="E5212" t="s">
        <v>3805</v>
      </c>
      <c r="F5212" t="s">
        <v>8</v>
      </c>
      <c r="G5212" s="1" t="s">
        <v>3908</v>
      </c>
      <c r="H5212" s="1" t="s">
        <v>621</v>
      </c>
      <c r="I5212" s="1" t="s">
        <v>1873</v>
      </c>
      <c r="J5212" s="1" t="s">
        <v>1092</v>
      </c>
    </row>
    <row r="5213" spans="1:10" x14ac:dyDescent="0.25">
      <c r="A5213">
        <v>253</v>
      </c>
      <c r="B5213" t="s">
        <v>3907</v>
      </c>
    </row>
    <row r="5214" spans="1:10" x14ac:dyDescent="0.25">
      <c r="A5214">
        <v>253</v>
      </c>
      <c r="B5214" t="s">
        <v>3909</v>
      </c>
      <c r="C5214">
        <v>640</v>
      </c>
      <c r="D5214">
        <v>480</v>
      </c>
      <c r="E5214" t="s">
        <v>3805</v>
      </c>
      <c r="F5214" t="s">
        <v>8</v>
      </c>
      <c r="G5214" s="1" t="s">
        <v>3908</v>
      </c>
      <c r="H5214" s="1" t="s">
        <v>106</v>
      </c>
      <c r="I5214" s="1" t="s">
        <v>1873</v>
      </c>
      <c r="J5214" s="1" t="s">
        <v>571</v>
      </c>
    </row>
    <row r="5215" spans="1:10" x14ac:dyDescent="0.25">
      <c r="A5215">
        <v>253</v>
      </c>
      <c r="B5215" t="s">
        <v>3909</v>
      </c>
    </row>
    <row r="5216" spans="1:10" x14ac:dyDescent="0.25">
      <c r="A5216">
        <v>253</v>
      </c>
      <c r="B5216" t="s">
        <v>3910</v>
      </c>
      <c r="C5216">
        <v>640</v>
      </c>
      <c r="D5216">
        <v>480</v>
      </c>
      <c r="E5216" t="s">
        <v>3805</v>
      </c>
      <c r="F5216" t="s">
        <v>8</v>
      </c>
      <c r="G5216" s="1" t="s">
        <v>3911</v>
      </c>
      <c r="H5216" s="1" t="s">
        <v>3643</v>
      </c>
      <c r="I5216" s="1" t="s">
        <v>2117</v>
      </c>
      <c r="J5216" s="1" t="s">
        <v>2307</v>
      </c>
    </row>
    <row r="5217" spans="1:10" x14ac:dyDescent="0.25">
      <c r="A5217">
        <v>253</v>
      </c>
      <c r="B5217" t="s">
        <v>3910</v>
      </c>
    </row>
    <row r="5218" spans="1:10" x14ac:dyDescent="0.25">
      <c r="A5218">
        <v>253</v>
      </c>
      <c r="B5218" t="s">
        <v>3912</v>
      </c>
      <c r="C5218">
        <v>640</v>
      </c>
      <c r="D5218">
        <v>480</v>
      </c>
      <c r="E5218" t="s">
        <v>3805</v>
      </c>
      <c r="F5218" t="s">
        <v>8</v>
      </c>
      <c r="G5218" s="1" t="s">
        <v>3911</v>
      </c>
      <c r="H5218" s="1" t="s">
        <v>3913</v>
      </c>
      <c r="I5218" s="1" t="s">
        <v>2117</v>
      </c>
      <c r="J5218" s="1" t="s">
        <v>1102</v>
      </c>
    </row>
    <row r="5219" spans="1:10" x14ac:dyDescent="0.25">
      <c r="A5219">
        <v>253</v>
      </c>
      <c r="B5219" t="s">
        <v>3914</v>
      </c>
      <c r="C5219">
        <v>640</v>
      </c>
      <c r="D5219">
        <v>480</v>
      </c>
      <c r="E5219" t="s">
        <v>3805</v>
      </c>
      <c r="F5219" t="s">
        <v>8</v>
      </c>
      <c r="G5219" s="1" t="s">
        <v>3911</v>
      </c>
      <c r="H5219" s="1" t="s">
        <v>3913</v>
      </c>
      <c r="I5219" s="1" t="s">
        <v>2117</v>
      </c>
      <c r="J5219" s="1" t="s">
        <v>1102</v>
      </c>
    </row>
    <row r="5220" spans="1:10" x14ac:dyDescent="0.25">
      <c r="A5220">
        <v>253</v>
      </c>
      <c r="B5220" t="s">
        <v>3914</v>
      </c>
    </row>
    <row r="5221" spans="1:10" x14ac:dyDescent="0.25">
      <c r="A5221">
        <v>253</v>
      </c>
      <c r="B5221" t="s">
        <v>3915</v>
      </c>
      <c r="C5221">
        <v>640</v>
      </c>
      <c r="D5221">
        <v>480</v>
      </c>
      <c r="E5221" t="s">
        <v>3805</v>
      </c>
      <c r="F5221" t="s">
        <v>8</v>
      </c>
      <c r="G5221" s="1" t="s">
        <v>3911</v>
      </c>
      <c r="H5221" s="1" t="s">
        <v>109</v>
      </c>
      <c r="I5221" s="1" t="s">
        <v>2117</v>
      </c>
      <c r="J5221" s="1" t="s">
        <v>1906</v>
      </c>
    </row>
    <row r="5222" spans="1:10" x14ac:dyDescent="0.25">
      <c r="A5222">
        <v>253</v>
      </c>
      <c r="B5222" t="s">
        <v>3915</v>
      </c>
    </row>
    <row r="5223" spans="1:10" x14ac:dyDescent="0.25">
      <c r="A5223">
        <v>253</v>
      </c>
      <c r="B5223" t="s">
        <v>3916</v>
      </c>
      <c r="C5223">
        <v>640</v>
      </c>
      <c r="D5223">
        <v>480</v>
      </c>
      <c r="E5223" t="s">
        <v>3805</v>
      </c>
      <c r="F5223" t="s">
        <v>8</v>
      </c>
      <c r="G5223" s="1" t="s">
        <v>3179</v>
      </c>
      <c r="H5223" s="1" t="s">
        <v>109</v>
      </c>
      <c r="I5223" s="1" t="s">
        <v>710</v>
      </c>
      <c r="J5223" s="1" t="s">
        <v>1906</v>
      </c>
    </row>
    <row r="5224" spans="1:10" x14ac:dyDescent="0.25">
      <c r="A5224">
        <v>253</v>
      </c>
      <c r="B5224" t="s">
        <v>3917</v>
      </c>
      <c r="C5224">
        <v>640</v>
      </c>
      <c r="D5224">
        <v>480</v>
      </c>
      <c r="E5224" t="s">
        <v>3805</v>
      </c>
      <c r="F5224" t="s">
        <v>8</v>
      </c>
      <c r="G5224" s="1" t="s">
        <v>3179</v>
      </c>
      <c r="H5224" s="1" t="s">
        <v>109</v>
      </c>
      <c r="I5224" s="1" t="s">
        <v>710</v>
      </c>
      <c r="J5224" s="1" t="s">
        <v>1906</v>
      </c>
    </row>
    <row r="5225" spans="1:10" x14ac:dyDescent="0.25">
      <c r="A5225">
        <v>253</v>
      </c>
      <c r="B5225" t="s">
        <v>3917</v>
      </c>
    </row>
    <row r="5226" spans="1:10" x14ac:dyDescent="0.25">
      <c r="A5226">
        <v>253</v>
      </c>
      <c r="B5226" t="s">
        <v>3918</v>
      </c>
      <c r="C5226">
        <v>640</v>
      </c>
      <c r="D5226">
        <v>480</v>
      </c>
      <c r="E5226" t="s">
        <v>3805</v>
      </c>
      <c r="F5226" t="s">
        <v>8</v>
      </c>
      <c r="G5226" s="1" t="s">
        <v>3179</v>
      </c>
      <c r="H5226" s="1" t="s">
        <v>109</v>
      </c>
      <c r="I5226" s="1" t="s">
        <v>710</v>
      </c>
      <c r="J5226" s="1" t="s">
        <v>1906</v>
      </c>
    </row>
    <row r="5227" spans="1:10" x14ac:dyDescent="0.25">
      <c r="A5227">
        <v>253</v>
      </c>
      <c r="B5227" t="s">
        <v>3918</v>
      </c>
    </row>
    <row r="5228" spans="1:10" x14ac:dyDescent="0.25">
      <c r="A5228">
        <v>253</v>
      </c>
      <c r="B5228" t="s">
        <v>3919</v>
      </c>
      <c r="C5228">
        <v>640</v>
      </c>
      <c r="D5228">
        <v>480</v>
      </c>
      <c r="E5228" t="s">
        <v>3805</v>
      </c>
      <c r="F5228" t="s">
        <v>8</v>
      </c>
      <c r="G5228" s="1" t="s">
        <v>3179</v>
      </c>
      <c r="H5228" s="1" t="s">
        <v>109</v>
      </c>
      <c r="I5228" s="1" t="s">
        <v>710</v>
      </c>
      <c r="J5228" s="1" t="s">
        <v>1906</v>
      </c>
    </row>
    <row r="5229" spans="1:10" x14ac:dyDescent="0.25">
      <c r="A5229">
        <v>253</v>
      </c>
      <c r="B5229" t="s">
        <v>3920</v>
      </c>
      <c r="C5229">
        <v>640</v>
      </c>
      <c r="D5229">
        <v>480</v>
      </c>
      <c r="E5229" t="s">
        <v>3805</v>
      </c>
      <c r="F5229" t="s">
        <v>8</v>
      </c>
      <c r="G5229" s="1" t="s">
        <v>3179</v>
      </c>
      <c r="H5229" s="1" t="s">
        <v>109</v>
      </c>
      <c r="I5229" s="1" t="s">
        <v>710</v>
      </c>
      <c r="J5229" s="1" t="s">
        <v>1906</v>
      </c>
    </row>
    <row r="5230" spans="1:10" x14ac:dyDescent="0.25">
      <c r="A5230">
        <v>253</v>
      </c>
      <c r="B5230" t="s">
        <v>3921</v>
      </c>
      <c r="C5230">
        <v>640</v>
      </c>
      <c r="D5230">
        <v>480</v>
      </c>
      <c r="E5230" t="s">
        <v>3805</v>
      </c>
      <c r="F5230" t="s">
        <v>8</v>
      </c>
      <c r="G5230" s="1" t="s">
        <v>3179</v>
      </c>
      <c r="H5230" s="1" t="s">
        <v>109</v>
      </c>
      <c r="I5230" s="1" t="s">
        <v>710</v>
      </c>
      <c r="J5230" s="1" t="s">
        <v>1906</v>
      </c>
    </row>
    <row r="5231" spans="1:10" x14ac:dyDescent="0.25">
      <c r="A5231">
        <v>253</v>
      </c>
      <c r="B5231" t="s">
        <v>3921</v>
      </c>
    </row>
    <row r="5232" spans="1:10" x14ac:dyDescent="0.25">
      <c r="A5232">
        <v>253</v>
      </c>
      <c r="B5232" t="s">
        <v>3922</v>
      </c>
      <c r="C5232">
        <v>640</v>
      </c>
      <c r="D5232">
        <v>480</v>
      </c>
      <c r="E5232" t="s">
        <v>3805</v>
      </c>
      <c r="F5232" t="s">
        <v>8</v>
      </c>
      <c r="G5232" s="1" t="s">
        <v>3179</v>
      </c>
      <c r="H5232" s="1" t="s">
        <v>109</v>
      </c>
      <c r="I5232" s="1" t="s">
        <v>710</v>
      </c>
      <c r="J5232" s="1" t="s">
        <v>1906</v>
      </c>
    </row>
    <row r="5233" spans="1:10" x14ac:dyDescent="0.25">
      <c r="A5233">
        <v>253</v>
      </c>
      <c r="B5233" t="s">
        <v>3922</v>
      </c>
    </row>
    <row r="5234" spans="1:10" x14ac:dyDescent="0.25">
      <c r="A5234">
        <v>253</v>
      </c>
      <c r="B5234" t="s">
        <v>3923</v>
      </c>
      <c r="C5234">
        <v>640</v>
      </c>
      <c r="D5234">
        <v>480</v>
      </c>
      <c r="E5234" t="s">
        <v>3805</v>
      </c>
      <c r="F5234" t="s">
        <v>8</v>
      </c>
      <c r="G5234" s="1" t="s">
        <v>3179</v>
      </c>
      <c r="H5234" s="1" t="s">
        <v>109</v>
      </c>
      <c r="I5234" s="1" t="s">
        <v>710</v>
      </c>
      <c r="J5234" s="1" t="s">
        <v>1906</v>
      </c>
    </row>
    <row r="5235" spans="1:10" x14ac:dyDescent="0.25">
      <c r="A5235">
        <v>253</v>
      </c>
      <c r="B5235" t="s">
        <v>3923</v>
      </c>
    </row>
    <row r="5236" spans="1:10" x14ac:dyDescent="0.25">
      <c r="A5236">
        <v>253</v>
      </c>
      <c r="B5236" t="s">
        <v>3924</v>
      </c>
      <c r="C5236">
        <v>640</v>
      </c>
      <c r="D5236">
        <v>480</v>
      </c>
      <c r="E5236" t="s">
        <v>3805</v>
      </c>
      <c r="F5236" t="s">
        <v>8</v>
      </c>
      <c r="G5236" s="1" t="s">
        <v>3179</v>
      </c>
      <c r="H5236" s="1" t="s">
        <v>109</v>
      </c>
      <c r="I5236" s="1" t="s">
        <v>710</v>
      </c>
      <c r="J5236" s="1" t="s">
        <v>1906</v>
      </c>
    </row>
    <row r="5237" spans="1:10" x14ac:dyDescent="0.25">
      <c r="A5237">
        <v>253</v>
      </c>
      <c r="B5237" t="s">
        <v>3924</v>
      </c>
    </row>
    <row r="5238" spans="1:10" x14ac:dyDescent="0.25">
      <c r="A5238">
        <v>253</v>
      </c>
      <c r="B5238" t="s">
        <v>3925</v>
      </c>
      <c r="C5238">
        <v>640</v>
      </c>
      <c r="D5238">
        <v>480</v>
      </c>
      <c r="E5238" t="s">
        <v>3805</v>
      </c>
      <c r="F5238" t="s">
        <v>8</v>
      </c>
      <c r="G5238" s="1" t="s">
        <v>1045</v>
      </c>
      <c r="H5238" s="1" t="s">
        <v>2272</v>
      </c>
      <c r="I5238" s="1" t="s">
        <v>915</v>
      </c>
      <c r="J5238" s="1" t="s">
        <v>1111</v>
      </c>
    </row>
    <row r="5239" spans="1:10" x14ac:dyDescent="0.25">
      <c r="A5239">
        <v>253</v>
      </c>
      <c r="B5239" t="s">
        <v>3925</v>
      </c>
    </row>
    <row r="5240" spans="1:10" x14ac:dyDescent="0.25">
      <c r="A5240">
        <v>253</v>
      </c>
      <c r="B5240" t="s">
        <v>3926</v>
      </c>
      <c r="C5240">
        <v>640</v>
      </c>
      <c r="D5240">
        <v>480</v>
      </c>
      <c r="E5240" t="s">
        <v>3805</v>
      </c>
      <c r="F5240" t="s">
        <v>8</v>
      </c>
      <c r="G5240" s="1" t="s">
        <v>1045</v>
      </c>
      <c r="H5240" s="1" t="s">
        <v>3927</v>
      </c>
      <c r="I5240" s="1" t="s">
        <v>915</v>
      </c>
      <c r="J5240" s="1" t="s">
        <v>614</v>
      </c>
    </row>
    <row r="5241" spans="1:10" x14ac:dyDescent="0.25">
      <c r="A5241">
        <v>253</v>
      </c>
      <c r="B5241" t="s">
        <v>3928</v>
      </c>
      <c r="C5241">
        <v>640</v>
      </c>
      <c r="D5241">
        <v>480</v>
      </c>
      <c r="E5241" t="s">
        <v>3805</v>
      </c>
      <c r="F5241" t="s">
        <v>8</v>
      </c>
      <c r="G5241" s="1" t="s">
        <v>1045</v>
      </c>
      <c r="H5241" s="1" t="s">
        <v>3927</v>
      </c>
      <c r="I5241" s="1" t="s">
        <v>915</v>
      </c>
      <c r="J5241" s="1" t="s">
        <v>614</v>
      </c>
    </row>
    <row r="5242" spans="1:10" x14ac:dyDescent="0.25">
      <c r="A5242">
        <v>253</v>
      </c>
      <c r="B5242" t="s">
        <v>3929</v>
      </c>
      <c r="C5242">
        <v>640</v>
      </c>
      <c r="D5242">
        <v>480</v>
      </c>
      <c r="E5242" t="s">
        <v>3805</v>
      </c>
      <c r="F5242" t="s">
        <v>8</v>
      </c>
      <c r="G5242" s="1" t="s">
        <v>1045</v>
      </c>
      <c r="H5242" s="1" t="s">
        <v>3522</v>
      </c>
      <c r="I5242" s="1" t="s">
        <v>915</v>
      </c>
      <c r="J5242" s="1" t="s">
        <v>2224</v>
      </c>
    </row>
    <row r="5243" spans="1:10" x14ac:dyDescent="0.25">
      <c r="A5243">
        <v>253</v>
      </c>
      <c r="B5243" t="s">
        <v>3929</v>
      </c>
    </row>
    <row r="5244" spans="1:10" x14ac:dyDescent="0.25">
      <c r="A5244">
        <v>253</v>
      </c>
      <c r="B5244" t="s">
        <v>3930</v>
      </c>
      <c r="C5244">
        <v>640</v>
      </c>
      <c r="D5244">
        <v>480</v>
      </c>
      <c r="E5244" t="s">
        <v>3805</v>
      </c>
      <c r="F5244" t="s">
        <v>8</v>
      </c>
      <c r="G5244" s="1" t="s">
        <v>716</v>
      </c>
      <c r="H5244" s="1" t="s">
        <v>3931</v>
      </c>
      <c r="I5244" s="1" t="s">
        <v>4</v>
      </c>
      <c r="J5244" s="1" t="s">
        <v>811</v>
      </c>
    </row>
    <row r="5245" spans="1:10" x14ac:dyDescent="0.25">
      <c r="A5245">
        <v>253</v>
      </c>
      <c r="B5245" t="s">
        <v>3932</v>
      </c>
      <c r="C5245">
        <v>640</v>
      </c>
      <c r="D5245">
        <v>480</v>
      </c>
      <c r="E5245" t="s">
        <v>3805</v>
      </c>
      <c r="F5245" t="s">
        <v>8</v>
      </c>
      <c r="G5245" s="1" t="s">
        <v>1064</v>
      </c>
      <c r="H5245" s="1" t="s">
        <v>45</v>
      </c>
      <c r="I5245" s="1" t="s">
        <v>828</v>
      </c>
      <c r="J5245" s="1" t="s">
        <v>729</v>
      </c>
    </row>
    <row r="5246" spans="1:10" x14ac:dyDescent="0.25">
      <c r="A5246">
        <v>253</v>
      </c>
      <c r="B5246" t="s">
        <v>3933</v>
      </c>
      <c r="C5246">
        <v>640</v>
      </c>
      <c r="D5246">
        <v>480</v>
      </c>
      <c r="E5246" t="s">
        <v>3805</v>
      </c>
      <c r="F5246" t="s">
        <v>8</v>
      </c>
      <c r="G5246" s="1" t="s">
        <v>343</v>
      </c>
      <c r="H5246" s="1" t="s">
        <v>3934</v>
      </c>
      <c r="I5246" s="1" t="s">
        <v>677</v>
      </c>
      <c r="J5246" s="1" t="s">
        <v>586</v>
      </c>
    </row>
    <row r="5247" spans="1:10" x14ac:dyDescent="0.25">
      <c r="A5247">
        <v>253</v>
      </c>
      <c r="B5247" t="s">
        <v>3933</v>
      </c>
    </row>
    <row r="5248" spans="1:10" x14ac:dyDescent="0.25">
      <c r="A5248">
        <v>253</v>
      </c>
      <c r="B5248" t="s">
        <v>3935</v>
      </c>
      <c r="C5248">
        <v>640</v>
      </c>
      <c r="D5248">
        <v>480</v>
      </c>
      <c r="E5248" t="s">
        <v>3805</v>
      </c>
      <c r="F5248" t="s">
        <v>8</v>
      </c>
      <c r="G5248" s="1" t="s">
        <v>3936</v>
      </c>
      <c r="H5248" s="1" t="s">
        <v>2234</v>
      </c>
      <c r="I5248" s="1" t="s">
        <v>2280</v>
      </c>
      <c r="J5248" s="1" t="s">
        <v>1107</v>
      </c>
    </row>
    <row r="5249" spans="1:10" x14ac:dyDescent="0.25">
      <c r="A5249">
        <v>253</v>
      </c>
      <c r="B5249" t="s">
        <v>3935</v>
      </c>
    </row>
    <row r="5250" spans="1:10" x14ac:dyDescent="0.25">
      <c r="A5250">
        <v>253</v>
      </c>
      <c r="B5250" t="s">
        <v>3937</v>
      </c>
      <c r="C5250">
        <v>640</v>
      </c>
      <c r="D5250">
        <v>480</v>
      </c>
      <c r="E5250" t="s">
        <v>3805</v>
      </c>
      <c r="F5250" t="s">
        <v>8</v>
      </c>
      <c r="G5250" s="1" t="s">
        <v>734</v>
      </c>
      <c r="H5250" s="1" t="s">
        <v>1233</v>
      </c>
      <c r="I5250" s="1" t="s">
        <v>753</v>
      </c>
      <c r="J5250" s="1" t="s">
        <v>1234</v>
      </c>
    </row>
    <row r="5251" spans="1:10" x14ac:dyDescent="0.25">
      <c r="A5251">
        <v>253</v>
      </c>
      <c r="B5251" t="s">
        <v>3937</v>
      </c>
    </row>
    <row r="5252" spans="1:10" x14ac:dyDescent="0.25">
      <c r="A5252">
        <v>253</v>
      </c>
      <c r="B5252" t="s">
        <v>3938</v>
      </c>
      <c r="C5252">
        <v>640</v>
      </c>
      <c r="D5252">
        <v>480</v>
      </c>
      <c r="E5252" t="s">
        <v>3805</v>
      </c>
      <c r="F5252" t="s">
        <v>8</v>
      </c>
      <c r="G5252" s="1" t="s">
        <v>3911</v>
      </c>
      <c r="H5252" s="1" t="s">
        <v>3939</v>
      </c>
      <c r="I5252" s="1" t="s">
        <v>2117</v>
      </c>
      <c r="J5252" s="1" t="s">
        <v>802</v>
      </c>
    </row>
    <row r="5253" spans="1:10" x14ac:dyDescent="0.25">
      <c r="A5253">
        <v>253</v>
      </c>
      <c r="B5253" t="s">
        <v>3940</v>
      </c>
      <c r="C5253">
        <v>640</v>
      </c>
      <c r="D5253">
        <v>480</v>
      </c>
      <c r="E5253" t="s">
        <v>3805</v>
      </c>
      <c r="F5253" t="s">
        <v>8</v>
      </c>
      <c r="G5253" s="1" t="s">
        <v>3911</v>
      </c>
      <c r="H5253" s="1" t="s">
        <v>3941</v>
      </c>
      <c r="I5253" s="1" t="s">
        <v>2117</v>
      </c>
      <c r="J5253" s="1" t="s">
        <v>827</v>
      </c>
    </row>
    <row r="5254" spans="1:10" x14ac:dyDescent="0.25">
      <c r="A5254">
        <v>253</v>
      </c>
      <c r="B5254" t="s">
        <v>3940</v>
      </c>
    </row>
    <row r="5255" spans="1:10" x14ac:dyDescent="0.25">
      <c r="A5255">
        <v>253</v>
      </c>
      <c r="B5255" t="s">
        <v>3942</v>
      </c>
      <c r="C5255">
        <v>640</v>
      </c>
      <c r="D5255">
        <v>480</v>
      </c>
      <c r="E5255" t="s">
        <v>3805</v>
      </c>
      <c r="F5255" t="s">
        <v>8</v>
      </c>
      <c r="G5255" s="1" t="s">
        <v>1087</v>
      </c>
      <c r="H5255" s="1" t="s">
        <v>659</v>
      </c>
      <c r="I5255" s="1" t="s">
        <v>756</v>
      </c>
      <c r="J5255" s="1" t="s">
        <v>587</v>
      </c>
    </row>
    <row r="5256" spans="1:10" x14ac:dyDescent="0.25">
      <c r="A5256">
        <v>253</v>
      </c>
      <c r="B5256" t="s">
        <v>3942</v>
      </c>
    </row>
    <row r="5257" spans="1:10" x14ac:dyDescent="0.25">
      <c r="A5257">
        <v>253</v>
      </c>
      <c r="B5257" t="s">
        <v>3943</v>
      </c>
      <c r="C5257">
        <v>640</v>
      </c>
      <c r="D5257">
        <v>480</v>
      </c>
      <c r="E5257" t="s">
        <v>3805</v>
      </c>
      <c r="F5257" t="s">
        <v>8</v>
      </c>
      <c r="G5257" s="1" t="s">
        <v>794</v>
      </c>
      <c r="H5257" s="1" t="s">
        <v>659</v>
      </c>
      <c r="I5257" s="1" t="s">
        <v>1206</v>
      </c>
      <c r="J5257" s="1" t="s">
        <v>587</v>
      </c>
    </row>
    <row r="5258" spans="1:10" x14ac:dyDescent="0.25">
      <c r="A5258">
        <v>253</v>
      </c>
      <c r="B5258" t="s">
        <v>3943</v>
      </c>
    </row>
    <row r="5259" spans="1:10" x14ac:dyDescent="0.25">
      <c r="A5259">
        <v>253</v>
      </c>
      <c r="B5259" t="s">
        <v>3944</v>
      </c>
      <c r="C5259">
        <v>640</v>
      </c>
      <c r="D5259">
        <v>480</v>
      </c>
      <c r="E5259" t="s">
        <v>3805</v>
      </c>
      <c r="F5259" t="s">
        <v>8</v>
      </c>
      <c r="G5259" s="1" t="s">
        <v>882</v>
      </c>
      <c r="H5259" s="1" t="s">
        <v>3945</v>
      </c>
      <c r="I5259" s="1" t="s">
        <v>1414</v>
      </c>
      <c r="J5259" s="1" t="s">
        <v>841</v>
      </c>
    </row>
    <row r="5260" spans="1:10" x14ac:dyDescent="0.25">
      <c r="A5260">
        <v>253</v>
      </c>
      <c r="B5260" t="s">
        <v>3944</v>
      </c>
    </row>
    <row r="5261" spans="1:10" x14ac:dyDescent="0.25">
      <c r="A5261">
        <v>253</v>
      </c>
      <c r="B5261" t="s">
        <v>3946</v>
      </c>
      <c r="C5261">
        <v>640</v>
      </c>
      <c r="D5261">
        <v>480</v>
      </c>
      <c r="E5261" t="s">
        <v>3805</v>
      </c>
      <c r="F5261" t="s">
        <v>8</v>
      </c>
      <c r="G5261" s="1" t="s">
        <v>882</v>
      </c>
      <c r="H5261" s="1" t="s">
        <v>3858</v>
      </c>
      <c r="I5261" s="1" t="s">
        <v>1414</v>
      </c>
      <c r="J5261" s="1" t="s">
        <v>989</v>
      </c>
    </row>
    <row r="5262" spans="1:10" x14ac:dyDescent="0.25">
      <c r="A5262">
        <v>253</v>
      </c>
      <c r="B5262" t="s">
        <v>3946</v>
      </c>
    </row>
    <row r="5263" spans="1:10" x14ac:dyDescent="0.25">
      <c r="A5263">
        <v>253</v>
      </c>
      <c r="B5263" t="s">
        <v>3947</v>
      </c>
      <c r="C5263">
        <v>640</v>
      </c>
      <c r="D5263">
        <v>480</v>
      </c>
      <c r="E5263" t="s">
        <v>3805</v>
      </c>
      <c r="F5263" t="s">
        <v>8</v>
      </c>
      <c r="G5263" s="1" t="s">
        <v>1087</v>
      </c>
      <c r="H5263" s="1" t="s">
        <v>3858</v>
      </c>
      <c r="I5263" s="1" t="s">
        <v>756</v>
      </c>
      <c r="J5263" s="1" t="s">
        <v>989</v>
      </c>
    </row>
    <row r="5264" spans="1:10" x14ac:dyDescent="0.25">
      <c r="A5264">
        <v>253</v>
      </c>
      <c r="B5264" t="s">
        <v>3948</v>
      </c>
      <c r="C5264">
        <v>640</v>
      </c>
      <c r="D5264">
        <v>480</v>
      </c>
      <c r="E5264" t="s">
        <v>3805</v>
      </c>
      <c r="F5264" t="s">
        <v>8</v>
      </c>
      <c r="G5264" s="1" t="s">
        <v>1087</v>
      </c>
      <c r="H5264" s="1" t="s">
        <v>1389</v>
      </c>
      <c r="I5264" s="1" t="s">
        <v>756</v>
      </c>
      <c r="J5264" s="1" t="s">
        <v>1103</v>
      </c>
    </row>
    <row r="5265" spans="1:10" x14ac:dyDescent="0.25">
      <c r="A5265">
        <v>253</v>
      </c>
      <c r="B5265" t="s">
        <v>3949</v>
      </c>
      <c r="C5265">
        <v>640</v>
      </c>
      <c r="D5265">
        <v>480</v>
      </c>
      <c r="E5265" t="s">
        <v>3805</v>
      </c>
      <c r="F5265" t="s">
        <v>8</v>
      </c>
      <c r="G5265" s="1" t="s">
        <v>1087</v>
      </c>
      <c r="H5265" s="1" t="s">
        <v>3281</v>
      </c>
      <c r="I5265" s="1" t="s">
        <v>756</v>
      </c>
      <c r="J5265" s="1" t="s">
        <v>377</v>
      </c>
    </row>
    <row r="5266" spans="1:10" x14ac:dyDescent="0.25">
      <c r="A5266">
        <v>253</v>
      </c>
      <c r="B5266" t="s">
        <v>3949</v>
      </c>
    </row>
    <row r="5267" spans="1:10" x14ac:dyDescent="0.25">
      <c r="A5267">
        <v>253</v>
      </c>
      <c r="B5267" t="s">
        <v>3950</v>
      </c>
      <c r="C5267">
        <v>640</v>
      </c>
      <c r="D5267">
        <v>480</v>
      </c>
      <c r="E5267" t="s">
        <v>3805</v>
      </c>
      <c r="F5267" t="s">
        <v>8</v>
      </c>
      <c r="G5267" s="1" t="s">
        <v>1087</v>
      </c>
      <c r="H5267" s="1" t="s">
        <v>3951</v>
      </c>
      <c r="I5267" s="1" t="s">
        <v>756</v>
      </c>
      <c r="J5267" s="1" t="s">
        <v>3249</v>
      </c>
    </row>
    <row r="5268" spans="1:10" x14ac:dyDescent="0.25">
      <c r="A5268">
        <v>253</v>
      </c>
      <c r="B5268" t="s">
        <v>3950</v>
      </c>
    </row>
    <row r="5269" spans="1:10" x14ac:dyDescent="0.25">
      <c r="A5269">
        <v>253</v>
      </c>
      <c r="B5269" t="s">
        <v>3952</v>
      </c>
      <c r="C5269">
        <v>640</v>
      </c>
      <c r="D5269">
        <v>480</v>
      </c>
      <c r="E5269" t="s">
        <v>3805</v>
      </c>
      <c r="F5269" t="s">
        <v>8</v>
      </c>
      <c r="G5269" s="1" t="s">
        <v>1087</v>
      </c>
      <c r="H5269" s="1" t="s">
        <v>3479</v>
      </c>
      <c r="I5269" s="1" t="s">
        <v>756</v>
      </c>
      <c r="J5269" s="1" t="s">
        <v>3934</v>
      </c>
    </row>
    <row r="5270" spans="1:10" x14ac:dyDescent="0.25">
      <c r="A5270">
        <v>253</v>
      </c>
      <c r="B5270" t="s">
        <v>3952</v>
      </c>
    </row>
    <row r="5271" spans="1:10" x14ac:dyDescent="0.25">
      <c r="A5271">
        <v>253</v>
      </c>
      <c r="B5271" t="s">
        <v>3953</v>
      </c>
      <c r="C5271">
        <v>640</v>
      </c>
      <c r="D5271">
        <v>480</v>
      </c>
      <c r="E5271" t="s">
        <v>3805</v>
      </c>
      <c r="F5271" t="s">
        <v>8</v>
      </c>
      <c r="G5271" s="1" t="s">
        <v>1087</v>
      </c>
      <c r="H5271" s="1" t="s">
        <v>1005</v>
      </c>
      <c r="I5271" s="1" t="s">
        <v>756</v>
      </c>
      <c r="J5271" s="1" t="s">
        <v>2132</v>
      </c>
    </row>
    <row r="5272" spans="1:10" x14ac:dyDescent="0.25">
      <c r="A5272">
        <v>253</v>
      </c>
      <c r="B5272" t="s">
        <v>3954</v>
      </c>
      <c r="C5272">
        <v>640</v>
      </c>
      <c r="D5272">
        <v>480</v>
      </c>
      <c r="E5272" t="s">
        <v>3805</v>
      </c>
      <c r="F5272" t="s">
        <v>8</v>
      </c>
      <c r="G5272" s="1" t="s">
        <v>894</v>
      </c>
      <c r="H5272" s="1" t="s">
        <v>1575</v>
      </c>
      <c r="I5272" s="1" t="s">
        <v>330</v>
      </c>
      <c r="J5272" s="1" t="s">
        <v>1576</v>
      </c>
    </row>
    <row r="5273" spans="1:10" x14ac:dyDescent="0.25">
      <c r="A5273">
        <v>253</v>
      </c>
      <c r="B5273" t="s">
        <v>3954</v>
      </c>
    </row>
    <row r="5274" spans="1:10" x14ac:dyDescent="0.25">
      <c r="A5274">
        <v>253</v>
      </c>
      <c r="B5274" t="s">
        <v>3955</v>
      </c>
      <c r="C5274">
        <v>640</v>
      </c>
      <c r="D5274">
        <v>480</v>
      </c>
      <c r="E5274" t="s">
        <v>3805</v>
      </c>
      <c r="F5274" t="s">
        <v>8</v>
      </c>
      <c r="G5274" s="1" t="s">
        <v>894</v>
      </c>
      <c r="H5274" s="1" t="s">
        <v>1575</v>
      </c>
      <c r="I5274" s="1" t="s">
        <v>330</v>
      </c>
      <c r="J5274" s="1" t="s">
        <v>1576</v>
      </c>
    </row>
    <row r="5275" spans="1:10" x14ac:dyDescent="0.25">
      <c r="A5275">
        <v>253</v>
      </c>
      <c r="B5275" t="s">
        <v>3955</v>
      </c>
    </row>
    <row r="5276" spans="1:10" x14ac:dyDescent="0.25">
      <c r="A5276">
        <v>253</v>
      </c>
      <c r="B5276" t="s">
        <v>3956</v>
      </c>
      <c r="C5276">
        <v>640</v>
      </c>
      <c r="D5276">
        <v>480</v>
      </c>
      <c r="E5276" t="s">
        <v>3805</v>
      </c>
      <c r="F5276" t="s">
        <v>8</v>
      </c>
      <c r="G5276" s="1" t="s">
        <v>3325</v>
      </c>
      <c r="H5276" s="1" t="s">
        <v>1575</v>
      </c>
      <c r="I5276" s="1" t="s">
        <v>2328</v>
      </c>
      <c r="J5276" s="1" t="s">
        <v>1576</v>
      </c>
    </row>
    <row r="5277" spans="1:10" x14ac:dyDescent="0.25">
      <c r="A5277">
        <v>253</v>
      </c>
      <c r="B5277" t="s">
        <v>3957</v>
      </c>
      <c r="C5277">
        <v>640</v>
      </c>
      <c r="D5277">
        <v>480</v>
      </c>
      <c r="E5277" t="s">
        <v>3805</v>
      </c>
      <c r="F5277" t="s">
        <v>8</v>
      </c>
      <c r="G5277" s="1" t="s">
        <v>3080</v>
      </c>
      <c r="H5277" s="1" t="s">
        <v>1575</v>
      </c>
      <c r="I5277" s="1" t="s">
        <v>3958</v>
      </c>
      <c r="J5277" s="1" t="s">
        <v>1576</v>
      </c>
    </row>
    <row r="5278" spans="1:10" x14ac:dyDescent="0.25">
      <c r="A5278">
        <v>253</v>
      </c>
      <c r="B5278" t="s">
        <v>3957</v>
      </c>
    </row>
    <row r="5279" spans="1:10" x14ac:dyDescent="0.25">
      <c r="A5279">
        <v>253</v>
      </c>
      <c r="B5279" t="s">
        <v>3959</v>
      </c>
      <c r="C5279">
        <v>640</v>
      </c>
      <c r="D5279">
        <v>480</v>
      </c>
      <c r="E5279" t="s">
        <v>3805</v>
      </c>
      <c r="F5279" t="s">
        <v>8</v>
      </c>
      <c r="G5279" s="1" t="s">
        <v>3556</v>
      </c>
      <c r="H5279" s="1" t="s">
        <v>674</v>
      </c>
      <c r="I5279" s="1" t="s">
        <v>2324</v>
      </c>
      <c r="J5279" s="1" t="s">
        <v>676</v>
      </c>
    </row>
    <row r="5280" spans="1:10" x14ac:dyDescent="0.25">
      <c r="A5280">
        <v>253</v>
      </c>
      <c r="B5280" t="s">
        <v>3959</v>
      </c>
    </row>
    <row r="5281" spans="1:10" x14ac:dyDescent="0.25">
      <c r="A5281">
        <v>253</v>
      </c>
      <c r="B5281" t="s">
        <v>3960</v>
      </c>
      <c r="C5281">
        <v>640</v>
      </c>
      <c r="D5281">
        <v>480</v>
      </c>
      <c r="E5281" t="s">
        <v>3805</v>
      </c>
      <c r="F5281" t="s">
        <v>8</v>
      </c>
      <c r="G5281" s="1" t="s">
        <v>3556</v>
      </c>
      <c r="H5281" s="1" t="s">
        <v>674</v>
      </c>
      <c r="I5281" s="1" t="s">
        <v>2324</v>
      </c>
      <c r="J5281" s="1" t="s">
        <v>676</v>
      </c>
    </row>
    <row r="5282" spans="1:10" x14ac:dyDescent="0.25">
      <c r="A5282">
        <v>253</v>
      </c>
      <c r="B5282" t="s">
        <v>3961</v>
      </c>
      <c r="C5282">
        <v>640</v>
      </c>
      <c r="D5282">
        <v>480</v>
      </c>
      <c r="E5282" t="s">
        <v>3805</v>
      </c>
      <c r="F5282" t="s">
        <v>8</v>
      </c>
      <c r="G5282" s="1" t="s">
        <v>1442</v>
      </c>
      <c r="H5282" s="1" t="s">
        <v>674</v>
      </c>
      <c r="I5282" s="1" t="s">
        <v>1414</v>
      </c>
      <c r="J5282" s="1" t="s">
        <v>676</v>
      </c>
    </row>
    <row r="5283" spans="1:10" x14ac:dyDescent="0.25">
      <c r="A5283">
        <v>253</v>
      </c>
      <c r="B5283" t="s">
        <v>3961</v>
      </c>
    </row>
    <row r="5284" spans="1:10" x14ac:dyDescent="0.25">
      <c r="A5284">
        <v>253</v>
      </c>
      <c r="B5284" t="s">
        <v>3962</v>
      </c>
      <c r="C5284">
        <v>640</v>
      </c>
      <c r="D5284">
        <v>480</v>
      </c>
      <c r="E5284" t="s">
        <v>3805</v>
      </c>
      <c r="F5284" t="s">
        <v>8</v>
      </c>
      <c r="G5284" s="1" t="s">
        <v>3963</v>
      </c>
      <c r="H5284" s="1" t="s">
        <v>455</v>
      </c>
      <c r="I5284" s="1" t="s">
        <v>1422</v>
      </c>
      <c r="J5284" s="1" t="s">
        <v>456</v>
      </c>
    </row>
    <row r="5285" spans="1:10" x14ac:dyDescent="0.25">
      <c r="A5285">
        <v>253</v>
      </c>
      <c r="B5285" t="s">
        <v>3962</v>
      </c>
    </row>
    <row r="5286" spans="1:10" x14ac:dyDescent="0.25">
      <c r="A5286">
        <v>253</v>
      </c>
      <c r="B5286" t="s">
        <v>3964</v>
      </c>
      <c r="C5286">
        <v>640</v>
      </c>
      <c r="D5286">
        <v>480</v>
      </c>
      <c r="E5286" t="s">
        <v>3805</v>
      </c>
      <c r="F5286" t="s">
        <v>8</v>
      </c>
      <c r="G5286" s="1" t="s">
        <v>3092</v>
      </c>
      <c r="H5286" s="1" t="s">
        <v>1149</v>
      </c>
      <c r="I5286" s="1" t="s">
        <v>1385</v>
      </c>
      <c r="J5286" s="1" t="s">
        <v>1226</v>
      </c>
    </row>
    <row r="5287" spans="1:10" x14ac:dyDescent="0.25">
      <c r="A5287">
        <v>253</v>
      </c>
      <c r="B5287" t="s">
        <v>3964</v>
      </c>
    </row>
    <row r="5288" spans="1:10" x14ac:dyDescent="0.25">
      <c r="A5288">
        <v>253</v>
      </c>
      <c r="B5288" t="s">
        <v>3965</v>
      </c>
      <c r="C5288">
        <v>640</v>
      </c>
      <c r="D5288">
        <v>480</v>
      </c>
      <c r="E5288" t="s">
        <v>3805</v>
      </c>
      <c r="F5288" t="s">
        <v>8</v>
      </c>
      <c r="G5288" s="1" t="s">
        <v>3092</v>
      </c>
      <c r="H5288" s="1" t="s">
        <v>1149</v>
      </c>
      <c r="I5288" s="1" t="s">
        <v>1385</v>
      </c>
      <c r="J5288" s="1" t="s">
        <v>1226</v>
      </c>
    </row>
    <row r="5289" spans="1:10" x14ac:dyDescent="0.25">
      <c r="A5289">
        <v>253</v>
      </c>
      <c r="B5289" t="s">
        <v>3966</v>
      </c>
      <c r="C5289">
        <v>640</v>
      </c>
      <c r="D5289">
        <v>480</v>
      </c>
      <c r="E5289" t="s">
        <v>3805</v>
      </c>
      <c r="F5289" t="s">
        <v>8</v>
      </c>
      <c r="G5289" s="1" t="s">
        <v>3092</v>
      </c>
      <c r="H5289" s="1" t="s">
        <v>980</v>
      </c>
      <c r="I5289" s="1" t="s">
        <v>1385</v>
      </c>
      <c r="J5289" s="1" t="s">
        <v>2316</v>
      </c>
    </row>
    <row r="5290" spans="1:10" x14ac:dyDescent="0.25">
      <c r="A5290">
        <v>253</v>
      </c>
      <c r="B5290" t="s">
        <v>3966</v>
      </c>
    </row>
    <row r="5291" spans="1:10" x14ac:dyDescent="0.25">
      <c r="A5291">
        <v>253</v>
      </c>
      <c r="B5291" t="s">
        <v>3967</v>
      </c>
      <c r="C5291">
        <v>640</v>
      </c>
      <c r="D5291">
        <v>480</v>
      </c>
      <c r="E5291" t="s">
        <v>3805</v>
      </c>
      <c r="F5291" t="s">
        <v>8</v>
      </c>
      <c r="G5291" s="1" t="s">
        <v>126</v>
      </c>
      <c r="H5291" s="1" t="s">
        <v>980</v>
      </c>
      <c r="I5291" s="1" t="s">
        <v>1389</v>
      </c>
      <c r="J5291" s="1" t="s">
        <v>2316</v>
      </c>
    </row>
    <row r="5292" spans="1:10" x14ac:dyDescent="0.25">
      <c r="A5292">
        <v>253</v>
      </c>
      <c r="B5292" t="s">
        <v>3967</v>
      </c>
    </row>
    <row r="5293" spans="1:10" x14ac:dyDescent="0.25">
      <c r="A5293">
        <v>253</v>
      </c>
      <c r="B5293" t="s">
        <v>3968</v>
      </c>
      <c r="C5293">
        <v>640</v>
      </c>
      <c r="D5293">
        <v>480</v>
      </c>
      <c r="E5293" t="s">
        <v>3805</v>
      </c>
      <c r="F5293" t="s">
        <v>8</v>
      </c>
      <c r="G5293" s="1" t="s">
        <v>427</v>
      </c>
      <c r="H5293" s="1" t="s">
        <v>1237</v>
      </c>
      <c r="I5293" s="1" t="s">
        <v>299</v>
      </c>
      <c r="J5293" s="1" t="s">
        <v>1186</v>
      </c>
    </row>
    <row r="5294" spans="1:10" x14ac:dyDescent="0.25">
      <c r="A5294">
        <v>253</v>
      </c>
      <c r="B5294" t="s">
        <v>3968</v>
      </c>
    </row>
    <row r="5295" spans="1:10" x14ac:dyDescent="0.25">
      <c r="A5295">
        <v>253</v>
      </c>
      <c r="B5295" t="s">
        <v>3969</v>
      </c>
      <c r="C5295">
        <v>640</v>
      </c>
      <c r="D5295">
        <v>480</v>
      </c>
      <c r="E5295" t="s">
        <v>3805</v>
      </c>
      <c r="F5295" t="s">
        <v>8</v>
      </c>
      <c r="G5295" s="1" t="s">
        <v>427</v>
      </c>
      <c r="H5295" s="1" t="s">
        <v>1237</v>
      </c>
      <c r="I5295" s="1" t="s">
        <v>299</v>
      </c>
      <c r="J5295" s="1" t="s">
        <v>1186</v>
      </c>
    </row>
    <row r="5296" spans="1:10" x14ac:dyDescent="0.25">
      <c r="A5296">
        <v>253</v>
      </c>
      <c r="B5296" t="s">
        <v>3969</v>
      </c>
    </row>
    <row r="5297" spans="1:10" x14ac:dyDescent="0.25">
      <c r="A5297">
        <v>253</v>
      </c>
      <c r="B5297" t="s">
        <v>3970</v>
      </c>
      <c r="C5297">
        <v>640</v>
      </c>
      <c r="D5297">
        <v>480</v>
      </c>
      <c r="E5297" t="s">
        <v>3805</v>
      </c>
      <c r="F5297" t="s">
        <v>8</v>
      </c>
      <c r="G5297" s="1" t="s">
        <v>3373</v>
      </c>
      <c r="H5297" s="1" t="s">
        <v>786</v>
      </c>
      <c r="I5297" s="1" t="s">
        <v>270</v>
      </c>
      <c r="J5297" s="1" t="s">
        <v>1199</v>
      </c>
    </row>
    <row r="5298" spans="1:10" x14ac:dyDescent="0.25">
      <c r="A5298">
        <v>253</v>
      </c>
      <c r="B5298" t="s">
        <v>3971</v>
      </c>
      <c r="C5298">
        <v>640</v>
      </c>
      <c r="D5298">
        <v>480</v>
      </c>
      <c r="E5298" t="s">
        <v>3805</v>
      </c>
      <c r="F5298" t="s">
        <v>8</v>
      </c>
      <c r="G5298" s="1" t="s">
        <v>3373</v>
      </c>
      <c r="H5298" s="1" t="s">
        <v>786</v>
      </c>
      <c r="I5298" s="1" t="s">
        <v>270</v>
      </c>
      <c r="J5298" s="1" t="s">
        <v>1199</v>
      </c>
    </row>
    <row r="5299" spans="1:10" x14ac:dyDescent="0.25">
      <c r="A5299">
        <v>253</v>
      </c>
      <c r="B5299" t="s">
        <v>3971</v>
      </c>
    </row>
    <row r="5300" spans="1:10" x14ac:dyDescent="0.25">
      <c r="A5300">
        <v>253</v>
      </c>
      <c r="B5300" t="s">
        <v>3972</v>
      </c>
      <c r="C5300">
        <v>640</v>
      </c>
      <c r="D5300">
        <v>480</v>
      </c>
      <c r="E5300" t="s">
        <v>3805</v>
      </c>
      <c r="F5300" t="s">
        <v>8</v>
      </c>
      <c r="G5300" s="1" t="s">
        <v>3373</v>
      </c>
      <c r="H5300" s="1" t="s">
        <v>1203</v>
      </c>
      <c r="I5300" s="1" t="s">
        <v>270</v>
      </c>
      <c r="J5300" s="1" t="s">
        <v>737</v>
      </c>
    </row>
    <row r="5301" spans="1:10" x14ac:dyDescent="0.25">
      <c r="A5301">
        <v>253</v>
      </c>
      <c r="B5301" t="s">
        <v>3972</v>
      </c>
    </row>
    <row r="5302" spans="1:10" x14ac:dyDescent="0.25">
      <c r="A5302">
        <v>253</v>
      </c>
      <c r="B5302" t="s">
        <v>3973</v>
      </c>
      <c r="C5302">
        <v>640</v>
      </c>
      <c r="D5302">
        <v>480</v>
      </c>
      <c r="E5302" t="s">
        <v>3805</v>
      </c>
      <c r="F5302" t="s">
        <v>8</v>
      </c>
      <c r="G5302" s="1" t="s">
        <v>3373</v>
      </c>
      <c r="H5302" s="1" t="s">
        <v>1203</v>
      </c>
      <c r="I5302" s="1" t="s">
        <v>270</v>
      </c>
      <c r="J5302" s="1" t="s">
        <v>737</v>
      </c>
    </row>
    <row r="5303" spans="1:10" x14ac:dyDescent="0.25">
      <c r="A5303">
        <v>253</v>
      </c>
      <c r="B5303" t="s">
        <v>3973</v>
      </c>
    </row>
    <row r="5304" spans="1:10" x14ac:dyDescent="0.25">
      <c r="A5304">
        <v>253</v>
      </c>
      <c r="B5304" t="s">
        <v>3974</v>
      </c>
      <c r="C5304">
        <v>640</v>
      </c>
      <c r="D5304">
        <v>480</v>
      </c>
      <c r="E5304" t="s">
        <v>3805</v>
      </c>
      <c r="F5304" t="s">
        <v>8</v>
      </c>
      <c r="G5304" s="1" t="s">
        <v>1116</v>
      </c>
      <c r="H5304" s="1" t="s">
        <v>1080</v>
      </c>
      <c r="I5304" s="1" t="s">
        <v>2728</v>
      </c>
      <c r="J5304" s="1" t="s">
        <v>1339</v>
      </c>
    </row>
    <row r="5305" spans="1:10" x14ac:dyDescent="0.25">
      <c r="A5305">
        <v>253</v>
      </c>
      <c r="B5305" t="s">
        <v>3974</v>
      </c>
    </row>
    <row r="5306" spans="1:10" x14ac:dyDescent="0.25">
      <c r="A5306">
        <v>253</v>
      </c>
      <c r="B5306" t="s">
        <v>3975</v>
      </c>
      <c r="C5306">
        <v>640</v>
      </c>
      <c r="D5306">
        <v>480</v>
      </c>
      <c r="E5306" t="s">
        <v>3805</v>
      </c>
      <c r="F5306" t="s">
        <v>8</v>
      </c>
      <c r="G5306" s="1" t="s">
        <v>1116</v>
      </c>
      <c r="H5306" s="1" t="s">
        <v>1080</v>
      </c>
      <c r="I5306" s="1" t="s">
        <v>2728</v>
      </c>
      <c r="J5306" s="1" t="s">
        <v>1339</v>
      </c>
    </row>
    <row r="5307" spans="1:10" x14ac:dyDescent="0.25">
      <c r="A5307">
        <v>253</v>
      </c>
      <c r="B5307" t="s">
        <v>3976</v>
      </c>
      <c r="C5307">
        <v>640</v>
      </c>
      <c r="D5307">
        <v>480</v>
      </c>
      <c r="E5307" t="s">
        <v>3805</v>
      </c>
      <c r="F5307" t="s">
        <v>8</v>
      </c>
      <c r="G5307" s="1" t="s">
        <v>4</v>
      </c>
      <c r="H5307" s="1" t="s">
        <v>1080</v>
      </c>
      <c r="I5307" s="1" t="s">
        <v>2136</v>
      </c>
      <c r="J5307" s="1" t="s">
        <v>1339</v>
      </c>
    </row>
    <row r="5308" spans="1:10" x14ac:dyDescent="0.25">
      <c r="A5308">
        <v>253</v>
      </c>
      <c r="B5308" t="s">
        <v>3976</v>
      </c>
    </row>
    <row r="5309" spans="1:10" x14ac:dyDescent="0.25">
      <c r="A5309">
        <v>253</v>
      </c>
      <c r="B5309" t="s">
        <v>3977</v>
      </c>
      <c r="C5309">
        <v>640</v>
      </c>
      <c r="D5309">
        <v>480</v>
      </c>
      <c r="E5309" t="s">
        <v>3805</v>
      </c>
      <c r="F5309" t="s">
        <v>8</v>
      </c>
      <c r="G5309" s="1" t="s">
        <v>4</v>
      </c>
      <c r="H5309" s="1" t="s">
        <v>1080</v>
      </c>
      <c r="I5309" s="1" t="s">
        <v>2136</v>
      </c>
      <c r="J5309" s="1" t="s">
        <v>1339</v>
      </c>
    </row>
    <row r="5310" spans="1:10" x14ac:dyDescent="0.25">
      <c r="A5310">
        <v>253</v>
      </c>
      <c r="B5310" t="s">
        <v>3977</v>
      </c>
    </row>
    <row r="5311" spans="1:10" x14ac:dyDescent="0.25">
      <c r="A5311">
        <v>253</v>
      </c>
      <c r="B5311" t="s">
        <v>3978</v>
      </c>
      <c r="C5311">
        <v>640</v>
      </c>
      <c r="D5311">
        <v>480</v>
      </c>
      <c r="E5311" t="s">
        <v>3805</v>
      </c>
      <c r="F5311" t="s">
        <v>8</v>
      </c>
      <c r="G5311" s="1" t="s">
        <v>4</v>
      </c>
      <c r="H5311" s="1" t="s">
        <v>1080</v>
      </c>
      <c r="I5311" s="1" t="s">
        <v>2136</v>
      </c>
      <c r="J5311" s="1" t="s">
        <v>1339</v>
      </c>
    </row>
    <row r="5312" spans="1:10" x14ac:dyDescent="0.25">
      <c r="A5312">
        <v>253</v>
      </c>
      <c r="B5312" t="s">
        <v>3979</v>
      </c>
      <c r="C5312">
        <v>640</v>
      </c>
      <c r="D5312">
        <v>480</v>
      </c>
      <c r="E5312" t="s">
        <v>3805</v>
      </c>
      <c r="F5312" t="s">
        <v>8</v>
      </c>
      <c r="G5312" s="1" t="s">
        <v>873</v>
      </c>
      <c r="H5312" s="1" t="s">
        <v>1080</v>
      </c>
      <c r="I5312" s="1" t="s">
        <v>504</v>
      </c>
      <c r="J5312" s="1" t="s">
        <v>1339</v>
      </c>
    </row>
    <row r="5313" spans="1:10" x14ac:dyDescent="0.25">
      <c r="A5313">
        <v>253</v>
      </c>
      <c r="B5313" t="s">
        <v>3979</v>
      </c>
    </row>
    <row r="5314" spans="1:10" x14ac:dyDescent="0.25">
      <c r="A5314">
        <v>253</v>
      </c>
      <c r="B5314" t="s">
        <v>3980</v>
      </c>
      <c r="C5314">
        <v>640</v>
      </c>
      <c r="D5314">
        <v>480</v>
      </c>
      <c r="E5314" t="s">
        <v>3805</v>
      </c>
      <c r="F5314" t="s">
        <v>8</v>
      </c>
      <c r="G5314" s="1" t="s">
        <v>769</v>
      </c>
      <c r="H5314" s="1" t="s">
        <v>1080</v>
      </c>
      <c r="I5314" s="1" t="s">
        <v>1850</v>
      </c>
      <c r="J5314" s="1" t="s">
        <v>1339</v>
      </c>
    </row>
    <row r="5315" spans="1:10" x14ac:dyDescent="0.25">
      <c r="A5315">
        <v>253</v>
      </c>
      <c r="B5315" t="s">
        <v>3980</v>
      </c>
    </row>
    <row r="5316" spans="1:10" x14ac:dyDescent="0.25">
      <c r="A5316">
        <v>253</v>
      </c>
      <c r="B5316" t="s">
        <v>3981</v>
      </c>
      <c r="C5316">
        <v>640</v>
      </c>
      <c r="D5316">
        <v>480</v>
      </c>
      <c r="E5316" t="s">
        <v>3805</v>
      </c>
      <c r="F5316" t="s">
        <v>8</v>
      </c>
      <c r="G5316" s="1" t="s">
        <v>769</v>
      </c>
      <c r="H5316" s="1" t="s">
        <v>1080</v>
      </c>
      <c r="I5316" s="1" t="s">
        <v>1850</v>
      </c>
      <c r="J5316" s="1" t="s">
        <v>1339</v>
      </c>
    </row>
    <row r="5317" spans="1:10" x14ac:dyDescent="0.25">
      <c r="A5317">
        <v>253</v>
      </c>
      <c r="B5317" t="s">
        <v>3982</v>
      </c>
      <c r="C5317">
        <v>640</v>
      </c>
      <c r="D5317">
        <v>480</v>
      </c>
      <c r="E5317" t="s">
        <v>3805</v>
      </c>
      <c r="F5317" t="s">
        <v>8</v>
      </c>
      <c r="G5317" s="1" t="s">
        <v>873</v>
      </c>
      <c r="H5317" s="1" t="s">
        <v>1080</v>
      </c>
      <c r="I5317" s="1" t="s">
        <v>81</v>
      </c>
      <c r="J5317" s="1" t="s">
        <v>1339</v>
      </c>
    </row>
    <row r="5318" spans="1:10" x14ac:dyDescent="0.25">
      <c r="A5318">
        <v>253</v>
      </c>
      <c r="B5318" t="s">
        <v>3982</v>
      </c>
    </row>
    <row r="5319" spans="1:10" x14ac:dyDescent="0.25">
      <c r="A5319">
        <v>253</v>
      </c>
      <c r="B5319" t="s">
        <v>3983</v>
      </c>
      <c r="C5319">
        <v>640</v>
      </c>
      <c r="D5319">
        <v>480</v>
      </c>
      <c r="E5319" t="s">
        <v>3805</v>
      </c>
      <c r="F5319" t="s">
        <v>8</v>
      </c>
      <c r="G5319" s="1" t="s">
        <v>3280</v>
      </c>
      <c r="H5319" s="1" t="s">
        <v>1080</v>
      </c>
      <c r="I5319" s="1" t="s">
        <v>3984</v>
      </c>
      <c r="J5319" s="1" t="s">
        <v>1339</v>
      </c>
    </row>
    <row r="5320" spans="1:10" x14ac:dyDescent="0.25">
      <c r="A5320">
        <v>253</v>
      </c>
      <c r="B5320" t="s">
        <v>3983</v>
      </c>
    </row>
    <row r="5321" spans="1:10" x14ac:dyDescent="0.25">
      <c r="A5321">
        <v>253</v>
      </c>
      <c r="B5321" t="s">
        <v>3985</v>
      </c>
      <c r="C5321">
        <v>640</v>
      </c>
      <c r="D5321">
        <v>480</v>
      </c>
      <c r="E5321" t="s">
        <v>3805</v>
      </c>
      <c r="F5321" t="s">
        <v>8</v>
      </c>
      <c r="G5321" s="1" t="s">
        <v>3263</v>
      </c>
      <c r="H5321" s="1" t="s">
        <v>1080</v>
      </c>
      <c r="I5321" s="1" t="s">
        <v>3984</v>
      </c>
      <c r="J5321" s="1" t="s">
        <v>1339</v>
      </c>
    </row>
    <row r="5322" spans="1:10" x14ac:dyDescent="0.25">
      <c r="A5322">
        <v>253</v>
      </c>
      <c r="B5322" t="s">
        <v>3986</v>
      </c>
      <c r="C5322">
        <v>640</v>
      </c>
      <c r="D5322">
        <v>480</v>
      </c>
      <c r="E5322" t="s">
        <v>3805</v>
      </c>
      <c r="F5322" t="s">
        <v>8</v>
      </c>
      <c r="G5322" s="1" t="s">
        <v>893</v>
      </c>
      <c r="H5322" s="1" t="s">
        <v>1080</v>
      </c>
      <c r="I5322" s="1" t="s">
        <v>242</v>
      </c>
      <c r="J5322" s="1" t="s">
        <v>1339</v>
      </c>
    </row>
    <row r="5323" spans="1:10" x14ac:dyDescent="0.25">
      <c r="A5323">
        <v>253</v>
      </c>
      <c r="B5323" t="s">
        <v>3986</v>
      </c>
    </row>
    <row r="5324" spans="1:10" x14ac:dyDescent="0.25">
      <c r="A5324">
        <v>253</v>
      </c>
      <c r="B5324" t="s">
        <v>3987</v>
      </c>
      <c r="C5324">
        <v>640</v>
      </c>
      <c r="D5324">
        <v>480</v>
      </c>
      <c r="E5324" t="s">
        <v>3805</v>
      </c>
      <c r="F5324" t="s">
        <v>8</v>
      </c>
      <c r="G5324" s="1" t="s">
        <v>893</v>
      </c>
      <c r="H5324" s="1" t="s">
        <v>1080</v>
      </c>
      <c r="I5324" s="1" t="s">
        <v>242</v>
      </c>
      <c r="J5324" s="1" t="s">
        <v>1339</v>
      </c>
    </row>
    <row r="5325" spans="1:10" x14ac:dyDescent="0.25">
      <c r="A5325">
        <v>253</v>
      </c>
      <c r="B5325" t="s">
        <v>3987</v>
      </c>
    </row>
    <row r="5326" spans="1:10" x14ac:dyDescent="0.25">
      <c r="A5326">
        <v>253</v>
      </c>
      <c r="B5326" t="s">
        <v>3988</v>
      </c>
      <c r="C5326">
        <v>640</v>
      </c>
      <c r="D5326">
        <v>480</v>
      </c>
      <c r="E5326" t="s">
        <v>3805</v>
      </c>
      <c r="F5326" t="s">
        <v>8</v>
      </c>
      <c r="G5326" s="1" t="s">
        <v>893</v>
      </c>
      <c r="H5326" s="1" t="s">
        <v>1080</v>
      </c>
      <c r="I5326" s="1" t="s">
        <v>242</v>
      </c>
      <c r="J5326" s="1" t="s">
        <v>1339</v>
      </c>
    </row>
    <row r="5327" spans="1:10" x14ac:dyDescent="0.25">
      <c r="A5327">
        <v>253</v>
      </c>
      <c r="B5327" t="s">
        <v>3989</v>
      </c>
      <c r="C5327">
        <v>640</v>
      </c>
      <c r="D5327">
        <v>480</v>
      </c>
      <c r="E5327" t="s">
        <v>3805</v>
      </c>
      <c r="F5327" t="s">
        <v>8</v>
      </c>
      <c r="G5327" s="1" t="s">
        <v>893</v>
      </c>
      <c r="H5327" s="1" t="s">
        <v>1080</v>
      </c>
      <c r="I5327" s="1" t="s">
        <v>242</v>
      </c>
      <c r="J5327" s="1" t="s">
        <v>1339</v>
      </c>
    </row>
    <row r="5328" spans="1:10" x14ac:dyDescent="0.25">
      <c r="A5328">
        <v>253</v>
      </c>
      <c r="B5328" t="s">
        <v>3989</v>
      </c>
    </row>
    <row r="5329" spans="1:10" x14ac:dyDescent="0.25">
      <c r="A5329">
        <v>253</v>
      </c>
      <c r="B5329" t="s">
        <v>3990</v>
      </c>
      <c r="C5329">
        <v>640</v>
      </c>
      <c r="D5329">
        <v>480</v>
      </c>
      <c r="E5329" t="s">
        <v>3805</v>
      </c>
      <c r="F5329" t="s">
        <v>8</v>
      </c>
      <c r="G5329" s="1" t="s">
        <v>893</v>
      </c>
      <c r="H5329" s="1" t="s">
        <v>1080</v>
      </c>
      <c r="I5329" s="1" t="s">
        <v>242</v>
      </c>
      <c r="J5329" s="1" t="s">
        <v>1339</v>
      </c>
    </row>
    <row r="5330" spans="1:10" x14ac:dyDescent="0.25">
      <c r="A5330">
        <v>253</v>
      </c>
      <c r="B5330" t="s">
        <v>3990</v>
      </c>
    </row>
    <row r="5331" spans="1:10" x14ac:dyDescent="0.25">
      <c r="A5331">
        <v>253</v>
      </c>
      <c r="B5331" t="s">
        <v>3991</v>
      </c>
      <c r="C5331">
        <v>640</v>
      </c>
      <c r="D5331">
        <v>480</v>
      </c>
      <c r="E5331" t="s">
        <v>3805</v>
      </c>
      <c r="F5331" t="s">
        <v>8</v>
      </c>
      <c r="G5331" s="1" t="s">
        <v>893</v>
      </c>
      <c r="H5331" s="1" t="s">
        <v>1080</v>
      </c>
      <c r="I5331" s="1" t="s">
        <v>242</v>
      </c>
      <c r="J5331" s="1" t="s">
        <v>1339</v>
      </c>
    </row>
    <row r="5332" spans="1:10" x14ac:dyDescent="0.25">
      <c r="A5332">
        <v>253</v>
      </c>
      <c r="B5332" t="s">
        <v>3992</v>
      </c>
      <c r="C5332">
        <v>640</v>
      </c>
      <c r="D5332">
        <v>480</v>
      </c>
      <c r="E5332" t="s">
        <v>3805</v>
      </c>
      <c r="F5332" t="s">
        <v>8</v>
      </c>
      <c r="G5332" s="1" t="s">
        <v>893</v>
      </c>
      <c r="H5332" s="1" t="s">
        <v>1080</v>
      </c>
      <c r="I5332" s="1" t="s">
        <v>242</v>
      </c>
      <c r="J5332" s="1" t="s">
        <v>1339</v>
      </c>
    </row>
    <row r="5333" spans="1:10" x14ac:dyDescent="0.25">
      <c r="A5333">
        <v>253</v>
      </c>
      <c r="B5333" t="s">
        <v>3992</v>
      </c>
    </row>
    <row r="5334" spans="1:10" x14ac:dyDescent="0.25">
      <c r="A5334">
        <v>253</v>
      </c>
      <c r="B5334" t="s">
        <v>3993</v>
      </c>
      <c r="C5334">
        <v>640</v>
      </c>
      <c r="D5334">
        <v>480</v>
      </c>
      <c r="E5334" t="s">
        <v>3805</v>
      </c>
      <c r="F5334" t="s">
        <v>8</v>
      </c>
      <c r="G5334" s="1" t="s">
        <v>893</v>
      </c>
      <c r="H5334" s="1" t="s">
        <v>1080</v>
      </c>
      <c r="I5334" s="1" t="s">
        <v>242</v>
      </c>
      <c r="J5334" s="1" t="s">
        <v>1339</v>
      </c>
    </row>
    <row r="5335" spans="1:10" x14ac:dyDescent="0.25">
      <c r="A5335">
        <v>253</v>
      </c>
      <c r="B5335" t="s">
        <v>3993</v>
      </c>
    </row>
    <row r="5336" spans="1:10" x14ac:dyDescent="0.25">
      <c r="A5336">
        <v>253</v>
      </c>
      <c r="B5336" t="s">
        <v>3994</v>
      </c>
      <c r="C5336">
        <v>640</v>
      </c>
      <c r="D5336">
        <v>480</v>
      </c>
      <c r="E5336" t="s">
        <v>3805</v>
      </c>
      <c r="F5336" t="s">
        <v>8</v>
      </c>
      <c r="G5336" s="1" t="s">
        <v>3995</v>
      </c>
      <c r="H5336" s="1" t="s">
        <v>1080</v>
      </c>
      <c r="I5336" s="1" t="s">
        <v>3905</v>
      </c>
      <c r="J5336" s="1" t="s">
        <v>1339</v>
      </c>
    </row>
    <row r="5337" spans="1:10" x14ac:dyDescent="0.25">
      <c r="A5337">
        <v>253</v>
      </c>
      <c r="B5337" t="s">
        <v>3996</v>
      </c>
      <c r="C5337">
        <v>640</v>
      </c>
      <c r="D5337">
        <v>480</v>
      </c>
      <c r="E5337" t="s">
        <v>3805</v>
      </c>
      <c r="F5337" t="s">
        <v>8</v>
      </c>
      <c r="G5337" s="1" t="s">
        <v>1356</v>
      </c>
      <c r="H5337" s="1" t="s">
        <v>1080</v>
      </c>
      <c r="I5337" s="1" t="s">
        <v>3905</v>
      </c>
      <c r="J5337" s="1" t="s">
        <v>1339</v>
      </c>
    </row>
    <row r="5338" spans="1:10" x14ac:dyDescent="0.25">
      <c r="A5338">
        <v>253</v>
      </c>
      <c r="B5338" t="s">
        <v>3996</v>
      </c>
    </row>
    <row r="5339" spans="1:10" x14ac:dyDescent="0.25">
      <c r="A5339">
        <v>253</v>
      </c>
      <c r="B5339" t="s">
        <v>3997</v>
      </c>
      <c r="C5339">
        <v>640</v>
      </c>
      <c r="D5339">
        <v>480</v>
      </c>
      <c r="E5339" t="s">
        <v>3805</v>
      </c>
      <c r="F5339" t="s">
        <v>8</v>
      </c>
      <c r="G5339" s="1" t="s">
        <v>3084</v>
      </c>
      <c r="H5339" s="1" t="s">
        <v>1080</v>
      </c>
      <c r="I5339" s="1" t="s">
        <v>1806</v>
      </c>
      <c r="J5339" s="1" t="s">
        <v>1339</v>
      </c>
    </row>
    <row r="5340" spans="1:10" x14ac:dyDescent="0.25">
      <c r="A5340">
        <v>253</v>
      </c>
      <c r="B5340" t="s">
        <v>3997</v>
      </c>
    </row>
    <row r="5341" spans="1:10" x14ac:dyDescent="0.25">
      <c r="A5341">
        <v>253</v>
      </c>
      <c r="B5341" t="s">
        <v>3998</v>
      </c>
      <c r="C5341">
        <v>640</v>
      </c>
      <c r="D5341">
        <v>480</v>
      </c>
      <c r="E5341" t="s">
        <v>3805</v>
      </c>
      <c r="F5341" t="s">
        <v>8</v>
      </c>
      <c r="G5341" s="1" t="s">
        <v>1333</v>
      </c>
      <c r="H5341" s="1" t="s">
        <v>1080</v>
      </c>
      <c r="I5341" s="1" t="s">
        <v>1806</v>
      </c>
      <c r="J5341" s="1" t="s">
        <v>1339</v>
      </c>
    </row>
    <row r="5342" spans="1:10" x14ac:dyDescent="0.25">
      <c r="A5342">
        <v>253</v>
      </c>
      <c r="B5342" t="s">
        <v>3998</v>
      </c>
    </row>
    <row r="5343" spans="1:10" x14ac:dyDescent="0.25">
      <c r="A5343">
        <v>253</v>
      </c>
      <c r="B5343" t="s">
        <v>3999</v>
      </c>
      <c r="C5343">
        <v>640</v>
      </c>
      <c r="D5343">
        <v>480</v>
      </c>
      <c r="E5343" t="s">
        <v>3805</v>
      </c>
      <c r="F5343" t="s">
        <v>8</v>
      </c>
      <c r="G5343" s="1" t="s">
        <v>695</v>
      </c>
      <c r="H5343" s="1" t="s">
        <v>1080</v>
      </c>
      <c r="I5343" s="1" t="s">
        <v>1806</v>
      </c>
      <c r="J5343" s="1" t="s">
        <v>1339</v>
      </c>
    </row>
    <row r="5344" spans="1:10" x14ac:dyDescent="0.25">
      <c r="A5344">
        <v>253</v>
      </c>
      <c r="B5344" t="s">
        <v>3999</v>
      </c>
    </row>
    <row r="5345" spans="1:10" x14ac:dyDescent="0.25">
      <c r="A5345">
        <v>253</v>
      </c>
      <c r="B5345" t="s">
        <v>4000</v>
      </c>
      <c r="C5345">
        <v>640</v>
      </c>
      <c r="D5345">
        <v>480</v>
      </c>
      <c r="E5345" t="s">
        <v>3805</v>
      </c>
      <c r="F5345" t="s">
        <v>8</v>
      </c>
      <c r="G5345" s="1" t="s">
        <v>814</v>
      </c>
      <c r="H5345" s="1" t="s">
        <v>1080</v>
      </c>
      <c r="I5345" s="1" t="s">
        <v>220</v>
      </c>
      <c r="J5345" s="1" t="s">
        <v>1339</v>
      </c>
    </row>
    <row r="5346" spans="1:10" x14ac:dyDescent="0.25">
      <c r="A5346">
        <v>253</v>
      </c>
      <c r="B5346" t="s">
        <v>4000</v>
      </c>
    </row>
    <row r="5347" spans="1:10" x14ac:dyDescent="0.25">
      <c r="A5347">
        <v>253</v>
      </c>
      <c r="B5347" t="s">
        <v>4001</v>
      </c>
      <c r="C5347">
        <v>640</v>
      </c>
      <c r="D5347">
        <v>480</v>
      </c>
      <c r="E5347" t="s">
        <v>3805</v>
      </c>
      <c r="F5347" t="s">
        <v>8</v>
      </c>
      <c r="G5347" s="1" t="s">
        <v>3580</v>
      </c>
      <c r="H5347" s="1" t="s">
        <v>1080</v>
      </c>
      <c r="I5347" s="1" t="s">
        <v>3958</v>
      </c>
      <c r="J5347" s="1" t="s">
        <v>1339</v>
      </c>
    </row>
    <row r="5348" spans="1:10" x14ac:dyDescent="0.25">
      <c r="A5348">
        <v>253</v>
      </c>
      <c r="B5348" t="s">
        <v>4001</v>
      </c>
    </row>
    <row r="5349" spans="1:10" x14ac:dyDescent="0.25">
      <c r="A5349">
        <v>253</v>
      </c>
      <c r="B5349" t="s">
        <v>4002</v>
      </c>
      <c r="C5349">
        <v>640</v>
      </c>
      <c r="D5349">
        <v>480</v>
      </c>
      <c r="E5349" t="s">
        <v>3805</v>
      </c>
      <c r="F5349" t="s">
        <v>8</v>
      </c>
      <c r="G5349" s="1" t="s">
        <v>1429</v>
      </c>
      <c r="H5349" s="1" t="s">
        <v>1080</v>
      </c>
      <c r="I5349" s="1" t="s">
        <v>242</v>
      </c>
      <c r="J5349" s="1" t="s">
        <v>1339</v>
      </c>
    </row>
    <row r="5350" spans="1:10" x14ac:dyDescent="0.25">
      <c r="A5350">
        <v>253</v>
      </c>
      <c r="B5350" t="s">
        <v>4002</v>
      </c>
    </row>
    <row r="5351" spans="1:10" x14ac:dyDescent="0.25">
      <c r="A5351">
        <v>253</v>
      </c>
      <c r="B5351" t="s">
        <v>4003</v>
      </c>
      <c r="C5351">
        <v>640</v>
      </c>
      <c r="D5351">
        <v>480</v>
      </c>
      <c r="E5351" t="s">
        <v>3805</v>
      </c>
      <c r="F5351" t="s">
        <v>8</v>
      </c>
      <c r="G5351" s="1" t="s">
        <v>3056</v>
      </c>
      <c r="H5351" s="1" t="s">
        <v>1080</v>
      </c>
      <c r="I5351" s="1" t="s">
        <v>2223</v>
      </c>
      <c r="J5351" s="1" t="s">
        <v>1339</v>
      </c>
    </row>
    <row r="5352" spans="1:10" x14ac:dyDescent="0.25">
      <c r="A5352">
        <v>253</v>
      </c>
      <c r="B5352" t="s">
        <v>4003</v>
      </c>
    </row>
    <row r="5353" spans="1:10" x14ac:dyDescent="0.25">
      <c r="A5353">
        <v>253</v>
      </c>
      <c r="B5353" t="s">
        <v>4004</v>
      </c>
      <c r="C5353">
        <v>640</v>
      </c>
      <c r="D5353">
        <v>480</v>
      </c>
      <c r="E5353" t="s">
        <v>3805</v>
      </c>
      <c r="F5353" t="s">
        <v>8</v>
      </c>
      <c r="G5353" s="1" t="s">
        <v>3268</v>
      </c>
      <c r="H5353" s="1" t="s">
        <v>1080</v>
      </c>
      <c r="I5353" s="1" t="s">
        <v>195</v>
      </c>
      <c r="J5353" s="1" t="s">
        <v>1339</v>
      </c>
    </row>
    <row r="5354" spans="1:10" x14ac:dyDescent="0.25">
      <c r="A5354">
        <v>253</v>
      </c>
      <c r="B5354" t="s">
        <v>4004</v>
      </c>
    </row>
    <row r="5355" spans="1:10" x14ac:dyDescent="0.25">
      <c r="A5355">
        <v>253</v>
      </c>
      <c r="B5355" t="s">
        <v>4005</v>
      </c>
      <c r="C5355">
        <v>640</v>
      </c>
      <c r="D5355">
        <v>480</v>
      </c>
      <c r="E5355" t="s">
        <v>3805</v>
      </c>
      <c r="F5355" t="s">
        <v>8</v>
      </c>
      <c r="G5355" s="1" t="s">
        <v>1327</v>
      </c>
      <c r="H5355" s="1" t="s">
        <v>1080</v>
      </c>
      <c r="I5355" s="1" t="s">
        <v>195</v>
      </c>
      <c r="J5355" s="1" t="s">
        <v>1339</v>
      </c>
    </row>
    <row r="5356" spans="1:10" x14ac:dyDescent="0.25">
      <c r="A5356">
        <v>253</v>
      </c>
      <c r="B5356" t="s">
        <v>4005</v>
      </c>
    </row>
    <row r="5357" spans="1:10" x14ac:dyDescent="0.25">
      <c r="A5357">
        <v>253</v>
      </c>
      <c r="B5357" t="s">
        <v>4006</v>
      </c>
      <c r="C5357">
        <v>640</v>
      </c>
      <c r="D5357">
        <v>480</v>
      </c>
      <c r="E5357" t="s">
        <v>3805</v>
      </c>
      <c r="F5357" t="s">
        <v>8</v>
      </c>
      <c r="G5357" s="1" t="s">
        <v>918</v>
      </c>
      <c r="H5357" s="1" t="s">
        <v>1080</v>
      </c>
      <c r="I5357" s="1" t="s">
        <v>2179</v>
      </c>
      <c r="J5357" s="1" t="s">
        <v>1339</v>
      </c>
    </row>
    <row r="5358" spans="1:10" x14ac:dyDescent="0.25">
      <c r="A5358">
        <v>253</v>
      </c>
      <c r="B5358" t="s">
        <v>4006</v>
      </c>
    </row>
    <row r="5359" spans="1:10" x14ac:dyDescent="0.25">
      <c r="A5359">
        <v>253</v>
      </c>
      <c r="B5359" t="s">
        <v>4007</v>
      </c>
      <c r="C5359">
        <v>640</v>
      </c>
      <c r="D5359">
        <v>480</v>
      </c>
      <c r="E5359" t="s">
        <v>3805</v>
      </c>
      <c r="F5359" t="s">
        <v>8</v>
      </c>
      <c r="G5359" s="1" t="s">
        <v>1748</v>
      </c>
      <c r="H5359" s="1" t="s">
        <v>1080</v>
      </c>
      <c r="I5359" s="1" t="s">
        <v>207</v>
      </c>
      <c r="J5359" s="1" t="s">
        <v>1339</v>
      </c>
    </row>
    <row r="5360" spans="1:10" x14ac:dyDescent="0.25">
      <c r="A5360">
        <v>253</v>
      </c>
      <c r="B5360" t="s">
        <v>4007</v>
      </c>
    </row>
    <row r="5361" spans="1:10" x14ac:dyDescent="0.25">
      <c r="A5361">
        <v>253</v>
      </c>
      <c r="B5361" t="s">
        <v>4008</v>
      </c>
      <c r="C5361">
        <v>640</v>
      </c>
      <c r="D5361">
        <v>480</v>
      </c>
      <c r="E5361" t="s">
        <v>3805</v>
      </c>
      <c r="F5361" t="s">
        <v>8</v>
      </c>
      <c r="G5361" s="1" t="s">
        <v>1748</v>
      </c>
      <c r="H5361" s="1" t="s">
        <v>1080</v>
      </c>
      <c r="I5361" s="1" t="s">
        <v>207</v>
      </c>
      <c r="J5361" s="1" t="s">
        <v>1339</v>
      </c>
    </row>
    <row r="5362" spans="1:10" x14ac:dyDescent="0.25">
      <c r="A5362">
        <v>253</v>
      </c>
      <c r="B5362" t="s">
        <v>4008</v>
      </c>
    </row>
    <row r="5363" spans="1:10" x14ac:dyDescent="0.25">
      <c r="A5363">
        <v>253</v>
      </c>
      <c r="B5363" t="s">
        <v>4009</v>
      </c>
      <c r="C5363">
        <v>640</v>
      </c>
      <c r="D5363">
        <v>480</v>
      </c>
      <c r="E5363" t="s">
        <v>3805</v>
      </c>
      <c r="F5363" t="s">
        <v>8</v>
      </c>
      <c r="G5363" s="1" t="s">
        <v>969</v>
      </c>
      <c r="H5363" s="1" t="s">
        <v>1080</v>
      </c>
      <c r="I5363" s="1" t="s">
        <v>2179</v>
      </c>
      <c r="J5363" s="1" t="s">
        <v>1339</v>
      </c>
    </row>
    <row r="5364" spans="1:10" x14ac:dyDescent="0.25">
      <c r="A5364">
        <v>253</v>
      </c>
      <c r="B5364" t="s">
        <v>4009</v>
      </c>
    </row>
    <row r="5365" spans="1:10" x14ac:dyDescent="0.25">
      <c r="A5365">
        <v>253</v>
      </c>
      <c r="B5365" t="s">
        <v>4010</v>
      </c>
      <c r="C5365">
        <v>640</v>
      </c>
      <c r="D5365">
        <v>480</v>
      </c>
      <c r="E5365" t="s">
        <v>3805</v>
      </c>
      <c r="F5365" t="s">
        <v>8</v>
      </c>
      <c r="G5365" s="1" t="s">
        <v>1330</v>
      </c>
      <c r="H5365" s="1" t="s">
        <v>1080</v>
      </c>
      <c r="I5365" s="1" t="s">
        <v>2179</v>
      </c>
      <c r="J5365" s="1" t="s">
        <v>1339</v>
      </c>
    </row>
    <row r="5366" spans="1:10" x14ac:dyDescent="0.25">
      <c r="A5366">
        <v>253</v>
      </c>
      <c r="B5366" t="s">
        <v>4010</v>
      </c>
    </row>
    <row r="5367" spans="1:10" x14ac:dyDescent="0.25">
      <c r="A5367">
        <v>253</v>
      </c>
      <c r="B5367" t="s">
        <v>4011</v>
      </c>
      <c r="C5367">
        <v>640</v>
      </c>
      <c r="D5367">
        <v>480</v>
      </c>
      <c r="E5367" t="s">
        <v>3805</v>
      </c>
      <c r="F5367" t="s">
        <v>8</v>
      </c>
      <c r="G5367" s="1" t="s">
        <v>3899</v>
      </c>
      <c r="H5367" s="1" t="s">
        <v>1080</v>
      </c>
      <c r="I5367" s="1" t="s">
        <v>270</v>
      </c>
      <c r="J5367" s="1" t="s">
        <v>1339</v>
      </c>
    </row>
    <row r="5368" spans="1:10" x14ac:dyDescent="0.25">
      <c r="A5368">
        <v>253</v>
      </c>
      <c r="B5368" t="s">
        <v>4011</v>
      </c>
    </row>
    <row r="5369" spans="1:10" x14ac:dyDescent="0.25">
      <c r="A5369">
        <v>253</v>
      </c>
      <c r="B5369" t="s">
        <v>4012</v>
      </c>
      <c r="C5369">
        <v>640</v>
      </c>
      <c r="D5369">
        <v>480</v>
      </c>
      <c r="E5369" t="s">
        <v>3805</v>
      </c>
      <c r="F5369" t="s">
        <v>8</v>
      </c>
      <c r="G5369" s="1" t="s">
        <v>972</v>
      </c>
      <c r="H5369" s="1" t="s">
        <v>1080</v>
      </c>
      <c r="I5369" s="1" t="s">
        <v>1806</v>
      </c>
      <c r="J5369" s="1" t="s">
        <v>1339</v>
      </c>
    </row>
    <row r="5370" spans="1:10" x14ac:dyDescent="0.25">
      <c r="A5370">
        <v>253</v>
      </c>
      <c r="B5370" t="s">
        <v>4012</v>
      </c>
    </row>
    <row r="5371" spans="1:10" x14ac:dyDescent="0.25">
      <c r="A5371">
        <v>253</v>
      </c>
      <c r="B5371" t="s">
        <v>4013</v>
      </c>
      <c r="C5371">
        <v>640</v>
      </c>
      <c r="D5371">
        <v>480</v>
      </c>
      <c r="E5371" t="s">
        <v>3805</v>
      </c>
      <c r="F5371" t="s">
        <v>8</v>
      </c>
      <c r="G5371" s="1" t="s">
        <v>3084</v>
      </c>
      <c r="H5371" s="1" t="s">
        <v>1080</v>
      </c>
      <c r="I5371" s="1" t="s">
        <v>1543</v>
      </c>
      <c r="J5371" s="1" t="s">
        <v>1339</v>
      </c>
    </row>
    <row r="5372" spans="1:10" x14ac:dyDescent="0.25">
      <c r="A5372">
        <v>253</v>
      </c>
      <c r="B5372" t="s">
        <v>4013</v>
      </c>
    </row>
    <row r="5373" spans="1:10" x14ac:dyDescent="0.25">
      <c r="A5373">
        <v>253</v>
      </c>
      <c r="B5373" t="s">
        <v>4014</v>
      </c>
      <c r="C5373">
        <v>640</v>
      </c>
      <c r="D5373">
        <v>480</v>
      </c>
      <c r="E5373" t="s">
        <v>3805</v>
      </c>
      <c r="F5373" t="s">
        <v>8</v>
      </c>
      <c r="G5373" s="1" t="s">
        <v>878</v>
      </c>
      <c r="H5373" s="1" t="s">
        <v>1080</v>
      </c>
      <c r="I5373" s="1" t="s">
        <v>1357</v>
      </c>
      <c r="J5373" s="1" t="s">
        <v>1339</v>
      </c>
    </row>
    <row r="5374" spans="1:10" x14ac:dyDescent="0.25">
      <c r="A5374">
        <v>253</v>
      </c>
      <c r="B5374" t="s">
        <v>4014</v>
      </c>
    </row>
    <row r="5375" spans="1:10" x14ac:dyDescent="0.25">
      <c r="A5375">
        <v>253</v>
      </c>
      <c r="B5375" t="s">
        <v>4015</v>
      </c>
      <c r="C5375">
        <v>640</v>
      </c>
      <c r="D5375">
        <v>480</v>
      </c>
      <c r="E5375" t="s">
        <v>3805</v>
      </c>
      <c r="F5375" t="s">
        <v>8</v>
      </c>
      <c r="G5375" s="1" t="s">
        <v>3373</v>
      </c>
      <c r="H5375" s="1" t="s">
        <v>1080</v>
      </c>
      <c r="I5375" s="1" t="s">
        <v>1629</v>
      </c>
      <c r="J5375" s="1" t="s">
        <v>1339</v>
      </c>
    </row>
    <row r="5376" spans="1:10" x14ac:dyDescent="0.25">
      <c r="A5376">
        <v>253</v>
      </c>
      <c r="B5376" t="s">
        <v>4015</v>
      </c>
    </row>
    <row r="5377" spans="1:10" x14ac:dyDescent="0.25">
      <c r="A5377">
        <v>253</v>
      </c>
      <c r="B5377" t="s">
        <v>4016</v>
      </c>
      <c r="C5377">
        <v>640</v>
      </c>
      <c r="D5377">
        <v>480</v>
      </c>
      <c r="E5377" t="s">
        <v>3805</v>
      </c>
      <c r="F5377" t="s">
        <v>8</v>
      </c>
      <c r="G5377" s="1" t="s">
        <v>3069</v>
      </c>
      <c r="H5377" s="1" t="s">
        <v>1080</v>
      </c>
      <c r="I5377" s="1" t="s">
        <v>2839</v>
      </c>
      <c r="J5377" s="1" t="s">
        <v>1339</v>
      </c>
    </row>
    <row r="5378" spans="1:10" x14ac:dyDescent="0.25">
      <c r="A5378">
        <v>253</v>
      </c>
      <c r="B5378" t="s">
        <v>4016</v>
      </c>
    </row>
    <row r="5379" spans="1:10" x14ac:dyDescent="0.25">
      <c r="A5379">
        <v>253</v>
      </c>
      <c r="B5379" t="s">
        <v>4017</v>
      </c>
      <c r="C5379">
        <v>640</v>
      </c>
      <c r="D5379">
        <v>480</v>
      </c>
      <c r="E5379" t="s">
        <v>3805</v>
      </c>
      <c r="F5379" t="s">
        <v>8</v>
      </c>
      <c r="G5379" s="1" t="s">
        <v>1041</v>
      </c>
      <c r="H5379" s="1" t="s">
        <v>1080</v>
      </c>
      <c r="I5379" s="1" t="s">
        <v>1357</v>
      </c>
      <c r="J5379" s="1" t="s">
        <v>1339</v>
      </c>
    </row>
    <row r="5380" spans="1:10" x14ac:dyDescent="0.25">
      <c r="A5380">
        <v>253</v>
      </c>
      <c r="B5380" t="s">
        <v>4017</v>
      </c>
    </row>
    <row r="5381" spans="1:10" x14ac:dyDescent="0.25">
      <c r="A5381">
        <v>253</v>
      </c>
      <c r="B5381" t="s">
        <v>4018</v>
      </c>
      <c r="C5381">
        <v>640</v>
      </c>
      <c r="D5381">
        <v>480</v>
      </c>
      <c r="E5381" t="s">
        <v>3805</v>
      </c>
      <c r="F5381" t="s">
        <v>8</v>
      </c>
      <c r="G5381" s="1" t="s">
        <v>878</v>
      </c>
      <c r="H5381" s="1" t="s">
        <v>1080</v>
      </c>
      <c r="I5381" s="1" t="s">
        <v>1473</v>
      </c>
      <c r="J5381" s="1" t="s">
        <v>1339</v>
      </c>
    </row>
    <row r="5382" spans="1:10" x14ac:dyDescent="0.25">
      <c r="A5382">
        <v>253</v>
      </c>
      <c r="B5382" t="s">
        <v>4018</v>
      </c>
    </row>
    <row r="5383" spans="1:10" x14ac:dyDescent="0.25">
      <c r="A5383">
        <v>253</v>
      </c>
      <c r="B5383" t="s">
        <v>4019</v>
      </c>
      <c r="C5383">
        <v>640</v>
      </c>
      <c r="D5383">
        <v>480</v>
      </c>
      <c r="E5383" t="s">
        <v>3805</v>
      </c>
      <c r="F5383" t="s">
        <v>8</v>
      </c>
      <c r="G5383" s="1" t="s">
        <v>824</v>
      </c>
      <c r="H5383" s="1" t="s">
        <v>1080</v>
      </c>
      <c r="I5383" s="1" t="s">
        <v>1779</v>
      </c>
      <c r="J5383" s="1" t="s">
        <v>1339</v>
      </c>
    </row>
    <row r="5384" spans="1:10" x14ac:dyDescent="0.25">
      <c r="A5384">
        <v>253</v>
      </c>
      <c r="B5384" t="s">
        <v>4019</v>
      </c>
    </row>
    <row r="5385" spans="1:10" x14ac:dyDescent="0.25">
      <c r="A5385">
        <v>253</v>
      </c>
      <c r="B5385" t="s">
        <v>4020</v>
      </c>
      <c r="C5385">
        <v>640</v>
      </c>
      <c r="D5385">
        <v>480</v>
      </c>
      <c r="E5385" t="s">
        <v>3805</v>
      </c>
      <c r="F5385" t="s">
        <v>8</v>
      </c>
      <c r="G5385" s="1" t="s">
        <v>3734</v>
      </c>
      <c r="H5385" s="1" t="s">
        <v>1080</v>
      </c>
      <c r="I5385" s="1" t="s">
        <v>1909</v>
      </c>
      <c r="J5385" s="1" t="s">
        <v>1339</v>
      </c>
    </row>
    <row r="5386" spans="1:10" x14ac:dyDescent="0.25">
      <c r="A5386">
        <v>253</v>
      </c>
      <c r="B5386" t="s">
        <v>4020</v>
      </c>
    </row>
    <row r="5387" spans="1:10" x14ac:dyDescent="0.25">
      <c r="A5387">
        <v>253</v>
      </c>
      <c r="B5387" t="s">
        <v>4021</v>
      </c>
      <c r="C5387">
        <v>640</v>
      </c>
      <c r="D5387">
        <v>480</v>
      </c>
      <c r="E5387" t="s">
        <v>3805</v>
      </c>
      <c r="F5387" t="s">
        <v>8</v>
      </c>
      <c r="G5387" s="1" t="s">
        <v>1304</v>
      </c>
      <c r="H5387" s="1" t="s">
        <v>1080</v>
      </c>
      <c r="I5387" s="1" t="s">
        <v>1909</v>
      </c>
      <c r="J5387" s="1" t="s">
        <v>1339</v>
      </c>
    </row>
    <row r="5388" spans="1:10" x14ac:dyDescent="0.25">
      <c r="A5388">
        <v>253</v>
      </c>
      <c r="B5388" t="s">
        <v>4021</v>
      </c>
    </row>
    <row r="5389" spans="1:10" x14ac:dyDescent="0.25">
      <c r="A5389">
        <v>253</v>
      </c>
      <c r="B5389" t="s">
        <v>4022</v>
      </c>
      <c r="C5389">
        <v>640</v>
      </c>
      <c r="D5389">
        <v>480</v>
      </c>
      <c r="E5389" t="s">
        <v>3805</v>
      </c>
      <c r="F5389" t="s">
        <v>8</v>
      </c>
      <c r="G5389" s="1" t="s">
        <v>3936</v>
      </c>
      <c r="H5389" s="1" t="s">
        <v>1080</v>
      </c>
      <c r="I5389" s="1" t="s">
        <v>2280</v>
      </c>
      <c r="J5389" s="1" t="s">
        <v>1339</v>
      </c>
    </row>
    <row r="5390" spans="1:10" x14ac:dyDescent="0.25">
      <c r="A5390">
        <v>253</v>
      </c>
      <c r="B5390" t="s">
        <v>4022</v>
      </c>
    </row>
    <row r="5391" spans="1:10" x14ac:dyDescent="0.25">
      <c r="A5391">
        <v>253</v>
      </c>
      <c r="B5391" t="s">
        <v>4023</v>
      </c>
      <c r="C5391">
        <v>640</v>
      </c>
      <c r="D5391">
        <v>480</v>
      </c>
      <c r="E5391" t="s">
        <v>3805</v>
      </c>
      <c r="F5391" t="s">
        <v>8</v>
      </c>
      <c r="G5391" s="1" t="s">
        <v>3936</v>
      </c>
      <c r="H5391" s="1" t="s">
        <v>1080</v>
      </c>
      <c r="I5391" s="1" t="s">
        <v>2280</v>
      </c>
      <c r="J5391" s="1" t="s">
        <v>1339</v>
      </c>
    </row>
    <row r="5392" spans="1:10" x14ac:dyDescent="0.25">
      <c r="A5392">
        <v>253</v>
      </c>
      <c r="B5392" t="s">
        <v>4023</v>
      </c>
    </row>
    <row r="5393" spans="1:10" x14ac:dyDescent="0.25">
      <c r="A5393">
        <v>253</v>
      </c>
      <c r="B5393" t="s">
        <v>4024</v>
      </c>
      <c r="C5393">
        <v>640</v>
      </c>
      <c r="D5393">
        <v>480</v>
      </c>
      <c r="E5393" t="s">
        <v>3805</v>
      </c>
      <c r="F5393" t="s">
        <v>8</v>
      </c>
      <c r="G5393" s="1" t="s">
        <v>4025</v>
      </c>
      <c r="H5393" s="1" t="s">
        <v>1080</v>
      </c>
      <c r="I5393" s="1" t="s">
        <v>1129</v>
      </c>
      <c r="J5393" s="1" t="s">
        <v>1339</v>
      </c>
    </row>
    <row r="5394" spans="1:10" x14ac:dyDescent="0.25">
      <c r="A5394">
        <v>253</v>
      </c>
      <c r="B5394" t="s">
        <v>4024</v>
      </c>
    </row>
    <row r="5395" spans="1:10" x14ac:dyDescent="0.25">
      <c r="A5395">
        <v>253</v>
      </c>
      <c r="B5395" t="s">
        <v>4026</v>
      </c>
      <c r="C5395">
        <v>640</v>
      </c>
      <c r="D5395">
        <v>480</v>
      </c>
      <c r="E5395" t="s">
        <v>3805</v>
      </c>
      <c r="F5395" t="s">
        <v>8</v>
      </c>
      <c r="G5395" s="1" t="s">
        <v>4027</v>
      </c>
      <c r="H5395" s="1" t="s">
        <v>1080</v>
      </c>
      <c r="I5395" s="1" t="s">
        <v>1602</v>
      </c>
      <c r="J5395" s="1" t="s">
        <v>1339</v>
      </c>
    </row>
    <row r="5396" spans="1:10" x14ac:dyDescent="0.25">
      <c r="A5396">
        <v>253</v>
      </c>
      <c r="B5396" t="s">
        <v>4026</v>
      </c>
    </row>
    <row r="5397" spans="1:10" x14ac:dyDescent="0.25">
      <c r="A5397">
        <v>253</v>
      </c>
      <c r="B5397" t="s">
        <v>4028</v>
      </c>
      <c r="C5397">
        <v>640</v>
      </c>
      <c r="D5397">
        <v>480</v>
      </c>
      <c r="E5397" t="s">
        <v>3805</v>
      </c>
      <c r="F5397" t="s">
        <v>8</v>
      </c>
      <c r="G5397" s="1" t="s">
        <v>4027</v>
      </c>
      <c r="H5397" s="1" t="s">
        <v>1080</v>
      </c>
      <c r="I5397" s="1" t="s">
        <v>1602</v>
      </c>
      <c r="J5397" s="1" t="s">
        <v>1339</v>
      </c>
    </row>
    <row r="5398" spans="1:10" x14ac:dyDescent="0.25">
      <c r="A5398">
        <v>253</v>
      </c>
      <c r="B5398" t="s">
        <v>4028</v>
      </c>
    </row>
    <row r="5399" spans="1:10" x14ac:dyDescent="0.25">
      <c r="A5399">
        <v>253</v>
      </c>
      <c r="B5399" t="s">
        <v>4029</v>
      </c>
      <c r="C5399">
        <v>640</v>
      </c>
      <c r="D5399">
        <v>480</v>
      </c>
      <c r="E5399" t="s">
        <v>3805</v>
      </c>
      <c r="F5399" t="s">
        <v>8</v>
      </c>
      <c r="G5399" s="1" t="s">
        <v>1942</v>
      </c>
      <c r="H5399" s="1" t="s">
        <v>1080</v>
      </c>
      <c r="I5399" s="1" t="s">
        <v>1498</v>
      </c>
      <c r="J5399" s="1" t="s">
        <v>1339</v>
      </c>
    </row>
    <row r="5400" spans="1:10" x14ac:dyDescent="0.25">
      <c r="A5400">
        <v>253</v>
      </c>
      <c r="B5400" t="s">
        <v>4029</v>
      </c>
    </row>
    <row r="5401" spans="1:10" x14ac:dyDescent="0.25">
      <c r="A5401">
        <v>253</v>
      </c>
      <c r="B5401" t="s">
        <v>4030</v>
      </c>
      <c r="C5401">
        <v>640</v>
      </c>
      <c r="D5401">
        <v>480</v>
      </c>
      <c r="E5401" t="s">
        <v>3805</v>
      </c>
      <c r="F5401" t="s">
        <v>8</v>
      </c>
      <c r="G5401" s="1" t="s">
        <v>3247</v>
      </c>
      <c r="H5401" s="1" t="s">
        <v>1080</v>
      </c>
      <c r="I5401" s="1" t="s">
        <v>1471</v>
      </c>
      <c r="J5401" s="1" t="s">
        <v>1339</v>
      </c>
    </row>
    <row r="5402" spans="1:10" x14ac:dyDescent="0.25">
      <c r="A5402">
        <v>253</v>
      </c>
      <c r="B5402" t="s">
        <v>4030</v>
      </c>
    </row>
    <row r="5403" spans="1:10" x14ac:dyDescent="0.25">
      <c r="A5403">
        <v>253</v>
      </c>
      <c r="B5403" t="s">
        <v>4031</v>
      </c>
      <c r="C5403">
        <v>640</v>
      </c>
      <c r="D5403">
        <v>480</v>
      </c>
      <c r="E5403" t="s">
        <v>3805</v>
      </c>
      <c r="F5403" t="s">
        <v>8</v>
      </c>
      <c r="G5403" s="1" t="s">
        <v>3247</v>
      </c>
      <c r="H5403" s="1" t="s">
        <v>1080</v>
      </c>
      <c r="I5403" s="1" t="s">
        <v>1471</v>
      </c>
      <c r="J5403" s="1" t="s">
        <v>1339</v>
      </c>
    </row>
    <row r="5404" spans="1:10" x14ac:dyDescent="0.25">
      <c r="A5404">
        <v>253</v>
      </c>
      <c r="B5404" t="s">
        <v>4031</v>
      </c>
    </row>
    <row r="5405" spans="1:10" x14ac:dyDescent="0.25">
      <c r="A5405">
        <v>253</v>
      </c>
      <c r="B5405" t="s">
        <v>4032</v>
      </c>
      <c r="C5405">
        <v>640</v>
      </c>
      <c r="D5405">
        <v>480</v>
      </c>
      <c r="E5405" t="s">
        <v>3805</v>
      </c>
      <c r="F5405" t="s">
        <v>8</v>
      </c>
      <c r="G5405" s="1" t="s">
        <v>3442</v>
      </c>
      <c r="H5405" s="1" t="s">
        <v>1080</v>
      </c>
      <c r="I5405" s="1" t="s">
        <v>1609</v>
      </c>
      <c r="J5405" s="1" t="s">
        <v>1339</v>
      </c>
    </row>
    <row r="5406" spans="1:10" x14ac:dyDescent="0.25">
      <c r="A5406">
        <v>253</v>
      </c>
      <c r="B5406" t="s">
        <v>4032</v>
      </c>
    </row>
    <row r="5407" spans="1:10" x14ac:dyDescent="0.25">
      <c r="A5407">
        <v>253</v>
      </c>
      <c r="B5407" t="s">
        <v>4033</v>
      </c>
      <c r="C5407">
        <v>640</v>
      </c>
      <c r="D5407">
        <v>480</v>
      </c>
      <c r="E5407" t="s">
        <v>3805</v>
      </c>
      <c r="F5407" t="s">
        <v>8</v>
      </c>
      <c r="G5407" s="1" t="s">
        <v>3258</v>
      </c>
      <c r="H5407" s="1" t="s">
        <v>1080</v>
      </c>
      <c r="I5407" s="1" t="s">
        <v>1716</v>
      </c>
      <c r="J5407" s="1" t="s">
        <v>1339</v>
      </c>
    </row>
    <row r="5408" spans="1:10" x14ac:dyDescent="0.25">
      <c r="A5408">
        <v>253</v>
      </c>
      <c r="B5408" t="s">
        <v>4033</v>
      </c>
    </row>
    <row r="5409" spans="1:10" x14ac:dyDescent="0.25">
      <c r="A5409">
        <v>253</v>
      </c>
      <c r="B5409" t="s">
        <v>4034</v>
      </c>
      <c r="C5409">
        <v>640</v>
      </c>
      <c r="D5409">
        <v>480</v>
      </c>
      <c r="E5409" t="s">
        <v>3805</v>
      </c>
      <c r="F5409" t="s">
        <v>8</v>
      </c>
      <c r="G5409" s="1" t="s">
        <v>3443</v>
      </c>
      <c r="H5409" s="1" t="s">
        <v>1080</v>
      </c>
      <c r="I5409" s="1" t="s">
        <v>1725</v>
      </c>
      <c r="J5409" s="1" t="s">
        <v>1339</v>
      </c>
    </row>
    <row r="5410" spans="1:10" x14ac:dyDescent="0.25">
      <c r="A5410">
        <v>253</v>
      </c>
      <c r="B5410" t="s">
        <v>4034</v>
      </c>
    </row>
    <row r="5411" spans="1:10" x14ac:dyDescent="0.25">
      <c r="A5411">
        <v>253</v>
      </c>
      <c r="B5411" t="s">
        <v>4035</v>
      </c>
      <c r="C5411">
        <v>640</v>
      </c>
      <c r="D5411">
        <v>480</v>
      </c>
      <c r="E5411" t="s">
        <v>3805</v>
      </c>
      <c r="F5411" t="s">
        <v>8</v>
      </c>
      <c r="G5411" s="1" t="s">
        <v>3138</v>
      </c>
      <c r="H5411" s="1" t="s">
        <v>1080</v>
      </c>
      <c r="I5411" s="1" t="s">
        <v>1364</v>
      </c>
      <c r="J5411" s="1" t="s">
        <v>1339</v>
      </c>
    </row>
    <row r="5412" spans="1:10" x14ac:dyDescent="0.25">
      <c r="A5412">
        <v>253</v>
      </c>
      <c r="B5412" t="s">
        <v>4035</v>
      </c>
    </row>
    <row r="5413" spans="1:10" x14ac:dyDescent="0.25">
      <c r="A5413">
        <v>253</v>
      </c>
      <c r="B5413" t="s">
        <v>4036</v>
      </c>
      <c r="C5413">
        <v>640</v>
      </c>
      <c r="D5413">
        <v>480</v>
      </c>
      <c r="E5413" t="s">
        <v>3805</v>
      </c>
      <c r="F5413" t="s">
        <v>8</v>
      </c>
      <c r="G5413" s="1" t="s">
        <v>3138</v>
      </c>
      <c r="H5413" s="1" t="s">
        <v>1080</v>
      </c>
      <c r="I5413" s="1" t="s">
        <v>1364</v>
      </c>
      <c r="J5413" s="1" t="s">
        <v>1339</v>
      </c>
    </row>
    <row r="5414" spans="1:10" x14ac:dyDescent="0.25">
      <c r="A5414">
        <v>253</v>
      </c>
      <c r="B5414" t="s">
        <v>4036</v>
      </c>
    </row>
    <row r="5415" spans="1:10" x14ac:dyDescent="0.25">
      <c r="A5415">
        <v>253</v>
      </c>
      <c r="B5415" t="s">
        <v>4037</v>
      </c>
      <c r="C5415">
        <v>640</v>
      </c>
      <c r="D5415">
        <v>480</v>
      </c>
      <c r="E5415" t="s">
        <v>3805</v>
      </c>
      <c r="F5415" t="s">
        <v>8</v>
      </c>
      <c r="G5415" s="1" t="s">
        <v>3258</v>
      </c>
      <c r="H5415" s="1" t="s">
        <v>1080</v>
      </c>
      <c r="I5415" s="1" t="s">
        <v>1716</v>
      </c>
      <c r="J5415" s="1" t="s">
        <v>1339</v>
      </c>
    </row>
    <row r="5416" spans="1:10" x14ac:dyDescent="0.25">
      <c r="A5416">
        <v>253</v>
      </c>
      <c r="B5416" t="s">
        <v>4037</v>
      </c>
    </row>
    <row r="5417" spans="1:10" x14ac:dyDescent="0.25">
      <c r="A5417">
        <v>253</v>
      </c>
      <c r="B5417" t="s">
        <v>4038</v>
      </c>
      <c r="C5417">
        <v>640</v>
      </c>
      <c r="D5417">
        <v>480</v>
      </c>
      <c r="E5417" t="s">
        <v>3805</v>
      </c>
      <c r="F5417" t="s">
        <v>8</v>
      </c>
      <c r="G5417" s="1" t="s">
        <v>1063</v>
      </c>
      <c r="H5417" s="1" t="s">
        <v>1080</v>
      </c>
      <c r="I5417" s="1" t="s">
        <v>1458</v>
      </c>
      <c r="J5417" s="1" t="s">
        <v>1339</v>
      </c>
    </row>
    <row r="5418" spans="1:10" x14ac:dyDescent="0.25">
      <c r="A5418">
        <v>253</v>
      </c>
      <c r="B5418" t="s">
        <v>4038</v>
      </c>
    </row>
    <row r="5419" spans="1:10" x14ac:dyDescent="0.25">
      <c r="A5419">
        <v>253</v>
      </c>
      <c r="B5419" t="s">
        <v>4039</v>
      </c>
      <c r="C5419">
        <v>640</v>
      </c>
      <c r="D5419">
        <v>480</v>
      </c>
      <c r="E5419" t="s">
        <v>3805</v>
      </c>
      <c r="F5419" t="s">
        <v>8</v>
      </c>
      <c r="G5419" s="1" t="s">
        <v>4040</v>
      </c>
      <c r="H5419" s="1" t="s">
        <v>1080</v>
      </c>
      <c r="I5419" s="1" t="s">
        <v>2701</v>
      </c>
      <c r="J5419" s="1" t="s">
        <v>1339</v>
      </c>
    </row>
    <row r="5420" spans="1:10" x14ac:dyDescent="0.25">
      <c r="A5420">
        <v>253</v>
      </c>
      <c r="B5420" t="s">
        <v>4039</v>
      </c>
    </row>
    <row r="5421" spans="1:10" x14ac:dyDescent="0.25">
      <c r="A5421">
        <v>253</v>
      </c>
      <c r="B5421" t="s">
        <v>4041</v>
      </c>
      <c r="C5421">
        <v>640</v>
      </c>
      <c r="D5421">
        <v>480</v>
      </c>
      <c r="E5421" t="s">
        <v>3805</v>
      </c>
      <c r="F5421" t="s">
        <v>8</v>
      </c>
      <c r="G5421" s="1" t="s">
        <v>4040</v>
      </c>
      <c r="H5421" s="1" t="s">
        <v>1080</v>
      </c>
      <c r="I5421" s="1" t="s">
        <v>2701</v>
      </c>
      <c r="J5421" s="1" t="s">
        <v>1339</v>
      </c>
    </row>
    <row r="5422" spans="1:10" x14ac:dyDescent="0.25">
      <c r="A5422">
        <v>253</v>
      </c>
      <c r="B5422" t="s">
        <v>4041</v>
      </c>
    </row>
    <row r="5423" spans="1:10" x14ac:dyDescent="0.25">
      <c r="A5423">
        <v>253</v>
      </c>
      <c r="B5423" t="s">
        <v>4042</v>
      </c>
      <c r="C5423">
        <v>640</v>
      </c>
      <c r="D5423">
        <v>480</v>
      </c>
      <c r="E5423" t="s">
        <v>3805</v>
      </c>
      <c r="F5423" t="s">
        <v>8</v>
      </c>
      <c r="G5423" s="1" t="s">
        <v>4043</v>
      </c>
      <c r="H5423" s="1" t="s">
        <v>1080</v>
      </c>
      <c r="I5423" s="1" t="s">
        <v>1338</v>
      </c>
      <c r="J5423" s="1" t="s">
        <v>1339</v>
      </c>
    </row>
    <row r="5424" spans="1:10" x14ac:dyDescent="0.25">
      <c r="A5424">
        <v>253</v>
      </c>
      <c r="B5424" t="s">
        <v>4042</v>
      </c>
    </row>
    <row r="5425" spans="1:10" x14ac:dyDescent="0.25">
      <c r="A5425">
        <v>253</v>
      </c>
      <c r="B5425" t="s">
        <v>4044</v>
      </c>
      <c r="C5425">
        <v>640</v>
      </c>
      <c r="D5425">
        <v>480</v>
      </c>
      <c r="E5425" t="s">
        <v>3805</v>
      </c>
      <c r="F5425" t="s">
        <v>8</v>
      </c>
      <c r="G5425" s="1" t="s">
        <v>4045</v>
      </c>
      <c r="H5425" s="1" t="s">
        <v>1080</v>
      </c>
      <c r="I5425" s="1" t="s">
        <v>1629</v>
      </c>
      <c r="J5425" s="1" t="s">
        <v>1339</v>
      </c>
    </row>
    <row r="5426" spans="1:10" x14ac:dyDescent="0.25">
      <c r="A5426">
        <v>253</v>
      </c>
      <c r="B5426" t="s">
        <v>4044</v>
      </c>
    </row>
    <row r="5427" spans="1:10" x14ac:dyDescent="0.25">
      <c r="A5427">
        <v>253</v>
      </c>
      <c r="B5427" t="s">
        <v>4046</v>
      </c>
      <c r="C5427">
        <v>640</v>
      </c>
      <c r="D5427">
        <v>480</v>
      </c>
      <c r="E5427" t="s">
        <v>3805</v>
      </c>
      <c r="F5427" t="s">
        <v>8</v>
      </c>
      <c r="G5427" s="1" t="s">
        <v>755</v>
      </c>
      <c r="H5427" s="1" t="s">
        <v>1080</v>
      </c>
      <c r="I5427" s="1" t="s">
        <v>1725</v>
      </c>
      <c r="J5427" s="1" t="s">
        <v>1339</v>
      </c>
    </row>
    <row r="5428" spans="1:10" x14ac:dyDescent="0.25">
      <c r="A5428">
        <v>253</v>
      </c>
      <c r="B5428" t="s">
        <v>4046</v>
      </c>
    </row>
    <row r="5429" spans="1:10" x14ac:dyDescent="0.25">
      <c r="A5429">
        <v>253</v>
      </c>
      <c r="B5429" t="s">
        <v>4047</v>
      </c>
      <c r="C5429">
        <v>640</v>
      </c>
      <c r="D5429">
        <v>480</v>
      </c>
      <c r="E5429" t="s">
        <v>3805</v>
      </c>
      <c r="F5429" t="s">
        <v>8</v>
      </c>
      <c r="G5429" s="1" t="s">
        <v>837</v>
      </c>
      <c r="H5429" s="1" t="s">
        <v>1080</v>
      </c>
      <c r="I5429" s="1" t="s">
        <v>1156</v>
      </c>
      <c r="J5429" s="1" t="s">
        <v>1339</v>
      </c>
    </row>
    <row r="5430" spans="1:10" x14ac:dyDescent="0.25">
      <c r="A5430">
        <v>253</v>
      </c>
      <c r="B5430" t="s">
        <v>4047</v>
      </c>
    </row>
    <row r="5431" spans="1:10" x14ac:dyDescent="0.25">
      <c r="A5431">
        <v>253</v>
      </c>
      <c r="B5431" t="s">
        <v>4048</v>
      </c>
      <c r="C5431">
        <v>640</v>
      </c>
      <c r="D5431">
        <v>480</v>
      </c>
      <c r="E5431" t="s">
        <v>3805</v>
      </c>
      <c r="F5431" t="s">
        <v>8</v>
      </c>
      <c r="G5431" s="1" t="s">
        <v>799</v>
      </c>
      <c r="H5431" s="1" t="s">
        <v>1080</v>
      </c>
      <c r="I5431" s="1" t="s">
        <v>1871</v>
      </c>
      <c r="J5431" s="1" t="s">
        <v>1339</v>
      </c>
    </row>
    <row r="5432" spans="1:10" x14ac:dyDescent="0.25">
      <c r="A5432">
        <v>253</v>
      </c>
      <c r="B5432" t="s">
        <v>4048</v>
      </c>
    </row>
    <row r="5433" spans="1:10" x14ac:dyDescent="0.25">
      <c r="A5433">
        <v>253</v>
      </c>
      <c r="B5433" t="s">
        <v>4049</v>
      </c>
      <c r="C5433">
        <v>640</v>
      </c>
      <c r="D5433">
        <v>480</v>
      </c>
      <c r="E5433" t="s">
        <v>3805</v>
      </c>
      <c r="F5433" t="s">
        <v>8</v>
      </c>
      <c r="G5433" s="1" t="s">
        <v>843</v>
      </c>
      <c r="H5433" s="1" t="s">
        <v>1080</v>
      </c>
      <c r="I5433" s="1" t="s">
        <v>964</v>
      </c>
      <c r="J5433" s="1" t="s">
        <v>1339</v>
      </c>
    </row>
    <row r="5434" spans="1:10" x14ac:dyDescent="0.25">
      <c r="A5434">
        <v>253</v>
      </c>
      <c r="B5434" t="s">
        <v>4050</v>
      </c>
      <c r="C5434">
        <v>640</v>
      </c>
      <c r="D5434">
        <v>480</v>
      </c>
      <c r="E5434" t="s">
        <v>3805</v>
      </c>
      <c r="F5434" t="s">
        <v>8</v>
      </c>
      <c r="G5434" s="1" t="s">
        <v>1321</v>
      </c>
      <c r="H5434" s="1" t="s">
        <v>1080</v>
      </c>
      <c r="I5434" s="1" t="s">
        <v>1442</v>
      </c>
      <c r="J5434" s="1" t="s">
        <v>1339</v>
      </c>
    </row>
    <row r="5435" spans="1:10" x14ac:dyDescent="0.25">
      <c r="A5435">
        <v>253</v>
      </c>
      <c r="B5435" t="s">
        <v>4050</v>
      </c>
    </row>
    <row r="5436" spans="1:10" x14ac:dyDescent="0.25">
      <c r="A5436">
        <v>253</v>
      </c>
      <c r="B5436" t="s">
        <v>4051</v>
      </c>
      <c r="C5436">
        <v>640</v>
      </c>
      <c r="D5436">
        <v>480</v>
      </c>
      <c r="E5436" t="s">
        <v>3805</v>
      </c>
      <c r="F5436" t="s">
        <v>8</v>
      </c>
      <c r="G5436" s="1" t="s">
        <v>1327</v>
      </c>
      <c r="H5436" s="1" t="s">
        <v>1080</v>
      </c>
      <c r="I5436" s="1" t="s">
        <v>1105</v>
      </c>
      <c r="J5436" s="1" t="s">
        <v>1339</v>
      </c>
    </row>
    <row r="5437" spans="1:10" x14ac:dyDescent="0.25">
      <c r="A5437">
        <v>253</v>
      </c>
      <c r="B5437" t="s">
        <v>4051</v>
      </c>
    </row>
    <row r="5438" spans="1:10" x14ac:dyDescent="0.25">
      <c r="A5438">
        <v>253</v>
      </c>
      <c r="B5438" t="s">
        <v>4052</v>
      </c>
      <c r="C5438">
        <v>640</v>
      </c>
      <c r="D5438">
        <v>480</v>
      </c>
      <c r="E5438" t="s">
        <v>3805</v>
      </c>
      <c r="F5438" t="s">
        <v>8</v>
      </c>
      <c r="G5438" s="1" t="s">
        <v>3309</v>
      </c>
      <c r="H5438" s="1" t="s">
        <v>1080</v>
      </c>
      <c r="I5438" s="1" t="s">
        <v>801</v>
      </c>
      <c r="J5438" s="1" t="s">
        <v>1339</v>
      </c>
    </row>
    <row r="5439" spans="1:10" x14ac:dyDescent="0.25">
      <c r="A5439">
        <v>253</v>
      </c>
      <c r="B5439" t="s">
        <v>4052</v>
      </c>
    </row>
    <row r="5440" spans="1:10" x14ac:dyDescent="0.25">
      <c r="A5440">
        <v>253</v>
      </c>
      <c r="B5440" t="s">
        <v>4053</v>
      </c>
      <c r="C5440">
        <v>640</v>
      </c>
      <c r="D5440">
        <v>480</v>
      </c>
      <c r="E5440" t="s">
        <v>3805</v>
      </c>
      <c r="F5440" t="s">
        <v>8</v>
      </c>
      <c r="G5440" s="1" t="s">
        <v>3309</v>
      </c>
      <c r="H5440" s="1" t="s">
        <v>1080</v>
      </c>
      <c r="I5440" s="1" t="s">
        <v>801</v>
      </c>
      <c r="J5440" s="1" t="s">
        <v>1339</v>
      </c>
    </row>
    <row r="5441" spans="1:10" x14ac:dyDescent="0.25">
      <c r="A5441">
        <v>253</v>
      </c>
      <c r="B5441" t="s">
        <v>4053</v>
      </c>
    </row>
    <row r="5442" spans="1:10" x14ac:dyDescent="0.25">
      <c r="A5442">
        <v>253</v>
      </c>
      <c r="B5442" t="s">
        <v>4054</v>
      </c>
      <c r="C5442">
        <v>640</v>
      </c>
      <c r="D5442">
        <v>480</v>
      </c>
      <c r="E5442" t="s">
        <v>3805</v>
      </c>
      <c r="F5442" t="s">
        <v>8</v>
      </c>
      <c r="G5442" s="1" t="s">
        <v>3721</v>
      </c>
      <c r="H5442" s="1" t="s">
        <v>1080</v>
      </c>
      <c r="I5442" s="1" t="s">
        <v>801</v>
      </c>
      <c r="J5442" s="1" t="s">
        <v>1339</v>
      </c>
    </row>
    <row r="5443" spans="1:10" x14ac:dyDescent="0.25">
      <c r="A5443">
        <v>253</v>
      </c>
      <c r="B5443" t="s">
        <v>4054</v>
      </c>
    </row>
    <row r="5444" spans="1:10" x14ac:dyDescent="0.25">
      <c r="A5444">
        <v>253</v>
      </c>
      <c r="B5444" t="s">
        <v>4055</v>
      </c>
      <c r="C5444">
        <v>640</v>
      </c>
      <c r="D5444">
        <v>480</v>
      </c>
      <c r="E5444" t="s">
        <v>3805</v>
      </c>
      <c r="F5444" t="s">
        <v>8</v>
      </c>
      <c r="G5444" s="1" t="s">
        <v>969</v>
      </c>
      <c r="H5444" s="1" t="s">
        <v>1080</v>
      </c>
      <c r="I5444" s="1" t="s">
        <v>3559</v>
      </c>
      <c r="J5444" s="1" t="s">
        <v>1339</v>
      </c>
    </row>
    <row r="5445" spans="1:10" x14ac:dyDescent="0.25">
      <c r="A5445">
        <v>253</v>
      </c>
      <c r="B5445" t="s">
        <v>4055</v>
      </c>
    </row>
    <row r="5446" spans="1:10" x14ac:dyDescent="0.25">
      <c r="A5446">
        <v>253</v>
      </c>
      <c r="B5446" t="s">
        <v>4056</v>
      </c>
      <c r="C5446">
        <v>640</v>
      </c>
      <c r="D5446">
        <v>480</v>
      </c>
      <c r="E5446" t="s">
        <v>3805</v>
      </c>
      <c r="F5446" t="s">
        <v>8</v>
      </c>
      <c r="G5446" s="1" t="s">
        <v>3329</v>
      </c>
      <c r="H5446" s="1" t="s">
        <v>1080</v>
      </c>
      <c r="I5446" s="1" t="s">
        <v>452</v>
      </c>
      <c r="J5446" s="1" t="s">
        <v>1339</v>
      </c>
    </row>
    <row r="5447" spans="1:10" x14ac:dyDescent="0.25">
      <c r="A5447">
        <v>253</v>
      </c>
      <c r="B5447" t="s">
        <v>4056</v>
      </c>
    </row>
    <row r="5448" spans="1:10" x14ac:dyDescent="0.25">
      <c r="A5448">
        <v>253</v>
      </c>
      <c r="B5448" t="s">
        <v>4057</v>
      </c>
      <c r="C5448">
        <v>640</v>
      </c>
      <c r="D5448">
        <v>480</v>
      </c>
      <c r="E5448" t="s">
        <v>3805</v>
      </c>
      <c r="F5448" t="s">
        <v>8</v>
      </c>
      <c r="G5448" s="1" t="s">
        <v>954</v>
      </c>
      <c r="H5448" s="1" t="s">
        <v>1080</v>
      </c>
      <c r="I5448" s="1" t="s">
        <v>2801</v>
      </c>
      <c r="J5448" s="1" t="s">
        <v>1339</v>
      </c>
    </row>
    <row r="5449" spans="1:10" x14ac:dyDescent="0.25">
      <c r="A5449">
        <v>253</v>
      </c>
      <c r="B5449" t="s">
        <v>4057</v>
      </c>
    </row>
    <row r="5450" spans="1:10" x14ac:dyDescent="0.25">
      <c r="A5450">
        <v>253</v>
      </c>
      <c r="B5450" t="s">
        <v>4058</v>
      </c>
      <c r="C5450">
        <v>640</v>
      </c>
      <c r="D5450">
        <v>480</v>
      </c>
      <c r="E5450" t="s">
        <v>3805</v>
      </c>
      <c r="F5450" t="s">
        <v>8</v>
      </c>
      <c r="G5450" s="1" t="s">
        <v>962</v>
      </c>
      <c r="H5450" s="1" t="s">
        <v>1080</v>
      </c>
      <c r="I5450" s="1" t="s">
        <v>575</v>
      </c>
      <c r="J5450" s="1" t="s">
        <v>1339</v>
      </c>
    </row>
    <row r="5451" spans="1:10" x14ac:dyDescent="0.25">
      <c r="A5451">
        <v>253</v>
      </c>
      <c r="B5451" t="s">
        <v>4058</v>
      </c>
    </row>
    <row r="5452" spans="1:10" x14ac:dyDescent="0.25">
      <c r="A5452">
        <v>253</v>
      </c>
      <c r="B5452" t="s">
        <v>4059</v>
      </c>
      <c r="C5452">
        <v>640</v>
      </c>
      <c r="D5452">
        <v>480</v>
      </c>
      <c r="E5452" t="s">
        <v>3805</v>
      </c>
      <c r="F5452" t="s">
        <v>8</v>
      </c>
      <c r="G5452" s="1" t="s">
        <v>3899</v>
      </c>
      <c r="H5452" s="1" t="s">
        <v>1080</v>
      </c>
      <c r="I5452" s="1" t="s">
        <v>2225</v>
      </c>
      <c r="J5452" s="1" t="s">
        <v>1339</v>
      </c>
    </row>
    <row r="5453" spans="1:10" x14ac:dyDescent="0.25">
      <c r="A5453">
        <v>253</v>
      </c>
      <c r="B5453" t="s">
        <v>4060</v>
      </c>
      <c r="C5453">
        <v>640</v>
      </c>
      <c r="D5453">
        <v>480</v>
      </c>
      <c r="E5453" t="s">
        <v>3805</v>
      </c>
      <c r="F5453" t="s">
        <v>8</v>
      </c>
      <c r="G5453" s="1" t="s">
        <v>1012</v>
      </c>
      <c r="H5453" s="1" t="s">
        <v>1080</v>
      </c>
      <c r="I5453" s="1" t="s">
        <v>2225</v>
      </c>
      <c r="J5453" s="1" t="s">
        <v>1339</v>
      </c>
    </row>
    <row r="5454" spans="1:10" x14ac:dyDescent="0.25">
      <c r="A5454">
        <v>253</v>
      </c>
      <c r="B5454" t="s">
        <v>4060</v>
      </c>
    </row>
    <row r="5455" spans="1:10" x14ac:dyDescent="0.25">
      <c r="A5455">
        <v>253</v>
      </c>
      <c r="B5455" t="s">
        <v>4061</v>
      </c>
      <c r="C5455">
        <v>640</v>
      </c>
      <c r="D5455">
        <v>480</v>
      </c>
      <c r="E5455" t="s">
        <v>3805</v>
      </c>
      <c r="F5455" t="s">
        <v>8</v>
      </c>
      <c r="G5455" s="1" t="s">
        <v>3657</v>
      </c>
      <c r="H5455" s="1" t="s">
        <v>1080</v>
      </c>
      <c r="I5455" s="1" t="s">
        <v>1509</v>
      </c>
      <c r="J5455" s="1" t="s">
        <v>1339</v>
      </c>
    </row>
    <row r="5456" spans="1:10" x14ac:dyDescent="0.25">
      <c r="A5456">
        <v>253</v>
      </c>
      <c r="B5456" t="s">
        <v>4061</v>
      </c>
    </row>
    <row r="5457" spans="1:10" x14ac:dyDescent="0.25">
      <c r="A5457">
        <v>253</v>
      </c>
      <c r="B5457" t="s">
        <v>4062</v>
      </c>
      <c r="C5457">
        <v>640</v>
      </c>
      <c r="D5457">
        <v>480</v>
      </c>
      <c r="E5457" t="s">
        <v>3805</v>
      </c>
      <c r="F5457" t="s">
        <v>8</v>
      </c>
      <c r="G5457" s="1" t="s">
        <v>1788</v>
      </c>
      <c r="H5457" s="1" t="s">
        <v>1080</v>
      </c>
      <c r="I5457" s="1" t="s">
        <v>1609</v>
      </c>
      <c r="J5457" s="1" t="s">
        <v>1339</v>
      </c>
    </row>
    <row r="5458" spans="1:10" x14ac:dyDescent="0.25">
      <c r="A5458">
        <v>253</v>
      </c>
      <c r="B5458" t="s">
        <v>4062</v>
      </c>
    </row>
    <row r="5459" spans="1:10" x14ac:dyDescent="0.25">
      <c r="A5459">
        <v>253</v>
      </c>
      <c r="B5459" t="s">
        <v>4063</v>
      </c>
      <c r="C5459">
        <v>640</v>
      </c>
      <c r="D5459">
        <v>480</v>
      </c>
      <c r="E5459" t="s">
        <v>3805</v>
      </c>
      <c r="F5459" t="s">
        <v>8</v>
      </c>
      <c r="G5459" s="1" t="s">
        <v>1583</v>
      </c>
      <c r="H5459" s="1" t="s">
        <v>1080</v>
      </c>
      <c r="I5459" s="1" t="s">
        <v>1392</v>
      </c>
      <c r="J5459" s="1" t="s">
        <v>1339</v>
      </c>
    </row>
    <row r="5460" spans="1:10" x14ac:dyDescent="0.25">
      <c r="A5460">
        <v>253</v>
      </c>
      <c r="B5460" t="s">
        <v>4063</v>
      </c>
    </row>
    <row r="5461" spans="1:10" x14ac:dyDescent="0.25">
      <c r="A5461">
        <v>253</v>
      </c>
      <c r="B5461" t="s">
        <v>4064</v>
      </c>
      <c r="C5461">
        <v>640</v>
      </c>
      <c r="D5461">
        <v>480</v>
      </c>
      <c r="E5461" t="s">
        <v>3805</v>
      </c>
      <c r="F5461" t="s">
        <v>8</v>
      </c>
      <c r="G5461" s="1" t="s">
        <v>1638</v>
      </c>
      <c r="H5461" s="1" t="s">
        <v>1080</v>
      </c>
      <c r="I5461" s="1" t="s">
        <v>1530</v>
      </c>
      <c r="J5461" s="1" t="s">
        <v>1339</v>
      </c>
    </row>
    <row r="5462" spans="1:10" x14ac:dyDescent="0.25">
      <c r="A5462">
        <v>253</v>
      </c>
      <c r="B5462" t="s">
        <v>4064</v>
      </c>
    </row>
    <row r="5463" spans="1:10" x14ac:dyDescent="0.25">
      <c r="A5463">
        <v>253</v>
      </c>
      <c r="B5463" t="s">
        <v>4065</v>
      </c>
      <c r="C5463">
        <v>640</v>
      </c>
      <c r="D5463">
        <v>480</v>
      </c>
      <c r="E5463" t="s">
        <v>3805</v>
      </c>
      <c r="F5463" t="s">
        <v>8</v>
      </c>
      <c r="G5463" s="1" t="s">
        <v>807</v>
      </c>
      <c r="H5463" s="1" t="s">
        <v>1080</v>
      </c>
      <c r="I5463" s="1" t="s">
        <v>1541</v>
      </c>
      <c r="J5463" s="1" t="s">
        <v>1339</v>
      </c>
    </row>
    <row r="5464" spans="1:10" x14ac:dyDescent="0.25">
      <c r="A5464">
        <v>253</v>
      </c>
      <c r="B5464" t="s">
        <v>4065</v>
      </c>
    </row>
    <row r="5465" spans="1:10" x14ac:dyDescent="0.25">
      <c r="A5465">
        <v>253</v>
      </c>
      <c r="B5465" t="s">
        <v>4066</v>
      </c>
      <c r="C5465">
        <v>640</v>
      </c>
      <c r="D5465">
        <v>480</v>
      </c>
      <c r="E5465" t="s">
        <v>3805</v>
      </c>
      <c r="F5465" t="s">
        <v>8</v>
      </c>
      <c r="G5465" s="1" t="s">
        <v>1357</v>
      </c>
      <c r="H5465" s="1" t="s">
        <v>1080</v>
      </c>
      <c r="I5465" s="1" t="s">
        <v>1173</v>
      </c>
      <c r="J5465" s="1" t="s">
        <v>1339</v>
      </c>
    </row>
    <row r="5466" spans="1:10" x14ac:dyDescent="0.25">
      <c r="A5466">
        <v>253</v>
      </c>
      <c r="B5466" t="s">
        <v>4066</v>
      </c>
    </row>
    <row r="5467" spans="1:10" x14ac:dyDescent="0.25">
      <c r="A5467">
        <v>253</v>
      </c>
      <c r="B5467" t="s">
        <v>4067</v>
      </c>
      <c r="C5467">
        <v>640</v>
      </c>
      <c r="D5467">
        <v>480</v>
      </c>
      <c r="E5467" t="s">
        <v>3805</v>
      </c>
      <c r="F5467" t="s">
        <v>8</v>
      </c>
      <c r="G5467" s="1" t="s">
        <v>1120</v>
      </c>
      <c r="H5467" s="1" t="s">
        <v>1080</v>
      </c>
      <c r="I5467" s="1" t="s">
        <v>299</v>
      </c>
      <c r="J5467" s="1" t="s">
        <v>1339</v>
      </c>
    </row>
    <row r="5468" spans="1:10" x14ac:dyDescent="0.25">
      <c r="A5468">
        <v>253</v>
      </c>
      <c r="B5468" t="s">
        <v>4067</v>
      </c>
    </row>
    <row r="5469" spans="1:10" x14ac:dyDescent="0.25">
      <c r="A5469">
        <v>253</v>
      </c>
      <c r="B5469" t="s">
        <v>4068</v>
      </c>
      <c r="C5469">
        <v>640</v>
      </c>
      <c r="D5469">
        <v>480</v>
      </c>
      <c r="E5469" t="s">
        <v>3805</v>
      </c>
      <c r="F5469" t="s">
        <v>8</v>
      </c>
      <c r="G5469" s="1" t="s">
        <v>1206</v>
      </c>
      <c r="H5469" s="1" t="s">
        <v>1080</v>
      </c>
      <c r="I5469" s="1" t="s">
        <v>1207</v>
      </c>
      <c r="J5469" s="1" t="s">
        <v>1339</v>
      </c>
    </row>
    <row r="5470" spans="1:10" x14ac:dyDescent="0.25">
      <c r="A5470">
        <v>253</v>
      </c>
      <c r="B5470" t="s">
        <v>4069</v>
      </c>
      <c r="C5470">
        <v>640</v>
      </c>
      <c r="D5470">
        <v>480</v>
      </c>
      <c r="E5470" t="s">
        <v>3805</v>
      </c>
      <c r="F5470" t="s">
        <v>8</v>
      </c>
      <c r="G5470" s="1" t="s">
        <v>1530</v>
      </c>
      <c r="H5470" s="1" t="s">
        <v>1080</v>
      </c>
      <c r="I5470" s="1" t="s">
        <v>756</v>
      </c>
      <c r="J5470" s="1" t="s">
        <v>1339</v>
      </c>
    </row>
    <row r="5471" spans="1:10" x14ac:dyDescent="0.25">
      <c r="A5471">
        <v>253</v>
      </c>
      <c r="B5471" t="s">
        <v>4069</v>
      </c>
    </row>
    <row r="5472" spans="1:10" x14ac:dyDescent="0.25">
      <c r="A5472">
        <v>253</v>
      </c>
      <c r="B5472" t="s">
        <v>4070</v>
      </c>
      <c r="C5472">
        <v>640</v>
      </c>
      <c r="D5472">
        <v>480</v>
      </c>
      <c r="E5472" t="s">
        <v>3805</v>
      </c>
      <c r="F5472" t="s">
        <v>8</v>
      </c>
      <c r="G5472" s="1" t="s">
        <v>1384</v>
      </c>
      <c r="H5472" s="1" t="s">
        <v>1080</v>
      </c>
      <c r="I5472" s="1" t="s">
        <v>1385</v>
      </c>
      <c r="J5472" s="1" t="s">
        <v>1339</v>
      </c>
    </row>
    <row r="5473" spans="1:10" x14ac:dyDescent="0.25">
      <c r="A5473">
        <v>253</v>
      </c>
      <c r="B5473" t="s">
        <v>4070</v>
      </c>
    </row>
    <row r="5474" spans="1:10" x14ac:dyDescent="0.25">
      <c r="A5474">
        <v>253</v>
      </c>
      <c r="B5474" t="s">
        <v>4071</v>
      </c>
      <c r="C5474">
        <v>640</v>
      </c>
      <c r="D5474">
        <v>480</v>
      </c>
      <c r="E5474" t="s">
        <v>3805</v>
      </c>
      <c r="F5474" t="s">
        <v>8</v>
      </c>
      <c r="G5474" s="1" t="s">
        <v>1400</v>
      </c>
      <c r="H5474" s="1" t="s">
        <v>1080</v>
      </c>
      <c r="I5474" s="1" t="s">
        <v>1401</v>
      </c>
      <c r="J5474" s="1" t="s">
        <v>1339</v>
      </c>
    </row>
    <row r="5475" spans="1:10" x14ac:dyDescent="0.25">
      <c r="A5475">
        <v>253</v>
      </c>
      <c r="B5475" t="s">
        <v>4071</v>
      </c>
    </row>
    <row r="5476" spans="1:10" x14ac:dyDescent="0.25">
      <c r="A5476">
        <v>253</v>
      </c>
      <c r="B5476" t="s">
        <v>4072</v>
      </c>
      <c r="C5476">
        <v>640</v>
      </c>
      <c r="D5476">
        <v>480</v>
      </c>
      <c r="E5476" t="s">
        <v>3805</v>
      </c>
      <c r="F5476" t="s">
        <v>8</v>
      </c>
      <c r="G5476" s="1" t="s">
        <v>1400</v>
      </c>
      <c r="H5476" s="1" t="s">
        <v>1080</v>
      </c>
      <c r="I5476" s="1" t="s">
        <v>1401</v>
      </c>
      <c r="J5476" s="1" t="s">
        <v>1339</v>
      </c>
    </row>
    <row r="5477" spans="1:10" x14ac:dyDescent="0.25">
      <c r="A5477">
        <v>253</v>
      </c>
      <c r="B5477" t="s">
        <v>4072</v>
      </c>
    </row>
    <row r="5478" spans="1:10" x14ac:dyDescent="0.25">
      <c r="A5478">
        <v>253</v>
      </c>
      <c r="B5478" t="s">
        <v>4073</v>
      </c>
      <c r="C5478">
        <v>640</v>
      </c>
      <c r="D5478">
        <v>480</v>
      </c>
      <c r="E5478" t="s">
        <v>3805</v>
      </c>
      <c r="F5478" t="s">
        <v>8</v>
      </c>
      <c r="G5478" s="1" t="s">
        <v>1412</v>
      </c>
      <c r="H5478" s="1" t="s">
        <v>1080</v>
      </c>
      <c r="I5478" s="1" t="s">
        <v>1687</v>
      </c>
      <c r="J5478" s="1" t="s">
        <v>1339</v>
      </c>
    </row>
    <row r="5479" spans="1:10" x14ac:dyDescent="0.25">
      <c r="A5479">
        <v>253</v>
      </c>
      <c r="B5479" t="s">
        <v>4073</v>
      </c>
    </row>
    <row r="5480" spans="1:10" x14ac:dyDescent="0.25">
      <c r="A5480">
        <v>253</v>
      </c>
      <c r="B5480" t="s">
        <v>4074</v>
      </c>
      <c r="C5480">
        <v>640</v>
      </c>
      <c r="D5480">
        <v>480</v>
      </c>
      <c r="E5480" t="s">
        <v>3805</v>
      </c>
      <c r="F5480" t="s">
        <v>8</v>
      </c>
      <c r="G5480" s="1" t="s">
        <v>1541</v>
      </c>
      <c r="H5480" s="1" t="s">
        <v>1080</v>
      </c>
      <c r="I5480" s="1" t="s">
        <v>2295</v>
      </c>
      <c r="J5480" s="1" t="s">
        <v>1339</v>
      </c>
    </row>
    <row r="5481" spans="1:10" x14ac:dyDescent="0.25">
      <c r="A5481">
        <v>253</v>
      </c>
      <c r="B5481" t="s">
        <v>4074</v>
      </c>
    </row>
    <row r="5482" spans="1:10" x14ac:dyDescent="0.25">
      <c r="A5482">
        <v>253</v>
      </c>
      <c r="B5482" t="s">
        <v>4075</v>
      </c>
      <c r="C5482">
        <v>640</v>
      </c>
      <c r="D5482">
        <v>480</v>
      </c>
      <c r="E5482" t="s">
        <v>3805</v>
      </c>
      <c r="F5482" t="s">
        <v>8</v>
      </c>
      <c r="G5482" s="1" t="s">
        <v>1387</v>
      </c>
      <c r="H5482" s="1" t="s">
        <v>1080</v>
      </c>
      <c r="I5482" s="1" t="s">
        <v>1125</v>
      </c>
      <c r="J5482" s="1" t="s">
        <v>1339</v>
      </c>
    </row>
    <row r="5483" spans="1:10" x14ac:dyDescent="0.25">
      <c r="A5483">
        <v>253</v>
      </c>
      <c r="B5483" t="s">
        <v>4075</v>
      </c>
    </row>
    <row r="5484" spans="1:10" x14ac:dyDescent="0.25">
      <c r="A5484">
        <v>253</v>
      </c>
      <c r="B5484" t="s">
        <v>4076</v>
      </c>
      <c r="C5484">
        <v>640</v>
      </c>
      <c r="D5484">
        <v>480</v>
      </c>
      <c r="E5484" t="s">
        <v>3805</v>
      </c>
      <c r="F5484" t="s">
        <v>8</v>
      </c>
      <c r="G5484" s="1" t="s">
        <v>1405</v>
      </c>
      <c r="H5484" s="1" t="s">
        <v>1080</v>
      </c>
      <c r="I5484" s="1" t="s">
        <v>1406</v>
      </c>
      <c r="J5484" s="1" t="s">
        <v>1339</v>
      </c>
    </row>
    <row r="5485" spans="1:10" x14ac:dyDescent="0.25">
      <c r="A5485">
        <v>253</v>
      </c>
      <c r="B5485" t="s">
        <v>4077</v>
      </c>
      <c r="C5485">
        <v>640</v>
      </c>
      <c r="D5485">
        <v>480</v>
      </c>
      <c r="E5485" t="s">
        <v>3805</v>
      </c>
      <c r="F5485" t="s">
        <v>8</v>
      </c>
      <c r="G5485" s="1" t="s">
        <v>756</v>
      </c>
      <c r="H5485" s="1" t="s">
        <v>1080</v>
      </c>
      <c r="I5485" s="1" t="s">
        <v>330</v>
      </c>
      <c r="J5485" s="1" t="s">
        <v>1339</v>
      </c>
    </row>
    <row r="5486" spans="1:10" x14ac:dyDescent="0.25">
      <c r="A5486">
        <v>253</v>
      </c>
      <c r="B5486" t="s">
        <v>4077</v>
      </c>
    </row>
    <row r="5487" spans="1:10" x14ac:dyDescent="0.25">
      <c r="A5487">
        <v>253</v>
      </c>
      <c r="B5487" t="s">
        <v>4078</v>
      </c>
      <c r="C5487">
        <v>640</v>
      </c>
      <c r="D5487">
        <v>480</v>
      </c>
      <c r="E5487" t="s">
        <v>3805</v>
      </c>
      <c r="F5487" t="s">
        <v>8</v>
      </c>
      <c r="G5487" s="1" t="s">
        <v>756</v>
      </c>
      <c r="H5487" s="1" t="s">
        <v>1080</v>
      </c>
      <c r="I5487" s="1" t="s">
        <v>330</v>
      </c>
      <c r="J5487" s="1" t="s">
        <v>1339</v>
      </c>
    </row>
    <row r="5488" spans="1:10" x14ac:dyDescent="0.25">
      <c r="A5488">
        <v>253</v>
      </c>
      <c r="B5488" t="s">
        <v>4078</v>
      </c>
    </row>
    <row r="5489" spans="1:10" x14ac:dyDescent="0.25">
      <c r="A5489">
        <v>253</v>
      </c>
      <c r="B5489" t="s">
        <v>4079</v>
      </c>
      <c r="C5489">
        <v>640</v>
      </c>
      <c r="D5489">
        <v>480</v>
      </c>
      <c r="E5489" t="s">
        <v>3805</v>
      </c>
      <c r="F5489" t="s">
        <v>8</v>
      </c>
      <c r="G5489" s="1" t="s">
        <v>756</v>
      </c>
      <c r="H5489" s="1" t="s">
        <v>1080</v>
      </c>
      <c r="I5489" s="1" t="s">
        <v>330</v>
      </c>
      <c r="J5489" s="1" t="s">
        <v>1339</v>
      </c>
    </row>
    <row r="5490" spans="1:10" x14ac:dyDescent="0.25">
      <c r="A5490">
        <v>253</v>
      </c>
      <c r="B5490" t="s">
        <v>4079</v>
      </c>
    </row>
    <row r="5491" spans="1:10" x14ac:dyDescent="0.25">
      <c r="A5491">
        <v>253</v>
      </c>
      <c r="B5491" t="s">
        <v>4080</v>
      </c>
      <c r="C5491">
        <v>640</v>
      </c>
      <c r="D5491">
        <v>480</v>
      </c>
      <c r="E5491" t="s">
        <v>3805</v>
      </c>
      <c r="F5491" t="s">
        <v>8</v>
      </c>
      <c r="G5491" s="1" t="s">
        <v>960</v>
      </c>
      <c r="H5491" s="1" t="s">
        <v>1080</v>
      </c>
      <c r="I5491" s="1" t="s">
        <v>1389</v>
      </c>
      <c r="J5491" s="1" t="s">
        <v>1339</v>
      </c>
    </row>
    <row r="5492" spans="1:10" x14ac:dyDescent="0.25">
      <c r="A5492">
        <v>253</v>
      </c>
      <c r="B5492" t="s">
        <v>4080</v>
      </c>
    </row>
    <row r="5493" spans="1:10" x14ac:dyDescent="0.25">
      <c r="A5493">
        <v>253</v>
      </c>
      <c r="B5493" t="s">
        <v>4081</v>
      </c>
      <c r="C5493">
        <v>640</v>
      </c>
      <c r="D5493">
        <v>480</v>
      </c>
      <c r="E5493" t="s">
        <v>3805</v>
      </c>
      <c r="F5493" t="s">
        <v>8</v>
      </c>
      <c r="G5493" s="1" t="s">
        <v>960</v>
      </c>
      <c r="H5493" s="1" t="s">
        <v>1080</v>
      </c>
      <c r="I5493" s="1" t="s">
        <v>1389</v>
      </c>
      <c r="J5493" s="1" t="s">
        <v>1339</v>
      </c>
    </row>
    <row r="5494" spans="1:10" x14ac:dyDescent="0.25">
      <c r="A5494">
        <v>253</v>
      </c>
      <c r="B5494" t="s">
        <v>4081</v>
      </c>
    </row>
    <row r="5495" spans="1:10" x14ac:dyDescent="0.25">
      <c r="A5495">
        <v>253</v>
      </c>
      <c r="B5495" t="s">
        <v>4082</v>
      </c>
      <c r="C5495">
        <v>640</v>
      </c>
      <c r="D5495">
        <v>480</v>
      </c>
      <c r="E5495" t="s">
        <v>3805</v>
      </c>
      <c r="F5495" t="s">
        <v>8</v>
      </c>
      <c r="G5495" s="1" t="s">
        <v>960</v>
      </c>
      <c r="H5495" s="1" t="s">
        <v>1080</v>
      </c>
      <c r="I5495" s="1" t="s">
        <v>1389</v>
      </c>
      <c r="J5495" s="1" t="s">
        <v>1339</v>
      </c>
    </row>
    <row r="5496" spans="1:10" x14ac:dyDescent="0.25">
      <c r="A5496">
        <v>253</v>
      </c>
      <c r="B5496" t="s">
        <v>4082</v>
      </c>
    </row>
    <row r="5497" spans="1:10" x14ac:dyDescent="0.25">
      <c r="A5497">
        <v>253</v>
      </c>
      <c r="B5497" t="s">
        <v>4083</v>
      </c>
      <c r="C5497">
        <v>640</v>
      </c>
      <c r="D5497">
        <v>480</v>
      </c>
      <c r="E5497" t="s">
        <v>3805</v>
      </c>
      <c r="F5497" t="s">
        <v>8</v>
      </c>
      <c r="G5497" s="1" t="s">
        <v>960</v>
      </c>
      <c r="H5497" s="1" t="s">
        <v>1080</v>
      </c>
      <c r="I5497" s="1" t="s">
        <v>1389</v>
      </c>
      <c r="J5497" s="1" t="s">
        <v>1339</v>
      </c>
    </row>
    <row r="5498" spans="1:10" x14ac:dyDescent="0.25">
      <c r="A5498">
        <v>253</v>
      </c>
      <c r="B5498" t="s">
        <v>4083</v>
      </c>
    </row>
    <row r="5499" spans="1:10" x14ac:dyDescent="0.25">
      <c r="A5499">
        <v>253</v>
      </c>
      <c r="B5499" t="s">
        <v>4084</v>
      </c>
      <c r="C5499">
        <v>640</v>
      </c>
      <c r="D5499">
        <v>480</v>
      </c>
      <c r="E5499" t="s">
        <v>3805</v>
      </c>
      <c r="F5499" t="s">
        <v>8</v>
      </c>
      <c r="G5499" s="1" t="s">
        <v>960</v>
      </c>
      <c r="H5499" s="1" t="s">
        <v>1080</v>
      </c>
      <c r="I5499" s="1" t="s">
        <v>1389</v>
      </c>
      <c r="J5499" s="1" t="s">
        <v>1339</v>
      </c>
    </row>
    <row r="5500" spans="1:10" x14ac:dyDescent="0.25">
      <c r="A5500">
        <v>253</v>
      </c>
      <c r="B5500" t="s">
        <v>4084</v>
      </c>
    </row>
    <row r="5501" spans="1:10" x14ac:dyDescent="0.25">
      <c r="A5501">
        <v>253</v>
      </c>
      <c r="B5501" t="s">
        <v>4085</v>
      </c>
      <c r="C5501">
        <v>640</v>
      </c>
      <c r="D5501">
        <v>480</v>
      </c>
      <c r="E5501" t="s">
        <v>3805</v>
      </c>
      <c r="F5501" t="s">
        <v>8</v>
      </c>
      <c r="G5501" s="1" t="s">
        <v>960</v>
      </c>
      <c r="H5501" s="1" t="s">
        <v>1080</v>
      </c>
      <c r="I5501" s="1" t="s">
        <v>1389</v>
      </c>
      <c r="J5501" s="1" t="s">
        <v>1339</v>
      </c>
    </row>
    <row r="5502" spans="1:10" x14ac:dyDescent="0.25">
      <c r="A5502">
        <v>253</v>
      </c>
      <c r="B5502" t="s">
        <v>4085</v>
      </c>
    </row>
    <row r="5503" spans="1:10" x14ac:dyDescent="0.25">
      <c r="A5503">
        <v>253</v>
      </c>
      <c r="B5503" t="s">
        <v>4086</v>
      </c>
      <c r="C5503">
        <v>640</v>
      </c>
      <c r="D5503">
        <v>480</v>
      </c>
      <c r="E5503" t="s">
        <v>3805</v>
      </c>
      <c r="F5503" t="s">
        <v>8</v>
      </c>
      <c r="G5503" s="1" t="s">
        <v>960</v>
      </c>
      <c r="H5503" s="1" t="s">
        <v>1080</v>
      </c>
      <c r="I5503" s="1" t="s">
        <v>1389</v>
      </c>
      <c r="J5503" s="1" t="s">
        <v>1339</v>
      </c>
    </row>
    <row r="5504" spans="1:10" x14ac:dyDescent="0.25">
      <c r="A5504">
        <v>253</v>
      </c>
      <c r="B5504" t="s">
        <v>4086</v>
      </c>
    </row>
    <row r="5505" spans="1:10" x14ac:dyDescent="0.25">
      <c r="A5505">
        <v>253</v>
      </c>
      <c r="B5505" t="s">
        <v>4087</v>
      </c>
      <c r="C5505">
        <v>640</v>
      </c>
      <c r="D5505">
        <v>480</v>
      </c>
      <c r="E5505" t="s">
        <v>3805</v>
      </c>
      <c r="F5505" t="s">
        <v>8</v>
      </c>
      <c r="G5505" s="1" t="s">
        <v>960</v>
      </c>
      <c r="H5505" s="1" t="s">
        <v>1080</v>
      </c>
      <c r="I5505" s="1" t="s">
        <v>1389</v>
      </c>
      <c r="J5505" s="1" t="s">
        <v>1339</v>
      </c>
    </row>
    <row r="5506" spans="1:10" x14ac:dyDescent="0.25">
      <c r="A5506">
        <v>253</v>
      </c>
      <c r="B5506" t="s">
        <v>4087</v>
      </c>
    </row>
    <row r="5507" spans="1:10" x14ac:dyDescent="0.25">
      <c r="A5507">
        <v>253</v>
      </c>
      <c r="B5507" t="s">
        <v>4088</v>
      </c>
      <c r="C5507">
        <v>640</v>
      </c>
      <c r="D5507">
        <v>480</v>
      </c>
      <c r="E5507" t="s">
        <v>3805</v>
      </c>
      <c r="F5507" t="s">
        <v>8</v>
      </c>
      <c r="G5507" s="1" t="s">
        <v>960</v>
      </c>
      <c r="H5507" s="1" t="s">
        <v>1080</v>
      </c>
      <c r="I5507" s="1" t="s">
        <v>1389</v>
      </c>
      <c r="J5507" s="1" t="s">
        <v>1339</v>
      </c>
    </row>
    <row r="5508" spans="1:10" x14ac:dyDescent="0.25">
      <c r="A5508">
        <v>253</v>
      </c>
      <c r="B5508" t="s">
        <v>4088</v>
      </c>
    </row>
    <row r="5509" spans="1:10" x14ac:dyDescent="0.25">
      <c r="A5509">
        <v>253</v>
      </c>
      <c r="B5509" t="s">
        <v>4089</v>
      </c>
      <c r="C5509">
        <v>640</v>
      </c>
      <c r="D5509">
        <v>480</v>
      </c>
      <c r="E5509" t="s">
        <v>3805</v>
      </c>
      <c r="F5509" t="s">
        <v>8</v>
      </c>
      <c r="G5509" s="1" t="s">
        <v>960</v>
      </c>
      <c r="H5509" s="1" t="s">
        <v>1080</v>
      </c>
      <c r="I5509" s="1" t="s">
        <v>1389</v>
      </c>
      <c r="J5509" s="1" t="s">
        <v>1339</v>
      </c>
    </row>
    <row r="5510" spans="1:10" x14ac:dyDescent="0.25">
      <c r="A5510">
        <v>253</v>
      </c>
      <c r="B5510" t="s">
        <v>4089</v>
      </c>
    </row>
    <row r="5511" spans="1:10" x14ac:dyDescent="0.25">
      <c r="A5511">
        <v>253</v>
      </c>
      <c r="B5511" t="s">
        <v>4090</v>
      </c>
      <c r="C5511">
        <v>640</v>
      </c>
      <c r="D5511">
        <v>480</v>
      </c>
      <c r="E5511" t="s">
        <v>3805</v>
      </c>
      <c r="F5511" t="s">
        <v>8</v>
      </c>
      <c r="G5511" s="1" t="s">
        <v>960</v>
      </c>
      <c r="H5511" s="1" t="s">
        <v>1080</v>
      </c>
      <c r="I5511" s="1" t="s">
        <v>1389</v>
      </c>
      <c r="J5511" s="1" t="s">
        <v>1339</v>
      </c>
    </row>
    <row r="5512" spans="1:10" x14ac:dyDescent="0.25">
      <c r="A5512">
        <v>253</v>
      </c>
      <c r="B5512" t="s">
        <v>4090</v>
      </c>
    </row>
    <row r="5513" spans="1:10" x14ac:dyDescent="0.25">
      <c r="A5513">
        <v>253</v>
      </c>
      <c r="B5513" t="s">
        <v>4091</v>
      </c>
      <c r="C5513">
        <v>640</v>
      </c>
      <c r="D5513">
        <v>480</v>
      </c>
      <c r="E5513" t="s">
        <v>3805</v>
      </c>
      <c r="F5513" t="s">
        <v>8</v>
      </c>
      <c r="G5513" s="1" t="s">
        <v>960</v>
      </c>
      <c r="H5513" s="1" t="s">
        <v>1080</v>
      </c>
      <c r="I5513" s="1" t="s">
        <v>1389</v>
      </c>
      <c r="J5513" s="1" t="s">
        <v>1339</v>
      </c>
    </row>
    <row r="5514" spans="1:10" x14ac:dyDescent="0.25">
      <c r="A5514">
        <v>253</v>
      </c>
      <c r="B5514" t="s">
        <v>4091</v>
      </c>
    </row>
    <row r="5515" spans="1:10" x14ac:dyDescent="0.25">
      <c r="A5515">
        <v>253</v>
      </c>
      <c r="B5515" t="s">
        <v>4092</v>
      </c>
      <c r="C5515">
        <v>640</v>
      </c>
      <c r="D5515">
        <v>480</v>
      </c>
      <c r="E5515" t="s">
        <v>3805</v>
      </c>
      <c r="F5515" t="s">
        <v>8</v>
      </c>
      <c r="G5515" s="1" t="s">
        <v>960</v>
      </c>
      <c r="H5515" s="1" t="s">
        <v>1080</v>
      </c>
      <c r="I5515" s="1" t="s">
        <v>1389</v>
      </c>
      <c r="J5515" s="1" t="s">
        <v>1339</v>
      </c>
    </row>
    <row r="5516" spans="1:10" x14ac:dyDescent="0.25">
      <c r="A5516">
        <v>253</v>
      </c>
      <c r="B5516" t="s">
        <v>4092</v>
      </c>
    </row>
    <row r="5517" spans="1:10" x14ac:dyDescent="0.25">
      <c r="A5517">
        <v>253</v>
      </c>
      <c r="B5517" t="s">
        <v>4093</v>
      </c>
      <c r="C5517">
        <v>640</v>
      </c>
      <c r="D5517">
        <v>480</v>
      </c>
      <c r="E5517" t="s">
        <v>3805</v>
      </c>
      <c r="F5517" t="s">
        <v>8</v>
      </c>
      <c r="G5517" s="1" t="s">
        <v>960</v>
      </c>
      <c r="H5517" s="1" t="s">
        <v>1080</v>
      </c>
      <c r="I5517" s="1" t="s">
        <v>1389</v>
      </c>
      <c r="J5517" s="1" t="s">
        <v>1339</v>
      </c>
    </row>
    <row r="5518" spans="1:10" x14ac:dyDescent="0.25">
      <c r="A5518">
        <v>253</v>
      </c>
      <c r="B5518" t="s">
        <v>4093</v>
      </c>
    </row>
    <row r="5519" spans="1:10" x14ac:dyDescent="0.25">
      <c r="A5519">
        <v>253</v>
      </c>
      <c r="B5519" t="s">
        <v>4094</v>
      </c>
      <c r="C5519">
        <v>640</v>
      </c>
      <c r="D5519">
        <v>480</v>
      </c>
      <c r="E5519" t="s">
        <v>3805</v>
      </c>
      <c r="F5519" t="s">
        <v>8</v>
      </c>
      <c r="G5519" s="1" t="s">
        <v>960</v>
      </c>
      <c r="H5519" s="1" t="s">
        <v>1080</v>
      </c>
      <c r="I5519" s="1" t="s">
        <v>1389</v>
      </c>
      <c r="J5519" s="1" t="s">
        <v>1339</v>
      </c>
    </row>
    <row r="5520" spans="1:10" x14ac:dyDescent="0.25">
      <c r="A5520">
        <v>253</v>
      </c>
      <c r="B5520" t="s">
        <v>4094</v>
      </c>
    </row>
    <row r="5521" spans="1:10" x14ac:dyDescent="0.25">
      <c r="A5521">
        <v>253</v>
      </c>
      <c r="B5521" t="s">
        <v>4095</v>
      </c>
      <c r="C5521">
        <v>640</v>
      </c>
      <c r="D5521">
        <v>480</v>
      </c>
      <c r="E5521" t="s">
        <v>3805</v>
      </c>
      <c r="F5521" t="s">
        <v>8</v>
      </c>
      <c r="G5521" s="1" t="s">
        <v>960</v>
      </c>
      <c r="H5521" s="1" t="s">
        <v>1080</v>
      </c>
      <c r="I5521" s="1" t="s">
        <v>1389</v>
      </c>
      <c r="J5521" s="1" t="s">
        <v>1339</v>
      </c>
    </row>
    <row r="5522" spans="1:10" x14ac:dyDescent="0.25">
      <c r="A5522">
        <v>253</v>
      </c>
      <c r="B5522" t="s">
        <v>4095</v>
      </c>
    </row>
    <row r="5523" spans="1:10" x14ac:dyDescent="0.25">
      <c r="A5523">
        <v>253</v>
      </c>
      <c r="B5523" t="s">
        <v>4096</v>
      </c>
      <c r="C5523">
        <v>640</v>
      </c>
      <c r="D5523">
        <v>480</v>
      </c>
      <c r="E5523" t="s">
        <v>3805</v>
      </c>
      <c r="F5523" t="s">
        <v>8</v>
      </c>
      <c r="G5523" s="1" t="s">
        <v>960</v>
      </c>
      <c r="H5523" s="1" t="s">
        <v>1080</v>
      </c>
      <c r="I5523" s="1" t="s">
        <v>1389</v>
      </c>
      <c r="J5523" s="1" t="s">
        <v>1339</v>
      </c>
    </row>
    <row r="5524" spans="1:10" x14ac:dyDescent="0.25">
      <c r="A5524">
        <v>253</v>
      </c>
      <c r="B5524" t="s">
        <v>4096</v>
      </c>
    </row>
    <row r="5525" spans="1:10" x14ac:dyDescent="0.25">
      <c r="A5525">
        <v>253</v>
      </c>
      <c r="B5525" t="s">
        <v>4097</v>
      </c>
      <c r="C5525">
        <v>640</v>
      </c>
      <c r="D5525">
        <v>480</v>
      </c>
      <c r="E5525" t="s">
        <v>3805</v>
      </c>
      <c r="F5525" t="s">
        <v>8</v>
      </c>
      <c r="G5525" s="1" t="s">
        <v>960</v>
      </c>
      <c r="H5525" s="1" t="s">
        <v>1080</v>
      </c>
      <c r="I5525" s="1" t="s">
        <v>1389</v>
      </c>
      <c r="J5525" s="1" t="s">
        <v>1339</v>
      </c>
    </row>
    <row r="5526" spans="1:10" x14ac:dyDescent="0.25">
      <c r="A5526">
        <v>253</v>
      </c>
      <c r="B5526" t="s">
        <v>4097</v>
      </c>
    </row>
    <row r="5527" spans="1:10" x14ac:dyDescent="0.25">
      <c r="A5527">
        <v>253</v>
      </c>
      <c r="B5527" t="s">
        <v>4098</v>
      </c>
      <c r="C5527">
        <v>640</v>
      </c>
      <c r="D5527">
        <v>480</v>
      </c>
      <c r="E5527" t="s">
        <v>3805</v>
      </c>
      <c r="F5527" t="s">
        <v>8</v>
      </c>
      <c r="G5527" s="1" t="s">
        <v>47</v>
      </c>
      <c r="H5527" s="1" t="s">
        <v>1080</v>
      </c>
      <c r="I5527" s="1" t="s">
        <v>1341</v>
      </c>
      <c r="J5527" s="1" t="s">
        <v>1339</v>
      </c>
    </row>
    <row r="5528" spans="1:10" x14ac:dyDescent="0.25">
      <c r="A5528">
        <v>253</v>
      </c>
      <c r="B5528" t="s">
        <v>4098</v>
      </c>
    </row>
    <row r="5529" spans="1:10" x14ac:dyDescent="0.25">
      <c r="A5529">
        <v>253</v>
      </c>
      <c r="B5529" t="s">
        <v>4099</v>
      </c>
      <c r="C5529">
        <v>640</v>
      </c>
      <c r="D5529">
        <v>480</v>
      </c>
      <c r="E5529" t="s">
        <v>3805</v>
      </c>
      <c r="F5529" t="s">
        <v>8</v>
      </c>
      <c r="G5529" s="1" t="s">
        <v>47</v>
      </c>
      <c r="H5529" s="1" t="s">
        <v>1080</v>
      </c>
      <c r="I5529" s="1" t="s">
        <v>1341</v>
      </c>
      <c r="J5529" s="1" t="s">
        <v>1339</v>
      </c>
    </row>
    <row r="5530" spans="1:10" x14ac:dyDescent="0.25">
      <c r="A5530">
        <v>253</v>
      </c>
      <c r="B5530" t="s">
        <v>4099</v>
      </c>
    </row>
    <row r="5531" spans="1:10" x14ac:dyDescent="0.25">
      <c r="A5531">
        <v>253</v>
      </c>
      <c r="B5531" t="s">
        <v>4100</v>
      </c>
      <c r="C5531">
        <v>640</v>
      </c>
      <c r="D5531">
        <v>480</v>
      </c>
      <c r="E5531" t="s">
        <v>3805</v>
      </c>
      <c r="F5531" t="s">
        <v>8</v>
      </c>
      <c r="G5531" s="1" t="s">
        <v>47</v>
      </c>
      <c r="H5531" s="1" t="s">
        <v>1080</v>
      </c>
      <c r="I5531" s="1" t="s">
        <v>1341</v>
      </c>
      <c r="J5531" s="1" t="s">
        <v>1339</v>
      </c>
    </row>
    <row r="5532" spans="1:10" x14ac:dyDescent="0.25">
      <c r="A5532">
        <v>253</v>
      </c>
      <c r="B5532" t="s">
        <v>4100</v>
      </c>
    </row>
    <row r="5533" spans="1:10" x14ac:dyDescent="0.25">
      <c r="A5533">
        <v>253</v>
      </c>
      <c r="B5533" t="s">
        <v>4101</v>
      </c>
      <c r="C5533">
        <v>640</v>
      </c>
      <c r="D5533">
        <v>480</v>
      </c>
      <c r="E5533" t="s">
        <v>3805</v>
      </c>
      <c r="F5533" t="s">
        <v>8</v>
      </c>
      <c r="G5533" s="1" t="s">
        <v>47</v>
      </c>
      <c r="H5533" s="1" t="s">
        <v>1080</v>
      </c>
      <c r="I5533" s="1" t="s">
        <v>1341</v>
      </c>
      <c r="J5533" s="1" t="s">
        <v>1339</v>
      </c>
    </row>
    <row r="5534" spans="1:10" x14ac:dyDescent="0.25">
      <c r="A5534">
        <v>253</v>
      </c>
      <c r="B5534" t="s">
        <v>4101</v>
      </c>
    </row>
    <row r="5535" spans="1:10" x14ac:dyDescent="0.25">
      <c r="A5535">
        <v>253</v>
      </c>
      <c r="B5535" t="s">
        <v>4102</v>
      </c>
      <c r="C5535">
        <v>640</v>
      </c>
      <c r="D5535">
        <v>480</v>
      </c>
      <c r="E5535" t="s">
        <v>3805</v>
      </c>
      <c r="F5535" t="s">
        <v>8</v>
      </c>
      <c r="G5535" s="1" t="s">
        <v>47</v>
      </c>
      <c r="H5535" s="1" t="s">
        <v>1080</v>
      </c>
      <c r="I5535" s="1" t="s">
        <v>1341</v>
      </c>
      <c r="J5535" s="1" t="s">
        <v>1339</v>
      </c>
    </row>
    <row r="5536" spans="1:10" x14ac:dyDescent="0.25">
      <c r="A5536">
        <v>253</v>
      </c>
      <c r="B5536" t="s">
        <v>4102</v>
      </c>
    </row>
    <row r="5537" spans="1:10" x14ac:dyDescent="0.25">
      <c r="A5537">
        <v>253</v>
      </c>
      <c r="B5537" t="s">
        <v>4103</v>
      </c>
      <c r="C5537">
        <v>640</v>
      </c>
      <c r="D5537">
        <v>480</v>
      </c>
      <c r="E5537" t="s">
        <v>3805</v>
      </c>
      <c r="F5537" t="s">
        <v>8</v>
      </c>
      <c r="G5537" s="1" t="s">
        <v>47</v>
      </c>
      <c r="H5537" s="1" t="s">
        <v>1080</v>
      </c>
      <c r="I5537" s="1" t="s">
        <v>1341</v>
      </c>
      <c r="J5537" s="1" t="s">
        <v>1339</v>
      </c>
    </row>
    <row r="5538" spans="1:10" x14ac:dyDescent="0.25">
      <c r="A5538">
        <v>253</v>
      </c>
      <c r="B5538" t="s">
        <v>4104</v>
      </c>
      <c r="C5538">
        <v>640</v>
      </c>
      <c r="D5538">
        <v>480</v>
      </c>
      <c r="E5538" t="s">
        <v>3805</v>
      </c>
      <c r="F5538" t="s">
        <v>8</v>
      </c>
      <c r="G5538" s="1" t="s">
        <v>47</v>
      </c>
      <c r="H5538" s="1" t="s">
        <v>1080</v>
      </c>
      <c r="I5538" s="1" t="s">
        <v>1341</v>
      </c>
      <c r="J5538" s="1" t="s">
        <v>1339</v>
      </c>
    </row>
    <row r="5539" spans="1:10" x14ac:dyDescent="0.25">
      <c r="A5539">
        <v>253</v>
      </c>
      <c r="B5539" t="s">
        <v>4104</v>
      </c>
    </row>
    <row r="5540" spans="1:10" x14ac:dyDescent="0.25">
      <c r="A5540">
        <v>253</v>
      </c>
      <c r="B5540" t="s">
        <v>4105</v>
      </c>
      <c r="C5540">
        <v>640</v>
      </c>
      <c r="D5540">
        <v>480</v>
      </c>
      <c r="E5540" t="s">
        <v>3805</v>
      </c>
      <c r="F5540" t="s">
        <v>8</v>
      </c>
      <c r="G5540" s="1" t="s">
        <v>47</v>
      </c>
      <c r="H5540" s="1" t="s">
        <v>1080</v>
      </c>
      <c r="I5540" s="1" t="s">
        <v>1341</v>
      </c>
      <c r="J5540" s="1" t="s">
        <v>1339</v>
      </c>
    </row>
    <row r="5541" spans="1:10" x14ac:dyDescent="0.25">
      <c r="A5541">
        <v>253</v>
      </c>
      <c r="B5541" t="s">
        <v>4105</v>
      </c>
    </row>
    <row r="5542" spans="1:10" x14ac:dyDescent="0.25">
      <c r="A5542">
        <v>253</v>
      </c>
      <c r="B5542" t="s">
        <v>4106</v>
      </c>
      <c r="C5542">
        <v>640</v>
      </c>
      <c r="D5542">
        <v>480</v>
      </c>
      <c r="E5542" t="s">
        <v>3805</v>
      </c>
      <c r="F5542" t="s">
        <v>8</v>
      </c>
      <c r="G5542" s="1" t="s">
        <v>47</v>
      </c>
      <c r="H5542" s="1" t="s">
        <v>1080</v>
      </c>
      <c r="I5542" s="1" t="s">
        <v>1341</v>
      </c>
      <c r="J5542" s="1" t="s">
        <v>1339</v>
      </c>
    </row>
    <row r="5543" spans="1:10" x14ac:dyDescent="0.25">
      <c r="A5543">
        <v>253</v>
      </c>
      <c r="B5543" t="s">
        <v>4106</v>
      </c>
    </row>
    <row r="5544" spans="1:10" x14ac:dyDescent="0.25">
      <c r="A5544">
        <v>253</v>
      </c>
      <c r="B5544" t="s">
        <v>4107</v>
      </c>
      <c r="C5544">
        <v>640</v>
      </c>
      <c r="D5544">
        <v>480</v>
      </c>
      <c r="E5544" t="s">
        <v>3805</v>
      </c>
      <c r="F5544" t="s">
        <v>8</v>
      </c>
      <c r="G5544" s="1" t="s">
        <v>47</v>
      </c>
      <c r="H5544" s="1" t="s">
        <v>1080</v>
      </c>
      <c r="I5544" s="1" t="s">
        <v>1341</v>
      </c>
      <c r="J5544" s="1" t="s">
        <v>1339</v>
      </c>
    </row>
    <row r="5545" spans="1:10" x14ac:dyDescent="0.25">
      <c r="A5545">
        <v>253</v>
      </c>
      <c r="B5545" t="s">
        <v>4107</v>
      </c>
    </row>
    <row r="5546" spans="1:10" x14ac:dyDescent="0.25">
      <c r="A5546">
        <v>253</v>
      </c>
      <c r="B5546" t="s">
        <v>4108</v>
      </c>
      <c r="C5546">
        <v>640</v>
      </c>
      <c r="D5546">
        <v>480</v>
      </c>
      <c r="E5546" t="s">
        <v>3805</v>
      </c>
      <c r="F5546" t="s">
        <v>8</v>
      </c>
      <c r="G5546" s="1" t="s">
        <v>47</v>
      </c>
      <c r="H5546" s="1" t="s">
        <v>1080</v>
      </c>
      <c r="I5546" s="1" t="s">
        <v>1341</v>
      </c>
      <c r="J5546" s="1" t="s">
        <v>1339</v>
      </c>
    </row>
    <row r="5547" spans="1:10" x14ac:dyDescent="0.25">
      <c r="A5547">
        <v>253</v>
      </c>
      <c r="B5547" t="s">
        <v>4109</v>
      </c>
      <c r="C5547">
        <v>640</v>
      </c>
      <c r="D5547">
        <v>480</v>
      </c>
      <c r="E5547" t="s">
        <v>3805</v>
      </c>
      <c r="F5547" t="s">
        <v>8</v>
      </c>
      <c r="G5547" s="1" t="s">
        <v>47</v>
      </c>
      <c r="H5547" s="1" t="s">
        <v>1080</v>
      </c>
      <c r="I5547" s="1" t="s">
        <v>1341</v>
      </c>
      <c r="J5547" s="1" t="s">
        <v>1339</v>
      </c>
    </row>
    <row r="5548" spans="1:10" x14ac:dyDescent="0.25">
      <c r="A5548">
        <v>253</v>
      </c>
      <c r="B5548" t="s">
        <v>4109</v>
      </c>
    </row>
    <row r="5549" spans="1:10" x14ac:dyDescent="0.25">
      <c r="A5549">
        <v>253</v>
      </c>
      <c r="B5549" t="s">
        <v>4109</v>
      </c>
    </row>
    <row r="5550" spans="1:10" x14ac:dyDescent="0.25">
      <c r="A5550">
        <v>253</v>
      </c>
      <c r="B5550" t="s">
        <v>4110</v>
      </c>
      <c r="C5550">
        <v>640</v>
      </c>
      <c r="D5550">
        <v>480</v>
      </c>
      <c r="E5550" t="s">
        <v>3805</v>
      </c>
      <c r="F5550" t="s">
        <v>8</v>
      </c>
      <c r="G5550" s="1" t="s">
        <v>47</v>
      </c>
      <c r="H5550" s="1" t="s">
        <v>1080</v>
      </c>
      <c r="I5550" s="1" t="s">
        <v>1341</v>
      </c>
      <c r="J5550" s="1" t="s">
        <v>1339</v>
      </c>
    </row>
    <row r="5551" spans="1:10" x14ac:dyDescent="0.25">
      <c r="A5551">
        <v>253</v>
      </c>
      <c r="B5551" t="s">
        <v>4110</v>
      </c>
    </row>
    <row r="5552" spans="1:10" x14ac:dyDescent="0.25">
      <c r="A5552">
        <v>253</v>
      </c>
      <c r="B5552" t="s">
        <v>4111</v>
      </c>
      <c r="C5552">
        <v>640</v>
      </c>
      <c r="D5552">
        <v>480</v>
      </c>
      <c r="E5552" t="s">
        <v>3805</v>
      </c>
      <c r="F5552" t="s">
        <v>8</v>
      </c>
      <c r="G5552" s="1" t="s">
        <v>47</v>
      </c>
      <c r="H5552" s="1" t="s">
        <v>1080</v>
      </c>
      <c r="I5552" s="1" t="s">
        <v>1341</v>
      </c>
      <c r="J5552" s="1" t="s">
        <v>1339</v>
      </c>
    </row>
    <row r="5553" spans="1:10" x14ac:dyDescent="0.25">
      <c r="A5553">
        <v>253</v>
      </c>
      <c r="B5553" t="s">
        <v>4112</v>
      </c>
      <c r="C5553">
        <v>640</v>
      </c>
      <c r="D5553">
        <v>480</v>
      </c>
      <c r="E5553" t="s">
        <v>3805</v>
      </c>
      <c r="F5553" t="s">
        <v>8</v>
      </c>
      <c r="G5553" s="1" t="s">
        <v>47</v>
      </c>
      <c r="H5553" s="1" t="s">
        <v>1080</v>
      </c>
      <c r="I5553" s="1" t="s">
        <v>1341</v>
      </c>
      <c r="J5553" s="1" t="s">
        <v>1339</v>
      </c>
    </row>
    <row r="5554" spans="1:10" x14ac:dyDescent="0.25">
      <c r="A5554">
        <v>253</v>
      </c>
      <c r="B5554" t="s">
        <v>4113</v>
      </c>
      <c r="C5554">
        <v>640</v>
      </c>
      <c r="D5554">
        <v>480</v>
      </c>
      <c r="E5554" t="s">
        <v>3805</v>
      </c>
      <c r="F5554" t="s">
        <v>8</v>
      </c>
      <c r="G5554" s="1" t="s">
        <v>47</v>
      </c>
      <c r="H5554" s="1" t="s">
        <v>1080</v>
      </c>
      <c r="I5554" s="1" t="s">
        <v>1341</v>
      </c>
      <c r="J5554" s="1" t="s">
        <v>1339</v>
      </c>
    </row>
    <row r="5555" spans="1:10" x14ac:dyDescent="0.25">
      <c r="A5555">
        <v>253</v>
      </c>
      <c r="B5555" t="s">
        <v>4113</v>
      </c>
    </row>
    <row r="5556" spans="1:10" x14ac:dyDescent="0.25">
      <c r="A5556">
        <v>253</v>
      </c>
      <c r="B5556" t="s">
        <v>4114</v>
      </c>
      <c r="C5556">
        <v>640</v>
      </c>
      <c r="D5556">
        <v>480</v>
      </c>
      <c r="E5556" t="s">
        <v>3805</v>
      </c>
      <c r="F5556" t="s">
        <v>8</v>
      </c>
      <c r="G5556" s="1" t="s">
        <v>1863</v>
      </c>
      <c r="H5556" s="1" t="s">
        <v>1080</v>
      </c>
      <c r="I5556" s="1" t="s">
        <v>1528</v>
      </c>
      <c r="J5556" s="1" t="s">
        <v>1339</v>
      </c>
    </row>
    <row r="5557" spans="1:10" x14ac:dyDescent="0.25">
      <c r="A5557">
        <v>253</v>
      </c>
      <c r="B5557" t="s">
        <v>4114</v>
      </c>
    </row>
    <row r="5558" spans="1:10" x14ac:dyDescent="0.25">
      <c r="A5558">
        <v>253</v>
      </c>
      <c r="B5558" t="s">
        <v>4115</v>
      </c>
      <c r="C5558">
        <v>640</v>
      </c>
      <c r="D5558">
        <v>480</v>
      </c>
      <c r="E5558" t="s">
        <v>3805</v>
      </c>
      <c r="F5558" t="s">
        <v>8</v>
      </c>
      <c r="G5558" s="1" t="s">
        <v>427</v>
      </c>
      <c r="H5558" s="1" t="s">
        <v>1080</v>
      </c>
      <c r="I5558" s="1" t="s">
        <v>1103</v>
      </c>
      <c r="J5558" s="1" t="s">
        <v>1339</v>
      </c>
    </row>
    <row r="5559" spans="1:10" x14ac:dyDescent="0.25">
      <c r="A5559">
        <v>253</v>
      </c>
      <c r="B5559" t="s">
        <v>4115</v>
      </c>
    </row>
    <row r="5560" spans="1:10" x14ac:dyDescent="0.25">
      <c r="A5560">
        <v>253</v>
      </c>
      <c r="B5560" t="s">
        <v>4116</v>
      </c>
      <c r="C5560">
        <v>640</v>
      </c>
      <c r="D5560">
        <v>480</v>
      </c>
      <c r="E5560" t="s">
        <v>3805</v>
      </c>
      <c r="F5560" t="s">
        <v>8</v>
      </c>
      <c r="G5560" s="1" t="s">
        <v>546</v>
      </c>
      <c r="H5560" s="1" t="s">
        <v>1080</v>
      </c>
      <c r="I5560" s="1" t="s">
        <v>1877</v>
      </c>
      <c r="J5560" s="1" t="s">
        <v>1339</v>
      </c>
    </row>
    <row r="5561" spans="1:10" x14ac:dyDescent="0.25">
      <c r="A5561">
        <v>253</v>
      </c>
      <c r="B5561" t="s">
        <v>4116</v>
      </c>
    </row>
    <row r="5562" spans="1:10" x14ac:dyDescent="0.25">
      <c r="A5562">
        <v>253</v>
      </c>
      <c r="B5562" t="s">
        <v>4117</v>
      </c>
      <c r="C5562">
        <v>640</v>
      </c>
      <c r="D5562">
        <v>480</v>
      </c>
      <c r="E5562" t="s">
        <v>3805</v>
      </c>
      <c r="F5562" t="s">
        <v>8</v>
      </c>
      <c r="G5562" s="1" t="s">
        <v>126</v>
      </c>
      <c r="H5562" s="1" t="s">
        <v>1080</v>
      </c>
      <c r="I5562" s="1" t="s">
        <v>1687</v>
      </c>
      <c r="J5562" s="1" t="s">
        <v>1339</v>
      </c>
    </row>
    <row r="5563" spans="1:10" x14ac:dyDescent="0.25">
      <c r="A5563">
        <v>253</v>
      </c>
      <c r="B5563" t="s">
        <v>4117</v>
      </c>
    </row>
    <row r="5564" spans="1:10" x14ac:dyDescent="0.25">
      <c r="A5564">
        <v>253</v>
      </c>
      <c r="B5564" t="s">
        <v>4118</v>
      </c>
      <c r="C5564">
        <v>640</v>
      </c>
      <c r="D5564">
        <v>480</v>
      </c>
      <c r="E5564" t="s">
        <v>3805</v>
      </c>
      <c r="F5564" t="s">
        <v>8</v>
      </c>
      <c r="G5564" s="1" t="s">
        <v>292</v>
      </c>
      <c r="H5564" s="1" t="s">
        <v>1080</v>
      </c>
      <c r="I5564" s="1" t="s">
        <v>1341</v>
      </c>
      <c r="J5564" s="1" t="s">
        <v>1339</v>
      </c>
    </row>
    <row r="5565" spans="1:10" x14ac:dyDescent="0.25">
      <c r="A5565">
        <v>253</v>
      </c>
      <c r="B5565" t="s">
        <v>4119</v>
      </c>
      <c r="C5565">
        <v>640</v>
      </c>
      <c r="D5565">
        <v>480</v>
      </c>
      <c r="E5565" t="s">
        <v>3805</v>
      </c>
      <c r="F5565" t="s">
        <v>8</v>
      </c>
      <c r="G5565" s="1" t="s">
        <v>292</v>
      </c>
      <c r="H5565" s="1" t="s">
        <v>1080</v>
      </c>
      <c r="I5565" s="1" t="s">
        <v>1341</v>
      </c>
      <c r="J5565" s="1" t="s">
        <v>1339</v>
      </c>
    </row>
    <row r="5566" spans="1:10" x14ac:dyDescent="0.25">
      <c r="A5566">
        <v>253</v>
      </c>
      <c r="B5566" t="s">
        <v>4119</v>
      </c>
    </row>
    <row r="5567" spans="1:10" x14ac:dyDescent="0.25">
      <c r="A5567">
        <v>253</v>
      </c>
      <c r="B5567" t="s">
        <v>4120</v>
      </c>
      <c r="C5567">
        <v>640</v>
      </c>
      <c r="D5567">
        <v>480</v>
      </c>
      <c r="E5567" t="s">
        <v>3805</v>
      </c>
      <c r="F5567" t="s">
        <v>8</v>
      </c>
      <c r="G5567" s="1" t="s">
        <v>1863</v>
      </c>
      <c r="H5567" s="1" t="s">
        <v>1080</v>
      </c>
      <c r="I5567" s="1" t="s">
        <v>1579</v>
      </c>
      <c r="J5567" s="1" t="s">
        <v>1339</v>
      </c>
    </row>
    <row r="5568" spans="1:10" x14ac:dyDescent="0.25">
      <c r="A5568">
        <v>253</v>
      </c>
      <c r="B5568" t="s">
        <v>4120</v>
      </c>
    </row>
    <row r="5569" spans="1:10" x14ac:dyDescent="0.25">
      <c r="A5569">
        <v>253</v>
      </c>
      <c r="B5569" t="s">
        <v>4121</v>
      </c>
      <c r="C5569">
        <v>640</v>
      </c>
      <c r="D5569">
        <v>480</v>
      </c>
      <c r="E5569" t="s">
        <v>3805</v>
      </c>
      <c r="F5569" t="s">
        <v>8</v>
      </c>
      <c r="G5569" s="1" t="s">
        <v>784</v>
      </c>
      <c r="H5569" s="1" t="s">
        <v>1080</v>
      </c>
      <c r="I5569" s="1" t="s">
        <v>1372</v>
      </c>
      <c r="J5569" s="1" t="s">
        <v>1339</v>
      </c>
    </row>
    <row r="5570" spans="1:10" x14ac:dyDescent="0.25">
      <c r="A5570">
        <v>253</v>
      </c>
      <c r="B5570" t="s">
        <v>4121</v>
      </c>
    </row>
    <row r="5571" spans="1:10" x14ac:dyDescent="0.25">
      <c r="A5571">
        <v>253</v>
      </c>
      <c r="B5571" t="s">
        <v>4122</v>
      </c>
      <c r="C5571">
        <v>640</v>
      </c>
      <c r="D5571">
        <v>480</v>
      </c>
      <c r="E5571" t="s">
        <v>3805</v>
      </c>
      <c r="F5571" t="s">
        <v>8</v>
      </c>
      <c r="G5571" s="1" t="s">
        <v>452</v>
      </c>
      <c r="H5571" s="1" t="s">
        <v>1080</v>
      </c>
      <c r="I5571" s="1" t="s">
        <v>756</v>
      </c>
      <c r="J5571" s="1" t="s">
        <v>1339</v>
      </c>
    </row>
    <row r="5572" spans="1:10" x14ac:dyDescent="0.25">
      <c r="A5572">
        <v>253</v>
      </c>
      <c r="B5572" t="s">
        <v>4122</v>
      </c>
    </row>
    <row r="5573" spans="1:10" x14ac:dyDescent="0.25">
      <c r="A5573">
        <v>253</v>
      </c>
      <c r="B5573" t="s">
        <v>4123</v>
      </c>
      <c r="C5573">
        <v>640</v>
      </c>
      <c r="D5573">
        <v>480</v>
      </c>
      <c r="E5573" t="s">
        <v>3805</v>
      </c>
      <c r="F5573" t="s">
        <v>8</v>
      </c>
      <c r="G5573" s="1" t="s">
        <v>1087</v>
      </c>
      <c r="H5573" s="1" t="s">
        <v>1080</v>
      </c>
      <c r="I5573" s="1" t="s">
        <v>756</v>
      </c>
      <c r="J5573" s="1" t="s">
        <v>1339</v>
      </c>
    </row>
    <row r="5574" spans="1:10" x14ac:dyDescent="0.25">
      <c r="A5574">
        <v>253</v>
      </c>
      <c r="B5574" t="s">
        <v>4123</v>
      </c>
    </row>
    <row r="5575" spans="1:10" x14ac:dyDescent="0.25">
      <c r="A5575">
        <v>253</v>
      </c>
      <c r="B5575" t="s">
        <v>4124</v>
      </c>
      <c r="C5575">
        <v>640</v>
      </c>
      <c r="D5575">
        <v>480</v>
      </c>
      <c r="E5575" t="s">
        <v>3805</v>
      </c>
      <c r="F5575" t="s">
        <v>8</v>
      </c>
      <c r="G5575" s="1" t="s">
        <v>418</v>
      </c>
      <c r="H5575" s="1" t="s">
        <v>1080</v>
      </c>
      <c r="I5575" s="1" t="s">
        <v>1207</v>
      </c>
      <c r="J5575" s="1" t="s">
        <v>1339</v>
      </c>
    </row>
    <row r="5576" spans="1:10" x14ac:dyDescent="0.25">
      <c r="A5576">
        <v>253</v>
      </c>
      <c r="B5576" t="s">
        <v>4124</v>
      </c>
    </row>
    <row r="5577" spans="1:10" x14ac:dyDescent="0.25">
      <c r="A5577">
        <v>253</v>
      </c>
      <c r="B5577" t="s">
        <v>4125</v>
      </c>
      <c r="C5577">
        <v>640</v>
      </c>
      <c r="D5577">
        <v>480</v>
      </c>
      <c r="E5577" t="s">
        <v>3805</v>
      </c>
      <c r="F5577" t="s">
        <v>8</v>
      </c>
      <c r="G5577" s="1" t="s">
        <v>705</v>
      </c>
      <c r="H5577" s="1" t="s">
        <v>1080</v>
      </c>
      <c r="I5577" s="1" t="s">
        <v>1385</v>
      </c>
      <c r="J5577" s="1" t="s">
        <v>1339</v>
      </c>
    </row>
    <row r="5578" spans="1:10" x14ac:dyDescent="0.25">
      <c r="A5578">
        <v>253</v>
      </c>
      <c r="B5578" t="s">
        <v>4125</v>
      </c>
    </row>
    <row r="5579" spans="1:10" x14ac:dyDescent="0.25">
      <c r="A5579">
        <v>253</v>
      </c>
      <c r="B5579" t="s">
        <v>4126</v>
      </c>
      <c r="C5579">
        <v>640</v>
      </c>
      <c r="D5579">
        <v>480</v>
      </c>
      <c r="E5579" t="s">
        <v>3805</v>
      </c>
      <c r="F5579" t="s">
        <v>8</v>
      </c>
      <c r="G5579" s="1" t="s">
        <v>433</v>
      </c>
      <c r="H5579" s="1" t="s">
        <v>1080</v>
      </c>
      <c r="I5579" s="1" t="s">
        <v>1401</v>
      </c>
      <c r="J5579" s="1" t="s">
        <v>1339</v>
      </c>
    </row>
    <row r="5580" spans="1:10" x14ac:dyDescent="0.25">
      <c r="A5580">
        <v>253</v>
      </c>
      <c r="B5580" t="s">
        <v>4126</v>
      </c>
    </row>
    <row r="5581" spans="1:10" x14ac:dyDescent="0.25">
      <c r="A5581">
        <v>253</v>
      </c>
      <c r="B5581" t="s">
        <v>4127</v>
      </c>
      <c r="C5581">
        <v>640</v>
      </c>
      <c r="D5581">
        <v>480</v>
      </c>
      <c r="E5581" t="s">
        <v>3805</v>
      </c>
      <c r="F5581" t="s">
        <v>8</v>
      </c>
      <c r="G5581" s="1" t="s">
        <v>784</v>
      </c>
      <c r="H5581" s="1" t="s">
        <v>1080</v>
      </c>
      <c r="I5581" s="1" t="s">
        <v>1398</v>
      </c>
      <c r="J5581" s="1" t="s">
        <v>1339</v>
      </c>
    </row>
    <row r="5582" spans="1:10" x14ac:dyDescent="0.25">
      <c r="A5582">
        <v>253</v>
      </c>
      <c r="B5582" t="s">
        <v>4127</v>
      </c>
    </row>
    <row r="5583" spans="1:10" x14ac:dyDescent="0.25">
      <c r="A5583">
        <v>253</v>
      </c>
      <c r="B5583" t="s">
        <v>4128</v>
      </c>
      <c r="C5583">
        <v>640</v>
      </c>
      <c r="D5583">
        <v>480</v>
      </c>
      <c r="E5583" t="s">
        <v>3805</v>
      </c>
      <c r="F5583" t="s">
        <v>8</v>
      </c>
      <c r="G5583" s="1" t="s">
        <v>894</v>
      </c>
      <c r="H5583" s="1" t="s">
        <v>1080</v>
      </c>
      <c r="I5583" s="1" t="s">
        <v>330</v>
      </c>
      <c r="J5583" s="1" t="s">
        <v>1339</v>
      </c>
    </row>
    <row r="5584" spans="1:10" x14ac:dyDescent="0.25">
      <c r="A5584">
        <v>253</v>
      </c>
      <c r="B5584" t="s">
        <v>4128</v>
      </c>
    </row>
    <row r="5585" spans="1:10" x14ac:dyDescent="0.25">
      <c r="A5585">
        <v>253</v>
      </c>
      <c r="B5585" t="s">
        <v>4129</v>
      </c>
      <c r="C5585">
        <v>640</v>
      </c>
      <c r="D5585">
        <v>480</v>
      </c>
      <c r="E5585" t="s">
        <v>3805</v>
      </c>
      <c r="F5585" t="s">
        <v>8</v>
      </c>
      <c r="G5585" s="1" t="s">
        <v>468</v>
      </c>
      <c r="H5585" s="1" t="s">
        <v>1080</v>
      </c>
      <c r="I5585" s="1" t="s">
        <v>1412</v>
      </c>
      <c r="J5585" s="1" t="s">
        <v>1339</v>
      </c>
    </row>
    <row r="5586" spans="1:10" x14ac:dyDescent="0.25">
      <c r="A5586">
        <v>253</v>
      </c>
      <c r="B5586" t="s">
        <v>4129</v>
      </c>
    </row>
    <row r="5587" spans="1:10" x14ac:dyDescent="0.25">
      <c r="A5587">
        <v>253</v>
      </c>
      <c r="B5587" t="s">
        <v>4130</v>
      </c>
      <c r="C5587">
        <v>640</v>
      </c>
      <c r="D5587">
        <v>480</v>
      </c>
      <c r="E5587" t="s">
        <v>3805</v>
      </c>
      <c r="F5587" t="s">
        <v>8</v>
      </c>
      <c r="G5587" s="1" t="s">
        <v>4</v>
      </c>
      <c r="H5587" s="1" t="s">
        <v>1080</v>
      </c>
      <c r="I5587" s="1" t="s">
        <v>1207</v>
      </c>
      <c r="J5587" s="1" t="s">
        <v>1339</v>
      </c>
    </row>
    <row r="5588" spans="1:10" x14ac:dyDescent="0.25">
      <c r="A5588">
        <v>253</v>
      </c>
      <c r="B5588" t="s">
        <v>4130</v>
      </c>
    </row>
    <row r="5589" spans="1:10" x14ac:dyDescent="0.25">
      <c r="A5589">
        <v>253</v>
      </c>
      <c r="B5589" t="s">
        <v>4131</v>
      </c>
      <c r="C5589">
        <v>640</v>
      </c>
      <c r="D5589">
        <v>480</v>
      </c>
      <c r="E5589" t="s">
        <v>3805</v>
      </c>
      <c r="F5589" t="s">
        <v>8</v>
      </c>
      <c r="G5589" s="1" t="s">
        <v>1439</v>
      </c>
      <c r="H5589" s="1" t="s">
        <v>1080</v>
      </c>
      <c r="I5589" s="1" t="s">
        <v>2702</v>
      </c>
      <c r="J5589" s="1" t="s">
        <v>1339</v>
      </c>
    </row>
    <row r="5590" spans="1:10" x14ac:dyDescent="0.25">
      <c r="A5590">
        <v>253</v>
      </c>
      <c r="B5590" t="s">
        <v>4131</v>
      </c>
    </row>
    <row r="5591" spans="1:10" x14ac:dyDescent="0.25">
      <c r="A5591">
        <v>253</v>
      </c>
      <c r="B5591" t="s">
        <v>4132</v>
      </c>
      <c r="C5591">
        <v>640</v>
      </c>
      <c r="D5591">
        <v>480</v>
      </c>
      <c r="E5591" t="s">
        <v>3805</v>
      </c>
      <c r="F5591" t="s">
        <v>8</v>
      </c>
      <c r="G5591" s="1" t="s">
        <v>1087</v>
      </c>
      <c r="H5591" s="1" t="s">
        <v>1080</v>
      </c>
      <c r="I5591" s="1" t="s">
        <v>762</v>
      </c>
      <c r="J5591" s="1" t="s">
        <v>1339</v>
      </c>
    </row>
    <row r="5592" spans="1:10" x14ac:dyDescent="0.25">
      <c r="A5592">
        <v>253</v>
      </c>
      <c r="B5592" t="s">
        <v>4132</v>
      </c>
    </row>
    <row r="5593" spans="1:10" x14ac:dyDescent="0.25">
      <c r="A5593">
        <v>253</v>
      </c>
      <c r="B5593" t="s">
        <v>4133</v>
      </c>
      <c r="C5593">
        <v>640</v>
      </c>
      <c r="D5593">
        <v>480</v>
      </c>
      <c r="E5593" t="s">
        <v>3805</v>
      </c>
      <c r="F5593" t="s">
        <v>8</v>
      </c>
      <c r="G5593" s="1" t="s">
        <v>810</v>
      </c>
      <c r="H5593" s="1" t="s">
        <v>1080</v>
      </c>
      <c r="I5593" s="1" t="s">
        <v>1476</v>
      </c>
      <c r="J5593" s="1" t="s">
        <v>1339</v>
      </c>
    </row>
    <row r="5594" spans="1:10" x14ac:dyDescent="0.25">
      <c r="A5594">
        <v>253</v>
      </c>
      <c r="B5594" t="s">
        <v>4133</v>
      </c>
    </row>
    <row r="5595" spans="1:10" x14ac:dyDescent="0.25">
      <c r="A5595">
        <v>253</v>
      </c>
      <c r="B5595" t="s">
        <v>4134</v>
      </c>
      <c r="C5595">
        <v>640</v>
      </c>
      <c r="D5595">
        <v>480</v>
      </c>
      <c r="E5595" t="s">
        <v>3805</v>
      </c>
      <c r="F5595" t="s">
        <v>8</v>
      </c>
      <c r="G5595" s="1" t="s">
        <v>794</v>
      </c>
      <c r="H5595" s="1" t="s">
        <v>1080</v>
      </c>
      <c r="I5595" s="1" t="s">
        <v>774</v>
      </c>
      <c r="J5595" s="1" t="s">
        <v>1339</v>
      </c>
    </row>
    <row r="5596" spans="1:10" x14ac:dyDescent="0.25">
      <c r="A5596">
        <v>253</v>
      </c>
      <c r="B5596" t="s">
        <v>4134</v>
      </c>
    </row>
    <row r="5597" spans="1:10" x14ac:dyDescent="0.25">
      <c r="A5597">
        <v>253</v>
      </c>
      <c r="B5597" t="s">
        <v>4135</v>
      </c>
      <c r="C5597">
        <v>640</v>
      </c>
      <c r="D5597">
        <v>480</v>
      </c>
      <c r="E5597" t="s">
        <v>3805</v>
      </c>
      <c r="F5597" t="s">
        <v>8</v>
      </c>
      <c r="G5597" s="1" t="s">
        <v>493</v>
      </c>
      <c r="H5597" s="1" t="s">
        <v>1080</v>
      </c>
      <c r="I5597" s="1" t="s">
        <v>1484</v>
      </c>
      <c r="J5597" s="1" t="s">
        <v>1339</v>
      </c>
    </row>
    <row r="5598" spans="1:10" x14ac:dyDescent="0.25">
      <c r="A5598">
        <v>253</v>
      </c>
      <c r="B5598" t="s">
        <v>4135</v>
      </c>
    </row>
    <row r="5599" spans="1:10" x14ac:dyDescent="0.25">
      <c r="A5599">
        <v>253</v>
      </c>
      <c r="B5599" t="s">
        <v>4136</v>
      </c>
      <c r="C5599">
        <v>640</v>
      </c>
      <c r="D5599">
        <v>480</v>
      </c>
      <c r="E5599" t="s">
        <v>3805</v>
      </c>
      <c r="F5599" t="s">
        <v>8</v>
      </c>
      <c r="G5599" s="1" t="s">
        <v>3057</v>
      </c>
      <c r="H5599" s="1" t="s">
        <v>1080</v>
      </c>
      <c r="I5599" s="1" t="s">
        <v>1815</v>
      </c>
      <c r="J5599" s="1" t="s">
        <v>1339</v>
      </c>
    </row>
    <row r="5600" spans="1:10" x14ac:dyDescent="0.25">
      <c r="A5600">
        <v>253</v>
      </c>
      <c r="B5600" t="s">
        <v>4136</v>
      </c>
    </row>
    <row r="5601" spans="1:10" x14ac:dyDescent="0.25">
      <c r="A5601">
        <v>253</v>
      </c>
      <c r="B5601" t="s">
        <v>4137</v>
      </c>
      <c r="C5601">
        <v>640</v>
      </c>
      <c r="D5601">
        <v>480</v>
      </c>
      <c r="E5601" t="s">
        <v>3805</v>
      </c>
      <c r="F5601" t="s">
        <v>8</v>
      </c>
      <c r="G5601" s="1" t="s">
        <v>780</v>
      </c>
      <c r="H5601" s="1" t="s">
        <v>1080</v>
      </c>
      <c r="I5601" s="1" t="s">
        <v>376</v>
      </c>
      <c r="J5601" s="1" t="s">
        <v>1339</v>
      </c>
    </row>
    <row r="5602" spans="1:10" x14ac:dyDescent="0.25">
      <c r="A5602">
        <v>253</v>
      </c>
      <c r="B5602" t="s">
        <v>4137</v>
      </c>
    </row>
    <row r="5603" spans="1:10" x14ac:dyDescent="0.25">
      <c r="A5603">
        <v>253</v>
      </c>
      <c r="B5603" t="s">
        <v>4138</v>
      </c>
      <c r="C5603">
        <v>640</v>
      </c>
      <c r="D5603">
        <v>480</v>
      </c>
      <c r="E5603" t="s">
        <v>3805</v>
      </c>
      <c r="F5603" t="s">
        <v>8</v>
      </c>
      <c r="G5603" s="1" t="s">
        <v>970</v>
      </c>
      <c r="H5603" s="1" t="s">
        <v>1080</v>
      </c>
      <c r="I5603" s="1" t="s">
        <v>910</v>
      </c>
      <c r="J5603" s="1" t="s">
        <v>1339</v>
      </c>
    </row>
    <row r="5604" spans="1:10" x14ac:dyDescent="0.25">
      <c r="A5604">
        <v>253</v>
      </c>
      <c r="B5604" t="s">
        <v>4138</v>
      </c>
      <c r="C5604">
        <v>640</v>
      </c>
      <c r="D5604">
        <v>480</v>
      </c>
      <c r="E5604" t="s">
        <v>3805</v>
      </c>
      <c r="F5604" t="s">
        <v>8</v>
      </c>
      <c r="G5604" s="1" t="s">
        <v>1439</v>
      </c>
      <c r="H5604" s="1" t="s">
        <v>733</v>
      </c>
      <c r="I5604" s="1" t="s">
        <v>244</v>
      </c>
      <c r="J5604" s="1" t="s">
        <v>2130</v>
      </c>
    </row>
    <row r="5605" spans="1:10" x14ac:dyDescent="0.25">
      <c r="A5605">
        <v>253</v>
      </c>
      <c r="B5605" t="s">
        <v>4138</v>
      </c>
    </row>
    <row r="5606" spans="1:10" x14ac:dyDescent="0.25">
      <c r="A5606">
        <v>253</v>
      </c>
      <c r="B5606" t="s">
        <v>4139</v>
      </c>
      <c r="C5606">
        <v>640</v>
      </c>
      <c r="D5606">
        <v>480</v>
      </c>
      <c r="E5606" t="s">
        <v>3805</v>
      </c>
      <c r="F5606" t="s">
        <v>8</v>
      </c>
      <c r="G5606" s="1" t="s">
        <v>1037</v>
      </c>
      <c r="H5606" s="1" t="s">
        <v>1080</v>
      </c>
      <c r="I5606" s="1" t="s">
        <v>433</v>
      </c>
      <c r="J5606" s="1" t="s">
        <v>1339</v>
      </c>
    </row>
    <row r="5607" spans="1:10" x14ac:dyDescent="0.25">
      <c r="A5607">
        <v>253</v>
      </c>
      <c r="B5607" t="s">
        <v>4139</v>
      </c>
      <c r="C5607">
        <v>640</v>
      </c>
      <c r="D5607">
        <v>480</v>
      </c>
      <c r="E5607" t="s">
        <v>3805</v>
      </c>
      <c r="F5607" t="s">
        <v>8</v>
      </c>
      <c r="G5607" s="1" t="s">
        <v>3132</v>
      </c>
      <c r="H5607" s="1" t="s">
        <v>4140</v>
      </c>
      <c r="I5607" s="1" t="s">
        <v>282</v>
      </c>
      <c r="J5607" s="1" t="s">
        <v>605</v>
      </c>
    </row>
    <row r="5608" spans="1:10" x14ac:dyDescent="0.25">
      <c r="A5608">
        <v>253</v>
      </c>
      <c r="B5608" t="s">
        <v>4139</v>
      </c>
    </row>
    <row r="5609" spans="1:10" x14ac:dyDescent="0.25">
      <c r="A5609">
        <v>253</v>
      </c>
      <c r="B5609" t="s">
        <v>4141</v>
      </c>
      <c r="C5609">
        <v>640</v>
      </c>
      <c r="D5609">
        <v>480</v>
      </c>
      <c r="E5609" t="s">
        <v>3805</v>
      </c>
      <c r="F5609" t="s">
        <v>8</v>
      </c>
      <c r="G5609" s="1" t="s">
        <v>1037</v>
      </c>
      <c r="H5609" s="1" t="s">
        <v>1080</v>
      </c>
      <c r="I5609" s="1" t="s">
        <v>433</v>
      </c>
      <c r="J5609" s="1" t="s">
        <v>1339</v>
      </c>
    </row>
    <row r="5610" spans="1:10" x14ac:dyDescent="0.25">
      <c r="A5610">
        <v>253</v>
      </c>
      <c r="B5610" t="s">
        <v>4141</v>
      </c>
      <c r="C5610">
        <v>640</v>
      </c>
      <c r="D5610">
        <v>480</v>
      </c>
      <c r="E5610" t="s">
        <v>3805</v>
      </c>
      <c r="F5610" t="s">
        <v>8</v>
      </c>
      <c r="G5610" s="1" t="s">
        <v>3132</v>
      </c>
      <c r="H5610" s="1" t="s">
        <v>4140</v>
      </c>
      <c r="I5610" s="1" t="s">
        <v>282</v>
      </c>
      <c r="J5610" s="1" t="s">
        <v>605</v>
      </c>
    </row>
    <row r="5611" spans="1:10" x14ac:dyDescent="0.25">
      <c r="A5611">
        <v>253</v>
      </c>
      <c r="B5611" t="s">
        <v>4141</v>
      </c>
    </row>
    <row r="5612" spans="1:10" x14ac:dyDescent="0.25">
      <c r="A5612">
        <v>253</v>
      </c>
      <c r="B5612" t="s">
        <v>4142</v>
      </c>
      <c r="C5612">
        <v>640</v>
      </c>
      <c r="D5612">
        <v>480</v>
      </c>
      <c r="E5612" t="s">
        <v>3805</v>
      </c>
      <c r="F5612" t="s">
        <v>8</v>
      </c>
      <c r="G5612" s="1" t="s">
        <v>1037</v>
      </c>
      <c r="H5612" s="1" t="s">
        <v>1080</v>
      </c>
      <c r="I5612" s="1" t="s">
        <v>433</v>
      </c>
      <c r="J5612" s="1" t="s">
        <v>1339</v>
      </c>
    </row>
    <row r="5613" spans="1:10" x14ac:dyDescent="0.25">
      <c r="A5613">
        <v>253</v>
      </c>
      <c r="B5613" t="s">
        <v>4142</v>
      </c>
      <c r="C5613">
        <v>640</v>
      </c>
      <c r="D5613">
        <v>480</v>
      </c>
      <c r="E5613" t="s">
        <v>3805</v>
      </c>
      <c r="F5613" t="s">
        <v>8</v>
      </c>
      <c r="G5613" s="1" t="s">
        <v>3132</v>
      </c>
      <c r="H5613" s="1" t="s">
        <v>4140</v>
      </c>
      <c r="I5613" s="1" t="s">
        <v>282</v>
      </c>
      <c r="J5613" s="1" t="s">
        <v>605</v>
      </c>
    </row>
    <row r="5614" spans="1:10" x14ac:dyDescent="0.25">
      <c r="A5614">
        <v>253</v>
      </c>
      <c r="B5614" t="s">
        <v>4142</v>
      </c>
    </row>
    <row r="5615" spans="1:10" x14ac:dyDescent="0.25">
      <c r="A5615">
        <v>253</v>
      </c>
      <c r="B5615" t="s">
        <v>4143</v>
      </c>
      <c r="C5615">
        <v>640</v>
      </c>
      <c r="D5615">
        <v>480</v>
      </c>
      <c r="E5615" t="s">
        <v>3805</v>
      </c>
      <c r="F5615" t="s">
        <v>8</v>
      </c>
      <c r="G5615" s="1" t="s">
        <v>1037</v>
      </c>
      <c r="H5615" s="1" t="s">
        <v>1080</v>
      </c>
      <c r="I5615" s="1" t="s">
        <v>433</v>
      </c>
      <c r="J5615" s="1" t="s">
        <v>1339</v>
      </c>
    </row>
    <row r="5616" spans="1:10" x14ac:dyDescent="0.25">
      <c r="A5616">
        <v>253</v>
      </c>
      <c r="B5616" t="s">
        <v>4143</v>
      </c>
      <c r="C5616">
        <v>640</v>
      </c>
      <c r="D5616">
        <v>480</v>
      </c>
      <c r="E5616" t="s">
        <v>3805</v>
      </c>
      <c r="F5616" t="s">
        <v>8</v>
      </c>
      <c r="G5616" s="1" t="s">
        <v>3132</v>
      </c>
      <c r="H5616" s="1" t="s">
        <v>4144</v>
      </c>
      <c r="I5616" s="1" t="s">
        <v>282</v>
      </c>
      <c r="J5616" s="1" t="s">
        <v>34</v>
      </c>
    </row>
    <row r="5617" spans="1:10" x14ac:dyDescent="0.25">
      <c r="A5617">
        <v>253</v>
      </c>
      <c r="B5617" t="s">
        <v>4143</v>
      </c>
    </row>
    <row r="5618" spans="1:10" x14ac:dyDescent="0.25">
      <c r="A5618">
        <v>253</v>
      </c>
      <c r="B5618" t="s">
        <v>4145</v>
      </c>
      <c r="C5618">
        <v>640</v>
      </c>
      <c r="D5618">
        <v>480</v>
      </c>
      <c r="E5618" t="s">
        <v>3805</v>
      </c>
      <c r="F5618" t="s">
        <v>8</v>
      </c>
      <c r="G5618" s="1" t="s">
        <v>1037</v>
      </c>
      <c r="H5618" s="1" t="s">
        <v>1080</v>
      </c>
      <c r="I5618" s="1" t="s">
        <v>433</v>
      </c>
      <c r="J5618" s="1" t="s">
        <v>1339</v>
      </c>
    </row>
    <row r="5619" spans="1:10" x14ac:dyDescent="0.25">
      <c r="A5619">
        <v>253</v>
      </c>
      <c r="B5619" t="s">
        <v>4145</v>
      </c>
      <c r="C5619">
        <v>640</v>
      </c>
      <c r="D5619">
        <v>480</v>
      </c>
      <c r="E5619" t="s">
        <v>3805</v>
      </c>
      <c r="F5619" t="s">
        <v>8</v>
      </c>
      <c r="G5619" s="1" t="s">
        <v>3132</v>
      </c>
      <c r="H5619" s="1" t="s">
        <v>4144</v>
      </c>
      <c r="I5619" s="1" t="s">
        <v>282</v>
      </c>
      <c r="J5619" s="1" t="s">
        <v>34</v>
      </c>
    </row>
    <row r="5620" spans="1:10" x14ac:dyDescent="0.25">
      <c r="A5620">
        <v>253</v>
      </c>
      <c r="B5620" t="s">
        <v>4145</v>
      </c>
    </row>
    <row r="5621" spans="1:10" x14ac:dyDescent="0.25">
      <c r="A5621">
        <v>253</v>
      </c>
      <c r="B5621" t="s">
        <v>4146</v>
      </c>
      <c r="C5621">
        <v>640</v>
      </c>
      <c r="D5621">
        <v>480</v>
      </c>
      <c r="E5621" t="s">
        <v>3805</v>
      </c>
      <c r="F5621" t="s">
        <v>8</v>
      </c>
      <c r="G5621" s="1" t="s">
        <v>1037</v>
      </c>
      <c r="H5621" s="1" t="s">
        <v>1080</v>
      </c>
      <c r="I5621" s="1" t="s">
        <v>433</v>
      </c>
      <c r="J5621" s="1" t="s">
        <v>1339</v>
      </c>
    </row>
    <row r="5622" spans="1:10" x14ac:dyDescent="0.25">
      <c r="A5622">
        <v>253</v>
      </c>
      <c r="B5622" t="s">
        <v>4146</v>
      </c>
      <c r="C5622">
        <v>640</v>
      </c>
      <c r="D5622">
        <v>480</v>
      </c>
      <c r="E5622" t="s">
        <v>3805</v>
      </c>
      <c r="F5622" t="s">
        <v>8</v>
      </c>
      <c r="G5622" s="1" t="s">
        <v>3132</v>
      </c>
      <c r="H5622" s="1" t="s">
        <v>4144</v>
      </c>
      <c r="I5622" s="1" t="s">
        <v>282</v>
      </c>
      <c r="J5622" s="1" t="s">
        <v>34</v>
      </c>
    </row>
    <row r="5623" spans="1:10" x14ac:dyDescent="0.25">
      <c r="A5623">
        <v>253</v>
      </c>
      <c r="B5623" t="s">
        <v>4146</v>
      </c>
    </row>
    <row r="5624" spans="1:10" x14ac:dyDescent="0.25">
      <c r="A5624">
        <v>253</v>
      </c>
      <c r="B5624" t="s">
        <v>4147</v>
      </c>
      <c r="C5624">
        <v>640</v>
      </c>
      <c r="D5624">
        <v>480</v>
      </c>
      <c r="E5624" t="s">
        <v>3805</v>
      </c>
      <c r="F5624" t="s">
        <v>8</v>
      </c>
      <c r="G5624" s="1" t="s">
        <v>1045</v>
      </c>
      <c r="H5624" s="1" t="s">
        <v>1080</v>
      </c>
      <c r="I5624" s="1" t="s">
        <v>915</v>
      </c>
      <c r="J5624" s="1" t="s">
        <v>1339</v>
      </c>
    </row>
    <row r="5625" spans="1:10" x14ac:dyDescent="0.25">
      <c r="A5625">
        <v>253</v>
      </c>
      <c r="B5625" t="s">
        <v>4147</v>
      </c>
      <c r="C5625">
        <v>640</v>
      </c>
      <c r="D5625">
        <v>480</v>
      </c>
      <c r="E5625" t="s">
        <v>3805</v>
      </c>
      <c r="F5625" t="s">
        <v>8</v>
      </c>
      <c r="G5625" s="1" t="s">
        <v>3132</v>
      </c>
      <c r="H5625" s="1" t="s">
        <v>4144</v>
      </c>
      <c r="I5625" s="1" t="s">
        <v>282</v>
      </c>
      <c r="J5625" s="1" t="s">
        <v>34</v>
      </c>
    </row>
    <row r="5626" spans="1:10" x14ac:dyDescent="0.25">
      <c r="A5626">
        <v>253</v>
      </c>
      <c r="B5626" t="s">
        <v>4147</v>
      </c>
    </row>
    <row r="5627" spans="1:10" x14ac:dyDescent="0.25">
      <c r="A5627">
        <v>253</v>
      </c>
      <c r="B5627" t="s">
        <v>4148</v>
      </c>
      <c r="C5627">
        <v>640</v>
      </c>
      <c r="D5627">
        <v>480</v>
      </c>
      <c r="E5627" t="s">
        <v>3805</v>
      </c>
      <c r="F5627" t="s">
        <v>8</v>
      </c>
      <c r="G5627" s="1" t="s">
        <v>920</v>
      </c>
      <c r="H5627" s="1" t="s">
        <v>1080</v>
      </c>
      <c r="I5627" s="1" t="s">
        <v>945</v>
      </c>
      <c r="J5627" s="1" t="s">
        <v>1339</v>
      </c>
    </row>
    <row r="5628" spans="1:10" x14ac:dyDescent="0.25">
      <c r="A5628">
        <v>253</v>
      </c>
      <c r="B5628" t="s">
        <v>4148</v>
      </c>
      <c r="C5628">
        <v>640</v>
      </c>
      <c r="D5628">
        <v>480</v>
      </c>
      <c r="E5628" t="s">
        <v>3805</v>
      </c>
      <c r="F5628" t="s">
        <v>8</v>
      </c>
      <c r="G5628" s="1" t="s">
        <v>546</v>
      </c>
      <c r="H5628" s="1" t="s">
        <v>566</v>
      </c>
      <c r="I5628" s="1" t="s">
        <v>733</v>
      </c>
      <c r="J5628" s="1" t="s">
        <v>2130</v>
      </c>
    </row>
    <row r="5629" spans="1:10" x14ac:dyDescent="0.25">
      <c r="A5629">
        <v>253</v>
      </c>
      <c r="B5629" t="s">
        <v>4148</v>
      </c>
    </row>
    <row r="5630" spans="1:10" x14ac:dyDescent="0.25">
      <c r="A5630">
        <v>253</v>
      </c>
      <c r="B5630" t="s">
        <v>4149</v>
      </c>
      <c r="C5630">
        <v>640</v>
      </c>
      <c r="D5630">
        <v>480</v>
      </c>
      <c r="E5630" t="s">
        <v>3805</v>
      </c>
      <c r="F5630" t="s">
        <v>8</v>
      </c>
      <c r="G5630" s="1" t="s">
        <v>471</v>
      </c>
      <c r="H5630" s="1" t="s">
        <v>1080</v>
      </c>
      <c r="I5630" s="1" t="s">
        <v>336</v>
      </c>
      <c r="J5630" s="1" t="s">
        <v>1339</v>
      </c>
    </row>
    <row r="5631" spans="1:10" x14ac:dyDescent="0.25">
      <c r="A5631">
        <v>253</v>
      </c>
      <c r="B5631" t="s">
        <v>4149</v>
      </c>
      <c r="C5631">
        <v>640</v>
      </c>
      <c r="D5631">
        <v>480</v>
      </c>
      <c r="E5631" t="s">
        <v>3805</v>
      </c>
      <c r="F5631" t="s">
        <v>8</v>
      </c>
      <c r="G5631" s="1" t="s">
        <v>546</v>
      </c>
      <c r="H5631" s="1" t="s">
        <v>566</v>
      </c>
      <c r="I5631" s="1" t="s">
        <v>733</v>
      </c>
      <c r="J5631" s="1" t="s">
        <v>2130</v>
      </c>
    </row>
    <row r="5632" spans="1:10" x14ac:dyDescent="0.25">
      <c r="A5632">
        <v>253</v>
      </c>
      <c r="B5632" t="s">
        <v>4149</v>
      </c>
    </row>
    <row r="5633" spans="1:10" x14ac:dyDescent="0.25">
      <c r="A5633">
        <v>253</v>
      </c>
      <c r="B5633" t="s">
        <v>4150</v>
      </c>
      <c r="C5633">
        <v>640</v>
      </c>
      <c r="D5633">
        <v>480</v>
      </c>
      <c r="E5633" t="s">
        <v>3805</v>
      </c>
      <c r="F5633" t="s">
        <v>8</v>
      </c>
      <c r="G5633" s="1" t="s">
        <v>908</v>
      </c>
      <c r="H5633" s="1" t="s">
        <v>1080</v>
      </c>
      <c r="I5633" s="1" t="s">
        <v>553</v>
      </c>
      <c r="J5633" s="1" t="s">
        <v>1339</v>
      </c>
    </row>
    <row r="5634" spans="1:10" x14ac:dyDescent="0.25">
      <c r="A5634">
        <v>253</v>
      </c>
      <c r="B5634" t="s">
        <v>4150</v>
      </c>
      <c r="C5634">
        <v>640</v>
      </c>
      <c r="D5634">
        <v>480</v>
      </c>
      <c r="E5634" t="s">
        <v>3805</v>
      </c>
      <c r="F5634" t="s">
        <v>8</v>
      </c>
      <c r="G5634" s="1" t="s">
        <v>546</v>
      </c>
      <c r="H5634" s="1" t="s">
        <v>566</v>
      </c>
      <c r="I5634" s="1" t="s">
        <v>733</v>
      </c>
      <c r="J5634" s="1" t="s">
        <v>2130</v>
      </c>
    </row>
    <row r="5635" spans="1:10" x14ac:dyDescent="0.25">
      <c r="A5635">
        <v>253</v>
      </c>
      <c r="B5635" t="s">
        <v>4150</v>
      </c>
    </row>
    <row r="5636" spans="1:10" x14ac:dyDescent="0.25">
      <c r="A5636">
        <v>253</v>
      </c>
      <c r="B5636" t="s">
        <v>4151</v>
      </c>
      <c r="C5636">
        <v>640</v>
      </c>
      <c r="D5636">
        <v>480</v>
      </c>
      <c r="E5636" t="s">
        <v>3805</v>
      </c>
      <c r="F5636" t="s">
        <v>8</v>
      </c>
      <c r="G5636" s="1" t="s">
        <v>908</v>
      </c>
      <c r="H5636" s="1" t="s">
        <v>1080</v>
      </c>
      <c r="I5636" s="1" t="s">
        <v>553</v>
      </c>
      <c r="J5636" s="1" t="s">
        <v>1339</v>
      </c>
    </row>
    <row r="5637" spans="1:10" x14ac:dyDescent="0.25">
      <c r="A5637">
        <v>253</v>
      </c>
      <c r="B5637" t="s">
        <v>4151</v>
      </c>
      <c r="C5637">
        <v>640</v>
      </c>
      <c r="D5637">
        <v>480</v>
      </c>
      <c r="E5637" t="s">
        <v>3805</v>
      </c>
      <c r="F5637" t="s">
        <v>8</v>
      </c>
      <c r="G5637" s="1" t="s">
        <v>546</v>
      </c>
      <c r="H5637" s="1" t="s">
        <v>566</v>
      </c>
      <c r="I5637" s="1" t="s">
        <v>733</v>
      </c>
      <c r="J5637" s="1" t="s">
        <v>2130</v>
      </c>
    </row>
    <row r="5638" spans="1:10" x14ac:dyDescent="0.25">
      <c r="A5638">
        <v>253</v>
      </c>
      <c r="B5638" t="s">
        <v>4151</v>
      </c>
    </row>
    <row r="5639" spans="1:10" x14ac:dyDescent="0.25">
      <c r="A5639">
        <v>253</v>
      </c>
      <c r="B5639" t="s">
        <v>4152</v>
      </c>
      <c r="C5639">
        <v>640</v>
      </c>
      <c r="D5639">
        <v>480</v>
      </c>
      <c r="E5639" t="s">
        <v>3805</v>
      </c>
      <c r="F5639" t="s">
        <v>8</v>
      </c>
      <c r="G5639" s="1" t="s">
        <v>908</v>
      </c>
      <c r="H5639" s="1" t="s">
        <v>1080</v>
      </c>
      <c r="I5639" s="1" t="s">
        <v>553</v>
      </c>
      <c r="J5639" s="1" t="s">
        <v>1339</v>
      </c>
    </row>
    <row r="5640" spans="1:10" x14ac:dyDescent="0.25">
      <c r="A5640">
        <v>253</v>
      </c>
      <c r="B5640" t="s">
        <v>4152</v>
      </c>
      <c r="C5640">
        <v>640</v>
      </c>
      <c r="D5640">
        <v>480</v>
      </c>
      <c r="E5640" t="s">
        <v>3805</v>
      </c>
      <c r="F5640" t="s">
        <v>8</v>
      </c>
      <c r="G5640" s="1" t="s">
        <v>546</v>
      </c>
      <c r="H5640" s="1" t="s">
        <v>566</v>
      </c>
      <c r="I5640" s="1" t="s">
        <v>733</v>
      </c>
      <c r="J5640" s="1" t="s">
        <v>2130</v>
      </c>
    </row>
    <row r="5641" spans="1:10" x14ac:dyDescent="0.25">
      <c r="A5641">
        <v>253</v>
      </c>
      <c r="B5641" t="s">
        <v>4153</v>
      </c>
      <c r="C5641">
        <v>640</v>
      </c>
      <c r="D5641">
        <v>480</v>
      </c>
      <c r="E5641" t="s">
        <v>3805</v>
      </c>
      <c r="F5641" t="s">
        <v>8</v>
      </c>
      <c r="G5641" s="1" t="s">
        <v>908</v>
      </c>
      <c r="H5641" s="1" t="s">
        <v>1080</v>
      </c>
      <c r="I5641" s="1" t="s">
        <v>553</v>
      </c>
      <c r="J5641" s="1" t="s">
        <v>1339</v>
      </c>
    </row>
    <row r="5642" spans="1:10" x14ac:dyDescent="0.25">
      <c r="A5642">
        <v>253</v>
      </c>
      <c r="B5642" t="s">
        <v>4153</v>
      </c>
      <c r="C5642">
        <v>640</v>
      </c>
      <c r="D5642">
        <v>480</v>
      </c>
      <c r="E5642" t="s">
        <v>3805</v>
      </c>
      <c r="F5642" t="s">
        <v>8</v>
      </c>
      <c r="G5642" s="1" t="s">
        <v>546</v>
      </c>
      <c r="H5642" s="1" t="s">
        <v>566</v>
      </c>
      <c r="I5642" s="1" t="s">
        <v>733</v>
      </c>
      <c r="J5642" s="1" t="s">
        <v>2130</v>
      </c>
    </row>
    <row r="5643" spans="1:10" x14ac:dyDescent="0.25">
      <c r="A5643">
        <v>253</v>
      </c>
      <c r="B5643" t="s">
        <v>4153</v>
      </c>
    </row>
    <row r="5644" spans="1:10" x14ac:dyDescent="0.25">
      <c r="A5644">
        <v>253</v>
      </c>
      <c r="B5644" t="s">
        <v>4154</v>
      </c>
      <c r="C5644">
        <v>640</v>
      </c>
      <c r="D5644">
        <v>480</v>
      </c>
      <c r="E5644" t="s">
        <v>3805</v>
      </c>
      <c r="F5644" t="s">
        <v>8</v>
      </c>
      <c r="G5644" s="1" t="s">
        <v>1037</v>
      </c>
      <c r="H5644" s="1" t="s">
        <v>1080</v>
      </c>
      <c r="I5644" s="1" t="s">
        <v>433</v>
      </c>
      <c r="J5644" s="1" t="s">
        <v>1339</v>
      </c>
    </row>
    <row r="5645" spans="1:10" x14ac:dyDescent="0.25">
      <c r="A5645">
        <v>253</v>
      </c>
      <c r="B5645" t="s">
        <v>4154</v>
      </c>
      <c r="C5645">
        <v>640</v>
      </c>
      <c r="D5645">
        <v>480</v>
      </c>
      <c r="E5645" t="s">
        <v>3805</v>
      </c>
      <c r="F5645" t="s">
        <v>8</v>
      </c>
      <c r="G5645" s="1" t="s">
        <v>546</v>
      </c>
      <c r="H5645" s="1" t="s">
        <v>566</v>
      </c>
      <c r="I5645" s="1" t="s">
        <v>733</v>
      </c>
      <c r="J5645" s="1" t="s">
        <v>2130</v>
      </c>
    </row>
    <row r="5646" spans="1:10" x14ac:dyDescent="0.25">
      <c r="A5646">
        <v>253</v>
      </c>
      <c r="B5646" t="s">
        <v>4154</v>
      </c>
    </row>
    <row r="5647" spans="1:10" x14ac:dyDescent="0.25">
      <c r="A5647">
        <v>253</v>
      </c>
      <c r="B5647" t="s">
        <v>4155</v>
      </c>
      <c r="C5647">
        <v>640</v>
      </c>
      <c r="D5647">
        <v>480</v>
      </c>
      <c r="E5647" t="s">
        <v>3805</v>
      </c>
      <c r="F5647" t="s">
        <v>8</v>
      </c>
      <c r="G5647" s="1" t="s">
        <v>1037</v>
      </c>
      <c r="H5647" s="1" t="s">
        <v>1080</v>
      </c>
      <c r="I5647" s="1" t="s">
        <v>433</v>
      </c>
      <c r="J5647" s="1" t="s">
        <v>1339</v>
      </c>
    </row>
    <row r="5648" spans="1:10" x14ac:dyDescent="0.25">
      <c r="A5648">
        <v>253</v>
      </c>
      <c r="B5648" t="s">
        <v>4155</v>
      </c>
      <c r="C5648">
        <v>640</v>
      </c>
      <c r="D5648">
        <v>480</v>
      </c>
      <c r="E5648" t="s">
        <v>3805</v>
      </c>
      <c r="F5648" t="s">
        <v>8</v>
      </c>
      <c r="G5648" s="1" t="s">
        <v>546</v>
      </c>
      <c r="H5648" s="1" t="s">
        <v>566</v>
      </c>
      <c r="I5648" s="1" t="s">
        <v>733</v>
      </c>
      <c r="J5648" s="1" t="s">
        <v>2130</v>
      </c>
    </row>
    <row r="5649" spans="1:10" x14ac:dyDescent="0.25">
      <c r="A5649">
        <v>253</v>
      </c>
      <c r="B5649" t="s">
        <v>4155</v>
      </c>
    </row>
    <row r="5650" spans="1:10" x14ac:dyDescent="0.25">
      <c r="A5650">
        <v>253</v>
      </c>
      <c r="B5650" t="s">
        <v>4156</v>
      </c>
      <c r="C5650">
        <v>640</v>
      </c>
      <c r="D5650">
        <v>480</v>
      </c>
      <c r="E5650" t="s">
        <v>3805</v>
      </c>
      <c r="F5650" t="s">
        <v>8</v>
      </c>
      <c r="G5650" s="1" t="s">
        <v>716</v>
      </c>
      <c r="H5650" s="1" t="s">
        <v>1080</v>
      </c>
      <c r="I5650" s="1" t="s">
        <v>4</v>
      </c>
      <c r="J5650" s="1" t="s">
        <v>1339</v>
      </c>
    </row>
    <row r="5651" spans="1:10" x14ac:dyDescent="0.25">
      <c r="A5651">
        <v>253</v>
      </c>
      <c r="B5651" t="s">
        <v>4156</v>
      </c>
      <c r="C5651">
        <v>640</v>
      </c>
      <c r="D5651">
        <v>480</v>
      </c>
      <c r="E5651" t="s">
        <v>3805</v>
      </c>
      <c r="F5651" t="s">
        <v>8</v>
      </c>
      <c r="G5651" s="1" t="s">
        <v>546</v>
      </c>
      <c r="H5651" s="1" t="s">
        <v>566</v>
      </c>
      <c r="I5651" s="1" t="s">
        <v>733</v>
      </c>
      <c r="J5651" s="1" t="s">
        <v>2130</v>
      </c>
    </row>
    <row r="5652" spans="1:10" x14ac:dyDescent="0.25">
      <c r="A5652">
        <v>253</v>
      </c>
      <c r="B5652" t="s">
        <v>4157</v>
      </c>
      <c r="C5652">
        <v>640</v>
      </c>
      <c r="D5652">
        <v>480</v>
      </c>
      <c r="E5652" t="s">
        <v>3805</v>
      </c>
      <c r="F5652" t="s">
        <v>8</v>
      </c>
      <c r="G5652" s="1" t="s">
        <v>716</v>
      </c>
      <c r="H5652" s="1" t="s">
        <v>1080</v>
      </c>
      <c r="I5652" s="1" t="s">
        <v>4</v>
      </c>
      <c r="J5652" s="1" t="s">
        <v>1339</v>
      </c>
    </row>
    <row r="5653" spans="1:10" x14ac:dyDescent="0.25">
      <c r="A5653">
        <v>253</v>
      </c>
      <c r="B5653" t="s">
        <v>4157</v>
      </c>
      <c r="C5653">
        <v>640</v>
      </c>
      <c r="D5653">
        <v>480</v>
      </c>
      <c r="E5653" t="s">
        <v>3805</v>
      </c>
      <c r="F5653" t="s">
        <v>8</v>
      </c>
      <c r="G5653" s="1" t="s">
        <v>546</v>
      </c>
      <c r="H5653" s="1" t="s">
        <v>566</v>
      </c>
      <c r="I5653" s="1" t="s">
        <v>733</v>
      </c>
      <c r="J5653" s="1" t="s">
        <v>2130</v>
      </c>
    </row>
    <row r="5654" spans="1:10" x14ac:dyDescent="0.25">
      <c r="A5654">
        <v>253</v>
      </c>
      <c r="B5654" t="s">
        <v>4157</v>
      </c>
    </row>
    <row r="5655" spans="1:10" x14ac:dyDescent="0.25">
      <c r="A5655">
        <v>253</v>
      </c>
      <c r="B5655" t="s">
        <v>4158</v>
      </c>
      <c r="C5655">
        <v>640</v>
      </c>
      <c r="D5655">
        <v>480</v>
      </c>
      <c r="E5655" t="s">
        <v>3805</v>
      </c>
      <c r="F5655" t="s">
        <v>8</v>
      </c>
      <c r="G5655" s="1" t="s">
        <v>852</v>
      </c>
      <c r="H5655" s="1" t="s">
        <v>1080</v>
      </c>
      <c r="I5655" s="1" t="s">
        <v>427</v>
      </c>
      <c r="J5655" s="1" t="s">
        <v>1339</v>
      </c>
    </row>
    <row r="5656" spans="1:10" x14ac:dyDescent="0.25">
      <c r="A5656">
        <v>253</v>
      </c>
      <c r="B5656" t="s">
        <v>4158</v>
      </c>
      <c r="C5656">
        <v>640</v>
      </c>
      <c r="D5656">
        <v>480</v>
      </c>
      <c r="E5656" t="s">
        <v>3805</v>
      </c>
      <c r="F5656" t="s">
        <v>8</v>
      </c>
      <c r="G5656" s="1" t="s">
        <v>546</v>
      </c>
      <c r="H5656" s="1" t="s">
        <v>566</v>
      </c>
      <c r="I5656" s="1" t="s">
        <v>733</v>
      </c>
      <c r="J5656" s="1" t="s">
        <v>2130</v>
      </c>
    </row>
    <row r="5657" spans="1:10" x14ac:dyDescent="0.25">
      <c r="A5657">
        <v>253</v>
      </c>
      <c r="B5657" t="s">
        <v>4158</v>
      </c>
    </row>
    <row r="5658" spans="1:10" x14ac:dyDescent="0.25">
      <c r="A5658">
        <v>253</v>
      </c>
      <c r="B5658" t="s">
        <v>4159</v>
      </c>
      <c r="C5658">
        <v>640</v>
      </c>
      <c r="D5658">
        <v>480</v>
      </c>
      <c r="E5658" t="s">
        <v>3805</v>
      </c>
      <c r="F5658" t="s">
        <v>8</v>
      </c>
      <c r="G5658" s="1" t="s">
        <v>486</v>
      </c>
      <c r="H5658" s="1" t="s">
        <v>1080</v>
      </c>
      <c r="I5658" s="1" t="s">
        <v>391</v>
      </c>
      <c r="J5658" s="1" t="s">
        <v>1339</v>
      </c>
    </row>
    <row r="5659" spans="1:10" x14ac:dyDescent="0.25">
      <c r="A5659">
        <v>253</v>
      </c>
      <c r="B5659" t="s">
        <v>4159</v>
      </c>
      <c r="C5659">
        <v>640</v>
      </c>
      <c r="D5659">
        <v>480</v>
      </c>
      <c r="E5659" t="s">
        <v>3805</v>
      </c>
      <c r="F5659" t="s">
        <v>8</v>
      </c>
      <c r="G5659" s="1" t="s">
        <v>546</v>
      </c>
      <c r="H5659" s="1" t="s">
        <v>566</v>
      </c>
      <c r="I5659" s="1" t="s">
        <v>733</v>
      </c>
      <c r="J5659" s="1" t="s">
        <v>2130</v>
      </c>
    </row>
    <row r="5660" spans="1:10" x14ac:dyDescent="0.25">
      <c r="A5660">
        <v>253</v>
      </c>
      <c r="B5660" t="s">
        <v>4159</v>
      </c>
    </row>
    <row r="5661" spans="1:10" x14ac:dyDescent="0.25">
      <c r="A5661">
        <v>253</v>
      </c>
      <c r="B5661" t="s">
        <v>4160</v>
      </c>
      <c r="C5661">
        <v>640</v>
      </c>
      <c r="D5661">
        <v>480</v>
      </c>
      <c r="E5661" t="s">
        <v>3805</v>
      </c>
      <c r="F5661" t="s">
        <v>8</v>
      </c>
      <c r="G5661" s="1" t="s">
        <v>337</v>
      </c>
      <c r="H5661" s="1" t="s">
        <v>1080</v>
      </c>
      <c r="I5661" s="1" t="s">
        <v>903</v>
      </c>
      <c r="J5661" s="1" t="s">
        <v>1339</v>
      </c>
    </row>
    <row r="5662" spans="1:10" x14ac:dyDescent="0.25">
      <c r="A5662">
        <v>253</v>
      </c>
      <c r="B5662" t="s">
        <v>4160</v>
      </c>
      <c r="C5662">
        <v>640</v>
      </c>
      <c r="D5662">
        <v>480</v>
      </c>
      <c r="E5662" t="s">
        <v>3805</v>
      </c>
      <c r="F5662" t="s">
        <v>8</v>
      </c>
      <c r="G5662" s="1" t="s">
        <v>546</v>
      </c>
      <c r="H5662" s="1" t="s">
        <v>566</v>
      </c>
      <c r="I5662" s="1" t="s">
        <v>733</v>
      </c>
      <c r="J5662" s="1" t="s">
        <v>2130</v>
      </c>
    </row>
    <row r="5663" spans="1:10" x14ac:dyDescent="0.25">
      <c r="A5663">
        <v>253</v>
      </c>
      <c r="B5663" t="s">
        <v>4160</v>
      </c>
    </row>
    <row r="5664" spans="1:10" x14ac:dyDescent="0.25">
      <c r="A5664">
        <v>253</v>
      </c>
      <c r="B5664" t="s">
        <v>4161</v>
      </c>
      <c r="C5664">
        <v>640</v>
      </c>
      <c r="D5664">
        <v>480</v>
      </c>
      <c r="E5664" t="s">
        <v>3805</v>
      </c>
      <c r="F5664" t="s">
        <v>8</v>
      </c>
      <c r="G5664" s="1" t="s">
        <v>337</v>
      </c>
      <c r="H5664" s="1" t="s">
        <v>1080</v>
      </c>
      <c r="I5664" s="1" t="s">
        <v>903</v>
      </c>
      <c r="J5664" s="1" t="s">
        <v>1339</v>
      </c>
    </row>
    <row r="5665" spans="1:10" x14ac:dyDescent="0.25">
      <c r="A5665">
        <v>253</v>
      </c>
      <c r="B5665" t="s">
        <v>4161</v>
      </c>
      <c r="C5665">
        <v>640</v>
      </c>
      <c r="D5665">
        <v>480</v>
      </c>
      <c r="E5665" t="s">
        <v>3805</v>
      </c>
      <c r="F5665" t="s">
        <v>8</v>
      </c>
      <c r="G5665" s="1" t="s">
        <v>546</v>
      </c>
      <c r="H5665" s="1" t="s">
        <v>566</v>
      </c>
      <c r="I5665" s="1" t="s">
        <v>733</v>
      </c>
      <c r="J5665" s="1" t="s">
        <v>2130</v>
      </c>
    </row>
    <row r="5666" spans="1:10" x14ac:dyDescent="0.25">
      <c r="A5666">
        <v>253</v>
      </c>
      <c r="B5666" t="s">
        <v>4162</v>
      </c>
      <c r="C5666">
        <v>640</v>
      </c>
      <c r="D5666">
        <v>480</v>
      </c>
      <c r="E5666" t="s">
        <v>3805</v>
      </c>
      <c r="F5666" t="s">
        <v>8</v>
      </c>
      <c r="G5666" s="1" t="s">
        <v>852</v>
      </c>
      <c r="H5666" s="1" t="s">
        <v>1080</v>
      </c>
      <c r="I5666" s="1" t="s">
        <v>427</v>
      </c>
      <c r="J5666" s="1" t="s">
        <v>1339</v>
      </c>
    </row>
    <row r="5667" spans="1:10" x14ac:dyDescent="0.25">
      <c r="A5667">
        <v>253</v>
      </c>
      <c r="B5667" t="s">
        <v>4162</v>
      </c>
      <c r="C5667">
        <v>640</v>
      </c>
      <c r="D5667">
        <v>480</v>
      </c>
      <c r="E5667" t="s">
        <v>3805</v>
      </c>
      <c r="F5667" t="s">
        <v>8</v>
      </c>
      <c r="G5667" s="1" t="s">
        <v>546</v>
      </c>
      <c r="H5667" s="1" t="s">
        <v>566</v>
      </c>
      <c r="I5667" s="1" t="s">
        <v>733</v>
      </c>
      <c r="J5667" s="1" t="s">
        <v>2130</v>
      </c>
    </row>
    <row r="5668" spans="1:10" x14ac:dyDescent="0.25">
      <c r="A5668">
        <v>253</v>
      </c>
      <c r="B5668" t="s">
        <v>4162</v>
      </c>
    </row>
    <row r="5669" spans="1:10" x14ac:dyDescent="0.25">
      <c r="A5669">
        <v>253</v>
      </c>
      <c r="B5669" t="s">
        <v>4163</v>
      </c>
      <c r="C5669">
        <v>640</v>
      </c>
      <c r="D5669">
        <v>480</v>
      </c>
      <c r="E5669" t="s">
        <v>3805</v>
      </c>
      <c r="F5669" t="s">
        <v>8</v>
      </c>
      <c r="G5669" s="1" t="s">
        <v>374</v>
      </c>
      <c r="H5669" s="1" t="s">
        <v>1080</v>
      </c>
      <c r="I5669" s="1" t="s">
        <v>974</v>
      </c>
      <c r="J5669" s="1" t="s">
        <v>1339</v>
      </c>
    </row>
    <row r="5670" spans="1:10" x14ac:dyDescent="0.25">
      <c r="A5670">
        <v>253</v>
      </c>
      <c r="B5670" t="s">
        <v>4163</v>
      </c>
      <c r="C5670">
        <v>640</v>
      </c>
      <c r="D5670">
        <v>480</v>
      </c>
      <c r="E5670" t="s">
        <v>3805</v>
      </c>
      <c r="F5670" t="s">
        <v>8</v>
      </c>
      <c r="G5670" s="1" t="s">
        <v>546</v>
      </c>
      <c r="H5670" s="1" t="s">
        <v>566</v>
      </c>
      <c r="I5670" s="1" t="s">
        <v>733</v>
      </c>
      <c r="J5670" s="1" t="s">
        <v>2130</v>
      </c>
    </row>
    <row r="5671" spans="1:10" x14ac:dyDescent="0.25">
      <c r="A5671">
        <v>253</v>
      </c>
      <c r="B5671" t="s">
        <v>4163</v>
      </c>
    </row>
    <row r="5672" spans="1:10" x14ac:dyDescent="0.25">
      <c r="A5672">
        <v>253</v>
      </c>
      <c r="B5672" t="s">
        <v>4164</v>
      </c>
      <c r="C5672">
        <v>640</v>
      </c>
      <c r="D5672">
        <v>480</v>
      </c>
      <c r="E5672" t="s">
        <v>3805</v>
      </c>
      <c r="F5672" t="s">
        <v>8</v>
      </c>
      <c r="G5672" s="1" t="s">
        <v>858</v>
      </c>
      <c r="H5672" s="1" t="s">
        <v>1080</v>
      </c>
      <c r="I5672" s="1" t="s">
        <v>411</v>
      </c>
      <c r="J5672" s="1" t="s">
        <v>1339</v>
      </c>
    </row>
    <row r="5673" spans="1:10" x14ac:dyDescent="0.25">
      <c r="A5673">
        <v>253</v>
      </c>
      <c r="B5673" t="s">
        <v>4164</v>
      </c>
      <c r="C5673">
        <v>640</v>
      </c>
      <c r="D5673">
        <v>480</v>
      </c>
      <c r="E5673" t="s">
        <v>3805</v>
      </c>
      <c r="F5673" t="s">
        <v>8</v>
      </c>
      <c r="G5673" s="1" t="s">
        <v>546</v>
      </c>
      <c r="H5673" s="1" t="s">
        <v>566</v>
      </c>
      <c r="I5673" s="1" t="s">
        <v>733</v>
      </c>
      <c r="J5673" s="1" t="s">
        <v>2130</v>
      </c>
    </row>
    <row r="5674" spans="1:10" x14ac:dyDescent="0.25">
      <c r="A5674">
        <v>253</v>
      </c>
      <c r="B5674" t="s">
        <v>4164</v>
      </c>
    </row>
    <row r="5675" spans="1:10" x14ac:dyDescent="0.25">
      <c r="A5675">
        <v>253</v>
      </c>
      <c r="B5675" t="s">
        <v>4165</v>
      </c>
      <c r="C5675">
        <v>640</v>
      </c>
      <c r="D5675">
        <v>480</v>
      </c>
      <c r="E5675" t="s">
        <v>3805</v>
      </c>
      <c r="F5675" t="s">
        <v>8</v>
      </c>
      <c r="G5675" s="1" t="s">
        <v>931</v>
      </c>
      <c r="H5675" s="1" t="s">
        <v>1080</v>
      </c>
      <c r="I5675" s="1" t="s">
        <v>965</v>
      </c>
      <c r="J5675" s="1" t="s">
        <v>1339</v>
      </c>
    </row>
    <row r="5676" spans="1:10" x14ac:dyDescent="0.25">
      <c r="A5676">
        <v>253</v>
      </c>
      <c r="B5676" t="s">
        <v>4165</v>
      </c>
      <c r="C5676">
        <v>640</v>
      </c>
      <c r="D5676">
        <v>480</v>
      </c>
      <c r="E5676" t="s">
        <v>3805</v>
      </c>
      <c r="F5676" t="s">
        <v>8</v>
      </c>
      <c r="G5676" s="1" t="s">
        <v>546</v>
      </c>
      <c r="H5676" s="1" t="s">
        <v>566</v>
      </c>
      <c r="I5676" s="1" t="s">
        <v>733</v>
      </c>
      <c r="J5676" s="1" t="s">
        <v>2130</v>
      </c>
    </row>
    <row r="5677" spans="1:10" x14ac:dyDescent="0.25">
      <c r="A5677">
        <v>253</v>
      </c>
      <c r="B5677" t="s">
        <v>4165</v>
      </c>
    </row>
    <row r="5678" spans="1:10" x14ac:dyDescent="0.25">
      <c r="A5678">
        <v>253</v>
      </c>
      <c r="B5678" t="s">
        <v>4166</v>
      </c>
      <c r="C5678">
        <v>640</v>
      </c>
      <c r="D5678">
        <v>480</v>
      </c>
      <c r="E5678" t="s">
        <v>3805</v>
      </c>
      <c r="F5678" t="s">
        <v>8</v>
      </c>
      <c r="G5678" s="1" t="s">
        <v>931</v>
      </c>
      <c r="H5678" s="1" t="s">
        <v>1080</v>
      </c>
      <c r="I5678" s="1" t="s">
        <v>965</v>
      </c>
      <c r="J5678" s="1" t="s">
        <v>1339</v>
      </c>
    </row>
    <row r="5679" spans="1:10" x14ac:dyDescent="0.25">
      <c r="A5679">
        <v>253</v>
      </c>
      <c r="B5679" t="s">
        <v>4166</v>
      </c>
      <c r="C5679">
        <v>640</v>
      </c>
      <c r="D5679">
        <v>480</v>
      </c>
      <c r="E5679" t="s">
        <v>3805</v>
      </c>
      <c r="F5679" t="s">
        <v>8</v>
      </c>
      <c r="G5679" s="1" t="s">
        <v>546</v>
      </c>
      <c r="H5679" s="1" t="s">
        <v>566</v>
      </c>
      <c r="I5679" s="1" t="s">
        <v>733</v>
      </c>
      <c r="J5679" s="1" t="s">
        <v>2130</v>
      </c>
    </row>
    <row r="5680" spans="1:10" x14ac:dyDescent="0.25">
      <c r="A5680">
        <v>253</v>
      </c>
      <c r="B5680" t="s">
        <v>4166</v>
      </c>
    </row>
    <row r="5681" spans="1:10" x14ac:dyDescent="0.25">
      <c r="A5681">
        <v>253</v>
      </c>
      <c r="B5681" t="s">
        <v>4167</v>
      </c>
      <c r="C5681">
        <v>640</v>
      </c>
      <c r="D5681">
        <v>480</v>
      </c>
      <c r="E5681" t="s">
        <v>3805</v>
      </c>
      <c r="F5681" t="s">
        <v>8</v>
      </c>
      <c r="G5681" s="1" t="s">
        <v>931</v>
      </c>
      <c r="H5681" s="1" t="s">
        <v>1080</v>
      </c>
      <c r="I5681" s="1" t="s">
        <v>965</v>
      </c>
      <c r="J5681" s="1" t="s">
        <v>1339</v>
      </c>
    </row>
    <row r="5682" spans="1:10" x14ac:dyDescent="0.25">
      <c r="A5682">
        <v>253</v>
      </c>
      <c r="B5682" t="s">
        <v>4167</v>
      </c>
      <c r="C5682">
        <v>640</v>
      </c>
      <c r="D5682">
        <v>480</v>
      </c>
      <c r="E5682" t="s">
        <v>3805</v>
      </c>
      <c r="F5682" t="s">
        <v>8</v>
      </c>
      <c r="G5682" s="1" t="s">
        <v>546</v>
      </c>
      <c r="H5682" s="1" t="s">
        <v>566</v>
      </c>
      <c r="I5682" s="1" t="s">
        <v>733</v>
      </c>
      <c r="J5682" s="1" t="s">
        <v>2130</v>
      </c>
    </row>
    <row r="5683" spans="1:10" x14ac:dyDescent="0.25">
      <c r="A5683">
        <v>253</v>
      </c>
      <c r="B5683" t="s">
        <v>4167</v>
      </c>
    </row>
    <row r="5684" spans="1:10" x14ac:dyDescent="0.25">
      <c r="A5684">
        <v>253</v>
      </c>
      <c r="B5684" t="s">
        <v>4168</v>
      </c>
      <c r="C5684">
        <v>640</v>
      </c>
      <c r="D5684">
        <v>480</v>
      </c>
      <c r="E5684" t="s">
        <v>3805</v>
      </c>
      <c r="F5684" t="s">
        <v>8</v>
      </c>
      <c r="G5684" s="1" t="s">
        <v>920</v>
      </c>
      <c r="H5684" s="1" t="s">
        <v>1080</v>
      </c>
      <c r="I5684" s="1" t="s">
        <v>945</v>
      </c>
      <c r="J5684" s="1" t="s">
        <v>1339</v>
      </c>
    </row>
    <row r="5685" spans="1:10" x14ac:dyDescent="0.25">
      <c r="A5685">
        <v>253</v>
      </c>
      <c r="B5685" t="s">
        <v>4168</v>
      </c>
      <c r="C5685">
        <v>640</v>
      </c>
      <c r="D5685">
        <v>480</v>
      </c>
      <c r="E5685" t="s">
        <v>3805</v>
      </c>
      <c r="F5685" t="s">
        <v>8</v>
      </c>
      <c r="G5685" s="1" t="s">
        <v>546</v>
      </c>
      <c r="H5685" s="1" t="s">
        <v>566</v>
      </c>
      <c r="I5685" s="1" t="s">
        <v>733</v>
      </c>
      <c r="J5685" s="1" t="s">
        <v>2130</v>
      </c>
    </row>
    <row r="5686" spans="1:10" x14ac:dyDescent="0.25">
      <c r="A5686">
        <v>253</v>
      </c>
      <c r="B5686" t="s">
        <v>4168</v>
      </c>
    </row>
    <row r="5687" spans="1:10" x14ac:dyDescent="0.25">
      <c r="A5687">
        <v>253</v>
      </c>
      <c r="B5687" t="s">
        <v>4169</v>
      </c>
      <c r="C5687">
        <v>640</v>
      </c>
      <c r="D5687">
        <v>480</v>
      </c>
      <c r="E5687" t="s">
        <v>3805</v>
      </c>
      <c r="F5687" t="s">
        <v>8</v>
      </c>
      <c r="G5687" s="1" t="s">
        <v>920</v>
      </c>
      <c r="H5687" s="1" t="s">
        <v>1080</v>
      </c>
      <c r="I5687" s="1" t="s">
        <v>945</v>
      </c>
      <c r="J5687" s="1" t="s">
        <v>1339</v>
      </c>
    </row>
    <row r="5688" spans="1:10" x14ac:dyDescent="0.25">
      <c r="A5688">
        <v>253</v>
      </c>
      <c r="B5688" t="s">
        <v>4169</v>
      </c>
      <c r="C5688">
        <v>640</v>
      </c>
      <c r="D5688">
        <v>480</v>
      </c>
      <c r="E5688" t="s">
        <v>3805</v>
      </c>
      <c r="F5688" t="s">
        <v>8</v>
      </c>
      <c r="G5688" s="1" t="s">
        <v>546</v>
      </c>
      <c r="H5688" s="1" t="s">
        <v>566</v>
      </c>
      <c r="I5688" s="1" t="s">
        <v>733</v>
      </c>
      <c r="J5688" s="1" t="s">
        <v>2130</v>
      </c>
    </row>
    <row r="5689" spans="1:10" x14ac:dyDescent="0.25">
      <c r="A5689">
        <v>253</v>
      </c>
      <c r="B5689" t="s">
        <v>4169</v>
      </c>
    </row>
    <row r="5690" spans="1:10" x14ac:dyDescent="0.25">
      <c r="A5690">
        <v>253</v>
      </c>
      <c r="B5690" t="s">
        <v>4170</v>
      </c>
      <c r="C5690">
        <v>640</v>
      </c>
      <c r="D5690">
        <v>480</v>
      </c>
      <c r="E5690" t="s">
        <v>3805</v>
      </c>
      <c r="F5690" t="s">
        <v>8</v>
      </c>
      <c r="G5690" s="1" t="s">
        <v>716</v>
      </c>
      <c r="H5690" s="1" t="s">
        <v>1080</v>
      </c>
      <c r="I5690" s="1" t="s">
        <v>391</v>
      </c>
      <c r="J5690" s="1" t="s">
        <v>1339</v>
      </c>
    </row>
    <row r="5691" spans="1:10" x14ac:dyDescent="0.25">
      <c r="A5691">
        <v>253</v>
      </c>
      <c r="B5691" t="s">
        <v>4170</v>
      </c>
      <c r="C5691">
        <v>640</v>
      </c>
      <c r="D5691">
        <v>480</v>
      </c>
      <c r="E5691" t="s">
        <v>3805</v>
      </c>
      <c r="F5691" t="s">
        <v>8</v>
      </c>
      <c r="G5691" s="1" t="s">
        <v>546</v>
      </c>
      <c r="H5691" s="1" t="s">
        <v>566</v>
      </c>
      <c r="I5691" s="1" t="s">
        <v>733</v>
      </c>
      <c r="J5691" s="1" t="s">
        <v>2130</v>
      </c>
    </row>
    <row r="5692" spans="1:10" x14ac:dyDescent="0.25">
      <c r="A5692">
        <v>253</v>
      </c>
      <c r="B5692" t="s">
        <v>4170</v>
      </c>
    </row>
    <row r="5693" spans="1:10" x14ac:dyDescent="0.25">
      <c r="A5693">
        <v>253</v>
      </c>
      <c r="B5693" t="s">
        <v>4171</v>
      </c>
      <c r="C5693">
        <v>640</v>
      </c>
      <c r="D5693">
        <v>480</v>
      </c>
      <c r="E5693" t="s">
        <v>3805</v>
      </c>
      <c r="F5693" t="s">
        <v>8</v>
      </c>
      <c r="G5693" s="1" t="s">
        <v>716</v>
      </c>
      <c r="H5693" s="1" t="s">
        <v>1080</v>
      </c>
      <c r="I5693" s="1" t="s">
        <v>391</v>
      </c>
      <c r="J5693" s="1" t="s">
        <v>1339</v>
      </c>
    </row>
    <row r="5694" spans="1:10" x14ac:dyDescent="0.25">
      <c r="A5694">
        <v>253</v>
      </c>
      <c r="B5694" t="s">
        <v>4171</v>
      </c>
      <c r="C5694">
        <v>640</v>
      </c>
      <c r="D5694">
        <v>480</v>
      </c>
      <c r="E5694" t="s">
        <v>3805</v>
      </c>
      <c r="F5694" t="s">
        <v>8</v>
      </c>
      <c r="G5694" s="1" t="s">
        <v>546</v>
      </c>
      <c r="H5694" s="1" t="s">
        <v>566</v>
      </c>
      <c r="I5694" s="1" t="s">
        <v>733</v>
      </c>
      <c r="J5694" s="1" t="s">
        <v>2130</v>
      </c>
    </row>
    <row r="5695" spans="1:10" x14ac:dyDescent="0.25">
      <c r="A5695">
        <v>253</v>
      </c>
      <c r="B5695" t="s">
        <v>4171</v>
      </c>
    </row>
    <row r="5696" spans="1:10" x14ac:dyDescent="0.25">
      <c r="A5696">
        <v>253</v>
      </c>
      <c r="B5696" t="s">
        <v>4172</v>
      </c>
      <c r="C5696">
        <v>640</v>
      </c>
      <c r="D5696">
        <v>480</v>
      </c>
      <c r="E5696" t="s">
        <v>3805</v>
      </c>
      <c r="F5696" t="s">
        <v>8</v>
      </c>
      <c r="G5696" s="1" t="s">
        <v>716</v>
      </c>
      <c r="H5696" s="1" t="s">
        <v>1080</v>
      </c>
      <c r="I5696" s="1" t="s">
        <v>391</v>
      </c>
      <c r="J5696" s="1" t="s">
        <v>1339</v>
      </c>
    </row>
    <row r="5697" spans="1:10" x14ac:dyDescent="0.25">
      <c r="A5697">
        <v>253</v>
      </c>
      <c r="B5697" t="s">
        <v>4172</v>
      </c>
      <c r="C5697">
        <v>640</v>
      </c>
      <c r="D5697">
        <v>480</v>
      </c>
      <c r="E5697" t="s">
        <v>3805</v>
      </c>
      <c r="F5697" t="s">
        <v>8</v>
      </c>
      <c r="G5697" s="1" t="s">
        <v>546</v>
      </c>
      <c r="H5697" s="1" t="s">
        <v>566</v>
      </c>
      <c r="I5697" s="1" t="s">
        <v>733</v>
      </c>
      <c r="J5697" s="1" t="s">
        <v>2130</v>
      </c>
    </row>
    <row r="5698" spans="1:10" x14ac:dyDescent="0.25">
      <c r="A5698">
        <v>253</v>
      </c>
      <c r="B5698" t="s">
        <v>4172</v>
      </c>
    </row>
    <row r="5699" spans="1:10" x14ac:dyDescent="0.25">
      <c r="A5699">
        <v>253</v>
      </c>
      <c r="B5699" t="s">
        <v>4173</v>
      </c>
      <c r="C5699">
        <v>640</v>
      </c>
      <c r="D5699">
        <v>480</v>
      </c>
      <c r="E5699" t="s">
        <v>3805</v>
      </c>
      <c r="F5699" t="s">
        <v>8</v>
      </c>
      <c r="G5699" s="1" t="s">
        <v>722</v>
      </c>
      <c r="H5699" s="1" t="s">
        <v>1080</v>
      </c>
      <c r="I5699" s="1" t="s">
        <v>1119</v>
      </c>
      <c r="J5699" s="1" t="s">
        <v>1339</v>
      </c>
    </row>
    <row r="5700" spans="1:10" x14ac:dyDescent="0.25">
      <c r="A5700">
        <v>253</v>
      </c>
      <c r="B5700" t="s">
        <v>4173</v>
      </c>
      <c r="C5700">
        <v>640</v>
      </c>
      <c r="D5700">
        <v>480</v>
      </c>
      <c r="E5700" t="s">
        <v>3805</v>
      </c>
      <c r="F5700" t="s">
        <v>8</v>
      </c>
      <c r="G5700" s="1" t="s">
        <v>546</v>
      </c>
      <c r="H5700" s="1" t="s">
        <v>566</v>
      </c>
      <c r="I5700" s="1" t="s">
        <v>733</v>
      </c>
      <c r="J5700" s="1" t="s">
        <v>2130</v>
      </c>
    </row>
    <row r="5701" spans="1:10" x14ac:dyDescent="0.25">
      <c r="A5701">
        <v>253</v>
      </c>
      <c r="B5701" t="s">
        <v>4173</v>
      </c>
    </row>
    <row r="5702" spans="1:10" x14ac:dyDescent="0.25">
      <c r="A5702">
        <v>253</v>
      </c>
      <c r="B5702" t="s">
        <v>4174</v>
      </c>
      <c r="C5702">
        <v>640</v>
      </c>
      <c r="D5702">
        <v>480</v>
      </c>
      <c r="E5702" t="s">
        <v>3805</v>
      </c>
      <c r="F5702" t="s">
        <v>8</v>
      </c>
      <c r="G5702" s="1" t="s">
        <v>959</v>
      </c>
      <c r="H5702" s="1" t="s">
        <v>1080</v>
      </c>
      <c r="I5702" s="1" t="s">
        <v>1128</v>
      </c>
      <c r="J5702" s="1" t="s">
        <v>1339</v>
      </c>
    </row>
    <row r="5703" spans="1:10" x14ac:dyDescent="0.25">
      <c r="A5703">
        <v>253</v>
      </c>
      <c r="B5703" t="s">
        <v>4174</v>
      </c>
      <c r="C5703">
        <v>640</v>
      </c>
      <c r="D5703">
        <v>480</v>
      </c>
      <c r="E5703" t="s">
        <v>3805</v>
      </c>
      <c r="F5703" t="s">
        <v>8</v>
      </c>
      <c r="G5703" s="1" t="s">
        <v>546</v>
      </c>
      <c r="H5703" s="1" t="s">
        <v>566</v>
      </c>
      <c r="I5703" s="1" t="s">
        <v>733</v>
      </c>
      <c r="J5703" s="1" t="s">
        <v>2130</v>
      </c>
    </row>
    <row r="5704" spans="1:10" x14ac:dyDescent="0.25">
      <c r="A5704">
        <v>253</v>
      </c>
      <c r="B5704" t="s">
        <v>4174</v>
      </c>
    </row>
    <row r="5705" spans="1:10" x14ac:dyDescent="0.25">
      <c r="A5705">
        <v>253</v>
      </c>
      <c r="B5705" t="s">
        <v>4175</v>
      </c>
      <c r="C5705">
        <v>640</v>
      </c>
      <c r="D5705">
        <v>480</v>
      </c>
      <c r="E5705" t="s">
        <v>3805</v>
      </c>
      <c r="F5705" t="s">
        <v>8</v>
      </c>
      <c r="G5705" s="1" t="s">
        <v>959</v>
      </c>
      <c r="H5705" s="1" t="s">
        <v>1080</v>
      </c>
      <c r="I5705" s="1" t="s">
        <v>1128</v>
      </c>
      <c r="J5705" s="1" t="s">
        <v>1339</v>
      </c>
    </row>
    <row r="5706" spans="1:10" x14ac:dyDescent="0.25">
      <c r="A5706">
        <v>253</v>
      </c>
      <c r="B5706" t="s">
        <v>4175</v>
      </c>
      <c r="C5706">
        <v>640</v>
      </c>
      <c r="D5706">
        <v>480</v>
      </c>
      <c r="E5706" t="s">
        <v>3805</v>
      </c>
      <c r="F5706" t="s">
        <v>8</v>
      </c>
      <c r="G5706" s="1" t="s">
        <v>546</v>
      </c>
      <c r="H5706" s="1" t="s">
        <v>566</v>
      </c>
      <c r="I5706" s="1" t="s">
        <v>733</v>
      </c>
      <c r="J5706" s="1" t="s">
        <v>2130</v>
      </c>
    </row>
    <row r="5707" spans="1:10" x14ac:dyDescent="0.25">
      <c r="A5707">
        <v>253</v>
      </c>
      <c r="B5707" t="s">
        <v>4175</v>
      </c>
    </row>
    <row r="5708" spans="1:10" x14ac:dyDescent="0.25">
      <c r="A5708">
        <v>253</v>
      </c>
      <c r="B5708" t="s">
        <v>4176</v>
      </c>
      <c r="C5708">
        <v>640</v>
      </c>
      <c r="D5708">
        <v>480</v>
      </c>
      <c r="E5708" t="s">
        <v>3805</v>
      </c>
      <c r="F5708" t="s">
        <v>8</v>
      </c>
      <c r="G5708" s="1" t="s">
        <v>959</v>
      </c>
      <c r="H5708" s="1" t="s">
        <v>1080</v>
      </c>
      <c r="I5708" s="1" t="s">
        <v>1128</v>
      </c>
      <c r="J5708" s="1" t="s">
        <v>1339</v>
      </c>
    </row>
    <row r="5709" spans="1:10" x14ac:dyDescent="0.25">
      <c r="A5709">
        <v>253</v>
      </c>
      <c r="B5709" t="s">
        <v>4176</v>
      </c>
      <c r="C5709">
        <v>640</v>
      </c>
      <c r="D5709">
        <v>480</v>
      </c>
      <c r="E5709" t="s">
        <v>3805</v>
      </c>
      <c r="F5709" t="s">
        <v>8</v>
      </c>
      <c r="G5709" s="1" t="s">
        <v>546</v>
      </c>
      <c r="H5709" s="1" t="s">
        <v>566</v>
      </c>
      <c r="I5709" s="1" t="s">
        <v>733</v>
      </c>
      <c r="J5709" s="1" t="s">
        <v>2130</v>
      </c>
    </row>
    <row r="5710" spans="1:10" x14ac:dyDescent="0.25">
      <c r="A5710">
        <v>253</v>
      </c>
      <c r="B5710" t="s">
        <v>4176</v>
      </c>
    </row>
    <row r="5711" spans="1:10" x14ac:dyDescent="0.25">
      <c r="A5711">
        <v>253</v>
      </c>
      <c r="B5711" t="s">
        <v>4177</v>
      </c>
      <c r="C5711">
        <v>640</v>
      </c>
      <c r="D5711">
        <v>480</v>
      </c>
      <c r="E5711" t="s">
        <v>3805</v>
      </c>
      <c r="F5711" t="s">
        <v>8</v>
      </c>
      <c r="G5711" s="1" t="s">
        <v>780</v>
      </c>
      <c r="H5711" s="1" t="s">
        <v>1080</v>
      </c>
      <c r="I5711" s="1" t="s">
        <v>376</v>
      </c>
      <c r="J5711" s="1" t="s">
        <v>1339</v>
      </c>
    </row>
    <row r="5712" spans="1:10" x14ac:dyDescent="0.25">
      <c r="A5712">
        <v>253</v>
      </c>
      <c r="B5712" t="s">
        <v>4177</v>
      </c>
      <c r="C5712">
        <v>640</v>
      </c>
      <c r="D5712">
        <v>480</v>
      </c>
      <c r="E5712" t="s">
        <v>3805</v>
      </c>
      <c r="F5712" t="s">
        <v>8</v>
      </c>
      <c r="G5712" s="1" t="s">
        <v>546</v>
      </c>
      <c r="H5712" s="1" t="s">
        <v>566</v>
      </c>
      <c r="I5712" s="1" t="s">
        <v>733</v>
      </c>
      <c r="J5712" s="1" t="s">
        <v>2130</v>
      </c>
    </row>
    <row r="5713" spans="1:10" x14ac:dyDescent="0.25">
      <c r="A5713">
        <v>253</v>
      </c>
      <c r="B5713" t="s">
        <v>4178</v>
      </c>
      <c r="C5713">
        <v>640</v>
      </c>
      <c r="D5713">
        <v>480</v>
      </c>
      <c r="E5713" t="s">
        <v>3805</v>
      </c>
      <c r="F5713" t="s">
        <v>8</v>
      </c>
      <c r="G5713" s="1" t="s">
        <v>780</v>
      </c>
      <c r="H5713" s="1" t="s">
        <v>1080</v>
      </c>
      <c r="I5713" s="1" t="s">
        <v>376</v>
      </c>
      <c r="J5713" s="1" t="s">
        <v>1339</v>
      </c>
    </row>
    <row r="5714" spans="1:10" x14ac:dyDescent="0.25">
      <c r="A5714">
        <v>253</v>
      </c>
      <c r="B5714" t="s">
        <v>4178</v>
      </c>
      <c r="C5714">
        <v>640</v>
      </c>
      <c r="D5714">
        <v>480</v>
      </c>
      <c r="E5714" t="s">
        <v>3805</v>
      </c>
      <c r="F5714" t="s">
        <v>8</v>
      </c>
      <c r="G5714" s="1" t="s">
        <v>546</v>
      </c>
      <c r="H5714" s="1" t="s">
        <v>566</v>
      </c>
      <c r="I5714" s="1" t="s">
        <v>733</v>
      </c>
      <c r="J5714" s="1" t="s">
        <v>2130</v>
      </c>
    </row>
    <row r="5715" spans="1:10" x14ac:dyDescent="0.25">
      <c r="A5715">
        <v>253</v>
      </c>
      <c r="B5715" t="s">
        <v>4178</v>
      </c>
    </row>
    <row r="5716" spans="1:10" x14ac:dyDescent="0.25">
      <c r="A5716">
        <v>253</v>
      </c>
      <c r="B5716" t="s">
        <v>4179</v>
      </c>
      <c r="C5716">
        <v>640</v>
      </c>
      <c r="D5716">
        <v>480</v>
      </c>
      <c r="E5716" t="s">
        <v>3805</v>
      </c>
      <c r="F5716" t="s">
        <v>8</v>
      </c>
      <c r="G5716" s="1" t="s">
        <v>373</v>
      </c>
      <c r="H5716" s="1" t="s">
        <v>1080</v>
      </c>
      <c r="I5716" s="1" t="s">
        <v>1431</v>
      </c>
      <c r="J5716" s="1" t="s">
        <v>1339</v>
      </c>
    </row>
    <row r="5717" spans="1:10" x14ac:dyDescent="0.25">
      <c r="A5717">
        <v>253</v>
      </c>
      <c r="B5717" t="s">
        <v>4179</v>
      </c>
      <c r="C5717">
        <v>640</v>
      </c>
      <c r="D5717">
        <v>480</v>
      </c>
      <c r="E5717" t="s">
        <v>3805</v>
      </c>
      <c r="F5717" t="s">
        <v>8</v>
      </c>
      <c r="G5717" s="1" t="s">
        <v>546</v>
      </c>
      <c r="H5717" s="1" t="s">
        <v>566</v>
      </c>
      <c r="I5717" s="1" t="s">
        <v>733</v>
      </c>
      <c r="J5717" s="1" t="s">
        <v>2130</v>
      </c>
    </row>
    <row r="5718" spans="1:10" x14ac:dyDescent="0.25">
      <c r="A5718">
        <v>253</v>
      </c>
      <c r="B5718" t="s">
        <v>4179</v>
      </c>
    </row>
    <row r="5719" spans="1:10" x14ac:dyDescent="0.25">
      <c r="A5719">
        <v>253</v>
      </c>
      <c r="B5719" t="s">
        <v>4180</v>
      </c>
      <c r="C5719">
        <v>640</v>
      </c>
      <c r="D5719">
        <v>480</v>
      </c>
      <c r="E5719" t="s">
        <v>3805</v>
      </c>
      <c r="F5719" t="s">
        <v>8</v>
      </c>
      <c r="G5719" s="1" t="s">
        <v>501</v>
      </c>
      <c r="H5719" s="1" t="s">
        <v>1080</v>
      </c>
      <c r="I5719" s="1" t="s">
        <v>719</v>
      </c>
      <c r="J5719" s="1" t="s">
        <v>1339</v>
      </c>
    </row>
    <row r="5720" spans="1:10" x14ac:dyDescent="0.25">
      <c r="A5720">
        <v>253</v>
      </c>
      <c r="B5720" t="s">
        <v>4180</v>
      </c>
    </row>
    <row r="5721" spans="1:10" x14ac:dyDescent="0.25">
      <c r="A5721">
        <v>253</v>
      </c>
      <c r="B5721" t="s">
        <v>4181</v>
      </c>
      <c r="C5721">
        <v>640</v>
      </c>
      <c r="D5721">
        <v>480</v>
      </c>
      <c r="E5721" t="s">
        <v>3805</v>
      </c>
      <c r="F5721" t="s">
        <v>8</v>
      </c>
      <c r="G5721" s="1" t="s">
        <v>10</v>
      </c>
      <c r="H5721" s="1" t="s">
        <v>1080</v>
      </c>
      <c r="I5721" s="1" t="s">
        <v>1149</v>
      </c>
      <c r="J5721" s="1" t="s">
        <v>1339</v>
      </c>
    </row>
    <row r="5722" spans="1:10" x14ac:dyDescent="0.25">
      <c r="A5722">
        <v>253</v>
      </c>
      <c r="B5722" t="s">
        <v>4181</v>
      </c>
    </row>
    <row r="5723" spans="1:10" x14ac:dyDescent="0.25">
      <c r="A5723">
        <v>253</v>
      </c>
      <c r="B5723" t="s">
        <v>4182</v>
      </c>
      <c r="C5723">
        <v>640</v>
      </c>
      <c r="D5723">
        <v>480</v>
      </c>
      <c r="E5723" t="s">
        <v>3805</v>
      </c>
      <c r="F5723" t="s">
        <v>8</v>
      </c>
      <c r="G5723" s="1" t="s">
        <v>10</v>
      </c>
      <c r="H5723" s="1" t="s">
        <v>1080</v>
      </c>
      <c r="I5723" s="1" t="s">
        <v>1149</v>
      </c>
      <c r="J5723" s="1" t="s">
        <v>1339</v>
      </c>
    </row>
    <row r="5724" spans="1:10" x14ac:dyDescent="0.25">
      <c r="A5724">
        <v>253</v>
      </c>
      <c r="B5724" t="s">
        <v>4182</v>
      </c>
      <c r="C5724">
        <v>640</v>
      </c>
      <c r="D5724">
        <v>480</v>
      </c>
      <c r="E5724" t="s">
        <v>3805</v>
      </c>
      <c r="F5724" t="s">
        <v>8</v>
      </c>
      <c r="G5724" s="1" t="s">
        <v>3456</v>
      </c>
      <c r="H5724" s="1" t="s">
        <v>4183</v>
      </c>
      <c r="I5724" s="1" t="s">
        <v>238</v>
      </c>
      <c r="J5724" s="1" t="s">
        <v>2823</v>
      </c>
    </row>
    <row r="5725" spans="1:10" x14ac:dyDescent="0.25">
      <c r="A5725">
        <v>253</v>
      </c>
      <c r="B5725" t="s">
        <v>4182</v>
      </c>
    </row>
    <row r="5726" spans="1:10" x14ac:dyDescent="0.25">
      <c r="A5726">
        <v>253</v>
      </c>
      <c r="B5726" t="s">
        <v>4184</v>
      </c>
      <c r="C5726">
        <v>640</v>
      </c>
      <c r="D5726">
        <v>480</v>
      </c>
      <c r="E5726" t="s">
        <v>3805</v>
      </c>
      <c r="F5726" t="s">
        <v>8</v>
      </c>
      <c r="G5726" s="1" t="s">
        <v>826</v>
      </c>
      <c r="H5726" s="1" t="s">
        <v>1080</v>
      </c>
      <c r="I5726" s="1" t="s">
        <v>774</v>
      </c>
      <c r="J5726" s="1" t="s">
        <v>1339</v>
      </c>
    </row>
    <row r="5727" spans="1:10" x14ac:dyDescent="0.25">
      <c r="A5727">
        <v>253</v>
      </c>
      <c r="B5727" t="s">
        <v>4184</v>
      </c>
      <c r="C5727">
        <v>640</v>
      </c>
      <c r="D5727">
        <v>480</v>
      </c>
      <c r="E5727" t="s">
        <v>3805</v>
      </c>
      <c r="F5727" t="s">
        <v>8</v>
      </c>
      <c r="G5727" s="1" t="s">
        <v>3456</v>
      </c>
      <c r="H5727" s="1" t="s">
        <v>4183</v>
      </c>
      <c r="I5727" s="1" t="s">
        <v>238</v>
      </c>
      <c r="J5727" s="1" t="s">
        <v>2823</v>
      </c>
    </row>
    <row r="5728" spans="1:10" x14ac:dyDescent="0.25">
      <c r="A5728">
        <v>253</v>
      </c>
      <c r="B5728" t="s">
        <v>4184</v>
      </c>
    </row>
    <row r="5729" spans="1:10" x14ac:dyDescent="0.25">
      <c r="A5729">
        <v>253</v>
      </c>
      <c r="B5729" t="s">
        <v>4185</v>
      </c>
      <c r="C5729">
        <v>640</v>
      </c>
      <c r="D5729">
        <v>480</v>
      </c>
      <c r="E5729" t="s">
        <v>3805</v>
      </c>
      <c r="F5729" t="s">
        <v>8</v>
      </c>
      <c r="G5729" s="1" t="s">
        <v>596</v>
      </c>
      <c r="H5729" s="1" t="s">
        <v>1080</v>
      </c>
      <c r="I5729" s="1" t="s">
        <v>1347</v>
      </c>
      <c r="J5729" s="1" t="s">
        <v>1339</v>
      </c>
    </row>
    <row r="5730" spans="1:10" x14ac:dyDescent="0.25">
      <c r="A5730">
        <v>253</v>
      </c>
      <c r="B5730" t="s">
        <v>4185</v>
      </c>
    </row>
    <row r="5731" spans="1:10" x14ac:dyDescent="0.25">
      <c r="A5731">
        <v>253</v>
      </c>
      <c r="B5731" t="s">
        <v>4186</v>
      </c>
      <c r="C5731">
        <v>640</v>
      </c>
      <c r="D5731">
        <v>480</v>
      </c>
      <c r="E5731" t="s">
        <v>3805</v>
      </c>
      <c r="F5731" t="s">
        <v>8</v>
      </c>
      <c r="G5731" s="1" t="s">
        <v>596</v>
      </c>
      <c r="H5731" s="1" t="s">
        <v>1080</v>
      </c>
      <c r="I5731" s="1" t="s">
        <v>1347</v>
      </c>
      <c r="J5731" s="1" t="s">
        <v>1339</v>
      </c>
    </row>
    <row r="5732" spans="1:10" x14ac:dyDescent="0.25">
      <c r="A5732">
        <v>253</v>
      </c>
      <c r="B5732" t="s">
        <v>4186</v>
      </c>
    </row>
    <row r="5733" spans="1:10" x14ac:dyDescent="0.25">
      <c r="A5733">
        <v>253</v>
      </c>
      <c r="B5733" t="s">
        <v>4187</v>
      </c>
      <c r="C5733">
        <v>640</v>
      </c>
      <c r="D5733">
        <v>480</v>
      </c>
      <c r="E5733" t="s">
        <v>3805</v>
      </c>
      <c r="F5733" t="s">
        <v>8</v>
      </c>
      <c r="G5733" s="1" t="s">
        <v>596</v>
      </c>
      <c r="H5733" s="1" t="s">
        <v>1080</v>
      </c>
      <c r="I5733" s="1" t="s">
        <v>1347</v>
      </c>
      <c r="J5733" s="1" t="s">
        <v>1339</v>
      </c>
    </row>
    <row r="5734" spans="1:10" x14ac:dyDescent="0.25">
      <c r="A5734">
        <v>253</v>
      </c>
      <c r="B5734" t="s">
        <v>4187</v>
      </c>
    </row>
    <row r="5735" spans="1:10" x14ac:dyDescent="0.25">
      <c r="A5735">
        <v>253</v>
      </c>
      <c r="B5735" t="s">
        <v>4188</v>
      </c>
      <c r="C5735">
        <v>640</v>
      </c>
      <c r="D5735">
        <v>480</v>
      </c>
      <c r="E5735" t="s">
        <v>3805</v>
      </c>
      <c r="F5735" t="s">
        <v>8</v>
      </c>
      <c r="G5735" s="1" t="s">
        <v>820</v>
      </c>
      <c r="H5735" s="1" t="s">
        <v>1080</v>
      </c>
      <c r="I5735" s="1" t="s">
        <v>1579</v>
      </c>
      <c r="J5735" s="1" t="s">
        <v>1339</v>
      </c>
    </row>
    <row r="5736" spans="1:10" x14ac:dyDescent="0.25">
      <c r="A5736">
        <v>253</v>
      </c>
      <c r="B5736" t="s">
        <v>4188</v>
      </c>
    </row>
    <row r="5737" spans="1:10" x14ac:dyDescent="0.25">
      <c r="A5737">
        <v>253</v>
      </c>
      <c r="B5737" t="s">
        <v>4189</v>
      </c>
      <c r="C5737">
        <v>640</v>
      </c>
      <c r="D5737">
        <v>480</v>
      </c>
      <c r="E5737" t="s">
        <v>3805</v>
      </c>
      <c r="F5737" t="s">
        <v>8</v>
      </c>
      <c r="G5737" s="1" t="s">
        <v>20</v>
      </c>
      <c r="H5737" s="1" t="s">
        <v>1080</v>
      </c>
      <c r="I5737" s="1" t="s">
        <v>1103</v>
      </c>
      <c r="J5737" s="1" t="s">
        <v>1339</v>
      </c>
    </row>
    <row r="5738" spans="1:10" x14ac:dyDescent="0.25">
      <c r="A5738">
        <v>253</v>
      </c>
      <c r="B5738" t="s">
        <v>4189</v>
      </c>
    </row>
    <row r="5739" spans="1:10" x14ac:dyDescent="0.25">
      <c r="A5739">
        <v>253</v>
      </c>
      <c r="B5739" t="s">
        <v>4190</v>
      </c>
      <c r="C5739">
        <v>640</v>
      </c>
      <c r="D5739">
        <v>480</v>
      </c>
      <c r="E5739" t="s">
        <v>3805</v>
      </c>
      <c r="F5739" t="s">
        <v>8</v>
      </c>
      <c r="G5739" s="1" t="s">
        <v>296</v>
      </c>
      <c r="H5739" s="1" t="s">
        <v>1080</v>
      </c>
      <c r="I5739" s="1" t="s">
        <v>1735</v>
      </c>
      <c r="J5739" s="1" t="s">
        <v>1339</v>
      </c>
    </row>
    <row r="5740" spans="1:10" x14ac:dyDescent="0.25">
      <c r="A5740">
        <v>253</v>
      </c>
      <c r="B5740" t="s">
        <v>4190</v>
      </c>
      <c r="C5740">
        <v>640</v>
      </c>
      <c r="D5740">
        <v>480</v>
      </c>
      <c r="E5740" t="s">
        <v>3805</v>
      </c>
      <c r="F5740" t="s">
        <v>8</v>
      </c>
      <c r="G5740" s="1" t="s">
        <v>3080</v>
      </c>
      <c r="H5740" s="1" t="s">
        <v>3122</v>
      </c>
      <c r="I5740" s="1" t="s">
        <v>179</v>
      </c>
      <c r="J5740" s="1" t="s">
        <v>2135</v>
      </c>
    </row>
    <row r="5741" spans="1:10" x14ac:dyDescent="0.25">
      <c r="A5741">
        <v>253</v>
      </c>
      <c r="B5741" t="s">
        <v>4190</v>
      </c>
    </row>
    <row r="5742" spans="1:10" x14ac:dyDescent="0.25">
      <c r="A5742">
        <v>253</v>
      </c>
      <c r="B5742" t="s">
        <v>4191</v>
      </c>
      <c r="C5742">
        <v>640</v>
      </c>
      <c r="D5742">
        <v>480</v>
      </c>
      <c r="E5742" t="s">
        <v>3805</v>
      </c>
      <c r="F5742" t="s">
        <v>8</v>
      </c>
      <c r="G5742" s="1" t="s">
        <v>642</v>
      </c>
      <c r="H5742" s="1" t="s">
        <v>1080</v>
      </c>
      <c r="I5742" s="1" t="s">
        <v>1527</v>
      </c>
      <c r="J5742" s="1" t="s">
        <v>1339</v>
      </c>
    </row>
    <row r="5743" spans="1:10" x14ac:dyDescent="0.25">
      <c r="A5743">
        <v>253</v>
      </c>
      <c r="B5743" t="s">
        <v>4191</v>
      </c>
      <c r="C5743">
        <v>640</v>
      </c>
      <c r="D5743">
        <v>480</v>
      </c>
      <c r="E5743" t="s">
        <v>3805</v>
      </c>
      <c r="F5743" t="s">
        <v>8</v>
      </c>
      <c r="G5743" s="1" t="s">
        <v>771</v>
      </c>
      <c r="H5743" s="1" t="s">
        <v>4192</v>
      </c>
      <c r="I5743" s="1" t="s">
        <v>6</v>
      </c>
      <c r="J5743" s="1" t="s">
        <v>7</v>
      </c>
    </row>
    <row r="5744" spans="1:10" x14ac:dyDescent="0.25">
      <c r="A5744">
        <v>253</v>
      </c>
      <c r="B5744" t="s">
        <v>4191</v>
      </c>
    </row>
    <row r="5745" spans="1:10" x14ac:dyDescent="0.25">
      <c r="A5745">
        <v>253</v>
      </c>
      <c r="B5745" t="s">
        <v>4193</v>
      </c>
      <c r="C5745">
        <v>640</v>
      </c>
      <c r="D5745">
        <v>480</v>
      </c>
      <c r="E5745" t="s">
        <v>3805</v>
      </c>
      <c r="F5745" t="s">
        <v>8</v>
      </c>
      <c r="G5745" s="1" t="s">
        <v>642</v>
      </c>
      <c r="H5745" s="1" t="s">
        <v>1080</v>
      </c>
      <c r="I5745" s="1" t="s">
        <v>1527</v>
      </c>
      <c r="J5745" s="1" t="s">
        <v>1339</v>
      </c>
    </row>
    <row r="5746" spans="1:10" x14ac:dyDescent="0.25">
      <c r="A5746">
        <v>253</v>
      </c>
      <c r="B5746" t="s">
        <v>4193</v>
      </c>
      <c r="C5746">
        <v>640</v>
      </c>
      <c r="D5746">
        <v>480</v>
      </c>
      <c r="E5746" t="s">
        <v>3805</v>
      </c>
      <c r="F5746" t="s">
        <v>8</v>
      </c>
      <c r="G5746" s="1" t="s">
        <v>771</v>
      </c>
      <c r="H5746" s="1" t="s">
        <v>4192</v>
      </c>
      <c r="I5746" s="1" t="s">
        <v>6</v>
      </c>
      <c r="J5746" s="1" t="s">
        <v>7</v>
      </c>
    </row>
    <row r="5747" spans="1:10" x14ac:dyDescent="0.25">
      <c r="A5747">
        <v>253</v>
      </c>
      <c r="B5747" t="s">
        <v>4193</v>
      </c>
    </row>
    <row r="5748" spans="1:10" x14ac:dyDescent="0.25">
      <c r="A5748">
        <v>253</v>
      </c>
      <c r="B5748" t="s">
        <v>4194</v>
      </c>
      <c r="C5748">
        <v>640</v>
      </c>
      <c r="D5748">
        <v>480</v>
      </c>
      <c r="E5748" t="s">
        <v>3805</v>
      </c>
      <c r="F5748" t="s">
        <v>8</v>
      </c>
      <c r="G5748" s="1" t="s">
        <v>675</v>
      </c>
      <c r="H5748" s="1" t="s">
        <v>1080</v>
      </c>
      <c r="I5748" s="1" t="s">
        <v>1523</v>
      </c>
      <c r="J5748" s="1" t="s">
        <v>1339</v>
      </c>
    </row>
    <row r="5749" spans="1:10" x14ac:dyDescent="0.25">
      <c r="A5749">
        <v>253</v>
      </c>
      <c r="B5749" t="s">
        <v>4194</v>
      </c>
      <c r="C5749">
        <v>640</v>
      </c>
      <c r="D5749">
        <v>480</v>
      </c>
      <c r="E5749" t="s">
        <v>3805</v>
      </c>
      <c r="F5749" t="s">
        <v>8</v>
      </c>
      <c r="G5749" s="1" t="s">
        <v>771</v>
      </c>
      <c r="H5749" s="1" t="s">
        <v>4192</v>
      </c>
      <c r="I5749" s="1" t="s">
        <v>6</v>
      </c>
      <c r="J5749" s="1" t="s">
        <v>7</v>
      </c>
    </row>
    <row r="5750" spans="1:10" x14ac:dyDescent="0.25">
      <c r="A5750">
        <v>253</v>
      </c>
      <c r="B5750" t="s">
        <v>4194</v>
      </c>
    </row>
    <row r="5751" spans="1:10" x14ac:dyDescent="0.25">
      <c r="A5751">
        <v>253</v>
      </c>
      <c r="B5751" t="s">
        <v>4195</v>
      </c>
      <c r="C5751">
        <v>640</v>
      </c>
      <c r="D5751">
        <v>480</v>
      </c>
      <c r="E5751" t="s">
        <v>3805</v>
      </c>
      <c r="F5751" t="s">
        <v>8</v>
      </c>
      <c r="G5751" s="1" t="s">
        <v>460</v>
      </c>
      <c r="H5751" s="1" t="s">
        <v>1080</v>
      </c>
      <c r="I5751" s="1" t="s">
        <v>2295</v>
      </c>
      <c r="J5751" s="1" t="s">
        <v>1339</v>
      </c>
    </row>
    <row r="5752" spans="1:10" x14ac:dyDescent="0.25">
      <c r="A5752">
        <v>253</v>
      </c>
      <c r="B5752" t="s">
        <v>4195</v>
      </c>
      <c r="C5752">
        <v>640</v>
      </c>
      <c r="D5752">
        <v>480</v>
      </c>
      <c r="E5752" t="s">
        <v>3805</v>
      </c>
      <c r="F5752" t="s">
        <v>8</v>
      </c>
      <c r="G5752" s="1" t="s">
        <v>771</v>
      </c>
      <c r="H5752" s="1" t="s">
        <v>4192</v>
      </c>
      <c r="I5752" s="1" t="s">
        <v>6</v>
      </c>
      <c r="J5752" s="1" t="s">
        <v>7</v>
      </c>
    </row>
    <row r="5753" spans="1:10" x14ac:dyDescent="0.25">
      <c r="A5753">
        <v>253</v>
      </c>
      <c r="B5753" t="s">
        <v>4195</v>
      </c>
    </row>
    <row r="5754" spans="1:10" x14ac:dyDescent="0.25">
      <c r="A5754">
        <v>253</v>
      </c>
      <c r="B5754" t="s">
        <v>4196</v>
      </c>
      <c r="C5754">
        <v>640</v>
      </c>
      <c r="D5754">
        <v>480</v>
      </c>
      <c r="E5754" t="s">
        <v>3805</v>
      </c>
      <c r="F5754" t="s">
        <v>8</v>
      </c>
      <c r="G5754" s="1" t="s">
        <v>509</v>
      </c>
      <c r="H5754" s="1" t="s">
        <v>1080</v>
      </c>
      <c r="I5754" s="1" t="s">
        <v>1372</v>
      </c>
      <c r="J5754" s="1" t="s">
        <v>1339</v>
      </c>
    </row>
    <row r="5755" spans="1:10" x14ac:dyDescent="0.25">
      <c r="A5755">
        <v>253</v>
      </c>
      <c r="B5755" t="s">
        <v>4196</v>
      </c>
      <c r="C5755">
        <v>640</v>
      </c>
      <c r="D5755">
        <v>480</v>
      </c>
      <c r="E5755" t="s">
        <v>3805</v>
      </c>
      <c r="F5755" t="s">
        <v>8</v>
      </c>
      <c r="G5755" s="1" t="s">
        <v>771</v>
      </c>
      <c r="H5755" s="1" t="s">
        <v>4192</v>
      </c>
      <c r="I5755" s="1" t="s">
        <v>6</v>
      </c>
      <c r="J5755" s="1" t="s">
        <v>7</v>
      </c>
    </row>
    <row r="5756" spans="1:10" x14ac:dyDescent="0.25">
      <c r="A5756">
        <v>253</v>
      </c>
      <c r="B5756" t="s">
        <v>4196</v>
      </c>
    </row>
    <row r="5757" spans="1:10" x14ac:dyDescent="0.25">
      <c r="A5757">
        <v>253</v>
      </c>
      <c r="B5757" t="s">
        <v>4197</v>
      </c>
      <c r="C5757">
        <v>640</v>
      </c>
      <c r="D5757">
        <v>480</v>
      </c>
      <c r="E5757" t="s">
        <v>3805</v>
      </c>
      <c r="F5757" t="s">
        <v>8</v>
      </c>
      <c r="G5757" s="1" t="s">
        <v>20</v>
      </c>
      <c r="H5757" s="1" t="s">
        <v>1080</v>
      </c>
      <c r="I5757" s="1" t="s">
        <v>1103</v>
      </c>
      <c r="J5757" s="1" t="s">
        <v>1339</v>
      </c>
    </row>
    <row r="5758" spans="1:10" x14ac:dyDescent="0.25">
      <c r="A5758">
        <v>253</v>
      </c>
      <c r="B5758" t="s">
        <v>4197</v>
      </c>
      <c r="C5758">
        <v>640</v>
      </c>
      <c r="D5758">
        <v>480</v>
      </c>
      <c r="E5758" t="s">
        <v>3805</v>
      </c>
      <c r="F5758" t="s">
        <v>8</v>
      </c>
      <c r="G5758" s="1" t="s">
        <v>771</v>
      </c>
      <c r="H5758" s="1" t="s">
        <v>4192</v>
      </c>
      <c r="I5758" s="1" t="s">
        <v>6</v>
      </c>
      <c r="J5758" s="1" t="s">
        <v>7</v>
      </c>
    </row>
    <row r="5759" spans="1:10" x14ac:dyDescent="0.25">
      <c r="A5759">
        <v>253</v>
      </c>
      <c r="B5759" t="s">
        <v>4197</v>
      </c>
    </row>
    <row r="5760" spans="1:10" x14ac:dyDescent="0.25">
      <c r="A5760">
        <v>253</v>
      </c>
      <c r="B5760" t="s">
        <v>4198</v>
      </c>
      <c r="C5760">
        <v>640</v>
      </c>
      <c r="D5760">
        <v>480</v>
      </c>
      <c r="E5760" t="s">
        <v>3805</v>
      </c>
      <c r="F5760" t="s">
        <v>8</v>
      </c>
      <c r="G5760" s="1" t="s">
        <v>509</v>
      </c>
      <c r="H5760" s="1" t="s">
        <v>1080</v>
      </c>
      <c r="I5760" s="1" t="s">
        <v>1372</v>
      </c>
      <c r="J5760" s="1" t="s">
        <v>1339</v>
      </c>
    </row>
    <row r="5761" spans="1:10" x14ac:dyDescent="0.25">
      <c r="A5761">
        <v>253</v>
      </c>
      <c r="B5761" t="s">
        <v>4198</v>
      </c>
    </row>
    <row r="5762" spans="1:10" x14ac:dyDescent="0.25">
      <c r="A5762">
        <v>253</v>
      </c>
      <c r="B5762" t="s">
        <v>4199</v>
      </c>
      <c r="C5762">
        <v>640</v>
      </c>
      <c r="D5762">
        <v>480</v>
      </c>
      <c r="E5762" t="s">
        <v>3805</v>
      </c>
      <c r="F5762" t="s">
        <v>8</v>
      </c>
      <c r="G5762" s="1" t="s">
        <v>512</v>
      </c>
      <c r="H5762" s="1" t="s">
        <v>1080</v>
      </c>
      <c r="I5762" s="1" t="s">
        <v>2702</v>
      </c>
      <c r="J5762" s="1" t="s">
        <v>1339</v>
      </c>
    </row>
    <row r="5763" spans="1:10" x14ac:dyDescent="0.25">
      <c r="A5763">
        <v>253</v>
      </c>
      <c r="B5763" t="s">
        <v>4199</v>
      </c>
    </row>
    <row r="5764" spans="1:10" x14ac:dyDescent="0.25">
      <c r="A5764">
        <v>253</v>
      </c>
      <c r="B5764" t="s">
        <v>4200</v>
      </c>
      <c r="C5764">
        <v>640</v>
      </c>
      <c r="D5764">
        <v>480</v>
      </c>
      <c r="E5764" t="s">
        <v>3805</v>
      </c>
      <c r="F5764" t="s">
        <v>8</v>
      </c>
      <c r="G5764" s="1" t="s">
        <v>794</v>
      </c>
      <c r="H5764" s="1" t="s">
        <v>1080</v>
      </c>
      <c r="I5764" s="1" t="s">
        <v>1206</v>
      </c>
      <c r="J5764" s="1" t="s">
        <v>1339</v>
      </c>
    </row>
    <row r="5765" spans="1:10" x14ac:dyDescent="0.25">
      <c r="A5765">
        <v>253</v>
      </c>
      <c r="B5765" t="s">
        <v>4200</v>
      </c>
    </row>
    <row r="5766" spans="1:10" x14ac:dyDescent="0.25">
      <c r="A5766">
        <v>253</v>
      </c>
      <c r="B5766" t="s">
        <v>4201</v>
      </c>
      <c r="C5766">
        <v>640</v>
      </c>
      <c r="D5766">
        <v>480</v>
      </c>
      <c r="E5766" t="s">
        <v>3805</v>
      </c>
      <c r="F5766" t="s">
        <v>8</v>
      </c>
      <c r="G5766" s="1" t="s">
        <v>794</v>
      </c>
      <c r="H5766" s="1" t="s">
        <v>1080</v>
      </c>
      <c r="I5766" s="1" t="s">
        <v>1206</v>
      </c>
      <c r="J5766" s="1" t="s">
        <v>1339</v>
      </c>
    </row>
    <row r="5767" spans="1:10" x14ac:dyDescent="0.25">
      <c r="A5767">
        <v>253</v>
      </c>
      <c r="B5767" t="s">
        <v>4201</v>
      </c>
    </row>
    <row r="5768" spans="1:10" x14ac:dyDescent="0.25">
      <c r="A5768">
        <v>253</v>
      </c>
      <c r="B5768" t="s">
        <v>4202</v>
      </c>
      <c r="C5768">
        <v>640</v>
      </c>
      <c r="D5768">
        <v>480</v>
      </c>
      <c r="E5768" t="s">
        <v>3805</v>
      </c>
      <c r="F5768" t="s">
        <v>8</v>
      </c>
      <c r="G5768" s="1" t="s">
        <v>794</v>
      </c>
      <c r="H5768" s="1" t="s">
        <v>1080</v>
      </c>
      <c r="I5768" s="1" t="s">
        <v>1206</v>
      </c>
      <c r="J5768" s="1" t="s">
        <v>1339</v>
      </c>
    </row>
    <row r="5769" spans="1:10" x14ac:dyDescent="0.25">
      <c r="A5769">
        <v>253</v>
      </c>
      <c r="B5769" t="s">
        <v>4202</v>
      </c>
    </row>
    <row r="5770" spans="1:10" x14ac:dyDescent="0.25">
      <c r="A5770">
        <v>253</v>
      </c>
      <c r="B5770" t="s">
        <v>4203</v>
      </c>
      <c r="C5770">
        <v>640</v>
      </c>
      <c r="D5770">
        <v>480</v>
      </c>
      <c r="E5770" t="s">
        <v>3805</v>
      </c>
      <c r="F5770" t="s">
        <v>8</v>
      </c>
      <c r="G5770" s="1" t="s">
        <v>427</v>
      </c>
      <c r="H5770" s="1" t="s">
        <v>1080</v>
      </c>
      <c r="I5770" s="1" t="s">
        <v>299</v>
      </c>
      <c r="J5770" s="1" t="s">
        <v>1339</v>
      </c>
    </row>
    <row r="5771" spans="1:10" x14ac:dyDescent="0.25">
      <c r="A5771">
        <v>253</v>
      </c>
      <c r="B5771" t="s">
        <v>4203</v>
      </c>
    </row>
    <row r="5772" spans="1:10" x14ac:dyDescent="0.25">
      <c r="A5772">
        <v>253</v>
      </c>
      <c r="B5772" t="s">
        <v>4204</v>
      </c>
      <c r="C5772">
        <v>640</v>
      </c>
      <c r="D5772">
        <v>480</v>
      </c>
      <c r="E5772" t="s">
        <v>3805</v>
      </c>
      <c r="F5772" t="s">
        <v>8</v>
      </c>
      <c r="G5772" s="1" t="s">
        <v>482</v>
      </c>
      <c r="H5772" s="1" t="s">
        <v>1080</v>
      </c>
      <c r="I5772" s="1" t="s">
        <v>1406</v>
      </c>
      <c r="J5772" s="1" t="s">
        <v>1339</v>
      </c>
    </row>
    <row r="5773" spans="1:10" x14ac:dyDescent="0.25">
      <c r="A5773">
        <v>253</v>
      </c>
      <c r="B5773" t="s">
        <v>4204</v>
      </c>
    </row>
    <row r="5774" spans="1:10" x14ac:dyDescent="0.25">
      <c r="A5774">
        <v>253</v>
      </c>
      <c r="B5774" t="s">
        <v>4205</v>
      </c>
      <c r="C5774">
        <v>640</v>
      </c>
      <c r="D5774">
        <v>480</v>
      </c>
      <c r="E5774" t="s">
        <v>3805</v>
      </c>
      <c r="F5774" t="s">
        <v>8</v>
      </c>
      <c r="G5774" s="1" t="s">
        <v>512</v>
      </c>
      <c r="H5774" s="1" t="s">
        <v>1080</v>
      </c>
      <c r="I5774" s="1" t="s">
        <v>2702</v>
      </c>
      <c r="J5774" s="1" t="s">
        <v>1339</v>
      </c>
    </row>
    <row r="5775" spans="1:10" x14ac:dyDescent="0.25">
      <c r="A5775">
        <v>253</v>
      </c>
      <c r="B5775" t="s">
        <v>4205</v>
      </c>
      <c r="C5775">
        <v>640</v>
      </c>
      <c r="D5775">
        <v>480</v>
      </c>
      <c r="E5775" t="s">
        <v>3805</v>
      </c>
      <c r="F5775" t="s">
        <v>8</v>
      </c>
      <c r="G5775" s="1" t="s">
        <v>391</v>
      </c>
      <c r="H5775" s="1" t="s">
        <v>34</v>
      </c>
      <c r="I5775" s="1" t="s">
        <v>6</v>
      </c>
      <c r="J5775" s="1" t="s">
        <v>2135</v>
      </c>
    </row>
    <row r="5776" spans="1:10" x14ac:dyDescent="0.25">
      <c r="A5776">
        <v>253</v>
      </c>
      <c r="B5776" t="s">
        <v>4205</v>
      </c>
    </row>
    <row r="5777" spans="1:10" x14ac:dyDescent="0.25">
      <c r="A5777">
        <v>253</v>
      </c>
      <c r="B5777" t="s">
        <v>4206</v>
      </c>
      <c r="C5777">
        <v>640</v>
      </c>
      <c r="D5777">
        <v>480</v>
      </c>
      <c r="E5777" t="s">
        <v>3805</v>
      </c>
      <c r="F5777" t="s">
        <v>8</v>
      </c>
      <c r="G5777" s="1" t="s">
        <v>466</v>
      </c>
      <c r="H5777" s="1" t="s">
        <v>1080</v>
      </c>
      <c r="I5777" s="1" t="s">
        <v>1170</v>
      </c>
      <c r="J5777" s="1" t="s">
        <v>1339</v>
      </c>
    </row>
    <row r="5778" spans="1:10" x14ac:dyDescent="0.25">
      <c r="A5778">
        <v>253</v>
      </c>
      <c r="B5778" t="s">
        <v>4206</v>
      </c>
    </row>
    <row r="5779" spans="1:10" x14ac:dyDescent="0.25">
      <c r="A5779">
        <v>253</v>
      </c>
      <c r="B5779" t="s">
        <v>4207</v>
      </c>
      <c r="C5779">
        <v>640</v>
      </c>
      <c r="D5779">
        <v>480</v>
      </c>
      <c r="E5779" t="s">
        <v>3805</v>
      </c>
      <c r="F5779" t="s">
        <v>8</v>
      </c>
      <c r="G5779" s="1" t="s">
        <v>910</v>
      </c>
      <c r="H5779" s="1" t="s">
        <v>1080</v>
      </c>
      <c r="I5779" s="1" t="s">
        <v>2334</v>
      </c>
      <c r="J5779" s="1" t="s">
        <v>1339</v>
      </c>
    </row>
    <row r="5780" spans="1:10" x14ac:dyDescent="0.25">
      <c r="A5780">
        <v>253</v>
      </c>
      <c r="B5780" t="s">
        <v>4207</v>
      </c>
    </row>
    <row r="5781" spans="1:10" x14ac:dyDescent="0.25">
      <c r="A5781">
        <v>253</v>
      </c>
      <c r="B5781" t="s">
        <v>4208</v>
      </c>
      <c r="C5781">
        <v>640</v>
      </c>
      <c r="D5781">
        <v>480</v>
      </c>
      <c r="E5781" t="s">
        <v>3805</v>
      </c>
      <c r="F5781" t="s">
        <v>8</v>
      </c>
      <c r="G5781" s="1" t="s">
        <v>391</v>
      </c>
      <c r="H5781" s="1" t="s">
        <v>1080</v>
      </c>
      <c r="I5781" s="1" t="s">
        <v>209</v>
      </c>
      <c r="J5781" s="1" t="s">
        <v>1339</v>
      </c>
    </row>
    <row r="5782" spans="1:10" x14ac:dyDescent="0.25">
      <c r="A5782">
        <v>253</v>
      </c>
      <c r="B5782" t="s">
        <v>4208</v>
      </c>
    </row>
    <row r="5783" spans="1:10" x14ac:dyDescent="0.25">
      <c r="A5783">
        <v>253</v>
      </c>
      <c r="B5783" t="s">
        <v>4209</v>
      </c>
      <c r="C5783">
        <v>640</v>
      </c>
      <c r="D5783">
        <v>480</v>
      </c>
      <c r="E5783" t="s">
        <v>3805</v>
      </c>
      <c r="F5783" t="s">
        <v>8</v>
      </c>
      <c r="G5783" s="1" t="s">
        <v>391</v>
      </c>
      <c r="H5783" s="1" t="s">
        <v>1080</v>
      </c>
      <c r="I5783" s="1" t="s">
        <v>209</v>
      </c>
      <c r="J5783" s="1" t="s">
        <v>1339</v>
      </c>
    </row>
    <row r="5784" spans="1:10" x14ac:dyDescent="0.25">
      <c r="A5784">
        <v>253</v>
      </c>
      <c r="B5784" t="s">
        <v>4209</v>
      </c>
    </row>
    <row r="5785" spans="1:10" x14ac:dyDescent="0.25">
      <c r="A5785">
        <v>253</v>
      </c>
      <c r="B5785" t="s">
        <v>4210</v>
      </c>
      <c r="C5785">
        <v>640</v>
      </c>
      <c r="D5785">
        <v>480</v>
      </c>
      <c r="E5785" t="s">
        <v>3805</v>
      </c>
      <c r="F5785" t="s">
        <v>8</v>
      </c>
      <c r="G5785" s="1" t="s">
        <v>391</v>
      </c>
      <c r="H5785" s="1" t="s">
        <v>1080</v>
      </c>
      <c r="I5785" s="1" t="s">
        <v>209</v>
      </c>
      <c r="J5785" s="1" t="s">
        <v>1339</v>
      </c>
    </row>
    <row r="5786" spans="1:10" x14ac:dyDescent="0.25">
      <c r="A5786">
        <v>253</v>
      </c>
      <c r="B5786" t="s">
        <v>4211</v>
      </c>
      <c r="C5786">
        <v>640</v>
      </c>
      <c r="D5786">
        <v>480</v>
      </c>
      <c r="E5786" t="s">
        <v>3805</v>
      </c>
      <c r="F5786" t="s">
        <v>8</v>
      </c>
      <c r="G5786" s="1" t="s">
        <v>937</v>
      </c>
      <c r="H5786" s="1" t="s">
        <v>1080</v>
      </c>
      <c r="I5786" s="1" t="s">
        <v>2324</v>
      </c>
      <c r="J5786" s="1" t="s">
        <v>1339</v>
      </c>
    </row>
    <row r="5787" spans="1:10" x14ac:dyDescent="0.25">
      <c r="A5787">
        <v>253</v>
      </c>
      <c r="B5787" t="s">
        <v>4211</v>
      </c>
    </row>
    <row r="5788" spans="1:10" x14ac:dyDescent="0.25">
      <c r="A5788">
        <v>253</v>
      </c>
      <c r="B5788" t="s">
        <v>4212</v>
      </c>
      <c r="C5788">
        <v>640</v>
      </c>
      <c r="D5788">
        <v>480</v>
      </c>
      <c r="E5788" t="s">
        <v>3805</v>
      </c>
      <c r="F5788" t="s">
        <v>8</v>
      </c>
      <c r="G5788" s="1" t="s">
        <v>433</v>
      </c>
      <c r="H5788" s="1" t="s">
        <v>1080</v>
      </c>
      <c r="I5788" s="1" t="s">
        <v>659</v>
      </c>
      <c r="J5788" s="1" t="s">
        <v>1339</v>
      </c>
    </row>
    <row r="5789" spans="1:10" x14ac:dyDescent="0.25">
      <c r="A5789">
        <v>253</v>
      </c>
      <c r="B5789" t="s">
        <v>4212</v>
      </c>
    </row>
    <row r="5790" spans="1:10" x14ac:dyDescent="0.25">
      <c r="A5790">
        <v>253</v>
      </c>
      <c r="B5790" t="s">
        <v>4213</v>
      </c>
      <c r="C5790">
        <v>640</v>
      </c>
      <c r="D5790">
        <v>480</v>
      </c>
      <c r="E5790" t="s">
        <v>3805</v>
      </c>
      <c r="F5790" t="s">
        <v>8</v>
      </c>
      <c r="G5790" s="1" t="s">
        <v>433</v>
      </c>
      <c r="H5790" s="1" t="s">
        <v>1080</v>
      </c>
      <c r="I5790" s="1" t="s">
        <v>659</v>
      </c>
      <c r="J5790" s="1" t="s">
        <v>1339</v>
      </c>
    </row>
    <row r="5791" spans="1:10" x14ac:dyDescent="0.25">
      <c r="A5791">
        <v>253</v>
      </c>
      <c r="B5791" t="s">
        <v>4213</v>
      </c>
      <c r="C5791">
        <v>640</v>
      </c>
      <c r="D5791">
        <v>480</v>
      </c>
      <c r="E5791" t="s">
        <v>3805</v>
      </c>
      <c r="F5791" t="s">
        <v>8</v>
      </c>
      <c r="G5791" s="1" t="s">
        <v>475</v>
      </c>
      <c r="H5791" s="1" t="s">
        <v>244</v>
      </c>
      <c r="I5791" s="1" t="s">
        <v>733</v>
      </c>
      <c r="J5791" s="1" t="s">
        <v>469</v>
      </c>
    </row>
    <row r="5792" spans="1:10" x14ac:dyDescent="0.25">
      <c r="A5792">
        <v>253</v>
      </c>
      <c r="B5792" t="s">
        <v>4213</v>
      </c>
    </row>
    <row r="5793" spans="1:10" x14ac:dyDescent="0.25">
      <c r="A5793">
        <v>253</v>
      </c>
      <c r="B5793" t="s">
        <v>4214</v>
      </c>
      <c r="C5793">
        <v>640</v>
      </c>
      <c r="D5793">
        <v>480</v>
      </c>
      <c r="E5793" t="s">
        <v>3805</v>
      </c>
      <c r="F5793" t="s">
        <v>8</v>
      </c>
      <c r="G5793" s="1" t="s">
        <v>433</v>
      </c>
      <c r="H5793" s="1" t="s">
        <v>1080</v>
      </c>
      <c r="I5793" s="1" t="s">
        <v>659</v>
      </c>
      <c r="J5793" s="1" t="s">
        <v>1339</v>
      </c>
    </row>
    <row r="5794" spans="1:10" x14ac:dyDescent="0.25">
      <c r="A5794">
        <v>253</v>
      </c>
      <c r="B5794" t="s">
        <v>4214</v>
      </c>
      <c r="C5794">
        <v>640</v>
      </c>
      <c r="D5794">
        <v>480</v>
      </c>
      <c r="E5794" t="s">
        <v>3805</v>
      </c>
      <c r="F5794" t="s">
        <v>8</v>
      </c>
      <c r="G5794" s="1" t="s">
        <v>475</v>
      </c>
      <c r="H5794" s="1" t="s">
        <v>244</v>
      </c>
      <c r="I5794" s="1" t="s">
        <v>733</v>
      </c>
      <c r="J5794" s="1" t="s">
        <v>469</v>
      </c>
    </row>
    <row r="5795" spans="1:10" x14ac:dyDescent="0.25">
      <c r="A5795">
        <v>253</v>
      </c>
      <c r="B5795" t="s">
        <v>4215</v>
      </c>
      <c r="C5795">
        <v>640</v>
      </c>
      <c r="D5795">
        <v>480</v>
      </c>
      <c r="E5795" t="s">
        <v>3805</v>
      </c>
      <c r="F5795" t="s">
        <v>8</v>
      </c>
      <c r="G5795" s="1" t="s">
        <v>720</v>
      </c>
      <c r="H5795" s="1" t="s">
        <v>1080</v>
      </c>
      <c r="I5795" s="1" t="s">
        <v>1173</v>
      </c>
      <c r="J5795" s="1" t="s">
        <v>1339</v>
      </c>
    </row>
    <row r="5796" spans="1:10" x14ac:dyDescent="0.25">
      <c r="A5796">
        <v>253</v>
      </c>
      <c r="B5796" t="s">
        <v>4215</v>
      </c>
      <c r="C5796">
        <v>640</v>
      </c>
      <c r="D5796">
        <v>480</v>
      </c>
      <c r="E5796" t="s">
        <v>3805</v>
      </c>
      <c r="F5796" t="s">
        <v>8</v>
      </c>
      <c r="G5796" s="1" t="s">
        <v>475</v>
      </c>
      <c r="H5796" s="1" t="s">
        <v>244</v>
      </c>
      <c r="I5796" s="1" t="s">
        <v>733</v>
      </c>
      <c r="J5796" s="1" t="s">
        <v>469</v>
      </c>
    </row>
    <row r="5797" spans="1:10" x14ac:dyDescent="0.25">
      <c r="A5797">
        <v>253</v>
      </c>
      <c r="B5797" t="s">
        <v>4215</v>
      </c>
    </row>
    <row r="5798" spans="1:10" x14ac:dyDescent="0.25">
      <c r="A5798">
        <v>253</v>
      </c>
      <c r="B5798" t="s">
        <v>4216</v>
      </c>
      <c r="C5798">
        <v>640</v>
      </c>
      <c r="D5798">
        <v>480</v>
      </c>
      <c r="E5798" t="s">
        <v>3805</v>
      </c>
      <c r="F5798" t="s">
        <v>8</v>
      </c>
      <c r="G5798" s="1" t="s">
        <v>784</v>
      </c>
      <c r="H5798" s="1" t="s">
        <v>1080</v>
      </c>
      <c r="I5798" s="1" t="s">
        <v>1398</v>
      </c>
      <c r="J5798" s="1" t="s">
        <v>1339</v>
      </c>
    </row>
    <row r="5799" spans="1:10" x14ac:dyDescent="0.25">
      <c r="A5799">
        <v>253</v>
      </c>
      <c r="B5799" t="s">
        <v>4216</v>
      </c>
      <c r="C5799">
        <v>640</v>
      </c>
      <c r="D5799">
        <v>480</v>
      </c>
      <c r="E5799" t="s">
        <v>3805</v>
      </c>
      <c r="F5799" t="s">
        <v>8</v>
      </c>
      <c r="G5799" s="1" t="s">
        <v>475</v>
      </c>
      <c r="H5799" s="1" t="s">
        <v>244</v>
      </c>
      <c r="I5799" s="1" t="s">
        <v>733</v>
      </c>
      <c r="J5799" s="1" t="s">
        <v>469</v>
      </c>
    </row>
    <row r="5800" spans="1:10" x14ac:dyDescent="0.25">
      <c r="A5800">
        <v>253</v>
      </c>
      <c r="B5800" t="s">
        <v>4216</v>
      </c>
    </row>
    <row r="5801" spans="1:10" x14ac:dyDescent="0.25">
      <c r="A5801">
        <v>253</v>
      </c>
      <c r="B5801" t="s">
        <v>4217</v>
      </c>
      <c r="C5801">
        <v>640</v>
      </c>
      <c r="D5801">
        <v>480</v>
      </c>
      <c r="E5801" t="s">
        <v>3805</v>
      </c>
      <c r="F5801" t="s">
        <v>8</v>
      </c>
      <c r="G5801" s="1" t="s">
        <v>784</v>
      </c>
      <c r="H5801" s="1" t="s">
        <v>1080</v>
      </c>
      <c r="I5801" s="1" t="s">
        <v>1398</v>
      </c>
      <c r="J5801" s="1" t="s">
        <v>1339</v>
      </c>
    </row>
    <row r="5802" spans="1:10" x14ac:dyDescent="0.25">
      <c r="A5802">
        <v>253</v>
      </c>
      <c r="B5802" t="s">
        <v>4217</v>
      </c>
      <c r="C5802">
        <v>640</v>
      </c>
      <c r="D5802">
        <v>480</v>
      </c>
      <c r="E5802" t="s">
        <v>3805</v>
      </c>
      <c r="F5802" t="s">
        <v>8</v>
      </c>
      <c r="G5802" s="1" t="s">
        <v>475</v>
      </c>
      <c r="H5802" s="1" t="s">
        <v>244</v>
      </c>
      <c r="I5802" s="1" t="s">
        <v>733</v>
      </c>
      <c r="J5802" s="1" t="s">
        <v>469</v>
      </c>
    </row>
    <row r="5803" spans="1:10" x14ac:dyDescent="0.25">
      <c r="A5803">
        <v>253</v>
      </c>
      <c r="B5803" t="s">
        <v>4217</v>
      </c>
    </row>
    <row r="5804" spans="1:10" x14ac:dyDescent="0.25">
      <c r="A5804">
        <v>253</v>
      </c>
      <c r="B5804" t="s">
        <v>4218</v>
      </c>
      <c r="C5804">
        <v>640</v>
      </c>
      <c r="D5804">
        <v>480</v>
      </c>
      <c r="E5804" t="s">
        <v>3805</v>
      </c>
      <c r="F5804" t="s">
        <v>8</v>
      </c>
      <c r="G5804" s="1" t="s">
        <v>784</v>
      </c>
      <c r="H5804" s="1" t="s">
        <v>1080</v>
      </c>
      <c r="I5804" s="1" t="s">
        <v>1398</v>
      </c>
      <c r="J5804" s="1" t="s">
        <v>1339</v>
      </c>
    </row>
    <row r="5805" spans="1:10" x14ac:dyDescent="0.25">
      <c r="A5805">
        <v>253</v>
      </c>
      <c r="B5805" t="s">
        <v>4218</v>
      </c>
      <c r="C5805">
        <v>640</v>
      </c>
      <c r="D5805">
        <v>480</v>
      </c>
      <c r="E5805" t="s">
        <v>3805</v>
      </c>
      <c r="F5805" t="s">
        <v>8</v>
      </c>
      <c r="G5805" s="1" t="s">
        <v>475</v>
      </c>
      <c r="H5805" s="1" t="s">
        <v>244</v>
      </c>
      <c r="I5805" s="1" t="s">
        <v>733</v>
      </c>
      <c r="J5805" s="1" t="s">
        <v>469</v>
      </c>
    </row>
    <row r="5806" spans="1:10" x14ac:dyDescent="0.25">
      <c r="A5806">
        <v>253</v>
      </c>
      <c r="B5806" t="s">
        <v>4218</v>
      </c>
    </row>
    <row r="5807" spans="1:10" x14ac:dyDescent="0.25">
      <c r="A5807">
        <v>253</v>
      </c>
      <c r="B5807" t="s">
        <v>4219</v>
      </c>
      <c r="C5807">
        <v>640</v>
      </c>
      <c r="D5807">
        <v>480</v>
      </c>
      <c r="E5807" t="s">
        <v>3805</v>
      </c>
      <c r="F5807" t="s">
        <v>8</v>
      </c>
      <c r="G5807" s="1" t="s">
        <v>784</v>
      </c>
      <c r="H5807" s="1" t="s">
        <v>1080</v>
      </c>
      <c r="I5807" s="1" t="s">
        <v>1398</v>
      </c>
      <c r="J5807" s="1" t="s">
        <v>1339</v>
      </c>
    </row>
    <row r="5808" spans="1:10" x14ac:dyDescent="0.25">
      <c r="A5808">
        <v>253</v>
      </c>
      <c r="B5808" t="s">
        <v>4219</v>
      </c>
      <c r="C5808">
        <v>640</v>
      </c>
      <c r="D5808">
        <v>480</v>
      </c>
      <c r="E5808" t="s">
        <v>3805</v>
      </c>
      <c r="F5808" t="s">
        <v>8</v>
      </c>
      <c r="G5808" s="1" t="s">
        <v>3132</v>
      </c>
      <c r="H5808" s="1" t="s">
        <v>244</v>
      </c>
      <c r="I5808" s="1" t="s">
        <v>282</v>
      </c>
      <c r="J5808" s="1" t="s">
        <v>469</v>
      </c>
    </row>
    <row r="5809" spans="1:10" x14ac:dyDescent="0.25">
      <c r="A5809">
        <v>253</v>
      </c>
      <c r="B5809" t="s">
        <v>4219</v>
      </c>
    </row>
    <row r="5810" spans="1:10" x14ac:dyDescent="0.25">
      <c r="A5810">
        <v>253</v>
      </c>
      <c r="B5810" t="s">
        <v>4220</v>
      </c>
      <c r="C5810">
        <v>640</v>
      </c>
      <c r="D5810">
        <v>480</v>
      </c>
      <c r="E5810" t="s">
        <v>3805</v>
      </c>
      <c r="F5810" t="s">
        <v>8</v>
      </c>
      <c r="G5810" s="1" t="s">
        <v>784</v>
      </c>
      <c r="H5810" s="1" t="s">
        <v>1080</v>
      </c>
      <c r="I5810" s="1" t="s">
        <v>1398</v>
      </c>
      <c r="J5810" s="1" t="s">
        <v>1339</v>
      </c>
    </row>
    <row r="5811" spans="1:10" x14ac:dyDescent="0.25">
      <c r="A5811">
        <v>253</v>
      </c>
      <c r="B5811" t="s">
        <v>4220</v>
      </c>
      <c r="C5811">
        <v>640</v>
      </c>
      <c r="D5811">
        <v>480</v>
      </c>
      <c r="E5811" t="s">
        <v>3805</v>
      </c>
      <c r="F5811" t="s">
        <v>8</v>
      </c>
      <c r="G5811" s="1" t="s">
        <v>3132</v>
      </c>
      <c r="H5811" s="1" t="s">
        <v>244</v>
      </c>
      <c r="I5811" s="1" t="s">
        <v>282</v>
      </c>
      <c r="J5811" s="1" t="s">
        <v>469</v>
      </c>
    </row>
    <row r="5812" spans="1:10" x14ac:dyDescent="0.25">
      <c r="A5812">
        <v>253</v>
      </c>
      <c r="B5812" t="s">
        <v>4220</v>
      </c>
    </row>
    <row r="5813" spans="1:10" x14ac:dyDescent="0.25">
      <c r="A5813">
        <v>253</v>
      </c>
      <c r="B5813" t="s">
        <v>4221</v>
      </c>
      <c r="C5813">
        <v>640</v>
      </c>
      <c r="D5813">
        <v>480</v>
      </c>
      <c r="E5813" t="s">
        <v>3805</v>
      </c>
      <c r="F5813" t="s">
        <v>8</v>
      </c>
      <c r="G5813" s="1" t="s">
        <v>784</v>
      </c>
      <c r="H5813" s="1" t="s">
        <v>1080</v>
      </c>
      <c r="I5813" s="1" t="s">
        <v>1398</v>
      </c>
      <c r="J5813" s="1" t="s">
        <v>1339</v>
      </c>
    </row>
    <row r="5814" spans="1:10" x14ac:dyDescent="0.25">
      <c r="A5814">
        <v>253</v>
      </c>
      <c r="B5814" t="s">
        <v>4221</v>
      </c>
      <c r="C5814">
        <v>640</v>
      </c>
      <c r="D5814">
        <v>480</v>
      </c>
      <c r="E5814" t="s">
        <v>3805</v>
      </c>
      <c r="F5814" t="s">
        <v>8</v>
      </c>
      <c r="G5814" s="1" t="s">
        <v>3132</v>
      </c>
      <c r="H5814" s="1" t="s">
        <v>244</v>
      </c>
      <c r="I5814" s="1" t="s">
        <v>282</v>
      </c>
      <c r="J5814" s="1" t="s">
        <v>469</v>
      </c>
    </row>
    <row r="5815" spans="1:10" x14ac:dyDescent="0.25">
      <c r="A5815">
        <v>253</v>
      </c>
      <c r="B5815" t="s">
        <v>4221</v>
      </c>
    </row>
    <row r="5816" spans="1:10" x14ac:dyDescent="0.25">
      <c r="A5816">
        <v>253</v>
      </c>
      <c r="B5816" t="s">
        <v>4222</v>
      </c>
      <c r="C5816">
        <v>640</v>
      </c>
      <c r="D5816">
        <v>480</v>
      </c>
      <c r="E5816" t="s">
        <v>3805</v>
      </c>
      <c r="F5816" t="s">
        <v>8</v>
      </c>
      <c r="G5816" s="1" t="s">
        <v>963</v>
      </c>
      <c r="H5816" s="1" t="s">
        <v>1080</v>
      </c>
      <c r="I5816" s="1" t="s">
        <v>1410</v>
      </c>
      <c r="J5816" s="1" t="s">
        <v>1339</v>
      </c>
    </row>
    <row r="5817" spans="1:10" x14ac:dyDescent="0.25">
      <c r="A5817">
        <v>253</v>
      </c>
      <c r="B5817" t="s">
        <v>4222</v>
      </c>
      <c r="C5817">
        <v>640</v>
      </c>
      <c r="D5817">
        <v>480</v>
      </c>
      <c r="E5817" t="s">
        <v>3805</v>
      </c>
      <c r="F5817" t="s">
        <v>8</v>
      </c>
      <c r="G5817" s="1" t="s">
        <v>3132</v>
      </c>
      <c r="H5817" s="1" t="s">
        <v>244</v>
      </c>
      <c r="I5817" s="1" t="s">
        <v>282</v>
      </c>
      <c r="J5817" s="1" t="s">
        <v>469</v>
      </c>
    </row>
    <row r="5818" spans="1:10" x14ac:dyDescent="0.25">
      <c r="A5818">
        <v>253</v>
      </c>
      <c r="B5818" t="s">
        <v>4222</v>
      </c>
    </row>
    <row r="5819" spans="1:10" x14ac:dyDescent="0.25">
      <c r="A5819">
        <v>253</v>
      </c>
      <c r="B5819" t="s">
        <v>4223</v>
      </c>
      <c r="C5819">
        <v>640</v>
      </c>
      <c r="D5819">
        <v>480</v>
      </c>
      <c r="E5819" t="s">
        <v>3805</v>
      </c>
      <c r="F5819" t="s">
        <v>8</v>
      </c>
      <c r="G5819" s="1" t="s">
        <v>460</v>
      </c>
      <c r="H5819" s="1" t="s">
        <v>1080</v>
      </c>
      <c r="I5819" s="1" t="s">
        <v>2295</v>
      </c>
      <c r="J5819" s="1" t="s">
        <v>1339</v>
      </c>
    </row>
    <row r="5820" spans="1:10" x14ac:dyDescent="0.25">
      <c r="A5820">
        <v>253</v>
      </c>
      <c r="B5820" t="s">
        <v>4223</v>
      </c>
      <c r="C5820">
        <v>640</v>
      </c>
      <c r="D5820">
        <v>480</v>
      </c>
      <c r="E5820" t="s">
        <v>3805</v>
      </c>
      <c r="F5820" t="s">
        <v>8</v>
      </c>
      <c r="G5820" s="1" t="s">
        <v>3132</v>
      </c>
      <c r="H5820" s="1" t="s">
        <v>244</v>
      </c>
      <c r="I5820" s="1" t="s">
        <v>282</v>
      </c>
      <c r="J5820" s="1" t="s">
        <v>469</v>
      </c>
    </row>
    <row r="5821" spans="1:10" x14ac:dyDescent="0.25">
      <c r="A5821">
        <v>253</v>
      </c>
      <c r="B5821" t="s">
        <v>4223</v>
      </c>
    </row>
    <row r="5822" spans="1:10" x14ac:dyDescent="0.25">
      <c r="A5822">
        <v>253</v>
      </c>
      <c r="B5822" t="s">
        <v>4224</v>
      </c>
      <c r="C5822">
        <v>640</v>
      </c>
      <c r="D5822">
        <v>480</v>
      </c>
      <c r="E5822" t="s">
        <v>3805</v>
      </c>
      <c r="F5822" t="s">
        <v>8</v>
      </c>
      <c r="G5822" s="1" t="s">
        <v>20</v>
      </c>
      <c r="H5822" s="1" t="s">
        <v>1080</v>
      </c>
      <c r="I5822" s="1" t="s">
        <v>1103</v>
      </c>
      <c r="J5822" s="1" t="s">
        <v>1339</v>
      </c>
    </row>
    <row r="5823" spans="1:10" x14ac:dyDescent="0.25">
      <c r="A5823">
        <v>253</v>
      </c>
      <c r="B5823" t="s">
        <v>4224</v>
      </c>
      <c r="C5823">
        <v>640</v>
      </c>
      <c r="D5823">
        <v>480</v>
      </c>
      <c r="E5823" t="s">
        <v>3805</v>
      </c>
      <c r="F5823" t="s">
        <v>8</v>
      </c>
      <c r="G5823" s="1" t="s">
        <v>3132</v>
      </c>
      <c r="H5823" s="1" t="s">
        <v>244</v>
      </c>
      <c r="I5823" s="1" t="s">
        <v>282</v>
      </c>
      <c r="J5823" s="1" t="s">
        <v>469</v>
      </c>
    </row>
    <row r="5824" spans="1:10" x14ac:dyDescent="0.25">
      <c r="A5824">
        <v>253</v>
      </c>
      <c r="B5824" t="s">
        <v>4224</v>
      </c>
    </row>
    <row r="5825" spans="1:10" x14ac:dyDescent="0.25">
      <c r="A5825">
        <v>253</v>
      </c>
      <c r="B5825" t="s">
        <v>4225</v>
      </c>
      <c r="C5825">
        <v>640</v>
      </c>
      <c r="D5825">
        <v>480</v>
      </c>
      <c r="E5825" t="s">
        <v>3805</v>
      </c>
      <c r="F5825" t="s">
        <v>8</v>
      </c>
      <c r="G5825" s="1" t="s">
        <v>20</v>
      </c>
      <c r="H5825" s="1" t="s">
        <v>1080</v>
      </c>
      <c r="I5825" s="1" t="s">
        <v>1103</v>
      </c>
      <c r="J5825" s="1" t="s">
        <v>1339</v>
      </c>
    </row>
    <row r="5826" spans="1:10" x14ac:dyDescent="0.25">
      <c r="A5826">
        <v>253</v>
      </c>
      <c r="B5826" t="s">
        <v>4225</v>
      </c>
      <c r="C5826">
        <v>640</v>
      </c>
      <c r="D5826">
        <v>480</v>
      </c>
      <c r="E5826" t="s">
        <v>3805</v>
      </c>
      <c r="F5826" t="s">
        <v>8</v>
      </c>
      <c r="G5826" s="1" t="s">
        <v>3132</v>
      </c>
      <c r="H5826" s="1" t="s">
        <v>244</v>
      </c>
      <c r="I5826" s="1" t="s">
        <v>282</v>
      </c>
      <c r="J5826" s="1" t="s">
        <v>469</v>
      </c>
    </row>
    <row r="5827" spans="1:10" x14ac:dyDescent="0.25">
      <c r="A5827">
        <v>253</v>
      </c>
      <c r="B5827" t="s">
        <v>4225</v>
      </c>
    </row>
    <row r="5828" spans="1:10" x14ac:dyDescent="0.25">
      <c r="A5828">
        <v>253</v>
      </c>
      <c r="B5828" t="s">
        <v>4226</v>
      </c>
      <c r="C5828">
        <v>640</v>
      </c>
      <c r="D5828">
        <v>480</v>
      </c>
      <c r="E5828" t="s">
        <v>3805</v>
      </c>
      <c r="F5828" t="s">
        <v>8</v>
      </c>
      <c r="G5828" s="1" t="s">
        <v>482</v>
      </c>
      <c r="H5828" s="1" t="s">
        <v>1080</v>
      </c>
      <c r="I5828" s="1" t="s">
        <v>1406</v>
      </c>
      <c r="J5828" s="1" t="s">
        <v>1339</v>
      </c>
    </row>
    <row r="5829" spans="1:10" x14ac:dyDescent="0.25">
      <c r="A5829">
        <v>253</v>
      </c>
      <c r="B5829" t="s">
        <v>4226</v>
      </c>
      <c r="C5829">
        <v>640</v>
      </c>
      <c r="D5829">
        <v>480</v>
      </c>
      <c r="E5829" t="s">
        <v>3805</v>
      </c>
      <c r="F5829" t="s">
        <v>8</v>
      </c>
      <c r="G5829" s="1" t="s">
        <v>3132</v>
      </c>
      <c r="H5829" s="1" t="s">
        <v>244</v>
      </c>
      <c r="I5829" s="1" t="s">
        <v>282</v>
      </c>
      <c r="J5829" s="1" t="s">
        <v>469</v>
      </c>
    </row>
    <row r="5830" spans="1:10" x14ac:dyDescent="0.25">
      <c r="A5830">
        <v>253</v>
      </c>
      <c r="B5830" t="s">
        <v>4226</v>
      </c>
    </row>
    <row r="5831" spans="1:10" x14ac:dyDescent="0.25">
      <c r="A5831">
        <v>253</v>
      </c>
      <c r="B5831" t="s">
        <v>4227</v>
      </c>
      <c r="C5831">
        <v>640</v>
      </c>
      <c r="D5831">
        <v>480</v>
      </c>
      <c r="E5831" t="s">
        <v>3805</v>
      </c>
      <c r="F5831" t="s">
        <v>8</v>
      </c>
      <c r="G5831" s="1" t="s">
        <v>882</v>
      </c>
      <c r="H5831" s="1" t="s">
        <v>1080</v>
      </c>
      <c r="I5831" s="1" t="s">
        <v>1414</v>
      </c>
      <c r="J5831" s="1" t="s">
        <v>1339</v>
      </c>
    </row>
    <row r="5832" spans="1:10" x14ac:dyDescent="0.25">
      <c r="A5832">
        <v>253</v>
      </c>
      <c r="B5832" t="s">
        <v>4227</v>
      </c>
    </row>
    <row r="5833" spans="1:10" x14ac:dyDescent="0.25">
      <c r="A5833">
        <v>253</v>
      </c>
      <c r="B5833" t="s">
        <v>4228</v>
      </c>
      <c r="C5833">
        <v>640</v>
      </c>
      <c r="D5833">
        <v>480</v>
      </c>
      <c r="E5833" t="s">
        <v>3805</v>
      </c>
      <c r="F5833" t="s">
        <v>8</v>
      </c>
      <c r="G5833" s="1" t="s">
        <v>126</v>
      </c>
      <c r="H5833" s="1" t="s">
        <v>1080</v>
      </c>
      <c r="I5833" s="1" t="s">
        <v>1389</v>
      </c>
      <c r="J5833" s="1" t="s">
        <v>1339</v>
      </c>
    </row>
    <row r="5834" spans="1:10" x14ac:dyDescent="0.25">
      <c r="A5834">
        <v>253</v>
      </c>
      <c r="B5834" t="s">
        <v>4228</v>
      </c>
    </row>
    <row r="5835" spans="1:10" x14ac:dyDescent="0.25">
      <c r="A5835">
        <v>253</v>
      </c>
      <c r="B5835" t="s">
        <v>4229</v>
      </c>
      <c r="C5835">
        <v>640</v>
      </c>
      <c r="D5835">
        <v>480</v>
      </c>
      <c r="E5835" t="s">
        <v>3805</v>
      </c>
      <c r="F5835" t="s">
        <v>8</v>
      </c>
      <c r="G5835" s="1" t="s">
        <v>310</v>
      </c>
      <c r="H5835" s="1" t="s">
        <v>1080</v>
      </c>
      <c r="I5835" s="1" t="s">
        <v>1649</v>
      </c>
      <c r="J5835" s="1" t="s">
        <v>1339</v>
      </c>
    </row>
    <row r="5836" spans="1:10" x14ac:dyDescent="0.25">
      <c r="A5836">
        <v>253</v>
      </c>
      <c r="B5836" t="s">
        <v>4229</v>
      </c>
      <c r="C5836">
        <v>640</v>
      </c>
      <c r="D5836">
        <v>480</v>
      </c>
      <c r="E5836" t="s">
        <v>3805</v>
      </c>
      <c r="F5836" t="s">
        <v>8</v>
      </c>
      <c r="G5836" s="1" t="s">
        <v>1052</v>
      </c>
      <c r="H5836" s="1" t="s">
        <v>2823</v>
      </c>
      <c r="I5836" s="1" t="s">
        <v>99</v>
      </c>
      <c r="J5836" s="1" t="s">
        <v>469</v>
      </c>
    </row>
    <row r="5837" spans="1:10" x14ac:dyDescent="0.25">
      <c r="A5837">
        <v>253</v>
      </c>
      <c r="B5837" t="s">
        <v>4229</v>
      </c>
    </row>
    <row r="5838" spans="1:10" x14ac:dyDescent="0.25">
      <c r="A5838">
        <v>253</v>
      </c>
      <c r="B5838" t="s">
        <v>4230</v>
      </c>
      <c r="C5838">
        <v>640</v>
      </c>
      <c r="D5838">
        <v>480</v>
      </c>
      <c r="E5838" t="s">
        <v>3805</v>
      </c>
      <c r="F5838" t="s">
        <v>8</v>
      </c>
      <c r="G5838" s="1" t="s">
        <v>310</v>
      </c>
      <c r="H5838" s="1" t="s">
        <v>1080</v>
      </c>
      <c r="I5838" s="1" t="s">
        <v>1649</v>
      </c>
      <c r="J5838" s="1" t="s">
        <v>1339</v>
      </c>
    </row>
    <row r="5839" spans="1:10" x14ac:dyDescent="0.25">
      <c r="A5839">
        <v>253</v>
      </c>
      <c r="B5839" t="s">
        <v>4230</v>
      </c>
    </row>
    <row r="5840" spans="1:10" x14ac:dyDescent="0.25">
      <c r="A5840">
        <v>253</v>
      </c>
      <c r="B5840" t="s">
        <v>4231</v>
      </c>
      <c r="C5840">
        <v>640</v>
      </c>
      <c r="D5840">
        <v>480</v>
      </c>
      <c r="E5840" t="s">
        <v>3805</v>
      </c>
      <c r="F5840" t="s">
        <v>8</v>
      </c>
      <c r="G5840" s="1" t="s">
        <v>475</v>
      </c>
      <c r="H5840" s="1" t="s">
        <v>1080</v>
      </c>
      <c r="I5840" s="1" t="s">
        <v>706</v>
      </c>
      <c r="J5840" s="1" t="s">
        <v>1339</v>
      </c>
    </row>
    <row r="5841" spans="1:10" x14ac:dyDescent="0.25">
      <c r="A5841">
        <v>253</v>
      </c>
      <c r="B5841" t="s">
        <v>4231</v>
      </c>
    </row>
    <row r="5842" spans="1:10" x14ac:dyDescent="0.25">
      <c r="A5842">
        <v>253</v>
      </c>
      <c r="B5842" t="s">
        <v>4232</v>
      </c>
      <c r="C5842">
        <v>640</v>
      </c>
      <c r="D5842">
        <v>480</v>
      </c>
      <c r="E5842" t="s">
        <v>3805</v>
      </c>
      <c r="F5842" t="s">
        <v>8</v>
      </c>
      <c r="G5842" s="1" t="s">
        <v>869</v>
      </c>
      <c r="H5842" s="1" t="s">
        <v>1080</v>
      </c>
      <c r="I5842" s="1" t="s">
        <v>1165</v>
      </c>
      <c r="J5842" s="1" t="s">
        <v>1339</v>
      </c>
    </row>
    <row r="5843" spans="1:10" x14ac:dyDescent="0.25">
      <c r="A5843">
        <v>253</v>
      </c>
      <c r="B5843" t="s">
        <v>4232</v>
      </c>
    </row>
    <row r="5844" spans="1:10" x14ac:dyDescent="0.25">
      <c r="A5844">
        <v>253</v>
      </c>
      <c r="B5844" t="s">
        <v>4233</v>
      </c>
      <c r="C5844">
        <v>640</v>
      </c>
      <c r="D5844">
        <v>480</v>
      </c>
      <c r="E5844" t="s">
        <v>3805</v>
      </c>
      <c r="F5844" t="s">
        <v>8</v>
      </c>
      <c r="G5844" s="1" t="s">
        <v>47</v>
      </c>
      <c r="H5844" s="1" t="s">
        <v>1080</v>
      </c>
      <c r="I5844" s="1" t="s">
        <v>960</v>
      </c>
      <c r="J5844" s="1" t="s">
        <v>1339</v>
      </c>
    </row>
    <row r="5845" spans="1:10" x14ac:dyDescent="0.25">
      <c r="A5845">
        <v>253</v>
      </c>
      <c r="B5845" t="s">
        <v>4233</v>
      </c>
    </row>
    <row r="5846" spans="1:10" x14ac:dyDescent="0.25">
      <c r="A5846">
        <v>253</v>
      </c>
      <c r="B5846" t="s">
        <v>4234</v>
      </c>
      <c r="C5846">
        <v>640</v>
      </c>
      <c r="D5846">
        <v>480</v>
      </c>
      <c r="E5846" t="s">
        <v>3805</v>
      </c>
      <c r="F5846" t="s">
        <v>8</v>
      </c>
      <c r="G5846" s="1" t="s">
        <v>116</v>
      </c>
      <c r="H5846" s="1" t="s">
        <v>1080</v>
      </c>
      <c r="I5846" s="1" t="s">
        <v>1117</v>
      </c>
      <c r="J5846" s="1" t="s">
        <v>1339</v>
      </c>
    </row>
    <row r="5847" spans="1:10" x14ac:dyDescent="0.25">
      <c r="A5847">
        <v>253</v>
      </c>
      <c r="B5847" t="s">
        <v>4234</v>
      </c>
    </row>
    <row r="5848" spans="1:10" x14ac:dyDescent="0.25">
      <c r="A5848">
        <v>253</v>
      </c>
      <c r="B5848" t="s">
        <v>4235</v>
      </c>
      <c r="C5848">
        <v>640</v>
      </c>
      <c r="D5848">
        <v>480</v>
      </c>
      <c r="E5848" t="s">
        <v>3805</v>
      </c>
      <c r="F5848" t="s">
        <v>8</v>
      </c>
      <c r="G5848" s="1" t="s">
        <v>296</v>
      </c>
      <c r="H5848" s="1" t="s">
        <v>1080</v>
      </c>
      <c r="I5848" s="1" t="s">
        <v>1735</v>
      </c>
      <c r="J5848" s="1" t="s">
        <v>1339</v>
      </c>
    </row>
    <row r="5849" spans="1:10" x14ac:dyDescent="0.25">
      <c r="A5849">
        <v>253</v>
      </c>
      <c r="B5849" t="s">
        <v>4235</v>
      </c>
    </row>
    <row r="5850" spans="1:10" x14ac:dyDescent="0.25">
      <c r="A5850">
        <v>253</v>
      </c>
      <c r="B5850" t="s">
        <v>4236</v>
      </c>
      <c r="C5850">
        <v>640</v>
      </c>
      <c r="D5850">
        <v>480</v>
      </c>
      <c r="E5850" t="s">
        <v>3805</v>
      </c>
      <c r="F5850" t="s">
        <v>8</v>
      </c>
      <c r="G5850" s="1" t="s">
        <v>116</v>
      </c>
      <c r="H5850" s="1" t="s">
        <v>1080</v>
      </c>
      <c r="I5850" s="1" t="s">
        <v>1117</v>
      </c>
      <c r="J5850" s="1" t="s">
        <v>1339</v>
      </c>
    </row>
    <row r="5851" spans="1:10" x14ac:dyDescent="0.25">
      <c r="A5851">
        <v>253</v>
      </c>
      <c r="B5851" t="s">
        <v>4236</v>
      </c>
    </row>
    <row r="5852" spans="1:10" x14ac:dyDescent="0.25">
      <c r="A5852">
        <v>253</v>
      </c>
      <c r="B5852" t="s">
        <v>4237</v>
      </c>
      <c r="C5852">
        <v>640</v>
      </c>
      <c r="D5852">
        <v>480</v>
      </c>
      <c r="E5852" t="s">
        <v>3805</v>
      </c>
      <c r="F5852" t="s">
        <v>8</v>
      </c>
      <c r="G5852" s="1" t="s">
        <v>141</v>
      </c>
      <c r="H5852" s="1" t="s">
        <v>1080</v>
      </c>
      <c r="I5852" s="1" t="s">
        <v>992</v>
      </c>
      <c r="J5852" s="1" t="s">
        <v>1339</v>
      </c>
    </row>
    <row r="5853" spans="1:10" x14ac:dyDescent="0.25">
      <c r="A5853">
        <v>253</v>
      </c>
      <c r="B5853" t="s">
        <v>4237</v>
      </c>
    </row>
    <row r="5854" spans="1:10" x14ac:dyDescent="0.25">
      <c r="A5854">
        <v>253</v>
      </c>
      <c r="B5854" t="s">
        <v>4238</v>
      </c>
      <c r="C5854">
        <v>640</v>
      </c>
      <c r="D5854">
        <v>480</v>
      </c>
      <c r="E5854" t="s">
        <v>3805</v>
      </c>
      <c r="F5854" t="s">
        <v>8</v>
      </c>
      <c r="G5854" s="1" t="s">
        <v>1939</v>
      </c>
      <c r="H5854" s="1" t="s">
        <v>1080</v>
      </c>
      <c r="I5854" s="1" t="s">
        <v>1418</v>
      </c>
      <c r="J5854" s="1" t="s">
        <v>1339</v>
      </c>
    </row>
    <row r="5855" spans="1:10" x14ac:dyDescent="0.25">
      <c r="A5855">
        <v>253</v>
      </c>
      <c r="B5855" t="s">
        <v>4238</v>
      </c>
    </row>
    <row r="5856" spans="1:10" x14ac:dyDescent="0.25">
      <c r="A5856">
        <v>253</v>
      </c>
      <c r="B5856" t="s">
        <v>4239</v>
      </c>
      <c r="C5856">
        <v>640</v>
      </c>
      <c r="D5856">
        <v>480</v>
      </c>
      <c r="E5856" t="s">
        <v>3805</v>
      </c>
      <c r="F5856" t="s">
        <v>8</v>
      </c>
      <c r="G5856" s="1" t="s">
        <v>663</v>
      </c>
      <c r="H5856" s="1" t="s">
        <v>1080</v>
      </c>
      <c r="I5856" s="1" t="s">
        <v>583</v>
      </c>
      <c r="J5856" s="1" t="s">
        <v>1339</v>
      </c>
    </row>
    <row r="5857" spans="1:10" x14ac:dyDescent="0.25">
      <c r="A5857">
        <v>253</v>
      </c>
      <c r="B5857" t="s">
        <v>4239</v>
      </c>
    </row>
    <row r="5858" spans="1:10" x14ac:dyDescent="0.25">
      <c r="A5858">
        <v>253</v>
      </c>
      <c r="B5858" t="s">
        <v>4240</v>
      </c>
      <c r="C5858">
        <v>640</v>
      </c>
      <c r="D5858">
        <v>480</v>
      </c>
      <c r="E5858" t="s">
        <v>3805</v>
      </c>
      <c r="F5858" t="s">
        <v>8</v>
      </c>
      <c r="G5858" s="1" t="s">
        <v>343</v>
      </c>
      <c r="H5858" s="1" t="s">
        <v>1080</v>
      </c>
      <c r="I5858" s="1" t="s">
        <v>677</v>
      </c>
      <c r="J5858" s="1" t="s">
        <v>1339</v>
      </c>
    </row>
    <row r="5859" spans="1:10" x14ac:dyDescent="0.25">
      <c r="A5859">
        <v>253</v>
      </c>
      <c r="B5859" t="s">
        <v>4240</v>
      </c>
    </row>
    <row r="5860" spans="1:10" x14ac:dyDescent="0.25">
      <c r="A5860">
        <v>253</v>
      </c>
      <c r="B5860" t="s">
        <v>4241</v>
      </c>
      <c r="C5860">
        <v>640</v>
      </c>
      <c r="D5860">
        <v>480</v>
      </c>
      <c r="E5860" t="s">
        <v>3805</v>
      </c>
      <c r="F5860" t="s">
        <v>8</v>
      </c>
      <c r="G5860" s="1" t="s">
        <v>343</v>
      </c>
      <c r="H5860" s="1" t="s">
        <v>1080</v>
      </c>
      <c r="I5860" s="1" t="s">
        <v>677</v>
      </c>
      <c r="J5860" s="1" t="s">
        <v>1339</v>
      </c>
    </row>
    <row r="5861" spans="1:10" x14ac:dyDescent="0.25">
      <c r="A5861">
        <v>253</v>
      </c>
      <c r="B5861" t="s">
        <v>4241</v>
      </c>
    </row>
    <row r="5862" spans="1:10" x14ac:dyDescent="0.25">
      <c r="A5862">
        <v>253</v>
      </c>
      <c r="B5862" t="s">
        <v>4242</v>
      </c>
      <c r="C5862">
        <v>640</v>
      </c>
      <c r="D5862">
        <v>480</v>
      </c>
      <c r="E5862" t="s">
        <v>3805</v>
      </c>
      <c r="F5862" t="s">
        <v>8</v>
      </c>
      <c r="G5862" s="1" t="s">
        <v>471</v>
      </c>
      <c r="H5862" s="1" t="s">
        <v>1080</v>
      </c>
      <c r="I5862" s="1" t="s">
        <v>336</v>
      </c>
      <c r="J5862" s="1" t="s">
        <v>1339</v>
      </c>
    </row>
    <row r="5863" spans="1:10" x14ac:dyDescent="0.25">
      <c r="A5863">
        <v>253</v>
      </c>
      <c r="B5863" t="s">
        <v>4242</v>
      </c>
    </row>
    <row r="5864" spans="1:10" x14ac:dyDescent="0.25">
      <c r="A5864">
        <v>253</v>
      </c>
      <c r="B5864" t="s">
        <v>4243</v>
      </c>
      <c r="C5864">
        <v>640</v>
      </c>
      <c r="D5864">
        <v>480</v>
      </c>
      <c r="E5864" t="s">
        <v>3805</v>
      </c>
      <c r="F5864" t="s">
        <v>8</v>
      </c>
      <c r="G5864" s="1" t="s">
        <v>1045</v>
      </c>
      <c r="H5864" s="1" t="s">
        <v>1080</v>
      </c>
      <c r="I5864" s="1" t="s">
        <v>915</v>
      </c>
      <c r="J5864" s="1" t="s">
        <v>1339</v>
      </c>
    </row>
    <row r="5865" spans="1:10" x14ac:dyDescent="0.25">
      <c r="A5865">
        <v>253</v>
      </c>
      <c r="B5865" t="s">
        <v>4243</v>
      </c>
    </row>
    <row r="5866" spans="1:10" x14ac:dyDescent="0.25">
      <c r="A5866">
        <v>253</v>
      </c>
      <c r="B5866" t="s">
        <v>4244</v>
      </c>
      <c r="C5866">
        <v>640</v>
      </c>
      <c r="D5866">
        <v>480</v>
      </c>
      <c r="E5866" t="s">
        <v>3805</v>
      </c>
      <c r="F5866" t="s">
        <v>8</v>
      </c>
      <c r="G5866" s="1" t="s">
        <v>722</v>
      </c>
      <c r="H5866" s="1" t="s">
        <v>1080</v>
      </c>
      <c r="I5866" s="1" t="s">
        <v>1119</v>
      </c>
      <c r="J5866" s="1" t="s">
        <v>1339</v>
      </c>
    </row>
    <row r="5867" spans="1:10" x14ac:dyDescent="0.25">
      <c r="A5867">
        <v>253</v>
      </c>
      <c r="B5867" t="s">
        <v>4244</v>
      </c>
      <c r="C5867">
        <v>640</v>
      </c>
      <c r="D5867">
        <v>480</v>
      </c>
      <c r="E5867" t="s">
        <v>3805</v>
      </c>
      <c r="F5867" t="s">
        <v>8</v>
      </c>
      <c r="G5867" s="1" t="s">
        <v>427</v>
      </c>
      <c r="H5867" s="1" t="s">
        <v>2135</v>
      </c>
      <c r="I5867" s="1" t="s">
        <v>216</v>
      </c>
      <c r="J5867" s="1" t="s">
        <v>123</v>
      </c>
    </row>
    <row r="5868" spans="1:10" x14ac:dyDescent="0.25">
      <c r="A5868">
        <v>253</v>
      </c>
      <c r="B5868" t="s">
        <v>4244</v>
      </c>
    </row>
    <row r="5869" spans="1:10" x14ac:dyDescent="0.25">
      <c r="A5869">
        <v>253</v>
      </c>
      <c r="B5869" t="s">
        <v>4245</v>
      </c>
      <c r="C5869">
        <v>640</v>
      </c>
      <c r="D5869">
        <v>480</v>
      </c>
      <c r="E5869" t="s">
        <v>3805</v>
      </c>
      <c r="F5869" t="s">
        <v>8</v>
      </c>
      <c r="G5869" s="1" t="s">
        <v>599</v>
      </c>
      <c r="H5869" s="1" t="s">
        <v>1080</v>
      </c>
      <c r="I5869" s="1" t="s">
        <v>120</v>
      </c>
      <c r="J5869" s="1" t="s">
        <v>1339</v>
      </c>
    </row>
    <row r="5870" spans="1:10" x14ac:dyDescent="0.25">
      <c r="A5870">
        <v>253</v>
      </c>
      <c r="B5870" t="s">
        <v>4245</v>
      </c>
      <c r="C5870">
        <v>640</v>
      </c>
      <c r="D5870">
        <v>480</v>
      </c>
      <c r="E5870" t="s">
        <v>3805</v>
      </c>
      <c r="F5870" t="s">
        <v>8</v>
      </c>
      <c r="G5870" s="1" t="s">
        <v>3132</v>
      </c>
      <c r="H5870" s="1" t="s">
        <v>2135</v>
      </c>
      <c r="I5870" s="1" t="s">
        <v>174</v>
      </c>
      <c r="J5870" s="1" t="s">
        <v>123</v>
      </c>
    </row>
    <row r="5871" spans="1:10" x14ac:dyDescent="0.25">
      <c r="A5871">
        <v>253</v>
      </c>
      <c r="B5871" t="s">
        <v>4245</v>
      </c>
    </row>
    <row r="5872" spans="1:10" x14ac:dyDescent="0.25">
      <c r="A5872">
        <v>253</v>
      </c>
      <c r="B5872" t="s">
        <v>4246</v>
      </c>
      <c r="C5872">
        <v>640</v>
      </c>
      <c r="D5872">
        <v>480</v>
      </c>
      <c r="E5872" t="s">
        <v>3805</v>
      </c>
      <c r="F5872" t="s">
        <v>8</v>
      </c>
      <c r="G5872" s="1" t="s">
        <v>599</v>
      </c>
      <c r="H5872" s="1" t="s">
        <v>1080</v>
      </c>
      <c r="I5872" s="1" t="s">
        <v>120</v>
      </c>
      <c r="J5872" s="1" t="s">
        <v>1339</v>
      </c>
    </row>
    <row r="5873" spans="1:10" x14ac:dyDescent="0.25">
      <c r="A5873">
        <v>253</v>
      </c>
      <c r="B5873" t="s">
        <v>4246</v>
      </c>
      <c r="C5873">
        <v>640</v>
      </c>
      <c r="D5873">
        <v>480</v>
      </c>
      <c r="E5873" t="s">
        <v>3805</v>
      </c>
      <c r="F5873" t="s">
        <v>8</v>
      </c>
      <c r="G5873" s="1" t="s">
        <v>3080</v>
      </c>
      <c r="H5873" s="1" t="s">
        <v>2135</v>
      </c>
      <c r="I5873" s="1" t="s">
        <v>174</v>
      </c>
      <c r="J5873" s="1" t="s">
        <v>123</v>
      </c>
    </row>
    <row r="5874" spans="1:10" x14ac:dyDescent="0.25">
      <c r="A5874">
        <v>253</v>
      </c>
      <c r="B5874" t="s">
        <v>4246</v>
      </c>
    </row>
    <row r="5875" spans="1:10" x14ac:dyDescent="0.25">
      <c r="A5875">
        <v>253</v>
      </c>
      <c r="B5875" t="s">
        <v>4247</v>
      </c>
      <c r="C5875">
        <v>640</v>
      </c>
      <c r="D5875">
        <v>480</v>
      </c>
      <c r="E5875" t="s">
        <v>3805</v>
      </c>
      <c r="F5875" t="s">
        <v>8</v>
      </c>
      <c r="G5875" s="1" t="s">
        <v>684</v>
      </c>
      <c r="H5875" s="1" t="s">
        <v>1080</v>
      </c>
      <c r="I5875" s="1" t="s">
        <v>1456</v>
      </c>
      <c r="J5875" s="1" t="s">
        <v>1339</v>
      </c>
    </row>
    <row r="5876" spans="1:10" x14ac:dyDescent="0.25">
      <c r="A5876">
        <v>253</v>
      </c>
      <c r="B5876" t="s">
        <v>4247</v>
      </c>
      <c r="C5876">
        <v>640</v>
      </c>
      <c r="D5876">
        <v>480</v>
      </c>
      <c r="E5876" t="s">
        <v>3805</v>
      </c>
      <c r="F5876" t="s">
        <v>8</v>
      </c>
      <c r="G5876" s="1" t="s">
        <v>3080</v>
      </c>
      <c r="H5876" s="1" t="s">
        <v>2135</v>
      </c>
      <c r="I5876" s="1" t="s">
        <v>174</v>
      </c>
      <c r="J5876" s="1" t="s">
        <v>123</v>
      </c>
    </row>
    <row r="5877" spans="1:10" x14ac:dyDescent="0.25">
      <c r="A5877">
        <v>253</v>
      </c>
      <c r="B5877" t="s">
        <v>4247</v>
      </c>
    </row>
    <row r="5878" spans="1:10" x14ac:dyDescent="0.25">
      <c r="A5878">
        <v>253</v>
      </c>
      <c r="B5878" t="s">
        <v>4248</v>
      </c>
      <c r="C5878">
        <v>640</v>
      </c>
      <c r="D5878">
        <v>480</v>
      </c>
      <c r="E5878" t="s">
        <v>3805</v>
      </c>
      <c r="F5878" t="s">
        <v>8</v>
      </c>
      <c r="G5878" s="1" t="s">
        <v>634</v>
      </c>
      <c r="H5878" s="1" t="s">
        <v>1080</v>
      </c>
      <c r="I5878" s="1" t="s">
        <v>1182</v>
      </c>
      <c r="J5878" s="1" t="s">
        <v>1339</v>
      </c>
    </row>
    <row r="5879" spans="1:10" x14ac:dyDescent="0.25">
      <c r="A5879">
        <v>253</v>
      </c>
      <c r="B5879" t="s">
        <v>4248</v>
      </c>
    </row>
    <row r="5880" spans="1:10" x14ac:dyDescent="0.25">
      <c r="A5880">
        <v>253</v>
      </c>
      <c r="B5880" t="s">
        <v>4249</v>
      </c>
      <c r="C5880">
        <v>640</v>
      </c>
      <c r="D5880">
        <v>480</v>
      </c>
      <c r="E5880" t="s">
        <v>3805</v>
      </c>
      <c r="F5880" t="s">
        <v>8</v>
      </c>
      <c r="G5880" s="1" t="s">
        <v>634</v>
      </c>
      <c r="H5880" s="1" t="s">
        <v>1080</v>
      </c>
      <c r="I5880" s="1" t="s">
        <v>1182</v>
      </c>
      <c r="J5880" s="1" t="s">
        <v>1339</v>
      </c>
    </row>
    <row r="5881" spans="1:10" x14ac:dyDescent="0.25">
      <c r="A5881">
        <v>253</v>
      </c>
      <c r="B5881" t="s">
        <v>4249</v>
      </c>
      <c r="C5881">
        <v>640</v>
      </c>
      <c r="D5881">
        <v>480</v>
      </c>
      <c r="E5881" t="s">
        <v>3805</v>
      </c>
      <c r="F5881" t="s">
        <v>8</v>
      </c>
      <c r="G5881" s="1" t="s">
        <v>3734</v>
      </c>
      <c r="H5881" s="1" t="s">
        <v>2110</v>
      </c>
      <c r="I5881" s="1" t="s">
        <v>238</v>
      </c>
      <c r="J5881" s="1" t="s">
        <v>123</v>
      </c>
    </row>
    <row r="5882" spans="1:10" x14ac:dyDescent="0.25">
      <c r="A5882">
        <v>253</v>
      </c>
      <c r="B5882" t="s">
        <v>4249</v>
      </c>
    </row>
    <row r="5883" spans="1:10" x14ac:dyDescent="0.25">
      <c r="A5883">
        <v>253</v>
      </c>
      <c r="B5883" t="s">
        <v>4250</v>
      </c>
      <c r="C5883">
        <v>640</v>
      </c>
      <c r="D5883">
        <v>480</v>
      </c>
      <c r="E5883" t="s">
        <v>3805</v>
      </c>
      <c r="F5883" t="s">
        <v>8</v>
      </c>
      <c r="G5883" s="1" t="s">
        <v>691</v>
      </c>
      <c r="H5883" s="1" t="s">
        <v>1080</v>
      </c>
      <c r="I5883" s="1" t="s">
        <v>1459</v>
      </c>
      <c r="J5883" s="1" t="s">
        <v>1339</v>
      </c>
    </row>
    <row r="5884" spans="1:10" x14ac:dyDescent="0.25">
      <c r="A5884">
        <v>253</v>
      </c>
      <c r="B5884" t="s">
        <v>4250</v>
      </c>
      <c r="C5884">
        <v>640</v>
      </c>
      <c r="D5884">
        <v>480</v>
      </c>
      <c r="E5884" t="s">
        <v>3805</v>
      </c>
      <c r="F5884" t="s">
        <v>8</v>
      </c>
      <c r="G5884" s="1" t="s">
        <v>3734</v>
      </c>
      <c r="H5884" s="1" t="s">
        <v>2110</v>
      </c>
      <c r="I5884" s="1" t="s">
        <v>238</v>
      </c>
      <c r="J5884" s="1" t="s">
        <v>123</v>
      </c>
    </row>
    <row r="5885" spans="1:10" x14ac:dyDescent="0.25">
      <c r="A5885">
        <v>253</v>
      </c>
      <c r="B5885" t="s">
        <v>4250</v>
      </c>
    </row>
    <row r="5886" spans="1:10" x14ac:dyDescent="0.25">
      <c r="A5886">
        <v>253</v>
      </c>
      <c r="B5886" t="s">
        <v>4251</v>
      </c>
      <c r="C5886">
        <v>640</v>
      </c>
      <c r="D5886">
        <v>480</v>
      </c>
      <c r="E5886" t="s">
        <v>3805</v>
      </c>
      <c r="F5886" t="s">
        <v>8</v>
      </c>
      <c r="G5886" s="1" t="s">
        <v>306</v>
      </c>
      <c r="H5886" s="1" t="s">
        <v>1080</v>
      </c>
      <c r="I5886" s="1" t="s">
        <v>1095</v>
      </c>
      <c r="J5886" s="1" t="s">
        <v>1339</v>
      </c>
    </row>
    <row r="5887" spans="1:10" x14ac:dyDescent="0.25">
      <c r="A5887">
        <v>253</v>
      </c>
      <c r="B5887" t="s">
        <v>4251</v>
      </c>
      <c r="C5887">
        <v>640</v>
      </c>
      <c r="D5887">
        <v>480</v>
      </c>
      <c r="E5887" t="s">
        <v>3805</v>
      </c>
      <c r="F5887" t="s">
        <v>8</v>
      </c>
      <c r="G5887" s="1" t="s">
        <v>3734</v>
      </c>
      <c r="H5887" s="1" t="s">
        <v>2110</v>
      </c>
      <c r="I5887" s="1" t="s">
        <v>238</v>
      </c>
      <c r="J5887" s="1" t="s">
        <v>123</v>
      </c>
    </row>
    <row r="5888" spans="1:10" x14ac:dyDescent="0.25">
      <c r="A5888">
        <v>253</v>
      </c>
      <c r="B5888" t="s">
        <v>4251</v>
      </c>
    </row>
    <row r="5889" spans="1:10" x14ac:dyDescent="0.25">
      <c r="A5889">
        <v>253</v>
      </c>
      <c r="B5889" t="s">
        <v>4252</v>
      </c>
      <c r="C5889">
        <v>640</v>
      </c>
      <c r="D5889">
        <v>480</v>
      </c>
      <c r="E5889" t="s">
        <v>3805</v>
      </c>
      <c r="F5889" t="s">
        <v>8</v>
      </c>
      <c r="G5889" s="1" t="s">
        <v>452</v>
      </c>
      <c r="H5889" s="1" t="s">
        <v>1080</v>
      </c>
      <c r="I5889" s="1" t="s">
        <v>1944</v>
      </c>
      <c r="J5889" s="1" t="s">
        <v>1339</v>
      </c>
    </row>
    <row r="5890" spans="1:10" x14ac:dyDescent="0.25">
      <c r="A5890">
        <v>253</v>
      </c>
      <c r="B5890" t="s">
        <v>4252</v>
      </c>
      <c r="C5890">
        <v>640</v>
      </c>
      <c r="D5890">
        <v>480</v>
      </c>
      <c r="E5890" t="s">
        <v>3805</v>
      </c>
      <c r="F5890" t="s">
        <v>8</v>
      </c>
      <c r="G5890" s="1" t="s">
        <v>3734</v>
      </c>
      <c r="H5890" s="1" t="s">
        <v>2110</v>
      </c>
      <c r="I5890" s="1" t="s">
        <v>238</v>
      </c>
      <c r="J5890" s="1" t="s">
        <v>123</v>
      </c>
    </row>
    <row r="5891" spans="1:10" x14ac:dyDescent="0.25">
      <c r="A5891">
        <v>253</v>
      </c>
      <c r="B5891" t="s">
        <v>4252</v>
      </c>
    </row>
    <row r="5892" spans="1:10" x14ac:dyDescent="0.25">
      <c r="A5892">
        <v>253</v>
      </c>
      <c r="B5892" t="s">
        <v>4253</v>
      </c>
      <c r="C5892">
        <v>640</v>
      </c>
      <c r="D5892">
        <v>480</v>
      </c>
      <c r="E5892" t="s">
        <v>3805</v>
      </c>
      <c r="F5892" t="s">
        <v>8</v>
      </c>
      <c r="G5892" s="1" t="s">
        <v>452</v>
      </c>
      <c r="H5892" s="1" t="s">
        <v>1080</v>
      </c>
      <c r="I5892" s="1" t="s">
        <v>1944</v>
      </c>
      <c r="J5892" s="1" t="s">
        <v>1339</v>
      </c>
    </row>
    <row r="5893" spans="1:10" x14ac:dyDescent="0.25">
      <c r="A5893">
        <v>253</v>
      </c>
      <c r="B5893" t="s">
        <v>4253</v>
      </c>
      <c r="C5893">
        <v>640</v>
      </c>
      <c r="D5893">
        <v>480</v>
      </c>
      <c r="E5893" t="s">
        <v>3805</v>
      </c>
      <c r="F5893" t="s">
        <v>8</v>
      </c>
      <c r="G5893" s="1" t="s">
        <v>3734</v>
      </c>
      <c r="H5893" s="1" t="s">
        <v>2110</v>
      </c>
      <c r="I5893" s="1" t="s">
        <v>238</v>
      </c>
      <c r="J5893" s="1" t="s">
        <v>123</v>
      </c>
    </row>
    <row r="5894" spans="1:10" x14ac:dyDescent="0.25">
      <c r="A5894">
        <v>253</v>
      </c>
      <c r="B5894" t="s">
        <v>4253</v>
      </c>
    </row>
    <row r="5895" spans="1:10" x14ac:dyDescent="0.25">
      <c r="A5895">
        <v>253</v>
      </c>
      <c r="B5895" t="s">
        <v>4254</v>
      </c>
      <c r="C5895">
        <v>640</v>
      </c>
      <c r="D5895">
        <v>480</v>
      </c>
      <c r="E5895" t="s">
        <v>3805</v>
      </c>
      <c r="F5895" t="s">
        <v>8</v>
      </c>
      <c r="G5895" s="1" t="s">
        <v>394</v>
      </c>
      <c r="H5895" s="1" t="s">
        <v>1080</v>
      </c>
      <c r="I5895" s="1" t="s">
        <v>804</v>
      </c>
      <c r="J5895" s="1" t="s">
        <v>1339</v>
      </c>
    </row>
    <row r="5896" spans="1:10" x14ac:dyDescent="0.25">
      <c r="A5896">
        <v>253</v>
      </c>
      <c r="B5896" t="s">
        <v>4254</v>
      </c>
      <c r="C5896">
        <v>640</v>
      </c>
      <c r="D5896">
        <v>480</v>
      </c>
      <c r="E5896" t="s">
        <v>3805</v>
      </c>
      <c r="F5896" t="s">
        <v>8</v>
      </c>
      <c r="G5896" s="1" t="s">
        <v>3734</v>
      </c>
      <c r="H5896" s="1" t="s">
        <v>2110</v>
      </c>
      <c r="I5896" s="1" t="s">
        <v>238</v>
      </c>
      <c r="J5896" s="1" t="s">
        <v>123</v>
      </c>
    </row>
    <row r="5897" spans="1:10" x14ac:dyDescent="0.25">
      <c r="A5897">
        <v>253</v>
      </c>
      <c r="B5897" t="s">
        <v>4254</v>
      </c>
    </row>
    <row r="5898" spans="1:10" x14ac:dyDescent="0.25">
      <c r="A5898">
        <v>253</v>
      </c>
      <c r="B5898" t="s">
        <v>4255</v>
      </c>
      <c r="C5898">
        <v>640</v>
      </c>
      <c r="D5898">
        <v>480</v>
      </c>
      <c r="E5898" t="s">
        <v>3805</v>
      </c>
      <c r="F5898" t="s">
        <v>8</v>
      </c>
      <c r="G5898" s="1" t="s">
        <v>3559</v>
      </c>
      <c r="H5898" s="1" t="s">
        <v>1080</v>
      </c>
      <c r="I5898" s="1" t="s">
        <v>1484</v>
      </c>
      <c r="J5898" s="1" t="s">
        <v>1339</v>
      </c>
    </row>
    <row r="5899" spans="1:10" x14ac:dyDescent="0.25">
      <c r="A5899">
        <v>253</v>
      </c>
      <c r="B5899" t="s">
        <v>4255</v>
      </c>
      <c r="C5899">
        <v>640</v>
      </c>
      <c r="D5899">
        <v>480</v>
      </c>
      <c r="E5899" t="s">
        <v>3805</v>
      </c>
      <c r="F5899" t="s">
        <v>8</v>
      </c>
      <c r="G5899" s="1" t="s">
        <v>3734</v>
      </c>
      <c r="H5899" s="1" t="s">
        <v>2110</v>
      </c>
      <c r="I5899" s="1" t="s">
        <v>238</v>
      </c>
      <c r="J5899" s="1" t="s">
        <v>123</v>
      </c>
    </row>
    <row r="5900" spans="1:10" x14ac:dyDescent="0.25">
      <c r="A5900">
        <v>253</v>
      </c>
      <c r="B5900" t="s">
        <v>4255</v>
      </c>
    </row>
    <row r="5901" spans="1:10" x14ac:dyDescent="0.25">
      <c r="A5901">
        <v>253</v>
      </c>
      <c r="B5901" t="s">
        <v>4256</v>
      </c>
      <c r="C5901">
        <v>640</v>
      </c>
      <c r="D5901">
        <v>480</v>
      </c>
      <c r="E5901" t="s">
        <v>3805</v>
      </c>
      <c r="F5901" t="s">
        <v>8</v>
      </c>
      <c r="G5901" s="1" t="s">
        <v>460</v>
      </c>
      <c r="H5901" s="1" t="s">
        <v>1080</v>
      </c>
      <c r="I5901" s="1" t="s">
        <v>2295</v>
      </c>
      <c r="J5901" s="1" t="s">
        <v>1339</v>
      </c>
    </row>
    <row r="5902" spans="1:10" x14ac:dyDescent="0.25">
      <c r="A5902">
        <v>253</v>
      </c>
      <c r="B5902" t="s">
        <v>4256</v>
      </c>
      <c r="C5902">
        <v>640</v>
      </c>
      <c r="D5902">
        <v>480</v>
      </c>
      <c r="E5902" t="s">
        <v>3805</v>
      </c>
      <c r="F5902" t="s">
        <v>8</v>
      </c>
      <c r="G5902" s="1" t="s">
        <v>3734</v>
      </c>
      <c r="H5902" s="1" t="s">
        <v>2110</v>
      </c>
      <c r="I5902" s="1" t="s">
        <v>238</v>
      </c>
      <c r="J5902" s="1" t="s">
        <v>123</v>
      </c>
    </row>
    <row r="5903" spans="1:10" x14ac:dyDescent="0.25">
      <c r="A5903">
        <v>253</v>
      </c>
      <c r="B5903" t="s">
        <v>4256</v>
      </c>
    </row>
    <row r="5904" spans="1:10" x14ac:dyDescent="0.25">
      <c r="A5904">
        <v>253</v>
      </c>
      <c r="B5904" t="s">
        <v>4257</v>
      </c>
      <c r="C5904">
        <v>640</v>
      </c>
      <c r="D5904">
        <v>480</v>
      </c>
      <c r="E5904" t="s">
        <v>3805</v>
      </c>
      <c r="F5904" t="s">
        <v>8</v>
      </c>
      <c r="G5904" s="1" t="s">
        <v>509</v>
      </c>
      <c r="H5904" s="1" t="s">
        <v>1080</v>
      </c>
      <c r="I5904" s="1" t="s">
        <v>1372</v>
      </c>
      <c r="J5904" s="1" t="s">
        <v>1339</v>
      </c>
    </row>
    <row r="5905" spans="1:10" x14ac:dyDescent="0.25">
      <c r="A5905">
        <v>253</v>
      </c>
      <c r="B5905" t="s">
        <v>4257</v>
      </c>
      <c r="C5905">
        <v>640</v>
      </c>
      <c r="D5905">
        <v>480</v>
      </c>
      <c r="E5905" t="s">
        <v>3805</v>
      </c>
      <c r="F5905" t="s">
        <v>8</v>
      </c>
      <c r="G5905" s="1" t="s">
        <v>3734</v>
      </c>
      <c r="H5905" s="1" t="s">
        <v>2110</v>
      </c>
      <c r="I5905" s="1" t="s">
        <v>238</v>
      </c>
      <c r="J5905" s="1" t="s">
        <v>123</v>
      </c>
    </row>
    <row r="5906" spans="1:10" x14ac:dyDescent="0.25">
      <c r="A5906">
        <v>253</v>
      </c>
      <c r="B5906" t="s">
        <v>4257</v>
      </c>
    </row>
    <row r="5907" spans="1:10" x14ac:dyDescent="0.25">
      <c r="A5907">
        <v>253</v>
      </c>
      <c r="B5907" t="s">
        <v>4258</v>
      </c>
      <c r="C5907">
        <v>640</v>
      </c>
      <c r="D5907">
        <v>480</v>
      </c>
      <c r="E5907" t="s">
        <v>3805</v>
      </c>
      <c r="F5907" t="s">
        <v>8</v>
      </c>
      <c r="G5907" s="1" t="s">
        <v>826</v>
      </c>
      <c r="H5907" s="1" t="s">
        <v>1080</v>
      </c>
      <c r="I5907" s="1" t="s">
        <v>774</v>
      </c>
      <c r="J5907" s="1" t="s">
        <v>1339</v>
      </c>
    </row>
    <row r="5908" spans="1:10" x14ac:dyDescent="0.25">
      <c r="A5908">
        <v>253</v>
      </c>
      <c r="B5908" t="s">
        <v>4258</v>
      </c>
      <c r="C5908">
        <v>640</v>
      </c>
      <c r="D5908">
        <v>480</v>
      </c>
      <c r="E5908" t="s">
        <v>3805</v>
      </c>
      <c r="F5908" t="s">
        <v>8</v>
      </c>
      <c r="G5908" s="1" t="s">
        <v>3734</v>
      </c>
      <c r="H5908" s="1" t="s">
        <v>2110</v>
      </c>
      <c r="I5908" s="1" t="s">
        <v>238</v>
      </c>
      <c r="J5908" s="1" t="s">
        <v>123</v>
      </c>
    </row>
    <row r="5909" spans="1:10" x14ac:dyDescent="0.25">
      <c r="A5909">
        <v>253</v>
      </c>
      <c r="B5909" t="s">
        <v>4258</v>
      </c>
    </row>
    <row r="5910" spans="1:10" x14ac:dyDescent="0.25">
      <c r="A5910">
        <v>253</v>
      </c>
      <c r="B5910" t="s">
        <v>4259</v>
      </c>
      <c r="C5910">
        <v>640</v>
      </c>
      <c r="D5910">
        <v>480</v>
      </c>
      <c r="E5910" t="s">
        <v>3805</v>
      </c>
      <c r="F5910" t="s">
        <v>8</v>
      </c>
      <c r="G5910" s="1" t="s">
        <v>394</v>
      </c>
      <c r="H5910" s="1" t="s">
        <v>1080</v>
      </c>
      <c r="I5910" s="1" t="s">
        <v>804</v>
      </c>
      <c r="J5910" s="1" t="s">
        <v>1339</v>
      </c>
    </row>
    <row r="5911" spans="1:10" x14ac:dyDescent="0.25">
      <c r="A5911">
        <v>253</v>
      </c>
      <c r="B5911" t="s">
        <v>4259</v>
      </c>
      <c r="C5911">
        <v>640</v>
      </c>
      <c r="D5911">
        <v>480</v>
      </c>
      <c r="E5911" t="s">
        <v>3805</v>
      </c>
      <c r="F5911" t="s">
        <v>8</v>
      </c>
      <c r="G5911" s="1" t="s">
        <v>3734</v>
      </c>
      <c r="H5911" s="1" t="s">
        <v>2110</v>
      </c>
      <c r="I5911" s="1" t="s">
        <v>238</v>
      </c>
      <c r="J5911" s="1" t="s">
        <v>123</v>
      </c>
    </row>
    <row r="5912" spans="1:10" x14ac:dyDescent="0.25">
      <c r="A5912">
        <v>253</v>
      </c>
      <c r="B5912" t="s">
        <v>4259</v>
      </c>
    </row>
    <row r="5913" spans="1:10" x14ac:dyDescent="0.25">
      <c r="A5913">
        <v>253</v>
      </c>
      <c r="B5913" t="s">
        <v>4260</v>
      </c>
      <c r="C5913">
        <v>640</v>
      </c>
      <c r="D5913">
        <v>480</v>
      </c>
      <c r="E5913" t="s">
        <v>3805</v>
      </c>
      <c r="F5913" t="s">
        <v>8</v>
      </c>
      <c r="G5913" s="1" t="s">
        <v>394</v>
      </c>
      <c r="H5913" s="1" t="s">
        <v>1080</v>
      </c>
      <c r="I5913" s="1" t="s">
        <v>804</v>
      </c>
      <c r="J5913" s="1" t="s">
        <v>1339</v>
      </c>
    </row>
    <row r="5914" spans="1:10" x14ac:dyDescent="0.25">
      <c r="A5914">
        <v>253</v>
      </c>
      <c r="B5914" t="s">
        <v>4260</v>
      </c>
      <c r="C5914">
        <v>640</v>
      </c>
      <c r="D5914">
        <v>480</v>
      </c>
      <c r="E5914" t="s">
        <v>3805</v>
      </c>
      <c r="F5914" t="s">
        <v>8</v>
      </c>
      <c r="G5914" s="1" t="s">
        <v>3734</v>
      </c>
      <c r="H5914" s="1" t="s">
        <v>2110</v>
      </c>
      <c r="I5914" s="1" t="s">
        <v>238</v>
      </c>
      <c r="J5914" s="1" t="s">
        <v>123</v>
      </c>
    </row>
    <row r="5915" spans="1:10" x14ac:dyDescent="0.25">
      <c r="A5915">
        <v>253</v>
      </c>
      <c r="B5915" t="s">
        <v>4260</v>
      </c>
    </row>
    <row r="5916" spans="1:10" x14ac:dyDescent="0.25">
      <c r="A5916">
        <v>253</v>
      </c>
      <c r="B5916" t="s">
        <v>4261</v>
      </c>
      <c r="C5916">
        <v>640</v>
      </c>
      <c r="D5916">
        <v>480</v>
      </c>
      <c r="E5916" t="s">
        <v>3805</v>
      </c>
      <c r="F5916" t="s">
        <v>8</v>
      </c>
      <c r="G5916" s="1" t="s">
        <v>394</v>
      </c>
      <c r="H5916" s="1" t="s">
        <v>1080</v>
      </c>
      <c r="I5916" s="1" t="s">
        <v>804</v>
      </c>
      <c r="J5916" s="1" t="s">
        <v>1339</v>
      </c>
    </row>
    <row r="5917" spans="1:10" x14ac:dyDescent="0.25">
      <c r="A5917">
        <v>253</v>
      </c>
      <c r="B5917" t="s">
        <v>4261</v>
      </c>
      <c r="C5917">
        <v>640</v>
      </c>
      <c r="D5917">
        <v>480</v>
      </c>
      <c r="E5917" t="s">
        <v>3805</v>
      </c>
      <c r="F5917" t="s">
        <v>8</v>
      </c>
      <c r="G5917" s="1" t="s">
        <v>3734</v>
      </c>
      <c r="H5917" s="1" t="s">
        <v>2110</v>
      </c>
      <c r="I5917" s="1" t="s">
        <v>238</v>
      </c>
      <c r="J5917" s="1" t="s">
        <v>123</v>
      </c>
    </row>
    <row r="5918" spans="1:10" x14ac:dyDescent="0.25">
      <c r="A5918">
        <v>253</v>
      </c>
      <c r="B5918" t="s">
        <v>4261</v>
      </c>
    </row>
    <row r="5919" spans="1:10" x14ac:dyDescent="0.25">
      <c r="A5919">
        <v>253</v>
      </c>
      <c r="B5919" t="s">
        <v>4262</v>
      </c>
      <c r="C5919">
        <v>640</v>
      </c>
      <c r="D5919">
        <v>480</v>
      </c>
      <c r="E5919" t="s">
        <v>3805</v>
      </c>
      <c r="F5919" t="s">
        <v>8</v>
      </c>
      <c r="G5919" s="1" t="s">
        <v>394</v>
      </c>
      <c r="H5919" s="1" t="s">
        <v>1080</v>
      </c>
      <c r="I5919" s="1" t="s">
        <v>804</v>
      </c>
      <c r="J5919" s="1" t="s">
        <v>1339</v>
      </c>
    </row>
    <row r="5920" spans="1:10" x14ac:dyDescent="0.25">
      <c r="A5920">
        <v>253</v>
      </c>
      <c r="B5920" t="s">
        <v>4262</v>
      </c>
      <c r="C5920">
        <v>640</v>
      </c>
      <c r="D5920">
        <v>480</v>
      </c>
      <c r="E5920" t="s">
        <v>3805</v>
      </c>
      <c r="F5920" t="s">
        <v>8</v>
      </c>
      <c r="G5920" s="1" t="s">
        <v>3734</v>
      </c>
      <c r="H5920" s="1" t="s">
        <v>2110</v>
      </c>
      <c r="I5920" s="1" t="s">
        <v>238</v>
      </c>
      <c r="J5920" s="1" t="s">
        <v>123</v>
      </c>
    </row>
    <row r="5921" spans="1:10" x14ac:dyDescent="0.25">
      <c r="A5921">
        <v>253</v>
      </c>
      <c r="B5921" t="s">
        <v>4262</v>
      </c>
    </row>
    <row r="5922" spans="1:10" x14ac:dyDescent="0.25">
      <c r="A5922">
        <v>253</v>
      </c>
      <c r="B5922" t="s">
        <v>4263</v>
      </c>
      <c r="C5922">
        <v>640</v>
      </c>
      <c r="D5922">
        <v>480</v>
      </c>
      <c r="E5922" t="s">
        <v>3805</v>
      </c>
      <c r="F5922" t="s">
        <v>8</v>
      </c>
      <c r="G5922" s="1" t="s">
        <v>349</v>
      </c>
      <c r="H5922" s="1" t="s">
        <v>1080</v>
      </c>
      <c r="I5922" s="1" t="s">
        <v>854</v>
      </c>
      <c r="J5922" s="1" t="s">
        <v>1339</v>
      </c>
    </row>
    <row r="5923" spans="1:10" x14ac:dyDescent="0.25">
      <c r="A5923">
        <v>253</v>
      </c>
      <c r="B5923" t="s">
        <v>4263</v>
      </c>
      <c r="C5923">
        <v>640</v>
      </c>
      <c r="D5923">
        <v>480</v>
      </c>
      <c r="E5923" t="s">
        <v>3805</v>
      </c>
      <c r="F5923" t="s">
        <v>8</v>
      </c>
      <c r="G5923" s="1" t="s">
        <v>3734</v>
      </c>
      <c r="H5923" s="1" t="s">
        <v>2110</v>
      </c>
      <c r="I5923" s="1" t="s">
        <v>238</v>
      </c>
      <c r="J5923" s="1" t="s">
        <v>123</v>
      </c>
    </row>
    <row r="5924" spans="1:10" x14ac:dyDescent="0.25">
      <c r="A5924">
        <v>253</v>
      </c>
      <c r="B5924" t="s">
        <v>4264</v>
      </c>
      <c r="C5924">
        <v>640</v>
      </c>
      <c r="D5924">
        <v>480</v>
      </c>
      <c r="E5924" t="s">
        <v>3805</v>
      </c>
      <c r="F5924" t="s">
        <v>8</v>
      </c>
      <c r="G5924" s="1" t="s">
        <v>754</v>
      </c>
      <c r="H5924" s="1" t="s">
        <v>1080</v>
      </c>
      <c r="I5924" s="1" t="s">
        <v>580</v>
      </c>
      <c r="J5924" s="1" t="s">
        <v>1339</v>
      </c>
    </row>
    <row r="5925" spans="1:10" x14ac:dyDescent="0.25">
      <c r="A5925">
        <v>253</v>
      </c>
      <c r="B5925" t="s">
        <v>4264</v>
      </c>
      <c r="C5925">
        <v>640</v>
      </c>
      <c r="D5925">
        <v>480</v>
      </c>
      <c r="E5925" t="s">
        <v>3805</v>
      </c>
      <c r="F5925" t="s">
        <v>8</v>
      </c>
      <c r="G5925" s="1" t="s">
        <v>3734</v>
      </c>
      <c r="H5925" s="1" t="s">
        <v>2110</v>
      </c>
      <c r="I5925" s="1" t="s">
        <v>238</v>
      </c>
      <c r="J5925" s="1" t="s">
        <v>123</v>
      </c>
    </row>
    <row r="5926" spans="1:10" x14ac:dyDescent="0.25">
      <c r="A5926">
        <v>253</v>
      </c>
      <c r="B5926" t="s">
        <v>4264</v>
      </c>
    </row>
    <row r="5927" spans="1:10" x14ac:dyDescent="0.25">
      <c r="A5927">
        <v>253</v>
      </c>
      <c r="B5927" t="s">
        <v>4265</v>
      </c>
      <c r="C5927">
        <v>640</v>
      </c>
      <c r="D5927">
        <v>480</v>
      </c>
      <c r="E5927" t="s">
        <v>3805</v>
      </c>
      <c r="F5927" t="s">
        <v>8</v>
      </c>
      <c r="G5927" s="1" t="s">
        <v>754</v>
      </c>
      <c r="H5927" s="1" t="s">
        <v>1080</v>
      </c>
      <c r="I5927" s="1" t="s">
        <v>580</v>
      </c>
      <c r="J5927" s="1" t="s">
        <v>1339</v>
      </c>
    </row>
    <row r="5928" spans="1:10" x14ac:dyDescent="0.25">
      <c r="A5928">
        <v>253</v>
      </c>
      <c r="B5928" t="s">
        <v>4265</v>
      </c>
      <c r="C5928">
        <v>640</v>
      </c>
      <c r="D5928">
        <v>480</v>
      </c>
      <c r="E5928" t="s">
        <v>3805</v>
      </c>
      <c r="F5928" t="s">
        <v>8</v>
      </c>
      <c r="G5928" s="1" t="s">
        <v>3734</v>
      </c>
      <c r="H5928" s="1" t="s">
        <v>2110</v>
      </c>
      <c r="I5928" s="1" t="s">
        <v>238</v>
      </c>
      <c r="J5928" s="1" t="s">
        <v>123</v>
      </c>
    </row>
    <row r="5929" spans="1:10" x14ac:dyDescent="0.25">
      <c r="A5929">
        <v>253</v>
      </c>
      <c r="B5929" t="s">
        <v>4265</v>
      </c>
    </row>
    <row r="5930" spans="1:10" x14ac:dyDescent="0.25">
      <c r="A5930">
        <v>253</v>
      </c>
      <c r="B5930" t="s">
        <v>4266</v>
      </c>
      <c r="C5930">
        <v>640</v>
      </c>
      <c r="D5930">
        <v>480</v>
      </c>
      <c r="E5930" t="s">
        <v>3805</v>
      </c>
      <c r="F5930" t="s">
        <v>8</v>
      </c>
      <c r="G5930" s="1" t="s">
        <v>355</v>
      </c>
      <c r="H5930" s="1" t="s">
        <v>1080</v>
      </c>
      <c r="I5930" s="1" t="s">
        <v>748</v>
      </c>
      <c r="J5930" s="1" t="s">
        <v>1339</v>
      </c>
    </row>
    <row r="5931" spans="1:10" x14ac:dyDescent="0.25">
      <c r="A5931">
        <v>253</v>
      </c>
      <c r="B5931" t="s">
        <v>4266</v>
      </c>
      <c r="C5931">
        <v>640</v>
      </c>
      <c r="D5931">
        <v>480</v>
      </c>
      <c r="E5931" t="s">
        <v>3805</v>
      </c>
      <c r="F5931" t="s">
        <v>8</v>
      </c>
      <c r="G5931" s="1" t="s">
        <v>3734</v>
      </c>
      <c r="H5931" s="1" t="s">
        <v>2110</v>
      </c>
      <c r="I5931" s="1" t="s">
        <v>238</v>
      </c>
      <c r="J5931" s="1" t="s">
        <v>123</v>
      </c>
    </row>
    <row r="5932" spans="1:10" x14ac:dyDescent="0.25">
      <c r="A5932">
        <v>253</v>
      </c>
      <c r="B5932" t="s">
        <v>4266</v>
      </c>
    </row>
    <row r="5933" spans="1:10" x14ac:dyDescent="0.25">
      <c r="A5933">
        <v>253</v>
      </c>
      <c r="B5933" t="s">
        <v>4267</v>
      </c>
      <c r="C5933">
        <v>640</v>
      </c>
      <c r="D5933">
        <v>480</v>
      </c>
      <c r="E5933" t="s">
        <v>3805</v>
      </c>
      <c r="F5933" t="s">
        <v>8</v>
      </c>
      <c r="G5933" s="1" t="s">
        <v>3057</v>
      </c>
      <c r="H5933" s="1" t="s">
        <v>1080</v>
      </c>
      <c r="I5933" s="1" t="s">
        <v>1815</v>
      </c>
      <c r="J5933" s="1" t="s">
        <v>1339</v>
      </c>
    </row>
    <row r="5934" spans="1:10" x14ac:dyDescent="0.25">
      <c r="A5934">
        <v>253</v>
      </c>
      <c r="B5934" t="s">
        <v>4267</v>
      </c>
      <c r="C5934">
        <v>640</v>
      </c>
      <c r="D5934">
        <v>480</v>
      </c>
      <c r="E5934" t="s">
        <v>3805</v>
      </c>
      <c r="F5934" t="s">
        <v>8</v>
      </c>
      <c r="G5934" s="1" t="s">
        <v>3734</v>
      </c>
      <c r="H5934" s="1" t="s">
        <v>2110</v>
      </c>
      <c r="I5934" s="1" t="s">
        <v>238</v>
      </c>
      <c r="J5934" s="1" t="s">
        <v>123</v>
      </c>
    </row>
    <row r="5935" spans="1:10" x14ac:dyDescent="0.25">
      <c r="A5935">
        <v>253</v>
      </c>
      <c r="B5935" t="s">
        <v>4267</v>
      </c>
    </row>
    <row r="5936" spans="1:10" x14ac:dyDescent="0.25">
      <c r="A5936">
        <v>253</v>
      </c>
      <c r="B5936" t="s">
        <v>4268</v>
      </c>
      <c r="C5936">
        <v>640</v>
      </c>
      <c r="D5936">
        <v>480</v>
      </c>
      <c r="E5936" t="s">
        <v>3805</v>
      </c>
      <c r="F5936" t="s">
        <v>8</v>
      </c>
      <c r="G5936" s="1" t="s">
        <v>3057</v>
      </c>
      <c r="H5936" s="1" t="s">
        <v>1080</v>
      </c>
      <c r="I5936" s="1" t="s">
        <v>1815</v>
      </c>
      <c r="J5936" s="1" t="s">
        <v>1339</v>
      </c>
    </row>
    <row r="5937" spans="1:10" x14ac:dyDescent="0.25">
      <c r="A5937">
        <v>253</v>
      </c>
      <c r="B5937" t="s">
        <v>4268</v>
      </c>
      <c r="C5937">
        <v>640</v>
      </c>
      <c r="D5937">
        <v>480</v>
      </c>
      <c r="E5937" t="s">
        <v>3805</v>
      </c>
      <c r="F5937" t="s">
        <v>8</v>
      </c>
      <c r="G5937" s="1" t="s">
        <v>3734</v>
      </c>
      <c r="H5937" s="1" t="s">
        <v>2110</v>
      </c>
      <c r="I5937" s="1" t="s">
        <v>238</v>
      </c>
      <c r="J5937" s="1" t="s">
        <v>123</v>
      </c>
    </row>
    <row r="5938" spans="1:10" x14ac:dyDescent="0.25">
      <c r="A5938">
        <v>253</v>
      </c>
      <c r="B5938" t="s">
        <v>4268</v>
      </c>
    </row>
    <row r="5939" spans="1:10" x14ac:dyDescent="0.25">
      <c r="A5939">
        <v>253</v>
      </c>
      <c r="B5939" t="s">
        <v>4269</v>
      </c>
      <c r="C5939">
        <v>640</v>
      </c>
      <c r="D5939">
        <v>480</v>
      </c>
      <c r="E5939" t="s">
        <v>3805</v>
      </c>
      <c r="F5939" t="s">
        <v>8</v>
      </c>
      <c r="G5939" s="1" t="s">
        <v>394</v>
      </c>
      <c r="H5939" s="1" t="s">
        <v>1080</v>
      </c>
      <c r="I5939" s="1" t="s">
        <v>804</v>
      </c>
      <c r="J5939" s="1" t="s">
        <v>1339</v>
      </c>
    </row>
    <row r="5940" spans="1:10" x14ac:dyDescent="0.25">
      <c r="A5940">
        <v>253</v>
      </c>
      <c r="B5940" t="s">
        <v>4269</v>
      </c>
      <c r="C5940">
        <v>640</v>
      </c>
      <c r="D5940">
        <v>480</v>
      </c>
      <c r="E5940" t="s">
        <v>3805</v>
      </c>
      <c r="F5940" t="s">
        <v>8</v>
      </c>
      <c r="G5940" s="1" t="s">
        <v>3734</v>
      </c>
      <c r="H5940" s="1" t="s">
        <v>2110</v>
      </c>
      <c r="I5940" s="1" t="s">
        <v>238</v>
      </c>
      <c r="J5940" s="1" t="s">
        <v>123</v>
      </c>
    </row>
    <row r="5941" spans="1:10" x14ac:dyDescent="0.25">
      <c r="A5941">
        <v>253</v>
      </c>
      <c r="B5941" t="s">
        <v>4269</v>
      </c>
    </row>
    <row r="5942" spans="1:10" x14ac:dyDescent="0.25">
      <c r="A5942">
        <v>253</v>
      </c>
      <c r="B5942" t="s">
        <v>4270</v>
      </c>
      <c r="C5942">
        <v>640</v>
      </c>
      <c r="D5942">
        <v>480</v>
      </c>
      <c r="E5942" t="s">
        <v>3805</v>
      </c>
      <c r="F5942" t="s">
        <v>8</v>
      </c>
      <c r="G5942" s="1" t="s">
        <v>296</v>
      </c>
      <c r="H5942" s="1" t="s">
        <v>1080</v>
      </c>
      <c r="I5942" s="1" t="s">
        <v>1735</v>
      </c>
      <c r="J5942" s="1" t="s">
        <v>1339</v>
      </c>
    </row>
    <row r="5943" spans="1:10" x14ac:dyDescent="0.25">
      <c r="A5943">
        <v>253</v>
      </c>
      <c r="B5943" t="s">
        <v>4270</v>
      </c>
      <c r="C5943">
        <v>640</v>
      </c>
      <c r="D5943">
        <v>480</v>
      </c>
      <c r="E5943" t="s">
        <v>3805</v>
      </c>
      <c r="F5943" t="s">
        <v>8</v>
      </c>
      <c r="G5943" s="1" t="s">
        <v>3734</v>
      </c>
      <c r="H5943" s="1" t="s">
        <v>2110</v>
      </c>
      <c r="I5943" s="1" t="s">
        <v>238</v>
      </c>
      <c r="J5943" s="1" t="s">
        <v>123</v>
      </c>
    </row>
    <row r="5944" spans="1:10" x14ac:dyDescent="0.25">
      <c r="A5944">
        <v>253</v>
      </c>
      <c r="B5944" t="s">
        <v>4270</v>
      </c>
    </row>
    <row r="5945" spans="1:10" x14ac:dyDescent="0.25">
      <c r="A5945">
        <v>253</v>
      </c>
      <c r="B5945" t="s">
        <v>4271</v>
      </c>
      <c r="C5945">
        <v>640</v>
      </c>
      <c r="D5945">
        <v>480</v>
      </c>
      <c r="E5945" t="s">
        <v>3805</v>
      </c>
      <c r="F5945" t="s">
        <v>8</v>
      </c>
      <c r="G5945" s="1" t="s">
        <v>652</v>
      </c>
      <c r="H5945" s="1" t="s">
        <v>1080</v>
      </c>
      <c r="I5945" s="1" t="s">
        <v>399</v>
      </c>
      <c r="J5945" s="1" t="s">
        <v>1339</v>
      </c>
    </row>
    <row r="5946" spans="1:10" x14ac:dyDescent="0.25">
      <c r="A5946">
        <v>253</v>
      </c>
      <c r="B5946" t="s">
        <v>4271</v>
      </c>
      <c r="C5946">
        <v>640</v>
      </c>
      <c r="D5946">
        <v>480</v>
      </c>
      <c r="E5946" t="s">
        <v>3805</v>
      </c>
      <c r="F5946" t="s">
        <v>8</v>
      </c>
      <c r="G5946" s="1" t="s">
        <v>3734</v>
      </c>
      <c r="H5946" s="1" t="s">
        <v>2110</v>
      </c>
      <c r="I5946" s="1" t="s">
        <v>238</v>
      </c>
      <c r="J5946" s="1" t="s">
        <v>123</v>
      </c>
    </row>
    <row r="5947" spans="1:10" x14ac:dyDescent="0.25">
      <c r="A5947">
        <v>253</v>
      </c>
      <c r="B5947" t="s">
        <v>4271</v>
      </c>
    </row>
    <row r="5948" spans="1:10" x14ac:dyDescent="0.25">
      <c r="A5948">
        <v>253</v>
      </c>
      <c r="B5948" t="s">
        <v>4272</v>
      </c>
      <c r="C5948">
        <v>640</v>
      </c>
      <c r="D5948">
        <v>480</v>
      </c>
      <c r="E5948" t="s">
        <v>3805</v>
      </c>
      <c r="F5948" t="s">
        <v>8</v>
      </c>
      <c r="G5948" s="1" t="s">
        <v>349</v>
      </c>
      <c r="H5948" s="1" t="s">
        <v>1080</v>
      </c>
      <c r="I5948" s="1" t="s">
        <v>854</v>
      </c>
      <c r="J5948" s="1" t="s">
        <v>1339</v>
      </c>
    </row>
    <row r="5949" spans="1:10" x14ac:dyDescent="0.25">
      <c r="A5949">
        <v>253</v>
      </c>
      <c r="B5949" t="s">
        <v>4272</v>
      </c>
      <c r="C5949">
        <v>640</v>
      </c>
      <c r="D5949">
        <v>480</v>
      </c>
      <c r="E5949" t="s">
        <v>3805</v>
      </c>
      <c r="F5949" t="s">
        <v>8</v>
      </c>
      <c r="G5949" s="1" t="s">
        <v>3734</v>
      </c>
      <c r="H5949" s="1" t="s">
        <v>2110</v>
      </c>
      <c r="I5949" s="1" t="s">
        <v>238</v>
      </c>
      <c r="J5949" s="1" t="s">
        <v>123</v>
      </c>
    </row>
    <row r="5950" spans="1:10" x14ac:dyDescent="0.25">
      <c r="A5950">
        <v>253</v>
      </c>
      <c r="B5950" t="s">
        <v>4272</v>
      </c>
    </row>
    <row r="5951" spans="1:10" x14ac:dyDescent="0.25">
      <c r="A5951">
        <v>253</v>
      </c>
      <c r="B5951" t="s">
        <v>4273</v>
      </c>
      <c r="C5951">
        <v>640</v>
      </c>
      <c r="D5951">
        <v>480</v>
      </c>
      <c r="E5951" t="s">
        <v>3805</v>
      </c>
      <c r="F5951" t="s">
        <v>8</v>
      </c>
      <c r="G5951" s="1" t="s">
        <v>865</v>
      </c>
      <c r="H5951" s="1" t="s">
        <v>1080</v>
      </c>
      <c r="I5951" s="1" t="s">
        <v>1900</v>
      </c>
      <c r="J5951" s="1" t="s">
        <v>1339</v>
      </c>
    </row>
    <row r="5952" spans="1:10" x14ac:dyDescent="0.25">
      <c r="A5952">
        <v>253</v>
      </c>
      <c r="B5952" t="s">
        <v>4273</v>
      </c>
      <c r="C5952">
        <v>640</v>
      </c>
      <c r="D5952">
        <v>480</v>
      </c>
      <c r="E5952" t="s">
        <v>3805</v>
      </c>
      <c r="F5952" t="s">
        <v>8</v>
      </c>
      <c r="G5952" s="1" t="s">
        <v>3734</v>
      </c>
      <c r="H5952" s="1" t="s">
        <v>2110</v>
      </c>
      <c r="I5952" s="1" t="s">
        <v>238</v>
      </c>
      <c r="J5952" s="1" t="s">
        <v>123</v>
      </c>
    </row>
    <row r="5953" spans="1:10" x14ac:dyDescent="0.25">
      <c r="A5953">
        <v>253</v>
      </c>
      <c r="B5953" t="s">
        <v>4273</v>
      </c>
    </row>
    <row r="5954" spans="1:10" x14ac:dyDescent="0.25">
      <c r="A5954">
        <v>253</v>
      </c>
      <c r="B5954" t="s">
        <v>4274</v>
      </c>
      <c r="C5954">
        <v>640</v>
      </c>
      <c r="D5954">
        <v>480</v>
      </c>
      <c r="E5954" t="s">
        <v>3805</v>
      </c>
      <c r="F5954" t="s">
        <v>8</v>
      </c>
      <c r="G5954" s="1" t="s">
        <v>684</v>
      </c>
      <c r="H5954" s="1" t="s">
        <v>1080</v>
      </c>
      <c r="I5954" s="1" t="s">
        <v>1900</v>
      </c>
      <c r="J5954" s="1" t="s">
        <v>1339</v>
      </c>
    </row>
    <row r="5955" spans="1:10" x14ac:dyDescent="0.25">
      <c r="A5955">
        <v>253</v>
      </c>
      <c r="B5955" t="s">
        <v>4274</v>
      </c>
      <c r="C5955">
        <v>640</v>
      </c>
      <c r="D5955">
        <v>480</v>
      </c>
      <c r="E5955" t="s">
        <v>3805</v>
      </c>
      <c r="F5955" t="s">
        <v>8</v>
      </c>
      <c r="G5955" s="1" t="s">
        <v>3734</v>
      </c>
      <c r="H5955" s="1" t="s">
        <v>2110</v>
      </c>
      <c r="I5955" s="1" t="s">
        <v>238</v>
      </c>
      <c r="J5955" s="1" t="s">
        <v>123</v>
      </c>
    </row>
    <row r="5956" spans="1:10" x14ac:dyDescent="0.25">
      <c r="A5956">
        <v>253</v>
      </c>
      <c r="B5956" t="s">
        <v>4274</v>
      </c>
    </row>
    <row r="5957" spans="1:10" x14ac:dyDescent="0.25">
      <c r="A5957">
        <v>253</v>
      </c>
      <c r="B5957" t="s">
        <v>4275</v>
      </c>
      <c r="C5957">
        <v>640</v>
      </c>
      <c r="D5957">
        <v>480</v>
      </c>
      <c r="E5957" t="s">
        <v>3805</v>
      </c>
      <c r="F5957" t="s">
        <v>8</v>
      </c>
      <c r="G5957" s="1" t="s">
        <v>684</v>
      </c>
      <c r="H5957" s="1" t="s">
        <v>1080</v>
      </c>
      <c r="I5957" s="1" t="s">
        <v>1900</v>
      </c>
      <c r="J5957" s="1" t="s">
        <v>1339</v>
      </c>
    </row>
    <row r="5958" spans="1:10" x14ac:dyDescent="0.25">
      <c r="A5958">
        <v>253</v>
      </c>
      <c r="B5958" t="s">
        <v>4275</v>
      </c>
      <c r="C5958">
        <v>640</v>
      </c>
      <c r="D5958">
        <v>480</v>
      </c>
      <c r="E5958" t="s">
        <v>3805</v>
      </c>
      <c r="F5958" t="s">
        <v>8</v>
      </c>
      <c r="G5958" s="1" t="s">
        <v>3734</v>
      </c>
      <c r="H5958" s="1" t="s">
        <v>2110</v>
      </c>
      <c r="I5958" s="1" t="s">
        <v>238</v>
      </c>
      <c r="J5958" s="1" t="s">
        <v>123</v>
      </c>
    </row>
    <row r="5959" spans="1:10" x14ac:dyDescent="0.25">
      <c r="A5959">
        <v>253</v>
      </c>
      <c r="B5959" t="s">
        <v>4275</v>
      </c>
    </row>
    <row r="5960" spans="1:10" x14ac:dyDescent="0.25">
      <c r="A5960">
        <v>253</v>
      </c>
      <c r="B5960" t="s">
        <v>4276</v>
      </c>
      <c r="C5960">
        <v>640</v>
      </c>
      <c r="D5960">
        <v>480</v>
      </c>
      <c r="E5960" t="s">
        <v>3805</v>
      </c>
      <c r="F5960" t="s">
        <v>8</v>
      </c>
      <c r="G5960" s="1" t="s">
        <v>337</v>
      </c>
      <c r="H5960" s="1" t="s">
        <v>1080</v>
      </c>
      <c r="I5960" s="1" t="s">
        <v>213</v>
      </c>
      <c r="J5960" s="1" t="s">
        <v>1339</v>
      </c>
    </row>
    <row r="5961" spans="1:10" x14ac:dyDescent="0.25">
      <c r="A5961">
        <v>253</v>
      </c>
      <c r="B5961" t="s">
        <v>4276</v>
      </c>
      <c r="C5961">
        <v>640</v>
      </c>
      <c r="D5961">
        <v>480</v>
      </c>
      <c r="E5961" t="s">
        <v>3805</v>
      </c>
      <c r="F5961" t="s">
        <v>8</v>
      </c>
      <c r="G5961" s="1" t="s">
        <v>3734</v>
      </c>
      <c r="H5961" s="1" t="s">
        <v>2110</v>
      </c>
      <c r="I5961" s="1" t="s">
        <v>238</v>
      </c>
      <c r="J5961" s="1" t="s">
        <v>123</v>
      </c>
    </row>
    <row r="5962" spans="1:10" x14ac:dyDescent="0.25">
      <c r="A5962">
        <v>253</v>
      </c>
      <c r="B5962" t="s">
        <v>4276</v>
      </c>
    </row>
    <row r="5963" spans="1:10" x14ac:dyDescent="0.25">
      <c r="A5963">
        <v>253</v>
      </c>
      <c r="B5963" t="s">
        <v>4277</v>
      </c>
      <c r="C5963">
        <v>640</v>
      </c>
      <c r="D5963">
        <v>480</v>
      </c>
      <c r="E5963" t="s">
        <v>3805</v>
      </c>
      <c r="F5963" t="s">
        <v>8</v>
      </c>
      <c r="G5963" s="1" t="s">
        <v>970</v>
      </c>
      <c r="H5963" s="1" t="s">
        <v>1080</v>
      </c>
      <c r="I5963" s="1" t="s">
        <v>945</v>
      </c>
      <c r="J5963" s="1" t="s">
        <v>1339</v>
      </c>
    </row>
    <row r="5964" spans="1:10" x14ac:dyDescent="0.25">
      <c r="A5964">
        <v>253</v>
      </c>
      <c r="B5964" t="s">
        <v>4277</v>
      </c>
      <c r="C5964">
        <v>640</v>
      </c>
      <c r="D5964">
        <v>480</v>
      </c>
      <c r="E5964" t="s">
        <v>3805</v>
      </c>
      <c r="F5964" t="s">
        <v>8</v>
      </c>
      <c r="G5964" s="1" t="s">
        <v>3734</v>
      </c>
      <c r="H5964" s="1" t="s">
        <v>2110</v>
      </c>
      <c r="I5964" s="1" t="s">
        <v>238</v>
      </c>
      <c r="J5964" s="1" t="s">
        <v>123</v>
      </c>
    </row>
    <row r="5965" spans="1:10" x14ac:dyDescent="0.25">
      <c r="A5965">
        <v>253</v>
      </c>
      <c r="B5965" t="s">
        <v>4277</v>
      </c>
    </row>
    <row r="5966" spans="1:10" x14ac:dyDescent="0.25">
      <c r="A5966">
        <v>253</v>
      </c>
      <c r="B5966" t="s">
        <v>4278</v>
      </c>
      <c r="C5966">
        <v>640</v>
      </c>
      <c r="D5966">
        <v>480</v>
      </c>
      <c r="E5966" t="s">
        <v>3805</v>
      </c>
      <c r="F5966" t="s">
        <v>8</v>
      </c>
      <c r="G5966" s="1" t="s">
        <v>1049</v>
      </c>
      <c r="H5966" s="1" t="s">
        <v>1080</v>
      </c>
      <c r="I5966" s="1" t="s">
        <v>556</v>
      </c>
      <c r="J5966" s="1" t="s">
        <v>1339</v>
      </c>
    </row>
    <row r="5967" spans="1:10" x14ac:dyDescent="0.25">
      <c r="A5967">
        <v>253</v>
      </c>
      <c r="B5967" t="s">
        <v>4278</v>
      </c>
      <c r="C5967">
        <v>640</v>
      </c>
      <c r="D5967">
        <v>480</v>
      </c>
      <c r="E5967" t="s">
        <v>3805</v>
      </c>
      <c r="F5967" t="s">
        <v>8</v>
      </c>
      <c r="G5967" s="1" t="s">
        <v>3734</v>
      </c>
      <c r="H5967" s="1" t="s">
        <v>2110</v>
      </c>
      <c r="I5967" s="1" t="s">
        <v>238</v>
      </c>
      <c r="J5967" s="1" t="s">
        <v>123</v>
      </c>
    </row>
    <row r="5968" spans="1:10" x14ac:dyDescent="0.25">
      <c r="A5968">
        <v>253</v>
      </c>
      <c r="B5968" t="s">
        <v>4278</v>
      </c>
    </row>
    <row r="5969" spans="1:10" x14ac:dyDescent="0.25">
      <c r="A5969">
        <v>253</v>
      </c>
      <c r="B5969" t="s">
        <v>4279</v>
      </c>
      <c r="C5969">
        <v>640</v>
      </c>
      <c r="D5969">
        <v>480</v>
      </c>
      <c r="E5969" t="s">
        <v>3805</v>
      </c>
      <c r="F5969" t="s">
        <v>8</v>
      </c>
      <c r="G5969" s="1" t="s">
        <v>884</v>
      </c>
      <c r="H5969" s="1" t="s">
        <v>1080</v>
      </c>
      <c r="I5969" s="1" t="s">
        <v>974</v>
      </c>
      <c r="J5969" s="1" t="s">
        <v>1339</v>
      </c>
    </row>
    <row r="5970" spans="1:10" x14ac:dyDescent="0.25">
      <c r="A5970">
        <v>253</v>
      </c>
      <c r="B5970" t="s">
        <v>4279</v>
      </c>
      <c r="C5970">
        <v>640</v>
      </c>
      <c r="D5970">
        <v>480</v>
      </c>
      <c r="E5970" t="s">
        <v>3805</v>
      </c>
      <c r="F5970" t="s">
        <v>8</v>
      </c>
      <c r="G5970" s="1" t="s">
        <v>3734</v>
      </c>
      <c r="H5970" s="1" t="s">
        <v>2110</v>
      </c>
      <c r="I5970" s="1" t="s">
        <v>238</v>
      </c>
      <c r="J5970" s="1" t="s">
        <v>123</v>
      </c>
    </row>
    <row r="5971" spans="1:10" x14ac:dyDescent="0.25">
      <c r="A5971">
        <v>253</v>
      </c>
      <c r="B5971" t="s">
        <v>4279</v>
      </c>
    </row>
    <row r="5972" spans="1:10" x14ac:dyDescent="0.25">
      <c r="A5972">
        <v>253</v>
      </c>
      <c r="B5972" t="s">
        <v>4280</v>
      </c>
      <c r="C5972">
        <v>640</v>
      </c>
      <c r="D5972">
        <v>480</v>
      </c>
      <c r="E5972" t="s">
        <v>3805</v>
      </c>
      <c r="F5972" t="s">
        <v>8</v>
      </c>
      <c r="G5972" s="1" t="s">
        <v>193</v>
      </c>
      <c r="H5972" s="1" t="s">
        <v>1080</v>
      </c>
      <c r="I5972" s="1" t="s">
        <v>619</v>
      </c>
      <c r="J5972" s="1" t="s">
        <v>1339</v>
      </c>
    </row>
    <row r="5973" spans="1:10" x14ac:dyDescent="0.25">
      <c r="A5973">
        <v>253</v>
      </c>
      <c r="B5973" t="s">
        <v>4280</v>
      </c>
      <c r="C5973">
        <v>640</v>
      </c>
      <c r="D5973">
        <v>480</v>
      </c>
      <c r="E5973" t="s">
        <v>3805</v>
      </c>
      <c r="F5973" t="s">
        <v>8</v>
      </c>
      <c r="G5973" s="1" t="s">
        <v>3734</v>
      </c>
      <c r="H5973" s="1" t="s">
        <v>2110</v>
      </c>
      <c r="I5973" s="1" t="s">
        <v>238</v>
      </c>
      <c r="J5973" s="1" t="s">
        <v>123</v>
      </c>
    </row>
    <row r="5974" spans="1:10" x14ac:dyDescent="0.25">
      <c r="A5974">
        <v>253</v>
      </c>
      <c r="B5974" t="s">
        <v>4280</v>
      </c>
    </row>
    <row r="5975" spans="1:10" x14ac:dyDescent="0.25">
      <c r="A5975">
        <v>253</v>
      </c>
      <c r="B5975" t="s">
        <v>4281</v>
      </c>
      <c r="C5975">
        <v>640</v>
      </c>
      <c r="D5975">
        <v>480</v>
      </c>
      <c r="E5975" t="s">
        <v>3805</v>
      </c>
      <c r="F5975" t="s">
        <v>8</v>
      </c>
      <c r="G5975" s="1" t="s">
        <v>254</v>
      </c>
      <c r="H5975" s="1" t="s">
        <v>1080</v>
      </c>
      <c r="I5975" s="1" t="s">
        <v>141</v>
      </c>
      <c r="J5975" s="1" t="s">
        <v>1339</v>
      </c>
    </row>
    <row r="5976" spans="1:10" x14ac:dyDescent="0.25">
      <c r="A5976">
        <v>253</v>
      </c>
      <c r="B5976" t="s">
        <v>4281</v>
      </c>
      <c r="C5976">
        <v>640</v>
      </c>
      <c r="D5976">
        <v>480</v>
      </c>
      <c r="E5976" t="s">
        <v>3805</v>
      </c>
      <c r="F5976" t="s">
        <v>8</v>
      </c>
      <c r="G5976" s="1" t="s">
        <v>3734</v>
      </c>
      <c r="H5976" s="1" t="s">
        <v>2110</v>
      </c>
      <c r="I5976" s="1" t="s">
        <v>238</v>
      </c>
      <c r="J5976" s="1" t="s">
        <v>123</v>
      </c>
    </row>
    <row r="5977" spans="1:10" x14ac:dyDescent="0.25">
      <c r="A5977">
        <v>253</v>
      </c>
      <c r="B5977" t="s">
        <v>4281</v>
      </c>
    </row>
    <row r="5978" spans="1:10" x14ac:dyDescent="0.25">
      <c r="A5978">
        <v>253</v>
      </c>
      <c r="B5978" t="s">
        <v>4282</v>
      </c>
      <c r="C5978">
        <v>640</v>
      </c>
      <c r="D5978">
        <v>480</v>
      </c>
      <c r="E5978" t="s">
        <v>3805</v>
      </c>
      <c r="F5978" t="s">
        <v>8</v>
      </c>
      <c r="G5978" s="1" t="s">
        <v>221</v>
      </c>
      <c r="H5978" s="1" t="s">
        <v>1080</v>
      </c>
      <c r="I5978" s="1" t="s">
        <v>141</v>
      </c>
      <c r="J5978" s="1" t="s">
        <v>1339</v>
      </c>
    </row>
    <row r="5979" spans="1:10" x14ac:dyDescent="0.25">
      <c r="A5979">
        <v>253</v>
      </c>
      <c r="B5979" t="s">
        <v>4282</v>
      </c>
      <c r="C5979">
        <v>640</v>
      </c>
      <c r="D5979">
        <v>480</v>
      </c>
      <c r="E5979" t="s">
        <v>3805</v>
      </c>
      <c r="F5979" t="s">
        <v>8</v>
      </c>
      <c r="G5979" s="1" t="s">
        <v>3734</v>
      </c>
      <c r="H5979" s="1" t="s">
        <v>2110</v>
      </c>
      <c r="I5979" s="1" t="s">
        <v>238</v>
      </c>
      <c r="J5979" s="1" t="s">
        <v>123</v>
      </c>
    </row>
    <row r="5980" spans="1:10" x14ac:dyDescent="0.25">
      <c r="A5980">
        <v>253</v>
      </c>
      <c r="B5980" t="s">
        <v>4282</v>
      </c>
    </row>
    <row r="5981" spans="1:10" x14ac:dyDescent="0.25">
      <c r="A5981">
        <v>253</v>
      </c>
      <c r="B5981" t="s">
        <v>4283</v>
      </c>
      <c r="C5981">
        <v>640</v>
      </c>
      <c r="D5981">
        <v>480</v>
      </c>
      <c r="E5981" t="s">
        <v>3805</v>
      </c>
      <c r="F5981" t="s">
        <v>8</v>
      </c>
      <c r="G5981" s="1" t="s">
        <v>115</v>
      </c>
      <c r="H5981" s="1" t="s">
        <v>1080</v>
      </c>
      <c r="I5981" s="1" t="s">
        <v>663</v>
      </c>
      <c r="J5981" s="1" t="s">
        <v>1339</v>
      </c>
    </row>
    <row r="5982" spans="1:10" x14ac:dyDescent="0.25">
      <c r="A5982">
        <v>253</v>
      </c>
      <c r="B5982" t="s">
        <v>4283</v>
      </c>
      <c r="C5982">
        <v>640</v>
      </c>
      <c r="D5982">
        <v>480</v>
      </c>
      <c r="E5982" t="s">
        <v>3805</v>
      </c>
      <c r="F5982" t="s">
        <v>8</v>
      </c>
      <c r="G5982" s="1" t="s">
        <v>3734</v>
      </c>
      <c r="H5982" s="1" t="s">
        <v>2110</v>
      </c>
      <c r="I5982" s="1" t="s">
        <v>238</v>
      </c>
      <c r="J5982" s="1" t="s">
        <v>123</v>
      </c>
    </row>
    <row r="5983" spans="1:10" x14ac:dyDescent="0.25">
      <c r="A5983">
        <v>253</v>
      </c>
      <c r="B5983" t="s">
        <v>4283</v>
      </c>
    </row>
    <row r="5984" spans="1:10" x14ac:dyDescent="0.25">
      <c r="A5984">
        <v>253</v>
      </c>
      <c r="B5984" t="s">
        <v>4284</v>
      </c>
      <c r="C5984">
        <v>640</v>
      </c>
      <c r="D5984">
        <v>480</v>
      </c>
      <c r="E5984" t="s">
        <v>3805</v>
      </c>
      <c r="F5984" t="s">
        <v>8</v>
      </c>
      <c r="G5984" s="1" t="s">
        <v>111</v>
      </c>
      <c r="H5984" s="1" t="s">
        <v>1080</v>
      </c>
      <c r="I5984" s="1" t="s">
        <v>688</v>
      </c>
      <c r="J5984" s="1" t="s">
        <v>1339</v>
      </c>
    </row>
    <row r="5985" spans="1:10" x14ac:dyDescent="0.25">
      <c r="A5985">
        <v>253</v>
      </c>
      <c r="B5985" t="s">
        <v>4284</v>
      </c>
      <c r="C5985">
        <v>640</v>
      </c>
      <c r="D5985">
        <v>480</v>
      </c>
      <c r="E5985" t="s">
        <v>3805</v>
      </c>
      <c r="F5985" t="s">
        <v>8</v>
      </c>
      <c r="G5985" s="1" t="s">
        <v>3734</v>
      </c>
      <c r="H5985" s="1" t="s">
        <v>2110</v>
      </c>
      <c r="I5985" s="1" t="s">
        <v>238</v>
      </c>
      <c r="J5985" s="1" t="s">
        <v>123</v>
      </c>
    </row>
    <row r="5986" spans="1:10" x14ac:dyDescent="0.25">
      <c r="A5986">
        <v>253</v>
      </c>
      <c r="B5986" t="s">
        <v>4284</v>
      </c>
    </row>
    <row r="5987" spans="1:10" x14ac:dyDescent="0.25">
      <c r="A5987">
        <v>253</v>
      </c>
      <c r="B5987" t="s">
        <v>4285</v>
      </c>
      <c r="C5987">
        <v>640</v>
      </c>
      <c r="D5987">
        <v>480</v>
      </c>
      <c r="E5987" t="s">
        <v>3805</v>
      </c>
      <c r="F5987" t="s">
        <v>8</v>
      </c>
      <c r="G5987" s="1" t="s">
        <v>1795</v>
      </c>
      <c r="H5987" s="1" t="s">
        <v>1080</v>
      </c>
      <c r="I5987" s="1" t="s">
        <v>667</v>
      </c>
      <c r="J5987" s="1" t="s">
        <v>1339</v>
      </c>
    </row>
    <row r="5988" spans="1:10" x14ac:dyDescent="0.25">
      <c r="A5988">
        <v>253</v>
      </c>
      <c r="B5988" t="s">
        <v>4285</v>
      </c>
      <c r="C5988">
        <v>640</v>
      </c>
      <c r="D5988">
        <v>480</v>
      </c>
      <c r="E5988" t="s">
        <v>3805</v>
      </c>
      <c r="F5988" t="s">
        <v>8</v>
      </c>
      <c r="G5988" s="1" t="s">
        <v>3734</v>
      </c>
      <c r="H5988" s="1" t="s">
        <v>2110</v>
      </c>
      <c r="I5988" s="1" t="s">
        <v>238</v>
      </c>
      <c r="J5988" s="1" t="s">
        <v>123</v>
      </c>
    </row>
    <row r="5989" spans="1:10" x14ac:dyDescent="0.25">
      <c r="A5989">
        <v>253</v>
      </c>
      <c r="B5989" t="s">
        <v>4285</v>
      </c>
    </row>
    <row r="5990" spans="1:10" x14ac:dyDescent="0.25">
      <c r="A5990">
        <v>253</v>
      </c>
      <c r="B5990" t="s">
        <v>4286</v>
      </c>
      <c r="C5990">
        <v>640</v>
      </c>
      <c r="D5990">
        <v>480</v>
      </c>
      <c r="E5990" t="s">
        <v>3805</v>
      </c>
      <c r="F5990" t="s">
        <v>8</v>
      </c>
      <c r="G5990" s="1" t="s">
        <v>121</v>
      </c>
      <c r="H5990" s="1" t="s">
        <v>1080</v>
      </c>
      <c r="I5990" s="1" t="s">
        <v>663</v>
      </c>
      <c r="J5990" s="1" t="s">
        <v>1339</v>
      </c>
    </row>
    <row r="5991" spans="1:10" x14ac:dyDescent="0.25">
      <c r="A5991">
        <v>253</v>
      </c>
      <c r="B5991" t="s">
        <v>4286</v>
      </c>
      <c r="C5991">
        <v>640</v>
      </c>
      <c r="D5991">
        <v>480</v>
      </c>
      <c r="E5991" t="s">
        <v>3805</v>
      </c>
      <c r="F5991" t="s">
        <v>8</v>
      </c>
      <c r="G5991" s="1" t="s">
        <v>3734</v>
      </c>
      <c r="H5991" s="1" t="s">
        <v>2110</v>
      </c>
      <c r="I5991" s="1" t="s">
        <v>238</v>
      </c>
      <c r="J5991" s="1" t="s">
        <v>123</v>
      </c>
    </row>
    <row r="5992" spans="1:10" x14ac:dyDescent="0.25">
      <c r="A5992">
        <v>253</v>
      </c>
      <c r="B5992" t="s">
        <v>4286</v>
      </c>
    </row>
    <row r="5993" spans="1:10" x14ac:dyDescent="0.25">
      <c r="A5993">
        <v>253</v>
      </c>
      <c r="B5993" t="s">
        <v>4287</v>
      </c>
      <c r="C5993">
        <v>640</v>
      </c>
      <c r="D5993">
        <v>480</v>
      </c>
      <c r="E5993" t="s">
        <v>3805</v>
      </c>
      <c r="F5993" t="s">
        <v>8</v>
      </c>
      <c r="G5993" s="1" t="s">
        <v>132</v>
      </c>
      <c r="H5993" s="1" t="s">
        <v>1080</v>
      </c>
      <c r="I5993" s="1" t="s">
        <v>663</v>
      </c>
      <c r="J5993" s="1" t="s">
        <v>1339</v>
      </c>
    </row>
    <row r="5994" spans="1:10" x14ac:dyDescent="0.25">
      <c r="A5994">
        <v>253</v>
      </c>
      <c r="B5994" t="s">
        <v>4287</v>
      </c>
      <c r="C5994">
        <v>640</v>
      </c>
      <c r="D5994">
        <v>480</v>
      </c>
      <c r="E5994" t="s">
        <v>3805</v>
      </c>
      <c r="F5994" t="s">
        <v>8</v>
      </c>
      <c r="G5994" s="1" t="s">
        <v>3734</v>
      </c>
      <c r="H5994" s="1" t="s">
        <v>4144</v>
      </c>
      <c r="I5994" s="1" t="s">
        <v>238</v>
      </c>
      <c r="J5994" s="1" t="s">
        <v>7</v>
      </c>
    </row>
    <row r="5995" spans="1:10" x14ac:dyDescent="0.25">
      <c r="A5995">
        <v>253</v>
      </c>
      <c r="B5995" t="s">
        <v>4287</v>
      </c>
    </row>
    <row r="5996" spans="1:10" x14ac:dyDescent="0.25">
      <c r="A5996">
        <v>253</v>
      </c>
      <c r="B5996" t="s">
        <v>4288</v>
      </c>
      <c r="C5996">
        <v>640</v>
      </c>
      <c r="D5996">
        <v>480</v>
      </c>
      <c r="E5996" t="s">
        <v>3805</v>
      </c>
      <c r="F5996" t="s">
        <v>8</v>
      </c>
      <c r="G5996" s="1" t="s">
        <v>107</v>
      </c>
      <c r="H5996" s="1" t="s">
        <v>1080</v>
      </c>
      <c r="I5996" s="1" t="s">
        <v>688</v>
      </c>
      <c r="J5996" s="1" t="s">
        <v>1339</v>
      </c>
    </row>
    <row r="5997" spans="1:10" x14ac:dyDescent="0.25">
      <c r="A5997">
        <v>253</v>
      </c>
      <c r="B5997" t="s">
        <v>4288</v>
      </c>
      <c r="C5997">
        <v>640</v>
      </c>
      <c r="D5997">
        <v>480</v>
      </c>
      <c r="E5997" t="s">
        <v>3805</v>
      </c>
      <c r="F5997" t="s">
        <v>8</v>
      </c>
      <c r="G5997" s="1" t="s">
        <v>3734</v>
      </c>
      <c r="H5997" s="1" t="s">
        <v>4144</v>
      </c>
      <c r="I5997" s="1" t="s">
        <v>238</v>
      </c>
      <c r="J5997" s="1" t="s">
        <v>7</v>
      </c>
    </row>
    <row r="5998" spans="1:10" x14ac:dyDescent="0.25">
      <c r="A5998">
        <v>253</v>
      </c>
      <c r="B5998" t="s">
        <v>4288</v>
      </c>
    </row>
    <row r="5999" spans="1:10" x14ac:dyDescent="0.25">
      <c r="A5999">
        <v>253</v>
      </c>
      <c r="B5999" t="s">
        <v>4289</v>
      </c>
      <c r="C5999">
        <v>640</v>
      </c>
      <c r="D5999">
        <v>480</v>
      </c>
      <c r="E5999" t="s">
        <v>3805</v>
      </c>
      <c r="F5999" t="s">
        <v>8</v>
      </c>
      <c r="G5999" s="1" t="s">
        <v>216</v>
      </c>
      <c r="H5999" s="1" t="s">
        <v>1080</v>
      </c>
      <c r="I5999" s="1" t="s">
        <v>83</v>
      </c>
      <c r="J5999" s="1" t="s">
        <v>1339</v>
      </c>
    </row>
    <row r="6000" spans="1:10" x14ac:dyDescent="0.25">
      <c r="A6000">
        <v>253</v>
      </c>
      <c r="B6000" t="s">
        <v>4289</v>
      </c>
      <c r="C6000">
        <v>640</v>
      </c>
      <c r="D6000">
        <v>480</v>
      </c>
      <c r="E6000" t="s">
        <v>3805</v>
      </c>
      <c r="F6000" t="s">
        <v>8</v>
      </c>
      <c r="G6000" s="1" t="s">
        <v>3734</v>
      </c>
      <c r="H6000" s="1" t="s">
        <v>4144</v>
      </c>
      <c r="I6000" s="1" t="s">
        <v>238</v>
      </c>
      <c r="J6000" s="1" t="s">
        <v>7</v>
      </c>
    </row>
    <row r="6001" spans="1:10" x14ac:dyDescent="0.25">
      <c r="A6001">
        <v>253</v>
      </c>
      <c r="B6001" t="s">
        <v>4289</v>
      </c>
    </row>
    <row r="6002" spans="1:10" x14ac:dyDescent="0.25">
      <c r="A6002">
        <v>254</v>
      </c>
      <c r="B6002" t="s">
        <v>4295</v>
      </c>
      <c r="C6002">
        <v>320</v>
      </c>
      <c r="D6002">
        <v>240</v>
      </c>
      <c r="E6002" t="s">
        <v>4296</v>
      </c>
      <c r="F6002" t="s">
        <v>8</v>
      </c>
      <c r="G6002" s="1" t="s">
        <v>1392</v>
      </c>
      <c r="H6002" s="1" t="s">
        <v>1632</v>
      </c>
      <c r="I6002" s="1" t="s">
        <v>399</v>
      </c>
      <c r="J6002" s="1" t="s">
        <v>586</v>
      </c>
    </row>
    <row r="6003" spans="1:10" x14ac:dyDescent="0.25">
      <c r="A6003">
        <v>254</v>
      </c>
      <c r="B6003" t="s">
        <v>4295</v>
      </c>
    </row>
    <row r="6004" spans="1:10" x14ac:dyDescent="0.25">
      <c r="A6004">
        <v>254</v>
      </c>
      <c r="B6004" t="s">
        <v>4297</v>
      </c>
      <c r="C6004">
        <v>320</v>
      </c>
      <c r="D6004">
        <v>240</v>
      </c>
      <c r="E6004" t="s">
        <v>4296</v>
      </c>
      <c r="F6004" t="s">
        <v>8</v>
      </c>
      <c r="G6004" s="1" t="s">
        <v>1392</v>
      </c>
      <c r="H6004" s="1" t="s">
        <v>1632</v>
      </c>
      <c r="I6004" s="1" t="s">
        <v>399</v>
      </c>
      <c r="J6004" s="1" t="s">
        <v>586</v>
      </c>
    </row>
    <row r="6005" spans="1:10" x14ac:dyDescent="0.25">
      <c r="A6005">
        <v>254</v>
      </c>
      <c r="B6005" t="s">
        <v>4297</v>
      </c>
    </row>
    <row r="6006" spans="1:10" x14ac:dyDescent="0.25">
      <c r="A6006">
        <v>254</v>
      </c>
      <c r="B6006" t="s">
        <v>4298</v>
      </c>
      <c r="C6006">
        <v>320</v>
      </c>
      <c r="D6006">
        <v>240</v>
      </c>
      <c r="E6006" t="s">
        <v>4296</v>
      </c>
      <c r="F6006" t="s">
        <v>8</v>
      </c>
      <c r="G6006" s="1" t="s">
        <v>1392</v>
      </c>
      <c r="H6006" s="1" t="s">
        <v>1632</v>
      </c>
      <c r="I6006" s="1" t="s">
        <v>399</v>
      </c>
      <c r="J6006" s="1" t="s">
        <v>586</v>
      </c>
    </row>
    <row r="6007" spans="1:10" x14ac:dyDescent="0.25">
      <c r="A6007">
        <v>254</v>
      </c>
      <c r="B6007" t="s">
        <v>4298</v>
      </c>
    </row>
    <row r="6008" spans="1:10" x14ac:dyDescent="0.25">
      <c r="A6008">
        <v>254</v>
      </c>
      <c r="B6008" t="s">
        <v>4299</v>
      </c>
      <c r="C6008">
        <v>320</v>
      </c>
      <c r="D6008">
        <v>240</v>
      </c>
      <c r="E6008" t="s">
        <v>4296</v>
      </c>
      <c r="F6008" t="s">
        <v>8</v>
      </c>
      <c r="G6008" s="1" t="s">
        <v>1392</v>
      </c>
      <c r="H6008" s="1" t="s">
        <v>1632</v>
      </c>
      <c r="I6008" s="1" t="s">
        <v>399</v>
      </c>
      <c r="J6008" s="1" t="s">
        <v>586</v>
      </c>
    </row>
    <row r="6009" spans="1:10" x14ac:dyDescent="0.25">
      <c r="A6009">
        <v>254</v>
      </c>
      <c r="B6009" t="s">
        <v>4299</v>
      </c>
    </row>
    <row r="6010" spans="1:10" x14ac:dyDescent="0.25">
      <c r="A6010">
        <v>254</v>
      </c>
      <c r="B6010" t="s">
        <v>4300</v>
      </c>
      <c r="C6010">
        <v>320</v>
      </c>
      <c r="D6010">
        <v>240</v>
      </c>
      <c r="E6010" t="s">
        <v>4296</v>
      </c>
      <c r="F6010" t="s">
        <v>8</v>
      </c>
      <c r="G6010" s="1" t="s">
        <v>1392</v>
      </c>
      <c r="H6010" s="1" t="s">
        <v>1632</v>
      </c>
      <c r="I6010" s="1" t="s">
        <v>399</v>
      </c>
      <c r="J6010" s="1" t="s">
        <v>586</v>
      </c>
    </row>
    <row r="6011" spans="1:10" x14ac:dyDescent="0.25">
      <c r="A6011">
        <v>254</v>
      </c>
      <c r="B6011" t="s">
        <v>4300</v>
      </c>
    </row>
    <row r="6012" spans="1:10" x14ac:dyDescent="0.25">
      <c r="A6012">
        <v>254</v>
      </c>
      <c r="B6012" t="s">
        <v>4301</v>
      </c>
      <c r="C6012">
        <v>320</v>
      </c>
      <c r="D6012">
        <v>240</v>
      </c>
      <c r="E6012" t="s">
        <v>4296</v>
      </c>
      <c r="F6012" t="s">
        <v>8</v>
      </c>
      <c r="G6012" s="1" t="s">
        <v>1392</v>
      </c>
      <c r="H6012" s="1" t="s">
        <v>1632</v>
      </c>
      <c r="I6012" s="1" t="s">
        <v>399</v>
      </c>
      <c r="J6012" s="1" t="s">
        <v>586</v>
      </c>
    </row>
    <row r="6013" spans="1:10" x14ac:dyDescent="0.25">
      <c r="A6013">
        <v>254</v>
      </c>
      <c r="B6013" t="s">
        <v>4301</v>
      </c>
    </row>
    <row r="6014" spans="1:10" x14ac:dyDescent="0.25">
      <c r="A6014">
        <v>254</v>
      </c>
      <c r="B6014" t="s">
        <v>4302</v>
      </c>
      <c r="C6014">
        <v>320</v>
      </c>
      <c r="D6014">
        <v>240</v>
      </c>
      <c r="E6014" t="s">
        <v>4296</v>
      </c>
      <c r="F6014" t="s">
        <v>8</v>
      </c>
      <c r="G6014" s="1" t="s">
        <v>1392</v>
      </c>
      <c r="H6014" s="1" t="s">
        <v>1632</v>
      </c>
      <c r="I6014" s="1" t="s">
        <v>399</v>
      </c>
      <c r="J6014" s="1" t="s">
        <v>586</v>
      </c>
    </row>
    <row r="6015" spans="1:10" x14ac:dyDescent="0.25">
      <c r="A6015">
        <v>254</v>
      </c>
      <c r="B6015" t="s">
        <v>4302</v>
      </c>
    </row>
    <row r="6016" spans="1:10" x14ac:dyDescent="0.25">
      <c r="A6016">
        <v>254</v>
      </c>
      <c r="B6016" t="s">
        <v>4303</v>
      </c>
      <c r="C6016">
        <v>320</v>
      </c>
      <c r="D6016">
        <v>240</v>
      </c>
      <c r="E6016" t="s">
        <v>4296</v>
      </c>
      <c r="F6016" t="s">
        <v>8</v>
      </c>
      <c r="G6016" s="1" t="s">
        <v>1392</v>
      </c>
      <c r="H6016" s="1" t="s">
        <v>1632</v>
      </c>
      <c r="I6016" s="1" t="s">
        <v>399</v>
      </c>
      <c r="J6016" s="1" t="s">
        <v>586</v>
      </c>
    </row>
    <row r="6017" spans="1:10" x14ac:dyDescent="0.25">
      <c r="A6017">
        <v>254</v>
      </c>
      <c r="B6017" t="s">
        <v>4303</v>
      </c>
    </row>
    <row r="6018" spans="1:10" x14ac:dyDescent="0.25">
      <c r="A6018">
        <v>254</v>
      </c>
      <c r="B6018" t="s">
        <v>4304</v>
      </c>
      <c r="C6018">
        <v>320</v>
      </c>
      <c r="D6018">
        <v>240</v>
      </c>
      <c r="E6018" t="s">
        <v>4296</v>
      </c>
      <c r="F6018" t="s">
        <v>8</v>
      </c>
      <c r="G6018" s="1" t="s">
        <v>1392</v>
      </c>
      <c r="H6018" s="1" t="s">
        <v>1632</v>
      </c>
      <c r="I6018" s="1" t="s">
        <v>399</v>
      </c>
      <c r="J6018" s="1" t="s">
        <v>586</v>
      </c>
    </row>
    <row r="6019" spans="1:10" x14ac:dyDescent="0.25">
      <c r="A6019">
        <v>254</v>
      </c>
      <c r="B6019" t="s">
        <v>4304</v>
      </c>
    </row>
    <row r="6020" spans="1:10" x14ac:dyDescent="0.25">
      <c r="A6020">
        <v>254</v>
      </c>
      <c r="B6020" t="s">
        <v>4305</v>
      </c>
      <c r="C6020">
        <v>320</v>
      </c>
      <c r="D6020">
        <v>240</v>
      </c>
      <c r="E6020" t="s">
        <v>4296</v>
      </c>
      <c r="F6020" t="s">
        <v>8</v>
      </c>
      <c r="G6020" s="1" t="s">
        <v>1392</v>
      </c>
      <c r="H6020" s="1" t="s">
        <v>1632</v>
      </c>
      <c r="I6020" s="1" t="s">
        <v>399</v>
      </c>
      <c r="J6020" s="1" t="s">
        <v>586</v>
      </c>
    </row>
    <row r="6021" spans="1:10" x14ac:dyDescent="0.25">
      <c r="A6021">
        <v>254</v>
      </c>
      <c r="B6021" t="s">
        <v>4305</v>
      </c>
    </row>
    <row r="6022" spans="1:10" x14ac:dyDescent="0.25">
      <c r="A6022">
        <v>254</v>
      </c>
      <c r="B6022" t="s">
        <v>4306</v>
      </c>
      <c r="C6022">
        <v>320</v>
      </c>
      <c r="D6022">
        <v>240</v>
      </c>
      <c r="E6022" t="s">
        <v>4296</v>
      </c>
      <c r="F6022" t="s">
        <v>8</v>
      </c>
      <c r="G6022" s="1" t="s">
        <v>1392</v>
      </c>
      <c r="H6022" s="1" t="s">
        <v>1632</v>
      </c>
      <c r="I6022" s="1" t="s">
        <v>399</v>
      </c>
      <c r="J6022" s="1" t="s">
        <v>586</v>
      </c>
    </row>
    <row r="6023" spans="1:10" x14ac:dyDescent="0.25">
      <c r="A6023">
        <v>254</v>
      </c>
      <c r="B6023" t="s">
        <v>4306</v>
      </c>
    </row>
    <row r="6024" spans="1:10" x14ac:dyDescent="0.25">
      <c r="A6024">
        <v>254</v>
      </c>
      <c r="B6024" t="s">
        <v>4307</v>
      </c>
      <c r="C6024">
        <v>320</v>
      </c>
      <c r="D6024">
        <v>240</v>
      </c>
      <c r="E6024" t="s">
        <v>4296</v>
      </c>
      <c r="F6024" t="s">
        <v>8</v>
      </c>
      <c r="G6024" s="1" t="s">
        <v>1392</v>
      </c>
      <c r="H6024" s="1" t="s">
        <v>1632</v>
      </c>
      <c r="I6024" s="1" t="s">
        <v>399</v>
      </c>
      <c r="J6024" s="1" t="s">
        <v>586</v>
      </c>
    </row>
    <row r="6025" spans="1:10" x14ac:dyDescent="0.25">
      <c r="A6025">
        <v>254</v>
      </c>
      <c r="B6025" t="s">
        <v>4307</v>
      </c>
    </row>
    <row r="6026" spans="1:10" x14ac:dyDescent="0.25">
      <c r="A6026">
        <v>254</v>
      </c>
      <c r="B6026" t="s">
        <v>4308</v>
      </c>
      <c r="C6026">
        <v>320</v>
      </c>
      <c r="D6026">
        <v>240</v>
      </c>
      <c r="E6026" t="s">
        <v>4296</v>
      </c>
      <c r="F6026" t="s">
        <v>8</v>
      </c>
      <c r="G6026" s="1" t="s">
        <v>1392</v>
      </c>
      <c r="H6026" s="1" t="s">
        <v>1632</v>
      </c>
      <c r="I6026" s="1" t="s">
        <v>399</v>
      </c>
      <c r="J6026" s="1" t="s">
        <v>586</v>
      </c>
    </row>
    <row r="6027" spans="1:10" x14ac:dyDescent="0.25">
      <c r="A6027">
        <v>254</v>
      </c>
      <c r="B6027" t="s">
        <v>4308</v>
      </c>
    </row>
    <row r="6028" spans="1:10" x14ac:dyDescent="0.25">
      <c r="A6028">
        <v>254</v>
      </c>
      <c r="B6028" t="s">
        <v>4309</v>
      </c>
      <c r="C6028">
        <v>320</v>
      </c>
      <c r="D6028">
        <v>240</v>
      </c>
      <c r="E6028" t="s">
        <v>4296</v>
      </c>
      <c r="F6028" t="s">
        <v>8</v>
      </c>
      <c r="G6028" s="1" t="s">
        <v>1392</v>
      </c>
      <c r="H6028" s="1" t="s">
        <v>1632</v>
      </c>
      <c r="I6028" s="1" t="s">
        <v>399</v>
      </c>
      <c r="J6028" s="1" t="s">
        <v>586</v>
      </c>
    </row>
    <row r="6029" spans="1:10" x14ac:dyDescent="0.25">
      <c r="A6029">
        <v>254</v>
      </c>
      <c r="B6029" t="s">
        <v>4309</v>
      </c>
    </row>
    <row r="6030" spans="1:10" x14ac:dyDescent="0.25">
      <c r="A6030">
        <v>254</v>
      </c>
      <c r="B6030" t="s">
        <v>4310</v>
      </c>
      <c r="C6030">
        <v>320</v>
      </c>
      <c r="D6030">
        <v>240</v>
      </c>
      <c r="E6030" t="s">
        <v>4296</v>
      </c>
      <c r="F6030" t="s">
        <v>8</v>
      </c>
      <c r="G6030" s="1" t="s">
        <v>1392</v>
      </c>
      <c r="H6030" s="1" t="s">
        <v>1632</v>
      </c>
      <c r="I6030" s="1" t="s">
        <v>399</v>
      </c>
      <c r="J6030" s="1" t="s">
        <v>586</v>
      </c>
    </row>
    <row r="6031" spans="1:10" x14ac:dyDescent="0.25">
      <c r="A6031">
        <v>254</v>
      </c>
      <c r="B6031" t="s">
        <v>4310</v>
      </c>
    </row>
    <row r="6032" spans="1:10" x14ac:dyDescent="0.25">
      <c r="A6032">
        <v>254</v>
      </c>
      <c r="B6032" t="s">
        <v>4311</v>
      </c>
      <c r="C6032">
        <v>320</v>
      </c>
      <c r="D6032">
        <v>240</v>
      </c>
      <c r="E6032" t="s">
        <v>4296</v>
      </c>
      <c r="F6032" t="s">
        <v>8</v>
      </c>
      <c r="G6032" s="1" t="s">
        <v>1392</v>
      </c>
      <c r="H6032" s="1" t="s">
        <v>1632</v>
      </c>
      <c r="I6032" s="1" t="s">
        <v>399</v>
      </c>
      <c r="J6032" s="1" t="s">
        <v>586</v>
      </c>
    </row>
    <row r="6033" spans="1:10" x14ac:dyDescent="0.25">
      <c r="A6033">
        <v>254</v>
      </c>
      <c r="B6033" t="s">
        <v>4311</v>
      </c>
    </row>
    <row r="6034" spans="1:10" x14ac:dyDescent="0.25">
      <c r="A6034">
        <v>254</v>
      </c>
      <c r="B6034" t="s">
        <v>4312</v>
      </c>
      <c r="C6034">
        <v>320</v>
      </c>
      <c r="D6034">
        <v>240</v>
      </c>
      <c r="E6034" t="s">
        <v>4296</v>
      </c>
      <c r="F6034" t="s">
        <v>8</v>
      </c>
      <c r="G6034" s="1" t="s">
        <v>1392</v>
      </c>
      <c r="H6034" s="1" t="s">
        <v>1632</v>
      </c>
      <c r="I6034" s="1" t="s">
        <v>399</v>
      </c>
      <c r="J6034" s="1" t="s">
        <v>586</v>
      </c>
    </row>
    <row r="6035" spans="1:10" x14ac:dyDescent="0.25">
      <c r="A6035">
        <v>254</v>
      </c>
      <c r="B6035" t="s">
        <v>4313</v>
      </c>
      <c r="C6035">
        <v>320</v>
      </c>
      <c r="D6035">
        <v>240</v>
      </c>
      <c r="E6035" t="s">
        <v>4296</v>
      </c>
      <c r="F6035" t="s">
        <v>8</v>
      </c>
      <c r="G6035" s="1" t="s">
        <v>1392</v>
      </c>
      <c r="H6035" s="1" t="s">
        <v>1632</v>
      </c>
      <c r="I6035" s="1" t="s">
        <v>399</v>
      </c>
      <c r="J6035" s="1" t="s">
        <v>586</v>
      </c>
    </row>
    <row r="6036" spans="1:10" x14ac:dyDescent="0.25">
      <c r="A6036">
        <v>254</v>
      </c>
      <c r="B6036" t="s">
        <v>4313</v>
      </c>
    </row>
    <row r="6037" spans="1:10" x14ac:dyDescent="0.25">
      <c r="A6037">
        <v>254</v>
      </c>
      <c r="B6037" t="s">
        <v>4314</v>
      </c>
      <c r="C6037">
        <v>320</v>
      </c>
      <c r="D6037">
        <v>240</v>
      </c>
      <c r="E6037" t="s">
        <v>4296</v>
      </c>
      <c r="F6037" t="s">
        <v>8</v>
      </c>
      <c r="G6037" s="1" t="s">
        <v>1877</v>
      </c>
      <c r="H6037" s="1" t="s">
        <v>1632</v>
      </c>
      <c r="I6037" s="1" t="s">
        <v>1877</v>
      </c>
      <c r="J6037" s="1" t="s">
        <v>586</v>
      </c>
    </row>
    <row r="6038" spans="1:10" x14ac:dyDescent="0.25">
      <c r="A6038">
        <v>254</v>
      </c>
      <c r="B6038" t="s">
        <v>4314</v>
      </c>
    </row>
    <row r="6039" spans="1:10" x14ac:dyDescent="0.25">
      <c r="A6039">
        <v>254</v>
      </c>
      <c r="B6039" t="s">
        <v>4315</v>
      </c>
      <c r="C6039">
        <v>320</v>
      </c>
      <c r="D6039">
        <v>240</v>
      </c>
      <c r="E6039" t="s">
        <v>4296</v>
      </c>
      <c r="F6039" t="s">
        <v>8</v>
      </c>
      <c r="G6039" s="1" t="s">
        <v>1877</v>
      </c>
      <c r="H6039" s="1" t="s">
        <v>1632</v>
      </c>
      <c r="I6039" s="1" t="s">
        <v>1877</v>
      </c>
      <c r="J6039" s="1" t="s">
        <v>586</v>
      </c>
    </row>
    <row r="6040" spans="1:10" x14ac:dyDescent="0.25">
      <c r="A6040">
        <v>254</v>
      </c>
      <c r="B6040" t="s">
        <v>4315</v>
      </c>
    </row>
    <row r="6041" spans="1:10" x14ac:dyDescent="0.25">
      <c r="A6041">
        <v>254</v>
      </c>
      <c r="B6041" t="s">
        <v>4316</v>
      </c>
    </row>
    <row r="6042" spans="1:10" x14ac:dyDescent="0.25">
      <c r="A6042">
        <v>254</v>
      </c>
      <c r="B6042" t="s">
        <v>4316</v>
      </c>
      <c r="C6042">
        <v>320</v>
      </c>
      <c r="D6042">
        <v>240</v>
      </c>
      <c r="E6042" t="s">
        <v>4296</v>
      </c>
      <c r="F6042" t="s">
        <v>8</v>
      </c>
      <c r="G6042" s="1" t="s">
        <v>774</v>
      </c>
      <c r="H6042" s="1" t="s">
        <v>738</v>
      </c>
      <c r="I6042" s="1" t="s">
        <v>960</v>
      </c>
      <c r="J6042" s="1" t="s">
        <v>571</v>
      </c>
    </row>
    <row r="6043" spans="1:10" x14ac:dyDescent="0.25">
      <c r="A6043">
        <v>254</v>
      </c>
      <c r="B6043" t="s">
        <v>4317</v>
      </c>
    </row>
    <row r="6044" spans="1:10" x14ac:dyDescent="0.25">
      <c r="A6044">
        <v>254</v>
      </c>
      <c r="B6044" t="s">
        <v>4317</v>
      </c>
      <c r="C6044">
        <v>320</v>
      </c>
      <c r="D6044">
        <v>240</v>
      </c>
      <c r="E6044" t="s">
        <v>4296</v>
      </c>
      <c r="F6044" t="s">
        <v>8</v>
      </c>
      <c r="G6044" s="1" t="s">
        <v>1117</v>
      </c>
      <c r="H6044" s="1" t="s">
        <v>738</v>
      </c>
      <c r="I6044" s="1" t="s">
        <v>960</v>
      </c>
      <c r="J6044" s="1" t="s">
        <v>571</v>
      </c>
    </row>
    <row r="6045" spans="1:10" x14ac:dyDescent="0.25">
      <c r="A6045">
        <v>254</v>
      </c>
      <c r="B6045" t="s">
        <v>4318</v>
      </c>
      <c r="C6045">
        <v>320</v>
      </c>
      <c r="D6045">
        <v>240</v>
      </c>
      <c r="E6045" t="s">
        <v>4296</v>
      </c>
      <c r="F6045" t="s">
        <v>8</v>
      </c>
      <c r="G6045" s="1" t="s">
        <v>1405</v>
      </c>
      <c r="H6045" s="1" t="s">
        <v>738</v>
      </c>
      <c r="I6045" s="1" t="s">
        <v>1237</v>
      </c>
      <c r="J6045" s="1" t="s">
        <v>571</v>
      </c>
    </row>
    <row r="6046" spans="1:10" x14ac:dyDescent="0.25">
      <c r="A6046">
        <v>254</v>
      </c>
      <c r="B6046" t="s">
        <v>4318</v>
      </c>
    </row>
    <row r="6047" spans="1:10" x14ac:dyDescent="0.25">
      <c r="A6047">
        <v>254</v>
      </c>
      <c r="B6047" t="s">
        <v>4319</v>
      </c>
      <c r="C6047">
        <v>320</v>
      </c>
      <c r="D6047">
        <v>240</v>
      </c>
      <c r="E6047" t="s">
        <v>4296</v>
      </c>
      <c r="F6047" t="s">
        <v>8</v>
      </c>
      <c r="G6047" s="1" t="s">
        <v>1125</v>
      </c>
      <c r="H6047" s="1" t="s">
        <v>667</v>
      </c>
      <c r="I6047" s="1" t="s">
        <v>835</v>
      </c>
      <c r="J6047" s="1" t="s">
        <v>973</v>
      </c>
    </row>
    <row r="6048" spans="1:10" x14ac:dyDescent="0.25">
      <c r="A6048">
        <v>254</v>
      </c>
      <c r="B6048" t="s">
        <v>4319</v>
      </c>
    </row>
    <row r="6049" spans="1:10" x14ac:dyDescent="0.25">
      <c r="A6049">
        <v>254</v>
      </c>
      <c r="B6049" t="s">
        <v>4320</v>
      </c>
      <c r="C6049">
        <v>320</v>
      </c>
      <c r="D6049">
        <v>240</v>
      </c>
      <c r="E6049" t="s">
        <v>4296</v>
      </c>
      <c r="F6049" t="s">
        <v>8</v>
      </c>
      <c r="G6049" s="1" t="s">
        <v>1125</v>
      </c>
      <c r="H6049" s="1" t="s">
        <v>1014</v>
      </c>
      <c r="I6049" s="1" t="s">
        <v>835</v>
      </c>
      <c r="J6049" s="1" t="s">
        <v>1153</v>
      </c>
    </row>
    <row r="6050" spans="1:10" x14ac:dyDescent="0.25">
      <c r="A6050">
        <v>254</v>
      </c>
      <c r="B6050" t="s">
        <v>4320</v>
      </c>
    </row>
    <row r="6051" spans="1:10" x14ac:dyDescent="0.25">
      <c r="A6051">
        <v>254</v>
      </c>
      <c r="B6051" t="s">
        <v>4321</v>
      </c>
      <c r="C6051">
        <v>320</v>
      </c>
      <c r="D6051">
        <v>240</v>
      </c>
      <c r="E6051" t="s">
        <v>4296</v>
      </c>
      <c r="F6051" t="s">
        <v>8</v>
      </c>
      <c r="G6051" s="1" t="s">
        <v>1425</v>
      </c>
      <c r="H6051" s="1" t="s">
        <v>1014</v>
      </c>
      <c r="I6051" s="1" t="s">
        <v>1394</v>
      </c>
      <c r="J6051" s="1" t="s">
        <v>1153</v>
      </c>
    </row>
    <row r="6052" spans="1:10" x14ac:dyDescent="0.25">
      <c r="A6052">
        <v>254</v>
      </c>
      <c r="B6052" t="s">
        <v>4321</v>
      </c>
    </row>
    <row r="6053" spans="1:10" x14ac:dyDescent="0.25">
      <c r="A6053">
        <v>254</v>
      </c>
      <c r="B6053" t="s">
        <v>4322</v>
      </c>
      <c r="C6053">
        <v>320</v>
      </c>
      <c r="D6053">
        <v>240</v>
      </c>
      <c r="E6053" t="s">
        <v>4296</v>
      </c>
      <c r="F6053" t="s">
        <v>8</v>
      </c>
      <c r="G6053" s="1" t="s">
        <v>2156</v>
      </c>
      <c r="H6053" s="1" t="s">
        <v>1014</v>
      </c>
      <c r="I6053" s="1" t="s">
        <v>804</v>
      </c>
      <c r="J6053" s="1" t="s">
        <v>1153</v>
      </c>
    </row>
    <row r="6054" spans="1:10" x14ac:dyDescent="0.25">
      <c r="A6054">
        <v>254</v>
      </c>
      <c r="B6054" t="s">
        <v>4322</v>
      </c>
    </row>
    <row r="6055" spans="1:10" x14ac:dyDescent="0.25">
      <c r="A6055">
        <v>254</v>
      </c>
      <c r="B6055" t="s">
        <v>4323</v>
      </c>
      <c r="C6055">
        <v>320</v>
      </c>
      <c r="D6055">
        <v>240</v>
      </c>
      <c r="E6055" t="s">
        <v>4296</v>
      </c>
      <c r="F6055" t="s">
        <v>8</v>
      </c>
      <c r="G6055" s="1" t="s">
        <v>765</v>
      </c>
      <c r="H6055" s="1" t="s">
        <v>1014</v>
      </c>
      <c r="I6055" s="1" t="s">
        <v>973</v>
      </c>
      <c r="J6055" s="1" t="s">
        <v>1153</v>
      </c>
    </row>
    <row r="6056" spans="1:10" x14ac:dyDescent="0.25">
      <c r="A6056">
        <v>254</v>
      </c>
      <c r="B6056" t="s">
        <v>4323</v>
      </c>
    </row>
    <row r="6057" spans="1:10" x14ac:dyDescent="0.25">
      <c r="A6057">
        <v>254</v>
      </c>
      <c r="B6057" t="s">
        <v>4324</v>
      </c>
      <c r="C6057">
        <v>320</v>
      </c>
      <c r="D6057">
        <v>240</v>
      </c>
      <c r="E6057" t="s">
        <v>4296</v>
      </c>
      <c r="F6057" t="s">
        <v>8</v>
      </c>
      <c r="G6057" s="1" t="s">
        <v>2324</v>
      </c>
      <c r="H6057" s="1" t="s">
        <v>1014</v>
      </c>
      <c r="I6057" s="1" t="s">
        <v>429</v>
      </c>
      <c r="J6057" s="1" t="s">
        <v>1153</v>
      </c>
    </row>
    <row r="6058" spans="1:10" x14ac:dyDescent="0.25">
      <c r="A6058">
        <v>254</v>
      </c>
      <c r="B6058" t="s">
        <v>4324</v>
      </c>
    </row>
    <row r="6059" spans="1:10" x14ac:dyDescent="0.25">
      <c r="A6059">
        <v>254</v>
      </c>
      <c r="B6059" t="s">
        <v>4325</v>
      </c>
      <c r="C6059">
        <v>320</v>
      </c>
      <c r="D6059">
        <v>240</v>
      </c>
      <c r="E6059" t="s">
        <v>4296</v>
      </c>
      <c r="F6059" t="s">
        <v>8</v>
      </c>
      <c r="G6059" s="1" t="s">
        <v>2324</v>
      </c>
      <c r="H6059" s="1" t="s">
        <v>1014</v>
      </c>
      <c r="I6059" s="1" t="s">
        <v>429</v>
      </c>
      <c r="J6059" s="1" t="s">
        <v>1153</v>
      </c>
    </row>
    <row r="6060" spans="1:10" x14ac:dyDescent="0.25">
      <c r="A6060">
        <v>254</v>
      </c>
      <c r="B6060" t="s">
        <v>4325</v>
      </c>
    </row>
    <row r="6061" spans="1:10" x14ac:dyDescent="0.25">
      <c r="A6061">
        <v>254</v>
      </c>
      <c r="B6061" t="s">
        <v>4326</v>
      </c>
      <c r="C6061">
        <v>320</v>
      </c>
      <c r="D6061">
        <v>240</v>
      </c>
      <c r="E6061" t="s">
        <v>4296</v>
      </c>
      <c r="F6061" t="s">
        <v>8</v>
      </c>
      <c r="G6061" s="1" t="s">
        <v>214</v>
      </c>
      <c r="H6061" s="1" t="s">
        <v>294</v>
      </c>
      <c r="I6061" s="1" t="s">
        <v>828</v>
      </c>
      <c r="J6061" s="1" t="s">
        <v>980</v>
      </c>
    </row>
    <row r="6062" spans="1:10" x14ac:dyDescent="0.25">
      <c r="A6062">
        <v>254</v>
      </c>
      <c r="B6062" t="s">
        <v>4326</v>
      </c>
    </row>
    <row r="6063" spans="1:10" x14ac:dyDescent="0.25">
      <c r="A6063">
        <v>254</v>
      </c>
      <c r="B6063" t="s">
        <v>4327</v>
      </c>
      <c r="C6063">
        <v>320</v>
      </c>
      <c r="D6063">
        <v>240</v>
      </c>
      <c r="E6063" t="s">
        <v>4296</v>
      </c>
      <c r="F6063" t="s">
        <v>8</v>
      </c>
      <c r="G6063" s="1" t="s">
        <v>1770</v>
      </c>
      <c r="H6063" s="1" t="s">
        <v>10</v>
      </c>
      <c r="I6063" s="1" t="s">
        <v>4</v>
      </c>
      <c r="J6063" s="1" t="s">
        <v>1149</v>
      </c>
    </row>
    <row r="6064" spans="1:10" x14ac:dyDescent="0.25">
      <c r="A6064">
        <v>254</v>
      </c>
      <c r="B6064" t="s">
        <v>4327</v>
      </c>
    </row>
    <row r="6065" spans="1:10" x14ac:dyDescent="0.25">
      <c r="A6065">
        <v>254</v>
      </c>
      <c r="B6065" t="s">
        <v>4328</v>
      </c>
      <c r="C6065">
        <v>320</v>
      </c>
      <c r="D6065">
        <v>240</v>
      </c>
      <c r="E6065" t="s">
        <v>4296</v>
      </c>
      <c r="F6065" t="s">
        <v>8</v>
      </c>
      <c r="G6065" s="1" t="s">
        <v>1770</v>
      </c>
      <c r="H6065" s="1" t="s">
        <v>10</v>
      </c>
      <c r="I6065" s="1" t="s">
        <v>4</v>
      </c>
      <c r="J6065" s="1" t="s">
        <v>1149</v>
      </c>
    </row>
    <row r="6066" spans="1:10" x14ac:dyDescent="0.25">
      <c r="A6066">
        <v>254</v>
      </c>
      <c r="B6066" t="s">
        <v>4328</v>
      </c>
    </row>
    <row r="6067" spans="1:10" x14ac:dyDescent="0.25">
      <c r="A6067">
        <v>254</v>
      </c>
      <c r="B6067" t="s">
        <v>4329</v>
      </c>
      <c r="C6067">
        <v>320</v>
      </c>
      <c r="D6067">
        <v>240</v>
      </c>
      <c r="E6067" t="s">
        <v>4296</v>
      </c>
      <c r="F6067" t="s">
        <v>8</v>
      </c>
      <c r="G6067" s="1" t="s">
        <v>1912</v>
      </c>
      <c r="H6067" s="1" t="s">
        <v>47</v>
      </c>
      <c r="I6067" s="1" t="s">
        <v>870</v>
      </c>
      <c r="J6067" s="1" t="s">
        <v>960</v>
      </c>
    </row>
    <row r="6068" spans="1:10" x14ac:dyDescent="0.25">
      <c r="A6068">
        <v>254</v>
      </c>
      <c r="B6068" t="s">
        <v>4329</v>
      </c>
    </row>
    <row r="6069" spans="1:10" x14ac:dyDescent="0.25">
      <c r="A6069">
        <v>254</v>
      </c>
      <c r="B6069" t="s">
        <v>4330</v>
      </c>
      <c r="C6069">
        <v>320</v>
      </c>
      <c r="D6069">
        <v>240</v>
      </c>
      <c r="E6069" t="s">
        <v>4296</v>
      </c>
      <c r="F6069" t="s">
        <v>8</v>
      </c>
      <c r="G6069" s="1" t="s">
        <v>1912</v>
      </c>
      <c r="H6069" s="1" t="s">
        <v>47</v>
      </c>
      <c r="I6069" s="1" t="s">
        <v>870</v>
      </c>
      <c r="J6069" s="1" t="s">
        <v>960</v>
      </c>
    </row>
    <row r="6070" spans="1:10" x14ac:dyDescent="0.25">
      <c r="A6070">
        <v>254</v>
      </c>
      <c r="B6070" t="s">
        <v>4330</v>
      </c>
    </row>
    <row r="6071" spans="1:10" x14ac:dyDescent="0.25">
      <c r="A6071">
        <v>254</v>
      </c>
      <c r="B6071" t="s">
        <v>4331</v>
      </c>
      <c r="C6071">
        <v>320</v>
      </c>
      <c r="D6071">
        <v>240</v>
      </c>
      <c r="E6071" t="s">
        <v>4296</v>
      </c>
      <c r="F6071" t="s">
        <v>8</v>
      </c>
      <c r="G6071" s="1" t="s">
        <v>1912</v>
      </c>
      <c r="H6071" s="1" t="s">
        <v>47</v>
      </c>
      <c r="I6071" s="1" t="s">
        <v>870</v>
      </c>
      <c r="J6071" s="1" t="s">
        <v>960</v>
      </c>
    </row>
    <row r="6072" spans="1:10" x14ac:dyDescent="0.25">
      <c r="A6072">
        <v>254</v>
      </c>
      <c r="B6072" t="s">
        <v>4331</v>
      </c>
    </row>
    <row r="6073" spans="1:10" x14ac:dyDescent="0.25">
      <c r="A6073">
        <v>254</v>
      </c>
      <c r="B6073" t="s">
        <v>4332</v>
      </c>
      <c r="C6073">
        <v>320</v>
      </c>
      <c r="D6073">
        <v>240</v>
      </c>
      <c r="E6073" t="s">
        <v>4296</v>
      </c>
      <c r="F6073" t="s">
        <v>8</v>
      </c>
      <c r="G6073" s="1" t="s">
        <v>1912</v>
      </c>
      <c r="H6073" s="1" t="s">
        <v>47</v>
      </c>
      <c r="I6073" s="1" t="s">
        <v>870</v>
      </c>
      <c r="J6073" s="1" t="s">
        <v>960</v>
      </c>
    </row>
    <row r="6074" spans="1:10" x14ac:dyDescent="0.25">
      <c r="A6074">
        <v>254</v>
      </c>
      <c r="B6074" t="s">
        <v>4332</v>
      </c>
    </row>
    <row r="6075" spans="1:10" x14ac:dyDescent="0.25">
      <c r="A6075">
        <v>254</v>
      </c>
      <c r="B6075" t="s">
        <v>4333</v>
      </c>
      <c r="C6075">
        <v>320</v>
      </c>
      <c r="D6075">
        <v>240</v>
      </c>
      <c r="E6075" t="s">
        <v>4296</v>
      </c>
      <c r="F6075" t="s">
        <v>8</v>
      </c>
      <c r="G6075" s="1" t="s">
        <v>3768</v>
      </c>
      <c r="H6075" s="1" t="s">
        <v>1119</v>
      </c>
      <c r="I6075" s="1" t="s">
        <v>1418</v>
      </c>
      <c r="J6075" s="1" t="s">
        <v>106</v>
      </c>
    </row>
    <row r="6076" spans="1:10" x14ac:dyDescent="0.25">
      <c r="A6076">
        <v>254</v>
      </c>
      <c r="B6076" t="s">
        <v>4333</v>
      </c>
    </row>
    <row r="6077" spans="1:10" x14ac:dyDescent="0.25">
      <c r="A6077">
        <v>254</v>
      </c>
      <c r="B6077" t="s">
        <v>4334</v>
      </c>
      <c r="C6077">
        <v>320</v>
      </c>
      <c r="D6077">
        <v>240</v>
      </c>
      <c r="E6077" t="s">
        <v>4296</v>
      </c>
      <c r="F6077" t="s">
        <v>8</v>
      </c>
      <c r="G6077" s="1" t="s">
        <v>2189</v>
      </c>
      <c r="H6077" s="1" t="s">
        <v>1090</v>
      </c>
      <c r="I6077" s="1" t="s">
        <v>1237</v>
      </c>
      <c r="J6077" s="1" t="s">
        <v>685</v>
      </c>
    </row>
    <row r="6078" spans="1:10" x14ac:dyDescent="0.25">
      <c r="A6078">
        <v>254</v>
      </c>
      <c r="B6078" t="s">
        <v>4334</v>
      </c>
    </row>
    <row r="6079" spans="1:10" x14ac:dyDescent="0.25">
      <c r="A6079">
        <v>254</v>
      </c>
      <c r="B6079" t="s">
        <v>4335</v>
      </c>
      <c r="C6079">
        <v>320</v>
      </c>
      <c r="D6079">
        <v>240</v>
      </c>
      <c r="E6079" t="s">
        <v>4296</v>
      </c>
      <c r="F6079" t="s">
        <v>8</v>
      </c>
      <c r="G6079" s="1" t="s">
        <v>2189</v>
      </c>
      <c r="H6079" s="1" t="s">
        <v>1090</v>
      </c>
      <c r="I6079" s="1" t="s">
        <v>1237</v>
      </c>
      <c r="J6079" s="1" t="s">
        <v>685</v>
      </c>
    </row>
    <row r="6080" spans="1:10" x14ac:dyDescent="0.25">
      <c r="A6080">
        <v>254</v>
      </c>
      <c r="B6080" t="s">
        <v>4335</v>
      </c>
    </row>
    <row r="6081" spans="1:10" x14ac:dyDescent="0.25">
      <c r="A6081">
        <v>254</v>
      </c>
      <c r="B6081" t="s">
        <v>4336</v>
      </c>
      <c r="C6081">
        <v>320</v>
      </c>
      <c r="D6081">
        <v>240</v>
      </c>
      <c r="E6081" t="s">
        <v>4296</v>
      </c>
      <c r="F6081" t="s">
        <v>8</v>
      </c>
      <c r="G6081" s="1" t="s">
        <v>2189</v>
      </c>
      <c r="H6081" s="1" t="s">
        <v>1090</v>
      </c>
      <c r="I6081" s="1" t="s">
        <v>1237</v>
      </c>
      <c r="J6081" s="1" t="s">
        <v>685</v>
      </c>
    </row>
    <row r="6082" spans="1:10" x14ac:dyDescent="0.25">
      <c r="A6082">
        <v>254</v>
      </c>
      <c r="B6082" t="s">
        <v>4336</v>
      </c>
    </row>
    <row r="6083" spans="1:10" x14ac:dyDescent="0.25">
      <c r="A6083">
        <v>254</v>
      </c>
      <c r="B6083" t="s">
        <v>4337</v>
      </c>
      <c r="C6083">
        <v>320</v>
      </c>
      <c r="D6083">
        <v>240</v>
      </c>
      <c r="E6083" t="s">
        <v>4296</v>
      </c>
      <c r="F6083" t="s">
        <v>8</v>
      </c>
      <c r="G6083" s="1" t="s">
        <v>1165</v>
      </c>
      <c r="H6083" s="1" t="s">
        <v>1102</v>
      </c>
      <c r="I6083" s="1" t="s">
        <v>835</v>
      </c>
      <c r="J6083" s="1" t="s">
        <v>1154</v>
      </c>
    </row>
    <row r="6084" spans="1:10" x14ac:dyDescent="0.25">
      <c r="A6084">
        <v>254</v>
      </c>
      <c r="B6084" t="s">
        <v>4337</v>
      </c>
    </row>
    <row r="6085" spans="1:10" x14ac:dyDescent="0.25">
      <c r="A6085">
        <v>254</v>
      </c>
      <c r="B6085" t="s">
        <v>4338</v>
      </c>
      <c r="C6085">
        <v>320</v>
      </c>
      <c r="D6085">
        <v>240</v>
      </c>
      <c r="E6085" t="s">
        <v>4296</v>
      </c>
      <c r="F6085" t="s">
        <v>8</v>
      </c>
      <c r="G6085" s="1" t="s">
        <v>2827</v>
      </c>
      <c r="H6085" s="1" t="s">
        <v>1102</v>
      </c>
      <c r="I6085" s="1" t="s">
        <v>1528</v>
      </c>
      <c r="J6085" s="1" t="s">
        <v>1154</v>
      </c>
    </row>
    <row r="6086" spans="1:10" x14ac:dyDescent="0.25">
      <c r="A6086">
        <v>254</v>
      </c>
      <c r="B6086" t="s">
        <v>4338</v>
      </c>
    </row>
    <row r="6087" spans="1:10" x14ac:dyDescent="0.25">
      <c r="A6087">
        <v>254</v>
      </c>
      <c r="B6087" t="s">
        <v>4339</v>
      </c>
      <c r="C6087">
        <v>320</v>
      </c>
      <c r="D6087">
        <v>240</v>
      </c>
      <c r="E6087" t="s">
        <v>4296</v>
      </c>
      <c r="F6087" t="s">
        <v>8</v>
      </c>
      <c r="G6087" s="1" t="s">
        <v>2827</v>
      </c>
      <c r="H6087" s="1" t="s">
        <v>1102</v>
      </c>
      <c r="I6087" s="1" t="s">
        <v>1528</v>
      </c>
      <c r="J6087" s="1" t="s">
        <v>1154</v>
      </c>
    </row>
    <row r="6088" spans="1:10" x14ac:dyDescent="0.25">
      <c r="A6088">
        <v>254</v>
      </c>
      <c r="B6088" t="s">
        <v>4339</v>
      </c>
    </row>
    <row r="6089" spans="1:10" x14ac:dyDescent="0.25">
      <c r="A6089">
        <v>254</v>
      </c>
      <c r="B6089" t="s">
        <v>4340</v>
      </c>
      <c r="C6089">
        <v>320</v>
      </c>
      <c r="D6089">
        <v>240</v>
      </c>
      <c r="E6089" t="s">
        <v>4296</v>
      </c>
      <c r="F6089" t="s">
        <v>8</v>
      </c>
      <c r="G6089" s="1" t="s">
        <v>2827</v>
      </c>
      <c r="H6089" s="1" t="s">
        <v>1102</v>
      </c>
      <c r="I6089" s="1" t="s">
        <v>1528</v>
      </c>
      <c r="J6089" s="1" t="s">
        <v>1154</v>
      </c>
    </row>
    <row r="6090" spans="1:10" x14ac:dyDescent="0.25">
      <c r="A6090">
        <v>254</v>
      </c>
      <c r="B6090" t="s">
        <v>4340</v>
      </c>
    </row>
    <row r="6091" spans="1:10" x14ac:dyDescent="0.25">
      <c r="A6091">
        <v>254</v>
      </c>
      <c r="B6091" t="s">
        <v>4341</v>
      </c>
      <c r="C6091">
        <v>320</v>
      </c>
      <c r="D6091">
        <v>240</v>
      </c>
      <c r="E6091" t="s">
        <v>4296</v>
      </c>
      <c r="F6091" t="s">
        <v>8</v>
      </c>
      <c r="G6091" s="1" t="s">
        <v>1414</v>
      </c>
      <c r="H6091" s="1" t="s">
        <v>1102</v>
      </c>
      <c r="I6091" s="1" t="s">
        <v>992</v>
      </c>
      <c r="J6091" s="1" t="s">
        <v>1154</v>
      </c>
    </row>
    <row r="6092" spans="1:10" x14ac:dyDescent="0.25">
      <c r="A6092">
        <v>254</v>
      </c>
      <c r="B6092" t="s">
        <v>4341</v>
      </c>
    </row>
    <row r="6093" spans="1:10" x14ac:dyDescent="0.25">
      <c r="A6093">
        <v>254</v>
      </c>
      <c r="B6093" t="s">
        <v>4342</v>
      </c>
      <c r="C6093">
        <v>320</v>
      </c>
      <c r="D6093">
        <v>240</v>
      </c>
      <c r="E6093" t="s">
        <v>4296</v>
      </c>
      <c r="F6093" t="s">
        <v>8</v>
      </c>
      <c r="G6093" s="1" t="s">
        <v>273</v>
      </c>
      <c r="H6093" s="1" t="s">
        <v>1102</v>
      </c>
      <c r="I6093" s="1" t="s">
        <v>639</v>
      </c>
      <c r="J6093" s="1" t="s">
        <v>1154</v>
      </c>
    </row>
    <row r="6094" spans="1:10" x14ac:dyDescent="0.25">
      <c r="A6094">
        <v>254</v>
      </c>
      <c r="B6094" t="s">
        <v>4342</v>
      </c>
    </row>
    <row r="6095" spans="1:10" x14ac:dyDescent="0.25">
      <c r="A6095">
        <v>254</v>
      </c>
      <c r="B6095" t="s">
        <v>4343</v>
      </c>
      <c r="C6095">
        <v>320</v>
      </c>
      <c r="D6095">
        <v>240</v>
      </c>
      <c r="E6095" t="s">
        <v>4296</v>
      </c>
      <c r="F6095" t="s">
        <v>8</v>
      </c>
      <c r="G6095" s="1" t="s">
        <v>1173</v>
      </c>
      <c r="H6095" s="1" t="s">
        <v>1102</v>
      </c>
      <c r="I6095" s="1" t="s">
        <v>1527</v>
      </c>
      <c r="J6095" s="1" t="s">
        <v>1154</v>
      </c>
    </row>
    <row r="6096" spans="1:10" x14ac:dyDescent="0.25">
      <c r="A6096">
        <v>254</v>
      </c>
      <c r="B6096" t="s">
        <v>4343</v>
      </c>
    </row>
    <row r="6097" spans="1:10" x14ac:dyDescent="0.25">
      <c r="A6097">
        <v>254</v>
      </c>
      <c r="B6097" t="s">
        <v>4344</v>
      </c>
      <c r="C6097">
        <v>320</v>
      </c>
      <c r="D6097">
        <v>240</v>
      </c>
      <c r="E6097" t="s">
        <v>4296</v>
      </c>
      <c r="F6097" t="s">
        <v>8</v>
      </c>
      <c r="G6097" s="1" t="s">
        <v>2149</v>
      </c>
      <c r="H6097" s="1" t="s">
        <v>1102</v>
      </c>
      <c r="I6097" s="1" t="s">
        <v>774</v>
      </c>
      <c r="J6097" s="1" t="s">
        <v>1154</v>
      </c>
    </row>
    <row r="6098" spans="1:10" x14ac:dyDescent="0.25">
      <c r="A6098">
        <v>254</v>
      </c>
      <c r="B6098" t="s">
        <v>4344</v>
      </c>
    </row>
    <row r="6099" spans="1:10" x14ac:dyDescent="0.25">
      <c r="A6099">
        <v>254</v>
      </c>
      <c r="B6099" t="s">
        <v>4345</v>
      </c>
      <c r="C6099">
        <v>320</v>
      </c>
      <c r="D6099">
        <v>240</v>
      </c>
      <c r="E6099" t="s">
        <v>4296</v>
      </c>
      <c r="F6099" t="s">
        <v>8</v>
      </c>
      <c r="G6099" s="1" t="s">
        <v>2149</v>
      </c>
      <c r="H6099" s="1" t="s">
        <v>1102</v>
      </c>
      <c r="I6099" s="1" t="s">
        <v>774</v>
      </c>
      <c r="J6099" s="1" t="s">
        <v>1154</v>
      </c>
    </row>
    <row r="6100" spans="1:10" x14ac:dyDescent="0.25">
      <c r="A6100">
        <v>254</v>
      </c>
      <c r="B6100" t="s">
        <v>4345</v>
      </c>
    </row>
    <row r="6101" spans="1:10" x14ac:dyDescent="0.25">
      <c r="A6101">
        <v>254</v>
      </c>
      <c r="B6101" t="s">
        <v>4346</v>
      </c>
      <c r="C6101">
        <v>320</v>
      </c>
      <c r="D6101">
        <v>240</v>
      </c>
      <c r="E6101" t="s">
        <v>4296</v>
      </c>
      <c r="F6101" t="s">
        <v>8</v>
      </c>
      <c r="G6101" s="1" t="s">
        <v>1406</v>
      </c>
      <c r="H6101" s="1" t="s">
        <v>1102</v>
      </c>
      <c r="I6101" s="1" t="s">
        <v>1341</v>
      </c>
      <c r="J6101" s="1" t="s">
        <v>1154</v>
      </c>
    </row>
    <row r="6102" spans="1:10" x14ac:dyDescent="0.25">
      <c r="A6102">
        <v>254</v>
      </c>
      <c r="B6102" t="s">
        <v>4346</v>
      </c>
    </row>
    <row r="6103" spans="1:10" x14ac:dyDescent="0.25">
      <c r="A6103">
        <v>254</v>
      </c>
      <c r="B6103" t="s">
        <v>4347</v>
      </c>
      <c r="C6103">
        <v>320</v>
      </c>
      <c r="D6103">
        <v>240</v>
      </c>
      <c r="E6103" t="s">
        <v>4296</v>
      </c>
      <c r="F6103" t="s">
        <v>8</v>
      </c>
      <c r="G6103" s="1" t="s">
        <v>2827</v>
      </c>
      <c r="H6103" s="1" t="s">
        <v>1102</v>
      </c>
      <c r="I6103" s="1" t="s">
        <v>1528</v>
      </c>
      <c r="J6103" s="1" t="s">
        <v>1154</v>
      </c>
    </row>
    <row r="6104" spans="1:10" x14ac:dyDescent="0.25">
      <c r="A6104">
        <v>254</v>
      </c>
      <c r="B6104" t="s">
        <v>4347</v>
      </c>
    </row>
    <row r="6105" spans="1:10" x14ac:dyDescent="0.25">
      <c r="A6105">
        <v>254</v>
      </c>
      <c r="B6105" t="s">
        <v>4348</v>
      </c>
      <c r="C6105">
        <v>320</v>
      </c>
      <c r="D6105">
        <v>240</v>
      </c>
      <c r="E6105" t="s">
        <v>4296</v>
      </c>
      <c r="F6105" t="s">
        <v>8</v>
      </c>
      <c r="G6105" s="1" t="s">
        <v>1806</v>
      </c>
      <c r="H6105" s="1" t="s">
        <v>1102</v>
      </c>
      <c r="I6105" s="1" t="s">
        <v>1182</v>
      </c>
      <c r="J6105" s="1" t="s">
        <v>1154</v>
      </c>
    </row>
    <row r="6106" spans="1:10" x14ac:dyDescent="0.25">
      <c r="A6106">
        <v>254</v>
      </c>
      <c r="B6106" t="s">
        <v>4348</v>
      </c>
    </row>
    <row r="6107" spans="1:10" x14ac:dyDescent="0.25">
      <c r="A6107">
        <v>254</v>
      </c>
      <c r="B6107" t="s">
        <v>4349</v>
      </c>
      <c r="C6107">
        <v>320</v>
      </c>
      <c r="D6107">
        <v>240</v>
      </c>
      <c r="E6107" t="s">
        <v>4296</v>
      </c>
      <c r="F6107" t="s">
        <v>8</v>
      </c>
      <c r="G6107" s="1" t="s">
        <v>1806</v>
      </c>
      <c r="H6107" s="1" t="s">
        <v>1102</v>
      </c>
      <c r="I6107" s="1" t="s">
        <v>1182</v>
      </c>
      <c r="J6107" s="1" t="s">
        <v>1154</v>
      </c>
    </row>
    <row r="6108" spans="1:10" x14ac:dyDescent="0.25">
      <c r="A6108">
        <v>254</v>
      </c>
      <c r="B6108" t="s">
        <v>4349</v>
      </c>
    </row>
    <row r="6109" spans="1:10" x14ac:dyDescent="0.25">
      <c r="A6109">
        <v>254</v>
      </c>
      <c r="B6109" t="s">
        <v>4350</v>
      </c>
      <c r="C6109">
        <v>320</v>
      </c>
      <c r="D6109">
        <v>240</v>
      </c>
      <c r="E6109" t="s">
        <v>4296</v>
      </c>
      <c r="F6109" t="s">
        <v>8</v>
      </c>
      <c r="G6109" s="1" t="s">
        <v>1806</v>
      </c>
      <c r="H6109" s="1" t="s">
        <v>1102</v>
      </c>
      <c r="I6109" s="1" t="s">
        <v>1182</v>
      </c>
      <c r="J6109" s="1" t="s">
        <v>1154</v>
      </c>
    </row>
    <row r="6110" spans="1:10" x14ac:dyDescent="0.25">
      <c r="A6110">
        <v>254</v>
      </c>
      <c r="B6110" t="s">
        <v>4350</v>
      </c>
    </row>
    <row r="6111" spans="1:10" x14ac:dyDescent="0.25">
      <c r="A6111">
        <v>254</v>
      </c>
      <c r="B6111" t="s">
        <v>4351</v>
      </c>
      <c r="C6111">
        <v>320</v>
      </c>
      <c r="D6111">
        <v>240</v>
      </c>
      <c r="E6111" t="s">
        <v>4296</v>
      </c>
      <c r="F6111" t="s">
        <v>8</v>
      </c>
      <c r="G6111" s="1" t="s">
        <v>1539</v>
      </c>
      <c r="H6111" s="1" t="s">
        <v>376</v>
      </c>
      <c r="I6111" s="1" t="s">
        <v>1579</v>
      </c>
      <c r="J6111" s="1" t="s">
        <v>641</v>
      </c>
    </row>
    <row r="6112" spans="1:10" x14ac:dyDescent="0.25">
      <c r="A6112">
        <v>254</v>
      </c>
      <c r="B6112" t="s">
        <v>4351</v>
      </c>
    </row>
    <row r="6113" spans="1:10" x14ac:dyDescent="0.25">
      <c r="A6113">
        <v>254</v>
      </c>
      <c r="B6113" t="s">
        <v>4352</v>
      </c>
      <c r="C6113">
        <v>320</v>
      </c>
      <c r="D6113">
        <v>240</v>
      </c>
      <c r="E6113" t="s">
        <v>4296</v>
      </c>
      <c r="F6113" t="s">
        <v>8</v>
      </c>
      <c r="G6113" s="1" t="s">
        <v>1539</v>
      </c>
      <c r="H6113" s="1" t="s">
        <v>376</v>
      </c>
      <c r="I6113" s="1" t="s">
        <v>1579</v>
      </c>
      <c r="J6113" s="1" t="s">
        <v>641</v>
      </c>
    </row>
    <row r="6114" spans="1:10" x14ac:dyDescent="0.25">
      <c r="A6114">
        <v>254</v>
      </c>
      <c r="B6114" t="s">
        <v>4352</v>
      </c>
    </row>
    <row r="6115" spans="1:10" x14ac:dyDescent="0.25">
      <c r="A6115">
        <v>254</v>
      </c>
      <c r="B6115" t="s">
        <v>4353</v>
      </c>
      <c r="C6115">
        <v>320</v>
      </c>
      <c r="D6115">
        <v>240</v>
      </c>
      <c r="E6115" t="s">
        <v>4296</v>
      </c>
      <c r="F6115" t="s">
        <v>8</v>
      </c>
      <c r="G6115" s="1" t="s">
        <v>1539</v>
      </c>
      <c r="H6115" s="1" t="s">
        <v>376</v>
      </c>
      <c r="I6115" s="1" t="s">
        <v>1579</v>
      </c>
      <c r="J6115" s="1" t="s">
        <v>641</v>
      </c>
    </row>
    <row r="6116" spans="1:10" x14ac:dyDescent="0.25">
      <c r="A6116">
        <v>254</v>
      </c>
      <c r="B6116" t="s">
        <v>4353</v>
      </c>
    </row>
    <row r="6117" spans="1:10" x14ac:dyDescent="0.25">
      <c r="A6117">
        <v>254</v>
      </c>
      <c r="B6117" t="s">
        <v>4354</v>
      </c>
      <c r="C6117">
        <v>320</v>
      </c>
      <c r="D6117">
        <v>240</v>
      </c>
      <c r="E6117" t="s">
        <v>4296</v>
      </c>
      <c r="F6117" t="s">
        <v>8</v>
      </c>
      <c r="G6117" s="1" t="s">
        <v>1410</v>
      </c>
      <c r="H6117" s="1" t="s">
        <v>376</v>
      </c>
      <c r="I6117" s="1" t="s">
        <v>960</v>
      </c>
      <c r="J6117" s="1" t="s">
        <v>641</v>
      </c>
    </row>
    <row r="6118" spans="1:10" x14ac:dyDescent="0.25">
      <c r="A6118">
        <v>254</v>
      </c>
      <c r="B6118" t="s">
        <v>4354</v>
      </c>
    </row>
    <row r="6119" spans="1:10" x14ac:dyDescent="0.25">
      <c r="A6119">
        <v>254</v>
      </c>
      <c r="B6119" t="s">
        <v>4355</v>
      </c>
      <c r="C6119">
        <v>320</v>
      </c>
      <c r="D6119">
        <v>240</v>
      </c>
      <c r="E6119" t="s">
        <v>4296</v>
      </c>
      <c r="F6119" t="s">
        <v>8</v>
      </c>
      <c r="G6119" s="1" t="s">
        <v>1579</v>
      </c>
      <c r="H6119" s="1" t="s">
        <v>376</v>
      </c>
      <c r="I6119" s="1" t="s">
        <v>2334</v>
      </c>
      <c r="J6119" s="1" t="s">
        <v>641</v>
      </c>
    </row>
    <row r="6120" spans="1:10" x14ac:dyDescent="0.25">
      <c r="A6120">
        <v>254</v>
      </c>
      <c r="B6120" t="s">
        <v>4355</v>
      </c>
    </row>
    <row r="6121" spans="1:10" x14ac:dyDescent="0.25">
      <c r="A6121">
        <v>254</v>
      </c>
      <c r="B6121" t="s">
        <v>4356</v>
      </c>
      <c r="C6121">
        <v>320</v>
      </c>
      <c r="D6121">
        <v>240</v>
      </c>
      <c r="E6121" t="s">
        <v>4296</v>
      </c>
      <c r="F6121" t="s">
        <v>8</v>
      </c>
      <c r="G6121" s="1" t="s">
        <v>1005</v>
      </c>
      <c r="H6121" s="1" t="s">
        <v>376</v>
      </c>
      <c r="I6121" s="1" t="s">
        <v>2132</v>
      </c>
      <c r="J6121" s="1" t="s">
        <v>641</v>
      </c>
    </row>
    <row r="6122" spans="1:10" x14ac:dyDescent="0.25">
      <c r="A6122">
        <v>254</v>
      </c>
      <c r="B6122" t="s">
        <v>4356</v>
      </c>
    </row>
    <row r="6123" spans="1:10" x14ac:dyDescent="0.25">
      <c r="A6123">
        <v>254</v>
      </c>
      <c r="B6123" t="s">
        <v>4357</v>
      </c>
      <c r="C6123">
        <v>320</v>
      </c>
      <c r="D6123">
        <v>240</v>
      </c>
      <c r="E6123" t="s">
        <v>4296</v>
      </c>
      <c r="F6123" t="s">
        <v>8</v>
      </c>
      <c r="G6123" s="1" t="s">
        <v>1005</v>
      </c>
      <c r="H6123" s="1" t="s">
        <v>376</v>
      </c>
      <c r="I6123" s="1" t="s">
        <v>2132</v>
      </c>
      <c r="J6123" s="1" t="s">
        <v>641</v>
      </c>
    </row>
    <row r="6124" spans="1:10" x14ac:dyDescent="0.25">
      <c r="A6124">
        <v>254</v>
      </c>
      <c r="B6124" t="s">
        <v>4357</v>
      </c>
    </row>
    <row r="6125" spans="1:10" x14ac:dyDescent="0.25">
      <c r="A6125">
        <v>254</v>
      </c>
      <c r="B6125" t="s">
        <v>4358</v>
      </c>
      <c r="C6125">
        <v>320</v>
      </c>
      <c r="D6125">
        <v>240</v>
      </c>
      <c r="E6125" t="s">
        <v>4296</v>
      </c>
      <c r="F6125" t="s">
        <v>8</v>
      </c>
      <c r="G6125" s="1" t="s">
        <v>1005</v>
      </c>
      <c r="H6125" s="1" t="s">
        <v>376</v>
      </c>
      <c r="I6125" s="1" t="s">
        <v>2132</v>
      </c>
      <c r="J6125" s="1" t="s">
        <v>641</v>
      </c>
    </row>
    <row r="6126" spans="1:10" x14ac:dyDescent="0.25">
      <c r="A6126">
        <v>254</v>
      </c>
      <c r="B6126" t="s">
        <v>4358</v>
      </c>
    </row>
    <row r="6127" spans="1:10" x14ac:dyDescent="0.25">
      <c r="A6127">
        <v>254</v>
      </c>
      <c r="B6127" t="s">
        <v>4359</v>
      </c>
      <c r="C6127">
        <v>320</v>
      </c>
      <c r="D6127">
        <v>240</v>
      </c>
      <c r="E6127" t="s">
        <v>4296</v>
      </c>
      <c r="F6127" t="s">
        <v>8</v>
      </c>
      <c r="G6127" s="1" t="s">
        <v>2225</v>
      </c>
      <c r="H6127" s="1" t="s">
        <v>376</v>
      </c>
      <c r="I6127" s="1" t="s">
        <v>3884</v>
      </c>
      <c r="J6127" s="1" t="s">
        <v>641</v>
      </c>
    </row>
    <row r="6128" spans="1:10" x14ac:dyDescent="0.25">
      <c r="A6128">
        <v>254</v>
      </c>
      <c r="B6128" t="s">
        <v>4359</v>
      </c>
    </row>
    <row r="6129" spans="1:10" x14ac:dyDescent="0.25">
      <c r="A6129">
        <v>254</v>
      </c>
      <c r="B6129" t="s">
        <v>4360</v>
      </c>
      <c r="C6129">
        <v>320</v>
      </c>
      <c r="D6129">
        <v>240</v>
      </c>
      <c r="E6129" t="s">
        <v>4296</v>
      </c>
      <c r="F6129" t="s">
        <v>8</v>
      </c>
      <c r="G6129" s="1" t="s">
        <v>1514</v>
      </c>
      <c r="H6129" s="1" t="s">
        <v>1106</v>
      </c>
      <c r="I6129" s="1" t="s">
        <v>3592</v>
      </c>
      <c r="J6129" s="1" t="s">
        <v>1684</v>
      </c>
    </row>
    <row r="6130" spans="1:10" x14ac:dyDescent="0.25">
      <c r="A6130">
        <v>254</v>
      </c>
      <c r="B6130" t="s">
        <v>4360</v>
      </c>
    </row>
    <row r="6131" spans="1:10" x14ac:dyDescent="0.25">
      <c r="A6131">
        <v>254</v>
      </c>
      <c r="B6131" t="s">
        <v>4361</v>
      </c>
      <c r="C6131">
        <v>320</v>
      </c>
      <c r="D6131">
        <v>240</v>
      </c>
      <c r="E6131" t="s">
        <v>4296</v>
      </c>
      <c r="F6131" t="s">
        <v>8</v>
      </c>
      <c r="G6131" s="1" t="s">
        <v>1117</v>
      </c>
      <c r="H6131" s="1" t="s">
        <v>1106</v>
      </c>
      <c r="I6131" s="1" t="s">
        <v>106</v>
      </c>
      <c r="J6131" s="1" t="s">
        <v>1684</v>
      </c>
    </row>
    <row r="6132" spans="1:10" x14ac:dyDescent="0.25">
      <c r="A6132">
        <v>254</v>
      </c>
      <c r="B6132" t="s">
        <v>4361</v>
      </c>
    </row>
    <row r="6133" spans="1:10" x14ac:dyDescent="0.25">
      <c r="A6133">
        <v>254</v>
      </c>
      <c r="B6133" t="s">
        <v>4362</v>
      </c>
      <c r="C6133">
        <v>320</v>
      </c>
      <c r="D6133">
        <v>240</v>
      </c>
      <c r="E6133" t="s">
        <v>4296</v>
      </c>
      <c r="F6133" t="s">
        <v>8</v>
      </c>
      <c r="G6133" s="1" t="s">
        <v>1117</v>
      </c>
      <c r="H6133" s="1" t="s">
        <v>1106</v>
      </c>
      <c r="I6133" s="1" t="s">
        <v>106</v>
      </c>
      <c r="J6133" s="1" t="s">
        <v>1684</v>
      </c>
    </row>
    <row r="6134" spans="1:10" x14ac:dyDescent="0.25">
      <c r="A6134">
        <v>254</v>
      </c>
      <c r="B6134" t="s">
        <v>4362</v>
      </c>
    </row>
    <row r="6135" spans="1:10" x14ac:dyDescent="0.25">
      <c r="A6135">
        <v>254</v>
      </c>
      <c r="B6135" t="s">
        <v>4363</v>
      </c>
      <c r="C6135">
        <v>320</v>
      </c>
      <c r="D6135">
        <v>240</v>
      </c>
      <c r="E6135" t="s">
        <v>4296</v>
      </c>
      <c r="F6135" t="s">
        <v>8</v>
      </c>
      <c r="G6135" s="1" t="s">
        <v>1117</v>
      </c>
      <c r="H6135" s="1" t="s">
        <v>1106</v>
      </c>
      <c r="I6135" s="1" t="s">
        <v>106</v>
      </c>
      <c r="J6135" s="1" t="s">
        <v>1684</v>
      </c>
    </row>
    <row r="6136" spans="1:10" x14ac:dyDescent="0.25">
      <c r="A6136">
        <v>254</v>
      </c>
      <c r="B6136" t="s">
        <v>4363</v>
      </c>
    </row>
    <row r="6137" spans="1:10" x14ac:dyDescent="0.25">
      <c r="A6137">
        <v>254</v>
      </c>
      <c r="B6137" t="s">
        <v>4364</v>
      </c>
      <c r="C6137">
        <v>320</v>
      </c>
      <c r="D6137">
        <v>240</v>
      </c>
      <c r="E6137" t="s">
        <v>4296</v>
      </c>
      <c r="F6137" t="s">
        <v>8</v>
      </c>
      <c r="G6137" s="1" t="s">
        <v>1484</v>
      </c>
      <c r="H6137" s="1" t="s">
        <v>1106</v>
      </c>
      <c r="I6137" s="1" t="s">
        <v>1210</v>
      </c>
      <c r="J6137" s="1" t="s">
        <v>1684</v>
      </c>
    </row>
    <row r="6138" spans="1:10" x14ac:dyDescent="0.25">
      <c r="A6138">
        <v>254</v>
      </c>
      <c r="B6138" t="s">
        <v>4364</v>
      </c>
    </row>
    <row r="6139" spans="1:10" x14ac:dyDescent="0.25">
      <c r="A6139">
        <v>254</v>
      </c>
      <c r="B6139" t="s">
        <v>4365</v>
      </c>
      <c r="C6139">
        <v>320</v>
      </c>
      <c r="D6139">
        <v>240</v>
      </c>
      <c r="E6139" t="s">
        <v>4296</v>
      </c>
      <c r="F6139" t="s">
        <v>8</v>
      </c>
      <c r="G6139" s="1" t="s">
        <v>1815</v>
      </c>
      <c r="H6139" s="1" t="s">
        <v>1106</v>
      </c>
      <c r="I6139" s="1" t="s">
        <v>1816</v>
      </c>
      <c r="J6139" s="1" t="s">
        <v>1684</v>
      </c>
    </row>
    <row r="6140" spans="1:10" x14ac:dyDescent="0.25">
      <c r="A6140">
        <v>254</v>
      </c>
      <c r="B6140" t="s">
        <v>4365</v>
      </c>
    </row>
    <row r="6141" spans="1:10" x14ac:dyDescent="0.25">
      <c r="A6141">
        <v>254</v>
      </c>
      <c r="B6141" t="s">
        <v>4366</v>
      </c>
      <c r="C6141">
        <v>320</v>
      </c>
      <c r="D6141">
        <v>240</v>
      </c>
      <c r="E6141" t="s">
        <v>4296</v>
      </c>
      <c r="F6141" t="s">
        <v>8</v>
      </c>
      <c r="G6141" s="1" t="s">
        <v>1080</v>
      </c>
      <c r="H6141" s="1" t="s">
        <v>1106</v>
      </c>
      <c r="I6141" s="1" t="s">
        <v>1339</v>
      </c>
      <c r="J6141" s="1" t="s">
        <v>1684</v>
      </c>
    </row>
    <row r="6142" spans="1:10" x14ac:dyDescent="0.25">
      <c r="A6142">
        <v>254</v>
      </c>
      <c r="B6142" t="s">
        <v>4366</v>
      </c>
    </row>
    <row r="6143" spans="1:10" x14ac:dyDescent="0.25">
      <c r="A6143">
        <v>254</v>
      </c>
      <c r="B6143" t="s">
        <v>4367</v>
      </c>
      <c r="C6143">
        <v>320</v>
      </c>
      <c r="D6143">
        <v>240</v>
      </c>
      <c r="E6143" t="s">
        <v>4296</v>
      </c>
      <c r="F6143" t="s">
        <v>8</v>
      </c>
      <c r="G6143" s="1" t="s">
        <v>1765</v>
      </c>
      <c r="H6143" s="1" t="s">
        <v>1106</v>
      </c>
      <c r="I6143" s="1" t="s">
        <v>2160</v>
      </c>
      <c r="J6143" s="1" t="s">
        <v>1684</v>
      </c>
    </row>
    <row r="6144" spans="1:10" x14ac:dyDescent="0.25">
      <c r="A6144">
        <v>254</v>
      </c>
      <c r="B6144" t="s">
        <v>4367</v>
      </c>
    </row>
    <row r="6145" spans="1:10" x14ac:dyDescent="0.25">
      <c r="A6145">
        <v>254</v>
      </c>
      <c r="B6145" t="s">
        <v>4368</v>
      </c>
      <c r="C6145">
        <v>320</v>
      </c>
      <c r="D6145">
        <v>240</v>
      </c>
      <c r="E6145" t="s">
        <v>4296</v>
      </c>
      <c r="F6145" t="s">
        <v>8</v>
      </c>
      <c r="G6145" s="1" t="s">
        <v>1609</v>
      </c>
      <c r="H6145" s="1" t="s">
        <v>1106</v>
      </c>
      <c r="I6145" s="1" t="s">
        <v>462</v>
      </c>
      <c r="J6145" s="1" t="s">
        <v>1684</v>
      </c>
    </row>
    <row r="6146" spans="1:10" x14ac:dyDescent="0.25">
      <c r="A6146">
        <v>254</v>
      </c>
      <c r="B6146" t="s">
        <v>4368</v>
      </c>
    </row>
    <row r="6147" spans="1:10" x14ac:dyDescent="0.25">
      <c r="A6147">
        <v>254</v>
      </c>
      <c r="B6147" t="s">
        <v>4369</v>
      </c>
      <c r="C6147">
        <v>320</v>
      </c>
      <c r="D6147">
        <v>240</v>
      </c>
      <c r="E6147" t="s">
        <v>4296</v>
      </c>
      <c r="F6147" t="s">
        <v>8</v>
      </c>
      <c r="G6147" s="1" t="s">
        <v>1579</v>
      </c>
      <c r="H6147" s="1" t="s">
        <v>1106</v>
      </c>
      <c r="I6147" s="1" t="s">
        <v>2334</v>
      </c>
      <c r="J6147" s="1" t="s">
        <v>1684</v>
      </c>
    </row>
    <row r="6148" spans="1:10" x14ac:dyDescent="0.25">
      <c r="A6148">
        <v>254</v>
      </c>
      <c r="B6148" t="s">
        <v>4369</v>
      </c>
    </row>
    <row r="6149" spans="1:10" x14ac:dyDescent="0.25">
      <c r="A6149">
        <v>254</v>
      </c>
      <c r="B6149" t="s">
        <v>4370</v>
      </c>
      <c r="C6149">
        <v>320</v>
      </c>
      <c r="D6149">
        <v>240</v>
      </c>
      <c r="E6149" t="s">
        <v>4296</v>
      </c>
      <c r="F6149" t="s">
        <v>8</v>
      </c>
      <c r="G6149" s="1" t="s">
        <v>559</v>
      </c>
      <c r="H6149" s="1" t="s">
        <v>1106</v>
      </c>
      <c r="I6149" s="1" t="s">
        <v>560</v>
      </c>
      <c r="J6149" s="1" t="s">
        <v>1684</v>
      </c>
    </row>
    <row r="6150" spans="1:10" x14ac:dyDescent="0.25">
      <c r="A6150">
        <v>254</v>
      </c>
      <c r="B6150" t="s">
        <v>4370</v>
      </c>
    </row>
    <row r="6151" spans="1:10" x14ac:dyDescent="0.25">
      <c r="A6151">
        <v>254</v>
      </c>
      <c r="B6151" t="s">
        <v>4371</v>
      </c>
      <c r="C6151">
        <v>320</v>
      </c>
      <c r="D6151">
        <v>240</v>
      </c>
      <c r="E6151" t="s">
        <v>4296</v>
      </c>
      <c r="F6151" t="s">
        <v>8</v>
      </c>
      <c r="G6151" s="1" t="s">
        <v>1137</v>
      </c>
      <c r="H6151" s="1" t="s">
        <v>1106</v>
      </c>
      <c r="I6151" s="1" t="s">
        <v>4372</v>
      </c>
      <c r="J6151" s="1" t="s">
        <v>1684</v>
      </c>
    </row>
    <row r="6152" spans="1:10" x14ac:dyDescent="0.25">
      <c r="A6152">
        <v>254</v>
      </c>
      <c r="B6152" t="s">
        <v>4371</v>
      </c>
    </row>
    <row r="6153" spans="1:10" x14ac:dyDescent="0.25">
      <c r="A6153">
        <v>254</v>
      </c>
      <c r="B6153" t="s">
        <v>4373</v>
      </c>
      <c r="C6153">
        <v>320</v>
      </c>
      <c r="D6153">
        <v>240</v>
      </c>
      <c r="E6153" t="s">
        <v>4296</v>
      </c>
      <c r="F6153" t="s">
        <v>8</v>
      </c>
      <c r="G6153" s="1" t="s">
        <v>719</v>
      </c>
      <c r="H6153" s="1" t="s">
        <v>1106</v>
      </c>
      <c r="I6153" s="1" t="s">
        <v>1749</v>
      </c>
      <c r="J6153" s="1" t="s">
        <v>1684</v>
      </c>
    </row>
    <row r="6154" spans="1:10" x14ac:dyDescent="0.25">
      <c r="A6154">
        <v>254</v>
      </c>
      <c r="B6154" t="s">
        <v>4373</v>
      </c>
    </row>
    <row r="6155" spans="1:10" x14ac:dyDescent="0.25">
      <c r="A6155">
        <v>254</v>
      </c>
      <c r="B6155" t="s">
        <v>4374</v>
      </c>
      <c r="C6155">
        <v>320</v>
      </c>
      <c r="D6155">
        <v>240</v>
      </c>
      <c r="E6155" t="s">
        <v>4296</v>
      </c>
      <c r="F6155" t="s">
        <v>8</v>
      </c>
      <c r="G6155" s="1" t="s">
        <v>719</v>
      </c>
      <c r="H6155" s="1" t="s">
        <v>1106</v>
      </c>
      <c r="I6155" s="1" t="s">
        <v>1749</v>
      </c>
      <c r="J6155" s="1" t="s">
        <v>1684</v>
      </c>
    </row>
    <row r="6156" spans="1:10" x14ac:dyDescent="0.25">
      <c r="A6156">
        <v>254</v>
      </c>
      <c r="B6156" t="s">
        <v>4374</v>
      </c>
    </row>
    <row r="6157" spans="1:10" x14ac:dyDescent="0.25">
      <c r="A6157">
        <v>254</v>
      </c>
      <c r="B6157" t="s">
        <v>4375</v>
      </c>
      <c r="C6157">
        <v>320</v>
      </c>
      <c r="D6157">
        <v>240</v>
      </c>
      <c r="E6157" t="s">
        <v>4296</v>
      </c>
      <c r="F6157" t="s">
        <v>8</v>
      </c>
      <c r="G6157" s="1" t="s">
        <v>719</v>
      </c>
      <c r="H6157" s="1" t="s">
        <v>1106</v>
      </c>
      <c r="I6157" s="1" t="s">
        <v>1749</v>
      </c>
      <c r="J6157" s="1" t="s">
        <v>1684</v>
      </c>
    </row>
    <row r="6158" spans="1:10" x14ac:dyDescent="0.25">
      <c r="A6158">
        <v>254</v>
      </c>
      <c r="B6158" t="s">
        <v>4375</v>
      </c>
    </row>
    <row r="6159" spans="1:10" x14ac:dyDescent="0.25">
      <c r="A6159">
        <v>254</v>
      </c>
      <c r="B6159" t="s">
        <v>4376</v>
      </c>
      <c r="C6159">
        <v>320</v>
      </c>
      <c r="D6159">
        <v>240</v>
      </c>
      <c r="E6159" t="s">
        <v>4296</v>
      </c>
      <c r="F6159" t="s">
        <v>8</v>
      </c>
      <c r="G6159" s="1" t="s">
        <v>1919</v>
      </c>
      <c r="H6159" s="1" t="s">
        <v>1106</v>
      </c>
      <c r="I6159" s="1" t="s">
        <v>4377</v>
      </c>
      <c r="J6159" s="1" t="s">
        <v>1684</v>
      </c>
    </row>
    <row r="6160" spans="1:10" x14ac:dyDescent="0.25">
      <c r="A6160">
        <v>254</v>
      </c>
      <c r="B6160" t="s">
        <v>4376</v>
      </c>
    </row>
    <row r="6161" spans="1:10" x14ac:dyDescent="0.25">
      <c r="A6161">
        <v>254</v>
      </c>
      <c r="B6161" t="s">
        <v>4378</v>
      </c>
      <c r="C6161">
        <v>320</v>
      </c>
      <c r="D6161">
        <v>240</v>
      </c>
      <c r="E6161" t="s">
        <v>4296</v>
      </c>
      <c r="F6161" t="s">
        <v>8</v>
      </c>
      <c r="G6161" s="1" t="s">
        <v>1919</v>
      </c>
      <c r="H6161" s="1" t="s">
        <v>1106</v>
      </c>
      <c r="I6161" s="1" t="s">
        <v>4377</v>
      </c>
      <c r="J6161" s="1" t="s">
        <v>1684</v>
      </c>
    </row>
    <row r="6162" spans="1:10" x14ac:dyDescent="0.25">
      <c r="A6162">
        <v>254</v>
      </c>
      <c r="B6162" t="s">
        <v>4378</v>
      </c>
    </row>
    <row r="6163" spans="1:10" x14ac:dyDescent="0.25">
      <c r="A6163">
        <v>254</v>
      </c>
      <c r="B6163" t="s">
        <v>4379</v>
      </c>
      <c r="C6163">
        <v>320</v>
      </c>
      <c r="D6163">
        <v>240</v>
      </c>
      <c r="E6163" t="s">
        <v>4296</v>
      </c>
      <c r="F6163" t="s">
        <v>8</v>
      </c>
      <c r="G6163" s="1" t="s">
        <v>429</v>
      </c>
      <c r="H6163" s="1" t="s">
        <v>1106</v>
      </c>
      <c r="I6163" s="1" t="s">
        <v>459</v>
      </c>
      <c r="J6163" s="1" t="s">
        <v>1684</v>
      </c>
    </row>
    <row r="6164" spans="1:10" x14ac:dyDescent="0.25">
      <c r="A6164">
        <v>254</v>
      </c>
      <c r="B6164" t="s">
        <v>4379</v>
      </c>
    </row>
    <row r="6165" spans="1:10" x14ac:dyDescent="0.25">
      <c r="A6165">
        <v>254</v>
      </c>
      <c r="B6165" t="s">
        <v>4380</v>
      </c>
      <c r="C6165">
        <v>320</v>
      </c>
      <c r="D6165">
        <v>240</v>
      </c>
      <c r="E6165" t="s">
        <v>4296</v>
      </c>
      <c r="F6165" t="s">
        <v>8</v>
      </c>
      <c r="G6165" s="1" t="s">
        <v>429</v>
      </c>
      <c r="H6165" s="1" t="s">
        <v>1106</v>
      </c>
      <c r="I6165" s="1" t="s">
        <v>459</v>
      </c>
      <c r="J6165" s="1" t="s">
        <v>1684</v>
      </c>
    </row>
    <row r="6166" spans="1:10" x14ac:dyDescent="0.25">
      <c r="A6166">
        <v>254</v>
      </c>
      <c r="B6166" t="s">
        <v>4380</v>
      </c>
    </row>
    <row r="6167" spans="1:10" x14ac:dyDescent="0.25">
      <c r="A6167">
        <v>254</v>
      </c>
      <c r="B6167" t="s">
        <v>4381</v>
      </c>
      <c r="C6167">
        <v>320</v>
      </c>
      <c r="D6167">
        <v>240</v>
      </c>
      <c r="E6167" t="s">
        <v>4296</v>
      </c>
      <c r="F6167" t="s">
        <v>8</v>
      </c>
      <c r="G6167" s="1" t="s">
        <v>1119</v>
      </c>
      <c r="H6167" s="1" t="s">
        <v>1106</v>
      </c>
      <c r="I6167" s="1" t="s">
        <v>106</v>
      </c>
      <c r="J6167" s="1" t="s">
        <v>1684</v>
      </c>
    </row>
    <row r="6168" spans="1:10" x14ac:dyDescent="0.25">
      <c r="A6168">
        <v>254</v>
      </c>
      <c r="B6168" t="s">
        <v>4381</v>
      </c>
    </row>
    <row r="6169" spans="1:10" x14ac:dyDescent="0.25">
      <c r="A6169">
        <v>254</v>
      </c>
      <c r="B6169" t="s">
        <v>4382</v>
      </c>
      <c r="C6169">
        <v>320</v>
      </c>
      <c r="D6169">
        <v>240</v>
      </c>
      <c r="E6169" t="s">
        <v>4296</v>
      </c>
      <c r="F6169" t="s">
        <v>8</v>
      </c>
      <c r="G6169" s="1" t="s">
        <v>1119</v>
      </c>
      <c r="H6169" s="1" t="s">
        <v>1106</v>
      </c>
      <c r="I6169" s="1" t="s">
        <v>106</v>
      </c>
      <c r="J6169" s="1" t="s">
        <v>1684</v>
      </c>
    </row>
    <row r="6170" spans="1:10" x14ac:dyDescent="0.25">
      <c r="A6170">
        <v>254</v>
      </c>
      <c r="B6170" t="s">
        <v>4382</v>
      </c>
    </row>
    <row r="6171" spans="1:10" x14ac:dyDescent="0.25">
      <c r="A6171">
        <v>254</v>
      </c>
      <c r="B6171" t="s">
        <v>4383</v>
      </c>
      <c r="C6171">
        <v>320</v>
      </c>
      <c r="D6171">
        <v>240</v>
      </c>
      <c r="E6171" t="s">
        <v>4296</v>
      </c>
      <c r="F6171" t="s">
        <v>8</v>
      </c>
      <c r="G6171" s="1" t="s">
        <v>1119</v>
      </c>
      <c r="H6171" s="1" t="s">
        <v>1106</v>
      </c>
      <c r="I6171" s="1" t="s">
        <v>106</v>
      </c>
      <c r="J6171" s="1" t="s">
        <v>1684</v>
      </c>
    </row>
    <row r="6172" spans="1:10" x14ac:dyDescent="0.25">
      <c r="A6172">
        <v>254</v>
      </c>
      <c r="B6172" t="s">
        <v>4383</v>
      </c>
    </row>
    <row r="6173" spans="1:10" x14ac:dyDescent="0.25">
      <c r="A6173">
        <v>254</v>
      </c>
      <c r="B6173" t="s">
        <v>4384</v>
      </c>
      <c r="C6173">
        <v>320</v>
      </c>
      <c r="D6173">
        <v>240</v>
      </c>
      <c r="E6173" t="s">
        <v>4296</v>
      </c>
      <c r="F6173" t="s">
        <v>8</v>
      </c>
      <c r="G6173" s="1" t="s">
        <v>1863</v>
      </c>
      <c r="H6173" s="1" t="s">
        <v>1106</v>
      </c>
      <c r="I6173" s="1" t="s">
        <v>1425</v>
      </c>
      <c r="J6173" s="1" t="s">
        <v>1684</v>
      </c>
    </row>
    <row r="6174" spans="1:10" x14ac:dyDescent="0.25">
      <c r="A6174">
        <v>254</v>
      </c>
      <c r="B6174" t="s">
        <v>4384</v>
      </c>
    </row>
    <row r="6175" spans="1:10" x14ac:dyDescent="0.25">
      <c r="A6175">
        <v>254</v>
      </c>
      <c r="B6175" t="s">
        <v>4385</v>
      </c>
      <c r="C6175">
        <v>320</v>
      </c>
      <c r="D6175">
        <v>240</v>
      </c>
      <c r="E6175" t="s">
        <v>4296</v>
      </c>
      <c r="F6175" t="s">
        <v>8</v>
      </c>
      <c r="G6175" s="1" t="s">
        <v>1939</v>
      </c>
      <c r="H6175" s="1" t="s">
        <v>378</v>
      </c>
      <c r="I6175" s="1" t="s">
        <v>1418</v>
      </c>
      <c r="J6175" s="1" t="s">
        <v>909</v>
      </c>
    </row>
    <row r="6176" spans="1:10" x14ac:dyDescent="0.25">
      <c r="A6176">
        <v>254</v>
      </c>
      <c r="B6176" t="s">
        <v>4385</v>
      </c>
    </row>
    <row r="6177" spans="1:10" x14ac:dyDescent="0.25">
      <c r="A6177">
        <v>254</v>
      </c>
      <c r="B6177" t="s">
        <v>4386</v>
      </c>
      <c r="C6177">
        <v>320</v>
      </c>
      <c r="D6177">
        <v>240</v>
      </c>
      <c r="E6177" t="s">
        <v>4296</v>
      </c>
      <c r="F6177" t="s">
        <v>8</v>
      </c>
      <c r="G6177" s="1" t="s">
        <v>1939</v>
      </c>
      <c r="H6177" s="1" t="s">
        <v>12</v>
      </c>
      <c r="I6177" s="1" t="s">
        <v>1418</v>
      </c>
      <c r="J6177" s="1" t="s">
        <v>367</v>
      </c>
    </row>
    <row r="6178" spans="1:10" x14ac:dyDescent="0.25">
      <c r="A6178">
        <v>254</v>
      </c>
      <c r="B6178" t="s">
        <v>4386</v>
      </c>
    </row>
    <row r="6179" spans="1:10" x14ac:dyDescent="0.25">
      <c r="A6179">
        <v>254</v>
      </c>
      <c r="B6179" t="s">
        <v>4387</v>
      </c>
      <c r="C6179">
        <v>320</v>
      </c>
      <c r="D6179">
        <v>240</v>
      </c>
      <c r="E6179" t="s">
        <v>4296</v>
      </c>
      <c r="F6179" t="s">
        <v>8</v>
      </c>
      <c r="G6179" s="1" t="s">
        <v>1064</v>
      </c>
      <c r="H6179" s="1" t="s">
        <v>10</v>
      </c>
      <c r="I6179" s="1" t="s">
        <v>828</v>
      </c>
      <c r="J6179" s="1" t="s">
        <v>1149</v>
      </c>
    </row>
    <row r="6180" spans="1:10" x14ac:dyDescent="0.25">
      <c r="A6180">
        <v>254</v>
      </c>
      <c r="B6180" t="s">
        <v>4387</v>
      </c>
    </row>
    <row r="6181" spans="1:10" x14ac:dyDescent="0.25">
      <c r="A6181">
        <v>254</v>
      </c>
      <c r="B6181" t="s">
        <v>4388</v>
      </c>
      <c r="C6181">
        <v>320</v>
      </c>
      <c r="D6181">
        <v>240</v>
      </c>
      <c r="E6181" t="s">
        <v>4296</v>
      </c>
      <c r="F6181" t="s">
        <v>8</v>
      </c>
      <c r="G6181" s="1" t="s">
        <v>1064</v>
      </c>
      <c r="H6181" s="1" t="s">
        <v>10</v>
      </c>
      <c r="I6181" s="1" t="s">
        <v>828</v>
      </c>
      <c r="J6181" s="1" t="s">
        <v>1149</v>
      </c>
    </row>
    <row r="6182" spans="1:10" x14ac:dyDescent="0.25">
      <c r="A6182">
        <v>254</v>
      </c>
      <c r="B6182" t="s">
        <v>4388</v>
      </c>
    </row>
    <row r="6183" spans="1:10" x14ac:dyDescent="0.25">
      <c r="A6183">
        <v>254</v>
      </c>
      <c r="B6183" t="s">
        <v>4389</v>
      </c>
      <c r="C6183">
        <v>320</v>
      </c>
      <c r="D6183">
        <v>240</v>
      </c>
      <c r="E6183" t="s">
        <v>4296</v>
      </c>
      <c r="F6183" t="s">
        <v>8</v>
      </c>
      <c r="G6183" s="1" t="s">
        <v>1064</v>
      </c>
      <c r="H6183" s="1" t="s">
        <v>10</v>
      </c>
      <c r="I6183" s="1" t="s">
        <v>828</v>
      </c>
      <c r="J6183" s="1" t="s">
        <v>1149</v>
      </c>
    </row>
    <row r="6184" spans="1:10" x14ac:dyDescent="0.25">
      <c r="A6184">
        <v>254</v>
      </c>
      <c r="B6184" t="s">
        <v>4389</v>
      </c>
    </row>
    <row r="6185" spans="1:10" x14ac:dyDescent="0.25">
      <c r="A6185">
        <v>254</v>
      </c>
      <c r="B6185" t="s">
        <v>4390</v>
      </c>
      <c r="C6185">
        <v>320</v>
      </c>
      <c r="D6185">
        <v>240</v>
      </c>
      <c r="E6185" t="s">
        <v>4296</v>
      </c>
      <c r="F6185" t="s">
        <v>8</v>
      </c>
      <c r="G6185" s="1" t="s">
        <v>1064</v>
      </c>
      <c r="H6185" s="1" t="s">
        <v>10</v>
      </c>
      <c r="I6185" s="1" t="s">
        <v>828</v>
      </c>
      <c r="J6185" s="1" t="s">
        <v>1149</v>
      </c>
    </row>
    <row r="6186" spans="1:10" x14ac:dyDescent="0.25">
      <c r="A6186">
        <v>254</v>
      </c>
      <c r="B6186" t="s">
        <v>4390</v>
      </c>
    </row>
    <row r="6187" spans="1:10" x14ac:dyDescent="0.25">
      <c r="A6187">
        <v>254</v>
      </c>
      <c r="B6187" t="s">
        <v>4391</v>
      </c>
      <c r="C6187">
        <v>320</v>
      </c>
      <c r="D6187">
        <v>240</v>
      </c>
      <c r="E6187" t="s">
        <v>4296</v>
      </c>
      <c r="F6187" t="s">
        <v>8</v>
      </c>
      <c r="G6187" s="1" t="s">
        <v>1064</v>
      </c>
      <c r="H6187" s="1" t="s">
        <v>10</v>
      </c>
      <c r="I6187" s="1" t="s">
        <v>828</v>
      </c>
      <c r="J6187" s="1" t="s">
        <v>1149</v>
      </c>
    </row>
    <row r="6188" spans="1:10" x14ac:dyDescent="0.25">
      <c r="A6188">
        <v>254</v>
      </c>
      <c r="B6188" t="s">
        <v>4391</v>
      </c>
    </row>
    <row r="6189" spans="1:10" x14ac:dyDescent="0.25">
      <c r="A6189">
        <v>254</v>
      </c>
      <c r="B6189" t="s">
        <v>4392</v>
      </c>
      <c r="C6189">
        <v>320</v>
      </c>
      <c r="D6189">
        <v>240</v>
      </c>
      <c r="E6189" t="s">
        <v>4296</v>
      </c>
      <c r="F6189" t="s">
        <v>8</v>
      </c>
      <c r="G6189" s="1" t="s">
        <v>1064</v>
      </c>
      <c r="H6189" s="1" t="s">
        <v>10</v>
      </c>
      <c r="I6189" s="1" t="s">
        <v>828</v>
      </c>
      <c r="J6189" s="1" t="s">
        <v>1149</v>
      </c>
    </row>
    <row r="6190" spans="1:10" x14ac:dyDescent="0.25">
      <c r="A6190">
        <v>254</v>
      </c>
      <c r="B6190" t="s">
        <v>4392</v>
      </c>
    </row>
    <row r="6191" spans="1:10" x14ac:dyDescent="0.25">
      <c r="A6191">
        <v>254</v>
      </c>
      <c r="B6191" t="s">
        <v>4393</v>
      </c>
      <c r="C6191">
        <v>320</v>
      </c>
      <c r="D6191">
        <v>240</v>
      </c>
      <c r="E6191" t="s">
        <v>4296</v>
      </c>
      <c r="F6191" t="s">
        <v>8</v>
      </c>
      <c r="G6191" s="1" t="s">
        <v>1064</v>
      </c>
      <c r="H6191" s="1" t="s">
        <v>10</v>
      </c>
      <c r="I6191" s="1" t="s">
        <v>828</v>
      </c>
      <c r="J6191" s="1" t="s">
        <v>1149</v>
      </c>
    </row>
    <row r="6192" spans="1:10" x14ac:dyDescent="0.25">
      <c r="A6192">
        <v>254</v>
      </c>
      <c r="B6192" t="s">
        <v>4393</v>
      </c>
    </row>
    <row r="6193" spans="1:10" x14ac:dyDescent="0.25">
      <c r="A6193">
        <v>254</v>
      </c>
      <c r="B6193" t="s">
        <v>4394</v>
      </c>
      <c r="C6193">
        <v>320</v>
      </c>
      <c r="D6193">
        <v>240</v>
      </c>
      <c r="E6193" t="s">
        <v>4296</v>
      </c>
      <c r="F6193" t="s">
        <v>8</v>
      </c>
      <c r="G6193" s="1" t="s">
        <v>1064</v>
      </c>
      <c r="H6193" s="1" t="s">
        <v>10</v>
      </c>
      <c r="I6193" s="1" t="s">
        <v>828</v>
      </c>
      <c r="J6193" s="1" t="s">
        <v>1149</v>
      </c>
    </row>
    <row r="6194" spans="1:10" x14ac:dyDescent="0.25">
      <c r="A6194">
        <v>254</v>
      </c>
      <c r="B6194" t="s">
        <v>4394</v>
      </c>
    </row>
    <row r="6195" spans="1:10" x14ac:dyDescent="0.25">
      <c r="A6195">
        <v>254</v>
      </c>
      <c r="B6195" t="s">
        <v>4395</v>
      </c>
      <c r="C6195">
        <v>320</v>
      </c>
      <c r="D6195">
        <v>240</v>
      </c>
      <c r="E6195" t="s">
        <v>4296</v>
      </c>
      <c r="F6195" t="s">
        <v>8</v>
      </c>
      <c r="G6195" s="1" t="s">
        <v>1064</v>
      </c>
      <c r="H6195" s="1" t="s">
        <v>10</v>
      </c>
      <c r="I6195" s="1" t="s">
        <v>828</v>
      </c>
      <c r="J6195" s="1" t="s">
        <v>1149</v>
      </c>
    </row>
    <row r="6196" spans="1:10" x14ac:dyDescent="0.25">
      <c r="A6196">
        <v>254</v>
      </c>
      <c r="B6196" t="s">
        <v>4395</v>
      </c>
    </row>
    <row r="6197" spans="1:10" x14ac:dyDescent="0.25">
      <c r="A6197">
        <v>254</v>
      </c>
      <c r="B6197" t="s">
        <v>4396</v>
      </c>
    </row>
    <row r="6198" spans="1:10" x14ac:dyDescent="0.25">
      <c r="A6198">
        <v>254</v>
      </c>
      <c r="B6198" t="s">
        <v>4396</v>
      </c>
      <c r="C6198">
        <v>320</v>
      </c>
      <c r="D6198">
        <v>240</v>
      </c>
      <c r="E6198" t="s">
        <v>4296</v>
      </c>
      <c r="F6198" t="s">
        <v>8</v>
      </c>
      <c r="G6198" s="1" t="s">
        <v>1064</v>
      </c>
      <c r="H6198" s="1" t="s">
        <v>10</v>
      </c>
      <c r="I6198" s="1" t="s">
        <v>828</v>
      </c>
      <c r="J6198" s="1" t="s">
        <v>1149</v>
      </c>
    </row>
    <row r="6199" spans="1:10" x14ac:dyDescent="0.25">
      <c r="A6199">
        <v>254</v>
      </c>
      <c r="B6199" t="s">
        <v>4397</v>
      </c>
    </row>
    <row r="6200" spans="1:10" x14ac:dyDescent="0.25">
      <c r="A6200">
        <v>254</v>
      </c>
      <c r="B6200" t="s">
        <v>4397</v>
      </c>
      <c r="C6200">
        <v>320</v>
      </c>
      <c r="D6200">
        <v>240</v>
      </c>
      <c r="E6200" t="s">
        <v>4296</v>
      </c>
      <c r="F6200" t="s">
        <v>8</v>
      </c>
      <c r="G6200" s="1" t="s">
        <v>1064</v>
      </c>
      <c r="H6200" s="1" t="s">
        <v>10</v>
      </c>
      <c r="I6200" s="1" t="s">
        <v>828</v>
      </c>
      <c r="J6200" s="1" t="s">
        <v>1149</v>
      </c>
    </row>
    <row r="6201" spans="1:10" x14ac:dyDescent="0.25">
      <c r="A6201">
        <v>254</v>
      </c>
      <c r="B6201" t="s">
        <v>4398</v>
      </c>
    </row>
    <row r="6202" spans="1:10" x14ac:dyDescent="0.25">
      <c r="A6202">
        <v>254</v>
      </c>
      <c r="B6202" t="s">
        <v>4398</v>
      </c>
      <c r="C6202">
        <v>320</v>
      </c>
      <c r="D6202">
        <v>240</v>
      </c>
      <c r="E6202" t="s">
        <v>4296</v>
      </c>
      <c r="F6202" t="s">
        <v>8</v>
      </c>
      <c r="G6202" s="1" t="s">
        <v>1064</v>
      </c>
      <c r="H6202" s="1" t="s">
        <v>10</v>
      </c>
      <c r="I6202" s="1" t="s">
        <v>828</v>
      </c>
      <c r="J6202" s="1" t="s">
        <v>1149</v>
      </c>
    </row>
    <row r="6203" spans="1:10" x14ac:dyDescent="0.25">
      <c r="A6203">
        <v>254</v>
      </c>
      <c r="B6203" t="s">
        <v>4399</v>
      </c>
      <c r="C6203">
        <v>320</v>
      </c>
      <c r="D6203">
        <v>240</v>
      </c>
      <c r="E6203" t="s">
        <v>4296</v>
      </c>
      <c r="F6203" t="s">
        <v>8</v>
      </c>
      <c r="G6203" s="1" t="s">
        <v>1064</v>
      </c>
      <c r="H6203" s="1" t="s">
        <v>10</v>
      </c>
      <c r="I6203" s="1" t="s">
        <v>828</v>
      </c>
      <c r="J6203" s="1" t="s">
        <v>1149</v>
      </c>
    </row>
    <row r="6204" spans="1:10" x14ac:dyDescent="0.25">
      <c r="A6204">
        <v>254</v>
      </c>
      <c r="B6204" t="s">
        <v>4399</v>
      </c>
    </row>
    <row r="6205" spans="1:10" x14ac:dyDescent="0.25">
      <c r="A6205">
        <v>254</v>
      </c>
      <c r="B6205" t="s">
        <v>4400</v>
      </c>
      <c r="C6205">
        <v>320</v>
      </c>
      <c r="D6205">
        <v>240</v>
      </c>
      <c r="E6205" t="s">
        <v>4296</v>
      </c>
      <c r="F6205" t="s">
        <v>8</v>
      </c>
      <c r="G6205" s="1" t="s">
        <v>1064</v>
      </c>
      <c r="H6205" s="1" t="s">
        <v>10</v>
      </c>
      <c r="I6205" s="1" t="s">
        <v>828</v>
      </c>
      <c r="J6205" s="1" t="s">
        <v>1149</v>
      </c>
    </row>
    <row r="6206" spans="1:10" x14ac:dyDescent="0.25">
      <c r="A6206">
        <v>254</v>
      </c>
      <c r="B6206" t="s">
        <v>4400</v>
      </c>
    </row>
    <row r="6207" spans="1:10" x14ac:dyDescent="0.25">
      <c r="A6207">
        <v>254</v>
      </c>
      <c r="B6207" t="s">
        <v>4401</v>
      </c>
      <c r="C6207">
        <v>320</v>
      </c>
      <c r="D6207">
        <v>240</v>
      </c>
      <c r="E6207" t="s">
        <v>4296</v>
      </c>
      <c r="F6207" t="s">
        <v>8</v>
      </c>
      <c r="G6207" s="1" t="s">
        <v>884</v>
      </c>
      <c r="H6207" s="1" t="s">
        <v>1632</v>
      </c>
      <c r="I6207" s="1" t="s">
        <v>126</v>
      </c>
      <c r="J6207" s="1" t="s">
        <v>586</v>
      </c>
    </row>
    <row r="6208" spans="1:10" x14ac:dyDescent="0.25">
      <c r="A6208">
        <v>254</v>
      </c>
      <c r="B6208" t="s">
        <v>4401</v>
      </c>
    </row>
    <row r="6209" spans="1:10" x14ac:dyDescent="0.25">
      <c r="A6209">
        <v>254</v>
      </c>
      <c r="B6209" t="s">
        <v>4402</v>
      </c>
      <c r="C6209">
        <v>320</v>
      </c>
      <c r="D6209">
        <v>240</v>
      </c>
      <c r="E6209" t="s">
        <v>4296</v>
      </c>
      <c r="F6209" t="s">
        <v>8</v>
      </c>
      <c r="G6209" s="1" t="s">
        <v>86</v>
      </c>
      <c r="H6209" s="1" t="s">
        <v>216</v>
      </c>
      <c r="I6209" s="1" t="s">
        <v>642</v>
      </c>
      <c r="J6209" s="1" t="s">
        <v>83</v>
      </c>
    </row>
    <row r="6210" spans="1:10" x14ac:dyDescent="0.25">
      <c r="A6210">
        <v>254</v>
      </c>
      <c r="B6210" t="s">
        <v>4402</v>
      </c>
    </row>
    <row r="6211" spans="1:10" x14ac:dyDescent="0.25">
      <c r="A6211">
        <v>254</v>
      </c>
      <c r="B6211" t="s">
        <v>4403</v>
      </c>
      <c r="C6211">
        <v>320</v>
      </c>
      <c r="D6211">
        <v>240</v>
      </c>
      <c r="E6211" t="s">
        <v>4296</v>
      </c>
      <c r="F6211" t="s">
        <v>8</v>
      </c>
      <c r="G6211" s="1" t="s">
        <v>86</v>
      </c>
      <c r="H6211" s="1" t="s">
        <v>216</v>
      </c>
      <c r="I6211" s="1" t="s">
        <v>642</v>
      </c>
      <c r="J6211" s="1" t="s">
        <v>83</v>
      </c>
    </row>
    <row r="6212" spans="1:10" x14ac:dyDescent="0.25">
      <c r="A6212">
        <v>254</v>
      </c>
      <c r="B6212" t="s">
        <v>4403</v>
      </c>
    </row>
    <row r="6213" spans="1:10" x14ac:dyDescent="0.25">
      <c r="A6213">
        <v>254</v>
      </c>
      <c r="B6213" t="s">
        <v>4404</v>
      </c>
      <c r="C6213">
        <v>320</v>
      </c>
      <c r="D6213">
        <v>240</v>
      </c>
      <c r="E6213" t="s">
        <v>4296</v>
      </c>
      <c r="F6213" t="s">
        <v>8</v>
      </c>
      <c r="G6213" s="1" t="s">
        <v>86</v>
      </c>
      <c r="H6213" s="1" t="s">
        <v>293</v>
      </c>
      <c r="I6213" s="1" t="s">
        <v>642</v>
      </c>
      <c r="J6213" s="1" t="s">
        <v>196</v>
      </c>
    </row>
    <row r="6214" spans="1:10" x14ac:dyDescent="0.25">
      <c r="A6214">
        <v>254</v>
      </c>
      <c r="B6214" t="s">
        <v>4404</v>
      </c>
    </row>
    <row r="6215" spans="1:10" x14ac:dyDescent="0.25">
      <c r="A6215">
        <v>254</v>
      </c>
      <c r="B6215" t="s">
        <v>4405</v>
      </c>
      <c r="C6215">
        <v>320</v>
      </c>
      <c r="D6215">
        <v>240</v>
      </c>
      <c r="E6215" t="s">
        <v>4296</v>
      </c>
      <c r="F6215" t="s">
        <v>8</v>
      </c>
      <c r="G6215" s="1" t="s">
        <v>722</v>
      </c>
      <c r="H6215" s="1" t="s">
        <v>2135</v>
      </c>
      <c r="I6215" s="1" t="s">
        <v>1119</v>
      </c>
      <c r="J6215" s="1" t="s">
        <v>986</v>
      </c>
    </row>
    <row r="6216" spans="1:10" x14ac:dyDescent="0.25">
      <c r="A6216">
        <v>254</v>
      </c>
      <c r="B6216" t="s">
        <v>4405</v>
      </c>
    </row>
    <row r="6217" spans="1:10" x14ac:dyDescent="0.25">
      <c r="A6217">
        <v>254</v>
      </c>
      <c r="B6217" t="s">
        <v>4406</v>
      </c>
      <c r="C6217">
        <v>320</v>
      </c>
      <c r="D6217">
        <v>240</v>
      </c>
      <c r="E6217" t="s">
        <v>4296</v>
      </c>
      <c r="F6217" t="s">
        <v>8</v>
      </c>
      <c r="G6217" s="1" t="s">
        <v>879</v>
      </c>
      <c r="H6217" s="1" t="s">
        <v>671</v>
      </c>
      <c r="I6217" s="1" t="s">
        <v>778</v>
      </c>
      <c r="J6217" s="1" t="s">
        <v>587</v>
      </c>
    </row>
    <row r="6218" spans="1:10" x14ac:dyDescent="0.25">
      <c r="A6218">
        <v>254</v>
      </c>
      <c r="B6218" t="s">
        <v>4406</v>
      </c>
    </row>
    <row r="6219" spans="1:10" x14ac:dyDescent="0.25">
      <c r="A6219">
        <v>254</v>
      </c>
      <c r="B6219" t="s">
        <v>4407</v>
      </c>
    </row>
    <row r="6220" spans="1:10" x14ac:dyDescent="0.25">
      <c r="A6220">
        <v>254</v>
      </c>
      <c r="B6220" t="s">
        <v>4408</v>
      </c>
    </row>
    <row r="6221" spans="1:10" x14ac:dyDescent="0.25">
      <c r="A6221">
        <v>254</v>
      </c>
      <c r="B6221" t="s">
        <v>4409</v>
      </c>
    </row>
    <row r="6222" spans="1:10" x14ac:dyDescent="0.25">
      <c r="A6222">
        <v>254</v>
      </c>
      <c r="B6222" t="s">
        <v>4410</v>
      </c>
    </row>
    <row r="6223" spans="1:10" x14ac:dyDescent="0.25">
      <c r="A6223">
        <v>254</v>
      </c>
      <c r="B6223" t="s">
        <v>4411</v>
      </c>
    </row>
    <row r="6224" spans="1:10" x14ac:dyDescent="0.25">
      <c r="A6224">
        <v>254</v>
      </c>
      <c r="B6224" t="s">
        <v>4412</v>
      </c>
      <c r="C6224">
        <v>320</v>
      </c>
      <c r="D6224">
        <v>240</v>
      </c>
      <c r="E6224" t="s">
        <v>4296</v>
      </c>
      <c r="F6224" t="s">
        <v>8</v>
      </c>
      <c r="G6224" s="1" t="s">
        <v>1087</v>
      </c>
      <c r="H6224" s="1" t="s">
        <v>2268</v>
      </c>
      <c r="I6224" s="1" t="s">
        <v>756</v>
      </c>
      <c r="J6224" s="1" t="s">
        <v>447</v>
      </c>
    </row>
    <row r="6225" spans="1:10" x14ac:dyDescent="0.25">
      <c r="A6225">
        <v>254</v>
      </c>
      <c r="B6225" t="s">
        <v>4412</v>
      </c>
    </row>
    <row r="6226" spans="1:10" x14ac:dyDescent="0.25">
      <c r="A6226">
        <v>254</v>
      </c>
      <c r="B6226" t="s">
        <v>4413</v>
      </c>
    </row>
    <row r="6227" spans="1:10" x14ac:dyDescent="0.25">
      <c r="A6227">
        <v>254</v>
      </c>
      <c r="B6227" t="s">
        <v>4414</v>
      </c>
    </row>
    <row r="6228" spans="1:10" x14ac:dyDescent="0.25">
      <c r="A6228">
        <v>254</v>
      </c>
      <c r="B6228" t="s">
        <v>4415</v>
      </c>
    </row>
    <row r="6229" spans="1:10" x14ac:dyDescent="0.25">
      <c r="A6229">
        <v>254</v>
      </c>
      <c r="B6229" t="s">
        <v>4416</v>
      </c>
    </row>
    <row r="6230" spans="1:10" x14ac:dyDescent="0.25">
      <c r="A6230">
        <v>254</v>
      </c>
      <c r="B6230" t="s">
        <v>4417</v>
      </c>
    </row>
    <row r="6231" spans="1:10" x14ac:dyDescent="0.25">
      <c r="A6231">
        <v>254</v>
      </c>
      <c r="B6231" t="s">
        <v>4418</v>
      </c>
    </row>
    <row r="6232" spans="1:10" x14ac:dyDescent="0.25">
      <c r="A6232">
        <v>254</v>
      </c>
      <c r="B6232" t="s">
        <v>4419</v>
      </c>
    </row>
    <row r="6233" spans="1:10" x14ac:dyDescent="0.25">
      <c r="A6233">
        <v>254</v>
      </c>
      <c r="B6233" t="s">
        <v>4420</v>
      </c>
    </row>
    <row r="6234" spans="1:10" x14ac:dyDescent="0.25">
      <c r="A6234">
        <v>254</v>
      </c>
      <c r="B6234" t="s">
        <v>4421</v>
      </c>
    </row>
    <row r="6235" spans="1:10" x14ac:dyDescent="0.25">
      <c r="A6235">
        <v>254</v>
      </c>
      <c r="B6235" t="s">
        <v>4422</v>
      </c>
    </row>
    <row r="6236" spans="1:10" x14ac:dyDescent="0.25">
      <c r="A6236">
        <v>254</v>
      </c>
      <c r="B6236" t="s">
        <v>4423</v>
      </c>
    </row>
    <row r="6237" spans="1:10" x14ac:dyDescent="0.25">
      <c r="A6237">
        <v>254</v>
      </c>
      <c r="B6237" t="s">
        <v>4424</v>
      </c>
    </row>
    <row r="6238" spans="1:10" x14ac:dyDescent="0.25">
      <c r="A6238">
        <v>254</v>
      </c>
      <c r="B6238" t="s">
        <v>4425</v>
      </c>
    </row>
    <row r="6239" spans="1:10" x14ac:dyDescent="0.25">
      <c r="A6239">
        <v>254</v>
      </c>
      <c r="B6239" t="s">
        <v>4426</v>
      </c>
      <c r="C6239">
        <v>320</v>
      </c>
      <c r="D6239">
        <v>240</v>
      </c>
      <c r="E6239" t="s">
        <v>4296</v>
      </c>
      <c r="F6239" t="s">
        <v>8</v>
      </c>
      <c r="G6239" s="1" t="s">
        <v>2283</v>
      </c>
      <c r="H6239" s="1" t="s">
        <v>202</v>
      </c>
      <c r="I6239" s="1" t="s">
        <v>1412</v>
      </c>
      <c r="J6239" s="1" t="s">
        <v>2193</v>
      </c>
    </row>
    <row r="6240" spans="1:10" x14ac:dyDescent="0.25">
      <c r="A6240">
        <v>254</v>
      </c>
      <c r="B6240" t="s">
        <v>4426</v>
      </c>
    </row>
    <row r="6241" spans="1:10" x14ac:dyDescent="0.25">
      <c r="A6241">
        <v>254</v>
      </c>
      <c r="B6241" t="s">
        <v>4427</v>
      </c>
      <c r="C6241">
        <v>320</v>
      </c>
      <c r="D6241">
        <v>240</v>
      </c>
      <c r="E6241" t="s">
        <v>4296</v>
      </c>
      <c r="F6241" t="s">
        <v>8</v>
      </c>
      <c r="G6241" s="1" t="s">
        <v>2283</v>
      </c>
      <c r="H6241" s="1" t="s">
        <v>202</v>
      </c>
      <c r="I6241" s="1" t="s">
        <v>1412</v>
      </c>
      <c r="J6241" s="1" t="s">
        <v>2193</v>
      </c>
    </row>
    <row r="6242" spans="1:10" x14ac:dyDescent="0.25">
      <c r="A6242">
        <v>254</v>
      </c>
      <c r="B6242" t="s">
        <v>4427</v>
      </c>
    </row>
    <row r="6243" spans="1:10" x14ac:dyDescent="0.25">
      <c r="A6243">
        <v>254</v>
      </c>
      <c r="B6243" t="s">
        <v>4428</v>
      </c>
      <c r="C6243">
        <v>320</v>
      </c>
      <c r="D6243">
        <v>240</v>
      </c>
      <c r="E6243" t="s">
        <v>4296</v>
      </c>
      <c r="F6243" t="s">
        <v>8</v>
      </c>
      <c r="G6243" s="1" t="s">
        <v>2283</v>
      </c>
      <c r="H6243" s="1" t="s">
        <v>202</v>
      </c>
      <c r="I6243" s="1" t="s">
        <v>1412</v>
      </c>
      <c r="J6243" s="1" t="s">
        <v>2193</v>
      </c>
    </row>
    <row r="6244" spans="1:10" x14ac:dyDescent="0.25">
      <c r="A6244">
        <v>254</v>
      </c>
      <c r="B6244" t="s">
        <v>4428</v>
      </c>
    </row>
    <row r="6245" spans="1:10" x14ac:dyDescent="0.25">
      <c r="A6245">
        <v>254</v>
      </c>
      <c r="B6245" t="s">
        <v>4429</v>
      </c>
      <c r="C6245">
        <v>320</v>
      </c>
      <c r="D6245">
        <v>240</v>
      </c>
      <c r="E6245" t="s">
        <v>4296</v>
      </c>
      <c r="F6245" t="s">
        <v>8</v>
      </c>
      <c r="G6245" s="1" t="s">
        <v>2283</v>
      </c>
      <c r="H6245" s="1" t="s">
        <v>250</v>
      </c>
      <c r="I6245" s="1" t="s">
        <v>1412</v>
      </c>
      <c r="J6245" s="1" t="s">
        <v>646</v>
      </c>
    </row>
    <row r="6246" spans="1:10" x14ac:dyDescent="0.25">
      <c r="A6246">
        <v>254</v>
      </c>
      <c r="B6246" t="s">
        <v>4429</v>
      </c>
    </row>
    <row r="6247" spans="1:10" x14ac:dyDescent="0.25">
      <c r="A6247">
        <v>254</v>
      </c>
      <c r="B6247" t="s">
        <v>4430</v>
      </c>
      <c r="C6247">
        <v>320</v>
      </c>
      <c r="D6247">
        <v>240</v>
      </c>
      <c r="E6247" t="s">
        <v>4296</v>
      </c>
      <c r="F6247" t="s">
        <v>8</v>
      </c>
      <c r="G6247" s="1" t="s">
        <v>2283</v>
      </c>
      <c r="H6247" s="1" t="s">
        <v>1682</v>
      </c>
      <c r="I6247" s="1" t="s">
        <v>1412</v>
      </c>
      <c r="J6247" s="1" t="s">
        <v>414</v>
      </c>
    </row>
    <row r="6248" spans="1:10" x14ac:dyDescent="0.25">
      <c r="A6248">
        <v>254</v>
      </c>
      <c r="B6248" t="s">
        <v>4430</v>
      </c>
    </row>
    <row r="6249" spans="1:10" x14ac:dyDescent="0.25">
      <c r="A6249">
        <v>254</v>
      </c>
      <c r="B6249" t="s">
        <v>4431</v>
      </c>
      <c r="C6249">
        <v>320</v>
      </c>
      <c r="D6249">
        <v>240</v>
      </c>
      <c r="E6249" t="s">
        <v>4296</v>
      </c>
      <c r="F6249" t="s">
        <v>8</v>
      </c>
      <c r="G6249" s="1" t="s">
        <v>2283</v>
      </c>
      <c r="H6249" s="1" t="s">
        <v>1682</v>
      </c>
      <c r="I6249" s="1" t="s">
        <v>1412</v>
      </c>
      <c r="J6249" s="1" t="s">
        <v>414</v>
      </c>
    </row>
    <row r="6250" spans="1:10" x14ac:dyDescent="0.25">
      <c r="A6250">
        <v>254</v>
      </c>
      <c r="B6250" t="s">
        <v>4431</v>
      </c>
    </row>
    <row r="6251" spans="1:10" x14ac:dyDescent="0.25">
      <c r="A6251">
        <v>254</v>
      </c>
      <c r="B6251" t="s">
        <v>4432</v>
      </c>
      <c r="C6251">
        <v>320</v>
      </c>
      <c r="D6251">
        <v>240</v>
      </c>
      <c r="E6251" t="s">
        <v>4296</v>
      </c>
      <c r="F6251" t="s">
        <v>8</v>
      </c>
      <c r="G6251" s="1" t="s">
        <v>2283</v>
      </c>
      <c r="H6251" s="1" t="s">
        <v>1682</v>
      </c>
      <c r="I6251" s="1" t="s">
        <v>1412</v>
      </c>
      <c r="J6251" s="1" t="s">
        <v>414</v>
      </c>
    </row>
    <row r="6252" spans="1:10" x14ac:dyDescent="0.25">
      <c r="A6252">
        <v>254</v>
      </c>
      <c r="B6252" t="s">
        <v>4432</v>
      </c>
    </row>
    <row r="6253" spans="1:10" x14ac:dyDescent="0.25">
      <c r="A6253">
        <v>254</v>
      </c>
      <c r="B6253" t="s">
        <v>4433</v>
      </c>
      <c r="C6253">
        <v>320</v>
      </c>
      <c r="D6253">
        <v>240</v>
      </c>
      <c r="E6253" t="s">
        <v>4296</v>
      </c>
      <c r="F6253" t="s">
        <v>8</v>
      </c>
      <c r="G6253" s="1" t="s">
        <v>2283</v>
      </c>
      <c r="H6253" s="1" t="s">
        <v>1755</v>
      </c>
      <c r="I6253" s="1" t="s">
        <v>1412</v>
      </c>
      <c r="J6253" s="1" t="s">
        <v>2268</v>
      </c>
    </row>
    <row r="6254" spans="1:10" x14ac:dyDescent="0.25">
      <c r="A6254">
        <v>254</v>
      </c>
      <c r="B6254" t="s">
        <v>4433</v>
      </c>
    </row>
    <row r="6255" spans="1:10" x14ac:dyDescent="0.25">
      <c r="A6255">
        <v>254</v>
      </c>
      <c r="B6255" t="s">
        <v>4434</v>
      </c>
      <c r="C6255">
        <v>320</v>
      </c>
      <c r="D6255">
        <v>240</v>
      </c>
      <c r="E6255" t="s">
        <v>4296</v>
      </c>
      <c r="F6255" t="s">
        <v>8</v>
      </c>
      <c r="G6255" s="1" t="s">
        <v>2283</v>
      </c>
      <c r="H6255" s="1" t="s">
        <v>2161</v>
      </c>
      <c r="I6255" s="1" t="s">
        <v>1412</v>
      </c>
      <c r="J6255" s="1" t="s">
        <v>1092</v>
      </c>
    </row>
    <row r="6256" spans="1:10" x14ac:dyDescent="0.25">
      <c r="A6256">
        <v>254</v>
      </c>
      <c r="B6256" t="s">
        <v>4434</v>
      </c>
    </row>
    <row r="6257" spans="1:10" x14ac:dyDescent="0.25">
      <c r="A6257">
        <v>254</v>
      </c>
      <c r="B6257" t="s">
        <v>4435</v>
      </c>
      <c r="C6257">
        <v>320</v>
      </c>
      <c r="D6257">
        <v>240</v>
      </c>
      <c r="E6257" t="s">
        <v>4296</v>
      </c>
      <c r="F6257" t="s">
        <v>8</v>
      </c>
      <c r="G6257" s="1" t="s">
        <v>2283</v>
      </c>
      <c r="H6257" s="1" t="s">
        <v>432</v>
      </c>
      <c r="I6257" s="1" t="s">
        <v>1412</v>
      </c>
      <c r="J6257" s="1" t="s">
        <v>546</v>
      </c>
    </row>
    <row r="6258" spans="1:10" x14ac:dyDescent="0.25">
      <c r="A6258">
        <v>254</v>
      </c>
      <c r="B6258" t="s">
        <v>4435</v>
      </c>
    </row>
    <row r="6259" spans="1:10" x14ac:dyDescent="0.25">
      <c r="A6259">
        <v>254</v>
      </c>
      <c r="B6259" t="s">
        <v>4436</v>
      </c>
      <c r="C6259">
        <v>320</v>
      </c>
      <c r="D6259">
        <v>240</v>
      </c>
      <c r="E6259" t="s">
        <v>4296</v>
      </c>
      <c r="F6259" t="s">
        <v>8</v>
      </c>
      <c r="G6259" s="1" t="s">
        <v>433</v>
      </c>
      <c r="H6259" s="1" t="s">
        <v>2288</v>
      </c>
      <c r="I6259" s="1" t="s">
        <v>659</v>
      </c>
      <c r="J6259" s="1" t="s">
        <v>406</v>
      </c>
    </row>
    <row r="6260" spans="1:10" x14ac:dyDescent="0.25">
      <c r="A6260">
        <v>254</v>
      </c>
      <c r="B6260" t="s">
        <v>4436</v>
      </c>
    </row>
    <row r="6261" spans="1:10" x14ac:dyDescent="0.25">
      <c r="A6261">
        <v>254</v>
      </c>
      <c r="B6261" t="s">
        <v>4437</v>
      </c>
      <c r="C6261">
        <v>320</v>
      </c>
      <c r="D6261">
        <v>240</v>
      </c>
      <c r="E6261" t="s">
        <v>4296</v>
      </c>
      <c r="F6261" t="s">
        <v>8</v>
      </c>
      <c r="G6261" s="1" t="s">
        <v>433</v>
      </c>
      <c r="H6261" s="1" t="s">
        <v>2288</v>
      </c>
      <c r="I6261" s="1" t="s">
        <v>659</v>
      </c>
      <c r="J6261" s="1" t="s">
        <v>406</v>
      </c>
    </row>
    <row r="6262" spans="1:10" x14ac:dyDescent="0.25">
      <c r="A6262">
        <v>254</v>
      </c>
      <c r="B6262" t="s">
        <v>4437</v>
      </c>
    </row>
    <row r="6263" spans="1:10" x14ac:dyDescent="0.25">
      <c r="A6263">
        <v>254</v>
      </c>
      <c r="B6263" t="s">
        <v>4438</v>
      </c>
      <c r="C6263">
        <v>320</v>
      </c>
      <c r="D6263">
        <v>240</v>
      </c>
      <c r="E6263" t="s">
        <v>4296</v>
      </c>
      <c r="F6263" t="s">
        <v>8</v>
      </c>
      <c r="G6263" s="1" t="s">
        <v>433</v>
      </c>
      <c r="H6263" s="1" t="s">
        <v>2288</v>
      </c>
      <c r="I6263" s="1" t="s">
        <v>659</v>
      </c>
      <c r="J6263" s="1" t="s">
        <v>406</v>
      </c>
    </row>
    <row r="6264" spans="1:10" x14ac:dyDescent="0.25">
      <c r="A6264">
        <v>254</v>
      </c>
      <c r="B6264" t="s">
        <v>4438</v>
      </c>
    </row>
    <row r="6265" spans="1:10" x14ac:dyDescent="0.25">
      <c r="A6265">
        <v>254</v>
      </c>
      <c r="B6265" t="s">
        <v>4439</v>
      </c>
      <c r="C6265">
        <v>320</v>
      </c>
      <c r="D6265">
        <v>240</v>
      </c>
      <c r="E6265" t="s">
        <v>4296</v>
      </c>
      <c r="F6265" t="s">
        <v>8</v>
      </c>
      <c r="G6265" s="1" t="s">
        <v>433</v>
      </c>
      <c r="H6265" s="1" t="s">
        <v>2288</v>
      </c>
      <c r="I6265" s="1" t="s">
        <v>659</v>
      </c>
      <c r="J6265" s="1" t="s">
        <v>406</v>
      </c>
    </row>
    <row r="6266" spans="1:10" x14ac:dyDescent="0.25">
      <c r="A6266">
        <v>254</v>
      </c>
      <c r="B6266" t="s">
        <v>4439</v>
      </c>
    </row>
    <row r="6267" spans="1:10" x14ac:dyDescent="0.25">
      <c r="A6267">
        <v>254</v>
      </c>
      <c r="B6267" t="s">
        <v>4440</v>
      </c>
      <c r="C6267">
        <v>320</v>
      </c>
      <c r="D6267">
        <v>240</v>
      </c>
      <c r="E6267" t="s">
        <v>4296</v>
      </c>
      <c r="F6267" t="s">
        <v>8</v>
      </c>
      <c r="G6267" s="1" t="s">
        <v>433</v>
      </c>
      <c r="H6267" s="1" t="s">
        <v>2288</v>
      </c>
      <c r="I6267" s="1" t="s">
        <v>659</v>
      </c>
      <c r="J6267" s="1" t="s">
        <v>406</v>
      </c>
    </row>
    <row r="6268" spans="1:10" x14ac:dyDescent="0.25">
      <c r="A6268">
        <v>254</v>
      </c>
      <c r="B6268" t="s">
        <v>4440</v>
      </c>
    </row>
    <row r="6269" spans="1:10" x14ac:dyDescent="0.25">
      <c r="A6269">
        <v>254</v>
      </c>
      <c r="B6269" t="s">
        <v>4441</v>
      </c>
      <c r="C6269">
        <v>320</v>
      </c>
      <c r="D6269">
        <v>240</v>
      </c>
      <c r="E6269" t="s">
        <v>4296</v>
      </c>
      <c r="F6269" t="s">
        <v>8</v>
      </c>
      <c r="G6269" s="1" t="s">
        <v>433</v>
      </c>
      <c r="H6269" s="1" t="s">
        <v>2288</v>
      </c>
      <c r="I6269" s="1" t="s">
        <v>659</v>
      </c>
      <c r="J6269" s="1" t="s">
        <v>406</v>
      </c>
    </row>
    <row r="6270" spans="1:10" x14ac:dyDescent="0.25">
      <c r="A6270">
        <v>254</v>
      </c>
      <c r="B6270" t="s">
        <v>4441</v>
      </c>
    </row>
    <row r="6271" spans="1:10" x14ac:dyDescent="0.25">
      <c r="A6271">
        <v>254</v>
      </c>
      <c r="B6271" t="s">
        <v>4442</v>
      </c>
      <c r="C6271">
        <v>320</v>
      </c>
      <c r="D6271">
        <v>240</v>
      </c>
      <c r="E6271" t="s">
        <v>4296</v>
      </c>
      <c r="F6271" t="s">
        <v>8</v>
      </c>
      <c r="G6271" s="1" t="s">
        <v>433</v>
      </c>
      <c r="H6271" s="1" t="s">
        <v>2288</v>
      </c>
      <c r="I6271" s="1" t="s">
        <v>659</v>
      </c>
      <c r="J6271" s="1" t="s">
        <v>406</v>
      </c>
    </row>
    <row r="6272" spans="1:10" x14ac:dyDescent="0.25">
      <c r="A6272">
        <v>254</v>
      </c>
      <c r="B6272" t="s">
        <v>4442</v>
      </c>
    </row>
    <row r="6273" spans="1:10" x14ac:dyDescent="0.25">
      <c r="A6273">
        <v>254</v>
      </c>
      <c r="B6273" t="s">
        <v>4443</v>
      </c>
      <c r="C6273">
        <v>320</v>
      </c>
      <c r="D6273">
        <v>240</v>
      </c>
      <c r="E6273" t="s">
        <v>4296</v>
      </c>
      <c r="F6273" t="s">
        <v>8</v>
      </c>
      <c r="G6273" s="1" t="s">
        <v>1090</v>
      </c>
      <c r="H6273" s="1" t="s">
        <v>2816</v>
      </c>
      <c r="I6273" s="1" t="s">
        <v>336</v>
      </c>
      <c r="J6273" s="1" t="s">
        <v>977</v>
      </c>
    </row>
    <row r="6274" spans="1:10" x14ac:dyDescent="0.25">
      <c r="A6274">
        <v>254</v>
      </c>
      <c r="B6274" t="s">
        <v>4443</v>
      </c>
    </row>
    <row r="6275" spans="1:10" x14ac:dyDescent="0.25">
      <c r="A6275">
        <v>254</v>
      </c>
      <c r="B6275" t="s">
        <v>4444</v>
      </c>
      <c r="C6275">
        <v>320</v>
      </c>
      <c r="D6275">
        <v>240</v>
      </c>
      <c r="E6275" t="s">
        <v>4296</v>
      </c>
      <c r="F6275" t="s">
        <v>8</v>
      </c>
      <c r="G6275" s="1" t="s">
        <v>1090</v>
      </c>
      <c r="H6275" s="1" t="s">
        <v>2816</v>
      </c>
      <c r="I6275" s="1" t="s">
        <v>336</v>
      </c>
      <c r="J6275" s="1" t="s">
        <v>977</v>
      </c>
    </row>
    <row r="6276" spans="1:10" x14ac:dyDescent="0.25">
      <c r="A6276">
        <v>254</v>
      </c>
      <c r="B6276" t="s">
        <v>4444</v>
      </c>
    </row>
    <row r="6277" spans="1:10" x14ac:dyDescent="0.25">
      <c r="A6277">
        <v>254</v>
      </c>
      <c r="B6277" t="s">
        <v>4445</v>
      </c>
      <c r="C6277">
        <v>320</v>
      </c>
      <c r="D6277">
        <v>240</v>
      </c>
      <c r="E6277" t="s">
        <v>4296</v>
      </c>
      <c r="F6277" t="s">
        <v>8</v>
      </c>
      <c r="G6277" s="1" t="s">
        <v>727</v>
      </c>
      <c r="H6277" s="1" t="s">
        <v>986</v>
      </c>
      <c r="I6277" s="1" t="s">
        <v>1482</v>
      </c>
      <c r="J6277" s="1" t="s">
        <v>2315</v>
      </c>
    </row>
    <row r="6278" spans="1:10" x14ac:dyDescent="0.25">
      <c r="A6278">
        <v>254</v>
      </c>
      <c r="B6278" t="s">
        <v>4445</v>
      </c>
    </row>
    <row r="6279" spans="1:10" x14ac:dyDescent="0.25">
      <c r="A6279">
        <v>254</v>
      </c>
      <c r="B6279" t="s">
        <v>4446</v>
      </c>
      <c r="C6279">
        <v>320</v>
      </c>
      <c r="D6279">
        <v>240</v>
      </c>
      <c r="E6279" t="s">
        <v>4296</v>
      </c>
      <c r="F6279" t="s">
        <v>8</v>
      </c>
      <c r="G6279" s="1" t="s">
        <v>727</v>
      </c>
      <c r="H6279" s="1" t="s">
        <v>986</v>
      </c>
      <c r="I6279" s="1" t="s">
        <v>1482</v>
      </c>
      <c r="J6279" s="1" t="s">
        <v>2315</v>
      </c>
    </row>
    <row r="6280" spans="1:10" x14ac:dyDescent="0.25">
      <c r="A6280">
        <v>254</v>
      </c>
      <c r="B6280" t="s">
        <v>4447</v>
      </c>
      <c r="C6280">
        <v>320</v>
      </c>
      <c r="D6280">
        <v>240</v>
      </c>
      <c r="E6280" t="s">
        <v>4296</v>
      </c>
      <c r="F6280" t="s">
        <v>8</v>
      </c>
      <c r="G6280" s="1" t="s">
        <v>727</v>
      </c>
      <c r="H6280" s="1" t="s">
        <v>986</v>
      </c>
      <c r="I6280" s="1" t="s">
        <v>1482</v>
      </c>
      <c r="J6280" s="1" t="s">
        <v>2315</v>
      </c>
    </row>
    <row r="6281" spans="1:10" x14ac:dyDescent="0.25">
      <c r="A6281">
        <v>254</v>
      </c>
      <c r="B6281" t="s">
        <v>4447</v>
      </c>
    </row>
    <row r="6282" spans="1:10" x14ac:dyDescent="0.25">
      <c r="A6282">
        <v>254</v>
      </c>
      <c r="B6282" t="s">
        <v>4448</v>
      </c>
      <c r="C6282">
        <v>320</v>
      </c>
      <c r="D6282">
        <v>240</v>
      </c>
      <c r="E6282" t="s">
        <v>4296</v>
      </c>
      <c r="F6282" t="s">
        <v>8</v>
      </c>
      <c r="G6282" s="1" t="s">
        <v>482</v>
      </c>
      <c r="H6282" s="1" t="s">
        <v>986</v>
      </c>
      <c r="I6282" s="1" t="s">
        <v>1528</v>
      </c>
      <c r="J6282" s="1" t="s">
        <v>2315</v>
      </c>
    </row>
    <row r="6283" spans="1:10" x14ac:dyDescent="0.25">
      <c r="A6283">
        <v>254</v>
      </c>
      <c r="B6283" t="s">
        <v>4448</v>
      </c>
    </row>
    <row r="6284" spans="1:10" x14ac:dyDescent="0.25">
      <c r="A6284">
        <v>254</v>
      </c>
      <c r="B6284" t="s">
        <v>4449</v>
      </c>
      <c r="C6284">
        <v>320</v>
      </c>
      <c r="D6284">
        <v>240</v>
      </c>
      <c r="E6284" t="s">
        <v>4296</v>
      </c>
      <c r="F6284" t="s">
        <v>8</v>
      </c>
      <c r="G6284" s="1" t="s">
        <v>482</v>
      </c>
      <c r="H6284" s="1" t="s">
        <v>986</v>
      </c>
      <c r="I6284" s="1" t="s">
        <v>1528</v>
      </c>
      <c r="J6284" s="1" t="s">
        <v>2315</v>
      </c>
    </row>
    <row r="6285" spans="1:10" x14ac:dyDescent="0.25">
      <c r="A6285">
        <v>254</v>
      </c>
      <c r="B6285" t="s">
        <v>4449</v>
      </c>
    </row>
    <row r="6286" spans="1:10" x14ac:dyDescent="0.25">
      <c r="A6286">
        <v>254</v>
      </c>
      <c r="B6286" t="s">
        <v>4450</v>
      </c>
      <c r="C6286">
        <v>320</v>
      </c>
      <c r="D6286">
        <v>240</v>
      </c>
      <c r="E6286" t="s">
        <v>4296</v>
      </c>
      <c r="F6286" t="s">
        <v>8</v>
      </c>
      <c r="G6286" s="1" t="s">
        <v>482</v>
      </c>
      <c r="H6286" s="1" t="s">
        <v>986</v>
      </c>
      <c r="I6286" s="1" t="s">
        <v>1528</v>
      </c>
      <c r="J6286" s="1" t="s">
        <v>2315</v>
      </c>
    </row>
    <row r="6287" spans="1:10" x14ac:dyDescent="0.25">
      <c r="A6287">
        <v>254</v>
      </c>
      <c r="B6287" t="s">
        <v>4450</v>
      </c>
    </row>
    <row r="6288" spans="1:10" x14ac:dyDescent="0.25">
      <c r="A6288">
        <v>254</v>
      </c>
      <c r="B6288" t="s">
        <v>4451</v>
      </c>
      <c r="C6288">
        <v>320</v>
      </c>
      <c r="D6288">
        <v>240</v>
      </c>
      <c r="E6288" t="s">
        <v>4296</v>
      </c>
      <c r="F6288" t="s">
        <v>8</v>
      </c>
      <c r="G6288" s="1" t="s">
        <v>482</v>
      </c>
      <c r="H6288" s="1" t="s">
        <v>986</v>
      </c>
      <c r="I6288" s="1" t="s">
        <v>1528</v>
      </c>
      <c r="J6288" s="1" t="s">
        <v>2315</v>
      </c>
    </row>
    <row r="6289" spans="1:10" x14ac:dyDescent="0.25">
      <c r="A6289">
        <v>254</v>
      </c>
      <c r="B6289" t="s">
        <v>4451</v>
      </c>
    </row>
    <row r="6290" spans="1:10" x14ac:dyDescent="0.25">
      <c r="A6290">
        <v>254</v>
      </c>
      <c r="B6290" t="s">
        <v>4452</v>
      </c>
      <c r="C6290">
        <v>320</v>
      </c>
      <c r="D6290">
        <v>240</v>
      </c>
      <c r="E6290" t="s">
        <v>4296</v>
      </c>
      <c r="F6290" t="s">
        <v>8</v>
      </c>
      <c r="G6290" s="1" t="s">
        <v>482</v>
      </c>
      <c r="H6290" s="1" t="s">
        <v>986</v>
      </c>
      <c r="I6290" s="1" t="s">
        <v>1528</v>
      </c>
      <c r="J6290" s="1" t="s">
        <v>2315</v>
      </c>
    </row>
    <row r="6291" spans="1:10" x14ac:dyDescent="0.25">
      <c r="A6291">
        <v>254</v>
      </c>
      <c r="B6291" t="s">
        <v>4452</v>
      </c>
    </row>
    <row r="6292" spans="1:10" x14ac:dyDescent="0.25">
      <c r="A6292">
        <v>254</v>
      </c>
      <c r="B6292" t="s">
        <v>4453</v>
      </c>
      <c r="C6292">
        <v>320</v>
      </c>
      <c r="D6292">
        <v>240</v>
      </c>
      <c r="E6292" t="s">
        <v>4296</v>
      </c>
      <c r="F6292" t="s">
        <v>8</v>
      </c>
      <c r="G6292" s="1" t="s">
        <v>482</v>
      </c>
      <c r="H6292" s="1" t="s">
        <v>986</v>
      </c>
      <c r="I6292" s="1" t="s">
        <v>1528</v>
      </c>
      <c r="J6292" s="1" t="s">
        <v>2315</v>
      </c>
    </row>
    <row r="6293" spans="1:10" x14ac:dyDescent="0.25">
      <c r="A6293">
        <v>254</v>
      </c>
      <c r="B6293" t="s">
        <v>4453</v>
      </c>
    </row>
    <row r="6294" spans="1:10" x14ac:dyDescent="0.25">
      <c r="A6294">
        <v>254</v>
      </c>
      <c r="B6294" t="s">
        <v>4454</v>
      </c>
      <c r="C6294">
        <v>320</v>
      </c>
      <c r="D6294">
        <v>240</v>
      </c>
      <c r="E6294" t="s">
        <v>4296</v>
      </c>
      <c r="F6294" t="s">
        <v>8</v>
      </c>
      <c r="G6294" s="1" t="s">
        <v>482</v>
      </c>
      <c r="H6294" s="1" t="s">
        <v>986</v>
      </c>
      <c r="I6294" s="1" t="s">
        <v>1528</v>
      </c>
      <c r="J6294" s="1" t="s">
        <v>2315</v>
      </c>
    </row>
    <row r="6295" spans="1:10" x14ac:dyDescent="0.25">
      <c r="A6295">
        <v>254</v>
      </c>
      <c r="B6295" t="s">
        <v>4454</v>
      </c>
    </row>
    <row r="6296" spans="1:10" x14ac:dyDescent="0.25">
      <c r="A6296">
        <v>254</v>
      </c>
      <c r="B6296" t="s">
        <v>4455</v>
      </c>
      <c r="C6296">
        <v>320</v>
      </c>
      <c r="D6296">
        <v>240</v>
      </c>
      <c r="E6296" t="s">
        <v>4296</v>
      </c>
      <c r="F6296" t="s">
        <v>8</v>
      </c>
      <c r="G6296" s="1" t="s">
        <v>482</v>
      </c>
      <c r="H6296" s="1" t="s">
        <v>986</v>
      </c>
      <c r="I6296" s="1" t="s">
        <v>1528</v>
      </c>
      <c r="J6296" s="1" t="s">
        <v>2315</v>
      </c>
    </row>
    <row r="6297" spans="1:10" x14ac:dyDescent="0.25">
      <c r="A6297">
        <v>254</v>
      </c>
      <c r="B6297" t="s">
        <v>4455</v>
      </c>
    </row>
    <row r="6298" spans="1:10" x14ac:dyDescent="0.25">
      <c r="A6298">
        <v>254</v>
      </c>
      <c r="B6298" t="s">
        <v>4456</v>
      </c>
      <c r="C6298">
        <v>320</v>
      </c>
      <c r="D6298">
        <v>240</v>
      </c>
      <c r="E6298" t="s">
        <v>4296</v>
      </c>
      <c r="F6298" t="s">
        <v>8</v>
      </c>
      <c r="G6298" s="1" t="s">
        <v>482</v>
      </c>
      <c r="H6298" s="1" t="s">
        <v>986</v>
      </c>
      <c r="I6298" s="1" t="s">
        <v>1528</v>
      </c>
      <c r="J6298" s="1" t="s">
        <v>2315</v>
      </c>
    </row>
    <row r="6299" spans="1:10" x14ac:dyDescent="0.25">
      <c r="A6299">
        <v>254</v>
      </c>
      <c r="B6299" t="s">
        <v>4456</v>
      </c>
    </row>
    <row r="6300" spans="1:10" x14ac:dyDescent="0.25">
      <c r="A6300">
        <v>254</v>
      </c>
      <c r="B6300" t="s">
        <v>4457</v>
      </c>
      <c r="C6300">
        <v>320</v>
      </c>
      <c r="D6300">
        <v>240</v>
      </c>
      <c r="E6300" t="s">
        <v>4296</v>
      </c>
      <c r="F6300" t="s">
        <v>8</v>
      </c>
      <c r="G6300" s="1" t="s">
        <v>482</v>
      </c>
      <c r="H6300" s="1" t="s">
        <v>986</v>
      </c>
      <c r="I6300" s="1" t="s">
        <v>1528</v>
      </c>
      <c r="J6300" s="1" t="s">
        <v>2315</v>
      </c>
    </row>
    <row r="6301" spans="1:10" x14ac:dyDescent="0.25">
      <c r="A6301">
        <v>254</v>
      </c>
      <c r="B6301" t="s">
        <v>4457</v>
      </c>
    </row>
    <row r="6302" spans="1:10" x14ac:dyDescent="0.25">
      <c r="A6302">
        <v>254</v>
      </c>
      <c r="B6302" t="s">
        <v>4458</v>
      </c>
      <c r="C6302">
        <v>320</v>
      </c>
      <c r="D6302">
        <v>240</v>
      </c>
      <c r="E6302" t="s">
        <v>4296</v>
      </c>
      <c r="F6302" t="s">
        <v>8</v>
      </c>
      <c r="G6302" s="1" t="s">
        <v>482</v>
      </c>
      <c r="H6302" s="1" t="s">
        <v>986</v>
      </c>
      <c r="I6302" s="1" t="s">
        <v>1528</v>
      </c>
      <c r="J6302" s="1" t="s">
        <v>2315</v>
      </c>
    </row>
    <row r="6303" spans="1:10" x14ac:dyDescent="0.25">
      <c r="A6303">
        <v>254</v>
      </c>
      <c r="B6303" t="s">
        <v>4458</v>
      </c>
    </row>
    <row r="6304" spans="1:10" x14ac:dyDescent="0.25">
      <c r="A6304">
        <v>254</v>
      </c>
      <c r="B6304" t="s">
        <v>4459</v>
      </c>
      <c r="C6304">
        <v>320</v>
      </c>
      <c r="D6304">
        <v>240</v>
      </c>
      <c r="E6304" t="s">
        <v>4296</v>
      </c>
      <c r="F6304" t="s">
        <v>8</v>
      </c>
      <c r="G6304" s="1" t="s">
        <v>482</v>
      </c>
      <c r="H6304" s="1" t="s">
        <v>986</v>
      </c>
      <c r="I6304" s="1" t="s">
        <v>1528</v>
      </c>
      <c r="J6304" s="1" t="s">
        <v>2315</v>
      </c>
    </row>
    <row r="6305" spans="1:10" x14ac:dyDescent="0.25">
      <c r="A6305">
        <v>254</v>
      </c>
      <c r="B6305" t="s">
        <v>4459</v>
      </c>
    </row>
    <row r="6306" spans="1:10" x14ac:dyDescent="0.25">
      <c r="A6306">
        <v>254</v>
      </c>
      <c r="B6306" t="s">
        <v>4460</v>
      </c>
      <c r="C6306">
        <v>320</v>
      </c>
      <c r="D6306">
        <v>240</v>
      </c>
      <c r="E6306" t="s">
        <v>4296</v>
      </c>
      <c r="F6306" t="s">
        <v>8</v>
      </c>
      <c r="G6306" s="1" t="s">
        <v>482</v>
      </c>
      <c r="H6306" s="1" t="s">
        <v>986</v>
      </c>
      <c r="I6306" s="1" t="s">
        <v>1528</v>
      </c>
      <c r="J6306" s="1" t="s">
        <v>2315</v>
      </c>
    </row>
    <row r="6307" spans="1:10" x14ac:dyDescent="0.25">
      <c r="A6307">
        <v>254</v>
      </c>
      <c r="B6307" t="s">
        <v>4460</v>
      </c>
    </row>
    <row r="6308" spans="1:10" x14ac:dyDescent="0.25">
      <c r="A6308">
        <v>254</v>
      </c>
      <c r="B6308" t="s">
        <v>4461</v>
      </c>
      <c r="C6308">
        <v>320</v>
      </c>
      <c r="D6308">
        <v>240</v>
      </c>
      <c r="E6308" t="s">
        <v>4296</v>
      </c>
      <c r="F6308" t="s">
        <v>8</v>
      </c>
      <c r="G6308" s="1" t="s">
        <v>1439</v>
      </c>
      <c r="H6308" s="1" t="s">
        <v>986</v>
      </c>
      <c r="I6308" s="1" t="s">
        <v>574</v>
      </c>
      <c r="J6308" s="1" t="s">
        <v>2315</v>
      </c>
    </row>
    <row r="6309" spans="1:10" x14ac:dyDescent="0.25">
      <c r="A6309">
        <v>254</v>
      </c>
      <c r="B6309" t="s">
        <v>4461</v>
      </c>
    </row>
    <row r="6310" spans="1:10" x14ac:dyDescent="0.25">
      <c r="A6310">
        <v>254</v>
      </c>
      <c r="B6310" t="s">
        <v>4462</v>
      </c>
      <c r="C6310">
        <v>320</v>
      </c>
      <c r="D6310">
        <v>240</v>
      </c>
      <c r="E6310" t="s">
        <v>4296</v>
      </c>
      <c r="F6310" t="s">
        <v>8</v>
      </c>
      <c r="G6310" s="1" t="s">
        <v>1439</v>
      </c>
      <c r="H6310" s="1" t="s">
        <v>986</v>
      </c>
      <c r="I6310" s="1" t="s">
        <v>574</v>
      </c>
      <c r="J6310" s="1" t="s">
        <v>2315</v>
      </c>
    </row>
    <row r="6311" spans="1:10" x14ac:dyDescent="0.25">
      <c r="A6311">
        <v>254</v>
      </c>
      <c r="B6311" t="s">
        <v>4462</v>
      </c>
    </row>
    <row r="6312" spans="1:10" x14ac:dyDescent="0.25">
      <c r="A6312">
        <v>254</v>
      </c>
      <c r="B6312" t="s">
        <v>4463</v>
      </c>
      <c r="C6312">
        <v>320</v>
      </c>
      <c r="D6312">
        <v>240</v>
      </c>
      <c r="E6312" t="s">
        <v>4296</v>
      </c>
      <c r="F6312" t="s">
        <v>8</v>
      </c>
      <c r="G6312" s="1" t="s">
        <v>1439</v>
      </c>
      <c r="H6312" s="1" t="s">
        <v>986</v>
      </c>
      <c r="I6312" s="1" t="s">
        <v>574</v>
      </c>
      <c r="J6312" s="1" t="s">
        <v>2315</v>
      </c>
    </row>
    <row r="6313" spans="1:10" x14ac:dyDescent="0.25">
      <c r="A6313">
        <v>254</v>
      </c>
      <c r="B6313" t="s">
        <v>4463</v>
      </c>
    </row>
    <row r="6314" spans="1:10" x14ac:dyDescent="0.25">
      <c r="A6314">
        <v>254</v>
      </c>
      <c r="B6314" t="s">
        <v>4464</v>
      </c>
      <c r="C6314">
        <v>320</v>
      </c>
      <c r="D6314">
        <v>240</v>
      </c>
      <c r="E6314" t="s">
        <v>4296</v>
      </c>
      <c r="F6314" t="s">
        <v>8</v>
      </c>
      <c r="G6314" s="1" t="s">
        <v>963</v>
      </c>
      <c r="H6314" s="1" t="s">
        <v>986</v>
      </c>
      <c r="I6314" s="1" t="s">
        <v>2295</v>
      </c>
      <c r="J6314" s="1" t="s">
        <v>2315</v>
      </c>
    </row>
    <row r="6315" spans="1:10" x14ac:dyDescent="0.25">
      <c r="A6315">
        <v>254</v>
      </c>
      <c r="B6315" t="s">
        <v>4464</v>
      </c>
    </row>
    <row r="6316" spans="1:10" x14ac:dyDescent="0.25">
      <c r="A6316">
        <v>254</v>
      </c>
      <c r="B6316" t="s">
        <v>4465</v>
      </c>
      <c r="C6316">
        <v>320</v>
      </c>
      <c r="D6316">
        <v>240</v>
      </c>
      <c r="E6316" t="s">
        <v>4296</v>
      </c>
      <c r="F6316" t="s">
        <v>8</v>
      </c>
      <c r="G6316" s="1" t="s">
        <v>963</v>
      </c>
      <c r="H6316" s="1" t="s">
        <v>986</v>
      </c>
      <c r="I6316" s="1" t="s">
        <v>2295</v>
      </c>
      <c r="J6316" s="1" t="s">
        <v>2315</v>
      </c>
    </row>
    <row r="6317" spans="1:10" x14ac:dyDescent="0.25">
      <c r="A6317">
        <v>254</v>
      </c>
      <c r="B6317" t="s">
        <v>4465</v>
      </c>
    </row>
    <row r="6318" spans="1:10" x14ac:dyDescent="0.25">
      <c r="A6318">
        <v>254</v>
      </c>
      <c r="B6318" t="s">
        <v>4466</v>
      </c>
      <c r="C6318">
        <v>320</v>
      </c>
      <c r="D6318">
        <v>240</v>
      </c>
      <c r="E6318" t="s">
        <v>4296</v>
      </c>
      <c r="F6318" t="s">
        <v>8</v>
      </c>
      <c r="G6318" s="1" t="s">
        <v>964</v>
      </c>
      <c r="H6318" s="1" t="s">
        <v>986</v>
      </c>
      <c r="I6318" s="1" t="s">
        <v>1476</v>
      </c>
      <c r="J6318" s="1" t="s">
        <v>2315</v>
      </c>
    </row>
    <row r="6319" spans="1:10" x14ac:dyDescent="0.25">
      <c r="A6319">
        <v>254</v>
      </c>
      <c r="B6319" t="s">
        <v>4466</v>
      </c>
    </row>
    <row r="6320" spans="1:10" x14ac:dyDescent="0.25">
      <c r="A6320">
        <v>254</v>
      </c>
      <c r="B6320" t="s">
        <v>4467</v>
      </c>
      <c r="C6320">
        <v>320</v>
      </c>
      <c r="D6320">
        <v>240</v>
      </c>
      <c r="E6320" t="s">
        <v>4296</v>
      </c>
      <c r="F6320" t="s">
        <v>8</v>
      </c>
      <c r="G6320" s="1" t="s">
        <v>1129</v>
      </c>
      <c r="H6320" s="1" t="s">
        <v>986</v>
      </c>
      <c r="I6320" s="1" t="s">
        <v>291</v>
      </c>
      <c r="J6320" s="1" t="s">
        <v>2315</v>
      </c>
    </row>
    <row r="6321" spans="1:10" x14ac:dyDescent="0.25">
      <c r="A6321">
        <v>254</v>
      </c>
      <c r="B6321" t="s">
        <v>4467</v>
      </c>
    </row>
    <row r="6322" spans="1:10" x14ac:dyDescent="0.25">
      <c r="A6322">
        <v>254</v>
      </c>
      <c r="B6322" t="s">
        <v>4468</v>
      </c>
      <c r="C6322">
        <v>320</v>
      </c>
      <c r="D6322">
        <v>240</v>
      </c>
      <c r="E6322" t="s">
        <v>4296</v>
      </c>
      <c r="F6322" t="s">
        <v>8</v>
      </c>
      <c r="G6322" s="1" t="s">
        <v>1129</v>
      </c>
      <c r="H6322" s="1" t="s">
        <v>986</v>
      </c>
      <c r="I6322" s="1" t="s">
        <v>291</v>
      </c>
      <c r="J6322" s="1" t="s">
        <v>2315</v>
      </c>
    </row>
    <row r="6323" spans="1:10" x14ac:dyDescent="0.25">
      <c r="A6323">
        <v>254</v>
      </c>
      <c r="B6323" t="s">
        <v>4468</v>
      </c>
    </row>
    <row r="6324" spans="1:10" x14ac:dyDescent="0.25">
      <c r="A6324">
        <v>254</v>
      </c>
      <c r="B6324" t="s">
        <v>4469</v>
      </c>
      <c r="C6324">
        <v>320</v>
      </c>
      <c r="D6324">
        <v>240</v>
      </c>
      <c r="E6324" t="s">
        <v>4296</v>
      </c>
      <c r="F6324" t="s">
        <v>8</v>
      </c>
      <c r="G6324" s="1" t="s">
        <v>1605</v>
      </c>
      <c r="H6324" s="1" t="s">
        <v>986</v>
      </c>
      <c r="I6324" s="1" t="s">
        <v>291</v>
      </c>
      <c r="J6324" s="1" t="s">
        <v>2315</v>
      </c>
    </row>
    <row r="6325" spans="1:10" x14ac:dyDescent="0.25">
      <c r="A6325">
        <v>254</v>
      </c>
      <c r="B6325" t="s">
        <v>4469</v>
      </c>
    </row>
    <row r="6326" spans="1:10" x14ac:dyDescent="0.25">
      <c r="A6326">
        <v>254</v>
      </c>
      <c r="B6326" t="s">
        <v>4470</v>
      </c>
      <c r="C6326">
        <v>320</v>
      </c>
      <c r="D6326">
        <v>240</v>
      </c>
      <c r="E6326" t="s">
        <v>4296</v>
      </c>
      <c r="F6326" t="s">
        <v>8</v>
      </c>
      <c r="G6326" s="1" t="s">
        <v>1605</v>
      </c>
      <c r="H6326" s="1" t="s">
        <v>986</v>
      </c>
      <c r="I6326" s="1" t="s">
        <v>291</v>
      </c>
      <c r="J6326" s="1" t="s">
        <v>2315</v>
      </c>
    </row>
    <row r="6327" spans="1:10" x14ac:dyDescent="0.25">
      <c r="A6327">
        <v>254</v>
      </c>
      <c r="B6327" t="s">
        <v>4470</v>
      </c>
    </row>
    <row r="6328" spans="1:10" x14ac:dyDescent="0.25">
      <c r="A6328">
        <v>254</v>
      </c>
      <c r="B6328" t="s">
        <v>4471</v>
      </c>
      <c r="C6328">
        <v>320</v>
      </c>
      <c r="D6328">
        <v>240</v>
      </c>
      <c r="E6328" t="s">
        <v>4296</v>
      </c>
      <c r="F6328" t="s">
        <v>8</v>
      </c>
      <c r="G6328" s="1" t="s">
        <v>1152</v>
      </c>
      <c r="H6328" s="1" t="s">
        <v>986</v>
      </c>
      <c r="I6328" s="1" t="s">
        <v>291</v>
      </c>
      <c r="J6328" s="1" t="s">
        <v>2315</v>
      </c>
    </row>
    <row r="6329" spans="1:10" x14ac:dyDescent="0.25">
      <c r="A6329">
        <v>254</v>
      </c>
      <c r="B6329" t="s">
        <v>4471</v>
      </c>
    </row>
    <row r="6330" spans="1:10" x14ac:dyDescent="0.25">
      <c r="A6330">
        <v>254</v>
      </c>
      <c r="B6330" t="s">
        <v>4472</v>
      </c>
    </row>
    <row r="6331" spans="1:10" x14ac:dyDescent="0.25">
      <c r="A6331">
        <v>254</v>
      </c>
      <c r="B6331" t="s">
        <v>4472</v>
      </c>
      <c r="C6331">
        <v>320</v>
      </c>
      <c r="D6331">
        <v>240</v>
      </c>
      <c r="E6331" t="s">
        <v>4296</v>
      </c>
      <c r="F6331" t="s">
        <v>8</v>
      </c>
      <c r="G6331" s="1" t="s">
        <v>1887</v>
      </c>
      <c r="H6331" s="1" t="s">
        <v>986</v>
      </c>
      <c r="I6331" s="1" t="s">
        <v>291</v>
      </c>
      <c r="J6331" s="1" t="s">
        <v>2315</v>
      </c>
    </row>
    <row r="6332" spans="1:10" x14ac:dyDescent="0.25">
      <c r="A6332">
        <v>254</v>
      </c>
      <c r="B6332" t="s">
        <v>4473</v>
      </c>
    </row>
    <row r="6333" spans="1:10" x14ac:dyDescent="0.25">
      <c r="A6333">
        <v>254</v>
      </c>
      <c r="B6333" t="s">
        <v>4473</v>
      </c>
      <c r="C6333">
        <v>320</v>
      </c>
      <c r="D6333">
        <v>240</v>
      </c>
      <c r="E6333" t="s">
        <v>4296</v>
      </c>
      <c r="F6333" t="s">
        <v>8</v>
      </c>
      <c r="G6333" s="1" t="s">
        <v>1765</v>
      </c>
      <c r="H6333" s="1" t="s">
        <v>104</v>
      </c>
      <c r="I6333" s="1" t="s">
        <v>1400</v>
      </c>
      <c r="J6333" s="1" t="s">
        <v>950</v>
      </c>
    </row>
    <row r="6334" spans="1:10" x14ac:dyDescent="0.25">
      <c r="A6334">
        <v>254</v>
      </c>
      <c r="B6334" t="s">
        <v>4474</v>
      </c>
      <c r="C6334">
        <v>320</v>
      </c>
      <c r="D6334">
        <v>240</v>
      </c>
      <c r="E6334" t="s">
        <v>4296</v>
      </c>
      <c r="F6334" t="s">
        <v>8</v>
      </c>
      <c r="G6334" s="1" t="s">
        <v>1765</v>
      </c>
      <c r="H6334" s="1" t="s">
        <v>135</v>
      </c>
      <c r="I6334" s="1" t="s">
        <v>1400</v>
      </c>
      <c r="J6334" s="1" t="s">
        <v>2200</v>
      </c>
    </row>
    <row r="6335" spans="1:10" x14ac:dyDescent="0.25">
      <c r="A6335">
        <v>254</v>
      </c>
      <c r="B6335" t="s">
        <v>4474</v>
      </c>
    </row>
    <row r="6336" spans="1:10" x14ac:dyDescent="0.25">
      <c r="A6336">
        <v>254</v>
      </c>
      <c r="B6336" t="s">
        <v>4475</v>
      </c>
      <c r="C6336">
        <v>320</v>
      </c>
      <c r="D6336">
        <v>240</v>
      </c>
      <c r="E6336" t="s">
        <v>4296</v>
      </c>
      <c r="F6336" t="s">
        <v>8</v>
      </c>
      <c r="G6336" s="1" t="s">
        <v>1552</v>
      </c>
      <c r="H6336" s="1" t="s">
        <v>135</v>
      </c>
      <c r="I6336" s="1" t="s">
        <v>1173</v>
      </c>
      <c r="J6336" s="1" t="s">
        <v>2200</v>
      </c>
    </row>
    <row r="6337" spans="1:10" x14ac:dyDescent="0.25">
      <c r="A6337">
        <v>254</v>
      </c>
      <c r="B6337" t="s">
        <v>4475</v>
      </c>
    </row>
    <row r="6338" spans="1:10" x14ac:dyDescent="0.25">
      <c r="A6338">
        <v>254</v>
      </c>
      <c r="B6338" t="s">
        <v>4476</v>
      </c>
      <c r="C6338">
        <v>320</v>
      </c>
      <c r="D6338">
        <v>240</v>
      </c>
      <c r="E6338" t="s">
        <v>4296</v>
      </c>
      <c r="F6338" t="s">
        <v>8</v>
      </c>
      <c r="G6338" s="1" t="s">
        <v>1552</v>
      </c>
      <c r="H6338" s="1" t="s">
        <v>135</v>
      </c>
      <c r="I6338" s="1" t="s">
        <v>1173</v>
      </c>
      <c r="J6338" s="1" t="s">
        <v>2200</v>
      </c>
    </row>
    <row r="6339" spans="1:10" x14ac:dyDescent="0.25">
      <c r="A6339">
        <v>254</v>
      </c>
      <c r="B6339" t="s">
        <v>4476</v>
      </c>
    </row>
    <row r="6340" spans="1:10" x14ac:dyDescent="0.25">
      <c r="A6340">
        <v>254</v>
      </c>
      <c r="B6340" t="s">
        <v>4477</v>
      </c>
      <c r="C6340">
        <v>320</v>
      </c>
      <c r="D6340">
        <v>240</v>
      </c>
      <c r="E6340" t="s">
        <v>4296</v>
      </c>
      <c r="F6340" t="s">
        <v>8</v>
      </c>
      <c r="G6340" s="1" t="s">
        <v>1449</v>
      </c>
      <c r="H6340" s="1" t="s">
        <v>135</v>
      </c>
      <c r="I6340" s="1" t="s">
        <v>1372</v>
      </c>
      <c r="J6340" s="1" t="s">
        <v>2200</v>
      </c>
    </row>
    <row r="6341" spans="1:10" x14ac:dyDescent="0.25">
      <c r="A6341">
        <v>254</v>
      </c>
      <c r="B6341" t="s">
        <v>4477</v>
      </c>
    </row>
    <row r="6342" spans="1:10" x14ac:dyDescent="0.25">
      <c r="A6342">
        <v>254</v>
      </c>
      <c r="B6342" t="s">
        <v>4478</v>
      </c>
      <c r="C6342">
        <v>320</v>
      </c>
      <c r="D6342">
        <v>240</v>
      </c>
      <c r="E6342" t="s">
        <v>4296</v>
      </c>
      <c r="F6342" t="s">
        <v>8</v>
      </c>
      <c r="G6342" s="1" t="s">
        <v>1480</v>
      </c>
      <c r="H6342" s="1" t="s">
        <v>135</v>
      </c>
      <c r="I6342" s="1" t="s">
        <v>1476</v>
      </c>
      <c r="J6342" s="1" t="s">
        <v>2200</v>
      </c>
    </row>
    <row r="6343" spans="1:10" x14ac:dyDescent="0.25">
      <c r="A6343">
        <v>254</v>
      </c>
      <c r="B6343" t="s">
        <v>4478</v>
      </c>
    </row>
    <row r="6344" spans="1:10" x14ac:dyDescent="0.25">
      <c r="A6344">
        <v>254</v>
      </c>
      <c r="B6344" t="s">
        <v>4479</v>
      </c>
      <c r="C6344">
        <v>320</v>
      </c>
      <c r="D6344">
        <v>240</v>
      </c>
      <c r="E6344" t="s">
        <v>4296</v>
      </c>
      <c r="F6344" t="s">
        <v>8</v>
      </c>
      <c r="G6344" s="1" t="s">
        <v>1480</v>
      </c>
      <c r="H6344" s="1" t="s">
        <v>135</v>
      </c>
      <c r="I6344" s="1" t="s">
        <v>1476</v>
      </c>
      <c r="J6344" s="1" t="s">
        <v>2200</v>
      </c>
    </row>
    <row r="6345" spans="1:10" x14ac:dyDescent="0.25">
      <c r="A6345">
        <v>254</v>
      </c>
      <c r="B6345" t="s">
        <v>4479</v>
      </c>
    </row>
    <row r="6346" spans="1:10" x14ac:dyDescent="0.25">
      <c r="A6346">
        <v>254</v>
      </c>
      <c r="B6346" t="s">
        <v>4480</v>
      </c>
      <c r="C6346">
        <v>320</v>
      </c>
      <c r="D6346">
        <v>240</v>
      </c>
      <c r="E6346" t="s">
        <v>4296</v>
      </c>
      <c r="F6346" t="s">
        <v>8</v>
      </c>
      <c r="G6346" s="1" t="s">
        <v>1480</v>
      </c>
      <c r="H6346" s="1" t="s">
        <v>20</v>
      </c>
      <c r="I6346" s="1" t="s">
        <v>1476</v>
      </c>
      <c r="J6346" s="1" t="s">
        <v>1103</v>
      </c>
    </row>
    <row r="6347" spans="1:10" x14ac:dyDescent="0.25">
      <c r="A6347">
        <v>254</v>
      </c>
      <c r="B6347" t="s">
        <v>4480</v>
      </c>
    </row>
    <row r="6348" spans="1:10" x14ac:dyDescent="0.25">
      <c r="A6348">
        <v>254</v>
      </c>
      <c r="B6348" t="s">
        <v>4481</v>
      </c>
      <c r="C6348">
        <v>320</v>
      </c>
      <c r="D6348">
        <v>240</v>
      </c>
      <c r="E6348" t="s">
        <v>4296</v>
      </c>
      <c r="F6348" t="s">
        <v>8</v>
      </c>
      <c r="G6348" s="1" t="s">
        <v>699</v>
      </c>
      <c r="H6348" s="1" t="s">
        <v>20</v>
      </c>
      <c r="I6348" s="1" t="s">
        <v>1459</v>
      </c>
      <c r="J6348" s="1" t="s">
        <v>1103</v>
      </c>
    </row>
    <row r="6349" spans="1:10" x14ac:dyDescent="0.25">
      <c r="A6349">
        <v>254</v>
      </c>
      <c r="B6349" t="s">
        <v>4481</v>
      </c>
    </row>
    <row r="6350" spans="1:10" x14ac:dyDescent="0.25">
      <c r="A6350">
        <v>254</v>
      </c>
      <c r="B6350" t="s">
        <v>4482</v>
      </c>
      <c r="C6350">
        <v>320</v>
      </c>
      <c r="D6350">
        <v>240</v>
      </c>
      <c r="E6350" t="s">
        <v>4296</v>
      </c>
      <c r="F6350" t="s">
        <v>8</v>
      </c>
      <c r="G6350" s="1" t="s">
        <v>699</v>
      </c>
      <c r="H6350" s="1" t="s">
        <v>20</v>
      </c>
      <c r="I6350" s="1" t="s">
        <v>1459</v>
      </c>
      <c r="J6350" s="1" t="s">
        <v>1103</v>
      </c>
    </row>
    <row r="6351" spans="1:10" x14ac:dyDescent="0.25">
      <c r="A6351">
        <v>254</v>
      </c>
      <c r="B6351" t="s">
        <v>4482</v>
      </c>
    </row>
    <row r="6352" spans="1:10" x14ac:dyDescent="0.25">
      <c r="A6352">
        <v>254</v>
      </c>
      <c r="B6352" t="s">
        <v>4483</v>
      </c>
      <c r="C6352">
        <v>320</v>
      </c>
      <c r="D6352">
        <v>240</v>
      </c>
      <c r="E6352" t="s">
        <v>4296</v>
      </c>
      <c r="F6352" t="s">
        <v>8</v>
      </c>
      <c r="G6352" s="1" t="s">
        <v>882</v>
      </c>
      <c r="H6352" s="1" t="s">
        <v>20</v>
      </c>
      <c r="I6352" s="1" t="s">
        <v>1128</v>
      </c>
      <c r="J6352" s="1" t="s">
        <v>1103</v>
      </c>
    </row>
    <row r="6353" spans="1:10" x14ac:dyDescent="0.25">
      <c r="A6353">
        <v>254</v>
      </c>
      <c r="B6353" t="s">
        <v>4484</v>
      </c>
      <c r="C6353">
        <v>320</v>
      </c>
      <c r="D6353">
        <v>240</v>
      </c>
      <c r="E6353" t="s">
        <v>4296</v>
      </c>
      <c r="F6353" t="s">
        <v>8</v>
      </c>
      <c r="G6353" s="1" t="s">
        <v>882</v>
      </c>
      <c r="H6353" s="1" t="s">
        <v>20</v>
      </c>
      <c r="I6353" s="1" t="s">
        <v>1128</v>
      </c>
      <c r="J6353" s="1" t="s">
        <v>1103</v>
      </c>
    </row>
    <row r="6354" spans="1:10" x14ac:dyDescent="0.25">
      <c r="A6354">
        <v>254</v>
      </c>
      <c r="B6354" t="s">
        <v>4484</v>
      </c>
    </row>
    <row r="6355" spans="1:10" x14ac:dyDescent="0.25">
      <c r="A6355">
        <v>254</v>
      </c>
      <c r="B6355" t="s">
        <v>4485</v>
      </c>
      <c r="C6355">
        <v>320</v>
      </c>
      <c r="D6355">
        <v>240</v>
      </c>
      <c r="E6355" t="s">
        <v>4296</v>
      </c>
      <c r="F6355" t="s">
        <v>8</v>
      </c>
      <c r="G6355" s="1" t="s">
        <v>141</v>
      </c>
      <c r="H6355" s="1" t="s">
        <v>1888</v>
      </c>
      <c r="I6355" s="1" t="s">
        <v>677</v>
      </c>
      <c r="J6355" s="1" t="s">
        <v>4486</v>
      </c>
    </row>
    <row r="6356" spans="1:10" x14ac:dyDescent="0.25">
      <c r="A6356">
        <v>254</v>
      </c>
      <c r="B6356" t="s">
        <v>4485</v>
      </c>
    </row>
    <row r="6357" spans="1:10" x14ac:dyDescent="0.25">
      <c r="A6357">
        <v>254</v>
      </c>
      <c r="B6357" t="s">
        <v>4487</v>
      </c>
      <c r="C6357">
        <v>320</v>
      </c>
      <c r="D6357">
        <v>240</v>
      </c>
      <c r="E6357" t="s">
        <v>4296</v>
      </c>
      <c r="F6357" t="s">
        <v>8</v>
      </c>
      <c r="G6357" s="1" t="s">
        <v>141</v>
      </c>
      <c r="H6357" s="1" t="s">
        <v>1888</v>
      </c>
      <c r="I6357" s="1" t="s">
        <v>677</v>
      </c>
      <c r="J6357" s="1" t="s">
        <v>4486</v>
      </c>
    </row>
    <row r="6358" spans="1:10" x14ac:dyDescent="0.25">
      <c r="A6358">
        <v>254</v>
      </c>
      <c r="B6358" t="s">
        <v>4487</v>
      </c>
    </row>
    <row r="6359" spans="1:10" x14ac:dyDescent="0.25">
      <c r="A6359">
        <v>254</v>
      </c>
      <c r="B6359" t="s">
        <v>4488</v>
      </c>
      <c r="C6359">
        <v>320</v>
      </c>
      <c r="D6359">
        <v>240</v>
      </c>
      <c r="E6359" t="s">
        <v>4296</v>
      </c>
      <c r="F6359" t="s">
        <v>8</v>
      </c>
      <c r="G6359" s="1" t="s">
        <v>83</v>
      </c>
      <c r="H6359" s="1" t="s">
        <v>1888</v>
      </c>
      <c r="I6359" s="1" t="s">
        <v>677</v>
      </c>
      <c r="J6359" s="1" t="s">
        <v>4486</v>
      </c>
    </row>
    <row r="6360" spans="1:10" x14ac:dyDescent="0.25">
      <c r="A6360">
        <v>254</v>
      </c>
      <c r="B6360" t="s">
        <v>4488</v>
      </c>
    </row>
    <row r="6361" spans="1:10" x14ac:dyDescent="0.25">
      <c r="A6361">
        <v>254</v>
      </c>
      <c r="B6361" t="s">
        <v>4489</v>
      </c>
      <c r="C6361">
        <v>320</v>
      </c>
      <c r="D6361">
        <v>240</v>
      </c>
      <c r="E6361" t="s">
        <v>4296</v>
      </c>
      <c r="F6361" t="s">
        <v>8</v>
      </c>
      <c r="G6361" s="1" t="s">
        <v>684</v>
      </c>
      <c r="H6361" s="1" t="s">
        <v>1888</v>
      </c>
      <c r="I6361" s="1" t="s">
        <v>1456</v>
      </c>
      <c r="J6361" s="1" t="s">
        <v>4486</v>
      </c>
    </row>
    <row r="6362" spans="1:10" x14ac:dyDescent="0.25">
      <c r="A6362">
        <v>254</v>
      </c>
      <c r="B6362" t="s">
        <v>4489</v>
      </c>
    </row>
    <row r="6363" spans="1:10" x14ac:dyDescent="0.25">
      <c r="A6363">
        <v>254</v>
      </c>
      <c r="B6363" t="s">
        <v>4490</v>
      </c>
      <c r="C6363">
        <v>320</v>
      </c>
      <c r="D6363">
        <v>240</v>
      </c>
      <c r="E6363" t="s">
        <v>4296</v>
      </c>
      <c r="F6363" t="s">
        <v>8</v>
      </c>
      <c r="G6363" s="1" t="s">
        <v>684</v>
      </c>
      <c r="H6363" s="1" t="s">
        <v>1888</v>
      </c>
      <c r="I6363" s="1" t="s">
        <v>1456</v>
      </c>
      <c r="J6363" s="1" t="s">
        <v>4486</v>
      </c>
    </row>
    <row r="6364" spans="1:10" x14ac:dyDescent="0.25">
      <c r="A6364">
        <v>254</v>
      </c>
      <c r="B6364" t="s">
        <v>4490</v>
      </c>
    </row>
    <row r="6365" spans="1:10" x14ac:dyDescent="0.25">
      <c r="A6365">
        <v>254</v>
      </c>
      <c r="B6365" t="s">
        <v>4491</v>
      </c>
      <c r="C6365">
        <v>320</v>
      </c>
      <c r="D6365">
        <v>240</v>
      </c>
      <c r="E6365" t="s">
        <v>4296</v>
      </c>
      <c r="F6365" t="s">
        <v>8</v>
      </c>
      <c r="G6365" s="1" t="s">
        <v>684</v>
      </c>
      <c r="H6365" s="1" t="s">
        <v>1888</v>
      </c>
      <c r="I6365" s="1" t="s">
        <v>1456</v>
      </c>
      <c r="J6365" s="1" t="s">
        <v>4486</v>
      </c>
    </row>
    <row r="6366" spans="1:10" x14ac:dyDescent="0.25">
      <c r="A6366">
        <v>254</v>
      </c>
      <c r="B6366" t="s">
        <v>4491</v>
      </c>
    </row>
    <row r="6367" spans="1:10" x14ac:dyDescent="0.25">
      <c r="A6367">
        <v>254</v>
      </c>
      <c r="B6367" t="s">
        <v>4492</v>
      </c>
      <c r="C6367">
        <v>320</v>
      </c>
      <c r="D6367">
        <v>240</v>
      </c>
      <c r="E6367" t="s">
        <v>4296</v>
      </c>
      <c r="F6367" t="s">
        <v>8</v>
      </c>
      <c r="G6367" s="1" t="s">
        <v>684</v>
      </c>
      <c r="H6367" s="1" t="s">
        <v>1888</v>
      </c>
      <c r="I6367" s="1" t="s">
        <v>1456</v>
      </c>
      <c r="J6367" s="1" t="s">
        <v>4486</v>
      </c>
    </row>
    <row r="6368" spans="1:10" x14ac:dyDescent="0.25">
      <c r="A6368">
        <v>254</v>
      </c>
      <c r="B6368" t="s">
        <v>4492</v>
      </c>
    </row>
    <row r="6369" spans="1:10" x14ac:dyDescent="0.25">
      <c r="A6369">
        <v>254</v>
      </c>
      <c r="B6369" t="s">
        <v>4493</v>
      </c>
      <c r="C6369">
        <v>320</v>
      </c>
      <c r="D6369">
        <v>240</v>
      </c>
      <c r="E6369" t="s">
        <v>4296</v>
      </c>
      <c r="F6369" t="s">
        <v>8</v>
      </c>
      <c r="G6369" s="1" t="s">
        <v>684</v>
      </c>
      <c r="H6369" s="1" t="s">
        <v>1888</v>
      </c>
      <c r="I6369" s="1" t="s">
        <v>1456</v>
      </c>
      <c r="J6369" s="1" t="s">
        <v>4486</v>
      </c>
    </row>
    <row r="6370" spans="1:10" x14ac:dyDescent="0.25">
      <c r="A6370">
        <v>254</v>
      </c>
      <c r="B6370" t="s">
        <v>4493</v>
      </c>
    </row>
    <row r="6371" spans="1:10" x14ac:dyDescent="0.25">
      <c r="A6371">
        <v>254</v>
      </c>
      <c r="B6371" t="s">
        <v>4494</v>
      </c>
      <c r="C6371">
        <v>320</v>
      </c>
      <c r="D6371">
        <v>240</v>
      </c>
      <c r="E6371" t="s">
        <v>4296</v>
      </c>
      <c r="F6371" t="s">
        <v>8</v>
      </c>
      <c r="G6371" s="1" t="s">
        <v>667</v>
      </c>
      <c r="H6371" s="1" t="s">
        <v>104</v>
      </c>
      <c r="I6371" s="1" t="s">
        <v>973</v>
      </c>
      <c r="J6371" s="1" t="s">
        <v>950</v>
      </c>
    </row>
    <row r="6372" spans="1:10" x14ac:dyDescent="0.25">
      <c r="A6372">
        <v>254</v>
      </c>
      <c r="B6372" t="s">
        <v>4494</v>
      </c>
    </row>
    <row r="6373" spans="1:10" x14ac:dyDescent="0.25">
      <c r="A6373">
        <v>254</v>
      </c>
      <c r="B6373" t="s">
        <v>4495</v>
      </c>
      <c r="C6373">
        <v>320</v>
      </c>
      <c r="D6373">
        <v>240</v>
      </c>
      <c r="E6373" t="s">
        <v>4296</v>
      </c>
      <c r="F6373" t="s">
        <v>8</v>
      </c>
      <c r="G6373" s="1" t="s">
        <v>667</v>
      </c>
      <c r="H6373" s="1" t="s">
        <v>104</v>
      </c>
      <c r="I6373" s="1" t="s">
        <v>973</v>
      </c>
      <c r="J6373" s="1" t="s">
        <v>950</v>
      </c>
    </row>
    <row r="6374" spans="1:10" x14ac:dyDescent="0.25">
      <c r="A6374">
        <v>254</v>
      </c>
      <c r="B6374" t="s">
        <v>4495</v>
      </c>
    </row>
    <row r="6375" spans="1:10" x14ac:dyDescent="0.25">
      <c r="A6375">
        <v>254</v>
      </c>
      <c r="B6375" t="s">
        <v>4496</v>
      </c>
      <c r="C6375">
        <v>320</v>
      </c>
      <c r="D6375">
        <v>240</v>
      </c>
      <c r="E6375" t="s">
        <v>4296</v>
      </c>
      <c r="F6375" t="s">
        <v>8</v>
      </c>
      <c r="G6375" s="1" t="s">
        <v>667</v>
      </c>
      <c r="H6375" s="1" t="s">
        <v>104</v>
      </c>
      <c r="I6375" s="1" t="s">
        <v>973</v>
      </c>
      <c r="J6375" s="1" t="s">
        <v>950</v>
      </c>
    </row>
    <row r="6376" spans="1:10" x14ac:dyDescent="0.25">
      <c r="A6376">
        <v>254</v>
      </c>
      <c r="B6376" t="s">
        <v>4496</v>
      </c>
    </row>
    <row r="6377" spans="1:10" x14ac:dyDescent="0.25">
      <c r="A6377">
        <v>254</v>
      </c>
      <c r="B6377" t="s">
        <v>4497</v>
      </c>
      <c r="C6377">
        <v>320</v>
      </c>
      <c r="D6377">
        <v>240</v>
      </c>
      <c r="E6377" t="s">
        <v>4296</v>
      </c>
      <c r="F6377" t="s">
        <v>8</v>
      </c>
      <c r="G6377" s="1" t="s">
        <v>667</v>
      </c>
      <c r="H6377" s="1" t="s">
        <v>104</v>
      </c>
      <c r="I6377" s="1" t="s">
        <v>973</v>
      </c>
      <c r="J6377" s="1" t="s">
        <v>950</v>
      </c>
    </row>
    <row r="6378" spans="1:10" x14ac:dyDescent="0.25">
      <c r="A6378">
        <v>254</v>
      </c>
      <c r="B6378" t="s">
        <v>4497</v>
      </c>
    </row>
    <row r="6379" spans="1:10" x14ac:dyDescent="0.25">
      <c r="A6379">
        <v>254</v>
      </c>
      <c r="B6379" t="s">
        <v>4498</v>
      </c>
      <c r="C6379">
        <v>320</v>
      </c>
      <c r="D6379">
        <v>240</v>
      </c>
      <c r="E6379" t="s">
        <v>4296</v>
      </c>
      <c r="F6379" t="s">
        <v>8</v>
      </c>
      <c r="G6379" s="1" t="s">
        <v>667</v>
      </c>
      <c r="H6379" s="1" t="s">
        <v>104</v>
      </c>
      <c r="I6379" s="1" t="s">
        <v>973</v>
      </c>
      <c r="J6379" s="1" t="s">
        <v>950</v>
      </c>
    </row>
    <row r="6380" spans="1:10" x14ac:dyDescent="0.25">
      <c r="A6380">
        <v>254</v>
      </c>
      <c r="B6380" t="s">
        <v>4498</v>
      </c>
    </row>
    <row r="6381" spans="1:10" x14ac:dyDescent="0.25">
      <c r="A6381">
        <v>254</v>
      </c>
      <c r="B6381" t="s">
        <v>4499</v>
      </c>
      <c r="C6381">
        <v>320</v>
      </c>
      <c r="D6381">
        <v>240</v>
      </c>
      <c r="E6381" t="s">
        <v>4296</v>
      </c>
      <c r="F6381" t="s">
        <v>8</v>
      </c>
      <c r="G6381" s="1" t="s">
        <v>667</v>
      </c>
      <c r="H6381" s="1" t="s">
        <v>2161</v>
      </c>
      <c r="I6381" s="1" t="s">
        <v>973</v>
      </c>
      <c r="J6381" s="1" t="s">
        <v>1092</v>
      </c>
    </row>
    <row r="6382" spans="1:10" x14ac:dyDescent="0.25">
      <c r="A6382">
        <v>254</v>
      </c>
      <c r="B6382" t="s">
        <v>4499</v>
      </c>
    </row>
    <row r="6383" spans="1:10" x14ac:dyDescent="0.25">
      <c r="A6383">
        <v>254</v>
      </c>
      <c r="B6383" t="s">
        <v>4500</v>
      </c>
      <c r="C6383">
        <v>320</v>
      </c>
      <c r="D6383">
        <v>240</v>
      </c>
      <c r="E6383" t="s">
        <v>4296</v>
      </c>
      <c r="F6383" t="s">
        <v>8</v>
      </c>
      <c r="G6383" s="1" t="s">
        <v>394</v>
      </c>
      <c r="H6383" s="1" t="s">
        <v>2161</v>
      </c>
      <c r="I6383" s="1" t="s">
        <v>870</v>
      </c>
      <c r="J6383" s="1" t="s">
        <v>1092</v>
      </c>
    </row>
    <row r="6384" spans="1:10" x14ac:dyDescent="0.25">
      <c r="A6384">
        <v>254</v>
      </c>
      <c r="B6384" t="s">
        <v>4500</v>
      </c>
    </row>
    <row r="6385" spans="1:10" x14ac:dyDescent="0.25">
      <c r="A6385">
        <v>254</v>
      </c>
      <c r="B6385" t="s">
        <v>4501</v>
      </c>
      <c r="C6385">
        <v>320</v>
      </c>
      <c r="D6385">
        <v>240</v>
      </c>
      <c r="E6385" t="s">
        <v>4296</v>
      </c>
      <c r="F6385" t="s">
        <v>8</v>
      </c>
      <c r="G6385" s="1" t="s">
        <v>394</v>
      </c>
      <c r="H6385" s="1" t="s">
        <v>2161</v>
      </c>
      <c r="I6385" s="1" t="s">
        <v>870</v>
      </c>
      <c r="J6385" s="1" t="s">
        <v>1092</v>
      </c>
    </row>
    <row r="6386" spans="1:10" x14ac:dyDescent="0.25">
      <c r="A6386">
        <v>254</v>
      </c>
      <c r="B6386" t="s">
        <v>4501</v>
      </c>
    </row>
    <row r="6387" spans="1:10" x14ac:dyDescent="0.25">
      <c r="A6387">
        <v>254</v>
      </c>
      <c r="B6387" t="s">
        <v>4502</v>
      </c>
      <c r="C6387">
        <v>320</v>
      </c>
      <c r="D6387">
        <v>240</v>
      </c>
      <c r="E6387" t="s">
        <v>4296</v>
      </c>
      <c r="F6387" t="s">
        <v>8</v>
      </c>
      <c r="G6387" s="1" t="s">
        <v>596</v>
      </c>
      <c r="H6387" s="1" t="s">
        <v>2161</v>
      </c>
      <c r="I6387" s="1" t="s">
        <v>910</v>
      </c>
      <c r="J6387" s="1" t="s">
        <v>1092</v>
      </c>
    </row>
    <row r="6388" spans="1:10" x14ac:dyDescent="0.25">
      <c r="A6388">
        <v>254</v>
      </c>
      <c r="B6388" t="s">
        <v>4502</v>
      </c>
    </row>
    <row r="6389" spans="1:10" x14ac:dyDescent="0.25">
      <c r="A6389">
        <v>254</v>
      </c>
      <c r="B6389" t="s">
        <v>4503</v>
      </c>
      <c r="C6389">
        <v>320</v>
      </c>
      <c r="D6389">
        <v>240</v>
      </c>
      <c r="E6389" t="s">
        <v>4296</v>
      </c>
      <c r="F6389" t="s">
        <v>8</v>
      </c>
      <c r="G6389" s="1" t="s">
        <v>945</v>
      </c>
      <c r="H6389" s="1" t="s">
        <v>3301</v>
      </c>
      <c r="I6389" s="1" t="s">
        <v>677</v>
      </c>
      <c r="J6389" s="1" t="s">
        <v>300</v>
      </c>
    </row>
    <row r="6390" spans="1:10" x14ac:dyDescent="0.25">
      <c r="A6390">
        <v>254</v>
      </c>
      <c r="B6390" t="s">
        <v>4503</v>
      </c>
    </row>
    <row r="6391" spans="1:10" x14ac:dyDescent="0.25">
      <c r="A6391">
        <v>254</v>
      </c>
      <c r="B6391" t="s">
        <v>4504</v>
      </c>
      <c r="C6391">
        <v>320</v>
      </c>
      <c r="D6391">
        <v>240</v>
      </c>
      <c r="E6391" t="s">
        <v>4296</v>
      </c>
      <c r="F6391" t="s">
        <v>8</v>
      </c>
      <c r="G6391" s="1" t="s">
        <v>945</v>
      </c>
      <c r="H6391" s="1" t="s">
        <v>3301</v>
      </c>
      <c r="I6391" s="1" t="s">
        <v>677</v>
      </c>
      <c r="J6391" s="1" t="s">
        <v>300</v>
      </c>
    </row>
    <row r="6392" spans="1:10" x14ac:dyDescent="0.25">
      <c r="A6392">
        <v>254</v>
      </c>
      <c r="B6392" t="s">
        <v>4504</v>
      </c>
    </row>
    <row r="6393" spans="1:10" x14ac:dyDescent="0.25">
      <c r="A6393">
        <v>254</v>
      </c>
      <c r="B6393" t="s">
        <v>4505</v>
      </c>
      <c r="C6393">
        <v>320</v>
      </c>
      <c r="D6393">
        <v>240</v>
      </c>
      <c r="E6393" t="s">
        <v>4296</v>
      </c>
      <c r="F6393" t="s">
        <v>8</v>
      </c>
      <c r="G6393" s="1" t="s">
        <v>945</v>
      </c>
      <c r="H6393" s="1" t="s">
        <v>3301</v>
      </c>
      <c r="I6393" s="1" t="s">
        <v>677</v>
      </c>
      <c r="J6393" s="1" t="s">
        <v>300</v>
      </c>
    </row>
    <row r="6394" spans="1:10" x14ac:dyDescent="0.25">
      <c r="A6394">
        <v>254</v>
      </c>
      <c r="B6394" t="s">
        <v>4505</v>
      </c>
    </row>
    <row r="6395" spans="1:10" x14ac:dyDescent="0.25">
      <c r="A6395">
        <v>254</v>
      </c>
      <c r="B6395" t="s">
        <v>4506</v>
      </c>
      <c r="C6395">
        <v>320</v>
      </c>
      <c r="D6395">
        <v>240</v>
      </c>
      <c r="E6395" t="s">
        <v>4296</v>
      </c>
      <c r="F6395" t="s">
        <v>8</v>
      </c>
      <c r="G6395" s="1" t="s">
        <v>1116</v>
      </c>
      <c r="H6395" s="1" t="s">
        <v>3301</v>
      </c>
      <c r="I6395" s="1" t="s">
        <v>732</v>
      </c>
      <c r="J6395" s="1" t="s">
        <v>300</v>
      </c>
    </row>
    <row r="6396" spans="1:10" x14ac:dyDescent="0.25">
      <c r="A6396">
        <v>254</v>
      </c>
      <c r="B6396" t="s">
        <v>4506</v>
      </c>
    </row>
    <row r="6397" spans="1:10" x14ac:dyDescent="0.25">
      <c r="A6397">
        <v>254</v>
      </c>
      <c r="B6397" t="s">
        <v>4507</v>
      </c>
      <c r="C6397">
        <v>320</v>
      </c>
      <c r="D6397">
        <v>240</v>
      </c>
      <c r="E6397" t="s">
        <v>4296</v>
      </c>
      <c r="F6397" t="s">
        <v>8</v>
      </c>
      <c r="G6397" s="1" t="s">
        <v>1894</v>
      </c>
      <c r="H6397" s="1" t="s">
        <v>3301</v>
      </c>
      <c r="I6397" s="1" t="s">
        <v>910</v>
      </c>
      <c r="J6397" s="1" t="s">
        <v>300</v>
      </c>
    </row>
    <row r="6398" spans="1:10" x14ac:dyDescent="0.25">
      <c r="A6398">
        <v>254</v>
      </c>
      <c r="B6398" t="s">
        <v>4507</v>
      </c>
    </row>
    <row r="6399" spans="1:10" x14ac:dyDescent="0.25">
      <c r="A6399">
        <v>254</v>
      </c>
      <c r="B6399" t="s">
        <v>4508</v>
      </c>
      <c r="C6399">
        <v>320</v>
      </c>
      <c r="D6399">
        <v>240</v>
      </c>
      <c r="E6399" t="s">
        <v>4296</v>
      </c>
      <c r="F6399" t="s">
        <v>8</v>
      </c>
      <c r="G6399" s="1" t="s">
        <v>1894</v>
      </c>
      <c r="H6399" s="1" t="s">
        <v>3301</v>
      </c>
      <c r="I6399" s="1" t="s">
        <v>910</v>
      </c>
      <c r="J6399" s="1" t="s">
        <v>300</v>
      </c>
    </row>
    <row r="6400" spans="1:10" x14ac:dyDescent="0.25">
      <c r="A6400">
        <v>254</v>
      </c>
      <c r="B6400" t="s">
        <v>4508</v>
      </c>
    </row>
    <row r="6401" spans="1:10" x14ac:dyDescent="0.25">
      <c r="A6401">
        <v>254</v>
      </c>
      <c r="B6401" t="s">
        <v>4509</v>
      </c>
      <c r="C6401">
        <v>320</v>
      </c>
      <c r="D6401">
        <v>240</v>
      </c>
      <c r="E6401" t="s">
        <v>4296</v>
      </c>
      <c r="F6401" t="s">
        <v>8</v>
      </c>
      <c r="G6401" s="1" t="s">
        <v>1894</v>
      </c>
      <c r="H6401" s="1" t="s">
        <v>2310</v>
      </c>
      <c r="I6401" s="1" t="s">
        <v>910</v>
      </c>
      <c r="J6401" s="1" t="s">
        <v>158</v>
      </c>
    </row>
    <row r="6402" spans="1:10" x14ac:dyDescent="0.25">
      <c r="A6402">
        <v>254</v>
      </c>
      <c r="B6402" t="s">
        <v>4509</v>
      </c>
    </row>
    <row r="6403" spans="1:10" x14ac:dyDescent="0.25">
      <c r="A6403">
        <v>254</v>
      </c>
      <c r="B6403" t="s">
        <v>4510</v>
      </c>
      <c r="C6403">
        <v>320</v>
      </c>
      <c r="D6403">
        <v>240</v>
      </c>
      <c r="E6403" t="s">
        <v>4296</v>
      </c>
      <c r="F6403" t="s">
        <v>8</v>
      </c>
      <c r="G6403" s="1" t="s">
        <v>1894</v>
      </c>
      <c r="H6403" s="1" t="s">
        <v>2310</v>
      </c>
      <c r="I6403" s="1" t="s">
        <v>910</v>
      </c>
      <c r="J6403" s="1" t="s">
        <v>158</v>
      </c>
    </row>
    <row r="6404" spans="1:10" x14ac:dyDescent="0.25">
      <c r="A6404">
        <v>254</v>
      </c>
      <c r="B6404" t="s">
        <v>4510</v>
      </c>
    </row>
    <row r="6405" spans="1:10" x14ac:dyDescent="0.25">
      <c r="A6405">
        <v>254</v>
      </c>
      <c r="B6405" t="s">
        <v>4511</v>
      </c>
      <c r="C6405">
        <v>320</v>
      </c>
      <c r="D6405">
        <v>240</v>
      </c>
      <c r="E6405" t="s">
        <v>4296</v>
      </c>
      <c r="F6405" t="s">
        <v>8</v>
      </c>
      <c r="G6405" s="1" t="s">
        <v>1894</v>
      </c>
      <c r="H6405" s="1" t="s">
        <v>2310</v>
      </c>
      <c r="I6405" s="1" t="s">
        <v>910</v>
      </c>
      <c r="J6405" s="1" t="s">
        <v>158</v>
      </c>
    </row>
    <row r="6406" spans="1:10" x14ac:dyDescent="0.25">
      <c r="A6406">
        <v>254</v>
      </c>
      <c r="B6406" t="s">
        <v>4511</v>
      </c>
    </row>
    <row r="6407" spans="1:10" x14ac:dyDescent="0.25">
      <c r="A6407">
        <v>254</v>
      </c>
      <c r="B6407" t="s">
        <v>4512</v>
      </c>
      <c r="C6407">
        <v>320</v>
      </c>
      <c r="D6407">
        <v>240</v>
      </c>
      <c r="E6407" t="s">
        <v>4296</v>
      </c>
      <c r="F6407" t="s">
        <v>8</v>
      </c>
      <c r="G6407" s="1" t="s">
        <v>1900</v>
      </c>
      <c r="H6407" s="1" t="s">
        <v>2310</v>
      </c>
      <c r="I6407" s="1" t="s">
        <v>141</v>
      </c>
      <c r="J6407" s="1" t="s">
        <v>158</v>
      </c>
    </row>
    <row r="6408" spans="1:10" x14ac:dyDescent="0.25">
      <c r="A6408">
        <v>254</v>
      </c>
      <c r="B6408" t="s">
        <v>4512</v>
      </c>
    </row>
    <row r="6409" spans="1:10" x14ac:dyDescent="0.25">
      <c r="A6409">
        <v>254</v>
      </c>
      <c r="B6409" t="s">
        <v>4513</v>
      </c>
      <c r="C6409">
        <v>320</v>
      </c>
      <c r="D6409">
        <v>240</v>
      </c>
      <c r="E6409" t="s">
        <v>4296</v>
      </c>
      <c r="F6409" t="s">
        <v>8</v>
      </c>
      <c r="G6409" s="1" t="s">
        <v>1140</v>
      </c>
      <c r="H6409" s="1" t="s">
        <v>2310</v>
      </c>
      <c r="I6409" s="1" t="s">
        <v>642</v>
      </c>
      <c r="J6409" s="1" t="s">
        <v>158</v>
      </c>
    </row>
    <row r="6410" spans="1:10" x14ac:dyDescent="0.25">
      <c r="A6410">
        <v>254</v>
      </c>
      <c r="B6410" t="s">
        <v>4513</v>
      </c>
    </row>
    <row r="6411" spans="1:10" x14ac:dyDescent="0.25">
      <c r="A6411">
        <v>254</v>
      </c>
      <c r="B6411" t="s">
        <v>4514</v>
      </c>
      <c r="C6411">
        <v>320</v>
      </c>
      <c r="D6411">
        <v>240</v>
      </c>
      <c r="E6411" t="s">
        <v>4296</v>
      </c>
      <c r="F6411" t="s">
        <v>8</v>
      </c>
      <c r="G6411" s="1" t="s">
        <v>1140</v>
      </c>
      <c r="H6411" s="1" t="s">
        <v>2310</v>
      </c>
      <c r="I6411" s="1" t="s">
        <v>642</v>
      </c>
      <c r="J6411" s="1" t="s">
        <v>158</v>
      </c>
    </row>
    <row r="6412" spans="1:10" x14ac:dyDescent="0.25">
      <c r="A6412">
        <v>254</v>
      </c>
      <c r="B6412" t="s">
        <v>4514</v>
      </c>
    </row>
    <row r="6413" spans="1:10" x14ac:dyDescent="0.25">
      <c r="A6413">
        <v>254</v>
      </c>
      <c r="B6413" t="s">
        <v>4515</v>
      </c>
      <c r="C6413">
        <v>320</v>
      </c>
      <c r="D6413">
        <v>240</v>
      </c>
      <c r="E6413" t="s">
        <v>4296</v>
      </c>
      <c r="F6413" t="s">
        <v>8</v>
      </c>
      <c r="G6413" s="1" t="s">
        <v>1316</v>
      </c>
      <c r="H6413" s="1" t="s">
        <v>2310</v>
      </c>
      <c r="I6413" s="1" t="s">
        <v>305</v>
      </c>
      <c r="J6413" s="1" t="s">
        <v>158</v>
      </c>
    </row>
    <row r="6414" spans="1:10" x14ac:dyDescent="0.25">
      <c r="A6414">
        <v>254</v>
      </c>
      <c r="B6414" t="s">
        <v>4515</v>
      </c>
    </row>
    <row r="6415" spans="1:10" x14ac:dyDescent="0.25">
      <c r="A6415">
        <v>254</v>
      </c>
      <c r="B6415" t="s">
        <v>4516</v>
      </c>
      <c r="C6415">
        <v>320</v>
      </c>
      <c r="D6415">
        <v>240</v>
      </c>
      <c r="E6415" t="s">
        <v>4296</v>
      </c>
      <c r="F6415" t="s">
        <v>8</v>
      </c>
      <c r="G6415" s="1" t="s">
        <v>1431</v>
      </c>
      <c r="H6415" s="1" t="s">
        <v>2310</v>
      </c>
      <c r="I6415" s="1" t="s">
        <v>427</v>
      </c>
      <c r="J6415" s="1" t="s">
        <v>158</v>
      </c>
    </row>
    <row r="6416" spans="1:10" x14ac:dyDescent="0.25">
      <c r="A6416">
        <v>254</v>
      </c>
      <c r="B6416" t="s">
        <v>4516</v>
      </c>
    </row>
    <row r="6417" spans="1:10" x14ac:dyDescent="0.25">
      <c r="A6417">
        <v>254</v>
      </c>
      <c r="B6417" t="s">
        <v>4517</v>
      </c>
      <c r="C6417">
        <v>320</v>
      </c>
      <c r="D6417">
        <v>240</v>
      </c>
      <c r="E6417" t="s">
        <v>4296</v>
      </c>
      <c r="F6417" t="s">
        <v>8</v>
      </c>
      <c r="G6417" s="1" t="s">
        <v>580</v>
      </c>
      <c r="H6417" s="1" t="s">
        <v>3301</v>
      </c>
      <c r="I6417" s="1" t="s">
        <v>1119</v>
      </c>
      <c r="J6417" s="1" t="s">
        <v>300</v>
      </c>
    </row>
    <row r="6418" spans="1:10" x14ac:dyDescent="0.25">
      <c r="A6418">
        <v>254</v>
      </c>
      <c r="B6418" t="s">
        <v>4517</v>
      </c>
    </row>
    <row r="6419" spans="1:10" x14ac:dyDescent="0.25">
      <c r="A6419">
        <v>254</v>
      </c>
      <c r="B6419" t="s">
        <v>4518</v>
      </c>
      <c r="C6419">
        <v>320</v>
      </c>
      <c r="D6419">
        <v>240</v>
      </c>
      <c r="E6419" t="s">
        <v>4296</v>
      </c>
      <c r="F6419" t="s">
        <v>8</v>
      </c>
      <c r="G6419" s="1" t="s">
        <v>580</v>
      </c>
      <c r="H6419" s="1" t="s">
        <v>3301</v>
      </c>
      <c r="I6419" s="1" t="s">
        <v>1080</v>
      </c>
      <c r="J6419" s="1" t="s">
        <v>300</v>
      </c>
    </row>
    <row r="6420" spans="1:10" x14ac:dyDescent="0.25">
      <c r="A6420">
        <v>254</v>
      </c>
      <c r="B6420" t="s">
        <v>4518</v>
      </c>
    </row>
    <row r="6421" spans="1:10" x14ac:dyDescent="0.25">
      <c r="A6421">
        <v>254</v>
      </c>
      <c r="B6421" t="s">
        <v>4519</v>
      </c>
      <c r="C6421">
        <v>320</v>
      </c>
      <c r="D6421">
        <v>240</v>
      </c>
      <c r="E6421" t="s">
        <v>4296</v>
      </c>
      <c r="F6421" t="s">
        <v>8</v>
      </c>
      <c r="G6421" s="1" t="s">
        <v>1459</v>
      </c>
      <c r="H6421" s="1" t="s">
        <v>2109</v>
      </c>
      <c r="I6421" s="1" t="s">
        <v>1080</v>
      </c>
      <c r="J6421" s="1" t="s">
        <v>943</v>
      </c>
    </row>
    <row r="6422" spans="1:10" x14ac:dyDescent="0.25">
      <c r="A6422">
        <v>254</v>
      </c>
      <c r="B6422" t="s">
        <v>4519</v>
      </c>
    </row>
    <row r="6423" spans="1:10" x14ac:dyDescent="0.25">
      <c r="A6423">
        <v>254</v>
      </c>
      <c r="B6423" t="s">
        <v>4520</v>
      </c>
      <c r="C6423">
        <v>320</v>
      </c>
      <c r="D6423">
        <v>240</v>
      </c>
      <c r="E6423" t="s">
        <v>4296</v>
      </c>
      <c r="F6423" t="s">
        <v>8</v>
      </c>
      <c r="G6423" s="1" t="s">
        <v>1316</v>
      </c>
      <c r="H6423" s="1" t="s">
        <v>2109</v>
      </c>
      <c r="I6423" s="1" t="s">
        <v>1080</v>
      </c>
      <c r="J6423" s="1" t="s">
        <v>943</v>
      </c>
    </row>
    <row r="6424" spans="1:10" x14ac:dyDescent="0.25">
      <c r="A6424">
        <v>254</v>
      </c>
      <c r="B6424" t="s">
        <v>4520</v>
      </c>
    </row>
    <row r="6425" spans="1:10" x14ac:dyDescent="0.25">
      <c r="A6425">
        <v>254</v>
      </c>
      <c r="B6425" t="s">
        <v>4521</v>
      </c>
      <c r="C6425">
        <v>320</v>
      </c>
      <c r="D6425">
        <v>240</v>
      </c>
      <c r="E6425" t="s">
        <v>4296</v>
      </c>
      <c r="F6425" t="s">
        <v>8</v>
      </c>
      <c r="G6425" s="1" t="s">
        <v>1316</v>
      </c>
      <c r="H6425" s="1" t="s">
        <v>2166</v>
      </c>
      <c r="I6425" s="1" t="s">
        <v>1080</v>
      </c>
      <c r="J6425" s="1" t="s">
        <v>1097</v>
      </c>
    </row>
    <row r="6426" spans="1:10" x14ac:dyDescent="0.25">
      <c r="A6426">
        <v>254</v>
      </c>
      <c r="B6426" t="s">
        <v>4522</v>
      </c>
      <c r="C6426">
        <v>320</v>
      </c>
      <c r="D6426">
        <v>240</v>
      </c>
      <c r="E6426" t="s">
        <v>4296</v>
      </c>
      <c r="F6426" t="s">
        <v>8</v>
      </c>
      <c r="G6426" s="1" t="s">
        <v>1146</v>
      </c>
      <c r="H6426" s="1" t="s">
        <v>2166</v>
      </c>
      <c r="I6426" s="1" t="s">
        <v>1372</v>
      </c>
      <c r="J6426" s="1" t="s">
        <v>1097</v>
      </c>
    </row>
    <row r="6427" spans="1:10" x14ac:dyDescent="0.25">
      <c r="A6427">
        <v>254</v>
      </c>
      <c r="B6427" t="s">
        <v>4522</v>
      </c>
    </row>
    <row r="6428" spans="1:10" x14ac:dyDescent="0.25">
      <c r="A6428">
        <v>254</v>
      </c>
      <c r="B6428" t="s">
        <v>4523</v>
      </c>
      <c r="C6428">
        <v>320</v>
      </c>
      <c r="D6428">
        <v>240</v>
      </c>
      <c r="E6428" t="s">
        <v>4296</v>
      </c>
      <c r="F6428" t="s">
        <v>8</v>
      </c>
      <c r="G6428" s="1" t="s">
        <v>1493</v>
      </c>
      <c r="H6428" s="1" t="s">
        <v>2166</v>
      </c>
      <c r="I6428" s="1" t="s">
        <v>1372</v>
      </c>
      <c r="J6428" s="1" t="s">
        <v>1097</v>
      </c>
    </row>
    <row r="6429" spans="1:10" x14ac:dyDescent="0.25">
      <c r="A6429">
        <v>254</v>
      </c>
      <c r="B6429" t="s">
        <v>4523</v>
      </c>
    </row>
    <row r="6430" spans="1:10" x14ac:dyDescent="0.25">
      <c r="A6430">
        <v>254</v>
      </c>
      <c r="B6430" t="s">
        <v>4524</v>
      </c>
      <c r="C6430">
        <v>320</v>
      </c>
      <c r="D6430">
        <v>240</v>
      </c>
      <c r="E6430" t="s">
        <v>4296</v>
      </c>
      <c r="F6430" t="s">
        <v>8</v>
      </c>
      <c r="G6430" s="1" t="s">
        <v>1523</v>
      </c>
      <c r="H6430" s="1" t="s">
        <v>2166</v>
      </c>
      <c r="I6430" s="1" t="s">
        <v>992</v>
      </c>
      <c r="J6430" s="1" t="s">
        <v>1097</v>
      </c>
    </row>
    <row r="6431" spans="1:10" x14ac:dyDescent="0.25">
      <c r="A6431">
        <v>254</v>
      </c>
      <c r="B6431" t="s">
        <v>4524</v>
      </c>
    </row>
    <row r="6432" spans="1:10" x14ac:dyDescent="0.25">
      <c r="A6432">
        <v>254</v>
      </c>
      <c r="B6432" t="s">
        <v>4525</v>
      </c>
      <c r="C6432">
        <v>320</v>
      </c>
      <c r="D6432">
        <v>240</v>
      </c>
      <c r="E6432" t="s">
        <v>4296</v>
      </c>
      <c r="F6432" t="s">
        <v>8</v>
      </c>
      <c r="G6432" s="1" t="s">
        <v>1095</v>
      </c>
      <c r="H6432" s="1" t="s">
        <v>2166</v>
      </c>
      <c r="I6432" s="1" t="s">
        <v>992</v>
      </c>
      <c r="J6432" s="1" t="s">
        <v>1097</v>
      </c>
    </row>
    <row r="6433" spans="1:10" x14ac:dyDescent="0.25">
      <c r="A6433">
        <v>254</v>
      </c>
      <c r="B6433" t="s">
        <v>4525</v>
      </c>
    </row>
    <row r="6434" spans="1:10" x14ac:dyDescent="0.25">
      <c r="A6434">
        <v>254</v>
      </c>
      <c r="B6434" t="s">
        <v>4526</v>
      </c>
      <c r="C6434">
        <v>320</v>
      </c>
      <c r="D6434">
        <v>240</v>
      </c>
      <c r="E6434" t="s">
        <v>4296</v>
      </c>
      <c r="F6434" t="s">
        <v>8</v>
      </c>
      <c r="G6434" s="1" t="s">
        <v>1372</v>
      </c>
      <c r="H6434" s="1" t="s">
        <v>845</v>
      </c>
      <c r="I6434" s="1" t="s">
        <v>765</v>
      </c>
      <c r="J6434" s="1" t="s">
        <v>365</v>
      </c>
    </row>
    <row r="6435" spans="1:10" x14ac:dyDescent="0.25">
      <c r="A6435">
        <v>254</v>
      </c>
      <c r="B6435" t="s">
        <v>4526</v>
      </c>
    </row>
    <row r="6436" spans="1:10" x14ac:dyDescent="0.25">
      <c r="A6436">
        <v>254</v>
      </c>
      <c r="B6436" t="s">
        <v>4527</v>
      </c>
      <c r="C6436">
        <v>320</v>
      </c>
      <c r="D6436">
        <v>240</v>
      </c>
      <c r="E6436" t="s">
        <v>4296</v>
      </c>
      <c r="F6436" t="s">
        <v>8</v>
      </c>
      <c r="G6436" s="1" t="s">
        <v>1165</v>
      </c>
      <c r="H6436" s="1" t="s">
        <v>83</v>
      </c>
      <c r="I6436" s="1" t="s">
        <v>835</v>
      </c>
      <c r="J6436" s="1" t="s">
        <v>1080</v>
      </c>
    </row>
    <row r="6437" spans="1:10" x14ac:dyDescent="0.25">
      <c r="A6437">
        <v>254</v>
      </c>
      <c r="B6437" t="s">
        <v>4527</v>
      </c>
    </row>
    <row r="6438" spans="1:10" x14ac:dyDescent="0.25">
      <c r="A6438">
        <v>254</v>
      </c>
      <c r="B6438" t="s">
        <v>4528</v>
      </c>
      <c r="C6438">
        <v>320</v>
      </c>
      <c r="D6438">
        <v>240</v>
      </c>
      <c r="E6438" t="s">
        <v>4296</v>
      </c>
      <c r="F6438" t="s">
        <v>8</v>
      </c>
      <c r="G6438" s="1" t="s">
        <v>1165</v>
      </c>
      <c r="H6438" s="1" t="s">
        <v>83</v>
      </c>
      <c r="I6438" s="1" t="s">
        <v>835</v>
      </c>
      <c r="J6438" s="1" t="s">
        <v>1080</v>
      </c>
    </row>
    <row r="6439" spans="1:10" x14ac:dyDescent="0.25">
      <c r="A6439">
        <v>254</v>
      </c>
      <c r="B6439" t="s">
        <v>4528</v>
      </c>
    </row>
    <row r="6440" spans="1:10" x14ac:dyDescent="0.25">
      <c r="A6440">
        <v>254</v>
      </c>
      <c r="B6440" t="s">
        <v>4529</v>
      </c>
      <c r="C6440">
        <v>320</v>
      </c>
      <c r="D6440">
        <v>240</v>
      </c>
      <c r="E6440" t="s">
        <v>4296</v>
      </c>
      <c r="F6440" t="s">
        <v>8</v>
      </c>
      <c r="G6440" s="1" t="s">
        <v>1389</v>
      </c>
      <c r="H6440" s="1" t="s">
        <v>83</v>
      </c>
      <c r="I6440" s="1" t="s">
        <v>1103</v>
      </c>
      <c r="J6440" s="1" t="s">
        <v>1080</v>
      </c>
    </row>
    <row r="6441" spans="1:10" x14ac:dyDescent="0.25">
      <c r="A6441">
        <v>254</v>
      </c>
      <c r="B6441" t="s">
        <v>4529</v>
      </c>
    </row>
    <row r="6442" spans="1:10" x14ac:dyDescent="0.25">
      <c r="A6442">
        <v>254</v>
      </c>
      <c r="B6442" t="s">
        <v>4530</v>
      </c>
      <c r="C6442">
        <v>320</v>
      </c>
      <c r="D6442">
        <v>240</v>
      </c>
      <c r="E6442" t="s">
        <v>4296</v>
      </c>
      <c r="F6442" t="s">
        <v>8</v>
      </c>
      <c r="G6442" s="1" t="s">
        <v>2827</v>
      </c>
      <c r="H6442" s="1" t="s">
        <v>83</v>
      </c>
      <c r="I6442" s="1" t="s">
        <v>1528</v>
      </c>
      <c r="J6442" s="1" t="s">
        <v>1080</v>
      </c>
    </row>
    <row r="6443" spans="1:10" x14ac:dyDescent="0.25">
      <c r="A6443">
        <v>254</v>
      </c>
      <c r="B6443" t="s">
        <v>4530</v>
      </c>
    </row>
    <row r="6444" spans="1:10" x14ac:dyDescent="0.25">
      <c r="A6444">
        <v>254</v>
      </c>
      <c r="B6444" t="s">
        <v>4531</v>
      </c>
      <c r="C6444">
        <v>320</v>
      </c>
      <c r="D6444">
        <v>240</v>
      </c>
      <c r="E6444" t="s">
        <v>4296</v>
      </c>
      <c r="F6444" t="s">
        <v>8</v>
      </c>
      <c r="G6444" s="1" t="s">
        <v>2827</v>
      </c>
      <c r="H6444" s="1" t="s">
        <v>133</v>
      </c>
      <c r="I6444" s="1" t="s">
        <v>1528</v>
      </c>
      <c r="J6444" s="1" t="s">
        <v>2163</v>
      </c>
    </row>
    <row r="6445" spans="1:10" x14ac:dyDescent="0.25">
      <c r="A6445">
        <v>254</v>
      </c>
      <c r="B6445" t="s">
        <v>4531</v>
      </c>
    </row>
    <row r="6446" spans="1:10" x14ac:dyDescent="0.25">
      <c r="A6446">
        <v>254</v>
      </c>
      <c r="B6446" t="s">
        <v>4532</v>
      </c>
      <c r="C6446">
        <v>320</v>
      </c>
      <c r="D6446">
        <v>240</v>
      </c>
      <c r="E6446" t="s">
        <v>4296</v>
      </c>
      <c r="F6446" t="s">
        <v>8</v>
      </c>
      <c r="G6446" s="1" t="s">
        <v>2827</v>
      </c>
      <c r="H6446" s="1" t="s">
        <v>133</v>
      </c>
      <c r="I6446" s="1" t="s">
        <v>1528</v>
      </c>
      <c r="J6446" s="1" t="s">
        <v>2163</v>
      </c>
    </row>
    <row r="6447" spans="1:10" x14ac:dyDescent="0.25">
      <c r="A6447">
        <v>254</v>
      </c>
      <c r="B6447" t="s">
        <v>4532</v>
      </c>
    </row>
    <row r="6448" spans="1:10" x14ac:dyDescent="0.25">
      <c r="A6448">
        <v>254</v>
      </c>
      <c r="B6448" t="s">
        <v>4533</v>
      </c>
      <c r="C6448">
        <v>320</v>
      </c>
      <c r="D6448">
        <v>240</v>
      </c>
      <c r="E6448" t="s">
        <v>4296</v>
      </c>
      <c r="F6448" t="s">
        <v>8</v>
      </c>
      <c r="G6448" s="1" t="s">
        <v>2827</v>
      </c>
      <c r="H6448" s="1" t="s">
        <v>133</v>
      </c>
      <c r="I6448" s="1" t="s">
        <v>1528</v>
      </c>
      <c r="J6448" s="1" t="s">
        <v>2163</v>
      </c>
    </row>
    <row r="6449" spans="1:10" x14ac:dyDescent="0.25">
      <c r="A6449">
        <v>254</v>
      </c>
      <c r="B6449" t="s">
        <v>4533</v>
      </c>
    </row>
    <row r="6450" spans="1:10" x14ac:dyDescent="0.25">
      <c r="A6450">
        <v>254</v>
      </c>
      <c r="B6450" t="s">
        <v>4534</v>
      </c>
      <c r="C6450">
        <v>320</v>
      </c>
      <c r="D6450">
        <v>240</v>
      </c>
      <c r="E6450" t="s">
        <v>4296</v>
      </c>
      <c r="F6450" t="s">
        <v>8</v>
      </c>
      <c r="G6450" s="1" t="s">
        <v>2827</v>
      </c>
      <c r="H6450" s="1" t="s">
        <v>133</v>
      </c>
      <c r="I6450" s="1" t="s">
        <v>1528</v>
      </c>
      <c r="J6450" s="1" t="s">
        <v>2163</v>
      </c>
    </row>
    <row r="6451" spans="1:10" x14ac:dyDescent="0.25">
      <c r="A6451">
        <v>254</v>
      </c>
      <c r="B6451" t="s">
        <v>4534</v>
      </c>
    </row>
    <row r="6452" spans="1:10" x14ac:dyDescent="0.25">
      <c r="A6452">
        <v>254</v>
      </c>
      <c r="B6452" t="s">
        <v>4535</v>
      </c>
      <c r="C6452">
        <v>320</v>
      </c>
      <c r="D6452">
        <v>240</v>
      </c>
      <c r="E6452" t="s">
        <v>4296</v>
      </c>
      <c r="F6452" t="s">
        <v>8</v>
      </c>
      <c r="G6452" s="1" t="s">
        <v>2827</v>
      </c>
      <c r="H6452" s="1" t="s">
        <v>133</v>
      </c>
      <c r="I6452" s="1" t="s">
        <v>1528</v>
      </c>
      <c r="J6452" s="1" t="s">
        <v>2163</v>
      </c>
    </row>
    <row r="6453" spans="1:10" x14ac:dyDescent="0.25">
      <c r="A6453">
        <v>254</v>
      </c>
      <c r="B6453" t="s">
        <v>4535</v>
      </c>
    </row>
    <row r="6454" spans="1:10" x14ac:dyDescent="0.25">
      <c r="A6454">
        <v>254</v>
      </c>
      <c r="B6454" t="s">
        <v>4536</v>
      </c>
      <c r="C6454">
        <v>320</v>
      </c>
      <c r="D6454">
        <v>240</v>
      </c>
      <c r="E6454" t="s">
        <v>4296</v>
      </c>
      <c r="F6454" t="s">
        <v>8</v>
      </c>
      <c r="G6454" s="1" t="s">
        <v>2827</v>
      </c>
      <c r="H6454" s="1" t="s">
        <v>133</v>
      </c>
      <c r="I6454" s="1" t="s">
        <v>1528</v>
      </c>
      <c r="J6454" s="1" t="s">
        <v>2163</v>
      </c>
    </row>
    <row r="6455" spans="1:10" x14ac:dyDescent="0.25">
      <c r="A6455">
        <v>254</v>
      </c>
      <c r="B6455" t="s">
        <v>4536</v>
      </c>
    </row>
    <row r="6456" spans="1:10" x14ac:dyDescent="0.25">
      <c r="A6456">
        <v>254</v>
      </c>
      <c r="B6456" t="s">
        <v>4537</v>
      </c>
      <c r="C6456">
        <v>320</v>
      </c>
      <c r="D6456">
        <v>240</v>
      </c>
      <c r="E6456" t="s">
        <v>4296</v>
      </c>
      <c r="F6456" t="s">
        <v>8</v>
      </c>
      <c r="G6456" s="1" t="s">
        <v>1451</v>
      </c>
      <c r="H6456" s="1" t="s">
        <v>133</v>
      </c>
      <c r="I6456" s="1" t="s">
        <v>1425</v>
      </c>
      <c r="J6456" s="1" t="s">
        <v>2163</v>
      </c>
    </row>
    <row r="6457" spans="1:10" x14ac:dyDescent="0.25">
      <c r="A6457">
        <v>254</v>
      </c>
      <c r="B6457" t="s">
        <v>4537</v>
      </c>
    </row>
    <row r="6458" spans="1:10" x14ac:dyDescent="0.25">
      <c r="A6458">
        <v>254</v>
      </c>
      <c r="B6458" t="s">
        <v>4538</v>
      </c>
      <c r="C6458">
        <v>320</v>
      </c>
      <c r="D6458">
        <v>240</v>
      </c>
      <c r="E6458" t="s">
        <v>4296</v>
      </c>
      <c r="F6458" t="s">
        <v>8</v>
      </c>
      <c r="G6458" s="1" t="s">
        <v>1451</v>
      </c>
      <c r="H6458" s="1" t="s">
        <v>133</v>
      </c>
      <c r="I6458" s="1" t="s">
        <v>1425</v>
      </c>
      <c r="J6458" s="1" t="s">
        <v>2163</v>
      </c>
    </row>
    <row r="6459" spans="1:10" x14ac:dyDescent="0.25">
      <c r="A6459">
        <v>254</v>
      </c>
      <c r="B6459" t="s">
        <v>4538</v>
      </c>
    </row>
    <row r="6460" spans="1:10" x14ac:dyDescent="0.25">
      <c r="A6460">
        <v>254</v>
      </c>
      <c r="B6460" t="s">
        <v>4539</v>
      </c>
      <c r="C6460">
        <v>320</v>
      </c>
      <c r="D6460">
        <v>240</v>
      </c>
      <c r="E6460" t="s">
        <v>4296</v>
      </c>
      <c r="F6460" t="s">
        <v>8</v>
      </c>
      <c r="G6460" s="1" t="s">
        <v>1451</v>
      </c>
      <c r="H6460" s="1" t="s">
        <v>133</v>
      </c>
      <c r="I6460" s="1" t="s">
        <v>1425</v>
      </c>
      <c r="J6460" s="1" t="s">
        <v>2163</v>
      </c>
    </row>
    <row r="6461" spans="1:10" x14ac:dyDescent="0.25">
      <c r="A6461">
        <v>254</v>
      </c>
      <c r="B6461" t="s">
        <v>4539</v>
      </c>
    </row>
    <row r="6462" spans="1:10" x14ac:dyDescent="0.25">
      <c r="A6462">
        <v>254</v>
      </c>
      <c r="B6462" t="s">
        <v>4540</v>
      </c>
      <c r="C6462">
        <v>320</v>
      </c>
      <c r="D6462">
        <v>240</v>
      </c>
      <c r="E6462" t="s">
        <v>4296</v>
      </c>
      <c r="F6462" t="s">
        <v>8</v>
      </c>
      <c r="G6462" s="1" t="s">
        <v>1451</v>
      </c>
      <c r="H6462" s="1" t="s">
        <v>133</v>
      </c>
      <c r="I6462" s="1" t="s">
        <v>1425</v>
      </c>
      <c r="J6462" s="1" t="s">
        <v>2163</v>
      </c>
    </row>
    <row r="6463" spans="1:10" x14ac:dyDescent="0.25">
      <c r="A6463">
        <v>254</v>
      </c>
      <c r="B6463" t="s">
        <v>4540</v>
      </c>
    </row>
    <row r="6464" spans="1:10" x14ac:dyDescent="0.25">
      <c r="A6464">
        <v>254</v>
      </c>
      <c r="B6464" t="s">
        <v>4541</v>
      </c>
      <c r="C6464">
        <v>320</v>
      </c>
      <c r="D6464">
        <v>240</v>
      </c>
      <c r="E6464" t="s">
        <v>4296</v>
      </c>
      <c r="F6464" t="s">
        <v>8</v>
      </c>
      <c r="G6464" s="1" t="s">
        <v>1451</v>
      </c>
      <c r="H6464" s="1" t="s">
        <v>133</v>
      </c>
      <c r="I6464" s="1" t="s">
        <v>1425</v>
      </c>
      <c r="J6464" s="1" t="s">
        <v>2163</v>
      </c>
    </row>
    <row r="6465" spans="1:10" x14ac:dyDescent="0.25">
      <c r="A6465">
        <v>254</v>
      </c>
      <c r="B6465" t="s">
        <v>4541</v>
      </c>
    </row>
    <row r="6466" spans="1:10" x14ac:dyDescent="0.25">
      <c r="A6466">
        <v>254</v>
      </c>
      <c r="B6466" t="s">
        <v>4542</v>
      </c>
      <c r="C6466">
        <v>320</v>
      </c>
      <c r="D6466">
        <v>240</v>
      </c>
      <c r="E6466" t="s">
        <v>4296</v>
      </c>
      <c r="F6466" t="s">
        <v>8</v>
      </c>
      <c r="G6466" s="1" t="s">
        <v>1451</v>
      </c>
      <c r="H6466" s="1" t="s">
        <v>133</v>
      </c>
      <c r="I6466" s="1" t="s">
        <v>1425</v>
      </c>
      <c r="J6466" s="1" t="s">
        <v>2163</v>
      </c>
    </row>
    <row r="6467" spans="1:10" x14ac:dyDescent="0.25">
      <c r="A6467">
        <v>254</v>
      </c>
      <c r="B6467" t="s">
        <v>4542</v>
      </c>
    </row>
    <row r="6468" spans="1:10" x14ac:dyDescent="0.25">
      <c r="A6468">
        <v>254</v>
      </c>
      <c r="B6468" t="s">
        <v>4543</v>
      </c>
      <c r="C6468">
        <v>320</v>
      </c>
      <c r="D6468">
        <v>240</v>
      </c>
      <c r="E6468" t="s">
        <v>4296</v>
      </c>
      <c r="F6468" t="s">
        <v>8</v>
      </c>
      <c r="G6468" s="1" t="s">
        <v>1451</v>
      </c>
      <c r="H6468" s="1" t="s">
        <v>133</v>
      </c>
      <c r="I6468" s="1" t="s">
        <v>1425</v>
      </c>
      <c r="J6468" s="1" t="s">
        <v>2163</v>
      </c>
    </row>
    <row r="6469" spans="1:10" x14ac:dyDescent="0.25">
      <c r="A6469">
        <v>254</v>
      </c>
      <c r="B6469" t="s">
        <v>4543</v>
      </c>
    </row>
    <row r="6470" spans="1:10" x14ac:dyDescent="0.25">
      <c r="A6470">
        <v>254</v>
      </c>
      <c r="B6470" t="s">
        <v>4544</v>
      </c>
      <c r="C6470">
        <v>320</v>
      </c>
      <c r="D6470">
        <v>240</v>
      </c>
      <c r="E6470" t="s">
        <v>4296</v>
      </c>
      <c r="F6470" t="s">
        <v>8</v>
      </c>
      <c r="G6470" s="1" t="s">
        <v>1451</v>
      </c>
      <c r="H6470" s="1" t="s">
        <v>133</v>
      </c>
      <c r="I6470" s="1" t="s">
        <v>1425</v>
      </c>
      <c r="J6470" s="1" t="s">
        <v>2163</v>
      </c>
    </row>
    <row r="6471" spans="1:10" x14ac:dyDescent="0.25">
      <c r="A6471">
        <v>254</v>
      </c>
      <c r="B6471" t="s">
        <v>4544</v>
      </c>
    </row>
    <row r="6472" spans="1:10" x14ac:dyDescent="0.25">
      <c r="A6472">
        <v>254</v>
      </c>
      <c r="B6472" t="s">
        <v>4545</v>
      </c>
      <c r="C6472">
        <v>320</v>
      </c>
      <c r="D6472">
        <v>240</v>
      </c>
      <c r="E6472" t="s">
        <v>4296</v>
      </c>
      <c r="F6472" t="s">
        <v>8</v>
      </c>
      <c r="G6472" s="1" t="s">
        <v>1451</v>
      </c>
      <c r="H6472" s="1" t="s">
        <v>133</v>
      </c>
      <c r="I6472" s="1" t="s">
        <v>1425</v>
      </c>
      <c r="J6472" s="1" t="s">
        <v>2163</v>
      </c>
    </row>
    <row r="6473" spans="1:10" x14ac:dyDescent="0.25">
      <c r="A6473">
        <v>254</v>
      </c>
      <c r="B6473" t="s">
        <v>4545</v>
      </c>
    </row>
    <row r="6474" spans="1:10" x14ac:dyDescent="0.25">
      <c r="A6474">
        <v>254</v>
      </c>
      <c r="B6474" t="s">
        <v>4546</v>
      </c>
      <c r="C6474">
        <v>320</v>
      </c>
      <c r="D6474">
        <v>240</v>
      </c>
      <c r="E6474" t="s">
        <v>4296</v>
      </c>
      <c r="F6474" t="s">
        <v>8</v>
      </c>
      <c r="G6474" s="1" t="s">
        <v>1451</v>
      </c>
      <c r="H6474" s="1" t="s">
        <v>133</v>
      </c>
      <c r="I6474" s="1" t="s">
        <v>1425</v>
      </c>
      <c r="J6474" s="1" t="s">
        <v>2163</v>
      </c>
    </row>
    <row r="6475" spans="1:10" x14ac:dyDescent="0.25">
      <c r="A6475">
        <v>254</v>
      </c>
      <c r="B6475" t="s">
        <v>4546</v>
      </c>
    </row>
    <row r="6476" spans="1:10" x14ac:dyDescent="0.25">
      <c r="A6476">
        <v>254</v>
      </c>
      <c r="B6476" t="s">
        <v>4547</v>
      </c>
      <c r="C6476">
        <v>320</v>
      </c>
      <c r="D6476">
        <v>240</v>
      </c>
      <c r="E6476" t="s">
        <v>4296</v>
      </c>
      <c r="F6476" t="s">
        <v>8</v>
      </c>
      <c r="G6476" s="1" t="s">
        <v>1451</v>
      </c>
      <c r="H6476" s="1" t="s">
        <v>133</v>
      </c>
      <c r="I6476" s="1" t="s">
        <v>1425</v>
      </c>
      <c r="J6476" s="1" t="s">
        <v>2163</v>
      </c>
    </row>
    <row r="6477" spans="1:10" x14ac:dyDescent="0.25">
      <c r="A6477">
        <v>254</v>
      </c>
      <c r="B6477" t="s">
        <v>4547</v>
      </c>
    </row>
    <row r="6478" spans="1:10" x14ac:dyDescent="0.25">
      <c r="A6478">
        <v>254</v>
      </c>
      <c r="B6478" t="s">
        <v>4548</v>
      </c>
      <c r="C6478">
        <v>320</v>
      </c>
      <c r="D6478">
        <v>240</v>
      </c>
      <c r="E6478" t="s">
        <v>4296</v>
      </c>
      <c r="F6478" t="s">
        <v>8</v>
      </c>
      <c r="G6478" s="1" t="s">
        <v>1385</v>
      </c>
      <c r="H6478" s="1" t="s">
        <v>133</v>
      </c>
      <c r="I6478" s="1" t="s">
        <v>1649</v>
      </c>
      <c r="J6478" s="1" t="s">
        <v>2163</v>
      </c>
    </row>
    <row r="6479" spans="1:10" x14ac:dyDescent="0.25">
      <c r="A6479">
        <v>254</v>
      </c>
      <c r="B6479" t="s">
        <v>4548</v>
      </c>
    </row>
    <row r="6480" spans="1:10" x14ac:dyDescent="0.25">
      <c r="A6480">
        <v>254</v>
      </c>
      <c r="B6480" t="s">
        <v>4549</v>
      </c>
      <c r="C6480">
        <v>320</v>
      </c>
      <c r="D6480">
        <v>240</v>
      </c>
      <c r="E6480" t="s">
        <v>4296</v>
      </c>
      <c r="F6480" t="s">
        <v>8</v>
      </c>
      <c r="G6480" s="1" t="s">
        <v>1385</v>
      </c>
      <c r="H6480" s="1" t="s">
        <v>133</v>
      </c>
      <c r="I6480" s="1" t="s">
        <v>1649</v>
      </c>
      <c r="J6480" s="1" t="s">
        <v>2163</v>
      </c>
    </row>
    <row r="6481" spans="1:10" x14ac:dyDescent="0.25">
      <c r="A6481">
        <v>254</v>
      </c>
      <c r="B6481" t="s">
        <v>4549</v>
      </c>
    </row>
    <row r="6482" spans="1:10" x14ac:dyDescent="0.25">
      <c r="A6482">
        <v>254</v>
      </c>
      <c r="B6482" t="s">
        <v>4550</v>
      </c>
      <c r="C6482">
        <v>320</v>
      </c>
      <c r="D6482">
        <v>240</v>
      </c>
      <c r="E6482" t="s">
        <v>4296</v>
      </c>
      <c r="F6482" t="s">
        <v>8</v>
      </c>
      <c r="G6482" s="1" t="s">
        <v>1385</v>
      </c>
      <c r="H6482" s="1" t="s">
        <v>133</v>
      </c>
      <c r="I6482" s="1" t="s">
        <v>1649</v>
      </c>
      <c r="J6482" s="1" t="s">
        <v>2163</v>
      </c>
    </row>
    <row r="6483" spans="1:10" x14ac:dyDescent="0.25">
      <c r="A6483">
        <v>254</v>
      </c>
      <c r="B6483" t="s">
        <v>4550</v>
      </c>
    </row>
    <row r="6484" spans="1:10" x14ac:dyDescent="0.25">
      <c r="A6484">
        <v>254</v>
      </c>
      <c r="B6484" t="s">
        <v>4551</v>
      </c>
      <c r="C6484">
        <v>320</v>
      </c>
      <c r="D6484">
        <v>240</v>
      </c>
      <c r="E6484" t="s">
        <v>4296</v>
      </c>
      <c r="F6484" t="s">
        <v>8</v>
      </c>
      <c r="G6484" s="1" t="s">
        <v>1385</v>
      </c>
      <c r="H6484" s="1" t="s">
        <v>133</v>
      </c>
      <c r="I6484" s="1" t="s">
        <v>1649</v>
      </c>
      <c r="J6484" s="1" t="s">
        <v>2163</v>
      </c>
    </row>
    <row r="6485" spans="1:10" x14ac:dyDescent="0.25">
      <c r="A6485">
        <v>254</v>
      </c>
      <c r="B6485" t="s">
        <v>4551</v>
      </c>
    </row>
    <row r="6486" spans="1:10" x14ac:dyDescent="0.25">
      <c r="A6486">
        <v>254</v>
      </c>
      <c r="B6486" t="s">
        <v>4552</v>
      </c>
      <c r="C6486">
        <v>320</v>
      </c>
      <c r="D6486">
        <v>240</v>
      </c>
      <c r="E6486" t="s">
        <v>4296</v>
      </c>
      <c r="F6486" t="s">
        <v>8</v>
      </c>
      <c r="G6486" s="1" t="s">
        <v>1385</v>
      </c>
      <c r="H6486" s="1" t="s">
        <v>133</v>
      </c>
      <c r="I6486" s="1" t="s">
        <v>1649</v>
      </c>
      <c r="J6486" s="1" t="s">
        <v>2163</v>
      </c>
    </row>
    <row r="6487" spans="1:10" x14ac:dyDescent="0.25">
      <c r="A6487">
        <v>254</v>
      </c>
      <c r="B6487" t="s">
        <v>4552</v>
      </c>
    </row>
    <row r="6488" spans="1:10" x14ac:dyDescent="0.25">
      <c r="A6488">
        <v>254</v>
      </c>
      <c r="B6488" t="s">
        <v>4553</v>
      </c>
      <c r="C6488">
        <v>320</v>
      </c>
      <c r="D6488">
        <v>240</v>
      </c>
      <c r="E6488" t="s">
        <v>4296</v>
      </c>
      <c r="F6488" t="s">
        <v>8</v>
      </c>
      <c r="G6488" s="1" t="s">
        <v>1385</v>
      </c>
      <c r="H6488" s="1" t="s">
        <v>133</v>
      </c>
      <c r="I6488" s="1" t="s">
        <v>1649</v>
      </c>
      <c r="J6488" s="1" t="s">
        <v>2163</v>
      </c>
    </row>
    <row r="6489" spans="1:10" x14ac:dyDescent="0.25">
      <c r="A6489">
        <v>254</v>
      </c>
      <c r="B6489" t="s">
        <v>4553</v>
      </c>
    </row>
    <row r="6490" spans="1:10" x14ac:dyDescent="0.25">
      <c r="A6490">
        <v>254</v>
      </c>
      <c r="B6490" t="s">
        <v>4554</v>
      </c>
      <c r="C6490">
        <v>320</v>
      </c>
      <c r="D6490">
        <v>240</v>
      </c>
      <c r="E6490" t="s">
        <v>4296</v>
      </c>
      <c r="F6490" t="s">
        <v>8</v>
      </c>
      <c r="G6490" s="1" t="s">
        <v>1385</v>
      </c>
      <c r="H6490" s="1" t="s">
        <v>133</v>
      </c>
      <c r="I6490" s="1" t="s">
        <v>1649</v>
      </c>
      <c r="J6490" s="1" t="s">
        <v>2163</v>
      </c>
    </row>
    <row r="6491" spans="1:10" x14ac:dyDescent="0.25">
      <c r="A6491">
        <v>254</v>
      </c>
      <c r="B6491" t="s">
        <v>4554</v>
      </c>
    </row>
    <row r="6492" spans="1:10" x14ac:dyDescent="0.25">
      <c r="A6492">
        <v>254</v>
      </c>
      <c r="B6492" t="s">
        <v>4555</v>
      </c>
      <c r="C6492">
        <v>320</v>
      </c>
      <c r="D6492">
        <v>240</v>
      </c>
      <c r="E6492" t="s">
        <v>4296</v>
      </c>
      <c r="F6492" t="s">
        <v>8</v>
      </c>
      <c r="G6492" s="1" t="s">
        <v>1385</v>
      </c>
      <c r="H6492" s="1" t="s">
        <v>133</v>
      </c>
      <c r="I6492" s="1" t="s">
        <v>1649</v>
      </c>
      <c r="J6492" s="1" t="s">
        <v>2163</v>
      </c>
    </row>
    <row r="6493" spans="1:10" x14ac:dyDescent="0.25">
      <c r="A6493">
        <v>254</v>
      </c>
      <c r="B6493" t="s">
        <v>4555</v>
      </c>
    </row>
    <row r="6494" spans="1:10" x14ac:dyDescent="0.25">
      <c r="A6494">
        <v>254</v>
      </c>
      <c r="B6494" t="s">
        <v>4556</v>
      </c>
      <c r="C6494">
        <v>320</v>
      </c>
      <c r="D6494">
        <v>240</v>
      </c>
      <c r="E6494" t="s">
        <v>4296</v>
      </c>
      <c r="F6494" t="s">
        <v>8</v>
      </c>
      <c r="G6494" s="1" t="s">
        <v>1385</v>
      </c>
      <c r="H6494" s="1" t="s">
        <v>133</v>
      </c>
      <c r="I6494" s="1" t="s">
        <v>1649</v>
      </c>
      <c r="J6494" s="1" t="s">
        <v>2163</v>
      </c>
    </row>
    <row r="6495" spans="1:10" x14ac:dyDescent="0.25">
      <c r="A6495">
        <v>254</v>
      </c>
      <c r="B6495" t="s">
        <v>4556</v>
      </c>
    </row>
    <row r="6496" spans="1:10" x14ac:dyDescent="0.25">
      <c r="A6496">
        <v>254</v>
      </c>
      <c r="B6496" t="s">
        <v>4557</v>
      </c>
      <c r="C6496">
        <v>320</v>
      </c>
      <c r="D6496">
        <v>240</v>
      </c>
      <c r="E6496" t="s">
        <v>4296</v>
      </c>
      <c r="F6496" t="s">
        <v>3</v>
      </c>
      <c r="G6496" s="1" t="s">
        <v>1498</v>
      </c>
      <c r="H6496" s="1" t="s">
        <v>587</v>
      </c>
      <c r="I6496" s="1" t="s">
        <v>471</v>
      </c>
      <c r="J6496" s="1" t="s">
        <v>10</v>
      </c>
    </row>
    <row r="6497" spans="1:10" x14ac:dyDescent="0.25">
      <c r="A6497">
        <v>254</v>
      </c>
      <c r="B6497" t="s">
        <v>4557</v>
      </c>
      <c r="C6497">
        <v>320</v>
      </c>
      <c r="D6497">
        <v>240</v>
      </c>
      <c r="E6497" t="s">
        <v>4296</v>
      </c>
      <c r="F6497" t="s">
        <v>8</v>
      </c>
      <c r="G6497" s="1" t="s">
        <v>433</v>
      </c>
      <c r="H6497" s="1" t="s">
        <v>2114</v>
      </c>
      <c r="I6497" s="1" t="s">
        <v>553</v>
      </c>
      <c r="J6497" s="1" t="s">
        <v>370</v>
      </c>
    </row>
    <row r="6498" spans="1:10" x14ac:dyDescent="0.25">
      <c r="A6498">
        <v>254</v>
      </c>
      <c r="B6498" t="s">
        <v>4558</v>
      </c>
      <c r="C6498">
        <v>320</v>
      </c>
      <c r="D6498">
        <v>240</v>
      </c>
      <c r="E6498" t="s">
        <v>4296</v>
      </c>
      <c r="F6498" t="s">
        <v>8</v>
      </c>
      <c r="G6498" s="1" t="s">
        <v>306</v>
      </c>
      <c r="H6498" s="1" t="s">
        <v>852</v>
      </c>
      <c r="I6498" s="1" t="s">
        <v>1095</v>
      </c>
      <c r="J6498" s="1" t="s">
        <v>427</v>
      </c>
    </row>
    <row r="6499" spans="1:10" x14ac:dyDescent="0.25">
      <c r="A6499">
        <v>254</v>
      </c>
      <c r="B6499" t="s">
        <v>4558</v>
      </c>
      <c r="C6499">
        <v>320</v>
      </c>
      <c r="D6499">
        <v>240</v>
      </c>
      <c r="E6499" t="s">
        <v>4296</v>
      </c>
      <c r="F6499" t="s">
        <v>3</v>
      </c>
      <c r="G6499" s="1" t="s">
        <v>1498</v>
      </c>
      <c r="H6499" s="1" t="s">
        <v>587</v>
      </c>
      <c r="I6499" s="1" t="s">
        <v>471</v>
      </c>
      <c r="J6499" s="1" t="s">
        <v>10</v>
      </c>
    </row>
    <row r="6500" spans="1:10" x14ac:dyDescent="0.25">
      <c r="A6500">
        <v>254</v>
      </c>
      <c r="B6500" t="s">
        <v>4559</v>
      </c>
      <c r="C6500">
        <v>320</v>
      </c>
      <c r="D6500">
        <v>240</v>
      </c>
      <c r="E6500" t="s">
        <v>4296</v>
      </c>
      <c r="F6500" t="s">
        <v>8</v>
      </c>
      <c r="G6500" s="1" t="s">
        <v>306</v>
      </c>
      <c r="H6500" s="1" t="s">
        <v>852</v>
      </c>
      <c r="I6500" s="1" t="s">
        <v>1095</v>
      </c>
      <c r="J6500" s="1" t="s">
        <v>427</v>
      </c>
    </row>
    <row r="6501" spans="1:10" x14ac:dyDescent="0.25">
      <c r="A6501">
        <v>254</v>
      </c>
      <c r="B6501" t="s">
        <v>4559</v>
      </c>
      <c r="C6501">
        <v>320</v>
      </c>
      <c r="D6501">
        <v>240</v>
      </c>
      <c r="E6501" t="s">
        <v>4296</v>
      </c>
      <c r="F6501" t="s">
        <v>3</v>
      </c>
      <c r="G6501" s="1" t="s">
        <v>1498</v>
      </c>
      <c r="H6501" s="1" t="s">
        <v>587</v>
      </c>
      <c r="I6501" s="1" t="s">
        <v>471</v>
      </c>
      <c r="J6501" s="1" t="s">
        <v>10</v>
      </c>
    </row>
    <row r="6502" spans="1:10" x14ac:dyDescent="0.25">
      <c r="A6502">
        <v>254</v>
      </c>
      <c r="B6502" t="s">
        <v>4560</v>
      </c>
      <c r="C6502">
        <v>320</v>
      </c>
      <c r="D6502">
        <v>240</v>
      </c>
      <c r="E6502" t="s">
        <v>4296</v>
      </c>
      <c r="F6502" t="s">
        <v>8</v>
      </c>
      <c r="G6502" s="1" t="s">
        <v>306</v>
      </c>
      <c r="H6502" s="1" t="s">
        <v>852</v>
      </c>
      <c r="I6502" s="1" t="s">
        <v>1095</v>
      </c>
      <c r="J6502" s="1" t="s">
        <v>427</v>
      </c>
    </row>
    <row r="6503" spans="1:10" x14ac:dyDescent="0.25">
      <c r="A6503">
        <v>254</v>
      </c>
      <c r="B6503" t="s">
        <v>4560</v>
      </c>
      <c r="C6503">
        <v>320</v>
      </c>
      <c r="D6503">
        <v>240</v>
      </c>
      <c r="E6503" t="s">
        <v>4296</v>
      </c>
      <c r="F6503" t="s">
        <v>3</v>
      </c>
      <c r="G6503" s="1" t="s">
        <v>1498</v>
      </c>
      <c r="H6503" s="1" t="s">
        <v>587</v>
      </c>
      <c r="I6503" s="1" t="s">
        <v>471</v>
      </c>
      <c r="J6503" s="1" t="s">
        <v>10</v>
      </c>
    </row>
    <row r="6504" spans="1:10" x14ac:dyDescent="0.25">
      <c r="A6504">
        <v>254</v>
      </c>
      <c r="B6504" t="s">
        <v>4561</v>
      </c>
      <c r="C6504">
        <v>320</v>
      </c>
      <c r="D6504">
        <v>240</v>
      </c>
      <c r="E6504" t="s">
        <v>4296</v>
      </c>
      <c r="F6504" t="s">
        <v>8</v>
      </c>
      <c r="G6504" s="1" t="s">
        <v>306</v>
      </c>
      <c r="H6504" s="1" t="s">
        <v>852</v>
      </c>
      <c r="I6504" s="1" t="s">
        <v>1095</v>
      </c>
      <c r="J6504" s="1" t="s">
        <v>427</v>
      </c>
    </row>
    <row r="6505" spans="1:10" x14ac:dyDescent="0.25">
      <c r="A6505">
        <v>254</v>
      </c>
      <c r="B6505" t="s">
        <v>4561</v>
      </c>
      <c r="C6505">
        <v>320</v>
      </c>
      <c r="D6505">
        <v>240</v>
      </c>
      <c r="E6505" t="s">
        <v>4296</v>
      </c>
      <c r="F6505" t="s">
        <v>3</v>
      </c>
      <c r="G6505" s="1" t="s">
        <v>1498</v>
      </c>
      <c r="H6505" s="1" t="s">
        <v>587</v>
      </c>
      <c r="I6505" s="1" t="s">
        <v>471</v>
      </c>
      <c r="J6505" s="1" t="s">
        <v>10</v>
      </c>
    </row>
    <row r="6506" spans="1:10" x14ac:dyDescent="0.25">
      <c r="A6506">
        <v>254</v>
      </c>
      <c r="B6506" t="s">
        <v>4562</v>
      </c>
      <c r="C6506">
        <v>320</v>
      </c>
      <c r="D6506">
        <v>240</v>
      </c>
      <c r="E6506" t="s">
        <v>4296</v>
      </c>
      <c r="F6506" t="s">
        <v>8</v>
      </c>
      <c r="G6506" s="1" t="s">
        <v>306</v>
      </c>
      <c r="H6506" s="1" t="s">
        <v>852</v>
      </c>
      <c r="I6506" s="1" t="s">
        <v>1095</v>
      </c>
      <c r="J6506" s="1" t="s">
        <v>427</v>
      </c>
    </row>
    <row r="6507" spans="1:10" x14ac:dyDescent="0.25">
      <c r="A6507">
        <v>254</v>
      </c>
      <c r="B6507" t="s">
        <v>4562</v>
      </c>
      <c r="C6507">
        <v>320</v>
      </c>
      <c r="D6507">
        <v>240</v>
      </c>
      <c r="E6507" t="s">
        <v>4296</v>
      </c>
      <c r="F6507" t="s">
        <v>3</v>
      </c>
      <c r="G6507" s="1" t="s">
        <v>1498</v>
      </c>
      <c r="H6507" s="1" t="s">
        <v>587</v>
      </c>
      <c r="I6507" s="1" t="s">
        <v>471</v>
      </c>
      <c r="J6507" s="1" t="s">
        <v>10</v>
      </c>
    </row>
    <row r="6508" spans="1:10" x14ac:dyDescent="0.25">
      <c r="A6508">
        <v>254</v>
      </c>
      <c r="B6508" t="s">
        <v>4563</v>
      </c>
      <c r="C6508">
        <v>320</v>
      </c>
      <c r="D6508">
        <v>240</v>
      </c>
      <c r="E6508" t="s">
        <v>4296</v>
      </c>
      <c r="F6508" t="s">
        <v>8</v>
      </c>
      <c r="G6508" s="1" t="s">
        <v>306</v>
      </c>
      <c r="H6508" s="1" t="s">
        <v>852</v>
      </c>
      <c r="I6508" s="1" t="s">
        <v>1095</v>
      </c>
      <c r="J6508" s="1" t="s">
        <v>427</v>
      </c>
    </row>
    <row r="6509" spans="1:10" x14ac:dyDescent="0.25">
      <c r="A6509">
        <v>254</v>
      </c>
      <c r="B6509" t="s">
        <v>4563</v>
      </c>
      <c r="C6509">
        <v>320</v>
      </c>
      <c r="D6509">
        <v>240</v>
      </c>
      <c r="E6509" t="s">
        <v>4296</v>
      </c>
      <c r="F6509" t="s">
        <v>3</v>
      </c>
      <c r="G6509" s="1" t="s">
        <v>1498</v>
      </c>
      <c r="H6509" s="1" t="s">
        <v>587</v>
      </c>
      <c r="I6509" s="1" t="s">
        <v>471</v>
      </c>
      <c r="J6509" s="1" t="s">
        <v>10</v>
      </c>
    </row>
    <row r="6510" spans="1:10" x14ac:dyDescent="0.25">
      <c r="A6510">
        <v>254</v>
      </c>
      <c r="B6510" t="s">
        <v>4564</v>
      </c>
      <c r="C6510">
        <v>320</v>
      </c>
      <c r="D6510">
        <v>240</v>
      </c>
      <c r="E6510" t="s">
        <v>4296</v>
      </c>
      <c r="F6510" t="s">
        <v>8</v>
      </c>
      <c r="G6510" s="1" t="s">
        <v>306</v>
      </c>
      <c r="H6510" s="1" t="s">
        <v>852</v>
      </c>
      <c r="I6510" s="1" t="s">
        <v>1095</v>
      </c>
      <c r="J6510" s="1" t="s">
        <v>427</v>
      </c>
    </row>
    <row r="6511" spans="1:10" x14ac:dyDescent="0.25">
      <c r="A6511">
        <v>254</v>
      </c>
      <c r="B6511" t="s">
        <v>4564</v>
      </c>
      <c r="C6511">
        <v>320</v>
      </c>
      <c r="D6511">
        <v>240</v>
      </c>
      <c r="E6511" t="s">
        <v>4296</v>
      </c>
      <c r="F6511" t="s">
        <v>3</v>
      </c>
      <c r="G6511" s="1" t="s">
        <v>1498</v>
      </c>
      <c r="H6511" s="1" t="s">
        <v>587</v>
      </c>
      <c r="I6511" s="1" t="s">
        <v>471</v>
      </c>
      <c r="J6511" s="1" t="s">
        <v>10</v>
      </c>
    </row>
    <row r="6512" spans="1:10" x14ac:dyDescent="0.25">
      <c r="A6512">
        <v>254</v>
      </c>
      <c r="B6512" t="s">
        <v>4565</v>
      </c>
      <c r="C6512">
        <v>320</v>
      </c>
      <c r="D6512">
        <v>240</v>
      </c>
      <c r="E6512" t="s">
        <v>4296</v>
      </c>
      <c r="F6512" t="s">
        <v>8</v>
      </c>
      <c r="G6512" s="1" t="s">
        <v>306</v>
      </c>
      <c r="H6512" s="1" t="s">
        <v>852</v>
      </c>
      <c r="I6512" s="1" t="s">
        <v>1095</v>
      </c>
      <c r="J6512" s="1" t="s">
        <v>427</v>
      </c>
    </row>
    <row r="6513" spans="1:10" x14ac:dyDescent="0.25">
      <c r="A6513">
        <v>254</v>
      </c>
      <c r="B6513" t="s">
        <v>4565</v>
      </c>
      <c r="C6513">
        <v>320</v>
      </c>
      <c r="D6513">
        <v>240</v>
      </c>
      <c r="E6513" t="s">
        <v>4296</v>
      </c>
      <c r="F6513" t="s">
        <v>3</v>
      </c>
      <c r="G6513" s="1" t="s">
        <v>1498</v>
      </c>
      <c r="H6513" s="1" t="s">
        <v>587</v>
      </c>
      <c r="I6513" s="1" t="s">
        <v>471</v>
      </c>
      <c r="J6513" s="1" t="s">
        <v>10</v>
      </c>
    </row>
    <row r="6514" spans="1:10" x14ac:dyDescent="0.25">
      <c r="A6514">
        <v>254</v>
      </c>
      <c r="B6514" t="s">
        <v>4566</v>
      </c>
      <c r="C6514">
        <v>320</v>
      </c>
      <c r="D6514">
        <v>240</v>
      </c>
      <c r="E6514" t="s">
        <v>4296</v>
      </c>
      <c r="F6514" t="s">
        <v>8</v>
      </c>
      <c r="G6514" s="1" t="s">
        <v>306</v>
      </c>
      <c r="H6514" s="1" t="s">
        <v>852</v>
      </c>
      <c r="I6514" s="1" t="s">
        <v>1095</v>
      </c>
      <c r="J6514" s="1" t="s">
        <v>427</v>
      </c>
    </row>
    <row r="6515" spans="1:10" x14ac:dyDescent="0.25">
      <c r="A6515">
        <v>254</v>
      </c>
      <c r="B6515" t="s">
        <v>4566</v>
      </c>
      <c r="C6515">
        <v>320</v>
      </c>
      <c r="D6515">
        <v>240</v>
      </c>
      <c r="E6515" t="s">
        <v>4296</v>
      </c>
      <c r="F6515" t="s">
        <v>3</v>
      </c>
      <c r="G6515" s="1" t="s">
        <v>1498</v>
      </c>
      <c r="H6515" s="1" t="s">
        <v>587</v>
      </c>
      <c r="I6515" s="1" t="s">
        <v>471</v>
      </c>
      <c r="J6515" s="1" t="s">
        <v>10</v>
      </c>
    </row>
    <row r="6516" spans="1:10" x14ac:dyDescent="0.25">
      <c r="A6516">
        <v>254</v>
      </c>
      <c r="B6516" t="s">
        <v>4567</v>
      </c>
      <c r="C6516">
        <v>320</v>
      </c>
      <c r="D6516">
        <v>240</v>
      </c>
      <c r="E6516" t="s">
        <v>4296</v>
      </c>
      <c r="F6516" t="s">
        <v>8</v>
      </c>
      <c r="G6516" s="1" t="s">
        <v>306</v>
      </c>
      <c r="H6516" s="1" t="s">
        <v>852</v>
      </c>
      <c r="I6516" s="1" t="s">
        <v>1095</v>
      </c>
      <c r="J6516" s="1" t="s">
        <v>427</v>
      </c>
    </row>
    <row r="6517" spans="1:10" x14ac:dyDescent="0.25">
      <c r="A6517">
        <v>254</v>
      </c>
      <c r="B6517" t="s">
        <v>4567</v>
      </c>
      <c r="C6517">
        <v>320</v>
      </c>
      <c r="D6517">
        <v>240</v>
      </c>
      <c r="E6517" t="s">
        <v>4296</v>
      </c>
      <c r="F6517" t="s">
        <v>3</v>
      </c>
      <c r="G6517" s="1" t="s">
        <v>1498</v>
      </c>
      <c r="H6517" s="1" t="s">
        <v>587</v>
      </c>
      <c r="I6517" s="1" t="s">
        <v>471</v>
      </c>
      <c r="J6517" s="1" t="s">
        <v>10</v>
      </c>
    </row>
    <row r="6518" spans="1:10" x14ac:dyDescent="0.25">
      <c r="A6518">
        <v>254</v>
      </c>
      <c r="B6518" t="s">
        <v>4568</v>
      </c>
      <c r="C6518">
        <v>320</v>
      </c>
      <c r="D6518">
        <v>240</v>
      </c>
      <c r="E6518" t="s">
        <v>4296</v>
      </c>
      <c r="F6518" t="s">
        <v>8</v>
      </c>
      <c r="G6518" s="1" t="s">
        <v>306</v>
      </c>
      <c r="H6518" s="1" t="s">
        <v>852</v>
      </c>
      <c r="I6518" s="1" t="s">
        <v>1095</v>
      </c>
      <c r="J6518" s="1" t="s">
        <v>427</v>
      </c>
    </row>
    <row r="6519" spans="1:10" x14ac:dyDescent="0.25">
      <c r="A6519">
        <v>254</v>
      </c>
      <c r="B6519" t="s">
        <v>4568</v>
      </c>
      <c r="C6519">
        <v>320</v>
      </c>
      <c r="D6519">
        <v>240</v>
      </c>
      <c r="E6519" t="s">
        <v>4296</v>
      </c>
      <c r="F6519" t="s">
        <v>3</v>
      </c>
      <c r="G6519" s="1" t="s">
        <v>1498</v>
      </c>
      <c r="H6519" s="1" t="s">
        <v>587</v>
      </c>
      <c r="I6519" s="1" t="s">
        <v>471</v>
      </c>
      <c r="J6519" s="1" t="s">
        <v>10</v>
      </c>
    </row>
    <row r="6520" spans="1:10" x14ac:dyDescent="0.25">
      <c r="A6520">
        <v>254</v>
      </c>
      <c r="B6520" t="s">
        <v>4569</v>
      </c>
      <c r="C6520">
        <v>320</v>
      </c>
      <c r="D6520">
        <v>240</v>
      </c>
      <c r="E6520" t="s">
        <v>4296</v>
      </c>
      <c r="F6520" t="s">
        <v>8</v>
      </c>
      <c r="G6520" s="1" t="s">
        <v>306</v>
      </c>
      <c r="H6520" s="1" t="s">
        <v>852</v>
      </c>
      <c r="I6520" s="1" t="s">
        <v>1095</v>
      </c>
      <c r="J6520" s="1" t="s">
        <v>427</v>
      </c>
    </row>
    <row r="6521" spans="1:10" x14ac:dyDescent="0.25">
      <c r="A6521">
        <v>254</v>
      </c>
      <c r="B6521" t="s">
        <v>4569</v>
      </c>
      <c r="C6521">
        <v>320</v>
      </c>
      <c r="D6521">
        <v>240</v>
      </c>
      <c r="E6521" t="s">
        <v>4296</v>
      </c>
      <c r="F6521" t="s">
        <v>3</v>
      </c>
      <c r="G6521" s="1" t="s">
        <v>1498</v>
      </c>
      <c r="H6521" s="1" t="s">
        <v>587</v>
      </c>
      <c r="I6521" s="1" t="s">
        <v>471</v>
      </c>
      <c r="J6521" s="1" t="s">
        <v>10</v>
      </c>
    </row>
    <row r="6522" spans="1:10" x14ac:dyDescent="0.25">
      <c r="A6522">
        <v>254</v>
      </c>
      <c r="B6522" t="s">
        <v>4570</v>
      </c>
      <c r="C6522">
        <v>320</v>
      </c>
      <c r="D6522">
        <v>240</v>
      </c>
      <c r="E6522" t="s">
        <v>4296</v>
      </c>
      <c r="F6522" t="s">
        <v>8</v>
      </c>
      <c r="G6522" s="1" t="s">
        <v>306</v>
      </c>
      <c r="H6522" s="1" t="s">
        <v>852</v>
      </c>
      <c r="I6522" s="1" t="s">
        <v>1095</v>
      </c>
      <c r="J6522" s="1" t="s">
        <v>427</v>
      </c>
    </row>
    <row r="6523" spans="1:10" x14ac:dyDescent="0.25">
      <c r="A6523">
        <v>254</v>
      </c>
      <c r="B6523" t="s">
        <v>4570</v>
      </c>
      <c r="C6523">
        <v>320</v>
      </c>
      <c r="D6523">
        <v>240</v>
      </c>
      <c r="E6523" t="s">
        <v>4296</v>
      </c>
      <c r="F6523" t="s">
        <v>3</v>
      </c>
      <c r="G6523" s="1" t="s">
        <v>1498</v>
      </c>
      <c r="H6523" s="1" t="s">
        <v>587</v>
      </c>
      <c r="I6523" s="1" t="s">
        <v>471</v>
      </c>
      <c r="J6523" s="1" t="s">
        <v>10</v>
      </c>
    </row>
    <row r="6524" spans="1:10" x14ac:dyDescent="0.25">
      <c r="A6524">
        <v>254</v>
      </c>
      <c r="B6524" t="s">
        <v>4571</v>
      </c>
      <c r="C6524">
        <v>320</v>
      </c>
      <c r="D6524">
        <v>240</v>
      </c>
      <c r="E6524" t="s">
        <v>4296</v>
      </c>
      <c r="F6524" t="s">
        <v>8</v>
      </c>
      <c r="G6524" s="1" t="s">
        <v>306</v>
      </c>
      <c r="H6524" s="1" t="s">
        <v>852</v>
      </c>
      <c r="I6524" s="1" t="s">
        <v>1095</v>
      </c>
      <c r="J6524" s="1" t="s">
        <v>427</v>
      </c>
    </row>
    <row r="6525" spans="1:10" x14ac:dyDescent="0.25">
      <c r="A6525">
        <v>254</v>
      </c>
      <c r="B6525" t="s">
        <v>4572</v>
      </c>
      <c r="C6525">
        <v>320</v>
      </c>
      <c r="D6525">
        <v>240</v>
      </c>
      <c r="E6525" t="s">
        <v>4296</v>
      </c>
      <c r="F6525" t="s">
        <v>8</v>
      </c>
      <c r="G6525" s="1" t="s">
        <v>306</v>
      </c>
      <c r="H6525" s="1" t="s">
        <v>852</v>
      </c>
      <c r="I6525" s="1" t="s">
        <v>1095</v>
      </c>
      <c r="J6525" s="1" t="s">
        <v>427</v>
      </c>
    </row>
    <row r="6526" spans="1:10" x14ac:dyDescent="0.25">
      <c r="A6526">
        <v>254</v>
      </c>
      <c r="B6526" t="s">
        <v>4572</v>
      </c>
      <c r="C6526">
        <v>320</v>
      </c>
      <c r="D6526">
        <v>240</v>
      </c>
      <c r="E6526" t="s">
        <v>4296</v>
      </c>
      <c r="F6526" t="s">
        <v>3</v>
      </c>
      <c r="G6526" s="1" t="s">
        <v>1779</v>
      </c>
      <c r="H6526" s="1" t="s">
        <v>382</v>
      </c>
      <c r="I6526" s="1" t="s">
        <v>697</v>
      </c>
      <c r="J6526" s="1" t="s">
        <v>135</v>
      </c>
    </row>
    <row r="6527" spans="1:10" x14ac:dyDescent="0.25">
      <c r="A6527">
        <v>254</v>
      </c>
      <c r="B6527" t="s">
        <v>4573</v>
      </c>
      <c r="C6527">
        <v>320</v>
      </c>
      <c r="D6527">
        <v>240</v>
      </c>
      <c r="E6527" t="s">
        <v>4296</v>
      </c>
      <c r="F6527" t="s">
        <v>8</v>
      </c>
      <c r="G6527" s="1" t="s">
        <v>306</v>
      </c>
      <c r="H6527" s="1" t="s">
        <v>852</v>
      </c>
      <c r="I6527" s="1" t="s">
        <v>1095</v>
      </c>
      <c r="J6527" s="1" t="s">
        <v>427</v>
      </c>
    </row>
    <row r="6528" spans="1:10" x14ac:dyDescent="0.25">
      <c r="A6528">
        <v>254</v>
      </c>
      <c r="B6528" t="s">
        <v>4573</v>
      </c>
      <c r="C6528">
        <v>320</v>
      </c>
      <c r="D6528">
        <v>240</v>
      </c>
      <c r="E6528" t="s">
        <v>4296</v>
      </c>
      <c r="F6528" t="s">
        <v>3</v>
      </c>
      <c r="G6528" s="1" t="s">
        <v>1779</v>
      </c>
      <c r="H6528" s="1" t="s">
        <v>382</v>
      </c>
      <c r="I6528" s="1" t="s">
        <v>697</v>
      </c>
      <c r="J6528" s="1" t="s">
        <v>135</v>
      </c>
    </row>
    <row r="6529" spans="1:10" x14ac:dyDescent="0.25">
      <c r="A6529">
        <v>254</v>
      </c>
      <c r="B6529" t="s">
        <v>4574</v>
      </c>
      <c r="C6529">
        <v>320</v>
      </c>
      <c r="D6529">
        <v>240</v>
      </c>
      <c r="E6529" t="s">
        <v>4296</v>
      </c>
      <c r="F6529" t="s">
        <v>8</v>
      </c>
      <c r="G6529" s="1" t="s">
        <v>306</v>
      </c>
      <c r="H6529" s="1" t="s">
        <v>852</v>
      </c>
      <c r="I6529" s="1" t="s">
        <v>1095</v>
      </c>
      <c r="J6529" s="1" t="s">
        <v>427</v>
      </c>
    </row>
    <row r="6530" spans="1:10" x14ac:dyDescent="0.25">
      <c r="A6530">
        <v>254</v>
      </c>
      <c r="B6530" t="s">
        <v>4574</v>
      </c>
      <c r="C6530">
        <v>320</v>
      </c>
      <c r="D6530">
        <v>240</v>
      </c>
      <c r="E6530" t="s">
        <v>4296</v>
      </c>
      <c r="F6530" t="s">
        <v>3</v>
      </c>
      <c r="G6530" s="1" t="s">
        <v>1779</v>
      </c>
      <c r="H6530" s="1" t="s">
        <v>382</v>
      </c>
      <c r="I6530" s="1" t="s">
        <v>697</v>
      </c>
      <c r="J6530" s="1" t="s">
        <v>135</v>
      </c>
    </row>
    <row r="6531" spans="1:10" x14ac:dyDescent="0.25">
      <c r="A6531">
        <v>254</v>
      </c>
      <c r="B6531" t="s">
        <v>4575</v>
      </c>
      <c r="C6531">
        <v>320</v>
      </c>
      <c r="D6531">
        <v>240</v>
      </c>
      <c r="E6531" t="s">
        <v>4296</v>
      </c>
      <c r="F6531" t="s">
        <v>8</v>
      </c>
      <c r="G6531" s="1" t="s">
        <v>306</v>
      </c>
      <c r="H6531" s="1" t="s">
        <v>852</v>
      </c>
      <c r="I6531" s="1" t="s">
        <v>1095</v>
      </c>
      <c r="J6531" s="1" t="s">
        <v>427</v>
      </c>
    </row>
    <row r="6532" spans="1:10" x14ac:dyDescent="0.25">
      <c r="A6532">
        <v>254</v>
      </c>
      <c r="B6532" t="s">
        <v>4575</v>
      </c>
      <c r="C6532">
        <v>320</v>
      </c>
      <c r="D6532">
        <v>240</v>
      </c>
      <c r="E6532" t="s">
        <v>4296</v>
      </c>
      <c r="F6532" t="s">
        <v>3</v>
      </c>
      <c r="G6532" s="1" t="s">
        <v>1779</v>
      </c>
      <c r="H6532" s="1" t="s">
        <v>382</v>
      </c>
      <c r="I6532" s="1" t="s">
        <v>697</v>
      </c>
      <c r="J6532" s="1" t="s">
        <v>135</v>
      </c>
    </row>
    <row r="6533" spans="1:10" x14ac:dyDescent="0.25">
      <c r="A6533">
        <v>254</v>
      </c>
      <c r="B6533" t="s">
        <v>4576</v>
      </c>
      <c r="C6533">
        <v>320</v>
      </c>
      <c r="D6533">
        <v>240</v>
      </c>
      <c r="E6533" t="s">
        <v>4296</v>
      </c>
      <c r="F6533" t="s">
        <v>8</v>
      </c>
      <c r="G6533" s="1" t="s">
        <v>306</v>
      </c>
      <c r="H6533" s="1" t="s">
        <v>852</v>
      </c>
      <c r="I6533" s="1" t="s">
        <v>1095</v>
      </c>
      <c r="J6533" s="1" t="s">
        <v>427</v>
      </c>
    </row>
    <row r="6534" spans="1:10" x14ac:dyDescent="0.25">
      <c r="A6534">
        <v>254</v>
      </c>
      <c r="B6534" t="s">
        <v>4576</v>
      </c>
      <c r="C6534">
        <v>320</v>
      </c>
      <c r="D6534">
        <v>240</v>
      </c>
      <c r="E6534" t="s">
        <v>4296</v>
      </c>
      <c r="F6534" t="s">
        <v>3</v>
      </c>
      <c r="G6534" s="1" t="s">
        <v>1779</v>
      </c>
      <c r="H6534" s="1" t="s">
        <v>382</v>
      </c>
      <c r="I6534" s="1" t="s">
        <v>697</v>
      </c>
      <c r="J6534" s="1" t="s">
        <v>135</v>
      </c>
    </row>
    <row r="6535" spans="1:10" x14ac:dyDescent="0.25">
      <c r="A6535">
        <v>254</v>
      </c>
      <c r="B6535" t="s">
        <v>4577</v>
      </c>
      <c r="C6535">
        <v>320</v>
      </c>
      <c r="D6535">
        <v>240</v>
      </c>
      <c r="E6535" t="s">
        <v>4296</v>
      </c>
      <c r="F6535" t="s">
        <v>8</v>
      </c>
      <c r="G6535" s="1" t="s">
        <v>306</v>
      </c>
      <c r="H6535" s="1" t="s">
        <v>852</v>
      </c>
      <c r="I6535" s="1" t="s">
        <v>1095</v>
      </c>
      <c r="J6535" s="1" t="s">
        <v>427</v>
      </c>
    </row>
    <row r="6536" spans="1:10" x14ac:dyDescent="0.25">
      <c r="A6536">
        <v>254</v>
      </c>
      <c r="B6536" t="s">
        <v>4577</v>
      </c>
      <c r="C6536">
        <v>320</v>
      </c>
      <c r="D6536">
        <v>240</v>
      </c>
      <c r="E6536" t="s">
        <v>4296</v>
      </c>
      <c r="F6536" t="s">
        <v>3</v>
      </c>
      <c r="G6536" s="1" t="s">
        <v>1779</v>
      </c>
      <c r="H6536" s="1" t="s">
        <v>382</v>
      </c>
      <c r="I6536" s="1" t="s">
        <v>697</v>
      </c>
      <c r="J6536" s="1" t="s">
        <v>135</v>
      </c>
    </row>
    <row r="6537" spans="1:10" x14ac:dyDescent="0.25">
      <c r="A6537">
        <v>254</v>
      </c>
      <c r="B6537" t="s">
        <v>4578</v>
      </c>
      <c r="C6537">
        <v>320</v>
      </c>
      <c r="D6537">
        <v>240</v>
      </c>
      <c r="E6537" t="s">
        <v>4296</v>
      </c>
      <c r="F6537" t="s">
        <v>8</v>
      </c>
      <c r="G6537" s="1" t="s">
        <v>306</v>
      </c>
      <c r="H6537" s="1" t="s">
        <v>852</v>
      </c>
      <c r="I6537" s="1" t="s">
        <v>1095</v>
      </c>
      <c r="J6537" s="1" t="s">
        <v>427</v>
      </c>
    </row>
    <row r="6538" spans="1:10" x14ac:dyDescent="0.25">
      <c r="A6538">
        <v>254</v>
      </c>
      <c r="B6538" t="s">
        <v>4578</v>
      </c>
      <c r="C6538">
        <v>320</v>
      </c>
      <c r="D6538">
        <v>240</v>
      </c>
      <c r="E6538" t="s">
        <v>4296</v>
      </c>
      <c r="F6538" t="s">
        <v>3</v>
      </c>
      <c r="G6538" s="1" t="s">
        <v>1779</v>
      </c>
      <c r="H6538" s="1" t="s">
        <v>382</v>
      </c>
      <c r="I6538" s="1" t="s">
        <v>697</v>
      </c>
      <c r="J6538" s="1" t="s">
        <v>135</v>
      </c>
    </row>
    <row r="6539" spans="1:10" x14ac:dyDescent="0.25">
      <c r="A6539">
        <v>254</v>
      </c>
      <c r="B6539" t="s">
        <v>4579</v>
      </c>
      <c r="C6539">
        <v>320</v>
      </c>
      <c r="D6539">
        <v>240</v>
      </c>
      <c r="E6539" t="s">
        <v>4296</v>
      </c>
      <c r="F6539" t="s">
        <v>8</v>
      </c>
      <c r="G6539" s="1" t="s">
        <v>306</v>
      </c>
      <c r="H6539" s="1" t="s">
        <v>852</v>
      </c>
      <c r="I6539" s="1" t="s">
        <v>1095</v>
      </c>
      <c r="J6539" s="1" t="s">
        <v>427</v>
      </c>
    </row>
    <row r="6540" spans="1:10" x14ac:dyDescent="0.25">
      <c r="A6540">
        <v>254</v>
      </c>
      <c r="B6540" t="s">
        <v>4579</v>
      </c>
      <c r="C6540">
        <v>320</v>
      </c>
      <c r="D6540">
        <v>240</v>
      </c>
      <c r="E6540" t="s">
        <v>4296</v>
      </c>
      <c r="F6540" t="s">
        <v>3</v>
      </c>
      <c r="G6540" s="1" t="s">
        <v>1779</v>
      </c>
      <c r="H6540" s="1" t="s">
        <v>382</v>
      </c>
      <c r="I6540" s="1" t="s">
        <v>697</v>
      </c>
      <c r="J6540" s="1" t="s">
        <v>135</v>
      </c>
    </row>
    <row r="6541" spans="1:10" x14ac:dyDescent="0.25">
      <c r="A6541">
        <v>254</v>
      </c>
      <c r="B6541" t="s">
        <v>4580</v>
      </c>
      <c r="C6541">
        <v>320</v>
      </c>
      <c r="D6541">
        <v>240</v>
      </c>
      <c r="E6541" t="s">
        <v>4296</v>
      </c>
      <c r="F6541" t="s">
        <v>8</v>
      </c>
      <c r="G6541" s="1" t="s">
        <v>306</v>
      </c>
      <c r="H6541" s="1" t="s">
        <v>852</v>
      </c>
      <c r="I6541" s="1" t="s">
        <v>1095</v>
      </c>
      <c r="J6541" s="1" t="s">
        <v>427</v>
      </c>
    </row>
    <row r="6542" spans="1:10" x14ac:dyDescent="0.25">
      <c r="A6542">
        <v>254</v>
      </c>
      <c r="B6542" t="s">
        <v>4580</v>
      </c>
      <c r="C6542">
        <v>320</v>
      </c>
      <c r="D6542">
        <v>240</v>
      </c>
      <c r="E6542" t="s">
        <v>4296</v>
      </c>
      <c r="F6542" t="s">
        <v>3</v>
      </c>
      <c r="G6542" s="1" t="s">
        <v>1779</v>
      </c>
      <c r="H6542" s="1" t="s">
        <v>382</v>
      </c>
      <c r="I6542" s="1" t="s">
        <v>697</v>
      </c>
      <c r="J6542" s="1" t="s">
        <v>135</v>
      </c>
    </row>
    <row r="6543" spans="1:10" x14ac:dyDescent="0.25">
      <c r="A6543">
        <v>254</v>
      </c>
      <c r="B6543" t="s">
        <v>4581</v>
      </c>
      <c r="C6543">
        <v>320</v>
      </c>
      <c r="D6543">
        <v>240</v>
      </c>
      <c r="E6543" t="s">
        <v>4296</v>
      </c>
      <c r="F6543" t="s">
        <v>8</v>
      </c>
      <c r="G6543" s="1" t="s">
        <v>306</v>
      </c>
      <c r="H6543" s="1" t="s">
        <v>852</v>
      </c>
      <c r="I6543" s="1" t="s">
        <v>1095</v>
      </c>
      <c r="J6543" s="1" t="s">
        <v>427</v>
      </c>
    </row>
    <row r="6544" spans="1:10" x14ac:dyDescent="0.25">
      <c r="A6544">
        <v>254</v>
      </c>
      <c r="B6544" t="s">
        <v>4581</v>
      </c>
      <c r="C6544">
        <v>320</v>
      </c>
      <c r="D6544">
        <v>240</v>
      </c>
      <c r="E6544" t="s">
        <v>4296</v>
      </c>
      <c r="F6544" t="s">
        <v>3</v>
      </c>
      <c r="G6544" s="1" t="s">
        <v>1779</v>
      </c>
      <c r="H6544" s="1" t="s">
        <v>382</v>
      </c>
      <c r="I6544" s="1" t="s">
        <v>697</v>
      </c>
      <c r="J6544" s="1" t="s">
        <v>135</v>
      </c>
    </row>
    <row r="6545" spans="1:10" x14ac:dyDescent="0.25">
      <c r="A6545">
        <v>254</v>
      </c>
      <c r="B6545" t="s">
        <v>4582</v>
      </c>
      <c r="C6545">
        <v>320</v>
      </c>
      <c r="D6545">
        <v>240</v>
      </c>
      <c r="E6545" t="s">
        <v>4296</v>
      </c>
      <c r="F6545" t="s">
        <v>8</v>
      </c>
      <c r="G6545" s="1" t="s">
        <v>306</v>
      </c>
      <c r="H6545" s="1" t="s">
        <v>852</v>
      </c>
      <c r="I6545" s="1" t="s">
        <v>1095</v>
      </c>
      <c r="J6545" s="1" t="s">
        <v>427</v>
      </c>
    </row>
    <row r="6546" spans="1:10" x14ac:dyDescent="0.25">
      <c r="A6546">
        <v>254</v>
      </c>
      <c r="B6546" t="s">
        <v>4582</v>
      </c>
      <c r="C6546">
        <v>320</v>
      </c>
      <c r="D6546">
        <v>240</v>
      </c>
      <c r="E6546" t="s">
        <v>4296</v>
      </c>
      <c r="F6546" t="s">
        <v>3</v>
      </c>
      <c r="G6546" s="1" t="s">
        <v>1779</v>
      </c>
      <c r="H6546" s="1" t="s">
        <v>382</v>
      </c>
      <c r="I6546" s="1" t="s">
        <v>697</v>
      </c>
      <c r="J6546" s="1" t="s">
        <v>135</v>
      </c>
    </row>
    <row r="6547" spans="1:10" x14ac:dyDescent="0.25">
      <c r="A6547">
        <v>254</v>
      </c>
      <c r="B6547" t="s">
        <v>4583</v>
      </c>
      <c r="C6547">
        <v>320</v>
      </c>
      <c r="D6547">
        <v>240</v>
      </c>
      <c r="E6547" t="s">
        <v>4296</v>
      </c>
      <c r="F6547" t="s">
        <v>8</v>
      </c>
      <c r="G6547" s="1" t="s">
        <v>306</v>
      </c>
      <c r="H6547" s="1" t="s">
        <v>852</v>
      </c>
      <c r="I6547" s="1" t="s">
        <v>1095</v>
      </c>
      <c r="J6547" s="1" t="s">
        <v>427</v>
      </c>
    </row>
    <row r="6548" spans="1:10" x14ac:dyDescent="0.25">
      <c r="A6548">
        <v>254</v>
      </c>
      <c r="B6548" t="s">
        <v>4583</v>
      </c>
      <c r="C6548">
        <v>320</v>
      </c>
      <c r="D6548">
        <v>240</v>
      </c>
      <c r="E6548" t="s">
        <v>4296</v>
      </c>
      <c r="F6548" t="s">
        <v>3</v>
      </c>
      <c r="G6548" s="1" t="s">
        <v>1779</v>
      </c>
      <c r="H6548" s="1" t="s">
        <v>382</v>
      </c>
      <c r="I6548" s="1" t="s">
        <v>697</v>
      </c>
      <c r="J6548" s="1" t="s">
        <v>135</v>
      </c>
    </row>
    <row r="6549" spans="1:10" x14ac:dyDescent="0.25">
      <c r="A6549">
        <v>254</v>
      </c>
      <c r="B6549" t="s">
        <v>4584</v>
      </c>
      <c r="C6549">
        <v>320</v>
      </c>
      <c r="D6549">
        <v>240</v>
      </c>
      <c r="E6549" t="s">
        <v>4296</v>
      </c>
      <c r="F6549" t="s">
        <v>8</v>
      </c>
      <c r="G6549" s="1" t="s">
        <v>306</v>
      </c>
      <c r="H6549" s="1" t="s">
        <v>852</v>
      </c>
      <c r="I6549" s="1" t="s">
        <v>1095</v>
      </c>
      <c r="J6549" s="1" t="s">
        <v>427</v>
      </c>
    </row>
    <row r="6550" spans="1:10" x14ac:dyDescent="0.25">
      <c r="A6550">
        <v>254</v>
      </c>
      <c r="B6550" t="s">
        <v>4584</v>
      </c>
      <c r="C6550">
        <v>320</v>
      </c>
      <c r="D6550">
        <v>240</v>
      </c>
      <c r="E6550" t="s">
        <v>4296</v>
      </c>
      <c r="F6550" t="s">
        <v>3</v>
      </c>
      <c r="G6550" s="1" t="s">
        <v>1779</v>
      </c>
      <c r="H6550" s="1" t="s">
        <v>382</v>
      </c>
      <c r="I6550" s="1" t="s">
        <v>697</v>
      </c>
      <c r="J6550" s="1" t="s">
        <v>135</v>
      </c>
    </row>
    <row r="6551" spans="1:10" x14ac:dyDescent="0.25">
      <c r="A6551">
        <v>254</v>
      </c>
      <c r="B6551" t="s">
        <v>4585</v>
      </c>
      <c r="C6551">
        <v>320</v>
      </c>
      <c r="D6551">
        <v>240</v>
      </c>
      <c r="E6551" t="s">
        <v>4296</v>
      </c>
      <c r="F6551" t="s">
        <v>8</v>
      </c>
      <c r="G6551" s="1" t="s">
        <v>306</v>
      </c>
      <c r="H6551" s="1" t="s">
        <v>852</v>
      </c>
      <c r="I6551" s="1" t="s">
        <v>1095</v>
      </c>
      <c r="J6551" s="1" t="s">
        <v>427</v>
      </c>
    </row>
    <row r="6552" spans="1:10" x14ac:dyDescent="0.25">
      <c r="A6552">
        <v>254</v>
      </c>
      <c r="B6552" t="s">
        <v>4585</v>
      </c>
      <c r="C6552">
        <v>320</v>
      </c>
      <c r="D6552">
        <v>240</v>
      </c>
      <c r="E6552" t="s">
        <v>4296</v>
      </c>
      <c r="F6552" t="s">
        <v>3</v>
      </c>
      <c r="G6552" s="1" t="s">
        <v>1779</v>
      </c>
      <c r="H6552" s="1" t="s">
        <v>382</v>
      </c>
      <c r="I6552" s="1" t="s">
        <v>697</v>
      </c>
      <c r="J6552" s="1" t="s">
        <v>135</v>
      </c>
    </row>
    <row r="6553" spans="1:10" x14ac:dyDescent="0.25">
      <c r="A6553">
        <v>254</v>
      </c>
      <c r="B6553" t="s">
        <v>4586</v>
      </c>
      <c r="C6553">
        <v>320</v>
      </c>
      <c r="D6553">
        <v>240</v>
      </c>
      <c r="E6553" t="s">
        <v>4296</v>
      </c>
      <c r="F6553" t="s">
        <v>8</v>
      </c>
      <c r="G6553" s="1" t="s">
        <v>120</v>
      </c>
      <c r="H6553" s="1" t="s">
        <v>986</v>
      </c>
      <c r="I6553" s="1" t="s">
        <v>376</v>
      </c>
      <c r="J6553" s="1" t="s">
        <v>2315</v>
      </c>
    </row>
    <row r="6554" spans="1:10" x14ac:dyDescent="0.25">
      <c r="A6554">
        <v>254</v>
      </c>
      <c r="B6554" t="s">
        <v>4586</v>
      </c>
      <c r="C6554">
        <v>320</v>
      </c>
      <c r="D6554">
        <v>240</v>
      </c>
      <c r="E6554" t="s">
        <v>4296</v>
      </c>
      <c r="F6554" t="s">
        <v>3</v>
      </c>
      <c r="G6554" s="1" t="s">
        <v>1779</v>
      </c>
      <c r="H6554" s="1" t="s">
        <v>382</v>
      </c>
      <c r="I6554" s="1" t="s">
        <v>697</v>
      </c>
      <c r="J6554" s="1" t="s">
        <v>135</v>
      </c>
    </row>
    <row r="6555" spans="1:10" x14ac:dyDescent="0.25">
      <c r="A6555">
        <v>254</v>
      </c>
      <c r="B6555" t="s">
        <v>4587</v>
      </c>
      <c r="C6555">
        <v>320</v>
      </c>
      <c r="D6555">
        <v>240</v>
      </c>
      <c r="E6555" t="s">
        <v>4296</v>
      </c>
      <c r="F6555" t="s">
        <v>8</v>
      </c>
      <c r="G6555" s="1" t="s">
        <v>120</v>
      </c>
      <c r="H6555" s="1" t="s">
        <v>87</v>
      </c>
      <c r="I6555" s="1" t="s">
        <v>1401</v>
      </c>
      <c r="J6555" s="1" t="s">
        <v>662</v>
      </c>
    </row>
    <row r="6556" spans="1:10" x14ac:dyDescent="0.25">
      <c r="A6556">
        <v>254</v>
      </c>
      <c r="B6556" t="s">
        <v>4587</v>
      </c>
      <c r="C6556">
        <v>320</v>
      </c>
      <c r="D6556">
        <v>240</v>
      </c>
      <c r="E6556" t="s">
        <v>4296</v>
      </c>
      <c r="F6556" t="s">
        <v>3</v>
      </c>
      <c r="G6556" s="1" t="s">
        <v>587</v>
      </c>
      <c r="H6556" s="1" t="s">
        <v>2200</v>
      </c>
      <c r="I6556" s="1" t="s">
        <v>713</v>
      </c>
      <c r="J6556" s="1" t="s">
        <v>294</v>
      </c>
    </row>
    <row r="6557" spans="1:10" x14ac:dyDescent="0.25">
      <c r="A6557">
        <v>254</v>
      </c>
      <c r="B6557" t="s">
        <v>4588</v>
      </c>
      <c r="C6557">
        <v>320</v>
      </c>
      <c r="D6557">
        <v>240</v>
      </c>
      <c r="E6557" t="s">
        <v>4296</v>
      </c>
      <c r="F6557" t="s">
        <v>8</v>
      </c>
      <c r="G6557" s="1" t="s">
        <v>3556</v>
      </c>
      <c r="H6557" s="1" t="s">
        <v>87</v>
      </c>
      <c r="I6557" s="1" t="s">
        <v>1412</v>
      </c>
      <c r="J6557" s="1" t="s">
        <v>662</v>
      </c>
    </row>
    <row r="6558" spans="1:10" x14ac:dyDescent="0.25">
      <c r="A6558">
        <v>254</v>
      </c>
      <c r="B6558" t="s">
        <v>4588</v>
      </c>
      <c r="C6558">
        <v>320</v>
      </c>
      <c r="D6558">
        <v>240</v>
      </c>
      <c r="E6558" t="s">
        <v>4296</v>
      </c>
      <c r="F6558" t="s">
        <v>3</v>
      </c>
      <c r="G6558" s="1" t="s">
        <v>587</v>
      </c>
      <c r="H6558" s="1" t="s">
        <v>2200</v>
      </c>
      <c r="I6558" s="1" t="s">
        <v>713</v>
      </c>
      <c r="J6558" s="1" t="s">
        <v>294</v>
      </c>
    </row>
    <row r="6559" spans="1:10" x14ac:dyDescent="0.25">
      <c r="A6559">
        <v>254</v>
      </c>
      <c r="B6559" t="s">
        <v>4589</v>
      </c>
      <c r="C6559">
        <v>320</v>
      </c>
      <c r="D6559">
        <v>240</v>
      </c>
      <c r="E6559" t="s">
        <v>4296</v>
      </c>
      <c r="F6559" t="s">
        <v>8</v>
      </c>
      <c r="G6559" s="1" t="s">
        <v>31</v>
      </c>
      <c r="H6559" s="1" t="s">
        <v>87</v>
      </c>
      <c r="I6559" s="1" t="s">
        <v>1412</v>
      </c>
      <c r="J6559" s="1" t="s">
        <v>662</v>
      </c>
    </row>
    <row r="6560" spans="1:10" x14ac:dyDescent="0.25">
      <c r="A6560">
        <v>254</v>
      </c>
      <c r="B6560" t="s">
        <v>4589</v>
      </c>
      <c r="C6560">
        <v>320</v>
      </c>
      <c r="D6560">
        <v>240</v>
      </c>
      <c r="E6560" t="s">
        <v>4296</v>
      </c>
      <c r="F6560" t="s">
        <v>3</v>
      </c>
      <c r="G6560" s="1" t="s">
        <v>587</v>
      </c>
      <c r="H6560" s="1" t="s">
        <v>2200</v>
      </c>
      <c r="I6560" s="1" t="s">
        <v>713</v>
      </c>
      <c r="J6560" s="1" t="s">
        <v>294</v>
      </c>
    </row>
    <row r="6561" spans="1:10" x14ac:dyDescent="0.25">
      <c r="A6561">
        <v>254</v>
      </c>
      <c r="B6561" t="s">
        <v>4590</v>
      </c>
      <c r="C6561">
        <v>320</v>
      </c>
      <c r="D6561">
        <v>240</v>
      </c>
      <c r="E6561" t="s">
        <v>4296</v>
      </c>
      <c r="F6561" t="s">
        <v>8</v>
      </c>
      <c r="G6561" s="1" t="s">
        <v>964</v>
      </c>
      <c r="H6561" s="1" t="s">
        <v>87</v>
      </c>
      <c r="I6561" s="1" t="s">
        <v>1206</v>
      </c>
      <c r="J6561" s="1" t="s">
        <v>662</v>
      </c>
    </row>
    <row r="6562" spans="1:10" x14ac:dyDescent="0.25">
      <c r="A6562">
        <v>254</v>
      </c>
      <c r="B6562" t="s">
        <v>4590</v>
      </c>
      <c r="C6562">
        <v>320</v>
      </c>
      <c r="D6562">
        <v>240</v>
      </c>
      <c r="E6562" t="s">
        <v>4296</v>
      </c>
      <c r="F6562" t="s">
        <v>3</v>
      </c>
      <c r="G6562" s="1" t="s">
        <v>587</v>
      </c>
      <c r="H6562" s="1" t="s">
        <v>2200</v>
      </c>
      <c r="I6562" s="1" t="s">
        <v>713</v>
      </c>
      <c r="J6562" s="1" t="s">
        <v>294</v>
      </c>
    </row>
    <row r="6563" spans="1:10" x14ac:dyDescent="0.25">
      <c r="A6563">
        <v>254</v>
      </c>
      <c r="B6563" t="s">
        <v>4591</v>
      </c>
      <c r="C6563">
        <v>320</v>
      </c>
      <c r="D6563">
        <v>240</v>
      </c>
      <c r="E6563" t="s">
        <v>4296</v>
      </c>
      <c r="F6563" t="s">
        <v>8</v>
      </c>
      <c r="G6563" s="1" t="s">
        <v>427</v>
      </c>
      <c r="H6563" s="1" t="s">
        <v>222</v>
      </c>
      <c r="I6563" s="1" t="s">
        <v>1877</v>
      </c>
      <c r="J6563" s="1" t="s">
        <v>1614</v>
      </c>
    </row>
    <row r="6564" spans="1:10" x14ac:dyDescent="0.25">
      <c r="A6564">
        <v>254</v>
      </c>
      <c r="B6564" t="s">
        <v>4591</v>
      </c>
      <c r="C6564">
        <v>320</v>
      </c>
      <c r="D6564">
        <v>240</v>
      </c>
      <c r="E6564" t="s">
        <v>4296</v>
      </c>
      <c r="F6564" t="s">
        <v>3</v>
      </c>
      <c r="G6564" s="1" t="s">
        <v>587</v>
      </c>
      <c r="H6564" s="1" t="s">
        <v>2200</v>
      </c>
      <c r="I6564" s="1" t="s">
        <v>713</v>
      </c>
      <c r="J6564" s="1" t="s">
        <v>294</v>
      </c>
    </row>
    <row r="6565" spans="1:10" x14ac:dyDescent="0.25">
      <c r="A6565">
        <v>254</v>
      </c>
      <c r="B6565" t="s">
        <v>4592</v>
      </c>
      <c r="C6565">
        <v>320</v>
      </c>
      <c r="D6565">
        <v>240</v>
      </c>
      <c r="E6565" t="s">
        <v>4296</v>
      </c>
      <c r="F6565" t="s">
        <v>8</v>
      </c>
      <c r="G6565" s="1" t="s">
        <v>427</v>
      </c>
      <c r="H6565" s="1" t="s">
        <v>222</v>
      </c>
      <c r="I6565" s="1" t="s">
        <v>1877</v>
      </c>
      <c r="J6565" s="1" t="s">
        <v>1614</v>
      </c>
    </row>
    <row r="6566" spans="1:10" x14ac:dyDescent="0.25">
      <c r="A6566">
        <v>254</v>
      </c>
      <c r="B6566" t="s">
        <v>4592</v>
      </c>
      <c r="C6566">
        <v>320</v>
      </c>
      <c r="D6566">
        <v>240</v>
      </c>
      <c r="E6566" t="s">
        <v>4296</v>
      </c>
      <c r="F6566" t="s">
        <v>3</v>
      </c>
      <c r="G6566" s="1" t="s">
        <v>587</v>
      </c>
      <c r="H6566" s="1" t="s">
        <v>2200</v>
      </c>
      <c r="I6566" s="1" t="s">
        <v>713</v>
      </c>
      <c r="J6566" s="1" t="s">
        <v>294</v>
      </c>
    </row>
    <row r="6567" spans="1:10" x14ac:dyDescent="0.25">
      <c r="A6567">
        <v>254</v>
      </c>
      <c r="B6567" t="s">
        <v>4593</v>
      </c>
      <c r="C6567">
        <v>320</v>
      </c>
      <c r="D6567">
        <v>240</v>
      </c>
      <c r="E6567" t="s">
        <v>4296</v>
      </c>
      <c r="F6567" t="s">
        <v>8</v>
      </c>
      <c r="G6567" s="1" t="s">
        <v>427</v>
      </c>
      <c r="H6567" s="1" t="s">
        <v>116</v>
      </c>
      <c r="I6567" s="1" t="s">
        <v>1877</v>
      </c>
      <c r="J6567" s="1" t="s">
        <v>1117</v>
      </c>
    </row>
    <row r="6568" spans="1:10" x14ac:dyDescent="0.25">
      <c r="A6568">
        <v>254</v>
      </c>
      <c r="B6568" t="s">
        <v>4593</v>
      </c>
      <c r="C6568">
        <v>320</v>
      </c>
      <c r="D6568">
        <v>240</v>
      </c>
      <c r="E6568" t="s">
        <v>4296</v>
      </c>
      <c r="F6568" t="s">
        <v>3</v>
      </c>
      <c r="G6568" s="1" t="s">
        <v>587</v>
      </c>
      <c r="H6568" s="1" t="s">
        <v>2200</v>
      </c>
      <c r="I6568" s="1" t="s">
        <v>713</v>
      </c>
      <c r="J6568" s="1" t="s">
        <v>294</v>
      </c>
    </row>
    <row r="6569" spans="1:10" x14ac:dyDescent="0.25">
      <c r="A6569">
        <v>254</v>
      </c>
      <c r="B6569" t="s">
        <v>4594</v>
      </c>
      <c r="C6569">
        <v>320</v>
      </c>
      <c r="D6569">
        <v>240</v>
      </c>
      <c r="E6569" t="s">
        <v>4296</v>
      </c>
      <c r="F6569" t="s">
        <v>8</v>
      </c>
      <c r="G6569" s="1" t="s">
        <v>509</v>
      </c>
      <c r="H6569" s="1" t="s">
        <v>296</v>
      </c>
      <c r="I6569" s="1" t="s">
        <v>762</v>
      </c>
      <c r="J6569" s="1" t="s">
        <v>1735</v>
      </c>
    </row>
    <row r="6570" spans="1:10" x14ac:dyDescent="0.25">
      <c r="A6570">
        <v>254</v>
      </c>
      <c r="B6570" t="s">
        <v>4594</v>
      </c>
      <c r="C6570">
        <v>320</v>
      </c>
      <c r="D6570">
        <v>240</v>
      </c>
      <c r="E6570" t="s">
        <v>4296</v>
      </c>
      <c r="F6570" t="s">
        <v>3</v>
      </c>
      <c r="G6570" s="1" t="s">
        <v>587</v>
      </c>
      <c r="H6570" s="1" t="s">
        <v>2200</v>
      </c>
      <c r="I6570" s="1" t="s">
        <v>713</v>
      </c>
      <c r="J6570" s="1" t="s">
        <v>294</v>
      </c>
    </row>
    <row r="6571" spans="1:10" x14ac:dyDescent="0.25">
      <c r="A6571">
        <v>254</v>
      </c>
      <c r="B6571" t="s">
        <v>4595</v>
      </c>
      <c r="C6571">
        <v>320</v>
      </c>
      <c r="D6571">
        <v>240</v>
      </c>
      <c r="E6571" t="s">
        <v>4296</v>
      </c>
      <c r="F6571" t="s">
        <v>8</v>
      </c>
      <c r="G6571" s="1" t="s">
        <v>141</v>
      </c>
      <c r="H6571" s="1" t="s">
        <v>296</v>
      </c>
      <c r="I6571" s="1" t="s">
        <v>992</v>
      </c>
      <c r="J6571" s="1" t="s">
        <v>1735</v>
      </c>
    </row>
    <row r="6572" spans="1:10" x14ac:dyDescent="0.25">
      <c r="A6572">
        <v>254</v>
      </c>
      <c r="B6572" t="s">
        <v>4595</v>
      </c>
      <c r="C6572">
        <v>320</v>
      </c>
      <c r="D6572">
        <v>240</v>
      </c>
      <c r="E6572" t="s">
        <v>4296</v>
      </c>
      <c r="F6572" t="s">
        <v>3</v>
      </c>
      <c r="G6572" s="1" t="s">
        <v>587</v>
      </c>
      <c r="H6572" s="1" t="s">
        <v>2200</v>
      </c>
      <c r="I6572" s="1" t="s">
        <v>713</v>
      </c>
      <c r="J6572" s="1" t="s">
        <v>294</v>
      </c>
    </row>
    <row r="6573" spans="1:10" x14ac:dyDescent="0.25">
      <c r="A6573">
        <v>254</v>
      </c>
      <c r="B6573" t="s">
        <v>4596</v>
      </c>
      <c r="C6573">
        <v>320</v>
      </c>
      <c r="D6573">
        <v>240</v>
      </c>
      <c r="E6573" t="s">
        <v>4296</v>
      </c>
      <c r="F6573" t="s">
        <v>8</v>
      </c>
      <c r="G6573" s="1" t="s">
        <v>691</v>
      </c>
      <c r="H6573" s="1" t="s">
        <v>296</v>
      </c>
      <c r="I6573" s="1" t="s">
        <v>1459</v>
      </c>
      <c r="J6573" s="1" t="s">
        <v>1735</v>
      </c>
    </row>
    <row r="6574" spans="1:10" x14ac:dyDescent="0.25">
      <c r="A6574">
        <v>254</v>
      </c>
      <c r="B6574" t="s">
        <v>4596</v>
      </c>
      <c r="C6574">
        <v>320</v>
      </c>
      <c r="D6574">
        <v>240</v>
      </c>
      <c r="E6574" t="s">
        <v>4296</v>
      </c>
      <c r="F6574" t="s">
        <v>3</v>
      </c>
      <c r="G6574" s="1" t="s">
        <v>587</v>
      </c>
      <c r="H6574" s="1" t="s">
        <v>2200</v>
      </c>
      <c r="I6574" s="1" t="s">
        <v>713</v>
      </c>
      <c r="J6574" s="1" t="s">
        <v>294</v>
      </c>
    </row>
    <row r="6575" spans="1:10" x14ac:dyDescent="0.25">
      <c r="A6575">
        <v>254</v>
      </c>
      <c r="B6575" t="s">
        <v>4597</v>
      </c>
      <c r="C6575">
        <v>320</v>
      </c>
      <c r="D6575">
        <v>240</v>
      </c>
      <c r="E6575" t="s">
        <v>4296</v>
      </c>
      <c r="F6575" t="s">
        <v>8</v>
      </c>
      <c r="G6575" s="1" t="s">
        <v>337</v>
      </c>
      <c r="H6575" s="1" t="s">
        <v>296</v>
      </c>
      <c r="I6575" s="1" t="s">
        <v>903</v>
      </c>
      <c r="J6575" s="1" t="s">
        <v>1735</v>
      </c>
    </row>
    <row r="6576" spans="1:10" x14ac:dyDescent="0.25">
      <c r="A6576">
        <v>254</v>
      </c>
      <c r="B6576" t="s">
        <v>4598</v>
      </c>
      <c r="C6576">
        <v>320</v>
      </c>
      <c r="D6576">
        <v>240</v>
      </c>
      <c r="E6576" t="s">
        <v>4296</v>
      </c>
      <c r="F6576" t="s">
        <v>8</v>
      </c>
      <c r="G6576" s="1" t="s">
        <v>337</v>
      </c>
      <c r="H6576" s="1" t="s">
        <v>47</v>
      </c>
      <c r="I6576" s="1" t="s">
        <v>903</v>
      </c>
      <c r="J6576" s="1" t="s">
        <v>960</v>
      </c>
    </row>
    <row r="6577" spans="1:10" x14ac:dyDescent="0.25">
      <c r="A6577">
        <v>254</v>
      </c>
      <c r="B6577" t="s">
        <v>4598</v>
      </c>
      <c r="C6577">
        <v>320</v>
      </c>
      <c r="D6577">
        <v>240</v>
      </c>
      <c r="E6577" t="s">
        <v>4296</v>
      </c>
      <c r="F6577" t="s">
        <v>3</v>
      </c>
      <c r="G6577" s="1" t="s">
        <v>1498</v>
      </c>
      <c r="H6577" s="1" t="s">
        <v>382</v>
      </c>
      <c r="I6577" s="1" t="s">
        <v>908</v>
      </c>
      <c r="J6577" s="1" t="s">
        <v>250</v>
      </c>
    </row>
    <row r="6578" spans="1:10" x14ac:dyDescent="0.25">
      <c r="A6578">
        <v>254</v>
      </c>
      <c r="B6578" t="s">
        <v>4599</v>
      </c>
      <c r="C6578">
        <v>320</v>
      </c>
      <c r="D6578">
        <v>240</v>
      </c>
      <c r="E6578" t="s">
        <v>4296</v>
      </c>
      <c r="F6578" t="s">
        <v>8</v>
      </c>
      <c r="G6578" s="1" t="s">
        <v>337</v>
      </c>
      <c r="H6578" s="1" t="s">
        <v>47</v>
      </c>
      <c r="I6578" s="1" t="s">
        <v>903</v>
      </c>
      <c r="J6578" s="1" t="s">
        <v>960</v>
      </c>
    </row>
    <row r="6579" spans="1:10" x14ac:dyDescent="0.25">
      <c r="A6579">
        <v>254</v>
      </c>
      <c r="B6579" t="s">
        <v>4599</v>
      </c>
      <c r="C6579">
        <v>320</v>
      </c>
      <c r="D6579">
        <v>240</v>
      </c>
      <c r="E6579" t="s">
        <v>4296</v>
      </c>
      <c r="F6579" t="s">
        <v>3</v>
      </c>
      <c r="G6579" s="1" t="s">
        <v>1498</v>
      </c>
      <c r="H6579" s="1" t="s">
        <v>382</v>
      </c>
      <c r="I6579" s="1" t="s">
        <v>908</v>
      </c>
      <c r="J6579" s="1" t="s">
        <v>250</v>
      </c>
    </row>
    <row r="6580" spans="1:10" x14ac:dyDescent="0.25">
      <c r="A6580">
        <v>254</v>
      </c>
      <c r="B6580" t="s">
        <v>4600</v>
      </c>
      <c r="C6580">
        <v>320</v>
      </c>
      <c r="D6580">
        <v>240</v>
      </c>
      <c r="E6580" t="s">
        <v>4296</v>
      </c>
      <c r="F6580" t="s">
        <v>8</v>
      </c>
      <c r="G6580" s="1" t="s">
        <v>337</v>
      </c>
      <c r="H6580" s="1" t="s">
        <v>137</v>
      </c>
      <c r="I6580" s="1" t="s">
        <v>903</v>
      </c>
      <c r="J6580" s="1" t="s">
        <v>338</v>
      </c>
    </row>
    <row r="6581" spans="1:10" x14ac:dyDescent="0.25">
      <c r="A6581">
        <v>254</v>
      </c>
      <c r="B6581" t="s">
        <v>4600</v>
      </c>
      <c r="C6581">
        <v>320</v>
      </c>
      <c r="D6581">
        <v>240</v>
      </c>
      <c r="E6581" t="s">
        <v>4296</v>
      </c>
      <c r="F6581" t="s">
        <v>3</v>
      </c>
      <c r="G6581" s="1" t="s">
        <v>1498</v>
      </c>
      <c r="H6581" s="1" t="s">
        <v>382</v>
      </c>
      <c r="I6581" s="1" t="s">
        <v>908</v>
      </c>
      <c r="J6581" s="1" t="s">
        <v>250</v>
      </c>
    </row>
    <row r="6582" spans="1:10" x14ac:dyDescent="0.25">
      <c r="A6582">
        <v>254</v>
      </c>
      <c r="B6582" t="s">
        <v>4601</v>
      </c>
      <c r="C6582">
        <v>320</v>
      </c>
      <c r="D6582">
        <v>240</v>
      </c>
      <c r="E6582" t="s">
        <v>4296</v>
      </c>
      <c r="F6582" t="s">
        <v>8</v>
      </c>
      <c r="G6582" s="1" t="s">
        <v>337</v>
      </c>
      <c r="H6582" s="1" t="s">
        <v>137</v>
      </c>
      <c r="I6582" s="1" t="s">
        <v>903</v>
      </c>
      <c r="J6582" s="1" t="s">
        <v>338</v>
      </c>
    </row>
    <row r="6583" spans="1:10" x14ac:dyDescent="0.25">
      <c r="A6583">
        <v>254</v>
      </c>
      <c r="B6583" t="s">
        <v>4601</v>
      </c>
      <c r="C6583">
        <v>320</v>
      </c>
      <c r="D6583">
        <v>240</v>
      </c>
      <c r="E6583" t="s">
        <v>4296</v>
      </c>
      <c r="F6583" t="s">
        <v>3</v>
      </c>
      <c r="G6583" s="1" t="s">
        <v>1498</v>
      </c>
      <c r="H6583" s="1" t="s">
        <v>382</v>
      </c>
      <c r="I6583" s="1" t="s">
        <v>908</v>
      </c>
      <c r="J6583" s="1" t="s">
        <v>250</v>
      </c>
    </row>
    <row r="6584" spans="1:10" x14ac:dyDescent="0.25">
      <c r="A6584">
        <v>254</v>
      </c>
      <c r="B6584" t="s">
        <v>4602</v>
      </c>
      <c r="C6584">
        <v>320</v>
      </c>
      <c r="D6584">
        <v>240</v>
      </c>
      <c r="E6584" t="s">
        <v>4296</v>
      </c>
      <c r="F6584" t="s">
        <v>8</v>
      </c>
      <c r="G6584" s="1" t="s">
        <v>337</v>
      </c>
      <c r="H6584" s="1" t="s">
        <v>137</v>
      </c>
      <c r="I6584" s="1" t="s">
        <v>903</v>
      </c>
      <c r="J6584" s="1" t="s">
        <v>338</v>
      </c>
    </row>
    <row r="6585" spans="1:10" x14ac:dyDescent="0.25">
      <c r="A6585">
        <v>254</v>
      </c>
      <c r="B6585" t="s">
        <v>4602</v>
      </c>
      <c r="C6585">
        <v>320</v>
      </c>
      <c r="D6585">
        <v>240</v>
      </c>
      <c r="E6585" t="s">
        <v>4296</v>
      </c>
      <c r="F6585" t="s">
        <v>3</v>
      </c>
      <c r="G6585" s="1" t="s">
        <v>1498</v>
      </c>
      <c r="H6585" s="1" t="s">
        <v>382</v>
      </c>
      <c r="I6585" s="1" t="s">
        <v>908</v>
      </c>
      <c r="J6585" s="1" t="s">
        <v>250</v>
      </c>
    </row>
    <row r="6586" spans="1:10" x14ac:dyDescent="0.25">
      <c r="A6586">
        <v>254</v>
      </c>
      <c r="B6586" t="s">
        <v>4603</v>
      </c>
      <c r="C6586">
        <v>320</v>
      </c>
      <c r="D6586">
        <v>240</v>
      </c>
      <c r="E6586" t="s">
        <v>4296</v>
      </c>
      <c r="F6586" t="s">
        <v>8</v>
      </c>
      <c r="G6586" s="1" t="s">
        <v>337</v>
      </c>
      <c r="H6586" s="1" t="s">
        <v>137</v>
      </c>
      <c r="I6586" s="1" t="s">
        <v>903</v>
      </c>
      <c r="J6586" s="1" t="s">
        <v>338</v>
      </c>
    </row>
    <row r="6587" spans="1:10" x14ac:dyDescent="0.25">
      <c r="A6587">
        <v>254</v>
      </c>
      <c r="B6587" t="s">
        <v>4603</v>
      </c>
      <c r="C6587">
        <v>320</v>
      </c>
      <c r="D6587">
        <v>240</v>
      </c>
      <c r="E6587" t="s">
        <v>4296</v>
      </c>
      <c r="F6587" t="s">
        <v>3</v>
      </c>
      <c r="G6587" s="1" t="s">
        <v>1498</v>
      </c>
      <c r="H6587" s="1" t="s">
        <v>382</v>
      </c>
      <c r="I6587" s="1" t="s">
        <v>908</v>
      </c>
      <c r="J6587" s="1" t="s">
        <v>250</v>
      </c>
    </row>
    <row r="6588" spans="1:10" x14ac:dyDescent="0.25">
      <c r="A6588">
        <v>254</v>
      </c>
      <c r="B6588" t="s">
        <v>4604</v>
      </c>
      <c r="C6588">
        <v>320</v>
      </c>
      <c r="D6588">
        <v>240</v>
      </c>
      <c r="E6588" t="s">
        <v>4296</v>
      </c>
      <c r="F6588" t="s">
        <v>8</v>
      </c>
      <c r="G6588" s="1" t="s">
        <v>337</v>
      </c>
      <c r="H6588" s="1" t="s">
        <v>137</v>
      </c>
      <c r="I6588" s="1" t="s">
        <v>903</v>
      </c>
      <c r="J6588" s="1" t="s">
        <v>338</v>
      </c>
    </row>
    <row r="6589" spans="1:10" x14ac:dyDescent="0.25">
      <c r="A6589">
        <v>254</v>
      </c>
      <c r="B6589" t="s">
        <v>4604</v>
      </c>
      <c r="C6589">
        <v>320</v>
      </c>
      <c r="D6589">
        <v>240</v>
      </c>
      <c r="E6589" t="s">
        <v>4296</v>
      </c>
      <c r="F6589" t="s">
        <v>3</v>
      </c>
      <c r="G6589" s="1" t="s">
        <v>1498</v>
      </c>
      <c r="H6589" s="1" t="s">
        <v>382</v>
      </c>
      <c r="I6589" s="1" t="s">
        <v>908</v>
      </c>
      <c r="J6589" s="1" t="s">
        <v>250</v>
      </c>
    </row>
    <row r="6590" spans="1:10" x14ac:dyDescent="0.25">
      <c r="A6590">
        <v>254</v>
      </c>
      <c r="B6590" t="s">
        <v>4605</v>
      </c>
      <c r="C6590">
        <v>320</v>
      </c>
      <c r="D6590">
        <v>240</v>
      </c>
      <c r="E6590" t="s">
        <v>4296</v>
      </c>
      <c r="F6590" t="s">
        <v>8</v>
      </c>
      <c r="G6590" s="1" t="s">
        <v>337</v>
      </c>
      <c r="H6590" s="1" t="s">
        <v>137</v>
      </c>
      <c r="I6590" s="1" t="s">
        <v>903</v>
      </c>
      <c r="J6590" s="1" t="s">
        <v>338</v>
      </c>
    </row>
    <row r="6591" spans="1:10" x14ac:dyDescent="0.25">
      <c r="A6591">
        <v>254</v>
      </c>
      <c r="B6591" t="s">
        <v>4605</v>
      </c>
      <c r="C6591">
        <v>320</v>
      </c>
      <c r="D6591">
        <v>240</v>
      </c>
      <c r="E6591" t="s">
        <v>4296</v>
      </c>
      <c r="F6591" t="s">
        <v>3</v>
      </c>
      <c r="G6591" s="1" t="s">
        <v>1498</v>
      </c>
      <c r="H6591" s="1" t="s">
        <v>382</v>
      </c>
      <c r="I6591" s="1" t="s">
        <v>908</v>
      </c>
      <c r="J6591" s="1" t="s">
        <v>250</v>
      </c>
    </row>
    <row r="6592" spans="1:10" x14ac:dyDescent="0.25">
      <c r="A6592">
        <v>254</v>
      </c>
      <c r="B6592" t="s">
        <v>4606</v>
      </c>
      <c r="C6592">
        <v>320</v>
      </c>
      <c r="D6592">
        <v>240</v>
      </c>
      <c r="E6592" t="s">
        <v>4296</v>
      </c>
      <c r="F6592" t="s">
        <v>8</v>
      </c>
      <c r="G6592" s="1" t="s">
        <v>337</v>
      </c>
      <c r="H6592" s="1" t="s">
        <v>137</v>
      </c>
      <c r="I6592" s="1" t="s">
        <v>903</v>
      </c>
      <c r="J6592" s="1" t="s">
        <v>338</v>
      </c>
    </row>
    <row r="6593" spans="1:10" x14ac:dyDescent="0.25">
      <c r="A6593">
        <v>254</v>
      </c>
      <c r="B6593" t="s">
        <v>4606</v>
      </c>
      <c r="C6593">
        <v>320</v>
      </c>
      <c r="D6593">
        <v>240</v>
      </c>
      <c r="E6593" t="s">
        <v>4296</v>
      </c>
      <c r="F6593" t="s">
        <v>3</v>
      </c>
      <c r="G6593" s="1" t="s">
        <v>1498</v>
      </c>
      <c r="H6593" s="1" t="s">
        <v>382</v>
      </c>
      <c r="I6593" s="1" t="s">
        <v>908</v>
      </c>
      <c r="J6593" s="1" t="s">
        <v>250</v>
      </c>
    </row>
    <row r="6594" spans="1:10" x14ac:dyDescent="0.25">
      <c r="A6594">
        <v>254</v>
      </c>
      <c r="B6594" t="s">
        <v>4607</v>
      </c>
      <c r="C6594">
        <v>320</v>
      </c>
      <c r="D6594">
        <v>240</v>
      </c>
      <c r="E6594" t="s">
        <v>4296</v>
      </c>
      <c r="F6594" t="s">
        <v>8</v>
      </c>
      <c r="G6594" s="1" t="s">
        <v>147</v>
      </c>
      <c r="H6594" s="1" t="s">
        <v>87</v>
      </c>
      <c r="I6594" s="1" t="s">
        <v>914</v>
      </c>
      <c r="J6594" s="1" t="s">
        <v>662</v>
      </c>
    </row>
    <row r="6595" spans="1:10" x14ac:dyDescent="0.25">
      <c r="A6595">
        <v>254</v>
      </c>
      <c r="B6595" t="s">
        <v>4607</v>
      </c>
      <c r="C6595">
        <v>320</v>
      </c>
      <c r="D6595">
        <v>240</v>
      </c>
      <c r="E6595" t="s">
        <v>4296</v>
      </c>
      <c r="F6595" t="s">
        <v>3</v>
      </c>
      <c r="G6595" s="1" t="s">
        <v>1498</v>
      </c>
      <c r="H6595" s="1" t="s">
        <v>382</v>
      </c>
      <c r="I6595" s="1" t="s">
        <v>908</v>
      </c>
      <c r="J6595" s="1" t="s">
        <v>250</v>
      </c>
    </row>
    <row r="6596" spans="1:10" x14ac:dyDescent="0.25">
      <c r="A6596">
        <v>254</v>
      </c>
      <c r="B6596" t="s">
        <v>4608</v>
      </c>
      <c r="C6596">
        <v>320</v>
      </c>
      <c r="D6596">
        <v>240</v>
      </c>
      <c r="E6596" t="s">
        <v>4296</v>
      </c>
      <c r="F6596" t="s">
        <v>8</v>
      </c>
      <c r="G6596" s="1" t="s">
        <v>147</v>
      </c>
      <c r="H6596" s="1" t="s">
        <v>87</v>
      </c>
      <c r="I6596" s="1" t="s">
        <v>914</v>
      </c>
      <c r="J6596" s="1" t="s">
        <v>662</v>
      </c>
    </row>
    <row r="6597" spans="1:10" x14ac:dyDescent="0.25">
      <c r="A6597">
        <v>254</v>
      </c>
      <c r="B6597" t="s">
        <v>4608</v>
      </c>
      <c r="C6597">
        <v>320</v>
      </c>
      <c r="D6597">
        <v>240</v>
      </c>
      <c r="E6597" t="s">
        <v>4296</v>
      </c>
      <c r="F6597" t="s">
        <v>3</v>
      </c>
      <c r="G6597" s="1" t="s">
        <v>1498</v>
      </c>
      <c r="H6597" s="1" t="s">
        <v>382</v>
      </c>
      <c r="I6597" s="1" t="s">
        <v>908</v>
      </c>
      <c r="J6597" s="1" t="s">
        <v>250</v>
      </c>
    </row>
    <row r="6598" spans="1:10" x14ac:dyDescent="0.25">
      <c r="A6598">
        <v>254</v>
      </c>
      <c r="B6598" t="s">
        <v>4609</v>
      </c>
      <c r="C6598">
        <v>320</v>
      </c>
      <c r="D6598">
        <v>240</v>
      </c>
      <c r="E6598" t="s">
        <v>4296</v>
      </c>
      <c r="F6598" t="s">
        <v>8</v>
      </c>
      <c r="G6598" s="1" t="s">
        <v>147</v>
      </c>
      <c r="H6598" s="1" t="s">
        <v>87</v>
      </c>
      <c r="I6598" s="1" t="s">
        <v>914</v>
      </c>
      <c r="J6598" s="1" t="s">
        <v>662</v>
      </c>
    </row>
    <row r="6599" spans="1:10" x14ac:dyDescent="0.25">
      <c r="A6599">
        <v>254</v>
      </c>
      <c r="B6599" t="s">
        <v>4609</v>
      </c>
      <c r="C6599">
        <v>320</v>
      </c>
      <c r="D6599">
        <v>240</v>
      </c>
      <c r="E6599" t="s">
        <v>4296</v>
      </c>
      <c r="F6599" t="s">
        <v>3</v>
      </c>
      <c r="G6599" s="1" t="s">
        <v>1498</v>
      </c>
      <c r="H6599" s="1" t="s">
        <v>382</v>
      </c>
      <c r="I6599" s="1" t="s">
        <v>908</v>
      </c>
      <c r="J6599" s="1" t="s">
        <v>250</v>
      </c>
    </row>
    <row r="6600" spans="1:10" x14ac:dyDescent="0.25">
      <c r="A6600">
        <v>254</v>
      </c>
      <c r="B6600" t="s">
        <v>4610</v>
      </c>
      <c r="C6600">
        <v>320</v>
      </c>
      <c r="D6600">
        <v>240</v>
      </c>
      <c r="E6600" t="s">
        <v>4296</v>
      </c>
      <c r="F6600" t="s">
        <v>8</v>
      </c>
      <c r="G6600" s="1" t="s">
        <v>147</v>
      </c>
      <c r="H6600" s="1" t="s">
        <v>3223</v>
      </c>
      <c r="I6600" s="1" t="s">
        <v>914</v>
      </c>
      <c r="J6600" s="1" t="s">
        <v>1457</v>
      </c>
    </row>
    <row r="6601" spans="1:10" x14ac:dyDescent="0.25">
      <c r="A6601">
        <v>254</v>
      </c>
      <c r="B6601" t="s">
        <v>4610</v>
      </c>
      <c r="C6601">
        <v>320</v>
      </c>
      <c r="D6601">
        <v>240</v>
      </c>
      <c r="E6601" t="s">
        <v>4296</v>
      </c>
      <c r="F6601" t="s">
        <v>3</v>
      </c>
      <c r="G6601" s="1" t="s">
        <v>1498</v>
      </c>
      <c r="H6601" s="1" t="s">
        <v>382</v>
      </c>
      <c r="I6601" s="1" t="s">
        <v>908</v>
      </c>
      <c r="J6601" s="1" t="s">
        <v>250</v>
      </c>
    </row>
    <row r="6602" spans="1:10" x14ac:dyDescent="0.25">
      <c r="A6602">
        <v>254</v>
      </c>
      <c r="B6602" t="s">
        <v>4611</v>
      </c>
      <c r="C6602">
        <v>320</v>
      </c>
      <c r="D6602">
        <v>240</v>
      </c>
      <c r="E6602" t="s">
        <v>4296</v>
      </c>
      <c r="F6602" t="s">
        <v>3</v>
      </c>
      <c r="G6602" s="1" t="s">
        <v>1498</v>
      </c>
      <c r="H6602" s="1" t="s">
        <v>382</v>
      </c>
      <c r="I6602" s="1" t="s">
        <v>908</v>
      </c>
      <c r="J6602" s="1" t="s">
        <v>250</v>
      </c>
    </row>
    <row r="6603" spans="1:10" x14ac:dyDescent="0.25">
      <c r="A6603">
        <v>254</v>
      </c>
      <c r="B6603" t="s">
        <v>4611</v>
      </c>
      <c r="C6603">
        <v>320</v>
      </c>
      <c r="D6603">
        <v>240</v>
      </c>
      <c r="E6603" t="s">
        <v>4296</v>
      </c>
      <c r="F6603" t="s">
        <v>8</v>
      </c>
      <c r="G6603" s="1" t="s">
        <v>147</v>
      </c>
      <c r="H6603" s="1" t="s">
        <v>3223</v>
      </c>
      <c r="I6603" s="1" t="s">
        <v>914</v>
      </c>
      <c r="J6603" s="1" t="s">
        <v>1457</v>
      </c>
    </row>
    <row r="6604" spans="1:10" x14ac:dyDescent="0.25">
      <c r="A6604">
        <v>254</v>
      </c>
      <c r="B6604" t="s">
        <v>4612</v>
      </c>
      <c r="C6604">
        <v>320</v>
      </c>
      <c r="D6604">
        <v>240</v>
      </c>
      <c r="E6604" t="s">
        <v>4296</v>
      </c>
      <c r="F6604" t="s">
        <v>8</v>
      </c>
      <c r="G6604" s="1" t="s">
        <v>147</v>
      </c>
      <c r="H6604" s="1" t="s">
        <v>3223</v>
      </c>
      <c r="I6604" s="1" t="s">
        <v>914</v>
      </c>
      <c r="J6604" s="1" t="s">
        <v>1457</v>
      </c>
    </row>
    <row r="6605" spans="1:10" x14ac:dyDescent="0.25">
      <c r="A6605">
        <v>254</v>
      </c>
      <c r="B6605" t="s">
        <v>4612</v>
      </c>
      <c r="C6605">
        <v>320</v>
      </c>
      <c r="D6605">
        <v>240</v>
      </c>
      <c r="E6605" t="s">
        <v>4296</v>
      </c>
      <c r="F6605" t="s">
        <v>3</v>
      </c>
      <c r="G6605" s="1" t="s">
        <v>1498</v>
      </c>
      <c r="H6605" s="1" t="s">
        <v>382</v>
      </c>
      <c r="I6605" s="1" t="s">
        <v>908</v>
      </c>
      <c r="J6605" s="1" t="s">
        <v>250</v>
      </c>
    </row>
    <row r="6606" spans="1:10" x14ac:dyDescent="0.25">
      <c r="A6606">
        <v>254</v>
      </c>
      <c r="B6606" t="s">
        <v>4613</v>
      </c>
      <c r="C6606">
        <v>320</v>
      </c>
      <c r="D6606">
        <v>240</v>
      </c>
      <c r="E6606" t="s">
        <v>4296</v>
      </c>
      <c r="F6606" t="s">
        <v>8</v>
      </c>
      <c r="G6606" s="1" t="s">
        <v>147</v>
      </c>
      <c r="H6606" s="1" t="s">
        <v>3223</v>
      </c>
      <c r="I6606" s="1" t="s">
        <v>914</v>
      </c>
      <c r="J6606" s="1" t="s">
        <v>1457</v>
      </c>
    </row>
    <row r="6607" spans="1:10" x14ac:dyDescent="0.25">
      <c r="A6607">
        <v>254</v>
      </c>
      <c r="B6607" t="s">
        <v>4613</v>
      </c>
      <c r="C6607">
        <v>320</v>
      </c>
      <c r="D6607">
        <v>240</v>
      </c>
      <c r="E6607" t="s">
        <v>4296</v>
      </c>
      <c r="F6607" t="s">
        <v>3</v>
      </c>
      <c r="G6607" s="1" t="s">
        <v>1498</v>
      </c>
      <c r="H6607" s="1" t="s">
        <v>382</v>
      </c>
      <c r="I6607" s="1" t="s">
        <v>908</v>
      </c>
      <c r="J6607" s="1" t="s">
        <v>250</v>
      </c>
    </row>
    <row r="6608" spans="1:10" x14ac:dyDescent="0.25">
      <c r="A6608">
        <v>254</v>
      </c>
      <c r="B6608" t="s">
        <v>4614</v>
      </c>
      <c r="C6608">
        <v>320</v>
      </c>
      <c r="D6608">
        <v>240</v>
      </c>
      <c r="E6608" t="s">
        <v>4296</v>
      </c>
      <c r="F6608" t="s">
        <v>8</v>
      </c>
      <c r="G6608" s="1" t="s">
        <v>147</v>
      </c>
      <c r="H6608" s="1" t="s">
        <v>3223</v>
      </c>
      <c r="I6608" s="1" t="s">
        <v>914</v>
      </c>
      <c r="J6608" s="1" t="s">
        <v>1457</v>
      </c>
    </row>
    <row r="6609" spans="1:10" x14ac:dyDescent="0.25">
      <c r="A6609">
        <v>254</v>
      </c>
      <c r="B6609" t="s">
        <v>4614</v>
      </c>
      <c r="C6609">
        <v>320</v>
      </c>
      <c r="D6609">
        <v>240</v>
      </c>
      <c r="E6609" t="s">
        <v>4296</v>
      </c>
      <c r="F6609" t="s">
        <v>3</v>
      </c>
      <c r="G6609" s="1" t="s">
        <v>1498</v>
      </c>
      <c r="H6609" s="1" t="s">
        <v>382</v>
      </c>
      <c r="I6609" s="1" t="s">
        <v>908</v>
      </c>
      <c r="J6609" s="1" t="s">
        <v>250</v>
      </c>
    </row>
    <row r="6610" spans="1:10" x14ac:dyDescent="0.25">
      <c r="A6610">
        <v>254</v>
      </c>
      <c r="B6610" t="s">
        <v>4615</v>
      </c>
      <c r="C6610">
        <v>320</v>
      </c>
      <c r="D6610">
        <v>240</v>
      </c>
      <c r="E6610" t="s">
        <v>4296</v>
      </c>
      <c r="F6610" t="s">
        <v>8</v>
      </c>
      <c r="G6610" s="1" t="s">
        <v>147</v>
      </c>
      <c r="H6610" s="1" t="s">
        <v>3223</v>
      </c>
      <c r="I6610" s="1" t="s">
        <v>914</v>
      </c>
      <c r="J6610" s="1" t="s">
        <v>1457</v>
      </c>
    </row>
    <row r="6611" spans="1:10" x14ac:dyDescent="0.25">
      <c r="A6611">
        <v>254</v>
      </c>
      <c r="B6611" t="s">
        <v>4615</v>
      </c>
      <c r="C6611">
        <v>320</v>
      </c>
      <c r="D6611">
        <v>240</v>
      </c>
      <c r="E6611" t="s">
        <v>4296</v>
      </c>
      <c r="F6611" t="s">
        <v>3</v>
      </c>
      <c r="G6611" s="1" t="s">
        <v>1498</v>
      </c>
      <c r="H6611" s="1" t="s">
        <v>382</v>
      </c>
      <c r="I6611" s="1" t="s">
        <v>908</v>
      </c>
      <c r="J6611" s="1" t="s">
        <v>250</v>
      </c>
    </row>
    <row r="6612" spans="1:10" x14ac:dyDescent="0.25">
      <c r="A6612">
        <v>254</v>
      </c>
      <c r="B6612" t="s">
        <v>4616</v>
      </c>
      <c r="C6612">
        <v>320</v>
      </c>
      <c r="D6612">
        <v>240</v>
      </c>
      <c r="E6612" t="s">
        <v>4296</v>
      </c>
      <c r="F6612" t="s">
        <v>8</v>
      </c>
      <c r="G6612" s="1" t="s">
        <v>147</v>
      </c>
      <c r="H6612" s="1" t="s">
        <v>2130</v>
      </c>
      <c r="I6612" s="1" t="s">
        <v>914</v>
      </c>
      <c r="J6612" s="1" t="s">
        <v>1014</v>
      </c>
    </row>
    <row r="6613" spans="1:10" x14ac:dyDescent="0.25">
      <c r="A6613">
        <v>254</v>
      </c>
      <c r="B6613" t="s">
        <v>4616</v>
      </c>
      <c r="C6613">
        <v>320</v>
      </c>
      <c r="D6613">
        <v>240</v>
      </c>
      <c r="E6613" t="s">
        <v>4296</v>
      </c>
      <c r="F6613" t="s">
        <v>3</v>
      </c>
      <c r="G6613" s="1" t="s">
        <v>1498</v>
      </c>
      <c r="H6613" s="1" t="s">
        <v>382</v>
      </c>
      <c r="I6613" s="1" t="s">
        <v>908</v>
      </c>
      <c r="J6613" s="1" t="s">
        <v>250</v>
      </c>
    </row>
    <row r="6614" spans="1:10" x14ac:dyDescent="0.25">
      <c r="A6614">
        <v>254</v>
      </c>
      <c r="B6614" t="s">
        <v>4617</v>
      </c>
      <c r="C6614">
        <v>320</v>
      </c>
      <c r="D6614">
        <v>240</v>
      </c>
      <c r="E6614" t="s">
        <v>4296</v>
      </c>
      <c r="F6614" t="s">
        <v>8</v>
      </c>
      <c r="G6614" s="1" t="s">
        <v>147</v>
      </c>
      <c r="H6614" s="1" t="s">
        <v>2130</v>
      </c>
      <c r="I6614" s="1" t="s">
        <v>914</v>
      </c>
      <c r="J6614" s="1" t="s">
        <v>1014</v>
      </c>
    </row>
    <row r="6615" spans="1:10" x14ac:dyDescent="0.25">
      <c r="A6615">
        <v>254</v>
      </c>
      <c r="B6615" t="s">
        <v>4617</v>
      </c>
      <c r="C6615">
        <v>320</v>
      </c>
      <c r="D6615">
        <v>240</v>
      </c>
      <c r="E6615" t="s">
        <v>4296</v>
      </c>
      <c r="F6615" t="s">
        <v>3</v>
      </c>
      <c r="G6615" s="1" t="s">
        <v>1498</v>
      </c>
      <c r="H6615" s="1" t="s">
        <v>382</v>
      </c>
      <c r="I6615" s="1" t="s">
        <v>908</v>
      </c>
      <c r="J6615" s="1" t="s">
        <v>250</v>
      </c>
    </row>
    <row r="6616" spans="1:10" x14ac:dyDescent="0.25">
      <c r="A6616">
        <v>254</v>
      </c>
      <c r="B6616" t="s">
        <v>4618</v>
      </c>
      <c r="C6616">
        <v>320</v>
      </c>
      <c r="D6616">
        <v>240</v>
      </c>
      <c r="E6616" t="s">
        <v>4296</v>
      </c>
      <c r="F6616" t="s">
        <v>8</v>
      </c>
      <c r="G6616" s="1" t="s">
        <v>147</v>
      </c>
      <c r="H6616" s="1" t="s">
        <v>2130</v>
      </c>
      <c r="I6616" s="1" t="s">
        <v>914</v>
      </c>
      <c r="J6616" s="1" t="s">
        <v>1014</v>
      </c>
    </row>
    <row r="6617" spans="1:10" x14ac:dyDescent="0.25">
      <c r="A6617">
        <v>254</v>
      </c>
      <c r="B6617" t="s">
        <v>4618</v>
      </c>
      <c r="C6617">
        <v>320</v>
      </c>
      <c r="D6617">
        <v>240</v>
      </c>
      <c r="E6617" t="s">
        <v>4296</v>
      </c>
      <c r="F6617" t="s">
        <v>3</v>
      </c>
      <c r="G6617" s="1" t="s">
        <v>1498</v>
      </c>
      <c r="H6617" s="1" t="s">
        <v>382</v>
      </c>
      <c r="I6617" s="1" t="s">
        <v>908</v>
      </c>
      <c r="J6617" s="1" t="s">
        <v>250</v>
      </c>
    </row>
    <row r="6618" spans="1:10" x14ac:dyDescent="0.25">
      <c r="A6618">
        <v>254</v>
      </c>
      <c r="B6618" t="s">
        <v>4619</v>
      </c>
      <c r="C6618">
        <v>320</v>
      </c>
      <c r="D6618">
        <v>240</v>
      </c>
      <c r="E6618" t="s">
        <v>4296</v>
      </c>
      <c r="F6618" t="s">
        <v>8</v>
      </c>
      <c r="G6618" s="1" t="s">
        <v>147</v>
      </c>
      <c r="H6618" s="1" t="s">
        <v>605</v>
      </c>
      <c r="I6618" s="1" t="s">
        <v>914</v>
      </c>
      <c r="J6618" s="1" t="s">
        <v>250</v>
      </c>
    </row>
    <row r="6619" spans="1:10" x14ac:dyDescent="0.25">
      <c r="A6619">
        <v>254</v>
      </c>
      <c r="B6619" t="s">
        <v>4619</v>
      </c>
      <c r="C6619">
        <v>320</v>
      </c>
      <c r="D6619">
        <v>240</v>
      </c>
      <c r="E6619" t="s">
        <v>4296</v>
      </c>
      <c r="F6619" t="s">
        <v>3</v>
      </c>
      <c r="G6619" s="1" t="s">
        <v>1498</v>
      </c>
      <c r="H6619" s="1" t="s">
        <v>382</v>
      </c>
      <c r="I6619" s="1" t="s">
        <v>908</v>
      </c>
      <c r="J6619" s="1" t="s">
        <v>250</v>
      </c>
    </row>
    <row r="6620" spans="1:10" x14ac:dyDescent="0.25">
      <c r="A6620">
        <v>254</v>
      </c>
      <c r="B6620" t="s">
        <v>4620</v>
      </c>
      <c r="C6620">
        <v>320</v>
      </c>
      <c r="D6620">
        <v>240</v>
      </c>
      <c r="E6620" t="s">
        <v>4296</v>
      </c>
      <c r="F6620" t="s">
        <v>8</v>
      </c>
      <c r="G6620" s="1" t="s">
        <v>147</v>
      </c>
      <c r="H6620" s="1" t="s">
        <v>605</v>
      </c>
      <c r="I6620" s="1" t="s">
        <v>914</v>
      </c>
      <c r="J6620" s="1" t="s">
        <v>250</v>
      </c>
    </row>
    <row r="6621" spans="1:10" x14ac:dyDescent="0.25">
      <c r="A6621">
        <v>254</v>
      </c>
      <c r="B6621" t="s">
        <v>4621</v>
      </c>
      <c r="C6621">
        <v>320</v>
      </c>
      <c r="D6621">
        <v>240</v>
      </c>
      <c r="E6621" t="s">
        <v>4296</v>
      </c>
      <c r="F6621" t="s">
        <v>8</v>
      </c>
      <c r="G6621" s="1" t="s">
        <v>858</v>
      </c>
      <c r="H6621" s="1" t="s">
        <v>34</v>
      </c>
      <c r="I6621" s="1" t="s">
        <v>411</v>
      </c>
      <c r="J6621" s="1" t="s">
        <v>1646</v>
      </c>
    </row>
    <row r="6622" spans="1:10" x14ac:dyDescent="0.25">
      <c r="A6622">
        <v>254</v>
      </c>
      <c r="B6622" t="s">
        <v>4622</v>
      </c>
      <c r="C6622">
        <v>320</v>
      </c>
      <c r="D6622">
        <v>240</v>
      </c>
      <c r="E6622" t="s">
        <v>4296</v>
      </c>
      <c r="F6622" t="s">
        <v>8</v>
      </c>
      <c r="G6622" s="1" t="s">
        <v>858</v>
      </c>
      <c r="H6622" s="1" t="s">
        <v>34</v>
      </c>
      <c r="I6622" s="1" t="s">
        <v>411</v>
      </c>
      <c r="J6622" s="1" t="s">
        <v>1646</v>
      </c>
    </row>
    <row r="6623" spans="1:10" x14ac:dyDescent="0.25">
      <c r="A6623">
        <v>254</v>
      </c>
      <c r="B6623" t="s">
        <v>4622</v>
      </c>
      <c r="C6623">
        <v>320</v>
      </c>
      <c r="D6623">
        <v>240</v>
      </c>
      <c r="E6623" t="s">
        <v>4296</v>
      </c>
      <c r="F6623" t="s">
        <v>3</v>
      </c>
      <c r="G6623" s="1" t="s">
        <v>1498</v>
      </c>
      <c r="H6623" s="1" t="s">
        <v>1316</v>
      </c>
      <c r="I6623" s="1" t="s">
        <v>471</v>
      </c>
      <c r="J6623" s="1" t="s">
        <v>250</v>
      </c>
    </row>
    <row r="6624" spans="1:10" x14ac:dyDescent="0.25">
      <c r="A6624">
        <v>254</v>
      </c>
      <c r="B6624" t="s">
        <v>4623</v>
      </c>
      <c r="C6624">
        <v>320</v>
      </c>
      <c r="D6624">
        <v>240</v>
      </c>
      <c r="E6624" t="s">
        <v>4296</v>
      </c>
      <c r="F6624" t="s">
        <v>8</v>
      </c>
      <c r="G6624" s="1" t="s">
        <v>858</v>
      </c>
      <c r="H6624" s="1" t="s">
        <v>34</v>
      </c>
      <c r="I6624" s="1" t="s">
        <v>411</v>
      </c>
      <c r="J6624" s="1" t="s">
        <v>1646</v>
      </c>
    </row>
    <row r="6625" spans="1:10" x14ac:dyDescent="0.25">
      <c r="A6625">
        <v>254</v>
      </c>
      <c r="B6625" t="s">
        <v>4623</v>
      </c>
      <c r="C6625">
        <v>320</v>
      </c>
      <c r="D6625">
        <v>240</v>
      </c>
      <c r="E6625" t="s">
        <v>4296</v>
      </c>
      <c r="F6625" t="s">
        <v>3</v>
      </c>
      <c r="G6625" s="1" t="s">
        <v>1498</v>
      </c>
      <c r="H6625" s="1" t="s">
        <v>1316</v>
      </c>
      <c r="I6625" s="1" t="s">
        <v>471</v>
      </c>
      <c r="J6625" s="1" t="s">
        <v>250</v>
      </c>
    </row>
    <row r="6626" spans="1:10" x14ac:dyDescent="0.25">
      <c r="A6626">
        <v>254</v>
      </c>
      <c r="B6626" t="s">
        <v>4624</v>
      </c>
      <c r="C6626">
        <v>320</v>
      </c>
      <c r="D6626">
        <v>240</v>
      </c>
      <c r="E6626" t="s">
        <v>4296</v>
      </c>
      <c r="F6626" t="s">
        <v>8</v>
      </c>
      <c r="G6626" s="1" t="s">
        <v>2177</v>
      </c>
      <c r="H6626" s="1" t="s">
        <v>34</v>
      </c>
      <c r="I6626" s="1" t="s">
        <v>985</v>
      </c>
      <c r="J6626" s="1" t="s">
        <v>1646</v>
      </c>
    </row>
    <row r="6627" spans="1:10" x14ac:dyDescent="0.25">
      <c r="A6627">
        <v>254</v>
      </c>
      <c r="B6627" t="s">
        <v>4624</v>
      </c>
      <c r="C6627">
        <v>320</v>
      </c>
      <c r="D6627">
        <v>240</v>
      </c>
      <c r="E6627" t="s">
        <v>4296</v>
      </c>
      <c r="F6627" t="s">
        <v>3</v>
      </c>
      <c r="G6627" s="1" t="s">
        <v>1498</v>
      </c>
      <c r="H6627" s="1" t="s">
        <v>1316</v>
      </c>
      <c r="I6627" s="1" t="s">
        <v>471</v>
      </c>
      <c r="J6627" s="1" t="s">
        <v>250</v>
      </c>
    </row>
    <row r="6628" spans="1:10" x14ac:dyDescent="0.25">
      <c r="A6628">
        <v>254</v>
      </c>
      <c r="B6628" t="s">
        <v>4625</v>
      </c>
      <c r="C6628">
        <v>320</v>
      </c>
      <c r="D6628">
        <v>240</v>
      </c>
      <c r="E6628" t="s">
        <v>4296</v>
      </c>
      <c r="F6628" t="s">
        <v>8</v>
      </c>
      <c r="G6628" s="1" t="s">
        <v>2177</v>
      </c>
      <c r="H6628" s="1" t="s">
        <v>34</v>
      </c>
      <c r="I6628" s="1" t="s">
        <v>985</v>
      </c>
      <c r="J6628" s="1" t="s">
        <v>1646</v>
      </c>
    </row>
    <row r="6629" spans="1:10" x14ac:dyDescent="0.25">
      <c r="A6629">
        <v>254</v>
      </c>
      <c r="B6629" t="s">
        <v>4625</v>
      </c>
      <c r="C6629">
        <v>320</v>
      </c>
      <c r="D6629">
        <v>240</v>
      </c>
      <c r="E6629" t="s">
        <v>4296</v>
      </c>
      <c r="F6629" t="s">
        <v>3</v>
      </c>
      <c r="G6629" s="1" t="s">
        <v>1498</v>
      </c>
      <c r="H6629" s="1" t="s">
        <v>1316</v>
      </c>
      <c r="I6629" s="1" t="s">
        <v>471</v>
      </c>
      <c r="J6629" s="1" t="s">
        <v>250</v>
      </c>
    </row>
    <row r="6630" spans="1:10" x14ac:dyDescent="0.25">
      <c r="A6630">
        <v>254</v>
      </c>
      <c r="B6630" t="s">
        <v>4626</v>
      </c>
      <c r="C6630">
        <v>320</v>
      </c>
      <c r="D6630">
        <v>240</v>
      </c>
      <c r="E6630" t="s">
        <v>4296</v>
      </c>
      <c r="F6630" t="s">
        <v>8</v>
      </c>
      <c r="G6630" s="1" t="s">
        <v>1064</v>
      </c>
      <c r="H6630" s="1" t="s">
        <v>34</v>
      </c>
      <c r="I6630" s="1" t="s">
        <v>20</v>
      </c>
      <c r="J6630" s="1" t="s">
        <v>1646</v>
      </c>
    </row>
    <row r="6631" spans="1:10" x14ac:dyDescent="0.25">
      <c r="A6631">
        <v>254</v>
      </c>
      <c r="B6631" t="s">
        <v>4626</v>
      </c>
      <c r="C6631">
        <v>320</v>
      </c>
      <c r="D6631">
        <v>240</v>
      </c>
      <c r="E6631" t="s">
        <v>4296</v>
      </c>
      <c r="F6631" t="s">
        <v>3</v>
      </c>
      <c r="G6631" s="1" t="s">
        <v>1498</v>
      </c>
      <c r="H6631" s="1" t="s">
        <v>1316</v>
      </c>
      <c r="I6631" s="1" t="s">
        <v>471</v>
      </c>
      <c r="J6631" s="1" t="s">
        <v>250</v>
      </c>
    </row>
    <row r="6632" spans="1:10" x14ac:dyDescent="0.25">
      <c r="A6632">
        <v>254</v>
      </c>
      <c r="B6632" t="s">
        <v>4627</v>
      </c>
      <c r="C6632">
        <v>320</v>
      </c>
      <c r="D6632">
        <v>240</v>
      </c>
      <c r="E6632" t="s">
        <v>4296</v>
      </c>
      <c r="F6632" t="s">
        <v>8</v>
      </c>
      <c r="G6632" s="1" t="s">
        <v>2177</v>
      </c>
      <c r="H6632" s="1" t="s">
        <v>244</v>
      </c>
      <c r="I6632" s="1" t="s">
        <v>310</v>
      </c>
      <c r="J6632" s="1" t="s">
        <v>738</v>
      </c>
    </row>
    <row r="6633" spans="1:10" x14ac:dyDescent="0.25">
      <c r="A6633">
        <v>254</v>
      </c>
      <c r="B6633" t="s">
        <v>4627</v>
      </c>
      <c r="C6633">
        <v>320</v>
      </c>
      <c r="D6633">
        <v>240</v>
      </c>
      <c r="E6633" t="s">
        <v>4296</v>
      </c>
      <c r="F6633" t="s">
        <v>3</v>
      </c>
      <c r="G6633" s="1" t="s">
        <v>1498</v>
      </c>
      <c r="H6633" s="1" t="s">
        <v>1316</v>
      </c>
      <c r="I6633" s="1" t="s">
        <v>471</v>
      </c>
      <c r="J6633" s="1" t="s">
        <v>250</v>
      </c>
    </row>
    <row r="6634" spans="1:10" x14ac:dyDescent="0.25">
      <c r="A6634">
        <v>254</v>
      </c>
      <c r="B6634" t="s">
        <v>4628</v>
      </c>
      <c r="C6634">
        <v>320</v>
      </c>
      <c r="D6634">
        <v>240</v>
      </c>
      <c r="E6634" t="s">
        <v>4296</v>
      </c>
      <c r="F6634" t="s">
        <v>8</v>
      </c>
      <c r="G6634" s="1" t="s">
        <v>734</v>
      </c>
      <c r="H6634" s="1" t="s">
        <v>244</v>
      </c>
      <c r="I6634" s="1" t="s">
        <v>20</v>
      </c>
      <c r="J6634" s="1" t="s">
        <v>738</v>
      </c>
    </row>
    <row r="6635" spans="1:10" x14ac:dyDescent="0.25">
      <c r="A6635">
        <v>254</v>
      </c>
      <c r="B6635" t="s">
        <v>4628</v>
      </c>
      <c r="C6635">
        <v>320</v>
      </c>
      <c r="D6635">
        <v>240</v>
      </c>
      <c r="E6635" t="s">
        <v>4296</v>
      </c>
      <c r="F6635" t="s">
        <v>8</v>
      </c>
      <c r="G6635" s="1" t="s">
        <v>2177</v>
      </c>
      <c r="H6635" s="1" t="s">
        <v>244</v>
      </c>
      <c r="I6635" s="1" t="s">
        <v>310</v>
      </c>
      <c r="J6635" s="1" t="s">
        <v>738</v>
      </c>
    </row>
    <row r="6636" spans="1:10" x14ac:dyDescent="0.25">
      <c r="A6636">
        <v>254</v>
      </c>
      <c r="B6636" t="s">
        <v>4628</v>
      </c>
      <c r="C6636">
        <v>320</v>
      </c>
      <c r="D6636">
        <v>240</v>
      </c>
      <c r="E6636" t="s">
        <v>4296</v>
      </c>
      <c r="F6636" t="s">
        <v>3</v>
      </c>
      <c r="G6636" s="1" t="s">
        <v>1498</v>
      </c>
      <c r="H6636" s="1" t="s">
        <v>1316</v>
      </c>
      <c r="I6636" s="1" t="s">
        <v>471</v>
      </c>
      <c r="J6636" s="1" t="s">
        <v>250</v>
      </c>
    </row>
    <row r="6637" spans="1:10" x14ac:dyDescent="0.25">
      <c r="A6637">
        <v>254</v>
      </c>
      <c r="B6637" t="s">
        <v>4629</v>
      </c>
      <c r="C6637">
        <v>320</v>
      </c>
      <c r="D6637">
        <v>240</v>
      </c>
      <c r="E6637" t="s">
        <v>4296</v>
      </c>
      <c r="F6637" t="s">
        <v>8</v>
      </c>
      <c r="G6637" s="1" t="s">
        <v>754</v>
      </c>
      <c r="H6637" s="1" t="s">
        <v>2197</v>
      </c>
      <c r="I6637" s="1" t="s">
        <v>415</v>
      </c>
      <c r="J6637" s="1" t="s">
        <v>993</v>
      </c>
    </row>
    <row r="6638" spans="1:10" x14ac:dyDescent="0.25">
      <c r="A6638">
        <v>254</v>
      </c>
      <c r="B6638" t="s">
        <v>4629</v>
      </c>
      <c r="C6638">
        <v>320</v>
      </c>
      <c r="D6638">
        <v>240</v>
      </c>
      <c r="E6638" t="s">
        <v>4296</v>
      </c>
      <c r="F6638" t="s">
        <v>3</v>
      </c>
      <c r="G6638" s="1" t="s">
        <v>1498</v>
      </c>
      <c r="H6638" s="1" t="s">
        <v>1316</v>
      </c>
      <c r="I6638" s="1" t="s">
        <v>471</v>
      </c>
      <c r="J6638" s="1" t="s">
        <v>250</v>
      </c>
    </row>
    <row r="6639" spans="1:10" x14ac:dyDescent="0.25">
      <c r="A6639">
        <v>254</v>
      </c>
      <c r="B6639" t="s">
        <v>4630</v>
      </c>
      <c r="C6639">
        <v>320</v>
      </c>
      <c r="D6639">
        <v>240</v>
      </c>
      <c r="E6639" t="s">
        <v>4296</v>
      </c>
      <c r="F6639" t="s">
        <v>3</v>
      </c>
      <c r="G6639" s="1" t="s">
        <v>1498</v>
      </c>
      <c r="H6639" s="1" t="s">
        <v>1316</v>
      </c>
      <c r="I6639" s="1" t="s">
        <v>471</v>
      </c>
      <c r="J6639" s="1" t="s">
        <v>250</v>
      </c>
    </row>
    <row r="6640" spans="1:10" x14ac:dyDescent="0.25">
      <c r="A6640">
        <v>254</v>
      </c>
      <c r="B6640" t="s">
        <v>4630</v>
      </c>
      <c r="C6640">
        <v>320</v>
      </c>
      <c r="D6640">
        <v>240</v>
      </c>
      <c r="E6640" t="s">
        <v>4296</v>
      </c>
      <c r="F6640" t="s">
        <v>8</v>
      </c>
      <c r="G6640" s="1" t="s">
        <v>1029</v>
      </c>
      <c r="H6640" s="1" t="s">
        <v>2110</v>
      </c>
      <c r="I6640" s="1" t="s">
        <v>556</v>
      </c>
      <c r="J6640" s="1" t="s">
        <v>1001</v>
      </c>
    </row>
    <row r="6641" spans="1:10" x14ac:dyDescent="0.25">
      <c r="A6641">
        <v>254</v>
      </c>
      <c r="B6641" t="s">
        <v>4631</v>
      </c>
      <c r="C6641">
        <v>320</v>
      </c>
      <c r="D6641">
        <v>240</v>
      </c>
      <c r="E6641" t="s">
        <v>4296</v>
      </c>
      <c r="F6641" t="s">
        <v>8</v>
      </c>
      <c r="G6641" s="1" t="s">
        <v>754</v>
      </c>
      <c r="H6641" s="1" t="s">
        <v>2197</v>
      </c>
      <c r="I6641" s="1" t="s">
        <v>415</v>
      </c>
      <c r="J6641" s="1" t="s">
        <v>993</v>
      </c>
    </row>
    <row r="6642" spans="1:10" x14ac:dyDescent="0.25">
      <c r="A6642">
        <v>254</v>
      </c>
      <c r="B6642" t="s">
        <v>4631</v>
      </c>
      <c r="C6642">
        <v>320</v>
      </c>
      <c r="D6642">
        <v>240</v>
      </c>
      <c r="E6642" t="s">
        <v>4296</v>
      </c>
      <c r="F6642" t="s">
        <v>3</v>
      </c>
      <c r="G6642" s="1" t="s">
        <v>1498</v>
      </c>
      <c r="H6642" s="1" t="s">
        <v>1316</v>
      </c>
      <c r="I6642" s="1" t="s">
        <v>471</v>
      </c>
      <c r="J6642" s="1" t="s">
        <v>250</v>
      </c>
    </row>
    <row r="6643" spans="1:10" x14ac:dyDescent="0.25">
      <c r="A6643">
        <v>254</v>
      </c>
      <c r="B6643" t="s">
        <v>4632</v>
      </c>
      <c r="C6643">
        <v>320</v>
      </c>
      <c r="D6643">
        <v>240</v>
      </c>
      <c r="E6643" t="s">
        <v>4296</v>
      </c>
      <c r="F6643" t="s">
        <v>8</v>
      </c>
      <c r="G6643" s="1" t="s">
        <v>959</v>
      </c>
      <c r="H6643" s="1" t="s">
        <v>2135</v>
      </c>
      <c r="I6643" s="1" t="s">
        <v>1128</v>
      </c>
      <c r="J6643" s="1" t="s">
        <v>986</v>
      </c>
    </row>
    <row r="6644" spans="1:10" x14ac:dyDescent="0.25">
      <c r="A6644">
        <v>254</v>
      </c>
      <c r="B6644" t="s">
        <v>4632</v>
      </c>
      <c r="C6644">
        <v>320</v>
      </c>
      <c r="D6644">
        <v>240</v>
      </c>
      <c r="E6644" t="s">
        <v>4296</v>
      </c>
      <c r="F6644" t="s">
        <v>3</v>
      </c>
      <c r="G6644" s="1" t="s">
        <v>1498</v>
      </c>
      <c r="H6644" s="1" t="s">
        <v>1316</v>
      </c>
      <c r="I6644" s="1" t="s">
        <v>471</v>
      </c>
      <c r="J6644" s="1" t="s">
        <v>250</v>
      </c>
    </row>
    <row r="6645" spans="1:10" x14ac:dyDescent="0.25">
      <c r="A6645">
        <v>254</v>
      </c>
      <c r="B6645" t="s">
        <v>4633</v>
      </c>
      <c r="C6645">
        <v>320</v>
      </c>
      <c r="D6645">
        <v>240</v>
      </c>
      <c r="E6645" t="s">
        <v>4296</v>
      </c>
      <c r="F6645" t="s">
        <v>8</v>
      </c>
      <c r="G6645" s="1" t="s">
        <v>634</v>
      </c>
      <c r="H6645" s="1" t="s">
        <v>2135</v>
      </c>
      <c r="I6645" s="1" t="s">
        <v>120</v>
      </c>
      <c r="J6645" s="1" t="s">
        <v>986</v>
      </c>
    </row>
    <row r="6646" spans="1:10" x14ac:dyDescent="0.25">
      <c r="A6646">
        <v>254</v>
      </c>
      <c r="B6646" t="s">
        <v>4633</v>
      </c>
      <c r="C6646">
        <v>320</v>
      </c>
      <c r="D6646">
        <v>240</v>
      </c>
      <c r="E6646" t="s">
        <v>4296</v>
      </c>
      <c r="F6646" t="s">
        <v>3</v>
      </c>
      <c r="G6646" s="1" t="s">
        <v>1498</v>
      </c>
      <c r="H6646" s="1" t="s">
        <v>1316</v>
      </c>
      <c r="I6646" s="1" t="s">
        <v>471</v>
      </c>
      <c r="J6646" s="1" t="s">
        <v>250</v>
      </c>
    </row>
    <row r="6647" spans="1:10" x14ac:dyDescent="0.25">
      <c r="A6647">
        <v>254</v>
      </c>
      <c r="B6647" t="s">
        <v>4634</v>
      </c>
      <c r="C6647">
        <v>320</v>
      </c>
      <c r="D6647">
        <v>240</v>
      </c>
      <c r="E6647" t="s">
        <v>4296</v>
      </c>
      <c r="F6647" t="s">
        <v>8</v>
      </c>
      <c r="G6647" s="1" t="s">
        <v>634</v>
      </c>
      <c r="H6647" s="1" t="s">
        <v>2135</v>
      </c>
      <c r="I6647" s="1" t="s">
        <v>120</v>
      </c>
      <c r="J6647" s="1" t="s">
        <v>986</v>
      </c>
    </row>
    <row r="6648" spans="1:10" x14ac:dyDescent="0.25">
      <c r="A6648">
        <v>254</v>
      </c>
      <c r="B6648" t="s">
        <v>4634</v>
      </c>
      <c r="C6648">
        <v>320</v>
      </c>
      <c r="D6648">
        <v>240</v>
      </c>
      <c r="E6648" t="s">
        <v>4296</v>
      </c>
      <c r="F6648" t="s">
        <v>3</v>
      </c>
      <c r="G6648" s="1" t="s">
        <v>1498</v>
      </c>
      <c r="H6648" s="1" t="s">
        <v>1316</v>
      </c>
      <c r="I6648" s="1" t="s">
        <v>471</v>
      </c>
      <c r="J6648" s="1" t="s">
        <v>250</v>
      </c>
    </row>
    <row r="6649" spans="1:10" x14ac:dyDescent="0.25">
      <c r="A6649">
        <v>254</v>
      </c>
      <c r="B6649" t="s">
        <v>4635</v>
      </c>
      <c r="C6649">
        <v>320</v>
      </c>
      <c r="D6649">
        <v>240</v>
      </c>
      <c r="E6649" t="s">
        <v>4296</v>
      </c>
      <c r="F6649" t="s">
        <v>8</v>
      </c>
      <c r="G6649" s="1" t="s">
        <v>634</v>
      </c>
      <c r="H6649" s="1" t="s">
        <v>469</v>
      </c>
      <c r="I6649" s="1" t="s">
        <v>120</v>
      </c>
      <c r="J6649" s="1" t="s">
        <v>1017</v>
      </c>
    </row>
    <row r="6650" spans="1:10" x14ac:dyDescent="0.25">
      <c r="A6650">
        <v>254</v>
      </c>
      <c r="B6650" t="s">
        <v>4635</v>
      </c>
      <c r="C6650">
        <v>320</v>
      </c>
      <c r="D6650">
        <v>240</v>
      </c>
      <c r="E6650" t="s">
        <v>4296</v>
      </c>
      <c r="F6650" t="s">
        <v>3</v>
      </c>
      <c r="G6650" s="1" t="s">
        <v>1498</v>
      </c>
      <c r="H6650" s="1" t="s">
        <v>1316</v>
      </c>
      <c r="I6650" s="1" t="s">
        <v>471</v>
      </c>
      <c r="J6650" s="1" t="s">
        <v>250</v>
      </c>
    </row>
    <row r="6651" spans="1:10" x14ac:dyDescent="0.25">
      <c r="A6651">
        <v>254</v>
      </c>
      <c r="B6651" t="s">
        <v>4636</v>
      </c>
      <c r="C6651">
        <v>320</v>
      </c>
      <c r="D6651">
        <v>240</v>
      </c>
      <c r="E6651" t="s">
        <v>4296</v>
      </c>
      <c r="F6651" t="s">
        <v>8</v>
      </c>
      <c r="G6651" s="1" t="s">
        <v>20</v>
      </c>
      <c r="H6651" s="1" t="s">
        <v>469</v>
      </c>
      <c r="I6651" s="1" t="s">
        <v>1090</v>
      </c>
      <c r="J6651" s="1" t="s">
        <v>1017</v>
      </c>
    </row>
    <row r="6652" spans="1:10" x14ac:dyDescent="0.25">
      <c r="A6652">
        <v>254</v>
      </c>
      <c r="B6652" t="s">
        <v>4636</v>
      </c>
      <c r="C6652">
        <v>320</v>
      </c>
      <c r="D6652">
        <v>240</v>
      </c>
      <c r="E6652" t="s">
        <v>4296</v>
      </c>
      <c r="F6652" t="s">
        <v>3</v>
      </c>
      <c r="G6652" s="1" t="s">
        <v>1498</v>
      </c>
      <c r="H6652" s="1" t="s">
        <v>1316</v>
      </c>
      <c r="I6652" s="1" t="s">
        <v>471</v>
      </c>
      <c r="J6652" s="1" t="s">
        <v>250</v>
      </c>
    </row>
    <row r="6653" spans="1:10" x14ac:dyDescent="0.25">
      <c r="A6653">
        <v>254</v>
      </c>
      <c r="B6653" t="s">
        <v>4637</v>
      </c>
      <c r="C6653">
        <v>320</v>
      </c>
      <c r="D6653">
        <v>240</v>
      </c>
      <c r="E6653" t="s">
        <v>4296</v>
      </c>
      <c r="F6653" t="s">
        <v>8</v>
      </c>
      <c r="G6653" s="1" t="s">
        <v>20</v>
      </c>
      <c r="H6653" s="1" t="s">
        <v>469</v>
      </c>
      <c r="I6653" s="1" t="s">
        <v>1090</v>
      </c>
      <c r="J6653" s="1" t="s">
        <v>1017</v>
      </c>
    </row>
    <row r="6654" spans="1:10" x14ac:dyDescent="0.25">
      <c r="A6654">
        <v>254</v>
      </c>
      <c r="B6654" t="s">
        <v>4637</v>
      </c>
      <c r="C6654">
        <v>320</v>
      </c>
      <c r="D6654">
        <v>240</v>
      </c>
      <c r="E6654" t="s">
        <v>4296</v>
      </c>
      <c r="F6654" t="s">
        <v>3</v>
      </c>
      <c r="G6654" s="1" t="s">
        <v>1498</v>
      </c>
      <c r="H6654" s="1" t="s">
        <v>1316</v>
      </c>
      <c r="I6654" s="1" t="s">
        <v>471</v>
      </c>
      <c r="J6654" s="1" t="s">
        <v>250</v>
      </c>
    </row>
    <row r="6655" spans="1:10" x14ac:dyDescent="0.25">
      <c r="A6655">
        <v>254</v>
      </c>
      <c r="B6655" t="s">
        <v>4638</v>
      </c>
      <c r="C6655">
        <v>320</v>
      </c>
      <c r="D6655">
        <v>240</v>
      </c>
      <c r="E6655" t="s">
        <v>4296</v>
      </c>
      <c r="F6655" t="s">
        <v>8</v>
      </c>
      <c r="G6655" s="1" t="s">
        <v>20</v>
      </c>
      <c r="H6655" s="1" t="s">
        <v>469</v>
      </c>
      <c r="I6655" s="1" t="s">
        <v>1090</v>
      </c>
      <c r="J6655" s="1" t="s">
        <v>1017</v>
      </c>
    </row>
    <row r="6656" spans="1:10" x14ac:dyDescent="0.25">
      <c r="A6656">
        <v>254</v>
      </c>
      <c r="B6656" t="s">
        <v>4638</v>
      </c>
      <c r="C6656">
        <v>320</v>
      </c>
      <c r="D6656">
        <v>240</v>
      </c>
      <c r="E6656" t="s">
        <v>4296</v>
      </c>
      <c r="F6656" t="s">
        <v>3</v>
      </c>
      <c r="G6656" s="1" t="s">
        <v>1498</v>
      </c>
      <c r="H6656" s="1" t="s">
        <v>1316</v>
      </c>
      <c r="I6656" s="1" t="s">
        <v>471</v>
      </c>
      <c r="J6656" s="1" t="s">
        <v>250</v>
      </c>
    </row>
    <row r="6657" spans="1:10" x14ac:dyDescent="0.25">
      <c r="A6657">
        <v>254</v>
      </c>
      <c r="B6657" t="s">
        <v>4639</v>
      </c>
      <c r="C6657">
        <v>320</v>
      </c>
      <c r="D6657">
        <v>240</v>
      </c>
      <c r="E6657" t="s">
        <v>4296</v>
      </c>
      <c r="F6657" t="s">
        <v>3</v>
      </c>
      <c r="G6657" s="1" t="s">
        <v>1498</v>
      </c>
      <c r="H6657" s="1" t="s">
        <v>1316</v>
      </c>
      <c r="I6657" s="1" t="s">
        <v>471</v>
      </c>
      <c r="J6657" s="1" t="s">
        <v>250</v>
      </c>
    </row>
    <row r="6658" spans="1:10" x14ac:dyDescent="0.25">
      <c r="A6658">
        <v>254</v>
      </c>
      <c r="B6658" t="s">
        <v>4639</v>
      </c>
      <c r="C6658">
        <v>320</v>
      </c>
      <c r="D6658">
        <v>240</v>
      </c>
      <c r="E6658" t="s">
        <v>4296</v>
      </c>
      <c r="F6658" t="s">
        <v>8</v>
      </c>
      <c r="G6658" s="1" t="s">
        <v>20</v>
      </c>
      <c r="H6658" s="1" t="s">
        <v>469</v>
      </c>
      <c r="I6658" s="1" t="s">
        <v>1090</v>
      </c>
      <c r="J6658" s="1" t="s">
        <v>1017</v>
      </c>
    </row>
    <row r="6659" spans="1:10" x14ac:dyDescent="0.25">
      <c r="A6659">
        <v>254</v>
      </c>
      <c r="B6659" t="s">
        <v>4640</v>
      </c>
      <c r="C6659">
        <v>320</v>
      </c>
      <c r="D6659">
        <v>240</v>
      </c>
      <c r="E6659" t="s">
        <v>4296</v>
      </c>
      <c r="F6659" t="s">
        <v>3</v>
      </c>
      <c r="G6659" s="1" t="s">
        <v>1498</v>
      </c>
      <c r="H6659" s="1" t="s">
        <v>1316</v>
      </c>
      <c r="I6659" s="1" t="s">
        <v>471</v>
      </c>
      <c r="J6659" s="1" t="s">
        <v>250</v>
      </c>
    </row>
    <row r="6660" spans="1:10" x14ac:dyDescent="0.25">
      <c r="A6660">
        <v>254</v>
      </c>
      <c r="B6660" t="s">
        <v>4640</v>
      </c>
      <c r="C6660">
        <v>320</v>
      </c>
      <c r="D6660">
        <v>240</v>
      </c>
      <c r="E6660" t="s">
        <v>4296</v>
      </c>
      <c r="F6660" t="s">
        <v>8</v>
      </c>
      <c r="G6660" s="1" t="s">
        <v>610</v>
      </c>
      <c r="H6660" s="1" t="s">
        <v>254</v>
      </c>
      <c r="I6660" s="1" t="s">
        <v>1090</v>
      </c>
      <c r="J6660" s="1" t="s">
        <v>306</v>
      </c>
    </row>
    <row r="6661" spans="1:10" x14ac:dyDescent="0.25">
      <c r="A6661">
        <v>254</v>
      </c>
      <c r="B6661" t="s">
        <v>4641</v>
      </c>
      <c r="C6661">
        <v>320</v>
      </c>
      <c r="D6661">
        <v>240</v>
      </c>
      <c r="E6661" t="s">
        <v>4296</v>
      </c>
      <c r="F6661" t="s">
        <v>3</v>
      </c>
      <c r="G6661" s="1" t="s">
        <v>1498</v>
      </c>
      <c r="H6661" s="1" t="s">
        <v>1316</v>
      </c>
      <c r="I6661" s="1" t="s">
        <v>471</v>
      </c>
      <c r="J6661" s="1" t="s">
        <v>250</v>
      </c>
    </row>
    <row r="6662" spans="1:10" x14ac:dyDescent="0.25">
      <c r="A6662">
        <v>254</v>
      </c>
      <c r="B6662" t="s">
        <v>4641</v>
      </c>
      <c r="C6662">
        <v>320</v>
      </c>
      <c r="D6662">
        <v>240</v>
      </c>
      <c r="E6662" t="s">
        <v>4296</v>
      </c>
      <c r="F6662" t="s">
        <v>8</v>
      </c>
      <c r="G6662" s="1" t="s">
        <v>610</v>
      </c>
      <c r="H6662" s="1" t="s">
        <v>254</v>
      </c>
      <c r="I6662" s="1" t="s">
        <v>1090</v>
      </c>
      <c r="J6662" s="1" t="s">
        <v>306</v>
      </c>
    </row>
    <row r="6663" spans="1:10" x14ac:dyDescent="0.25">
      <c r="A6663">
        <v>254</v>
      </c>
      <c r="B6663" t="s">
        <v>4642</v>
      </c>
      <c r="C6663">
        <v>320</v>
      </c>
      <c r="D6663">
        <v>240</v>
      </c>
      <c r="E6663" t="s">
        <v>4296</v>
      </c>
      <c r="F6663" t="s">
        <v>3</v>
      </c>
      <c r="G6663" s="1" t="s">
        <v>1498</v>
      </c>
      <c r="H6663" s="1" t="s">
        <v>1316</v>
      </c>
      <c r="I6663" s="1" t="s">
        <v>471</v>
      </c>
      <c r="J6663" s="1" t="s">
        <v>250</v>
      </c>
    </row>
    <row r="6664" spans="1:10" x14ac:dyDescent="0.25">
      <c r="A6664">
        <v>254</v>
      </c>
      <c r="B6664" t="s">
        <v>4642</v>
      </c>
      <c r="C6664">
        <v>320</v>
      </c>
      <c r="D6664">
        <v>240</v>
      </c>
      <c r="E6664" t="s">
        <v>4296</v>
      </c>
      <c r="F6664" t="s">
        <v>8</v>
      </c>
      <c r="G6664" s="1" t="s">
        <v>642</v>
      </c>
      <c r="H6664" s="1" t="s">
        <v>196</v>
      </c>
      <c r="I6664" s="1" t="s">
        <v>391</v>
      </c>
      <c r="J6664" s="1" t="s">
        <v>47</v>
      </c>
    </row>
    <row r="6665" spans="1:10" x14ac:dyDescent="0.25">
      <c r="A6665">
        <v>254</v>
      </c>
      <c r="B6665" t="s">
        <v>4643</v>
      </c>
      <c r="C6665">
        <v>320</v>
      </c>
      <c r="D6665">
        <v>240</v>
      </c>
      <c r="E6665" t="s">
        <v>4296</v>
      </c>
      <c r="F6665" t="s">
        <v>8</v>
      </c>
      <c r="G6665" s="1" t="s">
        <v>642</v>
      </c>
      <c r="H6665" s="1" t="s">
        <v>196</v>
      </c>
      <c r="I6665" s="1" t="s">
        <v>391</v>
      </c>
      <c r="J6665" s="1" t="s">
        <v>47</v>
      </c>
    </row>
    <row r="6666" spans="1:10" x14ac:dyDescent="0.25">
      <c r="A6666">
        <v>254</v>
      </c>
      <c r="B6666" t="s">
        <v>4643</v>
      </c>
      <c r="C6666">
        <v>320</v>
      </c>
      <c r="D6666">
        <v>240</v>
      </c>
      <c r="E6666" t="s">
        <v>4296</v>
      </c>
      <c r="F6666" t="s">
        <v>3</v>
      </c>
      <c r="G6666" s="1" t="s">
        <v>1498</v>
      </c>
      <c r="H6666" s="1" t="s">
        <v>1316</v>
      </c>
      <c r="I6666" s="1" t="s">
        <v>471</v>
      </c>
      <c r="J6666" s="1" t="s">
        <v>250</v>
      </c>
    </row>
    <row r="6667" spans="1:10" x14ac:dyDescent="0.25">
      <c r="A6667">
        <v>254</v>
      </c>
      <c r="B6667" t="s">
        <v>4644</v>
      </c>
      <c r="C6667">
        <v>320</v>
      </c>
      <c r="D6667">
        <v>240</v>
      </c>
      <c r="E6667" t="s">
        <v>4296</v>
      </c>
      <c r="F6667" t="s">
        <v>8</v>
      </c>
      <c r="G6667" s="1" t="s">
        <v>642</v>
      </c>
      <c r="H6667" s="1" t="s">
        <v>196</v>
      </c>
      <c r="I6667" s="1" t="s">
        <v>391</v>
      </c>
      <c r="J6667" s="1" t="s">
        <v>47</v>
      </c>
    </row>
    <row r="6668" spans="1:10" x14ac:dyDescent="0.25">
      <c r="A6668">
        <v>254</v>
      </c>
      <c r="B6668" t="s">
        <v>4644</v>
      </c>
      <c r="C6668">
        <v>320</v>
      </c>
      <c r="D6668">
        <v>240</v>
      </c>
      <c r="E6668" t="s">
        <v>4296</v>
      </c>
      <c r="F6668" t="s">
        <v>3</v>
      </c>
      <c r="G6668" s="1" t="s">
        <v>1498</v>
      </c>
      <c r="H6668" s="1" t="s">
        <v>1316</v>
      </c>
      <c r="I6668" s="1" t="s">
        <v>471</v>
      </c>
      <c r="J6668" s="1" t="s">
        <v>250</v>
      </c>
    </row>
    <row r="6669" spans="1:10" x14ac:dyDescent="0.25">
      <c r="A6669">
        <v>254</v>
      </c>
      <c r="B6669" t="s">
        <v>4645</v>
      </c>
      <c r="C6669">
        <v>320</v>
      </c>
      <c r="D6669">
        <v>240</v>
      </c>
      <c r="E6669" t="s">
        <v>4296</v>
      </c>
      <c r="F6669" t="s">
        <v>8</v>
      </c>
      <c r="G6669" s="1" t="s">
        <v>642</v>
      </c>
      <c r="H6669" s="1" t="s">
        <v>196</v>
      </c>
      <c r="I6669" s="1" t="s">
        <v>391</v>
      </c>
      <c r="J6669" s="1" t="s">
        <v>47</v>
      </c>
    </row>
    <row r="6670" spans="1:10" x14ac:dyDescent="0.25">
      <c r="A6670">
        <v>254</v>
      </c>
      <c r="B6670" t="s">
        <v>4645</v>
      </c>
      <c r="C6670">
        <v>320</v>
      </c>
      <c r="D6670">
        <v>240</v>
      </c>
      <c r="E6670" t="s">
        <v>4296</v>
      </c>
      <c r="F6670" t="s">
        <v>3</v>
      </c>
      <c r="G6670" s="1" t="s">
        <v>1498</v>
      </c>
      <c r="H6670" s="1" t="s">
        <v>1316</v>
      </c>
      <c r="I6670" s="1" t="s">
        <v>471</v>
      </c>
      <c r="J6670" s="1" t="s">
        <v>250</v>
      </c>
    </row>
    <row r="6671" spans="1:10" x14ac:dyDescent="0.25">
      <c r="A6671">
        <v>254</v>
      </c>
      <c r="B6671" t="s">
        <v>4646</v>
      </c>
      <c r="C6671">
        <v>320</v>
      </c>
      <c r="D6671">
        <v>240</v>
      </c>
      <c r="E6671" t="s">
        <v>4296</v>
      </c>
      <c r="F6671" t="s">
        <v>8</v>
      </c>
      <c r="G6671" s="1" t="s">
        <v>642</v>
      </c>
      <c r="H6671" s="1" t="s">
        <v>196</v>
      </c>
      <c r="I6671" s="1" t="s">
        <v>391</v>
      </c>
      <c r="J6671" s="1" t="s">
        <v>47</v>
      </c>
    </row>
    <row r="6672" spans="1:10" x14ac:dyDescent="0.25">
      <c r="A6672">
        <v>254</v>
      </c>
      <c r="B6672" t="s">
        <v>4646</v>
      </c>
      <c r="C6672">
        <v>320</v>
      </c>
      <c r="D6672">
        <v>240</v>
      </c>
      <c r="E6672" t="s">
        <v>4296</v>
      </c>
      <c r="F6672" t="s">
        <v>3</v>
      </c>
      <c r="G6672" s="1" t="s">
        <v>1498</v>
      </c>
      <c r="H6672" s="1" t="s">
        <v>1316</v>
      </c>
      <c r="I6672" s="1" t="s">
        <v>471</v>
      </c>
      <c r="J6672" s="1" t="s">
        <v>250</v>
      </c>
    </row>
    <row r="6673" spans="1:10" x14ac:dyDescent="0.25">
      <c r="A6673">
        <v>254</v>
      </c>
      <c r="B6673" t="s">
        <v>4647</v>
      </c>
      <c r="C6673">
        <v>320</v>
      </c>
      <c r="D6673">
        <v>240</v>
      </c>
      <c r="E6673" t="s">
        <v>4296</v>
      </c>
      <c r="F6673" t="s">
        <v>8</v>
      </c>
      <c r="G6673" s="1" t="s">
        <v>642</v>
      </c>
      <c r="H6673" s="1" t="s">
        <v>196</v>
      </c>
      <c r="I6673" s="1" t="s">
        <v>391</v>
      </c>
      <c r="J6673" s="1" t="s">
        <v>47</v>
      </c>
    </row>
    <row r="6674" spans="1:10" x14ac:dyDescent="0.25">
      <c r="A6674">
        <v>254</v>
      </c>
      <c r="B6674" t="s">
        <v>4647</v>
      </c>
      <c r="C6674">
        <v>320</v>
      </c>
      <c r="D6674">
        <v>240</v>
      </c>
      <c r="E6674" t="s">
        <v>4296</v>
      </c>
      <c r="F6674" t="s">
        <v>3</v>
      </c>
      <c r="G6674" s="1" t="s">
        <v>1498</v>
      </c>
      <c r="H6674" s="1" t="s">
        <v>1316</v>
      </c>
      <c r="I6674" s="1" t="s">
        <v>471</v>
      </c>
      <c r="J6674" s="1" t="s">
        <v>250</v>
      </c>
    </row>
    <row r="6675" spans="1:10" x14ac:dyDescent="0.25">
      <c r="A6675">
        <v>254</v>
      </c>
      <c r="B6675" t="s">
        <v>4648</v>
      </c>
      <c r="C6675">
        <v>320</v>
      </c>
      <c r="D6675">
        <v>240</v>
      </c>
      <c r="E6675" t="s">
        <v>4296</v>
      </c>
      <c r="F6675" t="s">
        <v>3</v>
      </c>
      <c r="G6675" s="1" t="s">
        <v>1498</v>
      </c>
      <c r="H6675" s="1" t="s">
        <v>1316</v>
      </c>
      <c r="I6675" s="1" t="s">
        <v>471</v>
      </c>
      <c r="J6675" s="1" t="s">
        <v>250</v>
      </c>
    </row>
    <row r="6676" spans="1:10" x14ac:dyDescent="0.25">
      <c r="A6676">
        <v>254</v>
      </c>
      <c r="B6676" t="s">
        <v>4648</v>
      </c>
      <c r="C6676">
        <v>320</v>
      </c>
      <c r="D6676">
        <v>240</v>
      </c>
      <c r="E6676" t="s">
        <v>4296</v>
      </c>
      <c r="F6676" t="s">
        <v>8</v>
      </c>
      <c r="G6676" s="1" t="s">
        <v>693</v>
      </c>
      <c r="H6676" s="1" t="s">
        <v>196</v>
      </c>
      <c r="I6676" s="1" t="s">
        <v>391</v>
      </c>
      <c r="J6676" s="1" t="s">
        <v>47</v>
      </c>
    </row>
    <row r="6677" spans="1:10" x14ac:dyDescent="0.25">
      <c r="A6677">
        <v>254</v>
      </c>
      <c r="B6677" t="s">
        <v>4649</v>
      </c>
      <c r="C6677">
        <v>320</v>
      </c>
      <c r="D6677">
        <v>240</v>
      </c>
      <c r="E6677" t="s">
        <v>4296</v>
      </c>
      <c r="F6677" t="s">
        <v>8</v>
      </c>
      <c r="G6677" s="1" t="s">
        <v>693</v>
      </c>
      <c r="H6677" s="1" t="s">
        <v>196</v>
      </c>
      <c r="I6677" s="1" t="s">
        <v>391</v>
      </c>
      <c r="J6677" s="1" t="s">
        <v>47</v>
      </c>
    </row>
    <row r="6678" spans="1:10" x14ac:dyDescent="0.25">
      <c r="A6678">
        <v>254</v>
      </c>
      <c r="B6678" t="s">
        <v>4649</v>
      </c>
      <c r="C6678">
        <v>320</v>
      </c>
      <c r="D6678">
        <v>240</v>
      </c>
      <c r="E6678" t="s">
        <v>4296</v>
      </c>
      <c r="F6678" t="s">
        <v>3</v>
      </c>
      <c r="G6678" s="1" t="s">
        <v>1498</v>
      </c>
      <c r="H6678" s="1" t="s">
        <v>1316</v>
      </c>
      <c r="I6678" s="1" t="s">
        <v>471</v>
      </c>
      <c r="J6678" s="1" t="s">
        <v>250</v>
      </c>
    </row>
    <row r="6679" spans="1:10" x14ac:dyDescent="0.25">
      <c r="A6679">
        <v>254</v>
      </c>
      <c r="B6679" t="s">
        <v>4650</v>
      </c>
      <c r="C6679">
        <v>320</v>
      </c>
      <c r="D6679">
        <v>240</v>
      </c>
      <c r="E6679" t="s">
        <v>4296</v>
      </c>
      <c r="F6679" t="s">
        <v>8</v>
      </c>
      <c r="G6679" s="1" t="s">
        <v>693</v>
      </c>
      <c r="H6679" s="1" t="s">
        <v>196</v>
      </c>
      <c r="I6679" s="1" t="s">
        <v>391</v>
      </c>
      <c r="J6679" s="1" t="s">
        <v>47</v>
      </c>
    </row>
    <row r="6680" spans="1:10" x14ac:dyDescent="0.25">
      <c r="A6680">
        <v>254</v>
      </c>
      <c r="B6680" t="s">
        <v>4650</v>
      </c>
      <c r="C6680">
        <v>320</v>
      </c>
      <c r="D6680">
        <v>240</v>
      </c>
      <c r="E6680" t="s">
        <v>4296</v>
      </c>
      <c r="F6680" t="s">
        <v>3</v>
      </c>
      <c r="G6680" s="1" t="s">
        <v>1498</v>
      </c>
      <c r="H6680" s="1" t="s">
        <v>1316</v>
      </c>
      <c r="I6680" s="1" t="s">
        <v>471</v>
      </c>
      <c r="J6680" s="1" t="s">
        <v>250</v>
      </c>
    </row>
    <row r="6681" spans="1:10" x14ac:dyDescent="0.25">
      <c r="A6681">
        <v>254</v>
      </c>
      <c r="B6681" t="s">
        <v>4651</v>
      </c>
      <c r="C6681">
        <v>320</v>
      </c>
      <c r="D6681">
        <v>240</v>
      </c>
      <c r="E6681" t="s">
        <v>4296</v>
      </c>
      <c r="F6681" t="s">
        <v>8</v>
      </c>
      <c r="G6681" s="1" t="s">
        <v>610</v>
      </c>
      <c r="H6681" s="1" t="s">
        <v>196</v>
      </c>
      <c r="I6681" s="1" t="s">
        <v>553</v>
      </c>
      <c r="J6681" s="1" t="s">
        <v>47</v>
      </c>
    </row>
    <row r="6682" spans="1:10" x14ac:dyDescent="0.25">
      <c r="A6682">
        <v>254</v>
      </c>
      <c r="B6682" t="s">
        <v>4651</v>
      </c>
      <c r="C6682">
        <v>320</v>
      </c>
      <c r="D6682">
        <v>240</v>
      </c>
      <c r="E6682" t="s">
        <v>4296</v>
      </c>
      <c r="F6682" t="s">
        <v>3</v>
      </c>
      <c r="G6682" s="1" t="s">
        <v>1498</v>
      </c>
      <c r="H6682" s="1" t="s">
        <v>1316</v>
      </c>
      <c r="I6682" s="1" t="s">
        <v>471</v>
      </c>
      <c r="J6682" s="1" t="s">
        <v>250</v>
      </c>
    </row>
    <row r="6683" spans="1:10" x14ac:dyDescent="0.25">
      <c r="A6683">
        <v>254</v>
      </c>
      <c r="B6683" t="s">
        <v>4652</v>
      </c>
      <c r="C6683">
        <v>320</v>
      </c>
      <c r="D6683">
        <v>240</v>
      </c>
      <c r="E6683" t="s">
        <v>4296</v>
      </c>
      <c r="F6683" t="s">
        <v>3</v>
      </c>
      <c r="G6683" s="1" t="s">
        <v>1498</v>
      </c>
      <c r="H6683" s="1" t="s">
        <v>1316</v>
      </c>
      <c r="I6683" s="1" t="s">
        <v>471</v>
      </c>
      <c r="J6683" s="1" t="s">
        <v>250</v>
      </c>
    </row>
    <row r="6684" spans="1:10" x14ac:dyDescent="0.25">
      <c r="A6684">
        <v>254</v>
      </c>
      <c r="B6684" t="s">
        <v>4652</v>
      </c>
      <c r="C6684">
        <v>320</v>
      </c>
      <c r="D6684">
        <v>240</v>
      </c>
      <c r="E6684" t="s">
        <v>4296</v>
      </c>
      <c r="F6684" t="s">
        <v>8</v>
      </c>
      <c r="G6684" s="1" t="s">
        <v>693</v>
      </c>
      <c r="H6684" s="1" t="s">
        <v>722</v>
      </c>
      <c r="I6684" s="1" t="s">
        <v>729</v>
      </c>
      <c r="J6684" s="1" t="s">
        <v>1119</v>
      </c>
    </row>
    <row r="6685" spans="1:10" x14ac:dyDescent="0.25">
      <c r="A6685">
        <v>254</v>
      </c>
      <c r="B6685" t="s">
        <v>4653</v>
      </c>
      <c r="C6685">
        <v>320</v>
      </c>
      <c r="D6685">
        <v>240</v>
      </c>
      <c r="E6685" t="s">
        <v>4296</v>
      </c>
      <c r="F6685" t="s">
        <v>8</v>
      </c>
      <c r="G6685" s="1" t="s">
        <v>693</v>
      </c>
      <c r="H6685" s="1" t="s">
        <v>722</v>
      </c>
      <c r="I6685" s="1" t="s">
        <v>729</v>
      </c>
      <c r="J6685" s="1" t="s">
        <v>1119</v>
      </c>
    </row>
    <row r="6686" spans="1:10" x14ac:dyDescent="0.25">
      <c r="A6686">
        <v>254</v>
      </c>
      <c r="B6686" t="s">
        <v>4654</v>
      </c>
      <c r="C6686">
        <v>320</v>
      </c>
      <c r="D6686">
        <v>240</v>
      </c>
      <c r="E6686" t="s">
        <v>4296</v>
      </c>
      <c r="F6686" t="s">
        <v>8</v>
      </c>
      <c r="G6686" s="1" t="s">
        <v>693</v>
      </c>
      <c r="H6686" s="1" t="s">
        <v>722</v>
      </c>
      <c r="I6686" s="1" t="s">
        <v>729</v>
      </c>
      <c r="J6686" s="1" t="s">
        <v>1119</v>
      </c>
    </row>
    <row r="6687" spans="1:10" x14ac:dyDescent="0.25">
      <c r="A6687">
        <v>254</v>
      </c>
      <c r="B6687" t="s">
        <v>4654</v>
      </c>
      <c r="C6687">
        <v>320</v>
      </c>
      <c r="D6687">
        <v>240</v>
      </c>
      <c r="E6687" t="s">
        <v>4296</v>
      </c>
      <c r="F6687" t="s">
        <v>3</v>
      </c>
      <c r="G6687" s="1" t="s">
        <v>1418</v>
      </c>
      <c r="H6687" s="1" t="s">
        <v>1311</v>
      </c>
      <c r="I6687" s="1" t="s">
        <v>925</v>
      </c>
      <c r="J6687" s="1" t="s">
        <v>135</v>
      </c>
    </row>
    <row r="6688" spans="1:10" x14ac:dyDescent="0.25">
      <c r="A6688">
        <v>254</v>
      </c>
      <c r="B6688" t="s">
        <v>4655</v>
      </c>
      <c r="C6688">
        <v>320</v>
      </c>
      <c r="D6688">
        <v>240</v>
      </c>
      <c r="E6688" t="s">
        <v>4296</v>
      </c>
      <c r="F6688" t="s">
        <v>8</v>
      </c>
      <c r="G6688" s="1" t="s">
        <v>610</v>
      </c>
      <c r="H6688" s="1" t="s">
        <v>1632</v>
      </c>
      <c r="I6688" s="1" t="s">
        <v>729</v>
      </c>
      <c r="J6688" s="1" t="s">
        <v>586</v>
      </c>
    </row>
    <row r="6689" spans="1:10" x14ac:dyDescent="0.25">
      <c r="A6689">
        <v>254</v>
      </c>
      <c r="B6689" t="s">
        <v>4655</v>
      </c>
      <c r="C6689">
        <v>320</v>
      </c>
      <c r="D6689">
        <v>240</v>
      </c>
      <c r="E6689" t="s">
        <v>4296</v>
      </c>
      <c r="F6689" t="s">
        <v>3</v>
      </c>
      <c r="G6689" s="1" t="s">
        <v>1418</v>
      </c>
      <c r="H6689" s="1" t="s">
        <v>1311</v>
      </c>
      <c r="I6689" s="1" t="s">
        <v>925</v>
      </c>
      <c r="J6689" s="1" t="s">
        <v>135</v>
      </c>
    </row>
    <row r="6690" spans="1:10" x14ac:dyDescent="0.25">
      <c r="A6690">
        <v>254</v>
      </c>
      <c r="B6690" t="s">
        <v>4656</v>
      </c>
      <c r="C6690">
        <v>320</v>
      </c>
      <c r="D6690">
        <v>240</v>
      </c>
      <c r="E6690" t="s">
        <v>4296</v>
      </c>
      <c r="F6690" t="s">
        <v>8</v>
      </c>
      <c r="G6690" s="1" t="s">
        <v>482</v>
      </c>
      <c r="H6690" s="1" t="s">
        <v>1646</v>
      </c>
      <c r="I6690" s="1" t="s">
        <v>756</v>
      </c>
      <c r="J6690" s="1" t="s">
        <v>1138</v>
      </c>
    </row>
    <row r="6691" spans="1:10" x14ac:dyDescent="0.25">
      <c r="A6691">
        <v>254</v>
      </c>
      <c r="B6691" t="s">
        <v>4656</v>
      </c>
      <c r="C6691">
        <v>320</v>
      </c>
      <c r="D6691">
        <v>240</v>
      </c>
      <c r="E6691" t="s">
        <v>4296</v>
      </c>
      <c r="F6691" t="s">
        <v>3</v>
      </c>
      <c r="G6691" s="1" t="s">
        <v>1418</v>
      </c>
      <c r="H6691" s="1" t="s">
        <v>1311</v>
      </c>
      <c r="I6691" s="1" t="s">
        <v>925</v>
      </c>
      <c r="J6691" s="1" t="s">
        <v>135</v>
      </c>
    </row>
    <row r="6692" spans="1:10" x14ac:dyDescent="0.25">
      <c r="A6692">
        <v>254</v>
      </c>
      <c r="B6692" t="s">
        <v>4657</v>
      </c>
      <c r="C6692">
        <v>320</v>
      </c>
      <c r="D6692">
        <v>240</v>
      </c>
      <c r="E6692" t="s">
        <v>4296</v>
      </c>
      <c r="F6692" t="s">
        <v>8</v>
      </c>
      <c r="G6692" s="1" t="s">
        <v>482</v>
      </c>
      <c r="H6692" s="1" t="s">
        <v>135</v>
      </c>
      <c r="I6692" s="1" t="s">
        <v>756</v>
      </c>
      <c r="J6692" s="1" t="s">
        <v>2200</v>
      </c>
    </row>
    <row r="6693" spans="1:10" x14ac:dyDescent="0.25">
      <c r="A6693">
        <v>254</v>
      </c>
      <c r="B6693" t="s">
        <v>4657</v>
      </c>
      <c r="C6693">
        <v>320</v>
      </c>
      <c r="D6693">
        <v>240</v>
      </c>
      <c r="E6693" t="s">
        <v>4296</v>
      </c>
      <c r="F6693" t="s">
        <v>3</v>
      </c>
      <c r="G6693" s="1" t="s">
        <v>1418</v>
      </c>
      <c r="H6693" s="1" t="s">
        <v>1311</v>
      </c>
      <c r="I6693" s="1" t="s">
        <v>925</v>
      </c>
      <c r="J6693" s="1" t="s">
        <v>135</v>
      </c>
    </row>
    <row r="6694" spans="1:10" x14ac:dyDescent="0.25">
      <c r="A6694">
        <v>254</v>
      </c>
      <c r="B6694" t="s">
        <v>4658</v>
      </c>
      <c r="C6694">
        <v>320</v>
      </c>
      <c r="D6694">
        <v>240</v>
      </c>
      <c r="E6694" t="s">
        <v>4296</v>
      </c>
      <c r="F6694" t="s">
        <v>8</v>
      </c>
      <c r="G6694" s="1" t="s">
        <v>482</v>
      </c>
      <c r="H6694" s="1" t="s">
        <v>135</v>
      </c>
      <c r="I6694" s="1" t="s">
        <v>756</v>
      </c>
      <c r="J6694" s="1" t="s">
        <v>2200</v>
      </c>
    </row>
    <row r="6695" spans="1:10" x14ac:dyDescent="0.25">
      <c r="A6695">
        <v>254</v>
      </c>
      <c r="B6695" t="s">
        <v>4658</v>
      </c>
      <c r="C6695">
        <v>320</v>
      </c>
      <c r="D6695">
        <v>240</v>
      </c>
      <c r="E6695" t="s">
        <v>4296</v>
      </c>
      <c r="F6695" t="s">
        <v>3</v>
      </c>
      <c r="G6695" s="1" t="s">
        <v>1418</v>
      </c>
      <c r="H6695" s="1" t="s">
        <v>1311</v>
      </c>
      <c r="I6695" s="1" t="s">
        <v>925</v>
      </c>
      <c r="J6695" s="1" t="s">
        <v>135</v>
      </c>
    </row>
    <row r="6696" spans="1:10" x14ac:dyDescent="0.25">
      <c r="A6696">
        <v>254</v>
      </c>
      <c r="B6696" t="s">
        <v>4659</v>
      </c>
      <c r="C6696">
        <v>320</v>
      </c>
      <c r="D6696">
        <v>240</v>
      </c>
      <c r="E6696" t="s">
        <v>4296</v>
      </c>
      <c r="F6696" t="s">
        <v>8</v>
      </c>
      <c r="G6696" s="1" t="s">
        <v>120</v>
      </c>
      <c r="H6696" s="1" t="s">
        <v>974</v>
      </c>
      <c r="I6696" s="1" t="s">
        <v>1401</v>
      </c>
      <c r="J6696" s="1" t="s">
        <v>1541</v>
      </c>
    </row>
    <row r="6697" spans="1:10" x14ac:dyDescent="0.25">
      <c r="A6697">
        <v>254</v>
      </c>
      <c r="B6697" t="s">
        <v>4659</v>
      </c>
      <c r="C6697">
        <v>320</v>
      </c>
      <c r="D6697">
        <v>240</v>
      </c>
      <c r="E6697" t="s">
        <v>4296</v>
      </c>
      <c r="F6697" t="s">
        <v>3</v>
      </c>
      <c r="G6697" s="1" t="s">
        <v>1418</v>
      </c>
      <c r="H6697" s="1" t="s">
        <v>1311</v>
      </c>
      <c r="I6697" s="1" t="s">
        <v>925</v>
      </c>
      <c r="J6697" s="1" t="s">
        <v>135</v>
      </c>
    </row>
    <row r="6698" spans="1:10" x14ac:dyDescent="0.25">
      <c r="A6698">
        <v>254</v>
      </c>
      <c r="B6698" t="s">
        <v>4660</v>
      </c>
      <c r="C6698">
        <v>320</v>
      </c>
      <c r="D6698">
        <v>240</v>
      </c>
      <c r="E6698" t="s">
        <v>4296</v>
      </c>
      <c r="F6698" t="s">
        <v>8</v>
      </c>
      <c r="G6698" s="1" t="s">
        <v>120</v>
      </c>
      <c r="H6698" s="1" t="s">
        <v>974</v>
      </c>
      <c r="I6698" s="1" t="s">
        <v>1401</v>
      </c>
      <c r="J6698" s="1" t="s">
        <v>1541</v>
      </c>
    </row>
    <row r="6699" spans="1:10" x14ac:dyDescent="0.25">
      <c r="A6699">
        <v>254</v>
      </c>
      <c r="B6699" t="s">
        <v>4660</v>
      </c>
      <c r="C6699">
        <v>320</v>
      </c>
      <c r="D6699">
        <v>240</v>
      </c>
      <c r="E6699" t="s">
        <v>4296</v>
      </c>
      <c r="F6699" t="s">
        <v>3</v>
      </c>
      <c r="G6699" s="1" t="s">
        <v>992</v>
      </c>
      <c r="H6699" s="1" t="s">
        <v>984</v>
      </c>
      <c r="I6699" s="1" t="s">
        <v>925</v>
      </c>
      <c r="J6699" s="1" t="s">
        <v>135</v>
      </c>
    </row>
    <row r="6700" spans="1:10" x14ac:dyDescent="0.25">
      <c r="A6700">
        <v>254</v>
      </c>
      <c r="B6700" t="s">
        <v>4661</v>
      </c>
      <c r="C6700">
        <v>320</v>
      </c>
      <c r="D6700">
        <v>240</v>
      </c>
      <c r="E6700" t="s">
        <v>4296</v>
      </c>
      <c r="F6700" t="s">
        <v>8</v>
      </c>
      <c r="G6700" s="1" t="s">
        <v>120</v>
      </c>
      <c r="H6700" s="1" t="s">
        <v>1097</v>
      </c>
      <c r="I6700" s="1" t="s">
        <v>1401</v>
      </c>
      <c r="J6700" s="1" t="s">
        <v>430</v>
      </c>
    </row>
    <row r="6701" spans="1:10" x14ac:dyDescent="0.25">
      <c r="A6701">
        <v>254</v>
      </c>
      <c r="B6701" t="s">
        <v>4661</v>
      </c>
      <c r="C6701">
        <v>320</v>
      </c>
      <c r="D6701">
        <v>240</v>
      </c>
      <c r="E6701" t="s">
        <v>4296</v>
      </c>
      <c r="F6701" t="s">
        <v>3</v>
      </c>
      <c r="G6701" s="1" t="s">
        <v>1649</v>
      </c>
      <c r="H6701" s="1" t="s">
        <v>951</v>
      </c>
      <c r="I6701" s="1" t="s">
        <v>845</v>
      </c>
      <c r="J6701" s="1" t="s">
        <v>46</v>
      </c>
    </row>
    <row r="6702" spans="1:10" x14ac:dyDescent="0.25">
      <c r="A6702">
        <v>254</v>
      </c>
      <c r="B6702" t="s">
        <v>4662</v>
      </c>
      <c r="C6702">
        <v>320</v>
      </c>
      <c r="D6702">
        <v>240</v>
      </c>
      <c r="E6702" t="s">
        <v>4296</v>
      </c>
      <c r="F6702" t="s">
        <v>8</v>
      </c>
      <c r="G6702" s="1" t="s">
        <v>1119</v>
      </c>
      <c r="H6702" s="1" t="s">
        <v>553</v>
      </c>
      <c r="I6702" s="1" t="s">
        <v>106</v>
      </c>
      <c r="J6702" s="1" t="s">
        <v>602</v>
      </c>
    </row>
    <row r="6703" spans="1:10" x14ac:dyDescent="0.25">
      <c r="A6703">
        <v>254</v>
      </c>
      <c r="B6703" t="s">
        <v>4662</v>
      </c>
      <c r="C6703">
        <v>320</v>
      </c>
      <c r="D6703">
        <v>240</v>
      </c>
      <c r="E6703" t="s">
        <v>4296</v>
      </c>
      <c r="F6703" t="s">
        <v>3</v>
      </c>
      <c r="G6703" s="1" t="s">
        <v>1830</v>
      </c>
      <c r="H6703" s="1" t="s">
        <v>573</v>
      </c>
      <c r="I6703" s="1" t="s">
        <v>959</v>
      </c>
      <c r="J6703" s="1" t="s">
        <v>460</v>
      </c>
    </row>
    <row r="6704" spans="1:10" x14ac:dyDescent="0.25">
      <c r="A6704">
        <v>254</v>
      </c>
      <c r="B6704" t="s">
        <v>4663</v>
      </c>
      <c r="C6704">
        <v>320</v>
      </c>
      <c r="D6704">
        <v>240</v>
      </c>
      <c r="E6704" t="s">
        <v>4296</v>
      </c>
      <c r="F6704" t="s">
        <v>8</v>
      </c>
      <c r="G6704" s="1" t="s">
        <v>1119</v>
      </c>
      <c r="H6704" s="1" t="s">
        <v>553</v>
      </c>
      <c r="I6704" s="1" t="s">
        <v>106</v>
      </c>
      <c r="J6704" s="1" t="s">
        <v>602</v>
      </c>
    </row>
    <row r="6705" spans="1:10" x14ac:dyDescent="0.25">
      <c r="A6705">
        <v>254</v>
      </c>
      <c r="B6705" t="s">
        <v>4663</v>
      </c>
      <c r="C6705">
        <v>320</v>
      </c>
      <c r="D6705">
        <v>240</v>
      </c>
      <c r="E6705" t="s">
        <v>4296</v>
      </c>
      <c r="F6705" t="s">
        <v>3</v>
      </c>
      <c r="G6705" s="1" t="s">
        <v>156</v>
      </c>
      <c r="H6705" s="1" t="s">
        <v>459</v>
      </c>
      <c r="I6705" s="1" t="s">
        <v>688</v>
      </c>
      <c r="J6705" s="1" t="s">
        <v>460</v>
      </c>
    </row>
    <row r="6706" spans="1:10" x14ac:dyDescent="0.25">
      <c r="A6706">
        <v>254</v>
      </c>
      <c r="B6706" t="s">
        <v>4664</v>
      </c>
      <c r="C6706">
        <v>320</v>
      </c>
      <c r="D6706">
        <v>240</v>
      </c>
      <c r="E6706" t="s">
        <v>4296</v>
      </c>
      <c r="F6706" t="s">
        <v>8</v>
      </c>
      <c r="G6706" s="1" t="s">
        <v>1119</v>
      </c>
      <c r="H6706" s="1" t="s">
        <v>553</v>
      </c>
      <c r="I6706" s="1" t="s">
        <v>106</v>
      </c>
      <c r="J6706" s="1" t="s">
        <v>602</v>
      </c>
    </row>
    <row r="6707" spans="1:10" x14ac:dyDescent="0.25">
      <c r="A6707">
        <v>254</v>
      </c>
      <c r="B6707" t="s">
        <v>4664</v>
      </c>
      <c r="C6707">
        <v>320</v>
      </c>
      <c r="D6707">
        <v>240</v>
      </c>
      <c r="E6707" t="s">
        <v>4296</v>
      </c>
      <c r="F6707" t="s">
        <v>3</v>
      </c>
      <c r="G6707" s="1" t="s">
        <v>1833</v>
      </c>
      <c r="H6707" s="1" t="s">
        <v>1220</v>
      </c>
      <c r="I6707" s="1" t="s">
        <v>688</v>
      </c>
      <c r="J6707" s="1" t="s">
        <v>993</v>
      </c>
    </row>
    <row r="6708" spans="1:10" x14ac:dyDescent="0.25">
      <c r="A6708">
        <v>254</v>
      </c>
      <c r="B6708" t="s">
        <v>4665</v>
      </c>
      <c r="C6708">
        <v>320</v>
      </c>
      <c r="D6708">
        <v>240</v>
      </c>
      <c r="E6708" t="s">
        <v>4296</v>
      </c>
      <c r="F6708" t="s">
        <v>8</v>
      </c>
      <c r="G6708" s="1" t="s">
        <v>1119</v>
      </c>
      <c r="H6708" s="1" t="s">
        <v>553</v>
      </c>
      <c r="I6708" s="1" t="s">
        <v>106</v>
      </c>
      <c r="J6708" s="1" t="s">
        <v>602</v>
      </c>
    </row>
    <row r="6709" spans="1:10" x14ac:dyDescent="0.25">
      <c r="A6709">
        <v>254</v>
      </c>
      <c r="B6709" t="s">
        <v>4665</v>
      </c>
      <c r="C6709">
        <v>320</v>
      </c>
      <c r="D6709">
        <v>240</v>
      </c>
      <c r="E6709" t="s">
        <v>4296</v>
      </c>
      <c r="F6709" t="s">
        <v>3</v>
      </c>
      <c r="G6709" s="1" t="s">
        <v>4666</v>
      </c>
      <c r="H6709" s="1" t="s">
        <v>633</v>
      </c>
      <c r="I6709" s="1" t="s">
        <v>157</v>
      </c>
      <c r="J6709" s="1" t="s">
        <v>2310</v>
      </c>
    </row>
    <row r="6710" spans="1:10" x14ac:dyDescent="0.25">
      <c r="A6710">
        <v>254</v>
      </c>
      <c r="B6710" t="s">
        <v>4667</v>
      </c>
      <c r="C6710">
        <v>320</v>
      </c>
      <c r="D6710">
        <v>240</v>
      </c>
      <c r="E6710" t="s">
        <v>4296</v>
      </c>
      <c r="F6710" t="s">
        <v>8</v>
      </c>
      <c r="G6710" s="1" t="s">
        <v>1119</v>
      </c>
      <c r="H6710" s="1" t="s">
        <v>1106</v>
      </c>
      <c r="I6710" s="1" t="s">
        <v>106</v>
      </c>
      <c r="J6710" s="1" t="s">
        <v>1684</v>
      </c>
    </row>
    <row r="6711" spans="1:10" x14ac:dyDescent="0.25">
      <c r="A6711">
        <v>254</v>
      </c>
      <c r="B6711" t="s">
        <v>4667</v>
      </c>
    </row>
    <row r="6712" spans="1:10" x14ac:dyDescent="0.25">
      <c r="A6712">
        <v>254</v>
      </c>
      <c r="B6712" t="s">
        <v>4668</v>
      </c>
      <c r="C6712">
        <v>320</v>
      </c>
      <c r="D6712">
        <v>240</v>
      </c>
      <c r="E6712" t="s">
        <v>4296</v>
      </c>
      <c r="F6712" t="s">
        <v>8</v>
      </c>
      <c r="G6712" s="1" t="s">
        <v>433</v>
      </c>
      <c r="H6712" s="1" t="s">
        <v>1106</v>
      </c>
      <c r="I6712" s="1" t="s">
        <v>659</v>
      </c>
      <c r="J6712" s="1" t="s">
        <v>1684</v>
      </c>
    </row>
    <row r="6713" spans="1:10" x14ac:dyDescent="0.25">
      <c r="A6713">
        <v>254</v>
      </c>
      <c r="B6713" t="s">
        <v>4668</v>
      </c>
    </row>
    <row r="6714" spans="1:10" x14ac:dyDescent="0.25">
      <c r="A6714">
        <v>254</v>
      </c>
      <c r="B6714" t="s">
        <v>4669</v>
      </c>
      <c r="C6714">
        <v>320</v>
      </c>
      <c r="D6714">
        <v>240</v>
      </c>
      <c r="E6714" t="s">
        <v>4296</v>
      </c>
      <c r="F6714" t="s">
        <v>8</v>
      </c>
      <c r="G6714" s="1" t="s">
        <v>433</v>
      </c>
      <c r="H6714" s="1" t="s">
        <v>1106</v>
      </c>
      <c r="I6714" s="1" t="s">
        <v>659</v>
      </c>
      <c r="J6714" s="1" t="s">
        <v>1684</v>
      </c>
    </row>
    <row r="6715" spans="1:10" x14ac:dyDescent="0.25">
      <c r="A6715">
        <v>254</v>
      </c>
      <c r="B6715" t="s">
        <v>4669</v>
      </c>
    </row>
    <row r="6716" spans="1:10" x14ac:dyDescent="0.25">
      <c r="A6716">
        <v>254</v>
      </c>
      <c r="B6716" t="s">
        <v>4670</v>
      </c>
      <c r="C6716">
        <v>320</v>
      </c>
      <c r="D6716">
        <v>240</v>
      </c>
      <c r="E6716" t="s">
        <v>4296</v>
      </c>
      <c r="F6716" t="s">
        <v>8</v>
      </c>
      <c r="G6716" s="1" t="s">
        <v>433</v>
      </c>
      <c r="H6716" s="1" t="s">
        <v>1106</v>
      </c>
      <c r="I6716" s="1" t="s">
        <v>659</v>
      </c>
      <c r="J6716" s="1" t="s">
        <v>1684</v>
      </c>
    </row>
    <row r="6717" spans="1:10" x14ac:dyDescent="0.25">
      <c r="A6717">
        <v>254</v>
      </c>
      <c r="B6717" t="s">
        <v>4670</v>
      </c>
    </row>
    <row r="6718" spans="1:10" x14ac:dyDescent="0.25">
      <c r="A6718">
        <v>254</v>
      </c>
      <c r="B6718" t="s">
        <v>4671</v>
      </c>
      <c r="C6718">
        <v>320</v>
      </c>
      <c r="D6718">
        <v>240</v>
      </c>
      <c r="E6718" t="s">
        <v>4296</v>
      </c>
      <c r="F6718" t="s">
        <v>8</v>
      </c>
      <c r="G6718" s="1" t="s">
        <v>433</v>
      </c>
      <c r="H6718" s="1" t="s">
        <v>1106</v>
      </c>
      <c r="I6718" s="1" t="s">
        <v>659</v>
      </c>
      <c r="J6718" s="1" t="s">
        <v>1684</v>
      </c>
    </row>
    <row r="6719" spans="1:10" x14ac:dyDescent="0.25">
      <c r="A6719">
        <v>254</v>
      </c>
      <c r="B6719" t="s">
        <v>4671</v>
      </c>
    </row>
    <row r="6720" spans="1:10" x14ac:dyDescent="0.25">
      <c r="A6720">
        <v>254</v>
      </c>
      <c r="B6720" t="s">
        <v>4672</v>
      </c>
      <c r="C6720">
        <v>320</v>
      </c>
      <c r="D6720">
        <v>240</v>
      </c>
      <c r="E6720" t="s">
        <v>4296</v>
      </c>
      <c r="F6720" t="s">
        <v>8</v>
      </c>
      <c r="G6720" s="1" t="s">
        <v>433</v>
      </c>
      <c r="H6720" s="1" t="s">
        <v>1106</v>
      </c>
      <c r="I6720" s="1" t="s">
        <v>659</v>
      </c>
      <c r="J6720" s="1" t="s">
        <v>1684</v>
      </c>
    </row>
    <row r="6721" spans="1:10" x14ac:dyDescent="0.25">
      <c r="A6721">
        <v>254</v>
      </c>
      <c r="B6721" t="s">
        <v>4672</v>
      </c>
    </row>
    <row r="6722" spans="1:10" x14ac:dyDescent="0.25">
      <c r="A6722">
        <v>254</v>
      </c>
      <c r="B6722" t="s">
        <v>4673</v>
      </c>
      <c r="C6722">
        <v>320</v>
      </c>
      <c r="D6722">
        <v>240</v>
      </c>
      <c r="E6722" t="s">
        <v>4296</v>
      </c>
      <c r="F6722" t="s">
        <v>8</v>
      </c>
      <c r="G6722" s="1" t="s">
        <v>433</v>
      </c>
      <c r="H6722" s="1" t="s">
        <v>1106</v>
      </c>
      <c r="I6722" s="1" t="s">
        <v>659</v>
      </c>
      <c r="J6722" s="1" t="s">
        <v>1684</v>
      </c>
    </row>
    <row r="6723" spans="1:10" x14ac:dyDescent="0.25">
      <c r="A6723">
        <v>254</v>
      </c>
      <c r="B6723" t="s">
        <v>4673</v>
      </c>
    </row>
    <row r="6724" spans="1:10" x14ac:dyDescent="0.25">
      <c r="A6724">
        <v>254</v>
      </c>
      <c r="B6724" t="s">
        <v>4674</v>
      </c>
      <c r="C6724">
        <v>320</v>
      </c>
      <c r="D6724">
        <v>240</v>
      </c>
      <c r="E6724" t="s">
        <v>4296</v>
      </c>
      <c r="F6724" t="s">
        <v>8</v>
      </c>
      <c r="G6724" s="1" t="s">
        <v>433</v>
      </c>
      <c r="H6724" s="1" t="s">
        <v>1106</v>
      </c>
      <c r="I6724" s="1" t="s">
        <v>659</v>
      </c>
      <c r="J6724" s="1" t="s">
        <v>1684</v>
      </c>
    </row>
    <row r="6725" spans="1:10" x14ac:dyDescent="0.25">
      <c r="A6725">
        <v>254</v>
      </c>
      <c r="B6725" t="s">
        <v>4674</v>
      </c>
    </row>
    <row r="6726" spans="1:10" x14ac:dyDescent="0.25">
      <c r="A6726">
        <v>254</v>
      </c>
      <c r="B6726" t="s">
        <v>4675</v>
      </c>
      <c r="C6726">
        <v>320</v>
      </c>
      <c r="D6726">
        <v>240</v>
      </c>
      <c r="E6726" t="s">
        <v>4296</v>
      </c>
      <c r="F6726" t="s">
        <v>8</v>
      </c>
      <c r="G6726" s="1" t="s">
        <v>433</v>
      </c>
      <c r="H6726" s="1" t="s">
        <v>1106</v>
      </c>
      <c r="I6726" s="1" t="s">
        <v>659</v>
      </c>
      <c r="J6726" s="1" t="s">
        <v>1684</v>
      </c>
    </row>
    <row r="6727" spans="1:10" x14ac:dyDescent="0.25">
      <c r="A6727">
        <v>254</v>
      </c>
      <c r="B6727" t="s">
        <v>4675</v>
      </c>
    </row>
    <row r="6728" spans="1:10" x14ac:dyDescent="0.25">
      <c r="A6728">
        <v>254</v>
      </c>
      <c r="B6728" t="s">
        <v>4676</v>
      </c>
      <c r="C6728">
        <v>320</v>
      </c>
      <c r="D6728">
        <v>240</v>
      </c>
      <c r="E6728" t="s">
        <v>4296</v>
      </c>
      <c r="F6728" t="s">
        <v>8</v>
      </c>
      <c r="G6728" s="1" t="s">
        <v>433</v>
      </c>
      <c r="H6728" s="1" t="s">
        <v>1106</v>
      </c>
      <c r="I6728" s="1" t="s">
        <v>659</v>
      </c>
      <c r="J6728" s="1" t="s">
        <v>1684</v>
      </c>
    </row>
    <row r="6729" spans="1:10" x14ac:dyDescent="0.25">
      <c r="A6729">
        <v>254</v>
      </c>
      <c r="B6729" t="s">
        <v>4676</v>
      </c>
    </row>
    <row r="6730" spans="1:10" x14ac:dyDescent="0.25">
      <c r="A6730">
        <v>254</v>
      </c>
      <c r="B6730" t="s">
        <v>4677</v>
      </c>
      <c r="C6730">
        <v>320</v>
      </c>
      <c r="D6730">
        <v>240</v>
      </c>
      <c r="E6730" t="s">
        <v>4296</v>
      </c>
      <c r="F6730" t="s">
        <v>8</v>
      </c>
      <c r="G6730" s="1" t="s">
        <v>433</v>
      </c>
      <c r="H6730" s="1" t="s">
        <v>1106</v>
      </c>
      <c r="I6730" s="1" t="s">
        <v>659</v>
      </c>
      <c r="J6730" s="1" t="s">
        <v>1684</v>
      </c>
    </row>
    <row r="6731" spans="1:10" x14ac:dyDescent="0.25">
      <c r="A6731">
        <v>254</v>
      </c>
      <c r="B6731" t="s">
        <v>4677</v>
      </c>
    </row>
    <row r="6732" spans="1:10" x14ac:dyDescent="0.25">
      <c r="A6732">
        <v>254</v>
      </c>
      <c r="B6732" t="s">
        <v>4678</v>
      </c>
      <c r="C6732">
        <v>320</v>
      </c>
      <c r="D6732">
        <v>240</v>
      </c>
      <c r="E6732" t="s">
        <v>4296</v>
      </c>
      <c r="F6732" t="s">
        <v>8</v>
      </c>
      <c r="G6732" s="1" t="s">
        <v>433</v>
      </c>
      <c r="H6732" s="1" t="s">
        <v>1106</v>
      </c>
      <c r="I6732" s="1" t="s">
        <v>659</v>
      </c>
      <c r="J6732" s="1" t="s">
        <v>1684</v>
      </c>
    </row>
    <row r="6733" spans="1:10" x14ac:dyDescent="0.25">
      <c r="A6733">
        <v>254</v>
      </c>
      <c r="B6733" t="s">
        <v>4678</v>
      </c>
    </row>
    <row r="6734" spans="1:10" x14ac:dyDescent="0.25">
      <c r="A6734">
        <v>254</v>
      </c>
      <c r="B6734" t="s">
        <v>4679</v>
      </c>
      <c r="C6734">
        <v>320</v>
      </c>
      <c r="D6734">
        <v>240</v>
      </c>
      <c r="E6734" t="s">
        <v>4296</v>
      </c>
      <c r="F6734" t="s">
        <v>8</v>
      </c>
      <c r="G6734" s="1" t="s">
        <v>433</v>
      </c>
      <c r="H6734" s="1" t="s">
        <v>1106</v>
      </c>
      <c r="I6734" s="1" t="s">
        <v>659</v>
      </c>
      <c r="J6734" s="1" t="s">
        <v>1684</v>
      </c>
    </row>
    <row r="6735" spans="1:10" x14ac:dyDescent="0.25">
      <c r="A6735">
        <v>254</v>
      </c>
      <c r="B6735" t="s">
        <v>4679</v>
      </c>
    </row>
    <row r="6736" spans="1:10" x14ac:dyDescent="0.25">
      <c r="A6736">
        <v>254</v>
      </c>
      <c r="B6736" t="s">
        <v>4680</v>
      </c>
      <c r="C6736">
        <v>320</v>
      </c>
      <c r="D6736">
        <v>240</v>
      </c>
      <c r="E6736" t="s">
        <v>4296</v>
      </c>
      <c r="F6736" t="s">
        <v>8</v>
      </c>
      <c r="G6736" s="1" t="s">
        <v>47</v>
      </c>
      <c r="H6736" s="1" t="s">
        <v>1106</v>
      </c>
      <c r="I6736" s="1" t="s">
        <v>960</v>
      </c>
      <c r="J6736" s="1" t="s">
        <v>1684</v>
      </c>
    </row>
    <row r="6737" spans="1:10" x14ac:dyDescent="0.25">
      <c r="A6737">
        <v>254</v>
      </c>
      <c r="B6737" t="s">
        <v>4680</v>
      </c>
    </row>
    <row r="6738" spans="1:10" x14ac:dyDescent="0.25">
      <c r="A6738">
        <v>254</v>
      </c>
      <c r="B6738" t="s">
        <v>4681</v>
      </c>
      <c r="C6738">
        <v>320</v>
      </c>
      <c r="D6738">
        <v>240</v>
      </c>
      <c r="E6738" t="s">
        <v>4296</v>
      </c>
      <c r="F6738" t="s">
        <v>8</v>
      </c>
      <c r="G6738" s="1" t="s">
        <v>47</v>
      </c>
      <c r="H6738" s="1" t="s">
        <v>1106</v>
      </c>
      <c r="I6738" s="1" t="s">
        <v>960</v>
      </c>
      <c r="J6738" s="1" t="s">
        <v>1684</v>
      </c>
    </row>
    <row r="6739" spans="1:10" x14ac:dyDescent="0.25">
      <c r="A6739">
        <v>254</v>
      </c>
      <c r="B6739" t="s">
        <v>4681</v>
      </c>
    </row>
    <row r="6740" spans="1:10" x14ac:dyDescent="0.25">
      <c r="A6740">
        <v>254</v>
      </c>
      <c r="B6740" t="s">
        <v>4682</v>
      </c>
      <c r="C6740">
        <v>320</v>
      </c>
      <c r="D6740">
        <v>240</v>
      </c>
      <c r="E6740" t="s">
        <v>4296</v>
      </c>
      <c r="F6740" t="s">
        <v>8</v>
      </c>
      <c r="G6740" s="1" t="s">
        <v>882</v>
      </c>
      <c r="H6740" s="1" t="s">
        <v>1106</v>
      </c>
      <c r="I6740" s="1" t="s">
        <v>1414</v>
      </c>
      <c r="J6740" s="1" t="s">
        <v>1684</v>
      </c>
    </row>
    <row r="6741" spans="1:10" x14ac:dyDescent="0.25">
      <c r="A6741">
        <v>254</v>
      </c>
      <c r="B6741" t="s">
        <v>4682</v>
      </c>
    </row>
    <row r="6742" spans="1:10" x14ac:dyDescent="0.25">
      <c r="A6742">
        <v>254</v>
      </c>
      <c r="B6742" t="s">
        <v>4683</v>
      </c>
      <c r="C6742">
        <v>320</v>
      </c>
      <c r="D6742">
        <v>240</v>
      </c>
      <c r="E6742" t="s">
        <v>4296</v>
      </c>
      <c r="F6742" t="s">
        <v>8</v>
      </c>
      <c r="G6742" s="1" t="s">
        <v>1439</v>
      </c>
      <c r="H6742" s="1" t="s">
        <v>1106</v>
      </c>
      <c r="I6742" s="1" t="s">
        <v>257</v>
      </c>
      <c r="J6742" s="1" t="s">
        <v>1684</v>
      </c>
    </row>
    <row r="6743" spans="1:10" x14ac:dyDescent="0.25">
      <c r="A6743">
        <v>254</v>
      </c>
      <c r="B6743" t="s">
        <v>4683</v>
      </c>
    </row>
    <row r="6744" spans="1:10" x14ac:dyDescent="0.25">
      <c r="A6744">
        <v>254</v>
      </c>
      <c r="B6744" t="s">
        <v>4684</v>
      </c>
      <c r="C6744">
        <v>320</v>
      </c>
      <c r="D6744">
        <v>240</v>
      </c>
      <c r="E6744" t="s">
        <v>4296</v>
      </c>
      <c r="F6744" t="s">
        <v>8</v>
      </c>
      <c r="G6744" s="1" t="s">
        <v>1439</v>
      </c>
      <c r="H6744" s="1" t="s">
        <v>1106</v>
      </c>
      <c r="I6744" s="1" t="s">
        <v>257</v>
      </c>
      <c r="J6744" s="1" t="s">
        <v>1684</v>
      </c>
    </row>
    <row r="6745" spans="1:10" x14ac:dyDescent="0.25">
      <c r="A6745">
        <v>254</v>
      </c>
      <c r="B6745" t="s">
        <v>4684</v>
      </c>
    </row>
    <row r="6746" spans="1:10" x14ac:dyDescent="0.25">
      <c r="A6746">
        <v>254</v>
      </c>
      <c r="B6746" t="s">
        <v>4685</v>
      </c>
      <c r="C6746">
        <v>320</v>
      </c>
      <c r="D6746">
        <v>240</v>
      </c>
      <c r="E6746" t="s">
        <v>4296</v>
      </c>
      <c r="F6746" t="s">
        <v>8</v>
      </c>
      <c r="G6746" s="1" t="s">
        <v>305</v>
      </c>
      <c r="H6746" s="1" t="s">
        <v>1106</v>
      </c>
      <c r="I6746" s="1" t="s">
        <v>1125</v>
      </c>
      <c r="J6746" s="1" t="s">
        <v>1684</v>
      </c>
    </row>
    <row r="6747" spans="1:10" x14ac:dyDescent="0.25">
      <c r="A6747">
        <v>254</v>
      </c>
      <c r="B6747" t="s">
        <v>4685</v>
      </c>
    </row>
    <row r="6748" spans="1:10" x14ac:dyDescent="0.25">
      <c r="A6748">
        <v>254</v>
      </c>
      <c r="B6748" t="s">
        <v>4686</v>
      </c>
      <c r="C6748">
        <v>320</v>
      </c>
      <c r="D6748">
        <v>240</v>
      </c>
      <c r="E6748" t="s">
        <v>4296</v>
      </c>
      <c r="F6748" t="s">
        <v>8</v>
      </c>
      <c r="G6748" s="1" t="s">
        <v>305</v>
      </c>
      <c r="H6748" s="1" t="s">
        <v>1106</v>
      </c>
      <c r="I6748" s="1" t="s">
        <v>1125</v>
      </c>
      <c r="J6748" s="1" t="s">
        <v>1684</v>
      </c>
    </row>
    <row r="6749" spans="1:10" x14ac:dyDescent="0.25">
      <c r="A6749">
        <v>254</v>
      </c>
      <c r="B6749" t="s">
        <v>4686</v>
      </c>
    </row>
    <row r="6750" spans="1:10" x14ac:dyDescent="0.25">
      <c r="A6750">
        <v>254</v>
      </c>
      <c r="B6750" t="s">
        <v>4687</v>
      </c>
      <c r="C6750">
        <v>320</v>
      </c>
      <c r="D6750">
        <v>240</v>
      </c>
      <c r="E6750" t="s">
        <v>4296</v>
      </c>
      <c r="F6750" t="s">
        <v>8</v>
      </c>
      <c r="G6750" s="1" t="s">
        <v>466</v>
      </c>
      <c r="H6750" s="1" t="s">
        <v>890</v>
      </c>
      <c r="I6750" s="1" t="s">
        <v>1170</v>
      </c>
      <c r="J6750" s="1" t="s">
        <v>4688</v>
      </c>
    </row>
    <row r="6751" spans="1:10" x14ac:dyDescent="0.25">
      <c r="A6751">
        <v>254</v>
      </c>
      <c r="B6751" t="s">
        <v>4687</v>
      </c>
    </row>
    <row r="6752" spans="1:10" x14ac:dyDescent="0.25">
      <c r="A6752">
        <v>254</v>
      </c>
      <c r="B6752" t="s">
        <v>4689</v>
      </c>
      <c r="C6752">
        <v>320</v>
      </c>
      <c r="D6752">
        <v>240</v>
      </c>
      <c r="E6752" t="s">
        <v>4296</v>
      </c>
      <c r="F6752" t="s">
        <v>8</v>
      </c>
      <c r="G6752" s="1" t="s">
        <v>466</v>
      </c>
      <c r="H6752" s="1" t="s">
        <v>890</v>
      </c>
      <c r="I6752" s="1" t="s">
        <v>1170</v>
      </c>
      <c r="J6752" s="1" t="s">
        <v>4688</v>
      </c>
    </row>
    <row r="6753" spans="1:10" x14ac:dyDescent="0.25">
      <c r="A6753">
        <v>254</v>
      </c>
      <c r="B6753" t="s">
        <v>4689</v>
      </c>
    </row>
    <row r="6754" spans="1:10" x14ac:dyDescent="0.25">
      <c r="A6754">
        <v>254</v>
      </c>
      <c r="B6754" t="s">
        <v>4690</v>
      </c>
      <c r="C6754">
        <v>320</v>
      </c>
      <c r="D6754">
        <v>240</v>
      </c>
      <c r="E6754" t="s">
        <v>4296</v>
      </c>
      <c r="F6754" t="s">
        <v>8</v>
      </c>
      <c r="G6754" s="1" t="s">
        <v>460</v>
      </c>
      <c r="H6754" s="1" t="s">
        <v>890</v>
      </c>
      <c r="I6754" s="1" t="s">
        <v>2295</v>
      </c>
      <c r="J6754" s="1" t="s">
        <v>4688</v>
      </c>
    </row>
    <row r="6755" spans="1:10" x14ac:dyDescent="0.25">
      <c r="A6755">
        <v>254</v>
      </c>
      <c r="B6755" t="s">
        <v>4691</v>
      </c>
      <c r="C6755">
        <v>320</v>
      </c>
      <c r="D6755">
        <v>240</v>
      </c>
      <c r="E6755" t="s">
        <v>4296</v>
      </c>
      <c r="F6755" t="s">
        <v>8</v>
      </c>
      <c r="G6755" s="1" t="s">
        <v>460</v>
      </c>
      <c r="H6755" s="1" t="s">
        <v>890</v>
      </c>
      <c r="I6755" s="1" t="s">
        <v>2295</v>
      </c>
      <c r="J6755" s="1" t="s">
        <v>4688</v>
      </c>
    </row>
    <row r="6756" spans="1:10" x14ac:dyDescent="0.25">
      <c r="A6756">
        <v>254</v>
      </c>
      <c r="B6756" t="s">
        <v>4691</v>
      </c>
    </row>
    <row r="6757" spans="1:10" x14ac:dyDescent="0.25">
      <c r="A6757">
        <v>254</v>
      </c>
      <c r="B6757" t="s">
        <v>4692</v>
      </c>
      <c r="C6757">
        <v>320</v>
      </c>
      <c r="D6757">
        <v>240</v>
      </c>
      <c r="E6757" t="s">
        <v>4296</v>
      </c>
      <c r="F6757" t="s">
        <v>8</v>
      </c>
      <c r="G6757" s="1" t="s">
        <v>460</v>
      </c>
      <c r="H6757" s="1" t="s">
        <v>890</v>
      </c>
      <c r="I6757" s="1" t="s">
        <v>2295</v>
      </c>
      <c r="J6757" s="1" t="s">
        <v>4688</v>
      </c>
    </row>
    <row r="6758" spans="1:10" x14ac:dyDescent="0.25">
      <c r="A6758">
        <v>254</v>
      </c>
      <c r="B6758" t="s">
        <v>4692</v>
      </c>
    </row>
    <row r="6759" spans="1:10" x14ac:dyDescent="0.25">
      <c r="A6759">
        <v>254</v>
      </c>
      <c r="B6759" t="s">
        <v>4693</v>
      </c>
      <c r="C6759">
        <v>320</v>
      </c>
      <c r="D6759">
        <v>240</v>
      </c>
      <c r="E6759" t="s">
        <v>4296</v>
      </c>
      <c r="F6759" t="s">
        <v>8</v>
      </c>
      <c r="G6759" s="1" t="s">
        <v>460</v>
      </c>
      <c r="H6759" s="1" t="s">
        <v>890</v>
      </c>
      <c r="I6759" s="1" t="s">
        <v>2295</v>
      </c>
      <c r="J6759" s="1" t="s">
        <v>4688</v>
      </c>
    </row>
    <row r="6760" spans="1:10" x14ac:dyDescent="0.25">
      <c r="A6760">
        <v>254</v>
      </c>
      <c r="B6760" t="s">
        <v>4693</v>
      </c>
    </row>
    <row r="6761" spans="1:10" x14ac:dyDescent="0.25">
      <c r="A6761">
        <v>254</v>
      </c>
      <c r="B6761" t="s">
        <v>4694</v>
      </c>
      <c r="C6761">
        <v>320</v>
      </c>
      <c r="D6761">
        <v>240</v>
      </c>
      <c r="E6761" t="s">
        <v>4296</v>
      </c>
      <c r="F6761" t="s">
        <v>8</v>
      </c>
      <c r="G6761" s="1" t="s">
        <v>460</v>
      </c>
      <c r="H6761" s="1" t="s">
        <v>890</v>
      </c>
      <c r="I6761" s="1" t="s">
        <v>2295</v>
      </c>
      <c r="J6761" s="1" t="s">
        <v>4688</v>
      </c>
    </row>
    <row r="6762" spans="1:10" x14ac:dyDescent="0.25">
      <c r="A6762">
        <v>254</v>
      </c>
      <c r="B6762" t="s">
        <v>4694</v>
      </c>
    </row>
    <row r="6763" spans="1:10" x14ac:dyDescent="0.25">
      <c r="A6763">
        <v>254</v>
      </c>
      <c r="B6763" t="s">
        <v>4695</v>
      </c>
      <c r="C6763">
        <v>320</v>
      </c>
      <c r="D6763">
        <v>240</v>
      </c>
      <c r="E6763" t="s">
        <v>4296</v>
      </c>
      <c r="F6763" t="s">
        <v>8</v>
      </c>
      <c r="G6763" s="1" t="s">
        <v>306</v>
      </c>
      <c r="H6763" s="1" t="s">
        <v>890</v>
      </c>
      <c r="I6763" s="1" t="s">
        <v>1095</v>
      </c>
      <c r="J6763" s="1" t="s">
        <v>4688</v>
      </c>
    </row>
    <row r="6764" spans="1:10" x14ac:dyDescent="0.25">
      <c r="A6764">
        <v>254</v>
      </c>
      <c r="B6764" t="s">
        <v>4695</v>
      </c>
    </row>
    <row r="6765" spans="1:10" x14ac:dyDescent="0.25">
      <c r="A6765">
        <v>254</v>
      </c>
      <c r="B6765" t="s">
        <v>4696</v>
      </c>
      <c r="C6765">
        <v>320</v>
      </c>
      <c r="D6765">
        <v>240</v>
      </c>
      <c r="E6765" t="s">
        <v>4296</v>
      </c>
      <c r="F6765" t="s">
        <v>8</v>
      </c>
      <c r="G6765" s="1" t="s">
        <v>306</v>
      </c>
      <c r="H6765" s="1" t="s">
        <v>890</v>
      </c>
      <c r="I6765" s="1" t="s">
        <v>1095</v>
      </c>
      <c r="J6765" s="1" t="s">
        <v>4688</v>
      </c>
    </row>
    <row r="6766" spans="1:10" x14ac:dyDescent="0.25">
      <c r="A6766">
        <v>254</v>
      </c>
      <c r="B6766" t="s">
        <v>4696</v>
      </c>
    </row>
    <row r="6767" spans="1:10" x14ac:dyDescent="0.25">
      <c r="A6767">
        <v>254</v>
      </c>
      <c r="B6767" t="s">
        <v>4697</v>
      </c>
      <c r="C6767">
        <v>320</v>
      </c>
      <c r="D6767">
        <v>240</v>
      </c>
      <c r="E6767" t="s">
        <v>4296</v>
      </c>
      <c r="F6767" t="s">
        <v>8</v>
      </c>
      <c r="G6767" s="1" t="s">
        <v>671</v>
      </c>
      <c r="H6767" s="1" t="s">
        <v>890</v>
      </c>
      <c r="I6767" s="1" t="s">
        <v>587</v>
      </c>
      <c r="J6767" s="1" t="s">
        <v>4688</v>
      </c>
    </row>
    <row r="6768" spans="1:10" x14ac:dyDescent="0.25">
      <c r="A6768">
        <v>254</v>
      </c>
      <c r="B6768" t="s">
        <v>4697</v>
      </c>
    </row>
    <row r="6769" spans="1:10" x14ac:dyDescent="0.25">
      <c r="A6769">
        <v>254</v>
      </c>
      <c r="B6769" t="s">
        <v>4698</v>
      </c>
      <c r="C6769">
        <v>320</v>
      </c>
      <c r="D6769">
        <v>240</v>
      </c>
      <c r="E6769" t="s">
        <v>4296</v>
      </c>
      <c r="F6769" t="s">
        <v>8</v>
      </c>
      <c r="G6769" s="1" t="s">
        <v>671</v>
      </c>
      <c r="H6769" s="1" t="s">
        <v>890</v>
      </c>
      <c r="I6769" s="1" t="s">
        <v>587</v>
      </c>
      <c r="J6769" s="1" t="s">
        <v>4688</v>
      </c>
    </row>
    <row r="6770" spans="1:10" x14ac:dyDescent="0.25">
      <c r="A6770">
        <v>254</v>
      </c>
      <c r="B6770" t="s">
        <v>4698</v>
      </c>
    </row>
    <row r="6771" spans="1:10" x14ac:dyDescent="0.25">
      <c r="A6771">
        <v>254</v>
      </c>
      <c r="B6771" t="s">
        <v>4699</v>
      </c>
      <c r="C6771">
        <v>320</v>
      </c>
      <c r="D6771">
        <v>240</v>
      </c>
      <c r="E6771" t="s">
        <v>4296</v>
      </c>
      <c r="F6771" t="s">
        <v>8</v>
      </c>
      <c r="G6771" s="1" t="s">
        <v>671</v>
      </c>
      <c r="H6771" s="1" t="s">
        <v>890</v>
      </c>
      <c r="I6771" s="1" t="s">
        <v>587</v>
      </c>
      <c r="J6771" s="1" t="s">
        <v>4688</v>
      </c>
    </row>
    <row r="6772" spans="1:10" x14ac:dyDescent="0.25">
      <c r="A6772">
        <v>254</v>
      </c>
      <c r="B6772" t="s">
        <v>4699</v>
      </c>
    </row>
    <row r="6773" spans="1:10" x14ac:dyDescent="0.25">
      <c r="A6773">
        <v>254</v>
      </c>
      <c r="B6773" t="s">
        <v>4700</v>
      </c>
      <c r="C6773">
        <v>320</v>
      </c>
      <c r="D6773">
        <v>240</v>
      </c>
      <c r="E6773" t="s">
        <v>4296</v>
      </c>
      <c r="F6773" t="s">
        <v>8</v>
      </c>
      <c r="G6773" s="1" t="s">
        <v>671</v>
      </c>
      <c r="H6773" s="1" t="s">
        <v>890</v>
      </c>
      <c r="I6773" s="1" t="s">
        <v>587</v>
      </c>
      <c r="J6773" s="1" t="s">
        <v>4688</v>
      </c>
    </row>
    <row r="6774" spans="1:10" x14ac:dyDescent="0.25">
      <c r="A6774">
        <v>254</v>
      </c>
      <c r="B6774" t="s">
        <v>4700</v>
      </c>
    </row>
    <row r="6775" spans="1:10" x14ac:dyDescent="0.25">
      <c r="A6775">
        <v>254</v>
      </c>
      <c r="B6775" t="s">
        <v>4701</v>
      </c>
      <c r="C6775">
        <v>320</v>
      </c>
      <c r="D6775">
        <v>240</v>
      </c>
      <c r="E6775" t="s">
        <v>4296</v>
      </c>
      <c r="F6775" t="s">
        <v>8</v>
      </c>
      <c r="G6775" s="1" t="s">
        <v>671</v>
      </c>
      <c r="H6775" s="1" t="s">
        <v>890</v>
      </c>
      <c r="I6775" s="1" t="s">
        <v>587</v>
      </c>
      <c r="J6775" s="1" t="s">
        <v>4688</v>
      </c>
    </row>
    <row r="6776" spans="1:10" x14ac:dyDescent="0.25">
      <c r="A6776">
        <v>254</v>
      </c>
      <c r="B6776" t="s">
        <v>4701</v>
      </c>
    </row>
    <row r="6777" spans="1:10" x14ac:dyDescent="0.25">
      <c r="A6777">
        <v>254</v>
      </c>
      <c r="B6777" t="s">
        <v>4702</v>
      </c>
      <c r="C6777">
        <v>320</v>
      </c>
      <c r="D6777">
        <v>240</v>
      </c>
      <c r="E6777" t="s">
        <v>4296</v>
      </c>
      <c r="F6777" t="s">
        <v>8</v>
      </c>
      <c r="G6777" s="1" t="s">
        <v>671</v>
      </c>
      <c r="H6777" s="1" t="s">
        <v>890</v>
      </c>
      <c r="I6777" s="1" t="s">
        <v>587</v>
      </c>
      <c r="J6777" s="1" t="s">
        <v>4688</v>
      </c>
    </row>
    <row r="6778" spans="1:10" x14ac:dyDescent="0.25">
      <c r="A6778">
        <v>254</v>
      </c>
      <c r="B6778" t="s">
        <v>4702</v>
      </c>
    </row>
    <row r="6779" spans="1:10" x14ac:dyDescent="0.25">
      <c r="A6779">
        <v>254</v>
      </c>
      <c r="B6779" t="s">
        <v>4703</v>
      </c>
      <c r="C6779">
        <v>320</v>
      </c>
      <c r="D6779">
        <v>240</v>
      </c>
      <c r="E6779" t="s">
        <v>4296</v>
      </c>
      <c r="F6779" t="s">
        <v>8</v>
      </c>
      <c r="G6779" s="1" t="s">
        <v>671</v>
      </c>
      <c r="H6779" s="1" t="s">
        <v>890</v>
      </c>
      <c r="I6779" s="1" t="s">
        <v>587</v>
      </c>
      <c r="J6779" s="1" t="s">
        <v>4688</v>
      </c>
    </row>
    <row r="6780" spans="1:10" x14ac:dyDescent="0.25">
      <c r="A6780">
        <v>254</v>
      </c>
      <c r="B6780" t="s">
        <v>4703</v>
      </c>
    </row>
    <row r="6781" spans="1:10" x14ac:dyDescent="0.25">
      <c r="A6781">
        <v>254</v>
      </c>
      <c r="B6781" t="s">
        <v>4704</v>
      </c>
      <c r="C6781">
        <v>320</v>
      </c>
      <c r="D6781">
        <v>240</v>
      </c>
      <c r="E6781" t="s">
        <v>4296</v>
      </c>
      <c r="F6781" t="s">
        <v>8</v>
      </c>
      <c r="G6781" s="1" t="s">
        <v>671</v>
      </c>
      <c r="H6781" s="1" t="s">
        <v>890</v>
      </c>
      <c r="I6781" s="1" t="s">
        <v>587</v>
      </c>
      <c r="J6781" s="1" t="s">
        <v>4688</v>
      </c>
    </row>
    <row r="6782" spans="1:10" x14ac:dyDescent="0.25">
      <c r="A6782">
        <v>254</v>
      </c>
      <c r="B6782" t="s">
        <v>4704</v>
      </c>
    </row>
    <row r="6783" spans="1:10" x14ac:dyDescent="0.25">
      <c r="A6783">
        <v>254</v>
      </c>
      <c r="B6783" t="s">
        <v>4705</v>
      </c>
      <c r="C6783">
        <v>320</v>
      </c>
      <c r="D6783">
        <v>240</v>
      </c>
      <c r="E6783" t="s">
        <v>4296</v>
      </c>
      <c r="F6783" t="s">
        <v>8</v>
      </c>
      <c r="G6783" s="1" t="s">
        <v>826</v>
      </c>
      <c r="H6783" s="1" t="s">
        <v>890</v>
      </c>
      <c r="I6783" s="1" t="s">
        <v>774</v>
      </c>
      <c r="J6783" s="1" t="s">
        <v>4688</v>
      </c>
    </row>
    <row r="6784" spans="1:10" x14ac:dyDescent="0.25">
      <c r="A6784">
        <v>254</v>
      </c>
      <c r="B6784" t="s">
        <v>4705</v>
      </c>
    </row>
    <row r="6785" spans="1:10" x14ac:dyDescent="0.25">
      <c r="A6785">
        <v>254</v>
      </c>
      <c r="B6785" t="s">
        <v>4706</v>
      </c>
      <c r="C6785">
        <v>320</v>
      </c>
      <c r="D6785">
        <v>240</v>
      </c>
      <c r="E6785" t="s">
        <v>4296</v>
      </c>
      <c r="F6785" t="s">
        <v>8</v>
      </c>
      <c r="G6785" s="1" t="s">
        <v>826</v>
      </c>
      <c r="H6785" s="1" t="s">
        <v>890</v>
      </c>
      <c r="I6785" s="1" t="s">
        <v>774</v>
      </c>
      <c r="J6785" s="1" t="s">
        <v>4688</v>
      </c>
    </row>
    <row r="6786" spans="1:10" x14ac:dyDescent="0.25">
      <c r="A6786">
        <v>254</v>
      </c>
      <c r="B6786" t="s">
        <v>4706</v>
      </c>
    </row>
    <row r="6787" spans="1:10" x14ac:dyDescent="0.25">
      <c r="A6787">
        <v>254</v>
      </c>
      <c r="B6787" t="s">
        <v>4707</v>
      </c>
      <c r="C6787">
        <v>320</v>
      </c>
      <c r="D6787">
        <v>240</v>
      </c>
      <c r="E6787" t="s">
        <v>4296</v>
      </c>
      <c r="F6787" t="s">
        <v>8</v>
      </c>
      <c r="G6787" s="1" t="s">
        <v>826</v>
      </c>
      <c r="H6787" s="1" t="s">
        <v>2307</v>
      </c>
      <c r="I6787" s="1" t="s">
        <v>774</v>
      </c>
      <c r="J6787" s="1" t="s">
        <v>643</v>
      </c>
    </row>
    <row r="6788" spans="1:10" x14ac:dyDescent="0.25">
      <c r="A6788">
        <v>254</v>
      </c>
      <c r="B6788" t="s">
        <v>4707</v>
      </c>
    </row>
    <row r="6789" spans="1:10" x14ac:dyDescent="0.25">
      <c r="A6789">
        <v>254</v>
      </c>
      <c r="B6789" t="s">
        <v>4708</v>
      </c>
      <c r="C6789">
        <v>320</v>
      </c>
      <c r="D6789">
        <v>240</v>
      </c>
      <c r="E6789" t="s">
        <v>4296</v>
      </c>
      <c r="F6789" t="s">
        <v>8</v>
      </c>
      <c r="G6789" s="1" t="s">
        <v>460</v>
      </c>
      <c r="H6789" s="1" t="s">
        <v>1090</v>
      </c>
      <c r="I6789" s="1" t="s">
        <v>2295</v>
      </c>
      <c r="J6789" s="1" t="s">
        <v>685</v>
      </c>
    </row>
    <row r="6790" spans="1:10" x14ac:dyDescent="0.25">
      <c r="A6790">
        <v>254</v>
      </c>
      <c r="B6790" t="s">
        <v>4708</v>
      </c>
    </row>
    <row r="6791" spans="1:10" x14ac:dyDescent="0.25">
      <c r="A6791">
        <v>254</v>
      </c>
      <c r="B6791" t="s">
        <v>4709</v>
      </c>
      <c r="C6791">
        <v>320</v>
      </c>
      <c r="D6791">
        <v>240</v>
      </c>
      <c r="E6791" t="s">
        <v>4296</v>
      </c>
      <c r="F6791" t="s">
        <v>8</v>
      </c>
      <c r="G6791" s="1" t="s">
        <v>882</v>
      </c>
      <c r="H6791" s="1" t="s">
        <v>1090</v>
      </c>
      <c r="I6791" s="1" t="s">
        <v>1414</v>
      </c>
      <c r="J6791" s="1" t="s">
        <v>685</v>
      </c>
    </row>
    <row r="6792" spans="1:10" x14ac:dyDescent="0.25">
      <c r="A6792">
        <v>254</v>
      </c>
      <c r="B6792" t="s">
        <v>4709</v>
      </c>
    </row>
    <row r="6793" spans="1:10" x14ac:dyDescent="0.25">
      <c r="A6793">
        <v>254</v>
      </c>
      <c r="B6793" t="s">
        <v>4710</v>
      </c>
      <c r="C6793">
        <v>320</v>
      </c>
      <c r="D6793">
        <v>240</v>
      </c>
      <c r="E6793" t="s">
        <v>4296</v>
      </c>
      <c r="F6793" t="s">
        <v>8</v>
      </c>
      <c r="G6793" s="1" t="s">
        <v>974</v>
      </c>
      <c r="H6793" s="1" t="s">
        <v>1090</v>
      </c>
      <c r="I6793" s="1" t="s">
        <v>1541</v>
      </c>
      <c r="J6793" s="1" t="s">
        <v>685</v>
      </c>
    </row>
    <row r="6794" spans="1:10" x14ac:dyDescent="0.25">
      <c r="A6794">
        <v>254</v>
      </c>
      <c r="B6794" t="s">
        <v>4710</v>
      </c>
    </row>
    <row r="6795" spans="1:10" x14ac:dyDescent="0.25">
      <c r="A6795">
        <v>254</v>
      </c>
      <c r="B6795" t="s">
        <v>4711</v>
      </c>
      <c r="C6795">
        <v>320</v>
      </c>
      <c r="D6795">
        <v>240</v>
      </c>
      <c r="E6795" t="s">
        <v>4296</v>
      </c>
      <c r="F6795" t="s">
        <v>8</v>
      </c>
      <c r="G6795" s="1" t="s">
        <v>1087</v>
      </c>
      <c r="H6795" s="1" t="s">
        <v>1090</v>
      </c>
      <c r="I6795" s="1" t="s">
        <v>756</v>
      </c>
      <c r="J6795" s="1" t="s">
        <v>685</v>
      </c>
    </row>
    <row r="6796" spans="1:10" x14ac:dyDescent="0.25">
      <c r="A6796">
        <v>254</v>
      </c>
      <c r="B6796" t="s">
        <v>4711</v>
      </c>
    </row>
    <row r="6797" spans="1:10" x14ac:dyDescent="0.25">
      <c r="A6797">
        <v>254</v>
      </c>
      <c r="B6797" t="s">
        <v>4712</v>
      </c>
      <c r="C6797">
        <v>320</v>
      </c>
      <c r="D6797">
        <v>240</v>
      </c>
      <c r="E6797" t="s">
        <v>4296</v>
      </c>
      <c r="F6797" t="s">
        <v>8</v>
      </c>
      <c r="G6797" s="1" t="s">
        <v>1087</v>
      </c>
      <c r="H6797" s="1" t="s">
        <v>378</v>
      </c>
      <c r="I6797" s="1" t="s">
        <v>756</v>
      </c>
      <c r="J6797" s="1" t="s">
        <v>909</v>
      </c>
    </row>
    <row r="6798" spans="1:10" x14ac:dyDescent="0.25">
      <c r="A6798">
        <v>254</v>
      </c>
      <c r="B6798" t="s">
        <v>4712</v>
      </c>
    </row>
    <row r="6799" spans="1:10" x14ac:dyDescent="0.25">
      <c r="A6799">
        <v>254</v>
      </c>
      <c r="B6799" t="s">
        <v>4713</v>
      </c>
      <c r="C6799">
        <v>320</v>
      </c>
      <c r="D6799">
        <v>240</v>
      </c>
      <c r="E6799" t="s">
        <v>4296</v>
      </c>
      <c r="F6799" t="s">
        <v>8</v>
      </c>
      <c r="G6799" s="1" t="s">
        <v>1087</v>
      </c>
      <c r="H6799" s="1" t="s">
        <v>378</v>
      </c>
      <c r="I6799" s="1" t="s">
        <v>756</v>
      </c>
      <c r="J6799" s="1" t="s">
        <v>909</v>
      </c>
    </row>
    <row r="6800" spans="1:10" x14ac:dyDescent="0.25">
      <c r="A6800">
        <v>254</v>
      </c>
      <c r="B6800" t="s">
        <v>4713</v>
      </c>
    </row>
    <row r="6801" spans="1:10" x14ac:dyDescent="0.25">
      <c r="A6801">
        <v>254</v>
      </c>
      <c r="B6801" t="s">
        <v>4714</v>
      </c>
      <c r="C6801">
        <v>320</v>
      </c>
      <c r="D6801">
        <v>240</v>
      </c>
      <c r="E6801" t="s">
        <v>4296</v>
      </c>
      <c r="F6801" t="s">
        <v>8</v>
      </c>
      <c r="G6801" s="1" t="s">
        <v>512</v>
      </c>
      <c r="H6801" s="1" t="s">
        <v>378</v>
      </c>
      <c r="I6801" s="1" t="s">
        <v>2702</v>
      </c>
      <c r="J6801" s="1" t="s">
        <v>909</v>
      </c>
    </row>
    <row r="6802" spans="1:10" x14ac:dyDescent="0.25">
      <c r="A6802">
        <v>254</v>
      </c>
      <c r="B6802" t="s">
        <v>4714</v>
      </c>
    </row>
    <row r="6803" spans="1:10" x14ac:dyDescent="0.25">
      <c r="A6803">
        <v>254</v>
      </c>
      <c r="B6803" t="s">
        <v>4715</v>
      </c>
      <c r="C6803">
        <v>320</v>
      </c>
      <c r="D6803">
        <v>240</v>
      </c>
      <c r="E6803" t="s">
        <v>4296</v>
      </c>
      <c r="F6803" t="s">
        <v>8</v>
      </c>
      <c r="G6803" s="1" t="s">
        <v>415</v>
      </c>
      <c r="H6803" s="1" t="s">
        <v>546</v>
      </c>
      <c r="I6803" s="1" t="s">
        <v>1120</v>
      </c>
      <c r="J6803" s="1" t="s">
        <v>899</v>
      </c>
    </row>
    <row r="6804" spans="1:10" x14ac:dyDescent="0.25">
      <c r="A6804">
        <v>254</v>
      </c>
      <c r="B6804" t="s">
        <v>4715</v>
      </c>
    </row>
    <row r="6805" spans="1:10" x14ac:dyDescent="0.25">
      <c r="A6805">
        <v>254</v>
      </c>
      <c r="B6805" t="s">
        <v>4716</v>
      </c>
      <c r="C6805">
        <v>320</v>
      </c>
      <c r="D6805">
        <v>240</v>
      </c>
      <c r="E6805" t="s">
        <v>4296</v>
      </c>
      <c r="F6805" t="s">
        <v>8</v>
      </c>
      <c r="G6805" s="1" t="s">
        <v>306</v>
      </c>
      <c r="H6805" s="1" t="s">
        <v>546</v>
      </c>
      <c r="I6805" s="1" t="s">
        <v>1095</v>
      </c>
      <c r="J6805" s="1" t="s">
        <v>899</v>
      </c>
    </row>
    <row r="6806" spans="1:10" x14ac:dyDescent="0.25">
      <c r="A6806">
        <v>254</v>
      </c>
      <c r="B6806" t="s">
        <v>4716</v>
      </c>
    </row>
    <row r="6807" spans="1:10" x14ac:dyDescent="0.25">
      <c r="A6807">
        <v>254</v>
      </c>
      <c r="B6807" t="s">
        <v>4717</v>
      </c>
      <c r="C6807">
        <v>320</v>
      </c>
      <c r="D6807">
        <v>240</v>
      </c>
      <c r="E6807" t="s">
        <v>4296</v>
      </c>
      <c r="F6807" t="s">
        <v>8</v>
      </c>
      <c r="G6807" s="1" t="s">
        <v>306</v>
      </c>
      <c r="H6807" s="1" t="s">
        <v>546</v>
      </c>
      <c r="I6807" s="1" t="s">
        <v>1095</v>
      </c>
      <c r="J6807" s="1" t="s">
        <v>899</v>
      </c>
    </row>
    <row r="6808" spans="1:10" x14ac:dyDescent="0.25">
      <c r="A6808">
        <v>254</v>
      </c>
      <c r="B6808" t="s">
        <v>4717</v>
      </c>
    </row>
    <row r="6809" spans="1:10" x14ac:dyDescent="0.25">
      <c r="A6809">
        <v>254</v>
      </c>
      <c r="B6809" t="s">
        <v>4718</v>
      </c>
      <c r="C6809">
        <v>320</v>
      </c>
      <c r="D6809">
        <v>240</v>
      </c>
      <c r="E6809" t="s">
        <v>4296</v>
      </c>
      <c r="F6809" t="s">
        <v>8</v>
      </c>
      <c r="G6809" s="1" t="s">
        <v>306</v>
      </c>
      <c r="H6809" s="1" t="s">
        <v>546</v>
      </c>
      <c r="I6809" s="1" t="s">
        <v>1095</v>
      </c>
      <c r="J6809" s="1" t="s">
        <v>899</v>
      </c>
    </row>
    <row r="6810" spans="1:10" x14ac:dyDescent="0.25">
      <c r="A6810">
        <v>254</v>
      </c>
      <c r="B6810" t="s">
        <v>4718</v>
      </c>
    </row>
    <row r="6811" spans="1:10" x14ac:dyDescent="0.25">
      <c r="A6811">
        <v>254</v>
      </c>
      <c r="B6811" t="s">
        <v>4719</v>
      </c>
      <c r="C6811">
        <v>320</v>
      </c>
      <c r="D6811">
        <v>240</v>
      </c>
      <c r="E6811" t="s">
        <v>4296</v>
      </c>
      <c r="F6811" t="s">
        <v>8</v>
      </c>
      <c r="G6811" s="1" t="s">
        <v>306</v>
      </c>
      <c r="H6811" s="1" t="s">
        <v>546</v>
      </c>
      <c r="I6811" s="1" t="s">
        <v>1095</v>
      </c>
      <c r="J6811" s="1" t="s">
        <v>899</v>
      </c>
    </row>
    <row r="6812" spans="1:10" x14ac:dyDescent="0.25">
      <c r="A6812">
        <v>254</v>
      </c>
      <c r="B6812" t="s">
        <v>4719</v>
      </c>
    </row>
    <row r="6813" spans="1:10" x14ac:dyDescent="0.25">
      <c r="A6813">
        <v>254</v>
      </c>
      <c r="B6813" t="s">
        <v>4720</v>
      </c>
      <c r="C6813">
        <v>320</v>
      </c>
      <c r="D6813">
        <v>240</v>
      </c>
      <c r="E6813" t="s">
        <v>4296</v>
      </c>
      <c r="F6813" t="s">
        <v>8</v>
      </c>
      <c r="G6813" s="1" t="s">
        <v>306</v>
      </c>
      <c r="H6813" s="1" t="s">
        <v>546</v>
      </c>
      <c r="I6813" s="1" t="s">
        <v>1095</v>
      </c>
      <c r="J6813" s="1" t="s">
        <v>899</v>
      </c>
    </row>
    <row r="6814" spans="1:10" x14ac:dyDescent="0.25">
      <c r="A6814">
        <v>254</v>
      </c>
      <c r="B6814" t="s">
        <v>4720</v>
      </c>
    </row>
    <row r="6815" spans="1:10" x14ac:dyDescent="0.25">
      <c r="A6815">
        <v>254</v>
      </c>
      <c r="B6815" t="s">
        <v>4721</v>
      </c>
      <c r="C6815">
        <v>320</v>
      </c>
      <c r="D6815">
        <v>240</v>
      </c>
      <c r="E6815" t="s">
        <v>4296</v>
      </c>
      <c r="F6815" t="s">
        <v>8</v>
      </c>
      <c r="G6815" s="1" t="s">
        <v>306</v>
      </c>
      <c r="H6815" s="1" t="s">
        <v>546</v>
      </c>
      <c r="I6815" s="1" t="s">
        <v>1095</v>
      </c>
      <c r="J6815" s="1" t="s">
        <v>899</v>
      </c>
    </row>
    <row r="6816" spans="1:10" x14ac:dyDescent="0.25">
      <c r="A6816">
        <v>254</v>
      </c>
      <c r="B6816" t="s">
        <v>4721</v>
      </c>
    </row>
    <row r="6817" spans="1:10" x14ac:dyDescent="0.25">
      <c r="A6817">
        <v>254</v>
      </c>
      <c r="B6817" t="s">
        <v>4722</v>
      </c>
      <c r="C6817">
        <v>320</v>
      </c>
      <c r="D6817">
        <v>240</v>
      </c>
      <c r="E6817" t="s">
        <v>4296</v>
      </c>
      <c r="F6817" t="s">
        <v>8</v>
      </c>
      <c r="G6817" s="1" t="s">
        <v>608</v>
      </c>
      <c r="H6817" s="1" t="s">
        <v>546</v>
      </c>
      <c r="I6817" s="1" t="s">
        <v>741</v>
      </c>
      <c r="J6817" s="1" t="s">
        <v>899</v>
      </c>
    </row>
    <row r="6818" spans="1:10" x14ac:dyDescent="0.25">
      <c r="A6818">
        <v>254</v>
      </c>
      <c r="B6818" t="s">
        <v>4722</v>
      </c>
    </row>
    <row r="6819" spans="1:10" x14ac:dyDescent="0.25">
      <c r="A6819">
        <v>254</v>
      </c>
      <c r="B6819" t="s">
        <v>4723</v>
      </c>
      <c r="C6819">
        <v>320</v>
      </c>
      <c r="D6819">
        <v>240</v>
      </c>
      <c r="E6819" t="s">
        <v>4296</v>
      </c>
      <c r="F6819" t="s">
        <v>8</v>
      </c>
      <c r="G6819" s="1" t="s">
        <v>608</v>
      </c>
      <c r="H6819" s="1" t="s">
        <v>546</v>
      </c>
      <c r="I6819" s="1" t="s">
        <v>741</v>
      </c>
      <c r="J6819" s="1" t="s">
        <v>899</v>
      </c>
    </row>
    <row r="6820" spans="1:10" x14ac:dyDescent="0.25">
      <c r="A6820">
        <v>254</v>
      </c>
      <c r="B6820" t="s">
        <v>4723</v>
      </c>
    </row>
    <row r="6821" spans="1:10" x14ac:dyDescent="0.25">
      <c r="A6821">
        <v>254</v>
      </c>
      <c r="B6821" t="s">
        <v>4724</v>
      </c>
      <c r="C6821">
        <v>320</v>
      </c>
      <c r="D6821">
        <v>240</v>
      </c>
      <c r="E6821" t="s">
        <v>4296</v>
      </c>
      <c r="F6821" t="s">
        <v>8</v>
      </c>
      <c r="G6821" s="1" t="s">
        <v>608</v>
      </c>
      <c r="H6821" s="1" t="s">
        <v>546</v>
      </c>
      <c r="I6821" s="1" t="s">
        <v>741</v>
      </c>
      <c r="J6821" s="1" t="s">
        <v>899</v>
      </c>
    </row>
    <row r="6822" spans="1:10" x14ac:dyDescent="0.25">
      <c r="A6822">
        <v>254</v>
      </c>
      <c r="B6822" t="s">
        <v>4724</v>
      </c>
    </row>
    <row r="6823" spans="1:10" x14ac:dyDescent="0.25">
      <c r="A6823">
        <v>254</v>
      </c>
      <c r="B6823" t="s">
        <v>4725</v>
      </c>
      <c r="C6823">
        <v>320</v>
      </c>
      <c r="D6823">
        <v>240</v>
      </c>
      <c r="E6823" t="s">
        <v>4296</v>
      </c>
      <c r="F6823" t="s">
        <v>8</v>
      </c>
      <c r="G6823" s="1" t="s">
        <v>608</v>
      </c>
      <c r="H6823" s="1" t="s">
        <v>546</v>
      </c>
      <c r="I6823" s="1" t="s">
        <v>741</v>
      </c>
      <c r="J6823" s="1" t="s">
        <v>899</v>
      </c>
    </row>
    <row r="6824" spans="1:10" x14ac:dyDescent="0.25">
      <c r="A6824">
        <v>254</v>
      </c>
      <c r="B6824" t="s">
        <v>4725</v>
      </c>
    </row>
    <row r="6825" spans="1:10" x14ac:dyDescent="0.25">
      <c r="A6825">
        <v>254</v>
      </c>
      <c r="B6825" t="s">
        <v>4726</v>
      </c>
      <c r="C6825">
        <v>320</v>
      </c>
      <c r="D6825">
        <v>240</v>
      </c>
      <c r="E6825" t="s">
        <v>4296</v>
      </c>
      <c r="F6825" t="s">
        <v>8</v>
      </c>
      <c r="G6825" s="1" t="s">
        <v>608</v>
      </c>
      <c r="H6825" s="1" t="s">
        <v>546</v>
      </c>
      <c r="I6825" s="1" t="s">
        <v>741</v>
      </c>
      <c r="J6825" s="1" t="s">
        <v>899</v>
      </c>
    </row>
    <row r="6826" spans="1:10" x14ac:dyDescent="0.25">
      <c r="A6826">
        <v>254</v>
      </c>
      <c r="B6826" t="s">
        <v>4726</v>
      </c>
    </row>
    <row r="6827" spans="1:10" x14ac:dyDescent="0.25">
      <c r="A6827">
        <v>254</v>
      </c>
      <c r="B6827" t="s">
        <v>4727</v>
      </c>
      <c r="C6827">
        <v>320</v>
      </c>
      <c r="D6827">
        <v>240</v>
      </c>
      <c r="E6827" t="s">
        <v>4296</v>
      </c>
      <c r="F6827" t="s">
        <v>8</v>
      </c>
      <c r="G6827" s="1" t="s">
        <v>647</v>
      </c>
      <c r="H6827" s="1" t="s">
        <v>546</v>
      </c>
      <c r="I6827" s="1" t="s">
        <v>1476</v>
      </c>
      <c r="J6827" s="1" t="s">
        <v>899</v>
      </c>
    </row>
    <row r="6828" spans="1:10" x14ac:dyDescent="0.25">
      <c r="A6828">
        <v>254</v>
      </c>
      <c r="B6828" t="s">
        <v>4727</v>
      </c>
    </row>
    <row r="6829" spans="1:10" x14ac:dyDescent="0.25">
      <c r="A6829">
        <v>254</v>
      </c>
      <c r="B6829" t="s">
        <v>4728</v>
      </c>
      <c r="C6829">
        <v>320</v>
      </c>
      <c r="D6829">
        <v>240</v>
      </c>
      <c r="E6829" t="s">
        <v>4296</v>
      </c>
      <c r="F6829" t="s">
        <v>8</v>
      </c>
      <c r="G6829" s="1" t="s">
        <v>647</v>
      </c>
      <c r="H6829" s="1" t="s">
        <v>963</v>
      </c>
      <c r="I6829" s="1" t="s">
        <v>1476</v>
      </c>
      <c r="J6829" s="1" t="s">
        <v>1410</v>
      </c>
    </row>
    <row r="6830" spans="1:10" x14ac:dyDescent="0.25">
      <c r="A6830">
        <v>254</v>
      </c>
      <c r="B6830" t="s">
        <v>4729</v>
      </c>
      <c r="C6830">
        <v>320</v>
      </c>
      <c r="D6830">
        <v>240</v>
      </c>
      <c r="E6830" t="s">
        <v>4296</v>
      </c>
      <c r="F6830" t="s">
        <v>8</v>
      </c>
      <c r="G6830" s="1" t="s">
        <v>366</v>
      </c>
      <c r="H6830" s="1" t="s">
        <v>963</v>
      </c>
      <c r="I6830" s="1" t="s">
        <v>1494</v>
      </c>
      <c r="J6830" s="1" t="s">
        <v>1410</v>
      </c>
    </row>
    <row r="6831" spans="1:10" x14ac:dyDescent="0.25">
      <c r="A6831">
        <v>254</v>
      </c>
      <c r="B6831" t="s">
        <v>4729</v>
      </c>
    </row>
    <row r="6832" spans="1:10" x14ac:dyDescent="0.25">
      <c r="A6832">
        <v>254</v>
      </c>
      <c r="B6832" t="s">
        <v>4730</v>
      </c>
      <c r="C6832">
        <v>320</v>
      </c>
      <c r="D6832">
        <v>240</v>
      </c>
      <c r="E6832" t="s">
        <v>4296</v>
      </c>
      <c r="F6832" t="s">
        <v>8</v>
      </c>
      <c r="G6832" s="1" t="s">
        <v>366</v>
      </c>
      <c r="H6832" s="1" t="s">
        <v>963</v>
      </c>
      <c r="I6832" s="1" t="s">
        <v>1494</v>
      </c>
      <c r="J6832" s="1" t="s">
        <v>1410</v>
      </c>
    </row>
    <row r="6833" spans="1:10" x14ac:dyDescent="0.25">
      <c r="A6833">
        <v>254</v>
      </c>
      <c r="B6833" t="s">
        <v>4730</v>
      </c>
    </row>
    <row r="6834" spans="1:10" x14ac:dyDescent="0.25">
      <c r="A6834">
        <v>254</v>
      </c>
      <c r="B6834" t="s">
        <v>4731</v>
      </c>
      <c r="C6834">
        <v>320</v>
      </c>
      <c r="D6834">
        <v>240</v>
      </c>
      <c r="E6834" t="s">
        <v>4296</v>
      </c>
      <c r="F6834" t="s">
        <v>8</v>
      </c>
      <c r="G6834" s="1" t="s">
        <v>355</v>
      </c>
      <c r="H6834" s="1" t="s">
        <v>963</v>
      </c>
      <c r="I6834" s="1" t="s">
        <v>748</v>
      </c>
      <c r="J6834" s="1" t="s">
        <v>1410</v>
      </c>
    </row>
    <row r="6835" spans="1:10" x14ac:dyDescent="0.25">
      <c r="A6835">
        <v>254</v>
      </c>
      <c r="B6835" t="s">
        <v>4731</v>
      </c>
    </row>
    <row r="6836" spans="1:10" x14ac:dyDescent="0.25">
      <c r="A6836">
        <v>254</v>
      </c>
      <c r="B6836" t="s">
        <v>4732</v>
      </c>
      <c r="C6836">
        <v>320</v>
      </c>
      <c r="D6836">
        <v>240</v>
      </c>
      <c r="E6836" t="s">
        <v>4296</v>
      </c>
      <c r="F6836" t="s">
        <v>8</v>
      </c>
      <c r="G6836" s="1" t="s">
        <v>486</v>
      </c>
      <c r="H6836" s="1" t="s">
        <v>46</v>
      </c>
      <c r="I6836" s="1" t="s">
        <v>391</v>
      </c>
      <c r="J6836" s="1" t="s">
        <v>1107</v>
      </c>
    </row>
    <row r="6837" spans="1:10" x14ac:dyDescent="0.25">
      <c r="A6837">
        <v>254</v>
      </c>
      <c r="B6837" t="s">
        <v>4732</v>
      </c>
    </row>
    <row r="6838" spans="1:10" x14ac:dyDescent="0.25">
      <c r="A6838">
        <v>254</v>
      </c>
      <c r="B6838" t="s">
        <v>4733</v>
      </c>
      <c r="C6838">
        <v>320</v>
      </c>
      <c r="D6838">
        <v>240</v>
      </c>
      <c r="E6838" t="s">
        <v>4296</v>
      </c>
      <c r="F6838" t="s">
        <v>8</v>
      </c>
      <c r="G6838" s="1" t="s">
        <v>486</v>
      </c>
      <c r="H6838" s="1" t="s">
        <v>46</v>
      </c>
      <c r="I6838" s="1" t="s">
        <v>391</v>
      </c>
      <c r="J6838" s="1" t="s">
        <v>1107</v>
      </c>
    </row>
    <row r="6839" spans="1:10" x14ac:dyDescent="0.25">
      <c r="A6839">
        <v>254</v>
      </c>
      <c r="B6839" t="s">
        <v>4733</v>
      </c>
    </row>
    <row r="6840" spans="1:10" x14ac:dyDescent="0.25">
      <c r="A6840">
        <v>254</v>
      </c>
      <c r="B6840" t="s">
        <v>4734</v>
      </c>
      <c r="C6840">
        <v>320</v>
      </c>
      <c r="D6840">
        <v>240</v>
      </c>
      <c r="E6840" t="s">
        <v>4296</v>
      </c>
      <c r="F6840" t="s">
        <v>8</v>
      </c>
      <c r="G6840" s="1" t="s">
        <v>1276</v>
      </c>
      <c r="H6840" s="1" t="s">
        <v>357</v>
      </c>
      <c r="I6840" s="1" t="s">
        <v>988</v>
      </c>
      <c r="J6840" s="1" t="s">
        <v>1093</v>
      </c>
    </row>
    <row r="6841" spans="1:10" x14ac:dyDescent="0.25">
      <c r="A6841">
        <v>254</v>
      </c>
      <c r="B6841" t="s">
        <v>4734</v>
      </c>
    </row>
    <row r="6842" spans="1:10" x14ac:dyDescent="0.25">
      <c r="A6842">
        <v>254</v>
      </c>
      <c r="B6842" t="s">
        <v>4735</v>
      </c>
      <c r="C6842">
        <v>320</v>
      </c>
      <c r="D6842">
        <v>240</v>
      </c>
      <c r="E6842" t="s">
        <v>4296</v>
      </c>
      <c r="F6842" t="s">
        <v>8</v>
      </c>
      <c r="G6842" s="1" t="s">
        <v>11</v>
      </c>
      <c r="H6842" s="1" t="s">
        <v>357</v>
      </c>
      <c r="I6842" s="1" t="s">
        <v>985</v>
      </c>
      <c r="J6842" s="1" t="s">
        <v>1093</v>
      </c>
    </row>
    <row r="6843" spans="1:10" x14ac:dyDescent="0.25">
      <c r="A6843">
        <v>254</v>
      </c>
      <c r="B6843" t="s">
        <v>4735</v>
      </c>
    </row>
    <row r="6844" spans="1:10" x14ac:dyDescent="0.25">
      <c r="A6844">
        <v>254</v>
      </c>
      <c r="B6844" t="s">
        <v>4736</v>
      </c>
      <c r="C6844">
        <v>320</v>
      </c>
      <c r="D6844">
        <v>240</v>
      </c>
      <c r="E6844" t="s">
        <v>4296</v>
      </c>
      <c r="F6844" t="s">
        <v>8</v>
      </c>
      <c r="G6844" s="1" t="s">
        <v>11</v>
      </c>
      <c r="H6844" s="1" t="s">
        <v>1676</v>
      </c>
      <c r="I6844" s="1" t="s">
        <v>985</v>
      </c>
      <c r="J6844" s="1" t="s">
        <v>772</v>
      </c>
    </row>
    <row r="6845" spans="1:10" x14ac:dyDescent="0.25">
      <c r="A6845">
        <v>254</v>
      </c>
      <c r="B6845" t="s">
        <v>4736</v>
      </c>
    </row>
    <row r="6846" spans="1:10" x14ac:dyDescent="0.25">
      <c r="A6846">
        <v>254</v>
      </c>
      <c r="B6846" t="s">
        <v>4737</v>
      </c>
    </row>
    <row r="6847" spans="1:10" x14ac:dyDescent="0.25">
      <c r="A6847">
        <v>254</v>
      </c>
      <c r="B6847" t="s">
        <v>4737</v>
      </c>
      <c r="C6847">
        <v>320</v>
      </c>
      <c r="D6847">
        <v>240</v>
      </c>
      <c r="E6847" t="s">
        <v>4296</v>
      </c>
      <c r="F6847" t="s">
        <v>8</v>
      </c>
      <c r="G6847" s="1" t="s">
        <v>521</v>
      </c>
      <c r="H6847" s="1" t="s">
        <v>713</v>
      </c>
      <c r="I6847" s="1" t="s">
        <v>619</v>
      </c>
      <c r="J6847" s="1" t="s">
        <v>729</v>
      </c>
    </row>
    <row r="6848" spans="1:10" x14ac:dyDescent="0.25">
      <c r="A6848">
        <v>254</v>
      </c>
      <c r="B6848" t="s">
        <v>4738</v>
      </c>
      <c r="C6848">
        <v>320</v>
      </c>
      <c r="D6848">
        <v>240</v>
      </c>
      <c r="E6848" t="s">
        <v>4296</v>
      </c>
      <c r="F6848" t="s">
        <v>8</v>
      </c>
      <c r="G6848" s="1" t="s">
        <v>316</v>
      </c>
      <c r="H6848" s="1" t="s">
        <v>713</v>
      </c>
      <c r="I6848" s="1" t="s">
        <v>343</v>
      </c>
      <c r="J6848" s="1" t="s">
        <v>729</v>
      </c>
    </row>
    <row r="6849" spans="1:10" x14ac:dyDescent="0.25">
      <c r="A6849">
        <v>254</v>
      </c>
      <c r="B6849" t="s">
        <v>4738</v>
      </c>
    </row>
    <row r="6850" spans="1:10" x14ac:dyDescent="0.25">
      <c r="A6850">
        <v>254</v>
      </c>
      <c r="B6850" t="s">
        <v>4739</v>
      </c>
    </row>
    <row r="6851" spans="1:10" x14ac:dyDescent="0.25">
      <c r="A6851">
        <v>254</v>
      </c>
      <c r="B6851" t="s">
        <v>4739</v>
      </c>
      <c r="C6851">
        <v>320</v>
      </c>
      <c r="D6851">
        <v>240</v>
      </c>
      <c r="E6851" t="s">
        <v>4296</v>
      </c>
      <c r="F6851" t="s">
        <v>8</v>
      </c>
      <c r="G6851" s="1" t="s">
        <v>99</v>
      </c>
      <c r="H6851" s="1" t="s">
        <v>722</v>
      </c>
      <c r="I6851" s="1" t="s">
        <v>697</v>
      </c>
      <c r="J6851" s="1" t="s">
        <v>1119</v>
      </c>
    </row>
    <row r="6852" spans="1:10" x14ac:dyDescent="0.25">
      <c r="A6852">
        <v>254</v>
      </c>
      <c r="B6852" t="s">
        <v>4740</v>
      </c>
    </row>
    <row r="6853" spans="1:10" x14ac:dyDescent="0.25">
      <c r="A6853">
        <v>254</v>
      </c>
      <c r="B6853" t="s">
        <v>4740</v>
      </c>
      <c r="C6853">
        <v>320</v>
      </c>
      <c r="D6853">
        <v>240</v>
      </c>
      <c r="E6853" t="s">
        <v>4296</v>
      </c>
      <c r="F6853" t="s">
        <v>8</v>
      </c>
      <c r="G6853" s="1" t="s">
        <v>99</v>
      </c>
      <c r="H6853" s="1" t="s">
        <v>636</v>
      </c>
      <c r="I6853" s="1" t="s">
        <v>697</v>
      </c>
      <c r="J6853" s="1" t="s">
        <v>135</v>
      </c>
    </row>
    <row r="6854" spans="1:10" x14ac:dyDescent="0.25">
      <c r="A6854">
        <v>254</v>
      </c>
      <c r="B6854" t="s">
        <v>4741</v>
      </c>
    </row>
    <row r="6855" spans="1:10" x14ac:dyDescent="0.25">
      <c r="A6855">
        <v>254</v>
      </c>
      <c r="B6855" t="s">
        <v>4741</v>
      </c>
      <c r="C6855">
        <v>320</v>
      </c>
      <c r="D6855">
        <v>240</v>
      </c>
      <c r="E6855" t="s">
        <v>4296</v>
      </c>
      <c r="F6855" t="s">
        <v>8</v>
      </c>
      <c r="G6855" s="1" t="s">
        <v>99</v>
      </c>
      <c r="H6855" s="1" t="s">
        <v>636</v>
      </c>
      <c r="I6855" s="1" t="s">
        <v>697</v>
      </c>
      <c r="J6855" s="1" t="s">
        <v>135</v>
      </c>
    </row>
    <row r="6856" spans="1:10" x14ac:dyDescent="0.25">
      <c r="A6856">
        <v>254</v>
      </c>
      <c r="B6856" t="s">
        <v>4742</v>
      </c>
    </row>
    <row r="6857" spans="1:10" x14ac:dyDescent="0.25">
      <c r="A6857">
        <v>254</v>
      </c>
      <c r="B6857" t="s">
        <v>4742</v>
      </c>
      <c r="C6857">
        <v>320</v>
      </c>
      <c r="D6857">
        <v>240</v>
      </c>
      <c r="E6857" t="s">
        <v>4296</v>
      </c>
      <c r="F6857" t="s">
        <v>8</v>
      </c>
      <c r="G6857" s="1" t="s">
        <v>99</v>
      </c>
      <c r="H6857" s="1" t="s">
        <v>636</v>
      </c>
      <c r="I6857" s="1" t="s">
        <v>697</v>
      </c>
      <c r="J6857" s="1" t="s">
        <v>135</v>
      </c>
    </row>
    <row r="6858" spans="1:10" x14ac:dyDescent="0.25">
      <c r="A6858">
        <v>254</v>
      </c>
      <c r="B6858" t="s">
        <v>4743</v>
      </c>
      <c r="C6858">
        <v>320</v>
      </c>
      <c r="D6858">
        <v>240</v>
      </c>
      <c r="E6858" t="s">
        <v>4296</v>
      </c>
      <c r="F6858" t="s">
        <v>8</v>
      </c>
      <c r="G6858" s="1" t="s">
        <v>99</v>
      </c>
      <c r="H6858" s="1" t="s">
        <v>636</v>
      </c>
      <c r="I6858" s="1" t="s">
        <v>697</v>
      </c>
      <c r="J6858" s="1" t="s">
        <v>135</v>
      </c>
    </row>
    <row r="6859" spans="1:10" x14ac:dyDescent="0.25">
      <c r="A6859">
        <v>254</v>
      </c>
      <c r="B6859" t="s">
        <v>4743</v>
      </c>
    </row>
    <row r="6860" spans="1:10" x14ac:dyDescent="0.25">
      <c r="A6860">
        <v>254</v>
      </c>
      <c r="B6860" t="s">
        <v>4744</v>
      </c>
      <c r="C6860">
        <v>320</v>
      </c>
      <c r="D6860">
        <v>240</v>
      </c>
      <c r="E6860" t="s">
        <v>4296</v>
      </c>
      <c r="F6860" t="s">
        <v>8</v>
      </c>
      <c r="G6860" s="1" t="s">
        <v>99</v>
      </c>
      <c r="H6860" s="1" t="s">
        <v>636</v>
      </c>
      <c r="I6860" s="1" t="s">
        <v>697</v>
      </c>
      <c r="J6860" s="1" t="s">
        <v>135</v>
      </c>
    </row>
    <row r="6861" spans="1:10" x14ac:dyDescent="0.25">
      <c r="A6861">
        <v>254</v>
      </c>
      <c r="B6861" t="s">
        <v>4744</v>
      </c>
    </row>
    <row r="6862" spans="1:10" x14ac:dyDescent="0.25">
      <c r="A6862">
        <v>254</v>
      </c>
      <c r="B6862" t="s">
        <v>4745</v>
      </c>
      <c r="C6862">
        <v>320</v>
      </c>
      <c r="D6862">
        <v>240</v>
      </c>
      <c r="E6862" t="s">
        <v>4296</v>
      </c>
      <c r="F6862" t="s">
        <v>8</v>
      </c>
      <c r="G6862" s="1" t="s">
        <v>99</v>
      </c>
      <c r="H6862" s="1" t="s">
        <v>636</v>
      </c>
      <c r="I6862" s="1" t="s">
        <v>697</v>
      </c>
      <c r="J6862" s="1" t="s">
        <v>135</v>
      </c>
    </row>
    <row r="6863" spans="1:10" x14ac:dyDescent="0.25">
      <c r="A6863">
        <v>254</v>
      </c>
      <c r="B6863" t="s">
        <v>4745</v>
      </c>
    </row>
    <row r="6864" spans="1:10" x14ac:dyDescent="0.25">
      <c r="A6864">
        <v>254</v>
      </c>
      <c r="B6864" t="s">
        <v>4746</v>
      </c>
      <c r="C6864">
        <v>320</v>
      </c>
      <c r="D6864">
        <v>240</v>
      </c>
      <c r="E6864" t="s">
        <v>4296</v>
      </c>
      <c r="F6864" t="s">
        <v>8</v>
      </c>
      <c r="G6864" s="1" t="s">
        <v>99</v>
      </c>
      <c r="H6864" s="1" t="s">
        <v>636</v>
      </c>
      <c r="I6864" s="1" t="s">
        <v>697</v>
      </c>
      <c r="J6864" s="1" t="s">
        <v>135</v>
      </c>
    </row>
    <row r="6865" spans="1:10" x14ac:dyDescent="0.25">
      <c r="A6865">
        <v>254</v>
      </c>
      <c r="B6865" t="s">
        <v>4746</v>
      </c>
    </row>
    <row r="6866" spans="1:10" x14ac:dyDescent="0.25">
      <c r="A6866">
        <v>277</v>
      </c>
      <c r="B6866" t="s">
        <v>4750</v>
      </c>
      <c r="C6866">
        <v>640</v>
      </c>
      <c r="D6866">
        <v>480</v>
      </c>
      <c r="E6866" t="s">
        <v>4751</v>
      </c>
      <c r="F6866" t="s">
        <v>8</v>
      </c>
      <c r="G6866" s="1" t="s">
        <v>1429</v>
      </c>
      <c r="H6866" s="1" t="s">
        <v>2816</v>
      </c>
      <c r="I6866" s="1" t="s">
        <v>891</v>
      </c>
      <c r="J6866" s="1" t="s">
        <v>1646</v>
      </c>
    </row>
    <row r="6867" spans="1:10" x14ac:dyDescent="0.25">
      <c r="A6867">
        <v>277</v>
      </c>
      <c r="B6867" t="s">
        <v>4750</v>
      </c>
      <c r="C6867">
        <v>640</v>
      </c>
      <c r="D6867">
        <v>480</v>
      </c>
      <c r="E6867" t="s">
        <v>4751</v>
      </c>
      <c r="F6867" t="s">
        <v>8</v>
      </c>
      <c r="G6867" s="1" t="s">
        <v>288</v>
      </c>
      <c r="H6867" s="1" t="s">
        <v>3106</v>
      </c>
      <c r="I6867" s="1" t="s">
        <v>886</v>
      </c>
      <c r="J6867" s="1" t="s">
        <v>805</v>
      </c>
    </row>
    <row r="6868" spans="1:10" x14ac:dyDescent="0.25">
      <c r="A6868">
        <v>277</v>
      </c>
      <c r="B6868" t="s">
        <v>4750</v>
      </c>
      <c r="C6868">
        <v>640</v>
      </c>
      <c r="D6868">
        <v>480</v>
      </c>
      <c r="E6868" t="s">
        <v>4751</v>
      </c>
      <c r="F6868" t="s">
        <v>8</v>
      </c>
      <c r="G6868" s="1" t="s">
        <v>719</v>
      </c>
      <c r="H6868" s="1" t="s">
        <v>3147</v>
      </c>
      <c r="I6868" s="1" t="s">
        <v>1739</v>
      </c>
      <c r="J6868" s="1" t="s">
        <v>1702</v>
      </c>
    </row>
    <row r="6869" spans="1:10" x14ac:dyDescent="0.25">
      <c r="A6869">
        <v>277</v>
      </c>
      <c r="B6869" t="s">
        <v>4750</v>
      </c>
      <c r="C6869">
        <v>640</v>
      </c>
      <c r="D6869">
        <v>480</v>
      </c>
      <c r="E6869" t="s">
        <v>4751</v>
      </c>
      <c r="F6869" t="s">
        <v>3</v>
      </c>
      <c r="G6869" s="1" t="s">
        <v>1258</v>
      </c>
      <c r="H6869" s="1" t="s">
        <v>134</v>
      </c>
      <c r="I6869" s="1" t="s">
        <v>3405</v>
      </c>
      <c r="J6869" s="1" t="s">
        <v>3382</v>
      </c>
    </row>
    <row r="6870" spans="1:10" x14ac:dyDescent="0.25">
      <c r="A6870">
        <v>277</v>
      </c>
      <c r="B6870" t="s">
        <v>4750</v>
      </c>
      <c r="C6870">
        <v>640</v>
      </c>
      <c r="D6870">
        <v>480</v>
      </c>
      <c r="E6870" t="s">
        <v>4751</v>
      </c>
      <c r="F6870" t="s">
        <v>3</v>
      </c>
      <c r="G6870" s="1" t="s">
        <v>3364</v>
      </c>
      <c r="H6870" s="1" t="s">
        <v>130</v>
      </c>
      <c r="I6870" s="1" t="s">
        <v>1151</v>
      </c>
      <c r="J6870" s="1" t="s">
        <v>3327</v>
      </c>
    </row>
    <row r="6871" spans="1:10" x14ac:dyDescent="0.25">
      <c r="A6871">
        <v>277</v>
      </c>
      <c r="B6871" t="s">
        <v>4752</v>
      </c>
      <c r="C6871">
        <v>640</v>
      </c>
      <c r="D6871">
        <v>480</v>
      </c>
      <c r="E6871" t="s">
        <v>4751</v>
      </c>
      <c r="F6871" t="s">
        <v>8</v>
      </c>
      <c r="G6871" s="1" t="s">
        <v>3372</v>
      </c>
      <c r="H6871" s="1" t="s">
        <v>141</v>
      </c>
      <c r="I6871" s="1" t="s">
        <v>485</v>
      </c>
      <c r="J6871" s="1" t="s">
        <v>385</v>
      </c>
    </row>
    <row r="6872" spans="1:10" x14ac:dyDescent="0.25">
      <c r="A6872">
        <v>277</v>
      </c>
      <c r="B6872" t="s">
        <v>4752</v>
      </c>
      <c r="C6872">
        <v>640</v>
      </c>
      <c r="D6872">
        <v>480</v>
      </c>
      <c r="E6872" t="s">
        <v>4751</v>
      </c>
      <c r="F6872" t="s">
        <v>8</v>
      </c>
      <c r="G6872" s="1" t="s">
        <v>855</v>
      </c>
      <c r="H6872" s="1" t="s">
        <v>845</v>
      </c>
      <c r="I6872" s="1" t="s">
        <v>855</v>
      </c>
      <c r="J6872" s="1" t="s">
        <v>1017</v>
      </c>
    </row>
    <row r="6873" spans="1:10" x14ac:dyDescent="0.25">
      <c r="A6873">
        <v>277</v>
      </c>
      <c r="B6873" t="s">
        <v>4752</v>
      </c>
    </row>
    <row r="6874" spans="1:10" x14ac:dyDescent="0.25">
      <c r="A6874">
        <v>277</v>
      </c>
      <c r="B6874" t="s">
        <v>4753</v>
      </c>
      <c r="C6874">
        <v>640</v>
      </c>
      <c r="D6874">
        <v>480</v>
      </c>
      <c r="E6874" t="s">
        <v>4751</v>
      </c>
      <c r="F6874" t="s">
        <v>8</v>
      </c>
      <c r="G6874" s="1" t="s">
        <v>244</v>
      </c>
      <c r="H6874" s="1" t="s">
        <v>3155</v>
      </c>
      <c r="I6874" s="1" t="s">
        <v>518</v>
      </c>
      <c r="J6874" s="1" t="s">
        <v>716</v>
      </c>
    </row>
    <row r="6875" spans="1:10" x14ac:dyDescent="0.25">
      <c r="A6875">
        <v>277</v>
      </c>
      <c r="B6875" t="s">
        <v>4753</v>
      </c>
      <c r="C6875">
        <v>640</v>
      </c>
      <c r="D6875">
        <v>480</v>
      </c>
      <c r="E6875" t="s">
        <v>4751</v>
      </c>
      <c r="F6875" t="s">
        <v>8</v>
      </c>
      <c r="G6875" s="1" t="s">
        <v>970</v>
      </c>
      <c r="H6875" s="1" t="s">
        <v>3312</v>
      </c>
      <c r="I6875" s="1" t="s">
        <v>862</v>
      </c>
      <c r="J6875" s="1" t="s">
        <v>667</v>
      </c>
    </row>
    <row r="6876" spans="1:10" x14ac:dyDescent="0.25">
      <c r="A6876">
        <v>277</v>
      </c>
      <c r="B6876" t="s">
        <v>4753</v>
      </c>
      <c r="C6876">
        <v>640</v>
      </c>
      <c r="D6876">
        <v>480</v>
      </c>
      <c r="E6876" t="s">
        <v>4751</v>
      </c>
      <c r="F6876" t="s">
        <v>8</v>
      </c>
      <c r="G6876" s="1" t="s">
        <v>4754</v>
      </c>
      <c r="H6876" s="1" t="s">
        <v>663</v>
      </c>
      <c r="I6876" s="1" t="s">
        <v>1250</v>
      </c>
      <c r="J6876" s="1" t="s">
        <v>1685</v>
      </c>
    </row>
    <row r="6877" spans="1:10" x14ac:dyDescent="0.25">
      <c r="A6877">
        <v>277</v>
      </c>
      <c r="B6877" t="s">
        <v>4753</v>
      </c>
      <c r="C6877">
        <v>640</v>
      </c>
      <c r="D6877">
        <v>480</v>
      </c>
      <c r="E6877" t="s">
        <v>4751</v>
      </c>
      <c r="F6877" t="s">
        <v>8</v>
      </c>
      <c r="G6877" s="1" t="s">
        <v>336</v>
      </c>
      <c r="H6877" s="1" t="s">
        <v>619</v>
      </c>
      <c r="I6877" s="1" t="s">
        <v>82</v>
      </c>
      <c r="J6877" s="1" t="s">
        <v>974</v>
      </c>
    </row>
    <row r="6878" spans="1:10" x14ac:dyDescent="0.25">
      <c r="A6878">
        <v>277</v>
      </c>
      <c r="B6878" t="s">
        <v>4755</v>
      </c>
      <c r="C6878">
        <v>640</v>
      </c>
      <c r="D6878">
        <v>480</v>
      </c>
      <c r="E6878" t="s">
        <v>4751</v>
      </c>
      <c r="F6878" t="s">
        <v>8</v>
      </c>
      <c r="G6878" s="1" t="s">
        <v>3899</v>
      </c>
      <c r="H6878" s="1" t="s">
        <v>619</v>
      </c>
      <c r="I6878" s="1" t="s">
        <v>857</v>
      </c>
      <c r="J6878" s="1" t="s">
        <v>1082</v>
      </c>
    </row>
    <row r="6879" spans="1:10" x14ac:dyDescent="0.25">
      <c r="A6879">
        <v>277</v>
      </c>
      <c r="B6879" t="s">
        <v>4755</v>
      </c>
      <c r="C6879">
        <v>640</v>
      </c>
      <c r="D6879">
        <v>480</v>
      </c>
      <c r="E6879" t="s">
        <v>4751</v>
      </c>
      <c r="F6879" t="s">
        <v>8</v>
      </c>
      <c r="G6879" s="1" t="s">
        <v>893</v>
      </c>
      <c r="H6879" s="1" t="s">
        <v>1646</v>
      </c>
      <c r="I6879" s="1" t="s">
        <v>1250</v>
      </c>
      <c r="J6879" s="1" t="s">
        <v>294</v>
      </c>
    </row>
    <row r="6880" spans="1:10" x14ac:dyDescent="0.25">
      <c r="A6880">
        <v>277</v>
      </c>
      <c r="B6880" t="s">
        <v>4755</v>
      </c>
      <c r="C6880">
        <v>640</v>
      </c>
      <c r="D6880">
        <v>480</v>
      </c>
      <c r="E6880" t="s">
        <v>4751</v>
      </c>
      <c r="F6880" t="s">
        <v>8</v>
      </c>
      <c r="G6880" s="1" t="s">
        <v>493</v>
      </c>
      <c r="H6880" s="1" t="s">
        <v>3294</v>
      </c>
      <c r="I6880" s="1" t="s">
        <v>1739</v>
      </c>
      <c r="J6880" s="1" t="s">
        <v>1632</v>
      </c>
    </row>
    <row r="6881" spans="1:10" x14ac:dyDescent="0.25">
      <c r="A6881">
        <v>277</v>
      </c>
      <c r="B6881" t="s">
        <v>4755</v>
      </c>
      <c r="C6881">
        <v>640</v>
      </c>
      <c r="D6881">
        <v>480</v>
      </c>
      <c r="E6881" t="s">
        <v>4751</v>
      </c>
      <c r="F6881" t="s">
        <v>8</v>
      </c>
      <c r="G6881" s="1" t="s">
        <v>889</v>
      </c>
      <c r="H6881" s="1" t="s">
        <v>697</v>
      </c>
      <c r="I6881" s="1" t="s">
        <v>1145</v>
      </c>
      <c r="J6881" s="1" t="s">
        <v>716</v>
      </c>
    </row>
    <row r="6882" spans="1:10" x14ac:dyDescent="0.25">
      <c r="A6882">
        <v>277</v>
      </c>
      <c r="B6882" t="s">
        <v>4756</v>
      </c>
      <c r="C6882">
        <v>640</v>
      </c>
      <c r="D6882">
        <v>480</v>
      </c>
      <c r="E6882" t="s">
        <v>4751</v>
      </c>
      <c r="F6882" t="s">
        <v>8</v>
      </c>
      <c r="G6882" s="1" t="s">
        <v>1716</v>
      </c>
      <c r="H6882" s="1" t="s">
        <v>149</v>
      </c>
      <c r="I6882" s="1" t="s">
        <v>82</v>
      </c>
      <c r="J6882" s="1" t="s">
        <v>406</v>
      </c>
    </row>
    <row r="6883" spans="1:10" x14ac:dyDescent="0.25">
      <c r="A6883">
        <v>277</v>
      </c>
      <c r="B6883" t="s">
        <v>4756</v>
      </c>
      <c r="C6883">
        <v>640</v>
      </c>
      <c r="D6883">
        <v>480</v>
      </c>
      <c r="E6883" t="s">
        <v>4751</v>
      </c>
      <c r="F6883" t="s">
        <v>8</v>
      </c>
      <c r="G6883" s="1" t="s">
        <v>969</v>
      </c>
      <c r="H6883" s="1" t="s">
        <v>671</v>
      </c>
      <c r="I6883" s="1" t="s">
        <v>767</v>
      </c>
      <c r="J6883" s="1" t="s">
        <v>10</v>
      </c>
    </row>
    <row r="6884" spans="1:10" x14ac:dyDescent="0.25">
      <c r="A6884">
        <v>277</v>
      </c>
      <c r="B6884" t="s">
        <v>4756</v>
      </c>
      <c r="C6884">
        <v>640</v>
      </c>
      <c r="D6884">
        <v>480</v>
      </c>
      <c r="E6884" t="s">
        <v>4751</v>
      </c>
      <c r="F6884" t="s">
        <v>8</v>
      </c>
      <c r="G6884" s="1" t="s">
        <v>834</v>
      </c>
      <c r="H6884" s="1" t="s">
        <v>3305</v>
      </c>
      <c r="I6884" s="1" t="s">
        <v>589</v>
      </c>
      <c r="J6884" s="1" t="s">
        <v>104</v>
      </c>
    </row>
    <row r="6885" spans="1:10" x14ac:dyDescent="0.25">
      <c r="A6885">
        <v>277</v>
      </c>
      <c r="B6885" t="s">
        <v>4756</v>
      </c>
      <c r="C6885">
        <v>640</v>
      </c>
      <c r="D6885">
        <v>480</v>
      </c>
      <c r="E6885" t="s">
        <v>4751</v>
      </c>
      <c r="F6885" t="s">
        <v>8</v>
      </c>
      <c r="G6885" s="1" t="s">
        <v>530</v>
      </c>
      <c r="H6885" s="1" t="s">
        <v>993</v>
      </c>
      <c r="I6885" s="1" t="s">
        <v>855</v>
      </c>
      <c r="J6885" s="1" t="s">
        <v>713</v>
      </c>
    </row>
    <row r="6886" spans="1:10" x14ac:dyDescent="0.25">
      <c r="A6886">
        <v>277</v>
      </c>
      <c r="B6886" t="s">
        <v>4757</v>
      </c>
      <c r="C6886">
        <v>640</v>
      </c>
      <c r="D6886">
        <v>480</v>
      </c>
      <c r="E6886" t="s">
        <v>4751</v>
      </c>
      <c r="F6886" t="s">
        <v>8</v>
      </c>
      <c r="G6886" s="1" t="s">
        <v>3338</v>
      </c>
      <c r="H6886" s="1" t="s">
        <v>20</v>
      </c>
      <c r="I6886" s="1" t="s">
        <v>276</v>
      </c>
      <c r="J6886" s="1" t="s">
        <v>378</v>
      </c>
    </row>
    <row r="6887" spans="1:10" x14ac:dyDescent="0.25">
      <c r="A6887">
        <v>277</v>
      </c>
      <c r="B6887" t="s">
        <v>4757</v>
      </c>
      <c r="C6887">
        <v>640</v>
      </c>
      <c r="D6887">
        <v>480</v>
      </c>
      <c r="E6887" t="s">
        <v>4751</v>
      </c>
      <c r="F6887" t="s">
        <v>8</v>
      </c>
      <c r="G6887" s="1" t="s">
        <v>1611</v>
      </c>
      <c r="H6887" s="1" t="s">
        <v>1014</v>
      </c>
      <c r="I6887" s="1" t="s">
        <v>767</v>
      </c>
      <c r="J6887" s="1" t="s">
        <v>250</v>
      </c>
    </row>
    <row r="6888" spans="1:10" x14ac:dyDescent="0.25">
      <c r="A6888">
        <v>277</v>
      </c>
      <c r="B6888" t="s">
        <v>4757</v>
      </c>
      <c r="C6888">
        <v>640</v>
      </c>
      <c r="D6888">
        <v>480</v>
      </c>
      <c r="E6888" t="s">
        <v>4751</v>
      </c>
      <c r="F6888" t="s">
        <v>8</v>
      </c>
      <c r="G6888" s="1" t="s">
        <v>930</v>
      </c>
      <c r="H6888" s="1" t="s">
        <v>734</v>
      </c>
      <c r="I6888" s="1" t="s">
        <v>540</v>
      </c>
      <c r="J6888" s="1" t="s">
        <v>981</v>
      </c>
    </row>
    <row r="6889" spans="1:10" x14ac:dyDescent="0.25">
      <c r="A6889">
        <v>277</v>
      </c>
      <c r="B6889" t="s">
        <v>4757</v>
      </c>
      <c r="C6889">
        <v>640</v>
      </c>
      <c r="D6889">
        <v>480</v>
      </c>
      <c r="E6889" t="s">
        <v>4751</v>
      </c>
      <c r="F6889" t="s">
        <v>8</v>
      </c>
      <c r="G6889" s="1" t="s">
        <v>556</v>
      </c>
      <c r="H6889" s="1" t="s">
        <v>780</v>
      </c>
      <c r="I6889" s="1" t="s">
        <v>518</v>
      </c>
      <c r="J6889" s="1" t="s">
        <v>716</v>
      </c>
    </row>
    <row r="6890" spans="1:10" x14ac:dyDescent="0.25">
      <c r="A6890">
        <v>277</v>
      </c>
      <c r="B6890" t="s">
        <v>4758</v>
      </c>
      <c r="C6890">
        <v>640</v>
      </c>
      <c r="D6890">
        <v>480</v>
      </c>
      <c r="E6890" t="s">
        <v>4751</v>
      </c>
      <c r="F6890" t="s">
        <v>8</v>
      </c>
      <c r="G6890" s="1" t="s">
        <v>577</v>
      </c>
      <c r="H6890" s="1" t="s">
        <v>663</v>
      </c>
      <c r="I6890" s="1" t="s">
        <v>43</v>
      </c>
      <c r="J6890" s="1" t="s">
        <v>1685</v>
      </c>
    </row>
    <row r="6891" spans="1:10" x14ac:dyDescent="0.25">
      <c r="A6891">
        <v>277</v>
      </c>
      <c r="B6891" t="s">
        <v>4758</v>
      </c>
      <c r="C6891">
        <v>640</v>
      </c>
      <c r="D6891">
        <v>480</v>
      </c>
      <c r="E6891" t="s">
        <v>4751</v>
      </c>
      <c r="F6891" t="s">
        <v>8</v>
      </c>
      <c r="G6891" s="1" t="s">
        <v>123</v>
      </c>
      <c r="H6891" s="1" t="s">
        <v>688</v>
      </c>
      <c r="I6891" s="1" t="s">
        <v>883</v>
      </c>
      <c r="J6891" s="1" t="s">
        <v>738</v>
      </c>
    </row>
    <row r="6892" spans="1:10" x14ac:dyDescent="0.25">
      <c r="A6892">
        <v>277</v>
      </c>
      <c r="B6892" t="s">
        <v>4758</v>
      </c>
      <c r="C6892">
        <v>640</v>
      </c>
      <c r="D6892">
        <v>480</v>
      </c>
      <c r="E6892" t="s">
        <v>4751</v>
      </c>
      <c r="F6892" t="s">
        <v>8</v>
      </c>
      <c r="G6892" s="1" t="s">
        <v>1004</v>
      </c>
      <c r="H6892" s="1" t="s">
        <v>734</v>
      </c>
      <c r="I6892" s="1" t="s">
        <v>1250</v>
      </c>
      <c r="J6892" s="1" t="s">
        <v>2166</v>
      </c>
    </row>
    <row r="6893" spans="1:10" x14ac:dyDescent="0.25">
      <c r="A6893">
        <v>277</v>
      </c>
      <c r="B6893" t="s">
        <v>4758</v>
      </c>
      <c r="C6893">
        <v>640</v>
      </c>
      <c r="D6893">
        <v>480</v>
      </c>
      <c r="E6893" t="s">
        <v>4751</v>
      </c>
      <c r="F6893" t="s">
        <v>8</v>
      </c>
      <c r="G6893" s="1" t="s">
        <v>3352</v>
      </c>
      <c r="H6893" s="1" t="s">
        <v>104</v>
      </c>
      <c r="I6893" s="1" t="s">
        <v>775</v>
      </c>
      <c r="J6893" s="1" t="s">
        <v>87</v>
      </c>
    </row>
    <row r="6894" spans="1:10" x14ac:dyDescent="0.25">
      <c r="A6894">
        <v>277</v>
      </c>
      <c r="B6894" t="s">
        <v>4758</v>
      </c>
      <c r="C6894">
        <v>640</v>
      </c>
      <c r="D6894">
        <v>480</v>
      </c>
      <c r="E6894" t="s">
        <v>4751</v>
      </c>
      <c r="F6894" t="s">
        <v>8</v>
      </c>
      <c r="G6894" s="1" t="s">
        <v>233</v>
      </c>
      <c r="H6894" s="1" t="s">
        <v>1685</v>
      </c>
      <c r="I6894" s="1" t="s">
        <v>288</v>
      </c>
      <c r="J6894" s="1" t="s">
        <v>20</v>
      </c>
    </row>
    <row r="6895" spans="1:10" x14ac:dyDescent="0.25">
      <c r="A6895">
        <v>277</v>
      </c>
      <c r="B6895" t="s">
        <v>4758</v>
      </c>
      <c r="C6895">
        <v>640</v>
      </c>
      <c r="D6895">
        <v>480</v>
      </c>
      <c r="E6895" t="s">
        <v>4751</v>
      </c>
      <c r="F6895" t="s">
        <v>8</v>
      </c>
      <c r="G6895" s="1" t="s">
        <v>1850</v>
      </c>
      <c r="H6895" s="1" t="s">
        <v>14</v>
      </c>
      <c r="I6895" s="1" t="s">
        <v>215</v>
      </c>
      <c r="J6895" s="1" t="s">
        <v>1077</v>
      </c>
    </row>
    <row r="6896" spans="1:10" x14ac:dyDescent="0.25">
      <c r="A6896">
        <v>277</v>
      </c>
      <c r="B6896" t="s">
        <v>4759</v>
      </c>
      <c r="C6896">
        <v>640</v>
      </c>
      <c r="D6896">
        <v>480</v>
      </c>
      <c r="E6896" t="s">
        <v>4751</v>
      </c>
      <c r="F6896" t="s">
        <v>8</v>
      </c>
      <c r="G6896" s="1" t="s">
        <v>3480</v>
      </c>
      <c r="H6896" s="1" t="s">
        <v>130</v>
      </c>
      <c r="I6896" s="1" t="s">
        <v>226</v>
      </c>
      <c r="J6896" s="1" t="s">
        <v>391</v>
      </c>
    </row>
    <row r="6897" spans="1:10" x14ac:dyDescent="0.25">
      <c r="A6897">
        <v>277</v>
      </c>
      <c r="B6897" t="s">
        <v>4759</v>
      </c>
      <c r="C6897">
        <v>640</v>
      </c>
      <c r="D6897">
        <v>480</v>
      </c>
      <c r="E6897" t="s">
        <v>4751</v>
      </c>
      <c r="F6897" t="s">
        <v>8</v>
      </c>
      <c r="G6897" s="1" t="s">
        <v>1430</v>
      </c>
      <c r="H6897" s="1" t="s">
        <v>3203</v>
      </c>
      <c r="I6897" s="1" t="s">
        <v>555</v>
      </c>
      <c r="J6897" s="1" t="s">
        <v>1635</v>
      </c>
    </row>
    <row r="6898" spans="1:10" x14ac:dyDescent="0.25">
      <c r="A6898">
        <v>277</v>
      </c>
      <c r="B6898" t="s">
        <v>4759</v>
      </c>
      <c r="C6898">
        <v>640</v>
      </c>
      <c r="D6898">
        <v>480</v>
      </c>
      <c r="E6898" t="s">
        <v>4751</v>
      </c>
      <c r="F6898" t="s">
        <v>8</v>
      </c>
      <c r="G6898" s="1" t="s">
        <v>3435</v>
      </c>
      <c r="H6898" s="1" t="s">
        <v>754</v>
      </c>
      <c r="I6898" s="1" t="s">
        <v>1250</v>
      </c>
      <c r="J6898" s="1" t="s">
        <v>1702</v>
      </c>
    </row>
    <row r="6899" spans="1:10" x14ac:dyDescent="0.25">
      <c r="A6899">
        <v>277</v>
      </c>
      <c r="B6899" t="s">
        <v>4759</v>
      </c>
      <c r="C6899">
        <v>640</v>
      </c>
      <c r="D6899">
        <v>480</v>
      </c>
      <c r="E6899" t="s">
        <v>4751</v>
      </c>
      <c r="F6899" t="s">
        <v>8</v>
      </c>
      <c r="G6899" s="1" t="s">
        <v>3936</v>
      </c>
      <c r="H6899" s="1" t="s">
        <v>1646</v>
      </c>
      <c r="I6899" s="1" t="s">
        <v>1194</v>
      </c>
      <c r="J6899" s="1" t="s">
        <v>1726</v>
      </c>
    </row>
    <row r="6900" spans="1:10" x14ac:dyDescent="0.25">
      <c r="A6900">
        <v>277</v>
      </c>
      <c r="B6900" t="s">
        <v>4759</v>
      </c>
      <c r="C6900">
        <v>640</v>
      </c>
      <c r="D6900">
        <v>480</v>
      </c>
      <c r="E6900" t="s">
        <v>4751</v>
      </c>
      <c r="F6900" t="s">
        <v>8</v>
      </c>
      <c r="G6900" s="1" t="s">
        <v>15</v>
      </c>
      <c r="H6900" s="1" t="s">
        <v>693</v>
      </c>
      <c r="I6900" s="1" t="s">
        <v>1713</v>
      </c>
      <c r="J6900" s="1" t="s">
        <v>1676</v>
      </c>
    </row>
    <row r="6901" spans="1:10" x14ac:dyDescent="0.25">
      <c r="A6901">
        <v>277</v>
      </c>
      <c r="B6901" t="s">
        <v>4759</v>
      </c>
      <c r="C6901">
        <v>640</v>
      </c>
      <c r="D6901">
        <v>480</v>
      </c>
      <c r="E6901" t="s">
        <v>4751</v>
      </c>
      <c r="F6901" t="s">
        <v>8</v>
      </c>
      <c r="G6901" s="1" t="s">
        <v>1213</v>
      </c>
      <c r="H6901" s="1" t="s">
        <v>1685</v>
      </c>
      <c r="I6901" s="1" t="s">
        <v>537</v>
      </c>
      <c r="J6901" s="1" t="s">
        <v>963</v>
      </c>
    </row>
    <row r="6902" spans="1:10" x14ac:dyDescent="0.25">
      <c r="A6902">
        <v>277</v>
      </c>
      <c r="B6902" t="s">
        <v>4760</v>
      </c>
      <c r="C6902">
        <v>640</v>
      </c>
      <c r="D6902">
        <v>480</v>
      </c>
      <c r="E6902" t="s">
        <v>4751</v>
      </c>
      <c r="F6902" t="s">
        <v>8</v>
      </c>
      <c r="G6902" s="1" t="s">
        <v>18</v>
      </c>
      <c r="H6902" s="1" t="s">
        <v>10</v>
      </c>
      <c r="I6902" s="1" t="s">
        <v>264</v>
      </c>
      <c r="J6902" s="1" t="s">
        <v>20</v>
      </c>
    </row>
    <row r="6903" spans="1:10" x14ac:dyDescent="0.25">
      <c r="A6903">
        <v>277</v>
      </c>
      <c r="B6903" t="s">
        <v>4760</v>
      </c>
      <c r="C6903">
        <v>640</v>
      </c>
      <c r="D6903">
        <v>480</v>
      </c>
      <c r="E6903" t="s">
        <v>4751</v>
      </c>
      <c r="F6903" t="s">
        <v>8</v>
      </c>
      <c r="G6903" s="1" t="s">
        <v>4761</v>
      </c>
      <c r="H6903" s="1" t="s">
        <v>1760</v>
      </c>
      <c r="I6903" s="1" t="s">
        <v>589</v>
      </c>
      <c r="J6903" s="1" t="s">
        <v>1064</v>
      </c>
    </row>
    <row r="6904" spans="1:10" x14ac:dyDescent="0.25">
      <c r="A6904">
        <v>277</v>
      </c>
      <c r="B6904" t="s">
        <v>4760</v>
      </c>
      <c r="C6904">
        <v>640</v>
      </c>
      <c r="D6904">
        <v>480</v>
      </c>
      <c r="E6904" t="s">
        <v>4751</v>
      </c>
      <c r="F6904" t="s">
        <v>8</v>
      </c>
      <c r="G6904" s="1" t="s">
        <v>796</v>
      </c>
      <c r="H6904" s="1" t="s">
        <v>1017</v>
      </c>
      <c r="I6904" s="1" t="s">
        <v>767</v>
      </c>
      <c r="J6904" s="1" t="s">
        <v>713</v>
      </c>
    </row>
    <row r="6905" spans="1:10" x14ac:dyDescent="0.25">
      <c r="A6905">
        <v>277</v>
      </c>
      <c r="B6905" t="s">
        <v>4760</v>
      </c>
      <c r="C6905">
        <v>640</v>
      </c>
      <c r="D6905">
        <v>480</v>
      </c>
      <c r="E6905" t="s">
        <v>4751</v>
      </c>
      <c r="F6905" t="s">
        <v>8</v>
      </c>
      <c r="G6905" s="1" t="s">
        <v>3448</v>
      </c>
      <c r="H6905" s="1" t="s">
        <v>1676</v>
      </c>
      <c r="I6905" s="1" t="s">
        <v>1250</v>
      </c>
      <c r="J6905" s="1" t="s">
        <v>1726</v>
      </c>
    </row>
    <row r="6906" spans="1:10" x14ac:dyDescent="0.25">
      <c r="A6906">
        <v>277</v>
      </c>
      <c r="B6906" t="s">
        <v>4760</v>
      </c>
      <c r="C6906">
        <v>640</v>
      </c>
      <c r="D6906">
        <v>480</v>
      </c>
      <c r="E6906" t="s">
        <v>4751</v>
      </c>
      <c r="F6906" t="s">
        <v>8</v>
      </c>
      <c r="G6906" s="1" t="s">
        <v>1757</v>
      </c>
      <c r="H6906" s="1" t="s">
        <v>663</v>
      </c>
      <c r="I6906" s="1" t="s">
        <v>288</v>
      </c>
      <c r="J6906" s="1" t="s">
        <v>141</v>
      </c>
    </row>
    <row r="6907" spans="1:10" x14ac:dyDescent="0.25">
      <c r="A6907">
        <v>277</v>
      </c>
      <c r="B6907" t="s">
        <v>4760</v>
      </c>
      <c r="C6907">
        <v>640</v>
      </c>
      <c r="D6907">
        <v>480</v>
      </c>
      <c r="E6907" t="s">
        <v>4751</v>
      </c>
      <c r="F6907" t="s">
        <v>8</v>
      </c>
      <c r="G6907" s="1" t="s">
        <v>3513</v>
      </c>
      <c r="H6907" s="1" t="s">
        <v>10</v>
      </c>
      <c r="I6907" s="1" t="s">
        <v>82</v>
      </c>
      <c r="J6907" s="1" t="s">
        <v>460</v>
      </c>
    </row>
    <row r="6908" spans="1:10" x14ac:dyDescent="0.25">
      <c r="A6908">
        <v>277</v>
      </c>
      <c r="B6908" t="s">
        <v>4762</v>
      </c>
      <c r="C6908">
        <v>640</v>
      </c>
      <c r="D6908">
        <v>480</v>
      </c>
      <c r="E6908" t="s">
        <v>4751</v>
      </c>
      <c r="F6908" t="s">
        <v>8</v>
      </c>
      <c r="G6908" s="1" t="s">
        <v>3209</v>
      </c>
      <c r="H6908" s="1" t="s">
        <v>135</v>
      </c>
      <c r="I6908" s="1" t="s">
        <v>767</v>
      </c>
      <c r="J6908" s="1" t="s">
        <v>12</v>
      </c>
    </row>
    <row r="6909" spans="1:10" x14ac:dyDescent="0.25">
      <c r="A6909">
        <v>277</v>
      </c>
      <c r="B6909" t="s">
        <v>4762</v>
      </c>
      <c r="C6909">
        <v>640</v>
      </c>
      <c r="D6909">
        <v>480</v>
      </c>
      <c r="E6909" t="s">
        <v>4751</v>
      </c>
      <c r="F6909" t="s">
        <v>8</v>
      </c>
      <c r="G6909" s="1" t="s">
        <v>1055</v>
      </c>
      <c r="H6909" s="1" t="s">
        <v>610</v>
      </c>
      <c r="I6909" s="1" t="s">
        <v>1250</v>
      </c>
      <c r="J6909" s="1" t="s">
        <v>104</v>
      </c>
    </row>
    <row r="6910" spans="1:10" x14ac:dyDescent="0.25">
      <c r="A6910">
        <v>277</v>
      </c>
      <c r="B6910" t="s">
        <v>4762</v>
      </c>
      <c r="C6910">
        <v>640</v>
      </c>
      <c r="D6910">
        <v>480</v>
      </c>
      <c r="E6910" t="s">
        <v>4751</v>
      </c>
      <c r="F6910" t="s">
        <v>8</v>
      </c>
      <c r="G6910" s="1" t="s">
        <v>788</v>
      </c>
      <c r="H6910" s="1" t="s">
        <v>252</v>
      </c>
      <c r="I6910" s="1" t="s">
        <v>767</v>
      </c>
      <c r="J6910" s="1" t="s">
        <v>713</v>
      </c>
    </row>
    <row r="6911" spans="1:10" x14ac:dyDescent="0.25">
      <c r="A6911">
        <v>277</v>
      </c>
      <c r="B6911" t="s">
        <v>4762</v>
      </c>
      <c r="C6911">
        <v>640</v>
      </c>
      <c r="D6911">
        <v>480</v>
      </c>
      <c r="E6911" t="s">
        <v>4751</v>
      </c>
      <c r="F6911" t="s">
        <v>8</v>
      </c>
      <c r="G6911" s="1" t="s">
        <v>1734</v>
      </c>
      <c r="H6911" s="1" t="s">
        <v>3134</v>
      </c>
      <c r="I6911" s="1" t="s">
        <v>288</v>
      </c>
      <c r="J6911" s="1" t="s">
        <v>1702</v>
      </c>
    </row>
    <row r="6912" spans="1:10" x14ac:dyDescent="0.25">
      <c r="A6912">
        <v>277</v>
      </c>
      <c r="B6912" t="s">
        <v>4762</v>
      </c>
      <c r="C6912">
        <v>640</v>
      </c>
      <c r="D6912">
        <v>480</v>
      </c>
      <c r="E6912" t="s">
        <v>4751</v>
      </c>
      <c r="F6912" t="s">
        <v>8</v>
      </c>
      <c r="G6912" s="1" t="s">
        <v>3652</v>
      </c>
      <c r="H6912" s="1" t="s">
        <v>104</v>
      </c>
      <c r="I6912" s="1" t="s">
        <v>857</v>
      </c>
      <c r="J6912" s="1" t="s">
        <v>294</v>
      </c>
    </row>
    <row r="6913" spans="1:10" x14ac:dyDescent="0.25">
      <c r="A6913">
        <v>277</v>
      </c>
      <c r="B6913" t="s">
        <v>4763</v>
      </c>
      <c r="C6913">
        <v>640</v>
      </c>
      <c r="D6913">
        <v>480</v>
      </c>
      <c r="E6913" t="s">
        <v>4751</v>
      </c>
      <c r="F6913" t="s">
        <v>8</v>
      </c>
      <c r="G6913" s="1" t="s">
        <v>477</v>
      </c>
      <c r="H6913" s="1" t="s">
        <v>137</v>
      </c>
      <c r="I6913" s="1" t="s">
        <v>276</v>
      </c>
      <c r="J6913" s="1" t="s">
        <v>133</v>
      </c>
    </row>
    <row r="6914" spans="1:10" x14ac:dyDescent="0.25">
      <c r="A6914">
        <v>277</v>
      </c>
      <c r="B6914" t="s">
        <v>4763</v>
      </c>
      <c r="C6914">
        <v>640</v>
      </c>
      <c r="D6914">
        <v>480</v>
      </c>
      <c r="E6914" t="s">
        <v>4751</v>
      </c>
      <c r="F6914" t="s">
        <v>8</v>
      </c>
      <c r="G6914" s="1" t="s">
        <v>1362</v>
      </c>
      <c r="H6914" s="1" t="s">
        <v>315</v>
      </c>
      <c r="I6914" s="1" t="s">
        <v>767</v>
      </c>
      <c r="J6914" s="1" t="s">
        <v>667</v>
      </c>
    </row>
    <row r="6915" spans="1:10" x14ac:dyDescent="0.25">
      <c r="A6915">
        <v>277</v>
      </c>
      <c r="B6915" t="s">
        <v>4763</v>
      </c>
      <c r="C6915">
        <v>640</v>
      </c>
      <c r="D6915">
        <v>480</v>
      </c>
      <c r="E6915" t="s">
        <v>4751</v>
      </c>
      <c r="F6915" t="s">
        <v>8</v>
      </c>
      <c r="G6915" s="1" t="s">
        <v>1502</v>
      </c>
      <c r="H6915" s="1" t="s">
        <v>1682</v>
      </c>
      <c r="I6915" s="1" t="s">
        <v>1145</v>
      </c>
      <c r="J6915" s="1" t="s">
        <v>1726</v>
      </c>
    </row>
    <row r="6916" spans="1:10" x14ac:dyDescent="0.25">
      <c r="A6916">
        <v>277</v>
      </c>
      <c r="B6916" t="s">
        <v>4763</v>
      </c>
      <c r="C6916">
        <v>640</v>
      </c>
      <c r="D6916">
        <v>480</v>
      </c>
      <c r="E6916" t="s">
        <v>4751</v>
      </c>
      <c r="F6916" t="s">
        <v>8</v>
      </c>
      <c r="G6916" s="1" t="s">
        <v>3378</v>
      </c>
      <c r="H6916" s="1" t="s">
        <v>1626</v>
      </c>
      <c r="I6916" s="1" t="s">
        <v>891</v>
      </c>
      <c r="J6916" s="1" t="s">
        <v>2166</v>
      </c>
    </row>
    <row r="6917" spans="1:10" x14ac:dyDescent="0.25">
      <c r="A6917">
        <v>277</v>
      </c>
      <c r="B6917" t="s">
        <v>4764</v>
      </c>
      <c r="C6917">
        <v>640</v>
      </c>
      <c r="D6917">
        <v>480</v>
      </c>
      <c r="E6917" t="s">
        <v>4751</v>
      </c>
      <c r="F6917" t="s">
        <v>8</v>
      </c>
      <c r="G6917" s="1" t="s">
        <v>4043</v>
      </c>
      <c r="H6917" s="1" t="s">
        <v>1550</v>
      </c>
      <c r="I6917" s="1" t="s">
        <v>288</v>
      </c>
      <c r="J6917" s="1" t="s">
        <v>137</v>
      </c>
    </row>
    <row r="6918" spans="1:10" x14ac:dyDescent="0.25">
      <c r="A6918">
        <v>277</v>
      </c>
      <c r="B6918" t="s">
        <v>4764</v>
      </c>
      <c r="C6918">
        <v>640</v>
      </c>
      <c r="D6918">
        <v>480</v>
      </c>
      <c r="E6918" t="s">
        <v>4751</v>
      </c>
      <c r="F6918" t="s">
        <v>8</v>
      </c>
      <c r="G6918" s="1" t="s">
        <v>1919</v>
      </c>
      <c r="H6918" s="1" t="s">
        <v>250</v>
      </c>
      <c r="I6918" s="1" t="s">
        <v>555</v>
      </c>
      <c r="J6918" s="1" t="s">
        <v>734</v>
      </c>
    </row>
    <row r="6919" spans="1:10" x14ac:dyDescent="0.25">
      <c r="A6919">
        <v>277</v>
      </c>
      <c r="B6919" t="s">
        <v>4764</v>
      </c>
      <c r="C6919">
        <v>640</v>
      </c>
      <c r="D6919">
        <v>480</v>
      </c>
      <c r="E6919" t="s">
        <v>4751</v>
      </c>
      <c r="F6919" t="s">
        <v>8</v>
      </c>
      <c r="G6919" s="1" t="s">
        <v>979</v>
      </c>
      <c r="H6919" s="1" t="s">
        <v>250</v>
      </c>
      <c r="I6919" s="1" t="s">
        <v>589</v>
      </c>
      <c r="J6919" s="1" t="s">
        <v>1726</v>
      </c>
    </row>
    <row r="6920" spans="1:10" x14ac:dyDescent="0.25">
      <c r="A6920">
        <v>277</v>
      </c>
      <c r="B6920" t="s">
        <v>4764</v>
      </c>
      <c r="C6920">
        <v>640</v>
      </c>
      <c r="D6920">
        <v>480</v>
      </c>
      <c r="E6920" t="s">
        <v>4751</v>
      </c>
      <c r="F6920" t="s">
        <v>8</v>
      </c>
      <c r="G6920" s="1" t="s">
        <v>4765</v>
      </c>
      <c r="H6920" s="1" t="s">
        <v>104</v>
      </c>
      <c r="I6920" s="1" t="s">
        <v>331</v>
      </c>
      <c r="J6920" s="1" t="s">
        <v>986</v>
      </c>
    </row>
    <row r="6921" spans="1:10" x14ac:dyDescent="0.25">
      <c r="A6921">
        <v>277</v>
      </c>
      <c r="B6921" t="s">
        <v>4766</v>
      </c>
      <c r="C6921">
        <v>640</v>
      </c>
      <c r="D6921">
        <v>480</v>
      </c>
      <c r="E6921" t="s">
        <v>4751</v>
      </c>
      <c r="F6921" t="s">
        <v>8</v>
      </c>
      <c r="G6921" s="1" t="s">
        <v>4043</v>
      </c>
      <c r="H6921" s="1" t="s">
        <v>431</v>
      </c>
      <c r="I6921" s="1" t="s">
        <v>767</v>
      </c>
      <c r="J6921" s="1" t="s">
        <v>148</v>
      </c>
    </row>
    <row r="6922" spans="1:10" x14ac:dyDescent="0.25">
      <c r="A6922">
        <v>277</v>
      </c>
      <c r="B6922" t="s">
        <v>4766</v>
      </c>
      <c r="C6922">
        <v>640</v>
      </c>
      <c r="D6922">
        <v>480</v>
      </c>
      <c r="E6922" t="s">
        <v>4751</v>
      </c>
      <c r="F6922" t="s">
        <v>8</v>
      </c>
      <c r="G6922" s="1" t="s">
        <v>1423</v>
      </c>
      <c r="H6922" s="1" t="s">
        <v>250</v>
      </c>
      <c r="I6922" s="1" t="s">
        <v>555</v>
      </c>
      <c r="J6922" s="1" t="s">
        <v>1001</v>
      </c>
    </row>
    <row r="6923" spans="1:10" x14ac:dyDescent="0.25">
      <c r="A6923">
        <v>277</v>
      </c>
      <c r="B6923" t="s">
        <v>4766</v>
      </c>
      <c r="C6923">
        <v>640</v>
      </c>
      <c r="D6923">
        <v>480</v>
      </c>
      <c r="E6923" t="s">
        <v>4751</v>
      </c>
      <c r="F6923" t="s">
        <v>8</v>
      </c>
      <c r="G6923" s="1" t="s">
        <v>1885</v>
      </c>
      <c r="H6923" s="1" t="s">
        <v>1760</v>
      </c>
      <c r="I6923" s="1" t="s">
        <v>589</v>
      </c>
      <c r="J6923" s="1" t="s">
        <v>1702</v>
      </c>
    </row>
    <row r="6924" spans="1:10" x14ac:dyDescent="0.25">
      <c r="A6924">
        <v>277</v>
      </c>
      <c r="B6924" t="s">
        <v>4766</v>
      </c>
      <c r="C6924">
        <v>640</v>
      </c>
      <c r="D6924">
        <v>480</v>
      </c>
      <c r="E6924" t="s">
        <v>4751</v>
      </c>
      <c r="F6924" t="s">
        <v>8</v>
      </c>
      <c r="G6924" s="1" t="s">
        <v>4767</v>
      </c>
      <c r="H6924" s="1" t="s">
        <v>1626</v>
      </c>
      <c r="I6924" s="1" t="s">
        <v>891</v>
      </c>
      <c r="J6924" s="1" t="s">
        <v>993</v>
      </c>
    </row>
    <row r="6925" spans="1:10" x14ac:dyDescent="0.25">
      <c r="A6925">
        <v>277</v>
      </c>
      <c r="B6925" t="s">
        <v>4768</v>
      </c>
      <c r="C6925">
        <v>640</v>
      </c>
      <c r="D6925">
        <v>480</v>
      </c>
      <c r="E6925" t="s">
        <v>4751</v>
      </c>
      <c r="F6925" t="s">
        <v>8</v>
      </c>
      <c r="G6925" s="1" t="s">
        <v>2333</v>
      </c>
      <c r="H6925" s="1" t="s">
        <v>306</v>
      </c>
      <c r="I6925" s="1" t="s">
        <v>518</v>
      </c>
      <c r="J6925" s="1" t="s">
        <v>12</v>
      </c>
    </row>
    <row r="6926" spans="1:10" x14ac:dyDescent="0.25">
      <c r="A6926">
        <v>277</v>
      </c>
      <c r="B6926" t="s">
        <v>4768</v>
      </c>
      <c r="C6926">
        <v>640</v>
      </c>
      <c r="D6926">
        <v>480</v>
      </c>
      <c r="E6926" t="s">
        <v>4751</v>
      </c>
      <c r="F6926" t="s">
        <v>8</v>
      </c>
      <c r="G6926" s="1" t="s">
        <v>853</v>
      </c>
      <c r="H6926" s="1" t="s">
        <v>323</v>
      </c>
      <c r="I6926" s="1" t="s">
        <v>1739</v>
      </c>
      <c r="J6926" s="1" t="s">
        <v>845</v>
      </c>
    </row>
    <row r="6927" spans="1:10" x14ac:dyDescent="0.25">
      <c r="A6927">
        <v>277</v>
      </c>
      <c r="B6927" t="s">
        <v>4768</v>
      </c>
      <c r="C6927">
        <v>640</v>
      </c>
      <c r="D6927">
        <v>480</v>
      </c>
      <c r="E6927" t="s">
        <v>4751</v>
      </c>
      <c r="F6927" t="s">
        <v>8</v>
      </c>
      <c r="G6927" s="1" t="s">
        <v>1435</v>
      </c>
      <c r="H6927" s="1" t="s">
        <v>1760</v>
      </c>
      <c r="I6927" s="1" t="s">
        <v>1713</v>
      </c>
      <c r="J6927" s="1" t="s">
        <v>845</v>
      </c>
    </row>
    <row r="6928" spans="1:10" x14ac:dyDescent="0.25">
      <c r="A6928">
        <v>277</v>
      </c>
      <c r="B6928" t="s">
        <v>4768</v>
      </c>
      <c r="C6928">
        <v>640</v>
      </c>
      <c r="D6928">
        <v>480</v>
      </c>
      <c r="E6928" t="s">
        <v>4751</v>
      </c>
      <c r="F6928" t="s">
        <v>8</v>
      </c>
      <c r="G6928" s="1" t="s">
        <v>1734</v>
      </c>
      <c r="H6928" s="1" t="s">
        <v>87</v>
      </c>
      <c r="I6928" s="1" t="s">
        <v>891</v>
      </c>
      <c r="J6928" s="1" t="s">
        <v>738</v>
      </c>
    </row>
    <row r="6929" spans="1:10" x14ac:dyDescent="0.25">
      <c r="A6929">
        <v>277</v>
      </c>
      <c r="B6929" t="s">
        <v>4768</v>
      </c>
      <c r="C6929">
        <v>640</v>
      </c>
      <c r="D6929">
        <v>480</v>
      </c>
      <c r="E6929" t="s">
        <v>4751</v>
      </c>
      <c r="F6929" t="s">
        <v>8</v>
      </c>
      <c r="G6929" s="1" t="s">
        <v>4769</v>
      </c>
      <c r="H6929" s="1" t="s">
        <v>1760</v>
      </c>
      <c r="I6929" s="1" t="s">
        <v>33</v>
      </c>
      <c r="J6929" s="1" t="s">
        <v>252</v>
      </c>
    </row>
    <row r="6930" spans="1:10" x14ac:dyDescent="0.25">
      <c r="A6930">
        <v>277</v>
      </c>
      <c r="B6930" t="s">
        <v>4770</v>
      </c>
      <c r="C6930">
        <v>640</v>
      </c>
      <c r="D6930">
        <v>480</v>
      </c>
      <c r="E6930" t="s">
        <v>4751</v>
      </c>
      <c r="F6930" t="s">
        <v>8</v>
      </c>
      <c r="G6930" s="1" t="s">
        <v>4771</v>
      </c>
      <c r="H6930" s="1" t="s">
        <v>1659</v>
      </c>
      <c r="I6930" s="1" t="s">
        <v>174</v>
      </c>
      <c r="J6930" s="1" t="s">
        <v>116</v>
      </c>
    </row>
    <row r="6931" spans="1:10" x14ac:dyDescent="0.25">
      <c r="A6931">
        <v>277</v>
      </c>
      <c r="B6931" t="s">
        <v>4770</v>
      </c>
      <c r="C6931">
        <v>640</v>
      </c>
      <c r="D6931">
        <v>480</v>
      </c>
      <c r="E6931" t="s">
        <v>4751</v>
      </c>
      <c r="F6931" t="s">
        <v>8</v>
      </c>
      <c r="G6931" s="1" t="s">
        <v>2336</v>
      </c>
      <c r="H6931" s="1" t="s">
        <v>693</v>
      </c>
      <c r="I6931" s="1" t="s">
        <v>82</v>
      </c>
      <c r="J6931" s="1" t="s">
        <v>104</v>
      </c>
    </row>
    <row r="6932" spans="1:10" x14ac:dyDescent="0.25">
      <c r="A6932">
        <v>277</v>
      </c>
      <c r="B6932" t="s">
        <v>4770</v>
      </c>
      <c r="C6932">
        <v>640</v>
      </c>
      <c r="D6932">
        <v>480</v>
      </c>
      <c r="E6932" t="s">
        <v>4751</v>
      </c>
      <c r="F6932" t="s">
        <v>8</v>
      </c>
      <c r="G6932" s="1" t="s">
        <v>3376</v>
      </c>
      <c r="H6932" s="1" t="s">
        <v>754</v>
      </c>
      <c r="I6932" s="1" t="s">
        <v>1194</v>
      </c>
      <c r="J6932" s="1" t="s">
        <v>1632</v>
      </c>
    </row>
    <row r="6933" spans="1:10" x14ac:dyDescent="0.25">
      <c r="A6933">
        <v>277</v>
      </c>
      <c r="B6933" t="s">
        <v>4770</v>
      </c>
      <c r="C6933">
        <v>640</v>
      </c>
      <c r="D6933">
        <v>480</v>
      </c>
      <c r="E6933" t="s">
        <v>4751</v>
      </c>
      <c r="F6933" t="s">
        <v>8</v>
      </c>
      <c r="G6933" s="1" t="s">
        <v>801</v>
      </c>
      <c r="H6933" s="1" t="s">
        <v>671</v>
      </c>
      <c r="I6933" s="1" t="s">
        <v>1739</v>
      </c>
      <c r="J6933" s="1" t="s">
        <v>738</v>
      </c>
    </row>
    <row r="6934" spans="1:10" x14ac:dyDescent="0.25">
      <c r="A6934">
        <v>277</v>
      </c>
      <c r="B6934" t="s">
        <v>4770</v>
      </c>
      <c r="C6934">
        <v>640</v>
      </c>
      <c r="D6934">
        <v>480</v>
      </c>
      <c r="E6934" t="s">
        <v>4751</v>
      </c>
      <c r="F6934" t="s">
        <v>8</v>
      </c>
      <c r="G6934" s="1" t="s">
        <v>4772</v>
      </c>
      <c r="H6934" s="1" t="s">
        <v>222</v>
      </c>
      <c r="I6934" s="1" t="s">
        <v>891</v>
      </c>
      <c r="J6934" s="1" t="s">
        <v>1006</v>
      </c>
    </row>
    <row r="6935" spans="1:10" x14ac:dyDescent="0.25">
      <c r="A6935">
        <v>277</v>
      </c>
      <c r="B6935" t="s">
        <v>4770</v>
      </c>
      <c r="C6935">
        <v>640</v>
      </c>
      <c r="D6935">
        <v>480</v>
      </c>
      <c r="E6935" t="s">
        <v>4751</v>
      </c>
      <c r="F6935" t="s">
        <v>8</v>
      </c>
      <c r="G6935" s="1" t="s">
        <v>3217</v>
      </c>
      <c r="H6935" s="1" t="s">
        <v>1631</v>
      </c>
      <c r="I6935" s="1" t="s">
        <v>288</v>
      </c>
      <c r="J6935" s="1" t="s">
        <v>192</v>
      </c>
    </row>
    <row r="6936" spans="1:10" x14ac:dyDescent="0.25">
      <c r="A6936">
        <v>277</v>
      </c>
      <c r="B6936" t="s">
        <v>4773</v>
      </c>
      <c r="C6936">
        <v>640</v>
      </c>
      <c r="D6936">
        <v>480</v>
      </c>
      <c r="E6936" t="s">
        <v>4751</v>
      </c>
      <c r="F6936" t="s">
        <v>8</v>
      </c>
      <c r="G6936" s="1" t="s">
        <v>134</v>
      </c>
      <c r="H6936" s="1" t="s">
        <v>1014</v>
      </c>
      <c r="I6936" s="1" t="s">
        <v>276</v>
      </c>
      <c r="J6936" s="1" t="s">
        <v>1006</v>
      </c>
    </row>
    <row r="6937" spans="1:10" x14ac:dyDescent="0.25">
      <c r="A6937">
        <v>277</v>
      </c>
      <c r="B6937" t="s">
        <v>4773</v>
      </c>
      <c r="C6937">
        <v>640</v>
      </c>
      <c r="D6937">
        <v>480</v>
      </c>
      <c r="E6937" t="s">
        <v>4751</v>
      </c>
      <c r="F6937" t="s">
        <v>8</v>
      </c>
      <c r="G6937" s="1" t="s">
        <v>1951</v>
      </c>
      <c r="H6937" s="1" t="s">
        <v>1017</v>
      </c>
      <c r="I6937" s="1" t="s">
        <v>589</v>
      </c>
      <c r="J6937" s="1" t="s">
        <v>713</v>
      </c>
    </row>
    <row r="6938" spans="1:10" x14ac:dyDescent="0.25">
      <c r="A6938">
        <v>277</v>
      </c>
      <c r="B6938" t="s">
        <v>4773</v>
      </c>
      <c r="C6938">
        <v>640</v>
      </c>
      <c r="D6938">
        <v>480</v>
      </c>
      <c r="E6938" t="s">
        <v>4751</v>
      </c>
      <c r="F6938" t="s">
        <v>8</v>
      </c>
      <c r="G6938" s="1" t="s">
        <v>3433</v>
      </c>
      <c r="H6938" s="1" t="s">
        <v>343</v>
      </c>
      <c r="I6938" s="1" t="s">
        <v>767</v>
      </c>
      <c r="J6938" s="1" t="s">
        <v>1702</v>
      </c>
    </row>
    <row r="6939" spans="1:10" x14ac:dyDescent="0.25">
      <c r="A6939">
        <v>277</v>
      </c>
      <c r="B6939" t="s">
        <v>4773</v>
      </c>
      <c r="C6939">
        <v>640</v>
      </c>
      <c r="D6939">
        <v>480</v>
      </c>
      <c r="E6939" t="s">
        <v>4751</v>
      </c>
      <c r="F6939" t="s">
        <v>8</v>
      </c>
      <c r="G6939" s="1" t="s">
        <v>2149</v>
      </c>
      <c r="H6939" s="1" t="s">
        <v>663</v>
      </c>
      <c r="I6939" s="1" t="s">
        <v>518</v>
      </c>
      <c r="J6939" s="1" t="s">
        <v>667</v>
      </c>
    </row>
    <row r="6940" spans="1:10" x14ac:dyDescent="0.25">
      <c r="A6940">
        <v>277</v>
      </c>
      <c r="B6940" t="s">
        <v>4773</v>
      </c>
      <c r="C6940">
        <v>640</v>
      </c>
      <c r="D6940">
        <v>480</v>
      </c>
      <c r="E6940" t="s">
        <v>4751</v>
      </c>
      <c r="F6940" t="s">
        <v>8</v>
      </c>
      <c r="G6940" s="1" t="s">
        <v>3575</v>
      </c>
      <c r="H6940" s="1" t="s">
        <v>610</v>
      </c>
      <c r="I6940" s="1" t="s">
        <v>264</v>
      </c>
      <c r="J6940" s="1" t="s">
        <v>296</v>
      </c>
    </row>
    <row r="6941" spans="1:10" x14ac:dyDescent="0.25">
      <c r="A6941">
        <v>277</v>
      </c>
      <c r="B6941" t="s">
        <v>4773</v>
      </c>
      <c r="C6941">
        <v>640</v>
      </c>
      <c r="D6941">
        <v>480</v>
      </c>
      <c r="E6941" t="s">
        <v>4751</v>
      </c>
      <c r="F6941" t="s">
        <v>8</v>
      </c>
      <c r="G6941" s="1" t="s">
        <v>4774</v>
      </c>
      <c r="H6941" s="1" t="s">
        <v>243</v>
      </c>
      <c r="I6941" s="1" t="s">
        <v>121</v>
      </c>
      <c r="J6941" s="1" t="s">
        <v>553</v>
      </c>
    </row>
    <row r="6942" spans="1:10" x14ac:dyDescent="0.25">
      <c r="A6942">
        <v>277</v>
      </c>
      <c r="B6942" t="s">
        <v>4775</v>
      </c>
      <c r="C6942">
        <v>640</v>
      </c>
      <c r="D6942">
        <v>480</v>
      </c>
      <c r="E6942" t="s">
        <v>4751</v>
      </c>
      <c r="F6942" t="s">
        <v>8</v>
      </c>
      <c r="G6942" s="1" t="s">
        <v>1671</v>
      </c>
      <c r="H6942" s="1" t="s">
        <v>325</v>
      </c>
      <c r="I6942" s="1" t="s">
        <v>1023</v>
      </c>
      <c r="J6942" s="1" t="s">
        <v>2293</v>
      </c>
    </row>
    <row r="6943" spans="1:10" x14ac:dyDescent="0.25">
      <c r="A6943">
        <v>277</v>
      </c>
      <c r="B6943" t="s">
        <v>4775</v>
      </c>
      <c r="C6943">
        <v>640</v>
      </c>
      <c r="D6943">
        <v>480</v>
      </c>
      <c r="E6943" t="s">
        <v>4751</v>
      </c>
      <c r="F6943" t="s">
        <v>8</v>
      </c>
      <c r="G6943" s="1" t="s">
        <v>3645</v>
      </c>
      <c r="H6943" s="1" t="s">
        <v>250</v>
      </c>
      <c r="I6943" s="1" t="s">
        <v>857</v>
      </c>
      <c r="J6943" s="1" t="s">
        <v>250</v>
      </c>
    </row>
    <row r="6944" spans="1:10" x14ac:dyDescent="0.25">
      <c r="A6944">
        <v>277</v>
      </c>
      <c r="B6944" t="s">
        <v>4775</v>
      </c>
      <c r="C6944">
        <v>640</v>
      </c>
      <c r="D6944">
        <v>480</v>
      </c>
      <c r="E6944" t="s">
        <v>4751</v>
      </c>
      <c r="F6944" t="s">
        <v>8</v>
      </c>
      <c r="G6944" s="1" t="s">
        <v>1719</v>
      </c>
      <c r="H6944" s="1" t="s">
        <v>1006</v>
      </c>
      <c r="I6944" s="1" t="s">
        <v>555</v>
      </c>
      <c r="J6944" s="1" t="s">
        <v>1646</v>
      </c>
    </row>
    <row r="6945" spans="1:10" x14ac:dyDescent="0.25">
      <c r="A6945">
        <v>277</v>
      </c>
      <c r="B6945" t="s">
        <v>4775</v>
      </c>
      <c r="C6945">
        <v>640</v>
      </c>
      <c r="D6945">
        <v>480</v>
      </c>
      <c r="E6945" t="s">
        <v>4751</v>
      </c>
      <c r="F6945" t="s">
        <v>8</v>
      </c>
      <c r="G6945" s="1" t="s">
        <v>3282</v>
      </c>
      <c r="H6945" s="1" t="s">
        <v>1001</v>
      </c>
      <c r="I6945" s="1" t="s">
        <v>775</v>
      </c>
      <c r="J6945" s="1" t="s">
        <v>2166</v>
      </c>
    </row>
    <row r="6946" spans="1:10" x14ac:dyDescent="0.25">
      <c r="A6946">
        <v>277</v>
      </c>
      <c r="B6946" t="s">
        <v>4775</v>
      </c>
      <c r="C6946">
        <v>640</v>
      </c>
      <c r="D6946">
        <v>480</v>
      </c>
      <c r="E6946" t="s">
        <v>4751</v>
      </c>
      <c r="F6946" t="s">
        <v>8</v>
      </c>
      <c r="G6946" s="1" t="s">
        <v>1240</v>
      </c>
      <c r="H6946" s="1" t="s">
        <v>667</v>
      </c>
      <c r="I6946" s="1" t="s">
        <v>293</v>
      </c>
      <c r="J6946" s="1" t="s">
        <v>83</v>
      </c>
    </row>
    <row r="6947" spans="1:10" x14ac:dyDescent="0.25">
      <c r="A6947">
        <v>277</v>
      </c>
      <c r="B6947" t="s">
        <v>4775</v>
      </c>
      <c r="C6947">
        <v>640</v>
      </c>
      <c r="D6947">
        <v>480</v>
      </c>
      <c r="E6947" t="s">
        <v>4751</v>
      </c>
      <c r="F6947" t="s">
        <v>8</v>
      </c>
      <c r="G6947" s="1" t="s">
        <v>107</v>
      </c>
      <c r="H6947" s="1" t="s">
        <v>1006</v>
      </c>
      <c r="I6947" s="1" t="s">
        <v>82</v>
      </c>
      <c r="J6947" s="1" t="s">
        <v>981</v>
      </c>
    </row>
    <row r="6948" spans="1:10" x14ac:dyDescent="0.25">
      <c r="A6948">
        <v>277</v>
      </c>
      <c r="B6948" t="s">
        <v>4776</v>
      </c>
      <c r="C6948">
        <v>640</v>
      </c>
      <c r="D6948">
        <v>480</v>
      </c>
      <c r="E6948" t="s">
        <v>4751</v>
      </c>
      <c r="F6948" t="s">
        <v>8</v>
      </c>
      <c r="G6948" s="1" t="s">
        <v>843</v>
      </c>
      <c r="H6948" s="1" t="s">
        <v>780</v>
      </c>
      <c r="I6948" s="1" t="s">
        <v>589</v>
      </c>
      <c r="J6948" s="1" t="s">
        <v>1632</v>
      </c>
    </row>
    <row r="6949" spans="1:10" x14ac:dyDescent="0.25">
      <c r="A6949">
        <v>277</v>
      </c>
      <c r="B6949" t="s">
        <v>4776</v>
      </c>
      <c r="C6949">
        <v>640</v>
      </c>
      <c r="D6949">
        <v>480</v>
      </c>
      <c r="E6949" t="s">
        <v>4751</v>
      </c>
      <c r="F6949" t="s">
        <v>8</v>
      </c>
      <c r="G6949" s="1" t="s">
        <v>1143</v>
      </c>
      <c r="H6949" s="1" t="s">
        <v>3294</v>
      </c>
      <c r="I6949" s="1" t="s">
        <v>293</v>
      </c>
      <c r="J6949" s="1" t="s">
        <v>1064</v>
      </c>
    </row>
    <row r="6950" spans="1:10" x14ac:dyDescent="0.25">
      <c r="A6950">
        <v>277</v>
      </c>
      <c r="B6950" t="s">
        <v>4776</v>
      </c>
      <c r="C6950">
        <v>640</v>
      </c>
      <c r="D6950">
        <v>480</v>
      </c>
      <c r="E6950" t="s">
        <v>4751</v>
      </c>
      <c r="F6950" t="s">
        <v>8</v>
      </c>
      <c r="G6950" s="1" t="s">
        <v>3352</v>
      </c>
      <c r="H6950" s="1" t="s">
        <v>693</v>
      </c>
      <c r="I6950" s="1" t="s">
        <v>179</v>
      </c>
      <c r="J6950" s="1" t="s">
        <v>357</v>
      </c>
    </row>
    <row r="6951" spans="1:10" x14ac:dyDescent="0.25">
      <c r="A6951">
        <v>277</v>
      </c>
      <c r="B6951" t="s">
        <v>4776</v>
      </c>
      <c r="C6951">
        <v>640</v>
      </c>
      <c r="D6951">
        <v>480</v>
      </c>
      <c r="E6951" t="s">
        <v>4751</v>
      </c>
      <c r="F6951" t="s">
        <v>8</v>
      </c>
      <c r="G6951" s="1" t="s">
        <v>1955</v>
      </c>
      <c r="H6951" s="1" t="s">
        <v>243</v>
      </c>
      <c r="I6951" s="1" t="s">
        <v>282</v>
      </c>
      <c r="J6951" s="1" t="s">
        <v>1077</v>
      </c>
    </row>
    <row r="6952" spans="1:10" x14ac:dyDescent="0.25">
      <c r="A6952">
        <v>277</v>
      </c>
      <c r="B6952" t="s">
        <v>4777</v>
      </c>
      <c r="C6952">
        <v>640</v>
      </c>
      <c r="D6952">
        <v>480</v>
      </c>
      <c r="E6952" t="s">
        <v>4751</v>
      </c>
      <c r="F6952" t="s">
        <v>8</v>
      </c>
      <c r="G6952" s="1" t="s">
        <v>1877</v>
      </c>
      <c r="H6952" s="1" t="s">
        <v>318</v>
      </c>
      <c r="I6952" s="1" t="s">
        <v>883</v>
      </c>
      <c r="J6952" s="1" t="s">
        <v>1074</v>
      </c>
    </row>
    <row r="6953" spans="1:10" x14ac:dyDescent="0.25">
      <c r="A6953">
        <v>277</v>
      </c>
      <c r="B6953" t="s">
        <v>4777</v>
      </c>
      <c r="C6953">
        <v>640</v>
      </c>
      <c r="D6953">
        <v>480</v>
      </c>
      <c r="E6953" t="s">
        <v>4751</v>
      </c>
      <c r="F6953" t="s">
        <v>8</v>
      </c>
      <c r="G6953" s="1" t="s">
        <v>915</v>
      </c>
      <c r="H6953" s="1" t="s">
        <v>3305</v>
      </c>
      <c r="I6953" s="1" t="s">
        <v>1145</v>
      </c>
      <c r="J6953" s="1" t="s">
        <v>104</v>
      </c>
    </row>
    <row r="6954" spans="1:10" x14ac:dyDescent="0.25">
      <c r="A6954">
        <v>277</v>
      </c>
      <c r="B6954" t="s">
        <v>4777</v>
      </c>
      <c r="C6954">
        <v>640</v>
      </c>
      <c r="D6954">
        <v>480</v>
      </c>
      <c r="E6954" t="s">
        <v>4751</v>
      </c>
      <c r="F6954" t="s">
        <v>8</v>
      </c>
      <c r="G6954" s="1" t="s">
        <v>1063</v>
      </c>
      <c r="H6954" s="1" t="s">
        <v>4778</v>
      </c>
      <c r="I6954" s="1" t="s">
        <v>1194</v>
      </c>
      <c r="J6954" s="1" t="s">
        <v>1702</v>
      </c>
    </row>
    <row r="6955" spans="1:10" x14ac:dyDescent="0.25">
      <c r="A6955">
        <v>277</v>
      </c>
      <c r="B6955" t="s">
        <v>4779</v>
      </c>
      <c r="C6955">
        <v>640</v>
      </c>
      <c r="D6955">
        <v>480</v>
      </c>
      <c r="E6955" t="s">
        <v>4751</v>
      </c>
      <c r="F6955" t="s">
        <v>8</v>
      </c>
      <c r="G6955" s="1" t="s">
        <v>337</v>
      </c>
      <c r="H6955" s="1" t="s">
        <v>3316</v>
      </c>
      <c r="I6955" s="1" t="s">
        <v>1145</v>
      </c>
      <c r="J6955" s="1" t="s">
        <v>1465</v>
      </c>
    </row>
    <row r="6956" spans="1:10" x14ac:dyDescent="0.25">
      <c r="A6956">
        <v>277</v>
      </c>
      <c r="B6956" t="s">
        <v>4779</v>
      </c>
      <c r="C6956">
        <v>640</v>
      </c>
      <c r="D6956">
        <v>480</v>
      </c>
      <c r="E6956" t="s">
        <v>4751</v>
      </c>
      <c r="F6956" t="s">
        <v>8</v>
      </c>
      <c r="G6956" s="1" t="s">
        <v>4780</v>
      </c>
      <c r="H6956" s="1" t="s">
        <v>343</v>
      </c>
      <c r="I6956" s="1" t="s">
        <v>589</v>
      </c>
      <c r="J6956" s="1" t="s">
        <v>667</v>
      </c>
    </row>
    <row r="6957" spans="1:10" x14ac:dyDescent="0.25">
      <c r="A6957">
        <v>277</v>
      </c>
      <c r="B6957" t="s">
        <v>4779</v>
      </c>
      <c r="C6957">
        <v>640</v>
      </c>
      <c r="D6957">
        <v>480</v>
      </c>
      <c r="E6957" t="s">
        <v>4751</v>
      </c>
      <c r="F6957" t="s">
        <v>8</v>
      </c>
      <c r="G6957" s="1" t="s">
        <v>336</v>
      </c>
      <c r="H6957" s="1" t="s">
        <v>1646</v>
      </c>
      <c r="I6957" s="1" t="s">
        <v>1739</v>
      </c>
      <c r="J6957" s="1" t="s">
        <v>1017</v>
      </c>
    </row>
    <row r="6958" spans="1:10" x14ac:dyDescent="0.25">
      <c r="A6958">
        <v>277</v>
      </c>
      <c r="B6958" t="s">
        <v>4779</v>
      </c>
      <c r="C6958">
        <v>640</v>
      </c>
      <c r="D6958">
        <v>480</v>
      </c>
      <c r="E6958" t="s">
        <v>4751</v>
      </c>
      <c r="F6958" t="s">
        <v>8</v>
      </c>
      <c r="G6958" s="1" t="s">
        <v>3588</v>
      </c>
      <c r="H6958" s="1" t="s">
        <v>294</v>
      </c>
      <c r="I6958" s="1" t="s">
        <v>174</v>
      </c>
      <c r="J6958" s="1" t="s">
        <v>300</v>
      </c>
    </row>
    <row r="6959" spans="1:10" x14ac:dyDescent="0.25">
      <c r="A6959">
        <v>277</v>
      </c>
      <c r="B6959" t="s">
        <v>4781</v>
      </c>
      <c r="C6959">
        <v>640</v>
      </c>
      <c r="D6959">
        <v>480</v>
      </c>
      <c r="E6959" t="s">
        <v>4751</v>
      </c>
      <c r="F6959" t="s">
        <v>8</v>
      </c>
      <c r="G6959" s="1" t="s">
        <v>213</v>
      </c>
      <c r="H6959" s="1" t="s">
        <v>431</v>
      </c>
      <c r="I6959" s="1" t="s">
        <v>276</v>
      </c>
      <c r="J6959" s="1" t="s">
        <v>433</v>
      </c>
    </row>
    <row r="6960" spans="1:10" x14ac:dyDescent="0.25">
      <c r="A6960">
        <v>277</v>
      </c>
      <c r="B6960" t="s">
        <v>4781</v>
      </c>
      <c r="C6960">
        <v>640</v>
      </c>
      <c r="D6960">
        <v>480</v>
      </c>
      <c r="E6960" t="s">
        <v>4751</v>
      </c>
      <c r="F6960" t="s">
        <v>8</v>
      </c>
      <c r="G6960" s="1" t="s">
        <v>47</v>
      </c>
      <c r="H6960" s="1" t="s">
        <v>104</v>
      </c>
      <c r="I6960" s="1" t="s">
        <v>82</v>
      </c>
      <c r="J6960" s="1" t="s">
        <v>294</v>
      </c>
    </row>
    <row r="6961" spans="1:10" x14ac:dyDescent="0.25">
      <c r="A6961">
        <v>277</v>
      </c>
      <c r="B6961" t="s">
        <v>4781</v>
      </c>
      <c r="C6961">
        <v>640</v>
      </c>
      <c r="D6961">
        <v>480</v>
      </c>
      <c r="E6961" t="s">
        <v>4751</v>
      </c>
      <c r="F6961" t="s">
        <v>8</v>
      </c>
      <c r="G6961" s="1" t="s">
        <v>1289</v>
      </c>
      <c r="H6961" s="1" t="s">
        <v>4778</v>
      </c>
      <c r="I6961" s="1" t="s">
        <v>775</v>
      </c>
      <c r="J6961" s="1" t="s">
        <v>104</v>
      </c>
    </row>
    <row r="6962" spans="1:10" x14ac:dyDescent="0.25">
      <c r="A6962">
        <v>277</v>
      </c>
      <c r="B6962" t="s">
        <v>4781</v>
      </c>
      <c r="C6962">
        <v>640</v>
      </c>
      <c r="D6962">
        <v>480</v>
      </c>
      <c r="E6962" t="s">
        <v>4751</v>
      </c>
      <c r="F6962" t="s">
        <v>8</v>
      </c>
      <c r="G6962" s="1" t="s">
        <v>4782</v>
      </c>
      <c r="H6962" s="1" t="s">
        <v>471</v>
      </c>
      <c r="I6962" s="1" t="s">
        <v>775</v>
      </c>
      <c r="J6962" s="1" t="s">
        <v>845</v>
      </c>
    </row>
    <row r="6963" spans="1:10" x14ac:dyDescent="0.25">
      <c r="A6963">
        <v>277</v>
      </c>
      <c r="B6963" t="s">
        <v>4783</v>
      </c>
      <c r="C6963">
        <v>640</v>
      </c>
      <c r="D6963">
        <v>480</v>
      </c>
      <c r="E6963" t="s">
        <v>4751</v>
      </c>
      <c r="F6963" t="s">
        <v>8</v>
      </c>
      <c r="G6963" s="1" t="s">
        <v>4784</v>
      </c>
      <c r="H6963" s="1" t="s">
        <v>1632</v>
      </c>
      <c r="I6963" s="1" t="s">
        <v>1194</v>
      </c>
      <c r="J6963" s="1" t="s">
        <v>1014</v>
      </c>
    </row>
    <row r="6964" spans="1:10" x14ac:dyDescent="0.25">
      <c r="A6964">
        <v>277</v>
      </c>
      <c r="B6964" t="s">
        <v>4783</v>
      </c>
      <c r="C6964">
        <v>640</v>
      </c>
      <c r="D6964">
        <v>480</v>
      </c>
      <c r="E6964" t="s">
        <v>4751</v>
      </c>
      <c r="F6964" t="s">
        <v>8</v>
      </c>
      <c r="G6964" s="1" t="s">
        <v>1064</v>
      </c>
      <c r="H6964" s="1" t="s">
        <v>1006</v>
      </c>
      <c r="I6964" s="1" t="s">
        <v>331</v>
      </c>
      <c r="J6964" s="1" t="s">
        <v>133</v>
      </c>
    </row>
    <row r="6965" spans="1:10" x14ac:dyDescent="0.25">
      <c r="A6965">
        <v>277</v>
      </c>
      <c r="B6965" t="s">
        <v>4783</v>
      </c>
      <c r="C6965">
        <v>640</v>
      </c>
      <c r="D6965">
        <v>480</v>
      </c>
      <c r="E6965" t="s">
        <v>4751</v>
      </c>
      <c r="F6965" t="s">
        <v>8</v>
      </c>
      <c r="G6965" s="1" t="s">
        <v>4043</v>
      </c>
      <c r="H6965" s="1" t="s">
        <v>10</v>
      </c>
      <c r="I6965" s="1" t="s">
        <v>174</v>
      </c>
      <c r="J6965" s="1" t="s">
        <v>406</v>
      </c>
    </row>
    <row r="6966" spans="1:10" x14ac:dyDescent="0.25">
      <c r="A6966">
        <v>277</v>
      </c>
      <c r="B6966" t="s">
        <v>4785</v>
      </c>
      <c r="C6966">
        <v>640</v>
      </c>
      <c r="D6966">
        <v>480</v>
      </c>
      <c r="E6966" t="s">
        <v>4751</v>
      </c>
      <c r="F6966" t="s">
        <v>8</v>
      </c>
      <c r="G6966" s="1" t="s">
        <v>908</v>
      </c>
      <c r="H6966" s="1" t="s">
        <v>137</v>
      </c>
      <c r="I6966" s="1" t="s">
        <v>276</v>
      </c>
      <c r="J6966" s="1" t="s">
        <v>943</v>
      </c>
    </row>
    <row r="6967" spans="1:10" x14ac:dyDescent="0.25">
      <c r="A6967">
        <v>277</v>
      </c>
      <c r="B6967" t="s">
        <v>4785</v>
      </c>
      <c r="C6967">
        <v>640</v>
      </c>
      <c r="D6967">
        <v>480</v>
      </c>
      <c r="E6967" t="s">
        <v>4751</v>
      </c>
      <c r="F6967" t="s">
        <v>8</v>
      </c>
      <c r="G6967" s="1" t="s">
        <v>226</v>
      </c>
      <c r="H6967" s="1" t="s">
        <v>1635</v>
      </c>
      <c r="I6967" s="1" t="s">
        <v>883</v>
      </c>
      <c r="J6967" s="1" t="s">
        <v>133</v>
      </c>
    </row>
    <row r="6968" spans="1:10" x14ac:dyDescent="0.25">
      <c r="A6968">
        <v>277</v>
      </c>
      <c r="B6968" t="s">
        <v>4786</v>
      </c>
      <c r="C6968">
        <v>640</v>
      </c>
      <c r="D6968">
        <v>480</v>
      </c>
      <c r="E6968" t="s">
        <v>4751</v>
      </c>
      <c r="F6968" t="s">
        <v>8</v>
      </c>
      <c r="G6968" s="1" t="s">
        <v>3108</v>
      </c>
      <c r="H6968" s="1" t="s">
        <v>222</v>
      </c>
      <c r="I6968" s="1" t="s">
        <v>179</v>
      </c>
      <c r="J6968" s="1" t="s">
        <v>427</v>
      </c>
    </row>
    <row r="6969" spans="1:10" x14ac:dyDescent="0.25">
      <c r="A6969">
        <v>277</v>
      </c>
      <c r="B6969" t="s">
        <v>4786</v>
      </c>
      <c r="C6969">
        <v>640</v>
      </c>
      <c r="D6969">
        <v>480</v>
      </c>
      <c r="E6969" t="s">
        <v>4751</v>
      </c>
      <c r="F6969" t="s">
        <v>8</v>
      </c>
      <c r="G6969" s="1" t="s">
        <v>3488</v>
      </c>
      <c r="H6969" s="1" t="s">
        <v>87</v>
      </c>
      <c r="I6969" s="1" t="s">
        <v>775</v>
      </c>
      <c r="J6969" s="1" t="s">
        <v>149</v>
      </c>
    </row>
    <row r="6970" spans="1:10" x14ac:dyDescent="0.25">
      <c r="A6970">
        <v>277</v>
      </c>
      <c r="B6970" t="s">
        <v>4786</v>
      </c>
      <c r="C6970">
        <v>640</v>
      </c>
      <c r="D6970">
        <v>480</v>
      </c>
      <c r="E6970" t="s">
        <v>4751</v>
      </c>
      <c r="F6970" t="s">
        <v>8</v>
      </c>
      <c r="G6970" s="1" t="s">
        <v>1215</v>
      </c>
      <c r="H6970" s="1" t="s">
        <v>1755</v>
      </c>
      <c r="I6970" s="1" t="s">
        <v>1216</v>
      </c>
      <c r="J6970" s="1" t="s">
        <v>306</v>
      </c>
    </row>
    <row r="6971" spans="1:10" x14ac:dyDescent="0.25">
      <c r="A6971">
        <v>277</v>
      </c>
      <c r="B6971" t="s">
        <v>4787</v>
      </c>
      <c r="C6971">
        <v>640</v>
      </c>
      <c r="D6971">
        <v>480</v>
      </c>
      <c r="E6971" t="s">
        <v>4751</v>
      </c>
      <c r="F6971" t="s">
        <v>8</v>
      </c>
      <c r="G6971" s="1" t="s">
        <v>2106</v>
      </c>
      <c r="H6971" s="1" t="s">
        <v>722</v>
      </c>
      <c r="I6971" s="1" t="s">
        <v>866</v>
      </c>
      <c r="J6971" s="1" t="s">
        <v>1646</v>
      </c>
    </row>
    <row r="6972" spans="1:10" x14ac:dyDescent="0.25">
      <c r="A6972">
        <v>277</v>
      </c>
      <c r="B6972" t="s">
        <v>4787</v>
      </c>
      <c r="C6972">
        <v>640</v>
      </c>
      <c r="D6972">
        <v>480</v>
      </c>
      <c r="E6972" t="s">
        <v>4751</v>
      </c>
      <c r="F6972" t="s">
        <v>8</v>
      </c>
      <c r="G6972" s="1" t="s">
        <v>184</v>
      </c>
      <c r="H6972" s="1" t="s">
        <v>3221</v>
      </c>
      <c r="I6972" s="1" t="s">
        <v>518</v>
      </c>
      <c r="J6972" s="1" t="s">
        <v>141</v>
      </c>
    </row>
    <row r="6973" spans="1:10" x14ac:dyDescent="0.25">
      <c r="A6973">
        <v>277</v>
      </c>
      <c r="B6973" t="s">
        <v>4787</v>
      </c>
      <c r="C6973">
        <v>640</v>
      </c>
      <c r="D6973">
        <v>480</v>
      </c>
      <c r="E6973" t="s">
        <v>4751</v>
      </c>
      <c r="F6973" t="s">
        <v>8</v>
      </c>
      <c r="G6973" s="1" t="s">
        <v>3071</v>
      </c>
      <c r="H6973" s="1" t="s">
        <v>1626</v>
      </c>
      <c r="I6973" s="1" t="s">
        <v>288</v>
      </c>
      <c r="J6973" s="1" t="s">
        <v>12</v>
      </c>
    </row>
    <row r="6974" spans="1:10" x14ac:dyDescent="0.25">
      <c r="A6974">
        <v>277</v>
      </c>
      <c r="B6974" t="s">
        <v>4787</v>
      </c>
      <c r="C6974">
        <v>640</v>
      </c>
      <c r="D6974">
        <v>480</v>
      </c>
      <c r="E6974" t="s">
        <v>4751</v>
      </c>
      <c r="F6974" t="s">
        <v>8</v>
      </c>
      <c r="G6974" s="1" t="s">
        <v>796</v>
      </c>
      <c r="H6974" s="1" t="s">
        <v>306</v>
      </c>
      <c r="I6974" s="1" t="s">
        <v>1194</v>
      </c>
      <c r="J6974" s="1" t="s">
        <v>385</v>
      </c>
    </row>
    <row r="6975" spans="1:10" x14ac:dyDescent="0.25">
      <c r="A6975">
        <v>277</v>
      </c>
      <c r="B6975" t="s">
        <v>4788</v>
      </c>
      <c r="C6975">
        <v>640</v>
      </c>
      <c r="D6975">
        <v>480</v>
      </c>
      <c r="E6975" t="s">
        <v>4751</v>
      </c>
      <c r="F6975" t="s">
        <v>8</v>
      </c>
      <c r="G6975" s="1" t="s">
        <v>18</v>
      </c>
      <c r="H6975" s="1" t="s">
        <v>716</v>
      </c>
      <c r="I6975" s="1" t="s">
        <v>589</v>
      </c>
      <c r="J6975" s="1" t="s">
        <v>1001</v>
      </c>
    </row>
    <row r="6976" spans="1:10" x14ac:dyDescent="0.25">
      <c r="A6976">
        <v>277</v>
      </c>
      <c r="B6976" t="s">
        <v>4788</v>
      </c>
      <c r="C6976">
        <v>640</v>
      </c>
      <c r="D6976">
        <v>480</v>
      </c>
      <c r="E6976" t="s">
        <v>4751</v>
      </c>
      <c r="F6976" t="s">
        <v>8</v>
      </c>
      <c r="G6976" s="1" t="s">
        <v>3179</v>
      </c>
      <c r="H6976" s="1" t="s">
        <v>993</v>
      </c>
      <c r="I6976" s="1" t="s">
        <v>1713</v>
      </c>
      <c r="J6976" s="1" t="s">
        <v>1017</v>
      </c>
    </row>
    <row r="6977" spans="1:10" x14ac:dyDescent="0.25">
      <c r="A6977">
        <v>277</v>
      </c>
      <c r="B6977" t="s">
        <v>4788</v>
      </c>
      <c r="C6977">
        <v>640</v>
      </c>
      <c r="D6977">
        <v>480</v>
      </c>
      <c r="E6977" t="s">
        <v>4751</v>
      </c>
      <c r="F6977" t="s">
        <v>8</v>
      </c>
      <c r="G6977" s="1" t="s">
        <v>3145</v>
      </c>
      <c r="H6977" s="1" t="s">
        <v>693</v>
      </c>
      <c r="I6977" s="1" t="s">
        <v>288</v>
      </c>
      <c r="J6977" s="1" t="s">
        <v>137</v>
      </c>
    </row>
    <row r="6978" spans="1:10" x14ac:dyDescent="0.25">
      <c r="A6978">
        <v>277</v>
      </c>
      <c r="B6978" t="s">
        <v>4788</v>
      </c>
      <c r="C6978">
        <v>640</v>
      </c>
      <c r="D6978">
        <v>480</v>
      </c>
      <c r="E6978" t="s">
        <v>4751</v>
      </c>
      <c r="F6978" t="s">
        <v>8</v>
      </c>
      <c r="G6978" s="1" t="s">
        <v>4789</v>
      </c>
      <c r="H6978" s="1" t="s">
        <v>357</v>
      </c>
      <c r="I6978" s="1" t="s">
        <v>264</v>
      </c>
      <c r="J6978" s="1" t="s">
        <v>126</v>
      </c>
    </row>
    <row r="6979" spans="1:10" x14ac:dyDescent="0.25">
      <c r="A6979">
        <v>277</v>
      </c>
      <c r="B6979" t="s">
        <v>4790</v>
      </c>
      <c r="C6979">
        <v>640</v>
      </c>
      <c r="D6979">
        <v>480</v>
      </c>
      <c r="E6979" t="s">
        <v>4751</v>
      </c>
      <c r="F6979" t="s">
        <v>8</v>
      </c>
      <c r="G6979" s="1" t="s">
        <v>4791</v>
      </c>
      <c r="H6979" s="1" t="s">
        <v>993</v>
      </c>
      <c r="I6979" s="1" t="s">
        <v>1250</v>
      </c>
      <c r="J6979" s="1" t="s">
        <v>1726</v>
      </c>
    </row>
    <row r="6980" spans="1:10" x14ac:dyDescent="0.25">
      <c r="A6980">
        <v>277</v>
      </c>
      <c r="B6980" t="s">
        <v>4790</v>
      </c>
      <c r="C6980">
        <v>640</v>
      </c>
      <c r="D6980">
        <v>480</v>
      </c>
      <c r="E6980" t="s">
        <v>4751</v>
      </c>
      <c r="F6980" t="s">
        <v>8</v>
      </c>
      <c r="G6980" s="1" t="s">
        <v>1863</v>
      </c>
      <c r="H6980" s="1" t="s">
        <v>343</v>
      </c>
      <c r="I6980" s="1" t="s">
        <v>293</v>
      </c>
      <c r="J6980" s="1" t="s">
        <v>104</v>
      </c>
    </row>
    <row r="6981" spans="1:10" x14ac:dyDescent="0.25">
      <c r="A6981">
        <v>277</v>
      </c>
      <c r="B6981" t="s">
        <v>4790</v>
      </c>
      <c r="C6981">
        <v>640</v>
      </c>
      <c r="D6981">
        <v>480</v>
      </c>
      <c r="E6981" t="s">
        <v>4751</v>
      </c>
      <c r="F6981" t="s">
        <v>8</v>
      </c>
      <c r="G6981" s="1" t="s">
        <v>918</v>
      </c>
      <c r="H6981" s="1" t="s">
        <v>1813</v>
      </c>
      <c r="I6981" s="1" t="s">
        <v>288</v>
      </c>
      <c r="J6981" s="1" t="s">
        <v>222</v>
      </c>
    </row>
    <row r="6982" spans="1:10" x14ac:dyDescent="0.25">
      <c r="A6982">
        <v>277</v>
      </c>
      <c r="B6982" t="s">
        <v>4790</v>
      </c>
      <c r="C6982">
        <v>640</v>
      </c>
      <c r="D6982">
        <v>480</v>
      </c>
      <c r="E6982" t="s">
        <v>4751</v>
      </c>
      <c r="F6982" t="s">
        <v>8</v>
      </c>
      <c r="G6982" s="1" t="s">
        <v>1788</v>
      </c>
      <c r="H6982" s="1" t="s">
        <v>133</v>
      </c>
      <c r="I6982" s="1" t="s">
        <v>891</v>
      </c>
      <c r="J6982" s="1" t="s">
        <v>378</v>
      </c>
    </row>
    <row r="6983" spans="1:10" x14ac:dyDescent="0.25">
      <c r="A6983">
        <v>277</v>
      </c>
      <c r="B6983" t="s">
        <v>4792</v>
      </c>
      <c r="C6983">
        <v>640</v>
      </c>
      <c r="D6983">
        <v>480</v>
      </c>
      <c r="E6983" t="s">
        <v>4751</v>
      </c>
      <c r="F6983" t="s">
        <v>8</v>
      </c>
      <c r="G6983" s="1" t="s">
        <v>4793</v>
      </c>
      <c r="H6983" s="1" t="s">
        <v>959</v>
      </c>
      <c r="I6983" s="1" t="s">
        <v>1250</v>
      </c>
      <c r="J6983" s="1" t="s">
        <v>1702</v>
      </c>
    </row>
    <row r="6984" spans="1:10" x14ac:dyDescent="0.25">
      <c r="A6984">
        <v>277</v>
      </c>
      <c r="B6984" t="s">
        <v>4792</v>
      </c>
      <c r="C6984">
        <v>640</v>
      </c>
      <c r="D6984">
        <v>480</v>
      </c>
      <c r="E6984" t="s">
        <v>4751</v>
      </c>
      <c r="F6984" t="s">
        <v>8</v>
      </c>
      <c r="G6984" s="1" t="s">
        <v>793</v>
      </c>
      <c r="H6984" s="1" t="s">
        <v>3305</v>
      </c>
      <c r="I6984" s="1" t="s">
        <v>1713</v>
      </c>
      <c r="J6984" s="1" t="s">
        <v>1682</v>
      </c>
    </row>
    <row r="6985" spans="1:10" x14ac:dyDescent="0.25">
      <c r="A6985">
        <v>277</v>
      </c>
      <c r="B6985" t="s">
        <v>4792</v>
      </c>
      <c r="C6985">
        <v>640</v>
      </c>
      <c r="D6985">
        <v>480</v>
      </c>
      <c r="E6985" t="s">
        <v>4751</v>
      </c>
      <c r="F6985" t="s">
        <v>8</v>
      </c>
      <c r="G6985" s="1" t="s">
        <v>1525</v>
      </c>
      <c r="H6985" s="1" t="s">
        <v>671</v>
      </c>
      <c r="I6985" s="1" t="s">
        <v>857</v>
      </c>
      <c r="J6985" s="1" t="s">
        <v>135</v>
      </c>
    </row>
    <row r="6986" spans="1:10" x14ac:dyDescent="0.25">
      <c r="A6986">
        <v>277</v>
      </c>
      <c r="B6986" t="s">
        <v>4792</v>
      </c>
      <c r="C6986">
        <v>640</v>
      </c>
      <c r="D6986">
        <v>480</v>
      </c>
      <c r="E6986" t="s">
        <v>4751</v>
      </c>
      <c r="F6986" t="s">
        <v>8</v>
      </c>
      <c r="G6986" s="1" t="s">
        <v>960</v>
      </c>
      <c r="H6986" s="1" t="s">
        <v>202</v>
      </c>
      <c r="I6986" s="1" t="s">
        <v>6</v>
      </c>
      <c r="J6986" s="1" t="s">
        <v>943</v>
      </c>
    </row>
    <row r="6987" spans="1:10" x14ac:dyDescent="0.25">
      <c r="A6987">
        <v>277</v>
      </c>
      <c r="B6987" t="s">
        <v>4794</v>
      </c>
      <c r="C6987">
        <v>640</v>
      </c>
      <c r="D6987">
        <v>480</v>
      </c>
      <c r="E6987" t="s">
        <v>4751</v>
      </c>
      <c r="F6987" t="s">
        <v>8</v>
      </c>
      <c r="G6987" s="1" t="s">
        <v>911</v>
      </c>
      <c r="H6987" s="1" t="s">
        <v>3177</v>
      </c>
      <c r="I6987" s="1" t="s">
        <v>276</v>
      </c>
      <c r="J6987" s="1" t="s">
        <v>1635</v>
      </c>
    </row>
    <row r="6988" spans="1:10" x14ac:dyDescent="0.25">
      <c r="A6988">
        <v>277</v>
      </c>
      <c r="B6988" t="s">
        <v>4794</v>
      </c>
      <c r="C6988">
        <v>640</v>
      </c>
      <c r="D6988">
        <v>480</v>
      </c>
      <c r="E6988" t="s">
        <v>4751</v>
      </c>
      <c r="F6988" t="s">
        <v>8</v>
      </c>
      <c r="G6988" s="1" t="s">
        <v>793</v>
      </c>
      <c r="H6988" s="1" t="s">
        <v>738</v>
      </c>
      <c r="I6988" s="1" t="s">
        <v>555</v>
      </c>
      <c r="J6988" s="1" t="s">
        <v>925</v>
      </c>
    </row>
    <row r="6989" spans="1:10" x14ac:dyDescent="0.25">
      <c r="A6989">
        <v>277</v>
      </c>
      <c r="B6989" t="s">
        <v>4794</v>
      </c>
      <c r="C6989">
        <v>640</v>
      </c>
      <c r="D6989">
        <v>480</v>
      </c>
      <c r="E6989" t="s">
        <v>4751</v>
      </c>
      <c r="F6989" t="s">
        <v>8</v>
      </c>
      <c r="G6989" s="1" t="s">
        <v>1418</v>
      </c>
      <c r="H6989" s="1" t="s">
        <v>688</v>
      </c>
      <c r="I6989" s="1" t="s">
        <v>518</v>
      </c>
      <c r="J6989" s="1" t="s">
        <v>1006</v>
      </c>
    </row>
    <row r="6990" spans="1:10" x14ac:dyDescent="0.25">
      <c r="A6990">
        <v>277</v>
      </c>
      <c r="B6990" t="s">
        <v>4794</v>
      </c>
      <c r="C6990">
        <v>640</v>
      </c>
      <c r="D6990">
        <v>480</v>
      </c>
      <c r="E6990" t="s">
        <v>4751</v>
      </c>
      <c r="F6990" t="s">
        <v>8</v>
      </c>
      <c r="G6990" s="1" t="s">
        <v>807</v>
      </c>
      <c r="H6990" s="1" t="s">
        <v>501</v>
      </c>
      <c r="I6990" s="1" t="s">
        <v>276</v>
      </c>
      <c r="J6990" s="1" t="s">
        <v>222</v>
      </c>
    </row>
    <row r="6991" spans="1:10" x14ac:dyDescent="0.25">
      <c r="A6991">
        <v>277</v>
      </c>
      <c r="B6991" t="s">
        <v>4794</v>
      </c>
      <c r="C6991">
        <v>640</v>
      </c>
      <c r="D6991">
        <v>480</v>
      </c>
      <c r="E6991" t="s">
        <v>4751</v>
      </c>
      <c r="F6991" t="s">
        <v>8</v>
      </c>
      <c r="G6991" s="1" t="s">
        <v>1870</v>
      </c>
      <c r="H6991" s="1" t="s">
        <v>325</v>
      </c>
      <c r="I6991" s="1" t="s">
        <v>238</v>
      </c>
      <c r="J6991" s="1" t="s">
        <v>1082</v>
      </c>
    </row>
    <row r="6992" spans="1:10" x14ac:dyDescent="0.25">
      <c r="A6992">
        <v>277</v>
      </c>
      <c r="B6992" t="s">
        <v>4795</v>
      </c>
      <c r="C6992">
        <v>640</v>
      </c>
      <c r="D6992">
        <v>480</v>
      </c>
      <c r="E6992" t="s">
        <v>4751</v>
      </c>
      <c r="F6992" t="s">
        <v>8</v>
      </c>
      <c r="G6992" s="1" t="s">
        <v>1847</v>
      </c>
      <c r="H6992" s="1" t="s">
        <v>116</v>
      </c>
      <c r="I6992" s="1" t="s">
        <v>812</v>
      </c>
      <c r="J6992" s="1" t="s">
        <v>1119</v>
      </c>
    </row>
    <row r="6993" spans="1:10" x14ac:dyDescent="0.25">
      <c r="A6993">
        <v>277</v>
      </c>
      <c r="B6993" t="s">
        <v>4795</v>
      </c>
      <c r="C6993">
        <v>640</v>
      </c>
      <c r="D6993">
        <v>480</v>
      </c>
      <c r="E6993" t="s">
        <v>4751</v>
      </c>
      <c r="F6993" t="s">
        <v>8</v>
      </c>
      <c r="G6993" s="1" t="s">
        <v>195</v>
      </c>
      <c r="H6993" s="1" t="s">
        <v>501</v>
      </c>
      <c r="I6993" s="1" t="s">
        <v>33</v>
      </c>
      <c r="J6993" s="1" t="s">
        <v>116</v>
      </c>
    </row>
    <row r="6994" spans="1:10" x14ac:dyDescent="0.25">
      <c r="A6994">
        <v>277</v>
      </c>
      <c r="B6994" t="s">
        <v>4795</v>
      </c>
      <c r="C6994">
        <v>640</v>
      </c>
      <c r="D6994">
        <v>480</v>
      </c>
      <c r="E6994" t="s">
        <v>4751</v>
      </c>
      <c r="F6994" t="s">
        <v>8</v>
      </c>
      <c r="G6994" s="1" t="s">
        <v>1699</v>
      </c>
      <c r="H6994" s="1" t="s">
        <v>83</v>
      </c>
      <c r="I6994" s="1" t="s">
        <v>1194</v>
      </c>
      <c r="J6994" s="1" t="s">
        <v>1646</v>
      </c>
    </row>
    <row r="6995" spans="1:10" x14ac:dyDescent="0.25">
      <c r="A6995">
        <v>277</v>
      </c>
      <c r="B6995" t="s">
        <v>4795</v>
      </c>
      <c r="C6995">
        <v>640</v>
      </c>
      <c r="D6995">
        <v>480</v>
      </c>
      <c r="E6995" t="s">
        <v>4751</v>
      </c>
      <c r="F6995" t="s">
        <v>8</v>
      </c>
      <c r="G6995" s="1" t="s">
        <v>1532</v>
      </c>
      <c r="H6995" s="1" t="s">
        <v>1064</v>
      </c>
      <c r="I6995" s="1" t="s">
        <v>288</v>
      </c>
      <c r="J6995" s="1" t="s">
        <v>1726</v>
      </c>
    </row>
    <row r="6996" spans="1:10" x14ac:dyDescent="0.25">
      <c r="A6996">
        <v>277</v>
      </c>
      <c r="B6996" t="s">
        <v>4795</v>
      </c>
      <c r="C6996">
        <v>640</v>
      </c>
      <c r="D6996">
        <v>480</v>
      </c>
      <c r="E6996" t="s">
        <v>4751</v>
      </c>
      <c r="F6996" t="s">
        <v>8</v>
      </c>
      <c r="G6996" s="1" t="s">
        <v>331</v>
      </c>
      <c r="H6996" s="1" t="s">
        <v>663</v>
      </c>
      <c r="I6996" s="1" t="s">
        <v>6</v>
      </c>
      <c r="J6996" s="1" t="s">
        <v>1682</v>
      </c>
    </row>
    <row r="6997" spans="1:10" x14ac:dyDescent="0.25">
      <c r="A6997">
        <v>277</v>
      </c>
      <c r="B6997" t="s">
        <v>4795</v>
      </c>
      <c r="C6997">
        <v>640</v>
      </c>
      <c r="D6997">
        <v>480</v>
      </c>
      <c r="E6997" t="s">
        <v>4751</v>
      </c>
      <c r="F6997" t="s">
        <v>8</v>
      </c>
      <c r="G6997" s="1" t="s">
        <v>205</v>
      </c>
      <c r="H6997" s="1" t="s">
        <v>355</v>
      </c>
      <c r="I6997" s="1" t="s">
        <v>518</v>
      </c>
      <c r="J6997" s="1" t="s">
        <v>1755</v>
      </c>
    </row>
    <row r="6998" spans="1:10" x14ac:dyDescent="0.25">
      <c r="A6998">
        <v>277</v>
      </c>
      <c r="B6998" t="s">
        <v>4796</v>
      </c>
      <c r="C6998">
        <v>640</v>
      </c>
      <c r="D6998">
        <v>480</v>
      </c>
      <c r="E6998" t="s">
        <v>4751</v>
      </c>
      <c r="F6998" t="s">
        <v>8</v>
      </c>
      <c r="G6998" s="1" t="s">
        <v>1160</v>
      </c>
      <c r="H6998" s="1" t="s">
        <v>148</v>
      </c>
      <c r="I6998" s="1" t="s">
        <v>82</v>
      </c>
      <c r="J6998" s="1" t="s">
        <v>110</v>
      </c>
    </row>
    <row r="6999" spans="1:10" x14ac:dyDescent="0.25">
      <c r="A6999">
        <v>277</v>
      </c>
      <c r="B6999" t="s">
        <v>4796</v>
      </c>
      <c r="C6999">
        <v>640</v>
      </c>
      <c r="D6999">
        <v>480</v>
      </c>
      <c r="E6999" t="s">
        <v>4751</v>
      </c>
      <c r="F6999" t="s">
        <v>8</v>
      </c>
      <c r="G6999" s="1" t="s">
        <v>3214</v>
      </c>
      <c r="H6999" s="1" t="s">
        <v>1685</v>
      </c>
      <c r="I6999" s="1" t="s">
        <v>1194</v>
      </c>
      <c r="J6999" s="1" t="s">
        <v>1006</v>
      </c>
    </row>
    <row r="7000" spans="1:10" x14ac:dyDescent="0.25">
      <c r="A7000">
        <v>277</v>
      </c>
      <c r="B7000" t="s">
        <v>4796</v>
      </c>
      <c r="C7000">
        <v>640</v>
      </c>
      <c r="D7000">
        <v>480</v>
      </c>
      <c r="E7000" t="s">
        <v>4751</v>
      </c>
      <c r="F7000" t="s">
        <v>8</v>
      </c>
      <c r="G7000" s="1" t="s">
        <v>3057</v>
      </c>
      <c r="H7000" s="1" t="s">
        <v>3203</v>
      </c>
      <c r="I7000" s="1" t="s">
        <v>883</v>
      </c>
      <c r="J7000" s="1" t="s">
        <v>1626</v>
      </c>
    </row>
    <row r="7001" spans="1:10" x14ac:dyDescent="0.25">
      <c r="A7001">
        <v>277</v>
      </c>
      <c r="B7001" t="s">
        <v>4796</v>
      </c>
      <c r="C7001">
        <v>640</v>
      </c>
      <c r="D7001">
        <v>480</v>
      </c>
      <c r="E7001" t="s">
        <v>4751</v>
      </c>
      <c r="F7001" t="s">
        <v>8</v>
      </c>
      <c r="G7001" s="1" t="s">
        <v>3048</v>
      </c>
      <c r="H7001" s="1" t="s">
        <v>3134</v>
      </c>
      <c r="I7001" s="1" t="s">
        <v>767</v>
      </c>
      <c r="J7001" s="1" t="s">
        <v>716</v>
      </c>
    </row>
    <row r="7002" spans="1:10" x14ac:dyDescent="0.25">
      <c r="A7002">
        <v>277</v>
      </c>
      <c r="B7002" t="s">
        <v>4796</v>
      </c>
      <c r="C7002">
        <v>640</v>
      </c>
      <c r="D7002">
        <v>480</v>
      </c>
      <c r="E7002" t="s">
        <v>4751</v>
      </c>
      <c r="F7002" t="s">
        <v>8</v>
      </c>
      <c r="G7002" s="1" t="s">
        <v>233</v>
      </c>
      <c r="H7002" s="1" t="s">
        <v>667</v>
      </c>
      <c r="I7002" s="1" t="s">
        <v>775</v>
      </c>
      <c r="J7002" s="1" t="s">
        <v>83</v>
      </c>
    </row>
    <row r="7003" spans="1:10" x14ac:dyDescent="0.25">
      <c r="A7003">
        <v>277</v>
      </c>
      <c r="B7003" t="s">
        <v>4796</v>
      </c>
      <c r="C7003">
        <v>640</v>
      </c>
      <c r="D7003">
        <v>480</v>
      </c>
      <c r="E7003" t="s">
        <v>4751</v>
      </c>
      <c r="F7003" t="s">
        <v>8</v>
      </c>
      <c r="G7003" s="1" t="s">
        <v>372</v>
      </c>
      <c r="H7003" s="1" t="s">
        <v>250</v>
      </c>
      <c r="I7003" s="1" t="s">
        <v>485</v>
      </c>
      <c r="J7003" s="1" t="s">
        <v>46</v>
      </c>
    </row>
    <row r="7004" spans="1:10" x14ac:dyDescent="0.25">
      <c r="A7004">
        <v>277</v>
      </c>
      <c r="B7004" t="s">
        <v>4796</v>
      </c>
      <c r="C7004">
        <v>640</v>
      </c>
      <c r="D7004">
        <v>480</v>
      </c>
      <c r="E7004" t="s">
        <v>4751</v>
      </c>
      <c r="F7004" t="s">
        <v>8</v>
      </c>
      <c r="G7004" s="1" t="s">
        <v>4797</v>
      </c>
      <c r="H7004" s="1" t="s">
        <v>477</v>
      </c>
      <c r="I7004" s="1" t="s">
        <v>857</v>
      </c>
      <c r="J7004" s="1" t="s">
        <v>907</v>
      </c>
    </row>
    <row r="7005" spans="1:10" x14ac:dyDescent="0.25">
      <c r="A7005">
        <v>277</v>
      </c>
      <c r="B7005" t="s">
        <v>4798</v>
      </c>
      <c r="C7005">
        <v>640</v>
      </c>
      <c r="D7005">
        <v>480</v>
      </c>
      <c r="E7005" t="s">
        <v>4751</v>
      </c>
      <c r="F7005" t="s">
        <v>8</v>
      </c>
      <c r="G7005" s="1" t="s">
        <v>4799</v>
      </c>
      <c r="H7005" s="1" t="s">
        <v>14</v>
      </c>
      <c r="I7005" s="1" t="s">
        <v>115</v>
      </c>
      <c r="J7005" s="1" t="s">
        <v>921</v>
      </c>
    </row>
    <row r="7006" spans="1:10" x14ac:dyDescent="0.25">
      <c r="A7006">
        <v>277</v>
      </c>
      <c r="B7006" t="s">
        <v>4798</v>
      </c>
      <c r="C7006">
        <v>640</v>
      </c>
      <c r="D7006">
        <v>480</v>
      </c>
      <c r="E7006" t="s">
        <v>4751</v>
      </c>
      <c r="F7006" t="s">
        <v>8</v>
      </c>
      <c r="G7006" s="1" t="s">
        <v>1697</v>
      </c>
      <c r="H7006" s="1" t="s">
        <v>1014</v>
      </c>
      <c r="I7006" s="1" t="s">
        <v>215</v>
      </c>
      <c r="J7006" s="1" t="s">
        <v>20</v>
      </c>
    </row>
    <row r="7007" spans="1:10" x14ac:dyDescent="0.25">
      <c r="A7007">
        <v>277</v>
      </c>
      <c r="B7007" t="s">
        <v>4798</v>
      </c>
      <c r="C7007">
        <v>640</v>
      </c>
      <c r="D7007">
        <v>480</v>
      </c>
      <c r="E7007" t="s">
        <v>4751</v>
      </c>
      <c r="F7007" t="s">
        <v>8</v>
      </c>
      <c r="G7007" s="1" t="s">
        <v>1541</v>
      </c>
      <c r="H7007" s="1" t="s">
        <v>83</v>
      </c>
      <c r="I7007" s="1" t="s">
        <v>276</v>
      </c>
      <c r="J7007" s="1" t="s">
        <v>83</v>
      </c>
    </row>
    <row r="7008" spans="1:10" x14ac:dyDescent="0.25">
      <c r="A7008">
        <v>277</v>
      </c>
      <c r="B7008" t="s">
        <v>4798</v>
      </c>
      <c r="C7008">
        <v>640</v>
      </c>
      <c r="D7008">
        <v>480</v>
      </c>
      <c r="E7008" t="s">
        <v>4751</v>
      </c>
      <c r="F7008" t="s">
        <v>8</v>
      </c>
      <c r="G7008" s="1" t="s">
        <v>1708</v>
      </c>
      <c r="H7008" s="1" t="s">
        <v>1001</v>
      </c>
      <c r="I7008" s="1" t="s">
        <v>1250</v>
      </c>
      <c r="J7008" s="1" t="s">
        <v>2166</v>
      </c>
    </row>
    <row r="7009" spans="1:10" x14ac:dyDescent="0.25">
      <c r="A7009">
        <v>277</v>
      </c>
      <c r="B7009" t="s">
        <v>4798</v>
      </c>
      <c r="C7009">
        <v>640</v>
      </c>
      <c r="D7009">
        <v>480</v>
      </c>
      <c r="E7009" t="s">
        <v>4751</v>
      </c>
      <c r="F7009" t="s">
        <v>8</v>
      </c>
      <c r="G7009" s="1" t="s">
        <v>384</v>
      </c>
      <c r="H7009" s="1" t="s">
        <v>501</v>
      </c>
      <c r="I7009" s="1" t="s">
        <v>331</v>
      </c>
      <c r="J7009" s="1" t="s">
        <v>1626</v>
      </c>
    </row>
    <row r="7010" spans="1:10" x14ac:dyDescent="0.25">
      <c r="A7010">
        <v>277</v>
      </c>
      <c r="B7010" t="s">
        <v>4798</v>
      </c>
      <c r="C7010">
        <v>640</v>
      </c>
      <c r="D7010">
        <v>480</v>
      </c>
      <c r="E7010" t="s">
        <v>4751</v>
      </c>
      <c r="F7010" t="s">
        <v>8</v>
      </c>
      <c r="G7010" s="1" t="s">
        <v>738</v>
      </c>
      <c r="H7010" s="1" t="s">
        <v>104</v>
      </c>
      <c r="I7010" s="1" t="s">
        <v>1713</v>
      </c>
      <c r="J7010" s="1" t="s">
        <v>2166</v>
      </c>
    </row>
    <row r="7011" spans="1:10" x14ac:dyDescent="0.25">
      <c r="A7011">
        <v>277</v>
      </c>
      <c r="B7011" t="s">
        <v>4798</v>
      </c>
      <c r="C7011">
        <v>640</v>
      </c>
      <c r="D7011">
        <v>480</v>
      </c>
      <c r="E7011" t="s">
        <v>4751</v>
      </c>
      <c r="F7011" t="s">
        <v>8</v>
      </c>
      <c r="G7011" s="1" t="s">
        <v>1216</v>
      </c>
      <c r="H7011" s="1" t="s">
        <v>959</v>
      </c>
      <c r="I7011" s="1" t="s">
        <v>293</v>
      </c>
      <c r="J7011" s="1" t="s">
        <v>3301</v>
      </c>
    </row>
    <row r="7012" spans="1:10" x14ac:dyDescent="0.25">
      <c r="A7012">
        <v>277</v>
      </c>
      <c r="B7012" t="s">
        <v>4800</v>
      </c>
      <c r="C7012">
        <v>640</v>
      </c>
      <c r="D7012">
        <v>480</v>
      </c>
      <c r="E7012" t="s">
        <v>4751</v>
      </c>
      <c r="F7012" t="s">
        <v>8</v>
      </c>
      <c r="G7012" s="1" t="s">
        <v>1160</v>
      </c>
      <c r="H7012" s="1" t="s">
        <v>87</v>
      </c>
      <c r="I7012" s="1" t="s">
        <v>82</v>
      </c>
      <c r="J7012" s="1" t="s">
        <v>250</v>
      </c>
    </row>
    <row r="7013" spans="1:10" x14ac:dyDescent="0.25">
      <c r="A7013">
        <v>277</v>
      </c>
      <c r="B7013" t="s">
        <v>4800</v>
      </c>
      <c r="C7013">
        <v>640</v>
      </c>
      <c r="D7013">
        <v>480</v>
      </c>
      <c r="E7013" t="s">
        <v>4751</v>
      </c>
      <c r="F7013" t="s">
        <v>8</v>
      </c>
      <c r="G7013" s="1" t="s">
        <v>107</v>
      </c>
      <c r="H7013" s="1" t="s">
        <v>87</v>
      </c>
      <c r="I7013" s="1" t="s">
        <v>1739</v>
      </c>
      <c r="J7013" s="1" t="s">
        <v>1001</v>
      </c>
    </row>
    <row r="7014" spans="1:10" x14ac:dyDescent="0.25">
      <c r="A7014">
        <v>277</v>
      </c>
      <c r="B7014" t="s">
        <v>4800</v>
      </c>
      <c r="C7014">
        <v>640</v>
      </c>
      <c r="D7014">
        <v>480</v>
      </c>
      <c r="E7014" t="s">
        <v>4751</v>
      </c>
      <c r="F7014" t="s">
        <v>8</v>
      </c>
      <c r="G7014" s="1" t="s">
        <v>1767</v>
      </c>
      <c r="H7014" s="1" t="s">
        <v>1001</v>
      </c>
      <c r="I7014" s="1" t="s">
        <v>1250</v>
      </c>
      <c r="J7014" s="1" t="s">
        <v>986</v>
      </c>
    </row>
    <row r="7015" spans="1:10" x14ac:dyDescent="0.25">
      <c r="A7015">
        <v>277</v>
      </c>
      <c r="B7015" t="s">
        <v>4800</v>
      </c>
      <c r="C7015">
        <v>640</v>
      </c>
      <c r="D7015">
        <v>480</v>
      </c>
      <c r="E7015" t="s">
        <v>4751</v>
      </c>
      <c r="F7015" t="s">
        <v>8</v>
      </c>
      <c r="G7015" s="1" t="s">
        <v>1735</v>
      </c>
      <c r="H7015" s="1" t="s">
        <v>3445</v>
      </c>
      <c r="I7015" s="1" t="s">
        <v>555</v>
      </c>
      <c r="J7015" s="1" t="s">
        <v>1635</v>
      </c>
    </row>
    <row r="7016" spans="1:10" x14ac:dyDescent="0.25">
      <c r="A7016">
        <v>277</v>
      </c>
      <c r="B7016" t="s">
        <v>4800</v>
      </c>
      <c r="C7016">
        <v>640</v>
      </c>
      <c r="D7016">
        <v>480</v>
      </c>
      <c r="E7016" t="s">
        <v>4751</v>
      </c>
      <c r="F7016" t="s">
        <v>8</v>
      </c>
      <c r="G7016" s="1" t="s">
        <v>1173</v>
      </c>
      <c r="H7016" s="1" t="s">
        <v>252</v>
      </c>
      <c r="I7016" s="1" t="s">
        <v>33</v>
      </c>
      <c r="J7016" s="1" t="s">
        <v>306</v>
      </c>
    </row>
    <row r="7017" spans="1:10" x14ac:dyDescent="0.25">
      <c r="A7017">
        <v>277</v>
      </c>
      <c r="B7017" t="s">
        <v>4800</v>
      </c>
      <c r="C7017">
        <v>640</v>
      </c>
      <c r="D7017">
        <v>480</v>
      </c>
      <c r="E7017" t="s">
        <v>4751</v>
      </c>
      <c r="F7017" t="s">
        <v>8</v>
      </c>
      <c r="G7017" s="1" t="s">
        <v>552</v>
      </c>
      <c r="H7017" s="1" t="s">
        <v>149</v>
      </c>
      <c r="I7017" s="1" t="s">
        <v>733</v>
      </c>
      <c r="J7017" s="1" t="s">
        <v>977</v>
      </c>
    </row>
    <row r="7018" spans="1:10" x14ac:dyDescent="0.25">
      <c r="A7018">
        <v>277</v>
      </c>
      <c r="B7018" t="s">
        <v>4801</v>
      </c>
      <c r="C7018">
        <v>640</v>
      </c>
      <c r="D7018">
        <v>480</v>
      </c>
      <c r="E7018" t="s">
        <v>4751</v>
      </c>
      <c r="F7018" t="s">
        <v>8</v>
      </c>
      <c r="G7018" s="1" t="s">
        <v>3412</v>
      </c>
      <c r="H7018" s="1" t="s">
        <v>3294</v>
      </c>
      <c r="I7018" s="1" t="s">
        <v>911</v>
      </c>
      <c r="J7018" s="1" t="s">
        <v>1064</v>
      </c>
    </row>
    <row r="7019" spans="1:10" x14ac:dyDescent="0.25">
      <c r="A7019">
        <v>277</v>
      </c>
      <c r="B7019" t="s">
        <v>4801</v>
      </c>
      <c r="C7019">
        <v>640</v>
      </c>
      <c r="D7019">
        <v>480</v>
      </c>
      <c r="E7019" t="s">
        <v>4751</v>
      </c>
      <c r="F7019" t="s">
        <v>8</v>
      </c>
      <c r="G7019" s="1" t="s">
        <v>4</v>
      </c>
      <c r="H7019" s="1" t="s">
        <v>981</v>
      </c>
      <c r="I7019" s="1" t="s">
        <v>1739</v>
      </c>
      <c r="J7019" s="1" t="s">
        <v>713</v>
      </c>
    </row>
    <row r="7020" spans="1:10" x14ac:dyDescent="0.25">
      <c r="A7020">
        <v>277</v>
      </c>
      <c r="B7020" t="s">
        <v>4801</v>
      </c>
      <c r="C7020">
        <v>640</v>
      </c>
      <c r="D7020">
        <v>480</v>
      </c>
      <c r="E7020" t="s">
        <v>4751</v>
      </c>
      <c r="F7020" t="s">
        <v>8</v>
      </c>
      <c r="G7020" s="1" t="s">
        <v>1767</v>
      </c>
      <c r="H7020" s="1" t="s">
        <v>104</v>
      </c>
      <c r="I7020" s="1" t="s">
        <v>1194</v>
      </c>
      <c r="J7020" s="1" t="s">
        <v>1006</v>
      </c>
    </row>
    <row r="7021" spans="1:10" x14ac:dyDescent="0.25">
      <c r="A7021">
        <v>277</v>
      </c>
      <c r="B7021" t="s">
        <v>4801</v>
      </c>
      <c r="C7021">
        <v>640</v>
      </c>
      <c r="D7021">
        <v>480</v>
      </c>
      <c r="E7021" t="s">
        <v>4751</v>
      </c>
      <c r="F7021" t="s">
        <v>8</v>
      </c>
      <c r="G7021" s="1" t="s">
        <v>2295</v>
      </c>
      <c r="H7021" s="1" t="s">
        <v>501</v>
      </c>
      <c r="I7021" s="1" t="s">
        <v>82</v>
      </c>
      <c r="J7021" s="1" t="s">
        <v>222</v>
      </c>
    </row>
    <row r="7022" spans="1:10" x14ac:dyDescent="0.25">
      <c r="A7022">
        <v>277</v>
      </c>
      <c r="B7022" t="s">
        <v>4801</v>
      </c>
      <c r="C7022">
        <v>640</v>
      </c>
      <c r="D7022">
        <v>480</v>
      </c>
      <c r="E7022" t="s">
        <v>4751</v>
      </c>
      <c r="F7022" t="s">
        <v>8</v>
      </c>
      <c r="G7022" s="1" t="s">
        <v>2189</v>
      </c>
      <c r="H7022" s="1" t="s">
        <v>149</v>
      </c>
      <c r="I7022" s="1" t="s">
        <v>566</v>
      </c>
      <c r="J7022" s="1" t="s">
        <v>546</v>
      </c>
    </row>
    <row r="7023" spans="1:10" x14ac:dyDescent="0.25">
      <c r="A7023">
        <v>277</v>
      </c>
      <c r="B7023" t="s">
        <v>4802</v>
      </c>
      <c r="C7023">
        <v>640</v>
      </c>
      <c r="D7023">
        <v>480</v>
      </c>
      <c r="E7023" t="s">
        <v>4751</v>
      </c>
      <c r="F7023" t="s">
        <v>8</v>
      </c>
      <c r="G7023" s="1" t="s">
        <v>1394</v>
      </c>
      <c r="H7023" s="1" t="s">
        <v>149</v>
      </c>
      <c r="I7023" s="1" t="s">
        <v>733</v>
      </c>
      <c r="J7023" s="1" t="s">
        <v>385</v>
      </c>
    </row>
    <row r="7024" spans="1:10" x14ac:dyDescent="0.25">
      <c r="A7024">
        <v>277</v>
      </c>
      <c r="B7024" t="s">
        <v>4802</v>
      </c>
      <c r="C7024">
        <v>640</v>
      </c>
      <c r="D7024">
        <v>480</v>
      </c>
      <c r="E7024" t="s">
        <v>4751</v>
      </c>
      <c r="F7024" t="s">
        <v>8</v>
      </c>
      <c r="G7024" s="1" t="s">
        <v>4803</v>
      </c>
      <c r="H7024" s="1" t="s">
        <v>693</v>
      </c>
      <c r="I7024" s="1" t="s">
        <v>767</v>
      </c>
      <c r="J7024" s="1" t="s">
        <v>252</v>
      </c>
    </row>
    <row r="7025" spans="1:10" x14ac:dyDescent="0.25">
      <c r="A7025">
        <v>277</v>
      </c>
      <c r="B7025" t="s">
        <v>4802</v>
      </c>
      <c r="C7025">
        <v>640</v>
      </c>
      <c r="D7025">
        <v>480</v>
      </c>
      <c r="E7025" t="s">
        <v>4751</v>
      </c>
      <c r="F7025" t="s">
        <v>8</v>
      </c>
      <c r="G7025" s="1" t="s">
        <v>556</v>
      </c>
      <c r="H7025" s="1" t="s">
        <v>3177</v>
      </c>
      <c r="I7025" s="1" t="s">
        <v>518</v>
      </c>
      <c r="J7025" s="1" t="s">
        <v>1626</v>
      </c>
    </row>
    <row r="7026" spans="1:10" x14ac:dyDescent="0.25">
      <c r="A7026">
        <v>277</v>
      </c>
      <c r="B7026" t="s">
        <v>4802</v>
      </c>
      <c r="C7026">
        <v>640</v>
      </c>
      <c r="D7026">
        <v>480</v>
      </c>
      <c r="E7026" t="s">
        <v>4751</v>
      </c>
      <c r="F7026" t="s">
        <v>8</v>
      </c>
      <c r="G7026" s="1" t="s">
        <v>415</v>
      </c>
      <c r="H7026" s="1" t="s">
        <v>1465</v>
      </c>
      <c r="I7026" s="1" t="s">
        <v>555</v>
      </c>
      <c r="J7026" s="1" t="s">
        <v>993</v>
      </c>
    </row>
    <row r="7027" spans="1:10" x14ac:dyDescent="0.25">
      <c r="A7027">
        <v>277</v>
      </c>
      <c r="B7027" t="s">
        <v>4804</v>
      </c>
      <c r="C7027">
        <v>640</v>
      </c>
      <c r="D7027">
        <v>480</v>
      </c>
      <c r="E7027" t="s">
        <v>4751</v>
      </c>
      <c r="F7027" t="s">
        <v>8</v>
      </c>
      <c r="G7027" s="1" t="s">
        <v>3911</v>
      </c>
      <c r="H7027" s="1" t="s">
        <v>4805</v>
      </c>
      <c r="I7027" s="1" t="s">
        <v>775</v>
      </c>
      <c r="J7027" s="1" t="s">
        <v>1465</v>
      </c>
    </row>
    <row r="7028" spans="1:10" x14ac:dyDescent="0.25">
      <c r="A7028">
        <v>277</v>
      </c>
      <c r="B7028" t="s">
        <v>4804</v>
      </c>
      <c r="C7028">
        <v>640</v>
      </c>
      <c r="D7028">
        <v>480</v>
      </c>
      <c r="E7028" t="s">
        <v>4751</v>
      </c>
      <c r="F7028" t="s">
        <v>8</v>
      </c>
      <c r="G7028" s="1" t="s">
        <v>4043</v>
      </c>
      <c r="H7028" s="1" t="s">
        <v>3294</v>
      </c>
      <c r="I7028" s="1" t="s">
        <v>767</v>
      </c>
      <c r="J7028" s="1" t="s">
        <v>1626</v>
      </c>
    </row>
    <row r="7029" spans="1:10" x14ac:dyDescent="0.25">
      <c r="A7029">
        <v>277</v>
      </c>
      <c r="B7029" t="s">
        <v>4804</v>
      </c>
      <c r="C7029">
        <v>640</v>
      </c>
      <c r="D7029">
        <v>480</v>
      </c>
      <c r="E7029" t="s">
        <v>4751</v>
      </c>
      <c r="F7029" t="s">
        <v>8</v>
      </c>
      <c r="G7029" s="1" t="s">
        <v>4806</v>
      </c>
      <c r="H7029" s="1" t="s">
        <v>1646</v>
      </c>
      <c r="I7029" s="1" t="s">
        <v>288</v>
      </c>
      <c r="J7029" s="1" t="s">
        <v>250</v>
      </c>
    </row>
    <row r="7030" spans="1:10" x14ac:dyDescent="0.25">
      <c r="A7030">
        <v>277</v>
      </c>
      <c r="B7030" t="s">
        <v>4804</v>
      </c>
      <c r="C7030">
        <v>640</v>
      </c>
      <c r="D7030">
        <v>480</v>
      </c>
      <c r="E7030" t="s">
        <v>4751</v>
      </c>
      <c r="F7030" t="s">
        <v>8</v>
      </c>
      <c r="G7030" s="1" t="s">
        <v>1887</v>
      </c>
      <c r="H7030" s="1" t="s">
        <v>318</v>
      </c>
      <c r="I7030" s="1" t="s">
        <v>276</v>
      </c>
      <c r="J7030" s="1" t="s">
        <v>1074</v>
      </c>
    </row>
    <row r="7031" spans="1:10" x14ac:dyDescent="0.25">
      <c r="A7031">
        <v>277</v>
      </c>
      <c r="B7031" t="s">
        <v>4807</v>
      </c>
      <c r="C7031">
        <v>640</v>
      </c>
      <c r="D7031">
        <v>480</v>
      </c>
      <c r="E7031" t="s">
        <v>4751</v>
      </c>
      <c r="F7031" t="s">
        <v>8</v>
      </c>
      <c r="G7031" s="1" t="s">
        <v>33</v>
      </c>
      <c r="H7031" s="1" t="s">
        <v>1702</v>
      </c>
      <c r="I7031" s="1" t="s">
        <v>293</v>
      </c>
      <c r="J7031" s="1" t="s">
        <v>986</v>
      </c>
    </row>
    <row r="7032" spans="1:10" x14ac:dyDescent="0.25">
      <c r="A7032">
        <v>277</v>
      </c>
      <c r="B7032" t="s">
        <v>4807</v>
      </c>
      <c r="C7032">
        <v>640</v>
      </c>
      <c r="D7032">
        <v>480</v>
      </c>
      <c r="E7032" t="s">
        <v>4751</v>
      </c>
      <c r="F7032" t="s">
        <v>8</v>
      </c>
      <c r="G7032" s="1" t="s">
        <v>1029</v>
      </c>
      <c r="H7032" s="1" t="s">
        <v>981</v>
      </c>
      <c r="I7032" s="1" t="s">
        <v>518</v>
      </c>
      <c r="J7032" s="1" t="s">
        <v>671</v>
      </c>
    </row>
    <row r="7033" spans="1:10" x14ac:dyDescent="0.25">
      <c r="A7033">
        <v>277</v>
      </c>
      <c r="B7033" t="s">
        <v>4807</v>
      </c>
      <c r="C7033">
        <v>640</v>
      </c>
      <c r="D7033">
        <v>480</v>
      </c>
      <c r="E7033" t="s">
        <v>4751</v>
      </c>
      <c r="F7033" t="s">
        <v>8</v>
      </c>
      <c r="G7033" s="1" t="s">
        <v>3154</v>
      </c>
      <c r="H7033" s="1" t="s">
        <v>3294</v>
      </c>
      <c r="I7033" s="1" t="s">
        <v>288</v>
      </c>
      <c r="J7033" s="1" t="s">
        <v>222</v>
      </c>
    </row>
    <row r="7034" spans="1:10" x14ac:dyDescent="0.25">
      <c r="A7034">
        <v>277</v>
      </c>
      <c r="B7034" t="s">
        <v>4807</v>
      </c>
      <c r="C7034">
        <v>640</v>
      </c>
      <c r="D7034">
        <v>480</v>
      </c>
      <c r="E7034" t="s">
        <v>4751</v>
      </c>
      <c r="F7034" t="s">
        <v>8</v>
      </c>
      <c r="G7034" s="1" t="s">
        <v>824</v>
      </c>
      <c r="H7034" s="1" t="s">
        <v>137</v>
      </c>
      <c r="I7034" s="1" t="s">
        <v>264</v>
      </c>
      <c r="J7034" s="1" t="s">
        <v>378</v>
      </c>
    </row>
    <row r="7035" spans="1:10" x14ac:dyDescent="0.25">
      <c r="A7035">
        <v>277</v>
      </c>
      <c r="B7035" t="s">
        <v>4808</v>
      </c>
      <c r="C7035">
        <v>640</v>
      </c>
      <c r="D7035">
        <v>480</v>
      </c>
      <c r="E7035" t="s">
        <v>4751</v>
      </c>
      <c r="F7035" t="s">
        <v>8</v>
      </c>
      <c r="G7035" s="1" t="s">
        <v>4809</v>
      </c>
      <c r="H7035" s="1" t="s">
        <v>4778</v>
      </c>
      <c r="I7035" s="1" t="s">
        <v>288</v>
      </c>
      <c r="J7035" s="1" t="s">
        <v>1635</v>
      </c>
    </row>
    <row r="7036" spans="1:10" x14ac:dyDescent="0.25">
      <c r="A7036">
        <v>277</v>
      </c>
      <c r="B7036" t="s">
        <v>4808</v>
      </c>
      <c r="C7036">
        <v>640</v>
      </c>
      <c r="D7036">
        <v>480</v>
      </c>
      <c r="E7036" t="s">
        <v>4751</v>
      </c>
      <c r="F7036" t="s">
        <v>8</v>
      </c>
      <c r="G7036" s="1" t="s">
        <v>3209</v>
      </c>
      <c r="H7036" s="1" t="s">
        <v>688</v>
      </c>
      <c r="I7036" s="1" t="s">
        <v>1194</v>
      </c>
      <c r="J7036" s="1" t="s">
        <v>294</v>
      </c>
    </row>
    <row r="7037" spans="1:10" x14ac:dyDescent="0.25">
      <c r="A7037">
        <v>277</v>
      </c>
      <c r="B7037" t="s">
        <v>4808</v>
      </c>
      <c r="C7037">
        <v>640</v>
      </c>
      <c r="D7037">
        <v>480</v>
      </c>
      <c r="E7037" t="s">
        <v>4751</v>
      </c>
      <c r="F7037" t="s">
        <v>8</v>
      </c>
      <c r="G7037" s="1" t="s">
        <v>816</v>
      </c>
      <c r="H7037" s="1" t="s">
        <v>323</v>
      </c>
      <c r="I7037" s="1" t="s">
        <v>33</v>
      </c>
      <c r="J7037" s="1" t="s">
        <v>1109</v>
      </c>
    </row>
    <row r="7038" spans="1:10" x14ac:dyDescent="0.25">
      <c r="A7038">
        <v>277</v>
      </c>
      <c r="B7038" t="s">
        <v>4810</v>
      </c>
      <c r="C7038">
        <v>640</v>
      </c>
      <c r="D7038">
        <v>480</v>
      </c>
      <c r="E7038" t="s">
        <v>4751</v>
      </c>
      <c r="F7038" t="s">
        <v>8</v>
      </c>
      <c r="G7038" s="1" t="s">
        <v>3424</v>
      </c>
      <c r="H7038" s="1" t="s">
        <v>1631</v>
      </c>
      <c r="I7038" s="1" t="s">
        <v>238</v>
      </c>
      <c r="J7038" s="1" t="s">
        <v>433</v>
      </c>
    </row>
    <row r="7039" spans="1:10" x14ac:dyDescent="0.25">
      <c r="A7039">
        <v>277</v>
      </c>
      <c r="B7039" t="s">
        <v>4810</v>
      </c>
      <c r="C7039">
        <v>640</v>
      </c>
      <c r="D7039">
        <v>480</v>
      </c>
      <c r="E7039" t="s">
        <v>4751</v>
      </c>
      <c r="F7039" t="s">
        <v>8</v>
      </c>
      <c r="G7039" s="1" t="s">
        <v>733</v>
      </c>
      <c r="H7039" s="1" t="s">
        <v>734</v>
      </c>
      <c r="I7039" s="1" t="s">
        <v>883</v>
      </c>
      <c r="J7039" s="1" t="s">
        <v>110</v>
      </c>
    </row>
    <row r="7040" spans="1:10" x14ac:dyDescent="0.25">
      <c r="A7040">
        <v>277</v>
      </c>
      <c r="B7040" t="s">
        <v>4811</v>
      </c>
      <c r="C7040">
        <v>640</v>
      </c>
      <c r="D7040">
        <v>480</v>
      </c>
      <c r="E7040" t="s">
        <v>4751</v>
      </c>
      <c r="F7040" t="s">
        <v>8</v>
      </c>
      <c r="G7040" s="1" t="s">
        <v>3778</v>
      </c>
      <c r="H7040" s="1" t="s">
        <v>319</v>
      </c>
      <c r="I7040" s="1" t="s">
        <v>43</v>
      </c>
      <c r="J7040" s="1" t="s">
        <v>915</v>
      </c>
    </row>
    <row r="7041" spans="1:10" x14ac:dyDescent="0.25">
      <c r="A7041">
        <v>277</v>
      </c>
      <c r="B7041" t="s">
        <v>4811</v>
      </c>
      <c r="C7041">
        <v>640</v>
      </c>
      <c r="D7041">
        <v>480</v>
      </c>
      <c r="E7041" t="s">
        <v>4751</v>
      </c>
      <c r="F7041" t="s">
        <v>8</v>
      </c>
      <c r="G7041" s="1" t="s">
        <v>1213</v>
      </c>
      <c r="H7041" s="1" t="s">
        <v>959</v>
      </c>
      <c r="I7041" s="1" t="s">
        <v>537</v>
      </c>
      <c r="J7041" s="1" t="s">
        <v>1888</v>
      </c>
    </row>
    <row r="7042" spans="1:10" x14ac:dyDescent="0.25">
      <c r="A7042">
        <v>277</v>
      </c>
      <c r="B7042" t="s">
        <v>4812</v>
      </c>
      <c r="C7042">
        <v>640</v>
      </c>
      <c r="D7042">
        <v>480</v>
      </c>
      <c r="E7042" t="s">
        <v>4751</v>
      </c>
      <c r="F7042" t="s">
        <v>8</v>
      </c>
      <c r="G7042" s="1" t="s">
        <v>360</v>
      </c>
      <c r="H7042" s="1" t="s">
        <v>501</v>
      </c>
      <c r="I7042" s="1" t="s">
        <v>174</v>
      </c>
      <c r="J7042" s="1" t="s">
        <v>915</v>
      </c>
    </row>
    <row r="7043" spans="1:10" x14ac:dyDescent="0.25">
      <c r="A7043">
        <v>277</v>
      </c>
      <c r="B7043" t="s">
        <v>4812</v>
      </c>
      <c r="C7043">
        <v>640</v>
      </c>
      <c r="D7043">
        <v>480</v>
      </c>
      <c r="E7043" t="s">
        <v>4751</v>
      </c>
      <c r="F7043" t="s">
        <v>8</v>
      </c>
      <c r="G7043" s="1" t="s">
        <v>585</v>
      </c>
      <c r="H7043" s="1" t="s">
        <v>780</v>
      </c>
      <c r="I7043" s="1" t="s">
        <v>174</v>
      </c>
      <c r="J7043" s="1" t="s">
        <v>415</v>
      </c>
    </row>
    <row r="7044" spans="1:10" x14ac:dyDescent="0.25">
      <c r="A7044">
        <v>277</v>
      </c>
      <c r="B7044" t="s">
        <v>4813</v>
      </c>
      <c r="C7044">
        <v>640</v>
      </c>
      <c r="D7044">
        <v>480</v>
      </c>
      <c r="E7044" t="s">
        <v>4751</v>
      </c>
      <c r="F7044" t="s">
        <v>8</v>
      </c>
      <c r="G7044" s="1" t="s">
        <v>3344</v>
      </c>
      <c r="H7044" s="1" t="s">
        <v>4814</v>
      </c>
      <c r="I7044" s="1" t="s">
        <v>589</v>
      </c>
      <c r="J7044" s="1" t="s">
        <v>141</v>
      </c>
    </row>
    <row r="7045" spans="1:10" x14ac:dyDescent="0.25">
      <c r="A7045">
        <v>277</v>
      </c>
      <c r="B7045" t="s">
        <v>4813</v>
      </c>
      <c r="C7045">
        <v>640</v>
      </c>
      <c r="D7045">
        <v>480</v>
      </c>
      <c r="E7045" t="s">
        <v>4751</v>
      </c>
      <c r="F7045" t="s">
        <v>8</v>
      </c>
      <c r="G7045" s="1" t="s">
        <v>196</v>
      </c>
      <c r="H7045" s="1" t="s">
        <v>1006</v>
      </c>
      <c r="I7045" s="1" t="s">
        <v>293</v>
      </c>
      <c r="J7045" s="1" t="s">
        <v>133</v>
      </c>
    </row>
    <row r="7046" spans="1:10" x14ac:dyDescent="0.25">
      <c r="A7046">
        <v>277</v>
      </c>
      <c r="B7046" t="s">
        <v>4813</v>
      </c>
      <c r="C7046">
        <v>640</v>
      </c>
      <c r="D7046">
        <v>480</v>
      </c>
      <c r="E7046" t="s">
        <v>4751</v>
      </c>
      <c r="F7046" t="s">
        <v>8</v>
      </c>
      <c r="G7046" s="1" t="s">
        <v>349</v>
      </c>
      <c r="H7046" s="1" t="s">
        <v>642</v>
      </c>
      <c r="I7046" s="1" t="s">
        <v>6</v>
      </c>
      <c r="J7046" s="1" t="s">
        <v>391</v>
      </c>
    </row>
    <row r="7047" spans="1:10" x14ac:dyDescent="0.25">
      <c r="A7047">
        <v>277</v>
      </c>
      <c r="B7047" t="s">
        <v>4815</v>
      </c>
      <c r="C7047">
        <v>640</v>
      </c>
      <c r="D7047">
        <v>480</v>
      </c>
      <c r="E7047" t="s">
        <v>4751</v>
      </c>
      <c r="F7047" t="s">
        <v>8</v>
      </c>
      <c r="G7047" s="1" t="s">
        <v>869</v>
      </c>
      <c r="H7047" s="1" t="s">
        <v>141</v>
      </c>
      <c r="I7047" s="1" t="s">
        <v>883</v>
      </c>
      <c r="J7047" s="1" t="s">
        <v>977</v>
      </c>
    </row>
    <row r="7048" spans="1:10" x14ac:dyDescent="0.25">
      <c r="A7048">
        <v>277</v>
      </c>
      <c r="B7048" t="s">
        <v>4815</v>
      </c>
      <c r="C7048">
        <v>640</v>
      </c>
      <c r="D7048">
        <v>480</v>
      </c>
      <c r="E7048" t="s">
        <v>4751</v>
      </c>
      <c r="F7048" t="s">
        <v>8</v>
      </c>
      <c r="G7048" s="1" t="s">
        <v>1942</v>
      </c>
      <c r="H7048" s="1" t="s">
        <v>104</v>
      </c>
      <c r="I7048" s="1" t="s">
        <v>1194</v>
      </c>
      <c r="J7048" s="1" t="s">
        <v>133</v>
      </c>
    </row>
    <row r="7049" spans="1:10" x14ac:dyDescent="0.25">
      <c r="A7049">
        <v>277</v>
      </c>
      <c r="B7049" t="s">
        <v>4815</v>
      </c>
      <c r="C7049">
        <v>640</v>
      </c>
      <c r="D7049">
        <v>480</v>
      </c>
      <c r="E7049" t="s">
        <v>4751</v>
      </c>
      <c r="F7049" t="s">
        <v>8</v>
      </c>
      <c r="G7049" s="1" t="s">
        <v>3453</v>
      </c>
      <c r="H7049" s="1" t="s">
        <v>3312</v>
      </c>
      <c r="I7049" s="1" t="s">
        <v>288</v>
      </c>
      <c r="J7049" s="1" t="s">
        <v>1685</v>
      </c>
    </row>
    <row r="7050" spans="1:10" x14ac:dyDescent="0.25">
      <c r="A7050">
        <v>277</v>
      </c>
      <c r="B7050" t="s">
        <v>4815</v>
      </c>
      <c r="C7050">
        <v>640</v>
      </c>
      <c r="D7050">
        <v>480</v>
      </c>
      <c r="E7050" t="s">
        <v>4751</v>
      </c>
      <c r="F7050" t="s">
        <v>8</v>
      </c>
      <c r="G7050" s="1" t="s">
        <v>3332</v>
      </c>
      <c r="H7050" s="1" t="s">
        <v>2171</v>
      </c>
      <c r="I7050" s="1" t="s">
        <v>1713</v>
      </c>
      <c r="J7050" s="1" t="s">
        <v>1646</v>
      </c>
    </row>
    <row r="7051" spans="1:10" x14ac:dyDescent="0.25">
      <c r="A7051">
        <v>277</v>
      </c>
      <c r="B7051" t="s">
        <v>4816</v>
      </c>
      <c r="C7051">
        <v>640</v>
      </c>
      <c r="D7051">
        <v>480</v>
      </c>
      <c r="E7051" t="s">
        <v>4751</v>
      </c>
      <c r="F7051" t="s">
        <v>8</v>
      </c>
      <c r="G7051" s="1" t="s">
        <v>15</v>
      </c>
      <c r="H7051" s="1" t="s">
        <v>4814</v>
      </c>
      <c r="I7051" s="1" t="s">
        <v>1145</v>
      </c>
      <c r="J7051" s="1" t="s">
        <v>1676</v>
      </c>
    </row>
    <row r="7052" spans="1:10" x14ac:dyDescent="0.25">
      <c r="A7052">
        <v>277</v>
      </c>
      <c r="B7052" t="s">
        <v>4816</v>
      </c>
      <c r="C7052">
        <v>640</v>
      </c>
      <c r="D7052">
        <v>480</v>
      </c>
      <c r="E7052" t="s">
        <v>4751</v>
      </c>
      <c r="F7052" t="s">
        <v>8</v>
      </c>
      <c r="G7052" s="1" t="s">
        <v>3149</v>
      </c>
      <c r="H7052" s="1" t="s">
        <v>981</v>
      </c>
      <c r="I7052" s="1" t="s">
        <v>775</v>
      </c>
      <c r="J7052" s="1" t="s">
        <v>1006</v>
      </c>
    </row>
    <row r="7053" spans="1:10" x14ac:dyDescent="0.25">
      <c r="A7053">
        <v>277</v>
      </c>
      <c r="B7053" t="s">
        <v>4816</v>
      </c>
      <c r="C7053">
        <v>640</v>
      </c>
      <c r="D7053">
        <v>480</v>
      </c>
      <c r="E7053" t="s">
        <v>4751</v>
      </c>
      <c r="F7053" t="s">
        <v>8</v>
      </c>
      <c r="G7053" s="1" t="s">
        <v>910</v>
      </c>
      <c r="H7053" s="1" t="s">
        <v>1643</v>
      </c>
      <c r="I7053" s="1" t="s">
        <v>883</v>
      </c>
      <c r="J7053" s="1" t="s">
        <v>141</v>
      </c>
    </row>
    <row r="7054" spans="1:10" x14ac:dyDescent="0.25">
      <c r="A7054">
        <v>277</v>
      </c>
      <c r="B7054" t="s">
        <v>4816</v>
      </c>
      <c r="C7054">
        <v>640</v>
      </c>
      <c r="D7054">
        <v>480</v>
      </c>
      <c r="E7054" t="s">
        <v>4751</v>
      </c>
      <c r="F7054" t="s">
        <v>8</v>
      </c>
      <c r="G7054" s="1" t="s">
        <v>778</v>
      </c>
      <c r="H7054" s="1" t="s">
        <v>318</v>
      </c>
      <c r="I7054" s="1" t="s">
        <v>82</v>
      </c>
      <c r="J7054" s="1" t="s">
        <v>411</v>
      </c>
    </row>
    <row r="7055" spans="1:10" x14ac:dyDescent="0.25">
      <c r="A7055">
        <v>277</v>
      </c>
      <c r="B7055" t="s">
        <v>4817</v>
      </c>
      <c r="C7055">
        <v>640</v>
      </c>
      <c r="D7055">
        <v>480</v>
      </c>
      <c r="E7055" t="s">
        <v>4751</v>
      </c>
      <c r="F7055" t="s">
        <v>8</v>
      </c>
      <c r="G7055" s="1" t="s">
        <v>1942</v>
      </c>
      <c r="H7055" s="1" t="s">
        <v>3316</v>
      </c>
      <c r="I7055" s="1" t="s">
        <v>540</v>
      </c>
      <c r="J7055" s="1" t="s">
        <v>1755</v>
      </c>
    </row>
    <row r="7056" spans="1:10" x14ac:dyDescent="0.25">
      <c r="A7056">
        <v>277</v>
      </c>
      <c r="B7056" t="s">
        <v>4817</v>
      </c>
      <c r="C7056">
        <v>640</v>
      </c>
      <c r="D7056">
        <v>480</v>
      </c>
      <c r="E7056" t="s">
        <v>4751</v>
      </c>
      <c r="F7056" t="s">
        <v>8</v>
      </c>
      <c r="G7056" s="1" t="s">
        <v>882</v>
      </c>
      <c r="H7056" s="1" t="s">
        <v>1635</v>
      </c>
      <c r="I7056" s="1" t="s">
        <v>1739</v>
      </c>
      <c r="J7056" s="1" t="s">
        <v>734</v>
      </c>
    </row>
    <row r="7057" spans="1:10" x14ac:dyDescent="0.25">
      <c r="A7057">
        <v>277</v>
      </c>
      <c r="B7057" t="s">
        <v>4817</v>
      </c>
      <c r="C7057">
        <v>640</v>
      </c>
      <c r="D7057">
        <v>480</v>
      </c>
      <c r="E7057" t="s">
        <v>4751</v>
      </c>
      <c r="F7057" t="s">
        <v>8</v>
      </c>
      <c r="G7057" s="1" t="s">
        <v>1900</v>
      </c>
      <c r="H7057" s="1" t="s">
        <v>1017</v>
      </c>
      <c r="I7057" s="1" t="s">
        <v>331</v>
      </c>
      <c r="J7057" s="1" t="s">
        <v>10</v>
      </c>
    </row>
    <row r="7058" spans="1:10" x14ac:dyDescent="0.25">
      <c r="A7058">
        <v>277</v>
      </c>
      <c r="B7058" t="s">
        <v>4817</v>
      </c>
      <c r="C7058">
        <v>640</v>
      </c>
      <c r="D7058">
        <v>480</v>
      </c>
      <c r="E7058" t="s">
        <v>4751</v>
      </c>
      <c r="F7058" t="s">
        <v>8</v>
      </c>
      <c r="G7058" s="1" t="s">
        <v>399</v>
      </c>
      <c r="H7058" s="1" t="s">
        <v>296</v>
      </c>
      <c r="I7058" s="1" t="s">
        <v>33</v>
      </c>
      <c r="J7058" s="1" t="s">
        <v>385</v>
      </c>
    </row>
    <row r="7059" spans="1:10" x14ac:dyDescent="0.25">
      <c r="A7059">
        <v>277</v>
      </c>
      <c r="B7059" t="s">
        <v>4818</v>
      </c>
      <c r="C7059">
        <v>640</v>
      </c>
      <c r="D7059">
        <v>480</v>
      </c>
      <c r="E7059" t="s">
        <v>4751</v>
      </c>
      <c r="F7059" t="s">
        <v>8</v>
      </c>
      <c r="G7059" s="1" t="s">
        <v>3325</v>
      </c>
      <c r="H7059" s="1" t="s">
        <v>4778</v>
      </c>
      <c r="I7059" s="1" t="s">
        <v>1231</v>
      </c>
      <c r="J7059" s="1" t="s">
        <v>1702</v>
      </c>
    </row>
    <row r="7060" spans="1:10" x14ac:dyDescent="0.25">
      <c r="A7060">
        <v>277</v>
      </c>
      <c r="B7060" t="s">
        <v>4818</v>
      </c>
      <c r="C7060">
        <v>640</v>
      </c>
      <c r="D7060">
        <v>480</v>
      </c>
      <c r="E7060" t="s">
        <v>4751</v>
      </c>
      <c r="F7060" t="s">
        <v>8</v>
      </c>
      <c r="G7060" s="1" t="s">
        <v>571</v>
      </c>
      <c r="H7060" s="1" t="s">
        <v>754</v>
      </c>
      <c r="I7060" s="1" t="s">
        <v>862</v>
      </c>
      <c r="J7060" s="1" t="s">
        <v>1676</v>
      </c>
    </row>
    <row r="7061" spans="1:10" x14ac:dyDescent="0.25">
      <c r="A7061">
        <v>277</v>
      </c>
      <c r="B7061" t="s">
        <v>4818</v>
      </c>
      <c r="C7061">
        <v>640</v>
      </c>
      <c r="D7061">
        <v>480</v>
      </c>
      <c r="E7061" t="s">
        <v>4751</v>
      </c>
      <c r="F7061" t="s">
        <v>8</v>
      </c>
      <c r="G7061" s="1" t="s">
        <v>1005</v>
      </c>
      <c r="H7061" s="1" t="s">
        <v>1682</v>
      </c>
      <c r="I7061" s="1" t="s">
        <v>1739</v>
      </c>
      <c r="J7061" s="1" t="s">
        <v>294</v>
      </c>
    </row>
    <row r="7062" spans="1:10" x14ac:dyDescent="0.25">
      <c r="A7062">
        <v>277</v>
      </c>
      <c r="B7062" t="s">
        <v>4818</v>
      </c>
      <c r="C7062">
        <v>640</v>
      </c>
      <c r="D7062">
        <v>480</v>
      </c>
      <c r="E7062" t="s">
        <v>4751</v>
      </c>
      <c r="F7062" t="s">
        <v>8</v>
      </c>
      <c r="G7062" s="1" t="s">
        <v>1405</v>
      </c>
      <c r="H7062" s="1" t="s">
        <v>149</v>
      </c>
      <c r="I7062" s="1" t="s">
        <v>331</v>
      </c>
      <c r="J7062" s="1" t="s">
        <v>378</v>
      </c>
    </row>
    <row r="7063" spans="1:10" x14ac:dyDescent="0.25">
      <c r="A7063">
        <v>277</v>
      </c>
      <c r="B7063" t="s">
        <v>4819</v>
      </c>
      <c r="C7063">
        <v>640</v>
      </c>
      <c r="D7063">
        <v>480</v>
      </c>
      <c r="E7063" t="s">
        <v>4751</v>
      </c>
      <c r="F7063" t="s">
        <v>8</v>
      </c>
      <c r="G7063" s="1" t="s">
        <v>4820</v>
      </c>
      <c r="H7063" s="1" t="s">
        <v>1006</v>
      </c>
      <c r="I7063" s="1" t="s">
        <v>179</v>
      </c>
      <c r="J7063" s="1" t="s">
        <v>738</v>
      </c>
    </row>
    <row r="7064" spans="1:10" x14ac:dyDescent="0.25">
      <c r="A7064">
        <v>277</v>
      </c>
      <c r="B7064" t="s">
        <v>4819</v>
      </c>
      <c r="C7064">
        <v>640</v>
      </c>
      <c r="D7064">
        <v>480</v>
      </c>
      <c r="E7064" t="s">
        <v>4751</v>
      </c>
      <c r="F7064" t="s">
        <v>8</v>
      </c>
      <c r="G7064" s="1" t="s">
        <v>1356</v>
      </c>
      <c r="H7064" s="1" t="s">
        <v>3312</v>
      </c>
      <c r="I7064" s="1" t="s">
        <v>589</v>
      </c>
      <c r="J7064" s="1" t="s">
        <v>2161</v>
      </c>
    </row>
    <row r="7065" spans="1:10" x14ac:dyDescent="0.25">
      <c r="A7065">
        <v>277</v>
      </c>
      <c r="B7065" t="s">
        <v>4819</v>
      </c>
      <c r="C7065">
        <v>640</v>
      </c>
      <c r="D7065">
        <v>480</v>
      </c>
      <c r="E7065" t="s">
        <v>4751</v>
      </c>
      <c r="F7065" t="s">
        <v>8</v>
      </c>
      <c r="G7065" s="1" t="s">
        <v>1789</v>
      </c>
      <c r="H7065" s="1" t="s">
        <v>1006</v>
      </c>
      <c r="I7065" s="1" t="s">
        <v>555</v>
      </c>
      <c r="J7065" s="1" t="s">
        <v>1006</v>
      </c>
    </row>
    <row r="7066" spans="1:10" x14ac:dyDescent="0.25">
      <c r="A7066">
        <v>277</v>
      </c>
      <c r="B7066" t="s">
        <v>4819</v>
      </c>
      <c r="C7066">
        <v>640</v>
      </c>
      <c r="D7066">
        <v>480</v>
      </c>
      <c r="E7066" t="s">
        <v>4751</v>
      </c>
      <c r="F7066" t="s">
        <v>8</v>
      </c>
      <c r="G7066" s="1" t="s">
        <v>1564</v>
      </c>
      <c r="H7066" s="1" t="s">
        <v>671</v>
      </c>
      <c r="I7066" s="1" t="s">
        <v>883</v>
      </c>
      <c r="J7066" s="1" t="s">
        <v>306</v>
      </c>
    </row>
    <row r="7067" spans="1:10" x14ac:dyDescent="0.25">
      <c r="A7067">
        <v>277</v>
      </c>
      <c r="B7067" t="s">
        <v>4819</v>
      </c>
      <c r="C7067">
        <v>640</v>
      </c>
      <c r="D7067">
        <v>480</v>
      </c>
      <c r="E7067" t="s">
        <v>4751</v>
      </c>
      <c r="F7067" t="s">
        <v>8</v>
      </c>
      <c r="G7067" s="1" t="s">
        <v>211</v>
      </c>
      <c r="H7067" s="1" t="s">
        <v>12</v>
      </c>
      <c r="I7067" s="1" t="s">
        <v>485</v>
      </c>
      <c r="J7067" s="1" t="s">
        <v>943</v>
      </c>
    </row>
    <row r="7068" spans="1:10" x14ac:dyDescent="0.25">
      <c r="A7068">
        <v>277</v>
      </c>
      <c r="B7068" t="s">
        <v>4821</v>
      </c>
      <c r="C7068">
        <v>640</v>
      </c>
      <c r="D7068">
        <v>480</v>
      </c>
      <c r="E7068" t="s">
        <v>4751</v>
      </c>
      <c r="F7068" t="s">
        <v>8</v>
      </c>
      <c r="G7068" s="1" t="s">
        <v>2106</v>
      </c>
      <c r="H7068" s="1" t="s">
        <v>3316</v>
      </c>
      <c r="I7068" s="1" t="s">
        <v>866</v>
      </c>
      <c r="J7068" s="1" t="s">
        <v>3301</v>
      </c>
    </row>
    <row r="7069" spans="1:10" x14ac:dyDescent="0.25">
      <c r="A7069">
        <v>277</v>
      </c>
      <c r="B7069" t="s">
        <v>4821</v>
      </c>
      <c r="C7069">
        <v>640</v>
      </c>
      <c r="D7069">
        <v>480</v>
      </c>
      <c r="E7069" t="s">
        <v>4751</v>
      </c>
      <c r="F7069" t="s">
        <v>8</v>
      </c>
      <c r="G7069" s="1" t="s">
        <v>85</v>
      </c>
      <c r="H7069" s="1" t="s">
        <v>693</v>
      </c>
      <c r="I7069" s="1" t="s">
        <v>589</v>
      </c>
      <c r="J7069" s="1" t="s">
        <v>1626</v>
      </c>
    </row>
    <row r="7070" spans="1:10" x14ac:dyDescent="0.25">
      <c r="A7070">
        <v>277</v>
      </c>
      <c r="B7070" t="s">
        <v>4821</v>
      </c>
      <c r="C7070">
        <v>640</v>
      </c>
      <c r="D7070">
        <v>480</v>
      </c>
      <c r="E7070" t="s">
        <v>4751</v>
      </c>
      <c r="F7070" t="s">
        <v>8</v>
      </c>
      <c r="G7070" s="1" t="s">
        <v>345</v>
      </c>
      <c r="H7070" s="1" t="s">
        <v>83</v>
      </c>
      <c r="I7070" s="1" t="s">
        <v>264</v>
      </c>
      <c r="J7070" s="1" t="s">
        <v>738</v>
      </c>
    </row>
    <row r="7071" spans="1:10" x14ac:dyDescent="0.25">
      <c r="A7071">
        <v>277</v>
      </c>
      <c r="B7071" t="s">
        <v>4821</v>
      </c>
      <c r="C7071">
        <v>640</v>
      </c>
      <c r="D7071">
        <v>480</v>
      </c>
      <c r="E7071" t="s">
        <v>4751</v>
      </c>
      <c r="F7071" t="s">
        <v>8</v>
      </c>
      <c r="G7071" s="1" t="s">
        <v>1508</v>
      </c>
      <c r="H7071" s="1" t="s">
        <v>3294</v>
      </c>
      <c r="I7071" s="1" t="s">
        <v>1250</v>
      </c>
      <c r="J7071" s="1" t="s">
        <v>1755</v>
      </c>
    </row>
    <row r="7072" spans="1:10" x14ac:dyDescent="0.25">
      <c r="A7072">
        <v>277</v>
      </c>
      <c r="B7072" t="s">
        <v>4821</v>
      </c>
      <c r="C7072">
        <v>640</v>
      </c>
      <c r="D7072">
        <v>480</v>
      </c>
      <c r="E7072" t="s">
        <v>4751</v>
      </c>
      <c r="F7072" t="s">
        <v>8</v>
      </c>
      <c r="G7072" s="1" t="s">
        <v>683</v>
      </c>
      <c r="H7072" s="1" t="s">
        <v>1646</v>
      </c>
      <c r="I7072" s="1" t="s">
        <v>775</v>
      </c>
      <c r="J7072" s="1" t="s">
        <v>1006</v>
      </c>
    </row>
    <row r="7073" spans="1:10" x14ac:dyDescent="0.25">
      <c r="A7073">
        <v>277</v>
      </c>
      <c r="B7073" t="s">
        <v>4821</v>
      </c>
      <c r="C7073">
        <v>640</v>
      </c>
      <c r="D7073">
        <v>480</v>
      </c>
      <c r="E7073" t="s">
        <v>4751</v>
      </c>
      <c r="F7073" t="s">
        <v>8</v>
      </c>
      <c r="G7073" s="1" t="s">
        <v>1791</v>
      </c>
      <c r="H7073" s="1" t="s">
        <v>1014</v>
      </c>
      <c r="I7073" s="1" t="s">
        <v>276</v>
      </c>
      <c r="J7073" s="1" t="s">
        <v>306</v>
      </c>
    </row>
    <row r="7074" spans="1:10" x14ac:dyDescent="0.25">
      <c r="A7074">
        <v>277</v>
      </c>
      <c r="B7074" t="s">
        <v>4821</v>
      </c>
      <c r="C7074">
        <v>640</v>
      </c>
      <c r="D7074">
        <v>480</v>
      </c>
      <c r="E7074" t="s">
        <v>4751</v>
      </c>
      <c r="F7074" t="s">
        <v>8</v>
      </c>
      <c r="G7074" s="1" t="s">
        <v>3401</v>
      </c>
      <c r="H7074" s="1" t="s">
        <v>12</v>
      </c>
      <c r="I7074" s="1" t="s">
        <v>184</v>
      </c>
      <c r="J7074" s="1" t="s">
        <v>1457</v>
      </c>
    </row>
    <row r="7075" spans="1:10" x14ac:dyDescent="0.25">
      <c r="A7075">
        <v>277</v>
      </c>
      <c r="B7075" t="s">
        <v>4822</v>
      </c>
      <c r="C7075">
        <v>640</v>
      </c>
      <c r="D7075">
        <v>480</v>
      </c>
      <c r="E7075" t="s">
        <v>4751</v>
      </c>
      <c r="F7075" t="s">
        <v>8</v>
      </c>
      <c r="G7075" s="1" t="s">
        <v>1271</v>
      </c>
      <c r="H7075" s="1" t="s">
        <v>319</v>
      </c>
      <c r="I7075" s="1" t="s">
        <v>891</v>
      </c>
      <c r="J7075" s="1" t="s">
        <v>1679</v>
      </c>
    </row>
    <row r="7076" spans="1:10" x14ac:dyDescent="0.25">
      <c r="A7076">
        <v>277</v>
      </c>
      <c r="B7076" t="s">
        <v>4822</v>
      </c>
      <c r="C7076">
        <v>640</v>
      </c>
      <c r="D7076">
        <v>480</v>
      </c>
      <c r="E7076" t="s">
        <v>4751</v>
      </c>
      <c r="F7076" t="s">
        <v>8</v>
      </c>
      <c r="G7076" s="1" t="s">
        <v>3377</v>
      </c>
      <c r="H7076" s="1" t="s">
        <v>1465</v>
      </c>
      <c r="I7076" s="1" t="s">
        <v>1216</v>
      </c>
      <c r="J7076" s="1" t="s">
        <v>196</v>
      </c>
    </row>
    <row r="7077" spans="1:10" x14ac:dyDescent="0.25">
      <c r="A7077">
        <v>277</v>
      </c>
      <c r="B7077" t="s">
        <v>4822</v>
      </c>
      <c r="C7077">
        <v>640</v>
      </c>
      <c r="D7077">
        <v>480</v>
      </c>
      <c r="E7077" t="s">
        <v>4751</v>
      </c>
      <c r="F7077" t="s">
        <v>8</v>
      </c>
      <c r="G7077" s="1" t="s">
        <v>3188</v>
      </c>
      <c r="H7077" s="1" t="s">
        <v>1017</v>
      </c>
      <c r="I7077" s="1" t="s">
        <v>589</v>
      </c>
      <c r="J7077" s="1" t="s">
        <v>83</v>
      </c>
    </row>
    <row r="7078" spans="1:10" x14ac:dyDescent="0.25">
      <c r="A7078">
        <v>277</v>
      </c>
      <c r="B7078" t="s">
        <v>4822</v>
      </c>
      <c r="C7078">
        <v>640</v>
      </c>
      <c r="D7078">
        <v>480</v>
      </c>
      <c r="E7078" t="s">
        <v>4751</v>
      </c>
      <c r="F7078" t="s">
        <v>8</v>
      </c>
      <c r="G7078" s="1" t="s">
        <v>3372</v>
      </c>
      <c r="H7078" s="1" t="s">
        <v>1813</v>
      </c>
      <c r="I7078" s="1" t="s">
        <v>891</v>
      </c>
      <c r="J7078" s="1" t="s">
        <v>1465</v>
      </c>
    </row>
    <row r="7079" spans="1:10" x14ac:dyDescent="0.25">
      <c r="A7079">
        <v>277</v>
      </c>
      <c r="B7079" t="s">
        <v>4822</v>
      </c>
      <c r="C7079">
        <v>640</v>
      </c>
      <c r="D7079">
        <v>480</v>
      </c>
      <c r="E7079" t="s">
        <v>4751</v>
      </c>
      <c r="F7079" t="s">
        <v>8</v>
      </c>
      <c r="G7079" s="1" t="s">
        <v>1598</v>
      </c>
      <c r="H7079" s="1" t="s">
        <v>754</v>
      </c>
      <c r="I7079" s="1" t="s">
        <v>891</v>
      </c>
      <c r="J7079" s="1" t="s">
        <v>716</v>
      </c>
    </row>
    <row r="7080" spans="1:10" x14ac:dyDescent="0.25">
      <c r="A7080">
        <v>277</v>
      </c>
      <c r="B7080" t="s">
        <v>4822</v>
      </c>
      <c r="C7080">
        <v>640</v>
      </c>
      <c r="D7080">
        <v>480</v>
      </c>
      <c r="E7080" t="s">
        <v>4751</v>
      </c>
      <c r="F7080" t="s">
        <v>8</v>
      </c>
      <c r="G7080" s="1" t="s">
        <v>607</v>
      </c>
      <c r="H7080" s="1" t="s">
        <v>1685</v>
      </c>
      <c r="I7080" s="1" t="s">
        <v>589</v>
      </c>
      <c r="J7080" s="1" t="s">
        <v>734</v>
      </c>
    </row>
    <row r="7081" spans="1:10" x14ac:dyDescent="0.25">
      <c r="A7081">
        <v>277</v>
      </c>
      <c r="B7081" t="s">
        <v>4822</v>
      </c>
      <c r="C7081">
        <v>640</v>
      </c>
      <c r="D7081">
        <v>480</v>
      </c>
      <c r="E7081" t="s">
        <v>4751</v>
      </c>
      <c r="F7081" t="s">
        <v>8</v>
      </c>
      <c r="G7081" s="1" t="s">
        <v>2866</v>
      </c>
      <c r="H7081" s="1" t="s">
        <v>252</v>
      </c>
      <c r="I7081" s="1" t="s">
        <v>33</v>
      </c>
      <c r="J7081" s="1" t="s">
        <v>460</v>
      </c>
    </row>
    <row r="7082" spans="1:10" x14ac:dyDescent="0.25">
      <c r="A7082">
        <v>277</v>
      </c>
      <c r="B7082" t="s">
        <v>4823</v>
      </c>
      <c r="C7082">
        <v>640</v>
      </c>
      <c r="D7082">
        <v>480</v>
      </c>
      <c r="E7082" t="s">
        <v>4751</v>
      </c>
      <c r="F7082" t="s">
        <v>8</v>
      </c>
      <c r="G7082" s="1" t="s">
        <v>1278</v>
      </c>
      <c r="H7082" s="1" t="s">
        <v>148</v>
      </c>
      <c r="I7082" s="1" t="s">
        <v>857</v>
      </c>
      <c r="J7082" s="1" t="s">
        <v>133</v>
      </c>
    </row>
    <row r="7083" spans="1:10" x14ac:dyDescent="0.25">
      <c r="A7083">
        <v>277</v>
      </c>
      <c r="B7083" t="s">
        <v>4823</v>
      </c>
      <c r="C7083">
        <v>640</v>
      </c>
      <c r="D7083">
        <v>480</v>
      </c>
      <c r="E7083" t="s">
        <v>4751</v>
      </c>
      <c r="F7083" t="s">
        <v>8</v>
      </c>
      <c r="G7083" s="1" t="s">
        <v>3936</v>
      </c>
      <c r="H7083" s="1" t="s">
        <v>343</v>
      </c>
      <c r="I7083" s="1" t="s">
        <v>1231</v>
      </c>
      <c r="J7083" s="1" t="s">
        <v>134</v>
      </c>
    </row>
    <row r="7084" spans="1:10" x14ac:dyDescent="0.25">
      <c r="A7084">
        <v>277</v>
      </c>
      <c r="B7084" t="s">
        <v>4823</v>
      </c>
      <c r="C7084">
        <v>640</v>
      </c>
      <c r="D7084">
        <v>480</v>
      </c>
      <c r="E7084" t="s">
        <v>4751</v>
      </c>
      <c r="F7084" t="s">
        <v>8</v>
      </c>
      <c r="G7084" s="1" t="s">
        <v>1087</v>
      </c>
      <c r="H7084" s="1" t="s">
        <v>250</v>
      </c>
      <c r="I7084" s="1" t="s">
        <v>555</v>
      </c>
      <c r="J7084" s="1" t="s">
        <v>1001</v>
      </c>
    </row>
    <row r="7085" spans="1:10" x14ac:dyDescent="0.25">
      <c r="A7085">
        <v>277</v>
      </c>
      <c r="B7085" t="s">
        <v>4823</v>
      </c>
      <c r="C7085">
        <v>640</v>
      </c>
      <c r="D7085">
        <v>480</v>
      </c>
      <c r="E7085" t="s">
        <v>4751</v>
      </c>
      <c r="F7085" t="s">
        <v>8</v>
      </c>
      <c r="G7085" s="1" t="s">
        <v>701</v>
      </c>
      <c r="H7085" s="1" t="s">
        <v>1685</v>
      </c>
      <c r="I7085" s="1" t="s">
        <v>518</v>
      </c>
      <c r="J7085" s="1" t="s">
        <v>993</v>
      </c>
    </row>
    <row r="7086" spans="1:10" x14ac:dyDescent="0.25">
      <c r="A7086">
        <v>277</v>
      </c>
      <c r="B7086" t="s">
        <v>4823</v>
      </c>
      <c r="C7086">
        <v>640</v>
      </c>
      <c r="D7086">
        <v>480</v>
      </c>
      <c r="E7086" t="s">
        <v>4751</v>
      </c>
      <c r="F7086" t="s">
        <v>8</v>
      </c>
      <c r="G7086" s="1" t="s">
        <v>1890</v>
      </c>
      <c r="H7086" s="1" t="s">
        <v>754</v>
      </c>
      <c r="I7086" s="1" t="s">
        <v>767</v>
      </c>
      <c r="J7086" s="1" t="s">
        <v>1755</v>
      </c>
    </row>
    <row r="7087" spans="1:10" x14ac:dyDescent="0.25">
      <c r="A7087">
        <v>277</v>
      </c>
      <c r="B7087" t="s">
        <v>4823</v>
      </c>
      <c r="C7087">
        <v>640</v>
      </c>
      <c r="D7087">
        <v>480</v>
      </c>
      <c r="E7087" t="s">
        <v>4751</v>
      </c>
      <c r="F7087" t="s">
        <v>8</v>
      </c>
      <c r="G7087" s="1" t="s">
        <v>560</v>
      </c>
      <c r="H7087" s="1" t="s">
        <v>1685</v>
      </c>
      <c r="I7087" s="1" t="s">
        <v>518</v>
      </c>
      <c r="J7087" s="1" t="s">
        <v>250</v>
      </c>
    </row>
    <row r="7088" spans="1:10" x14ac:dyDescent="0.25">
      <c r="A7088">
        <v>277</v>
      </c>
      <c r="B7088" t="s">
        <v>4824</v>
      </c>
      <c r="C7088">
        <v>640</v>
      </c>
      <c r="D7088">
        <v>480</v>
      </c>
      <c r="E7088" t="s">
        <v>4751</v>
      </c>
      <c r="F7088" t="s">
        <v>8</v>
      </c>
      <c r="G7088" s="1" t="s">
        <v>4045</v>
      </c>
      <c r="H7088" s="1" t="s">
        <v>357</v>
      </c>
      <c r="I7088" s="1" t="s">
        <v>891</v>
      </c>
      <c r="J7088" s="1" t="s">
        <v>294</v>
      </c>
    </row>
    <row r="7089" spans="1:10" x14ac:dyDescent="0.25">
      <c r="A7089">
        <v>277</v>
      </c>
      <c r="B7089" t="s">
        <v>4824</v>
      </c>
      <c r="C7089">
        <v>640</v>
      </c>
      <c r="D7089">
        <v>480</v>
      </c>
      <c r="E7089" t="s">
        <v>4751</v>
      </c>
      <c r="F7089" t="s">
        <v>8</v>
      </c>
      <c r="G7089" s="1" t="s">
        <v>869</v>
      </c>
      <c r="H7089" s="1" t="s">
        <v>3294</v>
      </c>
      <c r="I7089" s="1" t="s">
        <v>934</v>
      </c>
      <c r="J7089" s="1" t="s">
        <v>134</v>
      </c>
    </row>
    <row r="7090" spans="1:10" x14ac:dyDescent="0.25">
      <c r="A7090">
        <v>277</v>
      </c>
      <c r="B7090" t="s">
        <v>4824</v>
      </c>
      <c r="C7090">
        <v>640</v>
      </c>
      <c r="D7090">
        <v>480</v>
      </c>
      <c r="E7090" t="s">
        <v>4751</v>
      </c>
      <c r="F7090" t="s">
        <v>8</v>
      </c>
      <c r="G7090" s="1" t="s">
        <v>1323</v>
      </c>
      <c r="H7090" s="1" t="s">
        <v>323</v>
      </c>
      <c r="I7090" s="1" t="s">
        <v>589</v>
      </c>
      <c r="J7090" s="1" t="s">
        <v>1676</v>
      </c>
    </row>
    <row r="7091" spans="1:10" x14ac:dyDescent="0.25">
      <c r="A7091">
        <v>277</v>
      </c>
      <c r="B7091" t="s">
        <v>4824</v>
      </c>
      <c r="C7091">
        <v>640</v>
      </c>
      <c r="D7091">
        <v>480</v>
      </c>
      <c r="E7091" t="s">
        <v>4751</v>
      </c>
      <c r="F7091" t="s">
        <v>8</v>
      </c>
      <c r="G7091" s="1" t="s">
        <v>1080</v>
      </c>
      <c r="H7091" s="1" t="s">
        <v>1760</v>
      </c>
      <c r="I7091" s="1" t="s">
        <v>293</v>
      </c>
      <c r="J7091" s="1" t="s">
        <v>2161</v>
      </c>
    </row>
    <row r="7092" spans="1:10" x14ac:dyDescent="0.25">
      <c r="A7092">
        <v>277</v>
      </c>
      <c r="B7092" t="s">
        <v>4824</v>
      </c>
      <c r="C7092">
        <v>640</v>
      </c>
      <c r="D7092">
        <v>480</v>
      </c>
      <c r="E7092" t="s">
        <v>4751</v>
      </c>
      <c r="F7092" t="s">
        <v>8</v>
      </c>
      <c r="G7092" s="1" t="s">
        <v>335</v>
      </c>
      <c r="H7092" s="1" t="s">
        <v>83</v>
      </c>
      <c r="I7092" s="1" t="s">
        <v>288</v>
      </c>
      <c r="J7092" s="1" t="s">
        <v>713</v>
      </c>
    </row>
    <row r="7093" spans="1:10" x14ac:dyDescent="0.25">
      <c r="A7093">
        <v>277</v>
      </c>
      <c r="B7093" t="s">
        <v>4825</v>
      </c>
      <c r="C7093">
        <v>640</v>
      </c>
      <c r="D7093">
        <v>480</v>
      </c>
      <c r="E7093" t="s">
        <v>4751</v>
      </c>
      <c r="F7093" t="s">
        <v>8</v>
      </c>
      <c r="G7093" s="1" t="s">
        <v>1039</v>
      </c>
      <c r="H7093" s="1" t="s">
        <v>431</v>
      </c>
      <c r="I7093" s="1" t="s">
        <v>775</v>
      </c>
      <c r="J7093" s="1" t="s">
        <v>252</v>
      </c>
    </row>
    <row r="7094" spans="1:10" x14ac:dyDescent="0.25">
      <c r="A7094">
        <v>277</v>
      </c>
      <c r="B7094" t="s">
        <v>4825</v>
      </c>
      <c r="C7094">
        <v>640</v>
      </c>
      <c r="D7094">
        <v>480</v>
      </c>
      <c r="E7094" t="s">
        <v>4751</v>
      </c>
      <c r="F7094" t="s">
        <v>8</v>
      </c>
      <c r="G7094" s="1" t="s">
        <v>1325</v>
      </c>
      <c r="H7094" s="1" t="s">
        <v>1626</v>
      </c>
      <c r="I7094" s="1" t="s">
        <v>1240</v>
      </c>
      <c r="J7094" s="1" t="s">
        <v>2310</v>
      </c>
    </row>
    <row r="7095" spans="1:10" x14ac:dyDescent="0.25">
      <c r="A7095">
        <v>277</v>
      </c>
      <c r="B7095" t="s">
        <v>4825</v>
      </c>
      <c r="C7095">
        <v>640</v>
      </c>
      <c r="D7095">
        <v>480</v>
      </c>
      <c r="E7095" t="s">
        <v>4751</v>
      </c>
      <c r="F7095" t="s">
        <v>8</v>
      </c>
      <c r="G7095" s="1" t="s">
        <v>4826</v>
      </c>
      <c r="H7095" s="1" t="s">
        <v>137</v>
      </c>
      <c r="I7095" s="1" t="s">
        <v>1250</v>
      </c>
      <c r="J7095" s="1" t="s">
        <v>981</v>
      </c>
    </row>
    <row r="7096" spans="1:10" x14ac:dyDescent="0.25">
      <c r="A7096">
        <v>277</v>
      </c>
      <c r="B7096" t="s">
        <v>4825</v>
      </c>
      <c r="C7096">
        <v>640</v>
      </c>
      <c r="D7096">
        <v>480</v>
      </c>
      <c r="E7096" t="s">
        <v>4751</v>
      </c>
      <c r="F7096" t="s">
        <v>8</v>
      </c>
      <c r="G7096" s="1" t="s">
        <v>1708</v>
      </c>
      <c r="H7096" s="1" t="s">
        <v>1014</v>
      </c>
      <c r="I7096" s="1" t="s">
        <v>589</v>
      </c>
      <c r="J7096" s="1" t="s">
        <v>713</v>
      </c>
    </row>
    <row r="7097" spans="1:10" x14ac:dyDescent="0.25">
      <c r="A7097">
        <v>277</v>
      </c>
      <c r="B7097" t="s">
        <v>4827</v>
      </c>
      <c r="C7097">
        <v>640</v>
      </c>
      <c r="D7097">
        <v>480</v>
      </c>
      <c r="E7097" t="s">
        <v>4751</v>
      </c>
      <c r="F7097" t="s">
        <v>8</v>
      </c>
      <c r="G7097" s="1" t="s">
        <v>3191</v>
      </c>
      <c r="H7097" s="1" t="s">
        <v>243</v>
      </c>
      <c r="I7097" s="1" t="s">
        <v>767</v>
      </c>
      <c r="J7097" s="1" t="s">
        <v>252</v>
      </c>
    </row>
    <row r="7098" spans="1:10" x14ac:dyDescent="0.25">
      <c r="A7098">
        <v>277</v>
      </c>
      <c r="B7098" t="s">
        <v>4827</v>
      </c>
      <c r="C7098">
        <v>640</v>
      </c>
      <c r="D7098">
        <v>480</v>
      </c>
      <c r="E7098" t="s">
        <v>4751</v>
      </c>
      <c r="F7098" t="s">
        <v>8</v>
      </c>
      <c r="G7098" s="1" t="s">
        <v>1012</v>
      </c>
      <c r="H7098" s="1" t="s">
        <v>83</v>
      </c>
      <c r="I7098" s="1" t="s">
        <v>1160</v>
      </c>
      <c r="J7098" s="1" t="s">
        <v>2214</v>
      </c>
    </row>
    <row r="7099" spans="1:10" x14ac:dyDescent="0.25">
      <c r="A7099">
        <v>277</v>
      </c>
      <c r="B7099" t="s">
        <v>4827</v>
      </c>
      <c r="C7099">
        <v>640</v>
      </c>
      <c r="D7099">
        <v>480</v>
      </c>
      <c r="E7099" t="s">
        <v>4751</v>
      </c>
      <c r="F7099" t="s">
        <v>8</v>
      </c>
      <c r="G7099" s="1" t="s">
        <v>3366</v>
      </c>
      <c r="H7099" s="1" t="s">
        <v>135</v>
      </c>
      <c r="I7099" s="1" t="s">
        <v>589</v>
      </c>
      <c r="J7099" s="1" t="s">
        <v>1006</v>
      </c>
    </row>
    <row r="7100" spans="1:10" x14ac:dyDescent="0.25">
      <c r="A7100">
        <v>277</v>
      </c>
      <c r="B7100" t="s">
        <v>4827</v>
      </c>
      <c r="C7100">
        <v>640</v>
      </c>
      <c r="D7100">
        <v>480</v>
      </c>
      <c r="E7100" t="s">
        <v>4751</v>
      </c>
      <c r="F7100" t="s">
        <v>8</v>
      </c>
      <c r="G7100" s="1" t="s">
        <v>1564</v>
      </c>
      <c r="H7100" s="1" t="s">
        <v>250</v>
      </c>
      <c r="I7100" s="1" t="s">
        <v>555</v>
      </c>
      <c r="J7100" s="1" t="s">
        <v>713</v>
      </c>
    </row>
    <row r="7101" spans="1:10" x14ac:dyDescent="0.25">
      <c r="A7101">
        <v>277</v>
      </c>
      <c r="B7101" t="s">
        <v>4828</v>
      </c>
      <c r="C7101">
        <v>640</v>
      </c>
      <c r="D7101">
        <v>480</v>
      </c>
      <c r="E7101" t="s">
        <v>4751</v>
      </c>
      <c r="F7101" t="s">
        <v>8</v>
      </c>
      <c r="G7101" s="1" t="s">
        <v>1891</v>
      </c>
      <c r="H7101" s="1" t="s">
        <v>357</v>
      </c>
      <c r="I7101" s="1" t="s">
        <v>1145</v>
      </c>
      <c r="J7101" s="1" t="s">
        <v>294</v>
      </c>
    </row>
    <row r="7102" spans="1:10" x14ac:dyDescent="0.25">
      <c r="A7102">
        <v>277</v>
      </c>
      <c r="B7102" t="s">
        <v>4828</v>
      </c>
      <c r="C7102">
        <v>640</v>
      </c>
      <c r="D7102">
        <v>480</v>
      </c>
      <c r="E7102" t="s">
        <v>4751</v>
      </c>
      <c r="F7102" t="s">
        <v>8</v>
      </c>
      <c r="G7102" s="1" t="s">
        <v>1579</v>
      </c>
      <c r="H7102" s="1" t="s">
        <v>141</v>
      </c>
      <c r="I7102" s="1" t="s">
        <v>855</v>
      </c>
      <c r="J7102" s="1" t="s">
        <v>986</v>
      </c>
    </row>
    <row r="7103" spans="1:10" x14ac:dyDescent="0.25">
      <c r="A7103">
        <v>277</v>
      </c>
      <c r="B7103" t="s">
        <v>4828</v>
      </c>
      <c r="C7103">
        <v>640</v>
      </c>
      <c r="D7103">
        <v>480</v>
      </c>
      <c r="E7103" t="s">
        <v>4751</v>
      </c>
      <c r="F7103" t="s">
        <v>8</v>
      </c>
      <c r="G7103" s="1" t="s">
        <v>1765</v>
      </c>
      <c r="H7103" s="1" t="s">
        <v>663</v>
      </c>
      <c r="I7103" s="1" t="s">
        <v>866</v>
      </c>
      <c r="J7103" s="1" t="s">
        <v>254</v>
      </c>
    </row>
    <row r="7104" spans="1:10" x14ac:dyDescent="0.25">
      <c r="A7104">
        <v>277</v>
      </c>
      <c r="B7104" t="s">
        <v>4828</v>
      </c>
      <c r="C7104">
        <v>640</v>
      </c>
      <c r="D7104">
        <v>480</v>
      </c>
      <c r="E7104" t="s">
        <v>4751</v>
      </c>
      <c r="F7104" t="s">
        <v>8</v>
      </c>
      <c r="G7104" s="1" t="s">
        <v>1410</v>
      </c>
      <c r="H7104" s="1" t="s">
        <v>222</v>
      </c>
      <c r="I7104" s="1" t="s">
        <v>1739</v>
      </c>
      <c r="J7104" s="1" t="s">
        <v>986</v>
      </c>
    </row>
    <row r="7105" spans="1:10" x14ac:dyDescent="0.25">
      <c r="A7105">
        <v>277</v>
      </c>
      <c r="B7105" t="s">
        <v>4829</v>
      </c>
      <c r="C7105">
        <v>640</v>
      </c>
      <c r="D7105">
        <v>480</v>
      </c>
      <c r="E7105" t="s">
        <v>4751</v>
      </c>
      <c r="F7105" t="s">
        <v>8</v>
      </c>
      <c r="G7105" s="1" t="s">
        <v>704</v>
      </c>
      <c r="H7105" s="1" t="s">
        <v>306</v>
      </c>
      <c r="I7105" s="1" t="s">
        <v>589</v>
      </c>
      <c r="J7105" s="1" t="s">
        <v>10</v>
      </c>
    </row>
    <row r="7106" spans="1:10" x14ac:dyDescent="0.25">
      <c r="A7106">
        <v>277</v>
      </c>
      <c r="B7106" t="s">
        <v>4829</v>
      </c>
      <c r="C7106">
        <v>640</v>
      </c>
      <c r="D7106">
        <v>480</v>
      </c>
      <c r="E7106" t="s">
        <v>4751</v>
      </c>
      <c r="F7106" t="s">
        <v>8</v>
      </c>
      <c r="G7106" s="1" t="s">
        <v>998</v>
      </c>
      <c r="H7106" s="1" t="s">
        <v>1646</v>
      </c>
      <c r="I7106" s="1" t="s">
        <v>1240</v>
      </c>
      <c r="J7106" s="1" t="s">
        <v>2214</v>
      </c>
    </row>
    <row r="7107" spans="1:10" x14ac:dyDescent="0.25">
      <c r="A7107">
        <v>277</v>
      </c>
      <c r="B7107" t="s">
        <v>4829</v>
      </c>
      <c r="C7107">
        <v>640</v>
      </c>
      <c r="D7107">
        <v>480</v>
      </c>
      <c r="E7107" t="s">
        <v>4751</v>
      </c>
      <c r="F7107" t="s">
        <v>8</v>
      </c>
      <c r="G7107" s="1" t="s">
        <v>1716</v>
      </c>
      <c r="H7107" s="1" t="s">
        <v>431</v>
      </c>
      <c r="I7107" s="1" t="s">
        <v>555</v>
      </c>
      <c r="J7107" s="1" t="s">
        <v>1632</v>
      </c>
    </row>
    <row r="7108" spans="1:10" x14ac:dyDescent="0.25">
      <c r="A7108">
        <v>277</v>
      </c>
      <c r="B7108" t="s">
        <v>4829</v>
      </c>
      <c r="C7108">
        <v>640</v>
      </c>
      <c r="D7108">
        <v>480</v>
      </c>
      <c r="E7108" t="s">
        <v>4751</v>
      </c>
      <c r="F7108" t="s">
        <v>8</v>
      </c>
      <c r="G7108" s="1" t="s">
        <v>1799</v>
      </c>
      <c r="H7108" s="1" t="s">
        <v>10</v>
      </c>
      <c r="I7108" s="1" t="s">
        <v>589</v>
      </c>
      <c r="J7108" s="1" t="s">
        <v>925</v>
      </c>
    </row>
    <row r="7109" spans="1:10" x14ac:dyDescent="0.25">
      <c r="A7109">
        <v>277</v>
      </c>
      <c r="B7109" t="s">
        <v>4830</v>
      </c>
      <c r="C7109">
        <v>640</v>
      </c>
      <c r="D7109">
        <v>480</v>
      </c>
      <c r="E7109" t="s">
        <v>4751</v>
      </c>
      <c r="F7109" t="s">
        <v>8</v>
      </c>
      <c r="G7109" s="1" t="s">
        <v>3268</v>
      </c>
      <c r="H7109" s="1" t="s">
        <v>149</v>
      </c>
      <c r="I7109" s="1" t="s">
        <v>767</v>
      </c>
      <c r="J7109" s="1" t="s">
        <v>250</v>
      </c>
    </row>
    <row r="7110" spans="1:10" x14ac:dyDescent="0.25">
      <c r="A7110">
        <v>277</v>
      </c>
      <c r="B7110" t="s">
        <v>4830</v>
      </c>
      <c r="C7110">
        <v>640</v>
      </c>
      <c r="D7110">
        <v>480</v>
      </c>
      <c r="E7110" t="s">
        <v>4751</v>
      </c>
      <c r="F7110" t="s">
        <v>8</v>
      </c>
      <c r="G7110" s="1" t="s">
        <v>1779</v>
      </c>
      <c r="H7110" s="1" t="s">
        <v>663</v>
      </c>
      <c r="I7110" s="1" t="s">
        <v>911</v>
      </c>
      <c r="J7110" s="1" t="s">
        <v>3447</v>
      </c>
    </row>
    <row r="7111" spans="1:10" x14ac:dyDescent="0.25">
      <c r="A7111">
        <v>277</v>
      </c>
      <c r="B7111" t="s">
        <v>4830</v>
      </c>
      <c r="C7111">
        <v>640</v>
      </c>
      <c r="D7111">
        <v>480</v>
      </c>
      <c r="E7111" t="s">
        <v>4751</v>
      </c>
      <c r="F7111" t="s">
        <v>8</v>
      </c>
      <c r="G7111" s="1" t="s">
        <v>1716</v>
      </c>
      <c r="H7111" s="1" t="s">
        <v>431</v>
      </c>
      <c r="I7111" s="1" t="s">
        <v>1713</v>
      </c>
      <c r="J7111" s="1" t="s">
        <v>1632</v>
      </c>
    </row>
    <row r="7112" spans="1:10" x14ac:dyDescent="0.25">
      <c r="A7112">
        <v>277</v>
      </c>
      <c r="B7112" t="s">
        <v>4830</v>
      </c>
      <c r="C7112">
        <v>640</v>
      </c>
      <c r="D7112">
        <v>480</v>
      </c>
      <c r="E7112" t="s">
        <v>4751</v>
      </c>
      <c r="F7112" t="s">
        <v>8</v>
      </c>
      <c r="G7112" s="1" t="s">
        <v>1598</v>
      </c>
      <c r="H7112" s="1" t="s">
        <v>10</v>
      </c>
      <c r="I7112" s="1" t="s">
        <v>589</v>
      </c>
      <c r="J7112" s="1" t="s">
        <v>993</v>
      </c>
    </row>
    <row r="7113" spans="1:10" x14ac:dyDescent="0.25">
      <c r="A7113">
        <v>277</v>
      </c>
      <c r="B7113" t="s">
        <v>4831</v>
      </c>
      <c r="C7113">
        <v>640</v>
      </c>
      <c r="D7113">
        <v>480</v>
      </c>
      <c r="E7113" t="s">
        <v>4751</v>
      </c>
      <c r="F7113" t="s">
        <v>8</v>
      </c>
      <c r="G7113" s="1" t="s">
        <v>910</v>
      </c>
      <c r="H7113" s="1" t="s">
        <v>306</v>
      </c>
      <c r="I7113" s="1" t="s">
        <v>293</v>
      </c>
      <c r="J7113" s="1" t="s">
        <v>10</v>
      </c>
    </row>
    <row r="7114" spans="1:10" x14ac:dyDescent="0.25">
      <c r="A7114">
        <v>277</v>
      </c>
      <c r="B7114" t="s">
        <v>4831</v>
      </c>
      <c r="C7114">
        <v>640</v>
      </c>
      <c r="D7114">
        <v>480</v>
      </c>
      <c r="E7114" t="s">
        <v>4751</v>
      </c>
      <c r="F7114" t="s">
        <v>8</v>
      </c>
      <c r="G7114" s="1" t="s">
        <v>4832</v>
      </c>
      <c r="H7114" s="1" t="s">
        <v>3445</v>
      </c>
      <c r="I7114" s="1" t="s">
        <v>1151</v>
      </c>
      <c r="J7114" s="1" t="s">
        <v>2278</v>
      </c>
    </row>
    <row r="7115" spans="1:10" x14ac:dyDescent="0.25">
      <c r="A7115">
        <v>277</v>
      </c>
      <c r="B7115" t="s">
        <v>4831</v>
      </c>
      <c r="C7115">
        <v>640</v>
      </c>
      <c r="D7115">
        <v>480</v>
      </c>
      <c r="E7115" t="s">
        <v>4751</v>
      </c>
      <c r="F7115" t="s">
        <v>8</v>
      </c>
      <c r="G7115" s="1" t="s">
        <v>1590</v>
      </c>
      <c r="H7115" s="1" t="s">
        <v>141</v>
      </c>
      <c r="I7115" s="1" t="s">
        <v>555</v>
      </c>
      <c r="J7115" s="1" t="s">
        <v>738</v>
      </c>
    </row>
    <row r="7116" spans="1:10" x14ac:dyDescent="0.25">
      <c r="A7116">
        <v>277</v>
      </c>
      <c r="B7116" t="s">
        <v>4831</v>
      </c>
      <c r="C7116">
        <v>640</v>
      </c>
      <c r="D7116">
        <v>480</v>
      </c>
      <c r="E7116" t="s">
        <v>4751</v>
      </c>
      <c r="F7116" t="s">
        <v>8</v>
      </c>
      <c r="G7116" s="1" t="s">
        <v>3076</v>
      </c>
      <c r="H7116" s="1" t="s">
        <v>1685</v>
      </c>
      <c r="I7116" s="1" t="s">
        <v>1250</v>
      </c>
      <c r="J7116" s="1" t="s">
        <v>993</v>
      </c>
    </row>
    <row r="7117" spans="1:10" x14ac:dyDescent="0.25">
      <c r="A7117">
        <v>277</v>
      </c>
      <c r="B7117" t="s">
        <v>4833</v>
      </c>
      <c r="C7117">
        <v>640</v>
      </c>
      <c r="D7117">
        <v>480</v>
      </c>
      <c r="E7117" t="s">
        <v>4751</v>
      </c>
      <c r="F7117" t="s">
        <v>8</v>
      </c>
      <c r="G7117" s="1" t="s">
        <v>4834</v>
      </c>
      <c r="H7117" s="1" t="s">
        <v>1006</v>
      </c>
      <c r="I7117" s="1" t="s">
        <v>1194</v>
      </c>
      <c r="J7117" s="1" t="s">
        <v>713</v>
      </c>
    </row>
    <row r="7118" spans="1:10" x14ac:dyDescent="0.25">
      <c r="A7118">
        <v>277</v>
      </c>
      <c r="B7118" t="s">
        <v>4833</v>
      </c>
      <c r="C7118">
        <v>640</v>
      </c>
      <c r="D7118">
        <v>480</v>
      </c>
      <c r="E7118" t="s">
        <v>4751</v>
      </c>
      <c r="F7118" t="s">
        <v>8</v>
      </c>
      <c r="G7118" s="1" t="s">
        <v>4835</v>
      </c>
      <c r="H7118" s="1" t="s">
        <v>663</v>
      </c>
      <c r="I7118" s="1" t="s">
        <v>1739</v>
      </c>
      <c r="J7118" s="1" t="s">
        <v>252</v>
      </c>
    </row>
    <row r="7119" spans="1:10" x14ac:dyDescent="0.25">
      <c r="A7119">
        <v>277</v>
      </c>
      <c r="B7119" t="s">
        <v>4833</v>
      </c>
      <c r="C7119">
        <v>640</v>
      </c>
      <c r="D7119">
        <v>480</v>
      </c>
      <c r="E7119" t="s">
        <v>4751</v>
      </c>
      <c r="F7119" t="s">
        <v>8</v>
      </c>
      <c r="G7119" s="1" t="s">
        <v>1808</v>
      </c>
      <c r="H7119" s="1" t="s">
        <v>10</v>
      </c>
      <c r="I7119" s="1" t="s">
        <v>1739</v>
      </c>
      <c r="J7119" s="1" t="s">
        <v>981</v>
      </c>
    </row>
    <row r="7120" spans="1:10" x14ac:dyDescent="0.25">
      <c r="A7120">
        <v>277</v>
      </c>
      <c r="B7120" t="s">
        <v>4833</v>
      </c>
      <c r="C7120">
        <v>640</v>
      </c>
      <c r="D7120">
        <v>480</v>
      </c>
      <c r="E7120" t="s">
        <v>4751</v>
      </c>
      <c r="F7120" t="s">
        <v>8</v>
      </c>
      <c r="G7120" s="1" t="s">
        <v>1873</v>
      </c>
      <c r="H7120" s="1" t="s">
        <v>1682</v>
      </c>
      <c r="I7120" s="1" t="s">
        <v>862</v>
      </c>
      <c r="J7120" s="1" t="s">
        <v>2816</v>
      </c>
    </row>
    <row r="7121" spans="1:10" x14ac:dyDescent="0.25">
      <c r="A7121">
        <v>277</v>
      </c>
      <c r="B7121" t="s">
        <v>4833</v>
      </c>
      <c r="C7121">
        <v>640</v>
      </c>
      <c r="D7121">
        <v>480</v>
      </c>
      <c r="E7121" t="s">
        <v>4751</v>
      </c>
      <c r="F7121" t="s">
        <v>8</v>
      </c>
      <c r="G7121" s="1" t="s">
        <v>3138</v>
      </c>
      <c r="H7121" s="1" t="s">
        <v>3177</v>
      </c>
      <c r="I7121" s="1" t="s">
        <v>1160</v>
      </c>
      <c r="J7121" s="1" t="s">
        <v>254</v>
      </c>
    </row>
    <row r="7122" spans="1:10" x14ac:dyDescent="0.25">
      <c r="A7122">
        <v>277</v>
      </c>
      <c r="B7122" t="s">
        <v>4833</v>
      </c>
      <c r="C7122">
        <v>640</v>
      </c>
      <c r="D7122">
        <v>480</v>
      </c>
      <c r="E7122" t="s">
        <v>4751</v>
      </c>
      <c r="F7122" t="s">
        <v>8</v>
      </c>
      <c r="G7122" s="1" t="s">
        <v>252</v>
      </c>
      <c r="H7122" s="1" t="s">
        <v>137</v>
      </c>
      <c r="I7122" s="1" t="s">
        <v>1739</v>
      </c>
      <c r="J7122" s="1" t="s">
        <v>294</v>
      </c>
    </row>
    <row r="7123" spans="1:10" x14ac:dyDescent="0.25">
      <c r="A7123">
        <v>277</v>
      </c>
      <c r="B7123" t="s">
        <v>4836</v>
      </c>
      <c r="C7123">
        <v>640</v>
      </c>
      <c r="D7123">
        <v>480</v>
      </c>
      <c r="E7123" t="s">
        <v>4751</v>
      </c>
      <c r="F7123" t="s">
        <v>8</v>
      </c>
      <c r="G7123" s="1" t="s">
        <v>147</v>
      </c>
      <c r="H7123" s="1" t="s">
        <v>1550</v>
      </c>
      <c r="I7123" s="1" t="s">
        <v>1713</v>
      </c>
      <c r="J7123" s="1" t="s">
        <v>141</v>
      </c>
    </row>
    <row r="7124" spans="1:10" x14ac:dyDescent="0.25">
      <c r="A7124">
        <v>277</v>
      </c>
      <c r="B7124" t="s">
        <v>4836</v>
      </c>
      <c r="C7124">
        <v>640</v>
      </c>
      <c r="D7124">
        <v>480</v>
      </c>
      <c r="E7124" t="s">
        <v>4751</v>
      </c>
      <c r="F7124" t="s">
        <v>8</v>
      </c>
      <c r="G7124" s="1" t="s">
        <v>738</v>
      </c>
      <c r="H7124" s="1" t="s">
        <v>1001</v>
      </c>
      <c r="I7124" s="1" t="s">
        <v>886</v>
      </c>
      <c r="J7124" s="1" t="s">
        <v>2241</v>
      </c>
    </row>
    <row r="7125" spans="1:10" x14ac:dyDescent="0.25">
      <c r="A7125">
        <v>277</v>
      </c>
      <c r="B7125" t="s">
        <v>4836</v>
      </c>
      <c r="C7125">
        <v>640</v>
      </c>
      <c r="D7125">
        <v>480</v>
      </c>
      <c r="E7125" t="s">
        <v>4751</v>
      </c>
      <c r="F7125" t="s">
        <v>8</v>
      </c>
      <c r="G7125" s="1" t="s">
        <v>292</v>
      </c>
      <c r="H7125" s="1" t="s">
        <v>501</v>
      </c>
      <c r="I7125" s="1" t="s">
        <v>1145</v>
      </c>
      <c r="J7125" s="1" t="s">
        <v>845</v>
      </c>
    </row>
    <row r="7126" spans="1:10" x14ac:dyDescent="0.25">
      <c r="A7126">
        <v>277</v>
      </c>
      <c r="B7126" t="s">
        <v>4836</v>
      </c>
      <c r="C7126">
        <v>640</v>
      </c>
      <c r="D7126">
        <v>480</v>
      </c>
      <c r="E7126" t="s">
        <v>4751</v>
      </c>
      <c r="F7126" t="s">
        <v>8</v>
      </c>
      <c r="G7126" s="1" t="s">
        <v>1927</v>
      </c>
      <c r="H7126" s="1" t="s">
        <v>250</v>
      </c>
      <c r="I7126" s="1" t="s">
        <v>540</v>
      </c>
      <c r="J7126" s="1" t="s">
        <v>713</v>
      </c>
    </row>
    <row r="7127" spans="1:10" x14ac:dyDescent="0.25">
      <c r="A7127">
        <v>277</v>
      </c>
      <c r="B7127" t="s">
        <v>4836</v>
      </c>
      <c r="C7127">
        <v>640</v>
      </c>
      <c r="D7127">
        <v>480</v>
      </c>
      <c r="E7127" t="s">
        <v>4751</v>
      </c>
      <c r="F7127" t="s">
        <v>8</v>
      </c>
      <c r="G7127" s="1" t="s">
        <v>2179</v>
      </c>
      <c r="H7127" s="1" t="s">
        <v>754</v>
      </c>
      <c r="I7127" s="1" t="s">
        <v>293</v>
      </c>
      <c r="J7127" s="1" t="s">
        <v>1702</v>
      </c>
    </row>
    <row r="7128" spans="1:10" x14ac:dyDescent="0.25">
      <c r="A7128">
        <v>277</v>
      </c>
      <c r="B7128" t="s">
        <v>4836</v>
      </c>
      <c r="C7128">
        <v>640</v>
      </c>
      <c r="D7128">
        <v>480</v>
      </c>
      <c r="E7128" t="s">
        <v>4751</v>
      </c>
      <c r="F7128" t="s">
        <v>8</v>
      </c>
      <c r="G7128" s="1" t="s">
        <v>4834</v>
      </c>
      <c r="H7128" s="1" t="s">
        <v>693</v>
      </c>
      <c r="I7128" s="1" t="s">
        <v>775</v>
      </c>
      <c r="J7128" s="1" t="s">
        <v>688</v>
      </c>
    </row>
    <row r="7129" spans="1:10" x14ac:dyDescent="0.25">
      <c r="A7129">
        <v>277</v>
      </c>
      <c r="B7129" t="s">
        <v>4836</v>
      </c>
      <c r="C7129">
        <v>640</v>
      </c>
      <c r="D7129">
        <v>480</v>
      </c>
      <c r="E7129" t="s">
        <v>4751</v>
      </c>
      <c r="F7129" t="s">
        <v>8</v>
      </c>
      <c r="G7129" s="1" t="s">
        <v>4837</v>
      </c>
      <c r="H7129" s="1" t="s">
        <v>619</v>
      </c>
      <c r="I7129" s="1" t="s">
        <v>1216</v>
      </c>
      <c r="J7129" s="1" t="s">
        <v>148</v>
      </c>
    </row>
    <row r="7130" spans="1:10" x14ac:dyDescent="0.25">
      <c r="A7130">
        <v>277</v>
      </c>
      <c r="B7130" t="s">
        <v>4838</v>
      </c>
      <c r="C7130">
        <v>640</v>
      </c>
      <c r="D7130">
        <v>480</v>
      </c>
      <c r="E7130" t="s">
        <v>4751</v>
      </c>
      <c r="F7130" t="s">
        <v>8</v>
      </c>
      <c r="G7130" s="1" t="s">
        <v>1193</v>
      </c>
      <c r="H7130" s="1" t="s">
        <v>323</v>
      </c>
      <c r="I7130" s="1" t="s">
        <v>1194</v>
      </c>
      <c r="J7130" s="1" t="s">
        <v>192</v>
      </c>
    </row>
    <row r="7131" spans="1:10" x14ac:dyDescent="0.25">
      <c r="A7131">
        <v>277</v>
      </c>
      <c r="B7131" t="s">
        <v>4838</v>
      </c>
      <c r="C7131">
        <v>640</v>
      </c>
      <c r="D7131">
        <v>480</v>
      </c>
      <c r="E7131" t="s">
        <v>4751</v>
      </c>
      <c r="F7131" t="s">
        <v>8</v>
      </c>
      <c r="G7131" s="1" t="s">
        <v>3454</v>
      </c>
      <c r="H7131" s="1" t="s">
        <v>3312</v>
      </c>
      <c r="I7131" s="1" t="s">
        <v>1160</v>
      </c>
      <c r="J7131" s="1" t="s">
        <v>134</v>
      </c>
    </row>
    <row r="7132" spans="1:10" x14ac:dyDescent="0.25">
      <c r="A7132">
        <v>277</v>
      </c>
      <c r="B7132" t="s">
        <v>4838</v>
      </c>
      <c r="C7132">
        <v>640</v>
      </c>
      <c r="D7132">
        <v>480</v>
      </c>
      <c r="E7132" t="s">
        <v>4751</v>
      </c>
      <c r="F7132" t="s">
        <v>8</v>
      </c>
      <c r="G7132" s="1" t="s">
        <v>486</v>
      </c>
      <c r="H7132" s="1" t="s">
        <v>1682</v>
      </c>
      <c r="I7132" s="1" t="s">
        <v>1739</v>
      </c>
      <c r="J7132" s="1" t="s">
        <v>981</v>
      </c>
    </row>
    <row r="7133" spans="1:10" x14ac:dyDescent="0.25">
      <c r="A7133">
        <v>277</v>
      </c>
      <c r="B7133" t="s">
        <v>4838</v>
      </c>
      <c r="C7133">
        <v>640</v>
      </c>
      <c r="D7133">
        <v>480</v>
      </c>
      <c r="E7133" t="s">
        <v>4751</v>
      </c>
      <c r="F7133" t="s">
        <v>8</v>
      </c>
      <c r="G7133" s="1" t="s">
        <v>1076</v>
      </c>
      <c r="H7133" s="1" t="s">
        <v>1813</v>
      </c>
      <c r="I7133" s="1" t="s">
        <v>1250</v>
      </c>
      <c r="J7133" s="1" t="s">
        <v>1702</v>
      </c>
    </row>
    <row r="7134" spans="1:10" x14ac:dyDescent="0.25">
      <c r="A7134">
        <v>277</v>
      </c>
      <c r="B7134" t="s">
        <v>4838</v>
      </c>
      <c r="C7134">
        <v>640</v>
      </c>
      <c r="D7134">
        <v>480</v>
      </c>
      <c r="E7134" t="s">
        <v>4751</v>
      </c>
      <c r="F7134" t="s">
        <v>8</v>
      </c>
      <c r="G7134" s="1" t="s">
        <v>4839</v>
      </c>
      <c r="H7134" s="1" t="s">
        <v>3177</v>
      </c>
      <c r="I7134" s="1" t="s">
        <v>589</v>
      </c>
      <c r="J7134" s="1" t="s">
        <v>2161</v>
      </c>
    </row>
    <row r="7135" spans="1:10" x14ac:dyDescent="0.25">
      <c r="A7135">
        <v>277</v>
      </c>
      <c r="B7135" t="s">
        <v>4838</v>
      </c>
      <c r="C7135">
        <v>640</v>
      </c>
      <c r="D7135">
        <v>480</v>
      </c>
      <c r="E7135" t="s">
        <v>4751</v>
      </c>
      <c r="F7135" t="s">
        <v>8</v>
      </c>
      <c r="G7135" s="1" t="s">
        <v>3984</v>
      </c>
      <c r="H7135" s="1" t="s">
        <v>1813</v>
      </c>
      <c r="I7135" s="1" t="s">
        <v>1713</v>
      </c>
      <c r="J7135" s="1" t="s">
        <v>1676</v>
      </c>
    </row>
    <row r="7136" spans="1:10" x14ac:dyDescent="0.25">
      <c r="A7136">
        <v>277</v>
      </c>
      <c r="B7136" t="s">
        <v>4838</v>
      </c>
      <c r="C7136">
        <v>640</v>
      </c>
      <c r="D7136">
        <v>480</v>
      </c>
      <c r="E7136" t="s">
        <v>4751</v>
      </c>
      <c r="F7136" t="s">
        <v>8</v>
      </c>
      <c r="G7136" s="1" t="s">
        <v>1202</v>
      </c>
      <c r="H7136" s="1" t="s">
        <v>250</v>
      </c>
      <c r="I7136" s="1" t="s">
        <v>82</v>
      </c>
      <c r="J7136" s="1" t="s">
        <v>306</v>
      </c>
    </row>
    <row r="7137" spans="1:10" x14ac:dyDescent="0.25">
      <c r="A7137">
        <v>277</v>
      </c>
      <c r="B7137" t="s">
        <v>4838</v>
      </c>
      <c r="C7137">
        <v>640</v>
      </c>
      <c r="D7137">
        <v>480</v>
      </c>
      <c r="E7137" t="s">
        <v>4751</v>
      </c>
      <c r="F7137" t="s">
        <v>8</v>
      </c>
      <c r="G7137" s="1" t="s">
        <v>3547</v>
      </c>
      <c r="H7137" s="1" t="s">
        <v>1099</v>
      </c>
      <c r="I7137" s="1" t="s">
        <v>485</v>
      </c>
      <c r="J7137" s="1" t="s">
        <v>1124</v>
      </c>
    </row>
    <row r="7138" spans="1:10" x14ac:dyDescent="0.25">
      <c r="A7138">
        <v>277</v>
      </c>
      <c r="B7138" t="s">
        <v>4840</v>
      </c>
      <c r="C7138">
        <v>640</v>
      </c>
      <c r="D7138">
        <v>480</v>
      </c>
      <c r="E7138" t="s">
        <v>4751</v>
      </c>
      <c r="F7138" t="s">
        <v>8</v>
      </c>
      <c r="G7138" s="1" t="s">
        <v>4841</v>
      </c>
      <c r="H7138" s="1" t="s">
        <v>667</v>
      </c>
      <c r="I7138" s="1" t="s">
        <v>891</v>
      </c>
      <c r="J7138" s="1" t="s">
        <v>83</v>
      </c>
    </row>
    <row r="7139" spans="1:10" x14ac:dyDescent="0.25">
      <c r="A7139">
        <v>277</v>
      </c>
      <c r="B7139" t="s">
        <v>4840</v>
      </c>
      <c r="C7139">
        <v>640</v>
      </c>
      <c r="D7139">
        <v>480</v>
      </c>
      <c r="E7139" t="s">
        <v>4751</v>
      </c>
      <c r="F7139" t="s">
        <v>8</v>
      </c>
      <c r="G7139" s="1" t="s">
        <v>3360</v>
      </c>
      <c r="H7139" s="1" t="s">
        <v>3445</v>
      </c>
      <c r="I7139" s="1" t="s">
        <v>1250</v>
      </c>
      <c r="J7139" s="1" t="s">
        <v>1702</v>
      </c>
    </row>
    <row r="7140" spans="1:10" x14ac:dyDescent="0.25">
      <c r="A7140">
        <v>277</v>
      </c>
      <c r="B7140" t="s">
        <v>4840</v>
      </c>
      <c r="C7140">
        <v>640</v>
      </c>
      <c r="D7140">
        <v>480</v>
      </c>
      <c r="E7140" t="s">
        <v>4751</v>
      </c>
      <c r="F7140" t="s">
        <v>8</v>
      </c>
      <c r="G7140" s="1" t="s">
        <v>1784</v>
      </c>
      <c r="H7140" s="1" t="s">
        <v>1635</v>
      </c>
      <c r="I7140" s="1" t="s">
        <v>1250</v>
      </c>
      <c r="J7140" s="1" t="s">
        <v>2171</v>
      </c>
    </row>
    <row r="7141" spans="1:10" x14ac:dyDescent="0.25">
      <c r="A7141">
        <v>277</v>
      </c>
      <c r="B7141" t="s">
        <v>4840</v>
      </c>
      <c r="C7141">
        <v>640</v>
      </c>
      <c r="D7141">
        <v>480</v>
      </c>
      <c r="E7141" t="s">
        <v>4751</v>
      </c>
      <c r="F7141" t="s">
        <v>8</v>
      </c>
      <c r="G7141" s="1" t="s">
        <v>1729</v>
      </c>
      <c r="H7141" s="1" t="s">
        <v>3445</v>
      </c>
      <c r="I7141" s="1" t="s">
        <v>775</v>
      </c>
      <c r="J7141" s="1" t="s">
        <v>1676</v>
      </c>
    </row>
    <row r="7142" spans="1:10" x14ac:dyDescent="0.25">
      <c r="A7142">
        <v>277</v>
      </c>
      <c r="B7142" t="s">
        <v>4840</v>
      </c>
      <c r="C7142">
        <v>640</v>
      </c>
      <c r="D7142">
        <v>480</v>
      </c>
      <c r="E7142" t="s">
        <v>4751</v>
      </c>
      <c r="F7142" t="s">
        <v>8</v>
      </c>
      <c r="G7142" s="1" t="s">
        <v>2179</v>
      </c>
      <c r="H7142" s="1" t="s">
        <v>319</v>
      </c>
      <c r="I7142" s="1" t="s">
        <v>33</v>
      </c>
      <c r="J7142" s="1" t="s">
        <v>148</v>
      </c>
    </row>
    <row r="7143" spans="1:10" x14ac:dyDescent="0.25">
      <c r="A7143">
        <v>277</v>
      </c>
      <c r="B7143" t="s">
        <v>4840</v>
      </c>
      <c r="C7143">
        <v>640</v>
      </c>
      <c r="D7143">
        <v>480</v>
      </c>
      <c r="E7143" t="s">
        <v>4751</v>
      </c>
      <c r="F7143" t="s">
        <v>8</v>
      </c>
      <c r="G7143" s="1" t="s">
        <v>1821</v>
      </c>
      <c r="H7143" s="1" t="s">
        <v>287</v>
      </c>
      <c r="I7143" s="1" t="s">
        <v>733</v>
      </c>
      <c r="J7143" s="1" t="s">
        <v>2293</v>
      </c>
    </row>
    <row r="7144" spans="1:10" x14ac:dyDescent="0.25">
      <c r="A7144">
        <v>277</v>
      </c>
      <c r="B7144" t="s">
        <v>4842</v>
      </c>
      <c r="C7144">
        <v>640</v>
      </c>
      <c r="D7144">
        <v>480</v>
      </c>
      <c r="E7144" t="s">
        <v>4751</v>
      </c>
      <c r="F7144" t="s">
        <v>8</v>
      </c>
      <c r="G7144" s="1" t="s">
        <v>1160</v>
      </c>
      <c r="H7144" s="1" t="s">
        <v>754</v>
      </c>
      <c r="I7144" s="1" t="s">
        <v>293</v>
      </c>
      <c r="J7144" s="1" t="s">
        <v>1064</v>
      </c>
    </row>
    <row r="7145" spans="1:10" x14ac:dyDescent="0.25">
      <c r="A7145">
        <v>277</v>
      </c>
      <c r="B7145" t="s">
        <v>4842</v>
      </c>
      <c r="C7145">
        <v>640</v>
      </c>
      <c r="D7145">
        <v>480</v>
      </c>
      <c r="E7145" t="s">
        <v>4751</v>
      </c>
      <c r="F7145" t="s">
        <v>8</v>
      </c>
      <c r="G7145" s="1" t="s">
        <v>1883</v>
      </c>
      <c r="H7145" s="1" t="s">
        <v>780</v>
      </c>
      <c r="I7145" s="1" t="s">
        <v>1145</v>
      </c>
      <c r="J7145" s="1" t="s">
        <v>3223</v>
      </c>
    </row>
    <row r="7146" spans="1:10" x14ac:dyDescent="0.25">
      <c r="A7146">
        <v>277</v>
      </c>
      <c r="B7146" t="s">
        <v>4842</v>
      </c>
      <c r="C7146">
        <v>640</v>
      </c>
      <c r="D7146">
        <v>480</v>
      </c>
      <c r="E7146" t="s">
        <v>4751</v>
      </c>
      <c r="F7146" t="s">
        <v>8</v>
      </c>
      <c r="G7146" s="1" t="s">
        <v>1012</v>
      </c>
      <c r="H7146" s="1" t="s">
        <v>1626</v>
      </c>
      <c r="I7146" s="1" t="s">
        <v>1250</v>
      </c>
      <c r="J7146" s="1" t="s">
        <v>1001</v>
      </c>
    </row>
    <row r="7147" spans="1:10" x14ac:dyDescent="0.25">
      <c r="A7147">
        <v>277</v>
      </c>
      <c r="B7147" t="s">
        <v>4842</v>
      </c>
      <c r="C7147">
        <v>640</v>
      </c>
      <c r="D7147">
        <v>480</v>
      </c>
      <c r="E7147" t="s">
        <v>4751</v>
      </c>
      <c r="F7147" t="s">
        <v>8</v>
      </c>
      <c r="G7147" s="1" t="s">
        <v>1451</v>
      </c>
      <c r="H7147" s="1" t="s">
        <v>1017</v>
      </c>
      <c r="I7147" s="1" t="s">
        <v>331</v>
      </c>
      <c r="J7147" s="1" t="s">
        <v>1017</v>
      </c>
    </row>
    <row r="7148" spans="1:10" x14ac:dyDescent="0.25">
      <c r="A7148">
        <v>277</v>
      </c>
      <c r="B7148" t="s">
        <v>4842</v>
      </c>
      <c r="C7148">
        <v>640</v>
      </c>
      <c r="D7148">
        <v>480</v>
      </c>
      <c r="E7148" t="s">
        <v>4751</v>
      </c>
      <c r="F7148" t="s">
        <v>8</v>
      </c>
      <c r="G7148" s="1" t="s">
        <v>225</v>
      </c>
      <c r="H7148" s="1" t="s">
        <v>325</v>
      </c>
      <c r="I7148" s="1" t="s">
        <v>485</v>
      </c>
      <c r="J7148" s="1" t="s">
        <v>1077</v>
      </c>
    </row>
    <row r="7149" spans="1:10" x14ac:dyDescent="0.25">
      <c r="A7149">
        <v>277</v>
      </c>
      <c r="B7149" t="s">
        <v>4843</v>
      </c>
      <c r="C7149">
        <v>640</v>
      </c>
      <c r="D7149">
        <v>480</v>
      </c>
      <c r="E7149" t="s">
        <v>4751</v>
      </c>
      <c r="F7149" t="s">
        <v>8</v>
      </c>
      <c r="G7149" s="1" t="s">
        <v>869</v>
      </c>
      <c r="H7149" s="1" t="s">
        <v>780</v>
      </c>
      <c r="I7149" s="1" t="s">
        <v>1145</v>
      </c>
      <c r="J7149" s="1" t="s">
        <v>3223</v>
      </c>
    </row>
    <row r="7150" spans="1:10" x14ac:dyDescent="0.25">
      <c r="A7150">
        <v>277</v>
      </c>
      <c r="B7150" t="s">
        <v>4843</v>
      </c>
      <c r="C7150">
        <v>640</v>
      </c>
      <c r="D7150">
        <v>480</v>
      </c>
      <c r="E7150" t="s">
        <v>4751</v>
      </c>
      <c r="F7150" t="s">
        <v>8</v>
      </c>
      <c r="G7150" s="1" t="s">
        <v>4806</v>
      </c>
      <c r="H7150" s="1" t="s">
        <v>87</v>
      </c>
      <c r="I7150" s="1" t="s">
        <v>589</v>
      </c>
      <c r="J7150" s="1" t="s">
        <v>734</v>
      </c>
    </row>
    <row r="7151" spans="1:10" x14ac:dyDescent="0.25">
      <c r="A7151">
        <v>277</v>
      </c>
      <c r="B7151" t="s">
        <v>4843</v>
      </c>
      <c r="C7151">
        <v>640</v>
      </c>
      <c r="D7151">
        <v>480</v>
      </c>
      <c r="E7151" t="s">
        <v>4751</v>
      </c>
      <c r="F7151" t="s">
        <v>8</v>
      </c>
      <c r="G7151" s="1" t="s">
        <v>1497</v>
      </c>
      <c r="H7151" s="1" t="s">
        <v>1643</v>
      </c>
      <c r="I7151" s="1" t="s">
        <v>288</v>
      </c>
      <c r="J7151" s="1" t="s">
        <v>252</v>
      </c>
    </row>
    <row r="7152" spans="1:10" x14ac:dyDescent="0.25">
      <c r="A7152">
        <v>277</v>
      </c>
      <c r="B7152" t="s">
        <v>4843</v>
      </c>
      <c r="C7152">
        <v>640</v>
      </c>
      <c r="D7152">
        <v>480</v>
      </c>
      <c r="E7152" t="s">
        <v>4751</v>
      </c>
      <c r="F7152" t="s">
        <v>8</v>
      </c>
      <c r="G7152" s="1" t="s">
        <v>1446</v>
      </c>
      <c r="H7152" s="1" t="s">
        <v>202</v>
      </c>
      <c r="I7152" s="1" t="s">
        <v>43</v>
      </c>
      <c r="J7152" s="1" t="s">
        <v>126</v>
      </c>
    </row>
    <row r="7153" spans="1:10" x14ac:dyDescent="0.25">
      <c r="A7153">
        <v>277</v>
      </c>
      <c r="B7153" t="s">
        <v>4844</v>
      </c>
      <c r="C7153">
        <v>640</v>
      </c>
      <c r="D7153">
        <v>480</v>
      </c>
      <c r="E7153" t="s">
        <v>4751</v>
      </c>
      <c r="F7153" t="s">
        <v>8</v>
      </c>
      <c r="G7153" s="1" t="s">
        <v>1491</v>
      </c>
      <c r="H7153" s="1" t="s">
        <v>296</v>
      </c>
      <c r="I7153" s="1" t="s">
        <v>485</v>
      </c>
      <c r="J7153" s="1" t="s">
        <v>126</v>
      </c>
    </row>
    <row r="7154" spans="1:10" x14ac:dyDescent="0.25">
      <c r="A7154">
        <v>277</v>
      </c>
      <c r="B7154" t="s">
        <v>4844</v>
      </c>
      <c r="C7154">
        <v>640</v>
      </c>
      <c r="D7154">
        <v>480</v>
      </c>
      <c r="E7154" t="s">
        <v>4751</v>
      </c>
      <c r="F7154" t="s">
        <v>8</v>
      </c>
      <c r="G7154" s="1" t="s">
        <v>1391</v>
      </c>
      <c r="H7154" s="1" t="s">
        <v>1685</v>
      </c>
      <c r="I7154" s="1" t="s">
        <v>767</v>
      </c>
      <c r="J7154" s="1" t="s">
        <v>10</v>
      </c>
    </row>
    <row r="7155" spans="1:10" x14ac:dyDescent="0.25">
      <c r="A7155">
        <v>277</v>
      </c>
      <c r="B7155" t="s">
        <v>4844</v>
      </c>
      <c r="C7155">
        <v>640</v>
      </c>
      <c r="D7155">
        <v>480</v>
      </c>
      <c r="E7155" t="s">
        <v>4751</v>
      </c>
      <c r="F7155" t="s">
        <v>8</v>
      </c>
      <c r="G7155" s="1" t="s">
        <v>3455</v>
      </c>
      <c r="H7155" s="1" t="s">
        <v>688</v>
      </c>
      <c r="I7155" s="1" t="s">
        <v>537</v>
      </c>
      <c r="J7155" s="1" t="s">
        <v>734</v>
      </c>
    </row>
    <row r="7156" spans="1:10" x14ac:dyDescent="0.25">
      <c r="A7156">
        <v>277</v>
      </c>
      <c r="B7156" t="s">
        <v>4844</v>
      </c>
      <c r="C7156">
        <v>640</v>
      </c>
      <c r="D7156">
        <v>480</v>
      </c>
      <c r="E7156" t="s">
        <v>4751</v>
      </c>
      <c r="F7156" t="s">
        <v>8</v>
      </c>
      <c r="G7156" s="1" t="s">
        <v>4845</v>
      </c>
      <c r="H7156" s="1" t="s">
        <v>1465</v>
      </c>
      <c r="I7156" s="1" t="s">
        <v>540</v>
      </c>
      <c r="J7156" s="1" t="s">
        <v>2166</v>
      </c>
    </row>
    <row r="7157" spans="1:10" x14ac:dyDescent="0.25">
      <c r="A7157">
        <v>277</v>
      </c>
      <c r="B7157" t="s">
        <v>4846</v>
      </c>
      <c r="C7157">
        <v>640</v>
      </c>
      <c r="D7157">
        <v>480</v>
      </c>
      <c r="E7157" t="s">
        <v>4751</v>
      </c>
      <c r="F7157" t="s">
        <v>8</v>
      </c>
      <c r="G7157" s="1" t="s">
        <v>3068</v>
      </c>
      <c r="H7157" s="1" t="s">
        <v>1755</v>
      </c>
      <c r="I7157" s="1" t="s">
        <v>775</v>
      </c>
      <c r="J7157" s="1" t="s">
        <v>713</v>
      </c>
    </row>
    <row r="7158" spans="1:10" x14ac:dyDescent="0.25">
      <c r="A7158">
        <v>277</v>
      </c>
      <c r="B7158" t="s">
        <v>4846</v>
      </c>
      <c r="C7158">
        <v>640</v>
      </c>
      <c r="D7158">
        <v>480</v>
      </c>
      <c r="E7158" t="s">
        <v>4751</v>
      </c>
      <c r="F7158" t="s">
        <v>8</v>
      </c>
      <c r="G7158" s="1" t="s">
        <v>2333</v>
      </c>
      <c r="H7158" s="1" t="s">
        <v>1001</v>
      </c>
      <c r="I7158" s="1" t="s">
        <v>1713</v>
      </c>
      <c r="J7158" s="1" t="s">
        <v>83</v>
      </c>
    </row>
    <row r="7159" spans="1:10" x14ac:dyDescent="0.25">
      <c r="A7159">
        <v>277</v>
      </c>
      <c r="B7159" t="s">
        <v>4846</v>
      </c>
      <c r="C7159">
        <v>640</v>
      </c>
      <c r="D7159">
        <v>480</v>
      </c>
      <c r="E7159" t="s">
        <v>4751</v>
      </c>
      <c r="F7159" t="s">
        <v>8</v>
      </c>
      <c r="G7159" s="1" t="s">
        <v>750</v>
      </c>
      <c r="H7159" s="1" t="s">
        <v>667</v>
      </c>
      <c r="I7159" s="1" t="s">
        <v>891</v>
      </c>
      <c r="J7159" s="1" t="s">
        <v>10</v>
      </c>
    </row>
    <row r="7160" spans="1:10" x14ac:dyDescent="0.25">
      <c r="A7160">
        <v>277</v>
      </c>
      <c r="B7160" t="s">
        <v>4846</v>
      </c>
      <c r="C7160">
        <v>640</v>
      </c>
      <c r="D7160">
        <v>480</v>
      </c>
      <c r="E7160" t="s">
        <v>4751</v>
      </c>
      <c r="F7160" t="s">
        <v>8</v>
      </c>
      <c r="G7160" s="1" t="s">
        <v>732</v>
      </c>
      <c r="H7160" s="1" t="s">
        <v>619</v>
      </c>
      <c r="I7160" s="1" t="s">
        <v>276</v>
      </c>
      <c r="J7160" s="1" t="s">
        <v>1025</v>
      </c>
    </row>
    <row r="7161" spans="1:10" x14ac:dyDescent="0.25">
      <c r="A7161">
        <v>277</v>
      </c>
      <c r="B7161" t="s">
        <v>4847</v>
      </c>
      <c r="C7161">
        <v>640</v>
      </c>
      <c r="D7161">
        <v>480</v>
      </c>
      <c r="E7161" t="s">
        <v>4751</v>
      </c>
      <c r="F7161" t="s">
        <v>8</v>
      </c>
      <c r="G7161" s="1" t="s">
        <v>2164</v>
      </c>
      <c r="H7161" s="1" t="s">
        <v>2816</v>
      </c>
      <c r="I7161" s="1" t="s">
        <v>862</v>
      </c>
      <c r="J7161" s="1" t="s">
        <v>1006</v>
      </c>
    </row>
    <row r="7162" spans="1:10" x14ac:dyDescent="0.25">
      <c r="A7162">
        <v>277</v>
      </c>
      <c r="B7162" t="s">
        <v>4847</v>
      </c>
      <c r="C7162">
        <v>640</v>
      </c>
      <c r="D7162">
        <v>480</v>
      </c>
      <c r="E7162" t="s">
        <v>4751</v>
      </c>
      <c r="F7162" t="s">
        <v>8</v>
      </c>
      <c r="G7162" s="1" t="s">
        <v>85</v>
      </c>
      <c r="H7162" s="1" t="s">
        <v>4778</v>
      </c>
      <c r="I7162" s="1" t="s">
        <v>288</v>
      </c>
      <c r="J7162" s="1" t="s">
        <v>104</v>
      </c>
    </row>
    <row r="7163" spans="1:10" x14ac:dyDescent="0.25">
      <c r="A7163">
        <v>277</v>
      </c>
      <c r="B7163" t="s">
        <v>4847</v>
      </c>
      <c r="C7163">
        <v>640</v>
      </c>
      <c r="D7163">
        <v>480</v>
      </c>
      <c r="E7163" t="s">
        <v>4751</v>
      </c>
      <c r="F7163" t="s">
        <v>8</v>
      </c>
      <c r="G7163" s="1" t="s">
        <v>608</v>
      </c>
      <c r="H7163" s="1" t="s">
        <v>87</v>
      </c>
      <c r="I7163" s="1" t="s">
        <v>883</v>
      </c>
      <c r="J7163" s="1" t="s">
        <v>294</v>
      </c>
    </row>
    <row r="7164" spans="1:10" x14ac:dyDescent="0.25">
      <c r="A7164">
        <v>277</v>
      </c>
      <c r="B7164" t="s">
        <v>4847</v>
      </c>
      <c r="C7164">
        <v>640</v>
      </c>
      <c r="D7164">
        <v>480</v>
      </c>
      <c r="E7164" t="s">
        <v>4751</v>
      </c>
      <c r="F7164" t="s">
        <v>8</v>
      </c>
      <c r="G7164" s="1" t="s">
        <v>785</v>
      </c>
      <c r="H7164" s="1" t="s">
        <v>431</v>
      </c>
      <c r="I7164" s="1" t="s">
        <v>485</v>
      </c>
      <c r="J7164" s="1" t="s">
        <v>1077</v>
      </c>
    </row>
    <row r="7165" spans="1:10" x14ac:dyDescent="0.25">
      <c r="A7165">
        <v>277</v>
      </c>
      <c r="B7165" t="s">
        <v>4848</v>
      </c>
      <c r="C7165">
        <v>640</v>
      </c>
      <c r="D7165">
        <v>480</v>
      </c>
      <c r="E7165" t="s">
        <v>4751</v>
      </c>
      <c r="F7165" t="s">
        <v>8</v>
      </c>
      <c r="G7165" s="1" t="s">
        <v>1946</v>
      </c>
      <c r="H7165" s="1" t="s">
        <v>222</v>
      </c>
      <c r="I7165" s="1" t="s">
        <v>43</v>
      </c>
      <c r="J7165" s="1" t="s">
        <v>943</v>
      </c>
    </row>
    <row r="7166" spans="1:10" x14ac:dyDescent="0.25">
      <c r="A7166">
        <v>277</v>
      </c>
      <c r="B7166" t="s">
        <v>4848</v>
      </c>
      <c r="C7166">
        <v>640</v>
      </c>
      <c r="D7166">
        <v>480</v>
      </c>
      <c r="E7166" t="s">
        <v>4751</v>
      </c>
      <c r="F7166" t="s">
        <v>8</v>
      </c>
      <c r="G7166" s="1" t="s">
        <v>11</v>
      </c>
      <c r="H7166" s="1" t="s">
        <v>1006</v>
      </c>
      <c r="I7166" s="1" t="s">
        <v>293</v>
      </c>
      <c r="J7166" s="1" t="s">
        <v>306</v>
      </c>
    </row>
    <row r="7167" spans="1:10" x14ac:dyDescent="0.25">
      <c r="A7167">
        <v>277</v>
      </c>
      <c r="B7167" t="s">
        <v>4848</v>
      </c>
      <c r="C7167">
        <v>640</v>
      </c>
      <c r="D7167">
        <v>480</v>
      </c>
      <c r="E7167" t="s">
        <v>4751</v>
      </c>
      <c r="F7167" t="s">
        <v>8</v>
      </c>
      <c r="G7167" s="1" t="s">
        <v>3388</v>
      </c>
      <c r="H7167" s="1" t="s">
        <v>713</v>
      </c>
      <c r="I7167" s="1" t="s">
        <v>565</v>
      </c>
      <c r="J7167" s="1" t="s">
        <v>10</v>
      </c>
    </row>
    <row r="7168" spans="1:10" x14ac:dyDescent="0.25">
      <c r="A7168">
        <v>277</v>
      </c>
      <c r="B7168" t="s">
        <v>4849</v>
      </c>
      <c r="C7168">
        <v>640</v>
      </c>
      <c r="D7168">
        <v>480</v>
      </c>
      <c r="E7168" t="s">
        <v>4751</v>
      </c>
      <c r="F7168" t="s">
        <v>8</v>
      </c>
      <c r="G7168" s="1" t="s">
        <v>966</v>
      </c>
      <c r="H7168" s="1" t="s">
        <v>3177</v>
      </c>
      <c r="I7168" s="1" t="s">
        <v>293</v>
      </c>
      <c r="J7168" s="1" t="s">
        <v>116</v>
      </c>
    </row>
    <row r="7169" spans="1:10" x14ac:dyDescent="0.25">
      <c r="A7169">
        <v>277</v>
      </c>
      <c r="B7169" t="s">
        <v>4849</v>
      </c>
      <c r="C7169">
        <v>640</v>
      </c>
      <c r="D7169">
        <v>480</v>
      </c>
      <c r="E7169" t="s">
        <v>4751</v>
      </c>
      <c r="F7169" t="s">
        <v>8</v>
      </c>
      <c r="G7169" s="1" t="s">
        <v>86</v>
      </c>
      <c r="H7169" s="1" t="s">
        <v>148</v>
      </c>
      <c r="I7169" s="1" t="s">
        <v>33</v>
      </c>
      <c r="J7169" s="1" t="s">
        <v>546</v>
      </c>
    </row>
    <row r="7170" spans="1:10" x14ac:dyDescent="0.25">
      <c r="A7170">
        <v>277</v>
      </c>
      <c r="B7170" t="s">
        <v>4850</v>
      </c>
      <c r="C7170">
        <v>640</v>
      </c>
      <c r="D7170">
        <v>480</v>
      </c>
      <c r="E7170" t="s">
        <v>4751</v>
      </c>
      <c r="F7170" t="s">
        <v>8</v>
      </c>
      <c r="G7170" s="1" t="s">
        <v>3408</v>
      </c>
      <c r="H7170" s="1" t="s">
        <v>252</v>
      </c>
      <c r="I7170" s="1" t="s">
        <v>934</v>
      </c>
      <c r="J7170" s="1" t="s">
        <v>1097</v>
      </c>
    </row>
    <row r="7171" spans="1:10" x14ac:dyDescent="0.25">
      <c r="A7171">
        <v>277</v>
      </c>
      <c r="B7171" t="s">
        <v>4850</v>
      </c>
      <c r="C7171">
        <v>640</v>
      </c>
      <c r="D7171">
        <v>480</v>
      </c>
      <c r="E7171" t="s">
        <v>4751</v>
      </c>
      <c r="F7171" t="s">
        <v>8</v>
      </c>
      <c r="G7171" s="1" t="s">
        <v>3517</v>
      </c>
      <c r="H7171" s="1" t="s">
        <v>1077</v>
      </c>
      <c r="I7171" s="1" t="s">
        <v>767</v>
      </c>
      <c r="J7171" s="1" t="s">
        <v>196</v>
      </c>
    </row>
    <row r="7172" spans="1:10" x14ac:dyDescent="0.25">
      <c r="A7172">
        <v>277</v>
      </c>
      <c r="B7172" t="s">
        <v>4851</v>
      </c>
      <c r="C7172">
        <v>640</v>
      </c>
      <c r="D7172">
        <v>480</v>
      </c>
      <c r="E7172" t="s">
        <v>4751</v>
      </c>
      <c r="F7172" t="s">
        <v>8</v>
      </c>
      <c r="G7172" s="1" t="s">
        <v>4852</v>
      </c>
      <c r="H7172" s="1" t="s">
        <v>427</v>
      </c>
      <c r="I7172" s="1" t="s">
        <v>288</v>
      </c>
      <c r="J7172" s="1" t="s">
        <v>2114</v>
      </c>
    </row>
    <row r="7173" spans="1:10" x14ac:dyDescent="0.25">
      <c r="A7173">
        <v>277</v>
      </c>
      <c r="B7173" t="s">
        <v>4851</v>
      </c>
      <c r="C7173">
        <v>640</v>
      </c>
      <c r="D7173">
        <v>480</v>
      </c>
      <c r="E7173" t="s">
        <v>4751</v>
      </c>
      <c r="F7173" t="s">
        <v>8</v>
      </c>
      <c r="G7173" s="1" t="s">
        <v>4835</v>
      </c>
      <c r="H7173" s="1" t="s">
        <v>844</v>
      </c>
      <c r="I7173" s="1" t="s">
        <v>1713</v>
      </c>
      <c r="J7173" s="1" t="s">
        <v>3301</v>
      </c>
    </row>
    <row r="7174" spans="1:10" x14ac:dyDescent="0.25">
      <c r="A7174">
        <v>277</v>
      </c>
      <c r="B7174" t="s">
        <v>4853</v>
      </c>
      <c r="C7174">
        <v>640</v>
      </c>
      <c r="D7174">
        <v>480</v>
      </c>
      <c r="E7174" t="s">
        <v>4751</v>
      </c>
      <c r="F7174" t="s">
        <v>8</v>
      </c>
      <c r="G7174" s="1" t="s">
        <v>2271</v>
      </c>
      <c r="H7174" s="1" t="s">
        <v>882</v>
      </c>
      <c r="I7174" s="1" t="s">
        <v>293</v>
      </c>
      <c r="J7174" s="1" t="s">
        <v>2278</v>
      </c>
    </row>
    <row r="7175" spans="1:10" x14ac:dyDescent="0.25">
      <c r="A7175">
        <v>277</v>
      </c>
      <c r="B7175" t="s">
        <v>4853</v>
      </c>
      <c r="C7175">
        <v>640</v>
      </c>
      <c r="D7175">
        <v>480</v>
      </c>
      <c r="E7175" t="s">
        <v>4751</v>
      </c>
      <c r="F7175" t="s">
        <v>8</v>
      </c>
      <c r="G7175" s="1" t="s">
        <v>1499</v>
      </c>
      <c r="H7175" s="1" t="s">
        <v>1290</v>
      </c>
      <c r="I7175" s="1" t="s">
        <v>1739</v>
      </c>
      <c r="J7175" s="1" t="s">
        <v>2119</v>
      </c>
    </row>
    <row r="7176" spans="1:10" x14ac:dyDescent="0.25">
      <c r="A7176">
        <v>277</v>
      </c>
      <c r="B7176" t="s">
        <v>4854</v>
      </c>
      <c r="C7176">
        <v>640</v>
      </c>
      <c r="D7176">
        <v>480</v>
      </c>
      <c r="E7176" t="s">
        <v>4751</v>
      </c>
      <c r="F7176" t="s">
        <v>8</v>
      </c>
      <c r="G7176" s="1" t="s">
        <v>82</v>
      </c>
      <c r="H7176" s="1" t="s">
        <v>1659</v>
      </c>
      <c r="I7176" s="1" t="s">
        <v>566</v>
      </c>
      <c r="J7176" s="1" t="s">
        <v>921</v>
      </c>
    </row>
    <row r="7177" spans="1:10" x14ac:dyDescent="0.25">
      <c r="A7177">
        <v>277</v>
      </c>
      <c r="B7177" t="s">
        <v>4855</v>
      </c>
      <c r="C7177">
        <v>640</v>
      </c>
      <c r="D7177">
        <v>480</v>
      </c>
      <c r="E7177" t="s">
        <v>4751</v>
      </c>
      <c r="F7177" t="s">
        <v>8</v>
      </c>
      <c r="G7177" s="1" t="s">
        <v>3452</v>
      </c>
      <c r="H7177" s="1" t="s">
        <v>610</v>
      </c>
      <c r="I7177" s="1" t="s">
        <v>891</v>
      </c>
      <c r="J7177" s="1" t="s">
        <v>1074</v>
      </c>
    </row>
    <row r="7178" spans="1:10" x14ac:dyDescent="0.25">
      <c r="A7178">
        <v>277</v>
      </c>
      <c r="B7178" t="s">
        <v>4855</v>
      </c>
      <c r="C7178">
        <v>640</v>
      </c>
      <c r="D7178">
        <v>480</v>
      </c>
      <c r="E7178" t="s">
        <v>4751</v>
      </c>
      <c r="F7178" t="s">
        <v>8</v>
      </c>
      <c r="G7178" s="1" t="s">
        <v>43</v>
      </c>
      <c r="H7178" s="1" t="s">
        <v>1001</v>
      </c>
      <c r="I7178" s="1" t="s">
        <v>293</v>
      </c>
      <c r="J7178" s="1" t="s">
        <v>12</v>
      </c>
    </row>
    <row r="7179" spans="1:10" x14ac:dyDescent="0.25">
      <c r="A7179">
        <v>277</v>
      </c>
      <c r="B7179" t="s">
        <v>4856</v>
      </c>
      <c r="C7179">
        <v>640</v>
      </c>
      <c r="D7179">
        <v>480</v>
      </c>
      <c r="E7179" t="s">
        <v>4751</v>
      </c>
      <c r="F7179" t="s">
        <v>8</v>
      </c>
      <c r="G7179" s="1" t="s">
        <v>570</v>
      </c>
      <c r="H7179" s="1" t="s">
        <v>4778</v>
      </c>
      <c r="I7179" s="1" t="s">
        <v>767</v>
      </c>
      <c r="J7179" s="1" t="s">
        <v>1682</v>
      </c>
    </row>
    <row r="7180" spans="1:10" x14ac:dyDescent="0.25">
      <c r="A7180">
        <v>277</v>
      </c>
      <c r="B7180" t="s">
        <v>4856</v>
      </c>
      <c r="C7180">
        <v>640</v>
      </c>
      <c r="D7180">
        <v>480</v>
      </c>
      <c r="E7180" t="s">
        <v>4751</v>
      </c>
      <c r="F7180" t="s">
        <v>8</v>
      </c>
      <c r="G7180" s="1" t="s">
        <v>1289</v>
      </c>
      <c r="H7180" s="1" t="s">
        <v>1006</v>
      </c>
      <c r="I7180" s="1" t="s">
        <v>767</v>
      </c>
      <c r="J7180" s="1" t="s">
        <v>306</v>
      </c>
    </row>
    <row r="7181" spans="1:10" x14ac:dyDescent="0.25">
      <c r="A7181">
        <v>277</v>
      </c>
      <c r="B7181" t="s">
        <v>4856</v>
      </c>
      <c r="C7181">
        <v>640</v>
      </c>
      <c r="D7181">
        <v>480</v>
      </c>
      <c r="E7181" t="s">
        <v>4751</v>
      </c>
      <c r="F7181" t="s">
        <v>8</v>
      </c>
      <c r="G7181" s="1" t="s">
        <v>4780</v>
      </c>
      <c r="H7181" s="1" t="s">
        <v>1550</v>
      </c>
      <c r="I7181" s="1" t="s">
        <v>179</v>
      </c>
      <c r="J7181" s="1" t="s">
        <v>411</v>
      </c>
    </row>
    <row r="7182" spans="1:10" x14ac:dyDescent="0.25">
      <c r="A7182">
        <v>277</v>
      </c>
      <c r="B7182" t="s">
        <v>4857</v>
      </c>
      <c r="C7182">
        <v>640</v>
      </c>
      <c r="D7182">
        <v>480</v>
      </c>
      <c r="E7182" t="s">
        <v>4751</v>
      </c>
      <c r="F7182" t="s">
        <v>8</v>
      </c>
      <c r="G7182" s="1" t="s">
        <v>1271</v>
      </c>
      <c r="H7182" s="1" t="s">
        <v>1726</v>
      </c>
      <c r="I7182" s="1" t="s">
        <v>1194</v>
      </c>
      <c r="J7182" s="1" t="s">
        <v>986</v>
      </c>
    </row>
    <row r="7183" spans="1:10" x14ac:dyDescent="0.25">
      <c r="A7183">
        <v>277</v>
      </c>
      <c r="B7183" t="s">
        <v>4857</v>
      </c>
      <c r="C7183">
        <v>640</v>
      </c>
      <c r="D7183">
        <v>480</v>
      </c>
      <c r="E7183" t="s">
        <v>4751</v>
      </c>
      <c r="F7183" t="s">
        <v>8</v>
      </c>
      <c r="G7183" s="1" t="s">
        <v>884</v>
      </c>
      <c r="H7183" s="1" t="s">
        <v>780</v>
      </c>
      <c r="I7183" s="1" t="s">
        <v>1713</v>
      </c>
      <c r="J7183" s="1" t="s">
        <v>1626</v>
      </c>
    </row>
    <row r="7184" spans="1:10" x14ac:dyDescent="0.25">
      <c r="A7184">
        <v>277</v>
      </c>
      <c r="B7184" t="s">
        <v>4857</v>
      </c>
      <c r="C7184">
        <v>640</v>
      </c>
      <c r="D7184">
        <v>480</v>
      </c>
      <c r="E7184" t="s">
        <v>4751</v>
      </c>
      <c r="F7184" t="s">
        <v>8</v>
      </c>
      <c r="G7184" s="1" t="s">
        <v>985</v>
      </c>
      <c r="H7184" s="1" t="s">
        <v>355</v>
      </c>
      <c r="I7184" s="1" t="s">
        <v>555</v>
      </c>
      <c r="J7184" s="1" t="s">
        <v>222</v>
      </c>
    </row>
    <row r="7185" spans="1:10" x14ac:dyDescent="0.25">
      <c r="A7185">
        <v>277</v>
      </c>
      <c r="B7185" t="s">
        <v>4857</v>
      </c>
      <c r="C7185">
        <v>640</v>
      </c>
      <c r="D7185">
        <v>480</v>
      </c>
      <c r="E7185" t="s">
        <v>4751</v>
      </c>
      <c r="F7185" t="s">
        <v>8</v>
      </c>
      <c r="G7185" s="1" t="s">
        <v>910</v>
      </c>
      <c r="H7185" s="1" t="s">
        <v>318</v>
      </c>
      <c r="I7185" s="1" t="s">
        <v>331</v>
      </c>
      <c r="J7185" s="1" t="s">
        <v>1025</v>
      </c>
    </row>
    <row r="7186" spans="1:10" x14ac:dyDescent="0.25">
      <c r="A7186">
        <v>277</v>
      </c>
      <c r="B7186" t="s">
        <v>4858</v>
      </c>
      <c r="C7186">
        <v>640</v>
      </c>
      <c r="D7186">
        <v>480</v>
      </c>
      <c r="E7186" t="s">
        <v>4751</v>
      </c>
      <c r="F7186" t="s">
        <v>8</v>
      </c>
      <c r="G7186" s="1" t="s">
        <v>3211</v>
      </c>
      <c r="H7186" s="1" t="s">
        <v>697</v>
      </c>
      <c r="I7186" s="1" t="s">
        <v>589</v>
      </c>
      <c r="J7186" s="1" t="s">
        <v>1702</v>
      </c>
    </row>
    <row r="7187" spans="1:10" x14ac:dyDescent="0.25">
      <c r="A7187">
        <v>277</v>
      </c>
      <c r="B7187" t="s">
        <v>4858</v>
      </c>
      <c r="C7187">
        <v>640</v>
      </c>
      <c r="D7187">
        <v>480</v>
      </c>
      <c r="E7187" t="s">
        <v>4751</v>
      </c>
      <c r="F7187" t="s">
        <v>8</v>
      </c>
      <c r="G7187" s="1" t="s">
        <v>3687</v>
      </c>
      <c r="H7187" s="1" t="s">
        <v>1676</v>
      </c>
      <c r="I7187" s="1" t="s">
        <v>775</v>
      </c>
      <c r="J7187" s="1" t="s">
        <v>87</v>
      </c>
    </row>
    <row r="7188" spans="1:10" x14ac:dyDescent="0.25">
      <c r="A7188">
        <v>277</v>
      </c>
      <c r="B7188" t="s">
        <v>4858</v>
      </c>
      <c r="C7188">
        <v>640</v>
      </c>
      <c r="D7188">
        <v>480</v>
      </c>
      <c r="E7188" t="s">
        <v>4751</v>
      </c>
      <c r="F7188" t="s">
        <v>8</v>
      </c>
      <c r="G7188" s="1" t="s">
        <v>1880</v>
      </c>
      <c r="H7188" s="1" t="s">
        <v>1813</v>
      </c>
      <c r="I7188" s="1" t="s">
        <v>331</v>
      </c>
      <c r="J7188" s="1" t="s">
        <v>222</v>
      </c>
    </row>
    <row r="7189" spans="1:10" x14ac:dyDescent="0.25">
      <c r="A7189">
        <v>277</v>
      </c>
      <c r="B7189" t="s">
        <v>4858</v>
      </c>
      <c r="C7189">
        <v>640</v>
      </c>
      <c r="D7189">
        <v>480</v>
      </c>
      <c r="E7189" t="s">
        <v>4751</v>
      </c>
      <c r="F7189" t="s">
        <v>8</v>
      </c>
      <c r="G7189" s="1" t="s">
        <v>2225</v>
      </c>
      <c r="H7189" s="1" t="s">
        <v>137</v>
      </c>
      <c r="I7189" s="1" t="s">
        <v>82</v>
      </c>
      <c r="J7189" s="1" t="s">
        <v>406</v>
      </c>
    </row>
    <row r="7190" spans="1:10" x14ac:dyDescent="0.25">
      <c r="A7190">
        <v>277</v>
      </c>
      <c r="B7190" t="s">
        <v>4859</v>
      </c>
      <c r="C7190">
        <v>640</v>
      </c>
      <c r="D7190">
        <v>480</v>
      </c>
      <c r="E7190" t="s">
        <v>4751</v>
      </c>
      <c r="F7190" t="s">
        <v>8</v>
      </c>
      <c r="G7190" s="1" t="s">
        <v>1063</v>
      </c>
      <c r="H7190" s="1" t="s">
        <v>1632</v>
      </c>
      <c r="I7190" s="1" t="s">
        <v>589</v>
      </c>
      <c r="J7190" s="1" t="s">
        <v>1726</v>
      </c>
    </row>
    <row r="7191" spans="1:10" x14ac:dyDescent="0.25">
      <c r="A7191">
        <v>277</v>
      </c>
      <c r="B7191" t="s">
        <v>4859</v>
      </c>
      <c r="C7191">
        <v>640</v>
      </c>
      <c r="D7191">
        <v>480</v>
      </c>
      <c r="E7191" t="s">
        <v>4751</v>
      </c>
      <c r="F7191" t="s">
        <v>8</v>
      </c>
      <c r="G7191" s="1" t="s">
        <v>964</v>
      </c>
      <c r="H7191" s="1" t="s">
        <v>1635</v>
      </c>
      <c r="I7191" s="1" t="s">
        <v>555</v>
      </c>
      <c r="J7191" s="1" t="s">
        <v>1001</v>
      </c>
    </row>
    <row r="7192" spans="1:10" x14ac:dyDescent="0.25">
      <c r="A7192">
        <v>277</v>
      </c>
      <c r="B7192" t="s">
        <v>4859</v>
      </c>
      <c r="C7192">
        <v>640</v>
      </c>
      <c r="D7192">
        <v>480</v>
      </c>
      <c r="E7192" t="s">
        <v>4751</v>
      </c>
      <c r="F7192" t="s">
        <v>8</v>
      </c>
      <c r="G7192" s="1" t="s">
        <v>1000</v>
      </c>
      <c r="H7192" s="1" t="s">
        <v>667</v>
      </c>
      <c r="I7192" s="1" t="s">
        <v>288</v>
      </c>
      <c r="J7192" s="1" t="s">
        <v>250</v>
      </c>
    </row>
    <row r="7193" spans="1:10" x14ac:dyDescent="0.25">
      <c r="A7193">
        <v>277</v>
      </c>
      <c r="B7193" t="s">
        <v>4859</v>
      </c>
      <c r="C7193">
        <v>640</v>
      </c>
      <c r="D7193">
        <v>480</v>
      </c>
      <c r="E7193" t="s">
        <v>4751</v>
      </c>
      <c r="F7193" t="s">
        <v>8</v>
      </c>
      <c r="G7193" s="1" t="s">
        <v>1464</v>
      </c>
      <c r="H7193" s="1" t="s">
        <v>133</v>
      </c>
      <c r="I7193" s="1" t="s">
        <v>857</v>
      </c>
      <c r="J7193" s="1" t="s">
        <v>406</v>
      </c>
    </row>
    <row r="7194" spans="1:10" x14ac:dyDescent="0.25">
      <c r="A7194">
        <v>277</v>
      </c>
      <c r="B7194" t="s">
        <v>4860</v>
      </c>
      <c r="C7194">
        <v>640</v>
      </c>
      <c r="D7194">
        <v>480</v>
      </c>
      <c r="E7194" t="s">
        <v>4751</v>
      </c>
      <c r="F7194" t="s">
        <v>8</v>
      </c>
      <c r="G7194" s="1" t="s">
        <v>1249</v>
      </c>
      <c r="H7194" s="1" t="s">
        <v>1006</v>
      </c>
      <c r="I7194" s="1" t="s">
        <v>1250</v>
      </c>
      <c r="J7194" s="1" t="s">
        <v>83</v>
      </c>
    </row>
    <row r="7195" spans="1:10" x14ac:dyDescent="0.25">
      <c r="A7195">
        <v>277</v>
      </c>
      <c r="B7195" t="s">
        <v>4860</v>
      </c>
      <c r="C7195">
        <v>640</v>
      </c>
      <c r="D7195">
        <v>480</v>
      </c>
      <c r="E7195" t="s">
        <v>4751</v>
      </c>
      <c r="F7195" t="s">
        <v>8</v>
      </c>
      <c r="G7195" s="1" t="s">
        <v>1321</v>
      </c>
      <c r="H7195" s="1" t="s">
        <v>780</v>
      </c>
      <c r="I7195" s="1" t="s">
        <v>589</v>
      </c>
      <c r="J7195" s="1" t="s">
        <v>2191</v>
      </c>
    </row>
    <row r="7196" spans="1:10" x14ac:dyDescent="0.25">
      <c r="A7196">
        <v>277</v>
      </c>
      <c r="B7196" t="s">
        <v>4860</v>
      </c>
      <c r="C7196">
        <v>640</v>
      </c>
      <c r="D7196">
        <v>480</v>
      </c>
      <c r="E7196" t="s">
        <v>4751</v>
      </c>
      <c r="F7196" t="s">
        <v>8</v>
      </c>
      <c r="G7196" s="1" t="s">
        <v>3899</v>
      </c>
      <c r="H7196" s="1" t="s">
        <v>688</v>
      </c>
      <c r="I7196" s="1" t="s">
        <v>775</v>
      </c>
      <c r="J7196" s="1" t="s">
        <v>734</v>
      </c>
    </row>
    <row r="7197" spans="1:10" x14ac:dyDescent="0.25">
      <c r="A7197">
        <v>277</v>
      </c>
      <c r="B7197" t="s">
        <v>4860</v>
      </c>
      <c r="C7197">
        <v>640</v>
      </c>
      <c r="D7197">
        <v>480</v>
      </c>
      <c r="E7197" t="s">
        <v>4751</v>
      </c>
      <c r="F7197" t="s">
        <v>8</v>
      </c>
      <c r="G7197" s="1" t="s">
        <v>1638</v>
      </c>
      <c r="H7197" s="1" t="s">
        <v>1017</v>
      </c>
      <c r="I7197" s="1" t="s">
        <v>288</v>
      </c>
      <c r="J7197" s="1" t="s">
        <v>671</v>
      </c>
    </row>
    <row r="7198" spans="1:10" x14ac:dyDescent="0.25">
      <c r="A7198">
        <v>277</v>
      </c>
      <c r="B7198" t="s">
        <v>4860</v>
      </c>
      <c r="C7198">
        <v>640</v>
      </c>
      <c r="D7198">
        <v>480</v>
      </c>
      <c r="E7198" t="s">
        <v>4751</v>
      </c>
      <c r="F7198" t="s">
        <v>8</v>
      </c>
      <c r="G7198" s="1" t="s">
        <v>2156</v>
      </c>
      <c r="H7198" s="1" t="s">
        <v>325</v>
      </c>
      <c r="I7198" s="1" t="s">
        <v>566</v>
      </c>
      <c r="J7198" s="1" t="s">
        <v>2293</v>
      </c>
    </row>
    <row r="7199" spans="1:10" x14ac:dyDescent="0.25">
      <c r="A7199">
        <v>277</v>
      </c>
      <c r="B7199" t="s">
        <v>4861</v>
      </c>
      <c r="C7199">
        <v>640</v>
      </c>
      <c r="D7199">
        <v>480</v>
      </c>
      <c r="E7199" t="s">
        <v>4751</v>
      </c>
      <c r="F7199" t="s">
        <v>8</v>
      </c>
      <c r="G7199" s="1" t="s">
        <v>1630</v>
      </c>
      <c r="H7199" s="1" t="s">
        <v>243</v>
      </c>
      <c r="I7199" s="1" t="s">
        <v>99</v>
      </c>
      <c r="J7199" s="1" t="s">
        <v>391</v>
      </c>
    </row>
    <row r="7200" spans="1:10" x14ac:dyDescent="0.25">
      <c r="A7200">
        <v>277</v>
      </c>
      <c r="B7200" t="s">
        <v>4861</v>
      </c>
      <c r="C7200">
        <v>640</v>
      </c>
      <c r="D7200">
        <v>480</v>
      </c>
      <c r="E7200" t="s">
        <v>4751</v>
      </c>
      <c r="F7200" t="s">
        <v>8</v>
      </c>
      <c r="G7200" s="1" t="s">
        <v>273</v>
      </c>
      <c r="H7200" s="1" t="s">
        <v>1753</v>
      </c>
      <c r="I7200" s="1" t="s">
        <v>293</v>
      </c>
      <c r="J7200" s="1" t="s">
        <v>296</v>
      </c>
    </row>
    <row r="7201" spans="1:10" x14ac:dyDescent="0.25">
      <c r="A7201">
        <v>277</v>
      </c>
      <c r="B7201" t="s">
        <v>4861</v>
      </c>
      <c r="C7201">
        <v>640</v>
      </c>
      <c r="D7201">
        <v>480</v>
      </c>
      <c r="E7201" t="s">
        <v>4751</v>
      </c>
      <c r="F7201" t="s">
        <v>8</v>
      </c>
      <c r="G7201" s="1" t="s">
        <v>1708</v>
      </c>
      <c r="H7201" s="1" t="s">
        <v>83</v>
      </c>
      <c r="I7201" s="1" t="s">
        <v>775</v>
      </c>
      <c r="J7201" s="1" t="s">
        <v>1001</v>
      </c>
    </row>
    <row r="7202" spans="1:10" x14ac:dyDescent="0.25">
      <c r="A7202">
        <v>277</v>
      </c>
      <c r="B7202" t="s">
        <v>4861</v>
      </c>
      <c r="C7202">
        <v>640</v>
      </c>
      <c r="D7202">
        <v>480</v>
      </c>
      <c r="E7202" t="s">
        <v>4751</v>
      </c>
      <c r="F7202" t="s">
        <v>8</v>
      </c>
      <c r="G7202" s="1" t="s">
        <v>972</v>
      </c>
      <c r="H7202" s="1" t="s">
        <v>1064</v>
      </c>
      <c r="I7202" s="1" t="s">
        <v>775</v>
      </c>
      <c r="J7202" s="1" t="s">
        <v>925</v>
      </c>
    </row>
    <row r="7203" spans="1:10" x14ac:dyDescent="0.25">
      <c r="A7203">
        <v>277</v>
      </c>
      <c r="B7203" t="s">
        <v>4861</v>
      </c>
      <c r="C7203">
        <v>640</v>
      </c>
      <c r="D7203">
        <v>480</v>
      </c>
      <c r="E7203" t="s">
        <v>4751</v>
      </c>
      <c r="F7203" t="s">
        <v>8</v>
      </c>
      <c r="G7203" s="1" t="s">
        <v>9</v>
      </c>
      <c r="H7203" s="1" t="s">
        <v>355</v>
      </c>
      <c r="I7203" s="1" t="s">
        <v>1250</v>
      </c>
      <c r="J7203" s="1" t="s">
        <v>845</v>
      </c>
    </row>
    <row r="7204" spans="1:10" x14ac:dyDescent="0.25">
      <c r="A7204">
        <v>277</v>
      </c>
      <c r="B7204" t="s">
        <v>4861</v>
      </c>
      <c r="C7204">
        <v>640</v>
      </c>
      <c r="D7204">
        <v>480</v>
      </c>
      <c r="E7204" t="s">
        <v>4751</v>
      </c>
      <c r="F7204" t="s">
        <v>8</v>
      </c>
      <c r="G7204" s="1" t="s">
        <v>1231</v>
      </c>
      <c r="H7204" s="1" t="s">
        <v>1813</v>
      </c>
      <c r="I7204" s="1" t="s">
        <v>82</v>
      </c>
      <c r="J7204" s="1" t="s">
        <v>688</v>
      </c>
    </row>
    <row r="7205" spans="1:10" x14ac:dyDescent="0.25">
      <c r="A7205">
        <v>277</v>
      </c>
      <c r="B7205" t="s">
        <v>4862</v>
      </c>
      <c r="C7205">
        <v>640</v>
      </c>
      <c r="D7205">
        <v>480</v>
      </c>
      <c r="E7205" t="s">
        <v>4751</v>
      </c>
      <c r="F7205" t="s">
        <v>8</v>
      </c>
      <c r="G7205" s="1" t="s">
        <v>1215</v>
      </c>
      <c r="H7205" s="1" t="s">
        <v>137</v>
      </c>
      <c r="I7205" s="1" t="s">
        <v>1216</v>
      </c>
      <c r="J7205" s="1" t="s">
        <v>1014</v>
      </c>
    </row>
    <row r="7206" spans="1:10" x14ac:dyDescent="0.25">
      <c r="A7206">
        <v>277</v>
      </c>
      <c r="B7206" t="s">
        <v>4862</v>
      </c>
      <c r="C7206">
        <v>640</v>
      </c>
      <c r="D7206">
        <v>480</v>
      </c>
      <c r="E7206" t="s">
        <v>4751</v>
      </c>
      <c r="F7206" t="s">
        <v>8</v>
      </c>
      <c r="G7206" s="1" t="s">
        <v>1127</v>
      </c>
      <c r="H7206" s="1" t="s">
        <v>993</v>
      </c>
      <c r="I7206" s="1" t="s">
        <v>1240</v>
      </c>
      <c r="J7206" s="1" t="s">
        <v>161</v>
      </c>
    </row>
    <row r="7207" spans="1:10" x14ac:dyDescent="0.25">
      <c r="A7207">
        <v>277</v>
      </c>
      <c r="B7207" t="s">
        <v>4862</v>
      </c>
      <c r="C7207">
        <v>640</v>
      </c>
      <c r="D7207">
        <v>480</v>
      </c>
      <c r="E7207" t="s">
        <v>4751</v>
      </c>
      <c r="F7207" t="s">
        <v>8</v>
      </c>
      <c r="G7207" s="1" t="s">
        <v>147</v>
      </c>
      <c r="H7207" s="1" t="s">
        <v>693</v>
      </c>
      <c r="I7207" s="1" t="s">
        <v>1713</v>
      </c>
      <c r="J7207" s="1" t="s">
        <v>1064</v>
      </c>
    </row>
    <row r="7208" spans="1:10" x14ac:dyDescent="0.25">
      <c r="A7208">
        <v>277</v>
      </c>
      <c r="B7208" t="s">
        <v>4862</v>
      </c>
      <c r="C7208">
        <v>640</v>
      </c>
      <c r="D7208">
        <v>480</v>
      </c>
      <c r="E7208" t="s">
        <v>4751</v>
      </c>
      <c r="F7208" t="s">
        <v>8</v>
      </c>
      <c r="G7208" s="1" t="s">
        <v>875</v>
      </c>
      <c r="H7208" s="1" t="s">
        <v>355</v>
      </c>
      <c r="I7208" s="1" t="s">
        <v>855</v>
      </c>
      <c r="J7208" s="1" t="s">
        <v>1702</v>
      </c>
    </row>
    <row r="7209" spans="1:10" x14ac:dyDescent="0.25">
      <c r="A7209">
        <v>277</v>
      </c>
      <c r="B7209" t="s">
        <v>4862</v>
      </c>
      <c r="C7209">
        <v>640</v>
      </c>
      <c r="D7209">
        <v>480</v>
      </c>
      <c r="E7209" t="s">
        <v>4751</v>
      </c>
      <c r="F7209" t="s">
        <v>8</v>
      </c>
      <c r="G7209" s="1" t="s">
        <v>1611</v>
      </c>
      <c r="H7209" s="1" t="s">
        <v>3298</v>
      </c>
      <c r="I7209" s="1" t="s">
        <v>589</v>
      </c>
      <c r="J7209" s="1" t="s">
        <v>2161</v>
      </c>
    </row>
    <row r="7210" spans="1:10" x14ac:dyDescent="0.25">
      <c r="A7210">
        <v>277</v>
      </c>
      <c r="B7210" t="s">
        <v>4862</v>
      </c>
      <c r="C7210">
        <v>640</v>
      </c>
      <c r="D7210">
        <v>480</v>
      </c>
      <c r="E7210" t="s">
        <v>4751</v>
      </c>
      <c r="F7210" t="s">
        <v>8</v>
      </c>
      <c r="G7210" s="1" t="s">
        <v>1434</v>
      </c>
      <c r="H7210" s="1" t="s">
        <v>1646</v>
      </c>
      <c r="I7210" s="1" t="s">
        <v>589</v>
      </c>
      <c r="J7210" s="1" t="s">
        <v>734</v>
      </c>
    </row>
    <row r="7211" spans="1:10" x14ac:dyDescent="0.25">
      <c r="A7211">
        <v>277</v>
      </c>
      <c r="B7211" t="s">
        <v>4862</v>
      </c>
      <c r="C7211">
        <v>640</v>
      </c>
      <c r="D7211">
        <v>480</v>
      </c>
      <c r="E7211" t="s">
        <v>4751</v>
      </c>
      <c r="F7211" t="s">
        <v>8</v>
      </c>
      <c r="G7211" s="1" t="s">
        <v>462</v>
      </c>
      <c r="H7211" s="1" t="s">
        <v>501</v>
      </c>
      <c r="I7211" s="1" t="s">
        <v>33</v>
      </c>
      <c r="J7211" s="1" t="s">
        <v>357</v>
      </c>
    </row>
    <row r="7212" spans="1:10" x14ac:dyDescent="0.25">
      <c r="A7212">
        <v>277</v>
      </c>
      <c r="B7212" t="s">
        <v>4862</v>
      </c>
      <c r="C7212">
        <v>640</v>
      </c>
      <c r="D7212">
        <v>480</v>
      </c>
      <c r="E7212" t="s">
        <v>4751</v>
      </c>
      <c r="F7212" t="s">
        <v>8</v>
      </c>
      <c r="G7212" s="1" t="s">
        <v>3480</v>
      </c>
      <c r="H7212" s="1" t="s">
        <v>192</v>
      </c>
      <c r="I7212" s="1" t="s">
        <v>733</v>
      </c>
      <c r="J7212" s="1" t="s">
        <v>1447</v>
      </c>
    </row>
    <row r="7213" spans="1:10" x14ac:dyDescent="0.25">
      <c r="A7213">
        <v>277</v>
      </c>
      <c r="B7213" t="s">
        <v>4863</v>
      </c>
      <c r="C7213">
        <v>640</v>
      </c>
      <c r="D7213">
        <v>480</v>
      </c>
      <c r="E7213" t="s">
        <v>4751</v>
      </c>
      <c r="F7213" t="s">
        <v>8</v>
      </c>
      <c r="G7213" s="1" t="s">
        <v>247</v>
      </c>
      <c r="H7213" s="1" t="s">
        <v>1631</v>
      </c>
      <c r="I7213" s="1" t="s">
        <v>179</v>
      </c>
      <c r="J7213" s="1" t="s">
        <v>192</v>
      </c>
    </row>
    <row r="7214" spans="1:10" x14ac:dyDescent="0.25">
      <c r="A7214">
        <v>277</v>
      </c>
      <c r="B7214" t="s">
        <v>4863</v>
      </c>
      <c r="C7214">
        <v>640</v>
      </c>
      <c r="D7214">
        <v>480</v>
      </c>
      <c r="E7214" t="s">
        <v>4751</v>
      </c>
      <c r="F7214" t="s">
        <v>8</v>
      </c>
      <c r="G7214" s="1" t="s">
        <v>671</v>
      </c>
      <c r="H7214" s="1" t="s">
        <v>1017</v>
      </c>
      <c r="I7214" s="1" t="s">
        <v>1739</v>
      </c>
      <c r="J7214" s="1" t="s">
        <v>1006</v>
      </c>
    </row>
    <row r="7215" spans="1:10" x14ac:dyDescent="0.25">
      <c r="A7215">
        <v>277</v>
      </c>
      <c r="B7215" t="s">
        <v>4863</v>
      </c>
      <c r="C7215">
        <v>640</v>
      </c>
      <c r="D7215">
        <v>480</v>
      </c>
      <c r="E7215" t="s">
        <v>4751</v>
      </c>
      <c r="F7215" t="s">
        <v>8</v>
      </c>
      <c r="G7215" s="1" t="s">
        <v>3182</v>
      </c>
      <c r="H7215" s="1" t="s">
        <v>1064</v>
      </c>
      <c r="I7215" s="1" t="s">
        <v>3310</v>
      </c>
      <c r="J7215" s="1" t="s">
        <v>2310</v>
      </c>
    </row>
    <row r="7216" spans="1:10" x14ac:dyDescent="0.25">
      <c r="A7216">
        <v>277</v>
      </c>
      <c r="B7216" t="s">
        <v>4863</v>
      </c>
      <c r="C7216">
        <v>640</v>
      </c>
      <c r="D7216">
        <v>480</v>
      </c>
      <c r="E7216" t="s">
        <v>4751</v>
      </c>
      <c r="F7216" t="s">
        <v>8</v>
      </c>
      <c r="G7216" s="1" t="s">
        <v>4754</v>
      </c>
      <c r="H7216" s="1" t="s">
        <v>693</v>
      </c>
      <c r="I7216" s="1" t="s">
        <v>1250</v>
      </c>
      <c r="J7216" s="1" t="s">
        <v>3223</v>
      </c>
    </row>
    <row r="7217" spans="1:10" x14ac:dyDescent="0.25">
      <c r="A7217">
        <v>277</v>
      </c>
      <c r="B7217" t="s">
        <v>4863</v>
      </c>
      <c r="C7217">
        <v>640</v>
      </c>
      <c r="D7217">
        <v>480</v>
      </c>
      <c r="E7217" t="s">
        <v>4751</v>
      </c>
      <c r="F7217" t="s">
        <v>8</v>
      </c>
      <c r="G7217" s="1" t="s">
        <v>3397</v>
      </c>
      <c r="H7217" s="1" t="s">
        <v>734</v>
      </c>
      <c r="I7217" s="1" t="s">
        <v>589</v>
      </c>
      <c r="J7217" s="1" t="s">
        <v>2816</v>
      </c>
    </row>
    <row r="7218" spans="1:10" x14ac:dyDescent="0.25">
      <c r="A7218">
        <v>277</v>
      </c>
      <c r="B7218" t="s">
        <v>4863</v>
      </c>
      <c r="C7218">
        <v>640</v>
      </c>
      <c r="D7218">
        <v>480</v>
      </c>
      <c r="E7218" t="s">
        <v>4751</v>
      </c>
      <c r="F7218" t="s">
        <v>8</v>
      </c>
      <c r="G7218" s="1" t="s">
        <v>3635</v>
      </c>
      <c r="H7218" s="1" t="s">
        <v>1813</v>
      </c>
      <c r="I7218" s="1" t="s">
        <v>1250</v>
      </c>
      <c r="J7218" s="1" t="s">
        <v>1676</v>
      </c>
    </row>
    <row r="7219" spans="1:10" x14ac:dyDescent="0.25">
      <c r="A7219">
        <v>277</v>
      </c>
      <c r="B7219" t="s">
        <v>4863</v>
      </c>
      <c r="C7219">
        <v>640</v>
      </c>
      <c r="D7219">
        <v>480</v>
      </c>
      <c r="E7219" t="s">
        <v>4751</v>
      </c>
      <c r="F7219" t="s">
        <v>8</v>
      </c>
      <c r="G7219" s="1" t="s">
        <v>4864</v>
      </c>
      <c r="H7219" s="1" t="s">
        <v>671</v>
      </c>
      <c r="I7219" s="1" t="s">
        <v>43</v>
      </c>
      <c r="J7219" s="1" t="s">
        <v>133</v>
      </c>
    </row>
    <row r="7220" spans="1:10" x14ac:dyDescent="0.25">
      <c r="A7220">
        <v>277</v>
      </c>
      <c r="B7220" t="s">
        <v>4865</v>
      </c>
      <c r="C7220">
        <v>640</v>
      </c>
      <c r="D7220">
        <v>480</v>
      </c>
      <c r="E7220" t="s">
        <v>4751</v>
      </c>
      <c r="F7220" t="s">
        <v>8</v>
      </c>
      <c r="G7220" s="1" t="s">
        <v>3911</v>
      </c>
      <c r="H7220" s="1" t="s">
        <v>137</v>
      </c>
      <c r="I7220" s="1" t="s">
        <v>767</v>
      </c>
      <c r="J7220" s="1" t="s">
        <v>294</v>
      </c>
    </row>
    <row r="7221" spans="1:10" x14ac:dyDescent="0.25">
      <c r="A7221">
        <v>277</v>
      </c>
      <c r="B7221" t="s">
        <v>4865</v>
      </c>
      <c r="C7221">
        <v>640</v>
      </c>
      <c r="D7221">
        <v>480</v>
      </c>
      <c r="E7221" t="s">
        <v>4751</v>
      </c>
      <c r="F7221" t="s">
        <v>8</v>
      </c>
      <c r="G7221" s="1" t="s">
        <v>411</v>
      </c>
      <c r="H7221" s="1" t="s">
        <v>610</v>
      </c>
      <c r="I7221" s="1" t="s">
        <v>1739</v>
      </c>
      <c r="J7221" s="1" t="s">
        <v>845</v>
      </c>
    </row>
    <row r="7222" spans="1:10" x14ac:dyDescent="0.25">
      <c r="A7222">
        <v>277</v>
      </c>
      <c r="B7222" t="s">
        <v>4865</v>
      </c>
      <c r="C7222">
        <v>640</v>
      </c>
      <c r="D7222">
        <v>480</v>
      </c>
      <c r="E7222" t="s">
        <v>4751</v>
      </c>
      <c r="F7222" t="s">
        <v>8</v>
      </c>
      <c r="G7222" s="1" t="s">
        <v>1880</v>
      </c>
      <c r="H7222" s="1" t="s">
        <v>1643</v>
      </c>
      <c r="I7222" s="1" t="s">
        <v>555</v>
      </c>
      <c r="J7222" s="1" t="s">
        <v>3223</v>
      </c>
    </row>
    <row r="7223" spans="1:10" x14ac:dyDescent="0.25">
      <c r="A7223">
        <v>277</v>
      </c>
      <c r="B7223" t="s">
        <v>4865</v>
      </c>
      <c r="C7223">
        <v>640</v>
      </c>
      <c r="D7223">
        <v>480</v>
      </c>
      <c r="E7223" t="s">
        <v>4751</v>
      </c>
      <c r="F7223" t="s">
        <v>8</v>
      </c>
      <c r="G7223" s="1" t="s">
        <v>642</v>
      </c>
      <c r="H7223" s="1" t="s">
        <v>1676</v>
      </c>
      <c r="I7223" s="1" t="s">
        <v>886</v>
      </c>
      <c r="J7223" s="1" t="s">
        <v>2144</v>
      </c>
    </row>
    <row r="7224" spans="1:10" x14ac:dyDescent="0.25">
      <c r="A7224">
        <v>277</v>
      </c>
      <c r="B7224" t="s">
        <v>4865</v>
      </c>
      <c r="C7224">
        <v>640</v>
      </c>
      <c r="D7224">
        <v>480</v>
      </c>
      <c r="E7224" t="s">
        <v>4751</v>
      </c>
      <c r="F7224" t="s">
        <v>8</v>
      </c>
      <c r="G7224" s="1" t="s">
        <v>1750</v>
      </c>
      <c r="H7224" s="1" t="s">
        <v>1635</v>
      </c>
      <c r="I7224" s="1" t="s">
        <v>288</v>
      </c>
      <c r="J7224" s="1" t="s">
        <v>713</v>
      </c>
    </row>
    <row r="7225" spans="1:10" x14ac:dyDescent="0.25">
      <c r="A7225">
        <v>277</v>
      </c>
      <c r="B7225" t="s">
        <v>4865</v>
      </c>
      <c r="C7225">
        <v>640</v>
      </c>
      <c r="D7225">
        <v>480</v>
      </c>
      <c r="E7225" t="s">
        <v>4751</v>
      </c>
      <c r="F7225" t="s">
        <v>8</v>
      </c>
      <c r="G7225" s="1" t="s">
        <v>4866</v>
      </c>
      <c r="H7225" s="1" t="s">
        <v>1685</v>
      </c>
      <c r="I7225" s="1" t="s">
        <v>179</v>
      </c>
      <c r="J7225" s="1" t="s">
        <v>1014</v>
      </c>
    </row>
    <row r="7226" spans="1:10" x14ac:dyDescent="0.25">
      <c r="A7226">
        <v>277</v>
      </c>
      <c r="B7226" t="s">
        <v>4867</v>
      </c>
      <c r="C7226">
        <v>640</v>
      </c>
      <c r="D7226">
        <v>480</v>
      </c>
      <c r="E7226" t="s">
        <v>4751</v>
      </c>
      <c r="F7226" t="s">
        <v>8</v>
      </c>
      <c r="G7226" s="1" t="s">
        <v>4868</v>
      </c>
      <c r="H7226" s="1" t="s">
        <v>357</v>
      </c>
      <c r="I7226" s="1" t="s">
        <v>775</v>
      </c>
      <c r="J7226" s="1" t="s">
        <v>250</v>
      </c>
    </row>
    <row r="7227" spans="1:10" x14ac:dyDescent="0.25">
      <c r="A7227">
        <v>277</v>
      </c>
      <c r="B7227" t="s">
        <v>4867</v>
      </c>
      <c r="C7227">
        <v>640</v>
      </c>
      <c r="D7227">
        <v>480</v>
      </c>
      <c r="E7227" t="s">
        <v>4751</v>
      </c>
      <c r="F7227" t="s">
        <v>8</v>
      </c>
      <c r="G7227" s="1" t="s">
        <v>3963</v>
      </c>
      <c r="H7227" s="1" t="s">
        <v>3305</v>
      </c>
      <c r="I7227" s="1" t="s">
        <v>1219</v>
      </c>
      <c r="J7227" s="1" t="s">
        <v>7</v>
      </c>
    </row>
    <row r="7228" spans="1:10" x14ac:dyDescent="0.25">
      <c r="A7228">
        <v>277</v>
      </c>
      <c r="B7228" t="s">
        <v>4867</v>
      </c>
      <c r="C7228">
        <v>640</v>
      </c>
      <c r="D7228">
        <v>480</v>
      </c>
      <c r="E7228" t="s">
        <v>4751</v>
      </c>
      <c r="F7228" t="s">
        <v>8</v>
      </c>
      <c r="G7228" s="1" t="s">
        <v>893</v>
      </c>
      <c r="H7228" s="1" t="s">
        <v>1631</v>
      </c>
      <c r="I7228" s="1" t="s">
        <v>767</v>
      </c>
      <c r="J7228" s="1" t="s">
        <v>1702</v>
      </c>
    </row>
    <row r="7229" spans="1:10" x14ac:dyDescent="0.25">
      <c r="A7229">
        <v>277</v>
      </c>
      <c r="B7229" t="s">
        <v>4867</v>
      </c>
      <c r="C7229">
        <v>640</v>
      </c>
      <c r="D7229">
        <v>480</v>
      </c>
      <c r="E7229" t="s">
        <v>4751</v>
      </c>
      <c r="F7229" t="s">
        <v>8</v>
      </c>
      <c r="G7229" s="1" t="s">
        <v>930</v>
      </c>
      <c r="H7229" s="1" t="s">
        <v>1643</v>
      </c>
      <c r="I7229" s="1" t="s">
        <v>540</v>
      </c>
      <c r="J7229" s="1" t="s">
        <v>3223</v>
      </c>
    </row>
    <row r="7230" spans="1:10" x14ac:dyDescent="0.25">
      <c r="A7230">
        <v>277</v>
      </c>
      <c r="B7230" t="s">
        <v>4867</v>
      </c>
      <c r="C7230">
        <v>640</v>
      </c>
      <c r="D7230">
        <v>480</v>
      </c>
      <c r="E7230" t="s">
        <v>4751</v>
      </c>
      <c r="F7230" t="s">
        <v>8</v>
      </c>
      <c r="G7230" s="1" t="s">
        <v>1232</v>
      </c>
      <c r="H7230" s="1" t="s">
        <v>3134</v>
      </c>
      <c r="I7230" s="1" t="s">
        <v>518</v>
      </c>
      <c r="J7230" s="1" t="s">
        <v>1702</v>
      </c>
    </row>
    <row r="7231" spans="1:10" x14ac:dyDescent="0.25">
      <c r="A7231">
        <v>277</v>
      </c>
      <c r="B7231" t="s">
        <v>4867</v>
      </c>
      <c r="C7231">
        <v>640</v>
      </c>
      <c r="D7231">
        <v>480</v>
      </c>
      <c r="E7231" t="s">
        <v>4751</v>
      </c>
      <c r="F7231" t="s">
        <v>8</v>
      </c>
      <c r="G7231" s="1" t="s">
        <v>3496</v>
      </c>
      <c r="H7231" s="1" t="s">
        <v>1685</v>
      </c>
      <c r="I7231" s="1" t="s">
        <v>866</v>
      </c>
      <c r="J7231" s="1" t="s">
        <v>10</v>
      </c>
    </row>
    <row r="7232" spans="1:10" x14ac:dyDescent="0.25">
      <c r="A7232">
        <v>277</v>
      </c>
      <c r="B7232" t="s">
        <v>4869</v>
      </c>
      <c r="C7232">
        <v>640</v>
      </c>
      <c r="D7232">
        <v>480</v>
      </c>
      <c r="E7232" t="s">
        <v>4751</v>
      </c>
      <c r="F7232" t="s">
        <v>8</v>
      </c>
      <c r="G7232" s="1" t="s">
        <v>306</v>
      </c>
      <c r="H7232" s="1" t="s">
        <v>431</v>
      </c>
      <c r="I7232" s="1" t="s">
        <v>555</v>
      </c>
      <c r="J7232" s="1" t="s">
        <v>148</v>
      </c>
    </row>
    <row r="7233" spans="1:10" x14ac:dyDescent="0.25">
      <c r="A7233">
        <v>277</v>
      </c>
      <c r="B7233" t="s">
        <v>4869</v>
      </c>
      <c r="C7233">
        <v>640</v>
      </c>
      <c r="D7233">
        <v>480</v>
      </c>
      <c r="E7233" t="s">
        <v>4751</v>
      </c>
      <c r="F7233" t="s">
        <v>8</v>
      </c>
      <c r="G7233" s="1" t="s">
        <v>3455</v>
      </c>
      <c r="H7233" s="1" t="s">
        <v>754</v>
      </c>
      <c r="I7233" s="1" t="s">
        <v>1219</v>
      </c>
      <c r="J7233" s="1" t="s">
        <v>254</v>
      </c>
    </row>
    <row r="7234" spans="1:10" x14ac:dyDescent="0.25">
      <c r="A7234">
        <v>277</v>
      </c>
      <c r="B7234" t="s">
        <v>4869</v>
      </c>
      <c r="C7234">
        <v>640</v>
      </c>
      <c r="D7234">
        <v>480</v>
      </c>
      <c r="E7234" t="s">
        <v>4751</v>
      </c>
      <c r="F7234" t="s">
        <v>8</v>
      </c>
      <c r="G7234" s="1" t="s">
        <v>873</v>
      </c>
      <c r="H7234" s="1" t="s">
        <v>1659</v>
      </c>
      <c r="I7234" s="1" t="s">
        <v>775</v>
      </c>
      <c r="J7234" s="1" t="s">
        <v>1465</v>
      </c>
    </row>
    <row r="7235" spans="1:10" x14ac:dyDescent="0.25">
      <c r="A7235">
        <v>277</v>
      </c>
      <c r="B7235" t="s">
        <v>4869</v>
      </c>
      <c r="C7235">
        <v>640</v>
      </c>
      <c r="D7235">
        <v>480</v>
      </c>
      <c r="E7235" t="s">
        <v>4751</v>
      </c>
      <c r="F7235" t="s">
        <v>8</v>
      </c>
      <c r="G7235" s="1" t="s">
        <v>3375</v>
      </c>
      <c r="H7235" s="1" t="s">
        <v>1682</v>
      </c>
      <c r="I7235" s="1" t="s">
        <v>589</v>
      </c>
      <c r="J7235" s="1" t="s">
        <v>2171</v>
      </c>
    </row>
    <row r="7236" spans="1:10" x14ac:dyDescent="0.25">
      <c r="A7236">
        <v>277</v>
      </c>
      <c r="B7236" t="s">
        <v>4869</v>
      </c>
      <c r="C7236">
        <v>640</v>
      </c>
      <c r="D7236">
        <v>480</v>
      </c>
      <c r="E7236" t="s">
        <v>4751</v>
      </c>
      <c r="F7236" t="s">
        <v>8</v>
      </c>
      <c r="G7236" s="1" t="s">
        <v>4870</v>
      </c>
      <c r="H7236" s="1" t="s">
        <v>1006</v>
      </c>
      <c r="I7236" s="1" t="s">
        <v>891</v>
      </c>
      <c r="J7236" s="1" t="s">
        <v>713</v>
      </c>
    </row>
    <row r="7237" spans="1:10" x14ac:dyDescent="0.25">
      <c r="A7237">
        <v>277</v>
      </c>
      <c r="B7237" t="s">
        <v>4869</v>
      </c>
      <c r="C7237">
        <v>640</v>
      </c>
      <c r="D7237">
        <v>480</v>
      </c>
      <c r="E7237" t="s">
        <v>4751</v>
      </c>
      <c r="F7237" t="s">
        <v>8</v>
      </c>
      <c r="G7237" s="1" t="s">
        <v>4871</v>
      </c>
      <c r="H7237" s="1" t="s">
        <v>663</v>
      </c>
      <c r="I7237" s="1" t="s">
        <v>1231</v>
      </c>
      <c r="J7237" s="1" t="s">
        <v>222</v>
      </c>
    </row>
    <row r="7238" spans="1:10" x14ac:dyDescent="0.25">
      <c r="A7238">
        <v>277</v>
      </c>
      <c r="B7238" t="s">
        <v>4872</v>
      </c>
      <c r="C7238">
        <v>640</v>
      </c>
      <c r="D7238">
        <v>480</v>
      </c>
      <c r="E7238" t="s">
        <v>4751</v>
      </c>
      <c r="F7238" t="s">
        <v>8</v>
      </c>
      <c r="G7238" s="1" t="s">
        <v>3372</v>
      </c>
      <c r="H7238" s="1" t="s">
        <v>141</v>
      </c>
      <c r="I7238" s="1" t="s">
        <v>767</v>
      </c>
      <c r="J7238" s="1" t="s">
        <v>306</v>
      </c>
    </row>
    <row r="7239" spans="1:10" x14ac:dyDescent="0.25">
      <c r="A7239">
        <v>277</v>
      </c>
      <c r="B7239" t="s">
        <v>4872</v>
      </c>
      <c r="C7239">
        <v>640</v>
      </c>
      <c r="D7239">
        <v>480</v>
      </c>
      <c r="E7239" t="s">
        <v>4751</v>
      </c>
      <c r="F7239" t="s">
        <v>8</v>
      </c>
      <c r="G7239" s="1" t="s">
        <v>869</v>
      </c>
      <c r="H7239" s="1" t="s">
        <v>3134</v>
      </c>
      <c r="I7239" s="1" t="s">
        <v>886</v>
      </c>
      <c r="J7239" s="1" t="s">
        <v>636</v>
      </c>
    </row>
    <row r="7240" spans="1:10" x14ac:dyDescent="0.25">
      <c r="A7240">
        <v>277</v>
      </c>
      <c r="B7240" t="s">
        <v>4872</v>
      </c>
      <c r="C7240">
        <v>640</v>
      </c>
      <c r="D7240">
        <v>480</v>
      </c>
      <c r="E7240" t="s">
        <v>4751</v>
      </c>
      <c r="F7240" t="s">
        <v>8</v>
      </c>
      <c r="G7240" s="1" t="s">
        <v>1482</v>
      </c>
      <c r="H7240" s="1" t="s">
        <v>250</v>
      </c>
      <c r="I7240" s="1" t="s">
        <v>1713</v>
      </c>
      <c r="J7240" s="1" t="s">
        <v>981</v>
      </c>
    </row>
    <row r="7241" spans="1:10" x14ac:dyDescent="0.25">
      <c r="A7241">
        <v>277</v>
      </c>
      <c r="B7241" t="s">
        <v>4872</v>
      </c>
      <c r="C7241">
        <v>640</v>
      </c>
      <c r="D7241">
        <v>480</v>
      </c>
      <c r="E7241" t="s">
        <v>4751</v>
      </c>
      <c r="F7241" t="s">
        <v>8</v>
      </c>
      <c r="G7241" s="1" t="s">
        <v>1333</v>
      </c>
      <c r="H7241" s="1" t="s">
        <v>1760</v>
      </c>
      <c r="I7241" s="1" t="s">
        <v>537</v>
      </c>
      <c r="J7241" s="1" t="s">
        <v>3223</v>
      </c>
    </row>
    <row r="7242" spans="1:10" x14ac:dyDescent="0.25">
      <c r="A7242">
        <v>277</v>
      </c>
      <c r="B7242" t="s">
        <v>4872</v>
      </c>
      <c r="C7242">
        <v>640</v>
      </c>
      <c r="D7242">
        <v>480</v>
      </c>
      <c r="E7242" t="s">
        <v>4751</v>
      </c>
      <c r="F7242" t="s">
        <v>8</v>
      </c>
      <c r="G7242" s="1" t="s">
        <v>4873</v>
      </c>
      <c r="H7242" s="1" t="s">
        <v>3134</v>
      </c>
      <c r="I7242" s="1" t="s">
        <v>1194</v>
      </c>
      <c r="J7242" s="1" t="s">
        <v>1755</v>
      </c>
    </row>
    <row r="7243" spans="1:10" x14ac:dyDescent="0.25">
      <c r="A7243">
        <v>277</v>
      </c>
      <c r="B7243" t="s">
        <v>4872</v>
      </c>
      <c r="C7243">
        <v>640</v>
      </c>
      <c r="D7243">
        <v>480</v>
      </c>
      <c r="E7243" t="s">
        <v>4751</v>
      </c>
      <c r="F7243" t="s">
        <v>8</v>
      </c>
      <c r="G7243" s="1" t="s">
        <v>1432</v>
      </c>
      <c r="H7243" s="1" t="s">
        <v>1813</v>
      </c>
      <c r="I7243" s="1" t="s">
        <v>886</v>
      </c>
      <c r="J7243" s="1" t="s">
        <v>1682</v>
      </c>
    </row>
    <row r="7244" spans="1:10" x14ac:dyDescent="0.25">
      <c r="A7244">
        <v>277</v>
      </c>
      <c r="B7244" t="s">
        <v>4874</v>
      </c>
      <c r="C7244">
        <v>640</v>
      </c>
      <c r="D7244">
        <v>480</v>
      </c>
      <c r="E7244" t="s">
        <v>4751</v>
      </c>
      <c r="F7244" t="s">
        <v>8</v>
      </c>
      <c r="G7244" s="1" t="s">
        <v>647</v>
      </c>
      <c r="H7244" s="1" t="s">
        <v>619</v>
      </c>
      <c r="I7244" s="1" t="s">
        <v>518</v>
      </c>
      <c r="J7244" s="1" t="s">
        <v>141</v>
      </c>
    </row>
    <row r="7245" spans="1:10" x14ac:dyDescent="0.25">
      <c r="A7245">
        <v>277</v>
      </c>
      <c r="B7245" t="s">
        <v>4874</v>
      </c>
      <c r="C7245">
        <v>640</v>
      </c>
      <c r="D7245">
        <v>480</v>
      </c>
      <c r="E7245" t="s">
        <v>4751</v>
      </c>
      <c r="F7245" t="s">
        <v>8</v>
      </c>
      <c r="G7245" s="1" t="s">
        <v>818</v>
      </c>
      <c r="H7245" s="1" t="s">
        <v>1006</v>
      </c>
      <c r="I7245" s="1" t="s">
        <v>1160</v>
      </c>
      <c r="J7245" s="1" t="s">
        <v>2144</v>
      </c>
    </row>
    <row r="7246" spans="1:10" x14ac:dyDescent="0.25">
      <c r="A7246">
        <v>277</v>
      </c>
      <c r="B7246" t="s">
        <v>4874</v>
      </c>
      <c r="C7246">
        <v>640</v>
      </c>
      <c r="D7246">
        <v>480</v>
      </c>
      <c r="E7246" t="s">
        <v>4751</v>
      </c>
      <c r="F7246" t="s">
        <v>8</v>
      </c>
      <c r="G7246" s="1" t="s">
        <v>729</v>
      </c>
      <c r="H7246" s="1" t="s">
        <v>222</v>
      </c>
      <c r="I7246" s="1" t="s">
        <v>555</v>
      </c>
      <c r="J7246" s="1" t="s">
        <v>713</v>
      </c>
    </row>
    <row r="7247" spans="1:10" x14ac:dyDescent="0.25">
      <c r="A7247">
        <v>277</v>
      </c>
      <c r="B7247" t="s">
        <v>4874</v>
      </c>
      <c r="C7247">
        <v>640</v>
      </c>
      <c r="D7247">
        <v>480</v>
      </c>
      <c r="E7247" t="s">
        <v>4751</v>
      </c>
      <c r="F7247" t="s">
        <v>8</v>
      </c>
      <c r="G7247" s="1" t="s">
        <v>429</v>
      </c>
      <c r="H7247" s="1" t="s">
        <v>1014</v>
      </c>
      <c r="I7247" s="1" t="s">
        <v>1145</v>
      </c>
      <c r="J7247" s="1" t="s">
        <v>925</v>
      </c>
    </row>
    <row r="7248" spans="1:10" x14ac:dyDescent="0.25">
      <c r="A7248">
        <v>277</v>
      </c>
      <c r="B7248" t="s">
        <v>4874</v>
      </c>
      <c r="C7248">
        <v>640</v>
      </c>
      <c r="D7248">
        <v>480</v>
      </c>
      <c r="E7248" t="s">
        <v>4751</v>
      </c>
      <c r="F7248" t="s">
        <v>8</v>
      </c>
      <c r="G7248" s="1" t="s">
        <v>1232</v>
      </c>
      <c r="H7248" s="1" t="s">
        <v>754</v>
      </c>
      <c r="I7248" s="1" t="s">
        <v>518</v>
      </c>
      <c r="J7248" s="1" t="s">
        <v>1702</v>
      </c>
    </row>
    <row r="7249" spans="1:10" x14ac:dyDescent="0.25">
      <c r="A7249">
        <v>277</v>
      </c>
      <c r="B7249" t="s">
        <v>4874</v>
      </c>
      <c r="C7249">
        <v>640</v>
      </c>
      <c r="D7249">
        <v>480</v>
      </c>
      <c r="E7249" t="s">
        <v>4751</v>
      </c>
      <c r="F7249" t="s">
        <v>8</v>
      </c>
      <c r="G7249" s="1" t="s">
        <v>3496</v>
      </c>
      <c r="H7249" s="1" t="s">
        <v>667</v>
      </c>
      <c r="I7249" s="1" t="s">
        <v>866</v>
      </c>
      <c r="J7249" s="1" t="s">
        <v>10</v>
      </c>
    </row>
    <row r="7250" spans="1:10" x14ac:dyDescent="0.25">
      <c r="A7250">
        <v>277</v>
      </c>
      <c r="B7250" t="s">
        <v>4875</v>
      </c>
      <c r="C7250">
        <v>640</v>
      </c>
      <c r="D7250">
        <v>480</v>
      </c>
      <c r="E7250" t="s">
        <v>4751</v>
      </c>
      <c r="F7250" t="s">
        <v>8</v>
      </c>
      <c r="G7250" s="1" t="s">
        <v>908</v>
      </c>
      <c r="H7250" s="1" t="s">
        <v>315</v>
      </c>
      <c r="I7250" s="1" t="s">
        <v>555</v>
      </c>
      <c r="J7250" s="1" t="s">
        <v>141</v>
      </c>
    </row>
    <row r="7251" spans="1:10" x14ac:dyDescent="0.25">
      <c r="A7251">
        <v>277</v>
      </c>
      <c r="B7251" t="s">
        <v>4875</v>
      </c>
      <c r="C7251">
        <v>640</v>
      </c>
      <c r="D7251">
        <v>480</v>
      </c>
      <c r="E7251" t="s">
        <v>4751</v>
      </c>
      <c r="F7251" t="s">
        <v>8</v>
      </c>
      <c r="G7251" s="1" t="s">
        <v>1070</v>
      </c>
      <c r="H7251" s="1" t="s">
        <v>754</v>
      </c>
      <c r="I7251" s="1" t="s">
        <v>1216</v>
      </c>
      <c r="J7251" s="1" t="s">
        <v>7</v>
      </c>
    </row>
    <row r="7252" spans="1:10" x14ac:dyDescent="0.25">
      <c r="A7252">
        <v>277</v>
      </c>
      <c r="B7252" t="s">
        <v>4875</v>
      </c>
      <c r="C7252">
        <v>640</v>
      </c>
      <c r="D7252">
        <v>480</v>
      </c>
      <c r="E7252" t="s">
        <v>4751</v>
      </c>
      <c r="F7252" t="s">
        <v>8</v>
      </c>
      <c r="G7252" s="1" t="s">
        <v>974</v>
      </c>
      <c r="H7252" s="1" t="s">
        <v>1659</v>
      </c>
      <c r="I7252" s="1" t="s">
        <v>1713</v>
      </c>
      <c r="J7252" s="1" t="s">
        <v>845</v>
      </c>
    </row>
    <row r="7253" spans="1:10" x14ac:dyDescent="0.25">
      <c r="A7253">
        <v>277</v>
      </c>
      <c r="B7253" t="s">
        <v>4875</v>
      </c>
      <c r="C7253">
        <v>640</v>
      </c>
      <c r="D7253">
        <v>480</v>
      </c>
      <c r="E7253" t="s">
        <v>4751</v>
      </c>
      <c r="F7253" t="s">
        <v>8</v>
      </c>
      <c r="G7253" s="1" t="s">
        <v>568</v>
      </c>
      <c r="H7253" s="1" t="s">
        <v>1753</v>
      </c>
      <c r="I7253" s="1" t="s">
        <v>1145</v>
      </c>
      <c r="J7253" s="1" t="s">
        <v>3223</v>
      </c>
    </row>
    <row r="7254" spans="1:10" x14ac:dyDescent="0.25">
      <c r="A7254">
        <v>277</v>
      </c>
      <c r="B7254" t="s">
        <v>4875</v>
      </c>
      <c r="C7254">
        <v>640</v>
      </c>
      <c r="D7254">
        <v>480</v>
      </c>
      <c r="E7254" t="s">
        <v>4751</v>
      </c>
      <c r="F7254" t="s">
        <v>8</v>
      </c>
      <c r="G7254" s="1" t="s">
        <v>119</v>
      </c>
      <c r="H7254" s="1" t="s">
        <v>754</v>
      </c>
      <c r="I7254" s="1" t="s">
        <v>1713</v>
      </c>
      <c r="J7254" s="1" t="s">
        <v>716</v>
      </c>
    </row>
    <row r="7255" spans="1:10" x14ac:dyDescent="0.25">
      <c r="A7255">
        <v>277</v>
      </c>
      <c r="B7255" t="s">
        <v>4875</v>
      </c>
      <c r="C7255">
        <v>640</v>
      </c>
      <c r="D7255">
        <v>480</v>
      </c>
      <c r="E7255" t="s">
        <v>4751</v>
      </c>
      <c r="F7255" t="s">
        <v>8</v>
      </c>
      <c r="G7255" s="1" t="s">
        <v>335</v>
      </c>
      <c r="H7255" s="1" t="s">
        <v>1813</v>
      </c>
      <c r="I7255" s="1" t="s">
        <v>264</v>
      </c>
      <c r="J7255" s="1" t="s">
        <v>1682</v>
      </c>
    </row>
    <row r="7256" spans="1:10" x14ac:dyDescent="0.25">
      <c r="A7256">
        <v>277</v>
      </c>
      <c r="B7256" t="s">
        <v>4876</v>
      </c>
      <c r="C7256">
        <v>640</v>
      </c>
      <c r="D7256">
        <v>480</v>
      </c>
      <c r="E7256" t="s">
        <v>4751</v>
      </c>
      <c r="F7256" t="s">
        <v>8</v>
      </c>
      <c r="G7256" s="1" t="s">
        <v>862</v>
      </c>
      <c r="H7256" s="1" t="s">
        <v>642</v>
      </c>
      <c r="I7256" s="1" t="s">
        <v>518</v>
      </c>
      <c r="J7256" s="1" t="s">
        <v>357</v>
      </c>
    </row>
    <row r="7257" spans="1:10" x14ac:dyDescent="0.25">
      <c r="A7257">
        <v>277</v>
      </c>
      <c r="B7257" t="s">
        <v>4876</v>
      </c>
      <c r="C7257">
        <v>640</v>
      </c>
      <c r="D7257">
        <v>480</v>
      </c>
      <c r="E7257" t="s">
        <v>4751</v>
      </c>
      <c r="F7257" t="s">
        <v>8</v>
      </c>
      <c r="G7257" s="1" t="s">
        <v>204</v>
      </c>
      <c r="H7257" s="1" t="s">
        <v>780</v>
      </c>
      <c r="I7257" s="1" t="s">
        <v>537</v>
      </c>
      <c r="J7257" s="1" t="s">
        <v>2257</v>
      </c>
    </row>
    <row r="7258" spans="1:10" x14ac:dyDescent="0.25">
      <c r="A7258">
        <v>277</v>
      </c>
      <c r="B7258" t="s">
        <v>4876</v>
      </c>
      <c r="C7258">
        <v>640</v>
      </c>
      <c r="D7258">
        <v>480</v>
      </c>
      <c r="E7258" t="s">
        <v>4751</v>
      </c>
      <c r="F7258" t="s">
        <v>8</v>
      </c>
      <c r="G7258" s="1" t="s">
        <v>889</v>
      </c>
      <c r="H7258" s="1" t="s">
        <v>1682</v>
      </c>
      <c r="I7258" s="1" t="s">
        <v>293</v>
      </c>
      <c r="J7258" s="1" t="s">
        <v>1001</v>
      </c>
    </row>
    <row r="7259" spans="1:10" x14ac:dyDescent="0.25">
      <c r="A7259">
        <v>277</v>
      </c>
      <c r="B7259" t="s">
        <v>4876</v>
      </c>
      <c r="C7259">
        <v>640</v>
      </c>
      <c r="D7259">
        <v>480</v>
      </c>
      <c r="E7259" t="s">
        <v>4751</v>
      </c>
      <c r="F7259" t="s">
        <v>8</v>
      </c>
      <c r="G7259" s="1" t="s">
        <v>141</v>
      </c>
      <c r="H7259" s="1" t="s">
        <v>3203</v>
      </c>
      <c r="I7259" s="1" t="s">
        <v>1145</v>
      </c>
      <c r="J7259" s="1" t="s">
        <v>1755</v>
      </c>
    </row>
    <row r="7260" spans="1:10" x14ac:dyDescent="0.25">
      <c r="A7260">
        <v>277</v>
      </c>
      <c r="B7260" t="s">
        <v>4876</v>
      </c>
      <c r="C7260">
        <v>640</v>
      </c>
      <c r="D7260">
        <v>480</v>
      </c>
      <c r="E7260" t="s">
        <v>4751</v>
      </c>
      <c r="F7260" t="s">
        <v>8</v>
      </c>
      <c r="G7260" s="1" t="s">
        <v>1581</v>
      </c>
      <c r="H7260" s="1" t="s">
        <v>1006</v>
      </c>
      <c r="I7260" s="1" t="s">
        <v>589</v>
      </c>
      <c r="J7260" s="1" t="s">
        <v>2171</v>
      </c>
    </row>
    <row r="7261" spans="1:10" x14ac:dyDescent="0.25">
      <c r="A7261">
        <v>277</v>
      </c>
      <c r="B7261" t="s">
        <v>4876</v>
      </c>
      <c r="C7261">
        <v>640</v>
      </c>
      <c r="D7261">
        <v>480</v>
      </c>
      <c r="E7261" t="s">
        <v>4751</v>
      </c>
      <c r="F7261" t="s">
        <v>8</v>
      </c>
      <c r="G7261" s="1" t="s">
        <v>1916</v>
      </c>
      <c r="H7261" s="1" t="s">
        <v>1685</v>
      </c>
      <c r="I7261" s="1" t="s">
        <v>1194</v>
      </c>
      <c r="J7261" s="1" t="s">
        <v>87</v>
      </c>
    </row>
    <row r="7262" spans="1:10" x14ac:dyDescent="0.25">
      <c r="A7262">
        <v>277</v>
      </c>
      <c r="B7262" t="s">
        <v>4876</v>
      </c>
      <c r="C7262">
        <v>640</v>
      </c>
      <c r="D7262">
        <v>480</v>
      </c>
      <c r="E7262" t="s">
        <v>4751</v>
      </c>
      <c r="F7262" t="s">
        <v>8</v>
      </c>
      <c r="G7262" s="1" t="s">
        <v>1232</v>
      </c>
      <c r="H7262" s="1" t="s">
        <v>671</v>
      </c>
      <c r="I7262" s="1" t="s">
        <v>226</v>
      </c>
      <c r="J7262" s="1" t="s">
        <v>12</v>
      </c>
    </row>
    <row r="7263" spans="1:10" x14ac:dyDescent="0.25">
      <c r="A7263">
        <v>277</v>
      </c>
      <c r="B7263" t="s">
        <v>4876</v>
      </c>
      <c r="C7263">
        <v>640</v>
      </c>
      <c r="D7263">
        <v>480</v>
      </c>
      <c r="E7263" t="s">
        <v>4751</v>
      </c>
      <c r="F7263" t="s">
        <v>8</v>
      </c>
      <c r="G7263" s="1" t="s">
        <v>4877</v>
      </c>
      <c r="H7263" s="1" t="s">
        <v>14</v>
      </c>
      <c r="I7263" s="1" t="s">
        <v>518</v>
      </c>
      <c r="J7263" s="1" t="s">
        <v>1109</v>
      </c>
    </row>
    <row r="7264" spans="1:10" x14ac:dyDescent="0.25">
      <c r="A7264">
        <v>277</v>
      </c>
      <c r="B7264" t="s">
        <v>4878</v>
      </c>
      <c r="C7264">
        <v>640</v>
      </c>
      <c r="D7264">
        <v>480</v>
      </c>
      <c r="E7264" t="s">
        <v>4751</v>
      </c>
      <c r="F7264" t="s">
        <v>8</v>
      </c>
      <c r="G7264" s="1" t="s">
        <v>1023</v>
      </c>
      <c r="H7264" s="1" t="s">
        <v>1753</v>
      </c>
      <c r="I7264" s="1" t="s">
        <v>1739</v>
      </c>
      <c r="J7264" s="1" t="s">
        <v>688</v>
      </c>
    </row>
    <row r="7265" spans="1:10" x14ac:dyDescent="0.25">
      <c r="A7265">
        <v>277</v>
      </c>
      <c r="B7265" t="s">
        <v>4878</v>
      </c>
      <c r="C7265">
        <v>640</v>
      </c>
      <c r="D7265">
        <v>480</v>
      </c>
      <c r="E7265" t="s">
        <v>4751</v>
      </c>
      <c r="F7265" t="s">
        <v>8</v>
      </c>
      <c r="G7265" s="1" t="s">
        <v>1249</v>
      </c>
      <c r="H7265" s="1" t="s">
        <v>993</v>
      </c>
      <c r="I7265" s="1" t="s">
        <v>1250</v>
      </c>
      <c r="J7265" s="1" t="s">
        <v>2310</v>
      </c>
    </row>
    <row r="7266" spans="1:10" x14ac:dyDescent="0.25">
      <c r="A7266">
        <v>277</v>
      </c>
      <c r="B7266" t="s">
        <v>4878</v>
      </c>
      <c r="C7266">
        <v>640</v>
      </c>
      <c r="D7266">
        <v>480</v>
      </c>
      <c r="E7266" t="s">
        <v>4751</v>
      </c>
      <c r="F7266" t="s">
        <v>8</v>
      </c>
      <c r="G7266" s="1" t="s">
        <v>486</v>
      </c>
      <c r="H7266" s="1" t="s">
        <v>83</v>
      </c>
      <c r="I7266" s="1" t="s">
        <v>1145</v>
      </c>
      <c r="J7266" s="1" t="s">
        <v>1726</v>
      </c>
    </row>
    <row r="7267" spans="1:10" x14ac:dyDescent="0.25">
      <c r="A7267">
        <v>277</v>
      </c>
      <c r="B7267" t="s">
        <v>4878</v>
      </c>
      <c r="C7267">
        <v>640</v>
      </c>
      <c r="D7267">
        <v>480</v>
      </c>
      <c r="E7267" t="s">
        <v>4751</v>
      </c>
      <c r="F7267" t="s">
        <v>8</v>
      </c>
      <c r="G7267" s="1" t="s">
        <v>1005</v>
      </c>
      <c r="H7267" s="1" t="s">
        <v>734</v>
      </c>
      <c r="I7267" s="1" t="s">
        <v>1713</v>
      </c>
      <c r="J7267" s="1" t="s">
        <v>925</v>
      </c>
    </row>
    <row r="7268" spans="1:10" x14ac:dyDescent="0.25">
      <c r="A7268">
        <v>277</v>
      </c>
      <c r="B7268" t="s">
        <v>4878</v>
      </c>
      <c r="C7268">
        <v>640</v>
      </c>
      <c r="D7268">
        <v>480</v>
      </c>
      <c r="E7268" t="s">
        <v>4751</v>
      </c>
      <c r="F7268" t="s">
        <v>8</v>
      </c>
      <c r="G7268" s="1" t="s">
        <v>1405</v>
      </c>
      <c r="H7268" s="1" t="s">
        <v>83</v>
      </c>
      <c r="I7268" s="1" t="s">
        <v>518</v>
      </c>
      <c r="J7268" s="1" t="s">
        <v>1001</v>
      </c>
    </row>
    <row r="7269" spans="1:10" x14ac:dyDescent="0.25">
      <c r="A7269">
        <v>277</v>
      </c>
      <c r="B7269" t="s">
        <v>4878</v>
      </c>
      <c r="C7269">
        <v>640</v>
      </c>
      <c r="D7269">
        <v>480</v>
      </c>
      <c r="E7269" t="s">
        <v>4751</v>
      </c>
      <c r="F7269" t="s">
        <v>8</v>
      </c>
      <c r="G7269" s="1" t="s">
        <v>3355</v>
      </c>
      <c r="H7269" s="1" t="s">
        <v>319</v>
      </c>
      <c r="I7269" s="1" t="s">
        <v>179</v>
      </c>
      <c r="J7269" s="1" t="s">
        <v>296</v>
      </c>
    </row>
    <row r="7270" spans="1:10" x14ac:dyDescent="0.25">
      <c r="A7270">
        <v>277</v>
      </c>
      <c r="B7270" t="s">
        <v>4878</v>
      </c>
      <c r="C7270">
        <v>640</v>
      </c>
      <c r="D7270">
        <v>480</v>
      </c>
      <c r="E7270" t="s">
        <v>4751</v>
      </c>
      <c r="F7270" t="s">
        <v>8</v>
      </c>
      <c r="G7270" s="1" t="s">
        <v>372</v>
      </c>
      <c r="H7270" s="1" t="s">
        <v>192</v>
      </c>
      <c r="I7270" s="1" t="s">
        <v>184</v>
      </c>
      <c r="J7270" s="1" t="s">
        <v>943</v>
      </c>
    </row>
    <row r="7271" spans="1:10" x14ac:dyDescent="0.25">
      <c r="A7271">
        <v>277</v>
      </c>
      <c r="B7271" t="s">
        <v>4879</v>
      </c>
      <c r="C7271">
        <v>640</v>
      </c>
      <c r="D7271">
        <v>480</v>
      </c>
      <c r="E7271" t="s">
        <v>4751</v>
      </c>
      <c r="F7271" t="s">
        <v>8</v>
      </c>
      <c r="G7271" s="1" t="s">
        <v>1246</v>
      </c>
      <c r="H7271" s="1" t="s">
        <v>3445</v>
      </c>
      <c r="I7271" s="1" t="s">
        <v>1160</v>
      </c>
      <c r="J7271" s="1" t="s">
        <v>1685</v>
      </c>
    </row>
    <row r="7272" spans="1:10" x14ac:dyDescent="0.25">
      <c r="A7272">
        <v>277</v>
      </c>
      <c r="B7272" t="s">
        <v>4879</v>
      </c>
      <c r="C7272">
        <v>640</v>
      </c>
      <c r="D7272">
        <v>480</v>
      </c>
      <c r="E7272" t="s">
        <v>4751</v>
      </c>
      <c r="F7272" t="s">
        <v>8</v>
      </c>
      <c r="G7272" s="1" t="s">
        <v>304</v>
      </c>
      <c r="H7272" s="1" t="s">
        <v>87</v>
      </c>
      <c r="I7272" s="1" t="s">
        <v>1194</v>
      </c>
      <c r="J7272" s="1" t="s">
        <v>986</v>
      </c>
    </row>
    <row r="7273" spans="1:10" x14ac:dyDescent="0.25">
      <c r="A7273">
        <v>277</v>
      </c>
      <c r="B7273" t="s">
        <v>4879</v>
      </c>
      <c r="C7273">
        <v>640</v>
      </c>
      <c r="D7273">
        <v>480</v>
      </c>
      <c r="E7273" t="s">
        <v>4751</v>
      </c>
      <c r="F7273" t="s">
        <v>8</v>
      </c>
      <c r="G7273" s="1" t="s">
        <v>1129</v>
      </c>
      <c r="H7273" s="1" t="s">
        <v>1064</v>
      </c>
      <c r="I7273" s="1" t="s">
        <v>555</v>
      </c>
      <c r="J7273" s="1" t="s">
        <v>2166</v>
      </c>
    </row>
    <row r="7274" spans="1:10" x14ac:dyDescent="0.25">
      <c r="A7274">
        <v>277</v>
      </c>
      <c r="B7274" t="s">
        <v>4879</v>
      </c>
      <c r="C7274">
        <v>640</v>
      </c>
      <c r="D7274">
        <v>480</v>
      </c>
      <c r="E7274" t="s">
        <v>4751</v>
      </c>
      <c r="F7274" t="s">
        <v>8</v>
      </c>
      <c r="G7274" s="1" t="s">
        <v>1546</v>
      </c>
      <c r="H7274" s="1" t="s">
        <v>1626</v>
      </c>
      <c r="I7274" s="1" t="s">
        <v>589</v>
      </c>
      <c r="J7274" s="1" t="s">
        <v>734</v>
      </c>
    </row>
    <row r="7275" spans="1:10" x14ac:dyDescent="0.25">
      <c r="A7275">
        <v>277</v>
      </c>
      <c r="B7275" t="s">
        <v>4879</v>
      </c>
      <c r="C7275">
        <v>640</v>
      </c>
      <c r="D7275">
        <v>480</v>
      </c>
      <c r="E7275" t="s">
        <v>4751</v>
      </c>
      <c r="F7275" t="s">
        <v>8</v>
      </c>
      <c r="G7275" s="1" t="s">
        <v>1408</v>
      </c>
      <c r="H7275" s="1" t="s">
        <v>501</v>
      </c>
      <c r="I7275" s="1" t="s">
        <v>331</v>
      </c>
      <c r="J7275" s="1" t="s">
        <v>222</v>
      </c>
    </row>
    <row r="7276" spans="1:10" x14ac:dyDescent="0.25">
      <c r="A7276">
        <v>277</v>
      </c>
      <c r="B7276" t="s">
        <v>4879</v>
      </c>
      <c r="C7276">
        <v>640</v>
      </c>
      <c r="D7276">
        <v>480</v>
      </c>
      <c r="E7276" t="s">
        <v>4751</v>
      </c>
      <c r="F7276" t="s">
        <v>8</v>
      </c>
      <c r="G7276" s="1" t="s">
        <v>638</v>
      </c>
      <c r="H7276" s="1" t="s">
        <v>296</v>
      </c>
      <c r="I7276" s="1" t="s">
        <v>99</v>
      </c>
      <c r="J7276" s="1" t="s">
        <v>427</v>
      </c>
    </row>
    <row r="7277" spans="1:10" x14ac:dyDescent="0.25">
      <c r="A7277">
        <v>277</v>
      </c>
      <c r="B7277" t="s">
        <v>4880</v>
      </c>
      <c r="C7277">
        <v>640</v>
      </c>
      <c r="D7277">
        <v>480</v>
      </c>
      <c r="E7277" t="s">
        <v>4751</v>
      </c>
      <c r="F7277" t="s">
        <v>8</v>
      </c>
      <c r="G7277" s="1" t="s">
        <v>2839</v>
      </c>
      <c r="H7277" s="1" t="s">
        <v>149</v>
      </c>
      <c r="I7277" s="1" t="s">
        <v>215</v>
      </c>
      <c r="J7277" s="1" t="s">
        <v>378</v>
      </c>
    </row>
    <row r="7278" spans="1:10" x14ac:dyDescent="0.25">
      <c r="A7278">
        <v>277</v>
      </c>
      <c r="B7278" t="s">
        <v>4880</v>
      </c>
      <c r="C7278">
        <v>640</v>
      </c>
      <c r="D7278">
        <v>480</v>
      </c>
      <c r="E7278" t="s">
        <v>4751</v>
      </c>
      <c r="F7278" t="s">
        <v>8</v>
      </c>
      <c r="G7278" s="1" t="s">
        <v>3334</v>
      </c>
      <c r="H7278" s="1" t="s">
        <v>1017</v>
      </c>
      <c r="I7278" s="1" t="s">
        <v>857</v>
      </c>
      <c r="J7278" s="1" t="s">
        <v>10</v>
      </c>
    </row>
    <row r="7279" spans="1:10" x14ac:dyDescent="0.25">
      <c r="A7279">
        <v>277</v>
      </c>
      <c r="B7279" t="s">
        <v>4880</v>
      </c>
      <c r="C7279">
        <v>640</v>
      </c>
      <c r="D7279">
        <v>480</v>
      </c>
      <c r="E7279" t="s">
        <v>4751</v>
      </c>
      <c r="F7279" t="s">
        <v>8</v>
      </c>
      <c r="G7279" s="1" t="s">
        <v>677</v>
      </c>
      <c r="H7279" s="1" t="s">
        <v>355</v>
      </c>
      <c r="I7279" s="1" t="s">
        <v>1739</v>
      </c>
      <c r="J7279" s="1" t="s">
        <v>1632</v>
      </c>
    </row>
    <row r="7280" spans="1:10" x14ac:dyDescent="0.25">
      <c r="A7280">
        <v>277</v>
      </c>
      <c r="B7280" t="s">
        <v>4880</v>
      </c>
      <c r="C7280">
        <v>640</v>
      </c>
      <c r="D7280">
        <v>480</v>
      </c>
      <c r="E7280" t="s">
        <v>4751</v>
      </c>
      <c r="F7280" t="s">
        <v>8</v>
      </c>
      <c r="G7280" s="1" t="s">
        <v>705</v>
      </c>
      <c r="H7280" s="1" t="s">
        <v>3221</v>
      </c>
      <c r="I7280" s="1" t="s">
        <v>518</v>
      </c>
      <c r="J7280" s="1" t="s">
        <v>1702</v>
      </c>
    </row>
    <row r="7281" spans="1:10" x14ac:dyDescent="0.25">
      <c r="A7281">
        <v>277</v>
      </c>
      <c r="B7281" t="s">
        <v>4881</v>
      </c>
      <c r="C7281">
        <v>640</v>
      </c>
      <c r="D7281">
        <v>480</v>
      </c>
      <c r="E7281" t="s">
        <v>4751</v>
      </c>
      <c r="F7281" t="s">
        <v>8</v>
      </c>
      <c r="G7281" s="1" t="s">
        <v>3057</v>
      </c>
      <c r="H7281" s="1" t="s">
        <v>1465</v>
      </c>
      <c r="I7281" s="1" t="s">
        <v>1713</v>
      </c>
      <c r="J7281" s="1" t="s">
        <v>1726</v>
      </c>
    </row>
    <row r="7282" spans="1:10" x14ac:dyDescent="0.25">
      <c r="A7282">
        <v>277</v>
      </c>
      <c r="B7282" t="s">
        <v>4881</v>
      </c>
      <c r="C7282">
        <v>640</v>
      </c>
      <c r="D7282">
        <v>480</v>
      </c>
      <c r="E7282" t="s">
        <v>4751</v>
      </c>
      <c r="F7282" t="s">
        <v>8</v>
      </c>
      <c r="G7282" s="1" t="s">
        <v>126</v>
      </c>
      <c r="H7282" s="1" t="s">
        <v>734</v>
      </c>
      <c r="I7282" s="1" t="s">
        <v>555</v>
      </c>
      <c r="J7282" s="1" t="s">
        <v>981</v>
      </c>
    </row>
    <row r="7283" spans="1:10" x14ac:dyDescent="0.25">
      <c r="A7283">
        <v>277</v>
      </c>
      <c r="B7283" t="s">
        <v>4881</v>
      </c>
      <c r="C7283">
        <v>640</v>
      </c>
      <c r="D7283">
        <v>480</v>
      </c>
      <c r="E7283" t="s">
        <v>4751</v>
      </c>
      <c r="F7283" t="s">
        <v>8</v>
      </c>
      <c r="G7283" s="1" t="s">
        <v>695</v>
      </c>
      <c r="H7283" s="1" t="s">
        <v>1017</v>
      </c>
      <c r="I7283" s="1" t="s">
        <v>288</v>
      </c>
      <c r="J7283" s="1" t="s">
        <v>10</v>
      </c>
    </row>
    <row r="7284" spans="1:10" x14ac:dyDescent="0.25">
      <c r="A7284">
        <v>277</v>
      </c>
      <c r="B7284" t="s">
        <v>4881</v>
      </c>
      <c r="C7284">
        <v>640</v>
      </c>
      <c r="D7284">
        <v>480</v>
      </c>
      <c r="E7284" t="s">
        <v>4751</v>
      </c>
      <c r="F7284" t="s">
        <v>8</v>
      </c>
      <c r="G7284" s="1" t="s">
        <v>1556</v>
      </c>
      <c r="H7284" s="1" t="s">
        <v>505</v>
      </c>
      <c r="I7284" s="1" t="s">
        <v>264</v>
      </c>
      <c r="J7284" s="1" t="s">
        <v>411</v>
      </c>
    </row>
    <row r="7285" spans="1:10" x14ac:dyDescent="0.25">
      <c r="A7285">
        <v>277</v>
      </c>
      <c r="B7285" t="s">
        <v>4882</v>
      </c>
      <c r="C7285">
        <v>640</v>
      </c>
      <c r="D7285">
        <v>480</v>
      </c>
      <c r="E7285" t="s">
        <v>4751</v>
      </c>
      <c r="F7285" t="s">
        <v>8</v>
      </c>
      <c r="G7285" s="1" t="s">
        <v>1873</v>
      </c>
      <c r="H7285" s="1" t="s">
        <v>294</v>
      </c>
      <c r="I7285" s="1" t="s">
        <v>883</v>
      </c>
      <c r="J7285" s="1" t="s">
        <v>427</v>
      </c>
    </row>
    <row r="7286" spans="1:10" x14ac:dyDescent="0.25">
      <c r="A7286">
        <v>277</v>
      </c>
      <c r="B7286" t="s">
        <v>4882</v>
      </c>
      <c r="C7286">
        <v>640</v>
      </c>
      <c r="D7286">
        <v>480</v>
      </c>
      <c r="E7286" t="s">
        <v>4751</v>
      </c>
      <c r="F7286" t="s">
        <v>8</v>
      </c>
      <c r="G7286" s="1" t="s">
        <v>1047</v>
      </c>
      <c r="H7286" s="1" t="s">
        <v>83</v>
      </c>
      <c r="I7286" s="1" t="s">
        <v>891</v>
      </c>
      <c r="J7286" s="1" t="s">
        <v>135</v>
      </c>
    </row>
    <row r="7287" spans="1:10" x14ac:dyDescent="0.25">
      <c r="A7287">
        <v>277</v>
      </c>
      <c r="B7287" t="s">
        <v>4882</v>
      </c>
      <c r="C7287">
        <v>640</v>
      </c>
      <c r="D7287">
        <v>480</v>
      </c>
      <c r="E7287" t="s">
        <v>4751</v>
      </c>
      <c r="F7287" t="s">
        <v>8</v>
      </c>
      <c r="G7287" s="1" t="s">
        <v>1302</v>
      </c>
      <c r="H7287" s="1" t="s">
        <v>1064</v>
      </c>
      <c r="I7287" s="1" t="s">
        <v>891</v>
      </c>
      <c r="J7287" s="1" t="s">
        <v>1001</v>
      </c>
    </row>
    <row r="7288" spans="1:10" x14ac:dyDescent="0.25">
      <c r="A7288">
        <v>277</v>
      </c>
      <c r="B7288" t="s">
        <v>4882</v>
      </c>
      <c r="C7288">
        <v>640</v>
      </c>
      <c r="D7288">
        <v>480</v>
      </c>
      <c r="E7288" t="s">
        <v>4751</v>
      </c>
      <c r="F7288" t="s">
        <v>8</v>
      </c>
      <c r="G7288" s="1" t="s">
        <v>3360</v>
      </c>
      <c r="H7288" s="1" t="s">
        <v>3161</v>
      </c>
      <c r="I7288" s="1" t="s">
        <v>1250</v>
      </c>
      <c r="J7288" s="1" t="s">
        <v>3223</v>
      </c>
    </row>
    <row r="7289" spans="1:10" x14ac:dyDescent="0.25">
      <c r="A7289">
        <v>277</v>
      </c>
      <c r="B7289" t="s">
        <v>4883</v>
      </c>
      <c r="C7289">
        <v>640</v>
      </c>
      <c r="D7289">
        <v>480</v>
      </c>
      <c r="E7289" t="s">
        <v>4751</v>
      </c>
      <c r="F7289" t="s">
        <v>8</v>
      </c>
      <c r="G7289" s="1" t="s">
        <v>11</v>
      </c>
      <c r="H7289" s="1" t="s">
        <v>1064</v>
      </c>
      <c r="I7289" s="1" t="s">
        <v>1145</v>
      </c>
      <c r="J7289" s="1" t="s">
        <v>1646</v>
      </c>
    </row>
    <row r="7290" spans="1:10" x14ac:dyDescent="0.25">
      <c r="A7290">
        <v>277</v>
      </c>
      <c r="B7290" t="s">
        <v>4883</v>
      </c>
      <c r="C7290">
        <v>640</v>
      </c>
      <c r="D7290">
        <v>480</v>
      </c>
      <c r="E7290" t="s">
        <v>4751</v>
      </c>
      <c r="F7290" t="s">
        <v>8</v>
      </c>
      <c r="G7290" s="1" t="s">
        <v>1181</v>
      </c>
      <c r="H7290" s="1" t="s">
        <v>471</v>
      </c>
      <c r="I7290" s="1" t="s">
        <v>775</v>
      </c>
      <c r="J7290" s="1" t="s">
        <v>1465</v>
      </c>
    </row>
    <row r="7291" spans="1:10" x14ac:dyDescent="0.25">
      <c r="A7291">
        <v>277</v>
      </c>
      <c r="B7291" t="s">
        <v>4883</v>
      </c>
      <c r="C7291">
        <v>640</v>
      </c>
      <c r="D7291">
        <v>480</v>
      </c>
      <c r="E7291" t="s">
        <v>4751</v>
      </c>
      <c r="F7291" t="s">
        <v>8</v>
      </c>
      <c r="G7291" s="1" t="s">
        <v>141</v>
      </c>
      <c r="H7291" s="1" t="s">
        <v>355</v>
      </c>
      <c r="I7291" s="1" t="s">
        <v>883</v>
      </c>
      <c r="J7291" s="1" t="s">
        <v>1682</v>
      </c>
    </row>
    <row r="7292" spans="1:10" x14ac:dyDescent="0.25">
      <c r="A7292">
        <v>277</v>
      </c>
      <c r="B7292" t="s">
        <v>4883</v>
      </c>
      <c r="C7292">
        <v>640</v>
      </c>
      <c r="D7292">
        <v>480</v>
      </c>
      <c r="E7292" t="s">
        <v>4751</v>
      </c>
      <c r="F7292" t="s">
        <v>8</v>
      </c>
      <c r="G7292" s="1" t="s">
        <v>433</v>
      </c>
      <c r="H7292" s="1" t="s">
        <v>642</v>
      </c>
      <c r="I7292" s="1" t="s">
        <v>82</v>
      </c>
      <c r="J7292" s="1" t="s">
        <v>402</v>
      </c>
    </row>
    <row r="7293" spans="1:10" x14ac:dyDescent="0.25">
      <c r="A7293">
        <v>277</v>
      </c>
      <c r="B7293" t="s">
        <v>4884</v>
      </c>
      <c r="C7293">
        <v>640</v>
      </c>
      <c r="D7293">
        <v>480</v>
      </c>
      <c r="E7293" t="s">
        <v>4751</v>
      </c>
      <c r="F7293" t="s">
        <v>8</v>
      </c>
      <c r="G7293" s="1" t="s">
        <v>545</v>
      </c>
      <c r="H7293" s="1" t="s">
        <v>306</v>
      </c>
      <c r="I7293" s="1" t="s">
        <v>82</v>
      </c>
      <c r="J7293" s="1" t="s">
        <v>406</v>
      </c>
    </row>
    <row r="7294" spans="1:10" x14ac:dyDescent="0.25">
      <c r="A7294">
        <v>277</v>
      </c>
      <c r="B7294" t="s">
        <v>4884</v>
      </c>
      <c r="C7294">
        <v>640</v>
      </c>
      <c r="D7294">
        <v>480</v>
      </c>
      <c r="E7294" t="s">
        <v>4751</v>
      </c>
      <c r="F7294" t="s">
        <v>8</v>
      </c>
      <c r="G7294" s="1" t="s">
        <v>4885</v>
      </c>
      <c r="H7294" s="1" t="s">
        <v>754</v>
      </c>
      <c r="I7294" s="1" t="s">
        <v>288</v>
      </c>
      <c r="J7294" s="1" t="s">
        <v>137</v>
      </c>
    </row>
    <row r="7295" spans="1:10" x14ac:dyDescent="0.25">
      <c r="A7295">
        <v>277</v>
      </c>
      <c r="B7295" t="s">
        <v>4884</v>
      </c>
      <c r="C7295">
        <v>640</v>
      </c>
      <c r="D7295">
        <v>480</v>
      </c>
      <c r="E7295" t="s">
        <v>4751</v>
      </c>
      <c r="F7295" t="s">
        <v>8</v>
      </c>
      <c r="G7295" s="1" t="s">
        <v>1172</v>
      </c>
      <c r="H7295" s="1" t="s">
        <v>993</v>
      </c>
      <c r="I7295" s="1" t="s">
        <v>767</v>
      </c>
      <c r="J7295" s="1" t="s">
        <v>1646</v>
      </c>
    </row>
    <row r="7296" spans="1:10" x14ac:dyDescent="0.25">
      <c r="A7296">
        <v>277</v>
      </c>
      <c r="B7296" t="s">
        <v>4886</v>
      </c>
      <c r="C7296">
        <v>640</v>
      </c>
      <c r="D7296">
        <v>480</v>
      </c>
      <c r="E7296" t="s">
        <v>4751</v>
      </c>
      <c r="F7296" t="s">
        <v>8</v>
      </c>
      <c r="G7296" s="1" t="s">
        <v>1219</v>
      </c>
      <c r="H7296" s="1" t="s">
        <v>1676</v>
      </c>
      <c r="I7296" s="1" t="s">
        <v>293</v>
      </c>
      <c r="J7296" s="1" t="s">
        <v>149</v>
      </c>
    </row>
    <row r="7297" spans="1:10" x14ac:dyDescent="0.25">
      <c r="A7297">
        <v>277</v>
      </c>
      <c r="B7297" t="s">
        <v>4886</v>
      </c>
      <c r="C7297">
        <v>640</v>
      </c>
      <c r="D7297">
        <v>480</v>
      </c>
      <c r="E7297" t="s">
        <v>4751</v>
      </c>
      <c r="F7297" t="s">
        <v>8</v>
      </c>
      <c r="G7297" s="1" t="s">
        <v>254</v>
      </c>
      <c r="H7297" s="1" t="s">
        <v>250</v>
      </c>
      <c r="I7297" s="1" t="s">
        <v>82</v>
      </c>
      <c r="J7297" s="1" t="s">
        <v>427</v>
      </c>
    </row>
    <row r="7298" spans="1:10" x14ac:dyDescent="0.25">
      <c r="A7298">
        <v>277</v>
      </c>
      <c r="B7298" t="s">
        <v>4887</v>
      </c>
      <c r="C7298">
        <v>640</v>
      </c>
      <c r="D7298">
        <v>480</v>
      </c>
      <c r="E7298" t="s">
        <v>4751</v>
      </c>
      <c r="F7298" t="s">
        <v>8</v>
      </c>
      <c r="G7298" s="1" t="s">
        <v>3310</v>
      </c>
      <c r="H7298" s="1" t="s">
        <v>1014</v>
      </c>
      <c r="I7298" s="1" t="s">
        <v>331</v>
      </c>
      <c r="J7298" s="1" t="s">
        <v>4</v>
      </c>
    </row>
    <row r="7299" spans="1:10" x14ac:dyDescent="0.25">
      <c r="A7299">
        <v>277</v>
      </c>
      <c r="B7299" t="s">
        <v>4887</v>
      </c>
      <c r="C7299">
        <v>640</v>
      </c>
      <c r="D7299">
        <v>480</v>
      </c>
      <c r="E7299" t="s">
        <v>4751</v>
      </c>
      <c r="F7299" t="s">
        <v>8</v>
      </c>
      <c r="G7299" s="1" t="s">
        <v>2261</v>
      </c>
      <c r="H7299" s="1" t="s">
        <v>874</v>
      </c>
      <c r="I7299" s="1" t="s">
        <v>883</v>
      </c>
      <c r="J7299" s="1" t="s">
        <v>3447</v>
      </c>
    </row>
    <row r="7300" spans="1:10" x14ac:dyDescent="0.25">
      <c r="A7300">
        <v>277</v>
      </c>
      <c r="B7300" t="s">
        <v>4888</v>
      </c>
      <c r="C7300">
        <v>640</v>
      </c>
      <c r="D7300">
        <v>480</v>
      </c>
      <c r="E7300" t="s">
        <v>4751</v>
      </c>
      <c r="F7300" t="s">
        <v>8</v>
      </c>
      <c r="G7300" s="1" t="s">
        <v>3592</v>
      </c>
      <c r="H7300" s="1" t="s">
        <v>882</v>
      </c>
      <c r="I7300" s="1" t="s">
        <v>518</v>
      </c>
      <c r="J7300" s="1" t="s">
        <v>3447</v>
      </c>
    </row>
    <row r="7301" spans="1:10" x14ac:dyDescent="0.25">
      <c r="A7301">
        <v>277</v>
      </c>
      <c r="B7301" t="s">
        <v>4888</v>
      </c>
      <c r="C7301">
        <v>640</v>
      </c>
      <c r="D7301">
        <v>480</v>
      </c>
      <c r="E7301" t="s">
        <v>4751</v>
      </c>
      <c r="F7301" t="s">
        <v>8</v>
      </c>
      <c r="G7301" s="1" t="s">
        <v>4889</v>
      </c>
      <c r="H7301" s="1" t="s">
        <v>506</v>
      </c>
      <c r="I7301" s="1" t="s">
        <v>775</v>
      </c>
      <c r="J7301" s="1" t="s">
        <v>2114</v>
      </c>
    </row>
    <row r="7302" spans="1:10" x14ac:dyDescent="0.25">
      <c r="A7302">
        <v>277</v>
      </c>
      <c r="B7302" t="s">
        <v>4890</v>
      </c>
      <c r="C7302">
        <v>640</v>
      </c>
      <c r="D7302">
        <v>480</v>
      </c>
      <c r="E7302" t="s">
        <v>4751</v>
      </c>
      <c r="F7302" t="s">
        <v>8</v>
      </c>
      <c r="G7302" s="1" t="s">
        <v>4891</v>
      </c>
      <c r="H7302" s="1" t="s">
        <v>1074</v>
      </c>
      <c r="I7302" s="1" t="s">
        <v>775</v>
      </c>
      <c r="J7302" s="1" t="s">
        <v>196</v>
      </c>
    </row>
    <row r="7303" spans="1:10" x14ac:dyDescent="0.25">
      <c r="A7303">
        <v>277</v>
      </c>
      <c r="B7303" t="s">
        <v>4890</v>
      </c>
      <c r="C7303">
        <v>640</v>
      </c>
      <c r="D7303">
        <v>480</v>
      </c>
      <c r="E7303" t="s">
        <v>4751</v>
      </c>
      <c r="F7303" t="s">
        <v>8</v>
      </c>
      <c r="G7303" s="1" t="s">
        <v>4892</v>
      </c>
      <c r="H7303" s="1" t="s">
        <v>945</v>
      </c>
      <c r="I7303" s="1" t="s">
        <v>767</v>
      </c>
      <c r="J7303" s="1" t="s">
        <v>2109</v>
      </c>
    </row>
    <row r="7304" spans="1:10" x14ac:dyDescent="0.25">
      <c r="A7304">
        <v>277</v>
      </c>
      <c r="B7304" t="s">
        <v>4893</v>
      </c>
      <c r="C7304">
        <v>640</v>
      </c>
      <c r="D7304">
        <v>480</v>
      </c>
      <c r="E7304" t="s">
        <v>4751</v>
      </c>
      <c r="F7304" t="s">
        <v>8</v>
      </c>
      <c r="G7304" s="1" t="s">
        <v>3399</v>
      </c>
      <c r="H7304" s="1" t="s">
        <v>1077</v>
      </c>
      <c r="I7304" s="1" t="s">
        <v>891</v>
      </c>
      <c r="J7304" s="1" t="s">
        <v>2252</v>
      </c>
    </row>
    <row r="7305" spans="1:10" x14ac:dyDescent="0.25">
      <c r="A7305">
        <v>277</v>
      </c>
      <c r="B7305" t="s">
        <v>4893</v>
      </c>
      <c r="C7305">
        <v>640</v>
      </c>
      <c r="D7305">
        <v>480</v>
      </c>
      <c r="E7305" t="s">
        <v>4751</v>
      </c>
      <c r="F7305" t="s">
        <v>8</v>
      </c>
      <c r="G7305" s="1" t="s">
        <v>2160</v>
      </c>
      <c r="H7305" s="1" t="s">
        <v>1109</v>
      </c>
      <c r="I7305" s="1" t="s">
        <v>293</v>
      </c>
      <c r="J7305" s="1" t="s">
        <v>2816</v>
      </c>
    </row>
    <row r="7306" spans="1:10" x14ac:dyDescent="0.25">
      <c r="A7306">
        <v>277</v>
      </c>
      <c r="B7306" t="s">
        <v>4894</v>
      </c>
      <c r="C7306">
        <v>640</v>
      </c>
      <c r="D7306">
        <v>480</v>
      </c>
      <c r="E7306" t="s">
        <v>4751</v>
      </c>
      <c r="F7306" t="s">
        <v>8</v>
      </c>
      <c r="G7306" s="1" t="s">
        <v>570</v>
      </c>
      <c r="H7306" s="1" t="s">
        <v>1014</v>
      </c>
      <c r="I7306" s="1" t="s">
        <v>43</v>
      </c>
      <c r="J7306" s="1" t="s">
        <v>506</v>
      </c>
    </row>
    <row r="7307" spans="1:10" x14ac:dyDescent="0.25">
      <c r="A7307">
        <v>277</v>
      </c>
      <c r="B7307" t="s">
        <v>4895</v>
      </c>
      <c r="C7307">
        <v>640</v>
      </c>
      <c r="D7307">
        <v>480</v>
      </c>
      <c r="E7307" t="s">
        <v>4751</v>
      </c>
      <c r="F7307" t="s">
        <v>8</v>
      </c>
      <c r="G7307" s="1" t="s">
        <v>1045</v>
      </c>
      <c r="H7307" s="1" t="s">
        <v>610</v>
      </c>
      <c r="I7307" s="1" t="s">
        <v>33</v>
      </c>
      <c r="J7307" s="1" t="s">
        <v>921</v>
      </c>
    </row>
    <row r="7308" spans="1:10" x14ac:dyDescent="0.25">
      <c r="A7308">
        <v>277</v>
      </c>
      <c r="B7308" t="s">
        <v>4895</v>
      </c>
      <c r="C7308">
        <v>640</v>
      </c>
      <c r="D7308">
        <v>480</v>
      </c>
      <c r="E7308" t="s">
        <v>4751</v>
      </c>
      <c r="F7308" t="s">
        <v>8</v>
      </c>
      <c r="G7308" s="1" t="s">
        <v>215</v>
      </c>
      <c r="H7308" s="1" t="s">
        <v>734</v>
      </c>
      <c r="I7308" s="1" t="s">
        <v>1739</v>
      </c>
      <c r="J7308" s="1" t="s">
        <v>12</v>
      </c>
    </row>
    <row r="7309" spans="1:10" x14ac:dyDescent="0.25">
      <c r="A7309">
        <v>277</v>
      </c>
      <c r="B7309" t="s">
        <v>4896</v>
      </c>
      <c r="C7309">
        <v>640</v>
      </c>
      <c r="D7309">
        <v>480</v>
      </c>
      <c r="E7309" t="s">
        <v>4751</v>
      </c>
      <c r="F7309" t="s">
        <v>8</v>
      </c>
      <c r="G7309" s="1" t="s">
        <v>4897</v>
      </c>
      <c r="H7309" s="1" t="s">
        <v>141</v>
      </c>
      <c r="I7309" s="1" t="s">
        <v>179</v>
      </c>
      <c r="J7309" s="1" t="s">
        <v>406</v>
      </c>
    </row>
    <row r="7310" spans="1:10" x14ac:dyDescent="0.25">
      <c r="A7310">
        <v>277</v>
      </c>
      <c r="B7310" t="s">
        <v>4896</v>
      </c>
      <c r="C7310">
        <v>640</v>
      </c>
      <c r="D7310">
        <v>480</v>
      </c>
      <c r="E7310" t="s">
        <v>4751</v>
      </c>
      <c r="F7310" t="s">
        <v>8</v>
      </c>
      <c r="G7310" s="1" t="s">
        <v>1292</v>
      </c>
      <c r="H7310" s="1" t="s">
        <v>3134</v>
      </c>
      <c r="I7310" s="1" t="s">
        <v>767</v>
      </c>
      <c r="J7310" s="1" t="s">
        <v>357</v>
      </c>
    </row>
    <row r="7311" spans="1:10" x14ac:dyDescent="0.25">
      <c r="A7311">
        <v>277</v>
      </c>
      <c r="B7311" t="s">
        <v>4896</v>
      </c>
      <c r="C7311">
        <v>640</v>
      </c>
      <c r="D7311">
        <v>480</v>
      </c>
      <c r="E7311" t="s">
        <v>4751</v>
      </c>
      <c r="F7311" t="s">
        <v>8</v>
      </c>
      <c r="G7311" s="1" t="s">
        <v>534</v>
      </c>
      <c r="H7311" s="1" t="s">
        <v>1755</v>
      </c>
      <c r="I7311" s="1" t="s">
        <v>767</v>
      </c>
      <c r="J7311" s="1" t="s">
        <v>671</v>
      </c>
    </row>
    <row r="7312" spans="1:10" x14ac:dyDescent="0.25">
      <c r="A7312">
        <v>277</v>
      </c>
      <c r="B7312" t="s">
        <v>4898</v>
      </c>
      <c r="C7312">
        <v>640</v>
      </c>
      <c r="D7312">
        <v>480</v>
      </c>
      <c r="E7312" t="s">
        <v>4751</v>
      </c>
      <c r="F7312" t="s">
        <v>8</v>
      </c>
      <c r="G7312" s="1" t="s">
        <v>910</v>
      </c>
      <c r="H7312" s="1" t="s">
        <v>431</v>
      </c>
      <c r="I7312" s="1" t="s">
        <v>883</v>
      </c>
      <c r="J7312" s="1" t="s">
        <v>433</v>
      </c>
    </row>
    <row r="7313" spans="1:10" x14ac:dyDescent="0.25">
      <c r="A7313">
        <v>277</v>
      </c>
      <c r="B7313" t="s">
        <v>4898</v>
      </c>
      <c r="C7313">
        <v>640</v>
      </c>
      <c r="D7313">
        <v>480</v>
      </c>
      <c r="E7313" t="s">
        <v>4751</v>
      </c>
      <c r="F7313" t="s">
        <v>8</v>
      </c>
      <c r="G7313" s="1" t="s">
        <v>4899</v>
      </c>
      <c r="H7313" s="1" t="s">
        <v>3445</v>
      </c>
      <c r="I7313" s="1" t="s">
        <v>857</v>
      </c>
      <c r="J7313" s="1" t="s">
        <v>137</v>
      </c>
    </row>
    <row r="7314" spans="1:10" x14ac:dyDescent="0.25">
      <c r="A7314">
        <v>277</v>
      </c>
      <c r="B7314" t="s">
        <v>4898</v>
      </c>
      <c r="C7314">
        <v>640</v>
      </c>
      <c r="D7314">
        <v>480</v>
      </c>
      <c r="E7314" t="s">
        <v>4751</v>
      </c>
      <c r="F7314" t="s">
        <v>8</v>
      </c>
      <c r="G7314" s="1" t="s">
        <v>1283</v>
      </c>
      <c r="H7314" s="1" t="s">
        <v>1632</v>
      </c>
      <c r="I7314" s="1" t="s">
        <v>555</v>
      </c>
      <c r="J7314" s="1" t="s">
        <v>1646</v>
      </c>
    </row>
    <row r="7315" spans="1:10" x14ac:dyDescent="0.25">
      <c r="A7315">
        <v>277</v>
      </c>
      <c r="B7315" t="s">
        <v>4898</v>
      </c>
      <c r="C7315">
        <v>640</v>
      </c>
      <c r="D7315">
        <v>480</v>
      </c>
      <c r="E7315" t="s">
        <v>4751</v>
      </c>
      <c r="F7315" t="s">
        <v>8</v>
      </c>
      <c r="G7315" s="1" t="s">
        <v>331</v>
      </c>
      <c r="H7315" s="1" t="s">
        <v>471</v>
      </c>
      <c r="I7315" s="1" t="s">
        <v>1739</v>
      </c>
      <c r="J7315" s="1" t="s">
        <v>1632</v>
      </c>
    </row>
    <row r="7316" spans="1:10" x14ac:dyDescent="0.25">
      <c r="A7316">
        <v>277</v>
      </c>
      <c r="B7316" t="s">
        <v>4900</v>
      </c>
      <c r="C7316">
        <v>640</v>
      </c>
      <c r="D7316">
        <v>480</v>
      </c>
      <c r="E7316" t="s">
        <v>4751</v>
      </c>
      <c r="F7316" t="s">
        <v>8</v>
      </c>
      <c r="G7316" s="1" t="s">
        <v>697</v>
      </c>
      <c r="H7316" s="1" t="s">
        <v>713</v>
      </c>
      <c r="I7316" s="1" t="s">
        <v>1145</v>
      </c>
      <c r="J7316" s="1" t="s">
        <v>1726</v>
      </c>
    </row>
    <row r="7317" spans="1:10" x14ac:dyDescent="0.25">
      <c r="A7317">
        <v>277</v>
      </c>
      <c r="B7317" t="s">
        <v>4900</v>
      </c>
      <c r="C7317">
        <v>640</v>
      </c>
      <c r="D7317">
        <v>480</v>
      </c>
      <c r="E7317" t="s">
        <v>4751</v>
      </c>
      <c r="F7317" t="s">
        <v>8</v>
      </c>
      <c r="G7317" s="1" t="s">
        <v>4045</v>
      </c>
      <c r="H7317" s="1" t="s">
        <v>734</v>
      </c>
      <c r="I7317" s="1" t="s">
        <v>1250</v>
      </c>
      <c r="J7317" s="1" t="s">
        <v>1646</v>
      </c>
    </row>
    <row r="7318" spans="1:10" x14ac:dyDescent="0.25">
      <c r="A7318">
        <v>277</v>
      </c>
      <c r="B7318" t="s">
        <v>4900</v>
      </c>
      <c r="C7318">
        <v>640</v>
      </c>
      <c r="D7318">
        <v>480</v>
      </c>
      <c r="E7318" t="s">
        <v>4751</v>
      </c>
      <c r="F7318" t="s">
        <v>8</v>
      </c>
      <c r="G7318" s="1" t="s">
        <v>1906</v>
      </c>
      <c r="H7318" s="1" t="s">
        <v>3203</v>
      </c>
      <c r="I7318" s="1" t="s">
        <v>1713</v>
      </c>
      <c r="J7318" s="1" t="s">
        <v>141</v>
      </c>
    </row>
    <row r="7319" spans="1:10" x14ac:dyDescent="0.25">
      <c r="A7319">
        <v>277</v>
      </c>
      <c r="B7319" t="s">
        <v>4900</v>
      </c>
      <c r="C7319">
        <v>640</v>
      </c>
      <c r="D7319">
        <v>480</v>
      </c>
      <c r="E7319" t="s">
        <v>4751</v>
      </c>
      <c r="F7319" t="s">
        <v>8</v>
      </c>
      <c r="G7319" s="1" t="s">
        <v>1765</v>
      </c>
      <c r="H7319" s="1" t="s">
        <v>1550</v>
      </c>
      <c r="I7319" s="1" t="s">
        <v>331</v>
      </c>
      <c r="J7319" s="1" t="s">
        <v>402</v>
      </c>
    </row>
    <row r="7320" spans="1:10" x14ac:dyDescent="0.25">
      <c r="A7320">
        <v>277</v>
      </c>
      <c r="B7320" t="s">
        <v>4901</v>
      </c>
      <c r="C7320">
        <v>640</v>
      </c>
      <c r="D7320">
        <v>480</v>
      </c>
      <c r="E7320" t="s">
        <v>4751</v>
      </c>
      <c r="F7320" t="s">
        <v>8</v>
      </c>
      <c r="G7320" s="1" t="s">
        <v>796</v>
      </c>
      <c r="H7320" s="1" t="s">
        <v>959</v>
      </c>
      <c r="I7320" s="1" t="s">
        <v>1250</v>
      </c>
      <c r="J7320" s="1" t="s">
        <v>716</v>
      </c>
    </row>
    <row r="7321" spans="1:10" x14ac:dyDescent="0.25">
      <c r="A7321">
        <v>277</v>
      </c>
      <c r="B7321" t="s">
        <v>4901</v>
      </c>
      <c r="C7321">
        <v>640</v>
      </c>
      <c r="D7321">
        <v>480</v>
      </c>
      <c r="E7321" t="s">
        <v>4751</v>
      </c>
      <c r="F7321" t="s">
        <v>8</v>
      </c>
      <c r="G7321" s="1" t="s">
        <v>903</v>
      </c>
      <c r="H7321" s="1" t="s">
        <v>3305</v>
      </c>
      <c r="I7321" s="1" t="s">
        <v>855</v>
      </c>
      <c r="J7321" s="1" t="s">
        <v>1064</v>
      </c>
    </row>
    <row r="7322" spans="1:10" x14ac:dyDescent="0.25">
      <c r="A7322">
        <v>277</v>
      </c>
      <c r="B7322" t="s">
        <v>4901</v>
      </c>
      <c r="C7322">
        <v>640</v>
      </c>
      <c r="D7322">
        <v>480</v>
      </c>
      <c r="E7322" t="s">
        <v>4751</v>
      </c>
      <c r="F7322" t="s">
        <v>8</v>
      </c>
      <c r="G7322" s="1" t="s">
        <v>4902</v>
      </c>
      <c r="H7322" s="1" t="s">
        <v>1017</v>
      </c>
      <c r="I7322" s="1" t="s">
        <v>775</v>
      </c>
      <c r="J7322" s="1" t="s">
        <v>1014</v>
      </c>
    </row>
    <row r="7323" spans="1:10" x14ac:dyDescent="0.25">
      <c r="A7323">
        <v>277</v>
      </c>
      <c r="B7323" t="s">
        <v>4901</v>
      </c>
      <c r="C7323">
        <v>640</v>
      </c>
      <c r="D7323">
        <v>480</v>
      </c>
      <c r="E7323" t="s">
        <v>4751</v>
      </c>
      <c r="F7323" t="s">
        <v>8</v>
      </c>
      <c r="G7323" s="1" t="s">
        <v>1341</v>
      </c>
      <c r="H7323" s="1" t="s">
        <v>296</v>
      </c>
      <c r="I7323" s="1" t="s">
        <v>883</v>
      </c>
      <c r="J7323" s="1" t="s">
        <v>126</v>
      </c>
    </row>
    <row r="7324" spans="1:10" x14ac:dyDescent="0.25">
      <c r="A7324">
        <v>277</v>
      </c>
      <c r="B7324" t="s">
        <v>4903</v>
      </c>
      <c r="C7324">
        <v>640</v>
      </c>
      <c r="D7324">
        <v>480</v>
      </c>
      <c r="E7324" t="s">
        <v>4751</v>
      </c>
      <c r="F7324" t="s">
        <v>8</v>
      </c>
      <c r="G7324" s="1" t="s">
        <v>1215</v>
      </c>
      <c r="H7324" s="1" t="s">
        <v>1813</v>
      </c>
      <c r="I7324" s="1" t="s">
        <v>1216</v>
      </c>
      <c r="J7324" s="1" t="s">
        <v>1064</v>
      </c>
    </row>
    <row r="7325" spans="1:10" x14ac:dyDescent="0.25">
      <c r="A7325">
        <v>277</v>
      </c>
      <c r="B7325" t="s">
        <v>4903</v>
      </c>
      <c r="C7325">
        <v>640</v>
      </c>
      <c r="D7325">
        <v>480</v>
      </c>
      <c r="E7325" t="s">
        <v>4751</v>
      </c>
      <c r="F7325" t="s">
        <v>8</v>
      </c>
      <c r="G7325" s="1" t="s">
        <v>857</v>
      </c>
      <c r="H7325" s="1" t="s">
        <v>754</v>
      </c>
      <c r="I7325" s="1" t="s">
        <v>1713</v>
      </c>
      <c r="J7325" s="1" t="s">
        <v>1465</v>
      </c>
    </row>
    <row r="7326" spans="1:10" x14ac:dyDescent="0.25">
      <c r="A7326">
        <v>277</v>
      </c>
      <c r="B7326" t="s">
        <v>4903</v>
      </c>
      <c r="C7326">
        <v>640</v>
      </c>
      <c r="D7326">
        <v>480</v>
      </c>
      <c r="E7326" t="s">
        <v>4751</v>
      </c>
      <c r="F7326" t="s">
        <v>8</v>
      </c>
      <c r="G7326" s="1" t="s">
        <v>3185</v>
      </c>
      <c r="H7326" s="1" t="s">
        <v>1001</v>
      </c>
      <c r="I7326" s="1" t="s">
        <v>1250</v>
      </c>
      <c r="J7326" s="1" t="s">
        <v>1726</v>
      </c>
    </row>
    <row r="7327" spans="1:10" x14ac:dyDescent="0.25">
      <c r="A7327">
        <v>277</v>
      </c>
      <c r="B7327" t="s">
        <v>4903</v>
      </c>
      <c r="C7327">
        <v>640</v>
      </c>
      <c r="D7327">
        <v>480</v>
      </c>
      <c r="E7327" t="s">
        <v>4751</v>
      </c>
      <c r="F7327" t="s">
        <v>8</v>
      </c>
      <c r="G7327" s="1" t="s">
        <v>1161</v>
      </c>
      <c r="H7327" s="1" t="s">
        <v>688</v>
      </c>
      <c r="I7327" s="1" t="s">
        <v>293</v>
      </c>
      <c r="J7327" s="1" t="s">
        <v>1001</v>
      </c>
    </row>
    <row r="7328" spans="1:10" x14ac:dyDescent="0.25">
      <c r="A7328">
        <v>277</v>
      </c>
      <c r="B7328" t="s">
        <v>4903</v>
      </c>
      <c r="C7328">
        <v>640</v>
      </c>
      <c r="D7328">
        <v>480</v>
      </c>
      <c r="E7328" t="s">
        <v>4751</v>
      </c>
      <c r="F7328" t="s">
        <v>8</v>
      </c>
      <c r="G7328" s="1" t="s">
        <v>1425</v>
      </c>
      <c r="H7328" s="1" t="s">
        <v>319</v>
      </c>
      <c r="I7328" s="1" t="s">
        <v>276</v>
      </c>
      <c r="J7328" s="1" t="s">
        <v>252</v>
      </c>
    </row>
    <row r="7329" spans="1:10" x14ac:dyDescent="0.25">
      <c r="A7329">
        <v>277</v>
      </c>
      <c r="B7329" t="s">
        <v>4903</v>
      </c>
      <c r="C7329">
        <v>640</v>
      </c>
      <c r="D7329">
        <v>480</v>
      </c>
      <c r="E7329" t="s">
        <v>4751</v>
      </c>
      <c r="F7329" t="s">
        <v>8</v>
      </c>
      <c r="G7329" s="1" t="s">
        <v>618</v>
      </c>
      <c r="H7329" s="1" t="s">
        <v>325</v>
      </c>
      <c r="I7329" s="1" t="s">
        <v>276</v>
      </c>
      <c r="J7329" s="1" t="s">
        <v>2293</v>
      </c>
    </row>
    <row r="7330" spans="1:10" x14ac:dyDescent="0.25">
      <c r="A7330">
        <v>277</v>
      </c>
      <c r="B7330" t="s">
        <v>4904</v>
      </c>
      <c r="C7330">
        <v>640</v>
      </c>
      <c r="D7330">
        <v>480</v>
      </c>
      <c r="E7330" t="s">
        <v>4751</v>
      </c>
      <c r="F7330" t="s">
        <v>8</v>
      </c>
      <c r="G7330" s="1" t="s">
        <v>1843</v>
      </c>
      <c r="H7330" s="1" t="s">
        <v>1646</v>
      </c>
      <c r="I7330" s="1" t="s">
        <v>775</v>
      </c>
      <c r="J7330" s="1" t="s">
        <v>1006</v>
      </c>
    </row>
    <row r="7331" spans="1:10" x14ac:dyDescent="0.25">
      <c r="A7331">
        <v>277</v>
      </c>
      <c r="B7331" t="s">
        <v>4904</v>
      </c>
      <c r="C7331">
        <v>640</v>
      </c>
      <c r="D7331">
        <v>480</v>
      </c>
      <c r="E7331" t="s">
        <v>4751</v>
      </c>
      <c r="F7331" t="s">
        <v>8</v>
      </c>
      <c r="G7331" s="1" t="s">
        <v>413</v>
      </c>
      <c r="H7331" s="1" t="s">
        <v>1659</v>
      </c>
      <c r="I7331" s="1" t="s">
        <v>82</v>
      </c>
      <c r="J7331" s="1" t="s">
        <v>202</v>
      </c>
    </row>
    <row r="7332" spans="1:10" x14ac:dyDescent="0.25">
      <c r="A7332">
        <v>277</v>
      </c>
      <c r="B7332" t="s">
        <v>4904</v>
      </c>
      <c r="C7332">
        <v>640</v>
      </c>
      <c r="D7332">
        <v>480</v>
      </c>
      <c r="E7332" t="s">
        <v>4751</v>
      </c>
      <c r="F7332" t="s">
        <v>8</v>
      </c>
      <c r="G7332" s="1" t="s">
        <v>4905</v>
      </c>
      <c r="H7332" s="1" t="s">
        <v>287</v>
      </c>
      <c r="I7332" s="1" t="s">
        <v>238</v>
      </c>
      <c r="J7332" s="1" t="s">
        <v>1109</v>
      </c>
    </row>
    <row r="7333" spans="1:10" x14ac:dyDescent="0.25">
      <c r="A7333">
        <v>277</v>
      </c>
      <c r="B7333" t="s">
        <v>4904</v>
      </c>
      <c r="C7333">
        <v>640</v>
      </c>
      <c r="D7333">
        <v>480</v>
      </c>
      <c r="E7333" t="s">
        <v>4751</v>
      </c>
      <c r="F7333" t="s">
        <v>8</v>
      </c>
      <c r="G7333" s="1" t="s">
        <v>1579</v>
      </c>
      <c r="H7333" s="1" t="s">
        <v>3294</v>
      </c>
      <c r="I7333" s="1" t="s">
        <v>1145</v>
      </c>
      <c r="J7333" s="1" t="s">
        <v>2161</v>
      </c>
    </row>
    <row r="7334" spans="1:10" x14ac:dyDescent="0.25">
      <c r="A7334">
        <v>277</v>
      </c>
      <c r="B7334" t="s">
        <v>4904</v>
      </c>
      <c r="C7334">
        <v>640</v>
      </c>
      <c r="D7334">
        <v>480</v>
      </c>
      <c r="E7334" t="s">
        <v>4751</v>
      </c>
      <c r="F7334" t="s">
        <v>8</v>
      </c>
      <c r="G7334" s="1" t="s">
        <v>3936</v>
      </c>
      <c r="H7334" s="1" t="s">
        <v>1813</v>
      </c>
      <c r="I7334" s="1" t="s">
        <v>1250</v>
      </c>
      <c r="J7334" s="1" t="s">
        <v>1755</v>
      </c>
    </row>
    <row r="7335" spans="1:10" x14ac:dyDescent="0.25">
      <c r="A7335">
        <v>277</v>
      </c>
      <c r="B7335" t="s">
        <v>4904</v>
      </c>
      <c r="C7335">
        <v>640</v>
      </c>
      <c r="D7335">
        <v>480</v>
      </c>
      <c r="E7335" t="s">
        <v>4751</v>
      </c>
      <c r="F7335" t="s">
        <v>8</v>
      </c>
      <c r="G7335" s="1" t="s">
        <v>884</v>
      </c>
      <c r="H7335" s="1" t="s">
        <v>1685</v>
      </c>
      <c r="I7335" s="1" t="s">
        <v>555</v>
      </c>
      <c r="J7335" s="1" t="s">
        <v>1001</v>
      </c>
    </row>
    <row r="7336" spans="1:10" x14ac:dyDescent="0.25">
      <c r="A7336">
        <v>277</v>
      </c>
      <c r="B7336" t="s">
        <v>4904</v>
      </c>
      <c r="C7336">
        <v>640</v>
      </c>
      <c r="D7336">
        <v>480</v>
      </c>
      <c r="E7336" t="s">
        <v>4751</v>
      </c>
      <c r="F7336" t="s">
        <v>8</v>
      </c>
      <c r="G7336" s="1" t="s">
        <v>331</v>
      </c>
      <c r="H7336" s="1" t="s">
        <v>1465</v>
      </c>
      <c r="I7336" s="1" t="s">
        <v>565</v>
      </c>
      <c r="J7336" s="1" t="s">
        <v>161</v>
      </c>
    </row>
    <row r="7337" spans="1:10" x14ac:dyDescent="0.25">
      <c r="A7337">
        <v>277</v>
      </c>
      <c r="B7337" t="s">
        <v>4904</v>
      </c>
      <c r="C7337">
        <v>640</v>
      </c>
      <c r="D7337">
        <v>480</v>
      </c>
      <c r="E7337" t="s">
        <v>4751</v>
      </c>
      <c r="F7337" t="s">
        <v>8</v>
      </c>
      <c r="G7337" s="1" t="s">
        <v>3252</v>
      </c>
      <c r="H7337" s="1" t="s">
        <v>319</v>
      </c>
      <c r="I7337" s="1" t="s">
        <v>1145</v>
      </c>
      <c r="J7337" s="1" t="s">
        <v>383</v>
      </c>
    </row>
    <row r="7338" spans="1:10" x14ac:dyDescent="0.25">
      <c r="A7338">
        <v>277</v>
      </c>
      <c r="B7338" t="s">
        <v>4906</v>
      </c>
      <c r="C7338">
        <v>640</v>
      </c>
      <c r="D7338">
        <v>480</v>
      </c>
      <c r="E7338" t="s">
        <v>4751</v>
      </c>
      <c r="F7338" t="s">
        <v>8</v>
      </c>
      <c r="G7338" s="1" t="s">
        <v>3526</v>
      </c>
      <c r="H7338" s="1" t="s">
        <v>323</v>
      </c>
      <c r="I7338" s="1" t="s">
        <v>891</v>
      </c>
      <c r="J7338" s="1" t="s">
        <v>357</v>
      </c>
    </row>
    <row r="7339" spans="1:10" x14ac:dyDescent="0.25">
      <c r="A7339">
        <v>277</v>
      </c>
      <c r="B7339" t="s">
        <v>4906</v>
      </c>
      <c r="C7339">
        <v>640</v>
      </c>
      <c r="D7339">
        <v>480</v>
      </c>
      <c r="E7339" t="s">
        <v>4751</v>
      </c>
      <c r="F7339" t="s">
        <v>8</v>
      </c>
      <c r="G7339" s="1" t="s">
        <v>3111</v>
      </c>
      <c r="H7339" s="1" t="s">
        <v>343</v>
      </c>
      <c r="I7339" s="1" t="s">
        <v>3310</v>
      </c>
      <c r="J7339" s="1" t="s">
        <v>636</v>
      </c>
    </row>
    <row r="7340" spans="1:10" x14ac:dyDescent="0.25">
      <c r="A7340">
        <v>277</v>
      </c>
      <c r="B7340" t="s">
        <v>4906</v>
      </c>
      <c r="C7340">
        <v>640</v>
      </c>
      <c r="D7340">
        <v>480</v>
      </c>
      <c r="E7340" t="s">
        <v>4751</v>
      </c>
      <c r="F7340" t="s">
        <v>8</v>
      </c>
      <c r="G7340" s="1" t="s">
        <v>1826</v>
      </c>
      <c r="H7340" s="1" t="s">
        <v>319</v>
      </c>
      <c r="I7340" s="1" t="s">
        <v>1739</v>
      </c>
      <c r="J7340" s="1" t="s">
        <v>1064</v>
      </c>
    </row>
    <row r="7341" spans="1:10" x14ac:dyDescent="0.25">
      <c r="A7341">
        <v>277</v>
      </c>
      <c r="B7341" t="s">
        <v>4906</v>
      </c>
      <c r="C7341">
        <v>640</v>
      </c>
      <c r="D7341">
        <v>480</v>
      </c>
      <c r="E7341" t="s">
        <v>4751</v>
      </c>
      <c r="F7341" t="s">
        <v>8</v>
      </c>
      <c r="G7341" s="1" t="s">
        <v>1105</v>
      </c>
      <c r="H7341" s="1" t="s">
        <v>1760</v>
      </c>
      <c r="I7341" s="1" t="s">
        <v>855</v>
      </c>
      <c r="J7341" s="1" t="s">
        <v>3223</v>
      </c>
    </row>
    <row r="7342" spans="1:10" x14ac:dyDescent="0.25">
      <c r="A7342">
        <v>277</v>
      </c>
      <c r="B7342" t="s">
        <v>4906</v>
      </c>
      <c r="C7342">
        <v>640</v>
      </c>
      <c r="D7342">
        <v>480</v>
      </c>
      <c r="E7342" t="s">
        <v>4751</v>
      </c>
      <c r="F7342" t="s">
        <v>8</v>
      </c>
      <c r="G7342" s="1" t="s">
        <v>1931</v>
      </c>
      <c r="H7342" s="1" t="s">
        <v>734</v>
      </c>
      <c r="I7342" s="1" t="s">
        <v>775</v>
      </c>
      <c r="J7342" s="1" t="s">
        <v>713</v>
      </c>
    </row>
    <row r="7343" spans="1:10" x14ac:dyDescent="0.25">
      <c r="A7343">
        <v>277</v>
      </c>
      <c r="B7343" t="s">
        <v>4906</v>
      </c>
      <c r="C7343">
        <v>640</v>
      </c>
      <c r="D7343">
        <v>480</v>
      </c>
      <c r="E7343" t="s">
        <v>4751</v>
      </c>
      <c r="F7343" t="s">
        <v>8</v>
      </c>
      <c r="G7343" s="1" t="s">
        <v>451</v>
      </c>
      <c r="H7343" s="1" t="s">
        <v>663</v>
      </c>
      <c r="I7343" s="1" t="s">
        <v>767</v>
      </c>
      <c r="J7343" s="1" t="s">
        <v>1626</v>
      </c>
    </row>
    <row r="7344" spans="1:10" x14ac:dyDescent="0.25">
      <c r="A7344">
        <v>277</v>
      </c>
      <c r="B7344" t="s">
        <v>4906</v>
      </c>
      <c r="C7344">
        <v>640</v>
      </c>
      <c r="D7344">
        <v>480</v>
      </c>
      <c r="E7344" t="s">
        <v>4751</v>
      </c>
      <c r="F7344" t="s">
        <v>8</v>
      </c>
      <c r="G7344" s="1" t="s">
        <v>2682</v>
      </c>
      <c r="H7344" s="1" t="s">
        <v>10</v>
      </c>
      <c r="I7344" s="1" t="s">
        <v>555</v>
      </c>
      <c r="J7344" s="1" t="s">
        <v>158</v>
      </c>
    </row>
    <row r="7345" spans="1:10" x14ac:dyDescent="0.25">
      <c r="A7345">
        <v>277</v>
      </c>
      <c r="B7345" t="s">
        <v>4907</v>
      </c>
      <c r="C7345">
        <v>640</v>
      </c>
      <c r="D7345">
        <v>480</v>
      </c>
      <c r="E7345" t="s">
        <v>4751</v>
      </c>
      <c r="F7345" t="s">
        <v>8</v>
      </c>
      <c r="G7345" s="1" t="s">
        <v>3773</v>
      </c>
      <c r="H7345" s="1" t="s">
        <v>323</v>
      </c>
      <c r="I7345" s="1" t="s">
        <v>288</v>
      </c>
      <c r="J7345" s="1" t="s">
        <v>141</v>
      </c>
    </row>
    <row r="7346" spans="1:10" x14ac:dyDescent="0.25">
      <c r="A7346">
        <v>277</v>
      </c>
      <c r="B7346" t="s">
        <v>4907</v>
      </c>
      <c r="C7346">
        <v>640</v>
      </c>
      <c r="D7346">
        <v>480</v>
      </c>
      <c r="E7346" t="s">
        <v>4751</v>
      </c>
      <c r="F7346" t="s">
        <v>8</v>
      </c>
      <c r="G7346" s="1" t="s">
        <v>3963</v>
      </c>
      <c r="H7346" s="1" t="s">
        <v>1635</v>
      </c>
      <c r="I7346" s="1" t="s">
        <v>1160</v>
      </c>
      <c r="J7346" s="1" t="s">
        <v>2214</v>
      </c>
    </row>
    <row r="7347" spans="1:10" x14ac:dyDescent="0.25">
      <c r="A7347">
        <v>277</v>
      </c>
      <c r="B7347" t="s">
        <v>4907</v>
      </c>
      <c r="C7347">
        <v>640</v>
      </c>
      <c r="D7347">
        <v>480</v>
      </c>
      <c r="E7347" t="s">
        <v>4751</v>
      </c>
      <c r="F7347" t="s">
        <v>8</v>
      </c>
      <c r="G7347" s="1" t="s">
        <v>792</v>
      </c>
      <c r="H7347" s="1" t="s">
        <v>610</v>
      </c>
      <c r="I7347" s="1" t="s">
        <v>589</v>
      </c>
      <c r="J7347" s="1" t="s">
        <v>845</v>
      </c>
    </row>
    <row r="7348" spans="1:10" x14ac:dyDescent="0.25">
      <c r="A7348">
        <v>277</v>
      </c>
      <c r="B7348" t="s">
        <v>4907</v>
      </c>
      <c r="C7348">
        <v>640</v>
      </c>
      <c r="D7348">
        <v>480</v>
      </c>
      <c r="E7348" t="s">
        <v>4751</v>
      </c>
      <c r="F7348" t="s">
        <v>8</v>
      </c>
      <c r="G7348" s="1" t="s">
        <v>1456</v>
      </c>
      <c r="H7348" s="1" t="s">
        <v>1014</v>
      </c>
      <c r="I7348" s="1" t="s">
        <v>855</v>
      </c>
      <c r="J7348" s="1" t="s">
        <v>925</v>
      </c>
    </row>
    <row r="7349" spans="1:10" x14ac:dyDescent="0.25">
      <c r="A7349">
        <v>277</v>
      </c>
      <c r="B7349" t="s">
        <v>4907</v>
      </c>
      <c r="C7349">
        <v>640</v>
      </c>
      <c r="D7349">
        <v>480</v>
      </c>
      <c r="E7349" t="s">
        <v>4751</v>
      </c>
      <c r="F7349" t="s">
        <v>8</v>
      </c>
      <c r="G7349" s="1" t="s">
        <v>4908</v>
      </c>
      <c r="H7349" s="1" t="s">
        <v>3305</v>
      </c>
      <c r="I7349" s="1" t="s">
        <v>1194</v>
      </c>
      <c r="J7349" s="1" t="s">
        <v>1755</v>
      </c>
    </row>
    <row r="7350" spans="1:10" x14ac:dyDescent="0.25">
      <c r="A7350">
        <v>277</v>
      </c>
      <c r="B7350" t="s">
        <v>4907</v>
      </c>
      <c r="C7350">
        <v>640</v>
      </c>
      <c r="D7350">
        <v>480</v>
      </c>
      <c r="E7350" t="s">
        <v>4751</v>
      </c>
      <c r="F7350" t="s">
        <v>8</v>
      </c>
      <c r="G7350" s="1" t="s">
        <v>4909</v>
      </c>
      <c r="H7350" s="1" t="s">
        <v>1646</v>
      </c>
      <c r="I7350" s="1" t="s">
        <v>1145</v>
      </c>
      <c r="J7350" s="1" t="s">
        <v>1646</v>
      </c>
    </row>
    <row r="7351" spans="1:10" x14ac:dyDescent="0.25">
      <c r="A7351">
        <v>277</v>
      </c>
      <c r="B7351" t="s">
        <v>4910</v>
      </c>
      <c r="C7351">
        <v>640</v>
      </c>
      <c r="D7351">
        <v>480</v>
      </c>
      <c r="E7351" t="s">
        <v>4751</v>
      </c>
      <c r="F7351" t="s">
        <v>8</v>
      </c>
      <c r="G7351" s="1" t="s">
        <v>713</v>
      </c>
      <c r="H7351" s="1" t="s">
        <v>4805</v>
      </c>
      <c r="I7351" s="1" t="s">
        <v>518</v>
      </c>
      <c r="J7351" s="1" t="s">
        <v>137</v>
      </c>
    </row>
    <row r="7352" spans="1:10" x14ac:dyDescent="0.25">
      <c r="A7352">
        <v>277</v>
      </c>
      <c r="B7352" t="s">
        <v>4910</v>
      </c>
      <c r="C7352">
        <v>640</v>
      </c>
      <c r="D7352">
        <v>480</v>
      </c>
      <c r="E7352" t="s">
        <v>4751</v>
      </c>
      <c r="F7352" t="s">
        <v>8</v>
      </c>
      <c r="G7352" s="1" t="s">
        <v>727</v>
      </c>
      <c r="H7352" s="1" t="s">
        <v>734</v>
      </c>
      <c r="I7352" s="1" t="s">
        <v>107</v>
      </c>
      <c r="J7352" s="1" t="s">
        <v>149</v>
      </c>
    </row>
    <row r="7353" spans="1:10" x14ac:dyDescent="0.25">
      <c r="A7353">
        <v>277</v>
      </c>
      <c r="B7353" t="s">
        <v>4910</v>
      </c>
      <c r="C7353">
        <v>640</v>
      </c>
      <c r="D7353">
        <v>480</v>
      </c>
      <c r="E7353" t="s">
        <v>4751</v>
      </c>
      <c r="F7353" t="s">
        <v>8</v>
      </c>
      <c r="G7353" s="1" t="s">
        <v>2728</v>
      </c>
      <c r="H7353" s="1" t="s">
        <v>3298</v>
      </c>
      <c r="I7353" s="1" t="s">
        <v>565</v>
      </c>
      <c r="J7353" s="1" t="s">
        <v>2197</v>
      </c>
    </row>
    <row r="7354" spans="1:10" x14ac:dyDescent="0.25">
      <c r="A7354">
        <v>277</v>
      </c>
      <c r="B7354" t="s">
        <v>4910</v>
      </c>
      <c r="C7354">
        <v>640</v>
      </c>
      <c r="D7354">
        <v>480</v>
      </c>
      <c r="E7354" t="s">
        <v>4751</v>
      </c>
      <c r="F7354" t="s">
        <v>8</v>
      </c>
      <c r="G7354" s="1" t="s">
        <v>2137</v>
      </c>
      <c r="H7354" s="1" t="s">
        <v>1001</v>
      </c>
      <c r="I7354" s="1" t="s">
        <v>565</v>
      </c>
      <c r="J7354" s="1" t="s">
        <v>244</v>
      </c>
    </row>
    <row r="7355" spans="1:10" x14ac:dyDescent="0.25">
      <c r="A7355">
        <v>277</v>
      </c>
      <c r="B7355" t="s">
        <v>4910</v>
      </c>
      <c r="C7355">
        <v>640</v>
      </c>
      <c r="D7355">
        <v>480</v>
      </c>
      <c r="E7355" t="s">
        <v>4751</v>
      </c>
      <c r="F7355" t="s">
        <v>8</v>
      </c>
      <c r="G7355" s="1" t="s">
        <v>3399</v>
      </c>
      <c r="H7355" s="1" t="s">
        <v>1676</v>
      </c>
      <c r="I7355" s="1" t="s">
        <v>1160</v>
      </c>
      <c r="J7355" s="1" t="s">
        <v>244</v>
      </c>
    </row>
    <row r="7356" spans="1:10" x14ac:dyDescent="0.25">
      <c r="A7356">
        <v>277</v>
      </c>
      <c r="B7356" t="s">
        <v>4910</v>
      </c>
      <c r="C7356">
        <v>640</v>
      </c>
      <c r="D7356">
        <v>480</v>
      </c>
      <c r="E7356" t="s">
        <v>4751</v>
      </c>
      <c r="F7356" t="s">
        <v>8</v>
      </c>
      <c r="G7356" s="1" t="s">
        <v>2223</v>
      </c>
      <c r="H7356" s="1" t="s">
        <v>981</v>
      </c>
      <c r="I7356" s="1" t="s">
        <v>3307</v>
      </c>
      <c r="J7356" s="1" t="s">
        <v>244</v>
      </c>
    </row>
    <row r="7357" spans="1:10" x14ac:dyDescent="0.25">
      <c r="A7357">
        <v>277</v>
      </c>
      <c r="B7357" t="s">
        <v>4910</v>
      </c>
      <c r="C7357">
        <v>640</v>
      </c>
      <c r="D7357">
        <v>480</v>
      </c>
      <c r="E7357" t="s">
        <v>4751</v>
      </c>
      <c r="F7357" t="s">
        <v>8</v>
      </c>
      <c r="G7357" s="1" t="s">
        <v>4911</v>
      </c>
      <c r="H7357" s="1" t="s">
        <v>343</v>
      </c>
      <c r="I7357" s="1" t="s">
        <v>1151</v>
      </c>
      <c r="J7357" s="1" t="s">
        <v>148</v>
      </c>
    </row>
    <row r="7358" spans="1:10" x14ac:dyDescent="0.25">
      <c r="A7358">
        <v>277</v>
      </c>
      <c r="B7358" t="s">
        <v>4912</v>
      </c>
      <c r="C7358">
        <v>640</v>
      </c>
      <c r="D7358">
        <v>480</v>
      </c>
      <c r="E7358" t="s">
        <v>4751</v>
      </c>
      <c r="F7358" t="s">
        <v>8</v>
      </c>
      <c r="G7358" s="1" t="s">
        <v>3217</v>
      </c>
      <c r="H7358" s="1" t="s">
        <v>3196</v>
      </c>
      <c r="I7358" s="1" t="s">
        <v>288</v>
      </c>
      <c r="J7358" s="1" t="s">
        <v>192</v>
      </c>
    </row>
    <row r="7359" spans="1:10" x14ac:dyDescent="0.25">
      <c r="A7359">
        <v>277</v>
      </c>
      <c r="B7359" t="s">
        <v>4912</v>
      </c>
      <c r="C7359">
        <v>640</v>
      </c>
      <c r="D7359">
        <v>480</v>
      </c>
      <c r="E7359" t="s">
        <v>4751</v>
      </c>
      <c r="F7359" t="s">
        <v>8</v>
      </c>
      <c r="G7359" s="1" t="s">
        <v>773</v>
      </c>
      <c r="H7359" s="1" t="s">
        <v>3298</v>
      </c>
      <c r="I7359" s="1" t="s">
        <v>238</v>
      </c>
      <c r="J7359" s="1" t="s">
        <v>137</v>
      </c>
    </row>
    <row r="7360" spans="1:10" x14ac:dyDescent="0.25">
      <c r="A7360">
        <v>277</v>
      </c>
      <c r="B7360" t="s">
        <v>4912</v>
      </c>
      <c r="C7360">
        <v>640</v>
      </c>
      <c r="D7360">
        <v>480</v>
      </c>
      <c r="E7360" t="s">
        <v>4751</v>
      </c>
      <c r="F7360" t="s">
        <v>8</v>
      </c>
      <c r="G7360" s="1" t="s">
        <v>1451</v>
      </c>
      <c r="H7360" s="1" t="s">
        <v>1465</v>
      </c>
      <c r="I7360" s="1" t="s">
        <v>966</v>
      </c>
      <c r="J7360" s="1" t="s">
        <v>244</v>
      </c>
    </row>
    <row r="7361" spans="1:10" x14ac:dyDescent="0.25">
      <c r="A7361">
        <v>277</v>
      </c>
      <c r="B7361" t="s">
        <v>4912</v>
      </c>
      <c r="C7361">
        <v>640</v>
      </c>
      <c r="D7361">
        <v>480</v>
      </c>
      <c r="E7361" t="s">
        <v>4751</v>
      </c>
      <c r="F7361" t="s">
        <v>8</v>
      </c>
      <c r="G7361" s="1" t="s">
        <v>1434</v>
      </c>
      <c r="H7361" s="1" t="s">
        <v>981</v>
      </c>
      <c r="I7361" s="1" t="s">
        <v>1240</v>
      </c>
      <c r="J7361" s="1" t="s">
        <v>2135</v>
      </c>
    </row>
    <row r="7362" spans="1:10" x14ac:dyDescent="0.25">
      <c r="A7362">
        <v>277</v>
      </c>
      <c r="B7362" t="s">
        <v>4912</v>
      </c>
      <c r="C7362">
        <v>640</v>
      </c>
      <c r="D7362">
        <v>480</v>
      </c>
      <c r="E7362" t="s">
        <v>4751</v>
      </c>
      <c r="F7362" t="s">
        <v>8</v>
      </c>
      <c r="G7362" s="1" t="s">
        <v>1834</v>
      </c>
      <c r="H7362" s="1" t="s">
        <v>780</v>
      </c>
      <c r="I7362" s="1" t="s">
        <v>1160</v>
      </c>
      <c r="J7362" s="1" t="s">
        <v>2197</v>
      </c>
    </row>
    <row r="7363" spans="1:10" x14ac:dyDescent="0.25">
      <c r="A7363">
        <v>277</v>
      </c>
      <c r="B7363" t="s">
        <v>4912</v>
      </c>
      <c r="C7363">
        <v>640</v>
      </c>
      <c r="D7363">
        <v>480</v>
      </c>
      <c r="E7363" t="s">
        <v>4751</v>
      </c>
      <c r="F7363" t="s">
        <v>8</v>
      </c>
      <c r="G7363" s="1" t="s">
        <v>3355</v>
      </c>
      <c r="H7363" s="1" t="s">
        <v>3177</v>
      </c>
      <c r="I7363" s="1" t="s">
        <v>1240</v>
      </c>
      <c r="J7363" s="1" t="s">
        <v>2197</v>
      </c>
    </row>
    <row r="7364" spans="1:10" x14ac:dyDescent="0.25">
      <c r="A7364">
        <v>277</v>
      </c>
      <c r="B7364" t="s">
        <v>4913</v>
      </c>
      <c r="C7364">
        <v>640</v>
      </c>
      <c r="D7364">
        <v>480</v>
      </c>
      <c r="E7364" t="s">
        <v>4751</v>
      </c>
      <c r="F7364" t="s">
        <v>8</v>
      </c>
      <c r="G7364" s="1" t="s">
        <v>3352</v>
      </c>
      <c r="H7364" s="1" t="s">
        <v>3312</v>
      </c>
      <c r="I7364" s="1" t="s">
        <v>537</v>
      </c>
      <c r="J7364" s="1" t="s">
        <v>566</v>
      </c>
    </row>
    <row r="7365" spans="1:10" x14ac:dyDescent="0.25">
      <c r="A7365">
        <v>277</v>
      </c>
      <c r="B7365" t="s">
        <v>4913</v>
      </c>
      <c r="C7365">
        <v>640</v>
      </c>
      <c r="D7365">
        <v>480</v>
      </c>
      <c r="E7365" t="s">
        <v>4751</v>
      </c>
      <c r="F7365" t="s">
        <v>8</v>
      </c>
      <c r="G7365" s="1" t="s">
        <v>1724</v>
      </c>
      <c r="H7365" s="1" t="s">
        <v>1064</v>
      </c>
      <c r="I7365" s="1" t="s">
        <v>3310</v>
      </c>
      <c r="J7365" s="1" t="s">
        <v>2135</v>
      </c>
    </row>
    <row r="7366" spans="1:10" x14ac:dyDescent="0.25">
      <c r="A7366">
        <v>277</v>
      </c>
      <c r="B7366" t="s">
        <v>4913</v>
      </c>
      <c r="C7366">
        <v>640</v>
      </c>
      <c r="D7366">
        <v>480</v>
      </c>
      <c r="E7366" t="s">
        <v>4751</v>
      </c>
      <c r="F7366" t="s">
        <v>8</v>
      </c>
      <c r="G7366" s="1" t="s">
        <v>1408</v>
      </c>
      <c r="H7366" s="1" t="s">
        <v>1001</v>
      </c>
      <c r="I7366" s="1" t="s">
        <v>2106</v>
      </c>
      <c r="J7366" s="1" t="s">
        <v>6</v>
      </c>
    </row>
    <row r="7367" spans="1:10" x14ac:dyDescent="0.25">
      <c r="A7367">
        <v>277</v>
      </c>
      <c r="B7367" t="s">
        <v>4913</v>
      </c>
      <c r="C7367">
        <v>640</v>
      </c>
      <c r="D7367">
        <v>480</v>
      </c>
      <c r="E7367" t="s">
        <v>4751</v>
      </c>
      <c r="F7367" t="s">
        <v>8</v>
      </c>
      <c r="G7367" s="1" t="s">
        <v>1488</v>
      </c>
      <c r="H7367" s="1" t="s">
        <v>3221</v>
      </c>
      <c r="I7367" s="1" t="s">
        <v>966</v>
      </c>
      <c r="J7367" s="1" t="s">
        <v>733</v>
      </c>
    </row>
    <row r="7368" spans="1:10" x14ac:dyDescent="0.25">
      <c r="A7368">
        <v>277</v>
      </c>
      <c r="B7368" t="s">
        <v>4913</v>
      </c>
      <c r="C7368">
        <v>640</v>
      </c>
      <c r="D7368">
        <v>480</v>
      </c>
      <c r="E7368" t="s">
        <v>4751</v>
      </c>
      <c r="F7368" t="s">
        <v>8</v>
      </c>
      <c r="G7368" s="1" t="s">
        <v>3071</v>
      </c>
      <c r="H7368" s="1" t="s">
        <v>1676</v>
      </c>
      <c r="I7368" s="1" t="s">
        <v>184</v>
      </c>
      <c r="J7368" s="1" t="s">
        <v>20</v>
      </c>
    </row>
    <row r="7369" spans="1:10" x14ac:dyDescent="0.25">
      <c r="A7369">
        <v>277</v>
      </c>
      <c r="B7369" t="s">
        <v>4913</v>
      </c>
      <c r="C7369">
        <v>640</v>
      </c>
      <c r="D7369">
        <v>480</v>
      </c>
      <c r="E7369" t="s">
        <v>4751</v>
      </c>
      <c r="F7369" t="s">
        <v>8</v>
      </c>
      <c r="G7369" s="1" t="s">
        <v>3412</v>
      </c>
      <c r="H7369" s="1" t="s">
        <v>3196</v>
      </c>
      <c r="I7369" s="1" t="s">
        <v>911</v>
      </c>
      <c r="J7369" s="1" t="s">
        <v>202</v>
      </c>
    </row>
    <row r="7370" spans="1:10" x14ac:dyDescent="0.25">
      <c r="A7370">
        <v>277</v>
      </c>
      <c r="B7370" t="s">
        <v>4914</v>
      </c>
      <c r="C7370">
        <v>640</v>
      </c>
      <c r="D7370">
        <v>480</v>
      </c>
      <c r="E7370" t="s">
        <v>4751</v>
      </c>
      <c r="F7370" t="s">
        <v>8</v>
      </c>
      <c r="G7370" s="1" t="s">
        <v>410</v>
      </c>
      <c r="H7370" s="1" t="s">
        <v>4778</v>
      </c>
      <c r="I7370" s="1" t="s">
        <v>282</v>
      </c>
      <c r="J7370" s="1" t="s">
        <v>415</v>
      </c>
    </row>
    <row r="7371" spans="1:10" x14ac:dyDescent="0.25">
      <c r="A7371">
        <v>277</v>
      </c>
      <c r="B7371" t="s">
        <v>4914</v>
      </c>
      <c r="C7371">
        <v>640</v>
      </c>
      <c r="D7371">
        <v>480</v>
      </c>
      <c r="E7371" t="s">
        <v>4751</v>
      </c>
      <c r="F7371" t="s">
        <v>8</v>
      </c>
      <c r="G7371" s="1" t="s">
        <v>1128</v>
      </c>
      <c r="H7371" s="1" t="s">
        <v>845</v>
      </c>
      <c r="I7371" s="1" t="s">
        <v>966</v>
      </c>
      <c r="J7371" s="1" t="s">
        <v>2135</v>
      </c>
    </row>
    <row r="7372" spans="1:10" x14ac:dyDescent="0.25">
      <c r="A7372">
        <v>277</v>
      </c>
      <c r="B7372" t="s">
        <v>4914</v>
      </c>
      <c r="C7372">
        <v>640</v>
      </c>
      <c r="D7372">
        <v>480</v>
      </c>
      <c r="E7372" t="s">
        <v>4751</v>
      </c>
      <c r="F7372" t="s">
        <v>8</v>
      </c>
      <c r="G7372" s="1" t="s">
        <v>1143</v>
      </c>
      <c r="H7372" s="1" t="s">
        <v>738</v>
      </c>
      <c r="I7372" s="1" t="s">
        <v>565</v>
      </c>
      <c r="J7372" s="1" t="s">
        <v>2135</v>
      </c>
    </row>
    <row r="7373" spans="1:10" x14ac:dyDescent="0.25">
      <c r="A7373">
        <v>277</v>
      </c>
      <c r="B7373" t="s">
        <v>4914</v>
      </c>
      <c r="C7373">
        <v>640</v>
      </c>
      <c r="D7373">
        <v>480</v>
      </c>
      <c r="E7373" t="s">
        <v>4751</v>
      </c>
      <c r="F7373" t="s">
        <v>8</v>
      </c>
      <c r="G7373" s="1" t="s">
        <v>3329</v>
      </c>
      <c r="H7373" s="1" t="s">
        <v>738</v>
      </c>
      <c r="I7373" s="1" t="s">
        <v>1160</v>
      </c>
      <c r="J7373" s="1" t="s">
        <v>2135</v>
      </c>
    </row>
    <row r="7374" spans="1:10" x14ac:dyDescent="0.25">
      <c r="A7374">
        <v>277</v>
      </c>
      <c r="B7374" t="s">
        <v>4914</v>
      </c>
      <c r="C7374">
        <v>640</v>
      </c>
      <c r="D7374">
        <v>480</v>
      </c>
      <c r="E7374" t="s">
        <v>4751</v>
      </c>
      <c r="F7374" t="s">
        <v>8</v>
      </c>
      <c r="G7374" s="1" t="s">
        <v>1161</v>
      </c>
      <c r="H7374" s="1" t="s">
        <v>1001</v>
      </c>
      <c r="I7374" s="1" t="s">
        <v>3382</v>
      </c>
      <c r="J7374" s="1" t="s">
        <v>6</v>
      </c>
    </row>
    <row r="7375" spans="1:10" x14ac:dyDescent="0.25">
      <c r="A7375">
        <v>277</v>
      </c>
      <c r="B7375" t="s">
        <v>4915</v>
      </c>
      <c r="C7375">
        <v>640</v>
      </c>
      <c r="D7375">
        <v>480</v>
      </c>
      <c r="E7375" t="s">
        <v>4751</v>
      </c>
      <c r="F7375" t="s">
        <v>8</v>
      </c>
      <c r="G7375" s="1" t="s">
        <v>3455</v>
      </c>
      <c r="H7375" s="1" t="s">
        <v>3161</v>
      </c>
      <c r="I7375" s="1" t="s">
        <v>1151</v>
      </c>
      <c r="J7375" s="1" t="s">
        <v>733</v>
      </c>
    </row>
    <row r="7376" spans="1:10" x14ac:dyDescent="0.25">
      <c r="A7376">
        <v>277</v>
      </c>
      <c r="B7376" t="s">
        <v>4915</v>
      </c>
      <c r="C7376">
        <v>640</v>
      </c>
      <c r="D7376">
        <v>480</v>
      </c>
      <c r="E7376" t="s">
        <v>4751</v>
      </c>
      <c r="F7376" t="s">
        <v>8</v>
      </c>
      <c r="G7376" s="1" t="s">
        <v>1116</v>
      </c>
      <c r="H7376" s="1" t="s">
        <v>1465</v>
      </c>
      <c r="I7376" s="1" t="s">
        <v>886</v>
      </c>
      <c r="J7376" s="1" t="s">
        <v>244</v>
      </c>
    </row>
    <row r="7377" spans="1:10" x14ac:dyDescent="0.25">
      <c r="A7377">
        <v>277</v>
      </c>
      <c r="B7377" t="s">
        <v>4915</v>
      </c>
      <c r="C7377">
        <v>640</v>
      </c>
      <c r="D7377">
        <v>480</v>
      </c>
      <c r="E7377" t="s">
        <v>4751</v>
      </c>
      <c r="F7377" t="s">
        <v>8</v>
      </c>
      <c r="G7377" s="1" t="s">
        <v>2801</v>
      </c>
      <c r="H7377" s="1" t="s">
        <v>959</v>
      </c>
      <c r="I7377" s="1" t="s">
        <v>3326</v>
      </c>
      <c r="J7377" s="1" t="s">
        <v>2197</v>
      </c>
    </row>
    <row r="7378" spans="1:10" x14ac:dyDescent="0.25">
      <c r="A7378">
        <v>277</v>
      </c>
      <c r="B7378" t="s">
        <v>4915</v>
      </c>
      <c r="C7378">
        <v>640</v>
      </c>
      <c r="D7378">
        <v>480</v>
      </c>
      <c r="E7378" t="s">
        <v>4751</v>
      </c>
      <c r="F7378" t="s">
        <v>8</v>
      </c>
      <c r="G7378" s="1" t="s">
        <v>3268</v>
      </c>
      <c r="H7378" s="1" t="s">
        <v>1465</v>
      </c>
      <c r="I7378" s="1" t="s">
        <v>3252</v>
      </c>
      <c r="J7378" s="1" t="s">
        <v>6</v>
      </c>
    </row>
    <row r="7379" spans="1:10" x14ac:dyDescent="0.25">
      <c r="A7379">
        <v>277</v>
      </c>
      <c r="B7379" t="s">
        <v>4915</v>
      </c>
      <c r="C7379">
        <v>640</v>
      </c>
      <c r="D7379">
        <v>480</v>
      </c>
      <c r="E7379" t="s">
        <v>4751</v>
      </c>
      <c r="F7379" t="s">
        <v>8</v>
      </c>
      <c r="G7379" s="1" t="s">
        <v>2246</v>
      </c>
      <c r="H7379" s="1" t="s">
        <v>780</v>
      </c>
      <c r="I7379" s="1" t="s">
        <v>555</v>
      </c>
      <c r="J7379" s="1" t="s">
        <v>1084</v>
      </c>
    </row>
    <row r="7380" spans="1:10" x14ac:dyDescent="0.25">
      <c r="A7380">
        <v>277</v>
      </c>
      <c r="B7380" t="s">
        <v>4916</v>
      </c>
      <c r="C7380">
        <v>640</v>
      </c>
      <c r="D7380">
        <v>480</v>
      </c>
      <c r="E7380" t="s">
        <v>4751</v>
      </c>
      <c r="F7380" t="s">
        <v>8</v>
      </c>
      <c r="G7380" s="1" t="s">
        <v>4043</v>
      </c>
      <c r="H7380" s="1" t="s">
        <v>845</v>
      </c>
      <c r="I7380" s="1" t="s">
        <v>1240</v>
      </c>
      <c r="J7380" s="1" t="s">
        <v>3457</v>
      </c>
    </row>
    <row r="7381" spans="1:10" x14ac:dyDescent="0.25">
      <c r="A7381">
        <v>277</v>
      </c>
      <c r="B7381" t="s">
        <v>4916</v>
      </c>
      <c r="C7381">
        <v>640</v>
      </c>
      <c r="D7381">
        <v>480</v>
      </c>
      <c r="E7381" t="s">
        <v>4751</v>
      </c>
      <c r="F7381" t="s">
        <v>8</v>
      </c>
      <c r="G7381" s="1" t="s">
        <v>366</v>
      </c>
      <c r="H7381" s="1" t="s">
        <v>1726</v>
      </c>
      <c r="I7381" s="1" t="s">
        <v>3326</v>
      </c>
      <c r="J7381" s="1" t="s">
        <v>2276</v>
      </c>
    </row>
    <row r="7382" spans="1:10" x14ac:dyDescent="0.25">
      <c r="A7382">
        <v>277</v>
      </c>
      <c r="B7382" t="s">
        <v>4916</v>
      </c>
      <c r="C7382">
        <v>640</v>
      </c>
      <c r="D7382">
        <v>480</v>
      </c>
      <c r="E7382" t="s">
        <v>4751</v>
      </c>
      <c r="F7382" t="s">
        <v>8</v>
      </c>
      <c r="G7382" s="1" t="s">
        <v>3069</v>
      </c>
      <c r="H7382" s="1" t="s">
        <v>4805</v>
      </c>
      <c r="I7382" s="1" t="s">
        <v>1160</v>
      </c>
      <c r="J7382" s="1" t="s">
        <v>566</v>
      </c>
    </row>
    <row r="7383" spans="1:10" x14ac:dyDescent="0.25">
      <c r="A7383">
        <v>277</v>
      </c>
      <c r="B7383" t="s">
        <v>4916</v>
      </c>
      <c r="C7383">
        <v>640</v>
      </c>
      <c r="D7383">
        <v>480</v>
      </c>
      <c r="E7383" t="s">
        <v>4751</v>
      </c>
      <c r="F7383" t="s">
        <v>8</v>
      </c>
      <c r="G7383" s="1" t="s">
        <v>4917</v>
      </c>
      <c r="H7383" s="1" t="s">
        <v>1632</v>
      </c>
      <c r="I7383" s="1" t="s">
        <v>3332</v>
      </c>
      <c r="J7383" s="1" t="s">
        <v>3457</v>
      </c>
    </row>
    <row r="7384" spans="1:10" x14ac:dyDescent="0.25">
      <c r="A7384">
        <v>277</v>
      </c>
      <c r="B7384" t="s">
        <v>4918</v>
      </c>
      <c r="C7384">
        <v>640</v>
      </c>
      <c r="D7384">
        <v>480</v>
      </c>
      <c r="E7384" t="s">
        <v>4751</v>
      </c>
      <c r="F7384" t="s">
        <v>8</v>
      </c>
      <c r="G7384" s="1" t="s">
        <v>1304</v>
      </c>
      <c r="H7384" s="1" t="s">
        <v>471</v>
      </c>
      <c r="I7384" s="1" t="s">
        <v>3310</v>
      </c>
      <c r="J7384" s="1" t="s">
        <v>2823</v>
      </c>
    </row>
    <row r="7385" spans="1:10" x14ac:dyDescent="0.25">
      <c r="A7385">
        <v>277</v>
      </c>
      <c r="B7385" t="s">
        <v>4918</v>
      </c>
      <c r="C7385">
        <v>640</v>
      </c>
      <c r="D7385">
        <v>480</v>
      </c>
      <c r="E7385" t="s">
        <v>4751</v>
      </c>
      <c r="F7385" t="s">
        <v>8</v>
      </c>
      <c r="G7385" s="1" t="s">
        <v>4043</v>
      </c>
      <c r="H7385" s="1" t="s">
        <v>986</v>
      </c>
      <c r="I7385" s="1" t="s">
        <v>1240</v>
      </c>
      <c r="J7385" s="1" t="s">
        <v>2135</v>
      </c>
    </row>
    <row r="7386" spans="1:10" x14ac:dyDescent="0.25">
      <c r="A7386">
        <v>277</v>
      </c>
      <c r="B7386" t="s">
        <v>4918</v>
      </c>
      <c r="C7386">
        <v>640</v>
      </c>
      <c r="D7386">
        <v>480</v>
      </c>
      <c r="E7386" t="s">
        <v>4751</v>
      </c>
      <c r="F7386" t="s">
        <v>8</v>
      </c>
      <c r="G7386" s="1" t="s">
        <v>411</v>
      </c>
      <c r="H7386" s="1" t="s">
        <v>845</v>
      </c>
      <c r="I7386" s="1" t="s">
        <v>911</v>
      </c>
      <c r="J7386" s="1" t="s">
        <v>6</v>
      </c>
    </row>
    <row r="7387" spans="1:10" x14ac:dyDescent="0.25">
      <c r="A7387">
        <v>277</v>
      </c>
      <c r="B7387" t="s">
        <v>4918</v>
      </c>
      <c r="C7387">
        <v>640</v>
      </c>
      <c r="D7387">
        <v>480</v>
      </c>
      <c r="E7387" t="s">
        <v>4751</v>
      </c>
      <c r="F7387" t="s">
        <v>8</v>
      </c>
      <c r="G7387" s="1" t="s">
        <v>910</v>
      </c>
      <c r="H7387" s="1" t="s">
        <v>959</v>
      </c>
      <c r="I7387" s="1" t="s">
        <v>2246</v>
      </c>
      <c r="J7387" s="1" t="s">
        <v>276</v>
      </c>
    </row>
    <row r="7388" spans="1:10" x14ac:dyDescent="0.25">
      <c r="A7388">
        <v>277</v>
      </c>
      <c r="B7388" t="s">
        <v>4919</v>
      </c>
      <c r="C7388">
        <v>640</v>
      </c>
      <c r="D7388">
        <v>480</v>
      </c>
      <c r="E7388" t="s">
        <v>4751</v>
      </c>
      <c r="F7388" t="s">
        <v>8</v>
      </c>
      <c r="G7388" s="1" t="s">
        <v>3307</v>
      </c>
      <c r="H7388" s="1" t="s">
        <v>1632</v>
      </c>
      <c r="I7388" s="1" t="s">
        <v>855</v>
      </c>
      <c r="J7388" s="1" t="s">
        <v>47</v>
      </c>
    </row>
    <row r="7389" spans="1:10" x14ac:dyDescent="0.25">
      <c r="A7389">
        <v>277</v>
      </c>
      <c r="B7389" t="s">
        <v>4919</v>
      </c>
      <c r="C7389">
        <v>640</v>
      </c>
      <c r="D7389">
        <v>480</v>
      </c>
      <c r="E7389" t="s">
        <v>4751</v>
      </c>
      <c r="F7389" t="s">
        <v>8</v>
      </c>
      <c r="G7389" s="1" t="s">
        <v>2280</v>
      </c>
      <c r="H7389" s="1" t="s">
        <v>738</v>
      </c>
      <c r="I7389" s="1" t="s">
        <v>3326</v>
      </c>
      <c r="J7389" s="1" t="s">
        <v>3457</v>
      </c>
    </row>
    <row r="7390" spans="1:10" x14ac:dyDescent="0.25">
      <c r="A7390">
        <v>277</v>
      </c>
      <c r="B7390" t="s">
        <v>4919</v>
      </c>
      <c r="C7390">
        <v>640</v>
      </c>
      <c r="D7390">
        <v>480</v>
      </c>
      <c r="E7390" t="s">
        <v>4751</v>
      </c>
      <c r="F7390" t="s">
        <v>8</v>
      </c>
      <c r="G7390" s="1" t="s">
        <v>3995</v>
      </c>
      <c r="H7390" s="1" t="s">
        <v>1465</v>
      </c>
      <c r="I7390" s="1" t="s">
        <v>1151</v>
      </c>
      <c r="J7390" s="1" t="s">
        <v>244</v>
      </c>
    </row>
    <row r="7391" spans="1:10" x14ac:dyDescent="0.25">
      <c r="A7391">
        <v>277</v>
      </c>
      <c r="B7391" t="s">
        <v>4919</v>
      </c>
      <c r="C7391">
        <v>640</v>
      </c>
      <c r="D7391">
        <v>480</v>
      </c>
      <c r="E7391" t="s">
        <v>4751</v>
      </c>
      <c r="F7391" t="s">
        <v>8</v>
      </c>
      <c r="G7391" s="1" t="s">
        <v>831</v>
      </c>
      <c r="H7391" s="1" t="s">
        <v>845</v>
      </c>
      <c r="I7391" s="1" t="s">
        <v>1216</v>
      </c>
      <c r="J7391" s="1" t="s">
        <v>3457</v>
      </c>
    </row>
    <row r="7392" spans="1:10" x14ac:dyDescent="0.25">
      <c r="A7392">
        <v>277</v>
      </c>
      <c r="B7392" t="s">
        <v>4919</v>
      </c>
      <c r="C7392">
        <v>640</v>
      </c>
      <c r="D7392">
        <v>480</v>
      </c>
      <c r="E7392" t="s">
        <v>4751</v>
      </c>
      <c r="F7392" t="s">
        <v>8</v>
      </c>
      <c r="G7392" s="1" t="s">
        <v>784</v>
      </c>
      <c r="H7392" s="1" t="s">
        <v>1755</v>
      </c>
      <c r="I7392" s="1" t="s">
        <v>2246</v>
      </c>
      <c r="J7392" s="1" t="s">
        <v>244</v>
      </c>
    </row>
    <row r="7393" spans="1:10" x14ac:dyDescent="0.25">
      <c r="A7393">
        <v>277</v>
      </c>
      <c r="B7393" t="s">
        <v>4920</v>
      </c>
      <c r="C7393">
        <v>640</v>
      </c>
      <c r="D7393">
        <v>480</v>
      </c>
      <c r="E7393" t="s">
        <v>4751</v>
      </c>
      <c r="F7393" t="s">
        <v>8</v>
      </c>
      <c r="G7393" s="1" t="s">
        <v>1873</v>
      </c>
      <c r="H7393" s="1" t="s">
        <v>845</v>
      </c>
      <c r="I7393" s="1" t="s">
        <v>934</v>
      </c>
      <c r="J7393" s="1" t="s">
        <v>2135</v>
      </c>
    </row>
    <row r="7394" spans="1:10" x14ac:dyDescent="0.25">
      <c r="A7394">
        <v>277</v>
      </c>
      <c r="B7394" t="s">
        <v>4920</v>
      </c>
      <c r="C7394">
        <v>640</v>
      </c>
      <c r="D7394">
        <v>480</v>
      </c>
      <c r="E7394" t="s">
        <v>4751</v>
      </c>
      <c r="F7394" t="s">
        <v>8</v>
      </c>
      <c r="G7394" s="1" t="s">
        <v>1000</v>
      </c>
      <c r="H7394" s="1" t="s">
        <v>1632</v>
      </c>
      <c r="I7394" s="1" t="s">
        <v>1219</v>
      </c>
      <c r="J7394" s="1" t="s">
        <v>244</v>
      </c>
    </row>
    <row r="7395" spans="1:10" x14ac:dyDescent="0.25">
      <c r="A7395">
        <v>277</v>
      </c>
      <c r="B7395" t="s">
        <v>4920</v>
      </c>
      <c r="C7395">
        <v>640</v>
      </c>
      <c r="D7395">
        <v>480</v>
      </c>
      <c r="E7395" t="s">
        <v>4751</v>
      </c>
      <c r="F7395" t="s">
        <v>8</v>
      </c>
      <c r="G7395" s="1" t="s">
        <v>3163</v>
      </c>
      <c r="H7395" s="1" t="s">
        <v>780</v>
      </c>
      <c r="I7395" s="1" t="s">
        <v>3332</v>
      </c>
      <c r="J7395" s="1" t="s">
        <v>776</v>
      </c>
    </row>
    <row r="7396" spans="1:10" x14ac:dyDescent="0.25">
      <c r="A7396">
        <v>277</v>
      </c>
      <c r="B7396" t="s">
        <v>4920</v>
      </c>
      <c r="C7396">
        <v>640</v>
      </c>
      <c r="D7396">
        <v>480</v>
      </c>
      <c r="E7396" t="s">
        <v>4751</v>
      </c>
      <c r="F7396" t="s">
        <v>8</v>
      </c>
      <c r="G7396" s="1" t="s">
        <v>1709</v>
      </c>
      <c r="H7396" s="1" t="s">
        <v>981</v>
      </c>
      <c r="I7396" s="1" t="s">
        <v>3326</v>
      </c>
      <c r="J7396" s="1" t="s">
        <v>3457</v>
      </c>
    </row>
    <row r="7397" spans="1:10" x14ac:dyDescent="0.25">
      <c r="A7397">
        <v>277</v>
      </c>
      <c r="B7397" t="s">
        <v>4920</v>
      </c>
      <c r="C7397">
        <v>640</v>
      </c>
      <c r="D7397">
        <v>480</v>
      </c>
      <c r="E7397" t="s">
        <v>4751</v>
      </c>
      <c r="F7397" t="s">
        <v>8</v>
      </c>
      <c r="G7397" s="1" t="s">
        <v>521</v>
      </c>
      <c r="H7397" s="1" t="s">
        <v>3298</v>
      </c>
      <c r="I7397" s="1" t="s">
        <v>566</v>
      </c>
      <c r="J7397" s="1" t="s">
        <v>1888</v>
      </c>
    </row>
    <row r="7398" spans="1:10" x14ac:dyDescent="0.25">
      <c r="A7398">
        <v>277</v>
      </c>
      <c r="B7398" t="s">
        <v>4921</v>
      </c>
      <c r="C7398">
        <v>640</v>
      </c>
      <c r="D7398">
        <v>480</v>
      </c>
      <c r="E7398" t="s">
        <v>4751</v>
      </c>
      <c r="F7398" t="s">
        <v>8</v>
      </c>
      <c r="G7398" s="1" t="s">
        <v>688</v>
      </c>
      <c r="H7398" s="1" t="s">
        <v>981</v>
      </c>
      <c r="I7398" s="1" t="s">
        <v>226</v>
      </c>
      <c r="J7398" s="1" t="s">
        <v>306</v>
      </c>
    </row>
    <row r="7399" spans="1:10" x14ac:dyDescent="0.25">
      <c r="A7399">
        <v>277</v>
      </c>
      <c r="B7399" t="s">
        <v>4921</v>
      </c>
      <c r="C7399">
        <v>640</v>
      </c>
      <c r="D7399">
        <v>480</v>
      </c>
      <c r="E7399" t="s">
        <v>4751</v>
      </c>
      <c r="F7399" t="s">
        <v>8</v>
      </c>
      <c r="G7399" s="1" t="s">
        <v>3408</v>
      </c>
      <c r="H7399" s="1" t="s">
        <v>3161</v>
      </c>
      <c r="I7399" s="1" t="s">
        <v>934</v>
      </c>
      <c r="J7399" s="1" t="s">
        <v>192</v>
      </c>
    </row>
    <row r="7400" spans="1:10" x14ac:dyDescent="0.25">
      <c r="A7400">
        <v>277</v>
      </c>
      <c r="B7400" t="s">
        <v>4921</v>
      </c>
      <c r="C7400">
        <v>640</v>
      </c>
      <c r="D7400">
        <v>480</v>
      </c>
      <c r="E7400" t="s">
        <v>4751</v>
      </c>
      <c r="F7400" t="s">
        <v>8</v>
      </c>
      <c r="G7400" s="1" t="s">
        <v>3657</v>
      </c>
      <c r="H7400" s="1" t="s">
        <v>1465</v>
      </c>
      <c r="I7400" s="1" t="s">
        <v>3332</v>
      </c>
      <c r="J7400" s="1" t="s">
        <v>2135</v>
      </c>
    </row>
    <row r="7401" spans="1:10" x14ac:dyDescent="0.25">
      <c r="A7401">
        <v>277</v>
      </c>
      <c r="B7401" t="s">
        <v>4921</v>
      </c>
      <c r="C7401">
        <v>640</v>
      </c>
      <c r="D7401">
        <v>480</v>
      </c>
      <c r="E7401" t="s">
        <v>4751</v>
      </c>
      <c r="F7401" t="s">
        <v>8</v>
      </c>
      <c r="G7401" s="1" t="s">
        <v>3352</v>
      </c>
      <c r="H7401" s="1" t="s">
        <v>1064</v>
      </c>
      <c r="I7401" s="1" t="s">
        <v>1219</v>
      </c>
      <c r="J7401" s="1" t="s">
        <v>2135</v>
      </c>
    </row>
    <row r="7402" spans="1:10" x14ac:dyDescent="0.25">
      <c r="A7402">
        <v>277</v>
      </c>
      <c r="B7402" t="s">
        <v>4921</v>
      </c>
      <c r="C7402">
        <v>640</v>
      </c>
      <c r="D7402">
        <v>480</v>
      </c>
      <c r="E7402" t="s">
        <v>4751</v>
      </c>
      <c r="F7402" t="s">
        <v>8</v>
      </c>
      <c r="G7402" s="1" t="s">
        <v>1397</v>
      </c>
      <c r="H7402" s="1" t="s">
        <v>3312</v>
      </c>
      <c r="I7402" s="1" t="s">
        <v>934</v>
      </c>
      <c r="J7402" s="1" t="s">
        <v>566</v>
      </c>
    </row>
    <row r="7403" spans="1:10" x14ac:dyDescent="0.25">
      <c r="A7403">
        <v>277</v>
      </c>
      <c r="B7403" t="s">
        <v>4921</v>
      </c>
      <c r="C7403">
        <v>640</v>
      </c>
      <c r="D7403">
        <v>480</v>
      </c>
      <c r="E7403" t="s">
        <v>4751</v>
      </c>
      <c r="F7403" t="s">
        <v>8</v>
      </c>
      <c r="G7403" s="1" t="s">
        <v>1438</v>
      </c>
      <c r="H7403" s="1" t="s">
        <v>1001</v>
      </c>
      <c r="I7403" s="1" t="s">
        <v>2164</v>
      </c>
      <c r="J7403" s="1" t="s">
        <v>2107</v>
      </c>
    </row>
    <row r="7404" spans="1:10" x14ac:dyDescent="0.25">
      <c r="A7404">
        <v>277</v>
      </c>
      <c r="B7404" t="s">
        <v>4922</v>
      </c>
      <c r="C7404">
        <v>640</v>
      </c>
      <c r="D7404">
        <v>480</v>
      </c>
      <c r="E7404" t="s">
        <v>4751</v>
      </c>
      <c r="F7404" t="s">
        <v>8</v>
      </c>
      <c r="G7404" s="1" t="s">
        <v>1451</v>
      </c>
      <c r="H7404" s="1" t="s">
        <v>738</v>
      </c>
      <c r="I7404" s="1" t="s">
        <v>3326</v>
      </c>
      <c r="J7404" s="1" t="s">
        <v>2135</v>
      </c>
    </row>
    <row r="7405" spans="1:10" x14ac:dyDescent="0.25">
      <c r="A7405">
        <v>277</v>
      </c>
      <c r="B7405" t="s">
        <v>4922</v>
      </c>
      <c r="C7405">
        <v>640</v>
      </c>
      <c r="D7405">
        <v>480</v>
      </c>
      <c r="E7405" t="s">
        <v>4751</v>
      </c>
      <c r="F7405" t="s">
        <v>8</v>
      </c>
      <c r="G7405" s="1" t="s">
        <v>3397</v>
      </c>
      <c r="H7405" s="1" t="s">
        <v>1064</v>
      </c>
      <c r="I7405" s="1" t="s">
        <v>1240</v>
      </c>
      <c r="J7405" s="1" t="s">
        <v>3457</v>
      </c>
    </row>
    <row r="7406" spans="1:10" x14ac:dyDescent="0.25">
      <c r="A7406">
        <v>277</v>
      </c>
      <c r="B7406" t="s">
        <v>4922</v>
      </c>
      <c r="C7406">
        <v>640</v>
      </c>
      <c r="D7406">
        <v>480</v>
      </c>
      <c r="E7406" t="s">
        <v>4751</v>
      </c>
      <c r="F7406" t="s">
        <v>8</v>
      </c>
      <c r="G7406" s="1" t="s">
        <v>2223</v>
      </c>
      <c r="H7406" s="1" t="s">
        <v>1001</v>
      </c>
      <c r="I7406" s="1" t="s">
        <v>911</v>
      </c>
      <c r="J7406" s="1" t="s">
        <v>2135</v>
      </c>
    </row>
    <row r="7407" spans="1:10" x14ac:dyDescent="0.25">
      <c r="A7407">
        <v>277</v>
      </c>
      <c r="B7407" t="s">
        <v>4922</v>
      </c>
      <c r="C7407">
        <v>640</v>
      </c>
      <c r="D7407">
        <v>480</v>
      </c>
      <c r="E7407" t="s">
        <v>4751</v>
      </c>
      <c r="F7407" t="s">
        <v>8</v>
      </c>
      <c r="G7407" s="1" t="s">
        <v>3355</v>
      </c>
      <c r="H7407" s="1" t="s">
        <v>3177</v>
      </c>
      <c r="I7407" s="1" t="s">
        <v>3252</v>
      </c>
      <c r="J7407" s="1" t="s">
        <v>776</v>
      </c>
    </row>
    <row r="7408" spans="1:10" x14ac:dyDescent="0.25">
      <c r="A7408">
        <v>277</v>
      </c>
      <c r="B7408" t="s">
        <v>4922</v>
      </c>
      <c r="C7408">
        <v>640</v>
      </c>
      <c r="D7408">
        <v>480</v>
      </c>
      <c r="E7408" t="s">
        <v>4751</v>
      </c>
      <c r="F7408" t="s">
        <v>8</v>
      </c>
      <c r="G7408" s="1" t="s">
        <v>418</v>
      </c>
      <c r="H7408" s="1" t="s">
        <v>3305</v>
      </c>
      <c r="I7408" s="1" t="s">
        <v>1023</v>
      </c>
      <c r="J7408" s="1" t="s">
        <v>192</v>
      </c>
    </row>
    <row r="7409" spans="1:10" x14ac:dyDescent="0.25">
      <c r="A7409">
        <v>277</v>
      </c>
      <c r="B7409" t="s">
        <v>4922</v>
      </c>
      <c r="C7409">
        <v>640</v>
      </c>
      <c r="D7409">
        <v>480</v>
      </c>
      <c r="E7409" t="s">
        <v>4751</v>
      </c>
      <c r="F7409" t="s">
        <v>8</v>
      </c>
      <c r="G7409" s="1" t="s">
        <v>3458</v>
      </c>
      <c r="H7409" s="1" t="s">
        <v>4805</v>
      </c>
      <c r="I7409" s="1" t="s">
        <v>891</v>
      </c>
      <c r="J7409" s="1" t="s">
        <v>137</v>
      </c>
    </row>
    <row r="7410" spans="1:10" x14ac:dyDescent="0.25">
      <c r="A7410">
        <v>277</v>
      </c>
      <c r="B7410" t="s">
        <v>4923</v>
      </c>
      <c r="C7410">
        <v>640</v>
      </c>
      <c r="D7410">
        <v>480</v>
      </c>
      <c r="E7410" t="s">
        <v>4751</v>
      </c>
      <c r="F7410" t="s">
        <v>8</v>
      </c>
      <c r="G7410" s="1" t="s">
        <v>1239</v>
      </c>
      <c r="H7410" s="1" t="s">
        <v>1632</v>
      </c>
      <c r="I7410" s="1" t="s">
        <v>1240</v>
      </c>
      <c r="J7410" s="1" t="s">
        <v>149</v>
      </c>
    </row>
    <row r="7411" spans="1:10" x14ac:dyDescent="0.25">
      <c r="A7411">
        <v>277</v>
      </c>
      <c r="B7411" t="s">
        <v>4923</v>
      </c>
      <c r="C7411">
        <v>640</v>
      </c>
      <c r="D7411">
        <v>480</v>
      </c>
      <c r="E7411" t="s">
        <v>4751</v>
      </c>
      <c r="F7411" t="s">
        <v>8</v>
      </c>
      <c r="G7411" s="1" t="s">
        <v>1071</v>
      </c>
      <c r="H7411" s="1" t="s">
        <v>3221</v>
      </c>
      <c r="I7411" s="1" t="s">
        <v>518</v>
      </c>
      <c r="J7411" s="1" t="s">
        <v>148</v>
      </c>
    </row>
    <row r="7412" spans="1:10" x14ac:dyDescent="0.25">
      <c r="A7412">
        <v>277</v>
      </c>
      <c r="B7412" t="s">
        <v>4923</v>
      </c>
      <c r="C7412">
        <v>640</v>
      </c>
      <c r="D7412">
        <v>480</v>
      </c>
      <c r="E7412" t="s">
        <v>4751</v>
      </c>
      <c r="F7412" t="s">
        <v>8</v>
      </c>
      <c r="G7412" s="1" t="s">
        <v>3374</v>
      </c>
      <c r="H7412" s="1" t="s">
        <v>3294</v>
      </c>
      <c r="I7412" s="1" t="s">
        <v>179</v>
      </c>
      <c r="J7412" s="1" t="s">
        <v>137</v>
      </c>
    </row>
    <row r="7413" spans="1:10" x14ac:dyDescent="0.25">
      <c r="A7413">
        <v>277</v>
      </c>
      <c r="B7413" t="s">
        <v>4923</v>
      </c>
      <c r="C7413">
        <v>640</v>
      </c>
      <c r="D7413">
        <v>480</v>
      </c>
      <c r="E7413" t="s">
        <v>4751</v>
      </c>
      <c r="F7413" t="s">
        <v>8</v>
      </c>
      <c r="G7413" s="1" t="s">
        <v>217</v>
      </c>
      <c r="H7413" s="1" t="s">
        <v>1465</v>
      </c>
      <c r="I7413" s="1" t="s">
        <v>3252</v>
      </c>
      <c r="J7413" s="1" t="s">
        <v>244</v>
      </c>
    </row>
    <row r="7414" spans="1:10" x14ac:dyDescent="0.25">
      <c r="A7414">
        <v>277</v>
      </c>
      <c r="B7414" t="s">
        <v>4923</v>
      </c>
      <c r="C7414">
        <v>640</v>
      </c>
      <c r="D7414">
        <v>480</v>
      </c>
      <c r="E7414" t="s">
        <v>4751</v>
      </c>
      <c r="F7414" t="s">
        <v>8</v>
      </c>
      <c r="G7414" s="1" t="s">
        <v>1750</v>
      </c>
      <c r="H7414" s="1" t="s">
        <v>1001</v>
      </c>
      <c r="I7414" s="1" t="s">
        <v>1216</v>
      </c>
      <c r="J7414" s="1" t="s">
        <v>244</v>
      </c>
    </row>
    <row r="7415" spans="1:10" x14ac:dyDescent="0.25">
      <c r="A7415">
        <v>277</v>
      </c>
      <c r="B7415" t="s">
        <v>4923</v>
      </c>
      <c r="C7415">
        <v>640</v>
      </c>
      <c r="D7415">
        <v>480</v>
      </c>
      <c r="E7415" t="s">
        <v>4751</v>
      </c>
      <c r="F7415" t="s">
        <v>8</v>
      </c>
      <c r="G7415" s="1" t="s">
        <v>1825</v>
      </c>
      <c r="H7415" s="1" t="s">
        <v>343</v>
      </c>
      <c r="I7415" s="1" t="s">
        <v>1240</v>
      </c>
      <c r="J7415" s="1" t="s">
        <v>733</v>
      </c>
    </row>
    <row r="7416" spans="1:10" x14ac:dyDescent="0.25">
      <c r="A7416">
        <v>277</v>
      </c>
      <c r="B7416" t="s">
        <v>4923</v>
      </c>
      <c r="C7416">
        <v>640</v>
      </c>
      <c r="D7416">
        <v>480</v>
      </c>
      <c r="E7416" t="s">
        <v>4751</v>
      </c>
      <c r="F7416" t="s">
        <v>8</v>
      </c>
      <c r="G7416" s="1" t="s">
        <v>3399</v>
      </c>
      <c r="H7416" s="1" t="s">
        <v>343</v>
      </c>
      <c r="I7416" s="1" t="s">
        <v>3388</v>
      </c>
      <c r="J7416" s="1" t="s">
        <v>2197</v>
      </c>
    </row>
    <row r="7417" spans="1:10" x14ac:dyDescent="0.25">
      <c r="A7417">
        <v>277</v>
      </c>
      <c r="B7417" t="s">
        <v>4924</v>
      </c>
      <c r="C7417">
        <v>640</v>
      </c>
      <c r="D7417">
        <v>480</v>
      </c>
      <c r="E7417" t="s">
        <v>4751</v>
      </c>
      <c r="F7417" t="s">
        <v>8</v>
      </c>
      <c r="G7417" s="1" t="s">
        <v>1779</v>
      </c>
      <c r="H7417" s="1" t="s">
        <v>83</v>
      </c>
      <c r="I7417" s="1" t="s">
        <v>6</v>
      </c>
      <c r="J7417" s="1" t="s">
        <v>20</v>
      </c>
    </row>
    <row r="7418" spans="1:10" x14ac:dyDescent="0.25">
      <c r="A7418">
        <v>277</v>
      </c>
      <c r="B7418" t="s">
        <v>4924</v>
      </c>
      <c r="C7418">
        <v>640</v>
      </c>
      <c r="D7418">
        <v>480</v>
      </c>
      <c r="E7418" t="s">
        <v>4751</v>
      </c>
      <c r="F7418" t="s">
        <v>8</v>
      </c>
      <c r="G7418" s="1" t="s">
        <v>4043</v>
      </c>
      <c r="H7418" s="1" t="s">
        <v>780</v>
      </c>
      <c r="I7418" s="1" t="s">
        <v>767</v>
      </c>
      <c r="J7418" s="1" t="s">
        <v>222</v>
      </c>
    </row>
    <row r="7419" spans="1:10" x14ac:dyDescent="0.25">
      <c r="A7419">
        <v>277</v>
      </c>
      <c r="B7419" t="s">
        <v>4924</v>
      </c>
      <c r="C7419">
        <v>640</v>
      </c>
      <c r="D7419">
        <v>480</v>
      </c>
      <c r="E7419" t="s">
        <v>4751</v>
      </c>
      <c r="F7419" t="s">
        <v>8</v>
      </c>
      <c r="G7419" s="1" t="s">
        <v>3458</v>
      </c>
      <c r="H7419" s="1" t="s">
        <v>780</v>
      </c>
      <c r="I7419" s="1" t="s">
        <v>767</v>
      </c>
      <c r="J7419" s="1" t="s">
        <v>137</v>
      </c>
    </row>
    <row r="7420" spans="1:10" x14ac:dyDescent="0.25">
      <c r="A7420">
        <v>277</v>
      </c>
      <c r="B7420" t="s">
        <v>4924</v>
      </c>
      <c r="C7420">
        <v>640</v>
      </c>
      <c r="D7420">
        <v>480</v>
      </c>
      <c r="E7420" t="s">
        <v>4751</v>
      </c>
      <c r="F7420" t="s">
        <v>8</v>
      </c>
      <c r="G7420" s="1" t="s">
        <v>4834</v>
      </c>
      <c r="H7420" s="1" t="s">
        <v>3221</v>
      </c>
      <c r="I7420" s="1" t="s">
        <v>1151</v>
      </c>
      <c r="J7420" s="1" t="s">
        <v>2300</v>
      </c>
    </row>
    <row r="7421" spans="1:10" x14ac:dyDescent="0.25">
      <c r="A7421">
        <v>277</v>
      </c>
      <c r="B7421" t="s">
        <v>4924</v>
      </c>
      <c r="C7421">
        <v>640</v>
      </c>
      <c r="D7421">
        <v>480</v>
      </c>
      <c r="E7421" t="s">
        <v>4751</v>
      </c>
      <c r="F7421" t="s">
        <v>8</v>
      </c>
      <c r="G7421" s="1" t="s">
        <v>4925</v>
      </c>
      <c r="H7421" s="1" t="s">
        <v>1001</v>
      </c>
      <c r="I7421" s="1" t="s">
        <v>537</v>
      </c>
      <c r="J7421" s="1" t="s">
        <v>2110</v>
      </c>
    </row>
    <row r="7422" spans="1:10" x14ac:dyDescent="0.25">
      <c r="A7422">
        <v>277</v>
      </c>
      <c r="B7422" t="s">
        <v>4924</v>
      </c>
      <c r="C7422">
        <v>640</v>
      </c>
      <c r="D7422">
        <v>480</v>
      </c>
      <c r="E7422" t="s">
        <v>4751</v>
      </c>
      <c r="F7422" t="s">
        <v>8</v>
      </c>
      <c r="G7422" s="1" t="s">
        <v>1499</v>
      </c>
      <c r="H7422" s="1" t="s">
        <v>734</v>
      </c>
      <c r="I7422" s="1" t="s">
        <v>565</v>
      </c>
      <c r="J7422" s="1" t="s">
        <v>2135</v>
      </c>
    </row>
    <row r="7423" spans="1:10" x14ac:dyDescent="0.25">
      <c r="A7423">
        <v>277</v>
      </c>
      <c r="B7423" t="s">
        <v>4926</v>
      </c>
      <c r="C7423">
        <v>640</v>
      </c>
      <c r="D7423">
        <v>480</v>
      </c>
      <c r="E7423" t="s">
        <v>4751</v>
      </c>
      <c r="F7423" t="s">
        <v>8</v>
      </c>
      <c r="G7423" s="1" t="s">
        <v>3046</v>
      </c>
      <c r="H7423" s="1" t="s">
        <v>104</v>
      </c>
      <c r="I7423" s="1" t="s">
        <v>174</v>
      </c>
      <c r="J7423" s="1" t="s">
        <v>12</v>
      </c>
    </row>
    <row r="7424" spans="1:10" x14ac:dyDescent="0.25">
      <c r="A7424">
        <v>277</v>
      </c>
      <c r="B7424" t="s">
        <v>4926</v>
      </c>
      <c r="C7424">
        <v>640</v>
      </c>
      <c r="D7424">
        <v>480</v>
      </c>
      <c r="E7424" t="s">
        <v>4751</v>
      </c>
      <c r="F7424" t="s">
        <v>8</v>
      </c>
      <c r="G7424" s="1" t="s">
        <v>468</v>
      </c>
      <c r="H7424" s="1" t="s">
        <v>343</v>
      </c>
      <c r="I7424" s="1" t="s">
        <v>1739</v>
      </c>
      <c r="J7424" s="1" t="s">
        <v>252</v>
      </c>
    </row>
    <row r="7425" spans="1:10" x14ac:dyDescent="0.25">
      <c r="A7425">
        <v>277</v>
      </c>
      <c r="B7425" t="s">
        <v>4926</v>
      </c>
      <c r="C7425">
        <v>640</v>
      </c>
      <c r="D7425">
        <v>480</v>
      </c>
      <c r="E7425" t="s">
        <v>4751</v>
      </c>
      <c r="F7425" t="s">
        <v>8</v>
      </c>
      <c r="G7425" s="1" t="s">
        <v>959</v>
      </c>
      <c r="H7425" s="1" t="s">
        <v>3298</v>
      </c>
      <c r="I7425" s="1" t="s">
        <v>1713</v>
      </c>
      <c r="J7425" s="1" t="s">
        <v>141</v>
      </c>
    </row>
    <row r="7426" spans="1:10" x14ac:dyDescent="0.25">
      <c r="A7426">
        <v>277</v>
      </c>
      <c r="B7426" t="s">
        <v>4927</v>
      </c>
      <c r="C7426">
        <v>640</v>
      </c>
      <c r="D7426">
        <v>480</v>
      </c>
      <c r="E7426" t="s">
        <v>4751</v>
      </c>
      <c r="F7426" t="s">
        <v>8</v>
      </c>
      <c r="G7426" s="1" t="s">
        <v>460</v>
      </c>
      <c r="H7426" s="1" t="s">
        <v>3177</v>
      </c>
      <c r="I7426" s="1" t="s">
        <v>1145</v>
      </c>
      <c r="J7426" s="1" t="s">
        <v>1682</v>
      </c>
    </row>
    <row r="7427" spans="1:10" x14ac:dyDescent="0.25">
      <c r="A7427">
        <v>277</v>
      </c>
      <c r="B7427" t="s">
        <v>4927</v>
      </c>
      <c r="C7427">
        <v>640</v>
      </c>
      <c r="D7427">
        <v>480</v>
      </c>
      <c r="E7427" t="s">
        <v>4751</v>
      </c>
      <c r="F7427" t="s">
        <v>8</v>
      </c>
      <c r="G7427" s="1" t="s">
        <v>3899</v>
      </c>
      <c r="H7427" s="1" t="s">
        <v>1006</v>
      </c>
      <c r="I7427" s="1" t="s">
        <v>589</v>
      </c>
      <c r="J7427" s="1" t="s">
        <v>1017</v>
      </c>
    </row>
    <row r="7428" spans="1:10" x14ac:dyDescent="0.25">
      <c r="A7428">
        <v>277</v>
      </c>
      <c r="B7428" t="s">
        <v>4927</v>
      </c>
      <c r="C7428">
        <v>640</v>
      </c>
      <c r="D7428">
        <v>480</v>
      </c>
      <c r="E7428" t="s">
        <v>4751</v>
      </c>
      <c r="F7428" t="s">
        <v>8</v>
      </c>
      <c r="G7428" s="1" t="s">
        <v>3535</v>
      </c>
      <c r="H7428" s="1" t="s">
        <v>667</v>
      </c>
      <c r="I7428" s="1" t="s">
        <v>264</v>
      </c>
      <c r="J7428" s="1" t="s">
        <v>306</v>
      </c>
    </row>
    <row r="7429" spans="1:10" x14ac:dyDescent="0.25">
      <c r="A7429">
        <v>277</v>
      </c>
      <c r="B7429" t="s">
        <v>4928</v>
      </c>
      <c r="C7429">
        <v>640</v>
      </c>
      <c r="D7429">
        <v>480</v>
      </c>
      <c r="E7429" t="s">
        <v>4751</v>
      </c>
      <c r="F7429" t="s">
        <v>8</v>
      </c>
      <c r="G7429" s="1" t="s">
        <v>727</v>
      </c>
      <c r="H7429" s="1" t="s">
        <v>1626</v>
      </c>
      <c r="I7429" s="1" t="s">
        <v>855</v>
      </c>
      <c r="J7429" s="1" t="s">
        <v>671</v>
      </c>
    </row>
    <row r="7430" spans="1:10" x14ac:dyDescent="0.25">
      <c r="A7430">
        <v>277</v>
      </c>
      <c r="B7430" t="s">
        <v>4928</v>
      </c>
      <c r="C7430">
        <v>640</v>
      </c>
      <c r="D7430">
        <v>480</v>
      </c>
      <c r="E7430" t="s">
        <v>4751</v>
      </c>
      <c r="F7430" t="s">
        <v>8</v>
      </c>
      <c r="G7430" s="1" t="s">
        <v>934</v>
      </c>
      <c r="H7430" s="1" t="s">
        <v>713</v>
      </c>
      <c r="I7430" s="1" t="s">
        <v>518</v>
      </c>
      <c r="J7430" s="1" t="s">
        <v>432</v>
      </c>
    </row>
    <row r="7431" spans="1:10" x14ac:dyDescent="0.25">
      <c r="A7431">
        <v>277</v>
      </c>
      <c r="B7431" t="s">
        <v>4928</v>
      </c>
      <c r="C7431">
        <v>640</v>
      </c>
      <c r="D7431">
        <v>480</v>
      </c>
      <c r="E7431" t="s">
        <v>4751</v>
      </c>
      <c r="F7431" t="s">
        <v>8</v>
      </c>
      <c r="G7431" s="1" t="s">
        <v>687</v>
      </c>
      <c r="H7431" s="1" t="s">
        <v>3305</v>
      </c>
      <c r="I7431" s="1" t="s">
        <v>775</v>
      </c>
      <c r="J7431" s="1" t="s">
        <v>222</v>
      </c>
    </row>
    <row r="7432" spans="1:10" x14ac:dyDescent="0.25">
      <c r="A7432">
        <v>277</v>
      </c>
      <c r="B7432" t="s">
        <v>4928</v>
      </c>
      <c r="C7432">
        <v>640</v>
      </c>
      <c r="D7432">
        <v>480</v>
      </c>
      <c r="E7432" t="s">
        <v>4751</v>
      </c>
      <c r="F7432" t="s">
        <v>8</v>
      </c>
      <c r="G7432" s="1" t="s">
        <v>491</v>
      </c>
      <c r="H7432" s="1" t="s">
        <v>671</v>
      </c>
      <c r="I7432" s="1" t="s">
        <v>812</v>
      </c>
      <c r="J7432" s="1" t="s">
        <v>46</v>
      </c>
    </row>
    <row r="7433" spans="1:10" x14ac:dyDescent="0.25">
      <c r="A7433">
        <v>277</v>
      </c>
      <c r="B7433" t="s">
        <v>4929</v>
      </c>
      <c r="C7433">
        <v>640</v>
      </c>
      <c r="D7433">
        <v>480</v>
      </c>
      <c r="E7433" t="s">
        <v>4751</v>
      </c>
      <c r="F7433" t="s">
        <v>8</v>
      </c>
      <c r="G7433" s="1" t="s">
        <v>991</v>
      </c>
      <c r="H7433" s="1" t="s">
        <v>355</v>
      </c>
      <c r="I7433" s="1" t="s">
        <v>1250</v>
      </c>
      <c r="J7433" s="1" t="s">
        <v>667</v>
      </c>
    </row>
    <row r="7434" spans="1:10" x14ac:dyDescent="0.25">
      <c r="A7434">
        <v>277</v>
      </c>
      <c r="B7434" t="s">
        <v>4929</v>
      </c>
      <c r="C7434">
        <v>640</v>
      </c>
      <c r="D7434">
        <v>480</v>
      </c>
      <c r="E7434" t="s">
        <v>4751</v>
      </c>
      <c r="F7434" t="s">
        <v>8</v>
      </c>
      <c r="G7434" s="1" t="s">
        <v>2328</v>
      </c>
      <c r="H7434" s="1" t="s">
        <v>87</v>
      </c>
      <c r="I7434" s="1" t="s">
        <v>518</v>
      </c>
      <c r="J7434" s="1" t="s">
        <v>135</v>
      </c>
    </row>
    <row r="7435" spans="1:10" x14ac:dyDescent="0.25">
      <c r="A7435">
        <v>277</v>
      </c>
      <c r="B7435" t="s">
        <v>4929</v>
      </c>
      <c r="C7435">
        <v>640</v>
      </c>
      <c r="D7435">
        <v>480</v>
      </c>
      <c r="E7435" t="s">
        <v>4751</v>
      </c>
      <c r="F7435" t="s">
        <v>8</v>
      </c>
      <c r="G7435" s="1" t="s">
        <v>1544</v>
      </c>
      <c r="H7435" s="1" t="s">
        <v>1017</v>
      </c>
      <c r="I7435" s="1" t="s">
        <v>6</v>
      </c>
      <c r="J7435" s="1" t="s">
        <v>110</v>
      </c>
    </row>
    <row r="7436" spans="1:10" x14ac:dyDescent="0.25">
      <c r="A7436">
        <v>277</v>
      </c>
      <c r="B7436" t="s">
        <v>4929</v>
      </c>
      <c r="C7436">
        <v>640</v>
      </c>
      <c r="D7436">
        <v>480</v>
      </c>
      <c r="E7436" t="s">
        <v>4751</v>
      </c>
      <c r="F7436" t="s">
        <v>8</v>
      </c>
      <c r="G7436" s="1" t="s">
        <v>4930</v>
      </c>
      <c r="H7436" s="1" t="s">
        <v>1632</v>
      </c>
      <c r="I7436" s="1" t="s">
        <v>1194</v>
      </c>
      <c r="J7436" s="1" t="s">
        <v>2114</v>
      </c>
    </row>
    <row r="7437" spans="1:10" x14ac:dyDescent="0.25">
      <c r="A7437">
        <v>277</v>
      </c>
      <c r="B7437" t="s">
        <v>4931</v>
      </c>
      <c r="C7437">
        <v>640</v>
      </c>
      <c r="D7437">
        <v>480</v>
      </c>
      <c r="E7437" t="s">
        <v>4751</v>
      </c>
      <c r="F7437" t="s">
        <v>8</v>
      </c>
      <c r="G7437" s="1" t="s">
        <v>4791</v>
      </c>
      <c r="H7437" s="1" t="s">
        <v>1632</v>
      </c>
      <c r="I7437" s="1" t="s">
        <v>775</v>
      </c>
      <c r="J7437" s="1" t="s">
        <v>2252</v>
      </c>
    </row>
    <row r="7438" spans="1:10" x14ac:dyDescent="0.25">
      <c r="A7438">
        <v>277</v>
      </c>
      <c r="B7438" t="s">
        <v>4931</v>
      </c>
      <c r="C7438">
        <v>640</v>
      </c>
      <c r="D7438">
        <v>480</v>
      </c>
      <c r="E7438" t="s">
        <v>4751</v>
      </c>
      <c r="F7438" t="s">
        <v>8</v>
      </c>
      <c r="G7438" s="1" t="s">
        <v>1175</v>
      </c>
      <c r="H7438" s="1" t="s">
        <v>910</v>
      </c>
      <c r="I7438" s="1" t="s">
        <v>179</v>
      </c>
      <c r="J7438" s="1" t="s">
        <v>744</v>
      </c>
    </row>
    <row r="7439" spans="1:10" x14ac:dyDescent="0.25">
      <c r="A7439">
        <v>277</v>
      </c>
      <c r="B7439" t="s">
        <v>4931</v>
      </c>
      <c r="C7439">
        <v>640</v>
      </c>
      <c r="D7439">
        <v>480</v>
      </c>
      <c r="E7439" t="s">
        <v>4751</v>
      </c>
      <c r="F7439" t="s">
        <v>8</v>
      </c>
      <c r="G7439" s="1" t="s">
        <v>3046</v>
      </c>
      <c r="H7439" s="1" t="s">
        <v>104</v>
      </c>
      <c r="I7439" s="1" t="s">
        <v>1250</v>
      </c>
      <c r="J7439" s="1" t="s">
        <v>1017</v>
      </c>
    </row>
    <row r="7440" spans="1:10" x14ac:dyDescent="0.25">
      <c r="A7440">
        <v>277</v>
      </c>
      <c r="B7440" t="s">
        <v>4931</v>
      </c>
      <c r="C7440">
        <v>640</v>
      </c>
      <c r="D7440">
        <v>480</v>
      </c>
      <c r="E7440" t="s">
        <v>4751</v>
      </c>
      <c r="F7440" t="s">
        <v>8</v>
      </c>
      <c r="G7440" s="1" t="s">
        <v>1651</v>
      </c>
      <c r="H7440" s="1" t="s">
        <v>87</v>
      </c>
      <c r="I7440" s="1" t="s">
        <v>1194</v>
      </c>
      <c r="J7440" s="1" t="s">
        <v>294</v>
      </c>
    </row>
    <row r="7441" spans="1:10" x14ac:dyDescent="0.25">
      <c r="A7441">
        <v>277</v>
      </c>
      <c r="B7441" t="s">
        <v>4932</v>
      </c>
      <c r="C7441">
        <v>640</v>
      </c>
      <c r="D7441">
        <v>480</v>
      </c>
      <c r="E7441" t="s">
        <v>4751</v>
      </c>
      <c r="F7441" t="s">
        <v>8</v>
      </c>
      <c r="G7441" s="1" t="s">
        <v>3905</v>
      </c>
      <c r="H7441" s="1" t="s">
        <v>1017</v>
      </c>
      <c r="I7441" s="1" t="s">
        <v>555</v>
      </c>
      <c r="J7441" s="1" t="s">
        <v>250</v>
      </c>
    </row>
    <row r="7442" spans="1:10" x14ac:dyDescent="0.25">
      <c r="A7442">
        <v>277</v>
      </c>
      <c r="B7442" t="s">
        <v>4932</v>
      </c>
      <c r="C7442">
        <v>640</v>
      </c>
      <c r="D7442">
        <v>480</v>
      </c>
      <c r="E7442" t="s">
        <v>4751</v>
      </c>
      <c r="F7442" t="s">
        <v>8</v>
      </c>
      <c r="G7442" s="1" t="s">
        <v>4933</v>
      </c>
      <c r="H7442" s="1" t="s">
        <v>1626</v>
      </c>
      <c r="I7442" s="1" t="s">
        <v>891</v>
      </c>
      <c r="J7442" s="1" t="s">
        <v>46</v>
      </c>
    </row>
    <row r="7443" spans="1:10" x14ac:dyDescent="0.25">
      <c r="A7443">
        <v>277</v>
      </c>
      <c r="B7443" t="s">
        <v>4932</v>
      </c>
      <c r="C7443">
        <v>640</v>
      </c>
      <c r="D7443">
        <v>480</v>
      </c>
      <c r="E7443" t="s">
        <v>4751</v>
      </c>
      <c r="F7443" t="s">
        <v>8</v>
      </c>
      <c r="G7443" s="1" t="s">
        <v>3734</v>
      </c>
      <c r="H7443" s="1" t="s">
        <v>3177</v>
      </c>
      <c r="I7443" s="1" t="s">
        <v>775</v>
      </c>
      <c r="J7443" s="1" t="s">
        <v>15</v>
      </c>
    </row>
    <row r="7444" spans="1:10" x14ac:dyDescent="0.25">
      <c r="A7444">
        <v>277</v>
      </c>
      <c r="B7444" t="s">
        <v>4932</v>
      </c>
      <c r="C7444">
        <v>640</v>
      </c>
      <c r="D7444">
        <v>480</v>
      </c>
      <c r="E7444" t="s">
        <v>4751</v>
      </c>
      <c r="F7444" t="s">
        <v>8</v>
      </c>
      <c r="G7444" s="1" t="s">
        <v>196</v>
      </c>
      <c r="H7444" s="1" t="s">
        <v>506</v>
      </c>
      <c r="I7444" s="1" t="s">
        <v>1795</v>
      </c>
      <c r="J7444" s="1" t="s">
        <v>772</v>
      </c>
    </row>
    <row r="7445" spans="1:10" x14ac:dyDescent="0.25">
      <c r="A7445">
        <v>277</v>
      </c>
      <c r="B7445" t="s">
        <v>4932</v>
      </c>
      <c r="C7445">
        <v>640</v>
      </c>
      <c r="D7445">
        <v>480</v>
      </c>
      <c r="E7445" t="s">
        <v>4751</v>
      </c>
      <c r="F7445" t="s">
        <v>8</v>
      </c>
      <c r="G7445" s="1" t="s">
        <v>33</v>
      </c>
      <c r="H7445" s="1" t="s">
        <v>429</v>
      </c>
      <c r="I7445" s="1" t="s">
        <v>722</v>
      </c>
      <c r="J7445" s="1" t="s">
        <v>643</v>
      </c>
    </row>
    <row r="7446" spans="1:10" x14ac:dyDescent="0.25">
      <c r="A7446">
        <v>277</v>
      </c>
      <c r="B7446" t="s">
        <v>4934</v>
      </c>
      <c r="C7446">
        <v>640</v>
      </c>
      <c r="D7446">
        <v>480</v>
      </c>
      <c r="E7446" t="s">
        <v>4751</v>
      </c>
      <c r="F7446" t="s">
        <v>8</v>
      </c>
      <c r="G7446" s="1" t="s">
        <v>852</v>
      </c>
      <c r="H7446" s="1" t="s">
        <v>662</v>
      </c>
      <c r="I7446" s="1" t="s">
        <v>688</v>
      </c>
      <c r="J7446" s="1" t="s">
        <v>749</v>
      </c>
    </row>
    <row r="7447" spans="1:10" x14ac:dyDescent="0.25">
      <c r="A7447">
        <v>277</v>
      </c>
      <c r="B7447" t="s">
        <v>4934</v>
      </c>
      <c r="C7447">
        <v>640</v>
      </c>
      <c r="D7447">
        <v>480</v>
      </c>
      <c r="E7447" t="s">
        <v>4751</v>
      </c>
      <c r="F7447" t="s">
        <v>8</v>
      </c>
      <c r="G7447" s="1" t="s">
        <v>1939</v>
      </c>
      <c r="H7447" s="1" t="s">
        <v>1119</v>
      </c>
      <c r="I7447" s="1" t="s">
        <v>107</v>
      </c>
      <c r="J7447" s="1" t="s">
        <v>571</v>
      </c>
    </row>
    <row r="7448" spans="1:10" x14ac:dyDescent="0.25">
      <c r="A7448">
        <v>277</v>
      </c>
      <c r="B7448" t="s">
        <v>4934</v>
      </c>
      <c r="C7448">
        <v>640</v>
      </c>
      <c r="D7448">
        <v>480</v>
      </c>
      <c r="E7448" t="s">
        <v>4751</v>
      </c>
      <c r="F7448" t="s">
        <v>8</v>
      </c>
      <c r="G7448" s="1" t="s">
        <v>918</v>
      </c>
      <c r="H7448" s="1" t="s">
        <v>3305</v>
      </c>
      <c r="I7448" s="1" t="s">
        <v>540</v>
      </c>
      <c r="J7448" s="1" t="s">
        <v>3447</v>
      </c>
    </row>
    <row r="7449" spans="1:10" x14ac:dyDescent="0.25">
      <c r="A7449">
        <v>277</v>
      </c>
      <c r="B7449" t="s">
        <v>4934</v>
      </c>
      <c r="C7449">
        <v>640</v>
      </c>
      <c r="D7449">
        <v>480</v>
      </c>
      <c r="E7449" t="s">
        <v>4751</v>
      </c>
      <c r="F7449" t="s">
        <v>8</v>
      </c>
      <c r="G7449" s="1" t="s">
        <v>529</v>
      </c>
      <c r="H7449" s="1" t="s">
        <v>1643</v>
      </c>
      <c r="I7449" s="1" t="s">
        <v>775</v>
      </c>
      <c r="J7449" s="1" t="s">
        <v>222</v>
      </c>
    </row>
    <row r="7450" spans="1:10" x14ac:dyDescent="0.25">
      <c r="A7450">
        <v>277</v>
      </c>
      <c r="B7450" t="s">
        <v>4935</v>
      </c>
      <c r="C7450">
        <v>640</v>
      </c>
      <c r="D7450">
        <v>480</v>
      </c>
      <c r="E7450" t="s">
        <v>4751</v>
      </c>
      <c r="F7450" t="s">
        <v>8</v>
      </c>
      <c r="G7450" s="1" t="s">
        <v>1306</v>
      </c>
      <c r="H7450" s="1" t="s">
        <v>662</v>
      </c>
      <c r="I7450" s="1" t="s">
        <v>868</v>
      </c>
      <c r="J7450" s="1" t="s">
        <v>106</v>
      </c>
    </row>
    <row r="7451" spans="1:10" x14ac:dyDescent="0.25">
      <c r="A7451">
        <v>277</v>
      </c>
      <c r="B7451" t="s">
        <v>4935</v>
      </c>
      <c r="C7451">
        <v>640</v>
      </c>
      <c r="D7451">
        <v>480</v>
      </c>
      <c r="E7451" t="s">
        <v>4751</v>
      </c>
      <c r="F7451" t="s">
        <v>8</v>
      </c>
      <c r="G7451" s="1" t="s">
        <v>1055</v>
      </c>
      <c r="H7451" s="1" t="s">
        <v>916</v>
      </c>
      <c r="I7451" s="1" t="s">
        <v>99</v>
      </c>
      <c r="J7451" s="1" t="s">
        <v>1106</v>
      </c>
    </row>
    <row r="7452" spans="1:10" x14ac:dyDescent="0.25">
      <c r="A7452">
        <v>277</v>
      </c>
      <c r="B7452" t="s">
        <v>4935</v>
      </c>
      <c r="C7452">
        <v>640</v>
      </c>
      <c r="D7452">
        <v>480</v>
      </c>
      <c r="E7452" t="s">
        <v>4751</v>
      </c>
      <c r="F7452" t="s">
        <v>8</v>
      </c>
      <c r="G7452" s="1" t="s">
        <v>1488</v>
      </c>
      <c r="H7452" s="1" t="s">
        <v>688</v>
      </c>
      <c r="I7452" s="1" t="s">
        <v>565</v>
      </c>
      <c r="J7452" s="1" t="s">
        <v>2310</v>
      </c>
    </row>
    <row r="7453" spans="1:10" x14ac:dyDescent="0.25">
      <c r="A7453">
        <v>277</v>
      </c>
      <c r="B7453" t="s">
        <v>4935</v>
      </c>
      <c r="C7453">
        <v>640</v>
      </c>
      <c r="D7453">
        <v>480</v>
      </c>
      <c r="E7453" t="s">
        <v>4751</v>
      </c>
      <c r="F7453" t="s">
        <v>8</v>
      </c>
      <c r="G7453" s="1" t="s">
        <v>4936</v>
      </c>
      <c r="H7453" s="1" t="s">
        <v>1017</v>
      </c>
      <c r="I7453" s="1" t="s">
        <v>82</v>
      </c>
      <c r="J7453" s="1" t="s">
        <v>20</v>
      </c>
    </row>
    <row r="7454" spans="1:10" x14ac:dyDescent="0.25">
      <c r="A7454">
        <v>277</v>
      </c>
      <c r="B7454" t="s">
        <v>4937</v>
      </c>
      <c r="C7454">
        <v>640</v>
      </c>
      <c r="D7454">
        <v>480</v>
      </c>
      <c r="E7454" t="s">
        <v>4751</v>
      </c>
      <c r="F7454" t="s">
        <v>8</v>
      </c>
      <c r="G7454" s="1" t="s">
        <v>596</v>
      </c>
      <c r="H7454" s="1" t="s">
        <v>657</v>
      </c>
      <c r="I7454" s="1" t="s">
        <v>959</v>
      </c>
      <c r="J7454" s="1" t="s">
        <v>678</v>
      </c>
    </row>
    <row r="7455" spans="1:10" x14ac:dyDescent="0.25">
      <c r="A7455">
        <v>277</v>
      </c>
      <c r="B7455" t="s">
        <v>4937</v>
      </c>
      <c r="C7455">
        <v>640</v>
      </c>
      <c r="D7455">
        <v>480</v>
      </c>
      <c r="E7455" t="s">
        <v>4751</v>
      </c>
      <c r="F7455" t="s">
        <v>8</v>
      </c>
      <c r="G7455" s="1" t="s">
        <v>3556</v>
      </c>
      <c r="H7455" s="1" t="s">
        <v>921</v>
      </c>
      <c r="I7455" s="1" t="s">
        <v>226</v>
      </c>
      <c r="J7455" s="1" t="s">
        <v>729</v>
      </c>
    </row>
    <row r="7456" spans="1:10" x14ac:dyDescent="0.25">
      <c r="A7456">
        <v>277</v>
      </c>
      <c r="B7456" t="s">
        <v>4937</v>
      </c>
      <c r="C7456">
        <v>640</v>
      </c>
      <c r="D7456">
        <v>480</v>
      </c>
      <c r="E7456" t="s">
        <v>4751</v>
      </c>
      <c r="F7456" t="s">
        <v>8</v>
      </c>
      <c r="G7456" s="1" t="s">
        <v>1464</v>
      </c>
      <c r="H7456" s="1" t="s">
        <v>3203</v>
      </c>
      <c r="I7456" s="1" t="s">
        <v>537</v>
      </c>
      <c r="J7456" s="1" t="s">
        <v>2257</v>
      </c>
    </row>
    <row r="7457" spans="1:10" x14ac:dyDescent="0.25">
      <c r="A7457">
        <v>277</v>
      </c>
      <c r="B7457" t="s">
        <v>4938</v>
      </c>
      <c r="C7457">
        <v>640</v>
      </c>
      <c r="D7457">
        <v>480</v>
      </c>
      <c r="E7457" t="s">
        <v>4751</v>
      </c>
      <c r="F7457" t="s">
        <v>8</v>
      </c>
      <c r="G7457" s="1" t="s">
        <v>569</v>
      </c>
      <c r="H7457" s="1" t="s">
        <v>1753</v>
      </c>
      <c r="I7457" s="1" t="s">
        <v>883</v>
      </c>
      <c r="J7457" s="1" t="s">
        <v>222</v>
      </c>
    </row>
    <row r="7458" spans="1:10" x14ac:dyDescent="0.25">
      <c r="A7458">
        <v>277</v>
      </c>
      <c r="B7458" t="s">
        <v>4938</v>
      </c>
      <c r="C7458">
        <v>640</v>
      </c>
      <c r="D7458">
        <v>480</v>
      </c>
      <c r="E7458" t="s">
        <v>4751</v>
      </c>
      <c r="F7458" t="s">
        <v>8</v>
      </c>
      <c r="G7458" s="1" t="s">
        <v>924</v>
      </c>
      <c r="H7458" s="1" t="s">
        <v>1456</v>
      </c>
      <c r="I7458" s="1" t="s">
        <v>374</v>
      </c>
      <c r="J7458" s="1" t="s">
        <v>2334</v>
      </c>
    </row>
    <row r="7459" spans="1:10" x14ac:dyDescent="0.25">
      <c r="A7459">
        <v>277</v>
      </c>
      <c r="B7459" t="s">
        <v>4938</v>
      </c>
      <c r="C7459">
        <v>640</v>
      </c>
      <c r="D7459">
        <v>480</v>
      </c>
      <c r="E7459" t="s">
        <v>4751</v>
      </c>
      <c r="F7459" t="s">
        <v>8</v>
      </c>
      <c r="G7459" s="1" t="s">
        <v>741</v>
      </c>
      <c r="H7459" s="1" t="s">
        <v>734</v>
      </c>
      <c r="I7459" s="1" t="s">
        <v>862</v>
      </c>
      <c r="J7459" s="1" t="s">
        <v>2310</v>
      </c>
    </row>
    <row r="7460" spans="1:10" x14ac:dyDescent="0.25">
      <c r="A7460">
        <v>277</v>
      </c>
      <c r="B7460" t="s">
        <v>4938</v>
      </c>
      <c r="C7460">
        <v>640</v>
      </c>
      <c r="D7460">
        <v>480</v>
      </c>
      <c r="E7460" t="s">
        <v>4751</v>
      </c>
      <c r="F7460" t="s">
        <v>8</v>
      </c>
      <c r="G7460" s="1" t="s">
        <v>306</v>
      </c>
      <c r="H7460" s="1" t="s">
        <v>546</v>
      </c>
      <c r="I7460" s="1" t="s">
        <v>244</v>
      </c>
      <c r="J7460" s="1" t="s">
        <v>1110</v>
      </c>
    </row>
    <row r="7461" spans="1:10" x14ac:dyDescent="0.25">
      <c r="A7461">
        <v>277</v>
      </c>
      <c r="B7461" t="s">
        <v>4939</v>
      </c>
      <c r="C7461">
        <v>640</v>
      </c>
      <c r="D7461">
        <v>480</v>
      </c>
      <c r="E7461" t="s">
        <v>4751</v>
      </c>
      <c r="F7461" t="s">
        <v>8</v>
      </c>
      <c r="G7461" s="1" t="s">
        <v>417</v>
      </c>
      <c r="H7461" s="1" t="s">
        <v>614</v>
      </c>
      <c r="I7461" s="1" t="s">
        <v>3179</v>
      </c>
      <c r="J7461" s="1" t="s">
        <v>643</v>
      </c>
    </row>
    <row r="7462" spans="1:10" x14ac:dyDescent="0.25">
      <c r="A7462">
        <v>277</v>
      </c>
      <c r="B7462" t="s">
        <v>4939</v>
      </c>
      <c r="C7462">
        <v>640</v>
      </c>
      <c r="D7462">
        <v>480</v>
      </c>
      <c r="E7462" t="s">
        <v>4751</v>
      </c>
      <c r="F7462" t="s">
        <v>8</v>
      </c>
      <c r="G7462" s="1" t="s">
        <v>4940</v>
      </c>
      <c r="H7462" s="1" t="s">
        <v>1167</v>
      </c>
      <c r="I7462" s="1" t="s">
        <v>316</v>
      </c>
      <c r="J7462" s="1" t="s">
        <v>598</v>
      </c>
    </row>
    <row r="7463" spans="1:10" x14ac:dyDescent="0.25">
      <c r="A7463">
        <v>277</v>
      </c>
      <c r="B7463" t="s">
        <v>4939</v>
      </c>
      <c r="C7463">
        <v>640</v>
      </c>
      <c r="D7463">
        <v>480</v>
      </c>
      <c r="E7463" t="s">
        <v>4751</v>
      </c>
      <c r="F7463" t="s">
        <v>8</v>
      </c>
      <c r="G7463" s="1" t="s">
        <v>834</v>
      </c>
      <c r="H7463" s="1" t="s">
        <v>1676</v>
      </c>
      <c r="I7463" s="1" t="s">
        <v>540</v>
      </c>
      <c r="J7463" s="1" t="s">
        <v>196</v>
      </c>
    </row>
    <row r="7464" spans="1:10" x14ac:dyDescent="0.25">
      <c r="A7464">
        <v>277</v>
      </c>
      <c r="B7464" t="s">
        <v>4939</v>
      </c>
      <c r="C7464">
        <v>640</v>
      </c>
      <c r="D7464">
        <v>480</v>
      </c>
      <c r="E7464" t="s">
        <v>4751</v>
      </c>
      <c r="F7464" t="s">
        <v>8</v>
      </c>
      <c r="G7464" s="1" t="s">
        <v>1875</v>
      </c>
      <c r="H7464" s="1" t="s">
        <v>1753</v>
      </c>
      <c r="I7464" s="1" t="s">
        <v>775</v>
      </c>
      <c r="J7464" s="1" t="s">
        <v>148</v>
      </c>
    </row>
    <row r="7465" spans="1:10" x14ac:dyDescent="0.25">
      <c r="A7465">
        <v>277</v>
      </c>
      <c r="B7465" t="s">
        <v>4939</v>
      </c>
      <c r="C7465">
        <v>640</v>
      </c>
      <c r="D7465">
        <v>480</v>
      </c>
      <c r="E7465" t="s">
        <v>4751</v>
      </c>
      <c r="F7465" t="s">
        <v>8</v>
      </c>
      <c r="G7465" s="1" t="s">
        <v>4941</v>
      </c>
      <c r="H7465" s="1" t="s">
        <v>754</v>
      </c>
      <c r="I7465" s="1" t="s">
        <v>1216</v>
      </c>
      <c r="J7465" s="1" t="s">
        <v>116</v>
      </c>
    </row>
    <row r="7466" spans="1:10" x14ac:dyDescent="0.25">
      <c r="A7466">
        <v>277</v>
      </c>
      <c r="B7466" t="s">
        <v>4942</v>
      </c>
      <c r="C7466">
        <v>640</v>
      </c>
      <c r="D7466">
        <v>480</v>
      </c>
      <c r="E7466" t="s">
        <v>4751</v>
      </c>
      <c r="F7466" t="s">
        <v>8</v>
      </c>
      <c r="G7466" s="1" t="s">
        <v>2271</v>
      </c>
      <c r="H7466" s="1" t="s">
        <v>3445</v>
      </c>
      <c r="I7466" s="1" t="s">
        <v>293</v>
      </c>
      <c r="J7466" s="1" t="s">
        <v>357</v>
      </c>
    </row>
    <row r="7467" spans="1:10" x14ac:dyDescent="0.25">
      <c r="A7467">
        <v>277</v>
      </c>
      <c r="B7467" t="s">
        <v>4942</v>
      </c>
      <c r="C7467">
        <v>640</v>
      </c>
      <c r="D7467">
        <v>480</v>
      </c>
      <c r="E7467" t="s">
        <v>4751</v>
      </c>
      <c r="F7467" t="s">
        <v>8</v>
      </c>
      <c r="G7467" s="1" t="s">
        <v>1385</v>
      </c>
      <c r="H7467" s="1" t="s">
        <v>3445</v>
      </c>
      <c r="I7467" s="1" t="s">
        <v>1145</v>
      </c>
      <c r="J7467" s="1" t="s">
        <v>1682</v>
      </c>
    </row>
    <row r="7468" spans="1:10" x14ac:dyDescent="0.25">
      <c r="A7468">
        <v>277</v>
      </c>
      <c r="B7468" t="s">
        <v>4942</v>
      </c>
      <c r="C7468">
        <v>640</v>
      </c>
      <c r="D7468">
        <v>480</v>
      </c>
      <c r="E7468" t="s">
        <v>4751</v>
      </c>
      <c r="F7468" t="s">
        <v>8</v>
      </c>
      <c r="G7468" s="1" t="s">
        <v>1087</v>
      </c>
      <c r="H7468" s="1" t="s">
        <v>3298</v>
      </c>
      <c r="I7468" s="1" t="s">
        <v>855</v>
      </c>
      <c r="J7468" s="1" t="s">
        <v>134</v>
      </c>
    </row>
    <row r="7469" spans="1:10" x14ac:dyDescent="0.25">
      <c r="A7469">
        <v>277</v>
      </c>
      <c r="B7469" t="s">
        <v>4942</v>
      </c>
      <c r="C7469">
        <v>640</v>
      </c>
      <c r="D7469">
        <v>480</v>
      </c>
      <c r="E7469" t="s">
        <v>4751</v>
      </c>
      <c r="F7469" t="s">
        <v>8</v>
      </c>
      <c r="G7469" s="1" t="s">
        <v>33</v>
      </c>
      <c r="H7469" s="1" t="s">
        <v>945</v>
      </c>
      <c r="I7469" s="1" t="s">
        <v>7</v>
      </c>
      <c r="J7469" s="1" t="s">
        <v>692</v>
      </c>
    </row>
    <row r="7470" spans="1:10" x14ac:dyDescent="0.25">
      <c r="A7470">
        <v>277</v>
      </c>
      <c r="B7470" t="s">
        <v>4942</v>
      </c>
      <c r="C7470">
        <v>640</v>
      </c>
      <c r="D7470">
        <v>480</v>
      </c>
      <c r="E7470" t="s">
        <v>4751</v>
      </c>
      <c r="F7470" t="s">
        <v>8</v>
      </c>
      <c r="G7470" s="1" t="s">
        <v>585</v>
      </c>
      <c r="H7470" s="1" t="s">
        <v>440</v>
      </c>
      <c r="I7470" s="1" t="s">
        <v>184</v>
      </c>
      <c r="J7470" s="1" t="s">
        <v>430</v>
      </c>
    </row>
    <row r="7471" spans="1:10" x14ac:dyDescent="0.25">
      <c r="A7471">
        <v>277</v>
      </c>
      <c r="B7471" t="s">
        <v>4943</v>
      </c>
      <c r="C7471">
        <v>640</v>
      </c>
      <c r="D7471">
        <v>480</v>
      </c>
      <c r="E7471" t="s">
        <v>4751</v>
      </c>
      <c r="F7471" t="s">
        <v>8</v>
      </c>
      <c r="G7471" s="1" t="s">
        <v>1523</v>
      </c>
      <c r="H7471" s="1" t="s">
        <v>663</v>
      </c>
      <c r="I7471" s="1" t="s">
        <v>1713</v>
      </c>
      <c r="J7471" s="1" t="s">
        <v>1626</v>
      </c>
    </row>
    <row r="7472" spans="1:10" x14ac:dyDescent="0.25">
      <c r="A7472">
        <v>277</v>
      </c>
      <c r="B7472" t="s">
        <v>4943</v>
      </c>
      <c r="C7472">
        <v>640</v>
      </c>
      <c r="D7472">
        <v>480</v>
      </c>
      <c r="E7472" t="s">
        <v>4751</v>
      </c>
      <c r="F7472" t="s">
        <v>8</v>
      </c>
      <c r="G7472" s="1" t="s">
        <v>173</v>
      </c>
      <c r="H7472" s="1" t="s">
        <v>355</v>
      </c>
      <c r="I7472" s="1" t="s">
        <v>891</v>
      </c>
      <c r="J7472" s="1" t="s">
        <v>357</v>
      </c>
    </row>
    <row r="7473" spans="1:10" x14ac:dyDescent="0.25">
      <c r="A7473">
        <v>277</v>
      </c>
      <c r="B7473" t="s">
        <v>4943</v>
      </c>
      <c r="C7473">
        <v>640</v>
      </c>
      <c r="D7473">
        <v>480</v>
      </c>
      <c r="E7473" t="s">
        <v>4751</v>
      </c>
      <c r="F7473" t="s">
        <v>8</v>
      </c>
      <c r="G7473" s="1" t="s">
        <v>875</v>
      </c>
      <c r="H7473" s="1" t="s">
        <v>1632</v>
      </c>
      <c r="I7473" s="1" t="s">
        <v>855</v>
      </c>
      <c r="J7473" s="1" t="s">
        <v>2252</v>
      </c>
    </row>
    <row r="7474" spans="1:10" x14ac:dyDescent="0.25">
      <c r="A7474">
        <v>277</v>
      </c>
      <c r="B7474" t="s">
        <v>4944</v>
      </c>
      <c r="C7474">
        <v>640</v>
      </c>
      <c r="D7474">
        <v>480</v>
      </c>
      <c r="E7474" t="s">
        <v>4751</v>
      </c>
      <c r="F7474" t="s">
        <v>8</v>
      </c>
      <c r="G7474" s="1" t="s">
        <v>4784</v>
      </c>
      <c r="H7474" s="1" t="s">
        <v>3196</v>
      </c>
      <c r="I7474" s="1" t="s">
        <v>589</v>
      </c>
      <c r="J7474" s="1" t="s">
        <v>3223</v>
      </c>
    </row>
    <row r="7475" spans="1:10" x14ac:dyDescent="0.25">
      <c r="A7475">
        <v>277</v>
      </c>
      <c r="B7475" t="s">
        <v>4944</v>
      </c>
      <c r="C7475">
        <v>640</v>
      </c>
      <c r="D7475">
        <v>480</v>
      </c>
      <c r="E7475" t="s">
        <v>4751</v>
      </c>
      <c r="F7475" t="s">
        <v>8</v>
      </c>
      <c r="G7475" s="1" t="s">
        <v>1605</v>
      </c>
      <c r="H7475" s="1" t="s">
        <v>1006</v>
      </c>
      <c r="I7475" s="1" t="s">
        <v>855</v>
      </c>
      <c r="J7475" s="1" t="s">
        <v>1014</v>
      </c>
    </row>
    <row r="7476" spans="1:10" x14ac:dyDescent="0.25">
      <c r="A7476">
        <v>277</v>
      </c>
      <c r="B7476" t="s">
        <v>4944</v>
      </c>
      <c r="C7476">
        <v>640</v>
      </c>
      <c r="D7476">
        <v>480</v>
      </c>
      <c r="E7476" t="s">
        <v>4751</v>
      </c>
      <c r="F7476" t="s">
        <v>8</v>
      </c>
      <c r="G7476" s="1" t="s">
        <v>3411</v>
      </c>
      <c r="H7476" s="1" t="s">
        <v>688</v>
      </c>
      <c r="I7476" s="1" t="s">
        <v>767</v>
      </c>
      <c r="J7476" s="1" t="s">
        <v>10</v>
      </c>
    </row>
    <row r="7477" spans="1:10" x14ac:dyDescent="0.25">
      <c r="A7477">
        <v>277</v>
      </c>
      <c r="B7477" t="s">
        <v>4944</v>
      </c>
      <c r="C7477">
        <v>640</v>
      </c>
      <c r="D7477">
        <v>480</v>
      </c>
      <c r="E7477" t="s">
        <v>4751</v>
      </c>
      <c r="F7477" t="s">
        <v>8</v>
      </c>
      <c r="G7477" s="1" t="s">
        <v>342</v>
      </c>
      <c r="H7477" s="1" t="s">
        <v>1760</v>
      </c>
      <c r="I7477" s="1" t="s">
        <v>107</v>
      </c>
      <c r="J7477" s="1" t="s">
        <v>192</v>
      </c>
    </row>
    <row r="7478" spans="1:10" x14ac:dyDescent="0.25">
      <c r="A7478">
        <v>277</v>
      </c>
      <c r="B7478" t="s">
        <v>4945</v>
      </c>
      <c r="C7478">
        <v>640</v>
      </c>
      <c r="D7478">
        <v>480</v>
      </c>
      <c r="E7478" t="s">
        <v>4751</v>
      </c>
      <c r="F7478" t="s">
        <v>8</v>
      </c>
      <c r="G7478" s="1" t="s">
        <v>113</v>
      </c>
      <c r="H7478" s="1" t="s">
        <v>1813</v>
      </c>
      <c r="I7478" s="1" t="s">
        <v>316</v>
      </c>
      <c r="J7478" s="1" t="s">
        <v>192</v>
      </c>
    </row>
    <row r="7479" spans="1:10" x14ac:dyDescent="0.25">
      <c r="A7479">
        <v>277</v>
      </c>
      <c r="B7479" t="s">
        <v>4945</v>
      </c>
      <c r="C7479">
        <v>640</v>
      </c>
      <c r="D7479">
        <v>480</v>
      </c>
      <c r="E7479" t="s">
        <v>4751</v>
      </c>
      <c r="F7479" t="s">
        <v>8</v>
      </c>
      <c r="G7479" s="1" t="s">
        <v>1527</v>
      </c>
      <c r="H7479" s="1" t="s">
        <v>1676</v>
      </c>
      <c r="I7479" s="1" t="s">
        <v>293</v>
      </c>
      <c r="J7479" s="1" t="s">
        <v>250</v>
      </c>
    </row>
    <row r="7480" spans="1:10" x14ac:dyDescent="0.25">
      <c r="A7480">
        <v>277</v>
      </c>
      <c r="B7480" t="s">
        <v>4945</v>
      </c>
      <c r="C7480">
        <v>640</v>
      </c>
      <c r="D7480">
        <v>480</v>
      </c>
      <c r="E7480" t="s">
        <v>4751</v>
      </c>
      <c r="F7480" t="s">
        <v>8</v>
      </c>
      <c r="G7480" s="1" t="s">
        <v>3904</v>
      </c>
      <c r="H7480" s="1" t="s">
        <v>754</v>
      </c>
      <c r="I7480" s="1" t="s">
        <v>1250</v>
      </c>
      <c r="J7480" s="1" t="s">
        <v>1682</v>
      </c>
    </row>
    <row r="7481" spans="1:10" x14ac:dyDescent="0.25">
      <c r="A7481">
        <v>277</v>
      </c>
      <c r="B7481" t="s">
        <v>4946</v>
      </c>
      <c r="C7481">
        <v>640</v>
      </c>
      <c r="D7481">
        <v>480</v>
      </c>
      <c r="E7481" t="s">
        <v>4751</v>
      </c>
      <c r="F7481" t="s">
        <v>8</v>
      </c>
      <c r="G7481" s="1" t="s">
        <v>1073</v>
      </c>
      <c r="H7481" s="1" t="s">
        <v>3177</v>
      </c>
      <c r="I7481" s="1" t="s">
        <v>540</v>
      </c>
      <c r="J7481" s="1" t="s">
        <v>148</v>
      </c>
    </row>
    <row r="7482" spans="1:10" x14ac:dyDescent="0.25">
      <c r="A7482">
        <v>277</v>
      </c>
      <c r="B7482" t="s">
        <v>4946</v>
      </c>
      <c r="C7482">
        <v>640</v>
      </c>
      <c r="D7482">
        <v>480</v>
      </c>
      <c r="E7482" t="s">
        <v>4751</v>
      </c>
      <c r="F7482" t="s">
        <v>8</v>
      </c>
      <c r="G7482" s="1" t="s">
        <v>1391</v>
      </c>
      <c r="H7482" s="1" t="s">
        <v>734</v>
      </c>
      <c r="I7482" s="1" t="s">
        <v>1250</v>
      </c>
      <c r="J7482" s="1" t="s">
        <v>1017</v>
      </c>
    </row>
    <row r="7483" spans="1:10" x14ac:dyDescent="0.25">
      <c r="A7483">
        <v>277</v>
      </c>
      <c r="B7483" t="s">
        <v>4946</v>
      </c>
      <c r="C7483">
        <v>640</v>
      </c>
      <c r="D7483">
        <v>480</v>
      </c>
      <c r="E7483" t="s">
        <v>4751</v>
      </c>
      <c r="F7483" t="s">
        <v>8</v>
      </c>
      <c r="G7483" s="1" t="s">
        <v>1564</v>
      </c>
      <c r="H7483" s="1" t="s">
        <v>1626</v>
      </c>
      <c r="I7483" s="1" t="s">
        <v>215</v>
      </c>
      <c r="J7483" s="1" t="s">
        <v>149</v>
      </c>
    </row>
    <row r="7484" spans="1:10" x14ac:dyDescent="0.25">
      <c r="A7484">
        <v>277</v>
      </c>
      <c r="B7484" t="s">
        <v>4947</v>
      </c>
      <c r="C7484">
        <v>640</v>
      </c>
      <c r="D7484">
        <v>480</v>
      </c>
      <c r="E7484" t="s">
        <v>4751</v>
      </c>
      <c r="F7484" t="s">
        <v>8</v>
      </c>
      <c r="G7484" s="1" t="s">
        <v>11</v>
      </c>
      <c r="H7484" s="1" t="s">
        <v>3312</v>
      </c>
      <c r="I7484" s="1" t="s">
        <v>1145</v>
      </c>
      <c r="J7484" s="1" t="s">
        <v>137</v>
      </c>
    </row>
    <row r="7485" spans="1:10" x14ac:dyDescent="0.25">
      <c r="A7485">
        <v>277</v>
      </c>
      <c r="B7485" t="s">
        <v>4947</v>
      </c>
      <c r="C7485">
        <v>640</v>
      </c>
      <c r="D7485">
        <v>480</v>
      </c>
      <c r="E7485" t="s">
        <v>4751</v>
      </c>
      <c r="F7485" t="s">
        <v>8</v>
      </c>
      <c r="G7485" s="1" t="s">
        <v>755</v>
      </c>
      <c r="H7485" s="1" t="s">
        <v>780</v>
      </c>
      <c r="I7485" s="1" t="s">
        <v>589</v>
      </c>
      <c r="J7485" s="1" t="s">
        <v>222</v>
      </c>
    </row>
    <row r="7486" spans="1:10" x14ac:dyDescent="0.25">
      <c r="A7486">
        <v>277</v>
      </c>
      <c r="B7486" t="s">
        <v>4947</v>
      </c>
      <c r="C7486">
        <v>640</v>
      </c>
      <c r="D7486">
        <v>480</v>
      </c>
      <c r="E7486" t="s">
        <v>4751</v>
      </c>
      <c r="F7486" t="s">
        <v>8</v>
      </c>
      <c r="G7486" s="1" t="s">
        <v>1488</v>
      </c>
      <c r="H7486" s="1" t="s">
        <v>3445</v>
      </c>
      <c r="I7486" s="1" t="s">
        <v>566</v>
      </c>
      <c r="J7486" s="1" t="s">
        <v>296</v>
      </c>
    </row>
    <row r="7487" spans="1:10" x14ac:dyDescent="0.25">
      <c r="A7487">
        <v>277</v>
      </c>
      <c r="B7487" t="s">
        <v>4947</v>
      </c>
      <c r="C7487">
        <v>640</v>
      </c>
      <c r="D7487">
        <v>480</v>
      </c>
      <c r="E7487" t="s">
        <v>4751</v>
      </c>
      <c r="F7487" t="s">
        <v>8</v>
      </c>
      <c r="G7487" s="1" t="s">
        <v>1544</v>
      </c>
      <c r="H7487" s="1" t="s">
        <v>343</v>
      </c>
      <c r="I7487" s="1" t="s">
        <v>555</v>
      </c>
      <c r="J7487" s="1" t="s">
        <v>733</v>
      </c>
    </row>
    <row r="7488" spans="1:10" x14ac:dyDescent="0.25">
      <c r="A7488">
        <v>277</v>
      </c>
      <c r="B7488" t="s">
        <v>4947</v>
      </c>
      <c r="C7488">
        <v>640</v>
      </c>
      <c r="D7488">
        <v>480</v>
      </c>
      <c r="E7488" t="s">
        <v>4751</v>
      </c>
      <c r="F7488" t="s">
        <v>8</v>
      </c>
      <c r="G7488" s="1" t="s">
        <v>4948</v>
      </c>
      <c r="H7488" s="1" t="s">
        <v>4778</v>
      </c>
      <c r="I7488" s="1" t="s">
        <v>1160</v>
      </c>
      <c r="J7488" s="1" t="s">
        <v>34</v>
      </c>
    </row>
    <row r="7489" spans="1:10" x14ac:dyDescent="0.25">
      <c r="A7489">
        <v>277</v>
      </c>
      <c r="B7489" t="s">
        <v>4949</v>
      </c>
      <c r="C7489">
        <v>640</v>
      </c>
      <c r="D7489">
        <v>480</v>
      </c>
      <c r="E7489" t="s">
        <v>4751</v>
      </c>
      <c r="F7489" t="s">
        <v>8</v>
      </c>
      <c r="G7489" s="1" t="s">
        <v>1201</v>
      </c>
      <c r="H7489" s="1" t="s">
        <v>3316</v>
      </c>
      <c r="I7489" s="1" t="s">
        <v>1194</v>
      </c>
      <c r="J7489" s="1" t="s">
        <v>202</v>
      </c>
    </row>
    <row r="7490" spans="1:10" x14ac:dyDescent="0.25">
      <c r="A7490">
        <v>277</v>
      </c>
      <c r="B7490" t="s">
        <v>4949</v>
      </c>
      <c r="C7490">
        <v>640</v>
      </c>
      <c r="D7490">
        <v>480</v>
      </c>
      <c r="E7490" t="s">
        <v>4751</v>
      </c>
      <c r="F7490" t="s">
        <v>8</v>
      </c>
      <c r="G7490" s="1" t="s">
        <v>1300</v>
      </c>
      <c r="H7490" s="1" t="s">
        <v>3221</v>
      </c>
      <c r="I7490" s="1" t="s">
        <v>775</v>
      </c>
      <c r="J7490" s="1" t="s">
        <v>222</v>
      </c>
    </row>
    <row r="7491" spans="1:10" x14ac:dyDescent="0.25">
      <c r="A7491">
        <v>277</v>
      </c>
      <c r="B7491" t="s">
        <v>4949</v>
      </c>
      <c r="C7491">
        <v>640</v>
      </c>
      <c r="D7491">
        <v>480</v>
      </c>
      <c r="E7491" t="s">
        <v>4751</v>
      </c>
      <c r="F7491" t="s">
        <v>8</v>
      </c>
      <c r="G7491" s="1" t="s">
        <v>1429</v>
      </c>
      <c r="H7491" s="1" t="s">
        <v>87</v>
      </c>
      <c r="I7491" s="1" t="s">
        <v>316</v>
      </c>
      <c r="J7491" s="1" t="s">
        <v>306</v>
      </c>
    </row>
    <row r="7492" spans="1:10" x14ac:dyDescent="0.25">
      <c r="A7492">
        <v>277</v>
      </c>
      <c r="B7492" t="s">
        <v>4949</v>
      </c>
      <c r="C7492">
        <v>640</v>
      </c>
      <c r="D7492">
        <v>480</v>
      </c>
      <c r="E7492" t="s">
        <v>4751</v>
      </c>
      <c r="F7492" t="s">
        <v>8</v>
      </c>
      <c r="G7492" s="1" t="s">
        <v>508</v>
      </c>
      <c r="H7492" s="1" t="s">
        <v>1001</v>
      </c>
      <c r="I7492" s="1" t="s">
        <v>537</v>
      </c>
      <c r="J7492" s="1" t="s">
        <v>2110</v>
      </c>
    </row>
    <row r="7493" spans="1:10" x14ac:dyDescent="0.25">
      <c r="A7493">
        <v>277</v>
      </c>
      <c r="B7493" t="s">
        <v>4949</v>
      </c>
      <c r="C7493">
        <v>640</v>
      </c>
      <c r="D7493">
        <v>480</v>
      </c>
      <c r="E7493" t="s">
        <v>4751</v>
      </c>
      <c r="F7493" t="s">
        <v>8</v>
      </c>
      <c r="G7493" s="1" t="s">
        <v>3592</v>
      </c>
      <c r="H7493" s="1" t="s">
        <v>1676</v>
      </c>
      <c r="I7493" s="1" t="s">
        <v>565</v>
      </c>
      <c r="J7493" s="1" t="s">
        <v>2110</v>
      </c>
    </row>
    <row r="7494" spans="1:10" x14ac:dyDescent="0.25">
      <c r="A7494">
        <v>277</v>
      </c>
      <c r="B7494" t="s">
        <v>4949</v>
      </c>
      <c r="C7494">
        <v>640</v>
      </c>
      <c r="D7494">
        <v>480</v>
      </c>
      <c r="E7494" t="s">
        <v>4751</v>
      </c>
      <c r="F7494" t="s">
        <v>8</v>
      </c>
      <c r="G7494" s="1" t="s">
        <v>3666</v>
      </c>
      <c r="H7494" s="1" t="s">
        <v>734</v>
      </c>
      <c r="I7494" s="1" t="s">
        <v>2246</v>
      </c>
      <c r="J7494" s="1" t="s">
        <v>2276</v>
      </c>
    </row>
    <row r="7495" spans="1:10" x14ac:dyDescent="0.25">
      <c r="A7495">
        <v>277</v>
      </c>
      <c r="B7495" t="s">
        <v>4949</v>
      </c>
      <c r="C7495">
        <v>640</v>
      </c>
      <c r="D7495">
        <v>480</v>
      </c>
      <c r="E7495" t="s">
        <v>4751</v>
      </c>
      <c r="F7495" t="s">
        <v>8</v>
      </c>
      <c r="G7495" s="1" t="s">
        <v>1879</v>
      </c>
      <c r="H7495" s="1" t="s">
        <v>780</v>
      </c>
      <c r="I7495" s="1" t="s">
        <v>1151</v>
      </c>
      <c r="J7495" s="1" t="s">
        <v>2197</v>
      </c>
    </row>
    <row r="7496" spans="1:10" x14ac:dyDescent="0.25">
      <c r="A7496">
        <v>277</v>
      </c>
      <c r="B7496" t="s">
        <v>4950</v>
      </c>
      <c r="C7496">
        <v>640</v>
      </c>
      <c r="D7496">
        <v>480</v>
      </c>
      <c r="E7496" t="s">
        <v>4751</v>
      </c>
      <c r="F7496" t="s">
        <v>8</v>
      </c>
      <c r="G7496" s="1" t="s">
        <v>4951</v>
      </c>
      <c r="H7496" s="1" t="s">
        <v>959</v>
      </c>
      <c r="I7496" s="1" t="s">
        <v>1194</v>
      </c>
      <c r="J7496" s="1" t="s">
        <v>137</v>
      </c>
    </row>
    <row r="7497" spans="1:10" x14ac:dyDescent="0.25">
      <c r="A7497">
        <v>277</v>
      </c>
      <c r="B7497" t="s">
        <v>4950</v>
      </c>
      <c r="C7497">
        <v>640</v>
      </c>
      <c r="D7497">
        <v>480</v>
      </c>
      <c r="E7497" t="s">
        <v>4751</v>
      </c>
      <c r="F7497" t="s">
        <v>8</v>
      </c>
      <c r="G7497" s="1" t="s">
        <v>3132</v>
      </c>
      <c r="H7497" s="1" t="s">
        <v>3305</v>
      </c>
      <c r="I7497" s="1" t="s">
        <v>485</v>
      </c>
      <c r="J7497" s="1" t="s">
        <v>296</v>
      </c>
    </row>
    <row r="7498" spans="1:10" x14ac:dyDescent="0.25">
      <c r="A7498">
        <v>277</v>
      </c>
      <c r="B7498" t="s">
        <v>4950</v>
      </c>
      <c r="C7498">
        <v>640</v>
      </c>
      <c r="D7498">
        <v>480</v>
      </c>
      <c r="E7498" t="s">
        <v>4751</v>
      </c>
      <c r="F7498" t="s">
        <v>8</v>
      </c>
      <c r="G7498" s="1" t="s">
        <v>706</v>
      </c>
      <c r="H7498" s="1" t="s">
        <v>1064</v>
      </c>
      <c r="I7498" s="1" t="s">
        <v>565</v>
      </c>
      <c r="J7498" s="1" t="s">
        <v>244</v>
      </c>
    </row>
    <row r="7499" spans="1:10" x14ac:dyDescent="0.25">
      <c r="A7499">
        <v>277</v>
      </c>
      <c r="B7499" t="s">
        <v>4950</v>
      </c>
      <c r="C7499">
        <v>640</v>
      </c>
      <c r="D7499">
        <v>480</v>
      </c>
      <c r="E7499" t="s">
        <v>4751</v>
      </c>
      <c r="F7499" t="s">
        <v>8</v>
      </c>
      <c r="G7499" s="1" t="s">
        <v>98</v>
      </c>
      <c r="H7499" s="1" t="s">
        <v>3177</v>
      </c>
      <c r="I7499" s="1" t="s">
        <v>1219</v>
      </c>
      <c r="J7499" s="1" t="s">
        <v>566</v>
      </c>
    </row>
    <row r="7500" spans="1:10" x14ac:dyDescent="0.25">
      <c r="A7500">
        <v>277</v>
      </c>
      <c r="B7500" t="s">
        <v>4950</v>
      </c>
      <c r="C7500">
        <v>640</v>
      </c>
      <c r="D7500">
        <v>480</v>
      </c>
      <c r="E7500" t="s">
        <v>4751</v>
      </c>
      <c r="F7500" t="s">
        <v>8</v>
      </c>
      <c r="G7500" s="1" t="s">
        <v>1634</v>
      </c>
      <c r="H7500" s="1" t="s">
        <v>1001</v>
      </c>
      <c r="I7500" s="1" t="s">
        <v>3252</v>
      </c>
      <c r="J7500" s="1" t="s">
        <v>2135</v>
      </c>
    </row>
    <row r="7501" spans="1:10" x14ac:dyDescent="0.25">
      <c r="A7501">
        <v>277</v>
      </c>
      <c r="B7501" t="s">
        <v>4950</v>
      </c>
      <c r="C7501">
        <v>640</v>
      </c>
      <c r="D7501">
        <v>480</v>
      </c>
      <c r="E7501" t="s">
        <v>4751</v>
      </c>
      <c r="F7501" t="s">
        <v>8</v>
      </c>
      <c r="G7501" s="1" t="s">
        <v>1541</v>
      </c>
      <c r="H7501" s="1" t="s">
        <v>4778</v>
      </c>
      <c r="I7501" s="1" t="s">
        <v>2246</v>
      </c>
      <c r="J7501" s="1" t="s">
        <v>2197</v>
      </c>
    </row>
    <row r="7502" spans="1:10" x14ac:dyDescent="0.25">
      <c r="A7502">
        <v>277</v>
      </c>
      <c r="B7502" t="s">
        <v>4952</v>
      </c>
      <c r="C7502">
        <v>640</v>
      </c>
      <c r="D7502">
        <v>480</v>
      </c>
      <c r="E7502" t="s">
        <v>4751</v>
      </c>
      <c r="F7502" t="s">
        <v>8</v>
      </c>
      <c r="G7502" s="1" t="s">
        <v>3388</v>
      </c>
      <c r="H7502" s="1" t="s">
        <v>3161</v>
      </c>
      <c r="I7502" s="1" t="s">
        <v>565</v>
      </c>
      <c r="J7502" s="1" t="s">
        <v>296</v>
      </c>
    </row>
    <row r="7503" spans="1:10" x14ac:dyDescent="0.25">
      <c r="A7503">
        <v>277</v>
      </c>
      <c r="B7503" t="s">
        <v>4952</v>
      </c>
      <c r="C7503">
        <v>640</v>
      </c>
      <c r="D7503">
        <v>480</v>
      </c>
      <c r="E7503" t="s">
        <v>4751</v>
      </c>
      <c r="F7503" t="s">
        <v>8</v>
      </c>
      <c r="G7503" s="1" t="s">
        <v>4027</v>
      </c>
      <c r="H7503" s="1" t="s">
        <v>1676</v>
      </c>
      <c r="I7503" s="1" t="s">
        <v>99</v>
      </c>
      <c r="J7503" s="1" t="s">
        <v>133</v>
      </c>
    </row>
    <row r="7504" spans="1:10" x14ac:dyDescent="0.25">
      <c r="A7504">
        <v>277</v>
      </c>
      <c r="B7504" t="s">
        <v>4952</v>
      </c>
      <c r="C7504">
        <v>640</v>
      </c>
      <c r="D7504">
        <v>480</v>
      </c>
      <c r="E7504" t="s">
        <v>4751</v>
      </c>
      <c r="F7504" t="s">
        <v>8</v>
      </c>
      <c r="G7504" s="1" t="s">
        <v>1508</v>
      </c>
      <c r="H7504" s="1" t="s">
        <v>993</v>
      </c>
      <c r="I7504" s="1" t="s">
        <v>3332</v>
      </c>
      <c r="J7504" s="1" t="s">
        <v>2135</v>
      </c>
    </row>
    <row r="7505" spans="1:10" x14ac:dyDescent="0.25">
      <c r="A7505">
        <v>277</v>
      </c>
      <c r="B7505" t="s">
        <v>4952</v>
      </c>
      <c r="C7505">
        <v>640</v>
      </c>
      <c r="D7505">
        <v>480</v>
      </c>
      <c r="E7505" t="s">
        <v>4751</v>
      </c>
      <c r="F7505" t="s">
        <v>8</v>
      </c>
      <c r="G7505" s="1" t="s">
        <v>762</v>
      </c>
      <c r="H7505" s="1" t="s">
        <v>3221</v>
      </c>
      <c r="I7505" s="1" t="s">
        <v>565</v>
      </c>
      <c r="J7505" s="1" t="s">
        <v>2823</v>
      </c>
    </row>
    <row r="7506" spans="1:10" x14ac:dyDescent="0.25">
      <c r="A7506">
        <v>277</v>
      </c>
      <c r="B7506" t="s">
        <v>4952</v>
      </c>
      <c r="C7506">
        <v>640</v>
      </c>
      <c r="D7506">
        <v>480</v>
      </c>
      <c r="E7506" t="s">
        <v>4751</v>
      </c>
      <c r="F7506" t="s">
        <v>8</v>
      </c>
      <c r="G7506" s="1" t="s">
        <v>680</v>
      </c>
      <c r="H7506" s="1" t="s">
        <v>1064</v>
      </c>
      <c r="I7506" s="1" t="s">
        <v>3310</v>
      </c>
      <c r="J7506" s="1" t="s">
        <v>2135</v>
      </c>
    </row>
    <row r="7507" spans="1:10" x14ac:dyDescent="0.25">
      <c r="A7507">
        <v>277</v>
      </c>
      <c r="B7507" t="s">
        <v>4952</v>
      </c>
      <c r="C7507">
        <v>640</v>
      </c>
      <c r="D7507">
        <v>480</v>
      </c>
      <c r="E7507" t="s">
        <v>4751</v>
      </c>
      <c r="F7507" t="s">
        <v>8</v>
      </c>
      <c r="G7507" s="1" t="s">
        <v>1401</v>
      </c>
      <c r="H7507" s="1" t="s">
        <v>3312</v>
      </c>
      <c r="I7507" s="1" t="s">
        <v>2246</v>
      </c>
      <c r="J7507" s="1" t="s">
        <v>776</v>
      </c>
    </row>
    <row r="7508" spans="1:10" x14ac:dyDescent="0.25">
      <c r="A7508">
        <v>277</v>
      </c>
      <c r="B7508" t="s">
        <v>4953</v>
      </c>
      <c r="C7508">
        <v>640</v>
      </c>
      <c r="D7508">
        <v>480</v>
      </c>
      <c r="E7508" t="s">
        <v>4751</v>
      </c>
      <c r="F7508" t="s">
        <v>8</v>
      </c>
      <c r="G7508" s="1" t="s">
        <v>587</v>
      </c>
      <c r="H7508" s="1" t="s">
        <v>1465</v>
      </c>
      <c r="I7508" s="1" t="s">
        <v>565</v>
      </c>
      <c r="J7508" s="1" t="s">
        <v>244</v>
      </c>
    </row>
    <row r="7509" spans="1:10" x14ac:dyDescent="0.25">
      <c r="A7509">
        <v>277</v>
      </c>
      <c r="B7509" t="s">
        <v>4953</v>
      </c>
      <c r="C7509">
        <v>640</v>
      </c>
      <c r="D7509">
        <v>480</v>
      </c>
      <c r="E7509" t="s">
        <v>4751</v>
      </c>
      <c r="F7509" t="s">
        <v>8</v>
      </c>
      <c r="G7509" s="1" t="s">
        <v>559</v>
      </c>
      <c r="H7509" s="1" t="s">
        <v>780</v>
      </c>
      <c r="I7509" s="1" t="s">
        <v>934</v>
      </c>
      <c r="J7509" s="1" t="s">
        <v>776</v>
      </c>
    </row>
    <row r="7510" spans="1:10" x14ac:dyDescent="0.25">
      <c r="A7510">
        <v>277</v>
      </c>
      <c r="B7510" t="s">
        <v>4953</v>
      </c>
      <c r="C7510">
        <v>640</v>
      </c>
      <c r="D7510">
        <v>480</v>
      </c>
      <c r="E7510" t="s">
        <v>4751</v>
      </c>
      <c r="F7510" t="s">
        <v>8</v>
      </c>
      <c r="G7510" s="1" t="s">
        <v>4954</v>
      </c>
      <c r="H7510" s="1" t="s">
        <v>1064</v>
      </c>
      <c r="I7510" s="1" t="s">
        <v>1151</v>
      </c>
      <c r="J7510" s="1" t="s">
        <v>2107</v>
      </c>
    </row>
    <row r="7511" spans="1:10" x14ac:dyDescent="0.25">
      <c r="A7511">
        <v>277</v>
      </c>
      <c r="B7511" t="s">
        <v>4953</v>
      </c>
      <c r="C7511">
        <v>640</v>
      </c>
      <c r="D7511">
        <v>480</v>
      </c>
      <c r="E7511" t="s">
        <v>4751</v>
      </c>
      <c r="F7511" t="s">
        <v>8</v>
      </c>
      <c r="G7511" s="1" t="s">
        <v>2280</v>
      </c>
      <c r="H7511" s="1" t="s">
        <v>845</v>
      </c>
      <c r="I7511" s="1" t="s">
        <v>2246</v>
      </c>
      <c r="J7511" s="1" t="s">
        <v>2135</v>
      </c>
    </row>
    <row r="7512" spans="1:10" x14ac:dyDescent="0.25">
      <c r="A7512">
        <v>277</v>
      </c>
      <c r="B7512" t="s">
        <v>4953</v>
      </c>
      <c r="C7512">
        <v>640</v>
      </c>
      <c r="D7512">
        <v>480</v>
      </c>
      <c r="E7512" t="s">
        <v>4751</v>
      </c>
      <c r="F7512" t="s">
        <v>8</v>
      </c>
      <c r="G7512" s="1" t="s">
        <v>4951</v>
      </c>
      <c r="H7512" s="1" t="s">
        <v>1064</v>
      </c>
      <c r="I7512" s="1" t="s">
        <v>316</v>
      </c>
      <c r="J7512" s="1" t="s">
        <v>149</v>
      </c>
    </row>
    <row r="7513" spans="1:10" x14ac:dyDescent="0.25">
      <c r="A7513">
        <v>277</v>
      </c>
      <c r="B7513" t="s">
        <v>4955</v>
      </c>
      <c r="C7513">
        <v>640</v>
      </c>
      <c r="D7513">
        <v>480</v>
      </c>
      <c r="E7513" t="s">
        <v>4751</v>
      </c>
      <c r="F7513" t="s">
        <v>8</v>
      </c>
      <c r="G7513" s="1" t="s">
        <v>1219</v>
      </c>
      <c r="H7513" s="1" t="s">
        <v>4778</v>
      </c>
      <c r="I7513" s="1" t="s">
        <v>215</v>
      </c>
      <c r="J7513" s="1" t="s">
        <v>415</v>
      </c>
    </row>
    <row r="7514" spans="1:10" x14ac:dyDescent="0.25">
      <c r="A7514">
        <v>277</v>
      </c>
      <c r="B7514" t="s">
        <v>4955</v>
      </c>
      <c r="C7514">
        <v>640</v>
      </c>
      <c r="D7514">
        <v>480</v>
      </c>
      <c r="E7514" t="s">
        <v>4751</v>
      </c>
      <c r="F7514" t="s">
        <v>8</v>
      </c>
      <c r="G7514" s="1" t="s">
        <v>3374</v>
      </c>
      <c r="H7514" s="1" t="s">
        <v>3221</v>
      </c>
      <c r="I7514" s="1" t="s">
        <v>1231</v>
      </c>
      <c r="J7514" s="1" t="s">
        <v>2197</v>
      </c>
    </row>
    <row r="7515" spans="1:10" x14ac:dyDescent="0.25">
      <c r="A7515">
        <v>277</v>
      </c>
      <c r="B7515" t="s">
        <v>4955</v>
      </c>
      <c r="C7515">
        <v>640</v>
      </c>
      <c r="D7515">
        <v>480</v>
      </c>
      <c r="E7515" t="s">
        <v>4751</v>
      </c>
      <c r="F7515" t="s">
        <v>8</v>
      </c>
      <c r="G7515" s="1" t="s">
        <v>870</v>
      </c>
      <c r="H7515" s="1" t="s">
        <v>1632</v>
      </c>
      <c r="I7515" s="1" t="s">
        <v>934</v>
      </c>
      <c r="J7515" s="1" t="s">
        <v>3457</v>
      </c>
    </row>
    <row r="7516" spans="1:10" x14ac:dyDescent="0.25">
      <c r="A7516">
        <v>277</v>
      </c>
      <c r="B7516" t="s">
        <v>4955</v>
      </c>
      <c r="C7516">
        <v>640</v>
      </c>
      <c r="D7516">
        <v>480</v>
      </c>
      <c r="E7516" t="s">
        <v>4751</v>
      </c>
      <c r="F7516" t="s">
        <v>8</v>
      </c>
      <c r="G7516" s="1" t="s">
        <v>583</v>
      </c>
      <c r="H7516" s="1" t="s">
        <v>738</v>
      </c>
      <c r="I7516" s="1" t="s">
        <v>3326</v>
      </c>
      <c r="J7516" s="1" t="s">
        <v>883</v>
      </c>
    </row>
    <row r="7517" spans="1:10" x14ac:dyDescent="0.25">
      <c r="A7517">
        <v>277</v>
      </c>
      <c r="B7517" t="s">
        <v>4955</v>
      </c>
      <c r="C7517">
        <v>640</v>
      </c>
      <c r="D7517">
        <v>480</v>
      </c>
      <c r="E7517" t="s">
        <v>4751</v>
      </c>
      <c r="F7517" t="s">
        <v>8</v>
      </c>
      <c r="G7517" s="1" t="s">
        <v>1119</v>
      </c>
      <c r="H7517" s="1" t="s">
        <v>845</v>
      </c>
      <c r="I7517" s="1" t="s">
        <v>3326</v>
      </c>
      <c r="J7517" s="1" t="s">
        <v>2110</v>
      </c>
    </row>
    <row r="7518" spans="1:10" x14ac:dyDescent="0.25">
      <c r="A7518">
        <v>277</v>
      </c>
      <c r="B7518" t="s">
        <v>4956</v>
      </c>
      <c r="C7518">
        <v>640</v>
      </c>
      <c r="D7518">
        <v>480</v>
      </c>
      <c r="E7518" t="s">
        <v>4751</v>
      </c>
      <c r="F7518" t="s">
        <v>8</v>
      </c>
      <c r="G7518" s="1" t="s">
        <v>3559</v>
      </c>
      <c r="H7518" s="1" t="s">
        <v>1726</v>
      </c>
      <c r="I7518" s="1" t="s">
        <v>3326</v>
      </c>
      <c r="J7518" s="1" t="s">
        <v>244</v>
      </c>
    </row>
    <row r="7519" spans="1:10" x14ac:dyDescent="0.25">
      <c r="A7519">
        <v>277</v>
      </c>
      <c r="B7519" t="s">
        <v>4956</v>
      </c>
      <c r="C7519">
        <v>640</v>
      </c>
      <c r="D7519">
        <v>480</v>
      </c>
      <c r="E7519" t="s">
        <v>4751</v>
      </c>
      <c r="F7519" t="s">
        <v>8</v>
      </c>
      <c r="G7519" s="1" t="s">
        <v>785</v>
      </c>
      <c r="H7519" s="1" t="s">
        <v>845</v>
      </c>
      <c r="I7519" s="1" t="s">
        <v>1216</v>
      </c>
      <c r="J7519" s="1" t="s">
        <v>2135</v>
      </c>
    </row>
    <row r="7520" spans="1:10" x14ac:dyDescent="0.25">
      <c r="A7520">
        <v>277</v>
      </c>
      <c r="B7520" t="s">
        <v>4956</v>
      </c>
      <c r="C7520">
        <v>640</v>
      </c>
      <c r="D7520">
        <v>480</v>
      </c>
      <c r="E7520" t="s">
        <v>4751</v>
      </c>
      <c r="F7520" t="s">
        <v>8</v>
      </c>
      <c r="G7520" s="1" t="s">
        <v>705</v>
      </c>
      <c r="H7520" s="1" t="s">
        <v>993</v>
      </c>
      <c r="I7520" s="1" t="s">
        <v>966</v>
      </c>
      <c r="J7520" s="1" t="s">
        <v>2135</v>
      </c>
    </row>
    <row r="7521" spans="1:10" x14ac:dyDescent="0.25">
      <c r="A7521">
        <v>277</v>
      </c>
      <c r="B7521" t="s">
        <v>4956</v>
      </c>
      <c r="C7521">
        <v>640</v>
      </c>
      <c r="D7521">
        <v>480</v>
      </c>
      <c r="E7521" t="s">
        <v>4751</v>
      </c>
      <c r="F7521" t="s">
        <v>8</v>
      </c>
      <c r="G7521" s="1" t="s">
        <v>769</v>
      </c>
      <c r="H7521" s="1" t="s">
        <v>1465</v>
      </c>
      <c r="I7521" s="1" t="s">
        <v>3252</v>
      </c>
      <c r="J7521" s="1" t="s">
        <v>6</v>
      </c>
    </row>
    <row r="7522" spans="1:10" x14ac:dyDescent="0.25">
      <c r="A7522">
        <v>277</v>
      </c>
      <c r="B7522" t="s">
        <v>4957</v>
      </c>
      <c r="C7522">
        <v>640</v>
      </c>
      <c r="D7522">
        <v>480</v>
      </c>
      <c r="E7522" t="s">
        <v>4751</v>
      </c>
      <c r="F7522" t="s">
        <v>8</v>
      </c>
      <c r="G7522" s="1" t="s">
        <v>501</v>
      </c>
      <c r="H7522" s="1" t="s">
        <v>2161</v>
      </c>
      <c r="I7522" s="1" t="s">
        <v>2246</v>
      </c>
      <c r="J7522" s="1" t="s">
        <v>2110</v>
      </c>
    </row>
    <row r="7523" spans="1:10" x14ac:dyDescent="0.25">
      <c r="A7523">
        <v>277</v>
      </c>
      <c r="B7523" t="s">
        <v>4957</v>
      </c>
      <c r="C7523">
        <v>640</v>
      </c>
      <c r="D7523">
        <v>480</v>
      </c>
      <c r="E7523" t="s">
        <v>4751</v>
      </c>
      <c r="F7523" t="s">
        <v>8</v>
      </c>
      <c r="G7523" s="1" t="s">
        <v>292</v>
      </c>
      <c r="H7523" s="1" t="s">
        <v>1702</v>
      </c>
      <c r="I7523" s="1" t="s">
        <v>565</v>
      </c>
      <c r="J7523" s="1" t="s">
        <v>2135</v>
      </c>
    </row>
    <row r="7524" spans="1:10" x14ac:dyDescent="0.25">
      <c r="A7524">
        <v>277</v>
      </c>
      <c r="B7524" t="s">
        <v>4957</v>
      </c>
      <c r="C7524">
        <v>640</v>
      </c>
      <c r="D7524">
        <v>480</v>
      </c>
      <c r="E7524" t="s">
        <v>4751</v>
      </c>
      <c r="F7524" t="s">
        <v>8</v>
      </c>
      <c r="G7524" s="1" t="s">
        <v>882</v>
      </c>
      <c r="H7524" s="1" t="s">
        <v>986</v>
      </c>
      <c r="I7524" s="1" t="s">
        <v>911</v>
      </c>
      <c r="J7524" s="1" t="s">
        <v>2135</v>
      </c>
    </row>
    <row r="7525" spans="1:10" x14ac:dyDescent="0.25">
      <c r="A7525">
        <v>277</v>
      </c>
      <c r="B7525" t="s">
        <v>4957</v>
      </c>
      <c r="C7525">
        <v>640</v>
      </c>
      <c r="D7525">
        <v>480</v>
      </c>
      <c r="E7525" t="s">
        <v>4751</v>
      </c>
      <c r="F7525" t="s">
        <v>8</v>
      </c>
      <c r="G7525" s="1" t="s">
        <v>910</v>
      </c>
      <c r="H7525" s="1" t="s">
        <v>845</v>
      </c>
      <c r="I7525" s="1" t="s">
        <v>2106</v>
      </c>
      <c r="J7525" s="1" t="s">
        <v>6</v>
      </c>
    </row>
    <row r="7526" spans="1:10" x14ac:dyDescent="0.25">
      <c r="A7526">
        <v>277</v>
      </c>
      <c r="B7526" t="s">
        <v>4958</v>
      </c>
      <c r="C7526">
        <v>640</v>
      </c>
      <c r="D7526">
        <v>480</v>
      </c>
      <c r="E7526" t="s">
        <v>4751</v>
      </c>
      <c r="F7526" t="s">
        <v>8</v>
      </c>
      <c r="G7526" s="1" t="s">
        <v>1039</v>
      </c>
      <c r="H7526" s="1" t="s">
        <v>845</v>
      </c>
      <c r="I7526" s="1" t="s">
        <v>2164</v>
      </c>
      <c r="J7526" s="1" t="s">
        <v>6</v>
      </c>
    </row>
    <row r="7527" spans="1:10" x14ac:dyDescent="0.25">
      <c r="A7527">
        <v>277</v>
      </c>
      <c r="B7527" t="s">
        <v>4958</v>
      </c>
      <c r="C7527">
        <v>640</v>
      </c>
      <c r="D7527">
        <v>480</v>
      </c>
      <c r="E7527" t="s">
        <v>4751</v>
      </c>
      <c r="F7527" t="s">
        <v>8</v>
      </c>
      <c r="G7527" s="1" t="s">
        <v>882</v>
      </c>
      <c r="H7527" s="1" t="s">
        <v>845</v>
      </c>
      <c r="I7527" s="1" t="s">
        <v>966</v>
      </c>
      <c r="J7527" s="1" t="s">
        <v>6</v>
      </c>
    </row>
    <row r="7528" spans="1:10" x14ac:dyDescent="0.25">
      <c r="A7528">
        <v>277</v>
      </c>
      <c r="B7528" t="s">
        <v>4958</v>
      </c>
      <c r="C7528">
        <v>640</v>
      </c>
      <c r="D7528">
        <v>480</v>
      </c>
      <c r="E7528" t="s">
        <v>4751</v>
      </c>
      <c r="F7528" t="s">
        <v>8</v>
      </c>
      <c r="G7528" s="1" t="s">
        <v>1310</v>
      </c>
      <c r="H7528" s="1" t="s">
        <v>697</v>
      </c>
      <c r="I7528" s="1" t="s">
        <v>1240</v>
      </c>
      <c r="J7528" s="1" t="s">
        <v>2197</v>
      </c>
    </row>
    <row r="7529" spans="1:10" x14ac:dyDescent="0.25">
      <c r="A7529">
        <v>277</v>
      </c>
      <c r="B7529" t="s">
        <v>4958</v>
      </c>
      <c r="C7529">
        <v>640</v>
      </c>
      <c r="D7529">
        <v>480</v>
      </c>
      <c r="E7529" t="s">
        <v>4751</v>
      </c>
      <c r="F7529" t="s">
        <v>8</v>
      </c>
      <c r="G7529" s="1" t="s">
        <v>1304</v>
      </c>
      <c r="H7529" s="1" t="s">
        <v>716</v>
      </c>
      <c r="I7529" s="1" t="s">
        <v>3252</v>
      </c>
      <c r="J7529" s="1" t="s">
        <v>244</v>
      </c>
    </row>
    <row r="7530" spans="1:10" x14ac:dyDescent="0.25">
      <c r="A7530">
        <v>277</v>
      </c>
      <c r="B7530" t="s">
        <v>4959</v>
      </c>
      <c r="C7530">
        <v>640</v>
      </c>
      <c r="D7530">
        <v>480</v>
      </c>
      <c r="E7530" t="s">
        <v>4751</v>
      </c>
      <c r="F7530" t="s">
        <v>8</v>
      </c>
      <c r="G7530" s="1" t="s">
        <v>1175</v>
      </c>
      <c r="H7530" s="1" t="s">
        <v>4805</v>
      </c>
      <c r="I7530" s="1" t="s">
        <v>179</v>
      </c>
      <c r="J7530" s="1" t="s">
        <v>305</v>
      </c>
    </row>
    <row r="7531" spans="1:10" x14ac:dyDescent="0.25">
      <c r="A7531">
        <v>277</v>
      </c>
      <c r="B7531" t="s">
        <v>4959</v>
      </c>
      <c r="C7531">
        <v>640</v>
      </c>
      <c r="D7531">
        <v>480</v>
      </c>
      <c r="E7531" t="s">
        <v>4751</v>
      </c>
      <c r="F7531" t="s">
        <v>8</v>
      </c>
      <c r="G7531" s="1" t="s">
        <v>1439</v>
      </c>
      <c r="H7531" s="1" t="s">
        <v>3196</v>
      </c>
      <c r="I7531" s="1" t="s">
        <v>3326</v>
      </c>
      <c r="J7531" s="1" t="s">
        <v>566</v>
      </c>
    </row>
    <row r="7532" spans="1:10" x14ac:dyDescent="0.25">
      <c r="A7532">
        <v>277</v>
      </c>
      <c r="B7532" t="s">
        <v>4959</v>
      </c>
      <c r="C7532">
        <v>640</v>
      </c>
      <c r="D7532">
        <v>480</v>
      </c>
      <c r="E7532" t="s">
        <v>4751</v>
      </c>
      <c r="F7532" t="s">
        <v>8</v>
      </c>
      <c r="G7532" s="1" t="s">
        <v>729</v>
      </c>
      <c r="H7532" s="1" t="s">
        <v>993</v>
      </c>
      <c r="I7532" s="1" t="s">
        <v>886</v>
      </c>
      <c r="J7532" s="1" t="s">
        <v>2135</v>
      </c>
    </row>
    <row r="7533" spans="1:10" x14ac:dyDescent="0.25">
      <c r="A7533">
        <v>277</v>
      </c>
      <c r="B7533" t="s">
        <v>4959</v>
      </c>
      <c r="C7533">
        <v>640</v>
      </c>
      <c r="D7533">
        <v>480</v>
      </c>
      <c r="E7533" t="s">
        <v>4751</v>
      </c>
      <c r="F7533" t="s">
        <v>8</v>
      </c>
      <c r="G7533" s="1" t="s">
        <v>1391</v>
      </c>
      <c r="H7533" s="1" t="s">
        <v>959</v>
      </c>
      <c r="I7533" s="1" t="s">
        <v>3332</v>
      </c>
      <c r="J7533" s="1" t="s">
        <v>566</v>
      </c>
    </row>
    <row r="7534" spans="1:10" x14ac:dyDescent="0.25">
      <c r="A7534">
        <v>277</v>
      </c>
      <c r="B7534" t="s">
        <v>4959</v>
      </c>
      <c r="C7534">
        <v>640</v>
      </c>
      <c r="D7534">
        <v>480</v>
      </c>
      <c r="E7534" t="s">
        <v>4751</v>
      </c>
      <c r="F7534" t="s">
        <v>8</v>
      </c>
      <c r="G7534" s="1" t="s">
        <v>949</v>
      </c>
      <c r="H7534" s="1" t="s">
        <v>3316</v>
      </c>
      <c r="I7534" s="1" t="s">
        <v>3310</v>
      </c>
      <c r="J7534" s="1" t="s">
        <v>3122</v>
      </c>
    </row>
    <row r="7535" spans="1:10" x14ac:dyDescent="0.25">
      <c r="A7535">
        <v>277</v>
      </c>
      <c r="B7535" t="s">
        <v>4960</v>
      </c>
      <c r="C7535">
        <v>640</v>
      </c>
      <c r="D7535">
        <v>480</v>
      </c>
      <c r="E7535" t="s">
        <v>4751</v>
      </c>
      <c r="F7535" t="s">
        <v>8</v>
      </c>
      <c r="G7535" s="1" t="s">
        <v>254</v>
      </c>
      <c r="H7535" s="1" t="s">
        <v>1632</v>
      </c>
      <c r="I7535" s="1" t="s">
        <v>226</v>
      </c>
      <c r="J7535" s="1" t="s">
        <v>158</v>
      </c>
    </row>
    <row r="7536" spans="1:10" x14ac:dyDescent="0.25">
      <c r="A7536">
        <v>277</v>
      </c>
      <c r="B7536" t="s">
        <v>4960</v>
      </c>
      <c r="C7536">
        <v>640</v>
      </c>
      <c r="D7536">
        <v>480</v>
      </c>
      <c r="E7536" t="s">
        <v>4751</v>
      </c>
      <c r="F7536" t="s">
        <v>8</v>
      </c>
      <c r="G7536" s="1" t="s">
        <v>677</v>
      </c>
      <c r="H7536" s="1" t="s">
        <v>1755</v>
      </c>
      <c r="I7536" s="1" t="s">
        <v>3307</v>
      </c>
      <c r="J7536" s="1" t="s">
        <v>2110</v>
      </c>
    </row>
    <row r="7537" spans="1:10" x14ac:dyDescent="0.25">
      <c r="A7537">
        <v>277</v>
      </c>
      <c r="B7537" t="s">
        <v>4960</v>
      </c>
      <c r="C7537">
        <v>640</v>
      </c>
      <c r="D7537">
        <v>480</v>
      </c>
      <c r="E7537" t="s">
        <v>4751</v>
      </c>
      <c r="F7537" t="s">
        <v>8</v>
      </c>
      <c r="G7537" s="1" t="s">
        <v>854</v>
      </c>
      <c r="H7537" s="1" t="s">
        <v>4805</v>
      </c>
      <c r="I7537" s="1" t="s">
        <v>565</v>
      </c>
      <c r="J7537" s="1" t="s">
        <v>566</v>
      </c>
    </row>
    <row r="7538" spans="1:10" x14ac:dyDescent="0.25">
      <c r="A7538">
        <v>277</v>
      </c>
      <c r="B7538" t="s">
        <v>4960</v>
      </c>
      <c r="C7538">
        <v>640</v>
      </c>
      <c r="D7538">
        <v>480</v>
      </c>
      <c r="E7538" t="s">
        <v>4751</v>
      </c>
      <c r="F7538" t="s">
        <v>8</v>
      </c>
      <c r="G7538" s="1" t="s">
        <v>804</v>
      </c>
      <c r="H7538" s="1" t="s">
        <v>4778</v>
      </c>
      <c r="I7538" s="1" t="s">
        <v>911</v>
      </c>
      <c r="J7538" s="1" t="s">
        <v>2197</v>
      </c>
    </row>
    <row r="7539" spans="1:10" x14ac:dyDescent="0.25">
      <c r="A7539">
        <v>277</v>
      </c>
      <c r="B7539" t="s">
        <v>4960</v>
      </c>
      <c r="C7539">
        <v>640</v>
      </c>
      <c r="D7539">
        <v>480</v>
      </c>
      <c r="E7539" t="s">
        <v>4751</v>
      </c>
      <c r="F7539" t="s">
        <v>8</v>
      </c>
      <c r="G7539" s="1" t="s">
        <v>1709</v>
      </c>
      <c r="H7539" s="1" t="s">
        <v>4778</v>
      </c>
      <c r="I7539" s="1" t="s">
        <v>2246</v>
      </c>
      <c r="J7539" s="1" t="s">
        <v>776</v>
      </c>
    </row>
    <row r="7540" spans="1:10" x14ac:dyDescent="0.25">
      <c r="A7540">
        <v>277</v>
      </c>
      <c r="B7540" t="s">
        <v>4961</v>
      </c>
      <c r="C7540">
        <v>640</v>
      </c>
      <c r="D7540">
        <v>480</v>
      </c>
      <c r="E7540" t="s">
        <v>4751</v>
      </c>
      <c r="F7540" t="s">
        <v>8</v>
      </c>
      <c r="G7540" s="1" t="s">
        <v>684</v>
      </c>
      <c r="H7540" s="1" t="s">
        <v>1676</v>
      </c>
      <c r="I7540" s="1" t="s">
        <v>215</v>
      </c>
      <c r="J7540" s="1" t="s">
        <v>133</v>
      </c>
    </row>
    <row r="7541" spans="1:10" x14ac:dyDescent="0.25">
      <c r="A7541">
        <v>277</v>
      </c>
      <c r="B7541" t="s">
        <v>4961</v>
      </c>
      <c r="C7541">
        <v>640</v>
      </c>
      <c r="D7541">
        <v>480</v>
      </c>
      <c r="E7541" t="s">
        <v>4751</v>
      </c>
      <c r="F7541" t="s">
        <v>8</v>
      </c>
      <c r="G7541" s="1" t="s">
        <v>1239</v>
      </c>
      <c r="H7541" s="1" t="s">
        <v>713</v>
      </c>
      <c r="I7541" s="1" t="s">
        <v>1240</v>
      </c>
      <c r="J7541" s="1" t="s">
        <v>149</v>
      </c>
    </row>
    <row r="7542" spans="1:10" x14ac:dyDescent="0.25">
      <c r="A7542">
        <v>277</v>
      </c>
      <c r="B7542" t="s">
        <v>4961</v>
      </c>
      <c r="C7542">
        <v>640</v>
      </c>
      <c r="D7542">
        <v>480</v>
      </c>
      <c r="E7542" t="s">
        <v>4751</v>
      </c>
      <c r="F7542" t="s">
        <v>8</v>
      </c>
      <c r="G7542" s="1" t="s">
        <v>3657</v>
      </c>
      <c r="H7542" s="1" t="s">
        <v>845</v>
      </c>
      <c r="I7542" s="1" t="s">
        <v>2164</v>
      </c>
      <c r="J7542" s="1" t="s">
        <v>244</v>
      </c>
    </row>
    <row r="7543" spans="1:10" x14ac:dyDescent="0.25">
      <c r="A7543">
        <v>277</v>
      </c>
      <c r="B7543" t="s">
        <v>4961</v>
      </c>
      <c r="C7543">
        <v>640</v>
      </c>
      <c r="D7543">
        <v>480</v>
      </c>
      <c r="E7543" t="s">
        <v>4751</v>
      </c>
      <c r="F7543" t="s">
        <v>8</v>
      </c>
      <c r="G7543" s="1" t="s">
        <v>1579</v>
      </c>
      <c r="H7543" s="1" t="s">
        <v>1632</v>
      </c>
      <c r="I7543" s="1" t="s">
        <v>565</v>
      </c>
      <c r="J7543" s="1" t="s">
        <v>2135</v>
      </c>
    </row>
    <row r="7544" spans="1:10" x14ac:dyDescent="0.25">
      <c r="A7544">
        <v>277</v>
      </c>
      <c r="B7544" t="s">
        <v>4961</v>
      </c>
      <c r="C7544">
        <v>640</v>
      </c>
      <c r="D7544">
        <v>480</v>
      </c>
      <c r="E7544" t="s">
        <v>4751</v>
      </c>
      <c r="F7544" t="s">
        <v>8</v>
      </c>
      <c r="G7544" s="1" t="s">
        <v>1658</v>
      </c>
      <c r="H7544" s="1" t="s">
        <v>3312</v>
      </c>
      <c r="I7544" s="1" t="s">
        <v>3310</v>
      </c>
      <c r="J7544" s="1" t="s">
        <v>566</v>
      </c>
    </row>
    <row r="7545" spans="1:10" x14ac:dyDescent="0.25">
      <c r="A7545">
        <v>277</v>
      </c>
      <c r="B7545" t="s">
        <v>4962</v>
      </c>
      <c r="C7545">
        <v>640</v>
      </c>
      <c r="D7545">
        <v>480</v>
      </c>
      <c r="E7545" t="s">
        <v>4751</v>
      </c>
      <c r="F7545" t="s">
        <v>8</v>
      </c>
      <c r="G7545" s="1" t="s">
        <v>785</v>
      </c>
      <c r="H7545" s="1" t="s">
        <v>734</v>
      </c>
      <c r="I7545" s="1" t="s">
        <v>485</v>
      </c>
      <c r="J7545" s="1" t="s">
        <v>149</v>
      </c>
    </row>
    <row r="7546" spans="1:10" x14ac:dyDescent="0.25">
      <c r="A7546">
        <v>277</v>
      </c>
      <c r="B7546" t="s">
        <v>4962</v>
      </c>
      <c r="C7546">
        <v>640</v>
      </c>
      <c r="D7546">
        <v>480</v>
      </c>
      <c r="E7546" t="s">
        <v>4751</v>
      </c>
      <c r="F7546" t="s">
        <v>8</v>
      </c>
      <c r="G7546" s="1" t="s">
        <v>733</v>
      </c>
      <c r="H7546" s="1" t="s">
        <v>3316</v>
      </c>
      <c r="I7546" s="1" t="s">
        <v>1739</v>
      </c>
      <c r="J7546" s="1" t="s">
        <v>137</v>
      </c>
    </row>
    <row r="7547" spans="1:10" x14ac:dyDescent="0.25">
      <c r="A7547">
        <v>277</v>
      </c>
      <c r="B7547" t="s">
        <v>4962</v>
      </c>
      <c r="C7547">
        <v>640</v>
      </c>
      <c r="D7547">
        <v>480</v>
      </c>
      <c r="E7547" t="s">
        <v>4751</v>
      </c>
      <c r="F7547" t="s">
        <v>8</v>
      </c>
      <c r="G7547" s="1" t="s">
        <v>807</v>
      </c>
      <c r="H7547" s="1" t="s">
        <v>959</v>
      </c>
      <c r="I7547" s="1" t="s">
        <v>2246</v>
      </c>
      <c r="J7547" s="1" t="s">
        <v>2823</v>
      </c>
    </row>
    <row r="7548" spans="1:10" x14ac:dyDescent="0.25">
      <c r="A7548">
        <v>277</v>
      </c>
      <c r="B7548" t="s">
        <v>4962</v>
      </c>
      <c r="C7548">
        <v>640</v>
      </c>
      <c r="D7548">
        <v>480</v>
      </c>
      <c r="E7548" t="s">
        <v>4751</v>
      </c>
      <c r="F7548" t="s">
        <v>8</v>
      </c>
      <c r="G7548" s="1" t="s">
        <v>3397</v>
      </c>
      <c r="H7548" s="1" t="s">
        <v>3312</v>
      </c>
      <c r="I7548" s="1" t="s">
        <v>1216</v>
      </c>
      <c r="J7548" s="1" t="s">
        <v>2823</v>
      </c>
    </row>
    <row r="7549" spans="1:10" x14ac:dyDescent="0.25">
      <c r="A7549">
        <v>277</v>
      </c>
      <c r="B7549" t="s">
        <v>4962</v>
      </c>
      <c r="C7549">
        <v>640</v>
      </c>
      <c r="D7549">
        <v>480</v>
      </c>
      <c r="E7549" t="s">
        <v>4751</v>
      </c>
      <c r="F7549" t="s">
        <v>8</v>
      </c>
      <c r="G7549" s="1" t="s">
        <v>765</v>
      </c>
      <c r="H7549" s="1" t="s">
        <v>1676</v>
      </c>
      <c r="I7549" s="1" t="s">
        <v>911</v>
      </c>
      <c r="J7549" s="1" t="s">
        <v>3457</v>
      </c>
    </row>
    <row r="7550" spans="1:10" x14ac:dyDescent="0.25">
      <c r="A7550">
        <v>277</v>
      </c>
      <c r="B7550" t="s">
        <v>4962</v>
      </c>
      <c r="C7550">
        <v>640</v>
      </c>
      <c r="D7550">
        <v>480</v>
      </c>
      <c r="E7550" t="s">
        <v>4751</v>
      </c>
      <c r="F7550" t="s">
        <v>8</v>
      </c>
      <c r="G7550" s="1" t="s">
        <v>3771</v>
      </c>
      <c r="H7550" s="1" t="s">
        <v>343</v>
      </c>
      <c r="I7550" s="1" t="s">
        <v>2246</v>
      </c>
      <c r="J7550" s="1" t="s">
        <v>3122</v>
      </c>
    </row>
    <row r="7551" spans="1:10" x14ac:dyDescent="0.25">
      <c r="A7551">
        <v>277</v>
      </c>
      <c r="B7551" t="s">
        <v>4963</v>
      </c>
      <c r="C7551">
        <v>640</v>
      </c>
      <c r="D7551">
        <v>480</v>
      </c>
      <c r="E7551" t="s">
        <v>4751</v>
      </c>
      <c r="F7551" t="s">
        <v>8</v>
      </c>
      <c r="G7551" s="1" t="s">
        <v>3216</v>
      </c>
      <c r="H7551" s="1" t="s">
        <v>959</v>
      </c>
      <c r="I7551" s="1" t="s">
        <v>537</v>
      </c>
      <c r="J7551" s="1" t="s">
        <v>222</v>
      </c>
    </row>
    <row r="7552" spans="1:10" x14ac:dyDescent="0.25">
      <c r="A7552">
        <v>277</v>
      </c>
      <c r="B7552" t="s">
        <v>4963</v>
      </c>
      <c r="C7552">
        <v>640</v>
      </c>
      <c r="D7552">
        <v>480</v>
      </c>
      <c r="E7552" t="s">
        <v>4751</v>
      </c>
      <c r="F7552" t="s">
        <v>8</v>
      </c>
      <c r="G7552" s="1" t="s">
        <v>1239</v>
      </c>
      <c r="H7552" s="1" t="s">
        <v>738</v>
      </c>
      <c r="I7552" s="1" t="s">
        <v>1240</v>
      </c>
      <c r="J7552" s="1" t="s">
        <v>135</v>
      </c>
    </row>
    <row r="7553" spans="1:10" x14ac:dyDescent="0.25">
      <c r="A7553">
        <v>277</v>
      </c>
      <c r="B7553" t="s">
        <v>4963</v>
      </c>
      <c r="C7553">
        <v>640</v>
      </c>
      <c r="D7553">
        <v>480</v>
      </c>
      <c r="E7553" t="s">
        <v>4751</v>
      </c>
      <c r="F7553" t="s">
        <v>8</v>
      </c>
      <c r="G7553" s="1" t="s">
        <v>4806</v>
      </c>
      <c r="H7553" s="1" t="s">
        <v>87</v>
      </c>
      <c r="I7553" s="1" t="s">
        <v>43</v>
      </c>
      <c r="J7553" s="1" t="s">
        <v>306</v>
      </c>
    </row>
    <row r="7554" spans="1:10" x14ac:dyDescent="0.25">
      <c r="A7554">
        <v>277</v>
      </c>
      <c r="B7554" t="s">
        <v>4963</v>
      </c>
      <c r="C7554">
        <v>640</v>
      </c>
      <c r="D7554">
        <v>480</v>
      </c>
      <c r="E7554" t="s">
        <v>4751</v>
      </c>
      <c r="F7554" t="s">
        <v>8</v>
      </c>
      <c r="G7554" s="1" t="s">
        <v>2179</v>
      </c>
      <c r="H7554" s="1" t="s">
        <v>4805</v>
      </c>
      <c r="I7554" s="1" t="s">
        <v>2106</v>
      </c>
      <c r="J7554" s="1" t="s">
        <v>34</v>
      </c>
    </row>
    <row r="7555" spans="1:10" x14ac:dyDescent="0.25">
      <c r="A7555">
        <v>277</v>
      </c>
      <c r="B7555" t="s">
        <v>4963</v>
      </c>
      <c r="C7555">
        <v>640</v>
      </c>
      <c r="D7555">
        <v>480</v>
      </c>
      <c r="E7555" t="s">
        <v>4751</v>
      </c>
      <c r="F7555" t="s">
        <v>8</v>
      </c>
      <c r="G7555" s="1" t="s">
        <v>1757</v>
      </c>
      <c r="H7555" s="1" t="s">
        <v>3312</v>
      </c>
      <c r="I7555" s="1" t="s">
        <v>537</v>
      </c>
      <c r="J7555" s="1" t="s">
        <v>566</v>
      </c>
    </row>
    <row r="7556" spans="1:10" x14ac:dyDescent="0.25">
      <c r="A7556">
        <v>277</v>
      </c>
      <c r="B7556" t="s">
        <v>4963</v>
      </c>
      <c r="C7556">
        <v>640</v>
      </c>
      <c r="D7556">
        <v>480</v>
      </c>
      <c r="E7556" t="s">
        <v>4751</v>
      </c>
      <c r="F7556" t="s">
        <v>8</v>
      </c>
      <c r="G7556" s="1" t="s">
        <v>504</v>
      </c>
      <c r="H7556" s="1" t="s">
        <v>3312</v>
      </c>
      <c r="I7556" s="1" t="s">
        <v>934</v>
      </c>
      <c r="J7556" s="1" t="s">
        <v>2823</v>
      </c>
    </row>
    <row r="7557" spans="1:10" x14ac:dyDescent="0.25">
      <c r="A7557">
        <v>277</v>
      </c>
      <c r="B7557" t="s">
        <v>4963</v>
      </c>
      <c r="C7557">
        <v>640</v>
      </c>
      <c r="D7557">
        <v>480</v>
      </c>
      <c r="E7557" t="s">
        <v>4751</v>
      </c>
      <c r="F7557" t="s">
        <v>8</v>
      </c>
      <c r="G7557" s="1" t="s">
        <v>2255</v>
      </c>
      <c r="H7557" s="1" t="s">
        <v>343</v>
      </c>
      <c r="I7557" s="1" t="s">
        <v>3307</v>
      </c>
      <c r="J7557" s="1" t="s">
        <v>776</v>
      </c>
    </row>
    <row r="7558" spans="1:10" x14ac:dyDescent="0.25">
      <c r="A7558">
        <v>277</v>
      </c>
      <c r="B7558" t="s">
        <v>4964</v>
      </c>
      <c r="C7558">
        <v>640</v>
      </c>
      <c r="D7558">
        <v>480</v>
      </c>
      <c r="E7558" t="s">
        <v>4751</v>
      </c>
      <c r="F7558" t="s">
        <v>8</v>
      </c>
      <c r="G7558" s="1" t="s">
        <v>226</v>
      </c>
      <c r="H7558" s="1" t="s">
        <v>4805</v>
      </c>
      <c r="I7558" s="1" t="s">
        <v>1739</v>
      </c>
      <c r="J7558" s="1" t="s">
        <v>357</v>
      </c>
    </row>
    <row r="7559" spans="1:10" x14ac:dyDescent="0.25">
      <c r="A7559">
        <v>277</v>
      </c>
      <c r="B7559" t="s">
        <v>4964</v>
      </c>
      <c r="C7559">
        <v>640</v>
      </c>
      <c r="D7559">
        <v>480</v>
      </c>
      <c r="E7559" t="s">
        <v>4751</v>
      </c>
      <c r="F7559" t="s">
        <v>8</v>
      </c>
      <c r="G7559" s="1" t="s">
        <v>3384</v>
      </c>
      <c r="H7559" s="1" t="s">
        <v>738</v>
      </c>
      <c r="I7559" s="1" t="s">
        <v>775</v>
      </c>
      <c r="J7559" s="1" t="s">
        <v>10</v>
      </c>
    </row>
    <row r="7560" spans="1:10" x14ac:dyDescent="0.25">
      <c r="A7560">
        <v>277</v>
      </c>
      <c r="B7560" t="s">
        <v>4964</v>
      </c>
      <c r="C7560">
        <v>640</v>
      </c>
      <c r="D7560">
        <v>480</v>
      </c>
      <c r="E7560" t="s">
        <v>4751</v>
      </c>
      <c r="F7560" t="s">
        <v>8</v>
      </c>
      <c r="G7560" s="1" t="s">
        <v>1779</v>
      </c>
      <c r="H7560" s="1" t="s">
        <v>355</v>
      </c>
      <c r="I7560" s="1" t="s">
        <v>244</v>
      </c>
      <c r="J7560" s="1" t="s">
        <v>137</v>
      </c>
    </row>
    <row r="7561" spans="1:10" x14ac:dyDescent="0.25">
      <c r="A7561">
        <v>277</v>
      </c>
      <c r="B7561" t="s">
        <v>4964</v>
      </c>
      <c r="C7561">
        <v>640</v>
      </c>
      <c r="D7561">
        <v>480</v>
      </c>
      <c r="E7561" t="s">
        <v>4751</v>
      </c>
      <c r="F7561" t="s">
        <v>8</v>
      </c>
      <c r="G7561" s="1" t="s">
        <v>1825</v>
      </c>
      <c r="H7561" s="1" t="s">
        <v>1465</v>
      </c>
      <c r="I7561" s="1" t="s">
        <v>3310</v>
      </c>
      <c r="J7561" s="1" t="s">
        <v>2110</v>
      </c>
    </row>
    <row r="7562" spans="1:10" x14ac:dyDescent="0.25">
      <c r="A7562">
        <v>277</v>
      </c>
      <c r="B7562" t="s">
        <v>4964</v>
      </c>
      <c r="C7562">
        <v>640</v>
      </c>
      <c r="D7562">
        <v>480</v>
      </c>
      <c r="E7562" t="s">
        <v>4751</v>
      </c>
      <c r="F7562" t="s">
        <v>8</v>
      </c>
      <c r="G7562" s="1" t="s">
        <v>4866</v>
      </c>
      <c r="H7562" s="1" t="s">
        <v>1632</v>
      </c>
      <c r="I7562" s="1" t="s">
        <v>1250</v>
      </c>
      <c r="J7562" s="1" t="s">
        <v>469</v>
      </c>
    </row>
    <row r="7563" spans="1:10" x14ac:dyDescent="0.25">
      <c r="A7563">
        <v>277</v>
      </c>
      <c r="B7563" t="s">
        <v>4964</v>
      </c>
      <c r="C7563">
        <v>640</v>
      </c>
      <c r="D7563">
        <v>480</v>
      </c>
      <c r="E7563" t="s">
        <v>4751</v>
      </c>
      <c r="F7563" t="s">
        <v>8</v>
      </c>
      <c r="G7563" s="1" t="s">
        <v>4889</v>
      </c>
      <c r="H7563" s="1" t="s">
        <v>981</v>
      </c>
      <c r="I7563" s="1" t="s">
        <v>1231</v>
      </c>
      <c r="J7563" s="1" t="s">
        <v>216</v>
      </c>
    </row>
    <row r="7564" spans="1:10" x14ac:dyDescent="0.25">
      <c r="A7564">
        <v>277</v>
      </c>
      <c r="B7564" t="s">
        <v>4965</v>
      </c>
      <c r="C7564">
        <v>640</v>
      </c>
      <c r="D7564">
        <v>480</v>
      </c>
      <c r="E7564" t="s">
        <v>4751</v>
      </c>
      <c r="F7564" t="s">
        <v>8</v>
      </c>
      <c r="G7564" s="1" t="s">
        <v>1946</v>
      </c>
      <c r="H7564" s="1" t="s">
        <v>3298</v>
      </c>
      <c r="I7564" s="1" t="s">
        <v>589</v>
      </c>
      <c r="J7564" s="1" t="s">
        <v>222</v>
      </c>
    </row>
    <row r="7565" spans="1:10" x14ac:dyDescent="0.25">
      <c r="A7565">
        <v>277</v>
      </c>
      <c r="B7565" t="s">
        <v>4965</v>
      </c>
      <c r="C7565">
        <v>640</v>
      </c>
      <c r="D7565">
        <v>480</v>
      </c>
      <c r="E7565" t="s">
        <v>4751</v>
      </c>
      <c r="F7565" t="s">
        <v>8</v>
      </c>
      <c r="G7565" s="1" t="s">
        <v>1435</v>
      </c>
      <c r="H7565" s="1" t="s">
        <v>981</v>
      </c>
      <c r="I7565" s="1" t="s">
        <v>555</v>
      </c>
      <c r="J7565" s="1" t="s">
        <v>10</v>
      </c>
    </row>
    <row r="7566" spans="1:10" x14ac:dyDescent="0.25">
      <c r="A7566">
        <v>277</v>
      </c>
      <c r="B7566" t="s">
        <v>4965</v>
      </c>
      <c r="C7566">
        <v>640</v>
      </c>
      <c r="D7566">
        <v>480</v>
      </c>
      <c r="E7566" t="s">
        <v>4751</v>
      </c>
      <c r="F7566" t="s">
        <v>8</v>
      </c>
      <c r="G7566" s="1" t="s">
        <v>1568</v>
      </c>
      <c r="H7566" s="1" t="s">
        <v>355</v>
      </c>
      <c r="I7566" s="1" t="s">
        <v>215</v>
      </c>
      <c r="J7566" s="1" t="s">
        <v>137</v>
      </c>
    </row>
    <row r="7567" spans="1:10" x14ac:dyDescent="0.25">
      <c r="A7567">
        <v>277</v>
      </c>
      <c r="B7567" t="s">
        <v>4966</v>
      </c>
      <c r="C7567">
        <v>640</v>
      </c>
      <c r="D7567">
        <v>480</v>
      </c>
      <c r="E7567" t="s">
        <v>4751</v>
      </c>
      <c r="F7567" t="s">
        <v>8</v>
      </c>
      <c r="G7567" s="1" t="s">
        <v>796</v>
      </c>
      <c r="H7567" s="1" t="s">
        <v>343</v>
      </c>
      <c r="I7567" s="1" t="s">
        <v>540</v>
      </c>
      <c r="J7567" s="1" t="s">
        <v>148</v>
      </c>
    </row>
    <row r="7568" spans="1:10" x14ac:dyDescent="0.25">
      <c r="A7568">
        <v>277</v>
      </c>
      <c r="B7568" t="s">
        <v>4966</v>
      </c>
      <c r="C7568">
        <v>640</v>
      </c>
      <c r="D7568">
        <v>480</v>
      </c>
      <c r="E7568" t="s">
        <v>4751</v>
      </c>
      <c r="F7568" t="s">
        <v>8</v>
      </c>
      <c r="G7568" s="1" t="s">
        <v>4967</v>
      </c>
      <c r="H7568" s="1" t="s">
        <v>343</v>
      </c>
      <c r="I7568" s="1" t="s">
        <v>589</v>
      </c>
      <c r="J7568" s="1" t="s">
        <v>1682</v>
      </c>
    </row>
    <row r="7569" spans="1:10" x14ac:dyDescent="0.25">
      <c r="A7569">
        <v>277</v>
      </c>
      <c r="B7569" t="s">
        <v>4966</v>
      </c>
      <c r="C7569">
        <v>640</v>
      </c>
      <c r="D7569">
        <v>480</v>
      </c>
      <c r="E7569" t="s">
        <v>4751</v>
      </c>
      <c r="F7569" t="s">
        <v>8</v>
      </c>
      <c r="G7569" s="1" t="s">
        <v>4968</v>
      </c>
      <c r="H7569" s="1" t="s">
        <v>104</v>
      </c>
      <c r="I7569" s="1" t="s">
        <v>99</v>
      </c>
      <c r="J7569" s="1" t="s">
        <v>12</v>
      </c>
    </row>
    <row r="7570" spans="1:10" x14ac:dyDescent="0.25">
      <c r="A7570">
        <v>277</v>
      </c>
      <c r="B7570" t="s">
        <v>4969</v>
      </c>
      <c r="C7570">
        <v>640</v>
      </c>
      <c r="D7570">
        <v>480</v>
      </c>
      <c r="E7570" t="s">
        <v>4751</v>
      </c>
      <c r="F7570" t="s">
        <v>8</v>
      </c>
      <c r="G7570" s="1" t="s">
        <v>788</v>
      </c>
      <c r="H7570" s="1" t="s">
        <v>754</v>
      </c>
      <c r="I7570" s="1" t="s">
        <v>1250</v>
      </c>
      <c r="J7570" s="1" t="s">
        <v>1682</v>
      </c>
    </row>
    <row r="7571" spans="1:10" x14ac:dyDescent="0.25">
      <c r="A7571">
        <v>277</v>
      </c>
      <c r="B7571" t="s">
        <v>4969</v>
      </c>
      <c r="C7571">
        <v>640</v>
      </c>
      <c r="D7571">
        <v>480</v>
      </c>
      <c r="E7571" t="s">
        <v>4751</v>
      </c>
      <c r="F7571" t="s">
        <v>8</v>
      </c>
      <c r="G7571" s="1" t="s">
        <v>3292</v>
      </c>
      <c r="H7571" s="1" t="s">
        <v>3134</v>
      </c>
      <c r="I7571" s="1" t="s">
        <v>767</v>
      </c>
      <c r="J7571" s="1" t="s">
        <v>1682</v>
      </c>
    </row>
    <row r="7572" spans="1:10" x14ac:dyDescent="0.25">
      <c r="A7572">
        <v>277</v>
      </c>
      <c r="B7572" t="s">
        <v>4969</v>
      </c>
      <c r="C7572">
        <v>640</v>
      </c>
      <c r="D7572">
        <v>480</v>
      </c>
      <c r="E7572" t="s">
        <v>4751</v>
      </c>
      <c r="F7572" t="s">
        <v>8</v>
      </c>
      <c r="G7572" s="1" t="s">
        <v>2190</v>
      </c>
      <c r="H7572" s="1" t="s">
        <v>663</v>
      </c>
      <c r="I7572" s="1" t="s">
        <v>107</v>
      </c>
      <c r="J7572" s="1" t="s">
        <v>383</v>
      </c>
    </row>
    <row r="7573" spans="1:10" x14ac:dyDescent="0.25">
      <c r="A7573">
        <v>277</v>
      </c>
      <c r="B7573" t="s">
        <v>4969</v>
      </c>
      <c r="C7573">
        <v>640</v>
      </c>
      <c r="D7573">
        <v>480</v>
      </c>
      <c r="E7573" t="s">
        <v>4751</v>
      </c>
      <c r="F7573" t="s">
        <v>8</v>
      </c>
      <c r="G7573" s="1" t="s">
        <v>1260</v>
      </c>
      <c r="H7573" s="1" t="s">
        <v>4814</v>
      </c>
      <c r="I7573" s="1" t="s">
        <v>540</v>
      </c>
      <c r="J7573" s="1" t="s">
        <v>2109</v>
      </c>
    </row>
    <row r="7574" spans="1:10" x14ac:dyDescent="0.25">
      <c r="A7574">
        <v>277</v>
      </c>
      <c r="B7574" t="s">
        <v>4970</v>
      </c>
      <c r="C7574">
        <v>640</v>
      </c>
      <c r="D7574">
        <v>480</v>
      </c>
      <c r="E7574" t="s">
        <v>4751</v>
      </c>
      <c r="F7574" t="s">
        <v>8</v>
      </c>
      <c r="G7574" s="1" t="s">
        <v>3063</v>
      </c>
      <c r="H7574" s="1" t="s">
        <v>738</v>
      </c>
      <c r="I7574" s="1" t="s">
        <v>537</v>
      </c>
      <c r="J7574" s="1" t="s">
        <v>884</v>
      </c>
    </row>
    <row r="7575" spans="1:10" x14ac:dyDescent="0.25">
      <c r="A7575">
        <v>277</v>
      </c>
      <c r="B7575" t="s">
        <v>4970</v>
      </c>
      <c r="C7575">
        <v>640</v>
      </c>
      <c r="D7575">
        <v>480</v>
      </c>
      <c r="E7575" t="s">
        <v>4751</v>
      </c>
      <c r="F7575" t="s">
        <v>8</v>
      </c>
      <c r="G7575" s="1" t="s">
        <v>1493</v>
      </c>
      <c r="H7575" s="1" t="s">
        <v>3445</v>
      </c>
      <c r="I7575" s="1" t="s">
        <v>555</v>
      </c>
      <c r="J7575" s="1" t="s">
        <v>667</v>
      </c>
    </row>
    <row r="7576" spans="1:10" x14ac:dyDescent="0.25">
      <c r="A7576">
        <v>277</v>
      </c>
      <c r="B7576" t="s">
        <v>4970</v>
      </c>
      <c r="C7576">
        <v>640</v>
      </c>
      <c r="D7576">
        <v>480</v>
      </c>
      <c r="E7576" t="s">
        <v>4751</v>
      </c>
      <c r="F7576" t="s">
        <v>8</v>
      </c>
      <c r="G7576" s="1" t="s">
        <v>1931</v>
      </c>
      <c r="H7576" s="1" t="s">
        <v>688</v>
      </c>
      <c r="I7576" s="1" t="s">
        <v>767</v>
      </c>
      <c r="J7576" s="1" t="s">
        <v>250</v>
      </c>
    </row>
    <row r="7577" spans="1:10" x14ac:dyDescent="0.25">
      <c r="A7577">
        <v>277</v>
      </c>
      <c r="B7577" t="s">
        <v>4970</v>
      </c>
      <c r="C7577">
        <v>640</v>
      </c>
      <c r="D7577">
        <v>480</v>
      </c>
      <c r="E7577" t="s">
        <v>4751</v>
      </c>
      <c r="F7577" t="s">
        <v>8</v>
      </c>
      <c r="G7577" s="1" t="s">
        <v>1499</v>
      </c>
      <c r="H7577" s="1" t="s">
        <v>3305</v>
      </c>
      <c r="I7577" s="1" t="s">
        <v>1739</v>
      </c>
      <c r="J7577" s="1" t="s">
        <v>305</v>
      </c>
    </row>
    <row r="7578" spans="1:10" x14ac:dyDescent="0.25">
      <c r="A7578">
        <v>277</v>
      </c>
      <c r="B7578" t="s">
        <v>4971</v>
      </c>
      <c r="C7578">
        <v>640</v>
      </c>
      <c r="D7578">
        <v>480</v>
      </c>
      <c r="E7578" t="s">
        <v>4751</v>
      </c>
      <c r="F7578" t="s">
        <v>8</v>
      </c>
      <c r="G7578" s="1" t="s">
        <v>3865</v>
      </c>
      <c r="H7578" s="1" t="s">
        <v>3203</v>
      </c>
      <c r="I7578" s="1" t="s">
        <v>264</v>
      </c>
      <c r="J7578" s="1" t="s">
        <v>141</v>
      </c>
    </row>
    <row r="7579" spans="1:10" x14ac:dyDescent="0.25">
      <c r="A7579">
        <v>277</v>
      </c>
      <c r="B7579" t="s">
        <v>4971</v>
      </c>
      <c r="C7579">
        <v>640</v>
      </c>
      <c r="D7579">
        <v>480</v>
      </c>
      <c r="E7579" t="s">
        <v>4751</v>
      </c>
      <c r="F7579" t="s">
        <v>8</v>
      </c>
      <c r="G7579" s="1" t="s">
        <v>1649</v>
      </c>
      <c r="H7579" s="1" t="s">
        <v>104</v>
      </c>
      <c r="I7579" s="1" t="s">
        <v>293</v>
      </c>
      <c r="J7579" s="1" t="s">
        <v>1017</v>
      </c>
    </row>
    <row r="7580" spans="1:10" x14ac:dyDescent="0.25">
      <c r="A7580">
        <v>277</v>
      </c>
      <c r="B7580" t="s">
        <v>4971</v>
      </c>
      <c r="C7580">
        <v>640</v>
      </c>
      <c r="D7580">
        <v>480</v>
      </c>
      <c r="E7580" t="s">
        <v>4751</v>
      </c>
      <c r="F7580" t="s">
        <v>8</v>
      </c>
      <c r="G7580" s="1" t="s">
        <v>3417</v>
      </c>
      <c r="H7580" s="1" t="s">
        <v>1064</v>
      </c>
      <c r="I7580" s="1" t="s">
        <v>1219</v>
      </c>
      <c r="J7580" s="1" t="s">
        <v>2310</v>
      </c>
    </row>
    <row r="7581" spans="1:10" x14ac:dyDescent="0.25">
      <c r="A7581">
        <v>277</v>
      </c>
      <c r="B7581" t="s">
        <v>4971</v>
      </c>
      <c r="C7581">
        <v>640</v>
      </c>
      <c r="D7581">
        <v>480</v>
      </c>
      <c r="E7581" t="s">
        <v>4751</v>
      </c>
      <c r="F7581" t="s">
        <v>8</v>
      </c>
      <c r="G7581" s="1" t="s">
        <v>327</v>
      </c>
      <c r="H7581" s="1" t="s">
        <v>546</v>
      </c>
      <c r="I7581" s="1" t="s">
        <v>115</v>
      </c>
      <c r="J7581" s="1" t="s">
        <v>950</v>
      </c>
    </row>
    <row r="7582" spans="1:10" x14ac:dyDescent="0.25">
      <c r="A7582">
        <v>277</v>
      </c>
      <c r="B7582" t="s">
        <v>4972</v>
      </c>
      <c r="C7582">
        <v>640</v>
      </c>
      <c r="D7582">
        <v>480</v>
      </c>
      <c r="E7582" t="s">
        <v>4751</v>
      </c>
      <c r="F7582" t="s">
        <v>8</v>
      </c>
      <c r="G7582" s="1" t="s">
        <v>3454</v>
      </c>
      <c r="H7582" s="1" t="s">
        <v>3495</v>
      </c>
      <c r="I7582" s="1" t="s">
        <v>920</v>
      </c>
      <c r="J7582" s="1" t="s">
        <v>4973</v>
      </c>
    </row>
    <row r="7583" spans="1:10" x14ac:dyDescent="0.25">
      <c r="A7583">
        <v>277</v>
      </c>
      <c r="B7583" t="s">
        <v>4972</v>
      </c>
      <c r="C7583">
        <v>640</v>
      </c>
      <c r="D7583">
        <v>480</v>
      </c>
      <c r="E7583" t="s">
        <v>4751</v>
      </c>
      <c r="F7583" t="s">
        <v>8</v>
      </c>
      <c r="G7583" s="1" t="s">
        <v>131</v>
      </c>
      <c r="H7583" s="1" t="s">
        <v>965</v>
      </c>
      <c r="I7583" s="1" t="s">
        <v>733</v>
      </c>
      <c r="J7583" s="1" t="s">
        <v>580</v>
      </c>
    </row>
    <row r="7584" spans="1:10" x14ac:dyDescent="0.25">
      <c r="A7584">
        <v>277</v>
      </c>
      <c r="B7584" t="s">
        <v>4972</v>
      </c>
      <c r="C7584">
        <v>640</v>
      </c>
      <c r="D7584">
        <v>480</v>
      </c>
      <c r="E7584" t="s">
        <v>4751</v>
      </c>
      <c r="F7584" t="s">
        <v>8</v>
      </c>
      <c r="G7584" s="1" t="s">
        <v>708</v>
      </c>
      <c r="H7584" s="1" t="s">
        <v>738</v>
      </c>
      <c r="I7584" s="1" t="s">
        <v>862</v>
      </c>
      <c r="J7584" s="1" t="s">
        <v>196</v>
      </c>
    </row>
    <row r="7585" spans="1:10" x14ac:dyDescent="0.25">
      <c r="A7585">
        <v>277</v>
      </c>
      <c r="B7585" t="s">
        <v>4972</v>
      </c>
      <c r="C7585">
        <v>640</v>
      </c>
      <c r="D7585">
        <v>480</v>
      </c>
      <c r="E7585" t="s">
        <v>4751</v>
      </c>
      <c r="F7585" t="s">
        <v>8</v>
      </c>
      <c r="G7585" s="1" t="s">
        <v>3768</v>
      </c>
      <c r="H7585" s="1" t="s">
        <v>3445</v>
      </c>
      <c r="I7585" s="1" t="s">
        <v>555</v>
      </c>
      <c r="J7585" s="1" t="s">
        <v>252</v>
      </c>
    </row>
    <row r="7586" spans="1:10" x14ac:dyDescent="0.25">
      <c r="A7586">
        <v>277</v>
      </c>
      <c r="B7586" t="s">
        <v>4972</v>
      </c>
      <c r="C7586">
        <v>640</v>
      </c>
      <c r="D7586">
        <v>480</v>
      </c>
      <c r="E7586" t="s">
        <v>4751</v>
      </c>
      <c r="F7586" t="s">
        <v>8</v>
      </c>
      <c r="G7586" s="1" t="s">
        <v>3751</v>
      </c>
      <c r="H7586" s="1" t="s">
        <v>3305</v>
      </c>
      <c r="I7586" s="1" t="s">
        <v>331</v>
      </c>
      <c r="J7586" s="1" t="s">
        <v>192</v>
      </c>
    </row>
    <row r="7587" spans="1:10" x14ac:dyDescent="0.25">
      <c r="A7587">
        <v>277</v>
      </c>
      <c r="B7587" t="s">
        <v>4974</v>
      </c>
      <c r="C7587">
        <v>640</v>
      </c>
      <c r="D7587">
        <v>480</v>
      </c>
      <c r="E7587" t="s">
        <v>4751</v>
      </c>
      <c r="F7587" t="s">
        <v>8</v>
      </c>
      <c r="G7587" s="1" t="s">
        <v>1836</v>
      </c>
      <c r="H7587" s="1" t="s">
        <v>1813</v>
      </c>
      <c r="I7587" s="1" t="s">
        <v>767</v>
      </c>
      <c r="J7587" s="1" t="s">
        <v>357</v>
      </c>
    </row>
    <row r="7588" spans="1:10" x14ac:dyDescent="0.25">
      <c r="A7588">
        <v>277</v>
      </c>
      <c r="B7588" t="s">
        <v>4974</v>
      </c>
      <c r="C7588">
        <v>640</v>
      </c>
      <c r="D7588">
        <v>480</v>
      </c>
      <c r="E7588" t="s">
        <v>4751</v>
      </c>
      <c r="F7588" t="s">
        <v>8</v>
      </c>
      <c r="G7588" s="1" t="s">
        <v>870</v>
      </c>
      <c r="H7588" s="1" t="s">
        <v>754</v>
      </c>
      <c r="I7588" s="1" t="s">
        <v>565</v>
      </c>
      <c r="J7588" s="1" t="s">
        <v>2119</v>
      </c>
    </row>
    <row r="7589" spans="1:10" x14ac:dyDescent="0.25">
      <c r="A7589">
        <v>277</v>
      </c>
      <c r="B7589" t="s">
        <v>4974</v>
      </c>
      <c r="C7589">
        <v>640</v>
      </c>
      <c r="D7589">
        <v>480</v>
      </c>
      <c r="E7589" t="s">
        <v>4751</v>
      </c>
      <c r="F7589" t="s">
        <v>8</v>
      </c>
      <c r="G7589" s="1" t="s">
        <v>1942</v>
      </c>
      <c r="H7589" s="1" t="s">
        <v>2293</v>
      </c>
      <c r="I7589" s="1" t="s">
        <v>316</v>
      </c>
      <c r="J7589" s="1" t="s">
        <v>2315</v>
      </c>
    </row>
    <row r="7590" spans="1:10" x14ac:dyDescent="0.25">
      <c r="A7590">
        <v>277</v>
      </c>
      <c r="B7590" t="s">
        <v>4974</v>
      </c>
      <c r="C7590">
        <v>640</v>
      </c>
      <c r="D7590">
        <v>480</v>
      </c>
      <c r="E7590" t="s">
        <v>4751</v>
      </c>
      <c r="F7590" t="s">
        <v>8</v>
      </c>
      <c r="G7590" s="1" t="s">
        <v>3109</v>
      </c>
      <c r="H7590" s="1" t="s">
        <v>681</v>
      </c>
      <c r="I7590" s="1" t="s">
        <v>373</v>
      </c>
      <c r="J7590" s="1" t="s">
        <v>685</v>
      </c>
    </row>
    <row r="7591" spans="1:10" x14ac:dyDescent="0.25">
      <c r="A7591">
        <v>277</v>
      </c>
      <c r="B7591" t="s">
        <v>4975</v>
      </c>
      <c r="C7591">
        <v>640</v>
      </c>
      <c r="D7591">
        <v>480</v>
      </c>
      <c r="E7591" t="s">
        <v>4751</v>
      </c>
      <c r="F7591" t="s">
        <v>8</v>
      </c>
      <c r="G7591" s="1" t="s">
        <v>3308</v>
      </c>
      <c r="H7591" s="1" t="s">
        <v>670</v>
      </c>
      <c r="I7591" s="1" t="s">
        <v>875</v>
      </c>
      <c r="J7591" s="1" t="s">
        <v>611</v>
      </c>
    </row>
    <row r="7592" spans="1:10" x14ac:dyDescent="0.25">
      <c r="A7592">
        <v>277</v>
      </c>
      <c r="B7592" t="s">
        <v>4975</v>
      </c>
      <c r="C7592">
        <v>640</v>
      </c>
      <c r="D7592">
        <v>480</v>
      </c>
      <c r="E7592" t="s">
        <v>4751</v>
      </c>
      <c r="F7592" t="s">
        <v>8</v>
      </c>
      <c r="G7592" s="1" t="s">
        <v>3069</v>
      </c>
      <c r="H7592" s="1" t="s">
        <v>1290</v>
      </c>
      <c r="I7592" s="1" t="s">
        <v>485</v>
      </c>
      <c r="J7592" s="1" t="s">
        <v>1106</v>
      </c>
    </row>
    <row r="7593" spans="1:10" x14ac:dyDescent="0.25">
      <c r="A7593">
        <v>277</v>
      </c>
      <c r="B7593" t="s">
        <v>4975</v>
      </c>
      <c r="C7593">
        <v>640</v>
      </c>
      <c r="D7593">
        <v>480</v>
      </c>
      <c r="E7593" t="s">
        <v>4751</v>
      </c>
      <c r="F7593" t="s">
        <v>8</v>
      </c>
      <c r="G7593" s="1" t="s">
        <v>3657</v>
      </c>
      <c r="H7593" s="1" t="s">
        <v>1635</v>
      </c>
      <c r="I7593" s="1" t="s">
        <v>1219</v>
      </c>
      <c r="J7593" s="1" t="s">
        <v>2241</v>
      </c>
    </row>
    <row r="7594" spans="1:10" x14ac:dyDescent="0.25">
      <c r="A7594">
        <v>277</v>
      </c>
      <c r="B7594" t="s">
        <v>4975</v>
      </c>
      <c r="C7594">
        <v>640</v>
      </c>
      <c r="D7594">
        <v>480</v>
      </c>
      <c r="E7594" t="s">
        <v>4751</v>
      </c>
      <c r="F7594" t="s">
        <v>8</v>
      </c>
      <c r="G7594" s="1" t="s">
        <v>3547</v>
      </c>
      <c r="H7594" s="1" t="s">
        <v>1753</v>
      </c>
      <c r="I7594" s="1" t="s">
        <v>767</v>
      </c>
      <c r="J7594" s="1" t="s">
        <v>202</v>
      </c>
    </row>
    <row r="7595" spans="1:10" x14ac:dyDescent="0.25">
      <c r="A7595">
        <v>277</v>
      </c>
      <c r="B7595" t="s">
        <v>4976</v>
      </c>
      <c r="C7595">
        <v>640</v>
      </c>
      <c r="D7595">
        <v>480</v>
      </c>
      <c r="E7595" t="s">
        <v>4751</v>
      </c>
      <c r="F7595" t="s">
        <v>8</v>
      </c>
      <c r="G7595" s="1" t="s">
        <v>509</v>
      </c>
      <c r="H7595" s="1" t="s">
        <v>609</v>
      </c>
      <c r="I7595" s="1" t="s">
        <v>925</v>
      </c>
      <c r="J7595" s="1" t="s">
        <v>416</v>
      </c>
    </row>
    <row r="7596" spans="1:10" x14ac:dyDescent="0.25">
      <c r="A7596">
        <v>277</v>
      </c>
      <c r="B7596" t="s">
        <v>4976</v>
      </c>
      <c r="C7596">
        <v>640</v>
      </c>
      <c r="D7596">
        <v>480</v>
      </c>
      <c r="E7596" t="s">
        <v>4751</v>
      </c>
      <c r="F7596" t="s">
        <v>8</v>
      </c>
      <c r="G7596" s="1" t="s">
        <v>4977</v>
      </c>
      <c r="H7596" s="1" t="s">
        <v>2293</v>
      </c>
      <c r="I7596" s="1" t="s">
        <v>485</v>
      </c>
      <c r="J7596" s="1" t="s">
        <v>571</v>
      </c>
    </row>
    <row r="7597" spans="1:10" x14ac:dyDescent="0.25">
      <c r="A7597">
        <v>277</v>
      </c>
      <c r="B7597" t="s">
        <v>4976</v>
      </c>
      <c r="C7597">
        <v>640</v>
      </c>
      <c r="D7597">
        <v>480</v>
      </c>
      <c r="E7597" t="s">
        <v>4751</v>
      </c>
      <c r="F7597" t="s">
        <v>8</v>
      </c>
      <c r="G7597" s="1" t="s">
        <v>3433</v>
      </c>
      <c r="H7597" s="1" t="s">
        <v>3305</v>
      </c>
      <c r="I7597" s="1" t="s">
        <v>1240</v>
      </c>
      <c r="J7597" s="1" t="s">
        <v>2257</v>
      </c>
    </row>
    <row r="7598" spans="1:10" x14ac:dyDescent="0.25">
      <c r="A7598">
        <v>277</v>
      </c>
      <c r="B7598" t="s">
        <v>4978</v>
      </c>
      <c r="C7598">
        <v>640</v>
      </c>
      <c r="D7598">
        <v>480</v>
      </c>
      <c r="E7598" t="s">
        <v>4751</v>
      </c>
      <c r="F7598" t="s">
        <v>8</v>
      </c>
      <c r="G7598" s="1" t="s">
        <v>3384</v>
      </c>
      <c r="H7598" s="1" t="s">
        <v>670</v>
      </c>
      <c r="I7598" s="1" t="s">
        <v>1071</v>
      </c>
      <c r="J7598" s="1" t="s">
        <v>209</v>
      </c>
    </row>
    <row r="7599" spans="1:10" x14ac:dyDescent="0.25">
      <c r="A7599">
        <v>277</v>
      </c>
      <c r="B7599" t="s">
        <v>4978</v>
      </c>
      <c r="C7599">
        <v>640</v>
      </c>
      <c r="D7599">
        <v>480</v>
      </c>
      <c r="E7599" t="s">
        <v>4751</v>
      </c>
      <c r="F7599" t="s">
        <v>8</v>
      </c>
      <c r="G7599" s="1" t="s">
        <v>3556</v>
      </c>
      <c r="H7599" s="1" t="s">
        <v>1109</v>
      </c>
      <c r="I7599" s="1" t="s">
        <v>226</v>
      </c>
      <c r="J7599" s="1" t="s">
        <v>729</v>
      </c>
    </row>
    <row r="7600" spans="1:10" x14ac:dyDescent="0.25">
      <c r="A7600">
        <v>277</v>
      </c>
      <c r="B7600" t="s">
        <v>4978</v>
      </c>
      <c r="C7600">
        <v>640</v>
      </c>
      <c r="D7600">
        <v>480</v>
      </c>
      <c r="E7600" t="s">
        <v>4751</v>
      </c>
      <c r="F7600" t="s">
        <v>8</v>
      </c>
      <c r="G7600" s="1" t="s">
        <v>1458</v>
      </c>
      <c r="H7600" s="1" t="s">
        <v>1635</v>
      </c>
      <c r="I7600" s="1" t="s">
        <v>862</v>
      </c>
      <c r="J7600" s="1" t="s">
        <v>2310</v>
      </c>
    </row>
    <row r="7601" spans="1:10" x14ac:dyDescent="0.25">
      <c r="A7601">
        <v>277</v>
      </c>
      <c r="B7601" t="s">
        <v>4979</v>
      </c>
      <c r="C7601">
        <v>640</v>
      </c>
      <c r="D7601">
        <v>480</v>
      </c>
      <c r="E7601" t="s">
        <v>4751</v>
      </c>
      <c r="F7601" t="s">
        <v>8</v>
      </c>
      <c r="G7601" s="1" t="s">
        <v>3273</v>
      </c>
      <c r="H7601" s="1" t="s">
        <v>1006</v>
      </c>
      <c r="I7601" s="1" t="s">
        <v>1216</v>
      </c>
      <c r="J7601" s="1" t="s">
        <v>196</v>
      </c>
    </row>
    <row r="7602" spans="1:10" x14ac:dyDescent="0.25">
      <c r="A7602">
        <v>277</v>
      </c>
      <c r="B7602" t="s">
        <v>4979</v>
      </c>
      <c r="C7602">
        <v>640</v>
      </c>
      <c r="D7602">
        <v>480</v>
      </c>
      <c r="E7602" t="s">
        <v>4751</v>
      </c>
      <c r="F7602" t="s">
        <v>8</v>
      </c>
      <c r="G7602" s="1" t="s">
        <v>915</v>
      </c>
      <c r="H7602" s="1" t="s">
        <v>977</v>
      </c>
      <c r="I7602" s="1" t="s">
        <v>216</v>
      </c>
      <c r="J7602" s="1" t="s">
        <v>2268</v>
      </c>
    </row>
    <row r="7603" spans="1:10" x14ac:dyDescent="0.25">
      <c r="A7603">
        <v>277</v>
      </c>
      <c r="B7603" t="s">
        <v>4979</v>
      </c>
      <c r="C7603">
        <v>640</v>
      </c>
      <c r="D7603">
        <v>480</v>
      </c>
      <c r="E7603" t="s">
        <v>4751</v>
      </c>
      <c r="F7603" t="s">
        <v>8</v>
      </c>
      <c r="G7603" s="1" t="s">
        <v>1313</v>
      </c>
      <c r="H7603" s="1" t="s">
        <v>681</v>
      </c>
      <c r="I7603" s="1" t="s">
        <v>1049</v>
      </c>
      <c r="J7603" s="1" t="s">
        <v>416</v>
      </c>
    </row>
    <row r="7604" spans="1:10" x14ac:dyDescent="0.25">
      <c r="A7604">
        <v>277</v>
      </c>
      <c r="B7604" t="s">
        <v>4980</v>
      </c>
      <c r="C7604">
        <v>640</v>
      </c>
      <c r="D7604">
        <v>480</v>
      </c>
      <c r="E7604" t="s">
        <v>4751</v>
      </c>
      <c r="F7604" t="s">
        <v>8</v>
      </c>
      <c r="G7604" s="1" t="s">
        <v>3184</v>
      </c>
      <c r="H7604" s="1" t="s">
        <v>4981</v>
      </c>
      <c r="I7604" s="1" t="s">
        <v>2333</v>
      </c>
      <c r="J7604" s="1" t="s">
        <v>4982</v>
      </c>
    </row>
    <row r="7605" spans="1:10" x14ac:dyDescent="0.25">
      <c r="A7605">
        <v>277</v>
      </c>
      <c r="B7605" t="s">
        <v>4980</v>
      </c>
      <c r="C7605">
        <v>640</v>
      </c>
      <c r="D7605">
        <v>480</v>
      </c>
      <c r="E7605" t="s">
        <v>4751</v>
      </c>
      <c r="F7605" t="s">
        <v>8</v>
      </c>
      <c r="G7605" s="1" t="s">
        <v>3671</v>
      </c>
      <c r="H7605" s="1" t="s">
        <v>1290</v>
      </c>
      <c r="I7605" s="1" t="s">
        <v>174</v>
      </c>
      <c r="J7605" s="1" t="s">
        <v>376</v>
      </c>
    </row>
    <row r="7606" spans="1:10" x14ac:dyDescent="0.25">
      <c r="A7606">
        <v>277</v>
      </c>
      <c r="B7606" t="s">
        <v>4980</v>
      </c>
      <c r="C7606">
        <v>640</v>
      </c>
      <c r="D7606">
        <v>480</v>
      </c>
      <c r="E7606" t="s">
        <v>4751</v>
      </c>
      <c r="F7606" t="s">
        <v>8</v>
      </c>
      <c r="G7606" s="1" t="s">
        <v>973</v>
      </c>
      <c r="H7606" s="1" t="s">
        <v>1635</v>
      </c>
      <c r="I7606" s="1" t="s">
        <v>565</v>
      </c>
      <c r="J7606" s="1" t="s">
        <v>196</v>
      </c>
    </row>
    <row r="7607" spans="1:10" x14ac:dyDescent="0.25">
      <c r="A7607">
        <v>277</v>
      </c>
      <c r="B7607" t="s">
        <v>4980</v>
      </c>
      <c r="C7607">
        <v>640</v>
      </c>
      <c r="D7607">
        <v>480</v>
      </c>
      <c r="E7607" t="s">
        <v>4751</v>
      </c>
      <c r="F7607" t="s">
        <v>8</v>
      </c>
      <c r="G7607" s="1" t="s">
        <v>4852</v>
      </c>
      <c r="H7607" s="1" t="s">
        <v>1646</v>
      </c>
      <c r="I7607" s="1" t="s">
        <v>857</v>
      </c>
      <c r="J7607" s="1" t="s">
        <v>133</v>
      </c>
    </row>
    <row r="7608" spans="1:10" x14ac:dyDescent="0.25">
      <c r="A7608">
        <v>277</v>
      </c>
      <c r="B7608" t="s">
        <v>4983</v>
      </c>
      <c r="C7608">
        <v>640</v>
      </c>
      <c r="D7608">
        <v>480</v>
      </c>
      <c r="E7608" t="s">
        <v>4751</v>
      </c>
      <c r="F7608" t="s">
        <v>8</v>
      </c>
      <c r="G7608" s="1" t="s">
        <v>1724</v>
      </c>
      <c r="H7608" s="1" t="s">
        <v>1099</v>
      </c>
      <c r="I7608" s="1" t="s">
        <v>920</v>
      </c>
      <c r="J7608" s="1" t="s">
        <v>748</v>
      </c>
    </row>
    <row r="7609" spans="1:10" x14ac:dyDescent="0.25">
      <c r="A7609">
        <v>277</v>
      </c>
      <c r="B7609" t="s">
        <v>4983</v>
      </c>
      <c r="C7609">
        <v>640</v>
      </c>
      <c r="D7609">
        <v>480</v>
      </c>
      <c r="E7609" t="s">
        <v>4751</v>
      </c>
      <c r="F7609" t="s">
        <v>8</v>
      </c>
      <c r="G7609" s="1" t="s">
        <v>4984</v>
      </c>
      <c r="H7609" s="1" t="s">
        <v>432</v>
      </c>
      <c r="I7609" s="1" t="s">
        <v>1219</v>
      </c>
      <c r="J7609" s="1" t="s">
        <v>2144</v>
      </c>
    </row>
    <row r="7610" spans="1:10" x14ac:dyDescent="0.25">
      <c r="A7610">
        <v>277</v>
      </c>
      <c r="B7610" t="s">
        <v>4985</v>
      </c>
      <c r="C7610">
        <v>640</v>
      </c>
      <c r="D7610">
        <v>480</v>
      </c>
      <c r="E7610" t="s">
        <v>4751</v>
      </c>
      <c r="F7610" t="s">
        <v>8</v>
      </c>
      <c r="G7610" s="1" t="s">
        <v>1912</v>
      </c>
      <c r="H7610" s="1" t="s">
        <v>985</v>
      </c>
      <c r="I7610" s="1" t="s">
        <v>925</v>
      </c>
      <c r="J7610" s="1" t="s">
        <v>557</v>
      </c>
    </row>
    <row r="7611" spans="1:10" x14ac:dyDescent="0.25">
      <c r="A7611">
        <v>277</v>
      </c>
      <c r="B7611" t="s">
        <v>4985</v>
      </c>
      <c r="C7611">
        <v>640</v>
      </c>
      <c r="D7611">
        <v>480</v>
      </c>
      <c r="E7611" t="s">
        <v>4751</v>
      </c>
      <c r="F7611" t="s">
        <v>8</v>
      </c>
      <c r="G7611" s="1" t="s">
        <v>3897</v>
      </c>
      <c r="H7611" s="1" t="s">
        <v>2191</v>
      </c>
      <c r="I7611" s="1" t="s">
        <v>934</v>
      </c>
      <c r="J7611" s="1" t="s">
        <v>2310</v>
      </c>
    </row>
    <row r="7612" spans="1:10" x14ac:dyDescent="0.25">
      <c r="A7612">
        <v>277</v>
      </c>
      <c r="B7612" t="s">
        <v>4986</v>
      </c>
      <c r="C7612">
        <v>640</v>
      </c>
      <c r="D7612">
        <v>480</v>
      </c>
      <c r="E7612" t="s">
        <v>4751</v>
      </c>
      <c r="F7612" t="s">
        <v>8</v>
      </c>
      <c r="G7612" s="1" t="s">
        <v>1198</v>
      </c>
      <c r="H7612" s="1" t="s">
        <v>310</v>
      </c>
      <c r="I7612" s="1" t="s">
        <v>845</v>
      </c>
      <c r="J7612" s="1" t="s">
        <v>557</v>
      </c>
    </row>
    <row r="7613" spans="1:10" x14ac:dyDescent="0.25">
      <c r="A7613">
        <v>277</v>
      </c>
      <c r="B7613" t="s">
        <v>4987</v>
      </c>
      <c r="C7613">
        <v>640</v>
      </c>
      <c r="D7613">
        <v>480</v>
      </c>
      <c r="E7613" t="s">
        <v>4751</v>
      </c>
      <c r="F7613" t="s">
        <v>8</v>
      </c>
      <c r="G7613" s="1" t="s">
        <v>4988</v>
      </c>
      <c r="H7613" s="1" t="s">
        <v>305</v>
      </c>
      <c r="I7613" s="1" t="s">
        <v>99</v>
      </c>
      <c r="J7613" s="1" t="s">
        <v>646</v>
      </c>
    </row>
    <row r="7614" spans="1:10" x14ac:dyDescent="0.25">
      <c r="A7614">
        <v>277</v>
      </c>
      <c r="B7614" t="s">
        <v>4989</v>
      </c>
    </row>
    <row r="7615" spans="1:10" x14ac:dyDescent="0.25">
      <c r="A7615">
        <v>277</v>
      </c>
      <c r="B7615" t="s">
        <v>4990</v>
      </c>
    </row>
    <row r="7616" spans="1:10" x14ac:dyDescent="0.25">
      <c r="A7616">
        <v>277</v>
      </c>
      <c r="B7616" t="s">
        <v>4991</v>
      </c>
    </row>
    <row r="7617" spans="1:10" x14ac:dyDescent="0.25">
      <c r="A7617">
        <v>277</v>
      </c>
      <c r="B7617" t="s">
        <v>4992</v>
      </c>
    </row>
    <row r="7618" spans="1:10" x14ac:dyDescent="0.25">
      <c r="A7618">
        <v>277</v>
      </c>
      <c r="B7618" t="s">
        <v>4993</v>
      </c>
      <c r="C7618">
        <v>640</v>
      </c>
      <c r="D7618">
        <v>480</v>
      </c>
      <c r="E7618" t="s">
        <v>4751</v>
      </c>
      <c r="F7618" t="s">
        <v>8</v>
      </c>
      <c r="G7618" s="1" t="s">
        <v>4866</v>
      </c>
      <c r="H7618" s="1" t="s">
        <v>116</v>
      </c>
      <c r="I7618" s="1" t="s">
        <v>599</v>
      </c>
      <c r="J7618" s="1" t="s">
        <v>646</v>
      </c>
    </row>
    <row r="7619" spans="1:10" x14ac:dyDescent="0.25">
      <c r="A7619">
        <v>277</v>
      </c>
      <c r="B7619" t="s">
        <v>4994</v>
      </c>
      <c r="C7619">
        <v>640</v>
      </c>
      <c r="D7619">
        <v>480</v>
      </c>
      <c r="E7619" t="s">
        <v>4751</v>
      </c>
      <c r="F7619" t="s">
        <v>8</v>
      </c>
      <c r="G7619" s="1" t="s">
        <v>1620</v>
      </c>
      <c r="H7619" s="1" t="s">
        <v>130</v>
      </c>
      <c r="I7619" s="1" t="s">
        <v>713</v>
      </c>
      <c r="J7619" s="1" t="s">
        <v>557</v>
      </c>
    </row>
    <row r="7620" spans="1:10" x14ac:dyDescent="0.25">
      <c r="A7620">
        <v>277</v>
      </c>
      <c r="B7620" t="s">
        <v>4995</v>
      </c>
      <c r="C7620">
        <v>640</v>
      </c>
      <c r="D7620">
        <v>480</v>
      </c>
      <c r="E7620" t="s">
        <v>4751</v>
      </c>
      <c r="F7620" t="s">
        <v>8</v>
      </c>
      <c r="G7620" s="1" t="s">
        <v>4996</v>
      </c>
      <c r="H7620" s="1" t="s">
        <v>477</v>
      </c>
      <c r="I7620" s="1" t="s">
        <v>931</v>
      </c>
      <c r="J7620" s="1" t="s">
        <v>426</v>
      </c>
    </row>
    <row r="7621" spans="1:10" x14ac:dyDescent="0.25">
      <c r="A7621">
        <v>277</v>
      </c>
      <c r="B7621" t="s">
        <v>4995</v>
      </c>
      <c r="C7621">
        <v>640</v>
      </c>
      <c r="D7621">
        <v>480</v>
      </c>
      <c r="E7621" t="s">
        <v>4751</v>
      </c>
      <c r="F7621" t="s">
        <v>8</v>
      </c>
      <c r="G7621" s="1" t="s">
        <v>3550</v>
      </c>
      <c r="H7621" s="1" t="s">
        <v>3254</v>
      </c>
      <c r="I7621" s="1" t="s">
        <v>1240</v>
      </c>
      <c r="J7621" s="1" t="s">
        <v>2119</v>
      </c>
    </row>
    <row r="7622" spans="1:10" x14ac:dyDescent="0.25">
      <c r="A7622">
        <v>277</v>
      </c>
      <c r="B7622" t="s">
        <v>4997</v>
      </c>
      <c r="C7622">
        <v>640</v>
      </c>
      <c r="D7622">
        <v>480</v>
      </c>
      <c r="E7622" t="s">
        <v>4751</v>
      </c>
      <c r="F7622" t="s">
        <v>8</v>
      </c>
      <c r="G7622" s="1" t="s">
        <v>1624</v>
      </c>
      <c r="H7622" s="1" t="s">
        <v>46</v>
      </c>
      <c r="I7622" s="1" t="s">
        <v>1045</v>
      </c>
      <c r="J7622" s="1" t="s">
        <v>772</v>
      </c>
    </row>
    <row r="7623" spans="1:10" x14ac:dyDescent="0.25">
      <c r="A7623">
        <v>277</v>
      </c>
      <c r="B7623" t="s">
        <v>4997</v>
      </c>
      <c r="C7623">
        <v>640</v>
      </c>
      <c r="D7623">
        <v>480</v>
      </c>
      <c r="E7623" t="s">
        <v>4751</v>
      </c>
      <c r="F7623" t="s">
        <v>8</v>
      </c>
      <c r="G7623" s="1" t="s">
        <v>465</v>
      </c>
      <c r="H7623" s="1" t="s">
        <v>3254</v>
      </c>
      <c r="I7623" s="1" t="s">
        <v>1219</v>
      </c>
      <c r="J7623" s="1" t="s">
        <v>134</v>
      </c>
    </row>
    <row r="7624" spans="1:10" x14ac:dyDescent="0.25">
      <c r="A7624">
        <v>277</v>
      </c>
      <c r="B7624" t="s">
        <v>4997</v>
      </c>
      <c r="C7624">
        <v>640</v>
      </c>
      <c r="D7624">
        <v>480</v>
      </c>
      <c r="E7624" t="s">
        <v>4751</v>
      </c>
      <c r="F7624" t="s">
        <v>8</v>
      </c>
      <c r="G7624" s="1" t="s">
        <v>1749</v>
      </c>
      <c r="H7624" s="1" t="s">
        <v>427</v>
      </c>
      <c r="I7624" s="1" t="s">
        <v>216</v>
      </c>
      <c r="J7624" s="1" t="s">
        <v>1090</v>
      </c>
    </row>
    <row r="7625" spans="1:10" x14ac:dyDescent="0.25">
      <c r="A7625">
        <v>277</v>
      </c>
      <c r="B7625" t="s">
        <v>4998</v>
      </c>
      <c r="C7625">
        <v>640</v>
      </c>
      <c r="D7625">
        <v>480</v>
      </c>
      <c r="E7625" t="s">
        <v>4751</v>
      </c>
      <c r="F7625" t="s">
        <v>8</v>
      </c>
      <c r="G7625" s="1" t="s">
        <v>3319</v>
      </c>
      <c r="H7625" s="1" t="s">
        <v>202</v>
      </c>
      <c r="I7625" s="1" t="s">
        <v>920</v>
      </c>
      <c r="J7625" s="1" t="s">
        <v>772</v>
      </c>
    </row>
    <row r="7626" spans="1:10" x14ac:dyDescent="0.25">
      <c r="A7626">
        <v>277</v>
      </c>
      <c r="B7626" t="s">
        <v>4998</v>
      </c>
      <c r="C7626">
        <v>640</v>
      </c>
      <c r="D7626">
        <v>480</v>
      </c>
      <c r="E7626" t="s">
        <v>4751</v>
      </c>
      <c r="F7626" t="s">
        <v>8</v>
      </c>
      <c r="G7626" s="1" t="s">
        <v>1170</v>
      </c>
      <c r="H7626" s="1" t="s">
        <v>2171</v>
      </c>
      <c r="I7626" s="1" t="s">
        <v>886</v>
      </c>
      <c r="J7626" s="1" t="s">
        <v>123</v>
      </c>
    </row>
    <row r="7627" spans="1:10" x14ac:dyDescent="0.25">
      <c r="A7627">
        <v>277</v>
      </c>
      <c r="B7627" t="s">
        <v>4998</v>
      </c>
      <c r="C7627">
        <v>640</v>
      </c>
      <c r="D7627">
        <v>480</v>
      </c>
      <c r="E7627" t="s">
        <v>4751</v>
      </c>
      <c r="F7627" t="s">
        <v>8</v>
      </c>
      <c r="G7627" s="1" t="s">
        <v>2132</v>
      </c>
      <c r="H7627" s="1" t="s">
        <v>894</v>
      </c>
      <c r="I7627" s="1" t="s">
        <v>925</v>
      </c>
      <c r="J7627" s="1" t="s">
        <v>1124</v>
      </c>
    </row>
    <row r="7628" spans="1:10" x14ac:dyDescent="0.25">
      <c r="A7628">
        <v>277</v>
      </c>
      <c r="B7628" t="s">
        <v>4999</v>
      </c>
      <c r="C7628">
        <v>640</v>
      </c>
      <c r="D7628">
        <v>480</v>
      </c>
      <c r="E7628" t="s">
        <v>4751</v>
      </c>
      <c r="F7628" t="s">
        <v>8</v>
      </c>
      <c r="G7628" s="1" t="s">
        <v>5000</v>
      </c>
      <c r="H7628" s="1" t="s">
        <v>1562</v>
      </c>
      <c r="I7628" s="1" t="s">
        <v>924</v>
      </c>
      <c r="J7628" s="1" t="s">
        <v>580</v>
      </c>
    </row>
    <row r="7629" spans="1:10" x14ac:dyDescent="0.25">
      <c r="A7629">
        <v>277</v>
      </c>
      <c r="B7629" t="s">
        <v>4999</v>
      </c>
      <c r="C7629">
        <v>640</v>
      </c>
      <c r="D7629">
        <v>480</v>
      </c>
      <c r="E7629" t="s">
        <v>4751</v>
      </c>
      <c r="F7629" t="s">
        <v>8</v>
      </c>
      <c r="G7629" s="1" t="s">
        <v>1708</v>
      </c>
      <c r="H7629" s="1" t="s">
        <v>2109</v>
      </c>
      <c r="I7629" s="1" t="s">
        <v>3310</v>
      </c>
      <c r="J7629" s="1" t="s">
        <v>2214</v>
      </c>
    </row>
    <row r="7630" spans="1:10" x14ac:dyDescent="0.25">
      <c r="A7630">
        <v>277</v>
      </c>
      <c r="B7630" t="s">
        <v>4999</v>
      </c>
      <c r="C7630">
        <v>640</v>
      </c>
      <c r="D7630">
        <v>480</v>
      </c>
      <c r="E7630" t="s">
        <v>4751</v>
      </c>
      <c r="F7630" t="s">
        <v>8</v>
      </c>
      <c r="G7630" s="1" t="s">
        <v>5001</v>
      </c>
      <c r="H7630" s="1" t="s">
        <v>120</v>
      </c>
      <c r="I7630" s="1" t="s">
        <v>924</v>
      </c>
      <c r="J7630" s="1" t="s">
        <v>1109</v>
      </c>
    </row>
    <row r="7631" spans="1:10" x14ac:dyDescent="0.25">
      <c r="A7631">
        <v>277</v>
      </c>
      <c r="B7631" t="s">
        <v>4999</v>
      </c>
      <c r="C7631">
        <v>640</v>
      </c>
      <c r="D7631">
        <v>480</v>
      </c>
      <c r="E7631" t="s">
        <v>4751</v>
      </c>
      <c r="F7631" t="s">
        <v>8</v>
      </c>
      <c r="G7631" s="1" t="s">
        <v>335</v>
      </c>
      <c r="H7631" s="1" t="s">
        <v>3316</v>
      </c>
      <c r="I7631" s="1" t="s">
        <v>238</v>
      </c>
      <c r="J7631" s="1" t="s">
        <v>1626</v>
      </c>
    </row>
    <row r="7632" spans="1:10" x14ac:dyDescent="0.25">
      <c r="A7632">
        <v>277</v>
      </c>
      <c r="B7632" t="s">
        <v>4999</v>
      </c>
      <c r="C7632">
        <v>640</v>
      </c>
      <c r="D7632">
        <v>480</v>
      </c>
      <c r="E7632" t="s">
        <v>4751</v>
      </c>
      <c r="F7632" t="s">
        <v>8</v>
      </c>
      <c r="G7632" s="1" t="s">
        <v>4797</v>
      </c>
      <c r="H7632" s="1" t="s">
        <v>402</v>
      </c>
      <c r="I7632" s="1" t="s">
        <v>891</v>
      </c>
      <c r="J7632" s="1" t="s">
        <v>1090</v>
      </c>
    </row>
    <row r="7633" spans="1:10" x14ac:dyDescent="0.25">
      <c r="A7633">
        <v>277</v>
      </c>
      <c r="B7633" t="s">
        <v>5002</v>
      </c>
      <c r="C7633">
        <v>640</v>
      </c>
      <c r="D7633">
        <v>480</v>
      </c>
      <c r="E7633" t="s">
        <v>4751</v>
      </c>
      <c r="F7633" t="s">
        <v>8</v>
      </c>
      <c r="G7633" s="1" t="s">
        <v>306</v>
      </c>
      <c r="H7633" s="1" t="s">
        <v>306</v>
      </c>
      <c r="I7633" s="1" t="s">
        <v>925</v>
      </c>
      <c r="J7633" s="1" t="s">
        <v>662</v>
      </c>
    </row>
    <row r="7634" spans="1:10" x14ac:dyDescent="0.25">
      <c r="A7634">
        <v>277</v>
      </c>
      <c r="B7634" t="s">
        <v>5002</v>
      </c>
      <c r="C7634">
        <v>640</v>
      </c>
      <c r="D7634">
        <v>480</v>
      </c>
      <c r="E7634" t="s">
        <v>4751</v>
      </c>
      <c r="F7634" t="s">
        <v>8</v>
      </c>
      <c r="G7634" s="1" t="s">
        <v>1602</v>
      </c>
      <c r="H7634" s="1" t="s">
        <v>2109</v>
      </c>
      <c r="I7634" s="1" t="s">
        <v>2246</v>
      </c>
      <c r="J7634" s="1" t="s">
        <v>2214</v>
      </c>
    </row>
    <row r="7635" spans="1:10" x14ac:dyDescent="0.25">
      <c r="A7635">
        <v>277</v>
      </c>
      <c r="B7635" t="s">
        <v>5002</v>
      </c>
      <c r="C7635">
        <v>640</v>
      </c>
      <c r="D7635">
        <v>480</v>
      </c>
      <c r="E7635" t="s">
        <v>4751</v>
      </c>
      <c r="F7635" t="s">
        <v>8</v>
      </c>
      <c r="G7635" s="1" t="s">
        <v>1364</v>
      </c>
      <c r="H7635" s="1" t="s">
        <v>120</v>
      </c>
      <c r="I7635" s="1" t="s">
        <v>884</v>
      </c>
      <c r="J7635" s="1" t="s">
        <v>2293</v>
      </c>
    </row>
    <row r="7636" spans="1:10" x14ac:dyDescent="0.25">
      <c r="A7636">
        <v>277</v>
      </c>
      <c r="B7636" t="s">
        <v>5002</v>
      </c>
      <c r="C7636">
        <v>640</v>
      </c>
      <c r="D7636">
        <v>480</v>
      </c>
      <c r="E7636" t="s">
        <v>4751</v>
      </c>
      <c r="F7636" t="s">
        <v>8</v>
      </c>
      <c r="G7636" s="1" t="s">
        <v>109</v>
      </c>
      <c r="H7636" s="1" t="s">
        <v>1702</v>
      </c>
      <c r="I7636" s="1" t="s">
        <v>33</v>
      </c>
      <c r="J7636" s="1" t="s">
        <v>1001</v>
      </c>
    </row>
    <row r="7637" spans="1:10" x14ac:dyDescent="0.25">
      <c r="A7637">
        <v>277</v>
      </c>
      <c r="B7637" t="s">
        <v>5002</v>
      </c>
      <c r="C7637">
        <v>640</v>
      </c>
      <c r="D7637">
        <v>480</v>
      </c>
      <c r="E7637" t="s">
        <v>4751</v>
      </c>
      <c r="F7637" t="s">
        <v>8</v>
      </c>
      <c r="G7637" s="1" t="s">
        <v>3379</v>
      </c>
      <c r="H7637" s="1" t="s">
        <v>158</v>
      </c>
      <c r="I7637" s="1" t="s">
        <v>486</v>
      </c>
      <c r="J7637" s="1" t="s">
        <v>365</v>
      </c>
    </row>
    <row r="7638" spans="1:10" x14ac:dyDescent="0.25">
      <c r="A7638">
        <v>277</v>
      </c>
      <c r="B7638" t="s">
        <v>5003</v>
      </c>
      <c r="C7638">
        <v>640</v>
      </c>
      <c r="D7638">
        <v>480</v>
      </c>
      <c r="E7638" t="s">
        <v>4751</v>
      </c>
      <c r="F7638" t="s">
        <v>8</v>
      </c>
      <c r="G7638" s="1" t="s">
        <v>680</v>
      </c>
      <c r="H7638" s="1" t="s">
        <v>845</v>
      </c>
      <c r="I7638" s="1" t="s">
        <v>485</v>
      </c>
      <c r="J7638" s="1" t="s">
        <v>713</v>
      </c>
    </row>
    <row r="7639" spans="1:10" x14ac:dyDescent="0.25">
      <c r="A7639">
        <v>277</v>
      </c>
      <c r="B7639" t="s">
        <v>5003</v>
      </c>
      <c r="C7639">
        <v>640</v>
      </c>
      <c r="D7639">
        <v>480</v>
      </c>
      <c r="E7639" t="s">
        <v>4751</v>
      </c>
      <c r="F7639" t="s">
        <v>8</v>
      </c>
      <c r="G7639" s="1" t="s">
        <v>109</v>
      </c>
      <c r="H7639" s="1" t="s">
        <v>988</v>
      </c>
      <c r="I7639" s="1" t="s">
        <v>486</v>
      </c>
      <c r="J7639" s="1" t="s">
        <v>516</v>
      </c>
    </row>
    <row r="7640" spans="1:10" x14ac:dyDescent="0.25">
      <c r="A7640">
        <v>277</v>
      </c>
      <c r="B7640" t="s">
        <v>5003</v>
      </c>
      <c r="C7640">
        <v>640</v>
      </c>
      <c r="D7640">
        <v>480</v>
      </c>
      <c r="E7640" t="s">
        <v>4751</v>
      </c>
      <c r="F7640" t="s">
        <v>8</v>
      </c>
      <c r="G7640" s="1" t="s">
        <v>1885</v>
      </c>
      <c r="H7640" s="1" t="s">
        <v>305</v>
      </c>
      <c r="I7640" s="1" t="s">
        <v>599</v>
      </c>
      <c r="J7640" s="1" t="s">
        <v>1447</v>
      </c>
    </row>
    <row r="7641" spans="1:10" x14ac:dyDescent="0.25">
      <c r="A7641">
        <v>277</v>
      </c>
      <c r="B7641" t="s">
        <v>5003</v>
      </c>
      <c r="C7641">
        <v>640</v>
      </c>
      <c r="D7641">
        <v>480</v>
      </c>
      <c r="E7641" t="s">
        <v>4751</v>
      </c>
      <c r="F7641" t="s">
        <v>8</v>
      </c>
      <c r="G7641" s="1" t="s">
        <v>369</v>
      </c>
      <c r="H7641" s="1" t="s">
        <v>357</v>
      </c>
      <c r="I7641" s="1" t="s">
        <v>1049</v>
      </c>
      <c r="J7641" s="1" t="s">
        <v>950</v>
      </c>
    </row>
    <row r="7642" spans="1:10" x14ac:dyDescent="0.25">
      <c r="A7642">
        <v>277</v>
      </c>
      <c r="B7642" t="s">
        <v>5003</v>
      </c>
      <c r="C7642">
        <v>640</v>
      </c>
      <c r="D7642">
        <v>480</v>
      </c>
      <c r="E7642" t="s">
        <v>4751</v>
      </c>
      <c r="F7642" t="s">
        <v>8</v>
      </c>
      <c r="G7642" s="1" t="s">
        <v>945</v>
      </c>
      <c r="H7642" s="1" t="s">
        <v>884</v>
      </c>
      <c r="I7642" s="1" t="s">
        <v>3326</v>
      </c>
      <c r="J7642" s="1" t="s">
        <v>123</v>
      </c>
    </row>
    <row r="7643" spans="1:10" x14ac:dyDescent="0.25">
      <c r="A7643">
        <v>277</v>
      </c>
      <c r="B7643" t="s">
        <v>5004</v>
      </c>
      <c r="C7643">
        <v>640</v>
      </c>
      <c r="D7643">
        <v>480</v>
      </c>
      <c r="E7643" t="s">
        <v>4751</v>
      </c>
      <c r="F7643" t="s">
        <v>8</v>
      </c>
      <c r="G7643" s="1" t="s">
        <v>4841</v>
      </c>
      <c r="H7643" s="1" t="s">
        <v>1659</v>
      </c>
      <c r="I7643" s="1" t="s">
        <v>346</v>
      </c>
      <c r="J7643" s="1" t="s">
        <v>632</v>
      </c>
    </row>
    <row r="7644" spans="1:10" x14ac:dyDescent="0.25">
      <c r="A7644">
        <v>277</v>
      </c>
      <c r="B7644" t="s">
        <v>5004</v>
      </c>
      <c r="C7644">
        <v>640</v>
      </c>
      <c r="D7644">
        <v>480</v>
      </c>
      <c r="E7644" t="s">
        <v>4751</v>
      </c>
      <c r="F7644" t="s">
        <v>8</v>
      </c>
      <c r="G7644" s="1" t="s">
        <v>3443</v>
      </c>
      <c r="H7644" s="1" t="s">
        <v>3283</v>
      </c>
      <c r="I7644" s="1" t="s">
        <v>1160</v>
      </c>
      <c r="J7644" s="1" t="s">
        <v>254</v>
      </c>
    </row>
    <row r="7645" spans="1:10" x14ac:dyDescent="0.25">
      <c r="A7645">
        <v>277</v>
      </c>
      <c r="B7645" t="s">
        <v>5004</v>
      </c>
      <c r="C7645">
        <v>640</v>
      </c>
      <c r="D7645">
        <v>480</v>
      </c>
      <c r="E7645" t="s">
        <v>4751</v>
      </c>
      <c r="F7645" t="s">
        <v>8</v>
      </c>
      <c r="G7645" s="1" t="s">
        <v>336</v>
      </c>
      <c r="H7645" s="1" t="s">
        <v>1009</v>
      </c>
      <c r="I7645" s="1" t="s">
        <v>196</v>
      </c>
      <c r="J7645" s="1" t="s">
        <v>1447</v>
      </c>
    </row>
    <row r="7646" spans="1:10" x14ac:dyDescent="0.25">
      <c r="A7646">
        <v>277</v>
      </c>
      <c r="B7646" t="s">
        <v>5004</v>
      </c>
      <c r="C7646">
        <v>640</v>
      </c>
      <c r="D7646">
        <v>480</v>
      </c>
      <c r="E7646" t="s">
        <v>4751</v>
      </c>
      <c r="F7646" t="s">
        <v>8</v>
      </c>
      <c r="G7646" s="1" t="s">
        <v>1005</v>
      </c>
      <c r="H7646" s="1" t="s">
        <v>2166</v>
      </c>
      <c r="I7646" s="1" t="s">
        <v>33</v>
      </c>
      <c r="J7646" s="1" t="s">
        <v>734</v>
      </c>
    </row>
    <row r="7647" spans="1:10" x14ac:dyDescent="0.25">
      <c r="A7647">
        <v>277</v>
      </c>
      <c r="B7647" t="s">
        <v>5004</v>
      </c>
      <c r="C7647">
        <v>640</v>
      </c>
      <c r="D7647">
        <v>480</v>
      </c>
      <c r="E7647" t="s">
        <v>4751</v>
      </c>
      <c r="F7647" t="s">
        <v>8</v>
      </c>
      <c r="G7647" s="1" t="s">
        <v>1855</v>
      </c>
      <c r="H7647" s="1" t="s">
        <v>305</v>
      </c>
      <c r="I7647" s="1" t="s">
        <v>958</v>
      </c>
      <c r="J7647" s="1" t="s">
        <v>729</v>
      </c>
    </row>
    <row r="7648" spans="1:10" x14ac:dyDescent="0.25">
      <c r="A7648">
        <v>277</v>
      </c>
      <c r="B7648" t="s">
        <v>5005</v>
      </c>
      <c r="C7648">
        <v>640</v>
      </c>
      <c r="D7648">
        <v>480</v>
      </c>
      <c r="E7648" t="s">
        <v>4751</v>
      </c>
      <c r="F7648" t="s">
        <v>8</v>
      </c>
      <c r="G7648" s="1" t="s">
        <v>1709</v>
      </c>
      <c r="H7648" s="1" t="s">
        <v>16</v>
      </c>
      <c r="I7648" s="1" t="s">
        <v>884</v>
      </c>
      <c r="J7648" s="1" t="s">
        <v>2268</v>
      </c>
    </row>
    <row r="7649" spans="1:10" x14ac:dyDescent="0.25">
      <c r="A7649">
        <v>277</v>
      </c>
      <c r="B7649" t="s">
        <v>5005</v>
      </c>
      <c r="C7649">
        <v>640</v>
      </c>
      <c r="D7649">
        <v>480</v>
      </c>
      <c r="E7649" t="s">
        <v>4751</v>
      </c>
      <c r="F7649" t="s">
        <v>8</v>
      </c>
      <c r="G7649" s="1" t="s">
        <v>1330</v>
      </c>
      <c r="H7649" s="1" t="s">
        <v>471</v>
      </c>
      <c r="I7649" s="1" t="s">
        <v>485</v>
      </c>
      <c r="J7649" s="1" t="s">
        <v>1465</v>
      </c>
    </row>
    <row r="7650" spans="1:10" x14ac:dyDescent="0.25">
      <c r="A7650">
        <v>277</v>
      </c>
      <c r="B7650" t="s">
        <v>5005</v>
      </c>
      <c r="C7650">
        <v>640</v>
      </c>
      <c r="D7650">
        <v>480</v>
      </c>
      <c r="E7650" t="s">
        <v>4751</v>
      </c>
      <c r="F7650" t="s">
        <v>8</v>
      </c>
      <c r="G7650" s="1" t="s">
        <v>1087</v>
      </c>
      <c r="H7650" s="1" t="s">
        <v>1679</v>
      </c>
      <c r="I7650" s="1" t="s">
        <v>374</v>
      </c>
      <c r="J7650" s="1" t="s">
        <v>1447</v>
      </c>
    </row>
    <row r="7651" spans="1:10" x14ac:dyDescent="0.25">
      <c r="A7651">
        <v>277</v>
      </c>
      <c r="B7651" t="s">
        <v>5005</v>
      </c>
      <c r="C7651">
        <v>640</v>
      </c>
      <c r="D7651">
        <v>480</v>
      </c>
      <c r="E7651" t="s">
        <v>4751</v>
      </c>
      <c r="F7651" t="s">
        <v>8</v>
      </c>
      <c r="G7651" s="1" t="s">
        <v>920</v>
      </c>
      <c r="H7651" s="1" t="s">
        <v>3447</v>
      </c>
      <c r="I7651" s="1" t="s">
        <v>934</v>
      </c>
      <c r="J7651" s="1" t="s">
        <v>161</v>
      </c>
    </row>
    <row r="7652" spans="1:10" x14ac:dyDescent="0.25">
      <c r="A7652">
        <v>277</v>
      </c>
      <c r="B7652" t="s">
        <v>5006</v>
      </c>
      <c r="C7652">
        <v>640</v>
      </c>
      <c r="D7652">
        <v>480</v>
      </c>
      <c r="E7652" t="s">
        <v>4751</v>
      </c>
      <c r="F7652" t="s">
        <v>8</v>
      </c>
      <c r="G7652" s="1" t="s">
        <v>3469</v>
      </c>
      <c r="H7652" s="1" t="s">
        <v>114</v>
      </c>
      <c r="I7652" s="1" t="s">
        <v>958</v>
      </c>
      <c r="J7652" s="1" t="s">
        <v>921</v>
      </c>
    </row>
    <row r="7653" spans="1:10" x14ac:dyDescent="0.25">
      <c r="A7653">
        <v>277</v>
      </c>
      <c r="B7653" t="s">
        <v>5006</v>
      </c>
      <c r="C7653">
        <v>640</v>
      </c>
      <c r="D7653">
        <v>480</v>
      </c>
      <c r="E7653" t="s">
        <v>4751</v>
      </c>
      <c r="F7653" t="s">
        <v>8</v>
      </c>
      <c r="G7653" s="1" t="s">
        <v>862</v>
      </c>
      <c r="H7653" s="1" t="s">
        <v>384</v>
      </c>
      <c r="I7653" s="1" t="s">
        <v>911</v>
      </c>
      <c r="J7653" s="1" t="s">
        <v>2119</v>
      </c>
    </row>
    <row r="7654" spans="1:10" x14ac:dyDescent="0.25">
      <c r="A7654">
        <v>277</v>
      </c>
      <c r="B7654" t="s">
        <v>5006</v>
      </c>
      <c r="C7654">
        <v>640</v>
      </c>
      <c r="D7654">
        <v>480</v>
      </c>
      <c r="E7654" t="s">
        <v>4751</v>
      </c>
      <c r="F7654" t="s">
        <v>8</v>
      </c>
      <c r="G7654" s="1" t="s">
        <v>3309</v>
      </c>
      <c r="H7654" s="1" t="s">
        <v>110</v>
      </c>
      <c r="I7654" s="1" t="s">
        <v>931</v>
      </c>
      <c r="J7654" s="1" t="s">
        <v>2259</v>
      </c>
    </row>
    <row r="7655" spans="1:10" x14ac:dyDescent="0.25">
      <c r="A7655">
        <v>277</v>
      </c>
      <c r="B7655" t="s">
        <v>5006</v>
      </c>
      <c r="C7655">
        <v>640</v>
      </c>
      <c r="D7655">
        <v>480</v>
      </c>
      <c r="E7655" t="s">
        <v>4751</v>
      </c>
      <c r="F7655" t="s">
        <v>8</v>
      </c>
      <c r="G7655" s="1" t="s">
        <v>2283</v>
      </c>
      <c r="H7655" s="1" t="s">
        <v>1726</v>
      </c>
      <c r="I7655" s="1" t="s">
        <v>215</v>
      </c>
      <c r="J7655" s="1" t="s">
        <v>734</v>
      </c>
    </row>
    <row r="7656" spans="1:10" x14ac:dyDescent="0.25">
      <c r="A7656">
        <v>277</v>
      </c>
      <c r="B7656" t="s">
        <v>5006</v>
      </c>
      <c r="C7656">
        <v>640</v>
      </c>
      <c r="D7656">
        <v>480</v>
      </c>
      <c r="E7656" t="s">
        <v>4751</v>
      </c>
      <c r="F7656" t="s">
        <v>8</v>
      </c>
      <c r="G7656" s="1" t="s">
        <v>3905</v>
      </c>
      <c r="H7656" s="1" t="s">
        <v>3445</v>
      </c>
      <c r="I7656" s="1" t="s">
        <v>1145</v>
      </c>
      <c r="J7656" s="1" t="s">
        <v>636</v>
      </c>
    </row>
    <row r="7657" spans="1:10" x14ac:dyDescent="0.25">
      <c r="A7657">
        <v>277</v>
      </c>
      <c r="B7657" t="s">
        <v>5007</v>
      </c>
      <c r="C7657">
        <v>640</v>
      </c>
      <c r="D7657">
        <v>480</v>
      </c>
      <c r="E7657" t="s">
        <v>4751</v>
      </c>
      <c r="F7657" t="s">
        <v>8</v>
      </c>
      <c r="G7657" s="1" t="s">
        <v>3350</v>
      </c>
      <c r="H7657" s="1" t="s">
        <v>355</v>
      </c>
      <c r="I7657" s="1" t="s">
        <v>540</v>
      </c>
      <c r="J7657" s="1" t="s">
        <v>636</v>
      </c>
    </row>
    <row r="7658" spans="1:10" x14ac:dyDescent="0.25">
      <c r="A7658">
        <v>277</v>
      </c>
      <c r="B7658" t="s">
        <v>5007</v>
      </c>
      <c r="C7658">
        <v>640</v>
      </c>
      <c r="D7658">
        <v>480</v>
      </c>
      <c r="E7658" t="s">
        <v>4751</v>
      </c>
      <c r="F7658" t="s">
        <v>8</v>
      </c>
      <c r="G7658" s="1" t="s">
        <v>4917</v>
      </c>
      <c r="H7658" s="1" t="s">
        <v>117</v>
      </c>
      <c r="I7658" s="1" t="s">
        <v>958</v>
      </c>
      <c r="J7658" s="1" t="s">
        <v>516</v>
      </c>
    </row>
    <row r="7659" spans="1:10" x14ac:dyDescent="0.25">
      <c r="A7659">
        <v>277</v>
      </c>
      <c r="B7659" t="s">
        <v>5007</v>
      </c>
      <c r="C7659">
        <v>640</v>
      </c>
      <c r="D7659">
        <v>480</v>
      </c>
      <c r="E7659" t="s">
        <v>4751</v>
      </c>
      <c r="F7659" t="s">
        <v>8</v>
      </c>
      <c r="G7659" s="1" t="s">
        <v>349</v>
      </c>
      <c r="H7659" s="1" t="s">
        <v>3207</v>
      </c>
      <c r="I7659" s="1" t="s">
        <v>33</v>
      </c>
      <c r="J7659" s="1" t="s">
        <v>1465</v>
      </c>
    </row>
    <row r="7660" spans="1:10" x14ac:dyDescent="0.25">
      <c r="A7660">
        <v>277</v>
      </c>
      <c r="B7660" t="s">
        <v>5007</v>
      </c>
      <c r="C7660">
        <v>640</v>
      </c>
      <c r="D7660">
        <v>480</v>
      </c>
      <c r="E7660" t="s">
        <v>4751</v>
      </c>
      <c r="F7660" t="s">
        <v>8</v>
      </c>
      <c r="G7660" s="1" t="s">
        <v>6</v>
      </c>
      <c r="H7660" s="1" t="s">
        <v>117</v>
      </c>
      <c r="I7660" s="1" t="s">
        <v>432</v>
      </c>
      <c r="J7660" s="1" t="s">
        <v>1124</v>
      </c>
    </row>
    <row r="7661" spans="1:10" x14ac:dyDescent="0.25">
      <c r="A7661">
        <v>277</v>
      </c>
      <c r="B7661" t="s">
        <v>5008</v>
      </c>
      <c r="C7661">
        <v>640</v>
      </c>
      <c r="D7661">
        <v>480</v>
      </c>
      <c r="E7661" t="s">
        <v>4751</v>
      </c>
      <c r="F7661" t="s">
        <v>8</v>
      </c>
      <c r="G7661" s="1" t="s">
        <v>966</v>
      </c>
      <c r="H7661" s="1" t="s">
        <v>310</v>
      </c>
      <c r="I7661" s="1" t="s">
        <v>293</v>
      </c>
      <c r="J7661" s="1" t="s">
        <v>1106</v>
      </c>
    </row>
    <row r="7662" spans="1:10" x14ac:dyDescent="0.25">
      <c r="A7662">
        <v>277</v>
      </c>
      <c r="B7662" t="s">
        <v>5008</v>
      </c>
      <c r="C7662">
        <v>640</v>
      </c>
      <c r="D7662">
        <v>480</v>
      </c>
      <c r="E7662" t="s">
        <v>4751</v>
      </c>
      <c r="F7662" t="s">
        <v>8</v>
      </c>
      <c r="G7662" s="1" t="s">
        <v>144</v>
      </c>
      <c r="H7662" s="1" t="s">
        <v>3118</v>
      </c>
      <c r="I7662" s="1" t="s">
        <v>244</v>
      </c>
      <c r="J7662" s="1" t="s">
        <v>1676</v>
      </c>
    </row>
    <row r="7663" spans="1:10" x14ac:dyDescent="0.25">
      <c r="A7663">
        <v>277</v>
      </c>
      <c r="B7663" t="s">
        <v>5008</v>
      </c>
      <c r="C7663">
        <v>640</v>
      </c>
      <c r="D7663">
        <v>480</v>
      </c>
      <c r="E7663" t="s">
        <v>4751</v>
      </c>
      <c r="F7663" t="s">
        <v>8</v>
      </c>
      <c r="G7663" s="1" t="s">
        <v>3443</v>
      </c>
      <c r="H7663" s="1" t="s">
        <v>103</v>
      </c>
      <c r="I7663" s="1" t="s">
        <v>920</v>
      </c>
      <c r="J7663" s="1" t="s">
        <v>1102</v>
      </c>
    </row>
    <row r="7664" spans="1:10" x14ac:dyDescent="0.25">
      <c r="A7664">
        <v>277</v>
      </c>
      <c r="B7664" t="s">
        <v>5008</v>
      </c>
      <c r="C7664">
        <v>640</v>
      </c>
      <c r="D7664">
        <v>480</v>
      </c>
      <c r="E7664" t="s">
        <v>4751</v>
      </c>
      <c r="F7664" t="s">
        <v>8</v>
      </c>
      <c r="G7664" s="1" t="s">
        <v>1745</v>
      </c>
      <c r="H7664" s="1" t="s">
        <v>1006</v>
      </c>
      <c r="I7664" s="1" t="s">
        <v>1219</v>
      </c>
      <c r="J7664" s="1" t="s">
        <v>161</v>
      </c>
    </row>
    <row r="7665" spans="1:10" x14ac:dyDescent="0.25">
      <c r="A7665">
        <v>277</v>
      </c>
      <c r="B7665" t="s">
        <v>5008</v>
      </c>
      <c r="C7665">
        <v>640</v>
      </c>
      <c r="D7665">
        <v>480</v>
      </c>
      <c r="E7665" t="s">
        <v>4751</v>
      </c>
      <c r="F7665" t="s">
        <v>8</v>
      </c>
      <c r="G7665" s="1" t="s">
        <v>3615</v>
      </c>
      <c r="H7665" s="1" t="s">
        <v>20</v>
      </c>
      <c r="I7665" s="1" t="s">
        <v>540</v>
      </c>
      <c r="J7665" s="1" t="s">
        <v>2110</v>
      </c>
    </row>
    <row r="7666" spans="1:10" x14ac:dyDescent="0.25">
      <c r="A7666">
        <v>277</v>
      </c>
      <c r="B7666" t="s">
        <v>5009</v>
      </c>
      <c r="C7666">
        <v>640</v>
      </c>
      <c r="D7666">
        <v>480</v>
      </c>
      <c r="E7666" t="s">
        <v>4751</v>
      </c>
      <c r="F7666" t="s">
        <v>8</v>
      </c>
      <c r="G7666" s="1" t="s">
        <v>1743</v>
      </c>
      <c r="H7666" s="1" t="s">
        <v>1562</v>
      </c>
      <c r="I7666" s="1" t="s">
        <v>855</v>
      </c>
      <c r="J7666" s="1" t="s">
        <v>2823</v>
      </c>
    </row>
    <row r="7667" spans="1:10" x14ac:dyDescent="0.25">
      <c r="A7667">
        <v>277</v>
      </c>
      <c r="B7667" t="s">
        <v>5009</v>
      </c>
      <c r="C7667">
        <v>640</v>
      </c>
      <c r="D7667">
        <v>480</v>
      </c>
      <c r="E7667" t="s">
        <v>4751</v>
      </c>
      <c r="F7667" t="s">
        <v>8</v>
      </c>
      <c r="G7667" s="1" t="s">
        <v>5010</v>
      </c>
      <c r="H7667" s="1" t="s">
        <v>963</v>
      </c>
      <c r="I7667" s="1" t="s">
        <v>857</v>
      </c>
      <c r="J7667" s="1" t="s">
        <v>1001</v>
      </c>
    </row>
    <row r="7668" spans="1:10" x14ac:dyDescent="0.25">
      <c r="A7668">
        <v>277</v>
      </c>
      <c r="B7668" t="s">
        <v>5009</v>
      </c>
      <c r="C7668">
        <v>640</v>
      </c>
      <c r="D7668">
        <v>480</v>
      </c>
      <c r="E7668" t="s">
        <v>4751</v>
      </c>
      <c r="F7668" t="s">
        <v>8</v>
      </c>
      <c r="G7668" s="1" t="s">
        <v>3721</v>
      </c>
      <c r="H7668" s="1" t="s">
        <v>3134</v>
      </c>
      <c r="I7668" s="1" t="s">
        <v>1216</v>
      </c>
      <c r="J7668" s="1" t="s">
        <v>605</v>
      </c>
    </row>
    <row r="7669" spans="1:10" x14ac:dyDescent="0.25">
      <c r="A7669">
        <v>277</v>
      </c>
      <c r="B7669" t="s">
        <v>5009</v>
      </c>
      <c r="C7669">
        <v>640</v>
      </c>
      <c r="D7669">
        <v>480</v>
      </c>
      <c r="E7669" t="s">
        <v>4751</v>
      </c>
      <c r="F7669" t="s">
        <v>8</v>
      </c>
      <c r="G7669" s="1" t="s">
        <v>5011</v>
      </c>
      <c r="H7669" s="1" t="s">
        <v>2171</v>
      </c>
      <c r="I7669" s="1" t="s">
        <v>174</v>
      </c>
      <c r="J7669" s="1" t="s">
        <v>83</v>
      </c>
    </row>
    <row r="7670" spans="1:10" x14ac:dyDescent="0.25">
      <c r="A7670">
        <v>277</v>
      </c>
      <c r="B7670" t="s">
        <v>5009</v>
      </c>
      <c r="C7670">
        <v>640</v>
      </c>
      <c r="D7670">
        <v>480</v>
      </c>
      <c r="E7670" t="s">
        <v>4751</v>
      </c>
      <c r="F7670" t="s">
        <v>8</v>
      </c>
      <c r="G7670" s="1" t="s">
        <v>3908</v>
      </c>
      <c r="H7670" s="1" t="s">
        <v>158</v>
      </c>
      <c r="I7670" s="1" t="s">
        <v>931</v>
      </c>
      <c r="J7670" s="1" t="s">
        <v>2259</v>
      </c>
    </row>
    <row r="7671" spans="1:10" x14ac:dyDescent="0.25">
      <c r="A7671">
        <v>277</v>
      </c>
      <c r="B7671" t="s">
        <v>5012</v>
      </c>
      <c r="C7671">
        <v>640</v>
      </c>
      <c r="D7671">
        <v>480</v>
      </c>
      <c r="E7671" t="s">
        <v>4751</v>
      </c>
      <c r="F7671" t="s">
        <v>8</v>
      </c>
      <c r="G7671" s="1" t="s">
        <v>174</v>
      </c>
      <c r="H7671" s="1" t="s">
        <v>2109</v>
      </c>
      <c r="I7671" s="1" t="s">
        <v>215</v>
      </c>
      <c r="J7671" s="1" t="s">
        <v>1001</v>
      </c>
    </row>
    <row r="7672" spans="1:10" x14ac:dyDescent="0.25">
      <c r="A7672">
        <v>277</v>
      </c>
      <c r="B7672" t="s">
        <v>5012</v>
      </c>
      <c r="C7672">
        <v>640</v>
      </c>
      <c r="D7672">
        <v>480</v>
      </c>
      <c r="E7672" t="s">
        <v>4751</v>
      </c>
      <c r="F7672" t="s">
        <v>8</v>
      </c>
      <c r="G7672" s="1" t="s">
        <v>1298</v>
      </c>
      <c r="H7672" s="1" t="s">
        <v>1888</v>
      </c>
      <c r="I7672" s="1" t="s">
        <v>920</v>
      </c>
      <c r="J7672" s="1" t="s">
        <v>2267</v>
      </c>
    </row>
    <row r="7673" spans="1:10" x14ac:dyDescent="0.25">
      <c r="A7673">
        <v>277</v>
      </c>
      <c r="B7673" t="s">
        <v>5012</v>
      </c>
      <c r="C7673">
        <v>640</v>
      </c>
      <c r="D7673">
        <v>480</v>
      </c>
      <c r="E7673" t="s">
        <v>4751</v>
      </c>
      <c r="F7673" t="s">
        <v>8</v>
      </c>
      <c r="G7673" s="1" t="s">
        <v>1431</v>
      </c>
      <c r="H7673" s="1" t="s">
        <v>1635</v>
      </c>
      <c r="I7673" s="1" t="s">
        <v>866</v>
      </c>
      <c r="J7673" s="1" t="s">
        <v>216</v>
      </c>
    </row>
    <row r="7674" spans="1:10" x14ac:dyDescent="0.25">
      <c r="A7674">
        <v>277</v>
      </c>
      <c r="B7674" t="s">
        <v>5012</v>
      </c>
      <c r="C7674">
        <v>640</v>
      </c>
      <c r="D7674">
        <v>480</v>
      </c>
      <c r="E7674" t="s">
        <v>4751</v>
      </c>
      <c r="F7674" t="s">
        <v>8</v>
      </c>
      <c r="G7674" s="1" t="s">
        <v>1759</v>
      </c>
      <c r="H7674" s="1" t="s">
        <v>243</v>
      </c>
      <c r="I7674" s="1" t="s">
        <v>866</v>
      </c>
      <c r="J7674" s="1" t="s">
        <v>566</v>
      </c>
    </row>
    <row r="7675" spans="1:10" x14ac:dyDescent="0.25">
      <c r="A7675">
        <v>277</v>
      </c>
      <c r="B7675" t="s">
        <v>5012</v>
      </c>
      <c r="C7675">
        <v>640</v>
      </c>
      <c r="D7675">
        <v>480</v>
      </c>
      <c r="E7675" t="s">
        <v>4751</v>
      </c>
      <c r="F7675" t="s">
        <v>8</v>
      </c>
      <c r="G7675" s="1" t="s">
        <v>4877</v>
      </c>
      <c r="H7675" s="1" t="s">
        <v>963</v>
      </c>
      <c r="I7675" s="1" t="s">
        <v>518</v>
      </c>
      <c r="J7675" s="1" t="s">
        <v>1006</v>
      </c>
    </row>
    <row r="7676" spans="1:10" x14ac:dyDescent="0.25">
      <c r="A7676">
        <v>277</v>
      </c>
      <c r="B7676" t="s">
        <v>5013</v>
      </c>
      <c r="C7676">
        <v>640</v>
      </c>
      <c r="D7676">
        <v>480</v>
      </c>
      <c r="E7676" t="s">
        <v>4751</v>
      </c>
      <c r="F7676" t="s">
        <v>8</v>
      </c>
      <c r="G7676" s="1" t="s">
        <v>684</v>
      </c>
      <c r="H7676" s="1" t="s">
        <v>292</v>
      </c>
      <c r="I7676" s="1" t="s">
        <v>884</v>
      </c>
      <c r="J7676" s="1" t="s">
        <v>1906</v>
      </c>
    </row>
    <row r="7677" spans="1:10" x14ac:dyDescent="0.25">
      <c r="A7677">
        <v>277</v>
      </c>
      <c r="B7677" t="s">
        <v>5013</v>
      </c>
      <c r="C7677">
        <v>640</v>
      </c>
      <c r="D7677">
        <v>480</v>
      </c>
      <c r="E7677" t="s">
        <v>4751</v>
      </c>
      <c r="F7677" t="s">
        <v>8</v>
      </c>
      <c r="G7677" s="1" t="s">
        <v>4782</v>
      </c>
      <c r="H7677" s="1" t="s">
        <v>2171</v>
      </c>
      <c r="I7677" s="1" t="s">
        <v>174</v>
      </c>
      <c r="J7677" s="1" t="s">
        <v>1001</v>
      </c>
    </row>
    <row r="7678" spans="1:10" x14ac:dyDescent="0.25">
      <c r="A7678">
        <v>277</v>
      </c>
      <c r="B7678" t="s">
        <v>5013</v>
      </c>
      <c r="C7678">
        <v>640</v>
      </c>
      <c r="D7678">
        <v>480</v>
      </c>
      <c r="E7678" t="s">
        <v>4751</v>
      </c>
      <c r="F7678" t="s">
        <v>8</v>
      </c>
      <c r="G7678" s="1" t="s">
        <v>1431</v>
      </c>
      <c r="H7678" s="1" t="s">
        <v>1635</v>
      </c>
      <c r="I7678" s="1" t="s">
        <v>1145</v>
      </c>
      <c r="J7678" s="1" t="s">
        <v>2214</v>
      </c>
    </row>
    <row r="7679" spans="1:10" x14ac:dyDescent="0.25">
      <c r="A7679">
        <v>277</v>
      </c>
      <c r="B7679" t="s">
        <v>5013</v>
      </c>
      <c r="C7679">
        <v>640</v>
      </c>
      <c r="D7679">
        <v>480</v>
      </c>
      <c r="E7679" t="s">
        <v>4751</v>
      </c>
      <c r="F7679" t="s">
        <v>8</v>
      </c>
      <c r="G7679" s="1" t="s">
        <v>1759</v>
      </c>
      <c r="H7679" s="1" t="s">
        <v>243</v>
      </c>
      <c r="I7679" s="1" t="s">
        <v>555</v>
      </c>
      <c r="J7679" s="1" t="s">
        <v>2823</v>
      </c>
    </row>
    <row r="7680" spans="1:10" x14ac:dyDescent="0.25">
      <c r="A7680">
        <v>277</v>
      </c>
      <c r="B7680" t="s">
        <v>5013</v>
      </c>
      <c r="C7680">
        <v>640</v>
      </c>
      <c r="D7680">
        <v>480</v>
      </c>
      <c r="E7680" t="s">
        <v>4751</v>
      </c>
      <c r="F7680" t="s">
        <v>8</v>
      </c>
      <c r="G7680" s="1" t="s">
        <v>5014</v>
      </c>
      <c r="H7680" s="1" t="s">
        <v>1263</v>
      </c>
      <c r="I7680" s="1" t="s">
        <v>288</v>
      </c>
      <c r="J7680" s="1" t="s">
        <v>845</v>
      </c>
    </row>
    <row r="7681" spans="1:10" x14ac:dyDescent="0.25">
      <c r="A7681">
        <v>277</v>
      </c>
      <c r="B7681" t="s">
        <v>5015</v>
      </c>
      <c r="C7681">
        <v>640</v>
      </c>
      <c r="D7681">
        <v>480</v>
      </c>
      <c r="E7681" t="s">
        <v>4751</v>
      </c>
      <c r="F7681" t="s">
        <v>8</v>
      </c>
      <c r="G7681" s="1" t="s">
        <v>693</v>
      </c>
      <c r="H7681" s="1" t="s">
        <v>103</v>
      </c>
      <c r="I7681" s="1" t="s">
        <v>858</v>
      </c>
      <c r="J7681" s="1" t="s">
        <v>516</v>
      </c>
    </row>
    <row r="7682" spans="1:10" x14ac:dyDescent="0.25">
      <c r="A7682">
        <v>277</v>
      </c>
      <c r="B7682" t="s">
        <v>5015</v>
      </c>
      <c r="C7682">
        <v>640</v>
      </c>
      <c r="D7682">
        <v>480</v>
      </c>
      <c r="E7682" t="s">
        <v>4751</v>
      </c>
      <c r="F7682" t="s">
        <v>8</v>
      </c>
      <c r="G7682" s="1" t="s">
        <v>4782</v>
      </c>
      <c r="H7682" s="1" t="s">
        <v>3118</v>
      </c>
      <c r="I7682" s="1" t="s">
        <v>174</v>
      </c>
      <c r="J7682" s="1" t="s">
        <v>1676</v>
      </c>
    </row>
    <row r="7683" spans="1:10" x14ac:dyDescent="0.25">
      <c r="A7683">
        <v>277</v>
      </c>
      <c r="B7683" t="s">
        <v>5015</v>
      </c>
      <c r="C7683">
        <v>640</v>
      </c>
      <c r="D7683">
        <v>480</v>
      </c>
      <c r="E7683" t="s">
        <v>4751</v>
      </c>
      <c r="F7683" t="s">
        <v>8</v>
      </c>
      <c r="G7683" s="1" t="s">
        <v>3056</v>
      </c>
      <c r="H7683" s="1" t="s">
        <v>3294</v>
      </c>
      <c r="I7683" s="1" t="s">
        <v>537</v>
      </c>
      <c r="J7683" s="1" t="s">
        <v>636</v>
      </c>
    </row>
    <row r="7684" spans="1:10" x14ac:dyDescent="0.25">
      <c r="A7684">
        <v>277</v>
      </c>
      <c r="B7684" t="s">
        <v>5015</v>
      </c>
      <c r="C7684">
        <v>640</v>
      </c>
      <c r="D7684">
        <v>480</v>
      </c>
      <c r="E7684" t="s">
        <v>4751</v>
      </c>
      <c r="F7684" t="s">
        <v>8</v>
      </c>
      <c r="G7684" s="1" t="s">
        <v>156</v>
      </c>
      <c r="H7684" s="1" t="s">
        <v>243</v>
      </c>
      <c r="I7684" s="1" t="s">
        <v>1713</v>
      </c>
      <c r="J7684" s="1" t="s">
        <v>733</v>
      </c>
    </row>
    <row r="7685" spans="1:10" x14ac:dyDescent="0.25">
      <c r="A7685">
        <v>277</v>
      </c>
      <c r="B7685" t="s">
        <v>5015</v>
      </c>
      <c r="C7685">
        <v>640</v>
      </c>
      <c r="D7685">
        <v>480</v>
      </c>
      <c r="E7685" t="s">
        <v>4751</v>
      </c>
      <c r="F7685" t="s">
        <v>8</v>
      </c>
      <c r="G7685" s="1" t="s">
        <v>1816</v>
      </c>
      <c r="H7685" s="1" t="s">
        <v>305</v>
      </c>
      <c r="I7685" s="1" t="s">
        <v>883</v>
      </c>
      <c r="J7685" s="1" t="s">
        <v>738</v>
      </c>
    </row>
    <row r="7686" spans="1:10" x14ac:dyDescent="0.25">
      <c r="A7686">
        <v>277</v>
      </c>
      <c r="B7686" t="s">
        <v>5016</v>
      </c>
      <c r="C7686">
        <v>640</v>
      </c>
      <c r="D7686">
        <v>480</v>
      </c>
      <c r="E7686" t="s">
        <v>4751</v>
      </c>
      <c r="F7686" t="s">
        <v>8</v>
      </c>
      <c r="G7686" s="1" t="s">
        <v>589</v>
      </c>
      <c r="H7686" s="1" t="s">
        <v>1009</v>
      </c>
      <c r="I7686" s="1" t="s">
        <v>591</v>
      </c>
      <c r="J7686" s="1" t="s">
        <v>4</v>
      </c>
    </row>
    <row r="7687" spans="1:10" x14ac:dyDescent="0.25">
      <c r="A7687">
        <v>277</v>
      </c>
      <c r="B7687" t="s">
        <v>5016</v>
      </c>
      <c r="C7687">
        <v>640</v>
      </c>
      <c r="D7687">
        <v>480</v>
      </c>
      <c r="E7687" t="s">
        <v>4751</v>
      </c>
      <c r="F7687" t="s">
        <v>8</v>
      </c>
      <c r="G7687" s="1" t="s">
        <v>1296</v>
      </c>
      <c r="H7687" s="1" t="s">
        <v>722</v>
      </c>
      <c r="I7687" s="1" t="s">
        <v>174</v>
      </c>
      <c r="J7687" s="1" t="s">
        <v>981</v>
      </c>
    </row>
    <row r="7688" spans="1:10" x14ac:dyDescent="0.25">
      <c r="A7688">
        <v>277</v>
      </c>
      <c r="B7688" t="s">
        <v>5016</v>
      </c>
      <c r="C7688">
        <v>640</v>
      </c>
      <c r="D7688">
        <v>480</v>
      </c>
      <c r="E7688" t="s">
        <v>4751</v>
      </c>
      <c r="F7688" t="s">
        <v>8</v>
      </c>
      <c r="G7688" s="1" t="s">
        <v>1055</v>
      </c>
      <c r="H7688" s="1" t="s">
        <v>415</v>
      </c>
      <c r="I7688" s="1" t="s">
        <v>1283</v>
      </c>
      <c r="J7688" s="1" t="s">
        <v>2259</v>
      </c>
    </row>
    <row r="7689" spans="1:10" x14ac:dyDescent="0.25">
      <c r="A7689">
        <v>277</v>
      </c>
      <c r="B7689" t="s">
        <v>5016</v>
      </c>
      <c r="C7689">
        <v>640</v>
      </c>
      <c r="D7689">
        <v>480</v>
      </c>
      <c r="E7689" t="s">
        <v>4751</v>
      </c>
      <c r="F7689" t="s">
        <v>8</v>
      </c>
      <c r="G7689" s="1" t="s">
        <v>1877</v>
      </c>
      <c r="H7689" s="1" t="s">
        <v>754</v>
      </c>
      <c r="I7689" s="1" t="s">
        <v>866</v>
      </c>
      <c r="J7689" s="1" t="s">
        <v>254</v>
      </c>
    </row>
    <row r="7690" spans="1:10" x14ac:dyDescent="0.25">
      <c r="A7690">
        <v>277</v>
      </c>
      <c r="B7690" t="s">
        <v>5016</v>
      </c>
      <c r="C7690">
        <v>640</v>
      </c>
      <c r="D7690">
        <v>480</v>
      </c>
      <c r="E7690" t="s">
        <v>4751</v>
      </c>
      <c r="F7690" t="s">
        <v>8</v>
      </c>
      <c r="G7690" s="1" t="s">
        <v>2174</v>
      </c>
      <c r="H7690" s="1" t="s">
        <v>14</v>
      </c>
      <c r="I7690" s="1" t="s">
        <v>1713</v>
      </c>
      <c r="J7690" s="1" t="s">
        <v>7</v>
      </c>
    </row>
    <row r="7691" spans="1:10" x14ac:dyDescent="0.25">
      <c r="A7691">
        <v>277</v>
      </c>
      <c r="B7691" t="s">
        <v>5017</v>
      </c>
      <c r="C7691">
        <v>640</v>
      </c>
      <c r="D7691">
        <v>480</v>
      </c>
      <c r="E7691" t="s">
        <v>4751</v>
      </c>
      <c r="F7691" t="s">
        <v>8</v>
      </c>
      <c r="G7691" s="1" t="s">
        <v>1883</v>
      </c>
      <c r="H7691" s="1" t="s">
        <v>310</v>
      </c>
      <c r="I7691" s="1" t="s">
        <v>15</v>
      </c>
      <c r="J7691" s="1" t="s">
        <v>1906</v>
      </c>
    </row>
    <row r="7692" spans="1:10" x14ac:dyDescent="0.25">
      <c r="A7692">
        <v>277</v>
      </c>
      <c r="B7692" t="s">
        <v>5017</v>
      </c>
      <c r="C7692">
        <v>640</v>
      </c>
      <c r="D7692">
        <v>480</v>
      </c>
      <c r="E7692" t="s">
        <v>4751</v>
      </c>
      <c r="F7692" t="s">
        <v>8</v>
      </c>
      <c r="G7692" s="1" t="s">
        <v>816</v>
      </c>
      <c r="H7692" s="1" t="s">
        <v>2161</v>
      </c>
      <c r="I7692" s="1" t="s">
        <v>215</v>
      </c>
      <c r="J7692" s="1" t="s">
        <v>981</v>
      </c>
    </row>
    <row r="7693" spans="1:10" x14ac:dyDescent="0.25">
      <c r="A7693">
        <v>277</v>
      </c>
      <c r="B7693" t="s">
        <v>5017</v>
      </c>
      <c r="C7693">
        <v>640</v>
      </c>
      <c r="D7693">
        <v>480</v>
      </c>
      <c r="E7693" t="s">
        <v>4751</v>
      </c>
      <c r="F7693" t="s">
        <v>8</v>
      </c>
      <c r="G7693" s="1" t="s">
        <v>384</v>
      </c>
      <c r="H7693" s="1" t="s">
        <v>988</v>
      </c>
      <c r="I7693" s="1" t="s">
        <v>858</v>
      </c>
      <c r="J7693" s="1" t="s">
        <v>1109</v>
      </c>
    </row>
    <row r="7694" spans="1:10" x14ac:dyDescent="0.25">
      <c r="A7694">
        <v>277</v>
      </c>
      <c r="B7694" t="s">
        <v>5017</v>
      </c>
      <c r="C7694">
        <v>640</v>
      </c>
      <c r="D7694">
        <v>480</v>
      </c>
      <c r="E7694" t="s">
        <v>4751</v>
      </c>
      <c r="F7694" t="s">
        <v>8</v>
      </c>
      <c r="G7694" s="1" t="s">
        <v>1385</v>
      </c>
      <c r="H7694" s="1" t="s">
        <v>104</v>
      </c>
      <c r="I7694" s="1" t="s">
        <v>886</v>
      </c>
      <c r="J7694" s="1" t="s">
        <v>469</v>
      </c>
    </row>
    <row r="7695" spans="1:10" x14ac:dyDescent="0.25">
      <c r="A7695">
        <v>277</v>
      </c>
      <c r="B7695" t="s">
        <v>5018</v>
      </c>
      <c r="C7695">
        <v>640</v>
      </c>
      <c r="D7695">
        <v>480</v>
      </c>
      <c r="E7695" t="s">
        <v>4751</v>
      </c>
      <c r="F7695" t="s">
        <v>8</v>
      </c>
      <c r="G7695" s="1" t="s">
        <v>640</v>
      </c>
      <c r="H7695" s="1" t="s">
        <v>1009</v>
      </c>
      <c r="I7695" s="1" t="s">
        <v>852</v>
      </c>
      <c r="J7695" s="1" t="s">
        <v>546</v>
      </c>
    </row>
    <row r="7696" spans="1:10" x14ac:dyDescent="0.25">
      <c r="A7696">
        <v>277</v>
      </c>
      <c r="B7696" t="s">
        <v>5018</v>
      </c>
      <c r="C7696">
        <v>640</v>
      </c>
      <c r="D7696">
        <v>480</v>
      </c>
      <c r="E7696" t="s">
        <v>4751</v>
      </c>
      <c r="F7696" t="s">
        <v>8</v>
      </c>
      <c r="G7696" s="1" t="s">
        <v>7</v>
      </c>
      <c r="H7696" s="1" t="s">
        <v>884</v>
      </c>
      <c r="I7696" s="1" t="s">
        <v>855</v>
      </c>
      <c r="J7696" s="1" t="s">
        <v>2276</v>
      </c>
    </row>
    <row r="7697" spans="1:10" x14ac:dyDescent="0.25">
      <c r="A7697">
        <v>277</v>
      </c>
      <c r="B7697" t="s">
        <v>5018</v>
      </c>
      <c r="C7697">
        <v>640</v>
      </c>
      <c r="D7697">
        <v>480</v>
      </c>
      <c r="E7697" t="s">
        <v>4751</v>
      </c>
      <c r="F7697" t="s">
        <v>8</v>
      </c>
      <c r="G7697" s="1" t="s">
        <v>729</v>
      </c>
      <c r="H7697" s="1" t="s">
        <v>2161</v>
      </c>
      <c r="I7697" s="1" t="s">
        <v>82</v>
      </c>
      <c r="J7697" s="1" t="s">
        <v>986</v>
      </c>
    </row>
    <row r="7698" spans="1:10" x14ac:dyDescent="0.25">
      <c r="A7698">
        <v>277</v>
      </c>
      <c r="B7698" t="s">
        <v>5018</v>
      </c>
      <c r="C7698">
        <v>640</v>
      </c>
      <c r="D7698">
        <v>480</v>
      </c>
      <c r="E7698" t="s">
        <v>4751</v>
      </c>
      <c r="F7698" t="s">
        <v>8</v>
      </c>
      <c r="G7698" s="1" t="s">
        <v>3657</v>
      </c>
      <c r="H7698" s="1" t="s">
        <v>1679</v>
      </c>
      <c r="I7698" s="1" t="s">
        <v>131</v>
      </c>
      <c r="J7698" s="1" t="s">
        <v>2289</v>
      </c>
    </row>
    <row r="7699" spans="1:10" x14ac:dyDescent="0.25">
      <c r="A7699">
        <v>277</v>
      </c>
      <c r="B7699" t="s">
        <v>5018</v>
      </c>
      <c r="C7699">
        <v>640</v>
      </c>
      <c r="D7699">
        <v>480</v>
      </c>
      <c r="E7699" t="s">
        <v>4751</v>
      </c>
      <c r="F7699" t="s">
        <v>8</v>
      </c>
      <c r="G7699" s="1" t="s">
        <v>1654</v>
      </c>
      <c r="H7699" s="1" t="s">
        <v>1753</v>
      </c>
      <c r="I7699" s="1" t="s">
        <v>1216</v>
      </c>
      <c r="J7699" s="1" t="s">
        <v>605</v>
      </c>
    </row>
    <row r="7700" spans="1:10" x14ac:dyDescent="0.25">
      <c r="A7700">
        <v>277</v>
      </c>
      <c r="B7700" t="s">
        <v>5019</v>
      </c>
      <c r="C7700">
        <v>640</v>
      </c>
      <c r="D7700">
        <v>480</v>
      </c>
      <c r="E7700" t="s">
        <v>4751</v>
      </c>
      <c r="F7700" t="s">
        <v>8</v>
      </c>
      <c r="G7700" s="1" t="s">
        <v>1927</v>
      </c>
      <c r="H7700" s="1" t="s">
        <v>914</v>
      </c>
      <c r="I7700" s="1" t="s">
        <v>346</v>
      </c>
      <c r="J7700" s="1" t="s">
        <v>1082</v>
      </c>
    </row>
    <row r="7701" spans="1:10" x14ac:dyDescent="0.25">
      <c r="A7701">
        <v>277</v>
      </c>
      <c r="B7701" t="s">
        <v>5019</v>
      </c>
      <c r="C7701">
        <v>640</v>
      </c>
      <c r="D7701">
        <v>480</v>
      </c>
      <c r="E7701" t="s">
        <v>4751</v>
      </c>
      <c r="F7701" t="s">
        <v>8</v>
      </c>
      <c r="G7701" s="1" t="s">
        <v>879</v>
      </c>
      <c r="H7701" s="1" t="s">
        <v>2191</v>
      </c>
      <c r="I7701" s="1" t="s">
        <v>866</v>
      </c>
      <c r="J7701" s="1" t="s">
        <v>244</v>
      </c>
    </row>
    <row r="7702" spans="1:10" x14ac:dyDescent="0.25">
      <c r="A7702">
        <v>277</v>
      </c>
      <c r="B7702" t="s">
        <v>5019</v>
      </c>
      <c r="C7702">
        <v>640</v>
      </c>
      <c r="D7702">
        <v>480</v>
      </c>
      <c r="E7702" t="s">
        <v>4751</v>
      </c>
      <c r="F7702" t="s">
        <v>8</v>
      </c>
      <c r="G7702" s="1" t="s">
        <v>1188</v>
      </c>
      <c r="H7702" s="1" t="s">
        <v>319</v>
      </c>
      <c r="I7702" s="1" t="s">
        <v>99</v>
      </c>
      <c r="J7702" s="1" t="s">
        <v>841</v>
      </c>
    </row>
    <row r="7703" spans="1:10" x14ac:dyDescent="0.25">
      <c r="A7703">
        <v>277</v>
      </c>
      <c r="B7703" t="s">
        <v>5019</v>
      </c>
      <c r="C7703">
        <v>640</v>
      </c>
      <c r="D7703">
        <v>480</v>
      </c>
      <c r="E7703" t="s">
        <v>4751</v>
      </c>
      <c r="F7703" t="s">
        <v>8</v>
      </c>
      <c r="G7703" s="1" t="s">
        <v>1815</v>
      </c>
      <c r="H7703" s="1" t="s">
        <v>713</v>
      </c>
      <c r="I7703" s="1" t="s">
        <v>215</v>
      </c>
      <c r="J7703" s="1" t="s">
        <v>1001</v>
      </c>
    </row>
    <row r="7704" spans="1:10" x14ac:dyDescent="0.25">
      <c r="A7704">
        <v>277</v>
      </c>
      <c r="B7704" t="s">
        <v>5019</v>
      </c>
      <c r="C7704">
        <v>640</v>
      </c>
      <c r="D7704">
        <v>480</v>
      </c>
      <c r="E7704" t="s">
        <v>4751</v>
      </c>
      <c r="F7704" t="s">
        <v>8</v>
      </c>
      <c r="G7704" s="1" t="s">
        <v>680</v>
      </c>
      <c r="H7704" s="1" t="s">
        <v>114</v>
      </c>
      <c r="I7704" s="1" t="s">
        <v>958</v>
      </c>
      <c r="J7704" s="1" t="s">
        <v>376</v>
      </c>
    </row>
    <row r="7705" spans="1:10" x14ac:dyDescent="0.25">
      <c r="A7705">
        <v>277</v>
      </c>
      <c r="B7705" t="s">
        <v>5019</v>
      </c>
      <c r="C7705">
        <v>640</v>
      </c>
      <c r="D7705">
        <v>480</v>
      </c>
      <c r="E7705" t="s">
        <v>4751</v>
      </c>
      <c r="F7705" t="s">
        <v>8</v>
      </c>
      <c r="G7705" s="1" t="s">
        <v>3700</v>
      </c>
      <c r="H7705" s="1" t="s">
        <v>1646</v>
      </c>
      <c r="I7705" s="1" t="s">
        <v>1250</v>
      </c>
      <c r="J7705" s="1" t="s">
        <v>2144</v>
      </c>
    </row>
    <row r="7706" spans="1:10" x14ac:dyDescent="0.25">
      <c r="A7706">
        <v>277</v>
      </c>
      <c r="B7706" t="s">
        <v>5020</v>
      </c>
      <c r="C7706">
        <v>640</v>
      </c>
      <c r="D7706">
        <v>480</v>
      </c>
      <c r="E7706" t="s">
        <v>4751</v>
      </c>
      <c r="F7706" t="s">
        <v>8</v>
      </c>
      <c r="G7706" s="1" t="s">
        <v>5021</v>
      </c>
      <c r="H7706" s="1" t="s">
        <v>3161</v>
      </c>
      <c r="I7706" s="1" t="s">
        <v>174</v>
      </c>
      <c r="J7706" s="1" t="s">
        <v>1465</v>
      </c>
    </row>
    <row r="7707" spans="1:10" x14ac:dyDescent="0.25">
      <c r="A7707">
        <v>277</v>
      </c>
      <c r="B7707" t="s">
        <v>5020</v>
      </c>
      <c r="C7707">
        <v>640</v>
      </c>
      <c r="D7707">
        <v>480</v>
      </c>
      <c r="E7707" t="s">
        <v>4751</v>
      </c>
      <c r="F7707" t="s">
        <v>8</v>
      </c>
      <c r="G7707" s="1" t="s">
        <v>13</v>
      </c>
      <c r="H7707" s="1" t="s">
        <v>1679</v>
      </c>
      <c r="I7707" s="1" t="s">
        <v>697</v>
      </c>
      <c r="J7707" s="1" t="s">
        <v>365</v>
      </c>
    </row>
    <row r="7708" spans="1:10" x14ac:dyDescent="0.25">
      <c r="A7708">
        <v>277</v>
      </c>
      <c r="B7708" t="s">
        <v>5020</v>
      </c>
      <c r="C7708">
        <v>640</v>
      </c>
      <c r="D7708">
        <v>480</v>
      </c>
      <c r="E7708" t="s">
        <v>4751</v>
      </c>
      <c r="F7708" t="s">
        <v>8</v>
      </c>
      <c r="G7708" s="1" t="s">
        <v>1431</v>
      </c>
      <c r="H7708" s="1" t="s">
        <v>1679</v>
      </c>
      <c r="I7708" s="1" t="s">
        <v>374</v>
      </c>
      <c r="J7708" s="1" t="s">
        <v>1119</v>
      </c>
    </row>
    <row r="7709" spans="1:10" x14ac:dyDescent="0.25">
      <c r="A7709">
        <v>277</v>
      </c>
      <c r="B7709" t="s">
        <v>5020</v>
      </c>
      <c r="C7709">
        <v>640</v>
      </c>
      <c r="D7709">
        <v>480</v>
      </c>
      <c r="E7709" t="s">
        <v>4751</v>
      </c>
      <c r="F7709" t="s">
        <v>8</v>
      </c>
      <c r="G7709" s="1" t="s">
        <v>3455</v>
      </c>
      <c r="H7709" s="1" t="s">
        <v>3207</v>
      </c>
      <c r="I7709" s="1" t="s">
        <v>1219</v>
      </c>
      <c r="J7709" s="1" t="s">
        <v>3122</v>
      </c>
    </row>
    <row r="7710" spans="1:10" x14ac:dyDescent="0.25">
      <c r="A7710">
        <v>277</v>
      </c>
      <c r="B7710" t="s">
        <v>5020</v>
      </c>
      <c r="C7710">
        <v>640</v>
      </c>
      <c r="D7710">
        <v>480</v>
      </c>
      <c r="E7710" t="s">
        <v>4751</v>
      </c>
      <c r="F7710" t="s">
        <v>8</v>
      </c>
      <c r="G7710" s="1" t="s">
        <v>204</v>
      </c>
      <c r="H7710" s="1" t="s">
        <v>294</v>
      </c>
      <c r="I7710" s="1" t="s">
        <v>1049</v>
      </c>
      <c r="J7710" s="1" t="s">
        <v>423</v>
      </c>
    </row>
    <row r="7711" spans="1:10" x14ac:dyDescent="0.25">
      <c r="A7711">
        <v>277</v>
      </c>
      <c r="B7711" t="s">
        <v>5022</v>
      </c>
      <c r="C7711">
        <v>640</v>
      </c>
      <c r="D7711">
        <v>480</v>
      </c>
      <c r="E7711" t="s">
        <v>4751</v>
      </c>
      <c r="F7711" t="s">
        <v>8</v>
      </c>
      <c r="G7711" s="1" t="s">
        <v>5023</v>
      </c>
      <c r="H7711" s="1" t="s">
        <v>137</v>
      </c>
      <c r="I7711" s="1" t="s">
        <v>1029</v>
      </c>
      <c r="J7711" s="1" t="s">
        <v>1080</v>
      </c>
    </row>
    <row r="7712" spans="1:10" x14ac:dyDescent="0.25">
      <c r="A7712">
        <v>277</v>
      </c>
      <c r="B7712" t="s">
        <v>5022</v>
      </c>
      <c r="C7712">
        <v>640</v>
      </c>
      <c r="D7712">
        <v>480</v>
      </c>
      <c r="E7712" t="s">
        <v>4751</v>
      </c>
      <c r="F7712" t="s">
        <v>8</v>
      </c>
      <c r="G7712" s="1" t="s">
        <v>4832</v>
      </c>
      <c r="H7712" s="1" t="s">
        <v>716</v>
      </c>
      <c r="I7712" s="1" t="s">
        <v>1240</v>
      </c>
      <c r="J7712" s="1" t="s">
        <v>2107</v>
      </c>
    </row>
    <row r="7713" spans="1:10" x14ac:dyDescent="0.25">
      <c r="A7713">
        <v>277</v>
      </c>
      <c r="B7713" t="s">
        <v>5022</v>
      </c>
      <c r="C7713">
        <v>640</v>
      </c>
      <c r="D7713">
        <v>480</v>
      </c>
      <c r="E7713" t="s">
        <v>4751</v>
      </c>
      <c r="F7713" t="s">
        <v>8</v>
      </c>
      <c r="G7713" s="1" t="s">
        <v>1604</v>
      </c>
      <c r="H7713" s="1" t="s">
        <v>401</v>
      </c>
      <c r="I7713" s="1" t="s">
        <v>131</v>
      </c>
      <c r="J7713" s="1" t="s">
        <v>2293</v>
      </c>
    </row>
    <row r="7714" spans="1:10" x14ac:dyDescent="0.25">
      <c r="A7714">
        <v>277</v>
      </c>
      <c r="B7714" t="s">
        <v>5022</v>
      </c>
      <c r="C7714">
        <v>640</v>
      </c>
      <c r="D7714">
        <v>480</v>
      </c>
      <c r="E7714" t="s">
        <v>4751</v>
      </c>
      <c r="F7714" t="s">
        <v>8</v>
      </c>
      <c r="G7714" s="1" t="s">
        <v>237</v>
      </c>
      <c r="H7714" s="1" t="s">
        <v>986</v>
      </c>
      <c r="I7714" s="1" t="s">
        <v>43</v>
      </c>
      <c r="J7714" s="1" t="s">
        <v>738</v>
      </c>
    </row>
    <row r="7715" spans="1:10" x14ac:dyDescent="0.25">
      <c r="A7715">
        <v>277</v>
      </c>
      <c r="B7715" t="s">
        <v>5022</v>
      </c>
      <c r="C7715">
        <v>640</v>
      </c>
      <c r="D7715">
        <v>480</v>
      </c>
      <c r="E7715" t="s">
        <v>4751</v>
      </c>
      <c r="F7715" t="s">
        <v>8</v>
      </c>
      <c r="G7715" s="1" t="s">
        <v>3379</v>
      </c>
      <c r="H7715" s="1" t="s">
        <v>853</v>
      </c>
      <c r="I7715" s="1" t="s">
        <v>486</v>
      </c>
      <c r="J7715" s="1" t="s">
        <v>609</v>
      </c>
    </row>
    <row r="7716" spans="1:10" x14ac:dyDescent="0.25">
      <c r="A7716">
        <v>277</v>
      </c>
      <c r="B7716" t="s">
        <v>5024</v>
      </c>
      <c r="C7716">
        <v>640</v>
      </c>
      <c r="D7716">
        <v>480</v>
      </c>
      <c r="E7716" t="s">
        <v>4751</v>
      </c>
      <c r="F7716" t="s">
        <v>8</v>
      </c>
      <c r="G7716" s="1" t="s">
        <v>3092</v>
      </c>
      <c r="H7716" s="1" t="s">
        <v>318</v>
      </c>
      <c r="I7716" s="1" t="s">
        <v>1045</v>
      </c>
      <c r="J7716" s="1" t="s">
        <v>748</v>
      </c>
    </row>
    <row r="7717" spans="1:10" x14ac:dyDescent="0.25">
      <c r="A7717">
        <v>277</v>
      </c>
      <c r="B7717" t="s">
        <v>5024</v>
      </c>
      <c r="C7717">
        <v>640</v>
      </c>
      <c r="D7717">
        <v>480</v>
      </c>
      <c r="E7717" t="s">
        <v>4751</v>
      </c>
      <c r="F7717" t="s">
        <v>8</v>
      </c>
      <c r="G7717" s="1" t="s">
        <v>1578</v>
      </c>
      <c r="H7717" s="1" t="s">
        <v>1702</v>
      </c>
      <c r="I7717" s="1" t="s">
        <v>886</v>
      </c>
      <c r="J7717" s="1" t="s">
        <v>6</v>
      </c>
    </row>
    <row r="7718" spans="1:10" x14ac:dyDescent="0.25">
      <c r="A7718">
        <v>277</v>
      </c>
      <c r="B7718" t="s">
        <v>5024</v>
      </c>
      <c r="C7718">
        <v>640</v>
      </c>
      <c r="D7718">
        <v>480</v>
      </c>
      <c r="E7718" t="s">
        <v>4751</v>
      </c>
      <c r="F7718" t="s">
        <v>8</v>
      </c>
      <c r="G7718" s="1" t="s">
        <v>3304</v>
      </c>
      <c r="H7718" s="1" t="s">
        <v>974</v>
      </c>
      <c r="I7718" s="1" t="s">
        <v>924</v>
      </c>
      <c r="J7718" s="1" t="s">
        <v>546</v>
      </c>
    </row>
    <row r="7719" spans="1:10" x14ac:dyDescent="0.25">
      <c r="A7719">
        <v>277</v>
      </c>
      <c r="B7719" t="s">
        <v>5024</v>
      </c>
      <c r="C7719">
        <v>640</v>
      </c>
      <c r="D7719">
        <v>480</v>
      </c>
      <c r="E7719" t="s">
        <v>4751</v>
      </c>
      <c r="F7719" t="s">
        <v>8</v>
      </c>
      <c r="G7719" s="1" t="s">
        <v>2248</v>
      </c>
      <c r="H7719" s="1" t="s">
        <v>986</v>
      </c>
      <c r="I7719" s="1" t="s">
        <v>244</v>
      </c>
      <c r="J7719" s="1" t="s">
        <v>1006</v>
      </c>
    </row>
    <row r="7720" spans="1:10" x14ac:dyDescent="0.25">
      <c r="A7720">
        <v>277</v>
      </c>
      <c r="B7720" t="s">
        <v>5024</v>
      </c>
      <c r="C7720">
        <v>640</v>
      </c>
      <c r="D7720">
        <v>480</v>
      </c>
      <c r="E7720" t="s">
        <v>4751</v>
      </c>
      <c r="F7720" t="s">
        <v>8</v>
      </c>
      <c r="G7720" s="1" t="s">
        <v>1499</v>
      </c>
      <c r="H7720" s="1" t="s">
        <v>402</v>
      </c>
      <c r="I7720" s="1" t="s">
        <v>1739</v>
      </c>
      <c r="J7720" s="1" t="s">
        <v>2315</v>
      </c>
    </row>
    <row r="7721" spans="1:10" x14ac:dyDescent="0.25">
      <c r="A7721">
        <v>277</v>
      </c>
      <c r="B7721" t="s">
        <v>5025</v>
      </c>
      <c r="C7721">
        <v>640</v>
      </c>
      <c r="D7721">
        <v>480</v>
      </c>
      <c r="E7721" t="s">
        <v>4751</v>
      </c>
      <c r="F7721" t="s">
        <v>8</v>
      </c>
      <c r="G7721" s="1" t="s">
        <v>1663</v>
      </c>
      <c r="H7721" s="1" t="s">
        <v>1255</v>
      </c>
      <c r="I7721" s="1" t="s">
        <v>931</v>
      </c>
      <c r="J7721" s="1" t="s">
        <v>907</v>
      </c>
    </row>
    <row r="7722" spans="1:10" x14ac:dyDescent="0.25">
      <c r="A7722">
        <v>277</v>
      </c>
      <c r="B7722" t="s">
        <v>5025</v>
      </c>
      <c r="C7722">
        <v>640</v>
      </c>
      <c r="D7722">
        <v>480</v>
      </c>
      <c r="E7722" t="s">
        <v>4751</v>
      </c>
      <c r="F7722" t="s">
        <v>8</v>
      </c>
      <c r="G7722" s="1" t="s">
        <v>4877</v>
      </c>
      <c r="H7722" s="1" t="s">
        <v>3196</v>
      </c>
      <c r="I7722" s="1" t="s">
        <v>518</v>
      </c>
      <c r="J7722" s="1" t="s">
        <v>1682</v>
      </c>
    </row>
    <row r="7723" spans="1:10" x14ac:dyDescent="0.25">
      <c r="A7723">
        <v>277</v>
      </c>
      <c r="B7723" t="s">
        <v>5025</v>
      </c>
      <c r="C7723">
        <v>640</v>
      </c>
      <c r="D7723">
        <v>480</v>
      </c>
      <c r="E7723" t="s">
        <v>4751</v>
      </c>
      <c r="F7723" t="s">
        <v>8</v>
      </c>
      <c r="G7723" s="1" t="s">
        <v>680</v>
      </c>
      <c r="H7723" s="1" t="s">
        <v>1702</v>
      </c>
      <c r="I7723" s="1" t="s">
        <v>1219</v>
      </c>
      <c r="J7723" s="1" t="s">
        <v>3457</v>
      </c>
    </row>
    <row r="7724" spans="1:10" x14ac:dyDescent="0.25">
      <c r="A7724">
        <v>277</v>
      </c>
      <c r="B7724" t="s">
        <v>5025</v>
      </c>
      <c r="C7724">
        <v>640</v>
      </c>
      <c r="D7724">
        <v>480</v>
      </c>
      <c r="E7724" t="s">
        <v>4751</v>
      </c>
      <c r="F7724" t="s">
        <v>8</v>
      </c>
      <c r="G7724" s="1" t="s">
        <v>376</v>
      </c>
      <c r="H7724" s="1" t="s">
        <v>296</v>
      </c>
      <c r="I7724" s="1" t="s">
        <v>1037</v>
      </c>
      <c r="J7724" s="1" t="s">
        <v>753</v>
      </c>
    </row>
    <row r="7725" spans="1:10" x14ac:dyDescent="0.25">
      <c r="A7725">
        <v>277</v>
      </c>
      <c r="B7725" t="s">
        <v>5026</v>
      </c>
      <c r="C7725">
        <v>640</v>
      </c>
      <c r="D7725">
        <v>480</v>
      </c>
      <c r="E7725" t="s">
        <v>4751</v>
      </c>
      <c r="F7725" t="s">
        <v>8</v>
      </c>
      <c r="G7725" s="1" t="s">
        <v>1788</v>
      </c>
      <c r="H7725" s="1" t="s">
        <v>325</v>
      </c>
      <c r="I7725" s="1" t="s">
        <v>924</v>
      </c>
      <c r="J7725" s="1" t="s">
        <v>580</v>
      </c>
    </row>
    <row r="7726" spans="1:10" x14ac:dyDescent="0.25">
      <c r="A7726">
        <v>277</v>
      </c>
      <c r="B7726" t="s">
        <v>5026</v>
      </c>
      <c r="C7726">
        <v>640</v>
      </c>
      <c r="D7726">
        <v>480</v>
      </c>
      <c r="E7726" t="s">
        <v>4751</v>
      </c>
      <c r="F7726" t="s">
        <v>8</v>
      </c>
      <c r="G7726" s="1" t="s">
        <v>3395</v>
      </c>
      <c r="H7726" s="1" t="s">
        <v>697</v>
      </c>
      <c r="I7726" s="1" t="s">
        <v>1240</v>
      </c>
      <c r="J7726" s="1" t="s">
        <v>566</v>
      </c>
    </row>
    <row r="7727" spans="1:10" x14ac:dyDescent="0.25">
      <c r="A7727">
        <v>277</v>
      </c>
      <c r="B7727" t="s">
        <v>5026</v>
      </c>
      <c r="C7727">
        <v>640</v>
      </c>
      <c r="D7727">
        <v>480</v>
      </c>
      <c r="E7727" t="s">
        <v>4751</v>
      </c>
      <c r="F7727" t="s">
        <v>8</v>
      </c>
      <c r="G7727" s="1" t="s">
        <v>3652</v>
      </c>
      <c r="H7727" s="1" t="s">
        <v>1077</v>
      </c>
      <c r="I7727" s="1" t="s">
        <v>955</v>
      </c>
      <c r="J7727" s="1" t="s">
        <v>2289</v>
      </c>
    </row>
    <row r="7728" spans="1:10" x14ac:dyDescent="0.25">
      <c r="A7728">
        <v>277</v>
      </c>
      <c r="B7728" t="s">
        <v>5027</v>
      </c>
      <c r="C7728">
        <v>640</v>
      </c>
      <c r="D7728">
        <v>480</v>
      </c>
      <c r="E7728" t="s">
        <v>4751</v>
      </c>
      <c r="F7728" t="s">
        <v>8</v>
      </c>
      <c r="G7728" s="1" t="s">
        <v>1661</v>
      </c>
      <c r="H7728" s="1" t="s">
        <v>287</v>
      </c>
      <c r="I7728" s="1" t="s">
        <v>920</v>
      </c>
      <c r="J7728" s="1" t="s">
        <v>580</v>
      </c>
    </row>
    <row r="7729" spans="1:10" x14ac:dyDescent="0.25">
      <c r="A7729">
        <v>277</v>
      </c>
      <c r="B7729" t="s">
        <v>5027</v>
      </c>
      <c r="C7729">
        <v>640</v>
      </c>
      <c r="D7729">
        <v>480</v>
      </c>
      <c r="E7729" t="s">
        <v>4751</v>
      </c>
      <c r="F7729" t="s">
        <v>8</v>
      </c>
      <c r="G7729" s="1" t="s">
        <v>364</v>
      </c>
      <c r="H7729" s="1" t="s">
        <v>697</v>
      </c>
      <c r="I7729" s="1" t="s">
        <v>540</v>
      </c>
      <c r="J7729" s="1" t="s">
        <v>2197</v>
      </c>
    </row>
    <row r="7730" spans="1:10" x14ac:dyDescent="0.25">
      <c r="A7730">
        <v>277</v>
      </c>
      <c r="B7730" t="s">
        <v>5028</v>
      </c>
      <c r="C7730">
        <v>640</v>
      </c>
      <c r="D7730">
        <v>480</v>
      </c>
      <c r="E7730" t="s">
        <v>4751</v>
      </c>
      <c r="F7730" t="s">
        <v>8</v>
      </c>
      <c r="G7730" s="1" t="s">
        <v>195</v>
      </c>
      <c r="H7730" s="1" t="s">
        <v>116</v>
      </c>
      <c r="I7730" s="1" t="s">
        <v>1045</v>
      </c>
      <c r="J7730" s="1" t="s">
        <v>561</v>
      </c>
    </row>
    <row r="7731" spans="1:10" x14ac:dyDescent="0.25">
      <c r="A7731">
        <v>277</v>
      </c>
      <c r="B7731" t="s">
        <v>5028</v>
      </c>
      <c r="C7731">
        <v>640</v>
      </c>
      <c r="D7731">
        <v>480</v>
      </c>
      <c r="E7731" t="s">
        <v>4751</v>
      </c>
      <c r="F7731" t="s">
        <v>8</v>
      </c>
      <c r="G7731" s="1" t="s">
        <v>5029</v>
      </c>
      <c r="H7731" s="1" t="s">
        <v>1755</v>
      </c>
      <c r="I7731" s="1" t="s">
        <v>911</v>
      </c>
      <c r="J7731" s="1" t="s">
        <v>2135</v>
      </c>
    </row>
    <row r="7732" spans="1:10" x14ac:dyDescent="0.25">
      <c r="A7732">
        <v>277</v>
      </c>
      <c r="B7732" t="s">
        <v>5030</v>
      </c>
      <c r="C7732">
        <v>640</v>
      </c>
      <c r="D7732">
        <v>480</v>
      </c>
      <c r="E7732" t="s">
        <v>4751</v>
      </c>
      <c r="F7732" t="s">
        <v>8</v>
      </c>
      <c r="G7732" s="1" t="s">
        <v>1232</v>
      </c>
      <c r="H7732" s="1" t="s">
        <v>292</v>
      </c>
      <c r="I7732" s="1" t="s">
        <v>845</v>
      </c>
      <c r="J7732" s="1" t="s">
        <v>841</v>
      </c>
    </row>
    <row r="7733" spans="1:10" x14ac:dyDescent="0.25">
      <c r="A7733">
        <v>277</v>
      </c>
      <c r="B7733" t="s">
        <v>5031</v>
      </c>
      <c r="C7733">
        <v>640</v>
      </c>
      <c r="D7733">
        <v>480</v>
      </c>
      <c r="E7733" t="s">
        <v>4751</v>
      </c>
      <c r="F7733" t="s">
        <v>8</v>
      </c>
      <c r="G7733" s="1" t="s">
        <v>1772</v>
      </c>
      <c r="H7733" s="1" t="s">
        <v>1679</v>
      </c>
      <c r="I7733" s="1" t="s">
        <v>244</v>
      </c>
      <c r="J7733" s="1" t="s">
        <v>492</v>
      </c>
    </row>
    <row r="7734" spans="1:10" x14ac:dyDescent="0.25">
      <c r="A7734">
        <v>277</v>
      </c>
      <c r="B7734" t="s">
        <v>5032</v>
      </c>
    </row>
    <row r="7735" spans="1:10" x14ac:dyDescent="0.25">
      <c r="A7735">
        <v>277</v>
      </c>
      <c r="B7735" t="s">
        <v>5033</v>
      </c>
    </row>
    <row r="7736" spans="1:10" x14ac:dyDescent="0.25">
      <c r="A7736">
        <v>277</v>
      </c>
      <c r="B7736" t="s">
        <v>5034</v>
      </c>
      <c r="C7736">
        <v>640</v>
      </c>
      <c r="D7736">
        <v>480</v>
      </c>
      <c r="E7736" t="s">
        <v>4751</v>
      </c>
      <c r="F7736" t="s">
        <v>8</v>
      </c>
      <c r="G7736" s="1" t="s">
        <v>4666</v>
      </c>
      <c r="H7736" s="1" t="s">
        <v>287</v>
      </c>
      <c r="I7736" s="1" t="s">
        <v>157</v>
      </c>
      <c r="J7736" s="1" t="s">
        <v>632</v>
      </c>
    </row>
    <row r="7737" spans="1:10" x14ac:dyDescent="0.25">
      <c r="A7737">
        <v>277</v>
      </c>
      <c r="B7737" t="s">
        <v>5035</v>
      </c>
      <c r="C7737">
        <v>640</v>
      </c>
      <c r="D7737">
        <v>480</v>
      </c>
      <c r="E7737" t="s">
        <v>4751</v>
      </c>
      <c r="F7737" t="s">
        <v>8</v>
      </c>
      <c r="G7737" s="1" t="s">
        <v>3867</v>
      </c>
      <c r="H7737" s="1" t="s">
        <v>383</v>
      </c>
      <c r="I7737" s="1" t="s">
        <v>696</v>
      </c>
      <c r="J7737" s="1" t="s">
        <v>423</v>
      </c>
    </row>
    <row r="7738" spans="1:10" x14ac:dyDescent="0.25">
      <c r="A7738">
        <v>277</v>
      </c>
      <c r="B7738" t="s">
        <v>5036</v>
      </c>
      <c r="C7738">
        <v>640</v>
      </c>
      <c r="D7738">
        <v>480</v>
      </c>
      <c r="E7738" t="s">
        <v>4751</v>
      </c>
      <c r="F7738" t="s">
        <v>8</v>
      </c>
      <c r="G7738" s="1" t="s">
        <v>5001</v>
      </c>
      <c r="H7738" s="1" t="s">
        <v>202</v>
      </c>
      <c r="I7738" s="1" t="s">
        <v>337</v>
      </c>
      <c r="J7738" s="1" t="s">
        <v>950</v>
      </c>
    </row>
    <row r="7739" spans="1:10" x14ac:dyDescent="0.25">
      <c r="A7739">
        <v>277</v>
      </c>
      <c r="B7739" t="s">
        <v>5036</v>
      </c>
      <c r="C7739">
        <v>640</v>
      </c>
      <c r="D7739">
        <v>480</v>
      </c>
      <c r="E7739" t="s">
        <v>4751</v>
      </c>
      <c r="F7739" t="s">
        <v>8</v>
      </c>
      <c r="G7739" s="1" t="s">
        <v>1477</v>
      </c>
      <c r="H7739" s="1" t="s">
        <v>4805</v>
      </c>
      <c r="I7739" s="1" t="s">
        <v>855</v>
      </c>
      <c r="J7739" s="1" t="s">
        <v>3122</v>
      </c>
    </row>
    <row r="7740" spans="1:10" x14ac:dyDescent="0.25">
      <c r="A7740">
        <v>277</v>
      </c>
      <c r="B7740" t="s">
        <v>5037</v>
      </c>
      <c r="C7740">
        <v>640</v>
      </c>
      <c r="D7740">
        <v>480</v>
      </c>
      <c r="E7740" t="s">
        <v>4751</v>
      </c>
      <c r="F7740" t="s">
        <v>8</v>
      </c>
      <c r="G7740" s="1" t="s">
        <v>3048</v>
      </c>
      <c r="H7740" s="1" t="s">
        <v>46</v>
      </c>
      <c r="I7740" s="1" t="s">
        <v>920</v>
      </c>
      <c r="J7740" s="1" t="s">
        <v>662</v>
      </c>
    </row>
    <row r="7741" spans="1:10" x14ac:dyDescent="0.25">
      <c r="A7741">
        <v>277</v>
      </c>
      <c r="B7741" t="s">
        <v>5037</v>
      </c>
      <c r="C7741">
        <v>640</v>
      </c>
      <c r="D7741">
        <v>480</v>
      </c>
      <c r="E7741" t="s">
        <v>4751</v>
      </c>
      <c r="F7741" t="s">
        <v>8</v>
      </c>
      <c r="G7741" s="1" t="s">
        <v>3612</v>
      </c>
      <c r="H7741" s="1" t="s">
        <v>3161</v>
      </c>
      <c r="I7741" s="1" t="s">
        <v>1216</v>
      </c>
      <c r="J7741" s="1" t="s">
        <v>3122</v>
      </c>
    </row>
    <row r="7742" spans="1:10" x14ac:dyDescent="0.25">
      <c r="A7742">
        <v>277</v>
      </c>
      <c r="B7742" t="s">
        <v>5037</v>
      </c>
      <c r="C7742">
        <v>640</v>
      </c>
      <c r="D7742">
        <v>480</v>
      </c>
      <c r="E7742" t="s">
        <v>4751</v>
      </c>
      <c r="F7742" t="s">
        <v>8</v>
      </c>
      <c r="G7742" s="1" t="s">
        <v>4797</v>
      </c>
      <c r="H7742" s="1" t="s">
        <v>915</v>
      </c>
      <c r="I7742" s="1" t="s">
        <v>891</v>
      </c>
      <c r="J7742" s="1" t="s">
        <v>406</v>
      </c>
    </row>
    <row r="7743" spans="1:10" x14ac:dyDescent="0.25">
      <c r="A7743">
        <v>277</v>
      </c>
      <c r="B7743" t="s">
        <v>5038</v>
      </c>
      <c r="C7743">
        <v>640</v>
      </c>
      <c r="D7743">
        <v>480</v>
      </c>
      <c r="E7743" t="s">
        <v>4751</v>
      </c>
      <c r="F7743" t="s">
        <v>8</v>
      </c>
      <c r="G7743" s="1" t="s">
        <v>5039</v>
      </c>
      <c r="H7743" s="1" t="s">
        <v>1025</v>
      </c>
      <c r="I7743" s="1" t="s">
        <v>895</v>
      </c>
      <c r="J7743" s="1" t="s">
        <v>2259</v>
      </c>
    </row>
    <row r="7744" spans="1:10" x14ac:dyDescent="0.25">
      <c r="A7744">
        <v>277</v>
      </c>
      <c r="B7744" t="s">
        <v>5038</v>
      </c>
      <c r="C7744">
        <v>640</v>
      </c>
      <c r="D7744">
        <v>480</v>
      </c>
      <c r="E7744" t="s">
        <v>4751</v>
      </c>
      <c r="F7744" t="s">
        <v>8</v>
      </c>
      <c r="G7744" s="1" t="s">
        <v>5040</v>
      </c>
      <c r="H7744" s="1" t="s">
        <v>986</v>
      </c>
      <c r="I7744" s="1" t="s">
        <v>1216</v>
      </c>
      <c r="J7744" s="1" t="s">
        <v>3457</v>
      </c>
    </row>
    <row r="7745" spans="1:10" x14ac:dyDescent="0.25">
      <c r="A7745">
        <v>277</v>
      </c>
      <c r="B7745" t="s">
        <v>5038</v>
      </c>
      <c r="C7745">
        <v>640</v>
      </c>
      <c r="D7745">
        <v>480</v>
      </c>
      <c r="E7745" t="s">
        <v>4751</v>
      </c>
      <c r="F7745" t="s">
        <v>8</v>
      </c>
      <c r="G7745" s="1" t="s">
        <v>854</v>
      </c>
      <c r="H7745" s="1" t="s">
        <v>318</v>
      </c>
      <c r="I7745" s="1" t="s">
        <v>432</v>
      </c>
      <c r="J7745" s="1" t="s">
        <v>651</v>
      </c>
    </row>
    <row r="7746" spans="1:10" x14ac:dyDescent="0.25">
      <c r="A7746">
        <v>277</v>
      </c>
      <c r="B7746" t="s">
        <v>5041</v>
      </c>
      <c r="C7746">
        <v>640</v>
      </c>
      <c r="D7746">
        <v>480</v>
      </c>
      <c r="E7746" t="s">
        <v>4751</v>
      </c>
      <c r="F7746" t="s">
        <v>8</v>
      </c>
      <c r="G7746" s="1" t="s">
        <v>814</v>
      </c>
      <c r="H7746" s="1" t="s">
        <v>202</v>
      </c>
      <c r="I7746" s="1" t="s">
        <v>920</v>
      </c>
      <c r="J7746" s="1" t="s">
        <v>670</v>
      </c>
    </row>
    <row r="7747" spans="1:10" x14ac:dyDescent="0.25">
      <c r="A7747">
        <v>277</v>
      </c>
      <c r="B7747" t="s">
        <v>5041</v>
      </c>
      <c r="C7747">
        <v>640</v>
      </c>
      <c r="D7747">
        <v>480</v>
      </c>
      <c r="E7747" t="s">
        <v>4751</v>
      </c>
      <c r="F7747" t="s">
        <v>8</v>
      </c>
      <c r="G7747" s="1" t="s">
        <v>1729</v>
      </c>
      <c r="H7747" s="1" t="s">
        <v>3161</v>
      </c>
      <c r="I7747" s="1" t="s">
        <v>1231</v>
      </c>
      <c r="J7747" s="1" t="s">
        <v>3122</v>
      </c>
    </row>
    <row r="7748" spans="1:10" x14ac:dyDescent="0.25">
      <c r="A7748">
        <v>277</v>
      </c>
      <c r="B7748" t="s">
        <v>5041</v>
      </c>
      <c r="C7748">
        <v>640</v>
      </c>
      <c r="D7748">
        <v>480</v>
      </c>
      <c r="E7748" t="s">
        <v>4751</v>
      </c>
      <c r="F7748" t="s">
        <v>8</v>
      </c>
      <c r="G7748" s="1" t="s">
        <v>201</v>
      </c>
      <c r="H7748" s="1" t="s">
        <v>1263</v>
      </c>
      <c r="I7748" s="1" t="s">
        <v>722</v>
      </c>
      <c r="J7748" s="1" t="s">
        <v>1109</v>
      </c>
    </row>
    <row r="7749" spans="1:10" x14ac:dyDescent="0.25">
      <c r="A7749">
        <v>277</v>
      </c>
      <c r="B7749" t="s">
        <v>5041</v>
      </c>
      <c r="C7749">
        <v>640</v>
      </c>
      <c r="D7749">
        <v>480</v>
      </c>
      <c r="E7749" t="s">
        <v>4751</v>
      </c>
      <c r="F7749" t="s">
        <v>8</v>
      </c>
      <c r="G7749" s="1" t="s">
        <v>1749</v>
      </c>
      <c r="H7749" s="1" t="s">
        <v>697</v>
      </c>
      <c r="I7749" s="1" t="s">
        <v>216</v>
      </c>
      <c r="J7749" s="1" t="s">
        <v>1676</v>
      </c>
    </row>
    <row r="7750" spans="1:10" x14ac:dyDescent="0.25">
      <c r="A7750">
        <v>277</v>
      </c>
      <c r="B7750" t="s">
        <v>5042</v>
      </c>
      <c r="C7750">
        <v>640</v>
      </c>
      <c r="D7750">
        <v>480</v>
      </c>
      <c r="E7750" t="s">
        <v>4751</v>
      </c>
      <c r="F7750" t="s">
        <v>8</v>
      </c>
      <c r="G7750" s="1" t="s">
        <v>310</v>
      </c>
      <c r="H7750" s="1" t="s">
        <v>306</v>
      </c>
      <c r="I7750" s="1" t="s">
        <v>908</v>
      </c>
      <c r="J7750" s="1" t="s">
        <v>753</v>
      </c>
    </row>
    <row r="7751" spans="1:10" x14ac:dyDescent="0.25">
      <c r="A7751">
        <v>277</v>
      </c>
      <c r="B7751" t="s">
        <v>5042</v>
      </c>
      <c r="C7751">
        <v>640</v>
      </c>
      <c r="D7751">
        <v>480</v>
      </c>
      <c r="E7751" t="s">
        <v>4751</v>
      </c>
      <c r="F7751" t="s">
        <v>8</v>
      </c>
      <c r="G7751" s="1" t="s">
        <v>1494</v>
      </c>
      <c r="H7751" s="1" t="s">
        <v>1726</v>
      </c>
      <c r="I7751" s="1" t="s">
        <v>866</v>
      </c>
      <c r="J7751" s="1" t="s">
        <v>2125</v>
      </c>
    </row>
    <row r="7752" spans="1:10" x14ac:dyDescent="0.25">
      <c r="A7752">
        <v>277</v>
      </c>
      <c r="B7752" t="s">
        <v>5042</v>
      </c>
      <c r="C7752">
        <v>640</v>
      </c>
      <c r="D7752">
        <v>480</v>
      </c>
      <c r="E7752" t="s">
        <v>4751</v>
      </c>
      <c r="F7752" t="s">
        <v>8</v>
      </c>
      <c r="G7752" s="1" t="s">
        <v>1704</v>
      </c>
      <c r="H7752" s="1" t="s">
        <v>1263</v>
      </c>
      <c r="I7752" s="1" t="s">
        <v>955</v>
      </c>
      <c r="J7752" s="1" t="s">
        <v>1077</v>
      </c>
    </row>
    <row r="7753" spans="1:10" x14ac:dyDescent="0.25">
      <c r="A7753">
        <v>277</v>
      </c>
      <c r="B7753" t="s">
        <v>5042</v>
      </c>
      <c r="C7753">
        <v>640</v>
      </c>
      <c r="D7753">
        <v>480</v>
      </c>
      <c r="E7753" t="s">
        <v>4751</v>
      </c>
      <c r="F7753" t="s">
        <v>8</v>
      </c>
      <c r="G7753" s="1" t="s">
        <v>481</v>
      </c>
      <c r="H7753" s="1" t="s">
        <v>3316</v>
      </c>
      <c r="I7753" s="1" t="s">
        <v>316</v>
      </c>
      <c r="J7753" s="1" t="s">
        <v>1632</v>
      </c>
    </row>
    <row r="7754" spans="1:10" x14ac:dyDescent="0.25">
      <c r="A7754">
        <v>277</v>
      </c>
      <c r="B7754" t="s">
        <v>5042</v>
      </c>
      <c r="C7754">
        <v>640</v>
      </c>
      <c r="D7754">
        <v>480</v>
      </c>
      <c r="E7754" t="s">
        <v>4751</v>
      </c>
      <c r="F7754" t="s">
        <v>8</v>
      </c>
      <c r="G7754" s="1" t="s">
        <v>4864</v>
      </c>
      <c r="H7754" s="1" t="s">
        <v>427</v>
      </c>
      <c r="I7754" s="1" t="s">
        <v>184</v>
      </c>
      <c r="J7754" s="1" t="s">
        <v>2268</v>
      </c>
    </row>
    <row r="7755" spans="1:10" x14ac:dyDescent="0.25">
      <c r="A7755">
        <v>277</v>
      </c>
      <c r="B7755" t="s">
        <v>5043</v>
      </c>
      <c r="C7755">
        <v>640</v>
      </c>
      <c r="D7755">
        <v>480</v>
      </c>
      <c r="E7755" t="s">
        <v>4751</v>
      </c>
      <c r="F7755" t="s">
        <v>8</v>
      </c>
      <c r="G7755" s="1" t="s">
        <v>3209</v>
      </c>
      <c r="H7755" s="1" t="s">
        <v>133</v>
      </c>
      <c r="I7755" s="1" t="s">
        <v>895</v>
      </c>
      <c r="J7755" s="1" t="s">
        <v>614</v>
      </c>
    </row>
    <row r="7756" spans="1:10" x14ac:dyDescent="0.25">
      <c r="A7756">
        <v>277</v>
      </c>
      <c r="B7756" t="s">
        <v>5043</v>
      </c>
      <c r="C7756">
        <v>640</v>
      </c>
      <c r="D7756">
        <v>480</v>
      </c>
      <c r="E7756" t="s">
        <v>4751</v>
      </c>
      <c r="F7756" t="s">
        <v>8</v>
      </c>
      <c r="G7756" s="1" t="s">
        <v>793</v>
      </c>
      <c r="H7756" s="1" t="s">
        <v>1726</v>
      </c>
      <c r="I7756" s="1" t="s">
        <v>855</v>
      </c>
      <c r="J7756" s="1" t="s">
        <v>2107</v>
      </c>
    </row>
    <row r="7757" spans="1:10" x14ac:dyDescent="0.25">
      <c r="A7757">
        <v>277</v>
      </c>
      <c r="B7757" t="s">
        <v>5043</v>
      </c>
      <c r="C7757">
        <v>640</v>
      </c>
      <c r="D7757">
        <v>480</v>
      </c>
      <c r="E7757" t="s">
        <v>4751</v>
      </c>
      <c r="F7757" t="s">
        <v>8</v>
      </c>
      <c r="G7757" s="1" t="s">
        <v>1595</v>
      </c>
      <c r="H7757" s="1" t="s">
        <v>974</v>
      </c>
      <c r="I7757" s="1" t="s">
        <v>147</v>
      </c>
      <c r="J7757" s="1" t="s">
        <v>378</v>
      </c>
    </row>
    <row r="7758" spans="1:10" x14ac:dyDescent="0.25">
      <c r="A7758">
        <v>277</v>
      </c>
      <c r="B7758" t="s">
        <v>5043</v>
      </c>
      <c r="C7758">
        <v>640</v>
      </c>
      <c r="D7758">
        <v>480</v>
      </c>
      <c r="E7758" t="s">
        <v>4751</v>
      </c>
      <c r="F7758" t="s">
        <v>8</v>
      </c>
      <c r="G7758" s="1" t="s">
        <v>321</v>
      </c>
      <c r="H7758" s="1" t="s">
        <v>1465</v>
      </c>
      <c r="I7758" s="1" t="s">
        <v>485</v>
      </c>
      <c r="J7758" s="1" t="s">
        <v>981</v>
      </c>
    </row>
    <row r="7759" spans="1:10" x14ac:dyDescent="0.25">
      <c r="A7759">
        <v>277</v>
      </c>
      <c r="B7759" t="s">
        <v>5043</v>
      </c>
      <c r="C7759">
        <v>640</v>
      </c>
      <c r="D7759">
        <v>480</v>
      </c>
      <c r="E7759" t="s">
        <v>4751</v>
      </c>
      <c r="F7759" t="s">
        <v>8</v>
      </c>
      <c r="G7759" s="1" t="s">
        <v>4852</v>
      </c>
      <c r="H7759" s="1" t="s">
        <v>300</v>
      </c>
      <c r="I7759" s="1" t="s">
        <v>3179</v>
      </c>
      <c r="J7759" s="1" t="s">
        <v>429</v>
      </c>
    </row>
    <row r="7760" spans="1:10" x14ac:dyDescent="0.25">
      <c r="A7760">
        <v>277</v>
      </c>
      <c r="B7760" t="s">
        <v>5044</v>
      </c>
      <c r="C7760">
        <v>640</v>
      </c>
      <c r="D7760">
        <v>480</v>
      </c>
      <c r="E7760" t="s">
        <v>4751</v>
      </c>
      <c r="F7760" t="s">
        <v>8</v>
      </c>
      <c r="G7760" s="1" t="s">
        <v>417</v>
      </c>
      <c r="H7760" s="1" t="s">
        <v>501</v>
      </c>
      <c r="I7760" s="1" t="s">
        <v>895</v>
      </c>
      <c r="J7760" s="1" t="s">
        <v>719</v>
      </c>
    </row>
    <row r="7761" spans="1:10" x14ac:dyDescent="0.25">
      <c r="A7761">
        <v>277</v>
      </c>
      <c r="B7761" t="s">
        <v>5044</v>
      </c>
      <c r="C7761">
        <v>640</v>
      </c>
      <c r="D7761">
        <v>480</v>
      </c>
      <c r="E7761" t="s">
        <v>4751</v>
      </c>
      <c r="F7761" t="s">
        <v>8</v>
      </c>
      <c r="G7761" s="1" t="s">
        <v>1313</v>
      </c>
      <c r="H7761" s="1" t="s">
        <v>5045</v>
      </c>
      <c r="I7761" s="1" t="s">
        <v>1219</v>
      </c>
      <c r="J7761" s="1" t="s">
        <v>776</v>
      </c>
    </row>
    <row r="7762" spans="1:10" x14ac:dyDescent="0.25">
      <c r="A7762">
        <v>277</v>
      </c>
      <c r="B7762" t="s">
        <v>5044</v>
      </c>
      <c r="C7762">
        <v>640</v>
      </c>
      <c r="D7762">
        <v>480</v>
      </c>
      <c r="E7762" t="s">
        <v>4751</v>
      </c>
      <c r="F7762" t="s">
        <v>8</v>
      </c>
      <c r="G7762" s="1" t="s">
        <v>718</v>
      </c>
      <c r="H7762" s="1" t="s">
        <v>401</v>
      </c>
      <c r="I7762" s="1" t="s">
        <v>131</v>
      </c>
      <c r="J7762" s="1" t="s">
        <v>391</v>
      </c>
    </row>
    <row r="7763" spans="1:10" x14ac:dyDescent="0.25">
      <c r="A7763">
        <v>277</v>
      </c>
      <c r="B7763" t="s">
        <v>5044</v>
      </c>
      <c r="C7763">
        <v>640</v>
      </c>
      <c r="D7763">
        <v>480</v>
      </c>
      <c r="E7763" t="s">
        <v>4751</v>
      </c>
      <c r="F7763" t="s">
        <v>8</v>
      </c>
      <c r="G7763" s="1" t="s">
        <v>3366</v>
      </c>
      <c r="H7763" s="1" t="s">
        <v>3196</v>
      </c>
      <c r="I7763" s="1" t="s">
        <v>99</v>
      </c>
      <c r="J7763" s="1" t="s">
        <v>845</v>
      </c>
    </row>
    <row r="7764" spans="1:10" x14ac:dyDescent="0.25">
      <c r="A7764">
        <v>277</v>
      </c>
      <c r="B7764" t="s">
        <v>5044</v>
      </c>
      <c r="C7764">
        <v>640</v>
      </c>
      <c r="D7764">
        <v>480</v>
      </c>
      <c r="E7764" t="s">
        <v>4751</v>
      </c>
      <c r="F7764" t="s">
        <v>8</v>
      </c>
      <c r="G7764" s="1" t="s">
        <v>217</v>
      </c>
      <c r="H7764" s="1" t="s">
        <v>401</v>
      </c>
      <c r="I7764" s="1" t="s">
        <v>920</v>
      </c>
      <c r="J7764" s="1" t="s">
        <v>3726</v>
      </c>
    </row>
    <row r="7765" spans="1:10" x14ac:dyDescent="0.25">
      <c r="A7765">
        <v>277</v>
      </c>
      <c r="B7765" t="s">
        <v>5046</v>
      </c>
      <c r="C7765">
        <v>640</v>
      </c>
      <c r="D7765">
        <v>480</v>
      </c>
      <c r="E7765" t="s">
        <v>4751</v>
      </c>
      <c r="F7765" t="s">
        <v>8</v>
      </c>
      <c r="G7765" s="1" t="s">
        <v>1397</v>
      </c>
      <c r="H7765" s="1" t="s">
        <v>2275</v>
      </c>
      <c r="I7765" s="1" t="s">
        <v>722</v>
      </c>
      <c r="J7765" s="1" t="s">
        <v>2268</v>
      </c>
    </row>
    <row r="7766" spans="1:10" x14ac:dyDescent="0.25">
      <c r="A7766">
        <v>277</v>
      </c>
      <c r="B7766" t="s">
        <v>5046</v>
      </c>
      <c r="C7766">
        <v>640</v>
      </c>
      <c r="D7766">
        <v>480</v>
      </c>
      <c r="E7766" t="s">
        <v>4751</v>
      </c>
      <c r="F7766" t="s">
        <v>8</v>
      </c>
      <c r="G7766" s="1" t="s">
        <v>5047</v>
      </c>
      <c r="H7766" s="1" t="s">
        <v>1646</v>
      </c>
      <c r="I7766" s="1" t="s">
        <v>1194</v>
      </c>
      <c r="J7766" s="1" t="s">
        <v>161</v>
      </c>
    </row>
    <row r="7767" spans="1:10" x14ac:dyDescent="0.25">
      <c r="A7767">
        <v>277</v>
      </c>
      <c r="B7767" t="s">
        <v>5046</v>
      </c>
      <c r="C7767">
        <v>640</v>
      </c>
      <c r="D7767">
        <v>480</v>
      </c>
      <c r="E7767" t="s">
        <v>4751</v>
      </c>
      <c r="F7767" t="s">
        <v>8</v>
      </c>
      <c r="G7767" s="1" t="s">
        <v>973</v>
      </c>
      <c r="H7767" s="1" t="s">
        <v>1726</v>
      </c>
      <c r="I7767" s="1" t="s">
        <v>6</v>
      </c>
      <c r="J7767" s="1" t="s">
        <v>986</v>
      </c>
    </row>
    <row r="7768" spans="1:10" x14ac:dyDescent="0.25">
      <c r="A7768">
        <v>277</v>
      </c>
      <c r="B7768" t="s">
        <v>5046</v>
      </c>
      <c r="C7768">
        <v>640</v>
      </c>
      <c r="D7768">
        <v>480</v>
      </c>
      <c r="E7768" t="s">
        <v>4751</v>
      </c>
      <c r="F7768" t="s">
        <v>8</v>
      </c>
      <c r="G7768" s="1" t="s">
        <v>745</v>
      </c>
      <c r="H7768" s="1" t="s">
        <v>1009</v>
      </c>
      <c r="I7768" s="1" t="s">
        <v>958</v>
      </c>
      <c r="J7768" s="1" t="s">
        <v>506</v>
      </c>
    </row>
    <row r="7769" spans="1:10" x14ac:dyDescent="0.25">
      <c r="A7769">
        <v>277</v>
      </c>
      <c r="B7769" t="s">
        <v>5046</v>
      </c>
      <c r="C7769">
        <v>640</v>
      </c>
      <c r="D7769">
        <v>480</v>
      </c>
      <c r="E7769" t="s">
        <v>4751</v>
      </c>
      <c r="F7769" t="s">
        <v>8</v>
      </c>
      <c r="G7769" s="1" t="s">
        <v>738</v>
      </c>
      <c r="H7769" s="1" t="s">
        <v>432</v>
      </c>
      <c r="I7769" s="1" t="s">
        <v>1145</v>
      </c>
      <c r="J7769" s="1" t="s">
        <v>3457</v>
      </c>
    </row>
    <row r="7770" spans="1:10" x14ac:dyDescent="0.25">
      <c r="A7770">
        <v>277</v>
      </c>
      <c r="B7770" t="s">
        <v>5046</v>
      </c>
      <c r="C7770">
        <v>640</v>
      </c>
      <c r="D7770">
        <v>480</v>
      </c>
      <c r="E7770" t="s">
        <v>4751</v>
      </c>
      <c r="F7770" t="s">
        <v>8</v>
      </c>
      <c r="G7770" s="1" t="s">
        <v>1240</v>
      </c>
      <c r="H7770" s="1" t="s">
        <v>323</v>
      </c>
      <c r="I7770" s="1" t="s">
        <v>33</v>
      </c>
      <c r="J7770" s="1" t="s">
        <v>841</v>
      </c>
    </row>
    <row r="7771" spans="1:10" x14ac:dyDescent="0.25">
      <c r="A7771">
        <v>277</v>
      </c>
      <c r="B7771" t="s">
        <v>5048</v>
      </c>
      <c r="C7771">
        <v>640</v>
      </c>
      <c r="D7771">
        <v>480</v>
      </c>
      <c r="E7771" t="s">
        <v>4751</v>
      </c>
      <c r="F7771" t="s">
        <v>8</v>
      </c>
      <c r="G7771" s="1" t="s">
        <v>121</v>
      </c>
      <c r="H7771" s="1" t="s">
        <v>3661</v>
      </c>
      <c r="I7771" s="1" t="s">
        <v>555</v>
      </c>
      <c r="J7771" s="1" t="s">
        <v>566</v>
      </c>
    </row>
    <row r="7772" spans="1:10" x14ac:dyDescent="0.25">
      <c r="A7772">
        <v>277</v>
      </c>
      <c r="B7772" t="s">
        <v>5048</v>
      </c>
      <c r="C7772">
        <v>640</v>
      </c>
      <c r="D7772">
        <v>480</v>
      </c>
      <c r="E7772" t="s">
        <v>4751</v>
      </c>
      <c r="F7772" t="s">
        <v>8</v>
      </c>
      <c r="G7772" s="1" t="s">
        <v>366</v>
      </c>
      <c r="H7772" s="1" t="s">
        <v>47</v>
      </c>
      <c r="I7772" s="1" t="s">
        <v>432</v>
      </c>
      <c r="J7772" s="1" t="s">
        <v>546</v>
      </c>
    </row>
    <row r="7773" spans="1:10" x14ac:dyDescent="0.25">
      <c r="A7773">
        <v>277</v>
      </c>
      <c r="B7773" t="s">
        <v>5048</v>
      </c>
      <c r="C7773">
        <v>640</v>
      </c>
      <c r="D7773">
        <v>480</v>
      </c>
      <c r="E7773" t="s">
        <v>4751</v>
      </c>
      <c r="F7773" t="s">
        <v>8</v>
      </c>
      <c r="G7773" s="1" t="s">
        <v>814</v>
      </c>
      <c r="H7773" s="1" t="s">
        <v>2166</v>
      </c>
      <c r="I7773" s="1" t="s">
        <v>264</v>
      </c>
      <c r="J7773" s="1" t="s">
        <v>993</v>
      </c>
    </row>
    <row r="7774" spans="1:10" x14ac:dyDescent="0.25">
      <c r="A7774">
        <v>277</v>
      </c>
      <c r="B7774" t="s">
        <v>5048</v>
      </c>
      <c r="C7774">
        <v>640</v>
      </c>
      <c r="D7774">
        <v>480</v>
      </c>
      <c r="E7774" t="s">
        <v>4751</v>
      </c>
      <c r="F7774" t="s">
        <v>8</v>
      </c>
      <c r="G7774" s="1" t="s">
        <v>1525</v>
      </c>
      <c r="H7774" s="1" t="s">
        <v>114</v>
      </c>
      <c r="I7774" s="1" t="s">
        <v>924</v>
      </c>
      <c r="J7774" s="1" t="s">
        <v>336</v>
      </c>
    </row>
    <row r="7775" spans="1:10" x14ac:dyDescent="0.25">
      <c r="A7775">
        <v>277</v>
      </c>
      <c r="B7775" t="s">
        <v>5048</v>
      </c>
      <c r="C7775">
        <v>640</v>
      </c>
      <c r="D7775">
        <v>480</v>
      </c>
      <c r="E7775" t="s">
        <v>4751</v>
      </c>
      <c r="F7775" t="s">
        <v>8</v>
      </c>
      <c r="G7775" s="1" t="s">
        <v>1775</v>
      </c>
      <c r="H7775" s="1" t="s">
        <v>1626</v>
      </c>
      <c r="I7775" s="1" t="s">
        <v>1739</v>
      </c>
      <c r="J7775" s="1" t="s">
        <v>2241</v>
      </c>
    </row>
    <row r="7776" spans="1:10" x14ac:dyDescent="0.25">
      <c r="A7776">
        <v>277</v>
      </c>
      <c r="B7776" t="s">
        <v>5049</v>
      </c>
      <c r="C7776">
        <v>640</v>
      </c>
      <c r="D7776">
        <v>480</v>
      </c>
      <c r="E7776" t="s">
        <v>4751</v>
      </c>
      <c r="F7776" t="s">
        <v>8</v>
      </c>
      <c r="G7776" s="1" t="s">
        <v>204</v>
      </c>
      <c r="H7776" s="1" t="s">
        <v>110</v>
      </c>
      <c r="I7776" s="1" t="s">
        <v>958</v>
      </c>
      <c r="J7776" s="1" t="s">
        <v>1457</v>
      </c>
    </row>
    <row r="7777" spans="1:10" x14ac:dyDescent="0.25">
      <c r="A7777">
        <v>277</v>
      </c>
      <c r="B7777" t="s">
        <v>5049</v>
      </c>
      <c r="C7777">
        <v>640</v>
      </c>
      <c r="D7777">
        <v>480</v>
      </c>
      <c r="E7777" t="s">
        <v>4751</v>
      </c>
      <c r="F7777" t="s">
        <v>8</v>
      </c>
      <c r="G7777" s="1" t="s">
        <v>1066</v>
      </c>
      <c r="H7777" s="1" t="s">
        <v>925</v>
      </c>
      <c r="I7777" s="1" t="s">
        <v>99</v>
      </c>
      <c r="J7777" s="1" t="s">
        <v>986</v>
      </c>
    </row>
    <row r="7778" spans="1:10" x14ac:dyDescent="0.25">
      <c r="A7778">
        <v>277</v>
      </c>
      <c r="B7778" t="s">
        <v>5049</v>
      </c>
      <c r="C7778">
        <v>640</v>
      </c>
      <c r="D7778">
        <v>480</v>
      </c>
      <c r="E7778" t="s">
        <v>4751</v>
      </c>
      <c r="F7778" t="s">
        <v>8</v>
      </c>
      <c r="G7778" s="1" t="s">
        <v>2801</v>
      </c>
      <c r="H7778" s="1" t="s">
        <v>310</v>
      </c>
      <c r="I7778" s="1" t="s">
        <v>486</v>
      </c>
      <c r="J7778" s="1" t="s">
        <v>1106</v>
      </c>
    </row>
    <row r="7779" spans="1:10" x14ac:dyDescent="0.25">
      <c r="A7779">
        <v>277</v>
      </c>
      <c r="B7779" t="s">
        <v>5049</v>
      </c>
      <c r="C7779">
        <v>640</v>
      </c>
      <c r="D7779">
        <v>480</v>
      </c>
      <c r="E7779" t="s">
        <v>4751</v>
      </c>
      <c r="F7779" t="s">
        <v>8</v>
      </c>
      <c r="G7779" s="1" t="s">
        <v>1564</v>
      </c>
      <c r="H7779" s="1" t="s">
        <v>3305</v>
      </c>
      <c r="I7779" s="1" t="s">
        <v>555</v>
      </c>
      <c r="J7779" s="1" t="s">
        <v>3447</v>
      </c>
    </row>
    <row r="7780" spans="1:10" x14ac:dyDescent="0.25">
      <c r="A7780">
        <v>277</v>
      </c>
      <c r="B7780" t="s">
        <v>5050</v>
      </c>
      <c r="C7780">
        <v>640</v>
      </c>
      <c r="D7780">
        <v>480</v>
      </c>
      <c r="E7780" t="s">
        <v>4751</v>
      </c>
      <c r="F7780" t="s">
        <v>8</v>
      </c>
      <c r="G7780" s="1" t="s">
        <v>311</v>
      </c>
      <c r="H7780" s="1" t="s">
        <v>114</v>
      </c>
      <c r="I7780" s="1" t="s">
        <v>86</v>
      </c>
      <c r="J7780" s="1" t="s">
        <v>3726</v>
      </c>
    </row>
    <row r="7781" spans="1:10" x14ac:dyDescent="0.25">
      <c r="A7781">
        <v>277</v>
      </c>
      <c r="B7781" t="s">
        <v>5050</v>
      </c>
      <c r="C7781">
        <v>640</v>
      </c>
      <c r="D7781">
        <v>480</v>
      </c>
      <c r="E7781" t="s">
        <v>4751</v>
      </c>
      <c r="F7781" t="s">
        <v>8</v>
      </c>
      <c r="G7781" s="1" t="s">
        <v>908</v>
      </c>
      <c r="H7781" s="1" t="s">
        <v>722</v>
      </c>
      <c r="I7781" s="1" t="s">
        <v>244</v>
      </c>
      <c r="J7781" s="1" t="s">
        <v>986</v>
      </c>
    </row>
    <row r="7782" spans="1:10" x14ac:dyDescent="0.25">
      <c r="A7782">
        <v>277</v>
      </c>
      <c r="B7782" t="s">
        <v>5050</v>
      </c>
      <c r="C7782">
        <v>640</v>
      </c>
      <c r="D7782">
        <v>480</v>
      </c>
      <c r="E7782" t="s">
        <v>4751</v>
      </c>
      <c r="F7782" t="s">
        <v>8</v>
      </c>
      <c r="G7782" s="1" t="s">
        <v>512</v>
      </c>
      <c r="H7782" s="1" t="s">
        <v>310</v>
      </c>
      <c r="I7782" s="1" t="s">
        <v>852</v>
      </c>
      <c r="J7782" s="1" t="s">
        <v>1102</v>
      </c>
    </row>
    <row r="7783" spans="1:10" x14ac:dyDescent="0.25">
      <c r="A7783">
        <v>277</v>
      </c>
      <c r="B7783" t="s">
        <v>5050</v>
      </c>
      <c r="C7783">
        <v>640</v>
      </c>
      <c r="D7783">
        <v>480</v>
      </c>
      <c r="E7783" t="s">
        <v>4751</v>
      </c>
      <c r="F7783" t="s">
        <v>8</v>
      </c>
      <c r="G7783" s="1" t="s">
        <v>5051</v>
      </c>
      <c r="H7783" s="1" t="s">
        <v>1001</v>
      </c>
      <c r="I7783" s="1" t="s">
        <v>1231</v>
      </c>
      <c r="J7783" s="1" t="s">
        <v>161</v>
      </c>
    </row>
    <row r="7784" spans="1:10" x14ac:dyDescent="0.25">
      <c r="A7784">
        <v>277</v>
      </c>
      <c r="B7784" t="s">
        <v>5052</v>
      </c>
      <c r="C7784">
        <v>640</v>
      </c>
      <c r="D7784">
        <v>480</v>
      </c>
      <c r="E7784" t="s">
        <v>4751</v>
      </c>
      <c r="F7784" t="s">
        <v>8</v>
      </c>
      <c r="G7784" s="1" t="s">
        <v>1757</v>
      </c>
      <c r="H7784" s="1" t="s">
        <v>1562</v>
      </c>
      <c r="I7784" s="1" t="s">
        <v>1216</v>
      </c>
      <c r="J7784" s="1" t="s">
        <v>2197</v>
      </c>
    </row>
    <row r="7785" spans="1:10" x14ac:dyDescent="0.25">
      <c r="A7785">
        <v>277</v>
      </c>
      <c r="B7785" t="s">
        <v>5052</v>
      </c>
      <c r="C7785">
        <v>640</v>
      </c>
      <c r="D7785">
        <v>480</v>
      </c>
      <c r="E7785" t="s">
        <v>4751</v>
      </c>
      <c r="F7785" t="s">
        <v>8</v>
      </c>
      <c r="G7785" s="1" t="s">
        <v>1431</v>
      </c>
      <c r="H7785" s="1" t="s">
        <v>343</v>
      </c>
      <c r="I7785" s="1" t="s">
        <v>555</v>
      </c>
      <c r="J7785" s="1" t="s">
        <v>254</v>
      </c>
    </row>
    <row r="7786" spans="1:10" x14ac:dyDescent="0.25">
      <c r="A7786">
        <v>277</v>
      </c>
      <c r="B7786" t="s">
        <v>5052</v>
      </c>
      <c r="C7786">
        <v>640</v>
      </c>
      <c r="D7786">
        <v>480</v>
      </c>
      <c r="E7786" t="s">
        <v>4751</v>
      </c>
      <c r="F7786" t="s">
        <v>8</v>
      </c>
      <c r="G7786" s="1" t="s">
        <v>4936</v>
      </c>
      <c r="H7786" s="1" t="s">
        <v>401</v>
      </c>
      <c r="I7786" s="1" t="s">
        <v>82</v>
      </c>
      <c r="J7786" s="1" t="s">
        <v>1465</v>
      </c>
    </row>
    <row r="7787" spans="1:10" x14ac:dyDescent="0.25">
      <c r="A7787">
        <v>277</v>
      </c>
      <c r="B7787" t="s">
        <v>5052</v>
      </c>
      <c r="C7787">
        <v>640</v>
      </c>
      <c r="D7787">
        <v>480</v>
      </c>
      <c r="E7787" t="s">
        <v>4751</v>
      </c>
      <c r="F7787" t="s">
        <v>8</v>
      </c>
      <c r="G7787" s="1" t="s">
        <v>3086</v>
      </c>
      <c r="H7787" s="1" t="s">
        <v>292</v>
      </c>
      <c r="I7787" s="1" t="s">
        <v>958</v>
      </c>
      <c r="J7787" s="1" t="s">
        <v>890</v>
      </c>
    </row>
    <row r="7788" spans="1:10" x14ac:dyDescent="0.25">
      <c r="A7788">
        <v>277</v>
      </c>
      <c r="B7788" t="s">
        <v>5052</v>
      </c>
      <c r="C7788">
        <v>640</v>
      </c>
      <c r="D7788">
        <v>480</v>
      </c>
      <c r="E7788" t="s">
        <v>4751</v>
      </c>
      <c r="F7788" t="s">
        <v>8</v>
      </c>
      <c r="G7788" s="1" t="s">
        <v>271</v>
      </c>
      <c r="H7788" s="1" t="s">
        <v>432</v>
      </c>
      <c r="I7788" s="1" t="s">
        <v>282</v>
      </c>
      <c r="J7788" s="1" t="s">
        <v>993</v>
      </c>
    </row>
    <row r="7789" spans="1:10" x14ac:dyDescent="0.25">
      <c r="A7789">
        <v>277</v>
      </c>
      <c r="B7789" t="s">
        <v>5053</v>
      </c>
      <c r="C7789">
        <v>640</v>
      </c>
      <c r="D7789">
        <v>480</v>
      </c>
      <c r="E7789" t="s">
        <v>4751</v>
      </c>
      <c r="F7789" t="s">
        <v>8</v>
      </c>
      <c r="G7789" s="1" t="s">
        <v>420</v>
      </c>
      <c r="H7789" s="1" t="s">
        <v>3118</v>
      </c>
      <c r="I7789" s="1" t="s">
        <v>812</v>
      </c>
      <c r="J7789" s="1" t="s">
        <v>1676</v>
      </c>
    </row>
    <row r="7790" spans="1:10" x14ac:dyDescent="0.25">
      <c r="A7790">
        <v>277</v>
      </c>
      <c r="B7790" t="s">
        <v>5053</v>
      </c>
      <c r="C7790">
        <v>640</v>
      </c>
      <c r="D7790">
        <v>480</v>
      </c>
      <c r="E7790" t="s">
        <v>4751</v>
      </c>
      <c r="F7790" t="s">
        <v>8</v>
      </c>
      <c r="G7790" s="1" t="s">
        <v>373</v>
      </c>
      <c r="H7790" s="1" t="s">
        <v>460</v>
      </c>
      <c r="I7790" s="1" t="s">
        <v>852</v>
      </c>
      <c r="J7790" s="1" t="s">
        <v>2268</v>
      </c>
    </row>
    <row r="7791" spans="1:10" x14ac:dyDescent="0.25">
      <c r="A7791">
        <v>277</v>
      </c>
      <c r="B7791" t="s">
        <v>5053</v>
      </c>
      <c r="C7791">
        <v>640</v>
      </c>
      <c r="D7791">
        <v>480</v>
      </c>
      <c r="E7791" t="s">
        <v>4751</v>
      </c>
      <c r="F7791" t="s">
        <v>8</v>
      </c>
      <c r="G7791" s="1" t="s">
        <v>949</v>
      </c>
      <c r="H7791" s="1" t="s">
        <v>1001</v>
      </c>
      <c r="I7791" s="1" t="s">
        <v>589</v>
      </c>
      <c r="J7791" s="1" t="s">
        <v>2144</v>
      </c>
    </row>
    <row r="7792" spans="1:10" x14ac:dyDescent="0.25">
      <c r="A7792">
        <v>277</v>
      </c>
      <c r="B7792" t="s">
        <v>5053</v>
      </c>
      <c r="C7792">
        <v>640</v>
      </c>
      <c r="D7792">
        <v>480</v>
      </c>
      <c r="E7792" t="s">
        <v>4751</v>
      </c>
      <c r="F7792" t="s">
        <v>8</v>
      </c>
      <c r="G7792" s="1" t="s">
        <v>156</v>
      </c>
      <c r="H7792" s="1" t="s">
        <v>985</v>
      </c>
      <c r="I7792" s="1" t="s">
        <v>1145</v>
      </c>
      <c r="J7792" s="1" t="s">
        <v>566</v>
      </c>
    </row>
    <row r="7793" spans="1:10" x14ac:dyDescent="0.25">
      <c r="A7793">
        <v>277</v>
      </c>
      <c r="B7793" t="s">
        <v>5053</v>
      </c>
      <c r="C7793">
        <v>640</v>
      </c>
      <c r="D7793">
        <v>480</v>
      </c>
      <c r="E7793" t="s">
        <v>4751</v>
      </c>
      <c r="F7793" t="s">
        <v>8</v>
      </c>
      <c r="G7793" s="1" t="s">
        <v>1816</v>
      </c>
      <c r="H7793" s="1" t="s">
        <v>2275</v>
      </c>
      <c r="I7793" s="1" t="s">
        <v>883</v>
      </c>
      <c r="J7793" s="1" t="s">
        <v>986</v>
      </c>
    </row>
    <row r="7794" spans="1:10" x14ac:dyDescent="0.25">
      <c r="A7794">
        <v>277</v>
      </c>
      <c r="B7794" t="s">
        <v>5054</v>
      </c>
      <c r="C7794">
        <v>640</v>
      </c>
      <c r="D7794">
        <v>480</v>
      </c>
      <c r="E7794" t="s">
        <v>4751</v>
      </c>
      <c r="F7794" t="s">
        <v>8</v>
      </c>
      <c r="G7794" s="1" t="s">
        <v>5010</v>
      </c>
      <c r="H7794" s="1" t="s">
        <v>1084</v>
      </c>
      <c r="I7794" s="1" t="s">
        <v>857</v>
      </c>
      <c r="J7794" s="1" t="s">
        <v>986</v>
      </c>
    </row>
    <row r="7795" spans="1:10" x14ac:dyDescent="0.25">
      <c r="A7795">
        <v>277</v>
      </c>
      <c r="B7795" t="s">
        <v>5054</v>
      </c>
      <c r="C7795">
        <v>640</v>
      </c>
      <c r="D7795">
        <v>480</v>
      </c>
      <c r="E7795" t="s">
        <v>4751</v>
      </c>
      <c r="F7795" t="s">
        <v>8</v>
      </c>
      <c r="G7795" s="1" t="s">
        <v>1773</v>
      </c>
      <c r="H7795" s="1" t="s">
        <v>14</v>
      </c>
      <c r="I7795" s="1" t="s">
        <v>1250</v>
      </c>
      <c r="J7795" s="1" t="s">
        <v>2197</v>
      </c>
    </row>
    <row r="7796" spans="1:10" x14ac:dyDescent="0.25">
      <c r="A7796">
        <v>277</v>
      </c>
      <c r="B7796" t="s">
        <v>5054</v>
      </c>
      <c r="C7796">
        <v>640</v>
      </c>
      <c r="D7796">
        <v>480</v>
      </c>
      <c r="E7796" t="s">
        <v>4751</v>
      </c>
      <c r="F7796" t="s">
        <v>8</v>
      </c>
      <c r="G7796" s="1" t="s">
        <v>608</v>
      </c>
      <c r="H7796" s="1" t="s">
        <v>1888</v>
      </c>
      <c r="I7796" s="1" t="s">
        <v>858</v>
      </c>
      <c r="J7796" s="1" t="s">
        <v>2259</v>
      </c>
    </row>
    <row r="7797" spans="1:10" x14ac:dyDescent="0.25">
      <c r="A7797">
        <v>277</v>
      </c>
      <c r="B7797" t="s">
        <v>5054</v>
      </c>
      <c r="C7797">
        <v>640</v>
      </c>
      <c r="D7797">
        <v>480</v>
      </c>
      <c r="E7797" t="s">
        <v>4751</v>
      </c>
      <c r="F7797" t="s">
        <v>8</v>
      </c>
      <c r="G7797" s="1" t="s">
        <v>3415</v>
      </c>
      <c r="H7797" s="1" t="s">
        <v>1001</v>
      </c>
      <c r="I7797" s="1" t="s">
        <v>862</v>
      </c>
      <c r="J7797" s="1" t="s">
        <v>161</v>
      </c>
    </row>
    <row r="7798" spans="1:10" x14ac:dyDescent="0.25">
      <c r="A7798">
        <v>277</v>
      </c>
      <c r="B7798" t="s">
        <v>5054</v>
      </c>
      <c r="C7798">
        <v>640</v>
      </c>
      <c r="D7798">
        <v>480</v>
      </c>
      <c r="E7798" t="s">
        <v>4751</v>
      </c>
      <c r="F7798" t="s">
        <v>8</v>
      </c>
      <c r="G7798" s="1" t="s">
        <v>271</v>
      </c>
      <c r="H7798" s="1" t="s">
        <v>3167</v>
      </c>
      <c r="I7798" s="1" t="s">
        <v>282</v>
      </c>
      <c r="J7798" s="1" t="s">
        <v>1676</v>
      </c>
    </row>
    <row r="7799" spans="1:10" x14ac:dyDescent="0.25">
      <c r="A7799">
        <v>277</v>
      </c>
      <c r="B7799" t="s">
        <v>5055</v>
      </c>
      <c r="C7799">
        <v>640</v>
      </c>
      <c r="D7799">
        <v>480</v>
      </c>
      <c r="E7799" t="s">
        <v>4751</v>
      </c>
      <c r="F7799" t="s">
        <v>8</v>
      </c>
      <c r="G7799" s="1" t="s">
        <v>895</v>
      </c>
      <c r="H7799" s="1" t="s">
        <v>3118</v>
      </c>
      <c r="I7799" s="1" t="s">
        <v>244</v>
      </c>
      <c r="J7799" s="1" t="s">
        <v>1632</v>
      </c>
    </row>
    <row r="7800" spans="1:10" x14ac:dyDescent="0.25">
      <c r="A7800">
        <v>277</v>
      </c>
      <c r="B7800" t="s">
        <v>5055</v>
      </c>
      <c r="C7800">
        <v>640</v>
      </c>
      <c r="D7800">
        <v>480</v>
      </c>
      <c r="E7800" t="s">
        <v>4751</v>
      </c>
      <c r="F7800" t="s">
        <v>8</v>
      </c>
      <c r="G7800" s="1" t="s">
        <v>767</v>
      </c>
      <c r="H7800" s="1" t="s">
        <v>117</v>
      </c>
      <c r="I7800" s="1" t="s">
        <v>384</v>
      </c>
      <c r="J7800" s="1" t="s">
        <v>516</v>
      </c>
    </row>
    <row r="7801" spans="1:10" x14ac:dyDescent="0.25">
      <c r="A7801">
        <v>277</v>
      </c>
      <c r="B7801" t="s">
        <v>5055</v>
      </c>
      <c r="C7801">
        <v>640</v>
      </c>
      <c r="D7801">
        <v>480</v>
      </c>
      <c r="E7801" t="s">
        <v>4751</v>
      </c>
      <c r="F7801" t="s">
        <v>8</v>
      </c>
      <c r="G7801" s="1" t="s">
        <v>894</v>
      </c>
      <c r="H7801" s="1" t="s">
        <v>460</v>
      </c>
      <c r="I7801" s="1" t="s">
        <v>157</v>
      </c>
      <c r="J7801" s="1" t="s">
        <v>2268</v>
      </c>
    </row>
    <row r="7802" spans="1:10" x14ac:dyDescent="0.25">
      <c r="A7802">
        <v>277</v>
      </c>
      <c r="B7802" t="s">
        <v>5055</v>
      </c>
      <c r="C7802">
        <v>640</v>
      </c>
      <c r="D7802">
        <v>480</v>
      </c>
      <c r="E7802" t="s">
        <v>4751</v>
      </c>
      <c r="F7802" t="s">
        <v>8</v>
      </c>
      <c r="G7802" s="1" t="s">
        <v>3076</v>
      </c>
      <c r="H7802" s="1" t="s">
        <v>3312</v>
      </c>
      <c r="I7802" s="1" t="s">
        <v>537</v>
      </c>
      <c r="J7802" s="1" t="s">
        <v>134</v>
      </c>
    </row>
    <row r="7803" spans="1:10" x14ac:dyDescent="0.25">
      <c r="A7803">
        <v>277</v>
      </c>
      <c r="B7803" t="s">
        <v>5055</v>
      </c>
      <c r="C7803">
        <v>640</v>
      </c>
      <c r="D7803">
        <v>480</v>
      </c>
      <c r="E7803" t="s">
        <v>4751</v>
      </c>
      <c r="F7803" t="s">
        <v>8</v>
      </c>
      <c r="G7803" s="1" t="s">
        <v>4666</v>
      </c>
      <c r="H7803" s="1" t="s">
        <v>243</v>
      </c>
      <c r="I7803" s="1" t="s">
        <v>1713</v>
      </c>
      <c r="J7803" s="1" t="s">
        <v>733</v>
      </c>
    </row>
    <row r="7804" spans="1:10" x14ac:dyDescent="0.25">
      <c r="A7804">
        <v>277</v>
      </c>
      <c r="B7804" t="s">
        <v>5056</v>
      </c>
      <c r="C7804">
        <v>640</v>
      </c>
      <c r="D7804">
        <v>480</v>
      </c>
      <c r="E7804" t="s">
        <v>4751</v>
      </c>
      <c r="F7804" t="s">
        <v>8</v>
      </c>
      <c r="G7804" s="1" t="s">
        <v>1883</v>
      </c>
      <c r="H7804" s="1" t="s">
        <v>110</v>
      </c>
      <c r="I7804" s="1" t="s">
        <v>852</v>
      </c>
      <c r="J7804" s="1" t="s">
        <v>2259</v>
      </c>
    </row>
    <row r="7805" spans="1:10" x14ac:dyDescent="0.25">
      <c r="A7805">
        <v>277</v>
      </c>
      <c r="B7805" t="s">
        <v>5056</v>
      </c>
      <c r="C7805">
        <v>640</v>
      </c>
      <c r="D7805">
        <v>480</v>
      </c>
      <c r="E7805" t="s">
        <v>4751</v>
      </c>
      <c r="F7805" t="s">
        <v>8</v>
      </c>
      <c r="G7805" s="1" t="s">
        <v>1406</v>
      </c>
      <c r="H7805" s="1" t="s">
        <v>3134</v>
      </c>
      <c r="I7805" s="1" t="s">
        <v>862</v>
      </c>
      <c r="J7805" s="1" t="s">
        <v>254</v>
      </c>
    </row>
    <row r="7806" spans="1:10" x14ac:dyDescent="0.25">
      <c r="A7806">
        <v>277</v>
      </c>
      <c r="B7806" t="s">
        <v>5056</v>
      </c>
      <c r="C7806">
        <v>640</v>
      </c>
      <c r="D7806">
        <v>480</v>
      </c>
      <c r="E7806" t="s">
        <v>4751</v>
      </c>
      <c r="F7806" t="s">
        <v>8</v>
      </c>
      <c r="G7806" s="1" t="s">
        <v>820</v>
      </c>
      <c r="H7806" s="1" t="s">
        <v>925</v>
      </c>
      <c r="I7806" s="1" t="s">
        <v>215</v>
      </c>
      <c r="J7806" s="1" t="s">
        <v>713</v>
      </c>
    </row>
    <row r="7807" spans="1:10" x14ac:dyDescent="0.25">
      <c r="A7807">
        <v>277</v>
      </c>
      <c r="B7807" t="s">
        <v>5056</v>
      </c>
      <c r="C7807">
        <v>640</v>
      </c>
      <c r="D7807">
        <v>480</v>
      </c>
      <c r="E7807" t="s">
        <v>4751</v>
      </c>
      <c r="F7807" t="s">
        <v>8</v>
      </c>
      <c r="G7807" s="1" t="s">
        <v>5057</v>
      </c>
      <c r="H7807" s="1" t="s">
        <v>5058</v>
      </c>
      <c r="I7807" s="1" t="s">
        <v>3388</v>
      </c>
      <c r="J7807" s="1" t="s">
        <v>34</v>
      </c>
    </row>
    <row r="7808" spans="1:10" x14ac:dyDescent="0.25">
      <c r="A7808">
        <v>277</v>
      </c>
      <c r="B7808" t="s">
        <v>5056</v>
      </c>
      <c r="C7808">
        <v>640</v>
      </c>
      <c r="D7808">
        <v>480</v>
      </c>
      <c r="E7808" t="s">
        <v>4751</v>
      </c>
      <c r="F7808" t="s">
        <v>8</v>
      </c>
      <c r="G7808" s="1" t="s">
        <v>5059</v>
      </c>
      <c r="H7808" s="1" t="s">
        <v>305</v>
      </c>
      <c r="I7808" s="1" t="s">
        <v>955</v>
      </c>
      <c r="J7808" s="1" t="s">
        <v>506</v>
      </c>
    </row>
    <row r="7809" spans="1:10" x14ac:dyDescent="0.25">
      <c r="A7809">
        <v>277</v>
      </c>
      <c r="B7809" t="s">
        <v>5060</v>
      </c>
      <c r="C7809">
        <v>640</v>
      </c>
      <c r="D7809">
        <v>480</v>
      </c>
      <c r="E7809" t="s">
        <v>4751</v>
      </c>
      <c r="F7809" t="s">
        <v>8</v>
      </c>
      <c r="G7809" s="1" t="s">
        <v>691</v>
      </c>
      <c r="H7809" s="1" t="s">
        <v>16</v>
      </c>
      <c r="I7809" s="1" t="s">
        <v>884</v>
      </c>
      <c r="J7809" s="1" t="s">
        <v>546</v>
      </c>
    </row>
    <row r="7810" spans="1:10" x14ac:dyDescent="0.25">
      <c r="A7810">
        <v>277</v>
      </c>
      <c r="B7810" t="s">
        <v>5060</v>
      </c>
      <c r="C7810">
        <v>640</v>
      </c>
      <c r="D7810">
        <v>480</v>
      </c>
      <c r="E7810" t="s">
        <v>4751</v>
      </c>
      <c r="F7810" t="s">
        <v>8</v>
      </c>
      <c r="G7810" s="1" t="s">
        <v>410</v>
      </c>
      <c r="H7810" s="1" t="s">
        <v>374</v>
      </c>
      <c r="I7810" s="1" t="s">
        <v>589</v>
      </c>
      <c r="J7810" s="1" t="s">
        <v>733</v>
      </c>
    </row>
    <row r="7811" spans="1:10" x14ac:dyDescent="0.25">
      <c r="A7811">
        <v>277</v>
      </c>
      <c r="B7811" t="s">
        <v>5060</v>
      </c>
      <c r="C7811">
        <v>640</v>
      </c>
      <c r="D7811">
        <v>480</v>
      </c>
      <c r="E7811" t="s">
        <v>4751</v>
      </c>
      <c r="F7811" t="s">
        <v>8</v>
      </c>
      <c r="G7811" s="1" t="s">
        <v>834</v>
      </c>
      <c r="H7811" s="1" t="s">
        <v>3161</v>
      </c>
      <c r="I7811" s="1" t="s">
        <v>174</v>
      </c>
      <c r="J7811" s="1" t="s">
        <v>2161</v>
      </c>
    </row>
    <row r="7812" spans="1:10" x14ac:dyDescent="0.25">
      <c r="A7812">
        <v>277</v>
      </c>
      <c r="B7812" t="s">
        <v>5060</v>
      </c>
      <c r="C7812">
        <v>640</v>
      </c>
      <c r="D7812">
        <v>480</v>
      </c>
      <c r="E7812" t="s">
        <v>4751</v>
      </c>
      <c r="F7812" t="s">
        <v>8</v>
      </c>
      <c r="G7812" s="1" t="s">
        <v>3116</v>
      </c>
      <c r="H7812" s="1" t="s">
        <v>1009</v>
      </c>
      <c r="I7812" s="1" t="s">
        <v>955</v>
      </c>
      <c r="J7812" s="1" t="s">
        <v>2259</v>
      </c>
    </row>
    <row r="7813" spans="1:10" x14ac:dyDescent="0.25">
      <c r="A7813">
        <v>277</v>
      </c>
      <c r="B7813" t="s">
        <v>5060</v>
      </c>
      <c r="C7813">
        <v>640</v>
      </c>
      <c r="D7813">
        <v>480</v>
      </c>
      <c r="E7813" t="s">
        <v>4751</v>
      </c>
      <c r="F7813" t="s">
        <v>8</v>
      </c>
      <c r="G7813" s="1" t="s">
        <v>173</v>
      </c>
      <c r="H7813" s="1" t="s">
        <v>83</v>
      </c>
      <c r="I7813" s="1" t="s">
        <v>1250</v>
      </c>
      <c r="J7813" s="1" t="s">
        <v>2144</v>
      </c>
    </row>
    <row r="7814" spans="1:10" x14ac:dyDescent="0.25">
      <c r="A7814">
        <v>277</v>
      </c>
      <c r="B7814" t="s">
        <v>5061</v>
      </c>
      <c r="C7814">
        <v>640</v>
      </c>
      <c r="D7814">
        <v>480</v>
      </c>
      <c r="E7814" t="s">
        <v>4751</v>
      </c>
      <c r="F7814" t="s">
        <v>8</v>
      </c>
      <c r="G7814" s="1" t="s">
        <v>3086</v>
      </c>
      <c r="H7814" s="1" t="s">
        <v>884</v>
      </c>
      <c r="I7814" s="1" t="s">
        <v>1219</v>
      </c>
      <c r="J7814" s="1" t="s">
        <v>469</v>
      </c>
    </row>
    <row r="7815" spans="1:10" x14ac:dyDescent="0.25">
      <c r="A7815">
        <v>277</v>
      </c>
      <c r="B7815" t="s">
        <v>5061</v>
      </c>
      <c r="C7815">
        <v>640</v>
      </c>
      <c r="D7815">
        <v>480</v>
      </c>
      <c r="E7815" t="s">
        <v>4751</v>
      </c>
      <c r="F7815" t="s">
        <v>8</v>
      </c>
      <c r="G7815" s="1" t="s">
        <v>537</v>
      </c>
      <c r="H7815" s="1" t="s">
        <v>315</v>
      </c>
      <c r="I7815" s="1" t="s">
        <v>107</v>
      </c>
      <c r="J7815" s="1" t="s">
        <v>841</v>
      </c>
    </row>
    <row r="7816" spans="1:10" x14ac:dyDescent="0.25">
      <c r="A7816">
        <v>277</v>
      </c>
      <c r="B7816" t="s">
        <v>5061</v>
      </c>
      <c r="C7816">
        <v>640</v>
      </c>
      <c r="D7816">
        <v>480</v>
      </c>
      <c r="E7816" t="s">
        <v>4751</v>
      </c>
      <c r="F7816" t="s">
        <v>8</v>
      </c>
      <c r="G7816" s="1" t="s">
        <v>3456</v>
      </c>
      <c r="H7816" s="1" t="s">
        <v>1263</v>
      </c>
      <c r="I7816" s="1" t="s">
        <v>599</v>
      </c>
      <c r="J7816" s="1" t="s">
        <v>2293</v>
      </c>
    </row>
    <row r="7817" spans="1:10" x14ac:dyDescent="0.25">
      <c r="A7817">
        <v>277</v>
      </c>
      <c r="B7817" t="s">
        <v>5061</v>
      </c>
      <c r="C7817">
        <v>640</v>
      </c>
      <c r="D7817">
        <v>480</v>
      </c>
      <c r="E7817" t="s">
        <v>4751</v>
      </c>
      <c r="F7817" t="s">
        <v>8</v>
      </c>
      <c r="G7817" s="1" t="s">
        <v>1815</v>
      </c>
      <c r="H7817" s="1" t="s">
        <v>3196</v>
      </c>
      <c r="I7817" s="1" t="s">
        <v>82</v>
      </c>
      <c r="J7817" s="1" t="s">
        <v>845</v>
      </c>
    </row>
    <row r="7818" spans="1:10" x14ac:dyDescent="0.25">
      <c r="A7818">
        <v>277</v>
      </c>
      <c r="B7818" t="s">
        <v>5061</v>
      </c>
      <c r="C7818">
        <v>640</v>
      </c>
      <c r="D7818">
        <v>480</v>
      </c>
      <c r="E7818" t="s">
        <v>4751</v>
      </c>
      <c r="F7818" t="s">
        <v>8</v>
      </c>
      <c r="G7818" s="1" t="s">
        <v>5062</v>
      </c>
      <c r="H7818" s="1" t="s">
        <v>988</v>
      </c>
      <c r="I7818" s="1" t="s">
        <v>955</v>
      </c>
      <c r="J7818" s="1" t="s">
        <v>2307</v>
      </c>
    </row>
    <row r="7819" spans="1:10" x14ac:dyDescent="0.25">
      <c r="A7819">
        <v>277</v>
      </c>
      <c r="B7819" t="s">
        <v>5061</v>
      </c>
      <c r="C7819">
        <v>640</v>
      </c>
      <c r="D7819">
        <v>480</v>
      </c>
      <c r="E7819" t="s">
        <v>4751</v>
      </c>
      <c r="F7819" t="s">
        <v>8</v>
      </c>
      <c r="G7819" s="1" t="s">
        <v>3520</v>
      </c>
      <c r="H7819" s="1" t="s">
        <v>1646</v>
      </c>
      <c r="I7819" s="1" t="s">
        <v>540</v>
      </c>
      <c r="J7819" s="1" t="s">
        <v>161</v>
      </c>
    </row>
    <row r="7820" spans="1:10" x14ac:dyDescent="0.25">
      <c r="A7820">
        <v>277</v>
      </c>
      <c r="B7820" t="s">
        <v>5063</v>
      </c>
      <c r="C7820">
        <v>640</v>
      </c>
      <c r="D7820">
        <v>480</v>
      </c>
      <c r="E7820" t="s">
        <v>4751</v>
      </c>
      <c r="F7820" t="s">
        <v>8</v>
      </c>
      <c r="G7820" s="1" t="s">
        <v>420</v>
      </c>
      <c r="H7820" s="1" t="s">
        <v>610</v>
      </c>
      <c r="I7820" s="1" t="s">
        <v>970</v>
      </c>
      <c r="J7820" s="1" t="s">
        <v>719</v>
      </c>
    </row>
    <row r="7821" spans="1:10" x14ac:dyDescent="0.25">
      <c r="A7821">
        <v>277</v>
      </c>
      <c r="B7821" t="s">
        <v>5063</v>
      </c>
      <c r="C7821">
        <v>640</v>
      </c>
      <c r="D7821">
        <v>480</v>
      </c>
      <c r="E7821" t="s">
        <v>4751</v>
      </c>
      <c r="F7821" t="s">
        <v>8</v>
      </c>
      <c r="G7821" s="1" t="s">
        <v>785</v>
      </c>
      <c r="H7821" s="1" t="s">
        <v>3661</v>
      </c>
      <c r="I7821" s="1" t="s">
        <v>1216</v>
      </c>
      <c r="J7821" s="1" t="s">
        <v>733</v>
      </c>
    </row>
    <row r="7822" spans="1:10" x14ac:dyDescent="0.25">
      <c r="A7822">
        <v>277</v>
      </c>
      <c r="B7822" t="s">
        <v>5063</v>
      </c>
      <c r="C7822">
        <v>640</v>
      </c>
      <c r="D7822">
        <v>480</v>
      </c>
      <c r="E7822" t="s">
        <v>4751</v>
      </c>
      <c r="F7822" t="s">
        <v>8</v>
      </c>
      <c r="G7822" s="1" t="s">
        <v>2280</v>
      </c>
      <c r="H7822" s="1" t="s">
        <v>401</v>
      </c>
      <c r="I7822" s="1" t="s">
        <v>374</v>
      </c>
      <c r="J7822" s="1" t="s">
        <v>1074</v>
      </c>
    </row>
    <row r="7823" spans="1:10" x14ac:dyDescent="0.25">
      <c r="A7823">
        <v>277</v>
      </c>
      <c r="B7823" t="s">
        <v>5063</v>
      </c>
      <c r="C7823">
        <v>640</v>
      </c>
      <c r="D7823">
        <v>480</v>
      </c>
      <c r="E7823" t="s">
        <v>4751</v>
      </c>
      <c r="F7823" t="s">
        <v>8</v>
      </c>
      <c r="G7823" s="1" t="s">
        <v>5064</v>
      </c>
      <c r="H7823" s="1" t="s">
        <v>716</v>
      </c>
      <c r="I7823" s="1" t="s">
        <v>485</v>
      </c>
      <c r="J7823" s="1" t="s">
        <v>1001</v>
      </c>
    </row>
    <row r="7824" spans="1:10" x14ac:dyDescent="0.25">
      <c r="A7824">
        <v>277</v>
      </c>
      <c r="B7824" t="s">
        <v>5063</v>
      </c>
      <c r="C7824">
        <v>640</v>
      </c>
      <c r="D7824">
        <v>480</v>
      </c>
      <c r="E7824" t="s">
        <v>4751</v>
      </c>
      <c r="F7824" t="s">
        <v>8</v>
      </c>
      <c r="G7824" s="1" t="s">
        <v>191</v>
      </c>
      <c r="H7824" s="1" t="s">
        <v>914</v>
      </c>
      <c r="I7824" s="1" t="s">
        <v>931</v>
      </c>
      <c r="J7824" s="1" t="s">
        <v>1106</v>
      </c>
    </row>
    <row r="7825" spans="1:10" x14ac:dyDescent="0.25">
      <c r="A7825">
        <v>277</v>
      </c>
      <c r="B7825" t="s">
        <v>5065</v>
      </c>
      <c r="C7825">
        <v>640</v>
      </c>
      <c r="D7825">
        <v>480</v>
      </c>
      <c r="E7825" t="s">
        <v>4751</v>
      </c>
      <c r="F7825" t="s">
        <v>8</v>
      </c>
      <c r="G7825" s="1" t="s">
        <v>1958</v>
      </c>
      <c r="H7825" s="1" t="s">
        <v>141</v>
      </c>
      <c r="I7825" s="1" t="s">
        <v>1049</v>
      </c>
      <c r="J7825" s="1" t="s">
        <v>1138</v>
      </c>
    </row>
    <row r="7826" spans="1:10" x14ac:dyDescent="0.25">
      <c r="A7826">
        <v>277</v>
      </c>
      <c r="B7826" t="s">
        <v>5065</v>
      </c>
      <c r="C7826">
        <v>640</v>
      </c>
      <c r="D7826">
        <v>480</v>
      </c>
      <c r="E7826" t="s">
        <v>4751</v>
      </c>
      <c r="F7826" t="s">
        <v>8</v>
      </c>
      <c r="G7826" s="1" t="s">
        <v>788</v>
      </c>
      <c r="H7826" s="1" t="s">
        <v>5045</v>
      </c>
      <c r="I7826" s="1" t="s">
        <v>1240</v>
      </c>
      <c r="J7826" s="1" t="s">
        <v>2823</v>
      </c>
    </row>
    <row r="7827" spans="1:10" x14ac:dyDescent="0.25">
      <c r="A7827">
        <v>277</v>
      </c>
      <c r="B7827" t="s">
        <v>5065</v>
      </c>
      <c r="C7827">
        <v>640</v>
      </c>
      <c r="D7827">
        <v>480</v>
      </c>
      <c r="E7827" t="s">
        <v>4751</v>
      </c>
      <c r="F7827" t="s">
        <v>8</v>
      </c>
      <c r="G7827" s="1" t="s">
        <v>1501</v>
      </c>
      <c r="H7827" s="1" t="s">
        <v>963</v>
      </c>
      <c r="I7827" s="1" t="s">
        <v>147</v>
      </c>
      <c r="J7827" s="1" t="s">
        <v>378</v>
      </c>
    </row>
    <row r="7828" spans="1:10" x14ac:dyDescent="0.25">
      <c r="A7828">
        <v>277</v>
      </c>
      <c r="B7828" t="s">
        <v>5065</v>
      </c>
      <c r="C7828">
        <v>640</v>
      </c>
      <c r="D7828">
        <v>480</v>
      </c>
      <c r="E7828" t="s">
        <v>4751</v>
      </c>
      <c r="F7828" t="s">
        <v>8</v>
      </c>
      <c r="G7828" s="1" t="s">
        <v>5066</v>
      </c>
      <c r="H7828" s="1" t="s">
        <v>697</v>
      </c>
      <c r="I7828" s="1" t="s">
        <v>264</v>
      </c>
      <c r="J7828" s="1" t="s">
        <v>845</v>
      </c>
    </row>
    <row r="7829" spans="1:10" x14ac:dyDescent="0.25">
      <c r="A7829">
        <v>277</v>
      </c>
      <c r="B7829" t="s">
        <v>5065</v>
      </c>
      <c r="C7829">
        <v>640</v>
      </c>
      <c r="D7829">
        <v>480</v>
      </c>
      <c r="E7829" t="s">
        <v>4751</v>
      </c>
      <c r="F7829" t="s">
        <v>8</v>
      </c>
      <c r="G7829" s="1" t="s">
        <v>4984</v>
      </c>
      <c r="H7829" s="1" t="s">
        <v>418</v>
      </c>
      <c r="I7829" s="1" t="s">
        <v>1029</v>
      </c>
      <c r="J7829" s="1" t="s">
        <v>896</v>
      </c>
    </row>
    <row r="7830" spans="1:10" x14ac:dyDescent="0.25">
      <c r="A7830">
        <v>277</v>
      </c>
      <c r="B7830" t="s">
        <v>5067</v>
      </c>
      <c r="C7830">
        <v>640</v>
      </c>
      <c r="D7830">
        <v>480</v>
      </c>
      <c r="E7830" t="s">
        <v>4751</v>
      </c>
      <c r="F7830" t="s">
        <v>8</v>
      </c>
      <c r="G7830" s="1" t="s">
        <v>1412</v>
      </c>
      <c r="H7830" s="1" t="s">
        <v>370</v>
      </c>
      <c r="I7830" s="1" t="s">
        <v>884</v>
      </c>
      <c r="J7830" s="1" t="s">
        <v>1119</v>
      </c>
    </row>
    <row r="7831" spans="1:10" x14ac:dyDescent="0.25">
      <c r="A7831">
        <v>277</v>
      </c>
      <c r="B7831" t="s">
        <v>5067</v>
      </c>
      <c r="C7831">
        <v>640</v>
      </c>
      <c r="D7831">
        <v>480</v>
      </c>
      <c r="E7831" t="s">
        <v>4751</v>
      </c>
      <c r="F7831" t="s">
        <v>8</v>
      </c>
      <c r="G7831" s="1" t="s">
        <v>3865</v>
      </c>
      <c r="H7831" s="1" t="s">
        <v>713</v>
      </c>
      <c r="I7831" s="1" t="s">
        <v>43</v>
      </c>
      <c r="J7831" s="1" t="s">
        <v>1001</v>
      </c>
    </row>
    <row r="7832" spans="1:10" x14ac:dyDescent="0.25">
      <c r="A7832">
        <v>277</v>
      </c>
      <c r="B7832" t="s">
        <v>5067</v>
      </c>
      <c r="C7832">
        <v>640</v>
      </c>
      <c r="D7832">
        <v>480</v>
      </c>
      <c r="E7832" t="s">
        <v>4751</v>
      </c>
      <c r="F7832" t="s">
        <v>8</v>
      </c>
      <c r="G7832" s="1" t="s">
        <v>5068</v>
      </c>
      <c r="H7832" s="1" t="s">
        <v>853</v>
      </c>
      <c r="I7832" s="1" t="s">
        <v>174</v>
      </c>
      <c r="J7832" s="1" t="s">
        <v>1102</v>
      </c>
    </row>
    <row r="7833" spans="1:10" x14ac:dyDescent="0.25">
      <c r="A7833">
        <v>277</v>
      </c>
      <c r="B7833" t="s">
        <v>5067</v>
      </c>
      <c r="C7833">
        <v>640</v>
      </c>
      <c r="D7833">
        <v>480</v>
      </c>
      <c r="E7833" t="s">
        <v>4751</v>
      </c>
      <c r="F7833" t="s">
        <v>8</v>
      </c>
      <c r="G7833" s="1" t="s">
        <v>804</v>
      </c>
      <c r="H7833" s="1" t="s">
        <v>2191</v>
      </c>
      <c r="I7833" s="1" t="s">
        <v>855</v>
      </c>
      <c r="J7833" s="1" t="s">
        <v>2110</v>
      </c>
    </row>
    <row r="7834" spans="1:10" x14ac:dyDescent="0.25">
      <c r="A7834">
        <v>277</v>
      </c>
      <c r="B7834" t="s">
        <v>5067</v>
      </c>
      <c r="C7834">
        <v>640</v>
      </c>
      <c r="D7834">
        <v>480</v>
      </c>
      <c r="E7834" t="s">
        <v>4751</v>
      </c>
      <c r="F7834" t="s">
        <v>8</v>
      </c>
      <c r="G7834" s="1" t="s">
        <v>985</v>
      </c>
      <c r="H7834" s="1" t="s">
        <v>663</v>
      </c>
      <c r="I7834" s="1" t="s">
        <v>925</v>
      </c>
      <c r="J7834" s="1" t="s">
        <v>730</v>
      </c>
    </row>
    <row r="7835" spans="1:10" x14ac:dyDescent="0.25">
      <c r="A7835">
        <v>277</v>
      </c>
      <c r="B7835" t="s">
        <v>5069</v>
      </c>
      <c r="C7835">
        <v>640</v>
      </c>
      <c r="D7835">
        <v>480</v>
      </c>
      <c r="E7835" t="s">
        <v>4751</v>
      </c>
      <c r="F7835" t="s">
        <v>8</v>
      </c>
      <c r="G7835" s="1" t="s">
        <v>739</v>
      </c>
      <c r="H7835" s="1" t="s">
        <v>959</v>
      </c>
      <c r="I7835" s="1" t="s">
        <v>920</v>
      </c>
      <c r="J7835" s="1" t="s">
        <v>1128</v>
      </c>
    </row>
    <row r="7836" spans="1:10" x14ac:dyDescent="0.25">
      <c r="A7836">
        <v>277</v>
      </c>
      <c r="B7836" t="s">
        <v>5069</v>
      </c>
      <c r="C7836">
        <v>640</v>
      </c>
      <c r="D7836">
        <v>480</v>
      </c>
      <c r="E7836" t="s">
        <v>4751</v>
      </c>
      <c r="F7836" t="s">
        <v>8</v>
      </c>
      <c r="G7836" s="1" t="s">
        <v>1724</v>
      </c>
      <c r="H7836" s="1" t="s">
        <v>2816</v>
      </c>
      <c r="I7836" s="1" t="s">
        <v>1231</v>
      </c>
      <c r="J7836" s="1" t="s">
        <v>2110</v>
      </c>
    </row>
    <row r="7837" spans="1:10" x14ac:dyDescent="0.25">
      <c r="A7837">
        <v>277</v>
      </c>
      <c r="B7837" t="s">
        <v>5069</v>
      </c>
      <c r="C7837">
        <v>640</v>
      </c>
      <c r="D7837">
        <v>480</v>
      </c>
      <c r="E7837" t="s">
        <v>4751</v>
      </c>
      <c r="F7837" t="s">
        <v>8</v>
      </c>
      <c r="G7837" s="1" t="s">
        <v>1785</v>
      </c>
      <c r="H7837" s="1" t="s">
        <v>303</v>
      </c>
      <c r="I7837" s="1" t="s">
        <v>920</v>
      </c>
      <c r="J7837" s="1" t="s">
        <v>1124</v>
      </c>
    </row>
    <row r="7838" spans="1:10" x14ac:dyDescent="0.25">
      <c r="A7838">
        <v>277</v>
      </c>
      <c r="B7838" t="s">
        <v>5069</v>
      </c>
      <c r="C7838">
        <v>640</v>
      </c>
      <c r="D7838">
        <v>480</v>
      </c>
      <c r="E7838" t="s">
        <v>4751</v>
      </c>
      <c r="F7838" t="s">
        <v>8</v>
      </c>
      <c r="G7838" s="1" t="s">
        <v>2261</v>
      </c>
      <c r="H7838" s="1" t="s">
        <v>1755</v>
      </c>
      <c r="I7838" s="1" t="s">
        <v>33</v>
      </c>
      <c r="J7838" s="1" t="s">
        <v>1646</v>
      </c>
    </row>
    <row r="7839" spans="1:10" x14ac:dyDescent="0.25">
      <c r="A7839">
        <v>277</v>
      </c>
      <c r="B7839" t="s">
        <v>5070</v>
      </c>
      <c r="C7839">
        <v>640</v>
      </c>
      <c r="D7839">
        <v>480</v>
      </c>
      <c r="E7839" t="s">
        <v>4751</v>
      </c>
      <c r="F7839" t="s">
        <v>8</v>
      </c>
      <c r="G7839" s="1" t="s">
        <v>1879</v>
      </c>
      <c r="H7839" s="1" t="s">
        <v>925</v>
      </c>
      <c r="I7839" s="1" t="s">
        <v>889</v>
      </c>
      <c r="J7839" s="1" t="s">
        <v>1090</v>
      </c>
    </row>
    <row r="7840" spans="1:10" x14ac:dyDescent="0.25">
      <c r="A7840">
        <v>277</v>
      </c>
      <c r="B7840" t="s">
        <v>5070</v>
      </c>
      <c r="C7840">
        <v>640</v>
      </c>
      <c r="D7840">
        <v>480</v>
      </c>
      <c r="E7840" t="s">
        <v>4751</v>
      </c>
      <c r="F7840" t="s">
        <v>8</v>
      </c>
      <c r="G7840" s="1" t="s">
        <v>42</v>
      </c>
      <c r="H7840" s="1" t="s">
        <v>3167</v>
      </c>
      <c r="I7840" s="1" t="s">
        <v>1276</v>
      </c>
      <c r="J7840" s="1" t="s">
        <v>2293</v>
      </c>
    </row>
    <row r="7841" spans="1:10" x14ac:dyDescent="0.25">
      <c r="A7841">
        <v>277</v>
      </c>
      <c r="B7841" t="s">
        <v>5071</v>
      </c>
      <c r="C7841">
        <v>640</v>
      </c>
      <c r="D7841">
        <v>480</v>
      </c>
      <c r="E7841" t="s">
        <v>4751</v>
      </c>
      <c r="F7841" t="s">
        <v>8</v>
      </c>
      <c r="G7841" s="1" t="s">
        <v>213</v>
      </c>
      <c r="H7841" s="1" t="s">
        <v>3118</v>
      </c>
      <c r="I7841" s="1" t="s">
        <v>384</v>
      </c>
      <c r="J7841" s="1" t="s">
        <v>1109</v>
      </c>
    </row>
    <row r="7842" spans="1:10" x14ac:dyDescent="0.25">
      <c r="A7842">
        <v>277</v>
      </c>
      <c r="B7842" t="s">
        <v>5071</v>
      </c>
      <c r="C7842">
        <v>640</v>
      </c>
      <c r="D7842">
        <v>480</v>
      </c>
      <c r="E7842" t="s">
        <v>4751</v>
      </c>
      <c r="F7842" t="s">
        <v>8</v>
      </c>
      <c r="G7842" s="1" t="s">
        <v>45</v>
      </c>
      <c r="H7842" s="1" t="s">
        <v>3207</v>
      </c>
      <c r="I7842" s="1" t="s">
        <v>1045</v>
      </c>
      <c r="J7842" s="1" t="s">
        <v>1124</v>
      </c>
    </row>
    <row r="7843" spans="1:10" x14ac:dyDescent="0.25">
      <c r="A7843">
        <v>277</v>
      </c>
      <c r="B7843" t="s">
        <v>5072</v>
      </c>
      <c r="C7843">
        <v>640</v>
      </c>
      <c r="D7843">
        <v>480</v>
      </c>
      <c r="E7843" t="s">
        <v>4751</v>
      </c>
      <c r="F7843" t="s">
        <v>8</v>
      </c>
      <c r="G7843" s="1" t="s">
        <v>468</v>
      </c>
      <c r="H7843" s="1" t="s">
        <v>3167</v>
      </c>
      <c r="I7843" s="1" t="s">
        <v>161</v>
      </c>
      <c r="J7843" s="1" t="s">
        <v>2293</v>
      </c>
    </row>
    <row r="7844" spans="1:10" x14ac:dyDescent="0.25">
      <c r="A7844">
        <v>277</v>
      </c>
      <c r="B7844" t="s">
        <v>5072</v>
      </c>
      <c r="C7844">
        <v>640</v>
      </c>
      <c r="D7844">
        <v>480</v>
      </c>
      <c r="E7844" t="s">
        <v>4751</v>
      </c>
      <c r="F7844" t="s">
        <v>8</v>
      </c>
      <c r="G7844" s="1" t="s">
        <v>3635</v>
      </c>
      <c r="H7844" s="1" t="s">
        <v>3207</v>
      </c>
      <c r="I7844" s="1" t="s">
        <v>1029</v>
      </c>
      <c r="J7844" s="1" t="s">
        <v>1124</v>
      </c>
    </row>
    <row r="7845" spans="1:10" x14ac:dyDescent="0.25">
      <c r="A7845">
        <v>277</v>
      </c>
      <c r="B7845" t="s">
        <v>5073</v>
      </c>
      <c r="C7845">
        <v>640</v>
      </c>
      <c r="D7845">
        <v>480</v>
      </c>
      <c r="E7845" t="s">
        <v>4751</v>
      </c>
      <c r="F7845" t="s">
        <v>8</v>
      </c>
      <c r="G7845" s="1" t="s">
        <v>468</v>
      </c>
      <c r="H7845" s="1" t="s">
        <v>486</v>
      </c>
      <c r="I7845" s="1" t="s">
        <v>134</v>
      </c>
      <c r="J7845" s="1" t="s">
        <v>391</v>
      </c>
    </row>
    <row r="7846" spans="1:10" x14ac:dyDescent="0.25">
      <c r="A7846">
        <v>277</v>
      </c>
      <c r="B7846" t="s">
        <v>5073</v>
      </c>
      <c r="C7846">
        <v>640</v>
      </c>
      <c r="D7846">
        <v>480</v>
      </c>
      <c r="E7846" t="s">
        <v>4751</v>
      </c>
      <c r="F7846" t="s">
        <v>8</v>
      </c>
      <c r="G7846" s="1" t="s">
        <v>119</v>
      </c>
      <c r="H7846" s="1" t="s">
        <v>2166</v>
      </c>
      <c r="I7846" s="1" t="s">
        <v>471</v>
      </c>
      <c r="J7846" s="1" t="s">
        <v>1097</v>
      </c>
    </row>
    <row r="7847" spans="1:10" x14ac:dyDescent="0.25">
      <c r="A7847">
        <v>277</v>
      </c>
      <c r="B7847" t="s">
        <v>5074</v>
      </c>
      <c r="C7847">
        <v>640</v>
      </c>
      <c r="D7847">
        <v>480</v>
      </c>
      <c r="E7847" t="s">
        <v>4751</v>
      </c>
      <c r="F7847" t="s">
        <v>8</v>
      </c>
      <c r="G7847" s="1" t="s">
        <v>42</v>
      </c>
      <c r="H7847" s="1" t="s">
        <v>3167</v>
      </c>
      <c r="I7847" s="1" t="s">
        <v>11</v>
      </c>
      <c r="J7847" s="1" t="s">
        <v>2293</v>
      </c>
    </row>
    <row r="7848" spans="1:10" x14ac:dyDescent="0.25">
      <c r="A7848">
        <v>277</v>
      </c>
      <c r="B7848" t="s">
        <v>5074</v>
      </c>
      <c r="C7848">
        <v>640</v>
      </c>
      <c r="D7848">
        <v>480</v>
      </c>
      <c r="E7848" t="s">
        <v>4751</v>
      </c>
      <c r="F7848" t="s">
        <v>8</v>
      </c>
      <c r="G7848" s="1" t="s">
        <v>45</v>
      </c>
      <c r="H7848" s="1" t="s">
        <v>925</v>
      </c>
      <c r="I7848" s="1" t="s">
        <v>486</v>
      </c>
      <c r="J7848" s="1" t="s">
        <v>1090</v>
      </c>
    </row>
    <row r="7849" spans="1:10" x14ac:dyDescent="0.25">
      <c r="A7849">
        <v>277</v>
      </c>
      <c r="B7849" t="s">
        <v>5075</v>
      </c>
      <c r="C7849">
        <v>640</v>
      </c>
      <c r="D7849">
        <v>480</v>
      </c>
      <c r="E7849" t="s">
        <v>4751</v>
      </c>
      <c r="F7849" t="s">
        <v>8</v>
      </c>
      <c r="G7849" s="1" t="s">
        <v>824</v>
      </c>
      <c r="H7849" s="1" t="s">
        <v>2191</v>
      </c>
      <c r="I7849" s="1" t="s">
        <v>193</v>
      </c>
      <c r="J7849" s="1" t="s">
        <v>1447</v>
      </c>
    </row>
    <row r="7850" spans="1:10" x14ac:dyDescent="0.25">
      <c r="A7850">
        <v>277</v>
      </c>
      <c r="B7850" t="s">
        <v>5075</v>
      </c>
      <c r="C7850">
        <v>640</v>
      </c>
      <c r="D7850">
        <v>480</v>
      </c>
      <c r="E7850" t="s">
        <v>4751</v>
      </c>
      <c r="F7850" t="s">
        <v>8</v>
      </c>
      <c r="G7850" s="1" t="s">
        <v>45</v>
      </c>
      <c r="H7850" s="1" t="s">
        <v>3207</v>
      </c>
      <c r="I7850" s="1" t="s">
        <v>432</v>
      </c>
      <c r="J7850" s="1" t="s">
        <v>1124</v>
      </c>
    </row>
    <row r="7851" spans="1:10" x14ac:dyDescent="0.25">
      <c r="A7851">
        <v>277</v>
      </c>
      <c r="B7851" t="s">
        <v>5076</v>
      </c>
      <c r="C7851">
        <v>640</v>
      </c>
      <c r="D7851">
        <v>480</v>
      </c>
      <c r="E7851" t="s">
        <v>4751</v>
      </c>
      <c r="F7851" t="s">
        <v>8</v>
      </c>
      <c r="G7851" s="1" t="s">
        <v>729</v>
      </c>
      <c r="H7851" s="1" t="s">
        <v>486</v>
      </c>
      <c r="I7851" s="1" t="s">
        <v>196</v>
      </c>
      <c r="J7851" s="1" t="s">
        <v>391</v>
      </c>
    </row>
    <row r="7852" spans="1:10" x14ac:dyDescent="0.25">
      <c r="A7852">
        <v>277</v>
      </c>
      <c r="B7852" t="s">
        <v>5076</v>
      </c>
      <c r="C7852">
        <v>640</v>
      </c>
      <c r="D7852">
        <v>480</v>
      </c>
      <c r="E7852" t="s">
        <v>4751</v>
      </c>
      <c r="F7852" t="s">
        <v>8</v>
      </c>
      <c r="G7852" s="1" t="s">
        <v>1791</v>
      </c>
      <c r="H7852" s="1" t="s">
        <v>2166</v>
      </c>
      <c r="I7852" s="1" t="s">
        <v>486</v>
      </c>
      <c r="J7852" s="1" t="s">
        <v>1097</v>
      </c>
    </row>
    <row r="7853" spans="1:10" x14ac:dyDescent="0.25">
      <c r="A7853">
        <v>277</v>
      </c>
      <c r="B7853" t="s">
        <v>5077</v>
      </c>
      <c r="C7853">
        <v>640</v>
      </c>
      <c r="D7853">
        <v>480</v>
      </c>
      <c r="E7853" t="s">
        <v>4751</v>
      </c>
      <c r="F7853" t="s">
        <v>8</v>
      </c>
      <c r="G7853" s="1" t="s">
        <v>814</v>
      </c>
      <c r="H7853" s="1" t="s">
        <v>486</v>
      </c>
      <c r="I7853" s="1" t="s">
        <v>205</v>
      </c>
      <c r="J7853" s="1" t="s">
        <v>391</v>
      </c>
    </row>
    <row r="7854" spans="1:10" x14ac:dyDescent="0.25">
      <c r="A7854">
        <v>277</v>
      </c>
      <c r="B7854" t="s">
        <v>5077</v>
      </c>
      <c r="C7854">
        <v>640</v>
      </c>
      <c r="D7854">
        <v>480</v>
      </c>
      <c r="E7854" t="s">
        <v>4751</v>
      </c>
      <c r="F7854" t="s">
        <v>8</v>
      </c>
      <c r="G7854" s="1" t="s">
        <v>109</v>
      </c>
      <c r="H7854" s="1" t="s">
        <v>925</v>
      </c>
      <c r="I7854" s="1" t="s">
        <v>1037</v>
      </c>
      <c r="J7854" s="1" t="s">
        <v>1090</v>
      </c>
    </row>
    <row r="7855" spans="1:10" x14ac:dyDescent="0.25">
      <c r="A7855">
        <v>277</v>
      </c>
      <c r="B7855" t="s">
        <v>5078</v>
      </c>
      <c r="C7855">
        <v>640</v>
      </c>
      <c r="D7855">
        <v>480</v>
      </c>
      <c r="E7855" t="s">
        <v>4751</v>
      </c>
      <c r="F7855" t="s">
        <v>8</v>
      </c>
      <c r="G7855" s="1" t="s">
        <v>213</v>
      </c>
      <c r="H7855" s="1" t="s">
        <v>486</v>
      </c>
      <c r="I7855" s="1" t="s">
        <v>144</v>
      </c>
      <c r="J7855" s="1" t="s">
        <v>391</v>
      </c>
    </row>
    <row r="7856" spans="1:10" x14ac:dyDescent="0.25">
      <c r="A7856">
        <v>277</v>
      </c>
      <c r="B7856" t="s">
        <v>5078</v>
      </c>
      <c r="C7856">
        <v>640</v>
      </c>
      <c r="D7856">
        <v>480</v>
      </c>
      <c r="E7856" t="s">
        <v>4751</v>
      </c>
      <c r="F7856" t="s">
        <v>8</v>
      </c>
      <c r="G7856" s="1" t="s">
        <v>173</v>
      </c>
      <c r="H7856" s="1" t="s">
        <v>5045</v>
      </c>
      <c r="I7856" s="1" t="s">
        <v>1029</v>
      </c>
      <c r="J7856" s="1" t="s">
        <v>921</v>
      </c>
    </row>
    <row r="7857" spans="1:10" x14ac:dyDescent="0.25">
      <c r="A7857">
        <v>277</v>
      </c>
      <c r="B7857" t="s">
        <v>5079</v>
      </c>
      <c r="C7857">
        <v>640</v>
      </c>
      <c r="D7857">
        <v>480</v>
      </c>
      <c r="E7857" t="s">
        <v>4751</v>
      </c>
      <c r="F7857" t="s">
        <v>8</v>
      </c>
      <c r="G7857" s="1" t="s">
        <v>213</v>
      </c>
      <c r="H7857" s="1" t="s">
        <v>3167</v>
      </c>
      <c r="I7857" s="1" t="s">
        <v>384</v>
      </c>
      <c r="J7857" s="1" t="s">
        <v>2293</v>
      </c>
    </row>
    <row r="7858" spans="1:10" x14ac:dyDescent="0.25">
      <c r="A7858">
        <v>277</v>
      </c>
      <c r="B7858" t="s">
        <v>5079</v>
      </c>
      <c r="C7858">
        <v>640</v>
      </c>
      <c r="D7858">
        <v>480</v>
      </c>
      <c r="E7858" t="s">
        <v>4751</v>
      </c>
      <c r="F7858" t="s">
        <v>8</v>
      </c>
      <c r="G7858" s="1" t="s">
        <v>5080</v>
      </c>
      <c r="H7858" s="1" t="s">
        <v>2161</v>
      </c>
      <c r="I7858" s="1" t="s">
        <v>970</v>
      </c>
      <c r="J7858" s="1" t="s">
        <v>1092</v>
      </c>
    </row>
    <row r="7859" spans="1:10" x14ac:dyDescent="0.25">
      <c r="A7859">
        <v>277</v>
      </c>
      <c r="B7859" t="s">
        <v>5081</v>
      </c>
      <c r="C7859">
        <v>640</v>
      </c>
      <c r="D7859">
        <v>480</v>
      </c>
      <c r="E7859" t="s">
        <v>4751</v>
      </c>
      <c r="F7859" t="s">
        <v>8</v>
      </c>
      <c r="G7859" s="1" t="s">
        <v>837</v>
      </c>
      <c r="H7859" s="1" t="s">
        <v>2171</v>
      </c>
      <c r="I7859" s="1" t="s">
        <v>205</v>
      </c>
      <c r="J7859" s="1" t="s">
        <v>506</v>
      </c>
    </row>
    <row r="7860" spans="1:10" x14ac:dyDescent="0.25">
      <c r="A7860">
        <v>277</v>
      </c>
      <c r="B7860" t="s">
        <v>5081</v>
      </c>
      <c r="C7860">
        <v>640</v>
      </c>
      <c r="D7860">
        <v>480</v>
      </c>
      <c r="E7860" t="s">
        <v>4751</v>
      </c>
      <c r="F7860" t="s">
        <v>8</v>
      </c>
      <c r="G7860" s="1" t="s">
        <v>109</v>
      </c>
      <c r="H7860" s="1" t="s">
        <v>2161</v>
      </c>
      <c r="I7860" s="1" t="s">
        <v>1045</v>
      </c>
      <c r="J7860" s="1" t="s">
        <v>1092</v>
      </c>
    </row>
    <row r="7861" spans="1:10" x14ac:dyDescent="0.25">
      <c r="A7861">
        <v>277</v>
      </c>
      <c r="B7861" t="s">
        <v>5082</v>
      </c>
      <c r="C7861">
        <v>640</v>
      </c>
      <c r="D7861">
        <v>480</v>
      </c>
      <c r="E7861" t="s">
        <v>4751</v>
      </c>
      <c r="F7861" t="s">
        <v>8</v>
      </c>
      <c r="G7861" s="1" t="s">
        <v>809</v>
      </c>
      <c r="H7861" s="1" t="s">
        <v>5045</v>
      </c>
      <c r="I7861" s="1" t="s">
        <v>11</v>
      </c>
      <c r="J7861" s="1" t="s">
        <v>921</v>
      </c>
    </row>
    <row r="7862" spans="1:10" x14ac:dyDescent="0.25">
      <c r="A7862">
        <v>277</v>
      </c>
      <c r="B7862" t="s">
        <v>5082</v>
      </c>
      <c r="C7862">
        <v>640</v>
      </c>
      <c r="D7862">
        <v>480</v>
      </c>
      <c r="E7862" t="s">
        <v>4751</v>
      </c>
      <c r="F7862" t="s">
        <v>8</v>
      </c>
      <c r="G7862" s="1" t="s">
        <v>3771</v>
      </c>
      <c r="H7862" s="1" t="s">
        <v>3174</v>
      </c>
      <c r="I7862" s="1" t="s">
        <v>908</v>
      </c>
      <c r="J7862" s="1" t="s">
        <v>907</v>
      </c>
    </row>
    <row r="7863" spans="1:10" x14ac:dyDescent="0.25">
      <c r="A7863">
        <v>277</v>
      </c>
      <c r="B7863" t="s">
        <v>5083</v>
      </c>
      <c r="C7863">
        <v>640</v>
      </c>
      <c r="D7863">
        <v>480</v>
      </c>
      <c r="E7863" t="s">
        <v>4751</v>
      </c>
      <c r="F7863" t="s">
        <v>8</v>
      </c>
      <c r="G7863" s="1" t="s">
        <v>809</v>
      </c>
      <c r="H7863" s="1" t="s">
        <v>486</v>
      </c>
      <c r="I7863" s="1" t="s">
        <v>193</v>
      </c>
      <c r="J7863" s="1" t="s">
        <v>391</v>
      </c>
    </row>
    <row r="7864" spans="1:10" x14ac:dyDescent="0.25">
      <c r="A7864">
        <v>277</v>
      </c>
      <c r="B7864" t="s">
        <v>5084</v>
      </c>
      <c r="C7864">
        <v>640</v>
      </c>
      <c r="D7864">
        <v>480</v>
      </c>
      <c r="E7864" t="s">
        <v>4751</v>
      </c>
      <c r="F7864" t="s">
        <v>8</v>
      </c>
      <c r="G7864" s="1" t="s">
        <v>809</v>
      </c>
      <c r="H7864" s="1" t="s">
        <v>486</v>
      </c>
      <c r="I7864" s="1" t="s">
        <v>193</v>
      </c>
      <c r="J7864" s="1" t="s">
        <v>391</v>
      </c>
    </row>
    <row r="7865" spans="1:10" x14ac:dyDescent="0.25">
      <c r="A7865">
        <v>277</v>
      </c>
      <c r="B7865" t="s">
        <v>5084</v>
      </c>
      <c r="C7865">
        <v>640</v>
      </c>
      <c r="D7865">
        <v>480</v>
      </c>
      <c r="E7865" t="s">
        <v>4751</v>
      </c>
      <c r="F7865" t="s">
        <v>8</v>
      </c>
      <c r="G7865" s="1" t="s">
        <v>5080</v>
      </c>
      <c r="H7865" s="1" t="s">
        <v>3223</v>
      </c>
      <c r="I7865" s="1" t="s">
        <v>895</v>
      </c>
      <c r="J7865" s="1" t="s">
        <v>1457</v>
      </c>
    </row>
    <row r="7866" spans="1:10" x14ac:dyDescent="0.25">
      <c r="A7866">
        <v>277</v>
      </c>
      <c r="B7866" t="s">
        <v>5085</v>
      </c>
      <c r="C7866">
        <v>640</v>
      </c>
      <c r="D7866">
        <v>480</v>
      </c>
      <c r="E7866" t="s">
        <v>4751</v>
      </c>
      <c r="F7866" t="s">
        <v>8</v>
      </c>
      <c r="G7866" s="1" t="s">
        <v>1750</v>
      </c>
      <c r="H7866" s="1" t="s">
        <v>501</v>
      </c>
      <c r="I7866" s="1" t="s">
        <v>895</v>
      </c>
      <c r="J7866" s="1" t="s">
        <v>719</v>
      </c>
    </row>
    <row r="7867" spans="1:10" x14ac:dyDescent="0.25">
      <c r="A7867">
        <v>277</v>
      </c>
      <c r="B7867" t="s">
        <v>5085</v>
      </c>
      <c r="C7867">
        <v>640</v>
      </c>
      <c r="D7867">
        <v>480</v>
      </c>
      <c r="E7867" t="s">
        <v>4751</v>
      </c>
      <c r="F7867" t="s">
        <v>8</v>
      </c>
      <c r="G7867" s="1" t="s">
        <v>1923</v>
      </c>
      <c r="H7867" s="1" t="s">
        <v>1722</v>
      </c>
      <c r="I7867" s="1" t="s">
        <v>1795</v>
      </c>
      <c r="J7867" s="1" t="s">
        <v>385</v>
      </c>
    </row>
    <row r="7868" spans="1:10" x14ac:dyDescent="0.25">
      <c r="A7868">
        <v>277</v>
      </c>
      <c r="B7868" t="s">
        <v>5085</v>
      </c>
      <c r="C7868">
        <v>640</v>
      </c>
      <c r="D7868">
        <v>480</v>
      </c>
      <c r="E7868" t="s">
        <v>4751</v>
      </c>
      <c r="F7868" t="s">
        <v>8</v>
      </c>
      <c r="G7868" s="1" t="s">
        <v>693</v>
      </c>
      <c r="H7868" s="1" t="s">
        <v>5086</v>
      </c>
      <c r="I7868" s="1" t="s">
        <v>111</v>
      </c>
      <c r="J7868" s="1" t="s">
        <v>2288</v>
      </c>
    </row>
    <row r="7869" spans="1:10" x14ac:dyDescent="0.25">
      <c r="A7869">
        <v>277</v>
      </c>
      <c r="B7869" t="s">
        <v>5085</v>
      </c>
      <c r="C7869">
        <v>640</v>
      </c>
      <c r="D7869">
        <v>480</v>
      </c>
      <c r="E7869" t="s">
        <v>4751</v>
      </c>
      <c r="F7869" t="s">
        <v>8</v>
      </c>
      <c r="G7869" s="1" t="s">
        <v>1043</v>
      </c>
      <c r="H7869" s="1" t="s">
        <v>3459</v>
      </c>
      <c r="I7869" s="1" t="s">
        <v>1231</v>
      </c>
      <c r="J7869" s="1" t="s">
        <v>2300</v>
      </c>
    </row>
    <row r="7870" spans="1:10" x14ac:dyDescent="0.25">
      <c r="A7870">
        <v>277</v>
      </c>
      <c r="B7870" t="s">
        <v>5087</v>
      </c>
      <c r="C7870">
        <v>640</v>
      </c>
      <c r="D7870">
        <v>480</v>
      </c>
      <c r="E7870" t="s">
        <v>4751</v>
      </c>
      <c r="F7870" t="s">
        <v>8</v>
      </c>
      <c r="G7870" s="1" t="s">
        <v>349</v>
      </c>
      <c r="H7870" s="1" t="s">
        <v>82</v>
      </c>
      <c r="I7870" s="1" t="s">
        <v>111</v>
      </c>
      <c r="J7870" s="1" t="s">
        <v>852</v>
      </c>
    </row>
    <row r="7871" spans="1:10" x14ac:dyDescent="0.25">
      <c r="A7871">
        <v>277</v>
      </c>
      <c r="B7871" t="s">
        <v>5087</v>
      </c>
      <c r="C7871">
        <v>640</v>
      </c>
      <c r="D7871">
        <v>480</v>
      </c>
      <c r="E7871" t="s">
        <v>4751</v>
      </c>
      <c r="F7871" t="s">
        <v>8</v>
      </c>
      <c r="G7871" s="1" t="s">
        <v>945</v>
      </c>
      <c r="H7871" s="1" t="s">
        <v>3460</v>
      </c>
      <c r="I7871" s="1" t="s">
        <v>1713</v>
      </c>
      <c r="J7871" s="1" t="s">
        <v>2130</v>
      </c>
    </row>
    <row r="7872" spans="1:10" x14ac:dyDescent="0.25">
      <c r="A7872">
        <v>277</v>
      </c>
      <c r="B7872" t="s">
        <v>5087</v>
      </c>
      <c r="C7872">
        <v>640</v>
      </c>
      <c r="D7872">
        <v>480</v>
      </c>
      <c r="E7872" t="s">
        <v>4751</v>
      </c>
      <c r="F7872" t="s">
        <v>8</v>
      </c>
      <c r="G7872" s="1" t="s">
        <v>1330</v>
      </c>
      <c r="H7872" s="1" t="s">
        <v>432</v>
      </c>
      <c r="I7872" s="1" t="s">
        <v>86</v>
      </c>
      <c r="J7872" s="1" t="s">
        <v>546</v>
      </c>
    </row>
    <row r="7873" spans="1:10" x14ac:dyDescent="0.25">
      <c r="A7873">
        <v>277</v>
      </c>
      <c r="B7873" t="s">
        <v>5087</v>
      </c>
      <c r="C7873">
        <v>640</v>
      </c>
      <c r="D7873">
        <v>480</v>
      </c>
      <c r="E7873" t="s">
        <v>4751</v>
      </c>
      <c r="F7873" t="s">
        <v>8</v>
      </c>
      <c r="G7873" s="1" t="s">
        <v>602</v>
      </c>
      <c r="H7873" s="1" t="s">
        <v>10</v>
      </c>
      <c r="I7873" s="1" t="s">
        <v>908</v>
      </c>
      <c r="J7873" s="1" t="s">
        <v>1149</v>
      </c>
    </row>
    <row r="7874" spans="1:10" x14ac:dyDescent="0.25">
      <c r="A7874">
        <v>277</v>
      </c>
      <c r="B7874" t="s">
        <v>5088</v>
      </c>
      <c r="C7874">
        <v>640</v>
      </c>
      <c r="D7874">
        <v>480</v>
      </c>
      <c r="E7874" t="s">
        <v>4751</v>
      </c>
      <c r="F7874" t="s">
        <v>8</v>
      </c>
      <c r="G7874" s="1" t="s">
        <v>143</v>
      </c>
      <c r="H7874" s="1" t="s">
        <v>1631</v>
      </c>
      <c r="I7874" s="1" t="s">
        <v>925</v>
      </c>
      <c r="J7874" s="1" t="s">
        <v>1157</v>
      </c>
    </row>
    <row r="7875" spans="1:10" x14ac:dyDescent="0.25">
      <c r="A7875">
        <v>277</v>
      </c>
      <c r="B7875" t="s">
        <v>5088</v>
      </c>
      <c r="C7875">
        <v>640</v>
      </c>
      <c r="D7875">
        <v>480</v>
      </c>
      <c r="E7875" t="s">
        <v>4751</v>
      </c>
      <c r="F7875" t="s">
        <v>8</v>
      </c>
      <c r="G7875" s="1" t="s">
        <v>3309</v>
      </c>
      <c r="H7875" s="1" t="s">
        <v>3167</v>
      </c>
      <c r="I7875" s="1" t="s">
        <v>86</v>
      </c>
      <c r="J7875" s="1" t="s">
        <v>2293</v>
      </c>
    </row>
    <row r="7876" spans="1:10" x14ac:dyDescent="0.25">
      <c r="A7876">
        <v>277</v>
      </c>
      <c r="B7876" t="s">
        <v>5088</v>
      </c>
      <c r="C7876">
        <v>640</v>
      </c>
      <c r="D7876">
        <v>480</v>
      </c>
      <c r="E7876" t="s">
        <v>4751</v>
      </c>
      <c r="F7876" t="s">
        <v>8</v>
      </c>
      <c r="G7876" s="1" t="s">
        <v>1439</v>
      </c>
      <c r="H7876" s="1" t="s">
        <v>1145</v>
      </c>
      <c r="I7876" s="1" t="s">
        <v>855</v>
      </c>
      <c r="J7876" s="1" t="s">
        <v>7</v>
      </c>
    </row>
    <row r="7877" spans="1:10" x14ac:dyDescent="0.25">
      <c r="A7877">
        <v>277</v>
      </c>
      <c r="B7877" t="s">
        <v>5088</v>
      </c>
      <c r="C7877">
        <v>640</v>
      </c>
      <c r="D7877">
        <v>480</v>
      </c>
      <c r="E7877" t="s">
        <v>4751</v>
      </c>
      <c r="F7877" t="s">
        <v>8</v>
      </c>
      <c r="G7877" s="1" t="s">
        <v>667</v>
      </c>
      <c r="H7877" s="1" t="s">
        <v>3051</v>
      </c>
      <c r="I7877" s="1" t="s">
        <v>7</v>
      </c>
      <c r="J7877" s="1" t="s">
        <v>2252</v>
      </c>
    </row>
    <row r="7878" spans="1:10" x14ac:dyDescent="0.25">
      <c r="A7878">
        <v>277</v>
      </c>
      <c r="B7878" t="s">
        <v>5089</v>
      </c>
      <c r="C7878">
        <v>640</v>
      </c>
      <c r="D7878">
        <v>480</v>
      </c>
      <c r="E7878" t="s">
        <v>4751</v>
      </c>
      <c r="F7878" t="s">
        <v>8</v>
      </c>
      <c r="G7878" s="1" t="s">
        <v>3082</v>
      </c>
      <c r="H7878" s="1" t="s">
        <v>3051</v>
      </c>
      <c r="I7878" s="1" t="s">
        <v>86</v>
      </c>
      <c r="J7878" s="1" t="s">
        <v>2252</v>
      </c>
    </row>
    <row r="7879" spans="1:10" x14ac:dyDescent="0.25">
      <c r="A7879">
        <v>277</v>
      </c>
      <c r="B7879" t="s">
        <v>5089</v>
      </c>
      <c r="C7879">
        <v>640</v>
      </c>
      <c r="D7879">
        <v>480</v>
      </c>
      <c r="E7879" t="s">
        <v>4751</v>
      </c>
      <c r="F7879" t="s">
        <v>8</v>
      </c>
      <c r="G7879" s="1" t="s">
        <v>1047</v>
      </c>
      <c r="H7879" s="1" t="s">
        <v>3459</v>
      </c>
      <c r="I7879" s="1" t="s">
        <v>1231</v>
      </c>
      <c r="J7879" s="1" t="s">
        <v>2300</v>
      </c>
    </row>
    <row r="7880" spans="1:10" x14ac:dyDescent="0.25">
      <c r="A7880">
        <v>277</v>
      </c>
      <c r="B7880" t="s">
        <v>5089</v>
      </c>
      <c r="C7880">
        <v>640</v>
      </c>
      <c r="D7880">
        <v>480</v>
      </c>
      <c r="E7880" t="s">
        <v>4751</v>
      </c>
      <c r="F7880" t="s">
        <v>8</v>
      </c>
      <c r="G7880" s="1" t="s">
        <v>2280</v>
      </c>
      <c r="H7880" s="1" t="s">
        <v>2191</v>
      </c>
      <c r="I7880" s="1" t="s">
        <v>1795</v>
      </c>
      <c r="J7880" s="1" t="s">
        <v>1447</v>
      </c>
    </row>
    <row r="7881" spans="1:10" x14ac:dyDescent="0.25">
      <c r="A7881">
        <v>277</v>
      </c>
      <c r="B7881" t="s">
        <v>5089</v>
      </c>
      <c r="C7881">
        <v>640</v>
      </c>
      <c r="D7881">
        <v>480</v>
      </c>
      <c r="E7881" t="s">
        <v>4751</v>
      </c>
      <c r="F7881" t="s">
        <v>8</v>
      </c>
      <c r="G7881" s="1" t="s">
        <v>1654</v>
      </c>
      <c r="H7881" s="1" t="s">
        <v>10</v>
      </c>
      <c r="I7881" s="1" t="s">
        <v>906</v>
      </c>
      <c r="J7881" s="1" t="s">
        <v>1149</v>
      </c>
    </row>
    <row r="7882" spans="1:10" x14ac:dyDescent="0.25">
      <c r="A7882">
        <v>277</v>
      </c>
      <c r="B7882" t="s">
        <v>5090</v>
      </c>
      <c r="C7882">
        <v>640</v>
      </c>
      <c r="D7882">
        <v>480</v>
      </c>
      <c r="E7882" t="s">
        <v>4751</v>
      </c>
      <c r="F7882" t="s">
        <v>8</v>
      </c>
      <c r="G7882" s="1" t="s">
        <v>742</v>
      </c>
      <c r="H7882" s="1" t="s">
        <v>250</v>
      </c>
      <c r="I7882" s="1" t="s">
        <v>471</v>
      </c>
      <c r="J7882" s="1" t="s">
        <v>646</v>
      </c>
    </row>
    <row r="7883" spans="1:10" x14ac:dyDescent="0.25">
      <c r="A7883">
        <v>277</v>
      </c>
      <c r="B7883" t="s">
        <v>5090</v>
      </c>
      <c r="C7883">
        <v>640</v>
      </c>
      <c r="D7883">
        <v>480</v>
      </c>
      <c r="E7883" t="s">
        <v>4751</v>
      </c>
      <c r="F7883" t="s">
        <v>8</v>
      </c>
      <c r="G7883" s="1" t="s">
        <v>2280</v>
      </c>
      <c r="H7883" s="1" t="s">
        <v>1037</v>
      </c>
      <c r="I7883" s="1" t="s">
        <v>221</v>
      </c>
      <c r="J7883" s="1" t="s">
        <v>433</v>
      </c>
    </row>
    <row r="7884" spans="1:10" x14ac:dyDescent="0.25">
      <c r="A7884">
        <v>277</v>
      </c>
      <c r="B7884" t="s">
        <v>5090</v>
      </c>
      <c r="C7884">
        <v>640</v>
      </c>
      <c r="D7884">
        <v>480</v>
      </c>
      <c r="E7884" t="s">
        <v>4751</v>
      </c>
      <c r="F7884" t="s">
        <v>8</v>
      </c>
      <c r="G7884" s="1" t="s">
        <v>1442</v>
      </c>
      <c r="H7884" s="1" t="s">
        <v>3459</v>
      </c>
      <c r="I7884" s="1" t="s">
        <v>866</v>
      </c>
      <c r="J7884" s="1" t="s">
        <v>2300</v>
      </c>
    </row>
    <row r="7885" spans="1:10" x14ac:dyDescent="0.25">
      <c r="A7885">
        <v>277</v>
      </c>
      <c r="B7885" t="s">
        <v>5090</v>
      </c>
      <c r="C7885">
        <v>640</v>
      </c>
      <c r="D7885">
        <v>480</v>
      </c>
      <c r="E7885" t="s">
        <v>4751</v>
      </c>
      <c r="F7885" t="s">
        <v>8</v>
      </c>
      <c r="G7885" s="1" t="s">
        <v>1076</v>
      </c>
      <c r="H7885" s="1" t="s">
        <v>5086</v>
      </c>
      <c r="I7885" s="1" t="s">
        <v>121</v>
      </c>
      <c r="J7885" s="1" t="s">
        <v>2288</v>
      </c>
    </row>
    <row r="7886" spans="1:10" x14ac:dyDescent="0.25">
      <c r="A7886">
        <v>277</v>
      </c>
      <c r="B7886" t="s">
        <v>5091</v>
      </c>
      <c r="C7886">
        <v>640</v>
      </c>
      <c r="D7886">
        <v>480</v>
      </c>
      <c r="E7886" t="s">
        <v>4751</v>
      </c>
      <c r="F7886" t="s">
        <v>8</v>
      </c>
      <c r="G7886" s="1" t="s">
        <v>3057</v>
      </c>
      <c r="H7886" s="1" t="s">
        <v>5092</v>
      </c>
      <c r="I7886" s="1" t="s">
        <v>591</v>
      </c>
      <c r="J7886" s="1" t="s">
        <v>3301</v>
      </c>
    </row>
    <row r="7887" spans="1:10" x14ac:dyDescent="0.25">
      <c r="A7887">
        <v>277</v>
      </c>
      <c r="B7887" t="s">
        <v>5091</v>
      </c>
      <c r="C7887">
        <v>640</v>
      </c>
      <c r="D7887">
        <v>480</v>
      </c>
      <c r="E7887" t="s">
        <v>4751</v>
      </c>
      <c r="F7887" t="s">
        <v>8</v>
      </c>
      <c r="G7887" s="1" t="s">
        <v>5093</v>
      </c>
      <c r="H7887" s="1" t="s">
        <v>5094</v>
      </c>
      <c r="I7887" s="1" t="s">
        <v>540</v>
      </c>
      <c r="J7887" s="1" t="s">
        <v>34</v>
      </c>
    </row>
    <row r="7888" spans="1:10" x14ac:dyDescent="0.25">
      <c r="A7888">
        <v>277</v>
      </c>
      <c r="B7888" t="s">
        <v>5091</v>
      </c>
      <c r="C7888">
        <v>640</v>
      </c>
      <c r="D7888">
        <v>480</v>
      </c>
      <c r="E7888" t="s">
        <v>4751</v>
      </c>
      <c r="F7888" t="s">
        <v>8</v>
      </c>
      <c r="G7888" s="1" t="s">
        <v>580</v>
      </c>
      <c r="H7888" s="1" t="s">
        <v>2191</v>
      </c>
      <c r="I7888" s="1" t="s">
        <v>7</v>
      </c>
      <c r="J7888" s="1" t="s">
        <v>1447</v>
      </c>
    </row>
    <row r="7889" spans="1:10" x14ac:dyDescent="0.25">
      <c r="A7889">
        <v>277</v>
      </c>
      <c r="B7889" t="s">
        <v>5091</v>
      </c>
      <c r="C7889">
        <v>640</v>
      </c>
      <c r="D7889">
        <v>480</v>
      </c>
      <c r="E7889" t="s">
        <v>4751</v>
      </c>
      <c r="F7889" t="s">
        <v>8</v>
      </c>
      <c r="G7889" s="1" t="s">
        <v>1622</v>
      </c>
      <c r="H7889" s="1" t="s">
        <v>10</v>
      </c>
      <c r="I7889" s="1" t="s">
        <v>471</v>
      </c>
      <c r="J7889" s="1" t="s">
        <v>1149</v>
      </c>
    </row>
    <row r="7890" spans="1:10" x14ac:dyDescent="0.25">
      <c r="A7890">
        <v>277</v>
      </c>
      <c r="B7890" t="s">
        <v>5095</v>
      </c>
      <c r="C7890">
        <v>640</v>
      </c>
      <c r="D7890">
        <v>480</v>
      </c>
      <c r="E7890" t="s">
        <v>4751</v>
      </c>
      <c r="F7890" t="s">
        <v>8</v>
      </c>
      <c r="G7890" s="1" t="s">
        <v>1622</v>
      </c>
      <c r="H7890" s="1" t="s">
        <v>148</v>
      </c>
      <c r="I7890" s="1" t="s">
        <v>471</v>
      </c>
      <c r="J7890" s="1" t="s">
        <v>492</v>
      </c>
    </row>
    <row r="7891" spans="1:10" x14ac:dyDescent="0.25">
      <c r="A7891">
        <v>277</v>
      </c>
      <c r="B7891" t="s">
        <v>5095</v>
      </c>
      <c r="C7891">
        <v>640</v>
      </c>
      <c r="D7891">
        <v>480</v>
      </c>
      <c r="E7891" t="s">
        <v>4751</v>
      </c>
      <c r="F7891" t="s">
        <v>8</v>
      </c>
      <c r="G7891" s="1" t="s">
        <v>2280</v>
      </c>
      <c r="H7891" s="1" t="s">
        <v>3661</v>
      </c>
      <c r="I7891" s="1" t="s">
        <v>254</v>
      </c>
      <c r="J7891" s="1" t="s">
        <v>1077</v>
      </c>
    </row>
    <row r="7892" spans="1:10" x14ac:dyDescent="0.25">
      <c r="A7892">
        <v>277</v>
      </c>
      <c r="B7892" t="s">
        <v>5095</v>
      </c>
      <c r="C7892">
        <v>640</v>
      </c>
      <c r="D7892">
        <v>480</v>
      </c>
      <c r="E7892" t="s">
        <v>4751</v>
      </c>
      <c r="F7892" t="s">
        <v>8</v>
      </c>
      <c r="G7892" s="1" t="s">
        <v>1927</v>
      </c>
      <c r="H7892" s="1" t="s">
        <v>3460</v>
      </c>
      <c r="I7892" s="1" t="s">
        <v>589</v>
      </c>
      <c r="J7892" s="1" t="s">
        <v>2130</v>
      </c>
    </row>
    <row r="7893" spans="1:10" x14ac:dyDescent="0.25">
      <c r="A7893">
        <v>277</v>
      </c>
      <c r="B7893" t="s">
        <v>5095</v>
      </c>
      <c r="C7893">
        <v>640</v>
      </c>
      <c r="D7893">
        <v>480</v>
      </c>
      <c r="E7893" t="s">
        <v>4751</v>
      </c>
      <c r="F7893" t="s">
        <v>8</v>
      </c>
      <c r="G7893" s="1" t="s">
        <v>355</v>
      </c>
      <c r="H7893" s="1" t="s">
        <v>5092</v>
      </c>
      <c r="I7893" s="1" t="s">
        <v>221</v>
      </c>
      <c r="J7893" s="1" t="s">
        <v>3301</v>
      </c>
    </row>
    <row r="7894" spans="1:10" x14ac:dyDescent="0.25">
      <c r="A7894">
        <v>277</v>
      </c>
      <c r="B7894" t="s">
        <v>5096</v>
      </c>
      <c r="C7894">
        <v>640</v>
      </c>
      <c r="D7894">
        <v>480</v>
      </c>
      <c r="E7894" t="s">
        <v>4751</v>
      </c>
      <c r="F7894" t="s">
        <v>8</v>
      </c>
      <c r="G7894" s="1" t="s">
        <v>691</v>
      </c>
      <c r="H7894" s="1" t="s">
        <v>5092</v>
      </c>
      <c r="I7894" s="1" t="s">
        <v>591</v>
      </c>
      <c r="J7894" s="1" t="s">
        <v>3301</v>
      </c>
    </row>
    <row r="7895" spans="1:10" x14ac:dyDescent="0.25">
      <c r="A7895">
        <v>277</v>
      </c>
      <c r="B7895" t="s">
        <v>5096</v>
      </c>
      <c r="C7895">
        <v>640</v>
      </c>
      <c r="D7895">
        <v>480</v>
      </c>
      <c r="E7895" t="s">
        <v>4751</v>
      </c>
      <c r="F7895" t="s">
        <v>8</v>
      </c>
      <c r="G7895" s="1" t="s">
        <v>1442</v>
      </c>
      <c r="H7895" s="1" t="s">
        <v>912</v>
      </c>
      <c r="I7895" s="1" t="s">
        <v>862</v>
      </c>
      <c r="J7895" s="1" t="s">
        <v>469</v>
      </c>
    </row>
    <row r="7896" spans="1:10" x14ac:dyDescent="0.25">
      <c r="A7896">
        <v>277</v>
      </c>
      <c r="B7896" t="s">
        <v>5096</v>
      </c>
      <c r="C7896">
        <v>640</v>
      </c>
      <c r="D7896">
        <v>480</v>
      </c>
      <c r="E7896" t="s">
        <v>4751</v>
      </c>
      <c r="F7896" t="s">
        <v>8</v>
      </c>
      <c r="G7896" s="1" t="s">
        <v>1131</v>
      </c>
      <c r="H7896" s="1" t="s">
        <v>1037</v>
      </c>
      <c r="I7896" s="1" t="s">
        <v>254</v>
      </c>
      <c r="J7896" s="1" t="s">
        <v>433</v>
      </c>
    </row>
    <row r="7897" spans="1:10" x14ac:dyDescent="0.25">
      <c r="A7897">
        <v>277</v>
      </c>
      <c r="B7897" t="s">
        <v>5096</v>
      </c>
      <c r="C7897">
        <v>640</v>
      </c>
      <c r="D7897">
        <v>480</v>
      </c>
      <c r="E7897" t="s">
        <v>4751</v>
      </c>
      <c r="F7897" t="s">
        <v>8</v>
      </c>
      <c r="G7897" s="1" t="s">
        <v>1678</v>
      </c>
      <c r="H7897" s="1" t="s">
        <v>323</v>
      </c>
      <c r="I7897" s="1" t="s">
        <v>970</v>
      </c>
      <c r="J7897" s="1" t="s">
        <v>409</v>
      </c>
    </row>
    <row r="7898" spans="1:10" x14ac:dyDescent="0.25">
      <c r="A7898">
        <v>277</v>
      </c>
      <c r="B7898" t="s">
        <v>5097</v>
      </c>
      <c r="C7898">
        <v>640</v>
      </c>
      <c r="D7898">
        <v>480</v>
      </c>
      <c r="E7898" t="s">
        <v>4751</v>
      </c>
      <c r="F7898" t="s">
        <v>8</v>
      </c>
      <c r="G7898" s="1" t="s">
        <v>1622</v>
      </c>
      <c r="H7898" s="1" t="s">
        <v>148</v>
      </c>
      <c r="I7898" s="1" t="s">
        <v>908</v>
      </c>
      <c r="J7898" s="1" t="s">
        <v>492</v>
      </c>
    </row>
    <row r="7899" spans="1:10" x14ac:dyDescent="0.25">
      <c r="A7899">
        <v>277</v>
      </c>
      <c r="B7899" t="s">
        <v>5097</v>
      </c>
      <c r="C7899">
        <v>640</v>
      </c>
      <c r="D7899">
        <v>480</v>
      </c>
      <c r="E7899" t="s">
        <v>4751</v>
      </c>
      <c r="F7899" t="s">
        <v>8</v>
      </c>
      <c r="G7899" s="1" t="s">
        <v>942</v>
      </c>
      <c r="H7899" s="1" t="s">
        <v>2155</v>
      </c>
      <c r="I7899" s="1" t="s">
        <v>121</v>
      </c>
      <c r="J7899" s="1" t="s">
        <v>378</v>
      </c>
    </row>
    <row r="7900" spans="1:10" x14ac:dyDescent="0.25">
      <c r="A7900">
        <v>277</v>
      </c>
      <c r="B7900" t="s">
        <v>5097</v>
      </c>
      <c r="C7900">
        <v>640</v>
      </c>
      <c r="D7900">
        <v>480</v>
      </c>
      <c r="E7900" t="s">
        <v>4751</v>
      </c>
      <c r="F7900" t="s">
        <v>8</v>
      </c>
      <c r="G7900" s="1" t="s">
        <v>1052</v>
      </c>
      <c r="H7900" s="1" t="s">
        <v>3460</v>
      </c>
      <c r="I7900" s="1" t="s">
        <v>1250</v>
      </c>
      <c r="J7900" s="1" t="s">
        <v>2130</v>
      </c>
    </row>
    <row r="7901" spans="1:10" x14ac:dyDescent="0.25">
      <c r="A7901">
        <v>277</v>
      </c>
      <c r="B7901" t="s">
        <v>5097</v>
      </c>
      <c r="C7901">
        <v>640</v>
      </c>
      <c r="D7901">
        <v>480</v>
      </c>
      <c r="E7901" t="s">
        <v>4751</v>
      </c>
      <c r="F7901" t="s">
        <v>8</v>
      </c>
      <c r="G7901" s="1" t="s">
        <v>1076</v>
      </c>
      <c r="H7901" s="1" t="s">
        <v>3051</v>
      </c>
      <c r="I7901" s="1" t="s">
        <v>132</v>
      </c>
      <c r="J7901" s="1" t="s">
        <v>2252</v>
      </c>
    </row>
    <row r="7902" spans="1:10" x14ac:dyDescent="0.25">
      <c r="A7902">
        <v>277</v>
      </c>
      <c r="B7902" t="s">
        <v>5098</v>
      </c>
      <c r="C7902">
        <v>640</v>
      </c>
      <c r="D7902">
        <v>480</v>
      </c>
      <c r="E7902" t="s">
        <v>4751</v>
      </c>
      <c r="F7902" t="s">
        <v>8</v>
      </c>
      <c r="G7902" s="1" t="s">
        <v>3082</v>
      </c>
      <c r="H7902" s="1" t="s">
        <v>883</v>
      </c>
      <c r="I7902" s="1" t="s">
        <v>115</v>
      </c>
      <c r="J7902" s="1" t="s">
        <v>884</v>
      </c>
    </row>
    <row r="7903" spans="1:10" x14ac:dyDescent="0.25">
      <c r="A7903">
        <v>277</v>
      </c>
      <c r="B7903" t="s">
        <v>5098</v>
      </c>
      <c r="C7903">
        <v>640</v>
      </c>
      <c r="D7903">
        <v>480</v>
      </c>
      <c r="E7903" t="s">
        <v>4751</v>
      </c>
      <c r="F7903" t="s">
        <v>8</v>
      </c>
      <c r="G7903" s="1" t="s">
        <v>546</v>
      </c>
      <c r="H7903" s="1" t="s">
        <v>5094</v>
      </c>
      <c r="I7903" s="1" t="s">
        <v>866</v>
      </c>
      <c r="J7903" s="1" t="s">
        <v>34</v>
      </c>
    </row>
    <row r="7904" spans="1:10" x14ac:dyDescent="0.25">
      <c r="A7904">
        <v>277</v>
      </c>
      <c r="B7904" t="s">
        <v>5098</v>
      </c>
      <c r="C7904">
        <v>640</v>
      </c>
      <c r="D7904">
        <v>480</v>
      </c>
      <c r="E7904" t="s">
        <v>4751</v>
      </c>
      <c r="F7904" t="s">
        <v>8</v>
      </c>
      <c r="G7904" s="1" t="s">
        <v>3084</v>
      </c>
      <c r="H7904" s="1" t="s">
        <v>432</v>
      </c>
      <c r="I7904" s="1" t="s">
        <v>205</v>
      </c>
      <c r="J7904" s="1" t="s">
        <v>546</v>
      </c>
    </row>
    <row r="7905" spans="1:10" x14ac:dyDescent="0.25">
      <c r="A7905">
        <v>277</v>
      </c>
      <c r="B7905" t="s">
        <v>5098</v>
      </c>
      <c r="C7905">
        <v>640</v>
      </c>
      <c r="D7905">
        <v>480</v>
      </c>
      <c r="E7905" t="s">
        <v>4751</v>
      </c>
      <c r="F7905" t="s">
        <v>8</v>
      </c>
      <c r="G7905" s="1" t="s">
        <v>1757</v>
      </c>
      <c r="H7905" s="1" t="s">
        <v>1631</v>
      </c>
      <c r="I7905" s="1" t="s">
        <v>931</v>
      </c>
      <c r="J7905" s="1" t="s">
        <v>1157</v>
      </c>
    </row>
    <row r="7906" spans="1:10" x14ac:dyDescent="0.25">
      <c r="A7906">
        <v>277</v>
      </c>
      <c r="B7906" t="s">
        <v>5099</v>
      </c>
      <c r="C7906">
        <v>640</v>
      </c>
      <c r="D7906">
        <v>480</v>
      </c>
      <c r="E7906" t="s">
        <v>4751</v>
      </c>
      <c r="F7906" t="s">
        <v>8</v>
      </c>
      <c r="G7906" s="1" t="s">
        <v>1671</v>
      </c>
      <c r="H7906" s="1" t="s">
        <v>250</v>
      </c>
      <c r="I7906" s="1" t="s">
        <v>471</v>
      </c>
      <c r="J7906" s="1" t="s">
        <v>646</v>
      </c>
    </row>
    <row r="7907" spans="1:10" x14ac:dyDescent="0.25">
      <c r="A7907">
        <v>277</v>
      </c>
      <c r="B7907" t="s">
        <v>5099</v>
      </c>
      <c r="C7907">
        <v>640</v>
      </c>
      <c r="D7907">
        <v>480</v>
      </c>
      <c r="E7907" t="s">
        <v>4751</v>
      </c>
      <c r="F7907" t="s">
        <v>8</v>
      </c>
      <c r="G7907" s="1" t="s">
        <v>1335</v>
      </c>
      <c r="H7907" s="1" t="s">
        <v>3661</v>
      </c>
      <c r="I7907" s="1" t="s">
        <v>121</v>
      </c>
      <c r="J7907" s="1" t="s">
        <v>1077</v>
      </c>
    </row>
    <row r="7908" spans="1:10" x14ac:dyDescent="0.25">
      <c r="A7908">
        <v>277</v>
      </c>
      <c r="B7908" t="s">
        <v>5099</v>
      </c>
      <c r="C7908">
        <v>640</v>
      </c>
      <c r="D7908">
        <v>480</v>
      </c>
      <c r="E7908" t="s">
        <v>4751</v>
      </c>
      <c r="F7908" t="s">
        <v>8</v>
      </c>
      <c r="G7908" s="1" t="s">
        <v>910</v>
      </c>
      <c r="H7908" s="1" t="s">
        <v>3460</v>
      </c>
      <c r="I7908" s="1" t="s">
        <v>1713</v>
      </c>
      <c r="J7908" s="1" t="s">
        <v>2130</v>
      </c>
    </row>
    <row r="7909" spans="1:10" x14ac:dyDescent="0.25">
      <c r="A7909">
        <v>277</v>
      </c>
      <c r="B7909" t="s">
        <v>5099</v>
      </c>
      <c r="C7909">
        <v>640</v>
      </c>
      <c r="D7909">
        <v>480</v>
      </c>
      <c r="E7909" t="s">
        <v>4751</v>
      </c>
      <c r="F7909" t="s">
        <v>8</v>
      </c>
      <c r="G7909" s="1" t="s">
        <v>349</v>
      </c>
      <c r="H7909" s="1" t="s">
        <v>331</v>
      </c>
      <c r="I7909" s="1" t="s">
        <v>216</v>
      </c>
      <c r="J7909" s="1" t="s">
        <v>15</v>
      </c>
    </row>
    <row r="7910" spans="1:10" x14ac:dyDescent="0.25">
      <c r="A7910">
        <v>277</v>
      </c>
      <c r="B7910" t="s">
        <v>5100</v>
      </c>
      <c r="C7910">
        <v>640</v>
      </c>
      <c r="D7910">
        <v>480</v>
      </c>
      <c r="E7910" t="s">
        <v>4751</v>
      </c>
      <c r="F7910" t="s">
        <v>8</v>
      </c>
      <c r="G7910" s="1" t="s">
        <v>4845</v>
      </c>
      <c r="H7910" s="1" t="s">
        <v>5092</v>
      </c>
      <c r="I7910" s="1" t="s">
        <v>193</v>
      </c>
      <c r="J7910" s="1" t="s">
        <v>3301</v>
      </c>
    </row>
    <row r="7911" spans="1:10" x14ac:dyDescent="0.25">
      <c r="A7911">
        <v>277</v>
      </c>
      <c r="B7911" t="s">
        <v>5100</v>
      </c>
      <c r="C7911">
        <v>640</v>
      </c>
      <c r="D7911">
        <v>480</v>
      </c>
      <c r="E7911" t="s">
        <v>4751</v>
      </c>
      <c r="F7911" t="s">
        <v>8</v>
      </c>
      <c r="G7911" s="1" t="s">
        <v>1442</v>
      </c>
      <c r="H7911" s="1" t="s">
        <v>3459</v>
      </c>
      <c r="I7911" s="1" t="s">
        <v>866</v>
      </c>
      <c r="J7911" s="1" t="s">
        <v>2300</v>
      </c>
    </row>
    <row r="7912" spans="1:10" x14ac:dyDescent="0.25">
      <c r="A7912">
        <v>277</v>
      </c>
      <c r="B7912" t="s">
        <v>5100</v>
      </c>
      <c r="C7912">
        <v>640</v>
      </c>
      <c r="D7912">
        <v>480</v>
      </c>
      <c r="E7912" t="s">
        <v>4751</v>
      </c>
      <c r="F7912" t="s">
        <v>8</v>
      </c>
      <c r="G7912" s="1" t="s">
        <v>1781</v>
      </c>
      <c r="H7912" s="1" t="s">
        <v>432</v>
      </c>
      <c r="I7912" s="1" t="s">
        <v>86</v>
      </c>
      <c r="J7912" s="1" t="s">
        <v>546</v>
      </c>
    </row>
    <row r="7913" spans="1:10" x14ac:dyDescent="0.25">
      <c r="A7913">
        <v>277</v>
      </c>
      <c r="B7913" t="s">
        <v>5100</v>
      </c>
      <c r="C7913">
        <v>640</v>
      </c>
      <c r="D7913">
        <v>480</v>
      </c>
      <c r="E7913" t="s">
        <v>4751</v>
      </c>
      <c r="F7913" t="s">
        <v>8</v>
      </c>
      <c r="G7913" s="1" t="s">
        <v>1656</v>
      </c>
      <c r="H7913" s="1" t="s">
        <v>610</v>
      </c>
      <c r="I7913" s="1" t="s">
        <v>889</v>
      </c>
      <c r="J7913" s="1" t="s">
        <v>639</v>
      </c>
    </row>
    <row r="7914" spans="1:10" x14ac:dyDescent="0.25">
      <c r="A7914">
        <v>277</v>
      </c>
      <c r="B7914" t="s">
        <v>5101</v>
      </c>
      <c r="C7914">
        <v>640</v>
      </c>
      <c r="D7914">
        <v>480</v>
      </c>
      <c r="E7914" t="s">
        <v>4751</v>
      </c>
      <c r="F7914" t="s">
        <v>8</v>
      </c>
      <c r="G7914" s="1" t="s">
        <v>474</v>
      </c>
      <c r="H7914" s="1" t="s">
        <v>610</v>
      </c>
      <c r="I7914" s="1" t="s">
        <v>895</v>
      </c>
      <c r="J7914" s="1" t="s">
        <v>639</v>
      </c>
    </row>
    <row r="7915" spans="1:10" x14ac:dyDescent="0.25">
      <c r="A7915">
        <v>277</v>
      </c>
      <c r="B7915" t="s">
        <v>5101</v>
      </c>
      <c r="C7915">
        <v>640</v>
      </c>
      <c r="D7915">
        <v>480</v>
      </c>
      <c r="E7915" t="s">
        <v>4751</v>
      </c>
      <c r="F7915" t="s">
        <v>8</v>
      </c>
      <c r="G7915" s="1" t="s">
        <v>2141</v>
      </c>
      <c r="H7915" s="1" t="s">
        <v>2109</v>
      </c>
      <c r="I7915" s="1" t="s">
        <v>134</v>
      </c>
      <c r="J7915" s="1" t="s">
        <v>943</v>
      </c>
    </row>
    <row r="7916" spans="1:10" x14ac:dyDescent="0.25">
      <c r="A7916">
        <v>277</v>
      </c>
      <c r="B7916" t="s">
        <v>5101</v>
      </c>
      <c r="C7916">
        <v>640</v>
      </c>
      <c r="D7916">
        <v>480</v>
      </c>
      <c r="E7916" t="s">
        <v>4751</v>
      </c>
      <c r="F7916" t="s">
        <v>8</v>
      </c>
      <c r="G7916" s="1" t="s">
        <v>1302</v>
      </c>
      <c r="H7916" s="1" t="s">
        <v>5092</v>
      </c>
      <c r="I7916" s="1" t="s">
        <v>115</v>
      </c>
      <c r="J7916" s="1" t="s">
        <v>3301</v>
      </c>
    </row>
    <row r="7917" spans="1:10" x14ac:dyDescent="0.25">
      <c r="A7917">
        <v>277</v>
      </c>
      <c r="B7917" t="s">
        <v>5101</v>
      </c>
      <c r="C7917">
        <v>640</v>
      </c>
      <c r="D7917">
        <v>480</v>
      </c>
      <c r="E7917" t="s">
        <v>4751</v>
      </c>
      <c r="F7917" t="s">
        <v>8</v>
      </c>
      <c r="G7917" s="1" t="s">
        <v>3456</v>
      </c>
      <c r="H7917" s="1" t="s">
        <v>1145</v>
      </c>
      <c r="I7917" s="1" t="s">
        <v>1250</v>
      </c>
      <c r="J7917" s="1" t="s">
        <v>7</v>
      </c>
    </row>
    <row r="7918" spans="1:10" x14ac:dyDescent="0.25">
      <c r="A7918">
        <v>277</v>
      </c>
      <c r="B7918" t="s">
        <v>5102</v>
      </c>
      <c r="C7918">
        <v>640</v>
      </c>
      <c r="D7918">
        <v>480</v>
      </c>
      <c r="E7918" t="s">
        <v>4751</v>
      </c>
      <c r="F7918" t="s">
        <v>8</v>
      </c>
      <c r="G7918" s="1" t="s">
        <v>474</v>
      </c>
      <c r="H7918" s="1" t="s">
        <v>610</v>
      </c>
      <c r="I7918" s="1" t="s">
        <v>895</v>
      </c>
      <c r="J7918" s="1" t="s">
        <v>639</v>
      </c>
    </row>
    <row r="7919" spans="1:10" x14ac:dyDescent="0.25">
      <c r="A7919">
        <v>277</v>
      </c>
      <c r="B7919" t="s">
        <v>5102</v>
      </c>
      <c r="C7919">
        <v>640</v>
      </c>
      <c r="D7919">
        <v>480</v>
      </c>
      <c r="E7919" t="s">
        <v>4751</v>
      </c>
      <c r="F7919" t="s">
        <v>8</v>
      </c>
      <c r="G7919" s="1" t="s">
        <v>2141</v>
      </c>
      <c r="H7919" s="1" t="s">
        <v>2109</v>
      </c>
      <c r="I7919" s="1" t="s">
        <v>134</v>
      </c>
      <c r="J7919" s="1" t="s">
        <v>943</v>
      </c>
    </row>
    <row r="7920" spans="1:10" x14ac:dyDescent="0.25">
      <c r="A7920">
        <v>277</v>
      </c>
      <c r="B7920" t="s">
        <v>5102</v>
      </c>
      <c r="C7920">
        <v>640</v>
      </c>
      <c r="D7920">
        <v>480</v>
      </c>
      <c r="E7920" t="s">
        <v>4751</v>
      </c>
      <c r="F7920" t="s">
        <v>8</v>
      </c>
      <c r="G7920" s="1" t="s">
        <v>1302</v>
      </c>
      <c r="H7920" s="1" t="s">
        <v>5092</v>
      </c>
      <c r="I7920" s="1" t="s">
        <v>115</v>
      </c>
      <c r="J7920" s="1" t="s">
        <v>3301</v>
      </c>
    </row>
    <row r="7921" spans="1:10" x14ac:dyDescent="0.25">
      <c r="A7921">
        <v>277</v>
      </c>
      <c r="B7921" t="s">
        <v>5102</v>
      </c>
      <c r="C7921">
        <v>640</v>
      </c>
      <c r="D7921">
        <v>480</v>
      </c>
      <c r="E7921" t="s">
        <v>4751</v>
      </c>
      <c r="F7921" t="s">
        <v>8</v>
      </c>
      <c r="G7921" s="1" t="s">
        <v>3456</v>
      </c>
      <c r="H7921" s="1" t="s">
        <v>1145</v>
      </c>
      <c r="I7921" s="1" t="s">
        <v>1250</v>
      </c>
      <c r="J7921" s="1" t="s">
        <v>7</v>
      </c>
    </row>
    <row r="7922" spans="1:10" x14ac:dyDescent="0.25">
      <c r="A7922">
        <v>277</v>
      </c>
      <c r="B7922" t="s">
        <v>5103</v>
      </c>
      <c r="C7922">
        <v>640</v>
      </c>
      <c r="D7922">
        <v>480</v>
      </c>
      <c r="E7922" t="s">
        <v>4751</v>
      </c>
      <c r="F7922" t="s">
        <v>8</v>
      </c>
      <c r="G7922" s="1" t="s">
        <v>474</v>
      </c>
      <c r="H7922" s="1" t="s">
        <v>610</v>
      </c>
      <c r="I7922" s="1" t="s">
        <v>895</v>
      </c>
      <c r="J7922" s="1" t="s">
        <v>639</v>
      </c>
    </row>
    <row r="7923" spans="1:10" x14ac:dyDescent="0.25">
      <c r="A7923">
        <v>277</v>
      </c>
      <c r="B7923" t="s">
        <v>5103</v>
      </c>
      <c r="C7923">
        <v>640</v>
      </c>
      <c r="D7923">
        <v>480</v>
      </c>
      <c r="E7923" t="s">
        <v>4751</v>
      </c>
      <c r="F7923" t="s">
        <v>8</v>
      </c>
      <c r="G7923" s="1" t="s">
        <v>2141</v>
      </c>
      <c r="H7923" s="1" t="s">
        <v>2109</v>
      </c>
      <c r="I7923" s="1" t="s">
        <v>134</v>
      </c>
      <c r="J7923" s="1" t="s">
        <v>943</v>
      </c>
    </row>
    <row r="7924" spans="1:10" x14ac:dyDescent="0.25">
      <c r="A7924">
        <v>277</v>
      </c>
      <c r="B7924" t="s">
        <v>5103</v>
      </c>
      <c r="C7924">
        <v>640</v>
      </c>
      <c r="D7924">
        <v>480</v>
      </c>
      <c r="E7924" t="s">
        <v>4751</v>
      </c>
      <c r="F7924" t="s">
        <v>8</v>
      </c>
      <c r="G7924" s="1" t="s">
        <v>1302</v>
      </c>
      <c r="H7924" s="1" t="s">
        <v>5092</v>
      </c>
      <c r="I7924" s="1" t="s">
        <v>115</v>
      </c>
      <c r="J7924" s="1" t="s">
        <v>3301</v>
      </c>
    </row>
    <row r="7925" spans="1:10" x14ac:dyDescent="0.25">
      <c r="A7925">
        <v>277</v>
      </c>
      <c r="B7925" t="s">
        <v>5103</v>
      </c>
      <c r="C7925">
        <v>640</v>
      </c>
      <c r="D7925">
        <v>480</v>
      </c>
      <c r="E7925" t="s">
        <v>4751</v>
      </c>
      <c r="F7925" t="s">
        <v>8</v>
      </c>
      <c r="G7925" s="1" t="s">
        <v>3456</v>
      </c>
      <c r="H7925" s="1" t="s">
        <v>1145</v>
      </c>
      <c r="I7925" s="1" t="s">
        <v>1250</v>
      </c>
      <c r="J7925" s="1" t="s">
        <v>7</v>
      </c>
    </row>
    <row r="7926" spans="1:10" x14ac:dyDescent="0.25">
      <c r="A7926">
        <v>277</v>
      </c>
      <c r="B7926" t="s">
        <v>5104</v>
      </c>
      <c r="C7926">
        <v>640</v>
      </c>
      <c r="D7926">
        <v>480</v>
      </c>
      <c r="E7926" t="s">
        <v>4751</v>
      </c>
      <c r="F7926" t="s">
        <v>8</v>
      </c>
      <c r="G7926" s="1" t="s">
        <v>474</v>
      </c>
      <c r="H7926" s="1" t="s">
        <v>610</v>
      </c>
      <c r="I7926" s="1" t="s">
        <v>895</v>
      </c>
      <c r="J7926" s="1" t="s">
        <v>639</v>
      </c>
    </row>
    <row r="7927" spans="1:10" x14ac:dyDescent="0.25">
      <c r="A7927">
        <v>277</v>
      </c>
      <c r="B7927" t="s">
        <v>5104</v>
      </c>
      <c r="C7927">
        <v>640</v>
      </c>
      <c r="D7927">
        <v>480</v>
      </c>
      <c r="E7927" t="s">
        <v>4751</v>
      </c>
      <c r="F7927" t="s">
        <v>8</v>
      </c>
      <c r="G7927" s="1" t="s">
        <v>2141</v>
      </c>
      <c r="H7927" s="1" t="s">
        <v>2109</v>
      </c>
      <c r="I7927" s="1" t="s">
        <v>134</v>
      </c>
      <c r="J7927" s="1" t="s">
        <v>943</v>
      </c>
    </row>
    <row r="7928" spans="1:10" x14ac:dyDescent="0.25">
      <c r="A7928">
        <v>277</v>
      </c>
      <c r="B7928" t="s">
        <v>5104</v>
      </c>
      <c r="C7928">
        <v>640</v>
      </c>
      <c r="D7928">
        <v>480</v>
      </c>
      <c r="E7928" t="s">
        <v>4751</v>
      </c>
      <c r="F7928" t="s">
        <v>8</v>
      </c>
      <c r="G7928" s="1" t="s">
        <v>1302</v>
      </c>
      <c r="H7928" s="1" t="s">
        <v>5092</v>
      </c>
      <c r="I7928" s="1" t="s">
        <v>115</v>
      </c>
      <c r="J7928" s="1" t="s">
        <v>3301</v>
      </c>
    </row>
    <row r="7929" spans="1:10" x14ac:dyDescent="0.25">
      <c r="A7929">
        <v>277</v>
      </c>
      <c r="B7929" t="s">
        <v>5104</v>
      </c>
      <c r="C7929">
        <v>640</v>
      </c>
      <c r="D7929">
        <v>480</v>
      </c>
      <c r="E7929" t="s">
        <v>4751</v>
      </c>
      <c r="F7929" t="s">
        <v>8</v>
      </c>
      <c r="G7929" s="1" t="s">
        <v>3456</v>
      </c>
      <c r="H7929" s="1" t="s">
        <v>1145</v>
      </c>
      <c r="I7929" s="1" t="s">
        <v>1250</v>
      </c>
      <c r="J7929" s="1" t="s">
        <v>7</v>
      </c>
    </row>
    <row r="7930" spans="1:10" x14ac:dyDescent="0.25">
      <c r="A7930">
        <v>277</v>
      </c>
      <c r="B7930" t="s">
        <v>5105</v>
      </c>
      <c r="C7930">
        <v>640</v>
      </c>
      <c r="D7930">
        <v>480</v>
      </c>
      <c r="E7930" t="s">
        <v>4751</v>
      </c>
      <c r="F7930" t="s">
        <v>8</v>
      </c>
      <c r="G7930" s="1" t="s">
        <v>474</v>
      </c>
      <c r="H7930" s="1" t="s">
        <v>610</v>
      </c>
      <c r="I7930" s="1" t="s">
        <v>895</v>
      </c>
      <c r="J7930" s="1" t="s">
        <v>639</v>
      </c>
    </row>
    <row r="7931" spans="1:10" x14ac:dyDescent="0.25">
      <c r="A7931">
        <v>277</v>
      </c>
      <c r="B7931" t="s">
        <v>5105</v>
      </c>
      <c r="C7931">
        <v>640</v>
      </c>
      <c r="D7931">
        <v>480</v>
      </c>
      <c r="E7931" t="s">
        <v>4751</v>
      </c>
      <c r="F7931" t="s">
        <v>8</v>
      </c>
      <c r="G7931" s="1" t="s">
        <v>2141</v>
      </c>
      <c r="H7931" s="1" t="s">
        <v>2109</v>
      </c>
      <c r="I7931" s="1" t="s">
        <v>134</v>
      </c>
      <c r="J7931" s="1" t="s">
        <v>943</v>
      </c>
    </row>
    <row r="7932" spans="1:10" x14ac:dyDescent="0.25">
      <c r="A7932">
        <v>277</v>
      </c>
      <c r="B7932" t="s">
        <v>5105</v>
      </c>
      <c r="C7932">
        <v>640</v>
      </c>
      <c r="D7932">
        <v>480</v>
      </c>
      <c r="E7932" t="s">
        <v>4751</v>
      </c>
      <c r="F7932" t="s">
        <v>8</v>
      </c>
      <c r="G7932" s="1" t="s">
        <v>1302</v>
      </c>
      <c r="H7932" s="1" t="s">
        <v>5092</v>
      </c>
      <c r="I7932" s="1" t="s">
        <v>115</v>
      </c>
      <c r="J7932" s="1" t="s">
        <v>3301</v>
      </c>
    </row>
    <row r="7933" spans="1:10" x14ac:dyDescent="0.25">
      <c r="A7933">
        <v>277</v>
      </c>
      <c r="B7933" t="s">
        <v>5105</v>
      </c>
      <c r="C7933">
        <v>640</v>
      </c>
      <c r="D7933">
        <v>480</v>
      </c>
      <c r="E7933" t="s">
        <v>4751</v>
      </c>
      <c r="F7933" t="s">
        <v>8</v>
      </c>
      <c r="G7933" s="1" t="s">
        <v>3456</v>
      </c>
      <c r="H7933" s="1" t="s">
        <v>1145</v>
      </c>
      <c r="I7933" s="1" t="s">
        <v>1250</v>
      </c>
      <c r="J7933" s="1" t="s">
        <v>7</v>
      </c>
    </row>
    <row r="7934" spans="1:10" x14ac:dyDescent="0.25">
      <c r="A7934">
        <v>277</v>
      </c>
      <c r="B7934" t="s">
        <v>5106</v>
      </c>
      <c r="C7934">
        <v>640</v>
      </c>
      <c r="D7934">
        <v>480</v>
      </c>
      <c r="E7934" t="s">
        <v>4751</v>
      </c>
      <c r="F7934" t="s">
        <v>8</v>
      </c>
      <c r="G7934" s="1" t="s">
        <v>1674</v>
      </c>
      <c r="H7934" s="1" t="s">
        <v>730</v>
      </c>
      <c r="I7934" s="1" t="s">
        <v>1559</v>
      </c>
      <c r="J7934" s="1" t="s">
        <v>1358</v>
      </c>
    </row>
    <row r="7935" spans="1:10" x14ac:dyDescent="0.25">
      <c r="A7935">
        <v>277</v>
      </c>
      <c r="B7935" t="s">
        <v>5106</v>
      </c>
      <c r="C7935">
        <v>640</v>
      </c>
      <c r="D7935">
        <v>480</v>
      </c>
      <c r="E7935" t="s">
        <v>4751</v>
      </c>
      <c r="F7935" t="s">
        <v>8</v>
      </c>
      <c r="G7935" s="1" t="s">
        <v>866</v>
      </c>
      <c r="H7935" s="1" t="s">
        <v>2175</v>
      </c>
      <c r="I7935" s="1" t="s">
        <v>244</v>
      </c>
      <c r="J7935" s="1" t="s">
        <v>2110</v>
      </c>
    </row>
    <row r="7936" spans="1:10" x14ac:dyDescent="0.25">
      <c r="A7936">
        <v>277</v>
      </c>
      <c r="B7936" t="s">
        <v>5107</v>
      </c>
      <c r="C7936">
        <v>640</v>
      </c>
      <c r="D7936">
        <v>480</v>
      </c>
      <c r="E7936" t="s">
        <v>4751</v>
      </c>
      <c r="F7936" t="s">
        <v>8</v>
      </c>
      <c r="G7936" s="1" t="s">
        <v>565</v>
      </c>
      <c r="H7936" s="1" t="s">
        <v>862</v>
      </c>
      <c r="I7936" s="1" t="s">
        <v>566</v>
      </c>
      <c r="J7936" s="1" t="s">
        <v>733</v>
      </c>
    </row>
    <row r="7937" spans="1:10" x14ac:dyDescent="0.25">
      <c r="A7937">
        <v>277</v>
      </c>
      <c r="B7937" t="s">
        <v>5107</v>
      </c>
      <c r="C7937">
        <v>640</v>
      </c>
      <c r="D7937">
        <v>480</v>
      </c>
      <c r="E7937" t="s">
        <v>4751</v>
      </c>
      <c r="F7937" t="s">
        <v>8</v>
      </c>
      <c r="G7937" s="1" t="s">
        <v>1120</v>
      </c>
      <c r="H7937" s="1" t="s">
        <v>1431</v>
      </c>
      <c r="I7937" s="1" t="s">
        <v>299</v>
      </c>
      <c r="J7937" s="1" t="s">
        <v>1436</v>
      </c>
    </row>
    <row r="7938" spans="1:10" x14ac:dyDescent="0.25">
      <c r="A7938">
        <v>277</v>
      </c>
      <c r="B7938" t="s">
        <v>5108</v>
      </c>
      <c r="C7938">
        <v>640</v>
      </c>
      <c r="D7938">
        <v>480</v>
      </c>
      <c r="E7938" t="s">
        <v>4751</v>
      </c>
      <c r="F7938" t="s">
        <v>8</v>
      </c>
      <c r="G7938" s="1" t="s">
        <v>1188</v>
      </c>
      <c r="H7938" s="1" t="s">
        <v>928</v>
      </c>
      <c r="I7938" s="1" t="s">
        <v>99</v>
      </c>
      <c r="J7938" s="1" t="s">
        <v>2276</v>
      </c>
    </row>
    <row r="7939" spans="1:10" x14ac:dyDescent="0.25">
      <c r="A7939">
        <v>277</v>
      </c>
      <c r="B7939" t="s">
        <v>5108</v>
      </c>
      <c r="C7939">
        <v>640</v>
      </c>
      <c r="D7939">
        <v>480</v>
      </c>
      <c r="E7939" t="s">
        <v>4751</v>
      </c>
      <c r="F7939" t="s">
        <v>8</v>
      </c>
      <c r="G7939" s="1" t="s">
        <v>3048</v>
      </c>
      <c r="H7939" s="1" t="s">
        <v>730</v>
      </c>
      <c r="I7939" s="1" t="s">
        <v>2328</v>
      </c>
      <c r="J7939" s="1" t="s">
        <v>1358</v>
      </c>
    </row>
    <row r="7940" spans="1:10" x14ac:dyDescent="0.25">
      <c r="A7940">
        <v>277</v>
      </c>
      <c r="B7940" t="s">
        <v>5109</v>
      </c>
      <c r="C7940">
        <v>640</v>
      </c>
      <c r="D7940">
        <v>480</v>
      </c>
      <c r="E7940" t="s">
        <v>4751</v>
      </c>
      <c r="F7940" t="s">
        <v>8</v>
      </c>
      <c r="G7940" s="1" t="s">
        <v>1219</v>
      </c>
      <c r="H7940" s="1" t="s">
        <v>862</v>
      </c>
      <c r="I7940" s="1" t="s">
        <v>215</v>
      </c>
      <c r="J7940" s="1" t="s">
        <v>733</v>
      </c>
    </row>
    <row r="7941" spans="1:10" x14ac:dyDescent="0.25">
      <c r="A7941">
        <v>277</v>
      </c>
      <c r="B7941" t="s">
        <v>5109</v>
      </c>
      <c r="C7941">
        <v>640</v>
      </c>
      <c r="D7941">
        <v>480</v>
      </c>
      <c r="E7941" t="s">
        <v>4751</v>
      </c>
      <c r="F7941" t="s">
        <v>8</v>
      </c>
      <c r="G7941" s="1" t="s">
        <v>3048</v>
      </c>
      <c r="H7941" s="1" t="s">
        <v>730</v>
      </c>
      <c r="I7941" s="1" t="s">
        <v>2328</v>
      </c>
      <c r="J7941" s="1" t="s">
        <v>1358</v>
      </c>
    </row>
    <row r="7942" spans="1:10" x14ac:dyDescent="0.25">
      <c r="A7942">
        <v>277</v>
      </c>
      <c r="B7942" t="s">
        <v>5110</v>
      </c>
      <c r="C7942">
        <v>640</v>
      </c>
      <c r="D7942">
        <v>480</v>
      </c>
      <c r="E7942" t="s">
        <v>4751</v>
      </c>
      <c r="F7942" t="s">
        <v>8</v>
      </c>
      <c r="G7942" s="1" t="s">
        <v>1219</v>
      </c>
      <c r="H7942" s="1" t="s">
        <v>862</v>
      </c>
      <c r="I7942" s="1" t="s">
        <v>215</v>
      </c>
      <c r="J7942" s="1" t="s">
        <v>733</v>
      </c>
    </row>
    <row r="7943" spans="1:10" x14ac:dyDescent="0.25">
      <c r="A7943">
        <v>277</v>
      </c>
      <c r="B7943" t="s">
        <v>5110</v>
      </c>
      <c r="C7943">
        <v>640</v>
      </c>
      <c r="D7943">
        <v>480</v>
      </c>
      <c r="E7943" t="s">
        <v>4751</v>
      </c>
      <c r="F7943" t="s">
        <v>8</v>
      </c>
      <c r="G7943" s="1" t="s">
        <v>3048</v>
      </c>
      <c r="H7943" s="1" t="s">
        <v>730</v>
      </c>
      <c r="I7943" s="1" t="s">
        <v>2328</v>
      </c>
      <c r="J7943" s="1" t="s">
        <v>1358</v>
      </c>
    </row>
    <row r="7944" spans="1:10" x14ac:dyDescent="0.25">
      <c r="A7944">
        <v>277</v>
      </c>
      <c r="B7944" t="s">
        <v>5111</v>
      </c>
      <c r="C7944">
        <v>640</v>
      </c>
      <c r="D7944">
        <v>480</v>
      </c>
      <c r="E7944" t="s">
        <v>4751</v>
      </c>
      <c r="F7944" t="s">
        <v>8</v>
      </c>
      <c r="G7944" s="1" t="s">
        <v>1219</v>
      </c>
      <c r="H7944" s="1" t="s">
        <v>862</v>
      </c>
      <c r="I7944" s="1" t="s">
        <v>215</v>
      </c>
      <c r="J7944" s="1" t="s">
        <v>733</v>
      </c>
    </row>
    <row r="7945" spans="1:10" x14ac:dyDescent="0.25">
      <c r="A7945">
        <v>277</v>
      </c>
      <c r="B7945" t="s">
        <v>5111</v>
      </c>
      <c r="C7945">
        <v>640</v>
      </c>
      <c r="D7945">
        <v>480</v>
      </c>
      <c r="E7945" t="s">
        <v>4751</v>
      </c>
      <c r="F7945" t="s">
        <v>8</v>
      </c>
      <c r="G7945" s="1" t="s">
        <v>3048</v>
      </c>
      <c r="H7945" s="1" t="s">
        <v>730</v>
      </c>
      <c r="I7945" s="1" t="s">
        <v>2328</v>
      </c>
      <c r="J7945" s="1" t="s">
        <v>1358</v>
      </c>
    </row>
    <row r="7946" spans="1:10" x14ac:dyDescent="0.25">
      <c r="A7946">
        <v>277</v>
      </c>
      <c r="B7946" t="s">
        <v>5112</v>
      </c>
      <c r="C7946">
        <v>640</v>
      </c>
      <c r="D7946">
        <v>480</v>
      </c>
      <c r="E7946" t="s">
        <v>4751</v>
      </c>
      <c r="F7946" t="s">
        <v>8</v>
      </c>
      <c r="G7946" s="1" t="s">
        <v>3048</v>
      </c>
      <c r="H7946" s="1" t="s">
        <v>730</v>
      </c>
      <c r="I7946" s="1" t="s">
        <v>2328</v>
      </c>
      <c r="J7946" s="1" t="s">
        <v>1358</v>
      </c>
    </row>
    <row r="7947" spans="1:10" x14ac:dyDescent="0.25">
      <c r="A7947">
        <v>277</v>
      </c>
      <c r="B7947" t="s">
        <v>5113</v>
      </c>
      <c r="C7947">
        <v>640</v>
      </c>
      <c r="D7947">
        <v>480</v>
      </c>
      <c r="E7947" t="s">
        <v>4751</v>
      </c>
      <c r="F7947" t="s">
        <v>8</v>
      </c>
      <c r="G7947" s="1" t="s">
        <v>3773</v>
      </c>
      <c r="H7947" s="1" t="s">
        <v>912</v>
      </c>
      <c r="I7947" s="1" t="s">
        <v>857</v>
      </c>
      <c r="J7947" s="1" t="s">
        <v>469</v>
      </c>
    </row>
    <row r="7948" spans="1:10" x14ac:dyDescent="0.25">
      <c r="A7948">
        <v>277</v>
      </c>
      <c r="B7948" t="s">
        <v>5113</v>
      </c>
      <c r="C7948">
        <v>640</v>
      </c>
      <c r="D7948">
        <v>480</v>
      </c>
      <c r="E7948" t="s">
        <v>4751</v>
      </c>
      <c r="F7948" t="s">
        <v>8</v>
      </c>
      <c r="G7948" s="1" t="s">
        <v>2324</v>
      </c>
      <c r="H7948" s="1" t="s">
        <v>5114</v>
      </c>
      <c r="I7948" s="1" t="s">
        <v>429</v>
      </c>
      <c r="J7948" s="1" t="s">
        <v>1469</v>
      </c>
    </row>
    <row r="7949" spans="1:10" x14ac:dyDescent="0.25">
      <c r="A7949">
        <v>277</v>
      </c>
      <c r="B7949" t="s">
        <v>5115</v>
      </c>
      <c r="C7949">
        <v>640</v>
      </c>
      <c r="D7949">
        <v>480</v>
      </c>
      <c r="E7949" t="s">
        <v>4751</v>
      </c>
      <c r="F7949" t="s">
        <v>8</v>
      </c>
      <c r="G7949" s="1" t="s">
        <v>727</v>
      </c>
      <c r="H7949" s="1" t="s">
        <v>5094</v>
      </c>
      <c r="I7949" s="1" t="s">
        <v>276</v>
      </c>
      <c r="J7949" s="1" t="s">
        <v>34</v>
      </c>
    </row>
    <row r="7950" spans="1:10" x14ac:dyDescent="0.25">
      <c r="A7950">
        <v>277</v>
      </c>
      <c r="B7950" t="s">
        <v>5115</v>
      </c>
      <c r="C7950">
        <v>640</v>
      </c>
      <c r="D7950">
        <v>480</v>
      </c>
      <c r="E7950" t="s">
        <v>4751</v>
      </c>
      <c r="F7950" t="s">
        <v>8</v>
      </c>
      <c r="G7950" s="1" t="s">
        <v>529</v>
      </c>
      <c r="H7950" s="1" t="s">
        <v>1431</v>
      </c>
      <c r="I7950" s="1" t="s">
        <v>530</v>
      </c>
      <c r="J7950" s="1" t="s">
        <v>1436</v>
      </c>
    </row>
    <row r="7951" spans="1:10" x14ac:dyDescent="0.25">
      <c r="A7951">
        <v>277</v>
      </c>
      <c r="B7951" t="s">
        <v>5116</v>
      </c>
      <c r="C7951">
        <v>640</v>
      </c>
      <c r="D7951">
        <v>480</v>
      </c>
      <c r="E7951" t="s">
        <v>4751</v>
      </c>
      <c r="F7951" t="s">
        <v>8</v>
      </c>
      <c r="G7951" s="1" t="s">
        <v>1508</v>
      </c>
      <c r="H7951" s="1" t="s">
        <v>912</v>
      </c>
      <c r="I7951" s="1" t="s">
        <v>179</v>
      </c>
      <c r="J7951" s="1" t="s">
        <v>469</v>
      </c>
    </row>
    <row r="7952" spans="1:10" x14ac:dyDescent="0.25">
      <c r="A7952">
        <v>277</v>
      </c>
      <c r="B7952" t="s">
        <v>5117</v>
      </c>
      <c r="C7952">
        <v>640</v>
      </c>
      <c r="D7952">
        <v>480</v>
      </c>
      <c r="E7952" t="s">
        <v>4751</v>
      </c>
      <c r="F7952" t="s">
        <v>8</v>
      </c>
      <c r="G7952" s="1" t="s">
        <v>687</v>
      </c>
      <c r="H7952" s="1" t="s">
        <v>3460</v>
      </c>
      <c r="I7952" s="1" t="s">
        <v>891</v>
      </c>
      <c r="J7952" s="1" t="s">
        <v>2130</v>
      </c>
    </row>
    <row r="7953" spans="1:10" x14ac:dyDescent="0.25">
      <c r="A7953">
        <v>277</v>
      </c>
      <c r="B7953" t="s">
        <v>5118</v>
      </c>
      <c r="C7953">
        <v>640</v>
      </c>
      <c r="D7953">
        <v>480</v>
      </c>
      <c r="E7953" t="s">
        <v>4751</v>
      </c>
      <c r="F7953" t="s">
        <v>8</v>
      </c>
      <c r="G7953" s="1" t="s">
        <v>687</v>
      </c>
      <c r="H7953" s="1" t="s">
        <v>3484</v>
      </c>
      <c r="I7953" s="1" t="s">
        <v>857</v>
      </c>
      <c r="J7953" s="1" t="s">
        <v>2278</v>
      </c>
    </row>
    <row r="7954" spans="1:10" x14ac:dyDescent="0.25">
      <c r="A7954">
        <v>277</v>
      </c>
      <c r="B7954" t="s">
        <v>5119</v>
      </c>
      <c r="C7954">
        <v>640</v>
      </c>
      <c r="D7954">
        <v>480</v>
      </c>
      <c r="E7954" t="s">
        <v>4751</v>
      </c>
      <c r="F7954" t="s">
        <v>8</v>
      </c>
      <c r="G7954" s="1" t="s">
        <v>687</v>
      </c>
      <c r="H7954" s="1" t="s">
        <v>3484</v>
      </c>
      <c r="I7954" s="1" t="s">
        <v>857</v>
      </c>
      <c r="J7954" s="1" t="s">
        <v>2278</v>
      </c>
    </row>
    <row r="7955" spans="1:10" x14ac:dyDescent="0.25">
      <c r="A7955">
        <v>277</v>
      </c>
      <c r="B7955" t="s">
        <v>5120</v>
      </c>
      <c r="C7955">
        <v>640</v>
      </c>
      <c r="D7955">
        <v>480</v>
      </c>
      <c r="E7955" t="s">
        <v>4751</v>
      </c>
      <c r="F7955" t="s">
        <v>8</v>
      </c>
      <c r="G7955" s="1" t="s">
        <v>687</v>
      </c>
      <c r="H7955" s="1" t="s">
        <v>3484</v>
      </c>
      <c r="I7955" s="1" t="s">
        <v>857</v>
      </c>
      <c r="J7955" s="1" t="s">
        <v>2278</v>
      </c>
    </row>
    <row r="7956" spans="1:10" x14ac:dyDescent="0.25">
      <c r="A7956">
        <v>277</v>
      </c>
      <c r="B7956" t="s">
        <v>5121</v>
      </c>
      <c r="C7956">
        <v>640</v>
      </c>
      <c r="D7956">
        <v>480</v>
      </c>
      <c r="E7956" t="s">
        <v>4751</v>
      </c>
      <c r="F7956" t="s">
        <v>8</v>
      </c>
      <c r="G7956" s="1" t="s">
        <v>687</v>
      </c>
      <c r="H7956" s="1" t="s">
        <v>3484</v>
      </c>
      <c r="I7956" s="1" t="s">
        <v>857</v>
      </c>
      <c r="J7956" s="1" t="s">
        <v>2278</v>
      </c>
    </row>
    <row r="7957" spans="1:10" x14ac:dyDescent="0.25">
      <c r="A7957">
        <v>277</v>
      </c>
      <c r="B7957" t="s">
        <v>5122</v>
      </c>
      <c r="C7957">
        <v>640</v>
      </c>
      <c r="D7957">
        <v>480</v>
      </c>
      <c r="E7957" t="s">
        <v>4751</v>
      </c>
      <c r="F7957" t="s">
        <v>8</v>
      </c>
      <c r="G7957" s="1" t="s">
        <v>687</v>
      </c>
      <c r="H7957" s="1" t="s">
        <v>3484</v>
      </c>
      <c r="I7957" s="1" t="s">
        <v>857</v>
      </c>
      <c r="J7957" s="1" t="s">
        <v>2278</v>
      </c>
    </row>
    <row r="7958" spans="1:10" x14ac:dyDescent="0.25">
      <c r="A7958">
        <v>277</v>
      </c>
      <c r="B7958" t="s">
        <v>5123</v>
      </c>
      <c r="C7958">
        <v>640</v>
      </c>
      <c r="D7958">
        <v>480</v>
      </c>
      <c r="E7958" t="s">
        <v>4751</v>
      </c>
      <c r="F7958" t="s">
        <v>8</v>
      </c>
      <c r="G7958" s="1" t="s">
        <v>3319</v>
      </c>
      <c r="H7958" s="1" t="s">
        <v>555</v>
      </c>
      <c r="I7958" s="1" t="s">
        <v>264</v>
      </c>
      <c r="J7958" s="1" t="s">
        <v>123</v>
      </c>
    </row>
    <row r="7959" spans="1:10" x14ac:dyDescent="0.25">
      <c r="A7959">
        <v>277</v>
      </c>
      <c r="B7959" t="s">
        <v>5123</v>
      </c>
      <c r="C7959">
        <v>640</v>
      </c>
      <c r="D7959">
        <v>480</v>
      </c>
      <c r="E7959" t="s">
        <v>4751</v>
      </c>
      <c r="F7959" t="s">
        <v>8</v>
      </c>
      <c r="G7959" s="1" t="s">
        <v>2137</v>
      </c>
      <c r="H7959" s="1" t="s">
        <v>5114</v>
      </c>
      <c r="I7959" s="1" t="s">
        <v>985</v>
      </c>
      <c r="J7959" s="1" t="s">
        <v>1469</v>
      </c>
    </row>
    <row r="7960" spans="1:10" x14ac:dyDescent="0.25">
      <c r="A7960">
        <v>277</v>
      </c>
      <c r="B7960" t="s">
        <v>5124</v>
      </c>
      <c r="C7960">
        <v>640</v>
      </c>
      <c r="D7960">
        <v>480</v>
      </c>
      <c r="E7960" t="s">
        <v>4751</v>
      </c>
      <c r="F7960" t="s">
        <v>8</v>
      </c>
      <c r="G7960" s="1" t="s">
        <v>113</v>
      </c>
      <c r="H7960" s="1" t="s">
        <v>730</v>
      </c>
      <c r="I7960" s="1" t="s">
        <v>2117</v>
      </c>
      <c r="J7960" s="1" t="s">
        <v>1358</v>
      </c>
    </row>
    <row r="7961" spans="1:10" x14ac:dyDescent="0.25">
      <c r="A7961">
        <v>277</v>
      </c>
      <c r="B7961" t="s">
        <v>5125</v>
      </c>
      <c r="C7961">
        <v>640</v>
      </c>
      <c r="D7961">
        <v>480</v>
      </c>
      <c r="E7961" t="s">
        <v>4751</v>
      </c>
      <c r="F7961" t="s">
        <v>8</v>
      </c>
      <c r="G7961" s="1" t="s">
        <v>299</v>
      </c>
      <c r="H7961" s="1" t="s">
        <v>730</v>
      </c>
      <c r="I7961" s="1" t="s">
        <v>1149</v>
      </c>
      <c r="J7961" s="1" t="s">
        <v>1358</v>
      </c>
    </row>
    <row r="7962" spans="1:10" x14ac:dyDescent="0.25">
      <c r="A7962">
        <v>277</v>
      </c>
      <c r="B7962" t="s">
        <v>5126</v>
      </c>
      <c r="C7962">
        <v>640</v>
      </c>
      <c r="D7962">
        <v>480</v>
      </c>
      <c r="E7962" t="s">
        <v>4751</v>
      </c>
      <c r="F7962" t="s">
        <v>8</v>
      </c>
      <c r="G7962" s="1" t="s">
        <v>756</v>
      </c>
      <c r="H7962" s="1" t="s">
        <v>730</v>
      </c>
      <c r="I7962" s="1" t="s">
        <v>330</v>
      </c>
      <c r="J7962" s="1" t="s">
        <v>1358</v>
      </c>
    </row>
    <row r="7963" spans="1:10" x14ac:dyDescent="0.25">
      <c r="A7963">
        <v>277</v>
      </c>
      <c r="B7963" t="s">
        <v>5126</v>
      </c>
      <c r="C7963">
        <v>640</v>
      </c>
      <c r="D7963">
        <v>480</v>
      </c>
      <c r="E7963" t="s">
        <v>4751</v>
      </c>
      <c r="F7963" t="s">
        <v>8</v>
      </c>
      <c r="G7963" s="1" t="s">
        <v>1739</v>
      </c>
      <c r="H7963" s="1" t="s">
        <v>862</v>
      </c>
      <c r="I7963" s="1" t="s">
        <v>226</v>
      </c>
      <c r="J7963" s="1" t="s">
        <v>733</v>
      </c>
    </row>
    <row r="7964" spans="1:10" x14ac:dyDescent="0.25">
      <c r="A7964">
        <v>277</v>
      </c>
      <c r="B7964" t="s">
        <v>5127</v>
      </c>
      <c r="C7964">
        <v>640</v>
      </c>
      <c r="D7964">
        <v>480</v>
      </c>
      <c r="E7964" t="s">
        <v>4751</v>
      </c>
      <c r="F7964" t="s">
        <v>8</v>
      </c>
      <c r="G7964" s="1" t="s">
        <v>540</v>
      </c>
      <c r="H7964" s="1" t="s">
        <v>2175</v>
      </c>
      <c r="I7964" s="1" t="s">
        <v>733</v>
      </c>
      <c r="J7964" s="1" t="s">
        <v>2110</v>
      </c>
    </row>
    <row r="7965" spans="1:10" x14ac:dyDescent="0.25">
      <c r="A7965">
        <v>277</v>
      </c>
      <c r="B7965" t="s">
        <v>5127</v>
      </c>
      <c r="C7965">
        <v>640</v>
      </c>
      <c r="D7965">
        <v>480</v>
      </c>
      <c r="E7965" t="s">
        <v>4751</v>
      </c>
      <c r="F7965" t="s">
        <v>8</v>
      </c>
      <c r="G7965" s="1" t="s">
        <v>5128</v>
      </c>
      <c r="H7965" s="1" t="s">
        <v>730</v>
      </c>
      <c r="I7965" s="1" t="s">
        <v>666</v>
      </c>
      <c r="J7965" s="1" t="s">
        <v>1358</v>
      </c>
    </row>
    <row r="7966" spans="1:10" x14ac:dyDescent="0.25">
      <c r="A7966">
        <v>277</v>
      </c>
      <c r="B7966" t="s">
        <v>5129</v>
      </c>
      <c r="C7966">
        <v>640</v>
      </c>
      <c r="D7966">
        <v>480</v>
      </c>
      <c r="E7966" t="s">
        <v>4751</v>
      </c>
      <c r="F7966" t="s">
        <v>8</v>
      </c>
      <c r="G7966" s="1" t="s">
        <v>5021</v>
      </c>
      <c r="H7966" s="1" t="s">
        <v>730</v>
      </c>
      <c r="I7966" s="1" t="s">
        <v>2189</v>
      </c>
      <c r="J7966" s="1" t="s">
        <v>1358</v>
      </c>
    </row>
    <row r="7967" spans="1:10" x14ac:dyDescent="0.25">
      <c r="A7967">
        <v>277</v>
      </c>
      <c r="B7967" t="s">
        <v>5129</v>
      </c>
      <c r="C7967">
        <v>640</v>
      </c>
      <c r="D7967">
        <v>480</v>
      </c>
      <c r="E7967" t="s">
        <v>4751</v>
      </c>
      <c r="F7967" t="s">
        <v>8</v>
      </c>
      <c r="G7967" s="1" t="s">
        <v>1188</v>
      </c>
      <c r="H7967" s="1" t="s">
        <v>862</v>
      </c>
      <c r="I7967" s="1" t="s">
        <v>174</v>
      </c>
      <c r="J7967" s="1" t="s">
        <v>733</v>
      </c>
    </row>
    <row r="7968" spans="1:10" x14ac:dyDescent="0.25">
      <c r="A7968">
        <v>277</v>
      </c>
      <c r="B7968" t="s">
        <v>5130</v>
      </c>
      <c r="C7968">
        <v>640</v>
      </c>
      <c r="D7968">
        <v>480</v>
      </c>
      <c r="E7968" t="s">
        <v>4751</v>
      </c>
      <c r="F7968" t="s">
        <v>8</v>
      </c>
      <c r="G7968" s="1" t="s">
        <v>3444</v>
      </c>
      <c r="H7968" s="1" t="s">
        <v>2175</v>
      </c>
      <c r="I7968" s="1" t="s">
        <v>485</v>
      </c>
      <c r="J7968" s="1" t="s">
        <v>2110</v>
      </c>
    </row>
    <row r="7969" spans="1:10" x14ac:dyDescent="0.25">
      <c r="A7969">
        <v>277</v>
      </c>
      <c r="B7969" t="s">
        <v>5131</v>
      </c>
      <c r="C7969">
        <v>640</v>
      </c>
      <c r="D7969">
        <v>480</v>
      </c>
      <c r="E7969" t="s">
        <v>4751</v>
      </c>
      <c r="F7969" t="s">
        <v>8</v>
      </c>
      <c r="G7969" s="1" t="s">
        <v>1674</v>
      </c>
      <c r="H7969" s="1" t="s">
        <v>730</v>
      </c>
      <c r="I7969" s="1" t="s">
        <v>1559</v>
      </c>
      <c r="J7969" s="1" t="s">
        <v>1358</v>
      </c>
    </row>
    <row r="7970" spans="1:10" x14ac:dyDescent="0.25">
      <c r="A7970">
        <v>277</v>
      </c>
      <c r="B7970" t="s">
        <v>5131</v>
      </c>
      <c r="C7970">
        <v>640</v>
      </c>
      <c r="D7970">
        <v>480</v>
      </c>
      <c r="E7970" t="s">
        <v>4751</v>
      </c>
      <c r="F7970" t="s">
        <v>8</v>
      </c>
      <c r="G7970" s="1" t="s">
        <v>5132</v>
      </c>
      <c r="H7970" s="1" t="s">
        <v>5094</v>
      </c>
      <c r="I7970" s="1" t="s">
        <v>43</v>
      </c>
      <c r="J7970" s="1" t="s">
        <v>34</v>
      </c>
    </row>
    <row r="7971" spans="1:10" x14ac:dyDescent="0.25">
      <c r="A7971">
        <v>277</v>
      </c>
      <c r="B7971" t="s">
        <v>5133</v>
      </c>
      <c r="C7971">
        <v>640</v>
      </c>
      <c r="D7971">
        <v>480</v>
      </c>
      <c r="E7971" t="s">
        <v>4751</v>
      </c>
      <c r="F7971" t="s">
        <v>8</v>
      </c>
      <c r="G7971" s="1" t="s">
        <v>1188</v>
      </c>
      <c r="H7971" s="1" t="s">
        <v>928</v>
      </c>
      <c r="I7971" s="1" t="s">
        <v>99</v>
      </c>
      <c r="J7971" s="1" t="s">
        <v>2276</v>
      </c>
    </row>
    <row r="7972" spans="1:10" x14ac:dyDescent="0.25">
      <c r="A7972">
        <v>277</v>
      </c>
      <c r="B7972" t="s">
        <v>5133</v>
      </c>
      <c r="C7972">
        <v>640</v>
      </c>
      <c r="D7972">
        <v>480</v>
      </c>
      <c r="E7972" t="s">
        <v>4751</v>
      </c>
      <c r="F7972" t="s">
        <v>8</v>
      </c>
      <c r="G7972" s="1" t="s">
        <v>960</v>
      </c>
      <c r="H7972" s="1" t="s">
        <v>730</v>
      </c>
      <c r="I7972" s="1" t="s">
        <v>1389</v>
      </c>
      <c r="J7972" s="1" t="s">
        <v>1358</v>
      </c>
    </row>
    <row r="7973" spans="1:10" x14ac:dyDescent="0.25">
      <c r="A7973">
        <v>277</v>
      </c>
      <c r="B7973" t="s">
        <v>5134</v>
      </c>
      <c r="C7973">
        <v>640</v>
      </c>
      <c r="D7973">
        <v>480</v>
      </c>
      <c r="E7973" t="s">
        <v>4751</v>
      </c>
      <c r="F7973" t="s">
        <v>8</v>
      </c>
      <c r="G7973" s="1" t="s">
        <v>906</v>
      </c>
      <c r="H7973" s="1" t="s">
        <v>912</v>
      </c>
      <c r="I7973" s="1" t="s">
        <v>33</v>
      </c>
      <c r="J7973" s="1" t="s">
        <v>469</v>
      </c>
    </row>
    <row r="7974" spans="1:10" x14ac:dyDescent="0.25">
      <c r="A7974">
        <v>277</v>
      </c>
      <c r="B7974" t="s">
        <v>5134</v>
      </c>
      <c r="C7974">
        <v>640</v>
      </c>
      <c r="D7974">
        <v>480</v>
      </c>
      <c r="E7974" t="s">
        <v>4751</v>
      </c>
      <c r="F7974" t="s">
        <v>8</v>
      </c>
      <c r="G7974" s="1" t="s">
        <v>3449</v>
      </c>
      <c r="H7974" s="1" t="s">
        <v>730</v>
      </c>
      <c r="I7974" s="1" t="s">
        <v>1709</v>
      </c>
      <c r="J7974" s="1" t="s">
        <v>1358</v>
      </c>
    </row>
    <row r="7975" spans="1:10" x14ac:dyDescent="0.25">
      <c r="A7975">
        <v>277</v>
      </c>
      <c r="B7975" t="s">
        <v>5135</v>
      </c>
      <c r="C7975">
        <v>640</v>
      </c>
      <c r="D7975">
        <v>480</v>
      </c>
      <c r="E7975" t="s">
        <v>4751</v>
      </c>
      <c r="F7975" t="s">
        <v>8</v>
      </c>
      <c r="G7975" s="1" t="s">
        <v>5136</v>
      </c>
      <c r="H7975" s="1" t="s">
        <v>730</v>
      </c>
      <c r="I7975" s="1" t="s">
        <v>1609</v>
      </c>
      <c r="J7975" s="1" t="s">
        <v>1358</v>
      </c>
    </row>
    <row r="7976" spans="1:10" x14ac:dyDescent="0.25">
      <c r="A7976">
        <v>277</v>
      </c>
      <c r="B7976" t="s">
        <v>5135</v>
      </c>
      <c r="C7976">
        <v>640</v>
      </c>
      <c r="D7976">
        <v>480</v>
      </c>
      <c r="E7976" t="s">
        <v>4751</v>
      </c>
      <c r="F7976" t="s">
        <v>8</v>
      </c>
      <c r="G7976" s="1" t="s">
        <v>826</v>
      </c>
      <c r="H7976" s="1" t="s">
        <v>3460</v>
      </c>
      <c r="I7976" s="1" t="s">
        <v>6</v>
      </c>
      <c r="J7976" s="1" t="s">
        <v>2130</v>
      </c>
    </row>
    <row r="7977" spans="1:10" x14ac:dyDescent="0.25">
      <c r="A7977">
        <v>277</v>
      </c>
      <c r="B7977" t="s">
        <v>5137</v>
      </c>
      <c r="C7977">
        <v>640</v>
      </c>
      <c r="D7977">
        <v>480</v>
      </c>
      <c r="E7977" t="s">
        <v>4751</v>
      </c>
      <c r="F7977" t="s">
        <v>8</v>
      </c>
      <c r="G7977" s="1" t="s">
        <v>710</v>
      </c>
      <c r="H7977" s="1" t="s">
        <v>555</v>
      </c>
      <c r="I7977" s="1" t="s">
        <v>276</v>
      </c>
      <c r="J7977" s="1" t="s">
        <v>123</v>
      </c>
    </row>
    <row r="7978" spans="1:10" x14ac:dyDescent="0.25">
      <c r="A7978">
        <v>277</v>
      </c>
      <c r="B7978" t="s">
        <v>5137</v>
      </c>
      <c r="C7978">
        <v>640</v>
      </c>
      <c r="D7978">
        <v>480</v>
      </c>
      <c r="E7978" t="s">
        <v>4751</v>
      </c>
      <c r="F7978" t="s">
        <v>8</v>
      </c>
      <c r="G7978" s="1" t="s">
        <v>529</v>
      </c>
      <c r="H7978" s="1" t="s">
        <v>730</v>
      </c>
      <c r="I7978" s="1" t="s">
        <v>530</v>
      </c>
      <c r="J7978" s="1" t="s">
        <v>1358</v>
      </c>
    </row>
    <row r="7979" spans="1:10" x14ac:dyDescent="0.25">
      <c r="A7979">
        <v>277</v>
      </c>
      <c r="B7979" t="s">
        <v>5138</v>
      </c>
      <c r="C7979">
        <v>640</v>
      </c>
      <c r="D7979">
        <v>480</v>
      </c>
      <c r="E7979" t="s">
        <v>4751</v>
      </c>
      <c r="F7979" t="s">
        <v>8</v>
      </c>
      <c r="G7979" s="1" t="s">
        <v>3295</v>
      </c>
      <c r="H7979" s="1" t="s">
        <v>5139</v>
      </c>
      <c r="I7979" s="1" t="s">
        <v>264</v>
      </c>
      <c r="J7979" s="1" t="s">
        <v>636</v>
      </c>
    </row>
    <row r="7980" spans="1:10" x14ac:dyDescent="0.25">
      <c r="A7980">
        <v>277</v>
      </c>
      <c r="B7980" t="s">
        <v>5138</v>
      </c>
      <c r="C7980">
        <v>640</v>
      </c>
      <c r="D7980">
        <v>480</v>
      </c>
      <c r="E7980" t="s">
        <v>4751</v>
      </c>
      <c r="F7980" t="s">
        <v>8</v>
      </c>
      <c r="G7980" s="1" t="s">
        <v>5140</v>
      </c>
      <c r="H7980" s="1" t="s">
        <v>592</v>
      </c>
      <c r="I7980" s="1" t="s">
        <v>19</v>
      </c>
      <c r="J7980" s="1" t="s">
        <v>1195</v>
      </c>
    </row>
    <row r="7981" spans="1:10" x14ac:dyDescent="0.25">
      <c r="A7981">
        <v>277</v>
      </c>
      <c r="B7981" t="s">
        <v>5141</v>
      </c>
      <c r="C7981">
        <v>640</v>
      </c>
      <c r="D7981">
        <v>480</v>
      </c>
      <c r="E7981" t="s">
        <v>4751</v>
      </c>
      <c r="F7981" t="s">
        <v>8</v>
      </c>
      <c r="G7981" s="1" t="s">
        <v>1618</v>
      </c>
      <c r="H7981" s="1" t="s">
        <v>1713</v>
      </c>
      <c r="I7981" s="1" t="s">
        <v>82</v>
      </c>
      <c r="J7981" s="1" t="s">
        <v>254</v>
      </c>
    </row>
    <row r="7982" spans="1:10" x14ac:dyDescent="0.25">
      <c r="A7982">
        <v>277</v>
      </c>
      <c r="B7982" t="s">
        <v>5142</v>
      </c>
      <c r="C7982">
        <v>640</v>
      </c>
      <c r="D7982">
        <v>480</v>
      </c>
      <c r="E7982" t="s">
        <v>4751</v>
      </c>
      <c r="F7982" t="s">
        <v>8</v>
      </c>
      <c r="G7982" s="1" t="s">
        <v>1639</v>
      </c>
      <c r="H7982" s="1" t="s">
        <v>1713</v>
      </c>
      <c r="I7982" s="1" t="s">
        <v>226</v>
      </c>
      <c r="J7982" s="1" t="s">
        <v>254</v>
      </c>
    </row>
    <row r="7983" spans="1:10" x14ac:dyDescent="0.25">
      <c r="A7983">
        <v>277</v>
      </c>
      <c r="B7983" t="s">
        <v>5143</v>
      </c>
      <c r="C7983">
        <v>640</v>
      </c>
      <c r="D7983">
        <v>480</v>
      </c>
      <c r="E7983" t="s">
        <v>4751</v>
      </c>
      <c r="F7983" t="s">
        <v>8</v>
      </c>
      <c r="G7983" s="1" t="s">
        <v>1639</v>
      </c>
      <c r="H7983" s="1" t="s">
        <v>555</v>
      </c>
      <c r="I7983" s="1" t="s">
        <v>215</v>
      </c>
      <c r="J7983" s="1" t="s">
        <v>123</v>
      </c>
    </row>
    <row r="7984" spans="1:10" x14ac:dyDescent="0.25">
      <c r="A7984">
        <v>277</v>
      </c>
      <c r="B7984" t="s">
        <v>5144</v>
      </c>
      <c r="C7984">
        <v>640</v>
      </c>
      <c r="D7984">
        <v>480</v>
      </c>
      <c r="E7984" t="s">
        <v>4751</v>
      </c>
      <c r="F7984" t="s">
        <v>8</v>
      </c>
      <c r="G7984" s="1" t="s">
        <v>1629</v>
      </c>
      <c r="H7984" s="1" t="s">
        <v>2302</v>
      </c>
      <c r="I7984" s="1" t="s">
        <v>82</v>
      </c>
      <c r="J7984" s="1" t="s">
        <v>2214</v>
      </c>
    </row>
    <row r="7985" spans="1:10" x14ac:dyDescent="0.25">
      <c r="A7985">
        <v>277</v>
      </c>
      <c r="B7985" t="s">
        <v>5145</v>
      </c>
      <c r="C7985">
        <v>640</v>
      </c>
      <c r="D7985">
        <v>480</v>
      </c>
      <c r="E7985" t="s">
        <v>4751</v>
      </c>
      <c r="F7985" t="s">
        <v>8</v>
      </c>
      <c r="G7985" s="1" t="s">
        <v>5064</v>
      </c>
      <c r="H7985" s="1" t="s">
        <v>5139</v>
      </c>
      <c r="I7985" s="1" t="s">
        <v>43</v>
      </c>
      <c r="J7985" s="1" t="s">
        <v>636</v>
      </c>
    </row>
    <row r="7986" spans="1:10" x14ac:dyDescent="0.25">
      <c r="A7986">
        <v>277</v>
      </c>
      <c r="B7986" t="s">
        <v>5146</v>
      </c>
      <c r="C7986">
        <v>640</v>
      </c>
      <c r="D7986">
        <v>480</v>
      </c>
      <c r="E7986" t="s">
        <v>4751</v>
      </c>
      <c r="F7986" t="s">
        <v>8</v>
      </c>
      <c r="G7986" s="1" t="s">
        <v>583</v>
      </c>
      <c r="H7986" s="1" t="s">
        <v>2302</v>
      </c>
      <c r="I7986" s="1" t="s">
        <v>883</v>
      </c>
      <c r="J7986" s="1" t="s">
        <v>2214</v>
      </c>
    </row>
    <row r="7987" spans="1:10" x14ac:dyDescent="0.25">
      <c r="A7987">
        <v>277</v>
      </c>
      <c r="B7987" t="s">
        <v>5146</v>
      </c>
      <c r="C7987">
        <v>640</v>
      </c>
      <c r="D7987">
        <v>480</v>
      </c>
      <c r="E7987" t="s">
        <v>4751</v>
      </c>
      <c r="F7987" t="s">
        <v>8</v>
      </c>
      <c r="G7987" s="1" t="s">
        <v>2137</v>
      </c>
      <c r="H7987" s="1" t="s">
        <v>730</v>
      </c>
      <c r="I7987" s="1" t="s">
        <v>985</v>
      </c>
      <c r="J7987" s="1" t="s">
        <v>1358</v>
      </c>
    </row>
    <row r="7988" spans="1:10" x14ac:dyDescent="0.25">
      <c r="A7988">
        <v>277</v>
      </c>
      <c r="B7988" t="s">
        <v>5147</v>
      </c>
      <c r="C7988">
        <v>640</v>
      </c>
      <c r="D7988">
        <v>480</v>
      </c>
      <c r="E7988" t="s">
        <v>4751</v>
      </c>
      <c r="F7988" t="s">
        <v>8</v>
      </c>
      <c r="G7988" s="1" t="s">
        <v>95</v>
      </c>
      <c r="H7988" s="1" t="s">
        <v>730</v>
      </c>
      <c r="I7988" s="1" t="s">
        <v>1883</v>
      </c>
      <c r="J7988" s="1" t="s">
        <v>1358</v>
      </c>
    </row>
    <row r="7989" spans="1:10" x14ac:dyDescent="0.25">
      <c r="A7989">
        <v>277</v>
      </c>
      <c r="B7989" t="s">
        <v>5147</v>
      </c>
      <c r="C7989">
        <v>640</v>
      </c>
      <c r="D7989">
        <v>480</v>
      </c>
      <c r="E7989" t="s">
        <v>4751</v>
      </c>
      <c r="F7989" t="s">
        <v>8</v>
      </c>
      <c r="G7989" s="1" t="s">
        <v>475</v>
      </c>
      <c r="H7989" s="1" t="s">
        <v>3459</v>
      </c>
      <c r="I7989" s="1" t="s">
        <v>276</v>
      </c>
      <c r="J7989" s="1" t="s">
        <v>2300</v>
      </c>
    </row>
    <row r="7990" spans="1:10" x14ac:dyDescent="0.25">
      <c r="A7990">
        <v>277</v>
      </c>
      <c r="B7990" t="s">
        <v>5148</v>
      </c>
      <c r="C7990">
        <v>640</v>
      </c>
      <c r="D7990">
        <v>480</v>
      </c>
      <c r="E7990" t="s">
        <v>4751</v>
      </c>
      <c r="F7990" t="s">
        <v>8</v>
      </c>
      <c r="G7990" s="1" t="s">
        <v>3211</v>
      </c>
      <c r="H7990" s="1" t="s">
        <v>5094</v>
      </c>
      <c r="I7990" s="1" t="s">
        <v>485</v>
      </c>
      <c r="J7990" s="1" t="s">
        <v>34</v>
      </c>
    </row>
    <row r="7991" spans="1:10" x14ac:dyDescent="0.25">
      <c r="A7991">
        <v>277</v>
      </c>
      <c r="B7991" t="s">
        <v>5148</v>
      </c>
      <c r="C7991">
        <v>640</v>
      </c>
      <c r="D7991">
        <v>480</v>
      </c>
      <c r="E7991" t="s">
        <v>4751</v>
      </c>
      <c r="F7991" t="s">
        <v>8</v>
      </c>
      <c r="G7991" s="1" t="s">
        <v>1430</v>
      </c>
      <c r="H7991" s="1" t="s">
        <v>1431</v>
      </c>
      <c r="I7991" s="1" t="s">
        <v>1521</v>
      </c>
      <c r="J7991" s="1" t="s">
        <v>1436</v>
      </c>
    </row>
    <row r="7992" spans="1:10" x14ac:dyDescent="0.25">
      <c r="A7992">
        <v>277</v>
      </c>
      <c r="B7992" t="s">
        <v>5149</v>
      </c>
      <c r="C7992">
        <v>640</v>
      </c>
      <c r="D7992">
        <v>480</v>
      </c>
      <c r="E7992" t="s">
        <v>4751</v>
      </c>
      <c r="F7992" t="s">
        <v>8</v>
      </c>
      <c r="G7992" s="1" t="s">
        <v>5021</v>
      </c>
      <c r="H7992" s="1" t="s">
        <v>614</v>
      </c>
      <c r="I7992" s="1" t="s">
        <v>2189</v>
      </c>
      <c r="J7992" s="1" t="s">
        <v>1416</v>
      </c>
    </row>
    <row r="7993" spans="1:10" x14ac:dyDescent="0.25">
      <c r="A7993">
        <v>277</v>
      </c>
      <c r="B7993" t="s">
        <v>5149</v>
      </c>
      <c r="C7993">
        <v>640</v>
      </c>
      <c r="D7993">
        <v>480</v>
      </c>
      <c r="E7993" t="s">
        <v>4751</v>
      </c>
      <c r="F7993" t="s">
        <v>8</v>
      </c>
      <c r="G7993" s="1" t="s">
        <v>518</v>
      </c>
      <c r="H7993" s="1" t="s">
        <v>2175</v>
      </c>
      <c r="I7993" s="1" t="s">
        <v>215</v>
      </c>
      <c r="J7993" s="1" t="s">
        <v>2110</v>
      </c>
    </row>
    <row r="7994" spans="1:10" x14ac:dyDescent="0.25">
      <c r="A7994">
        <v>277</v>
      </c>
      <c r="B7994" t="s">
        <v>5150</v>
      </c>
      <c r="C7994">
        <v>640</v>
      </c>
      <c r="D7994">
        <v>480</v>
      </c>
      <c r="E7994" t="s">
        <v>4751</v>
      </c>
      <c r="F7994" t="s">
        <v>8</v>
      </c>
      <c r="G7994" s="1" t="s">
        <v>1231</v>
      </c>
      <c r="H7994" s="1" t="s">
        <v>862</v>
      </c>
      <c r="I7994" s="1" t="s">
        <v>226</v>
      </c>
      <c r="J7994" s="1" t="s">
        <v>733</v>
      </c>
    </row>
    <row r="7995" spans="1:10" x14ac:dyDescent="0.25">
      <c r="A7995">
        <v>277</v>
      </c>
      <c r="B7995" t="s">
        <v>5150</v>
      </c>
      <c r="C7995">
        <v>640</v>
      </c>
      <c r="D7995">
        <v>480</v>
      </c>
      <c r="E7995" t="s">
        <v>4751</v>
      </c>
      <c r="F7995" t="s">
        <v>8</v>
      </c>
      <c r="G7995" s="1" t="s">
        <v>1533</v>
      </c>
      <c r="H7995" s="1" t="s">
        <v>730</v>
      </c>
      <c r="I7995" s="1" t="s">
        <v>1412</v>
      </c>
      <c r="J7995" s="1" t="s">
        <v>1358</v>
      </c>
    </row>
    <row r="7996" spans="1:10" x14ac:dyDescent="0.25">
      <c r="A7996">
        <v>277</v>
      </c>
      <c r="B7996" t="s">
        <v>5151</v>
      </c>
      <c r="C7996">
        <v>640</v>
      </c>
      <c r="D7996">
        <v>480</v>
      </c>
      <c r="E7996" t="s">
        <v>4751</v>
      </c>
      <c r="F7996" t="s">
        <v>8</v>
      </c>
      <c r="G7996" s="1" t="s">
        <v>1446</v>
      </c>
      <c r="H7996" s="1" t="s">
        <v>730</v>
      </c>
      <c r="I7996" s="1" t="s">
        <v>669</v>
      </c>
      <c r="J7996" s="1" t="s">
        <v>1358</v>
      </c>
    </row>
    <row r="7997" spans="1:10" x14ac:dyDescent="0.25">
      <c r="A7997">
        <v>277</v>
      </c>
      <c r="B7997" t="s">
        <v>5151</v>
      </c>
      <c r="C7997">
        <v>640</v>
      </c>
      <c r="D7997">
        <v>480</v>
      </c>
      <c r="E7997" t="s">
        <v>4751</v>
      </c>
      <c r="F7997" t="s">
        <v>8</v>
      </c>
      <c r="G7997" s="1" t="s">
        <v>855</v>
      </c>
      <c r="H7997" s="1" t="s">
        <v>5152</v>
      </c>
      <c r="I7997" s="1" t="s">
        <v>566</v>
      </c>
      <c r="J7997" s="1" t="s">
        <v>2197</v>
      </c>
    </row>
    <row r="7998" spans="1:10" x14ac:dyDescent="0.25">
      <c r="A7998">
        <v>277</v>
      </c>
      <c r="B7998" t="s">
        <v>5151</v>
      </c>
      <c r="C7998">
        <v>640</v>
      </c>
      <c r="D7998">
        <v>480</v>
      </c>
      <c r="E7998" t="s">
        <v>4751</v>
      </c>
      <c r="F7998" t="s">
        <v>8</v>
      </c>
      <c r="G7998" s="1" t="s">
        <v>314</v>
      </c>
      <c r="H7998" s="1" t="s">
        <v>3126</v>
      </c>
      <c r="I7998" s="1" t="s">
        <v>238</v>
      </c>
      <c r="J7998" s="1" t="s">
        <v>2135</v>
      </c>
    </row>
    <row r="7999" spans="1:10" x14ac:dyDescent="0.25">
      <c r="A7999">
        <v>277</v>
      </c>
      <c r="B7999" t="s">
        <v>5153</v>
      </c>
      <c r="C7999">
        <v>640</v>
      </c>
      <c r="D7999">
        <v>480</v>
      </c>
      <c r="E7999" t="s">
        <v>4751</v>
      </c>
      <c r="F7999" t="s">
        <v>8</v>
      </c>
      <c r="G7999" s="1" t="s">
        <v>314</v>
      </c>
      <c r="H7999" s="1" t="s">
        <v>3126</v>
      </c>
      <c r="I7999" s="1" t="s">
        <v>238</v>
      </c>
      <c r="J7999" s="1" t="s">
        <v>2135</v>
      </c>
    </row>
    <row r="8000" spans="1:10" x14ac:dyDescent="0.25">
      <c r="A8000">
        <v>277</v>
      </c>
      <c r="B8000" t="s">
        <v>5153</v>
      </c>
      <c r="C8000">
        <v>640</v>
      </c>
      <c r="D8000">
        <v>480</v>
      </c>
      <c r="E8000" t="s">
        <v>4751</v>
      </c>
      <c r="F8000" t="s">
        <v>8</v>
      </c>
      <c r="G8000" s="1" t="s">
        <v>1446</v>
      </c>
      <c r="H8000" s="1" t="s">
        <v>1431</v>
      </c>
      <c r="I8000" s="1" t="s">
        <v>669</v>
      </c>
      <c r="J8000" s="1" t="s">
        <v>1436</v>
      </c>
    </row>
    <row r="8001" spans="1:10" x14ac:dyDescent="0.25">
      <c r="A8001">
        <v>277</v>
      </c>
      <c r="B8001" t="s">
        <v>5154</v>
      </c>
      <c r="C8001">
        <v>640</v>
      </c>
      <c r="D8001">
        <v>480</v>
      </c>
      <c r="E8001" t="s">
        <v>4751</v>
      </c>
      <c r="F8001" t="s">
        <v>8</v>
      </c>
      <c r="G8001" s="1" t="s">
        <v>314</v>
      </c>
      <c r="H8001" s="1" t="s">
        <v>3126</v>
      </c>
      <c r="I8001" s="1" t="s">
        <v>238</v>
      </c>
      <c r="J8001" s="1" t="s">
        <v>2135</v>
      </c>
    </row>
    <row r="8002" spans="1:10" x14ac:dyDescent="0.25">
      <c r="A8002">
        <v>277</v>
      </c>
      <c r="B8002" t="s">
        <v>5154</v>
      </c>
      <c r="C8002">
        <v>640</v>
      </c>
      <c r="D8002">
        <v>480</v>
      </c>
      <c r="E8002" t="s">
        <v>4751</v>
      </c>
      <c r="F8002" t="s">
        <v>8</v>
      </c>
      <c r="G8002" s="1" t="s">
        <v>1649</v>
      </c>
      <c r="H8002" s="1" t="s">
        <v>730</v>
      </c>
      <c r="I8002" s="1" t="s">
        <v>1168</v>
      </c>
      <c r="J8002" s="1" t="s">
        <v>1358</v>
      </c>
    </row>
    <row r="8003" spans="1:10" x14ac:dyDescent="0.25">
      <c r="A8003">
        <v>277</v>
      </c>
      <c r="B8003" t="s">
        <v>5155</v>
      </c>
      <c r="C8003">
        <v>640</v>
      </c>
      <c r="D8003">
        <v>480</v>
      </c>
      <c r="E8003" t="s">
        <v>4751</v>
      </c>
      <c r="F8003" t="s">
        <v>8</v>
      </c>
      <c r="G8003" s="1" t="s">
        <v>314</v>
      </c>
      <c r="H8003" s="1" t="s">
        <v>3126</v>
      </c>
      <c r="I8003" s="1" t="s">
        <v>238</v>
      </c>
      <c r="J8003" s="1" t="s">
        <v>2135</v>
      </c>
    </row>
    <row r="8004" spans="1:10" x14ac:dyDescent="0.25">
      <c r="A8004">
        <v>277</v>
      </c>
      <c r="B8004" t="s">
        <v>5155</v>
      </c>
      <c r="C8004">
        <v>640</v>
      </c>
      <c r="D8004">
        <v>480</v>
      </c>
      <c r="E8004" t="s">
        <v>4751</v>
      </c>
      <c r="F8004" t="s">
        <v>8</v>
      </c>
      <c r="G8004" s="1" t="s">
        <v>1653</v>
      </c>
      <c r="H8004" s="1" t="s">
        <v>1431</v>
      </c>
      <c r="I8004" s="1" t="s">
        <v>1165</v>
      </c>
      <c r="J8004" s="1" t="s">
        <v>1436</v>
      </c>
    </row>
    <row r="8005" spans="1:10" x14ac:dyDescent="0.25">
      <c r="A8005">
        <v>277</v>
      </c>
      <c r="B8005" t="s">
        <v>5156</v>
      </c>
      <c r="C8005">
        <v>640</v>
      </c>
      <c r="D8005">
        <v>480</v>
      </c>
      <c r="E8005" t="s">
        <v>4751</v>
      </c>
      <c r="F8005" t="s">
        <v>8</v>
      </c>
      <c r="G8005" s="1" t="s">
        <v>147</v>
      </c>
      <c r="H8005" s="1" t="s">
        <v>862</v>
      </c>
      <c r="I8005" s="1" t="s">
        <v>226</v>
      </c>
      <c r="J8005" s="1" t="s">
        <v>733</v>
      </c>
    </row>
    <row r="8006" spans="1:10" x14ac:dyDescent="0.25">
      <c r="A8006">
        <v>277</v>
      </c>
      <c r="B8006" t="s">
        <v>5156</v>
      </c>
      <c r="C8006">
        <v>640</v>
      </c>
      <c r="D8006">
        <v>480</v>
      </c>
      <c r="E8006" t="s">
        <v>4751</v>
      </c>
      <c r="F8006" t="s">
        <v>8</v>
      </c>
      <c r="G8006" s="1" t="s">
        <v>1389</v>
      </c>
      <c r="H8006" s="1" t="s">
        <v>614</v>
      </c>
      <c r="I8006" s="1" t="s">
        <v>1103</v>
      </c>
      <c r="J8006" s="1" t="s">
        <v>1416</v>
      </c>
    </row>
    <row r="8007" spans="1:10" x14ac:dyDescent="0.25">
      <c r="A8007">
        <v>277</v>
      </c>
      <c r="B8007" t="s">
        <v>5157</v>
      </c>
      <c r="C8007">
        <v>640</v>
      </c>
      <c r="D8007">
        <v>480</v>
      </c>
      <c r="E8007" t="s">
        <v>4751</v>
      </c>
      <c r="F8007" t="s">
        <v>8</v>
      </c>
      <c r="G8007" s="1" t="s">
        <v>618</v>
      </c>
      <c r="H8007" s="1" t="s">
        <v>730</v>
      </c>
      <c r="I8007" s="1" t="s">
        <v>1898</v>
      </c>
      <c r="J8007" s="1" t="s">
        <v>1358</v>
      </c>
    </row>
    <row r="8008" spans="1:10" x14ac:dyDescent="0.25">
      <c r="A8008">
        <v>277</v>
      </c>
      <c r="B8008" t="s">
        <v>5158</v>
      </c>
      <c r="C8008">
        <v>640</v>
      </c>
      <c r="D8008">
        <v>480</v>
      </c>
      <c r="E8008" t="s">
        <v>4751</v>
      </c>
      <c r="F8008" t="s">
        <v>8</v>
      </c>
      <c r="G8008" s="1" t="s">
        <v>413</v>
      </c>
      <c r="H8008" s="1" t="s">
        <v>1431</v>
      </c>
      <c r="I8008" s="1" t="s">
        <v>415</v>
      </c>
      <c r="J8008" s="1" t="s">
        <v>1436</v>
      </c>
    </row>
    <row r="8009" spans="1:10" x14ac:dyDescent="0.25">
      <c r="A8009">
        <v>277</v>
      </c>
      <c r="B8009" t="s">
        <v>5158</v>
      </c>
      <c r="C8009">
        <v>640</v>
      </c>
      <c r="D8009">
        <v>480</v>
      </c>
      <c r="E8009" t="s">
        <v>4751</v>
      </c>
      <c r="F8009" t="s">
        <v>8</v>
      </c>
      <c r="G8009" s="1" t="s">
        <v>1423</v>
      </c>
      <c r="H8009" s="1" t="s">
        <v>1145</v>
      </c>
      <c r="I8009" s="1" t="s">
        <v>276</v>
      </c>
      <c r="J8009" s="1" t="s">
        <v>7</v>
      </c>
    </row>
    <row r="8010" spans="1:10" x14ac:dyDescent="0.25">
      <c r="A8010">
        <v>277</v>
      </c>
      <c r="B8010" t="s">
        <v>5159</v>
      </c>
      <c r="C8010">
        <v>640</v>
      </c>
      <c r="D8010">
        <v>480</v>
      </c>
      <c r="E8010" t="s">
        <v>4751</v>
      </c>
      <c r="F8010" t="s">
        <v>8</v>
      </c>
      <c r="G8010" s="1" t="s">
        <v>1595</v>
      </c>
      <c r="H8010" s="1" t="s">
        <v>1145</v>
      </c>
      <c r="I8010" s="1" t="s">
        <v>174</v>
      </c>
      <c r="J8010" s="1" t="s">
        <v>7</v>
      </c>
    </row>
    <row r="8011" spans="1:10" x14ac:dyDescent="0.25">
      <c r="A8011">
        <v>277</v>
      </c>
      <c r="B8011" t="s">
        <v>5160</v>
      </c>
      <c r="C8011">
        <v>640</v>
      </c>
      <c r="D8011">
        <v>480</v>
      </c>
      <c r="E8011" t="s">
        <v>4751</v>
      </c>
      <c r="F8011" t="s">
        <v>8</v>
      </c>
      <c r="G8011" s="1" t="s">
        <v>3300</v>
      </c>
      <c r="H8011" s="1" t="s">
        <v>555</v>
      </c>
      <c r="I8011" s="1" t="s">
        <v>99</v>
      </c>
      <c r="J8011" s="1" t="s">
        <v>123</v>
      </c>
    </row>
    <row r="8012" spans="1:10" x14ac:dyDescent="0.25">
      <c r="A8012">
        <v>277</v>
      </c>
      <c r="B8012" t="s">
        <v>5161</v>
      </c>
      <c r="C8012">
        <v>640</v>
      </c>
      <c r="D8012">
        <v>480</v>
      </c>
      <c r="E8012" t="s">
        <v>4751</v>
      </c>
      <c r="F8012" t="s">
        <v>8</v>
      </c>
      <c r="G8012" s="1" t="s">
        <v>3300</v>
      </c>
      <c r="H8012" s="1" t="s">
        <v>555</v>
      </c>
      <c r="I8012" s="1" t="s">
        <v>99</v>
      </c>
      <c r="J8012" s="1" t="s">
        <v>123</v>
      </c>
    </row>
    <row r="8013" spans="1:10" x14ac:dyDescent="0.25">
      <c r="A8013">
        <v>277</v>
      </c>
      <c r="B8013" t="s">
        <v>5162</v>
      </c>
      <c r="C8013">
        <v>640</v>
      </c>
      <c r="D8013">
        <v>480</v>
      </c>
      <c r="E8013" t="s">
        <v>4751</v>
      </c>
      <c r="F8013" t="s">
        <v>8</v>
      </c>
      <c r="G8013" s="1" t="s">
        <v>3300</v>
      </c>
      <c r="H8013" s="1" t="s">
        <v>555</v>
      </c>
      <c r="I8013" s="1" t="s">
        <v>99</v>
      </c>
      <c r="J8013" s="1" t="s">
        <v>123</v>
      </c>
    </row>
    <row r="8014" spans="1:10" x14ac:dyDescent="0.25">
      <c r="A8014">
        <v>277</v>
      </c>
      <c r="B8014" t="s">
        <v>5163</v>
      </c>
      <c r="C8014">
        <v>640</v>
      </c>
      <c r="D8014">
        <v>480</v>
      </c>
      <c r="E8014" t="s">
        <v>4751</v>
      </c>
      <c r="F8014" t="s">
        <v>8</v>
      </c>
      <c r="G8014" s="1" t="s">
        <v>5062</v>
      </c>
      <c r="H8014" s="1" t="s">
        <v>3484</v>
      </c>
      <c r="I8014" s="1" t="s">
        <v>264</v>
      </c>
      <c r="J8014" s="1" t="s">
        <v>2278</v>
      </c>
    </row>
    <row r="8015" spans="1:10" x14ac:dyDescent="0.25">
      <c r="A8015">
        <v>277</v>
      </c>
      <c r="B8015" t="s">
        <v>5164</v>
      </c>
      <c r="C8015">
        <v>640</v>
      </c>
      <c r="D8015">
        <v>480</v>
      </c>
      <c r="E8015" t="s">
        <v>4751</v>
      </c>
      <c r="F8015" t="s">
        <v>8</v>
      </c>
      <c r="G8015" s="1" t="s">
        <v>5165</v>
      </c>
      <c r="H8015" s="1" t="s">
        <v>748</v>
      </c>
      <c r="I8015" s="1" t="s">
        <v>3556</v>
      </c>
      <c r="J8015" s="1" t="s">
        <v>1365</v>
      </c>
    </row>
    <row r="8016" spans="1:10" x14ac:dyDescent="0.25">
      <c r="A8016">
        <v>277</v>
      </c>
      <c r="B8016" t="s">
        <v>5164</v>
      </c>
      <c r="C8016">
        <v>640</v>
      </c>
      <c r="D8016">
        <v>480</v>
      </c>
      <c r="E8016" t="s">
        <v>4751</v>
      </c>
      <c r="F8016" t="s">
        <v>8</v>
      </c>
      <c r="G8016" s="1" t="s">
        <v>4774</v>
      </c>
      <c r="H8016" s="1" t="s">
        <v>636</v>
      </c>
      <c r="I8016" s="1" t="s">
        <v>316</v>
      </c>
      <c r="J8016" s="1" t="s">
        <v>925</v>
      </c>
    </row>
    <row r="8017" spans="1:10" x14ac:dyDescent="0.25">
      <c r="A8017">
        <v>277</v>
      </c>
      <c r="B8017" t="s">
        <v>5166</v>
      </c>
      <c r="C8017">
        <v>640</v>
      </c>
      <c r="D8017">
        <v>480</v>
      </c>
      <c r="E8017" t="s">
        <v>4751</v>
      </c>
      <c r="F8017" t="s">
        <v>8</v>
      </c>
      <c r="G8017" s="1" t="s">
        <v>1480</v>
      </c>
      <c r="H8017" s="1" t="s">
        <v>925</v>
      </c>
      <c r="I8017" s="1" t="s">
        <v>722</v>
      </c>
      <c r="J8017" s="1" t="s">
        <v>1090</v>
      </c>
    </row>
    <row r="8018" spans="1:10" x14ac:dyDescent="0.25">
      <c r="A8018">
        <v>277</v>
      </c>
      <c r="B8018" t="s">
        <v>5166</v>
      </c>
      <c r="C8018">
        <v>640</v>
      </c>
      <c r="D8018">
        <v>480</v>
      </c>
      <c r="E8018" t="s">
        <v>4751</v>
      </c>
      <c r="F8018" t="s">
        <v>8</v>
      </c>
      <c r="G8018" s="1" t="s">
        <v>1944</v>
      </c>
      <c r="H8018" s="1" t="s">
        <v>730</v>
      </c>
      <c r="I8018" s="1" t="s">
        <v>828</v>
      </c>
      <c r="J8018" s="1" t="s">
        <v>1358</v>
      </c>
    </row>
    <row r="8019" spans="1:10" x14ac:dyDescent="0.25">
      <c r="A8019">
        <v>277</v>
      </c>
      <c r="B8019" t="s">
        <v>5167</v>
      </c>
      <c r="C8019">
        <v>640</v>
      </c>
      <c r="D8019">
        <v>480</v>
      </c>
      <c r="E8019" t="s">
        <v>4751</v>
      </c>
      <c r="F8019" t="s">
        <v>8</v>
      </c>
      <c r="G8019" s="1" t="s">
        <v>1080</v>
      </c>
      <c r="H8019" s="1" t="s">
        <v>318</v>
      </c>
      <c r="I8019" s="1" t="s">
        <v>1037</v>
      </c>
      <c r="J8019" s="1" t="s">
        <v>1906</v>
      </c>
    </row>
    <row r="8020" spans="1:10" x14ac:dyDescent="0.25">
      <c r="A8020">
        <v>277</v>
      </c>
      <c r="B8020" t="s">
        <v>5167</v>
      </c>
      <c r="C8020">
        <v>640</v>
      </c>
      <c r="D8020">
        <v>480</v>
      </c>
      <c r="E8020" t="s">
        <v>4751</v>
      </c>
      <c r="F8020" t="s">
        <v>8</v>
      </c>
      <c r="G8020" s="1" t="s">
        <v>577</v>
      </c>
      <c r="H8020" s="1" t="s">
        <v>722</v>
      </c>
      <c r="I8020" s="1" t="s">
        <v>1216</v>
      </c>
      <c r="J8020" s="1" t="s">
        <v>2252</v>
      </c>
    </row>
    <row r="8021" spans="1:10" x14ac:dyDescent="0.25">
      <c r="A8021">
        <v>277</v>
      </c>
      <c r="B8021" t="s">
        <v>5167</v>
      </c>
      <c r="C8021">
        <v>640</v>
      </c>
      <c r="D8021">
        <v>480</v>
      </c>
      <c r="E8021" t="s">
        <v>4751</v>
      </c>
      <c r="F8021" t="s">
        <v>8</v>
      </c>
      <c r="G8021" s="1" t="s">
        <v>669</v>
      </c>
      <c r="H8021" s="1" t="s">
        <v>614</v>
      </c>
      <c r="I8021" s="1" t="s">
        <v>1527</v>
      </c>
      <c r="J8021" s="1" t="s">
        <v>1416</v>
      </c>
    </row>
    <row r="8022" spans="1:10" x14ac:dyDescent="0.25">
      <c r="A8022">
        <v>277</v>
      </c>
      <c r="B8022" t="s">
        <v>5168</v>
      </c>
      <c r="C8022">
        <v>640</v>
      </c>
      <c r="D8022">
        <v>480</v>
      </c>
      <c r="E8022" t="s">
        <v>4751</v>
      </c>
      <c r="F8022" t="s">
        <v>8</v>
      </c>
      <c r="G8022" s="1" t="s">
        <v>1556</v>
      </c>
      <c r="H8022" s="1" t="s">
        <v>3495</v>
      </c>
      <c r="I8022" s="1" t="s">
        <v>1765</v>
      </c>
      <c r="J8022" s="1" t="s">
        <v>1444</v>
      </c>
    </row>
    <row r="8023" spans="1:10" x14ac:dyDescent="0.25">
      <c r="A8023">
        <v>277</v>
      </c>
      <c r="B8023" t="s">
        <v>5168</v>
      </c>
      <c r="C8023">
        <v>640</v>
      </c>
      <c r="D8023">
        <v>480</v>
      </c>
      <c r="E8023" t="s">
        <v>4751</v>
      </c>
      <c r="F8023" t="s">
        <v>8</v>
      </c>
      <c r="G8023" s="1" t="s">
        <v>3904</v>
      </c>
      <c r="H8023" s="1" t="s">
        <v>663</v>
      </c>
      <c r="I8023" s="1" t="s">
        <v>955</v>
      </c>
      <c r="J8023" s="1" t="s">
        <v>1102</v>
      </c>
    </row>
    <row r="8024" spans="1:10" x14ac:dyDescent="0.25">
      <c r="A8024">
        <v>277</v>
      </c>
      <c r="B8024" t="s">
        <v>5169</v>
      </c>
      <c r="C8024">
        <v>640</v>
      </c>
      <c r="D8024">
        <v>480</v>
      </c>
      <c r="E8024" t="s">
        <v>4751</v>
      </c>
      <c r="F8024" t="s">
        <v>8</v>
      </c>
      <c r="G8024" s="1" t="s">
        <v>920</v>
      </c>
      <c r="H8024" s="1" t="s">
        <v>486</v>
      </c>
      <c r="I8024" s="1" t="s">
        <v>374</v>
      </c>
      <c r="J8024" s="1" t="s">
        <v>391</v>
      </c>
    </row>
    <row r="8025" spans="1:10" x14ac:dyDescent="0.25">
      <c r="A8025">
        <v>277</v>
      </c>
      <c r="B8025" t="s">
        <v>5169</v>
      </c>
      <c r="C8025">
        <v>640</v>
      </c>
      <c r="D8025">
        <v>480</v>
      </c>
      <c r="E8025" t="s">
        <v>4751</v>
      </c>
      <c r="F8025" t="s">
        <v>8</v>
      </c>
      <c r="G8025" s="1" t="s">
        <v>3428</v>
      </c>
      <c r="H8025" s="1" t="s">
        <v>730</v>
      </c>
      <c r="I8025" s="1" t="s">
        <v>1552</v>
      </c>
      <c r="J8025" s="1" t="s">
        <v>1358</v>
      </c>
    </row>
    <row r="8026" spans="1:10" x14ac:dyDescent="0.25">
      <c r="A8026">
        <v>277</v>
      </c>
      <c r="B8026" t="s">
        <v>5170</v>
      </c>
      <c r="C8026">
        <v>640</v>
      </c>
      <c r="D8026">
        <v>480</v>
      </c>
      <c r="E8026" t="s">
        <v>4751</v>
      </c>
      <c r="F8026" t="s">
        <v>8</v>
      </c>
      <c r="G8026" s="1" t="s">
        <v>959</v>
      </c>
      <c r="H8026" s="1" t="s">
        <v>1080</v>
      </c>
      <c r="I8026" s="1" t="s">
        <v>1128</v>
      </c>
      <c r="J8026" s="1" t="s">
        <v>1358</v>
      </c>
    </row>
    <row r="8027" spans="1:10" x14ac:dyDescent="0.25">
      <c r="A8027">
        <v>277</v>
      </c>
      <c r="B8027" t="s">
        <v>5171</v>
      </c>
      <c r="C8027">
        <v>640</v>
      </c>
      <c r="D8027">
        <v>480</v>
      </c>
      <c r="E8027" t="s">
        <v>4751</v>
      </c>
      <c r="F8027" t="s">
        <v>8</v>
      </c>
      <c r="G8027" s="1" t="s">
        <v>906</v>
      </c>
      <c r="H8027" s="1" t="s">
        <v>748</v>
      </c>
      <c r="I8027" s="1" t="s">
        <v>927</v>
      </c>
      <c r="J8027" s="1" t="s">
        <v>1365</v>
      </c>
    </row>
    <row r="8028" spans="1:10" x14ac:dyDescent="0.25">
      <c r="A8028">
        <v>277</v>
      </c>
      <c r="B8028" t="s">
        <v>5172</v>
      </c>
      <c r="C8028">
        <v>640</v>
      </c>
      <c r="D8028">
        <v>480</v>
      </c>
      <c r="E8028" t="s">
        <v>4751</v>
      </c>
      <c r="F8028" t="s">
        <v>8</v>
      </c>
      <c r="G8028" s="1" t="s">
        <v>925</v>
      </c>
      <c r="H8028" s="1" t="s">
        <v>730</v>
      </c>
      <c r="I8028" s="1" t="s">
        <v>1090</v>
      </c>
      <c r="J8028" s="1" t="s">
        <v>1358</v>
      </c>
    </row>
    <row r="8029" spans="1:10" x14ac:dyDescent="0.25">
      <c r="A8029">
        <v>277</v>
      </c>
      <c r="B8029" t="s">
        <v>5173</v>
      </c>
      <c r="C8029">
        <v>640</v>
      </c>
      <c r="D8029">
        <v>480</v>
      </c>
      <c r="E8029" t="s">
        <v>4751</v>
      </c>
      <c r="F8029" t="s">
        <v>8</v>
      </c>
      <c r="G8029" s="1" t="s">
        <v>1289</v>
      </c>
      <c r="H8029" s="1" t="s">
        <v>614</v>
      </c>
      <c r="I8029" s="1" t="s">
        <v>568</v>
      </c>
      <c r="J8029" s="1" t="s">
        <v>1416</v>
      </c>
    </row>
    <row r="8030" spans="1:10" x14ac:dyDescent="0.25">
      <c r="A8030">
        <v>277</v>
      </c>
      <c r="B8030" t="s">
        <v>5174</v>
      </c>
      <c r="C8030">
        <v>640</v>
      </c>
      <c r="D8030">
        <v>480</v>
      </c>
      <c r="E8030" t="s">
        <v>4751</v>
      </c>
      <c r="F8030" t="s">
        <v>8</v>
      </c>
      <c r="G8030" s="1" t="s">
        <v>3150</v>
      </c>
      <c r="H8030" s="1" t="s">
        <v>730</v>
      </c>
      <c r="I8030" s="1" t="s">
        <v>1137</v>
      </c>
      <c r="J8030" s="1" t="s">
        <v>1358</v>
      </c>
    </row>
    <row r="8031" spans="1:10" x14ac:dyDescent="0.25">
      <c r="A8031">
        <v>277</v>
      </c>
      <c r="B8031" t="s">
        <v>5175</v>
      </c>
      <c r="C8031">
        <v>640</v>
      </c>
      <c r="D8031">
        <v>480</v>
      </c>
      <c r="E8031" t="s">
        <v>4751</v>
      </c>
      <c r="F8031" t="s">
        <v>8</v>
      </c>
      <c r="G8031" s="1" t="s">
        <v>1618</v>
      </c>
      <c r="H8031" s="1" t="s">
        <v>730</v>
      </c>
      <c r="I8031" s="1" t="s">
        <v>429</v>
      </c>
      <c r="J8031" s="1" t="s">
        <v>1358</v>
      </c>
    </row>
    <row r="8032" spans="1:10" x14ac:dyDescent="0.25">
      <c r="A8032">
        <v>277</v>
      </c>
      <c r="B8032" t="s">
        <v>5175</v>
      </c>
      <c r="C8032">
        <v>640</v>
      </c>
      <c r="D8032">
        <v>480</v>
      </c>
      <c r="E8032" t="s">
        <v>4751</v>
      </c>
      <c r="F8032" t="s">
        <v>8</v>
      </c>
      <c r="G8032" s="1" t="s">
        <v>708</v>
      </c>
      <c r="H8032" s="1" t="s">
        <v>221</v>
      </c>
      <c r="I8032" s="1" t="s">
        <v>384</v>
      </c>
      <c r="J8032" s="1" t="s">
        <v>296</v>
      </c>
    </row>
    <row r="8033" spans="1:10" x14ac:dyDescent="0.25">
      <c r="A8033">
        <v>277</v>
      </c>
      <c r="B8033" t="s">
        <v>5176</v>
      </c>
      <c r="C8033">
        <v>640</v>
      </c>
      <c r="D8033">
        <v>480</v>
      </c>
      <c r="E8033" t="s">
        <v>4751</v>
      </c>
      <c r="F8033" t="s">
        <v>8</v>
      </c>
      <c r="G8033" s="1" t="s">
        <v>1593</v>
      </c>
      <c r="H8033" s="1" t="s">
        <v>858</v>
      </c>
      <c r="I8033" s="1" t="s">
        <v>920</v>
      </c>
      <c r="J8033" s="1" t="s">
        <v>411</v>
      </c>
    </row>
    <row r="8034" spans="1:10" x14ac:dyDescent="0.25">
      <c r="A8034">
        <v>277</v>
      </c>
      <c r="B8034" t="s">
        <v>5176</v>
      </c>
      <c r="C8034">
        <v>640</v>
      </c>
      <c r="D8034">
        <v>480</v>
      </c>
      <c r="E8034" t="s">
        <v>4751</v>
      </c>
      <c r="F8034" t="s">
        <v>8</v>
      </c>
      <c r="G8034" s="1" t="s">
        <v>3068</v>
      </c>
      <c r="H8034" s="1" t="s">
        <v>3172</v>
      </c>
      <c r="I8034" s="1" t="s">
        <v>540</v>
      </c>
      <c r="J8034" s="1" t="s">
        <v>2144</v>
      </c>
    </row>
    <row r="8035" spans="1:10" x14ac:dyDescent="0.25">
      <c r="A8035">
        <v>277</v>
      </c>
      <c r="B8035" t="s">
        <v>5176</v>
      </c>
      <c r="C8035">
        <v>640</v>
      </c>
      <c r="D8035">
        <v>480</v>
      </c>
      <c r="E8035" t="s">
        <v>4751</v>
      </c>
      <c r="F8035" t="s">
        <v>8</v>
      </c>
      <c r="G8035" s="1" t="s">
        <v>201</v>
      </c>
      <c r="H8035" s="1" t="s">
        <v>730</v>
      </c>
      <c r="I8035" s="1" t="s">
        <v>376</v>
      </c>
      <c r="J8035" s="1" t="s">
        <v>1358</v>
      </c>
    </row>
    <row r="8036" spans="1:10" x14ac:dyDescent="0.25">
      <c r="A8036">
        <v>277</v>
      </c>
      <c r="B8036" t="s">
        <v>5177</v>
      </c>
      <c r="C8036">
        <v>640</v>
      </c>
      <c r="D8036">
        <v>480</v>
      </c>
      <c r="E8036" t="s">
        <v>4751</v>
      </c>
      <c r="F8036" t="s">
        <v>8</v>
      </c>
      <c r="G8036" s="1" t="s">
        <v>5080</v>
      </c>
      <c r="H8036" s="1" t="s">
        <v>605</v>
      </c>
      <c r="I8036" s="1" t="s">
        <v>879</v>
      </c>
      <c r="J8036" s="1" t="s">
        <v>250</v>
      </c>
    </row>
    <row r="8037" spans="1:10" x14ac:dyDescent="0.25">
      <c r="A8037">
        <v>277</v>
      </c>
      <c r="B8037" t="s">
        <v>5177</v>
      </c>
      <c r="C8037">
        <v>640</v>
      </c>
      <c r="D8037">
        <v>480</v>
      </c>
      <c r="E8037" t="s">
        <v>4751</v>
      </c>
      <c r="F8037" t="s">
        <v>8</v>
      </c>
      <c r="G8037" s="1" t="s">
        <v>342</v>
      </c>
      <c r="H8037" s="1" t="s">
        <v>614</v>
      </c>
      <c r="I8037" s="1" t="s">
        <v>343</v>
      </c>
      <c r="J8037" s="1" t="s">
        <v>1416</v>
      </c>
    </row>
    <row r="8038" spans="1:10" x14ac:dyDescent="0.25">
      <c r="A8038">
        <v>277</v>
      </c>
      <c r="B8038" t="s">
        <v>5178</v>
      </c>
      <c r="C8038">
        <v>640</v>
      </c>
      <c r="D8038">
        <v>480</v>
      </c>
      <c r="E8038" t="s">
        <v>4751</v>
      </c>
      <c r="F8038" t="s">
        <v>8</v>
      </c>
      <c r="G8038" s="1" t="s">
        <v>585</v>
      </c>
      <c r="H8038" s="1" t="s">
        <v>858</v>
      </c>
      <c r="I8038" s="1" t="s">
        <v>184</v>
      </c>
      <c r="J8038" s="1" t="s">
        <v>411</v>
      </c>
    </row>
    <row r="8039" spans="1:10" x14ac:dyDescent="0.25">
      <c r="A8039">
        <v>277</v>
      </c>
      <c r="B8039" t="s">
        <v>5178</v>
      </c>
      <c r="C8039">
        <v>640</v>
      </c>
      <c r="D8039">
        <v>480</v>
      </c>
      <c r="E8039" t="s">
        <v>4751</v>
      </c>
      <c r="F8039" t="s">
        <v>8</v>
      </c>
      <c r="G8039" s="1" t="s">
        <v>3480</v>
      </c>
      <c r="H8039" s="1" t="s">
        <v>5179</v>
      </c>
      <c r="I8039" s="1" t="s">
        <v>733</v>
      </c>
      <c r="J8039" s="1" t="s">
        <v>1465</v>
      </c>
    </row>
    <row r="8040" spans="1:10" x14ac:dyDescent="0.25">
      <c r="A8040">
        <v>277</v>
      </c>
      <c r="B8040" t="s">
        <v>5180</v>
      </c>
      <c r="C8040">
        <v>640</v>
      </c>
      <c r="D8040">
        <v>480</v>
      </c>
      <c r="E8040" t="s">
        <v>4751</v>
      </c>
      <c r="F8040" t="s">
        <v>8</v>
      </c>
      <c r="G8040" s="1" t="s">
        <v>288</v>
      </c>
      <c r="H8040" s="1" t="s">
        <v>1037</v>
      </c>
      <c r="I8040" s="1" t="s">
        <v>157</v>
      </c>
      <c r="J8040" s="1" t="s">
        <v>433</v>
      </c>
    </row>
    <row r="8041" spans="1:10" x14ac:dyDescent="0.25">
      <c r="A8041">
        <v>277</v>
      </c>
      <c r="B8041" t="s">
        <v>5181</v>
      </c>
      <c r="C8041">
        <v>640</v>
      </c>
      <c r="D8041">
        <v>480</v>
      </c>
      <c r="E8041" t="s">
        <v>4751</v>
      </c>
      <c r="F8041" t="s">
        <v>8</v>
      </c>
      <c r="G8041" s="1" t="s">
        <v>2866</v>
      </c>
      <c r="H8041" s="1" t="s">
        <v>244</v>
      </c>
      <c r="I8041" s="1" t="s">
        <v>722</v>
      </c>
      <c r="J8041" s="1" t="s">
        <v>738</v>
      </c>
    </row>
    <row r="8042" spans="1:10" x14ac:dyDescent="0.25">
      <c r="A8042">
        <v>277</v>
      </c>
      <c r="B8042" t="s">
        <v>5182</v>
      </c>
      <c r="C8042">
        <v>640</v>
      </c>
      <c r="D8042">
        <v>480</v>
      </c>
      <c r="E8042" t="s">
        <v>4751</v>
      </c>
      <c r="F8042" t="s">
        <v>8</v>
      </c>
      <c r="G8042" s="1" t="s">
        <v>1425</v>
      </c>
      <c r="H8042" s="1" t="s">
        <v>566</v>
      </c>
      <c r="I8042" s="1" t="s">
        <v>1037</v>
      </c>
      <c r="J8042" s="1" t="s">
        <v>713</v>
      </c>
    </row>
    <row r="8043" spans="1:10" x14ac:dyDescent="0.25">
      <c r="A8043">
        <v>277</v>
      </c>
      <c r="B8043" t="s">
        <v>5182</v>
      </c>
      <c r="C8043">
        <v>640</v>
      </c>
      <c r="D8043">
        <v>480</v>
      </c>
      <c r="E8043" t="s">
        <v>4751</v>
      </c>
      <c r="F8043" t="s">
        <v>8</v>
      </c>
      <c r="G8043" s="1" t="s">
        <v>552</v>
      </c>
      <c r="H8043" s="1" t="s">
        <v>654</v>
      </c>
      <c r="I8043" s="1" t="s">
        <v>391</v>
      </c>
      <c r="J8043" s="1" t="s">
        <v>1516</v>
      </c>
    </row>
    <row r="8044" spans="1:10" x14ac:dyDescent="0.25">
      <c r="A8044">
        <v>277</v>
      </c>
      <c r="B8044" t="s">
        <v>5183</v>
      </c>
      <c r="C8044">
        <v>640</v>
      </c>
      <c r="D8044">
        <v>480</v>
      </c>
      <c r="E8044" t="s">
        <v>4751</v>
      </c>
      <c r="F8044" t="s">
        <v>8</v>
      </c>
      <c r="G8044" s="1" t="s">
        <v>1385</v>
      </c>
      <c r="H8044" s="1" t="s">
        <v>677</v>
      </c>
      <c r="I8044" s="1" t="s">
        <v>774</v>
      </c>
      <c r="J8044" s="1" t="s">
        <v>1749</v>
      </c>
    </row>
    <row r="8045" spans="1:10" x14ac:dyDescent="0.25">
      <c r="A8045">
        <v>277</v>
      </c>
      <c r="B8045" t="s">
        <v>5184</v>
      </c>
      <c r="C8045">
        <v>640</v>
      </c>
      <c r="D8045">
        <v>480</v>
      </c>
      <c r="E8045" t="s">
        <v>4751</v>
      </c>
      <c r="F8045" t="s">
        <v>8</v>
      </c>
      <c r="G8045" s="1" t="s">
        <v>3721</v>
      </c>
      <c r="H8045" s="1" t="s">
        <v>732</v>
      </c>
      <c r="I8045" s="1" t="s">
        <v>1498</v>
      </c>
      <c r="J8045" s="1" t="s">
        <v>560</v>
      </c>
    </row>
    <row r="8046" spans="1:10" x14ac:dyDescent="0.25">
      <c r="A8046">
        <v>277</v>
      </c>
      <c r="B8046" t="s">
        <v>5185</v>
      </c>
      <c r="C8046">
        <v>640</v>
      </c>
      <c r="D8046">
        <v>480</v>
      </c>
      <c r="E8046" t="s">
        <v>4751</v>
      </c>
      <c r="F8046" t="s">
        <v>8</v>
      </c>
      <c r="G8046" s="1" t="s">
        <v>923</v>
      </c>
      <c r="H8046" s="1" t="s">
        <v>3336</v>
      </c>
      <c r="I8046" s="1" t="s">
        <v>1578</v>
      </c>
      <c r="J8046" s="1" t="s">
        <v>5186</v>
      </c>
    </row>
    <row r="8047" spans="1:10" x14ac:dyDescent="0.25">
      <c r="A8047">
        <v>277</v>
      </c>
      <c r="B8047" t="s">
        <v>5187</v>
      </c>
      <c r="C8047">
        <v>640</v>
      </c>
      <c r="D8047">
        <v>480</v>
      </c>
      <c r="E8047" t="s">
        <v>4751</v>
      </c>
      <c r="F8047" t="s">
        <v>8</v>
      </c>
      <c r="G8047" s="1" t="s">
        <v>2283</v>
      </c>
      <c r="H8047" s="1" t="s">
        <v>890</v>
      </c>
      <c r="I8047" s="1" t="s">
        <v>1527</v>
      </c>
      <c r="J8047" s="1" t="s">
        <v>4688</v>
      </c>
    </row>
    <row r="8048" spans="1:10" x14ac:dyDescent="0.25">
      <c r="A8048">
        <v>277</v>
      </c>
      <c r="B8048" t="s">
        <v>5188</v>
      </c>
      <c r="C8048">
        <v>640</v>
      </c>
      <c r="D8048">
        <v>480</v>
      </c>
      <c r="E8048" t="s">
        <v>4751</v>
      </c>
      <c r="F8048" t="s">
        <v>8</v>
      </c>
      <c r="G8048" s="1" t="s">
        <v>3904</v>
      </c>
      <c r="H8048" s="1" t="s">
        <v>586</v>
      </c>
      <c r="I8048" s="1" t="s">
        <v>1578</v>
      </c>
      <c r="J8048" s="1" t="s">
        <v>494</v>
      </c>
    </row>
    <row r="8049" spans="1:10" x14ac:dyDescent="0.25">
      <c r="A8049">
        <v>277</v>
      </c>
      <c r="B8049" t="s">
        <v>5189</v>
      </c>
      <c r="C8049">
        <v>640</v>
      </c>
      <c r="D8049">
        <v>480</v>
      </c>
      <c r="E8049" t="s">
        <v>4751</v>
      </c>
      <c r="F8049" t="s">
        <v>8</v>
      </c>
      <c r="G8049" s="1" t="s">
        <v>3295</v>
      </c>
      <c r="H8049" s="1" t="s">
        <v>553</v>
      </c>
      <c r="I8049" s="1" t="s">
        <v>1498</v>
      </c>
      <c r="J8049" s="1" t="s">
        <v>602</v>
      </c>
    </row>
    <row r="8050" spans="1:10" x14ac:dyDescent="0.25">
      <c r="A8050">
        <v>277</v>
      </c>
      <c r="B8050" t="s">
        <v>5190</v>
      </c>
      <c r="C8050">
        <v>640</v>
      </c>
      <c r="D8050">
        <v>480</v>
      </c>
      <c r="E8050" t="s">
        <v>4751</v>
      </c>
      <c r="F8050" t="s">
        <v>8</v>
      </c>
      <c r="G8050" s="1" t="s">
        <v>2248</v>
      </c>
      <c r="H8050" s="1" t="s">
        <v>401</v>
      </c>
      <c r="I8050" s="1" t="s">
        <v>116</v>
      </c>
      <c r="J8050" s="1" t="s">
        <v>795</v>
      </c>
    </row>
    <row r="8051" spans="1:10" x14ac:dyDescent="0.25">
      <c r="A8051">
        <v>277</v>
      </c>
      <c r="B8051" t="s">
        <v>5191</v>
      </c>
    </row>
    <row r="8052" spans="1:10" x14ac:dyDescent="0.25">
      <c r="A8052">
        <v>277</v>
      </c>
      <c r="B8052" t="s">
        <v>5192</v>
      </c>
    </row>
    <row r="8053" spans="1:10" x14ac:dyDescent="0.25">
      <c r="A8053">
        <v>277</v>
      </c>
      <c r="B8053" t="s">
        <v>5193</v>
      </c>
    </row>
    <row r="8054" spans="1:10" x14ac:dyDescent="0.25">
      <c r="A8054">
        <v>277</v>
      </c>
      <c r="B8054" t="s">
        <v>5194</v>
      </c>
    </row>
    <row r="8055" spans="1:10" x14ac:dyDescent="0.25">
      <c r="A8055">
        <v>277</v>
      </c>
      <c r="B8055" t="s">
        <v>5195</v>
      </c>
    </row>
    <row r="8056" spans="1:10" x14ac:dyDescent="0.25">
      <c r="A8056">
        <v>277</v>
      </c>
      <c r="B8056" t="s">
        <v>5196</v>
      </c>
    </row>
    <row r="8057" spans="1:10" x14ac:dyDescent="0.25">
      <c r="A8057">
        <v>277</v>
      </c>
      <c r="B8057" t="s">
        <v>5197</v>
      </c>
    </row>
    <row r="8058" spans="1:10" x14ac:dyDescent="0.25">
      <c r="A8058">
        <v>277</v>
      </c>
      <c r="B8058" t="s">
        <v>5198</v>
      </c>
    </row>
    <row r="8059" spans="1:10" x14ac:dyDescent="0.25">
      <c r="A8059">
        <v>277</v>
      </c>
      <c r="B8059" t="s">
        <v>5199</v>
      </c>
    </row>
    <row r="8060" spans="1:10" x14ac:dyDescent="0.25">
      <c r="A8060">
        <v>277</v>
      </c>
      <c r="B8060" t="s">
        <v>5200</v>
      </c>
    </row>
    <row r="8061" spans="1:10" x14ac:dyDescent="0.25">
      <c r="A8061">
        <v>277</v>
      </c>
      <c r="B8061" t="s">
        <v>5201</v>
      </c>
    </row>
    <row r="8062" spans="1:10" x14ac:dyDescent="0.25">
      <c r="A8062">
        <v>277</v>
      </c>
      <c r="B8062" t="s">
        <v>5202</v>
      </c>
      <c r="C8062">
        <v>640</v>
      </c>
      <c r="D8062">
        <v>480</v>
      </c>
      <c r="E8062" t="s">
        <v>4751</v>
      </c>
      <c r="F8062" t="s">
        <v>8</v>
      </c>
      <c r="G8062" s="1" t="s">
        <v>1863</v>
      </c>
      <c r="H8062" s="1" t="s">
        <v>2130</v>
      </c>
      <c r="I8062" s="1" t="s">
        <v>925</v>
      </c>
      <c r="J8062" s="1" t="s">
        <v>1014</v>
      </c>
    </row>
    <row r="8063" spans="1:10" x14ac:dyDescent="0.25">
      <c r="A8063">
        <v>277</v>
      </c>
      <c r="B8063" t="s">
        <v>5202</v>
      </c>
      <c r="C8063">
        <v>640</v>
      </c>
      <c r="D8063">
        <v>480</v>
      </c>
      <c r="E8063" t="s">
        <v>4751</v>
      </c>
      <c r="F8063" t="s">
        <v>8</v>
      </c>
      <c r="G8063" s="1" t="s">
        <v>3163</v>
      </c>
      <c r="H8063" s="1" t="s">
        <v>82</v>
      </c>
      <c r="I8063" s="1" t="s">
        <v>282</v>
      </c>
      <c r="J8063" s="1" t="s">
        <v>852</v>
      </c>
    </row>
    <row r="8064" spans="1:10" x14ac:dyDescent="0.25">
      <c r="A8064">
        <v>277</v>
      </c>
      <c r="B8064" t="s">
        <v>5203</v>
      </c>
      <c r="C8064">
        <v>640</v>
      </c>
      <c r="D8064">
        <v>480</v>
      </c>
      <c r="E8064" t="s">
        <v>4751</v>
      </c>
      <c r="F8064" t="s">
        <v>8</v>
      </c>
      <c r="G8064" s="1" t="s">
        <v>784</v>
      </c>
      <c r="H8064" s="1" t="s">
        <v>636</v>
      </c>
      <c r="I8064" s="1" t="s">
        <v>697</v>
      </c>
      <c r="J8064" s="1" t="s">
        <v>135</v>
      </c>
    </row>
    <row r="8065" spans="1:10" x14ac:dyDescent="0.25">
      <c r="A8065">
        <v>277</v>
      </c>
      <c r="B8065" t="s">
        <v>5203</v>
      </c>
      <c r="C8065">
        <v>640</v>
      </c>
      <c r="D8065">
        <v>480</v>
      </c>
      <c r="E8065" t="s">
        <v>4751</v>
      </c>
      <c r="F8065" t="s">
        <v>8</v>
      </c>
      <c r="G8065" s="1" t="s">
        <v>1527</v>
      </c>
      <c r="H8065" s="1" t="s">
        <v>5204</v>
      </c>
      <c r="I8065" s="1" t="s">
        <v>733</v>
      </c>
      <c r="J8065" s="1" t="s">
        <v>3223</v>
      </c>
    </row>
    <row r="8066" spans="1:10" x14ac:dyDescent="0.25">
      <c r="A8066">
        <v>277</v>
      </c>
      <c r="B8066" t="s">
        <v>5205</v>
      </c>
      <c r="C8066">
        <v>640</v>
      </c>
      <c r="D8066">
        <v>480</v>
      </c>
      <c r="E8066" t="s">
        <v>4751</v>
      </c>
      <c r="F8066" t="s">
        <v>8</v>
      </c>
      <c r="G8066" s="1" t="s">
        <v>773</v>
      </c>
      <c r="H8066" s="1" t="s">
        <v>254</v>
      </c>
      <c r="I8066" s="1" t="s">
        <v>2177</v>
      </c>
      <c r="J8066" s="1" t="s">
        <v>306</v>
      </c>
    </row>
    <row r="8067" spans="1:10" x14ac:dyDescent="0.25">
      <c r="A8067">
        <v>277</v>
      </c>
      <c r="B8067" t="s">
        <v>5205</v>
      </c>
      <c r="C8067">
        <v>640</v>
      </c>
      <c r="D8067">
        <v>480</v>
      </c>
      <c r="E8067" t="s">
        <v>4751</v>
      </c>
      <c r="F8067" t="s">
        <v>8</v>
      </c>
      <c r="G8067" s="1" t="s">
        <v>1788</v>
      </c>
      <c r="H8067" s="1" t="s">
        <v>4192</v>
      </c>
      <c r="I8067" s="1" t="s">
        <v>174</v>
      </c>
      <c r="J8067" s="1" t="s">
        <v>2161</v>
      </c>
    </row>
    <row r="8068" spans="1:10" x14ac:dyDescent="0.25">
      <c r="A8068">
        <v>277</v>
      </c>
      <c r="B8068" t="s">
        <v>5206</v>
      </c>
      <c r="C8068">
        <v>640</v>
      </c>
      <c r="D8068">
        <v>480</v>
      </c>
      <c r="E8068" t="s">
        <v>4751</v>
      </c>
      <c r="F8068" t="s">
        <v>8</v>
      </c>
      <c r="G8068" s="1" t="s">
        <v>1429</v>
      </c>
      <c r="H8068" s="1" t="s">
        <v>460</v>
      </c>
      <c r="I8068" s="1" t="s">
        <v>906</v>
      </c>
      <c r="J8068" s="1" t="s">
        <v>2295</v>
      </c>
    </row>
    <row r="8069" spans="1:10" x14ac:dyDescent="0.25">
      <c r="A8069">
        <v>277</v>
      </c>
      <c r="B8069" t="s">
        <v>5207</v>
      </c>
      <c r="C8069">
        <v>640</v>
      </c>
      <c r="D8069">
        <v>480</v>
      </c>
      <c r="E8069" t="s">
        <v>4751</v>
      </c>
      <c r="F8069" t="s">
        <v>8</v>
      </c>
      <c r="G8069" s="1" t="s">
        <v>1793</v>
      </c>
      <c r="H8069" s="1" t="s">
        <v>401</v>
      </c>
      <c r="I8069" s="1" t="s">
        <v>875</v>
      </c>
      <c r="J8069" s="1" t="s">
        <v>795</v>
      </c>
    </row>
    <row r="8070" spans="1:10" x14ac:dyDescent="0.25">
      <c r="A8070">
        <v>277</v>
      </c>
      <c r="B8070" t="s">
        <v>5208</v>
      </c>
      <c r="C8070">
        <v>640</v>
      </c>
      <c r="D8070">
        <v>480</v>
      </c>
      <c r="E8070" t="s">
        <v>4751</v>
      </c>
      <c r="F8070" t="s">
        <v>8</v>
      </c>
      <c r="G8070" s="1" t="s">
        <v>569</v>
      </c>
      <c r="H8070" s="1" t="s">
        <v>1142</v>
      </c>
      <c r="I8070" s="1" t="s">
        <v>734</v>
      </c>
      <c r="J8070" s="1" t="s">
        <v>2127</v>
      </c>
    </row>
    <row r="8071" spans="1:10" x14ac:dyDescent="0.25">
      <c r="A8071">
        <v>277</v>
      </c>
      <c r="B8071" t="s">
        <v>5209</v>
      </c>
      <c r="C8071">
        <v>640</v>
      </c>
      <c r="D8071">
        <v>480</v>
      </c>
      <c r="E8071" t="s">
        <v>4751</v>
      </c>
      <c r="F8071" t="s">
        <v>8</v>
      </c>
      <c r="G8071" s="1" t="s">
        <v>835</v>
      </c>
      <c r="H8071" s="1" t="s">
        <v>1713</v>
      </c>
      <c r="I8071" s="1" t="s">
        <v>33</v>
      </c>
      <c r="J8071" s="1" t="s">
        <v>254</v>
      </c>
    </row>
    <row r="8072" spans="1:10" x14ac:dyDescent="0.25">
      <c r="A8072">
        <v>277</v>
      </c>
      <c r="B8072" t="s">
        <v>5210</v>
      </c>
      <c r="C8072">
        <v>640</v>
      </c>
      <c r="D8072">
        <v>480</v>
      </c>
      <c r="E8072" t="s">
        <v>4751</v>
      </c>
      <c r="F8072" t="s">
        <v>8</v>
      </c>
      <c r="G8072" s="1" t="s">
        <v>3449</v>
      </c>
      <c r="H8072" s="1" t="s">
        <v>555</v>
      </c>
      <c r="I8072" s="1" t="s">
        <v>264</v>
      </c>
      <c r="J8072" s="1" t="s">
        <v>123</v>
      </c>
    </row>
    <row r="8073" spans="1:10" x14ac:dyDescent="0.25">
      <c r="A8073">
        <v>277</v>
      </c>
      <c r="B8073" t="s">
        <v>5210</v>
      </c>
      <c r="C8073">
        <v>640</v>
      </c>
      <c r="D8073">
        <v>480</v>
      </c>
      <c r="E8073" t="s">
        <v>4751</v>
      </c>
      <c r="F8073" t="s">
        <v>8</v>
      </c>
      <c r="G8073" s="1" t="s">
        <v>540</v>
      </c>
      <c r="H8073" s="1" t="s">
        <v>805</v>
      </c>
      <c r="I8073" s="1" t="s">
        <v>883</v>
      </c>
      <c r="J8073" s="1" t="s">
        <v>2155</v>
      </c>
    </row>
    <row r="8074" spans="1:10" x14ac:dyDescent="0.25">
      <c r="A8074">
        <v>277</v>
      </c>
      <c r="B8074" t="s">
        <v>5211</v>
      </c>
      <c r="C8074">
        <v>640</v>
      </c>
      <c r="D8074">
        <v>480</v>
      </c>
      <c r="E8074" t="s">
        <v>4751</v>
      </c>
      <c r="F8074" t="s">
        <v>8</v>
      </c>
      <c r="G8074" s="1" t="s">
        <v>337</v>
      </c>
      <c r="H8074" s="1" t="s">
        <v>2125</v>
      </c>
      <c r="I8074" s="1" t="s">
        <v>883</v>
      </c>
      <c r="J8074" s="1" t="s">
        <v>196</v>
      </c>
    </row>
    <row r="8075" spans="1:10" x14ac:dyDescent="0.25">
      <c r="A8075">
        <v>277</v>
      </c>
      <c r="B8075" t="s">
        <v>5211</v>
      </c>
      <c r="C8075">
        <v>640</v>
      </c>
      <c r="D8075">
        <v>480</v>
      </c>
      <c r="E8075" t="s">
        <v>4751</v>
      </c>
      <c r="F8075" t="s">
        <v>8</v>
      </c>
      <c r="G8075" s="1" t="s">
        <v>544</v>
      </c>
      <c r="H8075" s="1" t="s">
        <v>3484</v>
      </c>
      <c r="I8075" s="1" t="s">
        <v>184</v>
      </c>
      <c r="J8075" s="1" t="s">
        <v>2278</v>
      </c>
    </row>
    <row r="8076" spans="1:10" x14ac:dyDescent="0.25">
      <c r="A8076">
        <v>277</v>
      </c>
      <c r="B8076" t="s">
        <v>5212</v>
      </c>
      <c r="C8076">
        <v>640</v>
      </c>
      <c r="D8076">
        <v>480</v>
      </c>
      <c r="E8076" t="s">
        <v>4751</v>
      </c>
      <c r="F8076" t="s">
        <v>8</v>
      </c>
      <c r="G8076" s="1" t="s">
        <v>120</v>
      </c>
      <c r="H8076" s="1" t="s">
        <v>5213</v>
      </c>
      <c r="I8076" s="1" t="s">
        <v>293</v>
      </c>
      <c r="J8076" s="1" t="s">
        <v>3447</v>
      </c>
    </row>
    <row r="8077" spans="1:10" x14ac:dyDescent="0.25">
      <c r="A8077">
        <v>277</v>
      </c>
      <c r="B8077" t="s">
        <v>5214</v>
      </c>
      <c r="C8077">
        <v>640</v>
      </c>
      <c r="D8077">
        <v>480</v>
      </c>
      <c r="E8077" t="s">
        <v>4751</v>
      </c>
      <c r="F8077" t="s">
        <v>8</v>
      </c>
      <c r="G8077" s="1" t="s">
        <v>1923</v>
      </c>
      <c r="H8077" s="1" t="s">
        <v>5213</v>
      </c>
      <c r="I8077" s="1" t="s">
        <v>82</v>
      </c>
      <c r="J8077" s="1" t="s">
        <v>3447</v>
      </c>
    </row>
    <row r="8078" spans="1:10" x14ac:dyDescent="0.25">
      <c r="A8078">
        <v>277</v>
      </c>
      <c r="B8078" t="s">
        <v>5215</v>
      </c>
      <c r="C8078">
        <v>640</v>
      </c>
      <c r="D8078">
        <v>480</v>
      </c>
      <c r="E8078" t="s">
        <v>4751</v>
      </c>
      <c r="F8078" t="s">
        <v>8</v>
      </c>
      <c r="G8078" s="1" t="s">
        <v>1885</v>
      </c>
      <c r="H8078" s="1" t="s">
        <v>3457</v>
      </c>
      <c r="I8078" s="1" t="s">
        <v>589</v>
      </c>
      <c r="J8078" s="1" t="s">
        <v>2252</v>
      </c>
    </row>
    <row r="8079" spans="1:10" x14ac:dyDescent="0.25">
      <c r="A8079">
        <v>277</v>
      </c>
      <c r="B8079" t="s">
        <v>5216</v>
      </c>
      <c r="C8079">
        <v>640</v>
      </c>
      <c r="D8079">
        <v>480</v>
      </c>
      <c r="E8079" t="s">
        <v>4751</v>
      </c>
      <c r="F8079" t="s">
        <v>8</v>
      </c>
      <c r="G8079" s="1" t="s">
        <v>973</v>
      </c>
      <c r="H8079" s="1" t="s">
        <v>5179</v>
      </c>
      <c r="I8079" s="1" t="s">
        <v>555</v>
      </c>
      <c r="J8079" s="1" t="s">
        <v>2257</v>
      </c>
    </row>
    <row r="8080" spans="1:10" x14ac:dyDescent="0.25">
      <c r="A8080">
        <v>277</v>
      </c>
      <c r="B8080" t="s">
        <v>5217</v>
      </c>
      <c r="C8080">
        <v>640</v>
      </c>
      <c r="D8080">
        <v>480</v>
      </c>
      <c r="E8080" t="s">
        <v>4751</v>
      </c>
      <c r="F8080" t="s">
        <v>8</v>
      </c>
      <c r="G8080" s="1" t="s">
        <v>1502</v>
      </c>
      <c r="H8080" s="1" t="s">
        <v>566</v>
      </c>
      <c r="I8080" s="1" t="s">
        <v>518</v>
      </c>
      <c r="J8080" s="1" t="s">
        <v>196</v>
      </c>
    </row>
    <row r="8081" spans="1:10" x14ac:dyDescent="0.25">
      <c r="A8081">
        <v>277</v>
      </c>
      <c r="B8081" t="s">
        <v>5218</v>
      </c>
      <c r="C8081">
        <v>640</v>
      </c>
      <c r="D8081">
        <v>480</v>
      </c>
      <c r="E8081" t="s">
        <v>4751</v>
      </c>
      <c r="F8081" t="s">
        <v>8</v>
      </c>
      <c r="G8081" s="1" t="s">
        <v>973</v>
      </c>
      <c r="H8081" s="1" t="s">
        <v>5179</v>
      </c>
      <c r="I8081" s="1" t="s">
        <v>518</v>
      </c>
      <c r="J8081" s="1" t="s">
        <v>3447</v>
      </c>
    </row>
    <row r="8082" spans="1:10" x14ac:dyDescent="0.25">
      <c r="A8082">
        <v>277</v>
      </c>
      <c r="B8082" t="s">
        <v>5219</v>
      </c>
      <c r="C8082">
        <v>640</v>
      </c>
      <c r="D8082">
        <v>480</v>
      </c>
      <c r="E8082" t="s">
        <v>4751</v>
      </c>
      <c r="F8082" t="s">
        <v>8</v>
      </c>
      <c r="G8082" s="1" t="s">
        <v>809</v>
      </c>
      <c r="H8082" s="1" t="s">
        <v>5213</v>
      </c>
      <c r="I8082" s="1" t="s">
        <v>540</v>
      </c>
      <c r="J8082" s="1" t="s">
        <v>2257</v>
      </c>
    </row>
    <row r="8083" spans="1:10" x14ac:dyDescent="0.25">
      <c r="A8083">
        <v>277</v>
      </c>
      <c r="B8083" t="s">
        <v>5220</v>
      </c>
      <c r="C8083">
        <v>640</v>
      </c>
      <c r="D8083">
        <v>480</v>
      </c>
      <c r="E8083" t="s">
        <v>4751</v>
      </c>
      <c r="F8083" t="s">
        <v>8</v>
      </c>
      <c r="G8083" s="1" t="s">
        <v>306</v>
      </c>
      <c r="H8083" s="1" t="s">
        <v>2107</v>
      </c>
      <c r="I8083" s="1" t="s">
        <v>331</v>
      </c>
      <c r="J8083" s="1" t="s">
        <v>2241</v>
      </c>
    </row>
    <row r="8084" spans="1:10" x14ac:dyDescent="0.25">
      <c r="A8084">
        <v>277</v>
      </c>
      <c r="B8084" t="s">
        <v>5221</v>
      </c>
      <c r="C8084">
        <v>640</v>
      </c>
      <c r="D8084">
        <v>480</v>
      </c>
      <c r="E8084" t="s">
        <v>4751</v>
      </c>
      <c r="F8084" t="s">
        <v>8</v>
      </c>
      <c r="G8084" s="1" t="s">
        <v>238</v>
      </c>
      <c r="H8084" s="1" t="s">
        <v>863</v>
      </c>
      <c r="I8084" s="1" t="s">
        <v>883</v>
      </c>
      <c r="J8084" s="1" t="s">
        <v>2114</v>
      </c>
    </row>
    <row r="8085" spans="1:10" x14ac:dyDescent="0.25">
      <c r="A8085">
        <v>277</v>
      </c>
      <c r="B8085" t="s">
        <v>5221</v>
      </c>
      <c r="C8085">
        <v>640</v>
      </c>
      <c r="D8085">
        <v>480</v>
      </c>
      <c r="E8085" t="s">
        <v>4751</v>
      </c>
      <c r="F8085" t="s">
        <v>8</v>
      </c>
      <c r="G8085" s="1" t="s">
        <v>1854</v>
      </c>
      <c r="H8085" s="1" t="s">
        <v>3484</v>
      </c>
      <c r="I8085" s="1" t="s">
        <v>316</v>
      </c>
      <c r="J8085" s="1" t="s">
        <v>2278</v>
      </c>
    </row>
    <row r="8086" spans="1:10" x14ac:dyDescent="0.25">
      <c r="A8086">
        <v>277</v>
      </c>
      <c r="B8086" t="s">
        <v>5222</v>
      </c>
      <c r="C8086">
        <v>640</v>
      </c>
      <c r="D8086">
        <v>480</v>
      </c>
      <c r="E8086" t="s">
        <v>4751</v>
      </c>
      <c r="F8086" t="s">
        <v>8</v>
      </c>
      <c r="G8086" s="1" t="s">
        <v>1389</v>
      </c>
      <c r="H8086" s="1" t="s">
        <v>1713</v>
      </c>
      <c r="I8086" s="1" t="s">
        <v>1023</v>
      </c>
      <c r="J8086" s="1" t="s">
        <v>254</v>
      </c>
    </row>
    <row r="8087" spans="1:10" x14ac:dyDescent="0.25">
      <c r="A8087">
        <v>277</v>
      </c>
      <c r="B8087" t="s">
        <v>5223</v>
      </c>
      <c r="C8087">
        <v>640</v>
      </c>
      <c r="D8087">
        <v>480</v>
      </c>
      <c r="E8087" t="s">
        <v>4751</v>
      </c>
      <c r="F8087" t="s">
        <v>8</v>
      </c>
      <c r="G8087" s="1" t="s">
        <v>3742</v>
      </c>
      <c r="H8087" s="1" t="s">
        <v>1115</v>
      </c>
      <c r="I8087" s="1" t="s">
        <v>1029</v>
      </c>
      <c r="J8087" s="1" t="s">
        <v>789</v>
      </c>
    </row>
    <row r="8088" spans="1:10" x14ac:dyDescent="0.25">
      <c r="A8088">
        <v>277</v>
      </c>
      <c r="B8088" t="s">
        <v>5224</v>
      </c>
      <c r="C8088">
        <v>640</v>
      </c>
      <c r="D8088">
        <v>480</v>
      </c>
      <c r="E8088" t="s">
        <v>4751</v>
      </c>
      <c r="F8088" t="s">
        <v>8</v>
      </c>
      <c r="G8088" s="1" t="s">
        <v>1775</v>
      </c>
      <c r="H8088" s="1" t="s">
        <v>126</v>
      </c>
      <c r="I8088" s="1" t="s">
        <v>505</v>
      </c>
      <c r="J8088" s="1" t="s">
        <v>1389</v>
      </c>
    </row>
    <row r="8089" spans="1:10" x14ac:dyDescent="0.25">
      <c r="A8089">
        <v>277</v>
      </c>
      <c r="B8089" t="s">
        <v>5225</v>
      </c>
      <c r="C8089">
        <v>640</v>
      </c>
      <c r="D8089">
        <v>480</v>
      </c>
      <c r="E8089" t="s">
        <v>4751</v>
      </c>
      <c r="F8089" t="s">
        <v>8</v>
      </c>
      <c r="G8089" s="1" t="s">
        <v>1564</v>
      </c>
      <c r="H8089" s="1" t="s">
        <v>358</v>
      </c>
      <c r="I8089" s="1" t="s">
        <v>355</v>
      </c>
      <c r="J8089" s="1" t="s">
        <v>947</v>
      </c>
    </row>
    <row r="8090" spans="1:10" x14ac:dyDescent="0.25">
      <c r="A8090">
        <v>277</v>
      </c>
      <c r="B8090" t="s">
        <v>5226</v>
      </c>
      <c r="C8090">
        <v>640</v>
      </c>
      <c r="D8090">
        <v>480</v>
      </c>
      <c r="E8090" t="s">
        <v>4751</v>
      </c>
      <c r="F8090" t="s">
        <v>8</v>
      </c>
      <c r="G8090" s="1" t="s">
        <v>1488</v>
      </c>
      <c r="H8090" s="1" t="s">
        <v>47</v>
      </c>
      <c r="I8090" s="1" t="s">
        <v>667</v>
      </c>
      <c r="J8090" s="1" t="s">
        <v>960</v>
      </c>
    </row>
    <row r="8091" spans="1:10" x14ac:dyDescent="0.25">
      <c r="A8091">
        <v>277</v>
      </c>
      <c r="B8091" t="s">
        <v>5227</v>
      </c>
      <c r="C8091">
        <v>640</v>
      </c>
      <c r="D8091">
        <v>480</v>
      </c>
      <c r="E8091" t="s">
        <v>4751</v>
      </c>
      <c r="F8091" t="s">
        <v>8</v>
      </c>
      <c r="G8091" s="1" t="s">
        <v>1482</v>
      </c>
      <c r="H8091" s="1" t="s">
        <v>110</v>
      </c>
      <c r="I8091" s="1" t="s">
        <v>83</v>
      </c>
      <c r="J8091" s="1" t="s">
        <v>2249</v>
      </c>
    </row>
    <row r="8092" spans="1:10" x14ac:dyDescent="0.25">
      <c r="A8092">
        <v>277</v>
      </c>
      <c r="B8092" t="s">
        <v>5228</v>
      </c>
      <c r="C8092">
        <v>640</v>
      </c>
      <c r="D8092">
        <v>480</v>
      </c>
      <c r="E8092" t="s">
        <v>4751</v>
      </c>
      <c r="F8092" t="s">
        <v>8</v>
      </c>
      <c r="G8092" s="1" t="s">
        <v>3086</v>
      </c>
      <c r="H8092" s="1" t="s">
        <v>47</v>
      </c>
      <c r="I8092" s="1" t="s">
        <v>879</v>
      </c>
      <c r="J8092" s="1" t="s">
        <v>960</v>
      </c>
    </row>
    <row r="8093" spans="1:10" x14ac:dyDescent="0.25">
      <c r="A8093">
        <v>277</v>
      </c>
      <c r="B8093" t="s">
        <v>5229</v>
      </c>
      <c r="C8093">
        <v>640</v>
      </c>
      <c r="D8093">
        <v>480</v>
      </c>
      <c r="E8093" t="s">
        <v>4751</v>
      </c>
      <c r="F8093" t="s">
        <v>8</v>
      </c>
      <c r="G8093" s="1" t="s">
        <v>566</v>
      </c>
      <c r="H8093" s="1" t="s">
        <v>418</v>
      </c>
      <c r="I8093" s="1" t="s">
        <v>716</v>
      </c>
      <c r="J8093" s="1" t="s">
        <v>1207</v>
      </c>
    </row>
    <row r="8094" spans="1:10" x14ac:dyDescent="0.25">
      <c r="A8094">
        <v>277</v>
      </c>
      <c r="B8094" t="s">
        <v>5230</v>
      </c>
    </row>
    <row r="8095" spans="1:10" x14ac:dyDescent="0.25">
      <c r="A8095">
        <v>277</v>
      </c>
      <c r="B8095" t="s">
        <v>5231</v>
      </c>
    </row>
    <row r="8096" spans="1:10" x14ac:dyDescent="0.25">
      <c r="A8096">
        <v>277</v>
      </c>
      <c r="B8096" t="s">
        <v>5232</v>
      </c>
    </row>
    <row r="8097" spans="1:10" x14ac:dyDescent="0.25">
      <c r="A8097">
        <v>277</v>
      </c>
      <c r="B8097" t="s">
        <v>5233</v>
      </c>
    </row>
    <row r="8098" spans="1:10" x14ac:dyDescent="0.25">
      <c r="A8098">
        <v>277</v>
      </c>
      <c r="B8098" t="s">
        <v>5234</v>
      </c>
    </row>
    <row r="8099" spans="1:10" x14ac:dyDescent="0.25">
      <c r="A8099">
        <v>277</v>
      </c>
      <c r="B8099" t="s">
        <v>5235</v>
      </c>
      <c r="C8099">
        <v>640</v>
      </c>
      <c r="D8099">
        <v>480</v>
      </c>
      <c r="E8099" t="s">
        <v>4751</v>
      </c>
      <c r="F8099" t="s">
        <v>8</v>
      </c>
      <c r="G8099" s="1" t="s">
        <v>1201</v>
      </c>
      <c r="H8099" s="1" t="s">
        <v>1110</v>
      </c>
      <c r="I8099" s="1" t="s">
        <v>288</v>
      </c>
      <c r="J8099" s="1" t="s">
        <v>429</v>
      </c>
    </row>
    <row r="8100" spans="1:10" x14ac:dyDescent="0.25">
      <c r="A8100">
        <v>277</v>
      </c>
      <c r="B8100" t="s">
        <v>5236</v>
      </c>
      <c r="C8100">
        <v>640</v>
      </c>
      <c r="D8100">
        <v>480</v>
      </c>
      <c r="E8100" t="s">
        <v>4751</v>
      </c>
      <c r="F8100" t="s">
        <v>8</v>
      </c>
      <c r="G8100" s="1" t="s">
        <v>161</v>
      </c>
      <c r="H8100" s="1" t="s">
        <v>358</v>
      </c>
      <c r="I8100" s="1" t="s">
        <v>845</v>
      </c>
      <c r="J8100" s="1" t="s">
        <v>947</v>
      </c>
    </row>
    <row r="8101" spans="1:10" x14ac:dyDescent="0.25">
      <c r="A8101">
        <v>277</v>
      </c>
      <c r="B8101" t="s">
        <v>5237</v>
      </c>
      <c r="C8101">
        <v>640</v>
      </c>
      <c r="D8101">
        <v>480</v>
      </c>
      <c r="E8101" t="s">
        <v>4751</v>
      </c>
      <c r="F8101" t="s">
        <v>8</v>
      </c>
      <c r="G8101" s="1" t="s">
        <v>3443</v>
      </c>
      <c r="H8101" s="1" t="s">
        <v>421</v>
      </c>
      <c r="I8101" s="1" t="s">
        <v>958</v>
      </c>
      <c r="J8101" s="1" t="s">
        <v>811</v>
      </c>
    </row>
    <row r="8102" spans="1:10" x14ac:dyDescent="0.25">
      <c r="A8102">
        <v>277</v>
      </c>
      <c r="B8102" t="s">
        <v>5238</v>
      </c>
      <c r="C8102">
        <v>640</v>
      </c>
      <c r="D8102">
        <v>480</v>
      </c>
      <c r="E8102" t="s">
        <v>4751</v>
      </c>
      <c r="F8102" t="s">
        <v>8</v>
      </c>
      <c r="G8102" s="1" t="s">
        <v>1605</v>
      </c>
      <c r="H8102" s="1" t="s">
        <v>415</v>
      </c>
      <c r="I8102" s="1" t="s">
        <v>908</v>
      </c>
      <c r="J8102" s="1" t="s">
        <v>1120</v>
      </c>
    </row>
    <row r="8103" spans="1:10" x14ac:dyDescent="0.25">
      <c r="A8103">
        <v>277</v>
      </c>
      <c r="B8103" t="s">
        <v>5239</v>
      </c>
      <c r="C8103">
        <v>640</v>
      </c>
      <c r="D8103">
        <v>480</v>
      </c>
      <c r="E8103" t="s">
        <v>4751</v>
      </c>
      <c r="F8103" t="s">
        <v>8</v>
      </c>
      <c r="G8103" s="1" t="s">
        <v>1609</v>
      </c>
      <c r="H8103" s="1" t="s">
        <v>310</v>
      </c>
      <c r="I8103" s="1" t="s">
        <v>734</v>
      </c>
      <c r="J8103" s="1" t="s">
        <v>1649</v>
      </c>
    </row>
    <row r="8104" spans="1:10" x14ac:dyDescent="0.25">
      <c r="A8104">
        <v>277</v>
      </c>
      <c r="B8104" t="s">
        <v>5240</v>
      </c>
      <c r="C8104">
        <v>640</v>
      </c>
      <c r="D8104">
        <v>480</v>
      </c>
      <c r="E8104" t="s">
        <v>4751</v>
      </c>
      <c r="F8104" t="s">
        <v>8</v>
      </c>
      <c r="G8104" s="1" t="s">
        <v>1146</v>
      </c>
      <c r="H8104" s="1" t="s">
        <v>4805</v>
      </c>
      <c r="I8104" s="1" t="s">
        <v>754</v>
      </c>
      <c r="J8104" s="1" t="s">
        <v>3726</v>
      </c>
    </row>
    <row r="8105" spans="1:10" x14ac:dyDescent="0.25">
      <c r="A8105">
        <v>277</v>
      </c>
      <c r="B8105" t="s">
        <v>5241</v>
      </c>
      <c r="C8105">
        <v>640</v>
      </c>
      <c r="D8105">
        <v>480</v>
      </c>
      <c r="E8105" t="s">
        <v>4751</v>
      </c>
      <c r="F8105" t="s">
        <v>8</v>
      </c>
      <c r="G8105" s="1" t="s">
        <v>2839</v>
      </c>
      <c r="H8105" s="1" t="s">
        <v>780</v>
      </c>
      <c r="I8105" s="1" t="s">
        <v>845</v>
      </c>
      <c r="J8105" s="1" t="s">
        <v>376</v>
      </c>
    </row>
    <row r="8106" spans="1:10" x14ac:dyDescent="0.25">
      <c r="A8106">
        <v>277</v>
      </c>
      <c r="B8106" t="s">
        <v>5242</v>
      </c>
      <c r="C8106">
        <v>640</v>
      </c>
      <c r="D8106">
        <v>480</v>
      </c>
      <c r="E8106" t="s">
        <v>4751</v>
      </c>
      <c r="F8106" t="s">
        <v>8</v>
      </c>
      <c r="G8106" s="1" t="s">
        <v>544</v>
      </c>
      <c r="H8106" s="1" t="s">
        <v>754</v>
      </c>
      <c r="I8106" s="1" t="s">
        <v>634</v>
      </c>
      <c r="J8106" s="1" t="s">
        <v>580</v>
      </c>
    </row>
    <row r="8107" spans="1:10" x14ac:dyDescent="0.25">
      <c r="A8107">
        <v>277</v>
      </c>
      <c r="B8107" t="s">
        <v>5243</v>
      </c>
      <c r="C8107">
        <v>640</v>
      </c>
      <c r="D8107">
        <v>480</v>
      </c>
      <c r="E8107" t="s">
        <v>4751</v>
      </c>
      <c r="F8107" t="s">
        <v>8</v>
      </c>
      <c r="G8107" s="1" t="s">
        <v>3480</v>
      </c>
      <c r="H8107" s="1" t="s">
        <v>663</v>
      </c>
      <c r="I8107" s="1" t="s">
        <v>733</v>
      </c>
      <c r="J8107" s="1" t="s">
        <v>583</v>
      </c>
    </row>
    <row r="8108" spans="1:10" x14ac:dyDescent="0.25">
      <c r="A8108">
        <v>277</v>
      </c>
      <c r="B8108" t="s">
        <v>5244</v>
      </c>
      <c r="C8108">
        <v>640</v>
      </c>
      <c r="D8108">
        <v>480</v>
      </c>
      <c r="E8108" t="s">
        <v>4751</v>
      </c>
      <c r="F8108" t="s">
        <v>8</v>
      </c>
      <c r="G8108" s="1" t="s">
        <v>1739</v>
      </c>
      <c r="H8108" s="1" t="s">
        <v>4140</v>
      </c>
      <c r="I8108" s="1" t="s">
        <v>1713</v>
      </c>
      <c r="J8108" s="1" t="s">
        <v>2288</v>
      </c>
    </row>
    <row r="8109" spans="1:10" x14ac:dyDescent="0.25">
      <c r="A8109">
        <v>277</v>
      </c>
      <c r="B8109" t="s">
        <v>5245</v>
      </c>
      <c r="C8109">
        <v>640</v>
      </c>
      <c r="D8109">
        <v>480</v>
      </c>
      <c r="E8109" t="s">
        <v>4751</v>
      </c>
      <c r="F8109" t="s">
        <v>8</v>
      </c>
      <c r="G8109" s="1" t="s">
        <v>296</v>
      </c>
      <c r="H8109" s="1" t="s">
        <v>107</v>
      </c>
      <c r="I8109" s="1" t="s">
        <v>855</v>
      </c>
      <c r="J8109" s="1" t="s">
        <v>2257</v>
      </c>
    </row>
    <row r="8110" spans="1:10" x14ac:dyDescent="0.25">
      <c r="A8110">
        <v>277</v>
      </c>
      <c r="B8110" t="s">
        <v>5246</v>
      </c>
      <c r="C8110">
        <v>640</v>
      </c>
      <c r="D8110">
        <v>480</v>
      </c>
      <c r="E8110" t="s">
        <v>4751</v>
      </c>
      <c r="F8110" t="s">
        <v>8</v>
      </c>
      <c r="G8110" s="1" t="s">
        <v>376</v>
      </c>
      <c r="H8110" s="1" t="s">
        <v>3050</v>
      </c>
      <c r="I8110" s="1" t="s">
        <v>1145</v>
      </c>
      <c r="J8110" s="1" t="s">
        <v>2257</v>
      </c>
    </row>
    <row r="8111" spans="1:10" x14ac:dyDescent="0.25">
      <c r="A8111">
        <v>277</v>
      </c>
      <c r="B8111" t="s">
        <v>5247</v>
      </c>
      <c r="C8111">
        <v>640</v>
      </c>
      <c r="D8111">
        <v>480</v>
      </c>
      <c r="E8111" t="s">
        <v>4751</v>
      </c>
      <c r="F8111" t="s">
        <v>8</v>
      </c>
      <c r="G8111" s="1" t="s">
        <v>3268</v>
      </c>
      <c r="H8111" s="1" t="s">
        <v>469</v>
      </c>
      <c r="I8111" s="1" t="s">
        <v>1231</v>
      </c>
      <c r="J8111" s="1" t="s">
        <v>2214</v>
      </c>
    </row>
    <row r="8112" spans="1:10" x14ac:dyDescent="0.25">
      <c r="A8112">
        <v>277</v>
      </c>
      <c r="B8112" t="s">
        <v>5248</v>
      </c>
      <c r="C8112">
        <v>640</v>
      </c>
      <c r="D8112">
        <v>480</v>
      </c>
      <c r="E8112" t="s">
        <v>4751</v>
      </c>
      <c r="F8112" t="s">
        <v>8</v>
      </c>
      <c r="G8112" s="1" t="s">
        <v>918</v>
      </c>
      <c r="H8112" s="1" t="s">
        <v>3106</v>
      </c>
      <c r="I8112" s="1" t="s">
        <v>537</v>
      </c>
      <c r="J8112" s="1" t="s">
        <v>7</v>
      </c>
    </row>
    <row r="8113" spans="1:10" x14ac:dyDescent="0.25">
      <c r="A8113">
        <v>277</v>
      </c>
      <c r="B8113" t="s">
        <v>5249</v>
      </c>
      <c r="C8113">
        <v>640</v>
      </c>
      <c r="D8113">
        <v>480</v>
      </c>
      <c r="E8113" t="s">
        <v>4751</v>
      </c>
      <c r="F8113" t="s">
        <v>8</v>
      </c>
      <c r="G8113" s="1" t="s">
        <v>1087</v>
      </c>
      <c r="H8113" s="1" t="s">
        <v>3106</v>
      </c>
      <c r="I8113" s="1" t="s">
        <v>518</v>
      </c>
      <c r="J8113" s="1" t="s">
        <v>2257</v>
      </c>
    </row>
    <row r="8114" spans="1:10" x14ac:dyDescent="0.25">
      <c r="A8114">
        <v>277</v>
      </c>
      <c r="B8114" t="s">
        <v>5250</v>
      </c>
      <c r="C8114">
        <v>640</v>
      </c>
      <c r="D8114">
        <v>480</v>
      </c>
      <c r="E8114" t="s">
        <v>4751</v>
      </c>
      <c r="F8114" t="s">
        <v>8</v>
      </c>
      <c r="G8114" s="1" t="s">
        <v>3377</v>
      </c>
      <c r="H8114" s="1" t="s">
        <v>2197</v>
      </c>
      <c r="I8114" s="1" t="s">
        <v>767</v>
      </c>
      <c r="J8114" s="1" t="s">
        <v>2310</v>
      </c>
    </row>
    <row r="8115" spans="1:10" x14ac:dyDescent="0.25">
      <c r="A8115">
        <v>277</v>
      </c>
      <c r="B8115" t="s">
        <v>5251</v>
      </c>
      <c r="C8115">
        <v>640</v>
      </c>
      <c r="D8115">
        <v>480</v>
      </c>
      <c r="E8115" t="s">
        <v>4751</v>
      </c>
      <c r="F8115" t="s">
        <v>8</v>
      </c>
      <c r="G8115" s="1" t="s">
        <v>2174</v>
      </c>
      <c r="H8115" s="1" t="s">
        <v>688</v>
      </c>
      <c r="I8115" s="1" t="s">
        <v>384</v>
      </c>
      <c r="J8115" s="1" t="s">
        <v>429</v>
      </c>
    </row>
    <row r="8116" spans="1:10" x14ac:dyDescent="0.25">
      <c r="A8116">
        <v>277</v>
      </c>
      <c r="B8116" t="s">
        <v>5252</v>
      </c>
      <c r="C8116">
        <v>640</v>
      </c>
      <c r="D8116">
        <v>480</v>
      </c>
      <c r="E8116" t="s">
        <v>4751</v>
      </c>
      <c r="F8116" t="s">
        <v>8</v>
      </c>
      <c r="G8116" s="1" t="s">
        <v>183</v>
      </c>
      <c r="H8116" s="1" t="s">
        <v>1632</v>
      </c>
      <c r="I8116" s="1" t="s">
        <v>366</v>
      </c>
      <c r="J8116" s="1" t="s">
        <v>586</v>
      </c>
    </row>
    <row r="8117" spans="1:10" x14ac:dyDescent="0.25">
      <c r="A8117">
        <v>277</v>
      </c>
      <c r="B8117" t="s">
        <v>5253</v>
      </c>
      <c r="C8117">
        <v>640</v>
      </c>
      <c r="D8117">
        <v>480</v>
      </c>
      <c r="E8117" t="s">
        <v>4751</v>
      </c>
      <c r="F8117" t="s">
        <v>8</v>
      </c>
      <c r="G8117" s="1" t="s">
        <v>5254</v>
      </c>
      <c r="H8117" s="1" t="s">
        <v>4805</v>
      </c>
      <c r="I8117" s="1" t="s">
        <v>875</v>
      </c>
      <c r="J8117" s="1" t="s">
        <v>3726</v>
      </c>
    </row>
    <row r="8118" spans="1:10" x14ac:dyDescent="0.25">
      <c r="A8118">
        <v>277</v>
      </c>
      <c r="B8118" t="s">
        <v>5255</v>
      </c>
      <c r="C8118">
        <v>640</v>
      </c>
      <c r="D8118">
        <v>480</v>
      </c>
      <c r="E8118" t="s">
        <v>4751</v>
      </c>
      <c r="F8118" t="s">
        <v>8</v>
      </c>
      <c r="G8118" s="1" t="s">
        <v>3268</v>
      </c>
      <c r="H8118" s="1" t="s">
        <v>713</v>
      </c>
      <c r="I8118" s="1" t="s">
        <v>875</v>
      </c>
      <c r="J8118" s="1" t="s">
        <v>729</v>
      </c>
    </row>
    <row r="8119" spans="1:10" x14ac:dyDescent="0.25">
      <c r="A8119">
        <v>277</v>
      </c>
      <c r="B8119" t="s">
        <v>5256</v>
      </c>
      <c r="C8119">
        <v>640</v>
      </c>
      <c r="D8119">
        <v>480</v>
      </c>
      <c r="E8119" t="s">
        <v>4751</v>
      </c>
      <c r="F8119" t="s">
        <v>8</v>
      </c>
      <c r="G8119" s="1" t="s">
        <v>3154</v>
      </c>
      <c r="H8119" s="1" t="s">
        <v>713</v>
      </c>
      <c r="I8119" s="1" t="s">
        <v>868</v>
      </c>
      <c r="J8119" s="1" t="s">
        <v>729</v>
      </c>
    </row>
    <row r="8120" spans="1:10" x14ac:dyDescent="0.25">
      <c r="A8120">
        <v>277</v>
      </c>
      <c r="B8120" t="s">
        <v>5257</v>
      </c>
      <c r="C8120">
        <v>640</v>
      </c>
      <c r="D8120">
        <v>480</v>
      </c>
      <c r="E8120" t="s">
        <v>4751</v>
      </c>
      <c r="F8120" t="s">
        <v>8</v>
      </c>
      <c r="G8120" s="1" t="s">
        <v>147</v>
      </c>
      <c r="H8120" s="1" t="s">
        <v>993</v>
      </c>
      <c r="I8120" s="1" t="s">
        <v>83</v>
      </c>
      <c r="J8120" s="1" t="s">
        <v>2267</v>
      </c>
    </row>
    <row r="8121" spans="1:10" x14ac:dyDescent="0.25">
      <c r="A8121">
        <v>277</v>
      </c>
      <c r="B8121" t="s">
        <v>5258</v>
      </c>
      <c r="C8121">
        <v>640</v>
      </c>
      <c r="D8121">
        <v>480</v>
      </c>
      <c r="E8121" t="s">
        <v>4751</v>
      </c>
      <c r="F8121" t="s">
        <v>8</v>
      </c>
      <c r="G8121" s="1" t="s">
        <v>304</v>
      </c>
      <c r="H8121" s="1" t="s">
        <v>3312</v>
      </c>
      <c r="I8121" s="1" t="s">
        <v>19</v>
      </c>
      <c r="J8121" s="1" t="s">
        <v>598</v>
      </c>
    </row>
    <row r="8122" spans="1:10" x14ac:dyDescent="0.25">
      <c r="A8122">
        <v>277</v>
      </c>
      <c r="B8122" t="s">
        <v>5259</v>
      </c>
    </row>
    <row r="8123" spans="1:10" x14ac:dyDescent="0.25">
      <c r="A8123">
        <v>277</v>
      </c>
      <c r="B8123" t="s">
        <v>5260</v>
      </c>
    </row>
    <row r="8124" spans="1:10" x14ac:dyDescent="0.25">
      <c r="A8124">
        <v>277</v>
      </c>
      <c r="B8124" t="s">
        <v>5261</v>
      </c>
    </row>
    <row r="8125" spans="1:10" x14ac:dyDescent="0.25">
      <c r="A8125">
        <v>277</v>
      </c>
      <c r="B8125" t="s">
        <v>5262</v>
      </c>
    </row>
    <row r="8126" spans="1:10" x14ac:dyDescent="0.25">
      <c r="A8126">
        <v>277</v>
      </c>
      <c r="B8126" t="s">
        <v>5263</v>
      </c>
    </row>
    <row r="8127" spans="1:10" x14ac:dyDescent="0.25">
      <c r="A8127">
        <v>277</v>
      </c>
      <c r="B8127" t="s">
        <v>5264</v>
      </c>
    </row>
    <row r="8128" spans="1:10" x14ac:dyDescent="0.25">
      <c r="A8128">
        <v>277</v>
      </c>
      <c r="B8128" t="s">
        <v>5265</v>
      </c>
    </row>
    <row r="8129" spans="1:10" x14ac:dyDescent="0.25">
      <c r="A8129">
        <v>277</v>
      </c>
      <c r="B8129" t="s">
        <v>5266</v>
      </c>
    </row>
    <row r="8130" spans="1:10" x14ac:dyDescent="0.25">
      <c r="A8130">
        <v>277</v>
      </c>
      <c r="B8130" t="s">
        <v>5267</v>
      </c>
    </row>
    <row r="8131" spans="1:10" x14ac:dyDescent="0.25">
      <c r="A8131">
        <v>277</v>
      </c>
      <c r="B8131" t="s">
        <v>5268</v>
      </c>
      <c r="C8131">
        <v>640</v>
      </c>
      <c r="D8131">
        <v>480</v>
      </c>
      <c r="E8131" t="s">
        <v>4751</v>
      </c>
      <c r="F8131" t="s">
        <v>8</v>
      </c>
      <c r="G8131" s="1" t="s">
        <v>174</v>
      </c>
      <c r="H8131" s="1" t="s">
        <v>4805</v>
      </c>
      <c r="I8131" s="1" t="s">
        <v>908</v>
      </c>
      <c r="J8131" s="1" t="s">
        <v>3726</v>
      </c>
    </row>
    <row r="8132" spans="1:10" x14ac:dyDescent="0.25">
      <c r="A8132">
        <v>277</v>
      </c>
      <c r="B8132" t="s">
        <v>5269</v>
      </c>
      <c r="C8132">
        <v>640</v>
      </c>
      <c r="D8132">
        <v>480</v>
      </c>
      <c r="E8132" t="s">
        <v>4751</v>
      </c>
      <c r="F8132" t="s">
        <v>8</v>
      </c>
      <c r="G8132" s="1" t="s">
        <v>713</v>
      </c>
      <c r="H8132" s="1" t="s">
        <v>4805</v>
      </c>
      <c r="I8132" s="1" t="s">
        <v>754</v>
      </c>
      <c r="J8132" s="1" t="s">
        <v>3726</v>
      </c>
    </row>
    <row r="8133" spans="1:10" x14ac:dyDescent="0.25">
      <c r="A8133">
        <v>277</v>
      </c>
      <c r="B8133" t="s">
        <v>5270</v>
      </c>
      <c r="C8133">
        <v>640</v>
      </c>
      <c r="D8133">
        <v>480</v>
      </c>
      <c r="E8133" t="s">
        <v>4751</v>
      </c>
      <c r="F8133" t="s">
        <v>8</v>
      </c>
      <c r="G8133" s="1" t="s">
        <v>739</v>
      </c>
      <c r="H8133" s="1" t="s">
        <v>986</v>
      </c>
      <c r="I8133" s="1" t="s">
        <v>696</v>
      </c>
      <c r="J8133" s="1" t="s">
        <v>2315</v>
      </c>
    </row>
    <row r="8134" spans="1:10" x14ac:dyDescent="0.25">
      <c r="A8134">
        <v>277</v>
      </c>
      <c r="B8134" t="s">
        <v>5271</v>
      </c>
      <c r="C8134">
        <v>640</v>
      </c>
      <c r="D8134">
        <v>480</v>
      </c>
      <c r="E8134" t="s">
        <v>4751</v>
      </c>
      <c r="F8134" t="s">
        <v>8</v>
      </c>
      <c r="G8134" s="1" t="s">
        <v>854</v>
      </c>
      <c r="H8134" s="1" t="s">
        <v>1465</v>
      </c>
      <c r="I8134" s="1" t="s">
        <v>688</v>
      </c>
      <c r="J8134" s="1" t="s">
        <v>1110</v>
      </c>
    </row>
    <row r="8135" spans="1:10" x14ac:dyDescent="0.25">
      <c r="A8135">
        <v>277</v>
      </c>
      <c r="B8135" t="s">
        <v>5272</v>
      </c>
      <c r="C8135">
        <v>640</v>
      </c>
      <c r="D8135">
        <v>480</v>
      </c>
      <c r="E8135" t="s">
        <v>4751</v>
      </c>
      <c r="F8135" t="s">
        <v>8</v>
      </c>
      <c r="G8135" s="1" t="s">
        <v>683</v>
      </c>
      <c r="H8135" s="1" t="s">
        <v>993</v>
      </c>
      <c r="I8135" s="1" t="s">
        <v>696</v>
      </c>
      <c r="J8135" s="1" t="s">
        <v>2267</v>
      </c>
    </row>
    <row r="8136" spans="1:10" x14ac:dyDescent="0.25">
      <c r="A8136">
        <v>277</v>
      </c>
      <c r="B8136" t="s">
        <v>5273</v>
      </c>
      <c r="C8136">
        <v>640</v>
      </c>
      <c r="D8136">
        <v>480</v>
      </c>
      <c r="E8136" t="s">
        <v>4751</v>
      </c>
      <c r="F8136" t="s">
        <v>8</v>
      </c>
      <c r="G8136" s="1" t="s">
        <v>809</v>
      </c>
      <c r="H8136" s="1" t="s">
        <v>1453</v>
      </c>
      <c r="I8136" s="1" t="s">
        <v>468</v>
      </c>
      <c r="J8136" s="1" t="s">
        <v>1454</v>
      </c>
    </row>
    <row r="8137" spans="1:10" x14ac:dyDescent="0.25">
      <c r="A8137">
        <v>277</v>
      </c>
      <c r="B8137" t="s">
        <v>5274</v>
      </c>
      <c r="C8137">
        <v>640</v>
      </c>
      <c r="D8137">
        <v>480</v>
      </c>
      <c r="E8137" t="s">
        <v>4751</v>
      </c>
      <c r="F8137" t="s">
        <v>8</v>
      </c>
      <c r="G8137" s="1" t="s">
        <v>1506</v>
      </c>
      <c r="H8137" s="1" t="s">
        <v>1453</v>
      </c>
      <c r="I8137" s="1" t="s">
        <v>927</v>
      </c>
      <c r="J8137" s="1" t="s">
        <v>1454</v>
      </c>
    </row>
    <row r="8138" spans="1:10" x14ac:dyDescent="0.25">
      <c r="A8138">
        <v>277</v>
      </c>
      <c r="B8138" t="s">
        <v>5275</v>
      </c>
      <c r="C8138">
        <v>640</v>
      </c>
      <c r="D8138">
        <v>480</v>
      </c>
      <c r="E8138" t="s">
        <v>4751</v>
      </c>
      <c r="F8138" t="s">
        <v>8</v>
      </c>
      <c r="G8138" s="1" t="s">
        <v>638</v>
      </c>
      <c r="H8138" s="1" t="s">
        <v>1453</v>
      </c>
      <c r="I8138" s="1" t="s">
        <v>1480</v>
      </c>
      <c r="J8138" s="1" t="s">
        <v>1454</v>
      </c>
    </row>
    <row r="8139" spans="1:10" x14ac:dyDescent="0.25">
      <c r="A8139">
        <v>277</v>
      </c>
      <c r="B8139" t="s">
        <v>5276</v>
      </c>
      <c r="C8139">
        <v>640</v>
      </c>
      <c r="D8139">
        <v>480</v>
      </c>
      <c r="E8139" t="s">
        <v>4751</v>
      </c>
      <c r="F8139" t="s">
        <v>8</v>
      </c>
      <c r="G8139" s="1" t="s">
        <v>1845</v>
      </c>
      <c r="H8139" s="1" t="s">
        <v>426</v>
      </c>
      <c r="I8139" s="1" t="s">
        <v>260</v>
      </c>
      <c r="J8139" s="1" t="s">
        <v>1358</v>
      </c>
    </row>
    <row r="8140" spans="1:10" x14ac:dyDescent="0.25">
      <c r="A8140">
        <v>277</v>
      </c>
      <c r="B8140" t="s">
        <v>5277</v>
      </c>
      <c r="C8140">
        <v>640</v>
      </c>
      <c r="D8140">
        <v>480</v>
      </c>
      <c r="E8140" t="s">
        <v>4751</v>
      </c>
      <c r="F8140" t="s">
        <v>8</v>
      </c>
      <c r="G8140" s="1" t="s">
        <v>4765</v>
      </c>
      <c r="H8140" s="1" t="s">
        <v>1575</v>
      </c>
      <c r="I8140" s="1" t="s">
        <v>15</v>
      </c>
      <c r="J8140" s="1" t="s">
        <v>1576</v>
      </c>
    </row>
    <row r="8141" spans="1:10" x14ac:dyDescent="0.25">
      <c r="A8141">
        <v>277</v>
      </c>
      <c r="B8141" t="s">
        <v>5278</v>
      </c>
    </row>
    <row r="8142" spans="1:10" x14ac:dyDescent="0.25">
      <c r="A8142">
        <v>277</v>
      </c>
      <c r="B8142" t="s">
        <v>5279</v>
      </c>
    </row>
    <row r="8143" spans="1:10" x14ac:dyDescent="0.25">
      <c r="A8143">
        <v>277</v>
      </c>
      <c r="B8143" t="s">
        <v>5280</v>
      </c>
    </row>
    <row r="8144" spans="1:10" x14ac:dyDescent="0.25">
      <c r="A8144">
        <v>277</v>
      </c>
      <c r="B8144" t="s">
        <v>5281</v>
      </c>
    </row>
    <row r="8145" spans="1:10" x14ac:dyDescent="0.25">
      <c r="A8145">
        <v>277</v>
      </c>
      <c r="B8145" t="s">
        <v>5282</v>
      </c>
    </row>
    <row r="8146" spans="1:10" x14ac:dyDescent="0.25">
      <c r="A8146">
        <v>277</v>
      </c>
      <c r="B8146" t="s">
        <v>5283</v>
      </c>
      <c r="C8146">
        <v>640</v>
      </c>
      <c r="D8146">
        <v>480</v>
      </c>
      <c r="E8146" t="s">
        <v>4751</v>
      </c>
      <c r="F8146" t="s">
        <v>8</v>
      </c>
      <c r="G8146" s="1" t="s">
        <v>5140</v>
      </c>
      <c r="H8146" s="1" t="s">
        <v>1484</v>
      </c>
      <c r="I8146" s="1" t="s">
        <v>19</v>
      </c>
      <c r="J8146" s="1" t="s">
        <v>1210</v>
      </c>
    </row>
    <row r="8147" spans="1:10" x14ac:dyDescent="0.25">
      <c r="A8147">
        <v>277</v>
      </c>
      <c r="B8147" t="s">
        <v>5284</v>
      </c>
      <c r="C8147">
        <v>640</v>
      </c>
      <c r="D8147">
        <v>480</v>
      </c>
      <c r="E8147" t="s">
        <v>4751</v>
      </c>
      <c r="F8147" t="s">
        <v>8</v>
      </c>
      <c r="G8147" s="1" t="s">
        <v>1630</v>
      </c>
      <c r="H8147" s="1" t="s">
        <v>950</v>
      </c>
      <c r="I8147" s="1" t="s">
        <v>1863</v>
      </c>
      <c r="J8147" s="1" t="s">
        <v>1416</v>
      </c>
    </row>
    <row r="8148" spans="1:10" x14ac:dyDescent="0.25">
      <c r="A8148">
        <v>277</v>
      </c>
      <c r="B8148" t="s">
        <v>5285</v>
      </c>
      <c r="C8148">
        <v>640</v>
      </c>
      <c r="D8148">
        <v>480</v>
      </c>
      <c r="E8148" t="s">
        <v>4751</v>
      </c>
      <c r="F8148" t="s">
        <v>8</v>
      </c>
      <c r="G8148" s="1" t="s">
        <v>1867</v>
      </c>
      <c r="H8148" s="1" t="s">
        <v>730</v>
      </c>
      <c r="I8148" s="1" t="s">
        <v>1131</v>
      </c>
      <c r="J8148" s="1" t="s">
        <v>1358</v>
      </c>
    </row>
    <row r="8149" spans="1:10" x14ac:dyDescent="0.25">
      <c r="A8149">
        <v>277</v>
      </c>
      <c r="B8149" t="s">
        <v>5286</v>
      </c>
      <c r="C8149">
        <v>640</v>
      </c>
      <c r="D8149">
        <v>480</v>
      </c>
      <c r="E8149" t="s">
        <v>4751</v>
      </c>
      <c r="F8149" t="s">
        <v>8</v>
      </c>
      <c r="G8149" s="1" t="s">
        <v>1579</v>
      </c>
      <c r="H8149" s="1" t="s">
        <v>426</v>
      </c>
      <c r="I8149" s="1" t="s">
        <v>550</v>
      </c>
      <c r="J8149" s="1" t="s">
        <v>1358</v>
      </c>
    </row>
    <row r="8150" spans="1:10" x14ac:dyDescent="0.25">
      <c r="A8150">
        <v>277</v>
      </c>
      <c r="B8150" t="s">
        <v>5287</v>
      </c>
      <c r="C8150">
        <v>640</v>
      </c>
      <c r="D8150">
        <v>480</v>
      </c>
      <c r="E8150" t="s">
        <v>4751</v>
      </c>
      <c r="F8150" t="s">
        <v>8</v>
      </c>
      <c r="G8150" s="1" t="s">
        <v>571</v>
      </c>
      <c r="H8150" s="1" t="s">
        <v>426</v>
      </c>
      <c r="I8150" s="1" t="s">
        <v>1119</v>
      </c>
      <c r="J8150" s="1" t="s">
        <v>1358</v>
      </c>
    </row>
    <row r="8151" spans="1:10" x14ac:dyDescent="0.25">
      <c r="A8151">
        <v>277</v>
      </c>
      <c r="B8151" t="s">
        <v>5288</v>
      </c>
      <c r="C8151">
        <v>640</v>
      </c>
      <c r="D8151">
        <v>480</v>
      </c>
      <c r="E8151" t="s">
        <v>4751</v>
      </c>
      <c r="F8151" t="s">
        <v>8</v>
      </c>
      <c r="G8151" s="1" t="s">
        <v>794</v>
      </c>
      <c r="H8151" s="1" t="s">
        <v>730</v>
      </c>
      <c r="I8151" s="1" t="s">
        <v>937</v>
      </c>
      <c r="J8151" s="1" t="s">
        <v>1358</v>
      </c>
    </row>
    <row r="8152" spans="1:10" x14ac:dyDescent="0.25">
      <c r="A8152">
        <v>277</v>
      </c>
      <c r="B8152" t="s">
        <v>5289</v>
      </c>
      <c r="C8152">
        <v>640</v>
      </c>
      <c r="D8152">
        <v>480</v>
      </c>
      <c r="E8152" t="s">
        <v>4751</v>
      </c>
      <c r="F8152" t="s">
        <v>8</v>
      </c>
      <c r="G8152" s="1" t="s">
        <v>722</v>
      </c>
      <c r="H8152" s="1" t="s">
        <v>730</v>
      </c>
      <c r="I8152" s="1" t="s">
        <v>1119</v>
      </c>
      <c r="J8152" s="1" t="s">
        <v>1358</v>
      </c>
    </row>
    <row r="8153" spans="1:10" x14ac:dyDescent="0.25">
      <c r="A8153">
        <v>277</v>
      </c>
      <c r="B8153" t="s">
        <v>5290</v>
      </c>
      <c r="C8153">
        <v>640</v>
      </c>
      <c r="D8153">
        <v>480</v>
      </c>
      <c r="E8153" t="s">
        <v>4751</v>
      </c>
      <c r="F8153" t="s">
        <v>8</v>
      </c>
      <c r="G8153" s="1" t="s">
        <v>204</v>
      </c>
      <c r="H8153" s="1" t="s">
        <v>730</v>
      </c>
      <c r="I8153" s="1" t="s">
        <v>634</v>
      </c>
      <c r="J8153" s="1" t="s">
        <v>1358</v>
      </c>
    </row>
    <row r="8154" spans="1:10" x14ac:dyDescent="0.25">
      <c r="A8154">
        <v>277</v>
      </c>
      <c r="B8154" t="s">
        <v>5290</v>
      </c>
      <c r="C8154">
        <v>640</v>
      </c>
      <c r="D8154">
        <v>480</v>
      </c>
      <c r="E8154" t="s">
        <v>4751</v>
      </c>
      <c r="F8154" t="s">
        <v>8</v>
      </c>
      <c r="G8154" s="1" t="s">
        <v>5291</v>
      </c>
      <c r="H8154" s="1" t="s">
        <v>111</v>
      </c>
      <c r="I8154" s="1" t="s">
        <v>193</v>
      </c>
      <c r="J8154" s="1" t="s">
        <v>688</v>
      </c>
    </row>
    <row r="8155" spans="1:10" x14ac:dyDescent="0.25">
      <c r="A8155">
        <v>277</v>
      </c>
      <c r="B8155" t="s">
        <v>5292</v>
      </c>
      <c r="C8155">
        <v>640</v>
      </c>
      <c r="D8155">
        <v>480</v>
      </c>
      <c r="E8155" t="s">
        <v>4751</v>
      </c>
      <c r="F8155" t="s">
        <v>8</v>
      </c>
      <c r="G8155" s="1" t="s">
        <v>5</v>
      </c>
      <c r="H8155" s="1" t="s">
        <v>5293</v>
      </c>
      <c r="I8155" s="1" t="s">
        <v>123</v>
      </c>
      <c r="J8155" s="1" t="s">
        <v>1635</v>
      </c>
    </row>
    <row r="8156" spans="1:10" x14ac:dyDescent="0.25">
      <c r="A8156">
        <v>277</v>
      </c>
      <c r="B8156" t="s">
        <v>5292</v>
      </c>
      <c r="C8156">
        <v>640</v>
      </c>
      <c r="D8156">
        <v>480</v>
      </c>
      <c r="E8156" t="s">
        <v>4751</v>
      </c>
      <c r="F8156" t="s">
        <v>8</v>
      </c>
      <c r="G8156" s="1" t="s">
        <v>555</v>
      </c>
      <c r="H8156" s="1" t="s">
        <v>730</v>
      </c>
      <c r="I8156" s="1" t="s">
        <v>123</v>
      </c>
      <c r="J8156" s="1" t="s">
        <v>1358</v>
      </c>
    </row>
    <row r="8157" spans="1:10" x14ac:dyDescent="0.25">
      <c r="A8157">
        <v>277</v>
      </c>
      <c r="B8157" t="s">
        <v>5294</v>
      </c>
      <c r="C8157">
        <v>640</v>
      </c>
      <c r="D8157">
        <v>480</v>
      </c>
      <c r="E8157" t="s">
        <v>4751</v>
      </c>
      <c r="F8157" t="s">
        <v>8</v>
      </c>
      <c r="G8157" s="1" t="s">
        <v>1696</v>
      </c>
      <c r="H8157" s="1" t="s">
        <v>244</v>
      </c>
      <c r="I8157" s="1" t="s">
        <v>812</v>
      </c>
      <c r="J8157" s="1" t="s">
        <v>993</v>
      </c>
    </row>
    <row r="8158" spans="1:10" x14ac:dyDescent="0.25">
      <c r="A8158">
        <v>277</v>
      </c>
      <c r="B8158" t="s">
        <v>5295</v>
      </c>
      <c r="C8158">
        <v>640</v>
      </c>
      <c r="D8158">
        <v>480</v>
      </c>
      <c r="E8158" t="s">
        <v>4751</v>
      </c>
      <c r="F8158" t="s">
        <v>8</v>
      </c>
      <c r="G8158" s="1" t="s">
        <v>870</v>
      </c>
      <c r="H8158" s="1" t="s">
        <v>2823</v>
      </c>
      <c r="I8158" s="1" t="s">
        <v>107</v>
      </c>
      <c r="J8158" s="1" t="s">
        <v>981</v>
      </c>
    </row>
    <row r="8159" spans="1:10" x14ac:dyDescent="0.25">
      <c r="A8159">
        <v>277</v>
      </c>
      <c r="B8159" t="s">
        <v>5296</v>
      </c>
      <c r="C8159">
        <v>640</v>
      </c>
      <c r="D8159">
        <v>480</v>
      </c>
      <c r="E8159" t="s">
        <v>4751</v>
      </c>
      <c r="F8159" t="s">
        <v>8</v>
      </c>
      <c r="G8159" s="1" t="s">
        <v>2283</v>
      </c>
      <c r="H8159" s="1" t="s">
        <v>4144</v>
      </c>
      <c r="I8159" s="1" t="s">
        <v>216</v>
      </c>
      <c r="J8159" s="1" t="s">
        <v>1755</v>
      </c>
    </row>
    <row r="8160" spans="1:10" x14ac:dyDescent="0.25">
      <c r="A8160">
        <v>277</v>
      </c>
      <c r="B8160" t="s">
        <v>5297</v>
      </c>
      <c r="C8160">
        <v>640</v>
      </c>
      <c r="D8160">
        <v>480</v>
      </c>
      <c r="E8160" t="s">
        <v>4751</v>
      </c>
      <c r="F8160" t="s">
        <v>8</v>
      </c>
      <c r="G8160" s="1" t="s">
        <v>4772</v>
      </c>
      <c r="H8160" s="1" t="s">
        <v>5213</v>
      </c>
      <c r="I8160" s="1" t="s">
        <v>812</v>
      </c>
      <c r="J8160" s="1" t="s">
        <v>1755</v>
      </c>
    </row>
    <row r="8161" spans="1:10" x14ac:dyDescent="0.25">
      <c r="A8161">
        <v>277</v>
      </c>
      <c r="B8161" t="s">
        <v>5298</v>
      </c>
      <c r="C8161">
        <v>640</v>
      </c>
      <c r="D8161">
        <v>480</v>
      </c>
      <c r="E8161" t="s">
        <v>4751</v>
      </c>
      <c r="F8161" t="s">
        <v>8</v>
      </c>
      <c r="G8161" s="1" t="s">
        <v>4791</v>
      </c>
      <c r="H8161" s="1" t="s">
        <v>244</v>
      </c>
      <c r="I8161" s="1" t="s">
        <v>184</v>
      </c>
      <c r="J8161" s="1" t="s">
        <v>738</v>
      </c>
    </row>
    <row r="8162" spans="1:10" x14ac:dyDescent="0.25">
      <c r="A8162">
        <v>277</v>
      </c>
      <c r="B8162" t="s">
        <v>5299</v>
      </c>
      <c r="C8162">
        <v>640</v>
      </c>
      <c r="D8162">
        <v>480</v>
      </c>
      <c r="E8162" t="s">
        <v>4751</v>
      </c>
      <c r="F8162" t="s">
        <v>8</v>
      </c>
      <c r="G8162" s="1" t="s">
        <v>4791</v>
      </c>
      <c r="H8162" s="1" t="s">
        <v>4144</v>
      </c>
      <c r="I8162" s="1" t="s">
        <v>132</v>
      </c>
      <c r="J8162" s="1" t="s">
        <v>1632</v>
      </c>
    </row>
    <row r="8163" spans="1:10" x14ac:dyDescent="0.25">
      <c r="A8163">
        <v>277</v>
      </c>
      <c r="B8163" t="s">
        <v>5300</v>
      </c>
      <c r="C8163">
        <v>640</v>
      </c>
      <c r="D8163">
        <v>480</v>
      </c>
      <c r="E8163" t="s">
        <v>4751</v>
      </c>
      <c r="F8163" t="s">
        <v>8</v>
      </c>
      <c r="G8163" s="1" t="s">
        <v>667</v>
      </c>
      <c r="H8163" s="1" t="s">
        <v>4144</v>
      </c>
      <c r="I8163" s="1" t="s">
        <v>7</v>
      </c>
      <c r="J8163" s="1" t="s">
        <v>1465</v>
      </c>
    </row>
    <row r="8164" spans="1:10" x14ac:dyDescent="0.25">
      <c r="A8164">
        <v>277</v>
      </c>
      <c r="B8164" t="s">
        <v>5301</v>
      </c>
      <c r="C8164">
        <v>640</v>
      </c>
      <c r="D8164">
        <v>480</v>
      </c>
      <c r="E8164" t="s">
        <v>4751</v>
      </c>
      <c r="F8164" t="s">
        <v>8</v>
      </c>
      <c r="G8164" s="1" t="s">
        <v>937</v>
      </c>
      <c r="H8164" s="1" t="s">
        <v>3045</v>
      </c>
      <c r="I8164" s="1" t="s">
        <v>244</v>
      </c>
      <c r="J8164" s="1" t="s">
        <v>1702</v>
      </c>
    </row>
    <row r="8165" spans="1:10" x14ac:dyDescent="0.25">
      <c r="A8165">
        <v>277</v>
      </c>
      <c r="B8165" t="s">
        <v>5302</v>
      </c>
      <c r="C8165">
        <v>640</v>
      </c>
      <c r="D8165">
        <v>480</v>
      </c>
      <c r="E8165" t="s">
        <v>4751</v>
      </c>
      <c r="F8165" t="s">
        <v>8</v>
      </c>
      <c r="G8165" s="1" t="s">
        <v>1004</v>
      </c>
      <c r="H8165" s="1" t="s">
        <v>2135</v>
      </c>
      <c r="I8165" s="1" t="s">
        <v>812</v>
      </c>
      <c r="J8165" s="1" t="s">
        <v>986</v>
      </c>
    </row>
    <row r="8166" spans="1:10" x14ac:dyDescent="0.25">
      <c r="A8166">
        <v>277</v>
      </c>
      <c r="B8166" t="s">
        <v>5303</v>
      </c>
      <c r="C8166">
        <v>640</v>
      </c>
      <c r="D8166">
        <v>480</v>
      </c>
      <c r="E8166" t="s">
        <v>4751</v>
      </c>
      <c r="F8166" t="s">
        <v>8</v>
      </c>
      <c r="G8166" s="1" t="s">
        <v>756</v>
      </c>
      <c r="H8166" s="1" t="s">
        <v>1023</v>
      </c>
      <c r="I8166" s="1" t="s">
        <v>7</v>
      </c>
      <c r="J8166" s="1" t="s">
        <v>1064</v>
      </c>
    </row>
    <row r="8167" spans="1:10" x14ac:dyDescent="0.25">
      <c r="A8167">
        <v>277</v>
      </c>
      <c r="B8167" t="s">
        <v>5304</v>
      </c>
      <c r="C8167">
        <v>640</v>
      </c>
      <c r="D8167">
        <v>480</v>
      </c>
      <c r="E8167" t="s">
        <v>4751</v>
      </c>
      <c r="F8167" t="s">
        <v>8</v>
      </c>
      <c r="G8167" s="1" t="s">
        <v>4784</v>
      </c>
      <c r="H8167" s="1" t="s">
        <v>614</v>
      </c>
      <c r="I8167" s="1" t="s">
        <v>924</v>
      </c>
      <c r="J8167" s="1" t="s">
        <v>1416</v>
      </c>
    </row>
    <row r="8168" spans="1:10" x14ac:dyDescent="0.25">
      <c r="A8168">
        <v>277</v>
      </c>
      <c r="B8168" t="s">
        <v>5305</v>
      </c>
      <c r="C8168">
        <v>640</v>
      </c>
      <c r="D8168">
        <v>480</v>
      </c>
      <c r="E8168" t="s">
        <v>4751</v>
      </c>
      <c r="F8168" t="s">
        <v>8</v>
      </c>
      <c r="G8168" s="1" t="s">
        <v>3182</v>
      </c>
      <c r="H8168" s="1" t="s">
        <v>614</v>
      </c>
      <c r="I8168" s="1" t="s">
        <v>720</v>
      </c>
      <c r="J8168" s="1" t="s">
        <v>1416</v>
      </c>
    </row>
    <row r="8169" spans="1:10" x14ac:dyDescent="0.25">
      <c r="A8169">
        <v>277</v>
      </c>
      <c r="B8169" t="s">
        <v>5305</v>
      </c>
      <c r="C8169">
        <v>640</v>
      </c>
      <c r="D8169">
        <v>480</v>
      </c>
      <c r="E8169" t="s">
        <v>4751</v>
      </c>
      <c r="F8169" t="s">
        <v>8</v>
      </c>
      <c r="G8169" s="1" t="s">
        <v>4988</v>
      </c>
      <c r="H8169" s="1" t="s">
        <v>216</v>
      </c>
      <c r="I8169" s="1" t="s">
        <v>99</v>
      </c>
      <c r="J8169" s="1" t="s">
        <v>83</v>
      </c>
    </row>
    <row r="8170" spans="1:10" x14ac:dyDescent="0.25">
      <c r="A8170">
        <v>277</v>
      </c>
      <c r="B8170" t="s">
        <v>5306</v>
      </c>
      <c r="C8170">
        <v>640</v>
      </c>
      <c r="D8170">
        <v>480</v>
      </c>
      <c r="E8170" t="s">
        <v>4751</v>
      </c>
      <c r="F8170" t="s">
        <v>8</v>
      </c>
      <c r="G8170" s="1" t="s">
        <v>3936</v>
      </c>
      <c r="H8170" s="1" t="s">
        <v>5114</v>
      </c>
      <c r="I8170" s="1" t="s">
        <v>2280</v>
      </c>
      <c r="J8170" s="1" t="s">
        <v>1469</v>
      </c>
    </row>
    <row r="8171" spans="1:10" x14ac:dyDescent="0.25">
      <c r="A8171">
        <v>277</v>
      </c>
      <c r="B8171" t="s">
        <v>5307</v>
      </c>
      <c r="C8171">
        <v>640</v>
      </c>
      <c r="D8171">
        <v>480</v>
      </c>
      <c r="E8171" t="s">
        <v>4751</v>
      </c>
      <c r="F8171" t="s">
        <v>8</v>
      </c>
      <c r="G8171" s="1" t="s">
        <v>769</v>
      </c>
      <c r="H8171" s="1" t="s">
        <v>614</v>
      </c>
      <c r="I8171" s="1" t="s">
        <v>468</v>
      </c>
      <c r="J8171" s="1" t="s">
        <v>1416</v>
      </c>
    </row>
    <row r="8172" spans="1:10" x14ac:dyDescent="0.25">
      <c r="A8172">
        <v>277</v>
      </c>
      <c r="B8172" t="s">
        <v>5308</v>
      </c>
      <c r="C8172">
        <v>640</v>
      </c>
      <c r="D8172">
        <v>480</v>
      </c>
      <c r="E8172" t="s">
        <v>4751</v>
      </c>
      <c r="F8172" t="s">
        <v>8</v>
      </c>
      <c r="G8172" s="1" t="s">
        <v>1514</v>
      </c>
      <c r="H8172" s="1" t="s">
        <v>1431</v>
      </c>
      <c r="I8172" s="1" t="s">
        <v>945</v>
      </c>
      <c r="J8172" s="1" t="s">
        <v>1436</v>
      </c>
    </row>
    <row r="8173" spans="1:10" x14ac:dyDescent="0.25">
      <c r="A8173">
        <v>277</v>
      </c>
      <c r="B8173" t="s">
        <v>5309</v>
      </c>
      <c r="C8173">
        <v>640</v>
      </c>
      <c r="D8173">
        <v>480</v>
      </c>
      <c r="E8173" t="s">
        <v>4751</v>
      </c>
      <c r="F8173" t="s">
        <v>8</v>
      </c>
      <c r="G8173" s="1" t="s">
        <v>201</v>
      </c>
      <c r="H8173" s="1" t="s">
        <v>730</v>
      </c>
      <c r="I8173" s="1" t="s">
        <v>376</v>
      </c>
      <c r="J8173" s="1" t="s">
        <v>1358</v>
      </c>
    </row>
    <row r="8174" spans="1:10" x14ac:dyDescent="0.25">
      <c r="A8174">
        <v>277</v>
      </c>
      <c r="B8174" t="s">
        <v>5310</v>
      </c>
      <c r="C8174">
        <v>640</v>
      </c>
      <c r="D8174">
        <v>480</v>
      </c>
      <c r="E8174" t="s">
        <v>4751</v>
      </c>
      <c r="F8174" t="s">
        <v>8</v>
      </c>
      <c r="G8174" s="1" t="s">
        <v>1620</v>
      </c>
      <c r="H8174" s="1" t="s">
        <v>1431</v>
      </c>
      <c r="I8174" s="1" t="s">
        <v>894</v>
      </c>
      <c r="J8174" s="1" t="s">
        <v>1436</v>
      </c>
    </row>
    <row r="8175" spans="1:10" x14ac:dyDescent="0.25">
      <c r="A8175">
        <v>277</v>
      </c>
      <c r="B8175" t="s">
        <v>5310</v>
      </c>
      <c r="C8175">
        <v>640</v>
      </c>
      <c r="D8175">
        <v>480</v>
      </c>
      <c r="E8175" t="s">
        <v>4751</v>
      </c>
      <c r="F8175" t="s">
        <v>8</v>
      </c>
      <c r="G8175" s="1" t="s">
        <v>1271</v>
      </c>
      <c r="H8175" s="1" t="s">
        <v>5311</v>
      </c>
      <c r="I8175" s="1" t="s">
        <v>1194</v>
      </c>
      <c r="J8175" s="1" t="s">
        <v>2257</v>
      </c>
    </row>
    <row r="8176" spans="1:10" x14ac:dyDescent="0.25">
      <c r="A8176">
        <v>277</v>
      </c>
      <c r="B8176" t="s">
        <v>5312</v>
      </c>
      <c r="C8176">
        <v>640</v>
      </c>
      <c r="D8176">
        <v>480</v>
      </c>
      <c r="E8176" t="s">
        <v>4751</v>
      </c>
      <c r="F8176" t="s">
        <v>8</v>
      </c>
      <c r="G8176" s="1" t="s">
        <v>889</v>
      </c>
      <c r="H8176" s="1" t="s">
        <v>293</v>
      </c>
      <c r="I8176" s="1" t="s">
        <v>1739</v>
      </c>
      <c r="J8176" s="1" t="s">
        <v>196</v>
      </c>
    </row>
    <row r="8177" spans="1:10" x14ac:dyDescent="0.25">
      <c r="A8177">
        <v>277</v>
      </c>
      <c r="B8177" t="s">
        <v>5312</v>
      </c>
      <c r="C8177">
        <v>640</v>
      </c>
      <c r="D8177">
        <v>480</v>
      </c>
      <c r="E8177" t="s">
        <v>4751</v>
      </c>
      <c r="F8177" t="s">
        <v>8</v>
      </c>
      <c r="G8177" s="1" t="s">
        <v>4948</v>
      </c>
      <c r="H8177" s="1" t="s">
        <v>1815</v>
      </c>
      <c r="I8177" s="1" t="s">
        <v>2177</v>
      </c>
      <c r="J8177" s="1" t="s">
        <v>1801</v>
      </c>
    </row>
    <row r="8178" spans="1:10" x14ac:dyDescent="0.25">
      <c r="A8178">
        <v>277</v>
      </c>
      <c r="B8178" t="s">
        <v>5313</v>
      </c>
      <c r="C8178">
        <v>640</v>
      </c>
      <c r="D8178">
        <v>480</v>
      </c>
      <c r="E8178" t="s">
        <v>4751</v>
      </c>
      <c r="F8178" t="s">
        <v>8</v>
      </c>
      <c r="G8178" s="1" t="s">
        <v>3145</v>
      </c>
      <c r="H8178" s="1" t="s">
        <v>3212</v>
      </c>
      <c r="I8178" s="1" t="s">
        <v>775</v>
      </c>
      <c r="J8178" s="1" t="s">
        <v>2310</v>
      </c>
    </row>
    <row r="8179" spans="1:10" x14ac:dyDescent="0.25">
      <c r="A8179">
        <v>277</v>
      </c>
      <c r="B8179" t="s">
        <v>5314</v>
      </c>
      <c r="C8179">
        <v>640</v>
      </c>
      <c r="D8179">
        <v>480</v>
      </c>
      <c r="E8179" t="s">
        <v>4751</v>
      </c>
      <c r="F8179" t="s">
        <v>8</v>
      </c>
      <c r="G8179" s="1" t="s">
        <v>870</v>
      </c>
      <c r="H8179" s="1" t="s">
        <v>883</v>
      </c>
      <c r="I8179" s="1" t="s">
        <v>293</v>
      </c>
      <c r="J8179" s="1" t="s">
        <v>2252</v>
      </c>
    </row>
    <row r="8180" spans="1:10" x14ac:dyDescent="0.25">
      <c r="A8180">
        <v>277</v>
      </c>
      <c r="B8180" t="s">
        <v>5315</v>
      </c>
      <c r="C8180">
        <v>640</v>
      </c>
      <c r="D8180">
        <v>480</v>
      </c>
      <c r="E8180" t="s">
        <v>4751</v>
      </c>
      <c r="F8180" t="s">
        <v>8</v>
      </c>
      <c r="G8180" s="1" t="s">
        <v>1458</v>
      </c>
      <c r="H8180" s="1" t="s">
        <v>776</v>
      </c>
      <c r="I8180" s="1" t="s">
        <v>518</v>
      </c>
      <c r="J8180" s="1" t="s">
        <v>161</v>
      </c>
    </row>
    <row r="8181" spans="1:10" x14ac:dyDescent="0.25">
      <c r="A8181">
        <v>277</v>
      </c>
      <c r="B8181" t="s">
        <v>5316</v>
      </c>
      <c r="C8181">
        <v>640</v>
      </c>
      <c r="D8181">
        <v>480</v>
      </c>
      <c r="E8181" t="s">
        <v>4751</v>
      </c>
      <c r="F8181" t="s">
        <v>8</v>
      </c>
      <c r="G8181" s="1" t="s">
        <v>1916</v>
      </c>
      <c r="H8181" s="1" t="s">
        <v>3066</v>
      </c>
      <c r="I8181" s="1" t="s">
        <v>958</v>
      </c>
      <c r="J8181" s="1" t="s">
        <v>1679</v>
      </c>
    </row>
    <row r="8182" spans="1:10" x14ac:dyDescent="0.25">
      <c r="A8182">
        <v>277</v>
      </c>
      <c r="B8182" t="s">
        <v>5317</v>
      </c>
      <c r="C8182">
        <v>640</v>
      </c>
      <c r="D8182">
        <v>480</v>
      </c>
      <c r="E8182" t="s">
        <v>4751</v>
      </c>
      <c r="F8182" t="s">
        <v>8</v>
      </c>
      <c r="G8182" s="1" t="s">
        <v>5318</v>
      </c>
      <c r="H8182" s="1" t="s">
        <v>2114</v>
      </c>
      <c r="I8182" s="1" t="s">
        <v>955</v>
      </c>
      <c r="J8182" s="1" t="s">
        <v>370</v>
      </c>
    </row>
    <row r="8183" spans="1:10" x14ac:dyDescent="0.25">
      <c r="A8183">
        <v>277</v>
      </c>
      <c r="B8183" t="s">
        <v>5319</v>
      </c>
    </row>
    <row r="8184" spans="1:10" x14ac:dyDescent="0.25">
      <c r="A8184">
        <v>277</v>
      </c>
      <c r="B8184" t="s">
        <v>5320</v>
      </c>
    </row>
    <row r="8185" spans="1:10" x14ac:dyDescent="0.25">
      <c r="A8185">
        <v>277</v>
      </c>
      <c r="B8185" t="s">
        <v>5321</v>
      </c>
    </row>
    <row r="8186" spans="1:10" x14ac:dyDescent="0.25">
      <c r="A8186">
        <v>277</v>
      </c>
      <c r="B8186" t="s">
        <v>5322</v>
      </c>
    </row>
    <row r="8187" spans="1:10" x14ac:dyDescent="0.25">
      <c r="A8187">
        <v>277</v>
      </c>
      <c r="B8187" t="s">
        <v>5323</v>
      </c>
    </row>
    <row r="8188" spans="1:10" x14ac:dyDescent="0.25">
      <c r="A8188">
        <v>277</v>
      </c>
      <c r="B8188" t="s">
        <v>5324</v>
      </c>
    </row>
    <row r="8189" spans="1:10" x14ac:dyDescent="0.25">
      <c r="A8189">
        <v>277</v>
      </c>
      <c r="B8189" t="s">
        <v>5325</v>
      </c>
    </row>
    <row r="8190" spans="1:10" x14ac:dyDescent="0.25">
      <c r="A8190">
        <v>277</v>
      </c>
      <c r="B8190" t="s">
        <v>5326</v>
      </c>
    </row>
    <row r="8191" spans="1:10" x14ac:dyDescent="0.25">
      <c r="A8191">
        <v>277</v>
      </c>
      <c r="B8191" t="s">
        <v>5327</v>
      </c>
    </row>
    <row r="8192" spans="1:10" x14ac:dyDescent="0.25">
      <c r="A8192">
        <v>277</v>
      </c>
      <c r="B8192" t="s">
        <v>5328</v>
      </c>
    </row>
    <row r="8193" spans="1:10" x14ac:dyDescent="0.25">
      <c r="A8193">
        <v>277</v>
      </c>
      <c r="B8193" t="s">
        <v>5329</v>
      </c>
    </row>
    <row r="8194" spans="1:10" x14ac:dyDescent="0.25">
      <c r="A8194">
        <v>277</v>
      </c>
      <c r="B8194" t="s">
        <v>5330</v>
      </c>
      <c r="C8194">
        <v>640</v>
      </c>
      <c r="D8194">
        <v>480</v>
      </c>
      <c r="E8194" t="s">
        <v>4751</v>
      </c>
      <c r="F8194" t="s">
        <v>8</v>
      </c>
      <c r="G8194" s="1" t="s">
        <v>1757</v>
      </c>
      <c r="H8194" s="1" t="s">
        <v>3267</v>
      </c>
      <c r="I8194" s="1" t="s">
        <v>895</v>
      </c>
      <c r="J8194" s="1" t="s">
        <v>1074</v>
      </c>
    </row>
    <row r="8195" spans="1:10" x14ac:dyDescent="0.25">
      <c r="A8195">
        <v>277</v>
      </c>
      <c r="B8195" t="s">
        <v>5331</v>
      </c>
      <c r="C8195">
        <v>640</v>
      </c>
      <c r="D8195">
        <v>480</v>
      </c>
      <c r="E8195" t="s">
        <v>4751</v>
      </c>
      <c r="F8195" t="s">
        <v>8</v>
      </c>
      <c r="G8195" s="1" t="s">
        <v>5332</v>
      </c>
      <c r="H8195" s="1" t="s">
        <v>2288</v>
      </c>
      <c r="I8195" s="1" t="s">
        <v>1049</v>
      </c>
      <c r="J8195" s="1" t="s">
        <v>406</v>
      </c>
    </row>
    <row r="8196" spans="1:10" x14ac:dyDescent="0.25">
      <c r="A8196">
        <v>277</v>
      </c>
      <c r="B8196" t="s">
        <v>5333</v>
      </c>
      <c r="C8196">
        <v>640</v>
      </c>
      <c r="D8196">
        <v>480</v>
      </c>
      <c r="E8196" t="s">
        <v>4751</v>
      </c>
      <c r="F8196" t="s">
        <v>8</v>
      </c>
      <c r="G8196" s="1" t="s">
        <v>1788</v>
      </c>
      <c r="H8196" s="1" t="s">
        <v>2109</v>
      </c>
      <c r="I8196" s="1" t="s">
        <v>147</v>
      </c>
      <c r="J8196" s="1" t="s">
        <v>943</v>
      </c>
    </row>
    <row r="8197" spans="1:10" x14ac:dyDescent="0.25">
      <c r="A8197">
        <v>277</v>
      </c>
      <c r="B8197" t="s">
        <v>5334</v>
      </c>
      <c r="C8197">
        <v>640</v>
      </c>
      <c r="D8197">
        <v>480</v>
      </c>
      <c r="E8197" t="s">
        <v>4751</v>
      </c>
      <c r="F8197" t="s">
        <v>8</v>
      </c>
      <c r="G8197" s="1" t="s">
        <v>3374</v>
      </c>
      <c r="H8197" s="1" t="s">
        <v>3083</v>
      </c>
      <c r="I8197" s="1" t="s">
        <v>346</v>
      </c>
      <c r="J8197" s="1" t="s">
        <v>1025</v>
      </c>
    </row>
    <row r="8198" spans="1:10" x14ac:dyDescent="0.25">
      <c r="A8198">
        <v>277</v>
      </c>
      <c r="B8198" t="s">
        <v>5335</v>
      </c>
      <c r="C8198">
        <v>640</v>
      </c>
      <c r="D8198">
        <v>480</v>
      </c>
      <c r="E8198" t="s">
        <v>4751</v>
      </c>
      <c r="F8198" t="s">
        <v>8</v>
      </c>
      <c r="G8198" s="1" t="s">
        <v>4868</v>
      </c>
      <c r="H8198" s="1" t="s">
        <v>3083</v>
      </c>
      <c r="I8198" s="1" t="s">
        <v>1276</v>
      </c>
      <c r="J8198" s="1" t="s">
        <v>1025</v>
      </c>
    </row>
    <row r="8199" spans="1:10" x14ac:dyDescent="0.25">
      <c r="A8199">
        <v>277</v>
      </c>
      <c r="B8199" t="s">
        <v>5336</v>
      </c>
      <c r="C8199">
        <v>640</v>
      </c>
      <c r="D8199">
        <v>480</v>
      </c>
      <c r="E8199" t="s">
        <v>4751</v>
      </c>
      <c r="F8199" t="s">
        <v>8</v>
      </c>
      <c r="G8199" s="1" t="s">
        <v>3453</v>
      </c>
      <c r="H8199" s="1" t="s">
        <v>3267</v>
      </c>
      <c r="I8199" s="1" t="s">
        <v>958</v>
      </c>
      <c r="J8199" s="1" t="s">
        <v>1074</v>
      </c>
    </row>
    <row r="8200" spans="1:10" x14ac:dyDescent="0.25">
      <c r="A8200">
        <v>277</v>
      </c>
      <c r="B8200" t="s">
        <v>5337</v>
      </c>
      <c r="C8200">
        <v>640</v>
      </c>
      <c r="D8200">
        <v>480</v>
      </c>
      <c r="E8200" t="s">
        <v>4751</v>
      </c>
      <c r="F8200" t="s">
        <v>8</v>
      </c>
      <c r="G8200" s="1" t="s">
        <v>2147</v>
      </c>
      <c r="H8200" s="1" t="s">
        <v>5086</v>
      </c>
      <c r="I8200" s="1" t="s">
        <v>883</v>
      </c>
      <c r="J8200" s="1" t="s">
        <v>2288</v>
      </c>
    </row>
    <row r="8201" spans="1:10" x14ac:dyDescent="0.25">
      <c r="A8201">
        <v>277</v>
      </c>
      <c r="B8201" t="s">
        <v>5338</v>
      </c>
      <c r="C8201">
        <v>640</v>
      </c>
      <c r="D8201">
        <v>480</v>
      </c>
      <c r="E8201" t="s">
        <v>4751</v>
      </c>
      <c r="F8201" t="s">
        <v>8</v>
      </c>
      <c r="G8201" s="1" t="s">
        <v>3645</v>
      </c>
      <c r="H8201" s="1" t="s">
        <v>276</v>
      </c>
      <c r="I8201" s="1" t="s">
        <v>264</v>
      </c>
      <c r="J8201" s="1" t="s">
        <v>884</v>
      </c>
    </row>
    <row r="8202" spans="1:10" x14ac:dyDescent="0.25">
      <c r="A8202">
        <v>277</v>
      </c>
      <c r="B8202" t="s">
        <v>5339</v>
      </c>
      <c r="C8202">
        <v>640</v>
      </c>
      <c r="D8202">
        <v>480</v>
      </c>
      <c r="E8202" t="s">
        <v>4751</v>
      </c>
      <c r="F8202" t="s">
        <v>8</v>
      </c>
      <c r="G8202" s="1" t="s">
        <v>1709</v>
      </c>
      <c r="H8202" s="1" t="s">
        <v>293</v>
      </c>
      <c r="I8202" s="1" t="s">
        <v>1713</v>
      </c>
      <c r="J8202" s="1" t="s">
        <v>196</v>
      </c>
    </row>
    <row r="8203" spans="1:10" x14ac:dyDescent="0.25">
      <c r="A8203">
        <v>277</v>
      </c>
      <c r="B8203" t="s">
        <v>5340</v>
      </c>
      <c r="C8203">
        <v>640</v>
      </c>
      <c r="D8203">
        <v>480</v>
      </c>
      <c r="E8203" t="s">
        <v>4751</v>
      </c>
      <c r="F8203" t="s">
        <v>8</v>
      </c>
      <c r="G8203" s="1" t="s">
        <v>1356</v>
      </c>
      <c r="H8203" s="1" t="s">
        <v>5092</v>
      </c>
      <c r="I8203" s="1" t="s">
        <v>589</v>
      </c>
      <c r="J8203" s="1" t="s">
        <v>2278</v>
      </c>
    </row>
    <row r="8204" spans="1:10" x14ac:dyDescent="0.25">
      <c r="A8204">
        <v>277</v>
      </c>
      <c r="B8204" t="s">
        <v>5340</v>
      </c>
      <c r="C8204">
        <v>640</v>
      </c>
      <c r="D8204">
        <v>480</v>
      </c>
      <c r="E8204" t="s">
        <v>4751</v>
      </c>
      <c r="F8204" t="s">
        <v>8</v>
      </c>
      <c r="G8204" s="1" t="s">
        <v>1821</v>
      </c>
      <c r="H8204" s="1" t="s">
        <v>3298</v>
      </c>
      <c r="I8204" s="1" t="s">
        <v>216</v>
      </c>
      <c r="J8204" s="1" t="s">
        <v>667</v>
      </c>
    </row>
    <row r="8205" spans="1:10" x14ac:dyDescent="0.25">
      <c r="A8205">
        <v>277</v>
      </c>
      <c r="B8205" t="s">
        <v>5341</v>
      </c>
      <c r="C8205">
        <v>640</v>
      </c>
      <c r="D8205">
        <v>480</v>
      </c>
      <c r="E8205" t="s">
        <v>4751</v>
      </c>
      <c r="F8205" t="s">
        <v>8</v>
      </c>
      <c r="G8205" s="1" t="s">
        <v>568</v>
      </c>
      <c r="H8205" s="1" t="s">
        <v>3054</v>
      </c>
      <c r="I8205" s="1" t="s">
        <v>555</v>
      </c>
      <c r="J8205" s="1" t="s">
        <v>2119</v>
      </c>
    </row>
    <row r="8206" spans="1:10" x14ac:dyDescent="0.25">
      <c r="A8206">
        <v>277</v>
      </c>
      <c r="B8206" t="s">
        <v>5341</v>
      </c>
      <c r="C8206">
        <v>640</v>
      </c>
      <c r="D8206">
        <v>480</v>
      </c>
      <c r="E8206" t="s">
        <v>4751</v>
      </c>
      <c r="F8206" t="s">
        <v>8</v>
      </c>
      <c r="G8206" s="1" t="s">
        <v>1750</v>
      </c>
      <c r="H8206" s="1" t="s">
        <v>4805</v>
      </c>
      <c r="I8206" s="1" t="s">
        <v>167</v>
      </c>
      <c r="J8206" s="1" t="s">
        <v>141</v>
      </c>
    </row>
    <row r="8207" spans="1:10" x14ac:dyDescent="0.25">
      <c r="A8207">
        <v>277</v>
      </c>
      <c r="B8207" t="s">
        <v>5342</v>
      </c>
      <c r="C8207">
        <v>640</v>
      </c>
      <c r="D8207">
        <v>480</v>
      </c>
      <c r="E8207" t="s">
        <v>4751</v>
      </c>
      <c r="F8207" t="s">
        <v>8</v>
      </c>
      <c r="G8207" s="1" t="s">
        <v>474</v>
      </c>
      <c r="H8207" s="1" t="s">
        <v>697</v>
      </c>
      <c r="I8207" s="1" t="s">
        <v>521</v>
      </c>
      <c r="J8207" s="1" t="s">
        <v>667</v>
      </c>
    </row>
    <row r="8208" spans="1:10" x14ac:dyDescent="0.25">
      <c r="A8208">
        <v>277</v>
      </c>
      <c r="B8208" t="s">
        <v>5342</v>
      </c>
      <c r="C8208">
        <v>640</v>
      </c>
      <c r="D8208">
        <v>480</v>
      </c>
      <c r="E8208" t="s">
        <v>4751</v>
      </c>
      <c r="F8208" t="s">
        <v>8</v>
      </c>
      <c r="G8208" s="1" t="s">
        <v>1036</v>
      </c>
      <c r="H8208" s="1" t="s">
        <v>3212</v>
      </c>
      <c r="I8208" s="1" t="s">
        <v>775</v>
      </c>
      <c r="J8208" s="1" t="s">
        <v>2310</v>
      </c>
    </row>
    <row r="8209" spans="1:10" x14ac:dyDescent="0.25">
      <c r="A8209">
        <v>277</v>
      </c>
      <c r="B8209" t="s">
        <v>5343</v>
      </c>
      <c r="C8209">
        <v>640</v>
      </c>
      <c r="D8209">
        <v>480</v>
      </c>
      <c r="E8209" t="s">
        <v>4751</v>
      </c>
      <c r="F8209" t="s">
        <v>8</v>
      </c>
      <c r="G8209" s="1" t="s">
        <v>4</v>
      </c>
      <c r="H8209" s="1" t="s">
        <v>5311</v>
      </c>
      <c r="I8209" s="1" t="s">
        <v>1145</v>
      </c>
      <c r="J8209" s="1" t="s">
        <v>2257</v>
      </c>
    </row>
    <row r="8210" spans="1:10" x14ac:dyDescent="0.25">
      <c r="A8210">
        <v>277</v>
      </c>
      <c r="B8210" t="s">
        <v>5343</v>
      </c>
      <c r="C8210">
        <v>640</v>
      </c>
      <c r="D8210">
        <v>480</v>
      </c>
      <c r="E8210" t="s">
        <v>4751</v>
      </c>
      <c r="F8210" t="s">
        <v>8</v>
      </c>
      <c r="G8210" s="1" t="s">
        <v>474</v>
      </c>
      <c r="H8210" s="1" t="s">
        <v>697</v>
      </c>
      <c r="I8210" s="1" t="s">
        <v>333</v>
      </c>
      <c r="J8210" s="1" t="s">
        <v>148</v>
      </c>
    </row>
    <row r="8211" spans="1:10" x14ac:dyDescent="0.25">
      <c r="A8211">
        <v>277</v>
      </c>
      <c r="B8211" t="s">
        <v>5344</v>
      </c>
      <c r="C8211">
        <v>640</v>
      </c>
      <c r="D8211">
        <v>480</v>
      </c>
      <c r="E8211" t="s">
        <v>4751</v>
      </c>
      <c r="F8211" t="s">
        <v>8</v>
      </c>
      <c r="G8211" s="1" t="s">
        <v>1701</v>
      </c>
      <c r="H8211" s="1" t="s">
        <v>3316</v>
      </c>
      <c r="I8211" s="1" t="s">
        <v>11</v>
      </c>
      <c r="J8211" s="1" t="s">
        <v>141</v>
      </c>
    </row>
    <row r="8212" spans="1:10" x14ac:dyDescent="0.25">
      <c r="A8212">
        <v>277</v>
      </c>
      <c r="B8212" t="s">
        <v>5344</v>
      </c>
      <c r="C8212">
        <v>640</v>
      </c>
      <c r="D8212">
        <v>480</v>
      </c>
      <c r="E8212" t="s">
        <v>4751</v>
      </c>
      <c r="F8212" t="s">
        <v>8</v>
      </c>
      <c r="G8212" s="1" t="s">
        <v>840</v>
      </c>
      <c r="H8212" s="1" t="s">
        <v>1739</v>
      </c>
      <c r="I8212" s="1" t="s">
        <v>589</v>
      </c>
      <c r="J8212" s="1" t="s">
        <v>161</v>
      </c>
    </row>
    <row r="8213" spans="1:10" x14ac:dyDescent="0.25">
      <c r="A8213">
        <v>277</v>
      </c>
      <c r="B8213" t="s">
        <v>5345</v>
      </c>
      <c r="C8213">
        <v>640</v>
      </c>
      <c r="D8213">
        <v>480</v>
      </c>
      <c r="E8213" t="s">
        <v>4751</v>
      </c>
      <c r="F8213" t="s">
        <v>8</v>
      </c>
      <c r="G8213" s="1" t="s">
        <v>1602</v>
      </c>
      <c r="H8213" s="1" t="s">
        <v>3212</v>
      </c>
      <c r="I8213" s="1" t="s">
        <v>331</v>
      </c>
      <c r="J8213" s="1" t="s">
        <v>2310</v>
      </c>
    </row>
    <row r="8214" spans="1:10" x14ac:dyDescent="0.25">
      <c r="A8214">
        <v>277</v>
      </c>
      <c r="B8214" t="s">
        <v>5345</v>
      </c>
      <c r="C8214">
        <v>640</v>
      </c>
      <c r="D8214">
        <v>480</v>
      </c>
      <c r="E8214" t="s">
        <v>4751</v>
      </c>
      <c r="F8214" t="s">
        <v>8</v>
      </c>
      <c r="G8214" s="1" t="s">
        <v>5291</v>
      </c>
      <c r="H8214" s="1" t="s">
        <v>1632</v>
      </c>
      <c r="I8214" s="1" t="s">
        <v>282</v>
      </c>
      <c r="J8214" s="1" t="s">
        <v>1014</v>
      </c>
    </row>
    <row r="8215" spans="1:10" x14ac:dyDescent="0.25">
      <c r="A8215">
        <v>277</v>
      </c>
      <c r="B8215" t="s">
        <v>5346</v>
      </c>
      <c r="C8215">
        <v>640</v>
      </c>
      <c r="D8215">
        <v>480</v>
      </c>
      <c r="E8215" t="s">
        <v>4751</v>
      </c>
      <c r="F8215" t="s">
        <v>8</v>
      </c>
      <c r="G8215" s="1" t="s">
        <v>1394</v>
      </c>
      <c r="H8215" s="1" t="s">
        <v>293</v>
      </c>
      <c r="I8215" s="1" t="s">
        <v>555</v>
      </c>
      <c r="J8215" s="1" t="s">
        <v>196</v>
      </c>
    </row>
    <row r="8216" spans="1:10" x14ac:dyDescent="0.25">
      <c r="A8216">
        <v>277</v>
      </c>
      <c r="B8216" t="s">
        <v>5347</v>
      </c>
      <c r="C8216">
        <v>640</v>
      </c>
      <c r="D8216">
        <v>480</v>
      </c>
      <c r="E8216" t="s">
        <v>4751</v>
      </c>
      <c r="F8216" t="s">
        <v>8</v>
      </c>
      <c r="G8216" s="1" t="s">
        <v>2179</v>
      </c>
      <c r="H8216" s="1" t="s">
        <v>863</v>
      </c>
      <c r="I8216" s="1" t="s">
        <v>883</v>
      </c>
      <c r="J8216" s="1" t="s">
        <v>2114</v>
      </c>
    </row>
    <row r="8217" spans="1:10" x14ac:dyDescent="0.25">
      <c r="A8217">
        <v>277</v>
      </c>
      <c r="B8217" t="s">
        <v>5348</v>
      </c>
      <c r="C8217">
        <v>640</v>
      </c>
      <c r="D8217">
        <v>480</v>
      </c>
      <c r="E8217" t="s">
        <v>4751</v>
      </c>
      <c r="F8217" t="s">
        <v>8</v>
      </c>
      <c r="G8217" s="1" t="s">
        <v>4841</v>
      </c>
      <c r="H8217" s="1" t="s">
        <v>432</v>
      </c>
      <c r="I8217" s="1" t="s">
        <v>346</v>
      </c>
      <c r="J8217" s="1" t="s">
        <v>546</v>
      </c>
    </row>
    <row r="8218" spans="1:10" x14ac:dyDescent="0.25">
      <c r="A8218">
        <v>277</v>
      </c>
      <c r="B8218" t="s">
        <v>5349</v>
      </c>
      <c r="C8218">
        <v>640</v>
      </c>
      <c r="D8218">
        <v>480</v>
      </c>
      <c r="E8218" t="s">
        <v>4751</v>
      </c>
      <c r="F8218" t="s">
        <v>8</v>
      </c>
      <c r="G8218" s="1" t="s">
        <v>471</v>
      </c>
      <c r="H8218" s="1" t="s">
        <v>852</v>
      </c>
      <c r="I8218" s="1" t="s">
        <v>722</v>
      </c>
      <c r="J8218" s="1" t="s">
        <v>427</v>
      </c>
    </row>
    <row r="8219" spans="1:10" x14ac:dyDescent="0.25">
      <c r="A8219">
        <v>277</v>
      </c>
      <c r="B8219" t="s">
        <v>5350</v>
      </c>
      <c r="C8219">
        <v>640</v>
      </c>
      <c r="D8219">
        <v>480</v>
      </c>
      <c r="E8219" t="s">
        <v>4751</v>
      </c>
      <c r="F8219" t="s">
        <v>8</v>
      </c>
      <c r="G8219" s="1" t="s">
        <v>1315</v>
      </c>
      <c r="H8219" s="1" t="s">
        <v>3267</v>
      </c>
      <c r="I8219" s="1" t="s">
        <v>599</v>
      </c>
      <c r="J8219" s="1" t="s">
        <v>1074</v>
      </c>
    </row>
    <row r="8220" spans="1:10" x14ac:dyDescent="0.25">
      <c r="A8220">
        <v>277</v>
      </c>
      <c r="B8220" t="s">
        <v>5351</v>
      </c>
      <c r="C8220">
        <v>640</v>
      </c>
      <c r="D8220">
        <v>480</v>
      </c>
      <c r="E8220" t="s">
        <v>4751</v>
      </c>
      <c r="F8220" t="s">
        <v>8</v>
      </c>
      <c r="G8220" s="1" t="s">
        <v>1356</v>
      </c>
      <c r="H8220" s="1" t="s">
        <v>858</v>
      </c>
      <c r="I8220" s="1" t="s">
        <v>958</v>
      </c>
      <c r="J8220" s="1" t="s">
        <v>411</v>
      </c>
    </row>
    <row r="8221" spans="1:10" x14ac:dyDescent="0.25">
      <c r="A8221">
        <v>277</v>
      </c>
      <c r="B8221" t="s">
        <v>5352</v>
      </c>
      <c r="C8221">
        <v>640</v>
      </c>
      <c r="D8221">
        <v>480</v>
      </c>
      <c r="E8221" t="s">
        <v>4751</v>
      </c>
      <c r="F8221" t="s">
        <v>8</v>
      </c>
      <c r="G8221" s="1" t="s">
        <v>3076</v>
      </c>
      <c r="H8221" s="1" t="s">
        <v>2109</v>
      </c>
      <c r="I8221" s="1" t="s">
        <v>1276</v>
      </c>
      <c r="J8221" s="1" t="s">
        <v>943</v>
      </c>
    </row>
    <row r="8222" spans="1:10" x14ac:dyDescent="0.25">
      <c r="A8222">
        <v>277</v>
      </c>
      <c r="B8222" t="s">
        <v>5353</v>
      </c>
      <c r="C8222">
        <v>640</v>
      </c>
      <c r="D8222">
        <v>480</v>
      </c>
      <c r="E8222" t="s">
        <v>4751</v>
      </c>
      <c r="F8222" t="s">
        <v>8</v>
      </c>
      <c r="G8222" s="1" t="s">
        <v>321</v>
      </c>
      <c r="H8222" s="1" t="s">
        <v>2191</v>
      </c>
      <c r="I8222" s="1" t="s">
        <v>931</v>
      </c>
      <c r="J8222" s="1" t="s">
        <v>385</v>
      </c>
    </row>
    <row r="8223" spans="1:10" x14ac:dyDescent="0.25">
      <c r="A8223">
        <v>277</v>
      </c>
      <c r="B8223" t="s">
        <v>5354</v>
      </c>
      <c r="C8223">
        <v>640</v>
      </c>
      <c r="D8223">
        <v>480</v>
      </c>
      <c r="E8223" t="s">
        <v>4751</v>
      </c>
      <c r="F8223" t="s">
        <v>8</v>
      </c>
      <c r="G8223" s="1" t="s">
        <v>2339</v>
      </c>
      <c r="H8223" s="1" t="s">
        <v>3174</v>
      </c>
      <c r="I8223" s="1" t="s">
        <v>1045</v>
      </c>
      <c r="J8223" s="1" t="s">
        <v>907</v>
      </c>
    </row>
    <row r="8224" spans="1:10" x14ac:dyDescent="0.25">
      <c r="A8224">
        <v>277</v>
      </c>
      <c r="B8224" t="s">
        <v>5355</v>
      </c>
      <c r="C8224">
        <v>640</v>
      </c>
      <c r="D8224">
        <v>480</v>
      </c>
      <c r="E8224" t="s">
        <v>4751</v>
      </c>
      <c r="F8224" t="s">
        <v>8</v>
      </c>
      <c r="G8224" s="1" t="s">
        <v>2682</v>
      </c>
      <c r="H8224" s="1" t="s">
        <v>2166</v>
      </c>
      <c r="I8224" s="1" t="s">
        <v>555</v>
      </c>
      <c r="J8224" s="1" t="s">
        <v>1097</v>
      </c>
    </row>
    <row r="8225" spans="1:10" x14ac:dyDescent="0.25">
      <c r="A8225">
        <v>277</v>
      </c>
      <c r="B8225" t="s">
        <v>5356</v>
      </c>
    </row>
    <row r="8226" spans="1:10" x14ac:dyDescent="0.25">
      <c r="A8226">
        <v>277</v>
      </c>
      <c r="B8226" t="s">
        <v>5357</v>
      </c>
    </row>
    <row r="8227" spans="1:10" x14ac:dyDescent="0.25">
      <c r="A8227">
        <v>277</v>
      </c>
      <c r="B8227" t="s">
        <v>5358</v>
      </c>
    </row>
    <row r="8228" spans="1:10" x14ac:dyDescent="0.25">
      <c r="A8228">
        <v>277</v>
      </c>
      <c r="B8228" t="s">
        <v>5359</v>
      </c>
    </row>
    <row r="8229" spans="1:10" x14ac:dyDescent="0.25">
      <c r="A8229">
        <v>277</v>
      </c>
      <c r="B8229" t="s">
        <v>5360</v>
      </c>
    </row>
    <row r="8230" spans="1:10" x14ac:dyDescent="0.25">
      <c r="A8230">
        <v>277</v>
      </c>
      <c r="B8230" t="s">
        <v>5361</v>
      </c>
    </row>
    <row r="8231" spans="1:10" x14ac:dyDescent="0.25">
      <c r="A8231">
        <v>277</v>
      </c>
      <c r="B8231" t="s">
        <v>5362</v>
      </c>
    </row>
    <row r="8232" spans="1:10" x14ac:dyDescent="0.25">
      <c r="A8232">
        <v>277</v>
      </c>
      <c r="B8232" t="s">
        <v>5363</v>
      </c>
    </row>
    <row r="8233" spans="1:10" x14ac:dyDescent="0.25">
      <c r="A8233">
        <v>277</v>
      </c>
      <c r="B8233" t="s">
        <v>5364</v>
      </c>
    </row>
    <row r="8234" spans="1:10" x14ac:dyDescent="0.25">
      <c r="A8234">
        <v>277</v>
      </c>
      <c r="B8234" t="s">
        <v>5365</v>
      </c>
      <c r="C8234">
        <v>640</v>
      </c>
      <c r="D8234">
        <v>480</v>
      </c>
      <c r="E8234" t="s">
        <v>4751</v>
      </c>
      <c r="F8234" t="s">
        <v>8</v>
      </c>
      <c r="G8234" s="1" t="s">
        <v>3867</v>
      </c>
      <c r="H8234" s="1" t="s">
        <v>3147</v>
      </c>
      <c r="I8234" s="1" t="s">
        <v>1029</v>
      </c>
      <c r="J8234" s="1" t="s">
        <v>402</v>
      </c>
    </row>
    <row r="8235" spans="1:10" x14ac:dyDescent="0.25">
      <c r="A8235">
        <v>277</v>
      </c>
      <c r="B8235" t="s">
        <v>5366</v>
      </c>
      <c r="C8235">
        <v>640</v>
      </c>
      <c r="D8235">
        <v>480</v>
      </c>
      <c r="E8235" t="s">
        <v>4751</v>
      </c>
      <c r="F8235" t="s">
        <v>8</v>
      </c>
      <c r="G8235" s="1" t="s">
        <v>3984</v>
      </c>
      <c r="H8235" s="1" t="s">
        <v>15</v>
      </c>
      <c r="I8235" s="1" t="s">
        <v>157</v>
      </c>
      <c r="J8235" s="1" t="s">
        <v>963</v>
      </c>
    </row>
    <row r="8236" spans="1:10" x14ac:dyDescent="0.25">
      <c r="A8236">
        <v>277</v>
      </c>
      <c r="B8236" t="s">
        <v>5367</v>
      </c>
      <c r="C8236">
        <v>640</v>
      </c>
      <c r="D8236">
        <v>480</v>
      </c>
      <c r="E8236" t="s">
        <v>4751</v>
      </c>
      <c r="F8236" t="s">
        <v>8</v>
      </c>
      <c r="G8236" s="1" t="s">
        <v>1709</v>
      </c>
      <c r="H8236" s="1" t="s">
        <v>3283</v>
      </c>
      <c r="I8236" s="1" t="s">
        <v>15</v>
      </c>
      <c r="J8236" s="1" t="s">
        <v>1084</v>
      </c>
    </row>
    <row r="8237" spans="1:10" x14ac:dyDescent="0.25">
      <c r="A8237">
        <v>277</v>
      </c>
      <c r="B8237" t="s">
        <v>5368</v>
      </c>
      <c r="C8237">
        <v>640</v>
      </c>
      <c r="D8237">
        <v>480</v>
      </c>
      <c r="E8237" t="s">
        <v>4751</v>
      </c>
      <c r="F8237" t="s">
        <v>8</v>
      </c>
      <c r="G8237" s="1" t="s">
        <v>905</v>
      </c>
      <c r="H8237" s="1" t="s">
        <v>144</v>
      </c>
      <c r="I8237" s="1" t="s">
        <v>131</v>
      </c>
      <c r="J8237" s="1" t="s">
        <v>1888</v>
      </c>
    </row>
    <row r="8238" spans="1:10" x14ac:dyDescent="0.25">
      <c r="A8238">
        <v>277</v>
      </c>
      <c r="B8238" t="s">
        <v>5369</v>
      </c>
      <c r="C8238">
        <v>640</v>
      </c>
      <c r="D8238">
        <v>480</v>
      </c>
      <c r="E8238" t="s">
        <v>4751</v>
      </c>
      <c r="F8238" t="s">
        <v>8</v>
      </c>
      <c r="G8238" s="1" t="s">
        <v>1087</v>
      </c>
      <c r="H8238" s="1" t="s">
        <v>3283</v>
      </c>
      <c r="I8238" s="1" t="s">
        <v>161</v>
      </c>
      <c r="J8238" s="1" t="s">
        <v>1888</v>
      </c>
    </row>
    <row r="8239" spans="1:10" x14ac:dyDescent="0.25">
      <c r="A8239">
        <v>277</v>
      </c>
      <c r="B8239" t="s">
        <v>5370</v>
      </c>
      <c r="C8239">
        <v>640</v>
      </c>
      <c r="D8239">
        <v>480</v>
      </c>
      <c r="E8239" t="s">
        <v>4751</v>
      </c>
      <c r="F8239" t="s">
        <v>8</v>
      </c>
      <c r="G8239" s="1" t="s">
        <v>958</v>
      </c>
      <c r="H8239" s="1" t="s">
        <v>2310</v>
      </c>
      <c r="I8239" s="1" t="s">
        <v>134</v>
      </c>
      <c r="J8239" s="1" t="s">
        <v>158</v>
      </c>
    </row>
    <row r="8240" spans="1:10" x14ac:dyDescent="0.25">
      <c r="A8240">
        <v>277</v>
      </c>
      <c r="B8240" t="s">
        <v>5371</v>
      </c>
      <c r="C8240">
        <v>640</v>
      </c>
      <c r="D8240">
        <v>480</v>
      </c>
      <c r="E8240" t="s">
        <v>4751</v>
      </c>
      <c r="F8240" t="s">
        <v>8</v>
      </c>
      <c r="G8240" s="1" t="s">
        <v>540</v>
      </c>
      <c r="H8240" s="1" t="s">
        <v>2114</v>
      </c>
      <c r="I8240" s="1" t="s">
        <v>111</v>
      </c>
      <c r="J8240" s="1" t="s">
        <v>370</v>
      </c>
    </row>
    <row r="8241" spans="1:10" x14ac:dyDescent="0.25">
      <c r="A8241">
        <v>277</v>
      </c>
      <c r="B8241" t="s">
        <v>5372</v>
      </c>
    </row>
    <row r="8242" spans="1:10" x14ac:dyDescent="0.25">
      <c r="A8242">
        <v>277</v>
      </c>
      <c r="B8242" t="s">
        <v>5373</v>
      </c>
    </row>
    <row r="8243" spans="1:10" x14ac:dyDescent="0.25">
      <c r="A8243">
        <v>277</v>
      </c>
      <c r="B8243" t="s">
        <v>5374</v>
      </c>
    </row>
    <row r="8244" spans="1:10" x14ac:dyDescent="0.25">
      <c r="A8244">
        <v>277</v>
      </c>
      <c r="B8244" t="s">
        <v>5375</v>
      </c>
    </row>
    <row r="8245" spans="1:10" x14ac:dyDescent="0.25">
      <c r="A8245">
        <v>277</v>
      </c>
      <c r="B8245" t="s">
        <v>5376</v>
      </c>
    </row>
    <row r="8246" spans="1:10" x14ac:dyDescent="0.25">
      <c r="A8246">
        <v>277</v>
      </c>
      <c r="B8246" t="s">
        <v>5377</v>
      </c>
    </row>
    <row r="8247" spans="1:10" x14ac:dyDescent="0.25">
      <c r="A8247">
        <v>277</v>
      </c>
      <c r="B8247" t="s">
        <v>5378</v>
      </c>
    </row>
    <row r="8248" spans="1:10" x14ac:dyDescent="0.25">
      <c r="A8248">
        <v>277</v>
      </c>
      <c r="B8248" t="s">
        <v>5379</v>
      </c>
    </row>
    <row r="8249" spans="1:10" x14ac:dyDescent="0.25">
      <c r="A8249">
        <v>277</v>
      </c>
      <c r="B8249" t="s">
        <v>5380</v>
      </c>
    </row>
    <row r="8250" spans="1:10" x14ac:dyDescent="0.25">
      <c r="A8250">
        <v>277</v>
      </c>
      <c r="B8250" t="s">
        <v>5381</v>
      </c>
    </row>
    <row r="8251" spans="1:10" x14ac:dyDescent="0.25">
      <c r="A8251">
        <v>277</v>
      </c>
      <c r="B8251" t="s">
        <v>5382</v>
      </c>
      <c r="C8251">
        <v>640</v>
      </c>
      <c r="D8251">
        <v>480</v>
      </c>
      <c r="E8251" t="s">
        <v>4751</v>
      </c>
      <c r="F8251" t="s">
        <v>8</v>
      </c>
      <c r="G8251" s="1" t="s">
        <v>1602</v>
      </c>
      <c r="H8251" s="1" t="s">
        <v>1145</v>
      </c>
      <c r="I8251" s="1" t="s">
        <v>144</v>
      </c>
      <c r="J8251" s="1" t="s">
        <v>7</v>
      </c>
    </row>
    <row r="8252" spans="1:10" x14ac:dyDescent="0.25">
      <c r="A8252">
        <v>277</v>
      </c>
      <c r="B8252" t="s">
        <v>5383</v>
      </c>
      <c r="C8252">
        <v>640</v>
      </c>
      <c r="D8252">
        <v>480</v>
      </c>
      <c r="E8252" t="s">
        <v>4751</v>
      </c>
      <c r="F8252" t="s">
        <v>8</v>
      </c>
      <c r="G8252" s="1" t="s">
        <v>1143</v>
      </c>
      <c r="H8252" s="1" t="s">
        <v>5139</v>
      </c>
      <c r="I8252" s="1" t="s">
        <v>1795</v>
      </c>
      <c r="J8252" s="1" t="s">
        <v>636</v>
      </c>
    </row>
    <row r="8253" spans="1:10" x14ac:dyDescent="0.25">
      <c r="A8253">
        <v>277</v>
      </c>
      <c r="B8253" t="s">
        <v>5384</v>
      </c>
      <c r="C8253">
        <v>640</v>
      </c>
      <c r="D8253">
        <v>480</v>
      </c>
      <c r="E8253" t="s">
        <v>4751</v>
      </c>
      <c r="F8253" t="s">
        <v>8</v>
      </c>
      <c r="G8253" s="1" t="s">
        <v>3415</v>
      </c>
      <c r="H8253" s="1" t="s">
        <v>3112</v>
      </c>
      <c r="I8253" s="1" t="s">
        <v>111</v>
      </c>
      <c r="J8253" s="1" t="s">
        <v>605</v>
      </c>
    </row>
    <row r="8254" spans="1:10" x14ac:dyDescent="0.25">
      <c r="A8254">
        <v>277</v>
      </c>
      <c r="B8254" t="s">
        <v>5385</v>
      </c>
      <c r="C8254">
        <v>640</v>
      </c>
      <c r="D8254">
        <v>480</v>
      </c>
      <c r="E8254" t="s">
        <v>4751</v>
      </c>
      <c r="F8254" t="s">
        <v>8</v>
      </c>
      <c r="G8254" s="1" t="s">
        <v>1923</v>
      </c>
      <c r="H8254" s="1" t="s">
        <v>862</v>
      </c>
      <c r="I8254" s="1" t="s">
        <v>161</v>
      </c>
      <c r="J8254" s="1" t="s">
        <v>733</v>
      </c>
    </row>
    <row r="8255" spans="1:10" x14ac:dyDescent="0.25">
      <c r="A8255">
        <v>277</v>
      </c>
      <c r="B8255" t="s">
        <v>5386</v>
      </c>
      <c r="C8255">
        <v>640</v>
      </c>
      <c r="D8255">
        <v>480</v>
      </c>
      <c r="E8255" t="s">
        <v>4751</v>
      </c>
      <c r="F8255" t="s">
        <v>8</v>
      </c>
      <c r="G8255" s="1" t="s">
        <v>1903</v>
      </c>
      <c r="H8255" s="1" t="s">
        <v>912</v>
      </c>
      <c r="I8255" s="1" t="s">
        <v>924</v>
      </c>
      <c r="J8255" s="1" t="s">
        <v>469</v>
      </c>
    </row>
    <row r="8256" spans="1:10" x14ac:dyDescent="0.25">
      <c r="A8256">
        <v>277</v>
      </c>
      <c r="B8256" t="s">
        <v>5387</v>
      </c>
      <c r="C8256">
        <v>640</v>
      </c>
      <c r="D8256">
        <v>480</v>
      </c>
      <c r="E8256" t="s">
        <v>4751</v>
      </c>
      <c r="F8256" t="s">
        <v>8</v>
      </c>
      <c r="G8256" s="1" t="s">
        <v>376</v>
      </c>
      <c r="H8256" s="1" t="s">
        <v>5139</v>
      </c>
      <c r="I8256" s="1" t="s">
        <v>157</v>
      </c>
      <c r="J8256" s="1" t="s">
        <v>636</v>
      </c>
    </row>
    <row r="8257" spans="1:10" x14ac:dyDescent="0.25">
      <c r="A8257">
        <v>277</v>
      </c>
      <c r="B8257" t="s">
        <v>5388</v>
      </c>
      <c r="C8257">
        <v>640</v>
      </c>
      <c r="D8257">
        <v>480</v>
      </c>
      <c r="E8257" t="s">
        <v>4751</v>
      </c>
      <c r="F8257" t="s">
        <v>8</v>
      </c>
      <c r="G8257" s="1" t="s">
        <v>1323</v>
      </c>
      <c r="H8257" s="1" t="s">
        <v>3112</v>
      </c>
      <c r="I8257" s="1" t="s">
        <v>193</v>
      </c>
      <c r="J8257" s="1" t="s">
        <v>605</v>
      </c>
    </row>
    <row r="8258" spans="1:10" x14ac:dyDescent="0.25">
      <c r="A8258">
        <v>277</v>
      </c>
      <c r="B8258" t="s">
        <v>5389</v>
      </c>
      <c r="C8258">
        <v>640</v>
      </c>
      <c r="D8258">
        <v>480</v>
      </c>
      <c r="E8258" t="s">
        <v>4751</v>
      </c>
      <c r="F8258" t="s">
        <v>8</v>
      </c>
      <c r="G8258" s="1" t="s">
        <v>898</v>
      </c>
      <c r="H8258" s="1" t="s">
        <v>912</v>
      </c>
      <c r="I8258" s="1" t="s">
        <v>167</v>
      </c>
      <c r="J8258" s="1" t="s">
        <v>469</v>
      </c>
    </row>
    <row r="8259" spans="1:10" x14ac:dyDescent="0.25">
      <c r="A8259">
        <v>277</v>
      </c>
      <c r="B8259" t="s">
        <v>5390</v>
      </c>
      <c r="C8259">
        <v>640</v>
      </c>
      <c r="D8259">
        <v>480</v>
      </c>
      <c r="E8259" t="s">
        <v>4751</v>
      </c>
      <c r="F8259" t="s">
        <v>8</v>
      </c>
      <c r="G8259" s="1" t="s">
        <v>732</v>
      </c>
      <c r="H8259" s="1" t="s">
        <v>1145</v>
      </c>
      <c r="I8259" s="1" t="s">
        <v>123</v>
      </c>
      <c r="J8259" s="1" t="s">
        <v>566</v>
      </c>
    </row>
    <row r="8260" spans="1:10" x14ac:dyDescent="0.25">
      <c r="A8260">
        <v>277</v>
      </c>
      <c r="B8260" t="s">
        <v>5391</v>
      </c>
      <c r="C8260">
        <v>640</v>
      </c>
      <c r="D8260">
        <v>480</v>
      </c>
      <c r="E8260" t="s">
        <v>4751</v>
      </c>
      <c r="F8260" t="s">
        <v>8</v>
      </c>
      <c r="G8260" s="1" t="s">
        <v>710</v>
      </c>
      <c r="H8260" s="1" t="s">
        <v>555</v>
      </c>
      <c r="I8260" s="1" t="s">
        <v>161</v>
      </c>
      <c r="J8260" s="1" t="s">
        <v>123</v>
      </c>
    </row>
    <row r="8261" spans="1:10" x14ac:dyDescent="0.25">
      <c r="A8261">
        <v>277</v>
      </c>
      <c r="B8261" t="s">
        <v>5392</v>
      </c>
      <c r="C8261">
        <v>640</v>
      </c>
      <c r="D8261">
        <v>480</v>
      </c>
      <c r="E8261" t="s">
        <v>4751</v>
      </c>
      <c r="F8261" t="s">
        <v>8</v>
      </c>
      <c r="G8261" s="1" t="s">
        <v>732</v>
      </c>
      <c r="H8261" s="1" t="s">
        <v>855</v>
      </c>
      <c r="I8261" s="1" t="s">
        <v>591</v>
      </c>
      <c r="J8261" s="1" t="s">
        <v>244</v>
      </c>
    </row>
    <row r="8262" spans="1:10" x14ac:dyDescent="0.25">
      <c r="A8262">
        <v>277</v>
      </c>
      <c r="B8262" t="s">
        <v>5393</v>
      </c>
      <c r="C8262">
        <v>640</v>
      </c>
      <c r="D8262">
        <v>480</v>
      </c>
      <c r="E8262" t="s">
        <v>4751</v>
      </c>
      <c r="F8262" t="s">
        <v>8</v>
      </c>
      <c r="G8262" s="1" t="s">
        <v>793</v>
      </c>
      <c r="H8262" s="1" t="s">
        <v>555</v>
      </c>
      <c r="I8262" s="1" t="s">
        <v>123</v>
      </c>
      <c r="J8262" s="1" t="s">
        <v>2276</v>
      </c>
    </row>
    <row r="8263" spans="1:10" x14ac:dyDescent="0.25">
      <c r="A8263">
        <v>277</v>
      </c>
      <c r="B8263" t="s">
        <v>5394</v>
      </c>
      <c r="C8263">
        <v>640</v>
      </c>
      <c r="D8263">
        <v>480</v>
      </c>
      <c r="E8263" t="s">
        <v>4751</v>
      </c>
      <c r="F8263" t="s">
        <v>8</v>
      </c>
      <c r="G8263" s="1" t="s">
        <v>793</v>
      </c>
      <c r="H8263" s="1" t="s">
        <v>3460</v>
      </c>
      <c r="I8263" s="1" t="s">
        <v>216</v>
      </c>
      <c r="J8263" s="1" t="s">
        <v>2135</v>
      </c>
    </row>
    <row r="8264" spans="1:10" x14ac:dyDescent="0.25">
      <c r="A8264">
        <v>277</v>
      </c>
      <c r="B8264" t="s">
        <v>5395</v>
      </c>
      <c r="C8264">
        <v>640</v>
      </c>
      <c r="D8264">
        <v>480</v>
      </c>
      <c r="E8264" t="s">
        <v>4751</v>
      </c>
      <c r="F8264" t="s">
        <v>8</v>
      </c>
      <c r="G8264" s="1" t="s">
        <v>4789</v>
      </c>
      <c r="H8264" s="1" t="s">
        <v>555</v>
      </c>
      <c r="I8264" s="1" t="s">
        <v>167</v>
      </c>
      <c r="J8264" s="1" t="s">
        <v>3457</v>
      </c>
    </row>
    <row r="8265" spans="1:10" x14ac:dyDescent="0.25">
      <c r="A8265">
        <v>277</v>
      </c>
      <c r="B8265" t="s">
        <v>5396</v>
      </c>
      <c r="C8265">
        <v>640</v>
      </c>
      <c r="D8265">
        <v>480</v>
      </c>
      <c r="E8265" t="s">
        <v>4751</v>
      </c>
      <c r="F8265" t="s">
        <v>8</v>
      </c>
      <c r="G8265" s="1" t="s">
        <v>3995</v>
      </c>
      <c r="H8265" s="1" t="s">
        <v>3112</v>
      </c>
      <c r="I8265" s="1" t="s">
        <v>86</v>
      </c>
      <c r="J8265" s="1" t="s">
        <v>34</v>
      </c>
    </row>
    <row r="8266" spans="1:10" x14ac:dyDescent="0.25">
      <c r="A8266">
        <v>277</v>
      </c>
      <c r="B8266" t="s">
        <v>5397</v>
      </c>
      <c r="C8266">
        <v>640</v>
      </c>
      <c r="D8266">
        <v>480</v>
      </c>
      <c r="E8266" t="s">
        <v>4751</v>
      </c>
      <c r="F8266" t="s">
        <v>8</v>
      </c>
      <c r="G8266" s="1" t="s">
        <v>3995</v>
      </c>
      <c r="H8266" s="1" t="s">
        <v>3112</v>
      </c>
      <c r="I8266" s="1" t="s">
        <v>86</v>
      </c>
      <c r="J8266" s="1" t="s">
        <v>605</v>
      </c>
    </row>
    <row r="8267" spans="1:10" x14ac:dyDescent="0.25">
      <c r="A8267">
        <v>277</v>
      </c>
      <c r="B8267" t="s">
        <v>5398</v>
      </c>
      <c r="C8267">
        <v>640</v>
      </c>
      <c r="D8267">
        <v>480</v>
      </c>
      <c r="E8267" t="s">
        <v>4751</v>
      </c>
      <c r="F8267" t="s">
        <v>8</v>
      </c>
      <c r="G8267" s="1" t="s">
        <v>1337</v>
      </c>
      <c r="H8267" s="1" t="s">
        <v>1145</v>
      </c>
      <c r="I8267" s="1" t="s">
        <v>115</v>
      </c>
      <c r="J8267" s="1" t="s">
        <v>7</v>
      </c>
    </row>
    <row r="8268" spans="1:10" x14ac:dyDescent="0.25">
      <c r="A8268">
        <v>277</v>
      </c>
      <c r="B8268" t="s">
        <v>5399</v>
      </c>
      <c r="C8268">
        <v>640</v>
      </c>
      <c r="D8268">
        <v>480</v>
      </c>
      <c r="E8268" t="s">
        <v>4751</v>
      </c>
      <c r="F8268" t="s">
        <v>8</v>
      </c>
      <c r="G8268" s="1" t="s">
        <v>3995</v>
      </c>
      <c r="H8268" s="1" t="s">
        <v>3172</v>
      </c>
      <c r="I8268" s="1" t="s">
        <v>132</v>
      </c>
      <c r="J8268" s="1" t="s">
        <v>2276</v>
      </c>
    </row>
    <row r="8269" spans="1:10" x14ac:dyDescent="0.25">
      <c r="A8269">
        <v>277</v>
      </c>
      <c r="B8269" t="s">
        <v>5400</v>
      </c>
      <c r="C8269">
        <v>640</v>
      </c>
      <c r="D8269">
        <v>480</v>
      </c>
      <c r="E8269" t="s">
        <v>4751</v>
      </c>
      <c r="F8269" t="s">
        <v>8</v>
      </c>
      <c r="G8269" s="1" t="s">
        <v>727</v>
      </c>
      <c r="H8269" s="1" t="s">
        <v>2302</v>
      </c>
      <c r="I8269" s="1" t="s">
        <v>591</v>
      </c>
      <c r="J8269" s="1" t="s">
        <v>3457</v>
      </c>
    </row>
    <row r="8270" spans="1:10" x14ac:dyDescent="0.25">
      <c r="A8270">
        <v>277</v>
      </c>
      <c r="B8270" t="s">
        <v>5401</v>
      </c>
      <c r="C8270">
        <v>640</v>
      </c>
      <c r="D8270">
        <v>480</v>
      </c>
      <c r="E8270" t="s">
        <v>4751</v>
      </c>
      <c r="F8270" t="s">
        <v>8</v>
      </c>
      <c r="G8270" s="1" t="s">
        <v>2801</v>
      </c>
      <c r="H8270" s="1" t="s">
        <v>1145</v>
      </c>
      <c r="I8270" s="1" t="s">
        <v>216</v>
      </c>
      <c r="J8270" s="1" t="s">
        <v>7</v>
      </c>
    </row>
    <row r="8271" spans="1:10" x14ac:dyDescent="0.25">
      <c r="A8271">
        <v>277</v>
      </c>
      <c r="B8271" t="s">
        <v>5402</v>
      </c>
      <c r="C8271">
        <v>640</v>
      </c>
      <c r="D8271">
        <v>480</v>
      </c>
      <c r="E8271" t="s">
        <v>4751</v>
      </c>
      <c r="F8271" t="s">
        <v>8</v>
      </c>
      <c r="G8271" s="1" t="s">
        <v>898</v>
      </c>
      <c r="H8271" s="1" t="s">
        <v>5139</v>
      </c>
      <c r="I8271" s="1" t="s">
        <v>11</v>
      </c>
      <c r="J8271" s="1" t="s">
        <v>636</v>
      </c>
    </row>
    <row r="8272" spans="1:10" x14ac:dyDescent="0.25">
      <c r="A8272">
        <v>277</v>
      </c>
      <c r="B8272" t="s">
        <v>5403</v>
      </c>
      <c r="C8272">
        <v>640</v>
      </c>
      <c r="D8272">
        <v>480</v>
      </c>
      <c r="E8272" t="s">
        <v>4751</v>
      </c>
      <c r="F8272" t="s">
        <v>8</v>
      </c>
      <c r="G8272" s="1" t="s">
        <v>2117</v>
      </c>
      <c r="H8272" s="1" t="s">
        <v>555</v>
      </c>
      <c r="I8272" s="1" t="s">
        <v>1795</v>
      </c>
      <c r="J8272" s="1" t="s">
        <v>2135</v>
      </c>
    </row>
    <row r="8273" spans="1:10" x14ac:dyDescent="0.25">
      <c r="A8273">
        <v>277</v>
      </c>
      <c r="B8273" t="s">
        <v>5404</v>
      </c>
      <c r="C8273">
        <v>640</v>
      </c>
      <c r="D8273">
        <v>480</v>
      </c>
      <c r="E8273" t="s">
        <v>4751</v>
      </c>
      <c r="F8273" t="s">
        <v>8</v>
      </c>
      <c r="G8273" s="1" t="s">
        <v>1556</v>
      </c>
      <c r="H8273" s="1" t="s">
        <v>336</v>
      </c>
      <c r="I8273" s="1" t="s">
        <v>2283</v>
      </c>
      <c r="J8273" s="1" t="s">
        <v>1009</v>
      </c>
    </row>
    <row r="8274" spans="1:10" x14ac:dyDescent="0.25">
      <c r="A8274">
        <v>277</v>
      </c>
      <c r="B8274" t="s">
        <v>5405</v>
      </c>
      <c r="C8274">
        <v>640</v>
      </c>
      <c r="D8274">
        <v>480</v>
      </c>
      <c r="E8274" t="s">
        <v>4751</v>
      </c>
      <c r="F8274" t="s">
        <v>8</v>
      </c>
      <c r="G8274" s="1" t="s">
        <v>1745</v>
      </c>
      <c r="H8274" s="1" t="s">
        <v>1124</v>
      </c>
      <c r="I8274" s="1" t="s">
        <v>820</v>
      </c>
      <c r="J8274" s="1" t="s">
        <v>158</v>
      </c>
    </row>
    <row r="8275" spans="1:10" x14ac:dyDescent="0.25">
      <c r="A8275">
        <v>277</v>
      </c>
      <c r="B8275" t="s">
        <v>5406</v>
      </c>
      <c r="C8275">
        <v>640</v>
      </c>
      <c r="D8275">
        <v>480</v>
      </c>
      <c r="E8275" t="s">
        <v>4751</v>
      </c>
      <c r="F8275" t="s">
        <v>8</v>
      </c>
      <c r="G8275" s="1" t="s">
        <v>1509</v>
      </c>
      <c r="H8275" s="1" t="s">
        <v>1119</v>
      </c>
      <c r="I8275" s="1" t="s">
        <v>141</v>
      </c>
      <c r="J8275" s="1" t="s">
        <v>149</v>
      </c>
    </row>
    <row r="8276" spans="1:10" x14ac:dyDescent="0.25">
      <c r="A8276">
        <v>277</v>
      </c>
      <c r="B8276" t="s">
        <v>5407</v>
      </c>
      <c r="C8276">
        <v>640</v>
      </c>
      <c r="D8276">
        <v>480</v>
      </c>
      <c r="E8276" t="s">
        <v>4751</v>
      </c>
      <c r="F8276" t="s">
        <v>8</v>
      </c>
      <c r="G8276" s="1" t="s">
        <v>995</v>
      </c>
      <c r="H8276" s="1" t="s">
        <v>851</v>
      </c>
      <c r="I8276" s="1" t="s">
        <v>640</v>
      </c>
      <c r="J8276" s="1" t="s">
        <v>415</v>
      </c>
    </row>
    <row r="8277" spans="1:10" x14ac:dyDescent="0.25">
      <c r="A8277">
        <v>277</v>
      </c>
      <c r="B8277" t="s">
        <v>5408</v>
      </c>
      <c r="C8277">
        <v>640</v>
      </c>
      <c r="D8277">
        <v>480</v>
      </c>
      <c r="E8277" t="s">
        <v>4751</v>
      </c>
      <c r="F8277" t="s">
        <v>8</v>
      </c>
      <c r="G8277" s="1" t="s">
        <v>396</v>
      </c>
      <c r="H8277" s="1" t="s">
        <v>910</v>
      </c>
      <c r="I8277" s="1" t="s">
        <v>260</v>
      </c>
      <c r="J8277" s="1" t="s">
        <v>192</v>
      </c>
    </row>
    <row r="8278" spans="1:10" x14ac:dyDescent="0.25">
      <c r="A8278">
        <v>277</v>
      </c>
      <c r="B8278" t="s">
        <v>5409</v>
      </c>
      <c r="C8278">
        <v>640</v>
      </c>
      <c r="D8278">
        <v>480</v>
      </c>
      <c r="E8278" t="s">
        <v>4751</v>
      </c>
      <c r="F8278" t="s">
        <v>8</v>
      </c>
      <c r="G8278" s="1" t="s">
        <v>1418</v>
      </c>
      <c r="H8278" s="1" t="s">
        <v>1109</v>
      </c>
      <c r="I8278" s="1" t="s">
        <v>415</v>
      </c>
      <c r="J8278" s="1" t="s">
        <v>149</v>
      </c>
    </row>
    <row r="8279" spans="1:10" x14ac:dyDescent="0.25">
      <c r="A8279">
        <v>277</v>
      </c>
      <c r="B8279" t="s">
        <v>5410</v>
      </c>
      <c r="C8279">
        <v>640</v>
      </c>
      <c r="D8279">
        <v>480</v>
      </c>
      <c r="E8279" t="s">
        <v>4751</v>
      </c>
      <c r="F8279" t="s">
        <v>8</v>
      </c>
      <c r="G8279" s="1" t="s">
        <v>1498</v>
      </c>
      <c r="H8279" s="1" t="s">
        <v>910</v>
      </c>
      <c r="I8279" s="1" t="s">
        <v>310</v>
      </c>
      <c r="J8279" s="1" t="s">
        <v>415</v>
      </c>
    </row>
    <row r="8280" spans="1:10" x14ac:dyDescent="0.25">
      <c r="A8280">
        <v>277</v>
      </c>
      <c r="B8280" t="s">
        <v>5411</v>
      </c>
      <c r="C8280">
        <v>640</v>
      </c>
      <c r="D8280">
        <v>480</v>
      </c>
      <c r="E8280" t="s">
        <v>4751</v>
      </c>
      <c r="F8280" t="s">
        <v>8</v>
      </c>
      <c r="G8280" s="1" t="s">
        <v>1494</v>
      </c>
      <c r="H8280" s="1" t="s">
        <v>1123</v>
      </c>
      <c r="I8280" s="1" t="s">
        <v>296</v>
      </c>
      <c r="J8280" s="1" t="s">
        <v>16</v>
      </c>
    </row>
    <row r="8281" spans="1:10" x14ac:dyDescent="0.25">
      <c r="A8281">
        <v>277</v>
      </c>
      <c r="B8281" t="s">
        <v>5412</v>
      </c>
      <c r="C8281">
        <v>640</v>
      </c>
      <c r="D8281">
        <v>480</v>
      </c>
      <c r="E8281" t="s">
        <v>4751</v>
      </c>
      <c r="F8281" t="s">
        <v>8</v>
      </c>
      <c r="G8281" s="1" t="s">
        <v>1590</v>
      </c>
      <c r="H8281" s="1" t="s">
        <v>1255</v>
      </c>
      <c r="I8281" s="1" t="s">
        <v>260</v>
      </c>
      <c r="J8281" s="1" t="s">
        <v>391</v>
      </c>
    </row>
    <row r="8282" spans="1:10" x14ac:dyDescent="0.25">
      <c r="A8282">
        <v>277</v>
      </c>
      <c r="B8282" t="s">
        <v>5413</v>
      </c>
      <c r="C8282">
        <v>640</v>
      </c>
      <c r="D8282">
        <v>480</v>
      </c>
      <c r="E8282" t="s">
        <v>4751</v>
      </c>
      <c r="F8282" t="s">
        <v>8</v>
      </c>
      <c r="G8282" s="1" t="s">
        <v>3329</v>
      </c>
      <c r="H8282" s="1" t="s">
        <v>300</v>
      </c>
      <c r="I8282" s="1" t="s">
        <v>826</v>
      </c>
      <c r="J8282" s="1" t="s">
        <v>943</v>
      </c>
    </row>
    <row r="8283" spans="1:10" x14ac:dyDescent="0.25">
      <c r="A8283">
        <v>277</v>
      </c>
      <c r="B8283" t="s">
        <v>5414</v>
      </c>
      <c r="C8283">
        <v>640</v>
      </c>
      <c r="D8283">
        <v>480</v>
      </c>
      <c r="E8283" t="s">
        <v>4751</v>
      </c>
      <c r="F8283" t="s">
        <v>8</v>
      </c>
      <c r="G8283" s="1" t="s">
        <v>3331</v>
      </c>
      <c r="H8283" s="1" t="s">
        <v>16</v>
      </c>
      <c r="I8283" s="1" t="s">
        <v>675</v>
      </c>
      <c r="J8283" s="1" t="s">
        <v>1457</v>
      </c>
    </row>
    <row r="8284" spans="1:10" x14ac:dyDescent="0.25">
      <c r="A8284">
        <v>277</v>
      </c>
      <c r="B8284" t="s">
        <v>5415</v>
      </c>
      <c r="C8284">
        <v>640</v>
      </c>
      <c r="D8284">
        <v>480</v>
      </c>
      <c r="E8284" t="s">
        <v>4751</v>
      </c>
      <c r="F8284" t="s">
        <v>8</v>
      </c>
      <c r="G8284" s="1" t="s">
        <v>3329</v>
      </c>
      <c r="H8284" s="1" t="s">
        <v>1113</v>
      </c>
      <c r="I8284" s="1" t="s">
        <v>493</v>
      </c>
      <c r="J8284" s="1" t="s">
        <v>391</v>
      </c>
    </row>
    <row r="8285" spans="1:10" x14ac:dyDescent="0.25">
      <c r="A8285">
        <v>277</v>
      </c>
      <c r="B8285" t="s">
        <v>5416</v>
      </c>
      <c r="C8285">
        <v>640</v>
      </c>
      <c r="D8285">
        <v>480</v>
      </c>
      <c r="E8285" t="s">
        <v>4751</v>
      </c>
      <c r="F8285" t="s">
        <v>8</v>
      </c>
      <c r="G8285" s="1" t="s">
        <v>719</v>
      </c>
      <c r="H8285" s="1" t="s">
        <v>1009</v>
      </c>
      <c r="I8285" s="1" t="s">
        <v>988</v>
      </c>
      <c r="J8285" s="1" t="s">
        <v>2259</v>
      </c>
    </row>
    <row r="8286" spans="1:10" x14ac:dyDescent="0.25">
      <c r="A8286">
        <v>277</v>
      </c>
      <c r="B8286" t="s">
        <v>5417</v>
      </c>
      <c r="C8286">
        <v>640</v>
      </c>
      <c r="D8286">
        <v>480</v>
      </c>
      <c r="E8286" t="s">
        <v>4751</v>
      </c>
      <c r="F8286" t="s">
        <v>8</v>
      </c>
      <c r="G8286" s="1" t="s">
        <v>4803</v>
      </c>
      <c r="H8286" s="1" t="s">
        <v>421</v>
      </c>
      <c r="I8286" s="1" t="s">
        <v>720</v>
      </c>
      <c r="J8286" s="1" t="s">
        <v>921</v>
      </c>
    </row>
    <row r="8287" spans="1:10" x14ac:dyDescent="0.25">
      <c r="A8287">
        <v>277</v>
      </c>
      <c r="B8287" t="s">
        <v>5418</v>
      </c>
      <c r="C8287">
        <v>640</v>
      </c>
      <c r="D8287">
        <v>480</v>
      </c>
      <c r="E8287" t="s">
        <v>4751</v>
      </c>
      <c r="F8287" t="s">
        <v>8</v>
      </c>
      <c r="G8287" s="1" t="s">
        <v>1498</v>
      </c>
      <c r="H8287" s="1" t="s">
        <v>300</v>
      </c>
      <c r="I8287" s="1" t="s">
        <v>546</v>
      </c>
      <c r="J8287" s="1" t="s">
        <v>1447</v>
      </c>
    </row>
    <row r="8288" spans="1:10" x14ac:dyDescent="0.25">
      <c r="A8288">
        <v>277</v>
      </c>
      <c r="B8288" t="s">
        <v>5419</v>
      </c>
      <c r="C8288">
        <v>640</v>
      </c>
      <c r="D8288">
        <v>480</v>
      </c>
      <c r="E8288" t="s">
        <v>4751</v>
      </c>
      <c r="F8288" t="s">
        <v>8</v>
      </c>
      <c r="G8288" s="1" t="s">
        <v>1498</v>
      </c>
      <c r="H8288" s="1" t="s">
        <v>914</v>
      </c>
      <c r="I8288" s="1" t="s">
        <v>882</v>
      </c>
      <c r="J8288" s="1" t="s">
        <v>391</v>
      </c>
    </row>
    <row r="8289" spans="1:10" x14ac:dyDescent="0.25">
      <c r="A8289">
        <v>277</v>
      </c>
      <c r="B8289" t="s">
        <v>5420</v>
      </c>
      <c r="C8289">
        <v>640</v>
      </c>
      <c r="D8289">
        <v>480</v>
      </c>
      <c r="E8289" t="s">
        <v>4751</v>
      </c>
      <c r="F8289" t="s">
        <v>8</v>
      </c>
      <c r="G8289" s="1" t="s">
        <v>587</v>
      </c>
      <c r="H8289" s="1" t="s">
        <v>1679</v>
      </c>
      <c r="I8289" s="1" t="s">
        <v>853</v>
      </c>
      <c r="J8289" s="1" t="s">
        <v>2259</v>
      </c>
    </row>
    <row r="8290" spans="1:10" x14ac:dyDescent="0.25">
      <c r="A8290">
        <v>277</v>
      </c>
      <c r="B8290" t="s">
        <v>5421</v>
      </c>
      <c r="C8290">
        <v>640</v>
      </c>
      <c r="D8290">
        <v>480</v>
      </c>
      <c r="E8290" t="s">
        <v>4751</v>
      </c>
      <c r="F8290" t="s">
        <v>8</v>
      </c>
      <c r="G8290" s="1" t="s">
        <v>1498</v>
      </c>
      <c r="H8290" s="1" t="s">
        <v>1009</v>
      </c>
      <c r="I8290" s="1" t="s">
        <v>974</v>
      </c>
      <c r="J8290" s="1" t="s">
        <v>977</v>
      </c>
    </row>
    <row r="8291" spans="1:10" x14ac:dyDescent="0.25">
      <c r="A8291">
        <v>277</v>
      </c>
      <c r="B8291" t="s">
        <v>5422</v>
      </c>
      <c r="C8291">
        <v>640</v>
      </c>
      <c r="D8291">
        <v>480</v>
      </c>
      <c r="E8291" t="s">
        <v>4751</v>
      </c>
      <c r="F8291" t="s">
        <v>8</v>
      </c>
      <c r="G8291" s="1" t="s">
        <v>3331</v>
      </c>
      <c r="H8291" s="1" t="s">
        <v>114</v>
      </c>
      <c r="I8291" s="1" t="s">
        <v>1863</v>
      </c>
      <c r="J8291" s="1" t="s">
        <v>907</v>
      </c>
    </row>
    <row r="8292" spans="1:10" x14ac:dyDescent="0.25">
      <c r="A8292">
        <v>277</v>
      </c>
      <c r="B8292" t="s">
        <v>5423</v>
      </c>
      <c r="C8292">
        <v>640</v>
      </c>
      <c r="D8292">
        <v>480</v>
      </c>
      <c r="E8292" t="s">
        <v>4751</v>
      </c>
      <c r="F8292" t="s">
        <v>8</v>
      </c>
      <c r="G8292" s="1" t="s">
        <v>1493</v>
      </c>
      <c r="H8292" s="1" t="s">
        <v>122</v>
      </c>
      <c r="I8292" s="1" t="s">
        <v>914</v>
      </c>
      <c r="J8292" s="1" t="s">
        <v>915</v>
      </c>
    </row>
    <row r="8293" spans="1:10" x14ac:dyDescent="0.25">
      <c r="A8293">
        <v>277</v>
      </c>
      <c r="B8293" t="s">
        <v>5424</v>
      </c>
      <c r="C8293">
        <v>640</v>
      </c>
      <c r="D8293">
        <v>480</v>
      </c>
      <c r="E8293" t="s">
        <v>4751</v>
      </c>
      <c r="F8293" t="s">
        <v>8</v>
      </c>
      <c r="G8293" s="1" t="s">
        <v>1784</v>
      </c>
      <c r="H8293" s="1" t="s">
        <v>1084</v>
      </c>
      <c r="I8293" s="1" t="s">
        <v>493</v>
      </c>
      <c r="J8293" s="1" t="s">
        <v>977</v>
      </c>
    </row>
    <row r="8294" spans="1:10" x14ac:dyDescent="0.25">
      <c r="A8294">
        <v>277</v>
      </c>
      <c r="B8294" t="s">
        <v>5425</v>
      </c>
      <c r="C8294">
        <v>640</v>
      </c>
      <c r="D8294">
        <v>480</v>
      </c>
      <c r="E8294" t="s">
        <v>4751</v>
      </c>
      <c r="F8294" t="s">
        <v>8</v>
      </c>
      <c r="G8294" s="1" t="s">
        <v>574</v>
      </c>
      <c r="H8294" s="1" t="s">
        <v>370</v>
      </c>
      <c r="I8294" s="1" t="s">
        <v>988</v>
      </c>
      <c r="J8294" s="1" t="s">
        <v>943</v>
      </c>
    </row>
    <row r="8295" spans="1:10" x14ac:dyDescent="0.25">
      <c r="A8295">
        <v>277</v>
      </c>
      <c r="B8295" t="s">
        <v>5426</v>
      </c>
      <c r="C8295">
        <v>640</v>
      </c>
      <c r="D8295">
        <v>480</v>
      </c>
      <c r="E8295" t="s">
        <v>4751</v>
      </c>
      <c r="F8295" t="s">
        <v>8</v>
      </c>
      <c r="G8295" s="1" t="s">
        <v>1788</v>
      </c>
      <c r="H8295" s="1" t="s">
        <v>1263</v>
      </c>
      <c r="I8295" s="1" t="s">
        <v>3092</v>
      </c>
      <c r="J8295" s="1" t="s">
        <v>411</v>
      </c>
    </row>
    <row r="8296" spans="1:10" x14ac:dyDescent="0.25">
      <c r="A8296">
        <v>277</v>
      </c>
      <c r="B8296" t="s">
        <v>5427</v>
      </c>
      <c r="C8296">
        <v>640</v>
      </c>
      <c r="D8296">
        <v>480</v>
      </c>
      <c r="E8296" t="s">
        <v>4751</v>
      </c>
      <c r="F8296" t="s">
        <v>8</v>
      </c>
      <c r="G8296" s="1" t="s">
        <v>1514</v>
      </c>
      <c r="H8296" s="1" t="s">
        <v>421</v>
      </c>
      <c r="I8296" s="1" t="s">
        <v>305</v>
      </c>
      <c r="J8296" s="1" t="s">
        <v>391</v>
      </c>
    </row>
    <row r="8297" spans="1:10" x14ac:dyDescent="0.25">
      <c r="A8297">
        <v>277</v>
      </c>
      <c r="B8297" t="s">
        <v>5428</v>
      </c>
      <c r="C8297">
        <v>640</v>
      </c>
      <c r="D8297">
        <v>480</v>
      </c>
      <c r="E8297" t="s">
        <v>4751</v>
      </c>
      <c r="F8297" t="s">
        <v>8</v>
      </c>
      <c r="G8297" s="1" t="s">
        <v>1501</v>
      </c>
      <c r="H8297" s="1" t="s">
        <v>110</v>
      </c>
      <c r="I8297" s="1" t="s">
        <v>794</v>
      </c>
      <c r="J8297" s="1" t="s">
        <v>1097</v>
      </c>
    </row>
    <row r="8298" spans="1:10" x14ac:dyDescent="0.25">
      <c r="A8298">
        <v>277</v>
      </c>
      <c r="B8298" t="s">
        <v>5429</v>
      </c>
      <c r="C8298">
        <v>640</v>
      </c>
      <c r="D8298">
        <v>480</v>
      </c>
      <c r="E8298" t="s">
        <v>4751</v>
      </c>
      <c r="F8298" t="s">
        <v>8</v>
      </c>
      <c r="G8298" s="1" t="s">
        <v>1479</v>
      </c>
      <c r="H8298" s="1" t="s">
        <v>415</v>
      </c>
      <c r="I8298" s="1" t="s">
        <v>452</v>
      </c>
      <c r="J8298" s="1" t="s">
        <v>365</v>
      </c>
    </row>
    <row r="8299" spans="1:10" x14ac:dyDescent="0.25">
      <c r="A8299">
        <v>277</v>
      </c>
      <c r="B8299" t="s">
        <v>5430</v>
      </c>
      <c r="C8299">
        <v>640</v>
      </c>
      <c r="D8299">
        <v>480</v>
      </c>
      <c r="E8299" t="s">
        <v>4751</v>
      </c>
      <c r="F8299" t="s">
        <v>8</v>
      </c>
      <c r="G8299" s="1" t="s">
        <v>1877</v>
      </c>
      <c r="H8299" s="1" t="s">
        <v>310</v>
      </c>
      <c r="I8299" s="1" t="s">
        <v>415</v>
      </c>
      <c r="J8299" s="1" t="s">
        <v>1102</v>
      </c>
    </row>
    <row r="8300" spans="1:10" x14ac:dyDescent="0.25">
      <c r="A8300">
        <v>277</v>
      </c>
      <c r="B8300" t="s">
        <v>5431</v>
      </c>
      <c r="C8300">
        <v>640</v>
      </c>
      <c r="D8300">
        <v>480</v>
      </c>
      <c r="E8300" t="s">
        <v>4751</v>
      </c>
      <c r="F8300" t="s">
        <v>8</v>
      </c>
      <c r="G8300" s="1" t="s">
        <v>2295</v>
      </c>
      <c r="H8300" s="1" t="s">
        <v>477</v>
      </c>
      <c r="I8300" s="1" t="s">
        <v>619</v>
      </c>
      <c r="J8300" s="1" t="s">
        <v>1106</v>
      </c>
    </row>
    <row r="8301" spans="1:10" x14ac:dyDescent="0.25">
      <c r="A8301">
        <v>277</v>
      </c>
      <c r="B8301" t="s">
        <v>5432</v>
      </c>
      <c r="C8301">
        <v>640</v>
      </c>
      <c r="D8301">
        <v>480</v>
      </c>
      <c r="E8301" t="s">
        <v>4751</v>
      </c>
      <c r="F8301" t="s">
        <v>8</v>
      </c>
      <c r="G8301" s="1" t="s">
        <v>1338</v>
      </c>
      <c r="H8301" s="1" t="s">
        <v>460</v>
      </c>
      <c r="I8301" s="1" t="s">
        <v>642</v>
      </c>
      <c r="J8301" s="1" t="s">
        <v>4</v>
      </c>
    </row>
    <row r="8302" spans="1:10" x14ac:dyDescent="0.25">
      <c r="A8302">
        <v>277</v>
      </c>
      <c r="B8302" t="s">
        <v>5433</v>
      </c>
      <c r="C8302">
        <v>640</v>
      </c>
      <c r="D8302">
        <v>480</v>
      </c>
      <c r="E8302" t="s">
        <v>4751</v>
      </c>
      <c r="F8302" t="s">
        <v>8</v>
      </c>
      <c r="G8302" s="1" t="s">
        <v>1718</v>
      </c>
      <c r="H8302" s="1" t="s">
        <v>103</v>
      </c>
      <c r="I8302" s="1" t="s">
        <v>1826</v>
      </c>
      <c r="J8302" s="1" t="s">
        <v>1102</v>
      </c>
    </row>
    <row r="8303" spans="1:10" x14ac:dyDescent="0.25">
      <c r="A8303">
        <v>277</v>
      </c>
      <c r="B8303" t="s">
        <v>5434</v>
      </c>
      <c r="C8303">
        <v>640</v>
      </c>
      <c r="D8303">
        <v>480</v>
      </c>
      <c r="E8303" t="s">
        <v>4751</v>
      </c>
      <c r="F8303" t="s">
        <v>8</v>
      </c>
      <c r="G8303" s="1" t="s">
        <v>1618</v>
      </c>
      <c r="H8303" s="1" t="s">
        <v>287</v>
      </c>
      <c r="I8303" s="1" t="s">
        <v>252</v>
      </c>
      <c r="J8303" s="1" t="s">
        <v>3726</v>
      </c>
    </row>
    <row r="8304" spans="1:10" x14ac:dyDescent="0.25">
      <c r="A8304">
        <v>277</v>
      </c>
      <c r="B8304" t="s">
        <v>5435</v>
      </c>
      <c r="C8304">
        <v>640</v>
      </c>
      <c r="D8304">
        <v>480</v>
      </c>
      <c r="E8304" t="s">
        <v>4751</v>
      </c>
      <c r="F8304" t="s">
        <v>8</v>
      </c>
      <c r="G8304" s="1" t="s">
        <v>1699</v>
      </c>
      <c r="H8304" s="1" t="s">
        <v>103</v>
      </c>
      <c r="I8304" s="1" t="s">
        <v>366</v>
      </c>
      <c r="J8304" s="1" t="s">
        <v>336</v>
      </c>
    </row>
    <row r="8305" spans="1:10" x14ac:dyDescent="0.25">
      <c r="A8305">
        <v>277</v>
      </c>
      <c r="B8305" t="s">
        <v>5436</v>
      </c>
      <c r="C8305">
        <v>640</v>
      </c>
      <c r="D8305">
        <v>480</v>
      </c>
      <c r="E8305" t="s">
        <v>4751</v>
      </c>
      <c r="F8305" t="s">
        <v>8</v>
      </c>
      <c r="G8305" s="1" t="s">
        <v>1372</v>
      </c>
      <c r="H8305" s="1" t="s">
        <v>460</v>
      </c>
      <c r="I8305" s="1" t="s">
        <v>754</v>
      </c>
      <c r="J8305" s="1" t="s">
        <v>1097</v>
      </c>
    </row>
    <row r="8306" spans="1:10" x14ac:dyDescent="0.25">
      <c r="A8306">
        <v>277</v>
      </c>
      <c r="B8306" t="s">
        <v>5437</v>
      </c>
      <c r="C8306">
        <v>640</v>
      </c>
      <c r="D8306">
        <v>480</v>
      </c>
      <c r="E8306" t="s">
        <v>4751</v>
      </c>
      <c r="F8306" t="s">
        <v>8</v>
      </c>
      <c r="G8306" s="1" t="s">
        <v>3364</v>
      </c>
      <c r="H8306" s="1" t="s">
        <v>460</v>
      </c>
      <c r="I8306" s="1" t="s">
        <v>691</v>
      </c>
      <c r="J8306" s="1" t="s">
        <v>729</v>
      </c>
    </row>
    <row r="8307" spans="1:10" x14ac:dyDescent="0.25">
      <c r="A8307">
        <v>277</v>
      </c>
      <c r="B8307" t="s">
        <v>5438</v>
      </c>
      <c r="C8307">
        <v>640</v>
      </c>
      <c r="D8307">
        <v>480</v>
      </c>
      <c r="E8307" t="s">
        <v>4751</v>
      </c>
      <c r="F8307" t="s">
        <v>8</v>
      </c>
      <c r="G8307" s="1" t="s">
        <v>1729</v>
      </c>
      <c r="H8307" s="1" t="s">
        <v>415</v>
      </c>
      <c r="I8307" s="1" t="s">
        <v>608</v>
      </c>
      <c r="J8307" s="1" t="s">
        <v>1119</v>
      </c>
    </row>
    <row r="8308" spans="1:10" x14ac:dyDescent="0.25">
      <c r="A8308">
        <v>277</v>
      </c>
      <c r="B8308" t="s">
        <v>5439</v>
      </c>
      <c r="C8308">
        <v>640</v>
      </c>
      <c r="D8308">
        <v>480</v>
      </c>
      <c r="E8308" t="s">
        <v>4751</v>
      </c>
      <c r="F8308" t="s">
        <v>8</v>
      </c>
      <c r="G8308" s="1" t="s">
        <v>1629</v>
      </c>
      <c r="H8308" s="1" t="s">
        <v>985</v>
      </c>
      <c r="I8308" s="1" t="s">
        <v>83</v>
      </c>
      <c r="J8308" s="1" t="s">
        <v>1102</v>
      </c>
    </row>
    <row r="8309" spans="1:10" x14ac:dyDescent="0.25">
      <c r="A8309">
        <v>277</v>
      </c>
      <c r="B8309" t="s">
        <v>5440</v>
      </c>
      <c r="C8309">
        <v>640</v>
      </c>
      <c r="D8309">
        <v>480</v>
      </c>
      <c r="E8309" t="s">
        <v>4751</v>
      </c>
      <c r="F8309" t="s">
        <v>8</v>
      </c>
      <c r="G8309" s="1" t="s">
        <v>1392</v>
      </c>
      <c r="H8309" s="1" t="s">
        <v>1562</v>
      </c>
      <c r="I8309" s="1" t="s">
        <v>343</v>
      </c>
      <c r="J8309" s="1" t="s">
        <v>1128</v>
      </c>
    </row>
    <row r="8310" spans="1:10" x14ac:dyDescent="0.25">
      <c r="A8310">
        <v>277</v>
      </c>
      <c r="B8310" t="s">
        <v>5441</v>
      </c>
      <c r="C8310">
        <v>640</v>
      </c>
      <c r="D8310">
        <v>480</v>
      </c>
      <c r="E8310" t="s">
        <v>4751</v>
      </c>
      <c r="F8310" t="s">
        <v>8</v>
      </c>
      <c r="G8310" s="1" t="s">
        <v>2295</v>
      </c>
      <c r="H8310" s="1" t="s">
        <v>137</v>
      </c>
      <c r="I8310" s="1" t="s">
        <v>959</v>
      </c>
      <c r="J8310" s="1" t="s">
        <v>1034</v>
      </c>
    </row>
    <row r="8311" spans="1:10" x14ac:dyDescent="0.25">
      <c r="A8311">
        <v>277</v>
      </c>
      <c r="B8311" t="s">
        <v>5442</v>
      </c>
      <c r="C8311">
        <v>640</v>
      </c>
      <c r="D8311">
        <v>480</v>
      </c>
      <c r="E8311" t="s">
        <v>4751</v>
      </c>
      <c r="F8311" t="s">
        <v>8</v>
      </c>
      <c r="G8311" s="1" t="s">
        <v>1716</v>
      </c>
      <c r="H8311" s="1" t="s">
        <v>431</v>
      </c>
      <c r="I8311" s="1" t="s">
        <v>355</v>
      </c>
      <c r="J8311" s="1" t="s">
        <v>651</v>
      </c>
    </row>
    <row r="8312" spans="1:10" x14ac:dyDescent="0.25">
      <c r="A8312">
        <v>277</v>
      </c>
      <c r="B8312" t="s">
        <v>5443</v>
      </c>
      <c r="C8312">
        <v>640</v>
      </c>
      <c r="D8312">
        <v>480</v>
      </c>
      <c r="E8312" t="s">
        <v>4751</v>
      </c>
      <c r="F8312" t="s">
        <v>8</v>
      </c>
      <c r="G8312" s="1" t="s">
        <v>1584</v>
      </c>
      <c r="H8312" s="1" t="s">
        <v>294</v>
      </c>
      <c r="I8312" s="1" t="s">
        <v>693</v>
      </c>
      <c r="J8312" s="1" t="s">
        <v>772</v>
      </c>
    </row>
    <row r="8313" spans="1:10" x14ac:dyDescent="0.25">
      <c r="A8313">
        <v>277</v>
      </c>
      <c r="B8313" t="s">
        <v>5444</v>
      </c>
      <c r="C8313">
        <v>640</v>
      </c>
      <c r="D8313">
        <v>480</v>
      </c>
      <c r="E8313" t="s">
        <v>4751</v>
      </c>
      <c r="F8313" t="s">
        <v>8</v>
      </c>
      <c r="G8313" s="1" t="s">
        <v>1638</v>
      </c>
      <c r="H8313" s="1" t="s">
        <v>315</v>
      </c>
      <c r="I8313" s="1" t="s">
        <v>865</v>
      </c>
      <c r="J8313" s="1" t="s">
        <v>651</v>
      </c>
    </row>
    <row r="8314" spans="1:10" x14ac:dyDescent="0.25">
      <c r="A8314">
        <v>277</v>
      </c>
      <c r="B8314" t="s">
        <v>5445</v>
      </c>
      <c r="C8314">
        <v>640</v>
      </c>
      <c r="D8314">
        <v>480</v>
      </c>
      <c r="E8314" t="s">
        <v>4751</v>
      </c>
      <c r="F8314" t="s">
        <v>8</v>
      </c>
      <c r="G8314" s="1" t="s">
        <v>1729</v>
      </c>
      <c r="H8314" s="1" t="s">
        <v>323</v>
      </c>
      <c r="I8314" s="1" t="s">
        <v>879</v>
      </c>
      <c r="J8314" s="1" t="s">
        <v>657</v>
      </c>
    </row>
    <row r="8315" spans="1:10" x14ac:dyDescent="0.25">
      <c r="A8315">
        <v>277</v>
      </c>
      <c r="B8315" t="s">
        <v>5446</v>
      </c>
      <c r="C8315">
        <v>640</v>
      </c>
      <c r="D8315">
        <v>480</v>
      </c>
      <c r="E8315" t="s">
        <v>4751</v>
      </c>
      <c r="F8315" t="s">
        <v>8</v>
      </c>
      <c r="G8315" s="1" t="s">
        <v>3292</v>
      </c>
      <c r="H8315" s="1" t="s">
        <v>10</v>
      </c>
      <c r="I8315" s="1" t="s">
        <v>2177</v>
      </c>
      <c r="J8315" s="1" t="s">
        <v>662</v>
      </c>
    </row>
    <row r="8316" spans="1:10" x14ac:dyDescent="0.25">
      <c r="A8316">
        <v>277</v>
      </c>
      <c r="B8316" t="s">
        <v>5447</v>
      </c>
      <c r="C8316">
        <v>640</v>
      </c>
      <c r="D8316">
        <v>480</v>
      </c>
      <c r="E8316" t="s">
        <v>4751</v>
      </c>
      <c r="F8316" t="s">
        <v>8</v>
      </c>
      <c r="G8316" s="1" t="s">
        <v>1877</v>
      </c>
      <c r="H8316" s="1" t="s">
        <v>1014</v>
      </c>
      <c r="I8316" s="1" t="s">
        <v>15</v>
      </c>
      <c r="J8316" s="1" t="s">
        <v>423</v>
      </c>
    </row>
    <row r="8317" spans="1:10" x14ac:dyDescent="0.25">
      <c r="A8317">
        <v>277</v>
      </c>
      <c r="B8317" t="s">
        <v>5448</v>
      </c>
      <c r="C8317">
        <v>640</v>
      </c>
      <c r="D8317">
        <v>480</v>
      </c>
      <c r="E8317" t="s">
        <v>4751</v>
      </c>
      <c r="F8317" t="s">
        <v>8</v>
      </c>
      <c r="G8317" s="1" t="s">
        <v>1618</v>
      </c>
      <c r="H8317" s="1" t="s">
        <v>1813</v>
      </c>
      <c r="I8317" s="1" t="s">
        <v>845</v>
      </c>
      <c r="J8317" s="1" t="s">
        <v>440</v>
      </c>
    </row>
    <row r="8318" spans="1:10" x14ac:dyDescent="0.25">
      <c r="A8318">
        <v>277</v>
      </c>
      <c r="B8318" t="s">
        <v>5449</v>
      </c>
      <c r="C8318">
        <v>640</v>
      </c>
      <c r="D8318">
        <v>480</v>
      </c>
      <c r="E8318" t="s">
        <v>4751</v>
      </c>
      <c r="F8318" t="s">
        <v>8</v>
      </c>
      <c r="G8318" s="1" t="s">
        <v>1568</v>
      </c>
      <c r="H8318" s="1" t="s">
        <v>250</v>
      </c>
      <c r="I8318" s="1" t="s">
        <v>671</v>
      </c>
      <c r="J8318" s="1" t="s">
        <v>614</v>
      </c>
    </row>
    <row r="8319" spans="1:10" x14ac:dyDescent="0.25">
      <c r="A8319">
        <v>277</v>
      </c>
      <c r="B8319" t="s">
        <v>5450</v>
      </c>
      <c r="C8319">
        <v>640</v>
      </c>
      <c r="D8319">
        <v>480</v>
      </c>
      <c r="E8319" t="s">
        <v>4751</v>
      </c>
      <c r="F8319" t="s">
        <v>8</v>
      </c>
      <c r="G8319" s="1" t="s">
        <v>2295</v>
      </c>
      <c r="H8319" s="1" t="s">
        <v>1682</v>
      </c>
      <c r="I8319" s="1" t="s">
        <v>959</v>
      </c>
      <c r="J8319" s="1" t="s">
        <v>753</v>
      </c>
    </row>
    <row r="8320" spans="1:10" x14ac:dyDescent="0.25">
      <c r="A8320">
        <v>277</v>
      </c>
      <c r="B8320" t="s">
        <v>5451</v>
      </c>
    </row>
    <row r="8321" spans="1:10" x14ac:dyDescent="0.25">
      <c r="A8321">
        <v>277</v>
      </c>
      <c r="B8321" t="s">
        <v>5452</v>
      </c>
    </row>
    <row r="8322" spans="1:10" x14ac:dyDescent="0.25">
      <c r="A8322">
        <v>277</v>
      </c>
      <c r="B8322" t="s">
        <v>5453</v>
      </c>
    </row>
    <row r="8323" spans="1:10" x14ac:dyDescent="0.25">
      <c r="A8323">
        <v>277</v>
      </c>
      <c r="B8323" t="s">
        <v>5454</v>
      </c>
    </row>
    <row r="8324" spans="1:10" x14ac:dyDescent="0.25">
      <c r="A8324">
        <v>277</v>
      </c>
      <c r="B8324" t="s">
        <v>5455</v>
      </c>
    </row>
    <row r="8325" spans="1:10" x14ac:dyDescent="0.25">
      <c r="A8325">
        <v>277</v>
      </c>
      <c r="B8325" t="s">
        <v>5456</v>
      </c>
    </row>
    <row r="8326" spans="1:10" x14ac:dyDescent="0.25">
      <c r="A8326">
        <v>277</v>
      </c>
      <c r="B8326" t="s">
        <v>5457</v>
      </c>
    </row>
    <row r="8327" spans="1:10" x14ac:dyDescent="0.25">
      <c r="A8327">
        <v>277</v>
      </c>
      <c r="B8327" t="s">
        <v>5458</v>
      </c>
    </row>
    <row r="8328" spans="1:10" x14ac:dyDescent="0.25">
      <c r="A8328">
        <v>277</v>
      </c>
      <c r="B8328" t="s">
        <v>5459</v>
      </c>
    </row>
    <row r="8329" spans="1:10" x14ac:dyDescent="0.25">
      <c r="A8329">
        <v>277</v>
      </c>
      <c r="B8329" t="s">
        <v>5460</v>
      </c>
    </row>
    <row r="8330" spans="1:10" x14ac:dyDescent="0.25">
      <c r="A8330">
        <v>277</v>
      </c>
      <c r="B8330" t="s">
        <v>5461</v>
      </c>
    </row>
    <row r="8331" spans="1:10" x14ac:dyDescent="0.25">
      <c r="A8331">
        <v>277</v>
      </c>
      <c r="B8331" t="s">
        <v>5462</v>
      </c>
    </row>
    <row r="8332" spans="1:10" x14ac:dyDescent="0.25">
      <c r="A8332">
        <v>277</v>
      </c>
      <c r="B8332" t="s">
        <v>5463</v>
      </c>
    </row>
    <row r="8333" spans="1:10" x14ac:dyDescent="0.25">
      <c r="A8333">
        <v>277</v>
      </c>
      <c r="B8333" t="s">
        <v>5464</v>
      </c>
      <c r="C8333">
        <v>640</v>
      </c>
      <c r="D8333">
        <v>480</v>
      </c>
      <c r="E8333" t="s">
        <v>4751</v>
      </c>
      <c r="F8333" t="s">
        <v>8</v>
      </c>
      <c r="G8333" s="1" t="s">
        <v>3899</v>
      </c>
      <c r="H8333" s="1" t="s">
        <v>1643</v>
      </c>
      <c r="I8333" s="1" t="s">
        <v>11</v>
      </c>
      <c r="J8333" s="1" t="s">
        <v>890</v>
      </c>
    </row>
    <row r="8334" spans="1:10" x14ac:dyDescent="0.25">
      <c r="A8334">
        <v>277</v>
      </c>
      <c r="B8334" t="s">
        <v>5465</v>
      </c>
      <c r="C8334">
        <v>640</v>
      </c>
      <c r="D8334">
        <v>480</v>
      </c>
      <c r="E8334" t="s">
        <v>4751</v>
      </c>
      <c r="F8334" t="s">
        <v>8</v>
      </c>
      <c r="G8334" s="1" t="s">
        <v>1137</v>
      </c>
      <c r="H8334" s="1" t="s">
        <v>1643</v>
      </c>
      <c r="I8334" s="1" t="s">
        <v>221</v>
      </c>
      <c r="J8334" s="1" t="s">
        <v>1128</v>
      </c>
    </row>
    <row r="8335" spans="1:10" x14ac:dyDescent="0.25">
      <c r="A8335">
        <v>277</v>
      </c>
      <c r="B8335" t="s">
        <v>5466</v>
      </c>
      <c r="C8335">
        <v>640</v>
      </c>
      <c r="D8335">
        <v>480</v>
      </c>
      <c r="E8335" t="s">
        <v>4751</v>
      </c>
      <c r="F8335" t="s">
        <v>8</v>
      </c>
      <c r="G8335" s="1" t="s">
        <v>1080</v>
      </c>
      <c r="H8335" s="1" t="s">
        <v>252</v>
      </c>
      <c r="I8335" s="1" t="s">
        <v>144</v>
      </c>
      <c r="J8335" s="1" t="s">
        <v>571</v>
      </c>
    </row>
    <row r="8336" spans="1:10" x14ac:dyDescent="0.25">
      <c r="A8336">
        <v>277</v>
      </c>
      <c r="B8336" t="s">
        <v>5467</v>
      </c>
      <c r="C8336">
        <v>640</v>
      </c>
      <c r="D8336">
        <v>480</v>
      </c>
      <c r="E8336" t="s">
        <v>4751</v>
      </c>
      <c r="F8336" t="s">
        <v>8</v>
      </c>
      <c r="G8336" s="1" t="s">
        <v>1135</v>
      </c>
      <c r="H8336" s="1" t="s">
        <v>1014</v>
      </c>
      <c r="I8336" s="1" t="s">
        <v>384</v>
      </c>
      <c r="J8336" s="1" t="s">
        <v>681</v>
      </c>
    </row>
    <row r="8337" spans="1:10" x14ac:dyDescent="0.25">
      <c r="A8337">
        <v>277</v>
      </c>
      <c r="B8337" t="s">
        <v>5468</v>
      </c>
      <c r="C8337">
        <v>640</v>
      </c>
      <c r="D8337">
        <v>480</v>
      </c>
      <c r="E8337" t="s">
        <v>4751</v>
      </c>
      <c r="F8337" t="s">
        <v>8</v>
      </c>
      <c r="G8337" s="1" t="s">
        <v>1135</v>
      </c>
      <c r="H8337" s="1" t="s">
        <v>693</v>
      </c>
      <c r="I8337" s="1" t="s">
        <v>144</v>
      </c>
      <c r="J8337" s="1" t="s">
        <v>677</v>
      </c>
    </row>
    <row r="8338" spans="1:10" x14ac:dyDescent="0.25">
      <c r="A8338">
        <v>277</v>
      </c>
      <c r="B8338" t="s">
        <v>5469</v>
      </c>
      <c r="C8338">
        <v>640</v>
      </c>
      <c r="D8338">
        <v>480</v>
      </c>
      <c r="E8338" t="s">
        <v>4751</v>
      </c>
      <c r="F8338" t="s">
        <v>8</v>
      </c>
      <c r="G8338" s="1" t="s">
        <v>741</v>
      </c>
      <c r="H8338" s="1" t="s">
        <v>1014</v>
      </c>
      <c r="I8338" s="1" t="s">
        <v>144</v>
      </c>
      <c r="J8338" s="1" t="s">
        <v>586</v>
      </c>
    </row>
    <row r="8339" spans="1:10" x14ac:dyDescent="0.25">
      <c r="A8339">
        <v>277</v>
      </c>
      <c r="B8339" t="s">
        <v>5470</v>
      </c>
      <c r="C8339">
        <v>640</v>
      </c>
      <c r="D8339">
        <v>480</v>
      </c>
      <c r="E8339" t="s">
        <v>4751</v>
      </c>
      <c r="F8339" t="s">
        <v>8</v>
      </c>
      <c r="G8339" s="1" t="s">
        <v>962</v>
      </c>
      <c r="H8339" s="1" t="s">
        <v>667</v>
      </c>
      <c r="I8339" s="1" t="s">
        <v>333</v>
      </c>
      <c r="J8339" s="1" t="s">
        <v>2315</v>
      </c>
    </row>
    <row r="8340" spans="1:10" x14ac:dyDescent="0.25">
      <c r="A8340">
        <v>277</v>
      </c>
      <c r="B8340" t="s">
        <v>5471</v>
      </c>
      <c r="C8340">
        <v>640</v>
      </c>
      <c r="D8340">
        <v>480</v>
      </c>
      <c r="E8340" t="s">
        <v>4751</v>
      </c>
      <c r="F8340" t="s">
        <v>8</v>
      </c>
      <c r="G8340" s="1" t="s">
        <v>1596</v>
      </c>
      <c r="H8340" s="1" t="s">
        <v>3445</v>
      </c>
      <c r="I8340" s="1" t="s">
        <v>134</v>
      </c>
      <c r="J8340" s="1" t="s">
        <v>2656</v>
      </c>
    </row>
    <row r="8341" spans="1:10" x14ac:dyDescent="0.25">
      <c r="A8341">
        <v>277</v>
      </c>
      <c r="B8341" t="s">
        <v>5472</v>
      </c>
      <c r="C8341">
        <v>640</v>
      </c>
      <c r="D8341">
        <v>480</v>
      </c>
      <c r="E8341" t="s">
        <v>4751</v>
      </c>
      <c r="F8341" t="s">
        <v>8</v>
      </c>
      <c r="G8341" s="1" t="s">
        <v>2225</v>
      </c>
      <c r="H8341" s="1" t="s">
        <v>1685</v>
      </c>
      <c r="I8341" s="1" t="s">
        <v>144</v>
      </c>
      <c r="J8341" s="1" t="s">
        <v>365</v>
      </c>
    </row>
    <row r="8342" spans="1:10" x14ac:dyDescent="0.25">
      <c r="A8342">
        <v>277</v>
      </c>
      <c r="B8342" t="s">
        <v>5473</v>
      </c>
      <c r="C8342">
        <v>640</v>
      </c>
      <c r="D8342">
        <v>480</v>
      </c>
      <c r="E8342" t="s">
        <v>4751</v>
      </c>
      <c r="F8342" t="s">
        <v>8</v>
      </c>
      <c r="G8342" s="1" t="s">
        <v>3794</v>
      </c>
      <c r="H8342" s="1" t="s">
        <v>1017</v>
      </c>
      <c r="I8342" s="1" t="s">
        <v>86</v>
      </c>
      <c r="J8342" s="1" t="s">
        <v>365</v>
      </c>
    </row>
    <row r="8343" spans="1:10" x14ac:dyDescent="0.25">
      <c r="A8343">
        <v>277</v>
      </c>
      <c r="B8343" t="s">
        <v>5474</v>
      </c>
      <c r="C8343">
        <v>640</v>
      </c>
      <c r="D8343">
        <v>480</v>
      </c>
      <c r="E8343" t="s">
        <v>4751</v>
      </c>
      <c r="F8343" t="s">
        <v>8</v>
      </c>
      <c r="G8343" s="1" t="s">
        <v>1431</v>
      </c>
      <c r="H8343" s="1" t="s">
        <v>663</v>
      </c>
      <c r="I8343" s="1" t="s">
        <v>1795</v>
      </c>
      <c r="J8343" s="1" t="s">
        <v>336</v>
      </c>
    </row>
    <row r="8344" spans="1:10" x14ac:dyDescent="0.25">
      <c r="A8344">
        <v>277</v>
      </c>
      <c r="B8344" t="s">
        <v>5475</v>
      </c>
      <c r="C8344">
        <v>640</v>
      </c>
      <c r="D8344">
        <v>480</v>
      </c>
      <c r="E8344" t="s">
        <v>4751</v>
      </c>
      <c r="F8344" t="s">
        <v>8</v>
      </c>
      <c r="G8344" s="1" t="s">
        <v>3588</v>
      </c>
      <c r="H8344" s="1" t="s">
        <v>1813</v>
      </c>
      <c r="I8344" s="1" t="s">
        <v>333</v>
      </c>
      <c r="J8344" s="1" t="s">
        <v>1102</v>
      </c>
    </row>
    <row r="8345" spans="1:10" x14ac:dyDescent="0.25">
      <c r="A8345">
        <v>277</v>
      </c>
      <c r="B8345" t="s">
        <v>5476</v>
      </c>
      <c r="C8345">
        <v>640</v>
      </c>
      <c r="D8345">
        <v>480</v>
      </c>
      <c r="E8345" t="s">
        <v>4751</v>
      </c>
      <c r="F8345" t="s">
        <v>8</v>
      </c>
      <c r="G8345" s="1" t="s">
        <v>949</v>
      </c>
      <c r="H8345" s="1" t="s">
        <v>3445</v>
      </c>
      <c r="I8345" s="1" t="s">
        <v>333</v>
      </c>
      <c r="J8345" s="1" t="s">
        <v>2307</v>
      </c>
    </row>
    <row r="8346" spans="1:10" x14ac:dyDescent="0.25">
      <c r="A8346">
        <v>277</v>
      </c>
      <c r="B8346" t="s">
        <v>5477</v>
      </c>
      <c r="C8346">
        <v>640</v>
      </c>
      <c r="D8346">
        <v>480</v>
      </c>
      <c r="E8346" t="s">
        <v>4751</v>
      </c>
      <c r="F8346" t="s">
        <v>8</v>
      </c>
      <c r="G8346" s="1" t="s">
        <v>748</v>
      </c>
      <c r="H8346" s="1" t="s">
        <v>1753</v>
      </c>
      <c r="I8346" s="1" t="s">
        <v>161</v>
      </c>
      <c r="J8346" s="1" t="s">
        <v>2656</v>
      </c>
    </row>
    <row r="8347" spans="1:10" x14ac:dyDescent="0.25">
      <c r="A8347">
        <v>277</v>
      </c>
      <c r="B8347" t="s">
        <v>5478</v>
      </c>
      <c r="C8347">
        <v>640</v>
      </c>
      <c r="D8347">
        <v>480</v>
      </c>
      <c r="E8347" t="s">
        <v>4751</v>
      </c>
      <c r="F8347" t="s">
        <v>8</v>
      </c>
      <c r="G8347" s="1" t="s">
        <v>429</v>
      </c>
      <c r="H8347" s="1" t="s">
        <v>1643</v>
      </c>
      <c r="I8347" s="1" t="s">
        <v>221</v>
      </c>
      <c r="J8347" s="1" t="s">
        <v>1102</v>
      </c>
    </row>
    <row r="8348" spans="1:10" x14ac:dyDescent="0.25">
      <c r="A8348">
        <v>277</v>
      </c>
      <c r="B8348" t="s">
        <v>5479</v>
      </c>
      <c r="C8348">
        <v>640</v>
      </c>
      <c r="D8348">
        <v>480</v>
      </c>
      <c r="E8348" t="s">
        <v>4751</v>
      </c>
      <c r="F8348" t="s">
        <v>8</v>
      </c>
      <c r="G8348" s="1" t="s">
        <v>1131</v>
      </c>
      <c r="H8348" s="1" t="s">
        <v>671</v>
      </c>
      <c r="I8348" s="1" t="s">
        <v>254</v>
      </c>
      <c r="J8348" s="1" t="s">
        <v>2267</v>
      </c>
    </row>
    <row r="8349" spans="1:10" x14ac:dyDescent="0.25">
      <c r="A8349">
        <v>277</v>
      </c>
      <c r="B8349" t="s">
        <v>5480</v>
      </c>
      <c r="C8349">
        <v>640</v>
      </c>
      <c r="D8349">
        <v>480</v>
      </c>
      <c r="E8349" t="s">
        <v>4751</v>
      </c>
      <c r="F8349" t="s">
        <v>8</v>
      </c>
      <c r="G8349" s="1" t="s">
        <v>3056</v>
      </c>
      <c r="H8349" s="1" t="s">
        <v>1813</v>
      </c>
      <c r="I8349" s="1" t="s">
        <v>333</v>
      </c>
      <c r="J8349" s="1" t="s">
        <v>1906</v>
      </c>
    </row>
    <row r="8350" spans="1:10" x14ac:dyDescent="0.25">
      <c r="A8350">
        <v>277</v>
      </c>
      <c r="B8350" t="s">
        <v>5481</v>
      </c>
      <c r="C8350">
        <v>640</v>
      </c>
      <c r="D8350">
        <v>480</v>
      </c>
      <c r="E8350" t="s">
        <v>4751</v>
      </c>
      <c r="F8350" t="s">
        <v>8</v>
      </c>
      <c r="G8350" s="1" t="s">
        <v>1143</v>
      </c>
      <c r="H8350" s="1" t="s">
        <v>1626</v>
      </c>
      <c r="I8350" s="1" t="s">
        <v>254</v>
      </c>
      <c r="J8350" s="1" t="s">
        <v>2289</v>
      </c>
    </row>
    <row r="8351" spans="1:10" x14ac:dyDescent="0.25">
      <c r="A8351">
        <v>277</v>
      </c>
      <c r="B8351" t="s">
        <v>5482</v>
      </c>
      <c r="C8351">
        <v>640</v>
      </c>
      <c r="D8351">
        <v>480</v>
      </c>
      <c r="E8351" t="s">
        <v>4751</v>
      </c>
      <c r="F8351" t="s">
        <v>8</v>
      </c>
      <c r="G8351" s="1" t="s">
        <v>1333</v>
      </c>
      <c r="H8351" s="1" t="s">
        <v>1626</v>
      </c>
      <c r="I8351" s="1" t="s">
        <v>11</v>
      </c>
      <c r="J8351" s="1" t="s">
        <v>1097</v>
      </c>
    </row>
    <row r="8352" spans="1:10" x14ac:dyDescent="0.25">
      <c r="A8352">
        <v>277</v>
      </c>
      <c r="B8352" t="s">
        <v>5483</v>
      </c>
      <c r="C8352">
        <v>640</v>
      </c>
      <c r="D8352">
        <v>480</v>
      </c>
      <c r="E8352" t="s">
        <v>4751</v>
      </c>
      <c r="F8352" t="s">
        <v>8</v>
      </c>
      <c r="G8352" s="1" t="s">
        <v>3375</v>
      </c>
      <c r="H8352" s="1" t="s">
        <v>104</v>
      </c>
      <c r="I8352" s="1" t="s">
        <v>86</v>
      </c>
      <c r="J8352" s="1" t="s">
        <v>4</v>
      </c>
    </row>
    <row r="8353" spans="1:10" x14ac:dyDescent="0.25">
      <c r="A8353">
        <v>277</v>
      </c>
      <c r="B8353" t="s">
        <v>5484</v>
      </c>
      <c r="C8353">
        <v>640</v>
      </c>
      <c r="D8353">
        <v>480</v>
      </c>
      <c r="E8353" t="s">
        <v>4751</v>
      </c>
      <c r="F8353" t="s">
        <v>8</v>
      </c>
      <c r="G8353" s="1" t="s">
        <v>1143</v>
      </c>
      <c r="H8353" s="1" t="s">
        <v>83</v>
      </c>
      <c r="I8353" s="1" t="s">
        <v>123</v>
      </c>
      <c r="J8353" s="1" t="s">
        <v>1457</v>
      </c>
    </row>
    <row r="8354" spans="1:10" x14ac:dyDescent="0.25">
      <c r="A8354">
        <v>277</v>
      </c>
      <c r="B8354" t="s">
        <v>5485</v>
      </c>
      <c r="C8354">
        <v>640</v>
      </c>
      <c r="D8354">
        <v>480</v>
      </c>
      <c r="E8354" t="s">
        <v>4751</v>
      </c>
      <c r="F8354" t="s">
        <v>8</v>
      </c>
      <c r="G8354" s="1" t="s">
        <v>1143</v>
      </c>
      <c r="H8354" s="1" t="s">
        <v>3445</v>
      </c>
      <c r="I8354" s="1" t="s">
        <v>591</v>
      </c>
      <c r="J8354" s="1" t="s">
        <v>1124</v>
      </c>
    </row>
    <row r="8355" spans="1:10" x14ac:dyDescent="0.25">
      <c r="A8355">
        <v>277</v>
      </c>
      <c r="B8355" t="s">
        <v>5486</v>
      </c>
      <c r="C8355">
        <v>640</v>
      </c>
      <c r="D8355">
        <v>480</v>
      </c>
      <c r="E8355" t="s">
        <v>4751</v>
      </c>
      <c r="F8355" t="s">
        <v>8</v>
      </c>
      <c r="G8355" s="1" t="s">
        <v>1143</v>
      </c>
      <c r="H8355" s="1" t="s">
        <v>1646</v>
      </c>
      <c r="I8355" s="1" t="s">
        <v>221</v>
      </c>
      <c r="J8355" s="1" t="s">
        <v>2289</v>
      </c>
    </row>
    <row r="8356" spans="1:10" x14ac:dyDescent="0.25">
      <c r="A8356">
        <v>277</v>
      </c>
      <c r="B8356" t="s">
        <v>5487</v>
      </c>
      <c r="C8356">
        <v>640</v>
      </c>
      <c r="D8356">
        <v>480</v>
      </c>
      <c r="E8356" t="s">
        <v>4751</v>
      </c>
      <c r="F8356" t="s">
        <v>8</v>
      </c>
      <c r="G8356" s="1" t="s">
        <v>1333</v>
      </c>
      <c r="H8356" s="1" t="s">
        <v>3134</v>
      </c>
      <c r="I8356" s="1" t="s">
        <v>193</v>
      </c>
      <c r="J8356" s="1" t="s">
        <v>907</v>
      </c>
    </row>
    <row r="8357" spans="1:10" x14ac:dyDescent="0.25">
      <c r="A8357">
        <v>277</v>
      </c>
      <c r="B8357" t="s">
        <v>5488</v>
      </c>
      <c r="C8357">
        <v>640</v>
      </c>
      <c r="D8357">
        <v>480</v>
      </c>
      <c r="E8357" t="s">
        <v>4751</v>
      </c>
      <c r="F8357" t="s">
        <v>8</v>
      </c>
      <c r="G8357" s="1" t="s">
        <v>3309</v>
      </c>
      <c r="H8357" s="1" t="s">
        <v>3445</v>
      </c>
      <c r="I8357" s="1" t="s">
        <v>193</v>
      </c>
      <c r="J8357" s="1" t="s">
        <v>2307</v>
      </c>
    </row>
    <row r="8358" spans="1:10" x14ac:dyDescent="0.25">
      <c r="A8358">
        <v>277</v>
      </c>
      <c r="B8358" t="s">
        <v>5489</v>
      </c>
      <c r="C8358">
        <v>640</v>
      </c>
      <c r="D8358">
        <v>480</v>
      </c>
      <c r="E8358" t="s">
        <v>4751</v>
      </c>
      <c r="F8358" t="s">
        <v>8</v>
      </c>
      <c r="G8358" s="1" t="s">
        <v>930</v>
      </c>
      <c r="H8358" s="1" t="s">
        <v>688</v>
      </c>
      <c r="I8358" s="1" t="s">
        <v>205</v>
      </c>
      <c r="J8358" s="1" t="s">
        <v>1097</v>
      </c>
    </row>
    <row r="8359" spans="1:10" x14ac:dyDescent="0.25">
      <c r="A8359">
        <v>277</v>
      </c>
      <c r="B8359" t="s">
        <v>5490</v>
      </c>
      <c r="C8359">
        <v>640</v>
      </c>
      <c r="D8359">
        <v>480</v>
      </c>
      <c r="E8359" t="s">
        <v>4751</v>
      </c>
      <c r="F8359" t="s">
        <v>8</v>
      </c>
      <c r="G8359" s="1" t="s">
        <v>1871</v>
      </c>
      <c r="H8359" s="1" t="s">
        <v>688</v>
      </c>
      <c r="I8359" s="1" t="s">
        <v>591</v>
      </c>
      <c r="J8359" s="1" t="s">
        <v>1097</v>
      </c>
    </row>
    <row r="8360" spans="1:10" x14ac:dyDescent="0.25">
      <c r="A8360">
        <v>277</v>
      </c>
      <c r="B8360" t="s">
        <v>5491</v>
      </c>
      <c r="C8360">
        <v>640</v>
      </c>
      <c r="D8360">
        <v>480</v>
      </c>
      <c r="E8360" t="s">
        <v>4751</v>
      </c>
      <c r="F8360" t="s">
        <v>8</v>
      </c>
      <c r="G8360" s="1" t="s">
        <v>1335</v>
      </c>
      <c r="H8360" s="1" t="s">
        <v>1753</v>
      </c>
      <c r="I8360" s="1" t="s">
        <v>193</v>
      </c>
      <c r="J8360" s="1" t="s">
        <v>921</v>
      </c>
    </row>
    <row r="8361" spans="1:10" x14ac:dyDescent="0.25">
      <c r="A8361">
        <v>277</v>
      </c>
      <c r="B8361" t="s">
        <v>5492</v>
      </c>
      <c r="C8361">
        <v>640</v>
      </c>
      <c r="D8361">
        <v>480</v>
      </c>
      <c r="E8361" t="s">
        <v>4751</v>
      </c>
      <c r="F8361" t="s">
        <v>8</v>
      </c>
      <c r="G8361" s="1" t="s">
        <v>429</v>
      </c>
      <c r="H8361" s="1" t="s">
        <v>1813</v>
      </c>
      <c r="I8361" s="1" t="s">
        <v>384</v>
      </c>
      <c r="J8361" s="1" t="s">
        <v>2307</v>
      </c>
    </row>
    <row r="8362" spans="1:10" x14ac:dyDescent="0.25">
      <c r="A8362">
        <v>277</v>
      </c>
      <c r="B8362" t="s">
        <v>5493</v>
      </c>
      <c r="C8362">
        <v>640</v>
      </c>
      <c r="D8362">
        <v>480</v>
      </c>
      <c r="E8362" t="s">
        <v>4751</v>
      </c>
      <c r="F8362" t="s">
        <v>8</v>
      </c>
      <c r="G8362" s="1" t="s">
        <v>3375</v>
      </c>
      <c r="H8362" s="1" t="s">
        <v>83</v>
      </c>
      <c r="I8362" s="1" t="s">
        <v>86</v>
      </c>
      <c r="J8362" s="1" t="s">
        <v>729</v>
      </c>
    </row>
    <row r="8363" spans="1:10" x14ac:dyDescent="0.25">
      <c r="A8363">
        <v>277</v>
      </c>
      <c r="B8363" t="s">
        <v>5494</v>
      </c>
      <c r="C8363">
        <v>640</v>
      </c>
      <c r="D8363">
        <v>480</v>
      </c>
      <c r="E8363" t="s">
        <v>4751</v>
      </c>
      <c r="F8363" t="s">
        <v>8</v>
      </c>
      <c r="G8363" s="1" t="s">
        <v>930</v>
      </c>
      <c r="H8363" s="1" t="s">
        <v>1753</v>
      </c>
      <c r="I8363" s="1" t="s">
        <v>167</v>
      </c>
      <c r="J8363" s="1" t="s">
        <v>2307</v>
      </c>
    </row>
    <row r="8364" spans="1:10" x14ac:dyDescent="0.25">
      <c r="A8364">
        <v>277</v>
      </c>
      <c r="B8364" t="s">
        <v>5495</v>
      </c>
      <c r="C8364">
        <v>640</v>
      </c>
      <c r="D8364">
        <v>480</v>
      </c>
      <c r="E8364" t="s">
        <v>4751</v>
      </c>
      <c r="F8364" t="s">
        <v>8</v>
      </c>
      <c r="G8364" s="1" t="s">
        <v>429</v>
      </c>
      <c r="H8364" s="1" t="s">
        <v>3134</v>
      </c>
      <c r="I8364" s="1" t="s">
        <v>161</v>
      </c>
      <c r="J8364" s="1" t="s">
        <v>2307</v>
      </c>
    </row>
    <row r="8365" spans="1:10" x14ac:dyDescent="0.25">
      <c r="A8365">
        <v>277</v>
      </c>
      <c r="B8365" t="s">
        <v>5496</v>
      </c>
      <c r="C8365">
        <v>640</v>
      </c>
      <c r="D8365">
        <v>480</v>
      </c>
      <c r="E8365" t="s">
        <v>4751</v>
      </c>
      <c r="F8365" t="s">
        <v>8</v>
      </c>
      <c r="G8365" s="1" t="s">
        <v>3375</v>
      </c>
      <c r="H8365" s="1" t="s">
        <v>1635</v>
      </c>
      <c r="I8365" s="1" t="s">
        <v>86</v>
      </c>
      <c r="J8365" s="1" t="s">
        <v>1090</v>
      </c>
    </row>
    <row r="8366" spans="1:10" x14ac:dyDescent="0.25">
      <c r="A8366">
        <v>277</v>
      </c>
      <c r="B8366" t="s">
        <v>5497</v>
      </c>
      <c r="C8366">
        <v>640</v>
      </c>
      <c r="D8366">
        <v>480</v>
      </c>
      <c r="E8366" t="s">
        <v>4751</v>
      </c>
      <c r="F8366" t="s">
        <v>8</v>
      </c>
      <c r="G8366" s="1" t="s">
        <v>1456</v>
      </c>
      <c r="H8366" s="1" t="s">
        <v>104</v>
      </c>
      <c r="I8366" s="1" t="s">
        <v>161</v>
      </c>
      <c r="J8366" s="1" t="s">
        <v>1097</v>
      </c>
    </row>
    <row r="8367" spans="1:10" x14ac:dyDescent="0.25">
      <c r="A8367">
        <v>277</v>
      </c>
      <c r="B8367" t="s">
        <v>5498</v>
      </c>
      <c r="C8367">
        <v>640</v>
      </c>
      <c r="D8367">
        <v>480</v>
      </c>
      <c r="E8367" t="s">
        <v>4751</v>
      </c>
      <c r="F8367" t="s">
        <v>8</v>
      </c>
      <c r="G8367" s="1" t="s">
        <v>1900</v>
      </c>
      <c r="H8367" s="1" t="s">
        <v>667</v>
      </c>
      <c r="I8367" s="1" t="s">
        <v>144</v>
      </c>
      <c r="J8367" s="1" t="s">
        <v>586</v>
      </c>
    </row>
    <row r="8368" spans="1:10" x14ac:dyDescent="0.25">
      <c r="A8368">
        <v>277</v>
      </c>
      <c r="B8368" t="s">
        <v>5499</v>
      </c>
      <c r="C8368">
        <v>640</v>
      </c>
      <c r="D8368">
        <v>480</v>
      </c>
      <c r="E8368" t="s">
        <v>4751</v>
      </c>
      <c r="F8368" t="s">
        <v>8</v>
      </c>
      <c r="G8368" s="1" t="s">
        <v>677</v>
      </c>
      <c r="H8368" s="1" t="s">
        <v>1813</v>
      </c>
      <c r="I8368" s="1" t="s">
        <v>221</v>
      </c>
      <c r="J8368" s="1" t="s">
        <v>1106</v>
      </c>
    </row>
    <row r="8369" spans="1:10" x14ac:dyDescent="0.25">
      <c r="A8369">
        <v>277</v>
      </c>
      <c r="B8369" t="s">
        <v>5500</v>
      </c>
      <c r="C8369">
        <v>640</v>
      </c>
      <c r="D8369">
        <v>480</v>
      </c>
      <c r="E8369" t="s">
        <v>4751</v>
      </c>
      <c r="F8369" t="s">
        <v>8</v>
      </c>
      <c r="G8369" s="1" t="s">
        <v>3185</v>
      </c>
      <c r="H8369" s="1" t="s">
        <v>501</v>
      </c>
      <c r="I8369" s="1" t="s">
        <v>11</v>
      </c>
      <c r="J8369" s="1" t="s">
        <v>890</v>
      </c>
    </row>
    <row r="8370" spans="1:10" x14ac:dyDescent="0.25">
      <c r="A8370">
        <v>277</v>
      </c>
      <c r="B8370" t="s">
        <v>5501</v>
      </c>
      <c r="C8370">
        <v>640</v>
      </c>
      <c r="D8370">
        <v>480</v>
      </c>
      <c r="E8370" t="s">
        <v>4751</v>
      </c>
      <c r="F8370" t="s">
        <v>8</v>
      </c>
      <c r="G8370" s="1" t="s">
        <v>3084</v>
      </c>
      <c r="H8370" s="1" t="s">
        <v>1753</v>
      </c>
      <c r="I8370" s="1" t="s">
        <v>19</v>
      </c>
      <c r="J8370" s="1" t="s">
        <v>2656</v>
      </c>
    </row>
    <row r="8371" spans="1:10" x14ac:dyDescent="0.25">
      <c r="A8371">
        <v>277</v>
      </c>
      <c r="B8371" t="s">
        <v>5502</v>
      </c>
      <c r="C8371">
        <v>640</v>
      </c>
      <c r="D8371">
        <v>480</v>
      </c>
      <c r="E8371" t="s">
        <v>4751</v>
      </c>
      <c r="F8371" t="s">
        <v>8</v>
      </c>
      <c r="G8371" s="1" t="s">
        <v>930</v>
      </c>
      <c r="H8371" s="1" t="s">
        <v>250</v>
      </c>
      <c r="I8371" s="1" t="s">
        <v>955</v>
      </c>
      <c r="J8371" s="1" t="s">
        <v>2267</v>
      </c>
    </row>
    <row r="8372" spans="1:10" x14ac:dyDescent="0.25">
      <c r="A8372">
        <v>277</v>
      </c>
      <c r="B8372" t="s">
        <v>5503</v>
      </c>
      <c r="C8372">
        <v>640</v>
      </c>
      <c r="D8372">
        <v>480</v>
      </c>
      <c r="E8372" t="s">
        <v>4751</v>
      </c>
      <c r="F8372" t="s">
        <v>8</v>
      </c>
      <c r="G8372" s="1" t="s">
        <v>1143</v>
      </c>
      <c r="H8372" s="1" t="s">
        <v>252</v>
      </c>
      <c r="I8372" s="1" t="s">
        <v>884</v>
      </c>
      <c r="J8372" s="1" t="s">
        <v>586</v>
      </c>
    </row>
    <row r="8373" spans="1:10" x14ac:dyDescent="0.25">
      <c r="A8373">
        <v>277</v>
      </c>
      <c r="B8373" t="s">
        <v>5504</v>
      </c>
      <c r="C8373">
        <v>640</v>
      </c>
      <c r="D8373">
        <v>480</v>
      </c>
      <c r="E8373" t="s">
        <v>4751</v>
      </c>
      <c r="F8373" t="s">
        <v>8</v>
      </c>
      <c r="G8373" s="1" t="s">
        <v>962</v>
      </c>
      <c r="H8373" s="1" t="s">
        <v>1682</v>
      </c>
      <c r="I8373" s="1" t="s">
        <v>147</v>
      </c>
      <c r="J8373" s="1" t="s">
        <v>571</v>
      </c>
    </row>
    <row r="8374" spans="1:10" x14ac:dyDescent="0.25">
      <c r="A8374">
        <v>277</v>
      </c>
      <c r="B8374" t="s">
        <v>5505</v>
      </c>
      <c r="C8374">
        <v>640</v>
      </c>
      <c r="D8374">
        <v>480</v>
      </c>
      <c r="E8374" t="s">
        <v>4751</v>
      </c>
      <c r="F8374" t="s">
        <v>8</v>
      </c>
      <c r="G8374" s="1" t="s">
        <v>1459</v>
      </c>
      <c r="H8374" s="1" t="s">
        <v>252</v>
      </c>
      <c r="I8374" s="1" t="s">
        <v>157</v>
      </c>
      <c r="J8374" s="1" t="s">
        <v>2267</v>
      </c>
    </row>
    <row r="8375" spans="1:10" x14ac:dyDescent="0.25">
      <c r="A8375">
        <v>277</v>
      </c>
      <c r="B8375" t="s">
        <v>5506</v>
      </c>
      <c r="C8375">
        <v>640</v>
      </c>
      <c r="D8375">
        <v>480</v>
      </c>
      <c r="E8375" t="s">
        <v>4751</v>
      </c>
      <c r="F8375" t="s">
        <v>8</v>
      </c>
      <c r="G8375" s="1" t="s">
        <v>1137</v>
      </c>
      <c r="H8375" s="1" t="s">
        <v>252</v>
      </c>
      <c r="I8375" s="1" t="s">
        <v>157</v>
      </c>
      <c r="J8375" s="1" t="s">
        <v>828</v>
      </c>
    </row>
    <row r="8376" spans="1:10" x14ac:dyDescent="0.25">
      <c r="A8376">
        <v>277</v>
      </c>
      <c r="B8376" t="s">
        <v>5507</v>
      </c>
      <c r="C8376">
        <v>640</v>
      </c>
      <c r="D8376">
        <v>480</v>
      </c>
      <c r="E8376" t="s">
        <v>4751</v>
      </c>
      <c r="F8376" t="s">
        <v>8</v>
      </c>
      <c r="G8376" s="1" t="s">
        <v>741</v>
      </c>
      <c r="H8376" s="1" t="s">
        <v>671</v>
      </c>
      <c r="I8376" s="1" t="s">
        <v>144</v>
      </c>
      <c r="J8376" s="1" t="s">
        <v>2267</v>
      </c>
    </row>
    <row r="8377" spans="1:10" x14ac:dyDescent="0.25">
      <c r="A8377">
        <v>277</v>
      </c>
      <c r="B8377" t="s">
        <v>5508</v>
      </c>
      <c r="C8377">
        <v>640</v>
      </c>
      <c r="D8377">
        <v>480</v>
      </c>
      <c r="E8377" t="s">
        <v>4751</v>
      </c>
      <c r="F8377" t="s">
        <v>8</v>
      </c>
      <c r="G8377" s="1" t="s">
        <v>1502</v>
      </c>
      <c r="H8377" s="1" t="s">
        <v>1682</v>
      </c>
      <c r="I8377" s="1" t="s">
        <v>858</v>
      </c>
      <c r="J8377" s="1" t="s">
        <v>2267</v>
      </c>
    </row>
    <row r="8378" spans="1:10" x14ac:dyDescent="0.25">
      <c r="A8378">
        <v>277</v>
      </c>
      <c r="B8378" t="s">
        <v>5509</v>
      </c>
      <c r="C8378">
        <v>640</v>
      </c>
      <c r="D8378">
        <v>480</v>
      </c>
      <c r="E8378" t="s">
        <v>4751</v>
      </c>
      <c r="F8378" t="s">
        <v>8</v>
      </c>
      <c r="G8378" s="1" t="s">
        <v>1596</v>
      </c>
      <c r="H8378" s="1" t="s">
        <v>1682</v>
      </c>
      <c r="I8378" s="1" t="s">
        <v>884</v>
      </c>
      <c r="J8378" s="1" t="s">
        <v>571</v>
      </c>
    </row>
    <row r="8379" spans="1:10" x14ac:dyDescent="0.25">
      <c r="A8379">
        <v>277</v>
      </c>
      <c r="B8379" t="s">
        <v>5510</v>
      </c>
      <c r="C8379">
        <v>640</v>
      </c>
      <c r="D8379">
        <v>480</v>
      </c>
      <c r="E8379" t="s">
        <v>4751</v>
      </c>
      <c r="F8379" t="s">
        <v>8</v>
      </c>
      <c r="G8379" s="1" t="s">
        <v>3319</v>
      </c>
      <c r="H8379" s="1" t="s">
        <v>1014</v>
      </c>
      <c r="I8379" s="1" t="s">
        <v>205</v>
      </c>
      <c r="J8379" s="1" t="s">
        <v>586</v>
      </c>
    </row>
    <row r="8380" spans="1:10" x14ac:dyDescent="0.25">
      <c r="A8380">
        <v>277</v>
      </c>
      <c r="B8380" t="s">
        <v>5511</v>
      </c>
      <c r="C8380">
        <v>640</v>
      </c>
      <c r="D8380">
        <v>480</v>
      </c>
      <c r="E8380" t="s">
        <v>4751</v>
      </c>
      <c r="F8380" t="s">
        <v>8</v>
      </c>
      <c r="G8380" s="1" t="s">
        <v>1602</v>
      </c>
      <c r="H8380" s="1" t="s">
        <v>501</v>
      </c>
      <c r="I8380" s="1" t="s">
        <v>384</v>
      </c>
      <c r="J8380" s="1" t="s">
        <v>692</v>
      </c>
    </row>
    <row r="8381" spans="1:10" x14ac:dyDescent="0.25">
      <c r="A8381">
        <v>277</v>
      </c>
      <c r="B8381" t="s">
        <v>5512</v>
      </c>
      <c r="C8381">
        <v>640</v>
      </c>
      <c r="D8381">
        <v>480</v>
      </c>
      <c r="E8381" t="s">
        <v>4751</v>
      </c>
      <c r="F8381" t="s">
        <v>8</v>
      </c>
      <c r="G8381" s="1" t="s">
        <v>1767</v>
      </c>
      <c r="H8381" s="1" t="s">
        <v>671</v>
      </c>
      <c r="I8381" s="1" t="s">
        <v>205</v>
      </c>
      <c r="J8381" s="1" t="s">
        <v>681</v>
      </c>
    </row>
    <row r="8382" spans="1:10" x14ac:dyDescent="0.25">
      <c r="A8382">
        <v>277</v>
      </c>
      <c r="B8382" t="s">
        <v>5513</v>
      </c>
      <c r="C8382">
        <v>640</v>
      </c>
      <c r="D8382">
        <v>480</v>
      </c>
      <c r="E8382" t="s">
        <v>4751</v>
      </c>
      <c r="F8382" t="s">
        <v>8</v>
      </c>
      <c r="G8382" s="1" t="s">
        <v>3794</v>
      </c>
      <c r="H8382" s="1" t="s">
        <v>319</v>
      </c>
      <c r="I8382" s="1" t="s">
        <v>131</v>
      </c>
      <c r="J8382" s="1" t="s">
        <v>376</v>
      </c>
    </row>
    <row r="8383" spans="1:10" x14ac:dyDescent="0.25">
      <c r="A8383">
        <v>277</v>
      </c>
      <c r="B8383" t="s">
        <v>5514</v>
      </c>
      <c r="C8383">
        <v>640</v>
      </c>
      <c r="D8383">
        <v>480</v>
      </c>
      <c r="E8383" t="s">
        <v>4751</v>
      </c>
      <c r="F8383" t="s">
        <v>8</v>
      </c>
      <c r="G8383" s="1" t="s">
        <v>1137</v>
      </c>
      <c r="H8383" s="1" t="s">
        <v>1014</v>
      </c>
      <c r="I8383" s="1" t="s">
        <v>157</v>
      </c>
      <c r="J8383" s="1" t="s">
        <v>571</v>
      </c>
    </row>
    <row r="8384" spans="1:10" x14ac:dyDescent="0.25">
      <c r="A8384">
        <v>277</v>
      </c>
      <c r="B8384" t="s">
        <v>5515</v>
      </c>
      <c r="C8384">
        <v>640</v>
      </c>
      <c r="D8384">
        <v>480</v>
      </c>
      <c r="E8384" t="s">
        <v>4751</v>
      </c>
      <c r="F8384" t="s">
        <v>8</v>
      </c>
      <c r="G8384" s="1" t="s">
        <v>1767</v>
      </c>
      <c r="H8384" s="1" t="s">
        <v>671</v>
      </c>
      <c r="I8384" s="1" t="s">
        <v>147</v>
      </c>
      <c r="J8384" s="1" t="s">
        <v>1110</v>
      </c>
    </row>
    <row r="8385" spans="1:10" x14ac:dyDescent="0.25">
      <c r="A8385">
        <v>277</v>
      </c>
      <c r="B8385" t="s">
        <v>5516</v>
      </c>
      <c r="C8385">
        <v>640</v>
      </c>
      <c r="D8385">
        <v>480</v>
      </c>
      <c r="E8385" t="s">
        <v>4751</v>
      </c>
      <c r="F8385" t="s">
        <v>8</v>
      </c>
      <c r="G8385" s="1" t="s">
        <v>962</v>
      </c>
      <c r="H8385" s="1" t="s">
        <v>1626</v>
      </c>
      <c r="I8385" s="1" t="s">
        <v>147</v>
      </c>
      <c r="J8385" s="1" t="s">
        <v>614</v>
      </c>
    </row>
    <row r="8386" spans="1:10" x14ac:dyDescent="0.25">
      <c r="A8386">
        <v>277</v>
      </c>
      <c r="B8386" t="s">
        <v>5517</v>
      </c>
      <c r="C8386">
        <v>640</v>
      </c>
      <c r="D8386">
        <v>480</v>
      </c>
      <c r="E8386" t="s">
        <v>4751</v>
      </c>
      <c r="F8386" t="s">
        <v>8</v>
      </c>
      <c r="G8386" s="1" t="s">
        <v>583</v>
      </c>
      <c r="H8386" s="1" t="s">
        <v>252</v>
      </c>
      <c r="I8386" s="1" t="s">
        <v>884</v>
      </c>
      <c r="J8386" s="1" t="s">
        <v>571</v>
      </c>
    </row>
    <row r="8387" spans="1:10" x14ac:dyDescent="0.25">
      <c r="A8387">
        <v>277</v>
      </c>
      <c r="B8387" t="s">
        <v>5518</v>
      </c>
      <c r="C8387">
        <v>640</v>
      </c>
      <c r="D8387">
        <v>480</v>
      </c>
      <c r="E8387" t="s">
        <v>4751</v>
      </c>
      <c r="F8387" t="s">
        <v>8</v>
      </c>
      <c r="G8387" s="1" t="s">
        <v>1892</v>
      </c>
      <c r="H8387" s="1" t="s">
        <v>252</v>
      </c>
      <c r="I8387" s="1" t="s">
        <v>931</v>
      </c>
      <c r="J8387" s="1" t="s">
        <v>1110</v>
      </c>
    </row>
    <row r="8388" spans="1:10" x14ac:dyDescent="0.25">
      <c r="A8388">
        <v>277</v>
      </c>
      <c r="B8388" t="s">
        <v>5519</v>
      </c>
      <c r="C8388">
        <v>640</v>
      </c>
      <c r="D8388">
        <v>480</v>
      </c>
      <c r="E8388" t="s">
        <v>4751</v>
      </c>
      <c r="F8388" t="s">
        <v>8</v>
      </c>
      <c r="G8388" s="1" t="s">
        <v>1502</v>
      </c>
      <c r="H8388" s="1" t="s">
        <v>1682</v>
      </c>
      <c r="I8388" s="1" t="s">
        <v>15</v>
      </c>
      <c r="J8388" s="1" t="s">
        <v>586</v>
      </c>
    </row>
    <row r="8389" spans="1:10" x14ac:dyDescent="0.25">
      <c r="A8389">
        <v>277</v>
      </c>
      <c r="B8389" t="s">
        <v>5520</v>
      </c>
      <c r="C8389">
        <v>640</v>
      </c>
      <c r="D8389">
        <v>480</v>
      </c>
      <c r="E8389" t="s">
        <v>4751</v>
      </c>
      <c r="F8389" t="s">
        <v>8</v>
      </c>
      <c r="G8389" s="1" t="s">
        <v>1767</v>
      </c>
      <c r="H8389" s="1" t="s">
        <v>1659</v>
      </c>
      <c r="I8389" s="1" t="s">
        <v>346</v>
      </c>
      <c r="J8389" s="1" t="s">
        <v>890</v>
      </c>
    </row>
    <row r="8390" spans="1:10" x14ac:dyDescent="0.25">
      <c r="A8390">
        <v>277</v>
      </c>
      <c r="B8390" t="s">
        <v>5521</v>
      </c>
      <c r="C8390">
        <v>640</v>
      </c>
      <c r="D8390">
        <v>480</v>
      </c>
      <c r="E8390" t="s">
        <v>4751</v>
      </c>
      <c r="F8390" t="s">
        <v>8</v>
      </c>
      <c r="G8390" s="1" t="s">
        <v>1135</v>
      </c>
      <c r="H8390" s="1" t="s">
        <v>1643</v>
      </c>
      <c r="I8390" s="1" t="s">
        <v>196</v>
      </c>
      <c r="J8390" s="1" t="s">
        <v>1128</v>
      </c>
    </row>
    <row r="8391" spans="1:10" x14ac:dyDescent="0.25">
      <c r="A8391">
        <v>277</v>
      </c>
      <c r="B8391" t="s">
        <v>5522</v>
      </c>
      <c r="C8391">
        <v>640</v>
      </c>
      <c r="D8391">
        <v>480</v>
      </c>
      <c r="E8391" t="s">
        <v>4751</v>
      </c>
      <c r="F8391" t="s">
        <v>8</v>
      </c>
      <c r="G8391" s="1" t="s">
        <v>854</v>
      </c>
      <c r="H8391" s="1" t="s">
        <v>87</v>
      </c>
      <c r="I8391" s="1" t="s">
        <v>1037</v>
      </c>
      <c r="J8391" s="1" t="s">
        <v>662</v>
      </c>
    </row>
    <row r="8392" spans="1:10" x14ac:dyDescent="0.25">
      <c r="A8392">
        <v>277</v>
      </c>
      <c r="B8392" t="s">
        <v>5523</v>
      </c>
      <c r="C8392">
        <v>640</v>
      </c>
      <c r="D8392">
        <v>480</v>
      </c>
      <c r="E8392" t="s">
        <v>4751</v>
      </c>
      <c r="F8392" t="s">
        <v>8</v>
      </c>
      <c r="G8392" s="1" t="s">
        <v>1137</v>
      </c>
      <c r="H8392" s="1" t="s">
        <v>323</v>
      </c>
      <c r="I8392" s="1" t="s">
        <v>196</v>
      </c>
      <c r="J8392" s="1" t="s">
        <v>376</v>
      </c>
    </row>
    <row r="8393" spans="1:10" x14ac:dyDescent="0.25">
      <c r="A8393">
        <v>277</v>
      </c>
      <c r="B8393" t="s">
        <v>5524</v>
      </c>
      <c r="C8393">
        <v>640</v>
      </c>
      <c r="D8393">
        <v>480</v>
      </c>
      <c r="E8393" t="s">
        <v>4751</v>
      </c>
      <c r="F8393" t="s">
        <v>8</v>
      </c>
      <c r="G8393" s="1" t="s">
        <v>954</v>
      </c>
      <c r="H8393" s="1" t="s">
        <v>501</v>
      </c>
      <c r="I8393" s="1" t="s">
        <v>205</v>
      </c>
      <c r="J8393" s="1" t="s">
        <v>376</v>
      </c>
    </row>
    <row r="8394" spans="1:10" x14ac:dyDescent="0.25">
      <c r="A8394">
        <v>277</v>
      </c>
      <c r="B8394" t="s">
        <v>5525</v>
      </c>
      <c r="C8394">
        <v>640</v>
      </c>
      <c r="D8394">
        <v>480</v>
      </c>
      <c r="E8394" t="s">
        <v>4751</v>
      </c>
      <c r="F8394" t="s">
        <v>8</v>
      </c>
      <c r="G8394" s="1" t="s">
        <v>1502</v>
      </c>
      <c r="H8394" s="1" t="s">
        <v>1014</v>
      </c>
      <c r="I8394" s="1" t="s">
        <v>15</v>
      </c>
      <c r="J8394" s="1" t="s">
        <v>586</v>
      </c>
    </row>
    <row r="8395" spans="1:10" x14ac:dyDescent="0.25">
      <c r="A8395">
        <v>277</v>
      </c>
      <c r="B8395" t="s">
        <v>5526</v>
      </c>
      <c r="C8395">
        <v>640</v>
      </c>
      <c r="D8395">
        <v>480</v>
      </c>
      <c r="E8395" t="s">
        <v>4751</v>
      </c>
      <c r="F8395" t="s">
        <v>8</v>
      </c>
      <c r="G8395" s="1" t="s">
        <v>962</v>
      </c>
      <c r="H8395" s="1" t="s">
        <v>252</v>
      </c>
      <c r="I8395" s="1" t="s">
        <v>346</v>
      </c>
      <c r="J8395" s="1" t="s">
        <v>828</v>
      </c>
    </row>
    <row r="8396" spans="1:10" x14ac:dyDescent="0.25">
      <c r="A8396">
        <v>277</v>
      </c>
      <c r="B8396" t="s">
        <v>5527</v>
      </c>
      <c r="C8396">
        <v>640</v>
      </c>
      <c r="D8396">
        <v>480</v>
      </c>
      <c r="E8396" t="s">
        <v>4751</v>
      </c>
      <c r="F8396" t="s">
        <v>8</v>
      </c>
      <c r="G8396" s="1" t="s">
        <v>3794</v>
      </c>
      <c r="H8396" s="1" t="s">
        <v>693</v>
      </c>
      <c r="I8396" s="1" t="s">
        <v>11</v>
      </c>
      <c r="J8396" s="1" t="s">
        <v>692</v>
      </c>
    </row>
    <row r="8397" spans="1:10" x14ac:dyDescent="0.25">
      <c r="A8397">
        <v>277</v>
      </c>
      <c r="B8397" t="s">
        <v>5528</v>
      </c>
      <c r="C8397">
        <v>640</v>
      </c>
      <c r="D8397">
        <v>480</v>
      </c>
      <c r="E8397" t="s">
        <v>4751</v>
      </c>
      <c r="F8397" t="s">
        <v>8</v>
      </c>
      <c r="G8397" s="1" t="s">
        <v>3588</v>
      </c>
      <c r="H8397" s="1" t="s">
        <v>1014</v>
      </c>
      <c r="I8397" s="1" t="s">
        <v>1276</v>
      </c>
      <c r="J8397" s="1" t="s">
        <v>586</v>
      </c>
    </row>
    <row r="8398" spans="1:10" x14ac:dyDescent="0.25">
      <c r="A8398">
        <v>277</v>
      </c>
      <c r="B8398" t="s">
        <v>5529</v>
      </c>
      <c r="C8398">
        <v>640</v>
      </c>
      <c r="D8398">
        <v>480</v>
      </c>
      <c r="E8398" t="s">
        <v>4751</v>
      </c>
      <c r="F8398" t="s">
        <v>8</v>
      </c>
      <c r="G8398" s="1" t="s">
        <v>1602</v>
      </c>
      <c r="H8398" s="1" t="s">
        <v>1682</v>
      </c>
      <c r="I8398" s="1" t="s">
        <v>374</v>
      </c>
      <c r="J8398" s="1" t="s">
        <v>1110</v>
      </c>
    </row>
    <row r="8399" spans="1:10" x14ac:dyDescent="0.25">
      <c r="A8399">
        <v>277</v>
      </c>
      <c r="B8399" t="s">
        <v>5530</v>
      </c>
      <c r="C8399">
        <v>640</v>
      </c>
      <c r="D8399">
        <v>480</v>
      </c>
      <c r="E8399" t="s">
        <v>4751</v>
      </c>
      <c r="F8399" t="s">
        <v>8</v>
      </c>
      <c r="G8399" s="1" t="s">
        <v>1892</v>
      </c>
      <c r="H8399" s="1" t="s">
        <v>319</v>
      </c>
      <c r="I8399" s="1" t="s">
        <v>958</v>
      </c>
      <c r="J8399" s="1" t="s">
        <v>890</v>
      </c>
    </row>
    <row r="8400" spans="1:10" x14ac:dyDescent="0.25">
      <c r="A8400">
        <v>277</v>
      </c>
      <c r="B8400" t="s">
        <v>5531</v>
      </c>
      <c r="C8400">
        <v>640</v>
      </c>
      <c r="D8400">
        <v>480</v>
      </c>
      <c r="E8400" t="s">
        <v>4751</v>
      </c>
      <c r="F8400" t="s">
        <v>8</v>
      </c>
      <c r="G8400" s="1" t="s">
        <v>3319</v>
      </c>
      <c r="H8400" s="1" t="s">
        <v>319</v>
      </c>
      <c r="I8400" s="1" t="s">
        <v>346</v>
      </c>
      <c r="J8400" s="1" t="s">
        <v>890</v>
      </c>
    </row>
    <row r="8401" spans="1:10" x14ac:dyDescent="0.25">
      <c r="A8401">
        <v>277</v>
      </c>
      <c r="B8401" t="s">
        <v>5532</v>
      </c>
      <c r="C8401">
        <v>640</v>
      </c>
      <c r="D8401">
        <v>480</v>
      </c>
      <c r="E8401" t="s">
        <v>4751</v>
      </c>
      <c r="F8401" t="s">
        <v>8</v>
      </c>
      <c r="G8401" s="1" t="s">
        <v>1137</v>
      </c>
      <c r="H8401" s="1" t="s">
        <v>1014</v>
      </c>
      <c r="I8401" s="1" t="s">
        <v>884</v>
      </c>
      <c r="J8401" s="1" t="s">
        <v>1034</v>
      </c>
    </row>
    <row r="8402" spans="1:10" x14ac:dyDescent="0.25">
      <c r="A8402">
        <v>277</v>
      </c>
      <c r="B8402" t="s">
        <v>5533</v>
      </c>
      <c r="C8402">
        <v>640</v>
      </c>
      <c r="D8402">
        <v>480</v>
      </c>
      <c r="E8402" t="s">
        <v>4751</v>
      </c>
      <c r="F8402" t="s">
        <v>8</v>
      </c>
      <c r="G8402" s="1" t="s">
        <v>583</v>
      </c>
      <c r="H8402" s="1" t="s">
        <v>501</v>
      </c>
      <c r="I8402" s="1" t="s">
        <v>1037</v>
      </c>
      <c r="J8402" s="1" t="s">
        <v>744</v>
      </c>
    </row>
    <row r="8403" spans="1:10" x14ac:dyDescent="0.25">
      <c r="A8403">
        <v>277</v>
      </c>
      <c r="B8403" t="s">
        <v>5534</v>
      </c>
      <c r="C8403">
        <v>640</v>
      </c>
      <c r="D8403">
        <v>480</v>
      </c>
      <c r="E8403" t="s">
        <v>4751</v>
      </c>
      <c r="F8403" t="s">
        <v>8</v>
      </c>
      <c r="G8403" s="1" t="s">
        <v>1080</v>
      </c>
      <c r="H8403" s="1" t="s">
        <v>1014</v>
      </c>
      <c r="I8403" s="1" t="s">
        <v>1045</v>
      </c>
      <c r="J8403" s="1" t="s">
        <v>571</v>
      </c>
    </row>
    <row r="8404" spans="1:10" x14ac:dyDescent="0.25">
      <c r="A8404">
        <v>277</v>
      </c>
      <c r="B8404" t="s">
        <v>5535</v>
      </c>
      <c r="C8404">
        <v>640</v>
      </c>
      <c r="D8404">
        <v>480</v>
      </c>
      <c r="E8404" t="s">
        <v>4751</v>
      </c>
      <c r="F8404" t="s">
        <v>8</v>
      </c>
      <c r="G8404" s="1" t="s">
        <v>1602</v>
      </c>
      <c r="H8404" s="1" t="s">
        <v>250</v>
      </c>
      <c r="I8404" s="1" t="s">
        <v>157</v>
      </c>
      <c r="J8404" s="1" t="s">
        <v>1034</v>
      </c>
    </row>
    <row r="8405" spans="1:10" x14ac:dyDescent="0.25">
      <c r="A8405">
        <v>277</v>
      </c>
      <c r="B8405" t="s">
        <v>5536</v>
      </c>
      <c r="C8405">
        <v>640</v>
      </c>
      <c r="D8405">
        <v>480</v>
      </c>
      <c r="E8405" t="s">
        <v>4751</v>
      </c>
      <c r="F8405" t="s">
        <v>8</v>
      </c>
      <c r="G8405" s="1" t="s">
        <v>1143</v>
      </c>
      <c r="H8405" s="1" t="s">
        <v>1685</v>
      </c>
      <c r="I8405" s="1" t="s">
        <v>884</v>
      </c>
      <c r="J8405" s="1" t="s">
        <v>1034</v>
      </c>
    </row>
    <row r="8406" spans="1:10" x14ac:dyDescent="0.25">
      <c r="A8406">
        <v>277</v>
      </c>
      <c r="B8406" t="s">
        <v>5537</v>
      </c>
      <c r="C8406">
        <v>640</v>
      </c>
      <c r="D8406">
        <v>480</v>
      </c>
      <c r="E8406" t="s">
        <v>4751</v>
      </c>
      <c r="F8406" t="s">
        <v>8</v>
      </c>
      <c r="G8406" s="1" t="s">
        <v>3721</v>
      </c>
      <c r="H8406" s="1" t="s">
        <v>1760</v>
      </c>
      <c r="I8406" s="1" t="s">
        <v>931</v>
      </c>
      <c r="J8406" s="1" t="s">
        <v>890</v>
      </c>
    </row>
    <row r="8407" spans="1:10" x14ac:dyDescent="0.25">
      <c r="A8407">
        <v>277</v>
      </c>
      <c r="B8407" t="s">
        <v>5538</v>
      </c>
      <c r="C8407">
        <v>640</v>
      </c>
      <c r="D8407">
        <v>480</v>
      </c>
      <c r="E8407" t="s">
        <v>4751</v>
      </c>
      <c r="F8407" t="s">
        <v>8</v>
      </c>
      <c r="G8407" s="1" t="s">
        <v>1135</v>
      </c>
      <c r="H8407" s="1" t="s">
        <v>501</v>
      </c>
      <c r="I8407" s="1" t="s">
        <v>884</v>
      </c>
      <c r="J8407" s="1" t="s">
        <v>609</v>
      </c>
    </row>
    <row r="8408" spans="1:10" x14ac:dyDescent="0.25">
      <c r="A8408">
        <v>277</v>
      </c>
      <c r="B8408" t="s">
        <v>5539</v>
      </c>
      <c r="C8408">
        <v>640</v>
      </c>
      <c r="D8408">
        <v>480</v>
      </c>
      <c r="E8408" t="s">
        <v>4751</v>
      </c>
      <c r="F8408" t="s">
        <v>8</v>
      </c>
      <c r="G8408" s="1" t="s">
        <v>3319</v>
      </c>
      <c r="H8408" s="1" t="s">
        <v>319</v>
      </c>
      <c r="I8408" s="1" t="s">
        <v>958</v>
      </c>
      <c r="J8408" s="1" t="s">
        <v>1128</v>
      </c>
    </row>
    <row r="8409" spans="1:10" x14ac:dyDescent="0.25">
      <c r="A8409">
        <v>277</v>
      </c>
      <c r="B8409" t="s">
        <v>5540</v>
      </c>
      <c r="C8409">
        <v>640</v>
      </c>
      <c r="D8409">
        <v>480</v>
      </c>
      <c r="E8409" t="s">
        <v>4751</v>
      </c>
      <c r="F8409" t="s">
        <v>8</v>
      </c>
      <c r="G8409" s="1" t="s">
        <v>1502</v>
      </c>
      <c r="H8409" s="1" t="s">
        <v>663</v>
      </c>
      <c r="I8409" s="1" t="s">
        <v>374</v>
      </c>
      <c r="J8409" s="1" t="s">
        <v>1102</v>
      </c>
    </row>
    <row r="8410" spans="1:10" x14ac:dyDescent="0.25">
      <c r="A8410">
        <v>277</v>
      </c>
      <c r="B8410" t="s">
        <v>5541</v>
      </c>
      <c r="C8410">
        <v>640</v>
      </c>
      <c r="D8410">
        <v>480</v>
      </c>
      <c r="E8410" t="s">
        <v>4751</v>
      </c>
      <c r="F8410" t="s">
        <v>8</v>
      </c>
      <c r="G8410" s="1" t="s">
        <v>979</v>
      </c>
      <c r="H8410" s="1" t="s">
        <v>1646</v>
      </c>
      <c r="I8410" s="1" t="s">
        <v>599</v>
      </c>
      <c r="J8410" s="1" t="s">
        <v>2259</v>
      </c>
    </row>
    <row r="8411" spans="1:10" x14ac:dyDescent="0.25">
      <c r="A8411">
        <v>277</v>
      </c>
      <c r="B8411" t="s">
        <v>5542</v>
      </c>
      <c r="C8411">
        <v>640</v>
      </c>
      <c r="D8411">
        <v>480</v>
      </c>
      <c r="E8411" t="s">
        <v>4751</v>
      </c>
      <c r="F8411" t="s">
        <v>8</v>
      </c>
      <c r="G8411" s="1" t="s">
        <v>3292</v>
      </c>
      <c r="H8411" s="1" t="s">
        <v>103</v>
      </c>
      <c r="I8411" s="1" t="s">
        <v>920</v>
      </c>
      <c r="J8411" s="1" t="s">
        <v>821</v>
      </c>
    </row>
    <row r="8412" spans="1:10" x14ac:dyDescent="0.25">
      <c r="A8412">
        <v>277</v>
      </c>
      <c r="B8412" t="s">
        <v>5543</v>
      </c>
      <c r="C8412">
        <v>640</v>
      </c>
      <c r="D8412">
        <v>480</v>
      </c>
      <c r="E8412" t="s">
        <v>4751</v>
      </c>
      <c r="F8412" t="s">
        <v>8</v>
      </c>
      <c r="G8412" s="1" t="s">
        <v>748</v>
      </c>
      <c r="H8412" s="1" t="s">
        <v>1753</v>
      </c>
      <c r="I8412" s="1" t="s">
        <v>144</v>
      </c>
      <c r="J8412" s="1" t="s">
        <v>1906</v>
      </c>
    </row>
    <row r="8413" spans="1:10" x14ac:dyDescent="0.25">
      <c r="A8413">
        <v>277</v>
      </c>
      <c r="B8413" t="s">
        <v>5544</v>
      </c>
      <c r="C8413">
        <v>640</v>
      </c>
      <c r="D8413">
        <v>480</v>
      </c>
      <c r="E8413" t="s">
        <v>4751</v>
      </c>
      <c r="F8413" t="s">
        <v>8</v>
      </c>
      <c r="G8413" s="1" t="s">
        <v>748</v>
      </c>
      <c r="H8413" s="1" t="s">
        <v>1753</v>
      </c>
      <c r="I8413" s="1" t="s">
        <v>144</v>
      </c>
      <c r="J8413" s="1" t="s">
        <v>1906</v>
      </c>
    </row>
    <row r="8414" spans="1:10" x14ac:dyDescent="0.25">
      <c r="A8414">
        <v>277</v>
      </c>
      <c r="B8414" t="s">
        <v>5545</v>
      </c>
      <c r="C8414">
        <v>640</v>
      </c>
      <c r="D8414">
        <v>480</v>
      </c>
      <c r="E8414" t="s">
        <v>4751</v>
      </c>
      <c r="F8414" t="s">
        <v>8</v>
      </c>
      <c r="G8414" s="1" t="s">
        <v>748</v>
      </c>
      <c r="H8414" s="1" t="s">
        <v>1753</v>
      </c>
      <c r="I8414" s="1" t="s">
        <v>144</v>
      </c>
      <c r="J8414" s="1" t="s">
        <v>1906</v>
      </c>
    </row>
    <row r="8415" spans="1:10" x14ac:dyDescent="0.25">
      <c r="A8415">
        <v>277</v>
      </c>
      <c r="B8415" t="s">
        <v>5546</v>
      </c>
      <c r="C8415">
        <v>640</v>
      </c>
      <c r="D8415">
        <v>480</v>
      </c>
      <c r="E8415" t="s">
        <v>4751</v>
      </c>
      <c r="F8415" t="s">
        <v>8</v>
      </c>
      <c r="G8415" s="1" t="s">
        <v>748</v>
      </c>
      <c r="H8415" s="1" t="s">
        <v>1753</v>
      </c>
      <c r="I8415" s="1" t="s">
        <v>144</v>
      </c>
      <c r="J8415" s="1" t="s">
        <v>1906</v>
      </c>
    </row>
    <row r="8416" spans="1:10" x14ac:dyDescent="0.25">
      <c r="A8416">
        <v>277</v>
      </c>
      <c r="B8416" t="s">
        <v>5547</v>
      </c>
      <c r="C8416">
        <v>640</v>
      </c>
      <c r="D8416">
        <v>480</v>
      </c>
      <c r="E8416" t="s">
        <v>4751</v>
      </c>
      <c r="F8416" t="s">
        <v>8</v>
      </c>
      <c r="G8416" s="1" t="s">
        <v>3056</v>
      </c>
      <c r="H8416" s="1" t="s">
        <v>688</v>
      </c>
      <c r="I8416" s="1" t="s">
        <v>132</v>
      </c>
      <c r="J8416" s="1" t="s">
        <v>977</v>
      </c>
    </row>
    <row r="8417" spans="1:10" x14ac:dyDescent="0.25">
      <c r="A8417">
        <v>277</v>
      </c>
      <c r="B8417" t="s">
        <v>5548</v>
      </c>
      <c r="C8417">
        <v>640</v>
      </c>
      <c r="D8417">
        <v>480</v>
      </c>
      <c r="E8417" t="s">
        <v>4751</v>
      </c>
      <c r="F8417" t="s">
        <v>8</v>
      </c>
      <c r="G8417" s="1" t="s">
        <v>1080</v>
      </c>
      <c r="H8417" s="1" t="s">
        <v>754</v>
      </c>
      <c r="I8417" s="1" t="s">
        <v>111</v>
      </c>
      <c r="J8417" s="1" t="s">
        <v>907</v>
      </c>
    </row>
    <row r="8418" spans="1:10" x14ac:dyDescent="0.25">
      <c r="A8418">
        <v>277</v>
      </c>
      <c r="B8418" t="s">
        <v>5549</v>
      </c>
      <c r="C8418">
        <v>640</v>
      </c>
      <c r="D8418">
        <v>480</v>
      </c>
      <c r="E8418" t="s">
        <v>4751</v>
      </c>
      <c r="F8418" t="s">
        <v>8</v>
      </c>
      <c r="G8418" s="1" t="s">
        <v>1080</v>
      </c>
      <c r="H8418" s="1" t="s">
        <v>754</v>
      </c>
      <c r="I8418" s="1" t="s">
        <v>111</v>
      </c>
      <c r="J8418" s="1" t="s">
        <v>907</v>
      </c>
    </row>
    <row r="8419" spans="1:10" x14ac:dyDescent="0.25">
      <c r="A8419">
        <v>277</v>
      </c>
      <c r="B8419" t="s">
        <v>5550</v>
      </c>
      <c r="C8419">
        <v>640</v>
      </c>
      <c r="D8419">
        <v>480</v>
      </c>
      <c r="E8419" t="s">
        <v>4751</v>
      </c>
      <c r="F8419" t="s">
        <v>8</v>
      </c>
      <c r="G8419" s="1" t="s">
        <v>1080</v>
      </c>
      <c r="H8419" s="1" t="s">
        <v>754</v>
      </c>
      <c r="I8419" s="1" t="s">
        <v>111</v>
      </c>
      <c r="J8419" s="1" t="s">
        <v>907</v>
      </c>
    </row>
    <row r="8420" spans="1:10" x14ac:dyDescent="0.25">
      <c r="A8420">
        <v>277</v>
      </c>
      <c r="B8420" t="s">
        <v>5551</v>
      </c>
      <c r="C8420">
        <v>640</v>
      </c>
      <c r="D8420">
        <v>480</v>
      </c>
      <c r="E8420" t="s">
        <v>4751</v>
      </c>
      <c r="F8420" t="s">
        <v>8</v>
      </c>
      <c r="G8420" s="1" t="s">
        <v>949</v>
      </c>
      <c r="H8420" s="1" t="s">
        <v>3203</v>
      </c>
      <c r="I8420" s="1" t="s">
        <v>238</v>
      </c>
      <c r="J8420" s="1" t="s">
        <v>1124</v>
      </c>
    </row>
    <row r="8421" spans="1:10" x14ac:dyDescent="0.25">
      <c r="A8421">
        <v>277</v>
      </c>
      <c r="B8421" t="s">
        <v>5552</v>
      </c>
      <c r="C8421">
        <v>640</v>
      </c>
      <c r="D8421">
        <v>480</v>
      </c>
      <c r="E8421" t="s">
        <v>4751</v>
      </c>
      <c r="F8421" t="s">
        <v>8</v>
      </c>
      <c r="G8421" s="1" t="s">
        <v>949</v>
      </c>
      <c r="H8421" s="1" t="s">
        <v>3203</v>
      </c>
      <c r="I8421" s="1" t="s">
        <v>238</v>
      </c>
      <c r="J8421" s="1" t="s">
        <v>1124</v>
      </c>
    </row>
    <row r="8422" spans="1:10" x14ac:dyDescent="0.25">
      <c r="A8422">
        <v>277</v>
      </c>
      <c r="B8422" t="s">
        <v>5553</v>
      </c>
      <c r="C8422">
        <v>640</v>
      </c>
      <c r="D8422">
        <v>480</v>
      </c>
      <c r="E8422" t="s">
        <v>4751</v>
      </c>
      <c r="F8422" t="s">
        <v>8</v>
      </c>
      <c r="G8422" s="1" t="s">
        <v>949</v>
      </c>
      <c r="H8422" s="1" t="s">
        <v>3203</v>
      </c>
      <c r="I8422" s="1" t="s">
        <v>238</v>
      </c>
      <c r="J8422" s="1" t="s">
        <v>1124</v>
      </c>
    </row>
    <row r="8423" spans="1:10" x14ac:dyDescent="0.25">
      <c r="A8423">
        <v>277</v>
      </c>
      <c r="B8423" t="s">
        <v>5554</v>
      </c>
      <c r="C8423">
        <v>640</v>
      </c>
      <c r="D8423">
        <v>480</v>
      </c>
      <c r="E8423" t="s">
        <v>4751</v>
      </c>
      <c r="F8423" t="s">
        <v>8</v>
      </c>
      <c r="G8423" s="1" t="s">
        <v>949</v>
      </c>
      <c r="H8423" s="1" t="s">
        <v>3203</v>
      </c>
      <c r="I8423" s="1" t="s">
        <v>238</v>
      </c>
      <c r="J8423" s="1" t="s">
        <v>1124</v>
      </c>
    </row>
    <row r="8424" spans="1:10" x14ac:dyDescent="0.25">
      <c r="A8424">
        <v>277</v>
      </c>
      <c r="B8424" t="s">
        <v>5555</v>
      </c>
      <c r="C8424">
        <v>640</v>
      </c>
      <c r="D8424">
        <v>480</v>
      </c>
      <c r="E8424" t="s">
        <v>4751</v>
      </c>
      <c r="F8424" t="s">
        <v>8</v>
      </c>
      <c r="G8424" s="1" t="s">
        <v>949</v>
      </c>
      <c r="H8424" s="1" t="s">
        <v>3203</v>
      </c>
      <c r="I8424" s="1" t="s">
        <v>238</v>
      </c>
      <c r="J8424" s="1" t="s">
        <v>1124</v>
      </c>
    </row>
    <row r="8425" spans="1:10" x14ac:dyDescent="0.25">
      <c r="A8425">
        <v>277</v>
      </c>
      <c r="B8425" t="s">
        <v>5556</v>
      </c>
      <c r="C8425">
        <v>640</v>
      </c>
      <c r="D8425">
        <v>480</v>
      </c>
      <c r="E8425" t="s">
        <v>4751</v>
      </c>
      <c r="F8425" t="s">
        <v>8</v>
      </c>
      <c r="G8425" s="1" t="s">
        <v>4832</v>
      </c>
      <c r="H8425" s="1" t="s">
        <v>853</v>
      </c>
      <c r="I8425" s="1" t="s">
        <v>675</v>
      </c>
      <c r="J8425" s="1" t="s">
        <v>716</v>
      </c>
    </row>
    <row r="8426" spans="1:10" x14ac:dyDescent="0.25">
      <c r="A8426">
        <v>277</v>
      </c>
      <c r="B8426" t="s">
        <v>5557</v>
      </c>
      <c r="C8426">
        <v>640</v>
      </c>
      <c r="D8426">
        <v>480</v>
      </c>
      <c r="E8426" t="s">
        <v>4751</v>
      </c>
      <c r="F8426" t="s">
        <v>8</v>
      </c>
      <c r="G8426" s="1" t="s">
        <v>4832</v>
      </c>
      <c r="H8426" s="1" t="s">
        <v>853</v>
      </c>
      <c r="I8426" s="1" t="s">
        <v>675</v>
      </c>
      <c r="J8426" s="1" t="s">
        <v>716</v>
      </c>
    </row>
    <row r="8427" spans="1:10" x14ac:dyDescent="0.25">
      <c r="A8427">
        <v>277</v>
      </c>
      <c r="B8427" t="s">
        <v>5558</v>
      </c>
      <c r="C8427">
        <v>640</v>
      </c>
      <c r="D8427">
        <v>480</v>
      </c>
      <c r="E8427" t="s">
        <v>4751</v>
      </c>
      <c r="F8427" t="s">
        <v>8</v>
      </c>
      <c r="G8427" s="1" t="s">
        <v>3374</v>
      </c>
      <c r="H8427" s="1" t="s">
        <v>1255</v>
      </c>
      <c r="I8427" s="1" t="s">
        <v>826</v>
      </c>
      <c r="J8427" s="1" t="s">
        <v>1702</v>
      </c>
    </row>
    <row r="8428" spans="1:10" x14ac:dyDescent="0.25">
      <c r="A8428">
        <v>277</v>
      </c>
      <c r="B8428" t="s">
        <v>5559</v>
      </c>
      <c r="C8428">
        <v>640</v>
      </c>
      <c r="D8428">
        <v>480</v>
      </c>
      <c r="E8428" t="s">
        <v>4751</v>
      </c>
      <c r="F8428" t="s">
        <v>8</v>
      </c>
      <c r="G8428" s="1" t="s">
        <v>42</v>
      </c>
      <c r="H8428" s="1" t="s">
        <v>406</v>
      </c>
      <c r="I8428" s="1" t="s">
        <v>794</v>
      </c>
      <c r="J8428" s="1" t="s">
        <v>738</v>
      </c>
    </row>
    <row r="8429" spans="1:10" x14ac:dyDescent="0.25">
      <c r="A8429">
        <v>277</v>
      </c>
      <c r="B8429" t="s">
        <v>5560</v>
      </c>
      <c r="C8429">
        <v>640</v>
      </c>
      <c r="D8429">
        <v>480</v>
      </c>
      <c r="E8429" t="s">
        <v>4751</v>
      </c>
      <c r="F8429" t="s">
        <v>8</v>
      </c>
      <c r="G8429" s="1" t="s">
        <v>42</v>
      </c>
      <c r="H8429" s="1" t="s">
        <v>406</v>
      </c>
      <c r="I8429" s="1" t="s">
        <v>794</v>
      </c>
      <c r="J8429" s="1" t="s">
        <v>738</v>
      </c>
    </row>
    <row r="8430" spans="1:10" x14ac:dyDescent="0.25">
      <c r="A8430">
        <v>277</v>
      </c>
      <c r="B8430" t="s">
        <v>5561</v>
      </c>
      <c r="C8430">
        <v>640</v>
      </c>
      <c r="D8430">
        <v>480</v>
      </c>
      <c r="E8430" t="s">
        <v>4751</v>
      </c>
      <c r="F8430" t="s">
        <v>8</v>
      </c>
      <c r="G8430" s="1" t="s">
        <v>910</v>
      </c>
      <c r="H8430" s="1" t="s">
        <v>1077</v>
      </c>
      <c r="I8430" s="1" t="s">
        <v>619</v>
      </c>
      <c r="J8430" s="1" t="s">
        <v>432</v>
      </c>
    </row>
    <row r="8431" spans="1:10" x14ac:dyDescent="0.25">
      <c r="A8431">
        <v>277</v>
      </c>
      <c r="B8431" t="s">
        <v>5562</v>
      </c>
      <c r="C8431">
        <v>640</v>
      </c>
      <c r="D8431">
        <v>480</v>
      </c>
      <c r="E8431" t="s">
        <v>4751</v>
      </c>
      <c r="F8431" t="s">
        <v>8</v>
      </c>
      <c r="G8431" s="1" t="s">
        <v>910</v>
      </c>
      <c r="H8431" s="1" t="s">
        <v>1077</v>
      </c>
      <c r="I8431" s="1" t="s">
        <v>619</v>
      </c>
      <c r="J8431" s="1" t="s">
        <v>432</v>
      </c>
    </row>
    <row r="8432" spans="1:10" x14ac:dyDescent="0.25">
      <c r="A8432">
        <v>277</v>
      </c>
      <c r="B8432" t="s">
        <v>5563</v>
      </c>
      <c r="C8432">
        <v>640</v>
      </c>
      <c r="D8432">
        <v>480</v>
      </c>
      <c r="E8432" t="s">
        <v>4751</v>
      </c>
      <c r="F8432" t="s">
        <v>8</v>
      </c>
      <c r="G8432" s="1" t="s">
        <v>910</v>
      </c>
      <c r="H8432" s="1" t="s">
        <v>1077</v>
      </c>
      <c r="I8432" s="1" t="s">
        <v>619</v>
      </c>
      <c r="J8432" s="1" t="s">
        <v>432</v>
      </c>
    </row>
    <row r="8433" spans="1:10" x14ac:dyDescent="0.25">
      <c r="A8433">
        <v>277</v>
      </c>
      <c r="B8433" t="s">
        <v>5564</v>
      </c>
      <c r="C8433">
        <v>640</v>
      </c>
      <c r="D8433">
        <v>480</v>
      </c>
      <c r="E8433" t="s">
        <v>4751</v>
      </c>
      <c r="F8433" t="s">
        <v>8</v>
      </c>
      <c r="G8433" s="1" t="s">
        <v>910</v>
      </c>
      <c r="H8433" s="1" t="s">
        <v>1077</v>
      </c>
      <c r="I8433" s="1" t="s">
        <v>619</v>
      </c>
      <c r="J8433" s="1" t="s">
        <v>432</v>
      </c>
    </row>
    <row r="8434" spans="1:10" x14ac:dyDescent="0.25">
      <c r="A8434">
        <v>277</v>
      </c>
      <c r="B8434" t="s">
        <v>5565</v>
      </c>
      <c r="C8434">
        <v>640</v>
      </c>
      <c r="D8434">
        <v>480</v>
      </c>
      <c r="E8434" t="s">
        <v>4751</v>
      </c>
      <c r="F8434" t="s">
        <v>8</v>
      </c>
      <c r="G8434" s="1" t="s">
        <v>910</v>
      </c>
      <c r="H8434" s="1" t="s">
        <v>1077</v>
      </c>
      <c r="I8434" s="1" t="s">
        <v>619</v>
      </c>
      <c r="J8434" s="1" t="s">
        <v>432</v>
      </c>
    </row>
    <row r="8435" spans="1:10" x14ac:dyDescent="0.25">
      <c r="A8435">
        <v>277</v>
      </c>
      <c r="B8435" t="s">
        <v>5566</v>
      </c>
      <c r="C8435">
        <v>640</v>
      </c>
      <c r="D8435">
        <v>480</v>
      </c>
      <c r="E8435" t="s">
        <v>4751</v>
      </c>
      <c r="F8435" t="s">
        <v>8</v>
      </c>
      <c r="G8435" s="1" t="s">
        <v>910</v>
      </c>
      <c r="H8435" s="1" t="s">
        <v>1077</v>
      </c>
      <c r="I8435" s="1" t="s">
        <v>619</v>
      </c>
      <c r="J8435" s="1" t="s">
        <v>432</v>
      </c>
    </row>
    <row r="8436" spans="1:10" x14ac:dyDescent="0.25">
      <c r="A8436">
        <v>277</v>
      </c>
      <c r="B8436" t="s">
        <v>5567</v>
      </c>
      <c r="C8436">
        <v>640</v>
      </c>
      <c r="D8436">
        <v>480</v>
      </c>
      <c r="E8436" t="s">
        <v>4751</v>
      </c>
      <c r="F8436" t="s">
        <v>8</v>
      </c>
      <c r="G8436" s="1" t="s">
        <v>910</v>
      </c>
      <c r="H8436" s="1" t="s">
        <v>1077</v>
      </c>
      <c r="I8436" s="1" t="s">
        <v>619</v>
      </c>
      <c r="J8436" s="1" t="s">
        <v>432</v>
      </c>
    </row>
    <row r="8437" spans="1:10" x14ac:dyDescent="0.25">
      <c r="A8437">
        <v>277</v>
      </c>
      <c r="B8437" t="s">
        <v>5568</v>
      </c>
      <c r="C8437">
        <v>640</v>
      </c>
      <c r="D8437">
        <v>480</v>
      </c>
      <c r="E8437" t="s">
        <v>4751</v>
      </c>
      <c r="F8437" t="s">
        <v>8</v>
      </c>
      <c r="G8437" s="1" t="s">
        <v>1880</v>
      </c>
      <c r="H8437" s="1" t="s">
        <v>1148</v>
      </c>
      <c r="I8437" s="1" t="s">
        <v>619</v>
      </c>
      <c r="J8437" s="1" t="s">
        <v>636</v>
      </c>
    </row>
    <row r="8438" spans="1:10" x14ac:dyDescent="0.25">
      <c r="A8438">
        <v>277</v>
      </c>
      <c r="B8438" t="s">
        <v>5569</v>
      </c>
      <c r="C8438">
        <v>640</v>
      </c>
      <c r="D8438">
        <v>480</v>
      </c>
      <c r="E8438" t="s">
        <v>4751</v>
      </c>
      <c r="F8438" t="s">
        <v>8</v>
      </c>
      <c r="G8438" s="1" t="s">
        <v>3995</v>
      </c>
      <c r="H8438" s="1" t="s">
        <v>1025</v>
      </c>
      <c r="I8438" s="1" t="s">
        <v>608</v>
      </c>
      <c r="J8438" s="1" t="s">
        <v>469</v>
      </c>
    </row>
    <row r="8439" spans="1:10" x14ac:dyDescent="0.25">
      <c r="A8439">
        <v>277</v>
      </c>
      <c r="B8439" t="s">
        <v>5570</v>
      </c>
      <c r="C8439">
        <v>640</v>
      </c>
      <c r="D8439">
        <v>480</v>
      </c>
      <c r="E8439" t="s">
        <v>4751</v>
      </c>
      <c r="F8439" t="s">
        <v>8</v>
      </c>
      <c r="G8439" s="1" t="s">
        <v>1909</v>
      </c>
      <c r="H8439" s="1" t="s">
        <v>1263</v>
      </c>
      <c r="I8439" s="1" t="s">
        <v>610</v>
      </c>
      <c r="J8439" s="1" t="s">
        <v>2109</v>
      </c>
    </row>
    <row r="8440" spans="1:10" x14ac:dyDescent="0.25">
      <c r="A8440">
        <v>277</v>
      </c>
      <c r="B8440" t="s">
        <v>5571</v>
      </c>
      <c r="C8440">
        <v>640</v>
      </c>
      <c r="D8440">
        <v>480</v>
      </c>
      <c r="E8440" t="s">
        <v>4751</v>
      </c>
      <c r="F8440" t="s">
        <v>8</v>
      </c>
      <c r="G8440" s="1" t="s">
        <v>828</v>
      </c>
      <c r="H8440" s="1" t="s">
        <v>158</v>
      </c>
      <c r="I8440" s="1" t="s">
        <v>780</v>
      </c>
      <c r="J8440" s="1" t="s">
        <v>1017</v>
      </c>
    </row>
    <row r="8441" spans="1:10" x14ac:dyDescent="0.25">
      <c r="A8441">
        <v>277</v>
      </c>
      <c r="B8441" t="s">
        <v>5572</v>
      </c>
      <c r="C8441">
        <v>640</v>
      </c>
      <c r="D8441">
        <v>480</v>
      </c>
      <c r="E8441" t="s">
        <v>4751</v>
      </c>
      <c r="F8441" t="s">
        <v>8</v>
      </c>
      <c r="G8441" s="1" t="s">
        <v>828</v>
      </c>
      <c r="H8441" s="1" t="s">
        <v>158</v>
      </c>
      <c r="I8441" s="1" t="s">
        <v>780</v>
      </c>
      <c r="J8441" s="1" t="s">
        <v>1017</v>
      </c>
    </row>
    <row r="8442" spans="1:10" x14ac:dyDescent="0.25">
      <c r="A8442">
        <v>277</v>
      </c>
      <c r="B8442" t="s">
        <v>5573</v>
      </c>
      <c r="C8442">
        <v>640</v>
      </c>
      <c r="D8442">
        <v>480</v>
      </c>
      <c r="E8442" t="s">
        <v>4751</v>
      </c>
      <c r="F8442" t="s">
        <v>8</v>
      </c>
      <c r="G8442" s="1" t="s">
        <v>1333</v>
      </c>
      <c r="H8442" s="1" t="s">
        <v>130</v>
      </c>
      <c r="I8442" s="1" t="s">
        <v>924</v>
      </c>
      <c r="J8442" s="1" t="s">
        <v>137</v>
      </c>
    </row>
    <row r="8443" spans="1:10" x14ac:dyDescent="0.25">
      <c r="A8443">
        <v>277</v>
      </c>
      <c r="B8443" t="s">
        <v>5574</v>
      </c>
      <c r="C8443">
        <v>640</v>
      </c>
      <c r="D8443">
        <v>480</v>
      </c>
      <c r="E8443" t="s">
        <v>4751</v>
      </c>
      <c r="F8443" t="s">
        <v>8</v>
      </c>
      <c r="G8443" s="1" t="s">
        <v>1333</v>
      </c>
      <c r="H8443" s="1" t="s">
        <v>130</v>
      </c>
      <c r="I8443" s="1" t="s">
        <v>924</v>
      </c>
      <c r="J8443" s="1" t="s">
        <v>137</v>
      </c>
    </row>
    <row r="8444" spans="1:10" x14ac:dyDescent="0.25">
      <c r="A8444">
        <v>277</v>
      </c>
      <c r="B8444" t="s">
        <v>5575</v>
      </c>
      <c r="C8444">
        <v>640</v>
      </c>
      <c r="D8444">
        <v>480</v>
      </c>
      <c r="E8444" t="s">
        <v>4751</v>
      </c>
      <c r="F8444" t="s">
        <v>8</v>
      </c>
      <c r="G8444" s="1" t="s">
        <v>1333</v>
      </c>
      <c r="H8444" s="1" t="s">
        <v>130</v>
      </c>
      <c r="I8444" s="1" t="s">
        <v>924</v>
      </c>
      <c r="J8444" s="1" t="s">
        <v>137</v>
      </c>
    </row>
    <row r="8445" spans="1:10" x14ac:dyDescent="0.25">
      <c r="A8445">
        <v>277</v>
      </c>
      <c r="B8445" t="s">
        <v>5576</v>
      </c>
      <c r="C8445">
        <v>640</v>
      </c>
      <c r="D8445">
        <v>480</v>
      </c>
      <c r="E8445" t="s">
        <v>4751</v>
      </c>
      <c r="F8445" t="s">
        <v>8</v>
      </c>
      <c r="G8445" s="1" t="s">
        <v>1333</v>
      </c>
      <c r="H8445" s="1" t="s">
        <v>130</v>
      </c>
      <c r="I8445" s="1" t="s">
        <v>924</v>
      </c>
      <c r="J8445" s="1" t="s">
        <v>137</v>
      </c>
    </row>
    <row r="8446" spans="1:10" x14ac:dyDescent="0.25">
      <c r="A8446">
        <v>277</v>
      </c>
      <c r="B8446" t="s">
        <v>5577</v>
      </c>
      <c r="C8446">
        <v>640</v>
      </c>
      <c r="D8446">
        <v>480</v>
      </c>
      <c r="E8446" t="s">
        <v>4751</v>
      </c>
      <c r="F8446" t="s">
        <v>8</v>
      </c>
      <c r="G8446" s="1" t="s">
        <v>1333</v>
      </c>
      <c r="H8446" s="1" t="s">
        <v>130</v>
      </c>
      <c r="I8446" s="1" t="s">
        <v>924</v>
      </c>
      <c r="J8446" s="1" t="s">
        <v>137</v>
      </c>
    </row>
    <row r="8447" spans="1:10" x14ac:dyDescent="0.25">
      <c r="A8447">
        <v>277</v>
      </c>
      <c r="B8447" t="s">
        <v>5578</v>
      </c>
      <c r="C8447">
        <v>640</v>
      </c>
      <c r="D8447">
        <v>480</v>
      </c>
      <c r="E8447" t="s">
        <v>4751</v>
      </c>
      <c r="F8447" t="s">
        <v>8</v>
      </c>
      <c r="G8447" s="1" t="s">
        <v>1333</v>
      </c>
      <c r="H8447" s="1" t="s">
        <v>130</v>
      </c>
      <c r="I8447" s="1" t="s">
        <v>924</v>
      </c>
      <c r="J8447" s="1" t="s">
        <v>137</v>
      </c>
    </row>
    <row r="8448" spans="1:10" x14ac:dyDescent="0.25">
      <c r="A8448">
        <v>277</v>
      </c>
      <c r="B8448" t="s">
        <v>5579</v>
      </c>
      <c r="C8448">
        <v>640</v>
      </c>
      <c r="D8448">
        <v>480</v>
      </c>
      <c r="E8448" t="s">
        <v>4751</v>
      </c>
      <c r="F8448" t="s">
        <v>8</v>
      </c>
      <c r="G8448" s="1" t="s">
        <v>415</v>
      </c>
      <c r="H8448" s="1" t="s">
        <v>460</v>
      </c>
      <c r="I8448" s="1" t="s">
        <v>1045</v>
      </c>
      <c r="J8448" s="1" t="s">
        <v>1110</v>
      </c>
    </row>
    <row r="8449" spans="1:10" x14ac:dyDescent="0.25">
      <c r="A8449">
        <v>277</v>
      </c>
      <c r="B8449" t="s">
        <v>5579</v>
      </c>
      <c r="C8449">
        <v>640</v>
      </c>
      <c r="D8449">
        <v>480</v>
      </c>
      <c r="E8449" t="s">
        <v>4751</v>
      </c>
      <c r="F8449" t="s">
        <v>8</v>
      </c>
      <c r="G8449" s="1" t="s">
        <v>3450</v>
      </c>
      <c r="H8449" s="1" t="s">
        <v>1009</v>
      </c>
      <c r="I8449" s="1" t="s">
        <v>337</v>
      </c>
      <c r="J8449" s="1" t="s">
        <v>2268</v>
      </c>
    </row>
    <row r="8450" spans="1:10" x14ac:dyDescent="0.25">
      <c r="A8450">
        <v>277</v>
      </c>
      <c r="B8450" t="s">
        <v>5579</v>
      </c>
      <c r="C8450">
        <v>640</v>
      </c>
      <c r="D8450">
        <v>480</v>
      </c>
      <c r="E8450" t="s">
        <v>4751</v>
      </c>
      <c r="F8450" t="s">
        <v>8</v>
      </c>
      <c r="G8450" s="1" t="s">
        <v>3710</v>
      </c>
      <c r="H8450" s="1" t="s">
        <v>120</v>
      </c>
      <c r="I8450" s="1" t="s">
        <v>221</v>
      </c>
      <c r="J8450" s="1" t="s">
        <v>1906</v>
      </c>
    </row>
    <row r="8451" spans="1:10" x14ac:dyDescent="0.25">
      <c r="A8451">
        <v>277</v>
      </c>
      <c r="B8451" t="s">
        <v>5580</v>
      </c>
      <c r="C8451">
        <v>640</v>
      </c>
      <c r="D8451">
        <v>480</v>
      </c>
      <c r="E8451" t="s">
        <v>4751</v>
      </c>
      <c r="F8451" t="s">
        <v>8</v>
      </c>
      <c r="G8451" s="1" t="s">
        <v>1625</v>
      </c>
      <c r="H8451" s="1" t="s">
        <v>974</v>
      </c>
      <c r="I8451" s="1" t="s">
        <v>123</v>
      </c>
      <c r="J8451" s="1" t="s">
        <v>586</v>
      </c>
    </row>
    <row r="8452" spans="1:10" x14ac:dyDescent="0.25">
      <c r="A8452">
        <v>277</v>
      </c>
      <c r="B8452" t="s">
        <v>5580</v>
      </c>
      <c r="C8452">
        <v>640</v>
      </c>
      <c r="D8452">
        <v>480</v>
      </c>
      <c r="E8452" t="s">
        <v>4751</v>
      </c>
      <c r="F8452" t="s">
        <v>8</v>
      </c>
      <c r="G8452" s="1" t="s">
        <v>683</v>
      </c>
      <c r="H8452" s="1" t="s">
        <v>914</v>
      </c>
      <c r="I8452" s="1" t="s">
        <v>889</v>
      </c>
      <c r="J8452" s="1" t="s">
        <v>1128</v>
      </c>
    </row>
    <row r="8453" spans="1:10" x14ac:dyDescent="0.25">
      <c r="A8453">
        <v>277</v>
      </c>
      <c r="B8453" t="s">
        <v>5580</v>
      </c>
      <c r="C8453">
        <v>640</v>
      </c>
      <c r="D8453">
        <v>480</v>
      </c>
      <c r="E8453" t="s">
        <v>4751</v>
      </c>
      <c r="F8453" t="s">
        <v>8</v>
      </c>
      <c r="G8453" s="1" t="s">
        <v>415</v>
      </c>
      <c r="H8453" s="1" t="s">
        <v>383</v>
      </c>
      <c r="I8453" s="1" t="s">
        <v>716</v>
      </c>
      <c r="J8453" s="1" t="s">
        <v>2268</v>
      </c>
    </row>
    <row r="8454" spans="1:10" x14ac:dyDescent="0.25">
      <c r="A8454">
        <v>277</v>
      </c>
      <c r="B8454" t="s">
        <v>5581</v>
      </c>
      <c r="C8454">
        <v>640</v>
      </c>
      <c r="D8454">
        <v>480</v>
      </c>
      <c r="E8454" t="s">
        <v>4751</v>
      </c>
      <c r="F8454" t="s">
        <v>8</v>
      </c>
      <c r="G8454" s="1" t="s">
        <v>3138</v>
      </c>
      <c r="H8454" s="1" t="s">
        <v>46</v>
      </c>
      <c r="I8454" s="1" t="s">
        <v>970</v>
      </c>
      <c r="J8454" s="1" t="s">
        <v>2268</v>
      </c>
    </row>
    <row r="8455" spans="1:10" x14ac:dyDescent="0.25">
      <c r="A8455">
        <v>277</v>
      </c>
      <c r="B8455" t="s">
        <v>5581</v>
      </c>
      <c r="C8455">
        <v>640</v>
      </c>
      <c r="D8455">
        <v>480</v>
      </c>
      <c r="E8455" t="s">
        <v>4751</v>
      </c>
      <c r="F8455" t="s">
        <v>8</v>
      </c>
      <c r="G8455" s="1" t="s">
        <v>1397</v>
      </c>
      <c r="H8455" s="1" t="s">
        <v>1009</v>
      </c>
      <c r="I8455" s="1" t="s">
        <v>471</v>
      </c>
      <c r="J8455" s="1" t="s">
        <v>1034</v>
      </c>
    </row>
    <row r="8456" spans="1:10" x14ac:dyDescent="0.25">
      <c r="A8456">
        <v>277</v>
      </c>
      <c r="B8456" t="s">
        <v>5581</v>
      </c>
      <c r="C8456">
        <v>640</v>
      </c>
      <c r="D8456">
        <v>480</v>
      </c>
      <c r="E8456" t="s">
        <v>4751</v>
      </c>
      <c r="F8456" t="s">
        <v>8</v>
      </c>
      <c r="G8456" s="1" t="s">
        <v>3597</v>
      </c>
      <c r="H8456" s="1" t="s">
        <v>1084</v>
      </c>
      <c r="I8456" s="1" t="s">
        <v>115</v>
      </c>
      <c r="J8456" s="1" t="s">
        <v>2259</v>
      </c>
    </row>
    <row r="8457" spans="1:10" x14ac:dyDescent="0.25">
      <c r="A8457">
        <v>277</v>
      </c>
      <c r="B8457" t="s">
        <v>5582</v>
      </c>
      <c r="C8457">
        <v>640</v>
      </c>
      <c r="D8457">
        <v>480</v>
      </c>
      <c r="E8457" t="s">
        <v>4751</v>
      </c>
      <c r="F8457" t="s">
        <v>8</v>
      </c>
      <c r="G8457" s="1" t="s">
        <v>1313</v>
      </c>
      <c r="H8457" s="1" t="s">
        <v>202</v>
      </c>
      <c r="I8457" s="1" t="s">
        <v>1071</v>
      </c>
      <c r="J8457" s="1" t="s">
        <v>2315</v>
      </c>
    </row>
    <row r="8458" spans="1:10" x14ac:dyDescent="0.25">
      <c r="A8458">
        <v>277</v>
      </c>
      <c r="B8458" t="s">
        <v>5582</v>
      </c>
      <c r="C8458">
        <v>640</v>
      </c>
      <c r="D8458">
        <v>480</v>
      </c>
      <c r="E8458" t="s">
        <v>4751</v>
      </c>
      <c r="F8458" t="s">
        <v>8</v>
      </c>
      <c r="G8458" s="1" t="s">
        <v>1724</v>
      </c>
      <c r="H8458" s="1" t="s">
        <v>16</v>
      </c>
      <c r="I8458" s="1" t="s">
        <v>337</v>
      </c>
      <c r="J8458" s="1" t="s">
        <v>2267</v>
      </c>
    </row>
    <row r="8459" spans="1:10" x14ac:dyDescent="0.25">
      <c r="A8459">
        <v>277</v>
      </c>
      <c r="B8459" t="s">
        <v>5582</v>
      </c>
      <c r="C8459">
        <v>640</v>
      </c>
      <c r="D8459">
        <v>480</v>
      </c>
      <c r="E8459" t="s">
        <v>4751</v>
      </c>
      <c r="F8459" t="s">
        <v>8</v>
      </c>
      <c r="G8459" s="1" t="s">
        <v>3597</v>
      </c>
      <c r="H8459" s="1" t="s">
        <v>1113</v>
      </c>
      <c r="I8459" s="1" t="s">
        <v>115</v>
      </c>
      <c r="J8459" s="1" t="s">
        <v>336</v>
      </c>
    </row>
    <row r="8460" spans="1:10" x14ac:dyDescent="0.25">
      <c r="A8460">
        <v>277</v>
      </c>
      <c r="B8460" t="s">
        <v>5583</v>
      </c>
      <c r="C8460">
        <v>640</v>
      </c>
      <c r="D8460">
        <v>480</v>
      </c>
      <c r="E8460" t="s">
        <v>4751</v>
      </c>
      <c r="F8460" t="s">
        <v>8</v>
      </c>
      <c r="G8460" s="1" t="s">
        <v>292</v>
      </c>
      <c r="H8460" s="1" t="s">
        <v>1099</v>
      </c>
      <c r="I8460" s="1" t="s">
        <v>471</v>
      </c>
      <c r="J8460" s="1" t="s">
        <v>1906</v>
      </c>
    </row>
    <row r="8461" spans="1:10" x14ac:dyDescent="0.25">
      <c r="A8461">
        <v>277</v>
      </c>
      <c r="B8461" t="s">
        <v>5583</v>
      </c>
      <c r="C8461">
        <v>640</v>
      </c>
      <c r="D8461">
        <v>480</v>
      </c>
      <c r="E8461" t="s">
        <v>4751</v>
      </c>
      <c r="F8461" t="s">
        <v>8</v>
      </c>
      <c r="G8461" s="1" t="s">
        <v>1724</v>
      </c>
      <c r="H8461" s="1" t="s">
        <v>114</v>
      </c>
      <c r="I8461" s="1" t="s">
        <v>1029</v>
      </c>
      <c r="J8461" s="1" t="s">
        <v>1106</v>
      </c>
    </row>
    <row r="8462" spans="1:10" x14ac:dyDescent="0.25">
      <c r="A8462">
        <v>277</v>
      </c>
      <c r="B8462" t="s">
        <v>5583</v>
      </c>
      <c r="C8462">
        <v>640</v>
      </c>
      <c r="D8462">
        <v>480</v>
      </c>
      <c r="E8462" t="s">
        <v>4751</v>
      </c>
      <c r="F8462" t="s">
        <v>8</v>
      </c>
      <c r="G8462" s="1" t="s">
        <v>5584</v>
      </c>
      <c r="H8462" s="1" t="s">
        <v>303</v>
      </c>
      <c r="I8462" s="1" t="s">
        <v>1795</v>
      </c>
      <c r="J8462" s="1" t="s">
        <v>2656</v>
      </c>
    </row>
    <row r="8463" spans="1:10" x14ac:dyDescent="0.25">
      <c r="A8463">
        <v>277</v>
      </c>
      <c r="B8463" t="s">
        <v>5585</v>
      </c>
      <c r="C8463">
        <v>640</v>
      </c>
      <c r="D8463">
        <v>480</v>
      </c>
      <c r="E8463" t="s">
        <v>4751</v>
      </c>
      <c r="F8463" t="s">
        <v>8</v>
      </c>
      <c r="G8463" s="1" t="s">
        <v>1313</v>
      </c>
      <c r="H8463" s="1" t="s">
        <v>192</v>
      </c>
      <c r="I8463" s="1" t="s">
        <v>1049</v>
      </c>
      <c r="J8463" s="1" t="s">
        <v>571</v>
      </c>
    </row>
    <row r="8464" spans="1:10" x14ac:dyDescent="0.25">
      <c r="A8464">
        <v>277</v>
      </c>
      <c r="B8464" t="s">
        <v>5585</v>
      </c>
      <c r="C8464">
        <v>640</v>
      </c>
      <c r="D8464">
        <v>480</v>
      </c>
      <c r="E8464" t="s">
        <v>4751</v>
      </c>
      <c r="F8464" t="s">
        <v>8</v>
      </c>
      <c r="G8464" s="1" t="s">
        <v>1662</v>
      </c>
      <c r="H8464" s="1" t="s">
        <v>117</v>
      </c>
      <c r="I8464" s="1" t="s">
        <v>738</v>
      </c>
      <c r="J8464" s="1" t="s">
        <v>598</v>
      </c>
    </row>
    <row r="8465" spans="1:10" x14ac:dyDescent="0.25">
      <c r="A8465">
        <v>277</v>
      </c>
      <c r="B8465" t="s">
        <v>5585</v>
      </c>
      <c r="C8465">
        <v>640</v>
      </c>
      <c r="D8465">
        <v>480</v>
      </c>
      <c r="E8465" t="s">
        <v>4751</v>
      </c>
      <c r="F8465" t="s">
        <v>8</v>
      </c>
      <c r="G8465" s="1" t="s">
        <v>5586</v>
      </c>
      <c r="H8465" s="1" t="s">
        <v>122</v>
      </c>
      <c r="I8465" s="1" t="s">
        <v>111</v>
      </c>
      <c r="J8465" s="1" t="s">
        <v>2656</v>
      </c>
    </row>
    <row r="8466" spans="1:10" x14ac:dyDescent="0.25">
      <c r="A8466">
        <v>277</v>
      </c>
      <c r="B8466" t="s">
        <v>5587</v>
      </c>
      <c r="C8466">
        <v>640</v>
      </c>
      <c r="D8466">
        <v>480</v>
      </c>
      <c r="E8466" t="s">
        <v>4751</v>
      </c>
      <c r="F8466" t="s">
        <v>8</v>
      </c>
      <c r="G8466" s="1" t="s">
        <v>310</v>
      </c>
      <c r="H8466" s="1" t="s">
        <v>192</v>
      </c>
      <c r="I8466" s="1" t="s">
        <v>471</v>
      </c>
      <c r="J8466" s="1" t="s">
        <v>2268</v>
      </c>
    </row>
    <row r="8467" spans="1:10" x14ac:dyDescent="0.25">
      <c r="A8467">
        <v>277</v>
      </c>
      <c r="B8467" t="s">
        <v>5587</v>
      </c>
      <c r="C8467">
        <v>640</v>
      </c>
      <c r="D8467">
        <v>480</v>
      </c>
      <c r="E8467" t="s">
        <v>4751</v>
      </c>
      <c r="F8467" t="s">
        <v>8</v>
      </c>
      <c r="G8467" s="1" t="s">
        <v>1533</v>
      </c>
      <c r="H8467" s="1" t="s">
        <v>117</v>
      </c>
      <c r="I8467" s="1" t="s">
        <v>738</v>
      </c>
      <c r="J8467" s="1" t="s">
        <v>376</v>
      </c>
    </row>
    <row r="8468" spans="1:10" x14ac:dyDescent="0.25">
      <c r="A8468">
        <v>277</v>
      </c>
      <c r="B8468" t="s">
        <v>5587</v>
      </c>
      <c r="C8468">
        <v>640</v>
      </c>
      <c r="D8468">
        <v>480</v>
      </c>
      <c r="E8468" t="s">
        <v>4751</v>
      </c>
      <c r="F8468" t="s">
        <v>8</v>
      </c>
      <c r="G8468" s="1" t="s">
        <v>5588</v>
      </c>
      <c r="H8468" s="1" t="s">
        <v>2275</v>
      </c>
      <c r="I8468" s="1" t="s">
        <v>121</v>
      </c>
      <c r="J8468" s="1" t="s">
        <v>2315</v>
      </c>
    </row>
    <row r="8469" spans="1:10" x14ac:dyDescent="0.25">
      <c r="A8469">
        <v>277</v>
      </c>
      <c r="B8469" t="s">
        <v>5589</v>
      </c>
      <c r="C8469">
        <v>640</v>
      </c>
      <c r="D8469">
        <v>480</v>
      </c>
      <c r="E8469" t="s">
        <v>4751</v>
      </c>
      <c r="F8469" t="s">
        <v>8</v>
      </c>
      <c r="G8469" s="1" t="s">
        <v>310</v>
      </c>
      <c r="H8469" s="1" t="s">
        <v>192</v>
      </c>
      <c r="I8469" s="1" t="s">
        <v>471</v>
      </c>
      <c r="J8469" s="1" t="s">
        <v>2267</v>
      </c>
    </row>
    <row r="8470" spans="1:10" x14ac:dyDescent="0.25">
      <c r="A8470">
        <v>277</v>
      </c>
      <c r="B8470" t="s">
        <v>5589</v>
      </c>
      <c r="C8470">
        <v>640</v>
      </c>
      <c r="D8470">
        <v>480</v>
      </c>
      <c r="E8470" t="s">
        <v>4751</v>
      </c>
      <c r="F8470" t="s">
        <v>8</v>
      </c>
      <c r="G8470" s="1" t="s">
        <v>3411</v>
      </c>
      <c r="H8470" s="1" t="s">
        <v>114</v>
      </c>
      <c r="I8470" s="1" t="s">
        <v>2177</v>
      </c>
      <c r="J8470" s="1" t="s">
        <v>890</v>
      </c>
    </row>
    <row r="8471" spans="1:10" x14ac:dyDescent="0.25">
      <c r="A8471">
        <v>277</v>
      </c>
      <c r="B8471" t="s">
        <v>5589</v>
      </c>
      <c r="C8471">
        <v>640</v>
      </c>
      <c r="D8471">
        <v>480</v>
      </c>
      <c r="E8471" t="s">
        <v>4751</v>
      </c>
      <c r="F8471" t="s">
        <v>8</v>
      </c>
      <c r="G8471" s="1" t="s">
        <v>4771</v>
      </c>
      <c r="H8471" s="1" t="s">
        <v>126</v>
      </c>
      <c r="I8471" s="1" t="s">
        <v>167</v>
      </c>
      <c r="J8471" s="1" t="s">
        <v>2268</v>
      </c>
    </row>
    <row r="8472" spans="1:10" x14ac:dyDescent="0.25">
      <c r="A8472">
        <v>277</v>
      </c>
      <c r="B8472" t="s">
        <v>5590</v>
      </c>
      <c r="C8472">
        <v>640</v>
      </c>
      <c r="D8472">
        <v>480</v>
      </c>
      <c r="E8472" t="s">
        <v>4751</v>
      </c>
      <c r="F8472" t="s">
        <v>8</v>
      </c>
      <c r="G8472" s="1" t="s">
        <v>1087</v>
      </c>
      <c r="H8472" s="1" t="s">
        <v>14</v>
      </c>
      <c r="I8472" s="1" t="s">
        <v>471</v>
      </c>
      <c r="J8472" s="1" t="s">
        <v>890</v>
      </c>
    </row>
    <row r="8473" spans="1:10" x14ac:dyDescent="0.25">
      <c r="A8473">
        <v>277</v>
      </c>
      <c r="B8473" t="s">
        <v>5590</v>
      </c>
      <c r="C8473">
        <v>640</v>
      </c>
      <c r="D8473">
        <v>480</v>
      </c>
      <c r="E8473" t="s">
        <v>4751</v>
      </c>
      <c r="F8473" t="s">
        <v>8</v>
      </c>
      <c r="G8473" s="1" t="s">
        <v>756</v>
      </c>
      <c r="H8473" s="1" t="s">
        <v>47</v>
      </c>
      <c r="I8473" s="1" t="s">
        <v>697</v>
      </c>
      <c r="J8473" s="1" t="s">
        <v>365</v>
      </c>
    </row>
    <row r="8474" spans="1:10" x14ac:dyDescent="0.25">
      <c r="A8474">
        <v>277</v>
      </c>
      <c r="B8474" t="s">
        <v>5590</v>
      </c>
      <c r="C8474">
        <v>640</v>
      </c>
      <c r="D8474">
        <v>480</v>
      </c>
      <c r="E8474" t="s">
        <v>4751</v>
      </c>
      <c r="F8474" t="s">
        <v>8</v>
      </c>
      <c r="G8474" s="1" t="s">
        <v>4771</v>
      </c>
      <c r="H8474" s="1" t="s">
        <v>358</v>
      </c>
      <c r="I8474" s="1" t="s">
        <v>167</v>
      </c>
      <c r="J8474" s="1" t="s">
        <v>571</v>
      </c>
    </row>
    <row r="8475" spans="1:10" x14ac:dyDescent="0.25">
      <c r="A8475">
        <v>277</v>
      </c>
      <c r="B8475" t="s">
        <v>5591</v>
      </c>
      <c r="C8475">
        <v>640</v>
      </c>
      <c r="D8475">
        <v>480</v>
      </c>
      <c r="E8475" t="s">
        <v>4751</v>
      </c>
      <c r="F8475" t="s">
        <v>8</v>
      </c>
      <c r="G8475" s="1" t="s">
        <v>1310</v>
      </c>
      <c r="H8475" s="1" t="s">
        <v>116</v>
      </c>
      <c r="I8475" s="1" t="s">
        <v>337</v>
      </c>
      <c r="J8475" s="1" t="s">
        <v>586</v>
      </c>
    </row>
    <row r="8476" spans="1:10" x14ac:dyDescent="0.25">
      <c r="A8476">
        <v>277</v>
      </c>
      <c r="B8476" t="s">
        <v>5591</v>
      </c>
      <c r="C8476">
        <v>640</v>
      </c>
      <c r="D8476">
        <v>480</v>
      </c>
      <c r="E8476" t="s">
        <v>4751</v>
      </c>
      <c r="F8476" t="s">
        <v>8</v>
      </c>
      <c r="G8476" s="1" t="s">
        <v>5021</v>
      </c>
      <c r="H8476" s="1" t="s">
        <v>415</v>
      </c>
      <c r="I8476" s="1" t="s">
        <v>1049</v>
      </c>
      <c r="J8476" s="1" t="s">
        <v>772</v>
      </c>
    </row>
    <row r="8477" spans="1:10" x14ac:dyDescent="0.25">
      <c r="A8477">
        <v>277</v>
      </c>
      <c r="B8477" t="s">
        <v>5591</v>
      </c>
      <c r="C8477">
        <v>640</v>
      </c>
      <c r="D8477">
        <v>480</v>
      </c>
      <c r="E8477" t="s">
        <v>4751</v>
      </c>
      <c r="F8477" t="s">
        <v>8</v>
      </c>
      <c r="G8477" s="1" t="s">
        <v>5588</v>
      </c>
      <c r="H8477" s="1" t="s">
        <v>303</v>
      </c>
      <c r="I8477" s="1" t="s">
        <v>121</v>
      </c>
      <c r="J8477" s="1" t="s">
        <v>2656</v>
      </c>
    </row>
    <row r="8478" spans="1:10" x14ac:dyDescent="0.25">
      <c r="A8478">
        <v>277</v>
      </c>
      <c r="B8478" t="s">
        <v>5592</v>
      </c>
      <c r="C8478">
        <v>640</v>
      </c>
      <c r="D8478">
        <v>480</v>
      </c>
      <c r="E8478" t="s">
        <v>4751</v>
      </c>
      <c r="F8478" t="s">
        <v>8</v>
      </c>
      <c r="G8478" s="1" t="s">
        <v>3102</v>
      </c>
      <c r="H8478" s="1" t="s">
        <v>287</v>
      </c>
      <c r="I8478" s="1" t="s">
        <v>906</v>
      </c>
      <c r="J8478" s="1" t="s">
        <v>1106</v>
      </c>
    </row>
    <row r="8479" spans="1:10" x14ac:dyDescent="0.25">
      <c r="A8479">
        <v>277</v>
      </c>
      <c r="B8479" t="s">
        <v>5592</v>
      </c>
      <c r="C8479">
        <v>640</v>
      </c>
      <c r="D8479">
        <v>480</v>
      </c>
      <c r="E8479" t="s">
        <v>4751</v>
      </c>
      <c r="F8479" t="s">
        <v>8</v>
      </c>
      <c r="G8479" s="1" t="s">
        <v>1724</v>
      </c>
      <c r="H8479" s="1" t="s">
        <v>3135</v>
      </c>
      <c r="I8479" s="1" t="s">
        <v>2333</v>
      </c>
      <c r="J8479" s="1" t="s">
        <v>896</v>
      </c>
    </row>
    <row r="8480" spans="1:10" x14ac:dyDescent="0.25">
      <c r="A8480">
        <v>277</v>
      </c>
      <c r="B8480" t="s">
        <v>5592</v>
      </c>
      <c r="C8480">
        <v>640</v>
      </c>
      <c r="D8480">
        <v>480</v>
      </c>
      <c r="E8480" t="s">
        <v>4751</v>
      </c>
      <c r="F8480" t="s">
        <v>8</v>
      </c>
      <c r="G8480" s="1" t="s">
        <v>5588</v>
      </c>
      <c r="H8480" s="1" t="s">
        <v>1084</v>
      </c>
      <c r="I8480" s="1" t="s">
        <v>121</v>
      </c>
      <c r="J8480" s="1" t="s">
        <v>2267</v>
      </c>
    </row>
    <row r="8481" spans="1:10" x14ac:dyDescent="0.25">
      <c r="A8481">
        <v>277</v>
      </c>
      <c r="B8481" t="s">
        <v>5593</v>
      </c>
      <c r="C8481">
        <v>640</v>
      </c>
      <c r="D8481">
        <v>480</v>
      </c>
      <c r="E8481" t="s">
        <v>4751</v>
      </c>
      <c r="F8481" t="s">
        <v>8</v>
      </c>
      <c r="G8481" s="1" t="s">
        <v>3566</v>
      </c>
      <c r="H8481" s="1" t="s">
        <v>116</v>
      </c>
      <c r="I8481" s="1" t="s">
        <v>906</v>
      </c>
      <c r="J8481" s="1" t="s">
        <v>2315</v>
      </c>
    </row>
    <row r="8482" spans="1:10" x14ac:dyDescent="0.25">
      <c r="A8482">
        <v>277</v>
      </c>
      <c r="B8482" t="s">
        <v>5593</v>
      </c>
      <c r="C8482">
        <v>640</v>
      </c>
      <c r="D8482">
        <v>480</v>
      </c>
      <c r="E8482" t="s">
        <v>4751</v>
      </c>
      <c r="F8482" t="s">
        <v>8</v>
      </c>
      <c r="G8482" s="1" t="s">
        <v>5128</v>
      </c>
      <c r="H8482" s="1" t="s">
        <v>421</v>
      </c>
      <c r="I8482" s="1" t="s">
        <v>2333</v>
      </c>
      <c r="J8482" s="1" t="s">
        <v>890</v>
      </c>
    </row>
    <row r="8483" spans="1:10" x14ac:dyDescent="0.25">
      <c r="A8483">
        <v>277</v>
      </c>
      <c r="B8483" t="s">
        <v>5593</v>
      </c>
      <c r="C8483">
        <v>640</v>
      </c>
      <c r="D8483">
        <v>480</v>
      </c>
      <c r="E8483" t="s">
        <v>4751</v>
      </c>
      <c r="F8483" t="s">
        <v>8</v>
      </c>
      <c r="G8483" s="1" t="s">
        <v>3597</v>
      </c>
      <c r="H8483" s="1" t="s">
        <v>418</v>
      </c>
      <c r="I8483" s="1" t="s">
        <v>115</v>
      </c>
      <c r="J8483" s="1" t="s">
        <v>1102</v>
      </c>
    </row>
    <row r="8484" spans="1:10" x14ac:dyDescent="0.25">
      <c r="A8484">
        <v>277</v>
      </c>
      <c r="B8484" t="s">
        <v>5594</v>
      </c>
      <c r="C8484">
        <v>640</v>
      </c>
      <c r="D8484">
        <v>480</v>
      </c>
      <c r="E8484" t="s">
        <v>4751</v>
      </c>
      <c r="F8484" t="s">
        <v>8</v>
      </c>
      <c r="G8484" s="1" t="s">
        <v>810</v>
      </c>
      <c r="H8484" s="1" t="s">
        <v>46</v>
      </c>
      <c r="I8484" s="1" t="s">
        <v>908</v>
      </c>
      <c r="J8484" s="1" t="s">
        <v>365</v>
      </c>
    </row>
    <row r="8485" spans="1:10" x14ac:dyDescent="0.25">
      <c r="A8485">
        <v>277</v>
      </c>
      <c r="B8485" t="s">
        <v>5594</v>
      </c>
      <c r="C8485">
        <v>640</v>
      </c>
      <c r="D8485">
        <v>480</v>
      </c>
      <c r="E8485" t="s">
        <v>4751</v>
      </c>
      <c r="F8485" t="s">
        <v>8</v>
      </c>
      <c r="G8485" s="1" t="s">
        <v>5128</v>
      </c>
      <c r="H8485" s="1" t="s">
        <v>3135</v>
      </c>
      <c r="I8485" s="1" t="s">
        <v>2333</v>
      </c>
      <c r="J8485" s="1" t="s">
        <v>896</v>
      </c>
    </row>
    <row r="8486" spans="1:10" x14ac:dyDescent="0.25">
      <c r="A8486">
        <v>277</v>
      </c>
      <c r="B8486" t="s">
        <v>5594</v>
      </c>
      <c r="C8486">
        <v>640</v>
      </c>
      <c r="D8486">
        <v>480</v>
      </c>
      <c r="E8486" t="s">
        <v>4751</v>
      </c>
      <c r="F8486" t="s">
        <v>8</v>
      </c>
      <c r="G8486" s="1" t="s">
        <v>5588</v>
      </c>
      <c r="H8486" s="1" t="s">
        <v>305</v>
      </c>
      <c r="I8486" s="1" t="s">
        <v>121</v>
      </c>
      <c r="J8486" s="1" t="s">
        <v>1110</v>
      </c>
    </row>
    <row r="8487" spans="1:10" x14ac:dyDescent="0.25">
      <c r="A8487">
        <v>277</v>
      </c>
      <c r="B8487" t="s">
        <v>5595</v>
      </c>
      <c r="C8487">
        <v>640</v>
      </c>
      <c r="D8487">
        <v>480</v>
      </c>
      <c r="E8487" t="s">
        <v>4751</v>
      </c>
      <c r="F8487" t="s">
        <v>8</v>
      </c>
      <c r="G8487" s="1" t="s">
        <v>810</v>
      </c>
      <c r="H8487" s="1" t="s">
        <v>287</v>
      </c>
      <c r="I8487" s="1" t="s">
        <v>908</v>
      </c>
      <c r="J8487" s="1" t="s">
        <v>1102</v>
      </c>
    </row>
    <row r="8488" spans="1:10" x14ac:dyDescent="0.25">
      <c r="A8488">
        <v>277</v>
      </c>
      <c r="B8488" t="s">
        <v>5595</v>
      </c>
      <c r="C8488">
        <v>640</v>
      </c>
      <c r="D8488">
        <v>480</v>
      </c>
      <c r="E8488" t="s">
        <v>4751</v>
      </c>
      <c r="F8488" t="s">
        <v>8</v>
      </c>
      <c r="G8488" s="1" t="s">
        <v>756</v>
      </c>
      <c r="H8488" s="1" t="s">
        <v>988</v>
      </c>
      <c r="I8488" s="1" t="s">
        <v>959</v>
      </c>
      <c r="J8488" s="1" t="s">
        <v>744</v>
      </c>
    </row>
    <row r="8489" spans="1:10" x14ac:dyDescent="0.25">
      <c r="A8489">
        <v>277</v>
      </c>
      <c r="B8489" t="s">
        <v>5595</v>
      </c>
      <c r="C8489">
        <v>640</v>
      </c>
      <c r="D8489">
        <v>480</v>
      </c>
      <c r="E8489" t="s">
        <v>4751</v>
      </c>
      <c r="F8489" t="s">
        <v>8</v>
      </c>
      <c r="G8489" s="1" t="s">
        <v>1749</v>
      </c>
      <c r="H8489" s="1" t="s">
        <v>370</v>
      </c>
      <c r="I8489" s="1" t="s">
        <v>216</v>
      </c>
      <c r="J8489" s="1" t="s">
        <v>2289</v>
      </c>
    </row>
    <row r="8490" spans="1:10" x14ac:dyDescent="0.25">
      <c r="A8490">
        <v>277</v>
      </c>
      <c r="B8490" t="s">
        <v>5596</v>
      </c>
      <c r="C8490">
        <v>640</v>
      </c>
      <c r="D8490">
        <v>480</v>
      </c>
      <c r="E8490" t="s">
        <v>4751</v>
      </c>
      <c r="F8490" t="s">
        <v>8</v>
      </c>
      <c r="G8490" s="1" t="s">
        <v>3138</v>
      </c>
      <c r="H8490" s="1" t="s">
        <v>192</v>
      </c>
      <c r="I8490" s="1" t="s">
        <v>1049</v>
      </c>
      <c r="J8490" s="1" t="s">
        <v>2315</v>
      </c>
    </row>
    <row r="8491" spans="1:10" x14ac:dyDescent="0.25">
      <c r="A8491">
        <v>277</v>
      </c>
      <c r="B8491" t="s">
        <v>5596</v>
      </c>
      <c r="C8491">
        <v>640</v>
      </c>
      <c r="D8491">
        <v>480</v>
      </c>
      <c r="E8491" t="s">
        <v>4751</v>
      </c>
      <c r="F8491" t="s">
        <v>8</v>
      </c>
      <c r="G8491" s="1" t="s">
        <v>1653</v>
      </c>
      <c r="H8491" s="1" t="s">
        <v>988</v>
      </c>
      <c r="I8491" s="1" t="s">
        <v>713</v>
      </c>
      <c r="J8491" s="1" t="s">
        <v>890</v>
      </c>
    </row>
    <row r="8492" spans="1:10" x14ac:dyDescent="0.25">
      <c r="A8492">
        <v>277</v>
      </c>
      <c r="B8492" t="s">
        <v>5596</v>
      </c>
      <c r="C8492">
        <v>640</v>
      </c>
      <c r="D8492">
        <v>480</v>
      </c>
      <c r="E8492" t="s">
        <v>4751</v>
      </c>
      <c r="F8492" t="s">
        <v>8</v>
      </c>
      <c r="G8492" s="1" t="s">
        <v>5588</v>
      </c>
      <c r="H8492" s="1" t="s">
        <v>919</v>
      </c>
      <c r="I8492" s="1" t="s">
        <v>121</v>
      </c>
      <c r="J8492" s="1" t="s">
        <v>1102</v>
      </c>
    </row>
    <row r="8493" spans="1:10" x14ac:dyDescent="0.25">
      <c r="A8493">
        <v>277</v>
      </c>
      <c r="B8493" t="s">
        <v>5597</v>
      </c>
      <c r="C8493">
        <v>640</v>
      </c>
      <c r="D8493">
        <v>480</v>
      </c>
      <c r="E8493" t="s">
        <v>4751</v>
      </c>
      <c r="F8493" t="s">
        <v>8</v>
      </c>
      <c r="G8493" s="1" t="s">
        <v>3102</v>
      </c>
      <c r="H8493" s="1" t="s">
        <v>116</v>
      </c>
      <c r="I8493" s="1" t="s">
        <v>906</v>
      </c>
      <c r="J8493" s="1" t="s">
        <v>2315</v>
      </c>
    </row>
    <row r="8494" spans="1:10" x14ac:dyDescent="0.25">
      <c r="A8494">
        <v>277</v>
      </c>
      <c r="B8494" t="s">
        <v>5597</v>
      </c>
      <c r="C8494">
        <v>640</v>
      </c>
      <c r="D8494">
        <v>480</v>
      </c>
      <c r="E8494" t="s">
        <v>4751</v>
      </c>
      <c r="F8494" t="s">
        <v>8</v>
      </c>
      <c r="G8494" s="1" t="s">
        <v>1397</v>
      </c>
      <c r="H8494" s="1" t="s">
        <v>114</v>
      </c>
      <c r="I8494" s="1" t="s">
        <v>697</v>
      </c>
      <c r="J8494" s="1" t="s">
        <v>598</v>
      </c>
    </row>
    <row r="8495" spans="1:10" x14ac:dyDescent="0.25">
      <c r="A8495">
        <v>277</v>
      </c>
      <c r="B8495" t="s">
        <v>5597</v>
      </c>
      <c r="C8495">
        <v>640</v>
      </c>
      <c r="D8495">
        <v>480</v>
      </c>
      <c r="E8495" t="s">
        <v>4751</v>
      </c>
      <c r="F8495" t="s">
        <v>8</v>
      </c>
      <c r="G8495" s="1" t="s">
        <v>1625</v>
      </c>
      <c r="H8495" s="1" t="s">
        <v>1084</v>
      </c>
      <c r="I8495" s="1" t="s">
        <v>123</v>
      </c>
      <c r="J8495" s="1" t="s">
        <v>2315</v>
      </c>
    </row>
    <row r="8496" spans="1:10" x14ac:dyDescent="0.25">
      <c r="A8496">
        <v>277</v>
      </c>
      <c r="B8496" t="s">
        <v>5598</v>
      </c>
      <c r="C8496">
        <v>640</v>
      </c>
      <c r="D8496">
        <v>480</v>
      </c>
      <c r="E8496" t="s">
        <v>4751</v>
      </c>
      <c r="F8496" t="s">
        <v>8</v>
      </c>
      <c r="G8496" s="1" t="s">
        <v>810</v>
      </c>
      <c r="H8496" s="1" t="s">
        <v>14</v>
      </c>
      <c r="I8496" s="1" t="s">
        <v>908</v>
      </c>
      <c r="J8496" s="1" t="s">
        <v>1906</v>
      </c>
    </row>
    <row r="8497" spans="1:10" x14ac:dyDescent="0.25">
      <c r="A8497">
        <v>277</v>
      </c>
      <c r="B8497" t="s">
        <v>5598</v>
      </c>
      <c r="C8497">
        <v>640</v>
      </c>
      <c r="D8497">
        <v>480</v>
      </c>
      <c r="E8497" t="s">
        <v>4751</v>
      </c>
      <c r="F8497" t="s">
        <v>8</v>
      </c>
      <c r="G8497" s="1" t="s">
        <v>1568</v>
      </c>
      <c r="H8497" s="1" t="s">
        <v>310</v>
      </c>
      <c r="I8497" s="1" t="s">
        <v>845</v>
      </c>
      <c r="J8497" s="1" t="s">
        <v>890</v>
      </c>
    </row>
    <row r="8498" spans="1:10" x14ac:dyDescent="0.25">
      <c r="A8498">
        <v>277</v>
      </c>
      <c r="B8498" t="s">
        <v>5598</v>
      </c>
      <c r="C8498">
        <v>640</v>
      </c>
      <c r="D8498">
        <v>480</v>
      </c>
      <c r="E8498" t="s">
        <v>4751</v>
      </c>
      <c r="F8498" t="s">
        <v>8</v>
      </c>
      <c r="G8498" s="1" t="s">
        <v>5584</v>
      </c>
      <c r="H8498" s="1" t="s">
        <v>1084</v>
      </c>
      <c r="I8498" s="1" t="s">
        <v>1795</v>
      </c>
      <c r="J8498" s="1" t="s">
        <v>2259</v>
      </c>
    </row>
    <row r="8499" spans="1:10" x14ac:dyDescent="0.25">
      <c r="A8499">
        <v>277</v>
      </c>
      <c r="B8499" t="s">
        <v>5599</v>
      </c>
      <c r="C8499">
        <v>640</v>
      </c>
      <c r="D8499">
        <v>480</v>
      </c>
      <c r="E8499" t="s">
        <v>4751</v>
      </c>
      <c r="F8499" t="s">
        <v>8</v>
      </c>
      <c r="G8499" s="1" t="s">
        <v>1087</v>
      </c>
      <c r="H8499" s="1" t="s">
        <v>14</v>
      </c>
      <c r="I8499" s="1" t="s">
        <v>471</v>
      </c>
      <c r="J8499" s="1" t="s">
        <v>1906</v>
      </c>
    </row>
    <row r="8500" spans="1:10" x14ac:dyDescent="0.25">
      <c r="A8500">
        <v>277</v>
      </c>
      <c r="B8500" t="s">
        <v>5599</v>
      </c>
      <c r="C8500">
        <v>640</v>
      </c>
      <c r="D8500">
        <v>480</v>
      </c>
      <c r="E8500" t="s">
        <v>4751</v>
      </c>
      <c r="F8500" t="s">
        <v>8</v>
      </c>
      <c r="G8500" s="1" t="s">
        <v>1357</v>
      </c>
      <c r="H8500" s="1" t="s">
        <v>47</v>
      </c>
      <c r="I8500" s="1" t="s">
        <v>697</v>
      </c>
      <c r="J8500" s="1" t="s">
        <v>1110</v>
      </c>
    </row>
    <row r="8501" spans="1:10" x14ac:dyDescent="0.25">
      <c r="A8501">
        <v>277</v>
      </c>
      <c r="B8501" t="s">
        <v>5599</v>
      </c>
      <c r="C8501">
        <v>640</v>
      </c>
      <c r="D8501">
        <v>480</v>
      </c>
      <c r="E8501" t="s">
        <v>4751</v>
      </c>
      <c r="F8501" t="s">
        <v>8</v>
      </c>
      <c r="G8501" s="1" t="s">
        <v>1749</v>
      </c>
      <c r="H8501" s="1" t="s">
        <v>126</v>
      </c>
      <c r="I8501" s="1" t="s">
        <v>216</v>
      </c>
      <c r="J8501" s="1" t="s">
        <v>2315</v>
      </c>
    </row>
    <row r="8502" spans="1:10" x14ac:dyDescent="0.25">
      <c r="A8502">
        <v>277</v>
      </c>
      <c r="B8502" t="s">
        <v>5600</v>
      </c>
      <c r="C8502">
        <v>640</v>
      </c>
      <c r="D8502">
        <v>480</v>
      </c>
      <c r="E8502" t="s">
        <v>4751</v>
      </c>
      <c r="F8502" t="s">
        <v>8</v>
      </c>
      <c r="G8502" s="1" t="s">
        <v>1315</v>
      </c>
      <c r="H8502" s="1" t="s">
        <v>130</v>
      </c>
      <c r="I8502" s="1" t="s">
        <v>1029</v>
      </c>
      <c r="J8502" s="1" t="s">
        <v>336</v>
      </c>
    </row>
    <row r="8503" spans="1:10" x14ac:dyDescent="0.25">
      <c r="A8503">
        <v>277</v>
      </c>
      <c r="B8503" t="s">
        <v>5600</v>
      </c>
      <c r="C8503">
        <v>640</v>
      </c>
      <c r="D8503">
        <v>480</v>
      </c>
      <c r="E8503" t="s">
        <v>4751</v>
      </c>
      <c r="F8503" t="s">
        <v>8</v>
      </c>
      <c r="G8503" s="1" t="s">
        <v>1446</v>
      </c>
      <c r="H8503" s="1" t="s">
        <v>110</v>
      </c>
      <c r="I8503" s="1" t="s">
        <v>2177</v>
      </c>
      <c r="J8503" s="1" t="s">
        <v>1034</v>
      </c>
    </row>
    <row r="8504" spans="1:10" x14ac:dyDescent="0.25">
      <c r="A8504">
        <v>277</v>
      </c>
      <c r="B8504" t="s">
        <v>5600</v>
      </c>
      <c r="C8504">
        <v>640</v>
      </c>
      <c r="D8504">
        <v>480</v>
      </c>
      <c r="E8504" t="s">
        <v>4751</v>
      </c>
      <c r="F8504" t="s">
        <v>8</v>
      </c>
      <c r="G8504" s="1" t="s">
        <v>3597</v>
      </c>
      <c r="H8504" s="1" t="s">
        <v>1084</v>
      </c>
      <c r="I8504" s="1" t="s">
        <v>115</v>
      </c>
      <c r="J8504" s="1" t="s">
        <v>2315</v>
      </c>
    </row>
    <row r="8505" spans="1:10" x14ac:dyDescent="0.25">
      <c r="A8505">
        <v>277</v>
      </c>
      <c r="B8505" t="s">
        <v>5601</v>
      </c>
      <c r="C8505">
        <v>640</v>
      </c>
      <c r="D8505">
        <v>480</v>
      </c>
      <c r="E8505" t="s">
        <v>4751</v>
      </c>
      <c r="F8505" t="s">
        <v>8</v>
      </c>
      <c r="G8505" s="1" t="s">
        <v>3384</v>
      </c>
      <c r="H8505" s="1" t="s">
        <v>14</v>
      </c>
      <c r="I8505" s="1" t="s">
        <v>895</v>
      </c>
      <c r="J8505" s="1" t="s">
        <v>1128</v>
      </c>
    </row>
    <row r="8506" spans="1:10" x14ac:dyDescent="0.25">
      <c r="A8506">
        <v>277</v>
      </c>
      <c r="B8506" t="s">
        <v>5601</v>
      </c>
      <c r="C8506">
        <v>640</v>
      </c>
      <c r="D8506">
        <v>480</v>
      </c>
      <c r="E8506" t="s">
        <v>4751</v>
      </c>
      <c r="F8506" t="s">
        <v>8</v>
      </c>
      <c r="G8506" s="1" t="s">
        <v>1446</v>
      </c>
      <c r="H8506" s="1" t="s">
        <v>401</v>
      </c>
      <c r="I8506" s="1" t="s">
        <v>2177</v>
      </c>
      <c r="J8506" s="1" t="s">
        <v>3726</v>
      </c>
    </row>
    <row r="8507" spans="1:10" x14ac:dyDescent="0.25">
      <c r="A8507">
        <v>277</v>
      </c>
      <c r="B8507" t="s">
        <v>5601</v>
      </c>
      <c r="C8507">
        <v>640</v>
      </c>
      <c r="D8507">
        <v>480</v>
      </c>
      <c r="E8507" t="s">
        <v>4751</v>
      </c>
      <c r="F8507" t="s">
        <v>8</v>
      </c>
      <c r="G8507" s="1" t="s">
        <v>1625</v>
      </c>
      <c r="H8507" s="1" t="s">
        <v>120</v>
      </c>
      <c r="I8507" s="1" t="s">
        <v>123</v>
      </c>
      <c r="J8507" s="1" t="s">
        <v>336</v>
      </c>
    </row>
    <row r="8508" spans="1:10" x14ac:dyDescent="0.25">
      <c r="A8508">
        <v>277</v>
      </c>
      <c r="B8508" t="s">
        <v>5602</v>
      </c>
      <c r="C8508">
        <v>640</v>
      </c>
      <c r="D8508">
        <v>480</v>
      </c>
      <c r="E8508" t="s">
        <v>4751</v>
      </c>
      <c r="F8508" t="s">
        <v>8</v>
      </c>
      <c r="G8508" s="1" t="s">
        <v>1313</v>
      </c>
      <c r="H8508" s="1" t="s">
        <v>14</v>
      </c>
      <c r="I8508" s="1" t="s">
        <v>895</v>
      </c>
      <c r="J8508" s="1" t="s">
        <v>1906</v>
      </c>
    </row>
    <row r="8509" spans="1:10" x14ac:dyDescent="0.25">
      <c r="A8509">
        <v>277</v>
      </c>
      <c r="B8509" t="s">
        <v>5602</v>
      </c>
      <c r="C8509">
        <v>640</v>
      </c>
      <c r="D8509">
        <v>480</v>
      </c>
      <c r="E8509" t="s">
        <v>4751</v>
      </c>
      <c r="F8509" t="s">
        <v>8</v>
      </c>
      <c r="G8509" s="1" t="s">
        <v>1649</v>
      </c>
      <c r="H8509" s="1" t="s">
        <v>988</v>
      </c>
      <c r="I8509" s="1" t="s">
        <v>471</v>
      </c>
      <c r="J8509" s="1" t="s">
        <v>896</v>
      </c>
    </row>
    <row r="8510" spans="1:10" x14ac:dyDescent="0.25">
      <c r="A8510">
        <v>277</v>
      </c>
      <c r="B8510" t="s">
        <v>5602</v>
      </c>
      <c r="C8510">
        <v>640</v>
      </c>
      <c r="D8510">
        <v>480</v>
      </c>
      <c r="E8510" t="s">
        <v>4751</v>
      </c>
      <c r="F8510" t="s">
        <v>8</v>
      </c>
      <c r="G8510" s="1" t="s">
        <v>4771</v>
      </c>
      <c r="H8510" s="1" t="s">
        <v>300</v>
      </c>
      <c r="I8510" s="1" t="s">
        <v>167</v>
      </c>
      <c r="J8510" s="1" t="s">
        <v>365</v>
      </c>
    </row>
    <row r="8511" spans="1:10" x14ac:dyDescent="0.25">
      <c r="A8511">
        <v>277</v>
      </c>
      <c r="B8511" t="s">
        <v>5603</v>
      </c>
      <c r="C8511">
        <v>640</v>
      </c>
      <c r="D8511">
        <v>480</v>
      </c>
      <c r="E8511" t="s">
        <v>4751</v>
      </c>
      <c r="F8511" t="s">
        <v>8</v>
      </c>
      <c r="G8511" s="1" t="s">
        <v>1313</v>
      </c>
      <c r="H8511" s="1" t="s">
        <v>14</v>
      </c>
      <c r="I8511" s="1" t="s">
        <v>970</v>
      </c>
      <c r="J8511" s="1" t="s">
        <v>516</v>
      </c>
    </row>
    <row r="8512" spans="1:10" x14ac:dyDescent="0.25">
      <c r="A8512">
        <v>277</v>
      </c>
      <c r="B8512" t="s">
        <v>5603</v>
      </c>
      <c r="C8512">
        <v>640</v>
      </c>
      <c r="D8512">
        <v>480</v>
      </c>
      <c r="E8512" t="s">
        <v>4751</v>
      </c>
      <c r="F8512" t="s">
        <v>8</v>
      </c>
      <c r="G8512" s="1" t="s">
        <v>1397</v>
      </c>
      <c r="H8512" s="1" t="s">
        <v>16</v>
      </c>
      <c r="I8512" s="1" t="s">
        <v>738</v>
      </c>
      <c r="J8512" s="1" t="s">
        <v>2267</v>
      </c>
    </row>
    <row r="8513" spans="1:10" x14ac:dyDescent="0.25">
      <c r="A8513">
        <v>277</v>
      </c>
      <c r="B8513" t="s">
        <v>5603</v>
      </c>
      <c r="C8513">
        <v>640</v>
      </c>
      <c r="D8513">
        <v>480</v>
      </c>
      <c r="E8513" t="s">
        <v>4751</v>
      </c>
      <c r="F8513" t="s">
        <v>8</v>
      </c>
      <c r="G8513" s="1" t="s">
        <v>5588</v>
      </c>
      <c r="H8513" s="1" t="s">
        <v>418</v>
      </c>
      <c r="I8513" s="1" t="s">
        <v>121</v>
      </c>
      <c r="J8513" s="1" t="s">
        <v>3726</v>
      </c>
    </row>
    <row r="8514" spans="1:10" x14ac:dyDescent="0.25">
      <c r="A8514">
        <v>277</v>
      </c>
      <c r="B8514" t="s">
        <v>5604</v>
      </c>
      <c r="C8514">
        <v>640</v>
      </c>
      <c r="D8514">
        <v>480</v>
      </c>
      <c r="E8514" t="s">
        <v>4751</v>
      </c>
      <c r="F8514" t="s">
        <v>8</v>
      </c>
      <c r="G8514" s="1" t="s">
        <v>810</v>
      </c>
      <c r="H8514" s="1" t="s">
        <v>192</v>
      </c>
      <c r="I8514" s="1" t="s">
        <v>1045</v>
      </c>
      <c r="J8514" s="1" t="s">
        <v>729</v>
      </c>
    </row>
    <row r="8515" spans="1:10" x14ac:dyDescent="0.25">
      <c r="A8515">
        <v>277</v>
      </c>
      <c r="B8515" t="s">
        <v>5604</v>
      </c>
      <c r="C8515">
        <v>640</v>
      </c>
      <c r="D8515">
        <v>480</v>
      </c>
      <c r="E8515" t="s">
        <v>4751</v>
      </c>
      <c r="F8515" t="s">
        <v>8</v>
      </c>
      <c r="G8515" s="1" t="s">
        <v>1533</v>
      </c>
      <c r="H8515" s="1" t="s">
        <v>310</v>
      </c>
      <c r="I8515" s="1" t="s">
        <v>343</v>
      </c>
      <c r="J8515" s="1" t="s">
        <v>896</v>
      </c>
    </row>
    <row r="8516" spans="1:10" x14ac:dyDescent="0.25">
      <c r="A8516">
        <v>277</v>
      </c>
      <c r="B8516" t="s">
        <v>5604</v>
      </c>
      <c r="C8516">
        <v>640</v>
      </c>
      <c r="D8516">
        <v>480</v>
      </c>
      <c r="E8516" t="s">
        <v>4751</v>
      </c>
      <c r="F8516" t="s">
        <v>8</v>
      </c>
      <c r="G8516" s="1" t="s">
        <v>3719</v>
      </c>
      <c r="H8516" s="1" t="s">
        <v>418</v>
      </c>
      <c r="I8516" s="1" t="s">
        <v>132</v>
      </c>
      <c r="J8516" s="1" t="s">
        <v>1906</v>
      </c>
    </row>
    <row r="8517" spans="1:10" x14ac:dyDescent="0.25">
      <c r="A8517">
        <v>277</v>
      </c>
      <c r="B8517" t="s">
        <v>5605</v>
      </c>
      <c r="C8517">
        <v>640</v>
      </c>
      <c r="D8517">
        <v>480</v>
      </c>
      <c r="E8517" t="s">
        <v>4751</v>
      </c>
      <c r="F8517" t="s">
        <v>8</v>
      </c>
      <c r="G8517" s="1" t="s">
        <v>415</v>
      </c>
      <c r="H8517" s="1" t="s">
        <v>477</v>
      </c>
      <c r="I8517" s="1" t="s">
        <v>908</v>
      </c>
      <c r="J8517" s="1" t="s">
        <v>1128</v>
      </c>
    </row>
    <row r="8518" spans="1:10" x14ac:dyDescent="0.25">
      <c r="A8518">
        <v>277</v>
      </c>
      <c r="B8518" t="s">
        <v>5605</v>
      </c>
      <c r="C8518">
        <v>640</v>
      </c>
      <c r="D8518">
        <v>480</v>
      </c>
      <c r="E8518" t="s">
        <v>4751</v>
      </c>
      <c r="F8518" t="s">
        <v>8</v>
      </c>
      <c r="G8518" s="1" t="s">
        <v>3350</v>
      </c>
      <c r="H8518" s="1" t="s">
        <v>1009</v>
      </c>
      <c r="I8518" s="1" t="s">
        <v>3179</v>
      </c>
      <c r="J8518" s="1" t="s">
        <v>828</v>
      </c>
    </row>
    <row r="8519" spans="1:10" x14ac:dyDescent="0.25">
      <c r="A8519">
        <v>277</v>
      </c>
      <c r="B8519" t="s">
        <v>5605</v>
      </c>
      <c r="C8519">
        <v>640</v>
      </c>
      <c r="D8519">
        <v>480</v>
      </c>
      <c r="E8519" t="s">
        <v>4751</v>
      </c>
      <c r="F8519" t="s">
        <v>8</v>
      </c>
      <c r="G8519" s="1" t="s">
        <v>3597</v>
      </c>
      <c r="H8519" s="1" t="s">
        <v>126</v>
      </c>
      <c r="I8519" s="1" t="s">
        <v>115</v>
      </c>
      <c r="J8519" s="1" t="s">
        <v>2259</v>
      </c>
    </row>
    <row r="8520" spans="1:10" x14ac:dyDescent="0.25">
      <c r="A8520">
        <v>277</v>
      </c>
      <c r="B8520" t="s">
        <v>5606</v>
      </c>
      <c r="C8520">
        <v>640</v>
      </c>
      <c r="D8520">
        <v>480</v>
      </c>
      <c r="E8520" t="s">
        <v>4751</v>
      </c>
      <c r="F8520" t="s">
        <v>8</v>
      </c>
      <c r="G8520" s="1" t="s">
        <v>1313</v>
      </c>
      <c r="H8520" s="1" t="s">
        <v>202</v>
      </c>
      <c r="I8520" s="1" t="s">
        <v>1071</v>
      </c>
      <c r="J8520" s="1" t="s">
        <v>2267</v>
      </c>
    </row>
    <row r="8521" spans="1:10" x14ac:dyDescent="0.25">
      <c r="A8521">
        <v>277</v>
      </c>
      <c r="B8521" t="s">
        <v>5606</v>
      </c>
      <c r="C8521">
        <v>640</v>
      </c>
      <c r="D8521">
        <v>480</v>
      </c>
      <c r="E8521" t="s">
        <v>4751</v>
      </c>
      <c r="F8521" t="s">
        <v>8</v>
      </c>
      <c r="G8521" s="1" t="s">
        <v>1581</v>
      </c>
      <c r="H8521" s="1" t="s">
        <v>305</v>
      </c>
      <c r="I8521" s="1" t="s">
        <v>337</v>
      </c>
      <c r="J8521" s="1" t="s">
        <v>1110</v>
      </c>
    </row>
    <row r="8522" spans="1:10" x14ac:dyDescent="0.25">
      <c r="A8522">
        <v>277</v>
      </c>
      <c r="B8522" t="s">
        <v>5606</v>
      </c>
      <c r="C8522">
        <v>640</v>
      </c>
      <c r="D8522">
        <v>480</v>
      </c>
      <c r="E8522" t="s">
        <v>4751</v>
      </c>
      <c r="F8522" t="s">
        <v>8</v>
      </c>
      <c r="G8522" s="1" t="s">
        <v>3597</v>
      </c>
      <c r="H8522" s="1" t="s">
        <v>974</v>
      </c>
      <c r="I8522" s="1" t="s">
        <v>167</v>
      </c>
      <c r="J8522" s="1" t="s">
        <v>729</v>
      </c>
    </row>
    <row r="8523" spans="1:10" x14ac:dyDescent="0.25">
      <c r="A8523">
        <v>277</v>
      </c>
      <c r="B8523" t="s">
        <v>5606</v>
      </c>
    </row>
    <row r="8524" spans="1:10" x14ac:dyDescent="0.25">
      <c r="A8524">
        <v>277</v>
      </c>
      <c r="B8524" t="s">
        <v>5607</v>
      </c>
      <c r="C8524">
        <v>640</v>
      </c>
      <c r="D8524">
        <v>480</v>
      </c>
      <c r="E8524" t="s">
        <v>4751</v>
      </c>
      <c r="F8524" t="s">
        <v>8</v>
      </c>
      <c r="G8524" s="1" t="s">
        <v>1315</v>
      </c>
      <c r="H8524" s="1" t="s">
        <v>287</v>
      </c>
      <c r="I8524" s="1" t="s">
        <v>3179</v>
      </c>
      <c r="J8524" s="1" t="s">
        <v>1906</v>
      </c>
    </row>
    <row r="8525" spans="1:10" x14ac:dyDescent="0.25">
      <c r="A8525">
        <v>277</v>
      </c>
      <c r="B8525" t="s">
        <v>5607</v>
      </c>
      <c r="C8525">
        <v>640</v>
      </c>
      <c r="D8525">
        <v>480</v>
      </c>
      <c r="E8525" t="s">
        <v>4751</v>
      </c>
      <c r="F8525" t="s">
        <v>8</v>
      </c>
      <c r="G8525" s="1" t="s">
        <v>3450</v>
      </c>
      <c r="H8525" s="1" t="s">
        <v>2275</v>
      </c>
      <c r="I8525" s="1" t="s">
        <v>889</v>
      </c>
      <c r="J8525" s="1" t="s">
        <v>586</v>
      </c>
    </row>
    <row r="8526" spans="1:10" x14ac:dyDescent="0.25">
      <c r="A8526">
        <v>277</v>
      </c>
      <c r="B8526" t="s">
        <v>5607</v>
      </c>
      <c r="C8526">
        <v>640</v>
      </c>
      <c r="D8526">
        <v>480</v>
      </c>
      <c r="E8526" t="s">
        <v>4751</v>
      </c>
      <c r="F8526" t="s">
        <v>8</v>
      </c>
      <c r="G8526" s="1" t="s">
        <v>4771</v>
      </c>
      <c r="H8526" s="1" t="s">
        <v>894</v>
      </c>
      <c r="I8526" s="1" t="s">
        <v>86</v>
      </c>
      <c r="J8526" s="1" t="s">
        <v>1106</v>
      </c>
    </row>
    <row r="8527" spans="1:10" x14ac:dyDescent="0.25">
      <c r="A8527">
        <v>277</v>
      </c>
      <c r="B8527" t="s">
        <v>5607</v>
      </c>
    </row>
    <row r="8528" spans="1:10" x14ac:dyDescent="0.25">
      <c r="A8528">
        <v>277</v>
      </c>
      <c r="B8528" t="s">
        <v>5608</v>
      </c>
      <c r="C8528">
        <v>640</v>
      </c>
      <c r="D8528">
        <v>480</v>
      </c>
      <c r="E8528" t="s">
        <v>4751</v>
      </c>
      <c r="F8528" t="s">
        <v>8</v>
      </c>
      <c r="G8528" s="1" t="s">
        <v>3102</v>
      </c>
      <c r="H8528" s="1" t="s">
        <v>985</v>
      </c>
      <c r="I8528" s="1" t="s">
        <v>895</v>
      </c>
      <c r="J8528" s="1" t="s">
        <v>516</v>
      </c>
    </row>
    <row r="8529" spans="1:10" x14ac:dyDescent="0.25">
      <c r="A8529">
        <v>277</v>
      </c>
      <c r="B8529" t="s">
        <v>5608</v>
      </c>
      <c r="C8529">
        <v>640</v>
      </c>
      <c r="D8529">
        <v>480</v>
      </c>
      <c r="E8529" t="s">
        <v>4751</v>
      </c>
      <c r="F8529" t="s">
        <v>8</v>
      </c>
      <c r="G8529" s="1" t="s">
        <v>1658</v>
      </c>
      <c r="H8529" s="1" t="s">
        <v>963</v>
      </c>
      <c r="I8529" s="1" t="s">
        <v>337</v>
      </c>
      <c r="J8529" s="1" t="s">
        <v>1110</v>
      </c>
    </row>
    <row r="8530" spans="1:10" x14ac:dyDescent="0.25">
      <c r="A8530">
        <v>277</v>
      </c>
      <c r="B8530" t="s">
        <v>5608</v>
      </c>
      <c r="C8530">
        <v>640</v>
      </c>
      <c r="D8530">
        <v>480</v>
      </c>
      <c r="E8530" t="s">
        <v>4751</v>
      </c>
      <c r="F8530" t="s">
        <v>8</v>
      </c>
      <c r="G8530" s="1" t="s">
        <v>1749</v>
      </c>
      <c r="H8530" s="1" t="s">
        <v>122</v>
      </c>
      <c r="I8530" s="1" t="s">
        <v>111</v>
      </c>
      <c r="J8530" s="1" t="s">
        <v>3726</v>
      </c>
    </row>
    <row r="8531" spans="1:10" x14ac:dyDescent="0.25">
      <c r="A8531">
        <v>277</v>
      </c>
      <c r="B8531" t="s">
        <v>5608</v>
      </c>
    </row>
    <row r="8532" spans="1:10" x14ac:dyDescent="0.25">
      <c r="A8532">
        <v>277</v>
      </c>
      <c r="B8532" t="s">
        <v>5609</v>
      </c>
      <c r="C8532">
        <v>640</v>
      </c>
      <c r="D8532">
        <v>480</v>
      </c>
      <c r="E8532" t="s">
        <v>4751</v>
      </c>
      <c r="F8532" t="s">
        <v>8</v>
      </c>
      <c r="G8532" s="1" t="s">
        <v>310</v>
      </c>
      <c r="H8532" s="1" t="s">
        <v>103</v>
      </c>
      <c r="I8532" s="1" t="s">
        <v>471</v>
      </c>
      <c r="J8532" s="1" t="s">
        <v>1106</v>
      </c>
    </row>
    <row r="8533" spans="1:10" x14ac:dyDescent="0.25">
      <c r="A8533">
        <v>277</v>
      </c>
      <c r="B8533" t="s">
        <v>5609</v>
      </c>
      <c r="C8533">
        <v>640</v>
      </c>
      <c r="D8533">
        <v>480</v>
      </c>
      <c r="E8533" t="s">
        <v>4751</v>
      </c>
      <c r="F8533" t="s">
        <v>8</v>
      </c>
      <c r="G8533" s="1" t="s">
        <v>1397</v>
      </c>
      <c r="H8533" s="1" t="s">
        <v>401</v>
      </c>
      <c r="I8533" s="1" t="s">
        <v>697</v>
      </c>
      <c r="J8533" s="1" t="s">
        <v>376</v>
      </c>
    </row>
    <row r="8534" spans="1:10" x14ac:dyDescent="0.25">
      <c r="A8534">
        <v>277</v>
      </c>
      <c r="B8534" t="s">
        <v>5609</v>
      </c>
      <c r="C8534">
        <v>640</v>
      </c>
      <c r="D8534">
        <v>480</v>
      </c>
      <c r="E8534" t="s">
        <v>4751</v>
      </c>
      <c r="F8534" t="s">
        <v>8</v>
      </c>
      <c r="G8534" s="1" t="s">
        <v>3597</v>
      </c>
      <c r="H8534" s="1" t="s">
        <v>888</v>
      </c>
      <c r="I8534" s="1" t="s">
        <v>167</v>
      </c>
      <c r="J8534" s="1" t="s">
        <v>3726</v>
      </c>
    </row>
    <row r="8535" spans="1:10" x14ac:dyDescent="0.25">
      <c r="A8535">
        <v>277</v>
      </c>
      <c r="B8535" t="s">
        <v>5609</v>
      </c>
    </row>
    <row r="8536" spans="1:10" x14ac:dyDescent="0.25">
      <c r="A8536">
        <v>277</v>
      </c>
      <c r="B8536" t="s">
        <v>5610</v>
      </c>
      <c r="C8536">
        <v>640</v>
      </c>
      <c r="D8536">
        <v>480</v>
      </c>
      <c r="E8536" t="s">
        <v>4751</v>
      </c>
      <c r="F8536" t="s">
        <v>8</v>
      </c>
      <c r="G8536" s="1" t="s">
        <v>810</v>
      </c>
      <c r="H8536" s="1" t="s">
        <v>1099</v>
      </c>
      <c r="I8536" s="1" t="s">
        <v>1045</v>
      </c>
      <c r="J8536" s="1" t="s">
        <v>896</v>
      </c>
    </row>
    <row r="8537" spans="1:10" x14ac:dyDescent="0.25">
      <c r="A8537">
        <v>277</v>
      </c>
      <c r="B8537" t="s">
        <v>5610</v>
      </c>
      <c r="C8537">
        <v>640</v>
      </c>
      <c r="D8537">
        <v>480</v>
      </c>
      <c r="E8537" t="s">
        <v>4751</v>
      </c>
      <c r="F8537" t="s">
        <v>8</v>
      </c>
      <c r="G8537" s="1" t="s">
        <v>1724</v>
      </c>
      <c r="H8537" s="1" t="s">
        <v>122</v>
      </c>
      <c r="I8537" s="1" t="s">
        <v>337</v>
      </c>
      <c r="J8537" s="1" t="s">
        <v>3726</v>
      </c>
    </row>
    <row r="8538" spans="1:10" x14ac:dyDescent="0.25">
      <c r="A8538">
        <v>277</v>
      </c>
      <c r="B8538" t="s">
        <v>5610</v>
      </c>
      <c r="C8538">
        <v>640</v>
      </c>
      <c r="D8538">
        <v>480</v>
      </c>
      <c r="E8538" t="s">
        <v>4751</v>
      </c>
      <c r="F8538" t="s">
        <v>8</v>
      </c>
      <c r="G8538" s="1" t="s">
        <v>5586</v>
      </c>
      <c r="H8538" s="1" t="s">
        <v>411</v>
      </c>
      <c r="I8538" s="1" t="s">
        <v>7</v>
      </c>
      <c r="J8538" s="1" t="s">
        <v>729</v>
      </c>
    </row>
    <row r="8539" spans="1:10" x14ac:dyDescent="0.25">
      <c r="A8539">
        <v>277</v>
      </c>
      <c r="B8539" t="s">
        <v>5610</v>
      </c>
    </row>
    <row r="8540" spans="1:10" x14ac:dyDescent="0.25">
      <c r="A8540">
        <v>277</v>
      </c>
      <c r="B8540" t="s">
        <v>5611</v>
      </c>
      <c r="C8540">
        <v>640</v>
      </c>
      <c r="D8540">
        <v>480</v>
      </c>
      <c r="E8540" t="s">
        <v>4751</v>
      </c>
      <c r="F8540" t="s">
        <v>8</v>
      </c>
      <c r="G8540" s="1" t="s">
        <v>810</v>
      </c>
      <c r="H8540" s="1" t="s">
        <v>103</v>
      </c>
      <c r="I8540" s="1" t="s">
        <v>486</v>
      </c>
      <c r="J8540" s="1" t="s">
        <v>890</v>
      </c>
    </row>
    <row r="8541" spans="1:10" x14ac:dyDescent="0.25">
      <c r="A8541">
        <v>277</v>
      </c>
      <c r="B8541" t="s">
        <v>5611</v>
      </c>
      <c r="C8541">
        <v>640</v>
      </c>
      <c r="D8541">
        <v>480</v>
      </c>
      <c r="E8541" t="s">
        <v>4751</v>
      </c>
      <c r="F8541" t="s">
        <v>8</v>
      </c>
      <c r="G8541" s="1" t="s">
        <v>1397</v>
      </c>
      <c r="H8541" s="1" t="s">
        <v>401</v>
      </c>
      <c r="I8541" s="1" t="s">
        <v>722</v>
      </c>
      <c r="J8541" s="1" t="s">
        <v>376</v>
      </c>
    </row>
    <row r="8542" spans="1:10" x14ac:dyDescent="0.25">
      <c r="A8542">
        <v>277</v>
      </c>
      <c r="B8542" t="s">
        <v>5611</v>
      </c>
      <c r="C8542">
        <v>640</v>
      </c>
      <c r="D8542">
        <v>480</v>
      </c>
      <c r="E8542" t="s">
        <v>4751</v>
      </c>
      <c r="F8542" t="s">
        <v>8</v>
      </c>
      <c r="G8542" s="1" t="s">
        <v>1749</v>
      </c>
      <c r="H8542" s="1" t="s">
        <v>120</v>
      </c>
      <c r="I8542" s="1" t="s">
        <v>111</v>
      </c>
      <c r="J8542" s="1" t="s">
        <v>890</v>
      </c>
    </row>
    <row r="8543" spans="1:10" x14ac:dyDescent="0.25">
      <c r="A8543">
        <v>277</v>
      </c>
      <c r="B8543" t="s">
        <v>5611</v>
      </c>
    </row>
    <row r="8544" spans="1:10" x14ac:dyDescent="0.25">
      <c r="A8544">
        <v>277</v>
      </c>
      <c r="B8544" t="s">
        <v>5612</v>
      </c>
      <c r="C8544">
        <v>640</v>
      </c>
      <c r="D8544">
        <v>480</v>
      </c>
      <c r="E8544" t="s">
        <v>4751</v>
      </c>
      <c r="F8544" t="s">
        <v>8</v>
      </c>
      <c r="G8544" s="1" t="s">
        <v>305</v>
      </c>
      <c r="H8544" s="1" t="s">
        <v>287</v>
      </c>
      <c r="I8544" s="1" t="s">
        <v>780</v>
      </c>
      <c r="J8544" s="1" t="s">
        <v>1102</v>
      </c>
    </row>
    <row r="8545" spans="1:10" x14ac:dyDescent="0.25">
      <c r="A8545">
        <v>277</v>
      </c>
      <c r="B8545" t="s">
        <v>5612</v>
      </c>
      <c r="C8545">
        <v>640</v>
      </c>
      <c r="D8545">
        <v>480</v>
      </c>
      <c r="E8545" t="s">
        <v>4751</v>
      </c>
      <c r="F8545" t="s">
        <v>8</v>
      </c>
      <c r="G8545" s="1" t="s">
        <v>1661</v>
      </c>
      <c r="H8545" s="1" t="s">
        <v>418</v>
      </c>
      <c r="I8545" s="1" t="s">
        <v>337</v>
      </c>
      <c r="J8545" s="1" t="s">
        <v>1128</v>
      </c>
    </row>
    <row r="8546" spans="1:10" x14ac:dyDescent="0.25">
      <c r="A8546">
        <v>277</v>
      </c>
      <c r="B8546" t="s">
        <v>5612</v>
      </c>
      <c r="C8546">
        <v>640</v>
      </c>
      <c r="D8546">
        <v>480</v>
      </c>
      <c r="E8546" t="s">
        <v>4751</v>
      </c>
      <c r="F8546" t="s">
        <v>8</v>
      </c>
      <c r="G8546" s="1" t="s">
        <v>1749</v>
      </c>
      <c r="H8546" s="1" t="s">
        <v>402</v>
      </c>
      <c r="I8546" s="1" t="s">
        <v>111</v>
      </c>
      <c r="J8546" s="1" t="s">
        <v>1110</v>
      </c>
    </row>
    <row r="8547" spans="1:10" x14ac:dyDescent="0.25">
      <c r="A8547">
        <v>277</v>
      </c>
      <c r="B8547" t="s">
        <v>5612</v>
      </c>
    </row>
    <row r="8548" spans="1:10" x14ac:dyDescent="0.25">
      <c r="A8548">
        <v>277</v>
      </c>
      <c r="B8548" t="s">
        <v>5613</v>
      </c>
      <c r="C8548">
        <v>640</v>
      </c>
      <c r="D8548">
        <v>480</v>
      </c>
      <c r="E8548" t="s">
        <v>4751</v>
      </c>
      <c r="F8548" t="s">
        <v>8</v>
      </c>
      <c r="G8548" s="1" t="s">
        <v>1315</v>
      </c>
      <c r="H8548" s="1" t="s">
        <v>287</v>
      </c>
      <c r="I8548" s="1" t="s">
        <v>889</v>
      </c>
      <c r="J8548" s="1" t="s">
        <v>1128</v>
      </c>
    </row>
    <row r="8549" spans="1:10" x14ac:dyDescent="0.25">
      <c r="A8549">
        <v>277</v>
      </c>
      <c r="B8549" t="s">
        <v>5613</v>
      </c>
      <c r="C8549">
        <v>640</v>
      </c>
      <c r="D8549">
        <v>480</v>
      </c>
      <c r="E8549" t="s">
        <v>4751</v>
      </c>
      <c r="F8549" t="s">
        <v>8</v>
      </c>
      <c r="G8549" s="1" t="s">
        <v>3411</v>
      </c>
      <c r="H8549" s="1" t="s">
        <v>2275</v>
      </c>
      <c r="I8549" s="1" t="s">
        <v>1071</v>
      </c>
      <c r="J8549" s="1" t="s">
        <v>571</v>
      </c>
    </row>
    <row r="8550" spans="1:10" x14ac:dyDescent="0.25">
      <c r="A8550">
        <v>277</v>
      </c>
      <c r="B8550" t="s">
        <v>5613</v>
      </c>
      <c r="C8550">
        <v>640</v>
      </c>
      <c r="D8550">
        <v>480</v>
      </c>
      <c r="E8550" t="s">
        <v>4751</v>
      </c>
      <c r="F8550" t="s">
        <v>8</v>
      </c>
      <c r="G8550" s="1" t="s">
        <v>3597</v>
      </c>
      <c r="H8550" s="1" t="s">
        <v>126</v>
      </c>
      <c r="I8550" s="1" t="s">
        <v>167</v>
      </c>
      <c r="J8550" s="1" t="s">
        <v>2259</v>
      </c>
    </row>
    <row r="8551" spans="1:10" x14ac:dyDescent="0.25">
      <c r="A8551">
        <v>277</v>
      </c>
      <c r="B8551" t="s">
        <v>5613</v>
      </c>
    </row>
    <row r="8552" spans="1:10" x14ac:dyDescent="0.25">
      <c r="A8552">
        <v>277</v>
      </c>
      <c r="B8552" t="s">
        <v>5614</v>
      </c>
      <c r="C8552">
        <v>640</v>
      </c>
      <c r="D8552">
        <v>480</v>
      </c>
      <c r="E8552" t="s">
        <v>4751</v>
      </c>
      <c r="F8552" t="s">
        <v>8</v>
      </c>
      <c r="G8552" s="1" t="s">
        <v>1310</v>
      </c>
      <c r="H8552" s="1" t="s">
        <v>477</v>
      </c>
      <c r="I8552" s="1" t="s">
        <v>1029</v>
      </c>
      <c r="J8552" s="1" t="s">
        <v>3726</v>
      </c>
    </row>
    <row r="8553" spans="1:10" x14ac:dyDescent="0.25">
      <c r="A8553">
        <v>277</v>
      </c>
      <c r="B8553" t="s">
        <v>5614</v>
      </c>
      <c r="C8553">
        <v>640</v>
      </c>
      <c r="D8553">
        <v>480</v>
      </c>
      <c r="E8553" t="s">
        <v>4751</v>
      </c>
      <c r="F8553" t="s">
        <v>8</v>
      </c>
      <c r="G8553" s="1" t="s">
        <v>3411</v>
      </c>
      <c r="H8553" s="1" t="s">
        <v>1084</v>
      </c>
      <c r="I8553" s="1" t="s">
        <v>889</v>
      </c>
      <c r="J8553" s="1" t="s">
        <v>1110</v>
      </c>
    </row>
    <row r="8554" spans="1:10" x14ac:dyDescent="0.25">
      <c r="A8554">
        <v>277</v>
      </c>
      <c r="B8554" t="s">
        <v>5614</v>
      </c>
      <c r="C8554">
        <v>640</v>
      </c>
      <c r="D8554">
        <v>480</v>
      </c>
      <c r="E8554" t="s">
        <v>4751</v>
      </c>
      <c r="F8554" t="s">
        <v>8</v>
      </c>
      <c r="G8554" s="1" t="s">
        <v>3647</v>
      </c>
      <c r="H8554" s="1" t="s">
        <v>974</v>
      </c>
      <c r="I8554" s="1" t="s">
        <v>216</v>
      </c>
      <c r="J8554" s="1" t="s">
        <v>2267</v>
      </c>
    </row>
    <row r="8555" spans="1:10" x14ac:dyDescent="0.25">
      <c r="A8555">
        <v>277</v>
      </c>
      <c r="B8555" t="s">
        <v>5614</v>
      </c>
    </row>
    <row r="8556" spans="1:10" x14ac:dyDescent="0.25">
      <c r="A8556">
        <v>277</v>
      </c>
      <c r="B8556" t="s">
        <v>5615</v>
      </c>
      <c r="C8556">
        <v>640</v>
      </c>
      <c r="D8556">
        <v>480</v>
      </c>
      <c r="E8556" t="s">
        <v>4751</v>
      </c>
      <c r="F8556" t="s">
        <v>8</v>
      </c>
      <c r="G8556" s="1" t="s">
        <v>1087</v>
      </c>
      <c r="H8556" s="1" t="s">
        <v>477</v>
      </c>
      <c r="I8556" s="1" t="s">
        <v>1045</v>
      </c>
      <c r="J8556" s="1" t="s">
        <v>1106</v>
      </c>
    </row>
    <row r="8557" spans="1:10" x14ac:dyDescent="0.25">
      <c r="A8557">
        <v>277</v>
      </c>
      <c r="B8557" t="s">
        <v>5615</v>
      </c>
      <c r="C8557">
        <v>640</v>
      </c>
      <c r="D8557">
        <v>480</v>
      </c>
      <c r="E8557" t="s">
        <v>4751</v>
      </c>
      <c r="F8557" t="s">
        <v>8</v>
      </c>
      <c r="G8557" s="1" t="s">
        <v>807</v>
      </c>
      <c r="H8557" s="1" t="s">
        <v>1009</v>
      </c>
      <c r="I8557" s="1" t="s">
        <v>716</v>
      </c>
      <c r="J8557" s="1" t="s">
        <v>586</v>
      </c>
    </row>
    <row r="8558" spans="1:10" x14ac:dyDescent="0.25">
      <c r="A8558">
        <v>277</v>
      </c>
      <c r="B8558" t="s">
        <v>5615</v>
      </c>
      <c r="C8558">
        <v>640</v>
      </c>
      <c r="D8558">
        <v>480</v>
      </c>
      <c r="E8558" t="s">
        <v>4751</v>
      </c>
      <c r="F8558" t="s">
        <v>8</v>
      </c>
      <c r="G8558" s="1" t="s">
        <v>3719</v>
      </c>
      <c r="H8558" s="1" t="s">
        <v>402</v>
      </c>
      <c r="I8558" s="1" t="s">
        <v>121</v>
      </c>
      <c r="J8558" s="1" t="s">
        <v>2268</v>
      </c>
    </row>
    <row r="8559" spans="1:10" x14ac:dyDescent="0.25">
      <c r="A8559">
        <v>277</v>
      </c>
      <c r="B8559" t="s">
        <v>5615</v>
      </c>
    </row>
    <row r="8560" spans="1:10" x14ac:dyDescent="0.25">
      <c r="A8560">
        <v>277</v>
      </c>
      <c r="B8560" t="s">
        <v>5616</v>
      </c>
      <c r="C8560">
        <v>640</v>
      </c>
      <c r="D8560">
        <v>480</v>
      </c>
      <c r="E8560" t="s">
        <v>4751</v>
      </c>
      <c r="F8560" t="s">
        <v>8</v>
      </c>
      <c r="G8560" s="1" t="s">
        <v>3102</v>
      </c>
      <c r="H8560" s="1" t="s">
        <v>130</v>
      </c>
      <c r="I8560" s="1" t="s">
        <v>895</v>
      </c>
      <c r="J8560" s="1" t="s">
        <v>1106</v>
      </c>
    </row>
    <row r="8561" spans="1:10" x14ac:dyDescent="0.25">
      <c r="A8561">
        <v>277</v>
      </c>
      <c r="B8561" t="s">
        <v>5616</v>
      </c>
      <c r="C8561">
        <v>640</v>
      </c>
      <c r="D8561">
        <v>480</v>
      </c>
      <c r="E8561" t="s">
        <v>4751</v>
      </c>
      <c r="F8561" t="s">
        <v>8</v>
      </c>
      <c r="G8561" s="1" t="s">
        <v>680</v>
      </c>
      <c r="H8561" s="1" t="s">
        <v>1084</v>
      </c>
      <c r="I8561" s="1" t="s">
        <v>2177</v>
      </c>
      <c r="J8561" s="1" t="s">
        <v>1034</v>
      </c>
    </row>
    <row r="8562" spans="1:10" x14ac:dyDescent="0.25">
      <c r="A8562">
        <v>277</v>
      </c>
      <c r="B8562" t="s">
        <v>5616</v>
      </c>
      <c r="C8562">
        <v>640</v>
      </c>
      <c r="D8562">
        <v>480</v>
      </c>
      <c r="E8562" t="s">
        <v>4751</v>
      </c>
      <c r="F8562" t="s">
        <v>8</v>
      </c>
      <c r="G8562" s="1" t="s">
        <v>1625</v>
      </c>
      <c r="H8562" s="1" t="s">
        <v>418</v>
      </c>
      <c r="I8562" s="1" t="s">
        <v>591</v>
      </c>
      <c r="J8562" s="1" t="s">
        <v>2307</v>
      </c>
    </row>
    <row r="8563" spans="1:10" x14ac:dyDescent="0.25">
      <c r="A8563">
        <v>277</v>
      </c>
      <c r="B8563" t="s">
        <v>5616</v>
      </c>
    </row>
    <row r="8564" spans="1:10" x14ac:dyDescent="0.25">
      <c r="A8564">
        <v>277</v>
      </c>
      <c r="B8564" t="s">
        <v>5617</v>
      </c>
      <c r="C8564">
        <v>640</v>
      </c>
      <c r="D8564">
        <v>480</v>
      </c>
      <c r="E8564" t="s">
        <v>4751</v>
      </c>
      <c r="F8564" t="s">
        <v>8</v>
      </c>
      <c r="G8564" s="1" t="s">
        <v>1116</v>
      </c>
      <c r="H8564" s="1" t="s">
        <v>2193</v>
      </c>
      <c r="I8564" s="1" t="s">
        <v>2728</v>
      </c>
      <c r="J8564" s="1" t="s">
        <v>397</v>
      </c>
    </row>
    <row r="8565" spans="1:10" x14ac:dyDescent="0.25">
      <c r="A8565">
        <v>277</v>
      </c>
      <c r="B8565" t="s">
        <v>5617</v>
      </c>
    </row>
    <row r="8566" spans="1:10" x14ac:dyDescent="0.25">
      <c r="A8566">
        <v>277</v>
      </c>
      <c r="B8566" t="s">
        <v>5618</v>
      </c>
      <c r="C8566">
        <v>640</v>
      </c>
      <c r="D8566">
        <v>480</v>
      </c>
      <c r="E8566" t="s">
        <v>4751</v>
      </c>
      <c r="F8566" t="s">
        <v>8</v>
      </c>
      <c r="G8566" s="1" t="s">
        <v>964</v>
      </c>
      <c r="H8566" s="1" t="s">
        <v>827</v>
      </c>
      <c r="I8566" s="1" t="s">
        <v>1791</v>
      </c>
      <c r="J8566" s="1" t="s">
        <v>424</v>
      </c>
    </row>
    <row r="8567" spans="1:10" x14ac:dyDescent="0.25">
      <c r="A8567">
        <v>277</v>
      </c>
      <c r="B8567" t="s">
        <v>5618</v>
      </c>
    </row>
    <row r="8568" spans="1:10" x14ac:dyDescent="0.25">
      <c r="A8568">
        <v>277</v>
      </c>
      <c r="B8568" t="s">
        <v>5619</v>
      </c>
      <c r="C8568">
        <v>640</v>
      </c>
      <c r="D8568">
        <v>480</v>
      </c>
      <c r="E8568" t="s">
        <v>4751</v>
      </c>
      <c r="F8568" t="s">
        <v>8</v>
      </c>
      <c r="G8568" s="1" t="s">
        <v>3140</v>
      </c>
      <c r="H8568" s="1" t="s">
        <v>1103</v>
      </c>
      <c r="I8568" s="1" t="s">
        <v>2258</v>
      </c>
      <c r="J8568" s="1" t="s">
        <v>685</v>
      </c>
    </row>
    <row r="8569" spans="1:10" x14ac:dyDescent="0.25">
      <c r="A8569">
        <v>277</v>
      </c>
      <c r="B8569" t="s">
        <v>5619</v>
      </c>
    </row>
    <row r="8570" spans="1:10" x14ac:dyDescent="0.25">
      <c r="A8570">
        <v>277</v>
      </c>
      <c r="B8570" t="s">
        <v>5620</v>
      </c>
      <c r="C8570">
        <v>640</v>
      </c>
      <c r="D8570">
        <v>480</v>
      </c>
      <c r="E8570" t="s">
        <v>4751</v>
      </c>
      <c r="F8570" t="s">
        <v>8</v>
      </c>
      <c r="G8570" s="1" t="s">
        <v>1090</v>
      </c>
      <c r="H8570" s="1" t="s">
        <v>3703</v>
      </c>
      <c r="I8570" s="1" t="s">
        <v>2334</v>
      </c>
      <c r="J8570" s="1" t="s">
        <v>2183</v>
      </c>
    </row>
    <row r="8571" spans="1:10" x14ac:dyDescent="0.25">
      <c r="A8571">
        <v>277</v>
      </c>
      <c r="B8571" t="s">
        <v>5620</v>
      </c>
    </row>
    <row r="8572" spans="1:10" x14ac:dyDescent="0.25">
      <c r="A8572">
        <v>277</v>
      </c>
      <c r="B8572" t="s">
        <v>5621</v>
      </c>
      <c r="C8572">
        <v>640</v>
      </c>
      <c r="D8572">
        <v>480</v>
      </c>
      <c r="E8572" t="s">
        <v>4751</v>
      </c>
      <c r="F8572" t="s">
        <v>8</v>
      </c>
      <c r="G8572" s="1" t="s">
        <v>927</v>
      </c>
      <c r="H8572" s="1" t="s">
        <v>3769</v>
      </c>
      <c r="I8572" s="1" t="s">
        <v>1770</v>
      </c>
      <c r="J8572" s="1" t="s">
        <v>621</v>
      </c>
    </row>
    <row r="8573" spans="1:10" x14ac:dyDescent="0.25">
      <c r="A8573">
        <v>277</v>
      </c>
      <c r="B8573" t="s">
        <v>5621</v>
      </c>
    </row>
    <row r="8574" spans="1:10" x14ac:dyDescent="0.25">
      <c r="A8574">
        <v>277</v>
      </c>
      <c r="B8574" t="s">
        <v>5622</v>
      </c>
      <c r="C8574">
        <v>640</v>
      </c>
      <c r="D8574">
        <v>480</v>
      </c>
      <c r="E8574" t="s">
        <v>4751</v>
      </c>
      <c r="F8574" t="s">
        <v>8</v>
      </c>
      <c r="G8574" s="1" t="s">
        <v>4977</v>
      </c>
      <c r="H8574" s="1" t="s">
        <v>3703</v>
      </c>
      <c r="I8574" s="1" t="s">
        <v>160</v>
      </c>
      <c r="J8574" s="1" t="s">
        <v>2183</v>
      </c>
    </row>
    <row r="8575" spans="1:10" x14ac:dyDescent="0.25">
      <c r="A8575">
        <v>277</v>
      </c>
      <c r="B8575" t="s">
        <v>5622</v>
      </c>
    </row>
    <row r="8576" spans="1:10" x14ac:dyDescent="0.25">
      <c r="A8576">
        <v>277</v>
      </c>
      <c r="B8576" t="s">
        <v>5623</v>
      </c>
      <c r="C8576">
        <v>640</v>
      </c>
      <c r="D8576">
        <v>480</v>
      </c>
      <c r="E8576" t="s">
        <v>4751</v>
      </c>
      <c r="F8576" t="s">
        <v>8</v>
      </c>
      <c r="G8576" s="1" t="s">
        <v>4977</v>
      </c>
      <c r="H8576" s="1" t="s">
        <v>821</v>
      </c>
      <c r="I8576" s="1" t="s">
        <v>160</v>
      </c>
      <c r="J8576" s="1" t="s">
        <v>749</v>
      </c>
    </row>
    <row r="8577" spans="1:10" x14ac:dyDescent="0.25">
      <c r="A8577">
        <v>277</v>
      </c>
      <c r="B8577" t="s">
        <v>5623</v>
      </c>
    </row>
    <row r="8578" spans="1:10" x14ac:dyDescent="0.25">
      <c r="A8578">
        <v>277</v>
      </c>
      <c r="B8578" t="s">
        <v>5624</v>
      </c>
      <c r="C8578">
        <v>640</v>
      </c>
      <c r="D8578">
        <v>480</v>
      </c>
      <c r="E8578" t="s">
        <v>4751</v>
      </c>
      <c r="F8578" t="s">
        <v>8</v>
      </c>
      <c r="G8578" s="1" t="s">
        <v>42</v>
      </c>
      <c r="H8578" s="1" t="s">
        <v>766</v>
      </c>
      <c r="I8578" s="1" t="s">
        <v>2258</v>
      </c>
      <c r="J8578" s="1" t="s">
        <v>5625</v>
      </c>
    </row>
    <row r="8579" spans="1:10" x14ac:dyDescent="0.25">
      <c r="A8579">
        <v>277</v>
      </c>
      <c r="B8579" t="s">
        <v>5624</v>
      </c>
    </row>
    <row r="8580" spans="1:10" x14ac:dyDescent="0.25">
      <c r="A8580">
        <v>277</v>
      </c>
      <c r="B8580" t="s">
        <v>5626</v>
      </c>
      <c r="C8580">
        <v>640</v>
      </c>
      <c r="D8580">
        <v>480</v>
      </c>
      <c r="E8580" t="s">
        <v>4751</v>
      </c>
      <c r="F8580" t="s">
        <v>8</v>
      </c>
      <c r="G8580" s="1" t="s">
        <v>556</v>
      </c>
      <c r="H8580" s="1" t="s">
        <v>3703</v>
      </c>
      <c r="I8580" s="1" t="s">
        <v>156</v>
      </c>
      <c r="J8580" s="1" t="s">
        <v>2183</v>
      </c>
    </row>
    <row r="8581" spans="1:10" x14ac:dyDescent="0.25">
      <c r="A8581">
        <v>277</v>
      </c>
      <c r="B8581" t="s">
        <v>5626</v>
      </c>
    </row>
    <row r="8582" spans="1:10" x14ac:dyDescent="0.25">
      <c r="A8582">
        <v>277</v>
      </c>
      <c r="B8582" t="s">
        <v>5627</v>
      </c>
      <c r="C8582">
        <v>640</v>
      </c>
      <c r="D8582">
        <v>480</v>
      </c>
      <c r="E8582" t="s">
        <v>4751</v>
      </c>
      <c r="F8582" t="s">
        <v>8</v>
      </c>
      <c r="G8582" s="1" t="s">
        <v>964</v>
      </c>
      <c r="H8582" s="1" t="s">
        <v>3769</v>
      </c>
      <c r="I8582" s="1" t="s">
        <v>1791</v>
      </c>
      <c r="J8582" s="1" t="s">
        <v>621</v>
      </c>
    </row>
    <row r="8583" spans="1:10" x14ac:dyDescent="0.25">
      <c r="A8583">
        <v>277</v>
      </c>
      <c r="B8583" t="s">
        <v>5627</v>
      </c>
    </row>
    <row r="8584" spans="1:10" x14ac:dyDescent="0.25">
      <c r="A8584">
        <v>277</v>
      </c>
      <c r="B8584" t="s">
        <v>5628</v>
      </c>
      <c r="C8584">
        <v>640</v>
      </c>
      <c r="D8584">
        <v>480</v>
      </c>
      <c r="E8584" t="s">
        <v>4751</v>
      </c>
      <c r="F8584" t="s">
        <v>8</v>
      </c>
      <c r="G8584" s="1" t="s">
        <v>3140</v>
      </c>
      <c r="H8584" s="1" t="s">
        <v>2224</v>
      </c>
      <c r="I8584" s="1" t="s">
        <v>2258</v>
      </c>
      <c r="J8584" s="1" t="s">
        <v>698</v>
      </c>
    </row>
    <row r="8585" spans="1:10" x14ac:dyDescent="0.25">
      <c r="A8585">
        <v>277</v>
      </c>
      <c r="B8585" t="s">
        <v>5628</v>
      </c>
    </row>
    <row r="8586" spans="1:10" x14ac:dyDescent="0.25">
      <c r="A8586">
        <v>277</v>
      </c>
      <c r="B8586" t="s">
        <v>5629</v>
      </c>
      <c r="C8586">
        <v>640</v>
      </c>
      <c r="D8586">
        <v>480</v>
      </c>
      <c r="E8586" t="s">
        <v>4751</v>
      </c>
      <c r="F8586" t="s">
        <v>8</v>
      </c>
      <c r="G8586" s="1" t="s">
        <v>1039</v>
      </c>
      <c r="H8586" s="1" t="s">
        <v>766</v>
      </c>
      <c r="I8586" s="1" t="s">
        <v>13</v>
      </c>
      <c r="J8586" s="1" t="s">
        <v>5625</v>
      </c>
    </row>
    <row r="8587" spans="1:10" x14ac:dyDescent="0.25">
      <c r="A8587">
        <v>277</v>
      </c>
      <c r="B8587" t="s">
        <v>5629</v>
      </c>
    </row>
    <row r="8588" spans="1:10" x14ac:dyDescent="0.25">
      <c r="A8588">
        <v>277</v>
      </c>
      <c r="B8588" t="s">
        <v>5630</v>
      </c>
      <c r="C8588">
        <v>640</v>
      </c>
      <c r="D8588">
        <v>480</v>
      </c>
      <c r="E8588" t="s">
        <v>4751</v>
      </c>
      <c r="F8588" t="s">
        <v>8</v>
      </c>
      <c r="G8588" s="1" t="s">
        <v>5000</v>
      </c>
      <c r="H8588" s="1" t="s">
        <v>1521</v>
      </c>
      <c r="I8588" s="1" t="s">
        <v>2291</v>
      </c>
      <c r="J8588" s="1" t="s">
        <v>1770</v>
      </c>
    </row>
    <row r="8589" spans="1:10" x14ac:dyDescent="0.25">
      <c r="A8589">
        <v>277</v>
      </c>
      <c r="B8589" t="s">
        <v>5630</v>
      </c>
    </row>
    <row r="8590" spans="1:10" x14ac:dyDescent="0.25">
      <c r="A8590">
        <v>277</v>
      </c>
      <c r="B8590" t="s">
        <v>5631</v>
      </c>
      <c r="C8590">
        <v>640</v>
      </c>
      <c r="D8590">
        <v>480</v>
      </c>
      <c r="E8590" t="s">
        <v>4751</v>
      </c>
      <c r="F8590" t="s">
        <v>8</v>
      </c>
      <c r="G8590" s="1" t="s">
        <v>3278</v>
      </c>
      <c r="H8590" s="1" t="s">
        <v>5632</v>
      </c>
      <c r="I8590" s="1" t="s">
        <v>1818</v>
      </c>
      <c r="J8590" s="1" t="s">
        <v>3740</v>
      </c>
    </row>
    <row r="8591" spans="1:10" x14ac:dyDescent="0.25">
      <c r="A8591">
        <v>277</v>
      </c>
      <c r="B8591" t="s">
        <v>5631</v>
      </c>
    </row>
    <row r="8592" spans="1:10" x14ac:dyDescent="0.25">
      <c r="A8592">
        <v>277</v>
      </c>
      <c r="B8592" t="s">
        <v>5633</v>
      </c>
      <c r="C8592">
        <v>640</v>
      </c>
      <c r="D8592">
        <v>480</v>
      </c>
      <c r="E8592" t="s">
        <v>4751</v>
      </c>
      <c r="F8592" t="s">
        <v>8</v>
      </c>
      <c r="G8592" s="1" t="s">
        <v>699</v>
      </c>
      <c r="H8592" s="1" t="s">
        <v>2224</v>
      </c>
      <c r="I8592" s="1" t="s">
        <v>109</v>
      </c>
      <c r="J8592" s="1" t="s">
        <v>698</v>
      </c>
    </row>
    <row r="8593" spans="1:10" x14ac:dyDescent="0.25">
      <c r="A8593">
        <v>277</v>
      </c>
      <c r="B8593" t="s">
        <v>5633</v>
      </c>
    </row>
    <row r="8594" spans="1:10" x14ac:dyDescent="0.25">
      <c r="A8594">
        <v>277</v>
      </c>
      <c r="B8594" t="s">
        <v>5634</v>
      </c>
      <c r="C8594">
        <v>640</v>
      </c>
      <c r="D8594">
        <v>480</v>
      </c>
      <c r="E8594" t="s">
        <v>4751</v>
      </c>
      <c r="F8594" t="s">
        <v>8</v>
      </c>
      <c r="G8594" s="1" t="s">
        <v>5000</v>
      </c>
      <c r="H8594" s="1" t="s">
        <v>1687</v>
      </c>
      <c r="I8594" s="1" t="s">
        <v>2291</v>
      </c>
      <c r="J8594" s="1" t="s">
        <v>45</v>
      </c>
    </row>
    <row r="8595" spans="1:10" x14ac:dyDescent="0.25">
      <c r="A8595">
        <v>277</v>
      </c>
      <c r="B8595" t="s">
        <v>5634</v>
      </c>
    </row>
    <row r="8596" spans="1:10" x14ac:dyDescent="0.25">
      <c r="A8596">
        <v>277</v>
      </c>
      <c r="B8596" t="s">
        <v>5635</v>
      </c>
      <c r="C8596">
        <v>640</v>
      </c>
      <c r="D8596">
        <v>480</v>
      </c>
      <c r="E8596" t="s">
        <v>4751</v>
      </c>
      <c r="F8596" t="s">
        <v>8</v>
      </c>
      <c r="G8596" s="1" t="s">
        <v>927</v>
      </c>
      <c r="H8596" s="1" t="s">
        <v>3769</v>
      </c>
      <c r="I8596" s="1" t="s">
        <v>1770</v>
      </c>
      <c r="J8596" s="1" t="s">
        <v>621</v>
      </c>
    </row>
    <row r="8597" spans="1:10" x14ac:dyDescent="0.25">
      <c r="A8597">
        <v>277</v>
      </c>
      <c r="B8597" t="s">
        <v>5635</v>
      </c>
    </row>
    <row r="8598" spans="1:10" x14ac:dyDescent="0.25">
      <c r="A8598">
        <v>277</v>
      </c>
      <c r="B8598" t="s">
        <v>5636</v>
      </c>
      <c r="C8598">
        <v>640</v>
      </c>
      <c r="D8598">
        <v>480</v>
      </c>
      <c r="E8598" t="s">
        <v>4751</v>
      </c>
      <c r="F8598" t="s">
        <v>8</v>
      </c>
      <c r="G8598" s="1" t="s">
        <v>3140</v>
      </c>
      <c r="H8598" s="1" t="s">
        <v>1877</v>
      </c>
      <c r="I8598" s="1" t="s">
        <v>2258</v>
      </c>
      <c r="J8598" s="1" t="s">
        <v>602</v>
      </c>
    </row>
    <row r="8599" spans="1:10" x14ac:dyDescent="0.25">
      <c r="A8599">
        <v>277</v>
      </c>
      <c r="B8599" t="s">
        <v>5636</v>
      </c>
    </row>
    <row r="8600" spans="1:10" x14ac:dyDescent="0.25">
      <c r="A8600">
        <v>277</v>
      </c>
      <c r="B8600" t="s">
        <v>5637</v>
      </c>
      <c r="C8600">
        <v>640</v>
      </c>
      <c r="D8600">
        <v>480</v>
      </c>
      <c r="E8600" t="s">
        <v>4751</v>
      </c>
      <c r="F8600" t="s">
        <v>8</v>
      </c>
      <c r="G8600" s="1" t="s">
        <v>4977</v>
      </c>
      <c r="H8600" s="1" t="s">
        <v>5638</v>
      </c>
      <c r="I8600" s="1" t="s">
        <v>160</v>
      </c>
      <c r="J8600" s="1" t="s">
        <v>4982</v>
      </c>
    </row>
    <row r="8601" spans="1:10" x14ac:dyDescent="0.25">
      <c r="A8601">
        <v>277</v>
      </c>
      <c r="B8601" t="s">
        <v>5637</v>
      </c>
    </row>
    <row r="8602" spans="1:10" x14ac:dyDescent="0.25">
      <c r="A8602">
        <v>277</v>
      </c>
      <c r="B8602" t="s">
        <v>5639</v>
      </c>
      <c r="C8602">
        <v>640</v>
      </c>
      <c r="D8602">
        <v>480</v>
      </c>
      <c r="E8602" t="s">
        <v>4751</v>
      </c>
      <c r="F8602" t="s">
        <v>8</v>
      </c>
      <c r="G8602" s="1" t="s">
        <v>556</v>
      </c>
      <c r="H8602" s="1" t="s">
        <v>762</v>
      </c>
      <c r="I8602" s="1" t="s">
        <v>156</v>
      </c>
      <c r="J8602" s="1" t="s">
        <v>2324</v>
      </c>
    </row>
    <row r="8603" spans="1:10" x14ac:dyDescent="0.25">
      <c r="A8603">
        <v>277</v>
      </c>
      <c r="B8603" t="s">
        <v>5639</v>
      </c>
    </row>
    <row r="8604" spans="1:10" x14ac:dyDescent="0.25">
      <c r="A8604">
        <v>277</v>
      </c>
      <c r="B8604" t="s">
        <v>5640</v>
      </c>
      <c r="C8604">
        <v>640</v>
      </c>
      <c r="D8604">
        <v>480</v>
      </c>
      <c r="E8604" t="s">
        <v>4751</v>
      </c>
      <c r="F8604" t="s">
        <v>8</v>
      </c>
      <c r="G8604" s="1" t="s">
        <v>843</v>
      </c>
      <c r="H8604" s="1" t="s">
        <v>2318</v>
      </c>
      <c r="I8604" s="1" t="s">
        <v>1775</v>
      </c>
      <c r="J8604" s="1" t="s">
        <v>926</v>
      </c>
    </row>
    <row r="8605" spans="1:10" x14ac:dyDescent="0.25">
      <c r="A8605">
        <v>277</v>
      </c>
      <c r="B8605" t="s">
        <v>5640</v>
      </c>
    </row>
    <row r="8606" spans="1:10" x14ac:dyDescent="0.25">
      <c r="A8606">
        <v>277</v>
      </c>
      <c r="B8606" t="s">
        <v>5641</v>
      </c>
      <c r="C8606">
        <v>640</v>
      </c>
      <c r="D8606">
        <v>480</v>
      </c>
      <c r="E8606" t="s">
        <v>4751</v>
      </c>
      <c r="F8606" t="s">
        <v>8</v>
      </c>
      <c r="G8606" s="1" t="s">
        <v>1116</v>
      </c>
      <c r="H8606" s="1" t="s">
        <v>5642</v>
      </c>
      <c r="I8606" s="1" t="s">
        <v>2728</v>
      </c>
      <c r="J8606" s="1" t="s">
        <v>2151</v>
      </c>
    </row>
    <row r="8607" spans="1:10" x14ac:dyDescent="0.25">
      <c r="A8607">
        <v>277</v>
      </c>
      <c r="B8607" t="s">
        <v>5641</v>
      </c>
    </row>
    <row r="8608" spans="1:10" x14ac:dyDescent="0.25">
      <c r="A8608">
        <v>277</v>
      </c>
      <c r="B8608" t="s">
        <v>5643</v>
      </c>
      <c r="C8608">
        <v>640</v>
      </c>
      <c r="D8608">
        <v>480</v>
      </c>
      <c r="E8608" t="s">
        <v>4751</v>
      </c>
      <c r="F8608" t="s">
        <v>8</v>
      </c>
      <c r="G8608" s="1" t="s">
        <v>1482</v>
      </c>
      <c r="H8608" s="1" t="s">
        <v>1107</v>
      </c>
      <c r="I8608" s="1" t="s">
        <v>1210</v>
      </c>
      <c r="J8608" s="1" t="s">
        <v>678</v>
      </c>
    </row>
    <row r="8609" spans="1:10" x14ac:dyDescent="0.25">
      <c r="A8609">
        <v>277</v>
      </c>
      <c r="B8609" t="s">
        <v>5643</v>
      </c>
    </row>
    <row r="8610" spans="1:10" x14ac:dyDescent="0.25">
      <c r="A8610">
        <v>277</v>
      </c>
      <c r="B8610" t="s">
        <v>5644</v>
      </c>
      <c r="C8610">
        <v>640</v>
      </c>
      <c r="D8610">
        <v>480</v>
      </c>
      <c r="E8610" t="s">
        <v>4751</v>
      </c>
      <c r="F8610" t="s">
        <v>8</v>
      </c>
      <c r="G8610" s="1" t="s">
        <v>1808</v>
      </c>
      <c r="H8610" s="1" t="s">
        <v>2249</v>
      </c>
      <c r="I8610" s="1" t="s">
        <v>552</v>
      </c>
      <c r="J8610" s="1" t="s">
        <v>909</v>
      </c>
    </row>
    <row r="8611" spans="1:10" x14ac:dyDescent="0.25">
      <c r="A8611">
        <v>277</v>
      </c>
      <c r="B8611" t="s">
        <v>5644</v>
      </c>
    </row>
    <row r="8612" spans="1:10" x14ac:dyDescent="0.25">
      <c r="A8612">
        <v>277</v>
      </c>
      <c r="B8612" t="s">
        <v>5645</v>
      </c>
      <c r="C8612">
        <v>640</v>
      </c>
      <c r="D8612">
        <v>480</v>
      </c>
      <c r="E8612" t="s">
        <v>4751</v>
      </c>
      <c r="F8612" t="s">
        <v>8</v>
      </c>
      <c r="G8612" s="1" t="s">
        <v>1052</v>
      </c>
      <c r="H8612" s="1" t="s">
        <v>3951</v>
      </c>
      <c r="I8612" s="1" t="s">
        <v>1830</v>
      </c>
      <c r="J8612" s="1" t="s">
        <v>3243</v>
      </c>
    </row>
    <row r="8613" spans="1:10" x14ac:dyDescent="0.25">
      <c r="A8613">
        <v>277</v>
      </c>
      <c r="B8613" t="s">
        <v>5645</v>
      </c>
      <c r="C8613">
        <v>640</v>
      </c>
      <c r="D8613">
        <v>480</v>
      </c>
      <c r="E8613" t="s">
        <v>4751</v>
      </c>
      <c r="F8613" t="s">
        <v>8</v>
      </c>
      <c r="G8613" s="1" t="s">
        <v>1207</v>
      </c>
      <c r="H8613" s="1" t="s">
        <v>3532</v>
      </c>
      <c r="I8613" s="1" t="s">
        <v>697</v>
      </c>
      <c r="J8613" s="1" t="s">
        <v>5646</v>
      </c>
    </row>
    <row r="8614" spans="1:10" x14ac:dyDescent="0.25">
      <c r="A8614">
        <v>277</v>
      </c>
      <c r="B8614" t="s">
        <v>5645</v>
      </c>
    </row>
    <row r="8615" spans="1:10" x14ac:dyDescent="0.25">
      <c r="A8615">
        <v>277</v>
      </c>
      <c r="B8615" t="s">
        <v>5647</v>
      </c>
      <c r="C8615">
        <v>640</v>
      </c>
      <c r="D8615">
        <v>480</v>
      </c>
      <c r="E8615" t="s">
        <v>4751</v>
      </c>
      <c r="F8615" t="s">
        <v>8</v>
      </c>
      <c r="G8615" s="1" t="s">
        <v>1662</v>
      </c>
      <c r="H8615" s="1" t="s">
        <v>710</v>
      </c>
      <c r="I8615" s="1" t="s">
        <v>754</v>
      </c>
      <c r="J8615" s="1" t="s">
        <v>1157</v>
      </c>
    </row>
    <row r="8616" spans="1:10" x14ac:dyDescent="0.25">
      <c r="A8616">
        <v>277</v>
      </c>
      <c r="B8616" t="s">
        <v>5647</v>
      </c>
      <c r="C8616">
        <v>640</v>
      </c>
      <c r="D8616">
        <v>480</v>
      </c>
      <c r="E8616" t="s">
        <v>4751</v>
      </c>
      <c r="F8616" t="s">
        <v>8</v>
      </c>
      <c r="G8616" s="1" t="s">
        <v>1055</v>
      </c>
      <c r="H8616" s="1" t="s">
        <v>5648</v>
      </c>
      <c r="I8616" s="1" t="s">
        <v>2149</v>
      </c>
      <c r="J8616" s="1" t="s">
        <v>5649</v>
      </c>
    </row>
    <row r="8617" spans="1:10" x14ac:dyDescent="0.25">
      <c r="A8617">
        <v>277</v>
      </c>
      <c r="B8617" t="s">
        <v>5647</v>
      </c>
    </row>
    <row r="8618" spans="1:10" x14ac:dyDescent="0.25">
      <c r="A8618">
        <v>277</v>
      </c>
      <c r="B8618" t="s">
        <v>5650</v>
      </c>
      <c r="C8618">
        <v>640</v>
      </c>
      <c r="D8618">
        <v>480</v>
      </c>
      <c r="E8618" t="s">
        <v>4751</v>
      </c>
      <c r="F8618" t="s">
        <v>8</v>
      </c>
      <c r="G8618" s="1" t="s">
        <v>1638</v>
      </c>
      <c r="H8618" s="1" t="s">
        <v>586</v>
      </c>
      <c r="I8618" s="1" t="s">
        <v>684</v>
      </c>
      <c r="J8618" s="1" t="s">
        <v>492</v>
      </c>
    </row>
    <row r="8619" spans="1:10" x14ac:dyDescent="0.25">
      <c r="A8619">
        <v>277</v>
      </c>
      <c r="B8619" t="s">
        <v>5650</v>
      </c>
      <c r="C8619">
        <v>640</v>
      </c>
      <c r="D8619">
        <v>480</v>
      </c>
      <c r="E8619" t="s">
        <v>4751</v>
      </c>
      <c r="F8619" t="s">
        <v>8</v>
      </c>
      <c r="G8619" s="1" t="s">
        <v>794</v>
      </c>
      <c r="H8619" s="1" t="s">
        <v>827</v>
      </c>
      <c r="I8619" s="1" t="s">
        <v>807</v>
      </c>
      <c r="J8619" s="1" t="s">
        <v>424</v>
      </c>
    </row>
    <row r="8620" spans="1:10" x14ac:dyDescent="0.25">
      <c r="A8620">
        <v>277</v>
      </c>
      <c r="B8620" t="s">
        <v>5650</v>
      </c>
    </row>
    <row r="8621" spans="1:10" x14ac:dyDescent="0.25">
      <c r="A8621">
        <v>277</v>
      </c>
      <c r="B8621" t="s">
        <v>5651</v>
      </c>
      <c r="C8621">
        <v>640</v>
      </c>
      <c r="D8621">
        <v>480</v>
      </c>
      <c r="E8621" t="s">
        <v>4751</v>
      </c>
      <c r="F8621" t="s">
        <v>8</v>
      </c>
      <c r="G8621" s="1" t="s">
        <v>2839</v>
      </c>
      <c r="H8621" s="1" t="s">
        <v>1423</v>
      </c>
      <c r="I8621" s="1" t="s">
        <v>734</v>
      </c>
      <c r="J8621" s="1" t="s">
        <v>1005</v>
      </c>
    </row>
    <row r="8622" spans="1:10" x14ac:dyDescent="0.25">
      <c r="A8622">
        <v>277</v>
      </c>
      <c r="B8622" t="s">
        <v>5651</v>
      </c>
      <c r="C8622">
        <v>640</v>
      </c>
      <c r="D8622">
        <v>480</v>
      </c>
      <c r="E8622" t="s">
        <v>4751</v>
      </c>
      <c r="F8622" t="s">
        <v>8</v>
      </c>
      <c r="G8622" s="1" t="s">
        <v>2283</v>
      </c>
      <c r="H8622" s="1" t="s">
        <v>3703</v>
      </c>
      <c r="I8622" s="1" t="s">
        <v>1425</v>
      </c>
      <c r="J8622" s="1" t="s">
        <v>2183</v>
      </c>
    </row>
    <row r="8623" spans="1:10" x14ac:dyDescent="0.25">
      <c r="A8623">
        <v>277</v>
      </c>
      <c r="B8623" t="s">
        <v>5651</v>
      </c>
    </row>
    <row r="8624" spans="1:10" x14ac:dyDescent="0.25">
      <c r="A8624">
        <v>277</v>
      </c>
      <c r="B8624" t="s">
        <v>5652</v>
      </c>
      <c r="C8624">
        <v>640</v>
      </c>
      <c r="D8624">
        <v>480</v>
      </c>
      <c r="E8624" t="s">
        <v>4751</v>
      </c>
      <c r="F8624" t="s">
        <v>8</v>
      </c>
      <c r="G8624" s="1" t="s">
        <v>3437</v>
      </c>
      <c r="H8624" s="1" t="s">
        <v>654</v>
      </c>
      <c r="I8624" s="1" t="s">
        <v>696</v>
      </c>
      <c r="J8624" s="1" t="s">
        <v>2269</v>
      </c>
    </row>
    <row r="8625" spans="1:10" x14ac:dyDescent="0.25">
      <c r="A8625">
        <v>277</v>
      </c>
      <c r="B8625" t="s">
        <v>5652</v>
      </c>
      <c r="C8625">
        <v>640</v>
      </c>
      <c r="D8625">
        <v>480</v>
      </c>
      <c r="E8625" t="s">
        <v>4751</v>
      </c>
      <c r="F8625" t="s">
        <v>8</v>
      </c>
      <c r="G8625" s="1" t="s">
        <v>1055</v>
      </c>
      <c r="H8625" s="1" t="s">
        <v>3769</v>
      </c>
      <c r="I8625" s="1" t="s">
        <v>3338</v>
      </c>
      <c r="J8625" s="1" t="s">
        <v>621</v>
      </c>
    </row>
    <row r="8626" spans="1:10" x14ac:dyDescent="0.25">
      <c r="A8626">
        <v>277</v>
      </c>
      <c r="B8626" t="s">
        <v>5652</v>
      </c>
    </row>
    <row r="8627" spans="1:10" x14ac:dyDescent="0.25">
      <c r="A8627">
        <v>277</v>
      </c>
      <c r="B8627" t="s">
        <v>5653</v>
      </c>
      <c r="C8627">
        <v>640</v>
      </c>
      <c r="D8627">
        <v>480</v>
      </c>
      <c r="E8627" t="s">
        <v>4751</v>
      </c>
      <c r="F8627" t="s">
        <v>8</v>
      </c>
      <c r="G8627" s="1" t="s">
        <v>3145</v>
      </c>
      <c r="H8627" s="1" t="s">
        <v>5632</v>
      </c>
      <c r="I8627" s="1" t="s">
        <v>2827</v>
      </c>
      <c r="J8627" s="1" t="s">
        <v>573</v>
      </c>
    </row>
    <row r="8628" spans="1:10" x14ac:dyDescent="0.25">
      <c r="A8628">
        <v>277</v>
      </c>
      <c r="B8628" t="s">
        <v>5653</v>
      </c>
      <c r="C8628">
        <v>640</v>
      </c>
      <c r="D8628">
        <v>480</v>
      </c>
      <c r="E8628" t="s">
        <v>4751</v>
      </c>
      <c r="F8628" t="s">
        <v>8</v>
      </c>
      <c r="G8628" s="1" t="s">
        <v>2324</v>
      </c>
      <c r="H8628" s="1" t="s">
        <v>1459</v>
      </c>
      <c r="I8628" s="1" t="s">
        <v>642</v>
      </c>
      <c r="J8628" s="1" t="s">
        <v>807</v>
      </c>
    </row>
    <row r="8629" spans="1:10" x14ac:dyDescent="0.25">
      <c r="A8629">
        <v>277</v>
      </c>
      <c r="B8629" t="s">
        <v>5653</v>
      </c>
    </row>
    <row r="8630" spans="1:10" x14ac:dyDescent="0.25">
      <c r="A8630">
        <v>277</v>
      </c>
      <c r="B8630" t="s">
        <v>5654</v>
      </c>
      <c r="C8630">
        <v>640</v>
      </c>
      <c r="D8630">
        <v>480</v>
      </c>
      <c r="E8630" t="s">
        <v>4751</v>
      </c>
      <c r="F8630" t="s">
        <v>8</v>
      </c>
      <c r="G8630" s="1" t="s">
        <v>655</v>
      </c>
      <c r="H8630" s="1" t="s">
        <v>854</v>
      </c>
      <c r="I8630" s="1" t="s">
        <v>373</v>
      </c>
      <c r="J8630" s="1" t="s">
        <v>807</v>
      </c>
    </row>
    <row r="8631" spans="1:10" x14ac:dyDescent="0.25">
      <c r="A8631">
        <v>277</v>
      </c>
      <c r="B8631" t="s">
        <v>5654</v>
      </c>
      <c r="C8631">
        <v>640</v>
      </c>
      <c r="D8631">
        <v>480</v>
      </c>
      <c r="E8631" t="s">
        <v>4751</v>
      </c>
      <c r="F8631" t="s">
        <v>8</v>
      </c>
      <c r="G8631" s="1" t="s">
        <v>784</v>
      </c>
      <c r="H8631" s="1" t="s">
        <v>5655</v>
      </c>
      <c r="I8631" s="1" t="s">
        <v>1412</v>
      </c>
      <c r="J8631" s="1" t="s">
        <v>3927</v>
      </c>
    </row>
    <row r="8632" spans="1:10" x14ac:dyDescent="0.25">
      <c r="A8632">
        <v>277</v>
      </c>
      <c r="B8632" t="s">
        <v>5654</v>
      </c>
    </row>
    <row r="8633" spans="1:10" x14ac:dyDescent="0.25">
      <c r="A8633">
        <v>277</v>
      </c>
      <c r="B8633" t="s">
        <v>5656</v>
      </c>
      <c r="C8633">
        <v>640</v>
      </c>
      <c r="D8633">
        <v>480</v>
      </c>
      <c r="E8633" t="s">
        <v>4751</v>
      </c>
      <c r="F8633" t="s">
        <v>8</v>
      </c>
      <c r="G8633" s="1" t="s">
        <v>4040</v>
      </c>
      <c r="H8633" s="1" t="s">
        <v>1372</v>
      </c>
      <c r="I8633" s="1" t="s">
        <v>2701</v>
      </c>
      <c r="J8633" s="1" t="s">
        <v>765</v>
      </c>
    </row>
    <row r="8634" spans="1:10" x14ac:dyDescent="0.25">
      <c r="A8634">
        <v>277</v>
      </c>
      <c r="B8634" t="s">
        <v>5656</v>
      </c>
      <c r="C8634">
        <v>640</v>
      </c>
      <c r="D8634">
        <v>480</v>
      </c>
      <c r="E8634" t="s">
        <v>4751</v>
      </c>
      <c r="F8634" t="s">
        <v>8</v>
      </c>
      <c r="G8634" s="1" t="s">
        <v>257</v>
      </c>
      <c r="H8634" s="1" t="s">
        <v>557</v>
      </c>
      <c r="I8634" s="1" t="s">
        <v>734</v>
      </c>
      <c r="J8634" s="1" t="s">
        <v>1111</v>
      </c>
    </row>
    <row r="8635" spans="1:10" x14ac:dyDescent="0.25">
      <c r="A8635">
        <v>277</v>
      </c>
      <c r="B8635" t="s">
        <v>5656</v>
      </c>
    </row>
    <row r="8636" spans="1:10" x14ac:dyDescent="0.25">
      <c r="A8636">
        <v>277</v>
      </c>
      <c r="B8636" t="s">
        <v>5657</v>
      </c>
      <c r="C8636">
        <v>640</v>
      </c>
      <c r="D8636">
        <v>480</v>
      </c>
      <c r="E8636" t="s">
        <v>4751</v>
      </c>
      <c r="F8636" t="s">
        <v>8</v>
      </c>
      <c r="G8636" s="1" t="s">
        <v>3963</v>
      </c>
      <c r="H8636" s="1" t="s">
        <v>5632</v>
      </c>
      <c r="I8636" s="1" t="s">
        <v>1422</v>
      </c>
      <c r="J8636" s="1" t="s">
        <v>3740</v>
      </c>
    </row>
    <row r="8637" spans="1:10" x14ac:dyDescent="0.25">
      <c r="A8637">
        <v>277</v>
      </c>
      <c r="B8637" t="s">
        <v>5657</v>
      </c>
      <c r="C8637">
        <v>640</v>
      </c>
      <c r="D8637">
        <v>480</v>
      </c>
      <c r="E8637" t="s">
        <v>4751</v>
      </c>
      <c r="F8637" t="s">
        <v>8</v>
      </c>
      <c r="G8637" s="1" t="s">
        <v>109</v>
      </c>
      <c r="H8637" s="1" t="s">
        <v>1080</v>
      </c>
      <c r="I8637" s="1" t="s">
        <v>83</v>
      </c>
      <c r="J8637" s="1" t="s">
        <v>2193</v>
      </c>
    </row>
    <row r="8638" spans="1:10" x14ac:dyDescent="0.25">
      <c r="A8638">
        <v>277</v>
      </c>
      <c r="B8638" t="s">
        <v>5657</v>
      </c>
    </row>
    <row r="8639" spans="1:10" x14ac:dyDescent="0.25">
      <c r="A8639">
        <v>277</v>
      </c>
      <c r="B8639" t="s">
        <v>5658</v>
      </c>
      <c r="C8639">
        <v>640</v>
      </c>
      <c r="D8639">
        <v>480</v>
      </c>
      <c r="E8639" t="s">
        <v>4751</v>
      </c>
      <c r="F8639" t="s">
        <v>8</v>
      </c>
      <c r="G8639" s="1" t="s">
        <v>1210</v>
      </c>
      <c r="H8639" s="1" t="s">
        <v>1153</v>
      </c>
      <c r="I8639" s="1" t="s">
        <v>693</v>
      </c>
      <c r="J8639" s="1" t="s">
        <v>951</v>
      </c>
    </row>
    <row r="8640" spans="1:10" x14ac:dyDescent="0.25">
      <c r="A8640">
        <v>277</v>
      </c>
      <c r="B8640" t="s">
        <v>5658</v>
      </c>
      <c r="C8640">
        <v>640</v>
      </c>
      <c r="D8640">
        <v>480</v>
      </c>
      <c r="E8640" t="s">
        <v>4751</v>
      </c>
      <c r="F8640" t="s">
        <v>8</v>
      </c>
      <c r="G8640" s="1" t="s">
        <v>745</v>
      </c>
      <c r="H8640" s="1" t="s">
        <v>2256</v>
      </c>
      <c r="I8640" s="1" t="s">
        <v>669</v>
      </c>
      <c r="J8640" s="1" t="s">
        <v>430</v>
      </c>
    </row>
    <row r="8641" spans="1:10" x14ac:dyDescent="0.25">
      <c r="A8641">
        <v>277</v>
      </c>
      <c r="B8641" t="s">
        <v>5658</v>
      </c>
    </row>
    <row r="8642" spans="1:10" x14ac:dyDescent="0.25">
      <c r="A8642">
        <v>277</v>
      </c>
      <c r="B8642" t="s">
        <v>5659</v>
      </c>
      <c r="C8642">
        <v>640</v>
      </c>
      <c r="D8642">
        <v>480</v>
      </c>
      <c r="E8642" t="s">
        <v>4751</v>
      </c>
      <c r="F8642" t="s">
        <v>8</v>
      </c>
      <c r="G8642" s="1" t="s">
        <v>708</v>
      </c>
      <c r="H8642" s="1" t="s">
        <v>1107</v>
      </c>
      <c r="I8642" s="1" t="s">
        <v>1936</v>
      </c>
      <c r="J8642" s="1" t="s">
        <v>678</v>
      </c>
    </row>
    <row r="8643" spans="1:10" x14ac:dyDescent="0.25">
      <c r="A8643">
        <v>277</v>
      </c>
      <c r="B8643" t="s">
        <v>5659</v>
      </c>
      <c r="C8643">
        <v>640</v>
      </c>
      <c r="D8643">
        <v>480</v>
      </c>
      <c r="E8643" t="s">
        <v>4751</v>
      </c>
      <c r="F8643" t="s">
        <v>8</v>
      </c>
      <c r="G8643" s="1" t="s">
        <v>3697</v>
      </c>
      <c r="H8643" s="1" t="s">
        <v>1013</v>
      </c>
      <c r="I8643" s="1" t="s">
        <v>895</v>
      </c>
      <c r="J8643" s="1" t="s">
        <v>956</v>
      </c>
    </row>
    <row r="8644" spans="1:10" x14ac:dyDescent="0.25">
      <c r="A8644">
        <v>277</v>
      </c>
      <c r="B8644" t="s">
        <v>5659</v>
      </c>
    </row>
    <row r="8645" spans="1:10" x14ac:dyDescent="0.25">
      <c r="A8645">
        <v>277</v>
      </c>
      <c r="B8645" t="s">
        <v>5660</v>
      </c>
      <c r="C8645">
        <v>640</v>
      </c>
      <c r="D8645">
        <v>480</v>
      </c>
      <c r="E8645" t="s">
        <v>4751</v>
      </c>
      <c r="F8645" t="s">
        <v>8</v>
      </c>
      <c r="G8645" s="1" t="s">
        <v>641</v>
      </c>
      <c r="H8645" s="1" t="s">
        <v>1103</v>
      </c>
      <c r="I8645" s="1" t="s">
        <v>858</v>
      </c>
      <c r="J8645" s="1" t="s">
        <v>1389</v>
      </c>
    </row>
    <row r="8646" spans="1:10" x14ac:dyDescent="0.25">
      <c r="A8646">
        <v>277</v>
      </c>
      <c r="B8646" t="s">
        <v>5660</v>
      </c>
      <c r="C8646">
        <v>640</v>
      </c>
      <c r="D8646">
        <v>480</v>
      </c>
      <c r="E8646" t="s">
        <v>4751</v>
      </c>
      <c r="F8646" t="s">
        <v>8</v>
      </c>
      <c r="G8646" s="1" t="s">
        <v>5661</v>
      </c>
      <c r="H8646" s="1" t="s">
        <v>1341</v>
      </c>
      <c r="I8646" s="1" t="s">
        <v>3768</v>
      </c>
      <c r="J8646" s="1" t="s">
        <v>659</v>
      </c>
    </row>
    <row r="8647" spans="1:10" x14ac:dyDescent="0.25">
      <c r="A8647">
        <v>277</v>
      </c>
      <c r="B8647" t="s">
        <v>5660</v>
      </c>
    </row>
    <row r="8648" spans="1:10" x14ac:dyDescent="0.25">
      <c r="A8648">
        <v>277</v>
      </c>
      <c r="B8648" t="s">
        <v>5662</v>
      </c>
      <c r="C8648">
        <v>640</v>
      </c>
      <c r="D8648">
        <v>480</v>
      </c>
      <c r="E8648" t="s">
        <v>4751</v>
      </c>
      <c r="F8648" t="s">
        <v>8</v>
      </c>
      <c r="G8648" s="1" t="s">
        <v>818</v>
      </c>
      <c r="H8648" s="1" t="s">
        <v>5663</v>
      </c>
      <c r="I8648" s="1" t="s">
        <v>3338</v>
      </c>
      <c r="J8648" s="1" t="s">
        <v>3256</v>
      </c>
    </row>
    <row r="8649" spans="1:10" x14ac:dyDescent="0.25">
      <c r="A8649">
        <v>277</v>
      </c>
      <c r="B8649" t="s">
        <v>5662</v>
      </c>
      <c r="C8649">
        <v>640</v>
      </c>
      <c r="D8649">
        <v>480</v>
      </c>
      <c r="E8649" t="s">
        <v>4751</v>
      </c>
      <c r="F8649" t="s">
        <v>8</v>
      </c>
      <c r="G8649" s="1" t="s">
        <v>5664</v>
      </c>
      <c r="H8649" s="1" t="s">
        <v>827</v>
      </c>
      <c r="I8649" s="1" t="s">
        <v>906</v>
      </c>
      <c r="J8649" s="1" t="s">
        <v>1389</v>
      </c>
    </row>
    <row r="8650" spans="1:10" x14ac:dyDescent="0.25">
      <c r="A8650">
        <v>277</v>
      </c>
      <c r="B8650" t="s">
        <v>5662</v>
      </c>
    </row>
    <row r="8651" spans="1:10" x14ac:dyDescent="0.25">
      <c r="A8651">
        <v>277</v>
      </c>
      <c r="B8651" t="s">
        <v>5665</v>
      </c>
      <c r="C8651">
        <v>640</v>
      </c>
      <c r="D8651">
        <v>480</v>
      </c>
      <c r="E8651" t="s">
        <v>4751</v>
      </c>
      <c r="F8651" t="s">
        <v>8</v>
      </c>
      <c r="G8651" s="1" t="s">
        <v>4948</v>
      </c>
      <c r="H8651" s="1" t="s">
        <v>5638</v>
      </c>
      <c r="I8651" s="1" t="s">
        <v>2333</v>
      </c>
      <c r="J8651" s="1" t="s">
        <v>2272</v>
      </c>
    </row>
    <row r="8652" spans="1:10" x14ac:dyDescent="0.25">
      <c r="A8652">
        <v>277</v>
      </c>
      <c r="B8652" t="s">
        <v>5665</v>
      </c>
      <c r="C8652">
        <v>640</v>
      </c>
      <c r="D8652">
        <v>480</v>
      </c>
      <c r="E8652" t="s">
        <v>4751</v>
      </c>
      <c r="F8652" t="s">
        <v>8</v>
      </c>
      <c r="G8652" s="1" t="s">
        <v>3384</v>
      </c>
      <c r="H8652" s="1" t="s">
        <v>1117</v>
      </c>
      <c r="I8652" s="1" t="s">
        <v>1370</v>
      </c>
      <c r="J8652" s="1" t="s">
        <v>106</v>
      </c>
    </row>
    <row r="8653" spans="1:10" x14ac:dyDescent="0.25">
      <c r="A8653">
        <v>277</v>
      </c>
      <c r="B8653" t="s">
        <v>5665</v>
      </c>
    </row>
    <row r="8654" spans="1:10" x14ac:dyDescent="0.25">
      <c r="A8654">
        <v>277</v>
      </c>
      <c r="B8654" t="s">
        <v>5666</v>
      </c>
      <c r="C8654">
        <v>640</v>
      </c>
      <c r="D8654">
        <v>480</v>
      </c>
      <c r="E8654" t="s">
        <v>4751</v>
      </c>
      <c r="F8654" t="s">
        <v>8</v>
      </c>
      <c r="G8654" s="1" t="s">
        <v>3372</v>
      </c>
      <c r="H8654" s="1" t="s">
        <v>832</v>
      </c>
      <c r="I8654" s="1" t="s">
        <v>1709</v>
      </c>
      <c r="J8654" s="1" t="s">
        <v>643</v>
      </c>
    </row>
    <row r="8655" spans="1:10" x14ac:dyDescent="0.25">
      <c r="A8655">
        <v>277</v>
      </c>
      <c r="B8655" t="s">
        <v>5666</v>
      </c>
      <c r="C8655">
        <v>640</v>
      </c>
      <c r="D8655">
        <v>480</v>
      </c>
      <c r="E8655" t="s">
        <v>4751</v>
      </c>
      <c r="F8655" t="s">
        <v>8</v>
      </c>
      <c r="G8655" s="1" t="s">
        <v>1607</v>
      </c>
      <c r="H8655" s="1" t="s">
        <v>3479</v>
      </c>
      <c r="I8655" s="1" t="s">
        <v>697</v>
      </c>
      <c r="J8655" s="1" t="s">
        <v>3249</v>
      </c>
    </row>
    <row r="8656" spans="1:10" x14ac:dyDescent="0.25">
      <c r="A8656">
        <v>277</v>
      </c>
      <c r="B8656" t="s">
        <v>5666</v>
      </c>
    </row>
    <row r="8657" spans="1:10" x14ac:dyDescent="0.25">
      <c r="A8657">
        <v>277</v>
      </c>
      <c r="B8657" t="s">
        <v>5667</v>
      </c>
      <c r="C8657">
        <v>640</v>
      </c>
      <c r="D8657">
        <v>480</v>
      </c>
      <c r="E8657" t="s">
        <v>4751</v>
      </c>
      <c r="F8657" t="s">
        <v>8</v>
      </c>
      <c r="G8657" s="1" t="s">
        <v>3671</v>
      </c>
      <c r="H8657" s="1" t="s">
        <v>1013</v>
      </c>
      <c r="I8657" s="1" t="s">
        <v>1467</v>
      </c>
      <c r="J8657" s="1" t="s">
        <v>2657</v>
      </c>
    </row>
    <row r="8658" spans="1:10" x14ac:dyDescent="0.25">
      <c r="A8658">
        <v>277</v>
      </c>
      <c r="B8658" t="s">
        <v>5667</v>
      </c>
      <c r="C8658">
        <v>640</v>
      </c>
      <c r="D8658">
        <v>480</v>
      </c>
      <c r="E8658" t="s">
        <v>4751</v>
      </c>
      <c r="F8658" t="s">
        <v>8</v>
      </c>
      <c r="G8658" s="1" t="s">
        <v>5047</v>
      </c>
      <c r="H8658" s="1" t="s">
        <v>377</v>
      </c>
      <c r="I8658" s="1" t="s">
        <v>599</v>
      </c>
      <c r="J8658" s="1" t="s">
        <v>2312</v>
      </c>
    </row>
    <row r="8659" spans="1:10" x14ac:dyDescent="0.25">
      <c r="A8659">
        <v>277</v>
      </c>
      <c r="B8659" t="s">
        <v>5667</v>
      </c>
    </row>
    <row r="8660" spans="1:10" x14ac:dyDescent="0.25">
      <c r="A8660">
        <v>277</v>
      </c>
      <c r="B8660" t="s">
        <v>5668</v>
      </c>
      <c r="C8660">
        <v>640</v>
      </c>
      <c r="D8660">
        <v>480</v>
      </c>
      <c r="E8660" t="s">
        <v>4751</v>
      </c>
      <c r="F8660" t="s">
        <v>8</v>
      </c>
      <c r="G8660" s="1" t="s">
        <v>1826</v>
      </c>
      <c r="H8660" s="1" t="s">
        <v>821</v>
      </c>
      <c r="I8660" s="1" t="s">
        <v>1237</v>
      </c>
      <c r="J8660" s="1" t="s">
        <v>749</v>
      </c>
    </row>
    <row r="8661" spans="1:10" x14ac:dyDescent="0.25">
      <c r="A8661">
        <v>277</v>
      </c>
      <c r="B8661" t="s">
        <v>5668</v>
      </c>
    </row>
    <row r="8662" spans="1:10" x14ac:dyDescent="0.25">
      <c r="A8662">
        <v>277</v>
      </c>
      <c r="B8662" t="s">
        <v>5669</v>
      </c>
      <c r="C8662">
        <v>640</v>
      </c>
      <c r="D8662">
        <v>480</v>
      </c>
      <c r="E8662" t="s">
        <v>4751</v>
      </c>
      <c r="F8662" t="s">
        <v>8</v>
      </c>
      <c r="G8662" s="1" t="s">
        <v>647</v>
      </c>
      <c r="H8662" s="1" t="s">
        <v>1117</v>
      </c>
      <c r="I8662" s="1" t="s">
        <v>1476</v>
      </c>
      <c r="J8662" s="1" t="s">
        <v>106</v>
      </c>
    </row>
    <row r="8663" spans="1:10" x14ac:dyDescent="0.25">
      <c r="A8663">
        <v>277</v>
      </c>
      <c r="B8663" t="s">
        <v>5669</v>
      </c>
    </row>
    <row r="8664" spans="1:10" x14ac:dyDescent="0.25">
      <c r="A8664">
        <v>277</v>
      </c>
      <c r="B8664" t="s">
        <v>5670</v>
      </c>
      <c r="C8664">
        <v>640</v>
      </c>
      <c r="D8664">
        <v>480</v>
      </c>
      <c r="E8664" t="s">
        <v>4751</v>
      </c>
      <c r="F8664" t="s">
        <v>8</v>
      </c>
      <c r="G8664" s="1" t="s">
        <v>640</v>
      </c>
      <c r="H8664" s="1" t="s">
        <v>5648</v>
      </c>
      <c r="I8664" s="1" t="s">
        <v>559</v>
      </c>
      <c r="J8664" s="1" t="s">
        <v>5649</v>
      </c>
    </row>
    <row r="8665" spans="1:10" x14ac:dyDescent="0.25">
      <c r="A8665">
        <v>277</v>
      </c>
      <c r="B8665" t="s">
        <v>5670</v>
      </c>
    </row>
    <row r="8666" spans="1:10" x14ac:dyDescent="0.25">
      <c r="A8666">
        <v>277</v>
      </c>
      <c r="B8666" t="s">
        <v>5671</v>
      </c>
      <c r="C8666">
        <v>640</v>
      </c>
      <c r="D8666">
        <v>480</v>
      </c>
      <c r="E8666" t="s">
        <v>4751</v>
      </c>
      <c r="F8666" t="s">
        <v>8</v>
      </c>
      <c r="G8666" s="1" t="s">
        <v>671</v>
      </c>
      <c r="H8666" s="1" t="s">
        <v>5672</v>
      </c>
      <c r="I8666" s="1" t="s">
        <v>587</v>
      </c>
      <c r="J8666" s="1" t="s">
        <v>400</v>
      </c>
    </row>
    <row r="8667" spans="1:10" x14ac:dyDescent="0.25">
      <c r="A8667">
        <v>277</v>
      </c>
      <c r="B8667" t="s">
        <v>5671</v>
      </c>
    </row>
    <row r="8668" spans="1:10" x14ac:dyDescent="0.25">
      <c r="A8668">
        <v>277</v>
      </c>
      <c r="B8668" t="s">
        <v>5673</v>
      </c>
      <c r="C8668">
        <v>640</v>
      </c>
      <c r="D8668">
        <v>480</v>
      </c>
      <c r="E8668" t="s">
        <v>4751</v>
      </c>
      <c r="F8668" t="s">
        <v>8</v>
      </c>
      <c r="G8668" s="1" t="s">
        <v>3057</v>
      </c>
      <c r="H8668" s="1" t="s">
        <v>2200</v>
      </c>
      <c r="I8668" s="1" t="s">
        <v>1815</v>
      </c>
      <c r="J8668" s="1" t="s">
        <v>1158</v>
      </c>
    </row>
    <row r="8669" spans="1:10" x14ac:dyDescent="0.25">
      <c r="A8669">
        <v>277</v>
      </c>
      <c r="B8669" t="s">
        <v>5673</v>
      </c>
    </row>
    <row r="8670" spans="1:10" x14ac:dyDescent="0.25">
      <c r="A8670">
        <v>277</v>
      </c>
      <c r="B8670" t="s">
        <v>5674</v>
      </c>
      <c r="C8670">
        <v>640</v>
      </c>
      <c r="D8670">
        <v>480</v>
      </c>
      <c r="E8670" t="s">
        <v>4751</v>
      </c>
      <c r="F8670" t="s">
        <v>8</v>
      </c>
      <c r="G8670" s="1" t="s">
        <v>3247</v>
      </c>
      <c r="H8670" s="1" t="s">
        <v>455</v>
      </c>
      <c r="I8670" s="1" t="s">
        <v>1471</v>
      </c>
      <c r="J8670" s="1" t="s">
        <v>456</v>
      </c>
    </row>
    <row r="8671" spans="1:10" x14ac:dyDescent="0.25">
      <c r="A8671">
        <v>277</v>
      </c>
      <c r="B8671" t="s">
        <v>5674</v>
      </c>
    </row>
    <row r="8672" spans="1:10" x14ac:dyDescent="0.25">
      <c r="A8672">
        <v>277</v>
      </c>
      <c r="B8672" t="s">
        <v>5675</v>
      </c>
      <c r="C8672">
        <v>640</v>
      </c>
      <c r="D8672">
        <v>480</v>
      </c>
      <c r="E8672" t="s">
        <v>4751</v>
      </c>
      <c r="F8672" t="s">
        <v>8</v>
      </c>
      <c r="G8672" s="1" t="s">
        <v>1066</v>
      </c>
      <c r="H8672" s="1" t="s">
        <v>5676</v>
      </c>
      <c r="I8672" s="1" t="s">
        <v>1624</v>
      </c>
      <c r="J8672" s="1" t="s">
        <v>3716</v>
      </c>
    </row>
    <row r="8673" spans="1:10" x14ac:dyDescent="0.25">
      <c r="A8673">
        <v>277</v>
      </c>
      <c r="B8673" t="s">
        <v>5675</v>
      </c>
    </row>
    <row r="8674" spans="1:10" x14ac:dyDescent="0.25">
      <c r="A8674">
        <v>277</v>
      </c>
      <c r="B8674" t="s">
        <v>5677</v>
      </c>
      <c r="C8674">
        <v>640</v>
      </c>
      <c r="D8674">
        <v>480</v>
      </c>
      <c r="E8674" t="s">
        <v>4751</v>
      </c>
      <c r="F8674" t="s">
        <v>8</v>
      </c>
      <c r="G8674" s="1" t="s">
        <v>3963</v>
      </c>
      <c r="H8674" s="1" t="s">
        <v>2224</v>
      </c>
      <c r="I8674" s="1" t="s">
        <v>1422</v>
      </c>
      <c r="J8674" s="1" t="s">
        <v>698</v>
      </c>
    </row>
    <row r="8675" spans="1:10" x14ac:dyDescent="0.25">
      <c r="A8675">
        <v>277</v>
      </c>
      <c r="B8675" t="s">
        <v>5677</v>
      </c>
    </row>
    <row r="8676" spans="1:10" x14ac:dyDescent="0.25">
      <c r="A8676">
        <v>277</v>
      </c>
      <c r="B8676" t="s">
        <v>5678</v>
      </c>
      <c r="C8676">
        <v>640</v>
      </c>
      <c r="D8676">
        <v>480</v>
      </c>
      <c r="E8676" t="s">
        <v>4751</v>
      </c>
      <c r="F8676" t="s">
        <v>8</v>
      </c>
      <c r="G8676" s="1" t="s">
        <v>818</v>
      </c>
      <c r="H8676" s="1" t="s">
        <v>2256</v>
      </c>
      <c r="I8676" s="1" t="s">
        <v>3338</v>
      </c>
      <c r="J8676" s="1" t="s">
        <v>430</v>
      </c>
    </row>
    <row r="8677" spans="1:10" x14ac:dyDescent="0.25">
      <c r="A8677">
        <v>277</v>
      </c>
      <c r="B8677" t="s">
        <v>5678</v>
      </c>
    </row>
    <row r="8678" spans="1:10" x14ac:dyDescent="0.25">
      <c r="A8678">
        <v>277</v>
      </c>
      <c r="B8678" t="s">
        <v>5679</v>
      </c>
      <c r="C8678">
        <v>640</v>
      </c>
      <c r="D8678">
        <v>480</v>
      </c>
      <c r="E8678" t="s">
        <v>4751</v>
      </c>
      <c r="F8678" t="s">
        <v>8</v>
      </c>
      <c r="G8678" s="1" t="s">
        <v>3150</v>
      </c>
      <c r="H8678" s="1" t="s">
        <v>786</v>
      </c>
      <c r="I8678" s="1" t="s">
        <v>1408</v>
      </c>
      <c r="J8678" s="1" t="s">
        <v>1199</v>
      </c>
    </row>
    <row r="8679" spans="1:10" x14ac:dyDescent="0.25">
      <c r="A8679">
        <v>277</v>
      </c>
      <c r="B8679" t="s">
        <v>5679</v>
      </c>
    </row>
    <row r="8680" spans="1:10" x14ac:dyDescent="0.25">
      <c r="A8680">
        <v>277</v>
      </c>
      <c r="B8680" t="s">
        <v>5680</v>
      </c>
      <c r="C8680">
        <v>640</v>
      </c>
      <c r="D8680">
        <v>480</v>
      </c>
      <c r="E8680" t="s">
        <v>4751</v>
      </c>
      <c r="F8680" t="s">
        <v>8</v>
      </c>
      <c r="G8680" s="1" t="s">
        <v>1055</v>
      </c>
      <c r="H8680" s="1" t="s">
        <v>786</v>
      </c>
      <c r="I8680" s="1" t="s">
        <v>3984</v>
      </c>
      <c r="J8680" s="1" t="s">
        <v>1199</v>
      </c>
    </row>
    <row r="8681" spans="1:10" x14ac:dyDescent="0.25">
      <c r="A8681">
        <v>277</v>
      </c>
      <c r="B8681" t="s">
        <v>5680</v>
      </c>
    </row>
    <row r="8682" spans="1:10" x14ac:dyDescent="0.25">
      <c r="A8682">
        <v>277</v>
      </c>
      <c r="B8682" t="s">
        <v>5681</v>
      </c>
      <c r="C8682">
        <v>640</v>
      </c>
      <c r="D8682">
        <v>480</v>
      </c>
      <c r="E8682" t="s">
        <v>4751</v>
      </c>
      <c r="F8682" t="s">
        <v>8</v>
      </c>
      <c r="G8682" s="1" t="s">
        <v>5682</v>
      </c>
      <c r="H8682" s="1" t="s">
        <v>1203</v>
      </c>
      <c r="I8682" s="1" t="s">
        <v>1564</v>
      </c>
      <c r="J8682" s="1" t="s">
        <v>737</v>
      </c>
    </row>
    <row r="8683" spans="1:10" x14ac:dyDescent="0.25">
      <c r="A8683">
        <v>277</v>
      </c>
      <c r="B8683" t="s">
        <v>5681</v>
      </c>
    </row>
    <row r="8684" spans="1:10" x14ac:dyDescent="0.25">
      <c r="A8684">
        <v>277</v>
      </c>
      <c r="B8684" t="s">
        <v>5683</v>
      </c>
      <c r="C8684">
        <v>640</v>
      </c>
      <c r="D8684">
        <v>480</v>
      </c>
      <c r="E8684" t="s">
        <v>4751</v>
      </c>
      <c r="F8684" t="s">
        <v>8</v>
      </c>
      <c r="G8684" s="1" t="s">
        <v>785</v>
      </c>
      <c r="H8684" s="1" t="s">
        <v>1484</v>
      </c>
      <c r="I8684" s="1" t="s">
        <v>1530</v>
      </c>
      <c r="J8684" s="1" t="s">
        <v>1210</v>
      </c>
    </row>
    <row r="8685" spans="1:10" x14ac:dyDescent="0.25">
      <c r="A8685">
        <v>277</v>
      </c>
      <c r="B8685" t="s">
        <v>5683</v>
      </c>
    </row>
    <row r="8686" spans="1:10" x14ac:dyDescent="0.25">
      <c r="A8686">
        <v>277</v>
      </c>
      <c r="B8686" t="s">
        <v>5684</v>
      </c>
      <c r="C8686">
        <v>640</v>
      </c>
      <c r="D8686">
        <v>480</v>
      </c>
      <c r="E8686" t="s">
        <v>4751</v>
      </c>
      <c r="F8686" t="s">
        <v>8</v>
      </c>
      <c r="G8686" s="1" t="s">
        <v>305</v>
      </c>
      <c r="H8686" s="1" t="s">
        <v>5685</v>
      </c>
      <c r="I8686" s="1" t="s">
        <v>1125</v>
      </c>
      <c r="J8686" s="1" t="s">
        <v>3747</v>
      </c>
    </row>
    <row r="8687" spans="1:10" x14ac:dyDescent="0.25">
      <c r="A8687">
        <v>277</v>
      </c>
      <c r="B8687" t="s">
        <v>5684</v>
      </c>
    </row>
    <row r="8688" spans="1:10" x14ac:dyDescent="0.25">
      <c r="A8688">
        <v>277</v>
      </c>
      <c r="B8688" t="s">
        <v>5686</v>
      </c>
      <c r="C8688">
        <v>640</v>
      </c>
      <c r="D8688">
        <v>480</v>
      </c>
      <c r="E8688" t="s">
        <v>4751</v>
      </c>
      <c r="F8688" t="s">
        <v>8</v>
      </c>
      <c r="G8688" s="1" t="s">
        <v>452</v>
      </c>
      <c r="H8688" s="1" t="s">
        <v>404</v>
      </c>
      <c r="I8688" s="1" t="s">
        <v>1944</v>
      </c>
      <c r="J8688" s="1" t="s">
        <v>2245</v>
      </c>
    </row>
    <row r="8689" spans="1:10" x14ac:dyDescent="0.25">
      <c r="A8689">
        <v>277</v>
      </c>
      <c r="B8689" t="s">
        <v>5686</v>
      </c>
    </row>
    <row r="8690" spans="1:10" x14ac:dyDescent="0.25">
      <c r="A8690">
        <v>277</v>
      </c>
      <c r="B8690" t="s">
        <v>5687</v>
      </c>
      <c r="C8690">
        <v>640</v>
      </c>
      <c r="D8690">
        <v>480</v>
      </c>
      <c r="E8690" t="s">
        <v>4751</v>
      </c>
      <c r="F8690" t="s">
        <v>8</v>
      </c>
      <c r="G8690" s="1" t="s">
        <v>3170</v>
      </c>
      <c r="H8690" s="1" t="s">
        <v>5676</v>
      </c>
      <c r="I8690" s="1" t="s">
        <v>1397</v>
      </c>
      <c r="J8690" s="1" t="s">
        <v>3716</v>
      </c>
    </row>
    <row r="8691" spans="1:10" x14ac:dyDescent="0.25">
      <c r="A8691">
        <v>277</v>
      </c>
      <c r="B8691" t="s">
        <v>5687</v>
      </c>
    </row>
    <row r="8692" spans="1:10" x14ac:dyDescent="0.25">
      <c r="A8692">
        <v>277</v>
      </c>
      <c r="B8692" t="s">
        <v>5688</v>
      </c>
      <c r="C8692">
        <v>640</v>
      </c>
      <c r="D8692">
        <v>480</v>
      </c>
      <c r="E8692" t="s">
        <v>4751</v>
      </c>
      <c r="F8692" t="s">
        <v>8</v>
      </c>
      <c r="G8692" s="1" t="s">
        <v>1310</v>
      </c>
      <c r="H8692" s="1" t="s">
        <v>404</v>
      </c>
      <c r="I8692" s="1" t="s">
        <v>1357</v>
      </c>
      <c r="J8692" s="1" t="s">
        <v>2245</v>
      </c>
    </row>
    <row r="8693" spans="1:10" x14ac:dyDescent="0.25">
      <c r="A8693">
        <v>277</v>
      </c>
      <c r="B8693" t="s">
        <v>5688</v>
      </c>
    </row>
    <row r="8694" spans="1:10" x14ac:dyDescent="0.25">
      <c r="A8694">
        <v>277</v>
      </c>
      <c r="B8694" t="s">
        <v>5689</v>
      </c>
      <c r="C8694">
        <v>640</v>
      </c>
      <c r="D8694">
        <v>480</v>
      </c>
      <c r="E8694" t="s">
        <v>4751</v>
      </c>
      <c r="F8694" t="s">
        <v>8</v>
      </c>
      <c r="G8694" s="1" t="s">
        <v>3138</v>
      </c>
      <c r="H8694" s="1" t="s">
        <v>1095</v>
      </c>
      <c r="I8694" s="1" t="s">
        <v>1364</v>
      </c>
      <c r="J8694" s="1" t="s">
        <v>1821</v>
      </c>
    </row>
    <row r="8695" spans="1:10" x14ac:dyDescent="0.25">
      <c r="A8695">
        <v>277</v>
      </c>
      <c r="B8695" t="s">
        <v>5689</v>
      </c>
    </row>
    <row r="8696" spans="1:10" x14ac:dyDescent="0.25">
      <c r="A8696">
        <v>277</v>
      </c>
      <c r="B8696" t="s">
        <v>5690</v>
      </c>
      <c r="C8696">
        <v>640</v>
      </c>
      <c r="D8696">
        <v>480</v>
      </c>
      <c r="E8696" t="s">
        <v>4751</v>
      </c>
      <c r="F8696" t="s">
        <v>8</v>
      </c>
      <c r="G8696" s="1" t="s">
        <v>1310</v>
      </c>
      <c r="H8696" s="1" t="s">
        <v>5685</v>
      </c>
      <c r="I8696" s="1" t="s">
        <v>1357</v>
      </c>
      <c r="J8696" s="1" t="s">
        <v>3747</v>
      </c>
    </row>
    <row r="8697" spans="1:10" x14ac:dyDescent="0.25">
      <c r="A8697">
        <v>277</v>
      </c>
      <c r="B8697" t="s">
        <v>5690</v>
      </c>
    </row>
    <row r="8698" spans="1:10" x14ac:dyDescent="0.25">
      <c r="A8698">
        <v>277</v>
      </c>
      <c r="B8698" t="s">
        <v>5691</v>
      </c>
      <c r="C8698">
        <v>640</v>
      </c>
      <c r="D8698">
        <v>480</v>
      </c>
      <c r="E8698" t="s">
        <v>4751</v>
      </c>
      <c r="F8698" t="s">
        <v>8</v>
      </c>
      <c r="G8698" s="1" t="s">
        <v>4043</v>
      </c>
      <c r="H8698" s="1" t="s">
        <v>3735</v>
      </c>
      <c r="I8698" s="1" t="s">
        <v>1338</v>
      </c>
      <c r="J8698" s="1" t="s">
        <v>3736</v>
      </c>
    </row>
    <row r="8699" spans="1:10" x14ac:dyDescent="0.25">
      <c r="A8699">
        <v>277</v>
      </c>
      <c r="B8699" t="s">
        <v>5691</v>
      </c>
    </row>
    <row r="8700" spans="1:10" x14ac:dyDescent="0.25">
      <c r="A8700">
        <v>277</v>
      </c>
      <c r="B8700" t="s">
        <v>5692</v>
      </c>
      <c r="C8700">
        <v>640</v>
      </c>
      <c r="D8700">
        <v>480</v>
      </c>
      <c r="E8700" t="s">
        <v>4751</v>
      </c>
      <c r="F8700" t="s">
        <v>8</v>
      </c>
      <c r="G8700" s="1" t="s">
        <v>3102</v>
      </c>
      <c r="H8700" s="1" t="s">
        <v>835</v>
      </c>
      <c r="I8700" s="1" t="s">
        <v>1662</v>
      </c>
      <c r="J8700" s="1" t="s">
        <v>1195</v>
      </c>
    </row>
    <row r="8701" spans="1:10" x14ac:dyDescent="0.25">
      <c r="A8701">
        <v>277</v>
      </c>
      <c r="B8701" t="s">
        <v>5692</v>
      </c>
    </row>
    <row r="8702" spans="1:10" x14ac:dyDescent="0.25">
      <c r="A8702">
        <v>277</v>
      </c>
      <c r="B8702" t="s">
        <v>5693</v>
      </c>
      <c r="C8702">
        <v>640</v>
      </c>
      <c r="D8702">
        <v>480</v>
      </c>
      <c r="E8702" t="s">
        <v>4751</v>
      </c>
      <c r="F8702" t="s">
        <v>8</v>
      </c>
      <c r="G8702" s="1" t="s">
        <v>1873</v>
      </c>
      <c r="H8702" s="1" t="s">
        <v>804</v>
      </c>
      <c r="I8702" s="1" t="s">
        <v>83</v>
      </c>
      <c r="J8702" s="1" t="s">
        <v>1607</v>
      </c>
    </row>
    <row r="8703" spans="1:10" x14ac:dyDescent="0.25">
      <c r="A8703">
        <v>277</v>
      </c>
      <c r="B8703" t="s">
        <v>5693</v>
      </c>
      <c r="C8703">
        <v>640</v>
      </c>
      <c r="D8703">
        <v>480</v>
      </c>
      <c r="E8703" t="s">
        <v>4751</v>
      </c>
      <c r="F8703" t="s">
        <v>8</v>
      </c>
      <c r="G8703" s="1" t="s">
        <v>1250</v>
      </c>
      <c r="H8703" s="1" t="s">
        <v>965</v>
      </c>
      <c r="I8703" s="1" t="s">
        <v>1795</v>
      </c>
      <c r="J8703" s="1" t="s">
        <v>440</v>
      </c>
    </row>
    <row r="8704" spans="1:10" x14ac:dyDescent="0.25">
      <c r="A8704">
        <v>277</v>
      </c>
      <c r="B8704" t="s">
        <v>5693</v>
      </c>
    </row>
    <row r="8705" spans="1:10" x14ac:dyDescent="0.25">
      <c r="A8705">
        <v>277</v>
      </c>
      <c r="B8705" t="s">
        <v>5694</v>
      </c>
      <c r="C8705">
        <v>640</v>
      </c>
      <c r="D8705">
        <v>480</v>
      </c>
      <c r="E8705" t="s">
        <v>4751</v>
      </c>
      <c r="F8705" t="s">
        <v>8</v>
      </c>
      <c r="G8705" s="1" t="s">
        <v>1429</v>
      </c>
      <c r="H8705" s="1" t="s">
        <v>1614</v>
      </c>
      <c r="I8705" s="1" t="s">
        <v>634</v>
      </c>
      <c r="J8705" s="1" t="s">
        <v>725</v>
      </c>
    </row>
    <row r="8706" spans="1:10" x14ac:dyDescent="0.25">
      <c r="A8706">
        <v>277</v>
      </c>
      <c r="B8706" t="s">
        <v>5694</v>
      </c>
      <c r="C8706">
        <v>640</v>
      </c>
      <c r="D8706">
        <v>480</v>
      </c>
      <c r="E8706" t="s">
        <v>4751</v>
      </c>
      <c r="F8706" t="s">
        <v>8</v>
      </c>
      <c r="G8706" s="1" t="s">
        <v>1250</v>
      </c>
      <c r="H8706" s="1" t="s">
        <v>965</v>
      </c>
      <c r="I8706" s="1" t="s">
        <v>1795</v>
      </c>
      <c r="J8706" s="1" t="s">
        <v>440</v>
      </c>
    </row>
    <row r="8707" spans="1:10" x14ac:dyDescent="0.25">
      <c r="A8707">
        <v>277</v>
      </c>
      <c r="B8707" t="s">
        <v>5694</v>
      </c>
    </row>
    <row r="8708" spans="1:10" x14ac:dyDescent="0.25">
      <c r="A8708">
        <v>277</v>
      </c>
      <c r="B8708" t="s">
        <v>5695</v>
      </c>
      <c r="C8708">
        <v>640</v>
      </c>
      <c r="D8708">
        <v>480</v>
      </c>
      <c r="E8708" t="s">
        <v>4751</v>
      </c>
      <c r="F8708" t="s">
        <v>8</v>
      </c>
      <c r="G8708" s="1" t="s">
        <v>1909</v>
      </c>
      <c r="H8708" s="1" t="s">
        <v>1614</v>
      </c>
      <c r="I8708" s="1" t="s">
        <v>10</v>
      </c>
      <c r="J8708" s="1" t="s">
        <v>725</v>
      </c>
    </row>
    <row r="8709" spans="1:10" x14ac:dyDescent="0.25">
      <c r="A8709">
        <v>277</v>
      </c>
      <c r="B8709" t="s">
        <v>5695</v>
      </c>
      <c r="C8709">
        <v>640</v>
      </c>
      <c r="D8709">
        <v>480</v>
      </c>
      <c r="E8709" t="s">
        <v>4751</v>
      </c>
      <c r="F8709" t="s">
        <v>8</v>
      </c>
      <c r="G8709" s="1" t="s">
        <v>1250</v>
      </c>
      <c r="H8709" s="1" t="s">
        <v>965</v>
      </c>
      <c r="I8709" s="1" t="s">
        <v>1795</v>
      </c>
      <c r="J8709" s="1" t="s">
        <v>440</v>
      </c>
    </row>
    <row r="8710" spans="1:10" x14ac:dyDescent="0.25">
      <c r="A8710">
        <v>277</v>
      </c>
      <c r="B8710" t="s">
        <v>5695</v>
      </c>
    </row>
    <row r="8711" spans="1:10" x14ac:dyDescent="0.25">
      <c r="A8711">
        <v>277</v>
      </c>
      <c r="B8711" t="s">
        <v>5696</v>
      </c>
      <c r="C8711">
        <v>640</v>
      </c>
      <c r="D8711">
        <v>480</v>
      </c>
      <c r="E8711" t="s">
        <v>4751</v>
      </c>
      <c r="F8711" t="s">
        <v>8</v>
      </c>
      <c r="G8711" s="1" t="s">
        <v>905</v>
      </c>
      <c r="H8711" s="1" t="s">
        <v>1223</v>
      </c>
      <c r="I8711" s="1" t="s">
        <v>640</v>
      </c>
      <c r="J8711" s="1" t="s">
        <v>1224</v>
      </c>
    </row>
    <row r="8712" spans="1:10" x14ac:dyDescent="0.25">
      <c r="A8712">
        <v>277</v>
      </c>
      <c r="B8712" t="s">
        <v>5696</v>
      </c>
      <c r="C8712">
        <v>640</v>
      </c>
      <c r="D8712">
        <v>480</v>
      </c>
      <c r="E8712" t="s">
        <v>4751</v>
      </c>
      <c r="F8712" t="s">
        <v>8</v>
      </c>
      <c r="G8712" s="1" t="s">
        <v>1250</v>
      </c>
      <c r="H8712" s="1" t="s">
        <v>965</v>
      </c>
      <c r="I8712" s="1" t="s">
        <v>1795</v>
      </c>
      <c r="J8712" s="1" t="s">
        <v>440</v>
      </c>
    </row>
    <row r="8713" spans="1:10" x14ac:dyDescent="0.25">
      <c r="A8713">
        <v>277</v>
      </c>
      <c r="B8713" t="s">
        <v>5696</v>
      </c>
    </row>
    <row r="8714" spans="1:10" x14ac:dyDescent="0.25">
      <c r="A8714">
        <v>277</v>
      </c>
      <c r="B8714" t="s">
        <v>5697</v>
      </c>
      <c r="C8714">
        <v>640</v>
      </c>
      <c r="D8714">
        <v>480</v>
      </c>
      <c r="E8714" t="s">
        <v>4751</v>
      </c>
      <c r="F8714" t="s">
        <v>8</v>
      </c>
      <c r="G8714" s="1" t="s">
        <v>1462</v>
      </c>
      <c r="H8714" s="1" t="s">
        <v>797</v>
      </c>
      <c r="I8714" s="1" t="s">
        <v>501</v>
      </c>
      <c r="J8714" s="1" t="s">
        <v>1220</v>
      </c>
    </row>
    <row r="8715" spans="1:10" x14ac:dyDescent="0.25">
      <c r="A8715">
        <v>277</v>
      </c>
      <c r="B8715" t="s">
        <v>5697</v>
      </c>
      <c r="C8715">
        <v>640</v>
      </c>
      <c r="D8715">
        <v>480</v>
      </c>
      <c r="E8715" t="s">
        <v>4751</v>
      </c>
      <c r="F8715" t="s">
        <v>8</v>
      </c>
      <c r="G8715" s="1" t="s">
        <v>1250</v>
      </c>
      <c r="H8715" s="1" t="s">
        <v>965</v>
      </c>
      <c r="I8715" s="1" t="s">
        <v>1795</v>
      </c>
      <c r="J8715" s="1" t="s">
        <v>440</v>
      </c>
    </row>
    <row r="8716" spans="1:10" x14ac:dyDescent="0.25">
      <c r="A8716">
        <v>277</v>
      </c>
      <c r="B8716" t="s">
        <v>5697</v>
      </c>
    </row>
    <row r="8717" spans="1:10" x14ac:dyDescent="0.25">
      <c r="A8717">
        <v>277</v>
      </c>
      <c r="B8717" t="s">
        <v>5698</v>
      </c>
      <c r="C8717">
        <v>640</v>
      </c>
      <c r="D8717">
        <v>480</v>
      </c>
      <c r="E8717" t="s">
        <v>4751</v>
      </c>
      <c r="F8717" t="s">
        <v>8</v>
      </c>
      <c r="G8717" s="1" t="s">
        <v>3191</v>
      </c>
      <c r="H8717" s="1" t="s">
        <v>488</v>
      </c>
      <c r="I8717" s="1" t="s">
        <v>634</v>
      </c>
      <c r="J8717" s="1" t="s">
        <v>489</v>
      </c>
    </row>
    <row r="8718" spans="1:10" x14ac:dyDescent="0.25">
      <c r="A8718">
        <v>277</v>
      </c>
      <c r="B8718" t="s">
        <v>5698</v>
      </c>
      <c r="C8718">
        <v>640</v>
      </c>
      <c r="D8718">
        <v>480</v>
      </c>
      <c r="E8718" t="s">
        <v>4751</v>
      </c>
      <c r="F8718" t="s">
        <v>8</v>
      </c>
      <c r="G8718" s="1" t="s">
        <v>1250</v>
      </c>
      <c r="H8718" s="1" t="s">
        <v>965</v>
      </c>
      <c r="I8718" s="1" t="s">
        <v>1795</v>
      </c>
      <c r="J8718" s="1" t="s">
        <v>440</v>
      </c>
    </row>
    <row r="8719" spans="1:10" x14ac:dyDescent="0.25">
      <c r="A8719">
        <v>277</v>
      </c>
      <c r="B8719" t="s">
        <v>5698</v>
      </c>
    </row>
    <row r="8720" spans="1:10" x14ac:dyDescent="0.25">
      <c r="A8720">
        <v>277</v>
      </c>
      <c r="B8720" t="s">
        <v>5699</v>
      </c>
      <c r="C8720">
        <v>640</v>
      </c>
      <c r="D8720">
        <v>480</v>
      </c>
      <c r="E8720" t="s">
        <v>4751</v>
      </c>
      <c r="F8720" t="s">
        <v>8</v>
      </c>
      <c r="G8720" s="1" t="s">
        <v>1429</v>
      </c>
      <c r="H8720" s="1" t="s">
        <v>488</v>
      </c>
      <c r="I8720" s="1" t="s">
        <v>3057</v>
      </c>
      <c r="J8720" s="1" t="s">
        <v>489</v>
      </c>
    </row>
    <row r="8721" spans="1:10" x14ac:dyDescent="0.25">
      <c r="A8721">
        <v>277</v>
      </c>
      <c r="B8721" t="s">
        <v>5699</v>
      </c>
      <c r="C8721">
        <v>640</v>
      </c>
      <c r="D8721">
        <v>480</v>
      </c>
      <c r="E8721" t="s">
        <v>4751</v>
      </c>
      <c r="F8721" t="s">
        <v>8</v>
      </c>
      <c r="G8721" s="1" t="s">
        <v>1250</v>
      </c>
      <c r="H8721" s="1" t="s">
        <v>965</v>
      </c>
      <c r="I8721" s="1" t="s">
        <v>1795</v>
      </c>
      <c r="J8721" s="1" t="s">
        <v>440</v>
      </c>
    </row>
    <row r="8722" spans="1:10" x14ac:dyDescent="0.25">
      <c r="A8722">
        <v>277</v>
      </c>
      <c r="B8722" t="s">
        <v>5699</v>
      </c>
    </row>
    <row r="8723" spans="1:10" x14ac:dyDescent="0.25">
      <c r="A8723">
        <v>277</v>
      </c>
      <c r="B8723" t="s">
        <v>5700</v>
      </c>
      <c r="C8723">
        <v>640</v>
      </c>
      <c r="D8723">
        <v>480</v>
      </c>
      <c r="E8723" t="s">
        <v>4751</v>
      </c>
      <c r="F8723" t="s">
        <v>8</v>
      </c>
      <c r="G8723" s="1" t="s">
        <v>3268</v>
      </c>
      <c r="H8723" s="1" t="s">
        <v>455</v>
      </c>
      <c r="I8723" s="1" t="s">
        <v>545</v>
      </c>
      <c r="J8723" s="1" t="s">
        <v>456</v>
      </c>
    </row>
    <row r="8724" spans="1:10" x14ac:dyDescent="0.25">
      <c r="A8724">
        <v>277</v>
      </c>
      <c r="B8724" t="s">
        <v>5700</v>
      </c>
      <c r="C8724">
        <v>640</v>
      </c>
      <c r="D8724">
        <v>480</v>
      </c>
      <c r="E8724" t="s">
        <v>4751</v>
      </c>
      <c r="F8724" t="s">
        <v>8</v>
      </c>
      <c r="G8724" s="1" t="s">
        <v>1250</v>
      </c>
      <c r="H8724" s="1" t="s">
        <v>965</v>
      </c>
      <c r="I8724" s="1" t="s">
        <v>1795</v>
      </c>
      <c r="J8724" s="1" t="s">
        <v>440</v>
      </c>
    </row>
    <row r="8725" spans="1:10" x14ac:dyDescent="0.25">
      <c r="A8725">
        <v>277</v>
      </c>
      <c r="B8725" t="s">
        <v>5700</v>
      </c>
    </row>
    <row r="8726" spans="1:10" x14ac:dyDescent="0.25">
      <c r="A8726">
        <v>277</v>
      </c>
      <c r="B8726" t="s">
        <v>5701</v>
      </c>
      <c r="C8726">
        <v>640</v>
      </c>
      <c r="D8726">
        <v>480</v>
      </c>
      <c r="E8726" t="s">
        <v>4751</v>
      </c>
      <c r="F8726" t="s">
        <v>8</v>
      </c>
      <c r="G8726" s="1" t="s">
        <v>5702</v>
      </c>
      <c r="H8726" s="1" t="s">
        <v>5703</v>
      </c>
      <c r="I8726" s="1" t="s">
        <v>5704</v>
      </c>
      <c r="J8726" s="1" t="s">
        <v>5705</v>
      </c>
    </row>
    <row r="8727" spans="1:10" x14ac:dyDescent="0.25">
      <c r="A8727">
        <v>277</v>
      </c>
      <c r="B8727" t="s">
        <v>5701</v>
      </c>
      <c r="C8727">
        <v>640</v>
      </c>
      <c r="D8727">
        <v>480</v>
      </c>
      <c r="E8727" t="s">
        <v>4751</v>
      </c>
      <c r="F8727" t="s">
        <v>8</v>
      </c>
      <c r="G8727" s="1" t="s">
        <v>1250</v>
      </c>
      <c r="H8727" s="1" t="s">
        <v>965</v>
      </c>
      <c r="I8727" s="1" t="s">
        <v>1795</v>
      </c>
      <c r="J8727" s="1" t="s">
        <v>440</v>
      </c>
    </row>
    <row r="8728" spans="1:10" x14ac:dyDescent="0.25">
      <c r="A8728">
        <v>277</v>
      </c>
      <c r="B8728" t="s">
        <v>5701</v>
      </c>
    </row>
    <row r="8729" spans="1:10" x14ac:dyDescent="0.25">
      <c r="A8729">
        <v>277</v>
      </c>
      <c r="B8729" t="s">
        <v>5706</v>
      </c>
      <c r="C8729">
        <v>640</v>
      </c>
      <c r="D8729">
        <v>480</v>
      </c>
      <c r="E8729" t="s">
        <v>4751</v>
      </c>
      <c r="F8729" t="s">
        <v>8</v>
      </c>
      <c r="G8729" s="1" t="s">
        <v>5702</v>
      </c>
      <c r="H8729" s="1" t="s">
        <v>5703</v>
      </c>
      <c r="I8729" s="1" t="s">
        <v>5704</v>
      </c>
      <c r="J8729" s="1" t="s">
        <v>5705</v>
      </c>
    </row>
    <row r="8730" spans="1:10" x14ac:dyDescent="0.25">
      <c r="A8730">
        <v>277</v>
      </c>
      <c r="B8730" t="s">
        <v>5706</v>
      </c>
      <c r="C8730">
        <v>640</v>
      </c>
      <c r="D8730">
        <v>480</v>
      </c>
      <c r="E8730" t="s">
        <v>4751</v>
      </c>
      <c r="F8730" t="s">
        <v>8</v>
      </c>
      <c r="G8730" s="1" t="s">
        <v>1250</v>
      </c>
      <c r="H8730" s="1" t="s">
        <v>965</v>
      </c>
      <c r="I8730" s="1" t="s">
        <v>1795</v>
      </c>
      <c r="J8730" s="1" t="s">
        <v>440</v>
      </c>
    </row>
    <row r="8731" spans="1:10" x14ac:dyDescent="0.25">
      <c r="A8731">
        <v>277</v>
      </c>
      <c r="B8731" t="s">
        <v>5706</v>
      </c>
    </row>
    <row r="8732" spans="1:10" x14ac:dyDescent="0.25">
      <c r="A8732">
        <v>277</v>
      </c>
      <c r="B8732" t="s">
        <v>5707</v>
      </c>
      <c r="C8732">
        <v>640</v>
      </c>
      <c r="D8732">
        <v>480</v>
      </c>
      <c r="E8732" t="s">
        <v>4751</v>
      </c>
      <c r="F8732" t="s">
        <v>8</v>
      </c>
      <c r="G8732" s="1" t="s">
        <v>1903</v>
      </c>
      <c r="H8732" s="1" t="s">
        <v>992</v>
      </c>
      <c r="I8732" s="1" t="s">
        <v>826</v>
      </c>
      <c r="J8732" s="1" t="s">
        <v>536</v>
      </c>
    </row>
    <row r="8733" spans="1:10" x14ac:dyDescent="0.25">
      <c r="A8733">
        <v>277</v>
      </c>
      <c r="B8733" t="s">
        <v>5707</v>
      </c>
      <c r="C8733">
        <v>640</v>
      </c>
      <c r="D8733">
        <v>480</v>
      </c>
      <c r="E8733" t="s">
        <v>4751</v>
      </c>
      <c r="F8733" t="s">
        <v>8</v>
      </c>
      <c r="G8733" s="1" t="s">
        <v>1250</v>
      </c>
      <c r="H8733" s="1" t="s">
        <v>965</v>
      </c>
      <c r="I8733" s="1" t="s">
        <v>1795</v>
      </c>
      <c r="J8733" s="1" t="s">
        <v>440</v>
      </c>
    </row>
    <row r="8734" spans="1:10" x14ac:dyDescent="0.25">
      <c r="A8734">
        <v>277</v>
      </c>
      <c r="B8734" t="s">
        <v>5707</v>
      </c>
    </row>
    <row r="8735" spans="1:10" x14ac:dyDescent="0.25">
      <c r="A8735">
        <v>277</v>
      </c>
      <c r="B8735" t="s">
        <v>5708</v>
      </c>
      <c r="C8735">
        <v>640</v>
      </c>
      <c r="D8735">
        <v>480</v>
      </c>
      <c r="E8735" t="s">
        <v>4751</v>
      </c>
      <c r="F8735" t="s">
        <v>8</v>
      </c>
      <c r="G8735" s="1" t="s">
        <v>5702</v>
      </c>
      <c r="H8735" s="1" t="s">
        <v>5703</v>
      </c>
      <c r="I8735" s="1" t="s">
        <v>5704</v>
      </c>
      <c r="J8735" s="1" t="s">
        <v>5705</v>
      </c>
    </row>
    <row r="8736" spans="1:10" x14ac:dyDescent="0.25">
      <c r="A8736">
        <v>277</v>
      </c>
      <c r="B8736" t="s">
        <v>5708</v>
      </c>
      <c r="C8736">
        <v>640</v>
      </c>
      <c r="D8736">
        <v>480</v>
      </c>
      <c r="E8736" t="s">
        <v>4751</v>
      </c>
      <c r="F8736" t="s">
        <v>8</v>
      </c>
      <c r="G8736" s="1" t="s">
        <v>1250</v>
      </c>
      <c r="H8736" s="1" t="s">
        <v>965</v>
      </c>
      <c r="I8736" s="1" t="s">
        <v>1795</v>
      </c>
      <c r="J8736" s="1" t="s">
        <v>440</v>
      </c>
    </row>
    <row r="8737" spans="1:10" x14ac:dyDescent="0.25">
      <c r="A8737">
        <v>277</v>
      </c>
      <c r="B8737" t="s">
        <v>5708</v>
      </c>
    </row>
    <row r="8738" spans="1:10" x14ac:dyDescent="0.25">
      <c r="A8738">
        <v>277</v>
      </c>
      <c r="B8738" t="s">
        <v>5709</v>
      </c>
      <c r="C8738">
        <v>640</v>
      </c>
      <c r="D8738">
        <v>480</v>
      </c>
      <c r="E8738" t="s">
        <v>4751</v>
      </c>
      <c r="F8738" t="s">
        <v>8</v>
      </c>
      <c r="G8738" s="1" t="s">
        <v>704</v>
      </c>
      <c r="H8738" s="1" t="s">
        <v>455</v>
      </c>
      <c r="I8738" s="1" t="s">
        <v>366</v>
      </c>
      <c r="J8738" s="1" t="s">
        <v>456</v>
      </c>
    </row>
    <row r="8739" spans="1:10" x14ac:dyDescent="0.25">
      <c r="A8739">
        <v>277</v>
      </c>
      <c r="B8739" t="s">
        <v>5709</v>
      </c>
      <c r="C8739">
        <v>640</v>
      </c>
      <c r="D8739">
        <v>480</v>
      </c>
      <c r="E8739" t="s">
        <v>4751</v>
      </c>
      <c r="F8739" t="s">
        <v>8</v>
      </c>
      <c r="G8739" s="1" t="s">
        <v>1250</v>
      </c>
      <c r="H8739" s="1" t="s">
        <v>965</v>
      </c>
      <c r="I8739" s="1" t="s">
        <v>1795</v>
      </c>
      <c r="J8739" s="1" t="s">
        <v>440</v>
      </c>
    </row>
    <row r="8740" spans="1:10" x14ac:dyDescent="0.25">
      <c r="A8740">
        <v>277</v>
      </c>
      <c r="B8740" t="s">
        <v>5709</v>
      </c>
    </row>
    <row r="8741" spans="1:10" x14ac:dyDescent="0.25">
      <c r="A8741">
        <v>277</v>
      </c>
      <c r="B8741" t="s">
        <v>5710</v>
      </c>
      <c r="C8741">
        <v>640</v>
      </c>
      <c r="D8741">
        <v>480</v>
      </c>
      <c r="E8741" t="s">
        <v>4751</v>
      </c>
      <c r="F8741" t="s">
        <v>8</v>
      </c>
      <c r="G8741" s="1" t="s">
        <v>1909</v>
      </c>
      <c r="H8741" s="1" t="s">
        <v>1157</v>
      </c>
      <c r="I8741" s="1" t="s">
        <v>10</v>
      </c>
      <c r="J8741" s="1" t="s">
        <v>4688</v>
      </c>
    </row>
    <row r="8742" spans="1:10" x14ac:dyDescent="0.25">
      <c r="A8742">
        <v>277</v>
      </c>
      <c r="B8742" t="s">
        <v>5710</v>
      </c>
      <c r="C8742">
        <v>640</v>
      </c>
      <c r="D8742">
        <v>480</v>
      </c>
      <c r="E8742" t="s">
        <v>4751</v>
      </c>
      <c r="F8742" t="s">
        <v>8</v>
      </c>
      <c r="G8742" s="1" t="s">
        <v>1250</v>
      </c>
      <c r="H8742" s="1" t="s">
        <v>965</v>
      </c>
      <c r="I8742" s="1" t="s">
        <v>1795</v>
      </c>
      <c r="J8742" s="1" t="s">
        <v>440</v>
      </c>
    </row>
    <row r="8743" spans="1:10" x14ac:dyDescent="0.25">
      <c r="A8743">
        <v>277</v>
      </c>
      <c r="B8743" t="s">
        <v>5710</v>
      </c>
    </row>
    <row r="8744" spans="1:10" x14ac:dyDescent="0.25">
      <c r="A8744">
        <v>277</v>
      </c>
      <c r="B8744" t="s">
        <v>5711</v>
      </c>
    </row>
    <row r="8745" spans="1:10" x14ac:dyDescent="0.25">
      <c r="A8745">
        <v>277</v>
      </c>
      <c r="B8745" t="s">
        <v>5711</v>
      </c>
      <c r="C8745">
        <v>640</v>
      </c>
      <c r="D8745">
        <v>480</v>
      </c>
      <c r="E8745" t="s">
        <v>4751</v>
      </c>
      <c r="F8745" t="s">
        <v>8</v>
      </c>
      <c r="G8745" s="1" t="s">
        <v>3268</v>
      </c>
      <c r="H8745" s="1" t="s">
        <v>639</v>
      </c>
      <c r="I8745" s="1" t="s">
        <v>3559</v>
      </c>
      <c r="J8745" s="1" t="s">
        <v>641</v>
      </c>
    </row>
    <row r="8746" spans="1:10" x14ac:dyDescent="0.25">
      <c r="A8746">
        <v>277</v>
      </c>
      <c r="B8746" t="s">
        <v>5711</v>
      </c>
      <c r="C8746">
        <v>640</v>
      </c>
      <c r="D8746">
        <v>480</v>
      </c>
      <c r="E8746" t="s">
        <v>4751</v>
      </c>
      <c r="F8746" t="s">
        <v>8</v>
      </c>
      <c r="G8746" s="1" t="s">
        <v>1250</v>
      </c>
      <c r="H8746" s="1" t="s">
        <v>965</v>
      </c>
      <c r="I8746" s="1" t="s">
        <v>1795</v>
      </c>
      <c r="J8746" s="1" t="s">
        <v>440</v>
      </c>
    </row>
    <row r="8747" spans="1:10" x14ac:dyDescent="0.25">
      <c r="A8747">
        <v>277</v>
      </c>
      <c r="B8747" t="s">
        <v>5712</v>
      </c>
      <c r="C8747">
        <v>640</v>
      </c>
      <c r="D8747">
        <v>480</v>
      </c>
      <c r="E8747" t="s">
        <v>4751</v>
      </c>
      <c r="F8747" t="s">
        <v>8</v>
      </c>
      <c r="G8747" s="1" t="s">
        <v>5702</v>
      </c>
      <c r="H8747" s="1" t="s">
        <v>5703</v>
      </c>
      <c r="I8747" s="1" t="s">
        <v>5704</v>
      </c>
      <c r="J8747" s="1" t="s">
        <v>5705</v>
      </c>
    </row>
    <row r="8748" spans="1:10" x14ac:dyDescent="0.25">
      <c r="A8748">
        <v>277</v>
      </c>
      <c r="B8748" t="s">
        <v>5712</v>
      </c>
      <c r="C8748">
        <v>640</v>
      </c>
      <c r="D8748">
        <v>480</v>
      </c>
      <c r="E8748" t="s">
        <v>4751</v>
      </c>
      <c r="F8748" t="s">
        <v>8</v>
      </c>
      <c r="G8748" s="1" t="s">
        <v>1250</v>
      </c>
      <c r="H8748" s="1" t="s">
        <v>965</v>
      </c>
      <c r="I8748" s="1" t="s">
        <v>1795</v>
      </c>
      <c r="J8748" s="1" t="s">
        <v>440</v>
      </c>
    </row>
    <row r="8749" spans="1:10" x14ac:dyDescent="0.25">
      <c r="A8749">
        <v>277</v>
      </c>
      <c r="B8749" t="s">
        <v>5712</v>
      </c>
    </row>
    <row r="8750" spans="1:10" x14ac:dyDescent="0.25">
      <c r="A8750">
        <v>277</v>
      </c>
      <c r="B8750" t="s">
        <v>5713</v>
      </c>
      <c r="C8750">
        <v>640</v>
      </c>
      <c r="D8750">
        <v>480</v>
      </c>
      <c r="E8750" t="s">
        <v>4751</v>
      </c>
      <c r="F8750" t="s">
        <v>8</v>
      </c>
      <c r="G8750" s="1" t="s">
        <v>5702</v>
      </c>
      <c r="H8750" s="1" t="s">
        <v>5703</v>
      </c>
      <c r="I8750" s="1" t="s">
        <v>5704</v>
      </c>
      <c r="J8750" s="1" t="s">
        <v>5705</v>
      </c>
    </row>
    <row r="8751" spans="1:10" x14ac:dyDescent="0.25">
      <c r="A8751">
        <v>277</v>
      </c>
      <c r="B8751" t="s">
        <v>5713</v>
      </c>
      <c r="C8751">
        <v>640</v>
      </c>
      <c r="D8751">
        <v>480</v>
      </c>
      <c r="E8751" t="s">
        <v>4751</v>
      </c>
      <c r="F8751" t="s">
        <v>8</v>
      </c>
      <c r="G8751" s="1" t="s">
        <v>1250</v>
      </c>
      <c r="H8751" s="1" t="s">
        <v>965</v>
      </c>
      <c r="I8751" s="1" t="s">
        <v>1795</v>
      </c>
      <c r="J8751" s="1" t="s">
        <v>440</v>
      </c>
    </row>
    <row r="8752" spans="1:10" x14ac:dyDescent="0.25">
      <c r="A8752">
        <v>277</v>
      </c>
      <c r="B8752" t="s">
        <v>5713</v>
      </c>
    </row>
    <row r="8753" spans="1:10" x14ac:dyDescent="0.25">
      <c r="A8753">
        <v>277</v>
      </c>
      <c r="B8753" t="s">
        <v>5714</v>
      </c>
      <c r="C8753">
        <v>640</v>
      </c>
      <c r="D8753">
        <v>480</v>
      </c>
      <c r="E8753" t="s">
        <v>4751</v>
      </c>
      <c r="F8753" t="s">
        <v>8</v>
      </c>
      <c r="G8753" s="1" t="s">
        <v>5702</v>
      </c>
      <c r="H8753" s="1" t="s">
        <v>5703</v>
      </c>
      <c r="I8753" s="1" t="s">
        <v>5704</v>
      </c>
      <c r="J8753" s="1" t="s">
        <v>5705</v>
      </c>
    </row>
    <row r="8754" spans="1:10" x14ac:dyDescent="0.25">
      <c r="A8754">
        <v>277</v>
      </c>
      <c r="B8754" t="s">
        <v>5714</v>
      </c>
      <c r="C8754">
        <v>640</v>
      </c>
      <c r="D8754">
        <v>480</v>
      </c>
      <c r="E8754" t="s">
        <v>4751</v>
      </c>
      <c r="F8754" t="s">
        <v>8</v>
      </c>
      <c r="G8754" s="1" t="s">
        <v>1250</v>
      </c>
      <c r="H8754" s="1" t="s">
        <v>965</v>
      </c>
      <c r="I8754" s="1" t="s">
        <v>1795</v>
      </c>
      <c r="J8754" s="1" t="s">
        <v>440</v>
      </c>
    </row>
    <row r="8755" spans="1:10" x14ac:dyDescent="0.25">
      <c r="A8755">
        <v>277</v>
      </c>
      <c r="B8755" t="s">
        <v>5714</v>
      </c>
    </row>
    <row r="8756" spans="1:10" x14ac:dyDescent="0.25">
      <c r="A8756">
        <v>277</v>
      </c>
      <c r="B8756" t="s">
        <v>5715</v>
      </c>
      <c r="C8756">
        <v>640</v>
      </c>
      <c r="D8756">
        <v>480</v>
      </c>
      <c r="E8756" t="s">
        <v>4751</v>
      </c>
      <c r="F8756" t="s">
        <v>8</v>
      </c>
      <c r="G8756" s="1" t="s">
        <v>5702</v>
      </c>
      <c r="H8756" s="1" t="s">
        <v>5703</v>
      </c>
      <c r="I8756" s="1" t="s">
        <v>5704</v>
      </c>
      <c r="J8756" s="1" t="s">
        <v>5705</v>
      </c>
    </row>
    <row r="8757" spans="1:10" x14ac:dyDescent="0.25">
      <c r="A8757">
        <v>277</v>
      </c>
      <c r="B8757" t="s">
        <v>5715</v>
      </c>
      <c r="C8757">
        <v>640</v>
      </c>
      <c r="D8757">
        <v>480</v>
      </c>
      <c r="E8757" t="s">
        <v>4751</v>
      </c>
      <c r="F8757" t="s">
        <v>8</v>
      </c>
      <c r="G8757" s="1" t="s">
        <v>1250</v>
      </c>
      <c r="H8757" s="1" t="s">
        <v>965</v>
      </c>
      <c r="I8757" s="1" t="s">
        <v>1795</v>
      </c>
      <c r="J8757" s="1" t="s">
        <v>440</v>
      </c>
    </row>
    <row r="8758" spans="1:10" x14ac:dyDescent="0.25">
      <c r="A8758">
        <v>277</v>
      </c>
      <c r="B8758" t="s">
        <v>5715</v>
      </c>
    </row>
    <row r="8759" spans="1:10" x14ac:dyDescent="0.25">
      <c r="A8759">
        <v>277</v>
      </c>
      <c r="B8759" t="s">
        <v>5716</v>
      </c>
      <c r="C8759">
        <v>640</v>
      </c>
      <c r="D8759">
        <v>480</v>
      </c>
      <c r="E8759" t="s">
        <v>4751</v>
      </c>
      <c r="F8759" t="s">
        <v>8</v>
      </c>
      <c r="G8759" s="1" t="s">
        <v>704</v>
      </c>
      <c r="H8759" s="1" t="s">
        <v>646</v>
      </c>
      <c r="I8759" s="1" t="s">
        <v>545</v>
      </c>
      <c r="J8759" s="1" t="s">
        <v>648</v>
      </c>
    </row>
    <row r="8760" spans="1:10" x14ac:dyDescent="0.25">
      <c r="A8760">
        <v>277</v>
      </c>
      <c r="B8760" t="s">
        <v>5716</v>
      </c>
      <c r="C8760">
        <v>640</v>
      </c>
      <c r="D8760">
        <v>480</v>
      </c>
      <c r="E8760" t="s">
        <v>4751</v>
      </c>
      <c r="F8760" t="s">
        <v>8</v>
      </c>
      <c r="G8760" s="1" t="s">
        <v>1250</v>
      </c>
      <c r="H8760" s="1" t="s">
        <v>965</v>
      </c>
      <c r="I8760" s="1" t="s">
        <v>1795</v>
      </c>
      <c r="J8760" s="1" t="s">
        <v>440</v>
      </c>
    </row>
    <row r="8761" spans="1:10" x14ac:dyDescent="0.25">
      <c r="A8761">
        <v>277</v>
      </c>
      <c r="B8761" t="s">
        <v>5716</v>
      </c>
    </row>
    <row r="8762" spans="1:10" x14ac:dyDescent="0.25">
      <c r="A8762">
        <v>277</v>
      </c>
      <c r="B8762" t="s">
        <v>5717</v>
      </c>
      <c r="C8762">
        <v>640</v>
      </c>
      <c r="D8762">
        <v>480</v>
      </c>
      <c r="E8762" t="s">
        <v>4751</v>
      </c>
      <c r="F8762" t="s">
        <v>8</v>
      </c>
      <c r="G8762" s="1" t="s">
        <v>1909</v>
      </c>
      <c r="H8762" s="1" t="s">
        <v>646</v>
      </c>
      <c r="I8762" s="1" t="s">
        <v>10</v>
      </c>
      <c r="J8762" s="1" t="s">
        <v>648</v>
      </c>
    </row>
    <row r="8763" spans="1:10" x14ac:dyDescent="0.25">
      <c r="A8763">
        <v>277</v>
      </c>
      <c r="B8763" t="s">
        <v>5717</v>
      </c>
      <c r="C8763">
        <v>640</v>
      </c>
      <c r="D8763">
        <v>480</v>
      </c>
      <c r="E8763" t="s">
        <v>4751</v>
      </c>
      <c r="F8763" t="s">
        <v>8</v>
      </c>
      <c r="G8763" s="1" t="s">
        <v>1250</v>
      </c>
      <c r="H8763" s="1" t="s">
        <v>965</v>
      </c>
      <c r="I8763" s="1" t="s">
        <v>1795</v>
      </c>
      <c r="J8763" s="1" t="s">
        <v>440</v>
      </c>
    </row>
    <row r="8764" spans="1:10" x14ac:dyDescent="0.25">
      <c r="A8764">
        <v>277</v>
      </c>
      <c r="B8764" t="s">
        <v>5717</v>
      </c>
    </row>
    <row r="8765" spans="1:10" x14ac:dyDescent="0.25">
      <c r="A8765">
        <v>277</v>
      </c>
      <c r="B8765" t="s">
        <v>5718</v>
      </c>
      <c r="C8765">
        <v>640</v>
      </c>
      <c r="D8765">
        <v>480</v>
      </c>
      <c r="E8765" t="s">
        <v>4751</v>
      </c>
      <c r="F8765" t="s">
        <v>8</v>
      </c>
      <c r="G8765" s="1" t="s">
        <v>1398</v>
      </c>
      <c r="H8765" s="1" t="s">
        <v>1562</v>
      </c>
      <c r="I8765" s="1" t="s">
        <v>780</v>
      </c>
      <c r="J8765" s="1" t="s">
        <v>592</v>
      </c>
    </row>
    <row r="8766" spans="1:10" x14ac:dyDescent="0.25">
      <c r="A8766">
        <v>277</v>
      </c>
      <c r="B8766" t="s">
        <v>5718</v>
      </c>
    </row>
    <row r="8767" spans="1:10" x14ac:dyDescent="0.25">
      <c r="A8767">
        <v>277</v>
      </c>
      <c r="B8767" t="s">
        <v>5719</v>
      </c>
      <c r="C8767">
        <v>640</v>
      </c>
      <c r="D8767">
        <v>480</v>
      </c>
      <c r="E8767" t="s">
        <v>4751</v>
      </c>
      <c r="F8767" t="s">
        <v>8</v>
      </c>
      <c r="G8767" s="1" t="s">
        <v>330</v>
      </c>
      <c r="H8767" s="1" t="s">
        <v>20</v>
      </c>
      <c r="I8767" s="1" t="s">
        <v>697</v>
      </c>
      <c r="J8767" s="1" t="s">
        <v>992</v>
      </c>
    </row>
    <row r="8768" spans="1:10" x14ac:dyDescent="0.25">
      <c r="A8768">
        <v>277</v>
      </c>
      <c r="B8768" t="s">
        <v>5719</v>
      </c>
    </row>
    <row r="8769" spans="1:10" x14ac:dyDescent="0.25">
      <c r="A8769">
        <v>277</v>
      </c>
      <c r="B8769" t="s">
        <v>5720</v>
      </c>
      <c r="C8769">
        <v>640</v>
      </c>
      <c r="D8769">
        <v>480</v>
      </c>
      <c r="E8769" t="s">
        <v>4751</v>
      </c>
      <c r="F8769" t="s">
        <v>8</v>
      </c>
      <c r="G8769" s="1" t="s">
        <v>330</v>
      </c>
      <c r="H8769" s="1" t="s">
        <v>20</v>
      </c>
      <c r="I8769" s="1" t="s">
        <v>697</v>
      </c>
      <c r="J8769" s="1" t="s">
        <v>992</v>
      </c>
    </row>
    <row r="8770" spans="1:10" x14ac:dyDescent="0.25">
      <c r="A8770">
        <v>277</v>
      </c>
      <c r="B8770" t="s">
        <v>5720</v>
      </c>
    </row>
    <row r="8771" spans="1:10" x14ac:dyDescent="0.25">
      <c r="A8771">
        <v>277</v>
      </c>
      <c r="B8771" t="s">
        <v>5721</v>
      </c>
      <c r="C8771">
        <v>640</v>
      </c>
      <c r="D8771">
        <v>480</v>
      </c>
      <c r="E8771" t="s">
        <v>4751</v>
      </c>
      <c r="F8771" t="s">
        <v>8</v>
      </c>
      <c r="G8771" s="1" t="s">
        <v>330</v>
      </c>
      <c r="H8771" s="1" t="s">
        <v>20</v>
      </c>
      <c r="I8771" s="1" t="s">
        <v>697</v>
      </c>
      <c r="J8771" s="1" t="s">
        <v>992</v>
      </c>
    </row>
    <row r="8772" spans="1:10" x14ac:dyDescent="0.25">
      <c r="A8772">
        <v>277</v>
      </c>
      <c r="B8772" t="s">
        <v>5721</v>
      </c>
    </row>
    <row r="8773" spans="1:10" x14ac:dyDescent="0.25">
      <c r="A8773">
        <v>277</v>
      </c>
      <c r="B8773" t="s">
        <v>5722</v>
      </c>
      <c r="C8773">
        <v>640</v>
      </c>
      <c r="D8773">
        <v>480</v>
      </c>
      <c r="E8773" t="s">
        <v>4751</v>
      </c>
      <c r="F8773" t="s">
        <v>8</v>
      </c>
      <c r="G8773" s="1" t="s">
        <v>330</v>
      </c>
      <c r="H8773" s="1" t="s">
        <v>20</v>
      </c>
      <c r="I8773" s="1" t="s">
        <v>697</v>
      </c>
      <c r="J8773" s="1" t="s">
        <v>992</v>
      </c>
    </row>
    <row r="8774" spans="1:10" x14ac:dyDescent="0.25">
      <c r="A8774">
        <v>277</v>
      </c>
      <c r="B8774" t="s">
        <v>5722</v>
      </c>
    </row>
    <row r="8775" spans="1:10" x14ac:dyDescent="0.25">
      <c r="A8775">
        <v>277</v>
      </c>
      <c r="B8775" t="s">
        <v>5723</v>
      </c>
      <c r="C8775">
        <v>640</v>
      </c>
      <c r="D8775">
        <v>480</v>
      </c>
      <c r="E8775" t="s">
        <v>4751</v>
      </c>
      <c r="F8775" t="s">
        <v>8</v>
      </c>
      <c r="G8775" s="1" t="s">
        <v>330</v>
      </c>
      <c r="H8775" s="1" t="s">
        <v>20</v>
      </c>
      <c r="I8775" s="1" t="s">
        <v>697</v>
      </c>
      <c r="J8775" s="1" t="s">
        <v>992</v>
      </c>
    </row>
    <row r="8776" spans="1:10" x14ac:dyDescent="0.25">
      <c r="A8776">
        <v>277</v>
      </c>
      <c r="B8776" t="s">
        <v>5723</v>
      </c>
    </row>
    <row r="8777" spans="1:10" x14ac:dyDescent="0.25">
      <c r="A8777">
        <v>277</v>
      </c>
      <c r="B8777" t="s">
        <v>5724</v>
      </c>
      <c r="C8777">
        <v>640</v>
      </c>
      <c r="D8777">
        <v>480</v>
      </c>
      <c r="E8777" t="s">
        <v>4751</v>
      </c>
      <c r="F8777" t="s">
        <v>8</v>
      </c>
      <c r="G8777" s="1" t="s">
        <v>330</v>
      </c>
      <c r="H8777" s="1" t="s">
        <v>20</v>
      </c>
      <c r="I8777" s="1" t="s">
        <v>697</v>
      </c>
      <c r="J8777" s="1" t="s">
        <v>992</v>
      </c>
    </row>
    <row r="8778" spans="1:10" x14ac:dyDescent="0.25">
      <c r="A8778">
        <v>277</v>
      </c>
      <c r="B8778" t="s">
        <v>5724</v>
      </c>
    </row>
    <row r="8779" spans="1:10" x14ac:dyDescent="0.25">
      <c r="A8779">
        <v>277</v>
      </c>
      <c r="B8779" t="s">
        <v>5725</v>
      </c>
      <c r="C8779">
        <v>640</v>
      </c>
      <c r="D8779">
        <v>480</v>
      </c>
      <c r="E8779" t="s">
        <v>4751</v>
      </c>
      <c r="F8779" t="s">
        <v>8</v>
      </c>
      <c r="G8779" s="1" t="s">
        <v>330</v>
      </c>
      <c r="H8779" s="1" t="s">
        <v>20</v>
      </c>
      <c r="I8779" s="1" t="s">
        <v>697</v>
      </c>
      <c r="J8779" s="1" t="s">
        <v>992</v>
      </c>
    </row>
    <row r="8780" spans="1:10" x14ac:dyDescent="0.25">
      <c r="A8780">
        <v>277</v>
      </c>
      <c r="B8780" t="s">
        <v>5725</v>
      </c>
    </row>
    <row r="8781" spans="1:10" x14ac:dyDescent="0.25">
      <c r="A8781">
        <v>277</v>
      </c>
      <c r="B8781" t="s">
        <v>5726</v>
      </c>
      <c r="C8781">
        <v>640</v>
      </c>
      <c r="D8781">
        <v>480</v>
      </c>
      <c r="E8781" t="s">
        <v>4751</v>
      </c>
      <c r="F8781" t="s">
        <v>8</v>
      </c>
      <c r="G8781" s="1" t="s">
        <v>330</v>
      </c>
      <c r="H8781" s="1" t="s">
        <v>20</v>
      </c>
      <c r="I8781" s="1" t="s">
        <v>697</v>
      </c>
      <c r="J8781" s="1" t="s">
        <v>992</v>
      </c>
    </row>
    <row r="8782" spans="1:10" x14ac:dyDescent="0.25">
      <c r="A8782">
        <v>277</v>
      </c>
      <c r="B8782" t="s">
        <v>5726</v>
      </c>
    </row>
    <row r="8783" spans="1:10" x14ac:dyDescent="0.25">
      <c r="A8783">
        <v>277</v>
      </c>
      <c r="B8783" t="s">
        <v>5727</v>
      </c>
      <c r="C8783">
        <v>640</v>
      </c>
      <c r="D8783">
        <v>480</v>
      </c>
      <c r="E8783" t="s">
        <v>4751</v>
      </c>
      <c r="F8783" t="s">
        <v>8</v>
      </c>
      <c r="G8783" s="1" t="s">
        <v>330</v>
      </c>
      <c r="H8783" s="1" t="s">
        <v>20</v>
      </c>
      <c r="I8783" s="1" t="s">
        <v>697</v>
      </c>
      <c r="J8783" s="1" t="s">
        <v>992</v>
      </c>
    </row>
    <row r="8784" spans="1:10" x14ac:dyDescent="0.25">
      <c r="A8784">
        <v>277</v>
      </c>
      <c r="B8784" t="s">
        <v>5727</v>
      </c>
    </row>
    <row r="8785" spans="1:10" x14ac:dyDescent="0.25">
      <c r="A8785">
        <v>277</v>
      </c>
      <c r="B8785" t="s">
        <v>5728</v>
      </c>
      <c r="C8785">
        <v>640</v>
      </c>
      <c r="D8785">
        <v>480</v>
      </c>
      <c r="E8785" t="s">
        <v>4751</v>
      </c>
      <c r="F8785" t="s">
        <v>8</v>
      </c>
      <c r="G8785" s="1" t="s">
        <v>330</v>
      </c>
      <c r="H8785" s="1" t="s">
        <v>20</v>
      </c>
      <c r="I8785" s="1" t="s">
        <v>697</v>
      </c>
      <c r="J8785" s="1" t="s">
        <v>992</v>
      </c>
    </row>
    <row r="8786" spans="1:10" x14ac:dyDescent="0.25">
      <c r="A8786">
        <v>277</v>
      </c>
      <c r="B8786" t="s">
        <v>5728</v>
      </c>
    </row>
    <row r="8787" spans="1:10" x14ac:dyDescent="0.25">
      <c r="A8787">
        <v>277</v>
      </c>
      <c r="B8787" t="s">
        <v>5729</v>
      </c>
      <c r="C8787">
        <v>640</v>
      </c>
      <c r="D8787">
        <v>480</v>
      </c>
      <c r="E8787" t="s">
        <v>4751</v>
      </c>
      <c r="F8787" t="s">
        <v>8</v>
      </c>
      <c r="G8787" s="1" t="s">
        <v>1691</v>
      </c>
      <c r="H8787" s="1" t="s">
        <v>149</v>
      </c>
      <c r="I8787" s="1" t="s">
        <v>131</v>
      </c>
      <c r="J8787" s="1" t="s">
        <v>2200</v>
      </c>
    </row>
    <row r="8788" spans="1:10" x14ac:dyDescent="0.25">
      <c r="A8788">
        <v>277</v>
      </c>
      <c r="B8788" t="s">
        <v>5729</v>
      </c>
    </row>
    <row r="8789" spans="1:10" x14ac:dyDescent="0.25">
      <c r="A8789">
        <v>277</v>
      </c>
      <c r="B8789" t="s">
        <v>5730</v>
      </c>
      <c r="C8789">
        <v>640</v>
      </c>
      <c r="D8789">
        <v>480</v>
      </c>
      <c r="E8789" t="s">
        <v>4751</v>
      </c>
      <c r="F8789" t="s">
        <v>8</v>
      </c>
      <c r="G8789" s="1" t="s">
        <v>1691</v>
      </c>
      <c r="H8789" s="1" t="s">
        <v>149</v>
      </c>
      <c r="I8789" s="1" t="s">
        <v>131</v>
      </c>
      <c r="J8789" s="1" t="s">
        <v>2200</v>
      </c>
    </row>
    <row r="8790" spans="1:10" x14ac:dyDescent="0.25">
      <c r="A8790">
        <v>277</v>
      </c>
      <c r="B8790" t="s">
        <v>5730</v>
      </c>
    </row>
    <row r="8791" spans="1:10" x14ac:dyDescent="0.25">
      <c r="A8791">
        <v>277</v>
      </c>
      <c r="B8791" t="s">
        <v>5731</v>
      </c>
      <c r="C8791">
        <v>640</v>
      </c>
      <c r="D8791">
        <v>480</v>
      </c>
      <c r="E8791" t="s">
        <v>4751</v>
      </c>
      <c r="F8791" t="s">
        <v>8</v>
      </c>
      <c r="G8791" s="1" t="s">
        <v>1691</v>
      </c>
      <c r="H8791" s="1" t="s">
        <v>149</v>
      </c>
      <c r="I8791" s="1" t="s">
        <v>131</v>
      </c>
      <c r="J8791" s="1" t="s">
        <v>2200</v>
      </c>
    </row>
    <row r="8792" spans="1:10" x14ac:dyDescent="0.25">
      <c r="A8792">
        <v>277</v>
      </c>
      <c r="B8792" t="s">
        <v>5731</v>
      </c>
    </row>
    <row r="8793" spans="1:10" x14ac:dyDescent="0.25">
      <c r="A8793">
        <v>277</v>
      </c>
      <c r="B8793" t="s">
        <v>5732</v>
      </c>
      <c r="C8793">
        <v>640</v>
      </c>
      <c r="D8793">
        <v>480</v>
      </c>
      <c r="E8793" t="s">
        <v>4751</v>
      </c>
      <c r="F8793" t="s">
        <v>8</v>
      </c>
      <c r="G8793" s="1" t="s">
        <v>1691</v>
      </c>
      <c r="H8793" s="1" t="s">
        <v>149</v>
      </c>
      <c r="I8793" s="1" t="s">
        <v>131</v>
      </c>
      <c r="J8793" s="1" t="s">
        <v>2200</v>
      </c>
    </row>
    <row r="8794" spans="1:10" x14ac:dyDescent="0.25">
      <c r="A8794">
        <v>277</v>
      </c>
      <c r="B8794" t="s">
        <v>5732</v>
      </c>
    </row>
    <row r="8795" spans="1:10" x14ac:dyDescent="0.25">
      <c r="A8795">
        <v>277</v>
      </c>
      <c r="B8795" t="s">
        <v>5733</v>
      </c>
      <c r="C8795">
        <v>640</v>
      </c>
      <c r="D8795">
        <v>480</v>
      </c>
      <c r="E8795" t="s">
        <v>4751</v>
      </c>
      <c r="F8795" t="s">
        <v>8</v>
      </c>
      <c r="G8795" s="1" t="s">
        <v>1944</v>
      </c>
      <c r="H8795" s="1" t="s">
        <v>141</v>
      </c>
      <c r="I8795" s="1" t="s">
        <v>196</v>
      </c>
      <c r="J8795" s="1" t="s">
        <v>1149</v>
      </c>
    </row>
    <row r="8796" spans="1:10" x14ac:dyDescent="0.25">
      <c r="A8796">
        <v>277</v>
      </c>
      <c r="B8796" t="s">
        <v>5733</v>
      </c>
    </row>
    <row r="8797" spans="1:10" x14ac:dyDescent="0.25">
      <c r="A8797">
        <v>277</v>
      </c>
      <c r="B8797" t="s">
        <v>5734</v>
      </c>
      <c r="C8797">
        <v>640</v>
      </c>
      <c r="D8797">
        <v>480</v>
      </c>
      <c r="E8797" t="s">
        <v>4751</v>
      </c>
      <c r="F8797" t="s">
        <v>8</v>
      </c>
      <c r="G8797" s="1" t="s">
        <v>1944</v>
      </c>
      <c r="H8797" s="1" t="s">
        <v>141</v>
      </c>
      <c r="I8797" s="1" t="s">
        <v>196</v>
      </c>
      <c r="J8797" s="1" t="s">
        <v>1149</v>
      </c>
    </row>
    <row r="8798" spans="1:10" x14ac:dyDescent="0.25">
      <c r="A8798">
        <v>277</v>
      </c>
      <c r="B8798" t="s">
        <v>5734</v>
      </c>
    </row>
    <row r="8799" spans="1:10" x14ac:dyDescent="0.25">
      <c r="A8799">
        <v>277</v>
      </c>
      <c r="B8799" t="s">
        <v>5735</v>
      </c>
      <c r="C8799">
        <v>640</v>
      </c>
      <c r="D8799">
        <v>480</v>
      </c>
      <c r="E8799" t="s">
        <v>4751</v>
      </c>
      <c r="F8799" t="s">
        <v>8</v>
      </c>
      <c r="G8799" s="1" t="s">
        <v>1649</v>
      </c>
      <c r="H8799" s="1" t="s">
        <v>1659</v>
      </c>
      <c r="I8799" s="1" t="s">
        <v>852</v>
      </c>
      <c r="J8799" s="1" t="s">
        <v>632</v>
      </c>
    </row>
    <row r="8800" spans="1:10" x14ac:dyDescent="0.25">
      <c r="A8800">
        <v>277</v>
      </c>
      <c r="B8800" t="s">
        <v>5735</v>
      </c>
    </row>
    <row r="8801" spans="1:10" x14ac:dyDescent="0.25">
      <c r="A8801">
        <v>277</v>
      </c>
      <c r="B8801" t="s">
        <v>5736</v>
      </c>
      <c r="C8801">
        <v>640</v>
      </c>
      <c r="D8801">
        <v>480</v>
      </c>
      <c r="E8801" t="s">
        <v>4751</v>
      </c>
      <c r="F8801" t="s">
        <v>8</v>
      </c>
      <c r="G8801" s="1" t="s">
        <v>1649</v>
      </c>
      <c r="H8801" s="1" t="s">
        <v>1659</v>
      </c>
      <c r="I8801" s="1" t="s">
        <v>852</v>
      </c>
      <c r="J8801" s="1" t="s">
        <v>632</v>
      </c>
    </row>
    <row r="8802" spans="1:10" x14ac:dyDescent="0.25">
      <c r="A8802">
        <v>277</v>
      </c>
      <c r="B8802" t="s">
        <v>5736</v>
      </c>
    </row>
    <row r="8803" spans="1:10" x14ac:dyDescent="0.25">
      <c r="A8803">
        <v>277</v>
      </c>
      <c r="B8803" t="s">
        <v>5737</v>
      </c>
      <c r="C8803">
        <v>640</v>
      </c>
      <c r="D8803">
        <v>480</v>
      </c>
      <c r="E8803" t="s">
        <v>4751</v>
      </c>
      <c r="F8803" t="s">
        <v>8</v>
      </c>
      <c r="G8803" s="1" t="s">
        <v>762</v>
      </c>
      <c r="H8803" s="1" t="s">
        <v>1017</v>
      </c>
      <c r="I8803" s="1" t="s">
        <v>196</v>
      </c>
      <c r="J8803" s="1" t="s">
        <v>561</v>
      </c>
    </row>
    <row r="8804" spans="1:10" x14ac:dyDescent="0.25">
      <c r="A8804">
        <v>277</v>
      </c>
      <c r="B8804" t="s">
        <v>5737</v>
      </c>
    </row>
    <row r="8805" spans="1:10" x14ac:dyDescent="0.25">
      <c r="A8805">
        <v>277</v>
      </c>
      <c r="B8805" t="s">
        <v>5738</v>
      </c>
      <c r="C8805">
        <v>640</v>
      </c>
      <c r="D8805">
        <v>480</v>
      </c>
      <c r="E8805" t="s">
        <v>4751</v>
      </c>
      <c r="F8805" t="s">
        <v>8</v>
      </c>
      <c r="G8805" s="1" t="s">
        <v>762</v>
      </c>
      <c r="H8805" s="1" t="s">
        <v>1017</v>
      </c>
      <c r="I8805" s="1" t="s">
        <v>196</v>
      </c>
      <c r="J8805" s="1" t="s">
        <v>561</v>
      </c>
    </row>
    <row r="8806" spans="1:10" x14ac:dyDescent="0.25">
      <c r="A8806">
        <v>277</v>
      </c>
      <c r="B8806" t="s">
        <v>5738</v>
      </c>
    </row>
    <row r="8807" spans="1:10" x14ac:dyDescent="0.25">
      <c r="A8807">
        <v>277</v>
      </c>
      <c r="B8807" t="s">
        <v>5739</v>
      </c>
      <c r="C8807">
        <v>640</v>
      </c>
      <c r="D8807">
        <v>480</v>
      </c>
      <c r="E8807" t="s">
        <v>4751</v>
      </c>
      <c r="F8807" t="s">
        <v>8</v>
      </c>
      <c r="G8807" s="1" t="s">
        <v>762</v>
      </c>
      <c r="H8807" s="1" t="s">
        <v>1017</v>
      </c>
      <c r="I8807" s="1" t="s">
        <v>196</v>
      </c>
      <c r="J8807" s="1" t="s">
        <v>561</v>
      </c>
    </row>
    <row r="8808" spans="1:10" x14ac:dyDescent="0.25">
      <c r="A8808">
        <v>277</v>
      </c>
      <c r="B8808" t="s">
        <v>5739</v>
      </c>
    </row>
    <row r="8809" spans="1:10" x14ac:dyDescent="0.25">
      <c r="A8809">
        <v>277</v>
      </c>
      <c r="B8809" t="s">
        <v>5740</v>
      </c>
      <c r="C8809">
        <v>640</v>
      </c>
      <c r="D8809">
        <v>480</v>
      </c>
      <c r="E8809" t="s">
        <v>4751</v>
      </c>
      <c r="F8809" t="s">
        <v>8</v>
      </c>
      <c r="G8809" s="1" t="s">
        <v>762</v>
      </c>
      <c r="H8809" s="1" t="s">
        <v>1017</v>
      </c>
      <c r="I8809" s="1" t="s">
        <v>196</v>
      </c>
      <c r="J8809" s="1" t="s">
        <v>561</v>
      </c>
    </row>
    <row r="8810" spans="1:10" x14ac:dyDescent="0.25">
      <c r="A8810">
        <v>277</v>
      </c>
      <c r="B8810" t="s">
        <v>5740</v>
      </c>
    </row>
    <row r="8811" spans="1:10" x14ac:dyDescent="0.25">
      <c r="A8811">
        <v>277</v>
      </c>
      <c r="B8811" t="s">
        <v>5741</v>
      </c>
      <c r="C8811">
        <v>640</v>
      </c>
      <c r="D8811">
        <v>480</v>
      </c>
      <c r="E8811" t="s">
        <v>4751</v>
      </c>
      <c r="F8811" t="s">
        <v>8</v>
      </c>
      <c r="G8811" s="1" t="s">
        <v>762</v>
      </c>
      <c r="H8811" s="1" t="s">
        <v>1017</v>
      </c>
      <c r="I8811" s="1" t="s">
        <v>196</v>
      </c>
      <c r="J8811" s="1" t="s">
        <v>561</v>
      </c>
    </row>
    <row r="8812" spans="1:10" x14ac:dyDescent="0.25">
      <c r="A8812">
        <v>277</v>
      </c>
      <c r="B8812" t="s">
        <v>5741</v>
      </c>
    </row>
    <row r="8813" spans="1:10" x14ac:dyDescent="0.25">
      <c r="A8813">
        <v>277</v>
      </c>
      <c r="B8813" t="s">
        <v>5742</v>
      </c>
      <c r="C8813">
        <v>640</v>
      </c>
      <c r="D8813">
        <v>480</v>
      </c>
      <c r="E8813" t="s">
        <v>4751</v>
      </c>
      <c r="F8813" t="s">
        <v>8</v>
      </c>
      <c r="G8813" s="1" t="s">
        <v>762</v>
      </c>
      <c r="H8813" s="1" t="s">
        <v>1017</v>
      </c>
      <c r="I8813" s="1" t="s">
        <v>196</v>
      </c>
      <c r="J8813" s="1" t="s">
        <v>561</v>
      </c>
    </row>
    <row r="8814" spans="1:10" x14ac:dyDescent="0.25">
      <c r="A8814">
        <v>277</v>
      </c>
      <c r="B8814" t="s">
        <v>5742</v>
      </c>
    </row>
    <row r="8815" spans="1:10" x14ac:dyDescent="0.25">
      <c r="A8815">
        <v>277</v>
      </c>
      <c r="B8815" t="s">
        <v>5742</v>
      </c>
    </row>
    <row r="8816" spans="1:10" x14ac:dyDescent="0.25">
      <c r="A8816">
        <v>277</v>
      </c>
      <c r="B8816" t="s">
        <v>5743</v>
      </c>
      <c r="C8816">
        <v>640</v>
      </c>
      <c r="D8816">
        <v>480</v>
      </c>
      <c r="E8816" t="s">
        <v>4751</v>
      </c>
      <c r="F8816" t="s">
        <v>8</v>
      </c>
      <c r="G8816" s="1" t="s">
        <v>2295</v>
      </c>
      <c r="H8816" s="1" t="s">
        <v>3305</v>
      </c>
      <c r="I8816" s="1" t="s">
        <v>144</v>
      </c>
      <c r="J8816" s="1" t="s">
        <v>609</v>
      </c>
    </row>
    <row r="8817" spans="1:10" x14ac:dyDescent="0.25">
      <c r="A8817">
        <v>277</v>
      </c>
      <c r="B8817" t="s">
        <v>5743</v>
      </c>
    </row>
    <row r="8818" spans="1:10" x14ac:dyDescent="0.25">
      <c r="A8818">
        <v>277</v>
      </c>
      <c r="B8818" t="s">
        <v>5744</v>
      </c>
      <c r="C8818">
        <v>640</v>
      </c>
      <c r="D8818">
        <v>480</v>
      </c>
      <c r="E8818" t="s">
        <v>4751</v>
      </c>
      <c r="F8818" t="s">
        <v>8</v>
      </c>
      <c r="G8818" s="1" t="s">
        <v>2295</v>
      </c>
      <c r="H8818" s="1" t="s">
        <v>3305</v>
      </c>
      <c r="I8818" s="1" t="s">
        <v>144</v>
      </c>
      <c r="J8818" s="1" t="s">
        <v>609</v>
      </c>
    </row>
    <row r="8819" spans="1:10" x14ac:dyDescent="0.25">
      <c r="A8819">
        <v>277</v>
      </c>
      <c r="B8819" t="s">
        <v>5744</v>
      </c>
    </row>
    <row r="8820" spans="1:10" x14ac:dyDescent="0.25">
      <c r="A8820">
        <v>277</v>
      </c>
      <c r="B8820" t="s">
        <v>5745</v>
      </c>
      <c r="C8820">
        <v>640</v>
      </c>
      <c r="D8820">
        <v>480</v>
      </c>
      <c r="E8820" t="s">
        <v>4751</v>
      </c>
      <c r="F8820" t="s">
        <v>8</v>
      </c>
      <c r="G8820" s="1" t="s">
        <v>2295</v>
      </c>
      <c r="H8820" s="1" t="s">
        <v>3305</v>
      </c>
      <c r="I8820" s="1" t="s">
        <v>144</v>
      </c>
      <c r="J8820" s="1" t="s">
        <v>609</v>
      </c>
    </row>
    <row r="8821" spans="1:10" x14ac:dyDescent="0.25">
      <c r="A8821">
        <v>277</v>
      </c>
      <c r="B8821" t="s">
        <v>5745</v>
      </c>
    </row>
    <row r="8822" spans="1:10" x14ac:dyDescent="0.25">
      <c r="A8822">
        <v>277</v>
      </c>
      <c r="B8822" t="s">
        <v>5746</v>
      </c>
      <c r="C8822">
        <v>640</v>
      </c>
      <c r="D8822">
        <v>480</v>
      </c>
      <c r="E8822" t="s">
        <v>4751</v>
      </c>
      <c r="F8822" t="s">
        <v>8</v>
      </c>
      <c r="G8822" s="1" t="s">
        <v>1601</v>
      </c>
      <c r="H8822" s="1" t="s">
        <v>3134</v>
      </c>
      <c r="I8822" s="1" t="s">
        <v>955</v>
      </c>
      <c r="J8822" s="1" t="s">
        <v>657</v>
      </c>
    </row>
    <row r="8823" spans="1:10" x14ac:dyDescent="0.25">
      <c r="A8823">
        <v>277</v>
      </c>
      <c r="B8823" t="s">
        <v>5746</v>
      </c>
    </row>
    <row r="8824" spans="1:10" x14ac:dyDescent="0.25">
      <c r="A8824">
        <v>277</v>
      </c>
      <c r="B8824" t="s">
        <v>5747</v>
      </c>
      <c r="C8824">
        <v>640</v>
      </c>
      <c r="D8824">
        <v>480</v>
      </c>
      <c r="E8824" t="s">
        <v>4751</v>
      </c>
      <c r="F8824" t="s">
        <v>8</v>
      </c>
      <c r="G8824" s="1" t="s">
        <v>1601</v>
      </c>
      <c r="H8824" s="1" t="s">
        <v>3134</v>
      </c>
      <c r="I8824" s="1" t="s">
        <v>955</v>
      </c>
      <c r="J8824" s="1" t="s">
        <v>657</v>
      </c>
    </row>
    <row r="8825" spans="1:10" x14ac:dyDescent="0.25">
      <c r="A8825">
        <v>277</v>
      </c>
      <c r="B8825" t="s">
        <v>5747</v>
      </c>
    </row>
    <row r="8826" spans="1:10" x14ac:dyDescent="0.25">
      <c r="A8826">
        <v>277</v>
      </c>
      <c r="B8826" t="s">
        <v>5748</v>
      </c>
      <c r="C8826">
        <v>640</v>
      </c>
      <c r="D8826">
        <v>480</v>
      </c>
      <c r="E8826" t="s">
        <v>4751</v>
      </c>
      <c r="F8826" t="s">
        <v>8</v>
      </c>
      <c r="G8826" s="1" t="s">
        <v>1601</v>
      </c>
      <c r="H8826" s="1" t="s">
        <v>3134</v>
      </c>
      <c r="I8826" s="1" t="s">
        <v>955</v>
      </c>
      <c r="J8826" s="1" t="s">
        <v>657</v>
      </c>
    </row>
    <row r="8827" spans="1:10" x14ac:dyDescent="0.25">
      <c r="A8827">
        <v>277</v>
      </c>
      <c r="B8827" t="s">
        <v>5748</v>
      </c>
    </row>
    <row r="8828" spans="1:10" x14ac:dyDescent="0.25">
      <c r="A8828">
        <v>277</v>
      </c>
      <c r="B8828" t="s">
        <v>5749</v>
      </c>
      <c r="C8828">
        <v>640</v>
      </c>
      <c r="D8828">
        <v>480</v>
      </c>
      <c r="E8828" t="s">
        <v>4751</v>
      </c>
      <c r="F8828" t="s">
        <v>8</v>
      </c>
      <c r="G8828" s="1" t="s">
        <v>1601</v>
      </c>
      <c r="H8828" s="1" t="s">
        <v>3134</v>
      </c>
      <c r="I8828" s="1" t="s">
        <v>955</v>
      </c>
      <c r="J8828" s="1" t="s">
        <v>657</v>
      </c>
    </row>
    <row r="8829" spans="1:10" x14ac:dyDescent="0.25">
      <c r="A8829">
        <v>277</v>
      </c>
      <c r="B8829" t="s">
        <v>5749</v>
      </c>
    </row>
    <row r="8830" spans="1:10" x14ac:dyDescent="0.25">
      <c r="A8830">
        <v>277</v>
      </c>
      <c r="B8830" t="s">
        <v>5750</v>
      </c>
      <c r="C8830">
        <v>640</v>
      </c>
      <c r="D8830">
        <v>480</v>
      </c>
      <c r="E8830" t="s">
        <v>4751</v>
      </c>
      <c r="F8830" t="s">
        <v>8</v>
      </c>
      <c r="G8830" s="1" t="s">
        <v>1601</v>
      </c>
      <c r="H8830" s="1" t="s">
        <v>3134</v>
      </c>
      <c r="I8830" s="1" t="s">
        <v>955</v>
      </c>
      <c r="J8830" s="1" t="s">
        <v>657</v>
      </c>
    </row>
    <row r="8831" spans="1:10" x14ac:dyDescent="0.25">
      <c r="A8831">
        <v>277</v>
      </c>
      <c r="B8831" t="s">
        <v>5750</v>
      </c>
    </row>
    <row r="8832" spans="1:10" x14ac:dyDescent="0.25">
      <c r="A8832">
        <v>277</v>
      </c>
      <c r="B8832" t="s">
        <v>5751</v>
      </c>
      <c r="C8832">
        <v>640</v>
      </c>
      <c r="D8832">
        <v>480</v>
      </c>
      <c r="E8832" t="s">
        <v>4751</v>
      </c>
      <c r="F8832" t="s">
        <v>8</v>
      </c>
      <c r="G8832" s="1" t="s">
        <v>1601</v>
      </c>
      <c r="H8832" s="1" t="s">
        <v>3134</v>
      </c>
      <c r="I8832" s="1" t="s">
        <v>955</v>
      </c>
      <c r="J8832" s="1" t="s">
        <v>657</v>
      </c>
    </row>
    <row r="8833" spans="1:10" x14ac:dyDescent="0.25">
      <c r="A8833">
        <v>277</v>
      </c>
      <c r="B8833" t="s">
        <v>5751</v>
      </c>
    </row>
    <row r="8834" spans="1:10" x14ac:dyDescent="0.25">
      <c r="A8834">
        <v>277</v>
      </c>
      <c r="B8834" t="s">
        <v>5752</v>
      </c>
      <c r="C8834">
        <v>640</v>
      </c>
      <c r="D8834">
        <v>480</v>
      </c>
      <c r="E8834" t="s">
        <v>4751</v>
      </c>
      <c r="F8834" t="s">
        <v>8</v>
      </c>
      <c r="G8834" s="1" t="s">
        <v>1601</v>
      </c>
      <c r="H8834" s="1" t="s">
        <v>3134</v>
      </c>
      <c r="I8834" s="1" t="s">
        <v>955</v>
      </c>
      <c r="J8834" s="1" t="s">
        <v>657</v>
      </c>
    </row>
    <row r="8835" spans="1:10" x14ac:dyDescent="0.25">
      <c r="A8835">
        <v>277</v>
      </c>
      <c r="B8835" t="s">
        <v>5752</v>
      </c>
    </row>
    <row r="8836" spans="1:10" x14ac:dyDescent="0.25">
      <c r="A8836">
        <v>277</v>
      </c>
      <c r="B8836" t="s">
        <v>5753</v>
      </c>
      <c r="C8836">
        <v>640</v>
      </c>
      <c r="D8836">
        <v>480</v>
      </c>
      <c r="E8836" t="s">
        <v>4751</v>
      </c>
      <c r="F8836" t="s">
        <v>8</v>
      </c>
      <c r="G8836" s="1" t="s">
        <v>1601</v>
      </c>
      <c r="H8836" s="1" t="s">
        <v>3134</v>
      </c>
      <c r="I8836" s="1" t="s">
        <v>955</v>
      </c>
      <c r="J8836" s="1" t="s">
        <v>657</v>
      </c>
    </row>
    <row r="8837" spans="1:10" x14ac:dyDescent="0.25">
      <c r="A8837">
        <v>277</v>
      </c>
      <c r="B8837" t="s">
        <v>5753</v>
      </c>
    </row>
    <row r="8838" spans="1:10" x14ac:dyDescent="0.25">
      <c r="A8838">
        <v>277</v>
      </c>
      <c r="B8838" t="s">
        <v>5754</v>
      </c>
      <c r="C8838">
        <v>640</v>
      </c>
      <c r="D8838">
        <v>480</v>
      </c>
      <c r="E8838" t="s">
        <v>4751</v>
      </c>
      <c r="F8838" t="s">
        <v>8</v>
      </c>
      <c r="G8838" s="1" t="s">
        <v>1611</v>
      </c>
      <c r="H8838" s="1" t="s">
        <v>83</v>
      </c>
      <c r="I8838" s="1" t="s">
        <v>193</v>
      </c>
      <c r="J8838" s="1" t="s">
        <v>1034</v>
      </c>
    </row>
    <row r="8839" spans="1:10" x14ac:dyDescent="0.25">
      <c r="A8839">
        <v>277</v>
      </c>
      <c r="B8839" t="s">
        <v>5754</v>
      </c>
    </row>
    <row r="8840" spans="1:10" x14ac:dyDescent="0.25">
      <c r="A8840">
        <v>277</v>
      </c>
      <c r="B8840" t="s">
        <v>5755</v>
      </c>
      <c r="C8840">
        <v>640</v>
      </c>
      <c r="D8840">
        <v>480</v>
      </c>
      <c r="E8840" t="s">
        <v>4751</v>
      </c>
      <c r="F8840" t="s">
        <v>8</v>
      </c>
      <c r="G8840" s="1" t="s">
        <v>1103</v>
      </c>
      <c r="H8840" s="1" t="s">
        <v>1646</v>
      </c>
      <c r="I8840" s="1" t="s">
        <v>384</v>
      </c>
      <c r="J8840" s="1" t="s">
        <v>586</v>
      </c>
    </row>
    <row r="8841" spans="1:10" x14ac:dyDescent="0.25">
      <c r="A8841">
        <v>277</v>
      </c>
      <c r="B8841" t="s">
        <v>5755</v>
      </c>
    </row>
    <row r="8842" spans="1:10" x14ac:dyDescent="0.25">
      <c r="A8842">
        <v>277</v>
      </c>
      <c r="B8842" t="s">
        <v>5756</v>
      </c>
      <c r="C8842">
        <v>640</v>
      </c>
      <c r="D8842">
        <v>480</v>
      </c>
      <c r="E8842" t="s">
        <v>4751</v>
      </c>
      <c r="F8842" t="s">
        <v>8</v>
      </c>
      <c r="G8842" s="1" t="s">
        <v>1103</v>
      </c>
      <c r="H8842" s="1" t="s">
        <v>1646</v>
      </c>
      <c r="I8842" s="1" t="s">
        <v>384</v>
      </c>
      <c r="J8842" s="1" t="s">
        <v>586</v>
      </c>
    </row>
    <row r="8843" spans="1:10" x14ac:dyDescent="0.25">
      <c r="A8843">
        <v>277</v>
      </c>
      <c r="B8843" t="s">
        <v>5756</v>
      </c>
    </row>
    <row r="8844" spans="1:10" x14ac:dyDescent="0.25">
      <c r="A8844">
        <v>277</v>
      </c>
      <c r="B8844" t="s">
        <v>5757</v>
      </c>
      <c r="C8844">
        <v>640</v>
      </c>
      <c r="D8844">
        <v>480</v>
      </c>
      <c r="E8844" t="s">
        <v>4751</v>
      </c>
      <c r="F8844" t="s">
        <v>8</v>
      </c>
      <c r="G8844" s="1" t="s">
        <v>1561</v>
      </c>
      <c r="H8844" s="1" t="s">
        <v>3203</v>
      </c>
      <c r="I8844" s="1" t="s">
        <v>955</v>
      </c>
      <c r="J8844" s="1" t="s">
        <v>896</v>
      </c>
    </row>
    <row r="8845" spans="1:10" x14ac:dyDescent="0.25">
      <c r="A8845">
        <v>277</v>
      </c>
      <c r="B8845" t="s">
        <v>5757</v>
      </c>
    </row>
    <row r="8846" spans="1:10" x14ac:dyDescent="0.25">
      <c r="A8846">
        <v>277</v>
      </c>
      <c r="B8846" t="s">
        <v>5758</v>
      </c>
      <c r="C8846">
        <v>640</v>
      </c>
      <c r="D8846">
        <v>480</v>
      </c>
      <c r="E8846" t="s">
        <v>4751</v>
      </c>
      <c r="F8846" t="s">
        <v>8</v>
      </c>
      <c r="G8846" s="1" t="s">
        <v>1561</v>
      </c>
      <c r="H8846" s="1" t="s">
        <v>3203</v>
      </c>
      <c r="I8846" s="1" t="s">
        <v>955</v>
      </c>
      <c r="J8846" s="1" t="s">
        <v>896</v>
      </c>
    </row>
    <row r="8847" spans="1:10" x14ac:dyDescent="0.25">
      <c r="A8847">
        <v>277</v>
      </c>
      <c r="B8847" t="s">
        <v>5758</v>
      </c>
    </row>
    <row r="8848" spans="1:10" x14ac:dyDescent="0.25">
      <c r="A8848">
        <v>277</v>
      </c>
      <c r="B8848" t="s">
        <v>5759</v>
      </c>
      <c r="C8848">
        <v>640</v>
      </c>
      <c r="D8848">
        <v>480</v>
      </c>
      <c r="E8848" t="s">
        <v>4751</v>
      </c>
      <c r="F8848" t="s">
        <v>8</v>
      </c>
      <c r="G8848" s="1" t="s">
        <v>1561</v>
      </c>
      <c r="H8848" s="1" t="s">
        <v>3203</v>
      </c>
      <c r="I8848" s="1" t="s">
        <v>955</v>
      </c>
      <c r="J8848" s="1" t="s">
        <v>896</v>
      </c>
    </row>
    <row r="8849" spans="1:10" x14ac:dyDescent="0.25">
      <c r="A8849">
        <v>277</v>
      </c>
      <c r="B8849" t="s">
        <v>5759</v>
      </c>
    </row>
    <row r="8850" spans="1:10" x14ac:dyDescent="0.25">
      <c r="A8850">
        <v>277</v>
      </c>
      <c r="B8850" t="s">
        <v>5760</v>
      </c>
      <c r="C8850">
        <v>640</v>
      </c>
      <c r="D8850">
        <v>480</v>
      </c>
      <c r="E8850" t="s">
        <v>4751</v>
      </c>
      <c r="F8850" t="s">
        <v>8</v>
      </c>
      <c r="G8850" s="1" t="s">
        <v>2172</v>
      </c>
      <c r="H8850" s="1" t="s">
        <v>3134</v>
      </c>
      <c r="I8850" s="1" t="s">
        <v>432</v>
      </c>
      <c r="J8850" s="1" t="s">
        <v>3726</v>
      </c>
    </row>
    <row r="8851" spans="1:10" x14ac:dyDescent="0.25">
      <c r="A8851">
        <v>277</v>
      </c>
      <c r="B8851" t="s">
        <v>5760</v>
      </c>
    </row>
    <row r="8852" spans="1:10" x14ac:dyDescent="0.25">
      <c r="A8852">
        <v>277</v>
      </c>
      <c r="B8852" t="s">
        <v>5761</v>
      </c>
      <c r="C8852">
        <v>640</v>
      </c>
      <c r="D8852">
        <v>480</v>
      </c>
      <c r="E8852" t="s">
        <v>4751</v>
      </c>
      <c r="F8852" t="s">
        <v>8</v>
      </c>
      <c r="G8852" s="1" t="s">
        <v>2172</v>
      </c>
      <c r="H8852" s="1" t="s">
        <v>3134</v>
      </c>
      <c r="I8852" s="1" t="s">
        <v>432</v>
      </c>
      <c r="J8852" s="1" t="s">
        <v>3726</v>
      </c>
    </row>
    <row r="8853" spans="1:10" x14ac:dyDescent="0.25">
      <c r="A8853">
        <v>277</v>
      </c>
      <c r="B8853" t="s">
        <v>5761</v>
      </c>
    </row>
    <row r="8854" spans="1:10" x14ac:dyDescent="0.25">
      <c r="A8854">
        <v>277</v>
      </c>
      <c r="B8854" t="s">
        <v>5762</v>
      </c>
      <c r="C8854">
        <v>640</v>
      </c>
      <c r="D8854">
        <v>480</v>
      </c>
      <c r="E8854" t="s">
        <v>4751</v>
      </c>
      <c r="F8854" t="s">
        <v>8</v>
      </c>
      <c r="G8854" s="1" t="s">
        <v>1502</v>
      </c>
      <c r="H8854" s="1" t="s">
        <v>1006</v>
      </c>
      <c r="I8854" s="1" t="s">
        <v>196</v>
      </c>
      <c r="J8854" s="1" t="s">
        <v>2268</v>
      </c>
    </row>
    <row r="8855" spans="1:10" x14ac:dyDescent="0.25">
      <c r="A8855">
        <v>277</v>
      </c>
      <c r="B8855" t="s">
        <v>5762</v>
      </c>
    </row>
    <row r="8856" spans="1:10" x14ac:dyDescent="0.25">
      <c r="A8856">
        <v>277</v>
      </c>
      <c r="B8856" t="s">
        <v>5763</v>
      </c>
      <c r="C8856">
        <v>640</v>
      </c>
      <c r="D8856">
        <v>480</v>
      </c>
      <c r="E8856" t="s">
        <v>4751</v>
      </c>
      <c r="F8856" t="s">
        <v>8</v>
      </c>
      <c r="G8856" s="1" t="s">
        <v>1502</v>
      </c>
      <c r="H8856" s="1" t="s">
        <v>1006</v>
      </c>
      <c r="I8856" s="1" t="s">
        <v>196</v>
      </c>
      <c r="J8856" s="1" t="s">
        <v>2268</v>
      </c>
    </row>
    <row r="8857" spans="1:10" x14ac:dyDescent="0.25">
      <c r="A8857">
        <v>277</v>
      </c>
      <c r="B8857" t="s">
        <v>5763</v>
      </c>
    </row>
    <row r="8858" spans="1:10" x14ac:dyDescent="0.25">
      <c r="A8858">
        <v>277</v>
      </c>
      <c r="B8858" t="s">
        <v>5764</v>
      </c>
      <c r="C8858">
        <v>640</v>
      </c>
      <c r="D8858">
        <v>480</v>
      </c>
      <c r="E8858" t="s">
        <v>4751</v>
      </c>
      <c r="F8858" t="s">
        <v>8</v>
      </c>
      <c r="G8858" s="1" t="s">
        <v>1143</v>
      </c>
      <c r="H8858" s="1" t="s">
        <v>780</v>
      </c>
      <c r="I8858" s="1" t="s">
        <v>196</v>
      </c>
      <c r="J8858" s="1" t="s">
        <v>516</v>
      </c>
    </row>
    <row r="8859" spans="1:10" x14ac:dyDescent="0.25">
      <c r="A8859">
        <v>277</v>
      </c>
      <c r="B8859" t="s">
        <v>5764</v>
      </c>
    </row>
    <row r="8860" spans="1:10" x14ac:dyDescent="0.25">
      <c r="A8860">
        <v>277</v>
      </c>
      <c r="B8860" t="s">
        <v>5765</v>
      </c>
      <c r="C8860">
        <v>640</v>
      </c>
      <c r="D8860">
        <v>480</v>
      </c>
      <c r="E8860" t="s">
        <v>4751</v>
      </c>
      <c r="F8860" t="s">
        <v>8</v>
      </c>
      <c r="G8860" s="1" t="s">
        <v>3268</v>
      </c>
      <c r="H8860" s="1" t="s">
        <v>780</v>
      </c>
      <c r="I8860" s="1" t="s">
        <v>131</v>
      </c>
      <c r="J8860" s="1" t="s">
        <v>1124</v>
      </c>
    </row>
    <row r="8861" spans="1:10" x14ac:dyDescent="0.25">
      <c r="A8861">
        <v>277</v>
      </c>
      <c r="B8861" t="s">
        <v>5765</v>
      </c>
    </row>
    <row r="8862" spans="1:10" x14ac:dyDescent="0.25">
      <c r="A8862">
        <v>277</v>
      </c>
      <c r="B8862" t="s">
        <v>5766</v>
      </c>
      <c r="C8862">
        <v>640</v>
      </c>
      <c r="D8862">
        <v>480</v>
      </c>
      <c r="E8862" t="s">
        <v>4751</v>
      </c>
      <c r="F8862" t="s">
        <v>8</v>
      </c>
      <c r="G8862" s="1" t="s">
        <v>1462</v>
      </c>
      <c r="H8862" s="1" t="s">
        <v>1632</v>
      </c>
      <c r="I8862" s="1" t="s">
        <v>384</v>
      </c>
      <c r="J8862" s="1" t="s">
        <v>1090</v>
      </c>
    </row>
    <row r="8863" spans="1:10" x14ac:dyDescent="0.25">
      <c r="A8863">
        <v>277</v>
      </c>
      <c r="B8863" t="s">
        <v>5766</v>
      </c>
    </row>
    <row r="8864" spans="1:10" x14ac:dyDescent="0.25">
      <c r="A8864">
        <v>277</v>
      </c>
      <c r="B8864" t="s">
        <v>5767</v>
      </c>
      <c r="C8864">
        <v>640</v>
      </c>
      <c r="D8864">
        <v>480</v>
      </c>
      <c r="E8864" t="s">
        <v>4751</v>
      </c>
      <c r="F8864" t="s">
        <v>8</v>
      </c>
      <c r="G8864" s="1" t="s">
        <v>870</v>
      </c>
      <c r="H8864" s="1" t="s">
        <v>3316</v>
      </c>
      <c r="I8864" s="1" t="s">
        <v>196</v>
      </c>
      <c r="J8864" s="1" t="s">
        <v>516</v>
      </c>
    </row>
    <row r="8865" spans="1:10" x14ac:dyDescent="0.25">
      <c r="A8865">
        <v>277</v>
      </c>
      <c r="B8865" t="s">
        <v>5767</v>
      </c>
    </row>
    <row r="8866" spans="1:10" x14ac:dyDescent="0.25">
      <c r="A8866">
        <v>277</v>
      </c>
      <c r="B8866" t="s">
        <v>5768</v>
      </c>
      <c r="C8866">
        <v>640</v>
      </c>
      <c r="D8866">
        <v>480</v>
      </c>
      <c r="E8866" t="s">
        <v>4751</v>
      </c>
      <c r="F8866" t="s">
        <v>8</v>
      </c>
      <c r="G8866" s="1" t="s">
        <v>3995</v>
      </c>
      <c r="H8866" s="1" t="s">
        <v>993</v>
      </c>
      <c r="I8866" s="1" t="s">
        <v>1276</v>
      </c>
      <c r="J8866" s="1" t="s">
        <v>1119</v>
      </c>
    </row>
    <row r="8867" spans="1:10" x14ac:dyDescent="0.25">
      <c r="A8867">
        <v>277</v>
      </c>
      <c r="B8867" t="s">
        <v>5768</v>
      </c>
    </row>
    <row r="8868" spans="1:10" x14ac:dyDescent="0.25">
      <c r="A8868">
        <v>277</v>
      </c>
      <c r="B8868" t="s">
        <v>5769</v>
      </c>
      <c r="C8868">
        <v>640</v>
      </c>
      <c r="D8868">
        <v>480</v>
      </c>
      <c r="E8868" t="s">
        <v>4751</v>
      </c>
      <c r="F8868" t="s">
        <v>8</v>
      </c>
      <c r="G8868" s="1" t="s">
        <v>1480</v>
      </c>
      <c r="H8868" s="1" t="s">
        <v>1064</v>
      </c>
      <c r="I8868" s="1" t="s">
        <v>221</v>
      </c>
      <c r="J8868" s="1" t="s">
        <v>1092</v>
      </c>
    </row>
    <row r="8869" spans="1:10" x14ac:dyDescent="0.25">
      <c r="A8869">
        <v>277</v>
      </c>
      <c r="B8869" t="s">
        <v>5769</v>
      </c>
    </row>
    <row r="8870" spans="1:10" x14ac:dyDescent="0.25">
      <c r="A8870">
        <v>277</v>
      </c>
      <c r="B8870" t="s">
        <v>5770</v>
      </c>
      <c r="C8870">
        <v>640</v>
      </c>
      <c r="D8870">
        <v>480</v>
      </c>
      <c r="E8870" t="s">
        <v>4751</v>
      </c>
      <c r="F8870" t="s">
        <v>8</v>
      </c>
      <c r="G8870" s="1" t="s">
        <v>336</v>
      </c>
      <c r="H8870" s="1" t="s">
        <v>845</v>
      </c>
      <c r="I8870" s="1" t="s">
        <v>591</v>
      </c>
      <c r="J8870" s="1" t="s">
        <v>506</v>
      </c>
    </row>
    <row r="8871" spans="1:10" x14ac:dyDescent="0.25">
      <c r="A8871">
        <v>277</v>
      </c>
      <c r="B8871" t="s">
        <v>5770</v>
      </c>
    </row>
    <row r="8872" spans="1:10" x14ac:dyDescent="0.25">
      <c r="A8872">
        <v>277</v>
      </c>
      <c r="B8872" t="s">
        <v>5771</v>
      </c>
      <c r="C8872">
        <v>640</v>
      </c>
      <c r="D8872">
        <v>480</v>
      </c>
      <c r="E8872" t="s">
        <v>4751</v>
      </c>
      <c r="F8872" t="s">
        <v>8</v>
      </c>
      <c r="G8872" s="1" t="s">
        <v>814</v>
      </c>
      <c r="H8872" s="1" t="s">
        <v>2166</v>
      </c>
      <c r="I8872" s="1" t="s">
        <v>333</v>
      </c>
      <c r="J8872" s="1" t="s">
        <v>977</v>
      </c>
    </row>
    <row r="8873" spans="1:10" x14ac:dyDescent="0.25">
      <c r="A8873">
        <v>277</v>
      </c>
      <c r="B8873" t="s">
        <v>5771</v>
      </c>
    </row>
    <row r="8874" spans="1:10" x14ac:dyDescent="0.25">
      <c r="A8874">
        <v>277</v>
      </c>
      <c r="B8874" t="s">
        <v>5772</v>
      </c>
      <c r="C8874">
        <v>640</v>
      </c>
      <c r="D8874">
        <v>480</v>
      </c>
      <c r="E8874" t="s">
        <v>4751</v>
      </c>
      <c r="F8874" t="s">
        <v>8</v>
      </c>
      <c r="G8874" s="1" t="s">
        <v>1116</v>
      </c>
      <c r="H8874" s="1" t="s">
        <v>3161</v>
      </c>
      <c r="I8874" s="1" t="s">
        <v>1795</v>
      </c>
      <c r="J8874" s="1" t="s">
        <v>1077</v>
      </c>
    </row>
    <row r="8875" spans="1:10" x14ac:dyDescent="0.25">
      <c r="A8875">
        <v>277</v>
      </c>
      <c r="B8875" t="s">
        <v>5772</v>
      </c>
    </row>
    <row r="8876" spans="1:10" x14ac:dyDescent="0.25">
      <c r="A8876">
        <v>277</v>
      </c>
      <c r="B8876" t="s">
        <v>5773</v>
      </c>
      <c r="C8876">
        <v>640</v>
      </c>
      <c r="D8876">
        <v>480</v>
      </c>
      <c r="E8876" t="s">
        <v>4751</v>
      </c>
      <c r="F8876" t="s">
        <v>8</v>
      </c>
      <c r="G8876" s="1" t="s">
        <v>834</v>
      </c>
      <c r="H8876" s="1" t="s">
        <v>4814</v>
      </c>
      <c r="I8876" s="1" t="s">
        <v>521</v>
      </c>
      <c r="J8876" s="1" t="s">
        <v>1082</v>
      </c>
    </row>
    <row r="8877" spans="1:10" x14ac:dyDescent="0.25">
      <c r="A8877">
        <v>277</v>
      </c>
      <c r="B8877" t="s">
        <v>5773</v>
      </c>
    </row>
    <row r="8878" spans="1:10" x14ac:dyDescent="0.25">
      <c r="A8878">
        <v>277</v>
      </c>
      <c r="B8878" t="s">
        <v>5774</v>
      </c>
      <c r="C8878">
        <v>640</v>
      </c>
      <c r="D8878">
        <v>480</v>
      </c>
      <c r="E8878" t="s">
        <v>4751</v>
      </c>
      <c r="F8878" t="s">
        <v>8</v>
      </c>
      <c r="G8878" s="1" t="s">
        <v>1808</v>
      </c>
      <c r="H8878" s="1" t="s">
        <v>3223</v>
      </c>
      <c r="I8878" s="1" t="s">
        <v>123</v>
      </c>
      <c r="J8878" s="1" t="s">
        <v>943</v>
      </c>
    </row>
    <row r="8879" spans="1:10" x14ac:dyDescent="0.25">
      <c r="A8879">
        <v>277</v>
      </c>
      <c r="B8879" t="s">
        <v>5774</v>
      </c>
    </row>
    <row r="8880" spans="1:10" x14ac:dyDescent="0.25">
      <c r="A8880">
        <v>277</v>
      </c>
      <c r="B8880" t="s">
        <v>5775</v>
      </c>
      <c r="C8880">
        <v>640</v>
      </c>
      <c r="D8880">
        <v>480</v>
      </c>
      <c r="E8880" t="s">
        <v>4751</v>
      </c>
      <c r="F8880" t="s">
        <v>8</v>
      </c>
      <c r="G8880" s="1" t="s">
        <v>843</v>
      </c>
      <c r="H8880" s="1" t="s">
        <v>2109</v>
      </c>
      <c r="I8880" s="1" t="s">
        <v>193</v>
      </c>
      <c r="J8880" s="1" t="s">
        <v>385</v>
      </c>
    </row>
    <row r="8881" spans="1:10" x14ac:dyDescent="0.25">
      <c r="A8881">
        <v>277</v>
      </c>
      <c r="B8881" t="s">
        <v>5775</v>
      </c>
    </row>
    <row r="8882" spans="1:10" x14ac:dyDescent="0.25">
      <c r="A8882">
        <v>277</v>
      </c>
      <c r="B8882" t="s">
        <v>5776</v>
      </c>
      <c r="C8882">
        <v>640</v>
      </c>
      <c r="D8882">
        <v>480</v>
      </c>
      <c r="E8882" t="s">
        <v>4751</v>
      </c>
      <c r="F8882" t="s">
        <v>8</v>
      </c>
      <c r="G8882" s="1" t="s">
        <v>4917</v>
      </c>
      <c r="H8882" s="1" t="s">
        <v>3174</v>
      </c>
      <c r="I8882" s="1" t="s">
        <v>193</v>
      </c>
      <c r="J8882" s="1" t="s">
        <v>1074</v>
      </c>
    </row>
    <row r="8883" spans="1:10" x14ac:dyDescent="0.25">
      <c r="A8883">
        <v>277</v>
      </c>
      <c r="B8883" t="s">
        <v>5776</v>
      </c>
    </row>
    <row r="8884" spans="1:10" x14ac:dyDescent="0.25">
      <c r="A8884">
        <v>277</v>
      </c>
      <c r="B8884" t="s">
        <v>5777</v>
      </c>
      <c r="C8884">
        <v>640</v>
      </c>
      <c r="D8884">
        <v>480</v>
      </c>
      <c r="E8884" t="s">
        <v>4751</v>
      </c>
      <c r="F8884" t="s">
        <v>8</v>
      </c>
      <c r="G8884" s="1" t="s">
        <v>834</v>
      </c>
      <c r="H8884" s="1" t="s">
        <v>959</v>
      </c>
      <c r="I8884" s="1" t="s">
        <v>86</v>
      </c>
      <c r="J8884" s="1" t="s">
        <v>1074</v>
      </c>
    </row>
    <row r="8885" spans="1:10" x14ac:dyDescent="0.25">
      <c r="A8885">
        <v>277</v>
      </c>
      <c r="B8885" t="s">
        <v>5777</v>
      </c>
    </row>
    <row r="8886" spans="1:10" x14ac:dyDescent="0.25">
      <c r="A8886">
        <v>277</v>
      </c>
      <c r="B8886" t="s">
        <v>5778</v>
      </c>
      <c r="C8886">
        <v>640</v>
      </c>
      <c r="D8886">
        <v>480</v>
      </c>
      <c r="E8886" t="s">
        <v>4751</v>
      </c>
      <c r="F8886" t="s">
        <v>8</v>
      </c>
      <c r="G8886" s="1" t="s">
        <v>710</v>
      </c>
      <c r="H8886" s="1" t="s">
        <v>671</v>
      </c>
      <c r="I8886" s="1" t="s">
        <v>216</v>
      </c>
      <c r="J8886" s="1" t="s">
        <v>546</v>
      </c>
    </row>
    <row r="8887" spans="1:10" x14ac:dyDescent="0.25">
      <c r="A8887">
        <v>277</v>
      </c>
      <c r="B8887" t="s">
        <v>5778</v>
      </c>
    </row>
    <row r="8888" spans="1:10" x14ac:dyDescent="0.25">
      <c r="A8888">
        <v>277</v>
      </c>
      <c r="B8888" t="s">
        <v>5779</v>
      </c>
      <c r="C8888">
        <v>640</v>
      </c>
      <c r="D8888">
        <v>480</v>
      </c>
      <c r="E8888" t="s">
        <v>4751</v>
      </c>
      <c r="F8888" t="s">
        <v>8</v>
      </c>
      <c r="G8888" s="1" t="s">
        <v>1497</v>
      </c>
      <c r="H8888" s="1" t="s">
        <v>149</v>
      </c>
      <c r="I8888" s="1" t="s">
        <v>184</v>
      </c>
      <c r="J8888" s="1" t="s">
        <v>378</v>
      </c>
    </row>
    <row r="8889" spans="1:10" x14ac:dyDescent="0.25">
      <c r="A8889">
        <v>277</v>
      </c>
      <c r="B8889" t="s">
        <v>5779</v>
      </c>
    </row>
    <row r="8890" spans="1:10" x14ac:dyDescent="0.25">
      <c r="A8890">
        <v>277</v>
      </c>
      <c r="B8890" t="s">
        <v>5780</v>
      </c>
      <c r="C8890">
        <v>640</v>
      </c>
      <c r="D8890">
        <v>480</v>
      </c>
      <c r="E8890" t="s">
        <v>4751</v>
      </c>
      <c r="F8890" t="s">
        <v>8</v>
      </c>
      <c r="G8890" s="1" t="s">
        <v>1392</v>
      </c>
      <c r="H8890" s="1" t="s">
        <v>260</v>
      </c>
      <c r="I8890" s="1" t="s">
        <v>7</v>
      </c>
      <c r="J8890" s="1" t="s">
        <v>1025</v>
      </c>
    </row>
    <row r="8891" spans="1:10" x14ac:dyDescent="0.25">
      <c r="A8891">
        <v>277</v>
      </c>
      <c r="B8891" t="s">
        <v>5780</v>
      </c>
    </row>
    <row r="8892" spans="1:10" x14ac:dyDescent="0.25">
      <c r="A8892">
        <v>277</v>
      </c>
      <c r="B8892" t="s">
        <v>5781</v>
      </c>
      <c r="C8892">
        <v>640</v>
      </c>
      <c r="D8892">
        <v>480</v>
      </c>
      <c r="E8892" t="s">
        <v>4751</v>
      </c>
      <c r="F8892" t="s">
        <v>8</v>
      </c>
      <c r="G8892" s="1" t="s">
        <v>1364</v>
      </c>
      <c r="H8892" s="1" t="s">
        <v>315</v>
      </c>
      <c r="I8892" s="1" t="s">
        <v>111</v>
      </c>
      <c r="J8892" s="1" t="s">
        <v>402</v>
      </c>
    </row>
    <row r="8893" spans="1:10" x14ac:dyDescent="0.25">
      <c r="A8893">
        <v>277</v>
      </c>
      <c r="B8893" t="s">
        <v>5781</v>
      </c>
    </row>
    <row r="8894" spans="1:10" x14ac:dyDescent="0.25">
      <c r="A8894">
        <v>277</v>
      </c>
      <c r="B8894" t="s">
        <v>5782</v>
      </c>
      <c r="C8894">
        <v>640</v>
      </c>
      <c r="D8894">
        <v>480</v>
      </c>
      <c r="E8894" t="s">
        <v>4751</v>
      </c>
      <c r="F8894" t="s">
        <v>8</v>
      </c>
      <c r="G8894" s="1" t="s">
        <v>1533</v>
      </c>
      <c r="H8894" s="1" t="s">
        <v>137</v>
      </c>
      <c r="I8894" s="1" t="s">
        <v>111</v>
      </c>
      <c r="J8894" s="1" t="s">
        <v>370</v>
      </c>
    </row>
    <row r="8895" spans="1:10" x14ac:dyDescent="0.25">
      <c r="A8895">
        <v>277</v>
      </c>
      <c r="B8895" t="s">
        <v>5782</v>
      </c>
    </row>
    <row r="8896" spans="1:10" x14ac:dyDescent="0.25">
      <c r="A8896">
        <v>277</v>
      </c>
      <c r="B8896" t="s">
        <v>5783</v>
      </c>
      <c r="C8896">
        <v>640</v>
      </c>
      <c r="D8896">
        <v>480</v>
      </c>
      <c r="E8896" t="s">
        <v>4751</v>
      </c>
      <c r="F8896" t="s">
        <v>8</v>
      </c>
      <c r="G8896" s="1" t="s">
        <v>1799</v>
      </c>
      <c r="H8896" s="1" t="s">
        <v>10</v>
      </c>
      <c r="I8896" s="1" t="s">
        <v>132</v>
      </c>
      <c r="J8896" s="1" t="s">
        <v>300</v>
      </c>
    </row>
    <row r="8897" spans="1:10" x14ac:dyDescent="0.25">
      <c r="A8897">
        <v>277</v>
      </c>
      <c r="B8897" t="s">
        <v>5783</v>
      </c>
    </row>
    <row r="8898" spans="1:10" x14ac:dyDescent="0.25">
      <c r="A8898">
        <v>277</v>
      </c>
      <c r="B8898" t="s">
        <v>5784</v>
      </c>
      <c r="C8898">
        <v>640</v>
      </c>
      <c r="D8898">
        <v>480</v>
      </c>
      <c r="E8898" t="s">
        <v>4751</v>
      </c>
      <c r="F8898" t="s">
        <v>8</v>
      </c>
      <c r="G8898" s="1" t="s">
        <v>1401</v>
      </c>
      <c r="H8898" s="1" t="s">
        <v>10</v>
      </c>
      <c r="I8898" s="1" t="s">
        <v>221</v>
      </c>
      <c r="J8898" s="1" t="s">
        <v>47</v>
      </c>
    </row>
    <row r="8899" spans="1:10" x14ac:dyDescent="0.25">
      <c r="A8899">
        <v>277</v>
      </c>
      <c r="B8899" t="s">
        <v>5784</v>
      </c>
    </row>
    <row r="8900" spans="1:10" x14ac:dyDescent="0.25">
      <c r="A8900">
        <v>277</v>
      </c>
      <c r="B8900" t="s">
        <v>5785</v>
      </c>
      <c r="C8900">
        <v>640</v>
      </c>
      <c r="D8900">
        <v>480</v>
      </c>
      <c r="E8900" t="s">
        <v>4751</v>
      </c>
      <c r="F8900" t="s">
        <v>8</v>
      </c>
      <c r="G8900" s="1" t="s">
        <v>3905</v>
      </c>
      <c r="H8900" s="1" t="s">
        <v>141</v>
      </c>
      <c r="I8900" s="1" t="s">
        <v>123</v>
      </c>
      <c r="J8900" s="1" t="s">
        <v>358</v>
      </c>
    </row>
    <row r="8901" spans="1:10" x14ac:dyDescent="0.25">
      <c r="A8901">
        <v>277</v>
      </c>
      <c r="B8901" t="s">
        <v>5785</v>
      </c>
    </row>
    <row r="8902" spans="1:10" x14ac:dyDescent="0.25">
      <c r="A8902">
        <v>277</v>
      </c>
      <c r="B8902" t="s">
        <v>5786</v>
      </c>
      <c r="C8902">
        <v>640</v>
      </c>
      <c r="D8902">
        <v>480</v>
      </c>
      <c r="E8902" t="s">
        <v>4751</v>
      </c>
      <c r="F8902" t="s">
        <v>8</v>
      </c>
      <c r="G8902" s="1" t="s">
        <v>178</v>
      </c>
      <c r="H8902" s="1" t="s">
        <v>135</v>
      </c>
      <c r="I8902" s="1" t="s">
        <v>86</v>
      </c>
      <c r="J8902" s="1" t="s">
        <v>300</v>
      </c>
    </row>
    <row r="8903" spans="1:10" x14ac:dyDescent="0.25">
      <c r="A8903">
        <v>277</v>
      </c>
      <c r="B8903" t="s">
        <v>5786</v>
      </c>
    </row>
    <row r="8904" spans="1:10" x14ac:dyDescent="0.25">
      <c r="A8904">
        <v>277</v>
      </c>
      <c r="B8904" t="s">
        <v>5787</v>
      </c>
      <c r="C8904">
        <v>640</v>
      </c>
      <c r="D8904">
        <v>480</v>
      </c>
      <c r="E8904" t="s">
        <v>4751</v>
      </c>
      <c r="F8904" t="s">
        <v>8</v>
      </c>
      <c r="G8904" s="1" t="s">
        <v>1743</v>
      </c>
      <c r="H8904" s="1" t="s">
        <v>693</v>
      </c>
      <c r="I8904" s="1" t="s">
        <v>384</v>
      </c>
      <c r="J8904" s="1" t="s">
        <v>305</v>
      </c>
    </row>
    <row r="8905" spans="1:10" x14ac:dyDescent="0.25">
      <c r="A8905">
        <v>277</v>
      </c>
      <c r="B8905" t="s">
        <v>5787</v>
      </c>
    </row>
    <row r="8906" spans="1:10" x14ac:dyDescent="0.25">
      <c r="A8906">
        <v>277</v>
      </c>
      <c r="B8906" t="s">
        <v>5788</v>
      </c>
      <c r="C8906">
        <v>640</v>
      </c>
      <c r="D8906">
        <v>480</v>
      </c>
      <c r="E8906" t="s">
        <v>4751</v>
      </c>
      <c r="F8906" t="s">
        <v>8</v>
      </c>
      <c r="G8906" s="1" t="s">
        <v>5080</v>
      </c>
      <c r="H8906" s="1" t="s">
        <v>734</v>
      </c>
      <c r="I8906" s="1" t="s">
        <v>193</v>
      </c>
      <c r="J8906" s="1" t="s">
        <v>1009</v>
      </c>
    </row>
    <row r="8907" spans="1:10" x14ac:dyDescent="0.25">
      <c r="A8907">
        <v>277</v>
      </c>
      <c r="B8907" t="s">
        <v>5788</v>
      </c>
    </row>
    <row r="8908" spans="1:10" x14ac:dyDescent="0.25">
      <c r="A8908">
        <v>277</v>
      </c>
      <c r="B8908" t="s">
        <v>5789</v>
      </c>
      <c r="C8908">
        <v>640</v>
      </c>
      <c r="D8908">
        <v>480</v>
      </c>
      <c r="E8908" t="s">
        <v>4751</v>
      </c>
      <c r="F8908" t="s">
        <v>8</v>
      </c>
      <c r="G8908" s="1" t="s">
        <v>1926</v>
      </c>
      <c r="H8908" s="1" t="s">
        <v>4805</v>
      </c>
      <c r="I8908" s="1" t="s">
        <v>591</v>
      </c>
      <c r="J8908" s="1" t="s">
        <v>415</v>
      </c>
    </row>
    <row r="8909" spans="1:10" x14ac:dyDescent="0.25">
      <c r="A8909">
        <v>277</v>
      </c>
      <c r="B8909" t="s">
        <v>5789</v>
      </c>
    </row>
    <row r="8910" spans="1:10" x14ac:dyDescent="0.25">
      <c r="A8910">
        <v>277</v>
      </c>
      <c r="B8910" t="s">
        <v>5790</v>
      </c>
      <c r="C8910">
        <v>640</v>
      </c>
      <c r="D8910">
        <v>480</v>
      </c>
      <c r="E8910" t="s">
        <v>4751</v>
      </c>
      <c r="F8910" t="s">
        <v>8</v>
      </c>
      <c r="G8910" s="1" t="s">
        <v>3958</v>
      </c>
      <c r="H8910" s="1" t="s">
        <v>908</v>
      </c>
      <c r="I8910" s="1" t="s">
        <v>7</v>
      </c>
      <c r="J8910" s="1" t="s">
        <v>1084</v>
      </c>
    </row>
    <row r="8911" spans="1:10" x14ac:dyDescent="0.25">
      <c r="A8911">
        <v>277</v>
      </c>
      <c r="B8911" t="s">
        <v>5790</v>
      </c>
    </row>
    <row r="8912" spans="1:10" x14ac:dyDescent="0.25">
      <c r="A8912">
        <v>277</v>
      </c>
      <c r="B8912" t="s">
        <v>5791</v>
      </c>
      <c r="C8912">
        <v>640</v>
      </c>
      <c r="D8912">
        <v>480</v>
      </c>
      <c r="E8912" t="s">
        <v>4751</v>
      </c>
      <c r="F8912" t="s">
        <v>8</v>
      </c>
      <c r="G8912" s="1" t="s">
        <v>257</v>
      </c>
      <c r="H8912" s="1" t="s">
        <v>486</v>
      </c>
      <c r="I8912" s="1" t="s">
        <v>1795</v>
      </c>
      <c r="J8912" s="1" t="s">
        <v>2275</v>
      </c>
    </row>
    <row r="8913" spans="1:10" x14ac:dyDescent="0.25">
      <c r="A8913">
        <v>277</v>
      </c>
      <c r="B8913" t="s">
        <v>5791</v>
      </c>
    </row>
    <row r="8914" spans="1:10" x14ac:dyDescent="0.25">
      <c r="A8914">
        <v>277</v>
      </c>
      <c r="B8914" t="s">
        <v>5792</v>
      </c>
      <c r="C8914">
        <v>640</v>
      </c>
      <c r="D8914">
        <v>480</v>
      </c>
      <c r="E8914" t="s">
        <v>4751</v>
      </c>
      <c r="F8914" t="s">
        <v>8</v>
      </c>
      <c r="G8914" s="1" t="s">
        <v>2223</v>
      </c>
      <c r="H8914" s="1" t="s">
        <v>2191</v>
      </c>
      <c r="I8914" s="1" t="s">
        <v>7</v>
      </c>
      <c r="J8914" s="1" t="s">
        <v>47</v>
      </c>
    </row>
    <row r="8915" spans="1:10" x14ac:dyDescent="0.25">
      <c r="A8915">
        <v>277</v>
      </c>
      <c r="B8915" t="s">
        <v>5792</v>
      </c>
    </row>
    <row r="8916" spans="1:10" x14ac:dyDescent="0.25">
      <c r="A8916">
        <v>277</v>
      </c>
      <c r="B8916" t="s">
        <v>5793</v>
      </c>
      <c r="C8916">
        <v>640</v>
      </c>
      <c r="D8916">
        <v>480</v>
      </c>
      <c r="E8916" t="s">
        <v>4751</v>
      </c>
      <c r="F8916" t="s">
        <v>8</v>
      </c>
      <c r="G8916" s="1" t="s">
        <v>309</v>
      </c>
      <c r="H8916" s="1" t="s">
        <v>2155</v>
      </c>
      <c r="I8916" s="1" t="s">
        <v>238</v>
      </c>
      <c r="J8916" s="1" t="s">
        <v>158</v>
      </c>
    </row>
    <row r="8917" spans="1:10" x14ac:dyDescent="0.25">
      <c r="A8917">
        <v>277</v>
      </c>
      <c r="B8917" t="s">
        <v>5793</v>
      </c>
    </row>
    <row r="8918" spans="1:10" x14ac:dyDescent="0.25">
      <c r="A8918">
        <v>277</v>
      </c>
      <c r="B8918" t="s">
        <v>5794</v>
      </c>
      <c r="C8918">
        <v>640</v>
      </c>
      <c r="D8918">
        <v>480</v>
      </c>
      <c r="E8918" t="s">
        <v>4751</v>
      </c>
      <c r="F8918" t="s">
        <v>8</v>
      </c>
      <c r="G8918" s="1" t="s">
        <v>3984</v>
      </c>
      <c r="H8918" s="1" t="s">
        <v>15</v>
      </c>
      <c r="I8918" s="1" t="s">
        <v>1795</v>
      </c>
      <c r="J8918" s="1" t="s">
        <v>47</v>
      </c>
    </row>
    <row r="8919" spans="1:10" x14ac:dyDescent="0.25">
      <c r="A8919">
        <v>277</v>
      </c>
      <c r="B8919" t="s">
        <v>5794</v>
      </c>
    </row>
    <row r="8920" spans="1:10" x14ac:dyDescent="0.25">
      <c r="A8920">
        <v>277</v>
      </c>
      <c r="B8920" t="s">
        <v>5795</v>
      </c>
      <c r="C8920">
        <v>640</v>
      </c>
      <c r="D8920">
        <v>480</v>
      </c>
      <c r="E8920" t="s">
        <v>4751</v>
      </c>
      <c r="F8920" t="s">
        <v>8</v>
      </c>
      <c r="G8920" s="1" t="s">
        <v>1165</v>
      </c>
      <c r="H8920" s="1" t="s">
        <v>5796</v>
      </c>
      <c r="I8920" s="1" t="s">
        <v>7</v>
      </c>
      <c r="J8920" s="1" t="s">
        <v>192</v>
      </c>
    </row>
    <row r="8921" spans="1:10" x14ac:dyDescent="0.25">
      <c r="A8921">
        <v>277</v>
      </c>
      <c r="B8921" t="s">
        <v>5795</v>
      </c>
    </row>
    <row r="8922" spans="1:10" x14ac:dyDescent="0.25">
      <c r="A8922">
        <v>277</v>
      </c>
      <c r="B8922" t="s">
        <v>5797</v>
      </c>
      <c r="C8922">
        <v>640</v>
      </c>
      <c r="D8922">
        <v>480</v>
      </c>
      <c r="E8922" t="s">
        <v>4751</v>
      </c>
      <c r="F8922" t="s">
        <v>8</v>
      </c>
      <c r="G8922" s="1" t="s">
        <v>1803</v>
      </c>
      <c r="H8922" s="1" t="s">
        <v>3158</v>
      </c>
      <c r="I8922" s="1" t="s">
        <v>115</v>
      </c>
      <c r="J8922" s="1" t="s">
        <v>202</v>
      </c>
    </row>
    <row r="8923" spans="1:10" x14ac:dyDescent="0.25">
      <c r="A8923">
        <v>277</v>
      </c>
      <c r="B8923" t="s">
        <v>5797</v>
      </c>
    </row>
    <row r="8924" spans="1:10" x14ac:dyDescent="0.25">
      <c r="A8924">
        <v>277</v>
      </c>
      <c r="B8924" t="s">
        <v>5798</v>
      </c>
      <c r="C8924">
        <v>640</v>
      </c>
      <c r="D8924">
        <v>480</v>
      </c>
      <c r="E8924" t="s">
        <v>4751</v>
      </c>
      <c r="F8924" t="s">
        <v>8</v>
      </c>
      <c r="G8924" s="1" t="s">
        <v>1441</v>
      </c>
      <c r="H8924" s="1" t="s">
        <v>3156</v>
      </c>
      <c r="I8924" s="1" t="s">
        <v>167</v>
      </c>
      <c r="J8924" s="1" t="s">
        <v>383</v>
      </c>
    </row>
    <row r="8925" spans="1:10" x14ac:dyDescent="0.25">
      <c r="A8925">
        <v>277</v>
      </c>
      <c r="B8925" t="s">
        <v>5798</v>
      </c>
    </row>
    <row r="8926" spans="1:10" x14ac:dyDescent="0.25">
      <c r="A8926">
        <v>277</v>
      </c>
      <c r="B8926" t="s">
        <v>5799</v>
      </c>
      <c r="C8926">
        <v>640</v>
      </c>
      <c r="D8926">
        <v>480</v>
      </c>
      <c r="E8926" t="s">
        <v>4751</v>
      </c>
      <c r="F8926" t="s">
        <v>8</v>
      </c>
      <c r="G8926" s="1" t="s">
        <v>1661</v>
      </c>
      <c r="H8926" s="1" t="s">
        <v>3156</v>
      </c>
      <c r="I8926" s="1" t="s">
        <v>812</v>
      </c>
      <c r="J8926" s="1" t="s">
        <v>383</v>
      </c>
    </row>
    <row r="8927" spans="1:10" x14ac:dyDescent="0.25">
      <c r="A8927">
        <v>277</v>
      </c>
      <c r="B8927" t="s">
        <v>5799</v>
      </c>
    </row>
    <row r="8928" spans="1:10" x14ac:dyDescent="0.25">
      <c r="A8928">
        <v>277</v>
      </c>
      <c r="B8928" t="s">
        <v>5800</v>
      </c>
      <c r="C8928">
        <v>640</v>
      </c>
      <c r="D8928">
        <v>480</v>
      </c>
      <c r="E8928" t="s">
        <v>4751</v>
      </c>
      <c r="F8928" t="s">
        <v>8</v>
      </c>
      <c r="G8928" s="1" t="s">
        <v>683</v>
      </c>
      <c r="H8928" s="1" t="s">
        <v>384</v>
      </c>
      <c r="I8928" s="1" t="s">
        <v>812</v>
      </c>
      <c r="J8928" s="1" t="s">
        <v>116</v>
      </c>
    </row>
    <row r="8929" spans="1:10" x14ac:dyDescent="0.25">
      <c r="A8929">
        <v>277</v>
      </c>
      <c r="B8929" t="s">
        <v>5800</v>
      </c>
    </row>
    <row r="8930" spans="1:10" x14ac:dyDescent="0.25">
      <c r="A8930">
        <v>277</v>
      </c>
      <c r="B8930" t="s">
        <v>5801</v>
      </c>
      <c r="C8930">
        <v>640</v>
      </c>
      <c r="D8930">
        <v>480</v>
      </c>
      <c r="E8930" t="s">
        <v>4751</v>
      </c>
      <c r="F8930" t="s">
        <v>8</v>
      </c>
      <c r="G8930" s="1" t="s">
        <v>807</v>
      </c>
      <c r="H8930" s="1" t="s">
        <v>161</v>
      </c>
      <c r="I8930" s="1" t="s">
        <v>244</v>
      </c>
      <c r="J8930" s="1" t="s">
        <v>306</v>
      </c>
    </row>
    <row r="8931" spans="1:10" x14ac:dyDescent="0.25">
      <c r="A8931">
        <v>277</v>
      </c>
      <c r="B8931" t="s">
        <v>5801</v>
      </c>
    </row>
    <row r="8932" spans="1:10" x14ac:dyDescent="0.25">
      <c r="A8932">
        <v>277</v>
      </c>
      <c r="B8932" t="s">
        <v>5802</v>
      </c>
      <c r="C8932">
        <v>640</v>
      </c>
      <c r="D8932">
        <v>480</v>
      </c>
      <c r="E8932" t="s">
        <v>4751</v>
      </c>
      <c r="F8932" t="s">
        <v>8</v>
      </c>
      <c r="G8932" s="1" t="s">
        <v>1653</v>
      </c>
      <c r="H8932" s="1" t="s">
        <v>2144</v>
      </c>
      <c r="I8932" s="1" t="s">
        <v>566</v>
      </c>
      <c r="J8932" s="1" t="s">
        <v>133</v>
      </c>
    </row>
    <row r="8933" spans="1:10" x14ac:dyDescent="0.25">
      <c r="A8933">
        <v>277</v>
      </c>
      <c r="B8933" t="s">
        <v>5802</v>
      </c>
    </row>
    <row r="8934" spans="1:10" x14ac:dyDescent="0.25">
      <c r="A8934">
        <v>277</v>
      </c>
      <c r="B8934" t="s">
        <v>5803</v>
      </c>
      <c r="C8934">
        <v>640</v>
      </c>
      <c r="D8934">
        <v>480</v>
      </c>
      <c r="E8934" t="s">
        <v>4751</v>
      </c>
      <c r="F8934" t="s">
        <v>8</v>
      </c>
      <c r="G8934" s="1" t="s">
        <v>5128</v>
      </c>
      <c r="H8934" s="1" t="s">
        <v>2278</v>
      </c>
      <c r="I8934" s="1" t="s">
        <v>238</v>
      </c>
      <c r="J8934" s="1" t="s">
        <v>133</v>
      </c>
    </row>
    <row r="8935" spans="1:10" x14ac:dyDescent="0.25">
      <c r="A8935">
        <v>277</v>
      </c>
      <c r="B8935" t="s">
        <v>5803</v>
      </c>
    </row>
    <row r="8936" spans="1:10" x14ac:dyDescent="0.25">
      <c r="A8936">
        <v>277</v>
      </c>
      <c r="B8936" t="s">
        <v>5804</v>
      </c>
      <c r="C8936">
        <v>640</v>
      </c>
      <c r="D8936">
        <v>480</v>
      </c>
      <c r="E8936" t="s">
        <v>4751</v>
      </c>
      <c r="F8936" t="s">
        <v>8</v>
      </c>
      <c r="G8936" s="1" t="s">
        <v>1649</v>
      </c>
      <c r="H8936" s="1" t="s">
        <v>254</v>
      </c>
      <c r="I8936" s="1" t="s">
        <v>107</v>
      </c>
      <c r="J8936" s="1" t="s">
        <v>306</v>
      </c>
    </row>
    <row r="8937" spans="1:10" x14ac:dyDescent="0.25">
      <c r="A8937">
        <v>277</v>
      </c>
      <c r="B8937" t="s">
        <v>5804</v>
      </c>
    </row>
    <row r="8938" spans="1:10" x14ac:dyDescent="0.25">
      <c r="A8938">
        <v>277</v>
      </c>
      <c r="B8938" t="s">
        <v>5805</v>
      </c>
      <c r="C8938">
        <v>640</v>
      </c>
      <c r="D8938">
        <v>480</v>
      </c>
      <c r="E8938" t="s">
        <v>4751</v>
      </c>
      <c r="F8938" t="s">
        <v>8</v>
      </c>
      <c r="G8938" s="1" t="s">
        <v>1696</v>
      </c>
      <c r="H8938" s="1" t="s">
        <v>3158</v>
      </c>
      <c r="I8938" s="1" t="s">
        <v>174</v>
      </c>
      <c r="J8938" s="1" t="s">
        <v>252</v>
      </c>
    </row>
    <row r="8939" spans="1:10" x14ac:dyDescent="0.25">
      <c r="A8939">
        <v>277</v>
      </c>
      <c r="B8939" t="s">
        <v>5805</v>
      </c>
    </row>
    <row r="8940" spans="1:10" x14ac:dyDescent="0.25">
      <c r="A8940">
        <v>277</v>
      </c>
      <c r="B8940" t="s">
        <v>5806</v>
      </c>
      <c r="C8940">
        <v>640</v>
      </c>
      <c r="D8940">
        <v>480</v>
      </c>
      <c r="E8940" t="s">
        <v>4751</v>
      </c>
      <c r="F8940" t="s">
        <v>8</v>
      </c>
      <c r="G8940" s="1" t="s">
        <v>1699</v>
      </c>
      <c r="H8940" s="1" t="s">
        <v>3286</v>
      </c>
      <c r="I8940" s="1" t="s">
        <v>238</v>
      </c>
      <c r="J8940" s="1" t="s">
        <v>148</v>
      </c>
    </row>
    <row r="8941" spans="1:10" x14ac:dyDescent="0.25">
      <c r="A8941">
        <v>277</v>
      </c>
      <c r="B8941" t="s">
        <v>5806</v>
      </c>
    </row>
    <row r="8942" spans="1:10" x14ac:dyDescent="0.25">
      <c r="A8942">
        <v>277</v>
      </c>
      <c r="B8942" t="s">
        <v>5807</v>
      </c>
      <c r="C8942">
        <v>640</v>
      </c>
      <c r="D8942">
        <v>480</v>
      </c>
      <c r="E8942" t="s">
        <v>4751</v>
      </c>
      <c r="F8942" t="s">
        <v>8</v>
      </c>
      <c r="G8942" s="1" t="s">
        <v>3292</v>
      </c>
      <c r="H8942" s="1" t="s">
        <v>3152</v>
      </c>
      <c r="I8942" s="1" t="s">
        <v>99</v>
      </c>
      <c r="J8942" s="1" t="s">
        <v>148</v>
      </c>
    </row>
    <row r="8943" spans="1:10" x14ac:dyDescent="0.25">
      <c r="A8943">
        <v>277</v>
      </c>
      <c r="B8943" t="s">
        <v>5807</v>
      </c>
    </row>
    <row r="8944" spans="1:10" x14ac:dyDescent="0.25">
      <c r="A8944">
        <v>277</v>
      </c>
      <c r="B8944" t="s">
        <v>5808</v>
      </c>
      <c r="C8944">
        <v>640</v>
      </c>
      <c r="D8944">
        <v>480</v>
      </c>
      <c r="E8944" t="s">
        <v>4751</v>
      </c>
      <c r="F8944" t="s">
        <v>8</v>
      </c>
      <c r="G8944" s="1" t="s">
        <v>1372</v>
      </c>
      <c r="H8944" s="1" t="s">
        <v>3158</v>
      </c>
      <c r="I8944" s="1" t="s">
        <v>107</v>
      </c>
      <c r="J8944" s="1" t="s">
        <v>141</v>
      </c>
    </row>
    <row r="8945" spans="1:10" x14ac:dyDescent="0.25">
      <c r="A8945">
        <v>277</v>
      </c>
      <c r="B8945" t="s">
        <v>5808</v>
      </c>
    </row>
    <row r="8946" spans="1:10" x14ac:dyDescent="0.25">
      <c r="A8946">
        <v>277</v>
      </c>
      <c r="B8946" t="s">
        <v>5809</v>
      </c>
      <c r="C8946">
        <v>640</v>
      </c>
      <c r="D8946">
        <v>480</v>
      </c>
      <c r="E8946" t="s">
        <v>4751</v>
      </c>
      <c r="F8946" t="s">
        <v>8</v>
      </c>
      <c r="G8946" s="1" t="s">
        <v>1718</v>
      </c>
      <c r="H8946" s="1" t="s">
        <v>2278</v>
      </c>
      <c r="I8946" s="1" t="s">
        <v>238</v>
      </c>
      <c r="J8946" s="1" t="s">
        <v>294</v>
      </c>
    </row>
    <row r="8947" spans="1:10" x14ac:dyDescent="0.25">
      <c r="A8947">
        <v>277</v>
      </c>
      <c r="B8947" t="s">
        <v>5809</v>
      </c>
    </row>
    <row r="8948" spans="1:10" x14ac:dyDescent="0.25">
      <c r="A8948">
        <v>277</v>
      </c>
      <c r="B8948" t="s">
        <v>5810</v>
      </c>
      <c r="C8948">
        <v>640</v>
      </c>
      <c r="D8948">
        <v>480</v>
      </c>
      <c r="E8948" t="s">
        <v>4751</v>
      </c>
      <c r="F8948" t="s">
        <v>8</v>
      </c>
      <c r="G8948" s="1" t="s">
        <v>687</v>
      </c>
      <c r="H8948" s="1" t="s">
        <v>134</v>
      </c>
      <c r="I8948" s="1" t="s">
        <v>43</v>
      </c>
      <c r="J8948" s="1" t="s">
        <v>135</v>
      </c>
    </row>
    <row r="8949" spans="1:10" x14ac:dyDescent="0.25">
      <c r="A8949">
        <v>277</v>
      </c>
      <c r="B8949" t="s">
        <v>5810</v>
      </c>
    </row>
    <row r="8950" spans="1:10" x14ac:dyDescent="0.25">
      <c r="A8950">
        <v>277</v>
      </c>
      <c r="B8950" t="s">
        <v>5811</v>
      </c>
      <c r="C8950">
        <v>640</v>
      </c>
      <c r="D8950">
        <v>480</v>
      </c>
      <c r="E8950" t="s">
        <v>4751</v>
      </c>
      <c r="F8950" t="s">
        <v>8</v>
      </c>
      <c r="G8950" s="1" t="s">
        <v>2295</v>
      </c>
      <c r="H8950" s="1" t="s">
        <v>3152</v>
      </c>
      <c r="I8950" s="1" t="s">
        <v>226</v>
      </c>
      <c r="J8950" s="1" t="s">
        <v>141</v>
      </c>
    </row>
    <row r="8951" spans="1:10" x14ac:dyDescent="0.25">
      <c r="A8951">
        <v>277</v>
      </c>
      <c r="B8951" t="s">
        <v>5811</v>
      </c>
    </row>
    <row r="8952" spans="1:10" x14ac:dyDescent="0.25">
      <c r="A8952">
        <v>277</v>
      </c>
      <c r="B8952" t="s">
        <v>5812</v>
      </c>
      <c r="C8952">
        <v>640</v>
      </c>
      <c r="D8952">
        <v>480</v>
      </c>
      <c r="E8952" t="s">
        <v>4751</v>
      </c>
      <c r="F8952" t="s">
        <v>8</v>
      </c>
      <c r="G8952" s="1" t="s">
        <v>1341</v>
      </c>
      <c r="H8952" s="1" t="s">
        <v>3447</v>
      </c>
      <c r="I8952" s="1" t="s">
        <v>566</v>
      </c>
      <c r="J8952" s="1" t="s">
        <v>250</v>
      </c>
    </row>
    <row r="8953" spans="1:10" x14ac:dyDescent="0.25">
      <c r="A8953">
        <v>277</v>
      </c>
      <c r="B8953" t="s">
        <v>5812</v>
      </c>
    </row>
    <row r="8954" spans="1:10" x14ac:dyDescent="0.25">
      <c r="A8954">
        <v>277</v>
      </c>
      <c r="B8954" t="s">
        <v>5813</v>
      </c>
      <c r="C8954">
        <v>640</v>
      </c>
      <c r="D8954">
        <v>480</v>
      </c>
      <c r="E8954" t="s">
        <v>4751</v>
      </c>
      <c r="F8954" t="s">
        <v>8</v>
      </c>
      <c r="G8954" s="1" t="s">
        <v>1629</v>
      </c>
      <c r="H8954" s="1" t="s">
        <v>117</v>
      </c>
      <c r="I8954" s="1" t="s">
        <v>713</v>
      </c>
      <c r="J8954" s="1" t="s">
        <v>382</v>
      </c>
    </row>
    <row r="8955" spans="1:10" x14ac:dyDescent="0.25">
      <c r="A8955">
        <v>277</v>
      </c>
      <c r="B8955" t="s">
        <v>5813</v>
      </c>
      <c r="C8955">
        <v>640</v>
      </c>
      <c r="D8955">
        <v>480</v>
      </c>
      <c r="E8955" t="s">
        <v>4751</v>
      </c>
      <c r="F8955" t="s">
        <v>8</v>
      </c>
      <c r="G8955" s="1" t="s">
        <v>753</v>
      </c>
      <c r="H8955" s="1" t="s">
        <v>5179</v>
      </c>
      <c r="I8955" s="1" t="s">
        <v>1145</v>
      </c>
      <c r="J8955" s="1" t="s">
        <v>276</v>
      </c>
    </row>
    <row r="8956" spans="1:10" x14ac:dyDescent="0.25">
      <c r="A8956">
        <v>277</v>
      </c>
      <c r="B8956" t="s">
        <v>5813</v>
      </c>
      <c r="C8956">
        <v>640</v>
      </c>
      <c r="D8956">
        <v>480</v>
      </c>
      <c r="E8956" t="s">
        <v>4751</v>
      </c>
      <c r="F8956" t="s">
        <v>8</v>
      </c>
      <c r="G8956" s="1" t="s">
        <v>1509</v>
      </c>
      <c r="H8956" s="1" t="s">
        <v>2135</v>
      </c>
      <c r="I8956" s="1" t="s">
        <v>866</v>
      </c>
      <c r="J8956" s="1" t="s">
        <v>3457</v>
      </c>
    </row>
    <row r="8957" spans="1:10" x14ac:dyDescent="0.25">
      <c r="A8957">
        <v>277</v>
      </c>
      <c r="B8957" t="s">
        <v>5813</v>
      </c>
      <c r="C8957">
        <v>640</v>
      </c>
      <c r="D8957">
        <v>480</v>
      </c>
      <c r="E8957" t="s">
        <v>4751</v>
      </c>
      <c r="F8957" t="s">
        <v>8</v>
      </c>
      <c r="G8957" s="1" t="s">
        <v>335</v>
      </c>
      <c r="H8957" s="1" t="s">
        <v>107</v>
      </c>
      <c r="I8957" s="1" t="s">
        <v>891</v>
      </c>
      <c r="J8957" s="1" t="s">
        <v>2191</v>
      </c>
    </row>
    <row r="8958" spans="1:10" x14ac:dyDescent="0.25">
      <c r="A8958">
        <v>277</v>
      </c>
      <c r="B8958" t="s">
        <v>5813</v>
      </c>
    </row>
    <row r="8959" spans="1:10" x14ac:dyDescent="0.25">
      <c r="A8959">
        <v>277</v>
      </c>
      <c r="B8959" t="s">
        <v>5813</v>
      </c>
      <c r="C8959">
        <v>640</v>
      </c>
      <c r="D8959">
        <v>480</v>
      </c>
      <c r="E8959" t="s">
        <v>4751</v>
      </c>
      <c r="F8959" t="s">
        <v>3</v>
      </c>
      <c r="G8959" s="1" t="s">
        <v>1494</v>
      </c>
      <c r="H8959" s="1" t="s">
        <v>2267</v>
      </c>
      <c r="I8959" s="1" t="s">
        <v>855</v>
      </c>
      <c r="J8959" s="1" t="s">
        <v>244</v>
      </c>
    </row>
    <row r="8960" spans="1:10" x14ac:dyDescent="0.25">
      <c r="A8960">
        <v>277</v>
      </c>
      <c r="B8960" t="s">
        <v>5813</v>
      </c>
      <c r="C8960">
        <v>640</v>
      </c>
      <c r="D8960">
        <v>480</v>
      </c>
      <c r="E8960" t="s">
        <v>4751</v>
      </c>
      <c r="F8960" t="s">
        <v>3</v>
      </c>
      <c r="G8960" s="1" t="s">
        <v>5</v>
      </c>
      <c r="H8960" s="1" t="s">
        <v>2252</v>
      </c>
      <c r="I8960" s="1" t="s">
        <v>5814</v>
      </c>
      <c r="J8960" s="1" t="s">
        <v>3406</v>
      </c>
    </row>
    <row r="8961" spans="1:10" x14ac:dyDescent="0.25">
      <c r="A8961">
        <v>277</v>
      </c>
      <c r="B8961" t="s">
        <v>5815</v>
      </c>
      <c r="C8961">
        <v>640</v>
      </c>
      <c r="D8961">
        <v>480</v>
      </c>
      <c r="E8961" t="s">
        <v>4751</v>
      </c>
      <c r="F8961" t="s">
        <v>8</v>
      </c>
      <c r="G8961" s="1" t="s">
        <v>576</v>
      </c>
      <c r="H8961" s="1" t="s">
        <v>216</v>
      </c>
      <c r="I8961" s="1" t="s">
        <v>555</v>
      </c>
      <c r="J8961" s="1" t="s">
        <v>2252</v>
      </c>
    </row>
    <row r="8962" spans="1:10" x14ac:dyDescent="0.25">
      <c r="A8962">
        <v>277</v>
      </c>
      <c r="B8962" t="s">
        <v>5815</v>
      </c>
      <c r="C8962">
        <v>640</v>
      </c>
      <c r="D8962">
        <v>480</v>
      </c>
      <c r="E8962" t="s">
        <v>4751</v>
      </c>
      <c r="F8962" t="s">
        <v>8</v>
      </c>
      <c r="G8962" s="1" t="s">
        <v>1781</v>
      </c>
      <c r="H8962" s="1" t="s">
        <v>244</v>
      </c>
      <c r="I8962" s="1" t="s">
        <v>1216</v>
      </c>
      <c r="J8962" s="1" t="s">
        <v>883</v>
      </c>
    </row>
    <row r="8963" spans="1:10" x14ac:dyDescent="0.25">
      <c r="A8963">
        <v>277</v>
      </c>
      <c r="B8963" t="s">
        <v>5815</v>
      </c>
      <c r="C8963">
        <v>640</v>
      </c>
      <c r="D8963">
        <v>480</v>
      </c>
      <c r="E8963" t="s">
        <v>4751</v>
      </c>
      <c r="F8963" t="s">
        <v>8</v>
      </c>
      <c r="G8963" s="1" t="s">
        <v>1494</v>
      </c>
      <c r="H8963" s="1" t="s">
        <v>226</v>
      </c>
      <c r="I8963" s="1" t="s">
        <v>1145</v>
      </c>
      <c r="J8963" s="1" t="s">
        <v>805</v>
      </c>
    </row>
    <row r="8964" spans="1:10" x14ac:dyDescent="0.25">
      <c r="A8964">
        <v>277</v>
      </c>
      <c r="B8964" t="s">
        <v>5815</v>
      </c>
      <c r="C8964">
        <v>640</v>
      </c>
      <c r="D8964">
        <v>480</v>
      </c>
      <c r="E8964" t="s">
        <v>4751</v>
      </c>
      <c r="F8964" t="s">
        <v>8</v>
      </c>
      <c r="G8964" s="1" t="s">
        <v>1868</v>
      </c>
      <c r="H8964" s="1" t="s">
        <v>216</v>
      </c>
      <c r="I8964" s="1" t="s">
        <v>1231</v>
      </c>
      <c r="J8964" s="1" t="s">
        <v>1739</v>
      </c>
    </row>
    <row r="8965" spans="1:10" x14ac:dyDescent="0.25">
      <c r="A8965">
        <v>277</v>
      </c>
      <c r="B8965" t="s">
        <v>5815</v>
      </c>
      <c r="C8965">
        <v>640</v>
      </c>
      <c r="D8965">
        <v>480</v>
      </c>
      <c r="E8965" t="s">
        <v>4751</v>
      </c>
      <c r="F8965" t="s">
        <v>8</v>
      </c>
      <c r="G8965" s="1" t="s">
        <v>1052</v>
      </c>
      <c r="H8965" s="1" t="s">
        <v>518</v>
      </c>
      <c r="I8965" s="1" t="s">
        <v>1160</v>
      </c>
      <c r="J8965" s="1" t="s">
        <v>7</v>
      </c>
    </row>
    <row r="8966" spans="1:10" x14ac:dyDescent="0.25">
      <c r="A8966">
        <v>277</v>
      </c>
      <c r="B8966" t="s">
        <v>5815</v>
      </c>
      <c r="C8966">
        <v>640</v>
      </c>
      <c r="D8966">
        <v>480</v>
      </c>
      <c r="E8966" t="s">
        <v>4751</v>
      </c>
      <c r="F8966" t="s">
        <v>8</v>
      </c>
      <c r="G8966" s="1" t="s">
        <v>1718</v>
      </c>
      <c r="H8966" s="1" t="s">
        <v>383</v>
      </c>
      <c r="I8966" s="1" t="s">
        <v>696</v>
      </c>
      <c r="J8966" s="1" t="s">
        <v>1095</v>
      </c>
    </row>
    <row r="8967" spans="1:10" x14ac:dyDescent="0.25">
      <c r="A8967">
        <v>277</v>
      </c>
      <c r="B8967" t="s">
        <v>5815</v>
      </c>
    </row>
    <row r="8968" spans="1:10" x14ac:dyDescent="0.25">
      <c r="A8968">
        <v>277</v>
      </c>
      <c r="B8968" t="s">
        <v>5815</v>
      </c>
      <c r="C8968">
        <v>640</v>
      </c>
      <c r="D8968">
        <v>480</v>
      </c>
      <c r="E8968" t="s">
        <v>4751</v>
      </c>
      <c r="F8968" t="s">
        <v>3</v>
      </c>
      <c r="G8968" s="1" t="s">
        <v>719</v>
      </c>
      <c r="H8968" s="1" t="s">
        <v>582</v>
      </c>
      <c r="I8968" s="1" t="s">
        <v>1713</v>
      </c>
      <c r="J8968" s="1" t="s">
        <v>276</v>
      </c>
    </row>
    <row r="8969" spans="1:10" x14ac:dyDescent="0.25">
      <c r="A8969">
        <v>277</v>
      </c>
      <c r="B8969" t="s">
        <v>5815</v>
      </c>
      <c r="C8969">
        <v>640</v>
      </c>
      <c r="D8969">
        <v>480</v>
      </c>
      <c r="E8969" t="s">
        <v>4751</v>
      </c>
      <c r="F8969" t="s">
        <v>3</v>
      </c>
      <c r="G8969" s="1" t="s">
        <v>5</v>
      </c>
      <c r="H8969" s="1" t="s">
        <v>3078</v>
      </c>
      <c r="I8969" s="1" t="s">
        <v>2106</v>
      </c>
      <c r="J8969" s="1" t="s">
        <v>2301</v>
      </c>
    </row>
    <row r="8970" spans="1:10" x14ac:dyDescent="0.25">
      <c r="A8970">
        <v>277</v>
      </c>
      <c r="B8970" t="s">
        <v>5816</v>
      </c>
      <c r="C8970">
        <v>640</v>
      </c>
      <c r="D8970">
        <v>480</v>
      </c>
      <c r="E8970" t="s">
        <v>4751</v>
      </c>
      <c r="F8970" t="s">
        <v>8</v>
      </c>
      <c r="G8970" s="1" t="s">
        <v>1699</v>
      </c>
      <c r="H8970" s="1" t="s">
        <v>103</v>
      </c>
      <c r="I8970" s="1" t="s">
        <v>924</v>
      </c>
      <c r="J8970" s="1" t="s">
        <v>1394</v>
      </c>
    </row>
    <row r="8971" spans="1:10" x14ac:dyDescent="0.25">
      <c r="A8971">
        <v>277</v>
      </c>
      <c r="B8971" t="s">
        <v>5816</v>
      </c>
      <c r="C8971">
        <v>640</v>
      </c>
      <c r="D8971">
        <v>480</v>
      </c>
      <c r="E8971" t="s">
        <v>4751</v>
      </c>
      <c r="F8971" t="s">
        <v>8</v>
      </c>
      <c r="G8971" s="1" t="s">
        <v>3697</v>
      </c>
      <c r="H8971" s="1" t="s">
        <v>216</v>
      </c>
      <c r="I8971" s="1" t="s">
        <v>1250</v>
      </c>
      <c r="J8971" s="1" t="s">
        <v>432</v>
      </c>
    </row>
    <row r="8972" spans="1:10" x14ac:dyDescent="0.25">
      <c r="A8972">
        <v>277</v>
      </c>
      <c r="B8972" t="s">
        <v>5816</v>
      </c>
      <c r="C8972">
        <v>640</v>
      </c>
      <c r="D8972">
        <v>480</v>
      </c>
      <c r="E8972" t="s">
        <v>4751</v>
      </c>
      <c r="F8972" t="s">
        <v>8</v>
      </c>
      <c r="G8972" s="1" t="s">
        <v>4803</v>
      </c>
      <c r="H8972" s="1" t="s">
        <v>1023</v>
      </c>
      <c r="I8972" s="1" t="s">
        <v>540</v>
      </c>
      <c r="J8972" s="1" t="s">
        <v>776</v>
      </c>
    </row>
    <row r="8973" spans="1:10" x14ac:dyDescent="0.25">
      <c r="A8973">
        <v>277</v>
      </c>
      <c r="B8973" t="s">
        <v>5816</v>
      </c>
      <c r="C8973">
        <v>640</v>
      </c>
      <c r="D8973">
        <v>480</v>
      </c>
      <c r="E8973" t="s">
        <v>4751</v>
      </c>
      <c r="F8973" t="s">
        <v>8</v>
      </c>
      <c r="G8973" s="1" t="s">
        <v>1330</v>
      </c>
      <c r="H8973" s="1" t="s">
        <v>4192</v>
      </c>
      <c r="I8973" s="1" t="s">
        <v>540</v>
      </c>
      <c r="J8973" s="1" t="s">
        <v>3172</v>
      </c>
    </row>
    <row r="8974" spans="1:10" x14ac:dyDescent="0.25">
      <c r="A8974">
        <v>277</v>
      </c>
      <c r="B8974" t="s">
        <v>5816</v>
      </c>
      <c r="C8974">
        <v>640</v>
      </c>
      <c r="D8974">
        <v>480</v>
      </c>
      <c r="E8974" t="s">
        <v>4751</v>
      </c>
      <c r="F8974" t="s">
        <v>8</v>
      </c>
      <c r="G8974" s="1" t="s">
        <v>5661</v>
      </c>
      <c r="H8974" s="1" t="s">
        <v>5311</v>
      </c>
      <c r="I8974" s="1" t="s">
        <v>1151</v>
      </c>
      <c r="J8974" s="1" t="s">
        <v>636</v>
      </c>
    </row>
    <row r="8975" spans="1:10" x14ac:dyDescent="0.25">
      <c r="A8975">
        <v>277</v>
      </c>
      <c r="B8975" t="s">
        <v>5816</v>
      </c>
    </row>
    <row r="8976" spans="1:10" x14ac:dyDescent="0.25">
      <c r="A8976">
        <v>277</v>
      </c>
      <c r="B8976" t="s">
        <v>5816</v>
      </c>
      <c r="C8976">
        <v>640</v>
      </c>
      <c r="D8976">
        <v>480</v>
      </c>
      <c r="E8976" t="s">
        <v>4751</v>
      </c>
      <c r="F8976" t="s">
        <v>3</v>
      </c>
      <c r="G8976" s="1" t="s">
        <v>5</v>
      </c>
      <c r="H8976" s="1" t="s">
        <v>3078</v>
      </c>
      <c r="I8976" s="1" t="s">
        <v>2106</v>
      </c>
      <c r="J8976" s="1" t="s">
        <v>2301</v>
      </c>
    </row>
    <row r="8977" spans="1:10" x14ac:dyDescent="0.25">
      <c r="A8977">
        <v>277</v>
      </c>
      <c r="B8977" t="s">
        <v>5816</v>
      </c>
      <c r="C8977">
        <v>640</v>
      </c>
      <c r="D8977">
        <v>480</v>
      </c>
      <c r="E8977" t="s">
        <v>4751</v>
      </c>
      <c r="F8977" t="s">
        <v>3</v>
      </c>
      <c r="G8977" s="1" t="s">
        <v>1498</v>
      </c>
      <c r="H8977" s="1" t="s">
        <v>3336</v>
      </c>
      <c r="I8977" s="1" t="s">
        <v>866</v>
      </c>
      <c r="J8977" s="1" t="s">
        <v>776</v>
      </c>
    </row>
    <row r="8978" spans="1:10" x14ac:dyDescent="0.25">
      <c r="A8978">
        <v>277</v>
      </c>
      <c r="B8978" t="s">
        <v>5817</v>
      </c>
      <c r="C8978">
        <v>640</v>
      </c>
      <c r="D8978">
        <v>480</v>
      </c>
      <c r="E8978" t="s">
        <v>4751</v>
      </c>
      <c r="F8978" t="s">
        <v>8</v>
      </c>
      <c r="G8978" s="1" t="s">
        <v>3309</v>
      </c>
      <c r="H8978" s="1" t="s">
        <v>4144</v>
      </c>
      <c r="I8978" s="1" t="s">
        <v>1250</v>
      </c>
      <c r="J8978" s="1" t="s">
        <v>805</v>
      </c>
    </row>
    <row r="8979" spans="1:10" x14ac:dyDescent="0.25">
      <c r="A8979">
        <v>277</v>
      </c>
      <c r="B8979" t="s">
        <v>5817</v>
      </c>
      <c r="C8979">
        <v>640</v>
      </c>
      <c r="D8979">
        <v>480</v>
      </c>
      <c r="E8979" t="s">
        <v>4751</v>
      </c>
      <c r="F8979" t="s">
        <v>8</v>
      </c>
      <c r="G8979" s="1" t="s">
        <v>1012</v>
      </c>
      <c r="H8979" s="1" t="s">
        <v>4144</v>
      </c>
      <c r="I8979" s="1" t="s">
        <v>1250</v>
      </c>
      <c r="J8979" s="1" t="s">
        <v>3122</v>
      </c>
    </row>
    <row r="8980" spans="1:10" x14ac:dyDescent="0.25">
      <c r="A8980">
        <v>277</v>
      </c>
      <c r="B8980" t="s">
        <v>5817</v>
      </c>
      <c r="C8980">
        <v>640</v>
      </c>
      <c r="D8980">
        <v>480</v>
      </c>
      <c r="E8980" t="s">
        <v>4751</v>
      </c>
      <c r="F8980" t="s">
        <v>8</v>
      </c>
      <c r="G8980" s="1" t="s">
        <v>1236</v>
      </c>
      <c r="H8980" s="1" t="s">
        <v>5818</v>
      </c>
      <c r="I8980" s="1" t="s">
        <v>866</v>
      </c>
      <c r="J8980" s="1" t="s">
        <v>2191</v>
      </c>
    </row>
    <row r="8981" spans="1:10" x14ac:dyDescent="0.25">
      <c r="A8981">
        <v>277</v>
      </c>
      <c r="B8981" t="s">
        <v>5817</v>
      </c>
      <c r="C8981">
        <v>640</v>
      </c>
      <c r="D8981">
        <v>480</v>
      </c>
      <c r="E8981" t="s">
        <v>4751</v>
      </c>
      <c r="F8981" t="s">
        <v>8</v>
      </c>
      <c r="G8981" s="1" t="s">
        <v>1584</v>
      </c>
      <c r="H8981" s="1" t="s">
        <v>383</v>
      </c>
      <c r="I8981" s="1" t="s">
        <v>722</v>
      </c>
      <c r="J8981" s="1" t="s">
        <v>2193</v>
      </c>
    </row>
    <row r="8982" spans="1:10" x14ac:dyDescent="0.25">
      <c r="A8982">
        <v>277</v>
      </c>
      <c r="B8982" t="s">
        <v>5817</v>
      </c>
      <c r="C8982">
        <v>640</v>
      </c>
      <c r="D8982">
        <v>480</v>
      </c>
      <c r="E8982" t="s">
        <v>4751</v>
      </c>
      <c r="F8982" t="s">
        <v>8</v>
      </c>
      <c r="G8982" s="1" t="s">
        <v>433</v>
      </c>
      <c r="H8982" s="1" t="s">
        <v>3212</v>
      </c>
      <c r="I8982" s="1" t="s">
        <v>565</v>
      </c>
      <c r="J8982" s="1" t="s">
        <v>123</v>
      </c>
    </row>
    <row r="8983" spans="1:10" x14ac:dyDescent="0.25">
      <c r="A8983">
        <v>277</v>
      </c>
      <c r="B8983" t="s">
        <v>5817</v>
      </c>
    </row>
    <row r="8984" spans="1:10" x14ac:dyDescent="0.25">
      <c r="A8984">
        <v>277</v>
      </c>
      <c r="B8984" t="s">
        <v>5817</v>
      </c>
      <c r="C8984">
        <v>640</v>
      </c>
      <c r="D8984">
        <v>480</v>
      </c>
      <c r="E8984" t="s">
        <v>4751</v>
      </c>
      <c r="F8984" t="s">
        <v>3</v>
      </c>
      <c r="G8984" s="1" t="s">
        <v>1498</v>
      </c>
      <c r="H8984" s="1" t="s">
        <v>3336</v>
      </c>
      <c r="I8984" s="1" t="s">
        <v>866</v>
      </c>
      <c r="J8984" s="1" t="s">
        <v>776</v>
      </c>
    </row>
    <row r="8985" spans="1:10" x14ac:dyDescent="0.25">
      <c r="A8985">
        <v>277</v>
      </c>
      <c r="B8985" t="s">
        <v>5817</v>
      </c>
      <c r="C8985">
        <v>640</v>
      </c>
      <c r="D8985">
        <v>480</v>
      </c>
      <c r="E8985" t="s">
        <v>4751</v>
      </c>
      <c r="F8985" t="s">
        <v>3</v>
      </c>
      <c r="G8985" s="1" t="s">
        <v>5</v>
      </c>
      <c r="H8985" s="1" t="s">
        <v>374</v>
      </c>
      <c r="I8985" s="1" t="s">
        <v>3382</v>
      </c>
      <c r="J8985" s="1" t="s">
        <v>3461</v>
      </c>
    </row>
    <row r="8986" spans="1:10" x14ac:dyDescent="0.25">
      <c r="A8986">
        <v>277</v>
      </c>
      <c r="B8986" t="s">
        <v>5819</v>
      </c>
      <c r="C8986">
        <v>640</v>
      </c>
      <c r="D8986">
        <v>480</v>
      </c>
      <c r="E8986" t="s">
        <v>4751</v>
      </c>
      <c r="F8986" t="s">
        <v>8</v>
      </c>
      <c r="G8986" s="1" t="s">
        <v>1129</v>
      </c>
      <c r="H8986" s="1" t="s">
        <v>3457</v>
      </c>
      <c r="I8986" s="1" t="s">
        <v>855</v>
      </c>
      <c r="J8986" s="1" t="s">
        <v>3051</v>
      </c>
    </row>
    <row r="8987" spans="1:10" x14ac:dyDescent="0.25">
      <c r="A8987">
        <v>277</v>
      </c>
      <c r="B8987" t="s">
        <v>5819</v>
      </c>
      <c r="C8987">
        <v>640</v>
      </c>
      <c r="D8987">
        <v>480</v>
      </c>
      <c r="E8987" t="s">
        <v>4751</v>
      </c>
      <c r="F8987" t="s">
        <v>8</v>
      </c>
      <c r="G8987" s="1" t="s">
        <v>396</v>
      </c>
      <c r="H8987" s="1" t="s">
        <v>4144</v>
      </c>
      <c r="I8987" s="1" t="s">
        <v>862</v>
      </c>
      <c r="J8987" s="1" t="s">
        <v>3122</v>
      </c>
    </row>
    <row r="8988" spans="1:10" x14ac:dyDescent="0.25">
      <c r="A8988">
        <v>277</v>
      </c>
      <c r="B8988" t="s">
        <v>5819</v>
      </c>
      <c r="C8988">
        <v>640</v>
      </c>
      <c r="D8988">
        <v>480</v>
      </c>
      <c r="E8988" t="s">
        <v>4751</v>
      </c>
      <c r="F8988" t="s">
        <v>8</v>
      </c>
      <c r="G8988" s="1" t="s">
        <v>2122</v>
      </c>
      <c r="H8988" s="1" t="s">
        <v>2276</v>
      </c>
      <c r="I8988" s="1" t="s">
        <v>1145</v>
      </c>
      <c r="J8988" s="1" t="s">
        <v>1722</v>
      </c>
    </row>
    <row r="8989" spans="1:10" x14ac:dyDescent="0.25">
      <c r="A8989">
        <v>277</v>
      </c>
      <c r="B8989" t="s">
        <v>5819</v>
      </c>
      <c r="C8989">
        <v>640</v>
      </c>
      <c r="D8989">
        <v>480</v>
      </c>
      <c r="E8989" t="s">
        <v>4751</v>
      </c>
      <c r="F8989" t="s">
        <v>8</v>
      </c>
      <c r="G8989" s="1" t="s">
        <v>3292</v>
      </c>
      <c r="H8989" s="1" t="s">
        <v>1099</v>
      </c>
      <c r="I8989" s="1" t="s">
        <v>931</v>
      </c>
      <c r="J8989" s="1" t="s">
        <v>5646</v>
      </c>
    </row>
    <row r="8990" spans="1:10" x14ac:dyDescent="0.25">
      <c r="A8990">
        <v>277</v>
      </c>
      <c r="B8990" t="s">
        <v>5819</v>
      </c>
      <c r="C8990">
        <v>640</v>
      </c>
      <c r="D8990">
        <v>480</v>
      </c>
      <c r="E8990" t="s">
        <v>4751</v>
      </c>
      <c r="F8990" t="s">
        <v>8</v>
      </c>
      <c r="G8990" s="1" t="s">
        <v>739</v>
      </c>
      <c r="H8990" s="1" t="s">
        <v>1713</v>
      </c>
      <c r="I8990" s="1" t="s">
        <v>1231</v>
      </c>
      <c r="J8990" s="1" t="s">
        <v>733</v>
      </c>
    </row>
    <row r="8991" spans="1:10" x14ac:dyDescent="0.25">
      <c r="A8991">
        <v>277</v>
      </c>
      <c r="B8991" t="s">
        <v>5819</v>
      </c>
      <c r="C8991">
        <v>640</v>
      </c>
      <c r="D8991">
        <v>480</v>
      </c>
      <c r="E8991" t="s">
        <v>4751</v>
      </c>
      <c r="F8991" t="s">
        <v>3</v>
      </c>
      <c r="G8991" s="1" t="s">
        <v>5</v>
      </c>
      <c r="H8991" s="1" t="s">
        <v>374</v>
      </c>
      <c r="I8991" s="1" t="s">
        <v>3382</v>
      </c>
      <c r="J8991" s="1" t="s">
        <v>3461</v>
      </c>
    </row>
    <row r="8992" spans="1:10" x14ac:dyDescent="0.25">
      <c r="A8992">
        <v>277</v>
      </c>
      <c r="B8992" t="s">
        <v>5819</v>
      </c>
      <c r="C8992">
        <v>640</v>
      </c>
      <c r="D8992">
        <v>480</v>
      </c>
      <c r="E8992" t="s">
        <v>4751</v>
      </c>
      <c r="F8992" t="s">
        <v>3</v>
      </c>
      <c r="G8992" s="1" t="s">
        <v>1552</v>
      </c>
      <c r="H8992" s="1" t="s">
        <v>579</v>
      </c>
      <c r="I8992" s="1" t="s">
        <v>1713</v>
      </c>
      <c r="J8992" s="1" t="s">
        <v>276</v>
      </c>
    </row>
    <row r="8993" spans="1:10" x14ac:dyDescent="0.25">
      <c r="A8993">
        <v>277</v>
      </c>
      <c r="B8993" t="s">
        <v>5820</v>
      </c>
      <c r="C8993">
        <v>640</v>
      </c>
      <c r="D8993">
        <v>480</v>
      </c>
      <c r="E8993" t="s">
        <v>4751</v>
      </c>
      <c r="F8993" t="s">
        <v>8</v>
      </c>
      <c r="G8993" s="1" t="s">
        <v>1900</v>
      </c>
      <c r="H8993" s="1" t="s">
        <v>5179</v>
      </c>
      <c r="I8993" s="1" t="s">
        <v>555</v>
      </c>
      <c r="J8993" s="1" t="s">
        <v>871</v>
      </c>
    </row>
    <row r="8994" spans="1:10" x14ac:dyDescent="0.25">
      <c r="A8994">
        <v>277</v>
      </c>
      <c r="B8994" t="s">
        <v>5820</v>
      </c>
      <c r="C8994">
        <v>640</v>
      </c>
      <c r="D8994">
        <v>480</v>
      </c>
      <c r="E8994" t="s">
        <v>4751</v>
      </c>
      <c r="F8994" t="s">
        <v>8</v>
      </c>
      <c r="G8994" s="1" t="s">
        <v>1779</v>
      </c>
      <c r="H8994" s="1" t="s">
        <v>4144</v>
      </c>
      <c r="I8994" s="1" t="s">
        <v>855</v>
      </c>
      <c r="J8994" s="1" t="s">
        <v>776</v>
      </c>
    </row>
    <row r="8995" spans="1:10" x14ac:dyDescent="0.25">
      <c r="A8995">
        <v>277</v>
      </c>
      <c r="B8995" t="s">
        <v>5820</v>
      </c>
      <c r="C8995">
        <v>640</v>
      </c>
      <c r="D8995">
        <v>480</v>
      </c>
      <c r="E8995" t="s">
        <v>4751</v>
      </c>
      <c r="F8995" t="s">
        <v>8</v>
      </c>
      <c r="G8995" s="1" t="s">
        <v>5821</v>
      </c>
      <c r="H8995" s="1" t="s">
        <v>7</v>
      </c>
      <c r="I8995" s="1" t="s">
        <v>1216</v>
      </c>
      <c r="J8995" s="1" t="s">
        <v>2166</v>
      </c>
    </row>
    <row r="8996" spans="1:10" x14ac:dyDescent="0.25">
      <c r="A8996">
        <v>277</v>
      </c>
      <c r="B8996" t="s">
        <v>5820</v>
      </c>
      <c r="C8996">
        <v>640</v>
      </c>
      <c r="D8996">
        <v>480</v>
      </c>
      <c r="E8996" t="s">
        <v>4751</v>
      </c>
      <c r="F8996" t="s">
        <v>8</v>
      </c>
      <c r="G8996" s="1" t="s">
        <v>3046</v>
      </c>
      <c r="H8996" s="1" t="s">
        <v>116</v>
      </c>
      <c r="I8996" s="1" t="s">
        <v>931</v>
      </c>
      <c r="J8996" s="1" t="s">
        <v>2163</v>
      </c>
    </row>
    <row r="8997" spans="1:10" x14ac:dyDescent="0.25">
      <c r="A8997">
        <v>277</v>
      </c>
      <c r="B8997" t="s">
        <v>5820</v>
      </c>
      <c r="C8997">
        <v>640</v>
      </c>
      <c r="D8997">
        <v>480</v>
      </c>
      <c r="E8997" t="s">
        <v>4751</v>
      </c>
      <c r="F8997" t="s">
        <v>8</v>
      </c>
      <c r="G8997" s="1" t="s">
        <v>3904</v>
      </c>
      <c r="H8997" s="1" t="s">
        <v>3172</v>
      </c>
      <c r="I8997" s="1" t="s">
        <v>1216</v>
      </c>
      <c r="J8997" s="1" t="s">
        <v>123</v>
      </c>
    </row>
    <row r="8998" spans="1:10" x14ac:dyDescent="0.25">
      <c r="A8998">
        <v>277</v>
      </c>
      <c r="B8998" t="s">
        <v>5820</v>
      </c>
      <c r="C8998">
        <v>640</v>
      </c>
      <c r="D8998">
        <v>480</v>
      </c>
      <c r="E8998" t="s">
        <v>4751</v>
      </c>
      <c r="F8998" t="s">
        <v>3</v>
      </c>
      <c r="G8998" s="1" t="s">
        <v>1552</v>
      </c>
      <c r="H8998" s="1" t="s">
        <v>579</v>
      </c>
      <c r="I8998" s="1" t="s">
        <v>1713</v>
      </c>
      <c r="J8998" s="1" t="s">
        <v>276</v>
      </c>
    </row>
    <row r="8999" spans="1:10" x14ac:dyDescent="0.25">
      <c r="A8999">
        <v>277</v>
      </c>
      <c r="B8999" t="s">
        <v>5820</v>
      </c>
      <c r="C8999">
        <v>640</v>
      </c>
      <c r="D8999">
        <v>480</v>
      </c>
      <c r="E8999" t="s">
        <v>4751</v>
      </c>
      <c r="F8999" t="s">
        <v>3</v>
      </c>
      <c r="G8999" s="1" t="s">
        <v>5</v>
      </c>
      <c r="H8999" s="1" t="s">
        <v>3078</v>
      </c>
      <c r="I8999" s="1" t="s">
        <v>3431</v>
      </c>
      <c r="J8999" s="1" t="s">
        <v>3307</v>
      </c>
    </row>
    <row r="9000" spans="1:10" x14ac:dyDescent="0.25">
      <c r="A9000">
        <v>277</v>
      </c>
      <c r="B9000" t="s">
        <v>5822</v>
      </c>
      <c r="C9000">
        <v>640</v>
      </c>
      <c r="D9000">
        <v>480</v>
      </c>
      <c r="E9000" t="s">
        <v>4751</v>
      </c>
      <c r="F9000" t="s">
        <v>8</v>
      </c>
      <c r="G9000" s="1" t="s">
        <v>942</v>
      </c>
      <c r="H9000" s="1" t="s">
        <v>2197</v>
      </c>
      <c r="I9000" s="1" t="s">
        <v>540</v>
      </c>
      <c r="J9000" s="1" t="s">
        <v>883</v>
      </c>
    </row>
    <row r="9001" spans="1:10" x14ac:dyDescent="0.25">
      <c r="A9001">
        <v>277</v>
      </c>
      <c r="B9001" t="s">
        <v>5822</v>
      </c>
      <c r="C9001">
        <v>640</v>
      </c>
      <c r="D9001">
        <v>480</v>
      </c>
      <c r="E9001" t="s">
        <v>4751</v>
      </c>
      <c r="F9001" t="s">
        <v>8</v>
      </c>
      <c r="G9001" s="1" t="s">
        <v>1494</v>
      </c>
      <c r="H9001" s="1" t="s">
        <v>2823</v>
      </c>
      <c r="I9001" s="1" t="s">
        <v>1145</v>
      </c>
      <c r="J9001" s="1" t="s">
        <v>6</v>
      </c>
    </row>
    <row r="9002" spans="1:10" x14ac:dyDescent="0.25">
      <c r="A9002">
        <v>277</v>
      </c>
      <c r="B9002" t="s">
        <v>5822</v>
      </c>
      <c r="C9002">
        <v>640</v>
      </c>
      <c r="D9002">
        <v>480</v>
      </c>
      <c r="E9002" t="s">
        <v>4751</v>
      </c>
      <c r="F9002" t="s">
        <v>8</v>
      </c>
      <c r="G9002" s="1" t="s">
        <v>5664</v>
      </c>
      <c r="H9002" s="1" t="s">
        <v>733</v>
      </c>
      <c r="I9002" s="1" t="s">
        <v>1240</v>
      </c>
      <c r="J9002" s="1" t="s">
        <v>2171</v>
      </c>
    </row>
    <row r="9003" spans="1:10" x14ac:dyDescent="0.25">
      <c r="A9003">
        <v>277</v>
      </c>
      <c r="B9003" t="s">
        <v>5822</v>
      </c>
      <c r="C9003">
        <v>640</v>
      </c>
      <c r="D9003">
        <v>480</v>
      </c>
      <c r="E9003" t="s">
        <v>4751</v>
      </c>
      <c r="F9003" t="s">
        <v>8</v>
      </c>
      <c r="G9003" s="1" t="s">
        <v>1584</v>
      </c>
      <c r="H9003" s="1" t="s">
        <v>985</v>
      </c>
      <c r="I9003" s="1" t="s">
        <v>1037</v>
      </c>
      <c r="J9003" s="1" t="s">
        <v>1005</v>
      </c>
    </row>
    <row r="9004" spans="1:10" x14ac:dyDescent="0.25">
      <c r="A9004">
        <v>277</v>
      </c>
      <c r="B9004" t="s">
        <v>5822</v>
      </c>
      <c r="C9004">
        <v>640</v>
      </c>
      <c r="D9004">
        <v>480</v>
      </c>
      <c r="E9004" t="s">
        <v>4751</v>
      </c>
      <c r="F9004" t="s">
        <v>8</v>
      </c>
      <c r="G9004" s="1" t="s">
        <v>475</v>
      </c>
      <c r="H9004" s="1" t="s">
        <v>1713</v>
      </c>
      <c r="I9004" s="1" t="s">
        <v>886</v>
      </c>
      <c r="J9004" s="1" t="s">
        <v>2300</v>
      </c>
    </row>
    <row r="9005" spans="1:10" x14ac:dyDescent="0.25">
      <c r="A9005">
        <v>277</v>
      </c>
      <c r="B9005" t="s">
        <v>5822</v>
      </c>
      <c r="C9005">
        <v>640</v>
      </c>
      <c r="D9005">
        <v>480</v>
      </c>
      <c r="E9005" t="s">
        <v>4751</v>
      </c>
      <c r="F9005" t="s">
        <v>3</v>
      </c>
      <c r="G9005" s="1" t="s">
        <v>5</v>
      </c>
      <c r="H9005" s="1" t="s">
        <v>3078</v>
      </c>
      <c r="I9005" s="1" t="s">
        <v>3431</v>
      </c>
      <c r="J9005" s="1" t="s">
        <v>3307</v>
      </c>
    </row>
    <row r="9006" spans="1:10" x14ac:dyDescent="0.25">
      <c r="A9006">
        <v>277</v>
      </c>
      <c r="B9006" t="s">
        <v>5822</v>
      </c>
      <c r="C9006">
        <v>640</v>
      </c>
      <c r="D9006">
        <v>480</v>
      </c>
      <c r="E9006" t="s">
        <v>4751</v>
      </c>
      <c r="F9006" t="s">
        <v>3</v>
      </c>
      <c r="G9006" s="1" t="s">
        <v>1552</v>
      </c>
      <c r="H9006" s="1" t="s">
        <v>590</v>
      </c>
      <c r="I9006" s="1" t="s">
        <v>1739</v>
      </c>
      <c r="J9006" s="1" t="s">
        <v>3122</v>
      </c>
    </row>
    <row r="9007" spans="1:10" x14ac:dyDescent="0.25">
      <c r="A9007">
        <v>277</v>
      </c>
      <c r="B9007" t="s">
        <v>5823</v>
      </c>
      <c r="C9007">
        <v>640</v>
      </c>
      <c r="D9007">
        <v>480</v>
      </c>
      <c r="E9007" t="s">
        <v>4751</v>
      </c>
      <c r="F9007" t="s">
        <v>8</v>
      </c>
      <c r="G9007" s="1" t="s">
        <v>3309</v>
      </c>
      <c r="H9007" s="1" t="s">
        <v>566</v>
      </c>
      <c r="I9007" s="1" t="s">
        <v>1216</v>
      </c>
      <c r="J9007" s="1" t="s">
        <v>2302</v>
      </c>
    </row>
    <row r="9008" spans="1:10" x14ac:dyDescent="0.25">
      <c r="A9008">
        <v>277</v>
      </c>
      <c r="B9008" t="s">
        <v>5823</v>
      </c>
      <c r="C9008">
        <v>640</v>
      </c>
      <c r="D9008">
        <v>480</v>
      </c>
      <c r="E9008" t="s">
        <v>4751</v>
      </c>
      <c r="F9008" t="s">
        <v>8</v>
      </c>
      <c r="G9008" s="1" t="s">
        <v>995</v>
      </c>
      <c r="H9008" s="1" t="s">
        <v>2197</v>
      </c>
      <c r="I9008" s="1" t="s">
        <v>1250</v>
      </c>
      <c r="J9008" s="1" t="s">
        <v>3051</v>
      </c>
    </row>
    <row r="9009" spans="1:10" x14ac:dyDescent="0.25">
      <c r="A9009">
        <v>277</v>
      </c>
      <c r="B9009" t="s">
        <v>5823</v>
      </c>
      <c r="C9009">
        <v>640</v>
      </c>
      <c r="D9009">
        <v>480</v>
      </c>
      <c r="E9009" t="s">
        <v>4751</v>
      </c>
      <c r="F9009" t="s">
        <v>8</v>
      </c>
      <c r="G9009" s="1" t="s">
        <v>2694</v>
      </c>
      <c r="H9009" s="1" t="s">
        <v>2276</v>
      </c>
      <c r="I9009" s="1" t="s">
        <v>866</v>
      </c>
      <c r="J9009" s="1" t="s">
        <v>196</v>
      </c>
    </row>
    <row r="9010" spans="1:10" x14ac:dyDescent="0.25">
      <c r="A9010">
        <v>277</v>
      </c>
      <c r="B9010" t="s">
        <v>5823</v>
      </c>
      <c r="C9010">
        <v>640</v>
      </c>
      <c r="D9010">
        <v>480</v>
      </c>
      <c r="E9010" t="s">
        <v>4751</v>
      </c>
      <c r="F9010" t="s">
        <v>8</v>
      </c>
      <c r="G9010" s="1" t="s">
        <v>762</v>
      </c>
      <c r="H9010" s="1" t="s">
        <v>287</v>
      </c>
      <c r="I9010" s="1" t="s">
        <v>925</v>
      </c>
      <c r="J9010" s="1" t="s">
        <v>817</v>
      </c>
    </row>
    <row r="9011" spans="1:10" x14ac:dyDescent="0.25">
      <c r="A9011">
        <v>277</v>
      </c>
      <c r="B9011" t="s">
        <v>5823</v>
      </c>
      <c r="C9011">
        <v>640</v>
      </c>
      <c r="D9011">
        <v>480</v>
      </c>
      <c r="E9011" t="s">
        <v>4751</v>
      </c>
      <c r="F9011" t="s">
        <v>8</v>
      </c>
      <c r="G9011" s="1" t="s">
        <v>3904</v>
      </c>
      <c r="H9011" s="1" t="s">
        <v>5139</v>
      </c>
      <c r="I9011" s="1" t="s">
        <v>1219</v>
      </c>
      <c r="J9011" s="1" t="s">
        <v>34</v>
      </c>
    </row>
    <row r="9012" spans="1:10" x14ac:dyDescent="0.25">
      <c r="A9012">
        <v>277</v>
      </c>
      <c r="B9012" t="s">
        <v>5823</v>
      </c>
      <c r="C9012">
        <v>640</v>
      </c>
      <c r="D9012">
        <v>480</v>
      </c>
      <c r="E9012" t="s">
        <v>4751</v>
      </c>
      <c r="F9012" t="s">
        <v>3</v>
      </c>
      <c r="G9012" s="1" t="s">
        <v>5</v>
      </c>
      <c r="H9012" s="1" t="s">
        <v>3283</v>
      </c>
      <c r="I9012" s="1" t="s">
        <v>3431</v>
      </c>
      <c r="J9012" s="1" t="s">
        <v>3307</v>
      </c>
    </row>
    <row r="9013" spans="1:10" x14ac:dyDescent="0.25">
      <c r="A9013">
        <v>277</v>
      </c>
      <c r="B9013" t="s">
        <v>5823</v>
      </c>
      <c r="C9013">
        <v>640</v>
      </c>
      <c r="D9013">
        <v>480</v>
      </c>
      <c r="E9013" t="s">
        <v>4751</v>
      </c>
      <c r="F9013" t="s">
        <v>3</v>
      </c>
      <c r="G9013" s="1" t="s">
        <v>1502</v>
      </c>
      <c r="H9013" s="1" t="s">
        <v>1482</v>
      </c>
      <c r="I9013" s="1" t="s">
        <v>555</v>
      </c>
      <c r="J9013" s="1" t="s">
        <v>863</v>
      </c>
    </row>
    <row r="9014" spans="1:10" x14ac:dyDescent="0.25">
      <c r="A9014">
        <v>277</v>
      </c>
      <c r="B9014" t="s">
        <v>5824</v>
      </c>
      <c r="C9014">
        <v>640</v>
      </c>
      <c r="D9014">
        <v>480</v>
      </c>
      <c r="E9014" t="s">
        <v>4751</v>
      </c>
      <c r="F9014" t="s">
        <v>8</v>
      </c>
      <c r="G9014" s="1" t="s">
        <v>1330</v>
      </c>
      <c r="H9014" s="1" t="s">
        <v>226</v>
      </c>
      <c r="I9014" s="1" t="s">
        <v>1219</v>
      </c>
      <c r="J9014" s="1" t="s">
        <v>3122</v>
      </c>
    </row>
    <row r="9015" spans="1:10" x14ac:dyDescent="0.25">
      <c r="A9015">
        <v>277</v>
      </c>
      <c r="B9015" t="s">
        <v>5824</v>
      </c>
      <c r="C9015">
        <v>640</v>
      </c>
      <c r="D9015">
        <v>480</v>
      </c>
      <c r="E9015" t="s">
        <v>4751</v>
      </c>
      <c r="F9015" t="s">
        <v>8</v>
      </c>
      <c r="G9015" s="1" t="s">
        <v>3373</v>
      </c>
      <c r="H9015" s="1" t="s">
        <v>1145</v>
      </c>
      <c r="I9015" s="1" t="s">
        <v>537</v>
      </c>
      <c r="J9015" s="1" t="s">
        <v>7</v>
      </c>
    </row>
    <row r="9016" spans="1:10" x14ac:dyDescent="0.25">
      <c r="A9016">
        <v>277</v>
      </c>
      <c r="B9016" t="s">
        <v>5824</v>
      </c>
      <c r="C9016">
        <v>640</v>
      </c>
      <c r="D9016">
        <v>480</v>
      </c>
      <c r="E9016" t="s">
        <v>4751</v>
      </c>
      <c r="F9016" t="s">
        <v>8</v>
      </c>
      <c r="G9016" s="1" t="s">
        <v>1779</v>
      </c>
      <c r="H9016" s="1" t="s">
        <v>3457</v>
      </c>
      <c r="I9016" s="1" t="s">
        <v>565</v>
      </c>
      <c r="J9016" s="1" t="s">
        <v>6</v>
      </c>
    </row>
    <row r="9017" spans="1:10" x14ac:dyDescent="0.25">
      <c r="A9017">
        <v>277</v>
      </c>
      <c r="B9017" t="s">
        <v>5824</v>
      </c>
      <c r="C9017">
        <v>640</v>
      </c>
      <c r="D9017">
        <v>480</v>
      </c>
      <c r="E9017" t="s">
        <v>4751</v>
      </c>
      <c r="F9017" t="s">
        <v>8</v>
      </c>
      <c r="G9017" s="1" t="s">
        <v>3742</v>
      </c>
      <c r="H9017" s="1" t="s">
        <v>107</v>
      </c>
      <c r="I9017" s="1" t="s">
        <v>1216</v>
      </c>
      <c r="J9017" s="1" t="s">
        <v>2288</v>
      </c>
    </row>
    <row r="9018" spans="1:10" x14ac:dyDescent="0.25">
      <c r="A9018">
        <v>277</v>
      </c>
      <c r="B9018" t="s">
        <v>5824</v>
      </c>
      <c r="C9018">
        <v>640</v>
      </c>
      <c r="D9018">
        <v>480</v>
      </c>
      <c r="E9018" t="s">
        <v>4751</v>
      </c>
      <c r="F9018" t="s">
        <v>8</v>
      </c>
      <c r="G9018" s="1" t="s">
        <v>3292</v>
      </c>
      <c r="H9018" s="1" t="s">
        <v>383</v>
      </c>
      <c r="I9018" s="1" t="s">
        <v>958</v>
      </c>
      <c r="J9018" s="1" t="s">
        <v>1111</v>
      </c>
    </row>
    <row r="9019" spans="1:10" x14ac:dyDescent="0.25">
      <c r="A9019">
        <v>277</v>
      </c>
      <c r="B9019" t="s">
        <v>5824</v>
      </c>
      <c r="C9019">
        <v>640</v>
      </c>
      <c r="D9019">
        <v>480</v>
      </c>
      <c r="E9019" t="s">
        <v>4751</v>
      </c>
      <c r="F9019" t="s">
        <v>3</v>
      </c>
      <c r="G9019" s="1" t="s">
        <v>1000</v>
      </c>
      <c r="H9019" s="1" t="s">
        <v>729</v>
      </c>
      <c r="I9019" s="1" t="s">
        <v>589</v>
      </c>
      <c r="J9019" s="1" t="s">
        <v>6</v>
      </c>
    </row>
    <row r="9020" spans="1:10" x14ac:dyDescent="0.25">
      <c r="A9020">
        <v>277</v>
      </c>
      <c r="B9020" t="s">
        <v>5824</v>
      </c>
      <c r="C9020">
        <v>640</v>
      </c>
      <c r="D9020">
        <v>480</v>
      </c>
      <c r="E9020" t="s">
        <v>4751</v>
      </c>
      <c r="F9020" t="s">
        <v>3</v>
      </c>
      <c r="G9020" s="1" t="s">
        <v>3395</v>
      </c>
      <c r="H9020" s="1" t="s">
        <v>3078</v>
      </c>
      <c r="I9020" s="1" t="s">
        <v>3405</v>
      </c>
      <c r="J9020" s="1" t="s">
        <v>3426</v>
      </c>
    </row>
    <row r="9021" spans="1:10" x14ac:dyDescent="0.25">
      <c r="A9021">
        <v>277</v>
      </c>
      <c r="B9021" t="s">
        <v>5825</v>
      </c>
      <c r="C9021">
        <v>640</v>
      </c>
      <c r="D9021">
        <v>480</v>
      </c>
      <c r="E9021" t="s">
        <v>4751</v>
      </c>
      <c r="F9021" t="s">
        <v>8</v>
      </c>
      <c r="G9021" s="1" t="s">
        <v>695</v>
      </c>
      <c r="H9021" s="1" t="s">
        <v>215</v>
      </c>
      <c r="I9021" s="1" t="s">
        <v>1240</v>
      </c>
      <c r="J9021" s="1" t="s">
        <v>555</v>
      </c>
    </row>
    <row r="9022" spans="1:10" x14ac:dyDescent="0.25">
      <c r="A9022">
        <v>277</v>
      </c>
      <c r="B9022" t="s">
        <v>5825</v>
      </c>
      <c r="C9022">
        <v>640</v>
      </c>
      <c r="D9022">
        <v>480</v>
      </c>
      <c r="E9022" t="s">
        <v>4751</v>
      </c>
      <c r="F9022" t="s">
        <v>8</v>
      </c>
      <c r="G9022" s="1" t="s">
        <v>719</v>
      </c>
      <c r="H9022" s="1" t="s">
        <v>2197</v>
      </c>
      <c r="I9022" s="1" t="s">
        <v>555</v>
      </c>
      <c r="J9022" s="1" t="s">
        <v>3051</v>
      </c>
    </row>
    <row r="9023" spans="1:10" x14ac:dyDescent="0.25">
      <c r="A9023">
        <v>277</v>
      </c>
      <c r="B9023" t="s">
        <v>5825</v>
      </c>
      <c r="C9023">
        <v>640</v>
      </c>
      <c r="D9023">
        <v>480</v>
      </c>
      <c r="E9023" t="s">
        <v>4751</v>
      </c>
      <c r="F9023" t="s">
        <v>8</v>
      </c>
      <c r="G9023" s="1" t="s">
        <v>5821</v>
      </c>
      <c r="H9023" s="1" t="s">
        <v>733</v>
      </c>
      <c r="I9023" s="1" t="s">
        <v>1160</v>
      </c>
      <c r="J9023" s="1" t="s">
        <v>2171</v>
      </c>
    </row>
    <row r="9024" spans="1:10" x14ac:dyDescent="0.25">
      <c r="A9024">
        <v>277</v>
      </c>
      <c r="B9024" t="s">
        <v>5825</v>
      </c>
      <c r="C9024">
        <v>640</v>
      </c>
      <c r="D9024">
        <v>480</v>
      </c>
      <c r="E9024" t="s">
        <v>4751</v>
      </c>
      <c r="F9024" t="s">
        <v>8</v>
      </c>
      <c r="G9024" s="1" t="s">
        <v>1793</v>
      </c>
      <c r="H9024" s="1" t="s">
        <v>12</v>
      </c>
      <c r="I9024" s="1" t="s">
        <v>1283</v>
      </c>
      <c r="J9024" s="1" t="s">
        <v>1103</v>
      </c>
    </row>
    <row r="9025" spans="1:10" x14ac:dyDescent="0.25">
      <c r="A9025">
        <v>277</v>
      </c>
      <c r="B9025" t="s">
        <v>5825</v>
      </c>
      <c r="C9025">
        <v>640</v>
      </c>
      <c r="D9025">
        <v>480</v>
      </c>
      <c r="E9025" t="s">
        <v>4751</v>
      </c>
      <c r="F9025" t="s">
        <v>8</v>
      </c>
      <c r="G9025" s="1" t="s">
        <v>433</v>
      </c>
      <c r="H9025" s="1" t="s">
        <v>871</v>
      </c>
      <c r="I9025" s="1" t="s">
        <v>911</v>
      </c>
      <c r="J9025" s="1" t="s">
        <v>216</v>
      </c>
    </row>
    <row r="9026" spans="1:10" x14ac:dyDescent="0.25">
      <c r="A9026">
        <v>277</v>
      </c>
      <c r="B9026" t="s">
        <v>5825</v>
      </c>
      <c r="C9026">
        <v>640</v>
      </c>
      <c r="D9026">
        <v>480</v>
      </c>
      <c r="E9026" t="s">
        <v>4751</v>
      </c>
      <c r="F9026" t="s">
        <v>3</v>
      </c>
      <c r="G9026" s="1" t="s">
        <v>972</v>
      </c>
      <c r="H9026" s="1" t="s">
        <v>1482</v>
      </c>
      <c r="I9026" s="1" t="s">
        <v>540</v>
      </c>
      <c r="J9026" s="1" t="s">
        <v>276</v>
      </c>
    </row>
    <row r="9027" spans="1:10" x14ac:dyDescent="0.25">
      <c r="A9027">
        <v>277</v>
      </c>
      <c r="B9027" t="s">
        <v>5825</v>
      </c>
      <c r="C9027">
        <v>640</v>
      </c>
      <c r="D9027">
        <v>480</v>
      </c>
      <c r="E9027" t="s">
        <v>4751</v>
      </c>
      <c r="F9027" t="s">
        <v>3</v>
      </c>
      <c r="G9027" s="1" t="s">
        <v>5</v>
      </c>
      <c r="H9027" s="1" t="s">
        <v>3283</v>
      </c>
      <c r="I9027" s="1" t="s">
        <v>3408</v>
      </c>
      <c r="J9027" s="1" t="s">
        <v>3307</v>
      </c>
    </row>
    <row r="9028" spans="1:10" x14ac:dyDescent="0.25">
      <c r="A9028">
        <v>277</v>
      </c>
      <c r="B9028" t="s">
        <v>5826</v>
      </c>
      <c r="C9028">
        <v>640</v>
      </c>
      <c r="D9028">
        <v>480</v>
      </c>
      <c r="E9028" t="s">
        <v>4751</v>
      </c>
      <c r="F9028" t="s">
        <v>8</v>
      </c>
      <c r="G9028" s="1" t="s">
        <v>1117</v>
      </c>
      <c r="H9028" s="1" t="s">
        <v>202</v>
      </c>
      <c r="I9028" s="1" t="s">
        <v>432</v>
      </c>
      <c r="J9028" s="1" t="s">
        <v>2193</v>
      </c>
    </row>
    <row r="9029" spans="1:10" x14ac:dyDescent="0.25">
      <c r="A9029">
        <v>277</v>
      </c>
      <c r="B9029" t="s">
        <v>5826</v>
      </c>
      <c r="C9029">
        <v>640</v>
      </c>
      <c r="D9029">
        <v>480</v>
      </c>
      <c r="E9029" t="s">
        <v>4751</v>
      </c>
      <c r="F9029" t="s">
        <v>8</v>
      </c>
      <c r="G9029" s="1" t="s">
        <v>3592</v>
      </c>
      <c r="H9029" s="1" t="s">
        <v>216</v>
      </c>
      <c r="I9029" s="1" t="s">
        <v>855</v>
      </c>
      <c r="J9029" s="1" t="s">
        <v>884</v>
      </c>
    </row>
    <row r="9030" spans="1:10" x14ac:dyDescent="0.25">
      <c r="A9030">
        <v>277</v>
      </c>
      <c r="B9030" t="s">
        <v>5826</v>
      </c>
      <c r="C9030">
        <v>640</v>
      </c>
      <c r="D9030">
        <v>480</v>
      </c>
      <c r="E9030" t="s">
        <v>4751</v>
      </c>
      <c r="F9030" t="s">
        <v>8</v>
      </c>
      <c r="G9030" s="1" t="s">
        <v>1418</v>
      </c>
      <c r="H9030" s="1" t="s">
        <v>2197</v>
      </c>
      <c r="I9030" s="1" t="s">
        <v>1145</v>
      </c>
      <c r="J9030" s="1" t="s">
        <v>3457</v>
      </c>
    </row>
    <row r="9031" spans="1:10" x14ac:dyDescent="0.25">
      <c r="A9031">
        <v>277</v>
      </c>
      <c r="B9031" t="s">
        <v>5826</v>
      </c>
      <c r="C9031">
        <v>640</v>
      </c>
      <c r="D9031">
        <v>480</v>
      </c>
      <c r="E9031" t="s">
        <v>4751</v>
      </c>
      <c r="F9031" t="s">
        <v>8</v>
      </c>
      <c r="G9031" s="1" t="s">
        <v>1330</v>
      </c>
      <c r="H9031" s="1" t="s">
        <v>2135</v>
      </c>
      <c r="I9031" s="1" t="s">
        <v>1216</v>
      </c>
      <c r="J9031" s="1" t="s">
        <v>3051</v>
      </c>
    </row>
    <row r="9032" spans="1:10" x14ac:dyDescent="0.25">
      <c r="A9032">
        <v>277</v>
      </c>
      <c r="B9032" t="s">
        <v>5826</v>
      </c>
      <c r="C9032">
        <v>640</v>
      </c>
      <c r="D9032">
        <v>480</v>
      </c>
      <c r="E9032" t="s">
        <v>4751</v>
      </c>
      <c r="F9032" t="s">
        <v>8</v>
      </c>
      <c r="G9032" s="1" t="s">
        <v>739</v>
      </c>
      <c r="H9032" s="1" t="s">
        <v>3482</v>
      </c>
      <c r="I9032" s="1" t="s">
        <v>1219</v>
      </c>
      <c r="J9032" s="1" t="s">
        <v>605</v>
      </c>
    </row>
    <row r="9033" spans="1:10" x14ac:dyDescent="0.25">
      <c r="A9033">
        <v>277</v>
      </c>
      <c r="B9033" t="s">
        <v>5826</v>
      </c>
      <c r="C9033">
        <v>640</v>
      </c>
      <c r="D9033">
        <v>480</v>
      </c>
      <c r="E9033" t="s">
        <v>4751</v>
      </c>
      <c r="F9033" t="s">
        <v>3</v>
      </c>
      <c r="G9033" s="1" t="s">
        <v>972</v>
      </c>
      <c r="H9033" s="1" t="s">
        <v>1482</v>
      </c>
      <c r="I9033" s="1" t="s">
        <v>537</v>
      </c>
      <c r="J9033" s="1" t="s">
        <v>276</v>
      </c>
    </row>
    <row r="9034" spans="1:10" x14ac:dyDescent="0.25">
      <c r="A9034">
        <v>277</v>
      </c>
      <c r="B9034" t="s">
        <v>5826</v>
      </c>
      <c r="C9034">
        <v>640</v>
      </c>
      <c r="D9034">
        <v>480</v>
      </c>
      <c r="E9034" t="s">
        <v>4751</v>
      </c>
      <c r="F9034" t="s">
        <v>3</v>
      </c>
      <c r="G9034" s="1" t="s">
        <v>1912</v>
      </c>
      <c r="H9034" s="1" t="s">
        <v>3283</v>
      </c>
      <c r="I9034" s="1" t="s">
        <v>2106</v>
      </c>
      <c r="J9034" s="1" t="s">
        <v>3307</v>
      </c>
    </row>
    <row r="9035" spans="1:10" x14ac:dyDescent="0.25">
      <c r="A9035">
        <v>277</v>
      </c>
      <c r="B9035" t="s">
        <v>5827</v>
      </c>
      <c r="C9035">
        <v>640</v>
      </c>
      <c r="D9035">
        <v>480</v>
      </c>
      <c r="E9035" t="s">
        <v>4751</v>
      </c>
      <c r="F9035" t="s">
        <v>8</v>
      </c>
      <c r="G9035" s="1" t="s">
        <v>942</v>
      </c>
      <c r="H9035" s="1" t="s">
        <v>2135</v>
      </c>
      <c r="I9035" s="1" t="s">
        <v>1240</v>
      </c>
      <c r="J9035" s="1" t="s">
        <v>3051</v>
      </c>
    </row>
    <row r="9036" spans="1:10" x14ac:dyDescent="0.25">
      <c r="A9036">
        <v>277</v>
      </c>
      <c r="B9036" t="s">
        <v>5827</v>
      </c>
      <c r="C9036">
        <v>640</v>
      </c>
      <c r="D9036">
        <v>480</v>
      </c>
      <c r="E9036" t="s">
        <v>4751</v>
      </c>
      <c r="F9036" t="s">
        <v>8</v>
      </c>
      <c r="G9036" s="1" t="s">
        <v>3329</v>
      </c>
      <c r="H9036" s="1" t="s">
        <v>5213</v>
      </c>
      <c r="I9036" s="1" t="s">
        <v>1240</v>
      </c>
      <c r="J9036" s="1" t="s">
        <v>863</v>
      </c>
    </row>
    <row r="9037" spans="1:10" x14ac:dyDescent="0.25">
      <c r="A9037">
        <v>277</v>
      </c>
      <c r="B9037" t="s">
        <v>5827</v>
      </c>
      <c r="C9037">
        <v>640</v>
      </c>
      <c r="D9037">
        <v>480</v>
      </c>
      <c r="E9037" t="s">
        <v>4751</v>
      </c>
      <c r="F9037" t="s">
        <v>8</v>
      </c>
      <c r="G9037" s="1" t="s">
        <v>1226</v>
      </c>
      <c r="H9037" s="1" t="s">
        <v>1795</v>
      </c>
      <c r="I9037" s="1" t="s">
        <v>862</v>
      </c>
      <c r="J9037" s="1" t="s">
        <v>3223</v>
      </c>
    </row>
    <row r="9038" spans="1:10" x14ac:dyDescent="0.25">
      <c r="A9038">
        <v>277</v>
      </c>
      <c r="B9038" t="s">
        <v>5827</v>
      </c>
      <c r="C9038">
        <v>640</v>
      </c>
      <c r="D9038">
        <v>480</v>
      </c>
      <c r="E9038" t="s">
        <v>4751</v>
      </c>
      <c r="F9038" t="s">
        <v>8</v>
      </c>
      <c r="G9038" s="1" t="s">
        <v>1584</v>
      </c>
      <c r="H9038" s="1" t="s">
        <v>1888</v>
      </c>
      <c r="I9038" s="1" t="s">
        <v>486</v>
      </c>
      <c r="J9038" s="1" t="s">
        <v>1107</v>
      </c>
    </row>
    <row r="9039" spans="1:10" x14ac:dyDescent="0.25">
      <c r="A9039">
        <v>277</v>
      </c>
      <c r="B9039" t="s">
        <v>5827</v>
      </c>
      <c r="C9039">
        <v>640</v>
      </c>
      <c r="D9039">
        <v>480</v>
      </c>
      <c r="E9039" t="s">
        <v>4751</v>
      </c>
      <c r="F9039" t="s">
        <v>8</v>
      </c>
      <c r="G9039" s="1" t="s">
        <v>771</v>
      </c>
      <c r="H9039" s="1" t="s">
        <v>518</v>
      </c>
      <c r="I9039" s="1" t="s">
        <v>934</v>
      </c>
      <c r="J9039" s="1" t="s">
        <v>2300</v>
      </c>
    </row>
    <row r="9040" spans="1:10" x14ac:dyDescent="0.25">
      <c r="A9040">
        <v>277</v>
      </c>
      <c r="B9040" t="s">
        <v>5827</v>
      </c>
      <c r="C9040">
        <v>640</v>
      </c>
      <c r="D9040">
        <v>480</v>
      </c>
      <c r="E9040" t="s">
        <v>4751</v>
      </c>
      <c r="F9040" t="s">
        <v>3</v>
      </c>
      <c r="G9040" s="1" t="s">
        <v>976</v>
      </c>
      <c r="H9040" s="1" t="s">
        <v>1482</v>
      </c>
      <c r="I9040" s="1" t="s">
        <v>767</v>
      </c>
      <c r="J9040" s="1" t="s">
        <v>3122</v>
      </c>
    </row>
    <row r="9041" spans="1:10" x14ac:dyDescent="0.25">
      <c r="A9041">
        <v>277</v>
      </c>
      <c r="B9041" t="s">
        <v>5827</v>
      </c>
      <c r="C9041">
        <v>640</v>
      </c>
      <c r="D9041">
        <v>480</v>
      </c>
      <c r="E9041" t="s">
        <v>4751</v>
      </c>
      <c r="F9041" t="s">
        <v>3</v>
      </c>
      <c r="G9041" s="1" t="s">
        <v>1912</v>
      </c>
      <c r="H9041" s="1" t="s">
        <v>15</v>
      </c>
      <c r="I9041" s="1" t="s">
        <v>3408</v>
      </c>
      <c r="J9041" s="1" t="s">
        <v>3392</v>
      </c>
    </row>
    <row r="9042" spans="1:10" x14ac:dyDescent="0.25">
      <c r="A9042">
        <v>277</v>
      </c>
      <c r="B9042" t="s">
        <v>5828</v>
      </c>
      <c r="C9042">
        <v>640</v>
      </c>
      <c r="D9042">
        <v>480</v>
      </c>
      <c r="E9042" t="s">
        <v>4751</v>
      </c>
      <c r="F9042" t="s">
        <v>8</v>
      </c>
      <c r="G9042" s="1" t="s">
        <v>1729</v>
      </c>
      <c r="H9042" s="1" t="s">
        <v>477</v>
      </c>
      <c r="I9042" s="1" t="s">
        <v>970</v>
      </c>
      <c r="J9042" s="1" t="s">
        <v>3303</v>
      </c>
    </row>
    <row r="9043" spans="1:10" x14ac:dyDescent="0.25">
      <c r="A9043">
        <v>277</v>
      </c>
      <c r="B9043" t="s">
        <v>5828</v>
      </c>
      <c r="C9043">
        <v>640</v>
      </c>
      <c r="D9043">
        <v>480</v>
      </c>
      <c r="E9043" t="s">
        <v>4751</v>
      </c>
      <c r="F9043" t="s">
        <v>8</v>
      </c>
      <c r="G9043" s="1" t="s">
        <v>753</v>
      </c>
      <c r="H9043" s="1" t="s">
        <v>3045</v>
      </c>
      <c r="I9043" s="1" t="s">
        <v>862</v>
      </c>
      <c r="J9043" s="1" t="s">
        <v>293</v>
      </c>
    </row>
    <row r="9044" spans="1:10" x14ac:dyDescent="0.25">
      <c r="A9044">
        <v>277</v>
      </c>
      <c r="B9044" t="s">
        <v>5828</v>
      </c>
      <c r="C9044">
        <v>640</v>
      </c>
      <c r="D9044">
        <v>480</v>
      </c>
      <c r="E9044" t="s">
        <v>4751</v>
      </c>
      <c r="F9044" t="s">
        <v>8</v>
      </c>
      <c r="G9044" s="1" t="s">
        <v>995</v>
      </c>
      <c r="H9044" s="1" t="s">
        <v>4144</v>
      </c>
      <c r="I9044" s="1" t="s">
        <v>1231</v>
      </c>
      <c r="J9044" s="1" t="s">
        <v>805</v>
      </c>
    </row>
    <row r="9045" spans="1:10" x14ac:dyDescent="0.25">
      <c r="A9045">
        <v>277</v>
      </c>
      <c r="B9045" t="s">
        <v>5828</v>
      </c>
      <c r="C9045">
        <v>640</v>
      </c>
      <c r="D9045">
        <v>480</v>
      </c>
      <c r="E9045" t="s">
        <v>4751</v>
      </c>
      <c r="F9045" t="s">
        <v>8</v>
      </c>
      <c r="G9045" s="1" t="s">
        <v>5318</v>
      </c>
      <c r="H9045" s="1" t="s">
        <v>107</v>
      </c>
      <c r="I9045" s="1" t="s">
        <v>1250</v>
      </c>
      <c r="J9045" s="1" t="s">
        <v>2109</v>
      </c>
    </row>
    <row r="9046" spans="1:10" x14ac:dyDescent="0.25">
      <c r="A9046">
        <v>277</v>
      </c>
      <c r="B9046" t="s">
        <v>5828</v>
      </c>
      <c r="C9046">
        <v>640</v>
      </c>
      <c r="D9046">
        <v>480</v>
      </c>
      <c r="E9046" t="s">
        <v>4751</v>
      </c>
      <c r="F9046" t="s">
        <v>8</v>
      </c>
      <c r="G9046" s="1" t="s">
        <v>433</v>
      </c>
      <c r="H9046" s="1" t="s">
        <v>3172</v>
      </c>
      <c r="I9046" s="1" t="s">
        <v>862</v>
      </c>
      <c r="J9046" s="1" t="s">
        <v>2130</v>
      </c>
    </row>
    <row r="9047" spans="1:10" x14ac:dyDescent="0.25">
      <c r="A9047">
        <v>277</v>
      </c>
      <c r="B9047" t="s">
        <v>5828</v>
      </c>
      <c r="C9047">
        <v>640</v>
      </c>
      <c r="D9047">
        <v>480</v>
      </c>
      <c r="E9047" t="s">
        <v>4751</v>
      </c>
      <c r="F9047" t="s">
        <v>3</v>
      </c>
      <c r="G9047" s="1" t="s">
        <v>1912</v>
      </c>
      <c r="H9047" s="1" t="s">
        <v>15</v>
      </c>
      <c r="I9047" s="1" t="s">
        <v>3408</v>
      </c>
      <c r="J9047" s="1" t="s">
        <v>3392</v>
      </c>
    </row>
    <row r="9048" spans="1:10" x14ac:dyDescent="0.25">
      <c r="A9048">
        <v>277</v>
      </c>
      <c r="B9048" t="s">
        <v>5828</v>
      </c>
      <c r="C9048">
        <v>640</v>
      </c>
      <c r="D9048">
        <v>480</v>
      </c>
      <c r="E9048" t="s">
        <v>4751</v>
      </c>
      <c r="F9048" t="s">
        <v>3</v>
      </c>
      <c r="G9048" s="1" t="s">
        <v>1885</v>
      </c>
      <c r="H9048" s="1" t="s">
        <v>900</v>
      </c>
      <c r="I9048" s="1" t="s">
        <v>540</v>
      </c>
      <c r="J9048" s="1" t="s">
        <v>276</v>
      </c>
    </row>
    <row r="9049" spans="1:10" x14ac:dyDescent="0.25">
      <c r="A9049">
        <v>277</v>
      </c>
      <c r="B9049" t="s">
        <v>5829</v>
      </c>
      <c r="C9049">
        <v>640</v>
      </c>
      <c r="D9049">
        <v>480</v>
      </c>
      <c r="E9049" t="s">
        <v>4751</v>
      </c>
      <c r="F9049" t="s">
        <v>8</v>
      </c>
      <c r="G9049" s="1" t="s">
        <v>3309</v>
      </c>
      <c r="H9049" s="1" t="s">
        <v>3457</v>
      </c>
      <c r="I9049" s="1" t="s">
        <v>537</v>
      </c>
      <c r="J9049" s="1" t="s">
        <v>3212</v>
      </c>
    </row>
    <row r="9050" spans="1:10" x14ac:dyDescent="0.25">
      <c r="A9050">
        <v>277</v>
      </c>
      <c r="B9050" t="s">
        <v>5829</v>
      </c>
      <c r="C9050">
        <v>640</v>
      </c>
      <c r="D9050">
        <v>480</v>
      </c>
      <c r="E9050" t="s">
        <v>4751</v>
      </c>
      <c r="F9050" t="s">
        <v>8</v>
      </c>
      <c r="G9050" s="1" t="s">
        <v>1509</v>
      </c>
      <c r="H9050" s="1" t="s">
        <v>226</v>
      </c>
      <c r="I9050" s="1" t="s">
        <v>1713</v>
      </c>
      <c r="J9050" s="1" t="s">
        <v>776</v>
      </c>
    </row>
    <row r="9051" spans="1:10" x14ac:dyDescent="0.25">
      <c r="A9051">
        <v>277</v>
      </c>
      <c r="B9051" t="s">
        <v>5829</v>
      </c>
      <c r="C9051">
        <v>640</v>
      </c>
      <c r="D9051">
        <v>480</v>
      </c>
      <c r="E9051" t="s">
        <v>4751</v>
      </c>
      <c r="F9051" t="s">
        <v>8</v>
      </c>
      <c r="G9051" s="1" t="s">
        <v>3379</v>
      </c>
      <c r="H9051" s="1" t="s">
        <v>111</v>
      </c>
      <c r="I9051" s="1" t="s">
        <v>886</v>
      </c>
      <c r="J9051" s="1" t="s">
        <v>2191</v>
      </c>
    </row>
    <row r="9052" spans="1:10" x14ac:dyDescent="0.25">
      <c r="A9052">
        <v>277</v>
      </c>
      <c r="B9052" t="s">
        <v>5829</v>
      </c>
      <c r="C9052">
        <v>640</v>
      </c>
      <c r="D9052">
        <v>480</v>
      </c>
      <c r="E9052" t="s">
        <v>4751</v>
      </c>
      <c r="F9052" t="s">
        <v>8</v>
      </c>
      <c r="G9052" s="1" t="s">
        <v>1696</v>
      </c>
      <c r="H9052" s="1" t="s">
        <v>985</v>
      </c>
      <c r="I9052" s="1" t="s">
        <v>958</v>
      </c>
      <c r="J9052" s="1" t="s">
        <v>1687</v>
      </c>
    </row>
    <row r="9053" spans="1:10" x14ac:dyDescent="0.25">
      <c r="A9053">
        <v>277</v>
      </c>
      <c r="B9053" t="s">
        <v>5829</v>
      </c>
      <c r="C9053">
        <v>640</v>
      </c>
      <c r="D9053">
        <v>480</v>
      </c>
      <c r="E9053" t="s">
        <v>4751</v>
      </c>
      <c r="F9053" t="s">
        <v>8</v>
      </c>
      <c r="G9053" s="1" t="s">
        <v>475</v>
      </c>
      <c r="H9053" s="1" t="s">
        <v>5311</v>
      </c>
      <c r="I9053" s="1" t="s">
        <v>886</v>
      </c>
      <c r="J9053" s="1" t="s">
        <v>7</v>
      </c>
    </row>
    <row r="9054" spans="1:10" x14ac:dyDescent="0.25">
      <c r="A9054">
        <v>277</v>
      </c>
      <c r="B9054" t="s">
        <v>5829</v>
      </c>
      <c r="C9054">
        <v>640</v>
      </c>
      <c r="D9054">
        <v>480</v>
      </c>
      <c r="E9054" t="s">
        <v>4751</v>
      </c>
      <c r="F9054" t="s">
        <v>3</v>
      </c>
      <c r="G9054" s="1" t="s">
        <v>972</v>
      </c>
      <c r="H9054" s="1" t="s">
        <v>590</v>
      </c>
      <c r="I9054" s="1" t="s">
        <v>775</v>
      </c>
      <c r="J9054" s="1" t="s">
        <v>566</v>
      </c>
    </row>
    <row r="9055" spans="1:10" x14ac:dyDescent="0.25">
      <c r="A9055">
        <v>277</v>
      </c>
      <c r="B9055" t="s">
        <v>5829</v>
      </c>
      <c r="C9055">
        <v>640</v>
      </c>
      <c r="D9055">
        <v>480</v>
      </c>
      <c r="E9055" t="s">
        <v>4751</v>
      </c>
      <c r="F9055" t="s">
        <v>3</v>
      </c>
      <c r="G9055" s="1" t="s">
        <v>209</v>
      </c>
      <c r="H9055" s="1" t="s">
        <v>3283</v>
      </c>
      <c r="I9055" s="1" t="s">
        <v>3408</v>
      </c>
      <c r="J9055" s="1" t="s">
        <v>2301</v>
      </c>
    </row>
    <row r="9056" spans="1:10" x14ac:dyDescent="0.25">
      <c r="A9056">
        <v>277</v>
      </c>
      <c r="B9056" t="s">
        <v>5830</v>
      </c>
      <c r="C9056">
        <v>640</v>
      </c>
      <c r="D9056">
        <v>480</v>
      </c>
      <c r="E9056" t="s">
        <v>4751</v>
      </c>
      <c r="F9056" t="s">
        <v>8</v>
      </c>
      <c r="G9056" s="1" t="s">
        <v>1129</v>
      </c>
      <c r="H9056" s="1" t="s">
        <v>244</v>
      </c>
      <c r="I9056" s="1" t="s">
        <v>565</v>
      </c>
      <c r="J9056" s="1" t="s">
        <v>883</v>
      </c>
    </row>
    <row r="9057" spans="1:10" x14ac:dyDescent="0.25">
      <c r="A9057">
        <v>277</v>
      </c>
      <c r="B9057" t="s">
        <v>5830</v>
      </c>
      <c r="C9057">
        <v>640</v>
      </c>
      <c r="D9057">
        <v>480</v>
      </c>
      <c r="E9057" t="s">
        <v>4751</v>
      </c>
      <c r="F9057" t="s">
        <v>8</v>
      </c>
      <c r="G9057" s="1" t="s">
        <v>991</v>
      </c>
      <c r="H9057" s="1" t="s">
        <v>733</v>
      </c>
      <c r="I9057" s="1" t="s">
        <v>537</v>
      </c>
      <c r="J9057" s="1" t="s">
        <v>3457</v>
      </c>
    </row>
    <row r="9058" spans="1:10" x14ac:dyDescent="0.25">
      <c r="A9058">
        <v>277</v>
      </c>
      <c r="B9058" t="s">
        <v>5830</v>
      </c>
      <c r="C9058">
        <v>640</v>
      </c>
      <c r="D9058">
        <v>480</v>
      </c>
      <c r="E9058" t="s">
        <v>4751</v>
      </c>
      <c r="F9058" t="s">
        <v>8</v>
      </c>
      <c r="G9058" s="1" t="s">
        <v>335</v>
      </c>
      <c r="H9058" s="1" t="s">
        <v>3106</v>
      </c>
      <c r="I9058" s="1" t="s">
        <v>540</v>
      </c>
      <c r="J9058" s="1" t="s">
        <v>3223</v>
      </c>
    </row>
    <row r="9059" spans="1:10" x14ac:dyDescent="0.25">
      <c r="A9059">
        <v>277</v>
      </c>
      <c r="B9059" t="s">
        <v>5830</v>
      </c>
      <c r="C9059">
        <v>640</v>
      </c>
      <c r="D9059">
        <v>480</v>
      </c>
      <c r="E9059" t="s">
        <v>4751</v>
      </c>
      <c r="F9059" t="s">
        <v>8</v>
      </c>
      <c r="G9059" s="1" t="s">
        <v>3046</v>
      </c>
      <c r="H9059" s="1" t="s">
        <v>46</v>
      </c>
      <c r="I9059" s="1" t="s">
        <v>906</v>
      </c>
      <c r="J9059" s="1" t="s">
        <v>1735</v>
      </c>
    </row>
    <row r="9060" spans="1:10" x14ac:dyDescent="0.25">
      <c r="A9060">
        <v>277</v>
      </c>
      <c r="B9060" t="s">
        <v>5830</v>
      </c>
      <c r="C9060">
        <v>640</v>
      </c>
      <c r="D9060">
        <v>480</v>
      </c>
      <c r="E9060" t="s">
        <v>4751</v>
      </c>
      <c r="F9060" t="s">
        <v>8</v>
      </c>
      <c r="G9060" s="1" t="s">
        <v>3373</v>
      </c>
      <c r="H9060" s="1" t="s">
        <v>5311</v>
      </c>
      <c r="I9060" s="1" t="s">
        <v>1219</v>
      </c>
      <c r="J9060" s="1" t="s">
        <v>254</v>
      </c>
    </row>
    <row r="9061" spans="1:10" x14ac:dyDescent="0.25">
      <c r="A9061">
        <v>277</v>
      </c>
      <c r="B9061" t="s">
        <v>5830</v>
      </c>
      <c r="C9061">
        <v>640</v>
      </c>
      <c r="D9061">
        <v>480</v>
      </c>
      <c r="E9061" t="s">
        <v>4751</v>
      </c>
      <c r="F9061" t="s">
        <v>3</v>
      </c>
      <c r="G9061" s="1" t="s">
        <v>1765</v>
      </c>
      <c r="H9061" s="1" t="s">
        <v>1482</v>
      </c>
      <c r="I9061" s="1" t="s">
        <v>1739</v>
      </c>
      <c r="J9061" s="1" t="s">
        <v>2197</v>
      </c>
    </row>
    <row r="9062" spans="1:10" x14ac:dyDescent="0.25">
      <c r="A9062">
        <v>277</v>
      </c>
      <c r="B9062" t="s">
        <v>5830</v>
      </c>
      <c r="C9062">
        <v>640</v>
      </c>
      <c r="D9062">
        <v>480</v>
      </c>
      <c r="E9062" t="s">
        <v>4751</v>
      </c>
      <c r="F9062" t="s">
        <v>3</v>
      </c>
      <c r="G9062" s="1" t="s">
        <v>1890</v>
      </c>
      <c r="H9062" s="1" t="s">
        <v>15</v>
      </c>
      <c r="I9062" s="1" t="s">
        <v>3405</v>
      </c>
      <c r="J9062" s="1" t="s">
        <v>3392</v>
      </c>
    </row>
    <row r="9063" spans="1:10" x14ac:dyDescent="0.25">
      <c r="A9063">
        <v>277</v>
      </c>
      <c r="B9063" t="s">
        <v>5831</v>
      </c>
      <c r="C9063">
        <v>640</v>
      </c>
      <c r="D9063">
        <v>480</v>
      </c>
      <c r="E9063" t="s">
        <v>4751</v>
      </c>
      <c r="F9063" t="s">
        <v>8</v>
      </c>
      <c r="G9063" s="1" t="s">
        <v>695</v>
      </c>
      <c r="H9063" s="1" t="s">
        <v>3457</v>
      </c>
      <c r="I9063" s="1" t="s">
        <v>1216</v>
      </c>
      <c r="J9063" s="1" t="s">
        <v>3051</v>
      </c>
    </row>
    <row r="9064" spans="1:10" x14ac:dyDescent="0.25">
      <c r="A9064">
        <v>277</v>
      </c>
      <c r="B9064" t="s">
        <v>5831</v>
      </c>
      <c r="C9064">
        <v>640</v>
      </c>
      <c r="D9064">
        <v>480</v>
      </c>
      <c r="E9064" t="s">
        <v>4751</v>
      </c>
      <c r="F9064" t="s">
        <v>8</v>
      </c>
      <c r="G9064" s="1" t="s">
        <v>995</v>
      </c>
      <c r="H9064" s="1" t="s">
        <v>244</v>
      </c>
      <c r="I9064" s="1" t="s">
        <v>537</v>
      </c>
      <c r="J9064" s="1" t="s">
        <v>2135</v>
      </c>
    </row>
    <row r="9065" spans="1:10" x14ac:dyDescent="0.25">
      <c r="A9065">
        <v>277</v>
      </c>
      <c r="B9065" t="s">
        <v>5831</v>
      </c>
      <c r="C9065">
        <v>640</v>
      </c>
      <c r="D9065">
        <v>480</v>
      </c>
      <c r="E9065" t="s">
        <v>4751</v>
      </c>
      <c r="F9065" t="s">
        <v>8</v>
      </c>
      <c r="G9065" s="1" t="s">
        <v>5832</v>
      </c>
      <c r="H9065" s="1" t="s">
        <v>636</v>
      </c>
      <c r="I9065" s="1" t="s">
        <v>866</v>
      </c>
      <c r="J9065" s="1" t="s">
        <v>2166</v>
      </c>
    </row>
    <row r="9066" spans="1:10" x14ac:dyDescent="0.25">
      <c r="A9066">
        <v>277</v>
      </c>
      <c r="B9066" t="s">
        <v>5831</v>
      </c>
      <c r="C9066">
        <v>640</v>
      </c>
      <c r="D9066">
        <v>480</v>
      </c>
      <c r="E9066" t="s">
        <v>4751</v>
      </c>
      <c r="F9066" t="s">
        <v>8</v>
      </c>
      <c r="G9066" s="1" t="s">
        <v>3292</v>
      </c>
      <c r="H9066" s="1" t="s">
        <v>1888</v>
      </c>
      <c r="I9066" s="1" t="s">
        <v>931</v>
      </c>
      <c r="J9066" s="1" t="s">
        <v>2256</v>
      </c>
    </row>
    <row r="9067" spans="1:10" x14ac:dyDescent="0.25">
      <c r="A9067">
        <v>277</v>
      </c>
      <c r="B9067" t="s">
        <v>5831</v>
      </c>
      <c r="C9067">
        <v>640</v>
      </c>
      <c r="D9067">
        <v>480</v>
      </c>
      <c r="E9067" t="s">
        <v>4751</v>
      </c>
      <c r="F9067" t="s">
        <v>8</v>
      </c>
      <c r="G9067" s="1" t="s">
        <v>739</v>
      </c>
      <c r="H9067" s="1" t="s">
        <v>863</v>
      </c>
      <c r="I9067" s="1" t="s">
        <v>1216</v>
      </c>
      <c r="J9067" s="1" t="s">
        <v>2130</v>
      </c>
    </row>
    <row r="9068" spans="1:10" x14ac:dyDescent="0.25">
      <c r="A9068">
        <v>277</v>
      </c>
      <c r="B9068" t="s">
        <v>5831</v>
      </c>
      <c r="C9068">
        <v>640</v>
      </c>
      <c r="D9068">
        <v>480</v>
      </c>
      <c r="E9068" t="s">
        <v>4751</v>
      </c>
      <c r="F9068" t="s">
        <v>3</v>
      </c>
      <c r="G9068" s="1" t="s">
        <v>1890</v>
      </c>
      <c r="H9068" s="1" t="s">
        <v>15</v>
      </c>
      <c r="I9068" s="1" t="s">
        <v>3405</v>
      </c>
      <c r="J9068" s="1" t="s">
        <v>3392</v>
      </c>
    </row>
    <row r="9069" spans="1:10" x14ac:dyDescent="0.25">
      <c r="A9069">
        <v>277</v>
      </c>
      <c r="B9069" t="s">
        <v>5831</v>
      </c>
      <c r="C9069">
        <v>640</v>
      </c>
      <c r="D9069">
        <v>480</v>
      </c>
      <c r="E9069" t="s">
        <v>4751</v>
      </c>
      <c r="F9069" t="s">
        <v>3</v>
      </c>
      <c r="G9069" s="1" t="s">
        <v>587</v>
      </c>
      <c r="H9069" s="1" t="s">
        <v>1363</v>
      </c>
      <c r="I9069" s="1" t="s">
        <v>1739</v>
      </c>
      <c r="J9069" s="1" t="s">
        <v>276</v>
      </c>
    </row>
    <row r="9070" spans="1:10" x14ac:dyDescent="0.25">
      <c r="A9070">
        <v>277</v>
      </c>
      <c r="B9070" t="s">
        <v>5833</v>
      </c>
      <c r="C9070">
        <v>640</v>
      </c>
      <c r="D9070">
        <v>480</v>
      </c>
      <c r="E9070" t="s">
        <v>4751</v>
      </c>
      <c r="F9070" t="s">
        <v>8</v>
      </c>
      <c r="G9070" s="1" t="s">
        <v>1129</v>
      </c>
      <c r="H9070" s="1" t="s">
        <v>3045</v>
      </c>
      <c r="I9070" s="1" t="s">
        <v>862</v>
      </c>
      <c r="J9070" s="1" t="s">
        <v>293</v>
      </c>
    </row>
    <row r="9071" spans="1:10" x14ac:dyDescent="0.25">
      <c r="A9071">
        <v>277</v>
      </c>
      <c r="B9071" t="s">
        <v>5833</v>
      </c>
      <c r="C9071">
        <v>640</v>
      </c>
      <c r="D9071">
        <v>480</v>
      </c>
      <c r="E9071" t="s">
        <v>4751</v>
      </c>
      <c r="F9071" t="s">
        <v>8</v>
      </c>
      <c r="G9071" s="1" t="s">
        <v>995</v>
      </c>
      <c r="H9071" s="1" t="s">
        <v>244</v>
      </c>
      <c r="I9071" s="1" t="s">
        <v>1250</v>
      </c>
      <c r="J9071" s="1" t="s">
        <v>2107</v>
      </c>
    </row>
    <row r="9072" spans="1:10" x14ac:dyDescent="0.25">
      <c r="A9072">
        <v>277</v>
      </c>
      <c r="B9072" t="s">
        <v>5833</v>
      </c>
      <c r="C9072">
        <v>640</v>
      </c>
      <c r="D9072">
        <v>480</v>
      </c>
      <c r="E9072" t="s">
        <v>4751</v>
      </c>
      <c r="F9072" t="s">
        <v>8</v>
      </c>
      <c r="G9072" s="1" t="s">
        <v>2694</v>
      </c>
      <c r="H9072" s="1" t="s">
        <v>1795</v>
      </c>
      <c r="I9072" s="1" t="s">
        <v>866</v>
      </c>
      <c r="J9072" s="1" t="s">
        <v>716</v>
      </c>
    </row>
    <row r="9073" spans="1:10" x14ac:dyDescent="0.25">
      <c r="A9073">
        <v>277</v>
      </c>
      <c r="B9073" t="s">
        <v>5833</v>
      </c>
      <c r="C9073">
        <v>640</v>
      </c>
      <c r="D9073">
        <v>480</v>
      </c>
      <c r="E9073" t="s">
        <v>4751</v>
      </c>
      <c r="F9073" t="s">
        <v>8</v>
      </c>
      <c r="G9073" s="1" t="s">
        <v>1601</v>
      </c>
      <c r="H9073" s="1" t="s">
        <v>477</v>
      </c>
      <c r="I9073" s="1" t="s">
        <v>346</v>
      </c>
      <c r="J9073" s="1" t="s">
        <v>5646</v>
      </c>
    </row>
    <row r="9074" spans="1:10" x14ac:dyDescent="0.25">
      <c r="A9074">
        <v>277</v>
      </c>
      <c r="B9074" t="s">
        <v>5833</v>
      </c>
      <c r="C9074">
        <v>640</v>
      </c>
      <c r="D9074">
        <v>480</v>
      </c>
      <c r="E9074" t="s">
        <v>4751</v>
      </c>
      <c r="F9074" t="s">
        <v>8</v>
      </c>
      <c r="G9074" s="1" t="s">
        <v>771</v>
      </c>
      <c r="H9074" s="1" t="s">
        <v>3212</v>
      </c>
      <c r="I9074" s="1" t="s">
        <v>886</v>
      </c>
      <c r="J9074" s="1" t="s">
        <v>123</v>
      </c>
    </row>
    <row r="9075" spans="1:10" x14ac:dyDescent="0.25">
      <c r="A9075">
        <v>277</v>
      </c>
      <c r="B9075" t="s">
        <v>5833</v>
      </c>
      <c r="C9075">
        <v>640</v>
      </c>
      <c r="D9075">
        <v>480</v>
      </c>
      <c r="E9075" t="s">
        <v>4751</v>
      </c>
      <c r="F9075" t="s">
        <v>3</v>
      </c>
      <c r="G9075" s="1" t="s">
        <v>587</v>
      </c>
      <c r="H9075" s="1" t="s">
        <v>1363</v>
      </c>
      <c r="I9075" s="1" t="s">
        <v>1739</v>
      </c>
      <c r="J9075" s="1" t="s">
        <v>276</v>
      </c>
    </row>
    <row r="9076" spans="1:10" x14ac:dyDescent="0.25">
      <c r="A9076">
        <v>277</v>
      </c>
      <c r="B9076" t="s">
        <v>5833</v>
      </c>
      <c r="C9076">
        <v>640</v>
      </c>
      <c r="D9076">
        <v>480</v>
      </c>
      <c r="E9076" t="s">
        <v>4751</v>
      </c>
      <c r="F9076" t="s">
        <v>3</v>
      </c>
      <c r="G9076" s="1" t="s">
        <v>1890</v>
      </c>
      <c r="H9076" s="1" t="s">
        <v>3078</v>
      </c>
      <c r="I9076" s="1" t="s">
        <v>3405</v>
      </c>
      <c r="J9076" s="1" t="s">
        <v>3426</v>
      </c>
    </row>
    <row r="9077" spans="1:10" x14ac:dyDescent="0.25">
      <c r="A9077">
        <v>277</v>
      </c>
      <c r="B9077" t="s">
        <v>5834</v>
      </c>
      <c r="C9077">
        <v>640</v>
      </c>
      <c r="D9077">
        <v>480</v>
      </c>
      <c r="E9077" t="s">
        <v>4751</v>
      </c>
      <c r="F9077" t="s">
        <v>8</v>
      </c>
      <c r="G9077" s="1" t="s">
        <v>1330</v>
      </c>
      <c r="H9077" s="1" t="s">
        <v>5179</v>
      </c>
      <c r="I9077" s="1" t="s">
        <v>1216</v>
      </c>
      <c r="J9077" s="1" t="s">
        <v>293</v>
      </c>
    </row>
    <row r="9078" spans="1:10" x14ac:dyDescent="0.25">
      <c r="A9078">
        <v>277</v>
      </c>
      <c r="B9078" t="s">
        <v>5834</v>
      </c>
      <c r="C9078">
        <v>640</v>
      </c>
      <c r="D9078">
        <v>480</v>
      </c>
      <c r="E9078" t="s">
        <v>4751</v>
      </c>
      <c r="F9078" t="s">
        <v>8</v>
      </c>
      <c r="G9078" s="1" t="s">
        <v>1012</v>
      </c>
      <c r="H9078" s="1" t="s">
        <v>226</v>
      </c>
      <c r="I9078" s="1" t="s">
        <v>1231</v>
      </c>
      <c r="J9078" s="1" t="s">
        <v>871</v>
      </c>
    </row>
    <row r="9079" spans="1:10" x14ac:dyDescent="0.25">
      <c r="A9079">
        <v>277</v>
      </c>
      <c r="B9079" t="s">
        <v>5834</v>
      </c>
      <c r="C9079">
        <v>640</v>
      </c>
      <c r="D9079">
        <v>480</v>
      </c>
      <c r="E9079" t="s">
        <v>4751</v>
      </c>
      <c r="F9079" t="s">
        <v>8</v>
      </c>
      <c r="G9079" s="1" t="s">
        <v>3742</v>
      </c>
      <c r="H9079" s="1" t="s">
        <v>3570</v>
      </c>
      <c r="I9079" s="1" t="s">
        <v>1231</v>
      </c>
      <c r="J9079" s="1" t="s">
        <v>2161</v>
      </c>
    </row>
    <row r="9080" spans="1:10" x14ac:dyDescent="0.25">
      <c r="A9080">
        <v>277</v>
      </c>
      <c r="B9080" t="s">
        <v>5834</v>
      </c>
      <c r="C9080">
        <v>640</v>
      </c>
      <c r="D9080">
        <v>480</v>
      </c>
      <c r="E9080" t="s">
        <v>4751</v>
      </c>
      <c r="F9080" t="s">
        <v>8</v>
      </c>
      <c r="G9080" s="1" t="s">
        <v>1370</v>
      </c>
      <c r="H9080" s="1" t="s">
        <v>287</v>
      </c>
      <c r="I9080" s="1" t="s">
        <v>486</v>
      </c>
      <c r="J9080" s="1" t="s">
        <v>1687</v>
      </c>
    </row>
    <row r="9081" spans="1:10" x14ac:dyDescent="0.25">
      <c r="A9081">
        <v>277</v>
      </c>
      <c r="B9081" t="s">
        <v>5834</v>
      </c>
      <c r="C9081">
        <v>640</v>
      </c>
      <c r="D9081">
        <v>480</v>
      </c>
      <c r="E9081" t="s">
        <v>4751</v>
      </c>
      <c r="F9081" t="s">
        <v>8</v>
      </c>
      <c r="G9081" s="1" t="s">
        <v>965</v>
      </c>
      <c r="H9081" s="1" t="s">
        <v>518</v>
      </c>
      <c r="I9081" s="1" t="s">
        <v>886</v>
      </c>
      <c r="J9081" s="1" t="s">
        <v>7</v>
      </c>
    </row>
    <row r="9082" spans="1:10" x14ac:dyDescent="0.25">
      <c r="A9082">
        <v>277</v>
      </c>
      <c r="B9082" t="s">
        <v>5834</v>
      </c>
      <c r="C9082">
        <v>640</v>
      </c>
      <c r="D9082">
        <v>480</v>
      </c>
      <c r="E9082" t="s">
        <v>4751</v>
      </c>
      <c r="F9082" t="s">
        <v>3</v>
      </c>
      <c r="G9082" s="1" t="s">
        <v>979</v>
      </c>
      <c r="H9082" s="1" t="s">
        <v>1482</v>
      </c>
      <c r="I9082" s="1" t="s">
        <v>1250</v>
      </c>
      <c r="J9082" s="1" t="s">
        <v>566</v>
      </c>
    </row>
    <row r="9083" spans="1:10" x14ac:dyDescent="0.25">
      <c r="A9083">
        <v>277</v>
      </c>
      <c r="B9083" t="s">
        <v>5834</v>
      </c>
      <c r="C9083">
        <v>640</v>
      </c>
      <c r="D9083">
        <v>480</v>
      </c>
      <c r="E9083" t="s">
        <v>4751</v>
      </c>
      <c r="F9083" t="s">
        <v>3</v>
      </c>
      <c r="G9083" s="1" t="s">
        <v>1890</v>
      </c>
      <c r="H9083" s="1" t="s">
        <v>3078</v>
      </c>
      <c r="I9083" s="1" t="s">
        <v>3405</v>
      </c>
      <c r="J9083" s="1" t="s">
        <v>3426</v>
      </c>
    </row>
    <row r="9084" spans="1:10" x14ac:dyDescent="0.25">
      <c r="A9084">
        <v>277</v>
      </c>
      <c r="B9084" t="s">
        <v>5835</v>
      </c>
      <c r="C9084">
        <v>640</v>
      </c>
      <c r="D9084">
        <v>480</v>
      </c>
      <c r="E9084" t="s">
        <v>4751</v>
      </c>
      <c r="F9084" t="s">
        <v>8</v>
      </c>
      <c r="G9084" s="1" t="s">
        <v>1129</v>
      </c>
      <c r="H9084" s="1" t="s">
        <v>244</v>
      </c>
      <c r="I9084" s="1" t="s">
        <v>855</v>
      </c>
      <c r="J9084" s="1" t="s">
        <v>1739</v>
      </c>
    </row>
    <row r="9085" spans="1:10" x14ac:dyDescent="0.25">
      <c r="A9085">
        <v>277</v>
      </c>
      <c r="B9085" t="s">
        <v>5835</v>
      </c>
      <c r="C9085">
        <v>640</v>
      </c>
      <c r="D9085">
        <v>480</v>
      </c>
      <c r="E9085" t="s">
        <v>4751</v>
      </c>
      <c r="F9085" t="s">
        <v>8</v>
      </c>
      <c r="G9085" s="1" t="s">
        <v>1779</v>
      </c>
      <c r="H9085" s="1" t="s">
        <v>5213</v>
      </c>
      <c r="I9085" s="1" t="s">
        <v>855</v>
      </c>
      <c r="J9085" s="1" t="s">
        <v>3122</v>
      </c>
    </row>
    <row r="9086" spans="1:10" x14ac:dyDescent="0.25">
      <c r="A9086">
        <v>277</v>
      </c>
      <c r="B9086" t="s">
        <v>5835</v>
      </c>
      <c r="C9086">
        <v>640</v>
      </c>
      <c r="D9086">
        <v>480</v>
      </c>
      <c r="E9086" t="s">
        <v>4751</v>
      </c>
      <c r="F9086" t="s">
        <v>8</v>
      </c>
      <c r="G9086" s="1" t="s">
        <v>1226</v>
      </c>
      <c r="H9086" s="1" t="s">
        <v>3106</v>
      </c>
      <c r="I9086" s="1" t="s">
        <v>565</v>
      </c>
      <c r="J9086" s="1" t="s">
        <v>722</v>
      </c>
    </row>
    <row r="9087" spans="1:10" x14ac:dyDescent="0.25">
      <c r="A9087">
        <v>277</v>
      </c>
      <c r="B9087" t="s">
        <v>5835</v>
      </c>
      <c r="C9087">
        <v>640</v>
      </c>
      <c r="D9087">
        <v>480</v>
      </c>
      <c r="E9087" t="s">
        <v>4751</v>
      </c>
      <c r="F9087" t="s">
        <v>8</v>
      </c>
      <c r="G9087" s="1" t="s">
        <v>3132</v>
      </c>
      <c r="H9087" s="1" t="s">
        <v>5139</v>
      </c>
      <c r="I9087" s="1" t="s">
        <v>1219</v>
      </c>
      <c r="J9087" s="1" t="s">
        <v>636</v>
      </c>
    </row>
    <row r="9088" spans="1:10" x14ac:dyDescent="0.25">
      <c r="A9088">
        <v>277</v>
      </c>
      <c r="B9088" t="s">
        <v>5835</v>
      </c>
      <c r="C9088">
        <v>640</v>
      </c>
      <c r="D9088">
        <v>480</v>
      </c>
      <c r="E9088" t="s">
        <v>4751</v>
      </c>
      <c r="F9088" t="s">
        <v>8</v>
      </c>
      <c r="G9088" s="1" t="s">
        <v>1584</v>
      </c>
      <c r="H9088" s="1" t="s">
        <v>20</v>
      </c>
      <c r="I9088" s="1" t="s">
        <v>852</v>
      </c>
      <c r="J9088" s="1" t="s">
        <v>1103</v>
      </c>
    </row>
    <row r="9089" spans="1:10" x14ac:dyDescent="0.25">
      <c r="A9089">
        <v>277</v>
      </c>
      <c r="B9089" t="s">
        <v>5835</v>
      </c>
      <c r="C9089">
        <v>640</v>
      </c>
      <c r="D9089">
        <v>480</v>
      </c>
      <c r="E9089" t="s">
        <v>4751</v>
      </c>
      <c r="F9089" t="s">
        <v>3</v>
      </c>
      <c r="G9089" s="1" t="s">
        <v>979</v>
      </c>
      <c r="H9089" s="1" t="s">
        <v>1482</v>
      </c>
      <c r="I9089" s="1" t="s">
        <v>1250</v>
      </c>
      <c r="J9089" s="1" t="s">
        <v>566</v>
      </c>
    </row>
    <row r="9090" spans="1:10" x14ac:dyDescent="0.25">
      <c r="A9090">
        <v>277</v>
      </c>
      <c r="B9090" t="s">
        <v>5835</v>
      </c>
      <c r="C9090">
        <v>640</v>
      </c>
      <c r="D9090">
        <v>480</v>
      </c>
      <c r="E9090" t="s">
        <v>4751</v>
      </c>
      <c r="F9090" t="s">
        <v>3</v>
      </c>
      <c r="G9090" s="1" t="s">
        <v>1890</v>
      </c>
      <c r="H9090" s="1" t="s">
        <v>3078</v>
      </c>
      <c r="I9090" s="1" t="s">
        <v>3405</v>
      </c>
      <c r="J9090" s="1" t="s">
        <v>3426</v>
      </c>
    </row>
    <row r="9091" spans="1:10" x14ac:dyDescent="0.25">
      <c r="A9091">
        <v>277</v>
      </c>
      <c r="B9091" t="s">
        <v>5836</v>
      </c>
      <c r="C9091">
        <v>640</v>
      </c>
      <c r="D9091">
        <v>480</v>
      </c>
      <c r="E9091" t="s">
        <v>4751</v>
      </c>
      <c r="F9091" t="s">
        <v>8</v>
      </c>
      <c r="G9091" s="1" t="s">
        <v>753</v>
      </c>
      <c r="H9091" s="1" t="s">
        <v>3457</v>
      </c>
      <c r="I9091" s="1" t="s">
        <v>862</v>
      </c>
      <c r="J9091" s="1" t="s">
        <v>3051</v>
      </c>
    </row>
    <row r="9092" spans="1:10" x14ac:dyDescent="0.25">
      <c r="A9092">
        <v>277</v>
      </c>
      <c r="B9092" t="s">
        <v>5836</v>
      </c>
      <c r="C9092">
        <v>640</v>
      </c>
      <c r="D9092">
        <v>480</v>
      </c>
      <c r="E9092" t="s">
        <v>4751</v>
      </c>
      <c r="F9092" t="s">
        <v>8</v>
      </c>
      <c r="G9092" s="1" t="s">
        <v>1779</v>
      </c>
      <c r="H9092" s="1" t="s">
        <v>5213</v>
      </c>
      <c r="I9092" s="1" t="s">
        <v>866</v>
      </c>
      <c r="J9092" s="1" t="s">
        <v>863</v>
      </c>
    </row>
    <row r="9093" spans="1:10" x14ac:dyDescent="0.25">
      <c r="A9093">
        <v>277</v>
      </c>
      <c r="B9093" t="s">
        <v>5836</v>
      </c>
      <c r="C9093">
        <v>640</v>
      </c>
      <c r="D9093">
        <v>480</v>
      </c>
      <c r="E9093" t="s">
        <v>4751</v>
      </c>
      <c r="F9093" t="s">
        <v>8</v>
      </c>
      <c r="G9093" s="1" t="s">
        <v>5318</v>
      </c>
      <c r="H9093" s="1" t="s">
        <v>34</v>
      </c>
      <c r="I9093" s="1" t="s">
        <v>1216</v>
      </c>
      <c r="J9093" s="1" t="s">
        <v>1722</v>
      </c>
    </row>
    <row r="9094" spans="1:10" x14ac:dyDescent="0.25">
      <c r="A9094">
        <v>277</v>
      </c>
      <c r="B9094" t="s">
        <v>5836</v>
      </c>
      <c r="C9094">
        <v>640</v>
      </c>
      <c r="D9094">
        <v>480</v>
      </c>
      <c r="E9094" t="s">
        <v>4751</v>
      </c>
      <c r="F9094" t="s">
        <v>8</v>
      </c>
      <c r="G9094" s="1" t="s">
        <v>1372</v>
      </c>
      <c r="H9094" s="1" t="s">
        <v>325</v>
      </c>
      <c r="I9094" s="1" t="s">
        <v>1037</v>
      </c>
      <c r="J9094" s="1" t="s">
        <v>827</v>
      </c>
    </row>
    <row r="9095" spans="1:10" x14ac:dyDescent="0.25">
      <c r="A9095">
        <v>277</v>
      </c>
      <c r="B9095" t="s">
        <v>5836</v>
      </c>
      <c r="C9095">
        <v>640</v>
      </c>
      <c r="D9095">
        <v>480</v>
      </c>
      <c r="E9095" t="s">
        <v>4751</v>
      </c>
      <c r="F9095" t="s">
        <v>8</v>
      </c>
      <c r="G9095" s="1" t="s">
        <v>965</v>
      </c>
      <c r="H9095" s="1" t="s">
        <v>1713</v>
      </c>
      <c r="I9095" s="1" t="s">
        <v>934</v>
      </c>
      <c r="J9095" s="1" t="s">
        <v>636</v>
      </c>
    </row>
    <row r="9096" spans="1:10" x14ac:dyDescent="0.25">
      <c r="A9096">
        <v>277</v>
      </c>
      <c r="B9096" t="s">
        <v>5836</v>
      </c>
      <c r="C9096">
        <v>640</v>
      </c>
      <c r="D9096">
        <v>480</v>
      </c>
      <c r="E9096" t="s">
        <v>4751</v>
      </c>
      <c r="F9096" t="s">
        <v>3</v>
      </c>
      <c r="G9096" s="1" t="s">
        <v>979</v>
      </c>
      <c r="H9096" s="1" t="s">
        <v>1482</v>
      </c>
      <c r="I9096" s="1" t="s">
        <v>1250</v>
      </c>
      <c r="J9096" s="1" t="s">
        <v>566</v>
      </c>
    </row>
    <row r="9097" spans="1:10" x14ac:dyDescent="0.25">
      <c r="A9097">
        <v>277</v>
      </c>
      <c r="B9097" t="s">
        <v>5836</v>
      </c>
      <c r="C9097">
        <v>640</v>
      </c>
      <c r="D9097">
        <v>480</v>
      </c>
      <c r="E9097" t="s">
        <v>4751</v>
      </c>
      <c r="F9097" t="s">
        <v>3</v>
      </c>
      <c r="G9097" s="1" t="s">
        <v>1890</v>
      </c>
      <c r="H9097" s="1" t="s">
        <v>3078</v>
      </c>
      <c r="I9097" s="1" t="s">
        <v>3405</v>
      </c>
      <c r="J9097" s="1" t="s">
        <v>3426</v>
      </c>
    </row>
    <row r="9098" spans="1:10" x14ac:dyDescent="0.25">
      <c r="A9098">
        <v>277</v>
      </c>
      <c r="B9098" t="s">
        <v>5837</v>
      </c>
      <c r="C9098">
        <v>640</v>
      </c>
      <c r="D9098">
        <v>480</v>
      </c>
      <c r="E9098" t="s">
        <v>4751</v>
      </c>
      <c r="F9098" t="s">
        <v>8</v>
      </c>
      <c r="G9098" s="1" t="s">
        <v>695</v>
      </c>
      <c r="H9098" s="1" t="s">
        <v>6</v>
      </c>
      <c r="I9098" s="1" t="s">
        <v>1231</v>
      </c>
      <c r="J9098" s="1" t="s">
        <v>3051</v>
      </c>
    </row>
    <row r="9099" spans="1:10" x14ac:dyDescent="0.25">
      <c r="A9099">
        <v>277</v>
      </c>
      <c r="B9099" t="s">
        <v>5837</v>
      </c>
      <c r="C9099">
        <v>640</v>
      </c>
      <c r="D9099">
        <v>480</v>
      </c>
      <c r="E9099" t="s">
        <v>4751</v>
      </c>
      <c r="F9099" t="s">
        <v>8</v>
      </c>
      <c r="G9099" s="1" t="s">
        <v>1509</v>
      </c>
      <c r="H9099" s="1" t="s">
        <v>2197</v>
      </c>
      <c r="I9099" s="1" t="s">
        <v>855</v>
      </c>
      <c r="J9099" s="1" t="s">
        <v>2125</v>
      </c>
    </row>
    <row r="9100" spans="1:10" x14ac:dyDescent="0.25">
      <c r="A9100">
        <v>277</v>
      </c>
      <c r="B9100" t="s">
        <v>5837</v>
      </c>
      <c r="C9100">
        <v>640</v>
      </c>
      <c r="D9100">
        <v>480</v>
      </c>
      <c r="E9100" t="s">
        <v>4751</v>
      </c>
      <c r="F9100" t="s">
        <v>8</v>
      </c>
      <c r="G9100" s="1" t="s">
        <v>2694</v>
      </c>
      <c r="H9100" s="1" t="s">
        <v>7</v>
      </c>
      <c r="I9100" s="1" t="s">
        <v>1145</v>
      </c>
      <c r="J9100" s="1" t="s">
        <v>713</v>
      </c>
    </row>
    <row r="9101" spans="1:10" x14ac:dyDescent="0.25">
      <c r="A9101">
        <v>277</v>
      </c>
      <c r="B9101" t="s">
        <v>5837</v>
      </c>
      <c r="C9101">
        <v>640</v>
      </c>
      <c r="D9101">
        <v>480</v>
      </c>
      <c r="E9101" t="s">
        <v>4751</v>
      </c>
      <c r="F9101" t="s">
        <v>8</v>
      </c>
      <c r="G9101" s="1" t="s">
        <v>1601</v>
      </c>
      <c r="H9101" s="1" t="s">
        <v>192</v>
      </c>
      <c r="I9101" s="1" t="s">
        <v>906</v>
      </c>
      <c r="J9101" s="1" t="s">
        <v>1103</v>
      </c>
    </row>
    <row r="9102" spans="1:10" x14ac:dyDescent="0.25">
      <c r="A9102">
        <v>277</v>
      </c>
      <c r="B9102" t="s">
        <v>5837</v>
      </c>
      <c r="C9102">
        <v>640</v>
      </c>
      <c r="D9102">
        <v>480</v>
      </c>
      <c r="E9102" t="s">
        <v>4751</v>
      </c>
      <c r="F9102" t="s">
        <v>8</v>
      </c>
      <c r="G9102" s="1" t="s">
        <v>3904</v>
      </c>
      <c r="H9102" s="1" t="s">
        <v>518</v>
      </c>
      <c r="I9102" s="1" t="s">
        <v>1219</v>
      </c>
      <c r="J9102" s="1" t="s">
        <v>636</v>
      </c>
    </row>
    <row r="9103" spans="1:10" x14ac:dyDescent="0.25">
      <c r="A9103">
        <v>277</v>
      </c>
      <c r="B9103" t="s">
        <v>5837</v>
      </c>
      <c r="C9103">
        <v>640</v>
      </c>
      <c r="D9103">
        <v>480</v>
      </c>
      <c r="E9103" t="s">
        <v>4751</v>
      </c>
      <c r="F9103" t="s">
        <v>3</v>
      </c>
      <c r="G9103" s="1" t="s">
        <v>979</v>
      </c>
      <c r="H9103" s="1" t="s">
        <v>1482</v>
      </c>
      <c r="I9103" s="1" t="s">
        <v>1250</v>
      </c>
      <c r="J9103" s="1" t="s">
        <v>566</v>
      </c>
    </row>
    <row r="9104" spans="1:10" x14ac:dyDescent="0.25">
      <c r="A9104">
        <v>277</v>
      </c>
      <c r="B9104" t="s">
        <v>5837</v>
      </c>
      <c r="C9104">
        <v>640</v>
      </c>
      <c r="D9104">
        <v>480</v>
      </c>
      <c r="E9104" t="s">
        <v>4751</v>
      </c>
      <c r="F9104" t="s">
        <v>3</v>
      </c>
      <c r="G9104" s="1" t="s">
        <v>1890</v>
      </c>
      <c r="H9104" s="1" t="s">
        <v>3078</v>
      </c>
      <c r="I9104" s="1" t="s">
        <v>3405</v>
      </c>
      <c r="J9104" s="1" t="s">
        <v>3426</v>
      </c>
    </row>
    <row r="9105" spans="1:10" x14ac:dyDescent="0.25">
      <c r="A9105">
        <v>277</v>
      </c>
      <c r="B9105" t="s">
        <v>5838</v>
      </c>
      <c r="C9105">
        <v>640</v>
      </c>
      <c r="D9105">
        <v>480</v>
      </c>
      <c r="E9105" t="s">
        <v>4751</v>
      </c>
      <c r="F9105" t="s">
        <v>8</v>
      </c>
      <c r="G9105" s="1" t="s">
        <v>1639</v>
      </c>
      <c r="H9105" s="1" t="s">
        <v>260</v>
      </c>
      <c r="I9105" s="1" t="s">
        <v>1037</v>
      </c>
      <c r="J9105" s="1" t="s">
        <v>1877</v>
      </c>
    </row>
    <row r="9106" spans="1:10" x14ac:dyDescent="0.25">
      <c r="A9106">
        <v>277</v>
      </c>
      <c r="B9106" t="s">
        <v>5838</v>
      </c>
      <c r="C9106">
        <v>640</v>
      </c>
      <c r="D9106">
        <v>480</v>
      </c>
      <c r="E9106" t="s">
        <v>4751</v>
      </c>
      <c r="F9106" t="s">
        <v>8</v>
      </c>
      <c r="G9106" s="1" t="s">
        <v>1226</v>
      </c>
      <c r="H9106" s="1" t="s">
        <v>1795</v>
      </c>
      <c r="I9106" s="1" t="s">
        <v>855</v>
      </c>
      <c r="J9106" s="1" t="s">
        <v>3223</v>
      </c>
    </row>
    <row r="9107" spans="1:10" x14ac:dyDescent="0.25">
      <c r="A9107">
        <v>277</v>
      </c>
      <c r="B9107" t="s">
        <v>5838</v>
      </c>
      <c r="C9107">
        <v>640</v>
      </c>
      <c r="D9107">
        <v>480</v>
      </c>
      <c r="E9107" t="s">
        <v>4751</v>
      </c>
      <c r="F9107" t="s">
        <v>8</v>
      </c>
      <c r="G9107" s="1" t="s">
        <v>1330</v>
      </c>
      <c r="H9107" s="1" t="s">
        <v>5179</v>
      </c>
      <c r="I9107" s="1" t="s">
        <v>1231</v>
      </c>
      <c r="J9107" s="1" t="s">
        <v>863</v>
      </c>
    </row>
    <row r="9108" spans="1:10" x14ac:dyDescent="0.25">
      <c r="A9108">
        <v>277</v>
      </c>
      <c r="B9108" t="s">
        <v>5838</v>
      </c>
      <c r="C9108">
        <v>640</v>
      </c>
      <c r="D9108">
        <v>480</v>
      </c>
      <c r="E9108" t="s">
        <v>4751</v>
      </c>
      <c r="F9108" t="s">
        <v>8</v>
      </c>
      <c r="G9108" s="1" t="s">
        <v>1494</v>
      </c>
      <c r="H9108" s="1" t="s">
        <v>226</v>
      </c>
      <c r="I9108" s="1" t="s">
        <v>886</v>
      </c>
      <c r="J9108" s="1" t="s">
        <v>776</v>
      </c>
    </row>
    <row r="9109" spans="1:10" x14ac:dyDescent="0.25">
      <c r="A9109">
        <v>277</v>
      </c>
      <c r="B9109" t="s">
        <v>5838</v>
      </c>
      <c r="C9109">
        <v>640</v>
      </c>
      <c r="D9109">
        <v>480</v>
      </c>
      <c r="E9109" t="s">
        <v>4751</v>
      </c>
      <c r="F9109" t="s">
        <v>8</v>
      </c>
      <c r="G9109" s="1" t="s">
        <v>739</v>
      </c>
      <c r="H9109" s="1" t="s">
        <v>1713</v>
      </c>
      <c r="I9109" s="1" t="s">
        <v>1219</v>
      </c>
      <c r="J9109" s="1" t="s">
        <v>7</v>
      </c>
    </row>
    <row r="9110" spans="1:10" x14ac:dyDescent="0.25">
      <c r="A9110">
        <v>277</v>
      </c>
      <c r="B9110" t="s">
        <v>5838</v>
      </c>
      <c r="C9110">
        <v>640</v>
      </c>
      <c r="D9110">
        <v>480</v>
      </c>
      <c r="E9110" t="s">
        <v>4751</v>
      </c>
      <c r="F9110" t="s">
        <v>3</v>
      </c>
      <c r="G9110" s="1" t="s">
        <v>979</v>
      </c>
      <c r="H9110" s="1" t="s">
        <v>1482</v>
      </c>
      <c r="I9110" s="1" t="s">
        <v>1250</v>
      </c>
      <c r="J9110" s="1" t="s">
        <v>566</v>
      </c>
    </row>
    <row r="9111" spans="1:10" x14ac:dyDescent="0.25">
      <c r="A9111">
        <v>277</v>
      </c>
      <c r="B9111" t="s">
        <v>5838</v>
      </c>
      <c r="C9111">
        <v>640</v>
      </c>
      <c r="D9111">
        <v>480</v>
      </c>
      <c r="E9111" t="s">
        <v>4751</v>
      </c>
      <c r="F9111" t="s">
        <v>3</v>
      </c>
      <c r="G9111" s="1" t="s">
        <v>1890</v>
      </c>
      <c r="H9111" s="1" t="s">
        <v>3078</v>
      </c>
      <c r="I9111" s="1" t="s">
        <v>3405</v>
      </c>
      <c r="J9111" s="1" t="s">
        <v>3426</v>
      </c>
    </row>
    <row r="9112" spans="1:10" x14ac:dyDescent="0.25">
      <c r="A9112">
        <v>277</v>
      </c>
      <c r="B9112" t="s">
        <v>5839</v>
      </c>
      <c r="C9112">
        <v>640</v>
      </c>
      <c r="D9112">
        <v>480</v>
      </c>
      <c r="E9112" t="s">
        <v>4751</v>
      </c>
      <c r="F9112" t="s">
        <v>8</v>
      </c>
      <c r="G9112" s="1" t="s">
        <v>3309</v>
      </c>
      <c r="H9112" s="1" t="s">
        <v>4192</v>
      </c>
      <c r="I9112" s="1" t="s">
        <v>540</v>
      </c>
      <c r="J9112" s="1" t="s">
        <v>293</v>
      </c>
    </row>
    <row r="9113" spans="1:10" x14ac:dyDescent="0.25">
      <c r="A9113">
        <v>277</v>
      </c>
      <c r="B9113" t="s">
        <v>5839</v>
      </c>
      <c r="C9113">
        <v>640</v>
      </c>
      <c r="D9113">
        <v>480</v>
      </c>
      <c r="E9113" t="s">
        <v>4751</v>
      </c>
      <c r="F9113" t="s">
        <v>8</v>
      </c>
      <c r="G9113" s="1" t="s">
        <v>1012</v>
      </c>
      <c r="H9113" s="1" t="s">
        <v>2197</v>
      </c>
      <c r="I9113" s="1" t="s">
        <v>1240</v>
      </c>
      <c r="J9113" s="1" t="s">
        <v>883</v>
      </c>
    </row>
    <row r="9114" spans="1:10" x14ac:dyDescent="0.25">
      <c r="A9114">
        <v>277</v>
      </c>
      <c r="B9114" t="s">
        <v>5839</v>
      </c>
      <c r="C9114">
        <v>640</v>
      </c>
      <c r="D9114">
        <v>480</v>
      </c>
      <c r="E9114" t="s">
        <v>4751</v>
      </c>
      <c r="F9114" t="s">
        <v>8</v>
      </c>
      <c r="G9114" s="1" t="s">
        <v>1222</v>
      </c>
      <c r="H9114" s="1" t="s">
        <v>5293</v>
      </c>
      <c r="I9114" s="1" t="s">
        <v>886</v>
      </c>
      <c r="J9114" s="1" t="s">
        <v>722</v>
      </c>
    </row>
    <row r="9115" spans="1:10" x14ac:dyDescent="0.25">
      <c r="A9115">
        <v>277</v>
      </c>
      <c r="B9115" t="s">
        <v>5839</v>
      </c>
      <c r="C9115">
        <v>640</v>
      </c>
      <c r="D9115">
        <v>480</v>
      </c>
      <c r="E9115" t="s">
        <v>4751</v>
      </c>
      <c r="F9115" t="s">
        <v>8</v>
      </c>
      <c r="G9115" s="1" t="s">
        <v>1729</v>
      </c>
      <c r="H9115" s="1" t="s">
        <v>477</v>
      </c>
      <c r="I9115" s="1" t="s">
        <v>1049</v>
      </c>
      <c r="J9115" s="1" t="s">
        <v>1877</v>
      </c>
    </row>
    <row r="9116" spans="1:10" x14ac:dyDescent="0.25">
      <c r="A9116">
        <v>277</v>
      </c>
      <c r="B9116" t="s">
        <v>5839</v>
      </c>
      <c r="C9116">
        <v>640</v>
      </c>
      <c r="D9116">
        <v>480</v>
      </c>
      <c r="E9116" t="s">
        <v>4751</v>
      </c>
      <c r="F9116" t="s">
        <v>8</v>
      </c>
      <c r="G9116" s="1" t="s">
        <v>739</v>
      </c>
      <c r="H9116" s="1" t="s">
        <v>2302</v>
      </c>
      <c r="I9116" s="1" t="s">
        <v>1160</v>
      </c>
      <c r="J9116" s="1" t="s">
        <v>2130</v>
      </c>
    </row>
    <row r="9117" spans="1:10" x14ac:dyDescent="0.25">
      <c r="A9117">
        <v>277</v>
      </c>
      <c r="B9117" t="s">
        <v>5839</v>
      </c>
      <c r="C9117">
        <v>640</v>
      </c>
      <c r="D9117">
        <v>480</v>
      </c>
      <c r="E9117" t="s">
        <v>4751</v>
      </c>
      <c r="F9117" t="s">
        <v>3</v>
      </c>
      <c r="G9117" s="1" t="s">
        <v>979</v>
      </c>
      <c r="H9117" s="1" t="s">
        <v>1482</v>
      </c>
      <c r="I9117" s="1" t="s">
        <v>1250</v>
      </c>
      <c r="J9117" s="1" t="s">
        <v>566</v>
      </c>
    </row>
    <row r="9118" spans="1:10" x14ac:dyDescent="0.25">
      <c r="A9118">
        <v>277</v>
      </c>
      <c r="B9118" t="s">
        <v>5839</v>
      </c>
      <c r="C9118">
        <v>640</v>
      </c>
      <c r="D9118">
        <v>480</v>
      </c>
      <c r="E9118" t="s">
        <v>4751</v>
      </c>
      <c r="F9118" t="s">
        <v>3</v>
      </c>
      <c r="G9118" s="1" t="s">
        <v>1890</v>
      </c>
      <c r="H9118" s="1" t="s">
        <v>3078</v>
      </c>
      <c r="I9118" s="1" t="s">
        <v>3405</v>
      </c>
      <c r="J9118" s="1" t="s">
        <v>3426</v>
      </c>
    </row>
    <row r="9119" spans="1:10" x14ac:dyDescent="0.25">
      <c r="A9119">
        <v>277</v>
      </c>
      <c r="B9119" t="s">
        <v>5840</v>
      </c>
      <c r="C9119">
        <v>640</v>
      </c>
      <c r="D9119">
        <v>480</v>
      </c>
      <c r="E9119" t="s">
        <v>4751</v>
      </c>
      <c r="F9119" t="s">
        <v>8</v>
      </c>
      <c r="G9119" s="1" t="s">
        <v>762</v>
      </c>
      <c r="H9119" s="1" t="s">
        <v>287</v>
      </c>
      <c r="I9119" s="1" t="s">
        <v>432</v>
      </c>
      <c r="J9119" s="1" t="s">
        <v>1877</v>
      </c>
    </row>
    <row r="9120" spans="1:10" x14ac:dyDescent="0.25">
      <c r="A9120">
        <v>277</v>
      </c>
      <c r="B9120" t="s">
        <v>5840</v>
      </c>
      <c r="C9120">
        <v>640</v>
      </c>
      <c r="D9120">
        <v>480</v>
      </c>
      <c r="E9120" t="s">
        <v>4751</v>
      </c>
      <c r="F9120" t="s">
        <v>8</v>
      </c>
      <c r="G9120" s="1" t="s">
        <v>3185</v>
      </c>
      <c r="H9120" s="1" t="s">
        <v>566</v>
      </c>
      <c r="I9120" s="1" t="s">
        <v>1216</v>
      </c>
      <c r="J9120" s="1" t="s">
        <v>3051</v>
      </c>
    </row>
    <row r="9121" spans="1:10" x14ac:dyDescent="0.25">
      <c r="A9121">
        <v>277</v>
      </c>
      <c r="B9121" t="s">
        <v>5840</v>
      </c>
      <c r="C9121">
        <v>640</v>
      </c>
      <c r="D9121">
        <v>480</v>
      </c>
      <c r="E9121" t="s">
        <v>4751</v>
      </c>
      <c r="F9121" t="s">
        <v>8</v>
      </c>
      <c r="G9121" s="1" t="s">
        <v>991</v>
      </c>
      <c r="H9121" s="1" t="s">
        <v>5213</v>
      </c>
      <c r="I9121" s="1" t="s">
        <v>589</v>
      </c>
      <c r="J9121" s="1" t="s">
        <v>3122</v>
      </c>
    </row>
    <row r="9122" spans="1:10" x14ac:dyDescent="0.25">
      <c r="A9122">
        <v>277</v>
      </c>
      <c r="B9122" t="s">
        <v>5840</v>
      </c>
      <c r="C9122">
        <v>640</v>
      </c>
      <c r="D9122">
        <v>480</v>
      </c>
      <c r="E9122" t="s">
        <v>4751</v>
      </c>
      <c r="F9122" t="s">
        <v>8</v>
      </c>
      <c r="G9122" s="1" t="s">
        <v>3742</v>
      </c>
      <c r="H9122" s="1" t="s">
        <v>4140</v>
      </c>
      <c r="I9122" s="1" t="s">
        <v>1250</v>
      </c>
      <c r="J9122" s="1" t="s">
        <v>3447</v>
      </c>
    </row>
    <row r="9123" spans="1:10" x14ac:dyDescent="0.25">
      <c r="A9123">
        <v>277</v>
      </c>
      <c r="B9123" t="s">
        <v>5840</v>
      </c>
      <c r="C9123">
        <v>640</v>
      </c>
      <c r="D9123">
        <v>480</v>
      </c>
      <c r="E9123" t="s">
        <v>4751</v>
      </c>
      <c r="F9123" t="s">
        <v>8</v>
      </c>
      <c r="G9123" s="1" t="s">
        <v>3904</v>
      </c>
      <c r="H9123" s="1" t="s">
        <v>518</v>
      </c>
      <c r="I9123" s="1" t="s">
        <v>1231</v>
      </c>
      <c r="J9123" s="1" t="s">
        <v>2300</v>
      </c>
    </row>
    <row r="9124" spans="1:10" x14ac:dyDescent="0.25">
      <c r="A9124">
        <v>277</v>
      </c>
      <c r="B9124" t="s">
        <v>5840</v>
      </c>
      <c r="C9124">
        <v>640</v>
      </c>
      <c r="D9124">
        <v>480</v>
      </c>
      <c r="E9124" t="s">
        <v>4751</v>
      </c>
      <c r="F9124" t="s">
        <v>3</v>
      </c>
      <c r="G9124" s="1" t="s">
        <v>979</v>
      </c>
      <c r="H9124" s="1" t="s">
        <v>1482</v>
      </c>
      <c r="I9124" s="1" t="s">
        <v>1250</v>
      </c>
      <c r="J9124" s="1" t="s">
        <v>566</v>
      </c>
    </row>
    <row r="9125" spans="1:10" x14ac:dyDescent="0.25">
      <c r="A9125">
        <v>277</v>
      </c>
      <c r="B9125" t="s">
        <v>5840</v>
      </c>
      <c r="C9125">
        <v>640</v>
      </c>
      <c r="D9125">
        <v>480</v>
      </c>
      <c r="E9125" t="s">
        <v>4751</v>
      </c>
      <c r="F9125" t="s">
        <v>3</v>
      </c>
      <c r="G9125" s="1" t="s">
        <v>1890</v>
      </c>
      <c r="H9125" s="1" t="s">
        <v>3078</v>
      </c>
      <c r="I9125" s="1" t="s">
        <v>3405</v>
      </c>
      <c r="J9125" s="1" t="s">
        <v>3426</v>
      </c>
    </row>
    <row r="9126" spans="1:10" x14ac:dyDescent="0.25">
      <c r="A9126">
        <v>277</v>
      </c>
      <c r="B9126" t="s">
        <v>5841</v>
      </c>
      <c r="C9126">
        <v>640</v>
      </c>
      <c r="D9126">
        <v>480</v>
      </c>
      <c r="E9126" t="s">
        <v>4751</v>
      </c>
      <c r="F9126" t="s">
        <v>8</v>
      </c>
      <c r="G9126" s="1" t="s">
        <v>2280</v>
      </c>
      <c r="H9126" s="1" t="s">
        <v>3045</v>
      </c>
      <c r="I9126" s="1" t="s">
        <v>855</v>
      </c>
      <c r="J9126" s="1" t="s">
        <v>555</v>
      </c>
    </row>
    <row r="9127" spans="1:10" x14ac:dyDescent="0.25">
      <c r="A9127">
        <v>277</v>
      </c>
      <c r="B9127" t="s">
        <v>5841</v>
      </c>
      <c r="C9127">
        <v>640</v>
      </c>
      <c r="D9127">
        <v>480</v>
      </c>
      <c r="E9127" t="s">
        <v>4751</v>
      </c>
      <c r="F9127" t="s">
        <v>8</v>
      </c>
      <c r="G9127" s="1" t="s">
        <v>396</v>
      </c>
      <c r="H9127" s="1" t="s">
        <v>1023</v>
      </c>
      <c r="I9127" s="1" t="s">
        <v>886</v>
      </c>
      <c r="J9127" s="1" t="s">
        <v>871</v>
      </c>
    </row>
    <row r="9128" spans="1:10" x14ac:dyDescent="0.25">
      <c r="A9128">
        <v>277</v>
      </c>
      <c r="B9128" t="s">
        <v>5841</v>
      </c>
      <c r="C9128">
        <v>640</v>
      </c>
      <c r="D9128">
        <v>480</v>
      </c>
      <c r="E9128" t="s">
        <v>4751</v>
      </c>
      <c r="F9128" t="s">
        <v>8</v>
      </c>
      <c r="G9128" s="1" t="s">
        <v>1584</v>
      </c>
      <c r="H9128" s="1" t="s">
        <v>20</v>
      </c>
      <c r="I9128" s="1" t="s">
        <v>486</v>
      </c>
      <c r="J9128" s="1" t="s">
        <v>2256</v>
      </c>
    </row>
    <row r="9129" spans="1:10" x14ac:dyDescent="0.25">
      <c r="A9129">
        <v>277</v>
      </c>
      <c r="B9129" t="s">
        <v>5841</v>
      </c>
      <c r="C9129">
        <v>640</v>
      </c>
      <c r="D9129">
        <v>480</v>
      </c>
      <c r="E9129" t="s">
        <v>4751</v>
      </c>
      <c r="F9129" t="s">
        <v>8</v>
      </c>
      <c r="G9129" s="1" t="s">
        <v>5821</v>
      </c>
      <c r="H9129" s="1" t="s">
        <v>3106</v>
      </c>
      <c r="I9129" s="1" t="s">
        <v>1231</v>
      </c>
      <c r="J9129" s="1" t="s">
        <v>3223</v>
      </c>
    </row>
    <row r="9130" spans="1:10" x14ac:dyDescent="0.25">
      <c r="A9130">
        <v>277</v>
      </c>
      <c r="B9130" t="s">
        <v>5841</v>
      </c>
      <c r="C9130">
        <v>640</v>
      </c>
      <c r="D9130">
        <v>480</v>
      </c>
      <c r="E9130" t="s">
        <v>4751</v>
      </c>
      <c r="F9130" t="s">
        <v>8</v>
      </c>
      <c r="G9130" s="1" t="s">
        <v>965</v>
      </c>
      <c r="H9130" s="1" t="s">
        <v>1739</v>
      </c>
      <c r="I9130" s="1" t="s">
        <v>886</v>
      </c>
      <c r="J9130" s="1" t="s">
        <v>469</v>
      </c>
    </row>
    <row r="9131" spans="1:10" x14ac:dyDescent="0.25">
      <c r="A9131">
        <v>277</v>
      </c>
      <c r="B9131" t="s">
        <v>5841</v>
      </c>
      <c r="C9131">
        <v>640</v>
      </c>
      <c r="D9131">
        <v>480</v>
      </c>
      <c r="E9131" t="s">
        <v>4751</v>
      </c>
      <c r="F9131" t="s">
        <v>3</v>
      </c>
      <c r="G9131" s="1" t="s">
        <v>979</v>
      </c>
      <c r="H9131" s="1" t="s">
        <v>1482</v>
      </c>
      <c r="I9131" s="1" t="s">
        <v>1250</v>
      </c>
      <c r="J9131" s="1" t="s">
        <v>566</v>
      </c>
    </row>
    <row r="9132" spans="1:10" x14ac:dyDescent="0.25">
      <c r="A9132">
        <v>277</v>
      </c>
      <c r="B9132" t="s">
        <v>5841</v>
      </c>
      <c r="C9132">
        <v>640</v>
      </c>
      <c r="D9132">
        <v>480</v>
      </c>
      <c r="E9132" t="s">
        <v>4751</v>
      </c>
      <c r="F9132" t="s">
        <v>3</v>
      </c>
      <c r="G9132" s="1" t="s">
        <v>1890</v>
      </c>
      <c r="H9132" s="1" t="s">
        <v>3078</v>
      </c>
      <c r="I9132" s="1" t="s">
        <v>3405</v>
      </c>
      <c r="J9132" s="1" t="s">
        <v>3426</v>
      </c>
    </row>
    <row r="9133" spans="1:10" x14ac:dyDescent="0.25">
      <c r="A9133">
        <v>277</v>
      </c>
      <c r="B9133" t="s">
        <v>5842</v>
      </c>
      <c r="C9133">
        <v>640</v>
      </c>
      <c r="D9133">
        <v>480</v>
      </c>
      <c r="E9133" t="s">
        <v>4751</v>
      </c>
      <c r="F9133" t="s">
        <v>8</v>
      </c>
      <c r="G9133" s="1" t="s">
        <v>2694</v>
      </c>
      <c r="H9133" s="1" t="s">
        <v>469</v>
      </c>
      <c r="I9133" s="1" t="s">
        <v>518</v>
      </c>
      <c r="J9133" s="1" t="s">
        <v>2171</v>
      </c>
    </row>
    <row r="9134" spans="1:10" x14ac:dyDescent="0.25">
      <c r="A9134">
        <v>277</v>
      </c>
      <c r="B9134" t="s">
        <v>5842</v>
      </c>
      <c r="C9134">
        <v>640</v>
      </c>
      <c r="D9134">
        <v>480</v>
      </c>
      <c r="E9134" t="s">
        <v>4751</v>
      </c>
      <c r="F9134" t="s">
        <v>8</v>
      </c>
      <c r="G9134" s="1" t="s">
        <v>704</v>
      </c>
      <c r="H9134" s="1" t="s">
        <v>3457</v>
      </c>
      <c r="I9134" s="1" t="s">
        <v>537</v>
      </c>
      <c r="J9134" s="1" t="s">
        <v>2107</v>
      </c>
    </row>
    <row r="9135" spans="1:10" x14ac:dyDescent="0.25">
      <c r="A9135">
        <v>277</v>
      </c>
      <c r="B9135" t="s">
        <v>5842</v>
      </c>
      <c r="C9135">
        <v>640</v>
      </c>
      <c r="D9135">
        <v>480</v>
      </c>
      <c r="E9135" t="s">
        <v>4751</v>
      </c>
      <c r="F9135" t="s">
        <v>8</v>
      </c>
      <c r="G9135" s="1" t="s">
        <v>1509</v>
      </c>
      <c r="H9135" s="1" t="s">
        <v>566</v>
      </c>
      <c r="I9135" s="1" t="s">
        <v>1145</v>
      </c>
      <c r="J9135" s="1" t="s">
        <v>2107</v>
      </c>
    </row>
    <row r="9136" spans="1:10" x14ac:dyDescent="0.25">
      <c r="A9136">
        <v>277</v>
      </c>
      <c r="B9136" t="s">
        <v>5842</v>
      </c>
      <c r="C9136">
        <v>640</v>
      </c>
      <c r="D9136">
        <v>480</v>
      </c>
      <c r="E9136" t="s">
        <v>4751</v>
      </c>
      <c r="F9136" t="s">
        <v>8</v>
      </c>
      <c r="G9136" s="1" t="s">
        <v>1584</v>
      </c>
      <c r="H9136" s="1" t="s">
        <v>383</v>
      </c>
      <c r="I9136" s="1" t="s">
        <v>1037</v>
      </c>
      <c r="J9136" s="1" t="s">
        <v>1093</v>
      </c>
    </row>
    <row r="9137" spans="1:10" x14ac:dyDescent="0.25">
      <c r="A9137">
        <v>277</v>
      </c>
      <c r="B9137" t="s">
        <v>5842</v>
      </c>
      <c r="C9137">
        <v>640</v>
      </c>
      <c r="D9137">
        <v>480</v>
      </c>
      <c r="E9137" t="s">
        <v>4751</v>
      </c>
      <c r="F9137" t="s">
        <v>8</v>
      </c>
      <c r="G9137" s="1" t="s">
        <v>427</v>
      </c>
      <c r="H9137" s="1" t="s">
        <v>3172</v>
      </c>
      <c r="I9137" s="1" t="s">
        <v>565</v>
      </c>
      <c r="J9137" s="1" t="s">
        <v>469</v>
      </c>
    </row>
    <row r="9138" spans="1:10" x14ac:dyDescent="0.25">
      <c r="A9138">
        <v>277</v>
      </c>
      <c r="B9138" t="s">
        <v>5842</v>
      </c>
      <c r="C9138">
        <v>640</v>
      </c>
      <c r="D9138">
        <v>480</v>
      </c>
      <c r="E9138" t="s">
        <v>4751</v>
      </c>
      <c r="F9138" t="s">
        <v>3</v>
      </c>
      <c r="G9138" s="1" t="s">
        <v>979</v>
      </c>
      <c r="H9138" s="1" t="s">
        <v>1482</v>
      </c>
      <c r="I9138" s="1" t="s">
        <v>1250</v>
      </c>
      <c r="J9138" s="1" t="s">
        <v>566</v>
      </c>
    </row>
    <row r="9139" spans="1:10" x14ac:dyDescent="0.25">
      <c r="A9139">
        <v>277</v>
      </c>
      <c r="B9139" t="s">
        <v>5842</v>
      </c>
      <c r="C9139">
        <v>640</v>
      </c>
      <c r="D9139">
        <v>480</v>
      </c>
      <c r="E9139" t="s">
        <v>4751</v>
      </c>
      <c r="F9139" t="s">
        <v>3</v>
      </c>
      <c r="G9139" s="1" t="s">
        <v>1890</v>
      </c>
      <c r="H9139" s="1" t="s">
        <v>3078</v>
      </c>
      <c r="I9139" s="1" t="s">
        <v>3405</v>
      </c>
      <c r="J9139" s="1" t="s">
        <v>3426</v>
      </c>
    </row>
    <row r="9140" spans="1:10" x14ac:dyDescent="0.25">
      <c r="A9140">
        <v>277</v>
      </c>
      <c r="B9140" t="s">
        <v>5843</v>
      </c>
      <c r="C9140">
        <v>640</v>
      </c>
      <c r="D9140">
        <v>480</v>
      </c>
      <c r="E9140" t="s">
        <v>4751</v>
      </c>
      <c r="F9140" t="s">
        <v>8</v>
      </c>
      <c r="G9140" s="1" t="s">
        <v>475</v>
      </c>
      <c r="H9140" s="1" t="s">
        <v>5139</v>
      </c>
      <c r="I9140" s="1" t="s">
        <v>911</v>
      </c>
      <c r="J9140" s="1" t="s">
        <v>2823</v>
      </c>
    </row>
    <row r="9141" spans="1:10" x14ac:dyDescent="0.25">
      <c r="A9141">
        <v>277</v>
      </c>
      <c r="B9141" t="s">
        <v>5843</v>
      </c>
      <c r="C9141">
        <v>640</v>
      </c>
      <c r="D9141">
        <v>480</v>
      </c>
      <c r="E9141" t="s">
        <v>4751</v>
      </c>
      <c r="F9141" t="s">
        <v>8</v>
      </c>
      <c r="G9141" s="1" t="s">
        <v>1729</v>
      </c>
      <c r="H9141" s="1" t="s">
        <v>192</v>
      </c>
      <c r="I9141" s="1" t="s">
        <v>599</v>
      </c>
      <c r="J9141" s="1" t="s">
        <v>1093</v>
      </c>
    </row>
    <row r="9142" spans="1:10" x14ac:dyDescent="0.25">
      <c r="A9142">
        <v>277</v>
      </c>
      <c r="B9142" t="s">
        <v>5843</v>
      </c>
      <c r="C9142">
        <v>640</v>
      </c>
      <c r="D9142">
        <v>480</v>
      </c>
      <c r="E9142" t="s">
        <v>4751</v>
      </c>
      <c r="F9142" t="s">
        <v>8</v>
      </c>
      <c r="G9142" s="1" t="s">
        <v>1129</v>
      </c>
      <c r="H9142" s="1" t="s">
        <v>566</v>
      </c>
      <c r="I9142" s="1" t="s">
        <v>565</v>
      </c>
      <c r="J9142" s="1" t="s">
        <v>1739</v>
      </c>
    </row>
    <row r="9143" spans="1:10" x14ac:dyDescent="0.25">
      <c r="A9143">
        <v>277</v>
      </c>
      <c r="B9143" t="s">
        <v>5843</v>
      </c>
      <c r="C9143">
        <v>640</v>
      </c>
      <c r="D9143">
        <v>480</v>
      </c>
      <c r="E9143" t="s">
        <v>4751</v>
      </c>
      <c r="F9143" t="s">
        <v>8</v>
      </c>
      <c r="G9143" s="1" t="s">
        <v>4826</v>
      </c>
      <c r="H9143" s="1" t="s">
        <v>2197</v>
      </c>
      <c r="I9143" s="1" t="s">
        <v>540</v>
      </c>
      <c r="J9143" s="1" t="s">
        <v>3051</v>
      </c>
    </row>
    <row r="9144" spans="1:10" x14ac:dyDescent="0.25">
      <c r="A9144">
        <v>277</v>
      </c>
      <c r="B9144" t="s">
        <v>5843</v>
      </c>
      <c r="C9144">
        <v>640</v>
      </c>
      <c r="D9144">
        <v>480</v>
      </c>
      <c r="E9144" t="s">
        <v>4751</v>
      </c>
      <c r="F9144" t="s">
        <v>8</v>
      </c>
      <c r="G9144" s="1" t="s">
        <v>5821</v>
      </c>
      <c r="H9144" s="1" t="s">
        <v>3106</v>
      </c>
      <c r="I9144" s="1" t="s">
        <v>589</v>
      </c>
      <c r="J9144" s="1" t="s">
        <v>2191</v>
      </c>
    </row>
    <row r="9145" spans="1:10" x14ac:dyDescent="0.25">
      <c r="A9145">
        <v>277</v>
      </c>
      <c r="B9145" t="s">
        <v>5843</v>
      </c>
      <c r="C9145">
        <v>640</v>
      </c>
      <c r="D9145">
        <v>480</v>
      </c>
      <c r="E9145" t="s">
        <v>4751</v>
      </c>
      <c r="F9145" t="s">
        <v>3</v>
      </c>
      <c r="G9145" s="1" t="s">
        <v>979</v>
      </c>
      <c r="H9145" s="1" t="s">
        <v>1482</v>
      </c>
      <c r="I9145" s="1" t="s">
        <v>1250</v>
      </c>
      <c r="J9145" s="1" t="s">
        <v>566</v>
      </c>
    </row>
    <row r="9146" spans="1:10" x14ac:dyDescent="0.25">
      <c r="A9146">
        <v>277</v>
      </c>
      <c r="B9146" t="s">
        <v>5843</v>
      </c>
      <c r="C9146">
        <v>640</v>
      </c>
      <c r="D9146">
        <v>480</v>
      </c>
      <c r="E9146" t="s">
        <v>4751</v>
      </c>
      <c r="F9146" t="s">
        <v>3</v>
      </c>
      <c r="G9146" s="1" t="s">
        <v>1890</v>
      </c>
      <c r="H9146" s="1" t="s">
        <v>3078</v>
      </c>
      <c r="I9146" s="1" t="s">
        <v>3405</v>
      </c>
      <c r="J9146" s="1" t="s">
        <v>3426</v>
      </c>
    </row>
    <row r="9147" spans="1:10" x14ac:dyDescent="0.25">
      <c r="A9147">
        <v>277</v>
      </c>
      <c r="B9147" t="s">
        <v>5844</v>
      </c>
      <c r="C9147">
        <v>640</v>
      </c>
      <c r="D9147">
        <v>480</v>
      </c>
      <c r="E9147" t="s">
        <v>4751</v>
      </c>
      <c r="F9147" t="s">
        <v>8</v>
      </c>
      <c r="G9147" s="1" t="s">
        <v>762</v>
      </c>
      <c r="H9147" s="1" t="s">
        <v>202</v>
      </c>
      <c r="I9147" s="1" t="s">
        <v>884</v>
      </c>
      <c r="J9147" s="1" t="s">
        <v>2193</v>
      </c>
    </row>
    <row r="9148" spans="1:10" x14ac:dyDescent="0.25">
      <c r="A9148">
        <v>277</v>
      </c>
      <c r="B9148" t="s">
        <v>5844</v>
      </c>
      <c r="C9148">
        <v>640</v>
      </c>
      <c r="D9148">
        <v>480</v>
      </c>
      <c r="E9148" t="s">
        <v>4751</v>
      </c>
      <c r="F9148" t="s">
        <v>8</v>
      </c>
      <c r="G9148" s="1" t="s">
        <v>739</v>
      </c>
      <c r="H9148" s="1" t="s">
        <v>3112</v>
      </c>
      <c r="I9148" s="1" t="s">
        <v>1240</v>
      </c>
      <c r="J9148" s="1" t="s">
        <v>733</v>
      </c>
    </row>
    <row r="9149" spans="1:10" x14ac:dyDescent="0.25">
      <c r="A9149">
        <v>277</v>
      </c>
      <c r="B9149" t="s">
        <v>5844</v>
      </c>
      <c r="C9149">
        <v>640</v>
      </c>
      <c r="D9149">
        <v>480</v>
      </c>
      <c r="E9149" t="s">
        <v>4751</v>
      </c>
      <c r="F9149" t="s">
        <v>8</v>
      </c>
      <c r="G9149" s="1" t="s">
        <v>2280</v>
      </c>
      <c r="H9149" s="1" t="s">
        <v>776</v>
      </c>
      <c r="I9149" s="1" t="s">
        <v>866</v>
      </c>
      <c r="J9149" s="1" t="s">
        <v>3051</v>
      </c>
    </row>
    <row r="9150" spans="1:10" x14ac:dyDescent="0.25">
      <c r="A9150">
        <v>277</v>
      </c>
      <c r="B9150" t="s">
        <v>5844</v>
      </c>
      <c r="C9150">
        <v>640</v>
      </c>
      <c r="D9150">
        <v>480</v>
      </c>
      <c r="E9150" t="s">
        <v>4751</v>
      </c>
      <c r="F9150" t="s">
        <v>8</v>
      </c>
      <c r="G9150" s="1" t="s">
        <v>1779</v>
      </c>
      <c r="H9150" s="1" t="s">
        <v>3457</v>
      </c>
      <c r="I9150" s="1" t="s">
        <v>862</v>
      </c>
      <c r="J9150" s="1" t="s">
        <v>2125</v>
      </c>
    </row>
    <row r="9151" spans="1:10" x14ac:dyDescent="0.25">
      <c r="A9151">
        <v>277</v>
      </c>
      <c r="B9151" t="s">
        <v>5844</v>
      </c>
      <c r="C9151">
        <v>640</v>
      </c>
      <c r="D9151">
        <v>480</v>
      </c>
      <c r="E9151" t="s">
        <v>4751</v>
      </c>
      <c r="F9151" t="s">
        <v>8</v>
      </c>
      <c r="G9151" s="1" t="s">
        <v>5318</v>
      </c>
      <c r="H9151" s="1" t="s">
        <v>3106</v>
      </c>
      <c r="I9151" s="1" t="s">
        <v>589</v>
      </c>
      <c r="J9151" s="1" t="s">
        <v>3223</v>
      </c>
    </row>
    <row r="9152" spans="1:10" x14ac:dyDescent="0.25">
      <c r="A9152">
        <v>277</v>
      </c>
      <c r="B9152" t="s">
        <v>5844</v>
      </c>
      <c r="C9152">
        <v>640</v>
      </c>
      <c r="D9152">
        <v>480</v>
      </c>
      <c r="E9152" t="s">
        <v>4751</v>
      </c>
      <c r="F9152" t="s">
        <v>3</v>
      </c>
      <c r="G9152" s="1" t="s">
        <v>979</v>
      </c>
      <c r="H9152" s="1" t="s">
        <v>1482</v>
      </c>
      <c r="I9152" s="1" t="s">
        <v>1250</v>
      </c>
      <c r="J9152" s="1" t="s">
        <v>566</v>
      </c>
    </row>
    <row r="9153" spans="1:10" x14ac:dyDescent="0.25">
      <c r="A9153">
        <v>277</v>
      </c>
      <c r="B9153" t="s">
        <v>5844</v>
      </c>
      <c r="C9153">
        <v>640</v>
      </c>
      <c r="D9153">
        <v>480</v>
      </c>
      <c r="E9153" t="s">
        <v>4751</v>
      </c>
      <c r="F9153" t="s">
        <v>3</v>
      </c>
      <c r="G9153" s="1" t="s">
        <v>1890</v>
      </c>
      <c r="H9153" s="1" t="s">
        <v>3078</v>
      </c>
      <c r="I9153" s="1" t="s">
        <v>3405</v>
      </c>
      <c r="J9153" s="1" t="s">
        <v>3426</v>
      </c>
    </row>
    <row r="9154" spans="1:10" x14ac:dyDescent="0.25">
      <c r="A9154">
        <v>277</v>
      </c>
      <c r="B9154" t="s">
        <v>5845</v>
      </c>
      <c r="C9154">
        <v>640</v>
      </c>
      <c r="D9154">
        <v>480</v>
      </c>
      <c r="E9154" t="s">
        <v>4751</v>
      </c>
      <c r="F9154" t="s">
        <v>8</v>
      </c>
      <c r="G9154" s="1" t="s">
        <v>3364</v>
      </c>
      <c r="H9154" s="1" t="s">
        <v>20</v>
      </c>
      <c r="I9154" s="1" t="s">
        <v>147</v>
      </c>
      <c r="J9154" s="1" t="s">
        <v>2256</v>
      </c>
    </row>
    <row r="9155" spans="1:10" x14ac:dyDescent="0.25">
      <c r="A9155">
        <v>277</v>
      </c>
      <c r="B9155" t="s">
        <v>5845</v>
      </c>
      <c r="C9155">
        <v>640</v>
      </c>
      <c r="D9155">
        <v>480</v>
      </c>
      <c r="E9155" t="s">
        <v>4751</v>
      </c>
      <c r="F9155" t="s">
        <v>8</v>
      </c>
      <c r="G9155" s="1" t="s">
        <v>3904</v>
      </c>
      <c r="H9155" s="1" t="s">
        <v>3482</v>
      </c>
      <c r="I9155" s="1" t="s">
        <v>1240</v>
      </c>
      <c r="J9155" s="1" t="s">
        <v>2300</v>
      </c>
    </row>
    <row r="9156" spans="1:10" x14ac:dyDescent="0.25">
      <c r="A9156">
        <v>277</v>
      </c>
      <c r="B9156" t="s">
        <v>5845</v>
      </c>
      <c r="C9156">
        <v>640</v>
      </c>
      <c r="D9156">
        <v>480</v>
      </c>
      <c r="E9156" t="s">
        <v>4751</v>
      </c>
      <c r="F9156" t="s">
        <v>8</v>
      </c>
      <c r="G9156" s="1" t="s">
        <v>1129</v>
      </c>
      <c r="H9156" s="1" t="s">
        <v>3457</v>
      </c>
      <c r="I9156" s="1" t="s">
        <v>862</v>
      </c>
      <c r="J9156" s="1" t="s">
        <v>3051</v>
      </c>
    </row>
    <row r="9157" spans="1:10" x14ac:dyDescent="0.25">
      <c r="A9157">
        <v>277</v>
      </c>
      <c r="B9157" t="s">
        <v>5845</v>
      </c>
      <c r="C9157">
        <v>640</v>
      </c>
      <c r="D9157">
        <v>480</v>
      </c>
      <c r="E9157" t="s">
        <v>4751</v>
      </c>
      <c r="F9157" t="s">
        <v>8</v>
      </c>
      <c r="G9157" s="1" t="s">
        <v>1779</v>
      </c>
      <c r="H9157" s="1" t="s">
        <v>5213</v>
      </c>
      <c r="I9157" s="1" t="s">
        <v>1713</v>
      </c>
      <c r="J9157" s="1" t="s">
        <v>276</v>
      </c>
    </row>
    <row r="9158" spans="1:10" x14ac:dyDescent="0.25">
      <c r="A9158">
        <v>277</v>
      </c>
      <c r="B9158" t="s">
        <v>5845</v>
      </c>
      <c r="C9158">
        <v>640</v>
      </c>
      <c r="D9158">
        <v>480</v>
      </c>
      <c r="E9158" t="s">
        <v>4751</v>
      </c>
      <c r="F9158" t="s">
        <v>8</v>
      </c>
      <c r="G9158" s="1" t="s">
        <v>2694</v>
      </c>
      <c r="H9158" s="1" t="s">
        <v>7</v>
      </c>
      <c r="I9158" s="1" t="s">
        <v>1713</v>
      </c>
      <c r="J9158" s="1" t="s">
        <v>2171</v>
      </c>
    </row>
    <row r="9159" spans="1:10" x14ac:dyDescent="0.25">
      <c r="A9159">
        <v>277</v>
      </c>
      <c r="B9159" t="s">
        <v>5845</v>
      </c>
      <c r="C9159">
        <v>640</v>
      </c>
      <c r="D9159">
        <v>480</v>
      </c>
      <c r="E9159" t="s">
        <v>4751</v>
      </c>
      <c r="F9159" t="s">
        <v>3</v>
      </c>
      <c r="G9159" s="1" t="s">
        <v>979</v>
      </c>
      <c r="H9159" s="1" t="s">
        <v>1482</v>
      </c>
      <c r="I9159" s="1" t="s">
        <v>1250</v>
      </c>
      <c r="J9159" s="1" t="s">
        <v>566</v>
      </c>
    </row>
    <row r="9160" spans="1:10" x14ac:dyDescent="0.25">
      <c r="A9160">
        <v>277</v>
      </c>
      <c r="B9160" t="s">
        <v>5845</v>
      </c>
      <c r="C9160">
        <v>640</v>
      </c>
      <c r="D9160">
        <v>480</v>
      </c>
      <c r="E9160" t="s">
        <v>4751</v>
      </c>
      <c r="F9160" t="s">
        <v>3</v>
      </c>
      <c r="G9160" s="1" t="s">
        <v>1890</v>
      </c>
      <c r="H9160" s="1" t="s">
        <v>3078</v>
      </c>
      <c r="I9160" s="1" t="s">
        <v>3405</v>
      </c>
      <c r="J9160" s="1" t="s">
        <v>3426</v>
      </c>
    </row>
    <row r="9161" spans="1:10" x14ac:dyDescent="0.25">
      <c r="A9161">
        <v>277</v>
      </c>
      <c r="B9161" t="s">
        <v>5846</v>
      </c>
      <c r="C9161">
        <v>640</v>
      </c>
      <c r="D9161">
        <v>480</v>
      </c>
      <c r="E9161" t="s">
        <v>4751</v>
      </c>
      <c r="F9161" t="s">
        <v>8</v>
      </c>
      <c r="G9161" s="1" t="s">
        <v>1618</v>
      </c>
      <c r="H9161" s="1" t="s">
        <v>287</v>
      </c>
      <c r="I9161" s="1" t="s">
        <v>1037</v>
      </c>
      <c r="J9161" s="1" t="s">
        <v>832</v>
      </c>
    </row>
    <row r="9162" spans="1:10" x14ac:dyDescent="0.25">
      <c r="A9162">
        <v>277</v>
      </c>
      <c r="B9162" t="s">
        <v>5846</v>
      </c>
      <c r="C9162">
        <v>640</v>
      </c>
      <c r="D9162">
        <v>480</v>
      </c>
      <c r="E9162" t="s">
        <v>4751</v>
      </c>
      <c r="F9162" t="s">
        <v>8</v>
      </c>
      <c r="G9162" s="1" t="s">
        <v>3734</v>
      </c>
      <c r="H9162" s="1" t="s">
        <v>1739</v>
      </c>
      <c r="I9162" s="1" t="s">
        <v>1151</v>
      </c>
      <c r="J9162" s="1" t="s">
        <v>2276</v>
      </c>
    </row>
    <row r="9163" spans="1:10" x14ac:dyDescent="0.25">
      <c r="A9163">
        <v>277</v>
      </c>
      <c r="B9163" t="s">
        <v>5846</v>
      </c>
      <c r="C9163">
        <v>640</v>
      </c>
      <c r="D9163">
        <v>480</v>
      </c>
      <c r="E9163" t="s">
        <v>4751</v>
      </c>
      <c r="F9163" t="s">
        <v>8</v>
      </c>
      <c r="G9163" s="1" t="s">
        <v>870</v>
      </c>
      <c r="H9163" s="1" t="s">
        <v>3045</v>
      </c>
      <c r="I9163" s="1" t="s">
        <v>565</v>
      </c>
      <c r="J9163" s="1" t="s">
        <v>805</v>
      </c>
    </row>
    <row r="9164" spans="1:10" x14ac:dyDescent="0.25">
      <c r="A9164">
        <v>277</v>
      </c>
      <c r="B9164" t="s">
        <v>5846</v>
      </c>
      <c r="C9164">
        <v>640</v>
      </c>
      <c r="D9164">
        <v>480</v>
      </c>
      <c r="E9164" t="s">
        <v>4751</v>
      </c>
      <c r="F9164" t="s">
        <v>8</v>
      </c>
      <c r="G9164" s="1" t="s">
        <v>1012</v>
      </c>
      <c r="H9164" s="1" t="s">
        <v>5179</v>
      </c>
      <c r="I9164" s="1" t="s">
        <v>1231</v>
      </c>
      <c r="J9164" s="1" t="s">
        <v>863</v>
      </c>
    </row>
    <row r="9165" spans="1:10" x14ac:dyDescent="0.25">
      <c r="A9165">
        <v>277</v>
      </c>
      <c r="B9165" t="s">
        <v>5846</v>
      </c>
      <c r="C9165">
        <v>640</v>
      </c>
      <c r="D9165">
        <v>480</v>
      </c>
      <c r="E9165" t="s">
        <v>4751</v>
      </c>
      <c r="F9165" t="s">
        <v>8</v>
      </c>
      <c r="G9165" s="1" t="s">
        <v>1226</v>
      </c>
      <c r="H9165" s="1" t="s">
        <v>4144</v>
      </c>
      <c r="I9165" s="1" t="s">
        <v>866</v>
      </c>
      <c r="J9165" s="1" t="s">
        <v>2288</v>
      </c>
    </row>
    <row r="9166" spans="1:10" x14ac:dyDescent="0.25">
      <c r="A9166">
        <v>277</v>
      </c>
      <c r="B9166" t="s">
        <v>5846</v>
      </c>
      <c r="C9166">
        <v>640</v>
      </c>
      <c r="D9166">
        <v>480</v>
      </c>
      <c r="E9166" t="s">
        <v>4751</v>
      </c>
      <c r="F9166" t="s">
        <v>3</v>
      </c>
      <c r="G9166" s="1" t="s">
        <v>979</v>
      </c>
      <c r="H9166" s="1" t="s">
        <v>1482</v>
      </c>
      <c r="I9166" s="1" t="s">
        <v>1250</v>
      </c>
      <c r="J9166" s="1" t="s">
        <v>566</v>
      </c>
    </row>
    <row r="9167" spans="1:10" x14ac:dyDescent="0.25">
      <c r="A9167">
        <v>277</v>
      </c>
      <c r="B9167" t="s">
        <v>5846</v>
      </c>
      <c r="C9167">
        <v>640</v>
      </c>
      <c r="D9167">
        <v>480</v>
      </c>
      <c r="E9167" t="s">
        <v>4751</v>
      </c>
      <c r="F9167" t="s">
        <v>3</v>
      </c>
      <c r="G9167" s="1" t="s">
        <v>1890</v>
      </c>
      <c r="H9167" s="1" t="s">
        <v>3078</v>
      </c>
      <c r="I9167" s="1" t="s">
        <v>3405</v>
      </c>
      <c r="J9167" s="1" t="s">
        <v>3426</v>
      </c>
    </row>
    <row r="9168" spans="1:10" x14ac:dyDescent="0.25">
      <c r="A9168">
        <v>277</v>
      </c>
      <c r="B9168" t="s">
        <v>5847</v>
      </c>
      <c r="C9168">
        <v>640</v>
      </c>
      <c r="D9168">
        <v>480</v>
      </c>
      <c r="E9168" t="s">
        <v>4751</v>
      </c>
      <c r="F9168" t="s">
        <v>8</v>
      </c>
      <c r="G9168" s="1" t="s">
        <v>739</v>
      </c>
      <c r="H9168" s="1" t="s">
        <v>3484</v>
      </c>
      <c r="I9168" s="1" t="s">
        <v>1219</v>
      </c>
      <c r="J9168" s="1" t="s">
        <v>34</v>
      </c>
    </row>
    <row r="9169" spans="1:10" x14ac:dyDescent="0.25">
      <c r="A9169">
        <v>277</v>
      </c>
      <c r="B9169" t="s">
        <v>5847</v>
      </c>
      <c r="C9169">
        <v>640</v>
      </c>
      <c r="D9169">
        <v>480</v>
      </c>
      <c r="E9169" t="s">
        <v>4751</v>
      </c>
      <c r="F9169" t="s">
        <v>8</v>
      </c>
      <c r="G9169" s="1" t="s">
        <v>3185</v>
      </c>
      <c r="H9169" s="1" t="s">
        <v>215</v>
      </c>
      <c r="I9169" s="1" t="s">
        <v>1216</v>
      </c>
      <c r="J9169" s="1" t="s">
        <v>863</v>
      </c>
    </row>
    <row r="9170" spans="1:10" x14ac:dyDescent="0.25">
      <c r="A9170">
        <v>277</v>
      </c>
      <c r="B9170" t="s">
        <v>5847</v>
      </c>
      <c r="C9170">
        <v>640</v>
      </c>
      <c r="D9170">
        <v>480</v>
      </c>
      <c r="E9170" t="s">
        <v>4751</v>
      </c>
      <c r="F9170" t="s">
        <v>8</v>
      </c>
      <c r="G9170" s="1" t="s">
        <v>1012</v>
      </c>
      <c r="H9170" s="1" t="s">
        <v>4144</v>
      </c>
      <c r="I9170" s="1" t="s">
        <v>1216</v>
      </c>
      <c r="J9170" s="1" t="s">
        <v>276</v>
      </c>
    </row>
    <row r="9171" spans="1:10" x14ac:dyDescent="0.25">
      <c r="A9171">
        <v>277</v>
      </c>
      <c r="B9171" t="s">
        <v>5847</v>
      </c>
      <c r="C9171">
        <v>640</v>
      </c>
      <c r="D9171">
        <v>480</v>
      </c>
      <c r="E9171" t="s">
        <v>4751</v>
      </c>
      <c r="F9171" t="s">
        <v>8</v>
      </c>
      <c r="G9171" s="1" t="s">
        <v>3697</v>
      </c>
      <c r="H9171" s="1" t="s">
        <v>2276</v>
      </c>
      <c r="I9171" s="1" t="s">
        <v>1240</v>
      </c>
      <c r="J9171" s="1" t="s">
        <v>1722</v>
      </c>
    </row>
    <row r="9172" spans="1:10" x14ac:dyDescent="0.25">
      <c r="A9172">
        <v>277</v>
      </c>
      <c r="B9172" t="s">
        <v>5847</v>
      </c>
      <c r="C9172">
        <v>640</v>
      </c>
      <c r="D9172">
        <v>480</v>
      </c>
      <c r="E9172" t="s">
        <v>4751</v>
      </c>
      <c r="F9172" t="s">
        <v>3</v>
      </c>
      <c r="G9172" s="1" t="s">
        <v>979</v>
      </c>
      <c r="H9172" s="1" t="s">
        <v>1482</v>
      </c>
      <c r="I9172" s="1" t="s">
        <v>1250</v>
      </c>
      <c r="J9172" s="1" t="s">
        <v>566</v>
      </c>
    </row>
    <row r="9173" spans="1:10" x14ac:dyDescent="0.25">
      <c r="A9173">
        <v>277</v>
      </c>
      <c r="B9173" t="s">
        <v>5847</v>
      </c>
      <c r="C9173">
        <v>640</v>
      </c>
      <c r="D9173">
        <v>480</v>
      </c>
      <c r="E9173" t="s">
        <v>4751</v>
      </c>
      <c r="F9173" t="s">
        <v>3</v>
      </c>
      <c r="G9173" s="1" t="s">
        <v>1890</v>
      </c>
      <c r="H9173" s="1" t="s">
        <v>3078</v>
      </c>
      <c r="I9173" s="1" t="s">
        <v>3405</v>
      </c>
      <c r="J9173" s="1" t="s">
        <v>3426</v>
      </c>
    </row>
    <row r="9174" spans="1:10" x14ac:dyDescent="0.25">
      <c r="A9174">
        <v>277</v>
      </c>
      <c r="B9174" t="s">
        <v>5848</v>
      </c>
      <c r="C9174">
        <v>640</v>
      </c>
      <c r="D9174">
        <v>480</v>
      </c>
      <c r="E9174" t="s">
        <v>4751</v>
      </c>
      <c r="F9174" t="s">
        <v>8</v>
      </c>
      <c r="G9174" s="1" t="s">
        <v>433</v>
      </c>
      <c r="H9174" s="1" t="s">
        <v>3172</v>
      </c>
      <c r="I9174" s="1" t="s">
        <v>886</v>
      </c>
      <c r="J9174" s="1" t="s">
        <v>216</v>
      </c>
    </row>
    <row r="9175" spans="1:10" x14ac:dyDescent="0.25">
      <c r="A9175">
        <v>277</v>
      </c>
      <c r="B9175" t="s">
        <v>5848</v>
      </c>
      <c r="C9175">
        <v>640</v>
      </c>
      <c r="D9175">
        <v>480</v>
      </c>
      <c r="E9175" t="s">
        <v>4751</v>
      </c>
      <c r="F9175" t="s">
        <v>8</v>
      </c>
      <c r="G9175" s="1" t="s">
        <v>2694</v>
      </c>
      <c r="H9175" s="1" t="s">
        <v>2823</v>
      </c>
      <c r="I9175" s="1" t="s">
        <v>565</v>
      </c>
      <c r="J9175" s="1" t="s">
        <v>884</v>
      </c>
    </row>
    <row r="9176" spans="1:10" x14ac:dyDescent="0.25">
      <c r="A9176">
        <v>277</v>
      </c>
      <c r="B9176" t="s">
        <v>5848</v>
      </c>
      <c r="C9176">
        <v>640</v>
      </c>
      <c r="D9176">
        <v>480</v>
      </c>
      <c r="E9176" t="s">
        <v>4751</v>
      </c>
      <c r="F9176" t="s">
        <v>8</v>
      </c>
      <c r="G9176" s="1" t="s">
        <v>753</v>
      </c>
      <c r="H9176" s="1" t="s">
        <v>5213</v>
      </c>
      <c r="I9176" s="1" t="s">
        <v>565</v>
      </c>
      <c r="J9176" s="1" t="s">
        <v>293</v>
      </c>
    </row>
    <row r="9177" spans="1:10" x14ac:dyDescent="0.25">
      <c r="A9177">
        <v>277</v>
      </c>
      <c r="B9177" t="s">
        <v>5848</v>
      </c>
      <c r="C9177">
        <v>640</v>
      </c>
      <c r="D9177">
        <v>480</v>
      </c>
      <c r="E9177" t="s">
        <v>4751</v>
      </c>
      <c r="F9177" t="s">
        <v>8</v>
      </c>
      <c r="G9177" s="1" t="s">
        <v>991</v>
      </c>
      <c r="H9177" s="1" t="s">
        <v>244</v>
      </c>
      <c r="I9177" s="1" t="s">
        <v>540</v>
      </c>
      <c r="J9177" s="1" t="s">
        <v>2107</v>
      </c>
    </row>
    <row r="9178" spans="1:10" x14ac:dyDescent="0.25">
      <c r="A9178">
        <v>277</v>
      </c>
      <c r="B9178" t="s">
        <v>5848</v>
      </c>
      <c r="C9178">
        <v>640</v>
      </c>
      <c r="D9178">
        <v>480</v>
      </c>
      <c r="E9178" t="s">
        <v>4751</v>
      </c>
      <c r="F9178" t="s">
        <v>3</v>
      </c>
      <c r="G9178" s="1" t="s">
        <v>979</v>
      </c>
      <c r="H9178" s="1" t="s">
        <v>1482</v>
      </c>
      <c r="I9178" s="1" t="s">
        <v>1250</v>
      </c>
      <c r="J9178" s="1" t="s">
        <v>566</v>
      </c>
    </row>
    <row r="9179" spans="1:10" x14ac:dyDescent="0.25">
      <c r="A9179">
        <v>277</v>
      </c>
      <c r="B9179" t="s">
        <v>5848</v>
      </c>
      <c r="C9179">
        <v>640</v>
      </c>
      <c r="D9179">
        <v>480</v>
      </c>
      <c r="E9179" t="s">
        <v>4751</v>
      </c>
      <c r="F9179" t="s">
        <v>3</v>
      </c>
      <c r="G9179" s="1" t="s">
        <v>1890</v>
      </c>
      <c r="H9179" s="1" t="s">
        <v>3078</v>
      </c>
      <c r="I9179" s="1" t="s">
        <v>3405</v>
      </c>
      <c r="J9179" s="1" t="s">
        <v>3426</v>
      </c>
    </row>
    <row r="9180" spans="1:10" x14ac:dyDescent="0.25">
      <c r="A9180">
        <v>277</v>
      </c>
      <c r="B9180" t="s">
        <v>5849</v>
      </c>
      <c r="C9180">
        <v>640</v>
      </c>
      <c r="D9180">
        <v>480</v>
      </c>
      <c r="E9180" t="s">
        <v>4751</v>
      </c>
      <c r="F9180" t="s">
        <v>8</v>
      </c>
      <c r="G9180" s="1" t="s">
        <v>5318</v>
      </c>
      <c r="H9180" s="1" t="s">
        <v>733</v>
      </c>
      <c r="I9180" s="1" t="s">
        <v>1250</v>
      </c>
      <c r="J9180" s="1" t="s">
        <v>884</v>
      </c>
    </row>
    <row r="9181" spans="1:10" x14ac:dyDescent="0.25">
      <c r="A9181">
        <v>277</v>
      </c>
      <c r="B9181" t="s">
        <v>5849</v>
      </c>
      <c r="C9181">
        <v>640</v>
      </c>
      <c r="D9181">
        <v>480</v>
      </c>
      <c r="E9181" t="s">
        <v>4751</v>
      </c>
      <c r="F9181" t="s">
        <v>8</v>
      </c>
      <c r="G9181" s="1" t="s">
        <v>695</v>
      </c>
      <c r="H9181" s="1" t="s">
        <v>215</v>
      </c>
      <c r="I9181" s="1" t="s">
        <v>1231</v>
      </c>
      <c r="J9181" s="1" t="s">
        <v>293</v>
      </c>
    </row>
    <row r="9182" spans="1:10" x14ac:dyDescent="0.25">
      <c r="A9182">
        <v>277</v>
      </c>
      <c r="B9182" t="s">
        <v>5849</v>
      </c>
      <c r="C9182">
        <v>640</v>
      </c>
      <c r="D9182">
        <v>480</v>
      </c>
      <c r="E9182" t="s">
        <v>4751</v>
      </c>
      <c r="F9182" t="s">
        <v>8</v>
      </c>
      <c r="G9182" s="1" t="s">
        <v>1494</v>
      </c>
      <c r="H9182" s="1" t="s">
        <v>2135</v>
      </c>
      <c r="I9182" s="1" t="s">
        <v>862</v>
      </c>
      <c r="J9182" s="1" t="s">
        <v>3457</v>
      </c>
    </row>
    <row r="9183" spans="1:10" x14ac:dyDescent="0.25">
      <c r="A9183">
        <v>277</v>
      </c>
      <c r="B9183" t="s">
        <v>5849</v>
      </c>
      <c r="C9183">
        <v>640</v>
      </c>
      <c r="D9183">
        <v>480</v>
      </c>
      <c r="E9183" t="s">
        <v>4751</v>
      </c>
      <c r="F9183" t="s">
        <v>8</v>
      </c>
      <c r="G9183" s="1" t="s">
        <v>3734</v>
      </c>
      <c r="H9183" s="1" t="s">
        <v>2302</v>
      </c>
      <c r="I9183" s="1" t="s">
        <v>1216</v>
      </c>
      <c r="J9183" s="1" t="s">
        <v>469</v>
      </c>
    </row>
    <row r="9184" spans="1:10" x14ac:dyDescent="0.25">
      <c r="A9184">
        <v>277</v>
      </c>
      <c r="B9184" t="s">
        <v>5849</v>
      </c>
      <c r="C9184">
        <v>640</v>
      </c>
      <c r="D9184">
        <v>480</v>
      </c>
      <c r="E9184" t="s">
        <v>4751</v>
      </c>
      <c r="F9184" t="s">
        <v>8</v>
      </c>
      <c r="G9184" s="1" t="s">
        <v>3046</v>
      </c>
      <c r="H9184" s="1" t="s">
        <v>130</v>
      </c>
      <c r="I9184" s="1" t="s">
        <v>920</v>
      </c>
      <c r="J9184" s="1" t="s">
        <v>1687</v>
      </c>
    </row>
    <row r="9185" spans="1:10" x14ac:dyDescent="0.25">
      <c r="A9185">
        <v>277</v>
      </c>
      <c r="B9185" t="s">
        <v>5849</v>
      </c>
      <c r="C9185">
        <v>640</v>
      </c>
      <c r="D9185">
        <v>480</v>
      </c>
      <c r="E9185" t="s">
        <v>4751</v>
      </c>
      <c r="F9185" t="s">
        <v>3</v>
      </c>
      <c r="G9185" s="1" t="s">
        <v>979</v>
      </c>
      <c r="H9185" s="1" t="s">
        <v>1482</v>
      </c>
      <c r="I9185" s="1" t="s">
        <v>1250</v>
      </c>
      <c r="J9185" s="1" t="s">
        <v>566</v>
      </c>
    </row>
    <row r="9186" spans="1:10" x14ac:dyDescent="0.25">
      <c r="A9186">
        <v>277</v>
      </c>
      <c r="B9186" t="s">
        <v>5849</v>
      </c>
      <c r="C9186">
        <v>640</v>
      </c>
      <c r="D9186">
        <v>480</v>
      </c>
      <c r="E9186" t="s">
        <v>4751</v>
      </c>
      <c r="F9186" t="s">
        <v>3</v>
      </c>
      <c r="G9186" s="1" t="s">
        <v>1890</v>
      </c>
      <c r="H9186" s="1" t="s">
        <v>3078</v>
      </c>
      <c r="I9186" s="1" t="s">
        <v>3405</v>
      </c>
      <c r="J9186" s="1" t="s">
        <v>3426</v>
      </c>
    </row>
    <row r="9187" spans="1:10" x14ac:dyDescent="0.25">
      <c r="A9187">
        <v>277</v>
      </c>
      <c r="B9187" t="s">
        <v>5850</v>
      </c>
      <c r="C9187">
        <v>640</v>
      </c>
      <c r="D9187">
        <v>480</v>
      </c>
      <c r="E9187" t="s">
        <v>4751</v>
      </c>
      <c r="F9187" t="s">
        <v>8</v>
      </c>
      <c r="G9187" s="1" t="s">
        <v>739</v>
      </c>
      <c r="H9187" s="1" t="s">
        <v>3172</v>
      </c>
      <c r="I9187" s="1" t="s">
        <v>1240</v>
      </c>
      <c r="J9187" s="1" t="s">
        <v>469</v>
      </c>
    </row>
    <row r="9188" spans="1:10" x14ac:dyDescent="0.25">
      <c r="A9188">
        <v>277</v>
      </c>
      <c r="B9188" t="s">
        <v>5850</v>
      </c>
      <c r="C9188">
        <v>640</v>
      </c>
      <c r="D9188">
        <v>480</v>
      </c>
      <c r="E9188" t="s">
        <v>4751</v>
      </c>
      <c r="F9188" t="s">
        <v>8</v>
      </c>
      <c r="G9188" s="1" t="s">
        <v>1699</v>
      </c>
      <c r="H9188" s="1" t="s">
        <v>12</v>
      </c>
      <c r="I9188" s="1" t="s">
        <v>924</v>
      </c>
      <c r="J9188" s="1" t="s">
        <v>1095</v>
      </c>
    </row>
    <row r="9189" spans="1:10" x14ac:dyDescent="0.25">
      <c r="A9189">
        <v>277</v>
      </c>
      <c r="B9189" t="s">
        <v>5850</v>
      </c>
      <c r="C9189">
        <v>640</v>
      </c>
      <c r="D9189">
        <v>480</v>
      </c>
      <c r="E9189" t="s">
        <v>4751</v>
      </c>
      <c r="F9189" t="s">
        <v>8</v>
      </c>
      <c r="G9189" s="1" t="s">
        <v>1222</v>
      </c>
      <c r="H9189" s="1" t="s">
        <v>469</v>
      </c>
      <c r="I9189" s="1" t="s">
        <v>862</v>
      </c>
      <c r="J9189" s="1" t="s">
        <v>2171</v>
      </c>
    </row>
    <row r="9190" spans="1:10" x14ac:dyDescent="0.25">
      <c r="A9190">
        <v>277</v>
      </c>
      <c r="B9190" t="s">
        <v>5850</v>
      </c>
      <c r="C9190">
        <v>640</v>
      </c>
      <c r="D9190">
        <v>480</v>
      </c>
      <c r="E9190" t="s">
        <v>4751</v>
      </c>
      <c r="F9190" t="s">
        <v>8</v>
      </c>
      <c r="G9190" s="1" t="s">
        <v>695</v>
      </c>
      <c r="H9190" s="1" t="s">
        <v>3045</v>
      </c>
      <c r="I9190" s="1" t="s">
        <v>537</v>
      </c>
      <c r="J9190" s="1" t="s">
        <v>293</v>
      </c>
    </row>
    <row r="9191" spans="1:10" x14ac:dyDescent="0.25">
      <c r="A9191">
        <v>277</v>
      </c>
      <c r="B9191" t="s">
        <v>5850</v>
      </c>
      <c r="C9191">
        <v>640</v>
      </c>
      <c r="D9191">
        <v>480</v>
      </c>
      <c r="E9191" t="s">
        <v>4751</v>
      </c>
      <c r="F9191" t="s">
        <v>8</v>
      </c>
      <c r="G9191" s="1" t="s">
        <v>1509</v>
      </c>
      <c r="H9191" s="1" t="s">
        <v>4192</v>
      </c>
      <c r="I9191" s="1" t="s">
        <v>866</v>
      </c>
      <c r="J9191" s="1" t="s">
        <v>805</v>
      </c>
    </row>
    <row r="9192" spans="1:10" x14ac:dyDescent="0.25">
      <c r="A9192">
        <v>277</v>
      </c>
      <c r="B9192" t="s">
        <v>5850</v>
      </c>
      <c r="C9192">
        <v>640</v>
      </c>
      <c r="D9192">
        <v>480</v>
      </c>
      <c r="E9192" t="s">
        <v>4751</v>
      </c>
      <c r="F9192" t="s">
        <v>3</v>
      </c>
      <c r="G9192" s="1" t="s">
        <v>979</v>
      </c>
      <c r="H9192" s="1" t="s">
        <v>1482</v>
      </c>
      <c r="I9192" s="1" t="s">
        <v>1250</v>
      </c>
      <c r="J9192" s="1" t="s">
        <v>566</v>
      </c>
    </row>
    <row r="9193" spans="1:10" x14ac:dyDescent="0.25">
      <c r="A9193">
        <v>277</v>
      </c>
      <c r="B9193" t="s">
        <v>5850</v>
      </c>
      <c r="C9193">
        <v>640</v>
      </c>
      <c r="D9193">
        <v>480</v>
      </c>
      <c r="E9193" t="s">
        <v>4751</v>
      </c>
      <c r="F9193" t="s">
        <v>3</v>
      </c>
      <c r="G9193" s="1" t="s">
        <v>1890</v>
      </c>
      <c r="H9193" s="1" t="s">
        <v>3078</v>
      </c>
      <c r="I9193" s="1" t="s">
        <v>3405</v>
      </c>
      <c r="J9193" s="1" t="s">
        <v>3426</v>
      </c>
    </row>
    <row r="9194" spans="1:10" x14ac:dyDescent="0.25">
      <c r="A9194">
        <v>277</v>
      </c>
      <c r="B9194" t="s">
        <v>5851</v>
      </c>
      <c r="C9194">
        <v>640</v>
      </c>
      <c r="D9194">
        <v>480</v>
      </c>
      <c r="E9194" t="s">
        <v>4751</v>
      </c>
      <c r="F9194" t="s">
        <v>8</v>
      </c>
      <c r="G9194" s="1" t="s">
        <v>2295</v>
      </c>
      <c r="H9194" s="1" t="s">
        <v>12</v>
      </c>
      <c r="I9194" s="1" t="s">
        <v>908</v>
      </c>
      <c r="J9194" s="1" t="s">
        <v>2256</v>
      </c>
    </row>
    <row r="9195" spans="1:10" x14ac:dyDescent="0.25">
      <c r="A9195">
        <v>277</v>
      </c>
      <c r="B9195" t="s">
        <v>5851</v>
      </c>
      <c r="C9195">
        <v>640</v>
      </c>
      <c r="D9195">
        <v>480</v>
      </c>
      <c r="E9195" t="s">
        <v>4751</v>
      </c>
      <c r="F9195" t="s">
        <v>8</v>
      </c>
      <c r="G9195" s="1" t="s">
        <v>5661</v>
      </c>
      <c r="H9195" s="1" t="s">
        <v>1739</v>
      </c>
      <c r="I9195" s="1" t="s">
        <v>3310</v>
      </c>
      <c r="J9195" s="1" t="s">
        <v>216</v>
      </c>
    </row>
    <row r="9196" spans="1:10" x14ac:dyDescent="0.25">
      <c r="A9196">
        <v>277</v>
      </c>
      <c r="B9196" t="s">
        <v>5851</v>
      </c>
      <c r="C9196">
        <v>640</v>
      </c>
      <c r="D9196">
        <v>480</v>
      </c>
      <c r="E9196" t="s">
        <v>4751</v>
      </c>
      <c r="F9196" t="s">
        <v>8</v>
      </c>
      <c r="G9196" s="1" t="s">
        <v>695</v>
      </c>
      <c r="H9196" s="1" t="s">
        <v>3045</v>
      </c>
      <c r="I9196" s="1" t="s">
        <v>1219</v>
      </c>
      <c r="J9196" s="1" t="s">
        <v>863</v>
      </c>
    </row>
    <row r="9197" spans="1:10" x14ac:dyDescent="0.25">
      <c r="A9197">
        <v>277</v>
      </c>
      <c r="B9197" t="s">
        <v>5851</v>
      </c>
      <c r="C9197">
        <v>640</v>
      </c>
      <c r="D9197">
        <v>480</v>
      </c>
      <c r="E9197" t="s">
        <v>4751</v>
      </c>
      <c r="F9197" t="s">
        <v>8</v>
      </c>
      <c r="G9197" s="1" t="s">
        <v>1590</v>
      </c>
      <c r="H9197" s="1" t="s">
        <v>4144</v>
      </c>
      <c r="I9197" s="1" t="s">
        <v>855</v>
      </c>
      <c r="J9197" s="1" t="s">
        <v>2197</v>
      </c>
    </row>
    <row r="9198" spans="1:10" x14ac:dyDescent="0.25">
      <c r="A9198">
        <v>277</v>
      </c>
      <c r="B9198" t="s">
        <v>5851</v>
      </c>
      <c r="C9198">
        <v>640</v>
      </c>
      <c r="D9198">
        <v>480</v>
      </c>
      <c r="E9198" t="s">
        <v>4751</v>
      </c>
      <c r="F9198" t="s">
        <v>8</v>
      </c>
      <c r="G9198" s="1" t="s">
        <v>1226</v>
      </c>
      <c r="H9198" s="1" t="s">
        <v>34</v>
      </c>
      <c r="I9198" s="1" t="s">
        <v>886</v>
      </c>
      <c r="J9198" s="1" t="s">
        <v>1726</v>
      </c>
    </row>
    <row r="9199" spans="1:10" x14ac:dyDescent="0.25">
      <c r="A9199">
        <v>277</v>
      </c>
      <c r="B9199" t="s">
        <v>5851</v>
      </c>
      <c r="C9199">
        <v>640</v>
      </c>
      <c r="D9199">
        <v>480</v>
      </c>
      <c r="E9199" t="s">
        <v>4751</v>
      </c>
      <c r="F9199" t="s">
        <v>3</v>
      </c>
      <c r="G9199" s="1" t="s">
        <v>979</v>
      </c>
      <c r="H9199" s="1" t="s">
        <v>1482</v>
      </c>
      <c r="I9199" s="1" t="s">
        <v>1250</v>
      </c>
      <c r="J9199" s="1" t="s">
        <v>566</v>
      </c>
    </row>
    <row r="9200" spans="1:10" x14ac:dyDescent="0.25">
      <c r="A9200">
        <v>277</v>
      </c>
      <c r="B9200" t="s">
        <v>5851</v>
      </c>
      <c r="C9200">
        <v>640</v>
      </c>
      <c r="D9200">
        <v>480</v>
      </c>
      <c r="E9200" t="s">
        <v>4751</v>
      </c>
      <c r="F9200" t="s">
        <v>3</v>
      </c>
      <c r="G9200" s="1" t="s">
        <v>1890</v>
      </c>
      <c r="H9200" s="1" t="s">
        <v>3078</v>
      </c>
      <c r="I9200" s="1" t="s">
        <v>3405</v>
      </c>
      <c r="J9200" s="1" t="s">
        <v>3426</v>
      </c>
    </row>
    <row r="9201" spans="1:10" x14ac:dyDescent="0.25">
      <c r="A9201">
        <v>277</v>
      </c>
      <c r="B9201" t="s">
        <v>5852</v>
      </c>
      <c r="C9201">
        <v>640</v>
      </c>
      <c r="D9201">
        <v>480</v>
      </c>
      <c r="E9201" t="s">
        <v>4751</v>
      </c>
      <c r="F9201" t="s">
        <v>8</v>
      </c>
      <c r="G9201" s="1" t="s">
        <v>1392</v>
      </c>
      <c r="H9201" s="1" t="s">
        <v>46</v>
      </c>
      <c r="I9201" s="1" t="s">
        <v>925</v>
      </c>
      <c r="J9201" s="1" t="s">
        <v>2256</v>
      </c>
    </row>
    <row r="9202" spans="1:10" x14ac:dyDescent="0.25">
      <c r="A9202">
        <v>277</v>
      </c>
      <c r="B9202" t="s">
        <v>5852</v>
      </c>
      <c r="C9202">
        <v>640</v>
      </c>
      <c r="D9202">
        <v>480</v>
      </c>
      <c r="E9202" t="s">
        <v>4751</v>
      </c>
      <c r="F9202" t="s">
        <v>8</v>
      </c>
      <c r="G9202" s="1" t="s">
        <v>475</v>
      </c>
      <c r="H9202" s="1" t="s">
        <v>5311</v>
      </c>
      <c r="I9202" s="1" t="s">
        <v>886</v>
      </c>
      <c r="J9202" s="1" t="s">
        <v>7</v>
      </c>
    </row>
    <row r="9203" spans="1:10" x14ac:dyDescent="0.25">
      <c r="A9203">
        <v>277</v>
      </c>
      <c r="B9203" t="s">
        <v>5852</v>
      </c>
      <c r="C9203">
        <v>640</v>
      </c>
      <c r="D9203">
        <v>480</v>
      </c>
      <c r="E9203" t="s">
        <v>4751</v>
      </c>
      <c r="F9203" t="s">
        <v>8</v>
      </c>
      <c r="G9203" s="1" t="s">
        <v>1330</v>
      </c>
      <c r="H9203" s="1" t="s">
        <v>215</v>
      </c>
      <c r="I9203" s="1" t="s">
        <v>1216</v>
      </c>
      <c r="J9203" s="1" t="s">
        <v>293</v>
      </c>
    </row>
    <row r="9204" spans="1:10" x14ac:dyDescent="0.25">
      <c r="A9204">
        <v>277</v>
      </c>
      <c r="B9204" t="s">
        <v>5852</v>
      </c>
      <c r="C9204">
        <v>640</v>
      </c>
      <c r="D9204">
        <v>480</v>
      </c>
      <c r="E9204" t="s">
        <v>4751</v>
      </c>
      <c r="F9204" t="s">
        <v>8</v>
      </c>
      <c r="G9204" s="1" t="s">
        <v>1494</v>
      </c>
      <c r="H9204" s="1" t="s">
        <v>5213</v>
      </c>
      <c r="I9204" s="1" t="s">
        <v>862</v>
      </c>
      <c r="J9204" s="1" t="s">
        <v>776</v>
      </c>
    </row>
    <row r="9205" spans="1:10" x14ac:dyDescent="0.25">
      <c r="A9205">
        <v>277</v>
      </c>
      <c r="B9205" t="s">
        <v>5852</v>
      </c>
      <c r="C9205">
        <v>640</v>
      </c>
      <c r="D9205">
        <v>480</v>
      </c>
      <c r="E9205" t="s">
        <v>4751</v>
      </c>
      <c r="F9205" t="s">
        <v>8</v>
      </c>
      <c r="G9205" s="1" t="s">
        <v>5318</v>
      </c>
      <c r="H9205" s="1" t="s">
        <v>107</v>
      </c>
      <c r="I9205" s="1" t="s">
        <v>540</v>
      </c>
      <c r="J9205" s="1" t="s">
        <v>722</v>
      </c>
    </row>
    <row r="9206" spans="1:10" x14ac:dyDescent="0.25">
      <c r="A9206">
        <v>277</v>
      </c>
      <c r="B9206" t="s">
        <v>5852</v>
      </c>
      <c r="C9206">
        <v>640</v>
      </c>
      <c r="D9206">
        <v>480</v>
      </c>
      <c r="E9206" t="s">
        <v>4751</v>
      </c>
      <c r="F9206" t="s">
        <v>3</v>
      </c>
      <c r="G9206" s="1" t="s">
        <v>979</v>
      </c>
      <c r="H9206" s="1" t="s">
        <v>1482</v>
      </c>
      <c r="I9206" s="1" t="s">
        <v>1250</v>
      </c>
      <c r="J9206" s="1" t="s">
        <v>566</v>
      </c>
    </row>
    <row r="9207" spans="1:10" x14ac:dyDescent="0.25">
      <c r="A9207">
        <v>277</v>
      </c>
      <c r="B9207" t="s">
        <v>5852</v>
      </c>
      <c r="C9207">
        <v>640</v>
      </c>
      <c r="D9207">
        <v>480</v>
      </c>
      <c r="E9207" t="s">
        <v>4751</v>
      </c>
      <c r="F9207" t="s">
        <v>3</v>
      </c>
      <c r="G9207" s="1" t="s">
        <v>1890</v>
      </c>
      <c r="H9207" s="1" t="s">
        <v>3078</v>
      </c>
      <c r="I9207" s="1" t="s">
        <v>3405</v>
      </c>
      <c r="J9207" s="1" t="s">
        <v>3426</v>
      </c>
    </row>
    <row r="9208" spans="1:10" x14ac:dyDescent="0.25">
      <c r="A9208">
        <v>277</v>
      </c>
      <c r="B9208" t="s">
        <v>5853</v>
      </c>
      <c r="C9208">
        <v>640</v>
      </c>
      <c r="D9208">
        <v>480</v>
      </c>
      <c r="E9208" t="s">
        <v>4751</v>
      </c>
      <c r="F9208" t="s">
        <v>3</v>
      </c>
      <c r="G9208" s="1" t="s">
        <v>979</v>
      </c>
      <c r="H9208" s="1" t="s">
        <v>1482</v>
      </c>
      <c r="I9208" s="1" t="s">
        <v>1250</v>
      </c>
      <c r="J9208" s="1" t="s">
        <v>566</v>
      </c>
    </row>
    <row r="9209" spans="1:10" x14ac:dyDescent="0.25">
      <c r="A9209">
        <v>277</v>
      </c>
      <c r="B9209" t="s">
        <v>5853</v>
      </c>
      <c r="C9209">
        <v>640</v>
      </c>
      <c r="D9209">
        <v>480</v>
      </c>
      <c r="E9209" t="s">
        <v>4751</v>
      </c>
      <c r="F9209" t="s">
        <v>3</v>
      </c>
      <c r="G9209" s="1" t="s">
        <v>1890</v>
      </c>
      <c r="H9209" s="1" t="s">
        <v>3078</v>
      </c>
      <c r="I9209" s="1" t="s">
        <v>3405</v>
      </c>
      <c r="J9209" s="1" t="s">
        <v>3426</v>
      </c>
    </row>
    <row r="9210" spans="1:10" x14ac:dyDescent="0.25">
      <c r="A9210">
        <v>277</v>
      </c>
      <c r="B9210" t="s">
        <v>5853</v>
      </c>
      <c r="C9210">
        <v>640</v>
      </c>
      <c r="D9210">
        <v>480</v>
      </c>
      <c r="E9210" t="s">
        <v>4751</v>
      </c>
      <c r="F9210" t="s">
        <v>8</v>
      </c>
      <c r="G9210" s="1" t="s">
        <v>3292</v>
      </c>
      <c r="H9210" s="1" t="s">
        <v>103</v>
      </c>
      <c r="I9210" s="1" t="s">
        <v>920</v>
      </c>
      <c r="J9210" s="1" t="s">
        <v>821</v>
      </c>
    </row>
    <row r="9211" spans="1:10" x14ac:dyDescent="0.25">
      <c r="A9211">
        <v>277</v>
      </c>
      <c r="B9211" t="s">
        <v>5854</v>
      </c>
      <c r="C9211">
        <v>640</v>
      </c>
      <c r="D9211">
        <v>480</v>
      </c>
      <c r="E9211" t="s">
        <v>4751</v>
      </c>
      <c r="F9211" t="s">
        <v>3</v>
      </c>
      <c r="G9211" s="1" t="s">
        <v>979</v>
      </c>
      <c r="H9211" s="1" t="s">
        <v>1482</v>
      </c>
      <c r="I9211" s="1" t="s">
        <v>1250</v>
      </c>
      <c r="J9211" s="1" t="s">
        <v>566</v>
      </c>
    </row>
    <row r="9212" spans="1:10" x14ac:dyDescent="0.25">
      <c r="A9212">
        <v>277</v>
      </c>
      <c r="B9212" t="s">
        <v>5854</v>
      </c>
      <c r="C9212">
        <v>640</v>
      </c>
      <c r="D9212">
        <v>480</v>
      </c>
      <c r="E9212" t="s">
        <v>4751</v>
      </c>
      <c r="F9212" t="s">
        <v>3</v>
      </c>
      <c r="G9212" s="1" t="s">
        <v>1890</v>
      </c>
      <c r="H9212" s="1" t="s">
        <v>3078</v>
      </c>
      <c r="I9212" s="1" t="s">
        <v>3405</v>
      </c>
      <c r="J9212" s="1" t="s">
        <v>3426</v>
      </c>
    </row>
    <row r="9213" spans="1:10" x14ac:dyDescent="0.25">
      <c r="A9213">
        <v>277</v>
      </c>
      <c r="B9213" t="s">
        <v>5854</v>
      </c>
      <c r="C9213">
        <v>640</v>
      </c>
      <c r="D9213">
        <v>480</v>
      </c>
      <c r="E9213" t="s">
        <v>4751</v>
      </c>
      <c r="F9213" t="s">
        <v>8</v>
      </c>
      <c r="G9213" s="1" t="s">
        <v>3292</v>
      </c>
      <c r="H9213" s="1" t="s">
        <v>103</v>
      </c>
      <c r="I9213" s="1" t="s">
        <v>920</v>
      </c>
      <c r="J9213" s="1" t="s">
        <v>821</v>
      </c>
    </row>
    <row r="9214" spans="1:10" x14ac:dyDescent="0.25">
      <c r="A9214">
        <v>277</v>
      </c>
      <c r="B9214" t="s">
        <v>5855</v>
      </c>
      <c r="C9214">
        <v>640</v>
      </c>
      <c r="D9214">
        <v>480</v>
      </c>
      <c r="E9214" t="s">
        <v>4751</v>
      </c>
      <c r="F9214" t="s">
        <v>3</v>
      </c>
      <c r="G9214" s="1" t="s">
        <v>979</v>
      </c>
      <c r="H9214" s="1" t="s">
        <v>1482</v>
      </c>
      <c r="I9214" s="1" t="s">
        <v>1250</v>
      </c>
      <c r="J9214" s="1" t="s">
        <v>566</v>
      </c>
    </row>
    <row r="9215" spans="1:10" x14ac:dyDescent="0.25">
      <c r="A9215">
        <v>277</v>
      </c>
      <c r="B9215" t="s">
        <v>5855</v>
      </c>
      <c r="C9215">
        <v>640</v>
      </c>
      <c r="D9215">
        <v>480</v>
      </c>
      <c r="E9215" t="s">
        <v>4751</v>
      </c>
      <c r="F9215" t="s">
        <v>3</v>
      </c>
      <c r="G9215" s="1" t="s">
        <v>1890</v>
      </c>
      <c r="H9215" s="1" t="s">
        <v>3078</v>
      </c>
      <c r="I9215" s="1" t="s">
        <v>3405</v>
      </c>
      <c r="J9215" s="1" t="s">
        <v>3426</v>
      </c>
    </row>
    <row r="9216" spans="1:10" x14ac:dyDescent="0.25">
      <c r="A9216">
        <v>277</v>
      </c>
      <c r="B9216" t="s">
        <v>5855</v>
      </c>
      <c r="C9216">
        <v>640</v>
      </c>
      <c r="D9216">
        <v>480</v>
      </c>
      <c r="E9216" t="s">
        <v>4751</v>
      </c>
      <c r="F9216" t="s">
        <v>8</v>
      </c>
      <c r="G9216" s="1" t="s">
        <v>3292</v>
      </c>
      <c r="H9216" s="1" t="s">
        <v>103</v>
      </c>
      <c r="I9216" s="1" t="s">
        <v>920</v>
      </c>
      <c r="J9216" s="1" t="s">
        <v>821</v>
      </c>
    </row>
    <row r="9217" spans="1:10" x14ac:dyDescent="0.25">
      <c r="A9217">
        <v>277</v>
      </c>
      <c r="B9217" t="s">
        <v>5856</v>
      </c>
      <c r="C9217">
        <v>640</v>
      </c>
      <c r="D9217">
        <v>480</v>
      </c>
      <c r="E9217" t="s">
        <v>4751</v>
      </c>
      <c r="F9217" t="s">
        <v>3</v>
      </c>
      <c r="G9217" s="1" t="s">
        <v>979</v>
      </c>
      <c r="H9217" s="1" t="s">
        <v>1482</v>
      </c>
      <c r="I9217" s="1" t="s">
        <v>1250</v>
      </c>
      <c r="J9217" s="1" t="s">
        <v>566</v>
      </c>
    </row>
    <row r="9218" spans="1:10" x14ac:dyDescent="0.25">
      <c r="A9218">
        <v>277</v>
      </c>
      <c r="B9218" t="s">
        <v>5856</v>
      </c>
      <c r="C9218">
        <v>640</v>
      </c>
      <c r="D9218">
        <v>480</v>
      </c>
      <c r="E9218" t="s">
        <v>4751</v>
      </c>
      <c r="F9218" t="s">
        <v>3</v>
      </c>
      <c r="G9218" s="1" t="s">
        <v>1890</v>
      </c>
      <c r="H9218" s="1" t="s">
        <v>3078</v>
      </c>
      <c r="I9218" s="1" t="s">
        <v>3405</v>
      </c>
      <c r="J9218" s="1" t="s">
        <v>3426</v>
      </c>
    </row>
    <row r="9219" spans="1:10" x14ac:dyDescent="0.25">
      <c r="A9219">
        <v>277</v>
      </c>
      <c r="B9219" t="s">
        <v>5856</v>
      </c>
      <c r="C9219">
        <v>640</v>
      </c>
      <c r="D9219">
        <v>480</v>
      </c>
      <c r="E9219" t="s">
        <v>4751</v>
      </c>
      <c r="F9219" t="s">
        <v>8</v>
      </c>
      <c r="G9219" s="1" t="s">
        <v>3292</v>
      </c>
      <c r="H9219" s="1" t="s">
        <v>103</v>
      </c>
      <c r="I9219" s="1" t="s">
        <v>920</v>
      </c>
      <c r="J9219" s="1" t="s">
        <v>821</v>
      </c>
    </row>
    <row r="9220" spans="1:10" x14ac:dyDescent="0.25">
      <c r="A9220">
        <v>277</v>
      </c>
      <c r="B9220" t="s">
        <v>5857</v>
      </c>
      <c r="C9220">
        <v>640</v>
      </c>
      <c r="D9220">
        <v>480</v>
      </c>
      <c r="E9220" t="s">
        <v>4751</v>
      </c>
      <c r="F9220" t="s">
        <v>3</v>
      </c>
      <c r="G9220" s="1" t="s">
        <v>979</v>
      </c>
      <c r="H9220" s="1" t="s">
        <v>1482</v>
      </c>
      <c r="I9220" s="1" t="s">
        <v>1250</v>
      </c>
      <c r="J9220" s="1" t="s">
        <v>566</v>
      </c>
    </row>
    <row r="9221" spans="1:10" x14ac:dyDescent="0.25">
      <c r="A9221">
        <v>277</v>
      </c>
      <c r="B9221" t="s">
        <v>5857</v>
      </c>
      <c r="C9221">
        <v>640</v>
      </c>
      <c r="D9221">
        <v>480</v>
      </c>
      <c r="E9221" t="s">
        <v>4751</v>
      </c>
      <c r="F9221" t="s">
        <v>3</v>
      </c>
      <c r="G9221" s="1" t="s">
        <v>1890</v>
      </c>
      <c r="H9221" s="1" t="s">
        <v>3078</v>
      </c>
      <c r="I9221" s="1" t="s">
        <v>3405</v>
      </c>
      <c r="J9221" s="1" t="s">
        <v>3426</v>
      </c>
    </row>
    <row r="9222" spans="1:10" x14ac:dyDescent="0.25">
      <c r="A9222">
        <v>277</v>
      </c>
      <c r="B9222" t="s">
        <v>5857</v>
      </c>
      <c r="C9222">
        <v>640</v>
      </c>
      <c r="D9222">
        <v>480</v>
      </c>
      <c r="E9222" t="s">
        <v>4751</v>
      </c>
      <c r="F9222" t="s">
        <v>8</v>
      </c>
      <c r="G9222" s="1" t="s">
        <v>3292</v>
      </c>
      <c r="H9222" s="1" t="s">
        <v>103</v>
      </c>
      <c r="I9222" s="1" t="s">
        <v>920</v>
      </c>
      <c r="J9222" s="1" t="s">
        <v>821</v>
      </c>
    </row>
    <row r="9223" spans="1:10" x14ac:dyDescent="0.25">
      <c r="A9223">
        <v>277</v>
      </c>
      <c r="B9223" t="s">
        <v>5858</v>
      </c>
      <c r="C9223">
        <v>640</v>
      </c>
      <c r="D9223">
        <v>480</v>
      </c>
      <c r="E9223" t="s">
        <v>4751</v>
      </c>
      <c r="F9223" t="s">
        <v>3</v>
      </c>
      <c r="G9223" s="1" t="s">
        <v>979</v>
      </c>
      <c r="H9223" s="1" t="s">
        <v>1482</v>
      </c>
      <c r="I9223" s="1" t="s">
        <v>1250</v>
      </c>
      <c r="J9223" s="1" t="s">
        <v>566</v>
      </c>
    </row>
    <row r="9224" spans="1:10" x14ac:dyDescent="0.25">
      <c r="A9224">
        <v>277</v>
      </c>
      <c r="B9224" t="s">
        <v>5858</v>
      </c>
      <c r="C9224">
        <v>640</v>
      </c>
      <c r="D9224">
        <v>480</v>
      </c>
      <c r="E9224" t="s">
        <v>4751</v>
      </c>
      <c r="F9224" t="s">
        <v>3</v>
      </c>
      <c r="G9224" s="1" t="s">
        <v>1890</v>
      </c>
      <c r="H9224" s="1" t="s">
        <v>3078</v>
      </c>
      <c r="I9224" s="1" t="s">
        <v>3405</v>
      </c>
      <c r="J9224" s="1" t="s">
        <v>3426</v>
      </c>
    </row>
    <row r="9225" spans="1:10" x14ac:dyDescent="0.25">
      <c r="A9225">
        <v>277</v>
      </c>
      <c r="B9225" t="s">
        <v>5858</v>
      </c>
      <c r="C9225">
        <v>640</v>
      </c>
      <c r="D9225">
        <v>480</v>
      </c>
      <c r="E9225" t="s">
        <v>4751</v>
      </c>
      <c r="F9225" t="s">
        <v>8</v>
      </c>
      <c r="G9225" s="1" t="s">
        <v>3292</v>
      </c>
      <c r="H9225" s="1" t="s">
        <v>103</v>
      </c>
      <c r="I9225" s="1" t="s">
        <v>920</v>
      </c>
      <c r="J9225" s="1" t="s">
        <v>821</v>
      </c>
    </row>
    <row r="9226" spans="1:10" x14ac:dyDescent="0.25">
      <c r="A9226">
        <v>277</v>
      </c>
      <c r="B9226" t="s">
        <v>5859</v>
      </c>
      <c r="C9226">
        <v>640</v>
      </c>
      <c r="D9226">
        <v>480</v>
      </c>
      <c r="E9226" t="s">
        <v>4751</v>
      </c>
      <c r="F9226" t="s">
        <v>3</v>
      </c>
      <c r="G9226" s="1" t="s">
        <v>979</v>
      </c>
      <c r="H9226" s="1" t="s">
        <v>1482</v>
      </c>
      <c r="I9226" s="1" t="s">
        <v>1250</v>
      </c>
      <c r="J9226" s="1" t="s">
        <v>566</v>
      </c>
    </row>
    <row r="9227" spans="1:10" x14ac:dyDescent="0.25">
      <c r="A9227">
        <v>277</v>
      </c>
      <c r="B9227" t="s">
        <v>5859</v>
      </c>
      <c r="C9227">
        <v>640</v>
      </c>
      <c r="D9227">
        <v>480</v>
      </c>
      <c r="E9227" t="s">
        <v>4751</v>
      </c>
      <c r="F9227" t="s">
        <v>3</v>
      </c>
      <c r="G9227" s="1" t="s">
        <v>1890</v>
      </c>
      <c r="H9227" s="1" t="s">
        <v>3078</v>
      </c>
      <c r="I9227" s="1" t="s">
        <v>3405</v>
      </c>
      <c r="J9227" s="1" t="s">
        <v>3426</v>
      </c>
    </row>
    <row r="9228" spans="1:10" x14ac:dyDescent="0.25">
      <c r="A9228">
        <v>277</v>
      </c>
      <c r="B9228" t="s">
        <v>5859</v>
      </c>
      <c r="C9228">
        <v>640</v>
      </c>
      <c r="D9228">
        <v>480</v>
      </c>
      <c r="E9228" t="s">
        <v>4751</v>
      </c>
      <c r="F9228" t="s">
        <v>8</v>
      </c>
      <c r="G9228" s="1" t="s">
        <v>3292</v>
      </c>
      <c r="H9228" s="1" t="s">
        <v>103</v>
      </c>
      <c r="I9228" s="1" t="s">
        <v>920</v>
      </c>
      <c r="J9228" s="1" t="s">
        <v>821</v>
      </c>
    </row>
    <row r="9229" spans="1:10" x14ac:dyDescent="0.25">
      <c r="A9229">
        <v>277</v>
      </c>
      <c r="B9229" t="s">
        <v>5860</v>
      </c>
      <c r="C9229">
        <v>640</v>
      </c>
      <c r="D9229">
        <v>480</v>
      </c>
      <c r="E9229" t="s">
        <v>4751</v>
      </c>
      <c r="F9229" t="s">
        <v>3</v>
      </c>
      <c r="G9229" s="1" t="s">
        <v>979</v>
      </c>
      <c r="H9229" s="1" t="s">
        <v>1482</v>
      </c>
      <c r="I9229" s="1" t="s">
        <v>1250</v>
      </c>
      <c r="J9229" s="1" t="s">
        <v>566</v>
      </c>
    </row>
    <row r="9230" spans="1:10" x14ac:dyDescent="0.25">
      <c r="A9230">
        <v>277</v>
      </c>
      <c r="B9230" t="s">
        <v>5860</v>
      </c>
      <c r="C9230">
        <v>640</v>
      </c>
      <c r="D9230">
        <v>480</v>
      </c>
      <c r="E9230" t="s">
        <v>4751</v>
      </c>
      <c r="F9230" t="s">
        <v>3</v>
      </c>
      <c r="G9230" s="1" t="s">
        <v>1890</v>
      </c>
      <c r="H9230" s="1" t="s">
        <v>3078</v>
      </c>
      <c r="I9230" s="1" t="s">
        <v>3405</v>
      </c>
      <c r="J9230" s="1" t="s">
        <v>3426</v>
      </c>
    </row>
    <row r="9231" spans="1:10" x14ac:dyDescent="0.25">
      <c r="A9231">
        <v>277</v>
      </c>
      <c r="B9231" t="s">
        <v>5860</v>
      </c>
      <c r="C9231">
        <v>640</v>
      </c>
      <c r="D9231">
        <v>480</v>
      </c>
      <c r="E9231" t="s">
        <v>4751</v>
      </c>
      <c r="F9231" t="s">
        <v>8</v>
      </c>
      <c r="G9231" s="1" t="s">
        <v>3292</v>
      </c>
      <c r="H9231" s="1" t="s">
        <v>103</v>
      </c>
      <c r="I9231" s="1" t="s">
        <v>920</v>
      </c>
      <c r="J9231" s="1" t="s">
        <v>821</v>
      </c>
    </row>
    <row r="9232" spans="1:10" x14ac:dyDescent="0.25">
      <c r="A9232">
        <v>277</v>
      </c>
      <c r="B9232" t="s">
        <v>5861</v>
      </c>
      <c r="C9232">
        <v>640</v>
      </c>
      <c r="D9232">
        <v>480</v>
      </c>
      <c r="E9232" t="s">
        <v>4751</v>
      </c>
      <c r="F9232" t="s">
        <v>8</v>
      </c>
      <c r="G9232" s="1" t="s">
        <v>3046</v>
      </c>
      <c r="H9232" s="1" t="s">
        <v>192</v>
      </c>
      <c r="I9232" s="1" t="s">
        <v>1029</v>
      </c>
      <c r="J9232" s="1" t="s">
        <v>2224</v>
      </c>
    </row>
    <row r="9233" spans="1:10" x14ac:dyDescent="0.25">
      <c r="A9233">
        <v>277</v>
      </c>
      <c r="B9233" t="s">
        <v>5861</v>
      </c>
      <c r="C9233">
        <v>640</v>
      </c>
      <c r="D9233">
        <v>480</v>
      </c>
      <c r="E9233" t="s">
        <v>4751</v>
      </c>
      <c r="F9233" t="s">
        <v>8</v>
      </c>
      <c r="G9233" s="1" t="s">
        <v>965</v>
      </c>
      <c r="H9233" s="1" t="s">
        <v>3484</v>
      </c>
      <c r="I9233" s="1" t="s">
        <v>3326</v>
      </c>
      <c r="J9233" s="1" t="s">
        <v>733</v>
      </c>
    </row>
    <row r="9234" spans="1:10" x14ac:dyDescent="0.25">
      <c r="A9234">
        <v>277</v>
      </c>
      <c r="B9234" t="s">
        <v>5861</v>
      </c>
      <c r="C9234">
        <v>640</v>
      </c>
      <c r="D9234">
        <v>480</v>
      </c>
      <c r="E9234" t="s">
        <v>4751</v>
      </c>
      <c r="F9234" t="s">
        <v>8</v>
      </c>
      <c r="G9234" s="1" t="s">
        <v>3185</v>
      </c>
      <c r="H9234" s="1" t="s">
        <v>3045</v>
      </c>
      <c r="I9234" s="1" t="s">
        <v>540</v>
      </c>
      <c r="J9234" s="1" t="s">
        <v>293</v>
      </c>
    </row>
    <row r="9235" spans="1:10" x14ac:dyDescent="0.25">
      <c r="A9235">
        <v>277</v>
      </c>
      <c r="B9235" t="s">
        <v>5861</v>
      </c>
      <c r="C9235">
        <v>640</v>
      </c>
      <c r="D9235">
        <v>480</v>
      </c>
      <c r="E9235" t="s">
        <v>4751</v>
      </c>
      <c r="F9235" t="s">
        <v>8</v>
      </c>
      <c r="G9235" s="1" t="s">
        <v>1590</v>
      </c>
      <c r="H9235" s="1" t="s">
        <v>226</v>
      </c>
      <c r="I9235" s="1" t="s">
        <v>862</v>
      </c>
      <c r="J9235" s="1" t="s">
        <v>3172</v>
      </c>
    </row>
    <row r="9236" spans="1:10" x14ac:dyDescent="0.25">
      <c r="A9236">
        <v>277</v>
      </c>
      <c r="B9236" t="s">
        <v>5861</v>
      </c>
      <c r="C9236">
        <v>640</v>
      </c>
      <c r="D9236">
        <v>480</v>
      </c>
      <c r="E9236" t="s">
        <v>4751</v>
      </c>
      <c r="F9236" t="s">
        <v>8</v>
      </c>
      <c r="G9236" s="1" t="s">
        <v>3742</v>
      </c>
      <c r="H9236" s="1" t="s">
        <v>5293</v>
      </c>
      <c r="I9236" s="1" t="s">
        <v>1160</v>
      </c>
      <c r="J9236" s="1" t="s">
        <v>2119</v>
      </c>
    </row>
    <row r="9237" spans="1:10" x14ac:dyDescent="0.25">
      <c r="A9237">
        <v>277</v>
      </c>
      <c r="B9237" t="s">
        <v>5861</v>
      </c>
      <c r="C9237">
        <v>640</v>
      </c>
      <c r="D9237">
        <v>480</v>
      </c>
      <c r="E9237" t="s">
        <v>4751</v>
      </c>
      <c r="F9237" t="s">
        <v>3</v>
      </c>
      <c r="G9237" s="1" t="s">
        <v>979</v>
      </c>
      <c r="H9237" s="1" t="s">
        <v>1482</v>
      </c>
      <c r="I9237" s="1" t="s">
        <v>1250</v>
      </c>
      <c r="J9237" s="1" t="s">
        <v>566</v>
      </c>
    </row>
    <row r="9238" spans="1:10" x14ac:dyDescent="0.25">
      <c r="A9238">
        <v>277</v>
      </c>
      <c r="B9238" t="s">
        <v>5861</v>
      </c>
      <c r="C9238">
        <v>640</v>
      </c>
      <c r="D9238">
        <v>480</v>
      </c>
      <c r="E9238" t="s">
        <v>4751</v>
      </c>
      <c r="F9238" t="s">
        <v>3</v>
      </c>
      <c r="G9238" s="1" t="s">
        <v>1890</v>
      </c>
      <c r="H9238" s="1" t="s">
        <v>3078</v>
      </c>
      <c r="I9238" s="1" t="s">
        <v>3405</v>
      </c>
      <c r="J9238" s="1" t="s">
        <v>3426</v>
      </c>
    </row>
    <row r="9239" spans="1:10" x14ac:dyDescent="0.25">
      <c r="A9239">
        <v>277</v>
      </c>
      <c r="B9239" t="s">
        <v>5862</v>
      </c>
      <c r="C9239">
        <v>640</v>
      </c>
      <c r="D9239">
        <v>480</v>
      </c>
      <c r="E9239" t="s">
        <v>4751</v>
      </c>
      <c r="F9239" t="s">
        <v>8</v>
      </c>
      <c r="G9239" s="1" t="s">
        <v>762</v>
      </c>
      <c r="H9239" s="1" t="s">
        <v>202</v>
      </c>
      <c r="I9239" s="1" t="s">
        <v>716</v>
      </c>
      <c r="J9239" s="1" t="s">
        <v>2193</v>
      </c>
    </row>
    <row r="9240" spans="1:10" x14ac:dyDescent="0.25">
      <c r="A9240">
        <v>277</v>
      </c>
      <c r="B9240" t="s">
        <v>5862</v>
      </c>
      <c r="C9240">
        <v>640</v>
      </c>
      <c r="D9240">
        <v>480</v>
      </c>
      <c r="E9240" t="s">
        <v>4751</v>
      </c>
      <c r="F9240" t="s">
        <v>8</v>
      </c>
      <c r="G9240" s="1" t="s">
        <v>475</v>
      </c>
      <c r="H9240" s="1" t="s">
        <v>1739</v>
      </c>
      <c r="I9240" s="1" t="s">
        <v>934</v>
      </c>
      <c r="J9240" s="1" t="s">
        <v>2130</v>
      </c>
    </row>
    <row r="9241" spans="1:10" x14ac:dyDescent="0.25">
      <c r="A9241">
        <v>277</v>
      </c>
      <c r="B9241" t="s">
        <v>5862</v>
      </c>
      <c r="C9241">
        <v>640</v>
      </c>
      <c r="D9241">
        <v>480</v>
      </c>
      <c r="E9241" t="s">
        <v>4751</v>
      </c>
      <c r="F9241" t="s">
        <v>8</v>
      </c>
      <c r="G9241" s="1" t="s">
        <v>942</v>
      </c>
      <c r="H9241" s="1" t="s">
        <v>3045</v>
      </c>
      <c r="I9241" s="1" t="s">
        <v>1216</v>
      </c>
      <c r="J9241" s="1" t="s">
        <v>805</v>
      </c>
    </row>
    <row r="9242" spans="1:10" x14ac:dyDescent="0.25">
      <c r="A9242">
        <v>277</v>
      </c>
      <c r="B9242" t="s">
        <v>5862</v>
      </c>
      <c r="C9242">
        <v>640</v>
      </c>
      <c r="D9242">
        <v>480</v>
      </c>
      <c r="E9242" t="s">
        <v>4751</v>
      </c>
      <c r="F9242" t="s">
        <v>8</v>
      </c>
      <c r="G9242" s="1" t="s">
        <v>396</v>
      </c>
      <c r="H9242" s="1" t="s">
        <v>226</v>
      </c>
      <c r="I9242" s="1" t="s">
        <v>862</v>
      </c>
      <c r="J9242" s="1" t="s">
        <v>776</v>
      </c>
    </row>
    <row r="9243" spans="1:10" x14ac:dyDescent="0.25">
      <c r="A9243">
        <v>277</v>
      </c>
      <c r="B9243" t="s">
        <v>5862</v>
      </c>
      <c r="C9243">
        <v>640</v>
      </c>
      <c r="D9243">
        <v>480</v>
      </c>
      <c r="E9243" t="s">
        <v>4751</v>
      </c>
      <c r="F9243" t="s">
        <v>8</v>
      </c>
      <c r="G9243" s="1" t="s">
        <v>576</v>
      </c>
      <c r="H9243" s="1" t="s">
        <v>5818</v>
      </c>
      <c r="I9243" s="1" t="s">
        <v>886</v>
      </c>
      <c r="J9243" s="1" t="s">
        <v>852</v>
      </c>
    </row>
    <row r="9244" spans="1:10" x14ac:dyDescent="0.25">
      <c r="A9244">
        <v>277</v>
      </c>
      <c r="B9244" t="s">
        <v>5862</v>
      </c>
      <c r="C9244">
        <v>640</v>
      </c>
      <c r="D9244">
        <v>480</v>
      </c>
      <c r="E9244" t="s">
        <v>4751</v>
      </c>
      <c r="F9244" t="s">
        <v>3</v>
      </c>
      <c r="G9244" s="1" t="s">
        <v>979</v>
      </c>
      <c r="H9244" s="1" t="s">
        <v>1482</v>
      </c>
      <c r="I9244" s="1" t="s">
        <v>1250</v>
      </c>
      <c r="J9244" s="1" t="s">
        <v>566</v>
      </c>
    </row>
    <row r="9245" spans="1:10" x14ac:dyDescent="0.25">
      <c r="A9245">
        <v>277</v>
      </c>
      <c r="B9245" t="s">
        <v>5862</v>
      </c>
      <c r="C9245">
        <v>640</v>
      </c>
      <c r="D9245">
        <v>480</v>
      </c>
      <c r="E9245" t="s">
        <v>4751</v>
      </c>
      <c r="F9245" t="s">
        <v>3</v>
      </c>
      <c r="G9245" s="1" t="s">
        <v>1890</v>
      </c>
      <c r="H9245" s="1" t="s">
        <v>3078</v>
      </c>
      <c r="I9245" s="1" t="s">
        <v>3405</v>
      </c>
      <c r="J9245" s="1" t="s">
        <v>3426</v>
      </c>
    </row>
    <row r="9246" spans="1:10" x14ac:dyDescent="0.25">
      <c r="A9246">
        <v>277</v>
      </c>
      <c r="B9246" t="s">
        <v>5863</v>
      </c>
      <c r="C9246">
        <v>640</v>
      </c>
      <c r="D9246">
        <v>480</v>
      </c>
      <c r="E9246" t="s">
        <v>4751</v>
      </c>
      <c r="F9246" t="s">
        <v>8</v>
      </c>
      <c r="G9246" s="1" t="s">
        <v>1696</v>
      </c>
      <c r="H9246" s="1" t="s">
        <v>116</v>
      </c>
      <c r="I9246" s="1" t="s">
        <v>924</v>
      </c>
      <c r="J9246" s="1" t="s">
        <v>1735</v>
      </c>
    </row>
    <row r="9247" spans="1:10" x14ac:dyDescent="0.25">
      <c r="A9247">
        <v>277</v>
      </c>
      <c r="B9247" t="s">
        <v>5863</v>
      </c>
      <c r="C9247">
        <v>640</v>
      </c>
      <c r="D9247">
        <v>480</v>
      </c>
      <c r="E9247" t="s">
        <v>4751</v>
      </c>
      <c r="F9247" t="s">
        <v>8</v>
      </c>
      <c r="G9247" s="1" t="s">
        <v>965</v>
      </c>
      <c r="H9247" s="1" t="s">
        <v>1739</v>
      </c>
      <c r="I9247" s="1" t="s">
        <v>911</v>
      </c>
      <c r="J9247" s="1" t="s">
        <v>2276</v>
      </c>
    </row>
    <row r="9248" spans="1:10" x14ac:dyDescent="0.25">
      <c r="A9248">
        <v>277</v>
      </c>
      <c r="B9248" t="s">
        <v>5863</v>
      </c>
      <c r="C9248">
        <v>640</v>
      </c>
      <c r="D9248">
        <v>480</v>
      </c>
      <c r="E9248" t="s">
        <v>4751</v>
      </c>
      <c r="F9248" t="s">
        <v>8</v>
      </c>
      <c r="G9248" s="1" t="s">
        <v>753</v>
      </c>
      <c r="H9248" s="1" t="s">
        <v>5213</v>
      </c>
      <c r="I9248" s="1" t="s">
        <v>866</v>
      </c>
      <c r="J9248" s="1" t="s">
        <v>863</v>
      </c>
    </row>
    <row r="9249" spans="1:10" x14ac:dyDescent="0.25">
      <c r="A9249">
        <v>277</v>
      </c>
      <c r="B9249" t="s">
        <v>5863</v>
      </c>
      <c r="C9249">
        <v>640</v>
      </c>
      <c r="D9249">
        <v>480</v>
      </c>
      <c r="E9249" t="s">
        <v>4751</v>
      </c>
      <c r="F9249" t="s">
        <v>8</v>
      </c>
      <c r="G9249" s="1" t="s">
        <v>3331</v>
      </c>
      <c r="H9249" s="1" t="s">
        <v>1023</v>
      </c>
      <c r="I9249" s="1" t="s">
        <v>540</v>
      </c>
      <c r="J9249" s="1" t="s">
        <v>566</v>
      </c>
    </row>
    <row r="9250" spans="1:10" x14ac:dyDescent="0.25">
      <c r="A9250">
        <v>277</v>
      </c>
      <c r="B9250" t="s">
        <v>5863</v>
      </c>
      <c r="C9250">
        <v>640</v>
      </c>
      <c r="D9250">
        <v>480</v>
      </c>
      <c r="E9250" t="s">
        <v>4751</v>
      </c>
      <c r="F9250" t="s">
        <v>8</v>
      </c>
      <c r="G9250" s="1" t="s">
        <v>2122</v>
      </c>
      <c r="H9250" s="1" t="s">
        <v>2300</v>
      </c>
      <c r="I9250" s="1" t="s">
        <v>886</v>
      </c>
      <c r="J9250" s="1" t="s">
        <v>2171</v>
      </c>
    </row>
    <row r="9251" spans="1:10" x14ac:dyDescent="0.25">
      <c r="A9251">
        <v>277</v>
      </c>
      <c r="B9251" t="s">
        <v>5863</v>
      </c>
      <c r="C9251">
        <v>640</v>
      </c>
      <c r="D9251">
        <v>480</v>
      </c>
      <c r="E9251" t="s">
        <v>4751</v>
      </c>
      <c r="F9251" t="s">
        <v>3</v>
      </c>
      <c r="G9251" s="1" t="s">
        <v>979</v>
      </c>
      <c r="H9251" s="1" t="s">
        <v>1482</v>
      </c>
      <c r="I9251" s="1" t="s">
        <v>1250</v>
      </c>
      <c r="J9251" s="1" t="s">
        <v>566</v>
      </c>
    </row>
    <row r="9252" spans="1:10" x14ac:dyDescent="0.25">
      <c r="A9252">
        <v>277</v>
      </c>
      <c r="B9252" t="s">
        <v>5863</v>
      </c>
      <c r="C9252">
        <v>640</v>
      </c>
      <c r="D9252">
        <v>480</v>
      </c>
      <c r="E9252" t="s">
        <v>4751</v>
      </c>
      <c r="F9252" t="s">
        <v>3</v>
      </c>
      <c r="G9252" s="1" t="s">
        <v>1890</v>
      </c>
      <c r="H9252" s="1" t="s">
        <v>3078</v>
      </c>
      <c r="I9252" s="1" t="s">
        <v>3405</v>
      </c>
      <c r="J9252" s="1" t="s">
        <v>3426</v>
      </c>
    </row>
    <row r="9253" spans="1:10" x14ac:dyDescent="0.25">
      <c r="A9253">
        <v>277</v>
      </c>
      <c r="B9253" t="s">
        <v>5864</v>
      </c>
      <c r="C9253">
        <v>640</v>
      </c>
      <c r="D9253">
        <v>480</v>
      </c>
      <c r="E9253" t="s">
        <v>4751</v>
      </c>
      <c r="F9253" t="s">
        <v>8</v>
      </c>
      <c r="G9253" s="1" t="s">
        <v>3904</v>
      </c>
      <c r="H9253" s="1" t="s">
        <v>1713</v>
      </c>
      <c r="I9253" s="1" t="s">
        <v>1240</v>
      </c>
      <c r="J9253" s="1" t="s">
        <v>605</v>
      </c>
    </row>
    <row r="9254" spans="1:10" x14ac:dyDescent="0.25">
      <c r="A9254">
        <v>277</v>
      </c>
      <c r="B9254" t="s">
        <v>5864</v>
      </c>
      <c r="C9254">
        <v>640</v>
      </c>
      <c r="D9254">
        <v>480</v>
      </c>
      <c r="E9254" t="s">
        <v>4751</v>
      </c>
      <c r="F9254" t="s">
        <v>8</v>
      </c>
      <c r="G9254" s="1" t="s">
        <v>1341</v>
      </c>
      <c r="H9254" s="1" t="s">
        <v>985</v>
      </c>
      <c r="I9254" s="1" t="s">
        <v>486</v>
      </c>
      <c r="J9254" s="1" t="s">
        <v>827</v>
      </c>
    </row>
    <row r="9255" spans="1:10" x14ac:dyDescent="0.25">
      <c r="A9255">
        <v>277</v>
      </c>
      <c r="B9255" t="s">
        <v>5864</v>
      </c>
      <c r="C9255">
        <v>640</v>
      </c>
      <c r="D9255">
        <v>480</v>
      </c>
      <c r="E9255" t="s">
        <v>4751</v>
      </c>
      <c r="F9255" t="s">
        <v>8</v>
      </c>
      <c r="G9255" s="1" t="s">
        <v>2280</v>
      </c>
      <c r="H9255" s="1" t="s">
        <v>776</v>
      </c>
      <c r="I9255" s="1" t="s">
        <v>862</v>
      </c>
      <c r="J9255" s="1" t="s">
        <v>2125</v>
      </c>
    </row>
    <row r="9256" spans="1:10" x14ac:dyDescent="0.25">
      <c r="A9256">
        <v>277</v>
      </c>
      <c r="B9256" t="s">
        <v>5864</v>
      </c>
      <c r="C9256">
        <v>640</v>
      </c>
      <c r="D9256">
        <v>480</v>
      </c>
      <c r="E9256" t="s">
        <v>4751</v>
      </c>
      <c r="F9256" t="s">
        <v>8</v>
      </c>
      <c r="G9256" s="1" t="s">
        <v>1498</v>
      </c>
      <c r="H9256" s="1" t="s">
        <v>566</v>
      </c>
      <c r="I9256" s="1" t="s">
        <v>866</v>
      </c>
      <c r="J9256" s="1" t="s">
        <v>244</v>
      </c>
    </row>
    <row r="9257" spans="1:10" x14ac:dyDescent="0.25">
      <c r="A9257">
        <v>277</v>
      </c>
      <c r="B9257" t="s">
        <v>5864</v>
      </c>
      <c r="C9257">
        <v>640</v>
      </c>
      <c r="D9257">
        <v>480</v>
      </c>
      <c r="E9257" t="s">
        <v>4751</v>
      </c>
      <c r="F9257" t="s">
        <v>8</v>
      </c>
      <c r="G9257" s="1" t="s">
        <v>2122</v>
      </c>
      <c r="H9257" s="1" t="s">
        <v>1023</v>
      </c>
      <c r="I9257" s="1" t="s">
        <v>866</v>
      </c>
      <c r="J9257" s="1" t="s">
        <v>2288</v>
      </c>
    </row>
    <row r="9258" spans="1:10" x14ac:dyDescent="0.25">
      <c r="A9258">
        <v>277</v>
      </c>
      <c r="B9258" t="s">
        <v>5864</v>
      </c>
      <c r="C9258">
        <v>640</v>
      </c>
      <c r="D9258">
        <v>480</v>
      </c>
      <c r="E9258" t="s">
        <v>4751</v>
      </c>
      <c r="F9258" t="s">
        <v>3</v>
      </c>
      <c r="G9258" s="1" t="s">
        <v>979</v>
      </c>
      <c r="H9258" s="1" t="s">
        <v>1482</v>
      </c>
      <c r="I9258" s="1" t="s">
        <v>1250</v>
      </c>
      <c r="J9258" s="1" t="s">
        <v>566</v>
      </c>
    </row>
    <row r="9259" spans="1:10" x14ac:dyDescent="0.25">
      <c r="A9259">
        <v>277</v>
      </c>
      <c r="B9259" t="s">
        <v>5864</v>
      </c>
      <c r="C9259">
        <v>640</v>
      </c>
      <c r="D9259">
        <v>480</v>
      </c>
      <c r="E9259" t="s">
        <v>4751</v>
      </c>
      <c r="F9259" t="s">
        <v>3</v>
      </c>
      <c r="G9259" s="1" t="s">
        <v>1890</v>
      </c>
      <c r="H9259" s="1" t="s">
        <v>3078</v>
      </c>
      <c r="I9259" s="1" t="s">
        <v>3405</v>
      </c>
      <c r="J9259" s="1" t="s">
        <v>3426</v>
      </c>
    </row>
    <row r="9260" spans="1:10" x14ac:dyDescent="0.25">
      <c r="A9260">
        <v>277</v>
      </c>
      <c r="B9260" t="s">
        <v>5865</v>
      </c>
      <c r="C9260">
        <v>640</v>
      </c>
      <c r="D9260">
        <v>480</v>
      </c>
      <c r="E9260" t="s">
        <v>4751</v>
      </c>
      <c r="F9260" t="s">
        <v>8</v>
      </c>
      <c r="G9260" s="1" t="s">
        <v>3904</v>
      </c>
      <c r="H9260" s="1" t="s">
        <v>2302</v>
      </c>
      <c r="I9260" s="1" t="s">
        <v>1160</v>
      </c>
      <c r="J9260" s="1" t="s">
        <v>2276</v>
      </c>
    </row>
    <row r="9261" spans="1:10" x14ac:dyDescent="0.25">
      <c r="A9261">
        <v>277</v>
      </c>
      <c r="B9261" t="s">
        <v>5865</v>
      </c>
      <c r="C9261">
        <v>640</v>
      </c>
      <c r="D9261">
        <v>480</v>
      </c>
      <c r="E9261" t="s">
        <v>4751</v>
      </c>
      <c r="F9261" t="s">
        <v>8</v>
      </c>
      <c r="G9261" s="1" t="s">
        <v>1520</v>
      </c>
      <c r="H9261" s="1" t="s">
        <v>985</v>
      </c>
      <c r="I9261" s="1" t="s">
        <v>697</v>
      </c>
      <c r="J9261" s="1" t="s">
        <v>1687</v>
      </c>
    </row>
    <row r="9262" spans="1:10" x14ac:dyDescent="0.25">
      <c r="A9262">
        <v>277</v>
      </c>
      <c r="B9262" t="s">
        <v>5865</v>
      </c>
      <c r="C9262">
        <v>640</v>
      </c>
      <c r="D9262">
        <v>480</v>
      </c>
      <c r="E9262" t="s">
        <v>4751</v>
      </c>
      <c r="F9262" t="s">
        <v>8</v>
      </c>
      <c r="G9262" s="1" t="s">
        <v>5318</v>
      </c>
      <c r="H9262" s="1" t="s">
        <v>5293</v>
      </c>
      <c r="I9262" s="1" t="s">
        <v>1231</v>
      </c>
      <c r="J9262" s="1" t="s">
        <v>15</v>
      </c>
    </row>
    <row r="9263" spans="1:10" x14ac:dyDescent="0.25">
      <c r="A9263">
        <v>277</v>
      </c>
      <c r="B9263" t="s">
        <v>5865</v>
      </c>
      <c r="C9263">
        <v>640</v>
      </c>
      <c r="D9263">
        <v>480</v>
      </c>
      <c r="E9263" t="s">
        <v>4751</v>
      </c>
      <c r="F9263" t="s">
        <v>3</v>
      </c>
      <c r="G9263" s="1" t="s">
        <v>1890</v>
      </c>
      <c r="H9263" s="1" t="s">
        <v>3078</v>
      </c>
      <c r="I9263" s="1" t="s">
        <v>3405</v>
      </c>
      <c r="J9263" s="1" t="s">
        <v>3426</v>
      </c>
    </row>
    <row r="9264" spans="1:10" x14ac:dyDescent="0.25">
      <c r="A9264">
        <v>277</v>
      </c>
      <c r="B9264" t="s">
        <v>5865</v>
      </c>
      <c r="C9264">
        <v>640</v>
      </c>
      <c r="D9264">
        <v>480</v>
      </c>
      <c r="E9264" t="s">
        <v>4751</v>
      </c>
      <c r="F9264" t="s">
        <v>3</v>
      </c>
      <c r="G9264" s="1" t="s">
        <v>3415</v>
      </c>
      <c r="H9264" s="1" t="s">
        <v>427</v>
      </c>
      <c r="I9264" s="1" t="s">
        <v>862</v>
      </c>
      <c r="J9264" s="1" t="s">
        <v>883</v>
      </c>
    </row>
    <row r="9265" spans="1:10" x14ac:dyDescent="0.25">
      <c r="A9265">
        <v>277</v>
      </c>
      <c r="B9265" t="s">
        <v>5866</v>
      </c>
      <c r="C9265">
        <v>640</v>
      </c>
      <c r="D9265">
        <v>480</v>
      </c>
      <c r="E9265" t="s">
        <v>4751</v>
      </c>
      <c r="F9265" t="s">
        <v>8</v>
      </c>
      <c r="G9265" s="1" t="s">
        <v>853</v>
      </c>
      <c r="H9265" s="1" t="s">
        <v>2302</v>
      </c>
      <c r="I9265" s="1" t="s">
        <v>886</v>
      </c>
      <c r="J9265" s="1" t="s">
        <v>216</v>
      </c>
    </row>
    <row r="9266" spans="1:10" x14ac:dyDescent="0.25">
      <c r="A9266">
        <v>277</v>
      </c>
      <c r="B9266" t="s">
        <v>5866</v>
      </c>
      <c r="C9266">
        <v>640</v>
      </c>
      <c r="D9266">
        <v>480</v>
      </c>
      <c r="E9266" t="s">
        <v>4751</v>
      </c>
      <c r="F9266" t="s">
        <v>8</v>
      </c>
      <c r="G9266" s="1" t="s">
        <v>5664</v>
      </c>
      <c r="H9266" s="1" t="s">
        <v>733</v>
      </c>
      <c r="I9266" s="1" t="s">
        <v>540</v>
      </c>
      <c r="J9266" s="1" t="s">
        <v>196</v>
      </c>
    </row>
    <row r="9267" spans="1:10" x14ac:dyDescent="0.25">
      <c r="A9267">
        <v>277</v>
      </c>
      <c r="B9267" t="s">
        <v>5866</v>
      </c>
      <c r="C9267">
        <v>640</v>
      </c>
      <c r="D9267">
        <v>480</v>
      </c>
      <c r="E9267" t="s">
        <v>4751</v>
      </c>
      <c r="F9267" t="s">
        <v>8</v>
      </c>
      <c r="G9267" s="1" t="s">
        <v>3119</v>
      </c>
      <c r="H9267" s="1" t="s">
        <v>469</v>
      </c>
      <c r="I9267" s="1" t="s">
        <v>1219</v>
      </c>
      <c r="J9267" s="1" t="s">
        <v>3051</v>
      </c>
    </row>
    <row r="9268" spans="1:10" x14ac:dyDescent="0.25">
      <c r="A9268">
        <v>277</v>
      </c>
      <c r="B9268" t="s">
        <v>5866</v>
      </c>
      <c r="C9268">
        <v>640</v>
      </c>
      <c r="D9268">
        <v>480</v>
      </c>
      <c r="E9268" t="s">
        <v>4751</v>
      </c>
      <c r="F9268" t="s">
        <v>8</v>
      </c>
      <c r="G9268" s="1" t="s">
        <v>992</v>
      </c>
      <c r="H9268" s="1" t="s">
        <v>149</v>
      </c>
      <c r="I9268" s="1" t="s">
        <v>697</v>
      </c>
      <c r="J9268" s="1" t="s">
        <v>2256</v>
      </c>
    </row>
    <row r="9269" spans="1:10" x14ac:dyDescent="0.25">
      <c r="A9269">
        <v>277</v>
      </c>
      <c r="B9269" t="s">
        <v>5866</v>
      </c>
      <c r="C9269">
        <v>640</v>
      </c>
      <c r="D9269">
        <v>480</v>
      </c>
      <c r="E9269" t="s">
        <v>4751</v>
      </c>
      <c r="F9269" t="s">
        <v>3</v>
      </c>
      <c r="G9269" s="1" t="s">
        <v>1890</v>
      </c>
      <c r="H9269" s="1" t="s">
        <v>3078</v>
      </c>
      <c r="I9269" s="1" t="s">
        <v>3405</v>
      </c>
      <c r="J9269" s="1" t="s">
        <v>3426</v>
      </c>
    </row>
    <row r="9270" spans="1:10" x14ac:dyDescent="0.25">
      <c r="A9270">
        <v>277</v>
      </c>
      <c r="B9270" t="s">
        <v>5866</v>
      </c>
      <c r="C9270">
        <v>640</v>
      </c>
      <c r="D9270">
        <v>480</v>
      </c>
      <c r="E9270" t="s">
        <v>4751</v>
      </c>
      <c r="F9270" t="s">
        <v>3</v>
      </c>
      <c r="G9270" s="1" t="s">
        <v>3415</v>
      </c>
      <c r="H9270" s="1" t="s">
        <v>427</v>
      </c>
      <c r="I9270" s="1" t="s">
        <v>862</v>
      </c>
      <c r="J9270" s="1" t="s">
        <v>883</v>
      </c>
    </row>
    <row r="9271" spans="1:10" x14ac:dyDescent="0.25">
      <c r="A9271">
        <v>277</v>
      </c>
      <c r="B9271" t="s">
        <v>5867</v>
      </c>
      <c r="C9271">
        <v>640</v>
      </c>
      <c r="D9271">
        <v>480</v>
      </c>
      <c r="E9271" t="s">
        <v>4751</v>
      </c>
      <c r="F9271" t="s">
        <v>8</v>
      </c>
      <c r="G9271" s="1" t="s">
        <v>1509</v>
      </c>
      <c r="H9271" s="1" t="s">
        <v>325</v>
      </c>
      <c r="I9271" s="1" t="s">
        <v>83</v>
      </c>
      <c r="J9271" s="1" t="s">
        <v>827</v>
      </c>
    </row>
    <row r="9272" spans="1:10" x14ac:dyDescent="0.25">
      <c r="A9272">
        <v>277</v>
      </c>
      <c r="B9272" t="s">
        <v>5867</v>
      </c>
      <c r="C9272">
        <v>640</v>
      </c>
      <c r="D9272">
        <v>480</v>
      </c>
      <c r="E9272" t="s">
        <v>4751</v>
      </c>
      <c r="F9272" t="s">
        <v>8</v>
      </c>
      <c r="G9272" s="1" t="s">
        <v>3734</v>
      </c>
      <c r="H9272" s="1" t="s">
        <v>555</v>
      </c>
      <c r="I9272" s="1" t="s">
        <v>1219</v>
      </c>
      <c r="J9272" s="1" t="s">
        <v>469</v>
      </c>
    </row>
    <row r="9273" spans="1:10" x14ac:dyDescent="0.25">
      <c r="A9273">
        <v>277</v>
      </c>
      <c r="B9273" t="s">
        <v>5867</v>
      </c>
      <c r="C9273">
        <v>640</v>
      </c>
      <c r="D9273">
        <v>480</v>
      </c>
      <c r="E9273" t="s">
        <v>4751</v>
      </c>
      <c r="F9273" t="s">
        <v>8</v>
      </c>
      <c r="G9273" s="1" t="s">
        <v>3742</v>
      </c>
      <c r="H9273" s="1" t="s">
        <v>216</v>
      </c>
      <c r="I9273" s="1" t="s">
        <v>537</v>
      </c>
      <c r="J9273" s="1" t="s">
        <v>884</v>
      </c>
    </row>
    <row r="9274" spans="1:10" x14ac:dyDescent="0.25">
      <c r="A9274">
        <v>277</v>
      </c>
      <c r="B9274" t="s">
        <v>5867</v>
      </c>
      <c r="C9274">
        <v>640</v>
      </c>
      <c r="D9274">
        <v>480</v>
      </c>
      <c r="E9274" t="s">
        <v>4751</v>
      </c>
      <c r="F9274" t="s">
        <v>8</v>
      </c>
      <c r="G9274" s="1" t="s">
        <v>1725</v>
      </c>
      <c r="H9274" s="1" t="s">
        <v>733</v>
      </c>
      <c r="I9274" s="1" t="s">
        <v>911</v>
      </c>
      <c r="J9274" s="1" t="s">
        <v>2107</v>
      </c>
    </row>
    <row r="9275" spans="1:10" x14ac:dyDescent="0.25">
      <c r="A9275">
        <v>277</v>
      </c>
      <c r="B9275" t="s">
        <v>5867</v>
      </c>
      <c r="C9275">
        <v>640</v>
      </c>
      <c r="D9275">
        <v>480</v>
      </c>
      <c r="E9275" t="s">
        <v>4751</v>
      </c>
      <c r="F9275" t="s">
        <v>3</v>
      </c>
      <c r="G9275" s="1" t="s">
        <v>1890</v>
      </c>
      <c r="H9275" s="1" t="s">
        <v>3078</v>
      </c>
      <c r="I9275" s="1" t="s">
        <v>3405</v>
      </c>
      <c r="J9275" s="1" t="s">
        <v>3426</v>
      </c>
    </row>
    <row r="9276" spans="1:10" x14ac:dyDescent="0.25">
      <c r="A9276">
        <v>277</v>
      </c>
      <c r="B9276" t="s">
        <v>5868</v>
      </c>
      <c r="C9276">
        <v>640</v>
      </c>
      <c r="D9276">
        <v>480</v>
      </c>
      <c r="E9276" t="s">
        <v>4751</v>
      </c>
      <c r="F9276" t="s">
        <v>8</v>
      </c>
      <c r="G9276" s="1" t="s">
        <v>433</v>
      </c>
      <c r="H9276" s="1" t="s">
        <v>5139</v>
      </c>
      <c r="I9276" s="1" t="s">
        <v>886</v>
      </c>
      <c r="J9276" s="1" t="s">
        <v>636</v>
      </c>
    </row>
    <row r="9277" spans="1:10" x14ac:dyDescent="0.25">
      <c r="A9277">
        <v>277</v>
      </c>
      <c r="B9277" t="s">
        <v>5868</v>
      </c>
      <c r="C9277">
        <v>640</v>
      </c>
      <c r="D9277">
        <v>480</v>
      </c>
      <c r="E9277" t="s">
        <v>4751</v>
      </c>
      <c r="F9277" t="s">
        <v>8</v>
      </c>
      <c r="G9277" s="1" t="s">
        <v>5664</v>
      </c>
      <c r="H9277" s="1" t="s">
        <v>216</v>
      </c>
      <c r="I9277" s="1" t="s">
        <v>589</v>
      </c>
      <c r="J9277" s="1" t="s">
        <v>2171</v>
      </c>
    </row>
    <row r="9278" spans="1:10" x14ac:dyDescent="0.25">
      <c r="A9278">
        <v>277</v>
      </c>
      <c r="B9278" t="s">
        <v>5868</v>
      </c>
      <c r="C9278">
        <v>640</v>
      </c>
      <c r="D9278">
        <v>480</v>
      </c>
      <c r="E9278" t="s">
        <v>4751</v>
      </c>
      <c r="F9278" t="s">
        <v>8</v>
      </c>
      <c r="G9278" s="1" t="s">
        <v>719</v>
      </c>
      <c r="H9278" s="1" t="s">
        <v>14</v>
      </c>
      <c r="I9278" s="1" t="s">
        <v>738</v>
      </c>
      <c r="J9278" s="1" t="s">
        <v>821</v>
      </c>
    </row>
    <row r="9279" spans="1:10" x14ac:dyDescent="0.25">
      <c r="A9279">
        <v>277</v>
      </c>
      <c r="B9279" t="s">
        <v>5868</v>
      </c>
      <c r="C9279">
        <v>640</v>
      </c>
      <c r="D9279">
        <v>480</v>
      </c>
      <c r="E9279" t="s">
        <v>4751</v>
      </c>
      <c r="F9279" t="s">
        <v>8</v>
      </c>
      <c r="G9279" s="1" t="s">
        <v>1561</v>
      </c>
      <c r="H9279" s="1" t="s">
        <v>2300</v>
      </c>
      <c r="I9279" s="1" t="s">
        <v>775</v>
      </c>
      <c r="J9279" s="1" t="s">
        <v>1739</v>
      </c>
    </row>
    <row r="9280" spans="1:10" x14ac:dyDescent="0.25">
      <c r="A9280">
        <v>277</v>
      </c>
      <c r="B9280" t="s">
        <v>5868</v>
      </c>
      <c r="C9280">
        <v>640</v>
      </c>
      <c r="D9280">
        <v>480</v>
      </c>
      <c r="E9280" t="s">
        <v>4751</v>
      </c>
      <c r="F9280" t="s">
        <v>3</v>
      </c>
      <c r="G9280" s="1" t="s">
        <v>1890</v>
      </c>
      <c r="H9280" s="1" t="s">
        <v>3078</v>
      </c>
      <c r="I9280" s="1" t="s">
        <v>3405</v>
      </c>
      <c r="J9280" s="1" t="s">
        <v>3426</v>
      </c>
    </row>
    <row r="9281" spans="1:10" x14ac:dyDescent="0.25">
      <c r="A9281">
        <v>277</v>
      </c>
      <c r="B9281" t="s">
        <v>5869</v>
      </c>
      <c r="C9281">
        <v>640</v>
      </c>
      <c r="D9281">
        <v>480</v>
      </c>
      <c r="E9281" t="s">
        <v>4751</v>
      </c>
      <c r="F9281" t="s">
        <v>8</v>
      </c>
      <c r="G9281" s="1" t="s">
        <v>433</v>
      </c>
      <c r="H9281" s="1" t="s">
        <v>3484</v>
      </c>
      <c r="I9281" s="1" t="s">
        <v>934</v>
      </c>
      <c r="J9281" s="1" t="s">
        <v>605</v>
      </c>
    </row>
    <row r="9282" spans="1:10" x14ac:dyDescent="0.25">
      <c r="A9282">
        <v>277</v>
      </c>
      <c r="B9282" t="s">
        <v>5869</v>
      </c>
      <c r="C9282">
        <v>640</v>
      </c>
      <c r="D9282">
        <v>480</v>
      </c>
      <c r="E9282" t="s">
        <v>4751</v>
      </c>
      <c r="F9282" t="s">
        <v>8</v>
      </c>
      <c r="G9282" s="1" t="s">
        <v>3721</v>
      </c>
      <c r="H9282" s="1" t="s">
        <v>149</v>
      </c>
      <c r="I9282" s="1" t="s">
        <v>337</v>
      </c>
      <c r="J9282" s="1" t="s">
        <v>2256</v>
      </c>
    </row>
    <row r="9283" spans="1:10" x14ac:dyDescent="0.25">
      <c r="A9283">
        <v>277</v>
      </c>
      <c r="B9283" t="s">
        <v>5869</v>
      </c>
      <c r="C9283">
        <v>640</v>
      </c>
      <c r="D9283">
        <v>480</v>
      </c>
      <c r="E9283" t="s">
        <v>4751</v>
      </c>
      <c r="F9283" t="s">
        <v>8</v>
      </c>
      <c r="G9283" s="1" t="s">
        <v>3274</v>
      </c>
      <c r="H9283" s="1" t="s">
        <v>2300</v>
      </c>
      <c r="I9283" s="1" t="s">
        <v>1231</v>
      </c>
      <c r="J9283" s="1" t="s">
        <v>2125</v>
      </c>
    </row>
    <row r="9284" spans="1:10" x14ac:dyDescent="0.25">
      <c r="A9284">
        <v>277</v>
      </c>
      <c r="B9284" t="s">
        <v>5869</v>
      </c>
      <c r="C9284">
        <v>640</v>
      </c>
      <c r="D9284">
        <v>480</v>
      </c>
      <c r="E9284" t="s">
        <v>4751</v>
      </c>
      <c r="F9284" t="s">
        <v>8</v>
      </c>
      <c r="G9284" s="1" t="s">
        <v>1222</v>
      </c>
      <c r="H9284" s="1" t="s">
        <v>216</v>
      </c>
      <c r="I9284" s="1" t="s">
        <v>855</v>
      </c>
      <c r="J9284" s="1" t="s">
        <v>2171</v>
      </c>
    </row>
    <row r="9285" spans="1:10" x14ac:dyDescent="0.25">
      <c r="A9285">
        <v>277</v>
      </c>
      <c r="B9285" t="s">
        <v>5869</v>
      </c>
      <c r="C9285">
        <v>640</v>
      </c>
      <c r="D9285">
        <v>480</v>
      </c>
      <c r="E9285" t="s">
        <v>4751</v>
      </c>
      <c r="F9285" t="s">
        <v>3</v>
      </c>
      <c r="G9285" s="1" t="s">
        <v>1890</v>
      </c>
      <c r="H9285" s="1" t="s">
        <v>3078</v>
      </c>
      <c r="I9285" s="1" t="s">
        <v>3405</v>
      </c>
      <c r="J9285" s="1" t="s">
        <v>3426</v>
      </c>
    </row>
    <row r="9286" spans="1:10" x14ac:dyDescent="0.25">
      <c r="A9286">
        <v>277</v>
      </c>
      <c r="B9286" t="s">
        <v>5870</v>
      </c>
      <c r="C9286">
        <v>640</v>
      </c>
      <c r="D9286">
        <v>480</v>
      </c>
      <c r="E9286" t="s">
        <v>4751</v>
      </c>
      <c r="F9286" t="s">
        <v>8</v>
      </c>
      <c r="G9286" s="1" t="s">
        <v>5871</v>
      </c>
      <c r="H9286" s="1" t="s">
        <v>431</v>
      </c>
      <c r="I9286" s="1" t="s">
        <v>337</v>
      </c>
      <c r="J9286" s="1" t="s">
        <v>592</v>
      </c>
    </row>
    <row r="9287" spans="1:10" x14ac:dyDescent="0.25">
      <c r="A9287">
        <v>277</v>
      </c>
      <c r="B9287" t="s">
        <v>5870</v>
      </c>
      <c r="C9287">
        <v>640</v>
      </c>
      <c r="D9287">
        <v>480</v>
      </c>
      <c r="E9287" t="s">
        <v>4751</v>
      </c>
      <c r="F9287" t="s">
        <v>8</v>
      </c>
      <c r="G9287" s="1" t="s">
        <v>3904</v>
      </c>
      <c r="H9287" s="1" t="s">
        <v>3484</v>
      </c>
      <c r="I9287" s="1" t="s">
        <v>1231</v>
      </c>
      <c r="J9287" s="1" t="s">
        <v>34</v>
      </c>
    </row>
    <row r="9288" spans="1:10" x14ac:dyDescent="0.25">
      <c r="A9288">
        <v>277</v>
      </c>
      <c r="B9288" t="s">
        <v>5870</v>
      </c>
      <c r="C9288">
        <v>640</v>
      </c>
      <c r="D9288">
        <v>480</v>
      </c>
      <c r="E9288" t="s">
        <v>4751</v>
      </c>
      <c r="F9288" t="s">
        <v>8</v>
      </c>
      <c r="G9288" s="1" t="s">
        <v>1418</v>
      </c>
      <c r="H9288" s="1" t="s">
        <v>2823</v>
      </c>
      <c r="I9288" s="1" t="s">
        <v>565</v>
      </c>
      <c r="J9288" s="1" t="s">
        <v>883</v>
      </c>
    </row>
    <row r="9289" spans="1:10" x14ac:dyDescent="0.25">
      <c r="A9289">
        <v>277</v>
      </c>
      <c r="B9289" t="s">
        <v>5870</v>
      </c>
      <c r="C9289">
        <v>640</v>
      </c>
      <c r="D9289">
        <v>480</v>
      </c>
      <c r="E9289" t="s">
        <v>4751</v>
      </c>
      <c r="F9289" t="s">
        <v>8</v>
      </c>
      <c r="G9289" s="1" t="s">
        <v>3334</v>
      </c>
      <c r="H9289" s="1" t="s">
        <v>5293</v>
      </c>
      <c r="I9289" s="1" t="s">
        <v>540</v>
      </c>
      <c r="J9289" s="1" t="s">
        <v>805</v>
      </c>
    </row>
    <row r="9290" spans="1:10" x14ac:dyDescent="0.25">
      <c r="A9290">
        <v>277</v>
      </c>
      <c r="B9290" t="s">
        <v>5870</v>
      </c>
      <c r="C9290">
        <v>640</v>
      </c>
      <c r="D9290">
        <v>480</v>
      </c>
      <c r="E9290" t="s">
        <v>4751</v>
      </c>
      <c r="F9290" t="s">
        <v>8</v>
      </c>
      <c r="G9290" s="1" t="s">
        <v>1222</v>
      </c>
      <c r="H9290" s="1" t="s">
        <v>2276</v>
      </c>
      <c r="I9290" s="1" t="s">
        <v>866</v>
      </c>
      <c r="J9290" s="1" t="s">
        <v>2114</v>
      </c>
    </row>
    <row r="9291" spans="1:10" x14ac:dyDescent="0.25">
      <c r="A9291">
        <v>277</v>
      </c>
      <c r="B9291" t="s">
        <v>5870</v>
      </c>
      <c r="C9291">
        <v>640</v>
      </c>
      <c r="D9291">
        <v>480</v>
      </c>
      <c r="E9291" t="s">
        <v>4751</v>
      </c>
      <c r="F9291" t="s">
        <v>3</v>
      </c>
      <c r="G9291" s="1" t="s">
        <v>1890</v>
      </c>
      <c r="H9291" s="1" t="s">
        <v>3078</v>
      </c>
      <c r="I9291" s="1" t="s">
        <v>3405</v>
      </c>
      <c r="J9291" s="1" t="s">
        <v>3426</v>
      </c>
    </row>
    <row r="9292" spans="1:10" x14ac:dyDescent="0.25">
      <c r="A9292">
        <v>277</v>
      </c>
      <c r="B9292" t="s">
        <v>5870</v>
      </c>
      <c r="C9292">
        <v>640</v>
      </c>
      <c r="D9292">
        <v>480</v>
      </c>
      <c r="E9292" t="s">
        <v>4751</v>
      </c>
      <c r="F9292" t="s">
        <v>3</v>
      </c>
      <c r="G9292" s="1" t="s">
        <v>949</v>
      </c>
      <c r="H9292" s="1" t="s">
        <v>861</v>
      </c>
      <c r="I9292" s="1" t="s">
        <v>537</v>
      </c>
      <c r="J9292" s="1" t="s">
        <v>863</v>
      </c>
    </row>
    <row r="9293" spans="1:10" x14ac:dyDescent="0.25">
      <c r="A9293">
        <v>277</v>
      </c>
      <c r="B9293" t="s">
        <v>5872</v>
      </c>
      <c r="C9293">
        <v>640</v>
      </c>
      <c r="D9293">
        <v>480</v>
      </c>
      <c r="E9293" t="s">
        <v>4751</v>
      </c>
      <c r="F9293" t="s">
        <v>8</v>
      </c>
      <c r="G9293" s="1" t="s">
        <v>3668</v>
      </c>
      <c r="H9293" s="1" t="s">
        <v>1739</v>
      </c>
      <c r="I9293" s="1" t="s">
        <v>1160</v>
      </c>
      <c r="J9293" s="1" t="s">
        <v>2130</v>
      </c>
    </row>
    <row r="9294" spans="1:10" x14ac:dyDescent="0.25">
      <c r="A9294">
        <v>277</v>
      </c>
      <c r="B9294" t="s">
        <v>5872</v>
      </c>
      <c r="C9294">
        <v>640</v>
      </c>
      <c r="D9294">
        <v>480</v>
      </c>
      <c r="E9294" t="s">
        <v>4751</v>
      </c>
      <c r="F9294" t="s">
        <v>8</v>
      </c>
      <c r="G9294" s="1" t="s">
        <v>998</v>
      </c>
      <c r="H9294" s="1" t="s">
        <v>2823</v>
      </c>
      <c r="I9294" s="1" t="s">
        <v>1216</v>
      </c>
      <c r="J9294" s="1" t="s">
        <v>2125</v>
      </c>
    </row>
    <row r="9295" spans="1:10" x14ac:dyDescent="0.25">
      <c r="A9295">
        <v>277</v>
      </c>
      <c r="B9295" t="s">
        <v>5872</v>
      </c>
      <c r="C9295">
        <v>640</v>
      </c>
      <c r="D9295">
        <v>480</v>
      </c>
      <c r="E9295" t="s">
        <v>4751</v>
      </c>
      <c r="F9295" t="s">
        <v>8</v>
      </c>
      <c r="G9295" s="1" t="s">
        <v>1523</v>
      </c>
      <c r="H9295" s="1" t="s">
        <v>4140</v>
      </c>
      <c r="I9295" s="1" t="s">
        <v>1145</v>
      </c>
      <c r="J9295" s="1" t="s">
        <v>3122</v>
      </c>
    </row>
    <row r="9296" spans="1:10" x14ac:dyDescent="0.25">
      <c r="A9296">
        <v>277</v>
      </c>
      <c r="B9296" t="s">
        <v>5872</v>
      </c>
      <c r="C9296">
        <v>640</v>
      </c>
      <c r="D9296">
        <v>480</v>
      </c>
      <c r="E9296" t="s">
        <v>4751</v>
      </c>
      <c r="F9296" t="s">
        <v>8</v>
      </c>
      <c r="G9296" s="1" t="s">
        <v>5318</v>
      </c>
      <c r="H9296" s="1" t="s">
        <v>5818</v>
      </c>
      <c r="I9296" s="1" t="s">
        <v>537</v>
      </c>
      <c r="J9296" s="1" t="s">
        <v>722</v>
      </c>
    </row>
    <row r="9297" spans="1:10" x14ac:dyDescent="0.25">
      <c r="A9297">
        <v>277</v>
      </c>
      <c r="B9297" t="s">
        <v>5872</v>
      </c>
      <c r="C9297">
        <v>640</v>
      </c>
      <c r="D9297">
        <v>480</v>
      </c>
      <c r="E9297" t="s">
        <v>4751</v>
      </c>
      <c r="F9297" t="s">
        <v>8</v>
      </c>
      <c r="G9297" s="1" t="s">
        <v>1449</v>
      </c>
      <c r="H9297" s="1" t="s">
        <v>133</v>
      </c>
      <c r="I9297" s="1" t="s">
        <v>355</v>
      </c>
      <c r="J9297" s="1" t="s">
        <v>2163</v>
      </c>
    </row>
    <row r="9298" spans="1:10" x14ac:dyDescent="0.25">
      <c r="A9298">
        <v>277</v>
      </c>
      <c r="B9298" t="s">
        <v>5872</v>
      </c>
      <c r="C9298">
        <v>640</v>
      </c>
      <c r="D9298">
        <v>480</v>
      </c>
      <c r="E9298" t="s">
        <v>4751</v>
      </c>
      <c r="F9298" t="s">
        <v>3</v>
      </c>
      <c r="G9298" s="1" t="s">
        <v>1890</v>
      </c>
      <c r="H9298" s="1" t="s">
        <v>3078</v>
      </c>
      <c r="I9298" s="1" t="s">
        <v>3405</v>
      </c>
      <c r="J9298" s="1" t="s">
        <v>3426</v>
      </c>
    </row>
    <row r="9299" spans="1:10" x14ac:dyDescent="0.25">
      <c r="A9299">
        <v>277</v>
      </c>
      <c r="B9299" t="s">
        <v>5872</v>
      </c>
      <c r="C9299">
        <v>640</v>
      </c>
      <c r="D9299">
        <v>480</v>
      </c>
      <c r="E9299" t="s">
        <v>4751</v>
      </c>
      <c r="F9299" t="s">
        <v>3</v>
      </c>
      <c r="G9299" s="1" t="s">
        <v>949</v>
      </c>
      <c r="H9299" s="1" t="s">
        <v>861</v>
      </c>
      <c r="I9299" s="1" t="s">
        <v>537</v>
      </c>
      <c r="J9299" s="1" t="s">
        <v>863</v>
      </c>
    </row>
    <row r="9300" spans="1:10" x14ac:dyDescent="0.25">
      <c r="A9300">
        <v>277</v>
      </c>
      <c r="B9300" t="s">
        <v>5873</v>
      </c>
      <c r="C9300">
        <v>640</v>
      </c>
      <c r="D9300">
        <v>480</v>
      </c>
      <c r="E9300" t="s">
        <v>4751</v>
      </c>
      <c r="F9300" t="s">
        <v>8</v>
      </c>
      <c r="G9300" s="1" t="s">
        <v>1323</v>
      </c>
      <c r="H9300" s="1" t="s">
        <v>306</v>
      </c>
      <c r="I9300" s="1" t="s">
        <v>2177</v>
      </c>
      <c r="J9300" s="1" t="s">
        <v>1095</v>
      </c>
    </row>
    <row r="9301" spans="1:10" x14ac:dyDescent="0.25">
      <c r="A9301">
        <v>277</v>
      </c>
      <c r="B9301" t="s">
        <v>5873</v>
      </c>
      <c r="C9301">
        <v>640</v>
      </c>
      <c r="D9301">
        <v>480</v>
      </c>
      <c r="E9301" t="s">
        <v>4751</v>
      </c>
      <c r="F9301" t="s">
        <v>8</v>
      </c>
      <c r="G9301" s="1" t="s">
        <v>2866</v>
      </c>
      <c r="H9301" s="1" t="s">
        <v>3106</v>
      </c>
      <c r="I9301" s="1" t="s">
        <v>555</v>
      </c>
      <c r="J9301" s="1" t="s">
        <v>852</v>
      </c>
    </row>
    <row r="9302" spans="1:10" x14ac:dyDescent="0.25">
      <c r="A9302">
        <v>277</v>
      </c>
      <c r="B9302" t="s">
        <v>5873</v>
      </c>
      <c r="C9302">
        <v>640</v>
      </c>
      <c r="D9302">
        <v>480</v>
      </c>
      <c r="E9302" t="s">
        <v>4751</v>
      </c>
      <c r="F9302" t="s">
        <v>8</v>
      </c>
      <c r="G9302" s="1" t="s">
        <v>998</v>
      </c>
      <c r="H9302" s="1" t="s">
        <v>566</v>
      </c>
      <c r="I9302" s="1" t="s">
        <v>1240</v>
      </c>
      <c r="J9302" s="1" t="s">
        <v>2107</v>
      </c>
    </row>
    <row r="9303" spans="1:10" x14ac:dyDescent="0.25">
      <c r="A9303">
        <v>277</v>
      </c>
      <c r="B9303" t="s">
        <v>5873</v>
      </c>
      <c r="C9303">
        <v>640</v>
      </c>
      <c r="D9303">
        <v>480</v>
      </c>
      <c r="E9303" t="s">
        <v>4751</v>
      </c>
      <c r="F9303" t="s">
        <v>8</v>
      </c>
      <c r="G9303" s="1" t="s">
        <v>3334</v>
      </c>
      <c r="H9303" s="1" t="s">
        <v>107</v>
      </c>
      <c r="I9303" s="1" t="s">
        <v>540</v>
      </c>
      <c r="J9303" s="1" t="s">
        <v>3122</v>
      </c>
    </row>
    <row r="9304" spans="1:10" x14ac:dyDescent="0.25">
      <c r="A9304">
        <v>277</v>
      </c>
      <c r="B9304" t="s">
        <v>5873</v>
      </c>
      <c r="C9304">
        <v>640</v>
      </c>
      <c r="D9304">
        <v>480</v>
      </c>
      <c r="E9304" t="s">
        <v>4751</v>
      </c>
      <c r="F9304" t="s">
        <v>3</v>
      </c>
      <c r="G9304" s="1" t="s">
        <v>1890</v>
      </c>
      <c r="H9304" s="1" t="s">
        <v>3078</v>
      </c>
      <c r="I9304" s="1" t="s">
        <v>3405</v>
      </c>
      <c r="J9304" s="1" t="s">
        <v>3426</v>
      </c>
    </row>
    <row r="9305" spans="1:10" x14ac:dyDescent="0.25">
      <c r="A9305">
        <v>277</v>
      </c>
      <c r="B9305" t="s">
        <v>5873</v>
      </c>
      <c r="C9305">
        <v>640</v>
      </c>
      <c r="D9305">
        <v>480</v>
      </c>
      <c r="E9305" t="s">
        <v>4751</v>
      </c>
      <c r="F9305" t="s">
        <v>3</v>
      </c>
      <c r="G9305" s="1" t="s">
        <v>949</v>
      </c>
      <c r="H9305" s="1" t="s">
        <v>861</v>
      </c>
      <c r="I9305" s="1" t="s">
        <v>537</v>
      </c>
      <c r="J9305" s="1" t="s">
        <v>863</v>
      </c>
    </row>
    <row r="9306" spans="1:10" x14ac:dyDescent="0.25">
      <c r="A9306">
        <v>277</v>
      </c>
      <c r="B9306" t="s">
        <v>5874</v>
      </c>
      <c r="C9306">
        <v>640</v>
      </c>
      <c r="D9306">
        <v>480</v>
      </c>
      <c r="E9306" t="s">
        <v>4751</v>
      </c>
      <c r="F9306" t="s">
        <v>8</v>
      </c>
      <c r="G9306" s="1" t="s">
        <v>42</v>
      </c>
      <c r="H9306" s="1" t="s">
        <v>357</v>
      </c>
      <c r="I9306" s="1" t="s">
        <v>3179</v>
      </c>
      <c r="J9306" s="1" t="s">
        <v>1093</v>
      </c>
    </row>
    <row r="9307" spans="1:10" x14ac:dyDescent="0.25">
      <c r="A9307">
        <v>277</v>
      </c>
      <c r="B9307" t="s">
        <v>5874</v>
      </c>
      <c r="C9307">
        <v>640</v>
      </c>
      <c r="D9307">
        <v>480</v>
      </c>
      <c r="E9307" t="s">
        <v>4751</v>
      </c>
      <c r="F9307" t="s">
        <v>8</v>
      </c>
      <c r="G9307" s="1" t="s">
        <v>2122</v>
      </c>
      <c r="H9307" s="1" t="s">
        <v>3106</v>
      </c>
      <c r="I9307" s="1" t="s">
        <v>1145</v>
      </c>
      <c r="J9307" s="1" t="s">
        <v>2191</v>
      </c>
    </row>
    <row r="9308" spans="1:10" x14ac:dyDescent="0.25">
      <c r="A9308">
        <v>277</v>
      </c>
      <c r="B9308" t="s">
        <v>5874</v>
      </c>
      <c r="C9308">
        <v>640</v>
      </c>
      <c r="D9308">
        <v>480</v>
      </c>
      <c r="E9308" t="s">
        <v>4751</v>
      </c>
      <c r="F9308" t="s">
        <v>8</v>
      </c>
      <c r="G9308" s="1" t="s">
        <v>1479</v>
      </c>
      <c r="H9308" s="1" t="s">
        <v>107</v>
      </c>
      <c r="I9308" s="1" t="s">
        <v>540</v>
      </c>
      <c r="J9308" s="1" t="s">
        <v>276</v>
      </c>
    </row>
    <row r="9309" spans="1:10" x14ac:dyDescent="0.25">
      <c r="A9309">
        <v>277</v>
      </c>
      <c r="B9309" t="s">
        <v>5874</v>
      </c>
      <c r="C9309">
        <v>640</v>
      </c>
      <c r="D9309">
        <v>480</v>
      </c>
      <c r="E9309" t="s">
        <v>4751</v>
      </c>
      <c r="F9309" t="s">
        <v>8</v>
      </c>
      <c r="G9309" s="1" t="s">
        <v>3331</v>
      </c>
      <c r="H9309" s="1" t="s">
        <v>5179</v>
      </c>
      <c r="I9309" s="1" t="s">
        <v>1216</v>
      </c>
      <c r="J9309" s="1" t="s">
        <v>3122</v>
      </c>
    </row>
    <row r="9310" spans="1:10" x14ac:dyDescent="0.25">
      <c r="A9310">
        <v>277</v>
      </c>
      <c r="B9310" t="s">
        <v>5874</v>
      </c>
      <c r="C9310">
        <v>640</v>
      </c>
      <c r="D9310">
        <v>480</v>
      </c>
      <c r="E9310" t="s">
        <v>4751</v>
      </c>
      <c r="F9310" t="s">
        <v>3</v>
      </c>
      <c r="G9310" s="1" t="s">
        <v>1890</v>
      </c>
      <c r="H9310" s="1" t="s">
        <v>3078</v>
      </c>
      <c r="I9310" s="1" t="s">
        <v>3405</v>
      </c>
      <c r="J9310" s="1" t="s">
        <v>3426</v>
      </c>
    </row>
    <row r="9311" spans="1:10" x14ac:dyDescent="0.25">
      <c r="A9311">
        <v>277</v>
      </c>
      <c r="B9311" t="s">
        <v>5874</v>
      </c>
      <c r="C9311">
        <v>640</v>
      </c>
      <c r="D9311">
        <v>480</v>
      </c>
      <c r="E9311" t="s">
        <v>4751</v>
      </c>
      <c r="F9311" t="s">
        <v>3</v>
      </c>
      <c r="G9311" s="1" t="s">
        <v>949</v>
      </c>
      <c r="H9311" s="1" t="s">
        <v>861</v>
      </c>
      <c r="I9311" s="1" t="s">
        <v>537</v>
      </c>
      <c r="J9311" s="1" t="s">
        <v>863</v>
      </c>
    </row>
    <row r="9312" spans="1:10" x14ac:dyDescent="0.25">
      <c r="A9312">
        <v>277</v>
      </c>
      <c r="B9312" t="s">
        <v>5875</v>
      </c>
      <c r="C9312">
        <v>640</v>
      </c>
      <c r="D9312">
        <v>480</v>
      </c>
      <c r="E9312" t="s">
        <v>4751</v>
      </c>
      <c r="F9312" t="s">
        <v>8</v>
      </c>
      <c r="G9312" s="1" t="s">
        <v>1090</v>
      </c>
      <c r="H9312" s="1" t="s">
        <v>135</v>
      </c>
      <c r="I9312" s="1" t="s">
        <v>738</v>
      </c>
      <c r="J9312" s="1" t="s">
        <v>2200</v>
      </c>
    </row>
    <row r="9313" spans="1:10" x14ac:dyDescent="0.25">
      <c r="A9313">
        <v>277</v>
      </c>
      <c r="B9313" t="s">
        <v>5875</v>
      </c>
      <c r="C9313">
        <v>640</v>
      </c>
      <c r="D9313">
        <v>480</v>
      </c>
      <c r="E9313" t="s">
        <v>4751</v>
      </c>
      <c r="F9313" t="s">
        <v>8</v>
      </c>
      <c r="G9313" s="1" t="s">
        <v>3378</v>
      </c>
      <c r="H9313" s="1" t="s">
        <v>2276</v>
      </c>
      <c r="I9313" s="1" t="s">
        <v>1231</v>
      </c>
      <c r="J9313" s="1" t="s">
        <v>432</v>
      </c>
    </row>
    <row r="9314" spans="1:10" x14ac:dyDescent="0.25">
      <c r="A9314">
        <v>277</v>
      </c>
      <c r="B9314" t="s">
        <v>5875</v>
      </c>
      <c r="C9314">
        <v>640</v>
      </c>
      <c r="D9314">
        <v>480</v>
      </c>
      <c r="E9314" t="s">
        <v>4751</v>
      </c>
      <c r="F9314" t="s">
        <v>8</v>
      </c>
      <c r="G9314" s="1" t="s">
        <v>1746</v>
      </c>
      <c r="H9314" s="1" t="s">
        <v>216</v>
      </c>
      <c r="I9314" s="1" t="s">
        <v>855</v>
      </c>
      <c r="J9314" s="1" t="s">
        <v>883</v>
      </c>
    </row>
    <row r="9315" spans="1:10" x14ac:dyDescent="0.25">
      <c r="A9315">
        <v>277</v>
      </c>
      <c r="B9315" t="s">
        <v>5875</v>
      </c>
      <c r="C9315">
        <v>640</v>
      </c>
      <c r="D9315">
        <v>480</v>
      </c>
      <c r="E9315" t="s">
        <v>4751</v>
      </c>
      <c r="F9315" t="s">
        <v>8</v>
      </c>
      <c r="G9315" s="1" t="s">
        <v>4803</v>
      </c>
      <c r="H9315" s="1" t="s">
        <v>244</v>
      </c>
      <c r="I9315" s="1" t="s">
        <v>537</v>
      </c>
      <c r="J9315" s="1" t="s">
        <v>883</v>
      </c>
    </row>
    <row r="9316" spans="1:10" x14ac:dyDescent="0.25">
      <c r="A9316">
        <v>277</v>
      </c>
      <c r="B9316" t="s">
        <v>5875</v>
      </c>
      <c r="C9316">
        <v>640</v>
      </c>
      <c r="D9316">
        <v>480</v>
      </c>
      <c r="E9316" t="s">
        <v>4751</v>
      </c>
      <c r="F9316" t="s">
        <v>8</v>
      </c>
      <c r="G9316" s="1" t="s">
        <v>1429</v>
      </c>
      <c r="H9316" s="1" t="s">
        <v>5213</v>
      </c>
      <c r="I9316" s="1" t="s">
        <v>3332</v>
      </c>
      <c r="J9316" s="1" t="s">
        <v>3122</v>
      </c>
    </row>
    <row r="9317" spans="1:10" x14ac:dyDescent="0.25">
      <c r="A9317">
        <v>277</v>
      </c>
      <c r="B9317" t="s">
        <v>5875</v>
      </c>
      <c r="C9317">
        <v>640</v>
      </c>
      <c r="D9317">
        <v>480</v>
      </c>
      <c r="E9317" t="s">
        <v>4751</v>
      </c>
      <c r="F9317" t="s">
        <v>3</v>
      </c>
      <c r="G9317" s="1" t="s">
        <v>1890</v>
      </c>
      <c r="H9317" s="1" t="s">
        <v>3078</v>
      </c>
      <c r="I9317" s="1" t="s">
        <v>3405</v>
      </c>
      <c r="J9317" s="1" t="s">
        <v>3426</v>
      </c>
    </row>
    <row r="9318" spans="1:10" x14ac:dyDescent="0.25">
      <c r="A9318">
        <v>277</v>
      </c>
      <c r="B9318" t="s">
        <v>5875</v>
      </c>
      <c r="C9318">
        <v>640</v>
      </c>
      <c r="D9318">
        <v>480</v>
      </c>
      <c r="E9318" t="s">
        <v>4751</v>
      </c>
      <c r="F9318" t="s">
        <v>3</v>
      </c>
      <c r="G9318" s="1" t="s">
        <v>949</v>
      </c>
      <c r="H9318" s="1" t="s">
        <v>861</v>
      </c>
      <c r="I9318" s="1" t="s">
        <v>537</v>
      </c>
      <c r="J9318" s="1" t="s">
        <v>863</v>
      </c>
    </row>
    <row r="9319" spans="1:10" x14ac:dyDescent="0.25">
      <c r="A9319">
        <v>277</v>
      </c>
      <c r="B9319" t="s">
        <v>5876</v>
      </c>
      <c r="C9319">
        <v>640</v>
      </c>
      <c r="D9319">
        <v>480</v>
      </c>
      <c r="E9319" t="s">
        <v>4751</v>
      </c>
      <c r="F9319" t="s">
        <v>8</v>
      </c>
      <c r="G9319" s="1" t="s">
        <v>1055</v>
      </c>
      <c r="H9319" s="1" t="s">
        <v>315</v>
      </c>
      <c r="I9319" s="1" t="s">
        <v>696</v>
      </c>
      <c r="J9319" s="1" t="s">
        <v>989</v>
      </c>
    </row>
    <row r="9320" spans="1:10" x14ac:dyDescent="0.25">
      <c r="A9320">
        <v>277</v>
      </c>
      <c r="B9320" t="s">
        <v>5876</v>
      </c>
      <c r="C9320">
        <v>640</v>
      </c>
      <c r="D9320">
        <v>480</v>
      </c>
      <c r="E9320" t="s">
        <v>4751</v>
      </c>
      <c r="F9320" t="s">
        <v>8</v>
      </c>
      <c r="G9320" s="1" t="s">
        <v>5821</v>
      </c>
      <c r="H9320" s="1" t="s">
        <v>469</v>
      </c>
      <c r="I9320" s="1" t="s">
        <v>540</v>
      </c>
      <c r="J9320" s="1" t="s">
        <v>432</v>
      </c>
    </row>
    <row r="9321" spans="1:10" x14ac:dyDescent="0.25">
      <c r="A9321">
        <v>277</v>
      </c>
      <c r="B9321" t="s">
        <v>5876</v>
      </c>
      <c r="C9321">
        <v>640</v>
      </c>
      <c r="D9321">
        <v>480</v>
      </c>
      <c r="E9321" t="s">
        <v>4751</v>
      </c>
      <c r="F9321" t="s">
        <v>8</v>
      </c>
      <c r="G9321" s="1" t="s">
        <v>1735</v>
      </c>
      <c r="H9321" s="1" t="s">
        <v>216</v>
      </c>
      <c r="I9321" s="1" t="s">
        <v>911</v>
      </c>
      <c r="J9321" s="1" t="s">
        <v>883</v>
      </c>
    </row>
    <row r="9322" spans="1:10" x14ac:dyDescent="0.25">
      <c r="A9322">
        <v>277</v>
      </c>
      <c r="B9322" t="s">
        <v>5876</v>
      </c>
      <c r="C9322">
        <v>640</v>
      </c>
      <c r="D9322">
        <v>480</v>
      </c>
      <c r="E9322" t="s">
        <v>4751</v>
      </c>
      <c r="F9322" t="s">
        <v>8</v>
      </c>
      <c r="G9322" s="1" t="s">
        <v>1146</v>
      </c>
      <c r="H9322" s="1" t="s">
        <v>4144</v>
      </c>
      <c r="I9322" s="1" t="s">
        <v>911</v>
      </c>
      <c r="J9322" s="1" t="s">
        <v>3172</v>
      </c>
    </row>
    <row r="9323" spans="1:10" x14ac:dyDescent="0.25">
      <c r="A9323">
        <v>277</v>
      </c>
      <c r="B9323" t="s">
        <v>5876</v>
      </c>
      <c r="C9323">
        <v>640</v>
      </c>
      <c r="D9323">
        <v>480</v>
      </c>
      <c r="E9323" t="s">
        <v>4751</v>
      </c>
      <c r="F9323" t="s">
        <v>8</v>
      </c>
      <c r="G9323" s="1" t="s">
        <v>1462</v>
      </c>
      <c r="H9323" s="1" t="s">
        <v>3045</v>
      </c>
      <c r="I9323" s="1" t="s">
        <v>3326</v>
      </c>
      <c r="J9323" s="1" t="s">
        <v>805</v>
      </c>
    </row>
    <row r="9324" spans="1:10" x14ac:dyDescent="0.25">
      <c r="A9324">
        <v>277</v>
      </c>
      <c r="B9324" t="s">
        <v>5876</v>
      </c>
      <c r="C9324">
        <v>640</v>
      </c>
      <c r="D9324">
        <v>480</v>
      </c>
      <c r="E9324" t="s">
        <v>4751</v>
      </c>
      <c r="F9324" t="s">
        <v>3</v>
      </c>
      <c r="G9324" s="1" t="s">
        <v>1890</v>
      </c>
      <c r="H9324" s="1" t="s">
        <v>3078</v>
      </c>
      <c r="I9324" s="1" t="s">
        <v>3405</v>
      </c>
      <c r="J9324" s="1" t="s">
        <v>3426</v>
      </c>
    </row>
    <row r="9325" spans="1:10" x14ac:dyDescent="0.25">
      <c r="A9325">
        <v>277</v>
      </c>
      <c r="B9325" t="s">
        <v>5876</v>
      </c>
      <c r="C9325">
        <v>640</v>
      </c>
      <c r="D9325">
        <v>480</v>
      </c>
      <c r="E9325" t="s">
        <v>4751</v>
      </c>
      <c r="F9325" t="s">
        <v>3</v>
      </c>
      <c r="G9325" s="1" t="s">
        <v>949</v>
      </c>
      <c r="H9325" s="1" t="s">
        <v>861</v>
      </c>
      <c r="I9325" s="1" t="s">
        <v>537</v>
      </c>
      <c r="J9325" s="1" t="s">
        <v>863</v>
      </c>
    </row>
    <row r="9326" spans="1:10" x14ac:dyDescent="0.25">
      <c r="A9326">
        <v>277</v>
      </c>
      <c r="B9326" t="s">
        <v>5877</v>
      </c>
      <c r="C9326">
        <v>640</v>
      </c>
      <c r="D9326">
        <v>480</v>
      </c>
      <c r="E9326" t="s">
        <v>4751</v>
      </c>
      <c r="F9326" t="s">
        <v>8</v>
      </c>
      <c r="G9326" s="1" t="s">
        <v>3455</v>
      </c>
      <c r="H9326" s="1" t="s">
        <v>1550</v>
      </c>
      <c r="I9326" s="1" t="s">
        <v>1071</v>
      </c>
      <c r="J9326" s="1" t="s">
        <v>984</v>
      </c>
    </row>
    <row r="9327" spans="1:10" x14ac:dyDescent="0.25">
      <c r="A9327">
        <v>277</v>
      </c>
      <c r="B9327" t="s">
        <v>5877</v>
      </c>
      <c r="C9327">
        <v>640</v>
      </c>
      <c r="D9327">
        <v>480</v>
      </c>
      <c r="E9327" t="s">
        <v>4751</v>
      </c>
      <c r="F9327" t="s">
        <v>8</v>
      </c>
      <c r="G9327" s="1" t="s">
        <v>5821</v>
      </c>
      <c r="H9327" s="1" t="s">
        <v>107</v>
      </c>
      <c r="I9327" s="1" t="s">
        <v>1216</v>
      </c>
      <c r="J9327" s="1" t="s">
        <v>2119</v>
      </c>
    </row>
    <row r="9328" spans="1:10" x14ac:dyDescent="0.25">
      <c r="A9328">
        <v>277</v>
      </c>
      <c r="B9328" t="s">
        <v>5877</v>
      </c>
      <c r="C9328">
        <v>640</v>
      </c>
      <c r="D9328">
        <v>480</v>
      </c>
      <c r="E9328" t="s">
        <v>4751</v>
      </c>
      <c r="F9328" t="s">
        <v>8</v>
      </c>
      <c r="G9328" s="1" t="s">
        <v>1561</v>
      </c>
      <c r="H9328" s="1" t="s">
        <v>7</v>
      </c>
      <c r="I9328" s="1" t="s">
        <v>1240</v>
      </c>
      <c r="J9328" s="1" t="s">
        <v>883</v>
      </c>
    </row>
    <row r="9329" spans="1:10" x14ac:dyDescent="0.25">
      <c r="A9329">
        <v>277</v>
      </c>
      <c r="B9329" t="s">
        <v>5877</v>
      </c>
      <c r="C9329">
        <v>640</v>
      </c>
      <c r="D9329">
        <v>480</v>
      </c>
      <c r="E9329" t="s">
        <v>4751</v>
      </c>
      <c r="F9329" t="s">
        <v>8</v>
      </c>
      <c r="G9329" s="1" t="s">
        <v>753</v>
      </c>
      <c r="H9329" s="1" t="s">
        <v>776</v>
      </c>
      <c r="I9329" s="1" t="s">
        <v>966</v>
      </c>
      <c r="J9329" s="1" t="s">
        <v>1739</v>
      </c>
    </row>
    <row r="9330" spans="1:10" x14ac:dyDescent="0.25">
      <c r="A9330">
        <v>277</v>
      </c>
      <c r="B9330" t="s">
        <v>5877</v>
      </c>
      <c r="C9330">
        <v>640</v>
      </c>
      <c r="D9330">
        <v>480</v>
      </c>
      <c r="E9330" t="s">
        <v>4751</v>
      </c>
      <c r="F9330" t="s">
        <v>3</v>
      </c>
      <c r="G9330" s="1" t="s">
        <v>1890</v>
      </c>
      <c r="H9330" s="1" t="s">
        <v>3078</v>
      </c>
      <c r="I9330" s="1" t="s">
        <v>3405</v>
      </c>
      <c r="J9330" s="1" t="s">
        <v>3426</v>
      </c>
    </row>
    <row r="9331" spans="1:10" x14ac:dyDescent="0.25">
      <c r="A9331">
        <v>277</v>
      </c>
      <c r="B9331" t="s">
        <v>5877</v>
      </c>
      <c r="C9331">
        <v>640</v>
      </c>
      <c r="D9331">
        <v>480</v>
      </c>
      <c r="E9331" t="s">
        <v>4751</v>
      </c>
      <c r="F9331" t="s">
        <v>3</v>
      </c>
      <c r="G9331" s="1" t="s">
        <v>949</v>
      </c>
      <c r="H9331" s="1" t="s">
        <v>861</v>
      </c>
      <c r="I9331" s="1" t="s">
        <v>537</v>
      </c>
      <c r="J9331" s="1" t="s">
        <v>863</v>
      </c>
    </row>
    <row r="9332" spans="1:10" x14ac:dyDescent="0.25">
      <c r="A9332">
        <v>277</v>
      </c>
      <c r="B9332" t="s">
        <v>5878</v>
      </c>
      <c r="C9332">
        <v>640</v>
      </c>
      <c r="D9332">
        <v>480</v>
      </c>
      <c r="E9332" t="s">
        <v>4751</v>
      </c>
      <c r="F9332" t="s">
        <v>8</v>
      </c>
      <c r="G9332" s="1" t="s">
        <v>1313</v>
      </c>
      <c r="H9332" s="1" t="s">
        <v>315</v>
      </c>
      <c r="I9332" s="1" t="s">
        <v>1049</v>
      </c>
      <c r="J9332" s="1" t="s">
        <v>989</v>
      </c>
    </row>
    <row r="9333" spans="1:10" x14ac:dyDescent="0.25">
      <c r="A9333">
        <v>277</v>
      </c>
      <c r="B9333" t="s">
        <v>5878</v>
      </c>
      <c r="C9333">
        <v>640</v>
      </c>
      <c r="D9333">
        <v>480</v>
      </c>
      <c r="E9333" t="s">
        <v>4751</v>
      </c>
      <c r="F9333" t="s">
        <v>8</v>
      </c>
      <c r="G9333" s="1" t="s">
        <v>475</v>
      </c>
      <c r="H9333" s="1" t="s">
        <v>3212</v>
      </c>
      <c r="I9333" s="1" t="s">
        <v>966</v>
      </c>
      <c r="J9333" s="1" t="s">
        <v>123</v>
      </c>
    </row>
    <row r="9334" spans="1:10" x14ac:dyDescent="0.25">
      <c r="A9334">
        <v>277</v>
      </c>
      <c r="B9334" t="s">
        <v>5878</v>
      </c>
      <c r="C9334">
        <v>640</v>
      </c>
      <c r="D9334">
        <v>480</v>
      </c>
      <c r="E9334" t="s">
        <v>4751</v>
      </c>
      <c r="F9334" t="s">
        <v>8</v>
      </c>
      <c r="G9334" s="1" t="s">
        <v>778</v>
      </c>
      <c r="H9334" s="1" t="s">
        <v>566</v>
      </c>
      <c r="I9334" s="1" t="s">
        <v>886</v>
      </c>
      <c r="J9334" s="1" t="s">
        <v>883</v>
      </c>
    </row>
    <row r="9335" spans="1:10" x14ac:dyDescent="0.25">
      <c r="A9335">
        <v>277</v>
      </c>
      <c r="B9335" t="s">
        <v>5878</v>
      </c>
      <c r="C9335">
        <v>640</v>
      </c>
      <c r="D9335">
        <v>480</v>
      </c>
      <c r="E9335" t="s">
        <v>4751</v>
      </c>
      <c r="F9335" t="s">
        <v>8</v>
      </c>
      <c r="G9335" s="1" t="s">
        <v>1479</v>
      </c>
      <c r="H9335" s="1" t="s">
        <v>4140</v>
      </c>
      <c r="I9335" s="1" t="s">
        <v>537</v>
      </c>
      <c r="J9335" s="1" t="s">
        <v>293</v>
      </c>
    </row>
    <row r="9336" spans="1:10" x14ac:dyDescent="0.25">
      <c r="A9336">
        <v>277</v>
      </c>
      <c r="B9336" t="s">
        <v>5878</v>
      </c>
      <c r="C9336">
        <v>640</v>
      </c>
      <c r="D9336">
        <v>480</v>
      </c>
      <c r="E9336" t="s">
        <v>4751</v>
      </c>
      <c r="F9336" t="s">
        <v>8</v>
      </c>
      <c r="G9336" s="1" t="s">
        <v>5318</v>
      </c>
      <c r="H9336" s="1" t="s">
        <v>107</v>
      </c>
      <c r="I9336" s="1" t="s">
        <v>537</v>
      </c>
      <c r="J9336" s="1" t="s">
        <v>15</v>
      </c>
    </row>
    <row r="9337" spans="1:10" x14ac:dyDescent="0.25">
      <c r="A9337">
        <v>277</v>
      </c>
      <c r="B9337" t="s">
        <v>5878</v>
      </c>
      <c r="C9337">
        <v>640</v>
      </c>
      <c r="D9337">
        <v>480</v>
      </c>
      <c r="E9337" t="s">
        <v>4751</v>
      </c>
      <c r="F9337" t="s">
        <v>3</v>
      </c>
      <c r="G9337" s="1" t="s">
        <v>1890</v>
      </c>
      <c r="H9337" s="1" t="s">
        <v>3078</v>
      </c>
      <c r="I9337" s="1" t="s">
        <v>3405</v>
      </c>
      <c r="J9337" s="1" t="s">
        <v>3426</v>
      </c>
    </row>
    <row r="9338" spans="1:10" x14ac:dyDescent="0.25">
      <c r="A9338">
        <v>277</v>
      </c>
      <c r="B9338" t="s">
        <v>5878</v>
      </c>
      <c r="C9338">
        <v>640</v>
      </c>
      <c r="D9338">
        <v>480</v>
      </c>
      <c r="E9338" t="s">
        <v>4751</v>
      </c>
      <c r="F9338" t="s">
        <v>3</v>
      </c>
      <c r="G9338" s="1" t="s">
        <v>949</v>
      </c>
      <c r="H9338" s="1" t="s">
        <v>861</v>
      </c>
      <c r="I9338" s="1" t="s">
        <v>537</v>
      </c>
      <c r="J9338" s="1" t="s">
        <v>863</v>
      </c>
    </row>
    <row r="9339" spans="1:10" x14ac:dyDescent="0.25">
      <c r="A9339">
        <v>277</v>
      </c>
      <c r="B9339" t="s">
        <v>5879</v>
      </c>
      <c r="C9339">
        <v>640</v>
      </c>
      <c r="D9339">
        <v>480</v>
      </c>
      <c r="E9339" t="s">
        <v>4751</v>
      </c>
      <c r="F9339" t="s">
        <v>8</v>
      </c>
      <c r="G9339" s="1" t="s">
        <v>1523</v>
      </c>
      <c r="H9339" s="1" t="s">
        <v>5293</v>
      </c>
      <c r="I9339" s="1" t="s">
        <v>565</v>
      </c>
      <c r="J9339" s="1" t="s">
        <v>3172</v>
      </c>
    </row>
    <row r="9340" spans="1:10" x14ac:dyDescent="0.25">
      <c r="A9340">
        <v>277</v>
      </c>
      <c r="B9340" t="s">
        <v>5879</v>
      </c>
      <c r="C9340">
        <v>640</v>
      </c>
      <c r="D9340">
        <v>480</v>
      </c>
      <c r="E9340" t="s">
        <v>4751</v>
      </c>
      <c r="F9340" t="s">
        <v>8</v>
      </c>
      <c r="G9340" s="1" t="s">
        <v>3697</v>
      </c>
      <c r="H9340" s="1" t="s">
        <v>733</v>
      </c>
      <c r="I9340" s="1" t="s">
        <v>537</v>
      </c>
      <c r="J9340" s="1" t="s">
        <v>2114</v>
      </c>
    </row>
    <row r="9341" spans="1:10" x14ac:dyDescent="0.25">
      <c r="A9341">
        <v>277</v>
      </c>
      <c r="B9341" t="s">
        <v>5879</v>
      </c>
      <c r="C9341">
        <v>640</v>
      </c>
      <c r="D9341">
        <v>480</v>
      </c>
      <c r="E9341" t="s">
        <v>4751</v>
      </c>
      <c r="F9341" t="s">
        <v>8</v>
      </c>
      <c r="G9341" s="1" t="s">
        <v>695</v>
      </c>
      <c r="H9341" s="1" t="s">
        <v>5213</v>
      </c>
      <c r="I9341" s="1" t="s">
        <v>1240</v>
      </c>
      <c r="J9341" s="1" t="s">
        <v>293</v>
      </c>
    </row>
    <row r="9342" spans="1:10" x14ac:dyDescent="0.25">
      <c r="A9342">
        <v>277</v>
      </c>
      <c r="B9342" t="s">
        <v>5879</v>
      </c>
      <c r="C9342">
        <v>640</v>
      </c>
      <c r="D9342">
        <v>480</v>
      </c>
      <c r="E9342" t="s">
        <v>4751</v>
      </c>
      <c r="F9342" t="s">
        <v>8</v>
      </c>
      <c r="G9342" s="1" t="s">
        <v>771</v>
      </c>
      <c r="H9342" s="1" t="s">
        <v>555</v>
      </c>
      <c r="I9342" s="1" t="s">
        <v>934</v>
      </c>
      <c r="J9342" s="1" t="s">
        <v>2130</v>
      </c>
    </row>
    <row r="9343" spans="1:10" x14ac:dyDescent="0.25">
      <c r="A9343">
        <v>277</v>
      </c>
      <c r="B9343" t="s">
        <v>5879</v>
      </c>
      <c r="C9343">
        <v>640</v>
      </c>
      <c r="D9343">
        <v>480</v>
      </c>
      <c r="E9343" t="s">
        <v>4751</v>
      </c>
      <c r="F9343" t="s">
        <v>8</v>
      </c>
      <c r="G9343" s="1" t="s">
        <v>477</v>
      </c>
      <c r="H9343" s="1" t="s">
        <v>1682</v>
      </c>
      <c r="I9343" s="1" t="s">
        <v>780</v>
      </c>
      <c r="J9343" s="1" t="s">
        <v>414</v>
      </c>
    </row>
    <row r="9344" spans="1:10" x14ac:dyDescent="0.25">
      <c r="A9344">
        <v>277</v>
      </c>
      <c r="B9344" t="s">
        <v>5879</v>
      </c>
      <c r="C9344">
        <v>640</v>
      </c>
      <c r="D9344">
        <v>480</v>
      </c>
      <c r="E9344" t="s">
        <v>4751</v>
      </c>
      <c r="F9344" t="s">
        <v>3</v>
      </c>
      <c r="G9344" s="1" t="s">
        <v>1890</v>
      </c>
      <c r="H9344" s="1" t="s">
        <v>3078</v>
      </c>
      <c r="I9344" s="1" t="s">
        <v>3405</v>
      </c>
      <c r="J9344" s="1" t="s">
        <v>3426</v>
      </c>
    </row>
    <row r="9345" spans="1:10" x14ac:dyDescent="0.25">
      <c r="A9345">
        <v>277</v>
      </c>
      <c r="B9345" t="s">
        <v>5879</v>
      </c>
      <c r="C9345">
        <v>640</v>
      </c>
      <c r="D9345">
        <v>480</v>
      </c>
      <c r="E9345" t="s">
        <v>4751</v>
      </c>
      <c r="F9345" t="s">
        <v>3</v>
      </c>
      <c r="G9345" s="1" t="s">
        <v>949</v>
      </c>
      <c r="H9345" s="1" t="s">
        <v>861</v>
      </c>
      <c r="I9345" s="1" t="s">
        <v>537</v>
      </c>
      <c r="J9345" s="1" t="s">
        <v>863</v>
      </c>
    </row>
    <row r="9346" spans="1:10" x14ac:dyDescent="0.25">
      <c r="A9346">
        <v>277</v>
      </c>
      <c r="B9346" t="s">
        <v>5880</v>
      </c>
      <c r="C9346">
        <v>640</v>
      </c>
      <c r="D9346">
        <v>480</v>
      </c>
      <c r="E9346" t="s">
        <v>4751</v>
      </c>
      <c r="F9346" t="s">
        <v>8</v>
      </c>
      <c r="G9346" s="1" t="s">
        <v>610</v>
      </c>
      <c r="H9346" s="1" t="s">
        <v>323</v>
      </c>
      <c r="I9346" s="1" t="s">
        <v>845</v>
      </c>
      <c r="J9346" s="1" t="s">
        <v>409</v>
      </c>
    </row>
    <row r="9347" spans="1:10" x14ac:dyDescent="0.25">
      <c r="A9347">
        <v>277</v>
      </c>
      <c r="B9347" t="s">
        <v>5880</v>
      </c>
      <c r="C9347">
        <v>640</v>
      </c>
      <c r="D9347">
        <v>480</v>
      </c>
      <c r="E9347" t="s">
        <v>4751</v>
      </c>
      <c r="F9347" t="s">
        <v>8</v>
      </c>
      <c r="G9347" s="1" t="s">
        <v>3904</v>
      </c>
      <c r="H9347" s="1" t="s">
        <v>3112</v>
      </c>
      <c r="I9347" s="1" t="s">
        <v>1160</v>
      </c>
      <c r="J9347" s="1" t="s">
        <v>7</v>
      </c>
    </row>
    <row r="9348" spans="1:10" x14ac:dyDescent="0.25">
      <c r="A9348">
        <v>277</v>
      </c>
      <c r="B9348" t="s">
        <v>5880</v>
      </c>
      <c r="C9348">
        <v>640</v>
      </c>
      <c r="D9348">
        <v>480</v>
      </c>
      <c r="E9348" t="s">
        <v>4751</v>
      </c>
      <c r="F9348" t="s">
        <v>8</v>
      </c>
      <c r="G9348" s="1" t="s">
        <v>3076</v>
      </c>
      <c r="H9348" s="1" t="s">
        <v>5818</v>
      </c>
      <c r="I9348" s="1" t="s">
        <v>1160</v>
      </c>
      <c r="J9348" s="1" t="s">
        <v>293</v>
      </c>
    </row>
    <row r="9349" spans="1:10" x14ac:dyDescent="0.25">
      <c r="A9349">
        <v>277</v>
      </c>
      <c r="B9349" t="s">
        <v>5880</v>
      </c>
      <c r="C9349">
        <v>640</v>
      </c>
      <c r="D9349">
        <v>480</v>
      </c>
      <c r="E9349" t="s">
        <v>4751</v>
      </c>
      <c r="F9349" t="s">
        <v>8</v>
      </c>
      <c r="G9349" s="1" t="s">
        <v>1226</v>
      </c>
      <c r="H9349" s="1" t="s">
        <v>4140</v>
      </c>
      <c r="I9349" s="1" t="s">
        <v>855</v>
      </c>
      <c r="J9349" s="1" t="s">
        <v>3301</v>
      </c>
    </row>
    <row r="9350" spans="1:10" x14ac:dyDescent="0.25">
      <c r="A9350">
        <v>277</v>
      </c>
      <c r="B9350" t="s">
        <v>5880</v>
      </c>
      <c r="C9350">
        <v>640</v>
      </c>
      <c r="D9350">
        <v>480</v>
      </c>
      <c r="E9350" t="s">
        <v>4751</v>
      </c>
      <c r="F9350" t="s">
        <v>3</v>
      </c>
      <c r="G9350" s="1" t="s">
        <v>1890</v>
      </c>
      <c r="H9350" s="1" t="s">
        <v>3078</v>
      </c>
      <c r="I9350" s="1" t="s">
        <v>3405</v>
      </c>
      <c r="J9350" s="1" t="s">
        <v>3426</v>
      </c>
    </row>
    <row r="9351" spans="1:10" x14ac:dyDescent="0.25">
      <c r="A9351">
        <v>277</v>
      </c>
      <c r="B9351" t="s">
        <v>5880</v>
      </c>
      <c r="C9351">
        <v>640</v>
      </c>
      <c r="D9351">
        <v>480</v>
      </c>
      <c r="E9351" t="s">
        <v>4751</v>
      </c>
      <c r="F9351" t="s">
        <v>3</v>
      </c>
      <c r="G9351" s="1" t="s">
        <v>949</v>
      </c>
      <c r="H9351" s="1" t="s">
        <v>861</v>
      </c>
      <c r="I9351" s="1" t="s">
        <v>537</v>
      </c>
      <c r="J9351" s="1" t="s">
        <v>863</v>
      </c>
    </row>
    <row r="9352" spans="1:10" x14ac:dyDescent="0.25">
      <c r="A9352">
        <v>277</v>
      </c>
      <c r="B9352" t="s">
        <v>5881</v>
      </c>
      <c r="C9352">
        <v>640</v>
      </c>
      <c r="D9352">
        <v>480</v>
      </c>
      <c r="E9352" t="s">
        <v>4751</v>
      </c>
      <c r="F9352" t="s">
        <v>8</v>
      </c>
      <c r="G9352" s="1" t="s">
        <v>3082</v>
      </c>
      <c r="H9352" s="1" t="s">
        <v>323</v>
      </c>
      <c r="I9352" s="1" t="s">
        <v>2333</v>
      </c>
      <c r="J9352" s="1" t="s">
        <v>409</v>
      </c>
    </row>
    <row r="9353" spans="1:10" x14ac:dyDescent="0.25">
      <c r="A9353">
        <v>277</v>
      </c>
      <c r="B9353" t="s">
        <v>5881</v>
      </c>
      <c r="C9353">
        <v>640</v>
      </c>
      <c r="D9353">
        <v>480</v>
      </c>
      <c r="E9353" t="s">
        <v>4751</v>
      </c>
      <c r="F9353" t="s">
        <v>8</v>
      </c>
      <c r="G9353" s="1" t="s">
        <v>433</v>
      </c>
      <c r="H9353" s="1" t="s">
        <v>3172</v>
      </c>
      <c r="I9353" s="1" t="s">
        <v>934</v>
      </c>
      <c r="J9353" s="1" t="s">
        <v>123</v>
      </c>
    </row>
    <row r="9354" spans="1:10" x14ac:dyDescent="0.25">
      <c r="A9354">
        <v>277</v>
      </c>
      <c r="B9354" t="s">
        <v>5881</v>
      </c>
      <c r="C9354">
        <v>640</v>
      </c>
      <c r="D9354">
        <v>480</v>
      </c>
      <c r="E9354" t="s">
        <v>4751</v>
      </c>
      <c r="F9354" t="s">
        <v>8</v>
      </c>
      <c r="G9354" s="1" t="s">
        <v>1479</v>
      </c>
      <c r="H9354" s="1" t="s">
        <v>1023</v>
      </c>
      <c r="I9354" s="1" t="s">
        <v>1231</v>
      </c>
      <c r="J9354" s="1" t="s">
        <v>805</v>
      </c>
    </row>
    <row r="9355" spans="1:10" x14ac:dyDescent="0.25">
      <c r="A9355">
        <v>277</v>
      </c>
      <c r="B9355" t="s">
        <v>5881</v>
      </c>
      <c r="C9355">
        <v>640</v>
      </c>
      <c r="D9355">
        <v>480</v>
      </c>
      <c r="E9355" t="s">
        <v>4751</v>
      </c>
      <c r="F9355" t="s">
        <v>8</v>
      </c>
      <c r="G9355" s="1" t="s">
        <v>1891</v>
      </c>
      <c r="H9355" s="1" t="s">
        <v>5213</v>
      </c>
      <c r="I9355" s="1" t="s">
        <v>966</v>
      </c>
      <c r="J9355" s="1" t="s">
        <v>3172</v>
      </c>
    </row>
    <row r="9356" spans="1:10" x14ac:dyDescent="0.25">
      <c r="A9356">
        <v>277</v>
      </c>
      <c r="B9356" t="s">
        <v>5881</v>
      </c>
      <c r="C9356">
        <v>640</v>
      </c>
      <c r="D9356">
        <v>480</v>
      </c>
      <c r="E9356" t="s">
        <v>4751</v>
      </c>
      <c r="F9356" t="s">
        <v>8</v>
      </c>
      <c r="G9356" s="1" t="s">
        <v>2122</v>
      </c>
      <c r="H9356" s="1" t="s">
        <v>1023</v>
      </c>
      <c r="I9356" s="1" t="s">
        <v>866</v>
      </c>
      <c r="J9356" s="1" t="s">
        <v>2288</v>
      </c>
    </row>
    <row r="9357" spans="1:10" x14ac:dyDescent="0.25">
      <c r="A9357">
        <v>277</v>
      </c>
      <c r="B9357" t="s">
        <v>5881</v>
      </c>
      <c r="C9357">
        <v>640</v>
      </c>
      <c r="D9357">
        <v>480</v>
      </c>
      <c r="E9357" t="s">
        <v>4751</v>
      </c>
      <c r="F9357" t="s">
        <v>3</v>
      </c>
      <c r="G9357" s="1" t="s">
        <v>1890</v>
      </c>
      <c r="H9357" s="1" t="s">
        <v>3078</v>
      </c>
      <c r="I9357" s="1" t="s">
        <v>3405</v>
      </c>
      <c r="J9357" s="1" t="s">
        <v>3426</v>
      </c>
    </row>
    <row r="9358" spans="1:10" x14ac:dyDescent="0.25">
      <c r="A9358">
        <v>277</v>
      </c>
      <c r="B9358" t="s">
        <v>5881</v>
      </c>
      <c r="C9358">
        <v>640</v>
      </c>
      <c r="D9358">
        <v>480</v>
      </c>
      <c r="E9358" t="s">
        <v>4751</v>
      </c>
      <c r="F9358" t="s">
        <v>3</v>
      </c>
      <c r="G9358" s="1" t="s">
        <v>949</v>
      </c>
      <c r="H9358" s="1" t="s">
        <v>861</v>
      </c>
      <c r="I9358" s="1" t="s">
        <v>537</v>
      </c>
      <c r="J9358" s="1" t="s">
        <v>863</v>
      </c>
    </row>
    <row r="9359" spans="1:10" x14ac:dyDescent="0.25">
      <c r="A9359">
        <v>277</v>
      </c>
      <c r="B9359" t="s">
        <v>5882</v>
      </c>
      <c r="C9359">
        <v>640</v>
      </c>
      <c r="D9359">
        <v>480</v>
      </c>
      <c r="E9359" t="s">
        <v>4751</v>
      </c>
      <c r="F9359" t="s">
        <v>8</v>
      </c>
      <c r="G9359" s="1" t="s">
        <v>3057</v>
      </c>
      <c r="H9359" s="1" t="s">
        <v>319</v>
      </c>
      <c r="I9359" s="1" t="s">
        <v>738</v>
      </c>
      <c r="J9359" s="1" t="s">
        <v>841</v>
      </c>
    </row>
    <row r="9360" spans="1:10" x14ac:dyDescent="0.25">
      <c r="A9360">
        <v>277</v>
      </c>
      <c r="B9360" t="s">
        <v>5882</v>
      </c>
      <c r="C9360">
        <v>640</v>
      </c>
      <c r="D9360">
        <v>480</v>
      </c>
      <c r="E9360" t="s">
        <v>4751</v>
      </c>
      <c r="F9360" t="s">
        <v>8</v>
      </c>
      <c r="G9360" s="1" t="s">
        <v>5661</v>
      </c>
      <c r="H9360" s="1" t="s">
        <v>3112</v>
      </c>
      <c r="I9360" s="1" t="s">
        <v>1240</v>
      </c>
      <c r="J9360" s="1" t="s">
        <v>605</v>
      </c>
    </row>
    <row r="9361" spans="1:10" x14ac:dyDescent="0.25">
      <c r="A9361">
        <v>277</v>
      </c>
      <c r="B9361" t="s">
        <v>5882</v>
      </c>
      <c r="C9361">
        <v>640</v>
      </c>
      <c r="D9361">
        <v>480</v>
      </c>
      <c r="E9361" t="s">
        <v>4751</v>
      </c>
      <c r="F9361" t="s">
        <v>8</v>
      </c>
      <c r="G9361" s="1" t="s">
        <v>1479</v>
      </c>
      <c r="H9361" s="1" t="s">
        <v>5293</v>
      </c>
      <c r="I9361" s="1" t="s">
        <v>1216</v>
      </c>
      <c r="J9361" s="1" t="s">
        <v>863</v>
      </c>
    </row>
    <row r="9362" spans="1:10" x14ac:dyDescent="0.25">
      <c r="A9362">
        <v>277</v>
      </c>
      <c r="B9362" t="s">
        <v>5882</v>
      </c>
      <c r="C9362">
        <v>640</v>
      </c>
      <c r="D9362">
        <v>480</v>
      </c>
      <c r="E9362" t="s">
        <v>4751</v>
      </c>
      <c r="F9362" t="s">
        <v>8</v>
      </c>
      <c r="G9362" s="1" t="s">
        <v>695</v>
      </c>
      <c r="H9362" s="1" t="s">
        <v>3045</v>
      </c>
      <c r="I9362" s="1" t="s">
        <v>3252</v>
      </c>
      <c r="J9362" s="1" t="s">
        <v>805</v>
      </c>
    </row>
    <row r="9363" spans="1:10" x14ac:dyDescent="0.25">
      <c r="A9363">
        <v>277</v>
      </c>
      <c r="B9363" t="s">
        <v>5882</v>
      </c>
      <c r="C9363">
        <v>640</v>
      </c>
      <c r="D9363">
        <v>480</v>
      </c>
      <c r="E9363" t="s">
        <v>4751</v>
      </c>
      <c r="F9363" t="s">
        <v>8</v>
      </c>
      <c r="G9363" s="1" t="s">
        <v>3742</v>
      </c>
      <c r="H9363" s="1" t="s">
        <v>107</v>
      </c>
      <c r="I9363" s="1" t="s">
        <v>1231</v>
      </c>
      <c r="J9363" s="1" t="s">
        <v>852</v>
      </c>
    </row>
    <row r="9364" spans="1:10" x14ac:dyDescent="0.25">
      <c r="A9364">
        <v>277</v>
      </c>
      <c r="B9364" t="s">
        <v>5882</v>
      </c>
      <c r="C9364">
        <v>640</v>
      </c>
      <c r="D9364">
        <v>480</v>
      </c>
      <c r="E9364" t="s">
        <v>4751</v>
      </c>
      <c r="F9364" t="s">
        <v>3</v>
      </c>
      <c r="G9364" s="1" t="s">
        <v>1890</v>
      </c>
      <c r="H9364" s="1" t="s">
        <v>3078</v>
      </c>
      <c r="I9364" s="1" t="s">
        <v>3405</v>
      </c>
      <c r="J9364" s="1" t="s">
        <v>3426</v>
      </c>
    </row>
    <row r="9365" spans="1:10" x14ac:dyDescent="0.25">
      <c r="A9365">
        <v>277</v>
      </c>
      <c r="B9365" t="s">
        <v>5882</v>
      </c>
      <c r="C9365">
        <v>640</v>
      </c>
      <c r="D9365">
        <v>480</v>
      </c>
      <c r="E9365" t="s">
        <v>4751</v>
      </c>
      <c r="F9365" t="s">
        <v>3</v>
      </c>
      <c r="G9365" s="1" t="s">
        <v>949</v>
      </c>
      <c r="H9365" s="1" t="s">
        <v>861</v>
      </c>
      <c r="I9365" s="1" t="s">
        <v>537</v>
      </c>
      <c r="J9365" s="1" t="s">
        <v>863</v>
      </c>
    </row>
    <row r="9366" spans="1:10" x14ac:dyDescent="0.25">
      <c r="A9366">
        <v>277</v>
      </c>
      <c r="B9366" t="s">
        <v>5883</v>
      </c>
      <c r="C9366">
        <v>640</v>
      </c>
      <c r="D9366">
        <v>480</v>
      </c>
      <c r="E9366" t="s">
        <v>4751</v>
      </c>
      <c r="F9366" t="s">
        <v>8</v>
      </c>
      <c r="G9366" s="1" t="s">
        <v>5318</v>
      </c>
      <c r="H9366" s="1" t="s">
        <v>216</v>
      </c>
      <c r="I9366" s="1" t="s">
        <v>537</v>
      </c>
      <c r="J9366" s="1" t="s">
        <v>2155</v>
      </c>
    </row>
    <row r="9367" spans="1:10" x14ac:dyDescent="0.25">
      <c r="A9367">
        <v>277</v>
      </c>
      <c r="B9367" t="s">
        <v>5883</v>
      </c>
      <c r="C9367">
        <v>640</v>
      </c>
      <c r="D9367">
        <v>480</v>
      </c>
      <c r="E9367" t="s">
        <v>4751</v>
      </c>
      <c r="F9367" t="s">
        <v>8</v>
      </c>
      <c r="G9367" s="1" t="s">
        <v>3334</v>
      </c>
      <c r="H9367" s="1" t="s">
        <v>216</v>
      </c>
      <c r="I9367" s="1" t="s">
        <v>537</v>
      </c>
      <c r="J9367" s="1" t="s">
        <v>3051</v>
      </c>
    </row>
    <row r="9368" spans="1:10" x14ac:dyDescent="0.25">
      <c r="A9368">
        <v>277</v>
      </c>
      <c r="B9368" t="s">
        <v>5883</v>
      </c>
      <c r="C9368">
        <v>640</v>
      </c>
      <c r="D9368">
        <v>480</v>
      </c>
      <c r="E9368" t="s">
        <v>4751</v>
      </c>
      <c r="F9368" t="s">
        <v>8</v>
      </c>
      <c r="G9368" s="1" t="s">
        <v>3734</v>
      </c>
      <c r="H9368" s="1" t="s">
        <v>1713</v>
      </c>
      <c r="I9368" s="1" t="s">
        <v>1160</v>
      </c>
      <c r="J9368" s="1" t="s">
        <v>636</v>
      </c>
    </row>
    <row r="9369" spans="1:10" x14ac:dyDescent="0.25">
      <c r="A9369">
        <v>277</v>
      </c>
      <c r="B9369" t="s">
        <v>5883</v>
      </c>
      <c r="C9369">
        <v>640</v>
      </c>
      <c r="D9369">
        <v>480</v>
      </c>
      <c r="E9369" t="s">
        <v>4751</v>
      </c>
      <c r="F9369" t="s">
        <v>8</v>
      </c>
      <c r="G9369" s="1" t="s">
        <v>663</v>
      </c>
      <c r="H9369" s="1" t="s">
        <v>252</v>
      </c>
      <c r="I9369" s="1" t="s">
        <v>738</v>
      </c>
      <c r="J9369" s="1" t="s">
        <v>396</v>
      </c>
    </row>
    <row r="9370" spans="1:10" x14ac:dyDescent="0.25">
      <c r="A9370">
        <v>277</v>
      </c>
      <c r="B9370" t="s">
        <v>5883</v>
      </c>
      <c r="C9370">
        <v>640</v>
      </c>
      <c r="D9370">
        <v>480</v>
      </c>
      <c r="E9370" t="s">
        <v>4751</v>
      </c>
      <c r="F9370" t="s">
        <v>3</v>
      </c>
      <c r="G9370" s="1" t="s">
        <v>1890</v>
      </c>
      <c r="H9370" s="1" t="s">
        <v>3078</v>
      </c>
      <c r="I9370" s="1" t="s">
        <v>3405</v>
      </c>
      <c r="J9370" s="1" t="s">
        <v>3426</v>
      </c>
    </row>
    <row r="9371" spans="1:10" x14ac:dyDescent="0.25">
      <c r="A9371">
        <v>277</v>
      </c>
      <c r="B9371" t="s">
        <v>5883</v>
      </c>
      <c r="C9371">
        <v>640</v>
      </c>
      <c r="D9371">
        <v>480</v>
      </c>
      <c r="E9371" t="s">
        <v>4751</v>
      </c>
      <c r="F9371" t="s">
        <v>3</v>
      </c>
      <c r="G9371" s="1" t="s">
        <v>949</v>
      </c>
      <c r="H9371" s="1" t="s">
        <v>861</v>
      </c>
      <c r="I9371" s="1" t="s">
        <v>537</v>
      </c>
      <c r="J9371" s="1" t="s">
        <v>863</v>
      </c>
    </row>
    <row r="9372" spans="1:10" x14ac:dyDescent="0.25">
      <c r="A9372">
        <v>277</v>
      </c>
      <c r="B9372" t="s">
        <v>5884</v>
      </c>
      <c r="C9372">
        <v>640</v>
      </c>
      <c r="D9372">
        <v>480</v>
      </c>
      <c r="E9372" t="s">
        <v>4751</v>
      </c>
      <c r="F9372" t="s">
        <v>8</v>
      </c>
      <c r="G9372" s="1" t="s">
        <v>1300</v>
      </c>
      <c r="H9372" s="1" t="s">
        <v>610</v>
      </c>
      <c r="I9372" s="1" t="s">
        <v>696</v>
      </c>
      <c r="J9372" s="1" t="s">
        <v>639</v>
      </c>
    </row>
    <row r="9373" spans="1:10" x14ac:dyDescent="0.25">
      <c r="A9373">
        <v>277</v>
      </c>
      <c r="B9373" t="s">
        <v>5884</v>
      </c>
      <c r="C9373">
        <v>640</v>
      </c>
      <c r="D9373">
        <v>480</v>
      </c>
      <c r="E9373" t="s">
        <v>4751</v>
      </c>
      <c r="F9373" t="s">
        <v>8</v>
      </c>
      <c r="G9373" s="1" t="s">
        <v>3373</v>
      </c>
      <c r="H9373" s="1" t="s">
        <v>1713</v>
      </c>
      <c r="I9373" s="1" t="s">
        <v>1160</v>
      </c>
      <c r="J9373" s="1" t="s">
        <v>733</v>
      </c>
    </row>
    <row r="9374" spans="1:10" x14ac:dyDescent="0.25">
      <c r="A9374">
        <v>277</v>
      </c>
      <c r="B9374" t="s">
        <v>5884</v>
      </c>
      <c r="C9374">
        <v>640</v>
      </c>
      <c r="D9374">
        <v>480</v>
      </c>
      <c r="E9374" t="s">
        <v>4751</v>
      </c>
      <c r="F9374" t="s">
        <v>8</v>
      </c>
      <c r="G9374" s="1" t="s">
        <v>1479</v>
      </c>
      <c r="H9374" s="1" t="s">
        <v>2276</v>
      </c>
      <c r="I9374" s="1" t="s">
        <v>540</v>
      </c>
      <c r="J9374" s="1" t="s">
        <v>3212</v>
      </c>
    </row>
    <row r="9375" spans="1:10" x14ac:dyDescent="0.25">
      <c r="A9375">
        <v>277</v>
      </c>
      <c r="B9375" t="s">
        <v>5884</v>
      </c>
      <c r="C9375">
        <v>640</v>
      </c>
      <c r="D9375">
        <v>480</v>
      </c>
      <c r="E9375" t="s">
        <v>4751</v>
      </c>
      <c r="F9375" t="s">
        <v>8</v>
      </c>
      <c r="G9375" s="1" t="s">
        <v>5821</v>
      </c>
      <c r="H9375" s="1" t="s">
        <v>2276</v>
      </c>
      <c r="I9375" s="1" t="s">
        <v>1231</v>
      </c>
      <c r="J9375" s="1" t="s">
        <v>2114</v>
      </c>
    </row>
    <row r="9376" spans="1:10" x14ac:dyDescent="0.25">
      <c r="A9376">
        <v>277</v>
      </c>
      <c r="B9376" t="s">
        <v>5884</v>
      </c>
      <c r="C9376">
        <v>640</v>
      </c>
      <c r="D9376">
        <v>480</v>
      </c>
      <c r="E9376" t="s">
        <v>4751</v>
      </c>
      <c r="F9376" t="s">
        <v>3</v>
      </c>
      <c r="G9376" s="1" t="s">
        <v>1890</v>
      </c>
      <c r="H9376" s="1" t="s">
        <v>3078</v>
      </c>
      <c r="I9376" s="1" t="s">
        <v>3405</v>
      </c>
      <c r="J9376" s="1" t="s">
        <v>3426</v>
      </c>
    </row>
    <row r="9377" spans="1:10" x14ac:dyDescent="0.25">
      <c r="A9377">
        <v>277</v>
      </c>
      <c r="B9377" t="s">
        <v>5884</v>
      </c>
      <c r="C9377">
        <v>640</v>
      </c>
      <c r="D9377">
        <v>480</v>
      </c>
      <c r="E9377" t="s">
        <v>4751</v>
      </c>
      <c r="F9377" t="s">
        <v>3</v>
      </c>
      <c r="G9377" s="1" t="s">
        <v>949</v>
      </c>
      <c r="H9377" s="1" t="s">
        <v>861</v>
      </c>
      <c r="I9377" s="1" t="s">
        <v>537</v>
      </c>
      <c r="J9377" s="1" t="s">
        <v>863</v>
      </c>
    </row>
    <row r="9378" spans="1:10" x14ac:dyDescent="0.25">
      <c r="A9378">
        <v>277</v>
      </c>
      <c r="B9378" t="s">
        <v>5885</v>
      </c>
      <c r="C9378">
        <v>640</v>
      </c>
      <c r="D9378">
        <v>480</v>
      </c>
      <c r="E9378" t="s">
        <v>4751</v>
      </c>
      <c r="F9378" t="s">
        <v>8</v>
      </c>
      <c r="G9378" s="1" t="s">
        <v>3378</v>
      </c>
      <c r="H9378" s="1" t="s">
        <v>5293</v>
      </c>
      <c r="I9378" s="1" t="s">
        <v>540</v>
      </c>
      <c r="J9378" s="1" t="s">
        <v>722</v>
      </c>
    </row>
    <row r="9379" spans="1:10" x14ac:dyDescent="0.25">
      <c r="A9379">
        <v>277</v>
      </c>
      <c r="B9379" t="s">
        <v>5885</v>
      </c>
      <c r="C9379">
        <v>640</v>
      </c>
      <c r="D9379">
        <v>480</v>
      </c>
      <c r="E9379" t="s">
        <v>4751</v>
      </c>
      <c r="F9379" t="s">
        <v>8</v>
      </c>
      <c r="G9379" s="1" t="s">
        <v>1609</v>
      </c>
      <c r="H9379" s="1" t="s">
        <v>34</v>
      </c>
      <c r="I9379" s="1" t="s">
        <v>862</v>
      </c>
      <c r="J9379" s="1" t="s">
        <v>1739</v>
      </c>
    </row>
    <row r="9380" spans="1:10" x14ac:dyDescent="0.25">
      <c r="A9380">
        <v>277</v>
      </c>
      <c r="B9380" t="s">
        <v>5885</v>
      </c>
      <c r="C9380">
        <v>640</v>
      </c>
      <c r="D9380">
        <v>480</v>
      </c>
      <c r="E9380" t="s">
        <v>4751</v>
      </c>
      <c r="F9380" t="s">
        <v>8</v>
      </c>
      <c r="G9380" s="1" t="s">
        <v>475</v>
      </c>
      <c r="H9380" s="1" t="s">
        <v>3484</v>
      </c>
      <c r="I9380" s="1" t="s">
        <v>911</v>
      </c>
      <c r="J9380" s="1" t="s">
        <v>636</v>
      </c>
    </row>
    <row r="9381" spans="1:10" x14ac:dyDescent="0.25">
      <c r="A9381">
        <v>277</v>
      </c>
      <c r="B9381" t="s">
        <v>5885</v>
      </c>
      <c r="C9381">
        <v>640</v>
      </c>
      <c r="D9381">
        <v>480</v>
      </c>
      <c r="E9381" t="s">
        <v>4751</v>
      </c>
      <c r="F9381" t="s">
        <v>8</v>
      </c>
      <c r="G9381" s="1" t="s">
        <v>3108</v>
      </c>
      <c r="H9381" s="1" t="s">
        <v>250</v>
      </c>
      <c r="I9381" s="1" t="s">
        <v>2177</v>
      </c>
      <c r="J9381" s="1" t="s">
        <v>646</v>
      </c>
    </row>
    <row r="9382" spans="1:10" x14ac:dyDescent="0.25">
      <c r="A9382">
        <v>277</v>
      </c>
      <c r="B9382" t="s">
        <v>5885</v>
      </c>
      <c r="C9382">
        <v>640</v>
      </c>
      <c r="D9382">
        <v>480</v>
      </c>
      <c r="E9382" t="s">
        <v>4751</v>
      </c>
      <c r="F9382" t="s">
        <v>3</v>
      </c>
      <c r="G9382" s="1" t="s">
        <v>1890</v>
      </c>
      <c r="H9382" s="1" t="s">
        <v>3078</v>
      </c>
      <c r="I9382" s="1" t="s">
        <v>3405</v>
      </c>
      <c r="J9382" s="1" t="s">
        <v>3426</v>
      </c>
    </row>
    <row r="9383" spans="1:10" x14ac:dyDescent="0.25">
      <c r="A9383">
        <v>277</v>
      </c>
      <c r="B9383" t="s">
        <v>5885</v>
      </c>
      <c r="C9383">
        <v>640</v>
      </c>
      <c r="D9383">
        <v>480</v>
      </c>
      <c r="E9383" t="s">
        <v>4751</v>
      </c>
      <c r="F9383" t="s">
        <v>3</v>
      </c>
      <c r="G9383" s="1" t="s">
        <v>949</v>
      </c>
      <c r="H9383" s="1" t="s">
        <v>861</v>
      </c>
      <c r="I9383" s="1" t="s">
        <v>537</v>
      </c>
      <c r="J9383" s="1" t="s">
        <v>863</v>
      </c>
    </row>
    <row r="9384" spans="1:10" x14ac:dyDescent="0.25">
      <c r="A9384">
        <v>277</v>
      </c>
      <c r="B9384" t="s">
        <v>5886</v>
      </c>
      <c r="C9384">
        <v>640</v>
      </c>
      <c r="D9384">
        <v>480</v>
      </c>
      <c r="E9384" t="s">
        <v>4751</v>
      </c>
      <c r="F9384" t="s">
        <v>8</v>
      </c>
      <c r="G9384" s="1" t="s">
        <v>754</v>
      </c>
      <c r="H9384" s="1" t="s">
        <v>1659</v>
      </c>
      <c r="I9384" s="1" t="s">
        <v>471</v>
      </c>
      <c r="J9384" s="1" t="s">
        <v>632</v>
      </c>
    </row>
    <row r="9385" spans="1:10" x14ac:dyDescent="0.25">
      <c r="A9385">
        <v>277</v>
      </c>
      <c r="B9385" t="s">
        <v>5886</v>
      </c>
      <c r="C9385">
        <v>640</v>
      </c>
      <c r="D9385">
        <v>480</v>
      </c>
      <c r="E9385" t="s">
        <v>4751</v>
      </c>
      <c r="F9385" t="s">
        <v>8</v>
      </c>
      <c r="G9385" s="1" t="s">
        <v>433</v>
      </c>
      <c r="H9385" s="1" t="s">
        <v>555</v>
      </c>
      <c r="I9385" s="1" t="s">
        <v>911</v>
      </c>
      <c r="J9385" s="1" t="s">
        <v>123</v>
      </c>
    </row>
    <row r="9386" spans="1:10" x14ac:dyDescent="0.25">
      <c r="A9386">
        <v>277</v>
      </c>
      <c r="B9386" t="s">
        <v>5886</v>
      </c>
      <c r="C9386">
        <v>640</v>
      </c>
      <c r="D9386">
        <v>480</v>
      </c>
      <c r="E9386" t="s">
        <v>4751</v>
      </c>
      <c r="F9386" t="s">
        <v>8</v>
      </c>
      <c r="G9386" s="1" t="s">
        <v>1523</v>
      </c>
      <c r="H9386" s="1" t="s">
        <v>107</v>
      </c>
      <c r="I9386" s="1" t="s">
        <v>866</v>
      </c>
      <c r="J9386" s="1" t="s">
        <v>805</v>
      </c>
    </row>
    <row r="9387" spans="1:10" x14ac:dyDescent="0.25">
      <c r="A9387">
        <v>277</v>
      </c>
      <c r="B9387" t="s">
        <v>5886</v>
      </c>
      <c r="C9387">
        <v>640</v>
      </c>
      <c r="D9387">
        <v>480</v>
      </c>
      <c r="E9387" t="s">
        <v>4751</v>
      </c>
      <c r="F9387" t="s">
        <v>8</v>
      </c>
      <c r="G9387" s="1" t="s">
        <v>1226</v>
      </c>
      <c r="H9387" s="1" t="s">
        <v>5179</v>
      </c>
      <c r="I9387" s="1" t="s">
        <v>862</v>
      </c>
      <c r="J9387" s="1" t="s">
        <v>2191</v>
      </c>
    </row>
    <row r="9388" spans="1:10" x14ac:dyDescent="0.25">
      <c r="A9388">
        <v>277</v>
      </c>
      <c r="B9388" t="s">
        <v>5886</v>
      </c>
      <c r="C9388">
        <v>640</v>
      </c>
      <c r="D9388">
        <v>480</v>
      </c>
      <c r="E9388" t="s">
        <v>4751</v>
      </c>
      <c r="F9388" t="s">
        <v>3</v>
      </c>
      <c r="G9388" s="1" t="s">
        <v>1890</v>
      </c>
      <c r="H9388" s="1" t="s">
        <v>3078</v>
      </c>
      <c r="I9388" s="1" t="s">
        <v>3405</v>
      </c>
      <c r="J9388" s="1" t="s">
        <v>3426</v>
      </c>
    </row>
    <row r="9389" spans="1:10" x14ac:dyDescent="0.25">
      <c r="A9389">
        <v>277</v>
      </c>
      <c r="B9389" t="s">
        <v>5886</v>
      </c>
      <c r="C9389">
        <v>640</v>
      </c>
      <c r="D9389">
        <v>480</v>
      </c>
      <c r="E9389" t="s">
        <v>4751</v>
      </c>
      <c r="F9389" t="s">
        <v>3</v>
      </c>
      <c r="G9389" s="1" t="s">
        <v>3084</v>
      </c>
      <c r="H9389" s="1" t="s">
        <v>874</v>
      </c>
      <c r="I9389" s="1" t="s">
        <v>589</v>
      </c>
      <c r="J9389" s="1" t="s">
        <v>293</v>
      </c>
    </row>
    <row r="9390" spans="1:10" x14ac:dyDescent="0.25">
      <c r="A9390">
        <v>277</v>
      </c>
      <c r="B9390" t="s">
        <v>5887</v>
      </c>
      <c r="C9390">
        <v>640</v>
      </c>
      <c r="D9390">
        <v>480</v>
      </c>
      <c r="E9390" t="s">
        <v>4751</v>
      </c>
      <c r="F9390" t="s">
        <v>8</v>
      </c>
      <c r="G9390" s="1" t="s">
        <v>3697</v>
      </c>
      <c r="H9390" s="1" t="s">
        <v>5818</v>
      </c>
      <c r="I9390" s="1" t="s">
        <v>1250</v>
      </c>
      <c r="J9390" s="1" t="s">
        <v>2191</v>
      </c>
    </row>
    <row r="9391" spans="1:10" x14ac:dyDescent="0.25">
      <c r="A9391">
        <v>277</v>
      </c>
      <c r="B9391" t="s">
        <v>5887</v>
      </c>
      <c r="C9391">
        <v>640</v>
      </c>
      <c r="D9391">
        <v>480</v>
      </c>
      <c r="E9391" t="s">
        <v>4751</v>
      </c>
      <c r="F9391" t="s">
        <v>8</v>
      </c>
      <c r="G9391" s="1" t="s">
        <v>3274</v>
      </c>
      <c r="H9391" s="1" t="s">
        <v>111</v>
      </c>
      <c r="I9391" s="1" t="s">
        <v>1216</v>
      </c>
      <c r="J9391" s="1" t="s">
        <v>863</v>
      </c>
    </row>
    <row r="9392" spans="1:10" x14ac:dyDescent="0.25">
      <c r="A9392">
        <v>277</v>
      </c>
      <c r="B9392" t="s">
        <v>5887</v>
      </c>
      <c r="C9392">
        <v>640</v>
      </c>
      <c r="D9392">
        <v>480</v>
      </c>
      <c r="E9392" t="s">
        <v>4751</v>
      </c>
      <c r="F9392" t="s">
        <v>8</v>
      </c>
      <c r="G9392" s="1" t="s">
        <v>771</v>
      </c>
      <c r="H9392" s="1" t="s">
        <v>1713</v>
      </c>
      <c r="I9392" s="1" t="s">
        <v>886</v>
      </c>
      <c r="J9392" s="1" t="s">
        <v>2300</v>
      </c>
    </row>
    <row r="9393" spans="1:10" x14ac:dyDescent="0.25">
      <c r="A9393">
        <v>277</v>
      </c>
      <c r="B9393" t="s">
        <v>5887</v>
      </c>
      <c r="C9393">
        <v>640</v>
      </c>
      <c r="D9393">
        <v>480</v>
      </c>
      <c r="E9393" t="s">
        <v>4751</v>
      </c>
      <c r="F9393" t="s">
        <v>8</v>
      </c>
      <c r="G9393" s="1" t="s">
        <v>4025</v>
      </c>
      <c r="H9393" s="1" t="s">
        <v>1685</v>
      </c>
      <c r="I9393" s="1" t="s">
        <v>3179</v>
      </c>
      <c r="J9393" s="1" t="s">
        <v>423</v>
      </c>
    </row>
    <row r="9394" spans="1:10" x14ac:dyDescent="0.25">
      <c r="A9394">
        <v>277</v>
      </c>
      <c r="B9394" t="s">
        <v>5887</v>
      </c>
      <c r="C9394">
        <v>640</v>
      </c>
      <c r="D9394">
        <v>480</v>
      </c>
      <c r="E9394" t="s">
        <v>4751</v>
      </c>
      <c r="F9394" t="s">
        <v>3</v>
      </c>
      <c r="G9394" s="1" t="s">
        <v>1890</v>
      </c>
      <c r="H9394" s="1" t="s">
        <v>3078</v>
      </c>
      <c r="I9394" s="1" t="s">
        <v>3405</v>
      </c>
      <c r="J9394" s="1" t="s">
        <v>3426</v>
      </c>
    </row>
    <row r="9395" spans="1:10" x14ac:dyDescent="0.25">
      <c r="A9395">
        <v>277</v>
      </c>
      <c r="B9395" t="s">
        <v>5887</v>
      </c>
      <c r="C9395">
        <v>640</v>
      </c>
      <c r="D9395">
        <v>480</v>
      </c>
      <c r="E9395" t="s">
        <v>4751</v>
      </c>
      <c r="F9395" t="s">
        <v>3</v>
      </c>
      <c r="G9395" s="1" t="s">
        <v>3084</v>
      </c>
      <c r="H9395" s="1" t="s">
        <v>874</v>
      </c>
      <c r="I9395" s="1" t="s">
        <v>589</v>
      </c>
      <c r="J9395" s="1" t="s">
        <v>293</v>
      </c>
    </row>
    <row r="9396" spans="1:10" x14ac:dyDescent="0.25">
      <c r="A9396">
        <v>277</v>
      </c>
      <c r="B9396" t="s">
        <v>5888</v>
      </c>
      <c r="C9396">
        <v>640</v>
      </c>
      <c r="D9396">
        <v>480</v>
      </c>
      <c r="E9396" t="s">
        <v>4751</v>
      </c>
      <c r="F9396" t="s">
        <v>8</v>
      </c>
      <c r="G9396" s="1" t="s">
        <v>2333</v>
      </c>
      <c r="H9396" s="1" t="s">
        <v>1685</v>
      </c>
      <c r="I9396" s="1" t="s">
        <v>471</v>
      </c>
      <c r="J9396" s="1" t="s">
        <v>423</v>
      </c>
    </row>
    <row r="9397" spans="1:10" x14ac:dyDescent="0.25">
      <c r="A9397">
        <v>277</v>
      </c>
      <c r="B9397" t="s">
        <v>5888</v>
      </c>
      <c r="C9397">
        <v>640</v>
      </c>
      <c r="D9397">
        <v>480</v>
      </c>
      <c r="E9397" t="s">
        <v>4751</v>
      </c>
      <c r="F9397" t="s">
        <v>8</v>
      </c>
      <c r="G9397" s="1" t="s">
        <v>3734</v>
      </c>
      <c r="H9397" s="1" t="s">
        <v>3484</v>
      </c>
      <c r="I9397" s="1" t="s">
        <v>1216</v>
      </c>
      <c r="J9397" s="1" t="s">
        <v>605</v>
      </c>
    </row>
    <row r="9398" spans="1:10" x14ac:dyDescent="0.25">
      <c r="A9398">
        <v>277</v>
      </c>
      <c r="B9398" t="s">
        <v>5888</v>
      </c>
      <c r="C9398">
        <v>640</v>
      </c>
      <c r="D9398">
        <v>480</v>
      </c>
      <c r="E9398" t="s">
        <v>4751</v>
      </c>
      <c r="F9398" t="s">
        <v>8</v>
      </c>
      <c r="G9398" s="1" t="s">
        <v>1877</v>
      </c>
      <c r="H9398" s="1" t="s">
        <v>5293</v>
      </c>
      <c r="I9398" s="1" t="s">
        <v>862</v>
      </c>
      <c r="J9398" s="1" t="s">
        <v>3122</v>
      </c>
    </row>
    <row r="9399" spans="1:10" x14ac:dyDescent="0.25">
      <c r="A9399">
        <v>277</v>
      </c>
      <c r="B9399" t="s">
        <v>5888</v>
      </c>
      <c r="C9399">
        <v>640</v>
      </c>
      <c r="D9399">
        <v>480</v>
      </c>
      <c r="E9399" t="s">
        <v>4751</v>
      </c>
      <c r="F9399" t="s">
        <v>8</v>
      </c>
      <c r="G9399" s="1" t="s">
        <v>2694</v>
      </c>
      <c r="H9399" s="1" t="s">
        <v>216</v>
      </c>
      <c r="I9399" s="1" t="s">
        <v>866</v>
      </c>
      <c r="J9399" s="1" t="s">
        <v>1722</v>
      </c>
    </row>
    <row r="9400" spans="1:10" x14ac:dyDescent="0.25">
      <c r="A9400">
        <v>277</v>
      </c>
      <c r="B9400" t="s">
        <v>5888</v>
      </c>
      <c r="C9400">
        <v>640</v>
      </c>
      <c r="D9400">
        <v>480</v>
      </c>
      <c r="E9400" t="s">
        <v>4751</v>
      </c>
      <c r="F9400" t="s">
        <v>3</v>
      </c>
      <c r="G9400" s="1" t="s">
        <v>1890</v>
      </c>
      <c r="H9400" s="1" t="s">
        <v>3078</v>
      </c>
      <c r="I9400" s="1" t="s">
        <v>3405</v>
      </c>
      <c r="J9400" s="1" t="s">
        <v>3426</v>
      </c>
    </row>
    <row r="9401" spans="1:10" x14ac:dyDescent="0.25">
      <c r="A9401">
        <v>277</v>
      </c>
      <c r="B9401" t="s">
        <v>5888</v>
      </c>
      <c r="C9401">
        <v>640</v>
      </c>
      <c r="D9401">
        <v>480</v>
      </c>
      <c r="E9401" t="s">
        <v>4751</v>
      </c>
      <c r="F9401" t="s">
        <v>3</v>
      </c>
      <c r="G9401" s="1" t="s">
        <v>3084</v>
      </c>
      <c r="H9401" s="1" t="s">
        <v>874</v>
      </c>
      <c r="I9401" s="1" t="s">
        <v>589</v>
      </c>
      <c r="J9401" s="1" t="s">
        <v>293</v>
      </c>
    </row>
    <row r="9402" spans="1:10" x14ac:dyDescent="0.25">
      <c r="A9402">
        <v>277</v>
      </c>
      <c r="B9402" t="s">
        <v>5889</v>
      </c>
      <c r="C9402">
        <v>640</v>
      </c>
      <c r="D9402">
        <v>480</v>
      </c>
      <c r="E9402" t="s">
        <v>4751</v>
      </c>
      <c r="F9402" t="s">
        <v>8</v>
      </c>
      <c r="G9402" s="1" t="s">
        <v>1045</v>
      </c>
      <c r="H9402" s="1" t="s">
        <v>1646</v>
      </c>
      <c r="I9402" s="1" t="s">
        <v>1064</v>
      </c>
      <c r="J9402" s="1" t="s">
        <v>1138</v>
      </c>
    </row>
    <row r="9403" spans="1:10" x14ac:dyDescent="0.25">
      <c r="A9403">
        <v>277</v>
      </c>
      <c r="B9403" t="s">
        <v>5889</v>
      </c>
      <c r="C9403">
        <v>640</v>
      </c>
      <c r="D9403">
        <v>480</v>
      </c>
      <c r="E9403" t="s">
        <v>4751</v>
      </c>
      <c r="F9403" t="s">
        <v>8</v>
      </c>
      <c r="G9403" s="1" t="s">
        <v>3904</v>
      </c>
      <c r="H9403" s="1" t="s">
        <v>2302</v>
      </c>
      <c r="I9403" s="1" t="s">
        <v>1216</v>
      </c>
      <c r="J9403" s="1" t="s">
        <v>216</v>
      </c>
    </row>
    <row r="9404" spans="1:10" x14ac:dyDescent="0.25">
      <c r="A9404">
        <v>277</v>
      </c>
      <c r="B9404" t="s">
        <v>5889</v>
      </c>
      <c r="C9404">
        <v>640</v>
      </c>
      <c r="D9404">
        <v>480</v>
      </c>
      <c r="E9404" t="s">
        <v>4751</v>
      </c>
      <c r="F9404" t="s">
        <v>8</v>
      </c>
      <c r="G9404" s="1" t="s">
        <v>1746</v>
      </c>
      <c r="H9404" s="1" t="s">
        <v>107</v>
      </c>
      <c r="I9404" s="1" t="s">
        <v>555</v>
      </c>
      <c r="J9404" s="1" t="s">
        <v>805</v>
      </c>
    </row>
    <row r="9405" spans="1:10" x14ac:dyDescent="0.25">
      <c r="A9405">
        <v>277</v>
      </c>
      <c r="B9405" t="s">
        <v>5889</v>
      </c>
      <c r="C9405">
        <v>640</v>
      </c>
      <c r="D9405">
        <v>480</v>
      </c>
      <c r="E9405" t="s">
        <v>4751</v>
      </c>
      <c r="F9405" t="s">
        <v>8</v>
      </c>
      <c r="G9405" s="1" t="s">
        <v>335</v>
      </c>
      <c r="H9405" s="1" t="s">
        <v>5293</v>
      </c>
      <c r="I9405" s="1" t="s">
        <v>537</v>
      </c>
      <c r="J9405" s="1" t="s">
        <v>2288</v>
      </c>
    </row>
    <row r="9406" spans="1:10" x14ac:dyDescent="0.25">
      <c r="A9406">
        <v>277</v>
      </c>
      <c r="B9406" t="s">
        <v>5889</v>
      </c>
      <c r="C9406">
        <v>640</v>
      </c>
      <c r="D9406">
        <v>480</v>
      </c>
      <c r="E9406" t="s">
        <v>4751</v>
      </c>
      <c r="F9406" t="s">
        <v>3</v>
      </c>
      <c r="G9406" s="1" t="s">
        <v>1890</v>
      </c>
      <c r="H9406" s="1" t="s">
        <v>3078</v>
      </c>
      <c r="I9406" s="1" t="s">
        <v>3405</v>
      </c>
      <c r="J9406" s="1" t="s">
        <v>3426</v>
      </c>
    </row>
    <row r="9407" spans="1:10" x14ac:dyDescent="0.25">
      <c r="A9407">
        <v>277</v>
      </c>
      <c r="B9407" t="s">
        <v>5889</v>
      </c>
      <c r="C9407">
        <v>640</v>
      </c>
      <c r="D9407">
        <v>480</v>
      </c>
      <c r="E9407" t="s">
        <v>4751</v>
      </c>
      <c r="F9407" t="s">
        <v>3</v>
      </c>
      <c r="G9407" s="1" t="s">
        <v>2280</v>
      </c>
      <c r="H9407" s="1" t="s">
        <v>1113</v>
      </c>
      <c r="I9407" s="1" t="s">
        <v>855</v>
      </c>
      <c r="J9407" s="1" t="s">
        <v>293</v>
      </c>
    </row>
    <row r="9408" spans="1:10" x14ac:dyDescent="0.25">
      <c r="A9408">
        <v>277</v>
      </c>
      <c r="B9408" t="s">
        <v>5890</v>
      </c>
      <c r="C9408">
        <v>640</v>
      </c>
      <c r="D9408">
        <v>480</v>
      </c>
      <c r="E9408" t="s">
        <v>4751</v>
      </c>
      <c r="F9408" t="s">
        <v>8</v>
      </c>
      <c r="G9408" s="1" t="s">
        <v>955</v>
      </c>
      <c r="H9408" s="1" t="s">
        <v>1646</v>
      </c>
      <c r="I9408" s="1" t="s">
        <v>697</v>
      </c>
      <c r="J9408" s="1" t="s">
        <v>1138</v>
      </c>
    </row>
    <row r="9409" spans="1:10" x14ac:dyDescent="0.25">
      <c r="A9409">
        <v>277</v>
      </c>
      <c r="B9409" t="s">
        <v>5890</v>
      </c>
      <c r="C9409">
        <v>640</v>
      </c>
      <c r="D9409">
        <v>480</v>
      </c>
      <c r="E9409" t="s">
        <v>4751</v>
      </c>
      <c r="F9409" t="s">
        <v>8</v>
      </c>
      <c r="G9409" s="1" t="s">
        <v>3904</v>
      </c>
      <c r="H9409" s="1" t="s">
        <v>1713</v>
      </c>
      <c r="I9409" s="1" t="s">
        <v>1240</v>
      </c>
      <c r="J9409" s="1" t="s">
        <v>2300</v>
      </c>
    </row>
    <row r="9410" spans="1:10" x14ac:dyDescent="0.25">
      <c r="A9410">
        <v>277</v>
      </c>
      <c r="B9410" t="s">
        <v>5890</v>
      </c>
      <c r="C9410">
        <v>640</v>
      </c>
      <c r="D9410">
        <v>480</v>
      </c>
      <c r="E9410" t="s">
        <v>4751</v>
      </c>
      <c r="F9410" t="s">
        <v>8</v>
      </c>
      <c r="G9410" s="1" t="s">
        <v>1561</v>
      </c>
      <c r="H9410" s="1" t="s">
        <v>3106</v>
      </c>
      <c r="I9410" s="1" t="s">
        <v>1250</v>
      </c>
      <c r="J9410" s="1" t="s">
        <v>805</v>
      </c>
    </row>
    <row r="9411" spans="1:10" x14ac:dyDescent="0.25">
      <c r="A9411">
        <v>277</v>
      </c>
      <c r="B9411" t="s">
        <v>5890</v>
      </c>
      <c r="C9411">
        <v>640</v>
      </c>
      <c r="D9411">
        <v>480</v>
      </c>
      <c r="E9411" t="s">
        <v>4751</v>
      </c>
      <c r="F9411" t="s">
        <v>8</v>
      </c>
      <c r="G9411" s="1" t="s">
        <v>1226</v>
      </c>
      <c r="H9411" s="1" t="s">
        <v>733</v>
      </c>
      <c r="I9411" s="1" t="s">
        <v>862</v>
      </c>
      <c r="J9411" s="1" t="s">
        <v>432</v>
      </c>
    </row>
    <row r="9412" spans="1:10" x14ac:dyDescent="0.25">
      <c r="A9412">
        <v>277</v>
      </c>
      <c r="B9412" t="s">
        <v>5890</v>
      </c>
      <c r="C9412">
        <v>640</v>
      </c>
      <c r="D9412">
        <v>480</v>
      </c>
      <c r="E9412" t="s">
        <v>4751</v>
      </c>
      <c r="F9412" t="s">
        <v>3</v>
      </c>
      <c r="G9412" s="1" t="s">
        <v>1890</v>
      </c>
      <c r="H9412" s="1" t="s">
        <v>3078</v>
      </c>
      <c r="I9412" s="1" t="s">
        <v>3405</v>
      </c>
      <c r="J9412" s="1" t="s">
        <v>3426</v>
      </c>
    </row>
    <row r="9413" spans="1:10" x14ac:dyDescent="0.25">
      <c r="A9413">
        <v>277</v>
      </c>
      <c r="B9413" t="s">
        <v>5890</v>
      </c>
      <c r="C9413">
        <v>640</v>
      </c>
      <c r="D9413">
        <v>480</v>
      </c>
      <c r="E9413" t="s">
        <v>4751</v>
      </c>
      <c r="F9413" t="s">
        <v>3</v>
      </c>
      <c r="G9413" s="1" t="s">
        <v>2280</v>
      </c>
      <c r="H9413" s="1" t="s">
        <v>1113</v>
      </c>
      <c r="I9413" s="1" t="s">
        <v>855</v>
      </c>
      <c r="J9413" s="1" t="s">
        <v>293</v>
      </c>
    </row>
    <row r="9414" spans="1:10" x14ac:dyDescent="0.25">
      <c r="A9414">
        <v>277</v>
      </c>
      <c r="B9414" t="s">
        <v>5891</v>
      </c>
      <c r="C9414">
        <v>640</v>
      </c>
      <c r="D9414">
        <v>480</v>
      </c>
      <c r="E9414" t="s">
        <v>4751</v>
      </c>
      <c r="F9414" t="s">
        <v>8</v>
      </c>
      <c r="G9414" s="1" t="s">
        <v>884</v>
      </c>
      <c r="H9414" s="1" t="s">
        <v>355</v>
      </c>
      <c r="I9414" s="1" t="s">
        <v>471</v>
      </c>
      <c r="J9414" s="1" t="s">
        <v>748</v>
      </c>
    </row>
    <row r="9415" spans="1:10" x14ac:dyDescent="0.25">
      <c r="A9415">
        <v>277</v>
      </c>
      <c r="B9415" t="s">
        <v>5891</v>
      </c>
      <c r="C9415">
        <v>640</v>
      </c>
      <c r="D9415">
        <v>480</v>
      </c>
      <c r="E9415" t="s">
        <v>4751</v>
      </c>
      <c r="F9415" t="s">
        <v>8</v>
      </c>
      <c r="G9415" s="1" t="s">
        <v>965</v>
      </c>
      <c r="H9415" s="1" t="s">
        <v>1713</v>
      </c>
      <c r="I9415" s="1" t="s">
        <v>934</v>
      </c>
      <c r="J9415" s="1" t="s">
        <v>34</v>
      </c>
    </row>
    <row r="9416" spans="1:10" x14ac:dyDescent="0.25">
      <c r="A9416">
        <v>277</v>
      </c>
      <c r="B9416" t="s">
        <v>5891</v>
      </c>
      <c r="C9416">
        <v>640</v>
      </c>
      <c r="D9416">
        <v>480</v>
      </c>
      <c r="E9416" t="s">
        <v>4751</v>
      </c>
      <c r="F9416" t="s">
        <v>8</v>
      </c>
      <c r="G9416" s="1" t="s">
        <v>1523</v>
      </c>
      <c r="H9416" s="1" t="s">
        <v>2276</v>
      </c>
      <c r="I9416" s="1" t="s">
        <v>862</v>
      </c>
      <c r="J9416" s="1" t="s">
        <v>6</v>
      </c>
    </row>
    <row r="9417" spans="1:10" x14ac:dyDescent="0.25">
      <c r="A9417">
        <v>277</v>
      </c>
      <c r="B9417" t="s">
        <v>5891</v>
      </c>
      <c r="C9417">
        <v>640</v>
      </c>
      <c r="D9417">
        <v>480</v>
      </c>
      <c r="E9417" t="s">
        <v>4751</v>
      </c>
      <c r="F9417" t="s">
        <v>8</v>
      </c>
      <c r="G9417" s="1" t="s">
        <v>5821</v>
      </c>
      <c r="H9417" s="1" t="s">
        <v>5818</v>
      </c>
      <c r="I9417" s="1" t="s">
        <v>1231</v>
      </c>
      <c r="J9417" s="1" t="s">
        <v>2191</v>
      </c>
    </row>
    <row r="9418" spans="1:10" x14ac:dyDescent="0.25">
      <c r="A9418">
        <v>277</v>
      </c>
      <c r="B9418" t="s">
        <v>5891</v>
      </c>
      <c r="C9418">
        <v>640</v>
      </c>
      <c r="D9418">
        <v>480</v>
      </c>
      <c r="E9418" t="s">
        <v>4751</v>
      </c>
      <c r="F9418" t="s">
        <v>3</v>
      </c>
      <c r="G9418" s="1" t="s">
        <v>1890</v>
      </c>
      <c r="H9418" s="1" t="s">
        <v>3078</v>
      </c>
      <c r="I9418" s="1" t="s">
        <v>3405</v>
      </c>
      <c r="J9418" s="1" t="s">
        <v>3426</v>
      </c>
    </row>
    <row r="9419" spans="1:10" x14ac:dyDescent="0.25">
      <c r="A9419">
        <v>277</v>
      </c>
      <c r="B9419" t="s">
        <v>5891</v>
      </c>
      <c r="C9419">
        <v>640</v>
      </c>
      <c r="D9419">
        <v>480</v>
      </c>
      <c r="E9419" t="s">
        <v>4751</v>
      </c>
      <c r="F9419" t="s">
        <v>3</v>
      </c>
      <c r="G9419" s="1" t="s">
        <v>2280</v>
      </c>
      <c r="H9419" s="1" t="s">
        <v>1113</v>
      </c>
      <c r="I9419" s="1" t="s">
        <v>855</v>
      </c>
      <c r="J9419" s="1" t="s">
        <v>293</v>
      </c>
    </row>
    <row r="9420" spans="1:10" x14ac:dyDescent="0.25">
      <c r="A9420">
        <v>277</v>
      </c>
      <c r="B9420" t="s">
        <v>5892</v>
      </c>
      <c r="C9420">
        <v>640</v>
      </c>
      <c r="D9420">
        <v>480</v>
      </c>
      <c r="E9420" t="s">
        <v>4751</v>
      </c>
      <c r="F9420" t="s">
        <v>8</v>
      </c>
      <c r="G9420" s="1" t="s">
        <v>5821</v>
      </c>
      <c r="H9420" s="1" t="s">
        <v>5293</v>
      </c>
      <c r="I9420" s="1" t="s">
        <v>537</v>
      </c>
      <c r="J9420" s="1" t="s">
        <v>2109</v>
      </c>
    </row>
    <row r="9421" spans="1:10" x14ac:dyDescent="0.25">
      <c r="A9421">
        <v>277</v>
      </c>
      <c r="B9421" t="s">
        <v>5892</v>
      </c>
      <c r="C9421">
        <v>640</v>
      </c>
      <c r="D9421">
        <v>480</v>
      </c>
      <c r="E9421" t="s">
        <v>4751</v>
      </c>
      <c r="F9421" t="s">
        <v>8</v>
      </c>
      <c r="G9421" s="1" t="s">
        <v>433</v>
      </c>
      <c r="H9421" s="1" t="s">
        <v>5139</v>
      </c>
      <c r="I9421" s="1" t="s">
        <v>866</v>
      </c>
      <c r="J9421" s="1" t="s">
        <v>7</v>
      </c>
    </row>
    <row r="9422" spans="1:10" x14ac:dyDescent="0.25">
      <c r="A9422">
        <v>277</v>
      </c>
      <c r="B9422" t="s">
        <v>5892</v>
      </c>
      <c r="C9422">
        <v>640</v>
      </c>
      <c r="D9422">
        <v>480</v>
      </c>
      <c r="E9422" t="s">
        <v>4751</v>
      </c>
      <c r="F9422" t="s">
        <v>8</v>
      </c>
      <c r="G9422" s="1" t="s">
        <v>1735</v>
      </c>
      <c r="H9422" s="1" t="s">
        <v>2276</v>
      </c>
      <c r="I9422" s="1" t="s">
        <v>1713</v>
      </c>
      <c r="J9422" s="1" t="s">
        <v>3212</v>
      </c>
    </row>
    <row r="9423" spans="1:10" x14ac:dyDescent="0.25">
      <c r="A9423">
        <v>277</v>
      </c>
      <c r="B9423" t="s">
        <v>5892</v>
      </c>
      <c r="C9423">
        <v>640</v>
      </c>
      <c r="D9423">
        <v>480</v>
      </c>
      <c r="E9423" t="s">
        <v>4751</v>
      </c>
      <c r="F9423" t="s">
        <v>8</v>
      </c>
      <c r="G9423" s="1" t="s">
        <v>352</v>
      </c>
      <c r="H9423" s="1" t="s">
        <v>688</v>
      </c>
      <c r="I9423" s="1" t="s">
        <v>2333</v>
      </c>
      <c r="J9423" s="1" t="s">
        <v>429</v>
      </c>
    </row>
    <row r="9424" spans="1:10" x14ac:dyDescent="0.25">
      <c r="A9424">
        <v>277</v>
      </c>
      <c r="B9424" t="s">
        <v>5892</v>
      </c>
      <c r="C9424">
        <v>640</v>
      </c>
      <c r="D9424">
        <v>480</v>
      </c>
      <c r="E9424" t="s">
        <v>4751</v>
      </c>
      <c r="F9424" t="s">
        <v>3</v>
      </c>
      <c r="G9424" s="1" t="s">
        <v>1890</v>
      </c>
      <c r="H9424" s="1" t="s">
        <v>3078</v>
      </c>
      <c r="I9424" s="1" t="s">
        <v>3405</v>
      </c>
      <c r="J9424" s="1" t="s">
        <v>3426</v>
      </c>
    </row>
    <row r="9425" spans="1:10" x14ac:dyDescent="0.25">
      <c r="A9425">
        <v>277</v>
      </c>
      <c r="B9425" t="s">
        <v>5892</v>
      </c>
      <c r="C9425">
        <v>640</v>
      </c>
      <c r="D9425">
        <v>480</v>
      </c>
      <c r="E9425" t="s">
        <v>4751</v>
      </c>
      <c r="F9425" t="s">
        <v>3</v>
      </c>
      <c r="G9425" s="1" t="s">
        <v>712</v>
      </c>
      <c r="H9425" s="1" t="s">
        <v>114</v>
      </c>
      <c r="I9425" s="1" t="s">
        <v>1231</v>
      </c>
      <c r="J9425" s="1" t="s">
        <v>863</v>
      </c>
    </row>
    <row r="9426" spans="1:10" x14ac:dyDescent="0.25">
      <c r="A9426">
        <v>277</v>
      </c>
      <c r="B9426" t="s">
        <v>5893</v>
      </c>
      <c r="C9426">
        <v>640</v>
      </c>
      <c r="D9426">
        <v>480</v>
      </c>
      <c r="E9426" t="s">
        <v>4751</v>
      </c>
      <c r="F9426" t="s">
        <v>8</v>
      </c>
      <c r="G9426" s="1" t="s">
        <v>3194</v>
      </c>
      <c r="H9426" s="1" t="s">
        <v>83</v>
      </c>
      <c r="I9426" s="1" t="s">
        <v>3179</v>
      </c>
      <c r="J9426" s="1" t="s">
        <v>1080</v>
      </c>
    </row>
    <row r="9427" spans="1:10" x14ac:dyDescent="0.25">
      <c r="A9427">
        <v>277</v>
      </c>
      <c r="B9427" t="s">
        <v>5893</v>
      </c>
      <c r="C9427">
        <v>640</v>
      </c>
      <c r="D9427">
        <v>480</v>
      </c>
      <c r="E9427" t="s">
        <v>4751</v>
      </c>
      <c r="F9427" t="s">
        <v>8</v>
      </c>
      <c r="G9427" s="1" t="s">
        <v>3904</v>
      </c>
      <c r="H9427" s="1" t="s">
        <v>3172</v>
      </c>
      <c r="I9427" s="1" t="s">
        <v>1160</v>
      </c>
      <c r="J9427" s="1" t="s">
        <v>216</v>
      </c>
    </row>
    <row r="9428" spans="1:10" x14ac:dyDescent="0.25">
      <c r="A9428">
        <v>277</v>
      </c>
      <c r="B9428" t="s">
        <v>5893</v>
      </c>
      <c r="C9428">
        <v>640</v>
      </c>
      <c r="D9428">
        <v>480</v>
      </c>
      <c r="E9428" t="s">
        <v>4751</v>
      </c>
      <c r="F9428" t="s">
        <v>8</v>
      </c>
      <c r="G9428" s="1" t="s">
        <v>2280</v>
      </c>
      <c r="H9428" s="1" t="s">
        <v>3457</v>
      </c>
      <c r="I9428" s="1" t="s">
        <v>886</v>
      </c>
      <c r="J9428" s="1" t="s">
        <v>6</v>
      </c>
    </row>
    <row r="9429" spans="1:10" x14ac:dyDescent="0.25">
      <c r="A9429">
        <v>277</v>
      </c>
      <c r="B9429" t="s">
        <v>5893</v>
      </c>
      <c r="C9429">
        <v>640</v>
      </c>
      <c r="D9429">
        <v>480</v>
      </c>
      <c r="E9429" t="s">
        <v>4751</v>
      </c>
      <c r="F9429" t="s">
        <v>8</v>
      </c>
      <c r="G9429" s="1" t="s">
        <v>1877</v>
      </c>
      <c r="H9429" s="1" t="s">
        <v>3106</v>
      </c>
      <c r="I9429" s="1" t="s">
        <v>565</v>
      </c>
      <c r="J9429" s="1" t="s">
        <v>863</v>
      </c>
    </row>
    <row r="9430" spans="1:10" x14ac:dyDescent="0.25">
      <c r="A9430">
        <v>277</v>
      </c>
      <c r="B9430" t="s">
        <v>5893</v>
      </c>
      <c r="C9430">
        <v>640</v>
      </c>
      <c r="D9430">
        <v>480</v>
      </c>
      <c r="E9430" t="s">
        <v>4751</v>
      </c>
      <c r="F9430" t="s">
        <v>8</v>
      </c>
      <c r="G9430" s="1" t="s">
        <v>335</v>
      </c>
      <c r="H9430" s="1" t="s">
        <v>4140</v>
      </c>
      <c r="I9430" s="1" t="s">
        <v>1216</v>
      </c>
      <c r="J9430" s="1" t="s">
        <v>2191</v>
      </c>
    </row>
    <row r="9431" spans="1:10" x14ac:dyDescent="0.25">
      <c r="A9431">
        <v>277</v>
      </c>
      <c r="B9431" t="s">
        <v>5893</v>
      </c>
      <c r="C9431">
        <v>640</v>
      </c>
      <c r="D9431">
        <v>480</v>
      </c>
      <c r="E9431" t="s">
        <v>4751</v>
      </c>
      <c r="F9431" t="s">
        <v>3</v>
      </c>
      <c r="G9431" s="1" t="s">
        <v>1890</v>
      </c>
      <c r="H9431" s="1" t="s">
        <v>3078</v>
      </c>
      <c r="I9431" s="1" t="s">
        <v>3405</v>
      </c>
      <c r="J9431" s="1" t="s">
        <v>3426</v>
      </c>
    </row>
    <row r="9432" spans="1:10" x14ac:dyDescent="0.25">
      <c r="A9432">
        <v>277</v>
      </c>
      <c r="B9432" t="s">
        <v>5893</v>
      </c>
      <c r="C9432">
        <v>640</v>
      </c>
      <c r="D9432">
        <v>480</v>
      </c>
      <c r="E9432" t="s">
        <v>4751</v>
      </c>
      <c r="F9432" t="s">
        <v>3</v>
      </c>
      <c r="G9432" s="1" t="s">
        <v>575</v>
      </c>
      <c r="H9432" s="1" t="s">
        <v>117</v>
      </c>
      <c r="I9432" s="1" t="s">
        <v>862</v>
      </c>
      <c r="J9432" s="1" t="s">
        <v>863</v>
      </c>
    </row>
    <row r="9433" spans="1:10" x14ac:dyDescent="0.25">
      <c r="A9433">
        <v>277</v>
      </c>
      <c r="B9433" t="s">
        <v>5894</v>
      </c>
      <c r="C9433">
        <v>640</v>
      </c>
      <c r="D9433">
        <v>480</v>
      </c>
      <c r="E9433" t="s">
        <v>4751</v>
      </c>
      <c r="F9433" t="s">
        <v>8</v>
      </c>
      <c r="G9433" s="1" t="s">
        <v>1276</v>
      </c>
      <c r="H9433" s="1" t="s">
        <v>1006</v>
      </c>
      <c r="I9433" s="1" t="s">
        <v>925</v>
      </c>
      <c r="J9433" s="1" t="s">
        <v>670</v>
      </c>
    </row>
    <row r="9434" spans="1:10" x14ac:dyDescent="0.25">
      <c r="A9434">
        <v>277</v>
      </c>
      <c r="B9434" t="s">
        <v>5894</v>
      </c>
      <c r="C9434">
        <v>640</v>
      </c>
      <c r="D9434">
        <v>480</v>
      </c>
      <c r="E9434" t="s">
        <v>4751</v>
      </c>
      <c r="F9434" t="s">
        <v>8</v>
      </c>
      <c r="G9434" s="1" t="s">
        <v>475</v>
      </c>
      <c r="H9434" s="1" t="s">
        <v>871</v>
      </c>
      <c r="I9434" s="1" t="s">
        <v>911</v>
      </c>
      <c r="J9434" s="1" t="s">
        <v>469</v>
      </c>
    </row>
    <row r="9435" spans="1:10" x14ac:dyDescent="0.25">
      <c r="A9435">
        <v>277</v>
      </c>
      <c r="B9435" t="s">
        <v>5894</v>
      </c>
      <c r="C9435">
        <v>640</v>
      </c>
      <c r="D9435">
        <v>480</v>
      </c>
      <c r="E9435" t="s">
        <v>4751</v>
      </c>
      <c r="F9435" t="s">
        <v>8</v>
      </c>
      <c r="G9435" s="1" t="s">
        <v>1129</v>
      </c>
      <c r="H9435" s="1" t="s">
        <v>5213</v>
      </c>
      <c r="I9435" s="1" t="s">
        <v>565</v>
      </c>
      <c r="J9435" s="1" t="s">
        <v>863</v>
      </c>
    </row>
    <row r="9436" spans="1:10" x14ac:dyDescent="0.25">
      <c r="A9436">
        <v>277</v>
      </c>
      <c r="B9436" t="s">
        <v>5894</v>
      </c>
      <c r="C9436">
        <v>640</v>
      </c>
      <c r="D9436">
        <v>480</v>
      </c>
      <c r="E9436" t="s">
        <v>4751</v>
      </c>
      <c r="F9436" t="s">
        <v>8</v>
      </c>
      <c r="G9436" s="1" t="s">
        <v>1561</v>
      </c>
      <c r="H9436" s="1" t="s">
        <v>3106</v>
      </c>
      <c r="I9436" s="1" t="s">
        <v>1219</v>
      </c>
      <c r="J9436" s="1" t="s">
        <v>805</v>
      </c>
    </row>
    <row r="9437" spans="1:10" x14ac:dyDescent="0.25">
      <c r="A9437">
        <v>277</v>
      </c>
      <c r="B9437" t="s">
        <v>5894</v>
      </c>
      <c r="C9437">
        <v>640</v>
      </c>
      <c r="D9437">
        <v>480</v>
      </c>
      <c r="E9437" t="s">
        <v>4751</v>
      </c>
      <c r="F9437" t="s">
        <v>8</v>
      </c>
      <c r="G9437" s="1" t="s">
        <v>5318</v>
      </c>
      <c r="H9437" s="1" t="s">
        <v>2823</v>
      </c>
      <c r="I9437" s="1" t="s">
        <v>1231</v>
      </c>
      <c r="J9437" s="1" t="s">
        <v>432</v>
      </c>
    </row>
    <row r="9438" spans="1:10" x14ac:dyDescent="0.25">
      <c r="A9438">
        <v>277</v>
      </c>
      <c r="B9438" t="s">
        <v>5894</v>
      </c>
      <c r="C9438">
        <v>640</v>
      </c>
      <c r="D9438">
        <v>480</v>
      </c>
      <c r="E9438" t="s">
        <v>4751</v>
      </c>
      <c r="F9438" t="s">
        <v>3</v>
      </c>
      <c r="G9438" s="1" t="s">
        <v>1890</v>
      </c>
      <c r="H9438" s="1" t="s">
        <v>3078</v>
      </c>
      <c r="I9438" s="1" t="s">
        <v>3405</v>
      </c>
      <c r="J9438" s="1" t="s">
        <v>3426</v>
      </c>
    </row>
    <row r="9439" spans="1:10" x14ac:dyDescent="0.25">
      <c r="A9439">
        <v>277</v>
      </c>
      <c r="B9439" t="s">
        <v>5894</v>
      </c>
      <c r="C9439">
        <v>640</v>
      </c>
      <c r="D9439">
        <v>480</v>
      </c>
      <c r="E9439" t="s">
        <v>4751</v>
      </c>
      <c r="F9439" t="s">
        <v>3</v>
      </c>
      <c r="G9439" s="1" t="s">
        <v>1808</v>
      </c>
      <c r="H9439" s="1" t="s">
        <v>292</v>
      </c>
      <c r="I9439" s="1" t="s">
        <v>862</v>
      </c>
      <c r="J9439" s="1" t="s">
        <v>863</v>
      </c>
    </row>
    <row r="9440" spans="1:10" x14ac:dyDescent="0.25">
      <c r="A9440">
        <v>277</v>
      </c>
      <c r="B9440" t="s">
        <v>5895</v>
      </c>
      <c r="C9440">
        <v>640</v>
      </c>
      <c r="D9440">
        <v>480</v>
      </c>
      <c r="E9440" t="s">
        <v>4751</v>
      </c>
      <c r="F9440" t="s">
        <v>8</v>
      </c>
      <c r="G9440" s="1" t="s">
        <v>157</v>
      </c>
      <c r="H9440" s="1" t="s">
        <v>1676</v>
      </c>
      <c r="I9440" s="1" t="s">
        <v>486</v>
      </c>
      <c r="J9440" s="1" t="s">
        <v>772</v>
      </c>
    </row>
    <row r="9441" spans="1:10" x14ac:dyDescent="0.25">
      <c r="A9441">
        <v>277</v>
      </c>
      <c r="B9441" t="s">
        <v>5895</v>
      </c>
      <c r="C9441">
        <v>640</v>
      </c>
      <c r="D9441">
        <v>480</v>
      </c>
      <c r="E9441" t="s">
        <v>4751</v>
      </c>
      <c r="F9441" t="s">
        <v>8</v>
      </c>
      <c r="G9441" s="1" t="s">
        <v>739</v>
      </c>
      <c r="H9441" s="1" t="s">
        <v>3172</v>
      </c>
      <c r="I9441" s="1" t="s">
        <v>1219</v>
      </c>
      <c r="J9441" s="1" t="s">
        <v>469</v>
      </c>
    </row>
    <row r="9442" spans="1:10" x14ac:dyDescent="0.25">
      <c r="A9442">
        <v>277</v>
      </c>
      <c r="B9442" t="s">
        <v>5895</v>
      </c>
      <c r="C9442">
        <v>640</v>
      </c>
      <c r="D9442">
        <v>480</v>
      </c>
      <c r="E9442" t="s">
        <v>4751</v>
      </c>
      <c r="F9442" t="s">
        <v>8</v>
      </c>
      <c r="G9442" s="1" t="s">
        <v>1129</v>
      </c>
      <c r="H9442" s="1" t="s">
        <v>226</v>
      </c>
      <c r="I9442" s="1" t="s">
        <v>855</v>
      </c>
      <c r="J9442" s="1" t="s">
        <v>293</v>
      </c>
    </row>
    <row r="9443" spans="1:10" x14ac:dyDescent="0.25">
      <c r="A9443">
        <v>277</v>
      </c>
      <c r="B9443" t="s">
        <v>5895</v>
      </c>
      <c r="C9443">
        <v>640</v>
      </c>
      <c r="D9443">
        <v>480</v>
      </c>
      <c r="E9443" t="s">
        <v>4751</v>
      </c>
      <c r="F9443" t="s">
        <v>8</v>
      </c>
      <c r="G9443" s="1" t="s">
        <v>1561</v>
      </c>
      <c r="H9443" s="1" t="s">
        <v>2110</v>
      </c>
      <c r="I9443" s="1" t="s">
        <v>1250</v>
      </c>
      <c r="J9443" s="1" t="s">
        <v>3051</v>
      </c>
    </row>
    <row r="9444" spans="1:10" x14ac:dyDescent="0.25">
      <c r="A9444">
        <v>277</v>
      </c>
      <c r="B9444" t="s">
        <v>5895</v>
      </c>
      <c r="C9444">
        <v>640</v>
      </c>
      <c r="D9444">
        <v>480</v>
      </c>
      <c r="E9444" t="s">
        <v>4751</v>
      </c>
      <c r="F9444" t="s">
        <v>8</v>
      </c>
      <c r="G9444" s="1" t="s">
        <v>2694</v>
      </c>
      <c r="H9444" s="1" t="s">
        <v>2276</v>
      </c>
      <c r="I9444" s="1" t="s">
        <v>855</v>
      </c>
      <c r="J9444" s="1" t="s">
        <v>2114</v>
      </c>
    </row>
    <row r="9445" spans="1:10" x14ac:dyDescent="0.25">
      <c r="A9445">
        <v>277</v>
      </c>
      <c r="B9445" t="s">
        <v>5895</v>
      </c>
      <c r="C9445">
        <v>640</v>
      </c>
      <c r="D9445">
        <v>480</v>
      </c>
      <c r="E9445" t="s">
        <v>4751</v>
      </c>
      <c r="F9445" t="s">
        <v>3</v>
      </c>
      <c r="G9445" s="1" t="s">
        <v>1890</v>
      </c>
      <c r="H9445" s="1" t="s">
        <v>3078</v>
      </c>
      <c r="I9445" s="1" t="s">
        <v>3405</v>
      </c>
      <c r="J9445" s="1" t="s">
        <v>3426</v>
      </c>
    </row>
    <row r="9446" spans="1:10" x14ac:dyDescent="0.25">
      <c r="A9446">
        <v>277</v>
      </c>
      <c r="B9446" t="s">
        <v>5895</v>
      </c>
      <c r="C9446">
        <v>640</v>
      </c>
      <c r="D9446">
        <v>480</v>
      </c>
      <c r="E9446" t="s">
        <v>4751</v>
      </c>
      <c r="F9446" t="s">
        <v>3</v>
      </c>
      <c r="G9446" s="1" t="s">
        <v>705</v>
      </c>
      <c r="H9446" s="1" t="s">
        <v>46</v>
      </c>
      <c r="I9446" s="1" t="s">
        <v>911</v>
      </c>
      <c r="J9446" s="1" t="s">
        <v>3212</v>
      </c>
    </row>
    <row r="9447" spans="1:10" x14ac:dyDescent="0.25">
      <c r="A9447">
        <v>277</v>
      </c>
      <c r="B9447" t="s">
        <v>5896</v>
      </c>
      <c r="C9447">
        <v>640</v>
      </c>
      <c r="D9447">
        <v>480</v>
      </c>
      <c r="E9447" t="s">
        <v>4751</v>
      </c>
      <c r="F9447" t="s">
        <v>8</v>
      </c>
      <c r="G9447" s="1" t="s">
        <v>3194</v>
      </c>
      <c r="H9447" s="1" t="s">
        <v>3298</v>
      </c>
      <c r="I9447" s="1" t="s">
        <v>955</v>
      </c>
      <c r="J9447" s="1" t="s">
        <v>744</v>
      </c>
    </row>
    <row r="9448" spans="1:10" x14ac:dyDescent="0.25">
      <c r="A9448">
        <v>277</v>
      </c>
      <c r="B9448" t="s">
        <v>5896</v>
      </c>
      <c r="C9448">
        <v>640</v>
      </c>
      <c r="D9448">
        <v>480</v>
      </c>
      <c r="E9448" t="s">
        <v>4751</v>
      </c>
      <c r="F9448" t="s">
        <v>8</v>
      </c>
      <c r="G9448" s="1" t="s">
        <v>546</v>
      </c>
      <c r="H9448" s="1" t="s">
        <v>3460</v>
      </c>
      <c r="I9448" s="1" t="s">
        <v>911</v>
      </c>
      <c r="J9448" s="1" t="s">
        <v>2130</v>
      </c>
    </row>
    <row r="9449" spans="1:10" x14ac:dyDescent="0.25">
      <c r="A9449">
        <v>277</v>
      </c>
      <c r="B9449" t="s">
        <v>5896</v>
      </c>
      <c r="C9449">
        <v>640</v>
      </c>
      <c r="D9449">
        <v>480</v>
      </c>
      <c r="E9449" t="s">
        <v>4751</v>
      </c>
      <c r="F9449" t="s">
        <v>8</v>
      </c>
      <c r="G9449" s="1" t="s">
        <v>3268</v>
      </c>
      <c r="H9449" s="1" t="s">
        <v>1023</v>
      </c>
      <c r="I9449" s="1" t="s">
        <v>1240</v>
      </c>
      <c r="J9449" s="1" t="s">
        <v>293</v>
      </c>
    </row>
    <row r="9450" spans="1:10" x14ac:dyDescent="0.25">
      <c r="A9450">
        <v>277</v>
      </c>
      <c r="B9450" t="s">
        <v>5896</v>
      </c>
      <c r="C9450">
        <v>640</v>
      </c>
      <c r="D9450">
        <v>480</v>
      </c>
      <c r="E9450" t="s">
        <v>4751</v>
      </c>
      <c r="F9450" t="s">
        <v>8</v>
      </c>
      <c r="G9450" s="1" t="s">
        <v>1746</v>
      </c>
      <c r="H9450" s="1" t="s">
        <v>5293</v>
      </c>
      <c r="I9450" s="1" t="s">
        <v>855</v>
      </c>
      <c r="J9450" s="1" t="s">
        <v>276</v>
      </c>
    </row>
    <row r="9451" spans="1:10" x14ac:dyDescent="0.25">
      <c r="A9451">
        <v>277</v>
      </c>
      <c r="B9451" t="s">
        <v>5896</v>
      </c>
      <c r="C9451">
        <v>640</v>
      </c>
      <c r="D9451">
        <v>480</v>
      </c>
      <c r="E9451" t="s">
        <v>4751</v>
      </c>
      <c r="F9451" t="s">
        <v>8</v>
      </c>
      <c r="G9451" s="1" t="s">
        <v>1226</v>
      </c>
      <c r="H9451" s="1" t="s">
        <v>5293</v>
      </c>
      <c r="I9451" s="1" t="s">
        <v>866</v>
      </c>
      <c r="J9451" s="1" t="s">
        <v>2119</v>
      </c>
    </row>
    <row r="9452" spans="1:10" x14ac:dyDescent="0.25">
      <c r="A9452">
        <v>277</v>
      </c>
      <c r="B9452" t="s">
        <v>5896</v>
      </c>
      <c r="C9452">
        <v>640</v>
      </c>
      <c r="D9452">
        <v>480</v>
      </c>
      <c r="E9452" t="s">
        <v>4751</v>
      </c>
      <c r="F9452" t="s">
        <v>3</v>
      </c>
      <c r="G9452" s="1" t="s">
        <v>1890</v>
      </c>
      <c r="H9452" s="1" t="s">
        <v>3078</v>
      </c>
      <c r="I9452" s="1" t="s">
        <v>3405</v>
      </c>
      <c r="J9452" s="1" t="s">
        <v>3426</v>
      </c>
    </row>
    <row r="9453" spans="1:10" x14ac:dyDescent="0.25">
      <c r="A9453">
        <v>277</v>
      </c>
      <c r="B9453" t="s">
        <v>5896</v>
      </c>
      <c r="C9453">
        <v>640</v>
      </c>
      <c r="D9453">
        <v>480</v>
      </c>
      <c r="E9453" t="s">
        <v>4751</v>
      </c>
      <c r="F9453" t="s">
        <v>3</v>
      </c>
      <c r="G9453" s="1" t="s">
        <v>427</v>
      </c>
      <c r="H9453" s="1" t="s">
        <v>20</v>
      </c>
      <c r="I9453" s="1" t="s">
        <v>911</v>
      </c>
      <c r="J9453" s="1" t="s">
        <v>3212</v>
      </c>
    </row>
    <row r="9454" spans="1:10" x14ac:dyDescent="0.25">
      <c r="A9454">
        <v>277</v>
      </c>
      <c r="B9454" t="s">
        <v>5897</v>
      </c>
      <c r="C9454">
        <v>640</v>
      </c>
      <c r="D9454">
        <v>480</v>
      </c>
      <c r="E9454" t="s">
        <v>4751</v>
      </c>
      <c r="F9454" t="s">
        <v>8</v>
      </c>
      <c r="G9454" s="1" t="s">
        <v>3068</v>
      </c>
      <c r="H9454" s="1" t="s">
        <v>1465</v>
      </c>
      <c r="I9454" s="1" t="s">
        <v>924</v>
      </c>
      <c r="J9454" s="1" t="s">
        <v>1110</v>
      </c>
    </row>
    <row r="9455" spans="1:10" x14ac:dyDescent="0.25">
      <c r="A9455">
        <v>277</v>
      </c>
      <c r="B9455" t="s">
        <v>5897</v>
      </c>
      <c r="C9455">
        <v>640</v>
      </c>
      <c r="D9455">
        <v>480</v>
      </c>
      <c r="E9455" t="s">
        <v>4751</v>
      </c>
      <c r="F9455" t="s">
        <v>8</v>
      </c>
      <c r="G9455" s="1" t="s">
        <v>5661</v>
      </c>
      <c r="H9455" s="1" t="s">
        <v>3112</v>
      </c>
      <c r="I9455" s="1" t="s">
        <v>3252</v>
      </c>
      <c r="J9455" s="1" t="s">
        <v>605</v>
      </c>
    </row>
    <row r="9456" spans="1:10" x14ac:dyDescent="0.25">
      <c r="A9456">
        <v>277</v>
      </c>
      <c r="B9456" t="s">
        <v>5897</v>
      </c>
      <c r="C9456">
        <v>640</v>
      </c>
      <c r="D9456">
        <v>480</v>
      </c>
      <c r="E9456" t="s">
        <v>4751</v>
      </c>
      <c r="F9456" t="s">
        <v>8</v>
      </c>
      <c r="G9456" s="1" t="s">
        <v>3185</v>
      </c>
      <c r="H9456" s="1" t="s">
        <v>776</v>
      </c>
      <c r="I9456" s="1" t="s">
        <v>3310</v>
      </c>
      <c r="J9456" s="1" t="s">
        <v>2107</v>
      </c>
    </row>
    <row r="9457" spans="1:10" x14ac:dyDescent="0.25">
      <c r="A9457">
        <v>277</v>
      </c>
      <c r="B9457" t="s">
        <v>5897</v>
      </c>
      <c r="C9457">
        <v>640</v>
      </c>
      <c r="D9457">
        <v>480</v>
      </c>
      <c r="E9457" t="s">
        <v>4751</v>
      </c>
      <c r="F9457" t="s">
        <v>8</v>
      </c>
      <c r="G9457" s="1" t="s">
        <v>1784</v>
      </c>
      <c r="H9457" s="1" t="s">
        <v>566</v>
      </c>
      <c r="I9457" s="1" t="s">
        <v>1160</v>
      </c>
      <c r="J9457" s="1" t="s">
        <v>2125</v>
      </c>
    </row>
    <row r="9458" spans="1:10" x14ac:dyDescent="0.25">
      <c r="A9458">
        <v>277</v>
      </c>
      <c r="B9458" t="s">
        <v>5897</v>
      </c>
      <c r="C9458">
        <v>640</v>
      </c>
      <c r="D9458">
        <v>480</v>
      </c>
      <c r="E9458" t="s">
        <v>4751</v>
      </c>
      <c r="F9458" t="s">
        <v>8</v>
      </c>
      <c r="G9458" s="1" t="s">
        <v>4954</v>
      </c>
      <c r="H9458" s="1" t="s">
        <v>5293</v>
      </c>
      <c r="I9458" s="1" t="s">
        <v>1216</v>
      </c>
      <c r="J9458" s="1" t="s">
        <v>805</v>
      </c>
    </row>
    <row r="9459" spans="1:10" x14ac:dyDescent="0.25">
      <c r="A9459">
        <v>277</v>
      </c>
      <c r="B9459" t="s">
        <v>5897</v>
      </c>
      <c r="C9459">
        <v>640</v>
      </c>
      <c r="D9459">
        <v>480</v>
      </c>
      <c r="E9459" t="s">
        <v>4751</v>
      </c>
      <c r="F9459" t="s">
        <v>8</v>
      </c>
      <c r="G9459" s="1" t="s">
        <v>335</v>
      </c>
      <c r="H9459" s="1" t="s">
        <v>4140</v>
      </c>
      <c r="I9459" s="1" t="s">
        <v>1216</v>
      </c>
      <c r="J9459" s="1" t="s">
        <v>15</v>
      </c>
    </row>
    <row r="9460" spans="1:10" x14ac:dyDescent="0.25">
      <c r="A9460">
        <v>277</v>
      </c>
      <c r="B9460" t="s">
        <v>5897</v>
      </c>
      <c r="C9460">
        <v>640</v>
      </c>
      <c r="D9460">
        <v>480</v>
      </c>
      <c r="E9460" t="s">
        <v>4751</v>
      </c>
      <c r="F9460" t="s">
        <v>3</v>
      </c>
      <c r="G9460" s="1" t="s">
        <v>1890</v>
      </c>
      <c r="H9460" s="1" t="s">
        <v>3078</v>
      </c>
      <c r="I9460" s="1" t="s">
        <v>3405</v>
      </c>
      <c r="J9460" s="1" t="s">
        <v>3426</v>
      </c>
    </row>
    <row r="9461" spans="1:10" x14ac:dyDescent="0.25">
      <c r="A9461">
        <v>277</v>
      </c>
      <c r="B9461" t="s">
        <v>5897</v>
      </c>
      <c r="C9461">
        <v>640</v>
      </c>
      <c r="D9461">
        <v>480</v>
      </c>
      <c r="E9461" t="s">
        <v>4751</v>
      </c>
      <c r="F9461" t="s">
        <v>3</v>
      </c>
      <c r="G9461" s="1" t="s">
        <v>3150</v>
      </c>
      <c r="H9461" s="1" t="s">
        <v>202</v>
      </c>
      <c r="I9461" s="1" t="s">
        <v>3310</v>
      </c>
      <c r="J9461" s="1" t="s">
        <v>3212</v>
      </c>
    </row>
    <row r="9462" spans="1:10" x14ac:dyDescent="0.25">
      <c r="A9462">
        <v>277</v>
      </c>
      <c r="B9462" t="s">
        <v>5898</v>
      </c>
      <c r="C9462">
        <v>640</v>
      </c>
      <c r="D9462">
        <v>480</v>
      </c>
      <c r="E9462" t="s">
        <v>4751</v>
      </c>
      <c r="F9462" t="s">
        <v>8</v>
      </c>
      <c r="G9462" s="1" t="s">
        <v>132</v>
      </c>
      <c r="H9462" s="1" t="s">
        <v>1465</v>
      </c>
      <c r="I9462" s="1" t="s">
        <v>722</v>
      </c>
      <c r="J9462" s="1" t="s">
        <v>1110</v>
      </c>
    </row>
    <row r="9463" spans="1:10" x14ac:dyDescent="0.25">
      <c r="A9463">
        <v>277</v>
      </c>
      <c r="B9463" t="s">
        <v>5898</v>
      </c>
      <c r="C9463">
        <v>640</v>
      </c>
      <c r="D9463">
        <v>480</v>
      </c>
      <c r="E9463" t="s">
        <v>4751</v>
      </c>
      <c r="F9463" t="s">
        <v>8</v>
      </c>
      <c r="G9463" s="1" t="s">
        <v>1873</v>
      </c>
      <c r="H9463" s="1" t="s">
        <v>3457</v>
      </c>
      <c r="I9463" s="1" t="s">
        <v>3307</v>
      </c>
      <c r="J9463" s="1" t="s">
        <v>3051</v>
      </c>
    </row>
    <row r="9464" spans="1:10" x14ac:dyDescent="0.25">
      <c r="A9464">
        <v>277</v>
      </c>
      <c r="B9464" t="s">
        <v>5898</v>
      </c>
      <c r="C9464">
        <v>640</v>
      </c>
      <c r="D9464">
        <v>480</v>
      </c>
      <c r="E9464" t="s">
        <v>4751</v>
      </c>
      <c r="F9464" t="s">
        <v>8</v>
      </c>
      <c r="G9464" s="1" t="s">
        <v>5899</v>
      </c>
      <c r="H9464" s="1" t="s">
        <v>226</v>
      </c>
      <c r="I9464" s="1" t="s">
        <v>1219</v>
      </c>
      <c r="J9464" s="1" t="s">
        <v>293</v>
      </c>
    </row>
    <row r="9465" spans="1:10" x14ac:dyDescent="0.25">
      <c r="A9465">
        <v>277</v>
      </c>
      <c r="B9465" t="s">
        <v>5898</v>
      </c>
      <c r="C9465">
        <v>640</v>
      </c>
      <c r="D9465">
        <v>480</v>
      </c>
      <c r="E9465" t="s">
        <v>4751</v>
      </c>
      <c r="F9465" t="s">
        <v>8</v>
      </c>
      <c r="G9465" s="1" t="s">
        <v>1523</v>
      </c>
      <c r="H9465" s="1" t="s">
        <v>5818</v>
      </c>
      <c r="I9465" s="1" t="s">
        <v>1145</v>
      </c>
      <c r="J9465" s="1" t="s">
        <v>3172</v>
      </c>
    </row>
    <row r="9466" spans="1:10" x14ac:dyDescent="0.25">
      <c r="A9466">
        <v>277</v>
      </c>
      <c r="B9466" t="s">
        <v>5898</v>
      </c>
      <c r="C9466">
        <v>640</v>
      </c>
      <c r="D9466">
        <v>480</v>
      </c>
      <c r="E9466" t="s">
        <v>4751</v>
      </c>
      <c r="F9466" t="s">
        <v>8</v>
      </c>
      <c r="G9466" s="1" t="s">
        <v>2866</v>
      </c>
      <c r="H9466" s="1" t="s">
        <v>2110</v>
      </c>
      <c r="I9466" s="1" t="s">
        <v>866</v>
      </c>
      <c r="J9466" s="1" t="s">
        <v>884</v>
      </c>
    </row>
    <row r="9467" spans="1:10" x14ac:dyDescent="0.25">
      <c r="A9467">
        <v>277</v>
      </c>
      <c r="B9467" t="s">
        <v>5898</v>
      </c>
      <c r="C9467">
        <v>640</v>
      </c>
      <c r="D9467">
        <v>480</v>
      </c>
      <c r="E9467" t="s">
        <v>4751</v>
      </c>
      <c r="F9467" t="s">
        <v>3</v>
      </c>
      <c r="G9467" s="1" t="s">
        <v>1890</v>
      </c>
      <c r="H9467" s="1" t="s">
        <v>3078</v>
      </c>
      <c r="I9467" s="1" t="s">
        <v>3405</v>
      </c>
      <c r="J9467" s="1" t="s">
        <v>3426</v>
      </c>
    </row>
    <row r="9468" spans="1:10" x14ac:dyDescent="0.25">
      <c r="A9468">
        <v>277</v>
      </c>
      <c r="B9468" t="s">
        <v>5898</v>
      </c>
      <c r="C9468">
        <v>640</v>
      </c>
      <c r="D9468">
        <v>480</v>
      </c>
      <c r="E9468" t="s">
        <v>4751</v>
      </c>
      <c r="F9468" t="s">
        <v>3</v>
      </c>
      <c r="G9468" s="1" t="s">
        <v>493</v>
      </c>
      <c r="H9468" s="1" t="s">
        <v>149</v>
      </c>
      <c r="I9468" s="1" t="s">
        <v>934</v>
      </c>
      <c r="J9468" s="1" t="s">
        <v>3212</v>
      </c>
    </row>
    <row r="9469" spans="1:10" x14ac:dyDescent="0.25">
      <c r="A9469">
        <v>277</v>
      </c>
      <c r="B9469" t="s">
        <v>5900</v>
      </c>
      <c r="C9469">
        <v>640</v>
      </c>
      <c r="D9469">
        <v>480</v>
      </c>
      <c r="E9469" t="s">
        <v>4751</v>
      </c>
      <c r="F9469" t="s">
        <v>8</v>
      </c>
      <c r="G9469" s="1" t="s">
        <v>102</v>
      </c>
      <c r="H9469" s="1" t="s">
        <v>3316</v>
      </c>
      <c r="I9469" s="1" t="s">
        <v>924</v>
      </c>
      <c r="J9469" s="1" t="s">
        <v>1106</v>
      </c>
    </row>
    <row r="9470" spans="1:10" x14ac:dyDescent="0.25">
      <c r="A9470">
        <v>277</v>
      </c>
      <c r="B9470" t="s">
        <v>5900</v>
      </c>
      <c r="C9470">
        <v>640</v>
      </c>
      <c r="D9470">
        <v>480</v>
      </c>
      <c r="E9470" t="s">
        <v>4751</v>
      </c>
      <c r="F9470" t="s">
        <v>8</v>
      </c>
      <c r="G9470" s="1" t="s">
        <v>3904</v>
      </c>
      <c r="H9470" s="1" t="s">
        <v>1713</v>
      </c>
      <c r="I9470" s="1" t="s">
        <v>3332</v>
      </c>
      <c r="J9470" s="1" t="s">
        <v>733</v>
      </c>
    </row>
    <row r="9471" spans="1:10" x14ac:dyDescent="0.25">
      <c r="A9471">
        <v>277</v>
      </c>
      <c r="B9471" t="s">
        <v>5900</v>
      </c>
      <c r="C9471">
        <v>640</v>
      </c>
      <c r="D9471">
        <v>480</v>
      </c>
      <c r="E9471" t="s">
        <v>4751</v>
      </c>
      <c r="F9471" t="s">
        <v>8</v>
      </c>
      <c r="G9471" s="1" t="s">
        <v>719</v>
      </c>
      <c r="H9471" s="1" t="s">
        <v>3045</v>
      </c>
      <c r="I9471" s="1" t="s">
        <v>866</v>
      </c>
      <c r="J9471" s="1" t="s">
        <v>293</v>
      </c>
    </row>
    <row r="9472" spans="1:10" x14ac:dyDescent="0.25">
      <c r="A9472">
        <v>277</v>
      </c>
      <c r="B9472" t="s">
        <v>5900</v>
      </c>
      <c r="C9472">
        <v>640</v>
      </c>
      <c r="D9472">
        <v>480</v>
      </c>
      <c r="E9472" t="s">
        <v>4751</v>
      </c>
      <c r="F9472" t="s">
        <v>8</v>
      </c>
      <c r="G9472" s="1" t="s">
        <v>1479</v>
      </c>
      <c r="H9472" s="1" t="s">
        <v>2110</v>
      </c>
      <c r="I9472" s="1" t="s">
        <v>1216</v>
      </c>
      <c r="J9472" s="1" t="s">
        <v>3460</v>
      </c>
    </row>
    <row r="9473" spans="1:10" x14ac:dyDescent="0.25">
      <c r="A9473">
        <v>277</v>
      </c>
      <c r="B9473" t="s">
        <v>5900</v>
      </c>
      <c r="C9473">
        <v>640</v>
      </c>
      <c r="D9473">
        <v>480</v>
      </c>
      <c r="E9473" t="s">
        <v>4751</v>
      </c>
      <c r="F9473" t="s">
        <v>8</v>
      </c>
      <c r="G9473" s="1" t="s">
        <v>2866</v>
      </c>
      <c r="H9473" s="1" t="s">
        <v>5818</v>
      </c>
      <c r="I9473" s="1" t="s">
        <v>866</v>
      </c>
      <c r="J9473" s="1" t="s">
        <v>15</v>
      </c>
    </row>
    <row r="9474" spans="1:10" x14ac:dyDescent="0.25">
      <c r="A9474">
        <v>277</v>
      </c>
      <c r="B9474" t="s">
        <v>5900</v>
      </c>
      <c r="C9474">
        <v>640</v>
      </c>
      <c r="D9474">
        <v>480</v>
      </c>
      <c r="E9474" t="s">
        <v>4751</v>
      </c>
      <c r="F9474" t="s">
        <v>3</v>
      </c>
      <c r="G9474" s="1" t="s">
        <v>1890</v>
      </c>
      <c r="H9474" s="1" t="s">
        <v>3078</v>
      </c>
      <c r="I9474" s="1" t="s">
        <v>3405</v>
      </c>
      <c r="J9474" s="1" t="s">
        <v>3426</v>
      </c>
    </row>
    <row r="9475" spans="1:10" x14ac:dyDescent="0.25">
      <c r="A9475">
        <v>277</v>
      </c>
      <c r="B9475" t="s">
        <v>5900</v>
      </c>
      <c r="C9475">
        <v>640</v>
      </c>
      <c r="D9475">
        <v>480</v>
      </c>
      <c r="E9475" t="s">
        <v>4751</v>
      </c>
      <c r="F9475" t="s">
        <v>3</v>
      </c>
      <c r="G9475" s="1" t="s">
        <v>3149</v>
      </c>
      <c r="H9475" s="1" t="s">
        <v>357</v>
      </c>
      <c r="I9475" s="1" t="s">
        <v>1240</v>
      </c>
      <c r="J9475" s="1" t="s">
        <v>3212</v>
      </c>
    </row>
    <row r="9476" spans="1:10" x14ac:dyDescent="0.25">
      <c r="A9476">
        <v>277</v>
      </c>
      <c r="B9476" t="s">
        <v>5901</v>
      </c>
      <c r="C9476">
        <v>640</v>
      </c>
      <c r="D9476">
        <v>480</v>
      </c>
      <c r="E9476" t="s">
        <v>4751</v>
      </c>
      <c r="F9476" t="s">
        <v>8</v>
      </c>
      <c r="G9476" s="1" t="s">
        <v>184</v>
      </c>
      <c r="H9476" s="1" t="s">
        <v>1702</v>
      </c>
      <c r="I9476" s="1" t="s">
        <v>1045</v>
      </c>
      <c r="J9476" s="1" t="s">
        <v>2259</v>
      </c>
    </row>
    <row r="9477" spans="1:10" x14ac:dyDescent="0.25">
      <c r="A9477">
        <v>277</v>
      </c>
      <c r="B9477" t="s">
        <v>5901</v>
      </c>
      <c r="C9477">
        <v>640</v>
      </c>
      <c r="D9477">
        <v>480</v>
      </c>
      <c r="E9477" t="s">
        <v>4751</v>
      </c>
      <c r="F9477" t="s">
        <v>8</v>
      </c>
      <c r="G9477" s="1" t="s">
        <v>965</v>
      </c>
      <c r="H9477" s="1" t="s">
        <v>3172</v>
      </c>
      <c r="I9477" s="1" t="s">
        <v>911</v>
      </c>
      <c r="J9477" s="1" t="s">
        <v>216</v>
      </c>
    </row>
    <row r="9478" spans="1:10" x14ac:dyDescent="0.25">
      <c r="A9478">
        <v>277</v>
      </c>
      <c r="B9478" t="s">
        <v>5901</v>
      </c>
      <c r="C9478">
        <v>640</v>
      </c>
      <c r="D9478">
        <v>480</v>
      </c>
      <c r="E9478" t="s">
        <v>4751</v>
      </c>
      <c r="F9478" t="s">
        <v>8</v>
      </c>
      <c r="G9478" s="1" t="s">
        <v>1590</v>
      </c>
      <c r="H9478" s="1" t="s">
        <v>3457</v>
      </c>
      <c r="I9478" s="1" t="s">
        <v>911</v>
      </c>
      <c r="J9478" s="1" t="s">
        <v>6</v>
      </c>
    </row>
    <row r="9479" spans="1:10" x14ac:dyDescent="0.25">
      <c r="A9479">
        <v>277</v>
      </c>
      <c r="B9479" t="s">
        <v>5901</v>
      </c>
      <c r="C9479">
        <v>640</v>
      </c>
      <c r="D9479">
        <v>480</v>
      </c>
      <c r="E9479" t="s">
        <v>4751</v>
      </c>
      <c r="F9479" t="s">
        <v>8</v>
      </c>
      <c r="G9479" s="1" t="s">
        <v>1479</v>
      </c>
      <c r="H9479" s="1" t="s">
        <v>107</v>
      </c>
      <c r="I9479" s="1" t="s">
        <v>537</v>
      </c>
      <c r="J9479" s="1" t="s">
        <v>805</v>
      </c>
    </row>
    <row r="9480" spans="1:10" x14ac:dyDescent="0.25">
      <c r="A9480">
        <v>277</v>
      </c>
      <c r="B9480" t="s">
        <v>5901</v>
      </c>
      <c r="C9480">
        <v>640</v>
      </c>
      <c r="D9480">
        <v>480</v>
      </c>
      <c r="E9480" t="s">
        <v>4751</v>
      </c>
      <c r="F9480" t="s">
        <v>8</v>
      </c>
      <c r="G9480" s="1" t="s">
        <v>1226</v>
      </c>
      <c r="H9480" s="1" t="s">
        <v>5293</v>
      </c>
      <c r="I9480" s="1" t="s">
        <v>565</v>
      </c>
      <c r="J9480" s="1" t="s">
        <v>852</v>
      </c>
    </row>
    <row r="9481" spans="1:10" x14ac:dyDescent="0.25">
      <c r="A9481">
        <v>277</v>
      </c>
      <c r="B9481" t="s">
        <v>5901</v>
      </c>
      <c r="C9481">
        <v>640</v>
      </c>
      <c r="D9481">
        <v>480</v>
      </c>
      <c r="E9481" t="s">
        <v>4751</v>
      </c>
      <c r="F9481" t="s">
        <v>3</v>
      </c>
      <c r="G9481" s="1" t="s">
        <v>1890</v>
      </c>
      <c r="H9481" s="1" t="s">
        <v>3078</v>
      </c>
      <c r="I9481" s="1" t="s">
        <v>3405</v>
      </c>
      <c r="J9481" s="1" t="s">
        <v>3426</v>
      </c>
    </row>
    <row r="9482" spans="1:10" x14ac:dyDescent="0.25">
      <c r="A9482">
        <v>277</v>
      </c>
      <c r="B9482" t="s">
        <v>5901</v>
      </c>
      <c r="C9482">
        <v>640</v>
      </c>
      <c r="D9482">
        <v>480</v>
      </c>
      <c r="E9482" t="s">
        <v>4751</v>
      </c>
      <c r="F9482" t="s">
        <v>3</v>
      </c>
      <c r="G9482" s="1" t="s">
        <v>4025</v>
      </c>
      <c r="H9482" s="1" t="s">
        <v>133</v>
      </c>
      <c r="I9482" s="1" t="s">
        <v>1240</v>
      </c>
      <c r="J9482" s="1" t="s">
        <v>3212</v>
      </c>
    </row>
    <row r="9483" spans="1:10" x14ac:dyDescent="0.25">
      <c r="A9483">
        <v>277</v>
      </c>
      <c r="B9483" t="s">
        <v>5902</v>
      </c>
      <c r="C9483">
        <v>640</v>
      </c>
      <c r="D9483">
        <v>480</v>
      </c>
      <c r="E9483" t="s">
        <v>4751</v>
      </c>
      <c r="F9483" t="s">
        <v>8</v>
      </c>
      <c r="G9483" s="1" t="s">
        <v>174</v>
      </c>
      <c r="H9483" s="1" t="s">
        <v>986</v>
      </c>
      <c r="I9483" s="1" t="s">
        <v>1037</v>
      </c>
      <c r="J9483" s="1" t="s">
        <v>2315</v>
      </c>
    </row>
    <row r="9484" spans="1:10" x14ac:dyDescent="0.25">
      <c r="A9484">
        <v>277</v>
      </c>
      <c r="B9484" t="s">
        <v>5902</v>
      </c>
      <c r="C9484">
        <v>640</v>
      </c>
      <c r="D9484">
        <v>480</v>
      </c>
      <c r="E9484" t="s">
        <v>4751</v>
      </c>
      <c r="F9484" t="s">
        <v>8</v>
      </c>
      <c r="G9484" s="1" t="s">
        <v>475</v>
      </c>
      <c r="H9484" s="1" t="s">
        <v>5139</v>
      </c>
      <c r="I9484" s="1" t="s">
        <v>934</v>
      </c>
      <c r="J9484" s="1" t="s">
        <v>733</v>
      </c>
    </row>
    <row r="9485" spans="1:10" x14ac:dyDescent="0.25">
      <c r="A9485">
        <v>277</v>
      </c>
      <c r="B9485" t="s">
        <v>5902</v>
      </c>
      <c r="C9485">
        <v>640</v>
      </c>
      <c r="D9485">
        <v>480</v>
      </c>
      <c r="E9485" t="s">
        <v>4751</v>
      </c>
      <c r="F9485" t="s">
        <v>8</v>
      </c>
      <c r="G9485" s="1" t="s">
        <v>587</v>
      </c>
      <c r="H9485" s="1" t="s">
        <v>2135</v>
      </c>
      <c r="I9485" s="1" t="s">
        <v>866</v>
      </c>
      <c r="J9485" s="1" t="s">
        <v>883</v>
      </c>
    </row>
    <row r="9486" spans="1:10" x14ac:dyDescent="0.25">
      <c r="A9486">
        <v>277</v>
      </c>
      <c r="B9486" t="s">
        <v>5902</v>
      </c>
      <c r="C9486">
        <v>640</v>
      </c>
      <c r="D9486">
        <v>480</v>
      </c>
      <c r="E9486" t="s">
        <v>4751</v>
      </c>
      <c r="F9486" t="s">
        <v>8</v>
      </c>
      <c r="G9486" s="1" t="s">
        <v>1746</v>
      </c>
      <c r="H9486" s="1" t="s">
        <v>216</v>
      </c>
      <c r="I9486" s="1" t="s">
        <v>862</v>
      </c>
      <c r="J9486" s="1" t="s">
        <v>2107</v>
      </c>
    </row>
    <row r="9487" spans="1:10" x14ac:dyDescent="0.25">
      <c r="A9487">
        <v>277</v>
      </c>
      <c r="B9487" t="s">
        <v>5902</v>
      </c>
      <c r="C9487">
        <v>640</v>
      </c>
      <c r="D9487">
        <v>480</v>
      </c>
      <c r="E9487" t="s">
        <v>4751</v>
      </c>
      <c r="F9487" t="s">
        <v>8</v>
      </c>
      <c r="G9487" s="1" t="s">
        <v>5318</v>
      </c>
      <c r="H9487" s="1" t="s">
        <v>469</v>
      </c>
      <c r="I9487" s="1" t="s">
        <v>1219</v>
      </c>
      <c r="J9487" s="1" t="s">
        <v>925</v>
      </c>
    </row>
    <row r="9488" spans="1:10" x14ac:dyDescent="0.25">
      <c r="A9488">
        <v>277</v>
      </c>
      <c r="B9488" t="s">
        <v>5902</v>
      </c>
      <c r="C9488">
        <v>640</v>
      </c>
      <c r="D9488">
        <v>480</v>
      </c>
      <c r="E9488" t="s">
        <v>4751</v>
      </c>
      <c r="F9488" t="s">
        <v>3</v>
      </c>
      <c r="G9488" s="1" t="s">
        <v>1890</v>
      </c>
      <c r="H9488" s="1" t="s">
        <v>3078</v>
      </c>
      <c r="I9488" s="1" t="s">
        <v>3405</v>
      </c>
      <c r="J9488" s="1" t="s">
        <v>3426</v>
      </c>
    </row>
    <row r="9489" spans="1:10" x14ac:dyDescent="0.25">
      <c r="A9489">
        <v>277</v>
      </c>
      <c r="B9489" t="s">
        <v>5902</v>
      </c>
      <c r="C9489">
        <v>640</v>
      </c>
      <c r="D9489">
        <v>480</v>
      </c>
      <c r="E9489" t="s">
        <v>4751</v>
      </c>
      <c r="F9489" t="s">
        <v>3</v>
      </c>
      <c r="G9489" s="1" t="s">
        <v>3469</v>
      </c>
      <c r="H9489" s="1" t="s">
        <v>306</v>
      </c>
      <c r="I9489" s="1" t="s">
        <v>1240</v>
      </c>
      <c r="J9489" s="1" t="s">
        <v>3212</v>
      </c>
    </row>
    <row r="9490" spans="1:10" x14ac:dyDescent="0.25">
      <c r="A9490">
        <v>277</v>
      </c>
      <c r="B9490" t="s">
        <v>5903</v>
      </c>
      <c r="C9490">
        <v>640</v>
      </c>
      <c r="D9490">
        <v>480</v>
      </c>
      <c r="E9490" t="s">
        <v>4751</v>
      </c>
      <c r="F9490" t="s">
        <v>8</v>
      </c>
      <c r="G9490" s="1" t="s">
        <v>733</v>
      </c>
      <c r="H9490" s="1" t="s">
        <v>1702</v>
      </c>
      <c r="I9490" s="1" t="s">
        <v>884</v>
      </c>
      <c r="J9490" s="1" t="s">
        <v>2259</v>
      </c>
    </row>
    <row r="9491" spans="1:10" x14ac:dyDescent="0.25">
      <c r="A9491">
        <v>277</v>
      </c>
      <c r="B9491" t="s">
        <v>5903</v>
      </c>
      <c r="C9491">
        <v>640</v>
      </c>
      <c r="D9491">
        <v>480</v>
      </c>
      <c r="E9491" t="s">
        <v>4751</v>
      </c>
      <c r="F9491" t="s">
        <v>8</v>
      </c>
      <c r="G9491" s="1" t="s">
        <v>475</v>
      </c>
      <c r="H9491" s="1" t="s">
        <v>3484</v>
      </c>
      <c r="I9491" s="1" t="s">
        <v>886</v>
      </c>
      <c r="J9491" s="1" t="s">
        <v>2300</v>
      </c>
    </row>
    <row r="9492" spans="1:10" x14ac:dyDescent="0.25">
      <c r="A9492">
        <v>277</v>
      </c>
      <c r="B9492" t="s">
        <v>5903</v>
      </c>
      <c r="C9492">
        <v>640</v>
      </c>
      <c r="D9492">
        <v>480</v>
      </c>
      <c r="E9492" t="s">
        <v>4751</v>
      </c>
      <c r="F9492" t="s">
        <v>8</v>
      </c>
      <c r="G9492" s="1" t="s">
        <v>580</v>
      </c>
      <c r="H9492" s="1" t="s">
        <v>776</v>
      </c>
      <c r="I9492" s="1" t="s">
        <v>911</v>
      </c>
      <c r="J9492" s="1" t="s">
        <v>2107</v>
      </c>
    </row>
    <row r="9493" spans="1:10" x14ac:dyDescent="0.25">
      <c r="A9493">
        <v>277</v>
      </c>
      <c r="B9493" t="s">
        <v>5903</v>
      </c>
      <c r="C9493">
        <v>640</v>
      </c>
      <c r="D9493">
        <v>480</v>
      </c>
      <c r="E9493" t="s">
        <v>4751</v>
      </c>
      <c r="F9493" t="s">
        <v>8</v>
      </c>
      <c r="G9493" s="1" t="s">
        <v>1590</v>
      </c>
      <c r="H9493" s="1" t="s">
        <v>226</v>
      </c>
      <c r="I9493" s="1" t="s">
        <v>866</v>
      </c>
      <c r="J9493" s="1" t="s">
        <v>3122</v>
      </c>
    </row>
    <row r="9494" spans="1:10" x14ac:dyDescent="0.25">
      <c r="A9494">
        <v>277</v>
      </c>
      <c r="B9494" t="s">
        <v>5903</v>
      </c>
      <c r="C9494">
        <v>640</v>
      </c>
      <c r="D9494">
        <v>480</v>
      </c>
      <c r="E9494" t="s">
        <v>4751</v>
      </c>
      <c r="F9494" t="s">
        <v>8</v>
      </c>
      <c r="G9494" s="1" t="s">
        <v>3334</v>
      </c>
      <c r="H9494" s="1" t="s">
        <v>216</v>
      </c>
      <c r="I9494" s="1" t="s">
        <v>1216</v>
      </c>
      <c r="J9494" s="1" t="s">
        <v>3212</v>
      </c>
    </row>
    <row r="9495" spans="1:10" x14ac:dyDescent="0.25">
      <c r="A9495">
        <v>277</v>
      </c>
      <c r="B9495" t="s">
        <v>5903</v>
      </c>
      <c r="C9495">
        <v>640</v>
      </c>
      <c r="D9495">
        <v>480</v>
      </c>
      <c r="E9495" t="s">
        <v>4751</v>
      </c>
      <c r="F9495" t="s">
        <v>8</v>
      </c>
      <c r="G9495" s="1" t="s">
        <v>3697</v>
      </c>
      <c r="H9495" s="1" t="s">
        <v>244</v>
      </c>
      <c r="I9495" s="1" t="s">
        <v>1240</v>
      </c>
      <c r="J9495" s="1" t="s">
        <v>2155</v>
      </c>
    </row>
    <row r="9496" spans="1:10" x14ac:dyDescent="0.25">
      <c r="A9496">
        <v>277</v>
      </c>
      <c r="B9496" t="s">
        <v>5903</v>
      </c>
      <c r="C9496">
        <v>640</v>
      </c>
      <c r="D9496">
        <v>480</v>
      </c>
      <c r="E9496" t="s">
        <v>4751</v>
      </c>
      <c r="F9496" t="s">
        <v>3</v>
      </c>
      <c r="G9496" s="1" t="s">
        <v>1890</v>
      </c>
      <c r="H9496" s="1" t="s">
        <v>3078</v>
      </c>
      <c r="I9496" s="1" t="s">
        <v>3405</v>
      </c>
      <c r="J9496" s="1" t="s">
        <v>3426</v>
      </c>
    </row>
    <row r="9497" spans="1:10" x14ac:dyDescent="0.25">
      <c r="A9497">
        <v>277</v>
      </c>
      <c r="B9497" t="s">
        <v>5903</v>
      </c>
      <c r="C9497">
        <v>640</v>
      </c>
      <c r="D9497">
        <v>480</v>
      </c>
      <c r="E9497" t="s">
        <v>4751</v>
      </c>
      <c r="F9497" t="s">
        <v>3</v>
      </c>
      <c r="G9497" s="1" t="s">
        <v>1037</v>
      </c>
      <c r="H9497" s="1" t="s">
        <v>141</v>
      </c>
      <c r="I9497" s="1" t="s">
        <v>886</v>
      </c>
      <c r="J9497" s="1" t="s">
        <v>3212</v>
      </c>
    </row>
    <row r="9498" spans="1:10" x14ac:dyDescent="0.25">
      <c r="A9498">
        <v>277</v>
      </c>
      <c r="B9498" t="s">
        <v>5904</v>
      </c>
      <c r="C9498">
        <v>640</v>
      </c>
      <c r="D9498">
        <v>480</v>
      </c>
      <c r="E9498" t="s">
        <v>4751</v>
      </c>
      <c r="F9498" t="s">
        <v>8</v>
      </c>
      <c r="G9498" s="1" t="s">
        <v>9</v>
      </c>
      <c r="H9498" s="1" t="s">
        <v>2166</v>
      </c>
      <c r="I9498" s="1" t="s">
        <v>920</v>
      </c>
      <c r="J9498" s="1" t="s">
        <v>1097</v>
      </c>
    </row>
    <row r="9499" spans="1:10" x14ac:dyDescent="0.25">
      <c r="A9499">
        <v>277</v>
      </c>
      <c r="B9499" t="s">
        <v>5904</v>
      </c>
      <c r="C9499">
        <v>640</v>
      </c>
      <c r="D9499">
        <v>480</v>
      </c>
      <c r="E9499" t="s">
        <v>4751</v>
      </c>
      <c r="F9499" t="s">
        <v>8</v>
      </c>
      <c r="G9499" s="1" t="s">
        <v>3080</v>
      </c>
      <c r="H9499" s="1" t="s">
        <v>2302</v>
      </c>
      <c r="I9499" s="1" t="s">
        <v>1240</v>
      </c>
      <c r="J9499" s="1" t="s">
        <v>123</v>
      </c>
    </row>
    <row r="9500" spans="1:10" x14ac:dyDescent="0.25">
      <c r="A9500">
        <v>277</v>
      </c>
      <c r="B9500" t="s">
        <v>5904</v>
      </c>
      <c r="C9500">
        <v>640</v>
      </c>
      <c r="D9500">
        <v>480</v>
      </c>
      <c r="E9500" t="s">
        <v>4751</v>
      </c>
      <c r="F9500" t="s">
        <v>8</v>
      </c>
      <c r="G9500" s="1" t="s">
        <v>1330</v>
      </c>
      <c r="H9500" s="1" t="s">
        <v>2135</v>
      </c>
      <c r="I9500" s="1" t="s">
        <v>1160</v>
      </c>
      <c r="J9500" s="1" t="s">
        <v>3051</v>
      </c>
    </row>
    <row r="9501" spans="1:10" x14ac:dyDescent="0.25">
      <c r="A9501">
        <v>277</v>
      </c>
      <c r="B9501" t="s">
        <v>5904</v>
      </c>
      <c r="C9501">
        <v>640</v>
      </c>
      <c r="D9501">
        <v>480</v>
      </c>
      <c r="E9501" t="s">
        <v>4751</v>
      </c>
      <c r="F9501" t="s">
        <v>8</v>
      </c>
      <c r="G9501" s="1" t="s">
        <v>1590</v>
      </c>
      <c r="H9501" s="1" t="s">
        <v>5213</v>
      </c>
      <c r="I9501" s="1" t="s">
        <v>886</v>
      </c>
      <c r="J9501" s="1" t="s">
        <v>3122</v>
      </c>
    </row>
    <row r="9502" spans="1:10" x14ac:dyDescent="0.25">
      <c r="A9502">
        <v>277</v>
      </c>
      <c r="B9502" t="s">
        <v>5904</v>
      </c>
      <c r="C9502">
        <v>640</v>
      </c>
      <c r="D9502">
        <v>480</v>
      </c>
      <c r="E9502" t="s">
        <v>4751</v>
      </c>
      <c r="F9502" t="s">
        <v>8</v>
      </c>
      <c r="G9502" s="1" t="s">
        <v>1561</v>
      </c>
      <c r="H9502" s="1" t="s">
        <v>34</v>
      </c>
      <c r="I9502" s="1" t="s">
        <v>1250</v>
      </c>
      <c r="J9502" s="1" t="s">
        <v>3051</v>
      </c>
    </row>
    <row r="9503" spans="1:10" x14ac:dyDescent="0.25">
      <c r="A9503">
        <v>277</v>
      </c>
      <c r="B9503" t="s">
        <v>5904</v>
      </c>
      <c r="C9503">
        <v>640</v>
      </c>
      <c r="D9503">
        <v>480</v>
      </c>
      <c r="E9503" t="s">
        <v>4751</v>
      </c>
      <c r="F9503" t="s">
        <v>8</v>
      </c>
      <c r="G9503" s="1" t="s">
        <v>1226</v>
      </c>
      <c r="H9503" s="1" t="s">
        <v>2110</v>
      </c>
      <c r="I9503" s="1" t="s">
        <v>565</v>
      </c>
      <c r="J9503" s="1" t="s">
        <v>2114</v>
      </c>
    </row>
    <row r="9504" spans="1:10" x14ac:dyDescent="0.25">
      <c r="A9504">
        <v>277</v>
      </c>
      <c r="B9504" t="s">
        <v>5904</v>
      </c>
      <c r="C9504">
        <v>640</v>
      </c>
      <c r="D9504">
        <v>480</v>
      </c>
      <c r="E9504" t="s">
        <v>4751</v>
      </c>
      <c r="F9504" t="s">
        <v>3</v>
      </c>
      <c r="G9504" s="1" t="s">
        <v>1890</v>
      </c>
      <c r="H9504" s="1" t="s">
        <v>3078</v>
      </c>
      <c r="I9504" s="1" t="s">
        <v>3405</v>
      </c>
      <c r="J9504" s="1" t="s">
        <v>3426</v>
      </c>
    </row>
    <row r="9505" spans="1:10" x14ac:dyDescent="0.25">
      <c r="A9505">
        <v>277</v>
      </c>
      <c r="B9505" t="s">
        <v>5904</v>
      </c>
    </row>
    <row r="9506" spans="1:10" x14ac:dyDescent="0.25">
      <c r="A9506">
        <v>277</v>
      </c>
      <c r="B9506" t="s">
        <v>5905</v>
      </c>
      <c r="C9506">
        <v>640</v>
      </c>
      <c r="D9506">
        <v>480</v>
      </c>
      <c r="E9506" t="s">
        <v>4751</v>
      </c>
      <c r="F9506" t="s">
        <v>8</v>
      </c>
      <c r="G9506" s="1" t="s">
        <v>282</v>
      </c>
      <c r="H9506" s="1" t="s">
        <v>3207</v>
      </c>
      <c r="I9506" s="1" t="s">
        <v>374</v>
      </c>
      <c r="J9506" s="1" t="s">
        <v>1124</v>
      </c>
    </row>
    <row r="9507" spans="1:10" x14ac:dyDescent="0.25">
      <c r="A9507">
        <v>277</v>
      </c>
      <c r="B9507" t="s">
        <v>5905</v>
      </c>
      <c r="C9507">
        <v>640</v>
      </c>
      <c r="D9507">
        <v>480</v>
      </c>
      <c r="E9507" t="s">
        <v>4751</v>
      </c>
      <c r="F9507" t="s">
        <v>8</v>
      </c>
      <c r="G9507" s="1" t="s">
        <v>3904</v>
      </c>
      <c r="H9507" s="1" t="s">
        <v>2302</v>
      </c>
      <c r="I9507" s="1" t="s">
        <v>1160</v>
      </c>
      <c r="J9507" s="1" t="s">
        <v>2110</v>
      </c>
    </row>
    <row r="9508" spans="1:10" x14ac:dyDescent="0.25">
      <c r="A9508">
        <v>277</v>
      </c>
      <c r="B9508" t="s">
        <v>5905</v>
      </c>
      <c r="C9508">
        <v>640</v>
      </c>
      <c r="D9508">
        <v>480</v>
      </c>
      <c r="E9508" t="s">
        <v>4751</v>
      </c>
      <c r="F9508" t="s">
        <v>8</v>
      </c>
      <c r="G9508" s="1" t="s">
        <v>753</v>
      </c>
      <c r="H9508" s="1" t="s">
        <v>3457</v>
      </c>
      <c r="I9508" s="1" t="s">
        <v>866</v>
      </c>
      <c r="J9508" s="1" t="s">
        <v>3051</v>
      </c>
    </row>
    <row r="9509" spans="1:10" x14ac:dyDescent="0.25">
      <c r="A9509">
        <v>277</v>
      </c>
      <c r="B9509" t="s">
        <v>5905</v>
      </c>
      <c r="C9509">
        <v>640</v>
      </c>
      <c r="D9509">
        <v>480</v>
      </c>
      <c r="E9509" t="s">
        <v>4751</v>
      </c>
      <c r="F9509" t="s">
        <v>8</v>
      </c>
      <c r="G9509" s="1" t="s">
        <v>3329</v>
      </c>
      <c r="H9509" s="1" t="s">
        <v>5213</v>
      </c>
      <c r="I9509" s="1" t="s">
        <v>540</v>
      </c>
      <c r="J9509" s="1" t="s">
        <v>805</v>
      </c>
    </row>
    <row r="9510" spans="1:10" x14ac:dyDescent="0.25">
      <c r="A9510">
        <v>277</v>
      </c>
      <c r="B9510" t="s">
        <v>5905</v>
      </c>
      <c r="C9510">
        <v>640</v>
      </c>
      <c r="D9510">
        <v>480</v>
      </c>
      <c r="E9510" t="s">
        <v>4751</v>
      </c>
      <c r="F9510" t="s">
        <v>8</v>
      </c>
      <c r="G9510" s="1" t="s">
        <v>1746</v>
      </c>
      <c r="H9510" s="1" t="s">
        <v>733</v>
      </c>
      <c r="I9510" s="1" t="s">
        <v>862</v>
      </c>
      <c r="J9510" s="1" t="s">
        <v>2107</v>
      </c>
    </row>
    <row r="9511" spans="1:10" x14ac:dyDescent="0.25">
      <c r="A9511">
        <v>277</v>
      </c>
      <c r="B9511" t="s">
        <v>5905</v>
      </c>
      <c r="C9511">
        <v>640</v>
      </c>
      <c r="D9511">
        <v>480</v>
      </c>
      <c r="E9511" t="s">
        <v>4751</v>
      </c>
      <c r="F9511" t="s">
        <v>8</v>
      </c>
      <c r="G9511" s="1" t="s">
        <v>335</v>
      </c>
      <c r="H9511" s="1" t="s">
        <v>4140</v>
      </c>
      <c r="I9511" s="1" t="s">
        <v>1231</v>
      </c>
      <c r="J9511" s="1" t="s">
        <v>2119</v>
      </c>
    </row>
    <row r="9512" spans="1:10" x14ac:dyDescent="0.25">
      <c r="A9512">
        <v>277</v>
      </c>
      <c r="B9512" t="s">
        <v>5905</v>
      </c>
      <c r="C9512">
        <v>640</v>
      </c>
      <c r="D9512">
        <v>480</v>
      </c>
      <c r="E9512" t="s">
        <v>4751</v>
      </c>
      <c r="F9512" t="s">
        <v>3</v>
      </c>
      <c r="G9512" s="1" t="s">
        <v>1890</v>
      </c>
      <c r="H9512" s="1" t="s">
        <v>3078</v>
      </c>
      <c r="I9512" s="1" t="s">
        <v>3405</v>
      </c>
      <c r="J9512" s="1" t="s">
        <v>3426</v>
      </c>
    </row>
    <row r="9513" spans="1:10" x14ac:dyDescent="0.25">
      <c r="A9513">
        <v>277</v>
      </c>
      <c r="B9513" t="s">
        <v>5905</v>
      </c>
      <c r="C9513">
        <v>640</v>
      </c>
      <c r="D9513">
        <v>480</v>
      </c>
      <c r="E9513" t="s">
        <v>4751</v>
      </c>
      <c r="F9513" t="s">
        <v>3</v>
      </c>
      <c r="G9513" s="1" t="s">
        <v>9</v>
      </c>
      <c r="H9513" s="1" t="s">
        <v>135</v>
      </c>
      <c r="I9513" s="1" t="s">
        <v>1151</v>
      </c>
      <c r="J9513" s="1" t="s">
        <v>3460</v>
      </c>
    </row>
    <row r="9514" spans="1:10" x14ac:dyDescent="0.25">
      <c r="A9514">
        <v>277</v>
      </c>
      <c r="B9514" t="s">
        <v>5906</v>
      </c>
      <c r="C9514">
        <v>640</v>
      </c>
      <c r="D9514">
        <v>480</v>
      </c>
      <c r="E9514" t="s">
        <v>4751</v>
      </c>
      <c r="F9514" t="s">
        <v>8</v>
      </c>
      <c r="G9514" s="1" t="s">
        <v>566</v>
      </c>
      <c r="H9514" s="1" t="s">
        <v>2161</v>
      </c>
      <c r="I9514" s="1" t="s">
        <v>374</v>
      </c>
      <c r="J9514" s="1" t="s">
        <v>1092</v>
      </c>
    </row>
    <row r="9515" spans="1:10" x14ac:dyDescent="0.25">
      <c r="A9515">
        <v>277</v>
      </c>
      <c r="B9515" t="s">
        <v>5906</v>
      </c>
      <c r="C9515">
        <v>640</v>
      </c>
      <c r="D9515">
        <v>480</v>
      </c>
      <c r="E9515" t="s">
        <v>4751</v>
      </c>
      <c r="F9515" t="s">
        <v>8</v>
      </c>
      <c r="G9515" s="1" t="s">
        <v>739</v>
      </c>
      <c r="H9515" s="1" t="s">
        <v>5139</v>
      </c>
      <c r="I9515" s="1" t="s">
        <v>1219</v>
      </c>
      <c r="J9515" s="1" t="s">
        <v>34</v>
      </c>
    </row>
    <row r="9516" spans="1:10" x14ac:dyDescent="0.25">
      <c r="A9516">
        <v>277</v>
      </c>
      <c r="B9516" t="s">
        <v>5906</v>
      </c>
      <c r="C9516">
        <v>640</v>
      </c>
      <c r="D9516">
        <v>480</v>
      </c>
      <c r="E9516" t="s">
        <v>4751</v>
      </c>
      <c r="F9516" t="s">
        <v>8</v>
      </c>
      <c r="G9516" s="1" t="s">
        <v>753</v>
      </c>
      <c r="H9516" s="1" t="s">
        <v>566</v>
      </c>
      <c r="I9516" s="1" t="s">
        <v>565</v>
      </c>
      <c r="J9516" s="1" t="s">
        <v>3051</v>
      </c>
    </row>
    <row r="9517" spans="1:10" x14ac:dyDescent="0.25">
      <c r="A9517">
        <v>277</v>
      </c>
      <c r="B9517" t="s">
        <v>5906</v>
      </c>
      <c r="C9517">
        <v>640</v>
      </c>
      <c r="D9517">
        <v>480</v>
      </c>
      <c r="E9517" t="s">
        <v>4751</v>
      </c>
      <c r="F9517" t="s">
        <v>8</v>
      </c>
      <c r="G9517" s="1" t="s">
        <v>1590</v>
      </c>
      <c r="H9517" s="1" t="s">
        <v>226</v>
      </c>
      <c r="I9517" s="1" t="s">
        <v>1713</v>
      </c>
      <c r="J9517" s="1" t="s">
        <v>293</v>
      </c>
    </row>
    <row r="9518" spans="1:10" x14ac:dyDescent="0.25">
      <c r="A9518">
        <v>277</v>
      </c>
      <c r="B9518" t="s">
        <v>5906</v>
      </c>
      <c r="C9518">
        <v>640</v>
      </c>
      <c r="D9518">
        <v>480</v>
      </c>
      <c r="E9518" t="s">
        <v>4751</v>
      </c>
      <c r="F9518" t="s">
        <v>8</v>
      </c>
      <c r="G9518" s="1" t="s">
        <v>3076</v>
      </c>
      <c r="H9518" s="1" t="s">
        <v>2110</v>
      </c>
      <c r="I9518" s="1" t="s">
        <v>1216</v>
      </c>
      <c r="J9518" s="1" t="s">
        <v>2107</v>
      </c>
    </row>
    <row r="9519" spans="1:10" x14ac:dyDescent="0.25">
      <c r="A9519">
        <v>277</v>
      </c>
      <c r="B9519" t="s">
        <v>5906</v>
      </c>
      <c r="C9519">
        <v>640</v>
      </c>
      <c r="D9519">
        <v>480</v>
      </c>
      <c r="E9519" t="s">
        <v>4751</v>
      </c>
      <c r="F9519" t="s">
        <v>8</v>
      </c>
      <c r="G9519" s="1" t="s">
        <v>5821</v>
      </c>
      <c r="H9519" s="1" t="s">
        <v>107</v>
      </c>
      <c r="I9519" s="1" t="s">
        <v>1219</v>
      </c>
      <c r="J9519" s="1" t="s">
        <v>2288</v>
      </c>
    </row>
    <row r="9520" spans="1:10" x14ac:dyDescent="0.25">
      <c r="A9520">
        <v>277</v>
      </c>
      <c r="B9520" t="s">
        <v>5906</v>
      </c>
      <c r="C9520">
        <v>640</v>
      </c>
      <c r="D9520">
        <v>480</v>
      </c>
      <c r="E9520" t="s">
        <v>4751</v>
      </c>
      <c r="F9520" t="s">
        <v>3</v>
      </c>
      <c r="G9520" s="1" t="s">
        <v>1890</v>
      </c>
      <c r="H9520" s="1" t="s">
        <v>3078</v>
      </c>
      <c r="I9520" s="1" t="s">
        <v>3405</v>
      </c>
      <c r="J9520" s="1" t="s">
        <v>3426</v>
      </c>
    </row>
    <row r="9521" spans="1:10" x14ac:dyDescent="0.25">
      <c r="A9521">
        <v>277</v>
      </c>
      <c r="B9521" t="s">
        <v>5906</v>
      </c>
      <c r="C9521">
        <v>640</v>
      </c>
      <c r="D9521">
        <v>480</v>
      </c>
      <c r="E9521" t="s">
        <v>4751</v>
      </c>
      <c r="F9521" t="s">
        <v>3</v>
      </c>
      <c r="G9521" s="1" t="s">
        <v>3217</v>
      </c>
      <c r="H9521" s="1" t="s">
        <v>10</v>
      </c>
      <c r="I9521" s="1" t="s">
        <v>1151</v>
      </c>
      <c r="J9521" s="1" t="s">
        <v>3460</v>
      </c>
    </row>
    <row r="9522" spans="1:10" x14ac:dyDescent="0.25">
      <c r="A9522">
        <v>277</v>
      </c>
      <c r="B9522" t="s">
        <v>5907</v>
      </c>
      <c r="C9522">
        <v>640</v>
      </c>
      <c r="D9522">
        <v>480</v>
      </c>
      <c r="E9522" t="s">
        <v>4751</v>
      </c>
      <c r="F9522" t="s">
        <v>8</v>
      </c>
      <c r="G9522" s="1" t="s">
        <v>215</v>
      </c>
      <c r="H9522" s="1" t="s">
        <v>5045</v>
      </c>
      <c r="I9522" s="1" t="s">
        <v>15</v>
      </c>
      <c r="J9522" s="1" t="s">
        <v>921</v>
      </c>
    </row>
    <row r="9523" spans="1:10" x14ac:dyDescent="0.25">
      <c r="A9523">
        <v>277</v>
      </c>
      <c r="B9523" t="s">
        <v>5907</v>
      </c>
      <c r="C9523">
        <v>640</v>
      </c>
      <c r="D9523">
        <v>480</v>
      </c>
      <c r="E9523" t="s">
        <v>4751</v>
      </c>
      <c r="F9523" t="s">
        <v>8</v>
      </c>
      <c r="G9523" s="1" t="s">
        <v>708</v>
      </c>
      <c r="H9523" s="1" t="s">
        <v>3112</v>
      </c>
      <c r="I9523" s="1" t="s">
        <v>934</v>
      </c>
      <c r="J9523" s="1" t="s">
        <v>2300</v>
      </c>
    </row>
    <row r="9524" spans="1:10" x14ac:dyDescent="0.25">
      <c r="A9524">
        <v>277</v>
      </c>
      <c r="B9524" t="s">
        <v>5907</v>
      </c>
      <c r="C9524">
        <v>640</v>
      </c>
      <c r="D9524">
        <v>480</v>
      </c>
      <c r="E9524" t="s">
        <v>4751</v>
      </c>
      <c r="F9524" t="s">
        <v>8</v>
      </c>
      <c r="G9524" s="1" t="s">
        <v>695</v>
      </c>
      <c r="H9524" s="1" t="s">
        <v>566</v>
      </c>
      <c r="I9524" s="1" t="s">
        <v>1216</v>
      </c>
      <c r="J9524" s="1" t="s">
        <v>3051</v>
      </c>
    </row>
    <row r="9525" spans="1:10" x14ac:dyDescent="0.25">
      <c r="A9525">
        <v>277</v>
      </c>
      <c r="B9525" t="s">
        <v>5907</v>
      </c>
      <c r="C9525">
        <v>640</v>
      </c>
      <c r="D9525">
        <v>480</v>
      </c>
      <c r="E9525" t="s">
        <v>4751</v>
      </c>
      <c r="F9525" t="s">
        <v>8</v>
      </c>
      <c r="G9525" s="1" t="s">
        <v>1590</v>
      </c>
      <c r="H9525" s="1" t="s">
        <v>244</v>
      </c>
      <c r="I9525" s="1" t="s">
        <v>866</v>
      </c>
      <c r="J9525" s="1" t="s">
        <v>6</v>
      </c>
    </row>
    <row r="9526" spans="1:10" x14ac:dyDescent="0.25">
      <c r="A9526">
        <v>277</v>
      </c>
      <c r="B9526" t="s">
        <v>5907</v>
      </c>
      <c r="C9526">
        <v>640</v>
      </c>
      <c r="D9526">
        <v>480</v>
      </c>
      <c r="E9526" t="s">
        <v>4751</v>
      </c>
      <c r="F9526" t="s">
        <v>8</v>
      </c>
      <c r="G9526" s="1" t="s">
        <v>1725</v>
      </c>
      <c r="H9526" s="1" t="s">
        <v>3106</v>
      </c>
      <c r="I9526" s="1" t="s">
        <v>565</v>
      </c>
      <c r="J9526" s="1" t="s">
        <v>3122</v>
      </c>
    </row>
    <row r="9527" spans="1:10" x14ac:dyDescent="0.25">
      <c r="A9527">
        <v>277</v>
      </c>
      <c r="B9527" t="s">
        <v>5907</v>
      </c>
      <c r="C9527">
        <v>640</v>
      </c>
      <c r="D9527">
        <v>480</v>
      </c>
      <c r="E9527" t="s">
        <v>4751</v>
      </c>
      <c r="F9527" t="s">
        <v>8</v>
      </c>
      <c r="G9527" s="1" t="s">
        <v>5664</v>
      </c>
      <c r="H9527" s="1" t="s">
        <v>216</v>
      </c>
      <c r="I9527" s="1" t="s">
        <v>1160</v>
      </c>
      <c r="J9527" s="1" t="s">
        <v>2114</v>
      </c>
    </row>
    <row r="9528" spans="1:10" x14ac:dyDescent="0.25">
      <c r="A9528">
        <v>277</v>
      </c>
      <c r="B9528" t="s">
        <v>5907</v>
      </c>
      <c r="C9528">
        <v>640</v>
      </c>
      <c r="D9528">
        <v>480</v>
      </c>
      <c r="E9528" t="s">
        <v>4751</v>
      </c>
      <c r="F9528" t="s">
        <v>3</v>
      </c>
      <c r="G9528" s="1" t="s">
        <v>1890</v>
      </c>
      <c r="H9528" s="1" t="s">
        <v>3078</v>
      </c>
      <c r="I9528" s="1" t="s">
        <v>3405</v>
      </c>
      <c r="J9528" s="1" t="s">
        <v>3426</v>
      </c>
    </row>
    <row r="9529" spans="1:10" x14ac:dyDescent="0.25">
      <c r="A9529">
        <v>277</v>
      </c>
      <c r="B9529" t="s">
        <v>5907</v>
      </c>
    </row>
    <row r="9530" spans="1:10" x14ac:dyDescent="0.25">
      <c r="A9530">
        <v>277</v>
      </c>
      <c r="B9530" t="s">
        <v>5908</v>
      </c>
      <c r="C9530">
        <v>640</v>
      </c>
      <c r="D9530">
        <v>480</v>
      </c>
      <c r="E9530" t="s">
        <v>4751</v>
      </c>
      <c r="F9530" t="s">
        <v>8</v>
      </c>
      <c r="G9530" s="1" t="s">
        <v>5011</v>
      </c>
      <c r="H9530" s="1" t="s">
        <v>925</v>
      </c>
      <c r="I9530" s="1" t="s">
        <v>955</v>
      </c>
      <c r="J9530" s="1" t="s">
        <v>1090</v>
      </c>
    </row>
    <row r="9531" spans="1:10" x14ac:dyDescent="0.25">
      <c r="A9531">
        <v>277</v>
      </c>
      <c r="B9531" t="s">
        <v>5908</v>
      </c>
      <c r="C9531">
        <v>640</v>
      </c>
      <c r="D9531">
        <v>480</v>
      </c>
      <c r="E9531" t="s">
        <v>4751</v>
      </c>
      <c r="F9531" t="s">
        <v>8</v>
      </c>
      <c r="G9531" s="1" t="s">
        <v>965</v>
      </c>
      <c r="H9531" s="1" t="s">
        <v>3112</v>
      </c>
      <c r="I9531" s="1" t="s">
        <v>565</v>
      </c>
      <c r="J9531" s="1" t="s">
        <v>34</v>
      </c>
    </row>
    <row r="9532" spans="1:10" x14ac:dyDescent="0.25">
      <c r="A9532">
        <v>277</v>
      </c>
      <c r="B9532" t="s">
        <v>5908</v>
      </c>
      <c r="C9532">
        <v>640</v>
      </c>
      <c r="D9532">
        <v>480</v>
      </c>
      <c r="E9532" t="s">
        <v>4751</v>
      </c>
      <c r="F9532" t="s">
        <v>8</v>
      </c>
      <c r="G9532" s="1" t="s">
        <v>1330</v>
      </c>
      <c r="H9532" s="1" t="s">
        <v>5179</v>
      </c>
      <c r="I9532" s="1" t="s">
        <v>1219</v>
      </c>
      <c r="J9532" s="1" t="s">
        <v>871</v>
      </c>
    </row>
    <row r="9533" spans="1:10" x14ac:dyDescent="0.25">
      <c r="A9533">
        <v>277</v>
      </c>
      <c r="B9533" t="s">
        <v>5908</v>
      </c>
      <c r="C9533">
        <v>640</v>
      </c>
      <c r="D9533">
        <v>480</v>
      </c>
      <c r="E9533" t="s">
        <v>4751</v>
      </c>
      <c r="F9533" t="s">
        <v>8</v>
      </c>
      <c r="G9533" s="1" t="s">
        <v>1012</v>
      </c>
      <c r="H9533" s="1" t="s">
        <v>2197</v>
      </c>
      <c r="I9533" s="1" t="s">
        <v>1231</v>
      </c>
      <c r="J9533" s="1" t="s">
        <v>2125</v>
      </c>
    </row>
    <row r="9534" spans="1:10" x14ac:dyDescent="0.25">
      <c r="A9534">
        <v>277</v>
      </c>
      <c r="B9534" t="s">
        <v>5908</v>
      </c>
      <c r="C9534">
        <v>640</v>
      </c>
      <c r="D9534">
        <v>480</v>
      </c>
      <c r="E9534" t="s">
        <v>4751</v>
      </c>
      <c r="F9534" t="s">
        <v>8</v>
      </c>
      <c r="G9534" s="1" t="s">
        <v>3274</v>
      </c>
      <c r="H9534" s="1" t="s">
        <v>2276</v>
      </c>
      <c r="I9534" s="1" t="s">
        <v>540</v>
      </c>
      <c r="J9534" s="1" t="s">
        <v>2107</v>
      </c>
    </row>
    <row r="9535" spans="1:10" x14ac:dyDescent="0.25">
      <c r="A9535">
        <v>277</v>
      </c>
      <c r="B9535" t="s">
        <v>5908</v>
      </c>
      <c r="C9535">
        <v>640</v>
      </c>
      <c r="D9535">
        <v>480</v>
      </c>
      <c r="E9535" t="s">
        <v>4751</v>
      </c>
      <c r="F9535" t="s">
        <v>8</v>
      </c>
      <c r="G9535" s="1" t="s">
        <v>3378</v>
      </c>
      <c r="H9535" s="1" t="s">
        <v>733</v>
      </c>
      <c r="I9535" s="1" t="s">
        <v>1219</v>
      </c>
      <c r="J9535" s="1" t="s">
        <v>884</v>
      </c>
    </row>
    <row r="9536" spans="1:10" x14ac:dyDescent="0.25">
      <c r="A9536">
        <v>277</v>
      </c>
      <c r="B9536" t="s">
        <v>5908</v>
      </c>
      <c r="C9536">
        <v>640</v>
      </c>
      <c r="D9536">
        <v>480</v>
      </c>
      <c r="E9536" t="s">
        <v>4751</v>
      </c>
      <c r="F9536" t="s">
        <v>3</v>
      </c>
      <c r="G9536" s="1" t="s">
        <v>1890</v>
      </c>
      <c r="H9536" s="1" t="s">
        <v>3078</v>
      </c>
      <c r="I9536" s="1" t="s">
        <v>3405</v>
      </c>
      <c r="J9536" s="1" t="s">
        <v>3426</v>
      </c>
    </row>
    <row r="9537" spans="1:10" x14ac:dyDescent="0.25">
      <c r="A9537">
        <v>277</v>
      </c>
      <c r="B9537" t="s">
        <v>5908</v>
      </c>
      <c r="C9537">
        <v>640</v>
      </c>
      <c r="D9537">
        <v>480</v>
      </c>
      <c r="E9537" t="s">
        <v>4751</v>
      </c>
      <c r="F9537" t="s">
        <v>3</v>
      </c>
      <c r="G9537" s="1" t="s">
        <v>862</v>
      </c>
      <c r="H9537" s="1" t="s">
        <v>501</v>
      </c>
      <c r="I9537" s="1" t="s">
        <v>2106</v>
      </c>
      <c r="J9537" s="1" t="s">
        <v>912</v>
      </c>
    </row>
    <row r="9538" spans="1:10" x14ac:dyDescent="0.25">
      <c r="A9538">
        <v>277</v>
      </c>
      <c r="B9538" t="s">
        <v>5909</v>
      </c>
      <c r="C9538">
        <v>640</v>
      </c>
      <c r="D9538">
        <v>480</v>
      </c>
      <c r="E9538" t="s">
        <v>4751</v>
      </c>
      <c r="F9538" t="s">
        <v>8</v>
      </c>
      <c r="G9538" s="1" t="s">
        <v>179</v>
      </c>
      <c r="H9538" s="1" t="s">
        <v>3118</v>
      </c>
      <c r="I9538" s="1" t="s">
        <v>134</v>
      </c>
      <c r="J9538" s="1" t="s">
        <v>1109</v>
      </c>
    </row>
    <row r="9539" spans="1:10" x14ac:dyDescent="0.25">
      <c r="A9539">
        <v>277</v>
      </c>
      <c r="B9539" t="s">
        <v>5909</v>
      </c>
      <c r="C9539">
        <v>640</v>
      </c>
      <c r="D9539">
        <v>480</v>
      </c>
      <c r="E9539" t="s">
        <v>4751</v>
      </c>
      <c r="F9539" t="s">
        <v>8</v>
      </c>
      <c r="G9539" s="1" t="s">
        <v>739</v>
      </c>
      <c r="H9539" s="1" t="s">
        <v>3112</v>
      </c>
      <c r="I9539" s="1" t="s">
        <v>3310</v>
      </c>
      <c r="J9539" s="1" t="s">
        <v>34</v>
      </c>
    </row>
    <row r="9540" spans="1:10" x14ac:dyDescent="0.25">
      <c r="A9540">
        <v>277</v>
      </c>
      <c r="B9540" t="s">
        <v>5909</v>
      </c>
      <c r="C9540">
        <v>640</v>
      </c>
      <c r="D9540">
        <v>480</v>
      </c>
      <c r="E9540" t="s">
        <v>4751</v>
      </c>
      <c r="F9540" t="s">
        <v>8</v>
      </c>
      <c r="G9540" s="1" t="s">
        <v>2280</v>
      </c>
      <c r="H9540" s="1" t="s">
        <v>3457</v>
      </c>
      <c r="I9540" s="1" t="s">
        <v>565</v>
      </c>
      <c r="J9540" s="1" t="s">
        <v>3051</v>
      </c>
    </row>
    <row r="9541" spans="1:10" x14ac:dyDescent="0.25">
      <c r="A9541">
        <v>277</v>
      </c>
      <c r="B9541" t="s">
        <v>5909</v>
      </c>
      <c r="C9541">
        <v>640</v>
      </c>
      <c r="D9541">
        <v>480</v>
      </c>
      <c r="E9541" t="s">
        <v>4751</v>
      </c>
      <c r="F9541" t="s">
        <v>8</v>
      </c>
      <c r="G9541" s="1" t="s">
        <v>1779</v>
      </c>
      <c r="H9541" s="1" t="s">
        <v>566</v>
      </c>
      <c r="I9541" s="1" t="s">
        <v>1713</v>
      </c>
      <c r="J9541" s="1" t="s">
        <v>2125</v>
      </c>
    </row>
    <row r="9542" spans="1:10" x14ac:dyDescent="0.25">
      <c r="A9542">
        <v>277</v>
      </c>
      <c r="B9542" t="s">
        <v>5909</v>
      </c>
      <c r="C9542">
        <v>640</v>
      </c>
      <c r="D9542">
        <v>480</v>
      </c>
      <c r="E9542" t="s">
        <v>4751</v>
      </c>
      <c r="F9542" t="s">
        <v>8</v>
      </c>
      <c r="G9542" s="1" t="s">
        <v>3274</v>
      </c>
      <c r="H9542" s="1" t="s">
        <v>2300</v>
      </c>
      <c r="I9542" s="1" t="s">
        <v>1250</v>
      </c>
      <c r="J9542" s="1" t="s">
        <v>3212</v>
      </c>
    </row>
    <row r="9543" spans="1:10" x14ac:dyDescent="0.25">
      <c r="A9543">
        <v>277</v>
      </c>
      <c r="B9543" t="s">
        <v>5909</v>
      </c>
      <c r="C9543">
        <v>640</v>
      </c>
      <c r="D9543">
        <v>480</v>
      </c>
      <c r="E9543" t="s">
        <v>4751</v>
      </c>
      <c r="F9543" t="s">
        <v>8</v>
      </c>
      <c r="G9543" s="1" t="s">
        <v>5821</v>
      </c>
      <c r="H9543" s="1" t="s">
        <v>3106</v>
      </c>
      <c r="I9543" s="1" t="s">
        <v>1231</v>
      </c>
      <c r="J9543" s="1" t="s">
        <v>722</v>
      </c>
    </row>
    <row r="9544" spans="1:10" x14ac:dyDescent="0.25">
      <c r="A9544">
        <v>277</v>
      </c>
      <c r="B9544" t="s">
        <v>5909</v>
      </c>
      <c r="C9544">
        <v>640</v>
      </c>
      <c r="D9544">
        <v>480</v>
      </c>
      <c r="E9544" t="s">
        <v>4751</v>
      </c>
      <c r="F9544" t="s">
        <v>3</v>
      </c>
      <c r="G9544" s="1" t="s">
        <v>1890</v>
      </c>
      <c r="H9544" s="1" t="s">
        <v>3078</v>
      </c>
      <c r="I9544" s="1" t="s">
        <v>3405</v>
      </c>
      <c r="J9544" s="1" t="s">
        <v>3426</v>
      </c>
    </row>
    <row r="9545" spans="1:10" x14ac:dyDescent="0.25">
      <c r="A9545">
        <v>277</v>
      </c>
      <c r="B9545" t="s">
        <v>5909</v>
      </c>
    </row>
    <row r="9546" spans="1:10" x14ac:dyDescent="0.25">
      <c r="A9546">
        <v>277</v>
      </c>
      <c r="B9546" t="s">
        <v>5910</v>
      </c>
      <c r="C9546">
        <v>640</v>
      </c>
      <c r="D9546">
        <v>480</v>
      </c>
      <c r="E9546" t="s">
        <v>4751</v>
      </c>
      <c r="F9546" t="s">
        <v>8</v>
      </c>
      <c r="G9546" s="1" t="s">
        <v>288</v>
      </c>
      <c r="H9546" s="1" t="s">
        <v>3118</v>
      </c>
      <c r="I9546" s="1" t="s">
        <v>157</v>
      </c>
      <c r="J9546" s="1" t="s">
        <v>1109</v>
      </c>
    </row>
    <row r="9547" spans="1:10" x14ac:dyDescent="0.25">
      <c r="A9547">
        <v>277</v>
      </c>
      <c r="B9547" t="s">
        <v>5910</v>
      </c>
      <c r="C9547">
        <v>640</v>
      </c>
      <c r="D9547">
        <v>480</v>
      </c>
      <c r="E9547" t="s">
        <v>4751</v>
      </c>
      <c r="F9547" t="s">
        <v>8</v>
      </c>
      <c r="G9547" s="1" t="s">
        <v>739</v>
      </c>
      <c r="H9547" s="1" t="s">
        <v>555</v>
      </c>
      <c r="I9547" s="1" t="s">
        <v>1240</v>
      </c>
      <c r="J9547" s="1" t="s">
        <v>2130</v>
      </c>
    </row>
    <row r="9548" spans="1:10" x14ac:dyDescent="0.25">
      <c r="A9548">
        <v>277</v>
      </c>
      <c r="B9548" t="s">
        <v>5910</v>
      </c>
      <c r="C9548">
        <v>640</v>
      </c>
      <c r="D9548">
        <v>480</v>
      </c>
      <c r="E9548" t="s">
        <v>4751</v>
      </c>
      <c r="F9548" t="s">
        <v>8</v>
      </c>
      <c r="G9548" s="1" t="s">
        <v>753</v>
      </c>
      <c r="H9548" s="1" t="s">
        <v>2135</v>
      </c>
      <c r="I9548" s="1" t="s">
        <v>866</v>
      </c>
      <c r="J9548" s="1" t="s">
        <v>2107</v>
      </c>
    </row>
    <row r="9549" spans="1:10" x14ac:dyDescent="0.25">
      <c r="A9549">
        <v>277</v>
      </c>
      <c r="B9549" t="s">
        <v>5910</v>
      </c>
      <c r="C9549">
        <v>640</v>
      </c>
      <c r="D9549">
        <v>480</v>
      </c>
      <c r="E9549" t="s">
        <v>4751</v>
      </c>
      <c r="F9549" t="s">
        <v>8</v>
      </c>
      <c r="G9549" s="1" t="s">
        <v>3329</v>
      </c>
      <c r="H9549" s="1" t="s">
        <v>226</v>
      </c>
      <c r="I9549" s="1" t="s">
        <v>537</v>
      </c>
      <c r="J9549" s="1" t="s">
        <v>3122</v>
      </c>
    </row>
    <row r="9550" spans="1:10" x14ac:dyDescent="0.25">
      <c r="A9550">
        <v>277</v>
      </c>
      <c r="B9550" t="s">
        <v>5910</v>
      </c>
      <c r="C9550">
        <v>640</v>
      </c>
      <c r="D9550">
        <v>480</v>
      </c>
      <c r="E9550" t="s">
        <v>4751</v>
      </c>
      <c r="F9550" t="s">
        <v>8</v>
      </c>
      <c r="G9550" s="1" t="s">
        <v>1561</v>
      </c>
      <c r="H9550" s="1" t="s">
        <v>5293</v>
      </c>
      <c r="I9550" s="1" t="s">
        <v>1216</v>
      </c>
      <c r="J9550" s="1" t="s">
        <v>805</v>
      </c>
    </row>
    <row r="9551" spans="1:10" x14ac:dyDescent="0.25">
      <c r="A9551">
        <v>277</v>
      </c>
      <c r="B9551" t="s">
        <v>5910</v>
      </c>
      <c r="C9551">
        <v>640</v>
      </c>
      <c r="D9551">
        <v>480</v>
      </c>
      <c r="E9551" t="s">
        <v>4751</v>
      </c>
      <c r="F9551" t="s">
        <v>8</v>
      </c>
      <c r="G9551" s="1" t="s">
        <v>3742</v>
      </c>
      <c r="H9551" s="1" t="s">
        <v>111</v>
      </c>
      <c r="I9551" s="1" t="s">
        <v>1231</v>
      </c>
      <c r="J9551" s="1" t="s">
        <v>852</v>
      </c>
    </row>
    <row r="9552" spans="1:10" x14ac:dyDescent="0.25">
      <c r="A9552">
        <v>277</v>
      </c>
      <c r="B9552" t="s">
        <v>5910</v>
      </c>
      <c r="C9552">
        <v>640</v>
      </c>
      <c r="D9552">
        <v>480</v>
      </c>
      <c r="E9552" t="s">
        <v>4751</v>
      </c>
      <c r="F9552" t="s">
        <v>3</v>
      </c>
      <c r="G9552" s="1" t="s">
        <v>1890</v>
      </c>
      <c r="H9552" s="1" t="s">
        <v>3078</v>
      </c>
      <c r="I9552" s="1" t="s">
        <v>3405</v>
      </c>
      <c r="J9552" s="1" t="s">
        <v>3426</v>
      </c>
    </row>
    <row r="9553" spans="1:10" x14ac:dyDescent="0.25">
      <c r="A9553">
        <v>277</v>
      </c>
      <c r="B9553" t="s">
        <v>5910</v>
      </c>
      <c r="C9553">
        <v>640</v>
      </c>
      <c r="D9553">
        <v>480</v>
      </c>
      <c r="E9553" t="s">
        <v>4751</v>
      </c>
      <c r="F9553" t="s">
        <v>3</v>
      </c>
      <c r="G9553" s="1" t="s">
        <v>1209</v>
      </c>
      <c r="H9553" s="1" t="s">
        <v>1682</v>
      </c>
      <c r="I9553" s="1" t="s">
        <v>3332</v>
      </c>
      <c r="J9553" s="1" t="s">
        <v>1739</v>
      </c>
    </row>
    <row r="9554" spans="1:10" x14ac:dyDescent="0.25">
      <c r="A9554">
        <v>277</v>
      </c>
      <c r="B9554" t="s">
        <v>5911</v>
      </c>
      <c r="C9554">
        <v>640</v>
      </c>
      <c r="D9554">
        <v>480</v>
      </c>
      <c r="E9554" t="s">
        <v>4751</v>
      </c>
      <c r="F9554" t="s">
        <v>8</v>
      </c>
      <c r="G9554" s="1" t="s">
        <v>518</v>
      </c>
      <c r="H9554" s="1" t="s">
        <v>3254</v>
      </c>
      <c r="I9554" s="1" t="s">
        <v>134</v>
      </c>
      <c r="J9554" s="1" t="s">
        <v>1082</v>
      </c>
    </row>
    <row r="9555" spans="1:10" x14ac:dyDescent="0.25">
      <c r="A9555">
        <v>277</v>
      </c>
      <c r="B9555" t="s">
        <v>5911</v>
      </c>
      <c r="C9555">
        <v>640</v>
      </c>
      <c r="D9555">
        <v>480</v>
      </c>
      <c r="E9555" t="s">
        <v>4751</v>
      </c>
      <c r="F9555" t="s">
        <v>8</v>
      </c>
      <c r="G9555" s="1" t="s">
        <v>3904</v>
      </c>
      <c r="H9555" s="1" t="s">
        <v>1145</v>
      </c>
      <c r="I9555" s="1" t="s">
        <v>1151</v>
      </c>
      <c r="J9555" s="1" t="s">
        <v>7</v>
      </c>
    </row>
    <row r="9556" spans="1:10" x14ac:dyDescent="0.25">
      <c r="A9556">
        <v>277</v>
      </c>
      <c r="B9556" t="s">
        <v>5911</v>
      </c>
      <c r="C9556">
        <v>640</v>
      </c>
      <c r="D9556">
        <v>480</v>
      </c>
      <c r="E9556" t="s">
        <v>4751</v>
      </c>
      <c r="F9556" t="s">
        <v>8</v>
      </c>
      <c r="G9556" s="1" t="s">
        <v>2280</v>
      </c>
      <c r="H9556" s="1" t="s">
        <v>566</v>
      </c>
      <c r="I9556" s="1" t="s">
        <v>866</v>
      </c>
      <c r="J9556" s="1" t="s">
        <v>3051</v>
      </c>
    </row>
    <row r="9557" spans="1:10" x14ac:dyDescent="0.25">
      <c r="A9557">
        <v>277</v>
      </c>
      <c r="B9557" t="s">
        <v>5911</v>
      </c>
      <c r="C9557">
        <v>640</v>
      </c>
      <c r="D9557">
        <v>480</v>
      </c>
      <c r="E9557" t="s">
        <v>4751</v>
      </c>
      <c r="F9557" t="s">
        <v>8</v>
      </c>
      <c r="G9557" s="1" t="s">
        <v>4803</v>
      </c>
      <c r="H9557" s="1" t="s">
        <v>5179</v>
      </c>
      <c r="I9557" s="1" t="s">
        <v>1216</v>
      </c>
      <c r="J9557" s="1" t="s">
        <v>805</v>
      </c>
    </row>
    <row r="9558" spans="1:10" x14ac:dyDescent="0.25">
      <c r="A9558">
        <v>277</v>
      </c>
      <c r="B9558" t="s">
        <v>5911</v>
      </c>
      <c r="C9558">
        <v>640</v>
      </c>
      <c r="D9558">
        <v>480</v>
      </c>
      <c r="E9558" t="s">
        <v>4751</v>
      </c>
      <c r="F9558" t="s">
        <v>8</v>
      </c>
      <c r="G9558" s="1" t="s">
        <v>1561</v>
      </c>
      <c r="H9558" s="1" t="s">
        <v>2110</v>
      </c>
      <c r="I9558" s="1" t="s">
        <v>540</v>
      </c>
      <c r="J9558" s="1" t="s">
        <v>3212</v>
      </c>
    </row>
    <row r="9559" spans="1:10" x14ac:dyDescent="0.25">
      <c r="A9559">
        <v>277</v>
      </c>
      <c r="B9559" t="s">
        <v>5911</v>
      </c>
      <c r="C9559">
        <v>640</v>
      </c>
      <c r="D9559">
        <v>480</v>
      </c>
      <c r="E9559" t="s">
        <v>4751</v>
      </c>
      <c r="F9559" t="s">
        <v>8</v>
      </c>
      <c r="G9559" s="1" t="s">
        <v>5318</v>
      </c>
      <c r="H9559" s="1" t="s">
        <v>111</v>
      </c>
      <c r="I9559" s="1" t="s">
        <v>1240</v>
      </c>
      <c r="J9559" s="1" t="s">
        <v>2161</v>
      </c>
    </row>
    <row r="9560" spans="1:10" x14ac:dyDescent="0.25">
      <c r="A9560">
        <v>277</v>
      </c>
      <c r="B9560" t="s">
        <v>5911</v>
      </c>
      <c r="C9560">
        <v>640</v>
      </c>
      <c r="D9560">
        <v>480</v>
      </c>
      <c r="E9560" t="s">
        <v>4751</v>
      </c>
      <c r="F9560" t="s">
        <v>3</v>
      </c>
      <c r="G9560" s="1" t="s">
        <v>1890</v>
      </c>
      <c r="H9560" s="1" t="s">
        <v>3078</v>
      </c>
      <c r="I9560" s="1" t="s">
        <v>3405</v>
      </c>
      <c r="J9560" s="1" t="s">
        <v>3426</v>
      </c>
    </row>
    <row r="9561" spans="1:10" x14ac:dyDescent="0.25">
      <c r="A9561">
        <v>277</v>
      </c>
      <c r="B9561" t="s">
        <v>5911</v>
      </c>
      <c r="C9561">
        <v>640</v>
      </c>
      <c r="D9561">
        <v>480</v>
      </c>
      <c r="E9561" t="s">
        <v>4751</v>
      </c>
      <c r="F9561" t="s">
        <v>3</v>
      </c>
      <c r="G9561" s="1" t="s">
        <v>1246</v>
      </c>
      <c r="H9561" s="1" t="s">
        <v>1682</v>
      </c>
      <c r="I9561" s="1" t="s">
        <v>3332</v>
      </c>
      <c r="J9561" s="1" t="s">
        <v>1739</v>
      </c>
    </row>
    <row r="9562" spans="1:10" x14ac:dyDescent="0.25">
      <c r="A9562">
        <v>277</v>
      </c>
      <c r="B9562" t="s">
        <v>5912</v>
      </c>
      <c r="C9562">
        <v>640</v>
      </c>
      <c r="D9562">
        <v>480</v>
      </c>
      <c r="E9562" t="s">
        <v>4751</v>
      </c>
      <c r="F9562" t="s">
        <v>8</v>
      </c>
      <c r="G9562" s="1" t="s">
        <v>332</v>
      </c>
      <c r="H9562" s="1" t="s">
        <v>3167</v>
      </c>
      <c r="I9562" s="1" t="s">
        <v>205</v>
      </c>
      <c r="J9562" s="1" t="s">
        <v>2293</v>
      </c>
    </row>
    <row r="9563" spans="1:10" x14ac:dyDescent="0.25">
      <c r="A9563">
        <v>277</v>
      </c>
      <c r="B9563" t="s">
        <v>5912</v>
      </c>
      <c r="C9563">
        <v>640</v>
      </c>
      <c r="D9563">
        <v>480</v>
      </c>
      <c r="E9563" t="s">
        <v>4751</v>
      </c>
      <c r="F9563" t="s">
        <v>8</v>
      </c>
      <c r="G9563" s="1" t="s">
        <v>3904</v>
      </c>
      <c r="H9563" s="1" t="s">
        <v>1739</v>
      </c>
      <c r="I9563" s="1" t="s">
        <v>1240</v>
      </c>
      <c r="J9563" s="1" t="s">
        <v>216</v>
      </c>
    </row>
    <row r="9564" spans="1:10" x14ac:dyDescent="0.25">
      <c r="A9564">
        <v>277</v>
      </c>
      <c r="B9564" t="s">
        <v>5912</v>
      </c>
      <c r="C9564">
        <v>640</v>
      </c>
      <c r="D9564">
        <v>480</v>
      </c>
      <c r="E9564" t="s">
        <v>4751</v>
      </c>
      <c r="F9564" t="s">
        <v>8</v>
      </c>
      <c r="G9564" s="1" t="s">
        <v>704</v>
      </c>
      <c r="H9564" s="1" t="s">
        <v>226</v>
      </c>
      <c r="I9564" s="1" t="s">
        <v>1231</v>
      </c>
      <c r="J9564" s="1" t="s">
        <v>863</v>
      </c>
    </row>
    <row r="9565" spans="1:10" x14ac:dyDescent="0.25">
      <c r="A9565">
        <v>277</v>
      </c>
      <c r="B9565" t="s">
        <v>5912</v>
      </c>
      <c r="C9565">
        <v>640</v>
      </c>
      <c r="D9565">
        <v>480</v>
      </c>
      <c r="E9565" t="s">
        <v>4751</v>
      </c>
      <c r="F9565" t="s">
        <v>8</v>
      </c>
      <c r="G9565" s="1" t="s">
        <v>719</v>
      </c>
      <c r="H9565" s="1" t="s">
        <v>226</v>
      </c>
      <c r="I9565" s="1" t="s">
        <v>855</v>
      </c>
      <c r="J9565" s="1" t="s">
        <v>276</v>
      </c>
    </row>
    <row r="9566" spans="1:10" x14ac:dyDescent="0.25">
      <c r="A9566">
        <v>277</v>
      </c>
      <c r="B9566" t="s">
        <v>5912</v>
      </c>
      <c r="C9566">
        <v>640</v>
      </c>
      <c r="D9566">
        <v>480</v>
      </c>
      <c r="E9566" t="s">
        <v>4751</v>
      </c>
      <c r="F9566" t="s">
        <v>8</v>
      </c>
      <c r="G9566" s="1" t="s">
        <v>1561</v>
      </c>
      <c r="H9566" s="1" t="s">
        <v>2300</v>
      </c>
      <c r="I9566" s="1" t="s">
        <v>1231</v>
      </c>
      <c r="J9566" s="1" t="s">
        <v>2107</v>
      </c>
    </row>
    <row r="9567" spans="1:10" x14ac:dyDescent="0.25">
      <c r="A9567">
        <v>277</v>
      </c>
      <c r="B9567" t="s">
        <v>5912</v>
      </c>
      <c r="C9567">
        <v>640</v>
      </c>
      <c r="D9567">
        <v>480</v>
      </c>
      <c r="E9567" t="s">
        <v>4751</v>
      </c>
      <c r="F9567" t="s">
        <v>8</v>
      </c>
      <c r="G9567" s="1" t="s">
        <v>3742</v>
      </c>
      <c r="H9567" s="1" t="s">
        <v>2276</v>
      </c>
      <c r="I9567" s="1" t="s">
        <v>1219</v>
      </c>
      <c r="J9567" s="1" t="s">
        <v>2252</v>
      </c>
    </row>
    <row r="9568" spans="1:10" x14ac:dyDescent="0.25">
      <c r="A9568">
        <v>277</v>
      </c>
      <c r="B9568" t="s">
        <v>5912</v>
      </c>
      <c r="C9568">
        <v>640</v>
      </c>
      <c r="D9568">
        <v>480</v>
      </c>
      <c r="E9568" t="s">
        <v>4751</v>
      </c>
      <c r="F9568" t="s">
        <v>3</v>
      </c>
      <c r="G9568" s="1" t="s">
        <v>1890</v>
      </c>
      <c r="H9568" s="1" t="s">
        <v>3078</v>
      </c>
      <c r="I9568" s="1" t="s">
        <v>3405</v>
      </c>
      <c r="J9568" s="1" t="s">
        <v>3426</v>
      </c>
    </row>
    <row r="9569" spans="1:10" x14ac:dyDescent="0.25">
      <c r="A9569">
        <v>277</v>
      </c>
      <c r="B9569" t="s">
        <v>5912</v>
      </c>
      <c r="C9569">
        <v>640</v>
      </c>
      <c r="D9569">
        <v>480</v>
      </c>
      <c r="E9569" t="s">
        <v>4751</v>
      </c>
      <c r="F9569" t="s">
        <v>3</v>
      </c>
      <c r="G9569" s="1" t="s">
        <v>1246</v>
      </c>
      <c r="H9569" s="1" t="s">
        <v>1682</v>
      </c>
      <c r="I9569" s="1" t="s">
        <v>3332</v>
      </c>
      <c r="J9569" s="1" t="s">
        <v>1739</v>
      </c>
    </row>
    <row r="9570" spans="1:10" x14ac:dyDescent="0.25">
      <c r="A9570">
        <v>277</v>
      </c>
      <c r="B9570" t="s">
        <v>5913</v>
      </c>
      <c r="C9570">
        <v>640</v>
      </c>
      <c r="D9570">
        <v>480</v>
      </c>
      <c r="E9570" t="s">
        <v>4751</v>
      </c>
      <c r="F9570" t="s">
        <v>8</v>
      </c>
      <c r="G9570" s="1" t="s">
        <v>767</v>
      </c>
      <c r="H9570" s="1" t="s">
        <v>3147</v>
      </c>
      <c r="I9570" s="1" t="s">
        <v>384</v>
      </c>
      <c r="J9570" s="1" t="s">
        <v>402</v>
      </c>
    </row>
    <row r="9571" spans="1:10" x14ac:dyDescent="0.25">
      <c r="A9571">
        <v>277</v>
      </c>
      <c r="B9571" t="s">
        <v>5913</v>
      </c>
      <c r="C9571">
        <v>640</v>
      </c>
      <c r="D9571">
        <v>480</v>
      </c>
      <c r="E9571" t="s">
        <v>4751</v>
      </c>
      <c r="F9571" t="s">
        <v>8</v>
      </c>
      <c r="G9571" s="1" t="s">
        <v>3904</v>
      </c>
      <c r="H9571" s="1" t="s">
        <v>518</v>
      </c>
      <c r="I9571" s="1" t="s">
        <v>1219</v>
      </c>
      <c r="J9571" s="1" t="s">
        <v>733</v>
      </c>
    </row>
    <row r="9572" spans="1:10" x14ac:dyDescent="0.25">
      <c r="A9572">
        <v>277</v>
      </c>
      <c r="B9572" t="s">
        <v>5913</v>
      </c>
      <c r="C9572">
        <v>640</v>
      </c>
      <c r="D9572">
        <v>480</v>
      </c>
      <c r="E9572" t="s">
        <v>4751</v>
      </c>
      <c r="F9572" t="s">
        <v>8</v>
      </c>
      <c r="G9572" s="1" t="s">
        <v>3185</v>
      </c>
      <c r="H9572" s="1" t="s">
        <v>226</v>
      </c>
      <c r="I9572" s="1" t="s">
        <v>1216</v>
      </c>
      <c r="J9572" s="1" t="s">
        <v>293</v>
      </c>
    </row>
    <row r="9573" spans="1:10" x14ac:dyDescent="0.25">
      <c r="A9573">
        <v>277</v>
      </c>
      <c r="B9573" t="s">
        <v>5913</v>
      </c>
      <c r="C9573">
        <v>640</v>
      </c>
      <c r="D9573">
        <v>480</v>
      </c>
      <c r="E9573" t="s">
        <v>4751</v>
      </c>
      <c r="F9573" t="s">
        <v>8</v>
      </c>
      <c r="G9573" s="1" t="s">
        <v>1590</v>
      </c>
      <c r="H9573" s="1" t="s">
        <v>226</v>
      </c>
      <c r="I9573" s="1" t="s">
        <v>862</v>
      </c>
      <c r="J9573" s="1" t="s">
        <v>276</v>
      </c>
    </row>
    <row r="9574" spans="1:10" x14ac:dyDescent="0.25">
      <c r="A9574">
        <v>277</v>
      </c>
      <c r="B9574" t="s">
        <v>5913</v>
      </c>
      <c r="C9574">
        <v>640</v>
      </c>
      <c r="D9574">
        <v>480</v>
      </c>
      <c r="E9574" t="s">
        <v>4751</v>
      </c>
      <c r="F9574" t="s">
        <v>8</v>
      </c>
      <c r="G9574" s="1" t="s">
        <v>3274</v>
      </c>
      <c r="H9574" s="1" t="s">
        <v>733</v>
      </c>
      <c r="I9574" s="1" t="s">
        <v>540</v>
      </c>
      <c r="J9574" s="1" t="s">
        <v>2107</v>
      </c>
    </row>
    <row r="9575" spans="1:10" x14ac:dyDescent="0.25">
      <c r="A9575">
        <v>277</v>
      </c>
      <c r="B9575" t="s">
        <v>5913</v>
      </c>
      <c r="C9575">
        <v>640</v>
      </c>
      <c r="D9575">
        <v>480</v>
      </c>
      <c r="E9575" t="s">
        <v>4751</v>
      </c>
      <c r="F9575" t="s">
        <v>8</v>
      </c>
      <c r="G9575" s="1" t="s">
        <v>1222</v>
      </c>
      <c r="H9575" s="1" t="s">
        <v>2276</v>
      </c>
      <c r="I9575" s="1" t="s">
        <v>1145</v>
      </c>
      <c r="J9575" s="1" t="s">
        <v>1722</v>
      </c>
    </row>
    <row r="9576" spans="1:10" x14ac:dyDescent="0.25">
      <c r="A9576">
        <v>277</v>
      </c>
      <c r="B9576" t="s">
        <v>5913</v>
      </c>
      <c r="C9576">
        <v>640</v>
      </c>
      <c r="D9576">
        <v>480</v>
      </c>
      <c r="E9576" t="s">
        <v>4751</v>
      </c>
      <c r="F9576" t="s">
        <v>3</v>
      </c>
      <c r="G9576" s="1" t="s">
        <v>1890</v>
      </c>
      <c r="H9576" s="1" t="s">
        <v>3078</v>
      </c>
      <c r="I9576" s="1" t="s">
        <v>3405</v>
      </c>
      <c r="J9576" s="1" t="s">
        <v>3426</v>
      </c>
    </row>
    <row r="9577" spans="1:10" x14ac:dyDescent="0.25">
      <c r="A9577">
        <v>277</v>
      </c>
      <c r="B9577" t="s">
        <v>5913</v>
      </c>
      <c r="C9577">
        <v>640</v>
      </c>
      <c r="D9577">
        <v>480</v>
      </c>
      <c r="E9577" t="s">
        <v>4751</v>
      </c>
      <c r="F9577" t="s">
        <v>3</v>
      </c>
      <c r="G9577" s="1" t="s">
        <v>1246</v>
      </c>
      <c r="H9577" s="1" t="s">
        <v>1682</v>
      </c>
      <c r="I9577" s="1" t="s">
        <v>3332</v>
      </c>
      <c r="J9577" s="1" t="s">
        <v>1739</v>
      </c>
    </row>
    <row r="9578" spans="1:10" x14ac:dyDescent="0.25">
      <c r="A9578">
        <v>277</v>
      </c>
      <c r="B9578" t="s">
        <v>5914</v>
      </c>
      <c r="C9578">
        <v>640</v>
      </c>
      <c r="D9578">
        <v>480</v>
      </c>
      <c r="E9578" t="s">
        <v>4751</v>
      </c>
      <c r="F9578" t="s">
        <v>8</v>
      </c>
      <c r="G9578" s="1" t="s">
        <v>1194</v>
      </c>
      <c r="H9578" s="1" t="s">
        <v>3267</v>
      </c>
      <c r="I9578" s="1" t="s">
        <v>144</v>
      </c>
      <c r="J9578" s="1" t="s">
        <v>1074</v>
      </c>
    </row>
    <row r="9579" spans="1:10" x14ac:dyDescent="0.25">
      <c r="A9579">
        <v>277</v>
      </c>
      <c r="B9579" t="s">
        <v>5914</v>
      </c>
      <c r="C9579">
        <v>640</v>
      </c>
      <c r="D9579">
        <v>480</v>
      </c>
      <c r="E9579" t="s">
        <v>4751</v>
      </c>
      <c r="F9579" t="s">
        <v>8</v>
      </c>
      <c r="G9579" s="1" t="s">
        <v>475</v>
      </c>
      <c r="H9579" s="1" t="s">
        <v>3172</v>
      </c>
      <c r="I9579" s="1" t="s">
        <v>934</v>
      </c>
      <c r="J9579" s="1" t="s">
        <v>469</v>
      </c>
    </row>
    <row r="9580" spans="1:10" x14ac:dyDescent="0.25">
      <c r="A9580">
        <v>277</v>
      </c>
      <c r="B9580" t="s">
        <v>5914</v>
      </c>
      <c r="C9580">
        <v>640</v>
      </c>
      <c r="D9580">
        <v>480</v>
      </c>
      <c r="E9580" t="s">
        <v>4751</v>
      </c>
      <c r="F9580" t="s">
        <v>8</v>
      </c>
      <c r="G9580" s="1" t="s">
        <v>923</v>
      </c>
      <c r="H9580" s="1" t="s">
        <v>5213</v>
      </c>
      <c r="I9580" s="1" t="s">
        <v>1219</v>
      </c>
      <c r="J9580" s="1" t="s">
        <v>3172</v>
      </c>
    </row>
    <row r="9581" spans="1:10" x14ac:dyDescent="0.25">
      <c r="A9581">
        <v>277</v>
      </c>
      <c r="B9581" t="s">
        <v>5914</v>
      </c>
      <c r="C9581">
        <v>640</v>
      </c>
      <c r="D9581">
        <v>480</v>
      </c>
      <c r="E9581" t="s">
        <v>4751</v>
      </c>
      <c r="F9581" t="s">
        <v>8</v>
      </c>
      <c r="G9581" s="1" t="s">
        <v>1494</v>
      </c>
      <c r="H9581" s="1" t="s">
        <v>4144</v>
      </c>
      <c r="I9581" s="1" t="s">
        <v>855</v>
      </c>
      <c r="J9581" s="1" t="s">
        <v>805</v>
      </c>
    </row>
    <row r="9582" spans="1:10" x14ac:dyDescent="0.25">
      <c r="A9582">
        <v>277</v>
      </c>
      <c r="B9582" t="s">
        <v>5914</v>
      </c>
      <c r="C9582">
        <v>640</v>
      </c>
      <c r="D9582">
        <v>480</v>
      </c>
      <c r="E9582" t="s">
        <v>4751</v>
      </c>
      <c r="F9582" t="s">
        <v>8</v>
      </c>
      <c r="G9582" s="1" t="s">
        <v>1561</v>
      </c>
      <c r="H9582" s="1" t="s">
        <v>5818</v>
      </c>
      <c r="I9582" s="1" t="s">
        <v>1216</v>
      </c>
      <c r="J9582" s="1" t="s">
        <v>863</v>
      </c>
    </row>
    <row r="9583" spans="1:10" x14ac:dyDescent="0.25">
      <c r="A9583">
        <v>277</v>
      </c>
      <c r="B9583" t="s">
        <v>5914</v>
      </c>
      <c r="C9583">
        <v>640</v>
      </c>
      <c r="D9583">
        <v>480</v>
      </c>
      <c r="E9583" t="s">
        <v>4751</v>
      </c>
      <c r="F9583" t="s">
        <v>8</v>
      </c>
      <c r="G9583" s="1" t="s">
        <v>1226</v>
      </c>
      <c r="H9583" s="1" t="s">
        <v>2276</v>
      </c>
      <c r="I9583" s="1" t="s">
        <v>565</v>
      </c>
      <c r="J9583" s="1" t="s">
        <v>432</v>
      </c>
    </row>
    <row r="9584" spans="1:10" x14ac:dyDescent="0.25">
      <c r="A9584">
        <v>277</v>
      </c>
      <c r="B9584" t="s">
        <v>5914</v>
      </c>
      <c r="C9584">
        <v>640</v>
      </c>
      <c r="D9584">
        <v>480</v>
      </c>
      <c r="E9584" t="s">
        <v>4751</v>
      </c>
      <c r="F9584" t="s">
        <v>3</v>
      </c>
      <c r="G9584" s="1" t="s">
        <v>1890</v>
      </c>
      <c r="H9584" s="1" t="s">
        <v>3078</v>
      </c>
      <c r="I9584" s="1" t="s">
        <v>3405</v>
      </c>
      <c r="J9584" s="1" t="s">
        <v>3426</v>
      </c>
    </row>
    <row r="9585" spans="1:10" x14ac:dyDescent="0.25">
      <c r="A9585">
        <v>277</v>
      </c>
      <c r="B9585" t="s">
        <v>5914</v>
      </c>
      <c r="C9585">
        <v>640</v>
      </c>
      <c r="D9585">
        <v>480</v>
      </c>
      <c r="E9585" t="s">
        <v>4751</v>
      </c>
      <c r="F9585" t="s">
        <v>3</v>
      </c>
      <c r="G9585" s="1" t="s">
        <v>5915</v>
      </c>
      <c r="H9585" s="1" t="s">
        <v>1017</v>
      </c>
      <c r="I9585" s="1" t="s">
        <v>3332</v>
      </c>
      <c r="J9585" s="1" t="s">
        <v>1739</v>
      </c>
    </row>
    <row r="9586" spans="1:10" x14ac:dyDescent="0.25">
      <c r="A9586">
        <v>277</v>
      </c>
      <c r="B9586" t="s">
        <v>5916</v>
      </c>
      <c r="C9586">
        <v>640</v>
      </c>
      <c r="D9586">
        <v>480</v>
      </c>
      <c r="E9586" t="s">
        <v>4751</v>
      </c>
      <c r="F9586" t="s">
        <v>8</v>
      </c>
      <c r="G9586" s="1" t="s">
        <v>311</v>
      </c>
      <c r="H9586" s="1" t="s">
        <v>486</v>
      </c>
      <c r="I9586" s="1" t="s">
        <v>86</v>
      </c>
      <c r="J9586" s="1" t="s">
        <v>391</v>
      </c>
    </row>
    <row r="9587" spans="1:10" x14ac:dyDescent="0.25">
      <c r="A9587">
        <v>277</v>
      </c>
      <c r="B9587" t="s">
        <v>5916</v>
      </c>
      <c r="C9587">
        <v>640</v>
      </c>
      <c r="D9587">
        <v>480</v>
      </c>
      <c r="E9587" t="s">
        <v>4751</v>
      </c>
      <c r="F9587" t="s">
        <v>8</v>
      </c>
      <c r="G9587" s="1" t="s">
        <v>475</v>
      </c>
      <c r="H9587" s="1" t="s">
        <v>1713</v>
      </c>
      <c r="I9587" s="1" t="s">
        <v>565</v>
      </c>
      <c r="J9587" s="1" t="s">
        <v>34</v>
      </c>
    </row>
    <row r="9588" spans="1:10" x14ac:dyDescent="0.25">
      <c r="A9588">
        <v>277</v>
      </c>
      <c r="B9588" t="s">
        <v>5916</v>
      </c>
      <c r="C9588">
        <v>640</v>
      </c>
      <c r="D9588">
        <v>480</v>
      </c>
      <c r="E9588" t="s">
        <v>4751</v>
      </c>
      <c r="F9588" t="s">
        <v>8</v>
      </c>
      <c r="G9588" s="1" t="s">
        <v>1900</v>
      </c>
      <c r="H9588" s="1" t="s">
        <v>3045</v>
      </c>
      <c r="I9588" s="1" t="s">
        <v>862</v>
      </c>
      <c r="J9588" s="1" t="s">
        <v>805</v>
      </c>
    </row>
    <row r="9589" spans="1:10" x14ac:dyDescent="0.25">
      <c r="A9589">
        <v>277</v>
      </c>
      <c r="B9589" t="s">
        <v>5916</v>
      </c>
      <c r="C9589">
        <v>640</v>
      </c>
      <c r="D9589">
        <v>480</v>
      </c>
      <c r="E9589" t="s">
        <v>4751</v>
      </c>
      <c r="F9589" t="s">
        <v>8</v>
      </c>
      <c r="G9589" s="1" t="s">
        <v>1590</v>
      </c>
      <c r="H9589" s="1" t="s">
        <v>5213</v>
      </c>
      <c r="I9589" s="1" t="s">
        <v>555</v>
      </c>
      <c r="J9589" s="1" t="s">
        <v>3122</v>
      </c>
    </row>
    <row r="9590" spans="1:10" x14ac:dyDescent="0.25">
      <c r="A9590">
        <v>277</v>
      </c>
      <c r="B9590" t="s">
        <v>5916</v>
      </c>
      <c r="C9590">
        <v>640</v>
      </c>
      <c r="D9590">
        <v>480</v>
      </c>
      <c r="E9590" t="s">
        <v>4751</v>
      </c>
      <c r="F9590" t="s">
        <v>8</v>
      </c>
      <c r="G9590" s="1" t="s">
        <v>1479</v>
      </c>
      <c r="H9590" s="1" t="s">
        <v>733</v>
      </c>
      <c r="I9590" s="1" t="s">
        <v>540</v>
      </c>
      <c r="J9590" s="1" t="s">
        <v>2125</v>
      </c>
    </row>
    <row r="9591" spans="1:10" x14ac:dyDescent="0.25">
      <c r="A9591">
        <v>277</v>
      </c>
      <c r="B9591" t="s">
        <v>5916</v>
      </c>
      <c r="C9591">
        <v>640</v>
      </c>
      <c r="D9591">
        <v>480</v>
      </c>
      <c r="E9591" t="s">
        <v>4751</v>
      </c>
      <c r="F9591" t="s">
        <v>8</v>
      </c>
      <c r="G9591" s="1" t="s">
        <v>5821</v>
      </c>
      <c r="H9591" s="1" t="s">
        <v>2823</v>
      </c>
      <c r="I9591" s="1" t="s">
        <v>540</v>
      </c>
      <c r="J9591" s="1" t="s">
        <v>2252</v>
      </c>
    </row>
    <row r="9592" spans="1:10" x14ac:dyDescent="0.25">
      <c r="A9592">
        <v>277</v>
      </c>
      <c r="B9592" t="s">
        <v>5916</v>
      </c>
      <c r="C9592">
        <v>640</v>
      </c>
      <c r="D9592">
        <v>480</v>
      </c>
      <c r="E9592" t="s">
        <v>4751</v>
      </c>
      <c r="F9592" t="s">
        <v>3</v>
      </c>
      <c r="G9592" s="1" t="s">
        <v>1890</v>
      </c>
      <c r="H9592" s="1" t="s">
        <v>3078</v>
      </c>
      <c r="I9592" s="1" t="s">
        <v>3405</v>
      </c>
      <c r="J9592" s="1" t="s">
        <v>3426</v>
      </c>
    </row>
    <row r="9593" spans="1:10" x14ac:dyDescent="0.25">
      <c r="A9593">
        <v>277</v>
      </c>
      <c r="B9593" t="s">
        <v>5916</v>
      </c>
      <c r="C9593">
        <v>640</v>
      </c>
      <c r="D9593">
        <v>480</v>
      </c>
      <c r="E9593" t="s">
        <v>4751</v>
      </c>
      <c r="F9593" t="s">
        <v>3</v>
      </c>
      <c r="G9593" s="1" t="s">
        <v>5915</v>
      </c>
      <c r="H9593" s="1" t="s">
        <v>1017</v>
      </c>
      <c r="I9593" s="1" t="s">
        <v>3332</v>
      </c>
      <c r="J9593" s="1" t="s">
        <v>1739</v>
      </c>
    </row>
    <row r="9594" spans="1:10" x14ac:dyDescent="0.25">
      <c r="A9594">
        <v>277</v>
      </c>
      <c r="B9594" t="s">
        <v>5917</v>
      </c>
      <c r="C9594">
        <v>640</v>
      </c>
      <c r="D9594">
        <v>480</v>
      </c>
      <c r="E9594" t="s">
        <v>4751</v>
      </c>
      <c r="F9594" t="s">
        <v>8</v>
      </c>
      <c r="G9594" s="1" t="s">
        <v>311</v>
      </c>
      <c r="H9594" s="1" t="s">
        <v>852</v>
      </c>
      <c r="I9594" s="1" t="s">
        <v>86</v>
      </c>
      <c r="J9594" s="1" t="s">
        <v>427</v>
      </c>
    </row>
    <row r="9595" spans="1:10" x14ac:dyDescent="0.25">
      <c r="A9595">
        <v>277</v>
      </c>
      <c r="B9595" t="s">
        <v>5917</v>
      </c>
      <c r="C9595">
        <v>640</v>
      </c>
      <c r="D9595">
        <v>480</v>
      </c>
      <c r="E9595" t="s">
        <v>4751</v>
      </c>
      <c r="F9595" t="s">
        <v>8</v>
      </c>
      <c r="G9595" s="1" t="s">
        <v>3904</v>
      </c>
      <c r="H9595" s="1" t="s">
        <v>3172</v>
      </c>
      <c r="I9595" s="1" t="s">
        <v>1160</v>
      </c>
      <c r="J9595" s="1" t="s">
        <v>2276</v>
      </c>
    </row>
    <row r="9596" spans="1:10" x14ac:dyDescent="0.25">
      <c r="A9596">
        <v>277</v>
      </c>
      <c r="B9596" t="s">
        <v>5917</v>
      </c>
      <c r="C9596">
        <v>640</v>
      </c>
      <c r="D9596">
        <v>480</v>
      </c>
      <c r="E9596" t="s">
        <v>4751</v>
      </c>
      <c r="F9596" t="s">
        <v>8</v>
      </c>
      <c r="G9596" s="1" t="s">
        <v>3191</v>
      </c>
      <c r="H9596" s="1" t="s">
        <v>3045</v>
      </c>
      <c r="I9596" s="1" t="s">
        <v>1240</v>
      </c>
      <c r="J9596" s="1" t="s">
        <v>276</v>
      </c>
    </row>
    <row r="9597" spans="1:10" x14ac:dyDescent="0.25">
      <c r="A9597">
        <v>277</v>
      </c>
      <c r="B9597" t="s">
        <v>5917</v>
      </c>
      <c r="C9597">
        <v>640</v>
      </c>
      <c r="D9597">
        <v>480</v>
      </c>
      <c r="E9597" t="s">
        <v>4751</v>
      </c>
      <c r="F9597" t="s">
        <v>8</v>
      </c>
      <c r="G9597" s="1" t="s">
        <v>1012</v>
      </c>
      <c r="H9597" s="1" t="s">
        <v>226</v>
      </c>
      <c r="I9597" s="1" t="s">
        <v>1250</v>
      </c>
      <c r="J9597" s="1" t="s">
        <v>863</v>
      </c>
    </row>
    <row r="9598" spans="1:10" x14ac:dyDescent="0.25">
      <c r="A9598">
        <v>277</v>
      </c>
      <c r="B9598" t="s">
        <v>5917</v>
      </c>
      <c r="C9598">
        <v>640</v>
      </c>
      <c r="D9598">
        <v>480</v>
      </c>
      <c r="E9598" t="s">
        <v>4751</v>
      </c>
      <c r="F9598" t="s">
        <v>8</v>
      </c>
      <c r="G9598" s="1" t="s">
        <v>1561</v>
      </c>
      <c r="H9598" s="1" t="s">
        <v>5818</v>
      </c>
      <c r="I9598" s="1" t="s">
        <v>1250</v>
      </c>
      <c r="J9598" s="1" t="s">
        <v>863</v>
      </c>
    </row>
    <row r="9599" spans="1:10" x14ac:dyDescent="0.25">
      <c r="A9599">
        <v>277</v>
      </c>
      <c r="B9599" t="s">
        <v>5917</v>
      </c>
      <c r="C9599">
        <v>640</v>
      </c>
      <c r="D9599">
        <v>480</v>
      </c>
      <c r="E9599" t="s">
        <v>4751</v>
      </c>
      <c r="F9599" t="s">
        <v>8</v>
      </c>
      <c r="G9599" s="1" t="s">
        <v>1236</v>
      </c>
      <c r="H9599" s="1" t="s">
        <v>216</v>
      </c>
      <c r="I9599" s="1" t="s">
        <v>866</v>
      </c>
      <c r="J9599" s="1" t="s">
        <v>2155</v>
      </c>
    </row>
    <row r="9600" spans="1:10" x14ac:dyDescent="0.25">
      <c r="A9600">
        <v>277</v>
      </c>
      <c r="B9600" t="s">
        <v>5917</v>
      </c>
      <c r="C9600">
        <v>640</v>
      </c>
      <c r="D9600">
        <v>480</v>
      </c>
      <c r="E9600" t="s">
        <v>4751</v>
      </c>
      <c r="F9600" t="s">
        <v>3</v>
      </c>
      <c r="G9600" s="1" t="s">
        <v>1890</v>
      </c>
      <c r="H9600" s="1" t="s">
        <v>3078</v>
      </c>
      <c r="I9600" s="1" t="s">
        <v>3405</v>
      </c>
      <c r="J9600" s="1" t="s">
        <v>3426</v>
      </c>
    </row>
    <row r="9601" spans="1:10" x14ac:dyDescent="0.25">
      <c r="A9601">
        <v>277</v>
      </c>
      <c r="B9601" t="s">
        <v>5917</v>
      </c>
      <c r="C9601">
        <v>640</v>
      </c>
      <c r="D9601">
        <v>480</v>
      </c>
      <c r="E9601" t="s">
        <v>4751</v>
      </c>
      <c r="F9601" t="s">
        <v>3</v>
      </c>
      <c r="G9601" s="1" t="s">
        <v>5915</v>
      </c>
      <c r="H9601" s="1" t="s">
        <v>1017</v>
      </c>
      <c r="I9601" s="1" t="s">
        <v>3332</v>
      </c>
      <c r="J9601" s="1" t="s">
        <v>1739</v>
      </c>
    </row>
    <row r="9602" spans="1:10" x14ac:dyDescent="0.25">
      <c r="A9602">
        <v>277</v>
      </c>
      <c r="B9602" t="s">
        <v>5918</v>
      </c>
      <c r="C9602">
        <v>640</v>
      </c>
      <c r="D9602">
        <v>480</v>
      </c>
      <c r="E9602" t="s">
        <v>4751</v>
      </c>
      <c r="F9602" t="s">
        <v>8</v>
      </c>
      <c r="G9602" s="1" t="s">
        <v>1145</v>
      </c>
      <c r="H9602" s="1" t="s">
        <v>2155</v>
      </c>
      <c r="I9602" s="1" t="s">
        <v>7</v>
      </c>
      <c r="J9602" s="1" t="s">
        <v>378</v>
      </c>
    </row>
    <row r="9603" spans="1:10" x14ac:dyDescent="0.25">
      <c r="A9603">
        <v>277</v>
      </c>
      <c r="B9603" t="s">
        <v>5918</v>
      </c>
      <c r="C9603">
        <v>640</v>
      </c>
      <c r="D9603">
        <v>480</v>
      </c>
      <c r="E9603" t="s">
        <v>4751</v>
      </c>
      <c r="F9603" t="s">
        <v>8</v>
      </c>
      <c r="G9603" s="1" t="s">
        <v>965</v>
      </c>
      <c r="H9603" s="1" t="s">
        <v>5311</v>
      </c>
      <c r="I9603" s="1" t="s">
        <v>886</v>
      </c>
      <c r="J9603" s="1" t="s">
        <v>2300</v>
      </c>
    </row>
    <row r="9604" spans="1:10" x14ac:dyDescent="0.25">
      <c r="A9604">
        <v>277</v>
      </c>
      <c r="B9604" t="s">
        <v>5918</v>
      </c>
      <c r="C9604">
        <v>640</v>
      </c>
      <c r="D9604">
        <v>480</v>
      </c>
      <c r="E9604" t="s">
        <v>4751</v>
      </c>
      <c r="F9604" t="s">
        <v>8</v>
      </c>
      <c r="G9604" s="1" t="s">
        <v>870</v>
      </c>
      <c r="H9604" s="1" t="s">
        <v>5213</v>
      </c>
      <c r="I9604" s="1" t="s">
        <v>866</v>
      </c>
      <c r="J9604" s="1" t="s">
        <v>863</v>
      </c>
    </row>
    <row r="9605" spans="1:10" x14ac:dyDescent="0.25">
      <c r="A9605">
        <v>277</v>
      </c>
      <c r="B9605" t="s">
        <v>5918</v>
      </c>
      <c r="C9605">
        <v>640</v>
      </c>
      <c r="D9605">
        <v>480</v>
      </c>
      <c r="E9605" t="s">
        <v>4751</v>
      </c>
      <c r="F9605" t="s">
        <v>8</v>
      </c>
      <c r="G9605" s="1" t="s">
        <v>4826</v>
      </c>
      <c r="H9605" s="1" t="s">
        <v>226</v>
      </c>
      <c r="I9605" s="1" t="s">
        <v>540</v>
      </c>
      <c r="J9605" s="1" t="s">
        <v>805</v>
      </c>
    </row>
    <row r="9606" spans="1:10" x14ac:dyDescent="0.25">
      <c r="A9606">
        <v>277</v>
      </c>
      <c r="B9606" t="s">
        <v>5918</v>
      </c>
      <c r="C9606">
        <v>640</v>
      </c>
      <c r="D9606">
        <v>480</v>
      </c>
      <c r="E9606" t="s">
        <v>4751</v>
      </c>
      <c r="F9606" t="s">
        <v>8</v>
      </c>
      <c r="G9606" s="1" t="s">
        <v>1523</v>
      </c>
      <c r="H9606" s="1" t="s">
        <v>34</v>
      </c>
      <c r="I9606" s="1" t="s">
        <v>862</v>
      </c>
      <c r="J9606" s="1" t="s">
        <v>883</v>
      </c>
    </row>
    <row r="9607" spans="1:10" x14ac:dyDescent="0.25">
      <c r="A9607">
        <v>277</v>
      </c>
      <c r="B9607" t="s">
        <v>5918</v>
      </c>
      <c r="C9607">
        <v>640</v>
      </c>
      <c r="D9607">
        <v>480</v>
      </c>
      <c r="E9607" t="s">
        <v>4751</v>
      </c>
      <c r="F9607" t="s">
        <v>8</v>
      </c>
      <c r="G9607" s="1" t="s">
        <v>5318</v>
      </c>
      <c r="H9607" s="1" t="s">
        <v>2276</v>
      </c>
      <c r="I9607" s="1" t="s">
        <v>1219</v>
      </c>
      <c r="J9607" s="1" t="s">
        <v>2155</v>
      </c>
    </row>
    <row r="9608" spans="1:10" x14ac:dyDescent="0.25">
      <c r="A9608">
        <v>277</v>
      </c>
      <c r="B9608" t="s">
        <v>5918</v>
      </c>
      <c r="C9608">
        <v>640</v>
      </c>
      <c r="D9608">
        <v>480</v>
      </c>
      <c r="E9608" t="s">
        <v>4751</v>
      </c>
      <c r="F9608" t="s">
        <v>3</v>
      </c>
      <c r="G9608" s="1" t="s">
        <v>1890</v>
      </c>
      <c r="H9608" s="1" t="s">
        <v>3078</v>
      </c>
      <c r="I9608" s="1" t="s">
        <v>3405</v>
      </c>
      <c r="J9608" s="1" t="s">
        <v>3426</v>
      </c>
    </row>
    <row r="9609" spans="1:10" x14ac:dyDescent="0.25">
      <c r="A9609">
        <v>277</v>
      </c>
      <c r="B9609" t="s">
        <v>5918</v>
      </c>
    </row>
    <row r="9610" spans="1:10" x14ac:dyDescent="0.25">
      <c r="A9610">
        <v>277</v>
      </c>
      <c r="B9610" t="s">
        <v>5919</v>
      </c>
      <c r="C9610">
        <v>640</v>
      </c>
      <c r="D9610">
        <v>480</v>
      </c>
      <c r="E9610" t="s">
        <v>4751</v>
      </c>
      <c r="F9610" t="s">
        <v>8</v>
      </c>
      <c r="G9610" s="1" t="s">
        <v>3348</v>
      </c>
      <c r="H9610" s="1" t="s">
        <v>2155</v>
      </c>
      <c r="I9610" s="1" t="s">
        <v>132</v>
      </c>
      <c r="J9610" s="1" t="s">
        <v>378</v>
      </c>
    </row>
    <row r="9611" spans="1:10" x14ac:dyDescent="0.25">
      <c r="A9611">
        <v>277</v>
      </c>
      <c r="B9611" t="s">
        <v>5919</v>
      </c>
      <c r="C9611">
        <v>640</v>
      </c>
      <c r="D9611">
        <v>480</v>
      </c>
      <c r="E9611" t="s">
        <v>4751</v>
      </c>
      <c r="F9611" t="s">
        <v>8</v>
      </c>
      <c r="G9611" s="1" t="s">
        <v>546</v>
      </c>
      <c r="H9611" s="1" t="s">
        <v>3172</v>
      </c>
      <c r="I9611" s="1" t="s">
        <v>886</v>
      </c>
      <c r="J9611" s="1" t="s">
        <v>216</v>
      </c>
    </row>
    <row r="9612" spans="1:10" x14ac:dyDescent="0.25">
      <c r="A9612">
        <v>277</v>
      </c>
      <c r="B9612" t="s">
        <v>5919</v>
      </c>
      <c r="C9612">
        <v>640</v>
      </c>
      <c r="D9612">
        <v>480</v>
      </c>
      <c r="E9612" t="s">
        <v>4751</v>
      </c>
      <c r="F9612" t="s">
        <v>8</v>
      </c>
      <c r="G9612" s="1" t="s">
        <v>1129</v>
      </c>
      <c r="H9612" s="1" t="s">
        <v>3457</v>
      </c>
      <c r="I9612" s="1" t="s">
        <v>565</v>
      </c>
      <c r="J9612" s="1" t="s">
        <v>3051</v>
      </c>
    </row>
    <row r="9613" spans="1:10" x14ac:dyDescent="0.25">
      <c r="A9613">
        <v>277</v>
      </c>
      <c r="B9613" t="s">
        <v>5919</v>
      </c>
      <c r="C9613">
        <v>640</v>
      </c>
      <c r="D9613">
        <v>480</v>
      </c>
      <c r="E9613" t="s">
        <v>4751</v>
      </c>
      <c r="F9613" t="s">
        <v>8</v>
      </c>
      <c r="G9613" s="1" t="s">
        <v>3331</v>
      </c>
      <c r="H9613" s="1" t="s">
        <v>2823</v>
      </c>
      <c r="I9613" s="1" t="s">
        <v>540</v>
      </c>
      <c r="J9613" s="1" t="s">
        <v>883</v>
      </c>
    </row>
    <row r="9614" spans="1:10" x14ac:dyDescent="0.25">
      <c r="A9614">
        <v>277</v>
      </c>
      <c r="B9614" t="s">
        <v>5919</v>
      </c>
      <c r="C9614">
        <v>640</v>
      </c>
      <c r="D9614">
        <v>480</v>
      </c>
      <c r="E9614" t="s">
        <v>4751</v>
      </c>
      <c r="F9614" t="s">
        <v>8</v>
      </c>
      <c r="G9614" s="1" t="s">
        <v>1523</v>
      </c>
      <c r="H9614" s="1" t="s">
        <v>4140</v>
      </c>
      <c r="I9614" s="1" t="s">
        <v>1145</v>
      </c>
      <c r="J9614" s="1" t="s">
        <v>863</v>
      </c>
    </row>
    <row r="9615" spans="1:10" x14ac:dyDescent="0.25">
      <c r="A9615">
        <v>277</v>
      </c>
      <c r="B9615" t="s">
        <v>5919</v>
      </c>
      <c r="C9615">
        <v>640</v>
      </c>
      <c r="D9615">
        <v>480</v>
      </c>
      <c r="E9615" t="s">
        <v>4751</v>
      </c>
      <c r="F9615" t="s">
        <v>8</v>
      </c>
      <c r="G9615" s="1" t="s">
        <v>1236</v>
      </c>
      <c r="H9615" s="1" t="s">
        <v>5293</v>
      </c>
      <c r="I9615" s="1" t="s">
        <v>866</v>
      </c>
      <c r="J9615" s="1" t="s">
        <v>3301</v>
      </c>
    </row>
    <row r="9616" spans="1:10" x14ac:dyDescent="0.25">
      <c r="A9616">
        <v>277</v>
      </c>
      <c r="B9616" t="s">
        <v>5919</v>
      </c>
      <c r="C9616">
        <v>640</v>
      </c>
      <c r="D9616">
        <v>480</v>
      </c>
      <c r="E9616" t="s">
        <v>4751</v>
      </c>
      <c r="F9616" t="s">
        <v>3</v>
      </c>
      <c r="G9616" s="1" t="s">
        <v>1890</v>
      </c>
      <c r="H9616" s="1" t="s">
        <v>3078</v>
      </c>
      <c r="I9616" s="1" t="s">
        <v>3405</v>
      </c>
      <c r="J9616" s="1" t="s">
        <v>3426</v>
      </c>
    </row>
    <row r="9617" spans="1:10" x14ac:dyDescent="0.25">
      <c r="A9617">
        <v>277</v>
      </c>
      <c r="B9617" t="s">
        <v>5919</v>
      </c>
    </row>
    <row r="9618" spans="1:10" x14ac:dyDescent="0.25">
      <c r="A9618">
        <v>277</v>
      </c>
      <c r="B9618" t="s">
        <v>5920</v>
      </c>
      <c r="C9618">
        <v>640</v>
      </c>
      <c r="D9618">
        <v>480</v>
      </c>
      <c r="E9618" t="s">
        <v>4751</v>
      </c>
      <c r="F9618" t="s">
        <v>8</v>
      </c>
      <c r="G9618" s="1" t="s">
        <v>1240</v>
      </c>
      <c r="H9618" s="1" t="s">
        <v>858</v>
      </c>
      <c r="I9618" s="1" t="s">
        <v>33</v>
      </c>
      <c r="J9618" s="1" t="s">
        <v>411</v>
      </c>
    </row>
    <row r="9619" spans="1:10" x14ac:dyDescent="0.25">
      <c r="A9619">
        <v>277</v>
      </c>
      <c r="B9619" t="s">
        <v>5920</v>
      </c>
      <c r="C9619">
        <v>640</v>
      </c>
      <c r="D9619">
        <v>480</v>
      </c>
      <c r="E9619" t="s">
        <v>4751</v>
      </c>
      <c r="F9619" t="s">
        <v>8</v>
      </c>
      <c r="G9619" s="1" t="s">
        <v>965</v>
      </c>
      <c r="H9619" s="1" t="s">
        <v>5311</v>
      </c>
      <c r="I9619" s="1" t="s">
        <v>934</v>
      </c>
      <c r="J9619" s="1" t="s">
        <v>34</v>
      </c>
    </row>
    <row r="9620" spans="1:10" x14ac:dyDescent="0.25">
      <c r="A9620">
        <v>277</v>
      </c>
      <c r="B9620" t="s">
        <v>5920</v>
      </c>
      <c r="C9620">
        <v>640</v>
      </c>
      <c r="D9620">
        <v>480</v>
      </c>
      <c r="E9620" t="s">
        <v>4751</v>
      </c>
      <c r="F9620" t="s">
        <v>8</v>
      </c>
      <c r="G9620" s="1" t="s">
        <v>991</v>
      </c>
      <c r="H9620" s="1" t="s">
        <v>2197</v>
      </c>
      <c r="I9620" s="1" t="s">
        <v>537</v>
      </c>
      <c r="J9620" s="1" t="s">
        <v>2125</v>
      </c>
    </row>
    <row r="9621" spans="1:10" x14ac:dyDescent="0.25">
      <c r="A9621">
        <v>277</v>
      </c>
      <c r="B9621" t="s">
        <v>5920</v>
      </c>
      <c r="C9621">
        <v>640</v>
      </c>
      <c r="D9621">
        <v>480</v>
      </c>
      <c r="E9621" t="s">
        <v>4751</v>
      </c>
      <c r="F9621" t="s">
        <v>8</v>
      </c>
      <c r="G9621" s="1" t="s">
        <v>2280</v>
      </c>
      <c r="H9621" s="1" t="s">
        <v>2197</v>
      </c>
      <c r="I9621" s="1" t="s">
        <v>866</v>
      </c>
      <c r="J9621" s="1" t="s">
        <v>3212</v>
      </c>
    </row>
    <row r="9622" spans="1:10" x14ac:dyDescent="0.25">
      <c r="A9622">
        <v>277</v>
      </c>
      <c r="B9622" t="s">
        <v>5920</v>
      </c>
      <c r="C9622">
        <v>640</v>
      </c>
      <c r="D9622">
        <v>480</v>
      </c>
      <c r="E9622" t="s">
        <v>4751</v>
      </c>
      <c r="F9622" t="s">
        <v>8</v>
      </c>
      <c r="G9622" s="1" t="s">
        <v>1523</v>
      </c>
      <c r="H9622" s="1" t="s">
        <v>2300</v>
      </c>
      <c r="I9622" s="1" t="s">
        <v>855</v>
      </c>
      <c r="J9622" s="1" t="s">
        <v>3212</v>
      </c>
    </row>
    <row r="9623" spans="1:10" x14ac:dyDescent="0.25">
      <c r="A9623">
        <v>277</v>
      </c>
      <c r="B9623" t="s">
        <v>5920</v>
      </c>
      <c r="C9623">
        <v>640</v>
      </c>
      <c r="D9623">
        <v>480</v>
      </c>
      <c r="E9623" t="s">
        <v>4751</v>
      </c>
      <c r="F9623" t="s">
        <v>8</v>
      </c>
      <c r="G9623" s="1" t="s">
        <v>1226</v>
      </c>
      <c r="H9623" s="1" t="s">
        <v>216</v>
      </c>
      <c r="I9623" s="1" t="s">
        <v>565</v>
      </c>
      <c r="J9623" s="1" t="s">
        <v>2114</v>
      </c>
    </row>
    <row r="9624" spans="1:10" x14ac:dyDescent="0.25">
      <c r="A9624">
        <v>277</v>
      </c>
      <c r="B9624" t="s">
        <v>5920</v>
      </c>
      <c r="C9624">
        <v>640</v>
      </c>
      <c r="D9624">
        <v>480</v>
      </c>
      <c r="E9624" t="s">
        <v>4751</v>
      </c>
      <c r="F9624" t="s">
        <v>3</v>
      </c>
      <c r="G9624" s="1" t="s">
        <v>1890</v>
      </c>
      <c r="H9624" s="1" t="s">
        <v>3078</v>
      </c>
      <c r="I9624" s="1" t="s">
        <v>3405</v>
      </c>
      <c r="J9624" s="1" t="s">
        <v>3426</v>
      </c>
    </row>
    <row r="9625" spans="1:10" x14ac:dyDescent="0.25">
      <c r="A9625">
        <v>277</v>
      </c>
      <c r="B9625" t="s">
        <v>5920</v>
      </c>
    </row>
    <row r="9626" spans="1:10" x14ac:dyDescent="0.25">
      <c r="A9626">
        <v>277</v>
      </c>
      <c r="B9626" t="s">
        <v>5921</v>
      </c>
      <c r="C9626">
        <v>640</v>
      </c>
      <c r="D9626">
        <v>480</v>
      </c>
      <c r="E9626" t="s">
        <v>4751</v>
      </c>
      <c r="F9626" t="s">
        <v>8</v>
      </c>
      <c r="G9626" s="1" t="s">
        <v>1219</v>
      </c>
      <c r="H9626" s="1" t="s">
        <v>2114</v>
      </c>
      <c r="I9626" s="1" t="s">
        <v>215</v>
      </c>
      <c r="J9626" s="1" t="s">
        <v>370</v>
      </c>
    </row>
    <row r="9627" spans="1:10" x14ac:dyDescent="0.25">
      <c r="A9627">
        <v>277</v>
      </c>
      <c r="B9627" t="s">
        <v>5921</v>
      </c>
      <c r="C9627">
        <v>640</v>
      </c>
      <c r="D9627">
        <v>480</v>
      </c>
      <c r="E9627" t="s">
        <v>4751</v>
      </c>
      <c r="F9627" t="s">
        <v>8</v>
      </c>
      <c r="G9627" s="1" t="s">
        <v>965</v>
      </c>
      <c r="H9627" s="1" t="s">
        <v>5311</v>
      </c>
      <c r="I9627" s="1" t="s">
        <v>911</v>
      </c>
      <c r="J9627" s="1" t="s">
        <v>733</v>
      </c>
    </row>
    <row r="9628" spans="1:10" x14ac:dyDescent="0.25">
      <c r="A9628">
        <v>277</v>
      </c>
      <c r="B9628" t="s">
        <v>5921</v>
      </c>
      <c r="C9628">
        <v>640</v>
      </c>
      <c r="D9628">
        <v>480</v>
      </c>
      <c r="E9628" t="s">
        <v>4751</v>
      </c>
      <c r="F9628" t="s">
        <v>8</v>
      </c>
      <c r="G9628" s="1" t="s">
        <v>704</v>
      </c>
      <c r="H9628" s="1" t="s">
        <v>5213</v>
      </c>
      <c r="I9628" s="1" t="s">
        <v>1216</v>
      </c>
      <c r="J9628" s="1" t="s">
        <v>871</v>
      </c>
    </row>
    <row r="9629" spans="1:10" x14ac:dyDescent="0.25">
      <c r="A9629">
        <v>277</v>
      </c>
      <c r="B9629" t="s">
        <v>5921</v>
      </c>
      <c r="C9629">
        <v>640</v>
      </c>
      <c r="D9629">
        <v>480</v>
      </c>
      <c r="E9629" t="s">
        <v>4751</v>
      </c>
      <c r="F9629" t="s">
        <v>8</v>
      </c>
      <c r="G9629" s="1" t="s">
        <v>991</v>
      </c>
      <c r="H9629" s="1" t="s">
        <v>2823</v>
      </c>
      <c r="I9629" s="1" t="s">
        <v>537</v>
      </c>
      <c r="J9629" s="1" t="s">
        <v>2125</v>
      </c>
    </row>
    <row r="9630" spans="1:10" x14ac:dyDescent="0.25">
      <c r="A9630">
        <v>277</v>
      </c>
      <c r="B9630" t="s">
        <v>5921</v>
      </c>
      <c r="C9630">
        <v>640</v>
      </c>
      <c r="D9630">
        <v>480</v>
      </c>
      <c r="E9630" t="s">
        <v>4751</v>
      </c>
      <c r="F9630" t="s">
        <v>8</v>
      </c>
      <c r="G9630" s="1" t="s">
        <v>4954</v>
      </c>
      <c r="H9630" s="1" t="s">
        <v>2276</v>
      </c>
      <c r="I9630" s="1" t="s">
        <v>1216</v>
      </c>
      <c r="J9630" s="1" t="s">
        <v>2107</v>
      </c>
    </row>
    <row r="9631" spans="1:10" x14ac:dyDescent="0.25">
      <c r="A9631">
        <v>277</v>
      </c>
      <c r="B9631" t="s">
        <v>5921</v>
      </c>
      <c r="C9631">
        <v>640</v>
      </c>
      <c r="D9631">
        <v>480</v>
      </c>
      <c r="E9631" t="s">
        <v>4751</v>
      </c>
      <c r="F9631" t="s">
        <v>8</v>
      </c>
      <c r="G9631" s="1" t="s">
        <v>1222</v>
      </c>
      <c r="H9631" s="1" t="s">
        <v>733</v>
      </c>
      <c r="I9631" s="1" t="s">
        <v>866</v>
      </c>
      <c r="J9631" s="1" t="s">
        <v>2114</v>
      </c>
    </row>
    <row r="9632" spans="1:10" x14ac:dyDescent="0.25">
      <c r="A9632">
        <v>277</v>
      </c>
      <c r="B9632" t="s">
        <v>5921</v>
      </c>
      <c r="C9632">
        <v>640</v>
      </c>
      <c r="D9632">
        <v>480</v>
      </c>
      <c r="E9632" t="s">
        <v>4751</v>
      </c>
      <c r="F9632" t="s">
        <v>3</v>
      </c>
      <c r="G9632" s="1" t="s">
        <v>1890</v>
      </c>
      <c r="H9632" s="1" t="s">
        <v>3078</v>
      </c>
      <c r="I9632" s="1" t="s">
        <v>3405</v>
      </c>
      <c r="J9632" s="1" t="s">
        <v>3426</v>
      </c>
    </row>
    <row r="9633" spans="1:10" x14ac:dyDescent="0.25">
      <c r="A9633">
        <v>277</v>
      </c>
      <c r="B9633" t="s">
        <v>5921</v>
      </c>
    </row>
    <row r="9634" spans="1:10" x14ac:dyDescent="0.25">
      <c r="A9634">
        <v>277</v>
      </c>
      <c r="B9634" t="s">
        <v>5922</v>
      </c>
      <c r="C9634">
        <v>640</v>
      </c>
      <c r="D9634">
        <v>480</v>
      </c>
      <c r="E9634" t="s">
        <v>4751</v>
      </c>
      <c r="F9634" t="s">
        <v>8</v>
      </c>
      <c r="G9634" s="1" t="s">
        <v>1260</v>
      </c>
      <c r="H9634" s="1" t="s">
        <v>3283</v>
      </c>
      <c r="I9634" s="1" t="s">
        <v>43</v>
      </c>
      <c r="J9634" s="1" t="s">
        <v>1084</v>
      </c>
    </row>
    <row r="9635" spans="1:10" x14ac:dyDescent="0.25">
      <c r="A9635">
        <v>277</v>
      </c>
      <c r="B9635" t="s">
        <v>5922</v>
      </c>
      <c r="C9635">
        <v>640</v>
      </c>
      <c r="D9635">
        <v>480</v>
      </c>
      <c r="E9635" t="s">
        <v>4751</v>
      </c>
      <c r="F9635" t="s">
        <v>8</v>
      </c>
      <c r="G9635" s="1" t="s">
        <v>3904</v>
      </c>
      <c r="H9635" s="1" t="s">
        <v>3172</v>
      </c>
      <c r="I9635" s="1" t="s">
        <v>1160</v>
      </c>
      <c r="J9635" s="1" t="s">
        <v>469</v>
      </c>
    </row>
    <row r="9636" spans="1:10" x14ac:dyDescent="0.25">
      <c r="A9636">
        <v>277</v>
      </c>
      <c r="B9636" t="s">
        <v>5922</v>
      </c>
      <c r="C9636">
        <v>640</v>
      </c>
      <c r="D9636">
        <v>480</v>
      </c>
      <c r="E9636" t="s">
        <v>4751</v>
      </c>
      <c r="F9636" t="s">
        <v>8</v>
      </c>
      <c r="G9636" s="1" t="s">
        <v>1781</v>
      </c>
      <c r="H9636" s="1" t="s">
        <v>566</v>
      </c>
      <c r="I9636" s="1" t="s">
        <v>1216</v>
      </c>
      <c r="J9636" s="1" t="s">
        <v>883</v>
      </c>
    </row>
    <row r="9637" spans="1:10" x14ac:dyDescent="0.25">
      <c r="A9637">
        <v>277</v>
      </c>
      <c r="B9637" t="s">
        <v>5922</v>
      </c>
      <c r="C9637">
        <v>640</v>
      </c>
      <c r="D9637">
        <v>480</v>
      </c>
      <c r="E9637" t="s">
        <v>4751</v>
      </c>
      <c r="F9637" t="s">
        <v>8</v>
      </c>
      <c r="G9637" s="1" t="s">
        <v>719</v>
      </c>
      <c r="H9637" s="1" t="s">
        <v>3045</v>
      </c>
      <c r="I9637" s="1" t="s">
        <v>855</v>
      </c>
      <c r="J9637" s="1" t="s">
        <v>276</v>
      </c>
    </row>
    <row r="9638" spans="1:10" x14ac:dyDescent="0.25">
      <c r="A9638">
        <v>277</v>
      </c>
      <c r="B9638" t="s">
        <v>5922</v>
      </c>
      <c r="C9638">
        <v>640</v>
      </c>
      <c r="D9638">
        <v>480</v>
      </c>
      <c r="E9638" t="s">
        <v>4751</v>
      </c>
      <c r="F9638" t="s">
        <v>8</v>
      </c>
      <c r="G9638" s="1" t="s">
        <v>1725</v>
      </c>
      <c r="H9638" s="1" t="s">
        <v>107</v>
      </c>
      <c r="I9638" s="1" t="s">
        <v>1145</v>
      </c>
      <c r="J9638" s="1" t="s">
        <v>3172</v>
      </c>
    </row>
    <row r="9639" spans="1:10" x14ac:dyDescent="0.25">
      <c r="A9639">
        <v>277</v>
      </c>
      <c r="B9639" t="s">
        <v>5922</v>
      </c>
      <c r="C9639">
        <v>640</v>
      </c>
      <c r="D9639">
        <v>480</v>
      </c>
      <c r="E9639" t="s">
        <v>4751</v>
      </c>
      <c r="F9639" t="s">
        <v>8</v>
      </c>
      <c r="G9639" s="1" t="s">
        <v>1226</v>
      </c>
      <c r="H9639" s="1" t="s">
        <v>4140</v>
      </c>
      <c r="I9639" s="1" t="s">
        <v>886</v>
      </c>
      <c r="J9639" s="1" t="s">
        <v>2288</v>
      </c>
    </row>
    <row r="9640" spans="1:10" x14ac:dyDescent="0.25">
      <c r="A9640">
        <v>277</v>
      </c>
      <c r="B9640" t="s">
        <v>5922</v>
      </c>
      <c r="C9640">
        <v>640</v>
      </c>
      <c r="D9640">
        <v>480</v>
      </c>
      <c r="E9640" t="s">
        <v>4751</v>
      </c>
      <c r="F9640" t="s">
        <v>3</v>
      </c>
      <c r="G9640" s="1" t="s">
        <v>1890</v>
      </c>
      <c r="H9640" s="1" t="s">
        <v>3078</v>
      </c>
      <c r="I9640" s="1" t="s">
        <v>3405</v>
      </c>
      <c r="J9640" s="1" t="s">
        <v>3426</v>
      </c>
    </row>
    <row r="9641" spans="1:10" x14ac:dyDescent="0.25">
      <c r="A9641">
        <v>277</v>
      </c>
      <c r="B9641" t="s">
        <v>5922</v>
      </c>
    </row>
    <row r="9642" spans="1:10" x14ac:dyDescent="0.25">
      <c r="A9642">
        <v>277</v>
      </c>
      <c r="B9642" t="s">
        <v>5923</v>
      </c>
      <c r="C9642">
        <v>640</v>
      </c>
      <c r="D9642">
        <v>480</v>
      </c>
      <c r="E9642" t="s">
        <v>4751</v>
      </c>
      <c r="F9642" t="s">
        <v>8</v>
      </c>
      <c r="G9642" s="1" t="s">
        <v>565</v>
      </c>
      <c r="H9642" s="1" t="s">
        <v>3078</v>
      </c>
      <c r="I9642" s="1" t="s">
        <v>566</v>
      </c>
      <c r="J9642" s="1" t="s">
        <v>2275</v>
      </c>
    </row>
    <row r="9643" spans="1:10" x14ac:dyDescent="0.25">
      <c r="A9643">
        <v>277</v>
      </c>
      <c r="B9643" t="s">
        <v>5923</v>
      </c>
      <c r="C9643">
        <v>640</v>
      </c>
      <c r="D9643">
        <v>480</v>
      </c>
      <c r="E9643" t="s">
        <v>4751</v>
      </c>
      <c r="F9643" t="s">
        <v>8</v>
      </c>
      <c r="G9643" s="1" t="s">
        <v>1439</v>
      </c>
      <c r="H9643" s="1" t="s">
        <v>5139</v>
      </c>
      <c r="I9643" s="1" t="s">
        <v>866</v>
      </c>
      <c r="J9643" s="1" t="s">
        <v>7</v>
      </c>
    </row>
    <row r="9644" spans="1:10" x14ac:dyDescent="0.25">
      <c r="A9644">
        <v>277</v>
      </c>
      <c r="B9644" t="s">
        <v>5923</v>
      </c>
      <c r="C9644">
        <v>640</v>
      </c>
      <c r="D9644">
        <v>480</v>
      </c>
      <c r="E9644" t="s">
        <v>4751</v>
      </c>
      <c r="F9644" t="s">
        <v>8</v>
      </c>
      <c r="G9644" s="1" t="s">
        <v>1900</v>
      </c>
      <c r="H9644" s="1" t="s">
        <v>4192</v>
      </c>
      <c r="I9644" s="1" t="s">
        <v>866</v>
      </c>
      <c r="J9644" s="1" t="s">
        <v>293</v>
      </c>
    </row>
    <row r="9645" spans="1:10" x14ac:dyDescent="0.25">
      <c r="A9645">
        <v>277</v>
      </c>
      <c r="B9645" t="s">
        <v>5923</v>
      </c>
      <c r="C9645">
        <v>640</v>
      </c>
      <c r="D9645">
        <v>480</v>
      </c>
      <c r="E9645" t="s">
        <v>4751</v>
      </c>
      <c r="F9645" t="s">
        <v>8</v>
      </c>
      <c r="G9645" s="1" t="s">
        <v>4826</v>
      </c>
      <c r="H9645" s="1" t="s">
        <v>2135</v>
      </c>
      <c r="I9645" s="1" t="s">
        <v>537</v>
      </c>
      <c r="J9645" s="1" t="s">
        <v>3051</v>
      </c>
    </row>
    <row r="9646" spans="1:10" x14ac:dyDescent="0.25">
      <c r="A9646">
        <v>277</v>
      </c>
      <c r="B9646" t="s">
        <v>5923</v>
      </c>
      <c r="C9646">
        <v>640</v>
      </c>
      <c r="D9646">
        <v>480</v>
      </c>
      <c r="E9646" t="s">
        <v>4751</v>
      </c>
      <c r="F9646" t="s">
        <v>8</v>
      </c>
      <c r="G9646" s="1" t="s">
        <v>3119</v>
      </c>
      <c r="H9646" s="1" t="s">
        <v>5293</v>
      </c>
      <c r="I9646" s="1" t="s">
        <v>1216</v>
      </c>
      <c r="J9646" s="1" t="s">
        <v>805</v>
      </c>
    </row>
    <row r="9647" spans="1:10" x14ac:dyDescent="0.25">
      <c r="A9647">
        <v>277</v>
      </c>
      <c r="B9647" t="s">
        <v>5923</v>
      </c>
      <c r="C9647">
        <v>640</v>
      </c>
      <c r="D9647">
        <v>480</v>
      </c>
      <c r="E9647" t="s">
        <v>4751</v>
      </c>
      <c r="F9647" t="s">
        <v>8</v>
      </c>
      <c r="G9647" s="1" t="s">
        <v>576</v>
      </c>
      <c r="H9647" s="1" t="s">
        <v>244</v>
      </c>
      <c r="I9647" s="1" t="s">
        <v>886</v>
      </c>
      <c r="J9647" s="1" t="s">
        <v>2252</v>
      </c>
    </row>
    <row r="9648" spans="1:10" x14ac:dyDescent="0.25">
      <c r="A9648">
        <v>277</v>
      </c>
      <c r="B9648" t="s">
        <v>5923</v>
      </c>
      <c r="C9648">
        <v>640</v>
      </c>
      <c r="D9648">
        <v>480</v>
      </c>
      <c r="E9648" t="s">
        <v>4751</v>
      </c>
      <c r="F9648" t="s">
        <v>3</v>
      </c>
      <c r="G9648" s="1" t="s">
        <v>563</v>
      </c>
      <c r="H9648" s="1" t="s">
        <v>2119</v>
      </c>
      <c r="I9648" s="1" t="s">
        <v>3402</v>
      </c>
      <c r="J9648" s="1" t="s">
        <v>3406</v>
      </c>
    </row>
    <row r="9649" spans="1:10" x14ac:dyDescent="0.25">
      <c r="A9649">
        <v>277</v>
      </c>
      <c r="B9649" t="s">
        <v>5923</v>
      </c>
    </row>
    <row r="9650" spans="1:10" x14ac:dyDescent="0.25">
      <c r="A9650">
        <v>277</v>
      </c>
      <c r="B9650" t="s">
        <v>5924</v>
      </c>
      <c r="C9650">
        <v>640</v>
      </c>
      <c r="D9650">
        <v>480</v>
      </c>
      <c r="E9650" t="s">
        <v>4751</v>
      </c>
      <c r="F9650" t="s">
        <v>8</v>
      </c>
      <c r="G9650" s="1" t="s">
        <v>1188</v>
      </c>
      <c r="H9650" s="1" t="s">
        <v>636</v>
      </c>
      <c r="I9650" s="1" t="s">
        <v>99</v>
      </c>
      <c r="J9650" s="1" t="s">
        <v>135</v>
      </c>
    </row>
    <row r="9651" spans="1:10" x14ac:dyDescent="0.25">
      <c r="A9651">
        <v>277</v>
      </c>
      <c r="B9651" t="s">
        <v>5924</v>
      </c>
      <c r="C9651">
        <v>640</v>
      </c>
      <c r="D9651">
        <v>480</v>
      </c>
      <c r="E9651" t="s">
        <v>4751</v>
      </c>
      <c r="F9651" t="s">
        <v>8</v>
      </c>
      <c r="G9651" s="1" t="s">
        <v>831</v>
      </c>
      <c r="H9651" s="1" t="s">
        <v>5925</v>
      </c>
      <c r="I9651" s="1" t="s">
        <v>1216</v>
      </c>
      <c r="J9651" s="1" t="s">
        <v>863</v>
      </c>
    </row>
    <row r="9652" spans="1:10" x14ac:dyDescent="0.25">
      <c r="A9652">
        <v>277</v>
      </c>
      <c r="B9652" t="s">
        <v>5924</v>
      </c>
      <c r="C9652">
        <v>640</v>
      </c>
      <c r="D9652">
        <v>480</v>
      </c>
      <c r="E9652" t="s">
        <v>4751</v>
      </c>
      <c r="F9652" t="s">
        <v>8</v>
      </c>
      <c r="G9652" s="1" t="s">
        <v>3415</v>
      </c>
      <c r="H9652" s="1" t="s">
        <v>912</v>
      </c>
      <c r="I9652" s="1" t="s">
        <v>565</v>
      </c>
      <c r="J9652" s="1" t="s">
        <v>2107</v>
      </c>
    </row>
    <row r="9653" spans="1:10" x14ac:dyDescent="0.25">
      <c r="A9653">
        <v>277</v>
      </c>
      <c r="B9653" t="s">
        <v>5924</v>
      </c>
      <c r="C9653">
        <v>640</v>
      </c>
      <c r="D9653">
        <v>480</v>
      </c>
      <c r="E9653" t="s">
        <v>4751</v>
      </c>
      <c r="F9653" t="s">
        <v>8</v>
      </c>
      <c r="G9653" s="1" t="s">
        <v>1514</v>
      </c>
      <c r="H9653" s="1" t="s">
        <v>912</v>
      </c>
      <c r="I9653" s="1" t="s">
        <v>555</v>
      </c>
      <c r="J9653" s="1" t="s">
        <v>6</v>
      </c>
    </row>
    <row r="9654" spans="1:10" x14ac:dyDescent="0.25">
      <c r="A9654">
        <v>277</v>
      </c>
      <c r="B9654" t="s">
        <v>5924</v>
      </c>
      <c r="C9654">
        <v>640</v>
      </c>
      <c r="D9654">
        <v>480</v>
      </c>
      <c r="E9654" t="s">
        <v>4751</v>
      </c>
      <c r="F9654" t="s">
        <v>8</v>
      </c>
      <c r="G9654" s="1" t="s">
        <v>3292</v>
      </c>
      <c r="H9654" s="1" t="s">
        <v>3054</v>
      </c>
      <c r="I9654" s="1" t="s">
        <v>540</v>
      </c>
      <c r="J9654" s="1" t="s">
        <v>805</v>
      </c>
    </row>
    <row r="9655" spans="1:10" x14ac:dyDescent="0.25">
      <c r="A9655">
        <v>277</v>
      </c>
      <c r="B9655" t="s">
        <v>5924</v>
      </c>
      <c r="C9655">
        <v>640</v>
      </c>
      <c r="D9655">
        <v>480</v>
      </c>
      <c r="E9655" t="s">
        <v>4751</v>
      </c>
      <c r="F9655" t="s">
        <v>8</v>
      </c>
      <c r="G9655" s="1" t="s">
        <v>5926</v>
      </c>
      <c r="H9655" s="1" t="s">
        <v>3051</v>
      </c>
      <c r="I9655" s="1" t="s">
        <v>1250</v>
      </c>
      <c r="J9655" s="1" t="s">
        <v>2252</v>
      </c>
    </row>
    <row r="9656" spans="1:10" x14ac:dyDescent="0.25">
      <c r="A9656">
        <v>277</v>
      </c>
      <c r="B9656" t="s">
        <v>5924</v>
      </c>
      <c r="C9656">
        <v>640</v>
      </c>
      <c r="D9656">
        <v>480</v>
      </c>
      <c r="E9656" t="s">
        <v>4751</v>
      </c>
      <c r="F9656" t="s">
        <v>3</v>
      </c>
      <c r="G9656" s="1" t="s">
        <v>129</v>
      </c>
      <c r="H9656" s="1" t="s">
        <v>34</v>
      </c>
      <c r="I9656" s="1" t="s">
        <v>3402</v>
      </c>
      <c r="J9656" s="1" t="s">
        <v>3382</v>
      </c>
    </row>
    <row r="9657" spans="1:10" x14ac:dyDescent="0.25">
      <c r="A9657">
        <v>277</v>
      </c>
      <c r="B9657" t="s">
        <v>5924</v>
      </c>
    </row>
    <row r="9658" spans="1:10" x14ac:dyDescent="0.25">
      <c r="A9658">
        <v>277</v>
      </c>
      <c r="B9658" t="s">
        <v>5927</v>
      </c>
      <c r="C9658">
        <v>640</v>
      </c>
      <c r="D9658">
        <v>480</v>
      </c>
      <c r="E9658" t="s">
        <v>4751</v>
      </c>
      <c r="F9658" t="s">
        <v>8</v>
      </c>
      <c r="G9658" s="1" t="s">
        <v>518</v>
      </c>
      <c r="H9658" s="1" t="s">
        <v>3570</v>
      </c>
      <c r="I9658" s="1" t="s">
        <v>134</v>
      </c>
      <c r="J9658" s="1" t="s">
        <v>1682</v>
      </c>
    </row>
    <row r="9659" spans="1:10" x14ac:dyDescent="0.25">
      <c r="A9659">
        <v>277</v>
      </c>
      <c r="B9659" t="s">
        <v>5927</v>
      </c>
      <c r="C9659">
        <v>640</v>
      </c>
      <c r="D9659">
        <v>480</v>
      </c>
      <c r="E9659" t="s">
        <v>4751</v>
      </c>
      <c r="F9659" t="s">
        <v>8</v>
      </c>
      <c r="G9659" s="1" t="s">
        <v>783</v>
      </c>
      <c r="H9659" s="1" t="s">
        <v>3121</v>
      </c>
      <c r="I9659" s="1" t="s">
        <v>537</v>
      </c>
      <c r="J9659" s="1" t="s">
        <v>3122</v>
      </c>
    </row>
    <row r="9660" spans="1:10" x14ac:dyDescent="0.25">
      <c r="A9660">
        <v>277</v>
      </c>
      <c r="B9660" t="s">
        <v>5927</v>
      </c>
      <c r="C9660">
        <v>640</v>
      </c>
      <c r="D9660">
        <v>480</v>
      </c>
      <c r="E9660" t="s">
        <v>4751</v>
      </c>
      <c r="F9660" t="s">
        <v>8</v>
      </c>
      <c r="G9660" s="1" t="s">
        <v>4803</v>
      </c>
      <c r="H9660" s="1" t="s">
        <v>555</v>
      </c>
      <c r="I9660" s="1" t="s">
        <v>540</v>
      </c>
      <c r="J9660" s="1" t="s">
        <v>883</v>
      </c>
    </row>
    <row r="9661" spans="1:10" x14ac:dyDescent="0.25">
      <c r="A9661">
        <v>277</v>
      </c>
      <c r="B9661" t="s">
        <v>5927</v>
      </c>
      <c r="C9661">
        <v>640</v>
      </c>
      <c r="D9661">
        <v>480</v>
      </c>
      <c r="E9661" t="s">
        <v>4751</v>
      </c>
      <c r="F9661" t="s">
        <v>8</v>
      </c>
      <c r="G9661" s="1" t="s">
        <v>5051</v>
      </c>
      <c r="H9661" s="1" t="s">
        <v>1713</v>
      </c>
      <c r="I9661" s="1" t="s">
        <v>1240</v>
      </c>
      <c r="J9661" s="1" t="s">
        <v>805</v>
      </c>
    </row>
    <row r="9662" spans="1:10" x14ac:dyDescent="0.25">
      <c r="A9662">
        <v>277</v>
      </c>
      <c r="B9662" t="s">
        <v>5927</v>
      </c>
      <c r="C9662">
        <v>640</v>
      </c>
      <c r="D9662">
        <v>480</v>
      </c>
      <c r="E9662" t="s">
        <v>4751</v>
      </c>
      <c r="F9662" t="s">
        <v>8</v>
      </c>
      <c r="G9662" s="1" t="s">
        <v>3450</v>
      </c>
      <c r="H9662" s="1" t="s">
        <v>5092</v>
      </c>
      <c r="I9662" s="1" t="s">
        <v>1250</v>
      </c>
      <c r="J9662" s="1" t="s">
        <v>3122</v>
      </c>
    </row>
    <row r="9663" spans="1:10" x14ac:dyDescent="0.25">
      <c r="A9663">
        <v>277</v>
      </c>
      <c r="B9663" t="s">
        <v>5927</v>
      </c>
      <c r="C9663">
        <v>640</v>
      </c>
      <c r="D9663">
        <v>480</v>
      </c>
      <c r="E9663" t="s">
        <v>4751</v>
      </c>
      <c r="F9663" t="s">
        <v>8</v>
      </c>
      <c r="G9663" s="1" t="s">
        <v>2682</v>
      </c>
      <c r="H9663" s="1" t="s">
        <v>276</v>
      </c>
      <c r="I9663" s="1" t="s">
        <v>862</v>
      </c>
      <c r="J9663" s="1" t="s">
        <v>2114</v>
      </c>
    </row>
    <row r="9664" spans="1:10" x14ac:dyDescent="0.25">
      <c r="A9664">
        <v>277</v>
      </c>
      <c r="B9664" t="s">
        <v>5927</v>
      </c>
      <c r="C9664">
        <v>640</v>
      </c>
      <c r="D9664">
        <v>480</v>
      </c>
      <c r="E9664" t="s">
        <v>4751</v>
      </c>
      <c r="F9664" t="s">
        <v>3</v>
      </c>
      <c r="G9664" s="1" t="s">
        <v>2136</v>
      </c>
      <c r="H9664" s="1" t="s">
        <v>2278</v>
      </c>
      <c r="I9664" s="1" t="s">
        <v>3382</v>
      </c>
      <c r="J9664" s="1" t="s">
        <v>3326</v>
      </c>
    </row>
    <row r="9665" spans="1:10" x14ac:dyDescent="0.25">
      <c r="A9665">
        <v>277</v>
      </c>
      <c r="B9665" t="s">
        <v>5927</v>
      </c>
    </row>
    <row r="9666" spans="1:10" x14ac:dyDescent="0.25">
      <c r="A9666">
        <v>277</v>
      </c>
      <c r="B9666" t="s">
        <v>5928</v>
      </c>
      <c r="C9666">
        <v>640</v>
      </c>
      <c r="D9666">
        <v>480</v>
      </c>
      <c r="E9666" t="s">
        <v>4751</v>
      </c>
      <c r="F9666" t="s">
        <v>8</v>
      </c>
      <c r="G9666" s="1" t="s">
        <v>908</v>
      </c>
      <c r="H9666" s="1" t="s">
        <v>3083</v>
      </c>
      <c r="I9666" s="1" t="s">
        <v>161</v>
      </c>
      <c r="J9666" s="1" t="s">
        <v>1025</v>
      </c>
    </row>
    <row r="9667" spans="1:10" x14ac:dyDescent="0.25">
      <c r="A9667">
        <v>277</v>
      </c>
      <c r="B9667" t="s">
        <v>5928</v>
      </c>
      <c r="C9667">
        <v>640</v>
      </c>
      <c r="D9667">
        <v>480</v>
      </c>
      <c r="E9667" t="s">
        <v>4751</v>
      </c>
      <c r="F9667" t="s">
        <v>8</v>
      </c>
      <c r="G9667" s="1" t="s">
        <v>4967</v>
      </c>
      <c r="H9667" s="1" t="s">
        <v>2300</v>
      </c>
      <c r="I9667" s="1" t="s">
        <v>1160</v>
      </c>
      <c r="J9667" s="1" t="s">
        <v>2130</v>
      </c>
    </row>
    <row r="9668" spans="1:10" x14ac:dyDescent="0.25">
      <c r="A9668">
        <v>277</v>
      </c>
      <c r="B9668" t="s">
        <v>5928</v>
      </c>
      <c r="C9668">
        <v>640</v>
      </c>
      <c r="D9668">
        <v>480</v>
      </c>
      <c r="E9668" t="s">
        <v>4751</v>
      </c>
      <c r="F9668" t="s">
        <v>8</v>
      </c>
      <c r="G9668" s="1" t="s">
        <v>1639</v>
      </c>
      <c r="H9668" s="1" t="s">
        <v>3083</v>
      </c>
      <c r="I9668" s="1" t="s">
        <v>565</v>
      </c>
      <c r="J9668" s="1" t="s">
        <v>293</v>
      </c>
    </row>
    <row r="9669" spans="1:10" x14ac:dyDescent="0.25">
      <c r="A9669">
        <v>277</v>
      </c>
      <c r="B9669" t="s">
        <v>5928</v>
      </c>
      <c r="C9669">
        <v>640</v>
      </c>
      <c r="D9669">
        <v>480</v>
      </c>
      <c r="E9669" t="s">
        <v>4751</v>
      </c>
      <c r="F9669" t="s">
        <v>8</v>
      </c>
      <c r="G9669" s="1" t="s">
        <v>1955</v>
      </c>
      <c r="H9669" s="1" t="s">
        <v>884</v>
      </c>
      <c r="I9669" s="1" t="s">
        <v>1216</v>
      </c>
      <c r="J9669" s="1" t="s">
        <v>2107</v>
      </c>
    </row>
    <row r="9670" spans="1:10" x14ac:dyDescent="0.25">
      <c r="A9670">
        <v>277</v>
      </c>
      <c r="B9670" t="s">
        <v>5928</v>
      </c>
      <c r="C9670">
        <v>640</v>
      </c>
      <c r="D9670">
        <v>480</v>
      </c>
      <c r="E9670" t="s">
        <v>4751</v>
      </c>
      <c r="F9670" t="s">
        <v>8</v>
      </c>
      <c r="G9670" s="1" t="s">
        <v>1936</v>
      </c>
      <c r="H9670" s="1" t="s">
        <v>2816</v>
      </c>
      <c r="I9670" s="1" t="s">
        <v>866</v>
      </c>
      <c r="J9670" s="1" t="s">
        <v>2107</v>
      </c>
    </row>
    <row r="9671" spans="1:10" x14ac:dyDescent="0.25">
      <c r="A9671">
        <v>277</v>
      </c>
      <c r="B9671" t="s">
        <v>5928</v>
      </c>
      <c r="C9671">
        <v>640</v>
      </c>
      <c r="D9671">
        <v>480</v>
      </c>
      <c r="E9671" t="s">
        <v>4751</v>
      </c>
      <c r="F9671" t="s">
        <v>3</v>
      </c>
      <c r="G9671" s="1" t="s">
        <v>5929</v>
      </c>
      <c r="H9671" s="1" t="s">
        <v>1753</v>
      </c>
      <c r="I9671" s="1" t="s">
        <v>2164</v>
      </c>
      <c r="J9671" s="1" t="s">
        <v>3461</v>
      </c>
    </row>
    <row r="9672" spans="1:10" x14ac:dyDescent="0.25">
      <c r="A9672">
        <v>277</v>
      </c>
      <c r="B9672" t="s">
        <v>5928</v>
      </c>
    </row>
    <row r="9673" spans="1:10" x14ac:dyDescent="0.25">
      <c r="A9673">
        <v>277</v>
      </c>
      <c r="B9673" t="s">
        <v>5930</v>
      </c>
      <c r="C9673">
        <v>640</v>
      </c>
      <c r="D9673">
        <v>480</v>
      </c>
      <c r="E9673" t="s">
        <v>4751</v>
      </c>
      <c r="F9673" t="s">
        <v>8</v>
      </c>
      <c r="G9673" s="1" t="s">
        <v>1826</v>
      </c>
      <c r="H9673" s="1" t="s">
        <v>3298</v>
      </c>
      <c r="I9673" s="1" t="s">
        <v>111</v>
      </c>
      <c r="J9673" s="1" t="s">
        <v>305</v>
      </c>
    </row>
    <row r="9674" spans="1:10" x14ac:dyDescent="0.25">
      <c r="A9674">
        <v>277</v>
      </c>
      <c r="B9674" t="s">
        <v>5930</v>
      </c>
      <c r="C9674">
        <v>640</v>
      </c>
      <c r="D9674">
        <v>480</v>
      </c>
      <c r="E9674" t="s">
        <v>4751</v>
      </c>
      <c r="F9674" t="s">
        <v>8</v>
      </c>
      <c r="G9674" s="1" t="s">
        <v>1584</v>
      </c>
      <c r="H9674" s="1" t="s">
        <v>486</v>
      </c>
      <c r="I9674" s="1" t="s">
        <v>886</v>
      </c>
      <c r="J9674" s="1" t="s">
        <v>2300</v>
      </c>
    </row>
    <row r="9675" spans="1:10" x14ac:dyDescent="0.25">
      <c r="A9675">
        <v>277</v>
      </c>
      <c r="B9675" t="s">
        <v>5930</v>
      </c>
      <c r="C9675">
        <v>640</v>
      </c>
      <c r="D9675">
        <v>480</v>
      </c>
      <c r="E9675" t="s">
        <v>4751</v>
      </c>
      <c r="F9675" t="s">
        <v>8</v>
      </c>
      <c r="G9675" s="1" t="s">
        <v>1791</v>
      </c>
      <c r="H9675" s="1" t="s">
        <v>1635</v>
      </c>
      <c r="I9675" s="1" t="s">
        <v>1145</v>
      </c>
      <c r="J9675" s="1" t="s">
        <v>3457</v>
      </c>
    </row>
    <row r="9676" spans="1:10" x14ac:dyDescent="0.25">
      <c r="A9676">
        <v>277</v>
      </c>
      <c r="B9676" t="s">
        <v>5930</v>
      </c>
      <c r="C9676">
        <v>640</v>
      </c>
      <c r="D9676">
        <v>480</v>
      </c>
      <c r="E9676" t="s">
        <v>4751</v>
      </c>
      <c r="F9676" t="s">
        <v>8</v>
      </c>
      <c r="G9676" s="1" t="s">
        <v>504</v>
      </c>
      <c r="H9676" s="1" t="s">
        <v>1017</v>
      </c>
      <c r="I9676" s="1" t="s">
        <v>862</v>
      </c>
      <c r="J9676" s="1" t="s">
        <v>3457</v>
      </c>
    </row>
    <row r="9677" spans="1:10" x14ac:dyDescent="0.25">
      <c r="A9677">
        <v>277</v>
      </c>
      <c r="B9677" t="s">
        <v>5930</v>
      </c>
      <c r="C9677">
        <v>640</v>
      </c>
      <c r="D9677">
        <v>480</v>
      </c>
      <c r="E9677" t="s">
        <v>4751</v>
      </c>
      <c r="F9677" t="s">
        <v>8</v>
      </c>
      <c r="G9677" s="1" t="s">
        <v>2156</v>
      </c>
      <c r="H9677" s="1" t="s">
        <v>754</v>
      </c>
      <c r="I9677" s="1" t="s">
        <v>866</v>
      </c>
      <c r="J9677" s="1" t="s">
        <v>863</v>
      </c>
    </row>
    <row r="9678" spans="1:10" x14ac:dyDescent="0.25">
      <c r="A9678">
        <v>277</v>
      </c>
      <c r="B9678" t="s">
        <v>5930</v>
      </c>
    </row>
    <row r="9679" spans="1:10" x14ac:dyDescent="0.25">
      <c r="A9679">
        <v>277</v>
      </c>
      <c r="B9679" t="s">
        <v>5931</v>
      </c>
      <c r="C9679">
        <v>640</v>
      </c>
      <c r="D9679">
        <v>480</v>
      </c>
      <c r="E9679" t="s">
        <v>4751</v>
      </c>
      <c r="F9679" t="s">
        <v>8</v>
      </c>
      <c r="G9679" s="1" t="s">
        <v>869</v>
      </c>
      <c r="H9679" s="1" t="s">
        <v>296</v>
      </c>
      <c r="I9679" s="1" t="s">
        <v>244</v>
      </c>
      <c r="J9679" s="1" t="s">
        <v>110</v>
      </c>
    </row>
    <row r="9680" spans="1:10" x14ac:dyDescent="0.25">
      <c r="A9680">
        <v>277</v>
      </c>
      <c r="B9680" t="s">
        <v>5931</v>
      </c>
      <c r="C9680">
        <v>640</v>
      </c>
      <c r="D9680">
        <v>480</v>
      </c>
      <c r="E9680" t="s">
        <v>4751</v>
      </c>
      <c r="F9680" t="s">
        <v>8</v>
      </c>
      <c r="G9680" s="1" t="s">
        <v>1401</v>
      </c>
      <c r="H9680" s="1" t="s">
        <v>355</v>
      </c>
      <c r="I9680" s="1" t="s">
        <v>886</v>
      </c>
      <c r="J9680" s="1" t="s">
        <v>34</v>
      </c>
    </row>
    <row r="9681" spans="1:10" x14ac:dyDescent="0.25">
      <c r="A9681">
        <v>277</v>
      </c>
      <c r="B9681" t="s">
        <v>5931</v>
      </c>
      <c r="C9681">
        <v>640</v>
      </c>
      <c r="D9681">
        <v>480</v>
      </c>
      <c r="E9681" t="s">
        <v>4751</v>
      </c>
      <c r="F9681" t="s">
        <v>8</v>
      </c>
      <c r="G9681" s="1" t="s">
        <v>552</v>
      </c>
      <c r="H9681" s="1" t="s">
        <v>357</v>
      </c>
      <c r="I9681" s="1" t="s">
        <v>1145</v>
      </c>
      <c r="J9681" s="1" t="s">
        <v>2125</v>
      </c>
    </row>
    <row r="9682" spans="1:10" x14ac:dyDescent="0.25">
      <c r="A9682">
        <v>277</v>
      </c>
      <c r="B9682" t="s">
        <v>5931</v>
      </c>
      <c r="C9682">
        <v>640</v>
      </c>
      <c r="D9682">
        <v>480</v>
      </c>
      <c r="E9682" t="s">
        <v>4751</v>
      </c>
      <c r="F9682" t="s">
        <v>8</v>
      </c>
      <c r="G9682" s="1" t="s">
        <v>4984</v>
      </c>
      <c r="H9682" s="1" t="s">
        <v>149</v>
      </c>
      <c r="I9682" s="1" t="s">
        <v>540</v>
      </c>
      <c r="J9682" s="1" t="s">
        <v>2135</v>
      </c>
    </row>
    <row r="9683" spans="1:10" x14ac:dyDescent="0.25">
      <c r="A9683">
        <v>277</v>
      </c>
      <c r="B9683" t="s">
        <v>5931</v>
      </c>
      <c r="C9683">
        <v>640</v>
      </c>
      <c r="D9683">
        <v>480</v>
      </c>
      <c r="E9683" t="s">
        <v>4751</v>
      </c>
      <c r="F9683" t="s">
        <v>8</v>
      </c>
      <c r="G9683" s="1" t="s">
        <v>3719</v>
      </c>
      <c r="H9683" s="1" t="s">
        <v>390</v>
      </c>
      <c r="I9683" s="1" t="s">
        <v>589</v>
      </c>
      <c r="J9683" s="1" t="s">
        <v>276</v>
      </c>
    </row>
    <row r="9684" spans="1:10" x14ac:dyDescent="0.25">
      <c r="A9684">
        <v>277</v>
      </c>
      <c r="B9684" t="s">
        <v>5931</v>
      </c>
    </row>
    <row r="9685" spans="1:10" x14ac:dyDescent="0.25">
      <c r="A9685">
        <v>277</v>
      </c>
      <c r="B9685" t="s">
        <v>5932</v>
      </c>
      <c r="C9685">
        <v>640</v>
      </c>
      <c r="D9685">
        <v>480</v>
      </c>
      <c r="E9685" t="s">
        <v>4751</v>
      </c>
      <c r="F9685" t="s">
        <v>8</v>
      </c>
      <c r="G9685" s="1" t="s">
        <v>1745</v>
      </c>
      <c r="H9685" s="1" t="s">
        <v>582</v>
      </c>
      <c r="I9685" s="1" t="s">
        <v>184</v>
      </c>
      <c r="J9685" s="1" t="s">
        <v>296</v>
      </c>
    </row>
    <row r="9686" spans="1:10" x14ac:dyDescent="0.25">
      <c r="A9686">
        <v>277</v>
      </c>
      <c r="B9686" t="s">
        <v>5932</v>
      </c>
      <c r="C9686">
        <v>640</v>
      </c>
      <c r="D9686">
        <v>480</v>
      </c>
      <c r="E9686" t="s">
        <v>4751</v>
      </c>
      <c r="F9686" t="s">
        <v>8</v>
      </c>
      <c r="G9686" s="1" t="s">
        <v>1222</v>
      </c>
      <c r="H9686" s="1" t="s">
        <v>915</v>
      </c>
      <c r="I9686" s="1" t="s">
        <v>886</v>
      </c>
      <c r="J9686" s="1" t="s">
        <v>2214</v>
      </c>
    </row>
    <row r="9687" spans="1:10" x14ac:dyDescent="0.25">
      <c r="A9687">
        <v>277</v>
      </c>
      <c r="B9687" t="s">
        <v>5932</v>
      </c>
      <c r="C9687">
        <v>640</v>
      </c>
      <c r="D9687">
        <v>480</v>
      </c>
      <c r="E9687" t="s">
        <v>4751</v>
      </c>
      <c r="F9687" t="s">
        <v>8</v>
      </c>
      <c r="G9687" s="1" t="s">
        <v>1239</v>
      </c>
      <c r="H9687" s="1" t="s">
        <v>882</v>
      </c>
      <c r="I9687" s="1" t="s">
        <v>3310</v>
      </c>
      <c r="J9687" s="1" t="s">
        <v>566</v>
      </c>
    </row>
    <row r="9688" spans="1:10" x14ac:dyDescent="0.25">
      <c r="A9688">
        <v>277</v>
      </c>
      <c r="B9688" t="s">
        <v>5932</v>
      </c>
    </row>
    <row r="9689" spans="1:10" x14ac:dyDescent="0.25">
      <c r="A9689">
        <v>277</v>
      </c>
      <c r="B9689" t="s">
        <v>5933</v>
      </c>
      <c r="C9689">
        <v>640</v>
      </c>
      <c r="D9689">
        <v>480</v>
      </c>
      <c r="E9689" t="s">
        <v>4751</v>
      </c>
      <c r="F9689" t="s">
        <v>8</v>
      </c>
      <c r="G9689" s="1" t="s">
        <v>4809</v>
      </c>
      <c r="H9689" s="1" t="s">
        <v>296</v>
      </c>
      <c r="I9689" s="1" t="s">
        <v>1219</v>
      </c>
      <c r="J9689" s="1" t="s">
        <v>2125</v>
      </c>
    </row>
    <row r="9690" spans="1:10" x14ac:dyDescent="0.25">
      <c r="A9690">
        <v>277</v>
      </c>
      <c r="B9690" t="s">
        <v>5933</v>
      </c>
      <c r="C9690">
        <v>640</v>
      </c>
      <c r="D9690">
        <v>480</v>
      </c>
      <c r="E9690" t="s">
        <v>4751</v>
      </c>
      <c r="F9690" t="s">
        <v>8</v>
      </c>
      <c r="G9690" s="1" t="s">
        <v>1479</v>
      </c>
      <c r="H9690" s="1" t="s">
        <v>1090</v>
      </c>
      <c r="I9690" s="1" t="s">
        <v>167</v>
      </c>
      <c r="J9690" s="1" t="s">
        <v>12</v>
      </c>
    </row>
    <row r="9691" spans="1:10" x14ac:dyDescent="0.25">
      <c r="A9691">
        <v>277</v>
      </c>
      <c r="B9691" t="s">
        <v>5933</v>
      </c>
      <c r="C9691">
        <v>640</v>
      </c>
      <c r="D9691">
        <v>480</v>
      </c>
      <c r="E9691" t="s">
        <v>4751</v>
      </c>
      <c r="F9691" t="s">
        <v>8</v>
      </c>
      <c r="G9691" s="1" t="s">
        <v>2682</v>
      </c>
      <c r="H9691" s="1" t="s">
        <v>122</v>
      </c>
      <c r="I9691" s="1" t="s">
        <v>855</v>
      </c>
      <c r="J9691" s="1" t="s">
        <v>254</v>
      </c>
    </row>
    <row r="9692" spans="1:10" x14ac:dyDescent="0.25">
      <c r="A9692">
        <v>277</v>
      </c>
      <c r="B9692" t="s">
        <v>5933</v>
      </c>
    </row>
    <row r="9693" spans="1:10" x14ac:dyDescent="0.25">
      <c r="A9693">
        <v>277</v>
      </c>
      <c r="B9693" t="s">
        <v>5933</v>
      </c>
      <c r="C9693">
        <v>640</v>
      </c>
      <c r="D9693">
        <v>480</v>
      </c>
      <c r="E9693" t="s">
        <v>4751</v>
      </c>
      <c r="F9693" t="s">
        <v>3</v>
      </c>
      <c r="G9693" s="1" t="s">
        <v>3237</v>
      </c>
      <c r="H9693" s="1" t="s">
        <v>305</v>
      </c>
      <c r="I9693" s="1" t="s">
        <v>3412</v>
      </c>
      <c r="J9693" s="1" t="s">
        <v>3382</v>
      </c>
    </row>
    <row r="9694" spans="1:10" x14ac:dyDescent="0.25">
      <c r="A9694">
        <v>277</v>
      </c>
      <c r="B9694" t="s">
        <v>5934</v>
      </c>
      <c r="C9694">
        <v>640</v>
      </c>
      <c r="D9694">
        <v>480</v>
      </c>
      <c r="E9694" t="s">
        <v>4751</v>
      </c>
      <c r="F9694" t="s">
        <v>8</v>
      </c>
      <c r="G9694" s="1" t="s">
        <v>855</v>
      </c>
      <c r="H9694" s="1" t="s">
        <v>250</v>
      </c>
      <c r="I9694" s="1" t="s">
        <v>911</v>
      </c>
      <c r="J9694" s="1" t="s">
        <v>2125</v>
      </c>
    </row>
    <row r="9695" spans="1:10" x14ac:dyDescent="0.25">
      <c r="A9695">
        <v>277</v>
      </c>
      <c r="B9695" t="s">
        <v>5934</v>
      </c>
      <c r="C9695">
        <v>640</v>
      </c>
      <c r="D9695">
        <v>480</v>
      </c>
      <c r="E9695" t="s">
        <v>4751</v>
      </c>
      <c r="F9695" t="s">
        <v>8</v>
      </c>
      <c r="G9695" s="1" t="s">
        <v>1471</v>
      </c>
      <c r="H9695" s="1" t="s">
        <v>861</v>
      </c>
      <c r="I9695" s="1" t="s">
        <v>7</v>
      </c>
      <c r="J9695" s="1" t="s">
        <v>383</v>
      </c>
    </row>
    <row r="9696" spans="1:10" x14ac:dyDescent="0.25">
      <c r="A9696">
        <v>277</v>
      </c>
      <c r="B9696" t="s">
        <v>5934</v>
      </c>
      <c r="C9696">
        <v>640</v>
      </c>
      <c r="D9696">
        <v>480</v>
      </c>
      <c r="E9696" t="s">
        <v>4751</v>
      </c>
      <c r="F9696" t="s">
        <v>8</v>
      </c>
      <c r="G9696" s="1" t="s">
        <v>5935</v>
      </c>
      <c r="H9696" s="1" t="s">
        <v>460</v>
      </c>
      <c r="I9696" s="1" t="s">
        <v>866</v>
      </c>
      <c r="J9696" s="1" t="s">
        <v>123</v>
      </c>
    </row>
    <row r="9697" spans="1:10" x14ac:dyDescent="0.25">
      <c r="A9697">
        <v>277</v>
      </c>
      <c r="B9697" t="s">
        <v>5934</v>
      </c>
    </row>
    <row r="9698" spans="1:10" x14ac:dyDescent="0.25">
      <c r="A9698">
        <v>277</v>
      </c>
      <c r="B9698" t="s">
        <v>5934</v>
      </c>
      <c r="C9698">
        <v>640</v>
      </c>
      <c r="D9698">
        <v>480</v>
      </c>
      <c r="E9698" t="s">
        <v>4751</v>
      </c>
      <c r="F9698" t="s">
        <v>3</v>
      </c>
      <c r="G9698" s="1" t="s">
        <v>5915</v>
      </c>
      <c r="H9698" s="1" t="s">
        <v>477</v>
      </c>
      <c r="I9698" s="1" t="s">
        <v>3405</v>
      </c>
      <c r="J9698" s="1" t="s">
        <v>3426</v>
      </c>
    </row>
    <row r="9699" spans="1:10" x14ac:dyDescent="0.25">
      <c r="A9699">
        <v>277</v>
      </c>
      <c r="B9699" t="s">
        <v>5936</v>
      </c>
      <c r="C9699">
        <v>640</v>
      </c>
      <c r="D9699">
        <v>480</v>
      </c>
      <c r="E9699" t="s">
        <v>4751</v>
      </c>
      <c r="F9699" t="s">
        <v>8</v>
      </c>
      <c r="G9699" s="1" t="s">
        <v>5132</v>
      </c>
      <c r="H9699" s="1" t="s">
        <v>1635</v>
      </c>
      <c r="I9699" s="1" t="s">
        <v>1160</v>
      </c>
      <c r="J9699" s="1" t="s">
        <v>2107</v>
      </c>
    </row>
    <row r="9700" spans="1:10" x14ac:dyDescent="0.25">
      <c r="A9700">
        <v>277</v>
      </c>
      <c r="B9700" t="s">
        <v>5936</v>
      </c>
      <c r="C9700">
        <v>640</v>
      </c>
      <c r="D9700">
        <v>480</v>
      </c>
      <c r="E9700" t="s">
        <v>4751</v>
      </c>
      <c r="F9700" t="s">
        <v>8</v>
      </c>
      <c r="G9700" s="1" t="s">
        <v>1493</v>
      </c>
      <c r="H9700" s="1" t="s">
        <v>988</v>
      </c>
      <c r="I9700" s="1" t="s">
        <v>216</v>
      </c>
      <c r="J9700" s="1" t="s">
        <v>1888</v>
      </c>
    </row>
    <row r="9701" spans="1:10" x14ac:dyDescent="0.25">
      <c r="A9701">
        <v>277</v>
      </c>
      <c r="B9701" t="s">
        <v>5936</v>
      </c>
      <c r="C9701">
        <v>640</v>
      </c>
      <c r="D9701">
        <v>480</v>
      </c>
      <c r="E9701" t="s">
        <v>4751</v>
      </c>
      <c r="F9701" t="s">
        <v>8</v>
      </c>
      <c r="G9701" s="1" t="s">
        <v>3751</v>
      </c>
      <c r="H9701" s="1" t="s">
        <v>501</v>
      </c>
      <c r="I9701" s="1" t="s">
        <v>886</v>
      </c>
      <c r="J9701" s="1" t="s">
        <v>7</v>
      </c>
    </row>
    <row r="9702" spans="1:10" x14ac:dyDescent="0.25">
      <c r="A9702">
        <v>277</v>
      </c>
      <c r="B9702" t="s">
        <v>5936</v>
      </c>
    </row>
    <row r="9703" spans="1:10" x14ac:dyDescent="0.25">
      <c r="A9703">
        <v>277</v>
      </c>
      <c r="B9703" t="s">
        <v>5936</v>
      </c>
      <c r="C9703">
        <v>640</v>
      </c>
      <c r="D9703">
        <v>480</v>
      </c>
      <c r="E9703" t="s">
        <v>4751</v>
      </c>
      <c r="F9703" t="s">
        <v>3</v>
      </c>
      <c r="G9703" s="1" t="s">
        <v>5937</v>
      </c>
      <c r="H9703" s="1" t="s">
        <v>10</v>
      </c>
      <c r="I9703" s="1" t="s">
        <v>3431</v>
      </c>
      <c r="J9703" s="1" t="s">
        <v>3392</v>
      </c>
    </row>
    <row r="9704" spans="1:10" x14ac:dyDescent="0.25">
      <c r="A9704">
        <v>277</v>
      </c>
      <c r="B9704" t="s">
        <v>5938</v>
      </c>
      <c r="C9704">
        <v>640</v>
      </c>
      <c r="D9704">
        <v>480</v>
      </c>
      <c r="E9704" t="s">
        <v>4751</v>
      </c>
      <c r="F9704" t="s">
        <v>8</v>
      </c>
      <c r="G9704" s="1" t="s">
        <v>1188</v>
      </c>
      <c r="H9704" s="1" t="s">
        <v>3207</v>
      </c>
      <c r="I9704" s="1" t="s">
        <v>3310</v>
      </c>
      <c r="J9704" s="1" t="s">
        <v>3122</v>
      </c>
    </row>
    <row r="9705" spans="1:10" x14ac:dyDescent="0.25">
      <c r="A9705">
        <v>277</v>
      </c>
      <c r="B9705" t="s">
        <v>5938</v>
      </c>
      <c r="C9705">
        <v>640</v>
      </c>
      <c r="D9705">
        <v>480</v>
      </c>
      <c r="E9705" t="s">
        <v>4751</v>
      </c>
      <c r="F9705" t="s">
        <v>8</v>
      </c>
      <c r="G9705" s="1" t="s">
        <v>4902</v>
      </c>
      <c r="H9705" s="1" t="s">
        <v>325</v>
      </c>
      <c r="I9705" s="1" t="s">
        <v>316</v>
      </c>
      <c r="J9705" s="1" t="s">
        <v>116</v>
      </c>
    </row>
    <row r="9706" spans="1:10" x14ac:dyDescent="0.25">
      <c r="A9706">
        <v>277</v>
      </c>
      <c r="B9706" t="s">
        <v>5938</v>
      </c>
      <c r="C9706">
        <v>640</v>
      </c>
      <c r="D9706">
        <v>480</v>
      </c>
      <c r="E9706" t="s">
        <v>4751</v>
      </c>
      <c r="F9706" t="s">
        <v>8</v>
      </c>
      <c r="G9706" s="1" t="s">
        <v>1772</v>
      </c>
      <c r="H9706" s="1" t="s">
        <v>734</v>
      </c>
      <c r="I9706" s="1" t="s">
        <v>855</v>
      </c>
      <c r="J9706" s="1" t="s">
        <v>2214</v>
      </c>
    </row>
    <row r="9707" spans="1:10" x14ac:dyDescent="0.25">
      <c r="A9707">
        <v>277</v>
      </c>
      <c r="B9707" t="s">
        <v>5938</v>
      </c>
      <c r="C9707">
        <v>640</v>
      </c>
      <c r="D9707">
        <v>480</v>
      </c>
      <c r="E9707" t="s">
        <v>4751</v>
      </c>
      <c r="F9707" t="s">
        <v>3</v>
      </c>
      <c r="G9707" s="1" t="s">
        <v>5939</v>
      </c>
      <c r="H9707" s="1" t="s">
        <v>734</v>
      </c>
      <c r="I9707" s="1" t="s">
        <v>3402</v>
      </c>
      <c r="J9707" s="1" t="s">
        <v>3406</v>
      </c>
    </row>
    <row r="9708" spans="1:10" x14ac:dyDescent="0.25">
      <c r="A9708">
        <v>277</v>
      </c>
      <c r="B9708" t="s">
        <v>5938</v>
      </c>
      <c r="C9708">
        <v>640</v>
      </c>
      <c r="D9708">
        <v>480</v>
      </c>
      <c r="E9708" t="s">
        <v>4751</v>
      </c>
      <c r="F9708" t="s">
        <v>3</v>
      </c>
      <c r="G9708" s="1" t="s">
        <v>1237</v>
      </c>
      <c r="H9708" s="1" t="s">
        <v>1167</v>
      </c>
      <c r="I9708" s="1" t="s">
        <v>3307</v>
      </c>
      <c r="J9708" s="1" t="s">
        <v>967</v>
      </c>
    </row>
    <row r="9709" spans="1:10" x14ac:dyDescent="0.25">
      <c r="A9709">
        <v>277</v>
      </c>
      <c r="B9709" t="s">
        <v>5940</v>
      </c>
      <c r="C9709">
        <v>640</v>
      </c>
      <c r="D9709">
        <v>480</v>
      </c>
      <c r="E9709" t="s">
        <v>4751</v>
      </c>
      <c r="F9709" t="s">
        <v>8</v>
      </c>
      <c r="G9709" s="1" t="s">
        <v>1188</v>
      </c>
      <c r="H9709" s="1" t="s">
        <v>3118</v>
      </c>
      <c r="I9709" s="1" t="s">
        <v>1219</v>
      </c>
      <c r="J9709" s="1" t="s">
        <v>3122</v>
      </c>
    </row>
    <row r="9710" spans="1:10" x14ac:dyDescent="0.25">
      <c r="A9710">
        <v>277</v>
      </c>
      <c r="B9710" t="s">
        <v>5940</v>
      </c>
      <c r="C9710">
        <v>640</v>
      </c>
      <c r="D9710">
        <v>480</v>
      </c>
      <c r="E9710" t="s">
        <v>4751</v>
      </c>
      <c r="F9710" t="s">
        <v>8</v>
      </c>
      <c r="G9710" s="1" t="s">
        <v>1748</v>
      </c>
      <c r="H9710" s="1" t="s">
        <v>642</v>
      </c>
      <c r="I9710" s="1" t="s">
        <v>282</v>
      </c>
      <c r="J9710" s="1" t="s">
        <v>192</v>
      </c>
    </row>
    <row r="9711" spans="1:10" x14ac:dyDescent="0.25">
      <c r="A9711">
        <v>277</v>
      </c>
      <c r="B9711" t="s">
        <v>5940</v>
      </c>
      <c r="C9711">
        <v>640</v>
      </c>
      <c r="D9711">
        <v>480</v>
      </c>
      <c r="E9711" t="s">
        <v>4751</v>
      </c>
      <c r="F9711" t="s">
        <v>8</v>
      </c>
      <c r="G9711" s="1" t="s">
        <v>1772</v>
      </c>
      <c r="H9711" s="1" t="s">
        <v>780</v>
      </c>
      <c r="I9711" s="1" t="s">
        <v>886</v>
      </c>
      <c r="J9711" s="1" t="s">
        <v>605</v>
      </c>
    </row>
    <row r="9712" spans="1:10" x14ac:dyDescent="0.25">
      <c r="A9712">
        <v>277</v>
      </c>
      <c r="B9712" t="s">
        <v>5940</v>
      </c>
    </row>
    <row r="9713" spans="1:10" x14ac:dyDescent="0.25">
      <c r="A9713">
        <v>277</v>
      </c>
      <c r="B9713" t="s">
        <v>5940</v>
      </c>
      <c r="C9713">
        <v>640</v>
      </c>
      <c r="D9713">
        <v>480</v>
      </c>
      <c r="E9713" t="s">
        <v>4751</v>
      </c>
      <c r="F9713" t="s">
        <v>3</v>
      </c>
      <c r="G9713" s="1" t="s">
        <v>5941</v>
      </c>
      <c r="H9713" s="1" t="s">
        <v>3312</v>
      </c>
      <c r="I9713" s="1" t="s">
        <v>3431</v>
      </c>
      <c r="J9713" s="1" t="s">
        <v>3426</v>
      </c>
    </row>
    <row r="9714" spans="1:10" x14ac:dyDescent="0.25">
      <c r="A9714">
        <v>277</v>
      </c>
      <c r="B9714" t="s">
        <v>5940</v>
      </c>
      <c r="C9714">
        <v>640</v>
      </c>
      <c r="D9714">
        <v>480</v>
      </c>
      <c r="E9714" t="s">
        <v>4751</v>
      </c>
      <c r="F9714" t="s">
        <v>3</v>
      </c>
      <c r="G9714" s="1" t="s">
        <v>1237</v>
      </c>
      <c r="H9714" s="1" t="s">
        <v>1123</v>
      </c>
      <c r="I9714" s="1" t="s">
        <v>3307</v>
      </c>
      <c r="J9714" s="1" t="s">
        <v>967</v>
      </c>
    </row>
    <row r="9715" spans="1:10" x14ac:dyDescent="0.25">
      <c r="A9715">
        <v>277</v>
      </c>
      <c r="B9715" t="s">
        <v>5942</v>
      </c>
      <c r="C9715">
        <v>640</v>
      </c>
      <c r="D9715">
        <v>480</v>
      </c>
      <c r="E9715" t="s">
        <v>4751</v>
      </c>
      <c r="F9715" t="s">
        <v>8</v>
      </c>
      <c r="G9715" s="1" t="s">
        <v>1216</v>
      </c>
      <c r="H9715" s="1" t="s">
        <v>852</v>
      </c>
      <c r="I9715" s="1" t="s">
        <v>966</v>
      </c>
      <c r="J9715" s="1" t="s">
        <v>244</v>
      </c>
    </row>
    <row r="9716" spans="1:10" x14ac:dyDescent="0.25">
      <c r="A9716">
        <v>277</v>
      </c>
      <c r="B9716" t="s">
        <v>5942</v>
      </c>
      <c r="C9716">
        <v>640</v>
      </c>
      <c r="D9716">
        <v>480</v>
      </c>
      <c r="E9716" t="s">
        <v>4751</v>
      </c>
      <c r="F9716" t="s">
        <v>8</v>
      </c>
      <c r="G9716" s="1" t="s">
        <v>1779</v>
      </c>
      <c r="H9716" s="1" t="s">
        <v>501</v>
      </c>
      <c r="I9716" s="1" t="s">
        <v>591</v>
      </c>
      <c r="J9716" s="1" t="s">
        <v>415</v>
      </c>
    </row>
    <row r="9717" spans="1:10" x14ac:dyDescent="0.25">
      <c r="A9717">
        <v>277</v>
      </c>
      <c r="B9717" t="s">
        <v>5942</v>
      </c>
      <c r="C9717">
        <v>640</v>
      </c>
      <c r="D9717">
        <v>480</v>
      </c>
      <c r="E9717" t="s">
        <v>4751</v>
      </c>
      <c r="F9717" t="s">
        <v>8</v>
      </c>
      <c r="G9717" s="1" t="s">
        <v>5943</v>
      </c>
      <c r="H9717" s="1" t="s">
        <v>4814</v>
      </c>
      <c r="I9717" s="1" t="s">
        <v>1219</v>
      </c>
      <c r="J9717" s="1" t="s">
        <v>605</v>
      </c>
    </row>
    <row r="9718" spans="1:10" x14ac:dyDescent="0.25">
      <c r="A9718">
        <v>277</v>
      </c>
      <c r="B9718" t="s">
        <v>5942</v>
      </c>
    </row>
    <row r="9719" spans="1:10" x14ac:dyDescent="0.25">
      <c r="A9719">
        <v>277</v>
      </c>
      <c r="B9719" t="s">
        <v>5942</v>
      </c>
      <c r="C9719">
        <v>640</v>
      </c>
      <c r="D9719">
        <v>480</v>
      </c>
      <c r="E9719" t="s">
        <v>4751</v>
      </c>
      <c r="F9719" t="s">
        <v>3</v>
      </c>
      <c r="G9719" s="1" t="s">
        <v>5939</v>
      </c>
      <c r="H9719" s="1" t="s">
        <v>713</v>
      </c>
      <c r="I9719" s="1" t="s">
        <v>3402</v>
      </c>
      <c r="J9719" s="1" t="s">
        <v>3462</v>
      </c>
    </row>
    <row r="9720" spans="1:10" x14ac:dyDescent="0.25">
      <c r="A9720">
        <v>277</v>
      </c>
      <c r="B9720" t="s">
        <v>5942</v>
      </c>
      <c r="C9720">
        <v>640</v>
      </c>
      <c r="D9720">
        <v>480</v>
      </c>
      <c r="E9720" t="s">
        <v>4751</v>
      </c>
      <c r="F9720" t="s">
        <v>3</v>
      </c>
      <c r="G9720" s="1" t="s">
        <v>1237</v>
      </c>
      <c r="H9720" s="1" t="s">
        <v>402</v>
      </c>
      <c r="I9720" s="1" t="s">
        <v>3307</v>
      </c>
      <c r="J9720" s="1" t="s">
        <v>886</v>
      </c>
    </row>
    <row r="9721" spans="1:10" x14ac:dyDescent="0.25">
      <c r="A9721">
        <v>277</v>
      </c>
      <c r="B9721" t="s">
        <v>5944</v>
      </c>
      <c r="C9721">
        <v>640</v>
      </c>
      <c r="D9721">
        <v>480</v>
      </c>
      <c r="E9721" t="s">
        <v>4751</v>
      </c>
      <c r="F9721" t="s">
        <v>8</v>
      </c>
      <c r="G9721" s="1" t="s">
        <v>1216</v>
      </c>
      <c r="H9721" s="1" t="s">
        <v>15</v>
      </c>
      <c r="I9721" s="1" t="s">
        <v>911</v>
      </c>
      <c r="J9721" s="1" t="s">
        <v>6</v>
      </c>
    </row>
    <row r="9722" spans="1:10" x14ac:dyDescent="0.25">
      <c r="A9722">
        <v>277</v>
      </c>
      <c r="B9722" t="s">
        <v>5944</v>
      </c>
      <c r="C9722">
        <v>640</v>
      </c>
      <c r="D9722">
        <v>480</v>
      </c>
      <c r="E9722" t="s">
        <v>4751</v>
      </c>
      <c r="F9722" t="s">
        <v>8</v>
      </c>
      <c r="G9722" s="1" t="s">
        <v>4967</v>
      </c>
      <c r="H9722" s="1" t="s">
        <v>3203</v>
      </c>
      <c r="I9722" s="1" t="s">
        <v>86</v>
      </c>
      <c r="J9722" s="1" t="s">
        <v>1888</v>
      </c>
    </row>
    <row r="9723" spans="1:10" x14ac:dyDescent="0.25">
      <c r="A9723">
        <v>277</v>
      </c>
      <c r="B9723" t="s">
        <v>5944</v>
      </c>
      <c r="C9723">
        <v>640</v>
      </c>
      <c r="D9723">
        <v>480</v>
      </c>
      <c r="E9723" t="s">
        <v>4751</v>
      </c>
      <c r="F9723" t="s">
        <v>8</v>
      </c>
      <c r="G9723" s="1" t="s">
        <v>1816</v>
      </c>
      <c r="H9723" s="1" t="s">
        <v>2171</v>
      </c>
      <c r="I9723" s="1" t="s">
        <v>862</v>
      </c>
      <c r="J9723" s="1" t="s">
        <v>123</v>
      </c>
    </row>
    <row r="9724" spans="1:10" x14ac:dyDescent="0.25">
      <c r="A9724">
        <v>277</v>
      </c>
      <c r="B9724" t="s">
        <v>5944</v>
      </c>
    </row>
    <row r="9725" spans="1:10" x14ac:dyDescent="0.25">
      <c r="A9725">
        <v>277</v>
      </c>
      <c r="B9725" t="s">
        <v>5944</v>
      </c>
      <c r="C9725">
        <v>640</v>
      </c>
      <c r="D9725">
        <v>480</v>
      </c>
      <c r="E9725" t="s">
        <v>4751</v>
      </c>
      <c r="F9725" t="s">
        <v>3</v>
      </c>
      <c r="G9725" s="1" t="s">
        <v>5939</v>
      </c>
      <c r="H9725" s="1" t="s">
        <v>2161</v>
      </c>
      <c r="I9725" s="1" t="s">
        <v>3402</v>
      </c>
      <c r="J9725" s="1" t="s">
        <v>3392</v>
      </c>
    </row>
    <row r="9726" spans="1:10" x14ac:dyDescent="0.25">
      <c r="A9726">
        <v>277</v>
      </c>
      <c r="B9726" t="s">
        <v>5944</v>
      </c>
      <c r="C9726">
        <v>640</v>
      </c>
      <c r="D9726">
        <v>480</v>
      </c>
      <c r="E9726" t="s">
        <v>4751</v>
      </c>
      <c r="F9726" t="s">
        <v>3</v>
      </c>
      <c r="G9726" s="1" t="s">
        <v>1609</v>
      </c>
      <c r="H9726" s="1" t="s">
        <v>358</v>
      </c>
      <c r="I9726" s="1" t="s">
        <v>3307</v>
      </c>
      <c r="J9726" s="1" t="s">
        <v>886</v>
      </c>
    </row>
    <row r="9727" spans="1:10" x14ac:dyDescent="0.25">
      <c r="A9727">
        <v>277</v>
      </c>
      <c r="B9727" t="s">
        <v>5945</v>
      </c>
      <c r="C9727">
        <v>640</v>
      </c>
      <c r="D9727">
        <v>480</v>
      </c>
      <c r="E9727" t="s">
        <v>4751</v>
      </c>
      <c r="F9727" t="s">
        <v>8</v>
      </c>
      <c r="G9727" s="1" t="s">
        <v>1188</v>
      </c>
      <c r="H9727" s="1" t="s">
        <v>134</v>
      </c>
      <c r="I9727" s="1" t="s">
        <v>1219</v>
      </c>
      <c r="J9727" s="1" t="s">
        <v>244</v>
      </c>
    </row>
    <row r="9728" spans="1:10" x14ac:dyDescent="0.25">
      <c r="A9728">
        <v>277</v>
      </c>
      <c r="B9728" t="s">
        <v>5945</v>
      </c>
      <c r="C9728">
        <v>640</v>
      </c>
      <c r="D9728">
        <v>480</v>
      </c>
      <c r="E9728" t="s">
        <v>4751</v>
      </c>
      <c r="F9728" t="s">
        <v>8</v>
      </c>
      <c r="G9728" s="1" t="s">
        <v>1000</v>
      </c>
      <c r="H9728" s="1" t="s">
        <v>3177</v>
      </c>
      <c r="I9728" s="1" t="s">
        <v>132</v>
      </c>
      <c r="J9728" s="1" t="s">
        <v>1679</v>
      </c>
    </row>
    <row r="9729" spans="1:10" x14ac:dyDescent="0.25">
      <c r="A9729">
        <v>277</v>
      </c>
      <c r="B9729" t="s">
        <v>5945</v>
      </c>
      <c r="C9729">
        <v>640</v>
      </c>
      <c r="D9729">
        <v>480</v>
      </c>
      <c r="E9729" t="s">
        <v>4751</v>
      </c>
      <c r="F9729" t="s">
        <v>8</v>
      </c>
      <c r="G9729" s="1" t="s">
        <v>4877</v>
      </c>
      <c r="H9729" s="1" t="s">
        <v>858</v>
      </c>
      <c r="I9729" s="1" t="s">
        <v>855</v>
      </c>
      <c r="J9729" s="1" t="s">
        <v>254</v>
      </c>
    </row>
    <row r="9730" spans="1:10" x14ac:dyDescent="0.25">
      <c r="A9730">
        <v>277</v>
      </c>
      <c r="B9730" t="s">
        <v>5945</v>
      </c>
    </row>
    <row r="9731" spans="1:10" x14ac:dyDescent="0.25">
      <c r="A9731">
        <v>277</v>
      </c>
      <c r="B9731" t="s">
        <v>5945</v>
      </c>
      <c r="C9731">
        <v>640</v>
      </c>
      <c r="D9731">
        <v>480</v>
      </c>
      <c r="E9731" t="s">
        <v>4751</v>
      </c>
      <c r="F9731" t="s">
        <v>3</v>
      </c>
      <c r="G9731" s="1" t="s">
        <v>5946</v>
      </c>
      <c r="H9731" s="1" t="s">
        <v>2191</v>
      </c>
      <c r="I9731" s="1" t="s">
        <v>3412</v>
      </c>
      <c r="J9731" s="1" t="s">
        <v>3406</v>
      </c>
    </row>
    <row r="9732" spans="1:10" x14ac:dyDescent="0.25">
      <c r="A9732">
        <v>277</v>
      </c>
      <c r="B9732" t="s">
        <v>5945</v>
      </c>
      <c r="C9732">
        <v>640</v>
      </c>
      <c r="D9732">
        <v>480</v>
      </c>
      <c r="E9732" t="s">
        <v>4751</v>
      </c>
      <c r="F9732" t="s">
        <v>3</v>
      </c>
      <c r="G9732" s="1" t="s">
        <v>1746</v>
      </c>
      <c r="H9732" s="1" t="s">
        <v>305</v>
      </c>
      <c r="I9732" s="1" t="s">
        <v>934</v>
      </c>
      <c r="J9732" s="1" t="s">
        <v>886</v>
      </c>
    </row>
    <row r="9733" spans="1:10" x14ac:dyDescent="0.25">
      <c r="A9733">
        <v>277</v>
      </c>
      <c r="B9733" t="s">
        <v>5947</v>
      </c>
      <c r="C9733">
        <v>640</v>
      </c>
      <c r="D9733">
        <v>480</v>
      </c>
      <c r="E9733" t="s">
        <v>4751</v>
      </c>
      <c r="F9733" t="s">
        <v>8</v>
      </c>
      <c r="G9733" s="1" t="s">
        <v>1216</v>
      </c>
      <c r="H9733" s="1" t="s">
        <v>161</v>
      </c>
      <c r="I9733" s="1" t="s">
        <v>966</v>
      </c>
      <c r="J9733" s="1" t="s">
        <v>2125</v>
      </c>
    </row>
    <row r="9734" spans="1:10" x14ac:dyDescent="0.25">
      <c r="A9734">
        <v>277</v>
      </c>
      <c r="B9734" t="s">
        <v>5947</v>
      </c>
      <c r="C9734">
        <v>640</v>
      </c>
      <c r="D9734">
        <v>480</v>
      </c>
      <c r="E9734" t="s">
        <v>4751</v>
      </c>
      <c r="F9734" t="s">
        <v>8</v>
      </c>
      <c r="G9734" s="1" t="s">
        <v>1000</v>
      </c>
      <c r="H9734" s="1" t="s">
        <v>981</v>
      </c>
      <c r="I9734" s="1" t="s">
        <v>184</v>
      </c>
      <c r="J9734" s="1" t="s">
        <v>158</v>
      </c>
    </row>
    <row r="9735" spans="1:10" x14ac:dyDescent="0.25">
      <c r="A9735">
        <v>277</v>
      </c>
      <c r="B9735" t="s">
        <v>5947</v>
      </c>
      <c r="C9735">
        <v>640</v>
      </c>
      <c r="D9735">
        <v>480</v>
      </c>
      <c r="E9735" t="s">
        <v>4751</v>
      </c>
      <c r="F9735" t="s">
        <v>8</v>
      </c>
      <c r="G9735" s="1" t="s">
        <v>1499</v>
      </c>
      <c r="H9735" s="1" t="s">
        <v>884</v>
      </c>
      <c r="I9735" s="1" t="s">
        <v>1145</v>
      </c>
      <c r="J9735" s="1" t="s">
        <v>2214</v>
      </c>
    </row>
    <row r="9736" spans="1:10" x14ac:dyDescent="0.25">
      <c r="A9736">
        <v>277</v>
      </c>
      <c r="B9736" t="s">
        <v>5947</v>
      </c>
    </row>
    <row r="9737" spans="1:10" x14ac:dyDescent="0.25">
      <c r="A9737">
        <v>277</v>
      </c>
      <c r="B9737" t="s">
        <v>5947</v>
      </c>
      <c r="C9737">
        <v>640</v>
      </c>
      <c r="D9737">
        <v>480</v>
      </c>
      <c r="E9737" t="s">
        <v>4751</v>
      </c>
      <c r="F9737" t="s">
        <v>3</v>
      </c>
      <c r="G9737" s="1" t="s">
        <v>5948</v>
      </c>
      <c r="H9737" s="1" t="s">
        <v>1037</v>
      </c>
      <c r="I9737" s="1" t="s">
        <v>3405</v>
      </c>
      <c r="J9737" s="1" t="s">
        <v>2112</v>
      </c>
    </row>
    <row r="9738" spans="1:10" x14ac:dyDescent="0.25">
      <c r="A9738">
        <v>277</v>
      </c>
      <c r="B9738" t="s">
        <v>5947</v>
      </c>
      <c r="C9738">
        <v>640</v>
      </c>
      <c r="D9738">
        <v>480</v>
      </c>
      <c r="E9738" t="s">
        <v>4751</v>
      </c>
      <c r="F9738" t="s">
        <v>3</v>
      </c>
      <c r="G9738" s="1" t="s">
        <v>1746</v>
      </c>
      <c r="H9738" s="1" t="s">
        <v>305</v>
      </c>
      <c r="I9738" s="1" t="s">
        <v>934</v>
      </c>
      <c r="J9738" s="1" t="s">
        <v>886</v>
      </c>
    </row>
    <row r="9739" spans="1:10" x14ac:dyDescent="0.25">
      <c r="A9739">
        <v>277</v>
      </c>
      <c r="B9739" t="s">
        <v>5949</v>
      </c>
      <c r="C9739">
        <v>640</v>
      </c>
      <c r="D9739">
        <v>480</v>
      </c>
      <c r="E9739" t="s">
        <v>4751</v>
      </c>
      <c r="F9739" t="s">
        <v>8</v>
      </c>
      <c r="G9739" s="1" t="s">
        <v>1185</v>
      </c>
      <c r="H9739" s="1" t="s">
        <v>2144</v>
      </c>
      <c r="I9739" s="1" t="s">
        <v>3310</v>
      </c>
      <c r="J9739" s="1" t="s">
        <v>3457</v>
      </c>
    </row>
    <row r="9740" spans="1:10" x14ac:dyDescent="0.25">
      <c r="A9740">
        <v>277</v>
      </c>
      <c r="B9740" t="s">
        <v>5949</v>
      </c>
      <c r="C9740">
        <v>640</v>
      </c>
      <c r="D9740">
        <v>480</v>
      </c>
      <c r="E9740" t="s">
        <v>4751</v>
      </c>
      <c r="F9740" t="s">
        <v>8</v>
      </c>
      <c r="G9740" s="1" t="s">
        <v>969</v>
      </c>
      <c r="H9740" s="1" t="s">
        <v>3298</v>
      </c>
      <c r="I9740" s="1" t="s">
        <v>238</v>
      </c>
      <c r="J9740" s="1" t="s">
        <v>202</v>
      </c>
    </row>
    <row r="9741" spans="1:10" x14ac:dyDescent="0.25">
      <c r="A9741">
        <v>277</v>
      </c>
      <c r="B9741" t="s">
        <v>5949</v>
      </c>
      <c r="C9741">
        <v>640</v>
      </c>
      <c r="D9741">
        <v>480</v>
      </c>
      <c r="E9741" t="s">
        <v>4751</v>
      </c>
      <c r="F9741" t="s">
        <v>8</v>
      </c>
      <c r="G9741" s="1" t="s">
        <v>4835</v>
      </c>
      <c r="H9741" s="1" t="s">
        <v>884</v>
      </c>
      <c r="I9741" s="1" t="s">
        <v>1145</v>
      </c>
      <c r="J9741" s="1" t="s">
        <v>2241</v>
      </c>
    </row>
    <row r="9742" spans="1:10" x14ac:dyDescent="0.25">
      <c r="A9742">
        <v>277</v>
      </c>
      <c r="B9742" t="s">
        <v>5949</v>
      </c>
    </row>
    <row r="9743" spans="1:10" x14ac:dyDescent="0.25">
      <c r="A9743">
        <v>277</v>
      </c>
      <c r="B9743" t="s">
        <v>5949</v>
      </c>
      <c r="C9743">
        <v>640</v>
      </c>
      <c r="D9743">
        <v>480</v>
      </c>
      <c r="E9743" t="s">
        <v>4751</v>
      </c>
      <c r="F9743" t="s">
        <v>3</v>
      </c>
      <c r="G9743" s="1" t="s">
        <v>5948</v>
      </c>
      <c r="H9743" s="1" t="s">
        <v>1037</v>
      </c>
      <c r="I9743" s="1" t="s">
        <v>3405</v>
      </c>
      <c r="J9743" s="1" t="s">
        <v>2112</v>
      </c>
    </row>
    <row r="9744" spans="1:10" x14ac:dyDescent="0.25">
      <c r="A9744">
        <v>277</v>
      </c>
      <c r="B9744" t="s">
        <v>5949</v>
      </c>
      <c r="C9744">
        <v>640</v>
      </c>
      <c r="D9744">
        <v>480</v>
      </c>
      <c r="E9744" t="s">
        <v>4751</v>
      </c>
      <c r="F9744" t="s">
        <v>3</v>
      </c>
      <c r="G9744" s="1" t="s">
        <v>1746</v>
      </c>
      <c r="H9744" s="1" t="s">
        <v>305</v>
      </c>
      <c r="I9744" s="1" t="s">
        <v>934</v>
      </c>
      <c r="J9744" s="1" t="s">
        <v>886</v>
      </c>
    </row>
    <row r="9745" spans="1:10" x14ac:dyDescent="0.25">
      <c r="A9745">
        <v>277</v>
      </c>
      <c r="B9745" t="s">
        <v>5950</v>
      </c>
      <c r="C9745">
        <v>640</v>
      </c>
      <c r="D9745">
        <v>480</v>
      </c>
      <c r="E9745" t="s">
        <v>4751</v>
      </c>
      <c r="F9745" t="s">
        <v>8</v>
      </c>
      <c r="G9745" s="1" t="s">
        <v>537</v>
      </c>
      <c r="H9745" s="1" t="s">
        <v>5951</v>
      </c>
      <c r="I9745" s="1" t="s">
        <v>934</v>
      </c>
      <c r="J9745" s="1" t="s">
        <v>566</v>
      </c>
    </row>
    <row r="9746" spans="1:10" x14ac:dyDescent="0.25">
      <c r="A9746">
        <v>277</v>
      </c>
      <c r="B9746" t="s">
        <v>5950</v>
      </c>
      <c r="C9746">
        <v>640</v>
      </c>
      <c r="D9746">
        <v>480</v>
      </c>
      <c r="E9746" t="s">
        <v>4751</v>
      </c>
      <c r="F9746" t="s">
        <v>8</v>
      </c>
      <c r="G9746" s="1" t="s">
        <v>2225</v>
      </c>
      <c r="H9746" s="1" t="s">
        <v>780</v>
      </c>
      <c r="I9746" s="1" t="s">
        <v>226</v>
      </c>
      <c r="J9746" s="1" t="s">
        <v>192</v>
      </c>
    </row>
    <row r="9747" spans="1:10" x14ac:dyDescent="0.25">
      <c r="A9747">
        <v>277</v>
      </c>
      <c r="B9747" t="s">
        <v>5950</v>
      </c>
      <c r="C9747">
        <v>640</v>
      </c>
      <c r="D9747">
        <v>480</v>
      </c>
      <c r="E9747" t="s">
        <v>4751</v>
      </c>
      <c r="F9747" t="s">
        <v>8</v>
      </c>
      <c r="G9747" s="1" t="s">
        <v>4877</v>
      </c>
      <c r="H9747" s="1" t="s">
        <v>3301</v>
      </c>
      <c r="I9747" s="1" t="s">
        <v>862</v>
      </c>
      <c r="J9747" s="1" t="s">
        <v>123</v>
      </c>
    </row>
    <row r="9748" spans="1:10" x14ac:dyDescent="0.25">
      <c r="A9748">
        <v>277</v>
      </c>
      <c r="B9748" t="s">
        <v>5950</v>
      </c>
      <c r="C9748">
        <v>640</v>
      </c>
      <c r="D9748">
        <v>480</v>
      </c>
      <c r="E9748" t="s">
        <v>4751</v>
      </c>
      <c r="F9748" t="s">
        <v>3</v>
      </c>
      <c r="G9748" s="1" t="s">
        <v>5952</v>
      </c>
      <c r="H9748" s="1" t="s">
        <v>3267</v>
      </c>
      <c r="I9748" s="1" t="s">
        <v>3382</v>
      </c>
      <c r="J9748" s="1" t="s">
        <v>2301</v>
      </c>
    </row>
    <row r="9749" spans="1:10" x14ac:dyDescent="0.25">
      <c r="A9749">
        <v>277</v>
      </c>
      <c r="B9749" t="s">
        <v>5950</v>
      </c>
      <c r="C9749">
        <v>640</v>
      </c>
      <c r="D9749">
        <v>480</v>
      </c>
      <c r="E9749" t="s">
        <v>4751</v>
      </c>
      <c r="F9749" t="s">
        <v>3</v>
      </c>
      <c r="G9749" s="1" t="s">
        <v>3274</v>
      </c>
      <c r="H9749" s="1" t="s">
        <v>16</v>
      </c>
      <c r="I9749" s="1" t="s">
        <v>1151</v>
      </c>
      <c r="J9749" s="1" t="s">
        <v>886</v>
      </c>
    </row>
    <row r="9750" spans="1:10" x14ac:dyDescent="0.25">
      <c r="A9750">
        <v>277</v>
      </c>
      <c r="B9750" t="s">
        <v>5953</v>
      </c>
      <c r="C9750">
        <v>640</v>
      </c>
      <c r="D9750">
        <v>480</v>
      </c>
      <c r="E9750" t="s">
        <v>4751</v>
      </c>
      <c r="F9750" t="s">
        <v>8</v>
      </c>
      <c r="G9750" s="1" t="s">
        <v>4820</v>
      </c>
      <c r="H9750" s="1" t="s">
        <v>3570</v>
      </c>
      <c r="I9750" s="1" t="s">
        <v>1160</v>
      </c>
      <c r="J9750" s="1" t="s">
        <v>805</v>
      </c>
    </row>
    <row r="9751" spans="1:10" x14ac:dyDescent="0.25">
      <c r="A9751">
        <v>277</v>
      </c>
      <c r="B9751" t="s">
        <v>5953</v>
      </c>
      <c r="C9751">
        <v>640</v>
      </c>
      <c r="D9751">
        <v>480</v>
      </c>
      <c r="E9751" t="s">
        <v>4751</v>
      </c>
      <c r="F9751" t="s">
        <v>8</v>
      </c>
      <c r="G9751" s="1" t="s">
        <v>741</v>
      </c>
      <c r="H9751" s="1" t="s">
        <v>993</v>
      </c>
      <c r="I9751" s="1" t="s">
        <v>226</v>
      </c>
      <c r="J9751" s="1" t="s">
        <v>133</v>
      </c>
    </row>
    <row r="9752" spans="1:10" x14ac:dyDescent="0.25">
      <c r="A9752">
        <v>277</v>
      </c>
      <c r="B9752" t="s">
        <v>5953</v>
      </c>
      <c r="C9752">
        <v>640</v>
      </c>
      <c r="D9752">
        <v>480</v>
      </c>
      <c r="E9752" t="s">
        <v>4751</v>
      </c>
      <c r="F9752" t="s">
        <v>8</v>
      </c>
      <c r="G9752" s="1" t="s">
        <v>1477</v>
      </c>
      <c r="H9752" s="1" t="s">
        <v>2241</v>
      </c>
      <c r="I9752" s="1" t="s">
        <v>565</v>
      </c>
      <c r="J9752" s="1" t="s">
        <v>123</v>
      </c>
    </row>
    <row r="9753" spans="1:10" x14ac:dyDescent="0.25">
      <c r="A9753">
        <v>277</v>
      </c>
      <c r="B9753" t="s">
        <v>5953</v>
      </c>
      <c r="C9753">
        <v>640</v>
      </c>
      <c r="D9753">
        <v>480</v>
      </c>
      <c r="E9753" t="s">
        <v>4751</v>
      </c>
      <c r="F9753" t="s">
        <v>3</v>
      </c>
      <c r="G9753" s="1" t="s">
        <v>3402</v>
      </c>
      <c r="H9753" s="1" t="s">
        <v>374</v>
      </c>
      <c r="I9753" s="1" t="s">
        <v>3382</v>
      </c>
      <c r="J9753" s="1" t="s">
        <v>2301</v>
      </c>
    </row>
    <row r="9754" spans="1:10" x14ac:dyDescent="0.25">
      <c r="A9754">
        <v>277</v>
      </c>
      <c r="B9754" t="s">
        <v>5953</v>
      </c>
      <c r="C9754">
        <v>640</v>
      </c>
      <c r="D9754">
        <v>480</v>
      </c>
      <c r="E9754" t="s">
        <v>4751</v>
      </c>
      <c r="F9754" t="s">
        <v>3</v>
      </c>
      <c r="G9754" s="1" t="s">
        <v>4954</v>
      </c>
      <c r="H9754" s="1" t="s">
        <v>158</v>
      </c>
      <c r="I9754" s="1" t="s">
        <v>1151</v>
      </c>
      <c r="J9754" s="1" t="s">
        <v>886</v>
      </c>
    </row>
    <row r="9755" spans="1:10" x14ac:dyDescent="0.25">
      <c r="A9755">
        <v>277</v>
      </c>
      <c r="B9755" t="s">
        <v>5954</v>
      </c>
      <c r="C9755">
        <v>640</v>
      </c>
      <c r="D9755">
        <v>480</v>
      </c>
      <c r="E9755" t="s">
        <v>4751</v>
      </c>
      <c r="F9755" t="s">
        <v>8</v>
      </c>
      <c r="G9755" s="1" t="s">
        <v>327</v>
      </c>
      <c r="H9755" s="1" t="s">
        <v>3106</v>
      </c>
      <c r="I9755" s="1" t="s">
        <v>1160</v>
      </c>
      <c r="J9755" s="1" t="s">
        <v>776</v>
      </c>
    </row>
    <row r="9756" spans="1:10" x14ac:dyDescent="0.25">
      <c r="A9756">
        <v>277</v>
      </c>
      <c r="B9756" t="s">
        <v>5954</v>
      </c>
      <c r="C9756">
        <v>640</v>
      </c>
      <c r="D9756">
        <v>480</v>
      </c>
      <c r="E9756" t="s">
        <v>4751</v>
      </c>
      <c r="F9756" t="s">
        <v>8</v>
      </c>
      <c r="G9756" s="1" t="s">
        <v>1502</v>
      </c>
      <c r="H9756" s="1" t="s">
        <v>2166</v>
      </c>
      <c r="I9756" s="1" t="s">
        <v>215</v>
      </c>
      <c r="J9756" s="1" t="s">
        <v>149</v>
      </c>
    </row>
    <row r="9757" spans="1:10" x14ac:dyDescent="0.25">
      <c r="A9757">
        <v>277</v>
      </c>
      <c r="B9757" t="s">
        <v>5954</v>
      </c>
      <c r="C9757">
        <v>640</v>
      </c>
      <c r="D9757">
        <v>480</v>
      </c>
      <c r="E9757" t="s">
        <v>4751</v>
      </c>
      <c r="F9757" t="s">
        <v>8</v>
      </c>
      <c r="G9757" s="1" t="s">
        <v>3633</v>
      </c>
      <c r="H9757" s="1" t="s">
        <v>134</v>
      </c>
      <c r="I9757" s="1" t="s">
        <v>866</v>
      </c>
      <c r="J9757" s="1" t="s">
        <v>2144</v>
      </c>
    </row>
    <row r="9758" spans="1:10" x14ac:dyDescent="0.25">
      <c r="A9758">
        <v>277</v>
      </c>
      <c r="B9758" t="s">
        <v>5954</v>
      </c>
      <c r="C9758">
        <v>640</v>
      </c>
      <c r="D9758">
        <v>480</v>
      </c>
      <c r="E9758" t="s">
        <v>4751</v>
      </c>
      <c r="F9758" t="s">
        <v>3</v>
      </c>
      <c r="G9758" s="1" t="s">
        <v>3431</v>
      </c>
      <c r="H9758" s="1" t="s">
        <v>5796</v>
      </c>
      <c r="I9758" s="1" t="s">
        <v>3382</v>
      </c>
      <c r="J9758" s="1" t="s">
        <v>2112</v>
      </c>
    </row>
    <row r="9759" spans="1:10" x14ac:dyDescent="0.25">
      <c r="A9759">
        <v>277</v>
      </c>
      <c r="B9759" t="s">
        <v>5954</v>
      </c>
      <c r="C9759">
        <v>640</v>
      </c>
      <c r="D9759">
        <v>480</v>
      </c>
      <c r="E9759" t="s">
        <v>4751</v>
      </c>
      <c r="F9759" t="s">
        <v>3</v>
      </c>
      <c r="G9759" s="1" t="s">
        <v>1708</v>
      </c>
      <c r="H9759" s="1" t="s">
        <v>116</v>
      </c>
      <c r="I9759" s="1" t="s">
        <v>1151</v>
      </c>
      <c r="J9759" s="1" t="s">
        <v>886</v>
      </c>
    </row>
    <row r="9760" spans="1:10" x14ac:dyDescent="0.25">
      <c r="A9760">
        <v>277</v>
      </c>
      <c r="B9760" t="s">
        <v>5955</v>
      </c>
      <c r="C9760">
        <v>640</v>
      </c>
      <c r="D9760">
        <v>480</v>
      </c>
      <c r="E9760" t="s">
        <v>4751</v>
      </c>
      <c r="F9760" t="s">
        <v>8</v>
      </c>
      <c r="G9760" s="1" t="s">
        <v>314</v>
      </c>
      <c r="H9760" s="1" t="s">
        <v>5179</v>
      </c>
      <c r="I9760" s="1" t="s">
        <v>1219</v>
      </c>
      <c r="J9760" s="1" t="s">
        <v>776</v>
      </c>
    </row>
    <row r="9761" spans="1:10" x14ac:dyDescent="0.25">
      <c r="A9761">
        <v>277</v>
      </c>
      <c r="B9761" t="s">
        <v>5955</v>
      </c>
      <c r="C9761">
        <v>640</v>
      </c>
      <c r="D9761">
        <v>480</v>
      </c>
      <c r="E9761" t="s">
        <v>4751</v>
      </c>
      <c r="F9761" t="s">
        <v>8</v>
      </c>
      <c r="G9761" s="1" t="s">
        <v>1316</v>
      </c>
      <c r="H9761" s="1" t="s">
        <v>925</v>
      </c>
      <c r="I9761" s="1" t="s">
        <v>276</v>
      </c>
      <c r="J9761" s="1" t="s">
        <v>149</v>
      </c>
    </row>
    <row r="9762" spans="1:10" x14ac:dyDescent="0.25">
      <c r="A9762">
        <v>277</v>
      </c>
      <c r="B9762" t="s">
        <v>5955</v>
      </c>
      <c r="C9762">
        <v>640</v>
      </c>
      <c r="D9762">
        <v>480</v>
      </c>
      <c r="E9762" t="s">
        <v>4751</v>
      </c>
      <c r="F9762" t="s">
        <v>8</v>
      </c>
      <c r="G9762" s="1" t="s">
        <v>5956</v>
      </c>
      <c r="H9762" s="1" t="s">
        <v>2214</v>
      </c>
      <c r="I9762" s="1" t="s">
        <v>3310</v>
      </c>
      <c r="J9762" s="1" t="s">
        <v>2144</v>
      </c>
    </row>
    <row r="9763" spans="1:10" x14ac:dyDescent="0.25">
      <c r="A9763">
        <v>277</v>
      </c>
      <c r="B9763" t="s">
        <v>5955</v>
      </c>
      <c r="C9763">
        <v>640</v>
      </c>
      <c r="D9763">
        <v>480</v>
      </c>
      <c r="E9763" t="s">
        <v>4751</v>
      </c>
      <c r="F9763" t="s">
        <v>3</v>
      </c>
      <c r="G9763" s="1" t="s">
        <v>3412</v>
      </c>
      <c r="H9763" s="1" t="s">
        <v>161</v>
      </c>
      <c r="I9763" s="1" t="s">
        <v>3431</v>
      </c>
      <c r="J9763" s="1" t="s">
        <v>3382</v>
      </c>
    </row>
    <row r="9764" spans="1:10" x14ac:dyDescent="0.25">
      <c r="A9764">
        <v>277</v>
      </c>
      <c r="B9764" t="s">
        <v>5955</v>
      </c>
      <c r="C9764">
        <v>640</v>
      </c>
      <c r="D9764">
        <v>480</v>
      </c>
      <c r="E9764" t="s">
        <v>4751</v>
      </c>
      <c r="F9764" t="s">
        <v>3</v>
      </c>
      <c r="G9764" s="1" t="s">
        <v>3366</v>
      </c>
      <c r="H9764" s="1" t="s">
        <v>296</v>
      </c>
      <c r="I9764" s="1" t="s">
        <v>1151</v>
      </c>
      <c r="J9764" s="1" t="s">
        <v>886</v>
      </c>
    </row>
    <row r="9765" spans="1:10" x14ac:dyDescent="0.25">
      <c r="A9765">
        <v>277</v>
      </c>
      <c r="B9765" t="s">
        <v>5957</v>
      </c>
      <c r="C9765">
        <v>640</v>
      </c>
      <c r="D9765">
        <v>480</v>
      </c>
      <c r="E9765" t="s">
        <v>4751</v>
      </c>
      <c r="F9765" t="s">
        <v>8</v>
      </c>
      <c r="G9765" s="1" t="s">
        <v>1739</v>
      </c>
      <c r="H9765" s="1" t="s">
        <v>4192</v>
      </c>
      <c r="I9765" s="1" t="s">
        <v>886</v>
      </c>
      <c r="J9765" s="1" t="s">
        <v>805</v>
      </c>
    </row>
    <row r="9766" spans="1:10" x14ac:dyDescent="0.25">
      <c r="A9766">
        <v>277</v>
      </c>
      <c r="B9766" t="s">
        <v>5957</v>
      </c>
      <c r="C9766">
        <v>640</v>
      </c>
      <c r="D9766">
        <v>480</v>
      </c>
      <c r="E9766" t="s">
        <v>4751</v>
      </c>
      <c r="F9766" t="s">
        <v>8</v>
      </c>
      <c r="G9766" s="1" t="s">
        <v>854</v>
      </c>
      <c r="H9766" s="1" t="s">
        <v>3147</v>
      </c>
      <c r="I9766" s="1" t="s">
        <v>733</v>
      </c>
      <c r="J9766" s="1" t="s">
        <v>296</v>
      </c>
    </row>
    <row r="9767" spans="1:10" x14ac:dyDescent="0.25">
      <c r="A9767">
        <v>277</v>
      </c>
      <c r="B9767" t="s">
        <v>5957</v>
      </c>
      <c r="C9767">
        <v>640</v>
      </c>
      <c r="D9767">
        <v>480</v>
      </c>
      <c r="E9767" t="s">
        <v>4751</v>
      </c>
      <c r="F9767" t="s">
        <v>8</v>
      </c>
      <c r="G9767" s="1" t="s">
        <v>5958</v>
      </c>
      <c r="H9767" s="1" t="s">
        <v>107</v>
      </c>
      <c r="I9767" s="1" t="s">
        <v>1151</v>
      </c>
      <c r="J9767" s="1" t="s">
        <v>134</v>
      </c>
    </row>
    <row r="9768" spans="1:10" x14ac:dyDescent="0.25">
      <c r="A9768">
        <v>277</v>
      </c>
      <c r="B9768" t="s">
        <v>5957</v>
      </c>
      <c r="C9768">
        <v>640</v>
      </c>
      <c r="D9768">
        <v>480</v>
      </c>
      <c r="E9768" t="s">
        <v>4751</v>
      </c>
      <c r="F9768" t="s">
        <v>3</v>
      </c>
      <c r="G9768" s="1" t="s">
        <v>1215</v>
      </c>
      <c r="H9768" s="1" t="s">
        <v>636</v>
      </c>
      <c r="I9768" s="1" t="s">
        <v>3388</v>
      </c>
      <c r="J9768" s="1" t="s">
        <v>3406</v>
      </c>
    </row>
    <row r="9769" spans="1:10" x14ac:dyDescent="0.25">
      <c r="A9769">
        <v>277</v>
      </c>
      <c r="B9769" t="s">
        <v>5957</v>
      </c>
      <c r="C9769">
        <v>640</v>
      </c>
      <c r="D9769">
        <v>480</v>
      </c>
      <c r="E9769" t="s">
        <v>4751</v>
      </c>
      <c r="F9769" t="s">
        <v>3</v>
      </c>
      <c r="G9769" s="1" t="s">
        <v>3435</v>
      </c>
      <c r="H9769" s="1" t="s">
        <v>222</v>
      </c>
      <c r="I9769" s="1" t="s">
        <v>1151</v>
      </c>
      <c r="J9769" s="1" t="s">
        <v>886</v>
      </c>
    </row>
    <row r="9770" spans="1:10" x14ac:dyDescent="0.25">
      <c r="A9770">
        <v>277</v>
      </c>
      <c r="B9770" t="s">
        <v>5959</v>
      </c>
      <c r="C9770">
        <v>640</v>
      </c>
      <c r="D9770">
        <v>480</v>
      </c>
      <c r="E9770" t="s">
        <v>4751</v>
      </c>
      <c r="F9770" t="s">
        <v>8</v>
      </c>
      <c r="G9770" s="1" t="s">
        <v>5960</v>
      </c>
      <c r="H9770" s="1" t="s">
        <v>1023</v>
      </c>
      <c r="I9770" s="1" t="s">
        <v>3326</v>
      </c>
      <c r="J9770" s="1" t="s">
        <v>254</v>
      </c>
    </row>
    <row r="9771" spans="1:10" x14ac:dyDescent="0.25">
      <c r="A9771">
        <v>277</v>
      </c>
      <c r="B9771" t="s">
        <v>5959</v>
      </c>
      <c r="C9771">
        <v>640</v>
      </c>
      <c r="D9771">
        <v>480</v>
      </c>
      <c r="E9771" t="s">
        <v>4751</v>
      </c>
      <c r="F9771" t="s">
        <v>8</v>
      </c>
      <c r="G9771" s="1" t="s">
        <v>3794</v>
      </c>
      <c r="H9771" s="1" t="s">
        <v>2257</v>
      </c>
      <c r="I9771" s="1" t="s">
        <v>121</v>
      </c>
      <c r="J9771" s="1" t="s">
        <v>12</v>
      </c>
    </row>
    <row r="9772" spans="1:10" x14ac:dyDescent="0.25">
      <c r="A9772">
        <v>277</v>
      </c>
      <c r="B9772" t="s">
        <v>5959</v>
      </c>
      <c r="C9772">
        <v>640</v>
      </c>
      <c r="D9772">
        <v>480</v>
      </c>
      <c r="E9772" t="s">
        <v>4751</v>
      </c>
      <c r="F9772" t="s">
        <v>8</v>
      </c>
      <c r="G9772" s="1" t="s">
        <v>1133</v>
      </c>
      <c r="H9772" s="1" t="s">
        <v>883</v>
      </c>
      <c r="I9772" s="1" t="s">
        <v>1219</v>
      </c>
      <c r="J9772" s="1" t="s">
        <v>3457</v>
      </c>
    </row>
    <row r="9773" spans="1:10" x14ac:dyDescent="0.25">
      <c r="A9773">
        <v>277</v>
      </c>
      <c r="B9773" t="s">
        <v>5959</v>
      </c>
      <c r="C9773">
        <v>640</v>
      </c>
      <c r="D9773">
        <v>480</v>
      </c>
      <c r="E9773" t="s">
        <v>4751</v>
      </c>
      <c r="F9773" t="s">
        <v>3</v>
      </c>
      <c r="G9773" s="1" t="s">
        <v>3307</v>
      </c>
      <c r="H9773" s="1" t="s">
        <v>216</v>
      </c>
      <c r="I9773" s="1" t="s">
        <v>2106</v>
      </c>
      <c r="J9773" s="1" t="s">
        <v>3406</v>
      </c>
    </row>
    <row r="9774" spans="1:10" x14ac:dyDescent="0.25">
      <c r="A9774">
        <v>277</v>
      </c>
      <c r="B9774" t="s">
        <v>5959</v>
      </c>
      <c r="C9774">
        <v>640</v>
      </c>
      <c r="D9774">
        <v>480</v>
      </c>
      <c r="E9774" t="s">
        <v>4751</v>
      </c>
      <c r="F9774" t="s">
        <v>3</v>
      </c>
      <c r="G9774" s="1" t="s">
        <v>1117</v>
      </c>
      <c r="H9774" s="1" t="s">
        <v>1631</v>
      </c>
      <c r="I9774" s="1" t="s">
        <v>966</v>
      </c>
      <c r="J9774" s="1" t="s">
        <v>866</v>
      </c>
    </row>
    <row r="9775" spans="1:10" x14ac:dyDescent="0.25">
      <c r="A9775">
        <v>277</v>
      </c>
      <c r="B9775" t="s">
        <v>5961</v>
      </c>
      <c r="C9775">
        <v>640</v>
      </c>
      <c r="D9775">
        <v>480</v>
      </c>
      <c r="E9775" t="s">
        <v>4751</v>
      </c>
      <c r="F9775" t="s">
        <v>8</v>
      </c>
      <c r="G9775" s="1" t="s">
        <v>767</v>
      </c>
      <c r="H9775" s="1" t="s">
        <v>863</v>
      </c>
      <c r="I9775" s="1" t="s">
        <v>934</v>
      </c>
      <c r="J9775" s="1" t="s">
        <v>3457</v>
      </c>
    </row>
    <row r="9776" spans="1:10" x14ac:dyDescent="0.25">
      <c r="A9776">
        <v>277</v>
      </c>
      <c r="B9776" t="s">
        <v>5961</v>
      </c>
      <c r="C9776">
        <v>640</v>
      </c>
      <c r="D9776">
        <v>480</v>
      </c>
      <c r="E9776" t="s">
        <v>4751</v>
      </c>
      <c r="F9776" t="s">
        <v>8</v>
      </c>
      <c r="G9776" s="1" t="s">
        <v>429</v>
      </c>
      <c r="H9776" s="1" t="s">
        <v>196</v>
      </c>
      <c r="I9776" s="1" t="s">
        <v>566</v>
      </c>
      <c r="J9776" s="1" t="s">
        <v>149</v>
      </c>
    </row>
    <row r="9777" spans="1:10" x14ac:dyDescent="0.25">
      <c r="A9777">
        <v>277</v>
      </c>
      <c r="B9777" t="s">
        <v>5961</v>
      </c>
      <c r="C9777">
        <v>640</v>
      </c>
      <c r="D9777">
        <v>480</v>
      </c>
      <c r="E9777" t="s">
        <v>4751</v>
      </c>
      <c r="F9777" t="s">
        <v>3</v>
      </c>
      <c r="G9777" s="1" t="s">
        <v>3307</v>
      </c>
      <c r="H9777" s="1" t="s">
        <v>216</v>
      </c>
      <c r="I9777" s="1" t="s">
        <v>2106</v>
      </c>
      <c r="J9777" s="1" t="s">
        <v>3406</v>
      </c>
    </row>
    <row r="9778" spans="1:10" x14ac:dyDescent="0.25">
      <c r="A9778">
        <v>277</v>
      </c>
      <c r="B9778" t="s">
        <v>5961</v>
      </c>
      <c r="C9778">
        <v>640</v>
      </c>
      <c r="D9778">
        <v>480</v>
      </c>
      <c r="E9778" t="s">
        <v>4751</v>
      </c>
      <c r="F9778" t="s">
        <v>3</v>
      </c>
      <c r="G9778" s="1" t="s">
        <v>1117</v>
      </c>
      <c r="H9778" s="1" t="s">
        <v>1631</v>
      </c>
      <c r="I9778" s="1" t="s">
        <v>966</v>
      </c>
      <c r="J9778" s="1" t="s">
        <v>866</v>
      </c>
    </row>
    <row r="9779" spans="1:10" x14ac:dyDescent="0.25">
      <c r="A9779">
        <v>277</v>
      </c>
      <c r="B9779" t="s">
        <v>5962</v>
      </c>
      <c r="C9779">
        <v>640</v>
      </c>
      <c r="D9779">
        <v>480</v>
      </c>
      <c r="E9779" t="s">
        <v>4751</v>
      </c>
      <c r="F9779" t="s">
        <v>8</v>
      </c>
      <c r="G9779" s="1" t="s">
        <v>332</v>
      </c>
      <c r="H9779" s="1" t="s">
        <v>5092</v>
      </c>
      <c r="I9779" s="1" t="s">
        <v>1219</v>
      </c>
      <c r="J9779" s="1" t="s">
        <v>776</v>
      </c>
    </row>
    <row r="9780" spans="1:10" x14ac:dyDescent="0.25">
      <c r="A9780">
        <v>277</v>
      </c>
      <c r="B9780" t="s">
        <v>5962</v>
      </c>
      <c r="C9780">
        <v>640</v>
      </c>
      <c r="D9780">
        <v>480</v>
      </c>
      <c r="E9780" t="s">
        <v>4751</v>
      </c>
      <c r="F9780" t="s">
        <v>8</v>
      </c>
      <c r="G9780" s="1" t="s">
        <v>954</v>
      </c>
      <c r="H9780" s="1" t="s">
        <v>3078</v>
      </c>
      <c r="I9780" s="1" t="s">
        <v>121</v>
      </c>
      <c r="J9780" s="1" t="s">
        <v>202</v>
      </c>
    </row>
    <row r="9781" spans="1:10" x14ac:dyDescent="0.25">
      <c r="A9781">
        <v>277</v>
      </c>
      <c r="B9781" t="s">
        <v>5962</v>
      </c>
      <c r="C9781">
        <v>640</v>
      </c>
      <c r="D9781">
        <v>480</v>
      </c>
      <c r="E9781" t="s">
        <v>4751</v>
      </c>
      <c r="F9781" t="s">
        <v>3</v>
      </c>
      <c r="G9781" s="1" t="s">
        <v>3307</v>
      </c>
      <c r="H9781" s="1" t="s">
        <v>216</v>
      </c>
      <c r="I9781" s="1" t="s">
        <v>2106</v>
      </c>
      <c r="J9781" s="1" t="s">
        <v>3406</v>
      </c>
    </row>
    <row r="9782" spans="1:10" x14ac:dyDescent="0.25">
      <c r="A9782">
        <v>277</v>
      </c>
      <c r="B9782" t="s">
        <v>5962</v>
      </c>
      <c r="C9782">
        <v>640</v>
      </c>
      <c r="D9782">
        <v>480</v>
      </c>
      <c r="E9782" t="s">
        <v>4751</v>
      </c>
      <c r="F9782" t="s">
        <v>3</v>
      </c>
      <c r="G9782" s="1" t="s">
        <v>1117</v>
      </c>
      <c r="H9782" s="1" t="s">
        <v>1631</v>
      </c>
      <c r="I9782" s="1" t="s">
        <v>966</v>
      </c>
      <c r="J9782" s="1" t="s">
        <v>866</v>
      </c>
    </row>
    <row r="9783" spans="1:10" x14ac:dyDescent="0.25">
      <c r="A9783">
        <v>277</v>
      </c>
      <c r="B9783" t="s">
        <v>5963</v>
      </c>
      <c r="C9783">
        <v>640</v>
      </c>
      <c r="D9783">
        <v>480</v>
      </c>
      <c r="E9783" t="s">
        <v>4751</v>
      </c>
      <c r="F9783" t="s">
        <v>8</v>
      </c>
      <c r="G9783" s="1" t="s">
        <v>1194</v>
      </c>
      <c r="H9783" s="1" t="s">
        <v>215</v>
      </c>
      <c r="I9783" s="1" t="s">
        <v>911</v>
      </c>
      <c r="J9783" s="1" t="s">
        <v>3122</v>
      </c>
    </row>
    <row r="9784" spans="1:10" x14ac:dyDescent="0.25">
      <c r="A9784">
        <v>277</v>
      </c>
      <c r="B9784" t="s">
        <v>5963</v>
      </c>
      <c r="C9784">
        <v>640</v>
      </c>
      <c r="D9784">
        <v>480</v>
      </c>
      <c r="E9784" t="s">
        <v>4751</v>
      </c>
      <c r="F9784" t="s">
        <v>8</v>
      </c>
      <c r="G9784" s="1" t="s">
        <v>748</v>
      </c>
      <c r="H9784" s="1" t="s">
        <v>2114</v>
      </c>
      <c r="I9784" s="1" t="s">
        <v>566</v>
      </c>
      <c r="J9784" s="1" t="s">
        <v>133</v>
      </c>
    </row>
    <row r="9785" spans="1:10" x14ac:dyDescent="0.25">
      <c r="A9785">
        <v>277</v>
      </c>
      <c r="B9785" t="s">
        <v>5963</v>
      </c>
      <c r="C9785">
        <v>640</v>
      </c>
      <c r="D9785">
        <v>480</v>
      </c>
      <c r="E9785" t="s">
        <v>4751</v>
      </c>
      <c r="F9785" t="s">
        <v>3</v>
      </c>
      <c r="G9785" s="1" t="s">
        <v>2246</v>
      </c>
      <c r="H9785" s="1" t="s">
        <v>636</v>
      </c>
      <c r="I9785" s="1" t="s">
        <v>3382</v>
      </c>
      <c r="J9785" s="1" t="s">
        <v>3406</v>
      </c>
    </row>
    <row r="9786" spans="1:10" x14ac:dyDescent="0.25">
      <c r="A9786">
        <v>277</v>
      </c>
      <c r="B9786" t="s">
        <v>5963</v>
      </c>
      <c r="C9786">
        <v>640</v>
      </c>
      <c r="D9786">
        <v>480</v>
      </c>
      <c r="E9786" t="s">
        <v>4751</v>
      </c>
      <c r="F9786" t="s">
        <v>3</v>
      </c>
      <c r="G9786" s="1" t="s">
        <v>1458</v>
      </c>
      <c r="H9786" s="1" t="s">
        <v>323</v>
      </c>
      <c r="I9786" s="1" t="s">
        <v>966</v>
      </c>
      <c r="J9786" s="1" t="s">
        <v>866</v>
      </c>
    </row>
    <row r="9787" spans="1:10" x14ac:dyDescent="0.25">
      <c r="A9787">
        <v>277</v>
      </c>
      <c r="B9787" t="s">
        <v>5964</v>
      </c>
      <c r="C9787">
        <v>640</v>
      </c>
      <c r="D9787">
        <v>480</v>
      </c>
      <c r="E9787" t="s">
        <v>4751</v>
      </c>
      <c r="F9787" t="s">
        <v>8</v>
      </c>
      <c r="G9787" s="1" t="s">
        <v>1275</v>
      </c>
      <c r="H9787" s="1" t="s">
        <v>2135</v>
      </c>
      <c r="I9787" s="1" t="s">
        <v>3310</v>
      </c>
      <c r="J9787" s="1" t="s">
        <v>2107</v>
      </c>
    </row>
    <row r="9788" spans="1:10" x14ac:dyDescent="0.25">
      <c r="A9788">
        <v>277</v>
      </c>
      <c r="B9788" t="s">
        <v>5964</v>
      </c>
      <c r="C9788">
        <v>640</v>
      </c>
      <c r="D9788">
        <v>480</v>
      </c>
      <c r="E9788" t="s">
        <v>4751</v>
      </c>
      <c r="F9788" t="s">
        <v>8</v>
      </c>
      <c r="G9788" s="1" t="s">
        <v>3084</v>
      </c>
      <c r="H9788" s="1" t="s">
        <v>2252</v>
      </c>
      <c r="I9788" s="1" t="s">
        <v>316</v>
      </c>
      <c r="J9788" s="1" t="s">
        <v>149</v>
      </c>
    </row>
    <row r="9789" spans="1:10" x14ac:dyDescent="0.25">
      <c r="A9789">
        <v>277</v>
      </c>
      <c r="B9789" t="s">
        <v>5964</v>
      </c>
      <c r="C9789">
        <v>640</v>
      </c>
      <c r="D9789">
        <v>480</v>
      </c>
      <c r="E9789" t="s">
        <v>4751</v>
      </c>
      <c r="F9789" t="s">
        <v>3</v>
      </c>
      <c r="G9789" s="1" t="s">
        <v>2246</v>
      </c>
      <c r="H9789" s="1" t="s">
        <v>636</v>
      </c>
      <c r="I9789" s="1" t="s">
        <v>3382</v>
      </c>
      <c r="J9789" s="1" t="s">
        <v>3406</v>
      </c>
    </row>
    <row r="9790" spans="1:10" x14ac:dyDescent="0.25">
      <c r="A9790">
        <v>277</v>
      </c>
      <c r="B9790" t="s">
        <v>5964</v>
      </c>
      <c r="C9790">
        <v>640</v>
      </c>
      <c r="D9790">
        <v>480</v>
      </c>
      <c r="E9790" t="s">
        <v>4751</v>
      </c>
      <c r="F9790" t="s">
        <v>3</v>
      </c>
      <c r="G9790" s="1" t="s">
        <v>1458</v>
      </c>
      <c r="H9790" s="1" t="s">
        <v>619</v>
      </c>
      <c r="I9790" s="1" t="s">
        <v>966</v>
      </c>
      <c r="J9790" s="1" t="s">
        <v>866</v>
      </c>
    </row>
    <row r="9791" spans="1:10" x14ac:dyDescent="0.25">
      <c r="A9791">
        <v>277</v>
      </c>
      <c r="B9791" t="s">
        <v>5965</v>
      </c>
      <c r="C9791">
        <v>640</v>
      </c>
      <c r="D9791">
        <v>480</v>
      </c>
      <c r="E9791" t="s">
        <v>4751</v>
      </c>
      <c r="F9791" t="s">
        <v>8</v>
      </c>
      <c r="G9791" s="1" t="s">
        <v>891</v>
      </c>
      <c r="H9791" s="1" t="s">
        <v>3457</v>
      </c>
      <c r="I9791" s="1" t="s">
        <v>911</v>
      </c>
      <c r="J9791" s="1" t="s">
        <v>6</v>
      </c>
    </row>
    <row r="9792" spans="1:10" x14ac:dyDescent="0.25">
      <c r="A9792">
        <v>277</v>
      </c>
      <c r="B9792" t="s">
        <v>5965</v>
      </c>
      <c r="C9792">
        <v>640</v>
      </c>
      <c r="D9792">
        <v>480</v>
      </c>
      <c r="E9792" t="s">
        <v>4751</v>
      </c>
      <c r="F9792" t="s">
        <v>8</v>
      </c>
      <c r="G9792" s="1" t="s">
        <v>695</v>
      </c>
      <c r="H9792" s="1" t="s">
        <v>3147</v>
      </c>
      <c r="I9792" s="1" t="s">
        <v>282</v>
      </c>
      <c r="J9792" s="1" t="s">
        <v>192</v>
      </c>
    </row>
    <row r="9793" spans="1:10" x14ac:dyDescent="0.25">
      <c r="A9793">
        <v>277</v>
      </c>
      <c r="B9793" t="s">
        <v>5965</v>
      </c>
      <c r="C9793">
        <v>640</v>
      </c>
      <c r="D9793">
        <v>480</v>
      </c>
      <c r="E9793" t="s">
        <v>4751</v>
      </c>
      <c r="F9793" t="s">
        <v>3</v>
      </c>
      <c r="G9793" s="1" t="s">
        <v>2246</v>
      </c>
      <c r="H9793" s="1" t="s">
        <v>636</v>
      </c>
      <c r="I9793" s="1" t="s">
        <v>3382</v>
      </c>
      <c r="J9793" s="1" t="s">
        <v>3406</v>
      </c>
    </row>
    <row r="9794" spans="1:10" x14ac:dyDescent="0.25">
      <c r="A9794">
        <v>277</v>
      </c>
      <c r="B9794" t="s">
        <v>5965</v>
      </c>
      <c r="C9794">
        <v>640</v>
      </c>
      <c r="D9794">
        <v>480</v>
      </c>
      <c r="E9794" t="s">
        <v>4751</v>
      </c>
      <c r="F9794" t="s">
        <v>3</v>
      </c>
      <c r="G9794" s="1" t="s">
        <v>1117</v>
      </c>
      <c r="H9794" s="1" t="s">
        <v>619</v>
      </c>
      <c r="I9794" s="1" t="s">
        <v>966</v>
      </c>
      <c r="J9794" s="1" t="s">
        <v>866</v>
      </c>
    </row>
    <row r="9795" spans="1:10" x14ac:dyDescent="0.25">
      <c r="A9795">
        <v>277</v>
      </c>
      <c r="B9795" t="s">
        <v>5966</v>
      </c>
      <c r="C9795">
        <v>640</v>
      </c>
      <c r="D9795">
        <v>480</v>
      </c>
      <c r="E9795" t="s">
        <v>4751</v>
      </c>
      <c r="F9795" t="s">
        <v>8</v>
      </c>
      <c r="G9795" s="1" t="s">
        <v>767</v>
      </c>
      <c r="H9795" s="1" t="s">
        <v>3045</v>
      </c>
      <c r="I9795" s="1" t="s">
        <v>966</v>
      </c>
      <c r="J9795" s="1" t="s">
        <v>276</v>
      </c>
    </row>
    <row r="9796" spans="1:10" x14ac:dyDescent="0.25">
      <c r="A9796">
        <v>277</v>
      </c>
      <c r="B9796" t="s">
        <v>5966</v>
      </c>
      <c r="C9796">
        <v>640</v>
      </c>
      <c r="D9796">
        <v>480</v>
      </c>
      <c r="E9796" t="s">
        <v>4751</v>
      </c>
      <c r="F9796" t="s">
        <v>8</v>
      </c>
      <c r="G9796" s="1" t="s">
        <v>2280</v>
      </c>
      <c r="H9796" s="1" t="s">
        <v>3447</v>
      </c>
      <c r="I9796" s="1" t="s">
        <v>33</v>
      </c>
      <c r="J9796" s="1" t="s">
        <v>149</v>
      </c>
    </row>
    <row r="9797" spans="1:10" x14ac:dyDescent="0.25">
      <c r="A9797">
        <v>277</v>
      </c>
      <c r="B9797" t="s">
        <v>5966</v>
      </c>
      <c r="C9797">
        <v>640</v>
      </c>
      <c r="D9797">
        <v>480</v>
      </c>
      <c r="E9797" t="s">
        <v>4751</v>
      </c>
      <c r="F9797" t="s">
        <v>3</v>
      </c>
      <c r="G9797" s="1" t="s">
        <v>2246</v>
      </c>
      <c r="H9797" s="1" t="s">
        <v>636</v>
      </c>
      <c r="I9797" s="1" t="s">
        <v>3382</v>
      </c>
      <c r="J9797" s="1" t="s">
        <v>3406</v>
      </c>
    </row>
    <row r="9798" spans="1:10" x14ac:dyDescent="0.25">
      <c r="A9798">
        <v>277</v>
      </c>
      <c r="B9798" t="s">
        <v>5966</v>
      </c>
      <c r="C9798">
        <v>640</v>
      </c>
      <c r="D9798">
        <v>480</v>
      </c>
      <c r="E9798" t="s">
        <v>4751</v>
      </c>
      <c r="F9798" t="s">
        <v>3</v>
      </c>
      <c r="G9798" s="1" t="s">
        <v>1117</v>
      </c>
      <c r="H9798" s="1" t="s">
        <v>619</v>
      </c>
      <c r="I9798" s="1" t="s">
        <v>966</v>
      </c>
      <c r="J9798" s="1" t="s">
        <v>866</v>
      </c>
    </row>
    <row r="9799" spans="1:10" x14ac:dyDescent="0.25">
      <c r="A9799">
        <v>277</v>
      </c>
      <c r="B9799" t="s">
        <v>5967</v>
      </c>
      <c r="C9799">
        <v>640</v>
      </c>
      <c r="D9799">
        <v>480</v>
      </c>
      <c r="E9799" t="s">
        <v>4751</v>
      </c>
      <c r="F9799" t="s">
        <v>8</v>
      </c>
      <c r="G9799" s="1" t="s">
        <v>1133</v>
      </c>
      <c r="H9799" s="1" t="s">
        <v>776</v>
      </c>
      <c r="I9799" s="1" t="s">
        <v>1160</v>
      </c>
      <c r="J9799" s="1" t="s">
        <v>6</v>
      </c>
    </row>
    <row r="9800" spans="1:10" x14ac:dyDescent="0.25">
      <c r="A9800">
        <v>277</v>
      </c>
      <c r="B9800" t="s">
        <v>5967</v>
      </c>
      <c r="C9800">
        <v>640</v>
      </c>
      <c r="D9800">
        <v>480</v>
      </c>
      <c r="E9800" t="s">
        <v>4751</v>
      </c>
      <c r="F9800" t="s">
        <v>8</v>
      </c>
      <c r="G9800" s="1" t="s">
        <v>753</v>
      </c>
      <c r="H9800" s="1" t="s">
        <v>3078</v>
      </c>
      <c r="I9800" s="1" t="s">
        <v>6</v>
      </c>
      <c r="J9800" s="1" t="s">
        <v>141</v>
      </c>
    </row>
    <row r="9801" spans="1:10" x14ac:dyDescent="0.25">
      <c r="A9801">
        <v>277</v>
      </c>
      <c r="B9801" t="s">
        <v>5967</v>
      </c>
      <c r="C9801">
        <v>640</v>
      </c>
      <c r="D9801">
        <v>480</v>
      </c>
      <c r="E9801" t="s">
        <v>4751</v>
      </c>
      <c r="F9801" t="s">
        <v>3</v>
      </c>
      <c r="G9801" s="1" t="s">
        <v>2246</v>
      </c>
      <c r="H9801" s="1" t="s">
        <v>636</v>
      </c>
      <c r="I9801" s="1" t="s">
        <v>3382</v>
      </c>
      <c r="J9801" s="1" t="s">
        <v>3406</v>
      </c>
    </row>
    <row r="9802" spans="1:10" x14ac:dyDescent="0.25">
      <c r="A9802">
        <v>277</v>
      </c>
      <c r="B9802" t="s">
        <v>5967</v>
      </c>
      <c r="C9802">
        <v>640</v>
      </c>
      <c r="D9802">
        <v>480</v>
      </c>
      <c r="E9802" t="s">
        <v>4751</v>
      </c>
      <c r="F9802" t="s">
        <v>3</v>
      </c>
      <c r="G9802" s="1" t="s">
        <v>1117</v>
      </c>
      <c r="H9802" s="1" t="s">
        <v>619</v>
      </c>
      <c r="I9802" s="1" t="s">
        <v>966</v>
      </c>
      <c r="J9802" s="1" t="s">
        <v>866</v>
      </c>
    </row>
    <row r="9803" spans="1:10" x14ac:dyDescent="0.25">
      <c r="A9803">
        <v>277</v>
      </c>
      <c r="B9803" t="s">
        <v>5968</v>
      </c>
      <c r="C9803">
        <v>640</v>
      </c>
      <c r="D9803">
        <v>480</v>
      </c>
      <c r="E9803" t="s">
        <v>4751</v>
      </c>
      <c r="F9803" t="s">
        <v>8</v>
      </c>
      <c r="G9803" s="1" t="s">
        <v>4841</v>
      </c>
      <c r="H9803" s="1" t="s">
        <v>5179</v>
      </c>
      <c r="I9803" s="1" t="s">
        <v>1160</v>
      </c>
      <c r="J9803" s="1" t="s">
        <v>3122</v>
      </c>
    </row>
    <row r="9804" spans="1:10" x14ac:dyDescent="0.25">
      <c r="A9804">
        <v>277</v>
      </c>
      <c r="B9804" t="s">
        <v>5968</v>
      </c>
      <c r="C9804">
        <v>640</v>
      </c>
      <c r="D9804">
        <v>480</v>
      </c>
      <c r="E9804" t="s">
        <v>4751</v>
      </c>
      <c r="F9804" t="s">
        <v>8</v>
      </c>
      <c r="G9804" s="1" t="s">
        <v>3185</v>
      </c>
      <c r="H9804" s="1" t="s">
        <v>3147</v>
      </c>
      <c r="I9804" s="1" t="s">
        <v>316</v>
      </c>
      <c r="J9804" s="1" t="s">
        <v>137</v>
      </c>
    </row>
    <row r="9805" spans="1:10" x14ac:dyDescent="0.25">
      <c r="A9805">
        <v>277</v>
      </c>
      <c r="B9805" t="s">
        <v>5968</v>
      </c>
      <c r="C9805">
        <v>640</v>
      </c>
      <c r="D9805">
        <v>480</v>
      </c>
      <c r="E9805" t="s">
        <v>4751</v>
      </c>
      <c r="F9805" t="s">
        <v>3</v>
      </c>
      <c r="G9805" s="1" t="s">
        <v>1258</v>
      </c>
      <c r="H9805" s="1" t="s">
        <v>2278</v>
      </c>
      <c r="I9805" s="1" t="s">
        <v>3405</v>
      </c>
      <c r="J9805" s="1" t="s">
        <v>3392</v>
      </c>
    </row>
    <row r="9806" spans="1:10" x14ac:dyDescent="0.25">
      <c r="A9806">
        <v>277</v>
      </c>
      <c r="B9806" t="s">
        <v>5968</v>
      </c>
      <c r="C9806">
        <v>640</v>
      </c>
      <c r="D9806">
        <v>480</v>
      </c>
      <c r="E9806" t="s">
        <v>4751</v>
      </c>
      <c r="F9806" t="s">
        <v>3</v>
      </c>
      <c r="G9806" s="1" t="s">
        <v>1117</v>
      </c>
      <c r="H9806" s="1" t="s">
        <v>619</v>
      </c>
      <c r="I9806" s="1" t="s">
        <v>966</v>
      </c>
      <c r="J9806" s="1" t="s">
        <v>866</v>
      </c>
    </row>
    <row r="9807" spans="1:10" x14ac:dyDescent="0.25">
      <c r="A9807">
        <v>277</v>
      </c>
      <c r="B9807" t="s">
        <v>5969</v>
      </c>
      <c r="C9807">
        <v>640</v>
      </c>
      <c r="D9807">
        <v>480</v>
      </c>
      <c r="E9807" t="s">
        <v>4751</v>
      </c>
      <c r="F9807" t="s">
        <v>8</v>
      </c>
      <c r="G9807" s="1" t="s">
        <v>293</v>
      </c>
      <c r="H9807" s="1" t="s">
        <v>2823</v>
      </c>
      <c r="I9807" s="1" t="s">
        <v>3326</v>
      </c>
      <c r="J9807" s="1" t="s">
        <v>6</v>
      </c>
    </row>
    <row r="9808" spans="1:10" x14ac:dyDescent="0.25">
      <c r="A9808">
        <v>277</v>
      </c>
      <c r="B9808" t="s">
        <v>5969</v>
      </c>
      <c r="C9808">
        <v>640</v>
      </c>
      <c r="D9808">
        <v>480</v>
      </c>
      <c r="E9808" t="s">
        <v>4751</v>
      </c>
      <c r="F9808" t="s">
        <v>8</v>
      </c>
      <c r="G9808" s="1" t="s">
        <v>1462</v>
      </c>
      <c r="H9808" s="1" t="s">
        <v>884</v>
      </c>
      <c r="I9808" s="1" t="s">
        <v>226</v>
      </c>
      <c r="J9808" s="1" t="s">
        <v>135</v>
      </c>
    </row>
    <row r="9809" spans="1:10" x14ac:dyDescent="0.25">
      <c r="A9809">
        <v>277</v>
      </c>
      <c r="B9809" t="s">
        <v>5969</v>
      </c>
      <c r="C9809">
        <v>640</v>
      </c>
      <c r="D9809">
        <v>480</v>
      </c>
      <c r="E9809" t="s">
        <v>4751</v>
      </c>
      <c r="F9809" t="s">
        <v>3</v>
      </c>
      <c r="G9809" s="1" t="s">
        <v>1258</v>
      </c>
      <c r="H9809" s="1" t="s">
        <v>2278</v>
      </c>
      <c r="I9809" s="1" t="s">
        <v>3405</v>
      </c>
      <c r="J9809" s="1" t="s">
        <v>3392</v>
      </c>
    </row>
    <row r="9810" spans="1:10" x14ac:dyDescent="0.25">
      <c r="A9810">
        <v>277</v>
      </c>
      <c r="B9810" t="s">
        <v>5969</v>
      </c>
      <c r="C9810">
        <v>640</v>
      </c>
      <c r="D9810">
        <v>480</v>
      </c>
      <c r="E9810" t="s">
        <v>4751</v>
      </c>
      <c r="F9810" t="s">
        <v>3</v>
      </c>
      <c r="G9810" s="1" t="s">
        <v>1117</v>
      </c>
      <c r="H9810" s="1" t="s">
        <v>260</v>
      </c>
      <c r="I9810" s="1" t="s">
        <v>966</v>
      </c>
      <c r="J9810" s="1" t="s">
        <v>866</v>
      </c>
    </row>
    <row r="9811" spans="1:10" x14ac:dyDescent="0.25">
      <c r="A9811">
        <v>277</v>
      </c>
      <c r="B9811" t="s">
        <v>5970</v>
      </c>
      <c r="C9811">
        <v>640</v>
      </c>
      <c r="D9811">
        <v>480</v>
      </c>
      <c r="E9811" t="s">
        <v>4751</v>
      </c>
      <c r="F9811" t="s">
        <v>8</v>
      </c>
      <c r="G9811" s="1" t="s">
        <v>1133</v>
      </c>
      <c r="H9811" s="1" t="s">
        <v>2110</v>
      </c>
      <c r="I9811" s="1" t="s">
        <v>1160</v>
      </c>
      <c r="J9811" s="1" t="s">
        <v>2135</v>
      </c>
    </row>
    <row r="9812" spans="1:10" x14ac:dyDescent="0.25">
      <c r="A9812">
        <v>277</v>
      </c>
      <c r="B9812" t="s">
        <v>5970</v>
      </c>
      <c r="C9812">
        <v>640</v>
      </c>
      <c r="D9812">
        <v>480</v>
      </c>
      <c r="E9812" t="s">
        <v>4751</v>
      </c>
      <c r="F9812" t="s">
        <v>8</v>
      </c>
      <c r="G9812" s="1" t="s">
        <v>870</v>
      </c>
      <c r="H9812" s="1" t="s">
        <v>2114</v>
      </c>
      <c r="I9812" s="1" t="s">
        <v>1795</v>
      </c>
      <c r="J9812" s="1" t="s">
        <v>135</v>
      </c>
    </row>
    <row r="9813" spans="1:10" x14ac:dyDescent="0.25">
      <c r="A9813">
        <v>277</v>
      </c>
      <c r="B9813" t="s">
        <v>5970</v>
      </c>
      <c r="C9813">
        <v>640</v>
      </c>
      <c r="D9813">
        <v>480</v>
      </c>
      <c r="E9813" t="s">
        <v>4751</v>
      </c>
      <c r="F9813" t="s">
        <v>3</v>
      </c>
      <c r="G9813" s="1" t="s">
        <v>1258</v>
      </c>
      <c r="H9813" s="1" t="s">
        <v>2278</v>
      </c>
      <c r="I9813" s="1" t="s">
        <v>3405</v>
      </c>
      <c r="J9813" s="1" t="s">
        <v>3392</v>
      </c>
    </row>
    <row r="9814" spans="1:10" x14ac:dyDescent="0.25">
      <c r="A9814">
        <v>277</v>
      </c>
      <c r="B9814" t="s">
        <v>5970</v>
      </c>
      <c r="C9814">
        <v>640</v>
      </c>
      <c r="D9814">
        <v>480</v>
      </c>
      <c r="E9814" t="s">
        <v>4751</v>
      </c>
      <c r="F9814" t="s">
        <v>3</v>
      </c>
      <c r="G9814" s="1" t="s">
        <v>1117</v>
      </c>
      <c r="H9814" s="1" t="s">
        <v>260</v>
      </c>
      <c r="I9814" s="1" t="s">
        <v>966</v>
      </c>
      <c r="J9814" s="1" t="s">
        <v>866</v>
      </c>
    </row>
    <row r="9815" spans="1:10" x14ac:dyDescent="0.25">
      <c r="A9815">
        <v>277</v>
      </c>
      <c r="B9815" t="s">
        <v>5971</v>
      </c>
      <c r="C9815">
        <v>640</v>
      </c>
      <c r="D9815">
        <v>480</v>
      </c>
      <c r="E9815" t="s">
        <v>4751</v>
      </c>
      <c r="F9815" t="s">
        <v>8</v>
      </c>
      <c r="G9815" s="1" t="s">
        <v>1127</v>
      </c>
      <c r="H9815" s="1" t="s">
        <v>2823</v>
      </c>
      <c r="I9815" s="1" t="s">
        <v>1151</v>
      </c>
      <c r="J9815" s="1" t="s">
        <v>6</v>
      </c>
    </row>
    <row r="9816" spans="1:10" x14ac:dyDescent="0.25">
      <c r="A9816">
        <v>277</v>
      </c>
      <c r="B9816" t="s">
        <v>5971</v>
      </c>
      <c r="C9816">
        <v>640</v>
      </c>
      <c r="D9816">
        <v>480</v>
      </c>
      <c r="E9816" t="s">
        <v>4751</v>
      </c>
      <c r="F9816" t="s">
        <v>8</v>
      </c>
      <c r="G9816" s="1" t="s">
        <v>828</v>
      </c>
      <c r="H9816" s="1" t="s">
        <v>157</v>
      </c>
      <c r="I9816" s="1" t="s">
        <v>566</v>
      </c>
      <c r="J9816" s="1" t="s">
        <v>357</v>
      </c>
    </row>
    <row r="9817" spans="1:10" x14ac:dyDescent="0.25">
      <c r="A9817">
        <v>277</v>
      </c>
      <c r="B9817" t="s">
        <v>5971</v>
      </c>
      <c r="C9817">
        <v>640</v>
      </c>
      <c r="D9817">
        <v>480</v>
      </c>
      <c r="E9817" t="s">
        <v>4751</v>
      </c>
      <c r="F9817" t="s">
        <v>3</v>
      </c>
      <c r="G9817" s="1" t="s">
        <v>1258</v>
      </c>
      <c r="H9817" s="1" t="s">
        <v>2278</v>
      </c>
      <c r="I9817" s="1" t="s">
        <v>3405</v>
      </c>
      <c r="J9817" s="1" t="s">
        <v>3392</v>
      </c>
    </row>
    <row r="9818" spans="1:10" x14ac:dyDescent="0.25">
      <c r="A9818">
        <v>277</v>
      </c>
      <c r="B9818" t="s">
        <v>5971</v>
      </c>
      <c r="C9818">
        <v>640</v>
      </c>
      <c r="D9818">
        <v>480</v>
      </c>
      <c r="E9818" t="s">
        <v>4751</v>
      </c>
      <c r="F9818" t="s">
        <v>3</v>
      </c>
      <c r="G9818" s="1" t="s">
        <v>1117</v>
      </c>
      <c r="H9818" s="1" t="s">
        <v>260</v>
      </c>
      <c r="I9818" s="1" t="s">
        <v>966</v>
      </c>
      <c r="J9818" s="1" t="s">
        <v>866</v>
      </c>
    </row>
    <row r="9819" spans="1:10" x14ac:dyDescent="0.25">
      <c r="A9819">
        <v>277</v>
      </c>
      <c r="B9819" t="s">
        <v>5972</v>
      </c>
      <c r="C9819">
        <v>640</v>
      </c>
      <c r="D9819">
        <v>480</v>
      </c>
      <c r="E9819" t="s">
        <v>4751</v>
      </c>
      <c r="F9819" t="s">
        <v>8</v>
      </c>
      <c r="G9819" s="1" t="s">
        <v>288</v>
      </c>
      <c r="H9819" s="1" t="s">
        <v>1023</v>
      </c>
      <c r="I9819" s="1" t="s">
        <v>886</v>
      </c>
      <c r="J9819" s="1" t="s">
        <v>805</v>
      </c>
    </row>
    <row r="9820" spans="1:10" x14ac:dyDescent="0.25">
      <c r="A9820">
        <v>277</v>
      </c>
      <c r="B9820" t="s">
        <v>5972</v>
      </c>
      <c r="C9820">
        <v>640</v>
      </c>
      <c r="D9820">
        <v>480</v>
      </c>
      <c r="E9820" t="s">
        <v>4751</v>
      </c>
      <c r="F9820" t="s">
        <v>8</v>
      </c>
      <c r="G9820" s="1" t="s">
        <v>778</v>
      </c>
      <c r="H9820" s="1" t="s">
        <v>2114</v>
      </c>
      <c r="I9820" s="1" t="s">
        <v>1023</v>
      </c>
      <c r="J9820" s="1" t="s">
        <v>1014</v>
      </c>
    </row>
    <row r="9821" spans="1:10" x14ac:dyDescent="0.25">
      <c r="A9821">
        <v>277</v>
      </c>
      <c r="B9821" t="s">
        <v>5972</v>
      </c>
      <c r="C9821">
        <v>640</v>
      </c>
      <c r="D9821">
        <v>480</v>
      </c>
      <c r="E9821" t="s">
        <v>4751</v>
      </c>
      <c r="F9821" t="s">
        <v>3</v>
      </c>
      <c r="G9821" s="1" t="s">
        <v>1258</v>
      </c>
      <c r="H9821" s="1" t="s">
        <v>2278</v>
      </c>
      <c r="I9821" s="1" t="s">
        <v>3405</v>
      </c>
      <c r="J9821" s="1" t="s">
        <v>3392</v>
      </c>
    </row>
    <row r="9822" spans="1:10" x14ac:dyDescent="0.25">
      <c r="A9822">
        <v>277</v>
      </c>
      <c r="B9822" t="s">
        <v>5972</v>
      </c>
      <c r="C9822">
        <v>640</v>
      </c>
      <c r="D9822">
        <v>480</v>
      </c>
      <c r="E9822" t="s">
        <v>4751</v>
      </c>
      <c r="F9822" t="s">
        <v>3</v>
      </c>
      <c r="G9822" s="1" t="s">
        <v>1117</v>
      </c>
      <c r="H9822" s="1" t="s">
        <v>260</v>
      </c>
      <c r="I9822" s="1" t="s">
        <v>966</v>
      </c>
      <c r="J9822" s="1" t="s">
        <v>866</v>
      </c>
    </row>
    <row r="9823" spans="1:10" x14ac:dyDescent="0.25">
      <c r="A9823">
        <v>277</v>
      </c>
      <c r="B9823" t="s">
        <v>5973</v>
      </c>
      <c r="C9823">
        <v>640</v>
      </c>
      <c r="D9823">
        <v>480</v>
      </c>
      <c r="E9823" t="s">
        <v>4751</v>
      </c>
      <c r="F9823" t="s">
        <v>8</v>
      </c>
      <c r="G9823" s="1" t="s">
        <v>918</v>
      </c>
      <c r="H9823" s="1" t="s">
        <v>852</v>
      </c>
      <c r="I9823" s="1" t="s">
        <v>316</v>
      </c>
      <c r="J9823" s="1" t="s">
        <v>135</v>
      </c>
    </row>
    <row r="9824" spans="1:10" x14ac:dyDescent="0.25">
      <c r="A9824">
        <v>277</v>
      </c>
      <c r="B9824" t="s">
        <v>5973</v>
      </c>
      <c r="C9824">
        <v>640</v>
      </c>
      <c r="D9824">
        <v>480</v>
      </c>
      <c r="E9824" t="s">
        <v>4751</v>
      </c>
      <c r="F9824" t="s">
        <v>8</v>
      </c>
      <c r="G9824" s="1" t="s">
        <v>1509</v>
      </c>
      <c r="H9824" s="1" t="s">
        <v>3156</v>
      </c>
      <c r="I9824" s="1" t="s">
        <v>1713</v>
      </c>
      <c r="J9824" s="1" t="s">
        <v>2191</v>
      </c>
    </row>
    <row r="9825" spans="1:10" x14ac:dyDescent="0.25">
      <c r="A9825">
        <v>277</v>
      </c>
      <c r="B9825" t="s">
        <v>5973</v>
      </c>
      <c r="C9825">
        <v>640</v>
      </c>
      <c r="D9825">
        <v>480</v>
      </c>
      <c r="E9825" t="s">
        <v>4751</v>
      </c>
      <c r="F9825" t="s">
        <v>8</v>
      </c>
      <c r="G9825" s="1" t="s">
        <v>1275</v>
      </c>
      <c r="H9825" s="1" t="s">
        <v>2110</v>
      </c>
      <c r="I9825" s="1" t="s">
        <v>1151</v>
      </c>
      <c r="J9825" s="1" t="s">
        <v>3212</v>
      </c>
    </row>
    <row r="9826" spans="1:10" x14ac:dyDescent="0.25">
      <c r="A9826">
        <v>277</v>
      </c>
      <c r="B9826" t="s">
        <v>5973</v>
      </c>
      <c r="C9826">
        <v>640</v>
      </c>
      <c r="D9826">
        <v>480</v>
      </c>
      <c r="E9826" t="s">
        <v>4751</v>
      </c>
      <c r="F9826" t="s">
        <v>3</v>
      </c>
      <c r="G9826" s="1" t="s">
        <v>1258</v>
      </c>
      <c r="H9826" s="1" t="s">
        <v>2278</v>
      </c>
      <c r="I9826" s="1" t="s">
        <v>3405</v>
      </c>
      <c r="J9826" s="1" t="s">
        <v>3392</v>
      </c>
    </row>
    <row r="9827" spans="1:10" x14ac:dyDescent="0.25">
      <c r="A9827">
        <v>277</v>
      </c>
      <c r="B9827" t="s">
        <v>5973</v>
      </c>
      <c r="C9827">
        <v>640</v>
      </c>
      <c r="D9827">
        <v>480</v>
      </c>
      <c r="E9827" t="s">
        <v>4751</v>
      </c>
      <c r="F9827" t="s">
        <v>3</v>
      </c>
      <c r="G9827" s="1" t="s">
        <v>1117</v>
      </c>
      <c r="H9827" s="1" t="s">
        <v>260</v>
      </c>
      <c r="I9827" s="1" t="s">
        <v>966</v>
      </c>
      <c r="J9827" s="1" t="s">
        <v>866</v>
      </c>
    </row>
    <row r="9828" spans="1:10" x14ac:dyDescent="0.25">
      <c r="A9828">
        <v>277</v>
      </c>
      <c r="B9828" t="s">
        <v>5974</v>
      </c>
      <c r="C9828">
        <v>640</v>
      </c>
      <c r="D9828">
        <v>480</v>
      </c>
      <c r="E9828" t="s">
        <v>4751</v>
      </c>
      <c r="F9828" t="s">
        <v>8</v>
      </c>
      <c r="G9828" s="1" t="s">
        <v>767</v>
      </c>
      <c r="H9828" s="1" t="s">
        <v>244</v>
      </c>
      <c r="I9828" s="1" t="s">
        <v>966</v>
      </c>
      <c r="J9828" s="1" t="s">
        <v>3051</v>
      </c>
    </row>
    <row r="9829" spans="1:10" x14ac:dyDescent="0.25">
      <c r="A9829">
        <v>277</v>
      </c>
      <c r="B9829" t="s">
        <v>5974</v>
      </c>
      <c r="C9829">
        <v>640</v>
      </c>
      <c r="D9829">
        <v>480</v>
      </c>
      <c r="E9829" t="s">
        <v>4751</v>
      </c>
      <c r="F9829" t="s">
        <v>8</v>
      </c>
      <c r="G9829" s="1" t="s">
        <v>1129</v>
      </c>
      <c r="H9829" s="1" t="s">
        <v>2288</v>
      </c>
      <c r="I9829" s="1" t="s">
        <v>215</v>
      </c>
      <c r="J9829" s="1" t="s">
        <v>20</v>
      </c>
    </row>
    <row r="9830" spans="1:10" x14ac:dyDescent="0.25">
      <c r="A9830">
        <v>277</v>
      </c>
      <c r="B9830" t="s">
        <v>5974</v>
      </c>
      <c r="C9830">
        <v>640</v>
      </c>
      <c r="D9830">
        <v>480</v>
      </c>
      <c r="E9830" t="s">
        <v>4751</v>
      </c>
      <c r="F9830" t="s">
        <v>8</v>
      </c>
      <c r="G9830" s="1" t="s">
        <v>3329</v>
      </c>
      <c r="H9830" s="1" t="s">
        <v>161</v>
      </c>
      <c r="I9830" s="1" t="s">
        <v>775</v>
      </c>
      <c r="J9830" s="1" t="s">
        <v>1726</v>
      </c>
    </row>
    <row r="9831" spans="1:10" x14ac:dyDescent="0.25">
      <c r="A9831">
        <v>277</v>
      </c>
      <c r="B9831" t="s">
        <v>5974</v>
      </c>
      <c r="C9831">
        <v>640</v>
      </c>
      <c r="D9831">
        <v>480</v>
      </c>
      <c r="E9831" t="s">
        <v>4751</v>
      </c>
      <c r="F9831" t="s">
        <v>3</v>
      </c>
      <c r="G9831" s="1" t="s">
        <v>1258</v>
      </c>
      <c r="H9831" s="1" t="s">
        <v>2278</v>
      </c>
      <c r="I9831" s="1" t="s">
        <v>3405</v>
      </c>
      <c r="J9831" s="1" t="s">
        <v>3392</v>
      </c>
    </row>
    <row r="9832" spans="1:10" x14ac:dyDescent="0.25">
      <c r="A9832">
        <v>277</v>
      </c>
      <c r="B9832" t="s">
        <v>5974</v>
      </c>
      <c r="C9832">
        <v>640</v>
      </c>
      <c r="D9832">
        <v>480</v>
      </c>
      <c r="E9832" t="s">
        <v>4751</v>
      </c>
      <c r="F9832" t="s">
        <v>3</v>
      </c>
      <c r="G9832" s="1" t="s">
        <v>1117</v>
      </c>
      <c r="H9832" s="1" t="s">
        <v>260</v>
      </c>
      <c r="I9832" s="1" t="s">
        <v>966</v>
      </c>
      <c r="J9832" s="1" t="s">
        <v>866</v>
      </c>
    </row>
    <row r="9833" spans="1:10" x14ac:dyDescent="0.25">
      <c r="A9833">
        <v>277</v>
      </c>
      <c r="B9833" t="s">
        <v>5975</v>
      </c>
      <c r="C9833">
        <v>640</v>
      </c>
      <c r="D9833">
        <v>480</v>
      </c>
      <c r="E9833" t="s">
        <v>4751</v>
      </c>
      <c r="F9833" t="s">
        <v>8</v>
      </c>
      <c r="G9833" s="1" t="s">
        <v>891</v>
      </c>
      <c r="H9833" s="1" t="s">
        <v>1023</v>
      </c>
      <c r="I9833" s="1" t="s">
        <v>934</v>
      </c>
      <c r="J9833" s="1" t="s">
        <v>276</v>
      </c>
    </row>
    <row r="9834" spans="1:10" x14ac:dyDescent="0.25">
      <c r="A9834">
        <v>277</v>
      </c>
      <c r="B9834" t="s">
        <v>5975</v>
      </c>
      <c r="C9834">
        <v>640</v>
      </c>
      <c r="D9834">
        <v>480</v>
      </c>
      <c r="E9834" t="s">
        <v>4751</v>
      </c>
      <c r="F9834" t="s">
        <v>8</v>
      </c>
      <c r="G9834" s="1" t="s">
        <v>753</v>
      </c>
      <c r="H9834" s="1" t="s">
        <v>2114</v>
      </c>
      <c r="I9834" s="1" t="s">
        <v>215</v>
      </c>
      <c r="J9834" s="1" t="s">
        <v>135</v>
      </c>
    </row>
    <row r="9835" spans="1:10" x14ac:dyDescent="0.25">
      <c r="A9835">
        <v>277</v>
      </c>
      <c r="B9835" t="s">
        <v>5975</v>
      </c>
      <c r="C9835">
        <v>640</v>
      </c>
      <c r="D9835">
        <v>480</v>
      </c>
      <c r="E9835" t="s">
        <v>4751</v>
      </c>
      <c r="F9835" t="s">
        <v>8</v>
      </c>
      <c r="G9835" s="1" t="s">
        <v>1779</v>
      </c>
      <c r="H9835" s="1" t="s">
        <v>5058</v>
      </c>
      <c r="I9835" s="1" t="s">
        <v>555</v>
      </c>
      <c r="J9835" s="1" t="s">
        <v>1702</v>
      </c>
    </row>
    <row r="9836" spans="1:10" x14ac:dyDescent="0.25">
      <c r="A9836">
        <v>277</v>
      </c>
      <c r="B9836" t="s">
        <v>5975</v>
      </c>
      <c r="C9836">
        <v>640</v>
      </c>
      <c r="D9836">
        <v>480</v>
      </c>
      <c r="E9836" t="s">
        <v>4751</v>
      </c>
      <c r="F9836" t="s">
        <v>3</v>
      </c>
      <c r="G9836" s="1" t="s">
        <v>1258</v>
      </c>
      <c r="H9836" s="1" t="s">
        <v>2278</v>
      </c>
      <c r="I9836" s="1" t="s">
        <v>3405</v>
      </c>
      <c r="J9836" s="1" t="s">
        <v>3392</v>
      </c>
    </row>
    <row r="9837" spans="1:10" x14ac:dyDescent="0.25">
      <c r="A9837">
        <v>277</v>
      </c>
      <c r="B9837" t="s">
        <v>5975</v>
      </c>
      <c r="C9837">
        <v>640</v>
      </c>
      <c r="D9837">
        <v>480</v>
      </c>
      <c r="E9837" t="s">
        <v>4751</v>
      </c>
      <c r="F9837" t="s">
        <v>3</v>
      </c>
      <c r="G9837" s="1" t="s">
        <v>1117</v>
      </c>
      <c r="H9837" s="1" t="s">
        <v>260</v>
      </c>
      <c r="I9837" s="1" t="s">
        <v>966</v>
      </c>
      <c r="J9837" s="1" t="s">
        <v>866</v>
      </c>
    </row>
    <row r="9838" spans="1:10" x14ac:dyDescent="0.25">
      <c r="A9838">
        <v>277</v>
      </c>
      <c r="B9838" t="s">
        <v>5976</v>
      </c>
      <c r="C9838">
        <v>640</v>
      </c>
      <c r="D9838">
        <v>480</v>
      </c>
      <c r="E9838" t="s">
        <v>4751</v>
      </c>
      <c r="F9838" t="s">
        <v>8</v>
      </c>
      <c r="G9838" s="1" t="s">
        <v>4841</v>
      </c>
      <c r="H9838" s="1" t="s">
        <v>733</v>
      </c>
      <c r="I9838" s="1" t="s">
        <v>3332</v>
      </c>
      <c r="J9838" s="1" t="s">
        <v>6</v>
      </c>
    </row>
    <row r="9839" spans="1:10" x14ac:dyDescent="0.25">
      <c r="A9839">
        <v>277</v>
      </c>
      <c r="B9839" t="s">
        <v>5976</v>
      </c>
      <c r="C9839">
        <v>640</v>
      </c>
      <c r="D9839">
        <v>480</v>
      </c>
      <c r="E9839" t="s">
        <v>4751</v>
      </c>
      <c r="F9839" t="s">
        <v>8</v>
      </c>
      <c r="G9839" s="1" t="s">
        <v>3185</v>
      </c>
      <c r="H9839" s="1" t="s">
        <v>3174</v>
      </c>
      <c r="I9839" s="1" t="s">
        <v>857</v>
      </c>
      <c r="J9839" s="1" t="s">
        <v>667</v>
      </c>
    </row>
    <row r="9840" spans="1:10" x14ac:dyDescent="0.25">
      <c r="A9840">
        <v>277</v>
      </c>
      <c r="B9840" t="s">
        <v>5976</v>
      </c>
      <c r="C9840">
        <v>640</v>
      </c>
      <c r="D9840">
        <v>480</v>
      </c>
      <c r="E9840" t="s">
        <v>4751</v>
      </c>
      <c r="F9840" t="s">
        <v>8</v>
      </c>
      <c r="G9840" s="1" t="s">
        <v>1590</v>
      </c>
      <c r="H9840" s="1" t="s">
        <v>3156</v>
      </c>
      <c r="I9840" s="1" t="s">
        <v>555</v>
      </c>
      <c r="J9840" s="1" t="s">
        <v>1755</v>
      </c>
    </row>
    <row r="9841" spans="1:10" x14ac:dyDescent="0.25">
      <c r="A9841">
        <v>277</v>
      </c>
      <c r="B9841" t="s">
        <v>5976</v>
      </c>
      <c r="C9841">
        <v>640</v>
      </c>
      <c r="D9841">
        <v>480</v>
      </c>
      <c r="E9841" t="s">
        <v>4751</v>
      </c>
      <c r="F9841" t="s">
        <v>3</v>
      </c>
      <c r="G9841" s="1" t="s">
        <v>1258</v>
      </c>
      <c r="H9841" s="1" t="s">
        <v>2241</v>
      </c>
      <c r="I9841" s="1" t="s">
        <v>3405</v>
      </c>
      <c r="J9841" s="1" t="s">
        <v>3462</v>
      </c>
    </row>
    <row r="9842" spans="1:10" x14ac:dyDescent="0.25">
      <c r="A9842">
        <v>277</v>
      </c>
      <c r="B9842" t="s">
        <v>5976</v>
      </c>
      <c r="C9842">
        <v>640</v>
      </c>
      <c r="D9842">
        <v>480</v>
      </c>
      <c r="E9842" t="s">
        <v>4751</v>
      </c>
      <c r="F9842" t="s">
        <v>3</v>
      </c>
      <c r="G9842" s="1" t="s">
        <v>1117</v>
      </c>
      <c r="H9842" s="1" t="s">
        <v>260</v>
      </c>
      <c r="I9842" s="1" t="s">
        <v>966</v>
      </c>
      <c r="J9842" s="1" t="s">
        <v>866</v>
      </c>
    </row>
    <row r="9843" spans="1:10" x14ac:dyDescent="0.25">
      <c r="A9843">
        <v>277</v>
      </c>
      <c r="B9843" t="s">
        <v>5977</v>
      </c>
      <c r="C9843">
        <v>640</v>
      </c>
      <c r="D9843">
        <v>480</v>
      </c>
      <c r="E9843" t="s">
        <v>4751</v>
      </c>
      <c r="F9843" t="s">
        <v>8</v>
      </c>
      <c r="G9843" s="1" t="s">
        <v>534</v>
      </c>
      <c r="H9843" s="1" t="s">
        <v>5293</v>
      </c>
      <c r="I9843" s="1" t="s">
        <v>1160</v>
      </c>
      <c r="J9843" s="1" t="s">
        <v>566</v>
      </c>
    </row>
    <row r="9844" spans="1:10" x14ac:dyDescent="0.25">
      <c r="A9844">
        <v>277</v>
      </c>
      <c r="B9844" t="s">
        <v>5977</v>
      </c>
      <c r="C9844">
        <v>640</v>
      </c>
      <c r="D9844">
        <v>480</v>
      </c>
      <c r="E9844" t="s">
        <v>4751</v>
      </c>
      <c r="F9844" t="s">
        <v>8</v>
      </c>
      <c r="G9844" s="1" t="s">
        <v>1129</v>
      </c>
      <c r="H9844" s="1" t="s">
        <v>1037</v>
      </c>
      <c r="I9844" s="1" t="s">
        <v>6</v>
      </c>
      <c r="J9844" s="1" t="s">
        <v>357</v>
      </c>
    </row>
    <row r="9845" spans="1:10" x14ac:dyDescent="0.25">
      <c r="A9845">
        <v>277</v>
      </c>
      <c r="B9845" t="s">
        <v>5977</v>
      </c>
      <c r="C9845">
        <v>640</v>
      </c>
      <c r="D9845">
        <v>480</v>
      </c>
      <c r="E9845" t="s">
        <v>4751</v>
      </c>
      <c r="F9845" t="s">
        <v>8</v>
      </c>
      <c r="G9845" s="1" t="s">
        <v>3116</v>
      </c>
      <c r="H9845" s="1" t="s">
        <v>134</v>
      </c>
      <c r="I9845" s="1" t="s">
        <v>1250</v>
      </c>
      <c r="J9845" s="1" t="s">
        <v>993</v>
      </c>
    </row>
    <row r="9846" spans="1:10" x14ac:dyDescent="0.25">
      <c r="A9846">
        <v>277</v>
      </c>
      <c r="B9846" t="s">
        <v>5977</v>
      </c>
      <c r="C9846">
        <v>640</v>
      </c>
      <c r="D9846">
        <v>480</v>
      </c>
      <c r="E9846" t="s">
        <v>4751</v>
      </c>
      <c r="F9846" t="s">
        <v>3</v>
      </c>
      <c r="G9846" s="1" t="s">
        <v>1258</v>
      </c>
      <c r="H9846" s="1" t="s">
        <v>2241</v>
      </c>
      <c r="I9846" s="1" t="s">
        <v>3405</v>
      </c>
      <c r="J9846" s="1" t="s">
        <v>3462</v>
      </c>
    </row>
    <row r="9847" spans="1:10" x14ac:dyDescent="0.25">
      <c r="A9847">
        <v>277</v>
      </c>
      <c r="B9847" t="s">
        <v>5977</v>
      </c>
      <c r="C9847">
        <v>640</v>
      </c>
      <c r="D9847">
        <v>480</v>
      </c>
      <c r="E9847" t="s">
        <v>4751</v>
      </c>
      <c r="F9847" t="s">
        <v>3</v>
      </c>
      <c r="G9847" s="1" t="s">
        <v>1117</v>
      </c>
      <c r="H9847" s="1" t="s">
        <v>260</v>
      </c>
      <c r="I9847" s="1" t="s">
        <v>966</v>
      </c>
      <c r="J9847" s="1" t="s">
        <v>866</v>
      </c>
    </row>
    <row r="9848" spans="1:10" x14ac:dyDescent="0.25">
      <c r="A9848">
        <v>277</v>
      </c>
      <c r="B9848" t="s">
        <v>5978</v>
      </c>
      <c r="C9848">
        <v>640</v>
      </c>
      <c r="D9848">
        <v>480</v>
      </c>
      <c r="E9848" t="s">
        <v>4751</v>
      </c>
      <c r="F9848" t="s">
        <v>8</v>
      </c>
      <c r="G9848" s="1" t="s">
        <v>1194</v>
      </c>
      <c r="H9848" s="1" t="s">
        <v>733</v>
      </c>
      <c r="I9848" s="1" t="s">
        <v>3326</v>
      </c>
      <c r="J9848" s="1" t="s">
        <v>3457</v>
      </c>
    </row>
    <row r="9849" spans="1:10" x14ac:dyDescent="0.25">
      <c r="A9849">
        <v>277</v>
      </c>
      <c r="B9849" t="s">
        <v>5978</v>
      </c>
      <c r="C9849">
        <v>640</v>
      </c>
      <c r="D9849">
        <v>480</v>
      </c>
      <c r="E9849" t="s">
        <v>4751</v>
      </c>
      <c r="F9849" t="s">
        <v>8</v>
      </c>
      <c r="G9849" s="1" t="s">
        <v>870</v>
      </c>
      <c r="H9849" s="1" t="s">
        <v>1045</v>
      </c>
      <c r="I9849" s="1" t="s">
        <v>215</v>
      </c>
      <c r="J9849" s="1" t="s">
        <v>148</v>
      </c>
    </row>
    <row r="9850" spans="1:10" x14ac:dyDescent="0.25">
      <c r="A9850">
        <v>277</v>
      </c>
      <c r="B9850" t="s">
        <v>5978</v>
      </c>
      <c r="C9850">
        <v>640</v>
      </c>
      <c r="D9850">
        <v>480</v>
      </c>
      <c r="E9850" t="s">
        <v>4751</v>
      </c>
      <c r="F9850" t="s">
        <v>8</v>
      </c>
      <c r="G9850" s="1" t="s">
        <v>3331</v>
      </c>
      <c r="H9850" s="1" t="s">
        <v>2310</v>
      </c>
      <c r="I9850" s="1" t="s">
        <v>857</v>
      </c>
      <c r="J9850" s="1" t="s">
        <v>713</v>
      </c>
    </row>
    <row r="9851" spans="1:10" x14ac:dyDescent="0.25">
      <c r="A9851">
        <v>277</v>
      </c>
      <c r="B9851" t="s">
        <v>5978</v>
      </c>
      <c r="C9851">
        <v>640</v>
      </c>
      <c r="D9851">
        <v>480</v>
      </c>
      <c r="E9851" t="s">
        <v>4751</v>
      </c>
      <c r="F9851" t="s">
        <v>3</v>
      </c>
      <c r="G9851" s="1" t="s">
        <v>1258</v>
      </c>
      <c r="H9851" s="1" t="s">
        <v>2241</v>
      </c>
      <c r="I9851" s="1" t="s">
        <v>3405</v>
      </c>
      <c r="J9851" s="1" t="s">
        <v>3462</v>
      </c>
    </row>
    <row r="9852" spans="1:10" x14ac:dyDescent="0.25">
      <c r="A9852">
        <v>277</v>
      </c>
      <c r="B9852" t="s">
        <v>5978</v>
      </c>
      <c r="C9852">
        <v>640</v>
      </c>
      <c r="D9852">
        <v>480</v>
      </c>
      <c r="E9852" t="s">
        <v>4751</v>
      </c>
      <c r="F9852" t="s">
        <v>3</v>
      </c>
      <c r="G9852" s="1" t="s">
        <v>1117</v>
      </c>
      <c r="H9852" s="1" t="s">
        <v>260</v>
      </c>
      <c r="I9852" s="1" t="s">
        <v>966</v>
      </c>
      <c r="J9852" s="1" t="s">
        <v>866</v>
      </c>
    </row>
    <row r="9853" spans="1:10" x14ac:dyDescent="0.25">
      <c r="A9853">
        <v>277</v>
      </c>
      <c r="B9853" t="s">
        <v>5979</v>
      </c>
      <c r="C9853">
        <v>640</v>
      </c>
      <c r="D9853">
        <v>480</v>
      </c>
      <c r="E9853" t="s">
        <v>4751</v>
      </c>
      <c r="F9853" t="s">
        <v>8</v>
      </c>
      <c r="G9853" s="1" t="s">
        <v>293</v>
      </c>
      <c r="H9853" s="1" t="s">
        <v>3106</v>
      </c>
      <c r="I9853" s="1" t="s">
        <v>3326</v>
      </c>
      <c r="J9853" s="1" t="s">
        <v>3122</v>
      </c>
    </row>
    <row r="9854" spans="1:10" x14ac:dyDescent="0.25">
      <c r="A9854">
        <v>277</v>
      </c>
      <c r="B9854" t="s">
        <v>5979</v>
      </c>
      <c r="C9854">
        <v>640</v>
      </c>
      <c r="D9854">
        <v>480</v>
      </c>
      <c r="E9854" t="s">
        <v>4751</v>
      </c>
      <c r="F9854" t="s">
        <v>8</v>
      </c>
      <c r="G9854" s="1" t="s">
        <v>3268</v>
      </c>
      <c r="H9854" s="1" t="s">
        <v>3167</v>
      </c>
      <c r="I9854" s="1" t="s">
        <v>43</v>
      </c>
      <c r="J9854" s="1" t="s">
        <v>252</v>
      </c>
    </row>
    <row r="9855" spans="1:10" x14ac:dyDescent="0.25">
      <c r="A9855">
        <v>277</v>
      </c>
      <c r="B9855" t="s">
        <v>5979</v>
      </c>
      <c r="C9855">
        <v>640</v>
      </c>
      <c r="D9855">
        <v>480</v>
      </c>
      <c r="E9855" t="s">
        <v>4751</v>
      </c>
      <c r="F9855" t="s">
        <v>8</v>
      </c>
      <c r="G9855" s="1" t="s">
        <v>995</v>
      </c>
      <c r="H9855" s="1" t="s">
        <v>2114</v>
      </c>
      <c r="I9855" s="1" t="s">
        <v>537</v>
      </c>
      <c r="J9855" s="1" t="s">
        <v>1726</v>
      </c>
    </row>
    <row r="9856" spans="1:10" x14ac:dyDescent="0.25">
      <c r="A9856">
        <v>277</v>
      </c>
      <c r="B9856" t="s">
        <v>5979</v>
      </c>
      <c r="C9856">
        <v>640</v>
      </c>
      <c r="D9856">
        <v>480</v>
      </c>
      <c r="E9856" t="s">
        <v>4751</v>
      </c>
      <c r="F9856" t="s">
        <v>3</v>
      </c>
      <c r="G9856" s="1" t="s">
        <v>1258</v>
      </c>
      <c r="H9856" s="1" t="s">
        <v>2241</v>
      </c>
      <c r="I9856" s="1" t="s">
        <v>3405</v>
      </c>
      <c r="J9856" s="1" t="s">
        <v>3462</v>
      </c>
    </row>
    <row r="9857" spans="1:10" x14ac:dyDescent="0.25">
      <c r="A9857">
        <v>277</v>
      </c>
      <c r="B9857" t="s">
        <v>5979</v>
      </c>
      <c r="C9857">
        <v>640</v>
      </c>
      <c r="D9857">
        <v>480</v>
      </c>
      <c r="E9857" t="s">
        <v>4751</v>
      </c>
      <c r="F9857" t="s">
        <v>3</v>
      </c>
      <c r="G9857" s="1" t="s">
        <v>1117</v>
      </c>
      <c r="H9857" s="1" t="s">
        <v>260</v>
      </c>
      <c r="I9857" s="1" t="s">
        <v>966</v>
      </c>
      <c r="J9857" s="1" t="s">
        <v>866</v>
      </c>
    </row>
    <row r="9858" spans="1:10" x14ac:dyDescent="0.25">
      <c r="A9858">
        <v>277</v>
      </c>
      <c r="B9858" t="s">
        <v>5980</v>
      </c>
      <c r="C9858">
        <v>640</v>
      </c>
      <c r="D9858">
        <v>480</v>
      </c>
      <c r="E9858" t="s">
        <v>4751</v>
      </c>
      <c r="F9858" t="s">
        <v>8</v>
      </c>
      <c r="G9858" s="1" t="s">
        <v>4841</v>
      </c>
      <c r="H9858" s="1" t="s">
        <v>216</v>
      </c>
      <c r="I9858" s="1" t="s">
        <v>1160</v>
      </c>
      <c r="J9858" s="1" t="s">
        <v>2107</v>
      </c>
    </row>
    <row r="9859" spans="1:10" x14ac:dyDescent="0.25">
      <c r="A9859">
        <v>277</v>
      </c>
      <c r="B9859" t="s">
        <v>5980</v>
      </c>
      <c r="C9859">
        <v>640</v>
      </c>
      <c r="D9859">
        <v>480</v>
      </c>
      <c r="E9859" t="s">
        <v>4751</v>
      </c>
      <c r="F9859" t="s">
        <v>8</v>
      </c>
      <c r="G9859" s="1" t="s">
        <v>704</v>
      </c>
      <c r="H9859" s="1" t="s">
        <v>852</v>
      </c>
      <c r="I9859" s="1" t="s">
        <v>238</v>
      </c>
      <c r="J9859" s="1" t="s">
        <v>135</v>
      </c>
    </row>
    <row r="9860" spans="1:10" x14ac:dyDescent="0.25">
      <c r="A9860">
        <v>277</v>
      </c>
      <c r="B9860" t="s">
        <v>5980</v>
      </c>
      <c r="C9860">
        <v>640</v>
      </c>
      <c r="D9860">
        <v>480</v>
      </c>
      <c r="E9860" t="s">
        <v>4751</v>
      </c>
      <c r="F9860" t="s">
        <v>8</v>
      </c>
      <c r="G9860" s="1" t="s">
        <v>396</v>
      </c>
      <c r="H9860" s="1" t="s">
        <v>3156</v>
      </c>
      <c r="I9860" s="1" t="s">
        <v>855</v>
      </c>
      <c r="J9860" s="1" t="s">
        <v>716</v>
      </c>
    </row>
    <row r="9861" spans="1:10" x14ac:dyDescent="0.25">
      <c r="A9861">
        <v>277</v>
      </c>
      <c r="B9861" t="s">
        <v>5980</v>
      </c>
      <c r="C9861">
        <v>640</v>
      </c>
      <c r="D9861">
        <v>480</v>
      </c>
      <c r="E9861" t="s">
        <v>4751</v>
      </c>
      <c r="F9861" t="s">
        <v>3</v>
      </c>
      <c r="G9861" s="1" t="s">
        <v>1258</v>
      </c>
      <c r="H9861" s="1" t="s">
        <v>2241</v>
      </c>
      <c r="I9861" s="1" t="s">
        <v>3405</v>
      </c>
      <c r="J9861" s="1" t="s">
        <v>3462</v>
      </c>
    </row>
    <row r="9862" spans="1:10" x14ac:dyDescent="0.25">
      <c r="A9862">
        <v>277</v>
      </c>
      <c r="B9862" t="s">
        <v>5980</v>
      </c>
      <c r="C9862">
        <v>640</v>
      </c>
      <c r="D9862">
        <v>480</v>
      </c>
      <c r="E9862" t="s">
        <v>4751</v>
      </c>
      <c r="F9862" t="s">
        <v>3</v>
      </c>
      <c r="G9862" s="1" t="s">
        <v>1117</v>
      </c>
      <c r="H9862" s="1" t="s">
        <v>260</v>
      </c>
      <c r="I9862" s="1" t="s">
        <v>966</v>
      </c>
      <c r="J9862" s="1" t="s">
        <v>866</v>
      </c>
    </row>
    <row r="9863" spans="1:10" x14ac:dyDescent="0.25">
      <c r="A9863">
        <v>277</v>
      </c>
      <c r="B9863" t="s">
        <v>5981</v>
      </c>
      <c r="C9863">
        <v>640</v>
      </c>
      <c r="D9863">
        <v>480</v>
      </c>
      <c r="E9863" t="s">
        <v>4751</v>
      </c>
      <c r="F9863" t="s">
        <v>8</v>
      </c>
      <c r="G9863" s="1" t="s">
        <v>1133</v>
      </c>
      <c r="H9863" s="1" t="s">
        <v>107</v>
      </c>
      <c r="I9863" s="1" t="s">
        <v>1240</v>
      </c>
      <c r="J9863" s="1" t="s">
        <v>3122</v>
      </c>
    </row>
    <row r="9864" spans="1:10" x14ac:dyDescent="0.25">
      <c r="A9864">
        <v>277</v>
      </c>
      <c r="B9864" t="s">
        <v>5981</v>
      </c>
      <c r="C9864">
        <v>640</v>
      </c>
      <c r="D9864">
        <v>480</v>
      </c>
      <c r="E9864" t="s">
        <v>4751</v>
      </c>
      <c r="F9864" t="s">
        <v>8</v>
      </c>
      <c r="G9864" s="1" t="s">
        <v>870</v>
      </c>
      <c r="H9864" s="1" t="s">
        <v>2816</v>
      </c>
      <c r="I9864" s="1" t="s">
        <v>226</v>
      </c>
      <c r="J9864" s="1" t="s">
        <v>294</v>
      </c>
    </row>
    <row r="9865" spans="1:10" x14ac:dyDescent="0.25">
      <c r="A9865">
        <v>277</v>
      </c>
      <c r="B9865" t="s">
        <v>5981</v>
      </c>
      <c r="C9865">
        <v>640</v>
      </c>
      <c r="D9865">
        <v>480</v>
      </c>
      <c r="E9865" t="s">
        <v>4751</v>
      </c>
      <c r="F9865" t="s">
        <v>8</v>
      </c>
      <c r="G9865" s="1" t="s">
        <v>1494</v>
      </c>
      <c r="H9865" s="1" t="s">
        <v>3156</v>
      </c>
      <c r="I9865" s="1" t="s">
        <v>293</v>
      </c>
      <c r="J9865" s="1" t="s">
        <v>722</v>
      </c>
    </row>
    <row r="9866" spans="1:10" x14ac:dyDescent="0.25">
      <c r="A9866">
        <v>277</v>
      </c>
      <c r="B9866" t="s">
        <v>5981</v>
      </c>
      <c r="C9866">
        <v>640</v>
      </c>
      <c r="D9866">
        <v>480</v>
      </c>
      <c r="E9866" t="s">
        <v>4751</v>
      </c>
      <c r="F9866" t="s">
        <v>3</v>
      </c>
      <c r="G9866" s="1" t="s">
        <v>1258</v>
      </c>
      <c r="H9866" s="1" t="s">
        <v>2241</v>
      </c>
      <c r="I9866" s="1" t="s">
        <v>3405</v>
      </c>
      <c r="J9866" s="1" t="s">
        <v>3462</v>
      </c>
    </row>
    <row r="9867" spans="1:10" x14ac:dyDescent="0.25">
      <c r="A9867">
        <v>277</v>
      </c>
      <c r="B9867" t="s">
        <v>5981</v>
      </c>
      <c r="C9867">
        <v>640</v>
      </c>
      <c r="D9867">
        <v>480</v>
      </c>
      <c r="E9867" t="s">
        <v>4751</v>
      </c>
      <c r="F9867" t="s">
        <v>3</v>
      </c>
      <c r="G9867" s="1" t="s">
        <v>1117</v>
      </c>
      <c r="H9867" s="1" t="s">
        <v>260</v>
      </c>
      <c r="I9867" s="1" t="s">
        <v>966</v>
      </c>
      <c r="J9867" s="1" t="s">
        <v>866</v>
      </c>
    </row>
    <row r="9868" spans="1:10" x14ac:dyDescent="0.25">
      <c r="A9868">
        <v>277</v>
      </c>
      <c r="B9868" t="s">
        <v>5982</v>
      </c>
      <c r="C9868">
        <v>640</v>
      </c>
      <c r="D9868">
        <v>480</v>
      </c>
      <c r="E9868" t="s">
        <v>4751</v>
      </c>
      <c r="F9868" t="s">
        <v>8</v>
      </c>
      <c r="G9868" s="1" t="s">
        <v>293</v>
      </c>
      <c r="H9868" s="1" t="s">
        <v>4140</v>
      </c>
      <c r="I9868" s="1" t="s">
        <v>911</v>
      </c>
      <c r="J9868" s="1" t="s">
        <v>805</v>
      </c>
    </row>
    <row r="9869" spans="1:10" x14ac:dyDescent="0.25">
      <c r="A9869">
        <v>277</v>
      </c>
      <c r="B9869" t="s">
        <v>5982</v>
      </c>
      <c r="C9869">
        <v>640</v>
      </c>
      <c r="D9869">
        <v>480</v>
      </c>
      <c r="E9869" t="s">
        <v>4751</v>
      </c>
      <c r="F9869" t="s">
        <v>8</v>
      </c>
      <c r="G9869" s="1" t="s">
        <v>1462</v>
      </c>
      <c r="H9869" s="1" t="s">
        <v>852</v>
      </c>
      <c r="I9869" s="1" t="s">
        <v>226</v>
      </c>
      <c r="J9869" s="1" t="s">
        <v>149</v>
      </c>
    </row>
    <row r="9870" spans="1:10" x14ac:dyDescent="0.25">
      <c r="A9870">
        <v>277</v>
      </c>
      <c r="B9870" t="s">
        <v>5982</v>
      </c>
      <c r="C9870">
        <v>640</v>
      </c>
      <c r="D9870">
        <v>480</v>
      </c>
      <c r="E9870" t="s">
        <v>4751</v>
      </c>
      <c r="F9870" t="s">
        <v>8</v>
      </c>
      <c r="G9870" s="1" t="s">
        <v>1532</v>
      </c>
      <c r="H9870" s="1" t="s">
        <v>3152</v>
      </c>
      <c r="I9870" s="1" t="s">
        <v>1194</v>
      </c>
      <c r="J9870" s="1" t="s">
        <v>716</v>
      </c>
    </row>
    <row r="9871" spans="1:10" x14ac:dyDescent="0.25">
      <c r="A9871">
        <v>277</v>
      </c>
      <c r="B9871" t="s">
        <v>5982</v>
      </c>
      <c r="C9871">
        <v>640</v>
      </c>
      <c r="D9871">
        <v>480</v>
      </c>
      <c r="E9871" t="s">
        <v>4751</v>
      </c>
      <c r="F9871" t="s">
        <v>3</v>
      </c>
      <c r="G9871" s="1" t="s">
        <v>1258</v>
      </c>
      <c r="H9871" s="1" t="s">
        <v>2241</v>
      </c>
      <c r="I9871" s="1" t="s">
        <v>3405</v>
      </c>
      <c r="J9871" s="1" t="s">
        <v>3462</v>
      </c>
    </row>
    <row r="9872" spans="1:10" x14ac:dyDescent="0.25">
      <c r="A9872">
        <v>277</v>
      </c>
      <c r="B9872" t="s">
        <v>5982</v>
      </c>
      <c r="C9872">
        <v>640</v>
      </c>
      <c r="D9872">
        <v>480</v>
      </c>
      <c r="E9872" t="s">
        <v>4751</v>
      </c>
      <c r="F9872" t="s">
        <v>3</v>
      </c>
      <c r="G9872" s="1" t="s">
        <v>1117</v>
      </c>
      <c r="H9872" s="1" t="s">
        <v>260</v>
      </c>
      <c r="I9872" s="1" t="s">
        <v>966</v>
      </c>
      <c r="J9872" s="1" t="s">
        <v>866</v>
      </c>
    </row>
    <row r="9873" spans="1:10" x14ac:dyDescent="0.25">
      <c r="A9873">
        <v>277</v>
      </c>
      <c r="B9873" t="s">
        <v>5983</v>
      </c>
      <c r="C9873">
        <v>640</v>
      </c>
      <c r="D9873">
        <v>480</v>
      </c>
      <c r="E9873" t="s">
        <v>4751</v>
      </c>
      <c r="F9873" t="s">
        <v>8</v>
      </c>
      <c r="G9873" s="1" t="s">
        <v>331</v>
      </c>
      <c r="H9873" s="1" t="s">
        <v>2110</v>
      </c>
      <c r="I9873" s="1" t="s">
        <v>3326</v>
      </c>
      <c r="J9873" s="1" t="s">
        <v>2125</v>
      </c>
    </row>
    <row r="9874" spans="1:10" x14ac:dyDescent="0.25">
      <c r="A9874">
        <v>277</v>
      </c>
      <c r="B9874" t="s">
        <v>5983</v>
      </c>
      <c r="C9874">
        <v>640</v>
      </c>
      <c r="D9874">
        <v>480</v>
      </c>
      <c r="E9874" t="s">
        <v>4751</v>
      </c>
      <c r="F9874" t="s">
        <v>8</v>
      </c>
      <c r="G9874" s="1" t="s">
        <v>778</v>
      </c>
      <c r="H9874" s="1" t="s">
        <v>3167</v>
      </c>
      <c r="I9874" s="1" t="s">
        <v>226</v>
      </c>
      <c r="J9874" s="1" t="s">
        <v>141</v>
      </c>
    </row>
    <row r="9875" spans="1:10" x14ac:dyDescent="0.25">
      <c r="A9875">
        <v>277</v>
      </c>
      <c r="B9875" t="s">
        <v>5983</v>
      </c>
      <c r="C9875">
        <v>640</v>
      </c>
      <c r="D9875">
        <v>480</v>
      </c>
      <c r="E9875" t="s">
        <v>4751</v>
      </c>
      <c r="F9875" t="s">
        <v>8</v>
      </c>
      <c r="G9875" s="1" t="s">
        <v>1509</v>
      </c>
      <c r="H9875" s="1" t="s">
        <v>2278</v>
      </c>
      <c r="I9875" s="1" t="s">
        <v>293</v>
      </c>
      <c r="J9875" s="1" t="s">
        <v>986</v>
      </c>
    </row>
    <row r="9876" spans="1:10" x14ac:dyDescent="0.25">
      <c r="A9876">
        <v>277</v>
      </c>
      <c r="B9876" t="s">
        <v>5983</v>
      </c>
      <c r="C9876">
        <v>640</v>
      </c>
      <c r="D9876">
        <v>480</v>
      </c>
      <c r="E9876" t="s">
        <v>4751</v>
      </c>
      <c r="F9876" t="s">
        <v>3</v>
      </c>
      <c r="G9876" s="1" t="s">
        <v>1258</v>
      </c>
      <c r="H9876" s="1" t="s">
        <v>2241</v>
      </c>
      <c r="I9876" s="1" t="s">
        <v>3405</v>
      </c>
      <c r="J9876" s="1" t="s">
        <v>3462</v>
      </c>
    </row>
    <row r="9877" spans="1:10" x14ac:dyDescent="0.25">
      <c r="A9877">
        <v>277</v>
      </c>
      <c r="B9877" t="s">
        <v>5983</v>
      </c>
      <c r="C9877">
        <v>640</v>
      </c>
      <c r="D9877">
        <v>480</v>
      </c>
      <c r="E9877" t="s">
        <v>4751</v>
      </c>
      <c r="F9877" t="s">
        <v>3</v>
      </c>
      <c r="G9877" s="1" t="s">
        <v>1117</v>
      </c>
      <c r="H9877" s="1" t="s">
        <v>260</v>
      </c>
      <c r="I9877" s="1" t="s">
        <v>966</v>
      </c>
      <c r="J9877" s="1" t="s">
        <v>866</v>
      </c>
    </row>
    <row r="9878" spans="1:10" x14ac:dyDescent="0.25">
      <c r="A9878">
        <v>277</v>
      </c>
      <c r="B9878" t="s">
        <v>5984</v>
      </c>
      <c r="C9878">
        <v>640</v>
      </c>
      <c r="D9878">
        <v>480</v>
      </c>
      <c r="E9878" t="s">
        <v>4751</v>
      </c>
      <c r="F9878" t="s">
        <v>8</v>
      </c>
      <c r="G9878" s="1" t="s">
        <v>331</v>
      </c>
      <c r="H9878" s="1" t="s">
        <v>4140</v>
      </c>
      <c r="I9878" s="1" t="s">
        <v>3326</v>
      </c>
      <c r="J9878" s="1" t="s">
        <v>863</v>
      </c>
    </row>
    <row r="9879" spans="1:10" x14ac:dyDescent="0.25">
      <c r="A9879">
        <v>277</v>
      </c>
      <c r="B9879" t="s">
        <v>5984</v>
      </c>
      <c r="C9879">
        <v>640</v>
      </c>
      <c r="D9879">
        <v>480</v>
      </c>
      <c r="E9879" t="s">
        <v>4751</v>
      </c>
      <c r="F9879" t="s">
        <v>8</v>
      </c>
      <c r="G9879" s="1" t="s">
        <v>753</v>
      </c>
      <c r="H9879" s="1" t="s">
        <v>2191</v>
      </c>
      <c r="I9879" s="1" t="s">
        <v>244</v>
      </c>
      <c r="J9879" s="1" t="s">
        <v>294</v>
      </c>
    </row>
    <row r="9880" spans="1:10" x14ac:dyDescent="0.25">
      <c r="A9880">
        <v>277</v>
      </c>
      <c r="B9880" t="s">
        <v>5984</v>
      </c>
      <c r="C9880">
        <v>640</v>
      </c>
      <c r="D9880">
        <v>480</v>
      </c>
      <c r="E9880" t="s">
        <v>4751</v>
      </c>
      <c r="F9880" t="s">
        <v>8</v>
      </c>
      <c r="G9880" s="1" t="s">
        <v>3331</v>
      </c>
      <c r="H9880" s="1" t="s">
        <v>2241</v>
      </c>
      <c r="I9880" s="1" t="s">
        <v>857</v>
      </c>
      <c r="J9880" s="1" t="s">
        <v>1726</v>
      </c>
    </row>
    <row r="9881" spans="1:10" x14ac:dyDescent="0.25">
      <c r="A9881">
        <v>277</v>
      </c>
      <c r="B9881" t="s">
        <v>5984</v>
      </c>
      <c r="C9881">
        <v>640</v>
      </c>
      <c r="D9881">
        <v>480</v>
      </c>
      <c r="E9881" t="s">
        <v>4751</v>
      </c>
      <c r="F9881" t="s">
        <v>3</v>
      </c>
      <c r="G9881" s="1" t="s">
        <v>1258</v>
      </c>
      <c r="H9881" s="1" t="s">
        <v>2241</v>
      </c>
      <c r="I9881" s="1" t="s">
        <v>3405</v>
      </c>
      <c r="J9881" s="1" t="s">
        <v>3462</v>
      </c>
    </row>
    <row r="9882" spans="1:10" x14ac:dyDescent="0.25">
      <c r="A9882">
        <v>277</v>
      </c>
      <c r="B9882" t="s">
        <v>5984</v>
      </c>
      <c r="C9882">
        <v>640</v>
      </c>
      <c r="D9882">
        <v>480</v>
      </c>
      <c r="E9882" t="s">
        <v>4751</v>
      </c>
      <c r="F9882" t="s">
        <v>3</v>
      </c>
      <c r="G9882" s="1" t="s">
        <v>1117</v>
      </c>
      <c r="H9882" s="1" t="s">
        <v>260</v>
      </c>
      <c r="I9882" s="1" t="s">
        <v>966</v>
      </c>
      <c r="J9882" s="1" t="s">
        <v>866</v>
      </c>
    </row>
    <row r="9883" spans="1:10" x14ac:dyDescent="0.25">
      <c r="A9883">
        <v>277</v>
      </c>
      <c r="B9883" t="s">
        <v>5985</v>
      </c>
      <c r="C9883">
        <v>640</v>
      </c>
      <c r="D9883">
        <v>480</v>
      </c>
      <c r="E9883" t="s">
        <v>4751</v>
      </c>
      <c r="F9883" t="s">
        <v>8</v>
      </c>
      <c r="G9883" s="1" t="s">
        <v>288</v>
      </c>
      <c r="H9883" s="1" t="s">
        <v>2276</v>
      </c>
      <c r="I9883" s="1" t="s">
        <v>966</v>
      </c>
      <c r="J9883" s="1" t="s">
        <v>2107</v>
      </c>
    </row>
    <row r="9884" spans="1:10" x14ac:dyDescent="0.25">
      <c r="A9884">
        <v>277</v>
      </c>
      <c r="B9884" t="s">
        <v>5985</v>
      </c>
      <c r="C9884">
        <v>640</v>
      </c>
      <c r="D9884">
        <v>480</v>
      </c>
      <c r="E9884" t="s">
        <v>4751</v>
      </c>
      <c r="F9884" t="s">
        <v>8</v>
      </c>
      <c r="G9884" s="1" t="s">
        <v>870</v>
      </c>
      <c r="H9884" s="1" t="s">
        <v>3118</v>
      </c>
      <c r="I9884" s="1" t="s">
        <v>6</v>
      </c>
      <c r="J9884" s="1" t="s">
        <v>137</v>
      </c>
    </row>
    <row r="9885" spans="1:10" x14ac:dyDescent="0.25">
      <c r="A9885">
        <v>277</v>
      </c>
      <c r="B9885" t="s">
        <v>5985</v>
      </c>
      <c r="C9885">
        <v>640</v>
      </c>
      <c r="D9885">
        <v>480</v>
      </c>
      <c r="E9885" t="s">
        <v>4751</v>
      </c>
      <c r="F9885" t="s">
        <v>8</v>
      </c>
      <c r="G9885" s="1" t="s">
        <v>1146</v>
      </c>
      <c r="H9885" s="1" t="s">
        <v>384</v>
      </c>
      <c r="I9885" s="1" t="s">
        <v>883</v>
      </c>
      <c r="J9885" s="1" t="s">
        <v>1755</v>
      </c>
    </row>
    <row r="9886" spans="1:10" x14ac:dyDescent="0.25">
      <c r="A9886">
        <v>277</v>
      </c>
      <c r="B9886" t="s">
        <v>5985</v>
      </c>
      <c r="C9886">
        <v>640</v>
      </c>
      <c r="D9886">
        <v>480</v>
      </c>
      <c r="E9886" t="s">
        <v>4751</v>
      </c>
      <c r="F9886" t="s">
        <v>3</v>
      </c>
      <c r="G9886" s="1" t="s">
        <v>1258</v>
      </c>
      <c r="H9886" s="1" t="s">
        <v>2241</v>
      </c>
      <c r="I9886" s="1" t="s">
        <v>3405</v>
      </c>
      <c r="J9886" s="1" t="s">
        <v>3462</v>
      </c>
    </row>
    <row r="9887" spans="1:10" x14ac:dyDescent="0.25">
      <c r="A9887">
        <v>277</v>
      </c>
      <c r="B9887" t="s">
        <v>5985</v>
      </c>
      <c r="C9887">
        <v>640</v>
      </c>
      <c r="D9887">
        <v>480</v>
      </c>
      <c r="E9887" t="s">
        <v>4751</v>
      </c>
      <c r="F9887" t="s">
        <v>3</v>
      </c>
      <c r="G9887" s="1" t="s">
        <v>1117</v>
      </c>
      <c r="H9887" s="1" t="s">
        <v>14</v>
      </c>
      <c r="I9887" s="1" t="s">
        <v>966</v>
      </c>
      <c r="J9887" s="1" t="s">
        <v>866</v>
      </c>
    </row>
    <row r="9888" spans="1:10" x14ac:dyDescent="0.25">
      <c r="A9888">
        <v>277</v>
      </c>
      <c r="B9888" t="s">
        <v>5986</v>
      </c>
      <c r="C9888">
        <v>640</v>
      </c>
      <c r="D9888">
        <v>480</v>
      </c>
      <c r="E9888" t="s">
        <v>4751</v>
      </c>
      <c r="F9888" t="s">
        <v>8</v>
      </c>
      <c r="G9888" s="1" t="s">
        <v>891</v>
      </c>
      <c r="H9888" s="1" t="s">
        <v>2276</v>
      </c>
      <c r="I9888" s="1" t="s">
        <v>966</v>
      </c>
      <c r="J9888" s="1" t="s">
        <v>6</v>
      </c>
    </row>
    <row r="9889" spans="1:10" x14ac:dyDescent="0.25">
      <c r="A9889">
        <v>277</v>
      </c>
      <c r="B9889" t="s">
        <v>5986</v>
      </c>
      <c r="C9889">
        <v>640</v>
      </c>
      <c r="D9889">
        <v>480</v>
      </c>
      <c r="E9889" t="s">
        <v>4751</v>
      </c>
      <c r="F9889" t="s">
        <v>8</v>
      </c>
      <c r="G9889" s="1" t="s">
        <v>677</v>
      </c>
      <c r="H9889" s="1" t="s">
        <v>5045</v>
      </c>
      <c r="I9889" s="1" t="s">
        <v>33</v>
      </c>
      <c r="J9889" s="1" t="s">
        <v>1682</v>
      </c>
    </row>
    <row r="9890" spans="1:10" x14ac:dyDescent="0.25">
      <c r="A9890">
        <v>277</v>
      </c>
      <c r="B9890" t="s">
        <v>5986</v>
      </c>
      <c r="C9890">
        <v>640</v>
      </c>
      <c r="D9890">
        <v>480</v>
      </c>
      <c r="E9890" t="s">
        <v>4751</v>
      </c>
      <c r="F9890" t="s">
        <v>8</v>
      </c>
      <c r="G9890" s="1" t="s">
        <v>1509</v>
      </c>
      <c r="H9890" s="1" t="s">
        <v>3447</v>
      </c>
      <c r="I9890" s="1" t="s">
        <v>1739</v>
      </c>
      <c r="J9890" s="1" t="s">
        <v>1726</v>
      </c>
    </row>
    <row r="9891" spans="1:10" x14ac:dyDescent="0.25">
      <c r="A9891">
        <v>277</v>
      </c>
      <c r="B9891" t="s">
        <v>5986</v>
      </c>
      <c r="C9891">
        <v>640</v>
      </c>
      <c r="D9891">
        <v>480</v>
      </c>
      <c r="E9891" t="s">
        <v>4751</v>
      </c>
      <c r="F9891" t="s">
        <v>3</v>
      </c>
      <c r="G9891" s="1" t="s">
        <v>1258</v>
      </c>
      <c r="H9891" s="1" t="s">
        <v>2241</v>
      </c>
      <c r="I9891" s="1" t="s">
        <v>3405</v>
      </c>
      <c r="J9891" s="1" t="s">
        <v>3462</v>
      </c>
    </row>
    <row r="9892" spans="1:10" x14ac:dyDescent="0.25">
      <c r="A9892">
        <v>277</v>
      </c>
      <c r="B9892" t="s">
        <v>5986</v>
      </c>
      <c r="C9892">
        <v>640</v>
      </c>
      <c r="D9892">
        <v>480</v>
      </c>
      <c r="E9892" t="s">
        <v>4751</v>
      </c>
      <c r="F9892" t="s">
        <v>3</v>
      </c>
      <c r="G9892" s="1" t="s">
        <v>1117</v>
      </c>
      <c r="H9892" s="1" t="s">
        <v>14</v>
      </c>
      <c r="I9892" s="1" t="s">
        <v>966</v>
      </c>
      <c r="J9892" s="1" t="s">
        <v>866</v>
      </c>
    </row>
    <row r="9893" spans="1:10" x14ac:dyDescent="0.25">
      <c r="A9893">
        <v>277</v>
      </c>
      <c r="B9893" t="s">
        <v>5987</v>
      </c>
      <c r="C9893">
        <v>640</v>
      </c>
      <c r="D9893">
        <v>480</v>
      </c>
      <c r="E9893" t="s">
        <v>4751</v>
      </c>
      <c r="F9893" t="s">
        <v>8</v>
      </c>
      <c r="G9893" s="1" t="s">
        <v>331</v>
      </c>
      <c r="H9893" s="1" t="s">
        <v>5293</v>
      </c>
      <c r="I9893" s="1" t="s">
        <v>966</v>
      </c>
      <c r="J9893" s="1" t="s">
        <v>3122</v>
      </c>
    </row>
    <row r="9894" spans="1:10" x14ac:dyDescent="0.25">
      <c r="A9894">
        <v>277</v>
      </c>
      <c r="B9894" t="s">
        <v>5987</v>
      </c>
      <c r="C9894">
        <v>640</v>
      </c>
      <c r="D9894">
        <v>480</v>
      </c>
      <c r="E9894" t="s">
        <v>4751</v>
      </c>
      <c r="F9894" t="s">
        <v>8</v>
      </c>
      <c r="G9894" s="1" t="s">
        <v>1129</v>
      </c>
      <c r="H9894" s="1" t="s">
        <v>1722</v>
      </c>
      <c r="I9894" s="1" t="s">
        <v>215</v>
      </c>
      <c r="J9894" s="1" t="s">
        <v>20</v>
      </c>
    </row>
    <row r="9895" spans="1:10" x14ac:dyDescent="0.25">
      <c r="A9895">
        <v>277</v>
      </c>
      <c r="B9895" t="s">
        <v>5987</v>
      </c>
      <c r="C9895">
        <v>640</v>
      </c>
      <c r="D9895">
        <v>480</v>
      </c>
      <c r="E9895" t="s">
        <v>4751</v>
      </c>
      <c r="F9895" t="s">
        <v>8</v>
      </c>
      <c r="G9895" s="1" t="s">
        <v>1182</v>
      </c>
      <c r="H9895" s="1" t="s">
        <v>221</v>
      </c>
      <c r="I9895" s="1" t="s">
        <v>293</v>
      </c>
      <c r="J9895" s="1" t="s">
        <v>688</v>
      </c>
    </row>
    <row r="9896" spans="1:10" x14ac:dyDescent="0.25">
      <c r="A9896">
        <v>277</v>
      </c>
      <c r="B9896" t="s">
        <v>5987</v>
      </c>
      <c r="C9896">
        <v>640</v>
      </c>
      <c r="D9896">
        <v>480</v>
      </c>
      <c r="E9896" t="s">
        <v>4751</v>
      </c>
      <c r="F9896" t="s">
        <v>3</v>
      </c>
      <c r="G9896" s="1" t="s">
        <v>1258</v>
      </c>
      <c r="H9896" s="1" t="s">
        <v>2241</v>
      </c>
      <c r="I9896" s="1" t="s">
        <v>3405</v>
      </c>
      <c r="J9896" s="1" t="s">
        <v>3462</v>
      </c>
    </row>
    <row r="9897" spans="1:10" x14ac:dyDescent="0.25">
      <c r="A9897">
        <v>277</v>
      </c>
      <c r="B9897" t="s">
        <v>5987</v>
      </c>
      <c r="C9897">
        <v>640</v>
      </c>
      <c r="D9897">
        <v>480</v>
      </c>
      <c r="E9897" t="s">
        <v>4751</v>
      </c>
      <c r="F9897" t="s">
        <v>3</v>
      </c>
      <c r="G9897" s="1" t="s">
        <v>1117</v>
      </c>
      <c r="H9897" s="1" t="s">
        <v>14</v>
      </c>
      <c r="I9897" s="1" t="s">
        <v>966</v>
      </c>
      <c r="J9897" s="1" t="s">
        <v>866</v>
      </c>
    </row>
    <row r="9898" spans="1:10" x14ac:dyDescent="0.25">
      <c r="A9898">
        <v>277</v>
      </c>
      <c r="B9898" t="s">
        <v>5988</v>
      </c>
      <c r="C9898">
        <v>640</v>
      </c>
      <c r="D9898">
        <v>480</v>
      </c>
      <c r="E9898" t="s">
        <v>4751</v>
      </c>
      <c r="F9898" t="s">
        <v>8</v>
      </c>
      <c r="G9898" s="1" t="s">
        <v>4841</v>
      </c>
      <c r="H9898" s="1" t="s">
        <v>107</v>
      </c>
      <c r="I9898" s="1" t="s">
        <v>1240</v>
      </c>
      <c r="J9898" s="1" t="s">
        <v>3122</v>
      </c>
    </row>
    <row r="9899" spans="1:10" x14ac:dyDescent="0.25">
      <c r="A9899">
        <v>277</v>
      </c>
      <c r="B9899" t="s">
        <v>5988</v>
      </c>
      <c r="C9899">
        <v>640</v>
      </c>
      <c r="D9899">
        <v>480</v>
      </c>
      <c r="E9899" t="s">
        <v>4751</v>
      </c>
      <c r="F9899" t="s">
        <v>8</v>
      </c>
      <c r="G9899" s="1" t="s">
        <v>1129</v>
      </c>
      <c r="H9899" s="1" t="s">
        <v>1037</v>
      </c>
      <c r="I9899" s="1" t="s">
        <v>566</v>
      </c>
      <c r="J9899" s="1" t="s">
        <v>1685</v>
      </c>
    </row>
    <row r="9900" spans="1:10" x14ac:dyDescent="0.25">
      <c r="A9900">
        <v>277</v>
      </c>
      <c r="B9900" t="s">
        <v>5988</v>
      </c>
      <c r="C9900">
        <v>640</v>
      </c>
      <c r="D9900">
        <v>480</v>
      </c>
      <c r="E9900" t="s">
        <v>4751</v>
      </c>
      <c r="F9900" t="s">
        <v>8</v>
      </c>
      <c r="G9900" s="1" t="s">
        <v>991</v>
      </c>
      <c r="H9900" s="1" t="s">
        <v>2241</v>
      </c>
      <c r="I9900" s="1" t="s">
        <v>179</v>
      </c>
      <c r="J9900" s="1" t="s">
        <v>734</v>
      </c>
    </row>
    <row r="9901" spans="1:10" x14ac:dyDescent="0.25">
      <c r="A9901">
        <v>277</v>
      </c>
      <c r="B9901" t="s">
        <v>5988</v>
      </c>
      <c r="C9901">
        <v>640</v>
      </c>
      <c r="D9901">
        <v>480</v>
      </c>
      <c r="E9901" t="s">
        <v>4751</v>
      </c>
      <c r="F9901" t="s">
        <v>3</v>
      </c>
      <c r="G9901" s="1" t="s">
        <v>1258</v>
      </c>
      <c r="H9901" s="1" t="s">
        <v>2241</v>
      </c>
      <c r="I9901" s="1" t="s">
        <v>3405</v>
      </c>
      <c r="J9901" s="1" t="s">
        <v>3462</v>
      </c>
    </row>
    <row r="9902" spans="1:10" x14ac:dyDescent="0.25">
      <c r="A9902">
        <v>277</v>
      </c>
      <c r="B9902" t="s">
        <v>5988</v>
      </c>
      <c r="C9902">
        <v>640</v>
      </c>
      <c r="D9902">
        <v>480</v>
      </c>
      <c r="E9902" t="s">
        <v>4751</v>
      </c>
      <c r="F9902" t="s">
        <v>3</v>
      </c>
      <c r="G9902" s="1" t="s">
        <v>1117</v>
      </c>
      <c r="H9902" s="1" t="s">
        <v>14</v>
      </c>
      <c r="I9902" s="1" t="s">
        <v>966</v>
      </c>
      <c r="J9902" s="1" t="s">
        <v>866</v>
      </c>
    </row>
    <row r="9903" spans="1:10" x14ac:dyDescent="0.25">
      <c r="A9903">
        <v>277</v>
      </c>
      <c r="B9903" t="s">
        <v>5989</v>
      </c>
      <c r="C9903">
        <v>640</v>
      </c>
      <c r="D9903">
        <v>480</v>
      </c>
      <c r="E9903" t="s">
        <v>4751</v>
      </c>
      <c r="F9903" t="s">
        <v>8</v>
      </c>
      <c r="G9903" s="1" t="s">
        <v>1127</v>
      </c>
      <c r="H9903" s="1" t="s">
        <v>5293</v>
      </c>
      <c r="I9903" s="1" t="s">
        <v>1160</v>
      </c>
      <c r="J9903" s="1" t="s">
        <v>776</v>
      </c>
    </row>
    <row r="9904" spans="1:10" x14ac:dyDescent="0.25">
      <c r="A9904">
        <v>277</v>
      </c>
      <c r="B9904" t="s">
        <v>5989</v>
      </c>
      <c r="C9904">
        <v>640</v>
      </c>
      <c r="D9904">
        <v>480</v>
      </c>
      <c r="E9904" t="s">
        <v>4751</v>
      </c>
      <c r="F9904" t="s">
        <v>8</v>
      </c>
      <c r="G9904" s="1" t="s">
        <v>695</v>
      </c>
      <c r="H9904" s="1" t="s">
        <v>2816</v>
      </c>
      <c r="I9904" s="1" t="s">
        <v>174</v>
      </c>
      <c r="J9904" s="1" t="s">
        <v>294</v>
      </c>
    </row>
    <row r="9905" spans="1:10" x14ac:dyDescent="0.25">
      <c r="A9905">
        <v>277</v>
      </c>
      <c r="B9905" t="s">
        <v>5989</v>
      </c>
      <c r="C9905">
        <v>640</v>
      </c>
      <c r="D9905">
        <v>480</v>
      </c>
      <c r="E9905" t="s">
        <v>4751</v>
      </c>
      <c r="F9905" t="s">
        <v>8</v>
      </c>
      <c r="G9905" s="1" t="s">
        <v>3331</v>
      </c>
      <c r="H9905" s="1" t="s">
        <v>384</v>
      </c>
      <c r="I9905" s="1" t="s">
        <v>288</v>
      </c>
      <c r="J9905" s="1" t="s">
        <v>1635</v>
      </c>
    </row>
    <row r="9906" spans="1:10" x14ac:dyDescent="0.25">
      <c r="A9906">
        <v>277</v>
      </c>
      <c r="B9906" t="s">
        <v>5989</v>
      </c>
      <c r="C9906">
        <v>640</v>
      </c>
      <c r="D9906">
        <v>480</v>
      </c>
      <c r="E9906" t="s">
        <v>4751</v>
      </c>
      <c r="F9906" t="s">
        <v>3</v>
      </c>
      <c r="G9906" s="1" t="s">
        <v>1258</v>
      </c>
      <c r="H9906" s="1" t="s">
        <v>2241</v>
      </c>
      <c r="I9906" s="1" t="s">
        <v>3405</v>
      </c>
      <c r="J9906" s="1" t="s">
        <v>3462</v>
      </c>
    </row>
    <row r="9907" spans="1:10" x14ac:dyDescent="0.25">
      <c r="A9907">
        <v>277</v>
      </c>
      <c r="B9907" t="s">
        <v>5989</v>
      </c>
      <c r="C9907">
        <v>640</v>
      </c>
      <c r="D9907">
        <v>480</v>
      </c>
      <c r="E9907" t="s">
        <v>4751</v>
      </c>
      <c r="F9907" t="s">
        <v>3</v>
      </c>
      <c r="G9907" s="1" t="s">
        <v>1117</v>
      </c>
      <c r="H9907" s="1" t="s">
        <v>14</v>
      </c>
      <c r="I9907" s="1" t="s">
        <v>966</v>
      </c>
      <c r="J9907" s="1" t="s">
        <v>866</v>
      </c>
    </row>
    <row r="9908" spans="1:10" x14ac:dyDescent="0.25">
      <c r="A9908">
        <v>277</v>
      </c>
      <c r="B9908" t="s">
        <v>5990</v>
      </c>
      <c r="C9908">
        <v>640</v>
      </c>
      <c r="D9908">
        <v>480</v>
      </c>
      <c r="E9908" t="s">
        <v>4751</v>
      </c>
      <c r="F9908" t="s">
        <v>8</v>
      </c>
      <c r="G9908" s="1" t="s">
        <v>1127</v>
      </c>
      <c r="H9908" s="1" t="s">
        <v>2110</v>
      </c>
      <c r="I9908" s="1" t="s">
        <v>1151</v>
      </c>
      <c r="J9908" s="1" t="s">
        <v>6</v>
      </c>
    </row>
    <row r="9909" spans="1:10" x14ac:dyDescent="0.25">
      <c r="A9909">
        <v>277</v>
      </c>
      <c r="B9909" t="s">
        <v>5990</v>
      </c>
      <c r="C9909">
        <v>640</v>
      </c>
      <c r="D9909">
        <v>480</v>
      </c>
      <c r="E9909" t="s">
        <v>4751</v>
      </c>
      <c r="F9909" t="s">
        <v>8</v>
      </c>
      <c r="G9909" s="1" t="s">
        <v>1923</v>
      </c>
      <c r="H9909" s="1" t="s">
        <v>486</v>
      </c>
      <c r="I9909" s="1" t="s">
        <v>566</v>
      </c>
      <c r="J9909" s="1" t="s">
        <v>148</v>
      </c>
    </row>
    <row r="9910" spans="1:10" x14ac:dyDescent="0.25">
      <c r="A9910">
        <v>277</v>
      </c>
      <c r="B9910" t="s">
        <v>5990</v>
      </c>
      <c r="C9910">
        <v>640</v>
      </c>
      <c r="D9910">
        <v>480</v>
      </c>
      <c r="E9910" t="s">
        <v>4751</v>
      </c>
      <c r="F9910" t="s">
        <v>8</v>
      </c>
      <c r="G9910" s="1" t="s">
        <v>719</v>
      </c>
      <c r="H9910" s="1" t="s">
        <v>2144</v>
      </c>
      <c r="I9910" s="1" t="s">
        <v>82</v>
      </c>
      <c r="J9910" s="1" t="s">
        <v>87</v>
      </c>
    </row>
    <row r="9911" spans="1:10" x14ac:dyDescent="0.25">
      <c r="A9911">
        <v>277</v>
      </c>
      <c r="B9911" t="s">
        <v>5990</v>
      </c>
      <c r="C9911">
        <v>640</v>
      </c>
      <c r="D9911">
        <v>480</v>
      </c>
      <c r="E9911" t="s">
        <v>4751</v>
      </c>
      <c r="F9911" t="s">
        <v>3</v>
      </c>
      <c r="G9911" s="1" t="s">
        <v>1258</v>
      </c>
      <c r="H9911" s="1" t="s">
        <v>2241</v>
      </c>
      <c r="I9911" s="1" t="s">
        <v>3405</v>
      </c>
      <c r="J9911" s="1" t="s">
        <v>3462</v>
      </c>
    </row>
    <row r="9912" spans="1:10" x14ac:dyDescent="0.25">
      <c r="A9912">
        <v>277</v>
      </c>
      <c r="B9912" t="s">
        <v>5990</v>
      </c>
      <c r="C9912">
        <v>640</v>
      </c>
      <c r="D9912">
        <v>480</v>
      </c>
      <c r="E9912" t="s">
        <v>4751</v>
      </c>
      <c r="F9912" t="s">
        <v>3</v>
      </c>
      <c r="G9912" s="1" t="s">
        <v>1117</v>
      </c>
      <c r="H9912" s="1" t="s">
        <v>14</v>
      </c>
      <c r="I9912" s="1" t="s">
        <v>966</v>
      </c>
      <c r="J9912" s="1" t="s">
        <v>866</v>
      </c>
    </row>
    <row r="9913" spans="1:10" x14ac:dyDescent="0.25">
      <c r="A9913">
        <v>277</v>
      </c>
      <c r="B9913" t="s">
        <v>5991</v>
      </c>
      <c r="C9913">
        <v>640</v>
      </c>
      <c r="D9913">
        <v>480</v>
      </c>
      <c r="E9913" t="s">
        <v>4751</v>
      </c>
      <c r="F9913" t="s">
        <v>8</v>
      </c>
      <c r="G9913" s="1" t="s">
        <v>1133</v>
      </c>
      <c r="H9913" s="1" t="s">
        <v>5818</v>
      </c>
      <c r="I9913" s="1" t="s">
        <v>1151</v>
      </c>
      <c r="J9913" s="1" t="s">
        <v>2197</v>
      </c>
    </row>
    <row r="9914" spans="1:10" x14ac:dyDescent="0.25">
      <c r="A9914">
        <v>277</v>
      </c>
      <c r="B9914" t="s">
        <v>5991</v>
      </c>
      <c r="C9914">
        <v>640</v>
      </c>
      <c r="D9914">
        <v>480</v>
      </c>
      <c r="E9914" t="s">
        <v>4751</v>
      </c>
      <c r="F9914" t="s">
        <v>8</v>
      </c>
      <c r="G9914" s="1" t="s">
        <v>1781</v>
      </c>
      <c r="H9914" s="1" t="s">
        <v>3207</v>
      </c>
      <c r="I9914" s="1" t="s">
        <v>316</v>
      </c>
      <c r="J9914" s="1" t="s">
        <v>252</v>
      </c>
    </row>
    <row r="9915" spans="1:10" x14ac:dyDescent="0.25">
      <c r="A9915">
        <v>277</v>
      </c>
      <c r="B9915" t="s">
        <v>5991</v>
      </c>
      <c r="C9915">
        <v>640</v>
      </c>
      <c r="D9915">
        <v>480</v>
      </c>
      <c r="E9915" t="s">
        <v>4751</v>
      </c>
      <c r="F9915" t="s">
        <v>8</v>
      </c>
      <c r="G9915" s="1" t="s">
        <v>1789</v>
      </c>
      <c r="H9915" s="1" t="s">
        <v>2310</v>
      </c>
      <c r="I9915" s="1" t="s">
        <v>518</v>
      </c>
      <c r="J9915" s="1" t="s">
        <v>2166</v>
      </c>
    </row>
    <row r="9916" spans="1:10" x14ac:dyDescent="0.25">
      <c r="A9916">
        <v>277</v>
      </c>
      <c r="B9916" t="s">
        <v>5991</v>
      </c>
      <c r="C9916">
        <v>640</v>
      </c>
      <c r="D9916">
        <v>480</v>
      </c>
      <c r="E9916" t="s">
        <v>4751</v>
      </c>
      <c r="F9916" t="s">
        <v>3</v>
      </c>
      <c r="G9916" s="1" t="s">
        <v>1258</v>
      </c>
      <c r="H9916" s="1" t="s">
        <v>2241</v>
      </c>
      <c r="I9916" s="1" t="s">
        <v>3405</v>
      </c>
      <c r="J9916" s="1" t="s">
        <v>3462</v>
      </c>
    </row>
    <row r="9917" spans="1:10" x14ac:dyDescent="0.25">
      <c r="A9917">
        <v>277</v>
      </c>
      <c r="B9917" t="s">
        <v>5991</v>
      </c>
      <c r="C9917">
        <v>640</v>
      </c>
      <c r="D9917">
        <v>480</v>
      </c>
      <c r="E9917" t="s">
        <v>4751</v>
      </c>
      <c r="F9917" t="s">
        <v>3</v>
      </c>
      <c r="G9917" s="1" t="s">
        <v>1117</v>
      </c>
      <c r="H9917" s="1" t="s">
        <v>14</v>
      </c>
      <c r="I9917" s="1" t="s">
        <v>966</v>
      </c>
      <c r="J9917" s="1" t="s">
        <v>866</v>
      </c>
    </row>
    <row r="9918" spans="1:10" x14ac:dyDescent="0.25">
      <c r="A9918">
        <v>277</v>
      </c>
      <c r="B9918" t="s">
        <v>5992</v>
      </c>
      <c r="C9918">
        <v>640</v>
      </c>
      <c r="D9918">
        <v>480</v>
      </c>
      <c r="E9918" t="s">
        <v>4751</v>
      </c>
      <c r="F9918" t="s">
        <v>8</v>
      </c>
      <c r="G9918" s="1" t="s">
        <v>5993</v>
      </c>
      <c r="H9918" s="1" t="s">
        <v>216</v>
      </c>
      <c r="I9918" s="1" t="s">
        <v>3310</v>
      </c>
      <c r="J9918" s="1" t="s">
        <v>2107</v>
      </c>
    </row>
    <row r="9919" spans="1:10" x14ac:dyDescent="0.25">
      <c r="A9919">
        <v>277</v>
      </c>
      <c r="B9919" t="s">
        <v>5992</v>
      </c>
      <c r="C9919">
        <v>640</v>
      </c>
      <c r="D9919">
        <v>480</v>
      </c>
      <c r="E9919" t="s">
        <v>4751</v>
      </c>
      <c r="F9919" t="s">
        <v>8</v>
      </c>
      <c r="G9919" s="1" t="s">
        <v>3309</v>
      </c>
      <c r="H9919" s="1" t="s">
        <v>1037</v>
      </c>
      <c r="I9919" s="1" t="s">
        <v>238</v>
      </c>
      <c r="J9919" s="1" t="s">
        <v>222</v>
      </c>
    </row>
    <row r="9920" spans="1:10" x14ac:dyDescent="0.25">
      <c r="A9920">
        <v>277</v>
      </c>
      <c r="B9920" t="s">
        <v>5992</v>
      </c>
      <c r="C9920">
        <v>640</v>
      </c>
      <c r="D9920">
        <v>480</v>
      </c>
      <c r="E9920" t="s">
        <v>4751</v>
      </c>
      <c r="F9920" t="s">
        <v>8</v>
      </c>
      <c r="G9920" s="1" t="s">
        <v>1509</v>
      </c>
      <c r="H9920" s="1" t="s">
        <v>3066</v>
      </c>
      <c r="I9920" s="1" t="s">
        <v>1739</v>
      </c>
      <c r="J9920" s="1" t="s">
        <v>716</v>
      </c>
    </row>
    <row r="9921" spans="1:10" x14ac:dyDescent="0.25">
      <c r="A9921">
        <v>277</v>
      </c>
      <c r="B9921" t="s">
        <v>5992</v>
      </c>
      <c r="C9921">
        <v>640</v>
      </c>
      <c r="D9921">
        <v>480</v>
      </c>
      <c r="E9921" t="s">
        <v>4751</v>
      </c>
      <c r="F9921" t="s">
        <v>3</v>
      </c>
      <c r="G9921" s="1" t="s">
        <v>1258</v>
      </c>
      <c r="H9921" s="1" t="s">
        <v>2241</v>
      </c>
      <c r="I9921" s="1" t="s">
        <v>3405</v>
      </c>
      <c r="J9921" s="1" t="s">
        <v>3462</v>
      </c>
    </row>
    <row r="9922" spans="1:10" x14ac:dyDescent="0.25">
      <c r="A9922">
        <v>277</v>
      </c>
      <c r="B9922" t="s">
        <v>5992</v>
      </c>
      <c r="C9922">
        <v>640</v>
      </c>
      <c r="D9922">
        <v>480</v>
      </c>
      <c r="E9922" t="s">
        <v>4751</v>
      </c>
      <c r="F9922" t="s">
        <v>3</v>
      </c>
      <c r="G9922" s="1" t="s">
        <v>1117</v>
      </c>
      <c r="H9922" s="1" t="s">
        <v>14</v>
      </c>
      <c r="I9922" s="1" t="s">
        <v>966</v>
      </c>
      <c r="J9922" s="1" t="s">
        <v>866</v>
      </c>
    </row>
    <row r="9923" spans="1:10" x14ac:dyDescent="0.25">
      <c r="A9923">
        <v>277</v>
      </c>
      <c r="B9923" t="s">
        <v>5994</v>
      </c>
      <c r="C9923">
        <v>640</v>
      </c>
      <c r="D9923">
        <v>480</v>
      </c>
      <c r="E9923" t="s">
        <v>4751</v>
      </c>
      <c r="F9923" t="s">
        <v>8</v>
      </c>
      <c r="G9923" s="1" t="s">
        <v>1194</v>
      </c>
      <c r="H9923" s="1" t="s">
        <v>7</v>
      </c>
      <c r="I9923" s="1" t="s">
        <v>911</v>
      </c>
      <c r="J9923" s="1" t="s">
        <v>883</v>
      </c>
    </row>
    <row r="9924" spans="1:10" x14ac:dyDescent="0.25">
      <c r="A9924">
        <v>277</v>
      </c>
      <c r="B9924" t="s">
        <v>5994</v>
      </c>
      <c r="C9924">
        <v>640</v>
      </c>
      <c r="D9924">
        <v>480</v>
      </c>
      <c r="E9924" t="s">
        <v>4751</v>
      </c>
      <c r="F9924" t="s">
        <v>8</v>
      </c>
      <c r="G9924" s="1" t="s">
        <v>870</v>
      </c>
      <c r="H9924" s="1" t="s">
        <v>722</v>
      </c>
      <c r="I9924" s="1" t="s">
        <v>215</v>
      </c>
      <c r="J9924" s="1" t="s">
        <v>250</v>
      </c>
    </row>
    <row r="9925" spans="1:10" x14ac:dyDescent="0.25">
      <c r="A9925">
        <v>277</v>
      </c>
      <c r="B9925" t="s">
        <v>5994</v>
      </c>
      <c r="C9925">
        <v>640</v>
      </c>
      <c r="D9925">
        <v>480</v>
      </c>
      <c r="E9925" t="s">
        <v>4751</v>
      </c>
      <c r="F9925" t="s">
        <v>8</v>
      </c>
      <c r="G9925" s="1" t="s">
        <v>1784</v>
      </c>
      <c r="H9925" s="1" t="s">
        <v>3078</v>
      </c>
      <c r="I9925" s="1" t="s">
        <v>1194</v>
      </c>
      <c r="J9925" s="1" t="s">
        <v>716</v>
      </c>
    </row>
    <row r="9926" spans="1:10" x14ac:dyDescent="0.25">
      <c r="A9926">
        <v>277</v>
      </c>
      <c r="B9926" t="s">
        <v>5994</v>
      </c>
      <c r="C9926">
        <v>640</v>
      </c>
      <c r="D9926">
        <v>480</v>
      </c>
      <c r="E9926" t="s">
        <v>4751</v>
      </c>
      <c r="F9926" t="s">
        <v>3</v>
      </c>
      <c r="G9926" s="1" t="s">
        <v>1258</v>
      </c>
      <c r="H9926" s="1" t="s">
        <v>2241</v>
      </c>
      <c r="I9926" s="1" t="s">
        <v>3405</v>
      </c>
      <c r="J9926" s="1" t="s">
        <v>3462</v>
      </c>
    </row>
    <row r="9927" spans="1:10" x14ac:dyDescent="0.25">
      <c r="A9927">
        <v>277</v>
      </c>
      <c r="B9927" t="s">
        <v>5994</v>
      </c>
      <c r="C9927">
        <v>640</v>
      </c>
      <c r="D9927">
        <v>480</v>
      </c>
      <c r="E9927" t="s">
        <v>4751</v>
      </c>
      <c r="F9927" t="s">
        <v>3</v>
      </c>
      <c r="G9927" s="1" t="s">
        <v>1117</v>
      </c>
      <c r="H9927" s="1" t="s">
        <v>14</v>
      </c>
      <c r="I9927" s="1" t="s">
        <v>966</v>
      </c>
      <c r="J9927" s="1" t="s">
        <v>866</v>
      </c>
    </row>
    <row r="9928" spans="1:10" x14ac:dyDescent="0.25">
      <c r="A9928">
        <v>277</v>
      </c>
      <c r="B9928" t="s">
        <v>5995</v>
      </c>
      <c r="C9928">
        <v>640</v>
      </c>
      <c r="D9928">
        <v>480</v>
      </c>
      <c r="E9928" t="s">
        <v>4751</v>
      </c>
      <c r="F9928" t="s">
        <v>8</v>
      </c>
      <c r="G9928" s="1" t="s">
        <v>331</v>
      </c>
      <c r="H9928" s="1" t="s">
        <v>34</v>
      </c>
      <c r="I9928" s="1" t="s">
        <v>966</v>
      </c>
      <c r="J9928" s="1" t="s">
        <v>883</v>
      </c>
    </row>
    <row r="9929" spans="1:10" x14ac:dyDescent="0.25">
      <c r="A9929">
        <v>277</v>
      </c>
      <c r="B9929" t="s">
        <v>5995</v>
      </c>
      <c r="C9929">
        <v>640</v>
      </c>
      <c r="D9929">
        <v>480</v>
      </c>
      <c r="E9929" t="s">
        <v>4751</v>
      </c>
      <c r="F9929" t="s">
        <v>8</v>
      </c>
      <c r="G9929" s="1" t="s">
        <v>2280</v>
      </c>
      <c r="H9929" s="1" t="s">
        <v>2171</v>
      </c>
      <c r="I9929" s="1" t="s">
        <v>226</v>
      </c>
      <c r="J9929" s="1" t="s">
        <v>1014</v>
      </c>
    </row>
    <row r="9930" spans="1:10" x14ac:dyDescent="0.25">
      <c r="A9930">
        <v>277</v>
      </c>
      <c r="B9930" t="s">
        <v>5995</v>
      </c>
      <c r="C9930">
        <v>640</v>
      </c>
      <c r="D9930">
        <v>480</v>
      </c>
      <c r="E9930" t="s">
        <v>4751</v>
      </c>
      <c r="F9930" t="s">
        <v>8</v>
      </c>
      <c r="G9930" s="1" t="s">
        <v>995</v>
      </c>
      <c r="H9930" s="1" t="s">
        <v>5796</v>
      </c>
      <c r="I9930" s="1" t="s">
        <v>891</v>
      </c>
      <c r="J9930" s="1" t="s">
        <v>2161</v>
      </c>
    </row>
    <row r="9931" spans="1:10" x14ac:dyDescent="0.25">
      <c r="A9931">
        <v>277</v>
      </c>
      <c r="B9931" t="s">
        <v>5995</v>
      </c>
      <c r="C9931">
        <v>640</v>
      </c>
      <c r="D9931">
        <v>480</v>
      </c>
      <c r="E9931" t="s">
        <v>4751</v>
      </c>
      <c r="F9931" t="s">
        <v>3</v>
      </c>
      <c r="G9931" s="1" t="s">
        <v>1258</v>
      </c>
      <c r="H9931" s="1" t="s">
        <v>2241</v>
      </c>
      <c r="I9931" s="1" t="s">
        <v>3405</v>
      </c>
      <c r="J9931" s="1" t="s">
        <v>3462</v>
      </c>
    </row>
    <row r="9932" spans="1:10" x14ac:dyDescent="0.25">
      <c r="A9932">
        <v>277</v>
      </c>
      <c r="B9932" t="s">
        <v>5995</v>
      </c>
      <c r="C9932">
        <v>640</v>
      </c>
      <c r="D9932">
        <v>480</v>
      </c>
      <c r="E9932" t="s">
        <v>4751</v>
      </c>
      <c r="F9932" t="s">
        <v>3</v>
      </c>
      <c r="G9932" s="1" t="s">
        <v>1117</v>
      </c>
      <c r="H9932" s="1" t="s">
        <v>14</v>
      </c>
      <c r="I9932" s="1" t="s">
        <v>966</v>
      </c>
      <c r="J9932" s="1" t="s">
        <v>866</v>
      </c>
    </row>
    <row r="9933" spans="1:10" x14ac:dyDescent="0.25">
      <c r="A9933">
        <v>277</v>
      </c>
      <c r="B9933" t="s">
        <v>5996</v>
      </c>
      <c r="C9933">
        <v>640</v>
      </c>
      <c r="D9933">
        <v>480</v>
      </c>
      <c r="E9933" t="s">
        <v>4751</v>
      </c>
      <c r="F9933" t="s">
        <v>8</v>
      </c>
      <c r="G9933" s="1" t="s">
        <v>288</v>
      </c>
      <c r="H9933" s="1" t="s">
        <v>2300</v>
      </c>
      <c r="I9933" s="1" t="s">
        <v>3326</v>
      </c>
      <c r="J9933" s="1" t="s">
        <v>2125</v>
      </c>
    </row>
    <row r="9934" spans="1:10" x14ac:dyDescent="0.25">
      <c r="A9934">
        <v>277</v>
      </c>
      <c r="B9934" t="s">
        <v>5996</v>
      </c>
      <c r="C9934">
        <v>640</v>
      </c>
      <c r="D9934">
        <v>480</v>
      </c>
      <c r="E9934" t="s">
        <v>4751</v>
      </c>
      <c r="F9934" t="s">
        <v>8</v>
      </c>
      <c r="G9934" s="1" t="s">
        <v>942</v>
      </c>
      <c r="H9934" s="1" t="s">
        <v>3223</v>
      </c>
      <c r="I9934" s="1" t="s">
        <v>99</v>
      </c>
      <c r="J9934" s="1" t="s">
        <v>1014</v>
      </c>
    </row>
    <row r="9935" spans="1:10" x14ac:dyDescent="0.25">
      <c r="A9935">
        <v>277</v>
      </c>
      <c r="B9935" t="s">
        <v>5996</v>
      </c>
      <c r="C9935">
        <v>640</v>
      </c>
      <c r="D9935">
        <v>480</v>
      </c>
      <c r="E9935" t="s">
        <v>4751</v>
      </c>
      <c r="F9935" t="s">
        <v>8</v>
      </c>
      <c r="G9935" s="1" t="s">
        <v>1532</v>
      </c>
      <c r="H9935" s="1" t="s">
        <v>15</v>
      </c>
      <c r="I9935" s="1" t="s">
        <v>589</v>
      </c>
      <c r="J9935" s="1" t="s">
        <v>925</v>
      </c>
    </row>
    <row r="9936" spans="1:10" x14ac:dyDescent="0.25">
      <c r="A9936">
        <v>277</v>
      </c>
      <c r="B9936" t="s">
        <v>5996</v>
      </c>
      <c r="C9936">
        <v>640</v>
      </c>
      <c r="D9936">
        <v>480</v>
      </c>
      <c r="E9936" t="s">
        <v>4751</v>
      </c>
      <c r="F9936" t="s">
        <v>3</v>
      </c>
      <c r="G9936" s="1" t="s">
        <v>1258</v>
      </c>
      <c r="H9936" s="1" t="s">
        <v>134</v>
      </c>
      <c r="I9936" s="1" t="s">
        <v>3405</v>
      </c>
      <c r="J9936" s="1" t="s">
        <v>3382</v>
      </c>
    </row>
    <row r="9937" spans="1:10" x14ac:dyDescent="0.25">
      <c r="A9937">
        <v>277</v>
      </c>
      <c r="B9937" t="s">
        <v>5996</v>
      </c>
      <c r="C9937">
        <v>640</v>
      </c>
      <c r="D9937">
        <v>480</v>
      </c>
      <c r="E9937" t="s">
        <v>4751</v>
      </c>
      <c r="F9937" t="s">
        <v>3</v>
      </c>
      <c r="G9937" s="1" t="s">
        <v>1117</v>
      </c>
      <c r="H9937" s="1" t="s">
        <v>14</v>
      </c>
      <c r="I9937" s="1" t="s">
        <v>966</v>
      </c>
      <c r="J9937" s="1" t="s">
        <v>866</v>
      </c>
    </row>
    <row r="9938" spans="1:10" x14ac:dyDescent="0.25">
      <c r="A9938">
        <v>277</v>
      </c>
      <c r="B9938" t="s">
        <v>5997</v>
      </c>
      <c r="C9938">
        <v>640</v>
      </c>
      <c r="D9938">
        <v>480</v>
      </c>
      <c r="E9938" t="s">
        <v>4751</v>
      </c>
      <c r="F9938" t="s">
        <v>8</v>
      </c>
      <c r="G9938" s="1" t="s">
        <v>4841</v>
      </c>
      <c r="H9938" s="1" t="s">
        <v>107</v>
      </c>
      <c r="I9938" s="1" t="s">
        <v>1151</v>
      </c>
      <c r="J9938" s="1" t="s">
        <v>776</v>
      </c>
    </row>
    <row r="9939" spans="1:10" x14ac:dyDescent="0.25">
      <c r="A9939">
        <v>277</v>
      </c>
      <c r="B9939" t="s">
        <v>5997</v>
      </c>
      <c r="C9939">
        <v>640</v>
      </c>
      <c r="D9939">
        <v>480</v>
      </c>
      <c r="E9939" t="s">
        <v>4751</v>
      </c>
      <c r="F9939" t="s">
        <v>8</v>
      </c>
      <c r="G9939" s="1" t="s">
        <v>1900</v>
      </c>
      <c r="H9939" s="1" t="s">
        <v>722</v>
      </c>
      <c r="I9939" s="1" t="s">
        <v>733</v>
      </c>
      <c r="J9939" s="1" t="s">
        <v>1014</v>
      </c>
    </row>
    <row r="9940" spans="1:10" x14ac:dyDescent="0.25">
      <c r="A9940">
        <v>277</v>
      </c>
      <c r="B9940" t="s">
        <v>5997</v>
      </c>
      <c r="C9940">
        <v>640</v>
      </c>
      <c r="D9940">
        <v>480</v>
      </c>
      <c r="E9940" t="s">
        <v>4751</v>
      </c>
      <c r="F9940" t="s">
        <v>8</v>
      </c>
      <c r="G9940" s="1" t="s">
        <v>1532</v>
      </c>
      <c r="H9940" s="1" t="s">
        <v>3066</v>
      </c>
      <c r="I9940" s="1" t="s">
        <v>767</v>
      </c>
      <c r="J9940" s="1" t="s">
        <v>1755</v>
      </c>
    </row>
    <row r="9941" spans="1:10" x14ac:dyDescent="0.25">
      <c r="A9941">
        <v>277</v>
      </c>
      <c r="B9941" t="s">
        <v>5997</v>
      </c>
      <c r="C9941">
        <v>640</v>
      </c>
      <c r="D9941">
        <v>480</v>
      </c>
      <c r="E9941" t="s">
        <v>4751</v>
      </c>
      <c r="F9941" t="s">
        <v>3</v>
      </c>
      <c r="G9941" s="1" t="s">
        <v>1258</v>
      </c>
      <c r="H9941" s="1" t="s">
        <v>134</v>
      </c>
      <c r="I9941" s="1" t="s">
        <v>3405</v>
      </c>
      <c r="J9941" s="1" t="s">
        <v>3382</v>
      </c>
    </row>
    <row r="9942" spans="1:10" x14ac:dyDescent="0.25">
      <c r="A9942">
        <v>277</v>
      </c>
      <c r="B9942" t="s">
        <v>5997</v>
      </c>
      <c r="C9942">
        <v>640</v>
      </c>
      <c r="D9942">
        <v>480</v>
      </c>
      <c r="E9942" t="s">
        <v>4751</v>
      </c>
      <c r="F9942" t="s">
        <v>3</v>
      </c>
      <c r="G9942" s="1" t="s">
        <v>1117</v>
      </c>
      <c r="H9942" s="1" t="s">
        <v>14</v>
      </c>
      <c r="I9942" s="1" t="s">
        <v>966</v>
      </c>
      <c r="J9942" s="1" t="s">
        <v>866</v>
      </c>
    </row>
    <row r="9943" spans="1:10" x14ac:dyDescent="0.25">
      <c r="A9943">
        <v>277</v>
      </c>
      <c r="B9943" t="s">
        <v>5998</v>
      </c>
      <c r="C9943">
        <v>640</v>
      </c>
      <c r="D9943">
        <v>480</v>
      </c>
      <c r="E9943" t="s">
        <v>4751</v>
      </c>
      <c r="F9943" t="s">
        <v>8</v>
      </c>
      <c r="G9943" s="1" t="s">
        <v>4841</v>
      </c>
      <c r="H9943" s="1" t="s">
        <v>2300</v>
      </c>
      <c r="I9943" s="1" t="s">
        <v>3332</v>
      </c>
      <c r="J9943" s="1" t="s">
        <v>2107</v>
      </c>
    </row>
    <row r="9944" spans="1:10" x14ac:dyDescent="0.25">
      <c r="A9944">
        <v>277</v>
      </c>
      <c r="B9944" t="s">
        <v>5998</v>
      </c>
      <c r="C9944">
        <v>640</v>
      </c>
      <c r="D9944">
        <v>480</v>
      </c>
      <c r="E9944" t="s">
        <v>4751</v>
      </c>
      <c r="F9944" t="s">
        <v>8</v>
      </c>
      <c r="G9944" s="1" t="s">
        <v>1891</v>
      </c>
      <c r="H9944" s="1" t="s">
        <v>2109</v>
      </c>
      <c r="I9944" s="1" t="s">
        <v>244</v>
      </c>
      <c r="J9944" s="1" t="s">
        <v>135</v>
      </c>
    </row>
    <row r="9945" spans="1:10" x14ac:dyDescent="0.25">
      <c r="A9945">
        <v>277</v>
      </c>
      <c r="B9945" t="s">
        <v>5998</v>
      </c>
      <c r="C9945">
        <v>640</v>
      </c>
      <c r="D9945">
        <v>480</v>
      </c>
      <c r="E9945" t="s">
        <v>4751</v>
      </c>
      <c r="F9945" t="s">
        <v>8</v>
      </c>
      <c r="G9945" s="1" t="s">
        <v>1784</v>
      </c>
      <c r="H9945" s="1" t="s">
        <v>3066</v>
      </c>
      <c r="I9945" s="1" t="s">
        <v>775</v>
      </c>
      <c r="J9945" s="1" t="s">
        <v>3223</v>
      </c>
    </row>
    <row r="9946" spans="1:10" x14ac:dyDescent="0.25">
      <c r="A9946">
        <v>277</v>
      </c>
      <c r="B9946" t="s">
        <v>5998</v>
      </c>
      <c r="C9946">
        <v>640</v>
      </c>
      <c r="D9946">
        <v>480</v>
      </c>
      <c r="E9946" t="s">
        <v>4751</v>
      </c>
      <c r="F9946" t="s">
        <v>3</v>
      </c>
      <c r="G9946" s="1" t="s">
        <v>1258</v>
      </c>
      <c r="H9946" s="1" t="s">
        <v>134</v>
      </c>
      <c r="I9946" s="1" t="s">
        <v>3405</v>
      </c>
      <c r="J9946" s="1" t="s">
        <v>3382</v>
      </c>
    </row>
    <row r="9947" spans="1:10" x14ac:dyDescent="0.25">
      <c r="A9947">
        <v>277</v>
      </c>
      <c r="B9947" t="s">
        <v>5998</v>
      </c>
      <c r="C9947">
        <v>640</v>
      </c>
      <c r="D9947">
        <v>480</v>
      </c>
      <c r="E9947" t="s">
        <v>4751</v>
      </c>
      <c r="F9947" t="s">
        <v>3</v>
      </c>
      <c r="G9947" s="1" t="s">
        <v>1117</v>
      </c>
      <c r="H9947" s="1" t="s">
        <v>14</v>
      </c>
      <c r="I9947" s="1" t="s">
        <v>966</v>
      </c>
      <c r="J9947" s="1" t="s">
        <v>866</v>
      </c>
    </row>
    <row r="9948" spans="1:10" x14ac:dyDescent="0.25">
      <c r="A9948">
        <v>277</v>
      </c>
      <c r="B9948" t="s">
        <v>5999</v>
      </c>
      <c r="C9948">
        <v>640</v>
      </c>
      <c r="D9948">
        <v>480</v>
      </c>
      <c r="E9948" t="s">
        <v>4751</v>
      </c>
      <c r="F9948" t="s">
        <v>8</v>
      </c>
      <c r="G9948" s="1" t="s">
        <v>1789</v>
      </c>
      <c r="H9948" s="1" t="s">
        <v>2119</v>
      </c>
      <c r="I9948" s="1" t="s">
        <v>518</v>
      </c>
      <c r="J9948" s="1" t="s">
        <v>925</v>
      </c>
    </row>
    <row r="9949" spans="1:10" x14ac:dyDescent="0.25">
      <c r="A9949">
        <v>277</v>
      </c>
      <c r="B9949" t="s">
        <v>5999</v>
      </c>
      <c r="C9949">
        <v>640</v>
      </c>
      <c r="D9949">
        <v>480</v>
      </c>
      <c r="E9949" t="s">
        <v>4751</v>
      </c>
      <c r="F9949" t="s">
        <v>8</v>
      </c>
      <c r="G9949" s="1" t="s">
        <v>923</v>
      </c>
      <c r="H9949" s="1" t="s">
        <v>3118</v>
      </c>
      <c r="I9949" s="1" t="s">
        <v>282</v>
      </c>
      <c r="J9949" s="1" t="s">
        <v>222</v>
      </c>
    </row>
    <row r="9950" spans="1:10" x14ac:dyDescent="0.25">
      <c r="A9950">
        <v>277</v>
      </c>
      <c r="B9950" t="s">
        <v>5999</v>
      </c>
      <c r="C9950">
        <v>640</v>
      </c>
      <c r="D9950">
        <v>480</v>
      </c>
      <c r="E9950" t="s">
        <v>4751</v>
      </c>
      <c r="F9950" t="s">
        <v>8</v>
      </c>
      <c r="G9950" s="1" t="s">
        <v>331</v>
      </c>
      <c r="H9950" s="1" t="s">
        <v>216</v>
      </c>
      <c r="I9950" s="1" t="s">
        <v>3326</v>
      </c>
      <c r="J9950" s="1" t="s">
        <v>883</v>
      </c>
    </row>
    <row r="9951" spans="1:10" x14ac:dyDescent="0.25">
      <c r="A9951">
        <v>277</v>
      </c>
      <c r="B9951" t="s">
        <v>5999</v>
      </c>
      <c r="C9951">
        <v>640</v>
      </c>
      <c r="D9951">
        <v>480</v>
      </c>
      <c r="E9951" t="s">
        <v>4751</v>
      </c>
      <c r="F9951" t="s">
        <v>3</v>
      </c>
      <c r="G9951" s="1" t="s">
        <v>1258</v>
      </c>
      <c r="H9951" s="1" t="s">
        <v>134</v>
      </c>
      <c r="I9951" s="1" t="s">
        <v>3405</v>
      </c>
      <c r="J9951" s="1" t="s">
        <v>3382</v>
      </c>
    </row>
    <row r="9952" spans="1:10" x14ac:dyDescent="0.25">
      <c r="A9952">
        <v>277</v>
      </c>
      <c r="B9952" t="s">
        <v>5999</v>
      </c>
      <c r="C9952">
        <v>640</v>
      </c>
      <c r="D9952">
        <v>480</v>
      </c>
      <c r="E9952" t="s">
        <v>4751</v>
      </c>
      <c r="F9952" t="s">
        <v>3</v>
      </c>
      <c r="G9952" s="1" t="s">
        <v>1117</v>
      </c>
      <c r="H9952" s="1" t="s">
        <v>14</v>
      </c>
      <c r="I9952" s="1" t="s">
        <v>966</v>
      </c>
      <c r="J9952" s="1" t="s">
        <v>866</v>
      </c>
    </row>
    <row r="9953" spans="1:10" x14ac:dyDescent="0.25">
      <c r="A9953">
        <v>277</v>
      </c>
      <c r="B9953" t="s">
        <v>6000</v>
      </c>
      <c r="C9953">
        <v>640</v>
      </c>
      <c r="D9953">
        <v>480</v>
      </c>
      <c r="E9953" t="s">
        <v>4751</v>
      </c>
      <c r="F9953" t="s">
        <v>8</v>
      </c>
      <c r="G9953" s="1" t="s">
        <v>331</v>
      </c>
      <c r="H9953" s="1" t="s">
        <v>2130</v>
      </c>
      <c r="I9953" s="1" t="s">
        <v>934</v>
      </c>
      <c r="J9953" s="1" t="s">
        <v>2107</v>
      </c>
    </row>
    <row r="9954" spans="1:10" x14ac:dyDescent="0.25">
      <c r="A9954">
        <v>277</v>
      </c>
      <c r="B9954" t="s">
        <v>6000</v>
      </c>
      <c r="C9954">
        <v>640</v>
      </c>
      <c r="D9954">
        <v>480</v>
      </c>
      <c r="E9954" t="s">
        <v>4751</v>
      </c>
      <c r="F9954" t="s">
        <v>8</v>
      </c>
      <c r="G9954" s="1" t="s">
        <v>1129</v>
      </c>
      <c r="H9954" s="1" t="s">
        <v>2816</v>
      </c>
      <c r="I9954" s="1" t="s">
        <v>215</v>
      </c>
      <c r="J9954" s="1" t="s">
        <v>10</v>
      </c>
    </row>
    <row r="9955" spans="1:10" x14ac:dyDescent="0.25">
      <c r="A9955">
        <v>277</v>
      </c>
      <c r="B9955" t="s">
        <v>6000</v>
      </c>
      <c r="C9955">
        <v>640</v>
      </c>
      <c r="D9955">
        <v>480</v>
      </c>
      <c r="E9955" t="s">
        <v>4751</v>
      </c>
      <c r="F9955" t="s">
        <v>8</v>
      </c>
      <c r="G9955" s="1" t="s">
        <v>1509</v>
      </c>
      <c r="H9955" s="1" t="s">
        <v>15</v>
      </c>
      <c r="I9955" s="1" t="s">
        <v>1145</v>
      </c>
      <c r="J9955" s="1" t="s">
        <v>432</v>
      </c>
    </row>
    <row r="9956" spans="1:10" x14ac:dyDescent="0.25">
      <c r="A9956">
        <v>277</v>
      </c>
      <c r="B9956" t="s">
        <v>6000</v>
      </c>
      <c r="C9956">
        <v>640</v>
      </c>
      <c r="D9956">
        <v>480</v>
      </c>
      <c r="E9956" t="s">
        <v>4751</v>
      </c>
      <c r="F9956" t="s">
        <v>3</v>
      </c>
      <c r="G9956" s="1" t="s">
        <v>1258</v>
      </c>
      <c r="H9956" s="1" t="s">
        <v>134</v>
      </c>
      <c r="I9956" s="1" t="s">
        <v>3405</v>
      </c>
      <c r="J9956" s="1" t="s">
        <v>3382</v>
      </c>
    </row>
    <row r="9957" spans="1:10" x14ac:dyDescent="0.25">
      <c r="A9957">
        <v>277</v>
      </c>
      <c r="B9957" t="s">
        <v>6000</v>
      </c>
      <c r="C9957">
        <v>640</v>
      </c>
      <c r="D9957">
        <v>480</v>
      </c>
      <c r="E9957" t="s">
        <v>4751</v>
      </c>
      <c r="F9957" t="s">
        <v>3</v>
      </c>
      <c r="G9957" s="1" t="s">
        <v>1117</v>
      </c>
      <c r="H9957" s="1" t="s">
        <v>14</v>
      </c>
      <c r="I9957" s="1" t="s">
        <v>966</v>
      </c>
      <c r="J9957" s="1" t="s">
        <v>866</v>
      </c>
    </row>
    <row r="9958" spans="1:10" x14ac:dyDescent="0.25">
      <c r="A9958">
        <v>277</v>
      </c>
      <c r="B9958" t="s">
        <v>6001</v>
      </c>
      <c r="C9958">
        <v>640</v>
      </c>
      <c r="D9958">
        <v>480</v>
      </c>
      <c r="E9958" t="s">
        <v>4751</v>
      </c>
      <c r="F9958" t="s">
        <v>8</v>
      </c>
      <c r="G9958" s="1" t="s">
        <v>1275</v>
      </c>
      <c r="H9958" s="1" t="s">
        <v>3106</v>
      </c>
      <c r="I9958" s="1" t="s">
        <v>3332</v>
      </c>
      <c r="J9958" s="1" t="s">
        <v>871</v>
      </c>
    </row>
    <row r="9959" spans="1:10" x14ac:dyDescent="0.25">
      <c r="A9959">
        <v>277</v>
      </c>
      <c r="B9959" t="s">
        <v>6001</v>
      </c>
      <c r="C9959">
        <v>640</v>
      </c>
      <c r="D9959">
        <v>480</v>
      </c>
      <c r="E9959" t="s">
        <v>4751</v>
      </c>
      <c r="F9959" t="s">
        <v>8</v>
      </c>
      <c r="G9959" s="1" t="s">
        <v>1330</v>
      </c>
      <c r="H9959" s="1" t="s">
        <v>3254</v>
      </c>
      <c r="I9959" s="1" t="s">
        <v>485</v>
      </c>
      <c r="J9959" s="1" t="s">
        <v>148</v>
      </c>
    </row>
    <row r="9960" spans="1:10" x14ac:dyDescent="0.25">
      <c r="A9960">
        <v>277</v>
      </c>
      <c r="B9960" t="s">
        <v>6001</v>
      </c>
      <c r="C9960">
        <v>640</v>
      </c>
      <c r="D9960">
        <v>480</v>
      </c>
      <c r="E9960" t="s">
        <v>4751</v>
      </c>
      <c r="F9960" t="s">
        <v>8</v>
      </c>
      <c r="G9960" s="1" t="s">
        <v>5899</v>
      </c>
      <c r="H9960" s="1" t="s">
        <v>5796</v>
      </c>
      <c r="I9960" s="1" t="s">
        <v>1250</v>
      </c>
      <c r="J9960" s="1" t="s">
        <v>2161</v>
      </c>
    </row>
    <row r="9961" spans="1:10" x14ac:dyDescent="0.25">
      <c r="A9961">
        <v>277</v>
      </c>
      <c r="B9961" t="s">
        <v>6001</v>
      </c>
      <c r="C9961">
        <v>640</v>
      </c>
      <c r="D9961">
        <v>480</v>
      </c>
      <c r="E9961" t="s">
        <v>4751</v>
      </c>
      <c r="F9961" t="s">
        <v>3</v>
      </c>
      <c r="G9961" s="1" t="s">
        <v>1258</v>
      </c>
      <c r="H9961" s="1" t="s">
        <v>134</v>
      </c>
      <c r="I9961" s="1" t="s">
        <v>3405</v>
      </c>
      <c r="J9961" s="1" t="s">
        <v>3382</v>
      </c>
    </row>
    <row r="9962" spans="1:10" x14ac:dyDescent="0.25">
      <c r="A9962">
        <v>277</v>
      </c>
      <c r="B9962" t="s">
        <v>6001</v>
      </c>
      <c r="C9962">
        <v>640</v>
      </c>
      <c r="D9962">
        <v>480</v>
      </c>
      <c r="E9962" t="s">
        <v>4751</v>
      </c>
      <c r="F9962" t="s">
        <v>3</v>
      </c>
      <c r="G9962" s="1" t="s">
        <v>1117</v>
      </c>
      <c r="H9962" s="1" t="s">
        <v>14</v>
      </c>
      <c r="I9962" s="1" t="s">
        <v>966</v>
      </c>
      <c r="J9962" s="1" t="s">
        <v>866</v>
      </c>
    </row>
    <row r="9963" spans="1:10" x14ac:dyDescent="0.25">
      <c r="A9963">
        <v>277</v>
      </c>
      <c r="B9963" t="s">
        <v>6002</v>
      </c>
      <c r="C9963">
        <v>640</v>
      </c>
      <c r="D9963">
        <v>480</v>
      </c>
      <c r="E9963" t="s">
        <v>4751</v>
      </c>
      <c r="F9963" t="s">
        <v>8</v>
      </c>
      <c r="G9963" s="1" t="s">
        <v>891</v>
      </c>
      <c r="H9963" s="1" t="s">
        <v>216</v>
      </c>
      <c r="I9963" s="1" t="s">
        <v>3326</v>
      </c>
      <c r="J9963" s="1" t="s">
        <v>3051</v>
      </c>
    </row>
    <row r="9964" spans="1:10" x14ac:dyDescent="0.25">
      <c r="A9964">
        <v>277</v>
      </c>
      <c r="B9964" t="s">
        <v>6002</v>
      </c>
      <c r="C9964">
        <v>640</v>
      </c>
      <c r="D9964">
        <v>480</v>
      </c>
      <c r="E9964" t="s">
        <v>4751</v>
      </c>
      <c r="F9964" t="s">
        <v>8</v>
      </c>
      <c r="G9964" s="1" t="s">
        <v>1605</v>
      </c>
      <c r="H9964" s="1" t="s">
        <v>3167</v>
      </c>
      <c r="I9964" s="1" t="s">
        <v>883</v>
      </c>
      <c r="J9964" s="1" t="s">
        <v>222</v>
      </c>
    </row>
    <row r="9965" spans="1:10" x14ac:dyDescent="0.25">
      <c r="A9965">
        <v>277</v>
      </c>
      <c r="B9965" t="s">
        <v>6002</v>
      </c>
      <c r="C9965">
        <v>640</v>
      </c>
      <c r="D9965">
        <v>480</v>
      </c>
      <c r="E9965" t="s">
        <v>4751</v>
      </c>
      <c r="F9965" t="s">
        <v>8</v>
      </c>
      <c r="G9965" s="1" t="s">
        <v>4826</v>
      </c>
      <c r="H9965" s="1" t="s">
        <v>196</v>
      </c>
      <c r="I9965" s="1" t="s">
        <v>589</v>
      </c>
      <c r="J9965" s="1" t="s">
        <v>986</v>
      </c>
    </row>
    <row r="9966" spans="1:10" x14ac:dyDescent="0.25">
      <c r="A9966">
        <v>277</v>
      </c>
      <c r="B9966" t="s">
        <v>6002</v>
      </c>
      <c r="C9966">
        <v>640</v>
      </c>
      <c r="D9966">
        <v>480</v>
      </c>
      <c r="E9966" t="s">
        <v>4751</v>
      </c>
      <c r="F9966" t="s">
        <v>3</v>
      </c>
      <c r="G9966" s="1" t="s">
        <v>1258</v>
      </c>
      <c r="H9966" s="1" t="s">
        <v>134</v>
      </c>
      <c r="I9966" s="1" t="s">
        <v>3405</v>
      </c>
      <c r="J9966" s="1" t="s">
        <v>3382</v>
      </c>
    </row>
    <row r="9967" spans="1:10" x14ac:dyDescent="0.25">
      <c r="A9967">
        <v>277</v>
      </c>
      <c r="B9967" t="s">
        <v>6002</v>
      </c>
      <c r="C9967">
        <v>640</v>
      </c>
      <c r="D9967">
        <v>480</v>
      </c>
      <c r="E9967" t="s">
        <v>4751</v>
      </c>
      <c r="F9967" t="s">
        <v>3</v>
      </c>
      <c r="G9967" s="1" t="s">
        <v>1117</v>
      </c>
      <c r="H9967" s="1" t="s">
        <v>14</v>
      </c>
      <c r="I9967" s="1" t="s">
        <v>966</v>
      </c>
      <c r="J9967" s="1" t="s">
        <v>866</v>
      </c>
    </row>
    <row r="9968" spans="1:10" x14ac:dyDescent="0.25">
      <c r="A9968">
        <v>277</v>
      </c>
      <c r="B9968" t="s">
        <v>6003</v>
      </c>
      <c r="C9968">
        <v>640</v>
      </c>
      <c r="D9968">
        <v>480</v>
      </c>
      <c r="E9968" t="s">
        <v>4751</v>
      </c>
      <c r="F9968" t="s">
        <v>8</v>
      </c>
      <c r="G9968" s="1" t="s">
        <v>891</v>
      </c>
      <c r="H9968" s="1" t="s">
        <v>2300</v>
      </c>
      <c r="I9968" s="1" t="s">
        <v>934</v>
      </c>
      <c r="J9968" s="1" t="s">
        <v>2107</v>
      </c>
    </row>
    <row r="9969" spans="1:10" x14ac:dyDescent="0.25">
      <c r="A9969">
        <v>277</v>
      </c>
      <c r="B9969" t="s">
        <v>6003</v>
      </c>
      <c r="C9969">
        <v>640</v>
      </c>
      <c r="D9969">
        <v>480</v>
      </c>
      <c r="E9969" t="s">
        <v>4751</v>
      </c>
      <c r="F9969" t="s">
        <v>8</v>
      </c>
      <c r="G9969" s="1" t="s">
        <v>677</v>
      </c>
      <c r="H9969" s="1" t="s">
        <v>486</v>
      </c>
      <c r="I9969" s="1" t="s">
        <v>566</v>
      </c>
      <c r="J9969" s="1" t="s">
        <v>1685</v>
      </c>
    </row>
    <row r="9970" spans="1:10" x14ac:dyDescent="0.25">
      <c r="A9970">
        <v>277</v>
      </c>
      <c r="B9970" t="s">
        <v>6003</v>
      </c>
      <c r="C9970">
        <v>640</v>
      </c>
      <c r="D9970">
        <v>480</v>
      </c>
      <c r="E9970" t="s">
        <v>4751</v>
      </c>
      <c r="F9970" t="s">
        <v>8</v>
      </c>
      <c r="G9970" s="1" t="s">
        <v>4826</v>
      </c>
      <c r="H9970" s="1" t="s">
        <v>3447</v>
      </c>
      <c r="I9970" s="1" t="s">
        <v>775</v>
      </c>
      <c r="J9970" s="1" t="s">
        <v>1726</v>
      </c>
    </row>
    <row r="9971" spans="1:10" x14ac:dyDescent="0.25">
      <c r="A9971">
        <v>277</v>
      </c>
      <c r="B9971" t="s">
        <v>6003</v>
      </c>
      <c r="C9971">
        <v>640</v>
      </c>
      <c r="D9971">
        <v>480</v>
      </c>
      <c r="E9971" t="s">
        <v>4751</v>
      </c>
      <c r="F9971" t="s">
        <v>3</v>
      </c>
      <c r="G9971" s="1" t="s">
        <v>1258</v>
      </c>
      <c r="H9971" s="1" t="s">
        <v>134</v>
      </c>
      <c r="I9971" s="1" t="s">
        <v>3405</v>
      </c>
      <c r="J9971" s="1" t="s">
        <v>3382</v>
      </c>
    </row>
    <row r="9972" spans="1:10" x14ac:dyDescent="0.25">
      <c r="A9972">
        <v>277</v>
      </c>
      <c r="B9972" t="s">
        <v>6003</v>
      </c>
      <c r="C9972">
        <v>640</v>
      </c>
      <c r="D9972">
        <v>480</v>
      </c>
      <c r="E9972" t="s">
        <v>4751</v>
      </c>
      <c r="F9972" t="s">
        <v>3</v>
      </c>
      <c r="G9972" s="1" t="s">
        <v>1117</v>
      </c>
      <c r="H9972" s="1" t="s">
        <v>14</v>
      </c>
      <c r="I9972" s="1" t="s">
        <v>966</v>
      </c>
      <c r="J9972" s="1" t="s">
        <v>866</v>
      </c>
    </row>
    <row r="9973" spans="1:10" x14ac:dyDescent="0.25">
      <c r="A9973">
        <v>277</v>
      </c>
      <c r="B9973" t="s">
        <v>6004</v>
      </c>
      <c r="C9973">
        <v>640</v>
      </c>
      <c r="D9973">
        <v>480</v>
      </c>
      <c r="E9973" t="s">
        <v>4751</v>
      </c>
      <c r="F9973" t="s">
        <v>8</v>
      </c>
      <c r="G9973" s="1" t="s">
        <v>1133</v>
      </c>
      <c r="H9973" s="1" t="s">
        <v>5818</v>
      </c>
      <c r="I9973" s="1" t="s">
        <v>1160</v>
      </c>
      <c r="J9973" s="1" t="s">
        <v>863</v>
      </c>
    </row>
    <row r="9974" spans="1:10" x14ac:dyDescent="0.25">
      <c r="A9974">
        <v>277</v>
      </c>
      <c r="B9974" t="s">
        <v>6004</v>
      </c>
      <c r="C9974">
        <v>640</v>
      </c>
      <c r="D9974">
        <v>480</v>
      </c>
      <c r="E9974" t="s">
        <v>4751</v>
      </c>
      <c r="F9974" t="s">
        <v>8</v>
      </c>
      <c r="G9974" s="1" t="s">
        <v>1891</v>
      </c>
      <c r="H9974" s="1" t="s">
        <v>3167</v>
      </c>
      <c r="I9974" s="1" t="s">
        <v>215</v>
      </c>
      <c r="J9974" s="1" t="s">
        <v>148</v>
      </c>
    </row>
    <row r="9975" spans="1:10" x14ac:dyDescent="0.25">
      <c r="A9975">
        <v>277</v>
      </c>
      <c r="B9975" t="s">
        <v>6004</v>
      </c>
      <c r="C9975">
        <v>640</v>
      </c>
      <c r="D9975">
        <v>480</v>
      </c>
      <c r="E9975" t="s">
        <v>4751</v>
      </c>
      <c r="F9975" t="s">
        <v>8</v>
      </c>
      <c r="G9975" s="1" t="s">
        <v>3331</v>
      </c>
      <c r="H9975" s="1" t="s">
        <v>2252</v>
      </c>
      <c r="I9975" s="1" t="s">
        <v>1194</v>
      </c>
      <c r="J9975" s="1" t="s">
        <v>2171</v>
      </c>
    </row>
    <row r="9976" spans="1:10" x14ac:dyDescent="0.25">
      <c r="A9976">
        <v>277</v>
      </c>
      <c r="B9976" t="s">
        <v>6004</v>
      </c>
      <c r="C9976">
        <v>640</v>
      </c>
      <c r="D9976">
        <v>480</v>
      </c>
      <c r="E9976" t="s">
        <v>4751</v>
      </c>
      <c r="F9976" t="s">
        <v>3</v>
      </c>
      <c r="G9976" s="1" t="s">
        <v>1258</v>
      </c>
      <c r="H9976" s="1" t="s">
        <v>134</v>
      </c>
      <c r="I9976" s="1" t="s">
        <v>3405</v>
      </c>
      <c r="J9976" s="1" t="s">
        <v>3382</v>
      </c>
    </row>
    <row r="9977" spans="1:10" x14ac:dyDescent="0.25">
      <c r="A9977">
        <v>277</v>
      </c>
      <c r="B9977" t="s">
        <v>6004</v>
      </c>
      <c r="C9977">
        <v>640</v>
      </c>
      <c r="D9977">
        <v>480</v>
      </c>
      <c r="E9977" t="s">
        <v>4751</v>
      </c>
      <c r="F9977" t="s">
        <v>3</v>
      </c>
      <c r="G9977" s="1" t="s">
        <v>1117</v>
      </c>
      <c r="H9977" s="1" t="s">
        <v>14</v>
      </c>
      <c r="I9977" s="1" t="s">
        <v>966</v>
      </c>
      <c r="J9977" s="1" t="s">
        <v>866</v>
      </c>
    </row>
    <row r="9978" spans="1:10" x14ac:dyDescent="0.25">
      <c r="A9978">
        <v>277</v>
      </c>
      <c r="B9978" t="s">
        <v>6005</v>
      </c>
      <c r="C9978">
        <v>640</v>
      </c>
      <c r="D9978">
        <v>480</v>
      </c>
      <c r="E9978" t="s">
        <v>4751</v>
      </c>
      <c r="F9978" t="s">
        <v>8</v>
      </c>
      <c r="G9978" s="1" t="s">
        <v>1873</v>
      </c>
      <c r="H9978" s="1" t="s">
        <v>2171</v>
      </c>
      <c r="I9978" s="1" t="s">
        <v>883</v>
      </c>
      <c r="J9978" s="1" t="s">
        <v>10</v>
      </c>
    </row>
    <row r="9979" spans="1:10" x14ac:dyDescent="0.25">
      <c r="A9979">
        <v>277</v>
      </c>
      <c r="B9979" t="s">
        <v>6005</v>
      </c>
      <c r="C9979">
        <v>640</v>
      </c>
      <c r="D9979">
        <v>480</v>
      </c>
      <c r="E9979" t="s">
        <v>4751</v>
      </c>
      <c r="F9979" t="s">
        <v>8</v>
      </c>
      <c r="G9979" s="1" t="s">
        <v>304</v>
      </c>
      <c r="H9979" s="1" t="s">
        <v>733</v>
      </c>
      <c r="I9979" s="1" t="s">
        <v>1219</v>
      </c>
      <c r="J9979" s="1" t="s">
        <v>3457</v>
      </c>
    </row>
    <row r="9980" spans="1:10" x14ac:dyDescent="0.25">
      <c r="A9980">
        <v>277</v>
      </c>
      <c r="B9980" t="s">
        <v>6005</v>
      </c>
      <c r="C9980">
        <v>640</v>
      </c>
      <c r="D9980">
        <v>480</v>
      </c>
      <c r="E9980" t="s">
        <v>4751</v>
      </c>
      <c r="F9980" t="s">
        <v>8</v>
      </c>
      <c r="G9980" s="1" t="s">
        <v>1146</v>
      </c>
      <c r="H9980" s="1" t="s">
        <v>161</v>
      </c>
      <c r="I9980" s="1" t="s">
        <v>1713</v>
      </c>
      <c r="J9980" s="1" t="s">
        <v>2166</v>
      </c>
    </row>
    <row r="9981" spans="1:10" x14ac:dyDescent="0.25">
      <c r="A9981">
        <v>277</v>
      </c>
      <c r="B9981" t="s">
        <v>6005</v>
      </c>
      <c r="C9981">
        <v>640</v>
      </c>
      <c r="D9981">
        <v>480</v>
      </c>
      <c r="E9981" t="s">
        <v>4751</v>
      </c>
      <c r="F9981" t="s">
        <v>3</v>
      </c>
      <c r="G9981" s="1" t="s">
        <v>1258</v>
      </c>
      <c r="H9981" s="1" t="s">
        <v>134</v>
      </c>
      <c r="I9981" s="1" t="s">
        <v>3405</v>
      </c>
      <c r="J9981" s="1" t="s">
        <v>3382</v>
      </c>
    </row>
    <row r="9982" spans="1:10" x14ac:dyDescent="0.25">
      <c r="A9982">
        <v>277</v>
      </c>
      <c r="B9982" t="s">
        <v>6006</v>
      </c>
      <c r="C9982">
        <v>640</v>
      </c>
      <c r="D9982">
        <v>480</v>
      </c>
      <c r="E9982" t="s">
        <v>4751</v>
      </c>
      <c r="F9982" t="s">
        <v>8</v>
      </c>
      <c r="G9982" s="1" t="s">
        <v>704</v>
      </c>
      <c r="H9982" s="1" t="s">
        <v>486</v>
      </c>
      <c r="I9982" s="1" t="s">
        <v>485</v>
      </c>
      <c r="J9982" s="1" t="s">
        <v>1682</v>
      </c>
    </row>
    <row r="9983" spans="1:10" x14ac:dyDescent="0.25">
      <c r="A9983">
        <v>277</v>
      </c>
      <c r="B9983" t="s">
        <v>6006</v>
      </c>
      <c r="C9983">
        <v>640</v>
      </c>
      <c r="D9983">
        <v>480</v>
      </c>
      <c r="E9983" t="s">
        <v>4751</v>
      </c>
      <c r="F9983" t="s">
        <v>8</v>
      </c>
      <c r="G9983" s="1" t="s">
        <v>1133</v>
      </c>
      <c r="H9983" s="1" t="s">
        <v>6007</v>
      </c>
      <c r="I9983" s="1" t="s">
        <v>1151</v>
      </c>
      <c r="J9983" s="1" t="s">
        <v>3122</v>
      </c>
    </row>
    <row r="9984" spans="1:10" x14ac:dyDescent="0.25">
      <c r="A9984">
        <v>277</v>
      </c>
      <c r="B9984" t="s">
        <v>6006</v>
      </c>
      <c r="C9984">
        <v>640</v>
      </c>
      <c r="D9984">
        <v>480</v>
      </c>
      <c r="E9984" t="s">
        <v>4751</v>
      </c>
      <c r="F9984" t="s">
        <v>8</v>
      </c>
      <c r="G9984" s="1" t="s">
        <v>1182</v>
      </c>
      <c r="H9984" s="1" t="s">
        <v>2252</v>
      </c>
      <c r="I9984" s="1" t="s">
        <v>293</v>
      </c>
      <c r="J9984" s="1" t="s">
        <v>1722</v>
      </c>
    </row>
    <row r="9985" spans="1:10" x14ac:dyDescent="0.25">
      <c r="A9985">
        <v>277</v>
      </c>
      <c r="B9985" t="s">
        <v>6006</v>
      </c>
      <c r="C9985">
        <v>640</v>
      </c>
      <c r="D9985">
        <v>480</v>
      </c>
      <c r="E9985" t="s">
        <v>4751</v>
      </c>
      <c r="F9985" t="s">
        <v>3</v>
      </c>
      <c r="G9985" s="1" t="s">
        <v>1258</v>
      </c>
      <c r="H9985" s="1" t="s">
        <v>134</v>
      </c>
      <c r="I9985" s="1" t="s">
        <v>3405</v>
      </c>
      <c r="J9985" s="1" t="s">
        <v>3382</v>
      </c>
    </row>
    <row r="9986" spans="1:10" x14ac:dyDescent="0.25">
      <c r="A9986">
        <v>277</v>
      </c>
      <c r="B9986" t="s">
        <v>6006</v>
      </c>
      <c r="C9986">
        <v>640</v>
      </c>
      <c r="D9986">
        <v>480</v>
      </c>
      <c r="E9986" t="s">
        <v>4751</v>
      </c>
      <c r="F9986" t="s">
        <v>3</v>
      </c>
      <c r="G9986" s="1" t="s">
        <v>3364</v>
      </c>
      <c r="H9986" s="1" t="s">
        <v>130</v>
      </c>
      <c r="I9986" s="1" t="s">
        <v>1151</v>
      </c>
      <c r="J9986" s="1" t="s">
        <v>3327</v>
      </c>
    </row>
    <row r="9987" spans="1:10" x14ac:dyDescent="0.25">
      <c r="A9987">
        <v>277</v>
      </c>
      <c r="B9987" t="s">
        <v>6008</v>
      </c>
      <c r="C9987">
        <v>640</v>
      </c>
      <c r="D9987">
        <v>480</v>
      </c>
      <c r="E9987" t="s">
        <v>4751</v>
      </c>
      <c r="F9987" t="s">
        <v>8</v>
      </c>
      <c r="G9987" s="1" t="s">
        <v>677</v>
      </c>
      <c r="H9987" s="1" t="s">
        <v>3254</v>
      </c>
      <c r="I9987" s="1" t="s">
        <v>226</v>
      </c>
      <c r="J9987" s="1" t="s">
        <v>222</v>
      </c>
    </row>
    <row r="9988" spans="1:10" x14ac:dyDescent="0.25">
      <c r="A9988">
        <v>277</v>
      </c>
      <c r="B9988" t="s">
        <v>6008</v>
      </c>
      <c r="C9988">
        <v>640</v>
      </c>
      <c r="D9988">
        <v>480</v>
      </c>
      <c r="E9988" t="s">
        <v>4751</v>
      </c>
      <c r="F9988" t="s">
        <v>8</v>
      </c>
      <c r="G9988" s="1" t="s">
        <v>3116</v>
      </c>
      <c r="H9988" s="1" t="s">
        <v>5058</v>
      </c>
      <c r="I9988" s="1" t="s">
        <v>589</v>
      </c>
      <c r="J9988" s="1" t="s">
        <v>716</v>
      </c>
    </row>
    <row r="9989" spans="1:10" x14ac:dyDescent="0.25">
      <c r="A9989">
        <v>277</v>
      </c>
      <c r="B9989" t="s">
        <v>6008</v>
      </c>
      <c r="C9989">
        <v>640</v>
      </c>
      <c r="D9989">
        <v>480</v>
      </c>
      <c r="E9989" t="s">
        <v>4751</v>
      </c>
      <c r="F9989" t="s">
        <v>8</v>
      </c>
      <c r="G9989" s="1" t="s">
        <v>331</v>
      </c>
      <c r="H9989" s="1" t="s">
        <v>2300</v>
      </c>
      <c r="I9989" s="1" t="s">
        <v>934</v>
      </c>
      <c r="J9989" s="1" t="s">
        <v>3457</v>
      </c>
    </row>
    <row r="9990" spans="1:10" x14ac:dyDescent="0.25">
      <c r="A9990">
        <v>277</v>
      </c>
      <c r="B9990" t="s">
        <v>6008</v>
      </c>
      <c r="C9990">
        <v>640</v>
      </c>
      <c r="D9990">
        <v>480</v>
      </c>
      <c r="E9990" t="s">
        <v>4751</v>
      </c>
      <c r="F9990" t="s">
        <v>3</v>
      </c>
      <c r="G9990" s="1" t="s">
        <v>1258</v>
      </c>
      <c r="H9990" s="1" t="s">
        <v>134</v>
      </c>
      <c r="I9990" s="1" t="s">
        <v>3405</v>
      </c>
      <c r="J9990" s="1" t="s">
        <v>3382</v>
      </c>
    </row>
    <row r="9991" spans="1:10" x14ac:dyDescent="0.25">
      <c r="A9991">
        <v>277</v>
      </c>
      <c r="B9991" t="s">
        <v>6008</v>
      </c>
      <c r="C9991">
        <v>640</v>
      </c>
      <c r="D9991">
        <v>480</v>
      </c>
      <c r="E9991" t="s">
        <v>4751</v>
      </c>
      <c r="F9991" t="s">
        <v>3</v>
      </c>
      <c r="G9991" s="1" t="s">
        <v>3364</v>
      </c>
      <c r="H9991" s="1" t="s">
        <v>130</v>
      </c>
      <c r="I9991" s="1" t="s">
        <v>1151</v>
      </c>
      <c r="J9991" s="1" t="s">
        <v>3327</v>
      </c>
    </row>
    <row r="9992" spans="1:10" x14ac:dyDescent="0.25">
      <c r="A9992">
        <v>277</v>
      </c>
      <c r="B9992" t="s">
        <v>6009</v>
      </c>
      <c r="C9992">
        <v>640</v>
      </c>
      <c r="D9992">
        <v>480</v>
      </c>
      <c r="E9992" t="s">
        <v>4751</v>
      </c>
      <c r="F9992" t="s">
        <v>8</v>
      </c>
      <c r="G9992" s="1" t="s">
        <v>753</v>
      </c>
      <c r="H9992" s="1" t="s">
        <v>486</v>
      </c>
      <c r="I9992" s="1" t="s">
        <v>215</v>
      </c>
      <c r="J9992" s="1" t="s">
        <v>148</v>
      </c>
    </row>
    <row r="9993" spans="1:10" x14ac:dyDescent="0.25">
      <c r="A9993">
        <v>277</v>
      </c>
      <c r="B9993" t="s">
        <v>6009</v>
      </c>
      <c r="C9993">
        <v>640</v>
      </c>
      <c r="D9993">
        <v>480</v>
      </c>
      <c r="E9993" t="s">
        <v>4751</v>
      </c>
      <c r="F9993" t="s">
        <v>8</v>
      </c>
      <c r="G9993" s="1" t="s">
        <v>639</v>
      </c>
      <c r="H9993" s="1" t="s">
        <v>157</v>
      </c>
      <c r="I9993" s="1" t="s">
        <v>1713</v>
      </c>
      <c r="J9993" s="1" t="s">
        <v>2109</v>
      </c>
    </row>
    <row r="9994" spans="1:10" x14ac:dyDescent="0.25">
      <c r="A9994">
        <v>277</v>
      </c>
      <c r="B9994" t="s">
        <v>6009</v>
      </c>
      <c r="C9994">
        <v>640</v>
      </c>
      <c r="D9994">
        <v>480</v>
      </c>
      <c r="E9994" t="s">
        <v>4751</v>
      </c>
      <c r="F9994" t="s">
        <v>8</v>
      </c>
      <c r="G9994" s="1" t="s">
        <v>883</v>
      </c>
      <c r="H9994" s="1" t="s">
        <v>5293</v>
      </c>
      <c r="I9994" s="1" t="s">
        <v>911</v>
      </c>
      <c r="J9994" s="1" t="s">
        <v>805</v>
      </c>
    </row>
    <row r="9995" spans="1:10" x14ac:dyDescent="0.25">
      <c r="A9995">
        <v>277</v>
      </c>
      <c r="B9995" t="s">
        <v>6009</v>
      </c>
      <c r="C9995">
        <v>640</v>
      </c>
      <c r="D9995">
        <v>480</v>
      </c>
      <c r="E9995" t="s">
        <v>4751</v>
      </c>
      <c r="F9995" t="s">
        <v>3</v>
      </c>
      <c r="G9995" s="1" t="s">
        <v>1258</v>
      </c>
      <c r="H9995" s="1" t="s">
        <v>134</v>
      </c>
      <c r="I9995" s="1" t="s">
        <v>3405</v>
      </c>
      <c r="J9995" s="1" t="s">
        <v>3382</v>
      </c>
    </row>
    <row r="9996" spans="1:10" x14ac:dyDescent="0.25">
      <c r="A9996">
        <v>277</v>
      </c>
      <c r="B9996" t="s">
        <v>6009</v>
      </c>
      <c r="C9996">
        <v>640</v>
      </c>
      <c r="D9996">
        <v>480</v>
      </c>
      <c r="E9996" t="s">
        <v>4751</v>
      </c>
      <c r="F9996" t="s">
        <v>3</v>
      </c>
      <c r="G9996" s="1" t="s">
        <v>3364</v>
      </c>
      <c r="H9996" s="1" t="s">
        <v>130</v>
      </c>
      <c r="I9996" s="1" t="s">
        <v>1151</v>
      </c>
      <c r="J9996" s="1" t="s">
        <v>3327</v>
      </c>
    </row>
    <row r="9997" spans="1:10" x14ac:dyDescent="0.25">
      <c r="A9997">
        <v>277</v>
      </c>
      <c r="B9997" t="s">
        <v>6010</v>
      </c>
      <c r="C9997">
        <v>640</v>
      </c>
      <c r="D9997">
        <v>480</v>
      </c>
      <c r="E9997" t="s">
        <v>4751</v>
      </c>
      <c r="F9997" t="s">
        <v>8</v>
      </c>
      <c r="G9997" s="1" t="s">
        <v>923</v>
      </c>
      <c r="H9997" s="1" t="s">
        <v>2191</v>
      </c>
      <c r="I9997" s="1" t="s">
        <v>264</v>
      </c>
      <c r="J9997" s="1" t="s">
        <v>671</v>
      </c>
    </row>
    <row r="9998" spans="1:10" x14ac:dyDescent="0.25">
      <c r="A9998">
        <v>277</v>
      </c>
      <c r="B9998" t="s">
        <v>6010</v>
      </c>
      <c r="C9998">
        <v>640</v>
      </c>
      <c r="D9998">
        <v>480</v>
      </c>
      <c r="E9998" t="s">
        <v>4751</v>
      </c>
      <c r="F9998" t="s">
        <v>8</v>
      </c>
      <c r="G9998" s="1" t="s">
        <v>331</v>
      </c>
      <c r="H9998" s="1" t="s">
        <v>2276</v>
      </c>
      <c r="I9998" s="1" t="s">
        <v>911</v>
      </c>
      <c r="J9998" s="1" t="s">
        <v>2125</v>
      </c>
    </row>
    <row r="9999" spans="1:10" x14ac:dyDescent="0.25">
      <c r="A9999">
        <v>277</v>
      </c>
      <c r="B9999" t="s">
        <v>6010</v>
      </c>
      <c r="C9999">
        <v>640</v>
      </c>
      <c r="D9999">
        <v>480</v>
      </c>
      <c r="E9999" t="s">
        <v>4751</v>
      </c>
      <c r="F9999" t="s">
        <v>8</v>
      </c>
      <c r="G9999" s="1" t="s">
        <v>4826</v>
      </c>
      <c r="H9999" s="1" t="s">
        <v>157</v>
      </c>
      <c r="I9999" s="1" t="s">
        <v>857</v>
      </c>
      <c r="J9999" s="1" t="s">
        <v>722</v>
      </c>
    </row>
    <row r="10000" spans="1:10" x14ac:dyDescent="0.25">
      <c r="A10000">
        <v>277</v>
      </c>
      <c r="B10000" t="s">
        <v>6010</v>
      </c>
      <c r="C10000">
        <v>640</v>
      </c>
      <c r="D10000">
        <v>480</v>
      </c>
      <c r="E10000" t="s">
        <v>4751</v>
      </c>
      <c r="F10000" t="s">
        <v>3</v>
      </c>
      <c r="G10000" s="1" t="s">
        <v>1258</v>
      </c>
      <c r="H10000" s="1" t="s">
        <v>134</v>
      </c>
      <c r="I10000" s="1" t="s">
        <v>3405</v>
      </c>
      <c r="J10000" s="1" t="s">
        <v>3382</v>
      </c>
    </row>
    <row r="10001" spans="1:10" x14ac:dyDescent="0.25">
      <c r="A10001">
        <v>277</v>
      </c>
      <c r="B10001" t="s">
        <v>6010</v>
      </c>
      <c r="C10001">
        <v>640</v>
      </c>
      <c r="D10001">
        <v>480</v>
      </c>
      <c r="E10001" t="s">
        <v>4751</v>
      </c>
      <c r="F10001" t="s">
        <v>3</v>
      </c>
      <c r="G10001" s="1" t="s">
        <v>3364</v>
      </c>
      <c r="H10001" s="1" t="s">
        <v>130</v>
      </c>
      <c r="I10001" s="1" t="s">
        <v>1151</v>
      </c>
      <c r="J10001" s="1" t="s">
        <v>3327</v>
      </c>
    </row>
    <row r="10002" spans="1:10" x14ac:dyDescent="0.25">
      <c r="A10002">
        <v>277</v>
      </c>
      <c r="B10002" t="s">
        <v>6011</v>
      </c>
      <c r="C10002">
        <v>640</v>
      </c>
      <c r="D10002">
        <v>480</v>
      </c>
      <c r="E10002" t="s">
        <v>4751</v>
      </c>
      <c r="F10002" t="s">
        <v>8</v>
      </c>
      <c r="G10002" s="1" t="s">
        <v>3191</v>
      </c>
      <c r="H10002" s="1" t="s">
        <v>3254</v>
      </c>
      <c r="I10002" s="1" t="s">
        <v>857</v>
      </c>
      <c r="J10002" s="1" t="s">
        <v>252</v>
      </c>
    </row>
    <row r="10003" spans="1:10" x14ac:dyDescent="0.25">
      <c r="A10003">
        <v>277</v>
      </c>
      <c r="B10003" t="s">
        <v>6011</v>
      </c>
      <c r="C10003">
        <v>640</v>
      </c>
      <c r="D10003">
        <v>480</v>
      </c>
      <c r="E10003" t="s">
        <v>4751</v>
      </c>
      <c r="F10003" t="s">
        <v>8</v>
      </c>
      <c r="G10003" s="1" t="s">
        <v>1133</v>
      </c>
      <c r="H10003" s="1" t="s">
        <v>5818</v>
      </c>
      <c r="I10003" s="1" t="s">
        <v>1240</v>
      </c>
      <c r="J10003" s="1" t="s">
        <v>276</v>
      </c>
    </row>
    <row r="10004" spans="1:10" x14ac:dyDescent="0.25">
      <c r="A10004">
        <v>277</v>
      </c>
      <c r="B10004" t="s">
        <v>6011</v>
      </c>
      <c r="C10004">
        <v>640</v>
      </c>
      <c r="D10004">
        <v>480</v>
      </c>
      <c r="E10004" t="s">
        <v>4751</v>
      </c>
      <c r="F10004" t="s">
        <v>8</v>
      </c>
      <c r="G10004" s="1" t="s">
        <v>1182</v>
      </c>
      <c r="H10004" s="1" t="s">
        <v>3156</v>
      </c>
      <c r="I10004" s="1" t="s">
        <v>6</v>
      </c>
      <c r="J10004" s="1" t="s">
        <v>2161</v>
      </c>
    </row>
    <row r="10005" spans="1:10" x14ac:dyDescent="0.25">
      <c r="A10005">
        <v>277</v>
      </c>
      <c r="B10005" t="s">
        <v>6011</v>
      </c>
      <c r="C10005">
        <v>640</v>
      </c>
      <c r="D10005">
        <v>480</v>
      </c>
      <c r="E10005" t="s">
        <v>4751</v>
      </c>
      <c r="F10005" t="s">
        <v>3</v>
      </c>
      <c r="G10005" s="1" t="s">
        <v>1258</v>
      </c>
      <c r="H10005" s="1" t="s">
        <v>134</v>
      </c>
      <c r="I10005" s="1" t="s">
        <v>3405</v>
      </c>
      <c r="J10005" s="1" t="s">
        <v>3382</v>
      </c>
    </row>
    <row r="10006" spans="1:10" x14ac:dyDescent="0.25">
      <c r="A10006">
        <v>277</v>
      </c>
      <c r="B10006" t="s">
        <v>6011</v>
      </c>
      <c r="C10006">
        <v>640</v>
      </c>
      <c r="D10006">
        <v>480</v>
      </c>
      <c r="E10006" t="s">
        <v>4751</v>
      </c>
      <c r="F10006" t="s">
        <v>3</v>
      </c>
      <c r="G10006" s="1" t="s">
        <v>3364</v>
      </c>
      <c r="H10006" s="1" t="s">
        <v>130</v>
      </c>
      <c r="I10006" s="1" t="s">
        <v>1151</v>
      </c>
      <c r="J10006" s="1" t="s">
        <v>3327</v>
      </c>
    </row>
    <row r="10007" spans="1:10" x14ac:dyDescent="0.25">
      <c r="A10007">
        <v>277</v>
      </c>
      <c r="B10007" t="s">
        <v>6012</v>
      </c>
      <c r="C10007">
        <v>640</v>
      </c>
      <c r="D10007">
        <v>480</v>
      </c>
      <c r="E10007" t="s">
        <v>4751</v>
      </c>
      <c r="F10007" t="s">
        <v>8</v>
      </c>
      <c r="G10007" s="1" t="s">
        <v>828</v>
      </c>
      <c r="H10007" s="1" t="s">
        <v>2191</v>
      </c>
      <c r="I10007" s="1" t="s">
        <v>276</v>
      </c>
      <c r="J10007" s="1" t="s">
        <v>1017</v>
      </c>
    </row>
    <row r="10008" spans="1:10" x14ac:dyDescent="0.25">
      <c r="A10008">
        <v>277</v>
      </c>
      <c r="B10008" t="s">
        <v>6012</v>
      </c>
      <c r="C10008">
        <v>640</v>
      </c>
      <c r="D10008">
        <v>480</v>
      </c>
      <c r="E10008" t="s">
        <v>4751</v>
      </c>
      <c r="F10008" t="s">
        <v>8</v>
      </c>
      <c r="G10008" s="1" t="s">
        <v>1133</v>
      </c>
      <c r="H10008" s="1" t="s">
        <v>2300</v>
      </c>
      <c r="I10008" s="1" t="s">
        <v>1240</v>
      </c>
      <c r="J10008" s="1" t="s">
        <v>2107</v>
      </c>
    </row>
    <row r="10009" spans="1:10" x14ac:dyDescent="0.25">
      <c r="A10009">
        <v>277</v>
      </c>
      <c r="B10009" t="s">
        <v>6012</v>
      </c>
      <c r="C10009">
        <v>640</v>
      </c>
      <c r="D10009">
        <v>480</v>
      </c>
      <c r="E10009" t="s">
        <v>4751</v>
      </c>
      <c r="F10009" t="s">
        <v>8</v>
      </c>
      <c r="G10009" s="1" t="s">
        <v>991</v>
      </c>
      <c r="H10009" s="1" t="s">
        <v>3283</v>
      </c>
      <c r="I10009" s="1" t="s">
        <v>1194</v>
      </c>
      <c r="J10009" s="1" t="s">
        <v>722</v>
      </c>
    </row>
    <row r="10010" spans="1:10" x14ac:dyDescent="0.25">
      <c r="A10010">
        <v>277</v>
      </c>
      <c r="B10010" t="s">
        <v>6012</v>
      </c>
      <c r="C10010">
        <v>640</v>
      </c>
      <c r="D10010">
        <v>480</v>
      </c>
      <c r="E10010" t="s">
        <v>4751</v>
      </c>
      <c r="F10010" t="s">
        <v>3</v>
      </c>
      <c r="G10010" s="1" t="s">
        <v>1258</v>
      </c>
      <c r="H10010" s="1" t="s">
        <v>134</v>
      </c>
      <c r="I10010" s="1" t="s">
        <v>3405</v>
      </c>
      <c r="J10010" s="1" t="s">
        <v>3382</v>
      </c>
    </row>
    <row r="10011" spans="1:10" x14ac:dyDescent="0.25">
      <c r="A10011">
        <v>277</v>
      </c>
      <c r="B10011" t="s">
        <v>6012</v>
      </c>
      <c r="C10011">
        <v>640</v>
      </c>
      <c r="D10011">
        <v>480</v>
      </c>
      <c r="E10011" t="s">
        <v>4751</v>
      </c>
      <c r="F10011" t="s">
        <v>3</v>
      </c>
      <c r="G10011" s="1" t="s">
        <v>3364</v>
      </c>
      <c r="H10011" s="1" t="s">
        <v>130</v>
      </c>
      <c r="I10011" s="1" t="s">
        <v>1151</v>
      </c>
      <c r="J10011" s="1" t="s">
        <v>3327</v>
      </c>
    </row>
    <row r="10012" spans="1:10" x14ac:dyDescent="0.25">
      <c r="A10012">
        <v>277</v>
      </c>
      <c r="B10012" t="s">
        <v>6013</v>
      </c>
      <c r="C10012">
        <v>640</v>
      </c>
      <c r="D10012">
        <v>480</v>
      </c>
      <c r="E10012" t="s">
        <v>4751</v>
      </c>
      <c r="F10012" t="s">
        <v>8</v>
      </c>
      <c r="G10012" s="1" t="s">
        <v>1462</v>
      </c>
      <c r="H10012" s="1" t="s">
        <v>2109</v>
      </c>
      <c r="I10012" s="1" t="s">
        <v>6</v>
      </c>
      <c r="J10012" s="1" t="s">
        <v>671</v>
      </c>
    </row>
    <row r="10013" spans="1:10" x14ac:dyDescent="0.25">
      <c r="A10013">
        <v>277</v>
      </c>
      <c r="B10013" t="s">
        <v>6013</v>
      </c>
      <c r="C10013">
        <v>640</v>
      </c>
      <c r="D10013">
        <v>480</v>
      </c>
      <c r="E10013" t="s">
        <v>4751</v>
      </c>
      <c r="F10013" t="s">
        <v>8</v>
      </c>
      <c r="G10013" s="1" t="s">
        <v>4841</v>
      </c>
      <c r="H10013" s="1" t="s">
        <v>3106</v>
      </c>
      <c r="I10013" s="1" t="s">
        <v>3310</v>
      </c>
      <c r="J10013" s="1" t="s">
        <v>863</v>
      </c>
    </row>
    <row r="10014" spans="1:10" x14ac:dyDescent="0.25">
      <c r="A10014">
        <v>277</v>
      </c>
      <c r="B10014" t="s">
        <v>6013</v>
      </c>
      <c r="C10014">
        <v>640</v>
      </c>
      <c r="D10014">
        <v>480</v>
      </c>
      <c r="E10014" t="s">
        <v>4751</v>
      </c>
      <c r="F10014" t="s">
        <v>8</v>
      </c>
      <c r="G10014" s="1" t="s">
        <v>396</v>
      </c>
      <c r="H10014" s="1" t="s">
        <v>3147</v>
      </c>
      <c r="I10014" s="1" t="s">
        <v>1739</v>
      </c>
      <c r="J10014" s="1" t="s">
        <v>2109</v>
      </c>
    </row>
    <row r="10015" spans="1:10" x14ac:dyDescent="0.25">
      <c r="A10015">
        <v>277</v>
      </c>
      <c r="B10015" t="s">
        <v>6013</v>
      </c>
      <c r="C10015">
        <v>640</v>
      </c>
      <c r="D10015">
        <v>480</v>
      </c>
      <c r="E10015" t="s">
        <v>4751</v>
      </c>
      <c r="F10015" t="s">
        <v>3</v>
      </c>
      <c r="G10015" s="1" t="s">
        <v>1258</v>
      </c>
      <c r="H10015" s="1" t="s">
        <v>134</v>
      </c>
      <c r="I10015" s="1" t="s">
        <v>3405</v>
      </c>
      <c r="J10015" s="1" t="s">
        <v>3382</v>
      </c>
    </row>
    <row r="10016" spans="1:10" x14ac:dyDescent="0.25">
      <c r="A10016">
        <v>277</v>
      </c>
      <c r="B10016" t="s">
        <v>6013</v>
      </c>
      <c r="C10016">
        <v>640</v>
      </c>
      <c r="D10016">
        <v>480</v>
      </c>
      <c r="E10016" t="s">
        <v>4751</v>
      </c>
      <c r="F10016" t="s">
        <v>3</v>
      </c>
      <c r="G10016" s="1" t="s">
        <v>3364</v>
      </c>
      <c r="H10016" s="1" t="s">
        <v>130</v>
      </c>
      <c r="I10016" s="1" t="s">
        <v>1151</v>
      </c>
      <c r="J10016" s="1" t="s">
        <v>3327</v>
      </c>
    </row>
    <row r="10017" spans="1:2" x14ac:dyDescent="0.25">
      <c r="A10017">
        <v>288</v>
      </c>
      <c r="B10017" t="s">
        <v>6015</v>
      </c>
    </row>
    <row r="10018" spans="1:2" x14ac:dyDescent="0.25">
      <c r="A10018">
        <v>288</v>
      </c>
      <c r="B10018" t="s">
        <v>6015</v>
      </c>
    </row>
    <row r="10019" spans="1:2" x14ac:dyDescent="0.25">
      <c r="A10019">
        <v>288</v>
      </c>
      <c r="B10019" t="s">
        <v>6016</v>
      </c>
    </row>
    <row r="10020" spans="1:2" x14ac:dyDescent="0.25">
      <c r="A10020">
        <v>288</v>
      </c>
      <c r="B10020" t="s">
        <v>6016</v>
      </c>
    </row>
    <row r="10021" spans="1:2" x14ac:dyDescent="0.25">
      <c r="A10021">
        <v>288</v>
      </c>
      <c r="B10021" t="s">
        <v>6017</v>
      </c>
    </row>
    <row r="10022" spans="1:2" x14ac:dyDescent="0.25">
      <c r="A10022">
        <v>288</v>
      </c>
      <c r="B10022" t="s">
        <v>6017</v>
      </c>
    </row>
    <row r="10023" spans="1:2" x14ac:dyDescent="0.25">
      <c r="A10023">
        <v>288</v>
      </c>
      <c r="B10023" t="s">
        <v>6018</v>
      </c>
    </row>
    <row r="10024" spans="1:2" x14ac:dyDescent="0.25">
      <c r="A10024">
        <v>288</v>
      </c>
      <c r="B10024" t="s">
        <v>6018</v>
      </c>
    </row>
    <row r="10025" spans="1:2" x14ac:dyDescent="0.25">
      <c r="A10025">
        <v>288</v>
      </c>
      <c r="B10025" t="s">
        <v>6019</v>
      </c>
    </row>
    <row r="10026" spans="1:2" x14ac:dyDescent="0.25">
      <c r="A10026">
        <v>288</v>
      </c>
      <c r="B10026" t="s">
        <v>6019</v>
      </c>
    </row>
    <row r="10027" spans="1:2" x14ac:dyDescent="0.25">
      <c r="A10027">
        <v>288</v>
      </c>
      <c r="B10027" t="s">
        <v>6020</v>
      </c>
    </row>
    <row r="10028" spans="1:2" x14ac:dyDescent="0.25">
      <c r="A10028">
        <v>288</v>
      </c>
      <c r="B10028" t="s">
        <v>6020</v>
      </c>
    </row>
    <row r="10029" spans="1:2" x14ac:dyDescent="0.25">
      <c r="A10029">
        <v>288</v>
      </c>
      <c r="B10029" t="s">
        <v>6021</v>
      </c>
    </row>
    <row r="10030" spans="1:2" x14ac:dyDescent="0.25">
      <c r="A10030">
        <v>288</v>
      </c>
      <c r="B10030" t="s">
        <v>6021</v>
      </c>
    </row>
    <row r="10031" spans="1:2" x14ac:dyDescent="0.25">
      <c r="A10031">
        <v>288</v>
      </c>
      <c r="B10031" t="s">
        <v>6022</v>
      </c>
    </row>
    <row r="10032" spans="1:2" x14ac:dyDescent="0.25">
      <c r="A10032">
        <v>288</v>
      </c>
      <c r="B10032" t="s">
        <v>6022</v>
      </c>
    </row>
    <row r="10033" spans="1:2" x14ac:dyDescent="0.25">
      <c r="A10033">
        <v>288</v>
      </c>
      <c r="B10033" t="s">
        <v>6023</v>
      </c>
    </row>
    <row r="10034" spans="1:2" x14ac:dyDescent="0.25">
      <c r="A10034">
        <v>288</v>
      </c>
      <c r="B10034" t="s">
        <v>6023</v>
      </c>
    </row>
    <row r="10035" spans="1:2" x14ac:dyDescent="0.25">
      <c r="A10035">
        <v>288</v>
      </c>
      <c r="B10035" t="s">
        <v>6024</v>
      </c>
    </row>
    <row r="10036" spans="1:2" x14ac:dyDescent="0.25">
      <c r="A10036">
        <v>288</v>
      </c>
      <c r="B10036" t="s">
        <v>6024</v>
      </c>
    </row>
    <row r="10037" spans="1:2" x14ac:dyDescent="0.25">
      <c r="A10037">
        <v>288</v>
      </c>
      <c r="B10037" t="s">
        <v>6025</v>
      </c>
    </row>
    <row r="10038" spans="1:2" x14ac:dyDescent="0.25">
      <c r="A10038">
        <v>288</v>
      </c>
      <c r="B10038" t="s">
        <v>6025</v>
      </c>
    </row>
    <row r="10039" spans="1:2" x14ac:dyDescent="0.25">
      <c r="A10039">
        <v>288</v>
      </c>
      <c r="B10039" t="s">
        <v>6026</v>
      </c>
    </row>
    <row r="10040" spans="1:2" x14ac:dyDescent="0.25">
      <c r="A10040">
        <v>288</v>
      </c>
      <c r="B10040" t="s">
        <v>6026</v>
      </c>
    </row>
    <row r="10041" spans="1:2" x14ac:dyDescent="0.25">
      <c r="A10041">
        <v>288</v>
      </c>
      <c r="B10041" t="s">
        <v>6027</v>
      </c>
    </row>
    <row r="10042" spans="1:2" x14ac:dyDescent="0.25">
      <c r="A10042">
        <v>288</v>
      </c>
      <c r="B10042" t="s">
        <v>6027</v>
      </c>
    </row>
    <row r="10043" spans="1:2" x14ac:dyDescent="0.25">
      <c r="A10043">
        <v>288</v>
      </c>
      <c r="B10043" t="s">
        <v>6028</v>
      </c>
    </row>
    <row r="10044" spans="1:2" x14ac:dyDescent="0.25">
      <c r="A10044">
        <v>288</v>
      </c>
      <c r="B10044" t="s">
        <v>6028</v>
      </c>
    </row>
    <row r="10045" spans="1:2" x14ac:dyDescent="0.25">
      <c r="A10045">
        <v>288</v>
      </c>
      <c r="B10045" t="s">
        <v>6029</v>
      </c>
    </row>
    <row r="10046" spans="1:2" x14ac:dyDescent="0.25">
      <c r="A10046">
        <v>288</v>
      </c>
      <c r="B10046" t="s">
        <v>6029</v>
      </c>
    </row>
    <row r="10047" spans="1:2" x14ac:dyDescent="0.25">
      <c r="A10047">
        <v>288</v>
      </c>
      <c r="B10047" t="s">
        <v>6030</v>
      </c>
    </row>
    <row r="10048" spans="1:2" x14ac:dyDescent="0.25">
      <c r="A10048">
        <v>288</v>
      </c>
      <c r="B10048" t="s">
        <v>6030</v>
      </c>
    </row>
    <row r="10049" spans="1:2" x14ac:dyDescent="0.25">
      <c r="A10049">
        <v>288</v>
      </c>
      <c r="B10049" t="s">
        <v>6031</v>
      </c>
    </row>
    <row r="10050" spans="1:2" x14ac:dyDescent="0.25">
      <c r="A10050">
        <v>288</v>
      </c>
      <c r="B10050" t="s">
        <v>6031</v>
      </c>
    </row>
    <row r="10051" spans="1:2" x14ac:dyDescent="0.25">
      <c r="A10051">
        <v>288</v>
      </c>
      <c r="B10051" t="s">
        <v>6032</v>
      </c>
    </row>
    <row r="10052" spans="1:2" x14ac:dyDescent="0.25">
      <c r="A10052">
        <v>288</v>
      </c>
      <c r="B10052" t="s">
        <v>6032</v>
      </c>
    </row>
    <row r="10053" spans="1:2" x14ac:dyDescent="0.25">
      <c r="A10053">
        <v>288</v>
      </c>
      <c r="B10053" t="s">
        <v>6033</v>
      </c>
    </row>
    <row r="10054" spans="1:2" x14ac:dyDescent="0.25">
      <c r="A10054">
        <v>288</v>
      </c>
      <c r="B10054" t="s">
        <v>6033</v>
      </c>
    </row>
    <row r="10055" spans="1:2" x14ac:dyDescent="0.25">
      <c r="A10055">
        <v>288</v>
      </c>
      <c r="B10055" t="s">
        <v>6034</v>
      </c>
    </row>
    <row r="10056" spans="1:2" x14ac:dyDescent="0.25">
      <c r="A10056">
        <v>288</v>
      </c>
      <c r="B10056" t="s">
        <v>6034</v>
      </c>
    </row>
    <row r="10057" spans="1:2" x14ac:dyDescent="0.25">
      <c r="A10057">
        <v>288</v>
      </c>
      <c r="B10057" t="s">
        <v>6035</v>
      </c>
    </row>
    <row r="10058" spans="1:2" x14ac:dyDescent="0.25">
      <c r="A10058">
        <v>288</v>
      </c>
      <c r="B10058" t="s">
        <v>6035</v>
      </c>
    </row>
    <row r="10059" spans="1:2" x14ac:dyDescent="0.25">
      <c r="A10059">
        <v>288</v>
      </c>
      <c r="B10059" t="s">
        <v>6036</v>
      </c>
    </row>
    <row r="10060" spans="1:2" x14ac:dyDescent="0.25">
      <c r="A10060">
        <v>288</v>
      </c>
      <c r="B10060" t="s">
        <v>6036</v>
      </c>
    </row>
    <row r="10061" spans="1:2" x14ac:dyDescent="0.25">
      <c r="A10061">
        <v>288</v>
      </c>
      <c r="B10061" t="s">
        <v>6037</v>
      </c>
    </row>
    <row r="10062" spans="1:2" x14ac:dyDescent="0.25">
      <c r="A10062">
        <v>288</v>
      </c>
      <c r="B10062" t="s">
        <v>6037</v>
      </c>
    </row>
    <row r="10063" spans="1:2" x14ac:dyDescent="0.25">
      <c r="A10063">
        <v>288</v>
      </c>
      <c r="B10063" t="s">
        <v>6038</v>
      </c>
    </row>
    <row r="10064" spans="1:2" x14ac:dyDescent="0.25">
      <c r="A10064">
        <v>288</v>
      </c>
      <c r="B10064" t="s">
        <v>6038</v>
      </c>
    </row>
    <row r="10065" spans="1:2" x14ac:dyDescent="0.25">
      <c r="A10065">
        <v>288</v>
      </c>
      <c r="B10065" t="s">
        <v>6039</v>
      </c>
    </row>
    <row r="10066" spans="1:2" x14ac:dyDescent="0.25">
      <c r="A10066">
        <v>288</v>
      </c>
      <c r="B10066" t="s">
        <v>6039</v>
      </c>
    </row>
    <row r="10067" spans="1:2" x14ac:dyDescent="0.25">
      <c r="A10067">
        <v>288</v>
      </c>
      <c r="B10067" t="s">
        <v>6040</v>
      </c>
    </row>
    <row r="10068" spans="1:2" x14ac:dyDescent="0.25">
      <c r="A10068">
        <v>288</v>
      </c>
      <c r="B10068" t="s">
        <v>6040</v>
      </c>
    </row>
    <row r="10069" spans="1:2" x14ac:dyDescent="0.25">
      <c r="A10069">
        <v>288</v>
      </c>
      <c r="B10069" t="s">
        <v>6041</v>
      </c>
    </row>
    <row r="10070" spans="1:2" x14ac:dyDescent="0.25">
      <c r="A10070">
        <v>288</v>
      </c>
      <c r="B10070" t="s">
        <v>6041</v>
      </c>
    </row>
    <row r="10071" spans="1:2" x14ac:dyDescent="0.25">
      <c r="A10071">
        <v>288</v>
      </c>
      <c r="B10071" t="s">
        <v>6042</v>
      </c>
    </row>
    <row r="10072" spans="1:2" x14ac:dyDescent="0.25">
      <c r="A10072">
        <v>288</v>
      </c>
      <c r="B10072" t="s">
        <v>6042</v>
      </c>
    </row>
    <row r="10073" spans="1:2" x14ac:dyDescent="0.25">
      <c r="A10073">
        <v>288</v>
      </c>
      <c r="B10073" t="s">
        <v>6043</v>
      </c>
    </row>
    <row r="10074" spans="1:2" x14ac:dyDescent="0.25">
      <c r="A10074">
        <v>288</v>
      </c>
      <c r="B10074" t="s">
        <v>6043</v>
      </c>
    </row>
    <row r="10075" spans="1:2" x14ac:dyDescent="0.25">
      <c r="A10075">
        <v>288</v>
      </c>
      <c r="B10075" t="s">
        <v>6044</v>
      </c>
    </row>
    <row r="10076" spans="1:2" x14ac:dyDescent="0.25">
      <c r="A10076">
        <v>288</v>
      </c>
      <c r="B10076" t="s">
        <v>6044</v>
      </c>
    </row>
    <row r="10077" spans="1:2" x14ac:dyDescent="0.25">
      <c r="A10077">
        <v>288</v>
      </c>
      <c r="B10077" t="s">
        <v>6045</v>
      </c>
    </row>
    <row r="10078" spans="1:2" x14ac:dyDescent="0.25">
      <c r="A10078">
        <v>288</v>
      </c>
      <c r="B10078" t="s">
        <v>6045</v>
      </c>
    </row>
    <row r="10079" spans="1:2" x14ac:dyDescent="0.25">
      <c r="A10079">
        <v>288</v>
      </c>
      <c r="B10079" t="s">
        <v>6046</v>
      </c>
    </row>
    <row r="10080" spans="1:2" x14ac:dyDescent="0.25">
      <c r="A10080">
        <v>288</v>
      </c>
      <c r="B10080" t="s">
        <v>6046</v>
      </c>
    </row>
    <row r="10081" spans="1:2" x14ac:dyDescent="0.25">
      <c r="A10081">
        <v>288</v>
      </c>
      <c r="B10081" t="s">
        <v>6047</v>
      </c>
    </row>
    <row r="10082" spans="1:2" x14ac:dyDescent="0.25">
      <c r="A10082">
        <v>288</v>
      </c>
      <c r="B10082" t="s">
        <v>6047</v>
      </c>
    </row>
    <row r="10083" spans="1:2" x14ac:dyDescent="0.25">
      <c r="A10083">
        <v>288</v>
      </c>
      <c r="B10083" t="s">
        <v>6048</v>
      </c>
    </row>
    <row r="10084" spans="1:2" x14ac:dyDescent="0.25">
      <c r="A10084">
        <v>288</v>
      </c>
      <c r="B10084" t="s">
        <v>6048</v>
      </c>
    </row>
    <row r="10085" spans="1:2" x14ac:dyDescent="0.25">
      <c r="A10085">
        <v>288</v>
      </c>
      <c r="B10085" t="s">
        <v>6049</v>
      </c>
    </row>
    <row r="10086" spans="1:2" x14ac:dyDescent="0.25">
      <c r="A10086">
        <v>288</v>
      </c>
      <c r="B10086" t="s">
        <v>6049</v>
      </c>
    </row>
    <row r="10087" spans="1:2" x14ac:dyDescent="0.25">
      <c r="A10087">
        <v>288</v>
      </c>
      <c r="B10087" t="s">
        <v>6050</v>
      </c>
    </row>
    <row r="10088" spans="1:2" x14ac:dyDescent="0.25">
      <c r="A10088">
        <v>288</v>
      </c>
      <c r="B10088" t="s">
        <v>6050</v>
      </c>
    </row>
    <row r="10089" spans="1:2" x14ac:dyDescent="0.25">
      <c r="A10089">
        <v>288</v>
      </c>
      <c r="B10089" t="s">
        <v>6051</v>
      </c>
    </row>
    <row r="10090" spans="1:2" x14ac:dyDescent="0.25">
      <c r="A10090">
        <v>288</v>
      </c>
      <c r="B10090" t="s">
        <v>6051</v>
      </c>
    </row>
    <row r="10091" spans="1:2" x14ac:dyDescent="0.25">
      <c r="A10091">
        <v>288</v>
      </c>
      <c r="B10091" t="s">
        <v>6052</v>
      </c>
    </row>
    <row r="10092" spans="1:2" x14ac:dyDescent="0.25">
      <c r="A10092">
        <v>288</v>
      </c>
      <c r="B10092" t="s">
        <v>6052</v>
      </c>
    </row>
    <row r="10093" spans="1:2" x14ac:dyDescent="0.25">
      <c r="A10093">
        <v>288</v>
      </c>
      <c r="B10093" t="s">
        <v>6053</v>
      </c>
    </row>
    <row r="10094" spans="1:2" x14ac:dyDescent="0.25">
      <c r="A10094">
        <v>288</v>
      </c>
      <c r="B10094" t="s">
        <v>6053</v>
      </c>
    </row>
    <row r="10095" spans="1:2" x14ac:dyDescent="0.25">
      <c r="A10095">
        <v>288</v>
      </c>
      <c r="B10095" t="s">
        <v>6054</v>
      </c>
    </row>
    <row r="10096" spans="1:2" x14ac:dyDescent="0.25">
      <c r="A10096">
        <v>288</v>
      </c>
      <c r="B10096" t="s">
        <v>6054</v>
      </c>
    </row>
    <row r="10097" spans="1:2" x14ac:dyDescent="0.25">
      <c r="A10097">
        <v>288</v>
      </c>
      <c r="B10097" t="s">
        <v>6055</v>
      </c>
    </row>
    <row r="10098" spans="1:2" x14ac:dyDescent="0.25">
      <c r="A10098">
        <v>288</v>
      </c>
      <c r="B10098" t="s">
        <v>6055</v>
      </c>
    </row>
    <row r="10099" spans="1:2" x14ac:dyDescent="0.25">
      <c r="A10099">
        <v>288</v>
      </c>
      <c r="B10099" t="s">
        <v>6056</v>
      </c>
    </row>
    <row r="10100" spans="1:2" x14ac:dyDescent="0.25">
      <c r="A10100">
        <v>288</v>
      </c>
      <c r="B10100" t="s">
        <v>6056</v>
      </c>
    </row>
    <row r="10101" spans="1:2" x14ac:dyDescent="0.25">
      <c r="A10101">
        <v>288</v>
      </c>
      <c r="B10101" t="s">
        <v>6057</v>
      </c>
    </row>
    <row r="10102" spans="1:2" x14ac:dyDescent="0.25">
      <c r="A10102">
        <v>288</v>
      </c>
      <c r="B10102" t="s">
        <v>6057</v>
      </c>
    </row>
    <row r="10103" spans="1:2" x14ac:dyDescent="0.25">
      <c r="A10103">
        <v>288</v>
      </c>
      <c r="B10103" t="s">
        <v>6058</v>
      </c>
    </row>
    <row r="10104" spans="1:2" x14ac:dyDescent="0.25">
      <c r="A10104">
        <v>288</v>
      </c>
      <c r="B10104" t="s">
        <v>6058</v>
      </c>
    </row>
    <row r="10105" spans="1:2" x14ac:dyDescent="0.25">
      <c r="A10105">
        <v>288</v>
      </c>
      <c r="B10105" t="s">
        <v>6059</v>
      </c>
    </row>
    <row r="10106" spans="1:2" x14ac:dyDescent="0.25">
      <c r="A10106">
        <v>288</v>
      </c>
      <c r="B10106" t="s">
        <v>6059</v>
      </c>
    </row>
    <row r="10107" spans="1:2" x14ac:dyDescent="0.25">
      <c r="A10107">
        <v>288</v>
      </c>
      <c r="B10107" t="s">
        <v>6060</v>
      </c>
    </row>
    <row r="10108" spans="1:2" x14ac:dyDescent="0.25">
      <c r="A10108">
        <v>288</v>
      </c>
      <c r="B10108" t="s">
        <v>6060</v>
      </c>
    </row>
    <row r="10109" spans="1:2" x14ac:dyDescent="0.25">
      <c r="A10109">
        <v>288</v>
      </c>
      <c r="B10109" t="s">
        <v>6061</v>
      </c>
    </row>
    <row r="10110" spans="1:2" x14ac:dyDescent="0.25">
      <c r="A10110">
        <v>288</v>
      </c>
      <c r="B10110" t="s">
        <v>6061</v>
      </c>
    </row>
    <row r="10111" spans="1:2" x14ac:dyDescent="0.25">
      <c r="A10111">
        <v>288</v>
      </c>
      <c r="B10111" t="s">
        <v>6062</v>
      </c>
    </row>
    <row r="10112" spans="1:2" x14ac:dyDescent="0.25">
      <c r="A10112">
        <v>288</v>
      </c>
      <c r="B10112" t="s">
        <v>6062</v>
      </c>
    </row>
    <row r="10113" spans="1:2" x14ac:dyDescent="0.25">
      <c r="A10113">
        <v>288</v>
      </c>
      <c r="B10113" t="s">
        <v>6063</v>
      </c>
    </row>
    <row r="10114" spans="1:2" x14ac:dyDescent="0.25">
      <c r="A10114">
        <v>288</v>
      </c>
      <c r="B10114" t="s">
        <v>6063</v>
      </c>
    </row>
    <row r="10115" spans="1:2" x14ac:dyDescent="0.25">
      <c r="A10115">
        <v>288</v>
      </c>
      <c r="B10115" t="s">
        <v>6064</v>
      </c>
    </row>
    <row r="10116" spans="1:2" x14ac:dyDescent="0.25">
      <c r="A10116">
        <v>288</v>
      </c>
      <c r="B10116" t="s">
        <v>6064</v>
      </c>
    </row>
    <row r="10117" spans="1:2" x14ac:dyDescent="0.25">
      <c r="A10117">
        <v>288</v>
      </c>
      <c r="B10117" t="s">
        <v>6065</v>
      </c>
    </row>
    <row r="10118" spans="1:2" x14ac:dyDescent="0.25">
      <c r="A10118">
        <v>288</v>
      </c>
      <c r="B10118" t="s">
        <v>6065</v>
      </c>
    </row>
    <row r="10119" spans="1:2" x14ac:dyDescent="0.25">
      <c r="A10119">
        <v>288</v>
      </c>
      <c r="B10119" t="s">
        <v>6066</v>
      </c>
    </row>
    <row r="10120" spans="1:2" x14ac:dyDescent="0.25">
      <c r="A10120">
        <v>288</v>
      </c>
      <c r="B10120" t="s">
        <v>6066</v>
      </c>
    </row>
    <row r="10121" spans="1:2" x14ac:dyDescent="0.25">
      <c r="A10121">
        <v>288</v>
      </c>
      <c r="B10121" t="s">
        <v>6067</v>
      </c>
    </row>
    <row r="10122" spans="1:2" x14ac:dyDescent="0.25">
      <c r="A10122">
        <v>288</v>
      </c>
      <c r="B10122" t="s">
        <v>6067</v>
      </c>
    </row>
    <row r="10123" spans="1:2" x14ac:dyDescent="0.25">
      <c r="A10123">
        <v>288</v>
      </c>
      <c r="B10123" t="s">
        <v>6068</v>
      </c>
    </row>
    <row r="10124" spans="1:2" x14ac:dyDescent="0.25">
      <c r="A10124">
        <v>288</v>
      </c>
      <c r="B10124" t="s">
        <v>6068</v>
      </c>
    </row>
    <row r="10125" spans="1:2" x14ac:dyDescent="0.25">
      <c r="A10125">
        <v>288</v>
      </c>
      <c r="B10125" t="s">
        <v>6069</v>
      </c>
    </row>
    <row r="10126" spans="1:2" x14ac:dyDescent="0.25">
      <c r="A10126">
        <v>288</v>
      </c>
      <c r="B10126" t="s">
        <v>6069</v>
      </c>
    </row>
    <row r="10127" spans="1:2" x14ac:dyDescent="0.25">
      <c r="A10127">
        <v>288</v>
      </c>
      <c r="B10127" t="s">
        <v>6070</v>
      </c>
    </row>
    <row r="10128" spans="1:2" x14ac:dyDescent="0.25">
      <c r="A10128">
        <v>288</v>
      </c>
      <c r="B10128" t="s">
        <v>6070</v>
      </c>
    </row>
    <row r="10129" spans="1:2" x14ac:dyDescent="0.25">
      <c r="A10129">
        <v>288</v>
      </c>
      <c r="B10129" t="s">
        <v>6071</v>
      </c>
    </row>
    <row r="10130" spans="1:2" x14ac:dyDescent="0.25">
      <c r="A10130">
        <v>288</v>
      </c>
      <c r="B10130" t="s">
        <v>6071</v>
      </c>
    </row>
    <row r="10131" spans="1:2" x14ac:dyDescent="0.25">
      <c r="A10131">
        <v>288</v>
      </c>
      <c r="B10131" t="s">
        <v>6072</v>
      </c>
    </row>
    <row r="10132" spans="1:2" x14ac:dyDescent="0.25">
      <c r="A10132">
        <v>288</v>
      </c>
      <c r="B10132" t="s">
        <v>6072</v>
      </c>
    </row>
    <row r="10133" spans="1:2" x14ac:dyDescent="0.25">
      <c r="A10133">
        <v>288</v>
      </c>
      <c r="B10133" t="s">
        <v>6073</v>
      </c>
    </row>
    <row r="10134" spans="1:2" x14ac:dyDescent="0.25">
      <c r="A10134">
        <v>288</v>
      </c>
      <c r="B10134" t="s">
        <v>6073</v>
      </c>
    </row>
    <row r="10135" spans="1:2" x14ac:dyDescent="0.25">
      <c r="A10135">
        <v>288</v>
      </c>
      <c r="B10135" t="s">
        <v>6074</v>
      </c>
    </row>
    <row r="10136" spans="1:2" x14ac:dyDescent="0.25">
      <c r="A10136">
        <v>288</v>
      </c>
      <c r="B10136" t="s">
        <v>6074</v>
      </c>
    </row>
    <row r="10137" spans="1:2" x14ac:dyDescent="0.25">
      <c r="A10137">
        <v>288</v>
      </c>
      <c r="B10137" t="s">
        <v>6075</v>
      </c>
    </row>
    <row r="10138" spans="1:2" x14ac:dyDescent="0.25">
      <c r="A10138">
        <v>288</v>
      </c>
      <c r="B10138" t="s">
        <v>6075</v>
      </c>
    </row>
    <row r="10139" spans="1:2" x14ac:dyDescent="0.25">
      <c r="A10139">
        <v>288</v>
      </c>
      <c r="B10139" t="s">
        <v>6076</v>
      </c>
    </row>
    <row r="10140" spans="1:2" x14ac:dyDescent="0.25">
      <c r="A10140">
        <v>288</v>
      </c>
      <c r="B10140" t="s">
        <v>6076</v>
      </c>
    </row>
    <row r="10141" spans="1:2" x14ac:dyDescent="0.25">
      <c r="A10141">
        <v>288</v>
      </c>
      <c r="B10141" t="s">
        <v>6077</v>
      </c>
    </row>
    <row r="10142" spans="1:2" x14ac:dyDescent="0.25">
      <c r="A10142">
        <v>288</v>
      </c>
      <c r="B10142" t="s">
        <v>6077</v>
      </c>
    </row>
    <row r="10143" spans="1:2" x14ac:dyDescent="0.25">
      <c r="A10143">
        <v>288</v>
      </c>
      <c r="B10143" t="s">
        <v>6078</v>
      </c>
    </row>
    <row r="10144" spans="1:2" x14ac:dyDescent="0.25">
      <c r="A10144">
        <v>288</v>
      </c>
      <c r="B10144" t="s">
        <v>6078</v>
      </c>
    </row>
    <row r="10145" spans="1:2" x14ac:dyDescent="0.25">
      <c r="A10145">
        <v>288</v>
      </c>
      <c r="B10145" t="s">
        <v>6079</v>
      </c>
    </row>
    <row r="10146" spans="1:2" x14ac:dyDescent="0.25">
      <c r="A10146">
        <v>288</v>
      </c>
      <c r="B10146" t="s">
        <v>6079</v>
      </c>
    </row>
    <row r="10147" spans="1:2" x14ac:dyDescent="0.25">
      <c r="A10147">
        <v>288</v>
      </c>
      <c r="B10147" t="s">
        <v>6080</v>
      </c>
    </row>
    <row r="10148" spans="1:2" x14ac:dyDescent="0.25">
      <c r="A10148">
        <v>288</v>
      </c>
      <c r="B10148" t="s">
        <v>6080</v>
      </c>
    </row>
    <row r="10149" spans="1:2" x14ac:dyDescent="0.25">
      <c r="A10149">
        <v>288</v>
      </c>
      <c r="B10149" t="s">
        <v>6081</v>
      </c>
    </row>
    <row r="10150" spans="1:2" x14ac:dyDescent="0.25">
      <c r="A10150">
        <v>288</v>
      </c>
      <c r="B10150" t="s">
        <v>6081</v>
      </c>
    </row>
    <row r="10151" spans="1:2" x14ac:dyDescent="0.25">
      <c r="A10151">
        <v>288</v>
      </c>
      <c r="B10151" t="s">
        <v>6082</v>
      </c>
    </row>
    <row r="10152" spans="1:2" x14ac:dyDescent="0.25">
      <c r="A10152">
        <v>288</v>
      </c>
      <c r="B10152" t="s">
        <v>6082</v>
      </c>
    </row>
    <row r="10153" spans="1:2" x14ac:dyDescent="0.25">
      <c r="A10153">
        <v>288</v>
      </c>
      <c r="B10153" t="s">
        <v>6083</v>
      </c>
    </row>
    <row r="10154" spans="1:2" x14ac:dyDescent="0.25">
      <c r="A10154">
        <v>288</v>
      </c>
      <c r="B10154" t="s">
        <v>6083</v>
      </c>
    </row>
    <row r="10155" spans="1:2" x14ac:dyDescent="0.25">
      <c r="A10155">
        <v>288</v>
      </c>
      <c r="B10155" t="s">
        <v>6084</v>
      </c>
    </row>
    <row r="10156" spans="1:2" x14ac:dyDescent="0.25">
      <c r="A10156">
        <v>288</v>
      </c>
      <c r="B10156" t="s">
        <v>6084</v>
      </c>
    </row>
    <row r="10157" spans="1:2" x14ac:dyDescent="0.25">
      <c r="A10157">
        <v>288</v>
      </c>
      <c r="B10157" t="s">
        <v>6085</v>
      </c>
    </row>
    <row r="10158" spans="1:2" x14ac:dyDescent="0.25">
      <c r="A10158">
        <v>288</v>
      </c>
      <c r="B10158" t="s">
        <v>6085</v>
      </c>
    </row>
    <row r="10159" spans="1:2" x14ac:dyDescent="0.25">
      <c r="A10159">
        <v>288</v>
      </c>
      <c r="B10159" t="s">
        <v>6086</v>
      </c>
    </row>
    <row r="10160" spans="1:2" x14ac:dyDescent="0.25">
      <c r="A10160">
        <v>288</v>
      </c>
      <c r="B10160" t="s">
        <v>6086</v>
      </c>
    </row>
    <row r="10161" spans="1:2" x14ac:dyDescent="0.25">
      <c r="A10161">
        <v>288</v>
      </c>
      <c r="B10161" t="s">
        <v>6087</v>
      </c>
    </row>
    <row r="10162" spans="1:2" x14ac:dyDescent="0.25">
      <c r="A10162">
        <v>288</v>
      </c>
      <c r="B10162" t="s">
        <v>6087</v>
      </c>
    </row>
    <row r="10163" spans="1:2" x14ac:dyDescent="0.25">
      <c r="A10163">
        <v>288</v>
      </c>
      <c r="B10163" t="s">
        <v>6088</v>
      </c>
    </row>
    <row r="10164" spans="1:2" x14ac:dyDescent="0.25">
      <c r="A10164">
        <v>288</v>
      </c>
      <c r="B10164" t="s">
        <v>6088</v>
      </c>
    </row>
    <row r="10165" spans="1:2" x14ac:dyDescent="0.25">
      <c r="A10165">
        <v>288</v>
      </c>
      <c r="B10165" t="s">
        <v>6089</v>
      </c>
    </row>
    <row r="10166" spans="1:2" x14ac:dyDescent="0.25">
      <c r="A10166">
        <v>288</v>
      </c>
      <c r="B10166" t="s">
        <v>6089</v>
      </c>
    </row>
    <row r="10167" spans="1:2" x14ac:dyDescent="0.25">
      <c r="A10167">
        <v>288</v>
      </c>
      <c r="B10167" t="s">
        <v>6090</v>
      </c>
    </row>
    <row r="10168" spans="1:2" x14ac:dyDescent="0.25">
      <c r="A10168">
        <v>288</v>
      </c>
      <c r="B10168" t="s">
        <v>6090</v>
      </c>
    </row>
    <row r="10169" spans="1:2" x14ac:dyDescent="0.25">
      <c r="A10169">
        <v>288</v>
      </c>
      <c r="B10169" t="s">
        <v>6091</v>
      </c>
    </row>
    <row r="10170" spans="1:2" x14ac:dyDescent="0.25">
      <c r="A10170">
        <v>288</v>
      </c>
      <c r="B10170" t="s">
        <v>6091</v>
      </c>
    </row>
    <row r="10171" spans="1:2" x14ac:dyDescent="0.25">
      <c r="A10171">
        <v>288</v>
      </c>
      <c r="B10171" t="s">
        <v>6092</v>
      </c>
    </row>
    <row r="10172" spans="1:2" x14ac:dyDescent="0.25">
      <c r="A10172">
        <v>288</v>
      </c>
      <c r="B10172" t="s">
        <v>6092</v>
      </c>
    </row>
    <row r="10173" spans="1:2" x14ac:dyDescent="0.25">
      <c r="A10173">
        <v>288</v>
      </c>
      <c r="B10173" t="s">
        <v>6093</v>
      </c>
    </row>
    <row r="10174" spans="1:2" x14ac:dyDescent="0.25">
      <c r="A10174">
        <v>288</v>
      </c>
      <c r="B10174" t="s">
        <v>6093</v>
      </c>
    </row>
    <row r="10175" spans="1:2" x14ac:dyDescent="0.25">
      <c r="A10175">
        <v>288</v>
      </c>
      <c r="B10175" t="s">
        <v>6094</v>
      </c>
    </row>
    <row r="10176" spans="1:2" x14ac:dyDescent="0.25">
      <c r="A10176">
        <v>288</v>
      </c>
      <c r="B10176" t="s">
        <v>6094</v>
      </c>
    </row>
    <row r="10177" spans="1:2" x14ac:dyDescent="0.25">
      <c r="A10177">
        <v>288</v>
      </c>
      <c r="B10177" t="s">
        <v>6095</v>
      </c>
    </row>
    <row r="10178" spans="1:2" x14ac:dyDescent="0.25">
      <c r="A10178">
        <v>288</v>
      </c>
      <c r="B10178" t="s">
        <v>6095</v>
      </c>
    </row>
    <row r="10179" spans="1:2" x14ac:dyDescent="0.25">
      <c r="A10179">
        <v>288</v>
      </c>
      <c r="B10179" t="s">
        <v>6096</v>
      </c>
    </row>
    <row r="10180" spans="1:2" x14ac:dyDescent="0.25">
      <c r="A10180">
        <v>288</v>
      </c>
      <c r="B10180" t="s">
        <v>6096</v>
      </c>
    </row>
    <row r="10181" spans="1:2" x14ac:dyDescent="0.25">
      <c r="A10181">
        <v>288</v>
      </c>
      <c r="B10181" t="s">
        <v>6097</v>
      </c>
    </row>
    <row r="10182" spans="1:2" x14ac:dyDescent="0.25">
      <c r="A10182">
        <v>288</v>
      </c>
      <c r="B10182" t="s">
        <v>6097</v>
      </c>
    </row>
    <row r="10183" spans="1:2" x14ac:dyDescent="0.25">
      <c r="A10183">
        <v>288</v>
      </c>
      <c r="B10183" t="s">
        <v>6098</v>
      </c>
    </row>
    <row r="10184" spans="1:2" x14ac:dyDescent="0.25">
      <c r="A10184">
        <v>288</v>
      </c>
      <c r="B10184" t="s">
        <v>6098</v>
      </c>
    </row>
    <row r="10185" spans="1:2" x14ac:dyDescent="0.25">
      <c r="A10185">
        <v>288</v>
      </c>
      <c r="B10185" t="s">
        <v>6099</v>
      </c>
    </row>
    <row r="10186" spans="1:2" x14ac:dyDescent="0.25">
      <c r="A10186">
        <v>288</v>
      </c>
      <c r="B10186" t="s">
        <v>6099</v>
      </c>
    </row>
    <row r="10187" spans="1:2" x14ac:dyDescent="0.25">
      <c r="A10187">
        <v>288</v>
      </c>
      <c r="B10187" t="s">
        <v>6100</v>
      </c>
    </row>
    <row r="10188" spans="1:2" x14ac:dyDescent="0.25">
      <c r="A10188">
        <v>288</v>
      </c>
      <c r="B10188" t="s">
        <v>6100</v>
      </c>
    </row>
    <row r="10189" spans="1:2" x14ac:dyDescent="0.25">
      <c r="A10189">
        <v>288</v>
      </c>
      <c r="B10189" t="s">
        <v>6101</v>
      </c>
    </row>
    <row r="10190" spans="1:2" x14ac:dyDescent="0.25">
      <c r="A10190">
        <v>288</v>
      </c>
      <c r="B10190" t="s">
        <v>6101</v>
      </c>
    </row>
    <row r="10191" spans="1:2" x14ac:dyDescent="0.25">
      <c r="A10191">
        <v>288</v>
      </c>
      <c r="B10191" t="s">
        <v>6102</v>
      </c>
    </row>
    <row r="10192" spans="1:2" x14ac:dyDescent="0.25">
      <c r="A10192">
        <v>288</v>
      </c>
      <c r="B10192" t="s">
        <v>6102</v>
      </c>
    </row>
    <row r="10193" spans="1:2" x14ac:dyDescent="0.25">
      <c r="A10193">
        <v>288</v>
      </c>
      <c r="B10193" t="s">
        <v>6103</v>
      </c>
    </row>
    <row r="10194" spans="1:2" x14ac:dyDescent="0.25">
      <c r="A10194">
        <v>288</v>
      </c>
      <c r="B10194" t="s">
        <v>6103</v>
      </c>
    </row>
    <row r="10195" spans="1:2" x14ac:dyDescent="0.25">
      <c r="A10195">
        <v>288</v>
      </c>
      <c r="B10195" t="s">
        <v>6104</v>
      </c>
    </row>
    <row r="10196" spans="1:2" x14ac:dyDescent="0.25">
      <c r="A10196">
        <v>288</v>
      </c>
      <c r="B10196" t="s">
        <v>6104</v>
      </c>
    </row>
    <row r="10197" spans="1:2" x14ac:dyDescent="0.25">
      <c r="A10197">
        <v>288</v>
      </c>
      <c r="B10197" t="s">
        <v>6105</v>
      </c>
    </row>
    <row r="10198" spans="1:2" x14ac:dyDescent="0.25">
      <c r="A10198">
        <v>288</v>
      </c>
      <c r="B10198" t="s">
        <v>6105</v>
      </c>
    </row>
    <row r="10199" spans="1:2" x14ac:dyDescent="0.25">
      <c r="A10199">
        <v>288</v>
      </c>
      <c r="B10199" t="s">
        <v>6106</v>
      </c>
    </row>
    <row r="10200" spans="1:2" x14ac:dyDescent="0.25">
      <c r="A10200">
        <v>288</v>
      </c>
      <c r="B10200" t="s">
        <v>6106</v>
      </c>
    </row>
    <row r="10201" spans="1:2" x14ac:dyDescent="0.25">
      <c r="A10201">
        <v>288</v>
      </c>
      <c r="B10201" t="s">
        <v>6107</v>
      </c>
    </row>
    <row r="10202" spans="1:2" x14ac:dyDescent="0.25">
      <c r="A10202">
        <v>288</v>
      </c>
      <c r="B10202" t="s">
        <v>6107</v>
      </c>
    </row>
    <row r="10203" spans="1:2" x14ac:dyDescent="0.25">
      <c r="A10203">
        <v>288</v>
      </c>
      <c r="B10203" t="s">
        <v>6108</v>
      </c>
    </row>
    <row r="10204" spans="1:2" x14ac:dyDescent="0.25">
      <c r="A10204">
        <v>288</v>
      </c>
      <c r="B10204" t="s">
        <v>6108</v>
      </c>
    </row>
    <row r="10205" spans="1:2" x14ac:dyDescent="0.25">
      <c r="A10205">
        <v>288</v>
      </c>
      <c r="B10205" t="s">
        <v>6109</v>
      </c>
    </row>
    <row r="10206" spans="1:2" x14ac:dyDescent="0.25">
      <c r="A10206">
        <v>288</v>
      </c>
      <c r="B10206" t="s">
        <v>6109</v>
      </c>
    </row>
    <row r="10207" spans="1:2" x14ac:dyDescent="0.25">
      <c r="A10207">
        <v>288</v>
      </c>
      <c r="B10207" t="s">
        <v>6110</v>
      </c>
    </row>
    <row r="10208" spans="1:2" x14ac:dyDescent="0.25">
      <c r="A10208">
        <v>288</v>
      </c>
      <c r="B10208" t="s">
        <v>6110</v>
      </c>
    </row>
    <row r="10209" spans="1:2" x14ac:dyDescent="0.25">
      <c r="A10209">
        <v>288</v>
      </c>
      <c r="B10209" t="s">
        <v>6111</v>
      </c>
    </row>
    <row r="10210" spans="1:2" x14ac:dyDescent="0.25">
      <c r="A10210">
        <v>288</v>
      </c>
      <c r="B10210" t="s">
        <v>6111</v>
      </c>
    </row>
    <row r="10211" spans="1:2" x14ac:dyDescent="0.25">
      <c r="A10211">
        <v>288</v>
      </c>
      <c r="B10211" t="s">
        <v>6112</v>
      </c>
    </row>
    <row r="10212" spans="1:2" x14ac:dyDescent="0.25">
      <c r="A10212">
        <v>288</v>
      </c>
      <c r="B10212" t="s">
        <v>6112</v>
      </c>
    </row>
    <row r="10213" spans="1:2" x14ac:dyDescent="0.25">
      <c r="A10213">
        <v>288</v>
      </c>
      <c r="B10213" t="s">
        <v>6113</v>
      </c>
    </row>
    <row r="10214" spans="1:2" x14ac:dyDescent="0.25">
      <c r="A10214">
        <v>288</v>
      </c>
      <c r="B10214" t="s">
        <v>6113</v>
      </c>
    </row>
    <row r="10215" spans="1:2" x14ac:dyDescent="0.25">
      <c r="A10215">
        <v>288</v>
      </c>
      <c r="B10215" t="s">
        <v>6114</v>
      </c>
    </row>
    <row r="10216" spans="1:2" x14ac:dyDescent="0.25">
      <c r="A10216">
        <v>288</v>
      </c>
      <c r="B10216" t="s">
        <v>6114</v>
      </c>
    </row>
    <row r="10217" spans="1:2" x14ac:dyDescent="0.25">
      <c r="A10217">
        <v>288</v>
      </c>
      <c r="B10217" t="s">
        <v>6115</v>
      </c>
    </row>
    <row r="10218" spans="1:2" x14ac:dyDescent="0.25">
      <c r="A10218">
        <v>288</v>
      </c>
      <c r="B10218" t="s">
        <v>6115</v>
      </c>
    </row>
    <row r="10219" spans="1:2" x14ac:dyDescent="0.25">
      <c r="A10219">
        <v>288</v>
      </c>
      <c r="B10219" t="s">
        <v>6116</v>
      </c>
    </row>
    <row r="10220" spans="1:2" x14ac:dyDescent="0.25">
      <c r="A10220">
        <v>288</v>
      </c>
      <c r="B10220" t="s">
        <v>6116</v>
      </c>
    </row>
    <row r="10221" spans="1:2" x14ac:dyDescent="0.25">
      <c r="A10221">
        <v>288</v>
      </c>
      <c r="B10221" t="s">
        <v>6117</v>
      </c>
    </row>
    <row r="10222" spans="1:2" x14ac:dyDescent="0.25">
      <c r="A10222">
        <v>288</v>
      </c>
      <c r="B10222" t="s">
        <v>6117</v>
      </c>
    </row>
    <row r="10223" spans="1:2" x14ac:dyDescent="0.25">
      <c r="A10223">
        <v>288</v>
      </c>
      <c r="B10223" t="s">
        <v>6118</v>
      </c>
    </row>
    <row r="10224" spans="1:2" x14ac:dyDescent="0.25">
      <c r="A10224">
        <v>288</v>
      </c>
      <c r="B10224" t="s">
        <v>6118</v>
      </c>
    </row>
    <row r="10225" spans="1:2" x14ac:dyDescent="0.25">
      <c r="A10225">
        <v>288</v>
      </c>
      <c r="B10225" t="s">
        <v>6119</v>
      </c>
    </row>
    <row r="10226" spans="1:2" x14ac:dyDescent="0.25">
      <c r="A10226">
        <v>288</v>
      </c>
      <c r="B10226" t="s">
        <v>6119</v>
      </c>
    </row>
    <row r="10227" spans="1:2" x14ac:dyDescent="0.25">
      <c r="A10227">
        <v>288</v>
      </c>
      <c r="B10227" t="s">
        <v>6120</v>
      </c>
    </row>
    <row r="10228" spans="1:2" x14ac:dyDescent="0.25">
      <c r="A10228">
        <v>288</v>
      </c>
      <c r="B10228" t="s">
        <v>6120</v>
      </c>
    </row>
    <row r="10229" spans="1:2" x14ac:dyDescent="0.25">
      <c r="A10229">
        <v>288</v>
      </c>
      <c r="B10229" t="s">
        <v>6121</v>
      </c>
    </row>
    <row r="10230" spans="1:2" x14ac:dyDescent="0.25">
      <c r="A10230">
        <v>288</v>
      </c>
      <c r="B10230" t="s">
        <v>6121</v>
      </c>
    </row>
    <row r="10231" spans="1:2" x14ac:dyDescent="0.25">
      <c r="A10231">
        <v>288</v>
      </c>
      <c r="B10231" t="s">
        <v>6122</v>
      </c>
    </row>
    <row r="10232" spans="1:2" x14ac:dyDescent="0.25">
      <c r="A10232">
        <v>288</v>
      </c>
      <c r="B10232" t="s">
        <v>6122</v>
      </c>
    </row>
    <row r="10233" spans="1:2" x14ac:dyDescent="0.25">
      <c r="A10233">
        <v>288</v>
      </c>
      <c r="B10233" t="s">
        <v>6123</v>
      </c>
    </row>
    <row r="10234" spans="1:2" x14ac:dyDescent="0.25">
      <c r="A10234">
        <v>288</v>
      </c>
      <c r="B10234" t="s">
        <v>6123</v>
      </c>
    </row>
    <row r="10235" spans="1:2" x14ac:dyDescent="0.25">
      <c r="A10235">
        <v>288</v>
      </c>
      <c r="B10235" t="s">
        <v>6124</v>
      </c>
    </row>
    <row r="10236" spans="1:2" x14ac:dyDescent="0.25">
      <c r="A10236">
        <v>288</v>
      </c>
      <c r="B10236" t="s">
        <v>6124</v>
      </c>
    </row>
    <row r="10237" spans="1:2" x14ac:dyDescent="0.25">
      <c r="A10237">
        <v>288</v>
      </c>
      <c r="B10237" t="s">
        <v>6125</v>
      </c>
    </row>
    <row r="10238" spans="1:2" x14ac:dyDescent="0.25">
      <c r="A10238">
        <v>288</v>
      </c>
      <c r="B10238" t="s">
        <v>6125</v>
      </c>
    </row>
    <row r="10239" spans="1:2" x14ac:dyDescent="0.25">
      <c r="A10239">
        <v>288</v>
      </c>
      <c r="B10239" t="s">
        <v>6126</v>
      </c>
    </row>
    <row r="10240" spans="1:2" x14ac:dyDescent="0.25">
      <c r="A10240">
        <v>288</v>
      </c>
      <c r="B10240" t="s">
        <v>6126</v>
      </c>
    </row>
    <row r="10241" spans="1:2" x14ac:dyDescent="0.25">
      <c r="A10241">
        <v>288</v>
      </c>
      <c r="B10241" t="s">
        <v>6127</v>
      </c>
    </row>
    <row r="10242" spans="1:2" x14ac:dyDescent="0.25">
      <c r="A10242">
        <v>288</v>
      </c>
      <c r="B10242" t="s">
        <v>6127</v>
      </c>
    </row>
    <row r="10243" spans="1:2" x14ac:dyDescent="0.25">
      <c r="A10243">
        <v>288</v>
      </c>
      <c r="B10243" t="s">
        <v>6128</v>
      </c>
    </row>
    <row r="10244" spans="1:2" x14ac:dyDescent="0.25">
      <c r="A10244">
        <v>288</v>
      </c>
      <c r="B10244" t="s">
        <v>6128</v>
      </c>
    </row>
    <row r="10245" spans="1:2" x14ac:dyDescent="0.25">
      <c r="A10245">
        <v>288</v>
      </c>
      <c r="B10245" t="s">
        <v>6129</v>
      </c>
    </row>
    <row r="10246" spans="1:2" x14ac:dyDescent="0.25">
      <c r="A10246">
        <v>288</v>
      </c>
      <c r="B10246" t="s">
        <v>6129</v>
      </c>
    </row>
    <row r="10247" spans="1:2" x14ac:dyDescent="0.25">
      <c r="A10247">
        <v>288</v>
      </c>
      <c r="B10247" t="s">
        <v>6130</v>
      </c>
    </row>
    <row r="10248" spans="1:2" x14ac:dyDescent="0.25">
      <c r="A10248">
        <v>288</v>
      </c>
      <c r="B10248" t="s">
        <v>6130</v>
      </c>
    </row>
    <row r="10249" spans="1:2" x14ac:dyDescent="0.25">
      <c r="A10249">
        <v>288</v>
      </c>
      <c r="B10249" t="s">
        <v>6131</v>
      </c>
    </row>
    <row r="10250" spans="1:2" x14ac:dyDescent="0.25">
      <c r="A10250">
        <v>288</v>
      </c>
      <c r="B10250" t="s">
        <v>6131</v>
      </c>
    </row>
    <row r="10251" spans="1:2" x14ac:dyDescent="0.25">
      <c r="A10251">
        <v>288</v>
      </c>
      <c r="B10251" t="s">
        <v>6132</v>
      </c>
    </row>
    <row r="10252" spans="1:2" x14ac:dyDescent="0.25">
      <c r="A10252">
        <v>288</v>
      </c>
      <c r="B10252" t="s">
        <v>6132</v>
      </c>
    </row>
    <row r="10253" spans="1:2" x14ac:dyDescent="0.25">
      <c r="A10253">
        <v>288</v>
      </c>
      <c r="B10253" t="s">
        <v>6133</v>
      </c>
    </row>
    <row r="10254" spans="1:2" x14ac:dyDescent="0.25">
      <c r="A10254">
        <v>288</v>
      </c>
      <c r="B10254" t="s">
        <v>6133</v>
      </c>
    </row>
    <row r="10255" spans="1:2" x14ac:dyDescent="0.25">
      <c r="A10255">
        <v>288</v>
      </c>
      <c r="B10255" t="s">
        <v>6134</v>
      </c>
    </row>
    <row r="10256" spans="1:2" x14ac:dyDescent="0.25">
      <c r="A10256">
        <v>288</v>
      </c>
      <c r="B10256" t="s">
        <v>6134</v>
      </c>
    </row>
    <row r="10257" spans="1:2" x14ac:dyDescent="0.25">
      <c r="A10257">
        <v>288</v>
      </c>
      <c r="B10257" t="s">
        <v>6135</v>
      </c>
    </row>
    <row r="10258" spans="1:2" x14ac:dyDescent="0.25">
      <c r="A10258">
        <v>288</v>
      </c>
      <c r="B10258" t="s">
        <v>6135</v>
      </c>
    </row>
    <row r="10259" spans="1:2" x14ac:dyDescent="0.25">
      <c r="A10259">
        <v>288</v>
      </c>
      <c r="B10259" t="s">
        <v>6136</v>
      </c>
    </row>
    <row r="10260" spans="1:2" x14ac:dyDescent="0.25">
      <c r="A10260">
        <v>288</v>
      </c>
      <c r="B10260" t="s">
        <v>6136</v>
      </c>
    </row>
    <row r="10261" spans="1:2" x14ac:dyDescent="0.25">
      <c r="A10261">
        <v>288</v>
      </c>
      <c r="B10261" t="s">
        <v>6137</v>
      </c>
    </row>
    <row r="10262" spans="1:2" x14ac:dyDescent="0.25">
      <c r="A10262">
        <v>288</v>
      </c>
      <c r="B10262" t="s">
        <v>6137</v>
      </c>
    </row>
    <row r="10263" spans="1:2" x14ac:dyDescent="0.25">
      <c r="A10263">
        <v>288</v>
      </c>
      <c r="B10263" t="s">
        <v>6138</v>
      </c>
    </row>
    <row r="10264" spans="1:2" x14ac:dyDescent="0.25">
      <c r="A10264">
        <v>288</v>
      </c>
      <c r="B10264" t="s">
        <v>6138</v>
      </c>
    </row>
    <row r="10265" spans="1:2" x14ac:dyDescent="0.25">
      <c r="A10265">
        <v>288</v>
      </c>
      <c r="B10265" t="s">
        <v>6139</v>
      </c>
    </row>
    <row r="10266" spans="1:2" x14ac:dyDescent="0.25">
      <c r="A10266">
        <v>288</v>
      </c>
      <c r="B10266" t="s">
        <v>6139</v>
      </c>
    </row>
    <row r="10267" spans="1:2" x14ac:dyDescent="0.25">
      <c r="A10267">
        <v>288</v>
      </c>
      <c r="B10267" t="s">
        <v>6140</v>
      </c>
    </row>
    <row r="10268" spans="1:2" x14ac:dyDescent="0.25">
      <c r="A10268">
        <v>288</v>
      </c>
      <c r="B10268" t="s">
        <v>6140</v>
      </c>
    </row>
    <row r="10269" spans="1:2" x14ac:dyDescent="0.25">
      <c r="A10269">
        <v>288</v>
      </c>
      <c r="B10269" t="s">
        <v>6141</v>
      </c>
    </row>
    <row r="10270" spans="1:2" x14ac:dyDescent="0.25">
      <c r="A10270">
        <v>288</v>
      </c>
      <c r="B10270" t="s">
        <v>6141</v>
      </c>
    </row>
    <row r="10271" spans="1:2" x14ac:dyDescent="0.25">
      <c r="A10271">
        <v>288</v>
      </c>
      <c r="B10271" t="s">
        <v>6142</v>
      </c>
    </row>
    <row r="10272" spans="1:2" x14ac:dyDescent="0.25">
      <c r="A10272">
        <v>288</v>
      </c>
      <c r="B10272" t="s">
        <v>6142</v>
      </c>
    </row>
    <row r="10273" spans="1:2" x14ac:dyDescent="0.25">
      <c r="A10273">
        <v>288</v>
      </c>
      <c r="B10273" t="s">
        <v>6143</v>
      </c>
    </row>
    <row r="10274" spans="1:2" x14ac:dyDescent="0.25">
      <c r="A10274">
        <v>288</v>
      </c>
      <c r="B10274" t="s">
        <v>6143</v>
      </c>
    </row>
    <row r="10275" spans="1:2" x14ac:dyDescent="0.25">
      <c r="A10275">
        <v>288</v>
      </c>
      <c r="B10275" t="s">
        <v>6144</v>
      </c>
    </row>
    <row r="10276" spans="1:2" x14ac:dyDescent="0.25">
      <c r="A10276">
        <v>288</v>
      </c>
      <c r="B10276" t="s">
        <v>6144</v>
      </c>
    </row>
    <row r="10277" spans="1:2" x14ac:dyDescent="0.25">
      <c r="A10277">
        <v>288</v>
      </c>
      <c r="B10277" t="s">
        <v>6145</v>
      </c>
    </row>
    <row r="10278" spans="1:2" x14ac:dyDescent="0.25">
      <c r="A10278">
        <v>288</v>
      </c>
      <c r="B10278" t="s">
        <v>6145</v>
      </c>
    </row>
    <row r="10279" spans="1:2" x14ac:dyDescent="0.25">
      <c r="A10279">
        <v>288</v>
      </c>
      <c r="B10279" t="s">
        <v>6146</v>
      </c>
    </row>
    <row r="10280" spans="1:2" x14ac:dyDescent="0.25">
      <c r="A10280">
        <v>288</v>
      </c>
      <c r="B10280" t="s">
        <v>6146</v>
      </c>
    </row>
    <row r="10281" spans="1:2" x14ac:dyDescent="0.25">
      <c r="A10281">
        <v>288</v>
      </c>
      <c r="B10281" t="s">
        <v>6147</v>
      </c>
    </row>
    <row r="10282" spans="1:2" x14ac:dyDescent="0.25">
      <c r="A10282">
        <v>288</v>
      </c>
      <c r="B10282" t="s">
        <v>6147</v>
      </c>
    </row>
    <row r="10283" spans="1:2" x14ac:dyDescent="0.25">
      <c r="A10283">
        <v>288</v>
      </c>
      <c r="B10283" t="s">
        <v>6148</v>
      </c>
    </row>
    <row r="10284" spans="1:2" x14ac:dyDescent="0.25">
      <c r="A10284">
        <v>288</v>
      </c>
      <c r="B10284" t="s">
        <v>6148</v>
      </c>
    </row>
    <row r="10285" spans="1:2" x14ac:dyDescent="0.25">
      <c r="A10285">
        <v>288</v>
      </c>
      <c r="B10285" t="s">
        <v>6149</v>
      </c>
    </row>
    <row r="10286" spans="1:2" x14ac:dyDescent="0.25">
      <c r="A10286">
        <v>288</v>
      </c>
      <c r="B10286" t="s">
        <v>6149</v>
      </c>
    </row>
    <row r="10287" spans="1:2" x14ac:dyDescent="0.25">
      <c r="A10287">
        <v>288</v>
      </c>
      <c r="B10287" t="s">
        <v>6150</v>
      </c>
    </row>
    <row r="10288" spans="1:2" x14ac:dyDescent="0.25">
      <c r="A10288">
        <v>288</v>
      </c>
      <c r="B10288" t="s">
        <v>6150</v>
      </c>
    </row>
    <row r="10289" spans="1:2" x14ac:dyDescent="0.25">
      <c r="A10289">
        <v>288</v>
      </c>
      <c r="B10289" t="s">
        <v>6151</v>
      </c>
    </row>
    <row r="10290" spans="1:2" x14ac:dyDescent="0.25">
      <c r="A10290">
        <v>288</v>
      </c>
      <c r="B10290" t="s">
        <v>6151</v>
      </c>
    </row>
    <row r="10291" spans="1:2" x14ac:dyDescent="0.25">
      <c r="A10291">
        <v>288</v>
      </c>
      <c r="B10291" t="s">
        <v>6152</v>
      </c>
    </row>
    <row r="10292" spans="1:2" x14ac:dyDescent="0.25">
      <c r="A10292">
        <v>288</v>
      </c>
      <c r="B10292" t="s">
        <v>6152</v>
      </c>
    </row>
    <row r="10293" spans="1:2" x14ac:dyDescent="0.25">
      <c r="A10293">
        <v>288</v>
      </c>
      <c r="B10293" t="s">
        <v>6153</v>
      </c>
    </row>
    <row r="10294" spans="1:2" x14ac:dyDescent="0.25">
      <c r="A10294">
        <v>288</v>
      </c>
      <c r="B10294" t="s">
        <v>6153</v>
      </c>
    </row>
    <row r="10295" spans="1:2" x14ac:dyDescent="0.25">
      <c r="A10295">
        <v>288</v>
      </c>
      <c r="B10295" t="s">
        <v>6154</v>
      </c>
    </row>
    <row r="10296" spans="1:2" x14ac:dyDescent="0.25">
      <c r="A10296">
        <v>288</v>
      </c>
      <c r="B10296" t="s">
        <v>6154</v>
      </c>
    </row>
    <row r="10297" spans="1:2" x14ac:dyDescent="0.25">
      <c r="A10297">
        <v>288</v>
      </c>
      <c r="B10297" t="s">
        <v>6155</v>
      </c>
    </row>
    <row r="10298" spans="1:2" x14ac:dyDescent="0.25">
      <c r="A10298">
        <v>288</v>
      </c>
      <c r="B10298" t="s">
        <v>6155</v>
      </c>
    </row>
    <row r="10299" spans="1:2" x14ac:dyDescent="0.25">
      <c r="A10299">
        <v>288</v>
      </c>
      <c r="B10299" t="s">
        <v>6156</v>
      </c>
    </row>
    <row r="10300" spans="1:2" x14ac:dyDescent="0.25">
      <c r="A10300">
        <v>288</v>
      </c>
      <c r="B10300" t="s">
        <v>6156</v>
      </c>
    </row>
    <row r="10301" spans="1:2" x14ac:dyDescent="0.25">
      <c r="A10301">
        <v>288</v>
      </c>
      <c r="B10301" t="s">
        <v>6157</v>
      </c>
    </row>
    <row r="10302" spans="1:2" x14ac:dyDescent="0.25">
      <c r="A10302">
        <v>288</v>
      </c>
      <c r="B10302" t="s">
        <v>6157</v>
      </c>
    </row>
    <row r="10303" spans="1:2" x14ac:dyDescent="0.25">
      <c r="A10303">
        <v>288</v>
      </c>
      <c r="B10303" t="s">
        <v>6158</v>
      </c>
    </row>
    <row r="10304" spans="1:2" x14ac:dyDescent="0.25">
      <c r="A10304">
        <v>288</v>
      </c>
      <c r="B10304" t="s">
        <v>6158</v>
      </c>
    </row>
    <row r="10305" spans="1:2" x14ac:dyDescent="0.25">
      <c r="A10305">
        <v>288</v>
      </c>
      <c r="B10305" t="s">
        <v>6159</v>
      </c>
    </row>
    <row r="10306" spans="1:2" x14ac:dyDescent="0.25">
      <c r="A10306">
        <v>288</v>
      </c>
      <c r="B10306" t="s">
        <v>6159</v>
      </c>
    </row>
    <row r="10307" spans="1:2" x14ac:dyDescent="0.25">
      <c r="A10307">
        <v>288</v>
      </c>
      <c r="B10307" t="s">
        <v>6160</v>
      </c>
    </row>
    <row r="10308" spans="1:2" x14ac:dyDescent="0.25">
      <c r="A10308">
        <v>288</v>
      </c>
      <c r="B10308" t="s">
        <v>6160</v>
      </c>
    </row>
    <row r="10309" spans="1:2" x14ac:dyDescent="0.25">
      <c r="A10309">
        <v>288</v>
      </c>
      <c r="B10309" t="s">
        <v>6161</v>
      </c>
    </row>
    <row r="10310" spans="1:2" x14ac:dyDescent="0.25">
      <c r="A10310">
        <v>288</v>
      </c>
      <c r="B10310" t="s">
        <v>6161</v>
      </c>
    </row>
    <row r="10311" spans="1:2" x14ac:dyDescent="0.25">
      <c r="A10311">
        <v>288</v>
      </c>
      <c r="B10311" t="s">
        <v>6162</v>
      </c>
    </row>
    <row r="10312" spans="1:2" x14ac:dyDescent="0.25">
      <c r="A10312">
        <v>288</v>
      </c>
      <c r="B10312" t="s">
        <v>6162</v>
      </c>
    </row>
    <row r="10313" spans="1:2" x14ac:dyDescent="0.25">
      <c r="A10313">
        <v>288</v>
      </c>
      <c r="B10313" t="s">
        <v>6163</v>
      </c>
    </row>
    <row r="10314" spans="1:2" x14ac:dyDescent="0.25">
      <c r="A10314">
        <v>288</v>
      </c>
      <c r="B10314" t="s">
        <v>6163</v>
      </c>
    </row>
    <row r="10315" spans="1:2" x14ac:dyDescent="0.25">
      <c r="A10315">
        <v>288</v>
      </c>
      <c r="B10315" t="s">
        <v>6164</v>
      </c>
    </row>
    <row r="10316" spans="1:2" x14ac:dyDescent="0.25">
      <c r="A10316">
        <v>288</v>
      </c>
      <c r="B10316" t="s">
        <v>6164</v>
      </c>
    </row>
    <row r="10317" spans="1:2" x14ac:dyDescent="0.25">
      <c r="A10317">
        <v>288</v>
      </c>
      <c r="B10317" t="s">
        <v>6165</v>
      </c>
    </row>
    <row r="10318" spans="1:2" x14ac:dyDescent="0.25">
      <c r="A10318">
        <v>288</v>
      </c>
      <c r="B10318" t="s">
        <v>6165</v>
      </c>
    </row>
    <row r="10319" spans="1:2" x14ac:dyDescent="0.25">
      <c r="A10319">
        <v>288</v>
      </c>
      <c r="B10319" t="s">
        <v>6166</v>
      </c>
    </row>
    <row r="10320" spans="1:2" x14ac:dyDescent="0.25">
      <c r="A10320">
        <v>288</v>
      </c>
      <c r="B10320" t="s">
        <v>6166</v>
      </c>
    </row>
    <row r="10321" spans="1:2" x14ac:dyDescent="0.25">
      <c r="A10321">
        <v>288</v>
      </c>
      <c r="B10321" t="s">
        <v>6167</v>
      </c>
    </row>
    <row r="10322" spans="1:2" x14ac:dyDescent="0.25">
      <c r="A10322">
        <v>288</v>
      </c>
      <c r="B10322" t="s">
        <v>6167</v>
      </c>
    </row>
    <row r="10323" spans="1:2" x14ac:dyDescent="0.25">
      <c r="A10323">
        <v>288</v>
      </c>
      <c r="B10323" t="s">
        <v>6168</v>
      </c>
    </row>
    <row r="10324" spans="1:2" x14ac:dyDescent="0.25">
      <c r="A10324">
        <v>288</v>
      </c>
      <c r="B10324" t="s">
        <v>6168</v>
      </c>
    </row>
    <row r="10325" spans="1:2" x14ac:dyDescent="0.25">
      <c r="A10325">
        <v>288</v>
      </c>
      <c r="B10325" t="s">
        <v>6169</v>
      </c>
    </row>
    <row r="10326" spans="1:2" x14ac:dyDescent="0.25">
      <c r="A10326">
        <v>288</v>
      </c>
      <c r="B10326" t="s">
        <v>6169</v>
      </c>
    </row>
    <row r="10327" spans="1:2" x14ac:dyDescent="0.25">
      <c r="A10327">
        <v>288</v>
      </c>
      <c r="B10327" t="s">
        <v>6170</v>
      </c>
    </row>
    <row r="10328" spans="1:2" x14ac:dyDescent="0.25">
      <c r="A10328">
        <v>288</v>
      </c>
      <c r="B10328" t="s">
        <v>6170</v>
      </c>
    </row>
    <row r="10329" spans="1:2" x14ac:dyDescent="0.25">
      <c r="A10329">
        <v>288</v>
      </c>
      <c r="B10329" t="s">
        <v>6171</v>
      </c>
    </row>
    <row r="10330" spans="1:2" x14ac:dyDescent="0.25">
      <c r="A10330">
        <v>288</v>
      </c>
      <c r="B10330" t="s">
        <v>6171</v>
      </c>
    </row>
    <row r="10331" spans="1:2" x14ac:dyDescent="0.25">
      <c r="A10331">
        <v>288</v>
      </c>
      <c r="B10331" t="s">
        <v>6172</v>
      </c>
    </row>
    <row r="10332" spans="1:2" x14ac:dyDescent="0.25">
      <c r="A10332">
        <v>288</v>
      </c>
      <c r="B10332" t="s">
        <v>6172</v>
      </c>
    </row>
    <row r="10333" spans="1:2" x14ac:dyDescent="0.25">
      <c r="A10333">
        <v>288</v>
      </c>
      <c r="B10333" t="s">
        <v>6173</v>
      </c>
    </row>
    <row r="10334" spans="1:2" x14ac:dyDescent="0.25">
      <c r="A10334">
        <v>288</v>
      </c>
      <c r="B10334" t="s">
        <v>6173</v>
      </c>
    </row>
    <row r="10335" spans="1:2" x14ac:dyDescent="0.25">
      <c r="A10335">
        <v>288</v>
      </c>
      <c r="B10335" t="s">
        <v>6174</v>
      </c>
    </row>
    <row r="10336" spans="1:2" x14ac:dyDescent="0.25">
      <c r="A10336">
        <v>288</v>
      </c>
      <c r="B10336" t="s">
        <v>6174</v>
      </c>
    </row>
    <row r="10337" spans="1:2" x14ac:dyDescent="0.25">
      <c r="A10337">
        <v>288</v>
      </c>
      <c r="B10337" t="s">
        <v>6175</v>
      </c>
    </row>
    <row r="10338" spans="1:2" x14ac:dyDescent="0.25">
      <c r="A10338">
        <v>288</v>
      </c>
      <c r="B10338" t="s">
        <v>6175</v>
      </c>
    </row>
    <row r="10339" spans="1:2" x14ac:dyDescent="0.25">
      <c r="A10339">
        <v>288</v>
      </c>
      <c r="B10339" t="s">
        <v>6176</v>
      </c>
    </row>
    <row r="10340" spans="1:2" x14ac:dyDescent="0.25">
      <c r="A10340">
        <v>288</v>
      </c>
      <c r="B10340" t="s">
        <v>6176</v>
      </c>
    </row>
    <row r="10341" spans="1:2" x14ac:dyDescent="0.25">
      <c r="A10341">
        <v>288</v>
      </c>
      <c r="B10341" t="s">
        <v>6177</v>
      </c>
    </row>
    <row r="10342" spans="1:2" x14ac:dyDescent="0.25">
      <c r="A10342">
        <v>288</v>
      </c>
      <c r="B10342" t="s">
        <v>6177</v>
      </c>
    </row>
    <row r="10343" spans="1:2" x14ac:dyDescent="0.25">
      <c r="A10343">
        <v>288</v>
      </c>
      <c r="B10343" t="s">
        <v>6178</v>
      </c>
    </row>
    <row r="10344" spans="1:2" x14ac:dyDescent="0.25">
      <c r="A10344">
        <v>288</v>
      </c>
      <c r="B10344" t="s">
        <v>6178</v>
      </c>
    </row>
    <row r="10345" spans="1:2" x14ac:dyDescent="0.25">
      <c r="A10345">
        <v>288</v>
      </c>
      <c r="B10345" t="s">
        <v>6179</v>
      </c>
    </row>
    <row r="10346" spans="1:2" x14ac:dyDescent="0.25">
      <c r="A10346">
        <v>288</v>
      </c>
      <c r="B10346" t="s">
        <v>6179</v>
      </c>
    </row>
    <row r="10347" spans="1:2" x14ac:dyDescent="0.25">
      <c r="A10347">
        <v>288</v>
      </c>
      <c r="B10347" t="s">
        <v>6180</v>
      </c>
    </row>
    <row r="10348" spans="1:2" x14ac:dyDescent="0.25">
      <c r="A10348">
        <v>288</v>
      </c>
      <c r="B10348" t="s">
        <v>6180</v>
      </c>
    </row>
    <row r="10349" spans="1:2" x14ac:dyDescent="0.25">
      <c r="A10349">
        <v>288</v>
      </c>
      <c r="B10349" t="s">
        <v>6181</v>
      </c>
    </row>
    <row r="10350" spans="1:2" x14ac:dyDescent="0.25">
      <c r="A10350">
        <v>288</v>
      </c>
      <c r="B10350" t="s">
        <v>6181</v>
      </c>
    </row>
    <row r="10351" spans="1:2" x14ac:dyDescent="0.25">
      <c r="A10351">
        <v>288</v>
      </c>
      <c r="B10351" t="s">
        <v>6182</v>
      </c>
    </row>
    <row r="10352" spans="1:2" x14ac:dyDescent="0.25">
      <c r="A10352">
        <v>288</v>
      </c>
      <c r="B10352" t="s">
        <v>6182</v>
      </c>
    </row>
    <row r="10353" spans="1:2" x14ac:dyDescent="0.25">
      <c r="A10353">
        <v>288</v>
      </c>
      <c r="B10353" t="s">
        <v>6183</v>
      </c>
    </row>
    <row r="10354" spans="1:2" x14ac:dyDescent="0.25">
      <c r="A10354">
        <v>288</v>
      </c>
      <c r="B10354" t="s">
        <v>6183</v>
      </c>
    </row>
    <row r="10355" spans="1:2" x14ac:dyDescent="0.25">
      <c r="A10355">
        <v>288</v>
      </c>
      <c r="B10355" t="s">
        <v>6184</v>
      </c>
    </row>
    <row r="10356" spans="1:2" x14ac:dyDescent="0.25">
      <c r="A10356">
        <v>288</v>
      </c>
      <c r="B10356" t="s">
        <v>6184</v>
      </c>
    </row>
    <row r="10357" spans="1:2" x14ac:dyDescent="0.25">
      <c r="A10357">
        <v>288</v>
      </c>
      <c r="B10357" t="s">
        <v>6185</v>
      </c>
    </row>
    <row r="10358" spans="1:2" x14ac:dyDescent="0.25">
      <c r="A10358">
        <v>288</v>
      </c>
      <c r="B10358" t="s">
        <v>6185</v>
      </c>
    </row>
    <row r="10359" spans="1:2" x14ac:dyDescent="0.25">
      <c r="A10359">
        <v>288</v>
      </c>
      <c r="B10359" t="s">
        <v>6186</v>
      </c>
    </row>
    <row r="10360" spans="1:2" x14ac:dyDescent="0.25">
      <c r="A10360">
        <v>288</v>
      </c>
      <c r="B10360" t="s">
        <v>6186</v>
      </c>
    </row>
    <row r="10361" spans="1:2" x14ac:dyDescent="0.25">
      <c r="A10361">
        <v>288</v>
      </c>
      <c r="B10361" t="s">
        <v>6187</v>
      </c>
    </row>
    <row r="10362" spans="1:2" x14ac:dyDescent="0.25">
      <c r="A10362">
        <v>288</v>
      </c>
      <c r="B10362" t="s">
        <v>6187</v>
      </c>
    </row>
    <row r="10363" spans="1:2" x14ac:dyDescent="0.25">
      <c r="A10363">
        <v>288</v>
      </c>
      <c r="B10363" t="s">
        <v>6188</v>
      </c>
    </row>
    <row r="10364" spans="1:2" x14ac:dyDescent="0.25">
      <c r="A10364">
        <v>288</v>
      </c>
      <c r="B10364" t="s">
        <v>6188</v>
      </c>
    </row>
    <row r="10365" spans="1:2" x14ac:dyDescent="0.25">
      <c r="A10365">
        <v>288</v>
      </c>
      <c r="B10365" t="s">
        <v>6189</v>
      </c>
    </row>
    <row r="10366" spans="1:2" x14ac:dyDescent="0.25">
      <c r="A10366">
        <v>288</v>
      </c>
      <c r="B10366" t="s">
        <v>6189</v>
      </c>
    </row>
    <row r="10367" spans="1:2" x14ac:dyDescent="0.25">
      <c r="A10367">
        <v>288</v>
      </c>
      <c r="B10367" t="s">
        <v>6190</v>
      </c>
    </row>
    <row r="10368" spans="1:2" x14ac:dyDescent="0.25">
      <c r="A10368">
        <v>288</v>
      </c>
      <c r="B10368" t="s">
        <v>6190</v>
      </c>
    </row>
    <row r="10369" spans="1:2" x14ac:dyDescent="0.25">
      <c r="A10369">
        <v>288</v>
      </c>
      <c r="B10369" t="s">
        <v>6191</v>
      </c>
    </row>
    <row r="10370" spans="1:2" x14ac:dyDescent="0.25">
      <c r="A10370">
        <v>288</v>
      </c>
      <c r="B10370" t="s">
        <v>6191</v>
      </c>
    </row>
    <row r="10371" spans="1:2" x14ac:dyDescent="0.25">
      <c r="A10371">
        <v>288</v>
      </c>
      <c r="B10371" t="s">
        <v>6192</v>
      </c>
    </row>
    <row r="10372" spans="1:2" x14ac:dyDescent="0.25">
      <c r="A10372">
        <v>288</v>
      </c>
      <c r="B10372" t="s">
        <v>6192</v>
      </c>
    </row>
    <row r="10373" spans="1:2" x14ac:dyDescent="0.25">
      <c r="A10373">
        <v>288</v>
      </c>
      <c r="B10373" t="s">
        <v>6193</v>
      </c>
    </row>
    <row r="10374" spans="1:2" x14ac:dyDescent="0.25">
      <c r="A10374">
        <v>288</v>
      </c>
      <c r="B10374" t="s">
        <v>6193</v>
      </c>
    </row>
    <row r="10375" spans="1:2" x14ac:dyDescent="0.25">
      <c r="A10375">
        <v>288</v>
      </c>
      <c r="B10375" t="s">
        <v>6194</v>
      </c>
    </row>
    <row r="10376" spans="1:2" x14ac:dyDescent="0.25">
      <c r="A10376">
        <v>288</v>
      </c>
      <c r="B10376" t="s">
        <v>6194</v>
      </c>
    </row>
    <row r="10377" spans="1:2" x14ac:dyDescent="0.25">
      <c r="A10377">
        <v>288</v>
      </c>
      <c r="B10377" t="s">
        <v>6195</v>
      </c>
    </row>
    <row r="10378" spans="1:2" x14ac:dyDescent="0.25">
      <c r="A10378">
        <v>288</v>
      </c>
      <c r="B10378" t="s">
        <v>6195</v>
      </c>
    </row>
    <row r="10379" spans="1:2" x14ac:dyDescent="0.25">
      <c r="A10379">
        <v>288</v>
      </c>
      <c r="B10379" t="s">
        <v>6196</v>
      </c>
    </row>
    <row r="10380" spans="1:2" x14ac:dyDescent="0.25">
      <c r="A10380">
        <v>288</v>
      </c>
      <c r="B10380" t="s">
        <v>6196</v>
      </c>
    </row>
    <row r="10381" spans="1:2" x14ac:dyDescent="0.25">
      <c r="A10381">
        <v>288</v>
      </c>
      <c r="B10381" t="s">
        <v>6197</v>
      </c>
    </row>
    <row r="10382" spans="1:2" x14ac:dyDescent="0.25">
      <c r="A10382">
        <v>288</v>
      </c>
      <c r="B10382" t="s">
        <v>6197</v>
      </c>
    </row>
    <row r="10383" spans="1:2" x14ac:dyDescent="0.25">
      <c r="A10383">
        <v>288</v>
      </c>
      <c r="B10383" t="s">
        <v>6198</v>
      </c>
    </row>
    <row r="10384" spans="1:2" x14ac:dyDescent="0.25">
      <c r="A10384">
        <v>288</v>
      </c>
      <c r="B10384" t="s">
        <v>6198</v>
      </c>
    </row>
    <row r="10385" spans="1:2" x14ac:dyDescent="0.25">
      <c r="A10385">
        <v>288</v>
      </c>
      <c r="B10385" t="s">
        <v>6199</v>
      </c>
    </row>
    <row r="10386" spans="1:2" x14ac:dyDescent="0.25">
      <c r="A10386">
        <v>288</v>
      </c>
      <c r="B10386" t="s">
        <v>6199</v>
      </c>
    </row>
    <row r="10387" spans="1:2" x14ac:dyDescent="0.25">
      <c r="A10387">
        <v>288</v>
      </c>
      <c r="B10387" t="s">
        <v>6200</v>
      </c>
    </row>
    <row r="10388" spans="1:2" x14ac:dyDescent="0.25">
      <c r="A10388">
        <v>288</v>
      </c>
      <c r="B10388" t="s">
        <v>6200</v>
      </c>
    </row>
    <row r="10389" spans="1:2" x14ac:dyDescent="0.25">
      <c r="A10389">
        <v>288</v>
      </c>
      <c r="B10389" t="s">
        <v>6201</v>
      </c>
    </row>
    <row r="10390" spans="1:2" x14ac:dyDescent="0.25">
      <c r="A10390">
        <v>288</v>
      </c>
      <c r="B10390" t="s">
        <v>6201</v>
      </c>
    </row>
    <row r="10391" spans="1:2" x14ac:dyDescent="0.25">
      <c r="A10391">
        <v>288</v>
      </c>
      <c r="B10391" t="s">
        <v>6202</v>
      </c>
    </row>
    <row r="10392" spans="1:2" x14ac:dyDescent="0.25">
      <c r="A10392">
        <v>288</v>
      </c>
      <c r="B10392" t="s">
        <v>6202</v>
      </c>
    </row>
    <row r="10393" spans="1:2" x14ac:dyDescent="0.25">
      <c r="A10393">
        <v>288</v>
      </c>
      <c r="B10393" t="s">
        <v>6203</v>
      </c>
    </row>
    <row r="10394" spans="1:2" x14ac:dyDescent="0.25">
      <c r="A10394">
        <v>288</v>
      </c>
      <c r="B10394" t="s">
        <v>6203</v>
      </c>
    </row>
    <row r="10395" spans="1:2" x14ac:dyDescent="0.25">
      <c r="A10395">
        <v>288</v>
      </c>
      <c r="B10395" t="s">
        <v>6204</v>
      </c>
    </row>
    <row r="10396" spans="1:2" x14ac:dyDescent="0.25">
      <c r="A10396">
        <v>288</v>
      </c>
      <c r="B10396" t="s">
        <v>6204</v>
      </c>
    </row>
    <row r="10397" spans="1:2" x14ac:dyDescent="0.25">
      <c r="A10397">
        <v>288</v>
      </c>
      <c r="B10397" t="s">
        <v>6205</v>
      </c>
    </row>
    <row r="10398" spans="1:2" x14ac:dyDescent="0.25">
      <c r="A10398">
        <v>288</v>
      </c>
      <c r="B10398" t="s">
        <v>6205</v>
      </c>
    </row>
    <row r="10399" spans="1:2" x14ac:dyDescent="0.25">
      <c r="A10399">
        <v>288</v>
      </c>
      <c r="B10399" t="s">
        <v>6206</v>
      </c>
    </row>
    <row r="10400" spans="1:2" x14ac:dyDescent="0.25">
      <c r="A10400">
        <v>288</v>
      </c>
      <c r="B10400" t="s">
        <v>6206</v>
      </c>
    </row>
    <row r="10401" spans="1:2" x14ac:dyDescent="0.25">
      <c r="A10401">
        <v>288</v>
      </c>
      <c r="B10401" t="s">
        <v>6207</v>
      </c>
    </row>
    <row r="10402" spans="1:2" x14ac:dyDescent="0.25">
      <c r="A10402">
        <v>288</v>
      </c>
      <c r="B10402" t="s">
        <v>6207</v>
      </c>
    </row>
    <row r="10403" spans="1:2" x14ac:dyDescent="0.25">
      <c r="A10403">
        <v>288</v>
      </c>
      <c r="B10403" t="s">
        <v>6208</v>
      </c>
    </row>
    <row r="10404" spans="1:2" x14ac:dyDescent="0.25">
      <c r="A10404">
        <v>288</v>
      </c>
      <c r="B10404" t="s">
        <v>6208</v>
      </c>
    </row>
    <row r="10405" spans="1:2" x14ac:dyDescent="0.25">
      <c r="A10405">
        <v>288</v>
      </c>
      <c r="B10405" t="s">
        <v>6209</v>
      </c>
    </row>
    <row r="10406" spans="1:2" x14ac:dyDescent="0.25">
      <c r="A10406">
        <v>288</v>
      </c>
      <c r="B10406" t="s">
        <v>6209</v>
      </c>
    </row>
    <row r="10407" spans="1:2" x14ac:dyDescent="0.25">
      <c r="A10407">
        <v>288</v>
      </c>
      <c r="B10407" t="s">
        <v>6210</v>
      </c>
    </row>
    <row r="10408" spans="1:2" x14ac:dyDescent="0.25">
      <c r="A10408">
        <v>288</v>
      </c>
      <c r="B10408" t="s">
        <v>6210</v>
      </c>
    </row>
    <row r="10409" spans="1:2" x14ac:dyDescent="0.25">
      <c r="A10409">
        <v>288</v>
      </c>
      <c r="B10409" t="s">
        <v>6211</v>
      </c>
    </row>
    <row r="10410" spans="1:2" x14ac:dyDescent="0.25">
      <c r="A10410">
        <v>288</v>
      </c>
      <c r="B10410" t="s">
        <v>6211</v>
      </c>
    </row>
    <row r="10411" spans="1:2" x14ac:dyDescent="0.25">
      <c r="A10411">
        <v>288</v>
      </c>
      <c r="B10411" t="s">
        <v>6212</v>
      </c>
    </row>
    <row r="10412" spans="1:2" x14ac:dyDescent="0.25">
      <c r="A10412">
        <v>288</v>
      </c>
      <c r="B10412" t="s">
        <v>6212</v>
      </c>
    </row>
    <row r="10413" spans="1:2" x14ac:dyDescent="0.25">
      <c r="A10413">
        <v>288</v>
      </c>
      <c r="B10413" t="s">
        <v>6213</v>
      </c>
    </row>
    <row r="10414" spans="1:2" x14ac:dyDescent="0.25">
      <c r="A10414">
        <v>288</v>
      </c>
      <c r="B10414" t="s">
        <v>6213</v>
      </c>
    </row>
    <row r="10415" spans="1:2" x14ac:dyDescent="0.25">
      <c r="A10415">
        <v>288</v>
      </c>
      <c r="B10415" t="s">
        <v>6214</v>
      </c>
    </row>
    <row r="10416" spans="1:2" x14ac:dyDescent="0.25">
      <c r="A10416">
        <v>288</v>
      </c>
      <c r="B10416" t="s">
        <v>6214</v>
      </c>
    </row>
    <row r="10417" spans="1:2" x14ac:dyDescent="0.25">
      <c r="A10417">
        <v>288</v>
      </c>
      <c r="B10417" t="s">
        <v>6215</v>
      </c>
    </row>
    <row r="10418" spans="1:2" x14ac:dyDescent="0.25">
      <c r="A10418">
        <v>288</v>
      </c>
      <c r="B10418" t="s">
        <v>6215</v>
      </c>
    </row>
    <row r="10419" spans="1:2" x14ac:dyDescent="0.25">
      <c r="A10419">
        <v>288</v>
      </c>
      <c r="B10419" t="s">
        <v>6216</v>
      </c>
    </row>
    <row r="10420" spans="1:2" x14ac:dyDescent="0.25">
      <c r="A10420">
        <v>288</v>
      </c>
      <c r="B10420" t="s">
        <v>6216</v>
      </c>
    </row>
    <row r="10421" spans="1:2" x14ac:dyDescent="0.25">
      <c r="A10421">
        <v>288</v>
      </c>
      <c r="B10421" t="s">
        <v>6217</v>
      </c>
    </row>
    <row r="10422" spans="1:2" x14ac:dyDescent="0.25">
      <c r="A10422">
        <v>288</v>
      </c>
      <c r="B10422" t="s">
        <v>6217</v>
      </c>
    </row>
    <row r="10423" spans="1:2" x14ac:dyDescent="0.25">
      <c r="A10423">
        <v>288</v>
      </c>
      <c r="B10423" t="s">
        <v>6218</v>
      </c>
    </row>
    <row r="10424" spans="1:2" x14ac:dyDescent="0.25">
      <c r="A10424">
        <v>288</v>
      </c>
      <c r="B10424" t="s">
        <v>6218</v>
      </c>
    </row>
    <row r="10425" spans="1:2" x14ac:dyDescent="0.25">
      <c r="A10425">
        <v>288</v>
      </c>
      <c r="B10425" t="s">
        <v>6219</v>
      </c>
    </row>
    <row r="10426" spans="1:2" x14ac:dyDescent="0.25">
      <c r="A10426">
        <v>288</v>
      </c>
      <c r="B10426" t="s">
        <v>6219</v>
      </c>
    </row>
    <row r="10427" spans="1:2" x14ac:dyDescent="0.25">
      <c r="A10427">
        <v>288</v>
      </c>
      <c r="B10427" t="s">
        <v>6220</v>
      </c>
    </row>
    <row r="10428" spans="1:2" x14ac:dyDescent="0.25">
      <c r="A10428">
        <v>288</v>
      </c>
      <c r="B10428" t="s">
        <v>6220</v>
      </c>
    </row>
    <row r="10429" spans="1:2" x14ac:dyDescent="0.25">
      <c r="A10429">
        <v>288</v>
      </c>
      <c r="B10429" t="s">
        <v>6221</v>
      </c>
    </row>
    <row r="10430" spans="1:2" x14ac:dyDescent="0.25">
      <c r="A10430">
        <v>288</v>
      </c>
      <c r="B10430" t="s">
        <v>6221</v>
      </c>
    </row>
    <row r="10431" spans="1:2" x14ac:dyDescent="0.25">
      <c r="A10431">
        <v>288</v>
      </c>
      <c r="B10431" t="s">
        <v>6222</v>
      </c>
    </row>
    <row r="10432" spans="1:2" x14ac:dyDescent="0.25">
      <c r="A10432">
        <v>288</v>
      </c>
      <c r="B10432" t="s">
        <v>6222</v>
      </c>
    </row>
    <row r="10433" spans="1:2" x14ac:dyDescent="0.25">
      <c r="A10433">
        <v>288</v>
      </c>
      <c r="B10433" t="s">
        <v>6223</v>
      </c>
    </row>
    <row r="10434" spans="1:2" x14ac:dyDescent="0.25">
      <c r="A10434">
        <v>288</v>
      </c>
      <c r="B10434" t="s">
        <v>6223</v>
      </c>
    </row>
    <row r="10435" spans="1:2" x14ac:dyDescent="0.25">
      <c r="A10435">
        <v>288</v>
      </c>
      <c r="B10435" t="s">
        <v>6224</v>
      </c>
    </row>
    <row r="10436" spans="1:2" x14ac:dyDescent="0.25">
      <c r="A10436">
        <v>288</v>
      </c>
      <c r="B10436" t="s">
        <v>6224</v>
      </c>
    </row>
    <row r="10437" spans="1:2" x14ac:dyDescent="0.25">
      <c r="A10437">
        <v>288</v>
      </c>
      <c r="B10437" t="s">
        <v>6225</v>
      </c>
    </row>
    <row r="10438" spans="1:2" x14ac:dyDescent="0.25">
      <c r="A10438">
        <v>288</v>
      </c>
      <c r="B10438" t="s">
        <v>6225</v>
      </c>
    </row>
    <row r="10439" spans="1:2" x14ac:dyDescent="0.25">
      <c r="A10439">
        <v>288</v>
      </c>
      <c r="B10439" t="s">
        <v>6226</v>
      </c>
    </row>
    <row r="10440" spans="1:2" x14ac:dyDescent="0.25">
      <c r="A10440">
        <v>288</v>
      </c>
      <c r="B10440" t="s">
        <v>6226</v>
      </c>
    </row>
    <row r="10441" spans="1:2" x14ac:dyDescent="0.25">
      <c r="A10441">
        <v>288</v>
      </c>
      <c r="B10441" t="s">
        <v>6227</v>
      </c>
    </row>
    <row r="10442" spans="1:2" x14ac:dyDescent="0.25">
      <c r="A10442">
        <v>288</v>
      </c>
      <c r="B10442" t="s">
        <v>6227</v>
      </c>
    </row>
    <row r="10443" spans="1:2" x14ac:dyDescent="0.25">
      <c r="A10443">
        <v>288</v>
      </c>
      <c r="B10443" t="s">
        <v>6228</v>
      </c>
    </row>
    <row r="10444" spans="1:2" x14ac:dyDescent="0.25">
      <c r="A10444">
        <v>288</v>
      </c>
      <c r="B10444" t="s">
        <v>6228</v>
      </c>
    </row>
    <row r="10445" spans="1:2" x14ac:dyDescent="0.25">
      <c r="A10445">
        <v>288</v>
      </c>
      <c r="B10445" t="s">
        <v>6229</v>
      </c>
    </row>
    <row r="10446" spans="1:2" x14ac:dyDescent="0.25">
      <c r="A10446">
        <v>288</v>
      </c>
      <c r="B10446" t="s">
        <v>6229</v>
      </c>
    </row>
    <row r="10447" spans="1:2" x14ac:dyDescent="0.25">
      <c r="A10447">
        <v>288</v>
      </c>
      <c r="B10447" t="s">
        <v>6230</v>
      </c>
    </row>
    <row r="10448" spans="1:2" x14ac:dyDescent="0.25">
      <c r="A10448">
        <v>288</v>
      </c>
      <c r="B10448" t="s">
        <v>6230</v>
      </c>
    </row>
    <row r="10449" spans="1:2" x14ac:dyDescent="0.25">
      <c r="A10449">
        <v>288</v>
      </c>
      <c r="B10449" t="s">
        <v>6231</v>
      </c>
    </row>
    <row r="10450" spans="1:2" x14ac:dyDescent="0.25">
      <c r="A10450">
        <v>288</v>
      </c>
      <c r="B10450" t="s">
        <v>6231</v>
      </c>
    </row>
    <row r="10451" spans="1:2" x14ac:dyDescent="0.25">
      <c r="A10451">
        <v>288</v>
      </c>
      <c r="B10451" t="s">
        <v>6232</v>
      </c>
    </row>
    <row r="10452" spans="1:2" x14ac:dyDescent="0.25">
      <c r="A10452">
        <v>288</v>
      </c>
      <c r="B10452" t="s">
        <v>6232</v>
      </c>
    </row>
    <row r="10453" spans="1:2" x14ac:dyDescent="0.25">
      <c r="A10453">
        <v>288</v>
      </c>
      <c r="B10453" t="s">
        <v>6233</v>
      </c>
    </row>
    <row r="10454" spans="1:2" x14ac:dyDescent="0.25">
      <c r="A10454">
        <v>288</v>
      </c>
      <c r="B10454" t="s">
        <v>6233</v>
      </c>
    </row>
    <row r="10455" spans="1:2" x14ac:dyDescent="0.25">
      <c r="A10455">
        <v>288</v>
      </c>
      <c r="B10455" t="s">
        <v>6234</v>
      </c>
    </row>
    <row r="10456" spans="1:2" x14ac:dyDescent="0.25">
      <c r="A10456">
        <v>288</v>
      </c>
      <c r="B10456" t="s">
        <v>6234</v>
      </c>
    </row>
    <row r="10457" spans="1:2" x14ac:dyDescent="0.25">
      <c r="A10457">
        <v>288</v>
      </c>
      <c r="B10457" t="s">
        <v>6235</v>
      </c>
    </row>
    <row r="10458" spans="1:2" x14ac:dyDescent="0.25">
      <c r="A10458">
        <v>288</v>
      </c>
      <c r="B10458" t="s">
        <v>6235</v>
      </c>
    </row>
    <row r="10459" spans="1:2" x14ac:dyDescent="0.25">
      <c r="A10459">
        <v>288</v>
      </c>
      <c r="B10459" t="s">
        <v>6236</v>
      </c>
    </row>
    <row r="10460" spans="1:2" x14ac:dyDescent="0.25">
      <c r="A10460">
        <v>288</v>
      </c>
      <c r="B10460" t="s">
        <v>6236</v>
      </c>
    </row>
    <row r="10461" spans="1:2" x14ac:dyDescent="0.25">
      <c r="A10461">
        <v>288</v>
      </c>
      <c r="B10461" t="s">
        <v>6237</v>
      </c>
    </row>
    <row r="10462" spans="1:2" x14ac:dyDescent="0.25">
      <c r="A10462">
        <v>288</v>
      </c>
      <c r="B10462" t="s">
        <v>6237</v>
      </c>
    </row>
    <row r="10463" spans="1:2" x14ac:dyDescent="0.25">
      <c r="A10463">
        <v>288</v>
      </c>
      <c r="B10463" t="s">
        <v>6238</v>
      </c>
    </row>
    <row r="10464" spans="1:2" x14ac:dyDescent="0.25">
      <c r="A10464">
        <v>288</v>
      </c>
      <c r="B10464" t="s">
        <v>6238</v>
      </c>
    </row>
    <row r="10465" spans="1:10" x14ac:dyDescent="0.25">
      <c r="A10465">
        <v>288</v>
      </c>
      <c r="B10465" t="s">
        <v>6239</v>
      </c>
    </row>
    <row r="10466" spans="1:10" x14ac:dyDescent="0.25">
      <c r="A10466">
        <v>288</v>
      </c>
      <c r="B10466" t="s">
        <v>6239</v>
      </c>
    </row>
    <row r="10467" spans="1:10" x14ac:dyDescent="0.25">
      <c r="A10467">
        <v>288</v>
      </c>
      <c r="B10467" t="s">
        <v>6240</v>
      </c>
    </row>
    <row r="10468" spans="1:10" x14ac:dyDescent="0.25">
      <c r="A10468">
        <v>288</v>
      </c>
      <c r="B10468" t="s">
        <v>6240</v>
      </c>
    </row>
    <row r="10469" spans="1:10" x14ac:dyDescent="0.25">
      <c r="A10469">
        <v>288</v>
      </c>
      <c r="B10469" t="s">
        <v>6241</v>
      </c>
    </row>
    <row r="10470" spans="1:10" x14ac:dyDescent="0.25">
      <c r="A10470">
        <v>288</v>
      </c>
      <c r="B10470" t="s">
        <v>6241</v>
      </c>
      <c r="C10470">
        <v>320</v>
      </c>
      <c r="D10470">
        <v>240</v>
      </c>
      <c r="E10470" t="s">
        <v>6242</v>
      </c>
      <c r="F10470" t="s">
        <v>8</v>
      </c>
      <c r="G10470" s="1" t="s">
        <v>1833</v>
      </c>
      <c r="H10470" s="1" t="s">
        <v>3172</v>
      </c>
      <c r="I10470" s="1" t="s">
        <v>688</v>
      </c>
      <c r="J10470" s="1" t="s">
        <v>2144</v>
      </c>
    </row>
    <row r="10471" spans="1:10" x14ac:dyDescent="0.25">
      <c r="A10471">
        <v>288</v>
      </c>
      <c r="B10471" t="s">
        <v>6243</v>
      </c>
    </row>
    <row r="10472" spans="1:10" x14ac:dyDescent="0.25">
      <c r="A10472">
        <v>288</v>
      </c>
      <c r="B10472" t="s">
        <v>6243</v>
      </c>
      <c r="C10472">
        <v>320</v>
      </c>
      <c r="D10472">
        <v>240</v>
      </c>
      <c r="E10472" t="s">
        <v>6242</v>
      </c>
      <c r="F10472" t="s">
        <v>8</v>
      </c>
      <c r="G10472" s="1" t="s">
        <v>560</v>
      </c>
      <c r="H10472" s="1" t="s">
        <v>293</v>
      </c>
      <c r="I10472" s="1" t="s">
        <v>671</v>
      </c>
      <c r="J10472" s="1" t="s">
        <v>196</v>
      </c>
    </row>
    <row r="10473" spans="1:10" x14ac:dyDescent="0.25">
      <c r="A10473">
        <v>288</v>
      </c>
      <c r="B10473" t="s">
        <v>6244</v>
      </c>
    </row>
    <row r="10474" spans="1:10" x14ac:dyDescent="0.25">
      <c r="A10474">
        <v>288</v>
      </c>
      <c r="B10474" t="s">
        <v>6244</v>
      </c>
      <c r="C10474">
        <v>320</v>
      </c>
      <c r="D10474">
        <v>240</v>
      </c>
      <c r="E10474" t="s">
        <v>6242</v>
      </c>
      <c r="F10474" t="s">
        <v>8</v>
      </c>
      <c r="G10474" s="1" t="s">
        <v>536</v>
      </c>
      <c r="H10474" s="1" t="s">
        <v>2300</v>
      </c>
      <c r="I10474" s="1" t="s">
        <v>83</v>
      </c>
      <c r="J10474" s="1" t="s">
        <v>87</v>
      </c>
    </row>
    <row r="10475" spans="1:10" x14ac:dyDescent="0.25">
      <c r="A10475">
        <v>288</v>
      </c>
      <c r="B10475" t="s">
        <v>6245</v>
      </c>
    </row>
    <row r="10476" spans="1:10" x14ac:dyDescent="0.25">
      <c r="A10476">
        <v>288</v>
      </c>
      <c r="B10476" t="s">
        <v>6245</v>
      </c>
      <c r="C10476">
        <v>320</v>
      </c>
      <c r="D10476">
        <v>240</v>
      </c>
      <c r="E10476" t="s">
        <v>6242</v>
      </c>
      <c r="F10476" t="s">
        <v>8</v>
      </c>
      <c r="G10476" s="1" t="s">
        <v>500</v>
      </c>
      <c r="H10476" s="1" t="s">
        <v>3457</v>
      </c>
      <c r="I10476" s="1" t="s">
        <v>501</v>
      </c>
      <c r="J10476" s="1" t="s">
        <v>1726</v>
      </c>
    </row>
    <row r="10477" spans="1:10" x14ac:dyDescent="0.25">
      <c r="A10477">
        <v>288</v>
      </c>
      <c r="B10477" t="s">
        <v>6246</v>
      </c>
    </row>
    <row r="10478" spans="1:10" x14ac:dyDescent="0.25">
      <c r="A10478">
        <v>288</v>
      </c>
      <c r="B10478" t="s">
        <v>6246</v>
      </c>
      <c r="C10478">
        <v>320</v>
      </c>
      <c r="D10478">
        <v>240</v>
      </c>
      <c r="E10478" t="s">
        <v>6242</v>
      </c>
      <c r="F10478" t="s">
        <v>8</v>
      </c>
      <c r="G10478" s="1" t="s">
        <v>504</v>
      </c>
      <c r="H10478" s="1" t="s">
        <v>469</v>
      </c>
      <c r="I10478" s="1" t="s">
        <v>505</v>
      </c>
      <c r="J10478" s="1" t="s">
        <v>1017</v>
      </c>
    </row>
    <row r="10479" spans="1:10" x14ac:dyDescent="0.25">
      <c r="A10479">
        <v>288</v>
      </c>
      <c r="B10479" t="s">
        <v>6247</v>
      </c>
    </row>
    <row r="10480" spans="1:10" x14ac:dyDescent="0.25">
      <c r="A10480">
        <v>288</v>
      </c>
      <c r="B10480" t="s">
        <v>6247</v>
      </c>
      <c r="C10480">
        <v>320</v>
      </c>
      <c r="D10480">
        <v>240</v>
      </c>
      <c r="E10480" t="s">
        <v>6242</v>
      </c>
      <c r="F10480" t="s">
        <v>8</v>
      </c>
      <c r="G10480" s="1" t="s">
        <v>2147</v>
      </c>
      <c r="H10480" s="1" t="s">
        <v>2144</v>
      </c>
      <c r="I10480" s="1" t="s">
        <v>141</v>
      </c>
      <c r="J10480" s="1" t="s">
        <v>133</v>
      </c>
    </row>
    <row r="10481" spans="1:10" x14ac:dyDescent="0.25">
      <c r="A10481">
        <v>288</v>
      </c>
      <c r="B10481" t="s">
        <v>6248</v>
      </c>
    </row>
    <row r="10482" spans="1:10" x14ac:dyDescent="0.25">
      <c r="A10482">
        <v>288</v>
      </c>
      <c r="B10482" t="s">
        <v>6248</v>
      </c>
      <c r="C10482">
        <v>320</v>
      </c>
      <c r="D10482">
        <v>240</v>
      </c>
      <c r="E10482" t="s">
        <v>6242</v>
      </c>
      <c r="F10482" t="s">
        <v>8</v>
      </c>
      <c r="G10482" s="1" t="s">
        <v>2248</v>
      </c>
      <c r="H10482" s="1" t="s">
        <v>216</v>
      </c>
      <c r="I10482" s="1" t="s">
        <v>116</v>
      </c>
      <c r="J10482" s="1" t="s">
        <v>83</v>
      </c>
    </row>
    <row r="10483" spans="1:10" x14ac:dyDescent="0.25">
      <c r="A10483">
        <v>288</v>
      </c>
      <c r="B10483" t="s">
        <v>6249</v>
      </c>
    </row>
    <row r="10484" spans="1:10" x14ac:dyDescent="0.25">
      <c r="A10484">
        <v>288</v>
      </c>
      <c r="B10484" t="s">
        <v>6249</v>
      </c>
      <c r="C10484">
        <v>320</v>
      </c>
      <c r="D10484">
        <v>240</v>
      </c>
      <c r="E10484" t="s">
        <v>6242</v>
      </c>
      <c r="F10484" t="s">
        <v>8</v>
      </c>
      <c r="G10484" s="1" t="s">
        <v>2147</v>
      </c>
      <c r="H10484" s="1" t="s">
        <v>2823</v>
      </c>
      <c r="I10484" s="1" t="s">
        <v>141</v>
      </c>
      <c r="J10484" s="1" t="s">
        <v>981</v>
      </c>
    </row>
    <row r="10485" spans="1:10" x14ac:dyDescent="0.25">
      <c r="A10485">
        <v>288</v>
      </c>
      <c r="B10485" t="s">
        <v>6250</v>
      </c>
    </row>
    <row r="10486" spans="1:10" x14ac:dyDescent="0.25">
      <c r="A10486">
        <v>288</v>
      </c>
      <c r="B10486" t="s">
        <v>6250</v>
      </c>
      <c r="C10486">
        <v>320</v>
      </c>
      <c r="D10486">
        <v>240</v>
      </c>
      <c r="E10486" t="s">
        <v>6242</v>
      </c>
      <c r="F10486" t="s">
        <v>8</v>
      </c>
      <c r="G10486" s="1" t="s">
        <v>2187</v>
      </c>
      <c r="H10486" s="1" t="s">
        <v>34</v>
      </c>
      <c r="I10486" s="1" t="s">
        <v>988</v>
      </c>
      <c r="J10486" s="1" t="s">
        <v>1646</v>
      </c>
    </row>
    <row r="10487" spans="1:10" x14ac:dyDescent="0.25">
      <c r="A10487">
        <v>288</v>
      </c>
      <c r="B10487" t="s">
        <v>6251</v>
      </c>
    </row>
    <row r="10488" spans="1:10" x14ac:dyDescent="0.25">
      <c r="A10488">
        <v>288</v>
      </c>
      <c r="B10488" t="s">
        <v>6251</v>
      </c>
    </row>
    <row r="10489" spans="1:10" x14ac:dyDescent="0.25">
      <c r="A10489">
        <v>288</v>
      </c>
      <c r="B10489" t="s">
        <v>6251</v>
      </c>
      <c r="C10489">
        <v>320</v>
      </c>
      <c r="D10489">
        <v>240</v>
      </c>
      <c r="E10489" t="s">
        <v>6242</v>
      </c>
      <c r="F10489" t="s">
        <v>8</v>
      </c>
      <c r="G10489" s="1" t="s">
        <v>2132</v>
      </c>
      <c r="H10489" s="1" t="s">
        <v>733</v>
      </c>
      <c r="I10489" s="1" t="s">
        <v>10</v>
      </c>
      <c r="J10489" s="1" t="s">
        <v>734</v>
      </c>
    </row>
    <row r="10490" spans="1:10" x14ac:dyDescent="0.25">
      <c r="A10490">
        <v>288</v>
      </c>
      <c r="B10490" t="s">
        <v>6252</v>
      </c>
    </row>
    <row r="10491" spans="1:10" x14ac:dyDescent="0.25">
      <c r="A10491">
        <v>288</v>
      </c>
      <c r="B10491" t="s">
        <v>6252</v>
      </c>
      <c r="C10491">
        <v>320</v>
      </c>
      <c r="D10491">
        <v>240</v>
      </c>
      <c r="E10491" t="s">
        <v>6242</v>
      </c>
      <c r="F10491" t="s">
        <v>8</v>
      </c>
      <c r="G10491" s="1" t="s">
        <v>2248</v>
      </c>
      <c r="H10491" s="1" t="s">
        <v>123</v>
      </c>
      <c r="I10491" s="1" t="s">
        <v>116</v>
      </c>
      <c r="J10491" s="1" t="s">
        <v>10</v>
      </c>
    </row>
    <row r="10492" spans="1:10" x14ac:dyDescent="0.25">
      <c r="A10492">
        <v>288</v>
      </c>
      <c r="B10492" t="s">
        <v>6253</v>
      </c>
    </row>
    <row r="10493" spans="1:10" x14ac:dyDescent="0.25">
      <c r="A10493">
        <v>288</v>
      </c>
      <c r="B10493" t="s">
        <v>6253</v>
      </c>
      <c r="C10493">
        <v>320</v>
      </c>
      <c r="D10493">
        <v>240</v>
      </c>
      <c r="E10493" t="s">
        <v>6242</v>
      </c>
      <c r="F10493" t="s">
        <v>8</v>
      </c>
      <c r="G10493" s="1" t="s">
        <v>2248</v>
      </c>
      <c r="H10493" s="1" t="s">
        <v>2276</v>
      </c>
      <c r="I10493" s="1" t="s">
        <v>116</v>
      </c>
      <c r="J10493" s="1" t="s">
        <v>1006</v>
      </c>
    </row>
    <row r="10494" spans="1:10" x14ac:dyDescent="0.25">
      <c r="A10494">
        <v>288</v>
      </c>
      <c r="B10494" t="s">
        <v>6254</v>
      </c>
    </row>
    <row r="10495" spans="1:10" x14ac:dyDescent="0.25">
      <c r="A10495">
        <v>288</v>
      </c>
      <c r="B10495" t="s">
        <v>6254</v>
      </c>
      <c r="C10495">
        <v>320</v>
      </c>
      <c r="D10495">
        <v>240</v>
      </c>
      <c r="E10495" t="s">
        <v>6242</v>
      </c>
      <c r="F10495" t="s">
        <v>8</v>
      </c>
      <c r="G10495" s="1" t="s">
        <v>2137</v>
      </c>
      <c r="H10495" s="1" t="s">
        <v>2197</v>
      </c>
      <c r="I10495" s="1" t="s">
        <v>985</v>
      </c>
      <c r="J10495" s="1" t="s">
        <v>993</v>
      </c>
    </row>
    <row r="10496" spans="1:10" x14ac:dyDescent="0.25">
      <c r="A10496">
        <v>288</v>
      </c>
      <c r="B10496" t="s">
        <v>6255</v>
      </c>
    </row>
    <row r="10497" spans="1:10" x14ac:dyDescent="0.25">
      <c r="A10497">
        <v>288</v>
      </c>
      <c r="B10497" t="s">
        <v>6255</v>
      </c>
      <c r="C10497">
        <v>320</v>
      </c>
      <c r="D10497">
        <v>240</v>
      </c>
      <c r="E10497" t="s">
        <v>6242</v>
      </c>
      <c r="F10497" t="s">
        <v>8</v>
      </c>
      <c r="G10497" s="1" t="s">
        <v>413</v>
      </c>
      <c r="H10497" s="1" t="s">
        <v>2300</v>
      </c>
      <c r="I10497" s="1" t="s">
        <v>415</v>
      </c>
      <c r="J10497" s="1" t="s">
        <v>87</v>
      </c>
    </row>
    <row r="10498" spans="1:10" x14ac:dyDescent="0.25">
      <c r="A10498">
        <v>288</v>
      </c>
      <c r="B10498" t="s">
        <v>6256</v>
      </c>
    </row>
    <row r="10499" spans="1:10" x14ac:dyDescent="0.25">
      <c r="A10499">
        <v>288</v>
      </c>
      <c r="B10499" t="s">
        <v>6256</v>
      </c>
      <c r="C10499">
        <v>320</v>
      </c>
      <c r="D10499">
        <v>240</v>
      </c>
      <c r="E10499" t="s">
        <v>6242</v>
      </c>
      <c r="F10499" t="s">
        <v>8</v>
      </c>
      <c r="G10499" s="1" t="s">
        <v>2248</v>
      </c>
      <c r="H10499" s="1" t="s">
        <v>216</v>
      </c>
      <c r="I10499" s="1" t="s">
        <v>116</v>
      </c>
      <c r="J10499" s="1" t="s">
        <v>83</v>
      </c>
    </row>
    <row r="10500" spans="1:10" x14ac:dyDescent="0.25">
      <c r="A10500">
        <v>288</v>
      </c>
      <c r="B10500" t="s">
        <v>6257</v>
      </c>
    </row>
    <row r="10501" spans="1:10" x14ac:dyDescent="0.25">
      <c r="A10501">
        <v>288</v>
      </c>
      <c r="B10501" t="s">
        <v>6257</v>
      </c>
      <c r="C10501">
        <v>320</v>
      </c>
      <c r="D10501">
        <v>240</v>
      </c>
      <c r="E10501" t="s">
        <v>6242</v>
      </c>
      <c r="F10501" t="s">
        <v>8</v>
      </c>
      <c r="G10501" s="1" t="s">
        <v>2187</v>
      </c>
      <c r="H10501" s="1" t="s">
        <v>2823</v>
      </c>
      <c r="I10501" s="1" t="s">
        <v>505</v>
      </c>
      <c r="J10501" s="1" t="s">
        <v>981</v>
      </c>
    </row>
    <row r="10502" spans="1:10" x14ac:dyDescent="0.25">
      <c r="A10502">
        <v>288</v>
      </c>
      <c r="B10502" t="s">
        <v>6258</v>
      </c>
    </row>
    <row r="10503" spans="1:10" x14ac:dyDescent="0.25">
      <c r="A10503">
        <v>288</v>
      </c>
      <c r="B10503" t="s">
        <v>6258</v>
      </c>
      <c r="C10503">
        <v>320</v>
      </c>
      <c r="D10503">
        <v>240</v>
      </c>
      <c r="E10503" t="s">
        <v>6242</v>
      </c>
      <c r="F10503" t="s">
        <v>8</v>
      </c>
      <c r="G10503" s="1" t="s">
        <v>1195</v>
      </c>
      <c r="H10503" s="1" t="s">
        <v>733</v>
      </c>
      <c r="I10503" s="1" t="s">
        <v>252</v>
      </c>
      <c r="J10503" s="1" t="s">
        <v>734</v>
      </c>
    </row>
    <row r="10504" spans="1:10" x14ac:dyDescent="0.25">
      <c r="A10504">
        <v>288</v>
      </c>
      <c r="B10504" t="s">
        <v>6259</v>
      </c>
    </row>
    <row r="10505" spans="1:10" x14ac:dyDescent="0.25">
      <c r="A10505">
        <v>288</v>
      </c>
      <c r="B10505" t="s">
        <v>6259</v>
      </c>
      <c r="C10505">
        <v>320</v>
      </c>
      <c r="D10505">
        <v>240</v>
      </c>
      <c r="E10505" t="s">
        <v>6242</v>
      </c>
      <c r="F10505" t="s">
        <v>8</v>
      </c>
      <c r="G10505" s="1" t="s">
        <v>1667</v>
      </c>
      <c r="H10505" s="1" t="s">
        <v>2823</v>
      </c>
      <c r="I10505" s="1" t="s">
        <v>642</v>
      </c>
      <c r="J10505" s="1" t="s">
        <v>981</v>
      </c>
    </row>
    <row r="10506" spans="1:10" x14ac:dyDescent="0.25">
      <c r="A10506">
        <v>288</v>
      </c>
      <c r="B10506" t="s">
        <v>6260</v>
      </c>
    </row>
    <row r="10507" spans="1:10" x14ac:dyDescent="0.25">
      <c r="A10507">
        <v>288</v>
      </c>
      <c r="B10507" t="s">
        <v>6260</v>
      </c>
      <c r="C10507">
        <v>320</v>
      </c>
      <c r="D10507">
        <v>240</v>
      </c>
      <c r="E10507" t="s">
        <v>6242</v>
      </c>
      <c r="F10507" t="s">
        <v>8</v>
      </c>
      <c r="G10507" s="1" t="s">
        <v>413</v>
      </c>
      <c r="H10507" s="1" t="s">
        <v>2110</v>
      </c>
      <c r="I10507" s="1" t="s">
        <v>671</v>
      </c>
      <c r="J10507" s="1" t="s">
        <v>1001</v>
      </c>
    </row>
    <row r="10508" spans="1:10" x14ac:dyDescent="0.25">
      <c r="A10508">
        <v>288</v>
      </c>
      <c r="B10508" t="s">
        <v>6261</v>
      </c>
    </row>
    <row r="10509" spans="1:10" x14ac:dyDescent="0.25">
      <c r="A10509">
        <v>288</v>
      </c>
      <c r="B10509" t="s">
        <v>6261</v>
      </c>
      <c r="C10509">
        <v>320</v>
      </c>
      <c r="D10509">
        <v>240</v>
      </c>
      <c r="E10509" t="s">
        <v>6242</v>
      </c>
      <c r="F10509" t="s">
        <v>8</v>
      </c>
      <c r="G10509" s="1" t="s">
        <v>3842</v>
      </c>
      <c r="H10509" s="1" t="s">
        <v>2823</v>
      </c>
      <c r="I10509" s="1" t="s">
        <v>501</v>
      </c>
      <c r="J10509" s="1" t="s">
        <v>981</v>
      </c>
    </row>
    <row r="10510" spans="1:10" x14ac:dyDescent="0.25">
      <c r="A10510">
        <v>288</v>
      </c>
      <c r="B10510" t="s">
        <v>6262</v>
      </c>
    </row>
    <row r="10511" spans="1:10" x14ac:dyDescent="0.25">
      <c r="A10511">
        <v>288</v>
      </c>
      <c r="B10511" t="s">
        <v>6262</v>
      </c>
      <c r="C10511">
        <v>320</v>
      </c>
      <c r="D10511">
        <v>240</v>
      </c>
      <c r="E10511" t="s">
        <v>6242</v>
      </c>
      <c r="F10511" t="s">
        <v>8</v>
      </c>
      <c r="G10511" s="1" t="s">
        <v>462</v>
      </c>
      <c r="H10511" s="1" t="s">
        <v>244</v>
      </c>
      <c r="I10511" s="1" t="s">
        <v>734</v>
      </c>
      <c r="J10511" s="1" t="s">
        <v>738</v>
      </c>
    </row>
    <row r="10512" spans="1:10" x14ac:dyDescent="0.25">
      <c r="A10512">
        <v>288</v>
      </c>
      <c r="B10512" t="s">
        <v>6263</v>
      </c>
    </row>
    <row r="10513" spans="1:10" x14ac:dyDescent="0.25">
      <c r="A10513">
        <v>288</v>
      </c>
      <c r="B10513" t="s">
        <v>6263</v>
      </c>
      <c r="C10513">
        <v>320</v>
      </c>
      <c r="D10513">
        <v>240</v>
      </c>
      <c r="E10513" t="s">
        <v>6242</v>
      </c>
      <c r="F10513" t="s">
        <v>8</v>
      </c>
      <c r="G10513" s="1" t="s">
        <v>1620</v>
      </c>
      <c r="H10513" s="1" t="s">
        <v>2135</v>
      </c>
      <c r="I10513" s="1" t="s">
        <v>693</v>
      </c>
      <c r="J10513" s="1" t="s">
        <v>986</v>
      </c>
    </row>
    <row r="10514" spans="1:10" x14ac:dyDescent="0.25">
      <c r="A10514">
        <v>288</v>
      </c>
      <c r="B10514" t="s">
        <v>6264</v>
      </c>
    </row>
    <row r="10515" spans="1:10" x14ac:dyDescent="0.25">
      <c r="A10515">
        <v>288</v>
      </c>
      <c r="B10515" t="s">
        <v>6264</v>
      </c>
      <c r="C10515">
        <v>320</v>
      </c>
      <c r="D10515">
        <v>240</v>
      </c>
      <c r="E10515" t="s">
        <v>6242</v>
      </c>
      <c r="F10515" t="s">
        <v>8</v>
      </c>
      <c r="G10515" s="1" t="s">
        <v>1738</v>
      </c>
      <c r="H10515" s="1" t="s">
        <v>733</v>
      </c>
      <c r="I10515" s="1" t="s">
        <v>693</v>
      </c>
      <c r="J10515" s="1" t="s">
        <v>734</v>
      </c>
    </row>
    <row r="10516" spans="1:10" x14ac:dyDescent="0.25">
      <c r="A10516">
        <v>288</v>
      </c>
      <c r="B10516" t="s">
        <v>6265</v>
      </c>
    </row>
    <row r="10517" spans="1:10" x14ac:dyDescent="0.25">
      <c r="A10517">
        <v>288</v>
      </c>
      <c r="B10517" t="s">
        <v>6265</v>
      </c>
      <c r="C10517">
        <v>320</v>
      </c>
      <c r="D10517">
        <v>240</v>
      </c>
      <c r="E10517" t="s">
        <v>6242</v>
      </c>
      <c r="F10517" t="s">
        <v>8</v>
      </c>
      <c r="G10517" s="1" t="s">
        <v>2248</v>
      </c>
      <c r="H10517" s="1" t="s">
        <v>566</v>
      </c>
      <c r="I10517" s="1" t="s">
        <v>116</v>
      </c>
      <c r="J10517" s="1" t="s">
        <v>713</v>
      </c>
    </row>
    <row r="10518" spans="1:10" x14ac:dyDescent="0.25">
      <c r="A10518">
        <v>288</v>
      </c>
      <c r="B10518" t="s">
        <v>6266</v>
      </c>
    </row>
    <row r="10519" spans="1:10" x14ac:dyDescent="0.25">
      <c r="A10519">
        <v>288</v>
      </c>
      <c r="B10519" t="s">
        <v>6266</v>
      </c>
      <c r="C10519">
        <v>320</v>
      </c>
      <c r="D10519">
        <v>240</v>
      </c>
      <c r="E10519" t="s">
        <v>6242</v>
      </c>
      <c r="F10519" t="s">
        <v>8</v>
      </c>
      <c r="G10519" s="1" t="s">
        <v>1821</v>
      </c>
      <c r="H10519" s="1" t="s">
        <v>566</v>
      </c>
      <c r="I10519" s="1" t="s">
        <v>20</v>
      </c>
      <c r="J10519" s="1" t="s">
        <v>713</v>
      </c>
    </row>
    <row r="10520" spans="1:10" x14ac:dyDescent="0.25">
      <c r="A10520">
        <v>288</v>
      </c>
      <c r="B10520" t="s">
        <v>6267</v>
      </c>
    </row>
    <row r="10521" spans="1:10" x14ac:dyDescent="0.25">
      <c r="A10521">
        <v>288</v>
      </c>
      <c r="B10521" t="s">
        <v>6267</v>
      </c>
      <c r="C10521">
        <v>320</v>
      </c>
      <c r="D10521">
        <v>240</v>
      </c>
      <c r="E10521" t="s">
        <v>6242</v>
      </c>
      <c r="F10521" t="s">
        <v>8</v>
      </c>
      <c r="G10521" s="1" t="s">
        <v>504</v>
      </c>
      <c r="H10521" s="1" t="s">
        <v>776</v>
      </c>
      <c r="I10521" s="1" t="s">
        <v>505</v>
      </c>
      <c r="J10521" s="1" t="s">
        <v>2166</v>
      </c>
    </row>
    <row r="10522" spans="1:10" x14ac:dyDescent="0.25">
      <c r="A10522">
        <v>288</v>
      </c>
      <c r="B10522" t="s">
        <v>6268</v>
      </c>
    </row>
    <row r="10523" spans="1:10" x14ac:dyDescent="0.25">
      <c r="A10523">
        <v>288</v>
      </c>
      <c r="B10523" t="s">
        <v>6268</v>
      </c>
      <c r="C10523">
        <v>320</v>
      </c>
      <c r="D10523">
        <v>240</v>
      </c>
      <c r="E10523" t="s">
        <v>6242</v>
      </c>
      <c r="F10523" t="s">
        <v>8</v>
      </c>
      <c r="G10523" s="1" t="s">
        <v>2147</v>
      </c>
      <c r="H10523" s="1" t="s">
        <v>2107</v>
      </c>
      <c r="I10523" s="1" t="s">
        <v>141</v>
      </c>
      <c r="J10523" s="1" t="s">
        <v>2171</v>
      </c>
    </row>
    <row r="10524" spans="1:10" x14ac:dyDescent="0.25">
      <c r="A10524">
        <v>288</v>
      </c>
      <c r="B10524" t="s">
        <v>6269</v>
      </c>
    </row>
    <row r="10525" spans="1:10" x14ac:dyDescent="0.25">
      <c r="A10525">
        <v>288</v>
      </c>
      <c r="B10525" t="s">
        <v>6269</v>
      </c>
      <c r="C10525">
        <v>320</v>
      </c>
      <c r="D10525">
        <v>240</v>
      </c>
      <c r="E10525" t="s">
        <v>6242</v>
      </c>
      <c r="F10525" t="s">
        <v>8</v>
      </c>
      <c r="G10525" s="1" t="s">
        <v>504</v>
      </c>
      <c r="H10525" s="1" t="s">
        <v>276</v>
      </c>
      <c r="I10525" s="1" t="s">
        <v>505</v>
      </c>
      <c r="J10525" s="1" t="s">
        <v>432</v>
      </c>
    </row>
    <row r="10526" spans="1:10" x14ac:dyDescent="0.25">
      <c r="A10526">
        <v>288</v>
      </c>
      <c r="B10526" t="s">
        <v>6270</v>
      </c>
    </row>
    <row r="10527" spans="1:10" x14ac:dyDescent="0.25">
      <c r="A10527">
        <v>288</v>
      </c>
      <c r="B10527" t="s">
        <v>6270</v>
      </c>
      <c r="C10527">
        <v>320</v>
      </c>
      <c r="D10527">
        <v>240</v>
      </c>
      <c r="E10527" t="s">
        <v>6242</v>
      </c>
      <c r="F10527" t="s">
        <v>8</v>
      </c>
      <c r="G10527" s="1" t="s">
        <v>2147</v>
      </c>
      <c r="H10527" s="1" t="s">
        <v>805</v>
      </c>
      <c r="I10527" s="1" t="s">
        <v>252</v>
      </c>
      <c r="J10527" s="1" t="s">
        <v>2155</v>
      </c>
    </row>
    <row r="10528" spans="1:10" x14ac:dyDescent="0.25">
      <c r="A10528">
        <v>288</v>
      </c>
      <c r="B10528" t="s">
        <v>6271</v>
      </c>
    </row>
    <row r="10529" spans="1:10" x14ac:dyDescent="0.25">
      <c r="A10529">
        <v>288</v>
      </c>
      <c r="B10529" t="s">
        <v>6271</v>
      </c>
      <c r="C10529">
        <v>320</v>
      </c>
      <c r="D10529">
        <v>240</v>
      </c>
      <c r="E10529" t="s">
        <v>6242</v>
      </c>
      <c r="F10529" t="s">
        <v>8</v>
      </c>
      <c r="G10529" s="1" t="s">
        <v>1198</v>
      </c>
      <c r="H10529" s="1" t="s">
        <v>276</v>
      </c>
      <c r="I10529" s="1" t="s">
        <v>642</v>
      </c>
      <c r="J10529" s="1" t="s">
        <v>432</v>
      </c>
    </row>
    <row r="10530" spans="1:10" x14ac:dyDescent="0.25">
      <c r="A10530">
        <v>288</v>
      </c>
      <c r="B10530" t="s">
        <v>6272</v>
      </c>
    </row>
    <row r="10531" spans="1:10" x14ac:dyDescent="0.25">
      <c r="A10531">
        <v>288</v>
      </c>
      <c r="B10531" t="s">
        <v>6272</v>
      </c>
      <c r="C10531">
        <v>320</v>
      </c>
      <c r="D10531">
        <v>240</v>
      </c>
      <c r="E10531" t="s">
        <v>6242</v>
      </c>
      <c r="F10531" t="s">
        <v>8</v>
      </c>
      <c r="G10531" s="1" t="s">
        <v>2339</v>
      </c>
      <c r="H10531" s="1" t="s">
        <v>2125</v>
      </c>
      <c r="I10531" s="1" t="s">
        <v>610</v>
      </c>
      <c r="J10531" s="1" t="s">
        <v>1722</v>
      </c>
    </row>
    <row r="10532" spans="1:10" x14ac:dyDescent="0.25">
      <c r="A10532">
        <v>288</v>
      </c>
      <c r="B10532" t="s">
        <v>6273</v>
      </c>
    </row>
    <row r="10533" spans="1:10" x14ac:dyDescent="0.25">
      <c r="A10533">
        <v>288</v>
      </c>
      <c r="B10533" t="s">
        <v>6273</v>
      </c>
      <c r="C10533">
        <v>320</v>
      </c>
      <c r="D10533">
        <v>240</v>
      </c>
      <c r="E10533" t="s">
        <v>6242</v>
      </c>
      <c r="F10533" t="s">
        <v>8</v>
      </c>
      <c r="G10533" s="1" t="s">
        <v>1202</v>
      </c>
      <c r="H10533" s="1" t="s">
        <v>2823</v>
      </c>
      <c r="I10533" s="1" t="s">
        <v>296</v>
      </c>
      <c r="J10533" s="1" t="s">
        <v>981</v>
      </c>
    </row>
    <row r="10534" spans="1:10" x14ac:dyDescent="0.25">
      <c r="A10534">
        <v>288</v>
      </c>
      <c r="B10534" t="s">
        <v>6274</v>
      </c>
    </row>
    <row r="10535" spans="1:10" x14ac:dyDescent="0.25">
      <c r="A10535">
        <v>288</v>
      </c>
      <c r="B10535" t="s">
        <v>6274</v>
      </c>
      <c r="C10535">
        <v>320</v>
      </c>
      <c r="D10535">
        <v>240</v>
      </c>
      <c r="E10535" t="s">
        <v>6242</v>
      </c>
      <c r="F10535" t="s">
        <v>8</v>
      </c>
      <c r="G10535" s="1" t="s">
        <v>2132</v>
      </c>
      <c r="H10535" s="1" t="s">
        <v>3122</v>
      </c>
      <c r="I10535" s="1" t="s">
        <v>10</v>
      </c>
      <c r="J10535" s="1" t="s">
        <v>2816</v>
      </c>
    </row>
    <row r="10536" spans="1:10" x14ac:dyDescent="0.25">
      <c r="A10536">
        <v>288</v>
      </c>
      <c r="B10536" t="s">
        <v>6275</v>
      </c>
    </row>
    <row r="10537" spans="1:10" x14ac:dyDescent="0.25">
      <c r="A10537">
        <v>288</v>
      </c>
      <c r="B10537" t="s">
        <v>6275</v>
      </c>
      <c r="C10537">
        <v>320</v>
      </c>
      <c r="D10537">
        <v>240</v>
      </c>
      <c r="E10537" t="s">
        <v>6242</v>
      </c>
      <c r="F10537" t="s">
        <v>8</v>
      </c>
      <c r="G10537" s="1" t="s">
        <v>2132</v>
      </c>
      <c r="H10537" s="1" t="s">
        <v>216</v>
      </c>
      <c r="I10537" s="1" t="s">
        <v>10</v>
      </c>
      <c r="J10537" s="1" t="s">
        <v>83</v>
      </c>
    </row>
    <row r="10538" spans="1:10" x14ac:dyDescent="0.25">
      <c r="A10538">
        <v>288</v>
      </c>
      <c r="B10538" t="s">
        <v>6276</v>
      </c>
    </row>
    <row r="10539" spans="1:10" x14ac:dyDescent="0.25">
      <c r="A10539">
        <v>288</v>
      </c>
      <c r="B10539" t="s">
        <v>6276</v>
      </c>
      <c r="C10539">
        <v>320</v>
      </c>
      <c r="D10539">
        <v>240</v>
      </c>
      <c r="E10539" t="s">
        <v>6242</v>
      </c>
      <c r="F10539" t="s">
        <v>8</v>
      </c>
      <c r="G10539" s="1" t="s">
        <v>2147</v>
      </c>
      <c r="H10539" s="1" t="s">
        <v>216</v>
      </c>
      <c r="I10539" s="1" t="s">
        <v>141</v>
      </c>
      <c r="J10539" s="1" t="s">
        <v>83</v>
      </c>
    </row>
    <row r="10540" spans="1:10" x14ac:dyDescent="0.25">
      <c r="A10540">
        <v>288</v>
      </c>
      <c r="B10540" t="s">
        <v>6277</v>
      </c>
    </row>
    <row r="10541" spans="1:10" x14ac:dyDescent="0.25">
      <c r="A10541">
        <v>288</v>
      </c>
      <c r="B10541" t="s">
        <v>6277</v>
      </c>
      <c r="C10541">
        <v>320</v>
      </c>
      <c r="D10541">
        <v>240</v>
      </c>
      <c r="E10541" t="s">
        <v>6242</v>
      </c>
      <c r="F10541" t="s">
        <v>8</v>
      </c>
      <c r="G10541" s="1" t="s">
        <v>1205</v>
      </c>
      <c r="H10541" s="1" t="s">
        <v>2823</v>
      </c>
      <c r="I10541" s="1" t="s">
        <v>693</v>
      </c>
      <c r="J10541" s="1" t="s">
        <v>981</v>
      </c>
    </row>
    <row r="10542" spans="1:10" x14ac:dyDescent="0.25">
      <c r="A10542">
        <v>288</v>
      </c>
      <c r="B10542" t="s">
        <v>6278</v>
      </c>
    </row>
    <row r="10543" spans="1:10" x14ac:dyDescent="0.25">
      <c r="A10543">
        <v>288</v>
      </c>
      <c r="B10543" t="s">
        <v>6278</v>
      </c>
      <c r="C10543">
        <v>320</v>
      </c>
      <c r="D10543">
        <v>240</v>
      </c>
      <c r="E10543" t="s">
        <v>6242</v>
      </c>
      <c r="F10543" t="s">
        <v>8</v>
      </c>
      <c r="G10543" s="1" t="s">
        <v>560</v>
      </c>
      <c r="H10543" s="1" t="s">
        <v>244</v>
      </c>
      <c r="I10543" s="1" t="s">
        <v>671</v>
      </c>
      <c r="J10543" s="1" t="s">
        <v>738</v>
      </c>
    </row>
    <row r="10544" spans="1:10" x14ac:dyDescent="0.25">
      <c r="A10544">
        <v>288</v>
      </c>
      <c r="B10544" t="s">
        <v>6279</v>
      </c>
    </row>
    <row r="10545" spans="1:10" x14ac:dyDescent="0.25">
      <c r="A10545">
        <v>288</v>
      </c>
      <c r="B10545" t="s">
        <v>6279</v>
      </c>
      <c r="C10545">
        <v>320</v>
      </c>
      <c r="D10545">
        <v>240</v>
      </c>
      <c r="E10545" t="s">
        <v>6242</v>
      </c>
      <c r="F10545" t="s">
        <v>8</v>
      </c>
      <c r="G10545" s="1" t="s">
        <v>560</v>
      </c>
      <c r="H10545" s="1" t="s">
        <v>2110</v>
      </c>
      <c r="I10545" s="1" t="s">
        <v>671</v>
      </c>
      <c r="J10545" s="1" t="s">
        <v>1001</v>
      </c>
    </row>
    <row r="10546" spans="1:10" x14ac:dyDescent="0.25">
      <c r="A10546">
        <v>288</v>
      </c>
      <c r="B10546" t="s">
        <v>6280</v>
      </c>
    </row>
    <row r="10547" spans="1:10" x14ac:dyDescent="0.25">
      <c r="A10547">
        <v>288</v>
      </c>
      <c r="B10547" t="s">
        <v>6280</v>
      </c>
      <c r="C10547">
        <v>320</v>
      </c>
      <c r="D10547">
        <v>240</v>
      </c>
      <c r="E10547" t="s">
        <v>6242</v>
      </c>
      <c r="F10547" t="s">
        <v>8</v>
      </c>
      <c r="G10547" s="1" t="s">
        <v>536</v>
      </c>
      <c r="H10547" s="1" t="s">
        <v>216</v>
      </c>
      <c r="I10547" s="1" t="s">
        <v>83</v>
      </c>
      <c r="J10547" s="1" t="s">
        <v>83</v>
      </c>
    </row>
    <row r="10548" spans="1:10" x14ac:dyDescent="0.25">
      <c r="A10548">
        <v>288</v>
      </c>
      <c r="B10548" t="s">
        <v>6281</v>
      </c>
    </row>
    <row r="10549" spans="1:10" x14ac:dyDescent="0.25">
      <c r="A10549">
        <v>288</v>
      </c>
      <c r="B10549" t="s">
        <v>6281</v>
      </c>
      <c r="C10549">
        <v>320</v>
      </c>
      <c r="D10549">
        <v>240</v>
      </c>
      <c r="E10549" t="s">
        <v>6242</v>
      </c>
      <c r="F10549" t="s">
        <v>8</v>
      </c>
      <c r="G10549" s="1" t="s">
        <v>2211</v>
      </c>
      <c r="H10549" s="1" t="s">
        <v>7</v>
      </c>
      <c r="I10549" s="1" t="s">
        <v>663</v>
      </c>
      <c r="J10549" s="1" t="s">
        <v>671</v>
      </c>
    </row>
    <row r="10550" spans="1:10" x14ac:dyDescent="0.25">
      <c r="A10550">
        <v>288</v>
      </c>
      <c r="B10550" t="s">
        <v>6282</v>
      </c>
    </row>
    <row r="10551" spans="1:10" x14ac:dyDescent="0.25">
      <c r="A10551">
        <v>288</v>
      </c>
      <c r="B10551" t="s">
        <v>6282</v>
      </c>
      <c r="C10551">
        <v>320</v>
      </c>
      <c r="D10551">
        <v>240</v>
      </c>
      <c r="E10551" t="s">
        <v>6242</v>
      </c>
      <c r="F10551" t="s">
        <v>8</v>
      </c>
      <c r="G10551" s="1" t="s">
        <v>354</v>
      </c>
      <c r="H10551" s="1" t="s">
        <v>7</v>
      </c>
      <c r="I10551" s="1" t="s">
        <v>355</v>
      </c>
      <c r="J10551" s="1" t="s">
        <v>671</v>
      </c>
    </row>
    <row r="10552" spans="1:10" x14ac:dyDescent="0.25">
      <c r="A10552">
        <v>288</v>
      </c>
      <c r="B10552" t="s">
        <v>6283</v>
      </c>
    </row>
    <row r="10553" spans="1:10" x14ac:dyDescent="0.25">
      <c r="A10553">
        <v>288</v>
      </c>
      <c r="B10553" t="s">
        <v>6283</v>
      </c>
      <c r="C10553">
        <v>320</v>
      </c>
      <c r="D10553">
        <v>240</v>
      </c>
      <c r="E10553" t="s">
        <v>6242</v>
      </c>
      <c r="F10553" t="s">
        <v>8</v>
      </c>
      <c r="G10553" s="1" t="s">
        <v>504</v>
      </c>
      <c r="H10553" s="1" t="s">
        <v>34</v>
      </c>
      <c r="I10553" s="1" t="s">
        <v>505</v>
      </c>
      <c r="J10553" s="1" t="s">
        <v>1646</v>
      </c>
    </row>
    <row r="10554" spans="1:10" x14ac:dyDescent="0.25">
      <c r="A10554">
        <v>288</v>
      </c>
      <c r="B10554" t="s">
        <v>6284</v>
      </c>
    </row>
    <row r="10555" spans="1:10" x14ac:dyDescent="0.25">
      <c r="A10555">
        <v>288</v>
      </c>
      <c r="B10555" t="s">
        <v>6284</v>
      </c>
      <c r="C10555">
        <v>320</v>
      </c>
      <c r="D10555">
        <v>240</v>
      </c>
      <c r="E10555" t="s">
        <v>6242</v>
      </c>
      <c r="F10555" t="s">
        <v>8</v>
      </c>
      <c r="G10555" s="1" t="s">
        <v>1202</v>
      </c>
      <c r="H10555" s="1" t="s">
        <v>2130</v>
      </c>
      <c r="I10555" s="1" t="s">
        <v>296</v>
      </c>
      <c r="J10555" s="1" t="s">
        <v>1014</v>
      </c>
    </row>
    <row r="10556" spans="1:10" x14ac:dyDescent="0.25">
      <c r="A10556">
        <v>288</v>
      </c>
      <c r="B10556" t="s">
        <v>6285</v>
      </c>
    </row>
    <row r="10557" spans="1:10" x14ac:dyDescent="0.25">
      <c r="A10557">
        <v>288</v>
      </c>
      <c r="B10557" t="s">
        <v>6285</v>
      </c>
      <c r="C10557">
        <v>320</v>
      </c>
      <c r="D10557">
        <v>240</v>
      </c>
      <c r="E10557" t="s">
        <v>6242</v>
      </c>
      <c r="F10557" t="s">
        <v>8</v>
      </c>
      <c r="G10557" s="1" t="s">
        <v>2339</v>
      </c>
      <c r="H10557" s="1" t="s">
        <v>7</v>
      </c>
      <c r="I10557" s="1" t="s">
        <v>610</v>
      </c>
      <c r="J10557" s="1" t="s">
        <v>671</v>
      </c>
    </row>
    <row r="10558" spans="1:10" x14ac:dyDescent="0.25">
      <c r="A10558">
        <v>288</v>
      </c>
      <c r="B10558" t="s">
        <v>6286</v>
      </c>
    </row>
    <row r="10559" spans="1:10" x14ac:dyDescent="0.25">
      <c r="A10559">
        <v>288</v>
      </c>
      <c r="B10559" t="s">
        <v>6286</v>
      </c>
      <c r="C10559">
        <v>320</v>
      </c>
      <c r="D10559">
        <v>240</v>
      </c>
      <c r="E10559" t="s">
        <v>6242</v>
      </c>
      <c r="F10559" t="s">
        <v>8</v>
      </c>
      <c r="G10559" s="1" t="s">
        <v>2137</v>
      </c>
      <c r="H10559" s="1" t="s">
        <v>2300</v>
      </c>
      <c r="I10559" s="1" t="s">
        <v>985</v>
      </c>
      <c r="J10559" s="1" t="s">
        <v>87</v>
      </c>
    </row>
    <row r="10560" spans="1:10" x14ac:dyDescent="0.25">
      <c r="A10560">
        <v>288</v>
      </c>
      <c r="B10560" t="s">
        <v>6287</v>
      </c>
    </row>
    <row r="10561" spans="1:10" x14ac:dyDescent="0.25">
      <c r="A10561">
        <v>288</v>
      </c>
      <c r="B10561" t="s">
        <v>6287</v>
      </c>
      <c r="C10561">
        <v>320</v>
      </c>
      <c r="D10561">
        <v>240</v>
      </c>
      <c r="E10561" t="s">
        <v>6242</v>
      </c>
      <c r="F10561" t="s">
        <v>8</v>
      </c>
      <c r="G10561" s="1" t="s">
        <v>2248</v>
      </c>
      <c r="H10561" s="1" t="s">
        <v>2823</v>
      </c>
      <c r="I10561" s="1" t="s">
        <v>116</v>
      </c>
      <c r="J10561" s="1" t="s">
        <v>981</v>
      </c>
    </row>
    <row r="10562" spans="1:10" x14ac:dyDescent="0.25">
      <c r="A10562">
        <v>288</v>
      </c>
      <c r="B10562" t="s">
        <v>6288</v>
      </c>
    </row>
    <row r="10563" spans="1:10" x14ac:dyDescent="0.25">
      <c r="A10563">
        <v>288</v>
      </c>
      <c r="B10563" t="s">
        <v>6288</v>
      </c>
      <c r="C10563">
        <v>320</v>
      </c>
      <c r="D10563">
        <v>240</v>
      </c>
      <c r="E10563" t="s">
        <v>6242</v>
      </c>
      <c r="F10563" t="s">
        <v>8</v>
      </c>
      <c r="G10563" s="1" t="s">
        <v>3842</v>
      </c>
      <c r="H10563" s="1" t="s">
        <v>2276</v>
      </c>
      <c r="I10563" s="1" t="s">
        <v>292</v>
      </c>
      <c r="J10563" s="1" t="s">
        <v>1006</v>
      </c>
    </row>
    <row r="10564" spans="1:10" x14ac:dyDescent="0.25">
      <c r="A10564">
        <v>288</v>
      </c>
      <c r="B10564" t="s">
        <v>6289</v>
      </c>
    </row>
    <row r="10565" spans="1:10" x14ac:dyDescent="0.25">
      <c r="A10565">
        <v>288</v>
      </c>
      <c r="B10565" t="s">
        <v>6289</v>
      </c>
      <c r="C10565">
        <v>320</v>
      </c>
      <c r="D10565">
        <v>240</v>
      </c>
      <c r="E10565" t="s">
        <v>6242</v>
      </c>
      <c r="F10565" t="s">
        <v>8</v>
      </c>
      <c r="G10565" s="1" t="s">
        <v>459</v>
      </c>
      <c r="H10565" s="1" t="s">
        <v>636</v>
      </c>
      <c r="I10565" s="1" t="s">
        <v>460</v>
      </c>
      <c r="J10565" s="1" t="s">
        <v>135</v>
      </c>
    </row>
    <row r="10566" spans="1:10" x14ac:dyDescent="0.25">
      <c r="A10566">
        <v>288</v>
      </c>
      <c r="B10566" t="s">
        <v>6290</v>
      </c>
    </row>
    <row r="10567" spans="1:10" x14ac:dyDescent="0.25">
      <c r="A10567">
        <v>288</v>
      </c>
      <c r="B10567" t="s">
        <v>6290</v>
      </c>
      <c r="C10567">
        <v>320</v>
      </c>
      <c r="D10567">
        <v>240</v>
      </c>
      <c r="E10567" t="s">
        <v>6242</v>
      </c>
      <c r="F10567" t="s">
        <v>8</v>
      </c>
      <c r="G10567" s="1" t="s">
        <v>3842</v>
      </c>
      <c r="H10567" s="1" t="s">
        <v>34</v>
      </c>
      <c r="I10567" s="1" t="s">
        <v>292</v>
      </c>
      <c r="J10567" s="1" t="s">
        <v>1646</v>
      </c>
    </row>
    <row r="10568" spans="1:10" x14ac:dyDescent="0.25">
      <c r="A10568">
        <v>288</v>
      </c>
      <c r="B10568" t="s">
        <v>6291</v>
      </c>
    </row>
    <row r="10569" spans="1:10" x14ac:dyDescent="0.25">
      <c r="A10569">
        <v>288</v>
      </c>
      <c r="B10569" t="s">
        <v>6291</v>
      </c>
    </row>
    <row r="10570" spans="1:10" x14ac:dyDescent="0.25">
      <c r="A10570">
        <v>288</v>
      </c>
      <c r="B10570" t="s">
        <v>6291</v>
      </c>
      <c r="C10570">
        <v>320</v>
      </c>
      <c r="D10570">
        <v>240</v>
      </c>
      <c r="E10570" t="s">
        <v>6242</v>
      </c>
      <c r="F10570" t="s">
        <v>8</v>
      </c>
      <c r="G10570" s="1" t="s">
        <v>1186</v>
      </c>
      <c r="H10570" s="1" t="s">
        <v>34</v>
      </c>
      <c r="I10570" s="1" t="s">
        <v>963</v>
      </c>
      <c r="J10570" s="1" t="s">
        <v>1646</v>
      </c>
    </row>
    <row r="10571" spans="1:10" x14ac:dyDescent="0.25">
      <c r="A10571">
        <v>288</v>
      </c>
      <c r="B10571" t="s">
        <v>6292</v>
      </c>
    </row>
    <row r="10572" spans="1:10" x14ac:dyDescent="0.25">
      <c r="A10572">
        <v>288</v>
      </c>
      <c r="B10572" t="s">
        <v>6292</v>
      </c>
      <c r="C10572">
        <v>320</v>
      </c>
      <c r="D10572">
        <v>240</v>
      </c>
      <c r="E10572" t="s">
        <v>6242</v>
      </c>
      <c r="F10572" t="s">
        <v>8</v>
      </c>
      <c r="G10572" s="1" t="s">
        <v>1186</v>
      </c>
      <c r="H10572" s="1" t="s">
        <v>2130</v>
      </c>
      <c r="I10572" s="1" t="s">
        <v>963</v>
      </c>
      <c r="J10572" s="1" t="s">
        <v>1006</v>
      </c>
    </row>
    <row r="10573" spans="1:10" x14ac:dyDescent="0.25">
      <c r="A10573">
        <v>288</v>
      </c>
      <c r="B10573" t="s">
        <v>6293</v>
      </c>
    </row>
    <row r="10574" spans="1:10" x14ac:dyDescent="0.25">
      <c r="A10574">
        <v>288</v>
      </c>
      <c r="B10574" t="s">
        <v>6293</v>
      </c>
      <c r="C10574">
        <v>320</v>
      </c>
      <c r="D10574">
        <v>240</v>
      </c>
      <c r="E10574" t="s">
        <v>6242</v>
      </c>
      <c r="F10574" t="s">
        <v>8</v>
      </c>
      <c r="G10574" s="1" t="s">
        <v>1667</v>
      </c>
      <c r="H10574" s="1" t="s">
        <v>2135</v>
      </c>
      <c r="I10574" s="1" t="s">
        <v>914</v>
      </c>
      <c r="J10574" s="1" t="s">
        <v>986</v>
      </c>
    </row>
    <row r="10575" spans="1:10" x14ac:dyDescent="0.25">
      <c r="A10575">
        <v>288</v>
      </c>
      <c r="B10575" t="s">
        <v>6294</v>
      </c>
    </row>
    <row r="10576" spans="1:10" x14ac:dyDescent="0.25">
      <c r="A10576">
        <v>288</v>
      </c>
      <c r="B10576" t="s">
        <v>6294</v>
      </c>
      <c r="C10576">
        <v>320</v>
      </c>
      <c r="D10576">
        <v>240</v>
      </c>
      <c r="E10576" t="s">
        <v>6242</v>
      </c>
      <c r="F10576" t="s">
        <v>8</v>
      </c>
      <c r="G10576" s="1" t="s">
        <v>1645</v>
      </c>
      <c r="H10576" s="1" t="s">
        <v>2135</v>
      </c>
      <c r="I10576" s="1" t="s">
        <v>120</v>
      </c>
      <c r="J10576" s="1" t="s">
        <v>986</v>
      </c>
    </row>
    <row r="10577" spans="1:10" x14ac:dyDescent="0.25">
      <c r="A10577">
        <v>288</v>
      </c>
      <c r="B10577" t="s">
        <v>6295</v>
      </c>
    </row>
    <row r="10578" spans="1:10" x14ac:dyDescent="0.25">
      <c r="A10578">
        <v>288</v>
      </c>
      <c r="B10578" t="s">
        <v>6295</v>
      </c>
      <c r="C10578">
        <v>320</v>
      </c>
      <c r="D10578">
        <v>240</v>
      </c>
      <c r="E10578" t="s">
        <v>6242</v>
      </c>
      <c r="F10578" t="s">
        <v>8</v>
      </c>
      <c r="G10578" s="1" t="s">
        <v>1622</v>
      </c>
      <c r="H10578" s="1" t="s">
        <v>216</v>
      </c>
      <c r="I10578" s="1" t="s">
        <v>988</v>
      </c>
      <c r="J10578" s="1" t="s">
        <v>83</v>
      </c>
    </row>
    <row r="10579" spans="1:10" x14ac:dyDescent="0.25">
      <c r="A10579">
        <v>288</v>
      </c>
      <c r="B10579" t="s">
        <v>6296</v>
      </c>
    </row>
    <row r="10580" spans="1:10" x14ac:dyDescent="0.25">
      <c r="A10580">
        <v>288</v>
      </c>
      <c r="B10580" t="s">
        <v>6296</v>
      </c>
      <c r="C10580">
        <v>320</v>
      </c>
      <c r="D10580">
        <v>240</v>
      </c>
      <c r="E10580" t="s">
        <v>6242</v>
      </c>
      <c r="F10580" t="s">
        <v>8</v>
      </c>
      <c r="G10580" s="1" t="s">
        <v>1759</v>
      </c>
      <c r="H10580" s="1" t="s">
        <v>34</v>
      </c>
      <c r="I10580" s="1" t="s">
        <v>120</v>
      </c>
      <c r="J10580" s="1" t="s">
        <v>1646</v>
      </c>
    </row>
    <row r="10581" spans="1:10" x14ac:dyDescent="0.25">
      <c r="A10581">
        <v>288</v>
      </c>
      <c r="B10581" t="s">
        <v>6297</v>
      </c>
    </row>
    <row r="10582" spans="1:10" x14ac:dyDescent="0.25">
      <c r="A10582">
        <v>288</v>
      </c>
      <c r="B10582" t="s">
        <v>6297</v>
      </c>
      <c r="C10582">
        <v>320</v>
      </c>
      <c r="D10582">
        <v>240</v>
      </c>
      <c r="E10582" t="s">
        <v>6242</v>
      </c>
      <c r="F10582" t="s">
        <v>8</v>
      </c>
      <c r="G10582" s="1" t="s">
        <v>2258</v>
      </c>
      <c r="H10582" s="1" t="s">
        <v>2107</v>
      </c>
      <c r="I10582" s="1" t="s">
        <v>985</v>
      </c>
      <c r="J10582" s="1" t="s">
        <v>2171</v>
      </c>
    </row>
    <row r="10583" spans="1:10" x14ac:dyDescent="0.25">
      <c r="A10583">
        <v>288</v>
      </c>
      <c r="B10583" t="s">
        <v>6298</v>
      </c>
    </row>
    <row r="10584" spans="1:10" x14ac:dyDescent="0.25">
      <c r="A10584">
        <v>288</v>
      </c>
      <c r="B10584" t="s">
        <v>6298</v>
      </c>
      <c r="C10584">
        <v>320</v>
      </c>
      <c r="D10584">
        <v>240</v>
      </c>
      <c r="E10584" t="s">
        <v>6242</v>
      </c>
      <c r="F10584" t="s">
        <v>8</v>
      </c>
      <c r="G10584" s="1" t="s">
        <v>2336</v>
      </c>
      <c r="H10584" s="1" t="s">
        <v>3122</v>
      </c>
      <c r="I10584" s="1" t="s">
        <v>505</v>
      </c>
      <c r="J10584" s="1" t="s">
        <v>2816</v>
      </c>
    </row>
    <row r="10585" spans="1:10" x14ac:dyDescent="0.25">
      <c r="A10585">
        <v>288</v>
      </c>
      <c r="B10585" t="s">
        <v>6299</v>
      </c>
    </row>
    <row r="10586" spans="1:10" x14ac:dyDescent="0.25">
      <c r="A10586">
        <v>288</v>
      </c>
      <c r="B10586" t="s">
        <v>6299</v>
      </c>
      <c r="C10586">
        <v>320</v>
      </c>
      <c r="D10586">
        <v>240</v>
      </c>
      <c r="E10586" t="s">
        <v>6242</v>
      </c>
      <c r="F10586" t="s">
        <v>8</v>
      </c>
      <c r="G10586" s="1" t="s">
        <v>1791</v>
      </c>
      <c r="H10586" s="1" t="s">
        <v>566</v>
      </c>
      <c r="I10586" s="1" t="s">
        <v>116</v>
      </c>
      <c r="J10586" s="1" t="s">
        <v>713</v>
      </c>
    </row>
    <row r="10587" spans="1:10" x14ac:dyDescent="0.25">
      <c r="A10587">
        <v>288</v>
      </c>
      <c r="B10587" t="s">
        <v>6300</v>
      </c>
    </row>
    <row r="10588" spans="1:10" x14ac:dyDescent="0.25">
      <c r="A10588">
        <v>288</v>
      </c>
      <c r="B10588" t="s">
        <v>6300</v>
      </c>
      <c r="C10588">
        <v>320</v>
      </c>
      <c r="D10588">
        <v>240</v>
      </c>
      <c r="E10588" t="s">
        <v>6242</v>
      </c>
      <c r="F10588" t="s">
        <v>8</v>
      </c>
      <c r="G10588" s="1" t="s">
        <v>1770</v>
      </c>
      <c r="H10588" s="1" t="s">
        <v>566</v>
      </c>
      <c r="I10588" s="1" t="s">
        <v>20</v>
      </c>
      <c r="J10588" s="1" t="s">
        <v>713</v>
      </c>
    </row>
    <row r="10589" spans="1:10" x14ac:dyDescent="0.25">
      <c r="A10589">
        <v>288</v>
      </c>
      <c r="B10589" t="s">
        <v>6301</v>
      </c>
    </row>
    <row r="10590" spans="1:10" x14ac:dyDescent="0.25">
      <c r="A10590">
        <v>288</v>
      </c>
      <c r="B10590" t="s">
        <v>6301</v>
      </c>
      <c r="C10590">
        <v>320</v>
      </c>
      <c r="D10590">
        <v>240</v>
      </c>
      <c r="E10590" t="s">
        <v>6242</v>
      </c>
      <c r="F10590" t="s">
        <v>8</v>
      </c>
      <c r="G10590" s="1" t="s">
        <v>1818</v>
      </c>
      <c r="H10590" s="1" t="s">
        <v>3122</v>
      </c>
      <c r="I10590" s="1" t="s">
        <v>667</v>
      </c>
      <c r="J10590" s="1" t="s">
        <v>2816</v>
      </c>
    </row>
    <row r="10591" spans="1:10" x14ac:dyDescent="0.25">
      <c r="A10591">
        <v>288</v>
      </c>
      <c r="B10591" t="s">
        <v>6302</v>
      </c>
    </row>
    <row r="10592" spans="1:10" x14ac:dyDescent="0.25">
      <c r="A10592">
        <v>288</v>
      </c>
      <c r="B10592" t="s">
        <v>6302</v>
      </c>
      <c r="C10592">
        <v>320</v>
      </c>
      <c r="D10592">
        <v>240</v>
      </c>
      <c r="E10592" t="s">
        <v>6242</v>
      </c>
      <c r="F10592" t="s">
        <v>8</v>
      </c>
      <c r="G10592" s="1" t="s">
        <v>201</v>
      </c>
      <c r="H10592" s="1" t="s">
        <v>805</v>
      </c>
      <c r="I10592" s="1" t="s">
        <v>667</v>
      </c>
      <c r="J10592" s="1" t="s">
        <v>2155</v>
      </c>
    </row>
    <row r="10593" spans="1:10" x14ac:dyDescent="0.25">
      <c r="A10593">
        <v>288</v>
      </c>
      <c r="B10593" t="s">
        <v>6303</v>
      </c>
    </row>
    <row r="10594" spans="1:10" x14ac:dyDescent="0.25">
      <c r="A10594">
        <v>288</v>
      </c>
      <c r="B10594" t="s">
        <v>6303</v>
      </c>
      <c r="C10594">
        <v>320</v>
      </c>
      <c r="D10594">
        <v>240</v>
      </c>
      <c r="E10594" t="s">
        <v>6242</v>
      </c>
      <c r="F10594" t="s">
        <v>8</v>
      </c>
      <c r="G10594" s="1" t="s">
        <v>45</v>
      </c>
      <c r="H10594" s="1" t="s">
        <v>871</v>
      </c>
      <c r="I10594" s="1" t="s">
        <v>1064</v>
      </c>
      <c r="J10594" s="1" t="s">
        <v>2241</v>
      </c>
    </row>
    <row r="10595" spans="1:10" x14ac:dyDescent="0.25">
      <c r="A10595">
        <v>288</v>
      </c>
      <c r="B10595" t="s">
        <v>6304</v>
      </c>
    </row>
    <row r="10596" spans="1:10" x14ac:dyDescent="0.25">
      <c r="A10596">
        <v>288</v>
      </c>
      <c r="B10596" t="s">
        <v>6304</v>
      </c>
      <c r="C10596">
        <v>320</v>
      </c>
      <c r="D10596">
        <v>240</v>
      </c>
      <c r="E10596" t="s">
        <v>6242</v>
      </c>
      <c r="F10596" t="s">
        <v>8</v>
      </c>
      <c r="G10596" s="1" t="s">
        <v>109</v>
      </c>
      <c r="H10596" s="1" t="s">
        <v>3460</v>
      </c>
      <c r="I10596" s="1" t="s">
        <v>10</v>
      </c>
      <c r="J10596" s="1" t="s">
        <v>2130</v>
      </c>
    </row>
    <row r="10597" spans="1:10" x14ac:dyDescent="0.25">
      <c r="A10597">
        <v>288</v>
      </c>
      <c r="B10597" t="s">
        <v>6305</v>
      </c>
    </row>
    <row r="10598" spans="1:10" x14ac:dyDescent="0.25">
      <c r="A10598">
        <v>288</v>
      </c>
      <c r="B10598" t="s">
        <v>6305</v>
      </c>
      <c r="C10598">
        <v>320</v>
      </c>
      <c r="D10598">
        <v>240</v>
      </c>
      <c r="E10598" t="s">
        <v>6242</v>
      </c>
      <c r="F10598" t="s">
        <v>8</v>
      </c>
      <c r="G10598" s="1" t="s">
        <v>81</v>
      </c>
      <c r="H10598" s="1" t="s">
        <v>555</v>
      </c>
      <c r="I10598" s="1" t="s">
        <v>959</v>
      </c>
      <c r="J10598" s="1" t="s">
        <v>123</v>
      </c>
    </row>
    <row r="10599" spans="1:10" x14ac:dyDescent="0.25">
      <c r="A10599">
        <v>288</v>
      </c>
      <c r="B10599" t="s">
        <v>6306</v>
      </c>
    </row>
    <row r="10600" spans="1:10" x14ac:dyDescent="0.25">
      <c r="A10600">
        <v>288</v>
      </c>
      <c r="B10600" t="s">
        <v>6306</v>
      </c>
      <c r="C10600">
        <v>320</v>
      </c>
      <c r="D10600">
        <v>240</v>
      </c>
      <c r="E10600" t="s">
        <v>6242</v>
      </c>
      <c r="F10600" t="s">
        <v>8</v>
      </c>
      <c r="G10600" s="1" t="s">
        <v>209</v>
      </c>
      <c r="H10600" s="1" t="s">
        <v>293</v>
      </c>
      <c r="I10600" s="1" t="s">
        <v>845</v>
      </c>
      <c r="J10600" s="1" t="s">
        <v>196</v>
      </c>
    </row>
    <row r="10601" spans="1:10" x14ac:dyDescent="0.25">
      <c r="A10601">
        <v>288</v>
      </c>
      <c r="B10601" t="s">
        <v>6307</v>
      </c>
    </row>
    <row r="10602" spans="1:10" x14ac:dyDescent="0.25">
      <c r="A10602">
        <v>288</v>
      </c>
      <c r="B10602" t="s">
        <v>6307</v>
      </c>
      <c r="C10602">
        <v>320</v>
      </c>
      <c r="D10602">
        <v>240</v>
      </c>
      <c r="E10602" t="s">
        <v>6242</v>
      </c>
      <c r="F10602" t="s">
        <v>8</v>
      </c>
      <c r="G10602" s="1" t="s">
        <v>201</v>
      </c>
      <c r="H10602" s="1" t="s">
        <v>805</v>
      </c>
      <c r="I10602" s="1" t="s">
        <v>734</v>
      </c>
      <c r="J10602" s="1" t="s">
        <v>2155</v>
      </c>
    </row>
    <row r="10603" spans="1:10" x14ac:dyDescent="0.25">
      <c r="A10603">
        <v>288</v>
      </c>
      <c r="B10603" t="s">
        <v>6308</v>
      </c>
    </row>
    <row r="10604" spans="1:10" x14ac:dyDescent="0.25">
      <c r="A10604">
        <v>288</v>
      </c>
      <c r="B10604" t="s">
        <v>6308</v>
      </c>
      <c r="C10604">
        <v>320</v>
      </c>
      <c r="D10604">
        <v>240</v>
      </c>
      <c r="E10604" t="s">
        <v>6242</v>
      </c>
      <c r="F10604" t="s">
        <v>8</v>
      </c>
      <c r="G10604" s="1" t="s">
        <v>2179</v>
      </c>
      <c r="H10604" s="1" t="s">
        <v>883</v>
      </c>
      <c r="I10604" s="1" t="s">
        <v>754</v>
      </c>
      <c r="J10604" s="1" t="s">
        <v>884</v>
      </c>
    </row>
    <row r="10605" spans="1:10" x14ac:dyDescent="0.25">
      <c r="A10605">
        <v>288</v>
      </c>
      <c r="B10605" t="s">
        <v>6309</v>
      </c>
    </row>
    <row r="10606" spans="1:10" x14ac:dyDescent="0.25">
      <c r="A10606">
        <v>288</v>
      </c>
      <c r="B10606" t="s">
        <v>6309</v>
      </c>
      <c r="C10606">
        <v>320</v>
      </c>
      <c r="D10606">
        <v>240</v>
      </c>
      <c r="E10606" t="s">
        <v>6242</v>
      </c>
      <c r="F10606" t="s">
        <v>8</v>
      </c>
      <c r="G10606" s="1" t="s">
        <v>209</v>
      </c>
      <c r="H10606" s="1" t="s">
        <v>3051</v>
      </c>
      <c r="I10606" s="1" t="s">
        <v>688</v>
      </c>
      <c r="J10606" s="1" t="s">
        <v>2252</v>
      </c>
    </row>
    <row r="10607" spans="1:10" x14ac:dyDescent="0.25">
      <c r="A10607">
        <v>288</v>
      </c>
      <c r="B10607" t="s">
        <v>6310</v>
      </c>
    </row>
    <row r="10608" spans="1:10" x14ac:dyDescent="0.25">
      <c r="A10608">
        <v>288</v>
      </c>
      <c r="B10608" t="s">
        <v>6310</v>
      </c>
      <c r="C10608">
        <v>320</v>
      </c>
      <c r="D10608">
        <v>240</v>
      </c>
      <c r="E10608" t="s">
        <v>6242</v>
      </c>
      <c r="F10608" t="s">
        <v>8</v>
      </c>
      <c r="G10608" s="1" t="s">
        <v>1912</v>
      </c>
      <c r="H10608" s="1" t="s">
        <v>3172</v>
      </c>
      <c r="I10608" s="1" t="s">
        <v>780</v>
      </c>
      <c r="J10608" s="1" t="s">
        <v>2144</v>
      </c>
    </row>
    <row r="10609" spans="1:10" x14ac:dyDescent="0.25">
      <c r="A10609">
        <v>288</v>
      </c>
      <c r="B10609" t="s">
        <v>6311</v>
      </c>
    </row>
    <row r="10610" spans="1:10" x14ac:dyDescent="0.25">
      <c r="A10610">
        <v>288</v>
      </c>
      <c r="B10610" t="s">
        <v>6311</v>
      </c>
      <c r="C10610">
        <v>320</v>
      </c>
      <c r="D10610">
        <v>240</v>
      </c>
      <c r="E10610" t="s">
        <v>6242</v>
      </c>
      <c r="F10610" t="s">
        <v>8</v>
      </c>
      <c r="G10610" s="1" t="s">
        <v>1926</v>
      </c>
      <c r="H10610" s="1" t="s">
        <v>3172</v>
      </c>
      <c r="I10610" s="1" t="s">
        <v>713</v>
      </c>
      <c r="J10610" s="1" t="s">
        <v>2144</v>
      </c>
    </row>
    <row r="10611" spans="1:10" x14ac:dyDescent="0.25">
      <c r="A10611">
        <v>288</v>
      </c>
      <c r="B10611" t="s">
        <v>6312</v>
      </c>
    </row>
    <row r="10612" spans="1:10" x14ac:dyDescent="0.25">
      <c r="A10612">
        <v>288</v>
      </c>
      <c r="B10612" t="s">
        <v>6312</v>
      </c>
      <c r="C10612">
        <v>320</v>
      </c>
      <c r="D10612">
        <v>240</v>
      </c>
      <c r="E10612" t="s">
        <v>6242</v>
      </c>
      <c r="F10612" t="s">
        <v>8</v>
      </c>
      <c r="G10612" s="1" t="s">
        <v>2324</v>
      </c>
      <c r="H10612" s="1" t="s">
        <v>2302</v>
      </c>
      <c r="I10612" s="1" t="s">
        <v>845</v>
      </c>
      <c r="J10612" s="1" t="s">
        <v>2214</v>
      </c>
    </row>
    <row r="10613" spans="1:10" x14ac:dyDescent="0.25">
      <c r="A10613">
        <v>288</v>
      </c>
      <c r="B10613" t="s">
        <v>6313</v>
      </c>
    </row>
    <row r="10614" spans="1:10" x14ac:dyDescent="0.25">
      <c r="A10614">
        <v>288</v>
      </c>
      <c r="B10614" t="s">
        <v>6313</v>
      </c>
      <c r="C10614">
        <v>320</v>
      </c>
      <c r="D10614">
        <v>240</v>
      </c>
      <c r="E10614" t="s">
        <v>6242</v>
      </c>
      <c r="F10614" t="s">
        <v>8</v>
      </c>
      <c r="G10614" s="1" t="s">
        <v>209</v>
      </c>
      <c r="H10614" s="1" t="s">
        <v>3212</v>
      </c>
      <c r="I10614" s="1" t="s">
        <v>845</v>
      </c>
      <c r="J10614" s="1" t="s">
        <v>2310</v>
      </c>
    </row>
    <row r="10615" spans="1:10" x14ac:dyDescent="0.25">
      <c r="A10615">
        <v>288</v>
      </c>
      <c r="B10615" t="s">
        <v>6314</v>
      </c>
    </row>
    <row r="10616" spans="1:10" x14ac:dyDescent="0.25">
      <c r="A10616">
        <v>288</v>
      </c>
      <c r="B10616" t="s">
        <v>6314</v>
      </c>
      <c r="C10616">
        <v>320</v>
      </c>
      <c r="D10616">
        <v>240</v>
      </c>
      <c r="E10616" t="s">
        <v>6242</v>
      </c>
      <c r="F10616" t="s">
        <v>8</v>
      </c>
      <c r="G10616" s="1" t="s">
        <v>1912</v>
      </c>
      <c r="H10616" s="1" t="s">
        <v>1739</v>
      </c>
      <c r="I10616" s="1" t="s">
        <v>959</v>
      </c>
      <c r="J10616" s="1" t="s">
        <v>161</v>
      </c>
    </row>
    <row r="10617" spans="1:10" x14ac:dyDescent="0.25">
      <c r="A10617">
        <v>288</v>
      </c>
      <c r="B10617" t="s">
        <v>6315</v>
      </c>
    </row>
    <row r="10618" spans="1:10" x14ac:dyDescent="0.25">
      <c r="A10618">
        <v>288</v>
      </c>
      <c r="B10618" t="s">
        <v>6315</v>
      </c>
      <c r="C10618">
        <v>320</v>
      </c>
      <c r="D10618">
        <v>240</v>
      </c>
      <c r="E10618" t="s">
        <v>6242</v>
      </c>
      <c r="F10618" t="s">
        <v>8</v>
      </c>
      <c r="G10618" s="1" t="s">
        <v>214</v>
      </c>
      <c r="H10618" s="1" t="s">
        <v>1739</v>
      </c>
      <c r="I10618" s="1" t="s">
        <v>845</v>
      </c>
      <c r="J10618" s="1" t="s">
        <v>161</v>
      </c>
    </row>
    <row r="10619" spans="1:10" x14ac:dyDescent="0.25">
      <c r="A10619">
        <v>288</v>
      </c>
      <c r="B10619" t="s">
        <v>6316</v>
      </c>
    </row>
    <row r="10620" spans="1:10" x14ac:dyDescent="0.25">
      <c r="A10620">
        <v>288</v>
      </c>
      <c r="B10620" t="s">
        <v>6316</v>
      </c>
      <c r="C10620">
        <v>320</v>
      </c>
      <c r="D10620">
        <v>240</v>
      </c>
      <c r="E10620" t="s">
        <v>6242</v>
      </c>
      <c r="F10620" t="s">
        <v>8</v>
      </c>
      <c r="G10620" s="1" t="s">
        <v>81</v>
      </c>
      <c r="H10620" s="1" t="s">
        <v>2302</v>
      </c>
      <c r="I10620" s="1" t="s">
        <v>780</v>
      </c>
      <c r="J10620" s="1" t="s">
        <v>2214</v>
      </c>
    </row>
    <row r="10621" spans="1:10" x14ac:dyDescent="0.25">
      <c r="A10621">
        <v>288</v>
      </c>
      <c r="B10621" t="s">
        <v>6317</v>
      </c>
    </row>
    <row r="10622" spans="1:10" x14ac:dyDescent="0.25">
      <c r="A10622">
        <v>288</v>
      </c>
      <c r="B10622" t="s">
        <v>6317</v>
      </c>
      <c r="C10622">
        <v>320</v>
      </c>
      <c r="D10622">
        <v>240</v>
      </c>
      <c r="E10622" t="s">
        <v>6242</v>
      </c>
      <c r="F10622" t="s">
        <v>8</v>
      </c>
      <c r="G10622" s="1" t="s">
        <v>5</v>
      </c>
      <c r="H10622" s="1" t="s">
        <v>855</v>
      </c>
      <c r="I10622" s="1" t="s">
        <v>738</v>
      </c>
      <c r="J10622" s="1" t="s">
        <v>216</v>
      </c>
    </row>
    <row r="10623" spans="1:10" x14ac:dyDescent="0.25">
      <c r="A10623">
        <v>288</v>
      </c>
      <c r="B10623" t="s">
        <v>6318</v>
      </c>
    </row>
    <row r="10624" spans="1:10" x14ac:dyDescent="0.25">
      <c r="A10624">
        <v>288</v>
      </c>
      <c r="B10624" t="s">
        <v>6318</v>
      </c>
      <c r="C10624">
        <v>320</v>
      </c>
      <c r="D10624">
        <v>240</v>
      </c>
      <c r="E10624" t="s">
        <v>6242</v>
      </c>
      <c r="F10624" t="s">
        <v>8</v>
      </c>
      <c r="G10624" s="1" t="s">
        <v>1926</v>
      </c>
      <c r="H10624" s="1" t="s">
        <v>1739</v>
      </c>
      <c r="I10624" s="1" t="s">
        <v>688</v>
      </c>
      <c r="J10624" s="1" t="s">
        <v>161</v>
      </c>
    </row>
    <row r="10625" spans="1:10" x14ac:dyDescent="0.25">
      <c r="A10625">
        <v>288</v>
      </c>
      <c r="B10625" t="s">
        <v>6319</v>
      </c>
    </row>
    <row r="10626" spans="1:10" x14ac:dyDescent="0.25">
      <c r="A10626">
        <v>288</v>
      </c>
      <c r="B10626" t="s">
        <v>6319</v>
      </c>
      <c r="C10626">
        <v>320</v>
      </c>
      <c r="D10626">
        <v>240</v>
      </c>
      <c r="E10626" t="s">
        <v>6242</v>
      </c>
      <c r="F10626" t="s">
        <v>8</v>
      </c>
      <c r="G10626" s="1" t="s">
        <v>1926</v>
      </c>
      <c r="H10626" s="1" t="s">
        <v>863</v>
      </c>
      <c r="I10626" s="1" t="s">
        <v>688</v>
      </c>
      <c r="J10626" s="1" t="s">
        <v>2114</v>
      </c>
    </row>
    <row r="10627" spans="1:10" x14ac:dyDescent="0.25">
      <c r="A10627">
        <v>288</v>
      </c>
      <c r="B10627" t="s">
        <v>6320</v>
      </c>
    </row>
    <row r="10628" spans="1:10" x14ac:dyDescent="0.25">
      <c r="A10628">
        <v>288</v>
      </c>
      <c r="B10628" t="s">
        <v>6320</v>
      </c>
      <c r="C10628">
        <v>320</v>
      </c>
      <c r="D10628">
        <v>240</v>
      </c>
      <c r="E10628" t="s">
        <v>6242</v>
      </c>
      <c r="F10628" t="s">
        <v>8</v>
      </c>
      <c r="G10628" s="1" t="s">
        <v>1912</v>
      </c>
      <c r="H10628" s="1" t="s">
        <v>871</v>
      </c>
      <c r="I10628" s="1" t="s">
        <v>663</v>
      </c>
      <c r="J10628" s="1" t="s">
        <v>2241</v>
      </c>
    </row>
    <row r="10629" spans="1:10" x14ac:dyDescent="0.25">
      <c r="A10629">
        <v>288</v>
      </c>
      <c r="B10629" t="s">
        <v>6321</v>
      </c>
    </row>
    <row r="10630" spans="1:10" x14ac:dyDescent="0.25">
      <c r="A10630">
        <v>288</v>
      </c>
      <c r="B10630" t="s">
        <v>6321</v>
      </c>
      <c r="C10630">
        <v>320</v>
      </c>
      <c r="D10630">
        <v>240</v>
      </c>
      <c r="E10630" t="s">
        <v>6242</v>
      </c>
      <c r="F10630" t="s">
        <v>8</v>
      </c>
      <c r="G10630" s="1" t="s">
        <v>195</v>
      </c>
      <c r="H10630" s="1" t="s">
        <v>3172</v>
      </c>
      <c r="I10630" s="1" t="s">
        <v>343</v>
      </c>
      <c r="J10630" s="1" t="s">
        <v>2144</v>
      </c>
    </row>
    <row r="10631" spans="1:10" x14ac:dyDescent="0.25">
      <c r="A10631">
        <v>288</v>
      </c>
      <c r="B10631" t="s">
        <v>6322</v>
      </c>
    </row>
    <row r="10632" spans="1:10" x14ac:dyDescent="0.25">
      <c r="A10632">
        <v>288</v>
      </c>
      <c r="B10632" t="s">
        <v>6322</v>
      </c>
      <c r="C10632">
        <v>320</v>
      </c>
      <c r="D10632">
        <v>240</v>
      </c>
      <c r="E10632" t="s">
        <v>6242</v>
      </c>
      <c r="F10632" t="s">
        <v>8</v>
      </c>
      <c r="G10632" s="1" t="s">
        <v>220</v>
      </c>
      <c r="H10632" s="1" t="s">
        <v>293</v>
      </c>
      <c r="I10632" s="1" t="s">
        <v>355</v>
      </c>
      <c r="J10632" s="1" t="s">
        <v>196</v>
      </c>
    </row>
    <row r="10633" spans="1:10" x14ac:dyDescent="0.25">
      <c r="A10633">
        <v>288</v>
      </c>
      <c r="B10633" t="s">
        <v>6323</v>
      </c>
    </row>
    <row r="10634" spans="1:10" x14ac:dyDescent="0.25">
      <c r="A10634">
        <v>288</v>
      </c>
      <c r="B10634" t="s">
        <v>6323</v>
      </c>
      <c r="C10634">
        <v>320</v>
      </c>
      <c r="D10634">
        <v>240</v>
      </c>
      <c r="E10634" t="s">
        <v>6242</v>
      </c>
      <c r="F10634" t="s">
        <v>8</v>
      </c>
      <c r="G10634" s="1" t="s">
        <v>1348</v>
      </c>
      <c r="H10634" s="1" t="s">
        <v>2302</v>
      </c>
      <c r="I10634" s="1" t="s">
        <v>83</v>
      </c>
      <c r="J10634" s="1" t="s">
        <v>2214</v>
      </c>
    </row>
    <row r="10635" spans="1:10" x14ac:dyDescent="0.25">
      <c r="A10635">
        <v>288</v>
      </c>
      <c r="B10635" t="s">
        <v>6324</v>
      </c>
    </row>
    <row r="10636" spans="1:10" x14ac:dyDescent="0.25">
      <c r="A10636">
        <v>288</v>
      </c>
      <c r="B10636" t="s">
        <v>6324</v>
      </c>
      <c r="C10636">
        <v>320</v>
      </c>
      <c r="D10636">
        <v>240</v>
      </c>
      <c r="E10636" t="s">
        <v>6242</v>
      </c>
      <c r="F10636" t="s">
        <v>8</v>
      </c>
      <c r="G10636" s="1" t="s">
        <v>1165</v>
      </c>
      <c r="H10636" s="1" t="s">
        <v>1739</v>
      </c>
      <c r="I10636" s="1" t="s">
        <v>83</v>
      </c>
      <c r="J10636" s="1" t="s">
        <v>161</v>
      </c>
    </row>
    <row r="10637" spans="1:10" x14ac:dyDescent="0.25">
      <c r="A10637">
        <v>288</v>
      </c>
      <c r="B10637" t="s">
        <v>6325</v>
      </c>
    </row>
    <row r="10638" spans="1:10" x14ac:dyDescent="0.25">
      <c r="A10638">
        <v>288</v>
      </c>
      <c r="B10638" t="s">
        <v>6325</v>
      </c>
      <c r="C10638">
        <v>320</v>
      </c>
      <c r="D10638">
        <v>240</v>
      </c>
      <c r="E10638" t="s">
        <v>6242</v>
      </c>
      <c r="F10638" t="s">
        <v>8</v>
      </c>
      <c r="G10638" s="1" t="s">
        <v>1412</v>
      </c>
      <c r="H10638" s="1" t="s">
        <v>3212</v>
      </c>
      <c r="I10638" s="1" t="s">
        <v>688</v>
      </c>
      <c r="J10638" s="1" t="s">
        <v>2310</v>
      </c>
    </row>
    <row r="10639" spans="1:10" x14ac:dyDescent="0.25">
      <c r="A10639">
        <v>288</v>
      </c>
      <c r="B10639" t="s">
        <v>6326</v>
      </c>
    </row>
    <row r="10640" spans="1:10" x14ac:dyDescent="0.25">
      <c r="A10640">
        <v>288</v>
      </c>
      <c r="B10640" t="s">
        <v>6326</v>
      </c>
      <c r="C10640">
        <v>320</v>
      </c>
      <c r="D10640">
        <v>240</v>
      </c>
      <c r="E10640" t="s">
        <v>6242</v>
      </c>
      <c r="F10640" t="s">
        <v>8</v>
      </c>
      <c r="G10640" s="1" t="s">
        <v>1806</v>
      </c>
      <c r="H10640" s="1" t="s">
        <v>2125</v>
      </c>
      <c r="I10640" s="1" t="s">
        <v>610</v>
      </c>
      <c r="J10640" s="1" t="s">
        <v>1722</v>
      </c>
    </row>
    <row r="10641" spans="1:10" x14ac:dyDescent="0.25">
      <c r="A10641">
        <v>288</v>
      </c>
      <c r="B10641" t="s">
        <v>6327</v>
      </c>
    </row>
    <row r="10642" spans="1:10" x14ac:dyDescent="0.25">
      <c r="A10642">
        <v>288</v>
      </c>
      <c r="B10642" t="s">
        <v>6327</v>
      </c>
      <c r="C10642">
        <v>320</v>
      </c>
      <c r="D10642">
        <v>240</v>
      </c>
      <c r="E10642" t="s">
        <v>6242</v>
      </c>
      <c r="F10642" t="s">
        <v>8</v>
      </c>
      <c r="G10642" s="1" t="s">
        <v>1430</v>
      </c>
      <c r="H10642" s="1" t="s">
        <v>293</v>
      </c>
      <c r="I10642" s="1" t="s">
        <v>780</v>
      </c>
      <c r="J10642" s="1" t="s">
        <v>196</v>
      </c>
    </row>
    <row r="10643" spans="1:10" x14ac:dyDescent="0.25">
      <c r="A10643">
        <v>288</v>
      </c>
      <c r="B10643" t="s">
        <v>6328</v>
      </c>
    </row>
    <row r="10644" spans="1:10" x14ac:dyDescent="0.25">
      <c r="A10644">
        <v>288</v>
      </c>
      <c r="B10644" t="s">
        <v>6328</v>
      </c>
      <c r="C10644">
        <v>320</v>
      </c>
      <c r="D10644">
        <v>240</v>
      </c>
      <c r="E10644" t="s">
        <v>6242</v>
      </c>
      <c r="F10644" t="s">
        <v>8</v>
      </c>
      <c r="G10644" s="1" t="s">
        <v>1398</v>
      </c>
      <c r="H10644" s="1" t="s">
        <v>3460</v>
      </c>
      <c r="I10644" s="1" t="s">
        <v>734</v>
      </c>
      <c r="J10644" s="1" t="s">
        <v>2130</v>
      </c>
    </row>
    <row r="10645" spans="1:10" x14ac:dyDescent="0.25">
      <c r="A10645">
        <v>288</v>
      </c>
      <c r="B10645" t="s">
        <v>6329</v>
      </c>
    </row>
    <row r="10646" spans="1:10" x14ac:dyDescent="0.25">
      <c r="A10646">
        <v>288</v>
      </c>
      <c r="B10646" t="s">
        <v>6329</v>
      </c>
      <c r="C10646">
        <v>320</v>
      </c>
      <c r="D10646">
        <v>240</v>
      </c>
      <c r="E10646" t="s">
        <v>6242</v>
      </c>
      <c r="F10646" t="s">
        <v>8</v>
      </c>
      <c r="G10646" s="1" t="s">
        <v>2702</v>
      </c>
      <c r="H10646" s="1" t="s">
        <v>555</v>
      </c>
      <c r="I10646" s="1" t="s">
        <v>734</v>
      </c>
      <c r="J10646" s="1" t="s">
        <v>123</v>
      </c>
    </row>
    <row r="10647" spans="1:10" x14ac:dyDescent="0.25">
      <c r="A10647">
        <v>288</v>
      </c>
      <c r="B10647" t="s">
        <v>6330</v>
      </c>
    </row>
    <row r="10648" spans="1:10" x14ac:dyDescent="0.25">
      <c r="A10648">
        <v>288</v>
      </c>
      <c r="B10648" t="s">
        <v>6330</v>
      </c>
      <c r="C10648">
        <v>320</v>
      </c>
      <c r="D10648">
        <v>240</v>
      </c>
      <c r="E10648" t="s">
        <v>6242</v>
      </c>
      <c r="F10648" t="s">
        <v>8</v>
      </c>
      <c r="G10648" s="1" t="s">
        <v>1523</v>
      </c>
      <c r="H10648" s="1" t="s">
        <v>871</v>
      </c>
      <c r="I10648" s="1" t="s">
        <v>738</v>
      </c>
      <c r="J10648" s="1" t="s">
        <v>2241</v>
      </c>
    </row>
    <row r="10649" spans="1:10" x14ac:dyDescent="0.25">
      <c r="A10649">
        <v>288</v>
      </c>
      <c r="B10649" t="s">
        <v>6331</v>
      </c>
    </row>
    <row r="10650" spans="1:10" x14ac:dyDescent="0.25">
      <c r="A10650">
        <v>288</v>
      </c>
      <c r="B10650" t="s">
        <v>6331</v>
      </c>
      <c r="C10650">
        <v>320</v>
      </c>
      <c r="D10650">
        <v>240</v>
      </c>
      <c r="E10650" t="s">
        <v>6242</v>
      </c>
      <c r="F10650" t="s">
        <v>8</v>
      </c>
      <c r="G10650" s="1" t="s">
        <v>1103</v>
      </c>
      <c r="H10650" s="1" t="s">
        <v>2302</v>
      </c>
      <c r="I10650" s="1" t="s">
        <v>671</v>
      </c>
      <c r="J10650" s="1" t="s">
        <v>2214</v>
      </c>
    </row>
    <row r="10651" spans="1:10" x14ac:dyDescent="0.25">
      <c r="A10651">
        <v>288</v>
      </c>
      <c r="B10651" t="s">
        <v>6332</v>
      </c>
    </row>
    <row r="10652" spans="1:10" x14ac:dyDescent="0.25">
      <c r="A10652">
        <v>288</v>
      </c>
      <c r="B10652" t="s">
        <v>6332</v>
      </c>
      <c r="C10652">
        <v>320</v>
      </c>
      <c r="D10652">
        <v>240</v>
      </c>
      <c r="E10652" t="s">
        <v>6242</v>
      </c>
      <c r="F10652" t="s">
        <v>8</v>
      </c>
      <c r="G10652" s="1" t="s">
        <v>774</v>
      </c>
      <c r="H10652" s="1" t="s">
        <v>293</v>
      </c>
      <c r="I10652" s="1" t="s">
        <v>738</v>
      </c>
      <c r="J10652" s="1" t="s">
        <v>2144</v>
      </c>
    </row>
    <row r="10653" spans="1:10" x14ac:dyDescent="0.25">
      <c r="A10653">
        <v>288</v>
      </c>
      <c r="B10653" t="s">
        <v>6333</v>
      </c>
    </row>
    <row r="10654" spans="1:10" x14ac:dyDescent="0.25">
      <c r="A10654">
        <v>288</v>
      </c>
      <c r="B10654" t="s">
        <v>6333</v>
      </c>
      <c r="C10654">
        <v>320</v>
      </c>
      <c r="D10654">
        <v>240</v>
      </c>
      <c r="E10654" t="s">
        <v>6242</v>
      </c>
      <c r="F10654" t="s">
        <v>8</v>
      </c>
      <c r="G10654" s="1" t="s">
        <v>1506</v>
      </c>
      <c r="H10654" s="1" t="s">
        <v>3212</v>
      </c>
      <c r="I10654" s="1" t="s">
        <v>780</v>
      </c>
      <c r="J10654" s="1" t="s">
        <v>2310</v>
      </c>
    </row>
    <row r="10655" spans="1:10" x14ac:dyDescent="0.25">
      <c r="A10655">
        <v>288</v>
      </c>
      <c r="B10655" t="s">
        <v>6334</v>
      </c>
    </row>
    <row r="10656" spans="1:10" x14ac:dyDescent="0.25">
      <c r="A10656">
        <v>288</v>
      </c>
      <c r="B10656" t="s">
        <v>6334</v>
      </c>
      <c r="C10656">
        <v>320</v>
      </c>
      <c r="D10656">
        <v>240</v>
      </c>
      <c r="E10656" t="s">
        <v>6242</v>
      </c>
      <c r="F10656" t="s">
        <v>8</v>
      </c>
      <c r="G10656" s="1" t="s">
        <v>753</v>
      </c>
      <c r="H10656" s="1" t="s">
        <v>2113</v>
      </c>
      <c r="I10656" s="1" t="s">
        <v>734</v>
      </c>
      <c r="J10656" s="1" t="s">
        <v>2125</v>
      </c>
    </row>
    <row r="10657" spans="1:10" x14ac:dyDescent="0.25">
      <c r="A10657">
        <v>288</v>
      </c>
      <c r="B10657" t="s">
        <v>6335</v>
      </c>
    </row>
    <row r="10658" spans="1:10" x14ac:dyDescent="0.25">
      <c r="A10658">
        <v>288</v>
      </c>
      <c r="B10658" t="s">
        <v>6335</v>
      </c>
      <c r="C10658">
        <v>320</v>
      </c>
      <c r="D10658">
        <v>240</v>
      </c>
      <c r="E10658" t="s">
        <v>6242</v>
      </c>
      <c r="F10658" t="s">
        <v>8</v>
      </c>
      <c r="G10658" s="1" t="s">
        <v>1909</v>
      </c>
      <c r="H10658" s="1" t="s">
        <v>934</v>
      </c>
      <c r="I10658" s="1" t="s">
        <v>858</v>
      </c>
      <c r="J10658" s="1" t="s">
        <v>883</v>
      </c>
    </row>
    <row r="10659" spans="1:10" x14ac:dyDescent="0.25">
      <c r="A10659">
        <v>288</v>
      </c>
      <c r="B10659" t="s">
        <v>6336</v>
      </c>
    </row>
    <row r="10660" spans="1:10" x14ac:dyDescent="0.25">
      <c r="A10660">
        <v>288</v>
      </c>
      <c r="B10660" t="s">
        <v>6336</v>
      </c>
      <c r="C10660">
        <v>320</v>
      </c>
      <c r="D10660">
        <v>240</v>
      </c>
      <c r="E10660" t="s">
        <v>6242</v>
      </c>
      <c r="F10660" t="s">
        <v>8</v>
      </c>
      <c r="G10660" s="1" t="s">
        <v>1909</v>
      </c>
      <c r="H10660" s="1" t="s">
        <v>2113</v>
      </c>
      <c r="I10660" s="1" t="s">
        <v>697</v>
      </c>
      <c r="J10660" s="1" t="s">
        <v>2125</v>
      </c>
    </row>
    <row r="10661" spans="1:10" x14ac:dyDescent="0.25">
      <c r="A10661">
        <v>288</v>
      </c>
      <c r="B10661" t="s">
        <v>6337</v>
      </c>
    </row>
    <row r="10662" spans="1:10" x14ac:dyDescent="0.25">
      <c r="A10662">
        <v>288</v>
      </c>
      <c r="B10662" t="s">
        <v>6337</v>
      </c>
      <c r="C10662">
        <v>320</v>
      </c>
      <c r="D10662">
        <v>240</v>
      </c>
      <c r="E10662" t="s">
        <v>6242</v>
      </c>
      <c r="F10662" t="s">
        <v>8</v>
      </c>
      <c r="G10662" s="1" t="s">
        <v>1883</v>
      </c>
      <c r="H10662" s="1" t="s">
        <v>866</v>
      </c>
      <c r="I10662" s="1" t="s">
        <v>471</v>
      </c>
      <c r="J10662" s="1" t="s">
        <v>244</v>
      </c>
    </row>
    <row r="10663" spans="1:10" x14ac:dyDescent="0.25">
      <c r="A10663">
        <v>288</v>
      </c>
      <c r="B10663" t="s">
        <v>6338</v>
      </c>
    </row>
    <row r="10664" spans="1:10" x14ac:dyDescent="0.25">
      <c r="A10664">
        <v>288</v>
      </c>
      <c r="B10664" t="s">
        <v>6338</v>
      </c>
      <c r="C10664">
        <v>320</v>
      </c>
      <c r="D10664">
        <v>240</v>
      </c>
      <c r="E10664" t="s">
        <v>6242</v>
      </c>
      <c r="F10664" t="s">
        <v>8</v>
      </c>
      <c r="G10664" s="1" t="s">
        <v>1423</v>
      </c>
      <c r="H10664" s="1" t="s">
        <v>855</v>
      </c>
      <c r="I10664" s="1" t="s">
        <v>738</v>
      </c>
      <c r="J10664" s="1" t="s">
        <v>216</v>
      </c>
    </row>
    <row r="10665" spans="1:10" x14ac:dyDescent="0.25">
      <c r="A10665">
        <v>288</v>
      </c>
      <c r="B10665" t="s">
        <v>6339</v>
      </c>
    </row>
    <row r="10666" spans="1:10" x14ac:dyDescent="0.25">
      <c r="A10666">
        <v>288</v>
      </c>
      <c r="B10666" t="s">
        <v>6339</v>
      </c>
      <c r="C10666">
        <v>320</v>
      </c>
      <c r="D10666">
        <v>240</v>
      </c>
      <c r="E10666" t="s">
        <v>6242</v>
      </c>
      <c r="F10666" t="s">
        <v>8</v>
      </c>
      <c r="G10666" s="1" t="s">
        <v>2117</v>
      </c>
      <c r="H10666" s="1" t="s">
        <v>866</v>
      </c>
      <c r="I10666" s="1" t="s">
        <v>1045</v>
      </c>
      <c r="J10666" s="1" t="s">
        <v>244</v>
      </c>
    </row>
    <row r="10667" spans="1:10" x14ac:dyDescent="0.25">
      <c r="A10667">
        <v>288</v>
      </c>
      <c r="B10667" t="s">
        <v>6340</v>
      </c>
    </row>
    <row r="10668" spans="1:10" x14ac:dyDescent="0.25">
      <c r="A10668">
        <v>288</v>
      </c>
      <c r="B10668" t="s">
        <v>6340</v>
      </c>
      <c r="C10668">
        <v>320</v>
      </c>
      <c r="D10668">
        <v>240</v>
      </c>
      <c r="E10668" t="s">
        <v>6242</v>
      </c>
      <c r="F10668" t="s">
        <v>8</v>
      </c>
      <c r="G10668" s="1" t="s">
        <v>1919</v>
      </c>
      <c r="H10668" s="1" t="s">
        <v>967</v>
      </c>
      <c r="I10668" s="1" t="s">
        <v>697</v>
      </c>
      <c r="J10668" s="1" t="s">
        <v>3457</v>
      </c>
    </row>
    <row r="10669" spans="1:10" x14ac:dyDescent="0.25">
      <c r="A10669">
        <v>288</v>
      </c>
      <c r="B10669" t="s">
        <v>6341</v>
      </c>
    </row>
    <row r="10670" spans="1:10" x14ac:dyDescent="0.25">
      <c r="A10670">
        <v>288</v>
      </c>
      <c r="B10670" t="s">
        <v>6341</v>
      </c>
    </row>
    <row r="10671" spans="1:10" x14ac:dyDescent="0.25">
      <c r="A10671">
        <v>288</v>
      </c>
      <c r="B10671" t="s">
        <v>6342</v>
      </c>
    </row>
    <row r="10672" spans="1:10" x14ac:dyDescent="0.25">
      <c r="A10672">
        <v>288</v>
      </c>
      <c r="B10672" t="s">
        <v>6342</v>
      </c>
    </row>
    <row r="10673" spans="1:2" x14ac:dyDescent="0.25">
      <c r="A10673">
        <v>288</v>
      </c>
      <c r="B10673" t="s">
        <v>6343</v>
      </c>
    </row>
    <row r="10674" spans="1:2" x14ac:dyDescent="0.25">
      <c r="A10674">
        <v>288</v>
      </c>
      <c r="B10674" t="s">
        <v>6343</v>
      </c>
    </row>
    <row r="10675" spans="1:2" x14ac:dyDescent="0.25">
      <c r="A10675">
        <v>288</v>
      </c>
      <c r="B10675" t="s">
        <v>6344</v>
      </c>
    </row>
    <row r="10676" spans="1:2" x14ac:dyDescent="0.25">
      <c r="A10676">
        <v>288</v>
      </c>
      <c r="B10676" t="s">
        <v>6344</v>
      </c>
    </row>
    <row r="10677" spans="1:2" x14ac:dyDescent="0.25">
      <c r="A10677">
        <v>288</v>
      </c>
      <c r="B10677" t="s">
        <v>6345</v>
      </c>
    </row>
    <row r="10678" spans="1:2" x14ac:dyDescent="0.25">
      <c r="A10678">
        <v>288</v>
      </c>
      <c r="B10678" t="s">
        <v>6345</v>
      </c>
    </row>
    <row r="10679" spans="1:2" x14ac:dyDescent="0.25">
      <c r="A10679">
        <v>288</v>
      </c>
      <c r="B10679" t="s">
        <v>6346</v>
      </c>
    </row>
    <row r="10680" spans="1:2" x14ac:dyDescent="0.25">
      <c r="A10680">
        <v>288</v>
      </c>
      <c r="B10680" t="s">
        <v>6346</v>
      </c>
    </row>
    <row r="10681" spans="1:2" x14ac:dyDescent="0.25">
      <c r="A10681">
        <v>288</v>
      </c>
      <c r="B10681" t="s">
        <v>6347</v>
      </c>
    </row>
    <row r="10682" spans="1:2" x14ac:dyDescent="0.25">
      <c r="A10682">
        <v>288</v>
      </c>
      <c r="B10682" t="s">
        <v>6347</v>
      </c>
    </row>
    <row r="10683" spans="1:2" x14ac:dyDescent="0.25">
      <c r="A10683">
        <v>288</v>
      </c>
      <c r="B10683" t="s">
        <v>6348</v>
      </c>
    </row>
    <row r="10684" spans="1:2" x14ac:dyDescent="0.25">
      <c r="A10684">
        <v>288</v>
      </c>
      <c r="B10684" t="s">
        <v>6348</v>
      </c>
    </row>
    <row r="10685" spans="1:2" x14ac:dyDescent="0.25">
      <c r="A10685">
        <v>288</v>
      </c>
      <c r="B10685" t="s">
        <v>6349</v>
      </c>
    </row>
    <row r="10686" spans="1:2" x14ac:dyDescent="0.25">
      <c r="A10686">
        <v>288</v>
      </c>
      <c r="B10686" t="s">
        <v>6349</v>
      </c>
    </row>
    <row r="10687" spans="1:2" x14ac:dyDescent="0.25">
      <c r="A10687">
        <v>288</v>
      </c>
      <c r="B10687" t="s">
        <v>6350</v>
      </c>
    </row>
    <row r="10688" spans="1:2" x14ac:dyDescent="0.25">
      <c r="A10688">
        <v>288</v>
      </c>
      <c r="B10688" t="s">
        <v>6350</v>
      </c>
    </row>
    <row r="10689" spans="1:2" x14ac:dyDescent="0.25">
      <c r="A10689">
        <v>288</v>
      </c>
      <c r="B10689" t="s">
        <v>6351</v>
      </c>
    </row>
    <row r="10690" spans="1:2" x14ac:dyDescent="0.25">
      <c r="A10690">
        <v>288</v>
      </c>
      <c r="B10690" t="s">
        <v>6351</v>
      </c>
    </row>
    <row r="10691" spans="1:2" x14ac:dyDescent="0.25">
      <c r="A10691">
        <v>288</v>
      </c>
      <c r="B10691" t="s">
        <v>6352</v>
      </c>
    </row>
    <row r="10692" spans="1:2" x14ac:dyDescent="0.25">
      <c r="A10692">
        <v>288</v>
      </c>
      <c r="B10692" t="s">
        <v>6352</v>
      </c>
    </row>
    <row r="10693" spans="1:2" x14ac:dyDescent="0.25">
      <c r="A10693">
        <v>288</v>
      </c>
      <c r="B10693" t="s">
        <v>6353</v>
      </c>
    </row>
    <row r="10694" spans="1:2" x14ac:dyDescent="0.25">
      <c r="A10694">
        <v>288</v>
      </c>
      <c r="B10694" t="s">
        <v>6353</v>
      </c>
    </row>
    <row r="10695" spans="1:2" x14ac:dyDescent="0.25">
      <c r="A10695">
        <v>288</v>
      </c>
      <c r="B10695" t="s">
        <v>6354</v>
      </c>
    </row>
    <row r="10696" spans="1:2" x14ac:dyDescent="0.25">
      <c r="A10696">
        <v>288</v>
      </c>
      <c r="B10696" t="s">
        <v>6354</v>
      </c>
    </row>
    <row r="10697" spans="1:2" x14ac:dyDescent="0.25">
      <c r="A10697">
        <v>288</v>
      </c>
      <c r="B10697" t="s">
        <v>6355</v>
      </c>
    </row>
    <row r="10698" spans="1:2" x14ac:dyDescent="0.25">
      <c r="A10698">
        <v>288</v>
      </c>
      <c r="B10698" t="s">
        <v>6355</v>
      </c>
    </row>
    <row r="10699" spans="1:2" x14ac:dyDescent="0.25">
      <c r="A10699">
        <v>288</v>
      </c>
      <c r="B10699" t="s">
        <v>6356</v>
      </c>
    </row>
    <row r="10700" spans="1:2" x14ac:dyDescent="0.25">
      <c r="A10700">
        <v>288</v>
      </c>
      <c r="B10700" t="s">
        <v>6356</v>
      </c>
    </row>
    <row r="10701" spans="1:2" x14ac:dyDescent="0.25">
      <c r="A10701">
        <v>288</v>
      </c>
      <c r="B10701" t="s">
        <v>6357</v>
      </c>
    </row>
    <row r="10702" spans="1:2" x14ac:dyDescent="0.25">
      <c r="A10702">
        <v>288</v>
      </c>
      <c r="B10702" t="s">
        <v>6357</v>
      </c>
    </row>
    <row r="10703" spans="1:2" x14ac:dyDescent="0.25">
      <c r="A10703">
        <v>288</v>
      </c>
      <c r="B10703" t="s">
        <v>6358</v>
      </c>
    </row>
    <row r="10704" spans="1:2" x14ac:dyDescent="0.25">
      <c r="A10704">
        <v>288</v>
      </c>
      <c r="B10704" t="s">
        <v>6358</v>
      </c>
    </row>
    <row r="10705" spans="1:2" x14ac:dyDescent="0.25">
      <c r="A10705">
        <v>288</v>
      </c>
      <c r="B10705" t="s">
        <v>6359</v>
      </c>
    </row>
    <row r="10706" spans="1:2" x14ac:dyDescent="0.25">
      <c r="A10706">
        <v>288</v>
      </c>
      <c r="B10706" t="s">
        <v>6359</v>
      </c>
    </row>
    <row r="10707" spans="1:2" x14ac:dyDescent="0.25">
      <c r="A10707">
        <v>288</v>
      </c>
      <c r="B10707" t="s">
        <v>6360</v>
      </c>
    </row>
    <row r="10708" spans="1:2" x14ac:dyDescent="0.25">
      <c r="A10708">
        <v>288</v>
      </c>
      <c r="B10708" t="s">
        <v>6360</v>
      </c>
    </row>
    <row r="10709" spans="1:2" x14ac:dyDescent="0.25">
      <c r="A10709">
        <v>288</v>
      </c>
      <c r="B10709" t="s">
        <v>6361</v>
      </c>
    </row>
    <row r="10710" spans="1:2" x14ac:dyDescent="0.25">
      <c r="A10710">
        <v>288</v>
      </c>
      <c r="B10710" t="s">
        <v>6361</v>
      </c>
    </row>
    <row r="10711" spans="1:2" x14ac:dyDescent="0.25">
      <c r="A10711">
        <v>288</v>
      </c>
      <c r="B10711" t="s">
        <v>6362</v>
      </c>
    </row>
    <row r="10712" spans="1:2" x14ac:dyDescent="0.25">
      <c r="A10712">
        <v>288</v>
      </c>
      <c r="B10712" t="s">
        <v>6362</v>
      </c>
    </row>
    <row r="10713" spans="1:2" x14ac:dyDescent="0.25">
      <c r="A10713">
        <v>288</v>
      </c>
      <c r="B10713" t="s">
        <v>6363</v>
      </c>
    </row>
    <row r="10714" spans="1:2" x14ac:dyDescent="0.25">
      <c r="A10714">
        <v>288</v>
      </c>
      <c r="B10714" t="s">
        <v>6363</v>
      </c>
    </row>
    <row r="10715" spans="1:2" x14ac:dyDescent="0.25">
      <c r="A10715">
        <v>288</v>
      </c>
      <c r="B10715" t="s">
        <v>6364</v>
      </c>
    </row>
    <row r="10716" spans="1:2" x14ac:dyDescent="0.25">
      <c r="A10716">
        <v>288</v>
      </c>
      <c r="B10716" t="s">
        <v>6364</v>
      </c>
    </row>
    <row r="10717" spans="1:2" x14ac:dyDescent="0.25">
      <c r="A10717">
        <v>288</v>
      </c>
      <c r="B10717" t="s">
        <v>6365</v>
      </c>
    </row>
    <row r="10718" spans="1:2" x14ac:dyDescent="0.25">
      <c r="A10718">
        <v>288</v>
      </c>
      <c r="B10718" t="s">
        <v>6365</v>
      </c>
    </row>
    <row r="10719" spans="1:2" x14ac:dyDescent="0.25">
      <c r="A10719">
        <v>288</v>
      </c>
      <c r="B10719" t="s">
        <v>6366</v>
      </c>
    </row>
    <row r="10720" spans="1:2" x14ac:dyDescent="0.25">
      <c r="A10720">
        <v>288</v>
      </c>
      <c r="B10720" t="s">
        <v>6366</v>
      </c>
    </row>
    <row r="10721" spans="1:2" x14ac:dyDescent="0.25">
      <c r="A10721">
        <v>288</v>
      </c>
      <c r="B10721" t="s">
        <v>6367</v>
      </c>
    </row>
    <row r="10722" spans="1:2" x14ac:dyDescent="0.25">
      <c r="A10722">
        <v>288</v>
      </c>
      <c r="B10722" t="s">
        <v>6367</v>
      </c>
    </row>
    <row r="10723" spans="1:2" x14ac:dyDescent="0.25">
      <c r="A10723">
        <v>288</v>
      </c>
      <c r="B10723" t="s">
        <v>6368</v>
      </c>
    </row>
    <row r="10724" spans="1:2" x14ac:dyDescent="0.25">
      <c r="A10724">
        <v>288</v>
      </c>
      <c r="B10724" t="s">
        <v>6368</v>
      </c>
    </row>
    <row r="10725" spans="1:2" x14ac:dyDescent="0.25">
      <c r="A10725">
        <v>288</v>
      </c>
      <c r="B10725" t="s">
        <v>6369</v>
      </c>
    </row>
    <row r="10726" spans="1:2" x14ac:dyDescent="0.25">
      <c r="A10726">
        <v>288</v>
      </c>
      <c r="B10726" t="s">
        <v>6369</v>
      </c>
    </row>
    <row r="10727" spans="1:2" x14ac:dyDescent="0.25">
      <c r="A10727">
        <v>288</v>
      </c>
      <c r="B10727" t="s">
        <v>6370</v>
      </c>
    </row>
    <row r="10728" spans="1:2" x14ac:dyDescent="0.25">
      <c r="A10728">
        <v>288</v>
      </c>
      <c r="B10728" t="s">
        <v>6370</v>
      </c>
    </row>
    <row r="10729" spans="1:2" x14ac:dyDescent="0.25">
      <c r="A10729">
        <v>288</v>
      </c>
      <c r="B10729" t="s">
        <v>6371</v>
      </c>
    </row>
    <row r="10730" spans="1:2" x14ac:dyDescent="0.25">
      <c r="A10730">
        <v>288</v>
      </c>
      <c r="B10730" t="s">
        <v>6371</v>
      </c>
    </row>
    <row r="10731" spans="1:2" x14ac:dyDescent="0.25">
      <c r="A10731">
        <v>288</v>
      </c>
      <c r="B10731" t="s">
        <v>6372</v>
      </c>
    </row>
    <row r="10732" spans="1:2" x14ac:dyDescent="0.25">
      <c r="A10732">
        <v>288</v>
      </c>
      <c r="B10732" t="s">
        <v>6372</v>
      </c>
    </row>
    <row r="10733" spans="1:2" x14ac:dyDescent="0.25">
      <c r="A10733">
        <v>288</v>
      </c>
      <c r="B10733" t="s">
        <v>6373</v>
      </c>
    </row>
    <row r="10734" spans="1:2" x14ac:dyDescent="0.25">
      <c r="A10734">
        <v>288</v>
      </c>
      <c r="B10734" t="s">
        <v>6373</v>
      </c>
    </row>
    <row r="10735" spans="1:2" x14ac:dyDescent="0.25">
      <c r="A10735">
        <v>288</v>
      </c>
      <c r="B10735" t="s">
        <v>6374</v>
      </c>
    </row>
    <row r="10736" spans="1:2" x14ac:dyDescent="0.25">
      <c r="A10736">
        <v>288</v>
      </c>
      <c r="B10736" t="s">
        <v>6374</v>
      </c>
    </row>
    <row r="10737" spans="1:2" x14ac:dyDescent="0.25">
      <c r="A10737">
        <v>288</v>
      </c>
      <c r="B10737" t="s">
        <v>6375</v>
      </c>
    </row>
    <row r="10738" spans="1:2" x14ac:dyDescent="0.25">
      <c r="A10738">
        <v>288</v>
      </c>
      <c r="B10738" t="s">
        <v>6375</v>
      </c>
    </row>
    <row r="10739" spans="1:2" x14ac:dyDescent="0.25">
      <c r="A10739">
        <v>288</v>
      </c>
      <c r="B10739" t="s">
        <v>6376</v>
      </c>
    </row>
    <row r="10740" spans="1:2" x14ac:dyDescent="0.25">
      <c r="A10740">
        <v>288</v>
      </c>
      <c r="B10740" t="s">
        <v>6376</v>
      </c>
    </row>
    <row r="10741" spans="1:2" x14ac:dyDescent="0.25">
      <c r="A10741">
        <v>288</v>
      </c>
      <c r="B10741" t="s">
        <v>6377</v>
      </c>
    </row>
    <row r="10742" spans="1:2" x14ac:dyDescent="0.25">
      <c r="A10742">
        <v>288</v>
      </c>
      <c r="B10742" t="s">
        <v>6377</v>
      </c>
    </row>
    <row r="10743" spans="1:2" x14ac:dyDescent="0.25">
      <c r="A10743">
        <v>288</v>
      </c>
      <c r="B10743" t="s">
        <v>6378</v>
      </c>
    </row>
    <row r="10744" spans="1:2" x14ac:dyDescent="0.25">
      <c r="A10744">
        <v>288</v>
      </c>
      <c r="B10744" t="s">
        <v>6378</v>
      </c>
    </row>
    <row r="10745" spans="1:2" x14ac:dyDescent="0.25">
      <c r="A10745">
        <v>288</v>
      </c>
      <c r="B10745" t="s">
        <v>6379</v>
      </c>
    </row>
    <row r="10746" spans="1:2" x14ac:dyDescent="0.25">
      <c r="A10746">
        <v>288</v>
      </c>
      <c r="B10746" t="s">
        <v>6379</v>
      </c>
    </row>
    <row r="10747" spans="1:2" x14ac:dyDescent="0.25">
      <c r="A10747">
        <v>288</v>
      </c>
      <c r="B10747" t="s">
        <v>6380</v>
      </c>
    </row>
    <row r="10748" spans="1:2" x14ac:dyDescent="0.25">
      <c r="A10748">
        <v>288</v>
      </c>
      <c r="B10748" t="s">
        <v>6380</v>
      </c>
    </row>
    <row r="10749" spans="1:2" x14ac:dyDescent="0.25">
      <c r="A10749">
        <v>288</v>
      </c>
      <c r="B10749" t="s">
        <v>6381</v>
      </c>
    </row>
    <row r="10750" spans="1:2" x14ac:dyDescent="0.25">
      <c r="A10750">
        <v>288</v>
      </c>
      <c r="B10750" t="s">
        <v>6381</v>
      </c>
    </row>
    <row r="10751" spans="1:2" x14ac:dyDescent="0.25">
      <c r="A10751">
        <v>288</v>
      </c>
      <c r="B10751" t="s">
        <v>6382</v>
      </c>
    </row>
    <row r="10752" spans="1:2" x14ac:dyDescent="0.25">
      <c r="A10752">
        <v>288</v>
      </c>
      <c r="B10752" t="s">
        <v>6382</v>
      </c>
    </row>
    <row r="10753" spans="1:2" x14ac:dyDescent="0.25">
      <c r="A10753">
        <v>288</v>
      </c>
      <c r="B10753" t="s">
        <v>6383</v>
      </c>
    </row>
    <row r="10754" spans="1:2" x14ac:dyDescent="0.25">
      <c r="A10754">
        <v>288</v>
      </c>
      <c r="B10754" t="s">
        <v>6383</v>
      </c>
    </row>
    <row r="10755" spans="1:2" x14ac:dyDescent="0.25">
      <c r="A10755">
        <v>288</v>
      </c>
      <c r="B10755" t="s">
        <v>6384</v>
      </c>
    </row>
    <row r="10756" spans="1:2" x14ac:dyDescent="0.25">
      <c r="A10756">
        <v>288</v>
      </c>
      <c r="B10756" t="s">
        <v>6384</v>
      </c>
    </row>
    <row r="10757" spans="1:2" x14ac:dyDescent="0.25">
      <c r="A10757">
        <v>288</v>
      </c>
      <c r="B10757" t="s">
        <v>6385</v>
      </c>
    </row>
    <row r="10758" spans="1:2" x14ac:dyDescent="0.25">
      <c r="A10758">
        <v>288</v>
      </c>
      <c r="B10758" t="s">
        <v>6385</v>
      </c>
    </row>
    <row r="10759" spans="1:2" x14ac:dyDescent="0.25">
      <c r="A10759">
        <v>288</v>
      </c>
      <c r="B10759" t="s">
        <v>6386</v>
      </c>
    </row>
    <row r="10760" spans="1:2" x14ac:dyDescent="0.25">
      <c r="A10760">
        <v>288</v>
      </c>
      <c r="B10760" t="s">
        <v>6386</v>
      </c>
    </row>
    <row r="10761" spans="1:2" x14ac:dyDescent="0.25">
      <c r="A10761">
        <v>288</v>
      </c>
      <c r="B10761" t="s">
        <v>6387</v>
      </c>
    </row>
    <row r="10762" spans="1:2" x14ac:dyDescent="0.25">
      <c r="A10762">
        <v>288</v>
      </c>
      <c r="B10762" t="s">
        <v>6387</v>
      </c>
    </row>
    <row r="10763" spans="1:2" x14ac:dyDescent="0.25">
      <c r="A10763">
        <v>288</v>
      </c>
      <c r="B10763" t="s">
        <v>6388</v>
      </c>
    </row>
    <row r="10764" spans="1:2" x14ac:dyDescent="0.25">
      <c r="A10764">
        <v>288</v>
      </c>
      <c r="B10764" t="s">
        <v>6388</v>
      </c>
    </row>
    <row r="10765" spans="1:2" x14ac:dyDescent="0.25">
      <c r="A10765">
        <v>288</v>
      </c>
      <c r="B10765" t="s">
        <v>6389</v>
      </c>
    </row>
    <row r="10766" spans="1:2" x14ac:dyDescent="0.25">
      <c r="A10766">
        <v>288</v>
      </c>
      <c r="B10766" t="s">
        <v>6389</v>
      </c>
    </row>
    <row r="10767" spans="1:2" x14ac:dyDescent="0.25">
      <c r="A10767">
        <v>288</v>
      </c>
      <c r="B10767" t="s">
        <v>6390</v>
      </c>
    </row>
    <row r="10768" spans="1:2" x14ac:dyDescent="0.25">
      <c r="A10768">
        <v>288</v>
      </c>
      <c r="B10768" t="s">
        <v>6390</v>
      </c>
    </row>
    <row r="10769" spans="1:2" x14ac:dyDescent="0.25">
      <c r="A10769">
        <v>288</v>
      </c>
      <c r="B10769" t="s">
        <v>6391</v>
      </c>
    </row>
    <row r="10770" spans="1:2" x14ac:dyDescent="0.25">
      <c r="A10770">
        <v>288</v>
      </c>
      <c r="B10770" t="s">
        <v>6391</v>
      </c>
    </row>
    <row r="10771" spans="1:2" x14ac:dyDescent="0.25">
      <c r="A10771">
        <v>288</v>
      </c>
      <c r="B10771" t="s">
        <v>6392</v>
      </c>
    </row>
    <row r="10772" spans="1:2" x14ac:dyDescent="0.25">
      <c r="A10772">
        <v>288</v>
      </c>
      <c r="B10772" t="s">
        <v>6392</v>
      </c>
    </row>
    <row r="10773" spans="1:2" x14ac:dyDescent="0.25">
      <c r="A10773">
        <v>288</v>
      </c>
      <c r="B10773" t="s">
        <v>6393</v>
      </c>
    </row>
    <row r="10774" spans="1:2" x14ac:dyDescent="0.25">
      <c r="A10774">
        <v>288</v>
      </c>
      <c r="B10774" t="s">
        <v>6393</v>
      </c>
    </row>
    <row r="10775" spans="1:2" x14ac:dyDescent="0.25">
      <c r="A10775">
        <v>288</v>
      </c>
      <c r="B10775" t="s">
        <v>6394</v>
      </c>
    </row>
    <row r="10776" spans="1:2" x14ac:dyDescent="0.25">
      <c r="A10776">
        <v>288</v>
      </c>
      <c r="B10776" t="s">
        <v>6394</v>
      </c>
    </row>
    <row r="10777" spans="1:2" x14ac:dyDescent="0.25">
      <c r="A10777">
        <v>288</v>
      </c>
      <c r="B10777" t="s">
        <v>6395</v>
      </c>
    </row>
    <row r="10778" spans="1:2" x14ac:dyDescent="0.25">
      <c r="A10778">
        <v>288</v>
      </c>
      <c r="B10778" t="s">
        <v>6395</v>
      </c>
    </row>
    <row r="10779" spans="1:2" x14ac:dyDescent="0.25">
      <c r="A10779">
        <v>288</v>
      </c>
      <c r="B10779" t="s">
        <v>6396</v>
      </c>
    </row>
    <row r="10780" spans="1:2" x14ac:dyDescent="0.25">
      <c r="A10780">
        <v>288</v>
      </c>
      <c r="B10780" t="s">
        <v>6396</v>
      </c>
    </row>
    <row r="10781" spans="1:2" x14ac:dyDescent="0.25">
      <c r="A10781">
        <v>288</v>
      </c>
      <c r="B10781" t="s">
        <v>6397</v>
      </c>
    </row>
    <row r="10782" spans="1:2" x14ac:dyDescent="0.25">
      <c r="A10782">
        <v>288</v>
      </c>
      <c r="B10782" t="s">
        <v>6397</v>
      </c>
    </row>
    <row r="10783" spans="1:2" x14ac:dyDescent="0.25">
      <c r="A10783">
        <v>288</v>
      </c>
      <c r="B10783" t="s">
        <v>6398</v>
      </c>
    </row>
    <row r="10784" spans="1:2" x14ac:dyDescent="0.25">
      <c r="A10784">
        <v>288</v>
      </c>
      <c r="B10784" t="s">
        <v>6398</v>
      </c>
    </row>
    <row r="10785" spans="1:2" x14ac:dyDescent="0.25">
      <c r="A10785">
        <v>288</v>
      </c>
      <c r="B10785" t="s">
        <v>6399</v>
      </c>
    </row>
    <row r="10786" spans="1:2" x14ac:dyDescent="0.25">
      <c r="A10786">
        <v>288</v>
      </c>
      <c r="B10786" t="s">
        <v>6399</v>
      </c>
    </row>
    <row r="10787" spans="1:2" x14ac:dyDescent="0.25">
      <c r="A10787">
        <v>288</v>
      </c>
      <c r="B10787" t="s">
        <v>6400</v>
      </c>
    </row>
    <row r="10788" spans="1:2" x14ac:dyDescent="0.25">
      <c r="A10788">
        <v>288</v>
      </c>
      <c r="B10788" t="s">
        <v>6400</v>
      </c>
    </row>
    <row r="10789" spans="1:2" x14ac:dyDescent="0.25">
      <c r="A10789">
        <v>288</v>
      </c>
      <c r="B10789" t="s">
        <v>6401</v>
      </c>
    </row>
    <row r="10790" spans="1:2" x14ac:dyDescent="0.25">
      <c r="A10790">
        <v>288</v>
      </c>
      <c r="B10790" t="s">
        <v>6401</v>
      </c>
    </row>
    <row r="10791" spans="1:2" x14ac:dyDescent="0.25">
      <c r="A10791">
        <v>288</v>
      </c>
      <c r="B10791" t="s">
        <v>6402</v>
      </c>
    </row>
    <row r="10792" spans="1:2" x14ac:dyDescent="0.25">
      <c r="A10792">
        <v>288</v>
      </c>
      <c r="B10792" t="s">
        <v>6402</v>
      </c>
    </row>
    <row r="10793" spans="1:2" x14ac:dyDescent="0.25">
      <c r="A10793">
        <v>288</v>
      </c>
      <c r="B10793" t="s">
        <v>6403</v>
      </c>
    </row>
    <row r="10794" spans="1:2" x14ac:dyDescent="0.25">
      <c r="A10794">
        <v>288</v>
      </c>
      <c r="B10794" t="s">
        <v>6403</v>
      </c>
    </row>
    <row r="10795" spans="1:2" x14ac:dyDescent="0.25">
      <c r="A10795">
        <v>288</v>
      </c>
      <c r="B10795" t="s">
        <v>6404</v>
      </c>
    </row>
    <row r="10796" spans="1:2" x14ac:dyDescent="0.25">
      <c r="A10796">
        <v>288</v>
      </c>
      <c r="B10796" t="s">
        <v>6404</v>
      </c>
    </row>
    <row r="10797" spans="1:2" x14ac:dyDescent="0.25">
      <c r="A10797">
        <v>288</v>
      </c>
      <c r="B10797" t="s">
        <v>6405</v>
      </c>
    </row>
    <row r="10798" spans="1:2" x14ac:dyDescent="0.25">
      <c r="A10798">
        <v>288</v>
      </c>
      <c r="B10798" t="s">
        <v>6405</v>
      </c>
    </row>
    <row r="10799" spans="1:2" x14ac:dyDescent="0.25">
      <c r="A10799">
        <v>288</v>
      </c>
      <c r="B10799" t="s">
        <v>6406</v>
      </c>
    </row>
    <row r="10800" spans="1:2" x14ac:dyDescent="0.25">
      <c r="A10800">
        <v>288</v>
      </c>
      <c r="B10800" t="s">
        <v>6406</v>
      </c>
    </row>
    <row r="10801" spans="1:2" x14ac:dyDescent="0.25">
      <c r="A10801">
        <v>288</v>
      </c>
      <c r="B10801" t="s">
        <v>6407</v>
      </c>
    </row>
    <row r="10802" spans="1:2" x14ac:dyDescent="0.25">
      <c r="A10802">
        <v>288</v>
      </c>
      <c r="B10802" t="s">
        <v>6407</v>
      </c>
    </row>
    <row r="10803" spans="1:2" x14ac:dyDescent="0.25">
      <c r="A10803">
        <v>288</v>
      </c>
      <c r="B10803" t="s">
        <v>6408</v>
      </c>
    </row>
    <row r="10804" spans="1:2" x14ac:dyDescent="0.25">
      <c r="A10804">
        <v>288</v>
      </c>
      <c r="B10804" t="s">
        <v>6408</v>
      </c>
    </row>
    <row r="10805" spans="1:2" x14ac:dyDescent="0.25">
      <c r="A10805">
        <v>288</v>
      </c>
      <c r="B10805" t="s">
        <v>6409</v>
      </c>
    </row>
    <row r="10806" spans="1:2" x14ac:dyDescent="0.25">
      <c r="A10806">
        <v>288</v>
      </c>
      <c r="B10806" t="s">
        <v>6409</v>
      </c>
    </row>
    <row r="10807" spans="1:2" x14ac:dyDescent="0.25">
      <c r="A10807">
        <v>288</v>
      </c>
      <c r="B10807" t="s">
        <v>6410</v>
      </c>
    </row>
    <row r="10808" spans="1:2" x14ac:dyDescent="0.25">
      <c r="A10808">
        <v>288</v>
      </c>
      <c r="B10808" t="s">
        <v>6410</v>
      </c>
    </row>
    <row r="10809" spans="1:2" x14ac:dyDescent="0.25">
      <c r="A10809">
        <v>288</v>
      </c>
      <c r="B10809" t="s">
        <v>6411</v>
      </c>
    </row>
    <row r="10810" spans="1:2" x14ac:dyDescent="0.25">
      <c r="A10810">
        <v>288</v>
      </c>
      <c r="B10810" t="s">
        <v>6411</v>
      </c>
    </row>
    <row r="10811" spans="1:2" x14ac:dyDescent="0.25">
      <c r="A10811">
        <v>288</v>
      </c>
      <c r="B10811" t="s">
        <v>6412</v>
      </c>
    </row>
    <row r="10812" spans="1:2" x14ac:dyDescent="0.25">
      <c r="A10812">
        <v>288</v>
      </c>
      <c r="B10812" t="s">
        <v>6412</v>
      </c>
    </row>
    <row r="10813" spans="1:2" x14ac:dyDescent="0.25">
      <c r="A10813">
        <v>288</v>
      </c>
      <c r="B10813" t="s">
        <v>6413</v>
      </c>
    </row>
    <row r="10814" spans="1:2" x14ac:dyDescent="0.25">
      <c r="A10814">
        <v>288</v>
      </c>
      <c r="B10814" t="s">
        <v>6413</v>
      </c>
    </row>
    <row r="10815" spans="1:2" x14ac:dyDescent="0.25">
      <c r="A10815">
        <v>288</v>
      </c>
      <c r="B10815" t="s">
        <v>6414</v>
      </c>
    </row>
    <row r="10816" spans="1:2" x14ac:dyDescent="0.25">
      <c r="A10816">
        <v>288</v>
      </c>
      <c r="B10816" t="s">
        <v>6414</v>
      </c>
    </row>
    <row r="10817" spans="1:10" x14ac:dyDescent="0.25">
      <c r="A10817">
        <v>288</v>
      </c>
      <c r="B10817" t="s">
        <v>6415</v>
      </c>
    </row>
    <row r="10818" spans="1:10" x14ac:dyDescent="0.25">
      <c r="A10818">
        <v>288</v>
      </c>
      <c r="B10818" t="s">
        <v>6415</v>
      </c>
    </row>
    <row r="10819" spans="1:10" x14ac:dyDescent="0.25">
      <c r="A10819">
        <v>288</v>
      </c>
      <c r="B10819" t="s">
        <v>6416</v>
      </c>
    </row>
    <row r="10820" spans="1:10" x14ac:dyDescent="0.25">
      <c r="A10820">
        <v>288</v>
      </c>
      <c r="B10820" t="s">
        <v>6416</v>
      </c>
    </row>
    <row r="10821" spans="1:10" x14ac:dyDescent="0.25">
      <c r="A10821">
        <v>288</v>
      </c>
      <c r="B10821" t="s">
        <v>6417</v>
      </c>
    </row>
    <row r="10822" spans="1:10" x14ac:dyDescent="0.25">
      <c r="A10822">
        <v>288</v>
      </c>
      <c r="B10822" t="s">
        <v>6417</v>
      </c>
    </row>
    <row r="10823" spans="1:10" x14ac:dyDescent="0.25">
      <c r="A10823">
        <v>288</v>
      </c>
      <c r="B10823" t="s">
        <v>6418</v>
      </c>
      <c r="C10823">
        <v>320</v>
      </c>
      <c r="D10823">
        <v>240</v>
      </c>
      <c r="E10823" t="s">
        <v>6242</v>
      </c>
      <c r="F10823" t="s">
        <v>3</v>
      </c>
      <c r="G10823" s="1" t="s">
        <v>2694</v>
      </c>
      <c r="H10823" s="1" t="s">
        <v>866</v>
      </c>
      <c r="I10823" s="1" t="s">
        <v>123</v>
      </c>
      <c r="J10823" s="1" t="s">
        <v>244</v>
      </c>
    </row>
    <row r="10824" spans="1:10" x14ac:dyDescent="0.25">
      <c r="A10824">
        <v>288</v>
      </c>
      <c r="B10824" t="s">
        <v>6418</v>
      </c>
    </row>
    <row r="10825" spans="1:10" x14ac:dyDescent="0.25">
      <c r="A10825">
        <v>288</v>
      </c>
      <c r="B10825" t="s">
        <v>6419</v>
      </c>
    </row>
    <row r="10826" spans="1:10" x14ac:dyDescent="0.25">
      <c r="A10826">
        <v>288</v>
      </c>
      <c r="B10826" t="s">
        <v>6419</v>
      </c>
    </row>
    <row r="10827" spans="1:10" x14ac:dyDescent="0.25">
      <c r="A10827">
        <v>288</v>
      </c>
      <c r="B10827" t="s">
        <v>6420</v>
      </c>
    </row>
    <row r="10828" spans="1:10" x14ac:dyDescent="0.25">
      <c r="A10828">
        <v>288</v>
      </c>
      <c r="B10828" t="s">
        <v>6420</v>
      </c>
    </row>
    <row r="10829" spans="1:10" x14ac:dyDescent="0.25">
      <c r="A10829">
        <v>288</v>
      </c>
      <c r="B10829" t="s">
        <v>6421</v>
      </c>
    </row>
    <row r="10830" spans="1:10" x14ac:dyDescent="0.25">
      <c r="A10830">
        <v>288</v>
      </c>
      <c r="B10830" t="s">
        <v>6421</v>
      </c>
    </row>
    <row r="10831" spans="1:10" x14ac:dyDescent="0.25">
      <c r="A10831">
        <v>288</v>
      </c>
      <c r="B10831" t="s">
        <v>6422</v>
      </c>
    </row>
    <row r="10832" spans="1:10" x14ac:dyDescent="0.25">
      <c r="A10832">
        <v>288</v>
      </c>
      <c r="B10832" t="s">
        <v>6422</v>
      </c>
    </row>
    <row r="10833" spans="1:2" x14ac:dyDescent="0.25">
      <c r="A10833">
        <v>288</v>
      </c>
      <c r="B10833" t="s">
        <v>6423</v>
      </c>
    </row>
    <row r="10834" spans="1:2" x14ac:dyDescent="0.25">
      <c r="A10834">
        <v>288</v>
      </c>
      <c r="B10834" t="s">
        <v>6423</v>
      </c>
    </row>
    <row r="10835" spans="1:2" x14ac:dyDescent="0.25">
      <c r="A10835">
        <v>288</v>
      </c>
      <c r="B10835" t="s">
        <v>6424</v>
      </c>
    </row>
    <row r="10836" spans="1:2" x14ac:dyDescent="0.25">
      <c r="A10836">
        <v>288</v>
      </c>
      <c r="B10836" t="s">
        <v>6424</v>
      </c>
    </row>
    <row r="10837" spans="1:2" x14ac:dyDescent="0.25">
      <c r="A10837">
        <v>288</v>
      </c>
      <c r="B10837" t="s">
        <v>6425</v>
      </c>
    </row>
    <row r="10838" spans="1:2" x14ac:dyDescent="0.25">
      <c r="A10838">
        <v>288</v>
      </c>
      <c r="B10838" t="s">
        <v>6425</v>
      </c>
    </row>
    <row r="10839" spans="1:2" x14ac:dyDescent="0.25">
      <c r="A10839">
        <v>288</v>
      </c>
      <c r="B10839" t="s">
        <v>6426</v>
      </c>
    </row>
    <row r="10840" spans="1:2" x14ac:dyDescent="0.25">
      <c r="A10840">
        <v>288</v>
      </c>
      <c r="B10840" t="s">
        <v>6426</v>
      </c>
    </row>
    <row r="10841" spans="1:2" x14ac:dyDescent="0.25">
      <c r="A10841">
        <v>288</v>
      </c>
      <c r="B10841" t="s">
        <v>6427</v>
      </c>
    </row>
    <row r="10842" spans="1:2" x14ac:dyDescent="0.25">
      <c r="A10842">
        <v>288</v>
      </c>
      <c r="B10842" t="s">
        <v>6427</v>
      </c>
    </row>
    <row r="10843" spans="1:2" x14ac:dyDescent="0.25">
      <c r="A10843">
        <v>288</v>
      </c>
      <c r="B10843" t="s">
        <v>6428</v>
      </c>
    </row>
    <row r="10844" spans="1:2" x14ac:dyDescent="0.25">
      <c r="A10844">
        <v>288</v>
      </c>
      <c r="B10844" t="s">
        <v>6428</v>
      </c>
    </row>
    <row r="10845" spans="1:2" x14ac:dyDescent="0.25">
      <c r="A10845">
        <v>288</v>
      </c>
      <c r="B10845" t="s">
        <v>6429</v>
      </c>
    </row>
    <row r="10846" spans="1:2" x14ac:dyDescent="0.25">
      <c r="A10846">
        <v>288</v>
      </c>
      <c r="B10846" t="s">
        <v>6429</v>
      </c>
    </row>
    <row r="10847" spans="1:2" x14ac:dyDescent="0.25">
      <c r="A10847">
        <v>288</v>
      </c>
      <c r="B10847" t="s">
        <v>6430</v>
      </c>
    </row>
    <row r="10848" spans="1:2" x14ac:dyDescent="0.25">
      <c r="A10848">
        <v>288</v>
      </c>
      <c r="B10848" t="s">
        <v>6430</v>
      </c>
    </row>
    <row r="10849" spans="1:2" x14ac:dyDescent="0.25">
      <c r="A10849">
        <v>288</v>
      </c>
      <c r="B10849" t="s">
        <v>6431</v>
      </c>
    </row>
    <row r="10850" spans="1:2" x14ac:dyDescent="0.25">
      <c r="A10850">
        <v>288</v>
      </c>
      <c r="B10850" t="s">
        <v>6431</v>
      </c>
    </row>
    <row r="10851" spans="1:2" x14ac:dyDescent="0.25">
      <c r="A10851">
        <v>288</v>
      </c>
      <c r="B10851" t="s">
        <v>6432</v>
      </c>
    </row>
    <row r="10852" spans="1:2" x14ac:dyDescent="0.25">
      <c r="A10852">
        <v>288</v>
      </c>
      <c r="B10852" t="s">
        <v>6432</v>
      </c>
    </row>
    <row r="10853" spans="1:2" x14ac:dyDescent="0.25">
      <c r="A10853">
        <v>288</v>
      </c>
      <c r="B10853" t="s">
        <v>6433</v>
      </c>
    </row>
    <row r="10854" spans="1:2" x14ac:dyDescent="0.25">
      <c r="A10854">
        <v>288</v>
      </c>
      <c r="B10854" t="s">
        <v>6433</v>
      </c>
    </row>
    <row r="10855" spans="1:2" x14ac:dyDescent="0.25">
      <c r="A10855">
        <v>288</v>
      </c>
      <c r="B10855" t="s">
        <v>6434</v>
      </c>
    </row>
    <row r="10856" spans="1:2" x14ac:dyDescent="0.25">
      <c r="A10856">
        <v>288</v>
      </c>
      <c r="B10856" t="s">
        <v>6434</v>
      </c>
    </row>
    <row r="10857" spans="1:2" x14ac:dyDescent="0.25">
      <c r="A10857">
        <v>288</v>
      </c>
      <c r="B10857" t="s">
        <v>6435</v>
      </c>
    </row>
    <row r="10858" spans="1:2" x14ac:dyDescent="0.25">
      <c r="A10858">
        <v>288</v>
      </c>
      <c r="B10858" t="s">
        <v>6435</v>
      </c>
    </row>
    <row r="10859" spans="1:2" x14ac:dyDescent="0.25">
      <c r="A10859">
        <v>288</v>
      </c>
      <c r="B10859" t="s">
        <v>6436</v>
      </c>
    </row>
    <row r="10860" spans="1:2" x14ac:dyDescent="0.25">
      <c r="A10860">
        <v>288</v>
      </c>
      <c r="B10860" t="s">
        <v>6436</v>
      </c>
    </row>
    <row r="10861" spans="1:2" x14ac:dyDescent="0.25">
      <c r="A10861">
        <v>288</v>
      </c>
      <c r="B10861" t="s">
        <v>6437</v>
      </c>
    </row>
    <row r="10862" spans="1:2" x14ac:dyDescent="0.25">
      <c r="A10862">
        <v>288</v>
      </c>
      <c r="B10862" t="s">
        <v>6437</v>
      </c>
    </row>
    <row r="10863" spans="1:2" x14ac:dyDescent="0.25">
      <c r="A10863">
        <v>288</v>
      </c>
      <c r="B10863" t="s">
        <v>6438</v>
      </c>
    </row>
    <row r="10864" spans="1:2" x14ac:dyDescent="0.25">
      <c r="A10864">
        <v>288</v>
      </c>
      <c r="B10864" t="s">
        <v>6438</v>
      </c>
    </row>
    <row r="10865" spans="1:2" x14ac:dyDescent="0.25">
      <c r="A10865">
        <v>288</v>
      </c>
      <c r="B10865" t="s">
        <v>6439</v>
      </c>
    </row>
    <row r="10866" spans="1:2" x14ac:dyDescent="0.25">
      <c r="A10866">
        <v>288</v>
      </c>
      <c r="B10866" t="s">
        <v>6439</v>
      </c>
    </row>
    <row r="10867" spans="1:2" x14ac:dyDescent="0.25">
      <c r="A10867">
        <v>288</v>
      </c>
      <c r="B10867" t="s">
        <v>6440</v>
      </c>
    </row>
    <row r="10868" spans="1:2" x14ac:dyDescent="0.25">
      <c r="A10868">
        <v>288</v>
      </c>
      <c r="B10868" t="s">
        <v>6440</v>
      </c>
    </row>
    <row r="10869" spans="1:2" x14ac:dyDescent="0.25">
      <c r="A10869">
        <v>288</v>
      </c>
      <c r="B10869" t="s">
        <v>6441</v>
      </c>
    </row>
    <row r="10870" spans="1:2" x14ac:dyDescent="0.25">
      <c r="A10870">
        <v>288</v>
      </c>
      <c r="B10870" t="s">
        <v>6441</v>
      </c>
    </row>
    <row r="10871" spans="1:2" x14ac:dyDescent="0.25">
      <c r="A10871">
        <v>288</v>
      </c>
      <c r="B10871" t="s">
        <v>6442</v>
      </c>
    </row>
    <row r="10872" spans="1:2" x14ac:dyDescent="0.25">
      <c r="A10872">
        <v>288</v>
      </c>
      <c r="B10872" t="s">
        <v>6442</v>
      </c>
    </row>
    <row r="10873" spans="1:2" x14ac:dyDescent="0.25">
      <c r="A10873">
        <v>288</v>
      </c>
      <c r="B10873" t="s">
        <v>6443</v>
      </c>
    </row>
    <row r="10874" spans="1:2" x14ac:dyDescent="0.25">
      <c r="A10874">
        <v>288</v>
      </c>
      <c r="B10874" t="s">
        <v>6443</v>
      </c>
    </row>
    <row r="10875" spans="1:2" x14ac:dyDescent="0.25">
      <c r="A10875">
        <v>288</v>
      </c>
      <c r="B10875" t="s">
        <v>6444</v>
      </c>
    </row>
    <row r="10876" spans="1:2" x14ac:dyDescent="0.25">
      <c r="A10876">
        <v>288</v>
      </c>
      <c r="B10876" t="s">
        <v>6444</v>
      </c>
    </row>
    <row r="10877" spans="1:2" x14ac:dyDescent="0.25">
      <c r="A10877">
        <v>288</v>
      </c>
      <c r="B10877" t="s">
        <v>6445</v>
      </c>
    </row>
    <row r="10878" spans="1:2" x14ac:dyDescent="0.25">
      <c r="A10878">
        <v>288</v>
      </c>
      <c r="B10878" t="s">
        <v>6445</v>
      </c>
    </row>
    <row r="10879" spans="1:2" x14ac:dyDescent="0.25">
      <c r="A10879">
        <v>288</v>
      </c>
      <c r="B10879" t="s">
        <v>6446</v>
      </c>
    </row>
    <row r="10880" spans="1:2" x14ac:dyDescent="0.25">
      <c r="A10880">
        <v>288</v>
      </c>
      <c r="B10880" t="s">
        <v>6446</v>
      </c>
    </row>
    <row r="10881" spans="1:2" x14ac:dyDescent="0.25">
      <c r="A10881">
        <v>288</v>
      </c>
      <c r="B10881" t="s">
        <v>6447</v>
      </c>
    </row>
    <row r="10882" spans="1:2" x14ac:dyDescent="0.25">
      <c r="A10882">
        <v>288</v>
      </c>
      <c r="B10882" t="s">
        <v>6447</v>
      </c>
    </row>
    <row r="10883" spans="1:2" x14ac:dyDescent="0.25">
      <c r="A10883">
        <v>288</v>
      </c>
      <c r="B10883" t="s">
        <v>6448</v>
      </c>
    </row>
    <row r="10884" spans="1:2" x14ac:dyDescent="0.25">
      <c r="A10884">
        <v>288</v>
      </c>
      <c r="B10884" t="s">
        <v>6448</v>
      </c>
    </row>
    <row r="10885" spans="1:2" x14ac:dyDescent="0.25">
      <c r="A10885">
        <v>288</v>
      </c>
      <c r="B10885" t="s">
        <v>6449</v>
      </c>
    </row>
    <row r="10886" spans="1:2" x14ac:dyDescent="0.25">
      <c r="A10886">
        <v>288</v>
      </c>
      <c r="B10886" t="s">
        <v>6449</v>
      </c>
    </row>
    <row r="10887" spans="1:2" x14ac:dyDescent="0.25">
      <c r="A10887">
        <v>288</v>
      </c>
      <c r="B10887" t="s">
        <v>6450</v>
      </c>
    </row>
    <row r="10888" spans="1:2" x14ac:dyDescent="0.25">
      <c r="A10888">
        <v>288</v>
      </c>
      <c r="B10888" t="s">
        <v>6450</v>
      </c>
    </row>
    <row r="10889" spans="1:2" x14ac:dyDescent="0.25">
      <c r="A10889">
        <v>288</v>
      </c>
      <c r="B10889" t="s">
        <v>6451</v>
      </c>
    </row>
    <row r="10890" spans="1:2" x14ac:dyDescent="0.25">
      <c r="A10890">
        <v>288</v>
      </c>
      <c r="B10890" t="s">
        <v>6451</v>
      </c>
    </row>
    <row r="10891" spans="1:2" x14ac:dyDescent="0.25">
      <c r="A10891">
        <v>288</v>
      </c>
      <c r="B10891" t="s">
        <v>6452</v>
      </c>
    </row>
    <row r="10892" spans="1:2" x14ac:dyDescent="0.25">
      <c r="A10892">
        <v>288</v>
      </c>
      <c r="B10892" t="s">
        <v>6452</v>
      </c>
    </row>
    <row r="10893" spans="1:2" x14ac:dyDescent="0.25">
      <c r="A10893">
        <v>288</v>
      </c>
      <c r="B10893" t="s">
        <v>6453</v>
      </c>
    </row>
    <row r="10894" spans="1:2" x14ac:dyDescent="0.25">
      <c r="A10894">
        <v>288</v>
      </c>
      <c r="B10894" t="s">
        <v>6453</v>
      </c>
    </row>
    <row r="10895" spans="1:2" x14ac:dyDescent="0.25">
      <c r="A10895">
        <v>288</v>
      </c>
      <c r="B10895" t="s">
        <v>6454</v>
      </c>
    </row>
    <row r="10896" spans="1:2" x14ac:dyDescent="0.25">
      <c r="A10896">
        <v>288</v>
      </c>
      <c r="B10896" t="s">
        <v>6454</v>
      </c>
    </row>
    <row r="10897" spans="1:2" x14ac:dyDescent="0.25">
      <c r="A10897">
        <v>288</v>
      </c>
      <c r="B10897" t="s">
        <v>6455</v>
      </c>
    </row>
    <row r="10898" spans="1:2" x14ac:dyDescent="0.25">
      <c r="A10898">
        <v>288</v>
      </c>
      <c r="B10898" t="s">
        <v>6455</v>
      </c>
    </row>
    <row r="10899" spans="1:2" x14ac:dyDescent="0.25">
      <c r="A10899">
        <v>288</v>
      </c>
      <c r="B10899" t="s">
        <v>6456</v>
      </c>
    </row>
    <row r="10900" spans="1:2" x14ac:dyDescent="0.25">
      <c r="A10900">
        <v>288</v>
      </c>
      <c r="B10900" t="s">
        <v>6456</v>
      </c>
    </row>
    <row r="10901" spans="1:2" x14ac:dyDescent="0.25">
      <c r="A10901">
        <v>288</v>
      </c>
      <c r="B10901" t="s">
        <v>6457</v>
      </c>
    </row>
    <row r="10902" spans="1:2" x14ac:dyDescent="0.25">
      <c r="A10902">
        <v>288</v>
      </c>
      <c r="B10902" t="s">
        <v>6457</v>
      </c>
    </row>
    <row r="10903" spans="1:2" x14ac:dyDescent="0.25">
      <c r="A10903">
        <v>288</v>
      </c>
      <c r="B10903" t="s">
        <v>6458</v>
      </c>
    </row>
    <row r="10904" spans="1:2" x14ac:dyDescent="0.25">
      <c r="A10904">
        <v>288</v>
      </c>
      <c r="B10904" t="s">
        <v>6458</v>
      </c>
    </row>
    <row r="10905" spans="1:2" x14ac:dyDescent="0.25">
      <c r="A10905">
        <v>288</v>
      </c>
      <c r="B10905" t="s">
        <v>6459</v>
      </c>
    </row>
    <row r="10906" spans="1:2" x14ac:dyDescent="0.25">
      <c r="A10906">
        <v>288</v>
      </c>
      <c r="B10906" t="s">
        <v>6459</v>
      </c>
    </row>
    <row r="10907" spans="1:2" x14ac:dyDescent="0.25">
      <c r="A10907">
        <v>288</v>
      </c>
      <c r="B10907" t="s">
        <v>6460</v>
      </c>
    </row>
    <row r="10908" spans="1:2" x14ac:dyDescent="0.25">
      <c r="A10908">
        <v>288</v>
      </c>
      <c r="B10908" t="s">
        <v>6460</v>
      </c>
    </row>
    <row r="10909" spans="1:2" x14ac:dyDescent="0.25">
      <c r="A10909">
        <v>288</v>
      </c>
      <c r="B10909" t="s">
        <v>6461</v>
      </c>
    </row>
    <row r="10910" spans="1:2" x14ac:dyDescent="0.25">
      <c r="A10910">
        <v>288</v>
      </c>
      <c r="B10910" t="s">
        <v>6461</v>
      </c>
    </row>
    <row r="10911" spans="1:2" x14ac:dyDescent="0.25">
      <c r="A10911">
        <v>288</v>
      </c>
      <c r="B10911" t="s">
        <v>6462</v>
      </c>
    </row>
    <row r="10912" spans="1:2" x14ac:dyDescent="0.25">
      <c r="A10912">
        <v>288</v>
      </c>
      <c r="B10912" t="s">
        <v>6462</v>
      </c>
    </row>
    <row r="10913" spans="1:2" x14ac:dyDescent="0.25">
      <c r="A10913">
        <v>288</v>
      </c>
      <c r="B10913" t="s">
        <v>6463</v>
      </c>
    </row>
    <row r="10914" spans="1:2" x14ac:dyDescent="0.25">
      <c r="A10914">
        <v>288</v>
      </c>
      <c r="B10914" t="s">
        <v>6463</v>
      </c>
    </row>
    <row r="10915" spans="1:2" x14ac:dyDescent="0.25">
      <c r="A10915">
        <v>288</v>
      </c>
      <c r="B10915" t="s">
        <v>6464</v>
      </c>
    </row>
    <row r="10916" spans="1:2" x14ac:dyDescent="0.25">
      <c r="A10916">
        <v>288</v>
      </c>
      <c r="B10916" t="s">
        <v>6464</v>
      </c>
    </row>
    <row r="10917" spans="1:2" x14ac:dyDescent="0.25">
      <c r="A10917">
        <v>288</v>
      </c>
      <c r="B10917" t="s">
        <v>6465</v>
      </c>
    </row>
    <row r="10918" spans="1:2" x14ac:dyDescent="0.25">
      <c r="A10918">
        <v>288</v>
      </c>
      <c r="B10918" t="s">
        <v>6465</v>
      </c>
    </row>
    <row r="10919" spans="1:2" x14ac:dyDescent="0.25">
      <c r="A10919">
        <v>288</v>
      </c>
      <c r="B10919" t="s">
        <v>6466</v>
      </c>
    </row>
    <row r="10920" spans="1:2" x14ac:dyDescent="0.25">
      <c r="A10920">
        <v>288</v>
      </c>
      <c r="B10920" t="s">
        <v>6466</v>
      </c>
    </row>
    <row r="10921" spans="1:2" x14ac:dyDescent="0.25">
      <c r="A10921">
        <v>288</v>
      </c>
      <c r="B10921" t="s">
        <v>6467</v>
      </c>
    </row>
    <row r="10922" spans="1:2" x14ac:dyDescent="0.25">
      <c r="A10922">
        <v>288</v>
      </c>
      <c r="B10922" t="s">
        <v>6467</v>
      </c>
    </row>
    <row r="10923" spans="1:2" x14ac:dyDescent="0.25">
      <c r="A10923">
        <v>288</v>
      </c>
      <c r="B10923" t="s">
        <v>6468</v>
      </c>
    </row>
    <row r="10924" spans="1:2" x14ac:dyDescent="0.25">
      <c r="A10924">
        <v>288</v>
      </c>
      <c r="B10924" t="s">
        <v>6468</v>
      </c>
    </row>
    <row r="10925" spans="1:2" x14ac:dyDescent="0.25">
      <c r="A10925">
        <v>288</v>
      </c>
      <c r="B10925" t="s">
        <v>6469</v>
      </c>
    </row>
    <row r="10926" spans="1:2" x14ac:dyDescent="0.25">
      <c r="A10926">
        <v>288</v>
      </c>
      <c r="B10926" t="s">
        <v>6469</v>
      </c>
    </row>
    <row r="10927" spans="1:2" x14ac:dyDescent="0.25">
      <c r="A10927">
        <v>288</v>
      </c>
      <c r="B10927" t="s">
        <v>6470</v>
      </c>
    </row>
    <row r="10928" spans="1:2" x14ac:dyDescent="0.25">
      <c r="A10928">
        <v>288</v>
      </c>
      <c r="B10928" t="s">
        <v>6470</v>
      </c>
    </row>
    <row r="10929" spans="1:2" x14ac:dyDescent="0.25">
      <c r="A10929">
        <v>288</v>
      </c>
      <c r="B10929" t="s">
        <v>6471</v>
      </c>
    </row>
    <row r="10930" spans="1:2" x14ac:dyDescent="0.25">
      <c r="A10930">
        <v>288</v>
      </c>
      <c r="B10930" t="s">
        <v>6471</v>
      </c>
    </row>
    <row r="10931" spans="1:2" x14ac:dyDescent="0.25">
      <c r="A10931">
        <v>288</v>
      </c>
      <c r="B10931" t="s">
        <v>6472</v>
      </c>
    </row>
    <row r="10932" spans="1:2" x14ac:dyDescent="0.25">
      <c r="A10932">
        <v>288</v>
      </c>
      <c r="B10932" t="s">
        <v>6472</v>
      </c>
    </row>
    <row r="10933" spans="1:2" x14ac:dyDescent="0.25">
      <c r="A10933">
        <v>288</v>
      </c>
      <c r="B10933" t="s">
        <v>6473</v>
      </c>
    </row>
    <row r="10934" spans="1:2" x14ac:dyDescent="0.25">
      <c r="A10934">
        <v>288</v>
      </c>
      <c r="B10934" t="s">
        <v>6473</v>
      </c>
    </row>
    <row r="10935" spans="1:2" x14ac:dyDescent="0.25">
      <c r="A10935">
        <v>288</v>
      </c>
      <c r="B10935" t="s">
        <v>6474</v>
      </c>
    </row>
    <row r="10936" spans="1:2" x14ac:dyDescent="0.25">
      <c r="A10936">
        <v>288</v>
      </c>
      <c r="B10936" t="s">
        <v>6474</v>
      </c>
    </row>
    <row r="10937" spans="1:2" x14ac:dyDescent="0.25">
      <c r="A10937">
        <v>288</v>
      </c>
      <c r="B10937" t="s">
        <v>6475</v>
      </c>
    </row>
    <row r="10938" spans="1:2" x14ac:dyDescent="0.25">
      <c r="A10938">
        <v>288</v>
      </c>
      <c r="B10938" t="s">
        <v>6475</v>
      </c>
    </row>
    <row r="10939" spans="1:2" x14ac:dyDescent="0.25">
      <c r="A10939">
        <v>288</v>
      </c>
      <c r="B10939" t="s">
        <v>6476</v>
      </c>
    </row>
    <row r="10940" spans="1:2" x14ac:dyDescent="0.25">
      <c r="A10940">
        <v>288</v>
      </c>
      <c r="B10940" t="s">
        <v>6476</v>
      </c>
    </row>
    <row r="10941" spans="1:2" x14ac:dyDescent="0.25">
      <c r="A10941">
        <v>288</v>
      </c>
      <c r="B10941" t="s">
        <v>6477</v>
      </c>
    </row>
    <row r="10942" spans="1:2" x14ac:dyDescent="0.25">
      <c r="A10942">
        <v>288</v>
      </c>
      <c r="B10942" t="s">
        <v>6477</v>
      </c>
    </row>
    <row r="10943" spans="1:2" x14ac:dyDescent="0.25">
      <c r="A10943">
        <v>288</v>
      </c>
      <c r="B10943" t="s">
        <v>6478</v>
      </c>
    </row>
    <row r="10944" spans="1:2" x14ac:dyDescent="0.25">
      <c r="A10944">
        <v>288</v>
      </c>
      <c r="B10944" t="s">
        <v>6478</v>
      </c>
    </row>
    <row r="10945" spans="1:2" x14ac:dyDescent="0.25">
      <c r="A10945">
        <v>288</v>
      </c>
      <c r="B10945" t="s">
        <v>6479</v>
      </c>
    </row>
    <row r="10946" spans="1:2" x14ac:dyDescent="0.25">
      <c r="A10946">
        <v>288</v>
      </c>
      <c r="B10946" t="s">
        <v>6479</v>
      </c>
    </row>
    <row r="10947" spans="1:2" x14ac:dyDescent="0.25">
      <c r="A10947">
        <v>288</v>
      </c>
      <c r="B10947" t="s">
        <v>6480</v>
      </c>
    </row>
    <row r="10948" spans="1:2" x14ac:dyDescent="0.25">
      <c r="A10948">
        <v>288</v>
      </c>
      <c r="B10948" t="s">
        <v>6480</v>
      </c>
    </row>
    <row r="10949" spans="1:2" x14ac:dyDescent="0.25">
      <c r="A10949">
        <v>288</v>
      </c>
      <c r="B10949" t="s">
        <v>6481</v>
      </c>
    </row>
    <row r="10950" spans="1:2" x14ac:dyDescent="0.25">
      <c r="A10950">
        <v>288</v>
      </c>
      <c r="B10950" t="s">
        <v>6481</v>
      </c>
    </row>
    <row r="10951" spans="1:2" x14ac:dyDescent="0.25">
      <c r="A10951">
        <v>288</v>
      </c>
      <c r="B10951" t="s">
        <v>6482</v>
      </c>
    </row>
    <row r="10952" spans="1:2" x14ac:dyDescent="0.25">
      <c r="A10952">
        <v>288</v>
      </c>
      <c r="B10952" t="s">
        <v>6482</v>
      </c>
    </row>
    <row r="10953" spans="1:2" x14ac:dyDescent="0.25">
      <c r="A10953">
        <v>288</v>
      </c>
      <c r="B10953" t="s">
        <v>6483</v>
      </c>
    </row>
    <row r="10954" spans="1:2" x14ac:dyDescent="0.25">
      <c r="A10954">
        <v>288</v>
      </c>
      <c r="B10954" t="s">
        <v>6483</v>
      </c>
    </row>
    <row r="10955" spans="1:2" x14ac:dyDescent="0.25">
      <c r="A10955">
        <v>288</v>
      </c>
      <c r="B10955" t="s">
        <v>6484</v>
      </c>
    </row>
    <row r="10956" spans="1:2" x14ac:dyDescent="0.25">
      <c r="A10956">
        <v>288</v>
      </c>
      <c r="B10956" t="s">
        <v>6484</v>
      </c>
    </row>
    <row r="10957" spans="1:2" x14ac:dyDescent="0.25">
      <c r="A10957">
        <v>288</v>
      </c>
      <c r="B10957" t="s">
        <v>6485</v>
      </c>
    </row>
    <row r="10958" spans="1:2" x14ac:dyDescent="0.25">
      <c r="A10958">
        <v>288</v>
      </c>
      <c r="B10958" t="s">
        <v>6485</v>
      </c>
    </row>
    <row r="10959" spans="1:2" x14ac:dyDescent="0.25">
      <c r="A10959">
        <v>288</v>
      </c>
      <c r="B10959" t="s">
        <v>6486</v>
      </c>
    </row>
    <row r="10960" spans="1:2" x14ac:dyDescent="0.25">
      <c r="A10960">
        <v>288</v>
      </c>
      <c r="B10960" t="s">
        <v>6486</v>
      </c>
    </row>
    <row r="10961" spans="1:10" x14ac:dyDescent="0.25">
      <c r="A10961">
        <v>288</v>
      </c>
      <c r="B10961" t="s">
        <v>6487</v>
      </c>
    </row>
    <row r="10962" spans="1:10" x14ac:dyDescent="0.25">
      <c r="A10962">
        <v>288</v>
      </c>
      <c r="B10962" t="s">
        <v>6487</v>
      </c>
    </row>
    <row r="10963" spans="1:10" x14ac:dyDescent="0.25">
      <c r="A10963">
        <v>288</v>
      </c>
      <c r="B10963" t="s">
        <v>6488</v>
      </c>
    </row>
    <row r="10964" spans="1:10" x14ac:dyDescent="0.25">
      <c r="A10964">
        <v>288</v>
      </c>
      <c r="B10964" t="s">
        <v>6488</v>
      </c>
      <c r="C10964">
        <v>320</v>
      </c>
      <c r="D10964">
        <v>240</v>
      </c>
      <c r="E10964" t="s">
        <v>6242</v>
      </c>
      <c r="F10964" t="s">
        <v>8</v>
      </c>
      <c r="G10964" s="1" t="s">
        <v>706</v>
      </c>
      <c r="H10964" s="1" t="s">
        <v>2107</v>
      </c>
      <c r="I10964" s="1" t="s">
        <v>738</v>
      </c>
      <c r="J10964" s="1" t="s">
        <v>2171</v>
      </c>
    </row>
    <row r="10965" spans="1:10" x14ac:dyDescent="0.25">
      <c r="A10965">
        <v>288</v>
      </c>
      <c r="B10965" t="s">
        <v>6489</v>
      </c>
    </row>
    <row r="10966" spans="1:10" x14ac:dyDescent="0.25">
      <c r="A10966">
        <v>288</v>
      </c>
      <c r="B10966" t="s">
        <v>6489</v>
      </c>
      <c r="C10966">
        <v>320</v>
      </c>
      <c r="D10966">
        <v>240</v>
      </c>
      <c r="E10966" t="s">
        <v>6242</v>
      </c>
      <c r="F10966" t="s">
        <v>8</v>
      </c>
      <c r="G10966" s="1" t="s">
        <v>3958</v>
      </c>
      <c r="H10966" s="1" t="s">
        <v>2135</v>
      </c>
      <c r="I10966" s="1" t="s">
        <v>959</v>
      </c>
      <c r="J10966" s="1" t="s">
        <v>986</v>
      </c>
    </row>
    <row r="10967" spans="1:10" x14ac:dyDescent="0.25">
      <c r="A10967">
        <v>288</v>
      </c>
      <c r="B10967" t="s">
        <v>6490</v>
      </c>
    </row>
    <row r="10968" spans="1:10" x14ac:dyDescent="0.25">
      <c r="A10968">
        <v>288</v>
      </c>
      <c r="B10968" t="s">
        <v>6490</v>
      </c>
      <c r="C10968">
        <v>320</v>
      </c>
      <c r="D10968">
        <v>240</v>
      </c>
      <c r="E10968" t="s">
        <v>6242</v>
      </c>
      <c r="F10968" t="s">
        <v>8</v>
      </c>
      <c r="G10968" s="1" t="s">
        <v>209</v>
      </c>
      <c r="H10968" s="1" t="s">
        <v>2135</v>
      </c>
      <c r="I10968" s="1" t="s">
        <v>688</v>
      </c>
      <c r="J10968" s="1" t="s">
        <v>986</v>
      </c>
    </row>
    <row r="10969" spans="1:10" x14ac:dyDescent="0.25">
      <c r="A10969">
        <v>288</v>
      </c>
      <c r="B10969" t="s">
        <v>6491</v>
      </c>
    </row>
    <row r="10970" spans="1:10" x14ac:dyDescent="0.25">
      <c r="A10970">
        <v>288</v>
      </c>
      <c r="B10970" t="s">
        <v>6491</v>
      </c>
      <c r="C10970">
        <v>320</v>
      </c>
      <c r="D10970">
        <v>240</v>
      </c>
      <c r="E10970" t="s">
        <v>6242</v>
      </c>
      <c r="F10970" t="s">
        <v>8</v>
      </c>
      <c r="G10970" s="1" t="s">
        <v>156</v>
      </c>
      <c r="H10970" s="1" t="s">
        <v>2135</v>
      </c>
      <c r="I10970" s="1" t="s">
        <v>305</v>
      </c>
      <c r="J10970" s="1" t="s">
        <v>986</v>
      </c>
    </row>
    <row r="10971" spans="1:10" x14ac:dyDescent="0.25">
      <c r="A10971">
        <v>288</v>
      </c>
      <c r="B10971" t="s">
        <v>6492</v>
      </c>
    </row>
    <row r="10972" spans="1:10" x14ac:dyDescent="0.25">
      <c r="A10972">
        <v>288</v>
      </c>
      <c r="B10972" t="s">
        <v>6492</v>
      </c>
      <c r="C10972">
        <v>320</v>
      </c>
      <c r="D10972">
        <v>240</v>
      </c>
      <c r="E10972" t="s">
        <v>6242</v>
      </c>
      <c r="F10972" t="s">
        <v>8</v>
      </c>
      <c r="G10972" s="1" t="s">
        <v>156</v>
      </c>
      <c r="H10972" s="1" t="s">
        <v>2135</v>
      </c>
      <c r="I10972" s="1" t="s">
        <v>305</v>
      </c>
      <c r="J10972" s="1" t="s">
        <v>986</v>
      </c>
    </row>
    <row r="10973" spans="1:10" x14ac:dyDescent="0.25">
      <c r="A10973">
        <v>288</v>
      </c>
      <c r="B10973" t="s">
        <v>6493</v>
      </c>
    </row>
    <row r="10974" spans="1:10" x14ac:dyDescent="0.25">
      <c r="A10974">
        <v>288</v>
      </c>
      <c r="B10974" t="s">
        <v>6493</v>
      </c>
      <c r="C10974">
        <v>320</v>
      </c>
      <c r="D10974">
        <v>240</v>
      </c>
      <c r="E10974" t="s">
        <v>6242</v>
      </c>
      <c r="F10974" t="s">
        <v>8</v>
      </c>
      <c r="G10974" s="1" t="s">
        <v>2248</v>
      </c>
      <c r="H10974" s="1" t="s">
        <v>469</v>
      </c>
      <c r="I10974" s="1" t="s">
        <v>116</v>
      </c>
      <c r="J10974" s="1" t="s">
        <v>1017</v>
      </c>
    </row>
    <row r="10975" spans="1:10" x14ac:dyDescent="0.25">
      <c r="A10975">
        <v>288</v>
      </c>
      <c r="B10975" t="s">
        <v>6494</v>
      </c>
    </row>
    <row r="10976" spans="1:10" x14ac:dyDescent="0.25">
      <c r="A10976">
        <v>288</v>
      </c>
      <c r="B10976" t="s">
        <v>6494</v>
      </c>
      <c r="C10976">
        <v>320</v>
      </c>
      <c r="D10976">
        <v>240</v>
      </c>
      <c r="E10976" t="s">
        <v>6242</v>
      </c>
      <c r="F10976" t="s">
        <v>8</v>
      </c>
      <c r="G10976" s="1" t="s">
        <v>2248</v>
      </c>
      <c r="H10976" s="1" t="s">
        <v>254</v>
      </c>
      <c r="I10976" s="1" t="s">
        <v>116</v>
      </c>
      <c r="J10976" s="1" t="s">
        <v>306</v>
      </c>
    </row>
    <row r="10977" spans="1:10" x14ac:dyDescent="0.25">
      <c r="A10977">
        <v>288</v>
      </c>
      <c r="B10977" t="s">
        <v>6495</v>
      </c>
    </row>
    <row r="10978" spans="1:10" x14ac:dyDescent="0.25">
      <c r="A10978">
        <v>288</v>
      </c>
      <c r="B10978" t="s">
        <v>6495</v>
      </c>
      <c r="C10978">
        <v>320</v>
      </c>
      <c r="D10978">
        <v>240</v>
      </c>
      <c r="E10978" t="s">
        <v>6242</v>
      </c>
      <c r="F10978" t="s">
        <v>8</v>
      </c>
      <c r="G10978" s="1" t="s">
        <v>2248</v>
      </c>
      <c r="H10978" s="1" t="s">
        <v>254</v>
      </c>
      <c r="I10978" s="1" t="s">
        <v>116</v>
      </c>
      <c r="J10978" s="1" t="s">
        <v>306</v>
      </c>
    </row>
    <row r="10979" spans="1:10" x14ac:dyDescent="0.25">
      <c r="A10979">
        <v>288</v>
      </c>
      <c r="B10979" t="s">
        <v>6496</v>
      </c>
    </row>
    <row r="10980" spans="1:10" x14ac:dyDescent="0.25">
      <c r="A10980">
        <v>288</v>
      </c>
      <c r="B10980" t="s">
        <v>6496</v>
      </c>
      <c r="C10980">
        <v>320</v>
      </c>
      <c r="D10980">
        <v>240</v>
      </c>
      <c r="E10980" t="s">
        <v>6242</v>
      </c>
      <c r="F10980" t="s">
        <v>8</v>
      </c>
      <c r="G10980" s="1" t="s">
        <v>2248</v>
      </c>
      <c r="H10980" s="1" t="s">
        <v>254</v>
      </c>
      <c r="I10980" s="1" t="s">
        <v>116</v>
      </c>
      <c r="J10980" s="1" t="s">
        <v>306</v>
      </c>
    </row>
    <row r="10981" spans="1:10" x14ac:dyDescent="0.25">
      <c r="A10981">
        <v>288</v>
      </c>
      <c r="B10981" t="s">
        <v>6497</v>
      </c>
    </row>
    <row r="10982" spans="1:10" x14ac:dyDescent="0.25">
      <c r="A10982">
        <v>288</v>
      </c>
      <c r="B10982" t="s">
        <v>6497</v>
      </c>
      <c r="C10982">
        <v>320</v>
      </c>
      <c r="D10982">
        <v>240</v>
      </c>
      <c r="E10982" t="s">
        <v>6242</v>
      </c>
      <c r="F10982" t="s">
        <v>8</v>
      </c>
      <c r="G10982" s="1" t="s">
        <v>2248</v>
      </c>
      <c r="H10982" s="1" t="s">
        <v>254</v>
      </c>
      <c r="I10982" s="1" t="s">
        <v>116</v>
      </c>
      <c r="J10982" s="1" t="s">
        <v>306</v>
      </c>
    </row>
    <row r="10983" spans="1:10" x14ac:dyDescent="0.25">
      <c r="A10983">
        <v>288</v>
      </c>
      <c r="B10983" t="s">
        <v>6498</v>
      </c>
    </row>
    <row r="10984" spans="1:10" x14ac:dyDescent="0.25">
      <c r="A10984">
        <v>288</v>
      </c>
      <c r="B10984" t="s">
        <v>6498</v>
      </c>
      <c r="C10984">
        <v>320</v>
      </c>
      <c r="D10984">
        <v>240</v>
      </c>
      <c r="E10984" t="s">
        <v>6242</v>
      </c>
      <c r="F10984" t="s">
        <v>8</v>
      </c>
      <c r="G10984" s="1" t="s">
        <v>2248</v>
      </c>
      <c r="H10984" s="1" t="s">
        <v>254</v>
      </c>
      <c r="I10984" s="1" t="s">
        <v>116</v>
      </c>
      <c r="J10984" s="1" t="s">
        <v>306</v>
      </c>
    </row>
    <row r="10985" spans="1:10" x14ac:dyDescent="0.25">
      <c r="A10985">
        <v>288</v>
      </c>
      <c r="B10985" t="s">
        <v>6499</v>
      </c>
    </row>
    <row r="10986" spans="1:10" x14ac:dyDescent="0.25">
      <c r="A10986">
        <v>288</v>
      </c>
      <c r="B10986" t="s">
        <v>6499</v>
      </c>
      <c r="C10986">
        <v>320</v>
      </c>
      <c r="D10986">
        <v>240</v>
      </c>
      <c r="E10986" t="s">
        <v>6242</v>
      </c>
      <c r="F10986" t="s">
        <v>8</v>
      </c>
      <c r="G10986" s="1" t="s">
        <v>2248</v>
      </c>
      <c r="H10986" s="1" t="s">
        <v>34</v>
      </c>
      <c r="I10986" s="1" t="s">
        <v>116</v>
      </c>
      <c r="J10986" s="1" t="s">
        <v>1646</v>
      </c>
    </row>
    <row r="10987" spans="1:10" x14ac:dyDescent="0.25">
      <c r="A10987">
        <v>288</v>
      </c>
      <c r="B10987" t="s">
        <v>6500</v>
      </c>
    </row>
    <row r="10988" spans="1:10" x14ac:dyDescent="0.25">
      <c r="A10988">
        <v>288</v>
      </c>
      <c r="B10988" t="s">
        <v>6500</v>
      </c>
      <c r="C10988">
        <v>320</v>
      </c>
      <c r="D10988">
        <v>240</v>
      </c>
      <c r="E10988" t="s">
        <v>6242</v>
      </c>
      <c r="F10988" t="s">
        <v>8</v>
      </c>
      <c r="G10988" s="1" t="s">
        <v>2147</v>
      </c>
      <c r="H10988" s="1" t="s">
        <v>2241</v>
      </c>
      <c r="I10988" s="1" t="s">
        <v>141</v>
      </c>
      <c r="J10988" s="1" t="s">
        <v>46</v>
      </c>
    </row>
    <row r="10989" spans="1:10" x14ac:dyDescent="0.25">
      <c r="A10989">
        <v>288</v>
      </c>
      <c r="B10989" t="s">
        <v>6501</v>
      </c>
    </row>
    <row r="10990" spans="1:10" x14ac:dyDescent="0.25">
      <c r="A10990">
        <v>288</v>
      </c>
      <c r="B10990" t="s">
        <v>6501</v>
      </c>
      <c r="C10990">
        <v>320</v>
      </c>
      <c r="D10990">
        <v>240</v>
      </c>
      <c r="E10990" t="s">
        <v>6242</v>
      </c>
      <c r="F10990" t="s">
        <v>8</v>
      </c>
      <c r="G10990" s="1" t="s">
        <v>2147</v>
      </c>
      <c r="H10990" s="1" t="s">
        <v>196</v>
      </c>
      <c r="I10990" s="1" t="s">
        <v>141</v>
      </c>
      <c r="J10990" s="1" t="s">
        <v>47</v>
      </c>
    </row>
    <row r="10991" spans="1:10" x14ac:dyDescent="0.25">
      <c r="A10991">
        <v>288</v>
      </c>
      <c r="B10991" t="s">
        <v>6502</v>
      </c>
    </row>
    <row r="10992" spans="1:10" x14ac:dyDescent="0.25">
      <c r="A10992">
        <v>288</v>
      </c>
      <c r="B10992" t="s">
        <v>6502</v>
      </c>
      <c r="C10992">
        <v>320</v>
      </c>
      <c r="D10992">
        <v>240</v>
      </c>
      <c r="E10992" t="s">
        <v>6242</v>
      </c>
      <c r="F10992" t="s">
        <v>8</v>
      </c>
      <c r="G10992" s="1" t="s">
        <v>2147</v>
      </c>
      <c r="H10992" s="1" t="s">
        <v>196</v>
      </c>
      <c r="I10992" s="1" t="s">
        <v>141</v>
      </c>
      <c r="J10992" s="1" t="s">
        <v>47</v>
      </c>
    </row>
    <row r="10993" spans="1:10" x14ac:dyDescent="0.25">
      <c r="A10993">
        <v>288</v>
      </c>
      <c r="B10993" t="s">
        <v>6503</v>
      </c>
    </row>
    <row r="10994" spans="1:10" x14ac:dyDescent="0.25">
      <c r="A10994">
        <v>288</v>
      </c>
      <c r="B10994" t="s">
        <v>6503</v>
      </c>
      <c r="C10994">
        <v>320</v>
      </c>
      <c r="D10994">
        <v>240</v>
      </c>
      <c r="E10994" t="s">
        <v>6242</v>
      </c>
      <c r="F10994" t="s">
        <v>8</v>
      </c>
      <c r="G10994" s="1" t="s">
        <v>2147</v>
      </c>
      <c r="H10994" s="1" t="s">
        <v>196</v>
      </c>
      <c r="I10994" s="1" t="s">
        <v>141</v>
      </c>
      <c r="J10994" s="1" t="s">
        <v>47</v>
      </c>
    </row>
    <row r="10995" spans="1:10" x14ac:dyDescent="0.25">
      <c r="A10995">
        <v>288</v>
      </c>
      <c r="B10995" t="s">
        <v>6504</v>
      </c>
    </row>
    <row r="10996" spans="1:10" x14ac:dyDescent="0.25">
      <c r="A10996">
        <v>288</v>
      </c>
      <c r="B10996" t="s">
        <v>6504</v>
      </c>
      <c r="C10996">
        <v>320</v>
      </c>
      <c r="D10996">
        <v>240</v>
      </c>
      <c r="E10996" t="s">
        <v>6242</v>
      </c>
      <c r="F10996" t="s">
        <v>8</v>
      </c>
      <c r="G10996" s="1" t="s">
        <v>2147</v>
      </c>
      <c r="H10996" s="1" t="s">
        <v>196</v>
      </c>
      <c r="I10996" s="1" t="s">
        <v>141</v>
      </c>
      <c r="J10996" s="1" t="s">
        <v>47</v>
      </c>
    </row>
    <row r="10997" spans="1:10" x14ac:dyDescent="0.25">
      <c r="A10997">
        <v>288</v>
      </c>
      <c r="B10997" t="s">
        <v>6505</v>
      </c>
    </row>
    <row r="10998" spans="1:10" x14ac:dyDescent="0.25">
      <c r="A10998">
        <v>288</v>
      </c>
      <c r="B10998" t="s">
        <v>6505</v>
      </c>
      <c r="C10998">
        <v>320</v>
      </c>
      <c r="D10998">
        <v>240</v>
      </c>
      <c r="E10998" t="s">
        <v>6242</v>
      </c>
      <c r="F10998" t="s">
        <v>8</v>
      </c>
      <c r="G10998" s="1" t="s">
        <v>2147</v>
      </c>
      <c r="H10998" s="1" t="s">
        <v>196</v>
      </c>
      <c r="I10998" s="1" t="s">
        <v>141</v>
      </c>
      <c r="J10998" s="1" t="s">
        <v>47</v>
      </c>
    </row>
    <row r="10999" spans="1:10" x14ac:dyDescent="0.25">
      <c r="A10999">
        <v>288</v>
      </c>
      <c r="B10999" t="s">
        <v>6506</v>
      </c>
    </row>
    <row r="11000" spans="1:10" x14ac:dyDescent="0.25">
      <c r="A11000">
        <v>288</v>
      </c>
      <c r="B11000" t="s">
        <v>6506</v>
      </c>
      <c r="C11000">
        <v>320</v>
      </c>
      <c r="D11000">
        <v>240</v>
      </c>
      <c r="E11000" t="s">
        <v>6242</v>
      </c>
      <c r="F11000" t="s">
        <v>8</v>
      </c>
      <c r="G11000" s="1" t="s">
        <v>569</v>
      </c>
      <c r="H11000" s="1" t="s">
        <v>2114</v>
      </c>
      <c r="I11000" s="1" t="s">
        <v>734</v>
      </c>
      <c r="J11000" s="1" t="s">
        <v>370</v>
      </c>
    </row>
    <row r="11001" spans="1:10" x14ac:dyDescent="0.25">
      <c r="A11001">
        <v>288</v>
      </c>
      <c r="B11001" t="s">
        <v>6507</v>
      </c>
    </row>
    <row r="11002" spans="1:10" x14ac:dyDescent="0.25">
      <c r="A11002">
        <v>288</v>
      </c>
      <c r="B11002" t="s">
        <v>6507</v>
      </c>
      <c r="C11002">
        <v>320</v>
      </c>
      <c r="D11002">
        <v>240</v>
      </c>
      <c r="E11002" t="s">
        <v>6242</v>
      </c>
      <c r="F11002" t="s">
        <v>8</v>
      </c>
      <c r="G11002" s="1" t="s">
        <v>569</v>
      </c>
      <c r="H11002" s="1" t="s">
        <v>1722</v>
      </c>
      <c r="I11002" s="1" t="s">
        <v>734</v>
      </c>
      <c r="J11002" s="1" t="s">
        <v>385</v>
      </c>
    </row>
    <row r="11003" spans="1:10" x14ac:dyDescent="0.25">
      <c r="A11003">
        <v>288</v>
      </c>
      <c r="B11003" t="s">
        <v>6508</v>
      </c>
    </row>
    <row r="11004" spans="1:10" x14ac:dyDescent="0.25">
      <c r="A11004">
        <v>288</v>
      </c>
      <c r="B11004" t="s">
        <v>6508</v>
      </c>
      <c r="C11004">
        <v>320</v>
      </c>
      <c r="D11004">
        <v>240</v>
      </c>
      <c r="E11004" t="s">
        <v>6242</v>
      </c>
      <c r="F11004" t="s">
        <v>8</v>
      </c>
      <c r="G11004" s="1" t="s">
        <v>1607</v>
      </c>
      <c r="H11004" s="1" t="s">
        <v>925</v>
      </c>
      <c r="I11004" s="1" t="s">
        <v>713</v>
      </c>
      <c r="J11004" s="1" t="s">
        <v>1090</v>
      </c>
    </row>
    <row r="11005" spans="1:10" x14ac:dyDescent="0.25">
      <c r="A11005">
        <v>288</v>
      </c>
      <c r="B11005" t="s">
        <v>6509</v>
      </c>
    </row>
    <row r="11006" spans="1:10" x14ac:dyDescent="0.25">
      <c r="A11006">
        <v>288</v>
      </c>
      <c r="B11006" t="s">
        <v>6509</v>
      </c>
      <c r="C11006">
        <v>320</v>
      </c>
      <c r="D11006">
        <v>240</v>
      </c>
      <c r="E11006" t="s">
        <v>6242</v>
      </c>
      <c r="F11006" t="s">
        <v>8</v>
      </c>
      <c r="G11006" s="1" t="s">
        <v>1607</v>
      </c>
      <c r="H11006" s="1" t="s">
        <v>925</v>
      </c>
      <c r="I11006" s="1" t="s">
        <v>713</v>
      </c>
      <c r="J11006" s="1" t="s">
        <v>1090</v>
      </c>
    </row>
    <row r="11007" spans="1:10" x14ac:dyDescent="0.25">
      <c r="A11007">
        <v>288</v>
      </c>
      <c r="B11007" t="s">
        <v>6510</v>
      </c>
    </row>
    <row r="11008" spans="1:10" x14ac:dyDescent="0.25">
      <c r="A11008">
        <v>288</v>
      </c>
      <c r="B11008" t="s">
        <v>6510</v>
      </c>
      <c r="C11008">
        <v>320</v>
      </c>
      <c r="D11008">
        <v>240</v>
      </c>
      <c r="E11008" t="s">
        <v>6242</v>
      </c>
      <c r="F11008" t="s">
        <v>8</v>
      </c>
      <c r="G11008" s="1" t="s">
        <v>3751</v>
      </c>
      <c r="H11008" s="1" t="s">
        <v>116</v>
      </c>
      <c r="I11008" s="1" t="s">
        <v>566</v>
      </c>
      <c r="J11008" s="1" t="s">
        <v>300</v>
      </c>
    </row>
    <row r="11009" spans="1:10" x14ac:dyDescent="0.25">
      <c r="A11009">
        <v>288</v>
      </c>
      <c r="B11009" t="s">
        <v>6511</v>
      </c>
    </row>
    <row r="11010" spans="1:10" x14ac:dyDescent="0.25">
      <c r="A11010">
        <v>288</v>
      </c>
      <c r="B11010" t="s">
        <v>6511</v>
      </c>
      <c r="C11010">
        <v>320</v>
      </c>
      <c r="D11010">
        <v>240</v>
      </c>
      <c r="E11010" t="s">
        <v>6242</v>
      </c>
      <c r="F11010" t="s">
        <v>8</v>
      </c>
      <c r="G11010" s="1" t="s">
        <v>3751</v>
      </c>
      <c r="H11010" s="1" t="s">
        <v>126</v>
      </c>
      <c r="I11010" s="1" t="s">
        <v>566</v>
      </c>
      <c r="J11010" s="1" t="s">
        <v>1017</v>
      </c>
    </row>
    <row r="11011" spans="1:10" x14ac:dyDescent="0.25">
      <c r="A11011">
        <v>288</v>
      </c>
      <c r="B11011" t="s">
        <v>6512</v>
      </c>
    </row>
    <row r="11012" spans="1:10" x14ac:dyDescent="0.25">
      <c r="A11012">
        <v>288</v>
      </c>
      <c r="B11012" t="s">
        <v>6512</v>
      </c>
      <c r="C11012">
        <v>320</v>
      </c>
      <c r="D11012">
        <v>240</v>
      </c>
      <c r="E11012" t="s">
        <v>6242</v>
      </c>
      <c r="F11012" t="s">
        <v>8</v>
      </c>
      <c r="G11012" s="1" t="s">
        <v>2129</v>
      </c>
      <c r="H11012" s="1" t="s">
        <v>126</v>
      </c>
      <c r="I11012" s="1" t="s">
        <v>276</v>
      </c>
      <c r="J11012" s="1" t="s">
        <v>1017</v>
      </c>
    </row>
    <row r="11013" spans="1:10" x14ac:dyDescent="0.25">
      <c r="A11013">
        <v>288</v>
      </c>
      <c r="B11013" t="s">
        <v>6513</v>
      </c>
    </row>
    <row r="11014" spans="1:10" x14ac:dyDescent="0.25">
      <c r="A11014">
        <v>288</v>
      </c>
      <c r="B11014" t="s">
        <v>6513</v>
      </c>
    </row>
    <row r="11015" spans="1:10" x14ac:dyDescent="0.25">
      <c r="A11015">
        <v>288</v>
      </c>
      <c r="B11015" t="s">
        <v>6514</v>
      </c>
    </row>
    <row r="11016" spans="1:10" x14ac:dyDescent="0.25">
      <c r="A11016">
        <v>288</v>
      </c>
      <c r="B11016" t="s">
        <v>6514</v>
      </c>
    </row>
    <row r="11017" spans="1:10" x14ac:dyDescent="0.25">
      <c r="A11017">
        <v>288</v>
      </c>
      <c r="B11017" t="s">
        <v>6515</v>
      </c>
    </row>
    <row r="11018" spans="1:10" x14ac:dyDescent="0.25">
      <c r="A11018">
        <v>288</v>
      </c>
      <c r="B11018" t="s">
        <v>6515</v>
      </c>
    </row>
    <row r="11019" spans="1:10" x14ac:dyDescent="0.25">
      <c r="A11019">
        <v>288</v>
      </c>
      <c r="B11019" t="s">
        <v>6516</v>
      </c>
    </row>
    <row r="11020" spans="1:10" x14ac:dyDescent="0.25">
      <c r="A11020">
        <v>288</v>
      </c>
      <c r="B11020" t="s">
        <v>6516</v>
      </c>
    </row>
    <row r="11021" spans="1:10" x14ac:dyDescent="0.25">
      <c r="A11021">
        <v>288</v>
      </c>
      <c r="B11021" t="s">
        <v>6517</v>
      </c>
    </row>
    <row r="11022" spans="1:10" x14ac:dyDescent="0.25">
      <c r="A11022">
        <v>288</v>
      </c>
      <c r="B11022" t="s">
        <v>6517</v>
      </c>
    </row>
    <row r="11023" spans="1:10" x14ac:dyDescent="0.25">
      <c r="A11023">
        <v>288</v>
      </c>
      <c r="B11023" t="s">
        <v>6518</v>
      </c>
    </row>
    <row r="11024" spans="1:10" x14ac:dyDescent="0.25">
      <c r="A11024">
        <v>288</v>
      </c>
      <c r="B11024" t="s">
        <v>6518</v>
      </c>
    </row>
    <row r="11025" spans="1:2" x14ac:dyDescent="0.25">
      <c r="A11025">
        <v>288</v>
      </c>
      <c r="B11025" t="s">
        <v>6519</v>
      </c>
    </row>
    <row r="11026" spans="1:2" x14ac:dyDescent="0.25">
      <c r="A11026">
        <v>288</v>
      </c>
      <c r="B11026" t="s">
        <v>6519</v>
      </c>
    </row>
    <row r="11027" spans="1:2" x14ac:dyDescent="0.25">
      <c r="A11027">
        <v>288</v>
      </c>
      <c r="B11027" t="s">
        <v>6520</v>
      </c>
    </row>
    <row r="11028" spans="1:2" x14ac:dyDescent="0.25">
      <c r="A11028">
        <v>288</v>
      </c>
      <c r="B11028" t="s">
        <v>6520</v>
      </c>
    </row>
    <row r="11029" spans="1:2" x14ac:dyDescent="0.25">
      <c r="A11029">
        <v>288</v>
      </c>
      <c r="B11029" t="s">
        <v>6521</v>
      </c>
    </row>
    <row r="11030" spans="1:2" x14ac:dyDescent="0.25">
      <c r="A11030">
        <v>288</v>
      </c>
      <c r="B11030" t="s">
        <v>6521</v>
      </c>
    </row>
    <row r="11031" spans="1:2" x14ac:dyDescent="0.25">
      <c r="A11031">
        <v>288</v>
      </c>
      <c r="B11031" t="s">
        <v>6522</v>
      </c>
    </row>
    <row r="11032" spans="1:2" x14ac:dyDescent="0.25">
      <c r="A11032">
        <v>288</v>
      </c>
      <c r="B11032" t="s">
        <v>6522</v>
      </c>
    </row>
    <row r="11033" spans="1:2" x14ac:dyDescent="0.25">
      <c r="A11033">
        <v>288</v>
      </c>
      <c r="B11033" t="s">
        <v>6523</v>
      </c>
    </row>
    <row r="11034" spans="1:2" x14ac:dyDescent="0.25">
      <c r="A11034">
        <v>288</v>
      </c>
      <c r="B11034" t="s">
        <v>6523</v>
      </c>
    </row>
    <row r="11035" spans="1:2" x14ac:dyDescent="0.25">
      <c r="A11035">
        <v>288</v>
      </c>
      <c r="B11035" t="s">
        <v>6524</v>
      </c>
    </row>
    <row r="11036" spans="1:2" x14ac:dyDescent="0.25">
      <c r="A11036">
        <v>288</v>
      </c>
      <c r="B11036" t="s">
        <v>6524</v>
      </c>
    </row>
    <row r="11037" spans="1:2" x14ac:dyDescent="0.25">
      <c r="A11037">
        <v>288</v>
      </c>
      <c r="B11037" t="s">
        <v>6525</v>
      </c>
    </row>
    <row r="11038" spans="1:2" x14ac:dyDescent="0.25">
      <c r="A11038">
        <v>288</v>
      </c>
      <c r="B11038" t="s">
        <v>6525</v>
      </c>
    </row>
    <row r="11039" spans="1:2" x14ac:dyDescent="0.25">
      <c r="A11039">
        <v>288</v>
      </c>
      <c r="B11039" t="s">
        <v>6526</v>
      </c>
    </row>
    <row r="11040" spans="1:2" x14ac:dyDescent="0.25">
      <c r="A11040">
        <v>288</v>
      </c>
      <c r="B11040" t="s">
        <v>6526</v>
      </c>
    </row>
    <row r="11041" spans="1:2" x14ac:dyDescent="0.25">
      <c r="A11041">
        <v>288</v>
      </c>
      <c r="B11041" t="s">
        <v>6527</v>
      </c>
    </row>
    <row r="11042" spans="1:2" x14ac:dyDescent="0.25">
      <c r="A11042">
        <v>288</v>
      </c>
      <c r="B11042" t="s">
        <v>6527</v>
      </c>
    </row>
    <row r="11043" spans="1:2" x14ac:dyDescent="0.25">
      <c r="A11043">
        <v>288</v>
      </c>
      <c r="B11043" t="s">
        <v>6528</v>
      </c>
    </row>
    <row r="11044" spans="1:2" x14ac:dyDescent="0.25">
      <c r="A11044">
        <v>288</v>
      </c>
      <c r="B11044" t="s">
        <v>6528</v>
      </c>
    </row>
    <row r="11045" spans="1:2" x14ac:dyDescent="0.25">
      <c r="A11045">
        <v>288</v>
      </c>
      <c r="B11045" t="s">
        <v>6529</v>
      </c>
    </row>
    <row r="11046" spans="1:2" x14ac:dyDescent="0.25">
      <c r="A11046">
        <v>288</v>
      </c>
      <c r="B11046" t="s">
        <v>6529</v>
      </c>
    </row>
    <row r="11047" spans="1:2" x14ac:dyDescent="0.25">
      <c r="A11047">
        <v>288</v>
      </c>
      <c r="B11047" t="s">
        <v>6530</v>
      </c>
    </row>
    <row r="11048" spans="1:2" x14ac:dyDescent="0.25">
      <c r="A11048">
        <v>288</v>
      </c>
      <c r="B11048" t="s">
        <v>6530</v>
      </c>
    </row>
    <row r="11049" spans="1:2" x14ac:dyDescent="0.25">
      <c r="A11049">
        <v>288</v>
      </c>
      <c r="B11049" t="s">
        <v>6531</v>
      </c>
    </row>
    <row r="11050" spans="1:2" x14ac:dyDescent="0.25">
      <c r="A11050">
        <v>288</v>
      </c>
      <c r="B11050" t="s">
        <v>6531</v>
      </c>
    </row>
    <row r="11051" spans="1:2" x14ac:dyDescent="0.25">
      <c r="A11051">
        <v>288</v>
      </c>
      <c r="B11051" t="s">
        <v>6532</v>
      </c>
    </row>
    <row r="11052" spans="1:2" x14ac:dyDescent="0.25">
      <c r="A11052">
        <v>288</v>
      </c>
      <c r="B11052" t="s">
        <v>6532</v>
      </c>
    </row>
    <row r="11053" spans="1:2" x14ac:dyDescent="0.25">
      <c r="A11053">
        <v>288</v>
      </c>
      <c r="B11053" t="s">
        <v>6533</v>
      </c>
    </row>
    <row r="11054" spans="1:2" x14ac:dyDescent="0.25">
      <c r="A11054">
        <v>288</v>
      </c>
      <c r="B11054" t="s">
        <v>6533</v>
      </c>
    </row>
    <row r="11055" spans="1:2" x14ac:dyDescent="0.25">
      <c r="A11055">
        <v>288</v>
      </c>
      <c r="B11055" t="s">
        <v>6534</v>
      </c>
    </row>
    <row r="11056" spans="1:2" x14ac:dyDescent="0.25">
      <c r="A11056">
        <v>288</v>
      </c>
      <c r="B11056" t="s">
        <v>6534</v>
      </c>
    </row>
    <row r="11057" spans="1:2" x14ac:dyDescent="0.25">
      <c r="A11057">
        <v>288</v>
      </c>
      <c r="B11057" t="s">
        <v>6535</v>
      </c>
    </row>
    <row r="11058" spans="1:2" x14ac:dyDescent="0.25">
      <c r="A11058">
        <v>288</v>
      </c>
      <c r="B11058" t="s">
        <v>6535</v>
      </c>
    </row>
    <row r="11059" spans="1:2" x14ac:dyDescent="0.25">
      <c r="A11059">
        <v>288</v>
      </c>
      <c r="B11059" t="s">
        <v>6536</v>
      </c>
    </row>
    <row r="11060" spans="1:2" x14ac:dyDescent="0.25">
      <c r="A11060">
        <v>288</v>
      </c>
      <c r="B11060" t="s">
        <v>6536</v>
      </c>
    </row>
    <row r="11061" spans="1:2" x14ac:dyDescent="0.25">
      <c r="A11061">
        <v>288</v>
      </c>
      <c r="B11061" t="s">
        <v>6537</v>
      </c>
    </row>
    <row r="11062" spans="1:2" x14ac:dyDescent="0.25">
      <c r="A11062">
        <v>288</v>
      </c>
      <c r="B11062" t="s">
        <v>6537</v>
      </c>
    </row>
    <row r="11063" spans="1:2" x14ac:dyDescent="0.25">
      <c r="A11063">
        <v>288</v>
      </c>
      <c r="B11063" t="s">
        <v>6538</v>
      </c>
    </row>
    <row r="11064" spans="1:2" x14ac:dyDescent="0.25">
      <c r="A11064">
        <v>288</v>
      </c>
      <c r="B11064" t="s">
        <v>6538</v>
      </c>
    </row>
    <row r="11065" spans="1:2" x14ac:dyDescent="0.25">
      <c r="A11065">
        <v>288</v>
      </c>
      <c r="B11065" t="s">
        <v>6539</v>
      </c>
    </row>
    <row r="11066" spans="1:2" x14ac:dyDescent="0.25">
      <c r="A11066">
        <v>288</v>
      </c>
      <c r="B11066" t="s">
        <v>6539</v>
      </c>
    </row>
    <row r="11067" spans="1:2" x14ac:dyDescent="0.25">
      <c r="A11067">
        <v>288</v>
      </c>
      <c r="B11067" t="s">
        <v>6540</v>
      </c>
    </row>
    <row r="11068" spans="1:2" x14ac:dyDescent="0.25">
      <c r="A11068">
        <v>288</v>
      </c>
      <c r="B11068" t="s">
        <v>6540</v>
      </c>
    </row>
    <row r="11069" spans="1:2" x14ac:dyDescent="0.25">
      <c r="A11069">
        <v>288</v>
      </c>
      <c r="B11069" t="s">
        <v>6541</v>
      </c>
    </row>
    <row r="11070" spans="1:2" x14ac:dyDescent="0.25">
      <c r="A11070">
        <v>288</v>
      </c>
      <c r="B11070" t="s">
        <v>6541</v>
      </c>
    </row>
    <row r="11071" spans="1:2" x14ac:dyDescent="0.25">
      <c r="A11071">
        <v>288</v>
      </c>
      <c r="B11071" t="s">
        <v>6542</v>
      </c>
    </row>
    <row r="11072" spans="1:2" x14ac:dyDescent="0.25">
      <c r="A11072">
        <v>288</v>
      </c>
      <c r="B11072" t="s">
        <v>6542</v>
      </c>
    </row>
    <row r="11073" spans="1:2" x14ac:dyDescent="0.25">
      <c r="A11073">
        <v>288</v>
      </c>
      <c r="B11073" t="s">
        <v>6543</v>
      </c>
    </row>
    <row r="11074" spans="1:2" x14ac:dyDescent="0.25">
      <c r="A11074">
        <v>288</v>
      </c>
      <c r="B11074" t="s">
        <v>6543</v>
      </c>
    </row>
    <row r="11075" spans="1:2" x14ac:dyDescent="0.25">
      <c r="A11075">
        <v>288</v>
      </c>
      <c r="B11075" t="s">
        <v>6544</v>
      </c>
    </row>
    <row r="11076" spans="1:2" x14ac:dyDescent="0.25">
      <c r="A11076">
        <v>288</v>
      </c>
      <c r="B11076" t="s">
        <v>6544</v>
      </c>
    </row>
    <row r="11077" spans="1:2" x14ac:dyDescent="0.25">
      <c r="A11077">
        <v>288</v>
      </c>
      <c r="B11077" t="s">
        <v>6545</v>
      </c>
    </row>
    <row r="11078" spans="1:2" x14ac:dyDescent="0.25">
      <c r="A11078">
        <v>288</v>
      </c>
      <c r="B11078" t="s">
        <v>6545</v>
      </c>
    </row>
    <row r="11079" spans="1:2" x14ac:dyDescent="0.25">
      <c r="A11079">
        <v>288</v>
      </c>
      <c r="B11079" t="s">
        <v>6546</v>
      </c>
    </row>
    <row r="11080" spans="1:2" x14ac:dyDescent="0.25">
      <c r="A11080">
        <v>288</v>
      </c>
      <c r="B11080" t="s">
        <v>6546</v>
      </c>
    </row>
    <row r="11081" spans="1:2" x14ac:dyDescent="0.25">
      <c r="A11081">
        <v>288</v>
      </c>
      <c r="B11081" t="s">
        <v>6547</v>
      </c>
    </row>
    <row r="11082" spans="1:2" x14ac:dyDescent="0.25">
      <c r="A11082">
        <v>288</v>
      </c>
      <c r="B11082" t="s">
        <v>6547</v>
      </c>
    </row>
    <row r="11083" spans="1:2" x14ac:dyDescent="0.25">
      <c r="A11083">
        <v>288</v>
      </c>
      <c r="B11083" t="s">
        <v>6548</v>
      </c>
    </row>
    <row r="11084" spans="1:2" x14ac:dyDescent="0.25">
      <c r="A11084">
        <v>288</v>
      </c>
      <c r="B11084" t="s">
        <v>6548</v>
      </c>
    </row>
    <row r="11085" spans="1:2" x14ac:dyDescent="0.25">
      <c r="A11085">
        <v>288</v>
      </c>
      <c r="B11085" t="s">
        <v>6549</v>
      </c>
    </row>
    <row r="11086" spans="1:2" x14ac:dyDescent="0.25">
      <c r="A11086">
        <v>288</v>
      </c>
      <c r="B11086" t="s">
        <v>6549</v>
      </c>
    </row>
    <row r="11087" spans="1:2" x14ac:dyDescent="0.25">
      <c r="A11087">
        <v>288</v>
      </c>
      <c r="B11087" t="s">
        <v>6550</v>
      </c>
    </row>
    <row r="11088" spans="1:2" x14ac:dyDescent="0.25">
      <c r="A11088">
        <v>288</v>
      </c>
      <c r="B11088" t="s">
        <v>6550</v>
      </c>
    </row>
    <row r="11089" spans="1:2" x14ac:dyDescent="0.25">
      <c r="A11089">
        <v>288</v>
      </c>
      <c r="B11089" t="s">
        <v>6551</v>
      </c>
    </row>
    <row r="11090" spans="1:2" x14ac:dyDescent="0.25">
      <c r="A11090">
        <v>288</v>
      </c>
      <c r="B11090" t="s">
        <v>6551</v>
      </c>
    </row>
    <row r="11091" spans="1:2" x14ac:dyDescent="0.25">
      <c r="A11091">
        <v>288</v>
      </c>
      <c r="B11091" t="s">
        <v>6552</v>
      </c>
    </row>
    <row r="11092" spans="1:2" x14ac:dyDescent="0.25">
      <c r="A11092">
        <v>288</v>
      </c>
      <c r="B11092" t="s">
        <v>6552</v>
      </c>
    </row>
    <row r="11093" spans="1:2" x14ac:dyDescent="0.25">
      <c r="A11093">
        <v>288</v>
      </c>
      <c r="B11093" t="s">
        <v>6553</v>
      </c>
    </row>
    <row r="11094" spans="1:2" x14ac:dyDescent="0.25">
      <c r="A11094">
        <v>288</v>
      </c>
      <c r="B11094" t="s">
        <v>6553</v>
      </c>
    </row>
    <row r="11095" spans="1:2" x14ac:dyDescent="0.25">
      <c r="A11095">
        <v>288</v>
      </c>
      <c r="B11095" t="s">
        <v>6554</v>
      </c>
    </row>
    <row r="11096" spans="1:2" x14ac:dyDescent="0.25">
      <c r="A11096">
        <v>288</v>
      </c>
      <c r="B11096" t="s">
        <v>6554</v>
      </c>
    </row>
    <row r="11097" spans="1:2" x14ac:dyDescent="0.25">
      <c r="A11097">
        <v>288</v>
      </c>
      <c r="B11097" t="s">
        <v>6555</v>
      </c>
    </row>
    <row r="11098" spans="1:2" x14ac:dyDescent="0.25">
      <c r="A11098">
        <v>288</v>
      </c>
      <c r="B11098" t="s">
        <v>6555</v>
      </c>
    </row>
    <row r="11099" spans="1:2" x14ac:dyDescent="0.25">
      <c r="A11099">
        <v>288</v>
      </c>
      <c r="B11099" t="s">
        <v>6556</v>
      </c>
    </row>
    <row r="11100" spans="1:2" x14ac:dyDescent="0.25">
      <c r="A11100">
        <v>288</v>
      </c>
      <c r="B11100" t="s">
        <v>6556</v>
      </c>
    </row>
    <row r="11101" spans="1:2" x14ac:dyDescent="0.25">
      <c r="A11101">
        <v>288</v>
      </c>
      <c r="B11101" t="s">
        <v>6557</v>
      </c>
    </row>
    <row r="11102" spans="1:2" x14ac:dyDescent="0.25">
      <c r="A11102">
        <v>288</v>
      </c>
      <c r="B11102" t="s">
        <v>6557</v>
      </c>
    </row>
    <row r="11103" spans="1:2" x14ac:dyDescent="0.25">
      <c r="A11103">
        <v>288</v>
      </c>
      <c r="B11103" t="s">
        <v>6558</v>
      </c>
    </row>
    <row r="11104" spans="1:2" x14ac:dyDescent="0.25">
      <c r="A11104">
        <v>288</v>
      </c>
      <c r="B11104" t="s">
        <v>6558</v>
      </c>
    </row>
    <row r="11105" spans="1:10" x14ac:dyDescent="0.25">
      <c r="A11105">
        <v>288</v>
      </c>
      <c r="B11105" t="s">
        <v>6559</v>
      </c>
    </row>
    <row r="11106" spans="1:10" x14ac:dyDescent="0.25">
      <c r="A11106">
        <v>288</v>
      </c>
      <c r="B11106" t="s">
        <v>6559</v>
      </c>
    </row>
    <row r="11107" spans="1:10" x14ac:dyDescent="0.25">
      <c r="A11107">
        <v>288</v>
      </c>
      <c r="B11107" t="s">
        <v>6560</v>
      </c>
    </row>
    <row r="11108" spans="1:10" x14ac:dyDescent="0.25">
      <c r="A11108">
        <v>288</v>
      </c>
      <c r="B11108" t="s">
        <v>6560</v>
      </c>
    </row>
    <row r="11109" spans="1:10" x14ac:dyDescent="0.25">
      <c r="A11109">
        <v>288</v>
      </c>
      <c r="B11109" t="s">
        <v>6561</v>
      </c>
    </row>
    <row r="11110" spans="1:10" x14ac:dyDescent="0.25">
      <c r="A11110">
        <v>288</v>
      </c>
      <c r="B11110" t="s">
        <v>6561</v>
      </c>
    </row>
    <row r="11111" spans="1:10" x14ac:dyDescent="0.25">
      <c r="A11111">
        <v>288</v>
      </c>
      <c r="B11111" t="s">
        <v>6562</v>
      </c>
    </row>
    <row r="11112" spans="1:10" x14ac:dyDescent="0.25">
      <c r="A11112">
        <v>288</v>
      </c>
      <c r="B11112" t="s">
        <v>6562</v>
      </c>
    </row>
    <row r="11113" spans="1:10" x14ac:dyDescent="0.25">
      <c r="A11113">
        <v>288</v>
      </c>
      <c r="B11113" t="s">
        <v>6563</v>
      </c>
    </row>
    <row r="11114" spans="1:10" x14ac:dyDescent="0.25">
      <c r="A11114">
        <v>288</v>
      </c>
      <c r="B11114" t="s">
        <v>6563</v>
      </c>
    </row>
    <row r="11115" spans="1:10" x14ac:dyDescent="0.25">
      <c r="A11115">
        <v>288</v>
      </c>
      <c r="B11115" t="s">
        <v>6564</v>
      </c>
    </row>
    <row r="11116" spans="1:10" x14ac:dyDescent="0.25">
      <c r="A11116">
        <v>288</v>
      </c>
      <c r="B11116" t="s">
        <v>6564</v>
      </c>
    </row>
    <row r="11117" spans="1:10" x14ac:dyDescent="0.25">
      <c r="A11117">
        <v>288</v>
      </c>
      <c r="B11117" t="s">
        <v>6565</v>
      </c>
    </row>
    <row r="11118" spans="1:10" x14ac:dyDescent="0.25">
      <c r="A11118">
        <v>288</v>
      </c>
      <c r="B11118" t="s">
        <v>6565</v>
      </c>
      <c r="C11118">
        <v>320</v>
      </c>
      <c r="D11118">
        <v>240</v>
      </c>
      <c r="E11118" t="s">
        <v>6242</v>
      </c>
      <c r="F11118" t="s">
        <v>8</v>
      </c>
      <c r="G11118" s="1" t="s">
        <v>1584</v>
      </c>
      <c r="H11118" s="1" t="s">
        <v>1074</v>
      </c>
      <c r="I11118" s="1" t="s">
        <v>257</v>
      </c>
      <c r="J11118" s="1" t="s">
        <v>2158</v>
      </c>
    </row>
    <row r="11119" spans="1:10" x14ac:dyDescent="0.25">
      <c r="A11119">
        <v>288</v>
      </c>
      <c r="B11119" t="s">
        <v>6566</v>
      </c>
    </row>
    <row r="11120" spans="1:10" x14ac:dyDescent="0.25">
      <c r="A11120">
        <v>288</v>
      </c>
      <c r="B11120" t="s">
        <v>6566</v>
      </c>
      <c r="C11120">
        <v>320</v>
      </c>
      <c r="D11120">
        <v>240</v>
      </c>
      <c r="E11120" t="s">
        <v>6242</v>
      </c>
      <c r="F11120" t="s">
        <v>8</v>
      </c>
      <c r="G11120" s="1" t="s">
        <v>1584</v>
      </c>
      <c r="H11120" s="1" t="s">
        <v>1074</v>
      </c>
      <c r="I11120" s="1" t="s">
        <v>257</v>
      </c>
      <c r="J11120" s="1" t="s">
        <v>2158</v>
      </c>
    </row>
    <row r="11121" spans="1:10" x14ac:dyDescent="0.25">
      <c r="A11121">
        <v>288</v>
      </c>
      <c r="B11121" t="s">
        <v>6567</v>
      </c>
    </row>
    <row r="11122" spans="1:10" x14ac:dyDescent="0.25">
      <c r="A11122">
        <v>288</v>
      </c>
      <c r="B11122" t="s">
        <v>6567</v>
      </c>
      <c r="C11122">
        <v>320</v>
      </c>
      <c r="D11122">
        <v>240</v>
      </c>
      <c r="E11122" t="s">
        <v>6242</v>
      </c>
      <c r="F11122" t="s">
        <v>8</v>
      </c>
      <c r="G11122" s="1" t="s">
        <v>1584</v>
      </c>
      <c r="H11122" s="1" t="s">
        <v>1074</v>
      </c>
      <c r="I11122" s="1" t="s">
        <v>257</v>
      </c>
      <c r="J11122" s="1" t="s">
        <v>2158</v>
      </c>
    </row>
    <row r="11123" spans="1:10" x14ac:dyDescent="0.25">
      <c r="A11123">
        <v>288</v>
      </c>
      <c r="B11123" t="s">
        <v>6568</v>
      </c>
    </row>
    <row r="11124" spans="1:10" x14ac:dyDescent="0.25">
      <c r="A11124">
        <v>288</v>
      </c>
      <c r="B11124" t="s">
        <v>6568</v>
      </c>
      <c r="C11124">
        <v>320</v>
      </c>
      <c r="D11124">
        <v>240</v>
      </c>
      <c r="E11124" t="s">
        <v>6242</v>
      </c>
      <c r="F11124" t="s">
        <v>8</v>
      </c>
      <c r="G11124" s="1" t="s">
        <v>1584</v>
      </c>
      <c r="H11124" s="1" t="s">
        <v>1074</v>
      </c>
      <c r="I11124" s="1" t="s">
        <v>257</v>
      </c>
      <c r="J11124" s="1" t="s">
        <v>2158</v>
      </c>
    </row>
    <row r="11125" spans="1:10" x14ac:dyDescent="0.25">
      <c r="A11125">
        <v>288</v>
      </c>
      <c r="B11125" t="s">
        <v>6569</v>
      </c>
    </row>
    <row r="11126" spans="1:10" x14ac:dyDescent="0.25">
      <c r="A11126">
        <v>288</v>
      </c>
      <c r="B11126" t="s">
        <v>6569</v>
      </c>
      <c r="C11126">
        <v>320</v>
      </c>
      <c r="D11126">
        <v>240</v>
      </c>
      <c r="E11126" t="s">
        <v>6242</v>
      </c>
      <c r="F11126" t="s">
        <v>8</v>
      </c>
      <c r="G11126" s="1" t="s">
        <v>1584</v>
      </c>
      <c r="H11126" s="1" t="s">
        <v>1074</v>
      </c>
      <c r="I11126" s="1" t="s">
        <v>257</v>
      </c>
      <c r="J11126" s="1" t="s">
        <v>2158</v>
      </c>
    </row>
    <row r="11127" spans="1:10" x14ac:dyDescent="0.25">
      <c r="A11127">
        <v>288</v>
      </c>
      <c r="B11127" t="s">
        <v>6570</v>
      </c>
    </row>
    <row r="11128" spans="1:10" x14ac:dyDescent="0.25">
      <c r="A11128">
        <v>288</v>
      </c>
      <c r="B11128" t="s">
        <v>6570</v>
      </c>
      <c r="C11128">
        <v>320</v>
      </c>
      <c r="D11128">
        <v>240</v>
      </c>
      <c r="E11128" t="s">
        <v>6242</v>
      </c>
      <c r="F11128" t="s">
        <v>8</v>
      </c>
      <c r="G11128" s="1" t="s">
        <v>1584</v>
      </c>
      <c r="H11128" s="1" t="s">
        <v>1074</v>
      </c>
      <c r="I11128" s="1" t="s">
        <v>257</v>
      </c>
      <c r="J11128" s="1" t="s">
        <v>2158</v>
      </c>
    </row>
    <row r="11129" spans="1:10" x14ac:dyDescent="0.25">
      <c r="A11129">
        <v>288</v>
      </c>
      <c r="B11129" t="s">
        <v>6571</v>
      </c>
    </row>
    <row r="11130" spans="1:10" x14ac:dyDescent="0.25">
      <c r="A11130">
        <v>288</v>
      </c>
      <c r="B11130" t="s">
        <v>6571</v>
      </c>
      <c r="C11130">
        <v>320</v>
      </c>
      <c r="D11130">
        <v>240</v>
      </c>
      <c r="E11130" t="s">
        <v>6242</v>
      </c>
      <c r="F11130" t="s">
        <v>8</v>
      </c>
      <c r="G11130" s="1" t="s">
        <v>1584</v>
      </c>
      <c r="H11130" s="1" t="s">
        <v>1074</v>
      </c>
      <c r="I11130" s="1" t="s">
        <v>257</v>
      </c>
      <c r="J11130" s="1" t="s">
        <v>2158</v>
      </c>
    </row>
    <row r="11131" spans="1:10" x14ac:dyDescent="0.25">
      <c r="A11131">
        <v>288</v>
      </c>
      <c r="B11131" t="s">
        <v>6572</v>
      </c>
    </row>
    <row r="11132" spans="1:10" x14ac:dyDescent="0.25">
      <c r="A11132">
        <v>288</v>
      </c>
      <c r="B11132" t="s">
        <v>6572</v>
      </c>
      <c r="C11132">
        <v>320</v>
      </c>
      <c r="D11132">
        <v>240</v>
      </c>
      <c r="E11132" t="s">
        <v>6242</v>
      </c>
      <c r="F11132" t="s">
        <v>8</v>
      </c>
      <c r="G11132" s="1" t="s">
        <v>1584</v>
      </c>
      <c r="H11132" s="1" t="s">
        <v>1074</v>
      </c>
      <c r="I11132" s="1" t="s">
        <v>257</v>
      </c>
      <c r="J11132" s="1" t="s">
        <v>2158</v>
      </c>
    </row>
    <row r="11133" spans="1:10" x14ac:dyDescent="0.25">
      <c r="A11133">
        <v>288</v>
      </c>
      <c r="B11133" t="s">
        <v>6573</v>
      </c>
    </row>
    <row r="11134" spans="1:10" x14ac:dyDescent="0.25">
      <c r="A11134">
        <v>288</v>
      </c>
      <c r="B11134" t="s">
        <v>6573</v>
      </c>
      <c r="C11134">
        <v>320</v>
      </c>
      <c r="D11134">
        <v>240</v>
      </c>
      <c r="E11134" t="s">
        <v>6242</v>
      </c>
      <c r="F11134" t="s">
        <v>8</v>
      </c>
      <c r="G11134" s="1" t="s">
        <v>1584</v>
      </c>
      <c r="H11134" s="1" t="s">
        <v>1074</v>
      </c>
      <c r="I11134" s="1" t="s">
        <v>257</v>
      </c>
      <c r="J11134" s="1" t="s">
        <v>2158</v>
      </c>
    </row>
    <row r="11135" spans="1:10" x14ac:dyDescent="0.25">
      <c r="A11135">
        <v>288</v>
      </c>
      <c r="B11135" t="s">
        <v>6574</v>
      </c>
    </row>
    <row r="11136" spans="1:10" x14ac:dyDescent="0.25">
      <c r="A11136">
        <v>288</v>
      </c>
      <c r="B11136" t="s">
        <v>6574</v>
      </c>
      <c r="C11136">
        <v>320</v>
      </c>
      <c r="D11136">
        <v>240</v>
      </c>
      <c r="E11136" t="s">
        <v>6242</v>
      </c>
      <c r="F11136" t="s">
        <v>8</v>
      </c>
      <c r="G11136" s="1" t="s">
        <v>1584</v>
      </c>
      <c r="H11136" s="1" t="s">
        <v>1077</v>
      </c>
      <c r="I11136" s="1" t="s">
        <v>257</v>
      </c>
      <c r="J11136" s="1" t="s">
        <v>926</v>
      </c>
    </row>
    <row r="11137" spans="1:10" x14ac:dyDescent="0.25">
      <c r="A11137">
        <v>288</v>
      </c>
      <c r="B11137" t="s">
        <v>6575</v>
      </c>
    </row>
    <row r="11138" spans="1:10" x14ac:dyDescent="0.25">
      <c r="A11138">
        <v>288</v>
      </c>
      <c r="B11138" t="s">
        <v>6575</v>
      </c>
      <c r="C11138">
        <v>320</v>
      </c>
      <c r="D11138">
        <v>240</v>
      </c>
      <c r="E11138" t="s">
        <v>6242</v>
      </c>
      <c r="F11138" t="s">
        <v>8</v>
      </c>
      <c r="G11138" s="1" t="s">
        <v>1584</v>
      </c>
      <c r="H11138" s="1" t="s">
        <v>1077</v>
      </c>
      <c r="I11138" s="1" t="s">
        <v>257</v>
      </c>
      <c r="J11138" s="1" t="s">
        <v>926</v>
      </c>
    </row>
    <row r="11139" spans="1:10" x14ac:dyDescent="0.25">
      <c r="A11139">
        <v>288</v>
      </c>
      <c r="B11139" t="s">
        <v>6576</v>
      </c>
    </row>
    <row r="11140" spans="1:10" x14ac:dyDescent="0.25">
      <c r="A11140">
        <v>288</v>
      </c>
      <c r="B11140" t="s">
        <v>6576</v>
      </c>
      <c r="C11140">
        <v>320</v>
      </c>
      <c r="D11140">
        <v>240</v>
      </c>
      <c r="E11140" t="s">
        <v>6242</v>
      </c>
      <c r="F11140" t="s">
        <v>8</v>
      </c>
      <c r="G11140" s="1" t="s">
        <v>1584</v>
      </c>
      <c r="H11140" s="1" t="s">
        <v>1077</v>
      </c>
      <c r="I11140" s="1" t="s">
        <v>257</v>
      </c>
      <c r="J11140" s="1" t="s">
        <v>926</v>
      </c>
    </row>
    <row r="11141" spans="1:10" x14ac:dyDescent="0.25">
      <c r="A11141">
        <v>288</v>
      </c>
      <c r="B11141" t="s">
        <v>6577</v>
      </c>
    </row>
    <row r="11142" spans="1:10" x14ac:dyDescent="0.25">
      <c r="A11142">
        <v>288</v>
      </c>
      <c r="B11142" t="s">
        <v>6577</v>
      </c>
      <c r="C11142">
        <v>320</v>
      </c>
      <c r="D11142">
        <v>240</v>
      </c>
      <c r="E11142" t="s">
        <v>6242</v>
      </c>
      <c r="F11142" t="s">
        <v>8</v>
      </c>
      <c r="G11142" s="1" t="s">
        <v>1584</v>
      </c>
      <c r="H11142" s="1" t="s">
        <v>1082</v>
      </c>
      <c r="I11142" s="1" t="s">
        <v>257</v>
      </c>
      <c r="J11142" s="1" t="s">
        <v>829</v>
      </c>
    </row>
    <row r="11143" spans="1:10" x14ac:dyDescent="0.25">
      <c r="A11143">
        <v>288</v>
      </c>
      <c r="B11143" t="s">
        <v>6578</v>
      </c>
    </row>
    <row r="11144" spans="1:10" x14ac:dyDescent="0.25">
      <c r="A11144">
        <v>288</v>
      </c>
      <c r="B11144" t="s">
        <v>6578</v>
      </c>
      <c r="C11144">
        <v>320</v>
      </c>
      <c r="D11144">
        <v>240</v>
      </c>
      <c r="E11144" t="s">
        <v>6242</v>
      </c>
      <c r="F11144" t="s">
        <v>8</v>
      </c>
      <c r="G11144" s="1" t="s">
        <v>1584</v>
      </c>
      <c r="H11144" s="1" t="s">
        <v>1082</v>
      </c>
      <c r="I11144" s="1" t="s">
        <v>257</v>
      </c>
      <c r="J11144" s="1" t="s">
        <v>829</v>
      </c>
    </row>
    <row r="11145" spans="1:10" x14ac:dyDescent="0.25">
      <c r="A11145">
        <v>288</v>
      </c>
      <c r="B11145" t="s">
        <v>6579</v>
      </c>
    </row>
    <row r="11146" spans="1:10" x14ac:dyDescent="0.25">
      <c r="A11146">
        <v>288</v>
      </c>
      <c r="B11146" t="s">
        <v>6579</v>
      </c>
      <c r="C11146">
        <v>320</v>
      </c>
      <c r="D11146">
        <v>240</v>
      </c>
      <c r="E11146" t="s">
        <v>6242</v>
      </c>
      <c r="F11146" t="s">
        <v>8</v>
      </c>
      <c r="G11146" s="1" t="s">
        <v>1584</v>
      </c>
      <c r="H11146" s="1" t="s">
        <v>943</v>
      </c>
      <c r="I11146" s="1" t="s">
        <v>257</v>
      </c>
      <c r="J11146" s="1" t="s">
        <v>822</v>
      </c>
    </row>
    <row r="11147" spans="1:10" x14ac:dyDescent="0.25">
      <c r="A11147">
        <v>288</v>
      </c>
      <c r="B11147" t="s">
        <v>6580</v>
      </c>
    </row>
    <row r="11148" spans="1:10" x14ac:dyDescent="0.25">
      <c r="A11148">
        <v>288</v>
      </c>
      <c r="B11148" t="s">
        <v>6580</v>
      </c>
      <c r="C11148">
        <v>320</v>
      </c>
      <c r="D11148">
        <v>240</v>
      </c>
      <c r="E11148" t="s">
        <v>6242</v>
      </c>
      <c r="F11148" t="s">
        <v>8</v>
      </c>
      <c r="G11148" s="1" t="s">
        <v>1584</v>
      </c>
      <c r="H11148" s="1" t="s">
        <v>943</v>
      </c>
      <c r="I11148" s="1" t="s">
        <v>257</v>
      </c>
      <c r="J11148" s="1" t="s">
        <v>822</v>
      </c>
    </row>
    <row r="11149" spans="1:10" x14ac:dyDescent="0.25">
      <c r="A11149">
        <v>288</v>
      </c>
      <c r="B11149" t="s">
        <v>6581</v>
      </c>
    </row>
    <row r="11150" spans="1:10" x14ac:dyDescent="0.25">
      <c r="A11150">
        <v>288</v>
      </c>
      <c r="B11150" t="s">
        <v>6581</v>
      </c>
      <c r="C11150">
        <v>320</v>
      </c>
      <c r="D11150">
        <v>240</v>
      </c>
      <c r="E11150" t="s">
        <v>6242</v>
      </c>
      <c r="F11150" t="s">
        <v>8</v>
      </c>
      <c r="G11150" s="1" t="s">
        <v>1584</v>
      </c>
      <c r="H11150" s="1" t="s">
        <v>427</v>
      </c>
      <c r="I11150" s="1" t="s">
        <v>257</v>
      </c>
      <c r="J11150" s="1" t="s">
        <v>299</v>
      </c>
    </row>
    <row r="11151" spans="1:10" x14ac:dyDescent="0.25">
      <c r="A11151">
        <v>288</v>
      </c>
      <c r="B11151" t="s">
        <v>6582</v>
      </c>
    </row>
    <row r="11152" spans="1:10" x14ac:dyDescent="0.25">
      <c r="A11152">
        <v>288</v>
      </c>
      <c r="B11152" t="s">
        <v>6582</v>
      </c>
      <c r="C11152">
        <v>320</v>
      </c>
      <c r="D11152">
        <v>240</v>
      </c>
      <c r="E11152" t="s">
        <v>6242</v>
      </c>
      <c r="F11152" t="s">
        <v>8</v>
      </c>
      <c r="G11152" s="1" t="s">
        <v>1584</v>
      </c>
      <c r="H11152" s="1" t="s">
        <v>427</v>
      </c>
      <c r="I11152" s="1" t="s">
        <v>257</v>
      </c>
      <c r="J11152" s="1" t="s">
        <v>299</v>
      </c>
    </row>
    <row r="11153" spans="1:10" x14ac:dyDescent="0.25">
      <c r="A11153">
        <v>288</v>
      </c>
      <c r="B11153" t="s">
        <v>6583</v>
      </c>
    </row>
    <row r="11154" spans="1:10" x14ac:dyDescent="0.25">
      <c r="A11154">
        <v>288</v>
      </c>
      <c r="B11154" t="s">
        <v>6583</v>
      </c>
      <c r="C11154">
        <v>320</v>
      </c>
      <c r="D11154">
        <v>240</v>
      </c>
      <c r="E11154" t="s">
        <v>6242</v>
      </c>
      <c r="F11154" t="s">
        <v>8</v>
      </c>
      <c r="G11154" s="1" t="s">
        <v>1584</v>
      </c>
      <c r="H11154" s="1" t="s">
        <v>427</v>
      </c>
      <c r="I11154" s="1" t="s">
        <v>257</v>
      </c>
      <c r="J11154" s="1" t="s">
        <v>299</v>
      </c>
    </row>
    <row r="11155" spans="1:10" x14ac:dyDescent="0.25">
      <c r="A11155">
        <v>288</v>
      </c>
      <c r="B11155" t="s">
        <v>6584</v>
      </c>
    </row>
    <row r="11156" spans="1:10" x14ac:dyDescent="0.25">
      <c r="A11156">
        <v>288</v>
      </c>
      <c r="B11156" t="s">
        <v>6584</v>
      </c>
      <c r="C11156">
        <v>320</v>
      </c>
      <c r="D11156">
        <v>240</v>
      </c>
      <c r="E11156" t="s">
        <v>6242</v>
      </c>
      <c r="F11156" t="s">
        <v>8</v>
      </c>
      <c r="G11156" s="1" t="s">
        <v>1584</v>
      </c>
      <c r="H11156" s="1" t="s">
        <v>427</v>
      </c>
      <c r="I11156" s="1" t="s">
        <v>257</v>
      </c>
      <c r="J11156" s="1" t="s">
        <v>299</v>
      </c>
    </row>
    <row r="11157" spans="1:10" x14ac:dyDescent="0.25">
      <c r="A11157">
        <v>288</v>
      </c>
      <c r="B11157" t="s">
        <v>6585</v>
      </c>
    </row>
    <row r="11158" spans="1:10" x14ac:dyDescent="0.25">
      <c r="A11158">
        <v>288</v>
      </c>
      <c r="B11158" t="s">
        <v>6585</v>
      </c>
      <c r="C11158">
        <v>320</v>
      </c>
      <c r="D11158">
        <v>240</v>
      </c>
      <c r="E11158" t="s">
        <v>6242</v>
      </c>
      <c r="F11158" t="s">
        <v>8</v>
      </c>
      <c r="G11158" s="1" t="s">
        <v>1584</v>
      </c>
      <c r="H11158" s="1" t="s">
        <v>427</v>
      </c>
      <c r="I11158" s="1" t="s">
        <v>257</v>
      </c>
      <c r="J11158" s="1" t="s">
        <v>299</v>
      </c>
    </row>
    <row r="11159" spans="1:10" x14ac:dyDescent="0.25">
      <c r="A11159">
        <v>288</v>
      </c>
      <c r="B11159" t="s">
        <v>6586</v>
      </c>
    </row>
    <row r="11160" spans="1:10" x14ac:dyDescent="0.25">
      <c r="A11160">
        <v>288</v>
      </c>
      <c r="B11160" t="s">
        <v>6586</v>
      </c>
      <c r="C11160">
        <v>320</v>
      </c>
      <c r="D11160">
        <v>240</v>
      </c>
      <c r="E11160" t="s">
        <v>6242</v>
      </c>
      <c r="F11160" t="s">
        <v>8</v>
      </c>
      <c r="G11160" s="1" t="s">
        <v>1584</v>
      </c>
      <c r="H11160" s="1" t="s">
        <v>427</v>
      </c>
      <c r="I11160" s="1" t="s">
        <v>257</v>
      </c>
      <c r="J11160" s="1" t="s">
        <v>299</v>
      </c>
    </row>
    <row r="11161" spans="1:10" x14ac:dyDescent="0.25">
      <c r="A11161">
        <v>288</v>
      </c>
      <c r="B11161" t="s">
        <v>6587</v>
      </c>
    </row>
    <row r="11162" spans="1:10" x14ac:dyDescent="0.25">
      <c r="A11162">
        <v>288</v>
      </c>
      <c r="B11162" t="s">
        <v>6587</v>
      </c>
      <c r="C11162">
        <v>320</v>
      </c>
      <c r="D11162">
        <v>240</v>
      </c>
      <c r="E11162" t="s">
        <v>6242</v>
      </c>
      <c r="F11162" t="s">
        <v>8</v>
      </c>
      <c r="G11162" s="1" t="s">
        <v>1584</v>
      </c>
      <c r="H11162" s="1" t="s">
        <v>427</v>
      </c>
      <c r="I11162" s="1" t="s">
        <v>257</v>
      </c>
      <c r="J11162" s="1" t="s">
        <v>299</v>
      </c>
    </row>
    <row r="11163" spans="1:10" x14ac:dyDescent="0.25">
      <c r="A11163">
        <v>288</v>
      </c>
      <c r="B11163" t="s">
        <v>6588</v>
      </c>
    </row>
    <row r="11164" spans="1:10" x14ac:dyDescent="0.25">
      <c r="A11164">
        <v>288</v>
      </c>
      <c r="B11164" t="s">
        <v>6588</v>
      </c>
      <c r="C11164">
        <v>320</v>
      </c>
      <c r="D11164">
        <v>240</v>
      </c>
      <c r="E11164" t="s">
        <v>6242</v>
      </c>
      <c r="F11164" t="s">
        <v>8</v>
      </c>
      <c r="G11164" s="1" t="s">
        <v>1584</v>
      </c>
      <c r="H11164" s="1" t="s">
        <v>427</v>
      </c>
      <c r="I11164" s="1" t="s">
        <v>257</v>
      </c>
      <c r="J11164" s="1" t="s">
        <v>299</v>
      </c>
    </row>
    <row r="11165" spans="1:10" x14ac:dyDescent="0.25">
      <c r="A11165">
        <v>288</v>
      </c>
      <c r="B11165" t="s">
        <v>6589</v>
      </c>
    </row>
    <row r="11166" spans="1:10" x14ac:dyDescent="0.25">
      <c r="A11166">
        <v>288</v>
      </c>
      <c r="B11166" t="s">
        <v>6589</v>
      </c>
      <c r="C11166">
        <v>320</v>
      </c>
      <c r="D11166">
        <v>240</v>
      </c>
      <c r="E11166" t="s">
        <v>6242</v>
      </c>
      <c r="F11166" t="s">
        <v>8</v>
      </c>
      <c r="G11166" s="1" t="s">
        <v>1584</v>
      </c>
      <c r="H11166" s="1" t="s">
        <v>427</v>
      </c>
      <c r="I11166" s="1" t="s">
        <v>257</v>
      </c>
      <c r="J11166" s="1" t="s">
        <v>299</v>
      </c>
    </row>
    <row r="11167" spans="1:10" x14ac:dyDescent="0.25">
      <c r="A11167">
        <v>288</v>
      </c>
      <c r="B11167" t="s">
        <v>6590</v>
      </c>
    </row>
    <row r="11168" spans="1:10" x14ac:dyDescent="0.25">
      <c r="A11168">
        <v>288</v>
      </c>
      <c r="B11168" t="s">
        <v>6590</v>
      </c>
      <c r="C11168">
        <v>320</v>
      </c>
      <c r="D11168">
        <v>240</v>
      </c>
      <c r="E11168" t="s">
        <v>6242</v>
      </c>
      <c r="F11168" t="s">
        <v>8</v>
      </c>
      <c r="G11168" s="1" t="s">
        <v>1584</v>
      </c>
      <c r="H11168" s="1" t="s">
        <v>427</v>
      </c>
      <c r="I11168" s="1" t="s">
        <v>257</v>
      </c>
      <c r="J11168" s="1" t="s">
        <v>299</v>
      </c>
    </row>
    <row r="11169" spans="1:10" x14ac:dyDescent="0.25">
      <c r="A11169">
        <v>288</v>
      </c>
      <c r="B11169" t="s">
        <v>6591</v>
      </c>
    </row>
    <row r="11170" spans="1:10" x14ac:dyDescent="0.25">
      <c r="A11170">
        <v>288</v>
      </c>
      <c r="B11170" t="s">
        <v>6591</v>
      </c>
      <c r="C11170">
        <v>320</v>
      </c>
      <c r="D11170">
        <v>240</v>
      </c>
      <c r="E11170" t="s">
        <v>6242</v>
      </c>
      <c r="F11170" t="s">
        <v>8</v>
      </c>
      <c r="G11170" s="1" t="s">
        <v>1584</v>
      </c>
      <c r="H11170" s="1" t="s">
        <v>427</v>
      </c>
      <c r="I11170" s="1" t="s">
        <v>257</v>
      </c>
      <c r="J11170" s="1" t="s">
        <v>299</v>
      </c>
    </row>
    <row r="11171" spans="1:10" x14ac:dyDescent="0.25">
      <c r="A11171">
        <v>288</v>
      </c>
      <c r="B11171" t="s">
        <v>6592</v>
      </c>
    </row>
    <row r="11172" spans="1:10" x14ac:dyDescent="0.25">
      <c r="A11172">
        <v>288</v>
      </c>
      <c r="B11172" t="s">
        <v>6592</v>
      </c>
      <c r="C11172">
        <v>320</v>
      </c>
      <c r="D11172">
        <v>240</v>
      </c>
      <c r="E11172" t="s">
        <v>6242</v>
      </c>
      <c r="F11172" t="s">
        <v>8</v>
      </c>
      <c r="G11172" s="1" t="s">
        <v>1584</v>
      </c>
      <c r="H11172" s="1" t="s">
        <v>427</v>
      </c>
      <c r="I11172" s="1" t="s">
        <v>257</v>
      </c>
      <c r="J11172" s="1" t="s">
        <v>299</v>
      </c>
    </row>
    <row r="11173" spans="1:10" x14ac:dyDescent="0.25">
      <c r="A11173">
        <v>288</v>
      </c>
      <c r="B11173" t="s">
        <v>6593</v>
      </c>
    </row>
    <row r="11174" spans="1:10" x14ac:dyDescent="0.25">
      <c r="A11174">
        <v>288</v>
      </c>
      <c r="B11174" t="s">
        <v>6593</v>
      </c>
      <c r="C11174">
        <v>320</v>
      </c>
      <c r="D11174">
        <v>240</v>
      </c>
      <c r="E11174" t="s">
        <v>6242</v>
      </c>
      <c r="F11174" t="s">
        <v>8</v>
      </c>
      <c r="G11174" s="1" t="s">
        <v>1584</v>
      </c>
      <c r="H11174" s="1" t="s">
        <v>427</v>
      </c>
      <c r="I11174" s="1" t="s">
        <v>257</v>
      </c>
      <c r="J11174" s="1" t="s">
        <v>299</v>
      </c>
    </row>
    <row r="11175" spans="1:10" x14ac:dyDescent="0.25">
      <c r="A11175">
        <v>288</v>
      </c>
      <c r="B11175" t="s">
        <v>6594</v>
      </c>
    </row>
    <row r="11176" spans="1:10" x14ac:dyDescent="0.25">
      <c r="A11176">
        <v>288</v>
      </c>
      <c r="B11176" t="s">
        <v>6594</v>
      </c>
      <c r="C11176">
        <v>320</v>
      </c>
      <c r="D11176">
        <v>240</v>
      </c>
      <c r="E11176" t="s">
        <v>6242</v>
      </c>
      <c r="F11176" t="s">
        <v>8</v>
      </c>
      <c r="G11176" s="1" t="s">
        <v>1584</v>
      </c>
      <c r="H11176" s="1" t="s">
        <v>427</v>
      </c>
      <c r="I11176" s="1" t="s">
        <v>257</v>
      </c>
      <c r="J11176" s="1" t="s">
        <v>299</v>
      </c>
    </row>
    <row r="11177" spans="1:10" x14ac:dyDescent="0.25">
      <c r="A11177">
        <v>288</v>
      </c>
      <c r="B11177" t="s">
        <v>6595</v>
      </c>
    </row>
    <row r="11178" spans="1:10" x14ac:dyDescent="0.25">
      <c r="A11178">
        <v>288</v>
      </c>
      <c r="B11178" t="s">
        <v>6595</v>
      </c>
      <c r="C11178">
        <v>320</v>
      </c>
      <c r="D11178">
        <v>240</v>
      </c>
      <c r="E11178" t="s">
        <v>6242</v>
      </c>
      <c r="F11178" t="s">
        <v>8</v>
      </c>
      <c r="G11178" s="1" t="s">
        <v>960</v>
      </c>
      <c r="H11178" s="1" t="s">
        <v>427</v>
      </c>
      <c r="I11178" s="1" t="s">
        <v>1389</v>
      </c>
      <c r="J11178" s="1" t="s">
        <v>299</v>
      </c>
    </row>
    <row r="11179" spans="1:10" x14ac:dyDescent="0.25">
      <c r="A11179">
        <v>288</v>
      </c>
      <c r="B11179" t="s">
        <v>6596</v>
      </c>
    </row>
    <row r="11180" spans="1:10" x14ac:dyDescent="0.25">
      <c r="A11180">
        <v>288</v>
      </c>
      <c r="B11180" t="s">
        <v>6596</v>
      </c>
      <c r="C11180">
        <v>320</v>
      </c>
      <c r="D11180">
        <v>240</v>
      </c>
      <c r="E11180" t="s">
        <v>6242</v>
      </c>
      <c r="F11180" t="s">
        <v>8</v>
      </c>
      <c r="G11180" s="1" t="s">
        <v>960</v>
      </c>
      <c r="H11180" s="1" t="s">
        <v>427</v>
      </c>
      <c r="I11180" s="1" t="s">
        <v>1389</v>
      </c>
      <c r="J11180" s="1" t="s">
        <v>299</v>
      </c>
    </row>
    <row r="11181" spans="1:10" x14ac:dyDescent="0.25">
      <c r="A11181">
        <v>288</v>
      </c>
      <c r="B11181" t="s">
        <v>6597</v>
      </c>
    </row>
    <row r="11182" spans="1:10" x14ac:dyDescent="0.25">
      <c r="A11182">
        <v>288</v>
      </c>
      <c r="B11182" t="s">
        <v>6597</v>
      </c>
      <c r="C11182">
        <v>320</v>
      </c>
      <c r="D11182">
        <v>240</v>
      </c>
      <c r="E11182" t="s">
        <v>6242</v>
      </c>
      <c r="F11182" t="s">
        <v>8</v>
      </c>
      <c r="G11182" s="1" t="s">
        <v>1394</v>
      </c>
      <c r="H11182" s="1" t="s">
        <v>406</v>
      </c>
      <c r="I11182" s="1" t="s">
        <v>209</v>
      </c>
      <c r="J11182" s="1" t="s">
        <v>2312</v>
      </c>
    </row>
    <row r="11183" spans="1:10" x14ac:dyDescent="0.25">
      <c r="A11183">
        <v>288</v>
      </c>
      <c r="B11183" t="s">
        <v>6598</v>
      </c>
    </row>
    <row r="11184" spans="1:10" x14ac:dyDescent="0.25">
      <c r="A11184">
        <v>288</v>
      </c>
      <c r="B11184" t="s">
        <v>6598</v>
      </c>
      <c r="C11184">
        <v>320</v>
      </c>
      <c r="D11184">
        <v>240</v>
      </c>
      <c r="E11184" t="s">
        <v>6242</v>
      </c>
      <c r="F11184" t="s">
        <v>8</v>
      </c>
      <c r="G11184" s="1" t="s">
        <v>1618</v>
      </c>
      <c r="H11184" s="1" t="s">
        <v>1009</v>
      </c>
      <c r="I11184" s="1" t="s">
        <v>1926</v>
      </c>
      <c r="J11184" s="1" t="s">
        <v>956</v>
      </c>
    </row>
    <row r="11185" spans="1:10" x14ac:dyDescent="0.25">
      <c r="A11185">
        <v>288</v>
      </c>
      <c r="B11185" t="s">
        <v>6599</v>
      </c>
    </row>
    <row r="11186" spans="1:10" x14ac:dyDescent="0.25">
      <c r="A11186">
        <v>288</v>
      </c>
      <c r="B11186" t="s">
        <v>6599</v>
      </c>
      <c r="C11186">
        <v>320</v>
      </c>
      <c r="D11186">
        <v>240</v>
      </c>
      <c r="E11186" t="s">
        <v>6242</v>
      </c>
      <c r="F11186" t="s">
        <v>8</v>
      </c>
      <c r="G11186" s="1" t="s">
        <v>1618</v>
      </c>
      <c r="H11186" s="1" t="s">
        <v>370</v>
      </c>
      <c r="I11186" s="1" t="s">
        <v>1926</v>
      </c>
      <c r="J11186" s="1" t="s">
        <v>936</v>
      </c>
    </row>
    <row r="11187" spans="1:10" x14ac:dyDescent="0.25">
      <c r="A11187">
        <v>288</v>
      </c>
      <c r="B11187" t="s">
        <v>6600</v>
      </c>
    </row>
    <row r="11188" spans="1:10" x14ac:dyDescent="0.25">
      <c r="A11188">
        <v>288</v>
      </c>
      <c r="B11188" t="s">
        <v>6600</v>
      </c>
      <c r="C11188">
        <v>320</v>
      </c>
      <c r="D11188">
        <v>240</v>
      </c>
      <c r="E11188" t="s">
        <v>6242</v>
      </c>
      <c r="F11188" t="s">
        <v>8</v>
      </c>
      <c r="G11188" s="1" t="s">
        <v>1653</v>
      </c>
      <c r="H11188" s="1" t="s">
        <v>370</v>
      </c>
      <c r="I11188" s="1" t="s">
        <v>1165</v>
      </c>
      <c r="J11188" s="1" t="s">
        <v>936</v>
      </c>
    </row>
    <row r="11189" spans="1:10" x14ac:dyDescent="0.25">
      <c r="A11189">
        <v>288</v>
      </c>
      <c r="B11189" t="s">
        <v>6601</v>
      </c>
    </row>
    <row r="11190" spans="1:10" x14ac:dyDescent="0.25">
      <c r="A11190">
        <v>288</v>
      </c>
      <c r="B11190" t="s">
        <v>6601</v>
      </c>
      <c r="C11190">
        <v>320</v>
      </c>
      <c r="D11190">
        <v>240</v>
      </c>
      <c r="E11190" t="s">
        <v>6242</v>
      </c>
      <c r="F11190" t="s">
        <v>8</v>
      </c>
      <c r="G11190" s="1" t="s">
        <v>1653</v>
      </c>
      <c r="H11190" s="1" t="s">
        <v>370</v>
      </c>
      <c r="I11190" s="1" t="s">
        <v>1165</v>
      </c>
      <c r="J11190" s="1" t="s">
        <v>936</v>
      </c>
    </row>
    <row r="11191" spans="1:10" x14ac:dyDescent="0.25">
      <c r="A11191">
        <v>288</v>
      </c>
      <c r="B11191" t="s">
        <v>6602</v>
      </c>
    </row>
    <row r="11192" spans="1:10" x14ac:dyDescent="0.25">
      <c r="A11192">
        <v>288</v>
      </c>
      <c r="B11192" t="s">
        <v>6602</v>
      </c>
      <c r="C11192">
        <v>320</v>
      </c>
      <c r="D11192">
        <v>240</v>
      </c>
      <c r="E11192" t="s">
        <v>6242</v>
      </c>
      <c r="F11192" t="s">
        <v>8</v>
      </c>
      <c r="G11192" s="1" t="s">
        <v>1653</v>
      </c>
      <c r="H11192" s="1" t="s">
        <v>370</v>
      </c>
      <c r="I11192" s="1" t="s">
        <v>1165</v>
      </c>
      <c r="J11192" s="1" t="s">
        <v>936</v>
      </c>
    </row>
    <row r="11193" spans="1:10" x14ac:dyDescent="0.25">
      <c r="A11193">
        <v>288</v>
      </c>
      <c r="B11193" t="s">
        <v>6603</v>
      </c>
    </row>
    <row r="11194" spans="1:10" x14ac:dyDescent="0.25">
      <c r="A11194">
        <v>288</v>
      </c>
      <c r="B11194" t="s">
        <v>6603</v>
      </c>
      <c r="C11194">
        <v>320</v>
      </c>
      <c r="D11194">
        <v>240</v>
      </c>
      <c r="E11194" t="s">
        <v>6242</v>
      </c>
      <c r="F11194" t="s">
        <v>8</v>
      </c>
      <c r="G11194" s="1" t="s">
        <v>1120</v>
      </c>
      <c r="H11194" s="1" t="s">
        <v>370</v>
      </c>
      <c r="I11194" s="1" t="s">
        <v>299</v>
      </c>
      <c r="J11194" s="1" t="s">
        <v>936</v>
      </c>
    </row>
    <row r="11195" spans="1:10" x14ac:dyDescent="0.25">
      <c r="A11195">
        <v>288</v>
      </c>
      <c r="B11195" t="s">
        <v>6604</v>
      </c>
    </row>
    <row r="11196" spans="1:10" x14ac:dyDescent="0.25">
      <c r="A11196">
        <v>288</v>
      </c>
      <c r="B11196" t="s">
        <v>6604</v>
      </c>
      <c r="C11196">
        <v>320</v>
      </c>
      <c r="D11196">
        <v>240</v>
      </c>
      <c r="E11196" t="s">
        <v>6242</v>
      </c>
      <c r="F11196" t="s">
        <v>8</v>
      </c>
      <c r="G11196" s="1" t="s">
        <v>1384</v>
      </c>
      <c r="H11196" s="1" t="s">
        <v>358</v>
      </c>
      <c r="I11196" s="1" t="s">
        <v>1385</v>
      </c>
      <c r="J11196" s="1" t="s">
        <v>947</v>
      </c>
    </row>
    <row r="11197" spans="1:10" x14ac:dyDescent="0.25">
      <c r="A11197">
        <v>288</v>
      </c>
      <c r="B11197" t="s">
        <v>6605</v>
      </c>
    </row>
    <row r="11198" spans="1:10" x14ac:dyDescent="0.25">
      <c r="A11198">
        <v>288</v>
      </c>
      <c r="B11198" t="s">
        <v>6605</v>
      </c>
      <c r="C11198">
        <v>320</v>
      </c>
      <c r="D11198">
        <v>240</v>
      </c>
      <c r="E11198" t="s">
        <v>6242</v>
      </c>
      <c r="F11198" t="s">
        <v>8</v>
      </c>
      <c r="G11198" s="1" t="s">
        <v>1541</v>
      </c>
      <c r="H11198" s="1" t="s">
        <v>358</v>
      </c>
      <c r="I11198" s="1" t="s">
        <v>2295</v>
      </c>
      <c r="J11198" s="1" t="s">
        <v>947</v>
      </c>
    </row>
    <row r="11199" spans="1:10" x14ac:dyDescent="0.25">
      <c r="A11199">
        <v>288</v>
      </c>
      <c r="B11199" t="s">
        <v>6606</v>
      </c>
    </row>
    <row r="11200" spans="1:10" x14ac:dyDescent="0.25">
      <c r="A11200">
        <v>288</v>
      </c>
      <c r="B11200" t="s">
        <v>6606</v>
      </c>
      <c r="C11200">
        <v>320</v>
      </c>
      <c r="D11200">
        <v>240</v>
      </c>
      <c r="E11200" t="s">
        <v>6242</v>
      </c>
      <c r="F11200" t="s">
        <v>8</v>
      </c>
      <c r="G11200" s="1" t="s">
        <v>2149</v>
      </c>
      <c r="H11200" s="1" t="s">
        <v>110</v>
      </c>
      <c r="I11200" s="1" t="s">
        <v>774</v>
      </c>
      <c r="J11200" s="1" t="s">
        <v>2249</v>
      </c>
    </row>
    <row r="11201" spans="1:10" x14ac:dyDescent="0.25">
      <c r="A11201">
        <v>288</v>
      </c>
      <c r="B11201" t="s">
        <v>6607</v>
      </c>
    </row>
    <row r="11202" spans="1:10" x14ac:dyDescent="0.25">
      <c r="A11202">
        <v>288</v>
      </c>
      <c r="B11202" t="s">
        <v>6607</v>
      </c>
      <c r="C11202">
        <v>320</v>
      </c>
      <c r="D11202">
        <v>240</v>
      </c>
      <c r="E11202" t="s">
        <v>6242</v>
      </c>
      <c r="F11202" t="s">
        <v>8</v>
      </c>
      <c r="G11202" s="1" t="s">
        <v>2149</v>
      </c>
      <c r="H11202" s="1" t="s">
        <v>110</v>
      </c>
      <c r="I11202" s="1" t="s">
        <v>774</v>
      </c>
      <c r="J11202" s="1" t="s">
        <v>2249</v>
      </c>
    </row>
    <row r="11203" spans="1:10" x14ac:dyDescent="0.25">
      <c r="A11203">
        <v>288</v>
      </c>
      <c r="B11203" t="s">
        <v>6608</v>
      </c>
    </row>
    <row r="11204" spans="1:10" x14ac:dyDescent="0.25">
      <c r="A11204">
        <v>288</v>
      </c>
      <c r="B11204" t="s">
        <v>6608</v>
      </c>
      <c r="C11204">
        <v>320</v>
      </c>
      <c r="D11204">
        <v>240</v>
      </c>
      <c r="E11204" t="s">
        <v>6242</v>
      </c>
      <c r="F11204" t="s">
        <v>8</v>
      </c>
      <c r="G11204" s="1" t="s">
        <v>2149</v>
      </c>
      <c r="H11204" s="1" t="s">
        <v>110</v>
      </c>
      <c r="I11204" s="1" t="s">
        <v>774</v>
      </c>
      <c r="J11204" s="1" t="s">
        <v>2249</v>
      </c>
    </row>
    <row r="11205" spans="1:10" x14ac:dyDescent="0.25">
      <c r="A11205">
        <v>288</v>
      </c>
      <c r="B11205" t="s">
        <v>6609</v>
      </c>
    </row>
    <row r="11206" spans="1:10" x14ac:dyDescent="0.25">
      <c r="A11206">
        <v>288</v>
      </c>
      <c r="B11206" t="s">
        <v>6609</v>
      </c>
      <c r="C11206">
        <v>320</v>
      </c>
      <c r="D11206">
        <v>240</v>
      </c>
      <c r="E11206" t="s">
        <v>6242</v>
      </c>
      <c r="F11206" t="s">
        <v>8</v>
      </c>
      <c r="G11206" s="1" t="s">
        <v>2149</v>
      </c>
      <c r="H11206" s="1" t="s">
        <v>110</v>
      </c>
      <c r="I11206" s="1" t="s">
        <v>774</v>
      </c>
      <c r="J11206" s="1" t="s">
        <v>2249</v>
      </c>
    </row>
    <row r="11207" spans="1:10" x14ac:dyDescent="0.25">
      <c r="A11207">
        <v>288</v>
      </c>
      <c r="B11207" t="s">
        <v>6610</v>
      </c>
    </row>
    <row r="11208" spans="1:10" x14ac:dyDescent="0.25">
      <c r="A11208">
        <v>288</v>
      </c>
      <c r="B11208" t="s">
        <v>6610</v>
      </c>
      <c r="C11208">
        <v>320</v>
      </c>
      <c r="D11208">
        <v>240</v>
      </c>
      <c r="E11208" t="s">
        <v>6242</v>
      </c>
      <c r="F11208" t="s">
        <v>8</v>
      </c>
      <c r="G11208" s="1" t="s">
        <v>2189</v>
      </c>
      <c r="H11208" s="1" t="s">
        <v>110</v>
      </c>
      <c r="I11208" s="1" t="s">
        <v>1237</v>
      </c>
      <c r="J11208" s="1" t="s">
        <v>2249</v>
      </c>
    </row>
    <row r="11209" spans="1:10" x14ac:dyDescent="0.25">
      <c r="A11209">
        <v>288</v>
      </c>
      <c r="B11209" t="s">
        <v>6611</v>
      </c>
    </row>
    <row r="11210" spans="1:10" x14ac:dyDescent="0.25">
      <c r="A11210">
        <v>288</v>
      </c>
      <c r="B11210" t="s">
        <v>6611</v>
      </c>
      <c r="C11210">
        <v>320</v>
      </c>
      <c r="D11210">
        <v>240</v>
      </c>
      <c r="E11210" t="s">
        <v>6242</v>
      </c>
      <c r="F11210" t="s">
        <v>8</v>
      </c>
      <c r="G11210" s="1" t="s">
        <v>1564</v>
      </c>
      <c r="H11210" s="1" t="s">
        <v>1888</v>
      </c>
      <c r="I11210" s="1" t="s">
        <v>854</v>
      </c>
      <c r="J11210" s="1" t="s">
        <v>4486</v>
      </c>
    </row>
    <row r="11211" spans="1:10" x14ac:dyDescent="0.25">
      <c r="A11211">
        <v>288</v>
      </c>
      <c r="B11211" t="s">
        <v>6612</v>
      </c>
    </row>
    <row r="11212" spans="1:10" x14ac:dyDescent="0.25">
      <c r="A11212">
        <v>288</v>
      </c>
      <c r="B11212" t="s">
        <v>6612</v>
      </c>
      <c r="C11212">
        <v>320</v>
      </c>
      <c r="D11212">
        <v>240</v>
      </c>
      <c r="E11212" t="s">
        <v>6242</v>
      </c>
      <c r="F11212" t="s">
        <v>8</v>
      </c>
      <c r="G11212" s="1" t="s">
        <v>1125</v>
      </c>
      <c r="H11212" s="1" t="s">
        <v>1888</v>
      </c>
      <c r="I11212" s="1" t="s">
        <v>748</v>
      </c>
      <c r="J11212" s="1" t="s">
        <v>4486</v>
      </c>
    </row>
    <row r="11213" spans="1:10" x14ac:dyDescent="0.25">
      <c r="A11213">
        <v>288</v>
      </c>
      <c r="B11213" t="s">
        <v>6613</v>
      </c>
    </row>
    <row r="11214" spans="1:10" x14ac:dyDescent="0.25">
      <c r="A11214">
        <v>288</v>
      </c>
      <c r="B11214" t="s">
        <v>6613</v>
      </c>
      <c r="C11214">
        <v>320</v>
      </c>
      <c r="D11214">
        <v>240</v>
      </c>
      <c r="E11214" t="s">
        <v>6242</v>
      </c>
      <c r="F11214" t="s">
        <v>8</v>
      </c>
      <c r="G11214" s="1" t="s">
        <v>807</v>
      </c>
      <c r="H11214" s="1" t="s">
        <v>1888</v>
      </c>
      <c r="I11214" s="1" t="s">
        <v>580</v>
      </c>
      <c r="J11214" s="1" t="s">
        <v>4486</v>
      </c>
    </row>
    <row r="11215" spans="1:10" x14ac:dyDescent="0.25">
      <c r="A11215">
        <v>288</v>
      </c>
      <c r="B11215" t="s">
        <v>6614</v>
      </c>
    </row>
    <row r="11216" spans="1:10" x14ac:dyDescent="0.25">
      <c r="A11216">
        <v>288</v>
      </c>
      <c r="B11216" t="s">
        <v>6614</v>
      </c>
      <c r="C11216">
        <v>320</v>
      </c>
      <c r="D11216">
        <v>240</v>
      </c>
      <c r="E11216" t="s">
        <v>6242</v>
      </c>
      <c r="F11216" t="s">
        <v>8</v>
      </c>
      <c r="G11216" s="1" t="s">
        <v>1564</v>
      </c>
      <c r="H11216" s="1" t="s">
        <v>1888</v>
      </c>
      <c r="I11216" s="1" t="s">
        <v>854</v>
      </c>
      <c r="J11216" s="1" t="s">
        <v>4486</v>
      </c>
    </row>
    <row r="11217" spans="1:10" x14ac:dyDescent="0.25">
      <c r="A11217">
        <v>288</v>
      </c>
      <c r="B11217" t="s">
        <v>6615</v>
      </c>
    </row>
    <row r="11218" spans="1:10" x14ac:dyDescent="0.25">
      <c r="A11218">
        <v>288</v>
      </c>
      <c r="B11218" t="s">
        <v>6615</v>
      </c>
      <c r="C11218">
        <v>320</v>
      </c>
      <c r="D11218">
        <v>240</v>
      </c>
      <c r="E11218" t="s">
        <v>6242</v>
      </c>
      <c r="F11218" t="s">
        <v>8</v>
      </c>
      <c r="G11218" s="1" t="s">
        <v>1564</v>
      </c>
      <c r="H11218" s="1" t="s">
        <v>1888</v>
      </c>
      <c r="I11218" s="1" t="s">
        <v>854</v>
      </c>
      <c r="J11218" s="1" t="s">
        <v>4486</v>
      </c>
    </row>
    <row r="11219" spans="1:10" x14ac:dyDescent="0.25">
      <c r="A11219">
        <v>288</v>
      </c>
      <c r="B11219" t="s">
        <v>6616</v>
      </c>
    </row>
    <row r="11220" spans="1:10" x14ac:dyDescent="0.25">
      <c r="A11220">
        <v>288</v>
      </c>
      <c r="B11220" t="s">
        <v>6616</v>
      </c>
      <c r="C11220">
        <v>320</v>
      </c>
      <c r="D11220">
        <v>240</v>
      </c>
      <c r="E11220" t="s">
        <v>6242</v>
      </c>
      <c r="F11220" t="s">
        <v>8</v>
      </c>
      <c r="G11220" s="1" t="s">
        <v>1400</v>
      </c>
      <c r="H11220" s="1" t="s">
        <v>1888</v>
      </c>
      <c r="I11220" s="1" t="s">
        <v>753</v>
      </c>
      <c r="J11220" s="1" t="s">
        <v>4486</v>
      </c>
    </row>
    <row r="11221" spans="1:10" x14ac:dyDescent="0.25">
      <c r="A11221">
        <v>288</v>
      </c>
      <c r="B11221" t="s">
        <v>6617</v>
      </c>
    </row>
    <row r="11222" spans="1:10" x14ac:dyDescent="0.25">
      <c r="A11222">
        <v>288</v>
      </c>
      <c r="B11222" t="s">
        <v>6617</v>
      </c>
      <c r="C11222">
        <v>320</v>
      </c>
      <c r="D11222">
        <v>240</v>
      </c>
      <c r="E11222" t="s">
        <v>6242</v>
      </c>
      <c r="F11222" t="s">
        <v>8</v>
      </c>
      <c r="G11222" s="1" t="s">
        <v>2295</v>
      </c>
      <c r="H11222" s="1" t="s">
        <v>12</v>
      </c>
      <c r="I11222" s="1" t="s">
        <v>336</v>
      </c>
      <c r="J11222" s="1" t="s">
        <v>367</v>
      </c>
    </row>
    <row r="11223" spans="1:10" x14ac:dyDescent="0.25">
      <c r="A11223">
        <v>288</v>
      </c>
      <c r="B11223" t="s">
        <v>6618</v>
      </c>
    </row>
    <row r="11224" spans="1:10" x14ac:dyDescent="0.25">
      <c r="A11224">
        <v>288</v>
      </c>
      <c r="B11224" t="s">
        <v>6618</v>
      </c>
      <c r="C11224">
        <v>320</v>
      </c>
      <c r="D11224">
        <v>240</v>
      </c>
      <c r="E11224" t="s">
        <v>6242</v>
      </c>
      <c r="F11224" t="s">
        <v>8</v>
      </c>
      <c r="G11224" s="1" t="s">
        <v>1618</v>
      </c>
      <c r="H11224" s="1" t="s">
        <v>12</v>
      </c>
      <c r="I11224" s="1" t="s">
        <v>213</v>
      </c>
      <c r="J11224" s="1" t="s">
        <v>367</v>
      </c>
    </row>
    <row r="11225" spans="1:10" x14ac:dyDescent="0.25">
      <c r="A11225">
        <v>288</v>
      </c>
      <c r="B11225" t="s">
        <v>6619</v>
      </c>
    </row>
    <row r="11226" spans="1:10" x14ac:dyDescent="0.25">
      <c r="A11226">
        <v>288</v>
      </c>
      <c r="B11226" t="s">
        <v>6619</v>
      </c>
      <c r="C11226">
        <v>320</v>
      </c>
      <c r="D11226">
        <v>240</v>
      </c>
      <c r="E11226" t="s">
        <v>6242</v>
      </c>
      <c r="F11226" t="s">
        <v>8</v>
      </c>
      <c r="G11226" s="1" t="s">
        <v>1618</v>
      </c>
      <c r="H11226" s="1" t="s">
        <v>46</v>
      </c>
      <c r="I11226" s="1" t="s">
        <v>213</v>
      </c>
      <c r="J11226" s="1" t="s">
        <v>1107</v>
      </c>
    </row>
    <row r="11227" spans="1:10" x14ac:dyDescent="0.25">
      <c r="A11227">
        <v>288</v>
      </c>
      <c r="B11227" t="s">
        <v>6620</v>
      </c>
    </row>
    <row r="11228" spans="1:10" x14ac:dyDescent="0.25">
      <c r="A11228">
        <v>288</v>
      </c>
      <c r="B11228" t="s">
        <v>6620</v>
      </c>
      <c r="C11228">
        <v>320</v>
      </c>
      <c r="D11228">
        <v>240</v>
      </c>
      <c r="E11228" t="s">
        <v>6242</v>
      </c>
      <c r="F11228" t="s">
        <v>8</v>
      </c>
      <c r="G11228" s="1" t="s">
        <v>1618</v>
      </c>
      <c r="H11228" s="1" t="s">
        <v>46</v>
      </c>
      <c r="I11228" s="1" t="s">
        <v>213</v>
      </c>
      <c r="J11228" s="1" t="s">
        <v>1107</v>
      </c>
    </row>
    <row r="11229" spans="1:10" x14ac:dyDescent="0.25">
      <c r="A11229">
        <v>288</v>
      </c>
      <c r="B11229" t="s">
        <v>6621</v>
      </c>
    </row>
    <row r="11230" spans="1:10" x14ac:dyDescent="0.25">
      <c r="A11230">
        <v>288</v>
      </c>
      <c r="B11230" t="s">
        <v>6621</v>
      </c>
      <c r="C11230">
        <v>320</v>
      </c>
      <c r="D11230">
        <v>240</v>
      </c>
      <c r="E11230" t="s">
        <v>6242</v>
      </c>
      <c r="F11230" t="s">
        <v>8</v>
      </c>
      <c r="G11230" s="1" t="s">
        <v>1639</v>
      </c>
      <c r="H11230" s="1" t="s">
        <v>158</v>
      </c>
      <c r="I11230" s="1" t="s">
        <v>556</v>
      </c>
      <c r="J11230" s="1" t="s">
        <v>2123</v>
      </c>
    </row>
    <row r="11231" spans="1:10" x14ac:dyDescent="0.25">
      <c r="A11231">
        <v>288</v>
      </c>
      <c r="B11231" t="s">
        <v>6622</v>
      </c>
    </row>
    <row r="11232" spans="1:10" x14ac:dyDescent="0.25">
      <c r="A11232">
        <v>288</v>
      </c>
      <c r="B11232" t="s">
        <v>6622</v>
      </c>
      <c r="C11232">
        <v>320</v>
      </c>
      <c r="D11232">
        <v>240</v>
      </c>
      <c r="E11232" t="s">
        <v>6242</v>
      </c>
      <c r="F11232" t="s">
        <v>8</v>
      </c>
      <c r="G11232" s="1" t="s">
        <v>1639</v>
      </c>
      <c r="H11232" s="1" t="s">
        <v>158</v>
      </c>
      <c r="I11232" s="1" t="s">
        <v>556</v>
      </c>
      <c r="J11232" s="1" t="s">
        <v>2123</v>
      </c>
    </row>
    <row r="11233" spans="1:10" x14ac:dyDescent="0.25">
      <c r="A11233">
        <v>288</v>
      </c>
      <c r="B11233" t="s">
        <v>6623</v>
      </c>
    </row>
    <row r="11234" spans="1:10" x14ac:dyDescent="0.25">
      <c r="A11234">
        <v>288</v>
      </c>
      <c r="B11234" t="s">
        <v>6623</v>
      </c>
      <c r="C11234">
        <v>320</v>
      </c>
      <c r="D11234">
        <v>240</v>
      </c>
      <c r="E11234" t="s">
        <v>6242</v>
      </c>
      <c r="F11234" t="s">
        <v>8</v>
      </c>
      <c r="G11234" s="1" t="s">
        <v>1639</v>
      </c>
      <c r="H11234" s="1" t="s">
        <v>46</v>
      </c>
      <c r="I11234" s="1" t="s">
        <v>556</v>
      </c>
      <c r="J11234" s="1" t="s">
        <v>1107</v>
      </c>
    </row>
    <row r="11235" spans="1:10" x14ac:dyDescent="0.25">
      <c r="A11235">
        <v>288</v>
      </c>
      <c r="B11235" t="s">
        <v>6624</v>
      </c>
    </row>
    <row r="11236" spans="1:10" x14ac:dyDescent="0.25">
      <c r="A11236">
        <v>288</v>
      </c>
      <c r="B11236" t="s">
        <v>6624</v>
      </c>
      <c r="C11236">
        <v>320</v>
      </c>
      <c r="D11236">
        <v>240</v>
      </c>
      <c r="E11236" t="s">
        <v>6242</v>
      </c>
      <c r="F11236" t="s">
        <v>8</v>
      </c>
      <c r="G11236" s="1" t="s">
        <v>1639</v>
      </c>
      <c r="H11236" s="1" t="s">
        <v>192</v>
      </c>
      <c r="I11236" s="1" t="s">
        <v>556</v>
      </c>
      <c r="J11236" s="1" t="s">
        <v>2224</v>
      </c>
    </row>
    <row r="11237" spans="1:10" x14ac:dyDescent="0.25">
      <c r="A11237">
        <v>288</v>
      </c>
      <c r="B11237" t="s">
        <v>6625</v>
      </c>
    </row>
    <row r="11238" spans="1:10" x14ac:dyDescent="0.25">
      <c r="A11238">
        <v>288</v>
      </c>
      <c r="B11238" t="s">
        <v>6625</v>
      </c>
      <c r="C11238">
        <v>320</v>
      </c>
      <c r="D11238">
        <v>240</v>
      </c>
      <c r="E11238" t="s">
        <v>6242</v>
      </c>
      <c r="F11238" t="s">
        <v>8</v>
      </c>
      <c r="G11238" s="1" t="s">
        <v>774</v>
      </c>
      <c r="H11238" s="1" t="s">
        <v>133</v>
      </c>
      <c r="I11238" s="1" t="s">
        <v>1119</v>
      </c>
      <c r="J11238" s="1" t="s">
        <v>2163</v>
      </c>
    </row>
    <row r="11239" spans="1:10" x14ac:dyDescent="0.25">
      <c r="A11239">
        <v>288</v>
      </c>
      <c r="B11239" t="s">
        <v>6626</v>
      </c>
    </row>
    <row r="11240" spans="1:10" x14ac:dyDescent="0.25">
      <c r="A11240">
        <v>288</v>
      </c>
      <c r="B11240" t="s">
        <v>6626</v>
      </c>
      <c r="C11240">
        <v>320</v>
      </c>
      <c r="D11240">
        <v>240</v>
      </c>
      <c r="E11240" t="s">
        <v>6242</v>
      </c>
      <c r="F11240" t="s">
        <v>8</v>
      </c>
      <c r="G11240" s="1" t="s">
        <v>774</v>
      </c>
      <c r="H11240" s="1" t="s">
        <v>133</v>
      </c>
      <c r="I11240" s="1" t="s">
        <v>1119</v>
      </c>
      <c r="J11240" s="1" t="s">
        <v>2163</v>
      </c>
    </row>
    <row r="11241" spans="1:10" x14ac:dyDescent="0.25">
      <c r="A11241">
        <v>288</v>
      </c>
      <c r="B11241" t="s">
        <v>6627</v>
      </c>
    </row>
    <row r="11242" spans="1:10" x14ac:dyDescent="0.25">
      <c r="A11242">
        <v>288</v>
      </c>
      <c r="B11242" t="s">
        <v>6627</v>
      </c>
      <c r="C11242">
        <v>320</v>
      </c>
      <c r="D11242">
        <v>240</v>
      </c>
      <c r="E11242" t="s">
        <v>6242</v>
      </c>
      <c r="F11242" t="s">
        <v>8</v>
      </c>
      <c r="G11242" s="1" t="s">
        <v>774</v>
      </c>
      <c r="H11242" s="1" t="s">
        <v>116</v>
      </c>
      <c r="I11242" s="1" t="s">
        <v>1119</v>
      </c>
      <c r="J11242" s="1" t="s">
        <v>1117</v>
      </c>
    </row>
    <row r="11243" spans="1:10" x14ac:dyDescent="0.25">
      <c r="A11243">
        <v>288</v>
      </c>
      <c r="B11243" t="s">
        <v>6628</v>
      </c>
    </row>
    <row r="11244" spans="1:10" x14ac:dyDescent="0.25">
      <c r="A11244">
        <v>288</v>
      </c>
      <c r="B11244" t="s">
        <v>6628</v>
      </c>
      <c r="C11244">
        <v>320</v>
      </c>
      <c r="D11244">
        <v>240</v>
      </c>
      <c r="E11244" t="s">
        <v>6242</v>
      </c>
      <c r="F11244" t="s">
        <v>8</v>
      </c>
      <c r="G11244" s="1" t="s">
        <v>1161</v>
      </c>
      <c r="H11244" s="1" t="s">
        <v>116</v>
      </c>
      <c r="I11244" s="1" t="s">
        <v>1898</v>
      </c>
      <c r="J11244" s="1" t="s">
        <v>1117</v>
      </c>
    </row>
    <row r="11245" spans="1:10" x14ac:dyDescent="0.25">
      <c r="A11245">
        <v>288</v>
      </c>
      <c r="B11245" t="s">
        <v>6629</v>
      </c>
    </row>
    <row r="11246" spans="1:10" x14ac:dyDescent="0.25">
      <c r="A11246">
        <v>288</v>
      </c>
      <c r="B11246" t="s">
        <v>6629</v>
      </c>
      <c r="C11246">
        <v>320</v>
      </c>
      <c r="D11246">
        <v>240</v>
      </c>
      <c r="E11246" t="s">
        <v>6242</v>
      </c>
      <c r="F11246" t="s">
        <v>8</v>
      </c>
      <c r="G11246" s="1" t="s">
        <v>399</v>
      </c>
      <c r="H11246" s="1" t="s">
        <v>116</v>
      </c>
      <c r="I11246" s="1" t="s">
        <v>828</v>
      </c>
      <c r="J11246" s="1" t="s">
        <v>1117</v>
      </c>
    </row>
    <row r="11247" spans="1:10" x14ac:dyDescent="0.25">
      <c r="A11247">
        <v>288</v>
      </c>
      <c r="B11247" t="s">
        <v>6630</v>
      </c>
    </row>
    <row r="11248" spans="1:10" x14ac:dyDescent="0.25">
      <c r="A11248">
        <v>288</v>
      </c>
      <c r="B11248" t="s">
        <v>6630</v>
      </c>
      <c r="C11248">
        <v>320</v>
      </c>
      <c r="D11248">
        <v>240</v>
      </c>
      <c r="E11248" t="s">
        <v>6242</v>
      </c>
      <c r="F11248" t="s">
        <v>8</v>
      </c>
      <c r="G11248" s="1" t="s">
        <v>399</v>
      </c>
      <c r="H11248" s="1" t="s">
        <v>116</v>
      </c>
      <c r="I11248" s="1" t="s">
        <v>828</v>
      </c>
      <c r="J11248" s="1" t="s">
        <v>1117</v>
      </c>
    </row>
    <row r="11249" spans="1:10" x14ac:dyDescent="0.25">
      <c r="A11249">
        <v>288</v>
      </c>
      <c r="B11249" t="s">
        <v>6631</v>
      </c>
    </row>
    <row r="11250" spans="1:10" x14ac:dyDescent="0.25">
      <c r="A11250">
        <v>288</v>
      </c>
      <c r="B11250" t="s">
        <v>6631</v>
      </c>
      <c r="C11250">
        <v>320</v>
      </c>
      <c r="D11250">
        <v>240</v>
      </c>
      <c r="E11250" t="s">
        <v>6242</v>
      </c>
      <c r="F11250" t="s">
        <v>8</v>
      </c>
      <c r="G11250" s="1" t="s">
        <v>399</v>
      </c>
      <c r="H11250" s="1" t="s">
        <v>116</v>
      </c>
      <c r="I11250" s="1" t="s">
        <v>828</v>
      </c>
      <c r="J11250" s="1" t="s">
        <v>1117</v>
      </c>
    </row>
    <row r="11251" spans="1:10" x14ac:dyDescent="0.25">
      <c r="A11251">
        <v>288</v>
      </c>
      <c r="B11251" t="s">
        <v>6632</v>
      </c>
    </row>
    <row r="11252" spans="1:10" x14ac:dyDescent="0.25">
      <c r="A11252">
        <v>288</v>
      </c>
      <c r="B11252" t="s">
        <v>6632</v>
      </c>
      <c r="C11252">
        <v>320</v>
      </c>
      <c r="D11252">
        <v>240</v>
      </c>
      <c r="E11252" t="s">
        <v>6242</v>
      </c>
      <c r="F11252" t="s">
        <v>8</v>
      </c>
      <c r="G11252" s="1" t="s">
        <v>399</v>
      </c>
      <c r="H11252" s="1" t="s">
        <v>116</v>
      </c>
      <c r="I11252" s="1" t="s">
        <v>828</v>
      </c>
      <c r="J11252" s="1" t="s">
        <v>1117</v>
      </c>
    </row>
    <row r="11253" spans="1:10" x14ac:dyDescent="0.25">
      <c r="A11253">
        <v>288</v>
      </c>
      <c r="B11253" t="s">
        <v>6633</v>
      </c>
    </row>
    <row r="11254" spans="1:10" x14ac:dyDescent="0.25">
      <c r="A11254">
        <v>288</v>
      </c>
      <c r="B11254" t="s">
        <v>6633</v>
      </c>
      <c r="C11254">
        <v>320</v>
      </c>
      <c r="D11254">
        <v>240</v>
      </c>
      <c r="E11254" t="s">
        <v>6242</v>
      </c>
      <c r="F11254" t="s">
        <v>8</v>
      </c>
      <c r="G11254" s="1" t="s">
        <v>399</v>
      </c>
      <c r="H11254" s="1" t="s">
        <v>222</v>
      </c>
      <c r="I11254" s="1" t="s">
        <v>828</v>
      </c>
      <c r="J11254" s="1" t="s">
        <v>1614</v>
      </c>
    </row>
    <row r="11255" spans="1:10" x14ac:dyDescent="0.25">
      <c r="A11255">
        <v>288</v>
      </c>
      <c r="B11255" t="s">
        <v>6634</v>
      </c>
    </row>
    <row r="11256" spans="1:10" x14ac:dyDescent="0.25">
      <c r="A11256">
        <v>288</v>
      </c>
      <c r="B11256" t="s">
        <v>6634</v>
      </c>
      <c r="C11256">
        <v>320</v>
      </c>
      <c r="D11256">
        <v>240</v>
      </c>
      <c r="E11256" t="s">
        <v>6242</v>
      </c>
      <c r="F11256" t="s">
        <v>8</v>
      </c>
      <c r="G11256" s="1" t="s">
        <v>1789</v>
      </c>
      <c r="H11256" s="1" t="s">
        <v>306</v>
      </c>
      <c r="I11256" s="1" t="s">
        <v>1900</v>
      </c>
      <c r="J11256" s="1" t="s">
        <v>1095</v>
      </c>
    </row>
    <row r="11257" spans="1:10" x14ac:dyDescent="0.25">
      <c r="A11257">
        <v>288</v>
      </c>
      <c r="B11257" t="s">
        <v>6635</v>
      </c>
    </row>
    <row r="11258" spans="1:10" x14ac:dyDescent="0.25">
      <c r="A11258">
        <v>288</v>
      </c>
      <c r="B11258" t="s">
        <v>6635</v>
      </c>
      <c r="C11258">
        <v>320</v>
      </c>
      <c r="D11258">
        <v>240</v>
      </c>
      <c r="E11258" t="s">
        <v>6242</v>
      </c>
      <c r="F11258" t="s">
        <v>8</v>
      </c>
      <c r="G11258" s="1" t="s">
        <v>1418</v>
      </c>
      <c r="H11258" s="1" t="s">
        <v>306</v>
      </c>
      <c r="I11258" s="1" t="s">
        <v>1080</v>
      </c>
      <c r="J11258" s="1" t="s">
        <v>1095</v>
      </c>
    </row>
    <row r="11259" spans="1:10" x14ac:dyDescent="0.25">
      <c r="A11259">
        <v>288</v>
      </c>
      <c r="B11259" t="s">
        <v>6636</v>
      </c>
    </row>
    <row r="11260" spans="1:10" x14ac:dyDescent="0.25">
      <c r="A11260">
        <v>288</v>
      </c>
      <c r="B11260" t="s">
        <v>6636</v>
      </c>
      <c r="C11260">
        <v>320</v>
      </c>
      <c r="D11260">
        <v>240</v>
      </c>
      <c r="E11260" t="s">
        <v>6242</v>
      </c>
      <c r="F11260" t="s">
        <v>8</v>
      </c>
      <c r="G11260" s="1" t="s">
        <v>1887</v>
      </c>
      <c r="H11260" s="1" t="s">
        <v>306</v>
      </c>
      <c r="I11260" s="1" t="s">
        <v>1815</v>
      </c>
      <c r="J11260" s="1" t="s">
        <v>1095</v>
      </c>
    </row>
    <row r="11261" spans="1:10" x14ac:dyDescent="0.25">
      <c r="A11261">
        <v>288</v>
      </c>
      <c r="B11261" t="s">
        <v>6637</v>
      </c>
    </row>
    <row r="11262" spans="1:10" x14ac:dyDescent="0.25">
      <c r="A11262">
        <v>288</v>
      </c>
      <c r="B11262" t="s">
        <v>6637</v>
      </c>
      <c r="C11262">
        <v>320</v>
      </c>
      <c r="D11262">
        <v>240</v>
      </c>
      <c r="E11262" t="s">
        <v>6242</v>
      </c>
      <c r="F11262" t="s">
        <v>8</v>
      </c>
      <c r="G11262" s="1" t="s">
        <v>1887</v>
      </c>
      <c r="H11262" s="1" t="s">
        <v>306</v>
      </c>
      <c r="I11262" s="1" t="s">
        <v>1815</v>
      </c>
      <c r="J11262" s="1" t="s">
        <v>1095</v>
      </c>
    </row>
    <row r="11263" spans="1:10" x14ac:dyDescent="0.25">
      <c r="A11263">
        <v>288</v>
      </c>
      <c r="B11263" t="s">
        <v>6638</v>
      </c>
    </row>
    <row r="11264" spans="1:10" x14ac:dyDescent="0.25">
      <c r="A11264">
        <v>288</v>
      </c>
      <c r="B11264" t="s">
        <v>6638</v>
      </c>
      <c r="C11264">
        <v>320</v>
      </c>
      <c r="D11264">
        <v>240</v>
      </c>
      <c r="E11264" t="s">
        <v>6242</v>
      </c>
      <c r="F11264" t="s">
        <v>8</v>
      </c>
      <c r="G11264" s="1" t="s">
        <v>1887</v>
      </c>
      <c r="H11264" s="1" t="s">
        <v>306</v>
      </c>
      <c r="I11264" s="1" t="s">
        <v>1815</v>
      </c>
      <c r="J11264" s="1" t="s">
        <v>1095</v>
      </c>
    </row>
    <row r="11265" spans="1:10" x14ac:dyDescent="0.25">
      <c r="A11265">
        <v>288</v>
      </c>
      <c r="B11265" t="s">
        <v>6639</v>
      </c>
    </row>
    <row r="11266" spans="1:10" x14ac:dyDescent="0.25">
      <c r="A11266">
        <v>288</v>
      </c>
      <c r="B11266" t="s">
        <v>6639</v>
      </c>
      <c r="C11266">
        <v>320</v>
      </c>
      <c r="D11266">
        <v>240</v>
      </c>
      <c r="E11266" t="s">
        <v>6242</v>
      </c>
      <c r="F11266" t="s">
        <v>8</v>
      </c>
      <c r="G11266" s="1" t="s">
        <v>1887</v>
      </c>
      <c r="H11266" s="1" t="s">
        <v>306</v>
      </c>
      <c r="I11266" s="1" t="s">
        <v>1815</v>
      </c>
      <c r="J11266" s="1" t="s">
        <v>1095</v>
      </c>
    </row>
    <row r="11267" spans="1:10" x14ac:dyDescent="0.25">
      <c r="A11267">
        <v>288</v>
      </c>
      <c r="B11267" t="s">
        <v>6640</v>
      </c>
    </row>
    <row r="11268" spans="1:10" x14ac:dyDescent="0.25">
      <c r="A11268">
        <v>288</v>
      </c>
      <c r="B11268" t="s">
        <v>6640</v>
      </c>
      <c r="C11268">
        <v>320</v>
      </c>
      <c r="D11268">
        <v>240</v>
      </c>
      <c r="E11268" t="s">
        <v>6242</v>
      </c>
      <c r="F11268" t="s">
        <v>8</v>
      </c>
      <c r="G11268" s="1" t="s">
        <v>587</v>
      </c>
      <c r="H11268" s="1" t="s">
        <v>306</v>
      </c>
      <c r="I11268" s="1" t="s">
        <v>583</v>
      </c>
      <c r="J11268" s="1" t="s">
        <v>1095</v>
      </c>
    </row>
    <row r="11269" spans="1:10" x14ac:dyDescent="0.25">
      <c r="A11269">
        <v>288</v>
      </c>
      <c r="B11269" t="s">
        <v>6641</v>
      </c>
    </row>
    <row r="11270" spans="1:10" x14ac:dyDescent="0.25">
      <c r="A11270">
        <v>288</v>
      </c>
      <c r="B11270" t="s">
        <v>6641</v>
      </c>
      <c r="C11270">
        <v>320</v>
      </c>
      <c r="D11270">
        <v>240</v>
      </c>
      <c r="E11270" t="s">
        <v>6242</v>
      </c>
      <c r="F11270" t="s">
        <v>8</v>
      </c>
      <c r="G11270" s="1" t="s">
        <v>396</v>
      </c>
      <c r="H11270" s="1" t="s">
        <v>1014</v>
      </c>
      <c r="I11270" s="1" t="s">
        <v>580</v>
      </c>
      <c r="J11270" s="1" t="s">
        <v>1153</v>
      </c>
    </row>
    <row r="11271" spans="1:10" x14ac:dyDescent="0.25">
      <c r="A11271">
        <v>288</v>
      </c>
      <c r="B11271" t="s">
        <v>6642</v>
      </c>
    </row>
    <row r="11272" spans="1:10" x14ac:dyDescent="0.25">
      <c r="A11272">
        <v>288</v>
      </c>
      <c r="B11272" t="s">
        <v>6642</v>
      </c>
      <c r="C11272">
        <v>320</v>
      </c>
      <c r="D11272">
        <v>240</v>
      </c>
      <c r="E11272" t="s">
        <v>6242</v>
      </c>
      <c r="F11272" t="s">
        <v>8</v>
      </c>
      <c r="G11272" s="1" t="s">
        <v>396</v>
      </c>
      <c r="H11272" s="1" t="s">
        <v>1014</v>
      </c>
      <c r="I11272" s="1" t="s">
        <v>580</v>
      </c>
      <c r="J11272" s="1" t="s">
        <v>1153</v>
      </c>
    </row>
    <row r="11273" spans="1:10" x14ac:dyDescent="0.25">
      <c r="A11273">
        <v>288</v>
      </c>
      <c r="B11273" t="s">
        <v>6643</v>
      </c>
    </row>
    <row r="11274" spans="1:10" x14ac:dyDescent="0.25">
      <c r="A11274">
        <v>288</v>
      </c>
      <c r="B11274" t="s">
        <v>6643</v>
      </c>
      <c r="C11274">
        <v>320</v>
      </c>
      <c r="D11274">
        <v>240</v>
      </c>
      <c r="E11274" t="s">
        <v>6242</v>
      </c>
      <c r="F11274" t="s">
        <v>8</v>
      </c>
      <c r="G11274" s="1" t="s">
        <v>1502</v>
      </c>
      <c r="H11274" s="1" t="s">
        <v>1014</v>
      </c>
      <c r="I11274" s="1" t="s">
        <v>1418</v>
      </c>
      <c r="J11274" s="1" t="s">
        <v>1153</v>
      </c>
    </row>
    <row r="11275" spans="1:10" x14ac:dyDescent="0.25">
      <c r="A11275">
        <v>288</v>
      </c>
      <c r="B11275" t="s">
        <v>6644</v>
      </c>
    </row>
    <row r="11276" spans="1:10" x14ac:dyDescent="0.25">
      <c r="A11276">
        <v>288</v>
      </c>
      <c r="B11276" t="s">
        <v>6644</v>
      </c>
      <c r="C11276">
        <v>320</v>
      </c>
      <c r="D11276">
        <v>240</v>
      </c>
      <c r="E11276" t="s">
        <v>6242</v>
      </c>
      <c r="F11276" t="s">
        <v>8</v>
      </c>
      <c r="G11276" s="1" t="s">
        <v>741</v>
      </c>
      <c r="H11276" s="1" t="s">
        <v>148</v>
      </c>
      <c r="I11276" s="1" t="s">
        <v>1149</v>
      </c>
      <c r="J11276" s="1" t="s">
        <v>492</v>
      </c>
    </row>
    <row r="11277" spans="1:10" x14ac:dyDescent="0.25">
      <c r="A11277">
        <v>288</v>
      </c>
      <c r="B11277" t="s">
        <v>6645</v>
      </c>
    </row>
    <row r="11278" spans="1:10" x14ac:dyDescent="0.25">
      <c r="A11278">
        <v>288</v>
      </c>
      <c r="B11278" t="s">
        <v>6645</v>
      </c>
      <c r="C11278">
        <v>320</v>
      </c>
      <c r="D11278">
        <v>240</v>
      </c>
      <c r="E11278" t="s">
        <v>6242</v>
      </c>
      <c r="F11278" t="s">
        <v>8</v>
      </c>
      <c r="G11278" s="1" t="s">
        <v>741</v>
      </c>
      <c r="H11278" s="1" t="s">
        <v>148</v>
      </c>
      <c r="I11278" s="1" t="s">
        <v>1149</v>
      </c>
      <c r="J11278" s="1" t="s">
        <v>492</v>
      </c>
    </row>
    <row r="11279" spans="1:10" x14ac:dyDescent="0.25">
      <c r="A11279">
        <v>288</v>
      </c>
      <c r="B11279" t="s">
        <v>6646</v>
      </c>
    </row>
    <row r="11280" spans="1:10" x14ac:dyDescent="0.25">
      <c r="A11280">
        <v>288</v>
      </c>
      <c r="B11280" t="s">
        <v>6646</v>
      </c>
      <c r="C11280">
        <v>320</v>
      </c>
      <c r="D11280">
        <v>240</v>
      </c>
      <c r="E11280" t="s">
        <v>6242</v>
      </c>
      <c r="F11280" t="s">
        <v>8</v>
      </c>
      <c r="G11280" s="1" t="s">
        <v>741</v>
      </c>
      <c r="H11280" s="1" t="s">
        <v>148</v>
      </c>
      <c r="I11280" s="1" t="s">
        <v>1149</v>
      </c>
      <c r="J11280" s="1" t="s">
        <v>492</v>
      </c>
    </row>
    <row r="11281" spans="1:10" x14ac:dyDescent="0.25">
      <c r="A11281">
        <v>288</v>
      </c>
      <c r="B11281" t="s">
        <v>6647</v>
      </c>
    </row>
    <row r="11282" spans="1:10" x14ac:dyDescent="0.25">
      <c r="A11282">
        <v>288</v>
      </c>
      <c r="B11282" t="s">
        <v>6647</v>
      </c>
      <c r="C11282">
        <v>320</v>
      </c>
      <c r="D11282">
        <v>240</v>
      </c>
      <c r="E11282" t="s">
        <v>6242</v>
      </c>
      <c r="F11282" t="s">
        <v>8</v>
      </c>
      <c r="G11282" s="1" t="s">
        <v>1459</v>
      </c>
      <c r="H11282" s="1" t="s">
        <v>148</v>
      </c>
      <c r="I11282" s="1" t="s">
        <v>396</v>
      </c>
      <c r="J11282" s="1" t="s">
        <v>492</v>
      </c>
    </row>
    <row r="11283" spans="1:10" x14ac:dyDescent="0.25">
      <c r="A11283">
        <v>288</v>
      </c>
      <c r="B11283" t="s">
        <v>6648</v>
      </c>
    </row>
    <row r="11284" spans="1:10" x14ac:dyDescent="0.25">
      <c r="A11284">
        <v>288</v>
      </c>
      <c r="B11284" t="s">
        <v>6648</v>
      </c>
      <c r="C11284">
        <v>320</v>
      </c>
      <c r="D11284">
        <v>240</v>
      </c>
      <c r="E11284" t="s">
        <v>6242</v>
      </c>
      <c r="F11284" t="s">
        <v>8</v>
      </c>
      <c r="G11284" s="1" t="s">
        <v>1887</v>
      </c>
      <c r="H11284" s="1" t="s">
        <v>87</v>
      </c>
      <c r="I11284" s="1" t="s">
        <v>1815</v>
      </c>
      <c r="J11284" s="1" t="s">
        <v>662</v>
      </c>
    </row>
    <row r="11285" spans="1:10" x14ac:dyDescent="0.25">
      <c r="A11285">
        <v>288</v>
      </c>
      <c r="B11285" t="s">
        <v>6649</v>
      </c>
    </row>
    <row r="11286" spans="1:10" x14ac:dyDescent="0.25">
      <c r="A11286">
        <v>288</v>
      </c>
      <c r="B11286" t="s">
        <v>6649</v>
      </c>
      <c r="C11286">
        <v>320</v>
      </c>
      <c r="D11286">
        <v>240</v>
      </c>
      <c r="E11286" t="s">
        <v>6242</v>
      </c>
      <c r="F11286" t="s">
        <v>8</v>
      </c>
      <c r="G11286" s="1" t="s">
        <v>1887</v>
      </c>
      <c r="H11286" s="1" t="s">
        <v>87</v>
      </c>
      <c r="I11286" s="1" t="s">
        <v>1815</v>
      </c>
      <c r="J11286" s="1" t="s">
        <v>662</v>
      </c>
    </row>
    <row r="11287" spans="1:10" x14ac:dyDescent="0.25">
      <c r="A11287">
        <v>288</v>
      </c>
      <c r="B11287" t="s">
        <v>6650</v>
      </c>
    </row>
    <row r="11288" spans="1:10" x14ac:dyDescent="0.25">
      <c r="A11288">
        <v>288</v>
      </c>
      <c r="B11288" t="s">
        <v>6650</v>
      </c>
      <c r="C11288">
        <v>320</v>
      </c>
      <c r="D11288">
        <v>240</v>
      </c>
      <c r="E11288" t="s">
        <v>6242</v>
      </c>
      <c r="F11288" t="s">
        <v>8</v>
      </c>
      <c r="G11288" s="1" t="s">
        <v>741</v>
      </c>
      <c r="H11288" s="1" t="s">
        <v>1017</v>
      </c>
      <c r="I11288" s="1" t="s">
        <v>1149</v>
      </c>
      <c r="J11288" s="1" t="s">
        <v>561</v>
      </c>
    </row>
    <row r="11289" spans="1:10" x14ac:dyDescent="0.25">
      <c r="A11289">
        <v>288</v>
      </c>
      <c r="B11289" t="s">
        <v>6651</v>
      </c>
    </row>
    <row r="11290" spans="1:10" x14ac:dyDescent="0.25">
      <c r="A11290">
        <v>288</v>
      </c>
      <c r="B11290" t="s">
        <v>6651</v>
      </c>
      <c r="C11290">
        <v>320</v>
      </c>
      <c r="D11290">
        <v>240</v>
      </c>
      <c r="E11290" t="s">
        <v>6242</v>
      </c>
      <c r="F11290" t="s">
        <v>8</v>
      </c>
      <c r="G11290" s="1" t="s">
        <v>1143</v>
      </c>
      <c r="H11290" s="1" t="s">
        <v>1017</v>
      </c>
      <c r="I11290" s="1" t="s">
        <v>1095</v>
      </c>
      <c r="J11290" s="1" t="s">
        <v>561</v>
      </c>
    </row>
    <row r="11291" spans="1:10" x14ac:dyDescent="0.25">
      <c r="A11291">
        <v>288</v>
      </c>
      <c r="B11291" t="s">
        <v>6652</v>
      </c>
    </row>
    <row r="11292" spans="1:10" x14ac:dyDescent="0.25">
      <c r="A11292">
        <v>288</v>
      </c>
      <c r="B11292" t="s">
        <v>6652</v>
      </c>
      <c r="C11292">
        <v>320</v>
      </c>
      <c r="D11292">
        <v>240</v>
      </c>
      <c r="E11292" t="s">
        <v>6242</v>
      </c>
      <c r="F11292" t="s">
        <v>8</v>
      </c>
      <c r="G11292" s="1" t="s">
        <v>753</v>
      </c>
      <c r="H11292" s="1" t="s">
        <v>1017</v>
      </c>
      <c r="I11292" s="1" t="s">
        <v>1687</v>
      </c>
      <c r="J11292" s="1" t="s">
        <v>561</v>
      </c>
    </row>
    <row r="11293" spans="1:10" x14ac:dyDescent="0.25">
      <c r="A11293">
        <v>288</v>
      </c>
      <c r="B11293" t="s">
        <v>6653</v>
      </c>
    </row>
    <row r="11294" spans="1:10" x14ac:dyDescent="0.25">
      <c r="A11294">
        <v>288</v>
      </c>
      <c r="B11294" t="s">
        <v>6653</v>
      </c>
      <c r="C11294">
        <v>320</v>
      </c>
      <c r="D11294">
        <v>240</v>
      </c>
      <c r="E11294" t="s">
        <v>6242</v>
      </c>
      <c r="F11294" t="s">
        <v>8</v>
      </c>
      <c r="G11294" s="1" t="s">
        <v>1129</v>
      </c>
      <c r="H11294" s="1" t="s">
        <v>671</v>
      </c>
      <c r="I11294" s="1" t="s">
        <v>804</v>
      </c>
      <c r="J11294" s="1" t="s">
        <v>587</v>
      </c>
    </row>
    <row r="11295" spans="1:10" x14ac:dyDescent="0.25">
      <c r="A11295">
        <v>288</v>
      </c>
      <c r="B11295" t="s">
        <v>6654</v>
      </c>
    </row>
    <row r="11296" spans="1:10" x14ac:dyDescent="0.25">
      <c r="A11296">
        <v>288</v>
      </c>
      <c r="B11296" t="s">
        <v>6654</v>
      </c>
      <c r="C11296">
        <v>320</v>
      </c>
      <c r="D11296">
        <v>240</v>
      </c>
      <c r="E11296" t="s">
        <v>6242</v>
      </c>
      <c r="F11296" t="s">
        <v>8</v>
      </c>
      <c r="G11296" s="1" t="s">
        <v>1129</v>
      </c>
      <c r="H11296" s="1" t="s">
        <v>671</v>
      </c>
      <c r="I11296" s="1" t="s">
        <v>804</v>
      </c>
      <c r="J11296" s="1" t="s">
        <v>587</v>
      </c>
    </row>
    <row r="11297" spans="1:10" x14ac:dyDescent="0.25">
      <c r="A11297">
        <v>288</v>
      </c>
      <c r="B11297" t="s">
        <v>6655</v>
      </c>
    </row>
    <row r="11298" spans="1:10" x14ac:dyDescent="0.25">
      <c r="A11298">
        <v>288</v>
      </c>
      <c r="B11298" t="s">
        <v>6655</v>
      </c>
      <c r="C11298">
        <v>320</v>
      </c>
      <c r="D11298">
        <v>240</v>
      </c>
      <c r="E11298" t="s">
        <v>6242</v>
      </c>
      <c r="F11298" t="s">
        <v>8</v>
      </c>
      <c r="G11298" s="1" t="s">
        <v>1431</v>
      </c>
      <c r="H11298" s="1" t="s">
        <v>1064</v>
      </c>
      <c r="I11298" s="1" t="s">
        <v>583</v>
      </c>
      <c r="J11298" s="1" t="s">
        <v>828</v>
      </c>
    </row>
    <row r="11299" spans="1:10" x14ac:dyDescent="0.25">
      <c r="A11299">
        <v>288</v>
      </c>
      <c r="B11299" t="s">
        <v>6656</v>
      </c>
    </row>
    <row r="11300" spans="1:10" x14ac:dyDescent="0.25">
      <c r="A11300">
        <v>288</v>
      </c>
      <c r="B11300" t="s">
        <v>6656</v>
      </c>
      <c r="C11300">
        <v>320</v>
      </c>
      <c r="D11300">
        <v>240</v>
      </c>
      <c r="E11300" t="s">
        <v>6242</v>
      </c>
      <c r="F11300" t="s">
        <v>8</v>
      </c>
      <c r="G11300" s="1" t="s">
        <v>1431</v>
      </c>
      <c r="H11300" s="1" t="s">
        <v>1064</v>
      </c>
      <c r="I11300" s="1" t="s">
        <v>583</v>
      </c>
      <c r="J11300" s="1" t="s">
        <v>828</v>
      </c>
    </row>
    <row r="11301" spans="1:10" x14ac:dyDescent="0.25">
      <c r="A11301">
        <v>288</v>
      </c>
      <c r="B11301" t="s">
        <v>6657</v>
      </c>
    </row>
    <row r="11302" spans="1:10" x14ac:dyDescent="0.25">
      <c r="A11302">
        <v>288</v>
      </c>
      <c r="B11302" t="s">
        <v>6657</v>
      </c>
      <c r="C11302">
        <v>320</v>
      </c>
      <c r="D11302">
        <v>240</v>
      </c>
      <c r="E11302" t="s">
        <v>6242</v>
      </c>
      <c r="F11302" t="s">
        <v>8</v>
      </c>
      <c r="G11302" s="1" t="s">
        <v>1140</v>
      </c>
      <c r="H11302" s="1" t="s">
        <v>1001</v>
      </c>
      <c r="I11302" s="1" t="s">
        <v>854</v>
      </c>
      <c r="J11302" s="1" t="s">
        <v>527</v>
      </c>
    </row>
    <row r="11303" spans="1:10" x14ac:dyDescent="0.25">
      <c r="A11303">
        <v>288</v>
      </c>
      <c r="B11303" t="s">
        <v>6658</v>
      </c>
    </row>
    <row r="11304" spans="1:10" x14ac:dyDescent="0.25">
      <c r="A11304">
        <v>288</v>
      </c>
      <c r="B11304" t="s">
        <v>6658</v>
      </c>
      <c r="C11304">
        <v>320</v>
      </c>
      <c r="D11304">
        <v>240</v>
      </c>
      <c r="E11304" t="s">
        <v>6242</v>
      </c>
      <c r="F11304" t="s">
        <v>8</v>
      </c>
      <c r="G11304" s="1" t="s">
        <v>1005</v>
      </c>
      <c r="H11304" s="1" t="s">
        <v>1755</v>
      </c>
      <c r="I11304" s="1" t="s">
        <v>1387</v>
      </c>
      <c r="J11304" s="1" t="s">
        <v>2268</v>
      </c>
    </row>
    <row r="11305" spans="1:10" x14ac:dyDescent="0.25">
      <c r="A11305">
        <v>288</v>
      </c>
      <c r="B11305" t="s">
        <v>6659</v>
      </c>
    </row>
    <row r="11306" spans="1:10" x14ac:dyDescent="0.25">
      <c r="A11306">
        <v>288</v>
      </c>
      <c r="B11306" t="s">
        <v>6659</v>
      </c>
      <c r="C11306">
        <v>320</v>
      </c>
      <c r="D11306">
        <v>240</v>
      </c>
      <c r="E11306" t="s">
        <v>6242</v>
      </c>
      <c r="F11306" t="s">
        <v>8</v>
      </c>
      <c r="G11306" s="1" t="s">
        <v>1552</v>
      </c>
      <c r="H11306" s="1" t="s">
        <v>1755</v>
      </c>
      <c r="I11306" s="1" t="s">
        <v>1173</v>
      </c>
      <c r="J11306" s="1" t="s">
        <v>2268</v>
      </c>
    </row>
    <row r="11307" spans="1:10" x14ac:dyDescent="0.25">
      <c r="A11307">
        <v>288</v>
      </c>
      <c r="B11307" t="s">
        <v>6660</v>
      </c>
    </row>
    <row r="11308" spans="1:10" x14ac:dyDescent="0.25">
      <c r="A11308">
        <v>288</v>
      </c>
      <c r="B11308" t="s">
        <v>6660</v>
      </c>
      <c r="C11308">
        <v>320</v>
      </c>
      <c r="D11308">
        <v>240</v>
      </c>
      <c r="E11308" t="s">
        <v>6242</v>
      </c>
      <c r="F11308" t="s">
        <v>8</v>
      </c>
      <c r="G11308" s="1" t="s">
        <v>1552</v>
      </c>
      <c r="H11308" s="1" t="s">
        <v>1755</v>
      </c>
      <c r="I11308" s="1" t="s">
        <v>1173</v>
      </c>
      <c r="J11308" s="1" t="s">
        <v>2268</v>
      </c>
    </row>
    <row r="11309" spans="1:10" x14ac:dyDescent="0.25">
      <c r="A11309">
        <v>288</v>
      </c>
      <c r="B11309" t="s">
        <v>6661</v>
      </c>
    </row>
    <row r="11310" spans="1:10" x14ac:dyDescent="0.25">
      <c r="A11310">
        <v>288</v>
      </c>
      <c r="B11310" t="s">
        <v>6661</v>
      </c>
      <c r="C11310">
        <v>320</v>
      </c>
      <c r="D11310">
        <v>240</v>
      </c>
      <c r="E11310" t="s">
        <v>6242</v>
      </c>
      <c r="F11310" t="s">
        <v>8</v>
      </c>
      <c r="G11310" s="1" t="s">
        <v>2172</v>
      </c>
      <c r="H11310" s="1" t="s">
        <v>1755</v>
      </c>
      <c r="I11310" s="1" t="s">
        <v>1412</v>
      </c>
      <c r="J11310" s="1" t="s">
        <v>2268</v>
      </c>
    </row>
    <row r="11311" spans="1:10" x14ac:dyDescent="0.25">
      <c r="A11311">
        <v>288</v>
      </c>
      <c r="B11311" t="s">
        <v>6662</v>
      </c>
    </row>
    <row r="11312" spans="1:10" x14ac:dyDescent="0.25">
      <c r="A11312">
        <v>288</v>
      </c>
      <c r="B11312" t="s">
        <v>6662</v>
      </c>
      <c r="C11312">
        <v>320</v>
      </c>
      <c r="D11312">
        <v>240</v>
      </c>
      <c r="E11312" t="s">
        <v>6242</v>
      </c>
      <c r="F11312" t="s">
        <v>8</v>
      </c>
      <c r="G11312" s="1" t="s">
        <v>1514</v>
      </c>
      <c r="H11312" s="1" t="s">
        <v>1755</v>
      </c>
      <c r="I11312" s="1" t="s">
        <v>1412</v>
      </c>
      <c r="J11312" s="1" t="s">
        <v>2268</v>
      </c>
    </row>
    <row r="11313" spans="1:10" x14ac:dyDescent="0.25">
      <c r="A11313">
        <v>288</v>
      </c>
      <c r="B11313" t="s">
        <v>6663</v>
      </c>
    </row>
    <row r="11314" spans="1:10" x14ac:dyDescent="0.25">
      <c r="A11314">
        <v>288</v>
      </c>
      <c r="B11314" t="s">
        <v>6663</v>
      </c>
      <c r="C11314">
        <v>320</v>
      </c>
      <c r="D11314">
        <v>240</v>
      </c>
      <c r="E11314" t="s">
        <v>6242</v>
      </c>
      <c r="F11314" t="s">
        <v>8</v>
      </c>
      <c r="G11314" s="1" t="s">
        <v>1467</v>
      </c>
      <c r="H11314" s="1" t="s">
        <v>1755</v>
      </c>
      <c r="I11314" s="1" t="s">
        <v>1412</v>
      </c>
      <c r="J11314" s="1" t="s">
        <v>2268</v>
      </c>
    </row>
    <row r="11315" spans="1:10" x14ac:dyDescent="0.25">
      <c r="A11315">
        <v>288</v>
      </c>
      <c r="B11315" t="s">
        <v>6664</v>
      </c>
    </row>
    <row r="11316" spans="1:10" x14ac:dyDescent="0.25">
      <c r="A11316">
        <v>288</v>
      </c>
      <c r="B11316" t="s">
        <v>6664</v>
      </c>
      <c r="C11316">
        <v>320</v>
      </c>
      <c r="D11316">
        <v>240</v>
      </c>
      <c r="E11316" t="s">
        <v>6242</v>
      </c>
      <c r="F11316" t="s">
        <v>8</v>
      </c>
      <c r="G11316" s="1" t="s">
        <v>1467</v>
      </c>
      <c r="H11316" s="1" t="s">
        <v>1755</v>
      </c>
      <c r="I11316" s="1" t="s">
        <v>1412</v>
      </c>
      <c r="J11316" s="1" t="s">
        <v>2268</v>
      </c>
    </row>
    <row r="11317" spans="1:10" x14ac:dyDescent="0.25">
      <c r="A11317">
        <v>288</v>
      </c>
      <c r="B11317" t="s">
        <v>6665</v>
      </c>
    </row>
    <row r="11318" spans="1:10" x14ac:dyDescent="0.25">
      <c r="A11318">
        <v>288</v>
      </c>
      <c r="B11318" t="s">
        <v>6665</v>
      </c>
      <c r="C11318">
        <v>320</v>
      </c>
      <c r="D11318">
        <v>240</v>
      </c>
      <c r="E11318" t="s">
        <v>6242</v>
      </c>
      <c r="F11318" t="s">
        <v>8</v>
      </c>
      <c r="G11318" s="1" t="s">
        <v>1467</v>
      </c>
      <c r="H11318" s="1" t="s">
        <v>1755</v>
      </c>
      <c r="I11318" s="1" t="s">
        <v>1412</v>
      </c>
      <c r="J11318" s="1" t="s">
        <v>2268</v>
      </c>
    </row>
    <row r="11319" spans="1:10" x14ac:dyDescent="0.25">
      <c r="A11319">
        <v>288</v>
      </c>
      <c r="B11319" t="s">
        <v>6666</v>
      </c>
    </row>
    <row r="11320" spans="1:10" x14ac:dyDescent="0.25">
      <c r="A11320">
        <v>288</v>
      </c>
      <c r="B11320" t="s">
        <v>6666</v>
      </c>
      <c r="C11320">
        <v>320</v>
      </c>
      <c r="D11320">
        <v>240</v>
      </c>
      <c r="E11320" t="s">
        <v>6242</v>
      </c>
      <c r="F11320" t="s">
        <v>8</v>
      </c>
      <c r="G11320" s="1" t="s">
        <v>1789</v>
      </c>
      <c r="H11320" s="1" t="s">
        <v>1755</v>
      </c>
      <c r="I11320" s="1" t="s">
        <v>1412</v>
      </c>
      <c r="J11320" s="1" t="s">
        <v>2268</v>
      </c>
    </row>
    <row r="11321" spans="1:10" x14ac:dyDescent="0.25">
      <c r="A11321">
        <v>288</v>
      </c>
      <c r="B11321" t="s">
        <v>6667</v>
      </c>
    </row>
    <row r="11322" spans="1:10" x14ac:dyDescent="0.25">
      <c r="A11322">
        <v>288</v>
      </c>
      <c r="B11322" t="s">
        <v>6667</v>
      </c>
      <c r="C11322">
        <v>320</v>
      </c>
      <c r="D11322">
        <v>240</v>
      </c>
      <c r="E11322" t="s">
        <v>6242</v>
      </c>
      <c r="F11322" t="s">
        <v>8</v>
      </c>
      <c r="G11322" s="1" t="s">
        <v>1521</v>
      </c>
      <c r="H11322" s="1" t="s">
        <v>1726</v>
      </c>
      <c r="I11322" s="1" t="s">
        <v>828</v>
      </c>
      <c r="J11322" s="1" t="s">
        <v>2289</v>
      </c>
    </row>
    <row r="11323" spans="1:10" x14ac:dyDescent="0.25">
      <c r="A11323">
        <v>288</v>
      </c>
      <c r="B11323" t="s">
        <v>6668</v>
      </c>
    </row>
    <row r="11324" spans="1:10" x14ac:dyDescent="0.25">
      <c r="A11324">
        <v>288</v>
      </c>
      <c r="B11324" t="s">
        <v>6668</v>
      </c>
      <c r="C11324">
        <v>320</v>
      </c>
      <c r="D11324">
        <v>240</v>
      </c>
      <c r="E11324" t="s">
        <v>6242</v>
      </c>
      <c r="F11324" t="s">
        <v>8</v>
      </c>
      <c r="G11324" s="1" t="s">
        <v>1521</v>
      </c>
      <c r="H11324" s="1" t="s">
        <v>1726</v>
      </c>
      <c r="I11324" s="1" t="s">
        <v>828</v>
      </c>
      <c r="J11324" s="1" t="s">
        <v>2289</v>
      </c>
    </row>
    <row r="11325" spans="1:10" x14ac:dyDescent="0.25">
      <c r="A11325">
        <v>288</v>
      </c>
      <c r="B11325" t="s">
        <v>6669</v>
      </c>
    </row>
    <row r="11326" spans="1:10" x14ac:dyDescent="0.25">
      <c r="A11326">
        <v>288</v>
      </c>
      <c r="B11326" t="s">
        <v>6669</v>
      </c>
      <c r="C11326">
        <v>320</v>
      </c>
      <c r="D11326">
        <v>240</v>
      </c>
      <c r="E11326" t="s">
        <v>6242</v>
      </c>
      <c r="F11326" t="s">
        <v>8</v>
      </c>
      <c r="G11326" s="1" t="s">
        <v>1521</v>
      </c>
      <c r="H11326" s="1" t="s">
        <v>1726</v>
      </c>
      <c r="I11326" s="1" t="s">
        <v>828</v>
      </c>
      <c r="J11326" s="1" t="s">
        <v>2289</v>
      </c>
    </row>
    <row r="11327" spans="1:10" x14ac:dyDescent="0.25">
      <c r="A11327">
        <v>288</v>
      </c>
      <c r="B11327" t="s">
        <v>6670</v>
      </c>
    </row>
    <row r="11328" spans="1:10" x14ac:dyDescent="0.25">
      <c r="A11328">
        <v>288</v>
      </c>
      <c r="B11328" t="s">
        <v>6670</v>
      </c>
      <c r="C11328">
        <v>320</v>
      </c>
      <c r="D11328">
        <v>240</v>
      </c>
      <c r="E11328" t="s">
        <v>6242</v>
      </c>
      <c r="F11328" t="s">
        <v>8</v>
      </c>
      <c r="G11328" s="1" t="s">
        <v>1338</v>
      </c>
      <c r="H11328" s="1" t="s">
        <v>1632</v>
      </c>
      <c r="I11328" s="1" t="s">
        <v>1815</v>
      </c>
      <c r="J11328" s="1" t="s">
        <v>586</v>
      </c>
    </row>
    <row r="11329" spans="1:10" x14ac:dyDescent="0.25">
      <c r="A11329">
        <v>288</v>
      </c>
      <c r="B11329" t="s">
        <v>6671</v>
      </c>
    </row>
    <row r="11330" spans="1:10" x14ac:dyDescent="0.25">
      <c r="A11330">
        <v>288</v>
      </c>
      <c r="B11330" t="s">
        <v>6671</v>
      </c>
      <c r="C11330">
        <v>320</v>
      </c>
      <c r="D11330">
        <v>240</v>
      </c>
      <c r="E11330" t="s">
        <v>6242</v>
      </c>
      <c r="F11330" t="s">
        <v>8</v>
      </c>
      <c r="G11330" s="1" t="s">
        <v>1338</v>
      </c>
      <c r="H11330" s="1" t="s">
        <v>1632</v>
      </c>
      <c r="I11330" s="1" t="s">
        <v>1815</v>
      </c>
      <c r="J11330" s="1" t="s">
        <v>586</v>
      </c>
    </row>
    <row r="11331" spans="1:10" x14ac:dyDescent="0.25">
      <c r="A11331">
        <v>288</v>
      </c>
      <c r="B11331" t="s">
        <v>6672</v>
      </c>
    </row>
    <row r="11332" spans="1:10" x14ac:dyDescent="0.25">
      <c r="A11332">
        <v>288</v>
      </c>
      <c r="B11332" t="s">
        <v>6672</v>
      </c>
      <c r="C11332">
        <v>320</v>
      </c>
      <c r="D11332">
        <v>240</v>
      </c>
      <c r="E11332" t="s">
        <v>6242</v>
      </c>
      <c r="F11332" t="s">
        <v>8</v>
      </c>
      <c r="G11332" s="1" t="s">
        <v>756</v>
      </c>
      <c r="H11332" s="1" t="s">
        <v>993</v>
      </c>
      <c r="I11332" s="1" t="s">
        <v>376</v>
      </c>
      <c r="J11332" s="1" t="s">
        <v>2267</v>
      </c>
    </row>
    <row r="11333" spans="1:10" x14ac:dyDescent="0.25">
      <c r="A11333">
        <v>288</v>
      </c>
      <c r="B11333" t="s">
        <v>6673</v>
      </c>
    </row>
    <row r="11334" spans="1:10" x14ac:dyDescent="0.25">
      <c r="A11334">
        <v>288</v>
      </c>
      <c r="B11334" t="s">
        <v>6673</v>
      </c>
      <c r="C11334">
        <v>320</v>
      </c>
      <c r="D11334">
        <v>240</v>
      </c>
      <c r="E11334" t="s">
        <v>6242</v>
      </c>
      <c r="F11334" t="s">
        <v>8</v>
      </c>
      <c r="G11334" s="1" t="s">
        <v>756</v>
      </c>
      <c r="H11334" s="1" t="s">
        <v>993</v>
      </c>
      <c r="I11334" s="1" t="s">
        <v>376</v>
      </c>
      <c r="J11334" s="1" t="s">
        <v>2267</v>
      </c>
    </row>
    <row r="11335" spans="1:10" x14ac:dyDescent="0.25">
      <c r="A11335">
        <v>288</v>
      </c>
      <c r="B11335" t="s">
        <v>6674</v>
      </c>
    </row>
    <row r="11336" spans="1:10" x14ac:dyDescent="0.25">
      <c r="A11336">
        <v>288</v>
      </c>
      <c r="B11336" t="s">
        <v>6674</v>
      </c>
      <c r="C11336">
        <v>320</v>
      </c>
      <c r="D11336">
        <v>240</v>
      </c>
      <c r="E11336" t="s">
        <v>6242</v>
      </c>
      <c r="F11336" t="s">
        <v>8</v>
      </c>
      <c r="G11336" s="1" t="s">
        <v>1629</v>
      </c>
      <c r="H11336" s="1" t="s">
        <v>1726</v>
      </c>
      <c r="I11336" s="1" t="s">
        <v>910</v>
      </c>
      <c r="J11336" s="1" t="s">
        <v>2289</v>
      </c>
    </row>
    <row r="11337" spans="1:10" x14ac:dyDescent="0.25">
      <c r="A11337">
        <v>288</v>
      </c>
      <c r="B11337" t="s">
        <v>6675</v>
      </c>
      <c r="C11337">
        <v>320</v>
      </c>
      <c r="D11337">
        <v>240</v>
      </c>
      <c r="E11337" t="s">
        <v>6242</v>
      </c>
      <c r="F11337" t="s">
        <v>8</v>
      </c>
      <c r="G11337" s="1" t="s">
        <v>1629</v>
      </c>
      <c r="H11337" s="1" t="s">
        <v>1726</v>
      </c>
      <c r="I11337" s="1" t="s">
        <v>910</v>
      </c>
      <c r="J11337" s="1" t="s">
        <v>2289</v>
      </c>
    </row>
    <row r="11338" spans="1:10" x14ac:dyDescent="0.25">
      <c r="A11338">
        <v>288</v>
      </c>
      <c r="B11338" t="s">
        <v>6675</v>
      </c>
    </row>
    <row r="11339" spans="1:10" x14ac:dyDescent="0.25">
      <c r="A11339">
        <v>288</v>
      </c>
      <c r="B11339" t="s">
        <v>6676</v>
      </c>
    </row>
    <row r="11340" spans="1:10" x14ac:dyDescent="0.25">
      <c r="A11340">
        <v>288</v>
      </c>
      <c r="B11340" t="s">
        <v>6676</v>
      </c>
      <c r="C11340">
        <v>320</v>
      </c>
      <c r="D11340">
        <v>240</v>
      </c>
      <c r="E11340" t="s">
        <v>6242</v>
      </c>
      <c r="F11340" t="s">
        <v>8</v>
      </c>
      <c r="G11340" s="1" t="s">
        <v>1120</v>
      </c>
      <c r="H11340" s="1" t="s">
        <v>738</v>
      </c>
      <c r="I11340" s="1" t="s">
        <v>365</v>
      </c>
      <c r="J11340" s="1" t="s">
        <v>571</v>
      </c>
    </row>
    <row r="11341" spans="1:10" x14ac:dyDescent="0.25">
      <c r="A11341">
        <v>288</v>
      </c>
      <c r="B11341" t="s">
        <v>6677</v>
      </c>
      <c r="C11341">
        <v>320</v>
      </c>
      <c r="D11341">
        <v>240</v>
      </c>
      <c r="E11341" t="s">
        <v>6242</v>
      </c>
      <c r="F11341" t="s">
        <v>8</v>
      </c>
      <c r="G11341" s="1" t="s">
        <v>1397</v>
      </c>
      <c r="H11341" s="1" t="s">
        <v>981</v>
      </c>
      <c r="I11341" s="1" t="s">
        <v>1423</v>
      </c>
      <c r="J11341" s="1" t="s">
        <v>1034</v>
      </c>
    </row>
    <row r="11342" spans="1:10" x14ac:dyDescent="0.25">
      <c r="A11342">
        <v>288</v>
      </c>
      <c r="B11342" t="s">
        <v>6677</v>
      </c>
    </row>
    <row r="11343" spans="1:10" x14ac:dyDescent="0.25">
      <c r="A11343">
        <v>288</v>
      </c>
      <c r="B11343" t="s">
        <v>6678</v>
      </c>
      <c r="C11343">
        <v>320</v>
      </c>
      <c r="D11343">
        <v>240</v>
      </c>
      <c r="E11343" t="s">
        <v>6242</v>
      </c>
      <c r="F11343" t="s">
        <v>8</v>
      </c>
      <c r="G11343" s="1" t="s">
        <v>1865</v>
      </c>
      <c r="H11343" s="1" t="s">
        <v>981</v>
      </c>
      <c r="I11343" s="1" t="s">
        <v>1423</v>
      </c>
      <c r="J11343" s="1" t="s">
        <v>1034</v>
      </c>
    </row>
    <row r="11344" spans="1:10" x14ac:dyDescent="0.25">
      <c r="A11344">
        <v>288</v>
      </c>
      <c r="B11344" t="s">
        <v>6678</v>
      </c>
    </row>
    <row r="11345" spans="1:10" x14ac:dyDescent="0.25">
      <c r="A11345">
        <v>288</v>
      </c>
      <c r="B11345" t="s">
        <v>6679</v>
      </c>
    </row>
    <row r="11346" spans="1:10" x14ac:dyDescent="0.25">
      <c r="A11346">
        <v>288</v>
      </c>
      <c r="B11346" t="s">
        <v>6679</v>
      </c>
      <c r="C11346">
        <v>320</v>
      </c>
      <c r="D11346">
        <v>240</v>
      </c>
      <c r="E11346" t="s">
        <v>6242</v>
      </c>
      <c r="F11346" t="s">
        <v>8</v>
      </c>
      <c r="G11346" s="1" t="s">
        <v>1865</v>
      </c>
      <c r="H11346" s="1" t="s">
        <v>981</v>
      </c>
      <c r="I11346" s="1" t="s">
        <v>1423</v>
      </c>
      <c r="J11346" s="1" t="s">
        <v>1034</v>
      </c>
    </row>
    <row r="11347" spans="1:10" x14ac:dyDescent="0.25">
      <c r="A11347">
        <v>288</v>
      </c>
      <c r="B11347" t="s">
        <v>6680</v>
      </c>
    </row>
    <row r="11348" spans="1:10" x14ac:dyDescent="0.25">
      <c r="A11348">
        <v>288</v>
      </c>
      <c r="B11348" t="s">
        <v>6680</v>
      </c>
      <c r="C11348">
        <v>320</v>
      </c>
      <c r="D11348">
        <v>240</v>
      </c>
      <c r="E11348" t="s">
        <v>6242</v>
      </c>
      <c r="F11348" t="s">
        <v>8</v>
      </c>
      <c r="G11348" s="1" t="s">
        <v>1120</v>
      </c>
      <c r="H11348" s="1" t="s">
        <v>845</v>
      </c>
      <c r="I11348" s="1" t="s">
        <v>915</v>
      </c>
      <c r="J11348" s="1" t="s">
        <v>365</v>
      </c>
    </row>
    <row r="11349" spans="1:10" x14ac:dyDescent="0.25">
      <c r="A11349">
        <v>288</v>
      </c>
      <c r="B11349" t="s">
        <v>6681</v>
      </c>
    </row>
    <row r="11350" spans="1:10" x14ac:dyDescent="0.25">
      <c r="A11350">
        <v>288</v>
      </c>
      <c r="B11350" t="s">
        <v>6681</v>
      </c>
      <c r="C11350">
        <v>320</v>
      </c>
      <c r="D11350">
        <v>240</v>
      </c>
      <c r="E11350" t="s">
        <v>6242</v>
      </c>
      <c r="F11350" t="s">
        <v>8</v>
      </c>
      <c r="G11350" s="1" t="s">
        <v>1639</v>
      </c>
      <c r="H11350" s="1" t="s">
        <v>845</v>
      </c>
      <c r="I11350" s="1" t="s">
        <v>965</v>
      </c>
      <c r="J11350" s="1" t="s">
        <v>365</v>
      </c>
    </row>
    <row r="11351" spans="1:10" x14ac:dyDescent="0.25">
      <c r="A11351">
        <v>288</v>
      </c>
      <c r="B11351" t="s">
        <v>6682</v>
      </c>
    </row>
    <row r="11352" spans="1:10" x14ac:dyDescent="0.25">
      <c r="A11352">
        <v>288</v>
      </c>
      <c r="B11352" t="s">
        <v>6682</v>
      </c>
      <c r="C11352">
        <v>320</v>
      </c>
      <c r="D11352">
        <v>240</v>
      </c>
      <c r="E11352" t="s">
        <v>6242</v>
      </c>
      <c r="F11352" t="s">
        <v>8</v>
      </c>
      <c r="G11352" s="1" t="s">
        <v>1639</v>
      </c>
      <c r="H11352" s="1" t="s">
        <v>845</v>
      </c>
      <c r="I11352" s="1" t="s">
        <v>965</v>
      </c>
      <c r="J11352" s="1" t="s">
        <v>365</v>
      </c>
    </row>
    <row r="11353" spans="1:10" x14ac:dyDescent="0.25">
      <c r="A11353">
        <v>288</v>
      </c>
      <c r="B11353" t="s">
        <v>6683</v>
      </c>
    </row>
    <row r="11354" spans="1:10" x14ac:dyDescent="0.25">
      <c r="A11354">
        <v>288</v>
      </c>
      <c r="B11354" t="s">
        <v>6683</v>
      </c>
      <c r="C11354">
        <v>320</v>
      </c>
      <c r="D11354">
        <v>240</v>
      </c>
      <c r="E11354" t="s">
        <v>6242</v>
      </c>
      <c r="F11354" t="s">
        <v>8</v>
      </c>
      <c r="G11354" s="1" t="s">
        <v>1347</v>
      </c>
      <c r="H11354" s="1" t="s">
        <v>981</v>
      </c>
      <c r="I11354" s="1" t="s">
        <v>1119</v>
      </c>
      <c r="J11354" s="1" t="s">
        <v>1034</v>
      </c>
    </row>
    <row r="11355" spans="1:10" x14ac:dyDescent="0.25">
      <c r="A11355">
        <v>288</v>
      </c>
      <c r="B11355" t="s">
        <v>6684</v>
      </c>
    </row>
    <row r="11356" spans="1:10" x14ac:dyDescent="0.25">
      <c r="A11356">
        <v>288</v>
      </c>
      <c r="B11356" t="s">
        <v>6684</v>
      </c>
      <c r="C11356">
        <v>320</v>
      </c>
      <c r="D11356">
        <v>240</v>
      </c>
      <c r="E11356" t="s">
        <v>6242</v>
      </c>
      <c r="F11356" t="s">
        <v>8</v>
      </c>
      <c r="G11356" s="1" t="s">
        <v>1387</v>
      </c>
      <c r="H11356" s="1" t="s">
        <v>734</v>
      </c>
      <c r="I11356" s="1" t="s">
        <v>376</v>
      </c>
      <c r="J11356" s="1" t="s">
        <v>753</v>
      </c>
    </row>
    <row r="11357" spans="1:10" x14ac:dyDescent="0.25">
      <c r="A11357">
        <v>288</v>
      </c>
      <c r="B11357" t="s">
        <v>6685</v>
      </c>
    </row>
    <row r="11358" spans="1:10" x14ac:dyDescent="0.25">
      <c r="A11358">
        <v>288</v>
      </c>
      <c r="B11358" t="s">
        <v>6685</v>
      </c>
      <c r="C11358">
        <v>320</v>
      </c>
      <c r="D11358">
        <v>240</v>
      </c>
      <c r="E11358" t="s">
        <v>6242</v>
      </c>
      <c r="F11358" t="s">
        <v>8</v>
      </c>
      <c r="G11358" s="1" t="s">
        <v>1207</v>
      </c>
      <c r="H11358" s="1" t="s">
        <v>734</v>
      </c>
      <c r="I11358" s="1" t="s">
        <v>376</v>
      </c>
      <c r="J11358" s="1" t="s">
        <v>753</v>
      </c>
    </row>
    <row r="11359" spans="1:10" x14ac:dyDescent="0.25">
      <c r="A11359">
        <v>288</v>
      </c>
      <c r="B11359" t="s">
        <v>6686</v>
      </c>
      <c r="C11359">
        <v>320</v>
      </c>
      <c r="D11359">
        <v>240</v>
      </c>
      <c r="E11359" t="s">
        <v>6242</v>
      </c>
      <c r="F11359" t="s">
        <v>3</v>
      </c>
      <c r="G11359" s="1" t="s">
        <v>1845</v>
      </c>
      <c r="H11359" s="1" t="s">
        <v>2267</v>
      </c>
      <c r="I11359" s="1" t="s">
        <v>1037</v>
      </c>
      <c r="J11359" s="1" t="s">
        <v>1001</v>
      </c>
    </row>
    <row r="11360" spans="1:10" x14ac:dyDescent="0.25">
      <c r="A11360">
        <v>288</v>
      </c>
      <c r="B11360" t="s">
        <v>6686</v>
      </c>
      <c r="C11360">
        <v>320</v>
      </c>
      <c r="D11360">
        <v>240</v>
      </c>
      <c r="E11360" t="s">
        <v>6242</v>
      </c>
      <c r="F11360" t="s">
        <v>8</v>
      </c>
      <c r="G11360" s="1" t="s">
        <v>1125</v>
      </c>
      <c r="H11360" s="1" t="s">
        <v>925</v>
      </c>
      <c r="I11360" s="1" t="s">
        <v>1527</v>
      </c>
      <c r="J11360" s="1" t="s">
        <v>1090</v>
      </c>
    </row>
    <row r="11361" spans="1:10" x14ac:dyDescent="0.25">
      <c r="A11361">
        <v>288</v>
      </c>
      <c r="B11361" t="s">
        <v>6687</v>
      </c>
      <c r="C11361">
        <v>320</v>
      </c>
      <c r="D11361">
        <v>240</v>
      </c>
      <c r="E11361" t="s">
        <v>6242</v>
      </c>
      <c r="F11361" t="s">
        <v>3</v>
      </c>
      <c r="G11361" s="1" t="s">
        <v>1845</v>
      </c>
      <c r="H11361" s="1" t="s">
        <v>2267</v>
      </c>
      <c r="I11361" s="1" t="s">
        <v>1037</v>
      </c>
      <c r="J11361" s="1" t="s">
        <v>1001</v>
      </c>
    </row>
    <row r="11362" spans="1:10" x14ac:dyDescent="0.25">
      <c r="A11362">
        <v>288</v>
      </c>
      <c r="B11362" t="s">
        <v>6687</v>
      </c>
      <c r="C11362">
        <v>320</v>
      </c>
      <c r="D11362">
        <v>240</v>
      </c>
      <c r="E11362" t="s">
        <v>6242</v>
      </c>
      <c r="F11362" t="s">
        <v>8</v>
      </c>
      <c r="G11362" s="1" t="s">
        <v>1125</v>
      </c>
      <c r="H11362" s="1" t="s">
        <v>925</v>
      </c>
      <c r="I11362" s="1" t="s">
        <v>1527</v>
      </c>
      <c r="J11362" s="1" t="s">
        <v>1090</v>
      </c>
    </row>
    <row r="11363" spans="1:10" x14ac:dyDescent="0.25">
      <c r="A11363">
        <v>288</v>
      </c>
      <c r="B11363" t="s">
        <v>6688</v>
      </c>
      <c r="C11363">
        <v>320</v>
      </c>
      <c r="D11363">
        <v>240</v>
      </c>
      <c r="E11363" t="s">
        <v>6242</v>
      </c>
      <c r="F11363" t="s">
        <v>3</v>
      </c>
      <c r="G11363" s="1" t="s">
        <v>1845</v>
      </c>
      <c r="H11363" s="1" t="s">
        <v>2267</v>
      </c>
      <c r="I11363" s="1" t="s">
        <v>1037</v>
      </c>
      <c r="J11363" s="1" t="s">
        <v>1001</v>
      </c>
    </row>
    <row r="11364" spans="1:10" x14ac:dyDescent="0.25">
      <c r="A11364">
        <v>288</v>
      </c>
      <c r="B11364" t="s">
        <v>6688</v>
      </c>
      <c r="C11364">
        <v>320</v>
      </c>
      <c r="D11364">
        <v>240</v>
      </c>
      <c r="E11364" t="s">
        <v>6242</v>
      </c>
      <c r="F11364" t="s">
        <v>8</v>
      </c>
      <c r="G11364" s="1" t="s">
        <v>1394</v>
      </c>
      <c r="H11364" s="1" t="s">
        <v>2191</v>
      </c>
      <c r="I11364" s="1" t="s">
        <v>748</v>
      </c>
      <c r="J11364" s="1" t="s">
        <v>1447</v>
      </c>
    </row>
    <row r="11365" spans="1:10" x14ac:dyDescent="0.25">
      <c r="A11365">
        <v>288</v>
      </c>
      <c r="B11365" t="s">
        <v>6689</v>
      </c>
      <c r="C11365">
        <v>320</v>
      </c>
      <c r="D11365">
        <v>240</v>
      </c>
      <c r="E11365" t="s">
        <v>6242</v>
      </c>
      <c r="F11365" t="s">
        <v>3</v>
      </c>
      <c r="G11365" s="1" t="s">
        <v>1845</v>
      </c>
      <c r="H11365" s="1" t="s">
        <v>2267</v>
      </c>
      <c r="I11365" s="1" t="s">
        <v>1037</v>
      </c>
      <c r="J11365" s="1" t="s">
        <v>1001</v>
      </c>
    </row>
    <row r="11366" spans="1:10" x14ac:dyDescent="0.25">
      <c r="A11366">
        <v>288</v>
      </c>
      <c r="B11366" t="s">
        <v>6689</v>
      </c>
      <c r="C11366">
        <v>320</v>
      </c>
      <c r="D11366">
        <v>240</v>
      </c>
      <c r="E11366" t="s">
        <v>6242</v>
      </c>
      <c r="F11366" t="s">
        <v>8</v>
      </c>
      <c r="G11366" s="1" t="s">
        <v>1394</v>
      </c>
      <c r="H11366" s="1" t="s">
        <v>2191</v>
      </c>
      <c r="I11366" s="1" t="s">
        <v>748</v>
      </c>
      <c r="J11366" s="1" t="s">
        <v>1447</v>
      </c>
    </row>
    <row r="11367" spans="1:10" x14ac:dyDescent="0.25">
      <c r="A11367">
        <v>288</v>
      </c>
      <c r="B11367" t="s">
        <v>6690</v>
      </c>
      <c r="C11367">
        <v>320</v>
      </c>
      <c r="D11367">
        <v>240</v>
      </c>
      <c r="E11367" t="s">
        <v>6242</v>
      </c>
      <c r="F11367" t="s">
        <v>3</v>
      </c>
      <c r="G11367" s="1" t="s">
        <v>1845</v>
      </c>
      <c r="H11367" s="1" t="s">
        <v>2267</v>
      </c>
      <c r="I11367" s="1" t="s">
        <v>1037</v>
      </c>
      <c r="J11367" s="1" t="s">
        <v>1001</v>
      </c>
    </row>
    <row r="11368" spans="1:10" x14ac:dyDescent="0.25">
      <c r="A11368">
        <v>288</v>
      </c>
      <c r="B11368" t="s">
        <v>6690</v>
      </c>
      <c r="C11368">
        <v>320</v>
      </c>
      <c r="D11368">
        <v>240</v>
      </c>
      <c r="E11368" t="s">
        <v>6242</v>
      </c>
      <c r="F11368" t="s">
        <v>8</v>
      </c>
      <c r="G11368" s="1" t="s">
        <v>1120</v>
      </c>
      <c r="H11368" s="1" t="s">
        <v>2166</v>
      </c>
      <c r="I11368" s="1" t="s">
        <v>719</v>
      </c>
      <c r="J11368" s="1" t="s">
        <v>1097</v>
      </c>
    </row>
    <row r="11369" spans="1:10" x14ac:dyDescent="0.25">
      <c r="A11369">
        <v>288</v>
      </c>
      <c r="B11369" t="s">
        <v>6691</v>
      </c>
      <c r="C11369">
        <v>320</v>
      </c>
      <c r="D11369">
        <v>240</v>
      </c>
      <c r="E11369" t="s">
        <v>6242</v>
      </c>
      <c r="F11369" t="s">
        <v>3</v>
      </c>
      <c r="G11369" s="1" t="s">
        <v>1845</v>
      </c>
      <c r="H11369" s="1" t="s">
        <v>2267</v>
      </c>
      <c r="I11369" s="1" t="s">
        <v>1037</v>
      </c>
      <c r="J11369" s="1" t="s">
        <v>1001</v>
      </c>
    </row>
    <row r="11370" spans="1:10" x14ac:dyDescent="0.25">
      <c r="A11370">
        <v>288</v>
      </c>
      <c r="B11370" t="s">
        <v>6691</v>
      </c>
      <c r="C11370">
        <v>320</v>
      </c>
      <c r="D11370">
        <v>240</v>
      </c>
      <c r="E11370" t="s">
        <v>6242</v>
      </c>
      <c r="F11370" t="s">
        <v>8</v>
      </c>
      <c r="G11370" s="1" t="s">
        <v>1400</v>
      </c>
      <c r="H11370" s="1" t="s">
        <v>2166</v>
      </c>
      <c r="I11370" s="1" t="s">
        <v>719</v>
      </c>
      <c r="J11370" s="1" t="s">
        <v>1097</v>
      </c>
    </row>
    <row r="11371" spans="1:10" x14ac:dyDescent="0.25">
      <c r="A11371">
        <v>288</v>
      </c>
      <c r="B11371" t="s">
        <v>6692</v>
      </c>
      <c r="C11371">
        <v>320</v>
      </c>
      <c r="D11371">
        <v>240</v>
      </c>
      <c r="E11371" t="s">
        <v>6242</v>
      </c>
      <c r="F11371" t="s">
        <v>3</v>
      </c>
      <c r="G11371" s="1" t="s">
        <v>1845</v>
      </c>
      <c r="H11371" s="1" t="s">
        <v>2267</v>
      </c>
      <c r="I11371" s="1" t="s">
        <v>1037</v>
      </c>
      <c r="J11371" s="1" t="s">
        <v>1001</v>
      </c>
    </row>
    <row r="11372" spans="1:10" x14ac:dyDescent="0.25">
      <c r="A11372">
        <v>288</v>
      </c>
      <c r="B11372" t="s">
        <v>6692</v>
      </c>
      <c r="C11372">
        <v>320</v>
      </c>
      <c r="D11372">
        <v>240</v>
      </c>
      <c r="E11372" t="s">
        <v>6242</v>
      </c>
      <c r="F11372" t="s">
        <v>8</v>
      </c>
      <c r="G11372" s="1" t="s">
        <v>1410</v>
      </c>
      <c r="H11372" s="1" t="s">
        <v>2166</v>
      </c>
      <c r="I11372" s="1" t="s">
        <v>639</v>
      </c>
      <c r="J11372" s="1" t="s">
        <v>1097</v>
      </c>
    </row>
    <row r="11373" spans="1:10" x14ac:dyDescent="0.25">
      <c r="A11373">
        <v>288</v>
      </c>
      <c r="B11373" t="s">
        <v>6693</v>
      </c>
      <c r="C11373">
        <v>320</v>
      </c>
      <c r="D11373">
        <v>240</v>
      </c>
      <c r="E11373" t="s">
        <v>6242</v>
      </c>
      <c r="F11373" t="s">
        <v>3</v>
      </c>
      <c r="G11373" s="1" t="s">
        <v>1845</v>
      </c>
      <c r="H11373" s="1" t="s">
        <v>2267</v>
      </c>
      <c r="I11373" s="1" t="s">
        <v>1037</v>
      </c>
      <c r="J11373" s="1" t="s">
        <v>1001</v>
      </c>
    </row>
    <row r="11374" spans="1:10" x14ac:dyDescent="0.25">
      <c r="A11374">
        <v>288</v>
      </c>
      <c r="B11374" t="s">
        <v>6693</v>
      </c>
      <c r="C11374">
        <v>320</v>
      </c>
      <c r="D11374">
        <v>240</v>
      </c>
      <c r="E11374" t="s">
        <v>6242</v>
      </c>
      <c r="F11374" t="s">
        <v>8</v>
      </c>
      <c r="G11374" s="1" t="s">
        <v>2827</v>
      </c>
      <c r="H11374" s="1" t="s">
        <v>2166</v>
      </c>
      <c r="I11374" s="1" t="s">
        <v>559</v>
      </c>
      <c r="J11374" s="1" t="s">
        <v>1097</v>
      </c>
    </row>
    <row r="11375" spans="1:10" x14ac:dyDescent="0.25">
      <c r="A11375">
        <v>288</v>
      </c>
      <c r="B11375" t="s">
        <v>6694</v>
      </c>
      <c r="C11375">
        <v>320</v>
      </c>
      <c r="D11375">
        <v>240</v>
      </c>
      <c r="E11375" t="s">
        <v>6242</v>
      </c>
      <c r="F11375" t="s">
        <v>3</v>
      </c>
      <c r="G11375" s="1" t="s">
        <v>1845</v>
      </c>
      <c r="H11375" s="1" t="s">
        <v>2267</v>
      </c>
      <c r="I11375" s="1" t="s">
        <v>1037</v>
      </c>
      <c r="J11375" s="1" t="s">
        <v>1001</v>
      </c>
    </row>
    <row r="11376" spans="1:10" x14ac:dyDescent="0.25">
      <c r="A11376">
        <v>288</v>
      </c>
      <c r="B11376" t="s">
        <v>6694</v>
      </c>
      <c r="C11376">
        <v>320</v>
      </c>
      <c r="D11376">
        <v>240</v>
      </c>
      <c r="E11376" t="s">
        <v>6242</v>
      </c>
      <c r="F11376" t="s">
        <v>8</v>
      </c>
      <c r="G11376" s="1" t="s">
        <v>2827</v>
      </c>
      <c r="H11376" s="1" t="s">
        <v>2166</v>
      </c>
      <c r="I11376" s="1" t="s">
        <v>559</v>
      </c>
      <c r="J11376" s="1" t="s">
        <v>1097</v>
      </c>
    </row>
    <row r="11377" spans="1:10" x14ac:dyDescent="0.25">
      <c r="A11377">
        <v>288</v>
      </c>
      <c r="B11377" t="s">
        <v>6695</v>
      </c>
      <c r="C11377">
        <v>320</v>
      </c>
      <c r="D11377">
        <v>240</v>
      </c>
      <c r="E11377" t="s">
        <v>6242</v>
      </c>
      <c r="F11377" t="s">
        <v>3</v>
      </c>
      <c r="G11377" s="1" t="s">
        <v>1845</v>
      </c>
      <c r="H11377" s="1" t="s">
        <v>2267</v>
      </c>
      <c r="I11377" s="1" t="s">
        <v>1037</v>
      </c>
      <c r="J11377" s="1" t="s">
        <v>1001</v>
      </c>
    </row>
    <row r="11378" spans="1:10" x14ac:dyDescent="0.25">
      <c r="A11378">
        <v>288</v>
      </c>
      <c r="B11378" t="s">
        <v>6695</v>
      </c>
      <c r="C11378">
        <v>320</v>
      </c>
      <c r="D11378">
        <v>240</v>
      </c>
      <c r="E11378" t="s">
        <v>6242</v>
      </c>
      <c r="F11378" t="s">
        <v>8</v>
      </c>
      <c r="G11378" s="1" t="s">
        <v>2827</v>
      </c>
      <c r="H11378" s="1" t="s">
        <v>2166</v>
      </c>
      <c r="I11378" s="1" t="s">
        <v>559</v>
      </c>
      <c r="J11378" s="1" t="s">
        <v>1097</v>
      </c>
    </row>
    <row r="11379" spans="1:10" x14ac:dyDescent="0.25">
      <c r="A11379">
        <v>288</v>
      </c>
      <c r="B11379" t="s">
        <v>6696</v>
      </c>
      <c r="C11379">
        <v>320</v>
      </c>
      <c r="D11379">
        <v>240</v>
      </c>
      <c r="E11379" t="s">
        <v>6242</v>
      </c>
      <c r="F11379" t="s">
        <v>3</v>
      </c>
      <c r="G11379" s="1" t="s">
        <v>1845</v>
      </c>
      <c r="H11379" s="1" t="s">
        <v>2267</v>
      </c>
      <c r="I11379" s="1" t="s">
        <v>1037</v>
      </c>
      <c r="J11379" s="1" t="s">
        <v>1001</v>
      </c>
    </row>
    <row r="11380" spans="1:10" x14ac:dyDescent="0.25">
      <c r="A11380">
        <v>288</v>
      </c>
      <c r="B11380" t="s">
        <v>6696</v>
      </c>
      <c r="C11380">
        <v>320</v>
      </c>
      <c r="D11380">
        <v>240</v>
      </c>
      <c r="E11380" t="s">
        <v>6242</v>
      </c>
      <c r="F11380" t="s">
        <v>8</v>
      </c>
      <c r="G11380" s="1" t="s">
        <v>2827</v>
      </c>
      <c r="H11380" s="1" t="s">
        <v>2166</v>
      </c>
      <c r="I11380" s="1" t="s">
        <v>559</v>
      </c>
      <c r="J11380" s="1" t="s">
        <v>1097</v>
      </c>
    </row>
    <row r="11381" spans="1:10" x14ac:dyDescent="0.25">
      <c r="A11381">
        <v>288</v>
      </c>
      <c r="B11381" t="s">
        <v>6697</v>
      </c>
      <c r="C11381">
        <v>320</v>
      </c>
      <c r="D11381">
        <v>240</v>
      </c>
      <c r="E11381" t="s">
        <v>6242</v>
      </c>
      <c r="F11381" t="s">
        <v>3</v>
      </c>
      <c r="G11381" s="1" t="s">
        <v>1845</v>
      </c>
      <c r="H11381" s="1" t="s">
        <v>2267</v>
      </c>
      <c r="I11381" s="1" t="s">
        <v>1037</v>
      </c>
      <c r="J11381" s="1" t="s">
        <v>1001</v>
      </c>
    </row>
    <row r="11382" spans="1:10" x14ac:dyDescent="0.25">
      <c r="A11382">
        <v>288</v>
      </c>
      <c r="B11382" t="s">
        <v>6697</v>
      </c>
      <c r="C11382">
        <v>320</v>
      </c>
      <c r="D11382">
        <v>240</v>
      </c>
      <c r="E11382" t="s">
        <v>6242</v>
      </c>
      <c r="F11382" t="s">
        <v>8</v>
      </c>
      <c r="G11382" s="1" t="s">
        <v>2827</v>
      </c>
      <c r="H11382" s="1" t="s">
        <v>2166</v>
      </c>
      <c r="I11382" s="1" t="s">
        <v>559</v>
      </c>
      <c r="J11382" s="1" t="s">
        <v>1097</v>
      </c>
    </row>
    <row r="11383" spans="1:10" x14ac:dyDescent="0.25">
      <c r="A11383">
        <v>288</v>
      </c>
      <c r="B11383" t="s">
        <v>6698</v>
      </c>
      <c r="C11383">
        <v>320</v>
      </c>
      <c r="D11383">
        <v>240</v>
      </c>
      <c r="E11383" t="s">
        <v>6242</v>
      </c>
      <c r="F11383" t="s">
        <v>3</v>
      </c>
      <c r="G11383" s="1" t="s">
        <v>1845</v>
      </c>
      <c r="H11383" s="1" t="s">
        <v>2267</v>
      </c>
      <c r="I11383" s="1" t="s">
        <v>1037</v>
      </c>
      <c r="J11383" s="1" t="s">
        <v>1001</v>
      </c>
    </row>
    <row r="11384" spans="1:10" x14ac:dyDescent="0.25">
      <c r="A11384">
        <v>288</v>
      </c>
      <c r="B11384" t="s">
        <v>6698</v>
      </c>
      <c r="C11384">
        <v>320</v>
      </c>
      <c r="D11384">
        <v>240</v>
      </c>
      <c r="E11384" t="s">
        <v>6242</v>
      </c>
      <c r="F11384" t="s">
        <v>8</v>
      </c>
      <c r="G11384" s="1" t="s">
        <v>2827</v>
      </c>
      <c r="H11384" s="1" t="s">
        <v>2166</v>
      </c>
      <c r="I11384" s="1" t="s">
        <v>559</v>
      </c>
      <c r="J11384" s="1" t="s">
        <v>1097</v>
      </c>
    </row>
    <row r="11385" spans="1:10" x14ac:dyDescent="0.25">
      <c r="A11385">
        <v>288</v>
      </c>
      <c r="B11385" t="s">
        <v>6699</v>
      </c>
      <c r="C11385">
        <v>320</v>
      </c>
      <c r="D11385">
        <v>240</v>
      </c>
      <c r="E11385" t="s">
        <v>6242</v>
      </c>
      <c r="F11385" t="s">
        <v>3</v>
      </c>
      <c r="G11385" s="1" t="s">
        <v>1845</v>
      </c>
      <c r="H11385" s="1" t="s">
        <v>2267</v>
      </c>
      <c r="I11385" s="1" t="s">
        <v>1037</v>
      </c>
      <c r="J11385" s="1" t="s">
        <v>1001</v>
      </c>
    </row>
    <row r="11386" spans="1:10" x14ac:dyDescent="0.25">
      <c r="A11386">
        <v>288</v>
      </c>
      <c r="B11386" t="s">
        <v>6699</v>
      </c>
      <c r="C11386">
        <v>320</v>
      </c>
      <c r="D11386">
        <v>240</v>
      </c>
      <c r="E11386" t="s">
        <v>6242</v>
      </c>
      <c r="F11386" t="s">
        <v>8</v>
      </c>
      <c r="G11386" s="1" t="s">
        <v>2827</v>
      </c>
      <c r="H11386" s="1" t="s">
        <v>2166</v>
      </c>
      <c r="I11386" s="1" t="s">
        <v>559</v>
      </c>
      <c r="J11386" s="1" t="s">
        <v>1097</v>
      </c>
    </row>
    <row r="11387" spans="1:10" x14ac:dyDescent="0.25">
      <c r="A11387">
        <v>288</v>
      </c>
      <c r="B11387" t="s">
        <v>6700</v>
      </c>
      <c r="C11387">
        <v>320</v>
      </c>
      <c r="D11387">
        <v>240</v>
      </c>
      <c r="E11387" t="s">
        <v>6242</v>
      </c>
      <c r="F11387" t="s">
        <v>3</v>
      </c>
      <c r="G11387" s="1" t="s">
        <v>1845</v>
      </c>
      <c r="H11387" s="1" t="s">
        <v>2267</v>
      </c>
      <c r="I11387" s="1" t="s">
        <v>1037</v>
      </c>
      <c r="J11387" s="1" t="s">
        <v>1001</v>
      </c>
    </row>
    <row r="11388" spans="1:10" x14ac:dyDescent="0.25">
      <c r="A11388">
        <v>288</v>
      </c>
      <c r="B11388" t="s">
        <v>6700</v>
      </c>
      <c r="C11388">
        <v>320</v>
      </c>
      <c r="D11388">
        <v>240</v>
      </c>
      <c r="E11388" t="s">
        <v>6242</v>
      </c>
      <c r="F11388" t="s">
        <v>8</v>
      </c>
      <c r="G11388" s="1" t="s">
        <v>2827</v>
      </c>
      <c r="H11388" s="1" t="s">
        <v>2166</v>
      </c>
      <c r="I11388" s="1" t="s">
        <v>559</v>
      </c>
      <c r="J11388" s="1" t="s">
        <v>1097</v>
      </c>
    </row>
    <row r="11389" spans="1:10" x14ac:dyDescent="0.25">
      <c r="A11389">
        <v>288</v>
      </c>
      <c r="B11389" t="s">
        <v>6701</v>
      </c>
      <c r="C11389">
        <v>320</v>
      </c>
      <c r="D11389">
        <v>240</v>
      </c>
      <c r="E11389" t="s">
        <v>6242</v>
      </c>
      <c r="F11389" t="s">
        <v>3</v>
      </c>
      <c r="G11389" s="1" t="s">
        <v>1845</v>
      </c>
      <c r="H11389" s="1" t="s">
        <v>2267</v>
      </c>
      <c r="I11389" s="1" t="s">
        <v>1037</v>
      </c>
      <c r="J11389" s="1" t="s">
        <v>1001</v>
      </c>
    </row>
    <row r="11390" spans="1:10" x14ac:dyDescent="0.25">
      <c r="A11390">
        <v>288</v>
      </c>
      <c r="B11390" t="s">
        <v>6701</v>
      </c>
      <c r="C11390">
        <v>320</v>
      </c>
      <c r="D11390">
        <v>240</v>
      </c>
      <c r="E11390" t="s">
        <v>6242</v>
      </c>
      <c r="F11390" t="s">
        <v>8</v>
      </c>
      <c r="G11390" s="1" t="s">
        <v>1412</v>
      </c>
      <c r="H11390" s="1" t="s">
        <v>2166</v>
      </c>
      <c r="I11390" s="1" t="s">
        <v>992</v>
      </c>
      <c r="J11390" s="1" t="s">
        <v>1097</v>
      </c>
    </row>
    <row r="11391" spans="1:10" x14ac:dyDescent="0.25">
      <c r="A11391">
        <v>288</v>
      </c>
      <c r="B11391" t="s">
        <v>6702</v>
      </c>
      <c r="C11391">
        <v>320</v>
      </c>
      <c r="D11391">
        <v>240</v>
      </c>
      <c r="E11391" t="s">
        <v>6242</v>
      </c>
      <c r="F11391" t="s">
        <v>3</v>
      </c>
      <c r="G11391" s="1" t="s">
        <v>1845</v>
      </c>
      <c r="H11391" s="1" t="s">
        <v>2267</v>
      </c>
      <c r="I11391" s="1" t="s">
        <v>1037</v>
      </c>
      <c r="J11391" s="1" t="s">
        <v>1001</v>
      </c>
    </row>
    <row r="11392" spans="1:10" x14ac:dyDescent="0.25">
      <c r="A11392">
        <v>288</v>
      </c>
      <c r="B11392" t="s">
        <v>6702</v>
      </c>
      <c r="C11392">
        <v>320</v>
      </c>
      <c r="D11392">
        <v>240</v>
      </c>
      <c r="E11392" t="s">
        <v>6242</v>
      </c>
      <c r="F11392" t="s">
        <v>8</v>
      </c>
      <c r="G11392" s="1" t="s">
        <v>1430</v>
      </c>
      <c r="H11392" s="1" t="s">
        <v>716</v>
      </c>
      <c r="I11392" s="1" t="s">
        <v>559</v>
      </c>
      <c r="J11392" s="1" t="s">
        <v>4</v>
      </c>
    </row>
    <row r="11393" spans="1:10" x14ac:dyDescent="0.25">
      <c r="A11393">
        <v>288</v>
      </c>
      <c r="B11393" t="s">
        <v>6703</v>
      </c>
      <c r="C11393">
        <v>320</v>
      </c>
      <c r="D11393">
        <v>240</v>
      </c>
      <c r="E11393" t="s">
        <v>6242</v>
      </c>
      <c r="F11393" t="s">
        <v>3</v>
      </c>
      <c r="G11393" s="1" t="s">
        <v>1845</v>
      </c>
      <c r="H11393" s="1" t="s">
        <v>2267</v>
      </c>
      <c r="I11393" s="1" t="s">
        <v>1037</v>
      </c>
      <c r="J11393" s="1" t="s">
        <v>1001</v>
      </c>
    </row>
    <row r="11394" spans="1:10" x14ac:dyDescent="0.25">
      <c r="A11394">
        <v>288</v>
      </c>
      <c r="B11394" t="s">
        <v>6703</v>
      </c>
      <c r="C11394">
        <v>320</v>
      </c>
      <c r="D11394">
        <v>240</v>
      </c>
      <c r="E11394" t="s">
        <v>6242</v>
      </c>
      <c r="F11394" t="s">
        <v>8</v>
      </c>
      <c r="G11394" s="1" t="s">
        <v>1430</v>
      </c>
      <c r="H11394" s="1" t="s">
        <v>716</v>
      </c>
      <c r="I11394" s="1" t="s">
        <v>559</v>
      </c>
      <c r="J11394" s="1" t="s">
        <v>4</v>
      </c>
    </row>
    <row r="11395" spans="1:10" x14ac:dyDescent="0.25">
      <c r="A11395">
        <v>288</v>
      </c>
      <c r="B11395" t="s">
        <v>6704</v>
      </c>
      <c r="C11395">
        <v>320</v>
      </c>
      <c r="D11395">
        <v>240</v>
      </c>
      <c r="E11395" t="s">
        <v>6242</v>
      </c>
      <c r="F11395" t="s">
        <v>3</v>
      </c>
      <c r="G11395" s="1" t="s">
        <v>1845</v>
      </c>
      <c r="H11395" s="1" t="s">
        <v>2267</v>
      </c>
      <c r="I11395" s="1" t="s">
        <v>1037</v>
      </c>
      <c r="J11395" s="1" t="s">
        <v>1001</v>
      </c>
    </row>
    <row r="11396" spans="1:10" x14ac:dyDescent="0.25">
      <c r="A11396">
        <v>288</v>
      </c>
      <c r="B11396" t="s">
        <v>6704</v>
      </c>
      <c r="C11396">
        <v>320</v>
      </c>
      <c r="D11396">
        <v>240</v>
      </c>
      <c r="E11396" t="s">
        <v>6242</v>
      </c>
      <c r="F11396" t="s">
        <v>8</v>
      </c>
      <c r="G11396" s="1" t="s">
        <v>1430</v>
      </c>
      <c r="H11396" s="1" t="s">
        <v>716</v>
      </c>
      <c r="I11396" s="1" t="s">
        <v>559</v>
      </c>
      <c r="J11396" s="1" t="s">
        <v>4</v>
      </c>
    </row>
    <row r="11397" spans="1:10" x14ac:dyDescent="0.25">
      <c r="A11397">
        <v>288</v>
      </c>
      <c r="B11397" t="s">
        <v>6705</v>
      </c>
      <c r="C11397">
        <v>320</v>
      </c>
      <c r="D11397">
        <v>240</v>
      </c>
      <c r="E11397" t="s">
        <v>6242</v>
      </c>
      <c r="F11397" t="s">
        <v>3</v>
      </c>
      <c r="G11397" s="1" t="s">
        <v>1845</v>
      </c>
      <c r="H11397" s="1" t="s">
        <v>2267</v>
      </c>
      <c r="I11397" s="1" t="s">
        <v>1037</v>
      </c>
      <c r="J11397" s="1" t="s">
        <v>1001</v>
      </c>
    </row>
    <row r="11398" spans="1:10" x14ac:dyDescent="0.25">
      <c r="A11398">
        <v>288</v>
      </c>
      <c r="B11398" t="s">
        <v>6705</v>
      </c>
      <c r="C11398">
        <v>320</v>
      </c>
      <c r="D11398">
        <v>240</v>
      </c>
      <c r="E11398" t="s">
        <v>6242</v>
      </c>
      <c r="F11398" t="s">
        <v>8</v>
      </c>
      <c r="G11398" s="1" t="s">
        <v>1430</v>
      </c>
      <c r="H11398" s="1" t="s">
        <v>716</v>
      </c>
      <c r="I11398" s="1" t="s">
        <v>559</v>
      </c>
      <c r="J11398" s="1" t="s">
        <v>4</v>
      </c>
    </row>
    <row r="11399" spans="1:10" x14ac:dyDescent="0.25">
      <c r="A11399">
        <v>288</v>
      </c>
      <c r="B11399" t="s">
        <v>6706</v>
      </c>
      <c r="C11399">
        <v>320</v>
      </c>
      <c r="D11399">
        <v>240</v>
      </c>
      <c r="E11399" t="s">
        <v>6242</v>
      </c>
      <c r="F11399" t="s">
        <v>3</v>
      </c>
      <c r="G11399" s="1" t="s">
        <v>1845</v>
      </c>
      <c r="H11399" s="1" t="s">
        <v>2267</v>
      </c>
      <c r="I11399" s="1" t="s">
        <v>1037</v>
      </c>
      <c r="J11399" s="1" t="s">
        <v>1001</v>
      </c>
    </row>
    <row r="11400" spans="1:10" x14ac:dyDescent="0.25">
      <c r="A11400">
        <v>288</v>
      </c>
      <c r="B11400" t="s">
        <v>6706</v>
      </c>
      <c r="C11400">
        <v>320</v>
      </c>
      <c r="D11400">
        <v>240</v>
      </c>
      <c r="E11400" t="s">
        <v>6242</v>
      </c>
      <c r="F11400" t="s">
        <v>8</v>
      </c>
      <c r="G11400" s="1" t="s">
        <v>1430</v>
      </c>
      <c r="H11400" s="1" t="s">
        <v>716</v>
      </c>
      <c r="I11400" s="1" t="s">
        <v>559</v>
      </c>
      <c r="J11400" s="1" t="s">
        <v>4</v>
      </c>
    </row>
    <row r="11401" spans="1:10" x14ac:dyDescent="0.25">
      <c r="A11401">
        <v>288</v>
      </c>
      <c r="B11401" t="s">
        <v>6707</v>
      </c>
      <c r="C11401">
        <v>320</v>
      </c>
      <c r="D11401">
        <v>240</v>
      </c>
      <c r="E11401" t="s">
        <v>6242</v>
      </c>
      <c r="F11401" t="s">
        <v>3</v>
      </c>
      <c r="G11401" s="1" t="s">
        <v>1845</v>
      </c>
      <c r="H11401" s="1" t="s">
        <v>2267</v>
      </c>
      <c r="I11401" s="1" t="s">
        <v>1037</v>
      </c>
      <c r="J11401" s="1" t="s">
        <v>1001</v>
      </c>
    </row>
    <row r="11402" spans="1:10" x14ac:dyDescent="0.25">
      <c r="A11402">
        <v>288</v>
      </c>
      <c r="B11402" t="s">
        <v>6707</v>
      </c>
      <c r="C11402">
        <v>320</v>
      </c>
      <c r="D11402">
        <v>240</v>
      </c>
      <c r="E11402" t="s">
        <v>6242</v>
      </c>
      <c r="F11402" t="s">
        <v>8</v>
      </c>
      <c r="G11402" s="1" t="s">
        <v>1430</v>
      </c>
      <c r="H11402" s="1" t="s">
        <v>716</v>
      </c>
      <c r="I11402" s="1" t="s">
        <v>559</v>
      </c>
      <c r="J11402" s="1" t="s">
        <v>4</v>
      </c>
    </row>
    <row r="11403" spans="1:10" x14ac:dyDescent="0.25">
      <c r="A11403">
        <v>288</v>
      </c>
      <c r="B11403" t="s">
        <v>6708</v>
      </c>
      <c r="C11403">
        <v>320</v>
      </c>
      <c r="D11403">
        <v>240</v>
      </c>
      <c r="E11403" t="s">
        <v>6242</v>
      </c>
      <c r="F11403" t="s">
        <v>3</v>
      </c>
      <c r="G11403" s="1" t="s">
        <v>1821</v>
      </c>
      <c r="H11403" s="1" t="s">
        <v>586</v>
      </c>
      <c r="I11403" s="1" t="s">
        <v>432</v>
      </c>
      <c r="J11403" s="1" t="s">
        <v>1001</v>
      </c>
    </row>
    <row r="11404" spans="1:10" x14ac:dyDescent="0.25">
      <c r="A11404">
        <v>288</v>
      </c>
      <c r="B11404" t="s">
        <v>6708</v>
      </c>
      <c r="C11404">
        <v>320</v>
      </c>
      <c r="D11404">
        <v>240</v>
      </c>
      <c r="E11404" t="s">
        <v>6242</v>
      </c>
      <c r="F11404" t="s">
        <v>8</v>
      </c>
      <c r="G11404" s="1" t="s">
        <v>1430</v>
      </c>
      <c r="H11404" s="1" t="s">
        <v>716</v>
      </c>
      <c r="I11404" s="1" t="s">
        <v>559</v>
      </c>
      <c r="J11404" s="1" t="s">
        <v>4</v>
      </c>
    </row>
    <row r="11405" spans="1:10" x14ac:dyDescent="0.25">
      <c r="A11405">
        <v>288</v>
      </c>
      <c r="B11405" t="s">
        <v>6709</v>
      </c>
      <c r="C11405">
        <v>320</v>
      </c>
      <c r="D11405">
        <v>240</v>
      </c>
      <c r="E11405" t="s">
        <v>6242</v>
      </c>
      <c r="F11405" t="s">
        <v>3</v>
      </c>
      <c r="G11405" s="1" t="s">
        <v>2137</v>
      </c>
      <c r="H11405" s="1" t="s">
        <v>692</v>
      </c>
      <c r="I11405" s="1" t="s">
        <v>486</v>
      </c>
      <c r="J11405" s="1" t="s">
        <v>981</v>
      </c>
    </row>
    <row r="11406" spans="1:10" x14ac:dyDescent="0.25">
      <c r="A11406">
        <v>288</v>
      </c>
      <c r="B11406" t="s">
        <v>6709</v>
      </c>
      <c r="C11406">
        <v>320</v>
      </c>
      <c r="D11406">
        <v>240</v>
      </c>
      <c r="E11406" t="s">
        <v>6242</v>
      </c>
      <c r="F11406" t="s">
        <v>8</v>
      </c>
      <c r="G11406" s="1" t="s">
        <v>1430</v>
      </c>
      <c r="H11406" s="1" t="s">
        <v>738</v>
      </c>
      <c r="I11406" s="1" t="s">
        <v>559</v>
      </c>
      <c r="J11406" s="1" t="s">
        <v>571</v>
      </c>
    </row>
    <row r="11407" spans="1:10" x14ac:dyDescent="0.25">
      <c r="A11407">
        <v>288</v>
      </c>
      <c r="B11407" t="s">
        <v>6710</v>
      </c>
      <c r="C11407">
        <v>320</v>
      </c>
      <c r="D11407">
        <v>240</v>
      </c>
      <c r="E11407" t="s">
        <v>6242</v>
      </c>
      <c r="F11407" t="s">
        <v>3</v>
      </c>
      <c r="G11407" s="1" t="s">
        <v>2137</v>
      </c>
      <c r="H11407" s="1" t="s">
        <v>692</v>
      </c>
      <c r="I11407" s="1" t="s">
        <v>486</v>
      </c>
      <c r="J11407" s="1" t="s">
        <v>981</v>
      </c>
    </row>
    <row r="11408" spans="1:10" x14ac:dyDescent="0.25">
      <c r="A11408">
        <v>288</v>
      </c>
      <c r="B11408" t="s">
        <v>6710</v>
      </c>
      <c r="C11408">
        <v>320</v>
      </c>
      <c r="D11408">
        <v>240</v>
      </c>
      <c r="E11408" t="s">
        <v>6242</v>
      </c>
      <c r="F11408" t="s">
        <v>8</v>
      </c>
      <c r="G11408" s="1" t="s">
        <v>1430</v>
      </c>
      <c r="H11408" s="1" t="s">
        <v>738</v>
      </c>
      <c r="I11408" s="1" t="s">
        <v>559</v>
      </c>
      <c r="J11408" s="1" t="s">
        <v>571</v>
      </c>
    </row>
    <row r="11409" spans="1:10" x14ac:dyDescent="0.25">
      <c r="A11409">
        <v>288</v>
      </c>
      <c r="B11409" t="s">
        <v>6711</v>
      </c>
      <c r="C11409">
        <v>320</v>
      </c>
      <c r="D11409">
        <v>240</v>
      </c>
      <c r="E11409" t="s">
        <v>6242</v>
      </c>
      <c r="F11409" t="s">
        <v>3</v>
      </c>
      <c r="G11409" s="1" t="s">
        <v>2137</v>
      </c>
      <c r="H11409" s="1" t="s">
        <v>772</v>
      </c>
      <c r="I11409" s="1" t="s">
        <v>486</v>
      </c>
      <c r="J11409" s="1" t="s">
        <v>1001</v>
      </c>
    </row>
    <row r="11410" spans="1:10" x14ac:dyDescent="0.25">
      <c r="A11410">
        <v>288</v>
      </c>
      <c r="B11410" t="s">
        <v>6711</v>
      </c>
      <c r="C11410">
        <v>320</v>
      </c>
      <c r="D11410">
        <v>240</v>
      </c>
      <c r="E11410" t="s">
        <v>6242</v>
      </c>
      <c r="F11410" t="s">
        <v>8</v>
      </c>
      <c r="G11410" s="1" t="s">
        <v>1430</v>
      </c>
      <c r="H11410" s="1" t="s">
        <v>738</v>
      </c>
      <c r="I11410" s="1" t="s">
        <v>559</v>
      </c>
      <c r="J11410" s="1" t="s">
        <v>571</v>
      </c>
    </row>
    <row r="11411" spans="1:10" x14ac:dyDescent="0.25">
      <c r="A11411">
        <v>288</v>
      </c>
      <c r="B11411" t="s">
        <v>6712</v>
      </c>
      <c r="C11411">
        <v>320</v>
      </c>
      <c r="D11411">
        <v>240</v>
      </c>
      <c r="E11411" t="s">
        <v>6242</v>
      </c>
      <c r="F11411" t="s">
        <v>3</v>
      </c>
      <c r="G11411" s="1" t="s">
        <v>2137</v>
      </c>
      <c r="H11411" s="1" t="s">
        <v>772</v>
      </c>
      <c r="I11411" s="1" t="s">
        <v>486</v>
      </c>
      <c r="J11411" s="1" t="s">
        <v>1001</v>
      </c>
    </row>
    <row r="11412" spans="1:10" x14ac:dyDescent="0.25">
      <c r="A11412">
        <v>288</v>
      </c>
      <c r="B11412" t="s">
        <v>6712</v>
      </c>
      <c r="C11412">
        <v>320</v>
      </c>
      <c r="D11412">
        <v>240</v>
      </c>
      <c r="E11412" t="s">
        <v>6242</v>
      </c>
      <c r="F11412" t="s">
        <v>8</v>
      </c>
      <c r="G11412" s="1" t="s">
        <v>1430</v>
      </c>
      <c r="H11412" s="1" t="s">
        <v>738</v>
      </c>
      <c r="I11412" s="1" t="s">
        <v>559</v>
      </c>
      <c r="J11412" s="1" t="s">
        <v>571</v>
      </c>
    </row>
    <row r="11413" spans="1:10" x14ac:dyDescent="0.25">
      <c r="A11413">
        <v>288</v>
      </c>
      <c r="B11413" t="s">
        <v>6713</v>
      </c>
      <c r="C11413">
        <v>320</v>
      </c>
      <c r="D11413">
        <v>240</v>
      </c>
      <c r="E11413" t="s">
        <v>6242</v>
      </c>
      <c r="F11413" t="s">
        <v>3</v>
      </c>
      <c r="G11413" s="1" t="s">
        <v>2137</v>
      </c>
      <c r="H11413" s="1" t="s">
        <v>890</v>
      </c>
      <c r="I11413" s="1" t="s">
        <v>486</v>
      </c>
      <c r="J11413" s="1" t="s">
        <v>734</v>
      </c>
    </row>
    <row r="11414" spans="1:10" x14ac:dyDescent="0.25">
      <c r="A11414">
        <v>288</v>
      </c>
      <c r="B11414" t="s">
        <v>6713</v>
      </c>
      <c r="C11414">
        <v>320</v>
      </c>
      <c r="D11414">
        <v>240</v>
      </c>
      <c r="E11414" t="s">
        <v>6242</v>
      </c>
      <c r="F11414" t="s">
        <v>8</v>
      </c>
      <c r="G11414" s="1" t="s">
        <v>1559</v>
      </c>
      <c r="H11414" s="1" t="s">
        <v>713</v>
      </c>
      <c r="I11414" s="1" t="s">
        <v>559</v>
      </c>
      <c r="J11414" s="1" t="s">
        <v>729</v>
      </c>
    </row>
    <row r="11415" spans="1:10" x14ac:dyDescent="0.25">
      <c r="A11415">
        <v>288</v>
      </c>
      <c r="B11415" t="s">
        <v>6714</v>
      </c>
      <c r="C11415">
        <v>320</v>
      </c>
      <c r="D11415">
        <v>240</v>
      </c>
      <c r="E11415" t="s">
        <v>6242</v>
      </c>
      <c r="F11415" t="s">
        <v>3</v>
      </c>
      <c r="G11415" s="1" t="s">
        <v>2137</v>
      </c>
      <c r="H11415" s="1" t="s">
        <v>571</v>
      </c>
      <c r="I11415" s="1" t="s">
        <v>486</v>
      </c>
      <c r="J11415" s="1" t="s">
        <v>1006</v>
      </c>
    </row>
    <row r="11416" spans="1:10" x14ac:dyDescent="0.25">
      <c r="A11416">
        <v>288</v>
      </c>
      <c r="B11416" t="s">
        <v>6714</v>
      </c>
      <c r="C11416">
        <v>320</v>
      </c>
      <c r="D11416">
        <v>240</v>
      </c>
      <c r="E11416" t="s">
        <v>6242</v>
      </c>
      <c r="F11416" t="s">
        <v>8</v>
      </c>
      <c r="G11416" s="1" t="s">
        <v>1559</v>
      </c>
      <c r="H11416" s="1" t="s">
        <v>713</v>
      </c>
      <c r="I11416" s="1" t="s">
        <v>559</v>
      </c>
      <c r="J11416" s="1" t="s">
        <v>729</v>
      </c>
    </row>
    <row r="11417" spans="1:10" x14ac:dyDescent="0.25">
      <c r="A11417">
        <v>288</v>
      </c>
      <c r="B11417" t="s">
        <v>6715</v>
      </c>
      <c r="C11417">
        <v>320</v>
      </c>
      <c r="D11417">
        <v>240</v>
      </c>
      <c r="E11417" t="s">
        <v>6242</v>
      </c>
      <c r="F11417" t="s">
        <v>3</v>
      </c>
      <c r="G11417" s="1" t="s">
        <v>2137</v>
      </c>
      <c r="H11417" s="1" t="s">
        <v>2267</v>
      </c>
      <c r="I11417" s="1" t="s">
        <v>486</v>
      </c>
      <c r="J11417" s="1" t="s">
        <v>1006</v>
      </c>
    </row>
    <row r="11418" spans="1:10" x14ac:dyDescent="0.25">
      <c r="A11418">
        <v>288</v>
      </c>
      <c r="B11418" t="s">
        <v>6715</v>
      </c>
      <c r="C11418">
        <v>320</v>
      </c>
      <c r="D11418">
        <v>240</v>
      </c>
      <c r="E11418" t="s">
        <v>6242</v>
      </c>
      <c r="F11418" t="s">
        <v>8</v>
      </c>
      <c r="G11418" s="1" t="s">
        <v>3984</v>
      </c>
      <c r="H11418" s="1" t="s">
        <v>2166</v>
      </c>
      <c r="I11418" s="1" t="s">
        <v>399</v>
      </c>
      <c r="J11418" s="1" t="s">
        <v>1097</v>
      </c>
    </row>
    <row r="11419" spans="1:10" x14ac:dyDescent="0.25">
      <c r="A11419">
        <v>288</v>
      </c>
      <c r="B11419" t="s">
        <v>6716</v>
      </c>
      <c r="C11419">
        <v>320</v>
      </c>
      <c r="D11419">
        <v>240</v>
      </c>
      <c r="E11419" t="s">
        <v>6242</v>
      </c>
      <c r="F11419" t="s">
        <v>3</v>
      </c>
      <c r="G11419" s="1" t="s">
        <v>2137</v>
      </c>
      <c r="H11419" s="1" t="s">
        <v>2267</v>
      </c>
      <c r="I11419" s="1" t="s">
        <v>486</v>
      </c>
      <c r="J11419" s="1" t="s">
        <v>1006</v>
      </c>
    </row>
    <row r="11420" spans="1:10" x14ac:dyDescent="0.25">
      <c r="A11420">
        <v>288</v>
      </c>
      <c r="B11420" t="s">
        <v>6716</v>
      </c>
      <c r="C11420">
        <v>320</v>
      </c>
      <c r="D11420">
        <v>240</v>
      </c>
      <c r="E11420" t="s">
        <v>6242</v>
      </c>
      <c r="F11420" t="s">
        <v>8</v>
      </c>
      <c r="G11420" s="1" t="s">
        <v>3984</v>
      </c>
      <c r="H11420" s="1" t="s">
        <v>2166</v>
      </c>
      <c r="I11420" s="1" t="s">
        <v>399</v>
      </c>
      <c r="J11420" s="1" t="s">
        <v>1097</v>
      </c>
    </row>
    <row r="11421" spans="1:10" x14ac:dyDescent="0.25">
      <c r="A11421">
        <v>288</v>
      </c>
      <c r="B11421" t="s">
        <v>6717</v>
      </c>
      <c r="C11421">
        <v>320</v>
      </c>
      <c r="D11421">
        <v>240</v>
      </c>
      <c r="E11421" t="s">
        <v>6242</v>
      </c>
      <c r="F11421" t="s">
        <v>3</v>
      </c>
      <c r="G11421" s="1" t="s">
        <v>504</v>
      </c>
      <c r="H11421" s="1" t="s">
        <v>1106</v>
      </c>
      <c r="I11421" s="1" t="s">
        <v>1037</v>
      </c>
      <c r="J11421" s="1" t="s">
        <v>87</v>
      </c>
    </row>
    <row r="11422" spans="1:10" x14ac:dyDescent="0.25">
      <c r="A11422">
        <v>288</v>
      </c>
      <c r="B11422" t="s">
        <v>6717</v>
      </c>
      <c r="C11422">
        <v>320</v>
      </c>
      <c r="D11422">
        <v>240</v>
      </c>
      <c r="E11422" t="s">
        <v>6242</v>
      </c>
      <c r="F11422" t="s">
        <v>8</v>
      </c>
      <c r="G11422" s="1" t="s">
        <v>3984</v>
      </c>
      <c r="H11422" s="1" t="s">
        <v>2166</v>
      </c>
      <c r="I11422" s="1" t="s">
        <v>399</v>
      </c>
      <c r="J11422" s="1" t="s">
        <v>1097</v>
      </c>
    </row>
    <row r="11423" spans="1:10" x14ac:dyDescent="0.25">
      <c r="A11423">
        <v>288</v>
      </c>
      <c r="B11423" t="s">
        <v>6718</v>
      </c>
      <c r="C11423">
        <v>320</v>
      </c>
      <c r="D11423">
        <v>240</v>
      </c>
      <c r="E11423" t="s">
        <v>6242</v>
      </c>
      <c r="F11423" t="s">
        <v>3</v>
      </c>
      <c r="G11423" s="1" t="s">
        <v>504</v>
      </c>
      <c r="H11423" s="1" t="s">
        <v>1106</v>
      </c>
      <c r="I11423" s="1" t="s">
        <v>1037</v>
      </c>
      <c r="J11423" s="1" t="s">
        <v>87</v>
      </c>
    </row>
    <row r="11424" spans="1:10" x14ac:dyDescent="0.25">
      <c r="A11424">
        <v>288</v>
      </c>
      <c r="B11424" t="s">
        <v>6718</v>
      </c>
      <c r="C11424">
        <v>320</v>
      </c>
      <c r="D11424">
        <v>240</v>
      </c>
      <c r="E11424" t="s">
        <v>6242</v>
      </c>
      <c r="F11424" t="s">
        <v>8</v>
      </c>
      <c r="G11424" s="1" t="s">
        <v>1168</v>
      </c>
      <c r="H11424" s="1" t="s">
        <v>2166</v>
      </c>
      <c r="I11424" s="1" t="s">
        <v>1095</v>
      </c>
      <c r="J11424" s="1" t="s">
        <v>1097</v>
      </c>
    </row>
    <row r="11425" spans="1:10" x14ac:dyDescent="0.25">
      <c r="A11425">
        <v>288</v>
      </c>
      <c r="B11425" t="s">
        <v>6719</v>
      </c>
      <c r="C11425">
        <v>320</v>
      </c>
      <c r="D11425">
        <v>240</v>
      </c>
      <c r="E11425" t="s">
        <v>6242</v>
      </c>
      <c r="F11425" t="s">
        <v>3</v>
      </c>
      <c r="G11425" s="1" t="s">
        <v>504</v>
      </c>
      <c r="H11425" s="1" t="s">
        <v>1106</v>
      </c>
      <c r="I11425" s="1" t="s">
        <v>1037</v>
      </c>
      <c r="J11425" s="1" t="s">
        <v>87</v>
      </c>
    </row>
    <row r="11426" spans="1:10" x14ac:dyDescent="0.25">
      <c r="A11426">
        <v>288</v>
      </c>
      <c r="B11426" t="s">
        <v>6719</v>
      </c>
      <c r="C11426">
        <v>320</v>
      </c>
      <c r="D11426">
        <v>240</v>
      </c>
      <c r="E11426" t="s">
        <v>6242</v>
      </c>
      <c r="F11426" t="s">
        <v>8</v>
      </c>
      <c r="G11426" s="1" t="s">
        <v>1168</v>
      </c>
      <c r="H11426" s="1" t="s">
        <v>2166</v>
      </c>
      <c r="I11426" s="1" t="s">
        <v>1095</v>
      </c>
      <c r="J11426" s="1" t="s">
        <v>1097</v>
      </c>
    </row>
    <row r="11427" spans="1:10" x14ac:dyDescent="0.25">
      <c r="A11427">
        <v>288</v>
      </c>
      <c r="B11427" t="s">
        <v>6720</v>
      </c>
      <c r="C11427">
        <v>320</v>
      </c>
      <c r="D11427">
        <v>240</v>
      </c>
      <c r="E11427" t="s">
        <v>6242</v>
      </c>
      <c r="F11427" t="s">
        <v>3</v>
      </c>
      <c r="G11427" s="1" t="s">
        <v>504</v>
      </c>
      <c r="H11427" s="1" t="s">
        <v>1106</v>
      </c>
      <c r="I11427" s="1" t="s">
        <v>1037</v>
      </c>
      <c r="J11427" s="1" t="s">
        <v>87</v>
      </c>
    </row>
    <row r="11428" spans="1:10" x14ac:dyDescent="0.25">
      <c r="A11428">
        <v>288</v>
      </c>
      <c r="B11428" t="s">
        <v>6720</v>
      </c>
      <c r="C11428">
        <v>320</v>
      </c>
      <c r="D11428">
        <v>240</v>
      </c>
      <c r="E11428" t="s">
        <v>6242</v>
      </c>
      <c r="F11428" t="s">
        <v>8</v>
      </c>
      <c r="G11428" s="1" t="s">
        <v>1541</v>
      </c>
      <c r="H11428" s="1" t="s">
        <v>2166</v>
      </c>
      <c r="I11428" s="1" t="s">
        <v>587</v>
      </c>
      <c r="J11428" s="1" t="s">
        <v>1097</v>
      </c>
    </row>
    <row r="11429" spans="1:10" x14ac:dyDescent="0.25">
      <c r="A11429">
        <v>288</v>
      </c>
      <c r="B11429" t="s">
        <v>6721</v>
      </c>
      <c r="C11429">
        <v>320</v>
      </c>
      <c r="D11429">
        <v>240</v>
      </c>
      <c r="E11429" t="s">
        <v>6242</v>
      </c>
      <c r="F11429" t="s">
        <v>3</v>
      </c>
      <c r="G11429" s="1" t="s">
        <v>504</v>
      </c>
      <c r="H11429" s="1" t="s">
        <v>1106</v>
      </c>
      <c r="I11429" s="1" t="s">
        <v>1037</v>
      </c>
      <c r="J11429" s="1" t="s">
        <v>87</v>
      </c>
    </row>
    <row r="11430" spans="1:10" x14ac:dyDescent="0.25">
      <c r="A11430">
        <v>288</v>
      </c>
      <c r="B11430" t="s">
        <v>6721</v>
      </c>
      <c r="C11430">
        <v>320</v>
      </c>
      <c r="D11430">
        <v>240</v>
      </c>
      <c r="E11430" t="s">
        <v>6242</v>
      </c>
      <c r="F11430" t="s">
        <v>8</v>
      </c>
      <c r="G11430" s="1" t="s">
        <v>1944</v>
      </c>
      <c r="H11430" s="1" t="s">
        <v>1722</v>
      </c>
      <c r="I11430" s="1" t="s">
        <v>639</v>
      </c>
      <c r="J11430" s="1" t="s">
        <v>385</v>
      </c>
    </row>
    <row r="11431" spans="1:10" x14ac:dyDescent="0.25">
      <c r="A11431">
        <v>288</v>
      </c>
      <c r="B11431" t="s">
        <v>6722</v>
      </c>
      <c r="C11431">
        <v>320</v>
      </c>
      <c r="D11431">
        <v>240</v>
      </c>
      <c r="E11431" t="s">
        <v>6242</v>
      </c>
      <c r="F11431" t="s">
        <v>3</v>
      </c>
      <c r="G11431" s="1" t="s">
        <v>504</v>
      </c>
      <c r="H11431" s="1" t="s">
        <v>1106</v>
      </c>
      <c r="I11431" s="1" t="s">
        <v>1037</v>
      </c>
      <c r="J11431" s="1" t="s">
        <v>87</v>
      </c>
    </row>
    <row r="11432" spans="1:10" x14ac:dyDescent="0.25">
      <c r="A11432">
        <v>288</v>
      </c>
      <c r="B11432" t="s">
        <v>6722</v>
      </c>
      <c r="C11432">
        <v>320</v>
      </c>
      <c r="D11432">
        <v>240</v>
      </c>
      <c r="E11432" t="s">
        <v>6242</v>
      </c>
      <c r="F11432" t="s">
        <v>8</v>
      </c>
      <c r="G11432" s="1" t="s">
        <v>1944</v>
      </c>
      <c r="H11432" s="1" t="s">
        <v>1722</v>
      </c>
      <c r="I11432" s="1" t="s">
        <v>639</v>
      </c>
      <c r="J11432" s="1" t="s">
        <v>385</v>
      </c>
    </row>
    <row r="11433" spans="1:10" x14ac:dyDescent="0.25">
      <c r="A11433">
        <v>288</v>
      </c>
      <c r="B11433" t="s">
        <v>6723</v>
      </c>
      <c r="C11433">
        <v>320</v>
      </c>
      <c r="D11433">
        <v>240</v>
      </c>
      <c r="E11433" t="s">
        <v>6242</v>
      </c>
      <c r="F11433" t="s">
        <v>3</v>
      </c>
      <c r="G11433" s="1" t="s">
        <v>504</v>
      </c>
      <c r="H11433" s="1" t="s">
        <v>1106</v>
      </c>
      <c r="I11433" s="1" t="s">
        <v>1037</v>
      </c>
      <c r="J11433" s="1" t="s">
        <v>87</v>
      </c>
    </row>
    <row r="11434" spans="1:10" x14ac:dyDescent="0.25">
      <c r="A11434">
        <v>288</v>
      </c>
      <c r="B11434" t="s">
        <v>6723</v>
      </c>
      <c r="C11434">
        <v>320</v>
      </c>
      <c r="D11434">
        <v>240</v>
      </c>
      <c r="E11434" t="s">
        <v>6242</v>
      </c>
      <c r="F11434" t="s">
        <v>8</v>
      </c>
      <c r="G11434" s="1" t="s">
        <v>1385</v>
      </c>
      <c r="H11434" s="1" t="s">
        <v>1722</v>
      </c>
      <c r="I11434" s="1" t="s">
        <v>639</v>
      </c>
      <c r="J11434" s="1" t="s">
        <v>385</v>
      </c>
    </row>
    <row r="11435" spans="1:10" x14ac:dyDescent="0.25">
      <c r="A11435">
        <v>288</v>
      </c>
      <c r="B11435" t="s">
        <v>6724</v>
      </c>
      <c r="C11435">
        <v>320</v>
      </c>
      <c r="D11435">
        <v>240</v>
      </c>
      <c r="E11435" t="s">
        <v>6242</v>
      </c>
      <c r="F11435" t="s">
        <v>3</v>
      </c>
      <c r="G11435" s="1" t="s">
        <v>504</v>
      </c>
      <c r="H11435" s="1" t="s">
        <v>896</v>
      </c>
      <c r="I11435" s="1" t="s">
        <v>1037</v>
      </c>
      <c r="J11435" s="1" t="s">
        <v>87</v>
      </c>
    </row>
    <row r="11436" spans="1:10" x14ac:dyDescent="0.25">
      <c r="A11436">
        <v>288</v>
      </c>
      <c r="B11436" t="s">
        <v>6724</v>
      </c>
      <c r="C11436">
        <v>320</v>
      </c>
      <c r="D11436">
        <v>240</v>
      </c>
      <c r="E11436" t="s">
        <v>6242</v>
      </c>
      <c r="F11436" t="s">
        <v>8</v>
      </c>
      <c r="G11436" s="1" t="s">
        <v>1398</v>
      </c>
      <c r="H11436" s="1" t="s">
        <v>1722</v>
      </c>
      <c r="I11436" s="1" t="s">
        <v>1877</v>
      </c>
      <c r="J11436" s="1" t="s">
        <v>385</v>
      </c>
    </row>
    <row r="11437" spans="1:10" x14ac:dyDescent="0.25">
      <c r="A11437">
        <v>288</v>
      </c>
      <c r="B11437" t="s">
        <v>6725</v>
      </c>
      <c r="C11437">
        <v>320</v>
      </c>
      <c r="D11437">
        <v>240</v>
      </c>
      <c r="E11437" t="s">
        <v>6242</v>
      </c>
      <c r="F11437" t="s">
        <v>3</v>
      </c>
      <c r="G11437" s="1" t="s">
        <v>504</v>
      </c>
      <c r="H11437" s="1" t="s">
        <v>896</v>
      </c>
      <c r="I11437" s="1" t="s">
        <v>1037</v>
      </c>
      <c r="J11437" s="1" t="s">
        <v>87</v>
      </c>
    </row>
    <row r="11438" spans="1:10" x14ac:dyDescent="0.25">
      <c r="A11438">
        <v>288</v>
      </c>
      <c r="B11438" t="s">
        <v>6725</v>
      </c>
      <c r="C11438">
        <v>320</v>
      </c>
      <c r="D11438">
        <v>240</v>
      </c>
      <c r="E11438" t="s">
        <v>6242</v>
      </c>
      <c r="F11438" t="s">
        <v>8</v>
      </c>
      <c r="G11438" s="1" t="s">
        <v>1398</v>
      </c>
      <c r="H11438" s="1" t="s">
        <v>1722</v>
      </c>
      <c r="I11438" s="1" t="s">
        <v>1877</v>
      </c>
      <c r="J11438" s="1" t="s">
        <v>385</v>
      </c>
    </row>
    <row r="11439" spans="1:10" x14ac:dyDescent="0.25">
      <c r="A11439">
        <v>288</v>
      </c>
      <c r="B11439" t="s">
        <v>6726</v>
      </c>
      <c r="C11439">
        <v>320</v>
      </c>
      <c r="D11439">
        <v>240</v>
      </c>
      <c r="E11439" t="s">
        <v>6242</v>
      </c>
      <c r="F11439" t="s">
        <v>3</v>
      </c>
      <c r="G11439" s="1" t="s">
        <v>504</v>
      </c>
      <c r="H11439" s="1" t="s">
        <v>896</v>
      </c>
      <c r="I11439" s="1" t="s">
        <v>1037</v>
      </c>
      <c r="J11439" s="1" t="s">
        <v>87</v>
      </c>
    </row>
    <row r="11440" spans="1:10" x14ac:dyDescent="0.25">
      <c r="A11440">
        <v>288</v>
      </c>
      <c r="B11440" t="s">
        <v>6726</v>
      </c>
      <c r="C11440">
        <v>320</v>
      </c>
      <c r="D11440">
        <v>240</v>
      </c>
      <c r="E11440" t="s">
        <v>6242</v>
      </c>
      <c r="F11440" t="s">
        <v>8</v>
      </c>
      <c r="G11440" s="1" t="s">
        <v>1564</v>
      </c>
      <c r="H11440" s="1" t="s">
        <v>1722</v>
      </c>
      <c r="I11440" s="1" t="s">
        <v>1494</v>
      </c>
      <c r="J11440" s="1" t="s">
        <v>385</v>
      </c>
    </row>
    <row r="11441" spans="1:10" x14ac:dyDescent="0.25">
      <c r="A11441">
        <v>288</v>
      </c>
      <c r="B11441" t="s">
        <v>6727</v>
      </c>
      <c r="C11441">
        <v>320</v>
      </c>
      <c r="D11441">
        <v>240</v>
      </c>
      <c r="E11441" t="s">
        <v>6242</v>
      </c>
      <c r="F11441" t="s">
        <v>3</v>
      </c>
      <c r="G11441" s="1" t="s">
        <v>504</v>
      </c>
      <c r="H11441" s="1" t="s">
        <v>896</v>
      </c>
      <c r="I11441" s="1" t="s">
        <v>1037</v>
      </c>
      <c r="J11441" s="1" t="s">
        <v>87</v>
      </c>
    </row>
    <row r="11442" spans="1:10" x14ac:dyDescent="0.25">
      <c r="A11442">
        <v>288</v>
      </c>
      <c r="B11442" t="s">
        <v>6727</v>
      </c>
      <c r="C11442">
        <v>320</v>
      </c>
      <c r="D11442">
        <v>240</v>
      </c>
      <c r="E11442" t="s">
        <v>6242</v>
      </c>
      <c r="F11442" t="s">
        <v>8</v>
      </c>
      <c r="G11442" s="1" t="s">
        <v>1564</v>
      </c>
      <c r="H11442" s="1" t="s">
        <v>1722</v>
      </c>
      <c r="I11442" s="1" t="s">
        <v>1494</v>
      </c>
      <c r="J11442" s="1" t="s">
        <v>385</v>
      </c>
    </row>
    <row r="11443" spans="1:10" x14ac:dyDescent="0.25">
      <c r="A11443">
        <v>288</v>
      </c>
      <c r="B11443" t="s">
        <v>6728</v>
      </c>
      <c r="C11443">
        <v>320</v>
      </c>
      <c r="D11443">
        <v>240</v>
      </c>
      <c r="E11443" t="s">
        <v>6242</v>
      </c>
      <c r="F11443" t="s">
        <v>3</v>
      </c>
      <c r="G11443" s="1" t="s">
        <v>504</v>
      </c>
      <c r="H11443" s="1" t="s">
        <v>1106</v>
      </c>
      <c r="I11443" s="1" t="s">
        <v>1037</v>
      </c>
      <c r="J11443" s="1" t="s">
        <v>87</v>
      </c>
    </row>
    <row r="11444" spans="1:10" x14ac:dyDescent="0.25">
      <c r="A11444">
        <v>288</v>
      </c>
      <c r="B11444" t="s">
        <v>6728</v>
      </c>
      <c r="C11444">
        <v>320</v>
      </c>
      <c r="D11444">
        <v>240</v>
      </c>
      <c r="E11444" t="s">
        <v>6242</v>
      </c>
      <c r="F11444" t="s">
        <v>8</v>
      </c>
      <c r="G11444" s="1" t="s">
        <v>1564</v>
      </c>
      <c r="H11444" s="1" t="s">
        <v>3301</v>
      </c>
      <c r="I11444" s="1" t="s">
        <v>1494</v>
      </c>
      <c r="J11444" s="1" t="s">
        <v>300</v>
      </c>
    </row>
    <row r="11445" spans="1:10" x14ac:dyDescent="0.25">
      <c r="A11445">
        <v>288</v>
      </c>
      <c r="B11445" t="s">
        <v>6729</v>
      </c>
      <c r="C11445">
        <v>320</v>
      </c>
      <c r="D11445">
        <v>240</v>
      </c>
      <c r="E11445" t="s">
        <v>6242</v>
      </c>
      <c r="F11445" t="s">
        <v>3</v>
      </c>
      <c r="G11445" s="1" t="s">
        <v>504</v>
      </c>
      <c r="H11445" s="1" t="s">
        <v>1106</v>
      </c>
      <c r="I11445" s="1" t="s">
        <v>1037</v>
      </c>
      <c r="J11445" s="1" t="s">
        <v>87</v>
      </c>
    </row>
    <row r="11446" spans="1:10" x14ac:dyDescent="0.25">
      <c r="A11446">
        <v>288</v>
      </c>
      <c r="B11446" t="s">
        <v>6729</v>
      </c>
      <c r="C11446">
        <v>320</v>
      </c>
      <c r="D11446">
        <v>240</v>
      </c>
      <c r="E11446" t="s">
        <v>6242</v>
      </c>
      <c r="F11446" t="s">
        <v>8</v>
      </c>
      <c r="G11446" s="1" t="s">
        <v>1564</v>
      </c>
      <c r="H11446" s="1" t="s">
        <v>3301</v>
      </c>
      <c r="I11446" s="1" t="s">
        <v>1494</v>
      </c>
      <c r="J11446" s="1" t="s">
        <v>300</v>
      </c>
    </row>
    <row r="11447" spans="1:10" x14ac:dyDescent="0.25">
      <c r="A11447">
        <v>288</v>
      </c>
      <c r="B11447" t="s">
        <v>6730</v>
      </c>
      <c r="C11447">
        <v>320</v>
      </c>
      <c r="D11447">
        <v>240</v>
      </c>
      <c r="E11447" t="s">
        <v>6242</v>
      </c>
      <c r="F11447" t="s">
        <v>3</v>
      </c>
      <c r="G11447" s="1" t="s">
        <v>504</v>
      </c>
      <c r="H11447" s="1" t="s">
        <v>1106</v>
      </c>
      <c r="I11447" s="1" t="s">
        <v>1037</v>
      </c>
      <c r="J11447" s="1" t="s">
        <v>87</v>
      </c>
    </row>
    <row r="11448" spans="1:10" x14ac:dyDescent="0.25">
      <c r="A11448">
        <v>288</v>
      </c>
      <c r="B11448" t="s">
        <v>6730</v>
      </c>
      <c r="C11448">
        <v>320</v>
      </c>
      <c r="D11448">
        <v>240</v>
      </c>
      <c r="E11448" t="s">
        <v>6242</v>
      </c>
      <c r="F11448" t="s">
        <v>8</v>
      </c>
      <c r="G11448" s="1" t="s">
        <v>1725</v>
      </c>
      <c r="H11448" s="1" t="s">
        <v>3301</v>
      </c>
      <c r="I11448" s="1" t="s">
        <v>853</v>
      </c>
      <c r="J11448" s="1" t="s">
        <v>300</v>
      </c>
    </row>
    <row r="11449" spans="1:10" x14ac:dyDescent="0.25">
      <c r="A11449">
        <v>288</v>
      </c>
      <c r="B11449" t="s">
        <v>6731</v>
      </c>
      <c r="C11449">
        <v>320</v>
      </c>
      <c r="D11449">
        <v>240</v>
      </c>
      <c r="E11449" t="s">
        <v>6242</v>
      </c>
      <c r="F11449" t="s">
        <v>3</v>
      </c>
      <c r="G11449" s="1" t="s">
        <v>504</v>
      </c>
      <c r="H11449" s="1" t="s">
        <v>1106</v>
      </c>
      <c r="I11449" s="1" t="s">
        <v>1037</v>
      </c>
      <c r="J11449" s="1" t="s">
        <v>87</v>
      </c>
    </row>
    <row r="11450" spans="1:10" x14ac:dyDescent="0.25">
      <c r="A11450">
        <v>288</v>
      </c>
      <c r="B11450" t="s">
        <v>6731</v>
      </c>
      <c r="C11450">
        <v>320</v>
      </c>
      <c r="D11450">
        <v>240</v>
      </c>
      <c r="E11450" t="s">
        <v>6242</v>
      </c>
      <c r="F11450" t="s">
        <v>8</v>
      </c>
      <c r="G11450" s="1" t="s">
        <v>1725</v>
      </c>
      <c r="H11450" s="1" t="s">
        <v>3301</v>
      </c>
      <c r="I11450" s="1" t="s">
        <v>853</v>
      </c>
      <c r="J11450" s="1" t="s">
        <v>300</v>
      </c>
    </row>
    <row r="11451" spans="1:10" x14ac:dyDescent="0.25">
      <c r="A11451">
        <v>288</v>
      </c>
      <c r="B11451" t="s">
        <v>6732</v>
      </c>
      <c r="C11451">
        <v>320</v>
      </c>
      <c r="D11451">
        <v>240</v>
      </c>
      <c r="E11451" t="s">
        <v>6242</v>
      </c>
      <c r="F11451" t="s">
        <v>3</v>
      </c>
      <c r="G11451" s="1" t="s">
        <v>504</v>
      </c>
      <c r="H11451" s="1" t="s">
        <v>1106</v>
      </c>
      <c r="I11451" s="1" t="s">
        <v>1037</v>
      </c>
      <c r="J11451" s="1" t="s">
        <v>87</v>
      </c>
    </row>
    <row r="11452" spans="1:10" x14ac:dyDescent="0.25">
      <c r="A11452">
        <v>288</v>
      </c>
      <c r="B11452" t="s">
        <v>6732</v>
      </c>
      <c r="C11452">
        <v>320</v>
      </c>
      <c r="D11452">
        <v>240</v>
      </c>
      <c r="E11452" t="s">
        <v>6242</v>
      </c>
      <c r="F11452" t="s">
        <v>8</v>
      </c>
      <c r="G11452" s="1" t="s">
        <v>1725</v>
      </c>
      <c r="H11452" s="1" t="s">
        <v>3301</v>
      </c>
      <c r="I11452" s="1" t="s">
        <v>853</v>
      </c>
      <c r="J11452" s="1" t="s">
        <v>300</v>
      </c>
    </row>
    <row r="11453" spans="1:10" x14ac:dyDescent="0.25">
      <c r="A11453">
        <v>288</v>
      </c>
      <c r="B11453" t="s">
        <v>6733</v>
      </c>
      <c r="C11453">
        <v>320</v>
      </c>
      <c r="D11453">
        <v>240</v>
      </c>
      <c r="E11453" t="s">
        <v>6242</v>
      </c>
      <c r="F11453" t="s">
        <v>3</v>
      </c>
      <c r="G11453" s="1" t="s">
        <v>504</v>
      </c>
      <c r="H11453" s="1" t="s">
        <v>1106</v>
      </c>
      <c r="I11453" s="1" t="s">
        <v>1037</v>
      </c>
      <c r="J11453" s="1" t="s">
        <v>87</v>
      </c>
    </row>
    <row r="11454" spans="1:10" x14ac:dyDescent="0.25">
      <c r="A11454">
        <v>288</v>
      </c>
      <c r="B11454" t="s">
        <v>6733</v>
      </c>
      <c r="C11454">
        <v>320</v>
      </c>
      <c r="D11454">
        <v>240</v>
      </c>
      <c r="E11454" t="s">
        <v>6242</v>
      </c>
      <c r="F11454" t="s">
        <v>8</v>
      </c>
      <c r="G11454" s="1" t="s">
        <v>1725</v>
      </c>
      <c r="H11454" s="1" t="s">
        <v>3301</v>
      </c>
      <c r="I11454" s="1" t="s">
        <v>853</v>
      </c>
      <c r="J11454" s="1" t="s">
        <v>300</v>
      </c>
    </row>
    <row r="11455" spans="1:10" x14ac:dyDescent="0.25">
      <c r="A11455">
        <v>288</v>
      </c>
      <c r="B11455" t="s">
        <v>6734</v>
      </c>
      <c r="C11455">
        <v>320</v>
      </c>
      <c r="D11455">
        <v>240</v>
      </c>
      <c r="E11455" t="s">
        <v>6242</v>
      </c>
      <c r="F11455" t="s">
        <v>3</v>
      </c>
      <c r="G11455" s="1" t="s">
        <v>504</v>
      </c>
      <c r="H11455" s="1" t="s">
        <v>1106</v>
      </c>
      <c r="I11455" s="1" t="s">
        <v>1037</v>
      </c>
      <c r="J11455" s="1" t="s">
        <v>87</v>
      </c>
    </row>
    <row r="11456" spans="1:10" x14ac:dyDescent="0.25">
      <c r="A11456">
        <v>288</v>
      </c>
      <c r="B11456" t="s">
        <v>6734</v>
      </c>
      <c r="C11456">
        <v>320</v>
      </c>
      <c r="D11456">
        <v>240</v>
      </c>
      <c r="E11456" t="s">
        <v>6242</v>
      </c>
      <c r="F11456" t="s">
        <v>8</v>
      </c>
      <c r="G11456" s="1" t="s">
        <v>1725</v>
      </c>
      <c r="H11456" s="1" t="s">
        <v>3301</v>
      </c>
      <c r="I11456" s="1" t="s">
        <v>853</v>
      </c>
      <c r="J11456" s="1" t="s">
        <v>300</v>
      </c>
    </row>
    <row r="11457" spans="1:10" x14ac:dyDescent="0.25">
      <c r="A11457">
        <v>288</v>
      </c>
      <c r="B11457" t="s">
        <v>6735</v>
      </c>
      <c r="C11457">
        <v>320</v>
      </c>
      <c r="D11457">
        <v>240</v>
      </c>
      <c r="E11457" t="s">
        <v>6242</v>
      </c>
      <c r="F11457" t="s">
        <v>3</v>
      </c>
      <c r="G11457" s="1" t="s">
        <v>504</v>
      </c>
      <c r="H11457" s="1" t="s">
        <v>1106</v>
      </c>
      <c r="I11457" s="1" t="s">
        <v>1037</v>
      </c>
      <c r="J11457" s="1" t="s">
        <v>87</v>
      </c>
    </row>
    <row r="11458" spans="1:10" x14ac:dyDescent="0.25">
      <c r="A11458">
        <v>288</v>
      </c>
      <c r="B11458" t="s">
        <v>6735</v>
      </c>
      <c r="C11458">
        <v>320</v>
      </c>
      <c r="D11458">
        <v>240</v>
      </c>
      <c r="E11458" t="s">
        <v>6242</v>
      </c>
      <c r="F11458" t="s">
        <v>8</v>
      </c>
      <c r="G11458" s="1" t="s">
        <v>1725</v>
      </c>
      <c r="H11458" s="1" t="s">
        <v>3301</v>
      </c>
      <c r="I11458" s="1" t="s">
        <v>853</v>
      </c>
      <c r="J11458" s="1" t="s">
        <v>300</v>
      </c>
    </row>
    <row r="11459" spans="1:10" x14ac:dyDescent="0.25">
      <c r="A11459">
        <v>288</v>
      </c>
      <c r="B11459" t="s">
        <v>6736</v>
      </c>
      <c r="C11459">
        <v>320</v>
      </c>
      <c r="D11459">
        <v>240</v>
      </c>
      <c r="E11459" t="s">
        <v>6242</v>
      </c>
      <c r="F11459" t="s">
        <v>3</v>
      </c>
      <c r="G11459" s="1" t="s">
        <v>504</v>
      </c>
      <c r="H11459" s="1" t="s">
        <v>1106</v>
      </c>
      <c r="I11459" s="1" t="s">
        <v>1037</v>
      </c>
      <c r="J11459" s="1" t="s">
        <v>87</v>
      </c>
    </row>
    <row r="11460" spans="1:10" x14ac:dyDescent="0.25">
      <c r="A11460">
        <v>288</v>
      </c>
      <c r="B11460" t="s">
        <v>6736</v>
      </c>
      <c r="C11460">
        <v>320</v>
      </c>
      <c r="D11460">
        <v>240</v>
      </c>
      <c r="E11460" t="s">
        <v>6242</v>
      </c>
      <c r="F11460" t="s">
        <v>8</v>
      </c>
      <c r="G11460" s="1" t="s">
        <v>1725</v>
      </c>
      <c r="H11460" s="1" t="s">
        <v>3301</v>
      </c>
      <c r="I11460" s="1" t="s">
        <v>853</v>
      </c>
      <c r="J11460" s="1" t="s">
        <v>300</v>
      </c>
    </row>
    <row r="11461" spans="1:10" x14ac:dyDescent="0.25">
      <c r="A11461">
        <v>288</v>
      </c>
      <c r="B11461" t="s">
        <v>6737</v>
      </c>
      <c r="C11461">
        <v>320</v>
      </c>
      <c r="D11461">
        <v>240</v>
      </c>
      <c r="E11461" t="s">
        <v>6242</v>
      </c>
      <c r="F11461" t="s">
        <v>3</v>
      </c>
      <c r="G11461" s="1" t="s">
        <v>504</v>
      </c>
      <c r="H11461" s="1" t="s">
        <v>1106</v>
      </c>
      <c r="I11461" s="1" t="s">
        <v>1037</v>
      </c>
      <c r="J11461" s="1" t="s">
        <v>87</v>
      </c>
    </row>
    <row r="11462" spans="1:10" x14ac:dyDescent="0.25">
      <c r="A11462">
        <v>288</v>
      </c>
      <c r="B11462" t="s">
        <v>6737</v>
      </c>
      <c r="C11462">
        <v>320</v>
      </c>
      <c r="D11462">
        <v>240</v>
      </c>
      <c r="E11462" t="s">
        <v>6242</v>
      </c>
      <c r="F11462" t="s">
        <v>8</v>
      </c>
      <c r="G11462" s="1" t="s">
        <v>1725</v>
      </c>
      <c r="H11462" s="1" t="s">
        <v>3301</v>
      </c>
      <c r="I11462" s="1" t="s">
        <v>853</v>
      </c>
      <c r="J11462" s="1" t="s">
        <v>300</v>
      </c>
    </row>
    <row r="11463" spans="1:10" x14ac:dyDescent="0.25">
      <c r="A11463">
        <v>288</v>
      </c>
      <c r="B11463" t="s">
        <v>6738</v>
      </c>
      <c r="C11463">
        <v>320</v>
      </c>
      <c r="D11463">
        <v>240</v>
      </c>
      <c r="E11463" t="s">
        <v>6242</v>
      </c>
      <c r="F11463" t="s">
        <v>3</v>
      </c>
      <c r="G11463" s="1" t="s">
        <v>504</v>
      </c>
      <c r="H11463" s="1" t="s">
        <v>1106</v>
      </c>
      <c r="I11463" s="1" t="s">
        <v>1037</v>
      </c>
      <c r="J11463" s="1" t="s">
        <v>87</v>
      </c>
    </row>
    <row r="11464" spans="1:10" x14ac:dyDescent="0.25">
      <c r="A11464">
        <v>288</v>
      </c>
      <c r="B11464" t="s">
        <v>6738</v>
      </c>
      <c r="C11464">
        <v>320</v>
      </c>
      <c r="D11464">
        <v>240</v>
      </c>
      <c r="E11464" t="s">
        <v>6242</v>
      </c>
      <c r="F11464" t="s">
        <v>8</v>
      </c>
      <c r="G11464" s="1" t="s">
        <v>1725</v>
      </c>
      <c r="H11464" s="1" t="s">
        <v>3301</v>
      </c>
      <c r="I11464" s="1" t="s">
        <v>853</v>
      </c>
      <c r="J11464" s="1" t="s">
        <v>300</v>
      </c>
    </row>
    <row r="11465" spans="1:10" x14ac:dyDescent="0.25">
      <c r="A11465">
        <v>288</v>
      </c>
      <c r="B11465" t="s">
        <v>6739</v>
      </c>
      <c r="C11465">
        <v>320</v>
      </c>
      <c r="D11465">
        <v>240</v>
      </c>
      <c r="E11465" t="s">
        <v>6242</v>
      </c>
      <c r="F11465" t="s">
        <v>3</v>
      </c>
      <c r="G11465" s="1" t="s">
        <v>504</v>
      </c>
      <c r="H11465" s="1" t="s">
        <v>1106</v>
      </c>
      <c r="I11465" s="1" t="s">
        <v>1037</v>
      </c>
      <c r="J11465" s="1" t="s">
        <v>87</v>
      </c>
    </row>
    <row r="11466" spans="1:10" x14ac:dyDescent="0.25">
      <c r="A11466">
        <v>288</v>
      </c>
      <c r="B11466" t="s">
        <v>6739</v>
      </c>
      <c r="C11466">
        <v>320</v>
      </c>
      <c r="D11466">
        <v>240</v>
      </c>
      <c r="E11466" t="s">
        <v>6242</v>
      </c>
      <c r="F11466" t="s">
        <v>8</v>
      </c>
      <c r="G11466" s="1" t="s">
        <v>1725</v>
      </c>
      <c r="H11466" s="1" t="s">
        <v>3301</v>
      </c>
      <c r="I11466" s="1" t="s">
        <v>853</v>
      </c>
      <c r="J11466" s="1" t="s">
        <v>300</v>
      </c>
    </row>
    <row r="11467" spans="1:10" x14ac:dyDescent="0.25">
      <c r="A11467">
        <v>288</v>
      </c>
      <c r="B11467" t="s">
        <v>6740</v>
      </c>
      <c r="C11467">
        <v>320</v>
      </c>
      <c r="D11467">
        <v>240</v>
      </c>
      <c r="E11467" t="s">
        <v>6242</v>
      </c>
      <c r="F11467" t="s">
        <v>3</v>
      </c>
      <c r="G11467" s="1" t="s">
        <v>504</v>
      </c>
      <c r="H11467" s="1" t="s">
        <v>1106</v>
      </c>
      <c r="I11467" s="1" t="s">
        <v>1037</v>
      </c>
      <c r="J11467" s="1" t="s">
        <v>87</v>
      </c>
    </row>
    <row r="11468" spans="1:10" x14ac:dyDescent="0.25">
      <c r="A11468">
        <v>288</v>
      </c>
      <c r="B11468" t="s">
        <v>6740</v>
      </c>
      <c r="C11468">
        <v>320</v>
      </c>
      <c r="D11468">
        <v>240</v>
      </c>
      <c r="E11468" t="s">
        <v>6242</v>
      </c>
      <c r="F11468" t="s">
        <v>8</v>
      </c>
      <c r="G11468" s="1" t="s">
        <v>1514</v>
      </c>
      <c r="H11468" s="1" t="s">
        <v>254</v>
      </c>
      <c r="I11468" s="1" t="s">
        <v>853</v>
      </c>
      <c r="J11468" s="1" t="s">
        <v>306</v>
      </c>
    </row>
    <row r="11469" spans="1:10" x14ac:dyDescent="0.25">
      <c r="A11469">
        <v>288</v>
      </c>
      <c r="B11469" t="s">
        <v>6741</v>
      </c>
      <c r="C11469">
        <v>320</v>
      </c>
      <c r="D11469">
        <v>240</v>
      </c>
      <c r="E11469" t="s">
        <v>6242</v>
      </c>
      <c r="F11469" t="s">
        <v>3</v>
      </c>
      <c r="G11469" s="1" t="s">
        <v>504</v>
      </c>
      <c r="H11469" s="1" t="s">
        <v>1106</v>
      </c>
      <c r="I11469" s="1" t="s">
        <v>1037</v>
      </c>
      <c r="J11469" s="1" t="s">
        <v>87</v>
      </c>
    </row>
    <row r="11470" spans="1:10" x14ac:dyDescent="0.25">
      <c r="A11470">
        <v>288</v>
      </c>
      <c r="B11470" t="s">
        <v>6741</v>
      </c>
      <c r="C11470">
        <v>320</v>
      </c>
      <c r="D11470">
        <v>240</v>
      </c>
      <c r="E11470" t="s">
        <v>6242</v>
      </c>
      <c r="F11470" t="s">
        <v>8</v>
      </c>
      <c r="G11470" s="1" t="s">
        <v>1514</v>
      </c>
      <c r="H11470" s="1" t="s">
        <v>254</v>
      </c>
      <c r="I11470" s="1" t="s">
        <v>853</v>
      </c>
      <c r="J11470" s="1" t="s">
        <v>306</v>
      </c>
    </row>
    <row r="11471" spans="1:10" x14ac:dyDescent="0.25">
      <c r="A11471">
        <v>288</v>
      </c>
      <c r="B11471" t="s">
        <v>6742</v>
      </c>
      <c r="C11471">
        <v>320</v>
      </c>
      <c r="D11471">
        <v>240</v>
      </c>
      <c r="E11471" t="s">
        <v>6242</v>
      </c>
      <c r="F11471" t="s">
        <v>3</v>
      </c>
      <c r="G11471" s="1" t="s">
        <v>504</v>
      </c>
      <c r="H11471" s="1" t="s">
        <v>1106</v>
      </c>
      <c r="I11471" s="1" t="s">
        <v>1037</v>
      </c>
      <c r="J11471" s="1" t="s">
        <v>87</v>
      </c>
    </row>
    <row r="11472" spans="1:10" x14ac:dyDescent="0.25">
      <c r="A11472">
        <v>288</v>
      </c>
      <c r="B11472" t="s">
        <v>6742</v>
      </c>
      <c r="C11472">
        <v>320</v>
      </c>
      <c r="D11472">
        <v>240</v>
      </c>
      <c r="E11472" t="s">
        <v>6242</v>
      </c>
      <c r="F11472" t="s">
        <v>8</v>
      </c>
      <c r="G11472" s="1" t="s">
        <v>1514</v>
      </c>
      <c r="H11472" s="1" t="s">
        <v>196</v>
      </c>
      <c r="I11472" s="1" t="s">
        <v>853</v>
      </c>
      <c r="J11472" s="1" t="s">
        <v>47</v>
      </c>
    </row>
    <row r="11473" spans="1:10" x14ac:dyDescent="0.25">
      <c r="A11473">
        <v>288</v>
      </c>
      <c r="B11473" t="s">
        <v>6743</v>
      </c>
      <c r="C11473">
        <v>320</v>
      </c>
      <c r="D11473">
        <v>240</v>
      </c>
      <c r="E11473" t="s">
        <v>6242</v>
      </c>
      <c r="F11473" t="s">
        <v>3</v>
      </c>
      <c r="G11473" s="1" t="s">
        <v>504</v>
      </c>
      <c r="H11473" s="1" t="s">
        <v>1106</v>
      </c>
      <c r="I11473" s="1" t="s">
        <v>1037</v>
      </c>
      <c r="J11473" s="1" t="s">
        <v>87</v>
      </c>
    </row>
    <row r="11474" spans="1:10" x14ac:dyDescent="0.25">
      <c r="A11474">
        <v>288</v>
      </c>
      <c r="B11474" t="s">
        <v>6743</v>
      </c>
      <c r="C11474">
        <v>320</v>
      </c>
      <c r="D11474">
        <v>240</v>
      </c>
      <c r="E11474" t="s">
        <v>6242</v>
      </c>
      <c r="F11474" t="s">
        <v>8</v>
      </c>
      <c r="G11474" s="1" t="s">
        <v>1514</v>
      </c>
      <c r="H11474" s="1" t="s">
        <v>196</v>
      </c>
      <c r="I11474" s="1" t="s">
        <v>853</v>
      </c>
      <c r="J11474" s="1" t="s">
        <v>47</v>
      </c>
    </row>
    <row r="11475" spans="1:10" x14ac:dyDescent="0.25">
      <c r="A11475">
        <v>288</v>
      </c>
      <c r="B11475" t="s">
        <v>6744</v>
      </c>
      <c r="C11475">
        <v>320</v>
      </c>
      <c r="D11475">
        <v>240</v>
      </c>
      <c r="E11475" t="s">
        <v>6242</v>
      </c>
      <c r="F11475" t="s">
        <v>3</v>
      </c>
      <c r="G11475" s="1" t="s">
        <v>504</v>
      </c>
      <c r="H11475" s="1" t="s">
        <v>1106</v>
      </c>
      <c r="I11475" s="1" t="s">
        <v>1037</v>
      </c>
      <c r="J11475" s="1" t="s">
        <v>87</v>
      </c>
    </row>
    <row r="11476" spans="1:10" x14ac:dyDescent="0.25">
      <c r="A11476">
        <v>288</v>
      </c>
      <c r="B11476" t="s">
        <v>6744</v>
      </c>
      <c r="C11476">
        <v>320</v>
      </c>
      <c r="D11476">
        <v>240</v>
      </c>
      <c r="E11476" t="s">
        <v>6242</v>
      </c>
      <c r="F11476" t="s">
        <v>8</v>
      </c>
      <c r="G11476" s="1" t="s">
        <v>1514</v>
      </c>
      <c r="H11476" s="1" t="s">
        <v>196</v>
      </c>
      <c r="I11476" s="1" t="s">
        <v>853</v>
      </c>
      <c r="J11476" s="1" t="s">
        <v>47</v>
      </c>
    </row>
    <row r="11477" spans="1:10" x14ac:dyDescent="0.25">
      <c r="A11477">
        <v>288</v>
      </c>
      <c r="B11477" t="s">
        <v>6745</v>
      </c>
      <c r="C11477">
        <v>320</v>
      </c>
      <c r="D11477">
        <v>240</v>
      </c>
      <c r="E11477" t="s">
        <v>6242</v>
      </c>
      <c r="F11477" t="s">
        <v>3</v>
      </c>
      <c r="G11477" s="1" t="s">
        <v>504</v>
      </c>
      <c r="H11477" s="1" t="s">
        <v>1106</v>
      </c>
      <c r="I11477" s="1" t="s">
        <v>1037</v>
      </c>
      <c r="J11477" s="1" t="s">
        <v>87</v>
      </c>
    </row>
    <row r="11478" spans="1:10" x14ac:dyDescent="0.25">
      <c r="A11478">
        <v>288</v>
      </c>
      <c r="B11478" t="s">
        <v>6745</v>
      </c>
      <c r="C11478">
        <v>320</v>
      </c>
      <c r="D11478">
        <v>240</v>
      </c>
      <c r="E11478" t="s">
        <v>6242</v>
      </c>
      <c r="F11478" t="s">
        <v>8</v>
      </c>
      <c r="G11478" s="1" t="s">
        <v>1514</v>
      </c>
      <c r="H11478" s="1" t="s">
        <v>196</v>
      </c>
      <c r="I11478" s="1" t="s">
        <v>853</v>
      </c>
      <c r="J11478" s="1" t="s">
        <v>47</v>
      </c>
    </row>
    <row r="11479" spans="1:10" x14ac:dyDescent="0.25">
      <c r="A11479">
        <v>288</v>
      </c>
      <c r="B11479" t="s">
        <v>6746</v>
      </c>
      <c r="C11479">
        <v>320</v>
      </c>
      <c r="D11479">
        <v>240</v>
      </c>
      <c r="E11479" t="s">
        <v>6242</v>
      </c>
      <c r="F11479" t="s">
        <v>3</v>
      </c>
      <c r="G11479" s="1" t="s">
        <v>504</v>
      </c>
      <c r="H11479" s="1" t="s">
        <v>1106</v>
      </c>
      <c r="I11479" s="1" t="s">
        <v>1037</v>
      </c>
      <c r="J11479" s="1" t="s">
        <v>87</v>
      </c>
    </row>
    <row r="11480" spans="1:10" x14ac:dyDescent="0.25">
      <c r="A11480">
        <v>288</v>
      </c>
      <c r="B11480" t="s">
        <v>6746</v>
      </c>
      <c r="C11480">
        <v>320</v>
      </c>
      <c r="D11480">
        <v>240</v>
      </c>
      <c r="E11480" t="s">
        <v>6242</v>
      </c>
      <c r="F11480" t="s">
        <v>8</v>
      </c>
      <c r="G11480" s="1" t="s">
        <v>1095</v>
      </c>
      <c r="H11480" s="1" t="s">
        <v>254</v>
      </c>
      <c r="I11480" s="1" t="s">
        <v>427</v>
      </c>
      <c r="J11480" s="1" t="s">
        <v>306</v>
      </c>
    </row>
    <row r="11481" spans="1:10" x14ac:dyDescent="0.25">
      <c r="A11481">
        <v>288</v>
      </c>
      <c r="B11481" t="s">
        <v>6747</v>
      </c>
      <c r="C11481">
        <v>320</v>
      </c>
      <c r="D11481">
        <v>240</v>
      </c>
      <c r="E11481" t="s">
        <v>6242</v>
      </c>
      <c r="F11481" t="s">
        <v>3</v>
      </c>
      <c r="G11481" s="1" t="s">
        <v>504</v>
      </c>
      <c r="H11481" s="1" t="s">
        <v>1106</v>
      </c>
      <c r="I11481" s="1" t="s">
        <v>1037</v>
      </c>
      <c r="J11481" s="1" t="s">
        <v>87</v>
      </c>
    </row>
    <row r="11482" spans="1:10" x14ac:dyDescent="0.25">
      <c r="A11482">
        <v>288</v>
      </c>
      <c r="B11482" t="s">
        <v>6747</v>
      </c>
      <c r="C11482">
        <v>320</v>
      </c>
      <c r="D11482">
        <v>240</v>
      </c>
      <c r="E11482" t="s">
        <v>6242</v>
      </c>
      <c r="F11482" t="s">
        <v>8</v>
      </c>
      <c r="G11482" s="1" t="s">
        <v>1095</v>
      </c>
      <c r="H11482" s="1" t="s">
        <v>254</v>
      </c>
      <c r="I11482" s="1" t="s">
        <v>427</v>
      </c>
      <c r="J11482" s="1" t="s">
        <v>306</v>
      </c>
    </row>
    <row r="11483" spans="1:10" x14ac:dyDescent="0.25">
      <c r="A11483">
        <v>288</v>
      </c>
      <c r="B11483" t="s">
        <v>6748</v>
      </c>
      <c r="C11483">
        <v>320</v>
      </c>
      <c r="D11483">
        <v>240</v>
      </c>
      <c r="E11483" t="s">
        <v>6242</v>
      </c>
      <c r="F11483" t="s">
        <v>3</v>
      </c>
      <c r="G11483" s="1" t="s">
        <v>504</v>
      </c>
      <c r="H11483" s="1" t="s">
        <v>1106</v>
      </c>
      <c r="I11483" s="1" t="s">
        <v>1037</v>
      </c>
      <c r="J11483" s="1" t="s">
        <v>87</v>
      </c>
    </row>
    <row r="11484" spans="1:10" x14ac:dyDescent="0.25">
      <c r="A11484">
        <v>288</v>
      </c>
      <c r="B11484" t="s">
        <v>6748</v>
      </c>
      <c r="C11484">
        <v>320</v>
      </c>
      <c r="D11484">
        <v>240</v>
      </c>
      <c r="E11484" t="s">
        <v>6242</v>
      </c>
      <c r="F11484" t="s">
        <v>8</v>
      </c>
      <c r="G11484" s="1" t="s">
        <v>1488</v>
      </c>
      <c r="H11484" s="1" t="s">
        <v>254</v>
      </c>
      <c r="I11484" s="1" t="s">
        <v>914</v>
      </c>
      <c r="J11484" s="1" t="s">
        <v>306</v>
      </c>
    </row>
    <row r="11485" spans="1:10" x14ac:dyDescent="0.25">
      <c r="A11485">
        <v>288</v>
      </c>
      <c r="B11485" t="s">
        <v>6749</v>
      </c>
      <c r="C11485">
        <v>320</v>
      </c>
      <c r="D11485">
        <v>240</v>
      </c>
      <c r="E11485" t="s">
        <v>6242</v>
      </c>
      <c r="F11485" t="s">
        <v>3</v>
      </c>
      <c r="G11485" s="1" t="s">
        <v>504</v>
      </c>
      <c r="H11485" s="1" t="s">
        <v>1106</v>
      </c>
      <c r="I11485" s="1" t="s">
        <v>1037</v>
      </c>
      <c r="J11485" s="1" t="s">
        <v>87</v>
      </c>
    </row>
    <row r="11486" spans="1:10" x14ac:dyDescent="0.25">
      <c r="A11486">
        <v>288</v>
      </c>
      <c r="B11486" t="s">
        <v>6749</v>
      </c>
      <c r="C11486">
        <v>320</v>
      </c>
      <c r="D11486">
        <v>240</v>
      </c>
      <c r="E11486" t="s">
        <v>6242</v>
      </c>
      <c r="F11486" t="s">
        <v>8</v>
      </c>
      <c r="G11486" s="1" t="s">
        <v>1514</v>
      </c>
      <c r="H11486" s="1" t="s">
        <v>2241</v>
      </c>
      <c r="I11486" s="1" t="s">
        <v>120</v>
      </c>
      <c r="J11486" s="1" t="s">
        <v>46</v>
      </c>
    </row>
    <row r="11487" spans="1:10" x14ac:dyDescent="0.25">
      <c r="A11487">
        <v>288</v>
      </c>
      <c r="B11487" t="s">
        <v>6750</v>
      </c>
      <c r="C11487">
        <v>320</v>
      </c>
      <c r="D11487">
        <v>240</v>
      </c>
      <c r="E11487" t="s">
        <v>6242</v>
      </c>
      <c r="F11487" t="s">
        <v>3</v>
      </c>
      <c r="G11487" s="1" t="s">
        <v>504</v>
      </c>
      <c r="H11487" s="1" t="s">
        <v>1106</v>
      </c>
      <c r="I11487" s="1" t="s">
        <v>1037</v>
      </c>
      <c r="J11487" s="1" t="s">
        <v>87</v>
      </c>
    </row>
    <row r="11488" spans="1:10" x14ac:dyDescent="0.25">
      <c r="A11488">
        <v>288</v>
      </c>
      <c r="B11488" t="s">
        <v>6750</v>
      </c>
      <c r="C11488">
        <v>320</v>
      </c>
      <c r="D11488">
        <v>240</v>
      </c>
      <c r="E11488" t="s">
        <v>6242</v>
      </c>
      <c r="F11488" t="s">
        <v>8</v>
      </c>
      <c r="G11488" s="1" t="s">
        <v>1498</v>
      </c>
      <c r="H11488" s="1" t="s">
        <v>134</v>
      </c>
      <c r="I11488" s="1" t="s">
        <v>965</v>
      </c>
      <c r="J11488" s="1" t="s">
        <v>460</v>
      </c>
    </row>
    <row r="11489" spans="1:10" x14ac:dyDescent="0.25">
      <c r="A11489">
        <v>288</v>
      </c>
      <c r="B11489" t="s">
        <v>6751</v>
      </c>
      <c r="C11489">
        <v>320</v>
      </c>
      <c r="D11489">
        <v>240</v>
      </c>
      <c r="E11489" t="s">
        <v>6242</v>
      </c>
      <c r="F11489" t="s">
        <v>3</v>
      </c>
      <c r="G11489" s="1" t="s">
        <v>504</v>
      </c>
      <c r="H11489" s="1" t="s">
        <v>1106</v>
      </c>
      <c r="I11489" s="1" t="s">
        <v>1037</v>
      </c>
      <c r="J11489" s="1" t="s">
        <v>87</v>
      </c>
    </row>
    <row r="11490" spans="1:10" x14ac:dyDescent="0.25">
      <c r="A11490">
        <v>288</v>
      </c>
      <c r="B11490" t="s">
        <v>6751</v>
      </c>
      <c r="C11490">
        <v>320</v>
      </c>
      <c r="D11490">
        <v>240</v>
      </c>
      <c r="E11490" t="s">
        <v>6242</v>
      </c>
      <c r="F11490" t="s">
        <v>8</v>
      </c>
      <c r="G11490" s="1" t="s">
        <v>1131</v>
      </c>
      <c r="H11490" s="1" t="s">
        <v>2130</v>
      </c>
      <c r="I11490" s="1" t="s">
        <v>505</v>
      </c>
      <c r="J11490" s="1" t="s">
        <v>1014</v>
      </c>
    </row>
    <row r="11491" spans="1:10" x14ac:dyDescent="0.25">
      <c r="A11491">
        <v>288</v>
      </c>
      <c r="B11491" t="s">
        <v>6752</v>
      </c>
      <c r="C11491">
        <v>320</v>
      </c>
      <c r="D11491">
        <v>240</v>
      </c>
      <c r="E11491" t="s">
        <v>6242</v>
      </c>
      <c r="F11491" t="s">
        <v>3</v>
      </c>
      <c r="G11491" s="1" t="s">
        <v>504</v>
      </c>
      <c r="H11491" s="1" t="s">
        <v>1106</v>
      </c>
      <c r="I11491" s="1" t="s">
        <v>1037</v>
      </c>
      <c r="J11491" s="1" t="s">
        <v>87</v>
      </c>
    </row>
    <row r="11492" spans="1:10" x14ac:dyDescent="0.25">
      <c r="A11492">
        <v>288</v>
      </c>
      <c r="B11492" t="s">
        <v>6752</v>
      </c>
      <c r="C11492">
        <v>320</v>
      </c>
      <c r="D11492">
        <v>240</v>
      </c>
      <c r="E11492" t="s">
        <v>6242</v>
      </c>
      <c r="F11492" t="s">
        <v>8</v>
      </c>
      <c r="G11492" s="1" t="s">
        <v>1131</v>
      </c>
      <c r="H11492" s="1" t="s">
        <v>2130</v>
      </c>
      <c r="I11492" s="1" t="s">
        <v>505</v>
      </c>
      <c r="J11492" s="1" t="s">
        <v>1014</v>
      </c>
    </row>
    <row r="11493" spans="1:10" x14ac:dyDescent="0.25">
      <c r="A11493">
        <v>288</v>
      </c>
      <c r="B11493" t="s">
        <v>6753</v>
      </c>
      <c r="C11493">
        <v>320</v>
      </c>
      <c r="D11493">
        <v>240</v>
      </c>
      <c r="E11493" t="s">
        <v>6242</v>
      </c>
      <c r="F11493" t="s">
        <v>3</v>
      </c>
      <c r="G11493" s="1" t="s">
        <v>504</v>
      </c>
      <c r="H11493" s="1" t="s">
        <v>1106</v>
      </c>
      <c r="I11493" s="1" t="s">
        <v>1037</v>
      </c>
      <c r="J11493" s="1" t="s">
        <v>87</v>
      </c>
    </row>
    <row r="11494" spans="1:10" x14ac:dyDescent="0.25">
      <c r="A11494">
        <v>288</v>
      </c>
      <c r="B11494" t="s">
        <v>6753</v>
      </c>
      <c r="C11494">
        <v>320</v>
      </c>
      <c r="D11494">
        <v>240</v>
      </c>
      <c r="E11494" t="s">
        <v>6242</v>
      </c>
      <c r="F11494" t="s">
        <v>8</v>
      </c>
      <c r="G11494" s="1" t="s">
        <v>1131</v>
      </c>
      <c r="H11494" s="1" t="s">
        <v>2130</v>
      </c>
      <c r="I11494" s="1" t="s">
        <v>505</v>
      </c>
      <c r="J11494" s="1" t="s">
        <v>1014</v>
      </c>
    </row>
    <row r="11495" spans="1:10" x14ac:dyDescent="0.25">
      <c r="A11495">
        <v>288</v>
      </c>
      <c r="B11495" t="s">
        <v>6754</v>
      </c>
      <c r="C11495">
        <v>320</v>
      </c>
      <c r="D11495">
        <v>240</v>
      </c>
      <c r="E11495" t="s">
        <v>6242</v>
      </c>
      <c r="F11495" t="s">
        <v>3</v>
      </c>
      <c r="G11495" s="1" t="s">
        <v>504</v>
      </c>
      <c r="H11495" s="1" t="s">
        <v>1106</v>
      </c>
      <c r="I11495" s="1" t="s">
        <v>1037</v>
      </c>
      <c r="J11495" s="1" t="s">
        <v>87</v>
      </c>
    </row>
    <row r="11496" spans="1:10" x14ac:dyDescent="0.25">
      <c r="A11496">
        <v>288</v>
      </c>
      <c r="B11496" t="s">
        <v>6754</v>
      </c>
      <c r="C11496">
        <v>320</v>
      </c>
      <c r="D11496">
        <v>240</v>
      </c>
      <c r="E11496" t="s">
        <v>6242</v>
      </c>
      <c r="F11496" t="s">
        <v>8</v>
      </c>
      <c r="G11496" s="1" t="s">
        <v>1131</v>
      </c>
      <c r="H11496" s="1" t="s">
        <v>2130</v>
      </c>
      <c r="I11496" s="1" t="s">
        <v>505</v>
      </c>
      <c r="J11496" s="1" t="s">
        <v>1014</v>
      </c>
    </row>
    <row r="11497" spans="1:10" x14ac:dyDescent="0.25">
      <c r="A11497">
        <v>288</v>
      </c>
      <c r="B11497" t="s">
        <v>6755</v>
      </c>
      <c r="C11497">
        <v>320</v>
      </c>
      <c r="D11497">
        <v>240</v>
      </c>
      <c r="E11497" t="s">
        <v>6242</v>
      </c>
      <c r="F11497" t="s">
        <v>3</v>
      </c>
      <c r="G11497" s="1" t="s">
        <v>504</v>
      </c>
      <c r="H11497" s="1" t="s">
        <v>1106</v>
      </c>
      <c r="I11497" s="1" t="s">
        <v>1037</v>
      </c>
      <c r="J11497" s="1" t="s">
        <v>87</v>
      </c>
    </row>
    <row r="11498" spans="1:10" x14ac:dyDescent="0.25">
      <c r="A11498">
        <v>288</v>
      </c>
      <c r="B11498" t="s">
        <v>6755</v>
      </c>
      <c r="C11498">
        <v>320</v>
      </c>
      <c r="D11498">
        <v>240</v>
      </c>
      <c r="E11498" t="s">
        <v>6242</v>
      </c>
      <c r="F11498" t="s">
        <v>8</v>
      </c>
      <c r="G11498" s="1" t="s">
        <v>1131</v>
      </c>
      <c r="H11498" s="1" t="s">
        <v>2130</v>
      </c>
      <c r="I11498" s="1" t="s">
        <v>505</v>
      </c>
      <c r="J11498" s="1" t="s">
        <v>1014</v>
      </c>
    </row>
    <row r="11499" spans="1:10" x14ac:dyDescent="0.25">
      <c r="A11499">
        <v>288</v>
      </c>
      <c r="B11499" t="s">
        <v>6756</v>
      </c>
      <c r="C11499">
        <v>320</v>
      </c>
      <c r="D11499">
        <v>240</v>
      </c>
      <c r="E11499" t="s">
        <v>6242</v>
      </c>
      <c r="F11499" t="s">
        <v>3</v>
      </c>
      <c r="G11499" s="1" t="s">
        <v>504</v>
      </c>
      <c r="H11499" s="1" t="s">
        <v>1106</v>
      </c>
      <c r="I11499" s="1" t="s">
        <v>1037</v>
      </c>
      <c r="J11499" s="1" t="s">
        <v>87</v>
      </c>
    </row>
    <row r="11500" spans="1:10" x14ac:dyDescent="0.25">
      <c r="A11500">
        <v>288</v>
      </c>
      <c r="B11500" t="s">
        <v>6756</v>
      </c>
      <c r="C11500">
        <v>320</v>
      </c>
      <c r="D11500">
        <v>240</v>
      </c>
      <c r="E11500" t="s">
        <v>6242</v>
      </c>
      <c r="F11500" t="s">
        <v>8</v>
      </c>
      <c r="G11500" s="1" t="s">
        <v>1131</v>
      </c>
      <c r="H11500" s="1" t="s">
        <v>2130</v>
      </c>
      <c r="I11500" s="1" t="s">
        <v>505</v>
      </c>
      <c r="J11500" s="1" t="s">
        <v>1014</v>
      </c>
    </row>
    <row r="11501" spans="1:10" x14ac:dyDescent="0.25">
      <c r="A11501">
        <v>288</v>
      </c>
      <c r="B11501" t="s">
        <v>6757</v>
      </c>
      <c r="C11501">
        <v>320</v>
      </c>
      <c r="D11501">
        <v>240</v>
      </c>
      <c r="E11501" t="s">
        <v>6242</v>
      </c>
      <c r="F11501" t="s">
        <v>3</v>
      </c>
      <c r="G11501" s="1" t="s">
        <v>504</v>
      </c>
      <c r="H11501" s="1" t="s">
        <v>1106</v>
      </c>
      <c r="I11501" s="1" t="s">
        <v>1037</v>
      </c>
      <c r="J11501" s="1" t="s">
        <v>87</v>
      </c>
    </row>
    <row r="11502" spans="1:10" x14ac:dyDescent="0.25">
      <c r="A11502">
        <v>288</v>
      </c>
      <c r="B11502" t="s">
        <v>6757</v>
      </c>
      <c r="C11502">
        <v>320</v>
      </c>
      <c r="D11502">
        <v>240</v>
      </c>
      <c r="E11502" t="s">
        <v>6242</v>
      </c>
      <c r="F11502" t="s">
        <v>8</v>
      </c>
      <c r="G11502" s="1" t="s">
        <v>1131</v>
      </c>
      <c r="H11502" s="1" t="s">
        <v>2130</v>
      </c>
      <c r="I11502" s="1" t="s">
        <v>505</v>
      </c>
      <c r="J11502" s="1" t="s">
        <v>1014</v>
      </c>
    </row>
    <row r="11503" spans="1:10" x14ac:dyDescent="0.25">
      <c r="A11503">
        <v>288</v>
      </c>
      <c r="B11503" t="s">
        <v>6758</v>
      </c>
      <c r="C11503">
        <v>320</v>
      </c>
      <c r="D11503">
        <v>240</v>
      </c>
      <c r="E11503" t="s">
        <v>6242</v>
      </c>
      <c r="F11503" t="s">
        <v>3</v>
      </c>
      <c r="G11503" s="1" t="s">
        <v>504</v>
      </c>
      <c r="H11503" s="1" t="s">
        <v>1106</v>
      </c>
      <c r="I11503" s="1" t="s">
        <v>1037</v>
      </c>
      <c r="J11503" s="1" t="s">
        <v>87</v>
      </c>
    </row>
    <row r="11504" spans="1:10" x14ac:dyDescent="0.25">
      <c r="A11504">
        <v>288</v>
      </c>
      <c r="B11504" t="s">
        <v>6758</v>
      </c>
      <c r="C11504">
        <v>320</v>
      </c>
      <c r="D11504">
        <v>240</v>
      </c>
      <c r="E11504" t="s">
        <v>6242</v>
      </c>
      <c r="F11504" t="s">
        <v>8</v>
      </c>
      <c r="G11504" s="1" t="s">
        <v>1131</v>
      </c>
      <c r="H11504" s="1" t="s">
        <v>2130</v>
      </c>
      <c r="I11504" s="1" t="s">
        <v>505</v>
      </c>
      <c r="J11504" s="1" t="s">
        <v>1014</v>
      </c>
    </row>
    <row r="11505" spans="1:10" x14ac:dyDescent="0.25">
      <c r="A11505">
        <v>288</v>
      </c>
      <c r="B11505" t="s">
        <v>6759</v>
      </c>
      <c r="C11505">
        <v>320</v>
      </c>
      <c r="D11505">
        <v>240</v>
      </c>
      <c r="E11505" t="s">
        <v>6242</v>
      </c>
      <c r="F11505" t="s">
        <v>3</v>
      </c>
      <c r="G11505" s="1" t="s">
        <v>504</v>
      </c>
      <c r="H11505" s="1" t="s">
        <v>1106</v>
      </c>
      <c r="I11505" s="1" t="s">
        <v>1037</v>
      </c>
      <c r="J11505" s="1" t="s">
        <v>87</v>
      </c>
    </row>
    <row r="11506" spans="1:10" x14ac:dyDescent="0.25">
      <c r="A11506">
        <v>288</v>
      </c>
      <c r="B11506" t="s">
        <v>6759</v>
      </c>
      <c r="C11506">
        <v>320</v>
      </c>
      <c r="D11506">
        <v>240</v>
      </c>
      <c r="E11506" t="s">
        <v>6242</v>
      </c>
      <c r="F11506" t="s">
        <v>8</v>
      </c>
      <c r="G11506" s="1" t="s">
        <v>1131</v>
      </c>
      <c r="H11506" s="1" t="s">
        <v>2130</v>
      </c>
      <c r="I11506" s="1" t="s">
        <v>505</v>
      </c>
      <c r="J11506" s="1" t="s">
        <v>1014</v>
      </c>
    </row>
    <row r="11507" spans="1:10" x14ac:dyDescent="0.25">
      <c r="A11507">
        <v>288</v>
      </c>
      <c r="B11507" t="s">
        <v>6760</v>
      </c>
      <c r="C11507">
        <v>320</v>
      </c>
      <c r="D11507">
        <v>240</v>
      </c>
      <c r="E11507" t="s">
        <v>6242</v>
      </c>
      <c r="F11507" t="s">
        <v>3</v>
      </c>
      <c r="G11507" s="1" t="s">
        <v>504</v>
      </c>
      <c r="H11507" s="1" t="s">
        <v>1106</v>
      </c>
      <c r="I11507" s="1" t="s">
        <v>1037</v>
      </c>
      <c r="J11507" s="1" t="s">
        <v>87</v>
      </c>
    </row>
    <row r="11508" spans="1:10" x14ac:dyDescent="0.25">
      <c r="A11508">
        <v>288</v>
      </c>
      <c r="B11508" t="s">
        <v>6760</v>
      </c>
      <c r="C11508">
        <v>320</v>
      </c>
      <c r="D11508">
        <v>240</v>
      </c>
      <c r="E11508" t="s">
        <v>6242</v>
      </c>
      <c r="F11508" t="s">
        <v>8</v>
      </c>
      <c r="G11508" s="1" t="s">
        <v>1131</v>
      </c>
      <c r="H11508" s="1" t="s">
        <v>2130</v>
      </c>
      <c r="I11508" s="1" t="s">
        <v>505</v>
      </c>
      <c r="J11508" s="1" t="s">
        <v>1014</v>
      </c>
    </row>
    <row r="11509" spans="1:10" x14ac:dyDescent="0.25">
      <c r="A11509">
        <v>288</v>
      </c>
      <c r="B11509" t="s">
        <v>6761</v>
      </c>
      <c r="C11509">
        <v>320</v>
      </c>
      <c r="D11509">
        <v>240</v>
      </c>
      <c r="E11509" t="s">
        <v>6242</v>
      </c>
      <c r="F11509" t="s">
        <v>3</v>
      </c>
      <c r="G11509" s="1" t="s">
        <v>504</v>
      </c>
      <c r="H11509" s="1" t="s">
        <v>1106</v>
      </c>
      <c r="I11509" s="1" t="s">
        <v>1037</v>
      </c>
      <c r="J11509" s="1" t="s">
        <v>87</v>
      </c>
    </row>
    <row r="11510" spans="1:10" x14ac:dyDescent="0.25">
      <c r="A11510">
        <v>288</v>
      </c>
      <c r="B11510" t="s">
        <v>6761</v>
      </c>
      <c r="C11510">
        <v>320</v>
      </c>
      <c r="D11510">
        <v>240</v>
      </c>
      <c r="E11510" t="s">
        <v>6242</v>
      </c>
      <c r="F11510" t="s">
        <v>8</v>
      </c>
      <c r="G11510" s="1" t="s">
        <v>1080</v>
      </c>
      <c r="H11510" s="1" t="s">
        <v>566</v>
      </c>
      <c r="I11510" s="1" t="s">
        <v>306</v>
      </c>
      <c r="J11510" s="1" t="s">
        <v>713</v>
      </c>
    </row>
    <row r="11511" spans="1:10" x14ac:dyDescent="0.25">
      <c r="A11511">
        <v>288</v>
      </c>
      <c r="B11511" t="s">
        <v>6762</v>
      </c>
      <c r="C11511">
        <v>320</v>
      </c>
      <c r="D11511">
        <v>240</v>
      </c>
      <c r="E11511" t="s">
        <v>6242</v>
      </c>
      <c r="F11511" t="s">
        <v>3</v>
      </c>
      <c r="G11511" s="1" t="s">
        <v>504</v>
      </c>
      <c r="H11511" s="1" t="s">
        <v>1106</v>
      </c>
      <c r="I11511" s="1" t="s">
        <v>1037</v>
      </c>
      <c r="J11511" s="1" t="s">
        <v>87</v>
      </c>
    </row>
    <row r="11512" spans="1:10" x14ac:dyDescent="0.25">
      <c r="A11512">
        <v>288</v>
      </c>
      <c r="B11512" t="s">
        <v>6762</v>
      </c>
      <c r="C11512">
        <v>320</v>
      </c>
      <c r="D11512">
        <v>240</v>
      </c>
      <c r="E11512" t="s">
        <v>6242</v>
      </c>
      <c r="F11512" t="s">
        <v>8</v>
      </c>
      <c r="G11512" s="1" t="s">
        <v>1552</v>
      </c>
      <c r="H11512" s="1" t="s">
        <v>7</v>
      </c>
      <c r="I11512" s="1" t="s">
        <v>914</v>
      </c>
      <c r="J11512" s="1" t="s">
        <v>671</v>
      </c>
    </row>
    <row r="11513" spans="1:10" x14ac:dyDescent="0.25">
      <c r="A11513">
        <v>288</v>
      </c>
      <c r="B11513" t="s">
        <v>6763</v>
      </c>
      <c r="C11513">
        <v>320</v>
      </c>
      <c r="D11513">
        <v>240</v>
      </c>
      <c r="E11513" t="s">
        <v>6242</v>
      </c>
      <c r="F11513" t="s">
        <v>3</v>
      </c>
      <c r="G11513" s="1" t="s">
        <v>504</v>
      </c>
      <c r="H11513" s="1" t="s">
        <v>1106</v>
      </c>
      <c r="I11513" s="1" t="s">
        <v>1037</v>
      </c>
      <c r="J11513" s="1" t="s">
        <v>87</v>
      </c>
    </row>
    <row r="11514" spans="1:10" x14ac:dyDescent="0.25">
      <c r="A11514">
        <v>288</v>
      </c>
      <c r="B11514" t="s">
        <v>6763</v>
      </c>
      <c r="C11514">
        <v>320</v>
      </c>
      <c r="D11514">
        <v>240</v>
      </c>
      <c r="E11514" t="s">
        <v>6242</v>
      </c>
      <c r="F11514" t="s">
        <v>8</v>
      </c>
      <c r="G11514" s="1" t="s">
        <v>396</v>
      </c>
      <c r="H11514" s="1" t="s">
        <v>7</v>
      </c>
      <c r="I11514" s="1" t="s">
        <v>116</v>
      </c>
      <c r="J11514" s="1" t="s">
        <v>671</v>
      </c>
    </row>
    <row r="11515" spans="1:10" x14ac:dyDescent="0.25">
      <c r="A11515">
        <v>288</v>
      </c>
      <c r="B11515" t="s">
        <v>6764</v>
      </c>
      <c r="C11515">
        <v>320</v>
      </c>
      <c r="D11515">
        <v>240</v>
      </c>
      <c r="E11515" t="s">
        <v>6242</v>
      </c>
      <c r="F11515" t="s">
        <v>3</v>
      </c>
      <c r="G11515" s="1" t="s">
        <v>504</v>
      </c>
      <c r="H11515" s="1" t="s">
        <v>1106</v>
      </c>
      <c r="I11515" s="1" t="s">
        <v>1037</v>
      </c>
      <c r="J11515" s="1" t="s">
        <v>87</v>
      </c>
    </row>
    <row r="11516" spans="1:10" x14ac:dyDescent="0.25">
      <c r="A11516">
        <v>288</v>
      </c>
      <c r="B11516" t="s">
        <v>6764</v>
      </c>
      <c r="C11516">
        <v>320</v>
      </c>
      <c r="D11516">
        <v>240</v>
      </c>
      <c r="E11516" t="s">
        <v>6242</v>
      </c>
      <c r="F11516" t="s">
        <v>8</v>
      </c>
      <c r="G11516" s="1" t="s">
        <v>1493</v>
      </c>
      <c r="H11516" s="1" t="s">
        <v>7</v>
      </c>
      <c r="I11516" s="1" t="s">
        <v>619</v>
      </c>
      <c r="J11516" s="1" t="s">
        <v>671</v>
      </c>
    </row>
    <row r="11517" spans="1:10" x14ac:dyDescent="0.25">
      <c r="A11517">
        <v>288</v>
      </c>
      <c r="B11517" t="s">
        <v>6765</v>
      </c>
      <c r="C11517">
        <v>320</v>
      </c>
      <c r="D11517">
        <v>240</v>
      </c>
      <c r="E11517" t="s">
        <v>6242</v>
      </c>
      <c r="F11517" t="s">
        <v>3</v>
      </c>
      <c r="G11517" s="1" t="s">
        <v>504</v>
      </c>
      <c r="H11517" s="1" t="s">
        <v>1106</v>
      </c>
      <c r="I11517" s="1" t="s">
        <v>1037</v>
      </c>
      <c r="J11517" s="1" t="s">
        <v>87</v>
      </c>
    </row>
    <row r="11518" spans="1:10" x14ac:dyDescent="0.25">
      <c r="A11518">
        <v>288</v>
      </c>
      <c r="B11518" t="s">
        <v>6765</v>
      </c>
      <c r="C11518">
        <v>320</v>
      </c>
      <c r="D11518">
        <v>240</v>
      </c>
      <c r="E11518" t="s">
        <v>6242</v>
      </c>
      <c r="F11518" t="s">
        <v>8</v>
      </c>
      <c r="G11518" s="1" t="s">
        <v>1488</v>
      </c>
      <c r="H11518" s="1" t="s">
        <v>244</v>
      </c>
      <c r="I11518" s="1" t="s">
        <v>477</v>
      </c>
      <c r="J11518" s="1" t="s">
        <v>738</v>
      </c>
    </row>
    <row r="11519" spans="1:10" x14ac:dyDescent="0.25">
      <c r="A11519">
        <v>288</v>
      </c>
      <c r="B11519" t="s">
        <v>6766</v>
      </c>
      <c r="C11519">
        <v>320</v>
      </c>
      <c r="D11519">
        <v>240</v>
      </c>
      <c r="E11519" t="s">
        <v>6242</v>
      </c>
      <c r="F11519" t="s">
        <v>3</v>
      </c>
      <c r="G11519" s="1" t="s">
        <v>504</v>
      </c>
      <c r="H11519" s="1" t="s">
        <v>1106</v>
      </c>
      <c r="I11519" s="1" t="s">
        <v>1037</v>
      </c>
      <c r="J11519" s="1" t="s">
        <v>87</v>
      </c>
    </row>
    <row r="11520" spans="1:10" x14ac:dyDescent="0.25">
      <c r="A11520">
        <v>288</v>
      </c>
      <c r="B11520" t="s">
        <v>6766</v>
      </c>
      <c r="C11520">
        <v>320</v>
      </c>
      <c r="D11520">
        <v>240</v>
      </c>
      <c r="E11520" t="s">
        <v>6242</v>
      </c>
      <c r="F11520" t="s">
        <v>8</v>
      </c>
      <c r="G11520" s="1" t="s">
        <v>1484</v>
      </c>
      <c r="H11520" s="1" t="s">
        <v>469</v>
      </c>
      <c r="I11520" s="1" t="s">
        <v>305</v>
      </c>
      <c r="J11520" s="1" t="s">
        <v>1017</v>
      </c>
    </row>
    <row r="11521" spans="1:10" x14ac:dyDescent="0.25">
      <c r="A11521">
        <v>288</v>
      </c>
      <c r="B11521" t="s">
        <v>6767</v>
      </c>
      <c r="C11521">
        <v>320</v>
      </c>
      <c r="D11521">
        <v>240</v>
      </c>
      <c r="E11521" t="s">
        <v>6242</v>
      </c>
      <c r="F11521" t="s">
        <v>3</v>
      </c>
      <c r="G11521" s="1" t="s">
        <v>504</v>
      </c>
      <c r="H11521" s="1" t="s">
        <v>1106</v>
      </c>
      <c r="I11521" s="1" t="s">
        <v>1037</v>
      </c>
      <c r="J11521" s="1" t="s">
        <v>87</v>
      </c>
    </row>
    <row r="11522" spans="1:10" x14ac:dyDescent="0.25">
      <c r="A11522">
        <v>288</v>
      </c>
      <c r="B11522" t="s">
        <v>6767</v>
      </c>
      <c r="C11522">
        <v>320</v>
      </c>
      <c r="D11522">
        <v>240</v>
      </c>
      <c r="E11522" t="s">
        <v>6242</v>
      </c>
      <c r="F11522" t="s">
        <v>8</v>
      </c>
      <c r="G11522" s="1" t="s">
        <v>1709</v>
      </c>
      <c r="H11522" s="1" t="s">
        <v>2214</v>
      </c>
      <c r="I11522" s="1" t="s">
        <v>882</v>
      </c>
      <c r="J11522" s="1" t="s">
        <v>294</v>
      </c>
    </row>
    <row r="11523" spans="1:10" x14ac:dyDescent="0.25">
      <c r="A11523">
        <v>288</v>
      </c>
      <c r="B11523" t="s">
        <v>6768</v>
      </c>
      <c r="C11523">
        <v>320</v>
      </c>
      <c r="D11523">
        <v>240</v>
      </c>
      <c r="E11523" t="s">
        <v>6242</v>
      </c>
      <c r="F11523" t="s">
        <v>3</v>
      </c>
      <c r="G11523" s="1" t="s">
        <v>504</v>
      </c>
      <c r="H11523" s="1" t="s">
        <v>1106</v>
      </c>
      <c r="I11523" s="1" t="s">
        <v>1037</v>
      </c>
      <c r="J11523" s="1" t="s">
        <v>87</v>
      </c>
    </row>
    <row r="11524" spans="1:10" x14ac:dyDescent="0.25">
      <c r="A11524">
        <v>288</v>
      </c>
      <c r="B11524" t="s">
        <v>6768</v>
      </c>
      <c r="C11524">
        <v>320</v>
      </c>
      <c r="D11524">
        <v>240</v>
      </c>
      <c r="E11524" t="s">
        <v>6242</v>
      </c>
      <c r="F11524" t="s">
        <v>8</v>
      </c>
      <c r="G11524" s="1" t="s">
        <v>1709</v>
      </c>
      <c r="H11524" s="1" t="s">
        <v>2214</v>
      </c>
      <c r="I11524" s="1" t="s">
        <v>882</v>
      </c>
      <c r="J11524" s="1" t="s">
        <v>294</v>
      </c>
    </row>
    <row r="11525" spans="1:10" x14ac:dyDescent="0.25">
      <c r="A11525">
        <v>288</v>
      </c>
      <c r="B11525" t="s">
        <v>6769</v>
      </c>
      <c r="C11525">
        <v>320</v>
      </c>
      <c r="D11525">
        <v>240</v>
      </c>
      <c r="E11525" t="s">
        <v>6242</v>
      </c>
      <c r="F11525" t="s">
        <v>3</v>
      </c>
      <c r="G11525" s="1" t="s">
        <v>504</v>
      </c>
      <c r="H11525" s="1" t="s">
        <v>1106</v>
      </c>
      <c r="I11525" s="1" t="s">
        <v>1037</v>
      </c>
      <c r="J11525" s="1" t="s">
        <v>87</v>
      </c>
    </row>
    <row r="11526" spans="1:10" x14ac:dyDescent="0.25">
      <c r="A11526">
        <v>288</v>
      </c>
      <c r="B11526" t="s">
        <v>6769</v>
      </c>
      <c r="C11526">
        <v>320</v>
      </c>
      <c r="D11526">
        <v>240</v>
      </c>
      <c r="E11526" t="s">
        <v>6242</v>
      </c>
      <c r="F11526" t="s">
        <v>8</v>
      </c>
      <c r="G11526" s="1" t="s">
        <v>1716</v>
      </c>
      <c r="H11526" s="1" t="s">
        <v>2214</v>
      </c>
      <c r="I11526" s="1" t="s">
        <v>292</v>
      </c>
      <c r="J11526" s="1" t="s">
        <v>294</v>
      </c>
    </row>
    <row r="11527" spans="1:10" x14ac:dyDescent="0.25">
      <c r="A11527">
        <v>288</v>
      </c>
      <c r="B11527" t="s">
        <v>6770</v>
      </c>
      <c r="C11527">
        <v>320</v>
      </c>
      <c r="D11527">
        <v>240</v>
      </c>
      <c r="E11527" t="s">
        <v>6242</v>
      </c>
      <c r="F11527" t="s">
        <v>3</v>
      </c>
      <c r="G11527" s="1" t="s">
        <v>504</v>
      </c>
      <c r="H11527" s="1" t="s">
        <v>1106</v>
      </c>
      <c r="I11527" s="1" t="s">
        <v>1037</v>
      </c>
      <c r="J11527" s="1" t="s">
        <v>87</v>
      </c>
    </row>
    <row r="11528" spans="1:10" x14ac:dyDescent="0.25">
      <c r="A11528">
        <v>288</v>
      </c>
      <c r="B11528" t="s">
        <v>6770</v>
      </c>
      <c r="C11528">
        <v>320</v>
      </c>
      <c r="D11528">
        <v>240</v>
      </c>
      <c r="E11528" t="s">
        <v>6242</v>
      </c>
      <c r="F11528" t="s">
        <v>8</v>
      </c>
      <c r="G11528" s="1" t="s">
        <v>1528</v>
      </c>
      <c r="H11528" s="1" t="s">
        <v>2214</v>
      </c>
      <c r="I11528" s="1" t="s">
        <v>20</v>
      </c>
      <c r="J11528" s="1" t="s">
        <v>294</v>
      </c>
    </row>
    <row r="11529" spans="1:10" x14ac:dyDescent="0.25">
      <c r="A11529">
        <v>288</v>
      </c>
      <c r="B11529" t="s">
        <v>6771</v>
      </c>
      <c r="C11529">
        <v>320</v>
      </c>
      <c r="D11529">
        <v>240</v>
      </c>
      <c r="E11529" t="s">
        <v>6242</v>
      </c>
      <c r="F11529" t="s">
        <v>3</v>
      </c>
      <c r="G11529" s="1" t="s">
        <v>504</v>
      </c>
      <c r="H11529" s="1" t="s">
        <v>1106</v>
      </c>
      <c r="I11529" s="1" t="s">
        <v>1037</v>
      </c>
      <c r="J11529" s="1" t="s">
        <v>87</v>
      </c>
    </row>
    <row r="11530" spans="1:10" x14ac:dyDescent="0.25">
      <c r="A11530">
        <v>288</v>
      </c>
      <c r="B11530" t="s">
        <v>6771</v>
      </c>
      <c r="C11530">
        <v>320</v>
      </c>
      <c r="D11530">
        <v>240</v>
      </c>
      <c r="E11530" t="s">
        <v>6242</v>
      </c>
      <c r="F11530" t="s">
        <v>8</v>
      </c>
      <c r="G11530" s="1" t="s">
        <v>1528</v>
      </c>
      <c r="H11530" s="1" t="s">
        <v>2214</v>
      </c>
      <c r="I11530" s="1" t="s">
        <v>20</v>
      </c>
      <c r="J11530" s="1" t="s">
        <v>294</v>
      </c>
    </row>
    <row r="11531" spans="1:10" x14ac:dyDescent="0.25">
      <c r="A11531">
        <v>288</v>
      </c>
      <c r="B11531" t="s">
        <v>6772</v>
      </c>
      <c r="C11531">
        <v>320</v>
      </c>
      <c r="D11531">
        <v>240</v>
      </c>
      <c r="E11531" t="s">
        <v>6242</v>
      </c>
      <c r="F11531" t="s">
        <v>3</v>
      </c>
      <c r="G11531" s="1" t="s">
        <v>504</v>
      </c>
      <c r="H11531" s="1" t="s">
        <v>1106</v>
      </c>
      <c r="I11531" s="1" t="s">
        <v>1037</v>
      </c>
      <c r="J11531" s="1" t="s">
        <v>87</v>
      </c>
    </row>
    <row r="11532" spans="1:10" x14ac:dyDescent="0.25">
      <c r="A11532">
        <v>288</v>
      </c>
      <c r="B11532" t="s">
        <v>6772</v>
      </c>
      <c r="C11532">
        <v>320</v>
      </c>
      <c r="D11532">
        <v>240</v>
      </c>
      <c r="E11532" t="s">
        <v>6242</v>
      </c>
      <c r="F11532" t="s">
        <v>8</v>
      </c>
      <c r="G11532" s="1" t="s">
        <v>1559</v>
      </c>
      <c r="H11532" s="1" t="s">
        <v>161</v>
      </c>
      <c r="I11532" s="1" t="s">
        <v>1431</v>
      </c>
      <c r="J11532" s="1" t="s">
        <v>20</v>
      </c>
    </row>
    <row r="11533" spans="1:10" x14ac:dyDescent="0.25">
      <c r="A11533">
        <v>288</v>
      </c>
      <c r="B11533" t="s">
        <v>6773</v>
      </c>
      <c r="C11533">
        <v>320</v>
      </c>
      <c r="D11533">
        <v>240</v>
      </c>
      <c r="E11533" t="s">
        <v>6242</v>
      </c>
      <c r="F11533" t="s">
        <v>3</v>
      </c>
      <c r="G11533" s="1" t="s">
        <v>504</v>
      </c>
      <c r="H11533" s="1" t="s">
        <v>1106</v>
      </c>
      <c r="I11533" s="1" t="s">
        <v>1037</v>
      </c>
      <c r="J11533" s="1" t="s">
        <v>87</v>
      </c>
    </row>
    <row r="11534" spans="1:10" x14ac:dyDescent="0.25">
      <c r="A11534">
        <v>288</v>
      </c>
      <c r="B11534" t="s">
        <v>6773</v>
      </c>
      <c r="C11534">
        <v>320</v>
      </c>
      <c r="D11534">
        <v>240</v>
      </c>
      <c r="E11534" t="s">
        <v>6242</v>
      </c>
      <c r="F11534" t="s">
        <v>8</v>
      </c>
      <c r="G11534" s="1" t="s">
        <v>270</v>
      </c>
      <c r="H11534" s="1" t="s">
        <v>161</v>
      </c>
      <c r="I11534" s="1" t="s">
        <v>1494</v>
      </c>
      <c r="J11534" s="1" t="s">
        <v>20</v>
      </c>
    </row>
    <row r="11535" spans="1:10" x14ac:dyDescent="0.25">
      <c r="A11535">
        <v>288</v>
      </c>
      <c r="B11535" t="s">
        <v>6774</v>
      </c>
      <c r="C11535">
        <v>320</v>
      </c>
      <c r="D11535">
        <v>240</v>
      </c>
      <c r="E11535" t="s">
        <v>6242</v>
      </c>
      <c r="F11535" t="s">
        <v>3</v>
      </c>
      <c r="G11535" s="1" t="s">
        <v>504</v>
      </c>
      <c r="H11535" s="1" t="s">
        <v>1106</v>
      </c>
      <c r="I11535" s="1" t="s">
        <v>1037</v>
      </c>
      <c r="J11535" s="1" t="s">
        <v>87</v>
      </c>
    </row>
    <row r="11536" spans="1:10" x14ac:dyDescent="0.25">
      <c r="A11536">
        <v>288</v>
      </c>
      <c r="B11536" t="s">
        <v>6774</v>
      </c>
      <c r="C11536">
        <v>320</v>
      </c>
      <c r="D11536">
        <v>240</v>
      </c>
      <c r="E11536" t="s">
        <v>6242</v>
      </c>
      <c r="F11536" t="s">
        <v>8</v>
      </c>
      <c r="G11536" s="1" t="s">
        <v>270</v>
      </c>
      <c r="H11536" s="1" t="s">
        <v>161</v>
      </c>
      <c r="I11536" s="1" t="s">
        <v>1494</v>
      </c>
      <c r="J11536" s="1" t="s">
        <v>20</v>
      </c>
    </row>
    <row r="11537" spans="1:10" x14ac:dyDescent="0.25">
      <c r="A11537">
        <v>288</v>
      </c>
      <c r="B11537" t="s">
        <v>6775</v>
      </c>
      <c r="C11537">
        <v>320</v>
      </c>
      <c r="D11537">
        <v>240</v>
      </c>
      <c r="E11537" t="s">
        <v>6242</v>
      </c>
      <c r="F11537" t="s">
        <v>3</v>
      </c>
      <c r="G11537" s="1" t="s">
        <v>504</v>
      </c>
      <c r="H11537" s="1" t="s">
        <v>598</v>
      </c>
      <c r="I11537" s="1" t="s">
        <v>486</v>
      </c>
      <c r="J11537" s="1" t="s">
        <v>87</v>
      </c>
    </row>
    <row r="11538" spans="1:10" x14ac:dyDescent="0.25">
      <c r="A11538">
        <v>288</v>
      </c>
      <c r="B11538" t="s">
        <v>6775</v>
      </c>
      <c r="C11538">
        <v>320</v>
      </c>
      <c r="D11538">
        <v>240</v>
      </c>
      <c r="E11538" t="s">
        <v>6242</v>
      </c>
      <c r="F11538" t="s">
        <v>8</v>
      </c>
      <c r="G11538" s="1" t="s">
        <v>3958</v>
      </c>
      <c r="H11538" s="1" t="s">
        <v>161</v>
      </c>
      <c r="I11538" s="1" t="s">
        <v>1431</v>
      </c>
      <c r="J11538" s="1" t="s">
        <v>20</v>
      </c>
    </row>
    <row r="11539" spans="1:10" x14ac:dyDescent="0.25">
      <c r="A11539">
        <v>288</v>
      </c>
      <c r="B11539" t="s">
        <v>6776</v>
      </c>
      <c r="C11539">
        <v>320</v>
      </c>
      <c r="D11539">
        <v>240</v>
      </c>
      <c r="E11539" t="s">
        <v>6242</v>
      </c>
      <c r="F11539" t="s">
        <v>3</v>
      </c>
      <c r="G11539" s="1" t="s">
        <v>504</v>
      </c>
      <c r="H11539" s="1" t="s">
        <v>598</v>
      </c>
      <c r="I11539" s="1" t="s">
        <v>486</v>
      </c>
      <c r="J11539" s="1" t="s">
        <v>87</v>
      </c>
    </row>
    <row r="11540" spans="1:10" x14ac:dyDescent="0.25">
      <c r="A11540">
        <v>288</v>
      </c>
      <c r="B11540" t="s">
        <v>6776</v>
      </c>
      <c r="C11540">
        <v>320</v>
      </c>
      <c r="D11540">
        <v>240</v>
      </c>
      <c r="E11540" t="s">
        <v>6242</v>
      </c>
      <c r="F11540" t="s">
        <v>8</v>
      </c>
      <c r="G11540" s="1" t="s">
        <v>1177</v>
      </c>
      <c r="H11540" s="1" t="s">
        <v>3447</v>
      </c>
      <c r="I11540" s="1" t="s">
        <v>1423</v>
      </c>
      <c r="J11540" s="1" t="s">
        <v>110</v>
      </c>
    </row>
    <row r="11541" spans="1:10" x14ac:dyDescent="0.25">
      <c r="A11541">
        <v>288</v>
      </c>
      <c r="B11541" t="s">
        <v>6777</v>
      </c>
      <c r="C11541">
        <v>320</v>
      </c>
      <c r="D11541">
        <v>240</v>
      </c>
      <c r="E11541" t="s">
        <v>6242</v>
      </c>
      <c r="F11541" t="s">
        <v>3</v>
      </c>
      <c r="G11541" s="1" t="s">
        <v>1845</v>
      </c>
      <c r="H11541" s="1" t="s">
        <v>1102</v>
      </c>
      <c r="I11541" s="1" t="s">
        <v>486</v>
      </c>
      <c r="J11541" s="1" t="s">
        <v>87</v>
      </c>
    </row>
    <row r="11542" spans="1:10" x14ac:dyDescent="0.25">
      <c r="A11542">
        <v>288</v>
      </c>
      <c r="B11542" t="s">
        <v>6777</v>
      </c>
      <c r="C11542">
        <v>320</v>
      </c>
      <c r="D11542">
        <v>240</v>
      </c>
      <c r="E11542" t="s">
        <v>6242</v>
      </c>
      <c r="F11542" t="s">
        <v>8</v>
      </c>
      <c r="G11542" s="1" t="s">
        <v>1642</v>
      </c>
      <c r="H11542" s="1" t="s">
        <v>2310</v>
      </c>
      <c r="I11542" s="1" t="s">
        <v>882</v>
      </c>
      <c r="J11542" s="1" t="s">
        <v>158</v>
      </c>
    </row>
    <row r="11543" spans="1:10" x14ac:dyDescent="0.25">
      <c r="A11543">
        <v>288</v>
      </c>
      <c r="B11543" t="s">
        <v>6778</v>
      </c>
      <c r="C11543">
        <v>320</v>
      </c>
      <c r="D11543">
        <v>240</v>
      </c>
      <c r="E11543" t="s">
        <v>6242</v>
      </c>
      <c r="F11543" t="s">
        <v>3</v>
      </c>
      <c r="G11543" s="1" t="s">
        <v>1845</v>
      </c>
      <c r="H11543" s="1" t="s">
        <v>1102</v>
      </c>
      <c r="I11543" s="1" t="s">
        <v>486</v>
      </c>
      <c r="J11543" s="1" t="s">
        <v>87</v>
      </c>
    </row>
    <row r="11544" spans="1:10" x14ac:dyDescent="0.25">
      <c r="A11544">
        <v>288</v>
      </c>
      <c r="B11544" t="s">
        <v>6778</v>
      </c>
      <c r="C11544">
        <v>320</v>
      </c>
      <c r="D11544">
        <v>240</v>
      </c>
      <c r="E11544" t="s">
        <v>6242</v>
      </c>
      <c r="F11544" t="s">
        <v>8</v>
      </c>
      <c r="G11544" s="1" t="s">
        <v>1642</v>
      </c>
      <c r="H11544" s="1" t="s">
        <v>2310</v>
      </c>
      <c r="I11544" s="1" t="s">
        <v>882</v>
      </c>
      <c r="J11544" s="1" t="s">
        <v>158</v>
      </c>
    </row>
    <row r="11545" spans="1:10" x14ac:dyDescent="0.25">
      <c r="A11545">
        <v>288</v>
      </c>
      <c r="B11545" t="s">
        <v>6779</v>
      </c>
      <c r="C11545">
        <v>320</v>
      </c>
      <c r="D11545">
        <v>240</v>
      </c>
      <c r="E11545" t="s">
        <v>6242</v>
      </c>
      <c r="F11545" t="s">
        <v>3</v>
      </c>
      <c r="G11545" s="1" t="s">
        <v>1845</v>
      </c>
      <c r="H11545" s="1" t="s">
        <v>1102</v>
      </c>
      <c r="I11545" s="1" t="s">
        <v>486</v>
      </c>
      <c r="J11545" s="1" t="s">
        <v>87</v>
      </c>
    </row>
    <row r="11546" spans="1:10" x14ac:dyDescent="0.25">
      <c r="A11546">
        <v>288</v>
      </c>
      <c r="B11546" t="s">
        <v>6779</v>
      </c>
      <c r="C11546">
        <v>320</v>
      </c>
      <c r="D11546">
        <v>240</v>
      </c>
      <c r="E11546" t="s">
        <v>6242</v>
      </c>
      <c r="F11546" t="s">
        <v>8</v>
      </c>
      <c r="G11546" s="1" t="s">
        <v>1642</v>
      </c>
      <c r="H11546" s="1" t="s">
        <v>884</v>
      </c>
      <c r="I11546" s="1" t="s">
        <v>882</v>
      </c>
      <c r="J11546" s="1" t="s">
        <v>126</v>
      </c>
    </row>
    <row r="11547" spans="1:10" x14ac:dyDescent="0.25">
      <c r="A11547">
        <v>288</v>
      </c>
      <c r="B11547" t="s">
        <v>6780</v>
      </c>
      <c r="C11547">
        <v>320</v>
      </c>
      <c r="D11547">
        <v>240</v>
      </c>
      <c r="E11547" t="s">
        <v>6242</v>
      </c>
      <c r="F11547" t="s">
        <v>3</v>
      </c>
      <c r="G11547" s="1" t="s">
        <v>1845</v>
      </c>
      <c r="H11547" s="1" t="s">
        <v>1102</v>
      </c>
      <c r="I11547" s="1" t="s">
        <v>486</v>
      </c>
      <c r="J11547" s="1" t="s">
        <v>87</v>
      </c>
    </row>
    <row r="11548" spans="1:10" x14ac:dyDescent="0.25">
      <c r="A11548">
        <v>288</v>
      </c>
      <c r="B11548" t="s">
        <v>6780</v>
      </c>
      <c r="C11548">
        <v>320</v>
      </c>
      <c r="D11548">
        <v>240</v>
      </c>
      <c r="E11548" t="s">
        <v>6242</v>
      </c>
      <c r="F11548" t="s">
        <v>8</v>
      </c>
      <c r="G11548" s="1" t="s">
        <v>1642</v>
      </c>
      <c r="H11548" s="1" t="s">
        <v>2109</v>
      </c>
      <c r="I11548" s="1" t="s">
        <v>882</v>
      </c>
      <c r="J11548" s="1" t="s">
        <v>943</v>
      </c>
    </row>
    <row r="11549" spans="1:10" x14ac:dyDescent="0.25">
      <c r="A11549">
        <v>288</v>
      </c>
      <c r="B11549" t="s">
        <v>6781</v>
      </c>
      <c r="C11549">
        <v>320</v>
      </c>
      <c r="D11549">
        <v>240</v>
      </c>
      <c r="E11549" t="s">
        <v>6242</v>
      </c>
      <c r="F11549" t="s">
        <v>3</v>
      </c>
      <c r="G11549" s="1" t="s">
        <v>1845</v>
      </c>
      <c r="H11549" s="1" t="s">
        <v>1102</v>
      </c>
      <c r="I11549" s="1" t="s">
        <v>486</v>
      </c>
      <c r="J11549" s="1" t="s">
        <v>87</v>
      </c>
    </row>
    <row r="11550" spans="1:10" x14ac:dyDescent="0.25">
      <c r="A11550">
        <v>288</v>
      </c>
      <c r="B11550" t="s">
        <v>6781</v>
      </c>
      <c r="C11550">
        <v>320</v>
      </c>
      <c r="D11550">
        <v>240</v>
      </c>
      <c r="E11550" t="s">
        <v>6242</v>
      </c>
      <c r="F11550" t="s">
        <v>8</v>
      </c>
      <c r="G11550" s="1" t="s">
        <v>1667</v>
      </c>
      <c r="H11550" s="1" t="s">
        <v>2171</v>
      </c>
      <c r="I11550" s="1" t="s">
        <v>914</v>
      </c>
      <c r="J11550" s="1" t="s">
        <v>506</v>
      </c>
    </row>
    <row r="11551" spans="1:10" x14ac:dyDescent="0.25">
      <c r="A11551">
        <v>288</v>
      </c>
      <c r="B11551" t="s">
        <v>6782</v>
      </c>
      <c r="C11551">
        <v>320</v>
      </c>
      <c r="D11551">
        <v>240</v>
      </c>
      <c r="E11551" t="s">
        <v>6242</v>
      </c>
      <c r="F11551" t="s">
        <v>3</v>
      </c>
      <c r="G11551" s="1" t="s">
        <v>1845</v>
      </c>
      <c r="H11551" s="1" t="s">
        <v>1102</v>
      </c>
      <c r="I11551" s="1" t="s">
        <v>486</v>
      </c>
      <c r="J11551" s="1" t="s">
        <v>87</v>
      </c>
    </row>
    <row r="11552" spans="1:10" x14ac:dyDescent="0.25">
      <c r="A11552">
        <v>288</v>
      </c>
      <c r="B11552" t="s">
        <v>6782</v>
      </c>
      <c r="C11552">
        <v>320</v>
      </c>
      <c r="D11552">
        <v>240</v>
      </c>
      <c r="E11552" t="s">
        <v>6242</v>
      </c>
      <c r="F11552" t="s">
        <v>8</v>
      </c>
      <c r="G11552" s="1" t="s">
        <v>2132</v>
      </c>
      <c r="H11552" s="1" t="s">
        <v>2171</v>
      </c>
      <c r="I11552" s="1" t="s">
        <v>10</v>
      </c>
      <c r="J11552" s="1" t="s">
        <v>506</v>
      </c>
    </row>
    <row r="11553" spans="1:10" x14ac:dyDescent="0.25">
      <c r="A11553">
        <v>288</v>
      </c>
      <c r="B11553" t="s">
        <v>6783</v>
      </c>
      <c r="C11553">
        <v>320</v>
      </c>
      <c r="D11553">
        <v>240</v>
      </c>
      <c r="E11553" t="s">
        <v>6242</v>
      </c>
      <c r="F11553" t="s">
        <v>3</v>
      </c>
      <c r="G11553" s="1" t="s">
        <v>1845</v>
      </c>
      <c r="H11553" s="1" t="s">
        <v>1102</v>
      </c>
      <c r="I11553" s="1" t="s">
        <v>486</v>
      </c>
      <c r="J11553" s="1" t="s">
        <v>87</v>
      </c>
    </row>
    <row r="11554" spans="1:10" x14ac:dyDescent="0.25">
      <c r="A11554">
        <v>288</v>
      </c>
      <c r="B11554" t="s">
        <v>6783</v>
      </c>
      <c r="C11554">
        <v>320</v>
      </c>
      <c r="D11554">
        <v>240</v>
      </c>
      <c r="E11554" t="s">
        <v>6242</v>
      </c>
      <c r="F11554" t="s">
        <v>8</v>
      </c>
      <c r="G11554" s="1" t="s">
        <v>2132</v>
      </c>
      <c r="H11554" s="1" t="s">
        <v>2171</v>
      </c>
      <c r="I11554" s="1" t="s">
        <v>10</v>
      </c>
      <c r="J11554" s="1" t="s">
        <v>506</v>
      </c>
    </row>
    <row r="11555" spans="1:10" x14ac:dyDescent="0.25">
      <c r="A11555">
        <v>288</v>
      </c>
      <c r="B11555" t="s">
        <v>6784</v>
      </c>
      <c r="C11555">
        <v>320</v>
      </c>
      <c r="D11555">
        <v>240</v>
      </c>
      <c r="E11555" t="s">
        <v>6242</v>
      </c>
      <c r="F11555" t="s">
        <v>3</v>
      </c>
      <c r="G11555" s="1" t="s">
        <v>1845</v>
      </c>
      <c r="H11555" s="1" t="s">
        <v>1102</v>
      </c>
      <c r="I11555" s="1" t="s">
        <v>486</v>
      </c>
      <c r="J11555" s="1" t="s">
        <v>87</v>
      </c>
    </row>
    <row r="11556" spans="1:10" x14ac:dyDescent="0.25">
      <c r="A11556">
        <v>288</v>
      </c>
      <c r="B11556" t="s">
        <v>6784</v>
      </c>
      <c r="C11556">
        <v>320</v>
      </c>
      <c r="D11556">
        <v>240</v>
      </c>
      <c r="E11556" t="s">
        <v>6242</v>
      </c>
      <c r="F11556" t="s">
        <v>8</v>
      </c>
      <c r="G11556" s="1" t="s">
        <v>6785</v>
      </c>
      <c r="H11556" s="1" t="s">
        <v>2171</v>
      </c>
      <c r="I11556" s="1" t="s">
        <v>667</v>
      </c>
      <c r="J11556" s="1" t="s">
        <v>506</v>
      </c>
    </row>
    <row r="11557" spans="1:10" x14ac:dyDescent="0.25">
      <c r="A11557">
        <v>288</v>
      </c>
      <c r="B11557" t="s">
        <v>6786</v>
      </c>
      <c r="C11557">
        <v>320</v>
      </c>
      <c r="D11557">
        <v>240</v>
      </c>
      <c r="E11557" t="s">
        <v>6242</v>
      </c>
      <c r="F11557" t="s">
        <v>3</v>
      </c>
      <c r="G11557" s="1" t="s">
        <v>1845</v>
      </c>
      <c r="H11557" s="1" t="s">
        <v>1102</v>
      </c>
      <c r="I11557" s="1" t="s">
        <v>486</v>
      </c>
      <c r="J11557" s="1" t="s">
        <v>87</v>
      </c>
    </row>
    <row r="11558" spans="1:10" x14ac:dyDescent="0.25">
      <c r="A11558">
        <v>288</v>
      </c>
      <c r="B11558" t="s">
        <v>6786</v>
      </c>
      <c r="C11558">
        <v>320</v>
      </c>
      <c r="D11558">
        <v>240</v>
      </c>
      <c r="E11558" t="s">
        <v>6242</v>
      </c>
      <c r="F11558" t="s">
        <v>8</v>
      </c>
      <c r="G11558" s="1" t="s">
        <v>6785</v>
      </c>
      <c r="H11558" s="1" t="s">
        <v>2114</v>
      </c>
      <c r="I11558" s="1" t="s">
        <v>667</v>
      </c>
      <c r="J11558" s="1" t="s">
        <v>370</v>
      </c>
    </row>
    <row r="11559" spans="1:10" x14ac:dyDescent="0.25">
      <c r="A11559">
        <v>288</v>
      </c>
      <c r="B11559" t="s">
        <v>6787</v>
      </c>
      <c r="C11559">
        <v>320</v>
      </c>
      <c r="D11559">
        <v>240</v>
      </c>
      <c r="E11559" t="s">
        <v>6242</v>
      </c>
      <c r="F11559" t="s">
        <v>3</v>
      </c>
      <c r="G11559" s="1" t="s">
        <v>1845</v>
      </c>
      <c r="H11559" s="1" t="s">
        <v>1102</v>
      </c>
      <c r="I11559" s="1" t="s">
        <v>486</v>
      </c>
      <c r="J11559" s="1" t="s">
        <v>87</v>
      </c>
    </row>
    <row r="11560" spans="1:10" x14ac:dyDescent="0.25">
      <c r="A11560">
        <v>288</v>
      </c>
      <c r="B11560" t="s">
        <v>6787</v>
      </c>
      <c r="C11560">
        <v>320</v>
      </c>
      <c r="D11560">
        <v>240</v>
      </c>
      <c r="E11560" t="s">
        <v>6242</v>
      </c>
      <c r="F11560" t="s">
        <v>8</v>
      </c>
      <c r="G11560" s="1" t="s">
        <v>6785</v>
      </c>
      <c r="H11560" s="1" t="s">
        <v>2114</v>
      </c>
      <c r="I11560" s="1" t="s">
        <v>667</v>
      </c>
      <c r="J11560" s="1" t="s">
        <v>370</v>
      </c>
    </row>
    <row r="11561" spans="1:10" x14ac:dyDescent="0.25">
      <c r="A11561">
        <v>288</v>
      </c>
      <c r="B11561" t="s">
        <v>6788</v>
      </c>
      <c r="C11561">
        <v>320</v>
      </c>
      <c r="D11561">
        <v>240</v>
      </c>
      <c r="E11561" t="s">
        <v>6242</v>
      </c>
      <c r="F11561" t="s">
        <v>3</v>
      </c>
      <c r="G11561" s="1" t="s">
        <v>1845</v>
      </c>
      <c r="H11561" s="1" t="s">
        <v>1102</v>
      </c>
      <c r="I11561" s="1" t="s">
        <v>486</v>
      </c>
      <c r="J11561" s="1" t="s">
        <v>87</v>
      </c>
    </row>
    <row r="11562" spans="1:10" x14ac:dyDescent="0.25">
      <c r="A11562">
        <v>288</v>
      </c>
      <c r="B11562" t="s">
        <v>6788</v>
      </c>
      <c r="C11562">
        <v>320</v>
      </c>
      <c r="D11562">
        <v>240</v>
      </c>
      <c r="E11562" t="s">
        <v>6242</v>
      </c>
      <c r="F11562" t="s">
        <v>8</v>
      </c>
      <c r="G11562" s="1" t="s">
        <v>6785</v>
      </c>
      <c r="H11562" s="1" t="s">
        <v>2114</v>
      </c>
      <c r="I11562" s="1" t="s">
        <v>667</v>
      </c>
      <c r="J11562" s="1" t="s">
        <v>370</v>
      </c>
    </row>
    <row r="11563" spans="1:10" x14ac:dyDescent="0.25">
      <c r="A11563">
        <v>288</v>
      </c>
      <c r="B11563" t="s">
        <v>6789</v>
      </c>
      <c r="C11563">
        <v>320</v>
      </c>
      <c r="D11563">
        <v>240</v>
      </c>
      <c r="E11563" t="s">
        <v>6242</v>
      </c>
      <c r="F11563" t="s">
        <v>3</v>
      </c>
      <c r="G11563" s="1" t="s">
        <v>1845</v>
      </c>
      <c r="H11563" s="1" t="s">
        <v>1102</v>
      </c>
      <c r="I11563" s="1" t="s">
        <v>486</v>
      </c>
      <c r="J11563" s="1" t="s">
        <v>87</v>
      </c>
    </row>
    <row r="11564" spans="1:10" x14ac:dyDescent="0.25">
      <c r="A11564">
        <v>288</v>
      </c>
      <c r="B11564" t="s">
        <v>6789</v>
      </c>
      <c r="C11564">
        <v>320</v>
      </c>
      <c r="D11564">
        <v>240</v>
      </c>
      <c r="E11564" t="s">
        <v>6242</v>
      </c>
      <c r="F11564" t="s">
        <v>8</v>
      </c>
      <c r="G11564" s="1" t="s">
        <v>6785</v>
      </c>
      <c r="H11564" s="1" t="s">
        <v>2114</v>
      </c>
      <c r="I11564" s="1" t="s">
        <v>667</v>
      </c>
      <c r="J11564" s="1" t="s">
        <v>370</v>
      </c>
    </row>
    <row r="11565" spans="1:10" x14ac:dyDescent="0.25">
      <c r="A11565">
        <v>288</v>
      </c>
      <c r="B11565" t="s">
        <v>6790</v>
      </c>
      <c r="C11565">
        <v>320</v>
      </c>
      <c r="D11565">
        <v>240</v>
      </c>
      <c r="E11565" t="s">
        <v>6242</v>
      </c>
      <c r="F11565" t="s">
        <v>3</v>
      </c>
      <c r="G11565" s="1" t="s">
        <v>1845</v>
      </c>
      <c r="H11565" s="1" t="s">
        <v>1102</v>
      </c>
      <c r="I11565" s="1" t="s">
        <v>486</v>
      </c>
      <c r="J11565" s="1" t="s">
        <v>87</v>
      </c>
    </row>
    <row r="11566" spans="1:10" x14ac:dyDescent="0.25">
      <c r="A11566">
        <v>288</v>
      </c>
      <c r="B11566" t="s">
        <v>6790</v>
      </c>
      <c r="C11566">
        <v>320</v>
      </c>
      <c r="D11566">
        <v>240</v>
      </c>
      <c r="E11566" t="s">
        <v>6242</v>
      </c>
      <c r="F11566" t="s">
        <v>8</v>
      </c>
      <c r="G11566" s="1" t="s">
        <v>6785</v>
      </c>
      <c r="H11566" s="1" t="s">
        <v>2114</v>
      </c>
      <c r="I11566" s="1" t="s">
        <v>667</v>
      </c>
      <c r="J11566" s="1" t="s">
        <v>370</v>
      </c>
    </row>
    <row r="11567" spans="1:10" x14ac:dyDescent="0.25">
      <c r="A11567">
        <v>288</v>
      </c>
      <c r="B11567" t="s">
        <v>6791</v>
      </c>
      <c r="C11567">
        <v>320</v>
      </c>
      <c r="D11567">
        <v>240</v>
      </c>
      <c r="E11567" t="s">
        <v>6242</v>
      </c>
      <c r="F11567" t="s">
        <v>3</v>
      </c>
      <c r="G11567" s="1" t="s">
        <v>1845</v>
      </c>
      <c r="H11567" s="1" t="s">
        <v>1102</v>
      </c>
      <c r="I11567" s="1" t="s">
        <v>486</v>
      </c>
      <c r="J11567" s="1" t="s">
        <v>87</v>
      </c>
    </row>
    <row r="11568" spans="1:10" x14ac:dyDescent="0.25">
      <c r="A11568">
        <v>288</v>
      </c>
      <c r="B11568" t="s">
        <v>6791</v>
      </c>
      <c r="C11568">
        <v>320</v>
      </c>
      <c r="D11568">
        <v>240</v>
      </c>
      <c r="E11568" t="s">
        <v>6242</v>
      </c>
      <c r="F11568" t="s">
        <v>8</v>
      </c>
      <c r="G11568" s="1" t="s">
        <v>6785</v>
      </c>
      <c r="H11568" s="1" t="s">
        <v>2114</v>
      </c>
      <c r="I11568" s="1" t="s">
        <v>667</v>
      </c>
      <c r="J11568" s="1" t="s">
        <v>370</v>
      </c>
    </row>
    <row r="11569" spans="1:10" x14ac:dyDescent="0.25">
      <c r="A11569">
        <v>288</v>
      </c>
      <c r="B11569" t="s">
        <v>6792</v>
      </c>
      <c r="C11569">
        <v>320</v>
      </c>
      <c r="D11569">
        <v>240</v>
      </c>
      <c r="E11569" t="s">
        <v>6242</v>
      </c>
      <c r="F11569" t="s">
        <v>3</v>
      </c>
      <c r="G11569" s="1" t="s">
        <v>1845</v>
      </c>
      <c r="H11569" s="1" t="s">
        <v>1102</v>
      </c>
      <c r="I11569" s="1" t="s">
        <v>486</v>
      </c>
      <c r="J11569" s="1" t="s">
        <v>87</v>
      </c>
    </row>
    <row r="11570" spans="1:10" x14ac:dyDescent="0.25">
      <c r="A11570">
        <v>288</v>
      </c>
      <c r="B11570" t="s">
        <v>6792</v>
      </c>
      <c r="C11570">
        <v>320</v>
      </c>
      <c r="D11570">
        <v>240</v>
      </c>
      <c r="E11570" t="s">
        <v>6242</v>
      </c>
      <c r="F11570" t="s">
        <v>8</v>
      </c>
      <c r="G11570" s="1" t="s">
        <v>6785</v>
      </c>
      <c r="H11570" s="1" t="s">
        <v>2114</v>
      </c>
      <c r="I11570" s="1" t="s">
        <v>667</v>
      </c>
      <c r="J11570" s="1" t="s">
        <v>370</v>
      </c>
    </row>
    <row r="11571" spans="1:10" x14ac:dyDescent="0.25">
      <c r="A11571">
        <v>288</v>
      </c>
      <c r="B11571" t="s">
        <v>6793</v>
      </c>
      <c r="C11571">
        <v>320</v>
      </c>
      <c r="D11571">
        <v>240</v>
      </c>
      <c r="E11571" t="s">
        <v>6242</v>
      </c>
      <c r="F11571" t="s">
        <v>3</v>
      </c>
      <c r="G11571" s="1" t="s">
        <v>1845</v>
      </c>
      <c r="H11571" s="1" t="s">
        <v>1102</v>
      </c>
      <c r="I11571" s="1" t="s">
        <v>486</v>
      </c>
      <c r="J11571" s="1" t="s">
        <v>87</v>
      </c>
    </row>
    <row r="11572" spans="1:10" x14ac:dyDescent="0.25">
      <c r="A11572">
        <v>288</v>
      </c>
      <c r="B11572" t="s">
        <v>6793</v>
      </c>
      <c r="C11572">
        <v>320</v>
      </c>
      <c r="D11572">
        <v>240</v>
      </c>
      <c r="E11572" t="s">
        <v>6242</v>
      </c>
      <c r="F11572" t="s">
        <v>8</v>
      </c>
      <c r="G11572" s="1" t="s">
        <v>6785</v>
      </c>
      <c r="H11572" s="1" t="s">
        <v>2114</v>
      </c>
      <c r="I11572" s="1" t="s">
        <v>667</v>
      </c>
      <c r="J11572" s="1" t="s">
        <v>370</v>
      </c>
    </row>
    <row r="11573" spans="1:10" x14ac:dyDescent="0.25">
      <c r="A11573">
        <v>288</v>
      </c>
      <c r="B11573" t="s">
        <v>6794</v>
      </c>
      <c r="C11573">
        <v>320</v>
      </c>
      <c r="D11573">
        <v>240</v>
      </c>
      <c r="E11573" t="s">
        <v>6242</v>
      </c>
      <c r="F11573" t="s">
        <v>3</v>
      </c>
      <c r="G11573" s="1" t="s">
        <v>1845</v>
      </c>
      <c r="H11573" s="1" t="s">
        <v>1102</v>
      </c>
      <c r="I11573" s="1" t="s">
        <v>486</v>
      </c>
      <c r="J11573" s="1" t="s">
        <v>87</v>
      </c>
    </row>
    <row r="11574" spans="1:10" x14ac:dyDescent="0.25">
      <c r="A11574">
        <v>288</v>
      </c>
      <c r="B11574" t="s">
        <v>6794</v>
      </c>
      <c r="C11574">
        <v>320</v>
      </c>
      <c r="D11574">
        <v>240</v>
      </c>
      <c r="E11574" t="s">
        <v>6242</v>
      </c>
      <c r="F11574" t="s">
        <v>8</v>
      </c>
      <c r="G11574" s="1" t="s">
        <v>6785</v>
      </c>
      <c r="H11574" s="1" t="s">
        <v>2114</v>
      </c>
      <c r="I11574" s="1" t="s">
        <v>667</v>
      </c>
      <c r="J11574" s="1" t="s">
        <v>370</v>
      </c>
    </row>
    <row r="11575" spans="1:10" x14ac:dyDescent="0.25">
      <c r="A11575">
        <v>288</v>
      </c>
      <c r="B11575" t="s">
        <v>6795</v>
      </c>
      <c r="C11575">
        <v>320</v>
      </c>
      <c r="D11575">
        <v>240</v>
      </c>
      <c r="E11575" t="s">
        <v>6242</v>
      </c>
      <c r="F11575" t="s">
        <v>3</v>
      </c>
      <c r="G11575" s="1" t="s">
        <v>1845</v>
      </c>
      <c r="H11575" s="1" t="s">
        <v>1102</v>
      </c>
      <c r="I11575" s="1" t="s">
        <v>486</v>
      </c>
      <c r="J11575" s="1" t="s">
        <v>87</v>
      </c>
    </row>
    <row r="11576" spans="1:10" x14ac:dyDescent="0.25">
      <c r="A11576">
        <v>288</v>
      </c>
      <c r="B11576" t="s">
        <v>6795</v>
      </c>
      <c r="C11576">
        <v>320</v>
      </c>
      <c r="D11576">
        <v>240</v>
      </c>
      <c r="E11576" t="s">
        <v>6242</v>
      </c>
      <c r="F11576" t="s">
        <v>8</v>
      </c>
      <c r="G11576" s="1" t="s">
        <v>6785</v>
      </c>
      <c r="H11576" s="1" t="s">
        <v>2114</v>
      </c>
      <c r="I11576" s="1" t="s">
        <v>667</v>
      </c>
      <c r="J11576" s="1" t="s">
        <v>370</v>
      </c>
    </row>
    <row r="11577" spans="1:10" x14ac:dyDescent="0.25">
      <c r="A11577">
        <v>288</v>
      </c>
      <c r="B11577" t="s">
        <v>6796</v>
      </c>
      <c r="C11577">
        <v>320</v>
      </c>
      <c r="D11577">
        <v>240</v>
      </c>
      <c r="E11577" t="s">
        <v>6242</v>
      </c>
      <c r="F11577" t="s">
        <v>3</v>
      </c>
      <c r="G11577" s="1" t="s">
        <v>1845</v>
      </c>
      <c r="H11577" s="1" t="s">
        <v>1102</v>
      </c>
      <c r="I11577" s="1" t="s">
        <v>486</v>
      </c>
      <c r="J11577" s="1" t="s">
        <v>87</v>
      </c>
    </row>
    <row r="11578" spans="1:10" x14ac:dyDescent="0.25">
      <c r="A11578">
        <v>288</v>
      </c>
      <c r="B11578" t="s">
        <v>6796</v>
      </c>
      <c r="C11578">
        <v>320</v>
      </c>
      <c r="D11578">
        <v>240</v>
      </c>
      <c r="E11578" t="s">
        <v>6242</v>
      </c>
      <c r="F11578" t="s">
        <v>8</v>
      </c>
      <c r="G11578" s="1" t="s">
        <v>6785</v>
      </c>
      <c r="H11578" s="1" t="s">
        <v>2114</v>
      </c>
      <c r="I11578" s="1" t="s">
        <v>667</v>
      </c>
      <c r="J11578" s="1" t="s">
        <v>370</v>
      </c>
    </row>
    <row r="11579" spans="1:10" x14ac:dyDescent="0.25">
      <c r="A11579">
        <v>288</v>
      </c>
      <c r="B11579" t="s">
        <v>6797</v>
      </c>
      <c r="C11579">
        <v>320</v>
      </c>
      <c r="D11579">
        <v>240</v>
      </c>
      <c r="E11579" t="s">
        <v>6242</v>
      </c>
      <c r="F11579" t="s">
        <v>3</v>
      </c>
      <c r="G11579" s="1" t="s">
        <v>1845</v>
      </c>
      <c r="H11579" s="1" t="s">
        <v>1102</v>
      </c>
      <c r="I11579" s="1" t="s">
        <v>486</v>
      </c>
      <c r="J11579" s="1" t="s">
        <v>87</v>
      </c>
    </row>
    <row r="11580" spans="1:10" x14ac:dyDescent="0.25">
      <c r="A11580">
        <v>288</v>
      </c>
      <c r="B11580" t="s">
        <v>6797</v>
      </c>
      <c r="C11580">
        <v>320</v>
      </c>
      <c r="D11580">
        <v>240</v>
      </c>
      <c r="E11580" t="s">
        <v>6242</v>
      </c>
      <c r="F11580" t="s">
        <v>8</v>
      </c>
      <c r="G11580" s="1" t="s">
        <v>6785</v>
      </c>
      <c r="H11580" s="1" t="s">
        <v>2114</v>
      </c>
      <c r="I11580" s="1" t="s">
        <v>667</v>
      </c>
      <c r="J11580" s="1" t="s">
        <v>370</v>
      </c>
    </row>
    <row r="11581" spans="1:10" x14ac:dyDescent="0.25">
      <c r="A11581">
        <v>288</v>
      </c>
      <c r="B11581" t="s">
        <v>6798</v>
      </c>
      <c r="C11581">
        <v>320</v>
      </c>
      <c r="D11581">
        <v>240</v>
      </c>
      <c r="E11581" t="s">
        <v>6242</v>
      </c>
      <c r="F11581" t="s">
        <v>3</v>
      </c>
      <c r="G11581" s="1" t="s">
        <v>1845</v>
      </c>
      <c r="H11581" s="1" t="s">
        <v>1102</v>
      </c>
      <c r="I11581" s="1" t="s">
        <v>486</v>
      </c>
      <c r="J11581" s="1" t="s">
        <v>87</v>
      </c>
    </row>
    <row r="11582" spans="1:10" x14ac:dyDescent="0.25">
      <c r="A11582">
        <v>288</v>
      </c>
      <c r="B11582" t="s">
        <v>6798</v>
      </c>
      <c r="C11582">
        <v>320</v>
      </c>
      <c r="D11582">
        <v>240</v>
      </c>
      <c r="E11582" t="s">
        <v>6242</v>
      </c>
      <c r="F11582" t="s">
        <v>8</v>
      </c>
      <c r="G11582" s="1" t="s">
        <v>6785</v>
      </c>
      <c r="H11582" s="1" t="s">
        <v>2114</v>
      </c>
      <c r="I11582" s="1" t="s">
        <v>667</v>
      </c>
      <c r="J11582" s="1" t="s">
        <v>370</v>
      </c>
    </row>
    <row r="11583" spans="1:10" x14ac:dyDescent="0.25">
      <c r="A11583">
        <v>288</v>
      </c>
      <c r="B11583" t="s">
        <v>6799</v>
      </c>
      <c r="C11583">
        <v>320</v>
      </c>
      <c r="D11583">
        <v>240</v>
      </c>
      <c r="E11583" t="s">
        <v>6242</v>
      </c>
      <c r="F11583" t="s">
        <v>3</v>
      </c>
      <c r="G11583" s="1" t="s">
        <v>1845</v>
      </c>
      <c r="H11583" s="1" t="s">
        <v>1102</v>
      </c>
      <c r="I11583" s="1" t="s">
        <v>486</v>
      </c>
      <c r="J11583" s="1" t="s">
        <v>87</v>
      </c>
    </row>
    <row r="11584" spans="1:10" x14ac:dyDescent="0.25">
      <c r="A11584">
        <v>288</v>
      </c>
      <c r="B11584" t="s">
        <v>6799</v>
      </c>
      <c r="C11584">
        <v>320</v>
      </c>
      <c r="D11584">
        <v>240</v>
      </c>
      <c r="E11584" t="s">
        <v>6242</v>
      </c>
      <c r="F11584" t="s">
        <v>8</v>
      </c>
      <c r="G11584" s="1" t="s">
        <v>6785</v>
      </c>
      <c r="H11584" s="1" t="s">
        <v>2114</v>
      </c>
      <c r="I11584" s="1" t="s">
        <v>667</v>
      </c>
      <c r="J11584" s="1" t="s">
        <v>370</v>
      </c>
    </row>
    <row r="11585" spans="1:10" x14ac:dyDescent="0.25">
      <c r="A11585">
        <v>288</v>
      </c>
      <c r="B11585" t="s">
        <v>6800</v>
      </c>
      <c r="C11585">
        <v>320</v>
      </c>
      <c r="D11585">
        <v>240</v>
      </c>
      <c r="E11585" t="s">
        <v>6242</v>
      </c>
      <c r="F11585" t="s">
        <v>3</v>
      </c>
      <c r="G11585" s="1" t="s">
        <v>1845</v>
      </c>
      <c r="H11585" s="1" t="s">
        <v>1102</v>
      </c>
      <c r="I11585" s="1" t="s">
        <v>486</v>
      </c>
      <c r="J11585" s="1" t="s">
        <v>87</v>
      </c>
    </row>
    <row r="11586" spans="1:10" x14ac:dyDescent="0.25">
      <c r="A11586">
        <v>288</v>
      </c>
      <c r="B11586" t="s">
        <v>6800</v>
      </c>
      <c r="C11586">
        <v>320</v>
      </c>
      <c r="D11586">
        <v>240</v>
      </c>
      <c r="E11586" t="s">
        <v>6242</v>
      </c>
      <c r="F11586" t="s">
        <v>8</v>
      </c>
      <c r="G11586" s="1" t="s">
        <v>6785</v>
      </c>
      <c r="H11586" s="1" t="s">
        <v>2114</v>
      </c>
      <c r="I11586" s="1" t="s">
        <v>667</v>
      </c>
      <c r="J11586" s="1" t="s">
        <v>370</v>
      </c>
    </row>
    <row r="11587" spans="1:10" x14ac:dyDescent="0.25">
      <c r="A11587">
        <v>288</v>
      </c>
      <c r="B11587" t="s">
        <v>6801</v>
      </c>
      <c r="C11587">
        <v>320</v>
      </c>
      <c r="D11587">
        <v>240</v>
      </c>
      <c r="E11587" t="s">
        <v>6242</v>
      </c>
      <c r="F11587" t="s">
        <v>3</v>
      </c>
      <c r="G11587" s="1" t="s">
        <v>504</v>
      </c>
      <c r="H11587" s="1" t="s">
        <v>365</v>
      </c>
      <c r="I11587" s="1" t="s">
        <v>486</v>
      </c>
      <c r="J11587" s="1" t="s">
        <v>1006</v>
      </c>
    </row>
    <row r="11588" spans="1:10" x14ac:dyDescent="0.25">
      <c r="A11588">
        <v>288</v>
      </c>
      <c r="B11588" t="s">
        <v>6801</v>
      </c>
      <c r="C11588">
        <v>320</v>
      </c>
      <c r="D11588">
        <v>240</v>
      </c>
      <c r="E11588" t="s">
        <v>6242</v>
      </c>
      <c r="F11588" t="s">
        <v>8</v>
      </c>
      <c r="G11588" s="1" t="s">
        <v>6785</v>
      </c>
      <c r="H11588" s="1" t="s">
        <v>2114</v>
      </c>
      <c r="I11588" s="1" t="s">
        <v>667</v>
      </c>
      <c r="J11588" s="1" t="s">
        <v>370</v>
      </c>
    </row>
    <row r="11589" spans="1:10" x14ac:dyDescent="0.25">
      <c r="A11589">
        <v>288</v>
      </c>
      <c r="B11589" t="s">
        <v>6802</v>
      </c>
      <c r="C11589">
        <v>320</v>
      </c>
      <c r="D11589">
        <v>240</v>
      </c>
      <c r="E11589" t="s">
        <v>6242</v>
      </c>
      <c r="F11589" t="s">
        <v>3</v>
      </c>
      <c r="G11589" s="1" t="s">
        <v>504</v>
      </c>
      <c r="H11589" s="1" t="s">
        <v>365</v>
      </c>
      <c r="I11589" s="1" t="s">
        <v>486</v>
      </c>
      <c r="J11589" s="1" t="s">
        <v>1006</v>
      </c>
    </row>
    <row r="11590" spans="1:10" x14ac:dyDescent="0.25">
      <c r="A11590">
        <v>288</v>
      </c>
      <c r="B11590" t="s">
        <v>6802</v>
      </c>
      <c r="C11590">
        <v>320</v>
      </c>
      <c r="D11590">
        <v>240</v>
      </c>
      <c r="E11590" t="s">
        <v>6242</v>
      </c>
      <c r="F11590" t="s">
        <v>8</v>
      </c>
      <c r="G11590" s="1" t="s">
        <v>6785</v>
      </c>
      <c r="H11590" s="1" t="s">
        <v>2114</v>
      </c>
      <c r="I11590" s="1" t="s">
        <v>667</v>
      </c>
      <c r="J11590" s="1" t="s">
        <v>370</v>
      </c>
    </row>
    <row r="11591" spans="1:10" x14ac:dyDescent="0.25">
      <c r="A11591">
        <v>288</v>
      </c>
      <c r="B11591" t="s">
        <v>6803</v>
      </c>
      <c r="C11591">
        <v>320</v>
      </c>
      <c r="D11591">
        <v>240</v>
      </c>
      <c r="E11591" t="s">
        <v>6242</v>
      </c>
      <c r="F11591" t="s">
        <v>3</v>
      </c>
      <c r="G11591" s="1" t="s">
        <v>504</v>
      </c>
      <c r="H11591" s="1" t="s">
        <v>365</v>
      </c>
      <c r="I11591" s="1" t="s">
        <v>486</v>
      </c>
      <c r="J11591" s="1" t="s">
        <v>1006</v>
      </c>
    </row>
    <row r="11592" spans="1:10" x14ac:dyDescent="0.25">
      <c r="A11592">
        <v>288</v>
      </c>
      <c r="B11592" t="s">
        <v>6803</v>
      </c>
      <c r="C11592">
        <v>320</v>
      </c>
      <c r="D11592">
        <v>240</v>
      </c>
      <c r="E11592" t="s">
        <v>6242</v>
      </c>
      <c r="F11592" t="s">
        <v>8</v>
      </c>
      <c r="G11592" s="1" t="s">
        <v>6785</v>
      </c>
      <c r="H11592" s="1" t="s">
        <v>2114</v>
      </c>
      <c r="I11592" s="1" t="s">
        <v>667</v>
      </c>
      <c r="J11592" s="1" t="s">
        <v>370</v>
      </c>
    </row>
    <row r="11593" spans="1:10" x14ac:dyDescent="0.25">
      <c r="A11593">
        <v>288</v>
      </c>
      <c r="B11593" t="s">
        <v>6804</v>
      </c>
      <c r="C11593">
        <v>320</v>
      </c>
      <c r="D11593">
        <v>240</v>
      </c>
      <c r="E11593" t="s">
        <v>6242</v>
      </c>
      <c r="F11593" t="s">
        <v>3</v>
      </c>
      <c r="G11593" s="1" t="s">
        <v>504</v>
      </c>
      <c r="H11593" s="1" t="s">
        <v>1106</v>
      </c>
      <c r="I11593" s="1" t="s">
        <v>486</v>
      </c>
      <c r="J11593" s="1" t="s">
        <v>87</v>
      </c>
    </row>
    <row r="11594" spans="1:10" x14ac:dyDescent="0.25">
      <c r="A11594">
        <v>288</v>
      </c>
      <c r="B11594" t="s">
        <v>6804</v>
      </c>
      <c r="C11594">
        <v>320</v>
      </c>
      <c r="D11594">
        <v>240</v>
      </c>
      <c r="E11594" t="s">
        <v>6242</v>
      </c>
      <c r="F11594" t="s">
        <v>8</v>
      </c>
      <c r="G11594" s="1" t="s">
        <v>6785</v>
      </c>
      <c r="H11594" s="1" t="s">
        <v>2114</v>
      </c>
      <c r="I11594" s="1" t="s">
        <v>667</v>
      </c>
      <c r="J11594" s="1" t="s">
        <v>370</v>
      </c>
    </row>
    <row r="11595" spans="1:10" x14ac:dyDescent="0.25">
      <c r="A11595">
        <v>288</v>
      </c>
      <c r="B11595" t="s">
        <v>6805</v>
      </c>
      <c r="C11595">
        <v>320</v>
      </c>
      <c r="D11595">
        <v>240</v>
      </c>
      <c r="E11595" t="s">
        <v>6242</v>
      </c>
      <c r="F11595" t="s">
        <v>3</v>
      </c>
      <c r="G11595" s="1" t="s">
        <v>504</v>
      </c>
      <c r="H11595" s="1" t="s">
        <v>1106</v>
      </c>
      <c r="I11595" s="1" t="s">
        <v>486</v>
      </c>
      <c r="J11595" s="1" t="s">
        <v>87</v>
      </c>
    </row>
    <row r="11596" spans="1:10" x14ac:dyDescent="0.25">
      <c r="A11596">
        <v>288</v>
      </c>
      <c r="B11596" t="s">
        <v>6805</v>
      </c>
      <c r="C11596">
        <v>320</v>
      </c>
      <c r="D11596">
        <v>240</v>
      </c>
      <c r="E11596" t="s">
        <v>6242</v>
      </c>
      <c r="F11596" t="s">
        <v>8</v>
      </c>
      <c r="G11596" s="1" t="s">
        <v>500</v>
      </c>
      <c r="H11596" s="1" t="s">
        <v>722</v>
      </c>
      <c r="I11596" s="1" t="s">
        <v>501</v>
      </c>
      <c r="J11596" s="1" t="s">
        <v>1119</v>
      </c>
    </row>
    <row r="11597" spans="1:10" x14ac:dyDescent="0.25">
      <c r="A11597">
        <v>288</v>
      </c>
      <c r="B11597" t="s">
        <v>6806</v>
      </c>
      <c r="C11597">
        <v>320</v>
      </c>
      <c r="D11597">
        <v>240</v>
      </c>
      <c r="E11597" t="s">
        <v>6242</v>
      </c>
      <c r="F11597" t="s">
        <v>3</v>
      </c>
      <c r="G11597" s="1" t="s">
        <v>504</v>
      </c>
      <c r="H11597" s="1" t="s">
        <v>1106</v>
      </c>
      <c r="I11597" s="1" t="s">
        <v>486</v>
      </c>
      <c r="J11597" s="1" t="s">
        <v>87</v>
      </c>
    </row>
    <row r="11598" spans="1:10" x14ac:dyDescent="0.25">
      <c r="A11598">
        <v>288</v>
      </c>
      <c r="B11598" t="s">
        <v>6806</v>
      </c>
      <c r="C11598">
        <v>320</v>
      </c>
      <c r="D11598">
        <v>240</v>
      </c>
      <c r="E11598" t="s">
        <v>6242</v>
      </c>
      <c r="F11598" t="s">
        <v>8</v>
      </c>
      <c r="G11598" s="1" t="s">
        <v>500</v>
      </c>
      <c r="H11598" s="1" t="s">
        <v>722</v>
      </c>
      <c r="I11598" s="1" t="s">
        <v>501</v>
      </c>
      <c r="J11598" s="1" t="s">
        <v>1119</v>
      </c>
    </row>
    <row r="11599" spans="1:10" x14ac:dyDescent="0.25">
      <c r="A11599">
        <v>288</v>
      </c>
      <c r="B11599" t="s">
        <v>6807</v>
      </c>
      <c r="C11599">
        <v>320</v>
      </c>
      <c r="D11599">
        <v>240</v>
      </c>
      <c r="E11599" t="s">
        <v>6242</v>
      </c>
      <c r="F11599" t="s">
        <v>3</v>
      </c>
      <c r="G11599" s="1" t="s">
        <v>504</v>
      </c>
      <c r="H11599" s="1" t="s">
        <v>1106</v>
      </c>
      <c r="I11599" s="1" t="s">
        <v>486</v>
      </c>
      <c r="J11599" s="1" t="s">
        <v>87</v>
      </c>
    </row>
    <row r="11600" spans="1:10" x14ac:dyDescent="0.25">
      <c r="A11600">
        <v>288</v>
      </c>
      <c r="B11600" t="s">
        <v>6807</v>
      </c>
      <c r="C11600">
        <v>320</v>
      </c>
      <c r="D11600">
        <v>240</v>
      </c>
      <c r="E11600" t="s">
        <v>6242</v>
      </c>
      <c r="F11600" t="s">
        <v>8</v>
      </c>
      <c r="G11600" s="1" t="s">
        <v>2137</v>
      </c>
      <c r="H11600" s="1" t="s">
        <v>2166</v>
      </c>
      <c r="I11600" s="1" t="s">
        <v>985</v>
      </c>
      <c r="J11600" s="1" t="s">
        <v>1097</v>
      </c>
    </row>
    <row r="11601" spans="1:10" x14ac:dyDescent="0.25">
      <c r="A11601">
        <v>288</v>
      </c>
      <c r="B11601" t="s">
        <v>6808</v>
      </c>
      <c r="C11601">
        <v>320</v>
      </c>
      <c r="D11601">
        <v>240</v>
      </c>
      <c r="E11601" t="s">
        <v>6242</v>
      </c>
      <c r="F11601" t="s">
        <v>3</v>
      </c>
      <c r="G11601" s="1" t="s">
        <v>504</v>
      </c>
      <c r="H11601" s="1" t="s">
        <v>1106</v>
      </c>
      <c r="I11601" s="1" t="s">
        <v>486</v>
      </c>
      <c r="J11601" s="1" t="s">
        <v>87</v>
      </c>
    </row>
    <row r="11602" spans="1:10" x14ac:dyDescent="0.25">
      <c r="A11602">
        <v>288</v>
      </c>
      <c r="B11602" t="s">
        <v>6808</v>
      </c>
      <c r="C11602">
        <v>320</v>
      </c>
      <c r="D11602">
        <v>240</v>
      </c>
      <c r="E11602" t="s">
        <v>6242</v>
      </c>
      <c r="F11602" t="s">
        <v>8</v>
      </c>
      <c r="G11602" s="1" t="s">
        <v>1640</v>
      </c>
      <c r="H11602" s="1" t="s">
        <v>1702</v>
      </c>
      <c r="I11602" s="1" t="s">
        <v>974</v>
      </c>
      <c r="J11602" s="1" t="s">
        <v>2259</v>
      </c>
    </row>
    <row r="11603" spans="1:10" x14ac:dyDescent="0.25">
      <c r="A11603">
        <v>288</v>
      </c>
      <c r="B11603" t="s">
        <v>6809</v>
      </c>
      <c r="C11603">
        <v>320</v>
      </c>
      <c r="D11603">
        <v>240</v>
      </c>
      <c r="E11603" t="s">
        <v>6242</v>
      </c>
      <c r="F11603" t="s">
        <v>3</v>
      </c>
      <c r="G11603" s="1" t="s">
        <v>504</v>
      </c>
      <c r="H11603" s="1" t="s">
        <v>1106</v>
      </c>
      <c r="I11603" s="1" t="s">
        <v>486</v>
      </c>
      <c r="J11603" s="1" t="s">
        <v>87</v>
      </c>
    </row>
    <row r="11604" spans="1:10" x14ac:dyDescent="0.25">
      <c r="A11604">
        <v>288</v>
      </c>
      <c r="B11604" t="s">
        <v>6809</v>
      </c>
      <c r="C11604">
        <v>320</v>
      </c>
      <c r="D11604">
        <v>240</v>
      </c>
      <c r="E11604" t="s">
        <v>6242</v>
      </c>
      <c r="F11604" t="s">
        <v>8</v>
      </c>
      <c r="G11604" s="1" t="s">
        <v>1640</v>
      </c>
      <c r="H11604" s="1" t="s">
        <v>1702</v>
      </c>
      <c r="I11604" s="1" t="s">
        <v>974</v>
      </c>
      <c r="J11604" s="1" t="s">
        <v>2259</v>
      </c>
    </row>
    <row r="11605" spans="1:10" x14ac:dyDescent="0.25">
      <c r="A11605">
        <v>288</v>
      </c>
      <c r="B11605" t="s">
        <v>6810</v>
      </c>
      <c r="C11605">
        <v>320</v>
      </c>
      <c r="D11605">
        <v>240</v>
      </c>
      <c r="E11605" t="s">
        <v>6242</v>
      </c>
      <c r="F11605" t="s">
        <v>3</v>
      </c>
      <c r="G11605" s="1" t="s">
        <v>3842</v>
      </c>
      <c r="H11605" s="1" t="s">
        <v>2267</v>
      </c>
      <c r="I11605" s="1" t="s">
        <v>486</v>
      </c>
      <c r="J11605" s="1" t="s">
        <v>1006</v>
      </c>
    </row>
    <row r="11606" spans="1:10" x14ac:dyDescent="0.25">
      <c r="A11606">
        <v>288</v>
      </c>
      <c r="B11606" t="s">
        <v>6810</v>
      </c>
      <c r="C11606">
        <v>320</v>
      </c>
      <c r="D11606">
        <v>240</v>
      </c>
      <c r="E11606" t="s">
        <v>6242</v>
      </c>
      <c r="F11606" t="s">
        <v>8</v>
      </c>
      <c r="G11606" s="1" t="s">
        <v>1640</v>
      </c>
      <c r="H11606" s="1" t="s">
        <v>1702</v>
      </c>
      <c r="I11606" s="1" t="s">
        <v>974</v>
      </c>
      <c r="J11606" s="1" t="s">
        <v>2259</v>
      </c>
    </row>
    <row r="11607" spans="1:10" x14ac:dyDescent="0.25">
      <c r="A11607">
        <v>288</v>
      </c>
      <c r="B11607" t="s">
        <v>6811</v>
      </c>
      <c r="C11607">
        <v>320</v>
      </c>
      <c r="D11607">
        <v>240</v>
      </c>
      <c r="E11607" t="s">
        <v>6242</v>
      </c>
      <c r="F11607" t="s">
        <v>3</v>
      </c>
      <c r="G11607" s="1" t="s">
        <v>1871</v>
      </c>
      <c r="H11607" s="1" t="s">
        <v>1220</v>
      </c>
      <c r="I11607" s="1" t="s">
        <v>355</v>
      </c>
      <c r="J11607" s="1" t="s">
        <v>993</v>
      </c>
    </row>
    <row r="11608" spans="1:10" x14ac:dyDescent="0.25">
      <c r="A11608">
        <v>288</v>
      </c>
      <c r="B11608" t="s">
        <v>6811</v>
      </c>
      <c r="C11608">
        <v>320</v>
      </c>
      <c r="D11608">
        <v>240</v>
      </c>
      <c r="E11608" t="s">
        <v>6242</v>
      </c>
      <c r="F11608" t="s">
        <v>8</v>
      </c>
      <c r="G11608" s="1" t="s">
        <v>1770</v>
      </c>
      <c r="H11608" s="1" t="s">
        <v>1685</v>
      </c>
      <c r="I11608" s="1" t="s">
        <v>4</v>
      </c>
      <c r="J11608" s="1" t="s">
        <v>423</v>
      </c>
    </row>
    <row r="11609" spans="1:10" x14ac:dyDescent="0.25">
      <c r="A11609">
        <v>288</v>
      </c>
      <c r="B11609" t="s">
        <v>6812</v>
      </c>
      <c r="C11609">
        <v>320</v>
      </c>
      <c r="D11609">
        <v>240</v>
      </c>
      <c r="E11609" t="s">
        <v>6242</v>
      </c>
      <c r="F11609" t="s">
        <v>3</v>
      </c>
      <c r="G11609" s="1" t="s">
        <v>1871</v>
      </c>
      <c r="H11609" s="1" t="s">
        <v>1228</v>
      </c>
      <c r="I11609" s="1" t="s">
        <v>355</v>
      </c>
      <c r="J11609" s="1" t="s">
        <v>87</v>
      </c>
    </row>
    <row r="11610" spans="1:10" x14ac:dyDescent="0.25">
      <c r="A11610">
        <v>288</v>
      </c>
      <c r="B11610" t="s">
        <v>6812</v>
      </c>
      <c r="C11610">
        <v>320</v>
      </c>
      <c r="D11610">
        <v>240</v>
      </c>
      <c r="E11610" t="s">
        <v>6242</v>
      </c>
      <c r="F11610" t="s">
        <v>8</v>
      </c>
      <c r="G11610" s="1" t="s">
        <v>1770</v>
      </c>
      <c r="H11610" s="1" t="s">
        <v>1685</v>
      </c>
      <c r="I11610" s="1" t="s">
        <v>4</v>
      </c>
      <c r="J11610" s="1" t="s">
        <v>423</v>
      </c>
    </row>
    <row r="11611" spans="1:10" x14ac:dyDescent="0.25">
      <c r="A11611">
        <v>288</v>
      </c>
      <c r="B11611" t="s">
        <v>6813</v>
      </c>
      <c r="C11611">
        <v>320</v>
      </c>
      <c r="D11611">
        <v>240</v>
      </c>
      <c r="E11611" t="s">
        <v>6242</v>
      </c>
      <c r="F11611" t="s">
        <v>3</v>
      </c>
      <c r="G11611" s="1" t="s">
        <v>1462</v>
      </c>
      <c r="H11611" s="1" t="s">
        <v>400</v>
      </c>
      <c r="I11611" s="1" t="s">
        <v>780</v>
      </c>
      <c r="J11611" s="1" t="s">
        <v>12</v>
      </c>
    </row>
    <row r="11612" spans="1:10" x14ac:dyDescent="0.25">
      <c r="A11612">
        <v>288</v>
      </c>
      <c r="B11612" t="s">
        <v>6813</v>
      </c>
      <c r="C11612">
        <v>320</v>
      </c>
      <c r="D11612">
        <v>240</v>
      </c>
      <c r="E11612" t="s">
        <v>6242</v>
      </c>
      <c r="F11612" t="s">
        <v>8</v>
      </c>
      <c r="G11612" s="1" t="s">
        <v>1770</v>
      </c>
      <c r="H11612" s="1" t="s">
        <v>294</v>
      </c>
      <c r="I11612" s="1" t="s">
        <v>4</v>
      </c>
      <c r="J11612" s="1" t="s">
        <v>980</v>
      </c>
    </row>
    <row r="11613" spans="1:10" x14ac:dyDescent="0.25">
      <c r="A11613">
        <v>288</v>
      </c>
      <c r="B11613" t="s">
        <v>6814</v>
      </c>
      <c r="C11613">
        <v>320</v>
      </c>
      <c r="D11613">
        <v>240</v>
      </c>
      <c r="E11613" t="s">
        <v>6242</v>
      </c>
      <c r="F11613" t="s">
        <v>3</v>
      </c>
      <c r="G11613" s="1" t="s">
        <v>1873</v>
      </c>
      <c r="H11613" s="1" t="s">
        <v>621</v>
      </c>
      <c r="I11613" s="1" t="s">
        <v>780</v>
      </c>
      <c r="J11613" s="1" t="s">
        <v>12</v>
      </c>
    </row>
    <row r="11614" spans="1:10" x14ac:dyDescent="0.25">
      <c r="A11614">
        <v>288</v>
      </c>
      <c r="B11614" t="s">
        <v>6814</v>
      </c>
      <c r="C11614">
        <v>320</v>
      </c>
      <c r="D11614">
        <v>240</v>
      </c>
      <c r="E11614" t="s">
        <v>6242</v>
      </c>
      <c r="F11614" t="s">
        <v>8</v>
      </c>
      <c r="G11614" s="1" t="s">
        <v>1770</v>
      </c>
      <c r="H11614" s="1" t="s">
        <v>294</v>
      </c>
      <c r="I11614" s="1" t="s">
        <v>4</v>
      </c>
      <c r="J11614" s="1" t="s">
        <v>980</v>
      </c>
    </row>
    <row r="11615" spans="1:10" x14ac:dyDescent="0.25">
      <c r="A11615">
        <v>288</v>
      </c>
      <c r="B11615" t="s">
        <v>6815</v>
      </c>
      <c r="C11615">
        <v>320</v>
      </c>
      <c r="D11615">
        <v>240</v>
      </c>
      <c r="E11615" t="s">
        <v>6242</v>
      </c>
      <c r="F11615" t="s">
        <v>3</v>
      </c>
      <c r="G11615" s="1" t="s">
        <v>1873</v>
      </c>
      <c r="H11615" s="1" t="s">
        <v>3934</v>
      </c>
      <c r="I11615" s="1" t="s">
        <v>780</v>
      </c>
      <c r="J11615" s="1" t="s">
        <v>12</v>
      </c>
    </row>
    <row r="11616" spans="1:10" x14ac:dyDescent="0.25">
      <c r="A11616">
        <v>288</v>
      </c>
      <c r="B11616" t="s">
        <v>6815</v>
      </c>
      <c r="C11616">
        <v>320</v>
      </c>
      <c r="D11616">
        <v>240</v>
      </c>
      <c r="E11616" t="s">
        <v>6242</v>
      </c>
      <c r="F11616" t="s">
        <v>8</v>
      </c>
      <c r="G11616" s="1" t="s">
        <v>1770</v>
      </c>
      <c r="H11616" s="1" t="s">
        <v>294</v>
      </c>
      <c r="I11616" s="1" t="s">
        <v>4</v>
      </c>
      <c r="J11616" s="1" t="s">
        <v>980</v>
      </c>
    </row>
    <row r="11617" spans="1:10" x14ac:dyDescent="0.25">
      <c r="A11617">
        <v>288</v>
      </c>
      <c r="B11617" t="s">
        <v>6816</v>
      </c>
      <c r="C11617">
        <v>320</v>
      </c>
      <c r="D11617">
        <v>240</v>
      </c>
      <c r="E11617" t="s">
        <v>6242</v>
      </c>
      <c r="F11617" t="s">
        <v>3</v>
      </c>
      <c r="G11617" s="1" t="s">
        <v>3415</v>
      </c>
      <c r="H11617" s="1" t="s">
        <v>440</v>
      </c>
      <c r="I11617" s="1" t="s">
        <v>1045</v>
      </c>
      <c r="J11617" s="1" t="s">
        <v>87</v>
      </c>
    </row>
    <row r="11618" spans="1:10" x14ac:dyDescent="0.25">
      <c r="A11618">
        <v>288</v>
      </c>
      <c r="B11618" t="s">
        <v>6816</v>
      </c>
      <c r="C11618">
        <v>320</v>
      </c>
      <c r="D11618">
        <v>240</v>
      </c>
      <c r="E11618" t="s">
        <v>6242</v>
      </c>
      <c r="F11618" t="s">
        <v>8</v>
      </c>
      <c r="G11618" s="1" t="s">
        <v>1770</v>
      </c>
      <c r="H11618" s="1" t="s">
        <v>294</v>
      </c>
      <c r="I11618" s="1" t="s">
        <v>4</v>
      </c>
      <c r="J11618" s="1" t="s">
        <v>980</v>
      </c>
    </row>
    <row r="11619" spans="1:10" x14ac:dyDescent="0.25">
      <c r="A11619">
        <v>288</v>
      </c>
      <c r="B11619" t="s">
        <v>6817</v>
      </c>
      <c r="C11619">
        <v>320</v>
      </c>
      <c r="D11619">
        <v>240</v>
      </c>
      <c r="E11619" t="s">
        <v>6242</v>
      </c>
      <c r="F11619" t="s">
        <v>3</v>
      </c>
      <c r="G11619" s="1" t="s">
        <v>1080</v>
      </c>
      <c r="H11619" s="1" t="s">
        <v>1080</v>
      </c>
      <c r="I11619" s="1" t="s">
        <v>925</v>
      </c>
      <c r="J11619" s="1" t="s">
        <v>83</v>
      </c>
    </row>
    <row r="11620" spans="1:10" x14ac:dyDescent="0.25">
      <c r="A11620">
        <v>288</v>
      </c>
      <c r="B11620" t="s">
        <v>6817</v>
      </c>
      <c r="C11620">
        <v>320</v>
      </c>
      <c r="D11620">
        <v>240</v>
      </c>
      <c r="E11620" t="s">
        <v>6242</v>
      </c>
      <c r="F11620" t="s">
        <v>8</v>
      </c>
      <c r="G11620" s="1" t="s">
        <v>1770</v>
      </c>
      <c r="H11620" s="1" t="s">
        <v>294</v>
      </c>
      <c r="I11620" s="1" t="s">
        <v>4</v>
      </c>
      <c r="J11620" s="1" t="s">
        <v>980</v>
      </c>
    </row>
    <row r="11621" spans="1:10" x14ac:dyDescent="0.25">
      <c r="A11621">
        <v>288</v>
      </c>
      <c r="B11621" t="s">
        <v>6818</v>
      </c>
      <c r="C11621">
        <v>320</v>
      </c>
      <c r="D11621">
        <v>240</v>
      </c>
      <c r="E11621" t="s">
        <v>6242</v>
      </c>
      <c r="F11621" t="s">
        <v>3</v>
      </c>
      <c r="G11621" s="1" t="s">
        <v>2225</v>
      </c>
      <c r="H11621" s="1" t="s">
        <v>657</v>
      </c>
      <c r="I11621" s="1" t="s">
        <v>908</v>
      </c>
      <c r="J11621" s="1" t="s">
        <v>1646</v>
      </c>
    </row>
    <row r="11622" spans="1:10" x14ac:dyDescent="0.25">
      <c r="A11622">
        <v>288</v>
      </c>
      <c r="B11622" t="s">
        <v>6818</v>
      </c>
      <c r="C11622">
        <v>320</v>
      </c>
      <c r="D11622">
        <v>240</v>
      </c>
      <c r="E11622" t="s">
        <v>6242</v>
      </c>
      <c r="F11622" t="s">
        <v>8</v>
      </c>
      <c r="G11622" s="1" t="s">
        <v>1770</v>
      </c>
      <c r="H11622" s="1" t="s">
        <v>294</v>
      </c>
      <c r="I11622" s="1" t="s">
        <v>4</v>
      </c>
      <c r="J11622" s="1" t="s">
        <v>980</v>
      </c>
    </row>
    <row r="11623" spans="1:10" x14ac:dyDescent="0.25">
      <c r="A11623">
        <v>288</v>
      </c>
      <c r="B11623" t="s">
        <v>6819</v>
      </c>
      <c r="C11623">
        <v>320</v>
      </c>
      <c r="D11623">
        <v>240</v>
      </c>
      <c r="E11623" t="s">
        <v>6242</v>
      </c>
      <c r="F11623" t="s">
        <v>3</v>
      </c>
      <c r="G11623" s="1" t="s">
        <v>973</v>
      </c>
      <c r="H11623" s="1" t="s">
        <v>1034</v>
      </c>
      <c r="I11623" s="1" t="s">
        <v>432</v>
      </c>
      <c r="J11623" s="1" t="s">
        <v>1006</v>
      </c>
    </row>
    <row r="11624" spans="1:10" x14ac:dyDescent="0.25">
      <c r="A11624">
        <v>288</v>
      </c>
      <c r="B11624" t="s">
        <v>6819</v>
      </c>
      <c r="C11624">
        <v>320</v>
      </c>
      <c r="D11624">
        <v>240</v>
      </c>
      <c r="E11624" t="s">
        <v>6242</v>
      </c>
      <c r="F11624" t="s">
        <v>8</v>
      </c>
      <c r="G11624" s="1" t="s">
        <v>1770</v>
      </c>
      <c r="H11624" s="1" t="s">
        <v>294</v>
      </c>
      <c r="I11624" s="1" t="s">
        <v>4</v>
      </c>
      <c r="J11624" s="1" t="s">
        <v>980</v>
      </c>
    </row>
    <row r="11625" spans="1:10" x14ac:dyDescent="0.25">
      <c r="A11625">
        <v>288</v>
      </c>
      <c r="B11625" t="s">
        <v>6820</v>
      </c>
      <c r="C11625">
        <v>320</v>
      </c>
      <c r="D11625">
        <v>240</v>
      </c>
      <c r="E11625" t="s">
        <v>6242</v>
      </c>
      <c r="F11625" t="s">
        <v>3</v>
      </c>
      <c r="G11625" s="1" t="s">
        <v>973</v>
      </c>
      <c r="H11625" s="1" t="s">
        <v>1034</v>
      </c>
      <c r="I11625" s="1" t="s">
        <v>432</v>
      </c>
      <c r="J11625" s="1" t="s">
        <v>1006</v>
      </c>
    </row>
    <row r="11626" spans="1:10" x14ac:dyDescent="0.25">
      <c r="A11626">
        <v>288</v>
      </c>
      <c r="B11626" t="s">
        <v>6820</v>
      </c>
      <c r="C11626">
        <v>320</v>
      </c>
      <c r="D11626">
        <v>240</v>
      </c>
      <c r="E11626" t="s">
        <v>6242</v>
      </c>
      <c r="F11626" t="s">
        <v>8</v>
      </c>
      <c r="G11626" s="1" t="s">
        <v>1770</v>
      </c>
      <c r="H11626" s="1" t="s">
        <v>294</v>
      </c>
      <c r="I11626" s="1" t="s">
        <v>4</v>
      </c>
      <c r="J11626" s="1" t="s">
        <v>980</v>
      </c>
    </row>
    <row r="11627" spans="1:10" x14ac:dyDescent="0.25">
      <c r="A11627">
        <v>288</v>
      </c>
      <c r="B11627" t="s">
        <v>6821</v>
      </c>
      <c r="C11627">
        <v>320</v>
      </c>
      <c r="D11627">
        <v>240</v>
      </c>
      <c r="E11627" t="s">
        <v>6242</v>
      </c>
      <c r="F11627" t="s">
        <v>3</v>
      </c>
      <c r="G11627" s="1" t="s">
        <v>854</v>
      </c>
      <c r="H11627" s="1" t="s">
        <v>571</v>
      </c>
      <c r="I11627" s="1" t="s">
        <v>432</v>
      </c>
      <c r="J11627" s="1" t="s">
        <v>1006</v>
      </c>
    </row>
    <row r="11628" spans="1:10" x14ac:dyDescent="0.25">
      <c r="A11628">
        <v>288</v>
      </c>
      <c r="B11628" t="s">
        <v>6821</v>
      </c>
      <c r="C11628">
        <v>320</v>
      </c>
      <c r="D11628">
        <v>240</v>
      </c>
      <c r="E11628" t="s">
        <v>6242</v>
      </c>
      <c r="F11628" t="s">
        <v>8</v>
      </c>
      <c r="G11628" s="1" t="s">
        <v>1770</v>
      </c>
      <c r="H11628" s="1" t="s">
        <v>294</v>
      </c>
      <c r="I11628" s="1" t="s">
        <v>4</v>
      </c>
      <c r="J11628" s="1" t="s">
        <v>980</v>
      </c>
    </row>
    <row r="11629" spans="1:10" x14ac:dyDescent="0.25">
      <c r="A11629">
        <v>288</v>
      </c>
      <c r="B11629" t="s">
        <v>6822</v>
      </c>
      <c r="C11629">
        <v>320</v>
      </c>
      <c r="D11629">
        <v>240</v>
      </c>
      <c r="E11629" t="s">
        <v>6242</v>
      </c>
      <c r="F11629" t="s">
        <v>3</v>
      </c>
      <c r="G11629" s="1" t="s">
        <v>1815</v>
      </c>
      <c r="H11629" s="1" t="s">
        <v>571</v>
      </c>
      <c r="I11629" s="1" t="s">
        <v>432</v>
      </c>
      <c r="J11629" s="1" t="s">
        <v>1006</v>
      </c>
    </row>
    <row r="11630" spans="1:10" x14ac:dyDescent="0.25">
      <c r="A11630">
        <v>288</v>
      </c>
      <c r="B11630" t="s">
        <v>6822</v>
      </c>
      <c r="C11630">
        <v>320</v>
      </c>
      <c r="D11630">
        <v>240</v>
      </c>
      <c r="E11630" t="s">
        <v>6242</v>
      </c>
      <c r="F11630" t="s">
        <v>8</v>
      </c>
      <c r="G11630" s="1" t="s">
        <v>1770</v>
      </c>
      <c r="H11630" s="1" t="s">
        <v>294</v>
      </c>
      <c r="I11630" s="1" t="s">
        <v>4</v>
      </c>
      <c r="J11630" s="1" t="s">
        <v>980</v>
      </c>
    </row>
    <row r="11631" spans="1:10" x14ac:dyDescent="0.25">
      <c r="A11631">
        <v>288</v>
      </c>
      <c r="B11631" t="s">
        <v>6823</v>
      </c>
      <c r="C11631">
        <v>320</v>
      </c>
      <c r="D11631">
        <v>240</v>
      </c>
      <c r="E11631" t="s">
        <v>6242</v>
      </c>
      <c r="F11631" t="s">
        <v>3</v>
      </c>
      <c r="G11631" s="1" t="s">
        <v>1815</v>
      </c>
      <c r="H11631" s="1" t="s">
        <v>571</v>
      </c>
      <c r="I11631" s="1" t="s">
        <v>432</v>
      </c>
      <c r="J11631" s="1" t="s">
        <v>1006</v>
      </c>
    </row>
    <row r="11632" spans="1:10" x14ac:dyDescent="0.25">
      <c r="A11632">
        <v>288</v>
      </c>
      <c r="B11632" t="s">
        <v>6823</v>
      </c>
      <c r="C11632">
        <v>320</v>
      </c>
      <c r="D11632">
        <v>240</v>
      </c>
      <c r="E11632" t="s">
        <v>6242</v>
      </c>
      <c r="F11632" t="s">
        <v>8</v>
      </c>
      <c r="G11632" s="1" t="s">
        <v>1770</v>
      </c>
      <c r="H11632" s="1" t="s">
        <v>252</v>
      </c>
      <c r="I11632" s="1" t="s">
        <v>4</v>
      </c>
      <c r="J11632" s="1" t="s">
        <v>396</v>
      </c>
    </row>
    <row r="11633" spans="1:10" x14ac:dyDescent="0.25">
      <c r="A11633">
        <v>288</v>
      </c>
      <c r="B11633" t="s">
        <v>6824</v>
      </c>
      <c r="C11633">
        <v>320</v>
      </c>
      <c r="D11633">
        <v>240</v>
      </c>
      <c r="E11633" t="s">
        <v>6242</v>
      </c>
      <c r="F11633" t="s">
        <v>3</v>
      </c>
      <c r="G11633" s="1" t="s">
        <v>587</v>
      </c>
      <c r="H11633" s="1" t="s">
        <v>1034</v>
      </c>
      <c r="I11633" s="1" t="s">
        <v>432</v>
      </c>
      <c r="J11633" s="1" t="s">
        <v>1006</v>
      </c>
    </row>
    <row r="11634" spans="1:10" x14ac:dyDescent="0.25">
      <c r="A11634">
        <v>288</v>
      </c>
      <c r="B11634" t="s">
        <v>6824</v>
      </c>
      <c r="C11634">
        <v>320</v>
      </c>
      <c r="D11634">
        <v>240</v>
      </c>
      <c r="E11634" t="s">
        <v>6242</v>
      </c>
      <c r="F11634" t="s">
        <v>8</v>
      </c>
      <c r="G11634" s="1" t="s">
        <v>1743</v>
      </c>
      <c r="H11634" s="1" t="s">
        <v>141</v>
      </c>
      <c r="I11634" s="1" t="s">
        <v>910</v>
      </c>
      <c r="J11634" s="1" t="s">
        <v>992</v>
      </c>
    </row>
    <row r="11635" spans="1:10" x14ac:dyDescent="0.25">
      <c r="A11635">
        <v>288</v>
      </c>
      <c r="B11635" t="s">
        <v>6825</v>
      </c>
      <c r="C11635">
        <v>320</v>
      </c>
      <c r="D11635">
        <v>240</v>
      </c>
      <c r="E11635" t="s">
        <v>6242</v>
      </c>
      <c r="F11635" t="s">
        <v>3</v>
      </c>
      <c r="G11635" s="1" t="s">
        <v>587</v>
      </c>
      <c r="H11635" s="1" t="s">
        <v>1034</v>
      </c>
      <c r="I11635" s="1" t="s">
        <v>432</v>
      </c>
      <c r="J11635" s="1" t="s">
        <v>1006</v>
      </c>
    </row>
    <row r="11636" spans="1:10" x14ac:dyDescent="0.25">
      <c r="A11636">
        <v>288</v>
      </c>
      <c r="B11636" t="s">
        <v>6825</v>
      </c>
      <c r="C11636">
        <v>320</v>
      </c>
      <c r="D11636">
        <v>240</v>
      </c>
      <c r="E11636" t="s">
        <v>6242</v>
      </c>
      <c r="F11636" t="s">
        <v>8</v>
      </c>
      <c r="G11636" s="1" t="s">
        <v>1743</v>
      </c>
      <c r="H11636" s="1" t="s">
        <v>141</v>
      </c>
      <c r="I11636" s="1" t="s">
        <v>910</v>
      </c>
      <c r="J11636" s="1" t="s">
        <v>992</v>
      </c>
    </row>
    <row r="11637" spans="1:10" x14ac:dyDescent="0.25">
      <c r="A11637">
        <v>288</v>
      </c>
      <c r="B11637" t="s">
        <v>6826</v>
      </c>
      <c r="C11637">
        <v>320</v>
      </c>
      <c r="D11637">
        <v>240</v>
      </c>
      <c r="E11637" t="s">
        <v>6242</v>
      </c>
      <c r="F11637" t="s">
        <v>3</v>
      </c>
      <c r="G11637" s="1" t="s">
        <v>854</v>
      </c>
      <c r="H11637" s="1" t="s">
        <v>753</v>
      </c>
      <c r="I11637" s="1" t="s">
        <v>432</v>
      </c>
      <c r="J11637" s="1" t="s">
        <v>1006</v>
      </c>
    </row>
    <row r="11638" spans="1:10" x14ac:dyDescent="0.25">
      <c r="A11638">
        <v>288</v>
      </c>
      <c r="B11638" t="s">
        <v>6826</v>
      </c>
      <c r="C11638">
        <v>320</v>
      </c>
      <c r="D11638">
        <v>240</v>
      </c>
      <c r="E11638" t="s">
        <v>6242</v>
      </c>
      <c r="F11638" t="s">
        <v>8</v>
      </c>
      <c r="G11638" s="1" t="s">
        <v>1743</v>
      </c>
      <c r="H11638" s="1" t="s">
        <v>141</v>
      </c>
      <c r="I11638" s="1" t="s">
        <v>910</v>
      </c>
      <c r="J11638" s="1" t="s">
        <v>992</v>
      </c>
    </row>
    <row r="11639" spans="1:10" x14ac:dyDescent="0.25">
      <c r="A11639">
        <v>288</v>
      </c>
      <c r="B11639" t="s">
        <v>6827</v>
      </c>
      <c r="C11639">
        <v>320</v>
      </c>
      <c r="D11639">
        <v>240</v>
      </c>
      <c r="E11639" t="s">
        <v>6242</v>
      </c>
      <c r="F11639" t="s">
        <v>3</v>
      </c>
      <c r="G11639" s="1" t="s">
        <v>854</v>
      </c>
      <c r="H11639" s="1" t="s">
        <v>753</v>
      </c>
      <c r="I11639" s="1" t="s">
        <v>432</v>
      </c>
      <c r="J11639" s="1" t="s">
        <v>1006</v>
      </c>
    </row>
    <row r="11640" spans="1:10" x14ac:dyDescent="0.25">
      <c r="A11640">
        <v>288</v>
      </c>
      <c r="B11640" t="s">
        <v>6827</v>
      </c>
      <c r="C11640">
        <v>320</v>
      </c>
      <c r="D11640">
        <v>240</v>
      </c>
      <c r="E11640" t="s">
        <v>6242</v>
      </c>
      <c r="F11640" t="s">
        <v>8</v>
      </c>
      <c r="G11640" s="1" t="s">
        <v>1743</v>
      </c>
      <c r="H11640" s="1" t="s">
        <v>141</v>
      </c>
      <c r="I11640" s="1" t="s">
        <v>910</v>
      </c>
      <c r="J11640" s="1" t="s">
        <v>992</v>
      </c>
    </row>
    <row r="11641" spans="1:10" x14ac:dyDescent="0.25">
      <c r="A11641">
        <v>288</v>
      </c>
      <c r="B11641" t="s">
        <v>6828</v>
      </c>
      <c r="C11641">
        <v>320</v>
      </c>
      <c r="D11641">
        <v>240</v>
      </c>
      <c r="E11641" t="s">
        <v>6242</v>
      </c>
      <c r="F11641" t="s">
        <v>3</v>
      </c>
      <c r="G11641" s="1" t="s">
        <v>2225</v>
      </c>
      <c r="H11641" s="1" t="s">
        <v>670</v>
      </c>
      <c r="I11641" s="1" t="s">
        <v>486</v>
      </c>
      <c r="J11641" s="1" t="s">
        <v>1006</v>
      </c>
    </row>
    <row r="11642" spans="1:10" x14ac:dyDescent="0.25">
      <c r="A11642">
        <v>288</v>
      </c>
      <c r="B11642" t="s">
        <v>6828</v>
      </c>
      <c r="C11642">
        <v>320</v>
      </c>
      <c r="D11642">
        <v>240</v>
      </c>
      <c r="E11642" t="s">
        <v>6242</v>
      </c>
      <c r="F11642" t="s">
        <v>8</v>
      </c>
      <c r="G11642" s="1" t="s">
        <v>1743</v>
      </c>
      <c r="H11642" s="1" t="s">
        <v>141</v>
      </c>
      <c r="I11642" s="1" t="s">
        <v>910</v>
      </c>
      <c r="J11642" s="1" t="s">
        <v>992</v>
      </c>
    </row>
    <row r="11643" spans="1:10" x14ac:dyDescent="0.25">
      <c r="A11643">
        <v>288</v>
      </c>
      <c r="B11643" t="s">
        <v>6829</v>
      </c>
      <c r="C11643">
        <v>320</v>
      </c>
      <c r="D11643">
        <v>240</v>
      </c>
      <c r="E11643" t="s">
        <v>6242</v>
      </c>
      <c r="F11643" t="s">
        <v>3</v>
      </c>
      <c r="G11643" s="1" t="s">
        <v>2225</v>
      </c>
      <c r="H11643" s="1" t="s">
        <v>670</v>
      </c>
      <c r="I11643" s="1" t="s">
        <v>486</v>
      </c>
      <c r="J11643" s="1" t="s">
        <v>1006</v>
      </c>
    </row>
    <row r="11644" spans="1:10" x14ac:dyDescent="0.25">
      <c r="A11644">
        <v>288</v>
      </c>
      <c r="B11644" t="s">
        <v>6829</v>
      </c>
      <c r="C11644">
        <v>320</v>
      </c>
      <c r="D11644">
        <v>240</v>
      </c>
      <c r="E11644" t="s">
        <v>6242</v>
      </c>
      <c r="F11644" t="s">
        <v>8</v>
      </c>
      <c r="G11644" s="1" t="s">
        <v>1743</v>
      </c>
      <c r="H11644" s="1" t="s">
        <v>141</v>
      </c>
      <c r="I11644" s="1" t="s">
        <v>910</v>
      </c>
      <c r="J11644" s="1" t="s">
        <v>992</v>
      </c>
    </row>
    <row r="11645" spans="1:10" x14ac:dyDescent="0.25">
      <c r="A11645">
        <v>288</v>
      </c>
      <c r="B11645" t="s">
        <v>6830</v>
      </c>
      <c r="C11645">
        <v>320</v>
      </c>
      <c r="D11645">
        <v>240</v>
      </c>
      <c r="E11645" t="s">
        <v>6242</v>
      </c>
      <c r="F11645" t="s">
        <v>3</v>
      </c>
      <c r="G11645" s="1" t="s">
        <v>2225</v>
      </c>
      <c r="H11645" s="1" t="s">
        <v>670</v>
      </c>
      <c r="I11645" s="1" t="s">
        <v>486</v>
      </c>
      <c r="J11645" s="1" t="s">
        <v>1006</v>
      </c>
    </row>
    <row r="11646" spans="1:10" x14ac:dyDescent="0.25">
      <c r="A11646">
        <v>288</v>
      </c>
      <c r="B11646" t="s">
        <v>6830</v>
      </c>
      <c r="C11646">
        <v>320</v>
      </c>
      <c r="D11646">
        <v>240</v>
      </c>
      <c r="E11646" t="s">
        <v>6242</v>
      </c>
      <c r="F11646" t="s">
        <v>8</v>
      </c>
      <c r="G11646" s="1" t="s">
        <v>1743</v>
      </c>
      <c r="H11646" s="1" t="s">
        <v>141</v>
      </c>
      <c r="I11646" s="1" t="s">
        <v>910</v>
      </c>
      <c r="J11646" s="1" t="s">
        <v>992</v>
      </c>
    </row>
    <row r="11647" spans="1:10" x14ac:dyDescent="0.25">
      <c r="A11647">
        <v>288</v>
      </c>
      <c r="B11647" t="s">
        <v>6831</v>
      </c>
      <c r="C11647">
        <v>320</v>
      </c>
      <c r="D11647">
        <v>240</v>
      </c>
      <c r="E11647" t="s">
        <v>6242</v>
      </c>
      <c r="F11647" t="s">
        <v>3</v>
      </c>
      <c r="G11647" s="1" t="s">
        <v>2225</v>
      </c>
      <c r="H11647" s="1" t="s">
        <v>670</v>
      </c>
      <c r="I11647" s="1" t="s">
        <v>486</v>
      </c>
      <c r="J11647" s="1" t="s">
        <v>1006</v>
      </c>
    </row>
    <row r="11648" spans="1:10" x14ac:dyDescent="0.25">
      <c r="A11648">
        <v>288</v>
      </c>
      <c r="B11648" t="s">
        <v>6831</v>
      </c>
      <c r="C11648">
        <v>320</v>
      </c>
      <c r="D11648">
        <v>240</v>
      </c>
      <c r="E11648" t="s">
        <v>6242</v>
      </c>
      <c r="F11648" t="s">
        <v>8</v>
      </c>
      <c r="G11648" s="1" t="s">
        <v>1743</v>
      </c>
      <c r="H11648" s="1" t="s">
        <v>116</v>
      </c>
      <c r="I11648" s="1" t="s">
        <v>910</v>
      </c>
      <c r="J11648" s="1" t="s">
        <v>1117</v>
      </c>
    </row>
    <row r="11649" spans="1:10" x14ac:dyDescent="0.25">
      <c r="A11649">
        <v>288</v>
      </c>
      <c r="B11649" t="s">
        <v>6832</v>
      </c>
      <c r="C11649">
        <v>320</v>
      </c>
      <c r="D11649">
        <v>240</v>
      </c>
      <c r="E11649" t="s">
        <v>6242</v>
      </c>
      <c r="F11649" t="s">
        <v>3</v>
      </c>
      <c r="G11649" s="1" t="s">
        <v>2225</v>
      </c>
      <c r="H11649" s="1" t="s">
        <v>681</v>
      </c>
      <c r="I11649" s="1" t="s">
        <v>486</v>
      </c>
      <c r="J11649" s="1" t="s">
        <v>1006</v>
      </c>
    </row>
    <row r="11650" spans="1:10" x14ac:dyDescent="0.25">
      <c r="A11650">
        <v>288</v>
      </c>
      <c r="B11650" t="s">
        <v>6832</v>
      </c>
      <c r="C11650">
        <v>320</v>
      </c>
      <c r="D11650">
        <v>240</v>
      </c>
      <c r="E11650" t="s">
        <v>6242</v>
      </c>
      <c r="F11650" t="s">
        <v>8</v>
      </c>
      <c r="G11650" s="1" t="s">
        <v>1743</v>
      </c>
      <c r="H11650" s="1" t="s">
        <v>1679</v>
      </c>
      <c r="I11650" s="1" t="s">
        <v>910</v>
      </c>
      <c r="J11650" s="1" t="s">
        <v>951</v>
      </c>
    </row>
    <row r="11651" spans="1:10" x14ac:dyDescent="0.25">
      <c r="A11651">
        <v>288</v>
      </c>
      <c r="B11651" t="s">
        <v>6833</v>
      </c>
      <c r="C11651">
        <v>320</v>
      </c>
      <c r="D11651">
        <v>240</v>
      </c>
      <c r="E11651" t="s">
        <v>6242</v>
      </c>
      <c r="F11651" t="s">
        <v>3</v>
      </c>
      <c r="G11651" s="1" t="s">
        <v>2225</v>
      </c>
      <c r="H11651" s="1" t="s">
        <v>681</v>
      </c>
      <c r="I11651" s="1" t="s">
        <v>486</v>
      </c>
      <c r="J11651" s="1" t="s">
        <v>1006</v>
      </c>
    </row>
    <row r="11652" spans="1:10" x14ac:dyDescent="0.25">
      <c r="A11652">
        <v>288</v>
      </c>
      <c r="B11652" t="s">
        <v>6833</v>
      </c>
      <c r="C11652">
        <v>320</v>
      </c>
      <c r="D11652">
        <v>240</v>
      </c>
      <c r="E11652" t="s">
        <v>6242</v>
      </c>
      <c r="F11652" t="s">
        <v>8</v>
      </c>
      <c r="G11652" s="1" t="s">
        <v>1830</v>
      </c>
      <c r="H11652" s="1" t="s">
        <v>1084</v>
      </c>
      <c r="I11652" s="1" t="s">
        <v>854</v>
      </c>
      <c r="J11652" s="1" t="s">
        <v>940</v>
      </c>
    </row>
    <row r="11653" spans="1:10" x14ac:dyDescent="0.25">
      <c r="A11653">
        <v>288</v>
      </c>
      <c r="B11653" t="s">
        <v>6834</v>
      </c>
      <c r="C11653">
        <v>320</v>
      </c>
      <c r="D11653">
        <v>240</v>
      </c>
      <c r="E11653" t="s">
        <v>6242</v>
      </c>
      <c r="F11653" t="s">
        <v>3</v>
      </c>
      <c r="G11653" s="1" t="s">
        <v>1462</v>
      </c>
      <c r="H11653" s="1" t="s">
        <v>414</v>
      </c>
      <c r="I11653" s="1" t="s">
        <v>1045</v>
      </c>
      <c r="J11653" s="1" t="s">
        <v>1017</v>
      </c>
    </row>
    <row r="11654" spans="1:10" x14ac:dyDescent="0.25">
      <c r="A11654">
        <v>288</v>
      </c>
      <c r="B11654" t="s">
        <v>6834</v>
      </c>
      <c r="C11654">
        <v>320</v>
      </c>
      <c r="D11654">
        <v>240</v>
      </c>
      <c r="E11654" t="s">
        <v>6242</v>
      </c>
      <c r="F11654" t="s">
        <v>8</v>
      </c>
      <c r="G11654" s="1" t="s">
        <v>214</v>
      </c>
      <c r="H11654" s="1" t="s">
        <v>963</v>
      </c>
      <c r="I11654" s="1" t="s">
        <v>828</v>
      </c>
      <c r="J11654" s="1" t="s">
        <v>1410</v>
      </c>
    </row>
    <row r="11655" spans="1:10" x14ac:dyDescent="0.25">
      <c r="A11655">
        <v>288</v>
      </c>
      <c r="B11655" t="s">
        <v>6835</v>
      </c>
      <c r="C11655">
        <v>320</v>
      </c>
      <c r="D11655">
        <v>240</v>
      </c>
      <c r="E11655" t="s">
        <v>6242</v>
      </c>
      <c r="F11655" t="s">
        <v>3</v>
      </c>
      <c r="G11655" s="1" t="s">
        <v>1883</v>
      </c>
      <c r="H11655" s="1" t="s">
        <v>1149</v>
      </c>
      <c r="I11655" s="1" t="s">
        <v>1045</v>
      </c>
      <c r="J11655" s="1" t="s">
        <v>1017</v>
      </c>
    </row>
    <row r="11656" spans="1:10" x14ac:dyDescent="0.25">
      <c r="A11656">
        <v>288</v>
      </c>
      <c r="B11656" t="s">
        <v>6835</v>
      </c>
      <c r="C11656">
        <v>320</v>
      </c>
      <c r="D11656">
        <v>240</v>
      </c>
      <c r="E11656" t="s">
        <v>6242</v>
      </c>
      <c r="F11656" t="s">
        <v>8</v>
      </c>
      <c r="G11656" s="1" t="s">
        <v>214</v>
      </c>
      <c r="H11656" s="1" t="s">
        <v>963</v>
      </c>
      <c r="I11656" s="1" t="s">
        <v>828</v>
      </c>
      <c r="J11656" s="1" t="s">
        <v>1410</v>
      </c>
    </row>
    <row r="11657" spans="1:10" x14ac:dyDescent="0.25">
      <c r="A11657">
        <v>288</v>
      </c>
      <c r="B11657" t="s">
        <v>6836</v>
      </c>
      <c r="C11657">
        <v>320</v>
      </c>
      <c r="D11657">
        <v>240</v>
      </c>
      <c r="E11657" t="s">
        <v>6242</v>
      </c>
      <c r="F11657" t="s">
        <v>3</v>
      </c>
      <c r="G11657" s="1" t="s">
        <v>708</v>
      </c>
      <c r="H11657" s="1" t="s">
        <v>1341</v>
      </c>
      <c r="I11657" s="1" t="s">
        <v>471</v>
      </c>
      <c r="J11657" s="1" t="s">
        <v>306</v>
      </c>
    </row>
    <row r="11658" spans="1:10" x14ac:dyDescent="0.25">
      <c r="A11658">
        <v>288</v>
      </c>
      <c r="B11658" t="s">
        <v>6836</v>
      </c>
      <c r="C11658">
        <v>320</v>
      </c>
      <c r="D11658">
        <v>240</v>
      </c>
      <c r="E11658" t="s">
        <v>6242</v>
      </c>
      <c r="F11658" t="s">
        <v>8</v>
      </c>
      <c r="G11658" s="1" t="s">
        <v>209</v>
      </c>
      <c r="H11658" s="1" t="s">
        <v>963</v>
      </c>
      <c r="I11658" s="1" t="s">
        <v>753</v>
      </c>
      <c r="J11658" s="1" t="s">
        <v>1410</v>
      </c>
    </row>
    <row r="11659" spans="1:10" x14ac:dyDescent="0.25">
      <c r="A11659">
        <v>288</v>
      </c>
      <c r="B11659" t="s">
        <v>6837</v>
      </c>
      <c r="C11659">
        <v>320</v>
      </c>
      <c r="D11659">
        <v>240</v>
      </c>
      <c r="E11659" t="s">
        <v>6242</v>
      </c>
      <c r="F11659" t="s">
        <v>3</v>
      </c>
      <c r="G11659" s="1" t="s">
        <v>116</v>
      </c>
      <c r="H11659" s="1" t="s">
        <v>600</v>
      </c>
      <c r="I11659" s="1" t="s">
        <v>738</v>
      </c>
      <c r="J11659" s="1" t="s">
        <v>20</v>
      </c>
    </row>
    <row r="11660" spans="1:10" x14ac:dyDescent="0.25">
      <c r="A11660">
        <v>288</v>
      </c>
      <c r="B11660" t="s">
        <v>6837</v>
      </c>
      <c r="C11660">
        <v>320</v>
      </c>
      <c r="D11660">
        <v>240</v>
      </c>
      <c r="E11660" t="s">
        <v>6242</v>
      </c>
      <c r="F11660" t="s">
        <v>8</v>
      </c>
      <c r="G11660" s="1" t="s">
        <v>209</v>
      </c>
      <c r="H11660" s="1" t="s">
        <v>963</v>
      </c>
      <c r="I11660" s="1" t="s">
        <v>753</v>
      </c>
      <c r="J11660" s="1" t="s">
        <v>1410</v>
      </c>
    </row>
    <row r="11661" spans="1:10" x14ac:dyDescent="0.25">
      <c r="A11661">
        <v>288</v>
      </c>
      <c r="B11661" t="s">
        <v>6838</v>
      </c>
      <c r="C11661">
        <v>320</v>
      </c>
      <c r="D11661">
        <v>240</v>
      </c>
      <c r="E11661" t="s">
        <v>6242</v>
      </c>
      <c r="F11661" t="s">
        <v>3</v>
      </c>
      <c r="G11661" s="1" t="s">
        <v>619</v>
      </c>
      <c r="H11661" s="1" t="s">
        <v>2158</v>
      </c>
      <c r="I11661" s="1" t="s">
        <v>738</v>
      </c>
      <c r="J11661" s="1" t="s">
        <v>20</v>
      </c>
    </row>
    <row r="11662" spans="1:10" x14ac:dyDescent="0.25">
      <c r="A11662">
        <v>288</v>
      </c>
      <c r="B11662" t="s">
        <v>6838</v>
      </c>
      <c r="C11662">
        <v>320</v>
      </c>
      <c r="D11662">
        <v>240</v>
      </c>
      <c r="E11662" t="s">
        <v>6242</v>
      </c>
      <c r="F11662" t="s">
        <v>8</v>
      </c>
      <c r="G11662" s="1" t="s">
        <v>209</v>
      </c>
      <c r="H11662" s="1" t="s">
        <v>963</v>
      </c>
      <c r="I11662" s="1" t="s">
        <v>753</v>
      </c>
      <c r="J11662" s="1" t="s">
        <v>1410</v>
      </c>
    </row>
    <row r="11663" spans="1:10" x14ac:dyDescent="0.25">
      <c r="A11663">
        <v>288</v>
      </c>
      <c r="B11663" t="s">
        <v>6839</v>
      </c>
      <c r="C11663">
        <v>320</v>
      </c>
      <c r="D11663">
        <v>240</v>
      </c>
      <c r="E11663" t="s">
        <v>6242</v>
      </c>
      <c r="F11663" t="s">
        <v>3</v>
      </c>
      <c r="G11663" s="1" t="s">
        <v>1071</v>
      </c>
      <c r="H11663" s="1" t="s">
        <v>424</v>
      </c>
      <c r="I11663" s="1" t="s">
        <v>754</v>
      </c>
      <c r="J11663" s="1" t="s">
        <v>158</v>
      </c>
    </row>
    <row r="11664" spans="1:10" x14ac:dyDescent="0.25">
      <c r="A11664">
        <v>288</v>
      </c>
      <c r="B11664" t="s">
        <v>6839</v>
      </c>
      <c r="C11664">
        <v>320</v>
      </c>
      <c r="D11664">
        <v>240</v>
      </c>
      <c r="E11664" t="s">
        <v>6242</v>
      </c>
      <c r="F11664" t="s">
        <v>8</v>
      </c>
      <c r="G11664" s="1" t="s">
        <v>209</v>
      </c>
      <c r="H11664" s="1" t="s">
        <v>963</v>
      </c>
      <c r="I11664" s="1" t="s">
        <v>753</v>
      </c>
      <c r="J11664" s="1" t="s">
        <v>1410</v>
      </c>
    </row>
    <row r="11665" spans="1:10" x14ac:dyDescent="0.25">
      <c r="A11665">
        <v>288</v>
      </c>
      <c r="B11665" t="s">
        <v>6840</v>
      </c>
      <c r="C11665">
        <v>320</v>
      </c>
      <c r="D11665">
        <v>240</v>
      </c>
      <c r="E11665" t="s">
        <v>6242</v>
      </c>
      <c r="F11665" t="s">
        <v>3</v>
      </c>
      <c r="G11665" s="1" t="s">
        <v>970</v>
      </c>
      <c r="H11665" s="1" t="s">
        <v>1186</v>
      </c>
      <c r="I11665" s="1" t="s">
        <v>343</v>
      </c>
      <c r="J11665" s="1" t="s">
        <v>1009</v>
      </c>
    </row>
    <row r="11666" spans="1:10" x14ac:dyDescent="0.25">
      <c r="A11666">
        <v>288</v>
      </c>
      <c r="B11666" t="s">
        <v>6840</v>
      </c>
      <c r="C11666">
        <v>320</v>
      </c>
      <c r="D11666">
        <v>240</v>
      </c>
      <c r="E11666" t="s">
        <v>6242</v>
      </c>
      <c r="F11666" t="s">
        <v>8</v>
      </c>
      <c r="G11666" s="1" t="s">
        <v>209</v>
      </c>
      <c r="H11666" s="1" t="s">
        <v>963</v>
      </c>
      <c r="I11666" s="1" t="s">
        <v>753</v>
      </c>
      <c r="J11666" s="1" t="s">
        <v>1410</v>
      </c>
    </row>
    <row r="11667" spans="1:10" x14ac:dyDescent="0.25">
      <c r="A11667">
        <v>288</v>
      </c>
      <c r="B11667" t="s">
        <v>6841</v>
      </c>
      <c r="C11667">
        <v>320</v>
      </c>
      <c r="D11667">
        <v>240</v>
      </c>
      <c r="E11667" t="s">
        <v>6242</v>
      </c>
      <c r="F11667" t="s">
        <v>3</v>
      </c>
      <c r="G11667" s="1" t="s">
        <v>132</v>
      </c>
      <c r="H11667" s="1" t="s">
        <v>2255</v>
      </c>
      <c r="I11667" s="1" t="s">
        <v>663</v>
      </c>
      <c r="J11667" s="1" t="s">
        <v>738</v>
      </c>
    </row>
    <row r="11668" spans="1:10" x14ac:dyDescent="0.25">
      <c r="A11668">
        <v>288</v>
      </c>
      <c r="B11668" t="s">
        <v>6841</v>
      </c>
      <c r="C11668">
        <v>320</v>
      </c>
      <c r="D11668">
        <v>240</v>
      </c>
      <c r="E11668" t="s">
        <v>6242</v>
      </c>
      <c r="F11668" t="s">
        <v>8</v>
      </c>
      <c r="G11668" s="1" t="s">
        <v>1936</v>
      </c>
      <c r="H11668" s="1" t="s">
        <v>963</v>
      </c>
      <c r="I11668" s="1" t="s">
        <v>583</v>
      </c>
      <c r="J11668" s="1" t="s">
        <v>1410</v>
      </c>
    </row>
    <row r="11669" spans="1:10" x14ac:dyDescent="0.25">
      <c r="A11669">
        <v>288</v>
      </c>
      <c r="B11669" t="s">
        <v>6842</v>
      </c>
      <c r="C11669">
        <v>320</v>
      </c>
      <c r="D11669">
        <v>240</v>
      </c>
      <c r="E11669" t="s">
        <v>6242</v>
      </c>
      <c r="F11669" t="s">
        <v>3</v>
      </c>
      <c r="G11669" s="1" t="s">
        <v>184</v>
      </c>
      <c r="H11669" s="1" t="s">
        <v>721</v>
      </c>
      <c r="I11669" s="1" t="s">
        <v>754</v>
      </c>
      <c r="J11669" s="1" t="s">
        <v>1726</v>
      </c>
    </row>
    <row r="11670" spans="1:10" x14ac:dyDescent="0.25">
      <c r="A11670">
        <v>288</v>
      </c>
      <c r="B11670" t="s">
        <v>6842</v>
      </c>
      <c r="C11670">
        <v>320</v>
      </c>
      <c r="D11670">
        <v>240</v>
      </c>
      <c r="E11670" t="s">
        <v>6242</v>
      </c>
      <c r="F11670" t="s">
        <v>8</v>
      </c>
      <c r="G11670" s="1" t="s">
        <v>1936</v>
      </c>
      <c r="H11670" s="1" t="s">
        <v>963</v>
      </c>
      <c r="I11670" s="1" t="s">
        <v>583</v>
      </c>
      <c r="J11670" s="1" t="s">
        <v>1410</v>
      </c>
    </row>
    <row r="11671" spans="1:10" x14ac:dyDescent="0.25">
      <c r="A11671">
        <v>288</v>
      </c>
      <c r="B11671" t="s">
        <v>6843</v>
      </c>
      <c r="C11671">
        <v>320</v>
      </c>
      <c r="D11671">
        <v>240</v>
      </c>
      <c r="E11671" t="s">
        <v>6242</v>
      </c>
      <c r="F11671" t="s">
        <v>3</v>
      </c>
      <c r="G11671" s="1" t="s">
        <v>276</v>
      </c>
      <c r="H11671" s="1" t="s">
        <v>1576</v>
      </c>
      <c r="I11671" s="1" t="s">
        <v>432</v>
      </c>
      <c r="J11671" s="1" t="s">
        <v>469</v>
      </c>
    </row>
    <row r="11672" spans="1:10" x14ac:dyDescent="0.25">
      <c r="A11672">
        <v>288</v>
      </c>
      <c r="B11672" t="s">
        <v>6843</v>
      </c>
      <c r="C11672">
        <v>320</v>
      </c>
      <c r="D11672">
        <v>240</v>
      </c>
      <c r="E11672" t="s">
        <v>6242</v>
      </c>
      <c r="F11672" t="s">
        <v>8</v>
      </c>
      <c r="G11672" s="1" t="s">
        <v>1936</v>
      </c>
      <c r="H11672" s="1" t="s">
        <v>963</v>
      </c>
      <c r="I11672" s="1" t="s">
        <v>583</v>
      </c>
      <c r="J11672" s="1" t="s">
        <v>1410</v>
      </c>
    </row>
    <row r="11673" spans="1:10" x14ac:dyDescent="0.25">
      <c r="A11673">
        <v>288</v>
      </c>
      <c r="B11673" t="s">
        <v>6844</v>
      </c>
      <c r="C11673">
        <v>320</v>
      </c>
      <c r="D11673">
        <v>240</v>
      </c>
      <c r="E11673" t="s">
        <v>6242</v>
      </c>
      <c r="F11673" t="s">
        <v>3</v>
      </c>
      <c r="G11673" s="1" t="s">
        <v>891</v>
      </c>
      <c r="H11673" s="1" t="s">
        <v>1544</v>
      </c>
      <c r="I11673" s="1" t="s">
        <v>374</v>
      </c>
      <c r="J11673" s="1" t="s">
        <v>6</v>
      </c>
    </row>
    <row r="11674" spans="1:10" x14ac:dyDescent="0.25">
      <c r="A11674">
        <v>288</v>
      </c>
      <c r="B11674" t="s">
        <v>6844</v>
      </c>
      <c r="C11674">
        <v>320</v>
      </c>
      <c r="D11674">
        <v>240</v>
      </c>
      <c r="E11674" t="s">
        <v>6242</v>
      </c>
      <c r="F11674" t="s">
        <v>8</v>
      </c>
      <c r="G11674" s="1" t="s">
        <v>1936</v>
      </c>
      <c r="H11674" s="1" t="s">
        <v>963</v>
      </c>
      <c r="I11674" s="1" t="s">
        <v>583</v>
      </c>
      <c r="J11674" s="1" t="s">
        <v>1410</v>
      </c>
    </row>
    <row r="11675" spans="1:10" x14ac:dyDescent="0.25">
      <c r="A11675">
        <v>288</v>
      </c>
      <c r="B11675" t="s">
        <v>6845</v>
      </c>
    </row>
    <row r="11676" spans="1:10" x14ac:dyDescent="0.25">
      <c r="A11676">
        <v>288</v>
      </c>
      <c r="B11676" t="s">
        <v>6845</v>
      </c>
      <c r="C11676">
        <v>320</v>
      </c>
      <c r="D11676">
        <v>240</v>
      </c>
      <c r="E11676" t="s">
        <v>6242</v>
      </c>
      <c r="F11676" t="s">
        <v>8</v>
      </c>
      <c r="G11676" s="1" t="s">
        <v>1936</v>
      </c>
      <c r="H11676" s="1" t="s">
        <v>378</v>
      </c>
      <c r="I11676" s="1" t="s">
        <v>583</v>
      </c>
      <c r="J11676" s="1" t="s">
        <v>909</v>
      </c>
    </row>
    <row r="11677" spans="1:10" x14ac:dyDescent="0.25">
      <c r="A11677">
        <v>288</v>
      </c>
      <c r="B11677" t="s">
        <v>6846</v>
      </c>
    </row>
    <row r="11678" spans="1:10" x14ac:dyDescent="0.25">
      <c r="A11678">
        <v>288</v>
      </c>
      <c r="B11678" t="s">
        <v>6846</v>
      </c>
      <c r="C11678">
        <v>320</v>
      </c>
      <c r="D11678">
        <v>240</v>
      </c>
      <c r="E11678" t="s">
        <v>6242</v>
      </c>
      <c r="F11678" t="s">
        <v>8</v>
      </c>
      <c r="G11678" s="1" t="s">
        <v>1348</v>
      </c>
      <c r="H11678" s="1" t="s">
        <v>378</v>
      </c>
      <c r="I11678" s="1" t="s">
        <v>396</v>
      </c>
      <c r="J11678" s="1" t="s">
        <v>909</v>
      </c>
    </row>
    <row r="11679" spans="1:10" x14ac:dyDescent="0.25">
      <c r="A11679">
        <v>288</v>
      </c>
      <c r="B11679" t="s">
        <v>6847</v>
      </c>
    </row>
    <row r="11680" spans="1:10" x14ac:dyDescent="0.25">
      <c r="A11680">
        <v>288</v>
      </c>
      <c r="B11680" t="s">
        <v>6847</v>
      </c>
      <c r="C11680">
        <v>320</v>
      </c>
      <c r="D11680">
        <v>240</v>
      </c>
      <c r="E11680" t="s">
        <v>6242</v>
      </c>
      <c r="F11680" t="s">
        <v>8</v>
      </c>
      <c r="G11680" s="1" t="s">
        <v>2149</v>
      </c>
      <c r="H11680" s="1" t="s">
        <v>378</v>
      </c>
      <c r="I11680" s="1" t="s">
        <v>774</v>
      </c>
      <c r="J11680" s="1" t="s">
        <v>909</v>
      </c>
    </row>
    <row r="11681" spans="1:10" x14ac:dyDescent="0.25">
      <c r="A11681">
        <v>288</v>
      </c>
      <c r="B11681" t="s">
        <v>6848</v>
      </c>
    </row>
    <row r="11682" spans="1:10" x14ac:dyDescent="0.25">
      <c r="A11682">
        <v>288</v>
      </c>
      <c r="B11682" t="s">
        <v>6848</v>
      </c>
      <c r="C11682">
        <v>320</v>
      </c>
      <c r="D11682">
        <v>240</v>
      </c>
      <c r="E11682" t="s">
        <v>6242</v>
      </c>
      <c r="F11682" t="s">
        <v>8</v>
      </c>
      <c r="G11682" s="1" t="s">
        <v>2149</v>
      </c>
      <c r="H11682" s="1" t="s">
        <v>378</v>
      </c>
      <c r="I11682" s="1" t="s">
        <v>774</v>
      </c>
      <c r="J11682" s="1" t="s">
        <v>909</v>
      </c>
    </row>
    <row r="11683" spans="1:10" x14ac:dyDescent="0.25">
      <c r="A11683">
        <v>288</v>
      </c>
      <c r="B11683" t="s">
        <v>6849</v>
      </c>
    </row>
    <row r="11684" spans="1:10" x14ac:dyDescent="0.25">
      <c r="A11684">
        <v>288</v>
      </c>
      <c r="B11684" t="s">
        <v>6849</v>
      </c>
      <c r="C11684">
        <v>320</v>
      </c>
      <c r="D11684">
        <v>240</v>
      </c>
      <c r="E11684" t="s">
        <v>6242</v>
      </c>
      <c r="F11684" t="s">
        <v>8</v>
      </c>
      <c r="G11684" s="1" t="s">
        <v>1357</v>
      </c>
      <c r="H11684" s="1" t="s">
        <v>378</v>
      </c>
      <c r="I11684" s="1" t="s">
        <v>1173</v>
      </c>
      <c r="J11684" s="1" t="s">
        <v>909</v>
      </c>
    </row>
    <row r="11685" spans="1:10" x14ac:dyDescent="0.25">
      <c r="A11685">
        <v>288</v>
      </c>
      <c r="B11685" t="s">
        <v>6850</v>
      </c>
    </row>
    <row r="11686" spans="1:10" x14ac:dyDescent="0.25">
      <c r="A11686">
        <v>288</v>
      </c>
      <c r="B11686" t="s">
        <v>6850</v>
      </c>
      <c r="C11686">
        <v>320</v>
      </c>
      <c r="D11686">
        <v>240</v>
      </c>
      <c r="E11686" t="s">
        <v>6242</v>
      </c>
      <c r="F11686" t="s">
        <v>8</v>
      </c>
      <c r="G11686" s="1" t="s">
        <v>1639</v>
      </c>
      <c r="H11686" s="1" t="s">
        <v>406</v>
      </c>
      <c r="I11686" s="1" t="s">
        <v>1936</v>
      </c>
      <c r="J11686" s="1" t="s">
        <v>2312</v>
      </c>
    </row>
    <row r="11687" spans="1:10" x14ac:dyDescent="0.25">
      <c r="A11687">
        <v>288</v>
      </c>
      <c r="B11687" t="s">
        <v>6851</v>
      </c>
    </row>
    <row r="11688" spans="1:10" x14ac:dyDescent="0.25">
      <c r="A11688">
        <v>288</v>
      </c>
      <c r="B11688" t="s">
        <v>6851</v>
      </c>
      <c r="C11688">
        <v>320</v>
      </c>
      <c r="D11688">
        <v>240</v>
      </c>
      <c r="E11688" t="s">
        <v>6242</v>
      </c>
      <c r="F11688" t="s">
        <v>8</v>
      </c>
      <c r="G11688" s="1" t="s">
        <v>1533</v>
      </c>
      <c r="H11688" s="1" t="s">
        <v>406</v>
      </c>
      <c r="I11688" s="1" t="s">
        <v>1412</v>
      </c>
      <c r="J11688" s="1" t="s">
        <v>2312</v>
      </c>
    </row>
    <row r="11689" spans="1:10" x14ac:dyDescent="0.25">
      <c r="A11689">
        <v>288</v>
      </c>
      <c r="B11689" t="s">
        <v>6852</v>
      </c>
    </row>
    <row r="11690" spans="1:10" x14ac:dyDescent="0.25">
      <c r="A11690">
        <v>288</v>
      </c>
      <c r="B11690" t="s">
        <v>6852</v>
      </c>
      <c r="C11690">
        <v>320</v>
      </c>
      <c r="D11690">
        <v>240</v>
      </c>
      <c r="E11690" t="s">
        <v>6242</v>
      </c>
      <c r="F11690" t="s">
        <v>8</v>
      </c>
      <c r="G11690" s="1" t="s">
        <v>1944</v>
      </c>
      <c r="H11690" s="1" t="s">
        <v>406</v>
      </c>
      <c r="I11690" s="1" t="s">
        <v>1387</v>
      </c>
      <c r="J11690" s="1" t="s">
        <v>2312</v>
      </c>
    </row>
    <row r="11691" spans="1:10" x14ac:dyDescent="0.25">
      <c r="A11691">
        <v>288</v>
      </c>
      <c r="B11691" t="s">
        <v>6853</v>
      </c>
    </row>
    <row r="11692" spans="1:10" x14ac:dyDescent="0.25">
      <c r="A11692">
        <v>288</v>
      </c>
      <c r="B11692" t="s">
        <v>6853</v>
      </c>
      <c r="C11692">
        <v>320</v>
      </c>
      <c r="D11692">
        <v>240</v>
      </c>
      <c r="E11692" t="s">
        <v>6242</v>
      </c>
      <c r="F11692" t="s">
        <v>8</v>
      </c>
      <c r="G11692" s="1" t="s">
        <v>1944</v>
      </c>
      <c r="H11692" s="1" t="s">
        <v>2293</v>
      </c>
      <c r="I11692" s="1" t="s">
        <v>1387</v>
      </c>
      <c r="J11692" s="1" t="s">
        <v>761</v>
      </c>
    </row>
    <row r="11693" spans="1:10" x14ac:dyDescent="0.25">
      <c r="A11693">
        <v>288</v>
      </c>
      <c r="B11693" t="s">
        <v>6854</v>
      </c>
    </row>
    <row r="11694" spans="1:10" x14ac:dyDescent="0.25">
      <c r="A11694">
        <v>288</v>
      </c>
      <c r="B11694" t="s">
        <v>6854</v>
      </c>
      <c r="C11694">
        <v>320</v>
      </c>
      <c r="D11694">
        <v>240</v>
      </c>
      <c r="E11694" t="s">
        <v>6242</v>
      </c>
      <c r="F11694" t="s">
        <v>8</v>
      </c>
      <c r="G11694" s="1" t="s">
        <v>1944</v>
      </c>
      <c r="H11694" s="1" t="s">
        <v>2293</v>
      </c>
      <c r="I11694" s="1" t="s">
        <v>1387</v>
      </c>
      <c r="J11694" s="1" t="s">
        <v>761</v>
      </c>
    </row>
    <row r="11695" spans="1:10" x14ac:dyDescent="0.25">
      <c r="A11695">
        <v>288</v>
      </c>
      <c r="B11695" t="s">
        <v>6855</v>
      </c>
    </row>
    <row r="11696" spans="1:10" x14ac:dyDescent="0.25">
      <c r="A11696">
        <v>288</v>
      </c>
      <c r="B11696" t="s">
        <v>6855</v>
      </c>
      <c r="C11696">
        <v>320</v>
      </c>
      <c r="D11696">
        <v>240</v>
      </c>
      <c r="E11696" t="s">
        <v>6242</v>
      </c>
      <c r="F11696" t="s">
        <v>8</v>
      </c>
      <c r="G11696" s="1" t="s">
        <v>3338</v>
      </c>
      <c r="H11696" s="1" t="s">
        <v>2293</v>
      </c>
      <c r="I11696" s="1" t="s">
        <v>1523</v>
      </c>
      <c r="J11696" s="1" t="s">
        <v>761</v>
      </c>
    </row>
    <row r="11697" spans="1:10" x14ac:dyDescent="0.25">
      <c r="A11697">
        <v>288</v>
      </c>
      <c r="B11697" t="s">
        <v>6856</v>
      </c>
    </row>
    <row r="11698" spans="1:10" x14ac:dyDescent="0.25">
      <c r="A11698">
        <v>288</v>
      </c>
      <c r="B11698" t="s">
        <v>6856</v>
      </c>
      <c r="C11698">
        <v>320</v>
      </c>
      <c r="D11698">
        <v>240</v>
      </c>
      <c r="E11698" t="s">
        <v>6242</v>
      </c>
      <c r="F11698" t="s">
        <v>8</v>
      </c>
      <c r="G11698" s="1" t="s">
        <v>1564</v>
      </c>
      <c r="H11698" s="1" t="s">
        <v>2293</v>
      </c>
      <c r="I11698" s="1" t="s">
        <v>1400</v>
      </c>
      <c r="J11698" s="1" t="s">
        <v>761</v>
      </c>
    </row>
    <row r="11699" spans="1:10" x14ac:dyDescent="0.25">
      <c r="A11699">
        <v>288</v>
      </c>
      <c r="B11699" t="s">
        <v>6857</v>
      </c>
    </row>
    <row r="11700" spans="1:10" x14ac:dyDescent="0.25">
      <c r="A11700">
        <v>288</v>
      </c>
      <c r="B11700" t="s">
        <v>6857</v>
      </c>
      <c r="C11700">
        <v>320</v>
      </c>
      <c r="D11700">
        <v>240</v>
      </c>
      <c r="E11700" t="s">
        <v>6242</v>
      </c>
      <c r="F11700" t="s">
        <v>8</v>
      </c>
      <c r="G11700" s="1" t="s">
        <v>807</v>
      </c>
      <c r="H11700" s="1" t="s">
        <v>2293</v>
      </c>
      <c r="I11700" s="1" t="s">
        <v>1541</v>
      </c>
      <c r="J11700" s="1" t="s">
        <v>761</v>
      </c>
    </row>
    <row r="11701" spans="1:10" x14ac:dyDescent="0.25">
      <c r="A11701">
        <v>288</v>
      </c>
      <c r="B11701" t="s">
        <v>6858</v>
      </c>
    </row>
    <row r="11702" spans="1:10" x14ac:dyDescent="0.25">
      <c r="A11702">
        <v>288</v>
      </c>
      <c r="B11702" t="s">
        <v>6858</v>
      </c>
      <c r="C11702">
        <v>320</v>
      </c>
      <c r="D11702">
        <v>240</v>
      </c>
      <c r="E11702" t="s">
        <v>6242</v>
      </c>
      <c r="F11702" t="s">
        <v>8</v>
      </c>
      <c r="G11702" s="1" t="s">
        <v>1168</v>
      </c>
      <c r="H11702" s="1" t="s">
        <v>2293</v>
      </c>
      <c r="I11702" s="1" t="s">
        <v>1095</v>
      </c>
      <c r="J11702" s="1" t="s">
        <v>761</v>
      </c>
    </row>
    <row r="11703" spans="1:10" x14ac:dyDescent="0.25">
      <c r="A11703">
        <v>289</v>
      </c>
      <c r="B11703" t="s">
        <v>6860</v>
      </c>
      <c r="C11703">
        <v>640</v>
      </c>
      <c r="D11703">
        <v>480</v>
      </c>
      <c r="E11703" t="s">
        <v>6859</v>
      </c>
      <c r="F11703" t="s">
        <v>8</v>
      </c>
      <c r="G11703" s="1" t="s">
        <v>831</v>
      </c>
      <c r="H11703" s="1" t="s">
        <v>890</v>
      </c>
      <c r="I11703" s="1" t="s">
        <v>11</v>
      </c>
      <c r="J11703" s="1" t="s">
        <v>110</v>
      </c>
    </row>
    <row r="11704" spans="1:10" x14ac:dyDescent="0.25">
      <c r="A11704">
        <v>289</v>
      </c>
      <c r="B11704" t="s">
        <v>6860</v>
      </c>
    </row>
    <row r="11705" spans="1:10" x14ac:dyDescent="0.25">
      <c r="A11705">
        <v>289</v>
      </c>
      <c r="B11705" t="s">
        <v>6861</v>
      </c>
      <c r="C11705">
        <v>640</v>
      </c>
      <c r="D11705">
        <v>480</v>
      </c>
      <c r="E11705" t="s">
        <v>6859</v>
      </c>
      <c r="F11705" t="s">
        <v>8</v>
      </c>
      <c r="G11705" s="1" t="s">
        <v>20</v>
      </c>
      <c r="H11705" s="1" t="s">
        <v>828</v>
      </c>
      <c r="I11705" s="1" t="s">
        <v>384</v>
      </c>
      <c r="J11705" s="1" t="s">
        <v>110</v>
      </c>
    </row>
    <row r="11706" spans="1:10" x14ac:dyDescent="0.25">
      <c r="A11706">
        <v>289</v>
      </c>
      <c r="B11706" t="s">
        <v>6861</v>
      </c>
    </row>
    <row r="11707" spans="1:10" x14ac:dyDescent="0.25">
      <c r="A11707">
        <v>289</v>
      </c>
      <c r="B11707" t="s">
        <v>6861</v>
      </c>
      <c r="C11707">
        <v>640</v>
      </c>
      <c r="D11707">
        <v>480</v>
      </c>
      <c r="E11707" t="s">
        <v>6859</v>
      </c>
      <c r="F11707" t="s">
        <v>8</v>
      </c>
      <c r="G11707" s="1" t="s">
        <v>3531</v>
      </c>
      <c r="H11707" s="1" t="s">
        <v>609</v>
      </c>
      <c r="I11707" s="1" t="s">
        <v>205</v>
      </c>
      <c r="J11707" s="1" t="s">
        <v>963</v>
      </c>
    </row>
    <row r="11708" spans="1:10" x14ac:dyDescent="0.25">
      <c r="A11708">
        <v>289</v>
      </c>
      <c r="B11708" t="s">
        <v>6862</v>
      </c>
      <c r="C11708">
        <v>640</v>
      </c>
      <c r="D11708">
        <v>480</v>
      </c>
      <c r="E11708" t="s">
        <v>6859</v>
      </c>
      <c r="F11708" t="s">
        <v>8</v>
      </c>
      <c r="G11708" s="1" t="s">
        <v>501</v>
      </c>
      <c r="H11708" s="1" t="s">
        <v>1906</v>
      </c>
      <c r="I11708" s="1" t="s">
        <v>134</v>
      </c>
      <c r="J11708" s="1" t="s">
        <v>110</v>
      </c>
    </row>
    <row r="11709" spans="1:10" x14ac:dyDescent="0.25">
      <c r="A11709">
        <v>289</v>
      </c>
      <c r="B11709" t="s">
        <v>6862</v>
      </c>
      <c r="C11709">
        <v>640</v>
      </c>
      <c r="D11709">
        <v>480</v>
      </c>
      <c r="E11709" t="s">
        <v>6859</v>
      </c>
      <c r="F11709" t="s">
        <v>8</v>
      </c>
      <c r="G11709" s="1" t="s">
        <v>4925</v>
      </c>
      <c r="H11709" s="1" t="s">
        <v>6863</v>
      </c>
      <c r="I11709" s="1" t="s">
        <v>958</v>
      </c>
      <c r="J11709" s="1" t="s">
        <v>415</v>
      </c>
    </row>
    <row r="11710" spans="1:10" x14ac:dyDescent="0.25">
      <c r="A11710">
        <v>289</v>
      </c>
      <c r="B11710" t="s">
        <v>6862</v>
      </c>
    </row>
    <row r="11711" spans="1:10" x14ac:dyDescent="0.25">
      <c r="A11711">
        <v>289</v>
      </c>
      <c r="B11711" t="s">
        <v>6864</v>
      </c>
      <c r="C11711">
        <v>640</v>
      </c>
      <c r="D11711">
        <v>480</v>
      </c>
      <c r="E11711" t="s">
        <v>6859</v>
      </c>
      <c r="F11711" t="s">
        <v>8</v>
      </c>
      <c r="G11711" s="1" t="s">
        <v>6865</v>
      </c>
      <c r="H11711" s="1" t="s">
        <v>965</v>
      </c>
      <c r="I11711" s="1" t="s">
        <v>1283</v>
      </c>
      <c r="J11711" s="1" t="s">
        <v>305</v>
      </c>
    </row>
    <row r="11712" spans="1:10" x14ac:dyDescent="0.25">
      <c r="A11712">
        <v>289</v>
      </c>
      <c r="B11712" t="s">
        <v>6864</v>
      </c>
      <c r="C11712">
        <v>640</v>
      </c>
      <c r="D11712">
        <v>480</v>
      </c>
      <c r="E11712" t="s">
        <v>6859</v>
      </c>
      <c r="F11712" t="s">
        <v>8</v>
      </c>
      <c r="G11712" s="1" t="s">
        <v>125</v>
      </c>
      <c r="H11712" s="1" t="s">
        <v>937</v>
      </c>
      <c r="I11712" s="1" t="s">
        <v>955</v>
      </c>
      <c r="J11712" s="1" t="s">
        <v>16</v>
      </c>
    </row>
    <row r="11713" spans="1:10" x14ac:dyDescent="0.25">
      <c r="A11713">
        <v>289</v>
      </c>
      <c r="B11713" t="s">
        <v>6864</v>
      </c>
    </row>
    <row r="11714" spans="1:10" x14ac:dyDescent="0.25">
      <c r="A11714">
        <v>289</v>
      </c>
      <c r="B11714" t="s">
        <v>6866</v>
      </c>
      <c r="C11714">
        <v>640</v>
      </c>
      <c r="D11714">
        <v>480</v>
      </c>
      <c r="E11714" t="s">
        <v>6859</v>
      </c>
      <c r="F11714" t="s">
        <v>8</v>
      </c>
      <c r="G11714" s="1" t="s">
        <v>43</v>
      </c>
      <c r="H11714" s="1" t="s">
        <v>943</v>
      </c>
      <c r="I11714" s="1" t="s">
        <v>722</v>
      </c>
      <c r="J11714" s="1" t="s">
        <v>406</v>
      </c>
    </row>
    <row r="11715" spans="1:10" x14ac:dyDescent="0.25">
      <c r="A11715">
        <v>289</v>
      </c>
      <c r="B11715" t="s">
        <v>6866</v>
      </c>
      <c r="C11715">
        <v>640</v>
      </c>
      <c r="D11715">
        <v>480</v>
      </c>
      <c r="E11715" t="s">
        <v>6859</v>
      </c>
      <c r="F11715" t="s">
        <v>8</v>
      </c>
      <c r="G11715" s="1" t="s">
        <v>225</v>
      </c>
      <c r="H11715" s="1" t="s">
        <v>546</v>
      </c>
      <c r="I11715" s="1" t="s">
        <v>346</v>
      </c>
      <c r="J11715" s="1" t="s">
        <v>110</v>
      </c>
    </row>
    <row r="11716" spans="1:10" x14ac:dyDescent="0.25">
      <c r="A11716">
        <v>289</v>
      </c>
      <c r="B11716" t="s">
        <v>6866</v>
      </c>
    </row>
    <row r="11717" spans="1:10" x14ac:dyDescent="0.25">
      <c r="A11717">
        <v>289</v>
      </c>
      <c r="B11717" t="s">
        <v>6867</v>
      </c>
      <c r="C11717">
        <v>640</v>
      </c>
      <c r="D11717">
        <v>480</v>
      </c>
      <c r="E11717" t="s">
        <v>6859</v>
      </c>
      <c r="F11717" t="s">
        <v>8</v>
      </c>
      <c r="G11717" s="1" t="s">
        <v>518</v>
      </c>
      <c r="H11717" s="1" t="s">
        <v>1123</v>
      </c>
      <c r="I11717" s="1" t="s">
        <v>134</v>
      </c>
      <c r="J11717" s="1" t="s">
        <v>1074</v>
      </c>
    </row>
    <row r="11718" spans="1:10" x14ac:dyDescent="0.25">
      <c r="A11718">
        <v>289</v>
      </c>
      <c r="B11718" t="s">
        <v>6867</v>
      </c>
      <c r="C11718">
        <v>640</v>
      </c>
      <c r="D11718">
        <v>480</v>
      </c>
      <c r="E11718" t="s">
        <v>6859</v>
      </c>
      <c r="F11718" t="s">
        <v>8</v>
      </c>
      <c r="G11718" s="1" t="s">
        <v>3338</v>
      </c>
      <c r="H11718" s="1" t="s">
        <v>546</v>
      </c>
      <c r="I11718" s="1" t="s">
        <v>196</v>
      </c>
      <c r="J11718" s="1" t="s">
        <v>46</v>
      </c>
    </row>
    <row r="11719" spans="1:10" x14ac:dyDescent="0.25">
      <c r="A11719">
        <v>289</v>
      </c>
      <c r="B11719" t="s">
        <v>6867</v>
      </c>
    </row>
    <row r="11720" spans="1:10" x14ac:dyDescent="0.25">
      <c r="A11720">
        <v>289</v>
      </c>
      <c r="B11720" t="s">
        <v>6868</v>
      </c>
      <c r="C11720">
        <v>640</v>
      </c>
      <c r="D11720">
        <v>480</v>
      </c>
      <c r="E11720" t="s">
        <v>6859</v>
      </c>
      <c r="F11720" t="s">
        <v>8</v>
      </c>
      <c r="G11720" s="1" t="s">
        <v>330</v>
      </c>
      <c r="H11720" s="1" t="s">
        <v>965</v>
      </c>
      <c r="I11720" s="1" t="s">
        <v>15</v>
      </c>
      <c r="J11720" s="1" t="s">
        <v>1888</v>
      </c>
    </row>
    <row r="11721" spans="1:10" x14ac:dyDescent="0.25">
      <c r="A11721">
        <v>289</v>
      </c>
      <c r="B11721" t="s">
        <v>6868</v>
      </c>
      <c r="C11721">
        <v>640</v>
      </c>
      <c r="D11721">
        <v>480</v>
      </c>
      <c r="E11721" t="s">
        <v>6859</v>
      </c>
      <c r="F11721" t="s">
        <v>8</v>
      </c>
      <c r="G11721" s="1" t="s">
        <v>304</v>
      </c>
      <c r="H11721" s="1" t="s">
        <v>945</v>
      </c>
      <c r="I11721" s="1" t="s">
        <v>19</v>
      </c>
      <c r="J11721" s="1" t="s">
        <v>402</v>
      </c>
    </row>
    <row r="11722" spans="1:10" x14ac:dyDescent="0.25">
      <c r="A11722">
        <v>289</v>
      </c>
      <c r="B11722" t="s">
        <v>6868</v>
      </c>
    </row>
    <row r="11723" spans="1:10" x14ac:dyDescent="0.25">
      <c r="A11723">
        <v>289</v>
      </c>
      <c r="B11723" t="s">
        <v>6869</v>
      </c>
      <c r="C11723">
        <v>640</v>
      </c>
      <c r="D11723">
        <v>480</v>
      </c>
      <c r="E11723" t="s">
        <v>6859</v>
      </c>
      <c r="F11723" t="s">
        <v>8</v>
      </c>
      <c r="G11723" s="1" t="s">
        <v>131</v>
      </c>
      <c r="H11723" s="1" t="s">
        <v>1082</v>
      </c>
      <c r="I11723" s="1" t="s">
        <v>858</v>
      </c>
      <c r="J11723" s="1" t="s">
        <v>370</v>
      </c>
    </row>
    <row r="11724" spans="1:10" x14ac:dyDescent="0.25">
      <c r="A11724">
        <v>289</v>
      </c>
      <c r="B11724" t="s">
        <v>6869</v>
      </c>
      <c r="C11724">
        <v>640</v>
      </c>
      <c r="D11724">
        <v>480</v>
      </c>
      <c r="E11724" t="s">
        <v>6859</v>
      </c>
      <c r="F11724" t="s">
        <v>8</v>
      </c>
      <c r="G11724" s="1" t="s">
        <v>1782</v>
      </c>
      <c r="H11724" s="1" t="s">
        <v>2293</v>
      </c>
      <c r="I11724" s="1" t="s">
        <v>884</v>
      </c>
      <c r="J11724" s="1" t="s">
        <v>1009</v>
      </c>
    </row>
    <row r="11725" spans="1:10" x14ac:dyDescent="0.25">
      <c r="A11725">
        <v>289</v>
      </c>
      <c r="B11725" t="s">
        <v>6869</v>
      </c>
    </row>
    <row r="11726" spans="1:10" x14ac:dyDescent="0.25">
      <c r="A11726">
        <v>289</v>
      </c>
      <c r="B11726" t="s">
        <v>6870</v>
      </c>
      <c r="C11726">
        <v>640</v>
      </c>
      <c r="D11726">
        <v>480</v>
      </c>
      <c r="E11726" t="s">
        <v>6859</v>
      </c>
      <c r="F11726" t="s">
        <v>8</v>
      </c>
      <c r="G11726" s="1" t="s">
        <v>3452</v>
      </c>
      <c r="H11726" s="1" t="s">
        <v>546</v>
      </c>
      <c r="I11726" s="1" t="s">
        <v>346</v>
      </c>
      <c r="J11726" s="1" t="s">
        <v>358</v>
      </c>
    </row>
    <row r="11727" spans="1:10" x14ac:dyDescent="0.25">
      <c r="A11727">
        <v>289</v>
      </c>
      <c r="B11727" t="s">
        <v>6870</v>
      </c>
      <c r="C11727">
        <v>640</v>
      </c>
      <c r="D11727">
        <v>480</v>
      </c>
      <c r="E11727" t="s">
        <v>6859</v>
      </c>
      <c r="F11727" t="s">
        <v>8</v>
      </c>
      <c r="G11727" s="1" t="s">
        <v>1667</v>
      </c>
      <c r="H11727" s="1" t="s">
        <v>844</v>
      </c>
      <c r="I11727" s="1" t="s">
        <v>1037</v>
      </c>
      <c r="J11727" s="1" t="s">
        <v>305</v>
      </c>
    </row>
    <row r="11728" spans="1:10" x14ac:dyDescent="0.25">
      <c r="A11728">
        <v>289</v>
      </c>
      <c r="B11728" t="s">
        <v>6870</v>
      </c>
    </row>
    <row r="11729" spans="1:10" x14ac:dyDescent="0.25">
      <c r="A11729">
        <v>289</v>
      </c>
      <c r="B11729" t="s">
        <v>6871</v>
      </c>
      <c r="C11729">
        <v>640</v>
      </c>
      <c r="D11729">
        <v>480</v>
      </c>
      <c r="E11729" t="s">
        <v>6859</v>
      </c>
      <c r="F11729" t="s">
        <v>8</v>
      </c>
      <c r="G11729" s="1" t="s">
        <v>3442</v>
      </c>
      <c r="H11729" s="1" t="s">
        <v>915</v>
      </c>
      <c r="I11729" s="1" t="s">
        <v>147</v>
      </c>
      <c r="J11729" s="1" t="s">
        <v>963</v>
      </c>
    </row>
    <row r="11730" spans="1:10" x14ac:dyDescent="0.25">
      <c r="A11730">
        <v>289</v>
      </c>
      <c r="B11730" t="s">
        <v>6871</v>
      </c>
      <c r="C11730">
        <v>640</v>
      </c>
      <c r="D11730">
        <v>480</v>
      </c>
      <c r="E11730" t="s">
        <v>6859</v>
      </c>
      <c r="F11730" t="s">
        <v>8</v>
      </c>
      <c r="G11730" s="1" t="s">
        <v>6872</v>
      </c>
      <c r="H11730" s="1" t="s">
        <v>903</v>
      </c>
      <c r="I11730" s="1" t="s">
        <v>196</v>
      </c>
      <c r="J11730" s="1" t="s">
        <v>411</v>
      </c>
    </row>
    <row r="11731" spans="1:10" x14ac:dyDescent="0.25">
      <c r="A11731">
        <v>289</v>
      </c>
      <c r="B11731" t="s">
        <v>6871</v>
      </c>
    </row>
    <row r="11732" spans="1:10" x14ac:dyDescent="0.25">
      <c r="A11732">
        <v>289</v>
      </c>
      <c r="B11732" t="s">
        <v>6873</v>
      </c>
      <c r="C11732">
        <v>640</v>
      </c>
      <c r="D11732">
        <v>480</v>
      </c>
      <c r="E11732" t="s">
        <v>6859</v>
      </c>
      <c r="F11732" t="s">
        <v>8</v>
      </c>
      <c r="G11732" s="1" t="s">
        <v>4864</v>
      </c>
      <c r="H11732" s="1" t="s">
        <v>2315</v>
      </c>
      <c r="I11732" s="1" t="s">
        <v>812</v>
      </c>
      <c r="J11732" s="1" t="s">
        <v>378</v>
      </c>
    </row>
    <row r="11733" spans="1:10" x14ac:dyDescent="0.25">
      <c r="A11733">
        <v>289</v>
      </c>
      <c r="B11733" t="s">
        <v>6873</v>
      </c>
      <c r="C11733">
        <v>640</v>
      </c>
      <c r="D11733">
        <v>480</v>
      </c>
      <c r="E11733" t="s">
        <v>6859</v>
      </c>
      <c r="F11733" t="s">
        <v>8</v>
      </c>
      <c r="G11733" s="1" t="s">
        <v>810</v>
      </c>
      <c r="H11733" s="1" t="s">
        <v>556</v>
      </c>
      <c r="I11733" s="1" t="s">
        <v>196</v>
      </c>
      <c r="J11733" s="1" t="s">
        <v>305</v>
      </c>
    </row>
    <row r="11734" spans="1:10" x14ac:dyDescent="0.25">
      <c r="A11734">
        <v>289</v>
      </c>
      <c r="B11734" t="s">
        <v>6873</v>
      </c>
    </row>
    <row r="11735" spans="1:10" x14ac:dyDescent="0.25">
      <c r="A11735">
        <v>289</v>
      </c>
      <c r="B11735" t="s">
        <v>6874</v>
      </c>
      <c r="C11735">
        <v>640</v>
      </c>
      <c r="D11735">
        <v>480</v>
      </c>
      <c r="E11735" t="s">
        <v>6859</v>
      </c>
      <c r="F11735" t="s">
        <v>8</v>
      </c>
      <c r="G11735" s="1" t="s">
        <v>903</v>
      </c>
      <c r="H11735" s="1" t="s">
        <v>2315</v>
      </c>
      <c r="I11735" s="1" t="s">
        <v>221</v>
      </c>
      <c r="J11735" s="1" t="s">
        <v>1009</v>
      </c>
    </row>
    <row r="11736" spans="1:10" x14ac:dyDescent="0.25">
      <c r="A11736">
        <v>289</v>
      </c>
      <c r="B11736" t="s">
        <v>6874</v>
      </c>
    </row>
    <row r="11737" spans="1:10" x14ac:dyDescent="0.25">
      <c r="A11737">
        <v>289</v>
      </c>
      <c r="B11737" t="s">
        <v>6875</v>
      </c>
      <c r="C11737">
        <v>640</v>
      </c>
      <c r="D11737">
        <v>480</v>
      </c>
      <c r="E11737" t="s">
        <v>6859</v>
      </c>
      <c r="F11737" t="s">
        <v>8</v>
      </c>
      <c r="G11737" s="1" t="s">
        <v>1325</v>
      </c>
      <c r="H11737" s="1" t="s">
        <v>885</v>
      </c>
      <c r="I11737" s="1" t="s">
        <v>205</v>
      </c>
      <c r="J11737" s="1" t="s">
        <v>16</v>
      </c>
    </row>
    <row r="11738" spans="1:10" x14ac:dyDescent="0.25">
      <c r="A11738">
        <v>289</v>
      </c>
      <c r="B11738" t="s">
        <v>6875</v>
      </c>
    </row>
    <row r="11739" spans="1:10" x14ac:dyDescent="0.25">
      <c r="A11739">
        <v>289</v>
      </c>
      <c r="B11739" t="s">
        <v>6876</v>
      </c>
      <c r="C11739">
        <v>640</v>
      </c>
      <c r="D11739">
        <v>480</v>
      </c>
      <c r="E11739" t="s">
        <v>6859</v>
      </c>
      <c r="F11739" t="s">
        <v>8</v>
      </c>
      <c r="G11739" s="1" t="s">
        <v>5899</v>
      </c>
      <c r="H11739" s="1" t="s">
        <v>677</v>
      </c>
      <c r="I11739" s="1" t="s">
        <v>11</v>
      </c>
      <c r="J11739" s="1" t="s">
        <v>1009</v>
      </c>
    </row>
    <row r="11740" spans="1:10" x14ac:dyDescent="0.25">
      <c r="A11740">
        <v>289</v>
      </c>
      <c r="B11740" t="s">
        <v>6876</v>
      </c>
    </row>
    <row r="11741" spans="1:10" x14ac:dyDescent="0.25">
      <c r="A11741">
        <v>289</v>
      </c>
      <c r="B11741" t="s">
        <v>6877</v>
      </c>
      <c r="C11741">
        <v>640</v>
      </c>
      <c r="D11741">
        <v>480</v>
      </c>
      <c r="E11741" t="s">
        <v>6859</v>
      </c>
      <c r="F11741" t="s">
        <v>8</v>
      </c>
      <c r="G11741" s="1" t="s">
        <v>1520</v>
      </c>
      <c r="H11741" s="1" t="s">
        <v>870</v>
      </c>
      <c r="I11741" s="1" t="s">
        <v>384</v>
      </c>
      <c r="J11741" s="1" t="s">
        <v>305</v>
      </c>
    </row>
    <row r="11742" spans="1:10" x14ac:dyDescent="0.25">
      <c r="A11742">
        <v>289</v>
      </c>
      <c r="B11742" t="s">
        <v>6877</v>
      </c>
    </row>
    <row r="11743" spans="1:10" x14ac:dyDescent="0.25">
      <c r="A11743">
        <v>289</v>
      </c>
      <c r="B11743" t="s">
        <v>6878</v>
      </c>
      <c r="C11743">
        <v>640</v>
      </c>
      <c r="D11743">
        <v>480</v>
      </c>
      <c r="E11743" t="s">
        <v>6859</v>
      </c>
      <c r="F11743" t="s">
        <v>8</v>
      </c>
      <c r="G11743" s="1" t="s">
        <v>2211</v>
      </c>
      <c r="H11743" s="1" t="s">
        <v>786</v>
      </c>
      <c r="I11743" s="1" t="s">
        <v>858</v>
      </c>
      <c r="J11743" s="1" t="s">
        <v>402</v>
      </c>
    </row>
    <row r="11744" spans="1:10" x14ac:dyDescent="0.25">
      <c r="A11744">
        <v>289</v>
      </c>
      <c r="B11744" t="s">
        <v>6878</v>
      </c>
    </row>
    <row r="11745" spans="1:10" x14ac:dyDescent="0.25">
      <c r="A11745">
        <v>289</v>
      </c>
      <c r="B11745" t="s">
        <v>6879</v>
      </c>
      <c r="C11745">
        <v>640</v>
      </c>
      <c r="D11745">
        <v>480</v>
      </c>
      <c r="E11745" t="s">
        <v>6859</v>
      </c>
      <c r="F11745" t="s">
        <v>8</v>
      </c>
      <c r="G11745" s="1" t="s">
        <v>372</v>
      </c>
      <c r="H11745" s="1" t="s">
        <v>404</v>
      </c>
      <c r="I11745" s="1" t="s">
        <v>958</v>
      </c>
      <c r="J11745" s="1" t="s">
        <v>1025</v>
      </c>
    </row>
    <row r="11746" spans="1:10" x14ac:dyDescent="0.25">
      <c r="A11746">
        <v>289</v>
      </c>
      <c r="B11746" t="s">
        <v>6879</v>
      </c>
    </row>
    <row r="11747" spans="1:10" x14ac:dyDescent="0.25">
      <c r="A11747">
        <v>289</v>
      </c>
      <c r="B11747" t="s">
        <v>6880</v>
      </c>
      <c r="C11747">
        <v>640</v>
      </c>
      <c r="D11747">
        <v>480</v>
      </c>
      <c r="E11747" t="s">
        <v>6859</v>
      </c>
      <c r="F11747" t="s">
        <v>8</v>
      </c>
      <c r="G11747" s="1" t="s">
        <v>6785</v>
      </c>
      <c r="H11747" s="1" t="s">
        <v>404</v>
      </c>
      <c r="I11747" s="1" t="s">
        <v>852</v>
      </c>
      <c r="J11747" s="1" t="s">
        <v>402</v>
      </c>
    </row>
    <row r="11748" spans="1:10" x14ac:dyDescent="0.25">
      <c r="A11748">
        <v>289</v>
      </c>
      <c r="B11748" t="s">
        <v>6880</v>
      </c>
    </row>
    <row r="11749" spans="1:10" x14ac:dyDescent="0.25">
      <c r="A11749">
        <v>289</v>
      </c>
      <c r="B11749" t="s">
        <v>6881</v>
      </c>
      <c r="C11749">
        <v>640</v>
      </c>
      <c r="D11749">
        <v>480</v>
      </c>
      <c r="E11749" t="s">
        <v>6859</v>
      </c>
      <c r="F11749" t="s">
        <v>8</v>
      </c>
      <c r="G11749" s="1" t="s">
        <v>536</v>
      </c>
      <c r="H11749" s="1" t="s">
        <v>1013</v>
      </c>
      <c r="I11749" s="1" t="s">
        <v>852</v>
      </c>
      <c r="J11749" s="1" t="s">
        <v>300</v>
      </c>
    </row>
    <row r="11750" spans="1:10" x14ac:dyDescent="0.25">
      <c r="A11750">
        <v>289</v>
      </c>
      <c r="B11750" t="s">
        <v>6881</v>
      </c>
    </row>
    <row r="11751" spans="1:10" x14ac:dyDescent="0.25">
      <c r="A11751">
        <v>289</v>
      </c>
      <c r="B11751" t="s">
        <v>6882</v>
      </c>
      <c r="C11751">
        <v>640</v>
      </c>
      <c r="D11751">
        <v>480</v>
      </c>
      <c r="E11751" t="s">
        <v>6859</v>
      </c>
      <c r="F11751" t="s">
        <v>8</v>
      </c>
      <c r="G11751" s="1" t="s">
        <v>536</v>
      </c>
      <c r="H11751" s="1" t="s">
        <v>1093</v>
      </c>
      <c r="I11751" s="1" t="s">
        <v>852</v>
      </c>
      <c r="J11751" s="1" t="s">
        <v>126</v>
      </c>
    </row>
    <row r="11752" spans="1:10" x14ac:dyDescent="0.25">
      <c r="A11752">
        <v>289</v>
      </c>
      <c r="B11752" t="s">
        <v>6882</v>
      </c>
    </row>
    <row r="11753" spans="1:10" x14ac:dyDescent="0.25">
      <c r="A11753">
        <v>289</v>
      </c>
      <c r="B11753" t="s">
        <v>6883</v>
      </c>
      <c r="C11753">
        <v>640</v>
      </c>
      <c r="D11753">
        <v>480</v>
      </c>
      <c r="E11753" t="s">
        <v>6859</v>
      </c>
      <c r="F11753" t="s">
        <v>8</v>
      </c>
      <c r="G11753" s="1" t="s">
        <v>1205</v>
      </c>
      <c r="H11753" s="1" t="s">
        <v>5685</v>
      </c>
      <c r="I11753" s="1" t="s">
        <v>852</v>
      </c>
      <c r="J11753" s="1" t="s">
        <v>402</v>
      </c>
    </row>
    <row r="11754" spans="1:10" x14ac:dyDescent="0.25">
      <c r="A11754">
        <v>289</v>
      </c>
      <c r="B11754" t="s">
        <v>6883</v>
      </c>
    </row>
    <row r="11755" spans="1:10" x14ac:dyDescent="0.25">
      <c r="A11755">
        <v>289</v>
      </c>
      <c r="B11755" t="s">
        <v>6884</v>
      </c>
      <c r="C11755">
        <v>640</v>
      </c>
      <c r="D11755">
        <v>480</v>
      </c>
      <c r="E11755" t="s">
        <v>6859</v>
      </c>
      <c r="F11755" t="s">
        <v>8</v>
      </c>
      <c r="G11755" s="1" t="s">
        <v>348</v>
      </c>
      <c r="H11755" s="1" t="s">
        <v>404</v>
      </c>
      <c r="I11755" s="1" t="s">
        <v>958</v>
      </c>
      <c r="J11755" s="1" t="s">
        <v>402</v>
      </c>
    </row>
    <row r="11756" spans="1:10" x14ac:dyDescent="0.25">
      <c r="A11756">
        <v>289</v>
      </c>
      <c r="B11756" t="s">
        <v>6884</v>
      </c>
    </row>
    <row r="11757" spans="1:10" x14ac:dyDescent="0.25">
      <c r="A11757">
        <v>289</v>
      </c>
      <c r="B11757" t="s">
        <v>6885</v>
      </c>
      <c r="C11757">
        <v>640</v>
      </c>
      <c r="D11757">
        <v>480</v>
      </c>
      <c r="E11757" t="s">
        <v>6859</v>
      </c>
      <c r="F11757" t="s">
        <v>8</v>
      </c>
      <c r="G11757" s="1" t="s">
        <v>348</v>
      </c>
      <c r="H11757" s="1" t="s">
        <v>1735</v>
      </c>
      <c r="I11757" s="1" t="s">
        <v>1283</v>
      </c>
      <c r="J11757" s="1" t="s">
        <v>406</v>
      </c>
    </row>
    <row r="11758" spans="1:10" x14ac:dyDescent="0.25">
      <c r="A11758">
        <v>289</v>
      </c>
      <c r="B11758" t="s">
        <v>6885</v>
      </c>
    </row>
    <row r="11759" spans="1:10" x14ac:dyDescent="0.25">
      <c r="A11759">
        <v>289</v>
      </c>
      <c r="B11759" t="s">
        <v>6886</v>
      </c>
      <c r="C11759">
        <v>640</v>
      </c>
      <c r="D11759">
        <v>480</v>
      </c>
      <c r="E11759" t="s">
        <v>6859</v>
      </c>
      <c r="F11759" t="s">
        <v>8</v>
      </c>
      <c r="G11759" s="1" t="s">
        <v>3842</v>
      </c>
      <c r="H11759" s="1" t="s">
        <v>1005</v>
      </c>
      <c r="I11759" s="1" t="s">
        <v>884</v>
      </c>
      <c r="J11759" s="1" t="s">
        <v>300</v>
      </c>
    </row>
    <row r="11760" spans="1:10" x14ac:dyDescent="0.25">
      <c r="A11760">
        <v>289</v>
      </c>
      <c r="B11760" t="s">
        <v>6886</v>
      </c>
    </row>
    <row r="11761" spans="1:10" x14ac:dyDescent="0.25">
      <c r="A11761">
        <v>289</v>
      </c>
      <c r="B11761" t="s">
        <v>6887</v>
      </c>
      <c r="C11761">
        <v>640</v>
      </c>
      <c r="D11761">
        <v>480</v>
      </c>
      <c r="E11761" t="s">
        <v>6859</v>
      </c>
      <c r="F11761" t="s">
        <v>8</v>
      </c>
      <c r="G11761" s="1" t="s">
        <v>3535</v>
      </c>
      <c r="H11761" s="1" t="s">
        <v>559</v>
      </c>
      <c r="I11761" s="1" t="s">
        <v>346</v>
      </c>
      <c r="J11761" s="1" t="s">
        <v>1679</v>
      </c>
    </row>
    <row r="11762" spans="1:10" x14ac:dyDescent="0.25">
      <c r="A11762">
        <v>289</v>
      </c>
      <c r="B11762" t="s">
        <v>6887</v>
      </c>
    </row>
    <row r="11763" spans="1:10" x14ac:dyDescent="0.25">
      <c r="A11763">
        <v>289</v>
      </c>
      <c r="B11763" t="s">
        <v>6888</v>
      </c>
      <c r="C11763">
        <v>640</v>
      </c>
      <c r="D11763">
        <v>480</v>
      </c>
      <c r="E11763" t="s">
        <v>6859</v>
      </c>
      <c r="F11763" t="s">
        <v>8</v>
      </c>
      <c r="G11763" s="1" t="s">
        <v>1704</v>
      </c>
      <c r="H11763" s="1" t="s">
        <v>399</v>
      </c>
      <c r="I11763" s="1" t="s">
        <v>147</v>
      </c>
      <c r="J11763" s="1" t="s">
        <v>1679</v>
      </c>
    </row>
    <row r="11764" spans="1:10" x14ac:dyDescent="0.25">
      <c r="A11764">
        <v>289</v>
      </c>
      <c r="B11764" t="s">
        <v>6888</v>
      </c>
    </row>
    <row r="11765" spans="1:10" x14ac:dyDescent="0.25">
      <c r="A11765">
        <v>289</v>
      </c>
      <c r="B11765" t="s">
        <v>6889</v>
      </c>
      <c r="C11765">
        <v>640</v>
      </c>
      <c r="D11765">
        <v>480</v>
      </c>
      <c r="E11765" t="s">
        <v>6859</v>
      </c>
      <c r="F11765" t="s">
        <v>8</v>
      </c>
      <c r="G11765" s="1" t="s">
        <v>1441</v>
      </c>
      <c r="H11765" s="1" t="s">
        <v>851</v>
      </c>
      <c r="I11765" s="1" t="s">
        <v>147</v>
      </c>
      <c r="J11765" s="1" t="s">
        <v>16</v>
      </c>
    </row>
    <row r="11766" spans="1:10" x14ac:dyDescent="0.25">
      <c r="A11766">
        <v>289</v>
      </c>
      <c r="B11766" t="s">
        <v>6889</v>
      </c>
      <c r="C11766">
        <v>640</v>
      </c>
      <c r="D11766">
        <v>480</v>
      </c>
      <c r="E11766" t="s">
        <v>6859</v>
      </c>
      <c r="F11766" t="s">
        <v>8</v>
      </c>
      <c r="G11766" s="1" t="s">
        <v>855</v>
      </c>
      <c r="H11766" s="1" t="s">
        <v>910</v>
      </c>
      <c r="I11766" s="1" t="s">
        <v>216</v>
      </c>
      <c r="J11766" s="1" t="s">
        <v>411</v>
      </c>
    </row>
    <row r="11767" spans="1:10" x14ac:dyDescent="0.25">
      <c r="A11767">
        <v>289</v>
      </c>
      <c r="B11767" t="s">
        <v>6889</v>
      </c>
    </row>
    <row r="11768" spans="1:10" x14ac:dyDescent="0.25">
      <c r="A11768">
        <v>289</v>
      </c>
      <c r="B11768" t="s">
        <v>6890</v>
      </c>
      <c r="C11768">
        <v>640</v>
      </c>
      <c r="D11768">
        <v>480</v>
      </c>
      <c r="E11768" t="s">
        <v>6859</v>
      </c>
      <c r="F11768" t="s">
        <v>8</v>
      </c>
      <c r="G11768" s="1" t="s">
        <v>1674</v>
      </c>
      <c r="H11768" s="1" t="s">
        <v>1082</v>
      </c>
      <c r="I11768" s="1" t="s">
        <v>1276</v>
      </c>
      <c r="J11768" s="1" t="s">
        <v>110</v>
      </c>
    </row>
    <row r="11769" spans="1:10" x14ac:dyDescent="0.25">
      <c r="A11769">
        <v>289</v>
      </c>
      <c r="B11769" t="s">
        <v>6890</v>
      </c>
      <c r="C11769">
        <v>640</v>
      </c>
      <c r="D11769">
        <v>480</v>
      </c>
      <c r="E11769" t="s">
        <v>6859</v>
      </c>
      <c r="F11769" t="s">
        <v>8</v>
      </c>
      <c r="G11769" s="1" t="s">
        <v>3237</v>
      </c>
      <c r="H11769" s="1" t="s">
        <v>1167</v>
      </c>
      <c r="I11769" s="1" t="s">
        <v>891</v>
      </c>
      <c r="J11769" s="1" t="s">
        <v>391</v>
      </c>
    </row>
    <row r="11770" spans="1:10" x14ac:dyDescent="0.25">
      <c r="A11770">
        <v>289</v>
      </c>
      <c r="B11770" t="s">
        <v>6890</v>
      </c>
    </row>
    <row r="11771" spans="1:10" x14ac:dyDescent="0.25">
      <c r="A11771">
        <v>289</v>
      </c>
      <c r="B11771" t="s">
        <v>6891</v>
      </c>
      <c r="C11771">
        <v>640</v>
      </c>
      <c r="D11771">
        <v>480</v>
      </c>
      <c r="E11771" t="s">
        <v>6859</v>
      </c>
      <c r="F11771" t="s">
        <v>8</v>
      </c>
      <c r="G11771" s="1" t="s">
        <v>3273</v>
      </c>
      <c r="H11771" s="1" t="s">
        <v>937</v>
      </c>
      <c r="I11771" s="1" t="s">
        <v>147</v>
      </c>
      <c r="J11771" s="1" t="s">
        <v>1888</v>
      </c>
    </row>
    <row r="11772" spans="1:10" x14ac:dyDescent="0.25">
      <c r="A11772">
        <v>289</v>
      </c>
      <c r="B11772" t="s">
        <v>6891</v>
      </c>
      <c r="C11772">
        <v>640</v>
      </c>
      <c r="D11772">
        <v>480</v>
      </c>
      <c r="E11772" t="s">
        <v>6859</v>
      </c>
      <c r="F11772" t="s">
        <v>8</v>
      </c>
      <c r="G11772" s="1" t="s">
        <v>1230</v>
      </c>
      <c r="H11772" s="1" t="s">
        <v>550</v>
      </c>
      <c r="I11772" s="1" t="s">
        <v>1231</v>
      </c>
      <c r="J11772" s="1" t="s">
        <v>415</v>
      </c>
    </row>
    <row r="11773" spans="1:10" x14ac:dyDescent="0.25">
      <c r="A11773">
        <v>289</v>
      </c>
      <c r="B11773" t="s">
        <v>6891</v>
      </c>
    </row>
    <row r="11774" spans="1:10" x14ac:dyDescent="0.25">
      <c r="A11774">
        <v>289</v>
      </c>
      <c r="B11774" t="s">
        <v>6892</v>
      </c>
      <c r="C11774">
        <v>640</v>
      </c>
      <c r="D11774">
        <v>480</v>
      </c>
      <c r="E11774" t="s">
        <v>6859</v>
      </c>
      <c r="F11774" t="s">
        <v>8</v>
      </c>
      <c r="G11774" s="1" t="s">
        <v>1467</v>
      </c>
      <c r="H11774" s="1" t="s">
        <v>1082</v>
      </c>
      <c r="I11774" s="1" t="s">
        <v>144</v>
      </c>
      <c r="J11774" s="1" t="s">
        <v>47</v>
      </c>
    </row>
    <row r="11775" spans="1:10" x14ac:dyDescent="0.25">
      <c r="A11775">
        <v>289</v>
      </c>
      <c r="B11775" t="s">
        <v>6892</v>
      </c>
    </row>
    <row r="11776" spans="1:10" x14ac:dyDescent="0.25">
      <c r="A11776">
        <v>289</v>
      </c>
      <c r="B11776" t="s">
        <v>6893</v>
      </c>
      <c r="C11776">
        <v>640</v>
      </c>
      <c r="D11776">
        <v>480</v>
      </c>
      <c r="E11776" t="s">
        <v>6859</v>
      </c>
      <c r="F11776" t="s">
        <v>8</v>
      </c>
      <c r="G11776" s="1" t="s">
        <v>429</v>
      </c>
      <c r="H11776" s="1" t="s">
        <v>433</v>
      </c>
      <c r="I11776" s="1" t="s">
        <v>196</v>
      </c>
      <c r="J11776" s="1" t="s">
        <v>460</v>
      </c>
    </row>
    <row r="11777" spans="1:10" x14ac:dyDescent="0.25">
      <c r="A11777">
        <v>289</v>
      </c>
      <c r="B11777" t="s">
        <v>6893</v>
      </c>
    </row>
    <row r="11778" spans="1:10" x14ac:dyDescent="0.25">
      <c r="A11778">
        <v>289</v>
      </c>
      <c r="B11778" t="s">
        <v>6894</v>
      </c>
      <c r="C11778">
        <v>640</v>
      </c>
      <c r="D11778">
        <v>480</v>
      </c>
      <c r="E11778" t="s">
        <v>6859</v>
      </c>
      <c r="F11778" t="s">
        <v>8</v>
      </c>
      <c r="G11778" s="1" t="s">
        <v>710</v>
      </c>
      <c r="H11778" s="1" t="s">
        <v>418</v>
      </c>
      <c r="I11778" s="1" t="s">
        <v>144</v>
      </c>
      <c r="J11778" s="1" t="s">
        <v>357</v>
      </c>
    </row>
    <row r="11779" spans="1:10" x14ac:dyDescent="0.25">
      <c r="A11779">
        <v>289</v>
      </c>
      <c r="B11779" t="s">
        <v>6894</v>
      </c>
    </row>
    <row r="11780" spans="1:10" x14ac:dyDescent="0.25">
      <c r="A11780">
        <v>289</v>
      </c>
      <c r="B11780" t="s">
        <v>6895</v>
      </c>
      <c r="C11780">
        <v>640</v>
      </c>
      <c r="D11780">
        <v>480</v>
      </c>
      <c r="E11780" t="s">
        <v>6859</v>
      </c>
      <c r="F11780" t="s">
        <v>8</v>
      </c>
      <c r="G11780" s="1" t="s">
        <v>853</v>
      </c>
      <c r="H11780" s="1" t="s">
        <v>431</v>
      </c>
      <c r="I11780" s="1" t="s">
        <v>15</v>
      </c>
      <c r="J11780" s="1" t="s">
        <v>202</v>
      </c>
    </row>
    <row r="11781" spans="1:10" x14ac:dyDescent="0.25">
      <c r="A11781">
        <v>289</v>
      </c>
      <c r="B11781" t="s">
        <v>6895</v>
      </c>
    </row>
    <row r="11782" spans="1:10" x14ac:dyDescent="0.25">
      <c r="A11782">
        <v>289</v>
      </c>
      <c r="B11782" t="s">
        <v>6896</v>
      </c>
      <c r="C11782">
        <v>640</v>
      </c>
      <c r="D11782">
        <v>480</v>
      </c>
      <c r="E11782" t="s">
        <v>6859</v>
      </c>
      <c r="F11782" t="s">
        <v>8</v>
      </c>
      <c r="G11782" s="1" t="s">
        <v>305</v>
      </c>
      <c r="H11782" s="1" t="s">
        <v>619</v>
      </c>
      <c r="I11782" s="1" t="s">
        <v>196</v>
      </c>
      <c r="J11782" s="1" t="s">
        <v>383</v>
      </c>
    </row>
    <row r="11783" spans="1:10" x14ac:dyDescent="0.25">
      <c r="A11783">
        <v>289</v>
      </c>
      <c r="B11783" t="s">
        <v>6896</v>
      </c>
    </row>
    <row r="11784" spans="1:10" x14ac:dyDescent="0.25">
      <c r="A11784">
        <v>289</v>
      </c>
      <c r="B11784" t="s">
        <v>6897</v>
      </c>
      <c r="C11784">
        <v>640</v>
      </c>
      <c r="D11784">
        <v>480</v>
      </c>
      <c r="E11784" t="s">
        <v>6859</v>
      </c>
      <c r="F11784" t="s">
        <v>8</v>
      </c>
      <c r="G11784" s="1" t="s">
        <v>98</v>
      </c>
      <c r="H11784" s="1" t="s">
        <v>710</v>
      </c>
      <c r="I11784" s="1" t="s">
        <v>599</v>
      </c>
      <c r="J11784" s="1" t="s">
        <v>1084</v>
      </c>
    </row>
    <row r="11785" spans="1:10" x14ac:dyDescent="0.25">
      <c r="A11785">
        <v>289</v>
      </c>
      <c r="B11785" t="s">
        <v>6897</v>
      </c>
      <c r="C11785">
        <v>640</v>
      </c>
      <c r="D11785">
        <v>480</v>
      </c>
      <c r="E11785" t="s">
        <v>6859</v>
      </c>
      <c r="F11785" t="s">
        <v>8</v>
      </c>
      <c r="G11785" s="1" t="s">
        <v>205</v>
      </c>
      <c r="H11785" s="1" t="s">
        <v>1128</v>
      </c>
      <c r="I11785" s="1" t="s">
        <v>15</v>
      </c>
      <c r="J11785" s="1" t="s">
        <v>963</v>
      </c>
    </row>
    <row r="11786" spans="1:10" x14ac:dyDescent="0.25">
      <c r="A11786">
        <v>289</v>
      </c>
      <c r="B11786" t="s">
        <v>6897</v>
      </c>
    </row>
    <row r="11787" spans="1:10" x14ac:dyDescent="0.25">
      <c r="A11787">
        <v>289</v>
      </c>
      <c r="B11787" t="s">
        <v>6898</v>
      </c>
      <c r="C11787">
        <v>640</v>
      </c>
      <c r="D11787">
        <v>480</v>
      </c>
      <c r="E11787" t="s">
        <v>6859</v>
      </c>
      <c r="F11787" t="s">
        <v>8</v>
      </c>
      <c r="G11787" s="1" t="s">
        <v>1622</v>
      </c>
      <c r="H11787" s="1" t="s">
        <v>885</v>
      </c>
      <c r="I11787" s="1" t="s">
        <v>884</v>
      </c>
      <c r="J11787" s="1" t="s">
        <v>16</v>
      </c>
    </row>
    <row r="11788" spans="1:10" x14ac:dyDescent="0.25">
      <c r="A11788">
        <v>289</v>
      </c>
      <c r="B11788" t="s">
        <v>6898</v>
      </c>
      <c r="C11788">
        <v>640</v>
      </c>
      <c r="D11788">
        <v>480</v>
      </c>
      <c r="E11788" t="s">
        <v>6859</v>
      </c>
      <c r="F11788" t="s">
        <v>8</v>
      </c>
      <c r="G11788" s="1" t="s">
        <v>931</v>
      </c>
      <c r="H11788" s="1" t="s">
        <v>800</v>
      </c>
      <c r="I11788" s="1" t="s">
        <v>157</v>
      </c>
      <c r="J11788" s="1" t="s">
        <v>1679</v>
      </c>
    </row>
    <row r="11789" spans="1:10" x14ac:dyDescent="0.25">
      <c r="A11789">
        <v>289</v>
      </c>
      <c r="B11789" t="s">
        <v>6898</v>
      </c>
    </row>
    <row r="11790" spans="1:10" x14ac:dyDescent="0.25">
      <c r="A11790">
        <v>289</v>
      </c>
      <c r="B11790" t="s">
        <v>6899</v>
      </c>
      <c r="C11790">
        <v>640</v>
      </c>
      <c r="D11790">
        <v>480</v>
      </c>
      <c r="E11790" t="s">
        <v>6859</v>
      </c>
      <c r="F11790" t="s">
        <v>8</v>
      </c>
      <c r="G11790" s="1" t="s">
        <v>1296</v>
      </c>
      <c r="H11790" s="1" t="s">
        <v>900</v>
      </c>
      <c r="I11790" s="1" t="s">
        <v>147</v>
      </c>
      <c r="J11790" s="1" t="s">
        <v>2275</v>
      </c>
    </row>
    <row r="11791" spans="1:10" x14ac:dyDescent="0.25">
      <c r="A11791">
        <v>289</v>
      </c>
      <c r="B11791" t="s">
        <v>6899</v>
      </c>
      <c r="C11791">
        <v>640</v>
      </c>
      <c r="D11791">
        <v>480</v>
      </c>
      <c r="E11791" t="s">
        <v>6859</v>
      </c>
      <c r="F11791" t="s">
        <v>8</v>
      </c>
      <c r="G11791" s="1" t="s">
        <v>3612</v>
      </c>
      <c r="H11791" s="1" t="s">
        <v>793</v>
      </c>
      <c r="I11791" s="1" t="s">
        <v>955</v>
      </c>
      <c r="J11791" s="1" t="s">
        <v>16</v>
      </c>
    </row>
    <row r="11792" spans="1:10" x14ac:dyDescent="0.25">
      <c r="A11792">
        <v>289</v>
      </c>
      <c r="B11792" t="s">
        <v>6899</v>
      </c>
    </row>
    <row r="11793" spans="1:10" x14ac:dyDescent="0.25">
      <c r="A11793">
        <v>289</v>
      </c>
      <c r="B11793" t="s">
        <v>6900</v>
      </c>
      <c r="C11793">
        <v>640</v>
      </c>
      <c r="D11793">
        <v>480</v>
      </c>
      <c r="E11793" t="s">
        <v>6859</v>
      </c>
      <c r="F11793" t="s">
        <v>8</v>
      </c>
      <c r="G11793" s="1" t="s">
        <v>342</v>
      </c>
      <c r="H11793" s="1" t="s">
        <v>6901</v>
      </c>
      <c r="I11793" s="1" t="s">
        <v>884</v>
      </c>
      <c r="J11793" s="1" t="s">
        <v>305</v>
      </c>
    </row>
    <row r="11794" spans="1:10" x14ac:dyDescent="0.25">
      <c r="A11794">
        <v>289</v>
      </c>
      <c r="B11794" t="s">
        <v>6900</v>
      </c>
      <c r="C11794">
        <v>640</v>
      </c>
      <c r="D11794">
        <v>480</v>
      </c>
      <c r="E11794" t="s">
        <v>6859</v>
      </c>
      <c r="F11794" t="s">
        <v>8</v>
      </c>
      <c r="G11794" s="1" t="s">
        <v>355</v>
      </c>
      <c r="H11794" s="1" t="s">
        <v>1482</v>
      </c>
      <c r="I11794" s="1" t="s">
        <v>134</v>
      </c>
      <c r="J11794" s="1" t="s">
        <v>2275</v>
      </c>
    </row>
    <row r="11795" spans="1:10" x14ac:dyDescent="0.25">
      <c r="A11795">
        <v>289</v>
      </c>
      <c r="B11795" t="s">
        <v>6900</v>
      </c>
    </row>
    <row r="11796" spans="1:10" x14ac:dyDescent="0.25">
      <c r="A11796">
        <v>289</v>
      </c>
      <c r="B11796" t="s">
        <v>6902</v>
      </c>
      <c r="C11796">
        <v>640</v>
      </c>
      <c r="D11796">
        <v>480</v>
      </c>
      <c r="E11796" t="s">
        <v>6859</v>
      </c>
      <c r="F11796" t="s">
        <v>8</v>
      </c>
      <c r="G11796" s="1" t="s">
        <v>2261</v>
      </c>
      <c r="H11796" s="1" t="s">
        <v>6863</v>
      </c>
      <c r="I11796" s="1" t="s">
        <v>6</v>
      </c>
      <c r="J11796" s="1" t="s">
        <v>402</v>
      </c>
    </row>
    <row r="11797" spans="1:10" x14ac:dyDescent="0.25">
      <c r="A11797">
        <v>289</v>
      </c>
      <c r="B11797" t="s">
        <v>6902</v>
      </c>
      <c r="C11797">
        <v>640</v>
      </c>
      <c r="D11797">
        <v>480</v>
      </c>
      <c r="E11797" t="s">
        <v>6859</v>
      </c>
      <c r="F11797" t="s">
        <v>8</v>
      </c>
      <c r="G11797" s="1" t="s">
        <v>3150</v>
      </c>
      <c r="H11797" s="1" t="s">
        <v>336</v>
      </c>
      <c r="I11797" s="1" t="s">
        <v>11</v>
      </c>
      <c r="J11797" s="1" t="s">
        <v>110</v>
      </c>
    </row>
    <row r="11798" spans="1:10" x14ac:dyDescent="0.25">
      <c r="A11798">
        <v>289</v>
      </c>
      <c r="B11798" t="s">
        <v>6902</v>
      </c>
    </row>
    <row r="11799" spans="1:10" x14ac:dyDescent="0.25">
      <c r="A11799">
        <v>289</v>
      </c>
      <c r="B11799" t="s">
        <v>6903</v>
      </c>
      <c r="C11799">
        <v>640</v>
      </c>
      <c r="D11799">
        <v>480</v>
      </c>
      <c r="E11799" t="s">
        <v>6859</v>
      </c>
      <c r="F11799" t="s">
        <v>8</v>
      </c>
      <c r="G11799" s="1" t="s">
        <v>965</v>
      </c>
      <c r="H11799" s="1" t="s">
        <v>2289</v>
      </c>
      <c r="I11799" s="1" t="s">
        <v>161</v>
      </c>
      <c r="J11799" s="1" t="s">
        <v>47</v>
      </c>
    </row>
    <row r="11800" spans="1:10" x14ac:dyDescent="0.25">
      <c r="A11800">
        <v>289</v>
      </c>
      <c r="B11800" t="s">
        <v>6903</v>
      </c>
      <c r="C11800">
        <v>640</v>
      </c>
      <c r="D11800">
        <v>480</v>
      </c>
      <c r="E11800" t="s">
        <v>6859</v>
      </c>
      <c r="F11800" t="s">
        <v>8</v>
      </c>
      <c r="G11800" s="1" t="s">
        <v>3524</v>
      </c>
      <c r="H11800" s="1" t="s">
        <v>6904</v>
      </c>
      <c r="I11800" s="1" t="s">
        <v>589</v>
      </c>
      <c r="J11800" s="1" t="s">
        <v>16</v>
      </c>
    </row>
    <row r="11801" spans="1:10" x14ac:dyDescent="0.25">
      <c r="A11801">
        <v>289</v>
      </c>
      <c r="B11801" t="s">
        <v>6903</v>
      </c>
    </row>
    <row r="11802" spans="1:10" x14ac:dyDescent="0.25">
      <c r="A11802">
        <v>289</v>
      </c>
      <c r="B11802" t="s">
        <v>6905</v>
      </c>
      <c r="C11802">
        <v>640</v>
      </c>
      <c r="D11802">
        <v>480</v>
      </c>
      <c r="E11802" t="s">
        <v>6859</v>
      </c>
      <c r="F11802" t="s">
        <v>8</v>
      </c>
      <c r="G11802" s="1" t="s">
        <v>778</v>
      </c>
      <c r="H11802" s="1" t="s">
        <v>3336</v>
      </c>
      <c r="I11802" s="1" t="s">
        <v>157</v>
      </c>
      <c r="J11802" s="1" t="s">
        <v>1679</v>
      </c>
    </row>
    <row r="11803" spans="1:10" x14ac:dyDescent="0.25">
      <c r="A11803">
        <v>289</v>
      </c>
      <c r="B11803" t="s">
        <v>6905</v>
      </c>
    </row>
    <row r="11804" spans="1:10" x14ac:dyDescent="0.25">
      <c r="A11804">
        <v>289</v>
      </c>
      <c r="B11804" t="s">
        <v>6906</v>
      </c>
      <c r="C11804">
        <v>640</v>
      </c>
      <c r="D11804">
        <v>480</v>
      </c>
      <c r="E11804" t="s">
        <v>6859</v>
      </c>
      <c r="F11804" t="s">
        <v>8</v>
      </c>
      <c r="G11804" s="1" t="s">
        <v>3721</v>
      </c>
      <c r="H11804" s="1" t="s">
        <v>890</v>
      </c>
      <c r="I11804" s="1" t="s">
        <v>131</v>
      </c>
      <c r="J11804" s="1" t="s">
        <v>110</v>
      </c>
    </row>
    <row r="11805" spans="1:10" x14ac:dyDescent="0.25">
      <c r="A11805">
        <v>289</v>
      </c>
      <c r="B11805" t="s">
        <v>6906</v>
      </c>
    </row>
    <row r="11806" spans="1:10" x14ac:dyDescent="0.25">
      <c r="A11806">
        <v>289</v>
      </c>
      <c r="B11806" t="s">
        <v>6907</v>
      </c>
      <c r="C11806">
        <v>640</v>
      </c>
      <c r="D11806">
        <v>480</v>
      </c>
      <c r="E11806" t="s">
        <v>6859</v>
      </c>
      <c r="F11806" t="s">
        <v>8</v>
      </c>
      <c r="G11806" s="1" t="s">
        <v>1725</v>
      </c>
      <c r="H11806" s="1" t="s">
        <v>1143</v>
      </c>
      <c r="I11806" s="1" t="s">
        <v>384</v>
      </c>
      <c r="J11806" s="1" t="s">
        <v>16</v>
      </c>
    </row>
    <row r="11807" spans="1:10" x14ac:dyDescent="0.25">
      <c r="A11807">
        <v>289</v>
      </c>
      <c r="B11807" t="s">
        <v>6907</v>
      </c>
    </row>
    <row r="11808" spans="1:10" x14ac:dyDescent="0.25">
      <c r="A11808">
        <v>289</v>
      </c>
      <c r="B11808" t="s">
        <v>6908</v>
      </c>
      <c r="C11808">
        <v>640</v>
      </c>
      <c r="D11808">
        <v>480</v>
      </c>
      <c r="E11808" t="s">
        <v>6859</v>
      </c>
      <c r="F11808" t="s">
        <v>8</v>
      </c>
      <c r="G11808" s="1" t="s">
        <v>1372</v>
      </c>
      <c r="H11808" s="1" t="s">
        <v>1080</v>
      </c>
      <c r="I11808" s="1" t="s">
        <v>157</v>
      </c>
      <c r="J11808" s="1" t="s">
        <v>47</v>
      </c>
    </row>
    <row r="11809" spans="1:10" x14ac:dyDescent="0.25">
      <c r="A11809">
        <v>289</v>
      </c>
      <c r="B11809" t="s">
        <v>6908</v>
      </c>
    </row>
    <row r="11810" spans="1:10" x14ac:dyDescent="0.25">
      <c r="A11810">
        <v>289</v>
      </c>
      <c r="B11810" t="s">
        <v>6909</v>
      </c>
      <c r="C11810">
        <v>640</v>
      </c>
      <c r="D11810">
        <v>480</v>
      </c>
      <c r="E11810" t="s">
        <v>6859</v>
      </c>
      <c r="F11810" t="s">
        <v>8</v>
      </c>
      <c r="G11810" s="1" t="s">
        <v>3645</v>
      </c>
      <c r="H11810" s="1" t="s">
        <v>587</v>
      </c>
      <c r="I11810" s="1" t="s">
        <v>955</v>
      </c>
      <c r="J11810" s="1" t="s">
        <v>963</v>
      </c>
    </row>
    <row r="11811" spans="1:10" x14ac:dyDescent="0.25">
      <c r="A11811">
        <v>289</v>
      </c>
      <c r="B11811" t="s">
        <v>6909</v>
      </c>
    </row>
    <row r="11812" spans="1:10" x14ac:dyDescent="0.25">
      <c r="A11812">
        <v>289</v>
      </c>
      <c r="B11812" t="s">
        <v>6910</v>
      </c>
      <c r="C11812">
        <v>640</v>
      </c>
      <c r="D11812">
        <v>480</v>
      </c>
      <c r="E11812" t="s">
        <v>6859</v>
      </c>
      <c r="F11812" t="s">
        <v>8</v>
      </c>
      <c r="G11812" s="1" t="s">
        <v>1916</v>
      </c>
      <c r="H11812" s="1" t="s">
        <v>841</v>
      </c>
      <c r="I11812" s="1" t="s">
        <v>346</v>
      </c>
      <c r="J11812" s="1" t="s">
        <v>963</v>
      </c>
    </row>
    <row r="11813" spans="1:10" x14ac:dyDescent="0.25">
      <c r="A11813">
        <v>289</v>
      </c>
      <c r="B11813" t="s">
        <v>6910</v>
      </c>
    </row>
    <row r="11814" spans="1:10" x14ac:dyDescent="0.25">
      <c r="A11814">
        <v>289</v>
      </c>
      <c r="B11814" t="s">
        <v>6911</v>
      </c>
      <c r="C11814">
        <v>640</v>
      </c>
      <c r="D11814">
        <v>480</v>
      </c>
      <c r="E11814" t="s">
        <v>6859</v>
      </c>
      <c r="F11814" t="s">
        <v>8</v>
      </c>
      <c r="G11814" s="1" t="s">
        <v>2137</v>
      </c>
      <c r="H11814" s="1" t="s">
        <v>1223</v>
      </c>
      <c r="I11814" s="1" t="s">
        <v>858</v>
      </c>
      <c r="J11814" s="1" t="s">
        <v>1074</v>
      </c>
    </row>
    <row r="11815" spans="1:10" x14ac:dyDescent="0.25">
      <c r="A11815">
        <v>289</v>
      </c>
      <c r="B11815" t="s">
        <v>6911</v>
      </c>
    </row>
    <row r="11816" spans="1:10" x14ac:dyDescent="0.25">
      <c r="A11816">
        <v>289</v>
      </c>
      <c r="B11816" t="s">
        <v>6912</v>
      </c>
      <c r="C11816">
        <v>640</v>
      </c>
      <c r="D11816">
        <v>480</v>
      </c>
      <c r="E11816" t="s">
        <v>6859</v>
      </c>
      <c r="F11816" t="s">
        <v>8</v>
      </c>
      <c r="G11816" s="1" t="s">
        <v>2211</v>
      </c>
      <c r="H11816" s="1" t="s">
        <v>1484</v>
      </c>
      <c r="I11816" s="1" t="s">
        <v>852</v>
      </c>
      <c r="J11816" s="1" t="s">
        <v>1025</v>
      </c>
    </row>
    <row r="11817" spans="1:10" x14ac:dyDescent="0.25">
      <c r="A11817">
        <v>289</v>
      </c>
      <c r="B11817" t="s">
        <v>6912</v>
      </c>
    </row>
    <row r="11818" spans="1:10" x14ac:dyDescent="0.25">
      <c r="A11818">
        <v>289</v>
      </c>
      <c r="B11818" t="s">
        <v>6913</v>
      </c>
      <c r="C11818">
        <v>640</v>
      </c>
      <c r="D11818">
        <v>480</v>
      </c>
      <c r="E11818" t="s">
        <v>6859</v>
      </c>
      <c r="F11818" t="s">
        <v>8</v>
      </c>
      <c r="G11818" s="1" t="s">
        <v>1205</v>
      </c>
      <c r="H11818" s="1" t="s">
        <v>1484</v>
      </c>
      <c r="I11818" s="1" t="s">
        <v>858</v>
      </c>
      <c r="J11818" s="1" t="s">
        <v>402</v>
      </c>
    </row>
    <row r="11819" spans="1:10" x14ac:dyDescent="0.25">
      <c r="A11819">
        <v>289</v>
      </c>
      <c r="B11819" t="s">
        <v>6913</v>
      </c>
    </row>
    <row r="11820" spans="1:10" x14ac:dyDescent="0.25">
      <c r="A11820">
        <v>289</v>
      </c>
      <c r="B11820" t="s">
        <v>6914</v>
      </c>
      <c r="C11820">
        <v>640</v>
      </c>
      <c r="D11820">
        <v>480</v>
      </c>
      <c r="E11820" t="s">
        <v>6859</v>
      </c>
      <c r="F11820" t="s">
        <v>8</v>
      </c>
      <c r="G11820" s="1" t="s">
        <v>372</v>
      </c>
      <c r="H11820" s="1" t="s">
        <v>404</v>
      </c>
      <c r="I11820" s="1" t="s">
        <v>931</v>
      </c>
      <c r="J11820" s="1" t="s">
        <v>1025</v>
      </c>
    </row>
    <row r="11821" spans="1:10" x14ac:dyDescent="0.25">
      <c r="A11821">
        <v>289</v>
      </c>
      <c r="B11821" t="s">
        <v>6914</v>
      </c>
    </row>
    <row r="11822" spans="1:10" x14ac:dyDescent="0.25">
      <c r="A11822">
        <v>289</v>
      </c>
      <c r="B11822" t="s">
        <v>6915</v>
      </c>
      <c r="C11822">
        <v>640</v>
      </c>
      <c r="D11822">
        <v>480</v>
      </c>
      <c r="E11822" t="s">
        <v>6859</v>
      </c>
      <c r="F11822" t="s">
        <v>8</v>
      </c>
      <c r="G11822" s="1" t="s">
        <v>354</v>
      </c>
      <c r="H11822" s="1" t="s">
        <v>1484</v>
      </c>
      <c r="I11822" s="1" t="s">
        <v>1037</v>
      </c>
      <c r="J11822" s="1" t="s">
        <v>1025</v>
      </c>
    </row>
    <row r="11823" spans="1:10" x14ac:dyDescent="0.25">
      <c r="A11823">
        <v>289</v>
      </c>
      <c r="B11823" t="s">
        <v>6915</v>
      </c>
    </row>
    <row r="11824" spans="1:10" x14ac:dyDescent="0.25">
      <c r="A11824">
        <v>289</v>
      </c>
      <c r="B11824" t="s">
        <v>6916</v>
      </c>
      <c r="C11824">
        <v>640</v>
      </c>
      <c r="D11824">
        <v>480</v>
      </c>
      <c r="E11824" t="s">
        <v>6859</v>
      </c>
      <c r="F11824" t="s">
        <v>8</v>
      </c>
      <c r="G11824" s="1" t="s">
        <v>6785</v>
      </c>
      <c r="H11824" s="1" t="s">
        <v>404</v>
      </c>
      <c r="I11824" s="1" t="s">
        <v>852</v>
      </c>
      <c r="J11824" s="1" t="s">
        <v>402</v>
      </c>
    </row>
    <row r="11825" spans="1:10" x14ac:dyDescent="0.25">
      <c r="A11825">
        <v>289</v>
      </c>
      <c r="B11825" t="s">
        <v>6916</v>
      </c>
    </row>
    <row r="11826" spans="1:10" x14ac:dyDescent="0.25">
      <c r="A11826">
        <v>289</v>
      </c>
      <c r="B11826" t="s">
        <v>6917</v>
      </c>
      <c r="C11826">
        <v>640</v>
      </c>
      <c r="D11826">
        <v>480</v>
      </c>
      <c r="E11826" t="s">
        <v>6859</v>
      </c>
      <c r="F11826" t="s">
        <v>8</v>
      </c>
      <c r="G11826" s="1" t="s">
        <v>2211</v>
      </c>
      <c r="H11826" s="1" t="s">
        <v>1013</v>
      </c>
      <c r="I11826" s="1" t="s">
        <v>1037</v>
      </c>
      <c r="J11826" s="1" t="s">
        <v>378</v>
      </c>
    </row>
    <row r="11827" spans="1:10" x14ac:dyDescent="0.25">
      <c r="A11827">
        <v>289</v>
      </c>
      <c r="B11827" t="s">
        <v>6917</v>
      </c>
    </row>
    <row r="11828" spans="1:10" x14ac:dyDescent="0.25">
      <c r="A11828">
        <v>289</v>
      </c>
      <c r="B11828" t="s">
        <v>6918</v>
      </c>
      <c r="C11828">
        <v>640</v>
      </c>
      <c r="D11828">
        <v>480</v>
      </c>
      <c r="E11828" t="s">
        <v>6859</v>
      </c>
      <c r="F11828" t="s">
        <v>8</v>
      </c>
      <c r="G11828" s="1" t="s">
        <v>6785</v>
      </c>
      <c r="H11828" s="1" t="s">
        <v>404</v>
      </c>
      <c r="I11828" s="1" t="s">
        <v>1037</v>
      </c>
      <c r="J11828" s="1" t="s">
        <v>1025</v>
      </c>
    </row>
    <row r="11829" spans="1:10" x14ac:dyDescent="0.25">
      <c r="A11829">
        <v>289</v>
      </c>
      <c r="B11829" t="s">
        <v>6918</v>
      </c>
    </row>
    <row r="11830" spans="1:10" x14ac:dyDescent="0.25">
      <c r="A11830">
        <v>289</v>
      </c>
      <c r="B11830" t="s">
        <v>6919</v>
      </c>
      <c r="C11830">
        <v>640</v>
      </c>
      <c r="D11830">
        <v>480</v>
      </c>
      <c r="E11830" t="s">
        <v>6859</v>
      </c>
      <c r="F11830" t="s">
        <v>8</v>
      </c>
      <c r="G11830" s="1" t="s">
        <v>348</v>
      </c>
      <c r="H11830" s="1" t="s">
        <v>592</v>
      </c>
      <c r="I11830" s="1" t="s">
        <v>931</v>
      </c>
      <c r="J11830" s="1" t="s">
        <v>406</v>
      </c>
    </row>
    <row r="11831" spans="1:10" x14ac:dyDescent="0.25">
      <c r="A11831">
        <v>289</v>
      </c>
      <c r="B11831" t="s">
        <v>6919</v>
      </c>
    </row>
    <row r="11832" spans="1:10" x14ac:dyDescent="0.25">
      <c r="A11832">
        <v>289</v>
      </c>
      <c r="B11832" t="s">
        <v>6920</v>
      </c>
      <c r="C11832">
        <v>640</v>
      </c>
      <c r="D11832">
        <v>480</v>
      </c>
      <c r="E11832" t="s">
        <v>6859</v>
      </c>
      <c r="F11832" t="s">
        <v>8</v>
      </c>
      <c r="G11832" s="1" t="s">
        <v>3555</v>
      </c>
      <c r="H11832" s="1" t="s">
        <v>1005</v>
      </c>
      <c r="I11832" s="1" t="s">
        <v>1283</v>
      </c>
      <c r="J11832" s="1" t="s">
        <v>358</v>
      </c>
    </row>
    <row r="11833" spans="1:10" x14ac:dyDescent="0.25">
      <c r="A11833">
        <v>289</v>
      </c>
      <c r="B11833" t="s">
        <v>6920</v>
      </c>
    </row>
    <row r="11834" spans="1:10" x14ac:dyDescent="0.25">
      <c r="A11834">
        <v>289</v>
      </c>
      <c r="B11834" t="s">
        <v>6921</v>
      </c>
      <c r="C11834">
        <v>640</v>
      </c>
      <c r="D11834">
        <v>480</v>
      </c>
      <c r="E11834" t="s">
        <v>6859</v>
      </c>
      <c r="F11834" t="s">
        <v>8</v>
      </c>
      <c r="G11834" s="1" t="s">
        <v>1429</v>
      </c>
      <c r="H11834" s="1" t="s">
        <v>6901</v>
      </c>
      <c r="I11834" s="1" t="s">
        <v>19</v>
      </c>
      <c r="J11834" s="1" t="s">
        <v>1888</v>
      </c>
    </row>
    <row r="11835" spans="1:10" x14ac:dyDescent="0.25">
      <c r="A11835">
        <v>289</v>
      </c>
      <c r="B11835" t="s">
        <v>6921</v>
      </c>
    </row>
    <row r="11836" spans="1:10" x14ac:dyDescent="0.25">
      <c r="A11836">
        <v>289</v>
      </c>
      <c r="B11836" t="s">
        <v>6922</v>
      </c>
      <c r="C11836">
        <v>640</v>
      </c>
      <c r="D11836">
        <v>480</v>
      </c>
      <c r="E11836" t="s">
        <v>6859</v>
      </c>
      <c r="F11836" t="s">
        <v>8</v>
      </c>
      <c r="G11836" s="1" t="s">
        <v>1135</v>
      </c>
      <c r="H11836" s="1" t="s">
        <v>1423</v>
      </c>
      <c r="I11836" s="1" t="s">
        <v>144</v>
      </c>
      <c r="J11836" s="1" t="s">
        <v>415</v>
      </c>
    </row>
    <row r="11837" spans="1:10" x14ac:dyDescent="0.25">
      <c r="A11837">
        <v>289</v>
      </c>
      <c r="B11837" t="s">
        <v>6922</v>
      </c>
    </row>
    <row r="11838" spans="1:10" x14ac:dyDescent="0.25">
      <c r="A11838">
        <v>289</v>
      </c>
      <c r="B11838" t="s">
        <v>6923</v>
      </c>
      <c r="C11838">
        <v>640</v>
      </c>
      <c r="D11838">
        <v>480</v>
      </c>
      <c r="E11838" t="s">
        <v>6859</v>
      </c>
      <c r="F11838" t="s">
        <v>8</v>
      </c>
      <c r="G11838" s="1" t="s">
        <v>4803</v>
      </c>
      <c r="H11838" s="1" t="s">
        <v>677</v>
      </c>
      <c r="I11838" s="1" t="s">
        <v>19</v>
      </c>
      <c r="J11838" s="1" t="s">
        <v>158</v>
      </c>
    </row>
    <row r="11839" spans="1:10" x14ac:dyDescent="0.25">
      <c r="A11839">
        <v>289</v>
      </c>
      <c r="B11839" t="s">
        <v>6923</v>
      </c>
    </row>
    <row r="11840" spans="1:10" x14ac:dyDescent="0.25">
      <c r="A11840">
        <v>289</v>
      </c>
      <c r="B11840" t="s">
        <v>6924</v>
      </c>
      <c r="C11840">
        <v>640</v>
      </c>
      <c r="D11840">
        <v>480</v>
      </c>
      <c r="E11840" t="s">
        <v>6859</v>
      </c>
      <c r="F11840" t="s">
        <v>8</v>
      </c>
      <c r="G11840" s="1" t="s">
        <v>1471</v>
      </c>
      <c r="H11840" s="1" t="s">
        <v>651</v>
      </c>
      <c r="I11840" s="1" t="s">
        <v>144</v>
      </c>
      <c r="J11840" s="1" t="s">
        <v>110</v>
      </c>
    </row>
    <row r="11841" spans="1:10" x14ac:dyDescent="0.25">
      <c r="A11841">
        <v>289</v>
      </c>
      <c r="B11841" t="s">
        <v>6924</v>
      </c>
    </row>
    <row r="11842" spans="1:10" x14ac:dyDescent="0.25">
      <c r="A11842">
        <v>289</v>
      </c>
      <c r="B11842" t="s">
        <v>6925</v>
      </c>
      <c r="C11842">
        <v>640</v>
      </c>
      <c r="D11842">
        <v>480</v>
      </c>
      <c r="E11842" t="s">
        <v>6859</v>
      </c>
      <c r="F11842" t="s">
        <v>8</v>
      </c>
      <c r="G11842" s="1" t="s">
        <v>1638</v>
      </c>
      <c r="H11842" s="1" t="s">
        <v>1515</v>
      </c>
      <c r="I11842" s="1" t="s">
        <v>205</v>
      </c>
      <c r="J11842" s="1" t="s">
        <v>305</v>
      </c>
    </row>
    <row r="11843" spans="1:10" x14ac:dyDescent="0.25">
      <c r="A11843">
        <v>289</v>
      </c>
      <c r="B11843" t="s">
        <v>6925</v>
      </c>
    </row>
    <row r="11844" spans="1:10" x14ac:dyDescent="0.25">
      <c r="A11844">
        <v>289</v>
      </c>
      <c r="B11844" t="s">
        <v>6926</v>
      </c>
      <c r="C11844">
        <v>640</v>
      </c>
      <c r="D11844">
        <v>480</v>
      </c>
      <c r="E11844" t="s">
        <v>6859</v>
      </c>
      <c r="F11844" t="s">
        <v>8</v>
      </c>
      <c r="G11844" s="1" t="s">
        <v>1547</v>
      </c>
      <c r="H11844" s="1" t="s">
        <v>561</v>
      </c>
      <c r="I11844" s="1" t="s">
        <v>15</v>
      </c>
      <c r="J11844" s="1" t="s">
        <v>358</v>
      </c>
    </row>
    <row r="11845" spans="1:10" x14ac:dyDescent="0.25">
      <c r="A11845">
        <v>289</v>
      </c>
      <c r="B11845" t="s">
        <v>6926</v>
      </c>
    </row>
    <row r="11846" spans="1:10" x14ac:dyDescent="0.25">
      <c r="A11846">
        <v>289</v>
      </c>
      <c r="B11846" t="s">
        <v>6927</v>
      </c>
      <c r="C11846">
        <v>640</v>
      </c>
      <c r="D11846">
        <v>480</v>
      </c>
      <c r="E11846" t="s">
        <v>6859</v>
      </c>
      <c r="F11846" t="s">
        <v>8</v>
      </c>
      <c r="G11846" s="1" t="s">
        <v>214</v>
      </c>
      <c r="H11846" s="1" t="s">
        <v>646</v>
      </c>
      <c r="I11846" s="1" t="s">
        <v>196</v>
      </c>
      <c r="J11846" s="1" t="s">
        <v>358</v>
      </c>
    </row>
    <row r="11847" spans="1:10" x14ac:dyDescent="0.25">
      <c r="A11847">
        <v>289</v>
      </c>
      <c r="B11847" t="s">
        <v>6927</v>
      </c>
    </row>
    <row r="11848" spans="1:10" x14ac:dyDescent="0.25">
      <c r="A11848">
        <v>289</v>
      </c>
      <c r="B11848" t="s">
        <v>6928</v>
      </c>
      <c r="C11848">
        <v>640</v>
      </c>
      <c r="D11848">
        <v>480</v>
      </c>
      <c r="E11848" t="s">
        <v>6859</v>
      </c>
      <c r="F11848" t="s">
        <v>8</v>
      </c>
      <c r="G11848" s="1" t="s">
        <v>3555</v>
      </c>
      <c r="H11848" s="1" t="s">
        <v>1614</v>
      </c>
      <c r="I11848" s="1" t="s">
        <v>346</v>
      </c>
      <c r="J11848" s="1" t="s">
        <v>963</v>
      </c>
    </row>
    <row r="11849" spans="1:10" x14ac:dyDescent="0.25">
      <c r="A11849">
        <v>289</v>
      </c>
      <c r="B11849" t="s">
        <v>6928</v>
      </c>
    </row>
    <row r="11850" spans="1:10" x14ac:dyDescent="0.25">
      <c r="A11850">
        <v>289</v>
      </c>
      <c r="B11850" t="s">
        <v>6929</v>
      </c>
      <c r="C11850">
        <v>640</v>
      </c>
      <c r="D11850">
        <v>480</v>
      </c>
      <c r="E11850" t="s">
        <v>6859</v>
      </c>
      <c r="F11850" t="s">
        <v>8</v>
      </c>
      <c r="G11850" s="1" t="s">
        <v>3558</v>
      </c>
      <c r="H11850" s="1" t="s">
        <v>1013</v>
      </c>
      <c r="I11850" s="1" t="s">
        <v>958</v>
      </c>
      <c r="J11850" s="1" t="s">
        <v>300</v>
      </c>
    </row>
    <row r="11851" spans="1:10" x14ac:dyDescent="0.25">
      <c r="A11851">
        <v>289</v>
      </c>
      <c r="B11851" t="s">
        <v>6929</v>
      </c>
    </row>
    <row r="11852" spans="1:10" x14ac:dyDescent="0.25">
      <c r="A11852">
        <v>289</v>
      </c>
      <c r="B11852" t="s">
        <v>6930</v>
      </c>
      <c r="C11852">
        <v>640</v>
      </c>
      <c r="D11852">
        <v>480</v>
      </c>
      <c r="E11852" t="s">
        <v>6859</v>
      </c>
      <c r="F11852" t="s">
        <v>8</v>
      </c>
      <c r="G11852" s="1" t="s">
        <v>4834</v>
      </c>
      <c r="H11852" s="1" t="s">
        <v>1013</v>
      </c>
      <c r="I11852" s="1" t="s">
        <v>599</v>
      </c>
      <c r="J11852" s="1" t="s">
        <v>300</v>
      </c>
    </row>
    <row r="11853" spans="1:10" x14ac:dyDescent="0.25">
      <c r="A11853">
        <v>289</v>
      </c>
      <c r="B11853" t="s">
        <v>6930</v>
      </c>
    </row>
    <row r="11854" spans="1:10" x14ac:dyDescent="0.25">
      <c r="A11854">
        <v>289</v>
      </c>
      <c r="B11854" t="s">
        <v>6931</v>
      </c>
      <c r="C11854">
        <v>640</v>
      </c>
      <c r="D11854">
        <v>480</v>
      </c>
      <c r="E11854" t="s">
        <v>6859</v>
      </c>
      <c r="F11854" t="s">
        <v>8</v>
      </c>
      <c r="G11854" s="1" t="s">
        <v>491</v>
      </c>
      <c r="H11854" s="1" t="s">
        <v>1095</v>
      </c>
      <c r="I11854" s="1" t="s">
        <v>958</v>
      </c>
      <c r="J11854" s="1" t="s">
        <v>126</v>
      </c>
    </row>
    <row r="11855" spans="1:10" x14ac:dyDescent="0.25">
      <c r="A11855">
        <v>289</v>
      </c>
      <c r="B11855" t="s">
        <v>6931</v>
      </c>
    </row>
    <row r="11856" spans="1:10" x14ac:dyDescent="0.25">
      <c r="A11856">
        <v>289</v>
      </c>
      <c r="B11856" t="s">
        <v>6932</v>
      </c>
      <c r="C11856">
        <v>640</v>
      </c>
      <c r="D11856">
        <v>480</v>
      </c>
      <c r="E11856" t="s">
        <v>6859</v>
      </c>
      <c r="F11856" t="s">
        <v>8</v>
      </c>
      <c r="G11856" s="1" t="s">
        <v>742</v>
      </c>
      <c r="H11856" s="1" t="s">
        <v>592</v>
      </c>
      <c r="I11856" s="1" t="s">
        <v>908</v>
      </c>
      <c r="J11856" s="1" t="s">
        <v>370</v>
      </c>
    </row>
    <row r="11857" spans="1:10" x14ac:dyDescent="0.25">
      <c r="A11857">
        <v>289</v>
      </c>
      <c r="B11857" t="s">
        <v>6932</v>
      </c>
    </row>
    <row r="11858" spans="1:10" x14ac:dyDescent="0.25">
      <c r="A11858">
        <v>289</v>
      </c>
      <c r="B11858" t="s">
        <v>6933</v>
      </c>
      <c r="C11858">
        <v>640</v>
      </c>
      <c r="D11858">
        <v>480</v>
      </c>
      <c r="E11858" t="s">
        <v>6859</v>
      </c>
      <c r="F11858" t="s">
        <v>8</v>
      </c>
      <c r="G11858" s="1" t="s">
        <v>1701</v>
      </c>
      <c r="H11858" s="1" t="s">
        <v>1005</v>
      </c>
      <c r="I11858" s="1" t="s">
        <v>924</v>
      </c>
      <c r="J11858" s="1" t="s">
        <v>370</v>
      </c>
    </row>
    <row r="11859" spans="1:10" x14ac:dyDescent="0.25">
      <c r="A11859">
        <v>289</v>
      </c>
      <c r="B11859" t="s">
        <v>6933</v>
      </c>
    </row>
    <row r="11860" spans="1:10" x14ac:dyDescent="0.25">
      <c r="A11860">
        <v>289</v>
      </c>
      <c r="B11860" t="s">
        <v>6934</v>
      </c>
      <c r="C11860">
        <v>640</v>
      </c>
      <c r="D11860">
        <v>480</v>
      </c>
      <c r="E11860" t="s">
        <v>6859</v>
      </c>
      <c r="F11860" t="s">
        <v>8</v>
      </c>
      <c r="G11860" s="1" t="s">
        <v>1622</v>
      </c>
      <c r="H11860" s="1" t="s">
        <v>1484</v>
      </c>
      <c r="I11860" s="1" t="s">
        <v>1037</v>
      </c>
      <c r="J11860" s="1" t="s">
        <v>402</v>
      </c>
    </row>
    <row r="11861" spans="1:10" x14ac:dyDescent="0.25">
      <c r="A11861">
        <v>289</v>
      </c>
      <c r="B11861" t="s">
        <v>6934</v>
      </c>
    </row>
    <row r="11862" spans="1:10" x14ac:dyDescent="0.25">
      <c r="A11862">
        <v>289</v>
      </c>
      <c r="B11862" t="s">
        <v>6935</v>
      </c>
      <c r="C11862">
        <v>640</v>
      </c>
      <c r="D11862">
        <v>480</v>
      </c>
      <c r="E11862" t="s">
        <v>6859</v>
      </c>
      <c r="F11862" t="s">
        <v>8</v>
      </c>
      <c r="G11862" s="1" t="s">
        <v>465</v>
      </c>
      <c r="H11862" s="1" t="s">
        <v>338</v>
      </c>
      <c r="I11862" s="1" t="s">
        <v>1283</v>
      </c>
      <c r="J11862" s="1" t="s">
        <v>300</v>
      </c>
    </row>
    <row r="11863" spans="1:10" x14ac:dyDescent="0.25">
      <c r="A11863">
        <v>289</v>
      </c>
      <c r="B11863" t="s">
        <v>6935</v>
      </c>
    </row>
    <row r="11864" spans="1:10" x14ac:dyDescent="0.25">
      <c r="A11864">
        <v>289</v>
      </c>
      <c r="B11864" t="s">
        <v>6936</v>
      </c>
      <c r="C11864">
        <v>640</v>
      </c>
      <c r="D11864">
        <v>480</v>
      </c>
      <c r="E11864" t="s">
        <v>6859</v>
      </c>
      <c r="F11864" t="s">
        <v>8</v>
      </c>
      <c r="G11864" s="1" t="s">
        <v>511</v>
      </c>
      <c r="H11864" s="1" t="s">
        <v>786</v>
      </c>
      <c r="I11864" s="1" t="s">
        <v>924</v>
      </c>
      <c r="J11864" s="1" t="s">
        <v>1025</v>
      </c>
    </row>
    <row r="11865" spans="1:10" x14ac:dyDescent="0.25">
      <c r="A11865">
        <v>289</v>
      </c>
      <c r="B11865" t="s">
        <v>6936</v>
      </c>
    </row>
    <row r="11866" spans="1:10" x14ac:dyDescent="0.25">
      <c r="A11866">
        <v>289</v>
      </c>
      <c r="B11866" t="s">
        <v>6937</v>
      </c>
      <c r="C11866">
        <v>640</v>
      </c>
      <c r="D11866">
        <v>480</v>
      </c>
      <c r="E11866" t="s">
        <v>6859</v>
      </c>
      <c r="F11866" t="s">
        <v>8</v>
      </c>
      <c r="G11866" s="1" t="s">
        <v>481</v>
      </c>
      <c r="H11866" s="1" t="s">
        <v>592</v>
      </c>
      <c r="I11866" s="1" t="s">
        <v>931</v>
      </c>
      <c r="J11866" s="1" t="s">
        <v>300</v>
      </c>
    </row>
    <row r="11867" spans="1:10" x14ac:dyDescent="0.25">
      <c r="A11867">
        <v>289</v>
      </c>
      <c r="B11867" t="s">
        <v>6937</v>
      </c>
    </row>
    <row r="11868" spans="1:10" x14ac:dyDescent="0.25">
      <c r="A11868">
        <v>289</v>
      </c>
      <c r="B11868" t="s">
        <v>6938</v>
      </c>
      <c r="C11868">
        <v>640</v>
      </c>
      <c r="D11868">
        <v>480</v>
      </c>
      <c r="E11868" t="s">
        <v>6859</v>
      </c>
      <c r="F11868" t="s">
        <v>8</v>
      </c>
      <c r="G11868" s="1" t="s">
        <v>3380</v>
      </c>
      <c r="H11868" s="1" t="s">
        <v>1476</v>
      </c>
      <c r="I11868" s="1" t="s">
        <v>955</v>
      </c>
      <c r="J11868" s="1" t="s">
        <v>974</v>
      </c>
    </row>
    <row r="11869" spans="1:10" x14ac:dyDescent="0.25">
      <c r="A11869">
        <v>289</v>
      </c>
      <c r="B11869" t="s">
        <v>6938</v>
      </c>
    </row>
    <row r="11870" spans="1:10" x14ac:dyDescent="0.25">
      <c r="A11870">
        <v>289</v>
      </c>
      <c r="B11870" t="s">
        <v>6939</v>
      </c>
      <c r="C11870">
        <v>640</v>
      </c>
      <c r="D11870">
        <v>480</v>
      </c>
      <c r="E11870" t="s">
        <v>6859</v>
      </c>
      <c r="F11870" t="s">
        <v>8</v>
      </c>
      <c r="G11870" s="1" t="s">
        <v>459</v>
      </c>
      <c r="H11870" s="1" t="s">
        <v>786</v>
      </c>
      <c r="I11870" s="1" t="s">
        <v>852</v>
      </c>
      <c r="J11870" s="1" t="s">
        <v>1084</v>
      </c>
    </row>
    <row r="11871" spans="1:10" x14ac:dyDescent="0.25">
      <c r="A11871">
        <v>289</v>
      </c>
      <c r="B11871" t="s">
        <v>6939</v>
      </c>
    </row>
    <row r="11872" spans="1:10" x14ac:dyDescent="0.25">
      <c r="A11872">
        <v>289</v>
      </c>
      <c r="B11872" t="s">
        <v>6940</v>
      </c>
      <c r="C11872">
        <v>640</v>
      </c>
      <c r="D11872">
        <v>480</v>
      </c>
      <c r="E11872" t="s">
        <v>6859</v>
      </c>
      <c r="F11872" t="s">
        <v>8</v>
      </c>
      <c r="G11872" s="1" t="s">
        <v>1926</v>
      </c>
      <c r="H11872" s="1" t="s">
        <v>1203</v>
      </c>
      <c r="I11872" s="1" t="s">
        <v>722</v>
      </c>
      <c r="J11872" s="1" t="s">
        <v>1025</v>
      </c>
    </row>
    <row r="11873" spans="1:10" x14ac:dyDescent="0.25">
      <c r="A11873">
        <v>289</v>
      </c>
      <c r="B11873" t="s">
        <v>6940</v>
      </c>
    </row>
    <row r="11874" spans="1:10" x14ac:dyDescent="0.25">
      <c r="A11874">
        <v>289</v>
      </c>
      <c r="B11874" t="s">
        <v>6941</v>
      </c>
      <c r="C11874">
        <v>640</v>
      </c>
      <c r="D11874">
        <v>480</v>
      </c>
      <c r="E11874" t="s">
        <v>6859</v>
      </c>
      <c r="F11874" t="s">
        <v>8</v>
      </c>
      <c r="G11874" s="1" t="s">
        <v>1559</v>
      </c>
      <c r="H11874" s="1" t="s">
        <v>980</v>
      </c>
      <c r="I11874" s="1" t="s">
        <v>858</v>
      </c>
      <c r="J11874" s="1" t="s">
        <v>963</v>
      </c>
    </row>
    <row r="11875" spans="1:10" x14ac:dyDescent="0.25">
      <c r="A11875">
        <v>289</v>
      </c>
      <c r="B11875" t="s">
        <v>6941</v>
      </c>
    </row>
    <row r="11876" spans="1:10" x14ac:dyDescent="0.25">
      <c r="A11876">
        <v>289</v>
      </c>
      <c r="B11876" t="s">
        <v>6942</v>
      </c>
      <c r="C11876">
        <v>640</v>
      </c>
      <c r="D11876">
        <v>480</v>
      </c>
      <c r="E11876" t="s">
        <v>6859</v>
      </c>
      <c r="F11876" t="s">
        <v>8</v>
      </c>
      <c r="G11876" s="1" t="s">
        <v>690</v>
      </c>
      <c r="H11876" s="1" t="s">
        <v>399</v>
      </c>
      <c r="I11876" s="1" t="s">
        <v>205</v>
      </c>
      <c r="J11876" s="1" t="s">
        <v>1679</v>
      </c>
    </row>
    <row r="11877" spans="1:10" x14ac:dyDescent="0.25">
      <c r="A11877">
        <v>289</v>
      </c>
      <c r="B11877" t="s">
        <v>6942</v>
      </c>
    </row>
    <row r="11878" spans="1:10" x14ac:dyDescent="0.25">
      <c r="A11878">
        <v>289</v>
      </c>
      <c r="B11878" t="s">
        <v>6943</v>
      </c>
      <c r="C11878">
        <v>640</v>
      </c>
      <c r="D11878">
        <v>480</v>
      </c>
      <c r="E11878" t="s">
        <v>6859</v>
      </c>
      <c r="F11878" t="s">
        <v>8</v>
      </c>
      <c r="G11878" s="1" t="s">
        <v>5064</v>
      </c>
      <c r="H11878" s="1" t="s">
        <v>639</v>
      </c>
      <c r="I11878" s="1" t="s">
        <v>131</v>
      </c>
      <c r="J11878" s="1" t="s">
        <v>47</v>
      </c>
    </row>
    <row r="11879" spans="1:10" x14ac:dyDescent="0.25">
      <c r="A11879">
        <v>289</v>
      </c>
      <c r="B11879" t="s">
        <v>6943</v>
      </c>
    </row>
    <row r="11880" spans="1:10" x14ac:dyDescent="0.25">
      <c r="A11880">
        <v>289</v>
      </c>
      <c r="B11880" t="s">
        <v>6944</v>
      </c>
      <c r="C11880">
        <v>640</v>
      </c>
      <c r="D11880">
        <v>480</v>
      </c>
      <c r="E11880" t="s">
        <v>6859</v>
      </c>
      <c r="F11880" t="s">
        <v>8</v>
      </c>
      <c r="G11880" s="1" t="s">
        <v>4902</v>
      </c>
      <c r="H11880" s="1" t="s">
        <v>828</v>
      </c>
      <c r="I11880" s="1" t="s">
        <v>1276</v>
      </c>
      <c r="J11880" s="1" t="s">
        <v>20</v>
      </c>
    </row>
    <row r="11881" spans="1:10" x14ac:dyDescent="0.25">
      <c r="A11881">
        <v>289</v>
      </c>
      <c r="B11881" t="s">
        <v>6944</v>
      </c>
    </row>
    <row r="11882" spans="1:10" x14ac:dyDescent="0.25">
      <c r="A11882">
        <v>289</v>
      </c>
      <c r="B11882" t="s">
        <v>6945</v>
      </c>
      <c r="C11882">
        <v>640</v>
      </c>
      <c r="D11882">
        <v>480</v>
      </c>
      <c r="E11882" t="s">
        <v>6859</v>
      </c>
      <c r="F11882" t="s">
        <v>8</v>
      </c>
      <c r="G11882" s="1" t="s">
        <v>979</v>
      </c>
      <c r="H11882" s="1" t="s">
        <v>376</v>
      </c>
      <c r="I11882" s="1" t="s">
        <v>131</v>
      </c>
      <c r="J11882" s="1" t="s">
        <v>460</v>
      </c>
    </row>
    <row r="11883" spans="1:10" x14ac:dyDescent="0.25">
      <c r="A11883">
        <v>289</v>
      </c>
      <c r="B11883" t="s">
        <v>6945</v>
      </c>
    </row>
    <row r="11884" spans="1:10" x14ac:dyDescent="0.25">
      <c r="A11884">
        <v>289</v>
      </c>
      <c r="B11884" t="s">
        <v>6946</v>
      </c>
      <c r="C11884">
        <v>640</v>
      </c>
      <c r="D11884">
        <v>480</v>
      </c>
      <c r="E11884" t="s">
        <v>6859</v>
      </c>
      <c r="F11884" t="s">
        <v>8</v>
      </c>
      <c r="G11884" s="1" t="s">
        <v>915</v>
      </c>
      <c r="H11884" s="1" t="s">
        <v>876</v>
      </c>
      <c r="I11884" s="1" t="s">
        <v>134</v>
      </c>
      <c r="J11884" s="1" t="s">
        <v>16</v>
      </c>
    </row>
    <row r="11885" spans="1:10" x14ac:dyDescent="0.25">
      <c r="A11885">
        <v>289</v>
      </c>
      <c r="B11885" t="s">
        <v>6946</v>
      </c>
    </row>
    <row r="11886" spans="1:10" x14ac:dyDescent="0.25">
      <c r="A11886">
        <v>289</v>
      </c>
      <c r="B11886" t="s">
        <v>6947</v>
      </c>
      <c r="C11886">
        <v>640</v>
      </c>
      <c r="D11886">
        <v>480</v>
      </c>
      <c r="E11886" t="s">
        <v>6859</v>
      </c>
      <c r="F11886" t="s">
        <v>8</v>
      </c>
      <c r="G11886" s="1" t="s">
        <v>427</v>
      </c>
      <c r="H11886" s="1" t="s">
        <v>744</v>
      </c>
      <c r="I11886" s="1" t="s">
        <v>144</v>
      </c>
      <c r="J11886" s="1" t="s">
        <v>1009</v>
      </c>
    </row>
    <row r="11887" spans="1:10" x14ac:dyDescent="0.25">
      <c r="A11887">
        <v>289</v>
      </c>
      <c r="B11887" t="s">
        <v>6947</v>
      </c>
    </row>
    <row r="11888" spans="1:10" x14ac:dyDescent="0.25">
      <c r="A11888">
        <v>289</v>
      </c>
      <c r="B11888" t="s">
        <v>6948</v>
      </c>
      <c r="C11888">
        <v>640</v>
      </c>
      <c r="D11888">
        <v>480</v>
      </c>
      <c r="E11888" t="s">
        <v>6859</v>
      </c>
      <c r="F11888" t="s">
        <v>8</v>
      </c>
      <c r="G11888" s="1" t="s">
        <v>394</v>
      </c>
      <c r="H11888" s="1" t="s">
        <v>1034</v>
      </c>
      <c r="I11888" s="1" t="s">
        <v>134</v>
      </c>
      <c r="J11888" s="1" t="s">
        <v>460</v>
      </c>
    </row>
    <row r="11889" spans="1:10" x14ac:dyDescent="0.25">
      <c r="A11889">
        <v>289</v>
      </c>
      <c r="B11889" t="s">
        <v>6948</v>
      </c>
      <c r="C11889">
        <v>640</v>
      </c>
      <c r="D11889">
        <v>480</v>
      </c>
      <c r="E11889" t="s">
        <v>6859</v>
      </c>
      <c r="F11889" t="s">
        <v>8</v>
      </c>
      <c r="G11889" s="1" t="s">
        <v>3890</v>
      </c>
      <c r="H11889" s="1" t="s">
        <v>580</v>
      </c>
      <c r="I11889" s="1" t="s">
        <v>591</v>
      </c>
      <c r="J11889" s="1" t="s">
        <v>1009</v>
      </c>
    </row>
    <row r="11890" spans="1:10" x14ac:dyDescent="0.25">
      <c r="A11890">
        <v>289</v>
      </c>
      <c r="B11890" t="s">
        <v>6948</v>
      </c>
    </row>
    <row r="11891" spans="1:10" x14ac:dyDescent="0.25">
      <c r="A11891">
        <v>289</v>
      </c>
      <c r="B11891" t="s">
        <v>6949</v>
      </c>
      <c r="C11891">
        <v>640</v>
      </c>
      <c r="D11891">
        <v>480</v>
      </c>
      <c r="E11891" t="s">
        <v>6859</v>
      </c>
      <c r="F11891" t="s">
        <v>8</v>
      </c>
      <c r="G11891" s="1" t="s">
        <v>2137</v>
      </c>
      <c r="H11891" s="1" t="s">
        <v>1110</v>
      </c>
      <c r="I11891" s="1" t="s">
        <v>1795</v>
      </c>
      <c r="J11891" s="1" t="s">
        <v>460</v>
      </c>
    </row>
    <row r="11892" spans="1:10" x14ac:dyDescent="0.25">
      <c r="A11892">
        <v>289</v>
      </c>
      <c r="B11892" t="s">
        <v>6949</v>
      </c>
      <c r="C11892">
        <v>640</v>
      </c>
      <c r="D11892">
        <v>480</v>
      </c>
      <c r="E11892" t="s">
        <v>6859</v>
      </c>
      <c r="F11892" t="s">
        <v>8</v>
      </c>
      <c r="G11892" s="1" t="s">
        <v>83</v>
      </c>
      <c r="H11892" s="1" t="s">
        <v>579</v>
      </c>
      <c r="I11892" s="1" t="s">
        <v>157</v>
      </c>
      <c r="J11892" s="1" t="s">
        <v>383</v>
      </c>
    </row>
    <row r="11893" spans="1:10" x14ac:dyDescent="0.25">
      <c r="A11893">
        <v>289</v>
      </c>
      <c r="B11893" t="s">
        <v>6949</v>
      </c>
    </row>
    <row r="11894" spans="1:10" x14ac:dyDescent="0.25">
      <c r="A11894">
        <v>289</v>
      </c>
      <c r="B11894" t="s">
        <v>6950</v>
      </c>
      <c r="C11894">
        <v>640</v>
      </c>
      <c r="D11894">
        <v>480</v>
      </c>
      <c r="E11894" t="s">
        <v>6859</v>
      </c>
      <c r="F11894" t="s">
        <v>8</v>
      </c>
      <c r="G11894" s="1" t="s">
        <v>1302</v>
      </c>
      <c r="H11894" s="1" t="s">
        <v>610</v>
      </c>
      <c r="I11894" s="1" t="s">
        <v>205</v>
      </c>
      <c r="J11894" s="1" t="s">
        <v>415</v>
      </c>
    </row>
    <row r="11895" spans="1:10" x14ac:dyDescent="0.25">
      <c r="A11895">
        <v>289</v>
      </c>
      <c r="B11895" t="s">
        <v>6950</v>
      </c>
    </row>
    <row r="11896" spans="1:10" x14ac:dyDescent="0.25">
      <c r="A11896">
        <v>289</v>
      </c>
      <c r="B11896" t="s">
        <v>6951</v>
      </c>
      <c r="C11896">
        <v>640</v>
      </c>
      <c r="D11896">
        <v>480</v>
      </c>
      <c r="E11896" t="s">
        <v>6859</v>
      </c>
      <c r="F11896" t="s">
        <v>8</v>
      </c>
      <c r="G11896" s="1" t="s">
        <v>4791</v>
      </c>
      <c r="H11896" s="1" t="s">
        <v>1550</v>
      </c>
      <c r="I11896" s="1" t="s">
        <v>205</v>
      </c>
      <c r="J11896" s="1" t="s">
        <v>1888</v>
      </c>
    </row>
    <row r="11897" spans="1:10" x14ac:dyDescent="0.25">
      <c r="A11897">
        <v>289</v>
      </c>
      <c r="B11897" t="s">
        <v>6951</v>
      </c>
    </row>
    <row r="11898" spans="1:10" x14ac:dyDescent="0.25">
      <c r="A11898">
        <v>289</v>
      </c>
      <c r="B11898" t="s">
        <v>6952</v>
      </c>
      <c r="C11898">
        <v>640</v>
      </c>
      <c r="D11898">
        <v>480</v>
      </c>
      <c r="E11898" t="s">
        <v>6859</v>
      </c>
      <c r="F11898" t="s">
        <v>8</v>
      </c>
      <c r="G11898" s="1" t="s">
        <v>691</v>
      </c>
      <c r="H11898" s="1" t="s">
        <v>431</v>
      </c>
      <c r="I11898" s="1" t="s">
        <v>144</v>
      </c>
      <c r="J11898" s="1" t="s">
        <v>16</v>
      </c>
    </row>
    <row r="11899" spans="1:10" x14ac:dyDescent="0.25">
      <c r="A11899">
        <v>289</v>
      </c>
      <c r="B11899" t="s">
        <v>6952</v>
      </c>
    </row>
    <row r="11900" spans="1:10" x14ac:dyDescent="0.25">
      <c r="A11900">
        <v>289</v>
      </c>
      <c r="B11900" t="s">
        <v>6953</v>
      </c>
      <c r="C11900">
        <v>640</v>
      </c>
      <c r="D11900">
        <v>480</v>
      </c>
      <c r="E11900" t="s">
        <v>6859</v>
      </c>
      <c r="F11900" t="s">
        <v>8</v>
      </c>
      <c r="G11900" s="1" t="s">
        <v>4791</v>
      </c>
      <c r="H11900" s="1" t="s">
        <v>619</v>
      </c>
      <c r="I11900" s="1" t="s">
        <v>19</v>
      </c>
      <c r="J11900" s="1" t="s">
        <v>1888</v>
      </c>
    </row>
    <row r="11901" spans="1:10" x14ac:dyDescent="0.25">
      <c r="A11901">
        <v>289</v>
      </c>
      <c r="B11901" t="s">
        <v>6953</v>
      </c>
    </row>
    <row r="11902" spans="1:10" x14ac:dyDescent="0.25">
      <c r="A11902">
        <v>289</v>
      </c>
      <c r="B11902" t="s">
        <v>6954</v>
      </c>
      <c r="C11902">
        <v>640</v>
      </c>
      <c r="D11902">
        <v>480</v>
      </c>
      <c r="E11902" t="s">
        <v>6859</v>
      </c>
      <c r="F11902" t="s">
        <v>8</v>
      </c>
      <c r="G11902" s="1" t="s">
        <v>667</v>
      </c>
      <c r="H11902" s="1" t="s">
        <v>135</v>
      </c>
      <c r="I11902" s="1" t="s">
        <v>157</v>
      </c>
      <c r="J11902" s="1" t="s">
        <v>460</v>
      </c>
    </row>
    <row r="11903" spans="1:10" x14ac:dyDescent="0.25">
      <c r="A11903">
        <v>289</v>
      </c>
      <c r="B11903" t="s">
        <v>6954</v>
      </c>
    </row>
    <row r="11904" spans="1:10" x14ac:dyDescent="0.25">
      <c r="A11904">
        <v>289</v>
      </c>
      <c r="B11904" t="s">
        <v>6955</v>
      </c>
      <c r="C11904">
        <v>640</v>
      </c>
      <c r="D11904">
        <v>480</v>
      </c>
      <c r="E11904" t="s">
        <v>6859</v>
      </c>
      <c r="F11904" t="s">
        <v>8</v>
      </c>
      <c r="G11904" s="1" t="s">
        <v>1739</v>
      </c>
      <c r="H11904" s="1" t="s">
        <v>120</v>
      </c>
      <c r="I11904" s="1" t="s">
        <v>161</v>
      </c>
      <c r="J11904" s="1" t="s">
        <v>411</v>
      </c>
    </row>
    <row r="11905" spans="1:10" x14ac:dyDescent="0.25">
      <c r="A11905">
        <v>289</v>
      </c>
      <c r="B11905" t="s">
        <v>6955</v>
      </c>
      <c r="C11905">
        <v>640</v>
      </c>
      <c r="D11905">
        <v>480</v>
      </c>
      <c r="E11905" t="s">
        <v>6859</v>
      </c>
      <c r="F11905" t="s">
        <v>8</v>
      </c>
      <c r="G11905" s="1" t="s">
        <v>756</v>
      </c>
      <c r="H11905" s="1" t="s">
        <v>894</v>
      </c>
      <c r="I11905" s="1" t="s">
        <v>884</v>
      </c>
      <c r="J11905" s="1" t="s">
        <v>415</v>
      </c>
    </row>
    <row r="11906" spans="1:10" x14ac:dyDescent="0.25">
      <c r="A11906">
        <v>289</v>
      </c>
      <c r="B11906" t="s">
        <v>6955</v>
      </c>
    </row>
    <row r="11907" spans="1:10" x14ac:dyDescent="0.25">
      <c r="A11907">
        <v>289</v>
      </c>
      <c r="B11907" t="s">
        <v>6956</v>
      </c>
      <c r="C11907">
        <v>640</v>
      </c>
      <c r="D11907">
        <v>480</v>
      </c>
      <c r="E11907" t="s">
        <v>6859</v>
      </c>
      <c r="F11907" t="s">
        <v>8</v>
      </c>
      <c r="G11907" s="1" t="s">
        <v>6957</v>
      </c>
      <c r="H11907" s="1" t="s">
        <v>894</v>
      </c>
      <c r="I11907" s="1" t="s">
        <v>1283</v>
      </c>
      <c r="J11907" s="1" t="s">
        <v>305</v>
      </c>
    </row>
    <row r="11908" spans="1:10" x14ac:dyDescent="0.25">
      <c r="A11908">
        <v>289</v>
      </c>
      <c r="B11908" t="s">
        <v>6956</v>
      </c>
      <c r="C11908">
        <v>640</v>
      </c>
      <c r="D11908">
        <v>480</v>
      </c>
      <c r="E11908" t="s">
        <v>6859</v>
      </c>
      <c r="F11908" t="s">
        <v>8</v>
      </c>
      <c r="G11908" s="1" t="s">
        <v>6958</v>
      </c>
      <c r="H11908" s="1" t="s">
        <v>411</v>
      </c>
      <c r="I11908" s="1" t="s">
        <v>346</v>
      </c>
      <c r="J11908" s="1" t="s">
        <v>47</v>
      </c>
    </row>
    <row r="11909" spans="1:10" x14ac:dyDescent="0.25">
      <c r="A11909">
        <v>289</v>
      </c>
      <c r="B11909" t="s">
        <v>6956</v>
      </c>
    </row>
    <row r="11910" spans="1:10" x14ac:dyDescent="0.25">
      <c r="A11910">
        <v>289</v>
      </c>
      <c r="B11910" t="s">
        <v>6959</v>
      </c>
      <c r="C11910">
        <v>640</v>
      </c>
      <c r="D11910">
        <v>480</v>
      </c>
      <c r="E11910" t="s">
        <v>6859</v>
      </c>
      <c r="F11910" t="s">
        <v>8</v>
      </c>
      <c r="G11910" s="1" t="s">
        <v>3458</v>
      </c>
      <c r="H11910" s="1" t="s">
        <v>1255</v>
      </c>
      <c r="I11910" s="1" t="s">
        <v>1283</v>
      </c>
      <c r="J11910" s="1" t="s">
        <v>415</v>
      </c>
    </row>
    <row r="11911" spans="1:10" x14ac:dyDescent="0.25">
      <c r="A11911">
        <v>289</v>
      </c>
      <c r="B11911" t="s">
        <v>6959</v>
      </c>
      <c r="C11911">
        <v>640</v>
      </c>
      <c r="D11911">
        <v>480</v>
      </c>
      <c r="E11911" t="s">
        <v>6859</v>
      </c>
      <c r="F11911" t="s">
        <v>8</v>
      </c>
      <c r="G11911" s="1" t="s">
        <v>3338</v>
      </c>
      <c r="H11911" s="1" t="s">
        <v>1115</v>
      </c>
      <c r="I11911" s="1" t="s">
        <v>196</v>
      </c>
      <c r="J11911" s="1" t="s">
        <v>1679</v>
      </c>
    </row>
    <row r="11912" spans="1:10" x14ac:dyDescent="0.25">
      <c r="A11912">
        <v>289</v>
      </c>
      <c r="B11912" t="s">
        <v>6959</v>
      </c>
    </row>
    <row r="11913" spans="1:10" x14ac:dyDescent="0.25">
      <c r="A11913">
        <v>289</v>
      </c>
      <c r="B11913" t="s">
        <v>6960</v>
      </c>
      <c r="C11913">
        <v>640</v>
      </c>
      <c r="D11913">
        <v>480</v>
      </c>
      <c r="E11913" t="s">
        <v>6859</v>
      </c>
      <c r="F11913" t="s">
        <v>8</v>
      </c>
      <c r="G11913" s="1" t="s">
        <v>205</v>
      </c>
      <c r="H11913" s="1" t="s">
        <v>427</v>
      </c>
      <c r="I11913" s="1" t="s">
        <v>196</v>
      </c>
      <c r="J11913" s="1" t="s">
        <v>1009</v>
      </c>
    </row>
    <row r="11914" spans="1:10" x14ac:dyDescent="0.25">
      <c r="A11914">
        <v>289</v>
      </c>
      <c r="B11914" t="s">
        <v>6960</v>
      </c>
      <c r="C11914">
        <v>640</v>
      </c>
      <c r="D11914">
        <v>480</v>
      </c>
      <c r="E11914" t="s">
        <v>6859</v>
      </c>
      <c r="F11914" t="s">
        <v>8</v>
      </c>
      <c r="G11914" s="1" t="s">
        <v>291</v>
      </c>
      <c r="H11914" s="1" t="s">
        <v>1447</v>
      </c>
      <c r="I11914" s="1" t="s">
        <v>15</v>
      </c>
      <c r="J11914" s="1" t="s">
        <v>47</v>
      </c>
    </row>
    <row r="11915" spans="1:10" x14ac:dyDescent="0.25">
      <c r="A11915">
        <v>289</v>
      </c>
      <c r="B11915" t="s">
        <v>6960</v>
      </c>
    </row>
    <row r="11916" spans="1:10" x14ac:dyDescent="0.25">
      <c r="A11916">
        <v>289</v>
      </c>
      <c r="B11916" t="s">
        <v>6961</v>
      </c>
      <c r="C11916">
        <v>640</v>
      </c>
      <c r="D11916">
        <v>480</v>
      </c>
      <c r="E11916" t="s">
        <v>6859</v>
      </c>
      <c r="F11916" t="s">
        <v>8</v>
      </c>
      <c r="G11916" s="1" t="s">
        <v>1300</v>
      </c>
      <c r="H11916" s="1" t="s">
        <v>848</v>
      </c>
      <c r="I11916" s="1" t="s">
        <v>19</v>
      </c>
      <c r="J11916" s="1" t="s">
        <v>383</v>
      </c>
    </row>
    <row r="11917" spans="1:10" x14ac:dyDescent="0.25">
      <c r="A11917">
        <v>289</v>
      </c>
      <c r="B11917" t="s">
        <v>6961</v>
      </c>
      <c r="C11917">
        <v>640</v>
      </c>
      <c r="D11917">
        <v>480</v>
      </c>
      <c r="E11917" t="s">
        <v>6859</v>
      </c>
      <c r="F11917" t="s">
        <v>8</v>
      </c>
      <c r="G11917" s="1" t="s">
        <v>451</v>
      </c>
      <c r="H11917" s="1" t="s">
        <v>553</v>
      </c>
      <c r="I11917" s="1" t="s">
        <v>931</v>
      </c>
      <c r="J11917" s="1" t="s">
        <v>963</v>
      </c>
    </row>
    <row r="11918" spans="1:10" x14ac:dyDescent="0.25">
      <c r="A11918">
        <v>289</v>
      </c>
      <c r="B11918" t="s">
        <v>6961</v>
      </c>
    </row>
    <row r="11919" spans="1:10" x14ac:dyDescent="0.25">
      <c r="A11919">
        <v>289</v>
      </c>
      <c r="B11919" t="s">
        <v>6962</v>
      </c>
      <c r="C11919">
        <v>640</v>
      </c>
      <c r="D11919">
        <v>480</v>
      </c>
      <c r="E11919" t="s">
        <v>6859</v>
      </c>
      <c r="F11919" t="s">
        <v>8</v>
      </c>
      <c r="G11919" s="1" t="s">
        <v>141</v>
      </c>
      <c r="H11919" s="1" t="s">
        <v>910</v>
      </c>
      <c r="I11919" s="1" t="s">
        <v>157</v>
      </c>
      <c r="J11919" s="1" t="s">
        <v>16</v>
      </c>
    </row>
    <row r="11920" spans="1:10" x14ac:dyDescent="0.25">
      <c r="A11920">
        <v>289</v>
      </c>
      <c r="B11920" t="s">
        <v>6962</v>
      </c>
      <c r="C11920">
        <v>640</v>
      </c>
      <c r="D11920">
        <v>480</v>
      </c>
      <c r="E11920" t="s">
        <v>6859</v>
      </c>
      <c r="F11920" t="s">
        <v>8</v>
      </c>
      <c r="G11920" s="1" t="s">
        <v>500</v>
      </c>
      <c r="H11920" s="1" t="s">
        <v>952</v>
      </c>
      <c r="I11920" s="1" t="s">
        <v>1037</v>
      </c>
      <c r="J11920" s="1" t="s">
        <v>1679</v>
      </c>
    </row>
    <row r="11921" spans="1:10" x14ac:dyDescent="0.25">
      <c r="A11921">
        <v>289</v>
      </c>
      <c r="B11921" t="s">
        <v>6962</v>
      </c>
    </row>
    <row r="11922" spans="1:10" x14ac:dyDescent="0.25">
      <c r="A11922">
        <v>289</v>
      </c>
      <c r="B11922" t="s">
        <v>6963</v>
      </c>
      <c r="C11922">
        <v>640</v>
      </c>
      <c r="D11922">
        <v>480</v>
      </c>
      <c r="E11922" t="s">
        <v>6859</v>
      </c>
      <c r="F11922" t="s">
        <v>8</v>
      </c>
      <c r="G11922" s="1" t="s">
        <v>3513</v>
      </c>
      <c r="H11922" s="1" t="s">
        <v>376</v>
      </c>
      <c r="I11922" s="1" t="s">
        <v>733</v>
      </c>
      <c r="J11922" s="1" t="s">
        <v>126</v>
      </c>
    </row>
    <row r="11923" spans="1:10" x14ac:dyDescent="0.25">
      <c r="A11923">
        <v>289</v>
      </c>
      <c r="B11923" t="s">
        <v>6963</v>
      </c>
      <c r="C11923">
        <v>640</v>
      </c>
      <c r="D11923">
        <v>480</v>
      </c>
      <c r="E11923" t="s">
        <v>6859</v>
      </c>
      <c r="F11923" t="s">
        <v>8</v>
      </c>
      <c r="G11923" s="1" t="s">
        <v>3456</v>
      </c>
      <c r="H11923" s="1" t="s">
        <v>2289</v>
      </c>
      <c r="I11923" s="1" t="s">
        <v>131</v>
      </c>
      <c r="J11923" s="1" t="s">
        <v>158</v>
      </c>
    </row>
    <row r="11924" spans="1:10" x14ac:dyDescent="0.25">
      <c r="A11924">
        <v>289</v>
      </c>
      <c r="B11924" t="s">
        <v>6963</v>
      </c>
    </row>
    <row r="11925" spans="1:10" x14ac:dyDescent="0.25">
      <c r="A11925">
        <v>289</v>
      </c>
      <c r="B11925" t="s">
        <v>6964</v>
      </c>
      <c r="C11925">
        <v>640</v>
      </c>
      <c r="D11925">
        <v>480</v>
      </c>
      <c r="E11925" t="s">
        <v>6859</v>
      </c>
      <c r="F11925" t="s">
        <v>8</v>
      </c>
      <c r="G11925" s="1" t="s">
        <v>4936</v>
      </c>
      <c r="H11925" s="1" t="s">
        <v>677</v>
      </c>
      <c r="I11925" s="1" t="s">
        <v>276</v>
      </c>
      <c r="J11925" s="1" t="s">
        <v>126</v>
      </c>
    </row>
    <row r="11926" spans="1:10" x14ac:dyDescent="0.25">
      <c r="A11926">
        <v>289</v>
      </c>
      <c r="B11926" t="s">
        <v>6964</v>
      </c>
      <c r="C11926">
        <v>640</v>
      </c>
      <c r="D11926">
        <v>480</v>
      </c>
      <c r="E11926" t="s">
        <v>6859</v>
      </c>
      <c r="F11926" t="s">
        <v>8</v>
      </c>
      <c r="G11926" s="1" t="s">
        <v>4</v>
      </c>
      <c r="H11926" s="1" t="s">
        <v>729</v>
      </c>
      <c r="I11926" s="1" t="s">
        <v>161</v>
      </c>
      <c r="J11926" s="1" t="s">
        <v>12</v>
      </c>
    </row>
    <row r="11927" spans="1:10" x14ac:dyDescent="0.25">
      <c r="A11927">
        <v>289</v>
      </c>
      <c r="B11927" t="s">
        <v>6964</v>
      </c>
    </row>
    <row r="11928" spans="1:10" x14ac:dyDescent="0.25">
      <c r="A11928">
        <v>289</v>
      </c>
      <c r="B11928" t="s">
        <v>6965</v>
      </c>
      <c r="C11928">
        <v>640</v>
      </c>
      <c r="D11928">
        <v>480</v>
      </c>
      <c r="E11928" t="s">
        <v>6859</v>
      </c>
      <c r="F11928" t="s">
        <v>8</v>
      </c>
      <c r="G11928" s="1" t="s">
        <v>1137</v>
      </c>
      <c r="H11928" s="1" t="s">
        <v>2267</v>
      </c>
      <c r="I11928" s="1" t="s">
        <v>134</v>
      </c>
      <c r="J11928" s="1" t="s">
        <v>460</v>
      </c>
    </row>
    <row r="11929" spans="1:10" x14ac:dyDescent="0.25">
      <c r="A11929">
        <v>289</v>
      </c>
      <c r="B11929" t="s">
        <v>6965</v>
      </c>
    </row>
    <row r="11930" spans="1:10" x14ac:dyDescent="0.25">
      <c r="A11930">
        <v>289</v>
      </c>
      <c r="B11930" t="s">
        <v>6966</v>
      </c>
      <c r="C11930">
        <v>640</v>
      </c>
      <c r="D11930">
        <v>480</v>
      </c>
      <c r="E11930" t="s">
        <v>6859</v>
      </c>
      <c r="F11930" t="s">
        <v>8</v>
      </c>
      <c r="G11930" s="1" t="s">
        <v>4666</v>
      </c>
      <c r="H11930" s="1" t="s">
        <v>835</v>
      </c>
      <c r="I11930" s="1" t="s">
        <v>15</v>
      </c>
      <c r="J11930" s="1" t="s">
        <v>963</v>
      </c>
    </row>
    <row r="11931" spans="1:10" x14ac:dyDescent="0.25">
      <c r="A11931">
        <v>289</v>
      </c>
      <c r="B11931" t="s">
        <v>6966</v>
      </c>
    </row>
    <row r="11932" spans="1:10" x14ac:dyDescent="0.25">
      <c r="A11932">
        <v>289</v>
      </c>
      <c r="B11932" t="s">
        <v>6967</v>
      </c>
      <c r="C11932">
        <v>640</v>
      </c>
      <c r="D11932">
        <v>480</v>
      </c>
      <c r="E11932" t="s">
        <v>6859</v>
      </c>
      <c r="F11932" t="s">
        <v>8</v>
      </c>
      <c r="G11932" s="1" t="s">
        <v>4767</v>
      </c>
      <c r="H11932" s="1" t="s">
        <v>1476</v>
      </c>
      <c r="I11932" s="1" t="s">
        <v>346</v>
      </c>
      <c r="J11932" s="1" t="s">
        <v>2275</v>
      </c>
    </row>
    <row r="11933" spans="1:10" x14ac:dyDescent="0.25">
      <c r="A11933">
        <v>289</v>
      </c>
      <c r="B11933" t="s">
        <v>6967</v>
      </c>
    </row>
    <row r="11934" spans="1:10" x14ac:dyDescent="0.25">
      <c r="A11934">
        <v>289</v>
      </c>
      <c r="B11934" t="s">
        <v>6968</v>
      </c>
      <c r="C11934">
        <v>640</v>
      </c>
      <c r="D11934">
        <v>480</v>
      </c>
      <c r="E11934" t="s">
        <v>6859</v>
      </c>
      <c r="F11934" t="s">
        <v>8</v>
      </c>
      <c r="G11934" s="1" t="s">
        <v>4799</v>
      </c>
      <c r="H11934" s="1" t="s">
        <v>2163</v>
      </c>
      <c r="I11934" s="1" t="s">
        <v>147</v>
      </c>
      <c r="J11934" s="1" t="s">
        <v>370</v>
      </c>
    </row>
    <row r="11935" spans="1:10" x14ac:dyDescent="0.25">
      <c r="A11935">
        <v>289</v>
      </c>
      <c r="B11935" t="s">
        <v>6968</v>
      </c>
    </row>
    <row r="11936" spans="1:10" x14ac:dyDescent="0.25">
      <c r="A11936">
        <v>289</v>
      </c>
      <c r="B11936" t="s">
        <v>6969</v>
      </c>
      <c r="C11936">
        <v>640</v>
      </c>
      <c r="D11936">
        <v>480</v>
      </c>
      <c r="E11936" t="s">
        <v>6859</v>
      </c>
      <c r="F11936" t="s">
        <v>8</v>
      </c>
      <c r="G11936" s="1" t="s">
        <v>4765</v>
      </c>
      <c r="H11936" s="1" t="s">
        <v>5646</v>
      </c>
      <c r="I11936" s="1" t="s">
        <v>374</v>
      </c>
      <c r="J11936" s="1" t="s">
        <v>370</v>
      </c>
    </row>
    <row r="11937" spans="1:10" x14ac:dyDescent="0.25">
      <c r="A11937">
        <v>289</v>
      </c>
      <c r="B11937" t="s">
        <v>6969</v>
      </c>
    </row>
    <row r="11938" spans="1:10" x14ac:dyDescent="0.25">
      <c r="A11938">
        <v>289</v>
      </c>
      <c r="B11938" t="s">
        <v>6970</v>
      </c>
      <c r="C11938">
        <v>640</v>
      </c>
      <c r="D11938">
        <v>480</v>
      </c>
      <c r="E11938" t="s">
        <v>6859</v>
      </c>
      <c r="F11938" t="s">
        <v>8</v>
      </c>
      <c r="G11938" s="1" t="s">
        <v>4925</v>
      </c>
      <c r="H11938" s="1" t="s">
        <v>2193</v>
      </c>
      <c r="I11938" s="1" t="s">
        <v>958</v>
      </c>
      <c r="J11938" s="1" t="s">
        <v>370</v>
      </c>
    </row>
    <row r="11939" spans="1:10" x14ac:dyDescent="0.25">
      <c r="A11939">
        <v>289</v>
      </c>
      <c r="B11939" t="s">
        <v>6970</v>
      </c>
    </row>
    <row r="11940" spans="1:10" x14ac:dyDescent="0.25">
      <c r="A11940">
        <v>289</v>
      </c>
      <c r="B11940" t="s">
        <v>6971</v>
      </c>
      <c r="C11940">
        <v>640</v>
      </c>
      <c r="D11940">
        <v>480</v>
      </c>
      <c r="E11940" t="s">
        <v>6859</v>
      </c>
      <c r="F11940" t="s">
        <v>8</v>
      </c>
      <c r="G11940" s="1" t="s">
        <v>4377</v>
      </c>
      <c r="H11940" s="1" t="s">
        <v>821</v>
      </c>
      <c r="I11940" s="1" t="s">
        <v>1037</v>
      </c>
      <c r="J11940" s="1" t="s">
        <v>1009</v>
      </c>
    </row>
    <row r="11941" spans="1:10" x14ac:dyDescent="0.25">
      <c r="A11941">
        <v>289</v>
      </c>
      <c r="B11941" t="s">
        <v>6971</v>
      </c>
    </row>
    <row r="11942" spans="1:10" x14ac:dyDescent="0.25">
      <c r="A11942">
        <v>289</v>
      </c>
      <c r="B11942" t="s">
        <v>6972</v>
      </c>
      <c r="C11942">
        <v>640</v>
      </c>
      <c r="D11942">
        <v>480</v>
      </c>
      <c r="E11942" t="s">
        <v>6859</v>
      </c>
      <c r="F11942" t="s">
        <v>8</v>
      </c>
      <c r="G11942" s="1" t="s">
        <v>3622</v>
      </c>
      <c r="H11942" s="1" t="s">
        <v>2123</v>
      </c>
      <c r="I11942" s="1" t="s">
        <v>432</v>
      </c>
      <c r="J11942" s="1" t="s">
        <v>300</v>
      </c>
    </row>
    <row r="11943" spans="1:10" x14ac:dyDescent="0.25">
      <c r="A11943">
        <v>289</v>
      </c>
      <c r="B11943" t="s">
        <v>6972</v>
      </c>
    </row>
    <row r="11944" spans="1:10" x14ac:dyDescent="0.25">
      <c r="A11944">
        <v>289</v>
      </c>
      <c r="B11944" t="s">
        <v>6973</v>
      </c>
      <c r="C11944">
        <v>640</v>
      </c>
      <c r="D11944">
        <v>480</v>
      </c>
      <c r="E11944" t="s">
        <v>6859</v>
      </c>
      <c r="F11944" t="s">
        <v>8</v>
      </c>
      <c r="G11944" s="1" t="s">
        <v>413</v>
      </c>
      <c r="H11944" s="1" t="s">
        <v>1528</v>
      </c>
      <c r="I11944" s="1" t="s">
        <v>15</v>
      </c>
      <c r="J11944" s="1" t="s">
        <v>16</v>
      </c>
    </row>
    <row r="11945" spans="1:10" x14ac:dyDescent="0.25">
      <c r="A11945">
        <v>289</v>
      </c>
      <c r="B11945" t="s">
        <v>6973</v>
      </c>
    </row>
    <row r="11946" spans="1:10" x14ac:dyDescent="0.25">
      <c r="A11946">
        <v>289</v>
      </c>
      <c r="B11946" t="s">
        <v>6974</v>
      </c>
      <c r="C11946">
        <v>640</v>
      </c>
      <c r="D11946">
        <v>480</v>
      </c>
      <c r="E11946" t="s">
        <v>6859</v>
      </c>
      <c r="F11946" t="s">
        <v>8</v>
      </c>
      <c r="G11946" s="1" t="s">
        <v>13</v>
      </c>
      <c r="H11946" s="1" t="s">
        <v>3703</v>
      </c>
      <c r="I11946" s="1" t="s">
        <v>134</v>
      </c>
      <c r="J11946" s="1" t="s">
        <v>16</v>
      </c>
    </row>
    <row r="11947" spans="1:10" x14ac:dyDescent="0.25">
      <c r="A11947">
        <v>289</v>
      </c>
      <c r="B11947" t="s">
        <v>6974</v>
      </c>
    </row>
    <row r="11948" spans="1:10" x14ac:dyDescent="0.25">
      <c r="A11948">
        <v>289</v>
      </c>
      <c r="B11948" t="s">
        <v>6975</v>
      </c>
      <c r="C11948">
        <v>640</v>
      </c>
      <c r="D11948">
        <v>480</v>
      </c>
      <c r="E11948" t="s">
        <v>6859</v>
      </c>
      <c r="F11948" t="s">
        <v>8</v>
      </c>
      <c r="G11948" s="1" t="s">
        <v>1177</v>
      </c>
      <c r="H11948" s="1" t="s">
        <v>5672</v>
      </c>
      <c r="I11948" s="1" t="s">
        <v>161</v>
      </c>
      <c r="J11948" s="1" t="s">
        <v>415</v>
      </c>
    </row>
    <row r="11949" spans="1:10" x14ac:dyDescent="0.25">
      <c r="A11949">
        <v>289</v>
      </c>
      <c r="B11949" t="s">
        <v>6975</v>
      </c>
    </row>
    <row r="11950" spans="1:10" x14ac:dyDescent="0.25">
      <c r="A11950">
        <v>289</v>
      </c>
      <c r="B11950" t="s">
        <v>6976</v>
      </c>
      <c r="C11950">
        <v>640</v>
      </c>
      <c r="D11950">
        <v>480</v>
      </c>
      <c r="E11950" t="s">
        <v>6859</v>
      </c>
      <c r="F11950" t="s">
        <v>8</v>
      </c>
      <c r="G11950" s="1" t="s">
        <v>690</v>
      </c>
      <c r="H11950" s="1" t="s">
        <v>455</v>
      </c>
      <c r="I11950" s="1" t="s">
        <v>86</v>
      </c>
      <c r="J11950" s="1" t="s">
        <v>192</v>
      </c>
    </row>
    <row r="11951" spans="1:10" x14ac:dyDescent="0.25">
      <c r="A11951">
        <v>289</v>
      </c>
      <c r="B11951" t="s">
        <v>6976</v>
      </c>
    </row>
    <row r="11952" spans="1:10" x14ac:dyDescent="0.25">
      <c r="A11952">
        <v>289</v>
      </c>
      <c r="B11952" t="s">
        <v>6977</v>
      </c>
      <c r="C11952">
        <v>640</v>
      </c>
      <c r="D11952">
        <v>480</v>
      </c>
      <c r="E11952" t="s">
        <v>6859</v>
      </c>
      <c r="F11952" t="s">
        <v>8</v>
      </c>
      <c r="G11952" s="1" t="s">
        <v>762</v>
      </c>
      <c r="H11952" s="1" t="s">
        <v>440</v>
      </c>
      <c r="I11952" s="1" t="s">
        <v>1795</v>
      </c>
      <c r="J11952" s="1" t="s">
        <v>20</v>
      </c>
    </row>
    <row r="11953" spans="1:10" x14ac:dyDescent="0.25">
      <c r="A11953">
        <v>289</v>
      </c>
      <c r="B11953" t="s">
        <v>6977</v>
      </c>
    </row>
    <row r="11954" spans="1:10" x14ac:dyDescent="0.25">
      <c r="A11954">
        <v>289</v>
      </c>
      <c r="B11954" t="s">
        <v>6978</v>
      </c>
      <c r="C11954">
        <v>640</v>
      </c>
      <c r="D11954">
        <v>480</v>
      </c>
      <c r="E11954" t="s">
        <v>6859</v>
      </c>
      <c r="F11954" t="s">
        <v>8</v>
      </c>
      <c r="G11954" s="1" t="s">
        <v>396</v>
      </c>
      <c r="H11954" s="1" t="s">
        <v>1034</v>
      </c>
      <c r="I11954" s="1" t="s">
        <v>7</v>
      </c>
      <c r="J11954" s="1" t="s">
        <v>12</v>
      </c>
    </row>
    <row r="11955" spans="1:10" x14ac:dyDescent="0.25">
      <c r="A11955">
        <v>289</v>
      </c>
      <c r="B11955" t="s">
        <v>6978</v>
      </c>
    </row>
    <row r="11956" spans="1:10" x14ac:dyDescent="0.25">
      <c r="A11956">
        <v>289</v>
      </c>
      <c r="B11956" t="s">
        <v>6979</v>
      </c>
      <c r="C11956">
        <v>640</v>
      </c>
      <c r="D11956">
        <v>480</v>
      </c>
      <c r="E11956" t="s">
        <v>6859</v>
      </c>
      <c r="F11956" t="s">
        <v>8</v>
      </c>
      <c r="G11956" s="1" t="s">
        <v>583</v>
      </c>
      <c r="H11956" s="1" t="s">
        <v>880</v>
      </c>
      <c r="I11956" s="1" t="s">
        <v>733</v>
      </c>
      <c r="J11956" s="1" t="s">
        <v>202</v>
      </c>
    </row>
    <row r="11957" spans="1:10" x14ac:dyDescent="0.25">
      <c r="A11957">
        <v>289</v>
      </c>
      <c r="B11957" t="s">
        <v>6979</v>
      </c>
    </row>
    <row r="11958" spans="1:10" x14ac:dyDescent="0.25">
      <c r="A11958">
        <v>289</v>
      </c>
      <c r="B11958" t="s">
        <v>6980</v>
      </c>
      <c r="C11958">
        <v>640</v>
      </c>
      <c r="D11958">
        <v>480</v>
      </c>
      <c r="E11958" t="s">
        <v>6859</v>
      </c>
      <c r="F11958" t="s">
        <v>8</v>
      </c>
      <c r="G11958" s="1" t="s">
        <v>575</v>
      </c>
      <c r="H11958" s="1" t="s">
        <v>1034</v>
      </c>
      <c r="I11958" s="1" t="s">
        <v>226</v>
      </c>
      <c r="J11958" s="1" t="s">
        <v>12</v>
      </c>
    </row>
    <row r="11959" spans="1:10" x14ac:dyDescent="0.25">
      <c r="A11959">
        <v>289</v>
      </c>
      <c r="B11959" t="s">
        <v>6980</v>
      </c>
    </row>
    <row r="11960" spans="1:10" x14ac:dyDescent="0.25">
      <c r="A11960">
        <v>289</v>
      </c>
      <c r="B11960" t="s">
        <v>6981</v>
      </c>
      <c r="C11960">
        <v>640</v>
      </c>
      <c r="D11960">
        <v>480</v>
      </c>
      <c r="E11960" t="s">
        <v>6859</v>
      </c>
      <c r="F11960" t="s">
        <v>8</v>
      </c>
      <c r="G11960" s="1" t="s">
        <v>705</v>
      </c>
      <c r="H11960" s="1" t="s">
        <v>376</v>
      </c>
      <c r="I11960" s="1" t="s">
        <v>566</v>
      </c>
      <c r="J11960" s="1" t="s">
        <v>46</v>
      </c>
    </row>
    <row r="11961" spans="1:10" x14ac:dyDescent="0.25">
      <c r="A11961">
        <v>289</v>
      </c>
      <c r="B11961" t="s">
        <v>6981</v>
      </c>
    </row>
    <row r="11962" spans="1:10" x14ac:dyDescent="0.25">
      <c r="A11962">
        <v>289</v>
      </c>
      <c r="B11962" t="s">
        <v>6982</v>
      </c>
      <c r="C11962">
        <v>640</v>
      </c>
      <c r="D11962">
        <v>480</v>
      </c>
      <c r="E11962" t="s">
        <v>6859</v>
      </c>
      <c r="F11962" t="s">
        <v>8</v>
      </c>
      <c r="G11962" s="1" t="s">
        <v>3687</v>
      </c>
      <c r="H11962" s="1" t="s">
        <v>376</v>
      </c>
      <c r="I11962" s="1" t="s">
        <v>99</v>
      </c>
      <c r="J11962" s="1" t="s">
        <v>460</v>
      </c>
    </row>
    <row r="11963" spans="1:10" x14ac:dyDescent="0.25">
      <c r="A11963">
        <v>289</v>
      </c>
      <c r="B11963" t="s">
        <v>6982</v>
      </c>
      <c r="C11963">
        <v>640</v>
      </c>
      <c r="D11963">
        <v>480</v>
      </c>
      <c r="E11963" t="s">
        <v>6859</v>
      </c>
      <c r="F11963" t="s">
        <v>8</v>
      </c>
      <c r="G11963" s="1" t="s">
        <v>3399</v>
      </c>
      <c r="H11963" s="1" t="s">
        <v>662</v>
      </c>
      <c r="I11963" s="1" t="s">
        <v>132</v>
      </c>
      <c r="J11963" s="1" t="s">
        <v>47</v>
      </c>
    </row>
    <row r="11964" spans="1:10" x14ac:dyDescent="0.25">
      <c r="A11964">
        <v>289</v>
      </c>
      <c r="B11964" t="s">
        <v>6982</v>
      </c>
    </row>
    <row r="11965" spans="1:10" x14ac:dyDescent="0.25">
      <c r="A11965">
        <v>289</v>
      </c>
      <c r="B11965" t="s">
        <v>6983</v>
      </c>
      <c r="C11965">
        <v>640</v>
      </c>
      <c r="D11965">
        <v>480</v>
      </c>
      <c r="E11965" t="s">
        <v>6859</v>
      </c>
      <c r="F11965" t="s">
        <v>8</v>
      </c>
      <c r="G11965" s="1" t="s">
        <v>366</v>
      </c>
      <c r="H11965" s="1" t="s">
        <v>1102</v>
      </c>
      <c r="I11965" s="1" t="s">
        <v>226</v>
      </c>
      <c r="J11965" s="1" t="s">
        <v>46</v>
      </c>
    </row>
    <row r="11966" spans="1:10" x14ac:dyDescent="0.25">
      <c r="A11966">
        <v>289</v>
      </c>
      <c r="B11966" t="s">
        <v>6983</v>
      </c>
      <c r="C11966">
        <v>640</v>
      </c>
      <c r="D11966">
        <v>480</v>
      </c>
      <c r="E11966" t="s">
        <v>6859</v>
      </c>
      <c r="F11966" t="s">
        <v>8</v>
      </c>
      <c r="G11966" s="1" t="s">
        <v>1825</v>
      </c>
      <c r="H11966" s="1" t="s">
        <v>3241</v>
      </c>
      <c r="I11966" s="1" t="s">
        <v>132</v>
      </c>
      <c r="J11966" s="1" t="s">
        <v>1888</v>
      </c>
    </row>
    <row r="11967" spans="1:10" x14ac:dyDescent="0.25">
      <c r="A11967">
        <v>289</v>
      </c>
      <c r="B11967" t="s">
        <v>6983</v>
      </c>
    </row>
    <row r="11968" spans="1:10" x14ac:dyDescent="0.25">
      <c r="A11968">
        <v>289</v>
      </c>
      <c r="B11968" t="s">
        <v>6984</v>
      </c>
      <c r="C11968">
        <v>640</v>
      </c>
      <c r="D11968">
        <v>480</v>
      </c>
      <c r="E11968" t="s">
        <v>6859</v>
      </c>
      <c r="F11968" t="s">
        <v>8</v>
      </c>
      <c r="G11968" s="1" t="s">
        <v>1809</v>
      </c>
      <c r="H11968" s="1" t="s">
        <v>1119</v>
      </c>
      <c r="I11968" s="1" t="s">
        <v>115</v>
      </c>
      <c r="J11968" s="1" t="s">
        <v>47</v>
      </c>
    </row>
    <row r="11969" spans="1:10" x14ac:dyDescent="0.25">
      <c r="A11969">
        <v>289</v>
      </c>
      <c r="B11969" t="s">
        <v>6984</v>
      </c>
      <c r="C11969">
        <v>640</v>
      </c>
      <c r="D11969">
        <v>480</v>
      </c>
      <c r="E11969" t="s">
        <v>6859</v>
      </c>
      <c r="F11969" t="s">
        <v>8</v>
      </c>
      <c r="G11969" s="1" t="s">
        <v>352</v>
      </c>
      <c r="H11969" s="1" t="s">
        <v>1115</v>
      </c>
      <c r="I11969" s="1" t="s">
        <v>282</v>
      </c>
      <c r="J11969" s="1" t="s">
        <v>2275</v>
      </c>
    </row>
    <row r="11970" spans="1:10" x14ac:dyDescent="0.25">
      <c r="A11970">
        <v>289</v>
      </c>
      <c r="B11970" t="s">
        <v>6984</v>
      </c>
    </row>
    <row r="11971" spans="1:10" x14ac:dyDescent="0.25">
      <c r="A11971">
        <v>289</v>
      </c>
      <c r="B11971" t="s">
        <v>6985</v>
      </c>
      <c r="C11971">
        <v>640</v>
      </c>
      <c r="D11971">
        <v>480</v>
      </c>
      <c r="E11971" t="s">
        <v>6859</v>
      </c>
      <c r="F11971" t="s">
        <v>8</v>
      </c>
      <c r="G11971" s="1" t="s">
        <v>314</v>
      </c>
      <c r="H11971" s="1" t="s">
        <v>1148</v>
      </c>
      <c r="I11971" s="1" t="s">
        <v>99</v>
      </c>
      <c r="J11971" s="1" t="s">
        <v>974</v>
      </c>
    </row>
    <row r="11972" spans="1:10" x14ac:dyDescent="0.25">
      <c r="A11972">
        <v>289</v>
      </c>
      <c r="B11972" t="s">
        <v>6985</v>
      </c>
      <c r="C11972">
        <v>640</v>
      </c>
      <c r="D11972">
        <v>480</v>
      </c>
      <c r="E11972" t="s">
        <v>6859</v>
      </c>
      <c r="F11972" t="s">
        <v>8</v>
      </c>
      <c r="G11972" s="1" t="s">
        <v>5062</v>
      </c>
      <c r="H11972" s="1" t="s">
        <v>1082</v>
      </c>
      <c r="I11972" s="1" t="s">
        <v>115</v>
      </c>
      <c r="J11972" s="1" t="s">
        <v>158</v>
      </c>
    </row>
    <row r="11973" spans="1:10" x14ac:dyDescent="0.25">
      <c r="A11973">
        <v>289</v>
      </c>
      <c r="B11973" t="s">
        <v>6985</v>
      </c>
    </row>
    <row r="11974" spans="1:10" x14ac:dyDescent="0.25">
      <c r="A11974">
        <v>289</v>
      </c>
      <c r="B11974" t="s">
        <v>6986</v>
      </c>
      <c r="C11974">
        <v>640</v>
      </c>
      <c r="D11974">
        <v>480</v>
      </c>
      <c r="E11974" t="s">
        <v>6859</v>
      </c>
      <c r="F11974" t="s">
        <v>8</v>
      </c>
      <c r="G11974" s="1" t="s">
        <v>1095</v>
      </c>
      <c r="H11974" s="1" t="s">
        <v>965</v>
      </c>
      <c r="I11974" s="1" t="s">
        <v>111</v>
      </c>
      <c r="J11974" s="1" t="s">
        <v>202</v>
      </c>
    </row>
    <row r="11975" spans="1:10" x14ac:dyDescent="0.25">
      <c r="A11975">
        <v>289</v>
      </c>
      <c r="B11975" t="s">
        <v>6986</v>
      </c>
    </row>
    <row r="11976" spans="1:10" x14ac:dyDescent="0.25">
      <c r="A11976">
        <v>289</v>
      </c>
      <c r="B11976" t="s">
        <v>6987</v>
      </c>
      <c r="C11976">
        <v>640</v>
      </c>
      <c r="D11976">
        <v>480</v>
      </c>
      <c r="E11976" t="s">
        <v>6859</v>
      </c>
      <c r="F11976" t="s">
        <v>8</v>
      </c>
      <c r="G11976" s="1" t="s">
        <v>580</v>
      </c>
      <c r="H11976" s="1" t="s">
        <v>861</v>
      </c>
      <c r="I11976" s="1" t="s">
        <v>107</v>
      </c>
      <c r="J11976" s="1" t="s">
        <v>296</v>
      </c>
    </row>
    <row r="11977" spans="1:10" x14ac:dyDescent="0.25">
      <c r="A11977">
        <v>289</v>
      </c>
      <c r="B11977" t="s">
        <v>6987</v>
      </c>
    </row>
    <row r="11978" spans="1:10" x14ac:dyDescent="0.25">
      <c r="A11978">
        <v>289</v>
      </c>
      <c r="B11978" t="s">
        <v>6988</v>
      </c>
      <c r="C11978">
        <v>640</v>
      </c>
      <c r="D11978">
        <v>480</v>
      </c>
      <c r="E11978" t="s">
        <v>6859</v>
      </c>
      <c r="F11978" t="s">
        <v>8</v>
      </c>
      <c r="G11978" s="1" t="s">
        <v>910</v>
      </c>
      <c r="H11978" s="1" t="s">
        <v>319</v>
      </c>
      <c r="I11978" s="1" t="s">
        <v>111</v>
      </c>
      <c r="J11978" s="1" t="s">
        <v>1679</v>
      </c>
    </row>
    <row r="11979" spans="1:10" x14ac:dyDescent="0.25">
      <c r="A11979">
        <v>289</v>
      </c>
      <c r="B11979" t="s">
        <v>6988</v>
      </c>
    </row>
    <row r="11980" spans="1:10" x14ac:dyDescent="0.25">
      <c r="A11980">
        <v>289</v>
      </c>
      <c r="B11980" t="s">
        <v>6989</v>
      </c>
      <c r="C11980">
        <v>640</v>
      </c>
      <c r="D11980">
        <v>480</v>
      </c>
      <c r="E11980" t="s">
        <v>6859</v>
      </c>
      <c r="F11980" t="s">
        <v>8</v>
      </c>
      <c r="G11980" s="1" t="s">
        <v>4772</v>
      </c>
      <c r="H11980" s="1" t="s">
        <v>137</v>
      </c>
      <c r="I11980" s="1" t="s">
        <v>86</v>
      </c>
      <c r="J11980" s="1" t="s">
        <v>460</v>
      </c>
    </row>
    <row r="11981" spans="1:10" x14ac:dyDescent="0.25">
      <c r="A11981">
        <v>289</v>
      </c>
      <c r="B11981" t="s">
        <v>6989</v>
      </c>
    </row>
    <row r="11982" spans="1:10" x14ac:dyDescent="0.25">
      <c r="A11982">
        <v>289</v>
      </c>
      <c r="B11982" t="s">
        <v>6990</v>
      </c>
      <c r="C11982">
        <v>640</v>
      </c>
      <c r="D11982">
        <v>480</v>
      </c>
      <c r="E11982" t="s">
        <v>6859</v>
      </c>
      <c r="F11982" t="s">
        <v>8</v>
      </c>
      <c r="G11982" s="1" t="s">
        <v>5165</v>
      </c>
      <c r="H11982" s="1" t="s">
        <v>1562</v>
      </c>
      <c r="I11982" s="1" t="s">
        <v>205</v>
      </c>
      <c r="J11982" s="1" t="s">
        <v>415</v>
      </c>
    </row>
    <row r="11983" spans="1:10" x14ac:dyDescent="0.25">
      <c r="A11983">
        <v>289</v>
      </c>
      <c r="B11983" t="s">
        <v>6990</v>
      </c>
    </row>
    <row r="11984" spans="1:10" x14ac:dyDescent="0.25">
      <c r="A11984">
        <v>289</v>
      </c>
      <c r="B11984" t="s">
        <v>6991</v>
      </c>
      <c r="C11984">
        <v>640</v>
      </c>
      <c r="D11984">
        <v>480</v>
      </c>
      <c r="E11984" t="s">
        <v>6859</v>
      </c>
      <c r="F11984" t="s">
        <v>8</v>
      </c>
      <c r="G11984" s="1" t="s">
        <v>722</v>
      </c>
      <c r="H11984" s="1" t="s">
        <v>137</v>
      </c>
      <c r="I11984" s="1" t="s">
        <v>134</v>
      </c>
      <c r="J11984" s="1" t="s">
        <v>963</v>
      </c>
    </row>
    <row r="11985" spans="1:10" x14ac:dyDescent="0.25">
      <c r="A11985">
        <v>289</v>
      </c>
      <c r="B11985" t="s">
        <v>6991</v>
      </c>
    </row>
    <row r="11986" spans="1:10" x14ac:dyDescent="0.25">
      <c r="A11986">
        <v>289</v>
      </c>
      <c r="B11986" t="s">
        <v>6992</v>
      </c>
      <c r="C11986">
        <v>640</v>
      </c>
      <c r="D11986">
        <v>480</v>
      </c>
      <c r="E11986" t="s">
        <v>6859</v>
      </c>
      <c r="F11986" t="s">
        <v>8</v>
      </c>
      <c r="G11986" s="1" t="s">
        <v>6993</v>
      </c>
      <c r="H11986" s="1" t="s">
        <v>296</v>
      </c>
      <c r="I11986" s="1" t="s">
        <v>147</v>
      </c>
      <c r="J11986" s="1" t="s">
        <v>358</v>
      </c>
    </row>
    <row r="11987" spans="1:10" x14ac:dyDescent="0.25">
      <c r="A11987">
        <v>289</v>
      </c>
      <c r="B11987" t="s">
        <v>6992</v>
      </c>
    </row>
    <row r="11988" spans="1:10" x14ac:dyDescent="0.25">
      <c r="A11988">
        <v>289</v>
      </c>
      <c r="B11988" t="s">
        <v>6994</v>
      </c>
      <c r="C11988">
        <v>640</v>
      </c>
      <c r="D11988">
        <v>480</v>
      </c>
      <c r="E11988" t="s">
        <v>6859</v>
      </c>
      <c r="F11988" t="s">
        <v>8</v>
      </c>
      <c r="G11988" s="1" t="s">
        <v>1826</v>
      </c>
      <c r="H11988" s="1" t="s">
        <v>505</v>
      </c>
      <c r="I11988" s="1" t="s">
        <v>196</v>
      </c>
      <c r="J11988" s="1" t="s">
        <v>383</v>
      </c>
    </row>
    <row r="11989" spans="1:10" x14ac:dyDescent="0.25">
      <c r="A11989">
        <v>289</v>
      </c>
      <c r="B11989" t="s">
        <v>6994</v>
      </c>
    </row>
    <row r="11990" spans="1:10" x14ac:dyDescent="0.25">
      <c r="A11990">
        <v>289</v>
      </c>
      <c r="B11990" t="s">
        <v>6995</v>
      </c>
      <c r="C11990">
        <v>640</v>
      </c>
      <c r="D11990">
        <v>480</v>
      </c>
      <c r="E11990" t="s">
        <v>6859</v>
      </c>
      <c r="F11990" t="s">
        <v>8</v>
      </c>
      <c r="G11990" s="1" t="s">
        <v>4917</v>
      </c>
      <c r="H11990" s="1" t="s">
        <v>1550</v>
      </c>
      <c r="I11990" s="1" t="s">
        <v>346</v>
      </c>
      <c r="J11990" s="1" t="s">
        <v>1679</v>
      </c>
    </row>
    <row r="11991" spans="1:10" x14ac:dyDescent="0.25">
      <c r="A11991">
        <v>289</v>
      </c>
      <c r="B11991" t="s">
        <v>6995</v>
      </c>
    </row>
    <row r="11992" spans="1:10" x14ac:dyDescent="0.25">
      <c r="A11992">
        <v>289</v>
      </c>
      <c r="B11992" t="s">
        <v>6996</v>
      </c>
      <c r="C11992">
        <v>640</v>
      </c>
      <c r="D11992">
        <v>480</v>
      </c>
      <c r="E11992" t="s">
        <v>6859</v>
      </c>
      <c r="F11992" t="s">
        <v>8</v>
      </c>
      <c r="G11992" s="1" t="s">
        <v>1435</v>
      </c>
      <c r="H11992" s="1" t="s">
        <v>133</v>
      </c>
      <c r="I11992" s="1" t="s">
        <v>157</v>
      </c>
      <c r="J11992" s="1" t="s">
        <v>158</v>
      </c>
    </row>
    <row r="11993" spans="1:10" x14ac:dyDescent="0.25">
      <c r="A11993">
        <v>289</v>
      </c>
      <c r="B11993" t="s">
        <v>6996</v>
      </c>
    </row>
    <row r="11994" spans="1:10" x14ac:dyDescent="0.25">
      <c r="A11994">
        <v>289</v>
      </c>
      <c r="B11994" t="s">
        <v>6997</v>
      </c>
      <c r="C11994">
        <v>640</v>
      </c>
      <c r="D11994">
        <v>480</v>
      </c>
      <c r="E11994" t="s">
        <v>6859</v>
      </c>
      <c r="F11994" t="s">
        <v>8</v>
      </c>
      <c r="G11994" s="1" t="s">
        <v>1521</v>
      </c>
      <c r="H11994" s="1" t="s">
        <v>402</v>
      </c>
      <c r="I11994" s="1" t="s">
        <v>134</v>
      </c>
      <c r="J11994" s="1" t="s">
        <v>1009</v>
      </c>
    </row>
    <row r="11995" spans="1:10" x14ac:dyDescent="0.25">
      <c r="A11995">
        <v>289</v>
      </c>
      <c r="B11995" t="s">
        <v>6997</v>
      </c>
      <c r="C11995">
        <v>640</v>
      </c>
      <c r="D11995">
        <v>480</v>
      </c>
      <c r="E11995" t="s">
        <v>6859</v>
      </c>
      <c r="F11995" t="s">
        <v>8</v>
      </c>
      <c r="G11995" s="1" t="s">
        <v>1197</v>
      </c>
      <c r="H11995" s="1" t="s">
        <v>1148</v>
      </c>
      <c r="I11995" s="1" t="s">
        <v>767</v>
      </c>
      <c r="J11995" s="1" t="s">
        <v>116</v>
      </c>
    </row>
    <row r="11996" spans="1:10" x14ac:dyDescent="0.25">
      <c r="A11996">
        <v>289</v>
      </c>
      <c r="B11996" t="s">
        <v>6997</v>
      </c>
    </row>
    <row r="11997" spans="1:10" x14ac:dyDescent="0.25">
      <c r="A11997">
        <v>289</v>
      </c>
      <c r="B11997" t="s">
        <v>6998</v>
      </c>
      <c r="C11997">
        <v>640</v>
      </c>
      <c r="D11997">
        <v>480</v>
      </c>
      <c r="E11997" t="s">
        <v>6859</v>
      </c>
      <c r="F11997" t="s">
        <v>8</v>
      </c>
      <c r="G11997" s="1" t="s">
        <v>7</v>
      </c>
      <c r="H11997" s="1" t="s">
        <v>853</v>
      </c>
      <c r="I11997" s="1" t="s">
        <v>852</v>
      </c>
      <c r="J11997" s="1" t="s">
        <v>415</v>
      </c>
    </row>
    <row r="11998" spans="1:10" x14ac:dyDescent="0.25">
      <c r="A11998">
        <v>289</v>
      </c>
      <c r="B11998" t="s">
        <v>6998</v>
      </c>
      <c r="C11998">
        <v>640</v>
      </c>
      <c r="D11998">
        <v>480</v>
      </c>
      <c r="E11998" t="s">
        <v>6859</v>
      </c>
      <c r="F11998" t="s">
        <v>8</v>
      </c>
      <c r="G11998" s="1" t="s">
        <v>1848</v>
      </c>
      <c r="H11998" s="1" t="s">
        <v>506</v>
      </c>
      <c r="I11998" s="1" t="s">
        <v>599</v>
      </c>
      <c r="J11998" s="1" t="s">
        <v>358</v>
      </c>
    </row>
    <row r="11999" spans="1:10" x14ac:dyDescent="0.25">
      <c r="A11999">
        <v>289</v>
      </c>
      <c r="B11999" t="s">
        <v>6998</v>
      </c>
    </row>
    <row r="12000" spans="1:10" x14ac:dyDescent="0.25">
      <c r="A12000">
        <v>289</v>
      </c>
      <c r="B12000" t="s">
        <v>6999</v>
      </c>
      <c r="C12000">
        <v>640</v>
      </c>
      <c r="D12000">
        <v>480</v>
      </c>
      <c r="E12000" t="s">
        <v>6859</v>
      </c>
      <c r="F12000" t="s">
        <v>8</v>
      </c>
      <c r="G12000" s="1" t="s">
        <v>348</v>
      </c>
      <c r="H12000" s="1" t="s">
        <v>2656</v>
      </c>
      <c r="I12000" s="1" t="s">
        <v>958</v>
      </c>
      <c r="J12000" s="1" t="s">
        <v>126</v>
      </c>
    </row>
    <row r="12001" spans="1:10" x14ac:dyDescent="0.25">
      <c r="A12001">
        <v>289</v>
      </c>
      <c r="B12001" t="s">
        <v>6999</v>
      </c>
      <c r="C12001">
        <v>640</v>
      </c>
      <c r="D12001">
        <v>480</v>
      </c>
      <c r="E12001" t="s">
        <v>6859</v>
      </c>
      <c r="F12001" t="s">
        <v>8</v>
      </c>
      <c r="G12001" s="1" t="s">
        <v>394</v>
      </c>
      <c r="H12001" s="1" t="s">
        <v>921</v>
      </c>
      <c r="I12001" s="1" t="s">
        <v>157</v>
      </c>
      <c r="J12001" s="1" t="s">
        <v>20</v>
      </c>
    </row>
    <row r="12002" spans="1:10" x14ac:dyDescent="0.25">
      <c r="A12002">
        <v>289</v>
      </c>
      <c r="B12002" t="s">
        <v>6999</v>
      </c>
    </row>
    <row r="12003" spans="1:10" x14ac:dyDescent="0.25">
      <c r="A12003">
        <v>289</v>
      </c>
      <c r="B12003" t="s">
        <v>7000</v>
      </c>
      <c r="C12003">
        <v>640</v>
      </c>
      <c r="D12003">
        <v>480</v>
      </c>
      <c r="E12003" t="s">
        <v>6859</v>
      </c>
      <c r="F12003" t="s">
        <v>8</v>
      </c>
      <c r="G12003" s="1" t="s">
        <v>4377</v>
      </c>
      <c r="H12003" s="1" t="s">
        <v>890</v>
      </c>
      <c r="I12003" s="1" t="s">
        <v>1037</v>
      </c>
      <c r="J12003" s="1" t="s">
        <v>943</v>
      </c>
    </row>
    <row r="12004" spans="1:10" x14ac:dyDescent="0.25">
      <c r="A12004">
        <v>289</v>
      </c>
      <c r="B12004" t="s">
        <v>7000</v>
      </c>
      <c r="C12004">
        <v>640</v>
      </c>
      <c r="D12004">
        <v>480</v>
      </c>
      <c r="E12004" t="s">
        <v>6859</v>
      </c>
      <c r="F12004" t="s">
        <v>8</v>
      </c>
      <c r="G12004" s="1" t="s">
        <v>1061</v>
      </c>
      <c r="H12004" s="1" t="s">
        <v>933</v>
      </c>
      <c r="I12004" s="1" t="s">
        <v>131</v>
      </c>
      <c r="J12004" s="1" t="s">
        <v>116</v>
      </c>
    </row>
    <row r="12005" spans="1:10" x14ac:dyDescent="0.25">
      <c r="A12005">
        <v>289</v>
      </c>
      <c r="B12005" t="s">
        <v>7000</v>
      </c>
    </row>
    <row r="12006" spans="1:10" x14ac:dyDescent="0.25">
      <c r="A12006">
        <v>289</v>
      </c>
      <c r="B12006" t="s">
        <v>7001</v>
      </c>
      <c r="C12006">
        <v>640</v>
      </c>
      <c r="D12006">
        <v>480</v>
      </c>
      <c r="E12006" t="s">
        <v>6859</v>
      </c>
      <c r="F12006" t="s">
        <v>8</v>
      </c>
      <c r="G12006" s="1" t="s">
        <v>930</v>
      </c>
      <c r="H12006" s="1" t="s">
        <v>3336</v>
      </c>
      <c r="I12006" s="1" t="s">
        <v>333</v>
      </c>
      <c r="J12006" s="1" t="s">
        <v>383</v>
      </c>
    </row>
    <row r="12007" spans="1:10" x14ac:dyDescent="0.25">
      <c r="A12007">
        <v>289</v>
      </c>
      <c r="B12007" t="s">
        <v>7001</v>
      </c>
    </row>
    <row r="12008" spans="1:10" x14ac:dyDescent="0.25">
      <c r="A12008">
        <v>289</v>
      </c>
      <c r="B12008" t="s">
        <v>7002</v>
      </c>
      <c r="C12008">
        <v>640</v>
      </c>
      <c r="D12008">
        <v>480</v>
      </c>
      <c r="E12008" t="s">
        <v>6859</v>
      </c>
      <c r="F12008" t="s">
        <v>8</v>
      </c>
      <c r="G12008" s="1" t="s">
        <v>3364</v>
      </c>
      <c r="H12008" s="1" t="s">
        <v>681</v>
      </c>
      <c r="I12008" s="1" t="s">
        <v>86</v>
      </c>
      <c r="J12008" s="1" t="s">
        <v>20</v>
      </c>
    </row>
    <row r="12009" spans="1:10" x14ac:dyDescent="0.25">
      <c r="A12009">
        <v>289</v>
      </c>
      <c r="B12009" t="s">
        <v>7002</v>
      </c>
    </row>
    <row r="12010" spans="1:10" x14ac:dyDescent="0.25">
      <c r="A12010">
        <v>289</v>
      </c>
      <c r="B12010" t="s">
        <v>7003</v>
      </c>
      <c r="C12010">
        <v>640</v>
      </c>
      <c r="D12010">
        <v>480</v>
      </c>
      <c r="E12010" t="s">
        <v>6859</v>
      </c>
      <c r="F12010" t="s">
        <v>8</v>
      </c>
      <c r="G12010" s="1" t="s">
        <v>1916</v>
      </c>
      <c r="H12010" s="1" t="s">
        <v>1815</v>
      </c>
      <c r="I12010" s="1" t="s">
        <v>19</v>
      </c>
      <c r="J12010" s="1" t="s">
        <v>383</v>
      </c>
    </row>
    <row r="12011" spans="1:10" x14ac:dyDescent="0.25">
      <c r="A12011">
        <v>289</v>
      </c>
      <c r="B12011" t="s">
        <v>7003</v>
      </c>
    </row>
    <row r="12012" spans="1:10" x14ac:dyDescent="0.25">
      <c r="A12012">
        <v>289</v>
      </c>
      <c r="B12012" t="s">
        <v>7004</v>
      </c>
      <c r="C12012">
        <v>640</v>
      </c>
      <c r="D12012">
        <v>480</v>
      </c>
      <c r="E12012" t="s">
        <v>6859</v>
      </c>
      <c r="F12012" t="s">
        <v>8</v>
      </c>
      <c r="G12012" s="1" t="s">
        <v>7005</v>
      </c>
      <c r="H12012" s="1" t="s">
        <v>797</v>
      </c>
      <c r="I12012" s="1" t="s">
        <v>521</v>
      </c>
      <c r="J12012" s="1" t="s">
        <v>1679</v>
      </c>
    </row>
    <row r="12013" spans="1:10" x14ac:dyDescent="0.25">
      <c r="A12013">
        <v>289</v>
      </c>
      <c r="B12013" t="s">
        <v>7004</v>
      </c>
    </row>
    <row r="12014" spans="1:10" x14ac:dyDescent="0.25">
      <c r="A12014">
        <v>289</v>
      </c>
      <c r="B12014" t="s">
        <v>7006</v>
      </c>
      <c r="C12014">
        <v>640</v>
      </c>
      <c r="D12014">
        <v>480</v>
      </c>
      <c r="E12014" t="s">
        <v>6859</v>
      </c>
      <c r="F12014" t="s">
        <v>8</v>
      </c>
      <c r="G12014" s="1" t="s">
        <v>4925</v>
      </c>
      <c r="H12014" s="1" t="s">
        <v>5676</v>
      </c>
      <c r="I12014" s="1" t="s">
        <v>521</v>
      </c>
      <c r="J12014" s="1" t="s">
        <v>415</v>
      </c>
    </row>
    <row r="12015" spans="1:10" x14ac:dyDescent="0.25">
      <c r="A12015">
        <v>289</v>
      </c>
      <c r="B12015" t="s">
        <v>7006</v>
      </c>
    </row>
    <row r="12016" spans="1:10" x14ac:dyDescent="0.25">
      <c r="A12016">
        <v>289</v>
      </c>
      <c r="B12016" t="s">
        <v>7007</v>
      </c>
      <c r="C12016">
        <v>640</v>
      </c>
      <c r="D12016">
        <v>480</v>
      </c>
      <c r="E12016" t="s">
        <v>6859</v>
      </c>
      <c r="F12016" t="s">
        <v>8</v>
      </c>
      <c r="G12016" s="1" t="s">
        <v>1222</v>
      </c>
      <c r="H12016" s="1" t="s">
        <v>1484</v>
      </c>
      <c r="I12016" s="1" t="s">
        <v>107</v>
      </c>
      <c r="J12016" s="1" t="s">
        <v>2275</v>
      </c>
    </row>
    <row r="12017" spans="1:10" x14ac:dyDescent="0.25">
      <c r="A12017">
        <v>289</v>
      </c>
      <c r="B12017" t="s">
        <v>7007</v>
      </c>
    </row>
    <row r="12018" spans="1:10" x14ac:dyDescent="0.25">
      <c r="A12018">
        <v>289</v>
      </c>
      <c r="B12018" t="s">
        <v>7008</v>
      </c>
      <c r="C12018">
        <v>640</v>
      </c>
      <c r="D12018">
        <v>480</v>
      </c>
      <c r="E12018" t="s">
        <v>6859</v>
      </c>
      <c r="F12018" t="s">
        <v>8</v>
      </c>
      <c r="G12018" s="1" t="s">
        <v>3742</v>
      </c>
      <c r="H12018" s="1" t="s">
        <v>338</v>
      </c>
      <c r="I12018" s="1" t="s">
        <v>316</v>
      </c>
      <c r="J12018" s="1" t="s">
        <v>358</v>
      </c>
    </row>
    <row r="12019" spans="1:10" x14ac:dyDescent="0.25">
      <c r="A12019">
        <v>289</v>
      </c>
      <c r="B12019" t="s">
        <v>7008</v>
      </c>
    </row>
    <row r="12020" spans="1:10" x14ac:dyDescent="0.25">
      <c r="A12020">
        <v>289</v>
      </c>
      <c r="B12020" t="s">
        <v>7009</v>
      </c>
      <c r="C12020">
        <v>640</v>
      </c>
      <c r="D12020">
        <v>480</v>
      </c>
      <c r="E12020" t="s">
        <v>6859</v>
      </c>
      <c r="F12020" t="s">
        <v>8</v>
      </c>
      <c r="G12020" s="1" t="s">
        <v>1226</v>
      </c>
      <c r="H12020" s="1" t="s">
        <v>5676</v>
      </c>
      <c r="I12020" s="1" t="s">
        <v>226</v>
      </c>
      <c r="J12020" s="1" t="s">
        <v>974</v>
      </c>
    </row>
    <row r="12021" spans="1:10" x14ac:dyDescent="0.25">
      <c r="A12021">
        <v>289</v>
      </c>
      <c r="B12021" t="s">
        <v>7009</v>
      </c>
    </row>
    <row r="12022" spans="1:10" x14ac:dyDescent="0.25">
      <c r="A12022">
        <v>289</v>
      </c>
      <c r="B12022" t="s">
        <v>7010</v>
      </c>
      <c r="C12022">
        <v>640</v>
      </c>
      <c r="D12022">
        <v>480</v>
      </c>
      <c r="E12022" t="s">
        <v>6859</v>
      </c>
      <c r="F12022" t="s">
        <v>8</v>
      </c>
      <c r="G12022" s="1" t="s">
        <v>5664</v>
      </c>
      <c r="H12022" s="1" t="s">
        <v>790</v>
      </c>
      <c r="I12022" s="1" t="s">
        <v>184</v>
      </c>
      <c r="J12022" s="1" t="s">
        <v>1025</v>
      </c>
    </row>
    <row r="12023" spans="1:10" x14ac:dyDescent="0.25">
      <c r="A12023">
        <v>289</v>
      </c>
      <c r="B12023" t="s">
        <v>7010</v>
      </c>
    </row>
    <row r="12024" spans="1:10" x14ac:dyDescent="0.25">
      <c r="A12024">
        <v>289</v>
      </c>
      <c r="B12024" t="s">
        <v>7011</v>
      </c>
      <c r="C12024">
        <v>640</v>
      </c>
      <c r="D12024">
        <v>480</v>
      </c>
      <c r="E12024" t="s">
        <v>6859</v>
      </c>
      <c r="F12024" t="s">
        <v>8</v>
      </c>
      <c r="G12024" s="1" t="s">
        <v>3697</v>
      </c>
      <c r="H12024" s="1" t="s">
        <v>1203</v>
      </c>
      <c r="I12024" s="1" t="s">
        <v>99</v>
      </c>
      <c r="J12024" s="1" t="s">
        <v>305</v>
      </c>
    </row>
    <row r="12025" spans="1:10" x14ac:dyDescent="0.25">
      <c r="A12025">
        <v>289</v>
      </c>
      <c r="B12025" t="s">
        <v>7011</v>
      </c>
    </row>
    <row r="12026" spans="1:10" x14ac:dyDescent="0.25">
      <c r="A12026">
        <v>289</v>
      </c>
      <c r="B12026" t="s">
        <v>7012</v>
      </c>
      <c r="C12026">
        <v>640</v>
      </c>
      <c r="D12026">
        <v>480</v>
      </c>
      <c r="E12026" t="s">
        <v>6859</v>
      </c>
      <c r="F12026" t="s">
        <v>8</v>
      </c>
      <c r="G12026" s="1" t="s">
        <v>4891</v>
      </c>
      <c r="H12026" s="1" t="s">
        <v>592</v>
      </c>
      <c r="I12026" s="1" t="s">
        <v>99</v>
      </c>
      <c r="J12026" s="1" t="s">
        <v>963</v>
      </c>
    </row>
    <row r="12027" spans="1:10" x14ac:dyDescent="0.25">
      <c r="A12027">
        <v>289</v>
      </c>
      <c r="B12027" t="s">
        <v>7012</v>
      </c>
    </row>
    <row r="12028" spans="1:10" x14ac:dyDescent="0.25">
      <c r="A12028">
        <v>289</v>
      </c>
      <c r="B12028" t="s">
        <v>7013</v>
      </c>
      <c r="C12028">
        <v>640</v>
      </c>
      <c r="D12028">
        <v>480</v>
      </c>
      <c r="E12028" t="s">
        <v>6859</v>
      </c>
      <c r="F12028" t="s">
        <v>8</v>
      </c>
      <c r="G12028" s="1" t="s">
        <v>2174</v>
      </c>
      <c r="H12028" s="1" t="s">
        <v>956</v>
      </c>
      <c r="I12028" s="1" t="s">
        <v>134</v>
      </c>
      <c r="J12028" s="1" t="s">
        <v>429</v>
      </c>
    </row>
    <row r="12029" spans="1:10" x14ac:dyDescent="0.25">
      <c r="A12029">
        <v>289</v>
      </c>
      <c r="B12029" t="s">
        <v>7013</v>
      </c>
    </row>
    <row r="12030" spans="1:10" x14ac:dyDescent="0.25">
      <c r="A12030">
        <v>289</v>
      </c>
      <c r="B12030" t="s">
        <v>7014</v>
      </c>
      <c r="C12030">
        <v>640</v>
      </c>
      <c r="D12030">
        <v>480</v>
      </c>
      <c r="E12030" t="s">
        <v>6859</v>
      </c>
      <c r="F12030" t="s">
        <v>8</v>
      </c>
      <c r="G12030" s="1" t="s">
        <v>5040</v>
      </c>
      <c r="H12030" s="1" t="s">
        <v>945</v>
      </c>
      <c r="I12030" s="1" t="s">
        <v>11</v>
      </c>
      <c r="J12030" s="1" t="s">
        <v>383</v>
      </c>
    </row>
    <row r="12031" spans="1:10" x14ac:dyDescent="0.25">
      <c r="A12031">
        <v>289</v>
      </c>
      <c r="B12031" t="s">
        <v>7014</v>
      </c>
      <c r="C12031">
        <v>640</v>
      </c>
      <c r="D12031">
        <v>480</v>
      </c>
      <c r="E12031" t="s">
        <v>6859</v>
      </c>
      <c r="F12031" t="s">
        <v>8</v>
      </c>
      <c r="G12031" s="1" t="s">
        <v>758</v>
      </c>
      <c r="H12031" s="1" t="s">
        <v>1363</v>
      </c>
      <c r="I12031" s="1" t="s">
        <v>19</v>
      </c>
      <c r="J12031" s="1" t="s">
        <v>896</v>
      </c>
    </row>
    <row r="12032" spans="1:10" x14ac:dyDescent="0.25">
      <c r="A12032">
        <v>289</v>
      </c>
      <c r="B12032" t="s">
        <v>7014</v>
      </c>
    </row>
    <row r="12033" spans="1:10" x14ac:dyDescent="0.25">
      <c r="A12033">
        <v>289</v>
      </c>
      <c r="B12033" t="s">
        <v>7015</v>
      </c>
      <c r="C12033">
        <v>640</v>
      </c>
      <c r="D12033">
        <v>480</v>
      </c>
      <c r="E12033" t="s">
        <v>6859</v>
      </c>
      <c r="F12033" t="s">
        <v>8</v>
      </c>
      <c r="G12033" s="1" t="s">
        <v>1691</v>
      </c>
      <c r="H12033" s="1" t="s">
        <v>1290</v>
      </c>
      <c r="I12033" s="1" t="s">
        <v>193</v>
      </c>
      <c r="J12033" s="1" t="s">
        <v>415</v>
      </c>
    </row>
    <row r="12034" spans="1:10" x14ac:dyDescent="0.25">
      <c r="A12034">
        <v>289</v>
      </c>
      <c r="B12034" t="s">
        <v>7015</v>
      </c>
      <c r="C12034">
        <v>640</v>
      </c>
      <c r="D12034">
        <v>480</v>
      </c>
      <c r="E12034" t="s">
        <v>6859</v>
      </c>
      <c r="F12034" t="s">
        <v>8</v>
      </c>
      <c r="G12034" s="1" t="s">
        <v>310</v>
      </c>
      <c r="H12034" s="1" t="s">
        <v>900</v>
      </c>
      <c r="I12034" s="1" t="s">
        <v>157</v>
      </c>
      <c r="J12034" s="1" t="s">
        <v>3726</v>
      </c>
    </row>
    <row r="12035" spans="1:10" x14ac:dyDescent="0.25">
      <c r="A12035">
        <v>289</v>
      </c>
      <c r="B12035" t="s">
        <v>7015</v>
      </c>
    </row>
    <row r="12036" spans="1:10" x14ac:dyDescent="0.25">
      <c r="A12036">
        <v>289</v>
      </c>
      <c r="B12036" t="s">
        <v>7016</v>
      </c>
      <c r="C12036">
        <v>640</v>
      </c>
      <c r="D12036">
        <v>480</v>
      </c>
      <c r="E12036" t="s">
        <v>6859</v>
      </c>
      <c r="F12036" t="s">
        <v>8</v>
      </c>
      <c r="G12036" s="1" t="s">
        <v>690</v>
      </c>
      <c r="H12036" s="1" t="s">
        <v>851</v>
      </c>
      <c r="I12036" s="1" t="s">
        <v>521</v>
      </c>
      <c r="J12036" s="1" t="s">
        <v>383</v>
      </c>
    </row>
    <row r="12037" spans="1:10" x14ac:dyDescent="0.25">
      <c r="A12037">
        <v>289</v>
      </c>
      <c r="B12037" t="s">
        <v>7016</v>
      </c>
      <c r="C12037">
        <v>640</v>
      </c>
      <c r="D12037">
        <v>480</v>
      </c>
      <c r="E12037" t="s">
        <v>6859</v>
      </c>
      <c r="F12037" t="s">
        <v>8</v>
      </c>
      <c r="G12037" s="1" t="s">
        <v>3372</v>
      </c>
      <c r="H12037" s="1" t="s">
        <v>1102</v>
      </c>
      <c r="I12037" s="1" t="s">
        <v>19</v>
      </c>
      <c r="J12037" s="1" t="s">
        <v>586</v>
      </c>
    </row>
    <row r="12038" spans="1:10" x14ac:dyDescent="0.25">
      <c r="A12038">
        <v>289</v>
      </c>
      <c r="B12038" t="s">
        <v>7016</v>
      </c>
    </row>
    <row r="12039" spans="1:10" x14ac:dyDescent="0.25">
      <c r="A12039">
        <v>289</v>
      </c>
      <c r="B12039" t="s">
        <v>7017</v>
      </c>
      <c r="C12039">
        <v>640</v>
      </c>
      <c r="D12039">
        <v>480</v>
      </c>
      <c r="E12039" t="s">
        <v>6859</v>
      </c>
      <c r="F12039" t="s">
        <v>8</v>
      </c>
      <c r="G12039" s="1" t="s">
        <v>1341</v>
      </c>
      <c r="H12039" s="1" t="s">
        <v>1082</v>
      </c>
      <c r="I12039" s="1" t="s">
        <v>254</v>
      </c>
      <c r="J12039" s="1" t="s">
        <v>158</v>
      </c>
    </row>
    <row r="12040" spans="1:10" x14ac:dyDescent="0.25">
      <c r="A12040">
        <v>289</v>
      </c>
      <c r="B12040" t="s">
        <v>7017</v>
      </c>
      <c r="C12040">
        <v>640</v>
      </c>
      <c r="D12040">
        <v>480</v>
      </c>
      <c r="E12040" t="s">
        <v>6859</v>
      </c>
      <c r="F12040" t="s">
        <v>8</v>
      </c>
      <c r="G12040" s="1" t="s">
        <v>1939</v>
      </c>
      <c r="H12040" s="1" t="s">
        <v>590</v>
      </c>
      <c r="I12040" s="1" t="s">
        <v>15</v>
      </c>
      <c r="J12040" s="1" t="s">
        <v>744</v>
      </c>
    </row>
    <row r="12041" spans="1:10" x14ac:dyDescent="0.25">
      <c r="A12041">
        <v>289</v>
      </c>
      <c r="B12041" t="s">
        <v>7017</v>
      </c>
    </row>
    <row r="12042" spans="1:10" x14ac:dyDescent="0.25">
      <c r="A12042">
        <v>289</v>
      </c>
      <c r="B12042" t="s">
        <v>7018</v>
      </c>
      <c r="C12042">
        <v>640</v>
      </c>
      <c r="D12042">
        <v>480</v>
      </c>
      <c r="E12042" t="s">
        <v>6859</v>
      </c>
      <c r="F12042" t="s">
        <v>8</v>
      </c>
      <c r="G12042" s="1" t="s">
        <v>396</v>
      </c>
      <c r="H12042" s="1" t="s">
        <v>851</v>
      </c>
      <c r="I12042" s="1" t="s">
        <v>1795</v>
      </c>
      <c r="J12042" s="1" t="s">
        <v>116</v>
      </c>
    </row>
    <row r="12043" spans="1:10" x14ac:dyDescent="0.25">
      <c r="A12043">
        <v>289</v>
      </c>
      <c r="B12043" t="s">
        <v>7018</v>
      </c>
      <c r="C12043">
        <v>640</v>
      </c>
      <c r="D12043">
        <v>480</v>
      </c>
      <c r="E12043" t="s">
        <v>6859</v>
      </c>
      <c r="F12043" t="s">
        <v>8</v>
      </c>
      <c r="G12043" s="1" t="s">
        <v>346</v>
      </c>
      <c r="H12043" s="1" t="s">
        <v>732</v>
      </c>
      <c r="I12043" s="1" t="s">
        <v>852</v>
      </c>
      <c r="J12043" s="1" t="s">
        <v>376</v>
      </c>
    </row>
    <row r="12044" spans="1:10" x14ac:dyDescent="0.25">
      <c r="A12044">
        <v>289</v>
      </c>
      <c r="B12044" t="s">
        <v>7018</v>
      </c>
    </row>
    <row r="12045" spans="1:10" x14ac:dyDescent="0.25">
      <c r="A12045">
        <v>289</v>
      </c>
      <c r="B12045" t="s">
        <v>7019</v>
      </c>
      <c r="C12045">
        <v>640</v>
      </c>
      <c r="D12045">
        <v>480</v>
      </c>
      <c r="E12045" t="s">
        <v>6859</v>
      </c>
      <c r="F12045" t="s">
        <v>8</v>
      </c>
      <c r="G12045" s="1" t="s">
        <v>962</v>
      </c>
      <c r="H12045" s="1" t="s">
        <v>965</v>
      </c>
      <c r="I12045" s="1" t="s">
        <v>167</v>
      </c>
      <c r="J12045" s="1" t="s">
        <v>1888</v>
      </c>
    </row>
    <row r="12046" spans="1:10" x14ac:dyDescent="0.25">
      <c r="A12046">
        <v>289</v>
      </c>
      <c r="B12046" t="s">
        <v>7019</v>
      </c>
      <c r="C12046">
        <v>640</v>
      </c>
      <c r="D12046">
        <v>480</v>
      </c>
      <c r="E12046" t="s">
        <v>6859</v>
      </c>
      <c r="F12046" t="s">
        <v>8</v>
      </c>
      <c r="G12046" s="1" t="s">
        <v>591</v>
      </c>
      <c r="H12046" s="1" t="s">
        <v>3336</v>
      </c>
      <c r="I12046" s="1" t="s">
        <v>15</v>
      </c>
      <c r="J12046" s="1" t="s">
        <v>744</v>
      </c>
    </row>
    <row r="12047" spans="1:10" x14ac:dyDescent="0.25">
      <c r="A12047">
        <v>289</v>
      </c>
      <c r="B12047" t="s">
        <v>7019</v>
      </c>
    </row>
    <row r="12048" spans="1:10" x14ac:dyDescent="0.25">
      <c r="A12048">
        <v>289</v>
      </c>
      <c r="B12048" t="s">
        <v>7020</v>
      </c>
      <c r="C12048">
        <v>640</v>
      </c>
      <c r="D12048">
        <v>480</v>
      </c>
      <c r="E12048" t="s">
        <v>6859</v>
      </c>
      <c r="F12048" t="s">
        <v>8</v>
      </c>
      <c r="G12048" s="1" t="s">
        <v>769</v>
      </c>
      <c r="H12048" s="1" t="s">
        <v>1550</v>
      </c>
      <c r="I12048" s="1" t="s">
        <v>86</v>
      </c>
      <c r="J12048" s="1" t="s">
        <v>116</v>
      </c>
    </row>
    <row r="12049" spans="1:10" x14ac:dyDescent="0.25">
      <c r="A12049">
        <v>289</v>
      </c>
      <c r="B12049" t="s">
        <v>7020</v>
      </c>
      <c r="C12049">
        <v>640</v>
      </c>
      <c r="D12049">
        <v>480</v>
      </c>
      <c r="E12049" t="s">
        <v>6859</v>
      </c>
      <c r="F12049" t="s">
        <v>8</v>
      </c>
      <c r="G12049" s="1" t="s">
        <v>775</v>
      </c>
      <c r="H12049" s="1" t="s">
        <v>406</v>
      </c>
      <c r="I12049" s="1" t="s">
        <v>221</v>
      </c>
      <c r="J12049" s="1" t="s">
        <v>670</v>
      </c>
    </row>
    <row r="12050" spans="1:10" x14ac:dyDescent="0.25">
      <c r="A12050">
        <v>289</v>
      </c>
      <c r="B12050" t="s">
        <v>7020</v>
      </c>
    </row>
    <row r="12051" spans="1:10" x14ac:dyDescent="0.25">
      <c r="A12051">
        <v>289</v>
      </c>
      <c r="B12051" t="s">
        <v>7021</v>
      </c>
      <c r="C12051">
        <v>640</v>
      </c>
      <c r="D12051">
        <v>480</v>
      </c>
      <c r="E12051" t="s">
        <v>6859</v>
      </c>
      <c r="F12051" t="s">
        <v>8</v>
      </c>
      <c r="G12051" s="1" t="s">
        <v>1442</v>
      </c>
      <c r="H12051" s="1" t="s">
        <v>10</v>
      </c>
      <c r="I12051" s="1" t="s">
        <v>254</v>
      </c>
      <c r="J12051" s="1" t="s">
        <v>158</v>
      </c>
    </row>
    <row r="12052" spans="1:10" x14ac:dyDescent="0.25">
      <c r="A12052">
        <v>289</v>
      </c>
      <c r="B12052" t="s">
        <v>7021</v>
      </c>
      <c r="C12052">
        <v>640</v>
      </c>
      <c r="D12052">
        <v>480</v>
      </c>
      <c r="E12052" t="s">
        <v>6859</v>
      </c>
      <c r="F12052" t="s">
        <v>8</v>
      </c>
      <c r="G12052" s="1" t="s">
        <v>565</v>
      </c>
      <c r="H12052" s="1" t="s">
        <v>874</v>
      </c>
      <c r="I12052" s="1" t="s">
        <v>566</v>
      </c>
      <c r="J12052" s="1" t="s">
        <v>426</v>
      </c>
    </row>
    <row r="12053" spans="1:10" x14ac:dyDescent="0.25">
      <c r="A12053">
        <v>289</v>
      </c>
      <c r="B12053" t="s">
        <v>7021</v>
      </c>
    </row>
    <row r="12054" spans="1:10" x14ac:dyDescent="0.25">
      <c r="A12054">
        <v>289</v>
      </c>
      <c r="B12054" t="s">
        <v>7022</v>
      </c>
      <c r="C12054">
        <v>640</v>
      </c>
      <c r="D12054">
        <v>480</v>
      </c>
      <c r="E12054" t="s">
        <v>6859</v>
      </c>
      <c r="F12054" t="s">
        <v>8</v>
      </c>
      <c r="G12054" s="1" t="s">
        <v>1151</v>
      </c>
      <c r="H12054" s="1" t="s">
        <v>1097</v>
      </c>
      <c r="I12054" s="1" t="s">
        <v>518</v>
      </c>
      <c r="J12054" s="1" t="s">
        <v>571</v>
      </c>
    </row>
    <row r="12055" spans="1:10" x14ac:dyDescent="0.25">
      <c r="A12055">
        <v>289</v>
      </c>
      <c r="B12055" t="s">
        <v>7022</v>
      </c>
      <c r="C12055">
        <v>640</v>
      </c>
      <c r="D12055">
        <v>480</v>
      </c>
      <c r="E12055" t="s">
        <v>6859</v>
      </c>
      <c r="F12055" t="s">
        <v>8</v>
      </c>
      <c r="G12055" s="1" t="s">
        <v>1059</v>
      </c>
      <c r="H12055" s="1" t="s">
        <v>141</v>
      </c>
      <c r="I12055" s="1" t="s">
        <v>333</v>
      </c>
      <c r="J12055" s="1" t="s">
        <v>1009</v>
      </c>
    </row>
    <row r="12056" spans="1:10" x14ac:dyDescent="0.25">
      <c r="A12056">
        <v>289</v>
      </c>
      <c r="B12056" t="s">
        <v>7022</v>
      </c>
    </row>
    <row r="12057" spans="1:10" x14ac:dyDescent="0.25">
      <c r="A12057">
        <v>289</v>
      </c>
      <c r="B12057" t="s">
        <v>7023</v>
      </c>
      <c r="C12057">
        <v>640</v>
      </c>
      <c r="D12057">
        <v>480</v>
      </c>
      <c r="E12057" t="s">
        <v>6859</v>
      </c>
      <c r="F12057" t="s">
        <v>8</v>
      </c>
      <c r="G12057" s="1" t="s">
        <v>1315</v>
      </c>
      <c r="H12057" s="1" t="s">
        <v>306</v>
      </c>
      <c r="I12057" s="1" t="s">
        <v>521</v>
      </c>
      <c r="J12057" s="1" t="s">
        <v>460</v>
      </c>
    </row>
    <row r="12058" spans="1:10" x14ac:dyDescent="0.25">
      <c r="A12058">
        <v>289</v>
      </c>
      <c r="B12058" t="s">
        <v>7023</v>
      </c>
      <c r="C12058">
        <v>640</v>
      </c>
      <c r="D12058">
        <v>480</v>
      </c>
      <c r="E12058" t="s">
        <v>6859</v>
      </c>
      <c r="F12058" t="s">
        <v>8</v>
      </c>
      <c r="G12058" s="1" t="s">
        <v>1160</v>
      </c>
      <c r="H12058" s="1" t="s">
        <v>4</v>
      </c>
      <c r="I12058" s="1" t="s">
        <v>82</v>
      </c>
      <c r="J12058" s="1" t="s">
        <v>2315</v>
      </c>
    </row>
    <row r="12059" spans="1:10" x14ac:dyDescent="0.25">
      <c r="A12059">
        <v>289</v>
      </c>
      <c r="B12059" t="s">
        <v>7023</v>
      </c>
    </row>
    <row r="12060" spans="1:10" x14ac:dyDescent="0.25">
      <c r="A12060">
        <v>289</v>
      </c>
      <c r="B12060" t="s">
        <v>7024</v>
      </c>
      <c r="C12060">
        <v>640</v>
      </c>
      <c r="D12060">
        <v>480</v>
      </c>
      <c r="E12060" t="s">
        <v>6859</v>
      </c>
      <c r="F12060" t="s">
        <v>8</v>
      </c>
      <c r="G12060" s="1" t="s">
        <v>3446</v>
      </c>
      <c r="H12060" s="1" t="s">
        <v>2293</v>
      </c>
      <c r="I12060" s="1" t="s">
        <v>924</v>
      </c>
      <c r="J12060" s="1" t="s">
        <v>429</v>
      </c>
    </row>
    <row r="12061" spans="1:10" x14ac:dyDescent="0.25">
      <c r="A12061">
        <v>289</v>
      </c>
      <c r="B12061" t="s">
        <v>7024</v>
      </c>
      <c r="C12061">
        <v>640</v>
      </c>
      <c r="D12061">
        <v>480</v>
      </c>
      <c r="E12061" t="s">
        <v>6859</v>
      </c>
      <c r="F12061" t="s">
        <v>8</v>
      </c>
      <c r="G12061" s="1" t="s">
        <v>1482</v>
      </c>
      <c r="H12061" s="1" t="s">
        <v>243</v>
      </c>
      <c r="I12061" s="1" t="s">
        <v>591</v>
      </c>
      <c r="J12061" s="1" t="s">
        <v>415</v>
      </c>
    </row>
    <row r="12062" spans="1:10" x14ac:dyDescent="0.25">
      <c r="A12062">
        <v>289</v>
      </c>
      <c r="B12062" t="s">
        <v>7024</v>
      </c>
    </row>
    <row r="12063" spans="1:10" x14ac:dyDescent="0.25">
      <c r="A12063">
        <v>289</v>
      </c>
      <c r="B12063" t="s">
        <v>7025</v>
      </c>
      <c r="C12063">
        <v>640</v>
      </c>
      <c r="D12063">
        <v>480</v>
      </c>
      <c r="E12063" t="s">
        <v>6859</v>
      </c>
      <c r="F12063" t="s">
        <v>8</v>
      </c>
      <c r="G12063" s="1" t="s">
        <v>1656</v>
      </c>
      <c r="H12063" s="1" t="s">
        <v>399</v>
      </c>
      <c r="I12063" s="1" t="s">
        <v>346</v>
      </c>
      <c r="J12063" s="1" t="s">
        <v>440</v>
      </c>
    </row>
    <row r="12064" spans="1:10" x14ac:dyDescent="0.25">
      <c r="A12064">
        <v>289</v>
      </c>
      <c r="B12064" t="s">
        <v>7025</v>
      </c>
    </row>
    <row r="12065" spans="1:10" x14ac:dyDescent="0.25">
      <c r="A12065">
        <v>289</v>
      </c>
      <c r="B12065" t="s">
        <v>7026</v>
      </c>
      <c r="C12065">
        <v>640</v>
      </c>
      <c r="D12065">
        <v>480</v>
      </c>
      <c r="E12065" t="s">
        <v>6859</v>
      </c>
      <c r="F12065" t="s">
        <v>8</v>
      </c>
      <c r="G12065" s="1" t="s">
        <v>1210</v>
      </c>
      <c r="H12065" s="1" t="s">
        <v>790</v>
      </c>
      <c r="I12065" s="1" t="s">
        <v>884</v>
      </c>
      <c r="J12065" s="1" t="s">
        <v>719</v>
      </c>
    </row>
    <row r="12066" spans="1:10" x14ac:dyDescent="0.25">
      <c r="A12066">
        <v>289</v>
      </c>
      <c r="B12066" t="s">
        <v>7026</v>
      </c>
    </row>
    <row r="12067" spans="1:10" x14ac:dyDescent="0.25">
      <c r="A12067">
        <v>289</v>
      </c>
      <c r="B12067" t="s">
        <v>7027</v>
      </c>
      <c r="C12067">
        <v>640</v>
      </c>
      <c r="D12067">
        <v>480</v>
      </c>
      <c r="E12067" t="s">
        <v>6859</v>
      </c>
      <c r="F12067" t="s">
        <v>8</v>
      </c>
      <c r="G12067" s="1" t="s">
        <v>3378</v>
      </c>
      <c r="H12067" s="1" t="s">
        <v>5685</v>
      </c>
      <c r="I12067" s="1" t="s">
        <v>958</v>
      </c>
      <c r="J12067" s="1" t="s">
        <v>382</v>
      </c>
    </row>
    <row r="12068" spans="1:10" x14ac:dyDescent="0.25">
      <c r="A12068">
        <v>289</v>
      </c>
      <c r="B12068" t="s">
        <v>7027</v>
      </c>
    </row>
    <row r="12069" spans="1:10" x14ac:dyDescent="0.25">
      <c r="A12069">
        <v>289</v>
      </c>
      <c r="B12069" t="s">
        <v>7028</v>
      </c>
      <c r="C12069">
        <v>640</v>
      </c>
      <c r="D12069">
        <v>480</v>
      </c>
      <c r="E12069" t="s">
        <v>6859</v>
      </c>
      <c r="F12069" t="s">
        <v>8</v>
      </c>
      <c r="G12069" s="1" t="s">
        <v>3550</v>
      </c>
      <c r="H12069" s="1" t="s">
        <v>781</v>
      </c>
      <c r="I12069" s="1" t="s">
        <v>205</v>
      </c>
      <c r="J12069" s="1" t="s">
        <v>1527</v>
      </c>
    </row>
    <row r="12070" spans="1:10" x14ac:dyDescent="0.25">
      <c r="A12070">
        <v>289</v>
      </c>
      <c r="B12070" t="s">
        <v>7028</v>
      </c>
    </row>
    <row r="12071" spans="1:10" x14ac:dyDescent="0.25">
      <c r="A12071">
        <v>289</v>
      </c>
      <c r="B12071" t="s">
        <v>7029</v>
      </c>
    </row>
    <row r="12072" spans="1:10" x14ac:dyDescent="0.25">
      <c r="A12072">
        <v>289</v>
      </c>
      <c r="B12072" t="s">
        <v>7029</v>
      </c>
    </row>
    <row r="12073" spans="1:10" x14ac:dyDescent="0.25">
      <c r="A12073">
        <v>289</v>
      </c>
      <c r="B12073" t="s">
        <v>7030</v>
      </c>
    </row>
    <row r="12074" spans="1:10" x14ac:dyDescent="0.25">
      <c r="A12074">
        <v>289</v>
      </c>
      <c r="B12074" t="s">
        <v>7030</v>
      </c>
    </row>
    <row r="12075" spans="1:10" x14ac:dyDescent="0.25">
      <c r="A12075">
        <v>289</v>
      </c>
      <c r="B12075" t="s">
        <v>7031</v>
      </c>
    </row>
    <row r="12076" spans="1:10" x14ac:dyDescent="0.25">
      <c r="A12076">
        <v>289</v>
      </c>
      <c r="B12076" t="s">
        <v>7031</v>
      </c>
    </row>
    <row r="12077" spans="1:10" x14ac:dyDescent="0.25">
      <c r="A12077">
        <v>289</v>
      </c>
      <c r="B12077" t="s">
        <v>7032</v>
      </c>
    </row>
    <row r="12078" spans="1:10" x14ac:dyDescent="0.25">
      <c r="A12078">
        <v>289</v>
      </c>
      <c r="B12078" t="s">
        <v>7032</v>
      </c>
    </row>
    <row r="12079" spans="1:10" x14ac:dyDescent="0.25">
      <c r="A12079">
        <v>289</v>
      </c>
      <c r="B12079" t="s">
        <v>7033</v>
      </c>
    </row>
    <row r="12080" spans="1:10" x14ac:dyDescent="0.25">
      <c r="A12080">
        <v>289</v>
      </c>
      <c r="B12080" t="s">
        <v>7033</v>
      </c>
    </row>
    <row r="12081" spans="1:2" x14ac:dyDescent="0.25">
      <c r="A12081">
        <v>289</v>
      </c>
      <c r="B12081" t="s">
        <v>7034</v>
      </c>
    </row>
    <row r="12082" spans="1:2" x14ac:dyDescent="0.25">
      <c r="A12082">
        <v>289</v>
      </c>
      <c r="B12082" t="s">
        <v>7034</v>
      </c>
    </row>
    <row r="12083" spans="1:2" x14ac:dyDescent="0.25">
      <c r="A12083">
        <v>289</v>
      </c>
      <c r="B12083" t="s">
        <v>7035</v>
      </c>
    </row>
    <row r="12084" spans="1:2" x14ac:dyDescent="0.25">
      <c r="A12084">
        <v>289</v>
      </c>
      <c r="B12084" t="s">
        <v>7035</v>
      </c>
    </row>
    <row r="12085" spans="1:2" x14ac:dyDescent="0.25">
      <c r="A12085">
        <v>289</v>
      </c>
      <c r="B12085" t="s">
        <v>7036</v>
      </c>
    </row>
    <row r="12086" spans="1:2" x14ac:dyDescent="0.25">
      <c r="A12086">
        <v>289</v>
      </c>
      <c r="B12086" t="s">
        <v>7036</v>
      </c>
    </row>
    <row r="12087" spans="1:2" x14ac:dyDescent="0.25">
      <c r="A12087">
        <v>289</v>
      </c>
      <c r="B12087" t="s">
        <v>7037</v>
      </c>
    </row>
    <row r="12088" spans="1:2" x14ac:dyDescent="0.25">
      <c r="A12088">
        <v>289</v>
      </c>
      <c r="B12088" t="s">
        <v>7037</v>
      </c>
    </row>
    <row r="12089" spans="1:2" x14ac:dyDescent="0.25">
      <c r="A12089">
        <v>289</v>
      </c>
      <c r="B12089" t="s">
        <v>7038</v>
      </c>
    </row>
    <row r="12090" spans="1:2" x14ac:dyDescent="0.25">
      <c r="A12090">
        <v>289</v>
      </c>
      <c r="B12090" t="s">
        <v>7038</v>
      </c>
    </row>
    <row r="12091" spans="1:2" x14ac:dyDescent="0.25">
      <c r="A12091">
        <v>289</v>
      </c>
      <c r="B12091" t="s">
        <v>7039</v>
      </c>
    </row>
    <row r="12092" spans="1:2" x14ac:dyDescent="0.25">
      <c r="A12092">
        <v>289</v>
      </c>
      <c r="B12092" t="s">
        <v>7039</v>
      </c>
    </row>
    <row r="12093" spans="1:2" x14ac:dyDescent="0.25">
      <c r="A12093">
        <v>289</v>
      </c>
      <c r="B12093" t="s">
        <v>7040</v>
      </c>
    </row>
    <row r="12094" spans="1:2" x14ac:dyDescent="0.25">
      <c r="A12094">
        <v>289</v>
      </c>
      <c r="B12094" t="s">
        <v>7040</v>
      </c>
    </row>
    <row r="12095" spans="1:2" x14ac:dyDescent="0.25">
      <c r="A12095">
        <v>289</v>
      </c>
      <c r="B12095" t="s">
        <v>7041</v>
      </c>
    </row>
    <row r="12096" spans="1:2" x14ac:dyDescent="0.25">
      <c r="A12096">
        <v>289</v>
      </c>
      <c r="B12096" t="s">
        <v>7041</v>
      </c>
    </row>
    <row r="12097" spans="1:10" x14ac:dyDescent="0.25">
      <c r="A12097">
        <v>289</v>
      </c>
      <c r="B12097" t="s">
        <v>7042</v>
      </c>
    </row>
    <row r="12098" spans="1:10" x14ac:dyDescent="0.25">
      <c r="A12098">
        <v>289</v>
      </c>
      <c r="B12098" t="s">
        <v>7042</v>
      </c>
    </row>
    <row r="12099" spans="1:10" x14ac:dyDescent="0.25">
      <c r="A12099">
        <v>289</v>
      </c>
      <c r="B12099" t="s">
        <v>7043</v>
      </c>
    </row>
    <row r="12100" spans="1:10" x14ac:dyDescent="0.25">
      <c r="A12100">
        <v>289</v>
      </c>
      <c r="B12100" t="s">
        <v>7043</v>
      </c>
    </row>
    <row r="12101" spans="1:10" x14ac:dyDescent="0.25">
      <c r="A12101">
        <v>289</v>
      </c>
      <c r="B12101" t="s">
        <v>7044</v>
      </c>
    </row>
    <row r="12102" spans="1:10" x14ac:dyDescent="0.25">
      <c r="A12102">
        <v>289</v>
      </c>
      <c r="B12102" t="s">
        <v>7044</v>
      </c>
    </row>
    <row r="12103" spans="1:10" x14ac:dyDescent="0.25">
      <c r="A12103">
        <v>289</v>
      </c>
      <c r="B12103" t="s">
        <v>7045</v>
      </c>
    </row>
    <row r="12104" spans="1:10" x14ac:dyDescent="0.25">
      <c r="A12104">
        <v>289</v>
      </c>
      <c r="B12104" t="s">
        <v>7045</v>
      </c>
    </row>
    <row r="12105" spans="1:10" x14ac:dyDescent="0.25">
      <c r="A12105">
        <v>289</v>
      </c>
      <c r="B12105" t="s">
        <v>7046</v>
      </c>
    </row>
    <row r="12106" spans="1:10" x14ac:dyDescent="0.25">
      <c r="A12106">
        <v>289</v>
      </c>
      <c r="B12106" t="s">
        <v>7046</v>
      </c>
    </row>
    <row r="12107" spans="1:10" x14ac:dyDescent="0.25">
      <c r="A12107">
        <v>289</v>
      </c>
      <c r="B12107" t="s">
        <v>7047</v>
      </c>
    </row>
    <row r="12108" spans="1:10" x14ac:dyDescent="0.25">
      <c r="A12108">
        <v>289</v>
      </c>
      <c r="B12108" t="s">
        <v>7047</v>
      </c>
    </row>
    <row r="12109" spans="1:10" x14ac:dyDescent="0.25">
      <c r="A12109">
        <v>289</v>
      </c>
      <c r="B12109" t="s">
        <v>7048</v>
      </c>
      <c r="C12109">
        <v>640</v>
      </c>
      <c r="D12109">
        <v>480</v>
      </c>
      <c r="E12109" t="s">
        <v>6859</v>
      </c>
      <c r="F12109" t="s">
        <v>8</v>
      </c>
      <c r="G12109" s="1" t="s">
        <v>4799</v>
      </c>
      <c r="H12109" s="1" t="s">
        <v>2193</v>
      </c>
      <c r="I12109" s="1" t="s">
        <v>147</v>
      </c>
      <c r="J12109" s="1" t="s">
        <v>367</v>
      </c>
    </row>
    <row r="12110" spans="1:10" x14ac:dyDescent="0.25">
      <c r="A12110">
        <v>289</v>
      </c>
      <c r="B12110" t="s">
        <v>7048</v>
      </c>
    </row>
    <row r="12111" spans="1:10" x14ac:dyDescent="0.25">
      <c r="A12111">
        <v>289</v>
      </c>
      <c r="B12111" t="s">
        <v>7049</v>
      </c>
      <c r="C12111">
        <v>640</v>
      </c>
      <c r="D12111">
        <v>480</v>
      </c>
      <c r="E12111" t="s">
        <v>6859</v>
      </c>
      <c r="F12111" t="s">
        <v>8</v>
      </c>
      <c r="G12111" s="1" t="s">
        <v>5318</v>
      </c>
      <c r="H12111" s="1" t="s">
        <v>774</v>
      </c>
      <c r="I12111" s="1" t="s">
        <v>1029</v>
      </c>
      <c r="J12111" s="1" t="s">
        <v>1341</v>
      </c>
    </row>
    <row r="12112" spans="1:10" x14ac:dyDescent="0.25">
      <c r="A12112">
        <v>289</v>
      </c>
      <c r="B12112" t="s">
        <v>7049</v>
      </c>
    </row>
    <row r="12113" spans="1:10" x14ac:dyDescent="0.25">
      <c r="A12113">
        <v>289</v>
      </c>
      <c r="B12113" t="s">
        <v>7050</v>
      </c>
      <c r="C12113">
        <v>640</v>
      </c>
      <c r="D12113">
        <v>480</v>
      </c>
      <c r="E12113" t="s">
        <v>6859</v>
      </c>
      <c r="F12113" t="s">
        <v>8</v>
      </c>
      <c r="G12113" s="1" t="s">
        <v>1640</v>
      </c>
      <c r="H12113" s="1" t="s">
        <v>654</v>
      </c>
      <c r="I12113" s="1" t="s">
        <v>107</v>
      </c>
      <c r="J12113" s="1" t="s">
        <v>2293</v>
      </c>
    </row>
    <row r="12114" spans="1:10" x14ac:dyDescent="0.25">
      <c r="A12114">
        <v>289</v>
      </c>
      <c r="B12114" t="s">
        <v>7050</v>
      </c>
      <c r="C12114">
        <v>640</v>
      </c>
      <c r="D12114">
        <v>480</v>
      </c>
      <c r="E12114" t="s">
        <v>6859</v>
      </c>
      <c r="F12114" t="s">
        <v>8</v>
      </c>
      <c r="G12114" s="1" t="s">
        <v>2190</v>
      </c>
      <c r="H12114" s="1" t="s">
        <v>2256</v>
      </c>
      <c r="I12114" s="1" t="s">
        <v>738</v>
      </c>
      <c r="J12114" s="1" t="s">
        <v>2256</v>
      </c>
    </row>
    <row r="12115" spans="1:10" x14ac:dyDescent="0.25">
      <c r="A12115">
        <v>289</v>
      </c>
      <c r="B12115" t="s">
        <v>7050</v>
      </c>
    </row>
    <row r="12116" spans="1:10" x14ac:dyDescent="0.25">
      <c r="A12116">
        <v>289</v>
      </c>
      <c r="B12116" t="s">
        <v>7051</v>
      </c>
      <c r="C12116">
        <v>640</v>
      </c>
      <c r="D12116">
        <v>480</v>
      </c>
      <c r="E12116" t="s">
        <v>6859</v>
      </c>
      <c r="F12116" t="s">
        <v>8</v>
      </c>
      <c r="G12116" s="1" t="s">
        <v>4968</v>
      </c>
      <c r="H12116" s="1" t="s">
        <v>2315</v>
      </c>
      <c r="I12116" s="1" t="s">
        <v>184</v>
      </c>
      <c r="J12116" s="1" t="s">
        <v>406</v>
      </c>
    </row>
    <row r="12117" spans="1:10" x14ac:dyDescent="0.25">
      <c r="A12117">
        <v>289</v>
      </c>
      <c r="B12117" t="s">
        <v>7051</v>
      </c>
      <c r="C12117">
        <v>640</v>
      </c>
      <c r="D12117">
        <v>480</v>
      </c>
      <c r="E12117" t="s">
        <v>6859</v>
      </c>
      <c r="F12117" t="s">
        <v>8</v>
      </c>
      <c r="G12117" s="1" t="s">
        <v>1875</v>
      </c>
      <c r="H12117" s="1" t="s">
        <v>1311</v>
      </c>
      <c r="I12117" s="1" t="s">
        <v>696</v>
      </c>
      <c r="J12117" s="1" t="s">
        <v>2200</v>
      </c>
    </row>
    <row r="12118" spans="1:10" x14ac:dyDescent="0.25">
      <c r="A12118">
        <v>289</v>
      </c>
      <c r="B12118" t="s">
        <v>7051</v>
      </c>
    </row>
    <row r="12119" spans="1:10" x14ac:dyDescent="0.25">
      <c r="A12119">
        <v>289</v>
      </c>
      <c r="B12119" t="s">
        <v>7052</v>
      </c>
      <c r="C12119">
        <v>640</v>
      </c>
      <c r="D12119">
        <v>480</v>
      </c>
      <c r="E12119" t="s">
        <v>6859</v>
      </c>
      <c r="F12119" t="s">
        <v>8</v>
      </c>
      <c r="G12119" s="1" t="s">
        <v>1387</v>
      </c>
      <c r="H12119" s="1" t="s">
        <v>1115</v>
      </c>
      <c r="I12119" s="1" t="s">
        <v>111</v>
      </c>
      <c r="J12119" s="1" t="s">
        <v>974</v>
      </c>
    </row>
    <row r="12120" spans="1:10" x14ac:dyDescent="0.25">
      <c r="A12120">
        <v>289</v>
      </c>
      <c r="B12120" t="s">
        <v>7052</v>
      </c>
      <c r="C12120">
        <v>640</v>
      </c>
      <c r="D12120">
        <v>480</v>
      </c>
      <c r="E12120" t="s">
        <v>6859</v>
      </c>
      <c r="F12120" t="s">
        <v>8</v>
      </c>
      <c r="G12120" s="1" t="s">
        <v>3304</v>
      </c>
      <c r="H12120" s="1" t="s">
        <v>1900</v>
      </c>
      <c r="I12120" s="1" t="s">
        <v>1049</v>
      </c>
      <c r="J12120" s="1" t="s">
        <v>835</v>
      </c>
    </row>
    <row r="12121" spans="1:10" x14ac:dyDescent="0.25">
      <c r="A12121">
        <v>289</v>
      </c>
      <c r="B12121" t="s">
        <v>7052</v>
      </c>
    </row>
    <row r="12122" spans="1:10" x14ac:dyDescent="0.25">
      <c r="A12122">
        <v>289</v>
      </c>
      <c r="B12122" t="s">
        <v>7053</v>
      </c>
      <c r="C12122">
        <v>640</v>
      </c>
      <c r="D12122">
        <v>480</v>
      </c>
      <c r="E12122" t="s">
        <v>6859</v>
      </c>
      <c r="F12122" t="s">
        <v>8</v>
      </c>
      <c r="G12122" s="1" t="s">
        <v>762</v>
      </c>
      <c r="H12122" s="1" t="s">
        <v>378</v>
      </c>
      <c r="I12122" s="1" t="s">
        <v>733</v>
      </c>
      <c r="J12122" s="1" t="s">
        <v>370</v>
      </c>
    </row>
    <row r="12123" spans="1:10" x14ac:dyDescent="0.25">
      <c r="A12123">
        <v>289</v>
      </c>
      <c r="B12123" t="s">
        <v>7053</v>
      </c>
      <c r="C12123">
        <v>640</v>
      </c>
      <c r="D12123">
        <v>480</v>
      </c>
      <c r="E12123" t="s">
        <v>6859</v>
      </c>
      <c r="F12123" t="s">
        <v>8</v>
      </c>
      <c r="G12123" s="1" t="s">
        <v>5062</v>
      </c>
      <c r="H12123" s="1" t="s">
        <v>828</v>
      </c>
      <c r="I12123" s="1" t="s">
        <v>2177</v>
      </c>
      <c r="J12123" s="1" t="s">
        <v>1095</v>
      </c>
    </row>
    <row r="12124" spans="1:10" x14ac:dyDescent="0.25">
      <c r="A12124">
        <v>289</v>
      </c>
      <c r="B12124" t="s">
        <v>7053</v>
      </c>
    </row>
    <row r="12125" spans="1:10" x14ac:dyDescent="0.25">
      <c r="A12125">
        <v>289</v>
      </c>
      <c r="B12125" t="s">
        <v>7054</v>
      </c>
      <c r="C12125">
        <v>640</v>
      </c>
      <c r="D12125">
        <v>480</v>
      </c>
      <c r="E12125" t="s">
        <v>6859</v>
      </c>
      <c r="F12125" t="s">
        <v>8</v>
      </c>
      <c r="G12125" s="1" t="s">
        <v>3216</v>
      </c>
      <c r="H12125" s="1" t="s">
        <v>141</v>
      </c>
      <c r="I12125" s="1" t="s">
        <v>521</v>
      </c>
      <c r="J12125" s="1" t="s">
        <v>546</v>
      </c>
    </row>
    <row r="12126" spans="1:10" x14ac:dyDescent="0.25">
      <c r="A12126">
        <v>289</v>
      </c>
      <c r="B12126" t="s">
        <v>7054</v>
      </c>
      <c r="C12126">
        <v>640</v>
      </c>
      <c r="D12126">
        <v>480</v>
      </c>
      <c r="E12126" t="s">
        <v>6859</v>
      </c>
      <c r="F12126" t="s">
        <v>8</v>
      </c>
      <c r="G12126" s="1" t="s">
        <v>3668</v>
      </c>
      <c r="H12126" s="1" t="s">
        <v>433</v>
      </c>
      <c r="I12126" s="1" t="s">
        <v>1283</v>
      </c>
      <c r="J12126" s="1" t="s">
        <v>2193</v>
      </c>
    </row>
    <row r="12127" spans="1:10" x14ac:dyDescent="0.25">
      <c r="A12127">
        <v>289</v>
      </c>
      <c r="B12127" t="s">
        <v>7054</v>
      </c>
    </row>
    <row r="12128" spans="1:10" x14ac:dyDescent="0.25">
      <c r="A12128">
        <v>289</v>
      </c>
      <c r="B12128" t="s">
        <v>7055</v>
      </c>
      <c r="C12128">
        <v>640</v>
      </c>
      <c r="D12128">
        <v>480</v>
      </c>
      <c r="E12128" t="s">
        <v>6859</v>
      </c>
      <c r="F12128" t="s">
        <v>8</v>
      </c>
      <c r="G12128" s="1" t="s">
        <v>3424</v>
      </c>
      <c r="H12128" s="1" t="s">
        <v>250</v>
      </c>
      <c r="I12128" s="1" t="s">
        <v>333</v>
      </c>
      <c r="J12128" s="1" t="s">
        <v>378</v>
      </c>
    </row>
    <row r="12129" spans="1:10" x14ac:dyDescent="0.25">
      <c r="A12129">
        <v>289</v>
      </c>
      <c r="B12129" t="s">
        <v>7055</v>
      </c>
      <c r="C12129">
        <v>640</v>
      </c>
      <c r="D12129">
        <v>480</v>
      </c>
      <c r="E12129" t="s">
        <v>6859</v>
      </c>
      <c r="F12129" t="s">
        <v>8</v>
      </c>
      <c r="G12129" s="1" t="s">
        <v>771</v>
      </c>
      <c r="H12129" s="1" t="s">
        <v>851</v>
      </c>
      <c r="I12129" s="1" t="s">
        <v>722</v>
      </c>
      <c r="J12129" s="1" t="s">
        <v>592</v>
      </c>
    </row>
    <row r="12130" spans="1:10" x14ac:dyDescent="0.25">
      <c r="A12130">
        <v>289</v>
      </c>
      <c r="B12130" t="s">
        <v>7055</v>
      </c>
    </row>
    <row r="12131" spans="1:10" x14ac:dyDescent="0.25">
      <c r="A12131">
        <v>289</v>
      </c>
      <c r="B12131" t="s">
        <v>7056</v>
      </c>
      <c r="C12131">
        <v>640</v>
      </c>
      <c r="D12131">
        <v>480</v>
      </c>
      <c r="E12131" t="s">
        <v>6859</v>
      </c>
      <c r="F12131" t="s">
        <v>8</v>
      </c>
      <c r="G12131" s="1" t="s">
        <v>1296</v>
      </c>
      <c r="H12131" s="1" t="s">
        <v>501</v>
      </c>
      <c r="I12131" s="1" t="s">
        <v>193</v>
      </c>
      <c r="J12131" s="1" t="s">
        <v>411</v>
      </c>
    </row>
    <row r="12132" spans="1:10" x14ac:dyDescent="0.25">
      <c r="A12132">
        <v>289</v>
      </c>
      <c r="B12132" t="s">
        <v>7056</v>
      </c>
      <c r="C12132">
        <v>640</v>
      </c>
      <c r="D12132">
        <v>480</v>
      </c>
      <c r="E12132" t="s">
        <v>6859</v>
      </c>
      <c r="F12132" t="s">
        <v>8</v>
      </c>
      <c r="G12132" s="1" t="s">
        <v>3734</v>
      </c>
      <c r="H12132" s="1" t="s">
        <v>851</v>
      </c>
      <c r="I12132" s="1" t="s">
        <v>1049</v>
      </c>
      <c r="J12132" s="1" t="s">
        <v>827</v>
      </c>
    </row>
    <row r="12133" spans="1:10" x14ac:dyDescent="0.25">
      <c r="A12133">
        <v>289</v>
      </c>
      <c r="B12133" t="s">
        <v>7056</v>
      </c>
    </row>
    <row r="12134" spans="1:10" x14ac:dyDescent="0.25">
      <c r="A12134">
        <v>289</v>
      </c>
      <c r="B12134" t="s">
        <v>7057</v>
      </c>
      <c r="C12134">
        <v>640</v>
      </c>
      <c r="D12134">
        <v>480</v>
      </c>
      <c r="E12134" t="s">
        <v>6859</v>
      </c>
      <c r="F12134" t="s">
        <v>8</v>
      </c>
      <c r="G12134" s="1" t="s">
        <v>471</v>
      </c>
      <c r="H12134" s="1" t="s">
        <v>1631</v>
      </c>
      <c r="I12134" s="1" t="s">
        <v>384</v>
      </c>
      <c r="J12134" s="1" t="s">
        <v>402</v>
      </c>
    </row>
    <row r="12135" spans="1:10" x14ac:dyDescent="0.25">
      <c r="A12135">
        <v>289</v>
      </c>
      <c r="B12135" t="s">
        <v>7057</v>
      </c>
      <c r="C12135">
        <v>640</v>
      </c>
      <c r="D12135">
        <v>480</v>
      </c>
      <c r="E12135" t="s">
        <v>6859</v>
      </c>
      <c r="F12135" t="s">
        <v>8</v>
      </c>
      <c r="G12135" s="1" t="s">
        <v>965</v>
      </c>
      <c r="H12135" s="1" t="s">
        <v>965</v>
      </c>
      <c r="I12135" s="1" t="s">
        <v>716</v>
      </c>
      <c r="J12135" s="1" t="s">
        <v>835</v>
      </c>
    </row>
    <row r="12136" spans="1:10" x14ac:dyDescent="0.25">
      <c r="A12136">
        <v>289</v>
      </c>
      <c r="B12136" t="s">
        <v>7057</v>
      </c>
    </row>
    <row r="12137" spans="1:10" x14ac:dyDescent="0.25">
      <c r="A12137">
        <v>289</v>
      </c>
      <c r="B12137" t="s">
        <v>7058</v>
      </c>
      <c r="C12137">
        <v>640</v>
      </c>
      <c r="D12137">
        <v>480</v>
      </c>
      <c r="E12137" t="s">
        <v>6859</v>
      </c>
      <c r="F12137" t="s">
        <v>8</v>
      </c>
      <c r="G12137" s="1" t="s">
        <v>713</v>
      </c>
      <c r="H12137" s="1" t="s">
        <v>1631</v>
      </c>
      <c r="I12137" s="1" t="s">
        <v>144</v>
      </c>
      <c r="J12137" s="1" t="s">
        <v>402</v>
      </c>
    </row>
    <row r="12138" spans="1:10" x14ac:dyDescent="0.25">
      <c r="A12138">
        <v>289</v>
      </c>
      <c r="B12138" t="s">
        <v>7058</v>
      </c>
      <c r="C12138">
        <v>640</v>
      </c>
      <c r="D12138">
        <v>480</v>
      </c>
      <c r="E12138" t="s">
        <v>6859</v>
      </c>
      <c r="F12138" t="s">
        <v>8</v>
      </c>
      <c r="G12138" s="1" t="s">
        <v>965</v>
      </c>
      <c r="H12138" s="1" t="s">
        <v>861</v>
      </c>
      <c r="I12138" s="1" t="s">
        <v>716</v>
      </c>
      <c r="J12138" s="1" t="s">
        <v>1877</v>
      </c>
    </row>
    <row r="12139" spans="1:10" x14ac:dyDescent="0.25">
      <c r="A12139">
        <v>289</v>
      </c>
      <c r="B12139" t="s">
        <v>7058</v>
      </c>
    </row>
    <row r="12140" spans="1:10" x14ac:dyDescent="0.25">
      <c r="A12140">
        <v>289</v>
      </c>
      <c r="B12140" t="s">
        <v>7059</v>
      </c>
      <c r="C12140">
        <v>640</v>
      </c>
      <c r="D12140">
        <v>480</v>
      </c>
      <c r="E12140" t="s">
        <v>6859</v>
      </c>
      <c r="F12140" t="s">
        <v>8</v>
      </c>
      <c r="G12140" s="1" t="s">
        <v>895</v>
      </c>
      <c r="H12140" s="1" t="s">
        <v>319</v>
      </c>
      <c r="I12140" s="1" t="s">
        <v>384</v>
      </c>
      <c r="J12140" s="1" t="s">
        <v>1025</v>
      </c>
    </row>
    <row r="12141" spans="1:10" x14ac:dyDescent="0.25">
      <c r="A12141">
        <v>289</v>
      </c>
      <c r="B12141" t="s">
        <v>7059</v>
      </c>
      <c r="C12141">
        <v>640</v>
      </c>
      <c r="D12141">
        <v>480</v>
      </c>
      <c r="E12141" t="s">
        <v>6859</v>
      </c>
      <c r="F12141" t="s">
        <v>8</v>
      </c>
      <c r="G12141" s="1" t="s">
        <v>5661</v>
      </c>
      <c r="H12141" s="1" t="s">
        <v>1077</v>
      </c>
      <c r="I12141" s="1" t="s">
        <v>3179</v>
      </c>
      <c r="J12141" s="1" t="s">
        <v>1093</v>
      </c>
    </row>
    <row r="12142" spans="1:10" x14ac:dyDescent="0.25">
      <c r="A12142">
        <v>289</v>
      </c>
      <c r="B12142" t="s">
        <v>7059</v>
      </c>
    </row>
    <row r="12143" spans="1:10" x14ac:dyDescent="0.25">
      <c r="A12143">
        <v>289</v>
      </c>
      <c r="B12143" t="s">
        <v>7060</v>
      </c>
      <c r="C12143">
        <v>640</v>
      </c>
      <c r="D12143">
        <v>480</v>
      </c>
      <c r="E12143" t="s">
        <v>6859</v>
      </c>
      <c r="F12143" t="s">
        <v>8</v>
      </c>
      <c r="G12143" s="1" t="s">
        <v>1294</v>
      </c>
      <c r="H12143" s="1" t="s">
        <v>610</v>
      </c>
      <c r="I12143" s="1" t="s">
        <v>11</v>
      </c>
      <c r="J12143" s="1" t="s">
        <v>1084</v>
      </c>
    </row>
    <row r="12144" spans="1:10" x14ac:dyDescent="0.25">
      <c r="A12144">
        <v>289</v>
      </c>
      <c r="B12144" t="s">
        <v>7060</v>
      </c>
      <c r="C12144">
        <v>640</v>
      </c>
      <c r="D12144">
        <v>480</v>
      </c>
      <c r="E12144" t="s">
        <v>6859</v>
      </c>
      <c r="F12144" t="s">
        <v>8</v>
      </c>
      <c r="G12144" s="1" t="s">
        <v>433</v>
      </c>
      <c r="H12144" s="1" t="s">
        <v>433</v>
      </c>
      <c r="I12144" s="1" t="s">
        <v>1064</v>
      </c>
      <c r="J12144" s="1" t="s">
        <v>2256</v>
      </c>
    </row>
    <row r="12145" spans="1:10" x14ac:dyDescent="0.25">
      <c r="A12145">
        <v>289</v>
      </c>
      <c r="B12145" t="s">
        <v>7060</v>
      </c>
    </row>
    <row r="12146" spans="1:10" x14ac:dyDescent="0.25">
      <c r="A12146">
        <v>289</v>
      </c>
      <c r="B12146" t="s">
        <v>7061</v>
      </c>
      <c r="C12146">
        <v>640</v>
      </c>
      <c r="D12146">
        <v>480</v>
      </c>
      <c r="E12146" t="s">
        <v>6859</v>
      </c>
      <c r="F12146" t="s">
        <v>8</v>
      </c>
      <c r="G12146" s="1" t="s">
        <v>3211</v>
      </c>
      <c r="H12146" s="1" t="s">
        <v>10</v>
      </c>
      <c r="I12146" s="1" t="s">
        <v>11</v>
      </c>
      <c r="J12146" s="1" t="s">
        <v>300</v>
      </c>
    </row>
    <row r="12147" spans="1:10" x14ac:dyDescent="0.25">
      <c r="A12147">
        <v>289</v>
      </c>
      <c r="B12147" t="s">
        <v>7061</v>
      </c>
      <c r="C12147">
        <v>640</v>
      </c>
      <c r="D12147">
        <v>480</v>
      </c>
      <c r="E12147" t="s">
        <v>6859</v>
      </c>
      <c r="F12147" t="s">
        <v>8</v>
      </c>
      <c r="G12147" s="1" t="s">
        <v>3456</v>
      </c>
      <c r="H12147" s="1" t="s">
        <v>2293</v>
      </c>
      <c r="I12147" s="1" t="s">
        <v>958</v>
      </c>
      <c r="J12147" s="1" t="s">
        <v>1107</v>
      </c>
    </row>
    <row r="12148" spans="1:10" x14ac:dyDescent="0.25">
      <c r="A12148">
        <v>289</v>
      </c>
      <c r="B12148" t="s">
        <v>7061</v>
      </c>
    </row>
    <row r="12149" spans="1:10" x14ac:dyDescent="0.25">
      <c r="A12149">
        <v>289</v>
      </c>
      <c r="B12149" t="s">
        <v>7062</v>
      </c>
      <c r="C12149">
        <v>640</v>
      </c>
      <c r="D12149">
        <v>480</v>
      </c>
      <c r="E12149" t="s">
        <v>6859</v>
      </c>
      <c r="F12149" t="s">
        <v>8</v>
      </c>
      <c r="G12149" s="1" t="s">
        <v>959</v>
      </c>
      <c r="H12149" s="1" t="s">
        <v>10</v>
      </c>
      <c r="I12149" s="1" t="s">
        <v>384</v>
      </c>
      <c r="J12149" s="1" t="s">
        <v>406</v>
      </c>
    </row>
    <row r="12150" spans="1:10" x14ac:dyDescent="0.25">
      <c r="A12150">
        <v>289</v>
      </c>
      <c r="B12150" t="s">
        <v>7062</v>
      </c>
      <c r="C12150">
        <v>640</v>
      </c>
      <c r="D12150">
        <v>480</v>
      </c>
      <c r="E12150" t="s">
        <v>6859</v>
      </c>
      <c r="F12150" t="s">
        <v>8</v>
      </c>
      <c r="G12150" s="1" t="s">
        <v>5000</v>
      </c>
      <c r="H12150" s="1" t="s">
        <v>546</v>
      </c>
      <c r="I12150" s="1" t="s">
        <v>1283</v>
      </c>
      <c r="J12150" s="1" t="s">
        <v>1117</v>
      </c>
    </row>
    <row r="12151" spans="1:10" x14ac:dyDescent="0.25">
      <c r="A12151">
        <v>289</v>
      </c>
      <c r="B12151" t="s">
        <v>7062</v>
      </c>
    </row>
    <row r="12152" spans="1:10" x14ac:dyDescent="0.25">
      <c r="A12152">
        <v>289</v>
      </c>
      <c r="B12152" t="s">
        <v>7063</v>
      </c>
      <c r="C12152">
        <v>640</v>
      </c>
      <c r="D12152">
        <v>480</v>
      </c>
      <c r="E12152" t="s">
        <v>6859</v>
      </c>
      <c r="F12152" t="s">
        <v>8</v>
      </c>
      <c r="G12152" s="1" t="s">
        <v>965</v>
      </c>
      <c r="H12152" s="1" t="s">
        <v>296</v>
      </c>
      <c r="I12152" s="1" t="s">
        <v>591</v>
      </c>
      <c r="J12152" s="1" t="s">
        <v>358</v>
      </c>
    </row>
    <row r="12153" spans="1:10" x14ac:dyDescent="0.25">
      <c r="A12153">
        <v>289</v>
      </c>
      <c r="B12153" t="s">
        <v>7063</v>
      </c>
      <c r="C12153">
        <v>640</v>
      </c>
      <c r="D12153">
        <v>480</v>
      </c>
      <c r="E12153" t="s">
        <v>6859</v>
      </c>
      <c r="F12153" t="s">
        <v>8</v>
      </c>
      <c r="G12153" s="1" t="s">
        <v>1779</v>
      </c>
      <c r="H12153" s="1" t="s">
        <v>516</v>
      </c>
      <c r="I12153" s="1" t="s">
        <v>432</v>
      </c>
      <c r="J12153" s="1" t="s">
        <v>4486</v>
      </c>
    </row>
    <row r="12154" spans="1:10" x14ac:dyDescent="0.25">
      <c r="A12154">
        <v>289</v>
      </c>
      <c r="B12154" t="s">
        <v>7063</v>
      </c>
    </row>
    <row r="12155" spans="1:10" x14ac:dyDescent="0.25">
      <c r="A12155">
        <v>289</v>
      </c>
      <c r="B12155" t="s">
        <v>7064</v>
      </c>
      <c r="C12155">
        <v>640</v>
      </c>
      <c r="D12155">
        <v>480</v>
      </c>
      <c r="E12155" t="s">
        <v>6859</v>
      </c>
      <c r="F12155" t="s">
        <v>8</v>
      </c>
      <c r="G12155" s="1" t="s">
        <v>556</v>
      </c>
      <c r="H12155" s="1" t="s">
        <v>149</v>
      </c>
      <c r="I12155" s="1" t="s">
        <v>591</v>
      </c>
      <c r="J12155" s="1" t="s">
        <v>963</v>
      </c>
    </row>
    <row r="12156" spans="1:10" x14ac:dyDescent="0.25">
      <c r="A12156">
        <v>289</v>
      </c>
      <c r="B12156" t="s">
        <v>7064</v>
      </c>
      <c r="C12156">
        <v>640</v>
      </c>
      <c r="D12156">
        <v>480</v>
      </c>
      <c r="E12156" t="s">
        <v>6859</v>
      </c>
      <c r="F12156" t="s">
        <v>8</v>
      </c>
      <c r="G12156" s="1" t="s">
        <v>1556</v>
      </c>
      <c r="H12156" s="1" t="s">
        <v>516</v>
      </c>
      <c r="I12156" s="1" t="s">
        <v>958</v>
      </c>
      <c r="J12156" s="1" t="s">
        <v>367</v>
      </c>
    </row>
    <row r="12157" spans="1:10" x14ac:dyDescent="0.25">
      <c r="A12157">
        <v>289</v>
      </c>
      <c r="B12157" t="s">
        <v>7064</v>
      </c>
    </row>
    <row r="12158" spans="1:10" x14ac:dyDescent="0.25">
      <c r="A12158">
        <v>289</v>
      </c>
      <c r="B12158" t="s">
        <v>7065</v>
      </c>
      <c r="C12158">
        <v>640</v>
      </c>
      <c r="D12158">
        <v>480</v>
      </c>
      <c r="E12158" t="s">
        <v>6859</v>
      </c>
      <c r="F12158" t="s">
        <v>8</v>
      </c>
      <c r="G12158" s="1" t="s">
        <v>972</v>
      </c>
      <c r="H12158" s="1" t="s">
        <v>1009</v>
      </c>
      <c r="I12158" s="1" t="s">
        <v>115</v>
      </c>
      <c r="J12158" s="1" t="s">
        <v>358</v>
      </c>
    </row>
    <row r="12159" spans="1:10" x14ac:dyDescent="0.25">
      <c r="A12159">
        <v>289</v>
      </c>
      <c r="B12159" t="s">
        <v>7065</v>
      </c>
      <c r="C12159">
        <v>640</v>
      </c>
      <c r="D12159">
        <v>480</v>
      </c>
      <c r="E12159" t="s">
        <v>6859</v>
      </c>
      <c r="F12159" t="s">
        <v>8</v>
      </c>
      <c r="G12159" s="1" t="s">
        <v>1410</v>
      </c>
      <c r="H12159" s="1" t="s">
        <v>710</v>
      </c>
      <c r="I12159" s="1" t="s">
        <v>925</v>
      </c>
      <c r="J12159" s="1" t="s">
        <v>2269</v>
      </c>
    </row>
    <row r="12160" spans="1:10" x14ac:dyDescent="0.25">
      <c r="A12160">
        <v>289</v>
      </c>
      <c r="B12160" t="s">
        <v>7065</v>
      </c>
    </row>
    <row r="12161" spans="1:10" x14ac:dyDescent="0.25">
      <c r="A12161">
        <v>289</v>
      </c>
      <c r="B12161" t="s">
        <v>7066</v>
      </c>
      <c r="C12161">
        <v>640</v>
      </c>
      <c r="D12161">
        <v>480</v>
      </c>
      <c r="E12161" t="s">
        <v>6859</v>
      </c>
      <c r="F12161" t="s">
        <v>8</v>
      </c>
      <c r="G12161" s="1" t="s">
        <v>639</v>
      </c>
      <c r="H12161" s="1" t="s">
        <v>1084</v>
      </c>
      <c r="I12161" s="1" t="s">
        <v>1795</v>
      </c>
      <c r="J12161" s="1" t="s">
        <v>358</v>
      </c>
    </row>
    <row r="12162" spans="1:10" x14ac:dyDescent="0.25">
      <c r="A12162">
        <v>289</v>
      </c>
      <c r="B12162" t="s">
        <v>7066</v>
      </c>
      <c r="C12162">
        <v>640</v>
      </c>
      <c r="D12162">
        <v>480</v>
      </c>
      <c r="E12162" t="s">
        <v>6859</v>
      </c>
      <c r="F12162" t="s">
        <v>8</v>
      </c>
      <c r="G12162" s="1" t="s">
        <v>3449</v>
      </c>
      <c r="H12162" s="1" t="s">
        <v>764</v>
      </c>
      <c r="I12162" s="1" t="s">
        <v>970</v>
      </c>
      <c r="J12162" s="1" t="s">
        <v>1394</v>
      </c>
    </row>
    <row r="12163" spans="1:10" x14ac:dyDescent="0.25">
      <c r="A12163">
        <v>289</v>
      </c>
      <c r="B12163" t="s">
        <v>7066</v>
      </c>
    </row>
    <row r="12164" spans="1:10" x14ac:dyDescent="0.25">
      <c r="A12164">
        <v>289</v>
      </c>
      <c r="B12164" t="s">
        <v>7067</v>
      </c>
      <c r="C12164">
        <v>640</v>
      </c>
      <c r="D12164">
        <v>480</v>
      </c>
      <c r="E12164" t="s">
        <v>6859</v>
      </c>
      <c r="F12164" t="s">
        <v>8</v>
      </c>
      <c r="G12164" s="1" t="s">
        <v>1120</v>
      </c>
      <c r="H12164" s="1" t="s">
        <v>433</v>
      </c>
      <c r="I12164" s="1" t="s">
        <v>134</v>
      </c>
      <c r="J12164" s="1" t="s">
        <v>370</v>
      </c>
    </row>
    <row r="12165" spans="1:10" x14ac:dyDescent="0.25">
      <c r="A12165">
        <v>289</v>
      </c>
      <c r="B12165" t="s">
        <v>7067</v>
      </c>
      <c r="C12165">
        <v>640</v>
      </c>
      <c r="D12165">
        <v>480</v>
      </c>
      <c r="E12165" t="s">
        <v>6859</v>
      </c>
      <c r="F12165" t="s">
        <v>8</v>
      </c>
      <c r="G12165" s="1" t="s">
        <v>1759</v>
      </c>
      <c r="H12165" s="1" t="s">
        <v>583</v>
      </c>
      <c r="I12165" s="1" t="s">
        <v>845</v>
      </c>
      <c r="J12165" s="1" t="s">
        <v>947</v>
      </c>
    </row>
    <row r="12166" spans="1:10" x14ac:dyDescent="0.25">
      <c r="A12166">
        <v>289</v>
      </c>
      <c r="B12166" t="s">
        <v>7067</v>
      </c>
    </row>
    <row r="12167" spans="1:10" x14ac:dyDescent="0.25">
      <c r="A12167">
        <v>289</v>
      </c>
      <c r="B12167" t="s">
        <v>7068</v>
      </c>
      <c r="C12167">
        <v>640</v>
      </c>
      <c r="D12167">
        <v>480</v>
      </c>
      <c r="E12167" t="s">
        <v>6859</v>
      </c>
      <c r="F12167" t="s">
        <v>8</v>
      </c>
      <c r="G12167" s="1" t="s">
        <v>5062</v>
      </c>
      <c r="H12167" s="1" t="s">
        <v>391</v>
      </c>
      <c r="I12167" s="1" t="s">
        <v>11</v>
      </c>
      <c r="J12167" s="1" t="s">
        <v>406</v>
      </c>
    </row>
    <row r="12168" spans="1:10" x14ac:dyDescent="0.25">
      <c r="A12168">
        <v>289</v>
      </c>
      <c r="B12168" t="s">
        <v>7068</v>
      </c>
      <c r="C12168">
        <v>640</v>
      </c>
      <c r="D12168">
        <v>480</v>
      </c>
      <c r="E12168" t="s">
        <v>6859</v>
      </c>
      <c r="F12168" t="s">
        <v>8</v>
      </c>
      <c r="G12168" s="1" t="s">
        <v>459</v>
      </c>
      <c r="H12168" s="1" t="s">
        <v>1485</v>
      </c>
      <c r="I12168" s="1" t="s">
        <v>738</v>
      </c>
      <c r="J12168" s="1" t="s">
        <v>789</v>
      </c>
    </row>
    <row r="12169" spans="1:10" x14ac:dyDescent="0.25">
      <c r="A12169">
        <v>289</v>
      </c>
      <c r="B12169" t="s">
        <v>7068</v>
      </c>
    </row>
    <row r="12170" spans="1:10" x14ac:dyDescent="0.25">
      <c r="A12170">
        <v>289</v>
      </c>
      <c r="B12170" t="s">
        <v>7069</v>
      </c>
      <c r="C12170">
        <v>640</v>
      </c>
      <c r="D12170">
        <v>480</v>
      </c>
      <c r="E12170" t="s">
        <v>6859</v>
      </c>
      <c r="F12170" t="s">
        <v>8</v>
      </c>
      <c r="G12170" s="1" t="s">
        <v>1782</v>
      </c>
      <c r="H12170" s="1" t="s">
        <v>2289</v>
      </c>
      <c r="I12170" s="1" t="s">
        <v>134</v>
      </c>
      <c r="J12170" s="1" t="s">
        <v>406</v>
      </c>
    </row>
    <row r="12171" spans="1:10" x14ac:dyDescent="0.25">
      <c r="A12171">
        <v>289</v>
      </c>
      <c r="B12171" t="s">
        <v>7069</v>
      </c>
      <c r="C12171">
        <v>640</v>
      </c>
      <c r="D12171">
        <v>480</v>
      </c>
      <c r="E12171" t="s">
        <v>6859</v>
      </c>
      <c r="F12171" t="s">
        <v>8</v>
      </c>
      <c r="G12171" s="1" t="s">
        <v>5586</v>
      </c>
      <c r="H12171" s="1" t="s">
        <v>781</v>
      </c>
      <c r="I12171" s="1" t="s">
        <v>7</v>
      </c>
      <c r="J12171" s="1" t="s">
        <v>3844</v>
      </c>
    </row>
    <row r="12172" spans="1:10" x14ac:dyDescent="0.25">
      <c r="A12172">
        <v>289</v>
      </c>
      <c r="B12172" t="s">
        <v>7069</v>
      </c>
    </row>
    <row r="12173" spans="1:10" x14ac:dyDescent="0.25">
      <c r="A12173">
        <v>289</v>
      </c>
      <c r="B12173" t="s">
        <v>7070</v>
      </c>
      <c r="C12173">
        <v>640</v>
      </c>
      <c r="D12173">
        <v>480</v>
      </c>
      <c r="E12173" t="s">
        <v>6859</v>
      </c>
      <c r="F12173" t="s">
        <v>8</v>
      </c>
      <c r="G12173" s="1" t="s">
        <v>1630</v>
      </c>
      <c r="H12173" s="1" t="s">
        <v>579</v>
      </c>
      <c r="I12173" s="1" t="s">
        <v>333</v>
      </c>
      <c r="J12173" s="1" t="s">
        <v>2293</v>
      </c>
    </row>
    <row r="12174" spans="1:10" x14ac:dyDescent="0.25">
      <c r="A12174">
        <v>289</v>
      </c>
      <c r="B12174" t="s">
        <v>7070</v>
      </c>
      <c r="C12174">
        <v>640</v>
      </c>
      <c r="D12174">
        <v>480</v>
      </c>
      <c r="E12174" t="s">
        <v>6859</v>
      </c>
      <c r="F12174" t="s">
        <v>8</v>
      </c>
      <c r="G12174" s="1" t="s">
        <v>2261</v>
      </c>
      <c r="H12174" s="1" t="s">
        <v>1347</v>
      </c>
      <c r="I12174" s="1" t="s">
        <v>6</v>
      </c>
      <c r="J12174" s="1" t="s">
        <v>1341</v>
      </c>
    </row>
    <row r="12175" spans="1:10" x14ac:dyDescent="0.25">
      <c r="A12175">
        <v>289</v>
      </c>
      <c r="B12175" t="s">
        <v>7070</v>
      </c>
    </row>
    <row r="12176" spans="1:10" x14ac:dyDescent="0.25">
      <c r="A12176">
        <v>289</v>
      </c>
      <c r="B12176" t="s">
        <v>7071</v>
      </c>
      <c r="C12176">
        <v>640</v>
      </c>
      <c r="D12176">
        <v>480</v>
      </c>
      <c r="E12176" t="s">
        <v>6859</v>
      </c>
      <c r="F12176" t="s">
        <v>8</v>
      </c>
      <c r="G12176" s="1" t="s">
        <v>4767</v>
      </c>
      <c r="H12176" s="1" t="s">
        <v>7072</v>
      </c>
      <c r="I12176" s="1" t="s">
        <v>346</v>
      </c>
      <c r="J12176" s="1" t="s">
        <v>921</v>
      </c>
    </row>
    <row r="12177" spans="1:10" x14ac:dyDescent="0.25">
      <c r="A12177">
        <v>289</v>
      </c>
      <c r="B12177" t="s">
        <v>7071</v>
      </c>
    </row>
    <row r="12178" spans="1:10" x14ac:dyDescent="0.25">
      <c r="A12178">
        <v>289</v>
      </c>
      <c r="B12178" t="s">
        <v>7073</v>
      </c>
      <c r="C12178">
        <v>640</v>
      </c>
      <c r="D12178">
        <v>480</v>
      </c>
      <c r="E12178" t="s">
        <v>6859</v>
      </c>
      <c r="F12178" t="s">
        <v>8</v>
      </c>
      <c r="G12178" s="1" t="s">
        <v>5929</v>
      </c>
      <c r="H12178" s="1" t="s">
        <v>764</v>
      </c>
      <c r="I12178" s="1" t="s">
        <v>132</v>
      </c>
      <c r="J12178" s="1" t="s">
        <v>391</v>
      </c>
    </row>
    <row r="12179" spans="1:10" x14ac:dyDescent="0.25">
      <c r="A12179">
        <v>289</v>
      </c>
      <c r="B12179" t="s">
        <v>7073</v>
      </c>
    </row>
    <row r="12180" spans="1:10" x14ac:dyDescent="0.25">
      <c r="A12180">
        <v>289</v>
      </c>
      <c r="B12180" t="s">
        <v>7074</v>
      </c>
    </row>
    <row r="12181" spans="1:10" x14ac:dyDescent="0.25">
      <c r="A12181">
        <v>289</v>
      </c>
      <c r="B12181" t="s">
        <v>7074</v>
      </c>
    </row>
    <row r="12182" spans="1:10" x14ac:dyDescent="0.25">
      <c r="A12182">
        <v>289</v>
      </c>
      <c r="B12182" t="s">
        <v>7075</v>
      </c>
    </row>
    <row r="12183" spans="1:10" x14ac:dyDescent="0.25">
      <c r="A12183">
        <v>289</v>
      </c>
      <c r="B12183" t="s">
        <v>7075</v>
      </c>
    </row>
    <row r="12184" spans="1:10" x14ac:dyDescent="0.25">
      <c r="A12184">
        <v>289</v>
      </c>
      <c r="B12184" t="s">
        <v>7076</v>
      </c>
    </row>
    <row r="12185" spans="1:10" x14ac:dyDescent="0.25">
      <c r="A12185">
        <v>289</v>
      </c>
      <c r="B12185" t="s">
        <v>7076</v>
      </c>
    </row>
    <row r="12186" spans="1:10" x14ac:dyDescent="0.25">
      <c r="A12186">
        <v>289</v>
      </c>
      <c r="B12186" t="s">
        <v>7077</v>
      </c>
    </row>
    <row r="12187" spans="1:10" x14ac:dyDescent="0.25">
      <c r="A12187">
        <v>289</v>
      </c>
      <c r="B12187" t="s">
        <v>7077</v>
      </c>
    </row>
    <row r="12188" spans="1:10" x14ac:dyDescent="0.25">
      <c r="A12188">
        <v>289</v>
      </c>
      <c r="B12188" t="s">
        <v>7078</v>
      </c>
    </row>
    <row r="12189" spans="1:10" x14ac:dyDescent="0.25">
      <c r="A12189">
        <v>289</v>
      </c>
      <c r="B12189" t="s">
        <v>7078</v>
      </c>
    </row>
    <row r="12190" spans="1:10" x14ac:dyDescent="0.25">
      <c r="A12190">
        <v>289</v>
      </c>
      <c r="B12190" t="s">
        <v>7079</v>
      </c>
    </row>
    <row r="12191" spans="1:10" x14ac:dyDescent="0.25">
      <c r="A12191">
        <v>289</v>
      </c>
      <c r="B12191" t="s">
        <v>7079</v>
      </c>
    </row>
    <row r="12192" spans="1:10" x14ac:dyDescent="0.25">
      <c r="A12192">
        <v>289</v>
      </c>
      <c r="B12192" t="s">
        <v>7080</v>
      </c>
    </row>
    <row r="12193" spans="1:2" x14ac:dyDescent="0.25">
      <c r="A12193">
        <v>289</v>
      </c>
      <c r="B12193" t="s">
        <v>7080</v>
      </c>
    </row>
    <row r="12194" spans="1:2" x14ac:dyDescent="0.25">
      <c r="A12194">
        <v>289</v>
      </c>
      <c r="B12194" t="s">
        <v>7081</v>
      </c>
    </row>
    <row r="12195" spans="1:2" x14ac:dyDescent="0.25">
      <c r="A12195">
        <v>289</v>
      </c>
      <c r="B12195" t="s">
        <v>7081</v>
      </c>
    </row>
    <row r="12196" spans="1:2" x14ac:dyDescent="0.25">
      <c r="A12196">
        <v>289</v>
      </c>
      <c r="B12196" t="s">
        <v>7082</v>
      </c>
    </row>
    <row r="12197" spans="1:2" x14ac:dyDescent="0.25">
      <c r="A12197">
        <v>289</v>
      </c>
      <c r="B12197" t="s">
        <v>7082</v>
      </c>
    </row>
    <row r="12198" spans="1:2" x14ac:dyDescent="0.25">
      <c r="A12198">
        <v>289</v>
      </c>
      <c r="B12198" t="s">
        <v>7083</v>
      </c>
    </row>
    <row r="12199" spans="1:2" x14ac:dyDescent="0.25">
      <c r="A12199">
        <v>289</v>
      </c>
      <c r="B12199" t="s">
        <v>7083</v>
      </c>
    </row>
    <row r="12200" spans="1:2" x14ac:dyDescent="0.25">
      <c r="A12200">
        <v>289</v>
      </c>
      <c r="B12200" t="s">
        <v>7084</v>
      </c>
    </row>
    <row r="12201" spans="1:2" x14ac:dyDescent="0.25">
      <c r="A12201">
        <v>289</v>
      </c>
      <c r="B12201" t="s">
        <v>7084</v>
      </c>
    </row>
    <row r="12202" spans="1:2" x14ac:dyDescent="0.25">
      <c r="A12202">
        <v>289</v>
      </c>
      <c r="B12202" t="s">
        <v>7085</v>
      </c>
    </row>
    <row r="12203" spans="1:2" x14ac:dyDescent="0.25">
      <c r="A12203">
        <v>289</v>
      </c>
      <c r="B12203" t="s">
        <v>7085</v>
      </c>
    </row>
    <row r="12204" spans="1:2" x14ac:dyDescent="0.25">
      <c r="A12204">
        <v>289</v>
      </c>
      <c r="B12204" t="s">
        <v>7086</v>
      </c>
    </row>
    <row r="12205" spans="1:2" x14ac:dyDescent="0.25">
      <c r="A12205">
        <v>289</v>
      </c>
      <c r="B12205" t="s">
        <v>7086</v>
      </c>
    </row>
    <row r="12206" spans="1:2" x14ac:dyDescent="0.25">
      <c r="A12206">
        <v>289</v>
      </c>
      <c r="B12206" t="s">
        <v>7087</v>
      </c>
    </row>
    <row r="12207" spans="1:2" x14ac:dyDescent="0.25">
      <c r="A12207">
        <v>289</v>
      </c>
      <c r="B12207" t="s">
        <v>7087</v>
      </c>
    </row>
    <row r="12208" spans="1:2" x14ac:dyDescent="0.25">
      <c r="A12208">
        <v>289</v>
      </c>
      <c r="B12208" t="s">
        <v>7088</v>
      </c>
    </row>
    <row r="12209" spans="1:10" x14ac:dyDescent="0.25">
      <c r="A12209">
        <v>289</v>
      </c>
      <c r="B12209" t="s">
        <v>7088</v>
      </c>
    </row>
    <row r="12210" spans="1:10" x14ac:dyDescent="0.25">
      <c r="A12210">
        <v>289</v>
      </c>
      <c r="B12210" t="s">
        <v>7089</v>
      </c>
    </row>
    <row r="12211" spans="1:10" x14ac:dyDescent="0.25">
      <c r="A12211">
        <v>289</v>
      </c>
      <c r="B12211" t="s">
        <v>7089</v>
      </c>
    </row>
    <row r="12212" spans="1:10" x14ac:dyDescent="0.25">
      <c r="A12212">
        <v>289</v>
      </c>
      <c r="B12212" t="s">
        <v>7090</v>
      </c>
    </row>
    <row r="12213" spans="1:10" x14ac:dyDescent="0.25">
      <c r="A12213">
        <v>289</v>
      </c>
      <c r="B12213" t="s">
        <v>7090</v>
      </c>
    </row>
    <row r="12214" spans="1:10" x14ac:dyDescent="0.25">
      <c r="A12214">
        <v>289</v>
      </c>
      <c r="B12214" t="s">
        <v>7091</v>
      </c>
      <c r="C12214">
        <v>640</v>
      </c>
      <c r="D12214">
        <v>480</v>
      </c>
      <c r="E12214" t="s">
        <v>6859</v>
      </c>
      <c r="F12214" t="s">
        <v>8</v>
      </c>
      <c r="G12214" s="1" t="s">
        <v>814</v>
      </c>
      <c r="H12214" s="1" t="s">
        <v>1109</v>
      </c>
      <c r="I12214" s="1" t="s">
        <v>316</v>
      </c>
      <c r="J12214" s="1" t="s">
        <v>385</v>
      </c>
    </row>
    <row r="12215" spans="1:10" x14ac:dyDescent="0.25">
      <c r="A12215">
        <v>289</v>
      </c>
      <c r="B12215" t="s">
        <v>7091</v>
      </c>
      <c r="C12215">
        <v>640</v>
      </c>
      <c r="D12215">
        <v>480</v>
      </c>
      <c r="E12215" t="s">
        <v>6859</v>
      </c>
      <c r="F12215" t="s">
        <v>8</v>
      </c>
      <c r="G12215" s="1" t="s">
        <v>1834</v>
      </c>
      <c r="H12215" s="1" t="s">
        <v>1575</v>
      </c>
      <c r="I12215" s="1" t="s">
        <v>865</v>
      </c>
      <c r="J12215" s="1" t="s">
        <v>1207</v>
      </c>
    </row>
    <row r="12216" spans="1:10" x14ac:dyDescent="0.25">
      <c r="A12216">
        <v>289</v>
      </c>
      <c r="B12216" t="s">
        <v>7091</v>
      </c>
    </row>
    <row r="12217" spans="1:10" x14ac:dyDescent="0.25">
      <c r="A12217">
        <v>289</v>
      </c>
      <c r="B12217" t="s">
        <v>7092</v>
      </c>
      <c r="C12217">
        <v>640</v>
      </c>
      <c r="D12217">
        <v>480</v>
      </c>
      <c r="E12217" t="s">
        <v>6859</v>
      </c>
      <c r="F12217" t="s">
        <v>8</v>
      </c>
      <c r="G12217" s="1" t="s">
        <v>466</v>
      </c>
      <c r="H12217" s="1" t="s">
        <v>378</v>
      </c>
      <c r="I12217" s="1" t="s">
        <v>226</v>
      </c>
      <c r="J12217" s="1" t="s">
        <v>126</v>
      </c>
    </row>
    <row r="12218" spans="1:10" x14ac:dyDescent="0.25">
      <c r="A12218">
        <v>289</v>
      </c>
      <c r="B12218" t="s">
        <v>7092</v>
      </c>
      <c r="C12218">
        <v>640</v>
      </c>
      <c r="D12218">
        <v>480</v>
      </c>
      <c r="E12218" t="s">
        <v>6859</v>
      </c>
      <c r="F12218" t="s">
        <v>8</v>
      </c>
      <c r="G12218" s="1" t="s">
        <v>1541</v>
      </c>
      <c r="H12218" s="1" t="s">
        <v>681</v>
      </c>
      <c r="I12218" s="1" t="s">
        <v>688</v>
      </c>
      <c r="J12218" s="1" t="s">
        <v>960</v>
      </c>
    </row>
    <row r="12219" spans="1:10" x14ac:dyDescent="0.25">
      <c r="A12219">
        <v>289</v>
      </c>
      <c r="B12219" t="s">
        <v>7092</v>
      </c>
    </row>
    <row r="12220" spans="1:10" x14ac:dyDescent="0.25">
      <c r="A12220">
        <v>289</v>
      </c>
      <c r="B12220" t="s">
        <v>7093</v>
      </c>
      <c r="C12220">
        <v>640</v>
      </c>
      <c r="D12220">
        <v>480</v>
      </c>
      <c r="E12220" t="s">
        <v>6859</v>
      </c>
      <c r="F12220" t="s">
        <v>8</v>
      </c>
      <c r="G12220" s="1" t="s">
        <v>1087</v>
      </c>
      <c r="H12220" s="1" t="s">
        <v>103</v>
      </c>
      <c r="I12220" s="1" t="s">
        <v>33</v>
      </c>
      <c r="J12220" s="1" t="s">
        <v>974</v>
      </c>
    </row>
    <row r="12221" spans="1:10" x14ac:dyDescent="0.25">
      <c r="A12221">
        <v>289</v>
      </c>
      <c r="B12221" t="s">
        <v>7093</v>
      </c>
      <c r="C12221">
        <v>640</v>
      </c>
      <c r="D12221">
        <v>480</v>
      </c>
      <c r="E12221" t="s">
        <v>6859</v>
      </c>
      <c r="F12221" t="s">
        <v>8</v>
      </c>
      <c r="G12221" s="1" t="s">
        <v>1387</v>
      </c>
      <c r="H12221" s="1" t="s">
        <v>900</v>
      </c>
      <c r="I12221" s="1" t="s">
        <v>959</v>
      </c>
      <c r="J12221" s="1" t="s">
        <v>1341</v>
      </c>
    </row>
    <row r="12222" spans="1:10" x14ac:dyDescent="0.25">
      <c r="A12222">
        <v>289</v>
      </c>
      <c r="B12222" t="s">
        <v>7093</v>
      </c>
    </row>
    <row r="12223" spans="1:10" x14ac:dyDescent="0.25">
      <c r="A12223">
        <v>289</v>
      </c>
      <c r="B12223" t="s">
        <v>7094</v>
      </c>
      <c r="C12223">
        <v>640</v>
      </c>
      <c r="D12223">
        <v>480</v>
      </c>
      <c r="E12223" t="s">
        <v>6859</v>
      </c>
      <c r="F12223" t="s">
        <v>8</v>
      </c>
      <c r="G12223" s="1" t="s">
        <v>7095</v>
      </c>
      <c r="H12223" s="1" t="s">
        <v>149</v>
      </c>
      <c r="I12223" s="1" t="s">
        <v>174</v>
      </c>
      <c r="J12223" s="1" t="s">
        <v>943</v>
      </c>
    </row>
    <row r="12224" spans="1:10" x14ac:dyDescent="0.25">
      <c r="A12224">
        <v>289</v>
      </c>
      <c r="B12224" t="s">
        <v>7094</v>
      </c>
      <c r="C12224">
        <v>640</v>
      </c>
      <c r="D12224">
        <v>480</v>
      </c>
      <c r="E12224" t="s">
        <v>6859</v>
      </c>
      <c r="F12224" t="s">
        <v>8</v>
      </c>
      <c r="G12224" s="1" t="s">
        <v>1103</v>
      </c>
      <c r="H12224" s="1" t="s">
        <v>900</v>
      </c>
      <c r="I12224" s="1" t="s">
        <v>486</v>
      </c>
      <c r="J12224" s="1" t="s">
        <v>1649</v>
      </c>
    </row>
    <row r="12225" spans="1:10" x14ac:dyDescent="0.25">
      <c r="A12225">
        <v>289</v>
      </c>
      <c r="B12225" t="s">
        <v>7094</v>
      </c>
    </row>
    <row r="12226" spans="1:10" x14ac:dyDescent="0.25">
      <c r="A12226">
        <v>289</v>
      </c>
      <c r="B12226" t="s">
        <v>7096</v>
      </c>
      <c r="C12226">
        <v>640</v>
      </c>
      <c r="D12226">
        <v>480</v>
      </c>
      <c r="E12226" t="s">
        <v>6859</v>
      </c>
      <c r="F12226" t="s">
        <v>8</v>
      </c>
      <c r="G12226" s="1" t="s">
        <v>894</v>
      </c>
      <c r="H12226" s="1" t="s">
        <v>378</v>
      </c>
      <c r="I12226" s="1" t="s">
        <v>226</v>
      </c>
      <c r="J12226" s="1" t="s">
        <v>370</v>
      </c>
    </row>
    <row r="12227" spans="1:10" x14ac:dyDescent="0.25">
      <c r="A12227">
        <v>289</v>
      </c>
      <c r="B12227" t="s">
        <v>7096</v>
      </c>
      <c r="C12227">
        <v>640</v>
      </c>
      <c r="D12227">
        <v>480</v>
      </c>
      <c r="E12227" t="s">
        <v>6859</v>
      </c>
      <c r="F12227" t="s">
        <v>8</v>
      </c>
      <c r="G12227" s="1" t="s">
        <v>669</v>
      </c>
      <c r="H12227" s="1" t="s">
        <v>681</v>
      </c>
      <c r="I12227" s="1" t="s">
        <v>693</v>
      </c>
      <c r="J12227" s="1" t="s">
        <v>1120</v>
      </c>
    </row>
    <row r="12228" spans="1:10" x14ac:dyDescent="0.25">
      <c r="A12228">
        <v>289</v>
      </c>
      <c r="B12228" t="s">
        <v>7096</v>
      </c>
    </row>
    <row r="12229" spans="1:10" x14ac:dyDescent="0.25">
      <c r="A12229">
        <v>289</v>
      </c>
      <c r="B12229" t="s">
        <v>7097</v>
      </c>
      <c r="C12229">
        <v>640</v>
      </c>
      <c r="D12229">
        <v>480</v>
      </c>
      <c r="E12229" t="s">
        <v>6859</v>
      </c>
      <c r="F12229" t="s">
        <v>8</v>
      </c>
      <c r="G12229" s="1" t="s">
        <v>102</v>
      </c>
      <c r="H12229" s="1" t="s">
        <v>14</v>
      </c>
      <c r="I12229" s="1" t="s">
        <v>11</v>
      </c>
      <c r="J12229" s="1" t="s">
        <v>1082</v>
      </c>
    </row>
    <row r="12230" spans="1:10" x14ac:dyDescent="0.25">
      <c r="A12230">
        <v>289</v>
      </c>
      <c r="B12230" t="s">
        <v>7097</v>
      </c>
      <c r="C12230">
        <v>640</v>
      </c>
      <c r="D12230">
        <v>480</v>
      </c>
      <c r="E12230" t="s">
        <v>6859</v>
      </c>
      <c r="F12230" t="s">
        <v>8</v>
      </c>
      <c r="G12230" s="1" t="s">
        <v>1506</v>
      </c>
      <c r="H12230" s="1" t="s">
        <v>729</v>
      </c>
      <c r="I12230" s="1" t="s">
        <v>754</v>
      </c>
      <c r="J12230" s="1" t="s">
        <v>2234</v>
      </c>
    </row>
    <row r="12231" spans="1:10" x14ac:dyDescent="0.25">
      <c r="A12231">
        <v>289</v>
      </c>
      <c r="B12231" t="s">
        <v>7097</v>
      </c>
    </row>
    <row r="12232" spans="1:10" x14ac:dyDescent="0.25">
      <c r="A12232">
        <v>289</v>
      </c>
      <c r="B12232" t="s">
        <v>7098</v>
      </c>
      <c r="C12232">
        <v>640</v>
      </c>
      <c r="D12232">
        <v>480</v>
      </c>
      <c r="E12232" t="s">
        <v>6859</v>
      </c>
      <c r="F12232" t="s">
        <v>8</v>
      </c>
      <c r="G12232" s="1" t="s">
        <v>3458</v>
      </c>
      <c r="H12232" s="1" t="s">
        <v>260</v>
      </c>
      <c r="I12232" s="1" t="s">
        <v>1276</v>
      </c>
      <c r="J12232" s="1" t="s">
        <v>433</v>
      </c>
    </row>
    <row r="12233" spans="1:10" x14ac:dyDescent="0.25">
      <c r="A12233">
        <v>289</v>
      </c>
      <c r="B12233" t="s">
        <v>7098</v>
      </c>
      <c r="C12233">
        <v>640</v>
      </c>
      <c r="D12233">
        <v>480</v>
      </c>
      <c r="E12233" t="s">
        <v>6859</v>
      </c>
      <c r="F12233" t="s">
        <v>8</v>
      </c>
      <c r="G12233" s="1" t="s">
        <v>1729</v>
      </c>
      <c r="H12233" s="1" t="s">
        <v>336</v>
      </c>
      <c r="I12233" s="1" t="s">
        <v>3179</v>
      </c>
      <c r="J12233" s="1" t="s">
        <v>2312</v>
      </c>
    </row>
    <row r="12234" spans="1:10" x14ac:dyDescent="0.25">
      <c r="A12234">
        <v>289</v>
      </c>
      <c r="B12234" t="s">
        <v>7098</v>
      </c>
    </row>
    <row r="12235" spans="1:10" x14ac:dyDescent="0.25">
      <c r="A12235">
        <v>289</v>
      </c>
      <c r="B12235" t="s">
        <v>7099</v>
      </c>
      <c r="C12235">
        <v>640</v>
      </c>
      <c r="D12235">
        <v>480</v>
      </c>
      <c r="E12235" t="s">
        <v>6859</v>
      </c>
      <c r="F12235" t="s">
        <v>8</v>
      </c>
      <c r="G12235" s="1" t="s">
        <v>85</v>
      </c>
      <c r="H12235" s="1" t="s">
        <v>192</v>
      </c>
      <c r="I12235" s="1" t="s">
        <v>333</v>
      </c>
      <c r="J12235" s="1" t="s">
        <v>1447</v>
      </c>
    </row>
    <row r="12236" spans="1:10" x14ac:dyDescent="0.25">
      <c r="A12236">
        <v>289</v>
      </c>
      <c r="B12236" t="s">
        <v>7099</v>
      </c>
      <c r="C12236">
        <v>640</v>
      </c>
      <c r="D12236">
        <v>480</v>
      </c>
      <c r="E12236" t="s">
        <v>6859</v>
      </c>
      <c r="F12236" t="s">
        <v>8</v>
      </c>
      <c r="G12236" s="1" t="s">
        <v>1718</v>
      </c>
      <c r="H12236" s="1" t="s">
        <v>2259</v>
      </c>
      <c r="I12236" s="1" t="s">
        <v>865</v>
      </c>
      <c r="J12236" s="1" t="s">
        <v>932</v>
      </c>
    </row>
    <row r="12237" spans="1:10" x14ac:dyDescent="0.25">
      <c r="A12237">
        <v>289</v>
      </c>
      <c r="B12237" t="s">
        <v>7099</v>
      </c>
    </row>
    <row r="12238" spans="1:10" x14ac:dyDescent="0.25">
      <c r="A12238">
        <v>289</v>
      </c>
      <c r="B12238" t="s">
        <v>7100</v>
      </c>
      <c r="C12238">
        <v>640</v>
      </c>
      <c r="D12238">
        <v>480</v>
      </c>
      <c r="E12238" t="s">
        <v>6859</v>
      </c>
      <c r="F12238" t="s">
        <v>8</v>
      </c>
      <c r="G12238" s="1" t="s">
        <v>410</v>
      </c>
      <c r="H12238" s="1" t="s">
        <v>46</v>
      </c>
      <c r="I12238" s="1" t="s">
        <v>11</v>
      </c>
      <c r="J12238" s="1" t="s">
        <v>943</v>
      </c>
    </row>
    <row r="12239" spans="1:10" x14ac:dyDescent="0.25">
      <c r="A12239">
        <v>289</v>
      </c>
      <c r="B12239" t="s">
        <v>7100</v>
      </c>
      <c r="C12239">
        <v>640</v>
      </c>
      <c r="D12239">
        <v>480</v>
      </c>
      <c r="E12239" t="s">
        <v>6859</v>
      </c>
      <c r="F12239" t="s">
        <v>8</v>
      </c>
      <c r="G12239" s="1" t="s">
        <v>1347</v>
      </c>
      <c r="H12239" s="1" t="s">
        <v>903</v>
      </c>
      <c r="I12239" s="1" t="s">
        <v>471</v>
      </c>
      <c r="J12239" s="1" t="s">
        <v>2127</v>
      </c>
    </row>
    <row r="12240" spans="1:10" x14ac:dyDescent="0.25">
      <c r="A12240">
        <v>289</v>
      </c>
      <c r="B12240" t="s">
        <v>7100</v>
      </c>
    </row>
    <row r="12241" spans="1:10" x14ac:dyDescent="0.25">
      <c r="A12241">
        <v>289</v>
      </c>
      <c r="B12241" t="s">
        <v>7101</v>
      </c>
      <c r="C12241">
        <v>640</v>
      </c>
      <c r="D12241">
        <v>480</v>
      </c>
      <c r="E12241" t="s">
        <v>6859</v>
      </c>
      <c r="F12241" t="s">
        <v>8</v>
      </c>
      <c r="G12241" s="1" t="s">
        <v>733</v>
      </c>
      <c r="H12241" s="1" t="s">
        <v>116</v>
      </c>
      <c r="I12241" s="1" t="s">
        <v>161</v>
      </c>
      <c r="J12241" s="1" t="s">
        <v>943</v>
      </c>
    </row>
    <row r="12242" spans="1:10" x14ac:dyDescent="0.25">
      <c r="A12242">
        <v>289</v>
      </c>
      <c r="B12242" t="s">
        <v>7101</v>
      </c>
      <c r="C12242">
        <v>640</v>
      </c>
      <c r="D12242">
        <v>480</v>
      </c>
      <c r="E12242" t="s">
        <v>6859</v>
      </c>
      <c r="F12242" t="s">
        <v>8</v>
      </c>
      <c r="G12242" s="1" t="s">
        <v>3450</v>
      </c>
      <c r="H12242" s="1" t="s">
        <v>579</v>
      </c>
      <c r="I12242" s="1" t="s">
        <v>920</v>
      </c>
      <c r="J12242" s="1" t="s">
        <v>3844</v>
      </c>
    </row>
    <row r="12243" spans="1:10" x14ac:dyDescent="0.25">
      <c r="A12243">
        <v>289</v>
      </c>
      <c r="B12243" t="s">
        <v>7101</v>
      </c>
    </row>
    <row r="12244" spans="1:10" x14ac:dyDescent="0.25">
      <c r="A12244">
        <v>289</v>
      </c>
      <c r="B12244" t="s">
        <v>7102</v>
      </c>
      <c r="C12244">
        <v>640</v>
      </c>
      <c r="D12244">
        <v>480</v>
      </c>
      <c r="E12244" t="s">
        <v>6859</v>
      </c>
      <c r="F12244" t="s">
        <v>8</v>
      </c>
      <c r="G12244" s="1" t="s">
        <v>733</v>
      </c>
      <c r="H12244" s="1" t="s">
        <v>383</v>
      </c>
      <c r="I12244" s="1" t="s">
        <v>384</v>
      </c>
      <c r="J12244" s="1" t="s">
        <v>943</v>
      </c>
    </row>
    <row r="12245" spans="1:10" x14ac:dyDescent="0.25">
      <c r="A12245">
        <v>289</v>
      </c>
      <c r="B12245" t="s">
        <v>7102</v>
      </c>
      <c r="C12245">
        <v>640</v>
      </c>
      <c r="D12245">
        <v>480</v>
      </c>
      <c r="E12245" t="s">
        <v>6859</v>
      </c>
      <c r="F12245" t="s">
        <v>8</v>
      </c>
      <c r="G12245" s="1" t="s">
        <v>1533</v>
      </c>
      <c r="H12245" s="1" t="s">
        <v>590</v>
      </c>
      <c r="I12245" s="1" t="s">
        <v>716</v>
      </c>
      <c r="J12245" s="1" t="s">
        <v>2151</v>
      </c>
    </row>
    <row r="12246" spans="1:10" x14ac:dyDescent="0.25">
      <c r="A12246">
        <v>289</v>
      </c>
      <c r="B12246" t="s">
        <v>7102</v>
      </c>
    </row>
    <row r="12247" spans="1:10" x14ac:dyDescent="0.25">
      <c r="A12247">
        <v>289</v>
      </c>
      <c r="B12247" t="s">
        <v>7103</v>
      </c>
      <c r="C12247">
        <v>640</v>
      </c>
      <c r="D12247">
        <v>480</v>
      </c>
      <c r="E12247" t="s">
        <v>6859</v>
      </c>
      <c r="F12247" t="s">
        <v>8</v>
      </c>
      <c r="G12247" s="1" t="s">
        <v>3453</v>
      </c>
      <c r="H12247" s="1" t="s">
        <v>46</v>
      </c>
      <c r="I12247" s="1" t="s">
        <v>193</v>
      </c>
      <c r="J12247" s="1" t="s">
        <v>943</v>
      </c>
    </row>
    <row r="12248" spans="1:10" x14ac:dyDescent="0.25">
      <c r="A12248">
        <v>289</v>
      </c>
      <c r="B12248" t="s">
        <v>7103</v>
      </c>
      <c r="C12248">
        <v>640</v>
      </c>
      <c r="D12248">
        <v>480</v>
      </c>
      <c r="E12248" t="s">
        <v>6859</v>
      </c>
      <c r="F12248" t="s">
        <v>8</v>
      </c>
      <c r="G12248" s="1" t="s">
        <v>5021</v>
      </c>
      <c r="H12248" s="1" t="s">
        <v>1106</v>
      </c>
      <c r="I12248" s="1" t="s">
        <v>889</v>
      </c>
      <c r="J12248" s="1" t="s">
        <v>299</v>
      </c>
    </row>
    <row r="12249" spans="1:10" x14ac:dyDescent="0.25">
      <c r="A12249">
        <v>289</v>
      </c>
      <c r="B12249" t="s">
        <v>7103</v>
      </c>
    </row>
    <row r="12250" spans="1:10" x14ac:dyDescent="0.25">
      <c r="A12250">
        <v>289</v>
      </c>
      <c r="B12250" t="s">
        <v>7104</v>
      </c>
      <c r="C12250">
        <v>640</v>
      </c>
      <c r="D12250">
        <v>480</v>
      </c>
      <c r="E12250" t="s">
        <v>6859</v>
      </c>
      <c r="F12250" t="s">
        <v>8</v>
      </c>
      <c r="G12250" s="1" t="s">
        <v>1289</v>
      </c>
      <c r="H12250" s="1" t="s">
        <v>260</v>
      </c>
      <c r="I12250" s="1" t="s">
        <v>193</v>
      </c>
      <c r="J12250" s="1" t="s">
        <v>1077</v>
      </c>
    </row>
    <row r="12251" spans="1:10" x14ac:dyDescent="0.25">
      <c r="A12251">
        <v>289</v>
      </c>
      <c r="B12251" t="s">
        <v>7104</v>
      </c>
      <c r="C12251">
        <v>640</v>
      </c>
      <c r="D12251">
        <v>480</v>
      </c>
      <c r="E12251" t="s">
        <v>6859</v>
      </c>
      <c r="F12251" t="s">
        <v>8</v>
      </c>
      <c r="G12251" s="1" t="s">
        <v>3569</v>
      </c>
      <c r="H12251" s="1" t="s">
        <v>885</v>
      </c>
      <c r="I12251" s="1" t="s">
        <v>1049</v>
      </c>
      <c r="J12251" s="1" t="s">
        <v>3266</v>
      </c>
    </row>
    <row r="12252" spans="1:10" x14ac:dyDescent="0.25">
      <c r="A12252">
        <v>289</v>
      </c>
      <c r="B12252" t="s">
        <v>7104</v>
      </c>
    </row>
    <row r="12253" spans="1:10" x14ac:dyDescent="0.25">
      <c r="A12253">
        <v>289</v>
      </c>
      <c r="B12253" t="s">
        <v>7105</v>
      </c>
      <c r="C12253">
        <v>640</v>
      </c>
      <c r="D12253">
        <v>480</v>
      </c>
      <c r="E12253" t="s">
        <v>6859</v>
      </c>
      <c r="F12253" t="s">
        <v>8</v>
      </c>
      <c r="G12253" s="1" t="s">
        <v>1951</v>
      </c>
      <c r="H12253" s="1" t="s">
        <v>1562</v>
      </c>
      <c r="I12253" s="1" t="s">
        <v>167</v>
      </c>
      <c r="J12253" s="1" t="s">
        <v>1074</v>
      </c>
    </row>
    <row r="12254" spans="1:10" x14ac:dyDescent="0.25">
      <c r="A12254">
        <v>289</v>
      </c>
      <c r="B12254" t="s">
        <v>7105</v>
      </c>
      <c r="C12254">
        <v>640</v>
      </c>
      <c r="D12254">
        <v>480</v>
      </c>
      <c r="E12254" t="s">
        <v>6859</v>
      </c>
      <c r="F12254" t="s">
        <v>8</v>
      </c>
      <c r="G12254" s="1" t="s">
        <v>607</v>
      </c>
      <c r="H12254" s="1" t="s">
        <v>586</v>
      </c>
      <c r="I12254" s="1" t="s">
        <v>889</v>
      </c>
      <c r="J12254" s="1" t="s">
        <v>899</v>
      </c>
    </row>
    <row r="12255" spans="1:10" x14ac:dyDescent="0.25">
      <c r="A12255">
        <v>289</v>
      </c>
      <c r="B12255" t="s">
        <v>7105</v>
      </c>
    </row>
    <row r="12256" spans="1:10" x14ac:dyDescent="0.25">
      <c r="A12256">
        <v>289</v>
      </c>
      <c r="B12256" t="s">
        <v>7106</v>
      </c>
      <c r="C12256">
        <v>640</v>
      </c>
      <c r="D12256">
        <v>480</v>
      </c>
      <c r="E12256" t="s">
        <v>6859</v>
      </c>
      <c r="F12256" t="s">
        <v>8</v>
      </c>
      <c r="G12256" s="1" t="s">
        <v>3622</v>
      </c>
      <c r="H12256" s="1" t="s">
        <v>670</v>
      </c>
      <c r="I12256" s="1" t="s">
        <v>591</v>
      </c>
      <c r="J12256" s="1" t="s">
        <v>546</v>
      </c>
    </row>
    <row r="12257" spans="1:10" x14ac:dyDescent="0.25">
      <c r="A12257">
        <v>289</v>
      </c>
      <c r="B12257" t="s">
        <v>7106</v>
      </c>
    </row>
    <row r="12258" spans="1:10" x14ac:dyDescent="0.25">
      <c r="A12258">
        <v>289</v>
      </c>
      <c r="B12258" t="s">
        <v>7107</v>
      </c>
      <c r="C12258">
        <v>640</v>
      </c>
      <c r="D12258">
        <v>480</v>
      </c>
      <c r="E12258" t="s">
        <v>6859</v>
      </c>
      <c r="F12258" t="s">
        <v>8</v>
      </c>
      <c r="G12258" s="1" t="s">
        <v>4905</v>
      </c>
      <c r="H12258" s="1" t="s">
        <v>5114</v>
      </c>
      <c r="I12258" s="1" t="s">
        <v>316</v>
      </c>
      <c r="J12258" s="1" t="s">
        <v>921</v>
      </c>
    </row>
    <row r="12259" spans="1:10" x14ac:dyDescent="0.25">
      <c r="A12259">
        <v>289</v>
      </c>
      <c r="B12259" t="s">
        <v>7107</v>
      </c>
    </row>
    <row r="12260" spans="1:10" x14ac:dyDescent="0.25">
      <c r="A12260">
        <v>289</v>
      </c>
      <c r="B12260" t="s">
        <v>7108</v>
      </c>
      <c r="C12260">
        <v>640</v>
      </c>
      <c r="D12260">
        <v>480</v>
      </c>
      <c r="E12260" t="s">
        <v>6859</v>
      </c>
      <c r="F12260" t="s">
        <v>8</v>
      </c>
      <c r="G12260" s="1" t="s">
        <v>5014</v>
      </c>
      <c r="H12260" s="1" t="s">
        <v>854</v>
      </c>
      <c r="I12260" s="1" t="s">
        <v>891</v>
      </c>
      <c r="J12260" s="1" t="s">
        <v>2656</v>
      </c>
    </row>
    <row r="12261" spans="1:10" x14ac:dyDescent="0.25">
      <c r="A12261">
        <v>289</v>
      </c>
      <c r="B12261" t="s">
        <v>7108</v>
      </c>
    </row>
    <row r="12262" spans="1:10" x14ac:dyDescent="0.25">
      <c r="A12262">
        <v>289</v>
      </c>
      <c r="B12262" t="s">
        <v>7109</v>
      </c>
      <c r="C12262">
        <v>640</v>
      </c>
      <c r="D12262">
        <v>480</v>
      </c>
      <c r="E12262" t="s">
        <v>6859</v>
      </c>
      <c r="F12262" t="s">
        <v>8</v>
      </c>
      <c r="G12262" s="1" t="s">
        <v>1432</v>
      </c>
      <c r="H12262" s="1" t="s">
        <v>1494</v>
      </c>
      <c r="I12262" s="1" t="s">
        <v>565</v>
      </c>
      <c r="J12262" s="1" t="s">
        <v>1124</v>
      </c>
    </row>
    <row r="12263" spans="1:10" x14ac:dyDescent="0.25">
      <c r="A12263">
        <v>289</v>
      </c>
      <c r="B12263" t="s">
        <v>7109</v>
      </c>
    </row>
    <row r="12264" spans="1:10" x14ac:dyDescent="0.25">
      <c r="A12264">
        <v>289</v>
      </c>
      <c r="B12264" t="s">
        <v>7110</v>
      </c>
    </row>
    <row r="12265" spans="1:10" x14ac:dyDescent="0.25">
      <c r="A12265">
        <v>289</v>
      </c>
      <c r="B12265" t="s">
        <v>7110</v>
      </c>
    </row>
    <row r="12266" spans="1:10" x14ac:dyDescent="0.25">
      <c r="A12266">
        <v>289</v>
      </c>
      <c r="B12266" t="s">
        <v>7111</v>
      </c>
    </row>
    <row r="12267" spans="1:10" x14ac:dyDescent="0.25">
      <c r="A12267">
        <v>289</v>
      </c>
      <c r="B12267" t="s">
        <v>7111</v>
      </c>
    </row>
    <row r="12268" spans="1:10" x14ac:dyDescent="0.25">
      <c r="A12268">
        <v>289</v>
      </c>
      <c r="B12268" t="s">
        <v>7112</v>
      </c>
    </row>
    <row r="12269" spans="1:10" x14ac:dyDescent="0.25">
      <c r="A12269">
        <v>289</v>
      </c>
      <c r="B12269" t="s">
        <v>7112</v>
      </c>
    </row>
    <row r="12270" spans="1:10" x14ac:dyDescent="0.25">
      <c r="A12270">
        <v>289</v>
      </c>
      <c r="B12270" t="s">
        <v>7113</v>
      </c>
    </row>
    <row r="12271" spans="1:10" x14ac:dyDescent="0.25">
      <c r="A12271">
        <v>289</v>
      </c>
      <c r="B12271" t="s">
        <v>7113</v>
      </c>
    </row>
    <row r="12272" spans="1:10" x14ac:dyDescent="0.25">
      <c r="A12272">
        <v>289</v>
      </c>
      <c r="B12272" t="s">
        <v>7114</v>
      </c>
    </row>
    <row r="12273" spans="1:10" x14ac:dyDescent="0.25">
      <c r="A12273">
        <v>289</v>
      </c>
      <c r="B12273" t="s">
        <v>7114</v>
      </c>
    </row>
    <row r="12274" spans="1:10" x14ac:dyDescent="0.25">
      <c r="A12274">
        <v>289</v>
      </c>
      <c r="B12274" t="s">
        <v>7115</v>
      </c>
    </row>
    <row r="12275" spans="1:10" x14ac:dyDescent="0.25">
      <c r="A12275">
        <v>289</v>
      </c>
      <c r="B12275" t="s">
        <v>7115</v>
      </c>
    </row>
    <row r="12276" spans="1:10" x14ac:dyDescent="0.25">
      <c r="A12276">
        <v>289</v>
      </c>
      <c r="B12276" t="s">
        <v>7116</v>
      </c>
    </row>
    <row r="12277" spans="1:10" x14ac:dyDescent="0.25">
      <c r="A12277">
        <v>289</v>
      </c>
      <c r="B12277" t="s">
        <v>7116</v>
      </c>
    </row>
    <row r="12278" spans="1:10" x14ac:dyDescent="0.25">
      <c r="A12278">
        <v>289</v>
      </c>
      <c r="B12278" t="s">
        <v>7117</v>
      </c>
      <c r="C12278">
        <v>640</v>
      </c>
      <c r="D12278">
        <v>480</v>
      </c>
      <c r="E12278" t="s">
        <v>6859</v>
      </c>
      <c r="F12278" t="s">
        <v>8</v>
      </c>
      <c r="G12278" s="1" t="s">
        <v>3280</v>
      </c>
      <c r="H12278" s="1" t="s">
        <v>318</v>
      </c>
      <c r="I12278" s="1" t="s">
        <v>19</v>
      </c>
      <c r="J12278" s="1" t="s">
        <v>609</v>
      </c>
    </row>
    <row r="12279" spans="1:10" x14ac:dyDescent="0.25">
      <c r="A12279">
        <v>289</v>
      </c>
      <c r="B12279" t="s">
        <v>7117</v>
      </c>
      <c r="C12279">
        <v>640</v>
      </c>
      <c r="D12279">
        <v>480</v>
      </c>
      <c r="E12279" t="s">
        <v>6859</v>
      </c>
      <c r="F12279" t="s">
        <v>8</v>
      </c>
      <c r="G12279" s="1" t="s">
        <v>1639</v>
      </c>
      <c r="H12279" s="1" t="s">
        <v>243</v>
      </c>
      <c r="I12279" s="1" t="s">
        <v>343</v>
      </c>
      <c r="J12279" s="1" t="s">
        <v>580</v>
      </c>
    </row>
    <row r="12280" spans="1:10" x14ac:dyDescent="0.25">
      <c r="A12280">
        <v>289</v>
      </c>
      <c r="B12280" t="s">
        <v>7117</v>
      </c>
      <c r="C12280">
        <v>640</v>
      </c>
      <c r="D12280">
        <v>480</v>
      </c>
      <c r="E12280" t="s">
        <v>6859</v>
      </c>
      <c r="F12280" t="s">
        <v>3</v>
      </c>
      <c r="G12280" s="1" t="s">
        <v>3319</v>
      </c>
      <c r="H12280" s="1" t="s">
        <v>1900</v>
      </c>
      <c r="I12280" s="1" t="s">
        <v>1250</v>
      </c>
      <c r="J12280" s="1" t="s">
        <v>3122</v>
      </c>
    </row>
    <row r="12281" spans="1:10" x14ac:dyDescent="0.25">
      <c r="A12281">
        <v>289</v>
      </c>
      <c r="B12281" t="s">
        <v>7118</v>
      </c>
      <c r="C12281">
        <v>640</v>
      </c>
      <c r="D12281">
        <v>480</v>
      </c>
      <c r="E12281" t="s">
        <v>6859</v>
      </c>
      <c r="F12281" t="s">
        <v>8</v>
      </c>
      <c r="G12281" s="1" t="s">
        <v>769</v>
      </c>
      <c r="H12281" s="1" t="s">
        <v>315</v>
      </c>
      <c r="I12281" s="1" t="s">
        <v>131</v>
      </c>
      <c r="J12281" s="1" t="s">
        <v>748</v>
      </c>
    </row>
    <row r="12282" spans="1:10" x14ac:dyDescent="0.25">
      <c r="A12282">
        <v>289</v>
      </c>
      <c r="B12282" t="s">
        <v>7118</v>
      </c>
      <c r="C12282">
        <v>640</v>
      </c>
      <c r="D12282">
        <v>480</v>
      </c>
      <c r="E12282" t="s">
        <v>6859</v>
      </c>
      <c r="F12282" t="s">
        <v>8</v>
      </c>
      <c r="G12282" s="1" t="s">
        <v>3300</v>
      </c>
      <c r="H12282" s="1" t="s">
        <v>619</v>
      </c>
      <c r="I12282" s="1" t="s">
        <v>3179</v>
      </c>
      <c r="J12282" s="1" t="s">
        <v>748</v>
      </c>
    </row>
    <row r="12283" spans="1:10" x14ac:dyDescent="0.25">
      <c r="A12283">
        <v>289</v>
      </c>
      <c r="B12283" t="s">
        <v>7118</v>
      </c>
      <c r="C12283">
        <v>640</v>
      </c>
      <c r="D12283">
        <v>480</v>
      </c>
      <c r="E12283" t="s">
        <v>6859</v>
      </c>
      <c r="F12283" t="s">
        <v>3</v>
      </c>
      <c r="G12283" s="1" t="s">
        <v>3319</v>
      </c>
      <c r="H12283" s="1" t="s">
        <v>1900</v>
      </c>
      <c r="I12283" s="1" t="s">
        <v>1250</v>
      </c>
      <c r="J12283" s="1" t="s">
        <v>3122</v>
      </c>
    </row>
    <row r="12284" spans="1:10" x14ac:dyDescent="0.25">
      <c r="A12284">
        <v>289</v>
      </c>
      <c r="B12284" t="s">
        <v>7119</v>
      </c>
      <c r="C12284">
        <v>640</v>
      </c>
      <c r="D12284">
        <v>480</v>
      </c>
      <c r="E12284" t="s">
        <v>6859</v>
      </c>
      <c r="F12284" t="s">
        <v>8</v>
      </c>
      <c r="G12284" s="1" t="s">
        <v>468</v>
      </c>
      <c r="H12284" s="1" t="s">
        <v>315</v>
      </c>
      <c r="I12284" s="1" t="s">
        <v>161</v>
      </c>
      <c r="J12284" s="1" t="s">
        <v>651</v>
      </c>
    </row>
    <row r="12285" spans="1:10" x14ac:dyDescent="0.25">
      <c r="A12285">
        <v>289</v>
      </c>
      <c r="B12285" t="s">
        <v>7119</v>
      </c>
      <c r="C12285">
        <v>640</v>
      </c>
      <c r="D12285">
        <v>480</v>
      </c>
      <c r="E12285" t="s">
        <v>6859</v>
      </c>
      <c r="F12285" t="s">
        <v>8</v>
      </c>
      <c r="G12285" s="1" t="s">
        <v>1370</v>
      </c>
      <c r="H12285" s="1" t="s">
        <v>357</v>
      </c>
      <c r="I12285" s="1" t="s">
        <v>1064</v>
      </c>
      <c r="J12285" s="1" t="s">
        <v>662</v>
      </c>
    </row>
    <row r="12286" spans="1:10" x14ac:dyDescent="0.25">
      <c r="A12286">
        <v>289</v>
      </c>
      <c r="B12286" t="s">
        <v>7119</v>
      </c>
      <c r="C12286">
        <v>640</v>
      </c>
      <c r="D12286">
        <v>480</v>
      </c>
      <c r="E12286" t="s">
        <v>6859</v>
      </c>
      <c r="F12286" t="s">
        <v>3</v>
      </c>
      <c r="G12286" s="1" t="s">
        <v>3319</v>
      </c>
      <c r="H12286" s="1" t="s">
        <v>1900</v>
      </c>
      <c r="I12286" s="1" t="s">
        <v>1250</v>
      </c>
      <c r="J12286" s="1" t="s">
        <v>3122</v>
      </c>
    </row>
    <row r="12287" spans="1:10" x14ac:dyDescent="0.25">
      <c r="A12287">
        <v>289</v>
      </c>
      <c r="B12287" t="s">
        <v>7120</v>
      </c>
      <c r="C12287">
        <v>640</v>
      </c>
      <c r="D12287">
        <v>480</v>
      </c>
      <c r="E12287" t="s">
        <v>6859</v>
      </c>
      <c r="F12287" t="s">
        <v>8</v>
      </c>
      <c r="G12287" s="1" t="s">
        <v>799</v>
      </c>
      <c r="H12287" s="1" t="s">
        <v>619</v>
      </c>
      <c r="I12287" s="1" t="s">
        <v>193</v>
      </c>
      <c r="J12287" s="1" t="s">
        <v>657</v>
      </c>
    </row>
    <row r="12288" spans="1:10" x14ac:dyDescent="0.25">
      <c r="A12288">
        <v>289</v>
      </c>
      <c r="B12288" t="s">
        <v>7120</v>
      </c>
      <c r="C12288">
        <v>640</v>
      </c>
      <c r="D12288">
        <v>480</v>
      </c>
      <c r="E12288" t="s">
        <v>6859</v>
      </c>
      <c r="F12288" t="s">
        <v>8</v>
      </c>
      <c r="G12288" s="1" t="s">
        <v>1370</v>
      </c>
      <c r="H12288" s="1" t="s">
        <v>431</v>
      </c>
      <c r="I12288" s="1" t="s">
        <v>734</v>
      </c>
      <c r="J12288" s="1" t="s">
        <v>609</v>
      </c>
    </row>
    <row r="12289" spans="1:10" x14ac:dyDescent="0.25">
      <c r="A12289">
        <v>289</v>
      </c>
      <c r="B12289" t="s">
        <v>7120</v>
      </c>
      <c r="C12289">
        <v>640</v>
      </c>
      <c r="D12289">
        <v>480</v>
      </c>
      <c r="E12289" t="s">
        <v>6859</v>
      </c>
      <c r="F12289" t="s">
        <v>3</v>
      </c>
      <c r="G12289" s="1" t="s">
        <v>3319</v>
      </c>
      <c r="H12289" s="1" t="s">
        <v>1900</v>
      </c>
      <c r="I12289" s="1" t="s">
        <v>1250</v>
      </c>
      <c r="J12289" s="1" t="s">
        <v>3122</v>
      </c>
    </row>
    <row r="12290" spans="1:10" x14ac:dyDescent="0.25">
      <c r="A12290">
        <v>289</v>
      </c>
      <c r="B12290" t="s">
        <v>7121</v>
      </c>
      <c r="C12290">
        <v>640</v>
      </c>
      <c r="D12290">
        <v>480</v>
      </c>
      <c r="E12290" t="s">
        <v>6859</v>
      </c>
      <c r="F12290" t="s">
        <v>8</v>
      </c>
      <c r="G12290" s="1" t="s">
        <v>840</v>
      </c>
      <c r="H12290" s="1" t="s">
        <v>431</v>
      </c>
      <c r="I12290" s="1" t="s">
        <v>167</v>
      </c>
      <c r="J12290" s="1" t="s">
        <v>651</v>
      </c>
    </row>
    <row r="12291" spans="1:10" x14ac:dyDescent="0.25">
      <c r="A12291">
        <v>289</v>
      </c>
      <c r="B12291" t="s">
        <v>7121</v>
      </c>
      <c r="C12291">
        <v>640</v>
      </c>
      <c r="D12291">
        <v>480</v>
      </c>
      <c r="E12291" t="s">
        <v>6859</v>
      </c>
      <c r="F12291" t="s">
        <v>8</v>
      </c>
      <c r="G12291" s="1" t="s">
        <v>2295</v>
      </c>
      <c r="H12291" s="1" t="s">
        <v>296</v>
      </c>
      <c r="I12291" s="1" t="s">
        <v>343</v>
      </c>
      <c r="J12291" s="1" t="s">
        <v>753</v>
      </c>
    </row>
    <row r="12292" spans="1:10" x14ac:dyDescent="0.25">
      <c r="A12292">
        <v>289</v>
      </c>
      <c r="B12292" t="s">
        <v>7121</v>
      </c>
      <c r="C12292">
        <v>640</v>
      </c>
      <c r="D12292">
        <v>480</v>
      </c>
      <c r="E12292" t="s">
        <v>6859</v>
      </c>
      <c r="F12292" t="s">
        <v>3</v>
      </c>
      <c r="G12292" s="1" t="s">
        <v>3319</v>
      </c>
      <c r="H12292" s="1" t="s">
        <v>1900</v>
      </c>
      <c r="I12292" s="1" t="s">
        <v>1250</v>
      </c>
      <c r="J12292" s="1" t="s">
        <v>3122</v>
      </c>
    </row>
    <row r="12293" spans="1:10" x14ac:dyDescent="0.25">
      <c r="A12293">
        <v>289</v>
      </c>
      <c r="B12293" t="s">
        <v>7122</v>
      </c>
      <c r="C12293">
        <v>640</v>
      </c>
      <c r="D12293">
        <v>480</v>
      </c>
      <c r="E12293" t="s">
        <v>6859</v>
      </c>
      <c r="F12293" t="s">
        <v>8</v>
      </c>
      <c r="G12293" s="1" t="s">
        <v>550</v>
      </c>
      <c r="H12293" s="1" t="s">
        <v>222</v>
      </c>
      <c r="I12293" s="1" t="s">
        <v>384</v>
      </c>
      <c r="J12293" s="1" t="s">
        <v>681</v>
      </c>
    </row>
    <row r="12294" spans="1:10" x14ac:dyDescent="0.25">
      <c r="A12294">
        <v>289</v>
      </c>
      <c r="B12294" t="s">
        <v>7122</v>
      </c>
      <c r="C12294">
        <v>640</v>
      </c>
      <c r="D12294">
        <v>480</v>
      </c>
      <c r="E12294" t="s">
        <v>6859</v>
      </c>
      <c r="F12294" t="s">
        <v>8</v>
      </c>
      <c r="G12294" s="1" t="s">
        <v>762</v>
      </c>
      <c r="H12294" s="1" t="s">
        <v>357</v>
      </c>
      <c r="I12294" s="1" t="s">
        <v>754</v>
      </c>
      <c r="J12294" s="1" t="s">
        <v>429</v>
      </c>
    </row>
    <row r="12295" spans="1:10" x14ac:dyDescent="0.25">
      <c r="A12295">
        <v>289</v>
      </c>
      <c r="B12295" t="s">
        <v>7122</v>
      </c>
      <c r="C12295">
        <v>640</v>
      </c>
      <c r="D12295">
        <v>480</v>
      </c>
      <c r="E12295" t="s">
        <v>6859</v>
      </c>
      <c r="F12295" t="s">
        <v>3</v>
      </c>
      <c r="G12295" s="1" t="s">
        <v>3319</v>
      </c>
      <c r="H12295" s="1" t="s">
        <v>1900</v>
      </c>
      <c r="I12295" s="1" t="s">
        <v>1250</v>
      </c>
      <c r="J12295" s="1" t="s">
        <v>3122</v>
      </c>
    </row>
    <row r="12296" spans="1:10" x14ac:dyDescent="0.25">
      <c r="A12296">
        <v>289</v>
      </c>
      <c r="B12296" t="s">
        <v>7123</v>
      </c>
      <c r="C12296">
        <v>640</v>
      </c>
      <c r="D12296">
        <v>480</v>
      </c>
      <c r="E12296" t="s">
        <v>6859</v>
      </c>
      <c r="F12296" t="s">
        <v>8</v>
      </c>
      <c r="G12296" s="1" t="s">
        <v>843</v>
      </c>
      <c r="H12296" s="1" t="s">
        <v>619</v>
      </c>
      <c r="I12296" s="1" t="s">
        <v>521</v>
      </c>
      <c r="J12296" s="1" t="s">
        <v>744</v>
      </c>
    </row>
    <row r="12297" spans="1:10" x14ac:dyDescent="0.25">
      <c r="A12297">
        <v>289</v>
      </c>
      <c r="B12297" t="s">
        <v>7123</v>
      </c>
      <c r="C12297">
        <v>640</v>
      </c>
      <c r="D12297">
        <v>480</v>
      </c>
      <c r="E12297" t="s">
        <v>6859</v>
      </c>
      <c r="F12297" t="s">
        <v>8</v>
      </c>
      <c r="G12297" s="1" t="s">
        <v>1117</v>
      </c>
      <c r="H12297" s="1" t="s">
        <v>243</v>
      </c>
      <c r="I12297" s="1" t="s">
        <v>83</v>
      </c>
      <c r="J12297" s="1" t="s">
        <v>651</v>
      </c>
    </row>
    <row r="12298" spans="1:10" x14ac:dyDescent="0.25">
      <c r="A12298">
        <v>289</v>
      </c>
      <c r="B12298" t="s">
        <v>7123</v>
      </c>
      <c r="C12298">
        <v>640</v>
      </c>
      <c r="D12298">
        <v>480</v>
      </c>
      <c r="E12298" t="s">
        <v>6859</v>
      </c>
      <c r="F12298" t="s">
        <v>3</v>
      </c>
      <c r="G12298" s="1" t="s">
        <v>3319</v>
      </c>
      <c r="H12298" s="1" t="s">
        <v>1900</v>
      </c>
      <c r="I12298" s="1" t="s">
        <v>1250</v>
      </c>
      <c r="J12298" s="1" t="s">
        <v>3122</v>
      </c>
    </row>
    <row r="12299" spans="1:10" x14ac:dyDescent="0.25">
      <c r="A12299">
        <v>289</v>
      </c>
      <c r="B12299" t="s">
        <v>7124</v>
      </c>
      <c r="C12299">
        <v>640</v>
      </c>
      <c r="D12299">
        <v>480</v>
      </c>
      <c r="E12299" t="s">
        <v>6859</v>
      </c>
      <c r="F12299" t="s">
        <v>8</v>
      </c>
      <c r="G12299" s="1" t="s">
        <v>553</v>
      </c>
      <c r="H12299" s="1" t="s">
        <v>1550</v>
      </c>
      <c r="I12299" s="1" t="s">
        <v>161</v>
      </c>
      <c r="J12299" s="1" t="s">
        <v>651</v>
      </c>
    </row>
    <row r="12300" spans="1:10" x14ac:dyDescent="0.25">
      <c r="A12300">
        <v>289</v>
      </c>
      <c r="B12300" t="s">
        <v>7124</v>
      </c>
      <c r="C12300">
        <v>640</v>
      </c>
      <c r="D12300">
        <v>480</v>
      </c>
      <c r="E12300" t="s">
        <v>6859</v>
      </c>
      <c r="F12300" t="s">
        <v>8</v>
      </c>
      <c r="G12300" s="1" t="s">
        <v>1639</v>
      </c>
      <c r="H12300" s="1" t="s">
        <v>202</v>
      </c>
      <c r="I12300" s="1" t="s">
        <v>734</v>
      </c>
      <c r="J12300" s="1" t="s">
        <v>670</v>
      </c>
    </row>
    <row r="12301" spans="1:10" x14ac:dyDescent="0.25">
      <c r="A12301">
        <v>289</v>
      </c>
      <c r="B12301" t="s">
        <v>7124</v>
      </c>
      <c r="C12301">
        <v>640</v>
      </c>
      <c r="D12301">
        <v>480</v>
      </c>
      <c r="E12301" t="s">
        <v>6859</v>
      </c>
      <c r="F12301" t="s">
        <v>3</v>
      </c>
      <c r="G12301" s="1" t="s">
        <v>3319</v>
      </c>
      <c r="H12301" s="1" t="s">
        <v>1900</v>
      </c>
      <c r="I12301" s="1" t="s">
        <v>1250</v>
      </c>
      <c r="J12301" s="1" t="s">
        <v>3122</v>
      </c>
    </row>
    <row r="12302" spans="1:10" x14ac:dyDescent="0.25">
      <c r="A12302">
        <v>289</v>
      </c>
      <c r="B12302" t="s">
        <v>7125</v>
      </c>
      <c r="C12302">
        <v>640</v>
      </c>
      <c r="D12302">
        <v>480</v>
      </c>
      <c r="E12302" t="s">
        <v>6859</v>
      </c>
      <c r="F12302" t="s">
        <v>8</v>
      </c>
      <c r="G12302" s="1" t="s">
        <v>556</v>
      </c>
      <c r="H12302" s="1" t="s">
        <v>137</v>
      </c>
      <c r="I12302" s="1" t="s">
        <v>161</v>
      </c>
      <c r="J12302" s="1" t="s">
        <v>681</v>
      </c>
    </row>
    <row r="12303" spans="1:10" x14ac:dyDescent="0.25">
      <c r="A12303">
        <v>289</v>
      </c>
      <c r="B12303" t="s">
        <v>7125</v>
      </c>
      <c r="C12303">
        <v>640</v>
      </c>
      <c r="D12303">
        <v>480</v>
      </c>
      <c r="E12303" t="s">
        <v>6859</v>
      </c>
      <c r="F12303" t="s">
        <v>8</v>
      </c>
      <c r="G12303" s="1" t="s">
        <v>1699</v>
      </c>
      <c r="H12303" s="1" t="s">
        <v>141</v>
      </c>
      <c r="I12303" s="1" t="s">
        <v>875</v>
      </c>
      <c r="J12303" s="1" t="s">
        <v>772</v>
      </c>
    </row>
    <row r="12304" spans="1:10" x14ac:dyDescent="0.25">
      <c r="A12304">
        <v>289</v>
      </c>
      <c r="B12304" t="s">
        <v>7125</v>
      </c>
      <c r="C12304">
        <v>640</v>
      </c>
      <c r="D12304">
        <v>480</v>
      </c>
      <c r="E12304" t="s">
        <v>6859</v>
      </c>
      <c r="F12304" t="s">
        <v>3</v>
      </c>
      <c r="G12304" s="1" t="s">
        <v>3319</v>
      </c>
      <c r="H12304" s="1" t="s">
        <v>1900</v>
      </c>
      <c r="I12304" s="1" t="s">
        <v>1250</v>
      </c>
      <c r="J12304" s="1" t="s">
        <v>3122</v>
      </c>
    </row>
    <row r="12305" spans="1:10" x14ac:dyDescent="0.25">
      <c r="A12305">
        <v>289</v>
      </c>
      <c r="B12305" t="s">
        <v>7126</v>
      </c>
      <c r="C12305">
        <v>640</v>
      </c>
      <c r="D12305">
        <v>480</v>
      </c>
      <c r="E12305" t="s">
        <v>6859</v>
      </c>
      <c r="F12305" t="s">
        <v>8</v>
      </c>
      <c r="G12305" s="1" t="s">
        <v>843</v>
      </c>
      <c r="H12305" s="1" t="s">
        <v>306</v>
      </c>
      <c r="I12305" s="1" t="s">
        <v>193</v>
      </c>
      <c r="J12305" s="1" t="s">
        <v>527</v>
      </c>
    </row>
    <row r="12306" spans="1:10" x14ac:dyDescent="0.25">
      <c r="A12306">
        <v>289</v>
      </c>
      <c r="B12306" t="s">
        <v>7126</v>
      </c>
      <c r="C12306">
        <v>640</v>
      </c>
      <c r="D12306">
        <v>480</v>
      </c>
      <c r="E12306" t="s">
        <v>6859</v>
      </c>
      <c r="F12306" t="s">
        <v>8</v>
      </c>
      <c r="G12306" s="1" t="s">
        <v>3292</v>
      </c>
      <c r="H12306" s="1" t="s">
        <v>318</v>
      </c>
      <c r="I12306" s="1" t="s">
        <v>2177</v>
      </c>
      <c r="J12306" s="1" t="s">
        <v>376</v>
      </c>
    </row>
    <row r="12307" spans="1:10" x14ac:dyDescent="0.25">
      <c r="A12307">
        <v>289</v>
      </c>
      <c r="B12307" t="s">
        <v>7126</v>
      </c>
      <c r="C12307">
        <v>640</v>
      </c>
      <c r="D12307">
        <v>480</v>
      </c>
      <c r="E12307" t="s">
        <v>6859</v>
      </c>
      <c r="F12307" t="s">
        <v>3</v>
      </c>
      <c r="G12307" s="1" t="s">
        <v>3588</v>
      </c>
      <c r="H12307" s="1" t="s">
        <v>1900</v>
      </c>
      <c r="I12307" s="1" t="s">
        <v>1250</v>
      </c>
      <c r="J12307" s="1" t="s">
        <v>3122</v>
      </c>
    </row>
    <row r="12308" spans="1:10" x14ac:dyDescent="0.25">
      <c r="A12308">
        <v>289</v>
      </c>
      <c r="B12308" t="s">
        <v>7127</v>
      </c>
      <c r="C12308">
        <v>640</v>
      </c>
      <c r="D12308">
        <v>480</v>
      </c>
      <c r="E12308" t="s">
        <v>6859</v>
      </c>
      <c r="F12308" t="s">
        <v>8</v>
      </c>
      <c r="G12308" s="1" t="s">
        <v>7128</v>
      </c>
      <c r="H12308" s="1" t="s">
        <v>431</v>
      </c>
      <c r="I12308" s="1" t="s">
        <v>86</v>
      </c>
      <c r="J12308" s="1" t="s">
        <v>580</v>
      </c>
    </row>
    <row r="12309" spans="1:10" x14ac:dyDescent="0.25">
      <c r="A12309">
        <v>289</v>
      </c>
      <c r="B12309" t="s">
        <v>7127</v>
      </c>
      <c r="C12309">
        <v>640</v>
      </c>
      <c r="D12309">
        <v>480</v>
      </c>
      <c r="E12309" t="s">
        <v>6859</v>
      </c>
      <c r="F12309" t="s">
        <v>8</v>
      </c>
      <c r="G12309" s="1" t="s">
        <v>1639</v>
      </c>
      <c r="H12309" s="1" t="s">
        <v>315</v>
      </c>
      <c r="I12309" s="1" t="s">
        <v>959</v>
      </c>
      <c r="J12309" s="1" t="s">
        <v>376</v>
      </c>
    </row>
    <row r="12310" spans="1:10" x14ac:dyDescent="0.25">
      <c r="A12310">
        <v>289</v>
      </c>
      <c r="B12310" t="s">
        <v>7127</v>
      </c>
      <c r="C12310">
        <v>640</v>
      </c>
      <c r="D12310">
        <v>480</v>
      </c>
      <c r="E12310" t="s">
        <v>6859</v>
      </c>
      <c r="F12310" t="s">
        <v>3</v>
      </c>
      <c r="G12310" s="1" t="s">
        <v>3588</v>
      </c>
      <c r="H12310" s="1" t="s">
        <v>1900</v>
      </c>
      <c r="I12310" s="1" t="s">
        <v>1250</v>
      </c>
      <c r="J12310" s="1" t="s">
        <v>3122</v>
      </c>
    </row>
    <row r="12311" spans="1:10" x14ac:dyDescent="0.25">
      <c r="A12311">
        <v>289</v>
      </c>
      <c r="B12311" t="s">
        <v>7129</v>
      </c>
      <c r="C12311">
        <v>640</v>
      </c>
      <c r="D12311">
        <v>480</v>
      </c>
      <c r="E12311" t="s">
        <v>6859</v>
      </c>
      <c r="F12311" t="s">
        <v>8</v>
      </c>
      <c r="G12311" s="1" t="s">
        <v>3140</v>
      </c>
      <c r="H12311" s="1" t="s">
        <v>505</v>
      </c>
      <c r="I12311" s="1" t="s">
        <v>812</v>
      </c>
      <c r="J12311" s="1" t="s">
        <v>677</v>
      </c>
    </row>
    <row r="12312" spans="1:10" x14ac:dyDescent="0.25">
      <c r="A12312">
        <v>289</v>
      </c>
      <c r="B12312" t="s">
        <v>7129</v>
      </c>
      <c r="C12312">
        <v>640</v>
      </c>
      <c r="D12312">
        <v>480</v>
      </c>
      <c r="E12312" t="s">
        <v>6859</v>
      </c>
      <c r="F12312" t="s">
        <v>8</v>
      </c>
      <c r="G12312" s="1" t="s">
        <v>1629</v>
      </c>
      <c r="H12312" s="1" t="s">
        <v>1550</v>
      </c>
      <c r="I12312" s="1" t="s">
        <v>738</v>
      </c>
      <c r="J12312" s="1" t="s">
        <v>896</v>
      </c>
    </row>
    <row r="12313" spans="1:10" x14ac:dyDescent="0.25">
      <c r="A12313">
        <v>289</v>
      </c>
      <c r="B12313" t="s">
        <v>7129</v>
      </c>
      <c r="C12313">
        <v>640</v>
      </c>
      <c r="D12313">
        <v>480</v>
      </c>
      <c r="E12313" t="s">
        <v>6859</v>
      </c>
      <c r="F12313" t="s">
        <v>3</v>
      </c>
      <c r="G12313" s="1" t="s">
        <v>3588</v>
      </c>
      <c r="H12313" s="1" t="s">
        <v>1900</v>
      </c>
      <c r="I12313" s="1" t="s">
        <v>1250</v>
      </c>
      <c r="J12313" s="1" t="s">
        <v>3122</v>
      </c>
    </row>
    <row r="12314" spans="1:10" x14ac:dyDescent="0.25">
      <c r="A12314">
        <v>289</v>
      </c>
      <c r="B12314" t="s">
        <v>7130</v>
      </c>
      <c r="C12314">
        <v>640</v>
      </c>
      <c r="D12314">
        <v>480</v>
      </c>
      <c r="E12314" t="s">
        <v>6859</v>
      </c>
      <c r="F12314" t="s">
        <v>8</v>
      </c>
      <c r="G12314" s="1" t="s">
        <v>3140</v>
      </c>
      <c r="H12314" s="1" t="s">
        <v>619</v>
      </c>
      <c r="I12314" s="1" t="s">
        <v>121</v>
      </c>
      <c r="J12314" s="1" t="s">
        <v>692</v>
      </c>
    </row>
    <row r="12315" spans="1:10" x14ac:dyDescent="0.25">
      <c r="A12315">
        <v>289</v>
      </c>
      <c r="B12315" t="s">
        <v>7130</v>
      </c>
      <c r="C12315">
        <v>640</v>
      </c>
      <c r="D12315">
        <v>480</v>
      </c>
      <c r="E12315" t="s">
        <v>6859</v>
      </c>
      <c r="F12315" t="s">
        <v>8</v>
      </c>
      <c r="G12315" s="1" t="s">
        <v>1611</v>
      </c>
      <c r="H12315" s="1" t="s">
        <v>135</v>
      </c>
      <c r="I12315" s="1" t="s">
        <v>696</v>
      </c>
      <c r="J12315" s="1" t="s">
        <v>1110</v>
      </c>
    </row>
    <row r="12316" spans="1:10" x14ac:dyDescent="0.25">
      <c r="A12316">
        <v>289</v>
      </c>
      <c r="B12316" t="s">
        <v>7130</v>
      </c>
      <c r="C12316">
        <v>640</v>
      </c>
      <c r="D12316">
        <v>480</v>
      </c>
      <c r="E12316" t="s">
        <v>6859</v>
      </c>
      <c r="F12316" t="s">
        <v>3</v>
      </c>
      <c r="G12316" s="1" t="s">
        <v>3588</v>
      </c>
      <c r="H12316" s="1" t="s">
        <v>1900</v>
      </c>
      <c r="I12316" s="1" t="s">
        <v>1250</v>
      </c>
      <c r="J12316" s="1" t="s">
        <v>3122</v>
      </c>
    </row>
    <row r="12317" spans="1:10" x14ac:dyDescent="0.25">
      <c r="A12317">
        <v>289</v>
      </c>
      <c r="B12317" t="s">
        <v>7131</v>
      </c>
      <c r="C12317">
        <v>640</v>
      </c>
      <c r="D12317">
        <v>480</v>
      </c>
      <c r="E12317" t="s">
        <v>6859</v>
      </c>
      <c r="F12317" t="s">
        <v>8</v>
      </c>
      <c r="G12317" s="1" t="s">
        <v>5000</v>
      </c>
      <c r="H12317" s="1" t="s">
        <v>431</v>
      </c>
      <c r="I12317" s="1" t="s">
        <v>132</v>
      </c>
      <c r="J12317" s="1" t="s">
        <v>598</v>
      </c>
    </row>
    <row r="12318" spans="1:10" x14ac:dyDescent="0.25">
      <c r="A12318">
        <v>289</v>
      </c>
      <c r="B12318" t="s">
        <v>7131</v>
      </c>
      <c r="C12318">
        <v>640</v>
      </c>
      <c r="D12318">
        <v>480</v>
      </c>
      <c r="E12318" t="s">
        <v>6859</v>
      </c>
      <c r="F12318" t="s">
        <v>8</v>
      </c>
      <c r="G12318" s="1" t="s">
        <v>1624</v>
      </c>
      <c r="H12318" s="1" t="s">
        <v>619</v>
      </c>
      <c r="I12318" s="1" t="s">
        <v>738</v>
      </c>
      <c r="J12318" s="1" t="s">
        <v>3726</v>
      </c>
    </row>
    <row r="12319" spans="1:10" x14ac:dyDescent="0.25">
      <c r="A12319">
        <v>289</v>
      </c>
      <c r="B12319" t="s">
        <v>7131</v>
      </c>
      <c r="C12319">
        <v>640</v>
      </c>
      <c r="D12319">
        <v>480</v>
      </c>
      <c r="E12319" t="s">
        <v>6859</v>
      </c>
      <c r="F12319" t="s">
        <v>3</v>
      </c>
      <c r="G12319" s="1" t="s">
        <v>3588</v>
      </c>
      <c r="H12319" s="1" t="s">
        <v>1900</v>
      </c>
      <c r="I12319" s="1" t="s">
        <v>1250</v>
      </c>
      <c r="J12319" s="1" t="s">
        <v>3122</v>
      </c>
    </row>
    <row r="12320" spans="1:10" x14ac:dyDescent="0.25">
      <c r="A12320">
        <v>289</v>
      </c>
      <c r="B12320" t="s">
        <v>7132</v>
      </c>
      <c r="C12320">
        <v>640</v>
      </c>
      <c r="D12320">
        <v>480</v>
      </c>
      <c r="E12320" t="s">
        <v>6859</v>
      </c>
      <c r="F12320" t="s">
        <v>8</v>
      </c>
      <c r="G12320" s="1" t="s">
        <v>3456</v>
      </c>
      <c r="H12320" s="1" t="s">
        <v>141</v>
      </c>
      <c r="I12320" s="1" t="s">
        <v>316</v>
      </c>
      <c r="J12320" s="1" t="s">
        <v>1034</v>
      </c>
    </row>
    <row r="12321" spans="1:10" x14ac:dyDescent="0.25">
      <c r="A12321">
        <v>289</v>
      </c>
      <c r="B12321" t="s">
        <v>7132</v>
      </c>
      <c r="C12321">
        <v>640</v>
      </c>
      <c r="D12321">
        <v>480</v>
      </c>
      <c r="E12321" t="s">
        <v>6859</v>
      </c>
      <c r="F12321" t="s">
        <v>8</v>
      </c>
      <c r="G12321" s="1" t="s">
        <v>3366</v>
      </c>
      <c r="H12321" s="1" t="s">
        <v>693</v>
      </c>
      <c r="I12321" s="1" t="s">
        <v>889</v>
      </c>
      <c r="J12321" s="1" t="s">
        <v>907</v>
      </c>
    </row>
    <row r="12322" spans="1:10" x14ac:dyDescent="0.25">
      <c r="A12322">
        <v>289</v>
      </c>
      <c r="B12322" t="s">
        <v>7132</v>
      </c>
      <c r="C12322">
        <v>640</v>
      </c>
      <c r="D12322">
        <v>480</v>
      </c>
      <c r="E12322" t="s">
        <v>6859</v>
      </c>
      <c r="F12322" t="s">
        <v>3</v>
      </c>
      <c r="G12322" s="1" t="s">
        <v>3588</v>
      </c>
      <c r="H12322" s="1" t="s">
        <v>1900</v>
      </c>
      <c r="I12322" s="1" t="s">
        <v>1250</v>
      </c>
      <c r="J12322" s="1" t="s">
        <v>3122</v>
      </c>
    </row>
    <row r="12323" spans="1:10" x14ac:dyDescent="0.25">
      <c r="A12323">
        <v>289</v>
      </c>
      <c r="B12323" t="s">
        <v>7133</v>
      </c>
      <c r="C12323">
        <v>640</v>
      </c>
      <c r="D12323">
        <v>480</v>
      </c>
      <c r="E12323" t="s">
        <v>6859</v>
      </c>
      <c r="F12323" t="s">
        <v>8</v>
      </c>
      <c r="G12323" s="1" t="s">
        <v>945</v>
      </c>
      <c r="H12323" s="1" t="s">
        <v>137</v>
      </c>
      <c r="I12323" s="1" t="s">
        <v>216</v>
      </c>
      <c r="J12323" s="1" t="s">
        <v>527</v>
      </c>
    </row>
    <row r="12324" spans="1:10" x14ac:dyDescent="0.25">
      <c r="A12324">
        <v>289</v>
      </c>
      <c r="B12324" t="s">
        <v>7133</v>
      </c>
      <c r="C12324">
        <v>640</v>
      </c>
      <c r="D12324">
        <v>480</v>
      </c>
      <c r="E12324" t="s">
        <v>6859</v>
      </c>
      <c r="F12324" t="s">
        <v>8</v>
      </c>
      <c r="G12324" s="1" t="s">
        <v>1464</v>
      </c>
      <c r="H12324" s="1" t="s">
        <v>1014</v>
      </c>
      <c r="I12324" s="1" t="s">
        <v>970</v>
      </c>
      <c r="J12324" s="1" t="s">
        <v>4</v>
      </c>
    </row>
    <row r="12325" spans="1:10" x14ac:dyDescent="0.25">
      <c r="A12325">
        <v>289</v>
      </c>
      <c r="B12325" t="s">
        <v>7133</v>
      </c>
      <c r="C12325">
        <v>640</v>
      </c>
      <c r="D12325">
        <v>480</v>
      </c>
      <c r="E12325" t="s">
        <v>6859</v>
      </c>
      <c r="F12325" t="s">
        <v>3</v>
      </c>
      <c r="G12325" s="1" t="s">
        <v>3588</v>
      </c>
      <c r="H12325" s="1" t="s">
        <v>1900</v>
      </c>
      <c r="I12325" s="1" t="s">
        <v>1250</v>
      </c>
      <c r="J12325" s="1" t="s">
        <v>3122</v>
      </c>
    </row>
    <row r="12326" spans="1:10" x14ac:dyDescent="0.25">
      <c r="A12326">
        <v>289</v>
      </c>
      <c r="B12326" t="s">
        <v>7134</v>
      </c>
      <c r="C12326">
        <v>640</v>
      </c>
      <c r="D12326">
        <v>480</v>
      </c>
      <c r="E12326" t="s">
        <v>6859</v>
      </c>
      <c r="F12326" t="s">
        <v>8</v>
      </c>
      <c r="G12326" s="1" t="s">
        <v>1041</v>
      </c>
      <c r="H12326" s="1" t="s">
        <v>315</v>
      </c>
      <c r="I12326" s="1" t="s">
        <v>167</v>
      </c>
      <c r="J12326" s="1" t="s">
        <v>657</v>
      </c>
    </row>
    <row r="12327" spans="1:10" x14ac:dyDescent="0.25">
      <c r="A12327">
        <v>289</v>
      </c>
      <c r="B12327" t="s">
        <v>7134</v>
      </c>
      <c r="C12327">
        <v>640</v>
      </c>
      <c r="D12327">
        <v>480</v>
      </c>
      <c r="E12327" t="s">
        <v>6859</v>
      </c>
      <c r="F12327" t="s">
        <v>8</v>
      </c>
      <c r="G12327" s="1" t="s">
        <v>1464</v>
      </c>
      <c r="H12327" s="1" t="s">
        <v>1014</v>
      </c>
      <c r="I12327" s="1" t="s">
        <v>906</v>
      </c>
      <c r="J12327" s="1" t="s">
        <v>1092</v>
      </c>
    </row>
    <row r="12328" spans="1:10" x14ac:dyDescent="0.25">
      <c r="A12328">
        <v>289</v>
      </c>
      <c r="B12328" t="s">
        <v>7134</v>
      </c>
      <c r="C12328">
        <v>640</v>
      </c>
      <c r="D12328">
        <v>480</v>
      </c>
      <c r="E12328" t="s">
        <v>6859</v>
      </c>
      <c r="F12328" t="s">
        <v>3</v>
      </c>
      <c r="G12328" s="1" t="s">
        <v>3588</v>
      </c>
      <c r="H12328" s="1" t="s">
        <v>1900</v>
      </c>
      <c r="I12328" s="1" t="s">
        <v>1250</v>
      </c>
      <c r="J12328" s="1" t="s">
        <v>3122</v>
      </c>
    </row>
    <row r="12329" spans="1:10" x14ac:dyDescent="0.25">
      <c r="A12329">
        <v>289</v>
      </c>
      <c r="B12329" t="s">
        <v>7135</v>
      </c>
      <c r="C12329">
        <v>640</v>
      </c>
      <c r="D12329">
        <v>480</v>
      </c>
      <c r="E12329" t="s">
        <v>6859</v>
      </c>
      <c r="F12329" t="s">
        <v>8</v>
      </c>
      <c r="G12329" s="1" t="s">
        <v>1924</v>
      </c>
      <c r="H12329" s="1" t="s">
        <v>318</v>
      </c>
      <c r="I12329" s="1" t="s">
        <v>812</v>
      </c>
      <c r="J12329" s="1" t="s">
        <v>580</v>
      </c>
    </row>
    <row r="12330" spans="1:10" x14ac:dyDescent="0.25">
      <c r="A12330">
        <v>289</v>
      </c>
      <c r="B12330" t="s">
        <v>7135</v>
      </c>
      <c r="C12330">
        <v>640</v>
      </c>
      <c r="D12330">
        <v>480</v>
      </c>
      <c r="E12330" t="s">
        <v>6859</v>
      </c>
      <c r="F12330" t="s">
        <v>8</v>
      </c>
      <c r="G12330" s="1" t="s">
        <v>4954</v>
      </c>
      <c r="H12330" s="1" t="s">
        <v>1813</v>
      </c>
      <c r="I12330" s="1" t="s">
        <v>906</v>
      </c>
      <c r="J12330" s="1" t="s">
        <v>553</v>
      </c>
    </row>
    <row r="12331" spans="1:10" x14ac:dyDescent="0.25">
      <c r="A12331">
        <v>289</v>
      </c>
      <c r="B12331" t="s">
        <v>7135</v>
      </c>
      <c r="C12331">
        <v>640</v>
      </c>
      <c r="D12331">
        <v>480</v>
      </c>
      <c r="E12331" t="s">
        <v>6859</v>
      </c>
      <c r="F12331" t="s">
        <v>3</v>
      </c>
      <c r="G12331" s="1" t="s">
        <v>3319</v>
      </c>
      <c r="H12331" s="1" t="s">
        <v>6904</v>
      </c>
      <c r="I12331" s="1" t="s">
        <v>1250</v>
      </c>
      <c r="J12331" s="1" t="s">
        <v>3122</v>
      </c>
    </row>
    <row r="12332" spans="1:10" x14ac:dyDescent="0.25">
      <c r="A12332">
        <v>289</v>
      </c>
      <c r="B12332" t="s">
        <v>7136</v>
      </c>
      <c r="C12332">
        <v>640</v>
      </c>
      <c r="D12332">
        <v>480</v>
      </c>
      <c r="E12332" t="s">
        <v>6859</v>
      </c>
      <c r="F12332" t="s">
        <v>8</v>
      </c>
      <c r="G12332" s="1" t="s">
        <v>391</v>
      </c>
      <c r="H12332" s="1" t="s">
        <v>243</v>
      </c>
      <c r="I12332" s="1" t="s">
        <v>1795</v>
      </c>
      <c r="J12332" s="1" t="s">
        <v>677</v>
      </c>
    </row>
    <row r="12333" spans="1:10" x14ac:dyDescent="0.25">
      <c r="A12333">
        <v>289</v>
      </c>
      <c r="B12333" t="s">
        <v>7136</v>
      </c>
      <c r="C12333">
        <v>640</v>
      </c>
      <c r="D12333">
        <v>480</v>
      </c>
      <c r="E12333" t="s">
        <v>6859</v>
      </c>
      <c r="F12333" t="s">
        <v>8</v>
      </c>
      <c r="G12333" s="1" t="s">
        <v>1561</v>
      </c>
      <c r="H12333" s="1" t="s">
        <v>663</v>
      </c>
      <c r="I12333" s="1" t="s">
        <v>2177</v>
      </c>
      <c r="J12333" s="1" t="s">
        <v>915</v>
      </c>
    </row>
    <row r="12334" spans="1:10" x14ac:dyDescent="0.25">
      <c r="A12334">
        <v>289</v>
      </c>
      <c r="B12334" t="s">
        <v>7136</v>
      </c>
      <c r="C12334">
        <v>640</v>
      </c>
      <c r="D12334">
        <v>480</v>
      </c>
      <c r="E12334" t="s">
        <v>6859</v>
      </c>
      <c r="F12334" t="s">
        <v>3</v>
      </c>
      <c r="G12334" s="1" t="s">
        <v>3319</v>
      </c>
      <c r="H12334" s="1" t="s">
        <v>6904</v>
      </c>
      <c r="I12334" s="1" t="s">
        <v>1250</v>
      </c>
      <c r="J12334" s="1" t="s">
        <v>3122</v>
      </c>
    </row>
    <row r="12335" spans="1:10" x14ac:dyDescent="0.25">
      <c r="A12335">
        <v>289</v>
      </c>
      <c r="B12335" t="s">
        <v>7137</v>
      </c>
      <c r="C12335">
        <v>640</v>
      </c>
      <c r="D12335">
        <v>480</v>
      </c>
      <c r="E12335" t="s">
        <v>6859</v>
      </c>
      <c r="F12335" t="s">
        <v>8</v>
      </c>
      <c r="G12335" s="1" t="s">
        <v>1506</v>
      </c>
      <c r="H12335" s="1" t="s">
        <v>83</v>
      </c>
      <c r="I12335" s="1" t="s">
        <v>959</v>
      </c>
      <c r="J12335" s="1" t="s">
        <v>977</v>
      </c>
    </row>
    <row r="12336" spans="1:10" x14ac:dyDescent="0.25">
      <c r="A12336">
        <v>289</v>
      </c>
      <c r="B12336" t="s">
        <v>7137</v>
      </c>
      <c r="C12336">
        <v>640</v>
      </c>
      <c r="D12336">
        <v>480</v>
      </c>
      <c r="E12336" t="s">
        <v>6859</v>
      </c>
      <c r="F12336" t="s">
        <v>8</v>
      </c>
      <c r="G12336" s="1" t="s">
        <v>1052</v>
      </c>
      <c r="H12336" s="1" t="s">
        <v>505</v>
      </c>
      <c r="I12336" s="1" t="s">
        <v>316</v>
      </c>
      <c r="J12336" s="1" t="s">
        <v>692</v>
      </c>
    </row>
    <row r="12337" spans="1:10" x14ac:dyDescent="0.25">
      <c r="A12337">
        <v>289</v>
      </c>
      <c r="B12337" t="s">
        <v>7137</v>
      </c>
      <c r="C12337">
        <v>640</v>
      </c>
      <c r="D12337">
        <v>480</v>
      </c>
      <c r="E12337" t="s">
        <v>6859</v>
      </c>
      <c r="F12337" t="s">
        <v>3</v>
      </c>
      <c r="G12337" s="1" t="s">
        <v>3319</v>
      </c>
      <c r="H12337" s="1" t="s">
        <v>6904</v>
      </c>
      <c r="I12337" s="1" t="s">
        <v>1250</v>
      </c>
      <c r="J12337" s="1" t="s">
        <v>3122</v>
      </c>
    </row>
    <row r="12338" spans="1:10" x14ac:dyDescent="0.25">
      <c r="A12338">
        <v>289</v>
      </c>
      <c r="B12338" t="s">
        <v>7138</v>
      </c>
      <c r="C12338">
        <v>640</v>
      </c>
      <c r="D12338">
        <v>480</v>
      </c>
      <c r="E12338" t="s">
        <v>6859</v>
      </c>
      <c r="F12338" t="s">
        <v>8</v>
      </c>
      <c r="G12338" s="1" t="s">
        <v>391</v>
      </c>
      <c r="H12338" s="1" t="s">
        <v>1550</v>
      </c>
      <c r="I12338" s="1" t="s">
        <v>107</v>
      </c>
      <c r="J12338" s="1" t="s">
        <v>580</v>
      </c>
    </row>
    <row r="12339" spans="1:10" x14ac:dyDescent="0.25">
      <c r="A12339">
        <v>289</v>
      </c>
      <c r="B12339" t="s">
        <v>7138</v>
      </c>
      <c r="C12339">
        <v>640</v>
      </c>
      <c r="D12339">
        <v>480</v>
      </c>
      <c r="E12339" t="s">
        <v>6859</v>
      </c>
      <c r="F12339" t="s">
        <v>8</v>
      </c>
      <c r="G12339" s="1" t="s">
        <v>1604</v>
      </c>
      <c r="H12339" s="1" t="s">
        <v>3134</v>
      </c>
      <c r="I12339" s="1" t="s">
        <v>895</v>
      </c>
      <c r="J12339" s="1" t="s">
        <v>907</v>
      </c>
    </row>
    <row r="12340" spans="1:10" x14ac:dyDescent="0.25">
      <c r="A12340">
        <v>289</v>
      </c>
      <c r="B12340" t="s">
        <v>7138</v>
      </c>
      <c r="C12340">
        <v>640</v>
      </c>
      <c r="D12340">
        <v>480</v>
      </c>
      <c r="E12340" t="s">
        <v>6859</v>
      </c>
      <c r="F12340" t="s">
        <v>3</v>
      </c>
      <c r="G12340" s="1" t="s">
        <v>3319</v>
      </c>
      <c r="H12340" s="1" t="s">
        <v>6904</v>
      </c>
      <c r="I12340" s="1" t="s">
        <v>1250</v>
      </c>
      <c r="J12340" s="1" t="s">
        <v>3122</v>
      </c>
    </row>
    <row r="12341" spans="1:10" x14ac:dyDescent="0.25">
      <c r="A12341">
        <v>289</v>
      </c>
      <c r="B12341" t="s">
        <v>7139</v>
      </c>
      <c r="C12341">
        <v>640</v>
      </c>
      <c r="D12341">
        <v>480</v>
      </c>
      <c r="E12341" t="s">
        <v>6859</v>
      </c>
      <c r="F12341" t="s">
        <v>8</v>
      </c>
      <c r="G12341" s="1" t="s">
        <v>1877</v>
      </c>
      <c r="H12341" s="1" t="s">
        <v>1753</v>
      </c>
      <c r="I12341" s="1" t="s">
        <v>471</v>
      </c>
      <c r="J12341" s="1" t="s">
        <v>1082</v>
      </c>
    </row>
    <row r="12342" spans="1:10" x14ac:dyDescent="0.25">
      <c r="A12342">
        <v>289</v>
      </c>
      <c r="B12342" t="s">
        <v>7139</v>
      </c>
      <c r="C12342">
        <v>640</v>
      </c>
      <c r="D12342">
        <v>480</v>
      </c>
      <c r="E12342" t="s">
        <v>6859</v>
      </c>
      <c r="F12342" t="s">
        <v>8</v>
      </c>
      <c r="G12342" s="1" t="s">
        <v>945</v>
      </c>
      <c r="H12342" s="1" t="s">
        <v>141</v>
      </c>
      <c r="I12342" s="1" t="s">
        <v>123</v>
      </c>
      <c r="J12342" s="1" t="s">
        <v>753</v>
      </c>
    </row>
    <row r="12343" spans="1:10" x14ac:dyDescent="0.25">
      <c r="A12343">
        <v>289</v>
      </c>
      <c r="B12343" t="s">
        <v>7139</v>
      </c>
      <c r="C12343">
        <v>640</v>
      </c>
      <c r="D12343">
        <v>480</v>
      </c>
      <c r="E12343" t="s">
        <v>6859</v>
      </c>
      <c r="F12343" t="s">
        <v>3</v>
      </c>
      <c r="G12343" s="1" t="s">
        <v>3319</v>
      </c>
      <c r="H12343" s="1" t="s">
        <v>6904</v>
      </c>
      <c r="I12343" s="1" t="s">
        <v>1250</v>
      </c>
      <c r="J12343" s="1" t="s">
        <v>3122</v>
      </c>
    </row>
    <row r="12344" spans="1:10" x14ac:dyDescent="0.25">
      <c r="A12344">
        <v>289</v>
      </c>
      <c r="B12344" t="s">
        <v>7140</v>
      </c>
      <c r="C12344">
        <v>640</v>
      </c>
      <c r="D12344">
        <v>480</v>
      </c>
      <c r="E12344" t="s">
        <v>6859</v>
      </c>
      <c r="F12344" t="s">
        <v>8</v>
      </c>
      <c r="G12344" s="1" t="s">
        <v>5093</v>
      </c>
      <c r="H12344" s="1" t="s">
        <v>141</v>
      </c>
      <c r="I12344" s="1" t="s">
        <v>955</v>
      </c>
      <c r="J12344" s="1" t="s">
        <v>772</v>
      </c>
    </row>
    <row r="12345" spans="1:10" x14ac:dyDescent="0.25">
      <c r="A12345">
        <v>289</v>
      </c>
      <c r="B12345" t="s">
        <v>7140</v>
      </c>
      <c r="C12345">
        <v>640</v>
      </c>
      <c r="D12345">
        <v>480</v>
      </c>
      <c r="E12345" t="s">
        <v>6859</v>
      </c>
      <c r="F12345" t="s">
        <v>8</v>
      </c>
      <c r="G12345" s="1" t="s">
        <v>1593</v>
      </c>
      <c r="H12345" s="1" t="s">
        <v>1006</v>
      </c>
      <c r="I12345" s="1" t="s">
        <v>931</v>
      </c>
      <c r="J12345" s="1" t="s">
        <v>385</v>
      </c>
    </row>
    <row r="12346" spans="1:10" x14ac:dyDescent="0.25">
      <c r="A12346">
        <v>289</v>
      </c>
      <c r="B12346" t="s">
        <v>7140</v>
      </c>
      <c r="C12346">
        <v>640</v>
      </c>
      <c r="D12346">
        <v>480</v>
      </c>
      <c r="E12346" t="s">
        <v>6859</v>
      </c>
      <c r="F12346" t="s">
        <v>3</v>
      </c>
      <c r="G12346" s="1" t="s">
        <v>3319</v>
      </c>
      <c r="H12346" s="1" t="s">
        <v>6904</v>
      </c>
      <c r="I12346" s="1" t="s">
        <v>1250</v>
      </c>
      <c r="J12346" s="1" t="s">
        <v>3122</v>
      </c>
    </row>
    <row r="12347" spans="1:10" x14ac:dyDescent="0.25">
      <c r="A12347">
        <v>289</v>
      </c>
      <c r="B12347" t="s">
        <v>7141</v>
      </c>
      <c r="C12347">
        <v>640</v>
      </c>
      <c r="D12347">
        <v>480</v>
      </c>
      <c r="E12347" t="s">
        <v>6859</v>
      </c>
      <c r="F12347" t="s">
        <v>8</v>
      </c>
      <c r="G12347" s="1" t="s">
        <v>1119</v>
      </c>
      <c r="H12347" s="1" t="s">
        <v>323</v>
      </c>
      <c r="I12347" s="1" t="s">
        <v>374</v>
      </c>
      <c r="J12347" s="1" t="s">
        <v>609</v>
      </c>
    </row>
    <row r="12348" spans="1:10" x14ac:dyDescent="0.25">
      <c r="A12348">
        <v>289</v>
      </c>
      <c r="B12348" t="s">
        <v>7141</v>
      </c>
      <c r="C12348">
        <v>640</v>
      </c>
      <c r="D12348">
        <v>480</v>
      </c>
      <c r="E12348" t="s">
        <v>6859</v>
      </c>
      <c r="F12348" t="s">
        <v>8</v>
      </c>
      <c r="G12348" s="1" t="s">
        <v>1476</v>
      </c>
      <c r="H12348" s="1" t="s">
        <v>1064</v>
      </c>
      <c r="I12348" s="1" t="s">
        <v>858</v>
      </c>
      <c r="J12348" s="1" t="s">
        <v>300</v>
      </c>
    </row>
    <row r="12349" spans="1:10" x14ac:dyDescent="0.25">
      <c r="A12349">
        <v>289</v>
      </c>
      <c r="B12349" t="s">
        <v>7141</v>
      </c>
      <c r="C12349">
        <v>640</v>
      </c>
      <c r="D12349">
        <v>480</v>
      </c>
      <c r="E12349" t="s">
        <v>6859</v>
      </c>
      <c r="F12349" t="s">
        <v>3</v>
      </c>
      <c r="G12349" s="1" t="s">
        <v>3319</v>
      </c>
      <c r="H12349" s="1" t="s">
        <v>6904</v>
      </c>
      <c r="I12349" s="1" t="s">
        <v>1250</v>
      </c>
      <c r="J12349" s="1" t="s">
        <v>3122</v>
      </c>
    </row>
    <row r="12350" spans="1:10" x14ac:dyDescent="0.25">
      <c r="A12350">
        <v>289</v>
      </c>
      <c r="B12350" t="s">
        <v>7142</v>
      </c>
      <c r="C12350">
        <v>640</v>
      </c>
      <c r="D12350">
        <v>480</v>
      </c>
      <c r="E12350" t="s">
        <v>6859</v>
      </c>
      <c r="F12350" t="s">
        <v>8</v>
      </c>
      <c r="G12350" s="1" t="s">
        <v>910</v>
      </c>
      <c r="H12350" s="1" t="s">
        <v>619</v>
      </c>
      <c r="I12350" s="1" t="s">
        <v>1037</v>
      </c>
      <c r="J12350" s="1" t="s">
        <v>609</v>
      </c>
    </row>
    <row r="12351" spans="1:10" x14ac:dyDescent="0.25">
      <c r="A12351">
        <v>289</v>
      </c>
      <c r="B12351" t="s">
        <v>7142</v>
      </c>
      <c r="C12351">
        <v>640</v>
      </c>
      <c r="D12351">
        <v>480</v>
      </c>
      <c r="E12351" t="s">
        <v>6859</v>
      </c>
      <c r="F12351" t="s">
        <v>8</v>
      </c>
      <c r="G12351" s="1" t="s">
        <v>1709</v>
      </c>
      <c r="H12351" s="1" t="s">
        <v>1626</v>
      </c>
      <c r="I12351" s="1" t="s">
        <v>858</v>
      </c>
      <c r="J12351" s="1" t="s">
        <v>943</v>
      </c>
    </row>
    <row r="12352" spans="1:10" x14ac:dyDescent="0.25">
      <c r="A12352">
        <v>289</v>
      </c>
      <c r="B12352" t="s">
        <v>7142</v>
      </c>
      <c r="C12352">
        <v>640</v>
      </c>
      <c r="D12352">
        <v>480</v>
      </c>
      <c r="E12352" t="s">
        <v>6859</v>
      </c>
      <c r="F12352" t="s">
        <v>3</v>
      </c>
      <c r="G12352" s="1" t="s">
        <v>3319</v>
      </c>
      <c r="H12352" s="1" t="s">
        <v>6904</v>
      </c>
      <c r="I12352" s="1" t="s">
        <v>1250</v>
      </c>
      <c r="J12352" s="1" t="s">
        <v>3122</v>
      </c>
    </row>
    <row r="12353" spans="1:10" x14ac:dyDescent="0.25">
      <c r="A12353">
        <v>289</v>
      </c>
      <c r="B12353" t="s">
        <v>7143</v>
      </c>
      <c r="C12353">
        <v>640</v>
      </c>
      <c r="D12353">
        <v>480</v>
      </c>
      <c r="E12353" t="s">
        <v>6859</v>
      </c>
      <c r="F12353" t="s">
        <v>8</v>
      </c>
      <c r="G12353" s="1" t="s">
        <v>3274</v>
      </c>
      <c r="H12353" s="1" t="s">
        <v>3294</v>
      </c>
      <c r="I12353" s="1" t="s">
        <v>955</v>
      </c>
      <c r="J12353" s="1" t="s">
        <v>1074</v>
      </c>
    </row>
    <row r="12354" spans="1:10" x14ac:dyDescent="0.25">
      <c r="A12354">
        <v>289</v>
      </c>
      <c r="B12354" t="s">
        <v>7143</v>
      </c>
      <c r="C12354">
        <v>640</v>
      </c>
      <c r="D12354">
        <v>480</v>
      </c>
      <c r="E12354" t="s">
        <v>6859</v>
      </c>
      <c r="F12354" t="s">
        <v>8</v>
      </c>
      <c r="G12354" s="1" t="s">
        <v>964</v>
      </c>
      <c r="H12354" s="1" t="s">
        <v>294</v>
      </c>
      <c r="I12354" s="1" t="s">
        <v>908</v>
      </c>
      <c r="J12354" s="1" t="s">
        <v>670</v>
      </c>
    </row>
    <row r="12355" spans="1:10" x14ac:dyDescent="0.25">
      <c r="A12355">
        <v>289</v>
      </c>
      <c r="B12355" t="s">
        <v>7143</v>
      </c>
      <c r="C12355">
        <v>640</v>
      </c>
      <c r="D12355">
        <v>480</v>
      </c>
      <c r="E12355" t="s">
        <v>6859</v>
      </c>
      <c r="F12355" t="s">
        <v>3</v>
      </c>
      <c r="G12355" s="1" t="s">
        <v>3319</v>
      </c>
      <c r="H12355" s="1" t="s">
        <v>6904</v>
      </c>
      <c r="I12355" s="1" t="s">
        <v>1250</v>
      </c>
      <c r="J12355" s="1" t="s">
        <v>3122</v>
      </c>
    </row>
    <row r="12356" spans="1:10" x14ac:dyDescent="0.25">
      <c r="A12356">
        <v>289</v>
      </c>
      <c r="B12356" t="s">
        <v>7144</v>
      </c>
      <c r="C12356">
        <v>640</v>
      </c>
      <c r="D12356">
        <v>480</v>
      </c>
      <c r="E12356" t="s">
        <v>6859</v>
      </c>
      <c r="F12356" t="s">
        <v>8</v>
      </c>
      <c r="G12356" s="1" t="s">
        <v>831</v>
      </c>
      <c r="H12356" s="1" t="s">
        <v>318</v>
      </c>
      <c r="I12356" s="1" t="s">
        <v>1049</v>
      </c>
      <c r="J12356" s="1" t="s">
        <v>692</v>
      </c>
    </row>
    <row r="12357" spans="1:10" x14ac:dyDescent="0.25">
      <c r="A12357">
        <v>289</v>
      </c>
      <c r="B12357" t="s">
        <v>7144</v>
      </c>
      <c r="C12357">
        <v>640</v>
      </c>
      <c r="D12357">
        <v>480</v>
      </c>
      <c r="E12357" t="s">
        <v>6859</v>
      </c>
      <c r="F12357" t="s">
        <v>8</v>
      </c>
      <c r="G12357" s="1" t="s">
        <v>1506</v>
      </c>
      <c r="H12357" s="1" t="s">
        <v>343</v>
      </c>
      <c r="I12357" s="1" t="s">
        <v>15</v>
      </c>
      <c r="J12357" s="1" t="s">
        <v>411</v>
      </c>
    </row>
    <row r="12358" spans="1:10" x14ac:dyDescent="0.25">
      <c r="A12358">
        <v>289</v>
      </c>
      <c r="B12358" t="s">
        <v>7144</v>
      </c>
      <c r="C12358">
        <v>640</v>
      </c>
      <c r="D12358">
        <v>480</v>
      </c>
      <c r="E12358" t="s">
        <v>6859</v>
      </c>
      <c r="F12358" t="s">
        <v>3</v>
      </c>
      <c r="G12358" s="1" t="s">
        <v>3319</v>
      </c>
      <c r="H12358" s="1" t="s">
        <v>6904</v>
      </c>
      <c r="I12358" s="1" t="s">
        <v>1250</v>
      </c>
      <c r="J12358" s="1" t="s">
        <v>3122</v>
      </c>
    </row>
    <row r="12359" spans="1:10" x14ac:dyDescent="0.25">
      <c r="A12359">
        <v>289</v>
      </c>
      <c r="B12359" t="s">
        <v>7145</v>
      </c>
      <c r="C12359">
        <v>640</v>
      </c>
      <c r="D12359">
        <v>480</v>
      </c>
      <c r="E12359" t="s">
        <v>6859</v>
      </c>
      <c r="F12359" t="s">
        <v>8</v>
      </c>
      <c r="G12359" s="1" t="s">
        <v>1877</v>
      </c>
      <c r="H12359" s="1" t="s">
        <v>3294</v>
      </c>
      <c r="I12359" s="1" t="s">
        <v>884</v>
      </c>
      <c r="J12359" s="1" t="s">
        <v>402</v>
      </c>
    </row>
    <row r="12360" spans="1:10" x14ac:dyDescent="0.25">
      <c r="A12360">
        <v>289</v>
      </c>
      <c r="B12360" t="s">
        <v>7145</v>
      </c>
      <c r="C12360">
        <v>640</v>
      </c>
      <c r="D12360">
        <v>480</v>
      </c>
      <c r="E12360" t="s">
        <v>6859</v>
      </c>
      <c r="F12360" t="s">
        <v>8</v>
      </c>
      <c r="G12360" s="1" t="s">
        <v>915</v>
      </c>
      <c r="H12360" s="1" t="s">
        <v>1562</v>
      </c>
      <c r="I12360" s="1" t="s">
        <v>1045</v>
      </c>
      <c r="J12360" s="1" t="s">
        <v>580</v>
      </c>
    </row>
    <row r="12361" spans="1:10" x14ac:dyDescent="0.25">
      <c r="A12361">
        <v>289</v>
      </c>
      <c r="B12361" t="s">
        <v>7145</v>
      </c>
      <c r="C12361">
        <v>640</v>
      </c>
      <c r="D12361">
        <v>480</v>
      </c>
      <c r="E12361" t="s">
        <v>6859</v>
      </c>
      <c r="F12361" t="s">
        <v>3</v>
      </c>
      <c r="G12361" s="1" t="s">
        <v>3319</v>
      </c>
      <c r="H12361" s="1" t="s">
        <v>6904</v>
      </c>
      <c r="I12361" s="1" t="s">
        <v>1250</v>
      </c>
      <c r="J12361" s="1" t="s">
        <v>3122</v>
      </c>
    </row>
    <row r="12362" spans="1:10" x14ac:dyDescent="0.25">
      <c r="A12362">
        <v>289</v>
      </c>
      <c r="B12362" t="s">
        <v>7146</v>
      </c>
      <c r="C12362">
        <v>640</v>
      </c>
      <c r="D12362">
        <v>480</v>
      </c>
      <c r="E12362" t="s">
        <v>6859</v>
      </c>
      <c r="F12362" t="s">
        <v>8</v>
      </c>
      <c r="G12362" s="1" t="s">
        <v>835</v>
      </c>
      <c r="H12362" s="1" t="s">
        <v>1635</v>
      </c>
      <c r="I12362" s="1" t="s">
        <v>374</v>
      </c>
      <c r="J12362" s="1" t="s">
        <v>963</v>
      </c>
    </row>
    <row r="12363" spans="1:10" x14ac:dyDescent="0.25">
      <c r="A12363">
        <v>289</v>
      </c>
      <c r="B12363" t="s">
        <v>7146</v>
      </c>
      <c r="C12363">
        <v>640</v>
      </c>
      <c r="D12363">
        <v>480</v>
      </c>
      <c r="E12363" t="s">
        <v>6859</v>
      </c>
      <c r="F12363" t="s">
        <v>8</v>
      </c>
      <c r="G12363" s="1" t="s">
        <v>1442</v>
      </c>
      <c r="H12363" s="1" t="s">
        <v>642</v>
      </c>
      <c r="I12363" s="1" t="s">
        <v>716</v>
      </c>
      <c r="J12363" s="1" t="s">
        <v>651</v>
      </c>
    </row>
    <row r="12364" spans="1:10" x14ac:dyDescent="0.25">
      <c r="A12364">
        <v>289</v>
      </c>
      <c r="B12364" t="s">
        <v>7146</v>
      </c>
      <c r="C12364">
        <v>640</v>
      </c>
      <c r="D12364">
        <v>480</v>
      </c>
      <c r="E12364" t="s">
        <v>6859</v>
      </c>
      <c r="F12364" t="s">
        <v>3</v>
      </c>
      <c r="G12364" s="1" t="s">
        <v>3319</v>
      </c>
      <c r="H12364" s="1" t="s">
        <v>6904</v>
      </c>
      <c r="I12364" s="1" t="s">
        <v>1250</v>
      </c>
      <c r="J12364" s="1" t="s">
        <v>3122</v>
      </c>
    </row>
    <row r="12365" spans="1:10" x14ac:dyDescent="0.25">
      <c r="A12365">
        <v>289</v>
      </c>
      <c r="B12365" t="s">
        <v>7147</v>
      </c>
      <c r="C12365">
        <v>640</v>
      </c>
      <c r="D12365">
        <v>480</v>
      </c>
      <c r="E12365" t="s">
        <v>6859</v>
      </c>
      <c r="F12365" t="s">
        <v>8</v>
      </c>
      <c r="G12365" s="1" t="s">
        <v>5051</v>
      </c>
      <c r="H12365" s="1" t="s">
        <v>1676</v>
      </c>
      <c r="I12365" s="1" t="s">
        <v>346</v>
      </c>
      <c r="J12365" s="1" t="s">
        <v>1009</v>
      </c>
    </row>
    <row r="12366" spans="1:10" x14ac:dyDescent="0.25">
      <c r="A12366">
        <v>289</v>
      </c>
      <c r="B12366" t="s">
        <v>7147</v>
      </c>
      <c r="C12366">
        <v>640</v>
      </c>
      <c r="D12366">
        <v>480</v>
      </c>
      <c r="E12366" t="s">
        <v>6859</v>
      </c>
      <c r="F12366" t="s">
        <v>8</v>
      </c>
      <c r="G12366" s="1" t="s">
        <v>546</v>
      </c>
      <c r="H12366" s="1" t="s">
        <v>294</v>
      </c>
      <c r="I12366" s="1" t="s">
        <v>716</v>
      </c>
      <c r="J12366" s="1" t="s">
        <v>753</v>
      </c>
    </row>
    <row r="12367" spans="1:10" x14ac:dyDescent="0.25">
      <c r="A12367">
        <v>289</v>
      </c>
      <c r="B12367" t="s">
        <v>7147</v>
      </c>
      <c r="C12367">
        <v>640</v>
      </c>
      <c r="D12367">
        <v>480</v>
      </c>
      <c r="E12367" t="s">
        <v>6859</v>
      </c>
      <c r="F12367" t="s">
        <v>3</v>
      </c>
      <c r="G12367" s="1" t="s">
        <v>3319</v>
      </c>
      <c r="H12367" s="1" t="s">
        <v>6904</v>
      </c>
      <c r="I12367" s="1" t="s">
        <v>1250</v>
      </c>
      <c r="J12367" s="1" t="s">
        <v>3122</v>
      </c>
    </row>
    <row r="12368" spans="1:10" x14ac:dyDescent="0.25">
      <c r="A12368">
        <v>289</v>
      </c>
      <c r="B12368" t="s">
        <v>7148</v>
      </c>
      <c r="C12368">
        <v>640</v>
      </c>
      <c r="D12368">
        <v>480</v>
      </c>
      <c r="E12368" t="s">
        <v>6859</v>
      </c>
      <c r="F12368" t="s">
        <v>8</v>
      </c>
      <c r="G12368" s="1" t="s">
        <v>1506</v>
      </c>
      <c r="H12368" s="1" t="s">
        <v>3298</v>
      </c>
      <c r="I12368" s="1" t="s">
        <v>134</v>
      </c>
      <c r="J12368" s="1" t="s">
        <v>1679</v>
      </c>
    </row>
    <row r="12369" spans="1:10" x14ac:dyDescent="0.25">
      <c r="A12369">
        <v>289</v>
      </c>
      <c r="B12369" t="s">
        <v>7148</v>
      </c>
      <c r="C12369">
        <v>640</v>
      </c>
      <c r="D12369">
        <v>480</v>
      </c>
      <c r="E12369" t="s">
        <v>6859</v>
      </c>
      <c r="F12369" t="s">
        <v>8</v>
      </c>
      <c r="G12369" s="1" t="s">
        <v>1052</v>
      </c>
      <c r="H12369" s="1" t="s">
        <v>294</v>
      </c>
      <c r="I12369" s="1" t="s">
        <v>337</v>
      </c>
      <c r="J12369" s="1" t="s">
        <v>753</v>
      </c>
    </row>
    <row r="12370" spans="1:10" x14ac:dyDescent="0.25">
      <c r="A12370">
        <v>289</v>
      </c>
      <c r="B12370" t="s">
        <v>7148</v>
      </c>
    </row>
    <row r="12371" spans="1:10" x14ac:dyDescent="0.25">
      <c r="A12371">
        <v>289</v>
      </c>
      <c r="B12371" t="s">
        <v>7149</v>
      </c>
      <c r="C12371">
        <v>640</v>
      </c>
      <c r="D12371">
        <v>480</v>
      </c>
      <c r="E12371" t="s">
        <v>6859</v>
      </c>
      <c r="F12371" t="s">
        <v>8</v>
      </c>
      <c r="G12371" s="1" t="s">
        <v>1716</v>
      </c>
      <c r="H12371" s="1" t="s">
        <v>1632</v>
      </c>
      <c r="I12371" s="1" t="s">
        <v>134</v>
      </c>
      <c r="J12371" s="1" t="s">
        <v>963</v>
      </c>
    </row>
    <row r="12372" spans="1:10" x14ac:dyDescent="0.25">
      <c r="A12372">
        <v>289</v>
      </c>
      <c r="B12372" t="s">
        <v>7149</v>
      </c>
      <c r="C12372">
        <v>640</v>
      </c>
      <c r="D12372">
        <v>480</v>
      </c>
      <c r="E12372" t="s">
        <v>6859</v>
      </c>
      <c r="F12372" t="s">
        <v>8</v>
      </c>
      <c r="G12372" s="1" t="s">
        <v>3456</v>
      </c>
      <c r="H12372" s="1" t="s">
        <v>141</v>
      </c>
      <c r="I12372" s="1" t="s">
        <v>337</v>
      </c>
      <c r="J12372" s="1" t="s">
        <v>772</v>
      </c>
    </row>
    <row r="12373" spans="1:10" x14ac:dyDescent="0.25">
      <c r="A12373">
        <v>289</v>
      </c>
      <c r="B12373" t="s">
        <v>7149</v>
      </c>
      <c r="C12373">
        <v>640</v>
      </c>
      <c r="D12373">
        <v>480</v>
      </c>
      <c r="E12373" t="s">
        <v>6859</v>
      </c>
      <c r="F12373" t="s">
        <v>3</v>
      </c>
      <c r="G12373" s="1" t="s">
        <v>954</v>
      </c>
      <c r="H12373" s="1" t="s">
        <v>764</v>
      </c>
      <c r="I12373" s="1" t="s">
        <v>1250</v>
      </c>
      <c r="J12373" s="1" t="s">
        <v>3122</v>
      </c>
    </row>
    <row r="12374" spans="1:10" x14ac:dyDescent="0.25">
      <c r="A12374">
        <v>289</v>
      </c>
      <c r="B12374" t="s">
        <v>7150</v>
      </c>
      <c r="C12374">
        <v>640</v>
      </c>
      <c r="D12374">
        <v>480</v>
      </c>
      <c r="E12374" t="s">
        <v>6859</v>
      </c>
      <c r="F12374" t="s">
        <v>8</v>
      </c>
      <c r="G12374" s="1" t="s">
        <v>1117</v>
      </c>
      <c r="H12374" s="1" t="s">
        <v>780</v>
      </c>
      <c r="I12374" s="1" t="s">
        <v>144</v>
      </c>
      <c r="J12374" s="1" t="s">
        <v>1888</v>
      </c>
    </row>
    <row r="12375" spans="1:10" x14ac:dyDescent="0.25">
      <c r="A12375">
        <v>289</v>
      </c>
      <c r="B12375" t="s">
        <v>7150</v>
      </c>
      <c r="C12375">
        <v>640</v>
      </c>
      <c r="D12375">
        <v>480</v>
      </c>
      <c r="E12375" t="s">
        <v>6859</v>
      </c>
      <c r="F12375" t="s">
        <v>8</v>
      </c>
      <c r="G12375" s="1" t="s">
        <v>705</v>
      </c>
      <c r="H12375" s="1" t="s">
        <v>149</v>
      </c>
      <c r="I12375" s="1" t="s">
        <v>688</v>
      </c>
      <c r="J12375" s="1" t="s">
        <v>753</v>
      </c>
    </row>
    <row r="12376" spans="1:10" x14ac:dyDescent="0.25">
      <c r="A12376">
        <v>289</v>
      </c>
      <c r="B12376" t="s">
        <v>7150</v>
      </c>
      <c r="C12376">
        <v>640</v>
      </c>
      <c r="D12376">
        <v>480</v>
      </c>
      <c r="E12376" t="s">
        <v>6859</v>
      </c>
      <c r="F12376" t="s">
        <v>3</v>
      </c>
      <c r="G12376" s="1" t="s">
        <v>1767</v>
      </c>
      <c r="H12376" s="1" t="s">
        <v>764</v>
      </c>
      <c r="I12376" s="1" t="s">
        <v>1250</v>
      </c>
      <c r="J12376" s="1" t="s">
        <v>3122</v>
      </c>
    </row>
    <row r="12377" spans="1:10" x14ac:dyDescent="0.25">
      <c r="A12377">
        <v>289</v>
      </c>
      <c r="B12377" t="s">
        <v>7151</v>
      </c>
      <c r="C12377">
        <v>640</v>
      </c>
      <c r="D12377">
        <v>480</v>
      </c>
      <c r="E12377" t="s">
        <v>6859</v>
      </c>
      <c r="F12377" t="s">
        <v>8</v>
      </c>
      <c r="G12377" s="1" t="s">
        <v>3364</v>
      </c>
      <c r="H12377" s="1" t="s">
        <v>4805</v>
      </c>
      <c r="I12377" s="1" t="s">
        <v>955</v>
      </c>
      <c r="J12377" s="1" t="s">
        <v>415</v>
      </c>
    </row>
    <row r="12378" spans="1:10" x14ac:dyDescent="0.25">
      <c r="A12378">
        <v>289</v>
      </c>
      <c r="B12378" t="s">
        <v>7151</v>
      </c>
      <c r="C12378">
        <v>640</v>
      </c>
      <c r="D12378">
        <v>480</v>
      </c>
      <c r="E12378" t="s">
        <v>6859</v>
      </c>
      <c r="F12378" t="s">
        <v>8</v>
      </c>
      <c r="G12378" s="1" t="s">
        <v>945</v>
      </c>
      <c r="H12378" s="1" t="s">
        <v>137</v>
      </c>
      <c r="I12378" s="1" t="s">
        <v>83</v>
      </c>
      <c r="J12378" s="1" t="s">
        <v>1034</v>
      </c>
    </row>
    <row r="12379" spans="1:10" x14ac:dyDescent="0.25">
      <c r="A12379">
        <v>289</v>
      </c>
      <c r="B12379" t="s">
        <v>7151</v>
      </c>
      <c r="C12379">
        <v>640</v>
      </c>
      <c r="D12379">
        <v>480</v>
      </c>
      <c r="E12379" t="s">
        <v>6859</v>
      </c>
      <c r="F12379" t="s">
        <v>3</v>
      </c>
      <c r="G12379" s="1" t="s">
        <v>1767</v>
      </c>
      <c r="H12379" s="1" t="s">
        <v>764</v>
      </c>
      <c r="I12379" s="1" t="s">
        <v>1250</v>
      </c>
      <c r="J12379" s="1" t="s">
        <v>3122</v>
      </c>
    </row>
    <row r="12380" spans="1:10" x14ac:dyDescent="0.25">
      <c r="A12380">
        <v>289</v>
      </c>
      <c r="B12380" t="s">
        <v>7152</v>
      </c>
      <c r="C12380">
        <v>640</v>
      </c>
      <c r="D12380">
        <v>480</v>
      </c>
      <c r="E12380" t="s">
        <v>6859</v>
      </c>
      <c r="F12380" t="s">
        <v>8</v>
      </c>
      <c r="G12380" s="1" t="s">
        <v>1924</v>
      </c>
      <c r="H12380" s="1" t="s">
        <v>306</v>
      </c>
      <c r="I12380" s="1" t="s">
        <v>3179</v>
      </c>
      <c r="J12380" s="1" t="s">
        <v>429</v>
      </c>
    </row>
    <row r="12381" spans="1:10" x14ac:dyDescent="0.25">
      <c r="A12381">
        <v>289</v>
      </c>
      <c r="B12381" t="s">
        <v>7152</v>
      </c>
      <c r="C12381">
        <v>640</v>
      </c>
      <c r="D12381">
        <v>480</v>
      </c>
      <c r="E12381" t="s">
        <v>6859</v>
      </c>
      <c r="F12381" t="s">
        <v>8</v>
      </c>
      <c r="G12381" s="1" t="s">
        <v>3435</v>
      </c>
      <c r="H12381" s="1" t="s">
        <v>959</v>
      </c>
      <c r="I12381" s="1" t="s">
        <v>131</v>
      </c>
      <c r="J12381" s="1" t="s">
        <v>116</v>
      </c>
    </row>
    <row r="12382" spans="1:10" x14ac:dyDescent="0.25">
      <c r="A12382">
        <v>289</v>
      </c>
      <c r="B12382" t="s">
        <v>7152</v>
      </c>
      <c r="C12382">
        <v>640</v>
      </c>
      <c r="D12382">
        <v>480</v>
      </c>
      <c r="E12382" t="s">
        <v>6859</v>
      </c>
      <c r="F12382" t="s">
        <v>3</v>
      </c>
      <c r="G12382" s="1" t="s">
        <v>1767</v>
      </c>
      <c r="H12382" s="1" t="s">
        <v>764</v>
      </c>
      <c r="I12382" s="1" t="s">
        <v>1250</v>
      </c>
      <c r="J12382" s="1" t="s">
        <v>3122</v>
      </c>
    </row>
    <row r="12383" spans="1:10" x14ac:dyDescent="0.25">
      <c r="A12383">
        <v>289</v>
      </c>
      <c r="B12383" t="s">
        <v>7153</v>
      </c>
      <c r="C12383">
        <v>640</v>
      </c>
      <c r="D12383">
        <v>480</v>
      </c>
      <c r="E12383" t="s">
        <v>6859</v>
      </c>
      <c r="F12383" t="s">
        <v>8</v>
      </c>
      <c r="G12383" s="1" t="s">
        <v>945</v>
      </c>
      <c r="H12383" s="1" t="s">
        <v>202</v>
      </c>
      <c r="I12383" s="1" t="s">
        <v>959</v>
      </c>
      <c r="J12383" s="1" t="s">
        <v>772</v>
      </c>
    </row>
    <row r="12384" spans="1:10" x14ac:dyDescent="0.25">
      <c r="A12384">
        <v>289</v>
      </c>
      <c r="B12384" t="s">
        <v>7153</v>
      </c>
      <c r="C12384">
        <v>640</v>
      </c>
      <c r="D12384">
        <v>480</v>
      </c>
      <c r="E12384" t="s">
        <v>6859</v>
      </c>
      <c r="F12384" t="s">
        <v>8</v>
      </c>
      <c r="G12384" s="1" t="s">
        <v>1458</v>
      </c>
      <c r="H12384" s="1" t="s">
        <v>1632</v>
      </c>
      <c r="I12384" s="1" t="s">
        <v>144</v>
      </c>
      <c r="J12384" s="1" t="s">
        <v>47</v>
      </c>
    </row>
    <row r="12385" spans="1:10" x14ac:dyDescent="0.25">
      <c r="A12385">
        <v>289</v>
      </c>
      <c r="B12385" t="s">
        <v>7153</v>
      </c>
      <c r="C12385">
        <v>640</v>
      </c>
      <c r="D12385">
        <v>480</v>
      </c>
      <c r="E12385" t="s">
        <v>6859</v>
      </c>
      <c r="F12385" t="s">
        <v>3</v>
      </c>
      <c r="G12385" s="1" t="s">
        <v>1767</v>
      </c>
      <c r="H12385" s="1" t="s">
        <v>764</v>
      </c>
      <c r="I12385" s="1" t="s">
        <v>1250</v>
      </c>
      <c r="J12385" s="1" t="s">
        <v>3122</v>
      </c>
    </row>
    <row r="12386" spans="1:10" x14ac:dyDescent="0.25">
      <c r="A12386">
        <v>289</v>
      </c>
      <c r="B12386" t="s">
        <v>7154</v>
      </c>
      <c r="C12386">
        <v>640</v>
      </c>
      <c r="D12386">
        <v>480</v>
      </c>
      <c r="E12386" t="s">
        <v>6859</v>
      </c>
      <c r="F12386" t="s">
        <v>8</v>
      </c>
      <c r="G12386" s="1" t="s">
        <v>1699</v>
      </c>
      <c r="H12386" s="1" t="s">
        <v>4805</v>
      </c>
      <c r="I12386" s="1" t="s">
        <v>193</v>
      </c>
      <c r="J12386" s="1" t="s">
        <v>296</v>
      </c>
    </row>
    <row r="12387" spans="1:10" x14ac:dyDescent="0.25">
      <c r="A12387">
        <v>289</v>
      </c>
      <c r="B12387" t="s">
        <v>7154</v>
      </c>
      <c r="C12387">
        <v>640</v>
      </c>
      <c r="D12387">
        <v>480</v>
      </c>
      <c r="E12387" t="s">
        <v>6859</v>
      </c>
      <c r="F12387" t="s">
        <v>8</v>
      </c>
      <c r="G12387" s="1" t="s">
        <v>475</v>
      </c>
      <c r="H12387" s="1" t="s">
        <v>642</v>
      </c>
      <c r="I12387" s="1" t="s">
        <v>343</v>
      </c>
      <c r="J12387" s="1" t="s">
        <v>580</v>
      </c>
    </row>
    <row r="12388" spans="1:10" x14ac:dyDescent="0.25">
      <c r="A12388">
        <v>289</v>
      </c>
      <c r="B12388" t="s">
        <v>7154</v>
      </c>
      <c r="C12388">
        <v>640</v>
      </c>
      <c r="D12388">
        <v>480</v>
      </c>
      <c r="E12388" t="s">
        <v>6859</v>
      </c>
      <c r="F12388" t="s">
        <v>3</v>
      </c>
      <c r="G12388" s="1" t="s">
        <v>1767</v>
      </c>
      <c r="H12388" s="1" t="s">
        <v>764</v>
      </c>
      <c r="I12388" s="1" t="s">
        <v>1250</v>
      </c>
      <c r="J12388" s="1" t="s">
        <v>3122</v>
      </c>
    </row>
    <row r="12389" spans="1:10" x14ac:dyDescent="0.25">
      <c r="A12389">
        <v>289</v>
      </c>
      <c r="B12389" t="s">
        <v>7155</v>
      </c>
      <c r="C12389">
        <v>640</v>
      </c>
      <c r="D12389">
        <v>480</v>
      </c>
      <c r="E12389" t="s">
        <v>6859</v>
      </c>
      <c r="F12389" t="s">
        <v>8</v>
      </c>
      <c r="G12389" s="1" t="s">
        <v>1372</v>
      </c>
      <c r="H12389" s="1" t="s">
        <v>738</v>
      </c>
      <c r="I12389" s="1" t="s">
        <v>144</v>
      </c>
      <c r="J12389" s="1" t="s">
        <v>133</v>
      </c>
    </row>
    <row r="12390" spans="1:10" x14ac:dyDescent="0.25">
      <c r="A12390">
        <v>289</v>
      </c>
      <c r="B12390" t="s">
        <v>7155</v>
      </c>
      <c r="C12390">
        <v>640</v>
      </c>
      <c r="D12390">
        <v>480</v>
      </c>
      <c r="E12390" t="s">
        <v>6859</v>
      </c>
      <c r="F12390" t="s">
        <v>8</v>
      </c>
      <c r="G12390" s="1" t="s">
        <v>427</v>
      </c>
      <c r="H12390" s="1" t="s">
        <v>1550</v>
      </c>
      <c r="I12390" s="1" t="s">
        <v>355</v>
      </c>
      <c r="J12390" s="1" t="s">
        <v>580</v>
      </c>
    </row>
    <row r="12391" spans="1:10" x14ac:dyDescent="0.25">
      <c r="A12391">
        <v>289</v>
      </c>
      <c r="B12391" t="s">
        <v>7155</v>
      </c>
      <c r="C12391">
        <v>640</v>
      </c>
      <c r="D12391">
        <v>480</v>
      </c>
      <c r="E12391" t="s">
        <v>6859</v>
      </c>
      <c r="F12391" t="s">
        <v>3</v>
      </c>
      <c r="G12391" s="1" t="s">
        <v>3588</v>
      </c>
      <c r="H12391" s="1" t="s">
        <v>681</v>
      </c>
      <c r="I12391" s="1" t="s">
        <v>1250</v>
      </c>
      <c r="J12391" s="1" t="s">
        <v>2125</v>
      </c>
    </row>
    <row r="12392" spans="1:10" x14ac:dyDescent="0.25">
      <c r="A12392">
        <v>289</v>
      </c>
      <c r="B12392" t="s">
        <v>7156</v>
      </c>
      <c r="C12392">
        <v>640</v>
      </c>
      <c r="D12392">
        <v>480</v>
      </c>
      <c r="E12392" t="s">
        <v>6859</v>
      </c>
      <c r="F12392" t="s">
        <v>8</v>
      </c>
      <c r="G12392" s="1" t="s">
        <v>1696</v>
      </c>
      <c r="H12392" s="1" t="s">
        <v>1465</v>
      </c>
      <c r="I12392" s="1" t="s">
        <v>205</v>
      </c>
      <c r="J12392" s="1" t="s">
        <v>20</v>
      </c>
    </row>
    <row r="12393" spans="1:10" x14ac:dyDescent="0.25">
      <c r="A12393">
        <v>289</v>
      </c>
      <c r="B12393" t="s">
        <v>7156</v>
      </c>
      <c r="C12393">
        <v>640</v>
      </c>
      <c r="D12393">
        <v>480</v>
      </c>
      <c r="E12393" t="s">
        <v>6859</v>
      </c>
      <c r="F12393" t="s">
        <v>8</v>
      </c>
      <c r="G12393" s="1" t="s">
        <v>3325</v>
      </c>
      <c r="H12393" s="1" t="s">
        <v>1631</v>
      </c>
      <c r="I12393" s="1" t="s">
        <v>875</v>
      </c>
      <c r="J12393" s="1" t="s">
        <v>580</v>
      </c>
    </row>
    <row r="12394" spans="1:10" x14ac:dyDescent="0.25">
      <c r="A12394">
        <v>289</v>
      </c>
      <c r="B12394" t="s">
        <v>7156</v>
      </c>
      <c r="C12394">
        <v>640</v>
      </c>
      <c r="D12394">
        <v>480</v>
      </c>
      <c r="E12394" t="s">
        <v>6859</v>
      </c>
      <c r="F12394" t="s">
        <v>3</v>
      </c>
      <c r="G12394" s="1" t="s">
        <v>3588</v>
      </c>
      <c r="H12394" s="1" t="s">
        <v>681</v>
      </c>
      <c r="I12394" s="1" t="s">
        <v>1250</v>
      </c>
      <c r="J12394" s="1" t="s">
        <v>2125</v>
      </c>
    </row>
    <row r="12395" spans="1:10" x14ac:dyDescent="0.25">
      <c r="A12395">
        <v>289</v>
      </c>
      <c r="B12395" t="s">
        <v>7157</v>
      </c>
      <c r="C12395">
        <v>640</v>
      </c>
      <c r="D12395">
        <v>480</v>
      </c>
      <c r="E12395" t="s">
        <v>6859</v>
      </c>
      <c r="F12395" t="s">
        <v>8</v>
      </c>
      <c r="G12395" s="1" t="s">
        <v>1639</v>
      </c>
      <c r="H12395" s="1" t="s">
        <v>993</v>
      </c>
      <c r="I12395" s="1" t="s">
        <v>161</v>
      </c>
      <c r="J12395" s="1" t="s">
        <v>46</v>
      </c>
    </row>
    <row r="12396" spans="1:10" x14ac:dyDescent="0.25">
      <c r="A12396">
        <v>289</v>
      </c>
      <c r="B12396" t="s">
        <v>7157</v>
      </c>
      <c r="C12396">
        <v>640</v>
      </c>
      <c r="D12396">
        <v>480</v>
      </c>
      <c r="E12396" t="s">
        <v>6859</v>
      </c>
      <c r="F12396" t="s">
        <v>8</v>
      </c>
      <c r="G12396" s="1" t="s">
        <v>3734</v>
      </c>
      <c r="H12396" s="1" t="s">
        <v>133</v>
      </c>
      <c r="I12396" s="1" t="s">
        <v>3179</v>
      </c>
      <c r="J12396" s="1" t="s">
        <v>1034</v>
      </c>
    </row>
    <row r="12397" spans="1:10" x14ac:dyDescent="0.25">
      <c r="A12397">
        <v>289</v>
      </c>
      <c r="B12397" t="s">
        <v>7157</v>
      </c>
      <c r="C12397">
        <v>640</v>
      </c>
      <c r="D12397">
        <v>480</v>
      </c>
      <c r="E12397" t="s">
        <v>6859</v>
      </c>
      <c r="F12397" t="s">
        <v>3</v>
      </c>
      <c r="G12397" s="1" t="s">
        <v>3588</v>
      </c>
      <c r="H12397" s="1" t="s">
        <v>681</v>
      </c>
      <c r="I12397" s="1" t="s">
        <v>1250</v>
      </c>
      <c r="J12397" s="1" t="s">
        <v>2125</v>
      </c>
    </row>
    <row r="12398" spans="1:10" x14ac:dyDescent="0.25">
      <c r="A12398">
        <v>289</v>
      </c>
      <c r="B12398" t="s">
        <v>7158</v>
      </c>
      <c r="C12398">
        <v>640</v>
      </c>
      <c r="D12398">
        <v>480</v>
      </c>
      <c r="E12398" t="s">
        <v>6859</v>
      </c>
      <c r="F12398" t="s">
        <v>8</v>
      </c>
      <c r="G12398" s="1" t="s">
        <v>3364</v>
      </c>
      <c r="H12398" s="1" t="s">
        <v>738</v>
      </c>
      <c r="I12398" s="1" t="s">
        <v>599</v>
      </c>
      <c r="J12398" s="1" t="s">
        <v>149</v>
      </c>
    </row>
    <row r="12399" spans="1:10" x14ac:dyDescent="0.25">
      <c r="A12399">
        <v>289</v>
      </c>
      <c r="B12399" t="s">
        <v>7158</v>
      </c>
      <c r="C12399">
        <v>640</v>
      </c>
      <c r="D12399">
        <v>480</v>
      </c>
      <c r="E12399" t="s">
        <v>6859</v>
      </c>
      <c r="F12399" t="s">
        <v>8</v>
      </c>
      <c r="G12399" s="1" t="s">
        <v>701</v>
      </c>
      <c r="H12399" s="1" t="s">
        <v>133</v>
      </c>
      <c r="I12399" s="1" t="s">
        <v>734</v>
      </c>
      <c r="J12399" s="1" t="s">
        <v>681</v>
      </c>
    </row>
    <row r="12400" spans="1:10" x14ac:dyDescent="0.25">
      <c r="A12400">
        <v>289</v>
      </c>
      <c r="B12400" t="s">
        <v>7158</v>
      </c>
      <c r="C12400">
        <v>640</v>
      </c>
      <c r="D12400">
        <v>480</v>
      </c>
      <c r="E12400" t="s">
        <v>6859</v>
      </c>
      <c r="F12400" t="s">
        <v>3</v>
      </c>
      <c r="G12400" s="1" t="s">
        <v>3588</v>
      </c>
      <c r="H12400" s="1" t="s">
        <v>681</v>
      </c>
      <c r="I12400" s="1" t="s">
        <v>1250</v>
      </c>
      <c r="J12400" s="1" t="s">
        <v>2125</v>
      </c>
    </row>
    <row r="12401" spans="1:10" x14ac:dyDescent="0.25">
      <c r="A12401">
        <v>289</v>
      </c>
      <c r="B12401" t="s">
        <v>7159</v>
      </c>
      <c r="C12401">
        <v>640</v>
      </c>
      <c r="D12401">
        <v>480</v>
      </c>
      <c r="E12401" t="s">
        <v>6859</v>
      </c>
      <c r="F12401" t="s">
        <v>8</v>
      </c>
      <c r="G12401" s="1" t="s">
        <v>1584</v>
      </c>
      <c r="H12401" s="1" t="s">
        <v>4805</v>
      </c>
      <c r="I12401" s="1" t="s">
        <v>374</v>
      </c>
      <c r="J12401" s="1" t="s">
        <v>357</v>
      </c>
    </row>
    <row r="12402" spans="1:10" x14ac:dyDescent="0.25">
      <c r="A12402">
        <v>289</v>
      </c>
      <c r="B12402" t="s">
        <v>7159</v>
      </c>
      <c r="C12402">
        <v>640</v>
      </c>
      <c r="D12402">
        <v>480</v>
      </c>
      <c r="E12402" t="s">
        <v>6859</v>
      </c>
      <c r="F12402" t="s">
        <v>8</v>
      </c>
      <c r="G12402" s="1" t="s">
        <v>1043</v>
      </c>
      <c r="H12402" s="1" t="s">
        <v>294</v>
      </c>
      <c r="I12402" s="1" t="s">
        <v>868</v>
      </c>
      <c r="J12402" s="1" t="s">
        <v>1034</v>
      </c>
    </row>
    <row r="12403" spans="1:10" x14ac:dyDescent="0.25">
      <c r="A12403">
        <v>289</v>
      </c>
      <c r="B12403" t="s">
        <v>7159</v>
      </c>
      <c r="C12403">
        <v>640</v>
      </c>
      <c r="D12403">
        <v>480</v>
      </c>
      <c r="E12403" t="s">
        <v>6859</v>
      </c>
      <c r="F12403" t="s">
        <v>3</v>
      </c>
      <c r="G12403" s="1" t="s">
        <v>3588</v>
      </c>
      <c r="H12403" s="1" t="s">
        <v>681</v>
      </c>
      <c r="I12403" s="1" t="s">
        <v>1250</v>
      </c>
      <c r="J12403" s="1" t="s">
        <v>2125</v>
      </c>
    </row>
    <row r="12404" spans="1:10" x14ac:dyDescent="0.25">
      <c r="A12404">
        <v>289</v>
      </c>
      <c r="B12404" t="s">
        <v>7160</v>
      </c>
      <c r="C12404">
        <v>640</v>
      </c>
      <c r="D12404">
        <v>480</v>
      </c>
      <c r="E12404" t="s">
        <v>6859</v>
      </c>
      <c r="F12404" t="s">
        <v>8</v>
      </c>
      <c r="G12404" s="1" t="s">
        <v>3140</v>
      </c>
      <c r="H12404" s="1" t="s">
        <v>149</v>
      </c>
      <c r="I12404" s="1" t="s">
        <v>2333</v>
      </c>
      <c r="J12404" s="1" t="s">
        <v>681</v>
      </c>
    </row>
    <row r="12405" spans="1:10" x14ac:dyDescent="0.25">
      <c r="A12405">
        <v>289</v>
      </c>
      <c r="B12405" t="s">
        <v>7160</v>
      </c>
      <c r="C12405">
        <v>640</v>
      </c>
      <c r="D12405">
        <v>480</v>
      </c>
      <c r="E12405" t="s">
        <v>6859</v>
      </c>
      <c r="F12405" t="s">
        <v>8</v>
      </c>
      <c r="G12405" s="1" t="s">
        <v>1696</v>
      </c>
      <c r="H12405" s="1" t="s">
        <v>845</v>
      </c>
      <c r="I12405" s="1" t="s">
        <v>521</v>
      </c>
      <c r="J12405" s="1" t="s">
        <v>20</v>
      </c>
    </row>
    <row r="12406" spans="1:10" x14ac:dyDescent="0.25">
      <c r="A12406">
        <v>289</v>
      </c>
      <c r="B12406" t="s">
        <v>7160</v>
      </c>
      <c r="C12406">
        <v>640</v>
      </c>
      <c r="D12406">
        <v>480</v>
      </c>
      <c r="E12406" t="s">
        <v>6859</v>
      </c>
      <c r="F12406" t="s">
        <v>3</v>
      </c>
      <c r="G12406" s="1" t="s">
        <v>3588</v>
      </c>
      <c r="H12406" s="1" t="s">
        <v>681</v>
      </c>
      <c r="I12406" s="1" t="s">
        <v>1250</v>
      </c>
      <c r="J12406" s="1" t="s">
        <v>2125</v>
      </c>
    </row>
    <row r="12407" spans="1:10" x14ac:dyDescent="0.25">
      <c r="A12407">
        <v>289</v>
      </c>
      <c r="B12407" t="s">
        <v>7161</v>
      </c>
      <c r="C12407">
        <v>640</v>
      </c>
      <c r="D12407">
        <v>480</v>
      </c>
      <c r="E12407" t="s">
        <v>6859</v>
      </c>
      <c r="F12407" t="s">
        <v>8</v>
      </c>
      <c r="G12407" s="1" t="s">
        <v>1039</v>
      </c>
      <c r="H12407" s="1" t="s">
        <v>431</v>
      </c>
      <c r="I12407" s="1" t="s">
        <v>865</v>
      </c>
      <c r="J12407" s="1" t="s">
        <v>651</v>
      </c>
    </row>
    <row r="12408" spans="1:10" x14ac:dyDescent="0.25">
      <c r="A12408">
        <v>289</v>
      </c>
      <c r="B12408" t="s">
        <v>7161</v>
      </c>
      <c r="C12408">
        <v>640</v>
      </c>
      <c r="D12408">
        <v>480</v>
      </c>
      <c r="E12408" t="s">
        <v>6859</v>
      </c>
      <c r="F12408" t="s">
        <v>8</v>
      </c>
      <c r="G12408" s="1" t="s">
        <v>1341</v>
      </c>
      <c r="H12408" s="1" t="s">
        <v>845</v>
      </c>
      <c r="I12408" s="1" t="s">
        <v>591</v>
      </c>
      <c r="J12408" s="1" t="s">
        <v>460</v>
      </c>
    </row>
    <row r="12409" spans="1:10" x14ac:dyDescent="0.25">
      <c r="A12409">
        <v>289</v>
      </c>
      <c r="B12409" t="s">
        <v>7161</v>
      </c>
      <c r="C12409">
        <v>640</v>
      </c>
      <c r="D12409">
        <v>480</v>
      </c>
      <c r="E12409" t="s">
        <v>6859</v>
      </c>
      <c r="F12409" t="s">
        <v>3</v>
      </c>
      <c r="G12409" s="1" t="s">
        <v>3588</v>
      </c>
      <c r="H12409" s="1" t="s">
        <v>681</v>
      </c>
      <c r="I12409" s="1" t="s">
        <v>1250</v>
      </c>
      <c r="J12409" s="1" t="s">
        <v>2125</v>
      </c>
    </row>
    <row r="12410" spans="1:10" x14ac:dyDescent="0.25">
      <c r="A12410">
        <v>289</v>
      </c>
      <c r="B12410" t="s">
        <v>7162</v>
      </c>
      <c r="C12410">
        <v>640</v>
      </c>
      <c r="D12410">
        <v>480</v>
      </c>
      <c r="E12410" t="s">
        <v>6859</v>
      </c>
      <c r="F12410" t="s">
        <v>8</v>
      </c>
      <c r="G12410" s="1" t="s">
        <v>391</v>
      </c>
      <c r="H12410" s="1" t="s">
        <v>505</v>
      </c>
      <c r="I12410" s="1" t="s">
        <v>780</v>
      </c>
      <c r="J12410" s="1" t="s">
        <v>609</v>
      </c>
    </row>
    <row r="12411" spans="1:10" x14ac:dyDescent="0.25">
      <c r="A12411">
        <v>289</v>
      </c>
      <c r="B12411" t="s">
        <v>7162</v>
      </c>
      <c r="C12411">
        <v>640</v>
      </c>
      <c r="D12411">
        <v>480</v>
      </c>
      <c r="E12411" t="s">
        <v>6859</v>
      </c>
      <c r="F12411" t="s">
        <v>8</v>
      </c>
      <c r="G12411" s="1" t="s">
        <v>1338</v>
      </c>
      <c r="H12411" s="1" t="s">
        <v>959</v>
      </c>
      <c r="I12411" s="1" t="s">
        <v>157</v>
      </c>
      <c r="J12411" s="1" t="s">
        <v>116</v>
      </c>
    </row>
    <row r="12412" spans="1:10" x14ac:dyDescent="0.25">
      <c r="A12412">
        <v>289</v>
      </c>
      <c r="B12412" t="s">
        <v>7162</v>
      </c>
      <c r="C12412">
        <v>640</v>
      </c>
      <c r="D12412">
        <v>480</v>
      </c>
      <c r="E12412" t="s">
        <v>6859</v>
      </c>
      <c r="F12412" t="s">
        <v>3</v>
      </c>
      <c r="G12412" s="1" t="s">
        <v>1137</v>
      </c>
      <c r="H12412" s="1" t="s">
        <v>681</v>
      </c>
      <c r="I12412" s="1" t="s">
        <v>555</v>
      </c>
      <c r="J12412" s="1" t="s">
        <v>2125</v>
      </c>
    </row>
    <row r="12413" spans="1:10" x14ac:dyDescent="0.25">
      <c r="A12413">
        <v>289</v>
      </c>
      <c r="B12413" t="s">
        <v>7163</v>
      </c>
      <c r="C12413">
        <v>640</v>
      </c>
      <c r="D12413">
        <v>480</v>
      </c>
      <c r="E12413" t="s">
        <v>6859</v>
      </c>
      <c r="F12413" t="s">
        <v>8</v>
      </c>
      <c r="G12413" s="1" t="s">
        <v>739</v>
      </c>
      <c r="H12413" s="1" t="s">
        <v>133</v>
      </c>
      <c r="I12413" s="1" t="s">
        <v>1071</v>
      </c>
      <c r="J12413" s="1" t="s">
        <v>681</v>
      </c>
    </row>
    <row r="12414" spans="1:10" x14ac:dyDescent="0.25">
      <c r="A12414">
        <v>289</v>
      </c>
      <c r="B12414" t="s">
        <v>7163</v>
      </c>
      <c r="C12414">
        <v>640</v>
      </c>
      <c r="D12414">
        <v>480</v>
      </c>
      <c r="E12414" t="s">
        <v>6859</v>
      </c>
      <c r="F12414" t="s">
        <v>8</v>
      </c>
      <c r="G12414" s="1" t="s">
        <v>1372</v>
      </c>
      <c r="H12414" s="1" t="s">
        <v>4805</v>
      </c>
      <c r="I12414" s="1" t="s">
        <v>591</v>
      </c>
      <c r="J12414" s="1" t="s">
        <v>192</v>
      </c>
    </row>
    <row r="12415" spans="1:10" x14ac:dyDescent="0.25">
      <c r="A12415">
        <v>289</v>
      </c>
      <c r="B12415" t="s">
        <v>7163</v>
      </c>
      <c r="C12415">
        <v>640</v>
      </c>
      <c r="D12415">
        <v>480</v>
      </c>
      <c r="E12415" t="s">
        <v>6859</v>
      </c>
      <c r="F12415" t="s">
        <v>3</v>
      </c>
      <c r="G12415" s="1" t="s">
        <v>1137</v>
      </c>
      <c r="H12415" s="1" t="s">
        <v>681</v>
      </c>
      <c r="I12415" s="1" t="s">
        <v>555</v>
      </c>
      <c r="J12415" s="1" t="s">
        <v>2125</v>
      </c>
    </row>
    <row r="12416" spans="1:10" x14ac:dyDescent="0.25">
      <c r="A12416">
        <v>289</v>
      </c>
      <c r="B12416" t="s">
        <v>7164</v>
      </c>
      <c r="C12416">
        <v>640</v>
      </c>
      <c r="D12416">
        <v>480</v>
      </c>
      <c r="E12416" t="s">
        <v>6859</v>
      </c>
      <c r="F12416" t="s">
        <v>8</v>
      </c>
      <c r="G12416" s="1" t="s">
        <v>5661</v>
      </c>
      <c r="H12416" s="1" t="s">
        <v>1562</v>
      </c>
      <c r="I12416" s="1" t="s">
        <v>2177</v>
      </c>
      <c r="J12416" s="1" t="s">
        <v>609</v>
      </c>
    </row>
    <row r="12417" spans="1:10" x14ac:dyDescent="0.25">
      <c r="A12417">
        <v>289</v>
      </c>
      <c r="B12417" t="s">
        <v>7164</v>
      </c>
      <c r="C12417">
        <v>640</v>
      </c>
      <c r="D12417">
        <v>480</v>
      </c>
      <c r="E12417" t="s">
        <v>6859</v>
      </c>
      <c r="F12417" t="s">
        <v>8</v>
      </c>
      <c r="G12417" s="1" t="s">
        <v>1696</v>
      </c>
      <c r="H12417" s="1" t="s">
        <v>738</v>
      </c>
      <c r="I12417" s="1" t="s">
        <v>11</v>
      </c>
      <c r="J12417" s="1" t="s">
        <v>20</v>
      </c>
    </row>
    <row r="12418" spans="1:10" x14ac:dyDescent="0.25">
      <c r="A12418">
        <v>289</v>
      </c>
      <c r="B12418" t="s">
        <v>7164</v>
      </c>
      <c r="C12418">
        <v>640</v>
      </c>
      <c r="D12418">
        <v>480</v>
      </c>
      <c r="E12418" t="s">
        <v>6859</v>
      </c>
      <c r="F12418" t="s">
        <v>3</v>
      </c>
      <c r="G12418" s="1" t="s">
        <v>1137</v>
      </c>
      <c r="H12418" s="1" t="s">
        <v>681</v>
      </c>
      <c r="I12418" s="1" t="s">
        <v>555</v>
      </c>
      <c r="J12418" s="1" t="s">
        <v>2125</v>
      </c>
    </row>
    <row r="12419" spans="1:10" x14ac:dyDescent="0.25">
      <c r="A12419">
        <v>289</v>
      </c>
      <c r="B12419" t="s">
        <v>7165</v>
      </c>
      <c r="C12419">
        <v>640</v>
      </c>
      <c r="D12419">
        <v>480</v>
      </c>
      <c r="E12419" t="s">
        <v>6859</v>
      </c>
      <c r="F12419" t="s">
        <v>8</v>
      </c>
      <c r="G12419" s="1" t="s">
        <v>1924</v>
      </c>
      <c r="H12419" s="1" t="s">
        <v>357</v>
      </c>
      <c r="I12419" s="1" t="s">
        <v>1283</v>
      </c>
      <c r="J12419" s="1" t="s">
        <v>670</v>
      </c>
    </row>
    <row r="12420" spans="1:10" x14ac:dyDescent="0.25">
      <c r="A12420">
        <v>289</v>
      </c>
      <c r="B12420" t="s">
        <v>7165</v>
      </c>
      <c r="C12420">
        <v>640</v>
      </c>
      <c r="D12420">
        <v>480</v>
      </c>
      <c r="E12420" t="s">
        <v>6859</v>
      </c>
      <c r="F12420" t="s">
        <v>8</v>
      </c>
      <c r="G12420" s="1" t="s">
        <v>1674</v>
      </c>
      <c r="H12420" s="1" t="s">
        <v>993</v>
      </c>
      <c r="I12420" s="1" t="s">
        <v>205</v>
      </c>
      <c r="J12420" s="1" t="s">
        <v>12</v>
      </c>
    </row>
    <row r="12421" spans="1:10" x14ac:dyDescent="0.25">
      <c r="A12421">
        <v>289</v>
      </c>
      <c r="B12421" t="s">
        <v>7165</v>
      </c>
      <c r="C12421">
        <v>640</v>
      </c>
      <c r="D12421">
        <v>480</v>
      </c>
      <c r="E12421" t="s">
        <v>6859</v>
      </c>
      <c r="F12421" t="s">
        <v>3</v>
      </c>
      <c r="G12421" s="1" t="s">
        <v>1602</v>
      </c>
      <c r="H12421" s="1" t="s">
        <v>7166</v>
      </c>
      <c r="I12421" s="1" t="s">
        <v>555</v>
      </c>
      <c r="J12421" s="1" t="s">
        <v>276</v>
      </c>
    </row>
    <row r="12422" spans="1:10" x14ac:dyDescent="0.25">
      <c r="A12422">
        <v>289</v>
      </c>
      <c r="B12422" t="s">
        <v>7167</v>
      </c>
      <c r="C12422">
        <v>640</v>
      </c>
      <c r="D12422">
        <v>480</v>
      </c>
      <c r="E12422" t="s">
        <v>6859</v>
      </c>
      <c r="F12422" t="s">
        <v>8</v>
      </c>
      <c r="G12422" s="1" t="s">
        <v>910</v>
      </c>
      <c r="H12422" s="1" t="s">
        <v>318</v>
      </c>
      <c r="I12422" s="1" t="s">
        <v>374</v>
      </c>
      <c r="J12422" s="1" t="s">
        <v>657</v>
      </c>
    </row>
    <row r="12423" spans="1:10" x14ac:dyDescent="0.25">
      <c r="A12423">
        <v>289</v>
      </c>
      <c r="B12423" t="s">
        <v>7167</v>
      </c>
      <c r="C12423">
        <v>640</v>
      </c>
      <c r="D12423">
        <v>480</v>
      </c>
      <c r="E12423" t="s">
        <v>6859</v>
      </c>
      <c r="F12423" t="s">
        <v>8</v>
      </c>
      <c r="G12423" s="1" t="s">
        <v>1120</v>
      </c>
      <c r="H12423" s="1" t="s">
        <v>959</v>
      </c>
      <c r="I12423" s="1" t="s">
        <v>221</v>
      </c>
      <c r="J12423" s="1" t="s">
        <v>296</v>
      </c>
    </row>
    <row r="12424" spans="1:10" x14ac:dyDescent="0.25">
      <c r="A12424">
        <v>289</v>
      </c>
      <c r="B12424" t="s">
        <v>7167</v>
      </c>
      <c r="C12424">
        <v>640</v>
      </c>
      <c r="D12424">
        <v>480</v>
      </c>
      <c r="E12424" t="s">
        <v>6859</v>
      </c>
      <c r="F12424" t="s">
        <v>3</v>
      </c>
      <c r="G12424" s="1" t="s">
        <v>1767</v>
      </c>
      <c r="H12424" s="1" t="s">
        <v>1900</v>
      </c>
      <c r="I12424" s="1" t="s">
        <v>1250</v>
      </c>
      <c r="J12424" s="1" t="s">
        <v>3122</v>
      </c>
    </row>
    <row r="12425" spans="1:10" x14ac:dyDescent="0.25">
      <c r="A12425">
        <v>289</v>
      </c>
      <c r="B12425" t="s">
        <v>7168</v>
      </c>
      <c r="C12425">
        <v>640</v>
      </c>
      <c r="D12425">
        <v>480</v>
      </c>
      <c r="E12425" t="s">
        <v>6859</v>
      </c>
      <c r="F12425" t="s">
        <v>8</v>
      </c>
      <c r="G12425" s="1" t="s">
        <v>915</v>
      </c>
      <c r="H12425" s="1" t="s">
        <v>306</v>
      </c>
      <c r="I12425" s="1" t="s">
        <v>157</v>
      </c>
      <c r="J12425" s="1" t="s">
        <v>1034</v>
      </c>
    </row>
    <row r="12426" spans="1:10" x14ac:dyDescent="0.25">
      <c r="A12426">
        <v>289</v>
      </c>
      <c r="B12426" t="s">
        <v>7168</v>
      </c>
      <c r="C12426">
        <v>640</v>
      </c>
      <c r="D12426">
        <v>480</v>
      </c>
      <c r="E12426" t="s">
        <v>6859</v>
      </c>
      <c r="F12426" t="s">
        <v>8</v>
      </c>
      <c r="G12426" s="1" t="s">
        <v>1653</v>
      </c>
      <c r="H12426" s="1" t="s">
        <v>845</v>
      </c>
      <c r="I12426" s="1" t="s">
        <v>254</v>
      </c>
      <c r="J12426" s="1" t="s">
        <v>294</v>
      </c>
    </row>
    <row r="12427" spans="1:10" x14ac:dyDescent="0.25">
      <c r="A12427">
        <v>289</v>
      </c>
      <c r="B12427" t="s">
        <v>7168</v>
      </c>
      <c r="C12427">
        <v>640</v>
      </c>
      <c r="D12427">
        <v>480</v>
      </c>
      <c r="E12427" t="s">
        <v>6859</v>
      </c>
      <c r="F12427" t="s">
        <v>3</v>
      </c>
      <c r="G12427" s="1" t="s">
        <v>1767</v>
      </c>
      <c r="H12427" s="1" t="s">
        <v>1900</v>
      </c>
      <c r="I12427" s="1" t="s">
        <v>1250</v>
      </c>
      <c r="J12427" s="1" t="s">
        <v>3122</v>
      </c>
    </row>
    <row r="12428" spans="1:10" x14ac:dyDescent="0.25">
      <c r="A12428">
        <v>289</v>
      </c>
      <c r="B12428" t="s">
        <v>7169</v>
      </c>
      <c r="C12428">
        <v>640</v>
      </c>
      <c r="D12428">
        <v>480</v>
      </c>
      <c r="E12428" t="s">
        <v>6859</v>
      </c>
      <c r="F12428" t="s">
        <v>8</v>
      </c>
      <c r="G12428" s="1" t="s">
        <v>5000</v>
      </c>
      <c r="H12428" s="1" t="s">
        <v>137</v>
      </c>
      <c r="I12428" s="1" t="s">
        <v>599</v>
      </c>
      <c r="J12428" s="1" t="s">
        <v>828</v>
      </c>
    </row>
    <row r="12429" spans="1:10" x14ac:dyDescent="0.25">
      <c r="A12429">
        <v>289</v>
      </c>
      <c r="B12429" t="s">
        <v>7169</v>
      </c>
      <c r="C12429">
        <v>640</v>
      </c>
      <c r="D12429">
        <v>480</v>
      </c>
      <c r="E12429" t="s">
        <v>6859</v>
      </c>
      <c r="F12429" t="s">
        <v>8</v>
      </c>
      <c r="G12429" s="1" t="s">
        <v>5128</v>
      </c>
      <c r="H12429" s="1" t="s">
        <v>4778</v>
      </c>
      <c r="I12429" s="1" t="s">
        <v>11</v>
      </c>
      <c r="J12429" s="1" t="s">
        <v>357</v>
      </c>
    </row>
    <row r="12430" spans="1:10" x14ac:dyDescent="0.25">
      <c r="A12430">
        <v>289</v>
      </c>
      <c r="B12430" t="s">
        <v>7169</v>
      </c>
      <c r="C12430">
        <v>640</v>
      </c>
      <c r="D12430">
        <v>480</v>
      </c>
      <c r="E12430" t="s">
        <v>6859</v>
      </c>
      <c r="F12430" t="s">
        <v>3</v>
      </c>
      <c r="G12430" s="1" t="s">
        <v>1767</v>
      </c>
      <c r="H12430" s="1" t="s">
        <v>1900</v>
      </c>
      <c r="I12430" s="1" t="s">
        <v>1250</v>
      </c>
      <c r="J12430" s="1" t="s">
        <v>3122</v>
      </c>
    </row>
    <row r="12431" spans="1:10" x14ac:dyDescent="0.25">
      <c r="A12431">
        <v>289</v>
      </c>
      <c r="B12431" t="s">
        <v>7170</v>
      </c>
      <c r="C12431">
        <v>640</v>
      </c>
      <c r="D12431">
        <v>480</v>
      </c>
      <c r="E12431" t="s">
        <v>6859</v>
      </c>
      <c r="F12431" t="s">
        <v>8</v>
      </c>
      <c r="G12431" s="1" t="s">
        <v>915</v>
      </c>
      <c r="H12431" s="1" t="s">
        <v>505</v>
      </c>
      <c r="I12431" s="1" t="s">
        <v>144</v>
      </c>
      <c r="J12431" s="1" t="s">
        <v>677</v>
      </c>
    </row>
    <row r="12432" spans="1:10" x14ac:dyDescent="0.25">
      <c r="A12432">
        <v>289</v>
      </c>
      <c r="B12432" t="s">
        <v>7170</v>
      </c>
      <c r="C12432">
        <v>640</v>
      </c>
      <c r="D12432">
        <v>480</v>
      </c>
      <c r="E12432" t="s">
        <v>6859</v>
      </c>
      <c r="F12432" t="s">
        <v>8</v>
      </c>
      <c r="G12432" s="1" t="s">
        <v>1357</v>
      </c>
      <c r="H12432" s="1" t="s">
        <v>738</v>
      </c>
      <c r="I12432" s="1" t="s">
        <v>221</v>
      </c>
      <c r="J12432" s="1" t="s">
        <v>133</v>
      </c>
    </row>
    <row r="12433" spans="1:10" x14ac:dyDescent="0.25">
      <c r="A12433">
        <v>289</v>
      </c>
      <c r="B12433" t="s">
        <v>7170</v>
      </c>
      <c r="C12433">
        <v>640</v>
      </c>
      <c r="D12433">
        <v>480</v>
      </c>
      <c r="E12433" t="s">
        <v>6859</v>
      </c>
      <c r="F12433" t="s">
        <v>3</v>
      </c>
      <c r="G12433" s="1" t="s">
        <v>1767</v>
      </c>
      <c r="H12433" s="1" t="s">
        <v>1900</v>
      </c>
      <c r="I12433" s="1" t="s">
        <v>1250</v>
      </c>
      <c r="J12433" s="1" t="s">
        <v>3122</v>
      </c>
    </row>
    <row r="12434" spans="1:10" x14ac:dyDescent="0.25">
      <c r="A12434">
        <v>289</v>
      </c>
      <c r="B12434" t="s">
        <v>7171</v>
      </c>
      <c r="C12434">
        <v>640</v>
      </c>
      <c r="D12434">
        <v>480</v>
      </c>
      <c r="E12434" t="s">
        <v>6859</v>
      </c>
      <c r="F12434" t="s">
        <v>8</v>
      </c>
      <c r="G12434" s="1" t="s">
        <v>3140</v>
      </c>
      <c r="H12434" s="1" t="s">
        <v>1562</v>
      </c>
      <c r="I12434" s="1" t="s">
        <v>147</v>
      </c>
      <c r="J12434" s="1" t="s">
        <v>580</v>
      </c>
    </row>
    <row r="12435" spans="1:10" x14ac:dyDescent="0.25">
      <c r="A12435">
        <v>289</v>
      </c>
      <c r="B12435" t="s">
        <v>7171</v>
      </c>
      <c r="C12435">
        <v>640</v>
      </c>
      <c r="D12435">
        <v>480</v>
      </c>
      <c r="E12435" t="s">
        <v>6859</v>
      </c>
      <c r="F12435" t="s">
        <v>8</v>
      </c>
      <c r="G12435" s="1" t="s">
        <v>1364</v>
      </c>
      <c r="H12435" s="1" t="s">
        <v>845</v>
      </c>
      <c r="I12435" s="1" t="s">
        <v>221</v>
      </c>
      <c r="J12435" s="1" t="s">
        <v>149</v>
      </c>
    </row>
    <row r="12436" spans="1:10" x14ac:dyDescent="0.25">
      <c r="A12436">
        <v>289</v>
      </c>
      <c r="B12436" t="s">
        <v>7171</v>
      </c>
      <c r="C12436">
        <v>640</v>
      </c>
      <c r="D12436">
        <v>480</v>
      </c>
      <c r="E12436" t="s">
        <v>6859</v>
      </c>
      <c r="F12436" t="s">
        <v>3</v>
      </c>
      <c r="G12436" s="1" t="s">
        <v>1767</v>
      </c>
      <c r="H12436" s="1" t="s">
        <v>1900</v>
      </c>
      <c r="I12436" s="1" t="s">
        <v>1250</v>
      </c>
      <c r="J12436" s="1" t="s">
        <v>3122</v>
      </c>
    </row>
    <row r="12437" spans="1:10" x14ac:dyDescent="0.25">
      <c r="A12437">
        <v>289</v>
      </c>
      <c r="B12437" t="s">
        <v>7172</v>
      </c>
      <c r="C12437">
        <v>640</v>
      </c>
      <c r="D12437">
        <v>480</v>
      </c>
      <c r="E12437" t="s">
        <v>6859</v>
      </c>
      <c r="F12437" t="s">
        <v>8</v>
      </c>
      <c r="G12437" s="1" t="s">
        <v>3556</v>
      </c>
      <c r="H12437" s="1" t="s">
        <v>243</v>
      </c>
      <c r="I12437" s="1" t="s">
        <v>144</v>
      </c>
      <c r="J12437" s="1" t="s">
        <v>651</v>
      </c>
    </row>
    <row r="12438" spans="1:10" x14ac:dyDescent="0.25">
      <c r="A12438">
        <v>289</v>
      </c>
      <c r="B12438" t="s">
        <v>7172</v>
      </c>
      <c r="C12438">
        <v>640</v>
      </c>
      <c r="D12438">
        <v>480</v>
      </c>
      <c r="E12438" t="s">
        <v>6859</v>
      </c>
      <c r="F12438" t="s">
        <v>8</v>
      </c>
      <c r="G12438" s="1" t="s">
        <v>1347</v>
      </c>
      <c r="H12438" s="1" t="s">
        <v>4778</v>
      </c>
      <c r="I12438" s="1" t="s">
        <v>144</v>
      </c>
      <c r="J12438" s="1" t="s">
        <v>202</v>
      </c>
    </row>
    <row r="12439" spans="1:10" x14ac:dyDescent="0.25">
      <c r="A12439">
        <v>289</v>
      </c>
      <c r="B12439" t="s">
        <v>7172</v>
      </c>
      <c r="C12439">
        <v>640</v>
      </c>
      <c r="D12439">
        <v>480</v>
      </c>
      <c r="E12439" t="s">
        <v>6859</v>
      </c>
      <c r="F12439" t="s">
        <v>3</v>
      </c>
      <c r="G12439" s="1" t="s">
        <v>1767</v>
      </c>
      <c r="H12439" s="1" t="s">
        <v>1900</v>
      </c>
      <c r="I12439" s="1" t="s">
        <v>1250</v>
      </c>
      <c r="J12439" s="1" t="s">
        <v>3122</v>
      </c>
    </row>
    <row r="12440" spans="1:10" x14ac:dyDescent="0.25">
      <c r="A12440">
        <v>289</v>
      </c>
      <c r="B12440" t="s">
        <v>7173</v>
      </c>
      <c r="C12440">
        <v>640</v>
      </c>
      <c r="D12440">
        <v>480</v>
      </c>
      <c r="E12440" t="s">
        <v>6859</v>
      </c>
      <c r="F12440" t="s">
        <v>8</v>
      </c>
      <c r="G12440" s="1" t="s">
        <v>915</v>
      </c>
      <c r="H12440" s="1" t="s">
        <v>306</v>
      </c>
      <c r="I12440" s="1" t="s">
        <v>157</v>
      </c>
      <c r="J12440" s="1" t="s">
        <v>670</v>
      </c>
    </row>
    <row r="12441" spans="1:10" x14ac:dyDescent="0.25">
      <c r="A12441">
        <v>289</v>
      </c>
      <c r="B12441" t="s">
        <v>7173</v>
      </c>
      <c r="C12441">
        <v>640</v>
      </c>
      <c r="D12441">
        <v>480</v>
      </c>
      <c r="E12441" t="s">
        <v>6859</v>
      </c>
      <c r="F12441" t="s">
        <v>8</v>
      </c>
      <c r="G12441" s="1" t="s">
        <v>1338</v>
      </c>
      <c r="H12441" s="1" t="s">
        <v>959</v>
      </c>
      <c r="I12441" s="1" t="s">
        <v>384</v>
      </c>
      <c r="J12441" s="1" t="s">
        <v>137</v>
      </c>
    </row>
    <row r="12442" spans="1:10" x14ac:dyDescent="0.25">
      <c r="A12442">
        <v>289</v>
      </c>
      <c r="B12442" t="s">
        <v>7173</v>
      </c>
      <c r="C12442">
        <v>640</v>
      </c>
      <c r="D12442">
        <v>480</v>
      </c>
      <c r="E12442" t="s">
        <v>6859</v>
      </c>
      <c r="F12442" t="s">
        <v>3</v>
      </c>
      <c r="G12442" s="1" t="s">
        <v>1767</v>
      </c>
      <c r="H12442" s="1" t="s">
        <v>1900</v>
      </c>
      <c r="I12442" s="1" t="s">
        <v>1250</v>
      </c>
      <c r="J12442" s="1" t="s">
        <v>3122</v>
      </c>
    </row>
    <row r="12443" spans="1:10" x14ac:dyDescent="0.25">
      <c r="A12443">
        <v>289</v>
      </c>
      <c r="B12443" t="s">
        <v>7174</v>
      </c>
      <c r="C12443">
        <v>640</v>
      </c>
      <c r="D12443">
        <v>480</v>
      </c>
      <c r="E12443" t="s">
        <v>6859</v>
      </c>
      <c r="F12443" t="s">
        <v>8</v>
      </c>
      <c r="G12443" s="1" t="s">
        <v>7128</v>
      </c>
      <c r="H12443" s="1" t="s">
        <v>296</v>
      </c>
      <c r="I12443" s="1" t="s">
        <v>131</v>
      </c>
      <c r="J12443" s="1" t="s">
        <v>670</v>
      </c>
    </row>
    <row r="12444" spans="1:10" x14ac:dyDescent="0.25">
      <c r="A12444">
        <v>289</v>
      </c>
      <c r="B12444" t="s">
        <v>7174</v>
      </c>
      <c r="C12444">
        <v>640</v>
      </c>
      <c r="D12444">
        <v>480</v>
      </c>
      <c r="E12444" t="s">
        <v>6859</v>
      </c>
      <c r="F12444" t="s">
        <v>8</v>
      </c>
      <c r="G12444" s="1" t="s">
        <v>1370</v>
      </c>
      <c r="H12444" s="1" t="s">
        <v>845</v>
      </c>
      <c r="I12444" s="1" t="s">
        <v>221</v>
      </c>
      <c r="J12444" s="1" t="s">
        <v>460</v>
      </c>
    </row>
    <row r="12445" spans="1:10" x14ac:dyDescent="0.25">
      <c r="A12445">
        <v>289</v>
      </c>
      <c r="B12445" t="s">
        <v>7174</v>
      </c>
      <c r="C12445">
        <v>640</v>
      </c>
      <c r="D12445">
        <v>480</v>
      </c>
      <c r="E12445" t="s">
        <v>6859</v>
      </c>
      <c r="F12445" t="s">
        <v>3</v>
      </c>
      <c r="G12445" s="1" t="s">
        <v>1767</v>
      </c>
      <c r="H12445" s="1" t="s">
        <v>1900</v>
      </c>
      <c r="I12445" s="1" t="s">
        <v>1250</v>
      </c>
      <c r="J12445" s="1" t="s">
        <v>3122</v>
      </c>
    </row>
    <row r="12446" spans="1:10" x14ac:dyDescent="0.25">
      <c r="A12446">
        <v>289</v>
      </c>
      <c r="B12446" t="s">
        <v>7175</v>
      </c>
      <c r="C12446">
        <v>640</v>
      </c>
      <c r="D12446">
        <v>480</v>
      </c>
      <c r="E12446" t="s">
        <v>6859</v>
      </c>
      <c r="F12446" t="s">
        <v>8</v>
      </c>
      <c r="G12446" s="1" t="s">
        <v>699</v>
      </c>
      <c r="H12446" s="1" t="s">
        <v>431</v>
      </c>
      <c r="I12446" s="1" t="s">
        <v>123</v>
      </c>
      <c r="J12446" s="1" t="s">
        <v>748</v>
      </c>
    </row>
    <row r="12447" spans="1:10" x14ac:dyDescent="0.25">
      <c r="A12447">
        <v>289</v>
      </c>
      <c r="B12447" t="s">
        <v>7175</v>
      </c>
      <c r="C12447">
        <v>640</v>
      </c>
      <c r="D12447">
        <v>480</v>
      </c>
      <c r="E12447" t="s">
        <v>6859</v>
      </c>
      <c r="F12447" t="s">
        <v>8</v>
      </c>
      <c r="G12447" s="1" t="s">
        <v>1718</v>
      </c>
      <c r="H12447" s="1" t="s">
        <v>1676</v>
      </c>
      <c r="I12447" s="1" t="s">
        <v>11</v>
      </c>
      <c r="J12447" s="1" t="s">
        <v>158</v>
      </c>
    </row>
    <row r="12448" spans="1:10" x14ac:dyDescent="0.25">
      <c r="A12448">
        <v>289</v>
      </c>
      <c r="B12448" t="s">
        <v>7175</v>
      </c>
      <c r="C12448">
        <v>640</v>
      </c>
      <c r="D12448">
        <v>480</v>
      </c>
      <c r="E12448" t="s">
        <v>6859</v>
      </c>
      <c r="F12448" t="s">
        <v>3</v>
      </c>
      <c r="G12448" s="1" t="s">
        <v>1767</v>
      </c>
      <c r="H12448" s="1" t="s">
        <v>1900</v>
      </c>
      <c r="I12448" s="1" t="s">
        <v>1250</v>
      </c>
      <c r="J12448" s="1" t="s">
        <v>3122</v>
      </c>
    </row>
    <row r="12449" spans="1:10" x14ac:dyDescent="0.25">
      <c r="A12449">
        <v>289</v>
      </c>
      <c r="B12449" t="s">
        <v>7176</v>
      </c>
      <c r="C12449">
        <v>640</v>
      </c>
      <c r="D12449">
        <v>480</v>
      </c>
      <c r="E12449" t="s">
        <v>6859</v>
      </c>
      <c r="F12449" t="s">
        <v>8</v>
      </c>
      <c r="G12449" s="1" t="s">
        <v>831</v>
      </c>
      <c r="H12449" s="1" t="s">
        <v>137</v>
      </c>
      <c r="I12449" s="1" t="s">
        <v>167</v>
      </c>
      <c r="J12449" s="1" t="s">
        <v>1034</v>
      </c>
    </row>
    <row r="12450" spans="1:10" x14ac:dyDescent="0.25">
      <c r="A12450">
        <v>289</v>
      </c>
      <c r="B12450" t="s">
        <v>7176</v>
      </c>
      <c r="C12450">
        <v>640</v>
      </c>
      <c r="D12450">
        <v>480</v>
      </c>
      <c r="E12450" t="s">
        <v>6859</v>
      </c>
      <c r="F12450" t="s">
        <v>8</v>
      </c>
      <c r="G12450" s="1" t="s">
        <v>1639</v>
      </c>
      <c r="H12450" s="1" t="s">
        <v>993</v>
      </c>
      <c r="I12450" s="1" t="s">
        <v>254</v>
      </c>
      <c r="J12450" s="1" t="s">
        <v>294</v>
      </c>
    </row>
    <row r="12451" spans="1:10" x14ac:dyDescent="0.25">
      <c r="A12451">
        <v>289</v>
      </c>
      <c r="B12451" t="s">
        <v>7176</v>
      </c>
      <c r="C12451">
        <v>640</v>
      </c>
      <c r="D12451">
        <v>480</v>
      </c>
      <c r="E12451" t="s">
        <v>6859</v>
      </c>
      <c r="F12451" t="s">
        <v>3</v>
      </c>
      <c r="G12451" s="1" t="s">
        <v>1767</v>
      </c>
      <c r="H12451" s="1" t="s">
        <v>1900</v>
      </c>
      <c r="I12451" s="1" t="s">
        <v>1250</v>
      </c>
      <c r="J12451" s="1" t="s">
        <v>3122</v>
      </c>
    </row>
    <row r="12452" spans="1:10" x14ac:dyDescent="0.25">
      <c r="A12452">
        <v>289</v>
      </c>
      <c r="B12452" t="s">
        <v>7177</v>
      </c>
      <c r="C12452">
        <v>640</v>
      </c>
      <c r="D12452">
        <v>480</v>
      </c>
      <c r="E12452" t="s">
        <v>6859</v>
      </c>
      <c r="F12452" t="s">
        <v>8</v>
      </c>
      <c r="G12452" s="1" t="s">
        <v>4977</v>
      </c>
      <c r="H12452" s="1" t="s">
        <v>296</v>
      </c>
      <c r="I12452" s="1" t="s">
        <v>521</v>
      </c>
      <c r="J12452" s="1" t="s">
        <v>828</v>
      </c>
    </row>
    <row r="12453" spans="1:10" x14ac:dyDescent="0.25">
      <c r="A12453">
        <v>289</v>
      </c>
      <c r="B12453" t="s">
        <v>7177</v>
      </c>
      <c r="C12453">
        <v>640</v>
      </c>
      <c r="D12453">
        <v>480</v>
      </c>
      <c r="E12453" t="s">
        <v>6859</v>
      </c>
      <c r="F12453" t="s">
        <v>8</v>
      </c>
      <c r="G12453" s="1" t="s">
        <v>1696</v>
      </c>
      <c r="H12453" s="1" t="s">
        <v>697</v>
      </c>
      <c r="I12453" s="1" t="s">
        <v>131</v>
      </c>
      <c r="J12453" s="1" t="s">
        <v>202</v>
      </c>
    </row>
    <row r="12454" spans="1:10" x14ac:dyDescent="0.25">
      <c r="A12454">
        <v>289</v>
      </c>
      <c r="B12454" t="s">
        <v>7177</v>
      </c>
      <c r="C12454">
        <v>640</v>
      </c>
      <c r="D12454">
        <v>480</v>
      </c>
      <c r="E12454" t="s">
        <v>6859</v>
      </c>
      <c r="F12454" t="s">
        <v>3</v>
      </c>
      <c r="G12454" s="1" t="s">
        <v>1767</v>
      </c>
      <c r="H12454" s="1" t="s">
        <v>1900</v>
      </c>
      <c r="I12454" s="1" t="s">
        <v>1250</v>
      </c>
      <c r="J12454" s="1" t="s">
        <v>3122</v>
      </c>
    </row>
    <row r="12455" spans="1:10" x14ac:dyDescent="0.25">
      <c r="A12455">
        <v>289</v>
      </c>
      <c r="B12455" t="s">
        <v>7178</v>
      </c>
      <c r="C12455">
        <v>640</v>
      </c>
      <c r="D12455">
        <v>480</v>
      </c>
      <c r="E12455" t="s">
        <v>6859</v>
      </c>
      <c r="F12455" t="s">
        <v>8</v>
      </c>
      <c r="G12455" s="1" t="s">
        <v>7128</v>
      </c>
      <c r="H12455" s="1" t="s">
        <v>619</v>
      </c>
      <c r="I12455" s="1" t="s">
        <v>167</v>
      </c>
      <c r="J12455" s="1" t="s">
        <v>657</v>
      </c>
    </row>
    <row r="12456" spans="1:10" x14ac:dyDescent="0.25">
      <c r="A12456">
        <v>289</v>
      </c>
      <c r="B12456" t="s">
        <v>7178</v>
      </c>
      <c r="C12456">
        <v>640</v>
      </c>
      <c r="D12456">
        <v>480</v>
      </c>
      <c r="E12456" t="s">
        <v>6859</v>
      </c>
      <c r="F12456" t="s">
        <v>8</v>
      </c>
      <c r="G12456" s="1" t="s">
        <v>1372</v>
      </c>
      <c r="H12456" s="1" t="s">
        <v>697</v>
      </c>
      <c r="I12456" s="1" t="s">
        <v>196</v>
      </c>
      <c r="J12456" s="1" t="s">
        <v>192</v>
      </c>
    </row>
    <row r="12457" spans="1:10" x14ac:dyDescent="0.25">
      <c r="A12457">
        <v>289</v>
      </c>
      <c r="B12457" t="s">
        <v>7178</v>
      </c>
      <c r="C12457">
        <v>640</v>
      </c>
      <c r="D12457">
        <v>480</v>
      </c>
      <c r="E12457" t="s">
        <v>6859</v>
      </c>
      <c r="F12457" t="s">
        <v>3</v>
      </c>
      <c r="G12457" s="1" t="s">
        <v>1767</v>
      </c>
      <c r="H12457" s="1" t="s">
        <v>1900</v>
      </c>
      <c r="I12457" s="1" t="s">
        <v>1250</v>
      </c>
      <c r="J12457" s="1" t="s">
        <v>3122</v>
      </c>
    </row>
    <row r="12458" spans="1:10" x14ac:dyDescent="0.25">
      <c r="A12458">
        <v>289</v>
      </c>
      <c r="B12458" t="s">
        <v>7179</v>
      </c>
      <c r="C12458">
        <v>640</v>
      </c>
      <c r="D12458">
        <v>480</v>
      </c>
      <c r="E12458" t="s">
        <v>6859</v>
      </c>
      <c r="F12458" t="s">
        <v>8</v>
      </c>
      <c r="G12458" s="1" t="s">
        <v>1090</v>
      </c>
      <c r="H12458" s="1" t="s">
        <v>505</v>
      </c>
      <c r="I12458" s="1" t="s">
        <v>254</v>
      </c>
      <c r="J12458" s="1" t="s">
        <v>692</v>
      </c>
    </row>
    <row r="12459" spans="1:10" x14ac:dyDescent="0.25">
      <c r="A12459">
        <v>289</v>
      </c>
      <c r="B12459" t="s">
        <v>7179</v>
      </c>
      <c r="C12459">
        <v>640</v>
      </c>
      <c r="D12459">
        <v>480</v>
      </c>
      <c r="E12459" t="s">
        <v>6859</v>
      </c>
      <c r="F12459" t="s">
        <v>8</v>
      </c>
      <c r="G12459" s="1" t="s">
        <v>1639</v>
      </c>
      <c r="H12459" s="1" t="s">
        <v>4805</v>
      </c>
      <c r="I12459" s="1" t="s">
        <v>161</v>
      </c>
      <c r="J12459" s="1" t="s">
        <v>357</v>
      </c>
    </row>
    <row r="12460" spans="1:10" x14ac:dyDescent="0.25">
      <c r="A12460">
        <v>289</v>
      </c>
      <c r="B12460" t="s">
        <v>7179</v>
      </c>
      <c r="C12460">
        <v>640</v>
      </c>
      <c r="D12460">
        <v>480</v>
      </c>
      <c r="E12460" t="s">
        <v>6859</v>
      </c>
      <c r="F12460" t="s">
        <v>3</v>
      </c>
      <c r="G12460" s="1" t="s">
        <v>1767</v>
      </c>
      <c r="H12460" s="1" t="s">
        <v>1900</v>
      </c>
      <c r="I12460" s="1" t="s">
        <v>1250</v>
      </c>
      <c r="J12460" s="1" t="s">
        <v>3122</v>
      </c>
    </row>
    <row r="12461" spans="1:10" x14ac:dyDescent="0.25">
      <c r="A12461">
        <v>289</v>
      </c>
      <c r="B12461" t="s">
        <v>7180</v>
      </c>
      <c r="C12461">
        <v>640</v>
      </c>
      <c r="D12461">
        <v>480</v>
      </c>
      <c r="E12461" t="s">
        <v>6859</v>
      </c>
      <c r="F12461" t="s">
        <v>8</v>
      </c>
      <c r="G12461" s="1" t="s">
        <v>699</v>
      </c>
      <c r="H12461" s="1" t="s">
        <v>149</v>
      </c>
      <c r="I12461" s="1" t="s">
        <v>111</v>
      </c>
      <c r="J12461" s="1" t="s">
        <v>772</v>
      </c>
    </row>
    <row r="12462" spans="1:10" x14ac:dyDescent="0.25">
      <c r="A12462">
        <v>289</v>
      </c>
      <c r="B12462" t="s">
        <v>7180</v>
      </c>
      <c r="C12462">
        <v>640</v>
      </c>
      <c r="D12462">
        <v>480</v>
      </c>
      <c r="E12462" t="s">
        <v>6859</v>
      </c>
      <c r="F12462" t="s">
        <v>8</v>
      </c>
      <c r="G12462" s="1" t="s">
        <v>1338</v>
      </c>
      <c r="H12462" s="1" t="s">
        <v>959</v>
      </c>
      <c r="I12462" s="1" t="s">
        <v>161</v>
      </c>
      <c r="J12462" s="1" t="s">
        <v>137</v>
      </c>
    </row>
    <row r="12463" spans="1:10" x14ac:dyDescent="0.25">
      <c r="A12463">
        <v>289</v>
      </c>
      <c r="B12463" t="s">
        <v>7180</v>
      </c>
      <c r="C12463">
        <v>640</v>
      </c>
      <c r="D12463">
        <v>480</v>
      </c>
      <c r="E12463" t="s">
        <v>6859</v>
      </c>
      <c r="F12463" t="s">
        <v>3</v>
      </c>
      <c r="G12463" s="1" t="s">
        <v>1767</v>
      </c>
      <c r="H12463" s="1" t="s">
        <v>1900</v>
      </c>
      <c r="I12463" s="1" t="s">
        <v>1250</v>
      </c>
      <c r="J12463" s="1" t="s">
        <v>3122</v>
      </c>
    </row>
    <row r="12464" spans="1:10" x14ac:dyDescent="0.25">
      <c r="A12464">
        <v>289</v>
      </c>
      <c r="B12464" t="s">
        <v>7181</v>
      </c>
      <c r="C12464">
        <v>640</v>
      </c>
      <c r="D12464">
        <v>480</v>
      </c>
      <c r="E12464" t="s">
        <v>6859</v>
      </c>
      <c r="F12464" t="s">
        <v>8</v>
      </c>
      <c r="G12464" s="1" t="s">
        <v>915</v>
      </c>
      <c r="H12464" s="1" t="s">
        <v>505</v>
      </c>
      <c r="I12464" s="1" t="s">
        <v>591</v>
      </c>
      <c r="J12464" s="1" t="s">
        <v>651</v>
      </c>
    </row>
    <row r="12465" spans="1:10" x14ac:dyDescent="0.25">
      <c r="A12465">
        <v>289</v>
      </c>
      <c r="B12465" t="s">
        <v>7181</v>
      </c>
      <c r="C12465">
        <v>640</v>
      </c>
      <c r="D12465">
        <v>480</v>
      </c>
      <c r="E12465" t="s">
        <v>6859</v>
      </c>
      <c r="F12465" t="s">
        <v>8</v>
      </c>
      <c r="G12465" s="1" t="s">
        <v>1341</v>
      </c>
      <c r="H12465" s="1" t="s">
        <v>1755</v>
      </c>
      <c r="I12465" s="1" t="s">
        <v>254</v>
      </c>
      <c r="J12465" s="1" t="s">
        <v>460</v>
      </c>
    </row>
    <row r="12466" spans="1:10" x14ac:dyDescent="0.25">
      <c r="A12466">
        <v>289</v>
      </c>
      <c r="B12466" t="s">
        <v>7181</v>
      </c>
      <c r="C12466">
        <v>640</v>
      </c>
      <c r="D12466">
        <v>480</v>
      </c>
      <c r="E12466" t="s">
        <v>6859</v>
      </c>
      <c r="F12466" t="s">
        <v>3</v>
      </c>
      <c r="G12466" s="1" t="s">
        <v>1602</v>
      </c>
      <c r="H12466" s="1" t="s">
        <v>7166</v>
      </c>
      <c r="I12466" s="1" t="s">
        <v>555</v>
      </c>
      <c r="J12466" s="1" t="s">
        <v>276</v>
      </c>
    </row>
    <row r="12467" spans="1:10" x14ac:dyDescent="0.25">
      <c r="A12467">
        <v>289</v>
      </c>
      <c r="B12467" t="s">
        <v>7182</v>
      </c>
      <c r="C12467">
        <v>640</v>
      </c>
      <c r="D12467">
        <v>480</v>
      </c>
      <c r="E12467" t="s">
        <v>6859</v>
      </c>
      <c r="F12467" t="s">
        <v>8</v>
      </c>
      <c r="G12467" s="1" t="s">
        <v>1116</v>
      </c>
      <c r="H12467" s="1" t="s">
        <v>1562</v>
      </c>
      <c r="I12467" s="1" t="s">
        <v>123</v>
      </c>
      <c r="J12467" s="1" t="s">
        <v>677</v>
      </c>
    </row>
    <row r="12468" spans="1:10" x14ac:dyDescent="0.25">
      <c r="A12468">
        <v>289</v>
      </c>
      <c r="B12468" t="s">
        <v>7182</v>
      </c>
      <c r="C12468">
        <v>640</v>
      </c>
      <c r="D12468">
        <v>480</v>
      </c>
      <c r="E12468" t="s">
        <v>6859</v>
      </c>
      <c r="F12468" t="s">
        <v>8</v>
      </c>
      <c r="G12468" s="1" t="s">
        <v>1639</v>
      </c>
      <c r="H12468" s="1" t="s">
        <v>4805</v>
      </c>
      <c r="I12468" s="1" t="s">
        <v>144</v>
      </c>
      <c r="J12468" s="1" t="s">
        <v>296</v>
      </c>
    </row>
    <row r="12469" spans="1:10" x14ac:dyDescent="0.25">
      <c r="A12469">
        <v>289</v>
      </c>
      <c r="B12469" t="s">
        <v>7182</v>
      </c>
      <c r="C12469">
        <v>640</v>
      </c>
      <c r="D12469">
        <v>480</v>
      </c>
      <c r="E12469" t="s">
        <v>6859</v>
      </c>
      <c r="F12469" t="s">
        <v>3</v>
      </c>
      <c r="G12469" s="1" t="s">
        <v>3794</v>
      </c>
      <c r="H12469" s="1" t="s">
        <v>1900</v>
      </c>
      <c r="I12469" s="1" t="s">
        <v>1250</v>
      </c>
      <c r="J12469" s="1" t="s">
        <v>3122</v>
      </c>
    </row>
    <row r="12470" spans="1:10" x14ac:dyDescent="0.25">
      <c r="A12470">
        <v>289</v>
      </c>
      <c r="B12470" t="s">
        <v>7183</v>
      </c>
      <c r="C12470">
        <v>640</v>
      </c>
      <c r="D12470">
        <v>480</v>
      </c>
      <c r="E12470" t="s">
        <v>6859</v>
      </c>
      <c r="F12470" t="s">
        <v>8</v>
      </c>
      <c r="G12470" s="1" t="s">
        <v>1036</v>
      </c>
      <c r="H12470" s="1" t="s">
        <v>505</v>
      </c>
      <c r="I12470" s="1" t="s">
        <v>121</v>
      </c>
      <c r="J12470" s="1" t="s">
        <v>598</v>
      </c>
    </row>
    <row r="12471" spans="1:10" x14ac:dyDescent="0.25">
      <c r="A12471">
        <v>289</v>
      </c>
      <c r="B12471" t="s">
        <v>7183</v>
      </c>
      <c r="C12471">
        <v>640</v>
      </c>
      <c r="D12471">
        <v>480</v>
      </c>
      <c r="E12471" t="s">
        <v>6859</v>
      </c>
      <c r="F12471" t="s">
        <v>8</v>
      </c>
      <c r="G12471" s="1" t="s">
        <v>1370</v>
      </c>
      <c r="H12471" s="1" t="s">
        <v>4805</v>
      </c>
      <c r="I12471" s="1" t="s">
        <v>221</v>
      </c>
      <c r="J12471" s="1" t="s">
        <v>357</v>
      </c>
    </row>
    <row r="12472" spans="1:10" x14ac:dyDescent="0.25">
      <c r="A12472">
        <v>289</v>
      </c>
      <c r="B12472" t="s">
        <v>7183</v>
      </c>
      <c r="C12472">
        <v>640</v>
      </c>
      <c r="D12472">
        <v>480</v>
      </c>
      <c r="E12472" t="s">
        <v>6859</v>
      </c>
      <c r="F12472" t="s">
        <v>3</v>
      </c>
      <c r="G12472" s="1" t="s">
        <v>1602</v>
      </c>
      <c r="H12472" s="1" t="s">
        <v>1900</v>
      </c>
      <c r="I12472" s="1" t="s">
        <v>555</v>
      </c>
      <c r="J12472" s="1" t="s">
        <v>3122</v>
      </c>
    </row>
    <row r="12473" spans="1:10" x14ac:dyDescent="0.25">
      <c r="A12473">
        <v>289</v>
      </c>
      <c r="B12473" t="s">
        <v>7184</v>
      </c>
      <c r="C12473">
        <v>640</v>
      </c>
      <c r="D12473">
        <v>480</v>
      </c>
      <c r="E12473" t="s">
        <v>6859</v>
      </c>
      <c r="F12473" t="s">
        <v>8</v>
      </c>
      <c r="G12473" s="1" t="s">
        <v>1808</v>
      </c>
      <c r="H12473" s="1" t="s">
        <v>505</v>
      </c>
      <c r="I12473" s="1" t="s">
        <v>1795</v>
      </c>
      <c r="J12473" s="1" t="s">
        <v>651</v>
      </c>
    </row>
    <row r="12474" spans="1:10" x14ac:dyDescent="0.25">
      <c r="A12474">
        <v>289</v>
      </c>
      <c r="B12474" t="s">
        <v>7184</v>
      </c>
      <c r="C12474">
        <v>640</v>
      </c>
      <c r="D12474">
        <v>480</v>
      </c>
      <c r="E12474" t="s">
        <v>6859</v>
      </c>
      <c r="F12474" t="s">
        <v>8</v>
      </c>
      <c r="G12474" s="1" t="s">
        <v>1568</v>
      </c>
      <c r="H12474" s="1" t="s">
        <v>986</v>
      </c>
      <c r="I12474" s="1" t="s">
        <v>221</v>
      </c>
      <c r="J12474" s="1" t="s">
        <v>133</v>
      </c>
    </row>
    <row r="12475" spans="1:10" x14ac:dyDescent="0.25">
      <c r="A12475">
        <v>289</v>
      </c>
      <c r="B12475" t="s">
        <v>7184</v>
      </c>
      <c r="C12475">
        <v>640</v>
      </c>
      <c r="D12475">
        <v>480</v>
      </c>
      <c r="E12475" t="s">
        <v>6859</v>
      </c>
      <c r="F12475" t="s">
        <v>3</v>
      </c>
      <c r="G12475" s="1" t="s">
        <v>1602</v>
      </c>
      <c r="H12475" s="1" t="s">
        <v>1900</v>
      </c>
      <c r="I12475" s="1" t="s">
        <v>555</v>
      </c>
      <c r="J12475" s="1" t="s">
        <v>3122</v>
      </c>
    </row>
    <row r="12476" spans="1:10" x14ac:dyDescent="0.25">
      <c r="A12476">
        <v>289</v>
      </c>
      <c r="B12476" t="s">
        <v>7185</v>
      </c>
      <c r="C12476">
        <v>640</v>
      </c>
      <c r="D12476">
        <v>480</v>
      </c>
      <c r="E12476" t="s">
        <v>6859</v>
      </c>
      <c r="F12476" t="s">
        <v>8</v>
      </c>
      <c r="G12476" s="1" t="s">
        <v>3263</v>
      </c>
      <c r="H12476" s="1" t="s">
        <v>137</v>
      </c>
      <c r="I12476" s="1" t="s">
        <v>86</v>
      </c>
      <c r="J12476" s="1" t="s">
        <v>681</v>
      </c>
    </row>
    <row r="12477" spans="1:10" x14ac:dyDescent="0.25">
      <c r="A12477">
        <v>289</v>
      </c>
      <c r="B12477" t="s">
        <v>7185</v>
      </c>
      <c r="C12477">
        <v>640</v>
      </c>
      <c r="D12477">
        <v>480</v>
      </c>
      <c r="E12477" t="s">
        <v>6859</v>
      </c>
      <c r="F12477" t="s">
        <v>8</v>
      </c>
      <c r="G12477" s="1" t="s">
        <v>1364</v>
      </c>
      <c r="H12477" s="1" t="s">
        <v>1755</v>
      </c>
      <c r="I12477" s="1" t="s">
        <v>591</v>
      </c>
      <c r="J12477" s="1" t="s">
        <v>149</v>
      </c>
    </row>
    <row r="12478" spans="1:10" x14ac:dyDescent="0.25">
      <c r="A12478">
        <v>289</v>
      </c>
      <c r="B12478" t="s">
        <v>7185</v>
      </c>
      <c r="C12478">
        <v>640</v>
      </c>
      <c r="D12478">
        <v>480</v>
      </c>
      <c r="E12478" t="s">
        <v>6859</v>
      </c>
      <c r="F12478" t="s">
        <v>3</v>
      </c>
      <c r="G12478" s="1" t="s">
        <v>1602</v>
      </c>
      <c r="H12478" s="1" t="s">
        <v>1900</v>
      </c>
      <c r="I12478" s="1" t="s">
        <v>555</v>
      </c>
      <c r="J12478" s="1" t="s">
        <v>3122</v>
      </c>
    </row>
    <row r="12479" spans="1:10" x14ac:dyDescent="0.25">
      <c r="A12479">
        <v>289</v>
      </c>
      <c r="B12479" t="s">
        <v>7186</v>
      </c>
      <c r="C12479">
        <v>640</v>
      </c>
      <c r="D12479">
        <v>480</v>
      </c>
      <c r="E12479" t="s">
        <v>6859</v>
      </c>
      <c r="F12479" t="s">
        <v>8</v>
      </c>
      <c r="G12479" s="1" t="s">
        <v>1808</v>
      </c>
      <c r="H12479" s="1" t="s">
        <v>294</v>
      </c>
      <c r="I12479" s="1" t="s">
        <v>161</v>
      </c>
      <c r="J12479" s="1" t="s">
        <v>1034</v>
      </c>
    </row>
    <row r="12480" spans="1:10" x14ac:dyDescent="0.25">
      <c r="A12480">
        <v>289</v>
      </c>
      <c r="B12480" t="s">
        <v>7186</v>
      </c>
      <c r="C12480">
        <v>640</v>
      </c>
      <c r="D12480">
        <v>480</v>
      </c>
      <c r="E12480" t="s">
        <v>6859</v>
      </c>
      <c r="F12480" t="s">
        <v>8</v>
      </c>
      <c r="G12480" s="1" t="s">
        <v>1370</v>
      </c>
      <c r="H12480" s="1" t="s">
        <v>845</v>
      </c>
      <c r="I12480" s="1" t="s">
        <v>123</v>
      </c>
      <c r="J12480" s="1" t="s">
        <v>20</v>
      </c>
    </row>
    <row r="12481" spans="1:10" x14ac:dyDescent="0.25">
      <c r="A12481">
        <v>289</v>
      </c>
      <c r="B12481" t="s">
        <v>7186</v>
      </c>
      <c r="C12481">
        <v>640</v>
      </c>
      <c r="D12481">
        <v>480</v>
      </c>
      <c r="E12481" t="s">
        <v>6859</v>
      </c>
      <c r="F12481" t="s">
        <v>3</v>
      </c>
      <c r="G12481" s="1" t="s">
        <v>1602</v>
      </c>
      <c r="H12481" s="1" t="s">
        <v>1900</v>
      </c>
      <c r="I12481" s="1" t="s">
        <v>555</v>
      </c>
      <c r="J12481" s="1" t="s">
        <v>3122</v>
      </c>
    </row>
    <row r="12482" spans="1:10" x14ac:dyDescent="0.25">
      <c r="A12482">
        <v>289</v>
      </c>
      <c r="B12482" t="s">
        <v>7187</v>
      </c>
      <c r="C12482">
        <v>640</v>
      </c>
      <c r="D12482">
        <v>480</v>
      </c>
      <c r="E12482" t="s">
        <v>6859</v>
      </c>
      <c r="F12482" t="s">
        <v>8</v>
      </c>
      <c r="G12482" s="1" t="s">
        <v>840</v>
      </c>
      <c r="H12482" s="1" t="s">
        <v>505</v>
      </c>
      <c r="I12482" s="1" t="s">
        <v>131</v>
      </c>
      <c r="J12482" s="1" t="s">
        <v>376</v>
      </c>
    </row>
    <row r="12483" spans="1:10" x14ac:dyDescent="0.25">
      <c r="A12483">
        <v>289</v>
      </c>
      <c r="B12483" t="s">
        <v>7187</v>
      </c>
      <c r="C12483">
        <v>640</v>
      </c>
      <c r="D12483">
        <v>480</v>
      </c>
      <c r="E12483" t="s">
        <v>6859</v>
      </c>
      <c r="F12483" t="s">
        <v>8</v>
      </c>
      <c r="G12483" s="1" t="s">
        <v>1662</v>
      </c>
      <c r="H12483" s="1" t="s">
        <v>1465</v>
      </c>
      <c r="I12483" s="1" t="s">
        <v>111</v>
      </c>
      <c r="J12483" s="1" t="s">
        <v>306</v>
      </c>
    </row>
    <row r="12484" spans="1:10" x14ac:dyDescent="0.25">
      <c r="A12484">
        <v>289</v>
      </c>
      <c r="B12484" t="s">
        <v>7187</v>
      </c>
      <c r="C12484">
        <v>640</v>
      </c>
      <c r="D12484">
        <v>480</v>
      </c>
      <c r="E12484" t="s">
        <v>6859</v>
      </c>
      <c r="F12484" t="s">
        <v>3</v>
      </c>
      <c r="G12484" s="1" t="s">
        <v>1602</v>
      </c>
      <c r="H12484" s="1" t="s">
        <v>1900</v>
      </c>
      <c r="I12484" s="1" t="s">
        <v>555</v>
      </c>
      <c r="J12484" s="1" t="s">
        <v>3122</v>
      </c>
    </row>
    <row r="12485" spans="1:10" x14ac:dyDescent="0.25">
      <c r="A12485">
        <v>289</v>
      </c>
      <c r="B12485" t="s">
        <v>7188</v>
      </c>
      <c r="C12485">
        <v>640</v>
      </c>
      <c r="D12485">
        <v>480</v>
      </c>
      <c r="E12485" t="s">
        <v>6859</v>
      </c>
      <c r="F12485" t="s">
        <v>8</v>
      </c>
      <c r="G12485" s="1" t="s">
        <v>809</v>
      </c>
      <c r="H12485" s="1" t="s">
        <v>243</v>
      </c>
      <c r="I12485" s="1" t="s">
        <v>1283</v>
      </c>
      <c r="J12485" s="1" t="s">
        <v>657</v>
      </c>
    </row>
    <row r="12486" spans="1:10" x14ac:dyDescent="0.25">
      <c r="A12486">
        <v>289</v>
      </c>
      <c r="B12486" t="s">
        <v>7188</v>
      </c>
      <c r="C12486">
        <v>640</v>
      </c>
      <c r="D12486">
        <v>480</v>
      </c>
      <c r="E12486" t="s">
        <v>6859</v>
      </c>
      <c r="F12486" t="s">
        <v>8</v>
      </c>
      <c r="G12486" s="1" t="s">
        <v>1653</v>
      </c>
      <c r="H12486" s="1" t="s">
        <v>959</v>
      </c>
      <c r="I12486" s="1" t="s">
        <v>7</v>
      </c>
      <c r="J12486" s="1" t="s">
        <v>137</v>
      </c>
    </row>
    <row r="12487" spans="1:10" x14ac:dyDescent="0.25">
      <c r="A12487">
        <v>289</v>
      </c>
      <c r="B12487" t="s">
        <v>7188</v>
      </c>
      <c r="C12487">
        <v>640</v>
      </c>
      <c r="D12487">
        <v>480</v>
      </c>
      <c r="E12487" t="s">
        <v>6859</v>
      </c>
      <c r="F12487" t="s">
        <v>3</v>
      </c>
      <c r="G12487" s="1" t="s">
        <v>1602</v>
      </c>
      <c r="H12487" s="1" t="s">
        <v>1900</v>
      </c>
      <c r="I12487" s="1" t="s">
        <v>555</v>
      </c>
      <c r="J12487" s="1" t="s">
        <v>3122</v>
      </c>
    </row>
    <row r="12488" spans="1:10" x14ac:dyDescent="0.25">
      <c r="A12488">
        <v>289</v>
      </c>
      <c r="B12488" t="s">
        <v>7189</v>
      </c>
      <c r="C12488">
        <v>640</v>
      </c>
      <c r="D12488">
        <v>480</v>
      </c>
      <c r="E12488" t="s">
        <v>6859</v>
      </c>
      <c r="F12488" t="s">
        <v>8</v>
      </c>
      <c r="G12488" s="1" t="s">
        <v>468</v>
      </c>
      <c r="H12488" s="1" t="s">
        <v>294</v>
      </c>
      <c r="I12488" s="1" t="s">
        <v>884</v>
      </c>
      <c r="J12488" s="1" t="s">
        <v>670</v>
      </c>
    </row>
    <row r="12489" spans="1:10" x14ac:dyDescent="0.25">
      <c r="A12489">
        <v>289</v>
      </c>
      <c r="B12489" t="s">
        <v>7189</v>
      </c>
      <c r="C12489">
        <v>640</v>
      </c>
      <c r="D12489">
        <v>480</v>
      </c>
      <c r="E12489" t="s">
        <v>6859</v>
      </c>
      <c r="F12489" t="s">
        <v>8</v>
      </c>
      <c r="G12489" s="1" t="s">
        <v>3450</v>
      </c>
      <c r="H12489" s="1" t="s">
        <v>697</v>
      </c>
      <c r="I12489" s="1" t="s">
        <v>184</v>
      </c>
      <c r="J12489" s="1" t="s">
        <v>296</v>
      </c>
    </row>
    <row r="12490" spans="1:10" x14ac:dyDescent="0.25">
      <c r="A12490">
        <v>289</v>
      </c>
      <c r="B12490" t="s">
        <v>7189</v>
      </c>
      <c r="C12490">
        <v>640</v>
      </c>
      <c r="D12490">
        <v>480</v>
      </c>
      <c r="E12490" t="s">
        <v>6859</v>
      </c>
      <c r="F12490" t="s">
        <v>3</v>
      </c>
      <c r="G12490" s="1" t="s">
        <v>1602</v>
      </c>
      <c r="H12490" s="1" t="s">
        <v>7166</v>
      </c>
      <c r="I12490" s="1" t="s">
        <v>555</v>
      </c>
      <c r="J12490" s="1" t="s">
        <v>276</v>
      </c>
    </row>
    <row r="12491" spans="1:10" x14ac:dyDescent="0.25">
      <c r="A12491">
        <v>289</v>
      </c>
      <c r="B12491" t="s">
        <v>7190</v>
      </c>
      <c r="C12491">
        <v>640</v>
      </c>
      <c r="D12491">
        <v>480</v>
      </c>
      <c r="E12491" t="s">
        <v>6859</v>
      </c>
      <c r="F12491" t="s">
        <v>8</v>
      </c>
      <c r="G12491" s="1" t="s">
        <v>799</v>
      </c>
      <c r="H12491" s="1" t="s">
        <v>318</v>
      </c>
      <c r="I12491" s="1" t="s">
        <v>920</v>
      </c>
      <c r="J12491" s="1" t="s">
        <v>744</v>
      </c>
    </row>
    <row r="12492" spans="1:10" x14ac:dyDescent="0.25">
      <c r="A12492">
        <v>289</v>
      </c>
      <c r="B12492" t="s">
        <v>7190</v>
      </c>
      <c r="C12492">
        <v>640</v>
      </c>
      <c r="D12492">
        <v>480</v>
      </c>
      <c r="E12492" t="s">
        <v>6859</v>
      </c>
      <c r="F12492" t="s">
        <v>8</v>
      </c>
      <c r="G12492" s="1" t="s">
        <v>1653</v>
      </c>
      <c r="H12492" s="1" t="s">
        <v>993</v>
      </c>
      <c r="I12492" s="1" t="s">
        <v>226</v>
      </c>
      <c r="J12492" s="1" t="s">
        <v>306</v>
      </c>
    </row>
    <row r="12493" spans="1:10" x14ac:dyDescent="0.25">
      <c r="A12493">
        <v>289</v>
      </c>
      <c r="B12493" t="s">
        <v>7190</v>
      </c>
      <c r="C12493">
        <v>640</v>
      </c>
      <c r="D12493">
        <v>480</v>
      </c>
      <c r="E12493" t="s">
        <v>6859</v>
      </c>
      <c r="F12493" t="s">
        <v>3</v>
      </c>
      <c r="G12493" s="1" t="s">
        <v>3588</v>
      </c>
      <c r="H12493" s="1" t="s">
        <v>1900</v>
      </c>
      <c r="I12493" s="1" t="s">
        <v>1250</v>
      </c>
      <c r="J12493" s="1" t="s">
        <v>3122</v>
      </c>
    </row>
    <row r="12494" spans="1:10" x14ac:dyDescent="0.25">
      <c r="A12494">
        <v>289</v>
      </c>
      <c r="B12494" t="s">
        <v>7191</v>
      </c>
      <c r="C12494">
        <v>640</v>
      </c>
      <c r="D12494">
        <v>480</v>
      </c>
      <c r="E12494" t="s">
        <v>6859</v>
      </c>
      <c r="F12494" t="s">
        <v>8</v>
      </c>
      <c r="G12494" s="1" t="s">
        <v>3556</v>
      </c>
      <c r="H12494" s="1" t="s">
        <v>431</v>
      </c>
      <c r="I12494" s="1" t="s">
        <v>432</v>
      </c>
      <c r="J12494" s="1" t="s">
        <v>890</v>
      </c>
    </row>
    <row r="12495" spans="1:10" x14ac:dyDescent="0.25">
      <c r="A12495">
        <v>289</v>
      </c>
      <c r="B12495" t="s">
        <v>7191</v>
      </c>
      <c r="C12495">
        <v>640</v>
      </c>
      <c r="D12495">
        <v>480</v>
      </c>
      <c r="E12495" t="s">
        <v>6859</v>
      </c>
      <c r="F12495" t="s">
        <v>8</v>
      </c>
      <c r="G12495" s="1" t="s">
        <v>1451</v>
      </c>
      <c r="H12495" s="1" t="s">
        <v>780</v>
      </c>
      <c r="I12495" s="1" t="s">
        <v>244</v>
      </c>
      <c r="J12495" s="1" t="s">
        <v>222</v>
      </c>
    </row>
    <row r="12496" spans="1:10" x14ac:dyDescent="0.25">
      <c r="A12496">
        <v>289</v>
      </c>
      <c r="B12496" t="s">
        <v>7191</v>
      </c>
      <c r="C12496">
        <v>640</v>
      </c>
      <c r="D12496">
        <v>480</v>
      </c>
      <c r="E12496" t="s">
        <v>6859</v>
      </c>
      <c r="F12496" t="s">
        <v>3</v>
      </c>
      <c r="G12496" s="1" t="s">
        <v>3588</v>
      </c>
      <c r="H12496" s="1" t="s">
        <v>1900</v>
      </c>
      <c r="I12496" s="1" t="s">
        <v>1250</v>
      </c>
      <c r="J12496" s="1" t="s">
        <v>3122</v>
      </c>
    </row>
    <row r="12497" spans="1:10" x14ac:dyDescent="0.25">
      <c r="A12497">
        <v>289</v>
      </c>
      <c r="B12497" t="s">
        <v>7192</v>
      </c>
      <c r="C12497">
        <v>640</v>
      </c>
      <c r="D12497">
        <v>480</v>
      </c>
      <c r="E12497" t="s">
        <v>6859</v>
      </c>
      <c r="F12497" t="s">
        <v>8</v>
      </c>
      <c r="G12497" s="1" t="s">
        <v>1036</v>
      </c>
      <c r="H12497" s="1" t="s">
        <v>1562</v>
      </c>
      <c r="I12497" s="1" t="s">
        <v>1049</v>
      </c>
      <c r="J12497" s="1" t="s">
        <v>890</v>
      </c>
    </row>
    <row r="12498" spans="1:10" x14ac:dyDescent="0.25">
      <c r="A12498">
        <v>289</v>
      </c>
      <c r="B12498" t="s">
        <v>7192</v>
      </c>
      <c r="C12498">
        <v>640</v>
      </c>
      <c r="D12498">
        <v>480</v>
      </c>
      <c r="E12498" t="s">
        <v>6859</v>
      </c>
      <c r="F12498" t="s">
        <v>8</v>
      </c>
      <c r="G12498" s="1" t="s">
        <v>680</v>
      </c>
      <c r="H12498" s="1" t="s">
        <v>1632</v>
      </c>
      <c r="I12498" s="1" t="s">
        <v>485</v>
      </c>
      <c r="J12498" s="1" t="s">
        <v>10</v>
      </c>
    </row>
    <row r="12499" spans="1:10" x14ac:dyDescent="0.25">
      <c r="A12499">
        <v>289</v>
      </c>
      <c r="B12499" t="s">
        <v>7192</v>
      </c>
      <c r="C12499">
        <v>640</v>
      </c>
      <c r="D12499">
        <v>480</v>
      </c>
      <c r="E12499" t="s">
        <v>6859</v>
      </c>
      <c r="F12499" t="s">
        <v>3</v>
      </c>
      <c r="G12499" s="1" t="s">
        <v>3588</v>
      </c>
      <c r="H12499" s="1" t="s">
        <v>1900</v>
      </c>
      <c r="I12499" s="1" t="s">
        <v>1250</v>
      </c>
      <c r="J12499" s="1" t="s">
        <v>3122</v>
      </c>
    </row>
    <row r="12500" spans="1:10" x14ac:dyDescent="0.25">
      <c r="A12500">
        <v>289</v>
      </c>
      <c r="B12500" t="s">
        <v>7193</v>
      </c>
      <c r="C12500">
        <v>640</v>
      </c>
      <c r="D12500">
        <v>480</v>
      </c>
      <c r="E12500" t="s">
        <v>6859</v>
      </c>
      <c r="F12500" t="s">
        <v>8</v>
      </c>
      <c r="G12500" s="1" t="s">
        <v>31</v>
      </c>
      <c r="H12500" s="1" t="s">
        <v>192</v>
      </c>
      <c r="I12500" s="1" t="s">
        <v>697</v>
      </c>
      <c r="J12500" s="1" t="s">
        <v>828</v>
      </c>
    </row>
    <row r="12501" spans="1:10" x14ac:dyDescent="0.25">
      <c r="A12501">
        <v>289</v>
      </c>
      <c r="B12501" t="s">
        <v>7193</v>
      </c>
      <c r="C12501">
        <v>640</v>
      </c>
      <c r="D12501">
        <v>480</v>
      </c>
      <c r="E12501" t="s">
        <v>6859</v>
      </c>
      <c r="F12501" t="s">
        <v>8</v>
      </c>
      <c r="G12501" s="1" t="s">
        <v>1387</v>
      </c>
      <c r="H12501" s="1" t="s">
        <v>754</v>
      </c>
      <c r="I12501" s="1" t="s">
        <v>215</v>
      </c>
      <c r="J12501" s="1" t="s">
        <v>222</v>
      </c>
    </row>
    <row r="12502" spans="1:10" x14ac:dyDescent="0.25">
      <c r="A12502">
        <v>289</v>
      </c>
      <c r="B12502" t="s">
        <v>7193</v>
      </c>
      <c r="C12502">
        <v>640</v>
      </c>
      <c r="D12502">
        <v>480</v>
      </c>
      <c r="E12502" t="s">
        <v>6859</v>
      </c>
      <c r="F12502" t="s">
        <v>3</v>
      </c>
      <c r="G12502" s="1" t="s">
        <v>741</v>
      </c>
      <c r="H12502" s="1" t="s">
        <v>730</v>
      </c>
      <c r="I12502" s="1" t="s">
        <v>555</v>
      </c>
      <c r="J12502" s="1" t="s">
        <v>2107</v>
      </c>
    </row>
    <row r="12503" spans="1:10" x14ac:dyDescent="0.25">
      <c r="A12503">
        <v>289</v>
      </c>
      <c r="B12503" t="s">
        <v>7194</v>
      </c>
      <c r="C12503">
        <v>640</v>
      </c>
      <c r="D12503">
        <v>480</v>
      </c>
      <c r="E12503" t="s">
        <v>6859</v>
      </c>
      <c r="F12503" t="s">
        <v>8</v>
      </c>
      <c r="G12503" s="1" t="s">
        <v>553</v>
      </c>
      <c r="H12503" s="1" t="s">
        <v>110</v>
      </c>
      <c r="I12503" s="1" t="s">
        <v>845</v>
      </c>
      <c r="J12503" s="1" t="s">
        <v>571</v>
      </c>
    </row>
    <row r="12504" spans="1:10" x14ac:dyDescent="0.25">
      <c r="A12504">
        <v>289</v>
      </c>
      <c r="B12504" t="s">
        <v>7194</v>
      </c>
      <c r="C12504">
        <v>640</v>
      </c>
      <c r="D12504">
        <v>480</v>
      </c>
      <c r="E12504" t="s">
        <v>6859</v>
      </c>
      <c r="F12504" t="s">
        <v>8</v>
      </c>
      <c r="G12504" s="1" t="s">
        <v>1410</v>
      </c>
      <c r="H12504" s="1" t="s">
        <v>355</v>
      </c>
      <c r="I12504" s="1" t="s">
        <v>82</v>
      </c>
      <c r="J12504" s="1" t="s">
        <v>252</v>
      </c>
    </row>
    <row r="12505" spans="1:10" x14ac:dyDescent="0.25">
      <c r="A12505">
        <v>289</v>
      </c>
      <c r="B12505" t="s">
        <v>7194</v>
      </c>
      <c r="C12505">
        <v>640</v>
      </c>
      <c r="D12505">
        <v>480</v>
      </c>
      <c r="E12505" t="s">
        <v>6859</v>
      </c>
      <c r="F12505" t="s">
        <v>3</v>
      </c>
      <c r="G12505" s="1" t="s">
        <v>1137</v>
      </c>
      <c r="H12505" s="1" t="s">
        <v>426</v>
      </c>
      <c r="I12505" s="1" t="s">
        <v>555</v>
      </c>
      <c r="J12505" s="1" t="s">
        <v>2107</v>
      </c>
    </row>
    <row r="12506" spans="1:10" x14ac:dyDescent="0.25">
      <c r="A12506">
        <v>289</v>
      </c>
      <c r="B12506" t="s">
        <v>7195</v>
      </c>
      <c r="C12506">
        <v>640</v>
      </c>
      <c r="D12506">
        <v>480</v>
      </c>
      <c r="E12506" t="s">
        <v>6859</v>
      </c>
      <c r="F12506" t="s">
        <v>8</v>
      </c>
      <c r="G12506" s="1" t="s">
        <v>964</v>
      </c>
      <c r="H12506" s="1" t="s">
        <v>47</v>
      </c>
      <c r="I12506" s="1" t="s">
        <v>697</v>
      </c>
      <c r="J12506" s="1" t="s">
        <v>1110</v>
      </c>
    </row>
    <row r="12507" spans="1:10" x14ac:dyDescent="0.25">
      <c r="A12507">
        <v>289</v>
      </c>
      <c r="B12507" t="s">
        <v>7195</v>
      </c>
      <c r="C12507">
        <v>640</v>
      </c>
      <c r="D12507">
        <v>480</v>
      </c>
      <c r="E12507" t="s">
        <v>6859</v>
      </c>
      <c r="F12507" t="s">
        <v>8</v>
      </c>
      <c r="G12507" s="1" t="s">
        <v>1857</v>
      </c>
      <c r="H12507" s="1" t="s">
        <v>501</v>
      </c>
      <c r="I12507" s="1" t="s">
        <v>99</v>
      </c>
      <c r="J12507" s="1" t="s">
        <v>222</v>
      </c>
    </row>
    <row r="12508" spans="1:10" x14ac:dyDescent="0.25">
      <c r="A12508">
        <v>289</v>
      </c>
      <c r="B12508" t="s">
        <v>7195</v>
      </c>
      <c r="C12508">
        <v>640</v>
      </c>
      <c r="D12508">
        <v>480</v>
      </c>
      <c r="E12508" t="s">
        <v>6859</v>
      </c>
      <c r="F12508" t="s">
        <v>3</v>
      </c>
      <c r="G12508" s="1" t="s">
        <v>583</v>
      </c>
      <c r="H12508" s="1" t="s">
        <v>1571</v>
      </c>
      <c r="I12508" s="1" t="s">
        <v>555</v>
      </c>
      <c r="J12508" s="1" t="s">
        <v>276</v>
      </c>
    </row>
    <row r="12509" spans="1:10" x14ac:dyDescent="0.25">
      <c r="A12509">
        <v>289</v>
      </c>
      <c r="B12509" t="s">
        <v>7196</v>
      </c>
      <c r="C12509">
        <v>640</v>
      </c>
      <c r="D12509">
        <v>480</v>
      </c>
      <c r="E12509" t="s">
        <v>6859</v>
      </c>
      <c r="F12509" t="s">
        <v>8</v>
      </c>
      <c r="G12509" s="1" t="s">
        <v>699</v>
      </c>
      <c r="H12509" s="1" t="s">
        <v>401</v>
      </c>
      <c r="I12509" s="1" t="s">
        <v>697</v>
      </c>
      <c r="J12509" s="1" t="s">
        <v>3726</v>
      </c>
    </row>
    <row r="12510" spans="1:10" x14ac:dyDescent="0.25">
      <c r="A12510">
        <v>289</v>
      </c>
      <c r="B12510" t="s">
        <v>7196</v>
      </c>
      <c r="C12510">
        <v>640</v>
      </c>
      <c r="D12510">
        <v>480</v>
      </c>
      <c r="E12510" t="s">
        <v>6859</v>
      </c>
      <c r="F12510" t="s">
        <v>8</v>
      </c>
      <c r="G12510" s="1" t="s">
        <v>1855</v>
      </c>
      <c r="H12510" s="1" t="s">
        <v>1643</v>
      </c>
      <c r="I12510" s="1" t="s">
        <v>857</v>
      </c>
      <c r="J12510" s="1" t="s">
        <v>148</v>
      </c>
    </row>
    <row r="12511" spans="1:10" x14ac:dyDescent="0.25">
      <c r="A12511">
        <v>289</v>
      </c>
      <c r="B12511" t="s">
        <v>7196</v>
      </c>
      <c r="C12511">
        <v>640</v>
      </c>
      <c r="D12511">
        <v>480</v>
      </c>
      <c r="E12511" t="s">
        <v>6859</v>
      </c>
      <c r="F12511" t="s">
        <v>3</v>
      </c>
      <c r="G12511" s="1" t="s">
        <v>1135</v>
      </c>
      <c r="H12511" s="1" t="s">
        <v>382</v>
      </c>
      <c r="I12511" s="1" t="s">
        <v>555</v>
      </c>
      <c r="J12511" s="1" t="s">
        <v>2107</v>
      </c>
    </row>
    <row r="12512" spans="1:10" x14ac:dyDescent="0.25">
      <c r="A12512">
        <v>289</v>
      </c>
      <c r="B12512" t="s">
        <v>7197</v>
      </c>
      <c r="C12512">
        <v>640</v>
      </c>
      <c r="D12512">
        <v>480</v>
      </c>
      <c r="E12512" t="s">
        <v>6859</v>
      </c>
      <c r="F12512" t="s">
        <v>8</v>
      </c>
      <c r="G12512" s="1" t="s">
        <v>1116</v>
      </c>
      <c r="H12512" s="1" t="s">
        <v>1009</v>
      </c>
      <c r="I12512" s="1" t="s">
        <v>738</v>
      </c>
      <c r="J12512" s="1" t="s">
        <v>1034</v>
      </c>
    </row>
    <row r="12513" spans="1:10" x14ac:dyDescent="0.25">
      <c r="A12513">
        <v>289</v>
      </c>
      <c r="B12513" t="s">
        <v>7197</v>
      </c>
      <c r="C12513">
        <v>640</v>
      </c>
      <c r="D12513">
        <v>480</v>
      </c>
      <c r="E12513" t="s">
        <v>6859</v>
      </c>
      <c r="F12513" t="s">
        <v>8</v>
      </c>
      <c r="G12513" s="1" t="s">
        <v>7198</v>
      </c>
      <c r="H12513" s="1" t="s">
        <v>104</v>
      </c>
      <c r="I12513" s="1" t="s">
        <v>857</v>
      </c>
      <c r="J12513" s="1" t="s">
        <v>83</v>
      </c>
    </row>
    <row r="12514" spans="1:10" x14ac:dyDescent="0.25">
      <c r="A12514">
        <v>289</v>
      </c>
      <c r="B12514" t="s">
        <v>7197</v>
      </c>
      <c r="C12514">
        <v>640</v>
      </c>
      <c r="D12514">
        <v>480</v>
      </c>
      <c r="E12514" t="s">
        <v>6859</v>
      </c>
      <c r="F12514" t="s">
        <v>3</v>
      </c>
      <c r="G12514" s="1" t="s">
        <v>1602</v>
      </c>
      <c r="H12514" s="1" t="s">
        <v>561</v>
      </c>
      <c r="I12514" s="1" t="s">
        <v>555</v>
      </c>
      <c r="J12514" s="1" t="s">
        <v>2107</v>
      </c>
    </row>
    <row r="12515" spans="1:10" x14ac:dyDescent="0.25">
      <c r="A12515">
        <v>289</v>
      </c>
      <c r="B12515" t="s">
        <v>7199</v>
      </c>
      <c r="C12515">
        <v>640</v>
      </c>
      <c r="D12515">
        <v>480</v>
      </c>
      <c r="E12515" t="s">
        <v>6859</v>
      </c>
      <c r="F12515" t="s">
        <v>8</v>
      </c>
      <c r="G12515" s="1" t="s">
        <v>4917</v>
      </c>
      <c r="H12515" s="1" t="s">
        <v>202</v>
      </c>
      <c r="I12515" s="1" t="s">
        <v>2177</v>
      </c>
      <c r="J12515" s="1" t="s">
        <v>586</v>
      </c>
    </row>
    <row r="12516" spans="1:10" x14ac:dyDescent="0.25">
      <c r="A12516">
        <v>289</v>
      </c>
      <c r="B12516" t="s">
        <v>7199</v>
      </c>
      <c r="C12516">
        <v>640</v>
      </c>
      <c r="D12516">
        <v>480</v>
      </c>
      <c r="E12516" t="s">
        <v>6859</v>
      </c>
      <c r="F12516" t="s">
        <v>8</v>
      </c>
      <c r="G12516" s="1" t="s">
        <v>1389</v>
      </c>
      <c r="H12516" s="1" t="s">
        <v>1001</v>
      </c>
      <c r="I12516" s="1" t="s">
        <v>82</v>
      </c>
      <c r="J12516" s="1" t="s">
        <v>10</v>
      </c>
    </row>
    <row r="12517" spans="1:10" x14ac:dyDescent="0.25">
      <c r="A12517">
        <v>289</v>
      </c>
      <c r="B12517" t="s">
        <v>7199</v>
      </c>
      <c r="C12517">
        <v>640</v>
      </c>
      <c r="D12517">
        <v>480</v>
      </c>
      <c r="E12517" t="s">
        <v>6859</v>
      </c>
      <c r="F12517" t="s">
        <v>3</v>
      </c>
      <c r="G12517" s="1" t="s">
        <v>1080</v>
      </c>
      <c r="H12517" s="1" t="s">
        <v>1453</v>
      </c>
      <c r="I12517" s="1" t="s">
        <v>555</v>
      </c>
      <c r="J12517" s="1" t="s">
        <v>276</v>
      </c>
    </row>
    <row r="12518" spans="1:10" x14ac:dyDescent="0.25">
      <c r="A12518">
        <v>289</v>
      </c>
      <c r="B12518" t="s">
        <v>7200</v>
      </c>
      <c r="C12518">
        <v>640</v>
      </c>
      <c r="D12518">
        <v>480</v>
      </c>
      <c r="E12518" t="s">
        <v>6859</v>
      </c>
      <c r="F12518" t="s">
        <v>8</v>
      </c>
      <c r="G12518" s="1" t="s">
        <v>1924</v>
      </c>
      <c r="H12518" s="1" t="s">
        <v>149</v>
      </c>
      <c r="I12518" s="1" t="s">
        <v>2333</v>
      </c>
      <c r="J12518" s="1" t="s">
        <v>571</v>
      </c>
    </row>
    <row r="12519" spans="1:10" x14ac:dyDescent="0.25">
      <c r="A12519">
        <v>289</v>
      </c>
      <c r="B12519" t="s">
        <v>7200</v>
      </c>
      <c r="C12519">
        <v>640</v>
      </c>
      <c r="D12519">
        <v>480</v>
      </c>
      <c r="E12519" t="s">
        <v>6859</v>
      </c>
      <c r="F12519" t="s">
        <v>8</v>
      </c>
      <c r="G12519" s="1" t="s">
        <v>3052</v>
      </c>
      <c r="H12519" s="1" t="s">
        <v>738</v>
      </c>
      <c r="I12519" s="1" t="s">
        <v>179</v>
      </c>
      <c r="J12519" s="1" t="s">
        <v>1014</v>
      </c>
    </row>
    <row r="12520" spans="1:10" x14ac:dyDescent="0.25">
      <c r="A12520">
        <v>289</v>
      </c>
      <c r="B12520" t="s">
        <v>7200</v>
      </c>
      <c r="C12520">
        <v>640</v>
      </c>
      <c r="D12520">
        <v>480</v>
      </c>
      <c r="E12520" t="s">
        <v>6859</v>
      </c>
      <c r="F12520" t="s">
        <v>3</v>
      </c>
      <c r="G12520" s="1" t="s">
        <v>1080</v>
      </c>
      <c r="H12520" s="1" t="s">
        <v>1456</v>
      </c>
      <c r="I12520" s="1" t="s">
        <v>555</v>
      </c>
      <c r="J12520" s="1" t="s">
        <v>276</v>
      </c>
    </row>
    <row r="12521" spans="1:10" x14ac:dyDescent="0.25">
      <c r="A12521">
        <v>289</v>
      </c>
      <c r="B12521" t="s">
        <v>7201</v>
      </c>
      <c r="C12521">
        <v>640</v>
      </c>
      <c r="D12521">
        <v>480</v>
      </c>
      <c r="E12521" t="s">
        <v>6859</v>
      </c>
      <c r="F12521" t="s">
        <v>8</v>
      </c>
      <c r="G12521" s="1" t="s">
        <v>391</v>
      </c>
      <c r="H12521" s="1" t="s">
        <v>1550</v>
      </c>
      <c r="I12521" s="1" t="s">
        <v>845</v>
      </c>
      <c r="J12521" s="1" t="s">
        <v>896</v>
      </c>
    </row>
    <row r="12522" spans="1:10" x14ac:dyDescent="0.25">
      <c r="A12522">
        <v>289</v>
      </c>
      <c r="B12522" t="s">
        <v>7201</v>
      </c>
      <c r="C12522">
        <v>640</v>
      </c>
      <c r="D12522">
        <v>480</v>
      </c>
      <c r="E12522" t="s">
        <v>6859</v>
      </c>
      <c r="F12522" t="s">
        <v>8</v>
      </c>
      <c r="G12522" s="1" t="s">
        <v>1170</v>
      </c>
      <c r="H12522" s="1" t="s">
        <v>3161</v>
      </c>
      <c r="I12522" s="1" t="s">
        <v>331</v>
      </c>
      <c r="J12522" s="1" t="s">
        <v>148</v>
      </c>
    </row>
    <row r="12523" spans="1:10" x14ac:dyDescent="0.25">
      <c r="A12523">
        <v>289</v>
      </c>
      <c r="B12523" t="s">
        <v>7201</v>
      </c>
      <c r="C12523">
        <v>640</v>
      </c>
      <c r="D12523">
        <v>480</v>
      </c>
      <c r="E12523" t="s">
        <v>6859</v>
      </c>
      <c r="F12523" t="s">
        <v>3</v>
      </c>
      <c r="G12523" s="1" t="s">
        <v>1602</v>
      </c>
      <c r="H12523" s="1" t="s">
        <v>681</v>
      </c>
      <c r="I12523" s="1" t="s">
        <v>555</v>
      </c>
      <c r="J12523" s="1" t="s">
        <v>2107</v>
      </c>
    </row>
    <row r="12524" spans="1:10" x14ac:dyDescent="0.25">
      <c r="A12524">
        <v>289</v>
      </c>
      <c r="B12524" t="s">
        <v>7202</v>
      </c>
      <c r="C12524">
        <v>640</v>
      </c>
      <c r="D12524">
        <v>480</v>
      </c>
      <c r="E12524" t="s">
        <v>6859</v>
      </c>
      <c r="F12524" t="s">
        <v>8</v>
      </c>
      <c r="G12524" s="1" t="s">
        <v>3080</v>
      </c>
      <c r="H12524" s="1" t="s">
        <v>10</v>
      </c>
      <c r="I12524" s="1" t="s">
        <v>2333</v>
      </c>
      <c r="J12524" s="1" t="s">
        <v>1034</v>
      </c>
    </row>
    <row r="12525" spans="1:10" x14ac:dyDescent="0.25">
      <c r="A12525">
        <v>289</v>
      </c>
      <c r="B12525" t="s">
        <v>7202</v>
      </c>
      <c r="C12525">
        <v>640</v>
      </c>
      <c r="D12525">
        <v>480</v>
      </c>
      <c r="E12525" t="s">
        <v>6859</v>
      </c>
      <c r="F12525" t="s">
        <v>8</v>
      </c>
      <c r="G12525" s="1" t="s">
        <v>3984</v>
      </c>
      <c r="H12525" s="1" t="s">
        <v>3196</v>
      </c>
      <c r="I12525" s="1" t="s">
        <v>883</v>
      </c>
      <c r="J12525" s="1" t="s">
        <v>148</v>
      </c>
    </row>
    <row r="12526" spans="1:10" x14ac:dyDescent="0.25">
      <c r="A12526">
        <v>289</v>
      </c>
      <c r="B12526" t="s">
        <v>7202</v>
      </c>
      <c r="C12526">
        <v>640</v>
      </c>
      <c r="D12526">
        <v>480</v>
      </c>
      <c r="E12526" t="s">
        <v>6859</v>
      </c>
      <c r="F12526" t="s">
        <v>3</v>
      </c>
      <c r="G12526" s="1" t="s">
        <v>1137</v>
      </c>
      <c r="H12526" s="1" t="s">
        <v>1900</v>
      </c>
      <c r="I12526" s="1" t="s">
        <v>555</v>
      </c>
      <c r="J12526" s="1" t="s">
        <v>3122</v>
      </c>
    </row>
    <row r="12527" spans="1:10" x14ac:dyDescent="0.25">
      <c r="A12527">
        <v>289</v>
      </c>
      <c r="B12527" t="s">
        <v>7203</v>
      </c>
      <c r="C12527">
        <v>640</v>
      </c>
      <c r="D12527">
        <v>480</v>
      </c>
      <c r="E12527" t="s">
        <v>6859</v>
      </c>
      <c r="F12527" t="s">
        <v>8</v>
      </c>
      <c r="G12527" s="1" t="s">
        <v>705</v>
      </c>
      <c r="H12527" s="1" t="s">
        <v>294</v>
      </c>
      <c r="I12527" s="1" t="s">
        <v>471</v>
      </c>
      <c r="J12527" s="1" t="s">
        <v>828</v>
      </c>
    </row>
    <row r="12528" spans="1:10" x14ac:dyDescent="0.25">
      <c r="A12528">
        <v>289</v>
      </c>
      <c r="B12528" t="s">
        <v>7203</v>
      </c>
      <c r="C12528">
        <v>640</v>
      </c>
      <c r="D12528">
        <v>480</v>
      </c>
      <c r="E12528" t="s">
        <v>6859</v>
      </c>
      <c r="F12528" t="s">
        <v>8</v>
      </c>
      <c r="G12528" s="1" t="s">
        <v>1173</v>
      </c>
      <c r="H12528" s="1" t="s">
        <v>3316</v>
      </c>
      <c r="I12528" s="1" t="s">
        <v>33</v>
      </c>
      <c r="J12528" s="1" t="s">
        <v>141</v>
      </c>
    </row>
    <row r="12529" spans="1:10" x14ac:dyDescent="0.25">
      <c r="A12529">
        <v>289</v>
      </c>
      <c r="B12529" t="s">
        <v>7203</v>
      </c>
      <c r="C12529">
        <v>640</v>
      </c>
      <c r="D12529">
        <v>480</v>
      </c>
      <c r="E12529" t="s">
        <v>6859</v>
      </c>
      <c r="F12529" t="s">
        <v>3</v>
      </c>
      <c r="G12529" s="1" t="s">
        <v>741</v>
      </c>
      <c r="H12529" s="1" t="s">
        <v>1456</v>
      </c>
      <c r="I12529" s="1" t="s">
        <v>555</v>
      </c>
      <c r="J12529" s="1" t="s">
        <v>3122</v>
      </c>
    </row>
    <row r="12530" spans="1:10" x14ac:dyDescent="0.25">
      <c r="A12530">
        <v>289</v>
      </c>
      <c r="B12530" t="s">
        <v>7204</v>
      </c>
      <c r="C12530">
        <v>640</v>
      </c>
      <c r="D12530">
        <v>480</v>
      </c>
      <c r="E12530" t="s">
        <v>6859</v>
      </c>
      <c r="F12530" t="s">
        <v>8</v>
      </c>
      <c r="G12530" s="1" t="s">
        <v>1119</v>
      </c>
      <c r="H12530" s="1" t="s">
        <v>318</v>
      </c>
      <c r="I12530" s="1" t="s">
        <v>959</v>
      </c>
      <c r="J12530" s="1" t="s">
        <v>1128</v>
      </c>
    </row>
    <row r="12531" spans="1:10" x14ac:dyDescent="0.25">
      <c r="A12531">
        <v>289</v>
      </c>
      <c r="B12531" t="s">
        <v>7204</v>
      </c>
      <c r="C12531">
        <v>640</v>
      </c>
      <c r="D12531">
        <v>480</v>
      </c>
      <c r="E12531" t="s">
        <v>6859</v>
      </c>
      <c r="F12531" t="s">
        <v>8</v>
      </c>
      <c r="G12531" s="1" t="s">
        <v>3645</v>
      </c>
      <c r="H12531" s="1" t="s">
        <v>845</v>
      </c>
      <c r="I12531" s="1" t="s">
        <v>288</v>
      </c>
      <c r="J12531" s="1" t="s">
        <v>1017</v>
      </c>
    </row>
    <row r="12532" spans="1:10" x14ac:dyDescent="0.25">
      <c r="A12532">
        <v>289</v>
      </c>
      <c r="B12532" t="s">
        <v>7204</v>
      </c>
      <c r="C12532">
        <v>640</v>
      </c>
      <c r="D12532">
        <v>480</v>
      </c>
      <c r="E12532" t="s">
        <v>6859</v>
      </c>
      <c r="F12532" t="s">
        <v>3</v>
      </c>
      <c r="G12532" s="1" t="s">
        <v>741</v>
      </c>
      <c r="H12532" s="1" t="s">
        <v>1900</v>
      </c>
      <c r="I12532" s="1" t="s">
        <v>555</v>
      </c>
      <c r="J12532" s="1" t="s">
        <v>3122</v>
      </c>
    </row>
    <row r="12533" spans="1:10" x14ac:dyDescent="0.25">
      <c r="A12533">
        <v>289</v>
      </c>
      <c r="B12533" t="s">
        <v>7205</v>
      </c>
      <c r="C12533">
        <v>640</v>
      </c>
      <c r="D12533">
        <v>480</v>
      </c>
      <c r="E12533" t="s">
        <v>6859</v>
      </c>
      <c r="F12533" t="s">
        <v>8</v>
      </c>
      <c r="G12533" s="1" t="s">
        <v>3278</v>
      </c>
      <c r="H12533" s="1" t="s">
        <v>135</v>
      </c>
      <c r="I12533" s="1" t="s">
        <v>858</v>
      </c>
      <c r="J12533" s="1" t="s">
        <v>571</v>
      </c>
    </row>
    <row r="12534" spans="1:10" x14ac:dyDescent="0.25">
      <c r="A12534">
        <v>289</v>
      </c>
      <c r="B12534" t="s">
        <v>7205</v>
      </c>
      <c r="C12534">
        <v>640</v>
      </c>
      <c r="D12534">
        <v>480</v>
      </c>
      <c r="E12534" t="s">
        <v>6859</v>
      </c>
      <c r="F12534" t="s">
        <v>8</v>
      </c>
      <c r="G12534" s="1" t="s">
        <v>1177</v>
      </c>
      <c r="H12534" s="1" t="s">
        <v>1465</v>
      </c>
      <c r="I12534" s="1" t="s">
        <v>276</v>
      </c>
      <c r="J12534" s="1" t="s">
        <v>250</v>
      </c>
    </row>
    <row r="12535" spans="1:10" x14ac:dyDescent="0.25">
      <c r="A12535">
        <v>289</v>
      </c>
      <c r="B12535" t="s">
        <v>7205</v>
      </c>
      <c r="C12535">
        <v>640</v>
      </c>
      <c r="D12535">
        <v>480</v>
      </c>
      <c r="E12535" t="s">
        <v>6859</v>
      </c>
      <c r="F12535" t="s">
        <v>3</v>
      </c>
      <c r="G12535" s="1" t="s">
        <v>1602</v>
      </c>
      <c r="H12535" s="1" t="s">
        <v>1456</v>
      </c>
      <c r="I12535" s="1" t="s">
        <v>555</v>
      </c>
      <c r="J12535" s="1" t="s">
        <v>3122</v>
      </c>
    </row>
    <row r="12536" spans="1:10" x14ac:dyDescent="0.25">
      <c r="A12536">
        <v>289</v>
      </c>
      <c r="B12536" t="s">
        <v>7206</v>
      </c>
      <c r="C12536">
        <v>640</v>
      </c>
      <c r="D12536">
        <v>480</v>
      </c>
      <c r="E12536" t="s">
        <v>6859</v>
      </c>
      <c r="F12536" t="s">
        <v>8</v>
      </c>
      <c r="G12536" s="1" t="s">
        <v>4917</v>
      </c>
      <c r="H12536" s="1" t="s">
        <v>294</v>
      </c>
      <c r="I12536" s="1" t="s">
        <v>1276</v>
      </c>
      <c r="J12536" s="1" t="s">
        <v>1110</v>
      </c>
    </row>
    <row r="12537" spans="1:10" x14ac:dyDescent="0.25">
      <c r="A12537">
        <v>289</v>
      </c>
      <c r="B12537" t="s">
        <v>7206</v>
      </c>
      <c r="C12537">
        <v>640</v>
      </c>
      <c r="D12537">
        <v>480</v>
      </c>
      <c r="E12537" t="s">
        <v>6859</v>
      </c>
      <c r="F12537" t="s">
        <v>8</v>
      </c>
      <c r="G12537" s="1" t="s">
        <v>106</v>
      </c>
      <c r="H12537" s="1" t="s">
        <v>1632</v>
      </c>
      <c r="I12537" s="1" t="s">
        <v>215</v>
      </c>
      <c r="J12537" s="1" t="s">
        <v>10</v>
      </c>
    </row>
    <row r="12538" spans="1:10" x14ac:dyDescent="0.25">
      <c r="A12538">
        <v>289</v>
      </c>
      <c r="B12538" t="s">
        <v>7206</v>
      </c>
      <c r="C12538">
        <v>640</v>
      </c>
      <c r="D12538">
        <v>480</v>
      </c>
      <c r="E12538" t="s">
        <v>6859</v>
      </c>
      <c r="F12538" t="s">
        <v>3</v>
      </c>
      <c r="G12538" s="1" t="s">
        <v>741</v>
      </c>
      <c r="H12538" s="1" t="s">
        <v>1143</v>
      </c>
      <c r="I12538" s="1" t="s">
        <v>555</v>
      </c>
      <c r="J12538" s="1" t="s">
        <v>3122</v>
      </c>
    </row>
    <row r="12539" spans="1:10" x14ac:dyDescent="0.25">
      <c r="A12539">
        <v>289</v>
      </c>
      <c r="B12539" t="s">
        <v>7207</v>
      </c>
      <c r="C12539">
        <v>640</v>
      </c>
      <c r="D12539">
        <v>480</v>
      </c>
      <c r="E12539" t="s">
        <v>6859</v>
      </c>
      <c r="F12539" t="s">
        <v>8</v>
      </c>
      <c r="G12539" s="1" t="s">
        <v>4917</v>
      </c>
      <c r="H12539" s="1" t="s">
        <v>505</v>
      </c>
      <c r="I12539" s="1" t="s">
        <v>346</v>
      </c>
      <c r="J12539" s="1" t="s">
        <v>376</v>
      </c>
    </row>
    <row r="12540" spans="1:10" x14ac:dyDescent="0.25">
      <c r="A12540">
        <v>289</v>
      </c>
      <c r="B12540" t="s">
        <v>7207</v>
      </c>
      <c r="C12540">
        <v>640</v>
      </c>
      <c r="D12540">
        <v>480</v>
      </c>
      <c r="E12540" t="s">
        <v>6859</v>
      </c>
      <c r="F12540" t="s">
        <v>8</v>
      </c>
      <c r="G12540" s="1" t="s">
        <v>95</v>
      </c>
      <c r="H12540" s="1" t="s">
        <v>1465</v>
      </c>
      <c r="I12540" s="1" t="s">
        <v>238</v>
      </c>
      <c r="J12540" s="1" t="s">
        <v>250</v>
      </c>
    </row>
    <row r="12541" spans="1:10" x14ac:dyDescent="0.25">
      <c r="A12541">
        <v>289</v>
      </c>
      <c r="B12541" t="s">
        <v>7207</v>
      </c>
      <c r="C12541">
        <v>640</v>
      </c>
      <c r="D12541">
        <v>480</v>
      </c>
      <c r="E12541" t="s">
        <v>6859</v>
      </c>
      <c r="F12541" t="s">
        <v>3</v>
      </c>
      <c r="G12541" s="1" t="s">
        <v>741</v>
      </c>
      <c r="H12541" s="1" t="s">
        <v>4981</v>
      </c>
      <c r="I12541" s="1" t="s">
        <v>555</v>
      </c>
      <c r="J12541" s="1" t="s">
        <v>3122</v>
      </c>
    </row>
    <row r="12542" spans="1:10" x14ac:dyDescent="0.25">
      <c r="A12542">
        <v>289</v>
      </c>
      <c r="B12542" t="s">
        <v>7208</v>
      </c>
      <c r="C12542">
        <v>640</v>
      </c>
      <c r="D12542">
        <v>480</v>
      </c>
      <c r="E12542" t="s">
        <v>6859</v>
      </c>
      <c r="F12542" t="s">
        <v>8</v>
      </c>
      <c r="G12542" s="1" t="s">
        <v>1119</v>
      </c>
      <c r="H12542" s="1" t="s">
        <v>318</v>
      </c>
      <c r="I12542" s="1" t="s">
        <v>144</v>
      </c>
      <c r="J12542" s="1" t="s">
        <v>890</v>
      </c>
    </row>
    <row r="12543" spans="1:10" x14ac:dyDescent="0.25">
      <c r="A12543">
        <v>289</v>
      </c>
      <c r="B12543" t="s">
        <v>7208</v>
      </c>
      <c r="C12543">
        <v>640</v>
      </c>
      <c r="D12543">
        <v>480</v>
      </c>
      <c r="E12543" t="s">
        <v>6859</v>
      </c>
      <c r="F12543" t="s">
        <v>8</v>
      </c>
      <c r="G12543" s="1" t="s">
        <v>2334</v>
      </c>
      <c r="H12543" s="1" t="s">
        <v>1465</v>
      </c>
      <c r="I12543" s="1" t="s">
        <v>244</v>
      </c>
      <c r="J12543" s="1" t="s">
        <v>10</v>
      </c>
    </row>
    <row r="12544" spans="1:10" x14ac:dyDescent="0.25">
      <c r="A12544">
        <v>289</v>
      </c>
      <c r="B12544" t="s">
        <v>7208</v>
      </c>
      <c r="C12544">
        <v>640</v>
      </c>
      <c r="D12544">
        <v>480</v>
      </c>
      <c r="E12544" t="s">
        <v>6859</v>
      </c>
      <c r="F12544" t="s">
        <v>3</v>
      </c>
      <c r="G12544" s="1" t="s">
        <v>1602</v>
      </c>
      <c r="H12544" s="1" t="s">
        <v>580</v>
      </c>
      <c r="I12544" s="1" t="s">
        <v>555</v>
      </c>
      <c r="J12544" s="1" t="s">
        <v>6</v>
      </c>
    </row>
    <row r="12545" spans="1:10" x14ac:dyDescent="0.25">
      <c r="A12545">
        <v>289</v>
      </c>
      <c r="B12545" t="s">
        <v>7209</v>
      </c>
      <c r="C12545">
        <v>640</v>
      </c>
      <c r="D12545">
        <v>480</v>
      </c>
      <c r="E12545" t="s">
        <v>6859</v>
      </c>
      <c r="F12545" t="s">
        <v>8</v>
      </c>
      <c r="G12545" s="1" t="s">
        <v>1119</v>
      </c>
      <c r="H12545" s="1" t="s">
        <v>306</v>
      </c>
      <c r="I12545" s="1" t="s">
        <v>161</v>
      </c>
      <c r="J12545" s="1" t="s">
        <v>2267</v>
      </c>
    </row>
    <row r="12546" spans="1:10" x14ac:dyDescent="0.25">
      <c r="A12546">
        <v>289</v>
      </c>
      <c r="B12546" t="s">
        <v>7209</v>
      </c>
      <c r="C12546">
        <v>640</v>
      </c>
      <c r="D12546">
        <v>480</v>
      </c>
      <c r="E12546" t="s">
        <v>6859</v>
      </c>
      <c r="F12546" t="s">
        <v>8</v>
      </c>
      <c r="G12546" s="1" t="s">
        <v>3355</v>
      </c>
      <c r="H12546" s="1" t="s">
        <v>4778</v>
      </c>
      <c r="I12546" s="1" t="s">
        <v>238</v>
      </c>
      <c r="J12546" s="1" t="s">
        <v>148</v>
      </c>
    </row>
    <row r="12547" spans="1:10" x14ac:dyDescent="0.25">
      <c r="A12547">
        <v>289</v>
      </c>
      <c r="B12547" t="s">
        <v>7209</v>
      </c>
      <c r="C12547">
        <v>640</v>
      </c>
      <c r="D12547">
        <v>480</v>
      </c>
      <c r="E12547" t="s">
        <v>6859</v>
      </c>
      <c r="F12547" t="s">
        <v>3</v>
      </c>
      <c r="G12547" s="1" t="s">
        <v>1602</v>
      </c>
      <c r="H12547" s="1" t="s">
        <v>580</v>
      </c>
      <c r="I12547" s="1" t="s">
        <v>555</v>
      </c>
      <c r="J12547" s="1" t="s">
        <v>6</v>
      </c>
    </row>
    <row r="12548" spans="1:10" x14ac:dyDescent="0.25">
      <c r="A12548">
        <v>289</v>
      </c>
      <c r="B12548" t="s">
        <v>7210</v>
      </c>
      <c r="C12548">
        <v>640</v>
      </c>
      <c r="D12548">
        <v>480</v>
      </c>
      <c r="E12548" t="s">
        <v>6859</v>
      </c>
      <c r="F12548" t="s">
        <v>8</v>
      </c>
      <c r="G12548" s="1" t="s">
        <v>1119</v>
      </c>
      <c r="H12548" s="1" t="s">
        <v>1550</v>
      </c>
      <c r="I12548" s="1" t="s">
        <v>384</v>
      </c>
      <c r="J12548" s="1" t="s">
        <v>1106</v>
      </c>
    </row>
    <row r="12549" spans="1:10" x14ac:dyDescent="0.25">
      <c r="A12549">
        <v>289</v>
      </c>
      <c r="B12549" t="s">
        <v>7210</v>
      </c>
      <c r="C12549">
        <v>640</v>
      </c>
      <c r="D12549">
        <v>480</v>
      </c>
      <c r="E12549" t="s">
        <v>6859</v>
      </c>
      <c r="F12549" t="s">
        <v>8</v>
      </c>
      <c r="G12549" s="1" t="s">
        <v>166</v>
      </c>
      <c r="H12549" s="1" t="s">
        <v>1465</v>
      </c>
      <c r="I12549" s="1" t="s">
        <v>812</v>
      </c>
      <c r="J12549" s="1" t="s">
        <v>294</v>
      </c>
    </row>
    <row r="12550" spans="1:10" x14ac:dyDescent="0.25">
      <c r="A12550">
        <v>289</v>
      </c>
      <c r="B12550" t="s">
        <v>7210</v>
      </c>
      <c r="C12550">
        <v>640</v>
      </c>
      <c r="D12550">
        <v>480</v>
      </c>
      <c r="E12550" t="s">
        <v>6859</v>
      </c>
      <c r="F12550" t="s">
        <v>3</v>
      </c>
      <c r="G12550" s="1" t="s">
        <v>1602</v>
      </c>
      <c r="H12550" s="1" t="s">
        <v>580</v>
      </c>
      <c r="I12550" s="1" t="s">
        <v>555</v>
      </c>
      <c r="J12550" s="1" t="s">
        <v>6</v>
      </c>
    </row>
    <row r="12551" spans="1:10" x14ac:dyDescent="0.25">
      <c r="A12551">
        <v>289</v>
      </c>
      <c r="B12551" t="s">
        <v>7211</v>
      </c>
      <c r="C12551">
        <v>640</v>
      </c>
      <c r="D12551">
        <v>480</v>
      </c>
      <c r="E12551" t="s">
        <v>6859</v>
      </c>
      <c r="F12551" t="s">
        <v>8</v>
      </c>
      <c r="G12551" s="1" t="s">
        <v>1043</v>
      </c>
      <c r="H12551" s="1" t="s">
        <v>610</v>
      </c>
      <c r="I12551" s="1" t="s">
        <v>11</v>
      </c>
      <c r="J12551" s="1" t="s">
        <v>896</v>
      </c>
    </row>
    <row r="12552" spans="1:10" x14ac:dyDescent="0.25">
      <c r="A12552">
        <v>289</v>
      </c>
      <c r="B12552" t="s">
        <v>7211</v>
      </c>
      <c r="C12552">
        <v>640</v>
      </c>
      <c r="D12552">
        <v>480</v>
      </c>
      <c r="E12552" t="s">
        <v>6859</v>
      </c>
      <c r="F12552" t="s">
        <v>8</v>
      </c>
      <c r="G12552" s="1" t="s">
        <v>1785</v>
      </c>
      <c r="H12552" s="1" t="s">
        <v>3221</v>
      </c>
      <c r="I12552" s="1" t="s">
        <v>184</v>
      </c>
      <c r="J12552" s="1" t="s">
        <v>222</v>
      </c>
    </row>
    <row r="12553" spans="1:10" x14ac:dyDescent="0.25">
      <c r="A12553">
        <v>289</v>
      </c>
      <c r="B12553" t="s">
        <v>7211</v>
      </c>
      <c r="C12553">
        <v>640</v>
      </c>
      <c r="D12553">
        <v>480</v>
      </c>
      <c r="E12553" t="s">
        <v>6859</v>
      </c>
      <c r="F12553" t="s">
        <v>3</v>
      </c>
      <c r="G12553" s="1" t="s">
        <v>1602</v>
      </c>
      <c r="H12553" s="1" t="s">
        <v>580</v>
      </c>
      <c r="I12553" s="1" t="s">
        <v>555</v>
      </c>
      <c r="J12553" s="1" t="s">
        <v>6</v>
      </c>
    </row>
    <row r="12554" spans="1:10" x14ac:dyDescent="0.25">
      <c r="A12554">
        <v>289</v>
      </c>
      <c r="B12554" t="s">
        <v>7212</v>
      </c>
      <c r="C12554">
        <v>640</v>
      </c>
      <c r="D12554">
        <v>480</v>
      </c>
      <c r="E12554" t="s">
        <v>6859</v>
      </c>
      <c r="F12554" t="s">
        <v>8</v>
      </c>
      <c r="G12554" s="1" t="s">
        <v>1808</v>
      </c>
      <c r="H12554" s="1" t="s">
        <v>306</v>
      </c>
      <c r="I12554" s="1" t="s">
        <v>226</v>
      </c>
      <c r="J12554" s="1" t="s">
        <v>571</v>
      </c>
    </row>
    <row r="12555" spans="1:10" x14ac:dyDescent="0.25">
      <c r="A12555">
        <v>289</v>
      </c>
      <c r="B12555" t="s">
        <v>7212</v>
      </c>
      <c r="C12555">
        <v>640</v>
      </c>
      <c r="D12555">
        <v>480</v>
      </c>
      <c r="E12555" t="s">
        <v>6859</v>
      </c>
      <c r="F12555" t="s">
        <v>8</v>
      </c>
      <c r="G12555" s="1" t="s">
        <v>1642</v>
      </c>
      <c r="H12555" s="1" t="s">
        <v>1001</v>
      </c>
      <c r="I12555" s="1" t="s">
        <v>144</v>
      </c>
      <c r="J12555" s="1" t="s">
        <v>306</v>
      </c>
    </row>
    <row r="12556" spans="1:10" x14ac:dyDescent="0.25">
      <c r="A12556">
        <v>289</v>
      </c>
      <c r="B12556" t="s">
        <v>7212</v>
      </c>
      <c r="C12556">
        <v>640</v>
      </c>
      <c r="D12556">
        <v>480</v>
      </c>
      <c r="E12556" t="s">
        <v>6859</v>
      </c>
      <c r="F12556" t="s">
        <v>3</v>
      </c>
      <c r="G12556" s="1" t="s">
        <v>1602</v>
      </c>
      <c r="H12556" s="1" t="s">
        <v>580</v>
      </c>
      <c r="I12556" s="1" t="s">
        <v>555</v>
      </c>
      <c r="J12556" s="1" t="s">
        <v>6</v>
      </c>
    </row>
    <row r="12557" spans="1:10" x14ac:dyDescent="0.25">
      <c r="A12557">
        <v>289</v>
      </c>
      <c r="B12557" t="s">
        <v>7213</v>
      </c>
      <c r="C12557">
        <v>640</v>
      </c>
      <c r="D12557">
        <v>480</v>
      </c>
      <c r="E12557" t="s">
        <v>6859</v>
      </c>
      <c r="F12557" t="s">
        <v>8</v>
      </c>
      <c r="G12557" s="1" t="s">
        <v>7128</v>
      </c>
      <c r="H12557" s="1" t="s">
        <v>135</v>
      </c>
      <c r="I12557" s="1" t="s">
        <v>184</v>
      </c>
      <c r="J12557" s="1" t="s">
        <v>1110</v>
      </c>
    </row>
    <row r="12558" spans="1:10" x14ac:dyDescent="0.25">
      <c r="A12558">
        <v>289</v>
      </c>
      <c r="B12558" t="s">
        <v>7213</v>
      </c>
      <c r="C12558">
        <v>640</v>
      </c>
      <c r="D12558">
        <v>480</v>
      </c>
      <c r="E12558" t="s">
        <v>6859</v>
      </c>
      <c r="F12558" t="s">
        <v>8</v>
      </c>
      <c r="G12558" s="1" t="s">
        <v>1634</v>
      </c>
      <c r="H12558" s="1" t="s">
        <v>1676</v>
      </c>
      <c r="I12558" s="1" t="s">
        <v>1276</v>
      </c>
      <c r="J12558" s="1" t="s">
        <v>133</v>
      </c>
    </row>
    <row r="12559" spans="1:10" x14ac:dyDescent="0.25">
      <c r="A12559">
        <v>289</v>
      </c>
      <c r="B12559" t="s">
        <v>7213</v>
      </c>
      <c r="C12559">
        <v>640</v>
      </c>
      <c r="D12559">
        <v>480</v>
      </c>
      <c r="E12559" t="s">
        <v>6859</v>
      </c>
      <c r="F12559" t="s">
        <v>3</v>
      </c>
      <c r="G12559" s="1" t="s">
        <v>1602</v>
      </c>
      <c r="H12559" s="1" t="s">
        <v>580</v>
      </c>
      <c r="I12559" s="1" t="s">
        <v>555</v>
      </c>
      <c r="J12559" s="1" t="s">
        <v>6</v>
      </c>
    </row>
    <row r="12560" spans="1:10" x14ac:dyDescent="0.25">
      <c r="A12560">
        <v>289</v>
      </c>
      <c r="B12560" t="s">
        <v>7214</v>
      </c>
      <c r="C12560">
        <v>640</v>
      </c>
      <c r="D12560">
        <v>480</v>
      </c>
      <c r="E12560" t="s">
        <v>6859</v>
      </c>
      <c r="F12560" t="s">
        <v>8</v>
      </c>
      <c r="G12560" s="1" t="s">
        <v>1605</v>
      </c>
      <c r="H12560" s="1" t="s">
        <v>14</v>
      </c>
      <c r="I12560" s="1" t="s">
        <v>486</v>
      </c>
      <c r="J12560" s="1" t="s">
        <v>744</v>
      </c>
    </row>
    <row r="12561" spans="1:10" x14ac:dyDescent="0.25">
      <c r="A12561">
        <v>289</v>
      </c>
      <c r="B12561" t="s">
        <v>7214</v>
      </c>
      <c r="C12561">
        <v>640</v>
      </c>
      <c r="D12561">
        <v>480</v>
      </c>
      <c r="E12561" t="s">
        <v>6859</v>
      </c>
      <c r="F12561" t="s">
        <v>8</v>
      </c>
      <c r="G12561" s="1" t="s">
        <v>225</v>
      </c>
      <c r="H12561" s="1" t="s">
        <v>319</v>
      </c>
      <c r="I12561" s="1" t="s">
        <v>931</v>
      </c>
      <c r="J12561" s="1" t="s">
        <v>1109</v>
      </c>
    </row>
    <row r="12562" spans="1:10" x14ac:dyDescent="0.25">
      <c r="A12562">
        <v>289</v>
      </c>
      <c r="B12562" t="s">
        <v>7214</v>
      </c>
      <c r="C12562">
        <v>640</v>
      </c>
      <c r="D12562">
        <v>480</v>
      </c>
      <c r="E12562" t="s">
        <v>6859</v>
      </c>
      <c r="F12562" t="s">
        <v>3</v>
      </c>
      <c r="G12562" s="1" t="s">
        <v>1602</v>
      </c>
      <c r="H12562" s="1" t="s">
        <v>580</v>
      </c>
      <c r="I12562" s="1" t="s">
        <v>555</v>
      </c>
      <c r="J12562" s="1" t="s">
        <v>6</v>
      </c>
    </row>
    <row r="12563" spans="1:10" x14ac:dyDescent="0.25">
      <c r="A12563">
        <v>289</v>
      </c>
      <c r="B12563" t="s">
        <v>7215</v>
      </c>
      <c r="C12563">
        <v>640</v>
      </c>
      <c r="D12563">
        <v>480</v>
      </c>
      <c r="E12563" t="s">
        <v>6859</v>
      </c>
      <c r="F12563" t="s">
        <v>8</v>
      </c>
      <c r="G12563" s="1" t="s">
        <v>1909</v>
      </c>
      <c r="H12563" s="1" t="s">
        <v>1562</v>
      </c>
      <c r="I12563" s="1" t="s">
        <v>486</v>
      </c>
      <c r="J12563" s="1" t="s">
        <v>580</v>
      </c>
    </row>
    <row r="12564" spans="1:10" x14ac:dyDescent="0.25">
      <c r="A12564">
        <v>289</v>
      </c>
      <c r="B12564" t="s">
        <v>7215</v>
      </c>
      <c r="C12564">
        <v>640</v>
      </c>
      <c r="D12564">
        <v>480</v>
      </c>
      <c r="E12564" t="s">
        <v>6859</v>
      </c>
      <c r="F12564" t="s">
        <v>8</v>
      </c>
      <c r="G12564" s="1" t="s">
        <v>1830</v>
      </c>
      <c r="H12564" s="1" t="s">
        <v>1643</v>
      </c>
      <c r="I12564" s="1" t="s">
        <v>852</v>
      </c>
      <c r="J12564" s="1" t="s">
        <v>391</v>
      </c>
    </row>
    <row r="12565" spans="1:10" x14ac:dyDescent="0.25">
      <c r="A12565">
        <v>289</v>
      </c>
      <c r="B12565" t="s">
        <v>7215</v>
      </c>
      <c r="C12565">
        <v>640</v>
      </c>
      <c r="D12565">
        <v>480</v>
      </c>
      <c r="E12565" t="s">
        <v>6859</v>
      </c>
      <c r="F12565" t="s">
        <v>3</v>
      </c>
      <c r="G12565" s="1" t="s">
        <v>1602</v>
      </c>
      <c r="H12565" s="1" t="s">
        <v>580</v>
      </c>
      <c r="I12565" s="1" t="s">
        <v>555</v>
      </c>
      <c r="J12565" s="1" t="s">
        <v>6</v>
      </c>
    </row>
    <row r="12566" spans="1:10" x14ac:dyDescent="0.25">
      <c r="A12566">
        <v>289</v>
      </c>
      <c r="B12566" t="s">
        <v>7216</v>
      </c>
      <c r="C12566">
        <v>640</v>
      </c>
      <c r="D12566">
        <v>480</v>
      </c>
      <c r="E12566" t="s">
        <v>6859</v>
      </c>
      <c r="F12566" t="s">
        <v>8</v>
      </c>
      <c r="G12566" s="1" t="s">
        <v>828</v>
      </c>
      <c r="H12566" s="1" t="s">
        <v>985</v>
      </c>
      <c r="I12566" s="1" t="s">
        <v>716</v>
      </c>
      <c r="J12566" s="1" t="s">
        <v>580</v>
      </c>
    </row>
    <row r="12567" spans="1:10" x14ac:dyDescent="0.25">
      <c r="A12567">
        <v>289</v>
      </c>
      <c r="B12567" t="s">
        <v>7216</v>
      </c>
      <c r="C12567">
        <v>640</v>
      </c>
      <c r="D12567">
        <v>480</v>
      </c>
      <c r="E12567" t="s">
        <v>6859</v>
      </c>
      <c r="F12567" t="s">
        <v>8</v>
      </c>
      <c r="G12567" s="1" t="s">
        <v>225</v>
      </c>
      <c r="H12567" s="1" t="s">
        <v>104</v>
      </c>
      <c r="I12567" s="1" t="s">
        <v>931</v>
      </c>
      <c r="J12567" s="1" t="s">
        <v>1457</v>
      </c>
    </row>
    <row r="12568" spans="1:10" x14ac:dyDescent="0.25">
      <c r="A12568">
        <v>289</v>
      </c>
      <c r="B12568" t="s">
        <v>7216</v>
      </c>
      <c r="C12568">
        <v>640</v>
      </c>
      <c r="D12568">
        <v>480</v>
      </c>
      <c r="E12568" t="s">
        <v>6859</v>
      </c>
      <c r="F12568" t="s">
        <v>3</v>
      </c>
      <c r="G12568" s="1" t="s">
        <v>1765</v>
      </c>
      <c r="H12568" s="1" t="s">
        <v>657</v>
      </c>
      <c r="I12568" s="1" t="s">
        <v>555</v>
      </c>
      <c r="J12568" s="1" t="s">
        <v>6</v>
      </c>
    </row>
    <row r="12569" spans="1:10" x14ac:dyDescent="0.25">
      <c r="A12569">
        <v>289</v>
      </c>
      <c r="B12569" t="s">
        <v>7217</v>
      </c>
      <c r="C12569">
        <v>640</v>
      </c>
      <c r="D12569">
        <v>480</v>
      </c>
      <c r="E12569" t="s">
        <v>6859</v>
      </c>
      <c r="F12569" t="s">
        <v>8</v>
      </c>
      <c r="G12569" s="1" t="s">
        <v>828</v>
      </c>
      <c r="H12569" s="1" t="s">
        <v>149</v>
      </c>
      <c r="I12569" s="1" t="s">
        <v>908</v>
      </c>
      <c r="J12569" s="1" t="s">
        <v>753</v>
      </c>
    </row>
    <row r="12570" spans="1:10" x14ac:dyDescent="0.25">
      <c r="A12570">
        <v>289</v>
      </c>
      <c r="B12570" t="s">
        <v>7217</v>
      </c>
      <c r="C12570">
        <v>640</v>
      </c>
      <c r="D12570">
        <v>480</v>
      </c>
      <c r="E12570" t="s">
        <v>6859</v>
      </c>
      <c r="F12570" t="s">
        <v>8</v>
      </c>
      <c r="G12570" s="1" t="s">
        <v>4968</v>
      </c>
      <c r="H12570" s="1" t="s">
        <v>1753</v>
      </c>
      <c r="I12570" s="1" t="s">
        <v>924</v>
      </c>
      <c r="J12570" s="1" t="s">
        <v>1109</v>
      </c>
    </row>
    <row r="12571" spans="1:10" x14ac:dyDescent="0.25">
      <c r="A12571">
        <v>289</v>
      </c>
      <c r="B12571" t="s">
        <v>7217</v>
      </c>
      <c r="C12571">
        <v>640</v>
      </c>
      <c r="D12571">
        <v>480</v>
      </c>
      <c r="E12571" t="s">
        <v>6859</v>
      </c>
      <c r="F12571" t="s">
        <v>3</v>
      </c>
      <c r="G12571" s="1" t="s">
        <v>4803</v>
      </c>
      <c r="H12571" s="1" t="s">
        <v>614</v>
      </c>
      <c r="I12571" s="1" t="s">
        <v>589</v>
      </c>
      <c r="J12571" s="1" t="s">
        <v>6</v>
      </c>
    </row>
    <row r="12572" spans="1:10" x14ac:dyDescent="0.25">
      <c r="A12572">
        <v>289</v>
      </c>
      <c r="B12572" t="s">
        <v>7218</v>
      </c>
      <c r="C12572">
        <v>640</v>
      </c>
      <c r="D12572">
        <v>480</v>
      </c>
      <c r="E12572" t="s">
        <v>6859</v>
      </c>
      <c r="F12572" t="s">
        <v>8</v>
      </c>
      <c r="G12572" s="1" t="s">
        <v>1131</v>
      </c>
      <c r="H12572" s="1" t="s">
        <v>192</v>
      </c>
      <c r="I12572" s="1" t="s">
        <v>157</v>
      </c>
      <c r="J12572" s="1" t="s">
        <v>828</v>
      </c>
    </row>
    <row r="12573" spans="1:10" x14ac:dyDescent="0.25">
      <c r="A12573">
        <v>289</v>
      </c>
      <c r="B12573" t="s">
        <v>7218</v>
      </c>
      <c r="C12573">
        <v>640</v>
      </c>
      <c r="D12573">
        <v>480</v>
      </c>
      <c r="E12573" t="s">
        <v>6859</v>
      </c>
      <c r="F12573" t="s">
        <v>8</v>
      </c>
      <c r="G12573" s="1" t="s">
        <v>242</v>
      </c>
      <c r="H12573" s="1" t="s">
        <v>1685</v>
      </c>
      <c r="I12573" s="1" t="s">
        <v>432</v>
      </c>
      <c r="J12573" s="1" t="s">
        <v>546</v>
      </c>
    </row>
    <row r="12574" spans="1:10" x14ac:dyDescent="0.25">
      <c r="A12574">
        <v>289</v>
      </c>
      <c r="B12574" t="s">
        <v>7218</v>
      </c>
      <c r="C12574">
        <v>640</v>
      </c>
      <c r="D12574">
        <v>480</v>
      </c>
      <c r="E12574" t="s">
        <v>6859</v>
      </c>
      <c r="F12574" t="s">
        <v>3</v>
      </c>
      <c r="G12574" s="1" t="s">
        <v>1498</v>
      </c>
      <c r="H12574" s="1" t="s">
        <v>3532</v>
      </c>
      <c r="I12574" s="1" t="s">
        <v>1713</v>
      </c>
      <c r="J12574" s="1" t="s">
        <v>776</v>
      </c>
    </row>
    <row r="12575" spans="1:10" x14ac:dyDescent="0.25">
      <c r="A12575">
        <v>289</v>
      </c>
      <c r="B12575" t="s">
        <v>7219</v>
      </c>
      <c r="C12575">
        <v>640</v>
      </c>
      <c r="D12575">
        <v>480</v>
      </c>
      <c r="E12575" t="s">
        <v>6859</v>
      </c>
      <c r="F12575" t="s">
        <v>8</v>
      </c>
      <c r="G12575" s="1" t="s">
        <v>748</v>
      </c>
      <c r="H12575" s="1" t="s">
        <v>192</v>
      </c>
      <c r="I12575" s="1" t="s">
        <v>254</v>
      </c>
      <c r="J12575" s="1" t="s">
        <v>681</v>
      </c>
    </row>
    <row r="12576" spans="1:10" x14ac:dyDescent="0.25">
      <c r="A12576">
        <v>289</v>
      </c>
      <c r="B12576" t="s">
        <v>7219</v>
      </c>
      <c r="C12576">
        <v>640</v>
      </c>
      <c r="D12576">
        <v>480</v>
      </c>
      <c r="E12576" t="s">
        <v>6859</v>
      </c>
      <c r="F12576" t="s">
        <v>8</v>
      </c>
      <c r="G12576" s="1" t="s">
        <v>225</v>
      </c>
      <c r="H12576" s="1" t="s">
        <v>1685</v>
      </c>
      <c r="I12576" s="1" t="s">
        <v>970</v>
      </c>
      <c r="J12576" s="1" t="s">
        <v>1447</v>
      </c>
    </row>
    <row r="12577" spans="1:10" x14ac:dyDescent="0.25">
      <c r="A12577">
        <v>289</v>
      </c>
      <c r="B12577" t="s">
        <v>7219</v>
      </c>
      <c r="C12577">
        <v>640</v>
      </c>
      <c r="D12577">
        <v>480</v>
      </c>
      <c r="E12577" t="s">
        <v>6859</v>
      </c>
      <c r="F12577" t="s">
        <v>3</v>
      </c>
      <c r="G12577" s="1" t="s">
        <v>1789</v>
      </c>
      <c r="H12577" s="1" t="s">
        <v>1431</v>
      </c>
      <c r="I12577" s="1" t="s">
        <v>1713</v>
      </c>
      <c r="J12577" s="1" t="s">
        <v>776</v>
      </c>
    </row>
    <row r="12578" spans="1:10" x14ac:dyDescent="0.25">
      <c r="A12578">
        <v>289</v>
      </c>
      <c r="B12578" t="s">
        <v>7220</v>
      </c>
      <c r="C12578">
        <v>640</v>
      </c>
      <c r="D12578">
        <v>480</v>
      </c>
      <c r="E12578" t="s">
        <v>6859</v>
      </c>
      <c r="F12578" t="s">
        <v>8</v>
      </c>
      <c r="G12578" s="1" t="s">
        <v>2225</v>
      </c>
      <c r="H12578" s="1" t="s">
        <v>287</v>
      </c>
      <c r="I12578" s="1" t="s">
        <v>134</v>
      </c>
      <c r="J12578" s="1" t="s">
        <v>657</v>
      </c>
    </row>
    <row r="12579" spans="1:10" x14ac:dyDescent="0.25">
      <c r="A12579">
        <v>289</v>
      </c>
      <c r="B12579" t="s">
        <v>7220</v>
      </c>
      <c r="C12579">
        <v>640</v>
      </c>
      <c r="D12579">
        <v>480</v>
      </c>
      <c r="E12579" t="s">
        <v>6859</v>
      </c>
      <c r="F12579" t="s">
        <v>8</v>
      </c>
      <c r="G12579" s="1" t="s">
        <v>242</v>
      </c>
      <c r="H12579" s="1" t="s">
        <v>667</v>
      </c>
      <c r="I12579" s="1" t="s">
        <v>1037</v>
      </c>
      <c r="J12579" s="1" t="s">
        <v>1119</v>
      </c>
    </row>
    <row r="12580" spans="1:10" x14ac:dyDescent="0.25">
      <c r="A12580">
        <v>289</v>
      </c>
      <c r="B12580" t="s">
        <v>7220</v>
      </c>
      <c r="C12580">
        <v>640</v>
      </c>
      <c r="D12580">
        <v>480</v>
      </c>
      <c r="E12580" t="s">
        <v>6859</v>
      </c>
      <c r="F12580" t="s">
        <v>3</v>
      </c>
      <c r="G12580" s="1" t="s">
        <v>1784</v>
      </c>
      <c r="H12580" s="1" t="s">
        <v>3532</v>
      </c>
      <c r="I12580" s="1" t="s">
        <v>775</v>
      </c>
      <c r="J12580" s="1" t="s">
        <v>776</v>
      </c>
    </row>
    <row r="12581" spans="1:10" x14ac:dyDescent="0.25">
      <c r="A12581">
        <v>289</v>
      </c>
      <c r="B12581" t="s">
        <v>7221</v>
      </c>
      <c r="C12581">
        <v>640</v>
      </c>
      <c r="D12581">
        <v>480</v>
      </c>
      <c r="E12581" t="s">
        <v>6859</v>
      </c>
      <c r="F12581" t="s">
        <v>8</v>
      </c>
      <c r="G12581" s="1" t="s">
        <v>5040</v>
      </c>
      <c r="H12581" s="1" t="s">
        <v>671</v>
      </c>
      <c r="I12581" s="1" t="s">
        <v>958</v>
      </c>
      <c r="J12581" s="1" t="s">
        <v>546</v>
      </c>
    </row>
    <row r="12582" spans="1:10" x14ac:dyDescent="0.25">
      <c r="A12582">
        <v>289</v>
      </c>
      <c r="B12582" t="s">
        <v>7221</v>
      </c>
      <c r="C12582">
        <v>640</v>
      </c>
      <c r="D12582">
        <v>480</v>
      </c>
      <c r="E12582" t="s">
        <v>6859</v>
      </c>
      <c r="F12582" t="s">
        <v>8</v>
      </c>
      <c r="G12582" s="1" t="s">
        <v>3415</v>
      </c>
      <c r="H12582" s="1" t="s">
        <v>12</v>
      </c>
      <c r="I12582" s="1" t="s">
        <v>15</v>
      </c>
      <c r="J12582" s="1" t="s">
        <v>772</v>
      </c>
    </row>
    <row r="12583" spans="1:10" x14ac:dyDescent="0.25">
      <c r="A12583">
        <v>289</v>
      </c>
      <c r="B12583" t="s">
        <v>7221</v>
      </c>
      <c r="C12583">
        <v>640</v>
      </c>
      <c r="D12583">
        <v>480</v>
      </c>
      <c r="E12583" t="s">
        <v>6859</v>
      </c>
      <c r="F12583" t="s">
        <v>3</v>
      </c>
      <c r="G12583" s="1" t="s">
        <v>1509</v>
      </c>
      <c r="H12583" s="1" t="s">
        <v>1468</v>
      </c>
      <c r="I12583" s="1" t="s">
        <v>1739</v>
      </c>
      <c r="J12583" s="1" t="s">
        <v>776</v>
      </c>
    </row>
    <row r="12584" spans="1:10" x14ac:dyDescent="0.25">
      <c r="A12584">
        <v>289</v>
      </c>
      <c r="B12584" t="s">
        <v>7222</v>
      </c>
      <c r="C12584">
        <v>640</v>
      </c>
      <c r="D12584">
        <v>480</v>
      </c>
      <c r="E12584" t="s">
        <v>6859</v>
      </c>
      <c r="F12584" t="s">
        <v>8</v>
      </c>
      <c r="G12584" s="1" t="s">
        <v>1394</v>
      </c>
      <c r="H12584" s="1" t="s">
        <v>148</v>
      </c>
      <c r="I12584" s="1" t="s">
        <v>852</v>
      </c>
      <c r="J12584" s="1" t="s">
        <v>378</v>
      </c>
    </row>
    <row r="12585" spans="1:10" x14ac:dyDescent="0.25">
      <c r="A12585">
        <v>289</v>
      </c>
      <c r="B12585" t="s">
        <v>7222</v>
      </c>
      <c r="C12585">
        <v>640</v>
      </c>
      <c r="D12585">
        <v>480</v>
      </c>
      <c r="E12585" t="s">
        <v>6859</v>
      </c>
      <c r="F12585" t="s">
        <v>8</v>
      </c>
      <c r="G12585" s="1" t="s">
        <v>1808</v>
      </c>
      <c r="H12585" s="1" t="s">
        <v>305</v>
      </c>
      <c r="I12585" s="1" t="s">
        <v>852</v>
      </c>
      <c r="J12585" s="1" t="s">
        <v>681</v>
      </c>
    </row>
    <row r="12586" spans="1:10" x14ac:dyDescent="0.25">
      <c r="A12586">
        <v>289</v>
      </c>
      <c r="B12586" t="s">
        <v>7222</v>
      </c>
      <c r="C12586">
        <v>640</v>
      </c>
      <c r="D12586">
        <v>480</v>
      </c>
      <c r="E12586" t="s">
        <v>6859</v>
      </c>
      <c r="F12586" t="s">
        <v>3</v>
      </c>
      <c r="G12586" s="1" t="s">
        <v>1873</v>
      </c>
      <c r="H12586" s="1" t="s">
        <v>1178</v>
      </c>
      <c r="I12586" s="1" t="s">
        <v>1739</v>
      </c>
      <c r="J12586" s="1" t="s">
        <v>776</v>
      </c>
    </row>
    <row r="12587" spans="1:10" x14ac:dyDescent="0.25">
      <c r="A12587">
        <v>289</v>
      </c>
      <c r="B12587" t="s">
        <v>7223</v>
      </c>
      <c r="C12587">
        <v>640</v>
      </c>
      <c r="D12587">
        <v>480</v>
      </c>
      <c r="E12587" t="s">
        <v>6859</v>
      </c>
      <c r="F12587" t="s">
        <v>8</v>
      </c>
      <c r="G12587" s="1" t="s">
        <v>3274</v>
      </c>
      <c r="H12587" s="1" t="s">
        <v>10</v>
      </c>
      <c r="I12587" s="1" t="s">
        <v>599</v>
      </c>
      <c r="J12587" s="1" t="s">
        <v>1447</v>
      </c>
    </row>
    <row r="12588" spans="1:10" x14ac:dyDescent="0.25">
      <c r="A12588">
        <v>289</v>
      </c>
      <c r="B12588" t="s">
        <v>7223</v>
      </c>
      <c r="C12588">
        <v>640</v>
      </c>
      <c r="D12588">
        <v>480</v>
      </c>
      <c r="E12588" t="s">
        <v>6859</v>
      </c>
      <c r="F12588" t="s">
        <v>8</v>
      </c>
      <c r="G12588" s="1" t="s">
        <v>739</v>
      </c>
      <c r="H12588" s="1" t="s">
        <v>914</v>
      </c>
      <c r="I12588" s="1" t="s">
        <v>147</v>
      </c>
      <c r="J12588" s="1" t="s">
        <v>580</v>
      </c>
    </row>
    <row r="12589" spans="1:10" x14ac:dyDescent="0.25">
      <c r="A12589">
        <v>289</v>
      </c>
      <c r="B12589" t="s">
        <v>7223</v>
      </c>
      <c r="C12589">
        <v>640</v>
      </c>
      <c r="D12589">
        <v>480</v>
      </c>
      <c r="E12589" t="s">
        <v>6859</v>
      </c>
      <c r="F12589" t="s">
        <v>3</v>
      </c>
      <c r="G12589" s="1" t="s">
        <v>1128</v>
      </c>
      <c r="H12589" s="1" t="s">
        <v>804</v>
      </c>
      <c r="I12589" s="1" t="s">
        <v>1739</v>
      </c>
      <c r="J12589" s="1" t="s">
        <v>776</v>
      </c>
    </row>
    <row r="12590" spans="1:10" x14ac:dyDescent="0.25">
      <c r="A12590">
        <v>289</v>
      </c>
      <c r="B12590" t="s">
        <v>7224</v>
      </c>
      <c r="C12590">
        <v>640</v>
      </c>
      <c r="D12590">
        <v>480</v>
      </c>
      <c r="E12590" t="s">
        <v>6859</v>
      </c>
      <c r="F12590" t="s">
        <v>8</v>
      </c>
      <c r="G12590" s="1" t="s">
        <v>3185</v>
      </c>
      <c r="H12590" s="1" t="s">
        <v>985</v>
      </c>
      <c r="I12590" s="1" t="s">
        <v>599</v>
      </c>
      <c r="J12590" s="1" t="s">
        <v>1074</v>
      </c>
    </row>
    <row r="12591" spans="1:10" x14ac:dyDescent="0.25">
      <c r="A12591">
        <v>289</v>
      </c>
      <c r="B12591" t="s">
        <v>7224</v>
      </c>
      <c r="C12591">
        <v>640</v>
      </c>
      <c r="D12591">
        <v>480</v>
      </c>
      <c r="E12591" t="s">
        <v>6859</v>
      </c>
      <c r="F12591" t="s">
        <v>8</v>
      </c>
      <c r="G12591" s="1" t="s">
        <v>4868</v>
      </c>
      <c r="H12591" s="1" t="s">
        <v>406</v>
      </c>
      <c r="I12591" s="1" t="s">
        <v>931</v>
      </c>
      <c r="J12591" s="1" t="s">
        <v>1138</v>
      </c>
    </row>
    <row r="12592" spans="1:10" x14ac:dyDescent="0.25">
      <c r="A12592">
        <v>289</v>
      </c>
      <c r="B12592" t="s">
        <v>7224</v>
      </c>
      <c r="C12592">
        <v>640</v>
      </c>
      <c r="D12592">
        <v>480</v>
      </c>
      <c r="E12592" t="s">
        <v>6859</v>
      </c>
      <c r="F12592" t="s">
        <v>3</v>
      </c>
      <c r="G12592" s="1" t="s">
        <v>1052</v>
      </c>
      <c r="H12592" s="1" t="s">
        <v>3769</v>
      </c>
      <c r="I12592" s="1" t="s">
        <v>775</v>
      </c>
      <c r="J12592" s="1" t="s">
        <v>776</v>
      </c>
    </row>
    <row r="12593" spans="1:10" x14ac:dyDescent="0.25">
      <c r="A12593">
        <v>289</v>
      </c>
      <c r="B12593" t="s">
        <v>7225</v>
      </c>
      <c r="C12593">
        <v>640</v>
      </c>
      <c r="D12593">
        <v>480</v>
      </c>
      <c r="E12593" t="s">
        <v>6859</v>
      </c>
      <c r="F12593" t="s">
        <v>8</v>
      </c>
      <c r="G12593" s="1" t="s">
        <v>1423</v>
      </c>
      <c r="H12593" s="1" t="s">
        <v>192</v>
      </c>
      <c r="I12593" s="1" t="s">
        <v>884</v>
      </c>
      <c r="J12593" s="1" t="s">
        <v>427</v>
      </c>
    </row>
    <row r="12594" spans="1:10" x14ac:dyDescent="0.25">
      <c r="A12594">
        <v>289</v>
      </c>
      <c r="B12594" t="s">
        <v>7225</v>
      </c>
      <c r="C12594">
        <v>640</v>
      </c>
      <c r="D12594">
        <v>480</v>
      </c>
      <c r="E12594" t="s">
        <v>6859</v>
      </c>
      <c r="F12594" t="s">
        <v>8</v>
      </c>
      <c r="G12594" s="1" t="s">
        <v>619</v>
      </c>
      <c r="H12594" s="1" t="s">
        <v>874</v>
      </c>
      <c r="I12594" s="1" t="s">
        <v>884</v>
      </c>
      <c r="J12594" s="1" t="s">
        <v>730</v>
      </c>
    </row>
    <row r="12595" spans="1:10" x14ac:dyDescent="0.25">
      <c r="A12595">
        <v>289</v>
      </c>
      <c r="B12595" t="s">
        <v>7225</v>
      </c>
      <c r="C12595">
        <v>640</v>
      </c>
      <c r="D12595">
        <v>480</v>
      </c>
      <c r="E12595" t="s">
        <v>6859</v>
      </c>
      <c r="F12595" t="s">
        <v>3</v>
      </c>
      <c r="G12595" s="1" t="s">
        <v>3734</v>
      </c>
      <c r="H12595" s="1" t="s">
        <v>5632</v>
      </c>
      <c r="I12595" s="1" t="s">
        <v>775</v>
      </c>
      <c r="J12595" s="1" t="s">
        <v>776</v>
      </c>
    </row>
    <row r="12596" spans="1:10" x14ac:dyDescent="0.25">
      <c r="A12596">
        <v>289</v>
      </c>
      <c r="B12596" t="s">
        <v>7226</v>
      </c>
      <c r="C12596">
        <v>640</v>
      </c>
      <c r="D12596">
        <v>480</v>
      </c>
      <c r="E12596" t="s">
        <v>6859</v>
      </c>
      <c r="F12596" t="s">
        <v>8</v>
      </c>
      <c r="G12596" s="1" t="s">
        <v>1391</v>
      </c>
      <c r="H12596" s="1" t="s">
        <v>1099</v>
      </c>
      <c r="I12596" s="1" t="s">
        <v>346</v>
      </c>
      <c r="J12596" s="1" t="s">
        <v>1074</v>
      </c>
    </row>
    <row r="12597" spans="1:10" x14ac:dyDescent="0.25">
      <c r="A12597">
        <v>289</v>
      </c>
      <c r="B12597" t="s">
        <v>7226</v>
      </c>
      <c r="C12597">
        <v>640</v>
      </c>
      <c r="D12597">
        <v>480</v>
      </c>
      <c r="E12597" t="s">
        <v>6859</v>
      </c>
      <c r="F12597" t="s">
        <v>8</v>
      </c>
      <c r="G12597" s="1" t="s">
        <v>3442</v>
      </c>
      <c r="H12597" s="1" t="s">
        <v>427</v>
      </c>
      <c r="I12597" s="1" t="s">
        <v>131</v>
      </c>
      <c r="J12597" s="1" t="s">
        <v>670</v>
      </c>
    </row>
    <row r="12598" spans="1:10" x14ac:dyDescent="0.25">
      <c r="A12598">
        <v>289</v>
      </c>
      <c r="B12598" t="s">
        <v>7226</v>
      </c>
      <c r="C12598">
        <v>640</v>
      </c>
      <c r="D12598">
        <v>480</v>
      </c>
      <c r="E12598" t="s">
        <v>6859</v>
      </c>
      <c r="F12598" t="s">
        <v>3</v>
      </c>
      <c r="G12598" s="1" t="s">
        <v>964</v>
      </c>
      <c r="H12598" s="1" t="s">
        <v>762</v>
      </c>
      <c r="I12598" s="1" t="s">
        <v>1739</v>
      </c>
      <c r="J12598" s="1" t="s">
        <v>776</v>
      </c>
    </row>
    <row r="12599" spans="1:10" x14ac:dyDescent="0.25">
      <c r="A12599">
        <v>289</v>
      </c>
      <c r="B12599" t="s">
        <v>7227</v>
      </c>
      <c r="C12599">
        <v>640</v>
      </c>
      <c r="D12599">
        <v>480</v>
      </c>
      <c r="E12599" t="s">
        <v>6859</v>
      </c>
      <c r="F12599" t="s">
        <v>8</v>
      </c>
      <c r="G12599" s="1" t="s">
        <v>1605</v>
      </c>
      <c r="H12599" s="1" t="s">
        <v>14</v>
      </c>
      <c r="I12599" s="1" t="s">
        <v>858</v>
      </c>
      <c r="J12599" s="1" t="s">
        <v>974</v>
      </c>
    </row>
    <row r="12600" spans="1:10" x14ac:dyDescent="0.25">
      <c r="A12600">
        <v>289</v>
      </c>
      <c r="B12600" t="s">
        <v>7227</v>
      </c>
      <c r="C12600">
        <v>640</v>
      </c>
      <c r="D12600">
        <v>480</v>
      </c>
      <c r="E12600" t="s">
        <v>6859</v>
      </c>
      <c r="F12600" t="s">
        <v>8</v>
      </c>
      <c r="G12600" s="1" t="s">
        <v>260</v>
      </c>
      <c r="H12600" s="1" t="s">
        <v>402</v>
      </c>
      <c r="I12600" s="1" t="s">
        <v>134</v>
      </c>
      <c r="J12600" s="1" t="s">
        <v>670</v>
      </c>
    </row>
    <row r="12601" spans="1:10" x14ac:dyDescent="0.25">
      <c r="A12601">
        <v>289</v>
      </c>
      <c r="B12601" t="s">
        <v>7227</v>
      </c>
      <c r="C12601">
        <v>640</v>
      </c>
      <c r="D12601">
        <v>480</v>
      </c>
      <c r="E12601" t="s">
        <v>6859</v>
      </c>
      <c r="F12601" t="s">
        <v>3</v>
      </c>
      <c r="G12601" s="1" t="s">
        <v>553</v>
      </c>
      <c r="H12601" s="1" t="s">
        <v>1528</v>
      </c>
      <c r="I12601" s="1" t="s">
        <v>1739</v>
      </c>
      <c r="J12601" s="1" t="s">
        <v>776</v>
      </c>
    </row>
    <row r="12602" spans="1:10" x14ac:dyDescent="0.25">
      <c r="A12602">
        <v>289</v>
      </c>
      <c r="B12602" t="s">
        <v>7228</v>
      </c>
      <c r="C12602">
        <v>640</v>
      </c>
      <c r="D12602">
        <v>480</v>
      </c>
      <c r="E12602" t="s">
        <v>6859</v>
      </c>
      <c r="F12602" t="s">
        <v>8</v>
      </c>
      <c r="G12602" s="1" t="s">
        <v>972</v>
      </c>
      <c r="H12602" s="1" t="s">
        <v>2252</v>
      </c>
      <c r="I12602" s="1" t="s">
        <v>955</v>
      </c>
      <c r="J12602" s="1" t="s">
        <v>358</v>
      </c>
    </row>
    <row r="12603" spans="1:10" x14ac:dyDescent="0.25">
      <c r="A12603">
        <v>289</v>
      </c>
      <c r="B12603" t="s">
        <v>7228</v>
      </c>
      <c r="C12603">
        <v>640</v>
      </c>
      <c r="D12603">
        <v>480</v>
      </c>
      <c r="E12603" t="s">
        <v>6859</v>
      </c>
      <c r="F12603" t="s">
        <v>8</v>
      </c>
      <c r="G12603" s="1" t="s">
        <v>894</v>
      </c>
      <c r="H12603" s="1" t="s">
        <v>4778</v>
      </c>
      <c r="I12603" s="1" t="s">
        <v>134</v>
      </c>
      <c r="J12603" s="1" t="s">
        <v>890</v>
      </c>
    </row>
    <row r="12604" spans="1:10" x14ac:dyDescent="0.25">
      <c r="A12604">
        <v>289</v>
      </c>
      <c r="B12604" t="s">
        <v>7228</v>
      </c>
      <c r="C12604">
        <v>640</v>
      </c>
      <c r="D12604">
        <v>480</v>
      </c>
      <c r="E12604" t="s">
        <v>6859</v>
      </c>
      <c r="F12604" t="s">
        <v>3</v>
      </c>
      <c r="G12604" s="1" t="s">
        <v>1781</v>
      </c>
      <c r="H12604" s="1" t="s">
        <v>662</v>
      </c>
      <c r="I12604" s="1" t="s">
        <v>1194</v>
      </c>
      <c r="J12604" s="1" t="s">
        <v>2135</v>
      </c>
    </row>
    <row r="12605" spans="1:10" x14ac:dyDescent="0.25">
      <c r="A12605">
        <v>289</v>
      </c>
      <c r="B12605" t="s">
        <v>7229</v>
      </c>
      <c r="C12605">
        <v>640</v>
      </c>
      <c r="D12605">
        <v>480</v>
      </c>
      <c r="E12605" t="s">
        <v>6859</v>
      </c>
      <c r="F12605" t="s">
        <v>8</v>
      </c>
      <c r="G12605" s="1" t="s">
        <v>1868</v>
      </c>
      <c r="H12605" s="1" t="s">
        <v>2166</v>
      </c>
      <c r="I12605" s="1" t="s">
        <v>1283</v>
      </c>
      <c r="J12605" s="1" t="s">
        <v>1447</v>
      </c>
    </row>
    <row r="12606" spans="1:10" x14ac:dyDescent="0.25">
      <c r="A12606">
        <v>289</v>
      </c>
      <c r="B12606" t="s">
        <v>7229</v>
      </c>
      <c r="C12606">
        <v>640</v>
      </c>
      <c r="D12606">
        <v>480</v>
      </c>
      <c r="E12606" t="s">
        <v>6859</v>
      </c>
      <c r="F12606" t="s">
        <v>8</v>
      </c>
      <c r="G12606" s="1" t="s">
        <v>1808</v>
      </c>
      <c r="H12606" s="1" t="s">
        <v>1760</v>
      </c>
      <c r="I12606" s="1" t="s">
        <v>134</v>
      </c>
      <c r="J12606" s="1" t="s">
        <v>730</v>
      </c>
    </row>
    <row r="12607" spans="1:10" x14ac:dyDescent="0.25">
      <c r="A12607">
        <v>289</v>
      </c>
      <c r="B12607" t="s">
        <v>7229</v>
      </c>
      <c r="C12607">
        <v>640</v>
      </c>
      <c r="D12607">
        <v>480</v>
      </c>
      <c r="E12607" t="s">
        <v>6859</v>
      </c>
      <c r="F12607" t="s">
        <v>3</v>
      </c>
      <c r="G12607" s="1" t="s">
        <v>1497</v>
      </c>
      <c r="H12607" s="1" t="s">
        <v>409</v>
      </c>
      <c r="I12607" s="1" t="s">
        <v>1194</v>
      </c>
      <c r="J12607" s="1" t="s">
        <v>2135</v>
      </c>
    </row>
    <row r="12608" spans="1:10" x14ac:dyDescent="0.25">
      <c r="A12608">
        <v>289</v>
      </c>
      <c r="B12608" t="s">
        <v>7230</v>
      </c>
      <c r="C12608">
        <v>640</v>
      </c>
      <c r="D12608">
        <v>480</v>
      </c>
      <c r="E12608" t="s">
        <v>6859</v>
      </c>
      <c r="F12608" t="s">
        <v>8</v>
      </c>
      <c r="G12608" s="1" t="s">
        <v>1595</v>
      </c>
      <c r="H12608" s="1" t="s">
        <v>1726</v>
      </c>
      <c r="I12608" s="1" t="s">
        <v>346</v>
      </c>
      <c r="J12608" s="1" t="s">
        <v>1447</v>
      </c>
    </row>
    <row r="12609" spans="1:10" x14ac:dyDescent="0.25">
      <c r="A12609">
        <v>289</v>
      </c>
      <c r="B12609" t="s">
        <v>7230</v>
      </c>
      <c r="C12609">
        <v>640</v>
      </c>
      <c r="D12609">
        <v>480</v>
      </c>
      <c r="E12609" t="s">
        <v>6859</v>
      </c>
      <c r="F12609" t="s">
        <v>8</v>
      </c>
      <c r="G12609" s="1" t="s">
        <v>553</v>
      </c>
      <c r="H12609" s="1" t="s">
        <v>501</v>
      </c>
      <c r="I12609" s="1" t="s">
        <v>196</v>
      </c>
      <c r="J12609" s="1" t="s">
        <v>657</v>
      </c>
    </row>
    <row r="12610" spans="1:10" x14ac:dyDescent="0.25">
      <c r="A12610">
        <v>289</v>
      </c>
      <c r="B12610" t="s">
        <v>7230</v>
      </c>
      <c r="C12610">
        <v>640</v>
      </c>
      <c r="D12610">
        <v>480</v>
      </c>
      <c r="E12610" t="s">
        <v>6859</v>
      </c>
      <c r="F12610" t="s">
        <v>3</v>
      </c>
      <c r="G12610" s="1" t="s">
        <v>1538</v>
      </c>
      <c r="H12610" s="1" t="s">
        <v>409</v>
      </c>
      <c r="I12610" s="1" t="s">
        <v>1194</v>
      </c>
      <c r="J12610" s="1" t="s">
        <v>2135</v>
      </c>
    </row>
    <row r="12611" spans="1:10" x14ac:dyDescent="0.25">
      <c r="A12611">
        <v>289</v>
      </c>
      <c r="B12611" t="s">
        <v>7231</v>
      </c>
      <c r="C12611">
        <v>640</v>
      </c>
      <c r="D12611">
        <v>480</v>
      </c>
      <c r="E12611" t="s">
        <v>6859</v>
      </c>
      <c r="F12611" t="s">
        <v>8</v>
      </c>
      <c r="G12611" s="1" t="s">
        <v>762</v>
      </c>
      <c r="H12611" s="1" t="s">
        <v>3316</v>
      </c>
      <c r="I12611" s="1" t="s">
        <v>852</v>
      </c>
      <c r="J12611" s="1" t="s">
        <v>433</v>
      </c>
    </row>
    <row r="12612" spans="1:10" x14ac:dyDescent="0.25">
      <c r="A12612">
        <v>289</v>
      </c>
      <c r="B12612" t="s">
        <v>7231</v>
      </c>
      <c r="C12612">
        <v>640</v>
      </c>
      <c r="D12612">
        <v>480</v>
      </c>
      <c r="E12612" t="s">
        <v>6859</v>
      </c>
      <c r="F12612" t="s">
        <v>8</v>
      </c>
      <c r="G12612" s="1" t="s">
        <v>1368</v>
      </c>
      <c r="H12612" s="1" t="s">
        <v>222</v>
      </c>
      <c r="I12612" s="1" t="s">
        <v>86</v>
      </c>
      <c r="J12612" s="1" t="s">
        <v>527</v>
      </c>
    </row>
    <row r="12613" spans="1:10" x14ac:dyDescent="0.25">
      <c r="A12613">
        <v>289</v>
      </c>
      <c r="B12613" t="s">
        <v>7231</v>
      </c>
      <c r="C12613">
        <v>640</v>
      </c>
      <c r="D12613">
        <v>480</v>
      </c>
      <c r="E12613" t="s">
        <v>6859</v>
      </c>
      <c r="F12613" t="s">
        <v>3</v>
      </c>
      <c r="G12613" s="1" t="s">
        <v>1397</v>
      </c>
      <c r="H12613" s="1" t="s">
        <v>5646</v>
      </c>
      <c r="I12613" s="1" t="s">
        <v>331</v>
      </c>
      <c r="J12613" s="1" t="s">
        <v>244</v>
      </c>
    </row>
    <row r="12614" spans="1:10" x14ac:dyDescent="0.25">
      <c r="A12614">
        <v>289</v>
      </c>
      <c r="B12614" t="s">
        <v>7232</v>
      </c>
      <c r="C12614">
        <v>640</v>
      </c>
      <c r="D12614">
        <v>480</v>
      </c>
      <c r="E12614" t="s">
        <v>6859</v>
      </c>
      <c r="F12614" t="s">
        <v>8</v>
      </c>
      <c r="G12614" s="1" t="s">
        <v>1900</v>
      </c>
      <c r="H12614" s="1" t="s">
        <v>148</v>
      </c>
      <c r="I12614" s="1" t="s">
        <v>591</v>
      </c>
      <c r="J12614" s="1" t="s">
        <v>753</v>
      </c>
    </row>
    <row r="12615" spans="1:10" x14ac:dyDescent="0.25">
      <c r="A12615">
        <v>289</v>
      </c>
      <c r="B12615" t="s">
        <v>7232</v>
      </c>
      <c r="C12615">
        <v>640</v>
      </c>
      <c r="D12615">
        <v>480</v>
      </c>
      <c r="E12615" t="s">
        <v>6859</v>
      </c>
      <c r="F12615" t="s">
        <v>8</v>
      </c>
      <c r="G12615" s="1" t="s">
        <v>756</v>
      </c>
      <c r="H12615" s="1" t="s">
        <v>993</v>
      </c>
      <c r="I12615" s="1" t="s">
        <v>884</v>
      </c>
      <c r="J12615" s="1" t="s">
        <v>506</v>
      </c>
    </row>
    <row r="12616" spans="1:10" x14ac:dyDescent="0.25">
      <c r="A12616">
        <v>289</v>
      </c>
      <c r="B12616" t="s">
        <v>7232</v>
      </c>
      <c r="C12616">
        <v>640</v>
      </c>
      <c r="D12616">
        <v>480</v>
      </c>
      <c r="E12616" t="s">
        <v>6859</v>
      </c>
      <c r="F12616" t="s">
        <v>3</v>
      </c>
      <c r="G12616" s="1" t="s">
        <v>1598</v>
      </c>
      <c r="H12616" s="1" t="s">
        <v>2193</v>
      </c>
      <c r="I12616" s="1" t="s">
        <v>288</v>
      </c>
      <c r="J12616" s="1" t="s">
        <v>244</v>
      </c>
    </row>
    <row r="12617" spans="1:10" x14ac:dyDescent="0.25">
      <c r="A12617">
        <v>289</v>
      </c>
      <c r="B12617" t="s">
        <v>7233</v>
      </c>
      <c r="C12617">
        <v>640</v>
      </c>
      <c r="D12617">
        <v>480</v>
      </c>
      <c r="E12617" t="s">
        <v>6859</v>
      </c>
      <c r="F12617" t="s">
        <v>8</v>
      </c>
      <c r="G12617" s="1" t="s">
        <v>1400</v>
      </c>
      <c r="H12617" s="1" t="s">
        <v>2119</v>
      </c>
      <c r="I12617" s="1" t="s">
        <v>852</v>
      </c>
      <c r="J12617" s="1" t="s">
        <v>1009</v>
      </c>
    </row>
    <row r="12618" spans="1:10" x14ac:dyDescent="0.25">
      <c r="A12618">
        <v>289</v>
      </c>
      <c r="B12618" t="s">
        <v>7233</v>
      </c>
      <c r="C12618">
        <v>640</v>
      </c>
      <c r="D12618">
        <v>480</v>
      </c>
      <c r="E12618" t="s">
        <v>6859</v>
      </c>
      <c r="F12618" t="s">
        <v>8</v>
      </c>
      <c r="G12618" s="1" t="s">
        <v>695</v>
      </c>
      <c r="H12618" s="1" t="s">
        <v>845</v>
      </c>
      <c r="I12618" s="1" t="s">
        <v>19</v>
      </c>
      <c r="J12618" s="1" t="s">
        <v>365</v>
      </c>
    </row>
    <row r="12619" spans="1:10" x14ac:dyDescent="0.25">
      <c r="A12619">
        <v>289</v>
      </c>
      <c r="B12619" t="s">
        <v>7233</v>
      </c>
      <c r="C12619">
        <v>640</v>
      </c>
      <c r="D12619">
        <v>480</v>
      </c>
      <c r="E12619" t="s">
        <v>6859</v>
      </c>
      <c r="F12619" t="s">
        <v>3</v>
      </c>
      <c r="G12619" s="1" t="s">
        <v>1955</v>
      </c>
      <c r="H12619" s="1" t="s">
        <v>382</v>
      </c>
      <c r="I12619" s="1" t="s">
        <v>288</v>
      </c>
      <c r="J12619" s="1" t="s">
        <v>244</v>
      </c>
    </row>
    <row r="12620" spans="1:10" x14ac:dyDescent="0.25">
      <c r="A12620">
        <v>289</v>
      </c>
      <c r="B12620" t="s">
        <v>7234</v>
      </c>
      <c r="C12620">
        <v>640</v>
      </c>
      <c r="D12620">
        <v>480</v>
      </c>
      <c r="E12620" t="s">
        <v>6859</v>
      </c>
      <c r="F12620" t="s">
        <v>8</v>
      </c>
      <c r="G12620" s="1" t="s">
        <v>1639</v>
      </c>
      <c r="H12620" s="1" t="s">
        <v>5796</v>
      </c>
      <c r="I12620" s="1" t="s">
        <v>1037</v>
      </c>
      <c r="J12620" s="1" t="s">
        <v>16</v>
      </c>
    </row>
    <row r="12621" spans="1:10" x14ac:dyDescent="0.25">
      <c r="A12621">
        <v>289</v>
      </c>
      <c r="B12621" t="s">
        <v>7234</v>
      </c>
      <c r="C12621">
        <v>640</v>
      </c>
      <c r="D12621">
        <v>480</v>
      </c>
      <c r="E12621" t="s">
        <v>6859</v>
      </c>
      <c r="F12621" t="s">
        <v>8</v>
      </c>
      <c r="G12621" s="1" t="s">
        <v>4832</v>
      </c>
      <c r="H12621" s="1" t="s">
        <v>845</v>
      </c>
      <c r="I12621" s="1" t="s">
        <v>131</v>
      </c>
      <c r="J12621" s="1" t="s">
        <v>365</v>
      </c>
    </row>
    <row r="12622" spans="1:10" x14ac:dyDescent="0.25">
      <c r="A12622">
        <v>289</v>
      </c>
      <c r="B12622" t="s">
        <v>7234</v>
      </c>
      <c r="C12622">
        <v>640</v>
      </c>
      <c r="D12622">
        <v>480</v>
      </c>
      <c r="E12622" t="s">
        <v>6859</v>
      </c>
      <c r="F12622" t="s">
        <v>3</v>
      </c>
      <c r="G12622" s="1" t="s">
        <v>1704</v>
      </c>
      <c r="H12622" s="1" t="s">
        <v>854</v>
      </c>
      <c r="I12622" s="1" t="s">
        <v>179</v>
      </c>
      <c r="J12622" s="1" t="s">
        <v>733</v>
      </c>
    </row>
    <row r="12623" spans="1:10" x14ac:dyDescent="0.25">
      <c r="A12623">
        <v>289</v>
      </c>
      <c r="B12623" t="s">
        <v>7235</v>
      </c>
      <c r="C12623">
        <v>640</v>
      </c>
      <c r="D12623">
        <v>480</v>
      </c>
      <c r="E12623" t="s">
        <v>6859</v>
      </c>
      <c r="F12623" t="s">
        <v>8</v>
      </c>
      <c r="G12623" s="1" t="s">
        <v>998</v>
      </c>
      <c r="H12623" s="1" t="s">
        <v>3158</v>
      </c>
      <c r="I12623" s="1" t="s">
        <v>1283</v>
      </c>
      <c r="J12623" s="1" t="s">
        <v>202</v>
      </c>
    </row>
    <row r="12624" spans="1:10" x14ac:dyDescent="0.25">
      <c r="A12624">
        <v>289</v>
      </c>
      <c r="B12624" t="s">
        <v>7235</v>
      </c>
      <c r="C12624">
        <v>640</v>
      </c>
      <c r="D12624">
        <v>480</v>
      </c>
      <c r="E12624" t="s">
        <v>6859</v>
      </c>
      <c r="F12624" t="s">
        <v>8</v>
      </c>
      <c r="G12624" s="1" t="s">
        <v>784</v>
      </c>
      <c r="H12624" s="1" t="s">
        <v>1726</v>
      </c>
      <c r="I12624" s="1" t="s">
        <v>384</v>
      </c>
      <c r="J12624" s="1" t="s">
        <v>2289</v>
      </c>
    </row>
    <row r="12625" spans="1:10" x14ac:dyDescent="0.25">
      <c r="A12625">
        <v>289</v>
      </c>
      <c r="B12625" t="s">
        <v>7235</v>
      </c>
      <c r="C12625">
        <v>640</v>
      </c>
      <c r="D12625">
        <v>480</v>
      </c>
      <c r="E12625" t="s">
        <v>6859</v>
      </c>
      <c r="F12625" t="s">
        <v>3</v>
      </c>
      <c r="G12625" s="1" t="s">
        <v>5254</v>
      </c>
      <c r="H12625" s="1" t="s">
        <v>1515</v>
      </c>
      <c r="I12625" s="1" t="s">
        <v>179</v>
      </c>
      <c r="J12625" s="1" t="s">
        <v>733</v>
      </c>
    </row>
    <row r="12626" spans="1:10" x14ac:dyDescent="0.25">
      <c r="A12626">
        <v>289</v>
      </c>
      <c r="B12626" t="s">
        <v>7236</v>
      </c>
      <c r="C12626">
        <v>640</v>
      </c>
      <c r="D12626">
        <v>480</v>
      </c>
      <c r="E12626" t="s">
        <v>6859</v>
      </c>
      <c r="F12626" t="s">
        <v>8</v>
      </c>
      <c r="G12626" s="1" t="s">
        <v>962</v>
      </c>
      <c r="H12626" s="1" t="s">
        <v>2257</v>
      </c>
      <c r="I12626" s="1" t="s">
        <v>346</v>
      </c>
      <c r="J12626" s="1" t="s">
        <v>12</v>
      </c>
    </row>
    <row r="12627" spans="1:10" x14ac:dyDescent="0.25">
      <c r="A12627">
        <v>289</v>
      </c>
      <c r="B12627" t="s">
        <v>7236</v>
      </c>
      <c r="C12627">
        <v>640</v>
      </c>
      <c r="D12627">
        <v>480</v>
      </c>
      <c r="E12627" t="s">
        <v>6859</v>
      </c>
      <c r="F12627" t="s">
        <v>8</v>
      </c>
      <c r="G12627" s="1" t="s">
        <v>796</v>
      </c>
      <c r="H12627" s="1" t="s">
        <v>2166</v>
      </c>
      <c r="I12627" s="1" t="s">
        <v>131</v>
      </c>
      <c r="J12627" s="1" t="s">
        <v>1097</v>
      </c>
    </row>
    <row r="12628" spans="1:10" x14ac:dyDescent="0.25">
      <c r="A12628">
        <v>289</v>
      </c>
      <c r="B12628" t="s">
        <v>7236</v>
      </c>
      <c r="C12628">
        <v>640</v>
      </c>
      <c r="D12628">
        <v>480</v>
      </c>
      <c r="E12628" t="s">
        <v>6859</v>
      </c>
      <c r="F12628" t="s">
        <v>3</v>
      </c>
      <c r="G12628" s="1" t="s">
        <v>1561</v>
      </c>
      <c r="H12628" s="1" t="s">
        <v>1459</v>
      </c>
      <c r="I12628" s="1" t="s">
        <v>179</v>
      </c>
      <c r="J12628" s="1" t="s">
        <v>733</v>
      </c>
    </row>
    <row r="12629" spans="1:10" x14ac:dyDescent="0.25">
      <c r="A12629">
        <v>289</v>
      </c>
      <c r="B12629" t="s">
        <v>7237</v>
      </c>
      <c r="C12629">
        <v>640</v>
      </c>
      <c r="D12629">
        <v>480</v>
      </c>
      <c r="E12629" t="s">
        <v>6859</v>
      </c>
      <c r="F12629" t="s">
        <v>8</v>
      </c>
      <c r="G12629" s="1" t="s">
        <v>4045</v>
      </c>
      <c r="H12629" s="1" t="s">
        <v>3147</v>
      </c>
      <c r="I12629" s="1" t="s">
        <v>924</v>
      </c>
      <c r="J12629" s="1" t="s">
        <v>402</v>
      </c>
    </row>
    <row r="12630" spans="1:10" x14ac:dyDescent="0.25">
      <c r="A12630">
        <v>289</v>
      </c>
      <c r="B12630" t="s">
        <v>7237</v>
      </c>
      <c r="C12630">
        <v>640</v>
      </c>
      <c r="D12630">
        <v>480</v>
      </c>
      <c r="E12630" t="s">
        <v>6859</v>
      </c>
      <c r="F12630" t="s">
        <v>8</v>
      </c>
      <c r="G12630" s="1" t="s">
        <v>410</v>
      </c>
      <c r="H12630" s="1" t="s">
        <v>104</v>
      </c>
      <c r="I12630" s="1" t="s">
        <v>958</v>
      </c>
      <c r="J12630" s="1" t="s">
        <v>950</v>
      </c>
    </row>
    <row r="12631" spans="1:10" x14ac:dyDescent="0.25">
      <c r="A12631">
        <v>289</v>
      </c>
      <c r="B12631" t="s">
        <v>7237</v>
      </c>
      <c r="C12631">
        <v>640</v>
      </c>
      <c r="D12631">
        <v>480</v>
      </c>
      <c r="E12631" t="s">
        <v>6859</v>
      </c>
      <c r="F12631" t="s">
        <v>3</v>
      </c>
      <c r="G12631" s="1" t="s">
        <v>3084</v>
      </c>
      <c r="H12631" s="1" t="s">
        <v>1877</v>
      </c>
      <c r="I12631" s="1" t="s">
        <v>485</v>
      </c>
      <c r="J12631" s="1" t="s">
        <v>216</v>
      </c>
    </row>
    <row r="12632" spans="1:10" x14ac:dyDescent="0.25">
      <c r="A12632">
        <v>289</v>
      </c>
      <c r="B12632" t="s">
        <v>7238</v>
      </c>
      <c r="C12632">
        <v>640</v>
      </c>
      <c r="D12632">
        <v>480</v>
      </c>
      <c r="E12632" t="s">
        <v>6859</v>
      </c>
      <c r="F12632" t="s">
        <v>8</v>
      </c>
      <c r="G12632" s="1" t="s">
        <v>260</v>
      </c>
      <c r="H12632" s="1" t="s">
        <v>3661</v>
      </c>
      <c r="I12632" s="1" t="s">
        <v>858</v>
      </c>
      <c r="J12632" s="1" t="s">
        <v>1074</v>
      </c>
    </row>
    <row r="12633" spans="1:10" x14ac:dyDescent="0.25">
      <c r="A12633">
        <v>289</v>
      </c>
      <c r="B12633" t="s">
        <v>7238</v>
      </c>
      <c r="C12633">
        <v>640</v>
      </c>
      <c r="D12633">
        <v>480</v>
      </c>
      <c r="E12633" t="s">
        <v>6859</v>
      </c>
      <c r="F12633" t="s">
        <v>8</v>
      </c>
      <c r="G12633" s="1" t="s">
        <v>3446</v>
      </c>
      <c r="H12633" s="1" t="s">
        <v>87</v>
      </c>
      <c r="I12633" s="1" t="s">
        <v>1283</v>
      </c>
      <c r="J12633" s="1" t="s">
        <v>662</v>
      </c>
    </row>
    <row r="12634" spans="1:10" x14ac:dyDescent="0.25">
      <c r="A12634">
        <v>289</v>
      </c>
      <c r="B12634" t="s">
        <v>7238</v>
      </c>
      <c r="C12634">
        <v>640</v>
      </c>
      <c r="D12634">
        <v>480</v>
      </c>
      <c r="E12634" t="s">
        <v>6859</v>
      </c>
      <c r="F12634" t="s">
        <v>3</v>
      </c>
      <c r="G12634" s="1" t="s">
        <v>930</v>
      </c>
      <c r="H12634" s="1" t="s">
        <v>1103</v>
      </c>
      <c r="I12634" s="1" t="s">
        <v>485</v>
      </c>
      <c r="J12634" s="1" t="s">
        <v>216</v>
      </c>
    </row>
    <row r="12635" spans="1:10" x14ac:dyDescent="0.25">
      <c r="A12635">
        <v>289</v>
      </c>
      <c r="B12635" t="s">
        <v>7239</v>
      </c>
      <c r="C12635">
        <v>640</v>
      </c>
      <c r="D12635">
        <v>480</v>
      </c>
      <c r="E12635" t="s">
        <v>6859</v>
      </c>
      <c r="F12635" t="s">
        <v>8</v>
      </c>
      <c r="G12635" s="1" t="s">
        <v>4780</v>
      </c>
      <c r="H12635" s="1" t="s">
        <v>2155</v>
      </c>
      <c r="I12635" s="1" t="s">
        <v>931</v>
      </c>
      <c r="J12635" s="1" t="s">
        <v>378</v>
      </c>
    </row>
    <row r="12636" spans="1:10" x14ac:dyDescent="0.25">
      <c r="A12636">
        <v>289</v>
      </c>
      <c r="B12636" t="s">
        <v>7239</v>
      </c>
      <c r="C12636">
        <v>640</v>
      </c>
      <c r="D12636">
        <v>480</v>
      </c>
      <c r="E12636" t="s">
        <v>6859</v>
      </c>
      <c r="F12636" t="s">
        <v>8</v>
      </c>
      <c r="G12636" s="1" t="s">
        <v>733</v>
      </c>
      <c r="H12636" s="1" t="s">
        <v>688</v>
      </c>
      <c r="I12636" s="1" t="s">
        <v>1037</v>
      </c>
      <c r="J12636" s="1" t="s">
        <v>429</v>
      </c>
    </row>
    <row r="12637" spans="1:10" x14ac:dyDescent="0.25">
      <c r="A12637">
        <v>289</v>
      </c>
      <c r="B12637" t="s">
        <v>7239</v>
      </c>
      <c r="C12637">
        <v>640</v>
      </c>
      <c r="D12637">
        <v>480</v>
      </c>
      <c r="E12637" t="s">
        <v>6859</v>
      </c>
      <c r="F12637" t="s">
        <v>3</v>
      </c>
      <c r="G12637" s="1" t="s">
        <v>3375</v>
      </c>
      <c r="H12637" s="1" t="s">
        <v>2193</v>
      </c>
      <c r="I12637" s="1" t="s">
        <v>99</v>
      </c>
      <c r="J12637" s="1" t="s">
        <v>2130</v>
      </c>
    </row>
    <row r="12638" spans="1:10" x14ac:dyDescent="0.25">
      <c r="A12638">
        <v>289</v>
      </c>
      <c r="B12638" t="s">
        <v>7240</v>
      </c>
      <c r="C12638">
        <v>640</v>
      </c>
      <c r="D12638">
        <v>480</v>
      </c>
      <c r="E12638" t="s">
        <v>6859</v>
      </c>
      <c r="F12638" t="s">
        <v>8</v>
      </c>
      <c r="G12638" s="1" t="s">
        <v>3687</v>
      </c>
      <c r="H12638" s="1" t="s">
        <v>858</v>
      </c>
      <c r="I12638" s="1" t="s">
        <v>920</v>
      </c>
      <c r="J12638" s="1" t="s">
        <v>411</v>
      </c>
    </row>
    <row r="12639" spans="1:10" x14ac:dyDescent="0.25">
      <c r="A12639">
        <v>289</v>
      </c>
      <c r="B12639" t="s">
        <v>7240</v>
      </c>
      <c r="C12639">
        <v>640</v>
      </c>
      <c r="D12639">
        <v>480</v>
      </c>
      <c r="E12639" t="s">
        <v>6859</v>
      </c>
      <c r="F12639" t="s">
        <v>8</v>
      </c>
      <c r="G12639" s="1" t="s">
        <v>1023</v>
      </c>
      <c r="H12639" s="1" t="s">
        <v>663</v>
      </c>
      <c r="I12639" s="1" t="s">
        <v>1037</v>
      </c>
      <c r="J12639" s="1" t="s">
        <v>583</v>
      </c>
    </row>
    <row r="12640" spans="1:10" x14ac:dyDescent="0.25">
      <c r="A12640">
        <v>289</v>
      </c>
      <c r="B12640" t="s">
        <v>7240</v>
      </c>
      <c r="C12640">
        <v>640</v>
      </c>
      <c r="D12640">
        <v>480</v>
      </c>
      <c r="E12640" t="s">
        <v>6859</v>
      </c>
      <c r="F12640" t="s">
        <v>3</v>
      </c>
      <c r="G12640" s="1" t="s">
        <v>949</v>
      </c>
      <c r="H12640" s="1" t="s">
        <v>1521</v>
      </c>
      <c r="I12640" s="1" t="s">
        <v>99</v>
      </c>
      <c r="J12640" s="1" t="s">
        <v>605</v>
      </c>
    </row>
    <row r="12641" spans="1:10" x14ac:dyDescent="0.25">
      <c r="A12641">
        <v>289</v>
      </c>
      <c r="B12641" t="s">
        <v>7241</v>
      </c>
      <c r="C12641">
        <v>640</v>
      </c>
      <c r="D12641">
        <v>480</v>
      </c>
      <c r="E12641" t="s">
        <v>6859</v>
      </c>
      <c r="F12641" t="s">
        <v>8</v>
      </c>
      <c r="G12641" s="1" t="s">
        <v>316</v>
      </c>
      <c r="H12641" s="1" t="s">
        <v>3203</v>
      </c>
      <c r="I12641" s="1" t="s">
        <v>1037</v>
      </c>
      <c r="J12641" s="1" t="s">
        <v>730</v>
      </c>
    </row>
    <row r="12642" spans="1:10" x14ac:dyDescent="0.25">
      <c r="A12642">
        <v>289</v>
      </c>
      <c r="B12642" t="s">
        <v>7241</v>
      </c>
      <c r="C12642">
        <v>640</v>
      </c>
      <c r="D12642">
        <v>480</v>
      </c>
      <c r="E12642" t="s">
        <v>6859</v>
      </c>
      <c r="F12642" t="s">
        <v>8</v>
      </c>
      <c r="G12642" s="1" t="s">
        <v>1066</v>
      </c>
      <c r="H12642" s="1" t="s">
        <v>3661</v>
      </c>
      <c r="I12642" s="1" t="s">
        <v>955</v>
      </c>
      <c r="J12642" s="1" t="s">
        <v>1077</v>
      </c>
    </row>
    <row r="12643" spans="1:10" x14ac:dyDescent="0.25">
      <c r="A12643">
        <v>289</v>
      </c>
      <c r="B12643" t="s">
        <v>7241</v>
      </c>
      <c r="C12643">
        <v>640</v>
      </c>
      <c r="D12643">
        <v>480</v>
      </c>
      <c r="E12643" t="s">
        <v>6859</v>
      </c>
      <c r="F12643" t="s">
        <v>3</v>
      </c>
      <c r="G12643" s="1" t="s">
        <v>3588</v>
      </c>
      <c r="H12643" s="1" t="s">
        <v>3769</v>
      </c>
      <c r="I12643" s="1" t="s">
        <v>99</v>
      </c>
      <c r="J12643" s="1" t="s">
        <v>605</v>
      </c>
    </row>
    <row r="12644" spans="1:10" x14ac:dyDescent="0.25">
      <c r="A12644">
        <v>289</v>
      </c>
      <c r="B12644" t="s">
        <v>7242</v>
      </c>
      <c r="C12644">
        <v>640</v>
      </c>
      <c r="D12644">
        <v>480</v>
      </c>
      <c r="E12644" t="s">
        <v>6859</v>
      </c>
      <c r="F12644" t="s">
        <v>8</v>
      </c>
      <c r="G12644" s="1" t="s">
        <v>3559</v>
      </c>
      <c r="H12644" s="1" t="s">
        <v>3254</v>
      </c>
      <c r="I12644" s="1" t="s">
        <v>1037</v>
      </c>
      <c r="J12644" s="1" t="s">
        <v>1082</v>
      </c>
    </row>
    <row r="12645" spans="1:10" x14ac:dyDescent="0.25">
      <c r="A12645">
        <v>289</v>
      </c>
      <c r="B12645" t="s">
        <v>7242</v>
      </c>
      <c r="C12645">
        <v>640</v>
      </c>
      <c r="D12645">
        <v>480</v>
      </c>
      <c r="E12645" t="s">
        <v>6859</v>
      </c>
      <c r="F12645" t="s">
        <v>8</v>
      </c>
      <c r="G12645" s="1" t="s">
        <v>733</v>
      </c>
      <c r="H12645" s="1" t="s">
        <v>83</v>
      </c>
      <c r="I12645" s="1" t="s">
        <v>858</v>
      </c>
      <c r="J12645" s="1" t="s">
        <v>1080</v>
      </c>
    </row>
    <row r="12646" spans="1:10" x14ac:dyDescent="0.25">
      <c r="A12646">
        <v>289</v>
      </c>
      <c r="B12646" t="s">
        <v>7242</v>
      </c>
      <c r="C12646">
        <v>640</v>
      </c>
      <c r="D12646">
        <v>480</v>
      </c>
      <c r="E12646" t="s">
        <v>6859</v>
      </c>
      <c r="F12646" t="s">
        <v>3</v>
      </c>
      <c r="G12646" s="1" t="s">
        <v>969</v>
      </c>
      <c r="H12646" s="1" t="s">
        <v>3769</v>
      </c>
      <c r="I12646" s="1" t="s">
        <v>99</v>
      </c>
      <c r="J12646" s="1" t="s">
        <v>605</v>
      </c>
    </row>
    <row r="12647" spans="1:10" x14ac:dyDescent="0.25">
      <c r="A12647">
        <v>289</v>
      </c>
      <c r="B12647" t="s">
        <v>7243</v>
      </c>
      <c r="C12647">
        <v>640</v>
      </c>
      <c r="D12647">
        <v>480</v>
      </c>
      <c r="E12647" t="s">
        <v>6859</v>
      </c>
      <c r="F12647" t="s">
        <v>8</v>
      </c>
      <c r="G12647" s="1" t="s">
        <v>652</v>
      </c>
      <c r="H12647" s="1" t="s">
        <v>3118</v>
      </c>
      <c r="I12647" s="1" t="s">
        <v>486</v>
      </c>
      <c r="J12647" s="1" t="s">
        <v>1109</v>
      </c>
    </row>
    <row r="12648" spans="1:10" x14ac:dyDescent="0.25">
      <c r="A12648">
        <v>289</v>
      </c>
      <c r="B12648" t="s">
        <v>7243</v>
      </c>
      <c r="C12648">
        <v>640</v>
      </c>
      <c r="D12648">
        <v>480</v>
      </c>
      <c r="E12648" t="s">
        <v>6859</v>
      </c>
      <c r="F12648" t="s">
        <v>8</v>
      </c>
      <c r="G12648" s="1" t="s">
        <v>733</v>
      </c>
      <c r="H12648" s="1" t="s">
        <v>1646</v>
      </c>
      <c r="I12648" s="1" t="s">
        <v>1037</v>
      </c>
      <c r="J12648" s="1" t="s">
        <v>1138</v>
      </c>
    </row>
    <row r="12649" spans="1:10" x14ac:dyDescent="0.25">
      <c r="A12649">
        <v>289</v>
      </c>
      <c r="B12649" t="s">
        <v>7243</v>
      </c>
      <c r="C12649">
        <v>640</v>
      </c>
      <c r="D12649">
        <v>480</v>
      </c>
      <c r="E12649" t="s">
        <v>6859</v>
      </c>
      <c r="F12649" t="s">
        <v>3</v>
      </c>
      <c r="G12649" s="1" t="s">
        <v>3899</v>
      </c>
      <c r="H12649" s="1" t="s">
        <v>3769</v>
      </c>
      <c r="I12649" s="1" t="s">
        <v>99</v>
      </c>
      <c r="J12649" s="1" t="s">
        <v>605</v>
      </c>
    </row>
    <row r="12650" spans="1:10" x14ac:dyDescent="0.25">
      <c r="A12650">
        <v>289</v>
      </c>
      <c r="B12650" t="s">
        <v>7244</v>
      </c>
      <c r="C12650">
        <v>640</v>
      </c>
      <c r="D12650">
        <v>480</v>
      </c>
      <c r="E12650" t="s">
        <v>6859</v>
      </c>
      <c r="F12650" t="s">
        <v>8</v>
      </c>
      <c r="G12650" s="1" t="s">
        <v>3451</v>
      </c>
      <c r="H12650" s="1" t="s">
        <v>5045</v>
      </c>
      <c r="I12650" s="1" t="s">
        <v>895</v>
      </c>
      <c r="J12650" s="1" t="s">
        <v>921</v>
      </c>
    </row>
    <row r="12651" spans="1:10" x14ac:dyDescent="0.25">
      <c r="A12651">
        <v>289</v>
      </c>
      <c r="B12651" t="s">
        <v>7244</v>
      </c>
      <c r="C12651">
        <v>640</v>
      </c>
      <c r="D12651">
        <v>480</v>
      </c>
      <c r="E12651" t="s">
        <v>6859</v>
      </c>
      <c r="F12651" t="s">
        <v>8</v>
      </c>
      <c r="G12651" s="1" t="s">
        <v>316</v>
      </c>
      <c r="H12651" s="1" t="s">
        <v>1017</v>
      </c>
      <c r="I12651" s="1" t="s">
        <v>925</v>
      </c>
      <c r="J12651" s="1" t="s">
        <v>561</v>
      </c>
    </row>
    <row r="12652" spans="1:10" x14ac:dyDescent="0.25">
      <c r="A12652">
        <v>289</v>
      </c>
      <c r="B12652" t="s">
        <v>7244</v>
      </c>
      <c r="C12652">
        <v>640</v>
      </c>
      <c r="D12652">
        <v>480</v>
      </c>
      <c r="E12652" t="s">
        <v>6859</v>
      </c>
      <c r="F12652" t="s">
        <v>3</v>
      </c>
      <c r="G12652" s="1" t="s">
        <v>3899</v>
      </c>
      <c r="H12652" s="1" t="s">
        <v>3769</v>
      </c>
      <c r="I12652" s="1" t="s">
        <v>99</v>
      </c>
      <c r="J12652" s="1" t="s">
        <v>605</v>
      </c>
    </row>
    <row r="12653" spans="1:10" x14ac:dyDescent="0.25">
      <c r="A12653">
        <v>289</v>
      </c>
      <c r="B12653" t="s">
        <v>7245</v>
      </c>
      <c r="C12653">
        <v>640</v>
      </c>
      <c r="D12653">
        <v>480</v>
      </c>
      <c r="E12653" t="s">
        <v>6859</v>
      </c>
      <c r="F12653" t="s">
        <v>8</v>
      </c>
      <c r="G12653" s="1" t="s">
        <v>247</v>
      </c>
      <c r="H12653" s="1" t="s">
        <v>1813</v>
      </c>
      <c r="I12653" s="1" t="s">
        <v>906</v>
      </c>
      <c r="J12653" s="1" t="s">
        <v>440</v>
      </c>
    </row>
    <row r="12654" spans="1:10" x14ac:dyDescent="0.25">
      <c r="A12654">
        <v>289</v>
      </c>
      <c r="B12654" t="s">
        <v>7245</v>
      </c>
      <c r="C12654">
        <v>640</v>
      </c>
      <c r="D12654">
        <v>480</v>
      </c>
      <c r="E12654" t="s">
        <v>6859</v>
      </c>
      <c r="F12654" t="s">
        <v>8</v>
      </c>
      <c r="G12654" s="1" t="s">
        <v>3308</v>
      </c>
      <c r="H12654" s="1" t="s">
        <v>2171</v>
      </c>
      <c r="I12654" s="1" t="s">
        <v>895</v>
      </c>
      <c r="J12654" s="1" t="s">
        <v>506</v>
      </c>
    </row>
    <row r="12655" spans="1:10" x14ac:dyDescent="0.25">
      <c r="A12655">
        <v>289</v>
      </c>
      <c r="B12655" t="s">
        <v>7245</v>
      </c>
      <c r="C12655">
        <v>640</v>
      </c>
      <c r="D12655">
        <v>480</v>
      </c>
      <c r="E12655" t="s">
        <v>6859</v>
      </c>
      <c r="F12655" t="s">
        <v>3</v>
      </c>
      <c r="G12655" s="1" t="s">
        <v>1764</v>
      </c>
      <c r="H12655" s="1" t="s">
        <v>3769</v>
      </c>
      <c r="I12655" s="1" t="s">
        <v>99</v>
      </c>
      <c r="J12655" s="1" t="s">
        <v>605</v>
      </c>
    </row>
    <row r="12656" spans="1:10" x14ac:dyDescent="0.25">
      <c r="A12656">
        <v>289</v>
      </c>
      <c r="B12656" t="s">
        <v>7246</v>
      </c>
      <c r="C12656">
        <v>640</v>
      </c>
      <c r="D12656">
        <v>480</v>
      </c>
      <c r="E12656" t="s">
        <v>6859</v>
      </c>
      <c r="F12656" t="s">
        <v>8</v>
      </c>
      <c r="G12656" s="1" t="s">
        <v>366</v>
      </c>
      <c r="H12656" s="1" t="s">
        <v>2816</v>
      </c>
      <c r="I12656" s="1" t="s">
        <v>697</v>
      </c>
      <c r="J12656" s="1" t="s">
        <v>977</v>
      </c>
    </row>
    <row r="12657" spans="1:10" x14ac:dyDescent="0.25">
      <c r="A12657">
        <v>289</v>
      </c>
      <c r="B12657" t="s">
        <v>7246</v>
      </c>
      <c r="C12657">
        <v>640</v>
      </c>
      <c r="D12657">
        <v>480</v>
      </c>
      <c r="E12657" t="s">
        <v>6859</v>
      </c>
      <c r="F12657" t="s">
        <v>8</v>
      </c>
      <c r="G12657" s="1" t="s">
        <v>174</v>
      </c>
      <c r="H12657" s="1" t="s">
        <v>104</v>
      </c>
      <c r="I12657" s="1" t="s">
        <v>1037</v>
      </c>
      <c r="J12657" s="1" t="s">
        <v>950</v>
      </c>
    </row>
    <row r="12658" spans="1:10" x14ac:dyDescent="0.25">
      <c r="A12658">
        <v>289</v>
      </c>
      <c r="B12658" t="s">
        <v>7246</v>
      </c>
      <c r="C12658">
        <v>640</v>
      </c>
      <c r="D12658">
        <v>480</v>
      </c>
      <c r="E12658" t="s">
        <v>6859</v>
      </c>
      <c r="F12658" t="s">
        <v>3</v>
      </c>
      <c r="G12658" s="1" t="s">
        <v>1764</v>
      </c>
      <c r="H12658" s="1" t="s">
        <v>3769</v>
      </c>
      <c r="I12658" s="1" t="s">
        <v>99</v>
      </c>
      <c r="J12658" s="1" t="s">
        <v>605</v>
      </c>
    </row>
    <row r="12659" spans="1:10" x14ac:dyDescent="0.25">
      <c r="A12659">
        <v>289</v>
      </c>
      <c r="B12659" t="s">
        <v>7247</v>
      </c>
      <c r="C12659">
        <v>640</v>
      </c>
      <c r="D12659">
        <v>480</v>
      </c>
      <c r="E12659" t="s">
        <v>6859</v>
      </c>
      <c r="F12659" t="s">
        <v>8</v>
      </c>
      <c r="G12659" s="1" t="s">
        <v>642</v>
      </c>
      <c r="H12659" s="1" t="s">
        <v>2171</v>
      </c>
      <c r="I12659" s="1" t="s">
        <v>908</v>
      </c>
      <c r="J12659" s="1" t="s">
        <v>506</v>
      </c>
    </row>
    <row r="12660" spans="1:10" x14ac:dyDescent="0.25">
      <c r="A12660">
        <v>289</v>
      </c>
      <c r="B12660" t="s">
        <v>7247</v>
      </c>
      <c r="C12660">
        <v>640</v>
      </c>
      <c r="D12660">
        <v>480</v>
      </c>
      <c r="E12660" t="s">
        <v>6859</v>
      </c>
      <c r="F12660" t="s">
        <v>8</v>
      </c>
      <c r="G12660" s="1" t="s">
        <v>3446</v>
      </c>
      <c r="H12660" s="1" t="s">
        <v>667</v>
      </c>
      <c r="I12660" s="1" t="s">
        <v>906</v>
      </c>
      <c r="J12660" s="1" t="s">
        <v>973</v>
      </c>
    </row>
    <row r="12661" spans="1:10" x14ac:dyDescent="0.25">
      <c r="A12661">
        <v>289</v>
      </c>
      <c r="B12661" t="s">
        <v>7247</v>
      </c>
      <c r="C12661">
        <v>640</v>
      </c>
      <c r="D12661">
        <v>480</v>
      </c>
      <c r="E12661" t="s">
        <v>6859</v>
      </c>
      <c r="F12661" t="s">
        <v>3</v>
      </c>
      <c r="G12661" s="1" t="s">
        <v>1764</v>
      </c>
      <c r="H12661" s="1" t="s">
        <v>3769</v>
      </c>
      <c r="I12661" s="1" t="s">
        <v>99</v>
      </c>
      <c r="J12661" s="1" t="s">
        <v>605</v>
      </c>
    </row>
    <row r="12662" spans="1:10" x14ac:dyDescent="0.25">
      <c r="A12662">
        <v>289</v>
      </c>
      <c r="B12662" t="s">
        <v>7248</v>
      </c>
      <c r="C12662">
        <v>640</v>
      </c>
      <c r="D12662">
        <v>480</v>
      </c>
      <c r="E12662" t="s">
        <v>6859</v>
      </c>
      <c r="F12662" t="s">
        <v>8</v>
      </c>
      <c r="G12662" s="1" t="s">
        <v>1304</v>
      </c>
      <c r="H12662" s="1" t="s">
        <v>3161</v>
      </c>
      <c r="I12662" s="1" t="s">
        <v>889</v>
      </c>
      <c r="J12662" s="1" t="s">
        <v>2656</v>
      </c>
    </row>
    <row r="12663" spans="1:10" x14ac:dyDescent="0.25">
      <c r="A12663">
        <v>289</v>
      </c>
      <c r="B12663" t="s">
        <v>7248</v>
      </c>
      <c r="C12663">
        <v>640</v>
      </c>
      <c r="D12663">
        <v>480</v>
      </c>
      <c r="E12663" t="s">
        <v>6859</v>
      </c>
      <c r="F12663" t="s">
        <v>8</v>
      </c>
      <c r="G12663" s="1" t="s">
        <v>33</v>
      </c>
      <c r="H12663" s="1" t="s">
        <v>1659</v>
      </c>
      <c r="I12663" s="1" t="s">
        <v>722</v>
      </c>
      <c r="J12663" s="1" t="s">
        <v>632</v>
      </c>
    </row>
    <row r="12664" spans="1:10" x14ac:dyDescent="0.25">
      <c r="A12664">
        <v>289</v>
      </c>
      <c r="B12664" t="s">
        <v>7248</v>
      </c>
      <c r="C12664">
        <v>640</v>
      </c>
      <c r="D12664">
        <v>480</v>
      </c>
      <c r="E12664" t="s">
        <v>6859</v>
      </c>
      <c r="F12664" t="s">
        <v>3</v>
      </c>
      <c r="G12664" s="1" t="s">
        <v>1764</v>
      </c>
      <c r="H12664" s="1" t="s">
        <v>3769</v>
      </c>
      <c r="I12664" s="1" t="s">
        <v>99</v>
      </c>
      <c r="J12664" s="1" t="s">
        <v>605</v>
      </c>
    </row>
    <row r="12665" spans="1:10" x14ac:dyDescent="0.25">
      <c r="A12665">
        <v>289</v>
      </c>
      <c r="B12665" t="s">
        <v>7249</v>
      </c>
      <c r="C12665">
        <v>640</v>
      </c>
      <c r="D12665">
        <v>480</v>
      </c>
      <c r="E12665" t="s">
        <v>6859</v>
      </c>
      <c r="F12665" t="s">
        <v>8</v>
      </c>
      <c r="G12665" s="1" t="s">
        <v>671</v>
      </c>
      <c r="H12665" s="1" t="s">
        <v>845</v>
      </c>
      <c r="I12665" s="1" t="s">
        <v>845</v>
      </c>
      <c r="J12665" s="1" t="s">
        <v>365</v>
      </c>
    </row>
    <row r="12666" spans="1:10" x14ac:dyDescent="0.25">
      <c r="A12666">
        <v>289</v>
      </c>
      <c r="B12666" t="s">
        <v>7249</v>
      </c>
      <c r="C12666">
        <v>640</v>
      </c>
      <c r="D12666">
        <v>480</v>
      </c>
      <c r="E12666" t="s">
        <v>6859</v>
      </c>
      <c r="F12666" t="s">
        <v>8</v>
      </c>
      <c r="G12666" s="1" t="s">
        <v>3454</v>
      </c>
      <c r="H12666" s="1" t="s">
        <v>319</v>
      </c>
      <c r="I12666" s="1" t="s">
        <v>920</v>
      </c>
      <c r="J12666" s="1" t="s">
        <v>841</v>
      </c>
    </row>
    <row r="12667" spans="1:10" x14ac:dyDescent="0.25">
      <c r="A12667">
        <v>289</v>
      </c>
      <c r="B12667" t="s">
        <v>7249</v>
      </c>
      <c r="C12667">
        <v>640</v>
      </c>
      <c r="D12667">
        <v>480</v>
      </c>
      <c r="E12667" t="s">
        <v>6859</v>
      </c>
      <c r="F12667" t="s">
        <v>3</v>
      </c>
      <c r="G12667" s="1" t="s">
        <v>3282</v>
      </c>
      <c r="H12667" s="1" t="s">
        <v>1579</v>
      </c>
      <c r="I12667" s="1" t="s">
        <v>99</v>
      </c>
      <c r="J12667" s="1" t="s">
        <v>605</v>
      </c>
    </row>
    <row r="12668" spans="1:10" x14ac:dyDescent="0.25">
      <c r="A12668">
        <v>289</v>
      </c>
      <c r="B12668" t="s">
        <v>7250</v>
      </c>
      <c r="C12668">
        <v>640</v>
      </c>
      <c r="D12668">
        <v>480</v>
      </c>
      <c r="E12668" t="s">
        <v>6859</v>
      </c>
      <c r="F12668" t="s">
        <v>8</v>
      </c>
      <c r="G12668" s="1" t="s">
        <v>3082</v>
      </c>
      <c r="H12668" s="1" t="s">
        <v>993</v>
      </c>
      <c r="I12668" s="1" t="s">
        <v>879</v>
      </c>
      <c r="J12668" s="1" t="s">
        <v>2267</v>
      </c>
    </row>
    <row r="12669" spans="1:10" x14ac:dyDescent="0.25">
      <c r="A12669">
        <v>289</v>
      </c>
      <c r="B12669" t="s">
        <v>7250</v>
      </c>
      <c r="C12669">
        <v>640</v>
      </c>
      <c r="D12669">
        <v>480</v>
      </c>
      <c r="E12669" t="s">
        <v>6859</v>
      </c>
      <c r="F12669" t="s">
        <v>8</v>
      </c>
      <c r="G12669" s="1" t="s">
        <v>33</v>
      </c>
      <c r="H12669" s="1" t="s">
        <v>1682</v>
      </c>
      <c r="I12669" s="1" t="s">
        <v>722</v>
      </c>
      <c r="J12669" s="1" t="s">
        <v>414</v>
      </c>
    </row>
    <row r="12670" spans="1:10" x14ac:dyDescent="0.25">
      <c r="A12670">
        <v>289</v>
      </c>
      <c r="B12670" t="s">
        <v>7250</v>
      </c>
      <c r="C12670">
        <v>640</v>
      </c>
      <c r="D12670">
        <v>480</v>
      </c>
      <c r="E12670" t="s">
        <v>6859</v>
      </c>
      <c r="F12670" t="s">
        <v>3</v>
      </c>
      <c r="G12670" s="1" t="s">
        <v>3282</v>
      </c>
      <c r="H12670" s="1" t="s">
        <v>1579</v>
      </c>
      <c r="I12670" s="1" t="s">
        <v>99</v>
      </c>
      <c r="J12670" s="1" t="s">
        <v>605</v>
      </c>
    </row>
    <row r="12671" spans="1:10" x14ac:dyDescent="0.25">
      <c r="A12671">
        <v>289</v>
      </c>
      <c r="B12671" t="s">
        <v>7251</v>
      </c>
      <c r="C12671">
        <v>640</v>
      </c>
      <c r="D12671">
        <v>480</v>
      </c>
      <c r="E12671" t="s">
        <v>6859</v>
      </c>
      <c r="F12671" t="s">
        <v>8</v>
      </c>
      <c r="G12671" s="1" t="s">
        <v>3454</v>
      </c>
      <c r="H12671" s="1" t="s">
        <v>1550</v>
      </c>
      <c r="I12671" s="1" t="s">
        <v>920</v>
      </c>
      <c r="J12671" s="1" t="s">
        <v>984</v>
      </c>
    </row>
    <row r="12672" spans="1:10" x14ac:dyDescent="0.25">
      <c r="A12672">
        <v>289</v>
      </c>
      <c r="B12672" t="s">
        <v>7251</v>
      </c>
      <c r="C12672">
        <v>640</v>
      </c>
      <c r="D12672">
        <v>480</v>
      </c>
      <c r="E12672" t="s">
        <v>6859</v>
      </c>
      <c r="F12672" t="s">
        <v>8</v>
      </c>
      <c r="G12672" s="1" t="s">
        <v>4845</v>
      </c>
      <c r="H12672" s="1" t="s">
        <v>1465</v>
      </c>
      <c r="I12672" s="1" t="s">
        <v>696</v>
      </c>
      <c r="J12672" s="1" t="s">
        <v>1110</v>
      </c>
    </row>
    <row r="12673" spans="1:10" x14ac:dyDescent="0.25">
      <c r="A12673">
        <v>289</v>
      </c>
      <c r="B12673" t="s">
        <v>7251</v>
      </c>
      <c r="C12673">
        <v>640</v>
      </c>
      <c r="D12673">
        <v>480</v>
      </c>
      <c r="E12673" t="s">
        <v>6859</v>
      </c>
      <c r="F12673" t="s">
        <v>3</v>
      </c>
      <c r="G12673" s="1" t="s">
        <v>3282</v>
      </c>
      <c r="H12673" s="1" t="s">
        <v>1579</v>
      </c>
      <c r="I12673" s="1" t="s">
        <v>99</v>
      </c>
      <c r="J12673" s="1" t="s">
        <v>605</v>
      </c>
    </row>
    <row r="12674" spans="1:10" x14ac:dyDescent="0.25">
      <c r="A12674">
        <v>289</v>
      </c>
      <c r="B12674" t="s">
        <v>7252</v>
      </c>
      <c r="C12674">
        <v>640</v>
      </c>
      <c r="D12674">
        <v>480</v>
      </c>
      <c r="E12674" t="s">
        <v>6859</v>
      </c>
      <c r="F12674" t="s">
        <v>8</v>
      </c>
      <c r="G12674" s="1" t="s">
        <v>3082</v>
      </c>
      <c r="H12674" s="1" t="s">
        <v>1465</v>
      </c>
      <c r="I12674" s="1" t="s">
        <v>696</v>
      </c>
      <c r="J12674" s="1" t="s">
        <v>1110</v>
      </c>
    </row>
    <row r="12675" spans="1:10" x14ac:dyDescent="0.25">
      <c r="A12675">
        <v>289</v>
      </c>
      <c r="B12675" t="s">
        <v>7252</v>
      </c>
      <c r="C12675">
        <v>640</v>
      </c>
      <c r="D12675">
        <v>480</v>
      </c>
      <c r="E12675" t="s">
        <v>6859</v>
      </c>
      <c r="F12675" t="s">
        <v>8</v>
      </c>
      <c r="G12675" s="1" t="s">
        <v>4809</v>
      </c>
      <c r="H12675" s="1" t="s">
        <v>315</v>
      </c>
      <c r="I12675" s="1" t="s">
        <v>958</v>
      </c>
      <c r="J12675" s="1" t="s">
        <v>989</v>
      </c>
    </row>
    <row r="12676" spans="1:10" x14ac:dyDescent="0.25">
      <c r="A12676">
        <v>289</v>
      </c>
      <c r="B12676" t="s">
        <v>7252</v>
      </c>
      <c r="C12676">
        <v>640</v>
      </c>
      <c r="D12676">
        <v>480</v>
      </c>
      <c r="E12676" t="s">
        <v>6859</v>
      </c>
      <c r="F12676" t="s">
        <v>3</v>
      </c>
      <c r="G12676" s="1" t="s">
        <v>3282</v>
      </c>
      <c r="H12676" s="1" t="s">
        <v>1579</v>
      </c>
      <c r="I12676" s="1" t="s">
        <v>99</v>
      </c>
      <c r="J12676" s="1" t="s">
        <v>605</v>
      </c>
    </row>
    <row r="12677" spans="1:10" x14ac:dyDescent="0.25">
      <c r="A12677">
        <v>289</v>
      </c>
      <c r="B12677" t="s">
        <v>7253</v>
      </c>
      <c r="C12677">
        <v>640</v>
      </c>
      <c r="D12677">
        <v>480</v>
      </c>
      <c r="E12677" t="s">
        <v>6859</v>
      </c>
      <c r="F12677" t="s">
        <v>8</v>
      </c>
      <c r="G12677" s="1" t="s">
        <v>883</v>
      </c>
      <c r="H12677" s="1" t="s">
        <v>222</v>
      </c>
      <c r="I12677" s="1" t="s">
        <v>884</v>
      </c>
      <c r="J12677" s="1" t="s">
        <v>1614</v>
      </c>
    </row>
    <row r="12678" spans="1:10" x14ac:dyDescent="0.25">
      <c r="A12678">
        <v>289</v>
      </c>
      <c r="B12678" t="s">
        <v>7253</v>
      </c>
      <c r="C12678">
        <v>640</v>
      </c>
      <c r="D12678">
        <v>480</v>
      </c>
      <c r="E12678" t="s">
        <v>6859</v>
      </c>
      <c r="F12678" t="s">
        <v>8</v>
      </c>
      <c r="G12678" s="1" t="s">
        <v>4761</v>
      </c>
      <c r="H12678" s="1" t="s">
        <v>1465</v>
      </c>
      <c r="I12678" s="1" t="s">
        <v>875</v>
      </c>
      <c r="J12678" s="1" t="s">
        <v>1110</v>
      </c>
    </row>
    <row r="12679" spans="1:10" x14ac:dyDescent="0.25">
      <c r="A12679">
        <v>289</v>
      </c>
      <c r="B12679" t="s">
        <v>7253</v>
      </c>
      <c r="C12679">
        <v>640</v>
      </c>
      <c r="D12679">
        <v>480</v>
      </c>
      <c r="E12679" t="s">
        <v>6859</v>
      </c>
      <c r="F12679" t="s">
        <v>3</v>
      </c>
      <c r="G12679" s="1" t="s">
        <v>4967</v>
      </c>
      <c r="H12679" s="1" t="s">
        <v>5632</v>
      </c>
      <c r="I12679" s="1" t="s">
        <v>5702</v>
      </c>
      <c r="J12679" s="1" t="s">
        <v>5703</v>
      </c>
    </row>
    <row r="12680" spans="1:10" x14ac:dyDescent="0.25">
      <c r="A12680">
        <v>289</v>
      </c>
      <c r="B12680" t="s">
        <v>7253</v>
      </c>
      <c r="C12680">
        <v>640</v>
      </c>
      <c r="D12680">
        <v>480</v>
      </c>
      <c r="E12680" t="s">
        <v>6859</v>
      </c>
      <c r="F12680" t="s">
        <v>3</v>
      </c>
      <c r="G12680" s="1" t="s">
        <v>973</v>
      </c>
      <c r="H12680" s="1" t="s">
        <v>2224</v>
      </c>
      <c r="I12680" s="1" t="s">
        <v>6</v>
      </c>
      <c r="J12680" s="1" t="s">
        <v>2144</v>
      </c>
    </row>
    <row r="12681" spans="1:10" x14ac:dyDescent="0.25">
      <c r="A12681">
        <v>289</v>
      </c>
      <c r="B12681" t="s">
        <v>7254</v>
      </c>
      <c r="C12681">
        <v>640</v>
      </c>
      <c r="D12681">
        <v>480</v>
      </c>
      <c r="E12681" t="s">
        <v>6859</v>
      </c>
      <c r="F12681" t="s">
        <v>8</v>
      </c>
      <c r="G12681" s="1" t="s">
        <v>671</v>
      </c>
      <c r="H12681" s="1" t="s">
        <v>3221</v>
      </c>
      <c r="I12681" s="1" t="s">
        <v>754</v>
      </c>
      <c r="J12681" s="1" t="s">
        <v>896</v>
      </c>
    </row>
    <row r="12682" spans="1:10" x14ac:dyDescent="0.25">
      <c r="A12682">
        <v>289</v>
      </c>
      <c r="B12682" t="s">
        <v>7254</v>
      </c>
      <c r="C12682">
        <v>640</v>
      </c>
      <c r="D12682">
        <v>480</v>
      </c>
      <c r="E12682" t="s">
        <v>6859</v>
      </c>
      <c r="F12682" t="s">
        <v>8</v>
      </c>
      <c r="G12682" s="1" t="s">
        <v>1194</v>
      </c>
      <c r="H12682" s="1" t="s">
        <v>222</v>
      </c>
      <c r="I12682" s="1" t="s">
        <v>144</v>
      </c>
      <c r="J12682" s="1" t="s">
        <v>1614</v>
      </c>
    </row>
    <row r="12683" spans="1:10" x14ac:dyDescent="0.25">
      <c r="A12683">
        <v>289</v>
      </c>
      <c r="B12683" t="s">
        <v>7254</v>
      </c>
      <c r="C12683">
        <v>640</v>
      </c>
      <c r="D12683">
        <v>480</v>
      </c>
      <c r="E12683" t="s">
        <v>6859</v>
      </c>
      <c r="F12683" t="s">
        <v>3</v>
      </c>
      <c r="G12683" s="1" t="s">
        <v>4967</v>
      </c>
      <c r="H12683" s="1" t="s">
        <v>5632</v>
      </c>
      <c r="I12683" s="1" t="s">
        <v>5702</v>
      </c>
      <c r="J12683" s="1" t="s">
        <v>5703</v>
      </c>
    </row>
    <row r="12684" spans="1:10" x14ac:dyDescent="0.25">
      <c r="A12684">
        <v>289</v>
      </c>
      <c r="B12684" t="s">
        <v>7254</v>
      </c>
      <c r="C12684">
        <v>640</v>
      </c>
      <c r="D12684">
        <v>480</v>
      </c>
      <c r="E12684" t="s">
        <v>6859</v>
      </c>
      <c r="F12684" t="s">
        <v>3</v>
      </c>
      <c r="G12684" s="1" t="s">
        <v>973</v>
      </c>
      <c r="H12684" s="1" t="s">
        <v>2224</v>
      </c>
      <c r="I12684" s="1" t="s">
        <v>6</v>
      </c>
      <c r="J12684" s="1" t="s">
        <v>2144</v>
      </c>
    </row>
    <row r="12685" spans="1:10" x14ac:dyDescent="0.25">
      <c r="A12685">
        <v>289</v>
      </c>
      <c r="B12685" t="s">
        <v>7255</v>
      </c>
      <c r="C12685">
        <v>640</v>
      </c>
      <c r="D12685">
        <v>480</v>
      </c>
      <c r="E12685" t="s">
        <v>6859</v>
      </c>
      <c r="F12685" t="s">
        <v>8</v>
      </c>
      <c r="G12685" s="1" t="s">
        <v>1133</v>
      </c>
      <c r="H12685" s="1" t="s">
        <v>619</v>
      </c>
      <c r="I12685" s="1" t="s">
        <v>131</v>
      </c>
      <c r="J12685" s="1" t="s">
        <v>1005</v>
      </c>
    </row>
    <row r="12686" spans="1:10" x14ac:dyDescent="0.25">
      <c r="A12686">
        <v>289</v>
      </c>
      <c r="B12686" t="s">
        <v>7255</v>
      </c>
      <c r="C12686">
        <v>640</v>
      </c>
      <c r="D12686">
        <v>480</v>
      </c>
      <c r="E12686" t="s">
        <v>6859</v>
      </c>
      <c r="F12686" t="s">
        <v>8</v>
      </c>
      <c r="G12686" s="1" t="s">
        <v>3082</v>
      </c>
      <c r="H12686" s="1" t="s">
        <v>738</v>
      </c>
      <c r="I12686" s="1" t="s">
        <v>865</v>
      </c>
      <c r="J12686" s="1" t="s">
        <v>571</v>
      </c>
    </row>
    <row r="12687" spans="1:10" x14ac:dyDescent="0.25">
      <c r="A12687">
        <v>289</v>
      </c>
      <c r="B12687" t="s">
        <v>7255</v>
      </c>
      <c r="C12687">
        <v>640</v>
      </c>
      <c r="D12687">
        <v>480</v>
      </c>
      <c r="E12687" t="s">
        <v>6859</v>
      </c>
      <c r="F12687" t="s">
        <v>3</v>
      </c>
      <c r="G12687" s="1" t="s">
        <v>973</v>
      </c>
      <c r="H12687" s="1" t="s">
        <v>2224</v>
      </c>
      <c r="I12687" s="1" t="s">
        <v>6</v>
      </c>
      <c r="J12687" s="1" t="s">
        <v>2144</v>
      </c>
    </row>
    <row r="12688" spans="1:10" x14ac:dyDescent="0.25">
      <c r="A12688">
        <v>289</v>
      </c>
      <c r="B12688" t="s">
        <v>7256</v>
      </c>
      <c r="C12688">
        <v>640</v>
      </c>
      <c r="D12688">
        <v>480</v>
      </c>
      <c r="E12688" t="s">
        <v>6859</v>
      </c>
      <c r="F12688" t="s">
        <v>8</v>
      </c>
      <c r="G12688" s="1" t="s">
        <v>4841</v>
      </c>
      <c r="H12688" s="1" t="s">
        <v>148</v>
      </c>
      <c r="I12688" s="1" t="s">
        <v>346</v>
      </c>
      <c r="J12688" s="1" t="s">
        <v>492</v>
      </c>
    </row>
    <row r="12689" spans="1:10" x14ac:dyDescent="0.25">
      <c r="A12689">
        <v>289</v>
      </c>
      <c r="B12689" t="s">
        <v>7256</v>
      </c>
      <c r="C12689">
        <v>640</v>
      </c>
      <c r="D12689">
        <v>480</v>
      </c>
      <c r="E12689" t="s">
        <v>6859</v>
      </c>
      <c r="F12689" t="s">
        <v>8</v>
      </c>
      <c r="G12689" s="1" t="s">
        <v>373</v>
      </c>
      <c r="H12689" s="1" t="s">
        <v>3312</v>
      </c>
      <c r="I12689" s="1" t="s">
        <v>693</v>
      </c>
      <c r="J12689" s="1" t="s">
        <v>598</v>
      </c>
    </row>
    <row r="12690" spans="1:10" x14ac:dyDescent="0.25">
      <c r="A12690">
        <v>289</v>
      </c>
      <c r="B12690" t="s">
        <v>7256</v>
      </c>
      <c r="C12690">
        <v>640</v>
      </c>
      <c r="D12690">
        <v>480</v>
      </c>
      <c r="E12690" t="s">
        <v>6859</v>
      </c>
      <c r="F12690" t="s">
        <v>3</v>
      </c>
      <c r="G12690" s="1" t="s">
        <v>973</v>
      </c>
      <c r="H12690" s="1" t="s">
        <v>2224</v>
      </c>
      <c r="I12690" s="1" t="s">
        <v>6</v>
      </c>
      <c r="J12690" s="1" t="s">
        <v>2144</v>
      </c>
    </row>
    <row r="12691" spans="1:10" x14ac:dyDescent="0.25">
      <c r="A12691">
        <v>289</v>
      </c>
      <c r="B12691" t="s">
        <v>7257</v>
      </c>
      <c r="C12691">
        <v>640</v>
      </c>
      <c r="D12691">
        <v>480</v>
      </c>
      <c r="E12691" t="s">
        <v>6859</v>
      </c>
      <c r="F12691" t="s">
        <v>8</v>
      </c>
      <c r="G12691" s="1" t="s">
        <v>293</v>
      </c>
      <c r="H12691" s="1" t="s">
        <v>315</v>
      </c>
      <c r="I12691" s="1" t="s">
        <v>196</v>
      </c>
      <c r="J12691" s="1" t="s">
        <v>989</v>
      </c>
    </row>
    <row r="12692" spans="1:10" x14ac:dyDescent="0.25">
      <c r="A12692">
        <v>289</v>
      </c>
      <c r="B12692" t="s">
        <v>7257</v>
      </c>
      <c r="C12692">
        <v>640</v>
      </c>
      <c r="D12692">
        <v>480</v>
      </c>
      <c r="E12692" t="s">
        <v>6859</v>
      </c>
      <c r="F12692" t="s">
        <v>8</v>
      </c>
      <c r="G12692" s="1" t="s">
        <v>608</v>
      </c>
      <c r="H12692" s="1" t="s">
        <v>1001</v>
      </c>
      <c r="I12692" s="1" t="s">
        <v>355</v>
      </c>
      <c r="J12692" s="1" t="s">
        <v>527</v>
      </c>
    </row>
    <row r="12693" spans="1:10" x14ac:dyDescent="0.25">
      <c r="A12693">
        <v>289</v>
      </c>
      <c r="B12693" t="s">
        <v>7257</v>
      </c>
      <c r="C12693">
        <v>640</v>
      </c>
      <c r="D12693">
        <v>480</v>
      </c>
      <c r="E12693" t="s">
        <v>6859</v>
      </c>
      <c r="F12693" t="s">
        <v>3</v>
      </c>
      <c r="G12693" s="1" t="s">
        <v>3899</v>
      </c>
      <c r="H12693" s="1" t="s">
        <v>2224</v>
      </c>
      <c r="I12693" s="1" t="s">
        <v>174</v>
      </c>
      <c r="J12693" s="1" t="s">
        <v>2144</v>
      </c>
    </row>
    <row r="12694" spans="1:10" x14ac:dyDescent="0.25">
      <c r="A12694">
        <v>289</v>
      </c>
      <c r="B12694" t="s">
        <v>7258</v>
      </c>
      <c r="C12694">
        <v>640</v>
      </c>
      <c r="D12694">
        <v>480</v>
      </c>
      <c r="E12694" t="s">
        <v>6859</v>
      </c>
      <c r="F12694" t="s">
        <v>8</v>
      </c>
      <c r="G12694" s="1" t="s">
        <v>331</v>
      </c>
      <c r="H12694" s="1" t="s">
        <v>133</v>
      </c>
      <c r="I12694" s="1" t="s">
        <v>15</v>
      </c>
      <c r="J12694" s="1" t="s">
        <v>2163</v>
      </c>
    </row>
    <row r="12695" spans="1:10" x14ac:dyDescent="0.25">
      <c r="A12695">
        <v>289</v>
      </c>
      <c r="B12695" t="s">
        <v>7258</v>
      </c>
      <c r="C12695">
        <v>640</v>
      </c>
      <c r="D12695">
        <v>480</v>
      </c>
      <c r="E12695" t="s">
        <v>6859</v>
      </c>
      <c r="F12695" t="s">
        <v>8</v>
      </c>
      <c r="G12695" s="1" t="s">
        <v>693</v>
      </c>
      <c r="H12695" s="1" t="s">
        <v>1064</v>
      </c>
      <c r="I12695" s="1" t="s">
        <v>355</v>
      </c>
      <c r="J12695" s="1" t="s">
        <v>828</v>
      </c>
    </row>
    <row r="12696" spans="1:10" x14ac:dyDescent="0.25">
      <c r="A12696">
        <v>289</v>
      </c>
      <c r="B12696" t="s">
        <v>7258</v>
      </c>
      <c r="C12696">
        <v>640</v>
      </c>
      <c r="D12696">
        <v>480</v>
      </c>
      <c r="E12696" t="s">
        <v>6859</v>
      </c>
      <c r="F12696" t="s">
        <v>3</v>
      </c>
      <c r="G12696" s="1" t="s">
        <v>3899</v>
      </c>
      <c r="H12696" s="1" t="s">
        <v>2224</v>
      </c>
      <c r="I12696" s="1" t="s">
        <v>174</v>
      </c>
      <c r="J12696" s="1" t="s">
        <v>2144</v>
      </c>
    </row>
    <row r="12697" spans="1:10" x14ac:dyDescent="0.25">
      <c r="A12697">
        <v>289</v>
      </c>
      <c r="B12697" t="s">
        <v>7259</v>
      </c>
      <c r="C12697">
        <v>640</v>
      </c>
      <c r="D12697">
        <v>480</v>
      </c>
      <c r="E12697" t="s">
        <v>6859</v>
      </c>
      <c r="F12697" t="s">
        <v>8</v>
      </c>
      <c r="G12697" s="1" t="s">
        <v>634</v>
      </c>
      <c r="H12697" s="1" t="s">
        <v>981</v>
      </c>
      <c r="I12697" s="1" t="s">
        <v>738</v>
      </c>
      <c r="J12697" s="1" t="s">
        <v>1034</v>
      </c>
    </row>
    <row r="12698" spans="1:10" x14ac:dyDescent="0.25">
      <c r="A12698">
        <v>289</v>
      </c>
      <c r="B12698" t="s">
        <v>7259</v>
      </c>
      <c r="C12698">
        <v>640</v>
      </c>
      <c r="D12698">
        <v>480</v>
      </c>
      <c r="E12698" t="s">
        <v>6859</v>
      </c>
      <c r="F12698" t="s">
        <v>8</v>
      </c>
      <c r="G12698" s="1" t="s">
        <v>1133</v>
      </c>
      <c r="H12698" s="1" t="s">
        <v>260</v>
      </c>
      <c r="I12698" s="1" t="s">
        <v>131</v>
      </c>
      <c r="J12698" s="1" t="s">
        <v>1877</v>
      </c>
    </row>
    <row r="12699" spans="1:10" x14ac:dyDescent="0.25">
      <c r="A12699">
        <v>289</v>
      </c>
      <c r="B12699" t="s">
        <v>7259</v>
      </c>
      <c r="C12699">
        <v>640</v>
      </c>
      <c r="D12699">
        <v>480</v>
      </c>
      <c r="E12699" t="s">
        <v>6859</v>
      </c>
      <c r="F12699" t="s">
        <v>3</v>
      </c>
      <c r="G12699" s="1" t="s">
        <v>3899</v>
      </c>
      <c r="H12699" s="1" t="s">
        <v>2224</v>
      </c>
      <c r="I12699" s="1" t="s">
        <v>174</v>
      </c>
      <c r="J12699" s="1" t="s">
        <v>2144</v>
      </c>
    </row>
    <row r="12700" spans="1:10" x14ac:dyDescent="0.25">
      <c r="A12700">
        <v>289</v>
      </c>
      <c r="B12700" t="s">
        <v>7260</v>
      </c>
      <c r="C12700">
        <v>640</v>
      </c>
      <c r="D12700">
        <v>480</v>
      </c>
      <c r="E12700" t="s">
        <v>6859</v>
      </c>
      <c r="F12700" t="s">
        <v>8</v>
      </c>
      <c r="G12700" s="1" t="s">
        <v>1739</v>
      </c>
      <c r="H12700" s="1" t="s">
        <v>296</v>
      </c>
      <c r="I12700" s="1" t="s">
        <v>161</v>
      </c>
      <c r="J12700" s="1" t="s">
        <v>1735</v>
      </c>
    </row>
    <row r="12701" spans="1:10" x14ac:dyDescent="0.25">
      <c r="A12701">
        <v>289</v>
      </c>
      <c r="B12701" t="s">
        <v>7260</v>
      </c>
      <c r="C12701">
        <v>640</v>
      </c>
      <c r="D12701">
        <v>480</v>
      </c>
      <c r="E12701" t="s">
        <v>6859</v>
      </c>
      <c r="F12701" t="s">
        <v>8</v>
      </c>
      <c r="G12701" s="1" t="s">
        <v>610</v>
      </c>
      <c r="H12701" s="1" t="s">
        <v>3298</v>
      </c>
      <c r="I12701" s="1" t="s">
        <v>1064</v>
      </c>
      <c r="J12701" s="1" t="s">
        <v>744</v>
      </c>
    </row>
    <row r="12702" spans="1:10" x14ac:dyDescent="0.25">
      <c r="A12702">
        <v>289</v>
      </c>
      <c r="B12702" t="s">
        <v>7260</v>
      </c>
      <c r="C12702">
        <v>640</v>
      </c>
      <c r="D12702">
        <v>480</v>
      </c>
      <c r="E12702" t="s">
        <v>6859</v>
      </c>
      <c r="F12702" t="s">
        <v>3</v>
      </c>
      <c r="G12702" s="1" t="s">
        <v>3899</v>
      </c>
      <c r="H12702" s="1" t="s">
        <v>2224</v>
      </c>
      <c r="I12702" s="1" t="s">
        <v>174</v>
      </c>
      <c r="J12702" s="1" t="s">
        <v>2144</v>
      </c>
    </row>
    <row r="12703" spans="1:10" x14ac:dyDescent="0.25">
      <c r="A12703">
        <v>289</v>
      </c>
      <c r="B12703" t="s">
        <v>7261</v>
      </c>
      <c r="C12703">
        <v>640</v>
      </c>
      <c r="D12703">
        <v>480</v>
      </c>
      <c r="E12703" t="s">
        <v>6859</v>
      </c>
      <c r="F12703" t="s">
        <v>8</v>
      </c>
      <c r="G12703" s="1" t="s">
        <v>1073</v>
      </c>
      <c r="H12703" s="1" t="s">
        <v>3203</v>
      </c>
      <c r="I12703" s="1" t="s">
        <v>2333</v>
      </c>
      <c r="J12703" s="1" t="s">
        <v>730</v>
      </c>
    </row>
    <row r="12704" spans="1:10" x14ac:dyDescent="0.25">
      <c r="A12704">
        <v>289</v>
      </c>
      <c r="B12704" t="s">
        <v>7261</v>
      </c>
      <c r="C12704">
        <v>640</v>
      </c>
      <c r="D12704">
        <v>480</v>
      </c>
      <c r="E12704" t="s">
        <v>6859</v>
      </c>
      <c r="F12704" t="s">
        <v>8</v>
      </c>
      <c r="G12704" s="1" t="s">
        <v>1145</v>
      </c>
      <c r="H12704" s="1" t="s">
        <v>243</v>
      </c>
      <c r="I12704" s="1" t="s">
        <v>7</v>
      </c>
      <c r="J12704" s="1" t="s">
        <v>5646</v>
      </c>
    </row>
    <row r="12705" spans="1:10" x14ac:dyDescent="0.25">
      <c r="A12705">
        <v>289</v>
      </c>
      <c r="B12705" t="s">
        <v>7261</v>
      </c>
      <c r="C12705">
        <v>640</v>
      </c>
      <c r="D12705">
        <v>480</v>
      </c>
      <c r="E12705" t="s">
        <v>6859</v>
      </c>
      <c r="F12705" t="s">
        <v>3</v>
      </c>
      <c r="G12705" s="1" t="s">
        <v>3899</v>
      </c>
      <c r="H12705" s="1" t="s">
        <v>367</v>
      </c>
      <c r="I12705" s="1" t="s">
        <v>174</v>
      </c>
      <c r="J12705" s="1" t="s">
        <v>2144</v>
      </c>
    </row>
    <row r="12706" spans="1:10" x14ac:dyDescent="0.25">
      <c r="A12706">
        <v>289</v>
      </c>
      <c r="B12706" t="s">
        <v>7262</v>
      </c>
      <c r="C12706">
        <v>640</v>
      </c>
      <c r="D12706">
        <v>480</v>
      </c>
      <c r="E12706" t="s">
        <v>6859</v>
      </c>
      <c r="F12706" t="s">
        <v>8</v>
      </c>
      <c r="G12706" s="1" t="s">
        <v>1250</v>
      </c>
      <c r="H12706" s="1" t="s">
        <v>133</v>
      </c>
      <c r="I12706" s="1" t="s">
        <v>1795</v>
      </c>
      <c r="J12706" s="1" t="s">
        <v>2163</v>
      </c>
    </row>
    <row r="12707" spans="1:10" x14ac:dyDescent="0.25">
      <c r="A12707">
        <v>289</v>
      </c>
      <c r="B12707" t="s">
        <v>7262</v>
      </c>
      <c r="C12707">
        <v>640</v>
      </c>
      <c r="D12707">
        <v>480</v>
      </c>
      <c r="E12707" t="s">
        <v>6859</v>
      </c>
      <c r="F12707" t="s">
        <v>8</v>
      </c>
      <c r="G12707" s="1" t="s">
        <v>1073</v>
      </c>
      <c r="H12707" s="1" t="s">
        <v>1006</v>
      </c>
      <c r="I12707" s="1" t="s">
        <v>895</v>
      </c>
      <c r="J12707" s="1" t="s">
        <v>670</v>
      </c>
    </row>
    <row r="12708" spans="1:10" x14ac:dyDescent="0.25">
      <c r="A12708">
        <v>289</v>
      </c>
      <c r="B12708" t="s">
        <v>7262</v>
      </c>
      <c r="C12708">
        <v>640</v>
      </c>
      <c r="D12708">
        <v>480</v>
      </c>
      <c r="E12708" t="s">
        <v>6859</v>
      </c>
      <c r="F12708" t="s">
        <v>3</v>
      </c>
      <c r="G12708" s="1" t="s">
        <v>3899</v>
      </c>
      <c r="H12708" s="1" t="s">
        <v>367</v>
      </c>
      <c r="I12708" s="1" t="s">
        <v>174</v>
      </c>
      <c r="J12708" s="1" t="s">
        <v>2144</v>
      </c>
    </row>
    <row r="12709" spans="1:10" x14ac:dyDescent="0.25">
      <c r="A12709">
        <v>289</v>
      </c>
      <c r="B12709" t="s">
        <v>7263</v>
      </c>
      <c r="C12709">
        <v>640</v>
      </c>
      <c r="D12709">
        <v>480</v>
      </c>
      <c r="E12709" t="s">
        <v>6859</v>
      </c>
      <c r="F12709" t="s">
        <v>8</v>
      </c>
      <c r="G12709" s="1" t="s">
        <v>545</v>
      </c>
      <c r="H12709" s="1" t="s">
        <v>87</v>
      </c>
      <c r="I12709" s="1" t="s">
        <v>925</v>
      </c>
      <c r="J12709" s="1" t="s">
        <v>662</v>
      </c>
    </row>
    <row r="12710" spans="1:10" x14ac:dyDescent="0.25">
      <c r="A12710">
        <v>289</v>
      </c>
      <c r="B12710" t="s">
        <v>7263</v>
      </c>
      <c r="C12710">
        <v>640</v>
      </c>
      <c r="D12710">
        <v>480</v>
      </c>
      <c r="E12710" t="s">
        <v>6859</v>
      </c>
      <c r="F12710" t="s">
        <v>8</v>
      </c>
      <c r="G12710" s="1" t="s">
        <v>1269</v>
      </c>
      <c r="H12710" s="1" t="s">
        <v>1562</v>
      </c>
      <c r="I12710" s="1" t="s">
        <v>193</v>
      </c>
      <c r="J12710" s="1" t="s">
        <v>639</v>
      </c>
    </row>
    <row r="12711" spans="1:10" x14ac:dyDescent="0.25">
      <c r="A12711">
        <v>289</v>
      </c>
      <c r="B12711" t="s">
        <v>7263</v>
      </c>
      <c r="C12711">
        <v>640</v>
      </c>
      <c r="D12711">
        <v>480</v>
      </c>
      <c r="E12711" t="s">
        <v>6859</v>
      </c>
      <c r="F12711" t="s">
        <v>3</v>
      </c>
      <c r="G12711" s="1" t="s">
        <v>3899</v>
      </c>
      <c r="H12711" s="1" t="s">
        <v>367</v>
      </c>
      <c r="I12711" s="1" t="s">
        <v>174</v>
      </c>
      <c r="J12711" s="1" t="s">
        <v>2144</v>
      </c>
    </row>
    <row r="12712" spans="1:10" x14ac:dyDescent="0.25">
      <c r="A12712">
        <v>289</v>
      </c>
      <c r="B12712" t="s">
        <v>7264</v>
      </c>
      <c r="C12712">
        <v>640</v>
      </c>
      <c r="D12712">
        <v>480</v>
      </c>
      <c r="E12712" t="s">
        <v>6859</v>
      </c>
      <c r="F12712" t="s">
        <v>8</v>
      </c>
      <c r="G12712" s="1" t="s">
        <v>3417</v>
      </c>
      <c r="H12712" s="1" t="s">
        <v>1006</v>
      </c>
      <c r="I12712" s="1" t="s">
        <v>906</v>
      </c>
      <c r="J12712" s="1" t="s">
        <v>670</v>
      </c>
    </row>
    <row r="12713" spans="1:10" x14ac:dyDescent="0.25">
      <c r="A12713">
        <v>289</v>
      </c>
      <c r="B12713" t="s">
        <v>7264</v>
      </c>
      <c r="C12713">
        <v>640</v>
      </c>
      <c r="D12713">
        <v>480</v>
      </c>
      <c r="E12713" t="s">
        <v>6859</v>
      </c>
      <c r="F12713" t="s">
        <v>3</v>
      </c>
      <c r="G12713" s="1" t="s">
        <v>3899</v>
      </c>
      <c r="H12713" s="1" t="s">
        <v>367</v>
      </c>
      <c r="I12713" s="1" t="s">
        <v>174</v>
      </c>
      <c r="J12713" s="1" t="s">
        <v>2144</v>
      </c>
    </row>
    <row r="12714" spans="1:10" x14ac:dyDescent="0.25">
      <c r="A12714">
        <v>289</v>
      </c>
      <c r="B12714" t="s">
        <v>7264</v>
      </c>
      <c r="C12714">
        <v>640</v>
      </c>
      <c r="D12714">
        <v>480</v>
      </c>
      <c r="E12714" t="s">
        <v>6859</v>
      </c>
      <c r="F12714" t="s">
        <v>8</v>
      </c>
      <c r="G12714" s="1" t="s">
        <v>314</v>
      </c>
      <c r="H12714" s="1" t="s">
        <v>1550</v>
      </c>
      <c r="I12714" s="1" t="s">
        <v>167</v>
      </c>
      <c r="J12714" s="1" t="s">
        <v>639</v>
      </c>
    </row>
    <row r="12715" spans="1:10" x14ac:dyDescent="0.25">
      <c r="A12715">
        <v>289</v>
      </c>
      <c r="B12715" t="s">
        <v>7265</v>
      </c>
      <c r="C12715">
        <v>640</v>
      </c>
      <c r="D12715">
        <v>480</v>
      </c>
      <c r="E12715" t="s">
        <v>6859</v>
      </c>
      <c r="F12715" t="s">
        <v>8</v>
      </c>
      <c r="G12715" s="1" t="s">
        <v>1145</v>
      </c>
      <c r="H12715" s="1" t="s">
        <v>117</v>
      </c>
      <c r="I12715" s="1" t="s">
        <v>7</v>
      </c>
      <c r="J12715" s="1" t="s">
        <v>651</v>
      </c>
    </row>
    <row r="12716" spans="1:10" x14ac:dyDescent="0.25">
      <c r="A12716">
        <v>289</v>
      </c>
      <c r="B12716" t="s">
        <v>7265</v>
      </c>
      <c r="C12716">
        <v>640</v>
      </c>
      <c r="D12716">
        <v>480</v>
      </c>
      <c r="E12716" t="s">
        <v>6859</v>
      </c>
      <c r="F12716" t="s">
        <v>8</v>
      </c>
      <c r="G12716" s="1" t="s">
        <v>4868</v>
      </c>
      <c r="H12716" s="1" t="s">
        <v>754</v>
      </c>
      <c r="I12716" s="1" t="s">
        <v>970</v>
      </c>
      <c r="J12716" s="1" t="s">
        <v>580</v>
      </c>
    </row>
    <row r="12717" spans="1:10" x14ac:dyDescent="0.25">
      <c r="A12717">
        <v>289</v>
      </c>
      <c r="B12717" t="s">
        <v>7265</v>
      </c>
      <c r="C12717">
        <v>640</v>
      </c>
      <c r="D12717">
        <v>480</v>
      </c>
      <c r="E12717" t="s">
        <v>6859</v>
      </c>
      <c r="F12717" t="s">
        <v>3</v>
      </c>
      <c r="G12717" s="1" t="s">
        <v>3899</v>
      </c>
      <c r="H12717" s="1" t="s">
        <v>367</v>
      </c>
      <c r="I12717" s="1" t="s">
        <v>174</v>
      </c>
      <c r="J12717" s="1" t="s">
        <v>2144</v>
      </c>
    </row>
    <row r="12718" spans="1:10" x14ac:dyDescent="0.25">
      <c r="A12718">
        <v>289</v>
      </c>
      <c r="B12718" t="s">
        <v>7266</v>
      </c>
      <c r="C12718">
        <v>640</v>
      </c>
      <c r="D12718">
        <v>480</v>
      </c>
      <c r="E12718" t="s">
        <v>6859</v>
      </c>
      <c r="F12718" t="s">
        <v>8</v>
      </c>
      <c r="G12718" s="1" t="s">
        <v>3442</v>
      </c>
      <c r="H12718" s="1" t="s">
        <v>754</v>
      </c>
      <c r="I12718" s="1" t="s">
        <v>895</v>
      </c>
      <c r="J12718" s="1" t="s">
        <v>580</v>
      </c>
    </row>
    <row r="12719" spans="1:10" x14ac:dyDescent="0.25">
      <c r="A12719">
        <v>289</v>
      </c>
      <c r="B12719" t="s">
        <v>7266</v>
      </c>
      <c r="C12719">
        <v>640</v>
      </c>
      <c r="D12719">
        <v>480</v>
      </c>
      <c r="E12719" t="s">
        <v>6859</v>
      </c>
      <c r="F12719" t="s">
        <v>8</v>
      </c>
      <c r="G12719" s="1" t="s">
        <v>911</v>
      </c>
      <c r="H12719" s="1" t="s">
        <v>383</v>
      </c>
      <c r="I12719" s="1" t="s">
        <v>276</v>
      </c>
      <c r="J12719" s="1" t="s">
        <v>670</v>
      </c>
    </row>
    <row r="12720" spans="1:10" x14ac:dyDescent="0.25">
      <c r="A12720">
        <v>289</v>
      </c>
      <c r="B12720" t="s">
        <v>7266</v>
      </c>
      <c r="C12720">
        <v>640</v>
      </c>
      <c r="D12720">
        <v>480</v>
      </c>
      <c r="E12720" t="s">
        <v>6859</v>
      </c>
      <c r="F12720" t="s">
        <v>3</v>
      </c>
      <c r="G12720" s="1" t="s">
        <v>3899</v>
      </c>
      <c r="H12720" s="1" t="s">
        <v>1117</v>
      </c>
      <c r="I12720" s="1" t="s">
        <v>99</v>
      </c>
      <c r="J12720" s="1" t="s">
        <v>2214</v>
      </c>
    </row>
    <row r="12721" spans="1:10" x14ac:dyDescent="0.25">
      <c r="A12721">
        <v>289</v>
      </c>
      <c r="B12721" t="s">
        <v>7267</v>
      </c>
      <c r="C12721">
        <v>640</v>
      </c>
      <c r="D12721">
        <v>480</v>
      </c>
      <c r="E12721" t="s">
        <v>6859</v>
      </c>
      <c r="F12721" t="s">
        <v>8</v>
      </c>
      <c r="G12721" s="1" t="s">
        <v>1193</v>
      </c>
      <c r="H12721" s="1" t="s">
        <v>988</v>
      </c>
      <c r="I12721" s="1" t="s">
        <v>1194</v>
      </c>
      <c r="J12721" s="1" t="s">
        <v>730</v>
      </c>
    </row>
    <row r="12722" spans="1:10" x14ac:dyDescent="0.25">
      <c r="A12722">
        <v>289</v>
      </c>
      <c r="B12722" t="s">
        <v>7267</v>
      </c>
      <c r="C12722">
        <v>640</v>
      </c>
      <c r="D12722">
        <v>480</v>
      </c>
      <c r="E12722" t="s">
        <v>6859</v>
      </c>
      <c r="F12722" t="s">
        <v>3</v>
      </c>
      <c r="G12722" s="1" t="s">
        <v>1885</v>
      </c>
      <c r="H12722" s="1" t="s">
        <v>5638</v>
      </c>
      <c r="I12722" s="1" t="s">
        <v>43</v>
      </c>
      <c r="J12722" s="1" t="s">
        <v>636</v>
      </c>
    </row>
    <row r="12723" spans="1:10" x14ac:dyDescent="0.25">
      <c r="A12723">
        <v>289</v>
      </c>
      <c r="B12723" t="s">
        <v>7267</v>
      </c>
      <c r="C12723">
        <v>640</v>
      </c>
      <c r="D12723">
        <v>480</v>
      </c>
      <c r="E12723" t="s">
        <v>6859</v>
      </c>
      <c r="F12723" t="s">
        <v>8</v>
      </c>
      <c r="G12723" s="1" t="s">
        <v>675</v>
      </c>
      <c r="H12723" s="1" t="s">
        <v>104</v>
      </c>
      <c r="I12723" s="1" t="s">
        <v>1045</v>
      </c>
      <c r="J12723" s="1" t="s">
        <v>950</v>
      </c>
    </row>
    <row r="12724" spans="1:10" x14ac:dyDescent="0.25">
      <c r="A12724">
        <v>289</v>
      </c>
      <c r="B12724" t="s">
        <v>7268</v>
      </c>
      <c r="C12724">
        <v>640</v>
      </c>
      <c r="D12724">
        <v>480</v>
      </c>
      <c r="E12724" t="s">
        <v>6859</v>
      </c>
      <c r="F12724" t="s">
        <v>8</v>
      </c>
      <c r="G12724" s="1" t="s">
        <v>3443</v>
      </c>
      <c r="H12724" s="1" t="s">
        <v>693</v>
      </c>
      <c r="I12724" s="1" t="s">
        <v>889</v>
      </c>
      <c r="J12724" s="1" t="s">
        <v>426</v>
      </c>
    </row>
    <row r="12725" spans="1:10" x14ac:dyDescent="0.25">
      <c r="A12725">
        <v>289</v>
      </c>
      <c r="B12725" t="s">
        <v>7268</v>
      </c>
      <c r="C12725">
        <v>640</v>
      </c>
      <c r="D12725">
        <v>480</v>
      </c>
      <c r="E12725" t="s">
        <v>6859</v>
      </c>
      <c r="F12725" t="s">
        <v>3</v>
      </c>
      <c r="G12725" s="1" t="s">
        <v>1885</v>
      </c>
      <c r="H12725" s="1" t="s">
        <v>5638</v>
      </c>
      <c r="I12725" s="1" t="s">
        <v>43</v>
      </c>
      <c r="J12725" s="1" t="s">
        <v>636</v>
      </c>
    </row>
    <row r="12726" spans="1:10" x14ac:dyDescent="0.25">
      <c r="A12726">
        <v>289</v>
      </c>
      <c r="B12726" t="s">
        <v>7269</v>
      </c>
      <c r="C12726">
        <v>640</v>
      </c>
      <c r="D12726">
        <v>480</v>
      </c>
      <c r="E12726" t="s">
        <v>6859</v>
      </c>
      <c r="F12726" t="s">
        <v>8</v>
      </c>
      <c r="G12726" s="1" t="s">
        <v>3443</v>
      </c>
      <c r="H12726" s="1" t="s">
        <v>3203</v>
      </c>
      <c r="I12726" s="1" t="s">
        <v>1071</v>
      </c>
      <c r="J12726" s="1" t="s">
        <v>730</v>
      </c>
    </row>
    <row r="12727" spans="1:10" x14ac:dyDescent="0.25">
      <c r="A12727">
        <v>289</v>
      </c>
      <c r="B12727" t="s">
        <v>7269</v>
      </c>
      <c r="C12727">
        <v>640</v>
      </c>
      <c r="D12727">
        <v>480</v>
      </c>
      <c r="E12727" t="s">
        <v>6859</v>
      </c>
      <c r="F12727" t="s">
        <v>3</v>
      </c>
      <c r="G12727" s="1" t="s">
        <v>1885</v>
      </c>
      <c r="H12727" s="1" t="s">
        <v>5638</v>
      </c>
      <c r="I12727" s="1" t="s">
        <v>43</v>
      </c>
      <c r="J12727" s="1" t="s">
        <v>636</v>
      </c>
    </row>
    <row r="12728" spans="1:10" x14ac:dyDescent="0.25">
      <c r="A12728">
        <v>289</v>
      </c>
      <c r="B12728" t="s">
        <v>7270</v>
      </c>
      <c r="C12728">
        <v>640</v>
      </c>
      <c r="D12728">
        <v>480</v>
      </c>
      <c r="E12728" t="s">
        <v>6859</v>
      </c>
      <c r="F12728" t="s">
        <v>8</v>
      </c>
      <c r="G12728" s="1" t="s">
        <v>493</v>
      </c>
      <c r="H12728" s="1" t="s">
        <v>1017</v>
      </c>
      <c r="I12728" s="1" t="s">
        <v>908</v>
      </c>
      <c r="J12728" s="1" t="s">
        <v>429</v>
      </c>
    </row>
    <row r="12729" spans="1:10" x14ac:dyDescent="0.25">
      <c r="A12729">
        <v>289</v>
      </c>
      <c r="B12729" t="s">
        <v>7270</v>
      </c>
      <c r="C12729">
        <v>640</v>
      </c>
      <c r="D12729">
        <v>480</v>
      </c>
      <c r="E12729" t="s">
        <v>6859</v>
      </c>
      <c r="F12729" t="s">
        <v>3</v>
      </c>
      <c r="G12729" s="1" t="s">
        <v>1885</v>
      </c>
      <c r="H12729" s="1" t="s">
        <v>5638</v>
      </c>
      <c r="I12729" s="1" t="s">
        <v>43</v>
      </c>
      <c r="J12729" s="1" t="s">
        <v>636</v>
      </c>
    </row>
    <row r="12730" spans="1:10" x14ac:dyDescent="0.25">
      <c r="A12730">
        <v>289</v>
      </c>
      <c r="B12730" t="s">
        <v>7271</v>
      </c>
      <c r="C12730">
        <v>640</v>
      </c>
      <c r="D12730">
        <v>480</v>
      </c>
      <c r="E12730" t="s">
        <v>6859</v>
      </c>
      <c r="F12730" t="s">
        <v>8</v>
      </c>
      <c r="G12730" s="1" t="s">
        <v>3178</v>
      </c>
      <c r="H12730" s="1" t="s">
        <v>83</v>
      </c>
      <c r="I12730" s="1" t="s">
        <v>1049</v>
      </c>
      <c r="J12730" s="1" t="s">
        <v>753</v>
      </c>
    </row>
    <row r="12731" spans="1:10" x14ac:dyDescent="0.25">
      <c r="A12731">
        <v>289</v>
      </c>
      <c r="B12731" t="s">
        <v>7271</v>
      </c>
      <c r="C12731">
        <v>640</v>
      </c>
      <c r="D12731">
        <v>480</v>
      </c>
      <c r="E12731" t="s">
        <v>6859</v>
      </c>
      <c r="F12731" t="s">
        <v>3</v>
      </c>
      <c r="G12731" s="1" t="s">
        <v>1885</v>
      </c>
      <c r="H12731" s="1" t="s">
        <v>5638</v>
      </c>
      <c r="I12731" s="1" t="s">
        <v>43</v>
      </c>
      <c r="J12731" s="1" t="s">
        <v>636</v>
      </c>
    </row>
    <row r="12732" spans="1:10" x14ac:dyDescent="0.25">
      <c r="A12732">
        <v>289</v>
      </c>
      <c r="B12732" t="s">
        <v>7272</v>
      </c>
      <c r="C12732">
        <v>640</v>
      </c>
      <c r="D12732">
        <v>480</v>
      </c>
      <c r="E12732" t="s">
        <v>6859</v>
      </c>
      <c r="F12732" t="s">
        <v>8</v>
      </c>
      <c r="G12732" s="1" t="s">
        <v>20</v>
      </c>
      <c r="H12732" s="1" t="s">
        <v>3445</v>
      </c>
      <c r="I12732" s="1" t="s">
        <v>471</v>
      </c>
      <c r="J12732" s="1" t="s">
        <v>426</v>
      </c>
    </row>
    <row r="12733" spans="1:10" x14ac:dyDescent="0.25">
      <c r="A12733">
        <v>289</v>
      </c>
      <c r="B12733" t="s">
        <v>7272</v>
      </c>
      <c r="C12733">
        <v>640</v>
      </c>
      <c r="D12733">
        <v>480</v>
      </c>
      <c r="E12733" t="s">
        <v>6859</v>
      </c>
      <c r="F12733" t="s">
        <v>3</v>
      </c>
      <c r="G12733" s="1" t="s">
        <v>3282</v>
      </c>
      <c r="H12733" s="1" t="s">
        <v>817</v>
      </c>
      <c r="I12733" s="1" t="s">
        <v>43</v>
      </c>
      <c r="J12733" s="1" t="s">
        <v>2214</v>
      </c>
    </row>
    <row r="12734" spans="1:10" x14ac:dyDescent="0.25">
      <c r="A12734">
        <v>289</v>
      </c>
      <c r="B12734" t="s">
        <v>7273</v>
      </c>
      <c r="C12734">
        <v>640</v>
      </c>
      <c r="D12734">
        <v>480</v>
      </c>
      <c r="E12734" t="s">
        <v>6859</v>
      </c>
      <c r="F12734" t="s">
        <v>8</v>
      </c>
      <c r="G12734" s="1" t="s">
        <v>20</v>
      </c>
      <c r="H12734" s="1" t="s">
        <v>1017</v>
      </c>
      <c r="I12734" s="1" t="s">
        <v>780</v>
      </c>
      <c r="J12734" s="1" t="s">
        <v>950</v>
      </c>
    </row>
    <row r="12735" spans="1:10" x14ac:dyDescent="0.25">
      <c r="A12735">
        <v>289</v>
      </c>
      <c r="B12735" t="s">
        <v>7273</v>
      </c>
      <c r="C12735">
        <v>640</v>
      </c>
      <c r="D12735">
        <v>480</v>
      </c>
      <c r="E12735" t="s">
        <v>6859</v>
      </c>
      <c r="F12735" t="s">
        <v>3</v>
      </c>
      <c r="G12735" s="1" t="s">
        <v>3282</v>
      </c>
      <c r="H12735" s="1" t="s">
        <v>817</v>
      </c>
      <c r="I12735" s="1" t="s">
        <v>43</v>
      </c>
      <c r="J12735" s="1" t="s">
        <v>2214</v>
      </c>
    </row>
    <row r="12736" spans="1:10" x14ac:dyDescent="0.25">
      <c r="A12736">
        <v>289</v>
      </c>
      <c r="B12736" t="s">
        <v>7274</v>
      </c>
      <c r="C12736">
        <v>640</v>
      </c>
      <c r="D12736">
        <v>480</v>
      </c>
      <c r="E12736" t="s">
        <v>6859</v>
      </c>
      <c r="F12736" t="s">
        <v>8</v>
      </c>
      <c r="G12736" s="1" t="s">
        <v>3154</v>
      </c>
      <c r="H12736" s="1" t="s">
        <v>1753</v>
      </c>
      <c r="I12736" s="1" t="s">
        <v>879</v>
      </c>
      <c r="J12736" s="1" t="s">
        <v>557</v>
      </c>
    </row>
    <row r="12737" spans="1:10" x14ac:dyDescent="0.25">
      <c r="A12737">
        <v>289</v>
      </c>
      <c r="B12737" t="s">
        <v>7274</v>
      </c>
      <c r="C12737">
        <v>640</v>
      </c>
      <c r="D12737">
        <v>480</v>
      </c>
      <c r="E12737" t="s">
        <v>6859</v>
      </c>
      <c r="F12737" t="s">
        <v>3</v>
      </c>
      <c r="G12737" s="1" t="s">
        <v>3282</v>
      </c>
      <c r="H12737" s="1" t="s">
        <v>817</v>
      </c>
      <c r="I12737" s="1" t="s">
        <v>43</v>
      </c>
      <c r="J12737" s="1" t="s">
        <v>2214</v>
      </c>
    </row>
    <row r="12738" spans="1:10" x14ac:dyDescent="0.25">
      <c r="A12738">
        <v>289</v>
      </c>
      <c r="B12738" t="s">
        <v>7275</v>
      </c>
      <c r="C12738">
        <v>640</v>
      </c>
      <c r="D12738">
        <v>480</v>
      </c>
      <c r="E12738" t="s">
        <v>6859</v>
      </c>
      <c r="F12738" t="s">
        <v>8</v>
      </c>
      <c r="G12738" s="1" t="s">
        <v>460</v>
      </c>
      <c r="H12738" s="1" t="s">
        <v>1643</v>
      </c>
      <c r="I12738" s="1" t="s">
        <v>1064</v>
      </c>
      <c r="J12738" s="1" t="s">
        <v>440</v>
      </c>
    </row>
    <row r="12739" spans="1:10" x14ac:dyDescent="0.25">
      <c r="A12739">
        <v>289</v>
      </c>
      <c r="B12739" t="s">
        <v>7275</v>
      </c>
      <c r="C12739">
        <v>640</v>
      </c>
      <c r="D12739">
        <v>480</v>
      </c>
      <c r="E12739" t="s">
        <v>6859</v>
      </c>
      <c r="F12739" t="s">
        <v>3</v>
      </c>
      <c r="G12739" s="1" t="s">
        <v>3282</v>
      </c>
      <c r="H12739" s="1" t="s">
        <v>817</v>
      </c>
      <c r="I12739" s="1" t="s">
        <v>43</v>
      </c>
      <c r="J12739" s="1" t="s">
        <v>2214</v>
      </c>
    </row>
    <row r="12740" spans="1:10" x14ac:dyDescent="0.25">
      <c r="A12740">
        <v>289</v>
      </c>
      <c r="B12740" t="s">
        <v>7276</v>
      </c>
      <c r="C12740">
        <v>640</v>
      </c>
      <c r="D12740">
        <v>480</v>
      </c>
      <c r="E12740" t="s">
        <v>6859</v>
      </c>
      <c r="F12740" t="s">
        <v>8</v>
      </c>
      <c r="G12740" s="1" t="s">
        <v>415</v>
      </c>
      <c r="H12740" s="1" t="s">
        <v>1753</v>
      </c>
      <c r="I12740" s="1" t="s">
        <v>780</v>
      </c>
      <c r="J12740" s="1" t="s">
        <v>557</v>
      </c>
    </row>
    <row r="12741" spans="1:10" x14ac:dyDescent="0.25">
      <c r="A12741">
        <v>289</v>
      </c>
      <c r="B12741" t="s">
        <v>7276</v>
      </c>
      <c r="C12741">
        <v>640</v>
      </c>
      <c r="D12741">
        <v>480</v>
      </c>
      <c r="E12741" t="s">
        <v>6859</v>
      </c>
      <c r="F12741" t="s">
        <v>3</v>
      </c>
      <c r="G12741" s="1" t="s">
        <v>3282</v>
      </c>
      <c r="H12741" s="1" t="s">
        <v>817</v>
      </c>
      <c r="I12741" s="1" t="s">
        <v>43</v>
      </c>
      <c r="J12741" s="1" t="s">
        <v>2214</v>
      </c>
    </row>
    <row r="12742" spans="1:10" x14ac:dyDescent="0.25">
      <c r="A12742">
        <v>289</v>
      </c>
      <c r="B12742" t="s">
        <v>7277</v>
      </c>
      <c r="C12742">
        <v>640</v>
      </c>
      <c r="D12742">
        <v>480</v>
      </c>
      <c r="E12742" t="s">
        <v>6859</v>
      </c>
      <c r="F12742" t="s">
        <v>8</v>
      </c>
      <c r="G12742" s="1" t="s">
        <v>3170</v>
      </c>
      <c r="H12742" s="1" t="s">
        <v>1017</v>
      </c>
      <c r="I12742" s="1" t="s">
        <v>337</v>
      </c>
      <c r="J12742" s="1" t="s">
        <v>561</v>
      </c>
    </row>
    <row r="12743" spans="1:10" x14ac:dyDescent="0.25">
      <c r="A12743">
        <v>289</v>
      </c>
      <c r="B12743" t="s">
        <v>7277</v>
      </c>
      <c r="C12743">
        <v>640</v>
      </c>
      <c r="D12743">
        <v>480</v>
      </c>
      <c r="E12743" t="s">
        <v>6859</v>
      </c>
      <c r="F12743" t="s">
        <v>3</v>
      </c>
      <c r="G12743" s="1" t="s">
        <v>3899</v>
      </c>
      <c r="H12743" s="1" t="s">
        <v>817</v>
      </c>
      <c r="I12743" s="1" t="s">
        <v>43</v>
      </c>
      <c r="J12743" s="1" t="s">
        <v>2214</v>
      </c>
    </row>
    <row r="12744" spans="1:10" x14ac:dyDescent="0.25">
      <c r="A12744">
        <v>289</v>
      </c>
      <c r="B12744" t="s">
        <v>7278</v>
      </c>
      <c r="C12744">
        <v>640</v>
      </c>
      <c r="D12744">
        <v>480</v>
      </c>
      <c r="E12744" t="s">
        <v>6859</v>
      </c>
      <c r="F12744" t="s">
        <v>8</v>
      </c>
      <c r="G12744" s="1" t="s">
        <v>452</v>
      </c>
      <c r="H12744" s="1" t="s">
        <v>501</v>
      </c>
      <c r="I12744" s="1" t="s">
        <v>754</v>
      </c>
      <c r="J12744" s="1" t="s">
        <v>719</v>
      </c>
    </row>
    <row r="12745" spans="1:10" x14ac:dyDescent="0.25">
      <c r="A12745">
        <v>289</v>
      </c>
      <c r="B12745" t="s">
        <v>7278</v>
      </c>
      <c r="C12745">
        <v>640</v>
      </c>
      <c r="D12745">
        <v>480</v>
      </c>
      <c r="E12745" t="s">
        <v>6859</v>
      </c>
      <c r="F12745" t="s">
        <v>3</v>
      </c>
      <c r="G12745" s="1" t="s">
        <v>3899</v>
      </c>
      <c r="H12745" s="1" t="s">
        <v>817</v>
      </c>
      <c r="I12745" s="1" t="s">
        <v>43</v>
      </c>
      <c r="J12745" s="1" t="s">
        <v>2214</v>
      </c>
    </row>
    <row r="12746" spans="1:10" x14ac:dyDescent="0.25">
      <c r="A12746">
        <v>289</v>
      </c>
      <c r="B12746" t="s">
        <v>7279</v>
      </c>
      <c r="C12746">
        <v>640</v>
      </c>
      <c r="D12746">
        <v>480</v>
      </c>
      <c r="E12746" t="s">
        <v>6859</v>
      </c>
      <c r="F12746" t="s">
        <v>8</v>
      </c>
      <c r="G12746" s="1" t="s">
        <v>796</v>
      </c>
      <c r="H12746" s="1" t="s">
        <v>1631</v>
      </c>
      <c r="I12746" s="1" t="s">
        <v>684</v>
      </c>
      <c r="J12746" s="1" t="s">
        <v>1157</v>
      </c>
    </row>
    <row r="12747" spans="1:10" x14ac:dyDescent="0.25">
      <c r="A12747">
        <v>289</v>
      </c>
      <c r="B12747" t="s">
        <v>7279</v>
      </c>
      <c r="C12747">
        <v>640</v>
      </c>
      <c r="D12747">
        <v>480</v>
      </c>
      <c r="E12747" t="s">
        <v>6859</v>
      </c>
      <c r="F12747" t="s">
        <v>3</v>
      </c>
      <c r="G12747" s="1" t="s">
        <v>3899</v>
      </c>
      <c r="H12747" s="1" t="s">
        <v>817</v>
      </c>
      <c r="I12747" s="1" t="s">
        <v>43</v>
      </c>
      <c r="J12747" s="1" t="s">
        <v>2214</v>
      </c>
    </row>
    <row r="12748" spans="1:10" x14ac:dyDescent="0.25">
      <c r="A12748">
        <v>289</v>
      </c>
      <c r="B12748" t="s">
        <v>7280</v>
      </c>
      <c r="C12748">
        <v>640</v>
      </c>
      <c r="D12748">
        <v>480</v>
      </c>
      <c r="E12748" t="s">
        <v>6859</v>
      </c>
      <c r="F12748" t="s">
        <v>8</v>
      </c>
      <c r="G12748" s="1" t="s">
        <v>418</v>
      </c>
      <c r="H12748" s="1" t="s">
        <v>148</v>
      </c>
      <c r="I12748" s="1" t="s">
        <v>355</v>
      </c>
      <c r="J12748" s="1" t="s">
        <v>492</v>
      </c>
    </row>
    <row r="12749" spans="1:10" x14ac:dyDescent="0.25">
      <c r="A12749">
        <v>289</v>
      </c>
      <c r="B12749" t="s">
        <v>7280</v>
      </c>
      <c r="C12749">
        <v>640</v>
      </c>
      <c r="D12749">
        <v>480</v>
      </c>
      <c r="E12749" t="s">
        <v>6859</v>
      </c>
      <c r="F12749" t="s">
        <v>3</v>
      </c>
      <c r="G12749" s="1" t="s">
        <v>3899</v>
      </c>
      <c r="H12749" s="1" t="s">
        <v>817</v>
      </c>
      <c r="I12749" s="1" t="s">
        <v>43</v>
      </c>
      <c r="J12749" s="1" t="s">
        <v>2214</v>
      </c>
    </row>
    <row r="12750" spans="1:10" x14ac:dyDescent="0.25">
      <c r="A12750">
        <v>289</v>
      </c>
      <c r="B12750" t="s">
        <v>7281</v>
      </c>
      <c r="C12750">
        <v>640</v>
      </c>
      <c r="D12750">
        <v>480</v>
      </c>
      <c r="E12750" t="s">
        <v>6859</v>
      </c>
      <c r="F12750" t="s">
        <v>8</v>
      </c>
      <c r="G12750" s="1" t="s">
        <v>3963</v>
      </c>
      <c r="H12750" s="1" t="s">
        <v>1631</v>
      </c>
      <c r="I12750" s="1" t="s">
        <v>865</v>
      </c>
      <c r="J12750" s="1" t="s">
        <v>1157</v>
      </c>
    </row>
    <row r="12751" spans="1:10" x14ac:dyDescent="0.25">
      <c r="A12751">
        <v>289</v>
      </c>
      <c r="B12751" t="s">
        <v>7281</v>
      </c>
      <c r="C12751">
        <v>640</v>
      </c>
      <c r="D12751">
        <v>480</v>
      </c>
      <c r="E12751" t="s">
        <v>6859</v>
      </c>
      <c r="F12751" t="s">
        <v>3</v>
      </c>
      <c r="G12751" s="1" t="s">
        <v>3899</v>
      </c>
      <c r="H12751" s="1" t="s">
        <v>817</v>
      </c>
      <c r="I12751" s="1" t="s">
        <v>43</v>
      </c>
      <c r="J12751" s="1" t="s">
        <v>2214</v>
      </c>
    </row>
    <row r="12752" spans="1:10" x14ac:dyDescent="0.25">
      <c r="A12752">
        <v>289</v>
      </c>
      <c r="B12752" t="s">
        <v>7282</v>
      </c>
      <c r="C12752">
        <v>640</v>
      </c>
      <c r="D12752">
        <v>480</v>
      </c>
      <c r="E12752" t="s">
        <v>6859</v>
      </c>
      <c r="F12752" t="s">
        <v>8</v>
      </c>
      <c r="G12752" s="1" t="s">
        <v>755</v>
      </c>
      <c r="H12752" s="1" t="s">
        <v>610</v>
      </c>
      <c r="I12752" s="1" t="s">
        <v>696</v>
      </c>
      <c r="J12752" s="1" t="s">
        <v>639</v>
      </c>
    </row>
    <row r="12753" spans="1:10" x14ac:dyDescent="0.25">
      <c r="A12753">
        <v>289</v>
      </c>
      <c r="B12753" t="s">
        <v>7282</v>
      </c>
      <c r="C12753">
        <v>640</v>
      </c>
      <c r="D12753">
        <v>480</v>
      </c>
      <c r="E12753" t="s">
        <v>6859</v>
      </c>
      <c r="F12753" t="s">
        <v>3</v>
      </c>
      <c r="G12753" s="1" t="s">
        <v>969</v>
      </c>
      <c r="H12753" s="1" t="s">
        <v>817</v>
      </c>
      <c r="I12753" s="1" t="s">
        <v>43</v>
      </c>
      <c r="J12753" s="1" t="s">
        <v>2214</v>
      </c>
    </row>
    <row r="12754" spans="1:10" x14ac:dyDescent="0.25">
      <c r="A12754">
        <v>289</v>
      </c>
      <c r="B12754" t="s">
        <v>7283</v>
      </c>
      <c r="C12754">
        <v>640</v>
      </c>
      <c r="D12754">
        <v>480</v>
      </c>
      <c r="E12754" t="s">
        <v>6859</v>
      </c>
      <c r="F12754" t="s">
        <v>8</v>
      </c>
      <c r="G12754" s="1" t="s">
        <v>708</v>
      </c>
      <c r="H12754" s="1" t="s">
        <v>671</v>
      </c>
      <c r="I12754" s="1" t="s">
        <v>355</v>
      </c>
      <c r="J12754" s="1" t="s">
        <v>587</v>
      </c>
    </row>
    <row r="12755" spans="1:10" x14ac:dyDescent="0.25">
      <c r="A12755">
        <v>289</v>
      </c>
      <c r="B12755" t="s">
        <v>7283</v>
      </c>
      <c r="C12755">
        <v>640</v>
      </c>
      <c r="D12755">
        <v>480</v>
      </c>
      <c r="E12755" t="s">
        <v>6859</v>
      </c>
      <c r="F12755" t="s">
        <v>3</v>
      </c>
      <c r="G12755" s="1" t="s">
        <v>969</v>
      </c>
      <c r="H12755" s="1" t="s">
        <v>817</v>
      </c>
      <c r="I12755" s="1" t="s">
        <v>43</v>
      </c>
      <c r="J12755" s="1" t="s">
        <v>2214</v>
      </c>
    </row>
    <row r="12756" spans="1:10" x14ac:dyDescent="0.25">
      <c r="A12756">
        <v>289</v>
      </c>
      <c r="B12756" t="s">
        <v>7284</v>
      </c>
      <c r="C12756">
        <v>640</v>
      </c>
      <c r="D12756">
        <v>480</v>
      </c>
      <c r="E12756" t="s">
        <v>6859</v>
      </c>
      <c r="F12756" t="s">
        <v>8</v>
      </c>
      <c r="G12756" s="1" t="s">
        <v>708</v>
      </c>
      <c r="H12756" s="1" t="s">
        <v>222</v>
      </c>
      <c r="I12756" s="1" t="s">
        <v>663</v>
      </c>
      <c r="J12756" s="1" t="s">
        <v>1614</v>
      </c>
    </row>
    <row r="12757" spans="1:10" x14ac:dyDescent="0.25">
      <c r="A12757">
        <v>289</v>
      </c>
      <c r="B12757" t="s">
        <v>7284</v>
      </c>
      <c r="C12757">
        <v>640</v>
      </c>
      <c r="D12757">
        <v>480</v>
      </c>
      <c r="E12757" t="s">
        <v>6859</v>
      </c>
      <c r="F12757" t="s">
        <v>3</v>
      </c>
      <c r="G12757" s="1" t="s">
        <v>969</v>
      </c>
      <c r="H12757" s="1" t="s">
        <v>817</v>
      </c>
      <c r="I12757" s="1" t="s">
        <v>43</v>
      </c>
      <c r="J12757" s="1" t="s">
        <v>2214</v>
      </c>
    </row>
    <row r="12758" spans="1:10" x14ac:dyDescent="0.25">
      <c r="A12758">
        <v>289</v>
      </c>
      <c r="B12758" t="s">
        <v>7285</v>
      </c>
      <c r="C12758">
        <v>640</v>
      </c>
      <c r="D12758">
        <v>480</v>
      </c>
      <c r="E12758" t="s">
        <v>6859</v>
      </c>
      <c r="F12758" t="s">
        <v>8</v>
      </c>
      <c r="G12758" s="1" t="s">
        <v>3456</v>
      </c>
      <c r="H12758" s="1" t="s">
        <v>137</v>
      </c>
      <c r="I12758" s="1" t="s">
        <v>691</v>
      </c>
      <c r="J12758" s="1" t="s">
        <v>338</v>
      </c>
    </row>
    <row r="12759" spans="1:10" x14ac:dyDescent="0.25">
      <c r="A12759">
        <v>289</v>
      </c>
      <c r="B12759" t="s">
        <v>7285</v>
      </c>
      <c r="C12759">
        <v>640</v>
      </c>
      <c r="D12759">
        <v>480</v>
      </c>
      <c r="E12759" t="s">
        <v>6859</v>
      </c>
      <c r="F12759" t="s">
        <v>3</v>
      </c>
      <c r="G12759" s="1" t="s">
        <v>969</v>
      </c>
      <c r="H12759" s="1" t="s">
        <v>817</v>
      </c>
      <c r="I12759" s="1" t="s">
        <v>43</v>
      </c>
      <c r="J12759" s="1" t="s">
        <v>2214</v>
      </c>
    </row>
    <row r="12760" spans="1:10" x14ac:dyDescent="0.25">
      <c r="A12760">
        <v>289</v>
      </c>
      <c r="B12760" t="s">
        <v>7285</v>
      </c>
      <c r="C12760">
        <v>640</v>
      </c>
      <c r="D12760">
        <v>480</v>
      </c>
      <c r="E12760" t="s">
        <v>6859</v>
      </c>
      <c r="F12760" t="s">
        <v>3</v>
      </c>
      <c r="G12760" s="1" t="s">
        <v>969</v>
      </c>
      <c r="H12760" s="1" t="s">
        <v>817</v>
      </c>
      <c r="I12760" s="1" t="s">
        <v>43</v>
      </c>
      <c r="J12760" s="1" t="s">
        <v>2214</v>
      </c>
    </row>
    <row r="12761" spans="1:10" x14ac:dyDescent="0.25">
      <c r="A12761">
        <v>289</v>
      </c>
      <c r="B12761" t="s">
        <v>7286</v>
      </c>
      <c r="C12761">
        <v>640</v>
      </c>
      <c r="D12761">
        <v>480</v>
      </c>
      <c r="E12761" t="s">
        <v>6859</v>
      </c>
      <c r="F12761" t="s">
        <v>8</v>
      </c>
      <c r="G12761" s="1" t="s">
        <v>937</v>
      </c>
      <c r="H12761" s="1" t="s">
        <v>357</v>
      </c>
      <c r="I12761" s="1" t="s">
        <v>693</v>
      </c>
      <c r="J12761" s="1" t="s">
        <v>1093</v>
      </c>
    </row>
    <row r="12762" spans="1:10" x14ac:dyDescent="0.25">
      <c r="A12762">
        <v>289</v>
      </c>
      <c r="B12762" t="s">
        <v>7286</v>
      </c>
      <c r="C12762">
        <v>640</v>
      </c>
      <c r="D12762">
        <v>480</v>
      </c>
      <c r="E12762" t="s">
        <v>6859</v>
      </c>
      <c r="F12762" t="s">
        <v>3</v>
      </c>
      <c r="G12762" s="1" t="s">
        <v>3282</v>
      </c>
      <c r="H12762" s="1" t="s">
        <v>1117</v>
      </c>
      <c r="I12762" s="1" t="s">
        <v>99</v>
      </c>
      <c r="J12762" s="1" t="s">
        <v>2214</v>
      </c>
    </row>
    <row r="12763" spans="1:10" x14ac:dyDescent="0.25">
      <c r="A12763">
        <v>289</v>
      </c>
      <c r="B12763" t="s">
        <v>7287</v>
      </c>
      <c r="C12763">
        <v>640</v>
      </c>
      <c r="D12763">
        <v>480</v>
      </c>
      <c r="E12763" t="s">
        <v>6859</v>
      </c>
      <c r="F12763" t="s">
        <v>8</v>
      </c>
      <c r="G12763" s="1" t="s">
        <v>3268</v>
      </c>
      <c r="H12763" s="1" t="s">
        <v>477</v>
      </c>
      <c r="I12763" s="1" t="s">
        <v>879</v>
      </c>
      <c r="J12763" s="1" t="s">
        <v>1394</v>
      </c>
    </row>
    <row r="12764" spans="1:10" x14ac:dyDescent="0.25">
      <c r="A12764">
        <v>289</v>
      </c>
      <c r="B12764" t="s">
        <v>7287</v>
      </c>
      <c r="C12764">
        <v>640</v>
      </c>
      <c r="D12764">
        <v>480</v>
      </c>
      <c r="E12764" t="s">
        <v>6859</v>
      </c>
      <c r="F12764" t="s">
        <v>3</v>
      </c>
      <c r="G12764" s="1" t="s">
        <v>1596</v>
      </c>
      <c r="H12764" s="1" t="s">
        <v>1117</v>
      </c>
      <c r="I12764" s="1" t="s">
        <v>1023</v>
      </c>
      <c r="J12764" s="1" t="s">
        <v>2214</v>
      </c>
    </row>
    <row r="12765" spans="1:10" x14ac:dyDescent="0.25">
      <c r="A12765">
        <v>289</v>
      </c>
      <c r="B12765" t="s">
        <v>7288</v>
      </c>
      <c r="C12765">
        <v>640</v>
      </c>
      <c r="D12765">
        <v>480</v>
      </c>
      <c r="E12765" t="s">
        <v>6859</v>
      </c>
      <c r="F12765" t="s">
        <v>8</v>
      </c>
      <c r="G12765" s="1" t="s">
        <v>1391</v>
      </c>
      <c r="H12765" s="1" t="s">
        <v>116</v>
      </c>
      <c r="I12765" s="1" t="s">
        <v>3179</v>
      </c>
      <c r="J12765" s="1" t="s">
        <v>1117</v>
      </c>
    </row>
    <row r="12766" spans="1:10" x14ac:dyDescent="0.25">
      <c r="A12766">
        <v>289</v>
      </c>
      <c r="B12766" t="s">
        <v>7288</v>
      </c>
      <c r="C12766">
        <v>640</v>
      </c>
      <c r="D12766">
        <v>480</v>
      </c>
      <c r="E12766" t="s">
        <v>6859</v>
      </c>
      <c r="F12766" t="s">
        <v>3</v>
      </c>
      <c r="G12766" s="1" t="s">
        <v>1596</v>
      </c>
      <c r="H12766" s="1" t="s">
        <v>1117</v>
      </c>
      <c r="I12766" s="1" t="s">
        <v>1023</v>
      </c>
      <c r="J12766" s="1" t="s">
        <v>2214</v>
      </c>
    </row>
    <row r="12767" spans="1:10" x14ac:dyDescent="0.25">
      <c r="A12767">
        <v>289</v>
      </c>
      <c r="B12767" t="s">
        <v>7289</v>
      </c>
      <c r="C12767">
        <v>640</v>
      </c>
      <c r="D12767">
        <v>480</v>
      </c>
      <c r="E12767" t="s">
        <v>6859</v>
      </c>
      <c r="F12767" t="s">
        <v>8</v>
      </c>
      <c r="G12767" s="1" t="s">
        <v>3191</v>
      </c>
      <c r="H12767" s="1" t="s">
        <v>46</v>
      </c>
      <c r="I12767" s="1" t="s">
        <v>3179</v>
      </c>
      <c r="J12767" s="1" t="s">
        <v>1107</v>
      </c>
    </row>
    <row r="12768" spans="1:10" x14ac:dyDescent="0.25">
      <c r="A12768">
        <v>289</v>
      </c>
      <c r="B12768" t="s">
        <v>7289</v>
      </c>
      <c r="C12768">
        <v>640</v>
      </c>
      <c r="D12768">
        <v>480</v>
      </c>
      <c r="E12768" t="s">
        <v>6859</v>
      </c>
      <c r="F12768" t="s">
        <v>3</v>
      </c>
      <c r="G12768" s="1" t="s">
        <v>1596</v>
      </c>
      <c r="H12768" s="1" t="s">
        <v>1117</v>
      </c>
      <c r="I12768" s="1" t="s">
        <v>1023</v>
      </c>
      <c r="J12768" s="1" t="s">
        <v>2214</v>
      </c>
    </row>
    <row r="12769" spans="1:10" x14ac:dyDescent="0.25">
      <c r="A12769">
        <v>289</v>
      </c>
      <c r="B12769" t="s">
        <v>7289</v>
      </c>
      <c r="C12769">
        <v>640</v>
      </c>
      <c r="D12769">
        <v>480</v>
      </c>
      <c r="E12769" t="s">
        <v>6859</v>
      </c>
      <c r="F12769" t="s">
        <v>8</v>
      </c>
      <c r="G12769" s="1" t="s">
        <v>5132</v>
      </c>
      <c r="H12769" s="1" t="s">
        <v>1092</v>
      </c>
      <c r="I12769" s="1" t="s">
        <v>316</v>
      </c>
      <c r="J12769" s="1" t="s">
        <v>429</v>
      </c>
    </row>
    <row r="12770" spans="1:10" x14ac:dyDescent="0.25">
      <c r="A12770">
        <v>289</v>
      </c>
      <c r="B12770" t="s">
        <v>7290</v>
      </c>
      <c r="C12770">
        <v>640</v>
      </c>
      <c r="D12770">
        <v>480</v>
      </c>
      <c r="E12770" t="s">
        <v>6859</v>
      </c>
      <c r="F12770" t="s">
        <v>8</v>
      </c>
      <c r="G12770" s="1" t="s">
        <v>704</v>
      </c>
      <c r="H12770" s="1" t="s">
        <v>1099</v>
      </c>
      <c r="I12770" s="1" t="s">
        <v>879</v>
      </c>
      <c r="J12770" s="1" t="s">
        <v>2269</v>
      </c>
    </row>
    <row r="12771" spans="1:10" x14ac:dyDescent="0.25">
      <c r="A12771">
        <v>289</v>
      </c>
      <c r="B12771" t="s">
        <v>7290</v>
      </c>
      <c r="C12771">
        <v>640</v>
      </c>
      <c r="D12771">
        <v>480</v>
      </c>
      <c r="E12771" t="s">
        <v>6859</v>
      </c>
      <c r="F12771" t="s">
        <v>3</v>
      </c>
      <c r="G12771" s="1" t="s">
        <v>1596</v>
      </c>
      <c r="H12771" s="1" t="s">
        <v>1117</v>
      </c>
      <c r="I12771" s="1" t="s">
        <v>1023</v>
      </c>
      <c r="J12771" s="1" t="s">
        <v>2214</v>
      </c>
    </row>
    <row r="12772" spans="1:10" x14ac:dyDescent="0.25">
      <c r="A12772">
        <v>289</v>
      </c>
      <c r="B12772" t="s">
        <v>7290</v>
      </c>
      <c r="C12772">
        <v>640</v>
      </c>
      <c r="D12772">
        <v>480</v>
      </c>
      <c r="E12772" t="s">
        <v>6859</v>
      </c>
      <c r="F12772" t="s">
        <v>8</v>
      </c>
      <c r="G12772" s="1" t="s">
        <v>537</v>
      </c>
      <c r="H12772" s="1" t="s">
        <v>894</v>
      </c>
      <c r="I12772" s="1" t="s">
        <v>107</v>
      </c>
      <c r="J12772" s="1" t="s">
        <v>1005</v>
      </c>
    </row>
    <row r="12773" spans="1:10" x14ac:dyDescent="0.25">
      <c r="A12773">
        <v>289</v>
      </c>
      <c r="B12773" t="s">
        <v>7291</v>
      </c>
      <c r="C12773">
        <v>640</v>
      </c>
      <c r="D12773">
        <v>480</v>
      </c>
      <c r="E12773" t="s">
        <v>6859</v>
      </c>
      <c r="F12773" t="s">
        <v>8</v>
      </c>
      <c r="G12773" s="1" t="s">
        <v>2225</v>
      </c>
      <c r="H12773" s="1" t="s">
        <v>292</v>
      </c>
      <c r="I12773" s="1" t="s">
        <v>471</v>
      </c>
      <c r="J12773" s="1" t="s">
        <v>1341</v>
      </c>
    </row>
    <row r="12774" spans="1:10" x14ac:dyDescent="0.25">
      <c r="A12774">
        <v>289</v>
      </c>
      <c r="B12774" t="s">
        <v>7291</v>
      </c>
      <c r="C12774">
        <v>640</v>
      </c>
      <c r="D12774">
        <v>480</v>
      </c>
      <c r="E12774" t="s">
        <v>6859</v>
      </c>
      <c r="F12774" t="s">
        <v>3</v>
      </c>
      <c r="G12774" s="1" t="s">
        <v>1596</v>
      </c>
      <c r="H12774" s="1" t="s">
        <v>1117</v>
      </c>
      <c r="I12774" s="1" t="s">
        <v>1023</v>
      </c>
      <c r="J12774" s="1" t="s">
        <v>2214</v>
      </c>
    </row>
    <row r="12775" spans="1:10" x14ac:dyDescent="0.25">
      <c r="A12775">
        <v>289</v>
      </c>
      <c r="B12775" t="s">
        <v>7291</v>
      </c>
      <c r="C12775">
        <v>640</v>
      </c>
      <c r="D12775">
        <v>480</v>
      </c>
      <c r="E12775" t="s">
        <v>6859</v>
      </c>
      <c r="F12775" t="s">
        <v>8</v>
      </c>
      <c r="G12775" s="1" t="s">
        <v>537</v>
      </c>
      <c r="H12775" s="1" t="s">
        <v>910</v>
      </c>
      <c r="I12775" s="1" t="s">
        <v>107</v>
      </c>
      <c r="J12775" s="1" t="s">
        <v>583</v>
      </c>
    </row>
    <row r="12776" spans="1:10" x14ac:dyDescent="0.25">
      <c r="A12776">
        <v>289</v>
      </c>
      <c r="B12776" t="s">
        <v>7292</v>
      </c>
      <c r="C12776">
        <v>640</v>
      </c>
      <c r="D12776">
        <v>480</v>
      </c>
      <c r="E12776" t="s">
        <v>6859</v>
      </c>
      <c r="F12776" t="s">
        <v>8</v>
      </c>
      <c r="G12776" s="1" t="s">
        <v>1885</v>
      </c>
      <c r="H12776" s="1" t="s">
        <v>1888</v>
      </c>
      <c r="I12776" s="1" t="s">
        <v>895</v>
      </c>
      <c r="J12776" s="1" t="s">
        <v>4486</v>
      </c>
    </row>
    <row r="12777" spans="1:10" x14ac:dyDescent="0.25">
      <c r="A12777">
        <v>289</v>
      </c>
      <c r="B12777" t="s">
        <v>7292</v>
      </c>
      <c r="C12777">
        <v>640</v>
      </c>
      <c r="D12777">
        <v>480</v>
      </c>
      <c r="E12777" t="s">
        <v>6859</v>
      </c>
      <c r="F12777" t="s">
        <v>3</v>
      </c>
      <c r="G12777" s="1" t="s">
        <v>962</v>
      </c>
      <c r="H12777" s="1" t="s">
        <v>817</v>
      </c>
      <c r="I12777" s="1" t="s">
        <v>238</v>
      </c>
      <c r="J12777" s="1" t="s">
        <v>2214</v>
      </c>
    </row>
    <row r="12778" spans="1:10" x14ac:dyDescent="0.25">
      <c r="A12778">
        <v>289</v>
      </c>
      <c r="B12778" t="s">
        <v>7292</v>
      </c>
      <c r="C12778">
        <v>640</v>
      </c>
      <c r="D12778">
        <v>480</v>
      </c>
      <c r="E12778" t="s">
        <v>6859</v>
      </c>
      <c r="F12778" t="s">
        <v>8</v>
      </c>
      <c r="G12778" s="1" t="s">
        <v>577</v>
      </c>
      <c r="H12778" s="1" t="s">
        <v>3135</v>
      </c>
      <c r="I12778" s="1" t="s">
        <v>238</v>
      </c>
      <c r="J12778" s="1" t="s">
        <v>7293</v>
      </c>
    </row>
    <row r="12779" spans="1:10" x14ac:dyDescent="0.25">
      <c r="A12779">
        <v>289</v>
      </c>
      <c r="B12779" t="s">
        <v>7294</v>
      </c>
      <c r="C12779">
        <v>640</v>
      </c>
      <c r="D12779">
        <v>480</v>
      </c>
      <c r="E12779" t="s">
        <v>6859</v>
      </c>
      <c r="F12779" t="s">
        <v>8</v>
      </c>
      <c r="G12779" s="1" t="s">
        <v>1552</v>
      </c>
      <c r="H12779" s="1" t="s">
        <v>1888</v>
      </c>
      <c r="I12779" s="1" t="s">
        <v>697</v>
      </c>
      <c r="J12779" s="1" t="s">
        <v>4486</v>
      </c>
    </row>
    <row r="12780" spans="1:10" x14ac:dyDescent="0.25">
      <c r="A12780">
        <v>289</v>
      </c>
      <c r="B12780" t="s">
        <v>7294</v>
      </c>
      <c r="C12780">
        <v>640</v>
      </c>
      <c r="D12780">
        <v>480</v>
      </c>
      <c r="E12780" t="s">
        <v>6859</v>
      </c>
      <c r="F12780" t="s">
        <v>3</v>
      </c>
      <c r="G12780" s="1" t="s">
        <v>962</v>
      </c>
      <c r="H12780" s="1" t="s">
        <v>817</v>
      </c>
      <c r="I12780" s="1" t="s">
        <v>238</v>
      </c>
      <c r="J12780" s="1" t="s">
        <v>2214</v>
      </c>
    </row>
    <row r="12781" spans="1:10" x14ac:dyDescent="0.25">
      <c r="A12781">
        <v>289</v>
      </c>
      <c r="B12781" t="s">
        <v>7294</v>
      </c>
      <c r="C12781">
        <v>640</v>
      </c>
      <c r="D12781">
        <v>480</v>
      </c>
      <c r="E12781" t="s">
        <v>6859</v>
      </c>
      <c r="F12781" t="s">
        <v>8</v>
      </c>
      <c r="G12781" s="1" t="s">
        <v>866</v>
      </c>
      <c r="H12781" s="1" t="s">
        <v>310</v>
      </c>
      <c r="I12781" s="1" t="s">
        <v>244</v>
      </c>
      <c r="J12781" s="1" t="s">
        <v>1687</v>
      </c>
    </row>
    <row r="12782" spans="1:10" x14ac:dyDescent="0.25">
      <c r="A12782">
        <v>289</v>
      </c>
      <c r="B12782" t="s">
        <v>7295</v>
      </c>
      <c r="C12782">
        <v>640</v>
      </c>
      <c r="D12782">
        <v>480</v>
      </c>
      <c r="E12782" t="s">
        <v>6859</v>
      </c>
      <c r="F12782" t="s">
        <v>8</v>
      </c>
      <c r="G12782" s="1" t="s">
        <v>1149</v>
      </c>
      <c r="H12782" s="1" t="s">
        <v>1263</v>
      </c>
      <c r="I12782" s="1" t="s">
        <v>697</v>
      </c>
      <c r="J12782" s="1" t="s">
        <v>3281</v>
      </c>
    </row>
    <row r="12783" spans="1:10" x14ac:dyDescent="0.25">
      <c r="A12783">
        <v>289</v>
      </c>
      <c r="B12783" t="s">
        <v>7295</v>
      </c>
      <c r="C12783">
        <v>640</v>
      </c>
      <c r="D12783">
        <v>480</v>
      </c>
      <c r="E12783" t="s">
        <v>6859</v>
      </c>
      <c r="F12783" t="s">
        <v>3</v>
      </c>
      <c r="G12783" s="1" t="s">
        <v>962</v>
      </c>
      <c r="H12783" s="1" t="s">
        <v>817</v>
      </c>
      <c r="I12783" s="1" t="s">
        <v>238</v>
      </c>
      <c r="J12783" s="1" t="s">
        <v>2214</v>
      </c>
    </row>
    <row r="12784" spans="1:10" x14ac:dyDescent="0.25">
      <c r="A12784">
        <v>289</v>
      </c>
      <c r="B12784" t="s">
        <v>7295</v>
      </c>
      <c r="C12784">
        <v>640</v>
      </c>
      <c r="D12784">
        <v>480</v>
      </c>
      <c r="E12784" t="s">
        <v>6859</v>
      </c>
      <c r="F12784" t="s">
        <v>8</v>
      </c>
      <c r="G12784" s="1" t="s">
        <v>304</v>
      </c>
      <c r="H12784" s="1" t="s">
        <v>406</v>
      </c>
      <c r="I12784" s="1" t="s">
        <v>19</v>
      </c>
      <c r="J12784" s="1" t="s">
        <v>2312</v>
      </c>
    </row>
    <row r="12785" spans="1:10" x14ac:dyDescent="0.25">
      <c r="A12785">
        <v>289</v>
      </c>
      <c r="B12785" t="s">
        <v>7296</v>
      </c>
      <c r="C12785">
        <v>640</v>
      </c>
      <c r="D12785">
        <v>480</v>
      </c>
      <c r="E12785" t="s">
        <v>6859</v>
      </c>
      <c r="F12785" t="s">
        <v>8</v>
      </c>
      <c r="G12785" s="1" t="s">
        <v>7297</v>
      </c>
      <c r="H12785" s="1" t="s">
        <v>963</v>
      </c>
      <c r="I12785" s="1" t="s">
        <v>924</v>
      </c>
      <c r="J12785" s="1" t="s">
        <v>1410</v>
      </c>
    </row>
    <row r="12786" spans="1:10" x14ac:dyDescent="0.25">
      <c r="A12786">
        <v>289</v>
      </c>
      <c r="B12786" t="s">
        <v>7296</v>
      </c>
      <c r="C12786">
        <v>640</v>
      </c>
      <c r="D12786">
        <v>480</v>
      </c>
      <c r="E12786" t="s">
        <v>6859</v>
      </c>
      <c r="F12786" t="s">
        <v>3</v>
      </c>
      <c r="G12786" s="1" t="s">
        <v>1080</v>
      </c>
      <c r="H12786" s="1" t="s">
        <v>756</v>
      </c>
      <c r="I12786" s="1" t="s">
        <v>1023</v>
      </c>
      <c r="J12786" s="1" t="s">
        <v>254</v>
      </c>
    </row>
    <row r="12787" spans="1:10" x14ac:dyDescent="0.25">
      <c r="A12787">
        <v>289</v>
      </c>
      <c r="B12787" t="s">
        <v>7296</v>
      </c>
      <c r="C12787">
        <v>640</v>
      </c>
      <c r="D12787">
        <v>480</v>
      </c>
      <c r="E12787" t="s">
        <v>6859</v>
      </c>
      <c r="F12787" t="s">
        <v>8</v>
      </c>
      <c r="G12787" s="1" t="s">
        <v>857</v>
      </c>
      <c r="H12787" s="1" t="s">
        <v>516</v>
      </c>
      <c r="I12787" s="1" t="s">
        <v>858</v>
      </c>
      <c r="J12787" s="1" t="s">
        <v>2200</v>
      </c>
    </row>
    <row r="12788" spans="1:10" x14ac:dyDescent="0.25">
      <c r="A12788">
        <v>289</v>
      </c>
      <c r="B12788" t="s">
        <v>7298</v>
      </c>
      <c r="C12788">
        <v>640</v>
      </c>
      <c r="D12788">
        <v>480</v>
      </c>
      <c r="E12788" t="s">
        <v>6859</v>
      </c>
      <c r="F12788" t="s">
        <v>8</v>
      </c>
      <c r="G12788" s="1" t="s">
        <v>1514</v>
      </c>
      <c r="H12788" s="1" t="s">
        <v>418</v>
      </c>
      <c r="I12788" s="1" t="s">
        <v>722</v>
      </c>
      <c r="J12788" s="1" t="s">
        <v>1207</v>
      </c>
    </row>
    <row r="12789" spans="1:10" x14ac:dyDescent="0.25">
      <c r="A12789">
        <v>289</v>
      </c>
      <c r="B12789" t="s">
        <v>7298</v>
      </c>
      <c r="C12789">
        <v>640</v>
      </c>
      <c r="D12789">
        <v>480</v>
      </c>
      <c r="E12789" t="s">
        <v>6859</v>
      </c>
      <c r="F12789" t="s">
        <v>3</v>
      </c>
      <c r="G12789" s="1" t="s">
        <v>1431</v>
      </c>
      <c r="H12789" s="1" t="s">
        <v>7299</v>
      </c>
      <c r="I12789" s="1" t="s">
        <v>1023</v>
      </c>
      <c r="J12789" s="1" t="s">
        <v>254</v>
      </c>
    </row>
    <row r="12790" spans="1:10" x14ac:dyDescent="0.25">
      <c r="A12790">
        <v>289</v>
      </c>
      <c r="B12790" t="s">
        <v>7298</v>
      </c>
      <c r="C12790">
        <v>640</v>
      </c>
      <c r="D12790">
        <v>480</v>
      </c>
      <c r="E12790" t="s">
        <v>6859</v>
      </c>
      <c r="F12790" t="s">
        <v>8</v>
      </c>
      <c r="G12790" s="1" t="s">
        <v>288</v>
      </c>
      <c r="H12790" s="1" t="s">
        <v>1142</v>
      </c>
      <c r="I12790" s="1" t="s">
        <v>157</v>
      </c>
      <c r="J12790" s="1" t="s">
        <v>2127</v>
      </c>
    </row>
    <row r="12791" spans="1:10" x14ac:dyDescent="0.25">
      <c r="A12791">
        <v>289</v>
      </c>
      <c r="B12791" t="s">
        <v>7300</v>
      </c>
      <c r="C12791">
        <v>640</v>
      </c>
      <c r="D12791">
        <v>480</v>
      </c>
      <c r="E12791" t="s">
        <v>6859</v>
      </c>
      <c r="F12791" t="s">
        <v>8</v>
      </c>
      <c r="G12791" s="1" t="s">
        <v>1525</v>
      </c>
      <c r="H12791" s="1" t="s">
        <v>1084</v>
      </c>
      <c r="I12791" s="1" t="s">
        <v>3179</v>
      </c>
      <c r="J12791" s="1" t="s">
        <v>940</v>
      </c>
    </row>
    <row r="12792" spans="1:10" x14ac:dyDescent="0.25">
      <c r="A12792">
        <v>289</v>
      </c>
      <c r="B12792" t="s">
        <v>7300</v>
      </c>
      <c r="C12792">
        <v>640</v>
      </c>
      <c r="D12792">
        <v>480</v>
      </c>
      <c r="E12792" t="s">
        <v>6859</v>
      </c>
      <c r="F12792" t="s">
        <v>3</v>
      </c>
      <c r="G12792" s="1" t="s">
        <v>1080</v>
      </c>
      <c r="H12792" s="1" t="s">
        <v>1120</v>
      </c>
      <c r="I12792" s="1" t="s">
        <v>1023</v>
      </c>
      <c r="J12792" s="1" t="s">
        <v>2144</v>
      </c>
    </row>
    <row r="12793" spans="1:10" x14ac:dyDescent="0.25">
      <c r="A12793">
        <v>289</v>
      </c>
      <c r="B12793" t="s">
        <v>7300</v>
      </c>
      <c r="C12793">
        <v>640</v>
      </c>
      <c r="D12793">
        <v>480</v>
      </c>
      <c r="E12793" t="s">
        <v>6859</v>
      </c>
      <c r="F12793" t="s">
        <v>8</v>
      </c>
      <c r="G12793" s="1" t="s">
        <v>288</v>
      </c>
      <c r="H12793" s="1" t="s">
        <v>411</v>
      </c>
      <c r="I12793" s="1" t="s">
        <v>157</v>
      </c>
      <c r="J12793" s="1" t="s">
        <v>940</v>
      </c>
    </row>
    <row r="12794" spans="1:10" x14ac:dyDescent="0.25">
      <c r="A12794">
        <v>289</v>
      </c>
      <c r="B12794" t="s">
        <v>7301</v>
      </c>
      <c r="C12794">
        <v>640</v>
      </c>
      <c r="D12794">
        <v>480</v>
      </c>
      <c r="E12794" t="s">
        <v>6859</v>
      </c>
      <c r="F12794" t="s">
        <v>8</v>
      </c>
      <c r="G12794" s="1" t="s">
        <v>399</v>
      </c>
      <c r="H12794" s="1" t="s">
        <v>1113</v>
      </c>
      <c r="I12794" s="1" t="s">
        <v>754</v>
      </c>
      <c r="J12794" s="1" t="s">
        <v>1234</v>
      </c>
    </row>
    <row r="12795" spans="1:10" x14ac:dyDescent="0.25">
      <c r="A12795">
        <v>289</v>
      </c>
      <c r="B12795" t="s">
        <v>7301</v>
      </c>
      <c r="C12795">
        <v>640</v>
      </c>
      <c r="D12795">
        <v>480</v>
      </c>
      <c r="E12795" t="s">
        <v>6859</v>
      </c>
      <c r="F12795" t="s">
        <v>3</v>
      </c>
      <c r="G12795" s="1" t="s">
        <v>1080</v>
      </c>
      <c r="H12795" s="1" t="s">
        <v>1120</v>
      </c>
      <c r="I12795" s="1" t="s">
        <v>1023</v>
      </c>
      <c r="J12795" s="1" t="s">
        <v>2144</v>
      </c>
    </row>
    <row r="12796" spans="1:10" x14ac:dyDescent="0.25">
      <c r="A12796">
        <v>289</v>
      </c>
      <c r="B12796" t="s">
        <v>7301</v>
      </c>
      <c r="C12796">
        <v>640</v>
      </c>
      <c r="D12796">
        <v>480</v>
      </c>
      <c r="E12796" t="s">
        <v>6859</v>
      </c>
      <c r="F12796" t="s">
        <v>8</v>
      </c>
      <c r="G12796" s="1" t="s">
        <v>332</v>
      </c>
      <c r="H12796" s="1" t="s">
        <v>300</v>
      </c>
      <c r="I12796" s="1" t="s">
        <v>205</v>
      </c>
      <c r="J12796" s="1" t="s">
        <v>2234</v>
      </c>
    </row>
    <row r="12797" spans="1:10" x14ac:dyDescent="0.25">
      <c r="A12797">
        <v>289</v>
      </c>
      <c r="B12797" t="s">
        <v>7302</v>
      </c>
      <c r="C12797">
        <v>640</v>
      </c>
      <c r="D12797">
        <v>480</v>
      </c>
      <c r="E12797" t="s">
        <v>6859</v>
      </c>
      <c r="F12797" t="s">
        <v>8</v>
      </c>
      <c r="G12797" s="1" t="s">
        <v>1471</v>
      </c>
      <c r="H12797" s="1" t="s">
        <v>1084</v>
      </c>
      <c r="I12797" s="1" t="s">
        <v>663</v>
      </c>
      <c r="J12797" s="1" t="s">
        <v>940</v>
      </c>
    </row>
    <row r="12798" spans="1:10" x14ac:dyDescent="0.25">
      <c r="A12798">
        <v>289</v>
      </c>
      <c r="B12798" t="s">
        <v>7302</v>
      </c>
      <c r="C12798">
        <v>640</v>
      </c>
      <c r="D12798">
        <v>480</v>
      </c>
      <c r="E12798" t="s">
        <v>6859</v>
      </c>
      <c r="F12798" t="s">
        <v>3</v>
      </c>
      <c r="G12798" s="1" t="s">
        <v>1080</v>
      </c>
      <c r="H12798" s="1" t="s">
        <v>1120</v>
      </c>
      <c r="I12798" s="1" t="s">
        <v>1023</v>
      </c>
      <c r="J12798" s="1" t="s">
        <v>2144</v>
      </c>
    </row>
    <row r="12799" spans="1:10" x14ac:dyDescent="0.25">
      <c r="A12799">
        <v>289</v>
      </c>
      <c r="B12799" t="s">
        <v>7302</v>
      </c>
      <c r="C12799">
        <v>640</v>
      </c>
      <c r="D12799">
        <v>480</v>
      </c>
      <c r="E12799" t="s">
        <v>6859</v>
      </c>
      <c r="F12799" t="s">
        <v>8</v>
      </c>
      <c r="G12799" s="1" t="s">
        <v>534</v>
      </c>
      <c r="H12799" s="1" t="s">
        <v>907</v>
      </c>
      <c r="I12799" s="1" t="s">
        <v>11</v>
      </c>
      <c r="J12799" s="1" t="s">
        <v>2123</v>
      </c>
    </row>
    <row r="12800" spans="1:10" x14ac:dyDescent="0.25">
      <c r="A12800">
        <v>289</v>
      </c>
      <c r="B12800" t="s">
        <v>7303</v>
      </c>
      <c r="C12800">
        <v>640</v>
      </c>
      <c r="D12800">
        <v>480</v>
      </c>
      <c r="E12800" t="s">
        <v>6859</v>
      </c>
      <c r="F12800" t="s">
        <v>8</v>
      </c>
      <c r="G12800" s="1" t="s">
        <v>399</v>
      </c>
      <c r="H12800" s="1" t="s">
        <v>114</v>
      </c>
      <c r="I12800" s="1" t="s">
        <v>693</v>
      </c>
      <c r="J12800" s="1" t="s">
        <v>802</v>
      </c>
    </row>
    <row r="12801" spans="1:10" x14ac:dyDescent="0.25">
      <c r="A12801">
        <v>289</v>
      </c>
      <c r="B12801" t="s">
        <v>7303</v>
      </c>
      <c r="C12801">
        <v>640</v>
      </c>
      <c r="D12801">
        <v>480</v>
      </c>
      <c r="E12801" t="s">
        <v>6859</v>
      </c>
      <c r="F12801" t="s">
        <v>3</v>
      </c>
      <c r="G12801" s="1" t="s">
        <v>1080</v>
      </c>
      <c r="H12801" s="1" t="s">
        <v>1120</v>
      </c>
      <c r="I12801" s="1" t="s">
        <v>1023</v>
      </c>
      <c r="J12801" s="1" t="s">
        <v>2144</v>
      </c>
    </row>
    <row r="12802" spans="1:10" x14ac:dyDescent="0.25">
      <c r="A12802">
        <v>289</v>
      </c>
      <c r="B12802" t="s">
        <v>7303</v>
      </c>
      <c r="C12802">
        <v>640</v>
      </c>
      <c r="D12802">
        <v>480</v>
      </c>
      <c r="E12802" t="s">
        <v>6859</v>
      </c>
      <c r="F12802" t="s">
        <v>8</v>
      </c>
      <c r="G12802" s="1" t="s">
        <v>767</v>
      </c>
      <c r="H12802" s="1" t="s">
        <v>853</v>
      </c>
      <c r="I12802" s="1" t="s">
        <v>384</v>
      </c>
      <c r="J12802" s="1" t="s">
        <v>1348</v>
      </c>
    </row>
    <row r="12803" spans="1:10" x14ac:dyDescent="0.25">
      <c r="A12803">
        <v>289</v>
      </c>
      <c r="B12803" t="s">
        <v>7304</v>
      </c>
      <c r="C12803">
        <v>640</v>
      </c>
      <c r="D12803">
        <v>480</v>
      </c>
      <c r="E12803" t="s">
        <v>6859</v>
      </c>
      <c r="F12803" t="s">
        <v>8</v>
      </c>
      <c r="G12803" s="1" t="s">
        <v>1488</v>
      </c>
      <c r="H12803" s="1" t="s">
        <v>2275</v>
      </c>
      <c r="I12803" s="1" t="s">
        <v>642</v>
      </c>
      <c r="J12803" s="1" t="s">
        <v>944</v>
      </c>
    </row>
    <row r="12804" spans="1:10" x14ac:dyDescent="0.25">
      <c r="A12804">
        <v>289</v>
      </c>
      <c r="B12804" t="s">
        <v>7304</v>
      </c>
      <c r="C12804">
        <v>640</v>
      </c>
      <c r="D12804">
        <v>480</v>
      </c>
      <c r="E12804" t="s">
        <v>6859</v>
      </c>
      <c r="F12804" t="s">
        <v>3</v>
      </c>
      <c r="G12804" s="1" t="s">
        <v>1080</v>
      </c>
      <c r="H12804" s="1" t="s">
        <v>1120</v>
      </c>
      <c r="I12804" s="1" t="s">
        <v>1023</v>
      </c>
      <c r="J12804" s="1" t="s">
        <v>2144</v>
      </c>
    </row>
    <row r="12805" spans="1:10" x14ac:dyDescent="0.25">
      <c r="A12805">
        <v>289</v>
      </c>
      <c r="B12805" t="s">
        <v>7304</v>
      </c>
      <c r="C12805">
        <v>640</v>
      </c>
      <c r="D12805">
        <v>480</v>
      </c>
      <c r="E12805" t="s">
        <v>6859</v>
      </c>
      <c r="F12805" t="s">
        <v>8</v>
      </c>
      <c r="G12805" s="1" t="s">
        <v>281</v>
      </c>
      <c r="H12805" s="1" t="s">
        <v>516</v>
      </c>
      <c r="I12805" s="1" t="s">
        <v>931</v>
      </c>
      <c r="J12805" s="1" t="s">
        <v>1125</v>
      </c>
    </row>
    <row r="12806" spans="1:10" x14ac:dyDescent="0.25">
      <c r="A12806">
        <v>289</v>
      </c>
      <c r="B12806" t="s">
        <v>7305</v>
      </c>
      <c r="C12806">
        <v>640</v>
      </c>
      <c r="D12806">
        <v>480</v>
      </c>
      <c r="E12806" t="s">
        <v>6859</v>
      </c>
      <c r="F12806" t="s">
        <v>8</v>
      </c>
      <c r="G12806" s="1" t="s">
        <v>3657</v>
      </c>
      <c r="H12806" s="1" t="s">
        <v>358</v>
      </c>
      <c r="I12806" s="1" t="s">
        <v>816</v>
      </c>
      <c r="J12806" s="1" t="s">
        <v>947</v>
      </c>
    </row>
    <row r="12807" spans="1:10" x14ac:dyDescent="0.25">
      <c r="A12807">
        <v>289</v>
      </c>
      <c r="B12807" t="s">
        <v>7305</v>
      </c>
      <c r="C12807">
        <v>640</v>
      </c>
      <c r="D12807">
        <v>480</v>
      </c>
      <c r="E12807" t="s">
        <v>6859</v>
      </c>
      <c r="F12807" t="s">
        <v>3</v>
      </c>
      <c r="G12807" s="1" t="s">
        <v>1080</v>
      </c>
      <c r="H12807" s="1" t="s">
        <v>1120</v>
      </c>
      <c r="I12807" s="1" t="s">
        <v>1023</v>
      </c>
      <c r="J12807" s="1" t="s">
        <v>2144</v>
      </c>
    </row>
    <row r="12808" spans="1:10" x14ac:dyDescent="0.25">
      <c r="A12808">
        <v>289</v>
      </c>
      <c r="B12808" t="s">
        <v>7305</v>
      </c>
      <c r="C12808">
        <v>640</v>
      </c>
      <c r="D12808">
        <v>480</v>
      </c>
      <c r="E12808" t="s">
        <v>6859</v>
      </c>
      <c r="F12808" t="s">
        <v>8</v>
      </c>
      <c r="G12808" s="1" t="s">
        <v>597</v>
      </c>
      <c r="H12808" s="1" t="s">
        <v>1352</v>
      </c>
      <c r="I12808" s="1" t="s">
        <v>599</v>
      </c>
      <c r="J12808" s="1" t="s">
        <v>811</v>
      </c>
    </row>
    <row r="12809" spans="1:10" x14ac:dyDescent="0.25">
      <c r="A12809">
        <v>289</v>
      </c>
      <c r="B12809" t="s">
        <v>7306</v>
      </c>
      <c r="C12809">
        <v>640</v>
      </c>
      <c r="D12809">
        <v>480</v>
      </c>
      <c r="E12809" t="s">
        <v>6859</v>
      </c>
      <c r="F12809" t="s">
        <v>8</v>
      </c>
      <c r="G12809" s="1" t="s">
        <v>1578</v>
      </c>
      <c r="H12809" s="1" t="s">
        <v>2275</v>
      </c>
      <c r="I12809" s="1" t="s">
        <v>914</v>
      </c>
      <c r="J12809" s="1" t="s">
        <v>944</v>
      </c>
    </row>
    <row r="12810" spans="1:10" x14ac:dyDescent="0.25">
      <c r="A12810">
        <v>289</v>
      </c>
      <c r="B12810" t="s">
        <v>7306</v>
      </c>
      <c r="C12810">
        <v>640</v>
      </c>
      <c r="D12810">
        <v>480</v>
      </c>
      <c r="E12810" t="s">
        <v>6859</v>
      </c>
      <c r="F12810" t="s">
        <v>3</v>
      </c>
      <c r="G12810" s="1" t="s">
        <v>1080</v>
      </c>
      <c r="H12810" s="1" t="s">
        <v>1120</v>
      </c>
      <c r="I12810" s="1" t="s">
        <v>1023</v>
      </c>
      <c r="J12810" s="1" t="s">
        <v>2144</v>
      </c>
    </row>
    <row r="12811" spans="1:10" x14ac:dyDescent="0.25">
      <c r="A12811">
        <v>289</v>
      </c>
      <c r="B12811" t="s">
        <v>7306</v>
      </c>
      <c r="C12811">
        <v>640</v>
      </c>
      <c r="D12811">
        <v>480</v>
      </c>
      <c r="E12811" t="s">
        <v>6859</v>
      </c>
      <c r="F12811" t="s">
        <v>8</v>
      </c>
      <c r="G12811" s="1" t="s">
        <v>1739</v>
      </c>
      <c r="H12811" s="1" t="s">
        <v>2259</v>
      </c>
      <c r="I12811" s="1" t="s">
        <v>161</v>
      </c>
      <c r="J12811" s="1" t="s">
        <v>377</v>
      </c>
    </row>
    <row r="12812" spans="1:10" x14ac:dyDescent="0.25">
      <c r="A12812">
        <v>289</v>
      </c>
      <c r="B12812" t="s">
        <v>7307</v>
      </c>
      <c r="C12812">
        <v>640</v>
      </c>
      <c r="D12812">
        <v>480</v>
      </c>
      <c r="E12812" t="s">
        <v>6859</v>
      </c>
      <c r="F12812" t="s">
        <v>8</v>
      </c>
      <c r="G12812" s="1" t="s">
        <v>1149</v>
      </c>
      <c r="H12812" s="1" t="s">
        <v>963</v>
      </c>
      <c r="I12812" s="1" t="s">
        <v>914</v>
      </c>
      <c r="J12812" s="1" t="s">
        <v>1410</v>
      </c>
    </row>
    <row r="12813" spans="1:10" x14ac:dyDescent="0.25">
      <c r="A12813">
        <v>289</v>
      </c>
      <c r="B12813" t="s">
        <v>7307</v>
      </c>
      <c r="C12813">
        <v>640</v>
      </c>
      <c r="D12813">
        <v>480</v>
      </c>
      <c r="E12813" t="s">
        <v>6859</v>
      </c>
      <c r="F12813" t="s">
        <v>3</v>
      </c>
      <c r="G12813" s="1" t="s">
        <v>1080</v>
      </c>
      <c r="H12813" s="1" t="s">
        <v>1120</v>
      </c>
      <c r="I12813" s="1" t="s">
        <v>1023</v>
      </c>
      <c r="J12813" s="1" t="s">
        <v>2144</v>
      </c>
    </row>
    <row r="12814" spans="1:10" x14ac:dyDescent="0.25">
      <c r="A12814">
        <v>289</v>
      </c>
      <c r="B12814" t="s">
        <v>7307</v>
      </c>
      <c r="C12814">
        <v>640</v>
      </c>
      <c r="D12814">
        <v>480</v>
      </c>
      <c r="E12814" t="s">
        <v>6859</v>
      </c>
      <c r="F12814" t="s">
        <v>8</v>
      </c>
      <c r="G12814" s="1" t="s">
        <v>775</v>
      </c>
      <c r="H12814" s="1" t="s">
        <v>729</v>
      </c>
      <c r="I12814" s="1" t="s">
        <v>221</v>
      </c>
      <c r="J12814" s="1" t="s">
        <v>1125</v>
      </c>
    </row>
    <row r="12815" spans="1:10" x14ac:dyDescent="0.25">
      <c r="A12815">
        <v>289</v>
      </c>
      <c r="B12815" t="s">
        <v>7308</v>
      </c>
      <c r="C12815">
        <v>640</v>
      </c>
      <c r="D12815">
        <v>480</v>
      </c>
      <c r="E12815" t="s">
        <v>6859</v>
      </c>
      <c r="F12815" t="s">
        <v>8</v>
      </c>
      <c r="G12815" s="1" t="s">
        <v>1152</v>
      </c>
      <c r="H12815" s="1" t="s">
        <v>963</v>
      </c>
      <c r="I12815" s="1" t="s">
        <v>120</v>
      </c>
      <c r="J12815" s="1" t="s">
        <v>1410</v>
      </c>
    </row>
    <row r="12816" spans="1:10" x14ac:dyDescent="0.25">
      <c r="A12816">
        <v>289</v>
      </c>
      <c r="B12816" t="s">
        <v>7308</v>
      </c>
      <c r="C12816">
        <v>640</v>
      </c>
      <c r="D12816">
        <v>480</v>
      </c>
      <c r="E12816" t="s">
        <v>6859</v>
      </c>
      <c r="F12816" t="s">
        <v>3</v>
      </c>
      <c r="G12816" s="1" t="s">
        <v>1080</v>
      </c>
      <c r="H12816" s="1" t="s">
        <v>1120</v>
      </c>
      <c r="I12816" s="1" t="s">
        <v>1023</v>
      </c>
      <c r="J12816" s="1" t="s">
        <v>2144</v>
      </c>
    </row>
    <row r="12817" spans="1:10" x14ac:dyDescent="0.25">
      <c r="A12817">
        <v>289</v>
      </c>
      <c r="B12817" t="s">
        <v>7308</v>
      </c>
      <c r="C12817">
        <v>640</v>
      </c>
      <c r="D12817">
        <v>480</v>
      </c>
      <c r="E12817" t="s">
        <v>6859</v>
      </c>
      <c r="F12817" t="s">
        <v>8</v>
      </c>
      <c r="G12817" s="1" t="s">
        <v>314</v>
      </c>
      <c r="H12817" s="1" t="s">
        <v>764</v>
      </c>
      <c r="I12817" s="1" t="s">
        <v>167</v>
      </c>
      <c r="J12817" s="1" t="s">
        <v>1234</v>
      </c>
    </row>
    <row r="12818" spans="1:10" x14ac:dyDescent="0.25">
      <c r="A12818">
        <v>289</v>
      </c>
      <c r="B12818" t="s">
        <v>7309</v>
      </c>
      <c r="C12818">
        <v>640</v>
      </c>
      <c r="D12818">
        <v>480</v>
      </c>
      <c r="E12818" t="s">
        <v>6859</v>
      </c>
      <c r="F12818" t="s">
        <v>8</v>
      </c>
      <c r="G12818" s="1" t="s">
        <v>1484</v>
      </c>
      <c r="H12818" s="1" t="s">
        <v>2275</v>
      </c>
      <c r="I12818" s="1" t="s">
        <v>963</v>
      </c>
      <c r="J12818" s="1" t="s">
        <v>944</v>
      </c>
    </row>
    <row r="12819" spans="1:10" x14ac:dyDescent="0.25">
      <c r="A12819">
        <v>289</v>
      </c>
      <c r="B12819" t="s">
        <v>7309</v>
      </c>
      <c r="C12819">
        <v>640</v>
      </c>
      <c r="D12819">
        <v>480</v>
      </c>
      <c r="E12819" t="s">
        <v>6859</v>
      </c>
      <c r="F12819" t="s">
        <v>3</v>
      </c>
      <c r="G12819" s="1" t="s">
        <v>1080</v>
      </c>
      <c r="H12819" s="1" t="s">
        <v>1120</v>
      </c>
      <c r="I12819" s="1" t="s">
        <v>1023</v>
      </c>
      <c r="J12819" s="1" t="s">
        <v>2144</v>
      </c>
    </row>
    <row r="12820" spans="1:10" x14ac:dyDescent="0.25">
      <c r="A12820">
        <v>289</v>
      </c>
      <c r="B12820" t="s">
        <v>7309</v>
      </c>
      <c r="C12820">
        <v>640</v>
      </c>
      <c r="D12820">
        <v>480</v>
      </c>
      <c r="E12820" t="s">
        <v>6859</v>
      </c>
      <c r="F12820" t="s">
        <v>8</v>
      </c>
      <c r="G12820" s="1" t="s">
        <v>3348</v>
      </c>
      <c r="H12820" s="1" t="s">
        <v>1423</v>
      </c>
      <c r="I12820" s="1" t="s">
        <v>132</v>
      </c>
      <c r="J12820" s="1" t="s">
        <v>2127</v>
      </c>
    </row>
    <row r="12821" spans="1:10" x14ac:dyDescent="0.25">
      <c r="A12821">
        <v>289</v>
      </c>
      <c r="B12821" t="s">
        <v>7310</v>
      </c>
      <c r="C12821">
        <v>640</v>
      </c>
      <c r="D12821">
        <v>480</v>
      </c>
      <c r="E12821" t="s">
        <v>6859</v>
      </c>
      <c r="F12821" t="s">
        <v>8</v>
      </c>
      <c r="G12821" s="1" t="s">
        <v>1501</v>
      </c>
      <c r="H12821" s="1" t="s">
        <v>1113</v>
      </c>
      <c r="I12821" s="1" t="s">
        <v>452</v>
      </c>
      <c r="J12821" s="1" t="s">
        <v>1234</v>
      </c>
    </row>
    <row r="12822" spans="1:10" x14ac:dyDescent="0.25">
      <c r="A12822">
        <v>289</v>
      </c>
      <c r="B12822" t="s">
        <v>7310</v>
      </c>
      <c r="C12822">
        <v>640</v>
      </c>
      <c r="D12822">
        <v>480</v>
      </c>
      <c r="E12822" t="s">
        <v>6859</v>
      </c>
      <c r="F12822" t="s">
        <v>3</v>
      </c>
      <c r="G12822" s="1" t="s">
        <v>1080</v>
      </c>
      <c r="H12822" s="1" t="s">
        <v>1120</v>
      </c>
      <c r="I12822" s="1" t="s">
        <v>1023</v>
      </c>
      <c r="J12822" s="1" t="s">
        <v>2144</v>
      </c>
    </row>
    <row r="12823" spans="1:10" x14ac:dyDescent="0.25">
      <c r="A12823">
        <v>289</v>
      </c>
      <c r="B12823" t="s">
        <v>7310</v>
      </c>
      <c r="C12823">
        <v>640</v>
      </c>
      <c r="D12823">
        <v>480</v>
      </c>
      <c r="E12823" t="s">
        <v>6859</v>
      </c>
      <c r="F12823" t="s">
        <v>8</v>
      </c>
      <c r="G12823" s="1" t="s">
        <v>332</v>
      </c>
      <c r="H12823" s="1" t="s">
        <v>764</v>
      </c>
      <c r="I12823" s="1" t="s">
        <v>205</v>
      </c>
      <c r="J12823" s="1" t="s">
        <v>1348</v>
      </c>
    </row>
    <row r="12824" spans="1:10" x14ac:dyDescent="0.25">
      <c r="A12824">
        <v>289</v>
      </c>
      <c r="B12824" t="s">
        <v>7311</v>
      </c>
      <c r="C12824">
        <v>640</v>
      </c>
      <c r="D12824">
        <v>480</v>
      </c>
      <c r="E12824" t="s">
        <v>6859</v>
      </c>
      <c r="F12824" t="s">
        <v>8</v>
      </c>
      <c r="G12824" s="1" t="s">
        <v>1473</v>
      </c>
      <c r="H12824" s="1" t="s">
        <v>1263</v>
      </c>
      <c r="I12824" s="1" t="s">
        <v>411</v>
      </c>
      <c r="J12824" s="1" t="s">
        <v>3281</v>
      </c>
    </row>
    <row r="12825" spans="1:10" x14ac:dyDescent="0.25">
      <c r="A12825">
        <v>289</v>
      </c>
      <c r="B12825" t="s">
        <v>7311</v>
      </c>
      <c r="C12825">
        <v>640</v>
      </c>
      <c r="D12825">
        <v>480</v>
      </c>
      <c r="E12825" t="s">
        <v>6859</v>
      </c>
      <c r="F12825" t="s">
        <v>3</v>
      </c>
      <c r="G12825" s="1" t="s">
        <v>1080</v>
      </c>
      <c r="H12825" s="1" t="s">
        <v>1120</v>
      </c>
      <c r="I12825" s="1" t="s">
        <v>1023</v>
      </c>
      <c r="J12825" s="1" t="s">
        <v>2144</v>
      </c>
    </row>
    <row r="12826" spans="1:10" x14ac:dyDescent="0.25">
      <c r="A12826">
        <v>289</v>
      </c>
      <c r="B12826" t="s">
        <v>7311</v>
      </c>
      <c r="C12826">
        <v>640</v>
      </c>
      <c r="D12826">
        <v>480</v>
      </c>
      <c r="E12826" t="s">
        <v>6859</v>
      </c>
      <c r="F12826" t="s">
        <v>8</v>
      </c>
      <c r="G12826" s="1" t="s">
        <v>775</v>
      </c>
      <c r="H12826" s="1" t="s">
        <v>4981</v>
      </c>
      <c r="I12826" s="1" t="s">
        <v>221</v>
      </c>
      <c r="J12826" s="1" t="s">
        <v>2127</v>
      </c>
    </row>
    <row r="12827" spans="1:10" x14ac:dyDescent="0.25">
      <c r="A12827">
        <v>289</v>
      </c>
      <c r="B12827" t="s">
        <v>7312</v>
      </c>
      <c r="C12827">
        <v>640</v>
      </c>
      <c r="D12827">
        <v>480</v>
      </c>
      <c r="E12827" t="s">
        <v>6859</v>
      </c>
      <c r="F12827" t="s">
        <v>8</v>
      </c>
      <c r="G12827" s="1" t="s">
        <v>4902</v>
      </c>
      <c r="H12827" s="1" t="s">
        <v>310</v>
      </c>
      <c r="I12827" s="1" t="s">
        <v>784</v>
      </c>
      <c r="J12827" s="1" t="s">
        <v>1649</v>
      </c>
    </row>
    <row r="12828" spans="1:10" x14ac:dyDescent="0.25">
      <c r="A12828">
        <v>289</v>
      </c>
      <c r="B12828" t="s">
        <v>7312</v>
      </c>
      <c r="C12828">
        <v>640</v>
      </c>
      <c r="D12828">
        <v>480</v>
      </c>
      <c r="E12828" t="s">
        <v>6859</v>
      </c>
      <c r="F12828" t="s">
        <v>3</v>
      </c>
      <c r="G12828" s="1" t="s">
        <v>1080</v>
      </c>
      <c r="H12828" s="1" t="s">
        <v>1120</v>
      </c>
      <c r="I12828" s="1" t="s">
        <v>1023</v>
      </c>
      <c r="J12828" s="1" t="s">
        <v>2144</v>
      </c>
    </row>
    <row r="12829" spans="1:10" x14ac:dyDescent="0.25">
      <c r="A12829">
        <v>289</v>
      </c>
      <c r="B12829" t="s">
        <v>7312</v>
      </c>
      <c r="C12829">
        <v>640</v>
      </c>
      <c r="D12829">
        <v>480</v>
      </c>
      <c r="E12829" t="s">
        <v>6859</v>
      </c>
      <c r="F12829" t="s">
        <v>8</v>
      </c>
      <c r="G12829" s="1" t="s">
        <v>540</v>
      </c>
      <c r="H12829" s="1" t="s">
        <v>1900</v>
      </c>
      <c r="I12829" s="1" t="s">
        <v>111</v>
      </c>
      <c r="J12829" s="1" t="s">
        <v>1387</v>
      </c>
    </row>
    <row r="12830" spans="1:10" x14ac:dyDescent="0.25">
      <c r="A12830">
        <v>289</v>
      </c>
      <c r="B12830" t="s">
        <v>7313</v>
      </c>
      <c r="C12830">
        <v>640</v>
      </c>
      <c r="D12830">
        <v>480</v>
      </c>
      <c r="E12830" t="s">
        <v>6859</v>
      </c>
      <c r="F12830" t="s">
        <v>8</v>
      </c>
      <c r="G12830" s="1" t="s">
        <v>396</v>
      </c>
      <c r="H12830" s="1" t="s">
        <v>117</v>
      </c>
      <c r="I12830" s="1" t="s">
        <v>427</v>
      </c>
      <c r="J12830" s="1" t="s">
        <v>3284</v>
      </c>
    </row>
    <row r="12831" spans="1:10" x14ac:dyDescent="0.25">
      <c r="A12831">
        <v>289</v>
      </c>
      <c r="B12831" t="s">
        <v>7313</v>
      </c>
      <c r="C12831">
        <v>640</v>
      </c>
      <c r="D12831">
        <v>480</v>
      </c>
      <c r="E12831" t="s">
        <v>6859</v>
      </c>
      <c r="F12831" t="s">
        <v>3</v>
      </c>
      <c r="G12831" s="1" t="s">
        <v>1080</v>
      </c>
      <c r="H12831" s="1" t="s">
        <v>1120</v>
      </c>
      <c r="I12831" s="1" t="s">
        <v>1023</v>
      </c>
      <c r="J12831" s="1" t="s">
        <v>2144</v>
      </c>
    </row>
    <row r="12832" spans="1:10" x14ac:dyDescent="0.25">
      <c r="A12832">
        <v>289</v>
      </c>
      <c r="B12832" t="s">
        <v>7313</v>
      </c>
      <c r="C12832">
        <v>640</v>
      </c>
      <c r="D12832">
        <v>480</v>
      </c>
      <c r="E12832" t="s">
        <v>6859</v>
      </c>
      <c r="F12832" t="s">
        <v>8</v>
      </c>
      <c r="G12832" s="1" t="s">
        <v>1188</v>
      </c>
      <c r="H12832" s="1" t="s">
        <v>1138</v>
      </c>
      <c r="I12832" s="1" t="s">
        <v>99</v>
      </c>
      <c r="J12832" s="1" t="s">
        <v>367</v>
      </c>
    </row>
    <row r="12833" spans="1:10" x14ac:dyDescent="0.25">
      <c r="A12833">
        <v>289</v>
      </c>
      <c r="B12833" t="s">
        <v>7314</v>
      </c>
      <c r="C12833">
        <v>640</v>
      </c>
      <c r="D12833">
        <v>480</v>
      </c>
      <c r="E12833" t="s">
        <v>6859</v>
      </c>
      <c r="F12833" t="s">
        <v>8</v>
      </c>
      <c r="G12833" s="1" t="s">
        <v>1514</v>
      </c>
      <c r="H12833" s="1" t="s">
        <v>919</v>
      </c>
      <c r="I12833" s="1" t="s">
        <v>882</v>
      </c>
      <c r="J12833" s="1" t="s">
        <v>789</v>
      </c>
    </row>
    <row r="12834" spans="1:10" x14ac:dyDescent="0.25">
      <c r="A12834">
        <v>289</v>
      </c>
      <c r="B12834" t="s">
        <v>7314</v>
      </c>
      <c r="C12834">
        <v>640</v>
      </c>
      <c r="D12834">
        <v>480</v>
      </c>
      <c r="E12834" t="s">
        <v>6859</v>
      </c>
      <c r="F12834" t="s">
        <v>3</v>
      </c>
      <c r="G12834" s="1" t="s">
        <v>1080</v>
      </c>
      <c r="H12834" s="1" t="s">
        <v>1120</v>
      </c>
      <c r="I12834" s="1" t="s">
        <v>1023</v>
      </c>
      <c r="J12834" s="1" t="s">
        <v>2144</v>
      </c>
    </row>
    <row r="12835" spans="1:10" x14ac:dyDescent="0.25">
      <c r="A12835">
        <v>289</v>
      </c>
      <c r="B12835" t="s">
        <v>7315</v>
      </c>
      <c r="C12835">
        <v>640</v>
      </c>
      <c r="D12835">
        <v>480</v>
      </c>
      <c r="E12835" t="s">
        <v>6859</v>
      </c>
      <c r="F12835" t="s">
        <v>8</v>
      </c>
      <c r="G12835" s="1" t="s">
        <v>1514</v>
      </c>
      <c r="H12835" s="1" t="s">
        <v>418</v>
      </c>
      <c r="I12835" s="1" t="s">
        <v>411</v>
      </c>
      <c r="J12835" s="1" t="s">
        <v>1207</v>
      </c>
    </row>
    <row r="12836" spans="1:10" x14ac:dyDescent="0.25">
      <c r="A12836">
        <v>289</v>
      </c>
      <c r="B12836" t="s">
        <v>7315</v>
      </c>
      <c r="C12836">
        <v>640</v>
      </c>
      <c r="D12836">
        <v>480</v>
      </c>
      <c r="E12836" t="s">
        <v>6859</v>
      </c>
      <c r="F12836" t="s">
        <v>3</v>
      </c>
      <c r="G12836" s="1" t="s">
        <v>1080</v>
      </c>
      <c r="H12836" s="1" t="s">
        <v>1120</v>
      </c>
      <c r="I12836" s="1" t="s">
        <v>1023</v>
      </c>
      <c r="J12836" s="1" t="s">
        <v>2144</v>
      </c>
    </row>
    <row r="12837" spans="1:10" x14ac:dyDescent="0.25">
      <c r="A12837">
        <v>289</v>
      </c>
      <c r="B12837" t="s">
        <v>7316</v>
      </c>
      <c r="C12837">
        <v>640</v>
      </c>
      <c r="D12837">
        <v>480</v>
      </c>
      <c r="E12837" t="s">
        <v>6859</v>
      </c>
      <c r="F12837" t="s">
        <v>8</v>
      </c>
      <c r="G12837" s="1" t="s">
        <v>3163</v>
      </c>
      <c r="H12837" s="1" t="s">
        <v>2275</v>
      </c>
      <c r="I12837" s="1" t="s">
        <v>2283</v>
      </c>
      <c r="J12837" s="1" t="s">
        <v>944</v>
      </c>
    </row>
    <row r="12838" spans="1:10" x14ac:dyDescent="0.25">
      <c r="A12838">
        <v>289</v>
      </c>
      <c r="B12838" t="s">
        <v>7316</v>
      </c>
      <c r="C12838">
        <v>640</v>
      </c>
      <c r="D12838">
        <v>480</v>
      </c>
      <c r="E12838" t="s">
        <v>6859</v>
      </c>
      <c r="F12838" t="s">
        <v>3</v>
      </c>
      <c r="G12838" s="1" t="s">
        <v>1080</v>
      </c>
      <c r="H12838" s="1" t="s">
        <v>1120</v>
      </c>
      <c r="I12838" s="1" t="s">
        <v>1023</v>
      </c>
      <c r="J12838" s="1" t="s">
        <v>2144</v>
      </c>
    </row>
    <row r="12839" spans="1:10" x14ac:dyDescent="0.25">
      <c r="A12839">
        <v>289</v>
      </c>
      <c r="B12839" t="s">
        <v>7317</v>
      </c>
      <c r="C12839">
        <v>640</v>
      </c>
      <c r="D12839">
        <v>480</v>
      </c>
      <c r="E12839" t="s">
        <v>6859</v>
      </c>
      <c r="F12839" t="s">
        <v>8</v>
      </c>
      <c r="G12839" s="1" t="s">
        <v>1514</v>
      </c>
      <c r="H12839" s="1" t="s">
        <v>914</v>
      </c>
      <c r="I12839" s="1" t="s">
        <v>120</v>
      </c>
      <c r="J12839" s="1" t="s">
        <v>1387</v>
      </c>
    </row>
    <row r="12840" spans="1:10" x14ac:dyDescent="0.25">
      <c r="A12840">
        <v>289</v>
      </c>
      <c r="B12840" t="s">
        <v>7317</v>
      </c>
      <c r="C12840">
        <v>640</v>
      </c>
      <c r="D12840">
        <v>480</v>
      </c>
      <c r="E12840" t="s">
        <v>6859</v>
      </c>
      <c r="F12840" t="s">
        <v>3</v>
      </c>
      <c r="G12840" s="1" t="s">
        <v>1080</v>
      </c>
      <c r="H12840" s="1" t="s">
        <v>1120</v>
      </c>
      <c r="I12840" s="1" t="s">
        <v>1023</v>
      </c>
      <c r="J12840" s="1" t="s">
        <v>2144</v>
      </c>
    </row>
    <row r="12841" spans="1:10" x14ac:dyDescent="0.25">
      <c r="A12841">
        <v>289</v>
      </c>
      <c r="B12841" t="s">
        <v>7318</v>
      </c>
      <c r="C12841">
        <v>640</v>
      </c>
      <c r="D12841">
        <v>480</v>
      </c>
      <c r="E12841" t="s">
        <v>6859</v>
      </c>
      <c r="F12841" t="s">
        <v>8</v>
      </c>
      <c r="G12841" s="1" t="s">
        <v>396</v>
      </c>
      <c r="H12841" s="1" t="s">
        <v>406</v>
      </c>
      <c r="I12841" s="1" t="s">
        <v>252</v>
      </c>
      <c r="J12841" s="1" t="s">
        <v>2312</v>
      </c>
    </row>
    <row r="12842" spans="1:10" x14ac:dyDescent="0.25">
      <c r="A12842">
        <v>289</v>
      </c>
      <c r="B12842" t="s">
        <v>7318</v>
      </c>
      <c r="C12842">
        <v>640</v>
      </c>
      <c r="D12842">
        <v>480</v>
      </c>
      <c r="E12842" t="s">
        <v>6859</v>
      </c>
      <c r="F12842" t="s">
        <v>3</v>
      </c>
      <c r="G12842" s="1" t="s">
        <v>1080</v>
      </c>
      <c r="H12842" s="1" t="s">
        <v>1120</v>
      </c>
      <c r="I12842" s="1" t="s">
        <v>1023</v>
      </c>
      <c r="J12842" s="1" t="s">
        <v>2144</v>
      </c>
    </row>
    <row r="12843" spans="1:10" x14ac:dyDescent="0.25">
      <c r="A12843">
        <v>289</v>
      </c>
      <c r="B12843" t="s">
        <v>7319</v>
      </c>
      <c r="C12843">
        <v>640</v>
      </c>
      <c r="D12843">
        <v>480</v>
      </c>
      <c r="E12843" t="s">
        <v>6859</v>
      </c>
      <c r="F12843" t="s">
        <v>8</v>
      </c>
      <c r="G12843" s="1" t="s">
        <v>1552</v>
      </c>
      <c r="H12843" s="1" t="s">
        <v>1679</v>
      </c>
      <c r="I12843" s="1" t="s">
        <v>501</v>
      </c>
      <c r="J12843" s="1" t="s">
        <v>951</v>
      </c>
    </row>
    <row r="12844" spans="1:10" x14ac:dyDescent="0.25">
      <c r="A12844">
        <v>289</v>
      </c>
      <c r="B12844" t="s">
        <v>7319</v>
      </c>
      <c r="C12844">
        <v>640</v>
      </c>
      <c r="D12844">
        <v>480</v>
      </c>
      <c r="E12844" t="s">
        <v>6859</v>
      </c>
      <c r="F12844" t="s">
        <v>3</v>
      </c>
      <c r="G12844" s="1" t="s">
        <v>1080</v>
      </c>
      <c r="H12844" s="1" t="s">
        <v>1120</v>
      </c>
      <c r="I12844" s="1" t="s">
        <v>1023</v>
      </c>
      <c r="J12844" s="1" t="s">
        <v>2144</v>
      </c>
    </row>
    <row r="12845" spans="1:10" x14ac:dyDescent="0.25">
      <c r="A12845">
        <v>289</v>
      </c>
      <c r="B12845" t="s">
        <v>7320</v>
      </c>
      <c r="C12845">
        <v>640</v>
      </c>
      <c r="D12845">
        <v>480</v>
      </c>
      <c r="E12845" t="s">
        <v>6859</v>
      </c>
      <c r="F12845" t="s">
        <v>8</v>
      </c>
      <c r="G12845" s="1" t="s">
        <v>4967</v>
      </c>
      <c r="H12845" s="1" t="s">
        <v>1679</v>
      </c>
      <c r="I12845" s="1" t="s">
        <v>349</v>
      </c>
      <c r="J12845" s="1" t="s">
        <v>951</v>
      </c>
    </row>
    <row r="12846" spans="1:10" x14ac:dyDescent="0.25">
      <c r="A12846">
        <v>289</v>
      </c>
      <c r="B12846" t="s">
        <v>7320</v>
      </c>
      <c r="C12846">
        <v>640</v>
      </c>
      <c r="D12846">
        <v>480</v>
      </c>
      <c r="E12846" t="s">
        <v>6859</v>
      </c>
      <c r="F12846" t="s">
        <v>3</v>
      </c>
      <c r="G12846" s="1" t="s">
        <v>1080</v>
      </c>
      <c r="H12846" s="1" t="s">
        <v>1120</v>
      </c>
      <c r="I12846" s="1" t="s">
        <v>1023</v>
      </c>
      <c r="J12846" s="1" t="s">
        <v>2144</v>
      </c>
    </row>
    <row r="12847" spans="1:10" x14ac:dyDescent="0.25">
      <c r="A12847">
        <v>289</v>
      </c>
      <c r="B12847" t="s">
        <v>7321</v>
      </c>
      <c r="C12847">
        <v>640</v>
      </c>
      <c r="D12847">
        <v>480</v>
      </c>
      <c r="E12847" t="s">
        <v>6859</v>
      </c>
      <c r="F12847" t="s">
        <v>8</v>
      </c>
      <c r="G12847" s="1" t="s">
        <v>4826</v>
      </c>
      <c r="H12847" s="1" t="s">
        <v>305</v>
      </c>
      <c r="I12847" s="1" t="s">
        <v>493</v>
      </c>
      <c r="J12847" s="1" t="s">
        <v>1125</v>
      </c>
    </row>
    <row r="12848" spans="1:10" x14ac:dyDescent="0.25">
      <c r="A12848">
        <v>289</v>
      </c>
      <c r="B12848" t="s">
        <v>7321</v>
      </c>
      <c r="C12848">
        <v>640</v>
      </c>
      <c r="D12848">
        <v>480</v>
      </c>
      <c r="E12848" t="s">
        <v>6859</v>
      </c>
      <c r="F12848" t="s">
        <v>3</v>
      </c>
      <c r="G12848" s="1" t="s">
        <v>1080</v>
      </c>
      <c r="H12848" s="1" t="s">
        <v>1120</v>
      </c>
      <c r="I12848" s="1" t="s">
        <v>1023</v>
      </c>
      <c r="J12848" s="1" t="s">
        <v>2144</v>
      </c>
    </row>
    <row r="12849" spans="1:10" x14ac:dyDescent="0.25">
      <c r="A12849">
        <v>289</v>
      </c>
      <c r="B12849" t="s">
        <v>7322</v>
      </c>
      <c r="C12849">
        <v>640</v>
      </c>
      <c r="D12849">
        <v>480</v>
      </c>
      <c r="E12849" t="s">
        <v>6859</v>
      </c>
      <c r="F12849" t="s">
        <v>8</v>
      </c>
      <c r="G12849" s="1" t="s">
        <v>1182</v>
      </c>
      <c r="H12849" s="1" t="s">
        <v>370</v>
      </c>
      <c r="I12849" s="1" t="s">
        <v>116</v>
      </c>
      <c r="J12849" s="1" t="s">
        <v>936</v>
      </c>
    </row>
    <row r="12850" spans="1:10" x14ac:dyDescent="0.25">
      <c r="A12850">
        <v>289</v>
      </c>
      <c r="B12850" t="s">
        <v>7322</v>
      </c>
      <c r="C12850">
        <v>640</v>
      </c>
      <c r="D12850">
        <v>480</v>
      </c>
      <c r="E12850" t="s">
        <v>6859</v>
      </c>
      <c r="F12850" t="s">
        <v>3</v>
      </c>
      <c r="G12850" s="1" t="s">
        <v>1080</v>
      </c>
      <c r="H12850" s="1" t="s">
        <v>1120</v>
      </c>
      <c r="I12850" s="1" t="s">
        <v>1023</v>
      </c>
      <c r="J12850" s="1" t="s">
        <v>2144</v>
      </c>
    </row>
    <row r="12851" spans="1:10" x14ac:dyDescent="0.25">
      <c r="A12851">
        <v>289</v>
      </c>
      <c r="B12851" t="s">
        <v>7323</v>
      </c>
      <c r="C12851">
        <v>640</v>
      </c>
      <c r="D12851">
        <v>480</v>
      </c>
      <c r="E12851" t="s">
        <v>6859</v>
      </c>
      <c r="F12851" t="s">
        <v>8</v>
      </c>
      <c r="G12851" s="1" t="s">
        <v>1546</v>
      </c>
      <c r="H12851" s="1" t="s">
        <v>919</v>
      </c>
      <c r="I12851" s="1" t="s">
        <v>452</v>
      </c>
      <c r="J12851" s="1" t="s">
        <v>789</v>
      </c>
    </row>
    <row r="12852" spans="1:10" x14ac:dyDescent="0.25">
      <c r="A12852">
        <v>289</v>
      </c>
      <c r="B12852" t="s">
        <v>7323</v>
      </c>
      <c r="C12852">
        <v>640</v>
      </c>
      <c r="D12852">
        <v>480</v>
      </c>
      <c r="E12852" t="s">
        <v>6859</v>
      </c>
      <c r="F12852" t="s">
        <v>3</v>
      </c>
      <c r="G12852" s="1" t="s">
        <v>1080</v>
      </c>
      <c r="H12852" s="1" t="s">
        <v>1120</v>
      </c>
      <c r="I12852" s="1" t="s">
        <v>1023</v>
      </c>
      <c r="J12852" s="1" t="s">
        <v>2144</v>
      </c>
    </row>
    <row r="12853" spans="1:10" x14ac:dyDescent="0.25">
      <c r="A12853">
        <v>289</v>
      </c>
      <c r="B12853" t="s">
        <v>7324</v>
      </c>
      <c r="C12853">
        <v>640</v>
      </c>
      <c r="D12853">
        <v>480</v>
      </c>
      <c r="E12853" t="s">
        <v>6859</v>
      </c>
      <c r="F12853" t="s">
        <v>8</v>
      </c>
      <c r="G12853" s="1" t="s">
        <v>7297</v>
      </c>
      <c r="H12853" s="1" t="s">
        <v>914</v>
      </c>
      <c r="I12853" s="1" t="s">
        <v>801</v>
      </c>
      <c r="J12853" s="1" t="s">
        <v>1387</v>
      </c>
    </row>
    <row r="12854" spans="1:10" x14ac:dyDescent="0.25">
      <c r="A12854">
        <v>289</v>
      </c>
      <c r="B12854" t="s">
        <v>7324</v>
      </c>
      <c r="C12854">
        <v>640</v>
      </c>
      <c r="D12854">
        <v>480</v>
      </c>
      <c r="E12854" t="s">
        <v>6859</v>
      </c>
      <c r="F12854" t="s">
        <v>3</v>
      </c>
      <c r="G12854" s="1" t="s">
        <v>1080</v>
      </c>
      <c r="H12854" s="1" t="s">
        <v>1120</v>
      </c>
      <c r="I12854" s="1" t="s">
        <v>1023</v>
      </c>
      <c r="J12854" s="1" t="s">
        <v>2144</v>
      </c>
    </row>
    <row r="12855" spans="1:10" x14ac:dyDescent="0.25">
      <c r="A12855">
        <v>289</v>
      </c>
      <c r="B12855" t="s">
        <v>7325</v>
      </c>
      <c r="C12855">
        <v>640</v>
      </c>
      <c r="D12855">
        <v>480</v>
      </c>
      <c r="E12855" t="s">
        <v>6859</v>
      </c>
      <c r="F12855" t="s">
        <v>8</v>
      </c>
      <c r="G12855" s="1" t="s">
        <v>4826</v>
      </c>
      <c r="H12855" s="1" t="s">
        <v>919</v>
      </c>
      <c r="I12855" s="1" t="s">
        <v>3092</v>
      </c>
      <c r="J12855" s="1" t="s">
        <v>789</v>
      </c>
    </row>
    <row r="12856" spans="1:10" x14ac:dyDescent="0.25">
      <c r="A12856">
        <v>289</v>
      </c>
      <c r="B12856" t="s">
        <v>7325</v>
      </c>
      <c r="C12856">
        <v>640</v>
      </c>
      <c r="D12856">
        <v>480</v>
      </c>
      <c r="E12856" t="s">
        <v>6859</v>
      </c>
      <c r="F12856" t="s">
        <v>3</v>
      </c>
      <c r="G12856" s="1" t="s">
        <v>1080</v>
      </c>
      <c r="H12856" s="1" t="s">
        <v>1120</v>
      </c>
      <c r="I12856" s="1" t="s">
        <v>1023</v>
      </c>
      <c r="J12856" s="1" t="s">
        <v>2144</v>
      </c>
    </row>
    <row r="12857" spans="1:10" x14ac:dyDescent="0.25">
      <c r="A12857">
        <v>289</v>
      </c>
      <c r="B12857" t="s">
        <v>7326</v>
      </c>
      <c r="C12857">
        <v>640</v>
      </c>
      <c r="D12857">
        <v>480</v>
      </c>
      <c r="E12857" t="s">
        <v>6859</v>
      </c>
      <c r="F12857" t="s">
        <v>8</v>
      </c>
      <c r="G12857" s="1" t="s">
        <v>1316</v>
      </c>
      <c r="H12857" s="1" t="s">
        <v>1679</v>
      </c>
      <c r="I12857" s="1" t="s">
        <v>120</v>
      </c>
      <c r="J12857" s="1" t="s">
        <v>951</v>
      </c>
    </row>
    <row r="12858" spans="1:10" x14ac:dyDescent="0.25">
      <c r="A12858">
        <v>289</v>
      </c>
      <c r="B12858" t="s">
        <v>7326</v>
      </c>
      <c r="C12858">
        <v>640</v>
      </c>
      <c r="D12858">
        <v>480</v>
      </c>
      <c r="E12858" t="s">
        <v>6859</v>
      </c>
      <c r="F12858" t="s">
        <v>3</v>
      </c>
      <c r="G12858" s="1" t="s">
        <v>1080</v>
      </c>
      <c r="H12858" s="1" t="s">
        <v>1120</v>
      </c>
      <c r="I12858" s="1" t="s">
        <v>1023</v>
      </c>
      <c r="J12858" s="1" t="s">
        <v>2144</v>
      </c>
    </row>
    <row r="12859" spans="1:10" x14ac:dyDescent="0.25">
      <c r="A12859">
        <v>289</v>
      </c>
      <c r="B12859" t="s">
        <v>7327</v>
      </c>
      <c r="C12859">
        <v>640</v>
      </c>
      <c r="D12859">
        <v>480</v>
      </c>
      <c r="E12859" t="s">
        <v>6859</v>
      </c>
      <c r="F12859" t="s">
        <v>8</v>
      </c>
      <c r="G12859" s="1" t="s">
        <v>1552</v>
      </c>
      <c r="H12859" s="1" t="s">
        <v>2275</v>
      </c>
      <c r="I12859" s="1" t="s">
        <v>126</v>
      </c>
      <c r="J12859" s="1" t="s">
        <v>944</v>
      </c>
    </row>
    <row r="12860" spans="1:10" x14ac:dyDescent="0.25">
      <c r="A12860">
        <v>289</v>
      </c>
      <c r="B12860" t="s">
        <v>7327</v>
      </c>
      <c r="C12860">
        <v>640</v>
      </c>
      <c r="D12860">
        <v>480</v>
      </c>
      <c r="E12860" t="s">
        <v>6859</v>
      </c>
      <c r="F12860" t="s">
        <v>3</v>
      </c>
      <c r="G12860" s="1" t="s">
        <v>1080</v>
      </c>
      <c r="H12860" s="1" t="s">
        <v>1120</v>
      </c>
      <c r="I12860" s="1" t="s">
        <v>1023</v>
      </c>
      <c r="J12860" s="1" t="s">
        <v>2144</v>
      </c>
    </row>
    <row r="12861" spans="1:10" x14ac:dyDescent="0.25">
      <c r="A12861">
        <v>289</v>
      </c>
      <c r="B12861" t="s">
        <v>7328</v>
      </c>
      <c r="C12861">
        <v>640</v>
      </c>
      <c r="D12861">
        <v>480</v>
      </c>
      <c r="E12861" t="s">
        <v>6859</v>
      </c>
      <c r="F12861" t="s">
        <v>8</v>
      </c>
      <c r="G12861" s="1" t="s">
        <v>587</v>
      </c>
      <c r="H12861" s="1" t="s">
        <v>963</v>
      </c>
      <c r="I12861" s="1" t="s">
        <v>894</v>
      </c>
      <c r="J12861" s="1" t="s">
        <v>1410</v>
      </c>
    </row>
    <row r="12862" spans="1:10" x14ac:dyDescent="0.25">
      <c r="A12862">
        <v>289</v>
      </c>
      <c r="B12862" t="s">
        <v>7328</v>
      </c>
      <c r="C12862">
        <v>640</v>
      </c>
      <c r="D12862">
        <v>480</v>
      </c>
      <c r="E12862" t="s">
        <v>6859</v>
      </c>
      <c r="F12862" t="s">
        <v>3</v>
      </c>
      <c r="G12862" s="1" t="s">
        <v>1080</v>
      </c>
      <c r="H12862" s="1" t="s">
        <v>1120</v>
      </c>
      <c r="I12862" s="1" t="s">
        <v>1023</v>
      </c>
      <c r="J12862" s="1" t="s">
        <v>2144</v>
      </c>
    </row>
    <row r="12863" spans="1:10" x14ac:dyDescent="0.25">
      <c r="A12863">
        <v>289</v>
      </c>
      <c r="B12863" t="s">
        <v>7329</v>
      </c>
      <c r="C12863">
        <v>640</v>
      </c>
      <c r="D12863">
        <v>480</v>
      </c>
      <c r="E12863" t="s">
        <v>6859</v>
      </c>
      <c r="F12863" t="s">
        <v>8</v>
      </c>
      <c r="G12863" s="1" t="s">
        <v>804</v>
      </c>
      <c r="H12863" s="1" t="s">
        <v>914</v>
      </c>
      <c r="I12863" s="1" t="s">
        <v>126</v>
      </c>
      <c r="J12863" s="1" t="s">
        <v>1387</v>
      </c>
    </row>
    <row r="12864" spans="1:10" x14ac:dyDescent="0.25">
      <c r="A12864">
        <v>289</v>
      </c>
      <c r="B12864" t="s">
        <v>7329</v>
      </c>
      <c r="C12864">
        <v>640</v>
      </c>
      <c r="D12864">
        <v>480</v>
      </c>
      <c r="E12864" t="s">
        <v>6859</v>
      </c>
      <c r="F12864" t="s">
        <v>3</v>
      </c>
      <c r="G12864" s="1" t="s">
        <v>1080</v>
      </c>
      <c r="H12864" s="1" t="s">
        <v>811</v>
      </c>
      <c r="I12864" s="1" t="s">
        <v>1023</v>
      </c>
      <c r="J12864" s="1" t="s">
        <v>2144</v>
      </c>
    </row>
    <row r="12865" spans="1:10" x14ac:dyDescent="0.25">
      <c r="A12865">
        <v>289</v>
      </c>
      <c r="B12865" t="s">
        <v>7330</v>
      </c>
      <c r="C12865">
        <v>640</v>
      </c>
      <c r="D12865">
        <v>480</v>
      </c>
      <c r="E12865" t="s">
        <v>6859</v>
      </c>
      <c r="F12865" t="s">
        <v>8</v>
      </c>
      <c r="G12865" s="1" t="s">
        <v>3702</v>
      </c>
      <c r="H12865" s="1" t="s">
        <v>974</v>
      </c>
      <c r="I12865" s="1" t="s">
        <v>2283</v>
      </c>
      <c r="J12865" s="1" t="s">
        <v>1541</v>
      </c>
    </row>
    <row r="12866" spans="1:10" x14ac:dyDescent="0.25">
      <c r="A12866">
        <v>289</v>
      </c>
      <c r="B12866" t="s">
        <v>7330</v>
      </c>
      <c r="C12866">
        <v>640</v>
      </c>
      <c r="D12866">
        <v>480</v>
      </c>
      <c r="E12866" t="s">
        <v>6859</v>
      </c>
      <c r="F12866" t="s">
        <v>3</v>
      </c>
      <c r="G12866" s="1" t="s">
        <v>1080</v>
      </c>
      <c r="H12866" s="1" t="s">
        <v>811</v>
      </c>
      <c r="I12866" s="1" t="s">
        <v>1023</v>
      </c>
      <c r="J12866" s="1" t="s">
        <v>2144</v>
      </c>
    </row>
    <row r="12867" spans="1:10" x14ac:dyDescent="0.25">
      <c r="A12867">
        <v>289</v>
      </c>
      <c r="B12867" t="s">
        <v>7331</v>
      </c>
      <c r="C12867">
        <v>640</v>
      </c>
      <c r="D12867">
        <v>480</v>
      </c>
      <c r="E12867" t="s">
        <v>6859</v>
      </c>
      <c r="F12867" t="s">
        <v>8</v>
      </c>
      <c r="G12867" s="1" t="s">
        <v>1146</v>
      </c>
      <c r="H12867" s="1" t="s">
        <v>1142</v>
      </c>
      <c r="I12867" s="1" t="s">
        <v>963</v>
      </c>
      <c r="J12867" s="1" t="s">
        <v>2127</v>
      </c>
    </row>
    <row r="12868" spans="1:10" x14ac:dyDescent="0.25">
      <c r="A12868">
        <v>289</v>
      </c>
      <c r="B12868" t="s">
        <v>7331</v>
      </c>
      <c r="C12868">
        <v>640</v>
      </c>
      <c r="D12868">
        <v>480</v>
      </c>
      <c r="E12868" t="s">
        <v>6859</v>
      </c>
      <c r="F12868" t="s">
        <v>3</v>
      </c>
      <c r="G12868" s="1" t="s">
        <v>1137</v>
      </c>
      <c r="H12868" s="1" t="s">
        <v>1944</v>
      </c>
      <c r="I12868" s="1" t="s">
        <v>1023</v>
      </c>
      <c r="J12868" s="1" t="s">
        <v>2278</v>
      </c>
    </row>
    <row r="12869" spans="1:10" x14ac:dyDescent="0.25">
      <c r="A12869">
        <v>289</v>
      </c>
      <c r="B12869" t="s">
        <v>7332</v>
      </c>
      <c r="C12869">
        <v>640</v>
      </c>
      <c r="D12869">
        <v>480</v>
      </c>
      <c r="E12869" t="s">
        <v>6859</v>
      </c>
      <c r="F12869" t="s">
        <v>8</v>
      </c>
      <c r="G12869" s="1" t="s">
        <v>973</v>
      </c>
      <c r="H12869" s="1" t="s">
        <v>126</v>
      </c>
      <c r="I12869" s="1" t="s">
        <v>974</v>
      </c>
      <c r="J12869" s="1" t="s">
        <v>1389</v>
      </c>
    </row>
    <row r="12870" spans="1:10" x14ac:dyDescent="0.25">
      <c r="A12870">
        <v>289</v>
      </c>
      <c r="B12870" t="s">
        <v>7332</v>
      </c>
      <c r="C12870">
        <v>640</v>
      </c>
      <c r="D12870">
        <v>480</v>
      </c>
      <c r="E12870" t="s">
        <v>6859</v>
      </c>
      <c r="F12870" t="s">
        <v>3</v>
      </c>
      <c r="G12870" s="1" t="s">
        <v>2225</v>
      </c>
      <c r="H12870" s="1" t="s">
        <v>7333</v>
      </c>
      <c r="I12870" s="1" t="s">
        <v>1023</v>
      </c>
      <c r="J12870" s="1" t="s">
        <v>2278</v>
      </c>
    </row>
    <row r="12871" spans="1:10" x14ac:dyDescent="0.25">
      <c r="A12871">
        <v>289</v>
      </c>
      <c r="B12871" t="s">
        <v>7334</v>
      </c>
      <c r="C12871">
        <v>640</v>
      </c>
      <c r="D12871">
        <v>480</v>
      </c>
      <c r="E12871" t="s">
        <v>6859</v>
      </c>
      <c r="F12871" t="s">
        <v>8</v>
      </c>
      <c r="G12871" s="1" t="s">
        <v>1502</v>
      </c>
      <c r="H12871" s="1" t="s">
        <v>882</v>
      </c>
      <c r="I12871" s="1" t="s">
        <v>126</v>
      </c>
      <c r="J12871" s="1" t="s">
        <v>1414</v>
      </c>
    </row>
    <row r="12872" spans="1:10" x14ac:dyDescent="0.25">
      <c r="A12872">
        <v>289</v>
      </c>
      <c r="B12872" t="s">
        <v>7334</v>
      </c>
      <c r="C12872">
        <v>640</v>
      </c>
      <c r="D12872">
        <v>480</v>
      </c>
      <c r="E12872" t="s">
        <v>6859</v>
      </c>
      <c r="F12872" t="s">
        <v>3</v>
      </c>
      <c r="G12872" s="1" t="s">
        <v>1892</v>
      </c>
      <c r="H12872" s="1" t="s">
        <v>7333</v>
      </c>
      <c r="I12872" s="1" t="s">
        <v>316</v>
      </c>
      <c r="J12872" s="1" t="s">
        <v>2278</v>
      </c>
    </row>
    <row r="12873" spans="1:10" x14ac:dyDescent="0.25">
      <c r="A12873">
        <v>289</v>
      </c>
      <c r="B12873" t="s">
        <v>7335</v>
      </c>
      <c r="C12873">
        <v>640</v>
      </c>
      <c r="D12873">
        <v>480</v>
      </c>
      <c r="E12873" t="s">
        <v>6859</v>
      </c>
      <c r="F12873" t="s">
        <v>8</v>
      </c>
      <c r="G12873" s="1" t="s">
        <v>1502</v>
      </c>
      <c r="H12873" s="1" t="s">
        <v>1148</v>
      </c>
      <c r="I12873" s="1" t="s">
        <v>126</v>
      </c>
      <c r="J12873" s="1" t="s">
        <v>779</v>
      </c>
    </row>
    <row r="12874" spans="1:10" x14ac:dyDescent="0.25">
      <c r="A12874">
        <v>289</v>
      </c>
      <c r="B12874" t="s">
        <v>7335</v>
      </c>
      <c r="C12874">
        <v>640</v>
      </c>
      <c r="D12874">
        <v>480</v>
      </c>
      <c r="E12874" t="s">
        <v>6859</v>
      </c>
      <c r="F12874" t="s">
        <v>3</v>
      </c>
      <c r="G12874" s="1" t="s">
        <v>583</v>
      </c>
      <c r="H12874" s="1" t="s">
        <v>1410</v>
      </c>
      <c r="I12874" s="1" t="s">
        <v>733</v>
      </c>
      <c r="J12874" s="1" t="s">
        <v>161</v>
      </c>
    </row>
    <row r="12875" spans="1:10" x14ac:dyDescent="0.25">
      <c r="A12875">
        <v>289</v>
      </c>
      <c r="B12875" t="s">
        <v>7335</v>
      </c>
      <c r="C12875">
        <v>640</v>
      </c>
      <c r="D12875">
        <v>480</v>
      </c>
      <c r="E12875" t="s">
        <v>6859</v>
      </c>
      <c r="F12875" t="s">
        <v>8</v>
      </c>
      <c r="G12875" s="1" t="s">
        <v>589</v>
      </c>
      <c r="H12875" s="1" t="s">
        <v>2234</v>
      </c>
      <c r="I12875" s="1" t="s">
        <v>591</v>
      </c>
      <c r="J12875" s="1" t="s">
        <v>367</v>
      </c>
    </row>
    <row r="12876" spans="1:10" x14ac:dyDescent="0.25">
      <c r="A12876">
        <v>289</v>
      </c>
      <c r="B12876" t="s">
        <v>7336</v>
      </c>
      <c r="C12876">
        <v>640</v>
      </c>
      <c r="D12876">
        <v>480</v>
      </c>
      <c r="E12876" t="s">
        <v>6859</v>
      </c>
      <c r="F12876" t="s">
        <v>8</v>
      </c>
      <c r="G12876" s="1" t="s">
        <v>854</v>
      </c>
      <c r="H12876" s="1" t="s">
        <v>874</v>
      </c>
      <c r="I12876" s="1" t="s">
        <v>974</v>
      </c>
      <c r="J12876" s="1" t="s">
        <v>3844</v>
      </c>
    </row>
    <row r="12877" spans="1:10" x14ac:dyDescent="0.25">
      <c r="A12877">
        <v>289</v>
      </c>
      <c r="B12877" t="s">
        <v>7336</v>
      </c>
      <c r="C12877">
        <v>640</v>
      </c>
      <c r="D12877">
        <v>480</v>
      </c>
      <c r="E12877" t="s">
        <v>6859</v>
      </c>
      <c r="F12877" t="s">
        <v>3</v>
      </c>
      <c r="G12877" s="1" t="s">
        <v>1137</v>
      </c>
      <c r="H12877" s="1" t="s">
        <v>802</v>
      </c>
      <c r="I12877" s="1" t="s">
        <v>733</v>
      </c>
      <c r="J12877" s="1" t="s">
        <v>161</v>
      </c>
    </row>
    <row r="12878" spans="1:10" x14ac:dyDescent="0.25">
      <c r="A12878">
        <v>289</v>
      </c>
      <c r="B12878" t="s">
        <v>7336</v>
      </c>
      <c r="C12878">
        <v>640</v>
      </c>
      <c r="D12878">
        <v>480</v>
      </c>
      <c r="E12878" t="s">
        <v>6859</v>
      </c>
      <c r="F12878" t="s">
        <v>8</v>
      </c>
      <c r="G12878" s="1" t="s">
        <v>6957</v>
      </c>
      <c r="H12878" s="1" t="s">
        <v>807</v>
      </c>
      <c r="I12878" s="1" t="s">
        <v>1283</v>
      </c>
      <c r="J12878" s="1" t="s">
        <v>1541</v>
      </c>
    </row>
    <row r="12879" spans="1:10" x14ac:dyDescent="0.25">
      <c r="A12879">
        <v>289</v>
      </c>
      <c r="B12879" t="s">
        <v>7337</v>
      </c>
      <c r="C12879">
        <v>640</v>
      </c>
      <c r="D12879">
        <v>480</v>
      </c>
      <c r="E12879" t="s">
        <v>6859</v>
      </c>
      <c r="F12879" t="s">
        <v>8</v>
      </c>
      <c r="G12879" s="1" t="s">
        <v>1779</v>
      </c>
      <c r="H12879" s="1" t="s">
        <v>411</v>
      </c>
      <c r="I12879" s="1" t="s">
        <v>963</v>
      </c>
      <c r="J12879" s="1" t="s">
        <v>1168</v>
      </c>
    </row>
    <row r="12880" spans="1:10" x14ac:dyDescent="0.25">
      <c r="A12880">
        <v>289</v>
      </c>
      <c r="B12880" t="s">
        <v>7337</v>
      </c>
      <c r="C12880">
        <v>640</v>
      </c>
      <c r="D12880">
        <v>480</v>
      </c>
      <c r="E12880" t="s">
        <v>6859</v>
      </c>
      <c r="F12880" t="s">
        <v>3</v>
      </c>
      <c r="G12880" s="1" t="s">
        <v>1602</v>
      </c>
      <c r="H12880" s="1" t="s">
        <v>811</v>
      </c>
      <c r="I12880" s="1" t="s">
        <v>733</v>
      </c>
      <c r="J12880" s="1" t="s">
        <v>161</v>
      </c>
    </row>
    <row r="12881" spans="1:10" x14ac:dyDescent="0.25">
      <c r="A12881">
        <v>289</v>
      </c>
      <c r="B12881" t="s">
        <v>7337</v>
      </c>
      <c r="C12881">
        <v>640</v>
      </c>
      <c r="D12881">
        <v>480</v>
      </c>
      <c r="E12881" t="s">
        <v>6859</v>
      </c>
      <c r="F12881" t="s">
        <v>8</v>
      </c>
      <c r="G12881" s="1" t="s">
        <v>6</v>
      </c>
      <c r="H12881" s="1" t="s">
        <v>5663</v>
      </c>
      <c r="I12881" s="1" t="s">
        <v>925</v>
      </c>
      <c r="J12881" s="1" t="s">
        <v>3256</v>
      </c>
    </row>
    <row r="12882" spans="1:10" x14ac:dyDescent="0.25">
      <c r="A12882">
        <v>289</v>
      </c>
      <c r="B12882" t="s">
        <v>7338</v>
      </c>
      <c r="C12882">
        <v>640</v>
      </c>
      <c r="D12882">
        <v>480</v>
      </c>
      <c r="E12882" t="s">
        <v>6859</v>
      </c>
      <c r="F12882" t="s">
        <v>8</v>
      </c>
      <c r="G12882" s="1" t="s">
        <v>3329</v>
      </c>
      <c r="H12882" s="1" t="s">
        <v>1113</v>
      </c>
      <c r="I12882" s="1" t="s">
        <v>452</v>
      </c>
      <c r="J12882" s="1" t="s">
        <v>1234</v>
      </c>
    </row>
    <row r="12883" spans="1:10" x14ac:dyDescent="0.25">
      <c r="A12883">
        <v>289</v>
      </c>
      <c r="B12883" t="s">
        <v>7338</v>
      </c>
      <c r="C12883">
        <v>640</v>
      </c>
      <c r="D12883">
        <v>480</v>
      </c>
      <c r="E12883" t="s">
        <v>6859</v>
      </c>
      <c r="F12883" t="s">
        <v>3</v>
      </c>
      <c r="G12883" s="1" t="s">
        <v>1602</v>
      </c>
      <c r="H12883" s="1" t="s">
        <v>7293</v>
      </c>
      <c r="I12883" s="1" t="s">
        <v>733</v>
      </c>
      <c r="J12883" s="1" t="s">
        <v>161</v>
      </c>
    </row>
    <row r="12884" spans="1:10" x14ac:dyDescent="0.25">
      <c r="A12884">
        <v>289</v>
      </c>
      <c r="B12884" t="s">
        <v>7338</v>
      </c>
      <c r="C12884">
        <v>640</v>
      </c>
      <c r="D12884">
        <v>480</v>
      </c>
      <c r="E12884" t="s">
        <v>6859</v>
      </c>
      <c r="F12884" t="s">
        <v>8</v>
      </c>
      <c r="G12884" s="1" t="s">
        <v>3217</v>
      </c>
      <c r="H12884" s="1" t="s">
        <v>1687</v>
      </c>
      <c r="I12884" s="1" t="s">
        <v>2333</v>
      </c>
      <c r="J12884" s="1" t="s">
        <v>45</v>
      </c>
    </row>
    <row r="12885" spans="1:10" x14ac:dyDescent="0.25">
      <c r="A12885">
        <v>289</v>
      </c>
      <c r="B12885" t="s">
        <v>7339</v>
      </c>
      <c r="C12885">
        <v>640</v>
      </c>
      <c r="D12885">
        <v>480</v>
      </c>
      <c r="E12885" t="s">
        <v>6859</v>
      </c>
      <c r="F12885" t="s">
        <v>8</v>
      </c>
      <c r="G12885" s="1" t="s">
        <v>3116</v>
      </c>
      <c r="H12885" s="1" t="s">
        <v>418</v>
      </c>
      <c r="I12885" s="1" t="s">
        <v>3092</v>
      </c>
      <c r="J12885" s="1" t="s">
        <v>1207</v>
      </c>
    </row>
    <row r="12886" spans="1:10" x14ac:dyDescent="0.25">
      <c r="A12886">
        <v>289</v>
      </c>
      <c r="B12886" t="s">
        <v>7339</v>
      </c>
      <c r="C12886">
        <v>640</v>
      </c>
      <c r="D12886">
        <v>480</v>
      </c>
      <c r="E12886" t="s">
        <v>6859</v>
      </c>
      <c r="F12886" t="s">
        <v>3</v>
      </c>
      <c r="G12886" s="1" t="s">
        <v>1135</v>
      </c>
      <c r="H12886" s="1" t="s">
        <v>5642</v>
      </c>
      <c r="I12886" s="1" t="s">
        <v>733</v>
      </c>
      <c r="J12886" s="1" t="s">
        <v>2257</v>
      </c>
    </row>
    <row r="12887" spans="1:10" x14ac:dyDescent="0.25">
      <c r="A12887">
        <v>289</v>
      </c>
      <c r="B12887" t="s">
        <v>7339</v>
      </c>
      <c r="C12887">
        <v>640</v>
      </c>
      <c r="D12887">
        <v>480</v>
      </c>
      <c r="E12887" t="s">
        <v>6859</v>
      </c>
      <c r="F12887" t="s">
        <v>8</v>
      </c>
      <c r="G12887" s="1" t="s">
        <v>238</v>
      </c>
      <c r="H12887" s="1" t="s">
        <v>1211</v>
      </c>
      <c r="I12887" s="1" t="s">
        <v>780</v>
      </c>
      <c r="J12887" s="1" t="s">
        <v>635</v>
      </c>
    </row>
    <row r="12888" spans="1:10" x14ac:dyDescent="0.25">
      <c r="A12888">
        <v>289</v>
      </c>
      <c r="B12888" t="s">
        <v>7340</v>
      </c>
      <c r="C12888">
        <v>640</v>
      </c>
      <c r="D12888">
        <v>480</v>
      </c>
      <c r="E12888" t="s">
        <v>6859</v>
      </c>
      <c r="F12888" t="s">
        <v>8</v>
      </c>
      <c r="G12888" s="1" t="s">
        <v>1578</v>
      </c>
      <c r="H12888" s="1" t="s">
        <v>120</v>
      </c>
      <c r="I12888" s="1" t="s">
        <v>305</v>
      </c>
      <c r="J12888" s="1" t="s">
        <v>1401</v>
      </c>
    </row>
    <row r="12889" spans="1:10" x14ac:dyDescent="0.25">
      <c r="A12889">
        <v>289</v>
      </c>
      <c r="B12889" t="s">
        <v>7340</v>
      </c>
      <c r="C12889">
        <v>640</v>
      </c>
      <c r="D12889">
        <v>480</v>
      </c>
      <c r="E12889" t="s">
        <v>6859</v>
      </c>
      <c r="F12889" t="s">
        <v>3</v>
      </c>
      <c r="G12889" s="1" t="s">
        <v>1135</v>
      </c>
      <c r="H12889" s="1" t="s">
        <v>5642</v>
      </c>
      <c r="I12889" s="1" t="s">
        <v>733</v>
      </c>
      <c r="J12889" s="1" t="s">
        <v>2257</v>
      </c>
    </row>
    <row r="12890" spans="1:10" x14ac:dyDescent="0.25">
      <c r="A12890">
        <v>289</v>
      </c>
      <c r="B12890" t="s">
        <v>7340</v>
      </c>
      <c r="C12890">
        <v>640</v>
      </c>
      <c r="D12890">
        <v>480</v>
      </c>
      <c r="E12890" t="s">
        <v>6859</v>
      </c>
      <c r="F12890" t="s">
        <v>8</v>
      </c>
      <c r="G12890" s="1" t="s">
        <v>85</v>
      </c>
      <c r="H12890" s="1" t="s">
        <v>1523</v>
      </c>
      <c r="I12890" s="1" t="s">
        <v>684</v>
      </c>
      <c r="J12890" s="1" t="s">
        <v>742</v>
      </c>
    </row>
    <row r="12891" spans="1:10" x14ac:dyDescent="0.25">
      <c r="A12891">
        <v>289</v>
      </c>
      <c r="B12891" t="s">
        <v>7341</v>
      </c>
      <c r="C12891">
        <v>640</v>
      </c>
      <c r="D12891">
        <v>480</v>
      </c>
      <c r="E12891" t="s">
        <v>6859</v>
      </c>
      <c r="F12891" t="s">
        <v>8</v>
      </c>
      <c r="G12891" s="1" t="s">
        <v>1578</v>
      </c>
      <c r="H12891" s="1" t="s">
        <v>120</v>
      </c>
      <c r="I12891" s="1" t="s">
        <v>974</v>
      </c>
      <c r="J12891" s="1" t="s">
        <v>1401</v>
      </c>
    </row>
    <row r="12892" spans="1:10" x14ac:dyDescent="0.25">
      <c r="A12892">
        <v>289</v>
      </c>
      <c r="B12892" t="s">
        <v>7341</v>
      </c>
      <c r="C12892">
        <v>640</v>
      </c>
      <c r="D12892">
        <v>480</v>
      </c>
      <c r="E12892" t="s">
        <v>6859</v>
      </c>
      <c r="F12892" t="s">
        <v>3</v>
      </c>
      <c r="G12892" s="1" t="s">
        <v>1135</v>
      </c>
      <c r="H12892" s="1" t="s">
        <v>5642</v>
      </c>
      <c r="I12892" s="1" t="s">
        <v>733</v>
      </c>
      <c r="J12892" s="1" t="s">
        <v>2257</v>
      </c>
    </row>
    <row r="12893" spans="1:10" x14ac:dyDescent="0.25">
      <c r="A12893">
        <v>289</v>
      </c>
      <c r="B12893" t="s">
        <v>7341</v>
      </c>
      <c r="C12893">
        <v>640</v>
      </c>
      <c r="D12893">
        <v>480</v>
      </c>
      <c r="E12893" t="s">
        <v>6859</v>
      </c>
      <c r="F12893" t="s">
        <v>8</v>
      </c>
      <c r="G12893" s="1" t="s">
        <v>33</v>
      </c>
      <c r="H12893" s="1" t="s">
        <v>821</v>
      </c>
      <c r="I12893" s="1" t="s">
        <v>722</v>
      </c>
      <c r="J12893" s="1" t="s">
        <v>749</v>
      </c>
    </row>
    <row r="12894" spans="1:10" x14ac:dyDescent="0.25">
      <c r="A12894">
        <v>289</v>
      </c>
      <c r="B12894" t="s">
        <v>7342</v>
      </c>
      <c r="C12894">
        <v>640</v>
      </c>
      <c r="D12894">
        <v>480</v>
      </c>
      <c r="E12894" t="s">
        <v>6859</v>
      </c>
      <c r="F12894" t="s">
        <v>8</v>
      </c>
      <c r="G12894" s="1" t="s">
        <v>1788</v>
      </c>
      <c r="H12894" s="1" t="s">
        <v>122</v>
      </c>
      <c r="I12894" s="1" t="s">
        <v>1863</v>
      </c>
      <c r="J12894" s="1" t="s">
        <v>2272</v>
      </c>
    </row>
    <row r="12895" spans="1:10" x14ac:dyDescent="0.25">
      <c r="A12895">
        <v>289</v>
      </c>
      <c r="B12895" t="s">
        <v>7342</v>
      </c>
      <c r="C12895">
        <v>640</v>
      </c>
      <c r="D12895">
        <v>480</v>
      </c>
      <c r="E12895" t="s">
        <v>6859</v>
      </c>
      <c r="F12895" t="s">
        <v>3</v>
      </c>
      <c r="G12895" s="1" t="s">
        <v>1135</v>
      </c>
      <c r="H12895" s="1" t="s">
        <v>5642</v>
      </c>
      <c r="I12895" s="1" t="s">
        <v>733</v>
      </c>
      <c r="J12895" s="1" t="s">
        <v>2257</v>
      </c>
    </row>
    <row r="12896" spans="1:10" x14ac:dyDescent="0.25">
      <c r="A12896">
        <v>289</v>
      </c>
      <c r="B12896" t="s">
        <v>7342</v>
      </c>
      <c r="C12896">
        <v>640</v>
      </c>
      <c r="D12896">
        <v>480</v>
      </c>
      <c r="E12896" t="s">
        <v>6859</v>
      </c>
      <c r="F12896" t="s">
        <v>8</v>
      </c>
      <c r="G12896" s="1" t="s">
        <v>244</v>
      </c>
      <c r="H12896" s="1" t="s">
        <v>3735</v>
      </c>
      <c r="I12896" s="1" t="s">
        <v>738</v>
      </c>
      <c r="J12896" s="1" t="s">
        <v>3736</v>
      </c>
    </row>
    <row r="12897" spans="1:10" x14ac:dyDescent="0.25">
      <c r="A12897">
        <v>289</v>
      </c>
      <c r="B12897" t="s">
        <v>7343</v>
      </c>
      <c r="C12897">
        <v>640</v>
      </c>
      <c r="D12897">
        <v>480</v>
      </c>
      <c r="E12897" t="s">
        <v>6859</v>
      </c>
      <c r="F12897" t="s">
        <v>8</v>
      </c>
      <c r="G12897" s="1" t="s">
        <v>2172</v>
      </c>
      <c r="H12897" s="1" t="s">
        <v>126</v>
      </c>
      <c r="I12897" s="1" t="s">
        <v>882</v>
      </c>
      <c r="J12897" s="1" t="s">
        <v>1389</v>
      </c>
    </row>
    <row r="12898" spans="1:10" x14ac:dyDescent="0.25">
      <c r="A12898">
        <v>289</v>
      </c>
      <c r="B12898" t="s">
        <v>7343</v>
      </c>
      <c r="C12898">
        <v>640</v>
      </c>
      <c r="D12898">
        <v>480</v>
      </c>
      <c r="E12898" t="s">
        <v>6859</v>
      </c>
      <c r="F12898" t="s">
        <v>3</v>
      </c>
      <c r="G12898" s="1" t="s">
        <v>3319</v>
      </c>
      <c r="H12898" s="1" t="s">
        <v>759</v>
      </c>
      <c r="I12898" s="1" t="s">
        <v>316</v>
      </c>
      <c r="J12898" s="1" t="s">
        <v>2257</v>
      </c>
    </row>
    <row r="12899" spans="1:10" x14ac:dyDescent="0.25">
      <c r="A12899">
        <v>289</v>
      </c>
      <c r="B12899" t="s">
        <v>7343</v>
      </c>
      <c r="C12899">
        <v>640</v>
      </c>
      <c r="D12899">
        <v>480</v>
      </c>
      <c r="E12899" t="s">
        <v>6859</v>
      </c>
      <c r="F12899" t="s">
        <v>8</v>
      </c>
      <c r="G12899" s="1" t="s">
        <v>244</v>
      </c>
      <c r="H12899" s="1" t="s">
        <v>1203</v>
      </c>
      <c r="I12899" s="1" t="s">
        <v>738</v>
      </c>
      <c r="J12899" s="1" t="s">
        <v>737</v>
      </c>
    </row>
    <row r="12900" spans="1:10" x14ac:dyDescent="0.25">
      <c r="A12900">
        <v>289</v>
      </c>
      <c r="B12900" t="s">
        <v>7344</v>
      </c>
      <c r="C12900">
        <v>640</v>
      </c>
      <c r="D12900">
        <v>480</v>
      </c>
      <c r="E12900" t="s">
        <v>6859</v>
      </c>
      <c r="F12900" t="s">
        <v>8</v>
      </c>
      <c r="G12900" s="1" t="s">
        <v>1552</v>
      </c>
      <c r="H12900" s="1" t="s">
        <v>402</v>
      </c>
      <c r="I12900" s="1" t="s">
        <v>882</v>
      </c>
      <c r="J12900" s="1" t="s">
        <v>932</v>
      </c>
    </row>
    <row r="12901" spans="1:10" x14ac:dyDescent="0.25">
      <c r="A12901">
        <v>289</v>
      </c>
      <c r="B12901" t="s">
        <v>7344</v>
      </c>
      <c r="C12901">
        <v>640</v>
      </c>
      <c r="D12901">
        <v>480</v>
      </c>
      <c r="E12901" t="s">
        <v>6859</v>
      </c>
      <c r="F12901" t="s">
        <v>3</v>
      </c>
      <c r="G12901" s="1" t="s">
        <v>3319</v>
      </c>
      <c r="H12901" s="1" t="s">
        <v>759</v>
      </c>
      <c r="I12901" s="1" t="s">
        <v>316</v>
      </c>
      <c r="J12901" s="1" t="s">
        <v>2257</v>
      </c>
    </row>
    <row r="12902" spans="1:10" x14ac:dyDescent="0.25">
      <c r="A12902">
        <v>289</v>
      </c>
      <c r="B12902" t="s">
        <v>7344</v>
      </c>
      <c r="C12902">
        <v>640</v>
      </c>
      <c r="D12902">
        <v>480</v>
      </c>
      <c r="E12902" t="s">
        <v>6859</v>
      </c>
      <c r="F12902" t="s">
        <v>8</v>
      </c>
      <c r="G12902" s="1" t="s">
        <v>282</v>
      </c>
      <c r="H12902" s="1" t="s">
        <v>1211</v>
      </c>
      <c r="I12902" s="1" t="s">
        <v>959</v>
      </c>
      <c r="J12902" s="1" t="s">
        <v>635</v>
      </c>
    </row>
    <row r="12903" spans="1:10" x14ac:dyDescent="0.25">
      <c r="A12903">
        <v>289</v>
      </c>
      <c r="B12903" t="s">
        <v>7345</v>
      </c>
      <c r="C12903">
        <v>640</v>
      </c>
      <c r="D12903">
        <v>480</v>
      </c>
      <c r="E12903" t="s">
        <v>6859</v>
      </c>
      <c r="F12903" t="s">
        <v>8</v>
      </c>
      <c r="G12903" s="1" t="s">
        <v>125</v>
      </c>
      <c r="H12903" s="1" t="s">
        <v>825</v>
      </c>
      <c r="I12903" s="1" t="s">
        <v>545</v>
      </c>
      <c r="J12903" s="1" t="s">
        <v>3284</v>
      </c>
    </row>
    <row r="12904" spans="1:10" x14ac:dyDescent="0.25">
      <c r="A12904">
        <v>289</v>
      </c>
      <c r="B12904" t="s">
        <v>7345</v>
      </c>
    </row>
    <row r="12905" spans="1:10" x14ac:dyDescent="0.25">
      <c r="A12905">
        <v>289</v>
      </c>
      <c r="B12905" t="s">
        <v>7345</v>
      </c>
      <c r="C12905">
        <v>640</v>
      </c>
      <c r="D12905">
        <v>480</v>
      </c>
      <c r="E12905" t="s">
        <v>6859</v>
      </c>
      <c r="F12905" t="s">
        <v>8</v>
      </c>
      <c r="G12905" s="1" t="s">
        <v>647</v>
      </c>
      <c r="H12905" s="1" t="s">
        <v>854</v>
      </c>
      <c r="I12905" s="1" t="s">
        <v>1476</v>
      </c>
      <c r="J12905" s="1" t="s">
        <v>1477</v>
      </c>
    </row>
    <row r="12906" spans="1:10" x14ac:dyDescent="0.25">
      <c r="A12906">
        <v>289</v>
      </c>
      <c r="B12906" t="s">
        <v>7346</v>
      </c>
    </row>
    <row r="12907" spans="1:10" x14ac:dyDescent="0.25">
      <c r="A12907">
        <v>289</v>
      </c>
      <c r="B12907" t="s">
        <v>7346</v>
      </c>
      <c r="C12907">
        <v>640</v>
      </c>
      <c r="D12907">
        <v>480</v>
      </c>
      <c r="E12907" t="s">
        <v>6859</v>
      </c>
      <c r="F12907" t="s">
        <v>8</v>
      </c>
      <c r="G12907" s="1" t="s">
        <v>1205</v>
      </c>
      <c r="H12907" s="1" t="s">
        <v>590</v>
      </c>
      <c r="I12907" s="1" t="s">
        <v>693</v>
      </c>
      <c r="J12907" s="1" t="s">
        <v>2272</v>
      </c>
    </row>
    <row r="12908" spans="1:10" x14ac:dyDescent="0.25">
      <c r="A12908">
        <v>289</v>
      </c>
      <c r="B12908" t="s">
        <v>7346</v>
      </c>
      <c r="C12908">
        <v>640</v>
      </c>
      <c r="D12908">
        <v>480</v>
      </c>
      <c r="E12908" t="s">
        <v>6859</v>
      </c>
      <c r="F12908" t="s">
        <v>8</v>
      </c>
      <c r="G12908" s="1" t="s">
        <v>126</v>
      </c>
      <c r="H12908" s="1" t="s">
        <v>950</v>
      </c>
      <c r="I12908" s="1" t="s">
        <v>1389</v>
      </c>
      <c r="J12908" s="1" t="s">
        <v>1416</v>
      </c>
    </row>
    <row r="12909" spans="1:10" x14ac:dyDescent="0.25">
      <c r="A12909">
        <v>289</v>
      </c>
      <c r="B12909" t="s">
        <v>7347</v>
      </c>
      <c r="C12909">
        <v>640</v>
      </c>
      <c r="D12909">
        <v>480</v>
      </c>
      <c r="E12909" t="s">
        <v>6859</v>
      </c>
      <c r="F12909" t="s">
        <v>8</v>
      </c>
      <c r="G12909" s="1" t="s">
        <v>4870</v>
      </c>
      <c r="H12909" s="1" t="s">
        <v>590</v>
      </c>
      <c r="I12909" s="1" t="s">
        <v>879</v>
      </c>
      <c r="J12909" s="1" t="s">
        <v>3281</v>
      </c>
    </row>
    <row r="12910" spans="1:10" x14ac:dyDescent="0.25">
      <c r="A12910">
        <v>289</v>
      </c>
      <c r="B12910" t="s">
        <v>7347</v>
      </c>
    </row>
    <row r="12911" spans="1:10" x14ac:dyDescent="0.25">
      <c r="A12911">
        <v>289</v>
      </c>
      <c r="B12911" t="s">
        <v>7347</v>
      </c>
      <c r="C12911">
        <v>640</v>
      </c>
      <c r="D12911">
        <v>480</v>
      </c>
      <c r="E12911" t="s">
        <v>6859</v>
      </c>
      <c r="F12911" t="s">
        <v>8</v>
      </c>
      <c r="G12911" s="1" t="s">
        <v>755</v>
      </c>
      <c r="H12911" s="1" t="s">
        <v>583</v>
      </c>
      <c r="I12911" s="1" t="s">
        <v>1430</v>
      </c>
      <c r="J12911" s="1" t="s">
        <v>1365</v>
      </c>
    </row>
    <row r="12912" spans="1:10" x14ac:dyDescent="0.25">
      <c r="A12912">
        <v>289</v>
      </c>
      <c r="B12912" t="s">
        <v>7348</v>
      </c>
    </row>
    <row r="12913" spans="1:10" x14ac:dyDescent="0.25">
      <c r="A12913">
        <v>289</v>
      </c>
      <c r="B12913" t="s">
        <v>7348</v>
      </c>
      <c r="C12913">
        <v>640</v>
      </c>
      <c r="D12913">
        <v>480</v>
      </c>
      <c r="E12913" t="s">
        <v>6859</v>
      </c>
      <c r="F12913" t="s">
        <v>8</v>
      </c>
      <c r="G12913" s="1" t="s">
        <v>7349</v>
      </c>
      <c r="H12913" s="1" t="s">
        <v>870</v>
      </c>
      <c r="I12913" s="1" t="s">
        <v>43</v>
      </c>
      <c r="J12913" s="1" t="s">
        <v>2269</v>
      </c>
    </row>
    <row r="12914" spans="1:10" x14ac:dyDescent="0.25">
      <c r="A12914">
        <v>289</v>
      </c>
      <c r="B12914" t="s">
        <v>7348</v>
      </c>
      <c r="C12914">
        <v>640</v>
      </c>
      <c r="D12914">
        <v>480</v>
      </c>
      <c r="E12914" t="s">
        <v>6859</v>
      </c>
      <c r="F12914" t="s">
        <v>8</v>
      </c>
      <c r="G12914" s="1" t="s">
        <v>783</v>
      </c>
      <c r="H12914" s="1" t="s">
        <v>950</v>
      </c>
      <c r="I12914" s="1" t="s">
        <v>1738</v>
      </c>
      <c r="J12914" s="1" t="s">
        <v>1416</v>
      </c>
    </row>
    <row r="12915" spans="1:10" x14ac:dyDescent="0.25">
      <c r="A12915">
        <v>289</v>
      </c>
      <c r="B12915" t="s">
        <v>7350</v>
      </c>
      <c r="C12915">
        <v>640</v>
      </c>
      <c r="D12915">
        <v>480</v>
      </c>
      <c r="E12915" t="s">
        <v>6859</v>
      </c>
      <c r="F12915" t="s">
        <v>8</v>
      </c>
      <c r="G12915" s="1" t="s">
        <v>677</v>
      </c>
      <c r="H12915" s="1" t="s">
        <v>859</v>
      </c>
      <c r="I12915" s="1" t="s">
        <v>459</v>
      </c>
      <c r="J12915" s="1" t="s">
        <v>1444</v>
      </c>
    </row>
    <row r="12916" spans="1:10" x14ac:dyDescent="0.25">
      <c r="A12916">
        <v>289</v>
      </c>
      <c r="B12916" t="s">
        <v>7350</v>
      </c>
    </row>
    <row r="12917" spans="1:10" x14ac:dyDescent="0.25">
      <c r="A12917">
        <v>289</v>
      </c>
      <c r="B12917" t="s">
        <v>7351</v>
      </c>
    </row>
    <row r="12918" spans="1:10" x14ac:dyDescent="0.25">
      <c r="A12918">
        <v>289</v>
      </c>
      <c r="B12918" t="s">
        <v>7351</v>
      </c>
      <c r="C12918">
        <v>640</v>
      </c>
      <c r="D12918">
        <v>480</v>
      </c>
      <c r="E12918" t="s">
        <v>6859</v>
      </c>
      <c r="F12918" t="s">
        <v>8</v>
      </c>
      <c r="G12918" s="1" t="s">
        <v>1593</v>
      </c>
      <c r="H12918" s="1" t="s">
        <v>557</v>
      </c>
      <c r="I12918" s="1" t="s">
        <v>1645</v>
      </c>
      <c r="J12918" s="1" t="s">
        <v>1489</v>
      </c>
    </row>
    <row r="12919" spans="1:10" x14ac:dyDescent="0.25">
      <c r="A12919">
        <v>289</v>
      </c>
      <c r="B12919" t="s">
        <v>7352</v>
      </c>
    </row>
    <row r="12920" spans="1:10" x14ac:dyDescent="0.25">
      <c r="A12920">
        <v>289</v>
      </c>
      <c r="B12920" t="s">
        <v>7352</v>
      </c>
      <c r="C12920">
        <v>640</v>
      </c>
      <c r="D12920">
        <v>480</v>
      </c>
      <c r="E12920" t="s">
        <v>6859</v>
      </c>
      <c r="F12920" t="s">
        <v>8</v>
      </c>
      <c r="G12920" s="1" t="s">
        <v>1624</v>
      </c>
      <c r="H12920" s="1" t="s">
        <v>583</v>
      </c>
      <c r="I12920" s="1" t="s">
        <v>1791</v>
      </c>
      <c r="J12920" s="1" t="s">
        <v>1365</v>
      </c>
    </row>
    <row r="12921" spans="1:10" x14ac:dyDescent="0.25">
      <c r="A12921">
        <v>289</v>
      </c>
      <c r="B12921" t="s">
        <v>7353</v>
      </c>
    </row>
    <row r="12922" spans="1:10" x14ac:dyDescent="0.25">
      <c r="A12922">
        <v>289</v>
      </c>
      <c r="B12922" t="s">
        <v>7353</v>
      </c>
      <c r="C12922">
        <v>640</v>
      </c>
      <c r="D12922">
        <v>480</v>
      </c>
      <c r="E12922" t="s">
        <v>6859</v>
      </c>
      <c r="F12922" t="s">
        <v>8</v>
      </c>
      <c r="G12922" s="1" t="s">
        <v>1581</v>
      </c>
      <c r="H12922" s="1" t="s">
        <v>1468</v>
      </c>
      <c r="I12922" s="1" t="s">
        <v>1408</v>
      </c>
      <c r="J12922" s="1" t="s">
        <v>1469</v>
      </c>
    </row>
    <row r="12923" spans="1:10" x14ac:dyDescent="0.25">
      <c r="A12923">
        <v>289</v>
      </c>
      <c r="B12923" t="s">
        <v>7354</v>
      </c>
    </row>
    <row r="12924" spans="1:10" x14ac:dyDescent="0.25">
      <c r="A12924">
        <v>289</v>
      </c>
      <c r="B12924" t="s">
        <v>7354</v>
      </c>
      <c r="C12924">
        <v>640</v>
      </c>
      <c r="D12924">
        <v>480</v>
      </c>
      <c r="E12924" t="s">
        <v>6859</v>
      </c>
      <c r="F12924" t="s">
        <v>8</v>
      </c>
      <c r="G12924" s="1" t="s">
        <v>6958</v>
      </c>
      <c r="H12924" s="1" t="s">
        <v>426</v>
      </c>
      <c r="I12924" s="1" t="s">
        <v>1653</v>
      </c>
      <c r="J12924" s="1" t="s">
        <v>1358</v>
      </c>
    </row>
    <row r="12925" spans="1:10" x14ac:dyDescent="0.25">
      <c r="A12925">
        <v>289</v>
      </c>
      <c r="B12925" t="s">
        <v>7355</v>
      </c>
    </row>
    <row r="12926" spans="1:10" x14ac:dyDescent="0.25">
      <c r="A12926">
        <v>289</v>
      </c>
      <c r="B12926" t="s">
        <v>7355</v>
      </c>
      <c r="C12926">
        <v>640</v>
      </c>
      <c r="D12926">
        <v>480</v>
      </c>
      <c r="E12926" t="s">
        <v>6859</v>
      </c>
      <c r="F12926" t="s">
        <v>8</v>
      </c>
      <c r="G12926" s="1" t="s">
        <v>3984</v>
      </c>
      <c r="H12926" s="1" t="s">
        <v>426</v>
      </c>
      <c r="I12926" s="1" t="s">
        <v>399</v>
      </c>
      <c r="J12926" s="1" t="s">
        <v>1358</v>
      </c>
    </row>
    <row r="12927" spans="1:10" x14ac:dyDescent="0.25">
      <c r="A12927">
        <v>289</v>
      </c>
      <c r="B12927" t="s">
        <v>7356</v>
      </c>
    </row>
    <row r="12928" spans="1:10" x14ac:dyDescent="0.25">
      <c r="A12928">
        <v>289</v>
      </c>
      <c r="B12928" t="s">
        <v>7356</v>
      </c>
      <c r="C12928">
        <v>640</v>
      </c>
      <c r="D12928">
        <v>480</v>
      </c>
      <c r="E12928" t="s">
        <v>6859</v>
      </c>
      <c r="F12928" t="s">
        <v>8</v>
      </c>
      <c r="G12928" s="1" t="s">
        <v>765</v>
      </c>
      <c r="H12928" s="1" t="s">
        <v>950</v>
      </c>
      <c r="I12928" s="1" t="s">
        <v>973</v>
      </c>
      <c r="J12928" s="1" t="s">
        <v>1416</v>
      </c>
    </row>
    <row r="12929" spans="1:10" x14ac:dyDescent="0.25">
      <c r="A12929">
        <v>289</v>
      </c>
      <c r="B12929" t="s">
        <v>7357</v>
      </c>
    </row>
    <row r="12930" spans="1:10" x14ac:dyDescent="0.25">
      <c r="A12930">
        <v>289</v>
      </c>
      <c r="B12930" t="s">
        <v>7357</v>
      </c>
      <c r="C12930">
        <v>640</v>
      </c>
      <c r="D12930">
        <v>480</v>
      </c>
      <c r="E12930" t="s">
        <v>6859</v>
      </c>
      <c r="F12930" t="s">
        <v>8</v>
      </c>
      <c r="G12930" s="1" t="s">
        <v>1879</v>
      </c>
      <c r="H12930" s="1" t="s">
        <v>382</v>
      </c>
      <c r="I12930" s="1" t="s">
        <v>1880</v>
      </c>
      <c r="J12930" s="1" t="s">
        <v>1553</v>
      </c>
    </row>
    <row r="12931" spans="1:10" x14ac:dyDescent="0.25">
      <c r="A12931">
        <v>289</v>
      </c>
      <c r="B12931" t="s">
        <v>7358</v>
      </c>
    </row>
    <row r="12932" spans="1:10" x14ac:dyDescent="0.25">
      <c r="A12932">
        <v>289</v>
      </c>
      <c r="B12932" t="s">
        <v>7358</v>
      </c>
    </row>
    <row r="12933" spans="1:10" x14ac:dyDescent="0.25">
      <c r="A12933">
        <v>289</v>
      </c>
      <c r="B12933" t="s">
        <v>7358</v>
      </c>
      <c r="C12933">
        <v>640</v>
      </c>
      <c r="D12933">
        <v>480</v>
      </c>
      <c r="E12933" t="s">
        <v>6859</v>
      </c>
      <c r="F12933" t="s">
        <v>8</v>
      </c>
      <c r="G12933" s="1" t="s">
        <v>1759</v>
      </c>
      <c r="H12933" s="1" t="s">
        <v>396</v>
      </c>
      <c r="I12933" s="1" t="s">
        <v>945</v>
      </c>
      <c r="J12933" s="1" t="s">
        <v>1619</v>
      </c>
    </row>
    <row r="12934" spans="1:10" x14ac:dyDescent="0.25">
      <c r="A12934">
        <v>289</v>
      </c>
      <c r="B12934" t="s">
        <v>7359</v>
      </c>
    </row>
    <row r="12935" spans="1:10" x14ac:dyDescent="0.25">
      <c r="A12935">
        <v>289</v>
      </c>
      <c r="B12935" t="s">
        <v>7359</v>
      </c>
    </row>
    <row r="12936" spans="1:10" x14ac:dyDescent="0.25">
      <c r="A12936">
        <v>289</v>
      </c>
      <c r="B12936" t="s">
        <v>7359</v>
      </c>
      <c r="C12936">
        <v>640</v>
      </c>
      <c r="D12936">
        <v>480</v>
      </c>
      <c r="E12936" t="s">
        <v>6859</v>
      </c>
      <c r="F12936" t="s">
        <v>8</v>
      </c>
      <c r="G12936" s="1" t="s">
        <v>7360</v>
      </c>
      <c r="H12936" s="1" t="s">
        <v>3243</v>
      </c>
      <c r="I12936" s="1" t="s">
        <v>816</v>
      </c>
      <c r="J12936" s="1" t="s">
        <v>1093</v>
      </c>
    </row>
    <row r="12937" spans="1:10" x14ac:dyDescent="0.25">
      <c r="A12937">
        <v>289</v>
      </c>
      <c r="B12937" t="s">
        <v>7361</v>
      </c>
    </row>
    <row r="12938" spans="1:10" x14ac:dyDescent="0.25">
      <c r="A12938">
        <v>289</v>
      </c>
      <c r="B12938" t="s">
        <v>7361</v>
      </c>
    </row>
    <row r="12939" spans="1:10" x14ac:dyDescent="0.25">
      <c r="A12939">
        <v>289</v>
      </c>
      <c r="B12939" t="s">
        <v>7362</v>
      </c>
    </row>
    <row r="12940" spans="1:10" x14ac:dyDescent="0.25">
      <c r="A12940">
        <v>289</v>
      </c>
      <c r="B12940" t="s">
        <v>7362</v>
      </c>
    </row>
    <row r="12941" spans="1:10" x14ac:dyDescent="0.25">
      <c r="A12941">
        <v>289</v>
      </c>
      <c r="B12941" t="s">
        <v>7363</v>
      </c>
    </row>
    <row r="12942" spans="1:10" x14ac:dyDescent="0.25">
      <c r="A12942">
        <v>289</v>
      </c>
      <c r="B12942" t="s">
        <v>7363</v>
      </c>
    </row>
    <row r="12943" spans="1:10" x14ac:dyDescent="0.25">
      <c r="A12943">
        <v>289</v>
      </c>
      <c r="B12943" t="s">
        <v>7364</v>
      </c>
    </row>
    <row r="12944" spans="1:10" x14ac:dyDescent="0.25">
      <c r="A12944">
        <v>289</v>
      </c>
      <c r="B12944" t="s">
        <v>7364</v>
      </c>
    </row>
    <row r="12945" spans="1:10" x14ac:dyDescent="0.25">
      <c r="A12945">
        <v>289</v>
      </c>
      <c r="B12945" t="s">
        <v>7365</v>
      </c>
    </row>
    <row r="12946" spans="1:10" x14ac:dyDescent="0.25">
      <c r="A12946">
        <v>289</v>
      </c>
      <c r="B12946" t="s">
        <v>7365</v>
      </c>
    </row>
    <row r="12947" spans="1:10" x14ac:dyDescent="0.25">
      <c r="A12947">
        <v>289</v>
      </c>
      <c r="B12947" t="s">
        <v>7366</v>
      </c>
    </row>
    <row r="12948" spans="1:10" x14ac:dyDescent="0.25">
      <c r="A12948">
        <v>289</v>
      </c>
      <c r="B12948" t="s">
        <v>7366</v>
      </c>
    </row>
    <row r="12949" spans="1:10" x14ac:dyDescent="0.25">
      <c r="A12949">
        <v>289</v>
      </c>
      <c r="B12949" t="s">
        <v>7367</v>
      </c>
    </row>
    <row r="12950" spans="1:10" x14ac:dyDescent="0.25">
      <c r="A12950">
        <v>289</v>
      </c>
      <c r="B12950" t="s">
        <v>7367</v>
      </c>
    </row>
    <row r="12951" spans="1:10" x14ac:dyDescent="0.25">
      <c r="A12951">
        <v>289</v>
      </c>
      <c r="B12951" t="s">
        <v>7368</v>
      </c>
    </row>
    <row r="12952" spans="1:10" x14ac:dyDescent="0.25">
      <c r="A12952">
        <v>289</v>
      </c>
      <c r="B12952" t="s">
        <v>7368</v>
      </c>
    </row>
    <row r="12953" spans="1:10" x14ac:dyDescent="0.25">
      <c r="A12953">
        <v>289</v>
      </c>
      <c r="B12953" t="s">
        <v>7369</v>
      </c>
    </row>
    <row r="12954" spans="1:10" x14ac:dyDescent="0.25">
      <c r="A12954">
        <v>289</v>
      </c>
      <c r="B12954" t="s">
        <v>7369</v>
      </c>
      <c r="C12954">
        <v>640</v>
      </c>
      <c r="D12954">
        <v>480</v>
      </c>
      <c r="E12954" t="s">
        <v>6859</v>
      </c>
      <c r="F12954" t="s">
        <v>8</v>
      </c>
      <c r="G12954" s="1" t="s">
        <v>5128</v>
      </c>
      <c r="H12954" s="1" t="s">
        <v>950</v>
      </c>
      <c r="I12954" s="1" t="s">
        <v>666</v>
      </c>
      <c r="J12954" s="1" t="s">
        <v>1416</v>
      </c>
    </row>
    <row r="12955" spans="1:10" x14ac:dyDescent="0.25">
      <c r="A12955">
        <v>289</v>
      </c>
      <c r="B12955" t="s">
        <v>7370</v>
      </c>
    </row>
    <row r="12956" spans="1:10" x14ac:dyDescent="0.25">
      <c r="A12956">
        <v>289</v>
      </c>
      <c r="B12956" t="s">
        <v>7370</v>
      </c>
      <c r="C12956">
        <v>640</v>
      </c>
      <c r="D12956">
        <v>480</v>
      </c>
      <c r="E12956" t="s">
        <v>6859</v>
      </c>
      <c r="F12956" t="s">
        <v>8</v>
      </c>
      <c r="G12956" s="1" t="s">
        <v>1394</v>
      </c>
      <c r="H12956" s="1" t="s">
        <v>426</v>
      </c>
      <c r="I12956" s="1" t="s">
        <v>209</v>
      </c>
      <c r="J12956" s="1" t="s">
        <v>1358</v>
      </c>
    </row>
    <row r="12957" spans="1:10" x14ac:dyDescent="0.25">
      <c r="A12957">
        <v>289</v>
      </c>
      <c r="B12957" t="s">
        <v>7371</v>
      </c>
    </row>
    <row r="12958" spans="1:10" x14ac:dyDescent="0.25">
      <c r="A12958">
        <v>289</v>
      </c>
      <c r="B12958" t="s">
        <v>7371</v>
      </c>
      <c r="C12958">
        <v>640</v>
      </c>
      <c r="D12958">
        <v>480</v>
      </c>
      <c r="E12958" t="s">
        <v>6859</v>
      </c>
      <c r="F12958" t="s">
        <v>8</v>
      </c>
      <c r="G12958" s="1" t="s">
        <v>3076</v>
      </c>
      <c r="H12958" s="1" t="s">
        <v>741</v>
      </c>
      <c r="I12958" s="1" t="s">
        <v>143</v>
      </c>
      <c r="J12958" s="1" t="s">
        <v>1436</v>
      </c>
    </row>
    <row r="12959" spans="1:10" x14ac:dyDescent="0.25">
      <c r="A12959">
        <v>289</v>
      </c>
      <c r="B12959" t="s">
        <v>7372</v>
      </c>
      <c r="C12959">
        <v>640</v>
      </c>
      <c r="D12959">
        <v>480</v>
      </c>
      <c r="E12959" t="s">
        <v>6859</v>
      </c>
      <c r="F12959" t="s">
        <v>8</v>
      </c>
      <c r="G12959" s="1" t="s">
        <v>1628</v>
      </c>
      <c r="H12959" s="1" t="s">
        <v>1453</v>
      </c>
      <c r="I12959" s="1" t="s">
        <v>1642</v>
      </c>
      <c r="J12959" s="1" t="s">
        <v>1454</v>
      </c>
    </row>
    <row r="12960" spans="1:10" x14ac:dyDescent="0.25">
      <c r="A12960">
        <v>289</v>
      </c>
      <c r="B12960" t="s">
        <v>7372</v>
      </c>
    </row>
    <row r="12961" spans="1:10" x14ac:dyDescent="0.25">
      <c r="A12961">
        <v>289</v>
      </c>
      <c r="B12961" t="s">
        <v>7373</v>
      </c>
      <c r="C12961">
        <v>640</v>
      </c>
      <c r="D12961">
        <v>480</v>
      </c>
      <c r="E12961" t="s">
        <v>6859</v>
      </c>
      <c r="F12961" t="s">
        <v>8</v>
      </c>
      <c r="G12961" s="1" t="s">
        <v>1333</v>
      </c>
      <c r="H12961" s="1" t="s">
        <v>748</v>
      </c>
      <c r="I12961" s="1" t="s">
        <v>1667</v>
      </c>
      <c r="J12961" s="1" t="s">
        <v>1365</v>
      </c>
    </row>
    <row r="12962" spans="1:10" x14ac:dyDescent="0.25">
      <c r="A12962">
        <v>289</v>
      </c>
      <c r="B12962" t="s">
        <v>7373</v>
      </c>
    </row>
    <row r="12963" spans="1:10" x14ac:dyDescent="0.25">
      <c r="A12963">
        <v>289</v>
      </c>
      <c r="B12963" t="s">
        <v>7374</v>
      </c>
      <c r="C12963">
        <v>640</v>
      </c>
      <c r="D12963">
        <v>480</v>
      </c>
      <c r="E12963" t="s">
        <v>6859</v>
      </c>
      <c r="F12963" t="s">
        <v>8</v>
      </c>
      <c r="G12963" s="1" t="s">
        <v>915</v>
      </c>
      <c r="H12963" s="1" t="s">
        <v>730</v>
      </c>
      <c r="I12963" s="1" t="s">
        <v>45</v>
      </c>
      <c r="J12963" s="1" t="s">
        <v>1358</v>
      </c>
    </row>
    <row r="12964" spans="1:10" x14ac:dyDescent="0.25">
      <c r="A12964">
        <v>289</v>
      </c>
      <c r="B12964" t="s">
        <v>7374</v>
      </c>
    </row>
    <row r="12965" spans="1:10" x14ac:dyDescent="0.25">
      <c r="A12965">
        <v>289</v>
      </c>
      <c r="B12965" t="s">
        <v>7374</v>
      </c>
      <c r="C12965">
        <v>640</v>
      </c>
      <c r="D12965">
        <v>480</v>
      </c>
      <c r="E12965" t="s">
        <v>6859</v>
      </c>
      <c r="F12965" t="s">
        <v>8</v>
      </c>
      <c r="G12965" s="1" t="s">
        <v>3751</v>
      </c>
      <c r="H12965" s="1" t="s">
        <v>1468</v>
      </c>
      <c r="I12965" s="1" t="s">
        <v>566</v>
      </c>
      <c r="J12965" s="1" t="s">
        <v>832</v>
      </c>
    </row>
    <row r="12966" spans="1:10" x14ac:dyDescent="0.25">
      <c r="A12966">
        <v>289</v>
      </c>
      <c r="B12966" t="s">
        <v>7375</v>
      </c>
      <c r="C12966">
        <v>640</v>
      </c>
      <c r="D12966">
        <v>480</v>
      </c>
      <c r="E12966" t="s">
        <v>6859</v>
      </c>
      <c r="F12966" t="s">
        <v>8</v>
      </c>
      <c r="G12966" s="1" t="s">
        <v>3700</v>
      </c>
      <c r="H12966" s="1" t="s">
        <v>609</v>
      </c>
      <c r="I12966" s="1" t="s">
        <v>11</v>
      </c>
      <c r="J12966" s="1" t="s">
        <v>377</v>
      </c>
    </row>
    <row r="12967" spans="1:10" x14ac:dyDescent="0.25">
      <c r="A12967">
        <v>289</v>
      </c>
      <c r="B12967" t="s">
        <v>7375</v>
      </c>
    </row>
    <row r="12968" spans="1:10" x14ac:dyDescent="0.25">
      <c r="A12968">
        <v>289</v>
      </c>
      <c r="B12968" t="s">
        <v>7375</v>
      </c>
      <c r="C12968">
        <v>640</v>
      </c>
      <c r="D12968">
        <v>480</v>
      </c>
      <c r="E12968" t="s">
        <v>6859</v>
      </c>
      <c r="F12968" t="s">
        <v>8</v>
      </c>
      <c r="G12968" s="1" t="s">
        <v>1047</v>
      </c>
      <c r="H12968" s="1" t="s">
        <v>1431</v>
      </c>
      <c r="I12968" s="1" t="s">
        <v>220</v>
      </c>
      <c r="J12968" s="1" t="s">
        <v>1436</v>
      </c>
    </row>
    <row r="12969" spans="1:10" x14ac:dyDescent="0.25">
      <c r="A12969">
        <v>289</v>
      </c>
      <c r="B12969" t="s">
        <v>7376</v>
      </c>
      <c r="C12969">
        <v>640</v>
      </c>
      <c r="D12969">
        <v>480</v>
      </c>
      <c r="E12969" t="s">
        <v>6859</v>
      </c>
      <c r="F12969" t="s">
        <v>8</v>
      </c>
      <c r="G12969" s="1" t="s">
        <v>7377</v>
      </c>
      <c r="H12969" s="1" t="s">
        <v>2268</v>
      </c>
      <c r="I12969" s="1" t="s">
        <v>373</v>
      </c>
      <c r="J12969" s="1" t="s">
        <v>600</v>
      </c>
    </row>
    <row r="12970" spans="1:10" x14ac:dyDescent="0.25">
      <c r="A12970">
        <v>289</v>
      </c>
      <c r="B12970" t="s">
        <v>7376</v>
      </c>
    </row>
    <row r="12971" spans="1:10" x14ac:dyDescent="0.25">
      <c r="A12971">
        <v>289</v>
      </c>
      <c r="B12971" t="s">
        <v>7376</v>
      </c>
      <c r="C12971">
        <v>640</v>
      </c>
      <c r="D12971">
        <v>480</v>
      </c>
      <c r="E12971" t="s">
        <v>6859</v>
      </c>
      <c r="F12971" t="s">
        <v>8</v>
      </c>
      <c r="G12971" s="1" t="s">
        <v>305</v>
      </c>
      <c r="H12971" s="1" t="s">
        <v>440</v>
      </c>
      <c r="I12971" s="1" t="s">
        <v>1125</v>
      </c>
      <c r="J12971" s="1" t="s">
        <v>1427</v>
      </c>
    </row>
    <row r="12972" spans="1:10" x14ac:dyDescent="0.25">
      <c r="A12972">
        <v>289</v>
      </c>
      <c r="B12972" t="s">
        <v>7378</v>
      </c>
      <c r="C12972">
        <v>640</v>
      </c>
      <c r="D12972">
        <v>480</v>
      </c>
      <c r="E12972" t="s">
        <v>6859</v>
      </c>
      <c r="F12972" t="s">
        <v>8</v>
      </c>
      <c r="G12972" s="1" t="s">
        <v>544</v>
      </c>
      <c r="H12972" s="1" t="s">
        <v>553</v>
      </c>
      <c r="I12972" s="1" t="s">
        <v>394</v>
      </c>
      <c r="J12972" s="1" t="s">
        <v>940</v>
      </c>
    </row>
    <row r="12973" spans="1:10" x14ac:dyDescent="0.25">
      <c r="A12973">
        <v>289</v>
      </c>
      <c r="B12973" t="s">
        <v>7378</v>
      </c>
    </row>
    <row r="12974" spans="1:10" x14ac:dyDescent="0.25">
      <c r="A12974">
        <v>289</v>
      </c>
      <c r="B12974" t="s">
        <v>7378</v>
      </c>
      <c r="C12974">
        <v>640</v>
      </c>
      <c r="D12974">
        <v>480</v>
      </c>
      <c r="E12974" t="s">
        <v>6859</v>
      </c>
      <c r="F12974" t="s">
        <v>8</v>
      </c>
      <c r="G12974" s="1" t="s">
        <v>3102</v>
      </c>
      <c r="H12974" s="1" t="s">
        <v>741</v>
      </c>
      <c r="I12974" s="1" t="s">
        <v>1662</v>
      </c>
      <c r="J12974" s="1" t="s">
        <v>1436</v>
      </c>
    </row>
    <row r="12975" spans="1:10" x14ac:dyDescent="0.25">
      <c r="A12975">
        <v>289</v>
      </c>
      <c r="B12975" t="s">
        <v>7379</v>
      </c>
      <c r="C12975">
        <v>640</v>
      </c>
      <c r="D12975">
        <v>480</v>
      </c>
      <c r="E12975" t="s">
        <v>6859</v>
      </c>
      <c r="F12975" t="s">
        <v>8</v>
      </c>
      <c r="G12975" s="1" t="s">
        <v>3111</v>
      </c>
      <c r="H12975" s="1" t="s">
        <v>910</v>
      </c>
      <c r="I12975" s="1" t="s">
        <v>349</v>
      </c>
      <c r="J12975" s="1" t="s">
        <v>2318</v>
      </c>
    </row>
    <row r="12976" spans="1:10" x14ac:dyDescent="0.25">
      <c r="A12976">
        <v>289</v>
      </c>
      <c r="B12976" t="s">
        <v>7379</v>
      </c>
    </row>
    <row r="12977" spans="1:10" x14ac:dyDescent="0.25">
      <c r="A12977">
        <v>289</v>
      </c>
      <c r="B12977" t="s">
        <v>7380</v>
      </c>
      <c r="C12977">
        <v>640</v>
      </c>
      <c r="D12977">
        <v>480</v>
      </c>
      <c r="E12977" t="s">
        <v>6859</v>
      </c>
      <c r="F12977" t="s">
        <v>8</v>
      </c>
      <c r="G12977" s="1" t="s">
        <v>858</v>
      </c>
      <c r="H12977" s="1" t="s">
        <v>907</v>
      </c>
      <c r="I12977" s="1" t="s">
        <v>610</v>
      </c>
      <c r="J12977" s="1" t="s">
        <v>1107</v>
      </c>
    </row>
    <row r="12978" spans="1:10" x14ac:dyDescent="0.25">
      <c r="A12978">
        <v>289</v>
      </c>
      <c r="B12978" t="s">
        <v>7380</v>
      </c>
    </row>
    <row r="12979" spans="1:10" x14ac:dyDescent="0.25">
      <c r="A12979">
        <v>289</v>
      </c>
      <c r="B12979" t="s">
        <v>7381</v>
      </c>
      <c r="C12979">
        <v>640</v>
      </c>
      <c r="D12979">
        <v>480</v>
      </c>
      <c r="E12979" t="s">
        <v>6859</v>
      </c>
      <c r="F12979" t="s">
        <v>8</v>
      </c>
      <c r="G12979" s="1" t="s">
        <v>134</v>
      </c>
      <c r="H12979" s="1" t="s">
        <v>916</v>
      </c>
      <c r="I12979" s="1" t="s">
        <v>610</v>
      </c>
      <c r="J12979" s="1" t="s">
        <v>1649</v>
      </c>
    </row>
    <row r="12980" spans="1:10" x14ac:dyDescent="0.25">
      <c r="A12980">
        <v>289</v>
      </c>
      <c r="B12980" t="s">
        <v>7381</v>
      </c>
    </row>
    <row r="12981" spans="1:10" x14ac:dyDescent="0.25">
      <c r="A12981">
        <v>289</v>
      </c>
      <c r="B12981" t="s">
        <v>7382</v>
      </c>
      <c r="C12981">
        <v>640</v>
      </c>
      <c r="D12981">
        <v>480</v>
      </c>
      <c r="E12981" t="s">
        <v>6859</v>
      </c>
      <c r="F12981" t="s">
        <v>8</v>
      </c>
      <c r="G12981" s="1" t="s">
        <v>650</v>
      </c>
      <c r="H12981" s="1" t="s">
        <v>838</v>
      </c>
      <c r="I12981" s="1" t="s">
        <v>366</v>
      </c>
      <c r="J12981" s="1" t="s">
        <v>811</v>
      </c>
    </row>
    <row r="12982" spans="1:10" x14ac:dyDescent="0.25">
      <c r="A12982">
        <v>289</v>
      </c>
      <c r="B12982" t="s">
        <v>7382</v>
      </c>
    </row>
    <row r="12983" spans="1:10" x14ac:dyDescent="0.25">
      <c r="A12983">
        <v>289</v>
      </c>
      <c r="B12983" t="s">
        <v>7383</v>
      </c>
      <c r="C12983">
        <v>640</v>
      </c>
      <c r="D12983">
        <v>480</v>
      </c>
      <c r="E12983" t="s">
        <v>6859</v>
      </c>
      <c r="F12983" t="s">
        <v>8</v>
      </c>
      <c r="G12983" s="1" t="s">
        <v>6865</v>
      </c>
      <c r="H12983" s="1" t="s">
        <v>910</v>
      </c>
      <c r="I12983" s="1" t="s">
        <v>634</v>
      </c>
      <c r="J12983" s="1" t="s">
        <v>7293</v>
      </c>
    </row>
    <row r="12984" spans="1:10" x14ac:dyDescent="0.25">
      <c r="A12984">
        <v>289</v>
      </c>
      <c r="B12984" t="s">
        <v>7383</v>
      </c>
    </row>
    <row r="12985" spans="1:10" x14ac:dyDescent="0.25">
      <c r="A12985">
        <v>289</v>
      </c>
      <c r="B12985" t="s">
        <v>7384</v>
      </c>
      <c r="C12985">
        <v>640</v>
      </c>
      <c r="D12985">
        <v>480</v>
      </c>
      <c r="E12985" t="s">
        <v>6859</v>
      </c>
      <c r="F12985" t="s">
        <v>8</v>
      </c>
      <c r="G12985" s="1" t="s">
        <v>3377</v>
      </c>
      <c r="H12985" s="1" t="s">
        <v>921</v>
      </c>
      <c r="I12985" s="1" t="s">
        <v>545</v>
      </c>
      <c r="J12985" s="1" t="s">
        <v>377</v>
      </c>
    </row>
    <row r="12986" spans="1:10" x14ac:dyDescent="0.25">
      <c r="A12986">
        <v>289</v>
      </c>
      <c r="B12986" t="s">
        <v>7384</v>
      </c>
    </row>
    <row r="12987" spans="1:10" x14ac:dyDescent="0.25">
      <c r="A12987">
        <v>289</v>
      </c>
      <c r="B12987" t="s">
        <v>7385</v>
      </c>
      <c r="C12987">
        <v>640</v>
      </c>
      <c r="D12987">
        <v>480</v>
      </c>
      <c r="E12987" t="s">
        <v>6859</v>
      </c>
      <c r="F12987" t="s">
        <v>8</v>
      </c>
      <c r="G12987" s="1" t="s">
        <v>86</v>
      </c>
      <c r="H12987" s="1" t="s">
        <v>838</v>
      </c>
      <c r="I12987" s="1" t="s">
        <v>501</v>
      </c>
      <c r="J12987" s="1" t="s">
        <v>811</v>
      </c>
    </row>
    <row r="12988" spans="1:10" x14ac:dyDescent="0.25">
      <c r="A12988">
        <v>289</v>
      </c>
      <c r="B12988" t="s">
        <v>7385</v>
      </c>
    </row>
    <row r="12989" spans="1:10" x14ac:dyDescent="0.25">
      <c r="A12989">
        <v>289</v>
      </c>
      <c r="B12989" t="s">
        <v>7386</v>
      </c>
      <c r="C12989">
        <v>640</v>
      </c>
      <c r="D12989">
        <v>480</v>
      </c>
      <c r="E12989" t="s">
        <v>6859</v>
      </c>
      <c r="F12989" t="s">
        <v>8</v>
      </c>
      <c r="G12989" s="1" t="s">
        <v>7387</v>
      </c>
      <c r="H12989" s="1" t="s">
        <v>910</v>
      </c>
      <c r="I12989" s="1" t="s">
        <v>3559</v>
      </c>
      <c r="J12989" s="1" t="s">
        <v>2318</v>
      </c>
    </row>
    <row r="12990" spans="1:10" x14ac:dyDescent="0.25">
      <c r="A12990">
        <v>289</v>
      </c>
      <c r="B12990" t="s">
        <v>7386</v>
      </c>
    </row>
    <row r="12991" spans="1:10" x14ac:dyDescent="0.25">
      <c r="A12991">
        <v>289</v>
      </c>
      <c r="B12991" t="s">
        <v>7388</v>
      </c>
      <c r="C12991">
        <v>640</v>
      </c>
      <c r="D12991">
        <v>480</v>
      </c>
      <c r="E12991" t="s">
        <v>6859</v>
      </c>
      <c r="F12991" t="s">
        <v>8</v>
      </c>
      <c r="G12991" s="1" t="s">
        <v>373</v>
      </c>
      <c r="H12991" s="1" t="s">
        <v>1109</v>
      </c>
      <c r="I12991" s="1" t="s">
        <v>667</v>
      </c>
      <c r="J12991" s="1" t="s">
        <v>2295</v>
      </c>
    </row>
    <row r="12992" spans="1:10" x14ac:dyDescent="0.25">
      <c r="A12992">
        <v>289</v>
      </c>
      <c r="B12992" t="s">
        <v>7388</v>
      </c>
    </row>
    <row r="12993" spans="1:10" x14ac:dyDescent="0.25">
      <c r="A12993">
        <v>289</v>
      </c>
      <c r="B12993" t="s">
        <v>7389</v>
      </c>
      <c r="C12993">
        <v>640</v>
      </c>
      <c r="D12993">
        <v>480</v>
      </c>
      <c r="E12993" t="s">
        <v>6859</v>
      </c>
      <c r="F12993" t="s">
        <v>8</v>
      </c>
      <c r="G12993" s="1" t="s">
        <v>3566</v>
      </c>
      <c r="H12993" s="1" t="s">
        <v>506</v>
      </c>
      <c r="I12993" s="1" t="s">
        <v>349</v>
      </c>
      <c r="J12993" s="1" t="s">
        <v>2295</v>
      </c>
    </row>
    <row r="12994" spans="1:10" x14ac:dyDescent="0.25">
      <c r="A12994">
        <v>289</v>
      </c>
      <c r="B12994" t="s">
        <v>7389</v>
      </c>
    </row>
    <row r="12995" spans="1:10" x14ac:dyDescent="0.25">
      <c r="A12995">
        <v>289</v>
      </c>
      <c r="B12995" t="s">
        <v>7390</v>
      </c>
      <c r="C12995">
        <v>640</v>
      </c>
      <c r="D12995">
        <v>480</v>
      </c>
      <c r="E12995" t="s">
        <v>6859</v>
      </c>
      <c r="F12995" t="s">
        <v>8</v>
      </c>
      <c r="G12995" s="1" t="s">
        <v>729</v>
      </c>
      <c r="H12995" s="1" t="s">
        <v>1119</v>
      </c>
      <c r="I12995" s="1" t="s">
        <v>667</v>
      </c>
      <c r="J12995" s="1" t="s">
        <v>1111</v>
      </c>
    </row>
    <row r="12996" spans="1:10" x14ac:dyDescent="0.25">
      <c r="A12996">
        <v>289</v>
      </c>
      <c r="B12996" t="s">
        <v>7390</v>
      </c>
    </row>
    <row r="12997" spans="1:10" x14ac:dyDescent="0.25">
      <c r="A12997">
        <v>289</v>
      </c>
      <c r="B12997" t="s">
        <v>7390</v>
      </c>
      <c r="C12997">
        <v>640</v>
      </c>
      <c r="D12997">
        <v>480</v>
      </c>
      <c r="E12997" t="s">
        <v>6859</v>
      </c>
      <c r="F12997" t="s">
        <v>8</v>
      </c>
      <c r="G12997" s="1" t="s">
        <v>85</v>
      </c>
      <c r="H12997" s="1" t="s">
        <v>956</v>
      </c>
      <c r="I12997" s="1" t="s">
        <v>684</v>
      </c>
      <c r="J12997" s="1" t="s">
        <v>936</v>
      </c>
    </row>
    <row r="12998" spans="1:10" x14ac:dyDescent="0.25">
      <c r="A12998">
        <v>289</v>
      </c>
      <c r="B12998" t="s">
        <v>7391</v>
      </c>
      <c r="C12998">
        <v>640</v>
      </c>
      <c r="D12998">
        <v>480</v>
      </c>
      <c r="E12998" t="s">
        <v>6859</v>
      </c>
      <c r="F12998" t="s">
        <v>8</v>
      </c>
      <c r="G12998" s="1" t="s">
        <v>376</v>
      </c>
      <c r="H12998" s="1" t="s">
        <v>977</v>
      </c>
      <c r="I12998" s="1" t="s">
        <v>663</v>
      </c>
      <c r="J12998" s="1" t="s">
        <v>1111</v>
      </c>
    </row>
    <row r="12999" spans="1:10" x14ac:dyDescent="0.25">
      <c r="A12999">
        <v>289</v>
      </c>
      <c r="B12999" t="s">
        <v>7391</v>
      </c>
    </row>
    <row r="13000" spans="1:10" x14ac:dyDescent="0.25">
      <c r="A13000">
        <v>289</v>
      </c>
      <c r="B13000" t="s">
        <v>7391</v>
      </c>
      <c r="C13000">
        <v>640</v>
      </c>
      <c r="D13000">
        <v>480</v>
      </c>
      <c r="E13000" t="s">
        <v>6859</v>
      </c>
      <c r="F13000" t="s">
        <v>8</v>
      </c>
      <c r="G13000" s="1" t="s">
        <v>521</v>
      </c>
      <c r="H13000" s="1" t="s">
        <v>3284</v>
      </c>
      <c r="I13000" s="1" t="s">
        <v>619</v>
      </c>
      <c r="J13000" s="1" t="s">
        <v>932</v>
      </c>
    </row>
    <row r="13001" spans="1:10" x14ac:dyDescent="0.25">
      <c r="A13001">
        <v>289</v>
      </c>
      <c r="B13001" t="s">
        <v>7392</v>
      </c>
      <c r="C13001">
        <v>640</v>
      </c>
      <c r="D13001">
        <v>480</v>
      </c>
      <c r="E13001" t="s">
        <v>6859</v>
      </c>
      <c r="F13001" t="s">
        <v>8</v>
      </c>
      <c r="G13001" s="1" t="s">
        <v>804</v>
      </c>
      <c r="H13001" s="1" t="s">
        <v>848</v>
      </c>
      <c r="I13001" s="1" t="s">
        <v>663</v>
      </c>
      <c r="J13001" s="1" t="s">
        <v>2269</v>
      </c>
    </row>
    <row r="13002" spans="1:10" x14ac:dyDescent="0.25">
      <c r="A13002">
        <v>289</v>
      </c>
      <c r="B13002" t="s">
        <v>7392</v>
      </c>
    </row>
    <row r="13003" spans="1:10" x14ac:dyDescent="0.25">
      <c r="A13003">
        <v>289</v>
      </c>
      <c r="B13003" t="s">
        <v>7392</v>
      </c>
      <c r="C13003">
        <v>640</v>
      </c>
      <c r="D13003">
        <v>480</v>
      </c>
      <c r="E13003" t="s">
        <v>6859</v>
      </c>
      <c r="F13003" t="s">
        <v>8</v>
      </c>
      <c r="G13003" s="1" t="s">
        <v>7393</v>
      </c>
      <c r="H13003" s="1" t="s">
        <v>1138</v>
      </c>
      <c r="I13003" s="1" t="s">
        <v>701</v>
      </c>
      <c r="J13003" s="1" t="s">
        <v>1360</v>
      </c>
    </row>
    <row r="13004" spans="1:10" x14ac:dyDescent="0.25">
      <c r="A13004">
        <v>289</v>
      </c>
      <c r="B13004" t="s">
        <v>7394</v>
      </c>
      <c r="C13004">
        <v>640</v>
      </c>
      <c r="D13004">
        <v>480</v>
      </c>
      <c r="E13004" t="s">
        <v>6859</v>
      </c>
      <c r="F13004" t="s">
        <v>8</v>
      </c>
      <c r="G13004" s="1" t="s">
        <v>5064</v>
      </c>
      <c r="H13004" s="1" t="s">
        <v>1119</v>
      </c>
      <c r="I13004" s="1" t="s">
        <v>691</v>
      </c>
      <c r="J13004" s="1" t="s">
        <v>2123</v>
      </c>
    </row>
    <row r="13005" spans="1:10" x14ac:dyDescent="0.25">
      <c r="A13005">
        <v>289</v>
      </c>
      <c r="B13005" t="s">
        <v>7394</v>
      </c>
    </row>
    <row r="13006" spans="1:10" x14ac:dyDescent="0.25">
      <c r="A13006">
        <v>289</v>
      </c>
      <c r="B13006" t="s">
        <v>7394</v>
      </c>
      <c r="C13006">
        <v>640</v>
      </c>
      <c r="D13006">
        <v>480</v>
      </c>
      <c r="E13006" t="s">
        <v>6859</v>
      </c>
      <c r="F13006" t="s">
        <v>8</v>
      </c>
      <c r="G13006" s="1" t="s">
        <v>3911</v>
      </c>
      <c r="H13006" s="1" t="s">
        <v>950</v>
      </c>
      <c r="I13006" s="1" t="s">
        <v>2117</v>
      </c>
      <c r="J13006" s="1" t="s">
        <v>1416</v>
      </c>
    </row>
    <row r="13007" spans="1:10" x14ac:dyDescent="0.25">
      <c r="A13007">
        <v>289</v>
      </c>
      <c r="B13007" t="s">
        <v>7395</v>
      </c>
      <c r="C13007">
        <v>640</v>
      </c>
      <c r="D13007">
        <v>480</v>
      </c>
      <c r="E13007" t="s">
        <v>6859</v>
      </c>
      <c r="F13007" t="s">
        <v>8</v>
      </c>
      <c r="G13007" s="1" t="s">
        <v>302</v>
      </c>
      <c r="H13007" s="1" t="s">
        <v>933</v>
      </c>
      <c r="I13007" s="1" t="s">
        <v>634</v>
      </c>
      <c r="J13007" s="1" t="s">
        <v>2318</v>
      </c>
    </row>
    <row r="13008" spans="1:10" x14ac:dyDescent="0.25">
      <c r="A13008">
        <v>289</v>
      </c>
      <c r="B13008" t="s">
        <v>7395</v>
      </c>
    </row>
    <row r="13009" spans="1:10" x14ac:dyDescent="0.25">
      <c r="A13009">
        <v>289</v>
      </c>
      <c r="B13009" t="s">
        <v>7395</v>
      </c>
      <c r="C13009">
        <v>640</v>
      </c>
      <c r="D13009">
        <v>480</v>
      </c>
      <c r="E13009" t="s">
        <v>6859</v>
      </c>
      <c r="F13009" t="s">
        <v>8</v>
      </c>
      <c r="G13009" s="1" t="s">
        <v>4772</v>
      </c>
      <c r="H13009" s="1" t="s">
        <v>1468</v>
      </c>
      <c r="I13009" s="1" t="s">
        <v>1552</v>
      </c>
      <c r="J13009" s="1" t="s">
        <v>1469</v>
      </c>
    </row>
    <row r="13010" spans="1:10" x14ac:dyDescent="0.25">
      <c r="A13010">
        <v>289</v>
      </c>
      <c r="B13010" t="s">
        <v>7396</v>
      </c>
      <c r="C13010">
        <v>640</v>
      </c>
      <c r="D13010">
        <v>480</v>
      </c>
      <c r="E13010" t="s">
        <v>6859</v>
      </c>
      <c r="F13010" t="s">
        <v>8</v>
      </c>
      <c r="G13010" s="1" t="s">
        <v>1936</v>
      </c>
      <c r="H13010" s="1" t="s">
        <v>550</v>
      </c>
      <c r="I13010" s="1" t="s">
        <v>10</v>
      </c>
      <c r="J13010" s="1" t="s">
        <v>1649</v>
      </c>
    </row>
    <row r="13011" spans="1:10" x14ac:dyDescent="0.25">
      <c r="A13011">
        <v>289</v>
      </c>
      <c r="B13011" t="s">
        <v>7396</v>
      </c>
    </row>
    <row r="13012" spans="1:10" x14ac:dyDescent="0.25">
      <c r="A13012">
        <v>289</v>
      </c>
      <c r="B13012" t="s">
        <v>7396</v>
      </c>
      <c r="C13012">
        <v>640</v>
      </c>
      <c r="D13012">
        <v>480</v>
      </c>
      <c r="E13012" t="s">
        <v>6859</v>
      </c>
      <c r="F13012" t="s">
        <v>8</v>
      </c>
      <c r="G13012" s="1" t="s">
        <v>1308</v>
      </c>
      <c r="H13012" s="1" t="s">
        <v>741</v>
      </c>
      <c r="I13012" s="1" t="s">
        <v>1578</v>
      </c>
      <c r="J13012" s="1" t="s">
        <v>1436</v>
      </c>
    </row>
    <row r="13013" spans="1:10" x14ac:dyDescent="0.25">
      <c r="A13013">
        <v>289</v>
      </c>
      <c r="B13013" t="s">
        <v>7397</v>
      </c>
      <c r="C13013">
        <v>640</v>
      </c>
      <c r="D13013">
        <v>480</v>
      </c>
      <c r="E13013" t="s">
        <v>6859</v>
      </c>
      <c r="F13013" t="s">
        <v>8</v>
      </c>
      <c r="G13013" s="1" t="s">
        <v>4834</v>
      </c>
      <c r="H13013" s="1" t="s">
        <v>903</v>
      </c>
      <c r="I13013" s="1" t="s">
        <v>1826</v>
      </c>
      <c r="J13013" s="1" t="s">
        <v>807</v>
      </c>
    </row>
    <row r="13014" spans="1:10" x14ac:dyDescent="0.25">
      <c r="A13014">
        <v>289</v>
      </c>
      <c r="B13014" t="s">
        <v>7397</v>
      </c>
    </row>
    <row r="13015" spans="1:10" x14ac:dyDescent="0.25">
      <c r="A13015">
        <v>289</v>
      </c>
      <c r="B13015" t="s">
        <v>7397</v>
      </c>
      <c r="C13015">
        <v>640</v>
      </c>
      <c r="D13015">
        <v>480</v>
      </c>
      <c r="E13015" t="s">
        <v>6859</v>
      </c>
      <c r="F13015" t="s">
        <v>8</v>
      </c>
      <c r="G13015" s="1" t="s">
        <v>988</v>
      </c>
      <c r="H13015" s="1" t="s">
        <v>741</v>
      </c>
      <c r="I13015" s="1" t="s">
        <v>807</v>
      </c>
      <c r="J13015" s="1" t="s">
        <v>1436</v>
      </c>
    </row>
    <row r="13016" spans="1:10" x14ac:dyDescent="0.25">
      <c r="A13016">
        <v>289</v>
      </c>
      <c r="B13016" t="s">
        <v>7398</v>
      </c>
      <c r="C13016">
        <v>640</v>
      </c>
      <c r="D13016">
        <v>480</v>
      </c>
      <c r="E13016" t="s">
        <v>6859</v>
      </c>
      <c r="F13016" t="s">
        <v>8</v>
      </c>
      <c r="G13016" s="1" t="s">
        <v>1222</v>
      </c>
      <c r="H13016" s="1" t="s">
        <v>3336</v>
      </c>
      <c r="I13016" s="1" t="s">
        <v>716</v>
      </c>
      <c r="J13016" s="1" t="s">
        <v>2272</v>
      </c>
    </row>
    <row r="13017" spans="1:10" x14ac:dyDescent="0.25">
      <c r="A13017">
        <v>289</v>
      </c>
      <c r="B13017" t="s">
        <v>7398</v>
      </c>
    </row>
    <row r="13018" spans="1:10" x14ac:dyDescent="0.25">
      <c r="A13018">
        <v>289</v>
      </c>
      <c r="B13018" t="s">
        <v>7398</v>
      </c>
      <c r="C13018">
        <v>640</v>
      </c>
      <c r="D13018">
        <v>480</v>
      </c>
      <c r="E13018" t="s">
        <v>6859</v>
      </c>
      <c r="F13018" t="s">
        <v>8</v>
      </c>
      <c r="G13018" s="1" t="s">
        <v>3904</v>
      </c>
      <c r="H13018" s="1" t="s">
        <v>950</v>
      </c>
      <c r="I13018" s="1" t="s">
        <v>3905</v>
      </c>
      <c r="J13018" s="1" t="s">
        <v>1416</v>
      </c>
    </row>
    <row r="13019" spans="1:10" x14ac:dyDescent="0.25">
      <c r="A13019">
        <v>289</v>
      </c>
      <c r="B13019" t="s">
        <v>7399</v>
      </c>
      <c r="C13019">
        <v>640</v>
      </c>
      <c r="D13019">
        <v>480</v>
      </c>
      <c r="E13019" t="s">
        <v>6859</v>
      </c>
      <c r="F13019" t="s">
        <v>8</v>
      </c>
      <c r="G13019" s="1" t="s">
        <v>4767</v>
      </c>
      <c r="H13019" s="1" t="s">
        <v>677</v>
      </c>
      <c r="I13019" s="1" t="s">
        <v>346</v>
      </c>
      <c r="J13019" s="1" t="s">
        <v>1541</v>
      </c>
    </row>
    <row r="13020" spans="1:10" x14ac:dyDescent="0.25">
      <c r="A13020">
        <v>289</v>
      </c>
      <c r="B13020" t="s">
        <v>7399</v>
      </c>
    </row>
    <row r="13021" spans="1:10" x14ac:dyDescent="0.25">
      <c r="A13021">
        <v>289</v>
      </c>
      <c r="B13021" t="s">
        <v>7399</v>
      </c>
      <c r="C13021">
        <v>640</v>
      </c>
      <c r="D13021">
        <v>480</v>
      </c>
      <c r="E13021" t="s">
        <v>6859</v>
      </c>
      <c r="F13021" t="s">
        <v>8</v>
      </c>
      <c r="G13021" s="1" t="s">
        <v>3278</v>
      </c>
      <c r="H13021" s="1" t="s">
        <v>1468</v>
      </c>
      <c r="I13021" s="1" t="s">
        <v>1818</v>
      </c>
      <c r="J13021" s="1" t="s">
        <v>1469</v>
      </c>
    </row>
    <row r="13022" spans="1:10" x14ac:dyDescent="0.25">
      <c r="A13022">
        <v>289</v>
      </c>
      <c r="B13022" t="s">
        <v>7400</v>
      </c>
      <c r="C13022">
        <v>640</v>
      </c>
      <c r="D13022">
        <v>480</v>
      </c>
      <c r="E13022" t="s">
        <v>6859</v>
      </c>
      <c r="F13022" t="s">
        <v>8</v>
      </c>
      <c r="G13022" s="1" t="s">
        <v>3191</v>
      </c>
      <c r="H13022" s="1" t="s">
        <v>730</v>
      </c>
      <c r="I13022" s="1" t="s">
        <v>1620</v>
      </c>
      <c r="J13022" s="1" t="s">
        <v>1358</v>
      </c>
    </row>
    <row r="13023" spans="1:10" x14ac:dyDescent="0.25">
      <c r="A13023">
        <v>289</v>
      </c>
      <c r="B13023" t="s">
        <v>7400</v>
      </c>
    </row>
    <row r="13024" spans="1:10" x14ac:dyDescent="0.25">
      <c r="A13024">
        <v>289</v>
      </c>
      <c r="B13024" t="s">
        <v>7401</v>
      </c>
      <c r="C13024">
        <v>640</v>
      </c>
      <c r="D13024">
        <v>480</v>
      </c>
      <c r="E13024" t="s">
        <v>6859</v>
      </c>
      <c r="F13024" t="s">
        <v>8</v>
      </c>
      <c r="G13024" s="1" t="s">
        <v>583</v>
      </c>
      <c r="H13024" s="1" t="s">
        <v>730</v>
      </c>
      <c r="I13024" s="1" t="s">
        <v>1782</v>
      </c>
      <c r="J13024" s="1" t="s">
        <v>1358</v>
      </c>
    </row>
    <row r="13025" spans="1:10" x14ac:dyDescent="0.25">
      <c r="A13025">
        <v>289</v>
      </c>
      <c r="B13025" t="s">
        <v>7401</v>
      </c>
    </row>
    <row r="13026" spans="1:10" x14ac:dyDescent="0.25">
      <c r="A13026">
        <v>289</v>
      </c>
      <c r="B13026" t="s">
        <v>7402</v>
      </c>
      <c r="C13026">
        <v>640</v>
      </c>
      <c r="D13026">
        <v>480</v>
      </c>
      <c r="E13026" t="s">
        <v>6859</v>
      </c>
      <c r="F13026" t="s">
        <v>8</v>
      </c>
      <c r="G13026" s="1" t="s">
        <v>1624</v>
      </c>
      <c r="H13026" s="1" t="s">
        <v>1431</v>
      </c>
      <c r="I13026" s="1" t="s">
        <v>1791</v>
      </c>
      <c r="J13026" s="1" t="s">
        <v>1436</v>
      </c>
    </row>
    <row r="13027" spans="1:10" x14ac:dyDescent="0.25">
      <c r="A13027">
        <v>289</v>
      </c>
      <c r="B13027" t="s">
        <v>7402</v>
      </c>
    </row>
    <row r="13028" spans="1:10" x14ac:dyDescent="0.25">
      <c r="A13028">
        <v>289</v>
      </c>
      <c r="B13028" t="s">
        <v>7403</v>
      </c>
      <c r="C13028">
        <v>640</v>
      </c>
      <c r="D13028">
        <v>480</v>
      </c>
      <c r="E13028" t="s">
        <v>6859</v>
      </c>
      <c r="F13028" t="s">
        <v>8</v>
      </c>
      <c r="G13028" s="1" t="s">
        <v>1584</v>
      </c>
      <c r="H13028" s="1" t="s">
        <v>730</v>
      </c>
      <c r="I13028" s="1" t="s">
        <v>257</v>
      </c>
      <c r="J13028" s="1" t="s">
        <v>1358</v>
      </c>
    </row>
    <row r="13029" spans="1:10" x14ac:dyDescent="0.25">
      <c r="A13029">
        <v>289</v>
      </c>
      <c r="B13029" t="s">
        <v>7403</v>
      </c>
    </row>
    <row r="13030" spans="1:10" x14ac:dyDescent="0.25">
      <c r="A13030">
        <v>289</v>
      </c>
      <c r="B13030" t="s">
        <v>7404</v>
      </c>
    </row>
    <row r="13031" spans="1:10" x14ac:dyDescent="0.25">
      <c r="A13031">
        <v>289</v>
      </c>
      <c r="B13031" t="s">
        <v>7404</v>
      </c>
    </row>
    <row r="13032" spans="1:10" x14ac:dyDescent="0.25">
      <c r="A13032">
        <v>289</v>
      </c>
      <c r="B13032" t="s">
        <v>7405</v>
      </c>
    </row>
    <row r="13033" spans="1:10" x14ac:dyDescent="0.25">
      <c r="A13033">
        <v>289</v>
      </c>
      <c r="B13033" t="s">
        <v>7405</v>
      </c>
    </row>
    <row r="13034" spans="1:10" x14ac:dyDescent="0.25">
      <c r="A13034">
        <v>289</v>
      </c>
      <c r="B13034" t="s">
        <v>7406</v>
      </c>
    </row>
    <row r="13035" spans="1:10" x14ac:dyDescent="0.25">
      <c r="A13035">
        <v>289</v>
      </c>
      <c r="B13035" t="s">
        <v>7406</v>
      </c>
    </row>
    <row r="13036" spans="1:10" x14ac:dyDescent="0.25">
      <c r="A13036">
        <v>289</v>
      </c>
      <c r="B13036" t="s">
        <v>7407</v>
      </c>
    </row>
    <row r="13037" spans="1:10" x14ac:dyDescent="0.25">
      <c r="A13037">
        <v>289</v>
      </c>
      <c r="B13037" t="s">
        <v>7407</v>
      </c>
    </row>
    <row r="13038" spans="1:10" x14ac:dyDescent="0.25">
      <c r="A13038">
        <v>289</v>
      </c>
      <c r="B13038" t="s">
        <v>7408</v>
      </c>
    </row>
    <row r="13039" spans="1:10" x14ac:dyDescent="0.25">
      <c r="A13039">
        <v>289</v>
      </c>
      <c r="B13039" t="s">
        <v>7408</v>
      </c>
    </row>
    <row r="13040" spans="1:10" x14ac:dyDescent="0.25">
      <c r="A13040">
        <v>289</v>
      </c>
      <c r="B13040" t="s">
        <v>7409</v>
      </c>
    </row>
    <row r="13041" spans="1:10" x14ac:dyDescent="0.25">
      <c r="A13041">
        <v>289</v>
      </c>
      <c r="B13041" t="s">
        <v>7409</v>
      </c>
    </row>
    <row r="13042" spans="1:10" x14ac:dyDescent="0.25">
      <c r="A13042">
        <v>289</v>
      </c>
      <c r="B13042" t="s">
        <v>7410</v>
      </c>
    </row>
    <row r="13043" spans="1:10" x14ac:dyDescent="0.25">
      <c r="A13043">
        <v>289</v>
      </c>
      <c r="B13043" t="s">
        <v>7410</v>
      </c>
    </row>
    <row r="13044" spans="1:10" x14ac:dyDescent="0.25">
      <c r="A13044">
        <v>289</v>
      </c>
      <c r="B13044" t="s">
        <v>7411</v>
      </c>
      <c r="C13044">
        <v>640</v>
      </c>
      <c r="D13044">
        <v>480</v>
      </c>
      <c r="E13044" t="s">
        <v>6859</v>
      </c>
      <c r="F13044" t="s">
        <v>8</v>
      </c>
      <c r="G13044" s="1" t="s">
        <v>1491</v>
      </c>
      <c r="H13044" s="1" t="s">
        <v>730</v>
      </c>
      <c r="I13044" s="1" t="s">
        <v>143</v>
      </c>
      <c r="J13044" s="1" t="s">
        <v>1358</v>
      </c>
    </row>
    <row r="13045" spans="1:10" x14ac:dyDescent="0.25">
      <c r="A13045">
        <v>289</v>
      </c>
      <c r="B13045" t="s">
        <v>7411</v>
      </c>
    </row>
    <row r="13046" spans="1:10" x14ac:dyDescent="0.25">
      <c r="A13046">
        <v>289</v>
      </c>
      <c r="B13046" t="s">
        <v>7412</v>
      </c>
    </row>
    <row r="13047" spans="1:10" x14ac:dyDescent="0.25">
      <c r="A13047">
        <v>289</v>
      </c>
      <c r="B13047" t="s">
        <v>7412</v>
      </c>
    </row>
    <row r="13048" spans="1:10" x14ac:dyDescent="0.25">
      <c r="A13048">
        <v>289</v>
      </c>
      <c r="B13048" t="s">
        <v>7413</v>
      </c>
    </row>
    <row r="13049" spans="1:10" x14ac:dyDescent="0.25">
      <c r="A13049">
        <v>289</v>
      </c>
      <c r="B13049" t="s">
        <v>7413</v>
      </c>
    </row>
    <row r="13050" spans="1:10" x14ac:dyDescent="0.25">
      <c r="A13050">
        <v>289</v>
      </c>
      <c r="B13050" t="s">
        <v>7414</v>
      </c>
    </row>
    <row r="13051" spans="1:10" x14ac:dyDescent="0.25">
      <c r="A13051">
        <v>289</v>
      </c>
      <c r="B13051" t="s">
        <v>7414</v>
      </c>
    </row>
    <row r="13052" spans="1:10" x14ac:dyDescent="0.25">
      <c r="A13052">
        <v>289</v>
      </c>
      <c r="B13052" t="s">
        <v>7415</v>
      </c>
    </row>
    <row r="13053" spans="1:10" x14ac:dyDescent="0.25">
      <c r="A13053">
        <v>289</v>
      </c>
      <c r="B13053" t="s">
        <v>7415</v>
      </c>
    </row>
    <row r="13054" spans="1:10" x14ac:dyDescent="0.25">
      <c r="A13054">
        <v>289</v>
      </c>
      <c r="B13054" t="s">
        <v>7416</v>
      </c>
    </row>
    <row r="13055" spans="1:10" x14ac:dyDescent="0.25">
      <c r="A13055">
        <v>289</v>
      </c>
      <c r="B13055" t="s">
        <v>7416</v>
      </c>
    </row>
    <row r="13056" spans="1:10" x14ac:dyDescent="0.25">
      <c r="A13056">
        <v>289</v>
      </c>
      <c r="B13056" t="s">
        <v>7417</v>
      </c>
    </row>
    <row r="13057" spans="1:2" x14ac:dyDescent="0.25">
      <c r="A13057">
        <v>289</v>
      </c>
      <c r="B13057" t="s">
        <v>7417</v>
      </c>
    </row>
    <row r="13058" spans="1:2" x14ac:dyDescent="0.25">
      <c r="A13058">
        <v>289</v>
      </c>
      <c r="B13058" t="s">
        <v>7418</v>
      </c>
    </row>
    <row r="13059" spans="1:2" x14ac:dyDescent="0.25">
      <c r="A13059">
        <v>289</v>
      </c>
      <c r="B13059" t="s">
        <v>7418</v>
      </c>
    </row>
    <row r="13060" spans="1:2" x14ac:dyDescent="0.25">
      <c r="A13060">
        <v>289</v>
      </c>
      <c r="B13060" t="s">
        <v>7419</v>
      </c>
    </row>
    <row r="13061" spans="1:2" x14ac:dyDescent="0.25">
      <c r="A13061">
        <v>289</v>
      </c>
      <c r="B13061" t="s">
        <v>7419</v>
      </c>
    </row>
    <row r="13062" spans="1:2" x14ac:dyDescent="0.25">
      <c r="A13062">
        <v>289</v>
      </c>
      <c r="B13062" t="s">
        <v>7420</v>
      </c>
    </row>
    <row r="13063" spans="1:2" x14ac:dyDescent="0.25">
      <c r="A13063">
        <v>289</v>
      </c>
      <c r="B13063" t="s">
        <v>7420</v>
      </c>
    </row>
    <row r="13064" spans="1:2" x14ac:dyDescent="0.25">
      <c r="A13064">
        <v>289</v>
      </c>
      <c r="B13064" t="s">
        <v>7421</v>
      </c>
    </row>
    <row r="13065" spans="1:2" x14ac:dyDescent="0.25">
      <c r="A13065">
        <v>289</v>
      </c>
      <c r="B13065" t="s">
        <v>7421</v>
      </c>
    </row>
    <row r="13066" spans="1:2" x14ac:dyDescent="0.25">
      <c r="A13066">
        <v>289</v>
      </c>
      <c r="B13066" t="s">
        <v>7422</v>
      </c>
    </row>
    <row r="13067" spans="1:2" x14ac:dyDescent="0.25">
      <c r="A13067">
        <v>289</v>
      </c>
      <c r="B13067" t="s">
        <v>7422</v>
      </c>
    </row>
    <row r="13068" spans="1:2" x14ac:dyDescent="0.25">
      <c r="A13068">
        <v>289</v>
      </c>
      <c r="B13068" t="s">
        <v>7423</v>
      </c>
    </row>
    <row r="13069" spans="1:2" x14ac:dyDescent="0.25">
      <c r="A13069">
        <v>289</v>
      </c>
      <c r="B13069" t="s">
        <v>7423</v>
      </c>
    </row>
    <row r="13070" spans="1:2" x14ac:dyDescent="0.25">
      <c r="A13070">
        <v>289</v>
      </c>
      <c r="B13070" t="s">
        <v>7424</v>
      </c>
    </row>
    <row r="13071" spans="1:2" x14ac:dyDescent="0.25">
      <c r="A13071">
        <v>289</v>
      </c>
      <c r="B13071" t="s">
        <v>7424</v>
      </c>
    </row>
    <row r="13072" spans="1:2" x14ac:dyDescent="0.25">
      <c r="A13072">
        <v>289</v>
      </c>
      <c r="B13072" t="s">
        <v>7425</v>
      </c>
    </row>
    <row r="13073" spans="1:2" x14ac:dyDescent="0.25">
      <c r="A13073">
        <v>289</v>
      </c>
      <c r="B13073" t="s">
        <v>7425</v>
      </c>
    </row>
    <row r="13074" spans="1:2" x14ac:dyDescent="0.25">
      <c r="A13074">
        <v>289</v>
      </c>
      <c r="B13074" t="s">
        <v>7426</v>
      </c>
    </row>
    <row r="13075" spans="1:2" x14ac:dyDescent="0.25">
      <c r="A13075">
        <v>289</v>
      </c>
      <c r="B13075" t="s">
        <v>7426</v>
      </c>
    </row>
    <row r="13076" spans="1:2" x14ac:dyDescent="0.25">
      <c r="A13076">
        <v>289</v>
      </c>
      <c r="B13076" t="s">
        <v>7427</v>
      </c>
    </row>
    <row r="13077" spans="1:2" x14ac:dyDescent="0.25">
      <c r="A13077">
        <v>289</v>
      </c>
      <c r="B13077" t="s">
        <v>7427</v>
      </c>
    </row>
    <row r="13078" spans="1:2" x14ac:dyDescent="0.25">
      <c r="A13078">
        <v>289</v>
      </c>
      <c r="B13078" t="s">
        <v>7428</v>
      </c>
    </row>
    <row r="13079" spans="1:2" x14ac:dyDescent="0.25">
      <c r="A13079">
        <v>289</v>
      </c>
      <c r="B13079" t="s">
        <v>7428</v>
      </c>
    </row>
    <row r="13080" spans="1:2" x14ac:dyDescent="0.25">
      <c r="A13080">
        <v>289</v>
      </c>
      <c r="B13080" t="s">
        <v>7429</v>
      </c>
    </row>
    <row r="13081" spans="1:2" x14ac:dyDescent="0.25">
      <c r="A13081">
        <v>289</v>
      </c>
      <c r="B13081" t="s">
        <v>7429</v>
      </c>
    </row>
    <row r="13082" spans="1:2" x14ac:dyDescent="0.25">
      <c r="A13082">
        <v>289</v>
      </c>
      <c r="B13082" t="s">
        <v>7430</v>
      </c>
    </row>
    <row r="13083" spans="1:2" x14ac:dyDescent="0.25">
      <c r="A13083">
        <v>289</v>
      </c>
      <c r="B13083" t="s">
        <v>7430</v>
      </c>
    </row>
    <row r="13084" spans="1:2" x14ac:dyDescent="0.25">
      <c r="A13084">
        <v>289</v>
      </c>
      <c r="B13084" t="s">
        <v>7431</v>
      </c>
    </row>
    <row r="13085" spans="1:2" x14ac:dyDescent="0.25">
      <c r="A13085">
        <v>289</v>
      </c>
      <c r="B13085" t="s">
        <v>7431</v>
      </c>
    </row>
    <row r="13086" spans="1:2" x14ac:dyDescent="0.25">
      <c r="A13086">
        <v>289</v>
      </c>
      <c r="B13086" t="s">
        <v>7432</v>
      </c>
    </row>
    <row r="13087" spans="1:2" x14ac:dyDescent="0.25">
      <c r="A13087">
        <v>289</v>
      </c>
      <c r="B13087" t="s">
        <v>7432</v>
      </c>
    </row>
    <row r="13088" spans="1:2" x14ac:dyDescent="0.25">
      <c r="A13088">
        <v>289</v>
      </c>
      <c r="B13088" t="s">
        <v>7433</v>
      </c>
    </row>
    <row r="13089" spans="1:10" x14ac:dyDescent="0.25">
      <c r="A13089">
        <v>289</v>
      </c>
      <c r="B13089" t="s">
        <v>7433</v>
      </c>
    </row>
    <row r="13090" spans="1:10" x14ac:dyDescent="0.25">
      <c r="A13090">
        <v>289</v>
      </c>
      <c r="B13090" t="s">
        <v>7434</v>
      </c>
    </row>
    <row r="13091" spans="1:10" x14ac:dyDescent="0.25">
      <c r="A13091">
        <v>289</v>
      </c>
      <c r="B13091" t="s">
        <v>7434</v>
      </c>
    </row>
    <row r="13092" spans="1:10" x14ac:dyDescent="0.25">
      <c r="A13092">
        <v>289</v>
      </c>
      <c r="B13092" t="s">
        <v>7435</v>
      </c>
      <c r="C13092">
        <v>640</v>
      </c>
      <c r="D13092">
        <v>480</v>
      </c>
      <c r="E13092" t="s">
        <v>6859</v>
      </c>
      <c r="F13092" t="s">
        <v>8</v>
      </c>
      <c r="G13092" s="1" t="s">
        <v>1052</v>
      </c>
      <c r="H13092" s="1" t="s">
        <v>730</v>
      </c>
      <c r="I13092" s="1" t="s">
        <v>1488</v>
      </c>
      <c r="J13092" s="1" t="s">
        <v>1358</v>
      </c>
    </row>
    <row r="13093" spans="1:10" x14ac:dyDescent="0.25">
      <c r="A13093">
        <v>289</v>
      </c>
      <c r="B13093" t="s">
        <v>7435</v>
      </c>
    </row>
    <row r="13094" spans="1:10" x14ac:dyDescent="0.25">
      <c r="A13094">
        <v>289</v>
      </c>
      <c r="B13094" t="s">
        <v>7436</v>
      </c>
      <c r="C13094">
        <v>640</v>
      </c>
      <c r="D13094">
        <v>480</v>
      </c>
      <c r="E13094" t="s">
        <v>6859</v>
      </c>
      <c r="F13094" t="s">
        <v>8</v>
      </c>
      <c r="G13094" s="1" t="s">
        <v>553</v>
      </c>
      <c r="H13094" s="1" t="s">
        <v>730</v>
      </c>
      <c r="I13094" s="1" t="s">
        <v>774</v>
      </c>
      <c r="J13094" s="1" t="s">
        <v>1358</v>
      </c>
    </row>
    <row r="13095" spans="1:10" x14ac:dyDescent="0.25">
      <c r="A13095">
        <v>289</v>
      </c>
      <c r="B13095" t="s">
        <v>7436</v>
      </c>
    </row>
    <row r="13096" spans="1:10" x14ac:dyDescent="0.25">
      <c r="A13096">
        <v>289</v>
      </c>
      <c r="B13096" t="s">
        <v>7437</v>
      </c>
      <c r="C13096">
        <v>640</v>
      </c>
      <c r="D13096">
        <v>480</v>
      </c>
      <c r="E13096" t="s">
        <v>6859</v>
      </c>
      <c r="F13096" t="s">
        <v>8</v>
      </c>
      <c r="G13096" s="1" t="s">
        <v>729</v>
      </c>
      <c r="H13096" s="1" t="s">
        <v>730</v>
      </c>
      <c r="I13096" s="1" t="s">
        <v>1521</v>
      </c>
      <c r="J13096" s="1" t="s">
        <v>1358</v>
      </c>
    </row>
    <row r="13097" spans="1:10" x14ac:dyDescent="0.25">
      <c r="A13097">
        <v>289</v>
      </c>
      <c r="B13097" t="s">
        <v>7437</v>
      </c>
    </row>
    <row r="13098" spans="1:10" x14ac:dyDescent="0.25">
      <c r="A13098">
        <v>289</v>
      </c>
      <c r="B13098" t="s">
        <v>7438</v>
      </c>
      <c r="C13098">
        <v>640</v>
      </c>
      <c r="D13098">
        <v>480</v>
      </c>
      <c r="E13098" t="s">
        <v>6859</v>
      </c>
      <c r="F13098" t="s">
        <v>8</v>
      </c>
      <c r="G13098" s="1" t="s">
        <v>834</v>
      </c>
      <c r="H13098" s="1" t="s">
        <v>730</v>
      </c>
      <c r="I13098" s="1" t="s">
        <v>1743</v>
      </c>
      <c r="J13098" s="1" t="s">
        <v>1358</v>
      </c>
    </row>
    <row r="13099" spans="1:10" x14ac:dyDescent="0.25">
      <c r="A13099">
        <v>289</v>
      </c>
      <c r="B13099" t="s">
        <v>7438</v>
      </c>
    </row>
    <row r="13100" spans="1:10" x14ac:dyDescent="0.25">
      <c r="A13100">
        <v>289</v>
      </c>
      <c r="B13100" t="s">
        <v>7439</v>
      </c>
      <c r="C13100">
        <v>640</v>
      </c>
      <c r="D13100">
        <v>480</v>
      </c>
      <c r="E13100" t="s">
        <v>6859</v>
      </c>
      <c r="F13100" t="s">
        <v>8</v>
      </c>
      <c r="G13100" s="1" t="s">
        <v>1924</v>
      </c>
      <c r="H13100" s="1" t="s">
        <v>730</v>
      </c>
      <c r="I13100" s="1" t="s">
        <v>81</v>
      </c>
      <c r="J13100" s="1" t="s">
        <v>1358</v>
      </c>
    </row>
    <row r="13101" spans="1:10" x14ac:dyDescent="0.25">
      <c r="A13101">
        <v>289</v>
      </c>
      <c r="B13101" t="s">
        <v>7439</v>
      </c>
    </row>
    <row r="13102" spans="1:10" x14ac:dyDescent="0.25">
      <c r="A13102">
        <v>289</v>
      </c>
      <c r="B13102" t="s">
        <v>7440</v>
      </c>
      <c r="C13102">
        <v>640</v>
      </c>
      <c r="D13102">
        <v>480</v>
      </c>
      <c r="E13102" t="s">
        <v>6859</v>
      </c>
      <c r="F13102" t="s">
        <v>8</v>
      </c>
      <c r="G13102" s="1" t="s">
        <v>475</v>
      </c>
      <c r="H13102" s="1" t="s">
        <v>730</v>
      </c>
      <c r="I13102" s="1" t="s">
        <v>706</v>
      </c>
      <c r="J13102" s="1" t="s">
        <v>1358</v>
      </c>
    </row>
    <row r="13103" spans="1:10" x14ac:dyDescent="0.25">
      <c r="A13103">
        <v>289</v>
      </c>
      <c r="B13103" t="s">
        <v>7440</v>
      </c>
    </row>
    <row r="13104" spans="1:10" x14ac:dyDescent="0.25">
      <c r="A13104">
        <v>289</v>
      </c>
      <c r="B13104" t="s">
        <v>7441</v>
      </c>
      <c r="C13104">
        <v>640</v>
      </c>
      <c r="D13104">
        <v>480</v>
      </c>
      <c r="E13104" t="s">
        <v>6859</v>
      </c>
      <c r="F13104" t="s">
        <v>8</v>
      </c>
      <c r="G13104" s="1" t="s">
        <v>708</v>
      </c>
      <c r="H13104" s="1" t="s">
        <v>730</v>
      </c>
      <c r="I13104" s="1" t="s">
        <v>1936</v>
      </c>
      <c r="J13104" s="1" t="s">
        <v>1358</v>
      </c>
    </row>
    <row r="13105" spans="1:10" x14ac:dyDescent="0.25">
      <c r="A13105">
        <v>289</v>
      </c>
      <c r="B13105" t="s">
        <v>7441</v>
      </c>
    </row>
    <row r="13106" spans="1:10" x14ac:dyDescent="0.25">
      <c r="A13106">
        <v>289</v>
      </c>
      <c r="B13106" t="s">
        <v>7442</v>
      </c>
      <c r="C13106">
        <v>640</v>
      </c>
      <c r="D13106">
        <v>480</v>
      </c>
      <c r="E13106" t="s">
        <v>6859</v>
      </c>
      <c r="F13106" t="s">
        <v>8</v>
      </c>
      <c r="G13106" s="1" t="s">
        <v>3566</v>
      </c>
      <c r="H13106" s="1" t="s">
        <v>730</v>
      </c>
      <c r="I13106" s="1" t="s">
        <v>1533</v>
      </c>
      <c r="J13106" s="1" t="s">
        <v>1358</v>
      </c>
    </row>
    <row r="13107" spans="1:10" x14ac:dyDescent="0.25">
      <c r="A13107">
        <v>289</v>
      </c>
      <c r="B13107" t="s">
        <v>7442</v>
      </c>
    </row>
    <row r="13108" spans="1:10" x14ac:dyDescent="0.25">
      <c r="A13108">
        <v>289</v>
      </c>
      <c r="B13108" t="s">
        <v>7443</v>
      </c>
      <c r="C13108">
        <v>640</v>
      </c>
      <c r="D13108">
        <v>480</v>
      </c>
      <c r="E13108" t="s">
        <v>6859</v>
      </c>
      <c r="F13108" t="s">
        <v>8</v>
      </c>
      <c r="G13108" s="1" t="s">
        <v>3566</v>
      </c>
      <c r="H13108" s="1" t="s">
        <v>730</v>
      </c>
      <c r="I13108" s="1" t="s">
        <v>1533</v>
      </c>
      <c r="J13108" s="1" t="s">
        <v>1358</v>
      </c>
    </row>
    <row r="13109" spans="1:10" x14ac:dyDescent="0.25">
      <c r="A13109">
        <v>289</v>
      </c>
      <c r="B13109" t="s">
        <v>7443</v>
      </c>
    </row>
    <row r="13110" spans="1:10" x14ac:dyDescent="0.25">
      <c r="A13110">
        <v>289</v>
      </c>
      <c r="B13110" t="s">
        <v>7444</v>
      </c>
    </row>
    <row r="13111" spans="1:10" x14ac:dyDescent="0.25">
      <c r="A13111">
        <v>289</v>
      </c>
      <c r="B13111" t="s">
        <v>7444</v>
      </c>
      <c r="C13111">
        <v>640</v>
      </c>
      <c r="D13111">
        <v>480</v>
      </c>
      <c r="E13111" t="s">
        <v>6859</v>
      </c>
      <c r="F13111" t="s">
        <v>8</v>
      </c>
      <c r="G13111" s="1" t="s">
        <v>4761</v>
      </c>
      <c r="H13111" s="1" t="s">
        <v>557</v>
      </c>
      <c r="I13111" s="1" t="s">
        <v>1789</v>
      </c>
      <c r="J13111" s="1" t="s">
        <v>1489</v>
      </c>
    </row>
    <row r="13112" spans="1:10" x14ac:dyDescent="0.25">
      <c r="A13112">
        <v>289</v>
      </c>
      <c r="B13112" t="s">
        <v>7445</v>
      </c>
      <c r="C13112">
        <v>640</v>
      </c>
      <c r="D13112">
        <v>480</v>
      </c>
      <c r="E13112" t="s">
        <v>6859</v>
      </c>
      <c r="F13112" t="s">
        <v>8</v>
      </c>
      <c r="G13112" s="1" t="s">
        <v>693</v>
      </c>
      <c r="H13112" s="1" t="s">
        <v>1453</v>
      </c>
      <c r="I13112" s="1" t="s">
        <v>1316</v>
      </c>
      <c r="J13112" s="1" t="s">
        <v>1454</v>
      </c>
    </row>
    <row r="13113" spans="1:10" x14ac:dyDescent="0.25">
      <c r="A13113">
        <v>289</v>
      </c>
      <c r="B13113" t="s">
        <v>7445</v>
      </c>
    </row>
    <row r="13114" spans="1:10" x14ac:dyDescent="0.25">
      <c r="A13114">
        <v>289</v>
      </c>
      <c r="B13114" t="s">
        <v>7446</v>
      </c>
      <c r="C13114">
        <v>640</v>
      </c>
      <c r="D13114">
        <v>480</v>
      </c>
      <c r="E13114" t="s">
        <v>6859</v>
      </c>
      <c r="F13114" t="s">
        <v>8</v>
      </c>
      <c r="G13114" s="1" t="s">
        <v>895</v>
      </c>
      <c r="H13114" s="1" t="s">
        <v>423</v>
      </c>
      <c r="I13114" s="1" t="s">
        <v>213</v>
      </c>
      <c r="J13114" s="1" t="s">
        <v>1495</v>
      </c>
    </row>
    <row r="13115" spans="1:10" x14ac:dyDescent="0.25">
      <c r="A13115">
        <v>289</v>
      </c>
      <c r="B13115" t="s">
        <v>7446</v>
      </c>
    </row>
    <row r="13116" spans="1:10" x14ac:dyDescent="0.25">
      <c r="A13116">
        <v>289</v>
      </c>
      <c r="B13116" t="s">
        <v>7447</v>
      </c>
      <c r="C13116">
        <v>640</v>
      </c>
      <c r="D13116">
        <v>480</v>
      </c>
      <c r="E13116" t="s">
        <v>6859</v>
      </c>
      <c r="F13116" t="s">
        <v>8</v>
      </c>
      <c r="G13116" s="1" t="s">
        <v>3214</v>
      </c>
      <c r="H13116" s="1" t="s">
        <v>674</v>
      </c>
      <c r="I13116" s="1" t="s">
        <v>1116</v>
      </c>
      <c r="J13116" s="1" t="s">
        <v>676</v>
      </c>
    </row>
    <row r="13117" spans="1:10" x14ac:dyDescent="0.25">
      <c r="A13117">
        <v>289</v>
      </c>
      <c r="B13117" t="s">
        <v>7447</v>
      </c>
    </row>
    <row r="13118" spans="1:10" x14ac:dyDescent="0.25">
      <c r="A13118">
        <v>289</v>
      </c>
      <c r="B13118" t="s">
        <v>7448</v>
      </c>
    </row>
    <row r="13119" spans="1:10" x14ac:dyDescent="0.25">
      <c r="A13119">
        <v>289</v>
      </c>
      <c r="B13119" t="s">
        <v>7448</v>
      </c>
    </row>
    <row r="13120" spans="1:10" x14ac:dyDescent="0.25">
      <c r="A13120">
        <v>289</v>
      </c>
      <c r="B13120" t="s">
        <v>7448</v>
      </c>
      <c r="C13120">
        <v>640</v>
      </c>
      <c r="D13120">
        <v>480</v>
      </c>
      <c r="E13120" t="s">
        <v>6859</v>
      </c>
      <c r="F13120" t="s">
        <v>8</v>
      </c>
      <c r="G13120" s="1" t="s">
        <v>345</v>
      </c>
      <c r="H13120" s="1" t="s">
        <v>3931</v>
      </c>
      <c r="I13120" s="1" t="s">
        <v>1442</v>
      </c>
      <c r="J13120" s="1" t="s">
        <v>811</v>
      </c>
    </row>
    <row r="13121" spans="1:10" x14ac:dyDescent="0.25">
      <c r="A13121">
        <v>289</v>
      </c>
      <c r="B13121" t="s">
        <v>7449</v>
      </c>
    </row>
    <row r="13122" spans="1:10" x14ac:dyDescent="0.25">
      <c r="A13122">
        <v>289</v>
      </c>
      <c r="B13122" t="s">
        <v>7449</v>
      </c>
    </row>
    <row r="13123" spans="1:10" x14ac:dyDescent="0.25">
      <c r="A13123">
        <v>289</v>
      </c>
      <c r="B13123" t="s">
        <v>7449</v>
      </c>
      <c r="C13123">
        <v>640</v>
      </c>
      <c r="D13123">
        <v>480</v>
      </c>
      <c r="E13123" t="s">
        <v>6859</v>
      </c>
      <c r="F13123" t="s">
        <v>8</v>
      </c>
      <c r="G13123" s="1" t="s">
        <v>7450</v>
      </c>
      <c r="H13123" s="1" t="s">
        <v>7451</v>
      </c>
      <c r="I13123" s="1" t="s">
        <v>5702</v>
      </c>
      <c r="J13123" s="1" t="s">
        <v>5703</v>
      </c>
    </row>
    <row r="13124" spans="1:10" x14ac:dyDescent="0.25">
      <c r="A13124">
        <v>289</v>
      </c>
      <c r="B13124" t="s">
        <v>7452</v>
      </c>
    </row>
    <row r="13125" spans="1:10" x14ac:dyDescent="0.25">
      <c r="A13125">
        <v>289</v>
      </c>
      <c r="B13125" t="s">
        <v>7452</v>
      </c>
    </row>
    <row r="13126" spans="1:10" x14ac:dyDescent="0.25">
      <c r="A13126">
        <v>289</v>
      </c>
      <c r="B13126" t="s">
        <v>7453</v>
      </c>
    </row>
    <row r="13127" spans="1:10" x14ac:dyDescent="0.25">
      <c r="A13127">
        <v>289</v>
      </c>
      <c r="B13127" t="s">
        <v>7453</v>
      </c>
    </row>
    <row r="13128" spans="1:10" x14ac:dyDescent="0.25">
      <c r="A13128">
        <v>289</v>
      </c>
      <c r="B13128" t="s">
        <v>7454</v>
      </c>
    </row>
    <row r="13129" spans="1:10" x14ac:dyDescent="0.25">
      <c r="A13129">
        <v>289</v>
      </c>
      <c r="B13129" t="s">
        <v>7454</v>
      </c>
    </row>
    <row r="13130" spans="1:10" x14ac:dyDescent="0.25">
      <c r="A13130">
        <v>289</v>
      </c>
      <c r="B13130" t="s">
        <v>7455</v>
      </c>
    </row>
    <row r="13131" spans="1:10" x14ac:dyDescent="0.25">
      <c r="A13131">
        <v>289</v>
      </c>
      <c r="B13131" t="s">
        <v>7455</v>
      </c>
    </row>
    <row r="13132" spans="1:10" x14ac:dyDescent="0.25">
      <c r="A13132">
        <v>289</v>
      </c>
      <c r="B13132" t="s">
        <v>7456</v>
      </c>
    </row>
    <row r="13133" spans="1:10" x14ac:dyDescent="0.25">
      <c r="A13133">
        <v>289</v>
      </c>
      <c r="B13133" t="s">
        <v>7456</v>
      </c>
    </row>
    <row r="13134" spans="1:10" x14ac:dyDescent="0.25">
      <c r="A13134">
        <v>289</v>
      </c>
      <c r="B13134" t="s">
        <v>7457</v>
      </c>
    </row>
    <row r="13135" spans="1:10" x14ac:dyDescent="0.25">
      <c r="A13135">
        <v>289</v>
      </c>
      <c r="B13135" t="s">
        <v>7457</v>
      </c>
    </row>
    <row r="13136" spans="1:10" x14ac:dyDescent="0.25">
      <c r="A13136">
        <v>289</v>
      </c>
      <c r="B13136" t="s">
        <v>7458</v>
      </c>
    </row>
    <row r="13137" spans="1:2" x14ac:dyDescent="0.25">
      <c r="A13137">
        <v>289</v>
      </c>
      <c r="B13137" t="s">
        <v>7458</v>
      </c>
    </row>
    <row r="13138" spans="1:2" x14ac:dyDescent="0.25">
      <c r="A13138">
        <v>289</v>
      </c>
      <c r="B13138" t="s">
        <v>7459</v>
      </c>
    </row>
    <row r="13139" spans="1:2" x14ac:dyDescent="0.25">
      <c r="A13139">
        <v>289</v>
      </c>
      <c r="B13139" t="s">
        <v>7459</v>
      </c>
    </row>
    <row r="13140" spans="1:2" x14ac:dyDescent="0.25">
      <c r="A13140">
        <v>289</v>
      </c>
      <c r="B13140" t="s">
        <v>7460</v>
      </c>
    </row>
    <row r="13141" spans="1:2" x14ac:dyDescent="0.25">
      <c r="A13141">
        <v>289</v>
      </c>
      <c r="B13141" t="s">
        <v>7460</v>
      </c>
    </row>
    <row r="13142" spans="1:2" x14ac:dyDescent="0.25">
      <c r="A13142">
        <v>289</v>
      </c>
      <c r="B13142" t="s">
        <v>7461</v>
      </c>
    </row>
    <row r="13143" spans="1:2" x14ac:dyDescent="0.25">
      <c r="A13143">
        <v>289</v>
      </c>
      <c r="B13143" t="s">
        <v>7461</v>
      </c>
    </row>
    <row r="13144" spans="1:2" x14ac:dyDescent="0.25">
      <c r="A13144">
        <v>289</v>
      </c>
      <c r="B13144" t="s">
        <v>7462</v>
      </c>
    </row>
    <row r="13145" spans="1:2" x14ac:dyDescent="0.25">
      <c r="A13145">
        <v>289</v>
      </c>
      <c r="B13145" t="s">
        <v>7462</v>
      </c>
    </row>
    <row r="13146" spans="1:2" x14ac:dyDescent="0.25">
      <c r="A13146">
        <v>289</v>
      </c>
      <c r="B13146" t="s">
        <v>7463</v>
      </c>
    </row>
    <row r="13147" spans="1:2" x14ac:dyDescent="0.25">
      <c r="A13147">
        <v>289</v>
      </c>
      <c r="B13147" t="s">
        <v>7463</v>
      </c>
    </row>
    <row r="13148" spans="1:2" x14ac:dyDescent="0.25">
      <c r="A13148">
        <v>289</v>
      </c>
      <c r="B13148" t="s">
        <v>7464</v>
      </c>
    </row>
    <row r="13149" spans="1:2" x14ac:dyDescent="0.25">
      <c r="A13149">
        <v>289</v>
      </c>
      <c r="B13149" t="s">
        <v>7464</v>
      </c>
    </row>
    <row r="13150" spans="1:2" x14ac:dyDescent="0.25">
      <c r="A13150">
        <v>289</v>
      </c>
      <c r="B13150" t="s">
        <v>7465</v>
      </c>
    </row>
    <row r="13151" spans="1:2" x14ac:dyDescent="0.25">
      <c r="A13151">
        <v>289</v>
      </c>
      <c r="B13151" t="s">
        <v>7465</v>
      </c>
    </row>
    <row r="13152" spans="1:2" x14ac:dyDescent="0.25">
      <c r="A13152">
        <v>289</v>
      </c>
      <c r="B13152" t="s">
        <v>7466</v>
      </c>
    </row>
    <row r="13153" spans="1:2" x14ac:dyDescent="0.25">
      <c r="A13153">
        <v>289</v>
      </c>
      <c r="B13153" t="s">
        <v>7466</v>
      </c>
    </row>
    <row r="13154" spans="1:2" x14ac:dyDescent="0.25">
      <c r="A13154">
        <v>289</v>
      </c>
      <c r="B13154" t="s">
        <v>7467</v>
      </c>
    </row>
    <row r="13155" spans="1:2" x14ac:dyDescent="0.25">
      <c r="A13155">
        <v>289</v>
      </c>
      <c r="B13155" t="s">
        <v>7467</v>
      </c>
    </row>
    <row r="13156" spans="1:2" x14ac:dyDescent="0.25">
      <c r="A13156">
        <v>289</v>
      </c>
      <c r="B13156" t="s">
        <v>7468</v>
      </c>
    </row>
    <row r="13157" spans="1:2" x14ac:dyDescent="0.25">
      <c r="A13157">
        <v>289</v>
      </c>
      <c r="B13157" t="s">
        <v>7468</v>
      </c>
    </row>
    <row r="13158" spans="1:2" x14ac:dyDescent="0.25">
      <c r="A13158">
        <v>289</v>
      </c>
      <c r="B13158" t="s">
        <v>7469</v>
      </c>
    </row>
    <row r="13159" spans="1:2" x14ac:dyDescent="0.25">
      <c r="A13159">
        <v>289</v>
      </c>
      <c r="B13159" t="s">
        <v>7469</v>
      </c>
    </row>
    <row r="13160" spans="1:2" x14ac:dyDescent="0.25">
      <c r="A13160">
        <v>289</v>
      </c>
      <c r="B13160" t="s">
        <v>7470</v>
      </c>
    </row>
    <row r="13161" spans="1:2" x14ac:dyDescent="0.25">
      <c r="A13161">
        <v>289</v>
      </c>
      <c r="B13161" t="s">
        <v>7470</v>
      </c>
    </row>
    <row r="13162" spans="1:2" x14ac:dyDescent="0.25">
      <c r="A13162">
        <v>289</v>
      </c>
      <c r="B13162" t="s">
        <v>7471</v>
      </c>
    </row>
    <row r="13163" spans="1:2" x14ac:dyDescent="0.25">
      <c r="A13163">
        <v>289</v>
      </c>
      <c r="B13163" t="s">
        <v>7471</v>
      </c>
    </row>
    <row r="13164" spans="1:2" x14ac:dyDescent="0.25">
      <c r="A13164">
        <v>289</v>
      </c>
      <c r="B13164" t="s">
        <v>7472</v>
      </c>
    </row>
    <row r="13165" spans="1:2" x14ac:dyDescent="0.25">
      <c r="A13165">
        <v>289</v>
      </c>
      <c r="B13165" t="s">
        <v>7472</v>
      </c>
    </row>
    <row r="13166" spans="1:2" x14ac:dyDescent="0.25">
      <c r="A13166">
        <v>289</v>
      </c>
      <c r="B13166" t="s">
        <v>7473</v>
      </c>
    </row>
    <row r="13167" spans="1:2" x14ac:dyDescent="0.25">
      <c r="A13167">
        <v>289</v>
      </c>
      <c r="B13167" t="s">
        <v>7473</v>
      </c>
    </row>
    <row r="13168" spans="1:2" x14ac:dyDescent="0.25">
      <c r="A13168">
        <v>289</v>
      </c>
      <c r="B13168" t="s">
        <v>7474</v>
      </c>
    </row>
    <row r="13169" spans="1:10" x14ac:dyDescent="0.25">
      <c r="A13169">
        <v>289</v>
      </c>
      <c r="B13169" t="s">
        <v>7474</v>
      </c>
    </row>
    <row r="13170" spans="1:10" x14ac:dyDescent="0.25">
      <c r="A13170">
        <v>289</v>
      </c>
      <c r="B13170" t="s">
        <v>7475</v>
      </c>
    </row>
    <row r="13171" spans="1:10" x14ac:dyDescent="0.25">
      <c r="A13171">
        <v>289</v>
      </c>
      <c r="B13171" t="s">
        <v>7475</v>
      </c>
    </row>
    <row r="13172" spans="1:10" x14ac:dyDescent="0.25">
      <c r="A13172">
        <v>289</v>
      </c>
      <c r="B13172" t="s">
        <v>7475</v>
      </c>
      <c r="C13172">
        <v>640</v>
      </c>
      <c r="D13172">
        <v>480</v>
      </c>
      <c r="E13172" t="s">
        <v>6859</v>
      </c>
      <c r="F13172" t="s">
        <v>8</v>
      </c>
      <c r="G13172" s="1" t="s">
        <v>205</v>
      </c>
      <c r="H13172" s="1" t="s">
        <v>1347</v>
      </c>
      <c r="I13172" s="1" t="s">
        <v>477</v>
      </c>
      <c r="J13172" s="1" t="s">
        <v>1348</v>
      </c>
    </row>
    <row r="13173" spans="1:10" x14ac:dyDescent="0.25">
      <c r="A13173">
        <v>289</v>
      </c>
      <c r="B13173" t="s">
        <v>7476</v>
      </c>
    </row>
    <row r="13174" spans="1:10" x14ac:dyDescent="0.25">
      <c r="A13174">
        <v>289</v>
      </c>
      <c r="B13174" t="s">
        <v>7476</v>
      </c>
      <c r="C13174">
        <v>640</v>
      </c>
      <c r="D13174">
        <v>480</v>
      </c>
      <c r="E13174" t="s">
        <v>6859</v>
      </c>
      <c r="F13174" t="s">
        <v>8</v>
      </c>
      <c r="G13174" s="1" t="s">
        <v>345</v>
      </c>
      <c r="H13174" s="1" t="s">
        <v>1494</v>
      </c>
      <c r="I13174" s="1" t="s">
        <v>1442</v>
      </c>
      <c r="J13174" s="1" t="s">
        <v>1625</v>
      </c>
    </row>
    <row r="13175" spans="1:10" x14ac:dyDescent="0.25">
      <c r="A13175">
        <v>289</v>
      </c>
      <c r="B13175" t="s">
        <v>7477</v>
      </c>
      <c r="C13175">
        <v>640</v>
      </c>
      <c r="D13175">
        <v>480</v>
      </c>
      <c r="E13175" t="s">
        <v>6859</v>
      </c>
      <c r="F13175" t="s">
        <v>8</v>
      </c>
      <c r="G13175" s="1" t="s">
        <v>1037</v>
      </c>
      <c r="H13175" s="1" t="s">
        <v>741</v>
      </c>
      <c r="I13175" s="1" t="s">
        <v>433</v>
      </c>
      <c r="J13175" s="1" t="s">
        <v>1444</v>
      </c>
    </row>
    <row r="13176" spans="1:10" x14ac:dyDescent="0.25">
      <c r="A13176">
        <v>289</v>
      </c>
      <c r="B13176" t="s">
        <v>7477</v>
      </c>
    </row>
    <row r="13177" spans="1:10" x14ac:dyDescent="0.25">
      <c r="A13177">
        <v>289</v>
      </c>
      <c r="B13177" t="s">
        <v>7478</v>
      </c>
      <c r="C13177">
        <v>640</v>
      </c>
      <c r="D13177">
        <v>480</v>
      </c>
      <c r="E13177" t="s">
        <v>6859</v>
      </c>
      <c r="F13177" t="s">
        <v>8</v>
      </c>
      <c r="G13177" s="1" t="s">
        <v>196</v>
      </c>
      <c r="H13177" s="1" t="s">
        <v>1418</v>
      </c>
      <c r="I13177" s="1" t="s">
        <v>47</v>
      </c>
      <c r="J13177" s="1" t="s">
        <v>1576</v>
      </c>
    </row>
    <row r="13178" spans="1:10" x14ac:dyDescent="0.25">
      <c r="A13178">
        <v>289</v>
      </c>
      <c r="B13178" t="s">
        <v>7478</v>
      </c>
    </row>
    <row r="13179" spans="1:10" x14ac:dyDescent="0.25">
      <c r="A13179">
        <v>289</v>
      </c>
      <c r="B13179" t="s">
        <v>7479</v>
      </c>
    </row>
    <row r="13180" spans="1:10" x14ac:dyDescent="0.25">
      <c r="A13180">
        <v>289</v>
      </c>
      <c r="B13180" t="s">
        <v>7479</v>
      </c>
    </row>
    <row r="13181" spans="1:10" x14ac:dyDescent="0.25">
      <c r="A13181">
        <v>289</v>
      </c>
      <c r="B13181" t="s">
        <v>7480</v>
      </c>
    </row>
    <row r="13182" spans="1:10" x14ac:dyDescent="0.25">
      <c r="A13182">
        <v>289</v>
      </c>
      <c r="B13182" t="s">
        <v>7480</v>
      </c>
    </row>
    <row r="13183" spans="1:10" x14ac:dyDescent="0.25">
      <c r="A13183">
        <v>289</v>
      </c>
      <c r="B13183" t="s">
        <v>7481</v>
      </c>
    </row>
    <row r="13184" spans="1:10" x14ac:dyDescent="0.25">
      <c r="A13184">
        <v>289</v>
      </c>
      <c r="B13184" t="s">
        <v>7481</v>
      </c>
    </row>
    <row r="13185" spans="1:2" x14ac:dyDescent="0.25">
      <c r="A13185">
        <v>289</v>
      </c>
      <c r="B13185" t="s">
        <v>7482</v>
      </c>
    </row>
    <row r="13186" spans="1:2" x14ac:dyDescent="0.25">
      <c r="A13186">
        <v>289</v>
      </c>
      <c r="B13186" t="s">
        <v>7482</v>
      </c>
    </row>
    <row r="13187" spans="1:2" x14ac:dyDescent="0.25">
      <c r="A13187">
        <v>289</v>
      </c>
      <c r="B13187" t="s">
        <v>7483</v>
      </c>
    </row>
    <row r="13188" spans="1:2" x14ac:dyDescent="0.25">
      <c r="A13188">
        <v>289</v>
      </c>
      <c r="B13188" t="s">
        <v>7483</v>
      </c>
    </row>
    <row r="13189" spans="1:2" x14ac:dyDescent="0.25">
      <c r="A13189">
        <v>289</v>
      </c>
      <c r="B13189" t="s">
        <v>7484</v>
      </c>
    </row>
    <row r="13190" spans="1:2" x14ac:dyDescent="0.25">
      <c r="A13190">
        <v>289</v>
      </c>
      <c r="B13190" t="s">
        <v>7484</v>
      </c>
    </row>
    <row r="13191" spans="1:2" x14ac:dyDescent="0.25">
      <c r="A13191">
        <v>289</v>
      </c>
      <c r="B13191" t="s">
        <v>7485</v>
      </c>
    </row>
    <row r="13192" spans="1:2" x14ac:dyDescent="0.25">
      <c r="A13192">
        <v>289</v>
      </c>
      <c r="B13192" t="s">
        <v>7485</v>
      </c>
    </row>
    <row r="13193" spans="1:2" x14ac:dyDescent="0.25">
      <c r="A13193">
        <v>289</v>
      </c>
      <c r="B13193" t="s">
        <v>7486</v>
      </c>
    </row>
    <row r="13194" spans="1:2" x14ac:dyDescent="0.25">
      <c r="A13194">
        <v>289</v>
      </c>
      <c r="B13194" t="s">
        <v>7486</v>
      </c>
    </row>
    <row r="13195" spans="1:2" x14ac:dyDescent="0.25">
      <c r="A13195">
        <v>289</v>
      </c>
      <c r="B13195" t="s">
        <v>7487</v>
      </c>
    </row>
    <row r="13196" spans="1:2" x14ac:dyDescent="0.25">
      <c r="A13196">
        <v>289</v>
      </c>
      <c r="B13196" t="s">
        <v>7487</v>
      </c>
    </row>
    <row r="13197" spans="1:2" x14ac:dyDescent="0.25">
      <c r="A13197">
        <v>289</v>
      </c>
      <c r="B13197" t="s">
        <v>7488</v>
      </c>
    </row>
    <row r="13198" spans="1:2" x14ac:dyDescent="0.25">
      <c r="A13198">
        <v>289</v>
      </c>
      <c r="B13198" t="s">
        <v>7488</v>
      </c>
    </row>
    <row r="13199" spans="1:2" x14ac:dyDescent="0.25">
      <c r="A13199">
        <v>289</v>
      </c>
      <c r="B13199" t="s">
        <v>7489</v>
      </c>
    </row>
    <row r="13200" spans="1:2" x14ac:dyDescent="0.25">
      <c r="A13200">
        <v>289</v>
      </c>
      <c r="B13200" t="s">
        <v>7489</v>
      </c>
    </row>
    <row r="13201" spans="1:2" x14ac:dyDescent="0.25">
      <c r="A13201">
        <v>289</v>
      </c>
      <c r="B13201" t="s">
        <v>7490</v>
      </c>
    </row>
    <row r="13202" spans="1:2" x14ac:dyDescent="0.25">
      <c r="A13202">
        <v>289</v>
      </c>
      <c r="B13202" t="s">
        <v>7490</v>
      </c>
    </row>
    <row r="13203" spans="1:2" x14ac:dyDescent="0.25">
      <c r="A13203">
        <v>289</v>
      </c>
      <c r="B13203" t="s">
        <v>7491</v>
      </c>
    </row>
    <row r="13204" spans="1:2" x14ac:dyDescent="0.25">
      <c r="A13204">
        <v>289</v>
      </c>
      <c r="B13204" t="s">
        <v>7491</v>
      </c>
    </row>
    <row r="13205" spans="1:2" x14ac:dyDescent="0.25">
      <c r="A13205">
        <v>289</v>
      </c>
      <c r="B13205" t="s">
        <v>7492</v>
      </c>
    </row>
    <row r="13206" spans="1:2" x14ac:dyDescent="0.25">
      <c r="A13206">
        <v>289</v>
      </c>
      <c r="B13206" t="s">
        <v>7492</v>
      </c>
    </row>
    <row r="13207" spans="1:2" x14ac:dyDescent="0.25">
      <c r="A13207">
        <v>289</v>
      </c>
      <c r="B13207" t="s">
        <v>7493</v>
      </c>
    </row>
    <row r="13208" spans="1:2" x14ac:dyDescent="0.25">
      <c r="A13208">
        <v>289</v>
      </c>
      <c r="B13208" t="s">
        <v>7493</v>
      </c>
    </row>
    <row r="13209" spans="1:2" x14ac:dyDescent="0.25">
      <c r="A13209">
        <v>289</v>
      </c>
      <c r="B13209" t="s">
        <v>7494</v>
      </c>
    </row>
    <row r="13210" spans="1:2" x14ac:dyDescent="0.25">
      <c r="A13210">
        <v>289</v>
      </c>
      <c r="B13210" t="s">
        <v>7494</v>
      </c>
    </row>
    <row r="13211" spans="1:2" x14ac:dyDescent="0.25">
      <c r="A13211">
        <v>289</v>
      </c>
      <c r="B13211" t="s">
        <v>7495</v>
      </c>
    </row>
    <row r="13212" spans="1:2" x14ac:dyDescent="0.25">
      <c r="A13212">
        <v>289</v>
      </c>
      <c r="B13212" t="s">
        <v>7495</v>
      </c>
    </row>
    <row r="13213" spans="1:2" x14ac:dyDescent="0.25">
      <c r="A13213">
        <v>289</v>
      </c>
      <c r="B13213" t="s">
        <v>7496</v>
      </c>
    </row>
    <row r="13214" spans="1:2" x14ac:dyDescent="0.25">
      <c r="A13214">
        <v>289</v>
      </c>
      <c r="B13214" t="s">
        <v>7496</v>
      </c>
    </row>
    <row r="13215" spans="1:2" x14ac:dyDescent="0.25">
      <c r="A13215">
        <v>289</v>
      </c>
      <c r="B13215" t="s">
        <v>7497</v>
      </c>
    </row>
    <row r="13216" spans="1:2" x14ac:dyDescent="0.25">
      <c r="A13216">
        <v>289</v>
      </c>
      <c r="B13216" t="s">
        <v>7497</v>
      </c>
    </row>
    <row r="13217" spans="1:10" x14ac:dyDescent="0.25">
      <c r="A13217">
        <v>289</v>
      </c>
      <c r="B13217" t="s">
        <v>7498</v>
      </c>
    </row>
    <row r="13218" spans="1:10" x14ac:dyDescent="0.25">
      <c r="A13218">
        <v>289</v>
      </c>
      <c r="B13218" t="s">
        <v>7498</v>
      </c>
    </row>
    <row r="13219" spans="1:10" x14ac:dyDescent="0.25">
      <c r="A13219">
        <v>289</v>
      </c>
      <c r="B13219" t="s">
        <v>7499</v>
      </c>
    </row>
    <row r="13220" spans="1:10" x14ac:dyDescent="0.25">
      <c r="A13220">
        <v>289</v>
      </c>
      <c r="B13220" t="s">
        <v>7499</v>
      </c>
    </row>
    <row r="13221" spans="1:10" x14ac:dyDescent="0.25">
      <c r="A13221">
        <v>289</v>
      </c>
      <c r="B13221" t="s">
        <v>7500</v>
      </c>
    </row>
    <row r="13222" spans="1:10" x14ac:dyDescent="0.25">
      <c r="A13222">
        <v>289</v>
      </c>
      <c r="B13222" t="s">
        <v>7500</v>
      </c>
      <c r="C13222">
        <v>640</v>
      </c>
      <c r="D13222">
        <v>480</v>
      </c>
      <c r="E13222" t="s">
        <v>6859</v>
      </c>
      <c r="F13222" t="s">
        <v>8</v>
      </c>
      <c r="G13222" s="1" t="s">
        <v>3154</v>
      </c>
      <c r="H13222" s="1" t="s">
        <v>1080</v>
      </c>
      <c r="I13222" s="1" t="s">
        <v>1639</v>
      </c>
      <c r="J13222" s="1" t="s">
        <v>1339</v>
      </c>
    </row>
    <row r="13223" spans="1:10" x14ac:dyDescent="0.25">
      <c r="A13223">
        <v>289</v>
      </c>
      <c r="B13223" t="s">
        <v>7501</v>
      </c>
      <c r="C13223">
        <v>640</v>
      </c>
      <c r="D13223">
        <v>480</v>
      </c>
      <c r="E13223" t="s">
        <v>6859</v>
      </c>
      <c r="F13223" t="s">
        <v>8</v>
      </c>
      <c r="G13223" s="1" t="s">
        <v>509</v>
      </c>
      <c r="H13223" s="1" t="s">
        <v>730</v>
      </c>
      <c r="I13223" s="1" t="s">
        <v>1372</v>
      </c>
      <c r="J13223" s="1" t="s">
        <v>1358</v>
      </c>
    </row>
    <row r="13224" spans="1:10" x14ac:dyDescent="0.25">
      <c r="A13224">
        <v>289</v>
      </c>
      <c r="B13224" t="s">
        <v>7501</v>
      </c>
    </row>
    <row r="13225" spans="1:10" x14ac:dyDescent="0.25">
      <c r="A13225">
        <v>289</v>
      </c>
      <c r="B13225" t="s">
        <v>7502</v>
      </c>
      <c r="C13225">
        <v>640</v>
      </c>
      <c r="D13225">
        <v>480</v>
      </c>
      <c r="E13225" t="s">
        <v>6859</v>
      </c>
      <c r="F13225" t="s">
        <v>8</v>
      </c>
      <c r="G13225" s="1" t="s">
        <v>1059</v>
      </c>
      <c r="H13225" s="1" t="s">
        <v>730</v>
      </c>
      <c r="I13225" s="1" t="s">
        <v>1405</v>
      </c>
      <c r="J13225" s="1" t="s">
        <v>1358</v>
      </c>
    </row>
    <row r="13226" spans="1:10" x14ac:dyDescent="0.25">
      <c r="A13226">
        <v>289</v>
      </c>
      <c r="B13226" t="s">
        <v>7502</v>
      </c>
    </row>
    <row r="13227" spans="1:10" x14ac:dyDescent="0.25">
      <c r="A13227">
        <v>289</v>
      </c>
      <c r="B13227" t="s">
        <v>7503</v>
      </c>
      <c r="C13227">
        <v>640</v>
      </c>
      <c r="D13227">
        <v>480</v>
      </c>
      <c r="E13227" t="s">
        <v>6859</v>
      </c>
      <c r="F13227" t="s">
        <v>8</v>
      </c>
      <c r="G13227" s="1" t="s">
        <v>758</v>
      </c>
      <c r="H13227" s="1" t="s">
        <v>730</v>
      </c>
      <c r="I13227" s="1" t="s">
        <v>2827</v>
      </c>
      <c r="J13227" s="1" t="s">
        <v>1358</v>
      </c>
    </row>
    <row r="13228" spans="1:10" x14ac:dyDescent="0.25">
      <c r="A13228">
        <v>289</v>
      </c>
      <c r="B13228" t="s">
        <v>7503</v>
      </c>
    </row>
    <row r="13229" spans="1:10" x14ac:dyDescent="0.25">
      <c r="A13229">
        <v>289</v>
      </c>
      <c r="B13229" t="s">
        <v>7504</v>
      </c>
      <c r="C13229">
        <v>640</v>
      </c>
      <c r="D13229">
        <v>480</v>
      </c>
      <c r="E13229" t="s">
        <v>6859</v>
      </c>
      <c r="F13229" t="s">
        <v>8</v>
      </c>
      <c r="G13229" s="1" t="s">
        <v>834</v>
      </c>
      <c r="H13229" s="1" t="s">
        <v>1431</v>
      </c>
      <c r="I13229" s="1" t="s">
        <v>1743</v>
      </c>
      <c r="J13229" s="1" t="s">
        <v>1436</v>
      </c>
    </row>
    <row r="13230" spans="1:10" x14ac:dyDescent="0.25">
      <c r="A13230">
        <v>289</v>
      </c>
      <c r="B13230" t="s">
        <v>7504</v>
      </c>
    </row>
    <row r="13231" spans="1:10" x14ac:dyDescent="0.25">
      <c r="A13231">
        <v>289</v>
      </c>
      <c r="B13231" t="s">
        <v>7505</v>
      </c>
      <c r="C13231">
        <v>640</v>
      </c>
      <c r="D13231">
        <v>480</v>
      </c>
      <c r="E13231" t="s">
        <v>6859</v>
      </c>
      <c r="F13231" t="s">
        <v>8</v>
      </c>
      <c r="G13231" s="1" t="s">
        <v>365</v>
      </c>
      <c r="H13231" s="1" t="s">
        <v>730</v>
      </c>
      <c r="I13231" s="1" t="s">
        <v>536</v>
      </c>
      <c r="J13231" s="1" t="s">
        <v>1358</v>
      </c>
    </row>
    <row r="13232" spans="1:10" x14ac:dyDescent="0.25">
      <c r="A13232">
        <v>289</v>
      </c>
      <c r="B13232" t="s">
        <v>7505</v>
      </c>
    </row>
    <row r="13233" spans="1:10" x14ac:dyDescent="0.25">
      <c r="A13233">
        <v>289</v>
      </c>
      <c r="B13233" t="s">
        <v>7506</v>
      </c>
    </row>
    <row r="13234" spans="1:10" x14ac:dyDescent="0.25">
      <c r="A13234">
        <v>289</v>
      </c>
      <c r="B13234" t="s">
        <v>7506</v>
      </c>
      <c r="C13234">
        <v>640</v>
      </c>
      <c r="D13234">
        <v>480</v>
      </c>
      <c r="E13234" t="s">
        <v>6859</v>
      </c>
      <c r="F13234" t="s">
        <v>8</v>
      </c>
      <c r="G13234" s="1" t="s">
        <v>3352</v>
      </c>
      <c r="H13234" s="1" t="s">
        <v>730</v>
      </c>
      <c r="I13234" s="1" t="s">
        <v>3771</v>
      </c>
      <c r="J13234" s="1" t="s">
        <v>1358</v>
      </c>
    </row>
    <row r="13235" spans="1:10" x14ac:dyDescent="0.25">
      <c r="A13235">
        <v>289</v>
      </c>
      <c r="B13235" t="s">
        <v>7507</v>
      </c>
      <c r="C13235">
        <v>640</v>
      </c>
      <c r="D13235">
        <v>480</v>
      </c>
      <c r="E13235" t="s">
        <v>6859</v>
      </c>
      <c r="F13235" t="s">
        <v>8</v>
      </c>
      <c r="G13235" s="1" t="s">
        <v>1638</v>
      </c>
      <c r="H13235" s="1" t="s">
        <v>730</v>
      </c>
      <c r="I13235" s="1" t="s">
        <v>1806</v>
      </c>
      <c r="J13235" s="1" t="s">
        <v>1358</v>
      </c>
    </row>
    <row r="13236" spans="1:10" x14ac:dyDescent="0.25">
      <c r="A13236">
        <v>289</v>
      </c>
      <c r="B13236" t="s">
        <v>7507</v>
      </c>
    </row>
    <row r="13237" spans="1:10" x14ac:dyDescent="0.25">
      <c r="A13237">
        <v>289</v>
      </c>
      <c r="B13237" t="s">
        <v>7508</v>
      </c>
      <c r="C13237">
        <v>640</v>
      </c>
      <c r="D13237">
        <v>480</v>
      </c>
      <c r="E13237" t="s">
        <v>6859</v>
      </c>
      <c r="F13237" t="s">
        <v>8</v>
      </c>
      <c r="G13237" s="1" t="s">
        <v>3449</v>
      </c>
      <c r="H13237" s="1" t="s">
        <v>730</v>
      </c>
      <c r="I13237" s="1" t="s">
        <v>1709</v>
      </c>
      <c r="J13237" s="1" t="s">
        <v>1358</v>
      </c>
    </row>
    <row r="13238" spans="1:10" x14ac:dyDescent="0.25">
      <c r="A13238">
        <v>289</v>
      </c>
      <c r="B13238" t="s">
        <v>7508</v>
      </c>
    </row>
    <row r="13239" spans="1:10" x14ac:dyDescent="0.25">
      <c r="A13239">
        <v>289</v>
      </c>
      <c r="B13239" t="s">
        <v>7509</v>
      </c>
      <c r="C13239">
        <v>640</v>
      </c>
      <c r="D13239">
        <v>480</v>
      </c>
      <c r="E13239" t="s">
        <v>6859</v>
      </c>
      <c r="F13239" t="s">
        <v>8</v>
      </c>
      <c r="G13239" s="1" t="s">
        <v>3448</v>
      </c>
      <c r="H13239" s="1" t="s">
        <v>730</v>
      </c>
      <c r="I13239" s="1" t="s">
        <v>1520</v>
      </c>
      <c r="J13239" s="1" t="s">
        <v>1358</v>
      </c>
    </row>
    <row r="13240" spans="1:10" x14ac:dyDescent="0.25">
      <c r="A13240">
        <v>289</v>
      </c>
      <c r="B13240" t="s">
        <v>7509</v>
      </c>
    </row>
    <row r="13241" spans="1:10" x14ac:dyDescent="0.25">
      <c r="A13241">
        <v>289</v>
      </c>
      <c r="B13241" t="s">
        <v>7510</v>
      </c>
      <c r="C13241">
        <v>640</v>
      </c>
      <c r="D13241">
        <v>480</v>
      </c>
      <c r="E13241" t="s">
        <v>6859</v>
      </c>
      <c r="F13241" t="s">
        <v>8</v>
      </c>
      <c r="G13241" s="1" t="s">
        <v>659</v>
      </c>
      <c r="H13241" s="1" t="s">
        <v>730</v>
      </c>
      <c r="I13241" s="1" t="s">
        <v>1815</v>
      </c>
      <c r="J13241" s="1" t="s">
        <v>1358</v>
      </c>
    </row>
    <row r="13242" spans="1:10" x14ac:dyDescent="0.25">
      <c r="A13242">
        <v>289</v>
      </c>
      <c r="B13242" t="s">
        <v>7510</v>
      </c>
    </row>
    <row r="13243" spans="1:10" x14ac:dyDescent="0.25">
      <c r="A13243">
        <v>289</v>
      </c>
      <c r="B13243" t="s">
        <v>7511</v>
      </c>
      <c r="C13243">
        <v>640</v>
      </c>
      <c r="D13243">
        <v>480</v>
      </c>
      <c r="E13243" t="s">
        <v>6859</v>
      </c>
      <c r="F13243" t="s">
        <v>8</v>
      </c>
      <c r="G13243" s="1" t="s">
        <v>7512</v>
      </c>
      <c r="H13243" s="1" t="s">
        <v>730</v>
      </c>
      <c r="I13243" s="1" t="s">
        <v>3415</v>
      </c>
      <c r="J13243" s="1" t="s">
        <v>1358</v>
      </c>
    </row>
    <row r="13244" spans="1:10" x14ac:dyDescent="0.25">
      <c r="A13244">
        <v>289</v>
      </c>
      <c r="B13244" t="s">
        <v>7511</v>
      </c>
    </row>
    <row r="13245" spans="1:10" x14ac:dyDescent="0.25">
      <c r="A13245">
        <v>289</v>
      </c>
      <c r="B13245" t="s">
        <v>7513</v>
      </c>
      <c r="C13245">
        <v>640</v>
      </c>
      <c r="D13245">
        <v>480</v>
      </c>
      <c r="E13245" t="s">
        <v>6859</v>
      </c>
      <c r="F13245" t="s">
        <v>8</v>
      </c>
      <c r="G13245" s="1" t="s">
        <v>1955</v>
      </c>
      <c r="H13245" s="1" t="s">
        <v>730</v>
      </c>
      <c r="I13245" s="1" t="s">
        <v>1467</v>
      </c>
      <c r="J13245" s="1" t="s">
        <v>1358</v>
      </c>
    </row>
    <row r="13246" spans="1:10" x14ac:dyDescent="0.25">
      <c r="A13246">
        <v>289</v>
      </c>
      <c r="B13246" t="s">
        <v>7513</v>
      </c>
    </row>
    <row r="13247" spans="1:10" x14ac:dyDescent="0.25">
      <c r="A13247">
        <v>289</v>
      </c>
      <c r="B13247" t="s">
        <v>7514</v>
      </c>
      <c r="C13247">
        <v>640</v>
      </c>
      <c r="D13247">
        <v>480</v>
      </c>
      <c r="E13247" t="s">
        <v>6859</v>
      </c>
      <c r="F13247" t="s">
        <v>8</v>
      </c>
      <c r="G13247" s="1" t="s">
        <v>1532</v>
      </c>
      <c r="H13247" s="1" t="s">
        <v>1431</v>
      </c>
      <c r="I13247" s="1" t="s">
        <v>1871</v>
      </c>
      <c r="J13247" s="1" t="s">
        <v>1436</v>
      </c>
    </row>
    <row r="13248" spans="1:10" x14ac:dyDescent="0.25">
      <c r="A13248">
        <v>289</v>
      </c>
      <c r="B13248" t="s">
        <v>7514</v>
      </c>
    </row>
    <row r="13249" spans="1:10" x14ac:dyDescent="0.25">
      <c r="A13249">
        <v>289</v>
      </c>
      <c r="B13249" t="s">
        <v>7515</v>
      </c>
      <c r="C13249">
        <v>640</v>
      </c>
      <c r="D13249">
        <v>480</v>
      </c>
      <c r="E13249" t="s">
        <v>6859</v>
      </c>
      <c r="F13249" t="s">
        <v>8</v>
      </c>
      <c r="G13249" s="1" t="s">
        <v>1137</v>
      </c>
      <c r="H13249" s="1" t="s">
        <v>730</v>
      </c>
      <c r="I13249" s="1" t="s">
        <v>828</v>
      </c>
      <c r="J13249" s="1" t="s">
        <v>1358</v>
      </c>
    </row>
    <row r="13250" spans="1:10" x14ac:dyDescent="0.25">
      <c r="A13250">
        <v>289</v>
      </c>
      <c r="B13250" t="s">
        <v>7515</v>
      </c>
    </row>
    <row r="13251" spans="1:10" x14ac:dyDescent="0.25">
      <c r="A13251">
        <v>289</v>
      </c>
      <c r="B13251" t="s">
        <v>7516</v>
      </c>
      <c r="C13251">
        <v>640</v>
      </c>
      <c r="D13251">
        <v>480</v>
      </c>
      <c r="E13251" t="s">
        <v>6859</v>
      </c>
      <c r="F13251" t="s">
        <v>8</v>
      </c>
      <c r="G13251" s="1" t="s">
        <v>3734</v>
      </c>
      <c r="H13251" s="1" t="s">
        <v>730</v>
      </c>
      <c r="I13251" s="1" t="s">
        <v>3278</v>
      </c>
      <c r="J13251" s="1" t="s">
        <v>1358</v>
      </c>
    </row>
    <row r="13252" spans="1:10" x14ac:dyDescent="0.25">
      <c r="A13252">
        <v>289</v>
      </c>
      <c r="B13252" t="s">
        <v>7516</v>
      </c>
    </row>
    <row r="13253" spans="1:10" x14ac:dyDescent="0.25">
      <c r="A13253">
        <v>289</v>
      </c>
      <c r="B13253" t="s">
        <v>7517</v>
      </c>
      <c r="C13253">
        <v>640</v>
      </c>
      <c r="D13253">
        <v>480</v>
      </c>
      <c r="E13253" t="s">
        <v>6859</v>
      </c>
      <c r="F13253" t="s">
        <v>8</v>
      </c>
      <c r="G13253" s="1" t="s">
        <v>4040</v>
      </c>
      <c r="H13253" s="1" t="s">
        <v>730</v>
      </c>
      <c r="I13253" s="1" t="s">
        <v>1442</v>
      </c>
      <c r="J13253" s="1" t="s">
        <v>1358</v>
      </c>
    </row>
    <row r="13254" spans="1:10" x14ac:dyDescent="0.25">
      <c r="A13254">
        <v>289</v>
      </c>
      <c r="B13254" t="s">
        <v>7517</v>
      </c>
    </row>
    <row r="13255" spans="1:10" x14ac:dyDescent="0.25">
      <c r="A13255">
        <v>289</v>
      </c>
      <c r="B13255" t="s">
        <v>7518</v>
      </c>
      <c r="C13255">
        <v>640</v>
      </c>
      <c r="D13255">
        <v>480</v>
      </c>
      <c r="E13255" t="s">
        <v>6859</v>
      </c>
      <c r="F13255" t="s">
        <v>8</v>
      </c>
      <c r="G13255" s="1" t="s">
        <v>1071</v>
      </c>
      <c r="H13255" s="1" t="s">
        <v>730</v>
      </c>
      <c r="I13255" s="1" t="s">
        <v>732</v>
      </c>
      <c r="J13255" s="1" t="s">
        <v>1358</v>
      </c>
    </row>
    <row r="13256" spans="1:10" x14ac:dyDescent="0.25">
      <c r="A13256">
        <v>289</v>
      </c>
      <c r="B13256" t="s">
        <v>7518</v>
      </c>
    </row>
    <row r="13257" spans="1:10" x14ac:dyDescent="0.25">
      <c r="A13257">
        <v>289</v>
      </c>
      <c r="B13257" t="s">
        <v>7519</v>
      </c>
      <c r="C13257">
        <v>640</v>
      </c>
      <c r="D13257">
        <v>480</v>
      </c>
      <c r="E13257" t="s">
        <v>6859</v>
      </c>
      <c r="F13257" t="s">
        <v>8</v>
      </c>
      <c r="G13257" s="1" t="s">
        <v>346</v>
      </c>
      <c r="H13257" s="1" t="s">
        <v>1431</v>
      </c>
      <c r="I13257" s="1" t="s">
        <v>418</v>
      </c>
      <c r="J13257" s="1" t="s">
        <v>1436</v>
      </c>
    </row>
    <row r="13258" spans="1:10" x14ac:dyDescent="0.25">
      <c r="A13258">
        <v>289</v>
      </c>
      <c r="B13258" t="s">
        <v>7519</v>
      </c>
    </row>
    <row r="13259" spans="1:10" x14ac:dyDescent="0.25">
      <c r="A13259">
        <v>289</v>
      </c>
      <c r="B13259" t="s">
        <v>7520</v>
      </c>
      <c r="C13259">
        <v>640</v>
      </c>
      <c r="D13259">
        <v>480</v>
      </c>
      <c r="E13259" t="s">
        <v>6859</v>
      </c>
      <c r="F13259" t="s">
        <v>8</v>
      </c>
      <c r="G13259" s="1" t="s">
        <v>161</v>
      </c>
      <c r="H13259" s="1" t="s">
        <v>730</v>
      </c>
      <c r="I13259" s="1" t="s">
        <v>20</v>
      </c>
      <c r="J13259" s="1" t="s">
        <v>1358</v>
      </c>
    </row>
    <row r="13260" spans="1:10" x14ac:dyDescent="0.25">
      <c r="A13260">
        <v>289</v>
      </c>
      <c r="B13260" t="s">
        <v>7520</v>
      </c>
    </row>
    <row r="13261" spans="1:10" x14ac:dyDescent="0.25">
      <c r="A13261">
        <v>289</v>
      </c>
      <c r="B13261" t="s">
        <v>7521</v>
      </c>
    </row>
    <row r="13262" spans="1:10" x14ac:dyDescent="0.25">
      <c r="A13262">
        <v>289</v>
      </c>
      <c r="B13262" t="s">
        <v>7521</v>
      </c>
    </row>
    <row r="13263" spans="1:10" x14ac:dyDescent="0.25">
      <c r="A13263">
        <v>289</v>
      </c>
      <c r="B13263" t="s">
        <v>7522</v>
      </c>
    </row>
    <row r="13264" spans="1:10" x14ac:dyDescent="0.25">
      <c r="A13264">
        <v>289</v>
      </c>
      <c r="B13264" t="s">
        <v>7522</v>
      </c>
    </row>
    <row r="13265" spans="1:2" x14ac:dyDescent="0.25">
      <c r="A13265">
        <v>290</v>
      </c>
      <c r="B13265" t="s">
        <v>7523</v>
      </c>
    </row>
    <row r="13266" spans="1:2" x14ac:dyDescent="0.25">
      <c r="A13266">
        <v>290</v>
      </c>
      <c r="B13266" t="s">
        <v>7523</v>
      </c>
    </row>
    <row r="13267" spans="1:2" x14ac:dyDescent="0.25">
      <c r="A13267">
        <v>290</v>
      </c>
      <c r="B13267" t="s">
        <v>7524</v>
      </c>
    </row>
    <row r="13268" spans="1:2" x14ac:dyDescent="0.25">
      <c r="A13268">
        <v>290</v>
      </c>
      <c r="B13268" t="s">
        <v>7524</v>
      </c>
    </row>
    <row r="13269" spans="1:2" x14ac:dyDescent="0.25">
      <c r="A13269">
        <v>290</v>
      </c>
      <c r="B13269" t="s">
        <v>7525</v>
      </c>
    </row>
    <row r="13270" spans="1:2" x14ac:dyDescent="0.25">
      <c r="A13270">
        <v>290</v>
      </c>
      <c r="B13270" t="s">
        <v>7525</v>
      </c>
    </row>
    <row r="13271" spans="1:2" x14ac:dyDescent="0.25">
      <c r="A13271">
        <v>290</v>
      </c>
      <c r="B13271" t="s">
        <v>7526</v>
      </c>
    </row>
    <row r="13272" spans="1:2" x14ac:dyDescent="0.25">
      <c r="A13272">
        <v>290</v>
      </c>
      <c r="B13272" t="s">
        <v>7526</v>
      </c>
    </row>
    <row r="13273" spans="1:2" x14ac:dyDescent="0.25">
      <c r="A13273">
        <v>290</v>
      </c>
      <c r="B13273" t="s">
        <v>7527</v>
      </c>
    </row>
    <row r="13274" spans="1:2" x14ac:dyDescent="0.25">
      <c r="A13274">
        <v>290</v>
      </c>
      <c r="B13274" t="s">
        <v>7527</v>
      </c>
    </row>
    <row r="13275" spans="1:2" x14ac:dyDescent="0.25">
      <c r="A13275">
        <v>290</v>
      </c>
      <c r="B13275" t="s">
        <v>7528</v>
      </c>
    </row>
    <row r="13276" spans="1:2" x14ac:dyDescent="0.25">
      <c r="A13276">
        <v>290</v>
      </c>
      <c r="B13276" t="s">
        <v>7528</v>
      </c>
    </row>
    <row r="13277" spans="1:2" x14ac:dyDescent="0.25">
      <c r="A13277">
        <v>290</v>
      </c>
      <c r="B13277" t="s">
        <v>7529</v>
      </c>
    </row>
    <row r="13278" spans="1:2" x14ac:dyDescent="0.25">
      <c r="A13278">
        <v>290</v>
      </c>
      <c r="B13278" t="s">
        <v>7529</v>
      </c>
    </row>
    <row r="13279" spans="1:2" x14ac:dyDescent="0.25">
      <c r="A13279">
        <v>290</v>
      </c>
      <c r="B13279" t="s">
        <v>7530</v>
      </c>
    </row>
    <row r="13280" spans="1:2" x14ac:dyDescent="0.25">
      <c r="A13280">
        <v>290</v>
      </c>
      <c r="B13280" t="s">
        <v>7530</v>
      </c>
    </row>
    <row r="13281" spans="1:2" x14ac:dyDescent="0.25">
      <c r="A13281">
        <v>290</v>
      </c>
      <c r="B13281" t="s">
        <v>7531</v>
      </c>
    </row>
    <row r="13282" spans="1:2" x14ac:dyDescent="0.25">
      <c r="A13282">
        <v>290</v>
      </c>
      <c r="B13282" t="s">
        <v>7531</v>
      </c>
    </row>
    <row r="13283" spans="1:2" x14ac:dyDescent="0.25">
      <c r="A13283">
        <v>290</v>
      </c>
      <c r="B13283" t="s">
        <v>7532</v>
      </c>
    </row>
    <row r="13284" spans="1:2" x14ac:dyDescent="0.25">
      <c r="A13284">
        <v>290</v>
      </c>
      <c r="B13284" t="s">
        <v>7532</v>
      </c>
    </row>
    <row r="13285" spans="1:2" x14ac:dyDescent="0.25">
      <c r="A13285">
        <v>290</v>
      </c>
      <c r="B13285" t="s">
        <v>7533</v>
      </c>
    </row>
    <row r="13286" spans="1:2" x14ac:dyDescent="0.25">
      <c r="A13286">
        <v>290</v>
      </c>
      <c r="B13286" t="s">
        <v>7533</v>
      </c>
    </row>
    <row r="13287" spans="1:2" x14ac:dyDescent="0.25">
      <c r="A13287">
        <v>290</v>
      </c>
      <c r="B13287" t="s">
        <v>7534</v>
      </c>
    </row>
    <row r="13288" spans="1:2" x14ac:dyDescent="0.25">
      <c r="A13288">
        <v>290</v>
      </c>
      <c r="B13288" t="s">
        <v>7534</v>
      </c>
    </row>
    <row r="13289" spans="1:2" x14ac:dyDescent="0.25">
      <c r="A13289">
        <v>290</v>
      </c>
      <c r="B13289" t="s">
        <v>7535</v>
      </c>
    </row>
    <row r="13290" spans="1:2" x14ac:dyDescent="0.25">
      <c r="A13290">
        <v>290</v>
      </c>
      <c r="B13290" t="s">
        <v>7535</v>
      </c>
    </row>
    <row r="13291" spans="1:2" x14ac:dyDescent="0.25">
      <c r="A13291">
        <v>290</v>
      </c>
      <c r="B13291" t="s">
        <v>7536</v>
      </c>
    </row>
    <row r="13292" spans="1:2" x14ac:dyDescent="0.25">
      <c r="A13292">
        <v>290</v>
      </c>
      <c r="B13292" t="s">
        <v>7536</v>
      </c>
    </row>
    <row r="13293" spans="1:2" x14ac:dyDescent="0.25">
      <c r="A13293">
        <v>290</v>
      </c>
      <c r="B13293" t="s">
        <v>7537</v>
      </c>
    </row>
    <row r="13294" spans="1:2" x14ac:dyDescent="0.25">
      <c r="A13294">
        <v>290</v>
      </c>
      <c r="B13294" t="s">
        <v>7537</v>
      </c>
    </row>
    <row r="13295" spans="1:2" x14ac:dyDescent="0.25">
      <c r="A13295">
        <v>290</v>
      </c>
      <c r="B13295" t="s">
        <v>7538</v>
      </c>
    </row>
    <row r="13296" spans="1:2" x14ac:dyDescent="0.25">
      <c r="A13296">
        <v>290</v>
      </c>
      <c r="B13296" t="s">
        <v>7538</v>
      </c>
    </row>
    <row r="13297" spans="1:2" x14ac:dyDescent="0.25">
      <c r="A13297">
        <v>290</v>
      </c>
      <c r="B13297" t="s">
        <v>7539</v>
      </c>
    </row>
    <row r="13298" spans="1:2" x14ac:dyDescent="0.25">
      <c r="A13298">
        <v>290</v>
      </c>
      <c r="B13298" t="s">
        <v>7539</v>
      </c>
    </row>
    <row r="13299" spans="1:2" x14ac:dyDescent="0.25">
      <c r="A13299">
        <v>290</v>
      </c>
      <c r="B13299" t="s">
        <v>7540</v>
      </c>
    </row>
    <row r="13300" spans="1:2" x14ac:dyDescent="0.25">
      <c r="A13300">
        <v>290</v>
      </c>
      <c r="B13300" t="s">
        <v>7540</v>
      </c>
    </row>
    <row r="13301" spans="1:2" x14ac:dyDescent="0.25">
      <c r="A13301">
        <v>290</v>
      </c>
      <c r="B13301" t="s">
        <v>7541</v>
      </c>
    </row>
    <row r="13302" spans="1:2" x14ac:dyDescent="0.25">
      <c r="A13302">
        <v>290</v>
      </c>
      <c r="B13302" t="s">
        <v>7541</v>
      </c>
    </row>
    <row r="13303" spans="1:2" x14ac:dyDescent="0.25">
      <c r="A13303">
        <v>290</v>
      </c>
      <c r="B13303" t="s">
        <v>7542</v>
      </c>
    </row>
    <row r="13304" spans="1:2" x14ac:dyDescent="0.25">
      <c r="A13304">
        <v>290</v>
      </c>
      <c r="B13304" t="s">
        <v>7542</v>
      </c>
    </row>
    <row r="13305" spans="1:2" x14ac:dyDescent="0.25">
      <c r="A13305">
        <v>290</v>
      </c>
      <c r="B13305" t="s">
        <v>7543</v>
      </c>
    </row>
    <row r="13306" spans="1:2" x14ac:dyDescent="0.25">
      <c r="A13306">
        <v>290</v>
      </c>
      <c r="B13306" t="s">
        <v>7543</v>
      </c>
    </row>
    <row r="13307" spans="1:2" x14ac:dyDescent="0.25">
      <c r="A13307">
        <v>290</v>
      </c>
      <c r="B13307" t="s">
        <v>7544</v>
      </c>
    </row>
    <row r="13308" spans="1:2" x14ac:dyDescent="0.25">
      <c r="A13308">
        <v>290</v>
      </c>
      <c r="B13308" t="s">
        <v>7544</v>
      </c>
    </row>
    <row r="13309" spans="1:2" x14ac:dyDescent="0.25">
      <c r="A13309">
        <v>290</v>
      </c>
      <c r="B13309" t="s">
        <v>7545</v>
      </c>
    </row>
    <row r="13310" spans="1:2" x14ac:dyDescent="0.25">
      <c r="A13310">
        <v>290</v>
      </c>
      <c r="B13310" t="s">
        <v>7545</v>
      </c>
    </row>
    <row r="13311" spans="1:2" x14ac:dyDescent="0.25">
      <c r="A13311">
        <v>290</v>
      </c>
      <c r="B13311" t="s">
        <v>7546</v>
      </c>
    </row>
    <row r="13312" spans="1:2" x14ac:dyDescent="0.25">
      <c r="A13312">
        <v>290</v>
      </c>
      <c r="B13312" t="s">
        <v>7546</v>
      </c>
    </row>
    <row r="13313" spans="1:2" x14ac:dyDescent="0.25">
      <c r="A13313">
        <v>290</v>
      </c>
      <c r="B13313" t="s">
        <v>7547</v>
      </c>
    </row>
    <row r="13314" spans="1:2" x14ac:dyDescent="0.25">
      <c r="A13314">
        <v>290</v>
      </c>
      <c r="B13314" t="s">
        <v>7547</v>
      </c>
    </row>
    <row r="13315" spans="1:2" x14ac:dyDescent="0.25">
      <c r="A13315">
        <v>290</v>
      </c>
      <c r="B13315" t="s">
        <v>7548</v>
      </c>
    </row>
    <row r="13316" spans="1:2" x14ac:dyDescent="0.25">
      <c r="A13316">
        <v>290</v>
      </c>
      <c r="B13316" t="s">
        <v>7548</v>
      </c>
    </row>
    <row r="13317" spans="1:2" x14ac:dyDescent="0.25">
      <c r="A13317">
        <v>290</v>
      </c>
      <c r="B13317" t="s">
        <v>7549</v>
      </c>
    </row>
    <row r="13318" spans="1:2" x14ac:dyDescent="0.25">
      <c r="A13318">
        <v>290</v>
      </c>
      <c r="B13318" t="s">
        <v>7549</v>
      </c>
    </row>
    <row r="13319" spans="1:2" x14ac:dyDescent="0.25">
      <c r="A13319">
        <v>290</v>
      </c>
      <c r="B13319" t="s">
        <v>7550</v>
      </c>
    </row>
    <row r="13320" spans="1:2" x14ac:dyDescent="0.25">
      <c r="A13320">
        <v>290</v>
      </c>
      <c r="B13320" t="s">
        <v>7550</v>
      </c>
    </row>
    <row r="13321" spans="1:2" x14ac:dyDescent="0.25">
      <c r="A13321">
        <v>290</v>
      </c>
      <c r="B13321" t="s">
        <v>7551</v>
      </c>
    </row>
    <row r="13322" spans="1:2" x14ac:dyDescent="0.25">
      <c r="A13322">
        <v>290</v>
      </c>
      <c r="B13322" t="s">
        <v>7551</v>
      </c>
    </row>
    <row r="13323" spans="1:2" x14ac:dyDescent="0.25">
      <c r="A13323">
        <v>290</v>
      </c>
      <c r="B13323" t="s">
        <v>7552</v>
      </c>
    </row>
    <row r="13324" spans="1:2" x14ac:dyDescent="0.25">
      <c r="A13324">
        <v>290</v>
      </c>
      <c r="B13324" t="s">
        <v>7552</v>
      </c>
    </row>
    <row r="13325" spans="1:2" x14ac:dyDescent="0.25">
      <c r="A13325">
        <v>290</v>
      </c>
      <c r="B13325" t="s">
        <v>7553</v>
      </c>
    </row>
    <row r="13326" spans="1:2" x14ac:dyDescent="0.25">
      <c r="A13326">
        <v>290</v>
      </c>
      <c r="B13326" t="s">
        <v>7553</v>
      </c>
    </row>
    <row r="13327" spans="1:2" x14ac:dyDescent="0.25">
      <c r="A13327">
        <v>290</v>
      </c>
      <c r="B13327" t="s">
        <v>7554</v>
      </c>
    </row>
    <row r="13328" spans="1:2" x14ac:dyDescent="0.25">
      <c r="A13328">
        <v>290</v>
      </c>
      <c r="B13328" t="s">
        <v>7554</v>
      </c>
    </row>
    <row r="13329" spans="1:2" x14ac:dyDescent="0.25">
      <c r="A13329">
        <v>290</v>
      </c>
      <c r="B13329" t="s">
        <v>7555</v>
      </c>
    </row>
    <row r="13330" spans="1:2" x14ac:dyDescent="0.25">
      <c r="A13330">
        <v>290</v>
      </c>
      <c r="B13330" t="s">
        <v>7555</v>
      </c>
    </row>
    <row r="13331" spans="1:2" x14ac:dyDescent="0.25">
      <c r="A13331">
        <v>290</v>
      </c>
      <c r="B13331" t="s">
        <v>7556</v>
      </c>
    </row>
    <row r="13332" spans="1:2" x14ac:dyDescent="0.25">
      <c r="A13332">
        <v>290</v>
      </c>
      <c r="B13332" t="s">
        <v>7556</v>
      </c>
    </row>
    <row r="13333" spans="1:2" x14ac:dyDescent="0.25">
      <c r="A13333">
        <v>290</v>
      </c>
      <c r="B13333" t="s">
        <v>7557</v>
      </c>
    </row>
    <row r="13334" spans="1:2" x14ac:dyDescent="0.25">
      <c r="A13334">
        <v>290</v>
      </c>
      <c r="B13334" t="s">
        <v>7557</v>
      </c>
    </row>
    <row r="13335" spans="1:2" x14ac:dyDescent="0.25">
      <c r="A13335">
        <v>290</v>
      </c>
      <c r="B13335" t="s">
        <v>7558</v>
      </c>
    </row>
    <row r="13336" spans="1:2" x14ac:dyDescent="0.25">
      <c r="A13336">
        <v>290</v>
      </c>
      <c r="B13336" t="s">
        <v>7558</v>
      </c>
    </row>
    <row r="13337" spans="1:2" x14ac:dyDescent="0.25">
      <c r="A13337">
        <v>290</v>
      </c>
      <c r="B13337" t="s">
        <v>7559</v>
      </c>
    </row>
    <row r="13338" spans="1:2" x14ac:dyDescent="0.25">
      <c r="A13338">
        <v>290</v>
      </c>
      <c r="B13338" t="s">
        <v>7559</v>
      </c>
    </row>
    <row r="13339" spans="1:2" x14ac:dyDescent="0.25">
      <c r="A13339">
        <v>290</v>
      </c>
      <c r="B13339" t="s">
        <v>7560</v>
      </c>
    </row>
    <row r="13340" spans="1:2" x14ac:dyDescent="0.25">
      <c r="A13340">
        <v>290</v>
      </c>
      <c r="B13340" t="s">
        <v>7560</v>
      </c>
    </row>
    <row r="13341" spans="1:2" x14ac:dyDescent="0.25">
      <c r="A13341">
        <v>290</v>
      </c>
      <c r="B13341" t="s">
        <v>7561</v>
      </c>
    </row>
    <row r="13342" spans="1:2" x14ac:dyDescent="0.25">
      <c r="A13342">
        <v>290</v>
      </c>
      <c r="B13342" t="s">
        <v>7561</v>
      </c>
    </row>
    <row r="13343" spans="1:2" x14ac:dyDescent="0.25">
      <c r="A13343">
        <v>290</v>
      </c>
      <c r="B13343" t="s">
        <v>7562</v>
      </c>
    </row>
    <row r="13344" spans="1:2" x14ac:dyDescent="0.25">
      <c r="A13344">
        <v>290</v>
      </c>
      <c r="B13344" t="s">
        <v>7562</v>
      </c>
    </row>
    <row r="13345" spans="1:2" x14ac:dyDescent="0.25">
      <c r="A13345">
        <v>290</v>
      </c>
      <c r="B13345" t="s">
        <v>7563</v>
      </c>
    </row>
    <row r="13346" spans="1:2" x14ac:dyDescent="0.25">
      <c r="A13346">
        <v>290</v>
      </c>
      <c r="B13346" t="s">
        <v>7563</v>
      </c>
    </row>
    <row r="13347" spans="1:2" x14ac:dyDescent="0.25">
      <c r="A13347">
        <v>290</v>
      </c>
      <c r="B13347" t="s">
        <v>7564</v>
      </c>
    </row>
    <row r="13348" spans="1:2" x14ac:dyDescent="0.25">
      <c r="A13348">
        <v>290</v>
      </c>
      <c r="B13348" t="s">
        <v>7564</v>
      </c>
    </row>
    <row r="13349" spans="1:2" x14ac:dyDescent="0.25">
      <c r="A13349">
        <v>290</v>
      </c>
      <c r="B13349" t="s">
        <v>7565</v>
      </c>
    </row>
    <row r="13350" spans="1:2" x14ac:dyDescent="0.25">
      <c r="A13350">
        <v>290</v>
      </c>
      <c r="B13350" t="s">
        <v>7565</v>
      </c>
    </row>
    <row r="13351" spans="1:2" x14ac:dyDescent="0.25">
      <c r="A13351">
        <v>290</v>
      </c>
      <c r="B13351" t="s">
        <v>7566</v>
      </c>
    </row>
    <row r="13352" spans="1:2" x14ac:dyDescent="0.25">
      <c r="A13352">
        <v>290</v>
      </c>
      <c r="B13352" t="s">
        <v>7566</v>
      </c>
    </row>
    <row r="13353" spans="1:2" x14ac:dyDescent="0.25">
      <c r="A13353">
        <v>290</v>
      </c>
      <c r="B13353" t="s">
        <v>7567</v>
      </c>
    </row>
    <row r="13354" spans="1:2" x14ac:dyDescent="0.25">
      <c r="A13354">
        <v>290</v>
      </c>
      <c r="B13354" t="s">
        <v>7567</v>
      </c>
    </row>
    <row r="13355" spans="1:2" x14ac:dyDescent="0.25">
      <c r="A13355">
        <v>290</v>
      </c>
      <c r="B13355" t="s">
        <v>7568</v>
      </c>
    </row>
    <row r="13356" spans="1:2" x14ac:dyDescent="0.25">
      <c r="A13356">
        <v>290</v>
      </c>
      <c r="B13356" t="s">
        <v>7568</v>
      </c>
    </row>
    <row r="13357" spans="1:2" x14ac:dyDescent="0.25">
      <c r="A13357">
        <v>290</v>
      </c>
      <c r="B13357" t="s">
        <v>7569</v>
      </c>
    </row>
    <row r="13358" spans="1:2" x14ac:dyDescent="0.25">
      <c r="A13358">
        <v>290</v>
      </c>
      <c r="B13358" t="s">
        <v>7569</v>
      </c>
    </row>
    <row r="13359" spans="1:2" x14ac:dyDescent="0.25">
      <c r="A13359">
        <v>290</v>
      </c>
      <c r="B13359" t="s">
        <v>7570</v>
      </c>
    </row>
    <row r="13360" spans="1:2" x14ac:dyDescent="0.25">
      <c r="A13360">
        <v>290</v>
      </c>
      <c r="B13360" t="s">
        <v>7570</v>
      </c>
    </row>
    <row r="13361" spans="1:2" x14ac:dyDescent="0.25">
      <c r="A13361">
        <v>290</v>
      </c>
      <c r="B13361" t="s">
        <v>7571</v>
      </c>
    </row>
    <row r="13362" spans="1:2" x14ac:dyDescent="0.25">
      <c r="A13362">
        <v>290</v>
      </c>
      <c r="B13362" t="s">
        <v>7571</v>
      </c>
    </row>
    <row r="13363" spans="1:2" x14ac:dyDescent="0.25">
      <c r="A13363">
        <v>290</v>
      </c>
      <c r="B13363" t="s">
        <v>7572</v>
      </c>
    </row>
    <row r="13364" spans="1:2" x14ac:dyDescent="0.25">
      <c r="A13364">
        <v>290</v>
      </c>
      <c r="B13364" t="s">
        <v>7572</v>
      </c>
    </row>
    <row r="13365" spans="1:2" x14ac:dyDescent="0.25">
      <c r="A13365">
        <v>290</v>
      </c>
      <c r="B13365" t="s">
        <v>7573</v>
      </c>
    </row>
    <row r="13366" spans="1:2" x14ac:dyDescent="0.25">
      <c r="A13366">
        <v>290</v>
      </c>
      <c r="B13366" t="s">
        <v>7573</v>
      </c>
    </row>
    <row r="13367" spans="1:2" x14ac:dyDescent="0.25">
      <c r="A13367">
        <v>290</v>
      </c>
      <c r="B13367" t="s">
        <v>7574</v>
      </c>
    </row>
    <row r="13368" spans="1:2" x14ac:dyDescent="0.25">
      <c r="A13368">
        <v>290</v>
      </c>
      <c r="B13368" t="s">
        <v>7574</v>
      </c>
    </row>
    <row r="13369" spans="1:2" x14ac:dyDescent="0.25">
      <c r="A13369">
        <v>290</v>
      </c>
      <c r="B13369" t="s">
        <v>7575</v>
      </c>
    </row>
    <row r="13370" spans="1:2" x14ac:dyDescent="0.25">
      <c r="A13370">
        <v>290</v>
      </c>
      <c r="B13370" t="s">
        <v>7575</v>
      </c>
    </row>
    <row r="13371" spans="1:2" x14ac:dyDescent="0.25">
      <c r="A13371">
        <v>290</v>
      </c>
      <c r="B13371" t="s">
        <v>7576</v>
      </c>
    </row>
    <row r="13372" spans="1:2" x14ac:dyDescent="0.25">
      <c r="A13372">
        <v>290</v>
      </c>
      <c r="B13372" t="s">
        <v>7576</v>
      </c>
    </row>
    <row r="13373" spans="1:2" x14ac:dyDescent="0.25">
      <c r="A13373">
        <v>290</v>
      </c>
      <c r="B13373" t="s">
        <v>7577</v>
      </c>
    </row>
    <row r="13374" spans="1:2" x14ac:dyDescent="0.25">
      <c r="A13374">
        <v>290</v>
      </c>
      <c r="B13374" t="s">
        <v>7577</v>
      </c>
    </row>
    <row r="13375" spans="1:2" x14ac:dyDescent="0.25">
      <c r="A13375">
        <v>290</v>
      </c>
      <c r="B13375" t="s">
        <v>7578</v>
      </c>
    </row>
    <row r="13376" spans="1:2" x14ac:dyDescent="0.25">
      <c r="A13376">
        <v>290</v>
      </c>
      <c r="B13376" t="s">
        <v>7578</v>
      </c>
    </row>
    <row r="13377" spans="1:2" x14ac:dyDescent="0.25">
      <c r="A13377">
        <v>290</v>
      </c>
      <c r="B13377" t="s">
        <v>7579</v>
      </c>
    </row>
    <row r="13378" spans="1:2" x14ac:dyDescent="0.25">
      <c r="A13378">
        <v>290</v>
      </c>
      <c r="B13378" t="s">
        <v>7579</v>
      </c>
    </row>
    <row r="13379" spans="1:2" x14ac:dyDescent="0.25">
      <c r="A13379">
        <v>290</v>
      </c>
      <c r="B13379" t="s">
        <v>7580</v>
      </c>
    </row>
    <row r="13380" spans="1:2" x14ac:dyDescent="0.25">
      <c r="A13380">
        <v>290</v>
      </c>
      <c r="B13380" t="s">
        <v>7580</v>
      </c>
    </row>
    <row r="13381" spans="1:2" x14ac:dyDescent="0.25">
      <c r="A13381">
        <v>290</v>
      </c>
      <c r="B13381" t="s">
        <v>7581</v>
      </c>
    </row>
    <row r="13382" spans="1:2" x14ac:dyDescent="0.25">
      <c r="A13382">
        <v>290</v>
      </c>
      <c r="B13382" t="s">
        <v>7581</v>
      </c>
    </row>
    <row r="13383" spans="1:2" x14ac:dyDescent="0.25">
      <c r="A13383">
        <v>290</v>
      </c>
      <c r="B13383" t="s">
        <v>7582</v>
      </c>
    </row>
    <row r="13384" spans="1:2" x14ac:dyDescent="0.25">
      <c r="A13384">
        <v>290</v>
      </c>
      <c r="B13384" t="s">
        <v>7582</v>
      </c>
    </row>
    <row r="13385" spans="1:2" x14ac:dyDescent="0.25">
      <c r="A13385">
        <v>290</v>
      </c>
      <c r="B13385" t="s">
        <v>7583</v>
      </c>
    </row>
    <row r="13386" spans="1:2" x14ac:dyDescent="0.25">
      <c r="A13386">
        <v>290</v>
      </c>
      <c r="B13386" t="s">
        <v>7583</v>
      </c>
    </row>
    <row r="13387" spans="1:2" x14ac:dyDescent="0.25">
      <c r="A13387">
        <v>290</v>
      </c>
      <c r="B13387" t="s">
        <v>7584</v>
      </c>
    </row>
    <row r="13388" spans="1:2" x14ac:dyDescent="0.25">
      <c r="A13388">
        <v>290</v>
      </c>
      <c r="B13388" t="s">
        <v>7584</v>
      </c>
    </row>
    <row r="13389" spans="1:2" x14ac:dyDescent="0.25">
      <c r="A13389">
        <v>290</v>
      </c>
      <c r="B13389" t="s">
        <v>7585</v>
      </c>
    </row>
    <row r="13390" spans="1:2" x14ac:dyDescent="0.25">
      <c r="A13390">
        <v>290</v>
      </c>
      <c r="B13390" t="s">
        <v>7585</v>
      </c>
    </row>
    <row r="13391" spans="1:2" x14ac:dyDescent="0.25">
      <c r="A13391">
        <v>290</v>
      </c>
      <c r="B13391" t="s">
        <v>7586</v>
      </c>
    </row>
    <row r="13392" spans="1:2" x14ac:dyDescent="0.25">
      <c r="A13392">
        <v>290</v>
      </c>
      <c r="B13392" t="s">
        <v>7587</v>
      </c>
    </row>
    <row r="13393" spans="1:2" x14ac:dyDescent="0.25">
      <c r="A13393">
        <v>290</v>
      </c>
      <c r="B13393" t="s">
        <v>7587</v>
      </c>
    </row>
    <row r="13394" spans="1:2" x14ac:dyDescent="0.25">
      <c r="A13394">
        <v>290</v>
      </c>
      <c r="B13394" t="s">
        <v>7588</v>
      </c>
    </row>
    <row r="13395" spans="1:2" x14ac:dyDescent="0.25">
      <c r="A13395">
        <v>290</v>
      </c>
      <c r="B13395" t="s">
        <v>7588</v>
      </c>
    </row>
    <row r="13396" spans="1:2" x14ac:dyDescent="0.25">
      <c r="A13396">
        <v>290</v>
      </c>
      <c r="B13396" t="s">
        <v>7589</v>
      </c>
    </row>
    <row r="13397" spans="1:2" x14ac:dyDescent="0.25">
      <c r="A13397">
        <v>290</v>
      </c>
      <c r="B13397" t="s">
        <v>7589</v>
      </c>
    </row>
    <row r="13398" spans="1:2" x14ac:dyDescent="0.25">
      <c r="A13398">
        <v>290</v>
      </c>
      <c r="B13398" t="s">
        <v>7590</v>
      </c>
    </row>
    <row r="13399" spans="1:2" x14ac:dyDescent="0.25">
      <c r="A13399">
        <v>290</v>
      </c>
      <c r="B13399" t="s">
        <v>7590</v>
      </c>
    </row>
    <row r="13400" spans="1:2" x14ac:dyDescent="0.25">
      <c r="A13400">
        <v>290</v>
      </c>
      <c r="B13400" t="s">
        <v>7591</v>
      </c>
    </row>
    <row r="13401" spans="1:2" x14ac:dyDescent="0.25">
      <c r="A13401">
        <v>290</v>
      </c>
      <c r="B13401" t="s">
        <v>7591</v>
      </c>
    </row>
    <row r="13402" spans="1:2" x14ac:dyDescent="0.25">
      <c r="A13402">
        <v>290</v>
      </c>
      <c r="B13402" t="s">
        <v>7592</v>
      </c>
    </row>
    <row r="13403" spans="1:2" x14ac:dyDescent="0.25">
      <c r="A13403">
        <v>290</v>
      </c>
      <c r="B13403" t="s">
        <v>7592</v>
      </c>
    </row>
    <row r="13404" spans="1:2" x14ac:dyDescent="0.25">
      <c r="A13404">
        <v>290</v>
      </c>
      <c r="B13404" t="s">
        <v>7593</v>
      </c>
    </row>
    <row r="13405" spans="1:2" x14ac:dyDescent="0.25">
      <c r="A13405">
        <v>290</v>
      </c>
      <c r="B13405" t="s">
        <v>7593</v>
      </c>
    </row>
    <row r="13406" spans="1:2" x14ac:dyDescent="0.25">
      <c r="A13406">
        <v>290</v>
      </c>
      <c r="B13406" t="s">
        <v>7594</v>
      </c>
    </row>
    <row r="13407" spans="1:2" x14ac:dyDescent="0.25">
      <c r="A13407">
        <v>290</v>
      </c>
      <c r="B13407" t="s">
        <v>7594</v>
      </c>
    </row>
    <row r="13408" spans="1:2" x14ac:dyDescent="0.25">
      <c r="A13408">
        <v>290</v>
      </c>
      <c r="B13408" t="s">
        <v>7595</v>
      </c>
    </row>
    <row r="13409" spans="1:2" x14ac:dyDescent="0.25">
      <c r="A13409">
        <v>290</v>
      </c>
      <c r="B13409" t="s">
        <v>7595</v>
      </c>
    </row>
    <row r="13410" spans="1:2" x14ac:dyDescent="0.25">
      <c r="A13410">
        <v>290</v>
      </c>
      <c r="B13410" t="s">
        <v>7596</v>
      </c>
    </row>
    <row r="13411" spans="1:2" x14ac:dyDescent="0.25">
      <c r="A13411">
        <v>290</v>
      </c>
      <c r="B13411" t="s">
        <v>7596</v>
      </c>
    </row>
    <row r="13412" spans="1:2" x14ac:dyDescent="0.25">
      <c r="A13412">
        <v>290</v>
      </c>
      <c r="B13412" t="s">
        <v>7597</v>
      </c>
    </row>
    <row r="13413" spans="1:2" x14ac:dyDescent="0.25">
      <c r="A13413">
        <v>290</v>
      </c>
      <c r="B13413" t="s">
        <v>7597</v>
      </c>
    </row>
    <row r="13414" spans="1:2" x14ac:dyDescent="0.25">
      <c r="A13414">
        <v>290</v>
      </c>
      <c r="B13414" t="s">
        <v>7598</v>
      </c>
    </row>
    <row r="13415" spans="1:2" x14ac:dyDescent="0.25">
      <c r="A13415">
        <v>290</v>
      </c>
      <c r="B13415" t="s">
        <v>7598</v>
      </c>
    </row>
    <row r="13416" spans="1:2" x14ac:dyDescent="0.25">
      <c r="A13416">
        <v>290</v>
      </c>
      <c r="B13416" t="s">
        <v>7599</v>
      </c>
    </row>
    <row r="13417" spans="1:2" x14ac:dyDescent="0.25">
      <c r="A13417">
        <v>290</v>
      </c>
      <c r="B13417" t="s">
        <v>7599</v>
      </c>
    </row>
    <row r="13418" spans="1:2" x14ac:dyDescent="0.25">
      <c r="A13418">
        <v>290</v>
      </c>
      <c r="B13418" t="s">
        <v>7600</v>
      </c>
    </row>
    <row r="13419" spans="1:2" x14ac:dyDescent="0.25">
      <c r="A13419">
        <v>290</v>
      </c>
      <c r="B13419" t="s">
        <v>7600</v>
      </c>
    </row>
    <row r="13420" spans="1:2" x14ac:dyDescent="0.25">
      <c r="A13420">
        <v>290</v>
      </c>
      <c r="B13420" t="s">
        <v>7601</v>
      </c>
    </row>
    <row r="13421" spans="1:2" x14ac:dyDescent="0.25">
      <c r="A13421">
        <v>290</v>
      </c>
      <c r="B13421" t="s">
        <v>7601</v>
      </c>
    </row>
    <row r="13422" spans="1:2" x14ac:dyDescent="0.25">
      <c r="A13422">
        <v>290</v>
      </c>
      <c r="B13422" t="s">
        <v>7602</v>
      </c>
    </row>
    <row r="13423" spans="1:2" x14ac:dyDescent="0.25">
      <c r="A13423">
        <v>290</v>
      </c>
      <c r="B13423" t="s">
        <v>7602</v>
      </c>
    </row>
    <row r="13424" spans="1:2" x14ac:dyDescent="0.25">
      <c r="A13424">
        <v>290</v>
      </c>
      <c r="B13424" t="s">
        <v>7603</v>
      </c>
    </row>
    <row r="13425" spans="1:2" x14ac:dyDescent="0.25">
      <c r="A13425">
        <v>290</v>
      </c>
      <c r="B13425" t="s">
        <v>7603</v>
      </c>
    </row>
    <row r="13426" spans="1:2" x14ac:dyDescent="0.25">
      <c r="A13426">
        <v>290</v>
      </c>
      <c r="B13426" t="s">
        <v>7604</v>
      </c>
    </row>
    <row r="13427" spans="1:2" x14ac:dyDescent="0.25">
      <c r="A13427">
        <v>290</v>
      </c>
      <c r="B13427" t="s">
        <v>7604</v>
      </c>
    </row>
    <row r="13428" spans="1:2" x14ac:dyDescent="0.25">
      <c r="A13428">
        <v>290</v>
      </c>
      <c r="B13428" t="s">
        <v>7605</v>
      </c>
    </row>
    <row r="13429" spans="1:2" x14ac:dyDescent="0.25">
      <c r="A13429">
        <v>290</v>
      </c>
      <c r="B13429" t="s">
        <v>7605</v>
      </c>
    </row>
    <row r="13430" spans="1:2" x14ac:dyDescent="0.25">
      <c r="A13430">
        <v>290</v>
      </c>
      <c r="B13430" t="s">
        <v>7606</v>
      </c>
    </row>
    <row r="13431" spans="1:2" x14ac:dyDescent="0.25">
      <c r="A13431">
        <v>290</v>
      </c>
      <c r="B13431" t="s">
        <v>7606</v>
      </c>
    </row>
    <row r="13432" spans="1:2" x14ac:dyDescent="0.25">
      <c r="A13432">
        <v>290</v>
      </c>
      <c r="B13432" t="s">
        <v>7607</v>
      </c>
    </row>
    <row r="13433" spans="1:2" x14ac:dyDescent="0.25">
      <c r="A13433">
        <v>290</v>
      </c>
      <c r="B13433" t="s">
        <v>7607</v>
      </c>
    </row>
    <row r="13434" spans="1:2" x14ac:dyDescent="0.25">
      <c r="A13434">
        <v>290</v>
      </c>
      <c r="B13434" t="s">
        <v>7608</v>
      </c>
    </row>
    <row r="13435" spans="1:2" x14ac:dyDescent="0.25">
      <c r="A13435">
        <v>290</v>
      </c>
      <c r="B13435" t="s">
        <v>7608</v>
      </c>
    </row>
    <row r="13436" spans="1:2" x14ac:dyDescent="0.25">
      <c r="A13436">
        <v>290</v>
      </c>
      <c r="B13436" t="s">
        <v>7609</v>
      </c>
    </row>
    <row r="13437" spans="1:2" x14ac:dyDescent="0.25">
      <c r="A13437">
        <v>290</v>
      </c>
      <c r="B13437" t="s">
        <v>7609</v>
      </c>
    </row>
    <row r="13438" spans="1:2" x14ac:dyDescent="0.25">
      <c r="A13438">
        <v>290</v>
      </c>
      <c r="B13438" t="s">
        <v>7610</v>
      </c>
    </row>
    <row r="13439" spans="1:2" x14ac:dyDescent="0.25">
      <c r="A13439">
        <v>290</v>
      </c>
      <c r="B13439" t="s">
        <v>7610</v>
      </c>
    </row>
    <row r="13440" spans="1:2" x14ac:dyDescent="0.25">
      <c r="A13440">
        <v>290</v>
      </c>
      <c r="B13440" t="s">
        <v>7611</v>
      </c>
    </row>
    <row r="13441" spans="1:2" x14ac:dyDescent="0.25">
      <c r="A13441">
        <v>290</v>
      </c>
      <c r="B13441" t="s">
        <v>7611</v>
      </c>
    </row>
    <row r="13442" spans="1:2" x14ac:dyDescent="0.25">
      <c r="A13442">
        <v>290</v>
      </c>
      <c r="B13442" t="s">
        <v>7612</v>
      </c>
    </row>
    <row r="13443" spans="1:2" x14ac:dyDescent="0.25">
      <c r="A13443">
        <v>290</v>
      </c>
      <c r="B13443" t="s">
        <v>7612</v>
      </c>
    </row>
    <row r="13444" spans="1:2" x14ac:dyDescent="0.25">
      <c r="A13444">
        <v>290</v>
      </c>
      <c r="B13444" t="s">
        <v>7613</v>
      </c>
    </row>
    <row r="13445" spans="1:2" x14ac:dyDescent="0.25">
      <c r="A13445">
        <v>290</v>
      </c>
      <c r="B13445" t="s">
        <v>7613</v>
      </c>
    </row>
    <row r="13446" spans="1:2" x14ac:dyDescent="0.25">
      <c r="A13446">
        <v>290</v>
      </c>
      <c r="B13446" t="s">
        <v>7614</v>
      </c>
    </row>
    <row r="13447" spans="1:2" x14ac:dyDescent="0.25">
      <c r="A13447">
        <v>290</v>
      </c>
      <c r="B13447" t="s">
        <v>7614</v>
      </c>
    </row>
    <row r="13448" spans="1:2" x14ac:dyDescent="0.25">
      <c r="A13448">
        <v>290</v>
      </c>
      <c r="B13448" t="s">
        <v>7614</v>
      </c>
    </row>
    <row r="13449" spans="1:2" x14ac:dyDescent="0.25">
      <c r="A13449">
        <v>290</v>
      </c>
      <c r="B13449" t="s">
        <v>7615</v>
      </c>
    </row>
    <row r="13450" spans="1:2" x14ac:dyDescent="0.25">
      <c r="A13450">
        <v>290</v>
      </c>
      <c r="B13450" t="s">
        <v>7615</v>
      </c>
    </row>
    <row r="13451" spans="1:2" x14ac:dyDescent="0.25">
      <c r="A13451">
        <v>290</v>
      </c>
      <c r="B13451" t="s">
        <v>7616</v>
      </c>
    </row>
    <row r="13452" spans="1:2" x14ac:dyDescent="0.25">
      <c r="A13452">
        <v>290</v>
      </c>
      <c r="B13452" t="s">
        <v>7616</v>
      </c>
    </row>
    <row r="13453" spans="1:2" x14ac:dyDescent="0.25">
      <c r="A13453">
        <v>290</v>
      </c>
      <c r="B13453" t="s">
        <v>7617</v>
      </c>
    </row>
    <row r="13454" spans="1:2" x14ac:dyDescent="0.25">
      <c r="A13454">
        <v>290</v>
      </c>
      <c r="B13454" t="s">
        <v>7617</v>
      </c>
    </row>
    <row r="13455" spans="1:2" x14ac:dyDescent="0.25">
      <c r="A13455">
        <v>290</v>
      </c>
      <c r="B13455" t="s">
        <v>7618</v>
      </c>
    </row>
    <row r="13456" spans="1:2" x14ac:dyDescent="0.25">
      <c r="A13456">
        <v>290</v>
      </c>
      <c r="B13456" t="s">
        <v>7618</v>
      </c>
    </row>
    <row r="13457" spans="1:2" x14ac:dyDescent="0.25">
      <c r="A13457">
        <v>290</v>
      </c>
      <c r="B13457" t="s">
        <v>7619</v>
      </c>
    </row>
    <row r="13458" spans="1:2" x14ac:dyDescent="0.25">
      <c r="A13458">
        <v>290</v>
      </c>
      <c r="B13458" t="s">
        <v>7619</v>
      </c>
    </row>
    <row r="13459" spans="1:2" x14ac:dyDescent="0.25">
      <c r="A13459">
        <v>290</v>
      </c>
      <c r="B13459" t="s">
        <v>7620</v>
      </c>
    </row>
    <row r="13460" spans="1:2" x14ac:dyDescent="0.25">
      <c r="A13460">
        <v>290</v>
      </c>
      <c r="B13460" t="s">
        <v>7620</v>
      </c>
    </row>
    <row r="13461" spans="1:2" x14ac:dyDescent="0.25">
      <c r="A13461">
        <v>290</v>
      </c>
      <c r="B13461" t="s">
        <v>7621</v>
      </c>
    </row>
    <row r="13462" spans="1:2" x14ac:dyDescent="0.25">
      <c r="A13462">
        <v>290</v>
      </c>
      <c r="B13462" t="s">
        <v>7621</v>
      </c>
    </row>
    <row r="13463" spans="1:2" x14ac:dyDescent="0.25">
      <c r="A13463">
        <v>290</v>
      </c>
      <c r="B13463" t="s">
        <v>7622</v>
      </c>
    </row>
    <row r="13464" spans="1:2" x14ac:dyDescent="0.25">
      <c r="A13464">
        <v>290</v>
      </c>
      <c r="B13464" t="s">
        <v>7622</v>
      </c>
    </row>
    <row r="13465" spans="1:2" x14ac:dyDescent="0.25">
      <c r="A13465">
        <v>290</v>
      </c>
      <c r="B13465" t="s">
        <v>7623</v>
      </c>
    </row>
    <row r="13466" spans="1:2" x14ac:dyDescent="0.25">
      <c r="A13466">
        <v>290</v>
      </c>
      <c r="B13466" t="s">
        <v>7623</v>
      </c>
    </row>
    <row r="13467" spans="1:2" x14ac:dyDescent="0.25">
      <c r="A13467">
        <v>290</v>
      </c>
      <c r="B13467" t="s">
        <v>7624</v>
      </c>
    </row>
    <row r="13468" spans="1:2" x14ac:dyDescent="0.25">
      <c r="A13468">
        <v>290</v>
      </c>
      <c r="B13468" t="s">
        <v>7624</v>
      </c>
    </row>
    <row r="13469" spans="1:2" x14ac:dyDescent="0.25">
      <c r="A13469">
        <v>290</v>
      </c>
      <c r="B13469" t="s">
        <v>7625</v>
      </c>
    </row>
    <row r="13470" spans="1:2" x14ac:dyDescent="0.25">
      <c r="A13470">
        <v>290</v>
      </c>
      <c r="B13470" t="s">
        <v>7625</v>
      </c>
    </row>
    <row r="13471" spans="1:2" x14ac:dyDescent="0.25">
      <c r="A13471">
        <v>290</v>
      </c>
      <c r="B13471" t="s">
        <v>7625</v>
      </c>
    </row>
    <row r="13472" spans="1:2" x14ac:dyDescent="0.25">
      <c r="A13472">
        <v>290</v>
      </c>
      <c r="B13472" t="s">
        <v>7626</v>
      </c>
    </row>
    <row r="13473" spans="1:2" x14ac:dyDescent="0.25">
      <c r="A13473">
        <v>290</v>
      </c>
      <c r="B13473" t="s">
        <v>7626</v>
      </c>
    </row>
    <row r="13474" spans="1:2" x14ac:dyDescent="0.25">
      <c r="A13474">
        <v>290</v>
      </c>
      <c r="B13474" t="s">
        <v>7627</v>
      </c>
    </row>
    <row r="13475" spans="1:2" x14ac:dyDescent="0.25">
      <c r="A13475">
        <v>290</v>
      </c>
      <c r="B13475" t="s">
        <v>7627</v>
      </c>
    </row>
    <row r="13476" spans="1:2" x14ac:dyDescent="0.25">
      <c r="A13476">
        <v>290</v>
      </c>
      <c r="B13476" t="s">
        <v>7628</v>
      </c>
    </row>
    <row r="13477" spans="1:2" x14ac:dyDescent="0.25">
      <c r="A13477">
        <v>290</v>
      </c>
      <c r="B13477" t="s">
        <v>7628</v>
      </c>
    </row>
    <row r="13478" spans="1:2" x14ac:dyDescent="0.25">
      <c r="A13478">
        <v>290</v>
      </c>
      <c r="B13478" t="s">
        <v>7629</v>
      </c>
    </row>
    <row r="13479" spans="1:2" x14ac:dyDescent="0.25">
      <c r="A13479">
        <v>290</v>
      </c>
      <c r="B13479" t="s">
        <v>7629</v>
      </c>
    </row>
    <row r="13480" spans="1:2" x14ac:dyDescent="0.25">
      <c r="A13480">
        <v>290</v>
      </c>
      <c r="B13480" t="s">
        <v>7630</v>
      </c>
    </row>
    <row r="13481" spans="1:2" x14ac:dyDescent="0.25">
      <c r="A13481">
        <v>290</v>
      </c>
      <c r="B13481" t="s">
        <v>7630</v>
      </c>
    </row>
    <row r="13482" spans="1:2" x14ac:dyDescent="0.25">
      <c r="A13482">
        <v>290</v>
      </c>
      <c r="B13482" t="s">
        <v>7631</v>
      </c>
    </row>
    <row r="13483" spans="1:2" x14ac:dyDescent="0.25">
      <c r="A13483">
        <v>290</v>
      </c>
      <c r="B13483" t="s">
        <v>7632</v>
      </c>
    </row>
    <row r="13484" spans="1:2" x14ac:dyDescent="0.25">
      <c r="A13484">
        <v>290</v>
      </c>
      <c r="B13484" t="s">
        <v>7632</v>
      </c>
    </row>
    <row r="13485" spans="1:2" x14ac:dyDescent="0.25">
      <c r="A13485">
        <v>290</v>
      </c>
      <c r="B13485" t="s">
        <v>7633</v>
      </c>
    </row>
    <row r="13486" spans="1:2" x14ac:dyDescent="0.25">
      <c r="A13486">
        <v>290</v>
      </c>
      <c r="B13486" t="s">
        <v>7633</v>
      </c>
    </row>
    <row r="13487" spans="1:2" x14ac:dyDescent="0.25">
      <c r="A13487">
        <v>290</v>
      </c>
      <c r="B13487" t="s">
        <v>7634</v>
      </c>
    </row>
    <row r="13488" spans="1:2" x14ac:dyDescent="0.25">
      <c r="A13488">
        <v>290</v>
      </c>
      <c r="B13488" t="s">
        <v>7634</v>
      </c>
    </row>
    <row r="13489" spans="1:2" x14ac:dyDescent="0.25">
      <c r="A13489">
        <v>290</v>
      </c>
      <c r="B13489" t="s">
        <v>7635</v>
      </c>
    </row>
    <row r="13490" spans="1:2" x14ac:dyDescent="0.25">
      <c r="A13490">
        <v>290</v>
      </c>
      <c r="B13490" t="s">
        <v>7635</v>
      </c>
    </row>
    <row r="13491" spans="1:2" x14ac:dyDescent="0.25">
      <c r="A13491">
        <v>290</v>
      </c>
      <c r="B13491" t="s">
        <v>7636</v>
      </c>
    </row>
    <row r="13492" spans="1:2" x14ac:dyDescent="0.25">
      <c r="A13492">
        <v>290</v>
      </c>
      <c r="B13492" t="s">
        <v>7636</v>
      </c>
    </row>
    <row r="13493" spans="1:2" x14ac:dyDescent="0.25">
      <c r="A13493">
        <v>290</v>
      </c>
      <c r="B13493" t="s">
        <v>7637</v>
      </c>
    </row>
    <row r="13494" spans="1:2" x14ac:dyDescent="0.25">
      <c r="A13494">
        <v>290</v>
      </c>
      <c r="B13494" t="s">
        <v>7637</v>
      </c>
    </row>
    <row r="13495" spans="1:2" x14ac:dyDescent="0.25">
      <c r="A13495">
        <v>290</v>
      </c>
      <c r="B13495" t="s">
        <v>7638</v>
      </c>
    </row>
    <row r="13496" spans="1:2" x14ac:dyDescent="0.25">
      <c r="A13496">
        <v>290</v>
      </c>
      <c r="B13496" t="s">
        <v>7638</v>
      </c>
    </row>
    <row r="13497" spans="1:2" x14ac:dyDescent="0.25">
      <c r="A13497">
        <v>290</v>
      </c>
      <c r="B13497" t="s">
        <v>7639</v>
      </c>
    </row>
    <row r="13498" spans="1:2" x14ac:dyDescent="0.25">
      <c r="A13498">
        <v>290</v>
      </c>
      <c r="B13498" t="s">
        <v>7639</v>
      </c>
    </row>
    <row r="13499" spans="1:2" x14ac:dyDescent="0.25">
      <c r="A13499">
        <v>290</v>
      </c>
      <c r="B13499" t="s">
        <v>7640</v>
      </c>
    </row>
    <row r="13500" spans="1:2" x14ac:dyDescent="0.25">
      <c r="A13500">
        <v>290</v>
      </c>
      <c r="B13500" t="s">
        <v>7640</v>
      </c>
    </row>
    <row r="13501" spans="1:2" x14ac:dyDescent="0.25">
      <c r="A13501">
        <v>290</v>
      </c>
      <c r="B13501" t="s">
        <v>7641</v>
      </c>
    </row>
    <row r="13502" spans="1:2" x14ac:dyDescent="0.25">
      <c r="A13502">
        <v>290</v>
      </c>
      <c r="B13502" t="s">
        <v>7641</v>
      </c>
    </row>
    <row r="13503" spans="1:2" x14ac:dyDescent="0.25">
      <c r="A13503">
        <v>290</v>
      </c>
      <c r="B13503" t="s">
        <v>7642</v>
      </c>
    </row>
    <row r="13504" spans="1:2" x14ac:dyDescent="0.25">
      <c r="A13504">
        <v>290</v>
      </c>
      <c r="B13504" t="s">
        <v>7642</v>
      </c>
    </row>
    <row r="13505" spans="1:2" x14ac:dyDescent="0.25">
      <c r="A13505">
        <v>290</v>
      </c>
      <c r="B13505" t="s">
        <v>7643</v>
      </c>
    </row>
    <row r="13506" spans="1:2" x14ac:dyDescent="0.25">
      <c r="A13506">
        <v>290</v>
      </c>
      <c r="B13506" t="s">
        <v>7643</v>
      </c>
    </row>
    <row r="13507" spans="1:2" x14ac:dyDescent="0.25">
      <c r="A13507">
        <v>290</v>
      </c>
      <c r="B13507" t="s">
        <v>7644</v>
      </c>
    </row>
    <row r="13508" spans="1:2" x14ac:dyDescent="0.25">
      <c r="A13508">
        <v>290</v>
      </c>
      <c r="B13508" t="s">
        <v>7644</v>
      </c>
    </row>
    <row r="13509" spans="1:2" x14ac:dyDescent="0.25">
      <c r="A13509">
        <v>290</v>
      </c>
      <c r="B13509" t="s">
        <v>7645</v>
      </c>
    </row>
    <row r="13510" spans="1:2" x14ac:dyDescent="0.25">
      <c r="A13510">
        <v>290</v>
      </c>
      <c r="B13510" t="s">
        <v>7645</v>
      </c>
    </row>
    <row r="13511" spans="1:2" x14ac:dyDescent="0.25">
      <c r="A13511">
        <v>290</v>
      </c>
      <c r="B13511" t="s">
        <v>7646</v>
      </c>
    </row>
    <row r="13512" spans="1:2" x14ac:dyDescent="0.25">
      <c r="A13512">
        <v>290</v>
      </c>
      <c r="B13512" t="s">
        <v>7646</v>
      </c>
    </row>
    <row r="13513" spans="1:2" x14ac:dyDescent="0.25">
      <c r="A13513">
        <v>290</v>
      </c>
      <c r="B13513" t="s">
        <v>7647</v>
      </c>
    </row>
    <row r="13514" spans="1:2" x14ac:dyDescent="0.25">
      <c r="A13514">
        <v>290</v>
      </c>
      <c r="B13514" t="s">
        <v>7647</v>
      </c>
    </row>
    <row r="13515" spans="1:2" x14ac:dyDescent="0.25">
      <c r="A13515">
        <v>290</v>
      </c>
      <c r="B13515" t="s">
        <v>7648</v>
      </c>
    </row>
    <row r="13516" spans="1:2" x14ac:dyDescent="0.25">
      <c r="A13516">
        <v>290</v>
      </c>
      <c r="B13516" t="s">
        <v>7648</v>
      </c>
    </row>
    <row r="13517" spans="1:2" x14ac:dyDescent="0.25">
      <c r="A13517">
        <v>290</v>
      </c>
      <c r="B13517" t="s">
        <v>7649</v>
      </c>
    </row>
    <row r="13518" spans="1:2" x14ac:dyDescent="0.25">
      <c r="A13518">
        <v>290</v>
      </c>
      <c r="B13518" t="s">
        <v>7649</v>
      </c>
    </row>
    <row r="13519" spans="1:2" x14ac:dyDescent="0.25">
      <c r="A13519">
        <v>290</v>
      </c>
      <c r="B13519" t="s">
        <v>7650</v>
      </c>
    </row>
    <row r="13520" spans="1:2" x14ac:dyDescent="0.25">
      <c r="A13520">
        <v>290</v>
      </c>
      <c r="B13520" t="s">
        <v>7650</v>
      </c>
    </row>
    <row r="13521" spans="1:2" x14ac:dyDescent="0.25">
      <c r="A13521">
        <v>290</v>
      </c>
      <c r="B13521" t="s">
        <v>7651</v>
      </c>
    </row>
    <row r="13522" spans="1:2" x14ac:dyDescent="0.25">
      <c r="A13522">
        <v>290</v>
      </c>
      <c r="B13522" t="s">
        <v>7651</v>
      </c>
    </row>
    <row r="13523" spans="1:2" x14ac:dyDescent="0.25">
      <c r="A13523">
        <v>290</v>
      </c>
      <c r="B13523" t="s">
        <v>7652</v>
      </c>
    </row>
    <row r="13524" spans="1:2" x14ac:dyDescent="0.25">
      <c r="A13524">
        <v>290</v>
      </c>
      <c r="B13524" t="s">
        <v>7652</v>
      </c>
    </row>
    <row r="13525" spans="1:2" x14ac:dyDescent="0.25">
      <c r="A13525">
        <v>290</v>
      </c>
      <c r="B13525" t="s">
        <v>7653</v>
      </c>
    </row>
    <row r="13526" spans="1:2" x14ac:dyDescent="0.25">
      <c r="A13526">
        <v>290</v>
      </c>
      <c r="B13526" t="s">
        <v>7653</v>
      </c>
    </row>
    <row r="13527" spans="1:2" x14ac:dyDescent="0.25">
      <c r="A13527">
        <v>290</v>
      </c>
      <c r="B13527" t="s">
        <v>7654</v>
      </c>
    </row>
    <row r="13528" spans="1:2" x14ac:dyDescent="0.25">
      <c r="A13528">
        <v>290</v>
      </c>
      <c r="B13528" t="s">
        <v>7654</v>
      </c>
    </row>
    <row r="13529" spans="1:2" x14ac:dyDescent="0.25">
      <c r="A13529">
        <v>290</v>
      </c>
      <c r="B13529" t="s">
        <v>7655</v>
      </c>
    </row>
    <row r="13530" spans="1:2" x14ac:dyDescent="0.25">
      <c r="A13530">
        <v>290</v>
      </c>
      <c r="B13530" t="s">
        <v>7655</v>
      </c>
    </row>
    <row r="13531" spans="1:2" x14ac:dyDescent="0.25">
      <c r="A13531">
        <v>290</v>
      </c>
      <c r="B13531" t="s">
        <v>7656</v>
      </c>
    </row>
    <row r="13532" spans="1:2" x14ac:dyDescent="0.25">
      <c r="A13532">
        <v>290</v>
      </c>
      <c r="B13532" t="s">
        <v>7656</v>
      </c>
    </row>
    <row r="13533" spans="1:2" x14ac:dyDescent="0.25">
      <c r="A13533">
        <v>290</v>
      </c>
      <c r="B13533" t="s">
        <v>7657</v>
      </c>
    </row>
    <row r="13534" spans="1:2" x14ac:dyDescent="0.25">
      <c r="A13534">
        <v>290</v>
      </c>
      <c r="B13534" t="s">
        <v>7658</v>
      </c>
    </row>
    <row r="13535" spans="1:2" x14ac:dyDescent="0.25">
      <c r="A13535">
        <v>290</v>
      </c>
      <c r="B13535" t="s">
        <v>7659</v>
      </c>
    </row>
    <row r="13536" spans="1:2" x14ac:dyDescent="0.25">
      <c r="A13536">
        <v>290</v>
      </c>
      <c r="B13536" t="s">
        <v>7659</v>
      </c>
    </row>
    <row r="13537" spans="1:2" x14ac:dyDescent="0.25">
      <c r="A13537">
        <v>290</v>
      </c>
      <c r="B13537" t="s">
        <v>7660</v>
      </c>
    </row>
    <row r="13538" spans="1:2" x14ac:dyDescent="0.25">
      <c r="A13538">
        <v>290</v>
      </c>
      <c r="B13538" t="s">
        <v>7660</v>
      </c>
    </row>
    <row r="13539" spans="1:2" x14ac:dyDescent="0.25">
      <c r="A13539">
        <v>290</v>
      </c>
      <c r="B13539" t="s">
        <v>7661</v>
      </c>
    </row>
    <row r="13540" spans="1:2" x14ac:dyDescent="0.25">
      <c r="A13540">
        <v>290</v>
      </c>
      <c r="B13540" t="s">
        <v>7661</v>
      </c>
    </row>
    <row r="13541" spans="1:2" x14ac:dyDescent="0.25">
      <c r="A13541">
        <v>290</v>
      </c>
      <c r="B13541" t="s">
        <v>7662</v>
      </c>
    </row>
    <row r="13542" spans="1:2" x14ac:dyDescent="0.25">
      <c r="A13542">
        <v>290</v>
      </c>
      <c r="B13542" t="s">
        <v>7662</v>
      </c>
    </row>
    <row r="13543" spans="1:2" x14ac:dyDescent="0.25">
      <c r="A13543">
        <v>290</v>
      </c>
      <c r="B13543" t="s">
        <v>7663</v>
      </c>
    </row>
    <row r="13544" spans="1:2" x14ac:dyDescent="0.25">
      <c r="A13544">
        <v>290</v>
      </c>
      <c r="B13544" t="s">
        <v>7663</v>
      </c>
    </row>
    <row r="13545" spans="1:2" x14ac:dyDescent="0.25">
      <c r="A13545">
        <v>290</v>
      </c>
      <c r="B13545" t="s">
        <v>7664</v>
      </c>
    </row>
    <row r="13546" spans="1:2" x14ac:dyDescent="0.25">
      <c r="A13546">
        <v>290</v>
      </c>
      <c r="B13546" t="s">
        <v>7664</v>
      </c>
    </row>
    <row r="13547" spans="1:2" x14ac:dyDescent="0.25">
      <c r="A13547">
        <v>290</v>
      </c>
      <c r="B13547" t="s">
        <v>7665</v>
      </c>
    </row>
    <row r="13548" spans="1:2" x14ac:dyDescent="0.25">
      <c r="A13548">
        <v>290</v>
      </c>
      <c r="B13548" t="s">
        <v>7665</v>
      </c>
    </row>
    <row r="13549" spans="1:2" x14ac:dyDescent="0.25">
      <c r="A13549">
        <v>290</v>
      </c>
      <c r="B13549" t="s">
        <v>7666</v>
      </c>
    </row>
    <row r="13550" spans="1:2" x14ac:dyDescent="0.25">
      <c r="A13550">
        <v>290</v>
      </c>
      <c r="B13550" t="s">
        <v>7666</v>
      </c>
    </row>
    <row r="13551" spans="1:2" x14ac:dyDescent="0.25">
      <c r="A13551">
        <v>290</v>
      </c>
      <c r="B13551" t="s">
        <v>7667</v>
      </c>
    </row>
    <row r="13552" spans="1:2" x14ac:dyDescent="0.25">
      <c r="A13552">
        <v>290</v>
      </c>
      <c r="B13552" t="s">
        <v>7667</v>
      </c>
    </row>
    <row r="13553" spans="1:2" x14ac:dyDescent="0.25">
      <c r="A13553">
        <v>290</v>
      </c>
      <c r="B13553" t="s">
        <v>7668</v>
      </c>
    </row>
    <row r="13554" spans="1:2" x14ac:dyDescent="0.25">
      <c r="A13554">
        <v>290</v>
      </c>
      <c r="B13554" t="s">
        <v>7668</v>
      </c>
    </row>
    <row r="13555" spans="1:2" x14ac:dyDescent="0.25">
      <c r="A13555">
        <v>290</v>
      </c>
      <c r="B13555" t="s">
        <v>7669</v>
      </c>
    </row>
    <row r="13556" spans="1:2" x14ac:dyDescent="0.25">
      <c r="A13556">
        <v>290</v>
      </c>
      <c r="B13556" t="s">
        <v>7669</v>
      </c>
    </row>
    <row r="13557" spans="1:2" x14ac:dyDescent="0.25">
      <c r="A13557">
        <v>290</v>
      </c>
      <c r="B13557" t="s">
        <v>7670</v>
      </c>
    </row>
    <row r="13558" spans="1:2" x14ac:dyDescent="0.25">
      <c r="A13558">
        <v>290</v>
      </c>
      <c r="B13558" t="s">
        <v>7670</v>
      </c>
    </row>
    <row r="13559" spans="1:2" x14ac:dyDescent="0.25">
      <c r="A13559">
        <v>290</v>
      </c>
      <c r="B13559" t="s">
        <v>7671</v>
      </c>
    </row>
    <row r="13560" spans="1:2" x14ac:dyDescent="0.25">
      <c r="A13560">
        <v>290</v>
      </c>
      <c r="B13560" t="s">
        <v>7671</v>
      </c>
    </row>
    <row r="13561" spans="1:2" x14ac:dyDescent="0.25">
      <c r="A13561">
        <v>290</v>
      </c>
      <c r="B13561" t="s">
        <v>7672</v>
      </c>
    </row>
    <row r="13562" spans="1:2" x14ac:dyDescent="0.25">
      <c r="A13562">
        <v>290</v>
      </c>
      <c r="B13562" t="s">
        <v>7672</v>
      </c>
    </row>
    <row r="13563" spans="1:2" x14ac:dyDescent="0.25">
      <c r="A13563">
        <v>290</v>
      </c>
      <c r="B13563" t="s">
        <v>7673</v>
      </c>
    </row>
    <row r="13564" spans="1:2" x14ac:dyDescent="0.25">
      <c r="A13564">
        <v>290</v>
      </c>
      <c r="B13564" t="s">
        <v>7673</v>
      </c>
    </row>
    <row r="13565" spans="1:2" x14ac:dyDescent="0.25">
      <c r="A13565">
        <v>290</v>
      </c>
      <c r="B13565" t="s">
        <v>7674</v>
      </c>
    </row>
    <row r="13566" spans="1:2" x14ac:dyDescent="0.25">
      <c r="A13566">
        <v>290</v>
      </c>
      <c r="B13566" t="s">
        <v>7674</v>
      </c>
    </row>
    <row r="13567" spans="1:2" x14ac:dyDescent="0.25">
      <c r="A13567">
        <v>290</v>
      </c>
      <c r="B13567" t="s">
        <v>7675</v>
      </c>
    </row>
    <row r="13568" spans="1:2" x14ac:dyDescent="0.25">
      <c r="A13568">
        <v>290</v>
      </c>
      <c r="B13568" t="s">
        <v>7675</v>
      </c>
    </row>
    <row r="13569" spans="1:2" x14ac:dyDescent="0.25">
      <c r="A13569">
        <v>290</v>
      </c>
      <c r="B13569" t="s">
        <v>7676</v>
      </c>
    </row>
    <row r="13570" spans="1:2" x14ac:dyDescent="0.25">
      <c r="A13570">
        <v>290</v>
      </c>
      <c r="B13570" t="s">
        <v>7676</v>
      </c>
    </row>
    <row r="13571" spans="1:2" x14ac:dyDescent="0.25">
      <c r="A13571">
        <v>290</v>
      </c>
      <c r="B13571" t="s">
        <v>7677</v>
      </c>
    </row>
    <row r="13572" spans="1:2" x14ac:dyDescent="0.25">
      <c r="A13572">
        <v>290</v>
      </c>
      <c r="B13572" t="s">
        <v>7677</v>
      </c>
    </row>
    <row r="13573" spans="1:2" x14ac:dyDescent="0.25">
      <c r="A13573">
        <v>290</v>
      </c>
      <c r="B13573" t="s">
        <v>7678</v>
      </c>
    </row>
    <row r="13574" spans="1:2" x14ac:dyDescent="0.25">
      <c r="A13574">
        <v>290</v>
      </c>
      <c r="B13574" t="s">
        <v>7678</v>
      </c>
    </row>
    <row r="13575" spans="1:2" x14ac:dyDescent="0.25">
      <c r="A13575">
        <v>290</v>
      </c>
      <c r="B13575" t="s">
        <v>7679</v>
      </c>
    </row>
    <row r="13576" spans="1:2" x14ac:dyDescent="0.25">
      <c r="A13576">
        <v>290</v>
      </c>
      <c r="B13576" t="s">
        <v>7679</v>
      </c>
    </row>
    <row r="13577" spans="1:2" x14ac:dyDescent="0.25">
      <c r="A13577">
        <v>290</v>
      </c>
      <c r="B13577" t="s">
        <v>7680</v>
      </c>
    </row>
    <row r="13578" spans="1:2" x14ac:dyDescent="0.25">
      <c r="A13578">
        <v>290</v>
      </c>
      <c r="B13578" t="s">
        <v>7680</v>
      </c>
    </row>
    <row r="13579" spans="1:2" x14ac:dyDescent="0.25">
      <c r="A13579">
        <v>290</v>
      </c>
      <c r="B13579" t="s">
        <v>7681</v>
      </c>
    </row>
    <row r="13580" spans="1:2" x14ac:dyDescent="0.25">
      <c r="A13580">
        <v>290</v>
      </c>
      <c r="B13580" t="s">
        <v>7681</v>
      </c>
    </row>
    <row r="13581" spans="1:2" x14ac:dyDescent="0.25">
      <c r="A13581">
        <v>290</v>
      </c>
      <c r="B13581" t="s">
        <v>7682</v>
      </c>
    </row>
    <row r="13582" spans="1:2" x14ac:dyDescent="0.25">
      <c r="A13582">
        <v>290</v>
      </c>
      <c r="B13582" t="s">
        <v>7682</v>
      </c>
    </row>
    <row r="13583" spans="1:2" x14ac:dyDescent="0.25">
      <c r="A13583">
        <v>290</v>
      </c>
      <c r="B13583" t="s">
        <v>7683</v>
      </c>
    </row>
    <row r="13584" spans="1:2" x14ac:dyDescent="0.25">
      <c r="A13584">
        <v>290</v>
      </c>
      <c r="B13584" t="s">
        <v>7683</v>
      </c>
    </row>
    <row r="13585" spans="1:2" x14ac:dyDescent="0.25">
      <c r="A13585">
        <v>290</v>
      </c>
      <c r="B13585" t="s">
        <v>7684</v>
      </c>
    </row>
    <row r="13586" spans="1:2" x14ac:dyDescent="0.25">
      <c r="A13586">
        <v>290</v>
      </c>
      <c r="B13586" t="s">
        <v>7684</v>
      </c>
    </row>
    <row r="13587" spans="1:2" x14ac:dyDescent="0.25">
      <c r="A13587">
        <v>290</v>
      </c>
      <c r="B13587" t="s">
        <v>7685</v>
      </c>
    </row>
    <row r="13588" spans="1:2" x14ac:dyDescent="0.25">
      <c r="A13588">
        <v>290</v>
      </c>
      <c r="B13588" t="s">
        <v>7685</v>
      </c>
    </row>
    <row r="13589" spans="1:2" x14ac:dyDescent="0.25">
      <c r="A13589">
        <v>290</v>
      </c>
      <c r="B13589" t="s">
        <v>7686</v>
      </c>
    </row>
    <row r="13590" spans="1:2" x14ac:dyDescent="0.25">
      <c r="A13590">
        <v>290</v>
      </c>
      <c r="B13590" t="s">
        <v>7686</v>
      </c>
    </row>
    <row r="13591" spans="1:2" x14ac:dyDescent="0.25">
      <c r="A13591">
        <v>290</v>
      </c>
      <c r="B13591" t="s">
        <v>7687</v>
      </c>
    </row>
    <row r="13592" spans="1:2" x14ac:dyDescent="0.25">
      <c r="A13592">
        <v>290</v>
      </c>
      <c r="B13592" t="s">
        <v>7687</v>
      </c>
    </row>
    <row r="13593" spans="1:2" x14ac:dyDescent="0.25">
      <c r="A13593">
        <v>290</v>
      </c>
      <c r="B13593" t="s">
        <v>7688</v>
      </c>
    </row>
    <row r="13594" spans="1:2" x14ac:dyDescent="0.25">
      <c r="A13594">
        <v>290</v>
      </c>
      <c r="B13594" t="s">
        <v>7688</v>
      </c>
    </row>
    <row r="13595" spans="1:2" x14ac:dyDescent="0.25">
      <c r="A13595">
        <v>290</v>
      </c>
      <c r="B13595" t="s">
        <v>7689</v>
      </c>
    </row>
    <row r="13596" spans="1:2" x14ac:dyDescent="0.25">
      <c r="A13596">
        <v>290</v>
      </c>
      <c r="B13596" t="s">
        <v>7689</v>
      </c>
    </row>
    <row r="13597" spans="1:2" x14ac:dyDescent="0.25">
      <c r="A13597">
        <v>290</v>
      </c>
      <c r="B13597" t="s">
        <v>7690</v>
      </c>
    </row>
    <row r="13598" spans="1:2" x14ac:dyDescent="0.25">
      <c r="A13598">
        <v>290</v>
      </c>
      <c r="B13598" t="s">
        <v>7690</v>
      </c>
    </row>
    <row r="13599" spans="1:2" x14ac:dyDescent="0.25">
      <c r="A13599">
        <v>290</v>
      </c>
      <c r="B13599" t="s">
        <v>7691</v>
      </c>
    </row>
    <row r="13600" spans="1:2" x14ac:dyDescent="0.25">
      <c r="A13600">
        <v>290</v>
      </c>
      <c r="B13600" t="s">
        <v>7691</v>
      </c>
    </row>
    <row r="13601" spans="1:2" x14ac:dyDescent="0.25">
      <c r="A13601">
        <v>290</v>
      </c>
      <c r="B13601" t="s">
        <v>7692</v>
      </c>
    </row>
    <row r="13602" spans="1:2" x14ac:dyDescent="0.25">
      <c r="A13602">
        <v>290</v>
      </c>
      <c r="B13602" t="s">
        <v>7692</v>
      </c>
    </row>
    <row r="13603" spans="1:2" x14ac:dyDescent="0.25">
      <c r="A13603">
        <v>290</v>
      </c>
      <c r="B13603" t="s">
        <v>7693</v>
      </c>
    </row>
    <row r="13604" spans="1:2" x14ac:dyDescent="0.25">
      <c r="A13604">
        <v>290</v>
      </c>
      <c r="B13604" t="s">
        <v>7693</v>
      </c>
    </row>
    <row r="13605" spans="1:2" x14ac:dyDescent="0.25">
      <c r="A13605">
        <v>290</v>
      </c>
      <c r="B13605" t="s">
        <v>7694</v>
      </c>
    </row>
    <row r="13606" spans="1:2" x14ac:dyDescent="0.25">
      <c r="A13606">
        <v>290</v>
      </c>
      <c r="B13606" t="s">
        <v>7694</v>
      </c>
    </row>
    <row r="13607" spans="1:2" x14ac:dyDescent="0.25">
      <c r="A13607">
        <v>290</v>
      </c>
      <c r="B13607" t="s">
        <v>7695</v>
      </c>
    </row>
    <row r="13608" spans="1:2" x14ac:dyDescent="0.25">
      <c r="A13608">
        <v>290</v>
      </c>
      <c r="B13608" t="s">
        <v>7695</v>
      </c>
    </row>
    <row r="13609" spans="1:2" x14ac:dyDescent="0.25">
      <c r="A13609">
        <v>290</v>
      </c>
      <c r="B13609" t="s">
        <v>7696</v>
      </c>
    </row>
    <row r="13610" spans="1:2" x14ac:dyDescent="0.25">
      <c r="A13610">
        <v>290</v>
      </c>
      <c r="B13610" t="s">
        <v>7696</v>
      </c>
    </row>
    <row r="13611" spans="1:2" x14ac:dyDescent="0.25">
      <c r="A13611">
        <v>290</v>
      </c>
      <c r="B13611" t="s">
        <v>7697</v>
      </c>
    </row>
    <row r="13612" spans="1:2" x14ac:dyDescent="0.25">
      <c r="A13612">
        <v>290</v>
      </c>
      <c r="B13612" t="s">
        <v>7697</v>
      </c>
    </row>
    <row r="13613" spans="1:2" x14ac:dyDescent="0.25">
      <c r="A13613">
        <v>290</v>
      </c>
      <c r="B13613" t="s">
        <v>7698</v>
      </c>
    </row>
    <row r="13614" spans="1:2" x14ac:dyDescent="0.25">
      <c r="A13614">
        <v>290</v>
      </c>
      <c r="B13614" t="s">
        <v>7698</v>
      </c>
    </row>
    <row r="13615" spans="1:2" x14ac:dyDescent="0.25">
      <c r="A13615">
        <v>290</v>
      </c>
      <c r="B13615" t="s">
        <v>7699</v>
      </c>
    </row>
    <row r="13616" spans="1:2" x14ac:dyDescent="0.25">
      <c r="A13616">
        <v>290</v>
      </c>
      <c r="B13616" t="s">
        <v>7699</v>
      </c>
    </row>
    <row r="13617" spans="1:2" x14ac:dyDescent="0.25">
      <c r="A13617">
        <v>290</v>
      </c>
      <c r="B13617" t="s">
        <v>7700</v>
      </c>
    </row>
    <row r="13618" spans="1:2" x14ac:dyDescent="0.25">
      <c r="A13618">
        <v>290</v>
      </c>
      <c r="B13618" t="s">
        <v>7700</v>
      </c>
    </row>
    <row r="13619" spans="1:2" x14ac:dyDescent="0.25">
      <c r="A13619">
        <v>290</v>
      </c>
      <c r="B13619" t="s">
        <v>7701</v>
      </c>
    </row>
    <row r="13620" spans="1:2" x14ac:dyDescent="0.25">
      <c r="A13620">
        <v>290</v>
      </c>
      <c r="B13620" t="s">
        <v>7701</v>
      </c>
    </row>
    <row r="13621" spans="1:2" x14ac:dyDescent="0.25">
      <c r="A13621">
        <v>290</v>
      </c>
      <c r="B13621" t="s">
        <v>7702</v>
      </c>
    </row>
    <row r="13622" spans="1:2" x14ac:dyDescent="0.25">
      <c r="A13622">
        <v>290</v>
      </c>
      <c r="B13622" t="s">
        <v>7702</v>
      </c>
    </row>
    <row r="13623" spans="1:2" x14ac:dyDescent="0.25">
      <c r="A13623">
        <v>290</v>
      </c>
      <c r="B13623" t="s">
        <v>7703</v>
      </c>
    </row>
    <row r="13624" spans="1:2" x14ac:dyDescent="0.25">
      <c r="A13624">
        <v>290</v>
      </c>
      <c r="B13624" t="s">
        <v>7703</v>
      </c>
    </row>
    <row r="13625" spans="1:2" x14ac:dyDescent="0.25">
      <c r="A13625">
        <v>290</v>
      </c>
      <c r="B13625" t="s">
        <v>7704</v>
      </c>
    </row>
    <row r="13626" spans="1:2" x14ac:dyDescent="0.25">
      <c r="A13626">
        <v>290</v>
      </c>
      <c r="B13626" t="s">
        <v>7704</v>
      </c>
    </row>
    <row r="13627" spans="1:2" x14ac:dyDescent="0.25">
      <c r="A13627">
        <v>290</v>
      </c>
      <c r="B13627" t="s">
        <v>7705</v>
      </c>
    </row>
    <row r="13628" spans="1:2" x14ac:dyDescent="0.25">
      <c r="A13628">
        <v>290</v>
      </c>
      <c r="B13628" t="s">
        <v>7705</v>
      </c>
    </row>
    <row r="13629" spans="1:2" x14ac:dyDescent="0.25">
      <c r="A13629">
        <v>290</v>
      </c>
      <c r="B13629" t="s">
        <v>7706</v>
      </c>
    </row>
    <row r="13630" spans="1:2" x14ac:dyDescent="0.25">
      <c r="A13630">
        <v>290</v>
      </c>
      <c r="B13630" t="s">
        <v>7706</v>
      </c>
    </row>
    <row r="13631" spans="1:2" x14ac:dyDescent="0.25">
      <c r="A13631">
        <v>290</v>
      </c>
      <c r="B13631" t="s">
        <v>7707</v>
      </c>
    </row>
    <row r="13632" spans="1:2" x14ac:dyDescent="0.25">
      <c r="A13632">
        <v>290</v>
      </c>
      <c r="B13632" t="s">
        <v>7707</v>
      </c>
    </row>
    <row r="13633" spans="1:2" x14ac:dyDescent="0.25">
      <c r="A13633">
        <v>290</v>
      </c>
      <c r="B13633" t="s">
        <v>7708</v>
      </c>
    </row>
    <row r="13634" spans="1:2" x14ac:dyDescent="0.25">
      <c r="A13634">
        <v>290</v>
      </c>
      <c r="B13634" t="s">
        <v>7708</v>
      </c>
    </row>
    <row r="13635" spans="1:2" x14ac:dyDescent="0.25">
      <c r="A13635">
        <v>290</v>
      </c>
      <c r="B13635" t="s">
        <v>7709</v>
      </c>
    </row>
    <row r="13636" spans="1:2" x14ac:dyDescent="0.25">
      <c r="A13636">
        <v>290</v>
      </c>
      <c r="B13636" t="s">
        <v>7709</v>
      </c>
    </row>
    <row r="13637" spans="1:2" x14ac:dyDescent="0.25">
      <c r="A13637">
        <v>290</v>
      </c>
      <c r="B13637" t="s">
        <v>7709</v>
      </c>
    </row>
    <row r="13638" spans="1:2" x14ac:dyDescent="0.25">
      <c r="A13638">
        <v>290</v>
      </c>
      <c r="B13638" t="s">
        <v>7710</v>
      </c>
    </row>
    <row r="13639" spans="1:2" x14ac:dyDescent="0.25">
      <c r="A13639">
        <v>290</v>
      </c>
      <c r="B13639" t="s">
        <v>7710</v>
      </c>
    </row>
    <row r="13640" spans="1:2" x14ac:dyDescent="0.25">
      <c r="A13640">
        <v>290</v>
      </c>
      <c r="B13640" t="s">
        <v>7711</v>
      </c>
    </row>
    <row r="13641" spans="1:2" x14ac:dyDescent="0.25">
      <c r="A13641">
        <v>290</v>
      </c>
      <c r="B13641" t="s">
        <v>7711</v>
      </c>
    </row>
    <row r="13642" spans="1:2" x14ac:dyDescent="0.25">
      <c r="A13642">
        <v>290</v>
      </c>
      <c r="B13642" t="s">
        <v>7712</v>
      </c>
    </row>
    <row r="13643" spans="1:2" x14ac:dyDescent="0.25">
      <c r="A13643">
        <v>290</v>
      </c>
      <c r="B13643" t="s">
        <v>7712</v>
      </c>
    </row>
    <row r="13644" spans="1:2" x14ac:dyDescent="0.25">
      <c r="A13644">
        <v>290</v>
      </c>
      <c r="B13644" t="s">
        <v>7713</v>
      </c>
    </row>
    <row r="13645" spans="1:2" x14ac:dyDescent="0.25">
      <c r="A13645">
        <v>290</v>
      </c>
      <c r="B13645" t="s">
        <v>7713</v>
      </c>
    </row>
    <row r="13646" spans="1:2" x14ac:dyDescent="0.25">
      <c r="A13646">
        <v>290</v>
      </c>
      <c r="B13646" t="s">
        <v>7714</v>
      </c>
    </row>
    <row r="13647" spans="1:2" x14ac:dyDescent="0.25">
      <c r="A13647">
        <v>290</v>
      </c>
      <c r="B13647" t="s">
        <v>7714</v>
      </c>
    </row>
    <row r="13648" spans="1:2" x14ac:dyDescent="0.25">
      <c r="A13648">
        <v>290</v>
      </c>
      <c r="B13648" t="s">
        <v>7715</v>
      </c>
    </row>
    <row r="13649" spans="1:2" x14ac:dyDescent="0.25">
      <c r="A13649">
        <v>290</v>
      </c>
      <c r="B13649" t="s">
        <v>7715</v>
      </c>
    </row>
    <row r="13650" spans="1:2" x14ac:dyDescent="0.25">
      <c r="A13650">
        <v>290</v>
      </c>
      <c r="B13650" t="s">
        <v>7716</v>
      </c>
    </row>
    <row r="13651" spans="1:2" x14ac:dyDescent="0.25">
      <c r="A13651">
        <v>290</v>
      </c>
      <c r="B13651" t="s">
        <v>7716</v>
      </c>
    </row>
    <row r="13652" spans="1:2" x14ac:dyDescent="0.25">
      <c r="A13652">
        <v>290</v>
      </c>
      <c r="B13652" t="s">
        <v>7717</v>
      </c>
    </row>
    <row r="13653" spans="1:2" x14ac:dyDescent="0.25">
      <c r="A13653">
        <v>290</v>
      </c>
      <c r="B13653" t="s">
        <v>7717</v>
      </c>
    </row>
    <row r="13654" spans="1:2" x14ac:dyDescent="0.25">
      <c r="A13654">
        <v>290</v>
      </c>
      <c r="B13654" t="s">
        <v>7718</v>
      </c>
    </row>
    <row r="13655" spans="1:2" x14ac:dyDescent="0.25">
      <c r="A13655">
        <v>290</v>
      </c>
      <c r="B13655" t="s">
        <v>7718</v>
      </c>
    </row>
    <row r="13656" spans="1:2" x14ac:dyDescent="0.25">
      <c r="A13656">
        <v>290</v>
      </c>
      <c r="B13656" t="s">
        <v>7718</v>
      </c>
    </row>
    <row r="13657" spans="1:2" x14ac:dyDescent="0.25">
      <c r="A13657">
        <v>290</v>
      </c>
      <c r="B13657" t="s">
        <v>7719</v>
      </c>
    </row>
    <row r="13658" spans="1:2" x14ac:dyDescent="0.25">
      <c r="A13658">
        <v>290</v>
      </c>
      <c r="B13658" t="s">
        <v>7720</v>
      </c>
    </row>
    <row r="13659" spans="1:2" x14ac:dyDescent="0.25">
      <c r="A13659">
        <v>290</v>
      </c>
      <c r="B13659" t="s">
        <v>7720</v>
      </c>
    </row>
    <row r="13660" spans="1:2" x14ac:dyDescent="0.25">
      <c r="A13660">
        <v>290</v>
      </c>
      <c r="B13660" t="s">
        <v>7721</v>
      </c>
    </row>
    <row r="13661" spans="1:2" x14ac:dyDescent="0.25">
      <c r="A13661">
        <v>290</v>
      </c>
      <c r="B13661" t="s">
        <v>7722</v>
      </c>
    </row>
    <row r="13662" spans="1:2" x14ac:dyDescent="0.25">
      <c r="A13662">
        <v>290</v>
      </c>
      <c r="B13662" t="s">
        <v>7722</v>
      </c>
    </row>
    <row r="13663" spans="1:2" x14ac:dyDescent="0.25">
      <c r="A13663">
        <v>290</v>
      </c>
      <c r="B13663" t="s">
        <v>7723</v>
      </c>
    </row>
    <row r="13664" spans="1:2" x14ac:dyDescent="0.25">
      <c r="A13664">
        <v>290</v>
      </c>
      <c r="B13664" t="s">
        <v>7723</v>
      </c>
    </row>
    <row r="13665" spans="1:2" x14ac:dyDescent="0.25">
      <c r="A13665">
        <v>290</v>
      </c>
      <c r="B13665" t="s">
        <v>7724</v>
      </c>
    </row>
    <row r="13666" spans="1:2" x14ac:dyDescent="0.25">
      <c r="A13666">
        <v>290</v>
      </c>
      <c r="B13666" t="s">
        <v>7724</v>
      </c>
    </row>
    <row r="13667" spans="1:2" x14ac:dyDescent="0.25">
      <c r="A13667">
        <v>290</v>
      </c>
      <c r="B13667" t="s">
        <v>7725</v>
      </c>
    </row>
    <row r="13668" spans="1:2" x14ac:dyDescent="0.25">
      <c r="A13668">
        <v>290</v>
      </c>
      <c r="B13668" t="s">
        <v>7725</v>
      </c>
    </row>
    <row r="13669" spans="1:2" x14ac:dyDescent="0.25">
      <c r="A13669">
        <v>290</v>
      </c>
      <c r="B13669" t="s">
        <v>7726</v>
      </c>
    </row>
    <row r="13670" spans="1:2" x14ac:dyDescent="0.25">
      <c r="A13670">
        <v>290</v>
      </c>
      <c r="B13670" t="s">
        <v>7726</v>
      </c>
    </row>
    <row r="13671" spans="1:2" x14ac:dyDescent="0.25">
      <c r="A13671">
        <v>290</v>
      </c>
      <c r="B13671" t="s">
        <v>7727</v>
      </c>
    </row>
    <row r="13672" spans="1:2" x14ac:dyDescent="0.25">
      <c r="A13672">
        <v>290</v>
      </c>
      <c r="B13672" t="s">
        <v>7727</v>
      </c>
    </row>
    <row r="13673" spans="1:2" x14ac:dyDescent="0.25">
      <c r="A13673">
        <v>290</v>
      </c>
      <c r="B13673" t="s">
        <v>7728</v>
      </c>
    </row>
    <row r="13674" spans="1:2" x14ac:dyDescent="0.25">
      <c r="A13674">
        <v>290</v>
      </c>
      <c r="B13674" t="s">
        <v>7728</v>
      </c>
    </row>
    <row r="13675" spans="1:2" x14ac:dyDescent="0.25">
      <c r="A13675">
        <v>290</v>
      </c>
      <c r="B13675" t="s">
        <v>7729</v>
      </c>
    </row>
    <row r="13676" spans="1:2" x14ac:dyDescent="0.25">
      <c r="A13676">
        <v>290</v>
      </c>
      <c r="B13676" t="s">
        <v>7729</v>
      </c>
    </row>
    <row r="13677" spans="1:2" x14ac:dyDescent="0.25">
      <c r="A13677">
        <v>290</v>
      </c>
      <c r="B13677" t="s">
        <v>7730</v>
      </c>
    </row>
    <row r="13678" spans="1:2" x14ac:dyDescent="0.25">
      <c r="A13678">
        <v>290</v>
      </c>
      <c r="B13678" t="s">
        <v>7730</v>
      </c>
    </row>
    <row r="13679" spans="1:2" x14ac:dyDescent="0.25">
      <c r="A13679">
        <v>290</v>
      </c>
      <c r="B13679" t="s">
        <v>7731</v>
      </c>
    </row>
    <row r="13680" spans="1:2" x14ac:dyDescent="0.25">
      <c r="A13680">
        <v>290</v>
      </c>
      <c r="B13680" t="s">
        <v>7731</v>
      </c>
    </row>
    <row r="13681" spans="1:2" x14ac:dyDescent="0.25">
      <c r="A13681">
        <v>290</v>
      </c>
      <c r="B13681" t="s">
        <v>7732</v>
      </c>
    </row>
    <row r="13682" spans="1:2" x14ac:dyDescent="0.25">
      <c r="A13682">
        <v>290</v>
      </c>
      <c r="B13682" t="s">
        <v>7733</v>
      </c>
    </row>
    <row r="13683" spans="1:2" x14ac:dyDescent="0.25">
      <c r="A13683">
        <v>290</v>
      </c>
      <c r="B13683" t="s">
        <v>7733</v>
      </c>
    </row>
    <row r="13684" spans="1:2" x14ac:dyDescent="0.25">
      <c r="A13684">
        <v>290</v>
      </c>
      <c r="B13684" t="s">
        <v>7734</v>
      </c>
    </row>
    <row r="13685" spans="1:2" x14ac:dyDescent="0.25">
      <c r="A13685">
        <v>290</v>
      </c>
      <c r="B13685" t="s">
        <v>7734</v>
      </c>
    </row>
    <row r="13686" spans="1:2" x14ac:dyDescent="0.25">
      <c r="A13686">
        <v>290</v>
      </c>
      <c r="B13686" t="s">
        <v>7735</v>
      </c>
    </row>
    <row r="13687" spans="1:2" x14ac:dyDescent="0.25">
      <c r="A13687">
        <v>290</v>
      </c>
      <c r="B13687" t="s">
        <v>7735</v>
      </c>
    </row>
    <row r="13688" spans="1:2" x14ac:dyDescent="0.25">
      <c r="A13688">
        <v>290</v>
      </c>
      <c r="B13688" t="s">
        <v>7736</v>
      </c>
    </row>
    <row r="13689" spans="1:2" x14ac:dyDescent="0.25">
      <c r="A13689">
        <v>290</v>
      </c>
      <c r="B13689" t="s">
        <v>7736</v>
      </c>
    </row>
    <row r="13690" spans="1:2" x14ac:dyDescent="0.25">
      <c r="A13690">
        <v>290</v>
      </c>
      <c r="B13690" t="s">
        <v>7737</v>
      </c>
    </row>
    <row r="13691" spans="1:2" x14ac:dyDescent="0.25">
      <c r="A13691">
        <v>290</v>
      </c>
      <c r="B13691" t="s">
        <v>7737</v>
      </c>
    </row>
    <row r="13692" spans="1:2" x14ac:dyDescent="0.25">
      <c r="A13692">
        <v>290</v>
      </c>
      <c r="B13692" t="s">
        <v>7738</v>
      </c>
    </row>
    <row r="13693" spans="1:2" x14ac:dyDescent="0.25">
      <c r="A13693">
        <v>290</v>
      </c>
      <c r="B13693" t="s">
        <v>7738</v>
      </c>
    </row>
    <row r="13694" spans="1:2" x14ac:dyDescent="0.25">
      <c r="A13694">
        <v>290</v>
      </c>
      <c r="B13694" t="s">
        <v>7739</v>
      </c>
    </row>
    <row r="13695" spans="1:2" x14ac:dyDescent="0.25">
      <c r="A13695">
        <v>290</v>
      </c>
      <c r="B13695" t="s">
        <v>7739</v>
      </c>
    </row>
    <row r="13696" spans="1:2" x14ac:dyDescent="0.25">
      <c r="A13696">
        <v>290</v>
      </c>
      <c r="B13696" t="s">
        <v>7740</v>
      </c>
    </row>
    <row r="13697" spans="1:2" x14ac:dyDescent="0.25">
      <c r="A13697">
        <v>290</v>
      </c>
      <c r="B13697" t="s">
        <v>7740</v>
      </c>
    </row>
    <row r="13698" spans="1:2" x14ac:dyDescent="0.25">
      <c r="A13698">
        <v>290</v>
      </c>
      <c r="B13698" t="s">
        <v>7741</v>
      </c>
    </row>
    <row r="13699" spans="1:2" x14ac:dyDescent="0.25">
      <c r="A13699">
        <v>290</v>
      </c>
      <c r="B13699" t="s">
        <v>7741</v>
      </c>
    </row>
    <row r="13700" spans="1:2" x14ac:dyDescent="0.25">
      <c r="A13700">
        <v>290</v>
      </c>
      <c r="B13700" t="s">
        <v>7742</v>
      </c>
    </row>
    <row r="13701" spans="1:2" x14ac:dyDescent="0.25">
      <c r="A13701">
        <v>290</v>
      </c>
      <c r="B13701" t="s">
        <v>7742</v>
      </c>
    </row>
    <row r="13702" spans="1:2" x14ac:dyDescent="0.25">
      <c r="A13702">
        <v>290</v>
      </c>
      <c r="B13702" t="s">
        <v>7743</v>
      </c>
    </row>
    <row r="13703" spans="1:2" x14ac:dyDescent="0.25">
      <c r="A13703">
        <v>290</v>
      </c>
      <c r="B13703" t="s">
        <v>7743</v>
      </c>
    </row>
    <row r="13704" spans="1:2" x14ac:dyDescent="0.25">
      <c r="A13704">
        <v>290</v>
      </c>
      <c r="B13704" t="s">
        <v>7744</v>
      </c>
    </row>
    <row r="13705" spans="1:2" x14ac:dyDescent="0.25">
      <c r="A13705">
        <v>290</v>
      </c>
      <c r="B13705" t="s">
        <v>7744</v>
      </c>
    </row>
    <row r="13706" spans="1:2" x14ac:dyDescent="0.25">
      <c r="A13706">
        <v>290</v>
      </c>
      <c r="B13706" t="s">
        <v>7745</v>
      </c>
    </row>
    <row r="13707" spans="1:2" x14ac:dyDescent="0.25">
      <c r="A13707">
        <v>290</v>
      </c>
      <c r="B13707" t="s">
        <v>7745</v>
      </c>
    </row>
    <row r="13708" spans="1:2" x14ac:dyDescent="0.25">
      <c r="A13708">
        <v>290</v>
      </c>
      <c r="B13708" t="s">
        <v>7746</v>
      </c>
    </row>
    <row r="13709" spans="1:2" x14ac:dyDescent="0.25">
      <c r="A13709">
        <v>290</v>
      </c>
      <c r="B13709" t="s">
        <v>7746</v>
      </c>
    </row>
    <row r="13710" spans="1:2" x14ac:dyDescent="0.25">
      <c r="A13710">
        <v>290</v>
      </c>
      <c r="B13710" t="s">
        <v>7747</v>
      </c>
    </row>
    <row r="13711" spans="1:2" x14ac:dyDescent="0.25">
      <c r="A13711">
        <v>290</v>
      </c>
      <c r="B13711" t="s">
        <v>7747</v>
      </c>
    </row>
    <row r="13712" spans="1:2" x14ac:dyDescent="0.25">
      <c r="A13712">
        <v>290</v>
      </c>
      <c r="B13712" t="s">
        <v>7748</v>
      </c>
    </row>
    <row r="13713" spans="1:2" x14ac:dyDescent="0.25">
      <c r="A13713">
        <v>290</v>
      </c>
      <c r="B13713" t="s">
        <v>7748</v>
      </c>
    </row>
    <row r="13714" spans="1:2" x14ac:dyDescent="0.25">
      <c r="A13714">
        <v>290</v>
      </c>
      <c r="B13714" t="s">
        <v>7749</v>
      </c>
    </row>
    <row r="13715" spans="1:2" x14ac:dyDescent="0.25">
      <c r="A13715">
        <v>290</v>
      </c>
      <c r="B13715" t="s">
        <v>7749</v>
      </c>
    </row>
    <row r="13716" spans="1:2" x14ac:dyDescent="0.25">
      <c r="A13716">
        <v>290</v>
      </c>
      <c r="B13716" t="s">
        <v>7750</v>
      </c>
    </row>
    <row r="13717" spans="1:2" x14ac:dyDescent="0.25">
      <c r="A13717">
        <v>290</v>
      </c>
      <c r="B13717" t="s">
        <v>7750</v>
      </c>
    </row>
    <row r="13718" spans="1:2" x14ac:dyDescent="0.25">
      <c r="A13718">
        <v>290</v>
      </c>
      <c r="B13718" t="s">
        <v>7751</v>
      </c>
    </row>
    <row r="13719" spans="1:2" x14ac:dyDescent="0.25">
      <c r="A13719">
        <v>290</v>
      </c>
      <c r="B13719" t="s">
        <v>7751</v>
      </c>
    </row>
    <row r="13720" spans="1:2" x14ac:dyDescent="0.25">
      <c r="A13720">
        <v>290</v>
      </c>
      <c r="B13720" t="s">
        <v>7752</v>
      </c>
    </row>
    <row r="13721" spans="1:2" x14ac:dyDescent="0.25">
      <c r="A13721">
        <v>290</v>
      </c>
      <c r="B13721" t="s">
        <v>7752</v>
      </c>
    </row>
    <row r="13722" spans="1:2" x14ac:dyDescent="0.25">
      <c r="A13722">
        <v>290</v>
      </c>
      <c r="B13722" t="s">
        <v>7753</v>
      </c>
    </row>
    <row r="13723" spans="1:2" x14ac:dyDescent="0.25">
      <c r="A13723">
        <v>290</v>
      </c>
      <c r="B13723" t="s">
        <v>7753</v>
      </c>
    </row>
    <row r="13724" spans="1:2" x14ac:dyDescent="0.25">
      <c r="A13724">
        <v>290</v>
      </c>
      <c r="B13724" t="s">
        <v>7754</v>
      </c>
    </row>
    <row r="13725" spans="1:2" x14ac:dyDescent="0.25">
      <c r="A13725">
        <v>290</v>
      </c>
      <c r="B13725" t="s">
        <v>7754</v>
      </c>
    </row>
    <row r="13726" spans="1:2" x14ac:dyDescent="0.25">
      <c r="A13726">
        <v>290</v>
      </c>
      <c r="B13726" t="s">
        <v>7755</v>
      </c>
    </row>
    <row r="13727" spans="1:2" x14ac:dyDescent="0.25">
      <c r="A13727">
        <v>290</v>
      </c>
      <c r="B13727" t="s">
        <v>7755</v>
      </c>
    </row>
    <row r="13728" spans="1:2" x14ac:dyDescent="0.25">
      <c r="A13728">
        <v>290</v>
      </c>
      <c r="B13728" t="s">
        <v>7756</v>
      </c>
    </row>
    <row r="13729" spans="1:2" x14ac:dyDescent="0.25">
      <c r="A13729">
        <v>290</v>
      </c>
      <c r="B13729" t="s">
        <v>7756</v>
      </c>
    </row>
    <row r="13730" spans="1:2" x14ac:dyDescent="0.25">
      <c r="A13730">
        <v>290</v>
      </c>
      <c r="B13730" t="s">
        <v>7757</v>
      </c>
    </row>
    <row r="13731" spans="1:2" x14ac:dyDescent="0.25">
      <c r="A13731">
        <v>290</v>
      </c>
      <c r="B13731" t="s">
        <v>7757</v>
      </c>
    </row>
    <row r="13732" spans="1:2" x14ac:dyDescent="0.25">
      <c r="A13732">
        <v>290</v>
      </c>
      <c r="B13732" t="s">
        <v>7758</v>
      </c>
    </row>
    <row r="13733" spans="1:2" x14ac:dyDescent="0.25">
      <c r="A13733">
        <v>290</v>
      </c>
      <c r="B13733" t="s">
        <v>7758</v>
      </c>
    </row>
    <row r="13734" spans="1:2" x14ac:dyDescent="0.25">
      <c r="A13734">
        <v>290</v>
      </c>
      <c r="B13734" t="s">
        <v>7759</v>
      </c>
    </row>
    <row r="13735" spans="1:2" x14ac:dyDescent="0.25">
      <c r="A13735">
        <v>290</v>
      </c>
      <c r="B13735" t="s">
        <v>7759</v>
      </c>
    </row>
    <row r="13736" spans="1:2" x14ac:dyDescent="0.25">
      <c r="A13736">
        <v>290</v>
      </c>
      <c r="B13736" t="s">
        <v>7760</v>
      </c>
    </row>
    <row r="13737" spans="1:2" x14ac:dyDescent="0.25">
      <c r="A13737">
        <v>290</v>
      </c>
      <c r="B13737" t="s">
        <v>7760</v>
      </c>
    </row>
    <row r="13738" spans="1:2" x14ac:dyDescent="0.25">
      <c r="A13738">
        <v>290</v>
      </c>
      <c r="B13738" t="s">
        <v>7761</v>
      </c>
    </row>
    <row r="13739" spans="1:2" x14ac:dyDescent="0.25">
      <c r="A13739">
        <v>290</v>
      </c>
      <c r="B13739" t="s">
        <v>7761</v>
      </c>
    </row>
    <row r="13740" spans="1:2" x14ac:dyDescent="0.25">
      <c r="A13740">
        <v>290</v>
      </c>
      <c r="B13740" t="s">
        <v>7762</v>
      </c>
    </row>
    <row r="13741" spans="1:2" x14ac:dyDescent="0.25">
      <c r="A13741">
        <v>290</v>
      </c>
      <c r="B13741" t="s">
        <v>7762</v>
      </c>
    </row>
    <row r="13742" spans="1:2" x14ac:dyDescent="0.25">
      <c r="A13742">
        <v>290</v>
      </c>
      <c r="B13742" t="s">
        <v>7763</v>
      </c>
    </row>
    <row r="13743" spans="1:2" x14ac:dyDescent="0.25">
      <c r="A13743">
        <v>290</v>
      </c>
      <c r="B13743" t="s">
        <v>7763</v>
      </c>
    </row>
    <row r="13744" spans="1:2" x14ac:dyDescent="0.25">
      <c r="A13744">
        <v>290</v>
      </c>
      <c r="B13744" t="s">
        <v>7764</v>
      </c>
    </row>
    <row r="13745" spans="1:2" x14ac:dyDescent="0.25">
      <c r="A13745">
        <v>290</v>
      </c>
      <c r="B13745" t="s">
        <v>7764</v>
      </c>
    </row>
    <row r="13746" spans="1:2" x14ac:dyDescent="0.25">
      <c r="A13746">
        <v>290</v>
      </c>
      <c r="B13746" t="s">
        <v>7765</v>
      </c>
    </row>
    <row r="13747" spans="1:2" x14ac:dyDescent="0.25">
      <c r="A13747">
        <v>290</v>
      </c>
      <c r="B13747" t="s">
        <v>7765</v>
      </c>
    </row>
    <row r="13748" spans="1:2" x14ac:dyDescent="0.25">
      <c r="A13748">
        <v>290</v>
      </c>
      <c r="B13748" t="s">
        <v>7766</v>
      </c>
    </row>
    <row r="13749" spans="1:2" x14ac:dyDescent="0.25">
      <c r="A13749">
        <v>290</v>
      </c>
      <c r="B13749" t="s">
        <v>7766</v>
      </c>
    </row>
    <row r="13750" spans="1:2" x14ac:dyDescent="0.25">
      <c r="A13750">
        <v>290</v>
      </c>
      <c r="B13750" t="s">
        <v>7767</v>
      </c>
    </row>
    <row r="13751" spans="1:2" x14ac:dyDescent="0.25">
      <c r="A13751">
        <v>290</v>
      </c>
      <c r="B13751" t="s">
        <v>7767</v>
      </c>
    </row>
    <row r="13752" spans="1:2" x14ac:dyDescent="0.25">
      <c r="A13752">
        <v>290</v>
      </c>
      <c r="B13752" t="s">
        <v>7768</v>
      </c>
    </row>
    <row r="13753" spans="1:2" x14ac:dyDescent="0.25">
      <c r="A13753">
        <v>290</v>
      </c>
      <c r="B13753" t="s">
        <v>7768</v>
      </c>
    </row>
    <row r="13754" spans="1:2" x14ac:dyDescent="0.25">
      <c r="A13754">
        <v>290</v>
      </c>
      <c r="B13754" t="s">
        <v>7769</v>
      </c>
    </row>
    <row r="13755" spans="1:2" x14ac:dyDescent="0.25">
      <c r="A13755">
        <v>290</v>
      </c>
      <c r="B13755" t="s">
        <v>7769</v>
      </c>
    </row>
    <row r="13756" spans="1:2" x14ac:dyDescent="0.25">
      <c r="A13756">
        <v>290</v>
      </c>
      <c r="B13756" t="s">
        <v>7770</v>
      </c>
    </row>
    <row r="13757" spans="1:2" x14ac:dyDescent="0.25">
      <c r="A13757">
        <v>290</v>
      </c>
      <c r="B13757" t="s">
        <v>7770</v>
      </c>
    </row>
    <row r="13758" spans="1:2" x14ac:dyDescent="0.25">
      <c r="A13758">
        <v>290</v>
      </c>
      <c r="B13758" t="s">
        <v>7771</v>
      </c>
    </row>
    <row r="13759" spans="1:2" x14ac:dyDescent="0.25">
      <c r="A13759">
        <v>290</v>
      </c>
      <c r="B13759" t="s">
        <v>7771</v>
      </c>
    </row>
    <row r="13760" spans="1:2" x14ac:dyDescent="0.25">
      <c r="A13760">
        <v>290</v>
      </c>
      <c r="B13760" t="s">
        <v>7772</v>
      </c>
    </row>
    <row r="13761" spans="1:2" x14ac:dyDescent="0.25">
      <c r="A13761">
        <v>290</v>
      </c>
      <c r="B13761" t="s">
        <v>7772</v>
      </c>
    </row>
    <row r="13762" spans="1:2" x14ac:dyDescent="0.25">
      <c r="A13762">
        <v>290</v>
      </c>
      <c r="B13762" t="s">
        <v>7773</v>
      </c>
    </row>
    <row r="13763" spans="1:2" x14ac:dyDescent="0.25">
      <c r="A13763">
        <v>290</v>
      </c>
      <c r="B13763" t="s">
        <v>7773</v>
      </c>
    </row>
    <row r="13764" spans="1:2" x14ac:dyDescent="0.25">
      <c r="A13764">
        <v>290</v>
      </c>
      <c r="B13764" t="s">
        <v>7774</v>
      </c>
    </row>
    <row r="13765" spans="1:2" x14ac:dyDescent="0.25">
      <c r="A13765">
        <v>290</v>
      </c>
      <c r="B13765" t="s">
        <v>7774</v>
      </c>
    </row>
    <row r="13766" spans="1:2" x14ac:dyDescent="0.25">
      <c r="A13766">
        <v>290</v>
      </c>
      <c r="B13766" t="s">
        <v>7775</v>
      </c>
    </row>
    <row r="13767" spans="1:2" x14ac:dyDescent="0.25">
      <c r="A13767">
        <v>290</v>
      </c>
      <c r="B13767" t="s">
        <v>7775</v>
      </c>
    </row>
    <row r="13768" spans="1:2" x14ac:dyDescent="0.25">
      <c r="A13768">
        <v>290</v>
      </c>
      <c r="B13768" t="s">
        <v>7776</v>
      </c>
    </row>
    <row r="13769" spans="1:2" x14ac:dyDescent="0.25">
      <c r="A13769">
        <v>290</v>
      </c>
      <c r="B13769" t="s">
        <v>7776</v>
      </c>
    </row>
    <row r="13770" spans="1:2" x14ac:dyDescent="0.25">
      <c r="A13770">
        <v>290</v>
      </c>
      <c r="B13770" t="s">
        <v>7777</v>
      </c>
    </row>
    <row r="13771" spans="1:2" x14ac:dyDescent="0.25">
      <c r="A13771">
        <v>290</v>
      </c>
      <c r="B13771" t="s">
        <v>7777</v>
      </c>
    </row>
    <row r="13772" spans="1:2" x14ac:dyDescent="0.25">
      <c r="A13772">
        <v>290</v>
      </c>
      <c r="B13772" t="s">
        <v>7778</v>
      </c>
    </row>
    <row r="13773" spans="1:2" x14ac:dyDescent="0.25">
      <c r="A13773">
        <v>290</v>
      </c>
      <c r="B13773" t="s">
        <v>7778</v>
      </c>
    </row>
    <row r="13774" spans="1:2" x14ac:dyDescent="0.25">
      <c r="A13774">
        <v>290</v>
      </c>
      <c r="B13774" t="s">
        <v>7779</v>
      </c>
    </row>
    <row r="13775" spans="1:2" x14ac:dyDescent="0.25">
      <c r="A13775">
        <v>290</v>
      </c>
      <c r="B13775" t="s">
        <v>7779</v>
      </c>
    </row>
    <row r="13776" spans="1:2" x14ac:dyDescent="0.25">
      <c r="A13776">
        <v>290</v>
      </c>
      <c r="B13776" t="s">
        <v>7780</v>
      </c>
    </row>
    <row r="13777" spans="1:2" x14ac:dyDescent="0.25">
      <c r="A13777">
        <v>290</v>
      </c>
      <c r="B13777" t="s">
        <v>7780</v>
      </c>
    </row>
    <row r="13778" spans="1:2" x14ac:dyDescent="0.25">
      <c r="A13778">
        <v>290</v>
      </c>
      <c r="B13778" t="s">
        <v>7781</v>
      </c>
    </row>
    <row r="13779" spans="1:2" x14ac:dyDescent="0.25">
      <c r="A13779">
        <v>290</v>
      </c>
      <c r="B13779" t="s">
        <v>7781</v>
      </c>
    </row>
    <row r="13780" spans="1:2" x14ac:dyDescent="0.25">
      <c r="A13780">
        <v>290</v>
      </c>
      <c r="B13780" t="s">
        <v>7782</v>
      </c>
    </row>
    <row r="13781" spans="1:2" x14ac:dyDescent="0.25">
      <c r="A13781">
        <v>290</v>
      </c>
      <c r="B13781" t="s">
        <v>7782</v>
      </c>
    </row>
    <row r="13782" spans="1:2" x14ac:dyDescent="0.25">
      <c r="A13782">
        <v>290</v>
      </c>
      <c r="B13782" t="s">
        <v>7783</v>
      </c>
    </row>
    <row r="13783" spans="1:2" x14ac:dyDescent="0.25">
      <c r="A13783">
        <v>290</v>
      </c>
      <c r="B13783" t="s">
        <v>7783</v>
      </c>
    </row>
    <row r="13784" spans="1:2" x14ac:dyDescent="0.25">
      <c r="A13784">
        <v>290</v>
      </c>
      <c r="B13784" t="s">
        <v>7784</v>
      </c>
    </row>
    <row r="13785" spans="1:2" x14ac:dyDescent="0.25">
      <c r="A13785">
        <v>290</v>
      </c>
      <c r="B13785" t="s">
        <v>7784</v>
      </c>
    </row>
    <row r="13786" spans="1:2" x14ac:dyDescent="0.25">
      <c r="A13786">
        <v>290</v>
      </c>
      <c r="B13786" t="s">
        <v>7785</v>
      </c>
    </row>
    <row r="13787" spans="1:2" x14ac:dyDescent="0.25">
      <c r="A13787">
        <v>290</v>
      </c>
      <c r="B13787" t="s">
        <v>7785</v>
      </c>
    </row>
    <row r="13788" spans="1:2" x14ac:dyDescent="0.25">
      <c r="A13788">
        <v>290</v>
      </c>
      <c r="B13788" t="s">
        <v>7786</v>
      </c>
    </row>
    <row r="13789" spans="1:2" x14ac:dyDescent="0.25">
      <c r="A13789">
        <v>290</v>
      </c>
      <c r="B13789" t="s">
        <v>7786</v>
      </c>
    </row>
    <row r="13790" spans="1:2" x14ac:dyDescent="0.25">
      <c r="A13790">
        <v>290</v>
      </c>
      <c r="B13790" t="s">
        <v>7787</v>
      </c>
    </row>
    <row r="13791" spans="1:2" x14ac:dyDescent="0.25">
      <c r="A13791">
        <v>290</v>
      </c>
      <c r="B13791" t="s">
        <v>7787</v>
      </c>
    </row>
    <row r="13792" spans="1:2" x14ac:dyDescent="0.25">
      <c r="A13792">
        <v>290</v>
      </c>
      <c r="B13792" t="s">
        <v>7788</v>
      </c>
    </row>
    <row r="13793" spans="1:2" x14ac:dyDescent="0.25">
      <c r="A13793">
        <v>290</v>
      </c>
      <c r="B13793" t="s">
        <v>7788</v>
      </c>
    </row>
    <row r="13794" spans="1:2" x14ac:dyDescent="0.25">
      <c r="A13794">
        <v>290</v>
      </c>
      <c r="B13794" t="s">
        <v>7789</v>
      </c>
    </row>
    <row r="13795" spans="1:2" x14ac:dyDescent="0.25">
      <c r="A13795">
        <v>290</v>
      </c>
      <c r="B13795" t="s">
        <v>7789</v>
      </c>
    </row>
    <row r="13796" spans="1:2" x14ac:dyDescent="0.25">
      <c r="A13796">
        <v>290</v>
      </c>
      <c r="B13796" t="s">
        <v>7790</v>
      </c>
    </row>
    <row r="13797" spans="1:2" x14ac:dyDescent="0.25">
      <c r="A13797">
        <v>290</v>
      </c>
      <c r="B13797" t="s">
        <v>7790</v>
      </c>
    </row>
    <row r="13798" spans="1:2" x14ac:dyDescent="0.25">
      <c r="A13798">
        <v>290</v>
      </c>
      <c r="B13798" t="s">
        <v>7791</v>
      </c>
    </row>
    <row r="13799" spans="1:2" x14ac:dyDescent="0.25">
      <c r="A13799">
        <v>290</v>
      </c>
      <c r="B13799" t="s">
        <v>7791</v>
      </c>
    </row>
    <row r="13800" spans="1:2" x14ac:dyDescent="0.25">
      <c r="A13800">
        <v>290</v>
      </c>
      <c r="B13800" t="s">
        <v>7792</v>
      </c>
    </row>
    <row r="13801" spans="1:2" x14ac:dyDescent="0.25">
      <c r="A13801">
        <v>290</v>
      </c>
      <c r="B13801" t="s">
        <v>7792</v>
      </c>
    </row>
    <row r="13802" spans="1:2" x14ac:dyDescent="0.25">
      <c r="A13802">
        <v>290</v>
      </c>
      <c r="B13802" t="s">
        <v>7793</v>
      </c>
    </row>
    <row r="13803" spans="1:2" x14ac:dyDescent="0.25">
      <c r="A13803">
        <v>290</v>
      </c>
      <c r="B13803" t="s">
        <v>7793</v>
      </c>
    </row>
    <row r="13804" spans="1:2" x14ac:dyDescent="0.25">
      <c r="A13804">
        <v>290</v>
      </c>
      <c r="B13804" t="s">
        <v>7794</v>
      </c>
    </row>
    <row r="13805" spans="1:2" x14ac:dyDescent="0.25">
      <c r="A13805">
        <v>290</v>
      </c>
      <c r="B13805" t="s">
        <v>7794</v>
      </c>
    </row>
    <row r="13806" spans="1:2" x14ac:dyDescent="0.25">
      <c r="A13806">
        <v>290</v>
      </c>
      <c r="B13806" t="s">
        <v>7795</v>
      </c>
    </row>
    <row r="13807" spans="1:2" x14ac:dyDescent="0.25">
      <c r="A13807">
        <v>290</v>
      </c>
      <c r="B13807" t="s">
        <v>7795</v>
      </c>
    </row>
    <row r="13808" spans="1:2" x14ac:dyDescent="0.25">
      <c r="A13808">
        <v>290</v>
      </c>
      <c r="B13808" t="s">
        <v>7796</v>
      </c>
    </row>
    <row r="13809" spans="1:2" x14ac:dyDescent="0.25">
      <c r="A13809">
        <v>290</v>
      </c>
      <c r="B13809" t="s">
        <v>7796</v>
      </c>
    </row>
    <row r="13810" spans="1:2" x14ac:dyDescent="0.25">
      <c r="A13810">
        <v>290</v>
      </c>
      <c r="B13810" t="s">
        <v>7797</v>
      </c>
    </row>
    <row r="13811" spans="1:2" x14ac:dyDescent="0.25">
      <c r="A13811">
        <v>290</v>
      </c>
      <c r="B13811" t="s">
        <v>7797</v>
      </c>
    </row>
    <row r="13812" spans="1:2" x14ac:dyDescent="0.25">
      <c r="A13812">
        <v>290</v>
      </c>
      <c r="B13812" t="s">
        <v>7798</v>
      </c>
    </row>
    <row r="13813" spans="1:2" x14ac:dyDescent="0.25">
      <c r="A13813">
        <v>290</v>
      </c>
      <c r="B13813" t="s">
        <v>7798</v>
      </c>
    </row>
    <row r="13814" spans="1:2" x14ac:dyDescent="0.25">
      <c r="A13814">
        <v>290</v>
      </c>
      <c r="B13814" t="s">
        <v>7799</v>
      </c>
    </row>
    <row r="13815" spans="1:2" x14ac:dyDescent="0.25">
      <c r="A13815">
        <v>290</v>
      </c>
      <c r="B13815" t="s">
        <v>7799</v>
      </c>
    </row>
    <row r="13816" spans="1:2" x14ac:dyDescent="0.25">
      <c r="A13816">
        <v>290</v>
      </c>
      <c r="B13816" t="s">
        <v>7800</v>
      </c>
    </row>
    <row r="13817" spans="1:2" x14ac:dyDescent="0.25">
      <c r="A13817">
        <v>290</v>
      </c>
      <c r="B13817" t="s">
        <v>7800</v>
      </c>
    </row>
    <row r="13818" spans="1:2" x14ac:dyDescent="0.25">
      <c r="A13818">
        <v>290</v>
      </c>
      <c r="B13818" t="s">
        <v>7800</v>
      </c>
    </row>
    <row r="13819" spans="1:2" x14ac:dyDescent="0.25">
      <c r="A13819">
        <v>290</v>
      </c>
      <c r="B13819" t="s">
        <v>7801</v>
      </c>
    </row>
    <row r="13820" spans="1:2" x14ac:dyDescent="0.25">
      <c r="A13820">
        <v>290</v>
      </c>
      <c r="B13820" t="s">
        <v>7801</v>
      </c>
    </row>
    <row r="13821" spans="1:2" x14ac:dyDescent="0.25">
      <c r="A13821">
        <v>290</v>
      </c>
      <c r="B13821" t="s">
        <v>7802</v>
      </c>
    </row>
    <row r="13822" spans="1:2" x14ac:dyDescent="0.25">
      <c r="A13822">
        <v>290</v>
      </c>
      <c r="B13822" t="s">
        <v>7802</v>
      </c>
    </row>
    <row r="13823" spans="1:2" x14ac:dyDescent="0.25">
      <c r="A13823">
        <v>290</v>
      </c>
      <c r="B13823" t="s">
        <v>7803</v>
      </c>
    </row>
    <row r="13824" spans="1:2" x14ac:dyDescent="0.25">
      <c r="A13824">
        <v>290</v>
      </c>
      <c r="B13824" t="s">
        <v>7803</v>
      </c>
    </row>
    <row r="13825" spans="1:2" x14ac:dyDescent="0.25">
      <c r="A13825">
        <v>290</v>
      </c>
      <c r="B13825" t="s">
        <v>7804</v>
      </c>
    </row>
    <row r="13826" spans="1:2" x14ac:dyDescent="0.25">
      <c r="A13826">
        <v>290</v>
      </c>
      <c r="B13826" t="s">
        <v>7804</v>
      </c>
    </row>
    <row r="13827" spans="1:2" x14ac:dyDescent="0.25">
      <c r="A13827">
        <v>290</v>
      </c>
      <c r="B13827" t="s">
        <v>7805</v>
      </c>
    </row>
    <row r="13828" spans="1:2" x14ac:dyDescent="0.25">
      <c r="A13828">
        <v>290</v>
      </c>
      <c r="B13828" t="s">
        <v>7805</v>
      </c>
    </row>
    <row r="13829" spans="1:2" x14ac:dyDescent="0.25">
      <c r="A13829">
        <v>290</v>
      </c>
      <c r="B13829" t="s">
        <v>7806</v>
      </c>
    </row>
    <row r="13830" spans="1:2" x14ac:dyDescent="0.25">
      <c r="A13830">
        <v>290</v>
      </c>
      <c r="B13830" t="s">
        <v>7806</v>
      </c>
    </row>
    <row r="13831" spans="1:2" x14ac:dyDescent="0.25">
      <c r="A13831">
        <v>290</v>
      </c>
      <c r="B13831" t="s">
        <v>7807</v>
      </c>
    </row>
    <row r="13832" spans="1:2" x14ac:dyDescent="0.25">
      <c r="A13832">
        <v>290</v>
      </c>
      <c r="B13832" t="s">
        <v>7807</v>
      </c>
    </row>
    <row r="13833" spans="1:2" x14ac:dyDescent="0.25">
      <c r="A13833">
        <v>290</v>
      </c>
      <c r="B13833" t="s">
        <v>7808</v>
      </c>
    </row>
    <row r="13834" spans="1:2" x14ac:dyDescent="0.25">
      <c r="A13834">
        <v>290</v>
      </c>
      <c r="B13834" t="s">
        <v>7808</v>
      </c>
    </row>
    <row r="13835" spans="1:2" x14ac:dyDescent="0.25">
      <c r="A13835">
        <v>290</v>
      </c>
      <c r="B13835" t="s">
        <v>7809</v>
      </c>
    </row>
    <row r="13836" spans="1:2" x14ac:dyDescent="0.25">
      <c r="A13836">
        <v>290</v>
      </c>
      <c r="B13836" t="s">
        <v>7809</v>
      </c>
    </row>
    <row r="13837" spans="1:2" x14ac:dyDescent="0.25">
      <c r="A13837">
        <v>290</v>
      </c>
      <c r="B13837" t="s">
        <v>7810</v>
      </c>
    </row>
    <row r="13838" spans="1:2" x14ac:dyDescent="0.25">
      <c r="A13838">
        <v>290</v>
      </c>
      <c r="B13838" t="s">
        <v>7810</v>
      </c>
    </row>
    <row r="13839" spans="1:2" x14ac:dyDescent="0.25">
      <c r="A13839">
        <v>290</v>
      </c>
      <c r="B13839" t="s">
        <v>7811</v>
      </c>
    </row>
    <row r="13840" spans="1:2" x14ac:dyDescent="0.25">
      <c r="A13840">
        <v>290</v>
      </c>
      <c r="B13840" t="s">
        <v>7811</v>
      </c>
    </row>
    <row r="13841" spans="1:2" x14ac:dyDescent="0.25">
      <c r="A13841">
        <v>290</v>
      </c>
      <c r="B13841" t="s">
        <v>7812</v>
      </c>
    </row>
    <row r="13842" spans="1:2" x14ac:dyDescent="0.25">
      <c r="A13842">
        <v>290</v>
      </c>
      <c r="B13842" t="s">
        <v>7812</v>
      </c>
    </row>
    <row r="13843" spans="1:2" x14ac:dyDescent="0.25">
      <c r="A13843">
        <v>290</v>
      </c>
      <c r="B13843" t="s">
        <v>7813</v>
      </c>
    </row>
    <row r="13844" spans="1:2" x14ac:dyDescent="0.25">
      <c r="A13844">
        <v>290</v>
      </c>
      <c r="B13844" t="s">
        <v>7813</v>
      </c>
    </row>
    <row r="13845" spans="1:2" x14ac:dyDescent="0.25">
      <c r="A13845">
        <v>290</v>
      </c>
      <c r="B13845" t="s">
        <v>7814</v>
      </c>
    </row>
    <row r="13846" spans="1:2" x14ac:dyDescent="0.25">
      <c r="A13846">
        <v>290</v>
      </c>
      <c r="B13846" t="s">
        <v>7814</v>
      </c>
    </row>
    <row r="13847" spans="1:2" x14ac:dyDescent="0.25">
      <c r="A13847">
        <v>290</v>
      </c>
      <c r="B13847" t="s">
        <v>7815</v>
      </c>
    </row>
    <row r="13848" spans="1:2" x14ac:dyDescent="0.25">
      <c r="A13848">
        <v>290</v>
      </c>
      <c r="B13848" t="s">
        <v>7815</v>
      </c>
    </row>
    <row r="13849" spans="1:2" x14ac:dyDescent="0.25">
      <c r="A13849">
        <v>290</v>
      </c>
      <c r="B13849" t="s">
        <v>7816</v>
      </c>
    </row>
    <row r="13850" spans="1:2" x14ac:dyDescent="0.25">
      <c r="A13850">
        <v>290</v>
      </c>
      <c r="B13850" t="s">
        <v>7816</v>
      </c>
    </row>
    <row r="13851" spans="1:2" x14ac:dyDescent="0.25">
      <c r="A13851">
        <v>290</v>
      </c>
      <c r="B13851" t="s">
        <v>7817</v>
      </c>
    </row>
    <row r="13852" spans="1:2" x14ac:dyDescent="0.25">
      <c r="A13852">
        <v>290</v>
      </c>
      <c r="B13852" t="s">
        <v>7817</v>
      </c>
    </row>
    <row r="13853" spans="1:2" x14ac:dyDescent="0.25">
      <c r="A13853">
        <v>290</v>
      </c>
      <c r="B13853" t="s">
        <v>7818</v>
      </c>
    </row>
    <row r="13854" spans="1:2" x14ac:dyDescent="0.25">
      <c r="A13854">
        <v>290</v>
      </c>
      <c r="B13854" t="s">
        <v>7818</v>
      </c>
    </row>
    <row r="13855" spans="1:2" x14ac:dyDescent="0.25">
      <c r="A13855">
        <v>290</v>
      </c>
      <c r="B13855" t="s">
        <v>7819</v>
      </c>
    </row>
    <row r="13856" spans="1:2" x14ac:dyDescent="0.25">
      <c r="A13856">
        <v>290</v>
      </c>
      <c r="B13856" t="s">
        <v>7819</v>
      </c>
    </row>
    <row r="13857" spans="1:2" x14ac:dyDescent="0.25">
      <c r="A13857">
        <v>290</v>
      </c>
      <c r="B13857" t="s">
        <v>7820</v>
      </c>
    </row>
    <row r="13858" spans="1:2" x14ac:dyDescent="0.25">
      <c r="A13858">
        <v>290</v>
      </c>
      <c r="B13858" t="s">
        <v>7820</v>
      </c>
    </row>
    <row r="13859" spans="1:2" x14ac:dyDescent="0.25">
      <c r="A13859">
        <v>290</v>
      </c>
      <c r="B13859" t="s">
        <v>7821</v>
      </c>
    </row>
    <row r="13860" spans="1:2" x14ac:dyDescent="0.25">
      <c r="A13860">
        <v>290</v>
      </c>
      <c r="B13860" t="s">
        <v>7821</v>
      </c>
    </row>
    <row r="13861" spans="1:2" x14ac:dyDescent="0.25">
      <c r="A13861">
        <v>290</v>
      </c>
      <c r="B13861" t="s">
        <v>7822</v>
      </c>
    </row>
    <row r="13862" spans="1:2" x14ac:dyDescent="0.25">
      <c r="A13862">
        <v>290</v>
      </c>
      <c r="B13862" t="s">
        <v>7822</v>
      </c>
    </row>
    <row r="13863" spans="1:2" x14ac:dyDescent="0.25">
      <c r="A13863">
        <v>290</v>
      </c>
      <c r="B13863" t="s">
        <v>7823</v>
      </c>
    </row>
    <row r="13864" spans="1:2" x14ac:dyDescent="0.25">
      <c r="A13864">
        <v>290</v>
      </c>
      <c r="B13864" t="s">
        <v>7823</v>
      </c>
    </row>
    <row r="13865" spans="1:2" x14ac:dyDescent="0.25">
      <c r="A13865">
        <v>290</v>
      </c>
      <c r="B13865" t="s">
        <v>7824</v>
      </c>
    </row>
    <row r="13866" spans="1:2" x14ac:dyDescent="0.25">
      <c r="A13866">
        <v>290</v>
      </c>
      <c r="B13866" t="s">
        <v>7824</v>
      </c>
    </row>
    <row r="13867" spans="1:2" x14ac:dyDescent="0.25">
      <c r="A13867">
        <v>290</v>
      </c>
      <c r="B13867" t="s">
        <v>7825</v>
      </c>
    </row>
    <row r="13868" spans="1:2" x14ac:dyDescent="0.25">
      <c r="A13868">
        <v>290</v>
      </c>
      <c r="B13868" t="s">
        <v>7825</v>
      </c>
    </row>
    <row r="13869" spans="1:2" x14ac:dyDescent="0.25">
      <c r="A13869">
        <v>290</v>
      </c>
      <c r="B13869" t="s">
        <v>7826</v>
      </c>
    </row>
    <row r="13870" spans="1:2" x14ac:dyDescent="0.25">
      <c r="A13870">
        <v>290</v>
      </c>
      <c r="B13870" t="s">
        <v>7826</v>
      </c>
    </row>
    <row r="13871" spans="1:2" x14ac:dyDescent="0.25">
      <c r="A13871">
        <v>290</v>
      </c>
      <c r="B13871" t="s">
        <v>7827</v>
      </c>
    </row>
    <row r="13872" spans="1:2" x14ac:dyDescent="0.25">
      <c r="A13872">
        <v>290</v>
      </c>
      <c r="B13872" t="s">
        <v>7827</v>
      </c>
    </row>
    <row r="13873" spans="1:2" x14ac:dyDescent="0.25">
      <c r="A13873">
        <v>290</v>
      </c>
      <c r="B13873" t="s">
        <v>7828</v>
      </c>
    </row>
    <row r="13874" spans="1:2" x14ac:dyDescent="0.25">
      <c r="A13874">
        <v>290</v>
      </c>
      <c r="B13874" t="s">
        <v>7828</v>
      </c>
    </row>
    <row r="13875" spans="1:2" x14ac:dyDescent="0.25">
      <c r="A13875">
        <v>290</v>
      </c>
      <c r="B13875" t="s">
        <v>7828</v>
      </c>
    </row>
    <row r="13876" spans="1:2" x14ac:dyDescent="0.25">
      <c r="A13876">
        <v>290</v>
      </c>
      <c r="B13876" t="s">
        <v>7829</v>
      </c>
    </row>
    <row r="13877" spans="1:2" x14ac:dyDescent="0.25">
      <c r="A13877">
        <v>290</v>
      </c>
      <c r="B13877" t="s">
        <v>7829</v>
      </c>
    </row>
    <row r="13878" spans="1:2" x14ac:dyDescent="0.25">
      <c r="A13878">
        <v>290</v>
      </c>
      <c r="B13878" t="s">
        <v>7830</v>
      </c>
    </row>
    <row r="13879" spans="1:2" x14ac:dyDescent="0.25">
      <c r="A13879">
        <v>290</v>
      </c>
      <c r="B13879" t="s">
        <v>7830</v>
      </c>
    </row>
    <row r="13880" spans="1:2" x14ac:dyDescent="0.25">
      <c r="A13880">
        <v>290</v>
      </c>
      <c r="B13880" t="s">
        <v>7831</v>
      </c>
    </row>
    <row r="13881" spans="1:2" x14ac:dyDescent="0.25">
      <c r="A13881">
        <v>290</v>
      </c>
      <c r="B13881" t="s">
        <v>7832</v>
      </c>
    </row>
    <row r="13882" spans="1:2" x14ac:dyDescent="0.25">
      <c r="A13882">
        <v>290</v>
      </c>
      <c r="B13882" t="s">
        <v>7832</v>
      </c>
    </row>
    <row r="13883" spans="1:2" x14ac:dyDescent="0.25">
      <c r="A13883">
        <v>290</v>
      </c>
      <c r="B13883" t="s">
        <v>7833</v>
      </c>
    </row>
    <row r="13884" spans="1:2" x14ac:dyDescent="0.25">
      <c r="A13884">
        <v>290</v>
      </c>
      <c r="B13884" t="s">
        <v>7833</v>
      </c>
    </row>
    <row r="13885" spans="1:2" x14ac:dyDescent="0.25">
      <c r="A13885">
        <v>290</v>
      </c>
      <c r="B13885" t="s">
        <v>7834</v>
      </c>
    </row>
    <row r="13886" spans="1:2" x14ac:dyDescent="0.25">
      <c r="A13886">
        <v>290</v>
      </c>
      <c r="B13886" t="s">
        <v>7834</v>
      </c>
    </row>
    <row r="13887" spans="1:2" x14ac:dyDescent="0.25">
      <c r="A13887">
        <v>290</v>
      </c>
      <c r="B13887" t="s">
        <v>7835</v>
      </c>
    </row>
    <row r="13888" spans="1:2" x14ac:dyDescent="0.25">
      <c r="A13888">
        <v>290</v>
      </c>
      <c r="B13888" t="s">
        <v>7835</v>
      </c>
    </row>
    <row r="13889" spans="1:2" x14ac:dyDescent="0.25">
      <c r="A13889">
        <v>290</v>
      </c>
      <c r="B13889" t="s">
        <v>7836</v>
      </c>
    </row>
    <row r="13890" spans="1:2" x14ac:dyDescent="0.25">
      <c r="A13890">
        <v>290</v>
      </c>
      <c r="B13890" t="s">
        <v>7836</v>
      </c>
    </row>
    <row r="13891" spans="1:2" x14ac:dyDescent="0.25">
      <c r="A13891">
        <v>290</v>
      </c>
      <c r="B13891" t="s">
        <v>7837</v>
      </c>
    </row>
    <row r="13892" spans="1:2" x14ac:dyDescent="0.25">
      <c r="A13892">
        <v>290</v>
      </c>
      <c r="B13892" t="s">
        <v>7837</v>
      </c>
    </row>
    <row r="13893" spans="1:2" x14ac:dyDescent="0.25">
      <c r="A13893">
        <v>290</v>
      </c>
      <c r="B13893" t="s">
        <v>7838</v>
      </c>
    </row>
    <row r="13894" spans="1:2" x14ac:dyDescent="0.25">
      <c r="A13894">
        <v>290</v>
      </c>
      <c r="B13894" t="s">
        <v>7838</v>
      </c>
    </row>
    <row r="13895" spans="1:2" x14ac:dyDescent="0.25">
      <c r="A13895">
        <v>290</v>
      </c>
      <c r="B13895" t="s">
        <v>7839</v>
      </c>
    </row>
    <row r="13896" spans="1:2" x14ac:dyDescent="0.25">
      <c r="A13896">
        <v>290</v>
      </c>
      <c r="B13896" t="s">
        <v>7839</v>
      </c>
    </row>
    <row r="13897" spans="1:2" x14ac:dyDescent="0.25">
      <c r="A13897">
        <v>290</v>
      </c>
      <c r="B13897" t="s">
        <v>7840</v>
      </c>
    </row>
    <row r="13898" spans="1:2" x14ac:dyDescent="0.25">
      <c r="A13898">
        <v>290</v>
      </c>
      <c r="B13898" t="s">
        <v>7840</v>
      </c>
    </row>
    <row r="13899" spans="1:2" x14ac:dyDescent="0.25">
      <c r="A13899">
        <v>290</v>
      </c>
      <c r="B13899" t="s">
        <v>7841</v>
      </c>
    </row>
    <row r="13900" spans="1:2" x14ac:dyDescent="0.25">
      <c r="A13900">
        <v>290</v>
      </c>
      <c r="B13900" t="s">
        <v>7841</v>
      </c>
    </row>
    <row r="13901" spans="1:2" x14ac:dyDescent="0.25">
      <c r="A13901">
        <v>290</v>
      </c>
      <c r="B13901" t="s">
        <v>7842</v>
      </c>
    </row>
    <row r="13902" spans="1:2" x14ac:dyDescent="0.25">
      <c r="A13902">
        <v>290</v>
      </c>
      <c r="B13902" t="s">
        <v>7842</v>
      </c>
    </row>
    <row r="13903" spans="1:2" x14ac:dyDescent="0.25">
      <c r="A13903">
        <v>290</v>
      </c>
      <c r="B13903" t="s">
        <v>7843</v>
      </c>
    </row>
    <row r="13904" spans="1:2" x14ac:dyDescent="0.25">
      <c r="A13904">
        <v>290</v>
      </c>
      <c r="B13904" t="s">
        <v>7843</v>
      </c>
    </row>
    <row r="13905" spans="1:2" x14ac:dyDescent="0.25">
      <c r="A13905">
        <v>290</v>
      </c>
      <c r="B13905" t="s">
        <v>7844</v>
      </c>
    </row>
    <row r="13906" spans="1:2" x14ac:dyDescent="0.25">
      <c r="A13906">
        <v>290</v>
      </c>
      <c r="B13906" t="s">
        <v>7844</v>
      </c>
    </row>
    <row r="13907" spans="1:2" x14ac:dyDescent="0.25">
      <c r="A13907">
        <v>290</v>
      </c>
      <c r="B13907" t="s">
        <v>7845</v>
      </c>
    </row>
    <row r="13908" spans="1:2" x14ac:dyDescent="0.25">
      <c r="A13908">
        <v>290</v>
      </c>
      <c r="B13908" t="s">
        <v>7845</v>
      </c>
    </row>
    <row r="13909" spans="1:2" x14ac:dyDescent="0.25">
      <c r="A13909">
        <v>290</v>
      </c>
      <c r="B13909" t="s">
        <v>7846</v>
      </c>
    </row>
    <row r="13910" spans="1:2" x14ac:dyDescent="0.25">
      <c r="A13910">
        <v>290</v>
      </c>
      <c r="B13910" t="s">
        <v>7846</v>
      </c>
    </row>
    <row r="13911" spans="1:2" x14ac:dyDescent="0.25">
      <c r="A13911">
        <v>290</v>
      </c>
      <c r="B13911" t="s">
        <v>7847</v>
      </c>
    </row>
    <row r="13912" spans="1:2" x14ac:dyDescent="0.25">
      <c r="A13912">
        <v>290</v>
      </c>
      <c r="B13912" t="s">
        <v>7847</v>
      </c>
    </row>
    <row r="13913" spans="1:2" x14ac:dyDescent="0.25">
      <c r="A13913">
        <v>290</v>
      </c>
      <c r="B13913" t="s">
        <v>7848</v>
      </c>
    </row>
    <row r="13914" spans="1:2" x14ac:dyDescent="0.25">
      <c r="A13914">
        <v>290</v>
      </c>
      <c r="B13914" t="s">
        <v>7848</v>
      </c>
    </row>
    <row r="13915" spans="1:2" x14ac:dyDescent="0.25">
      <c r="A13915">
        <v>290</v>
      </c>
      <c r="B13915" t="s">
        <v>7849</v>
      </c>
    </row>
    <row r="13916" spans="1:2" x14ac:dyDescent="0.25">
      <c r="A13916">
        <v>290</v>
      </c>
      <c r="B13916" t="s">
        <v>7849</v>
      </c>
    </row>
    <row r="13917" spans="1:2" x14ac:dyDescent="0.25">
      <c r="A13917">
        <v>290</v>
      </c>
      <c r="B13917" t="s">
        <v>7850</v>
      </c>
    </row>
    <row r="13918" spans="1:2" x14ac:dyDescent="0.25">
      <c r="A13918">
        <v>290</v>
      </c>
      <c r="B13918" t="s">
        <v>7850</v>
      </c>
    </row>
    <row r="13919" spans="1:2" x14ac:dyDescent="0.25">
      <c r="A13919">
        <v>290</v>
      </c>
      <c r="B13919" t="s">
        <v>7851</v>
      </c>
    </row>
    <row r="13920" spans="1:2" x14ac:dyDescent="0.25">
      <c r="A13920">
        <v>290</v>
      </c>
      <c r="B13920" t="s">
        <v>7851</v>
      </c>
    </row>
    <row r="13921" spans="1:2" x14ac:dyDescent="0.25">
      <c r="A13921">
        <v>290</v>
      </c>
      <c r="B13921" t="s">
        <v>7852</v>
      </c>
    </row>
    <row r="13922" spans="1:2" x14ac:dyDescent="0.25">
      <c r="A13922">
        <v>290</v>
      </c>
      <c r="B13922" t="s">
        <v>7852</v>
      </c>
    </row>
    <row r="13923" spans="1:2" x14ac:dyDescent="0.25">
      <c r="A13923">
        <v>290</v>
      </c>
      <c r="B13923" t="s">
        <v>7853</v>
      </c>
    </row>
    <row r="13924" spans="1:2" x14ac:dyDescent="0.25">
      <c r="A13924">
        <v>290</v>
      </c>
      <c r="B13924" t="s">
        <v>7853</v>
      </c>
    </row>
    <row r="13925" spans="1:2" x14ac:dyDescent="0.25">
      <c r="A13925">
        <v>290</v>
      </c>
      <c r="B13925" t="s">
        <v>7854</v>
      </c>
    </row>
    <row r="13926" spans="1:2" x14ac:dyDescent="0.25">
      <c r="A13926">
        <v>290</v>
      </c>
      <c r="B13926" t="s">
        <v>7854</v>
      </c>
    </row>
    <row r="13927" spans="1:2" x14ac:dyDescent="0.25">
      <c r="A13927">
        <v>290</v>
      </c>
      <c r="B13927" t="s">
        <v>7855</v>
      </c>
    </row>
    <row r="13928" spans="1:2" x14ac:dyDescent="0.25">
      <c r="A13928">
        <v>290</v>
      </c>
      <c r="B13928" t="s">
        <v>7855</v>
      </c>
    </row>
    <row r="13929" spans="1:2" x14ac:dyDescent="0.25">
      <c r="A13929">
        <v>290</v>
      </c>
      <c r="B13929" t="s">
        <v>7856</v>
      </c>
    </row>
    <row r="13930" spans="1:2" x14ac:dyDescent="0.25">
      <c r="A13930">
        <v>290</v>
      </c>
      <c r="B13930" t="s">
        <v>7856</v>
      </c>
    </row>
    <row r="13931" spans="1:2" x14ac:dyDescent="0.25">
      <c r="A13931">
        <v>290</v>
      </c>
      <c r="B13931" t="s">
        <v>7857</v>
      </c>
    </row>
    <row r="13932" spans="1:2" x14ac:dyDescent="0.25">
      <c r="A13932">
        <v>290</v>
      </c>
      <c r="B13932" t="s">
        <v>7857</v>
      </c>
    </row>
    <row r="13933" spans="1:2" x14ac:dyDescent="0.25">
      <c r="A13933">
        <v>290</v>
      </c>
      <c r="B13933" t="s">
        <v>7858</v>
      </c>
    </row>
    <row r="13934" spans="1:2" x14ac:dyDescent="0.25">
      <c r="A13934">
        <v>290</v>
      </c>
      <c r="B13934" t="s">
        <v>7858</v>
      </c>
    </row>
    <row r="13935" spans="1:2" x14ac:dyDescent="0.25">
      <c r="A13935">
        <v>290</v>
      </c>
      <c r="B13935" t="s">
        <v>7859</v>
      </c>
    </row>
    <row r="13936" spans="1:2" x14ac:dyDescent="0.25">
      <c r="A13936">
        <v>290</v>
      </c>
      <c r="B13936" t="s">
        <v>7859</v>
      </c>
    </row>
    <row r="13937" spans="1:2" x14ac:dyDescent="0.25">
      <c r="A13937">
        <v>290</v>
      </c>
      <c r="B13937" t="s">
        <v>7860</v>
      </c>
    </row>
    <row r="13938" spans="1:2" x14ac:dyDescent="0.25">
      <c r="A13938">
        <v>290</v>
      </c>
      <c r="B13938" t="s">
        <v>7860</v>
      </c>
    </row>
    <row r="13939" spans="1:2" x14ac:dyDescent="0.25">
      <c r="A13939">
        <v>290</v>
      </c>
      <c r="B13939" t="s">
        <v>7861</v>
      </c>
    </row>
    <row r="13940" spans="1:2" x14ac:dyDescent="0.25">
      <c r="A13940">
        <v>290</v>
      </c>
      <c r="B13940" t="s">
        <v>7861</v>
      </c>
    </row>
    <row r="13941" spans="1:2" x14ac:dyDescent="0.25">
      <c r="A13941">
        <v>290</v>
      </c>
      <c r="B13941" t="s">
        <v>7862</v>
      </c>
    </row>
    <row r="13942" spans="1:2" x14ac:dyDescent="0.25">
      <c r="A13942">
        <v>290</v>
      </c>
      <c r="B13942" t="s">
        <v>7862</v>
      </c>
    </row>
    <row r="13943" spans="1:2" x14ac:dyDescent="0.25">
      <c r="A13943">
        <v>290</v>
      </c>
      <c r="B13943" t="s">
        <v>7863</v>
      </c>
    </row>
    <row r="13944" spans="1:2" x14ac:dyDescent="0.25">
      <c r="A13944">
        <v>290</v>
      </c>
      <c r="B13944" t="s">
        <v>7863</v>
      </c>
    </row>
    <row r="13945" spans="1:2" x14ac:dyDescent="0.25">
      <c r="A13945">
        <v>290</v>
      </c>
      <c r="B13945" t="s">
        <v>7864</v>
      </c>
    </row>
    <row r="13946" spans="1:2" x14ac:dyDescent="0.25">
      <c r="A13946">
        <v>290</v>
      </c>
      <c r="B13946" t="s">
        <v>7864</v>
      </c>
    </row>
    <row r="13947" spans="1:2" x14ac:dyDescent="0.25">
      <c r="A13947">
        <v>290</v>
      </c>
      <c r="B13947" t="s">
        <v>7865</v>
      </c>
    </row>
    <row r="13948" spans="1:2" x14ac:dyDescent="0.25">
      <c r="A13948">
        <v>290</v>
      </c>
      <c r="B13948" t="s">
        <v>7865</v>
      </c>
    </row>
    <row r="13949" spans="1:2" x14ac:dyDescent="0.25">
      <c r="A13949">
        <v>290</v>
      </c>
      <c r="B13949" t="s">
        <v>7866</v>
      </c>
    </row>
    <row r="13950" spans="1:2" x14ac:dyDescent="0.25">
      <c r="A13950">
        <v>290</v>
      </c>
      <c r="B13950" t="s">
        <v>7866</v>
      </c>
    </row>
    <row r="13951" spans="1:2" x14ac:dyDescent="0.25">
      <c r="A13951">
        <v>290</v>
      </c>
      <c r="B13951" t="s">
        <v>7867</v>
      </c>
    </row>
    <row r="13952" spans="1:2" x14ac:dyDescent="0.25">
      <c r="A13952">
        <v>290</v>
      </c>
      <c r="B13952" t="s">
        <v>7867</v>
      </c>
    </row>
    <row r="13953" spans="1:2" x14ac:dyDescent="0.25">
      <c r="A13953">
        <v>290</v>
      </c>
      <c r="B13953" t="s">
        <v>7868</v>
      </c>
    </row>
    <row r="13954" spans="1:2" x14ac:dyDescent="0.25">
      <c r="A13954">
        <v>290</v>
      </c>
      <c r="B13954" t="s">
        <v>7868</v>
      </c>
    </row>
    <row r="13955" spans="1:2" x14ac:dyDescent="0.25">
      <c r="A13955">
        <v>290</v>
      </c>
      <c r="B13955" t="s">
        <v>7869</v>
      </c>
    </row>
    <row r="13956" spans="1:2" x14ac:dyDescent="0.25">
      <c r="A13956">
        <v>290</v>
      </c>
      <c r="B13956" t="s">
        <v>7869</v>
      </c>
    </row>
    <row r="13957" spans="1:2" x14ac:dyDescent="0.25">
      <c r="A13957">
        <v>290</v>
      </c>
      <c r="B13957" t="s">
        <v>7870</v>
      </c>
    </row>
    <row r="13958" spans="1:2" x14ac:dyDescent="0.25">
      <c r="A13958">
        <v>290</v>
      </c>
      <c r="B13958" t="s">
        <v>7870</v>
      </c>
    </row>
    <row r="13959" spans="1:2" x14ac:dyDescent="0.25">
      <c r="A13959">
        <v>290</v>
      </c>
      <c r="B13959" t="s">
        <v>7871</v>
      </c>
    </row>
    <row r="13960" spans="1:2" x14ac:dyDescent="0.25">
      <c r="A13960">
        <v>290</v>
      </c>
      <c r="B13960" t="s">
        <v>7871</v>
      </c>
    </row>
    <row r="13961" spans="1:2" x14ac:dyDescent="0.25">
      <c r="A13961">
        <v>290</v>
      </c>
      <c r="B13961" t="s">
        <v>7872</v>
      </c>
    </row>
    <row r="13962" spans="1:2" x14ac:dyDescent="0.25">
      <c r="A13962">
        <v>290</v>
      </c>
      <c r="B13962" t="s">
        <v>7872</v>
      </c>
    </row>
    <row r="13963" spans="1:2" x14ac:dyDescent="0.25">
      <c r="A13963">
        <v>290</v>
      </c>
      <c r="B13963" t="s">
        <v>7873</v>
      </c>
    </row>
    <row r="13964" spans="1:2" x14ac:dyDescent="0.25">
      <c r="A13964">
        <v>290</v>
      </c>
      <c r="B13964" t="s">
        <v>7873</v>
      </c>
    </row>
    <row r="13965" spans="1:2" x14ac:dyDescent="0.25">
      <c r="A13965">
        <v>290</v>
      </c>
      <c r="B13965" t="s">
        <v>7874</v>
      </c>
    </row>
    <row r="13966" spans="1:2" x14ac:dyDescent="0.25">
      <c r="A13966">
        <v>290</v>
      </c>
      <c r="B13966" t="s">
        <v>7874</v>
      </c>
    </row>
    <row r="13967" spans="1:2" x14ac:dyDescent="0.25">
      <c r="A13967">
        <v>290</v>
      </c>
      <c r="B13967" t="s">
        <v>7875</v>
      </c>
    </row>
    <row r="13968" spans="1:2" x14ac:dyDescent="0.25">
      <c r="A13968">
        <v>290</v>
      </c>
      <c r="B13968" t="s">
        <v>7875</v>
      </c>
    </row>
    <row r="13969" spans="1:2" x14ac:dyDescent="0.25">
      <c r="A13969">
        <v>290</v>
      </c>
      <c r="B13969" t="s">
        <v>7876</v>
      </c>
    </row>
    <row r="13970" spans="1:2" x14ac:dyDescent="0.25">
      <c r="A13970">
        <v>290</v>
      </c>
      <c r="B13970" t="s">
        <v>7876</v>
      </c>
    </row>
    <row r="13971" spans="1:2" x14ac:dyDescent="0.25">
      <c r="A13971">
        <v>290</v>
      </c>
      <c r="B13971" t="s">
        <v>7877</v>
      </c>
    </row>
    <row r="13972" spans="1:2" x14ac:dyDescent="0.25">
      <c r="A13972">
        <v>290</v>
      </c>
      <c r="B13972" t="s">
        <v>7877</v>
      </c>
    </row>
    <row r="13973" spans="1:2" x14ac:dyDescent="0.25">
      <c r="A13973">
        <v>290</v>
      </c>
      <c r="B13973" t="s">
        <v>7878</v>
      </c>
    </row>
    <row r="13974" spans="1:2" x14ac:dyDescent="0.25">
      <c r="A13974">
        <v>290</v>
      </c>
      <c r="B13974" t="s">
        <v>7878</v>
      </c>
    </row>
    <row r="13975" spans="1:2" x14ac:dyDescent="0.25">
      <c r="A13975">
        <v>290</v>
      </c>
      <c r="B13975" t="s">
        <v>7879</v>
      </c>
    </row>
    <row r="13976" spans="1:2" x14ac:dyDescent="0.25">
      <c r="A13976">
        <v>290</v>
      </c>
      <c r="B13976" t="s">
        <v>7879</v>
      </c>
    </row>
    <row r="13977" spans="1:2" x14ac:dyDescent="0.25">
      <c r="A13977">
        <v>290</v>
      </c>
      <c r="B13977" t="s">
        <v>7880</v>
      </c>
    </row>
    <row r="13978" spans="1:2" x14ac:dyDescent="0.25">
      <c r="A13978">
        <v>290</v>
      </c>
      <c r="B13978" t="s">
        <v>7880</v>
      </c>
    </row>
    <row r="13979" spans="1:2" x14ac:dyDescent="0.25">
      <c r="A13979">
        <v>290</v>
      </c>
      <c r="B13979" t="s">
        <v>7881</v>
      </c>
    </row>
    <row r="13980" spans="1:2" x14ac:dyDescent="0.25">
      <c r="A13980">
        <v>290</v>
      </c>
      <c r="B13980" t="s">
        <v>7881</v>
      </c>
    </row>
    <row r="13981" spans="1:2" x14ac:dyDescent="0.25">
      <c r="A13981">
        <v>290</v>
      </c>
      <c r="B13981" t="s">
        <v>7882</v>
      </c>
    </row>
    <row r="13982" spans="1:2" x14ac:dyDescent="0.25">
      <c r="A13982">
        <v>290</v>
      </c>
      <c r="B13982" t="s">
        <v>7882</v>
      </c>
    </row>
    <row r="13983" spans="1:2" x14ac:dyDescent="0.25">
      <c r="A13983">
        <v>290</v>
      </c>
      <c r="B13983" t="s">
        <v>7883</v>
      </c>
    </row>
    <row r="13984" spans="1:2" x14ac:dyDescent="0.25">
      <c r="A13984">
        <v>290</v>
      </c>
      <c r="B13984" t="s">
        <v>7883</v>
      </c>
    </row>
    <row r="13985" spans="1:2" x14ac:dyDescent="0.25">
      <c r="A13985">
        <v>290</v>
      </c>
      <c r="B13985" t="s">
        <v>7884</v>
      </c>
    </row>
    <row r="13986" spans="1:2" x14ac:dyDescent="0.25">
      <c r="A13986">
        <v>290</v>
      </c>
      <c r="B13986" t="s">
        <v>7884</v>
      </c>
    </row>
    <row r="13987" spans="1:2" x14ac:dyDescent="0.25">
      <c r="A13987">
        <v>290</v>
      </c>
      <c r="B13987" t="s">
        <v>7885</v>
      </c>
    </row>
    <row r="13988" spans="1:2" x14ac:dyDescent="0.25">
      <c r="A13988">
        <v>290</v>
      </c>
      <c r="B13988" t="s">
        <v>7885</v>
      </c>
    </row>
    <row r="13989" spans="1:2" x14ac:dyDescent="0.25">
      <c r="A13989">
        <v>290</v>
      </c>
      <c r="B13989" t="s">
        <v>7886</v>
      </c>
    </row>
    <row r="13990" spans="1:2" x14ac:dyDescent="0.25">
      <c r="A13990">
        <v>290</v>
      </c>
      <c r="B13990" t="s">
        <v>7886</v>
      </c>
    </row>
    <row r="13991" spans="1:2" x14ac:dyDescent="0.25">
      <c r="A13991">
        <v>290</v>
      </c>
      <c r="B13991" t="s">
        <v>7887</v>
      </c>
    </row>
    <row r="13992" spans="1:2" x14ac:dyDescent="0.25">
      <c r="A13992">
        <v>290</v>
      </c>
      <c r="B13992" t="s">
        <v>7887</v>
      </c>
    </row>
    <row r="13993" spans="1:2" x14ac:dyDescent="0.25">
      <c r="A13993">
        <v>290</v>
      </c>
      <c r="B13993" t="s">
        <v>7888</v>
      </c>
    </row>
    <row r="13994" spans="1:2" x14ac:dyDescent="0.25">
      <c r="A13994">
        <v>290</v>
      </c>
      <c r="B13994" t="s">
        <v>7888</v>
      </c>
    </row>
    <row r="13995" spans="1:2" x14ac:dyDescent="0.25">
      <c r="A13995">
        <v>290</v>
      </c>
      <c r="B13995" t="s">
        <v>7889</v>
      </c>
    </row>
    <row r="13996" spans="1:2" x14ac:dyDescent="0.25">
      <c r="A13996">
        <v>290</v>
      </c>
      <c r="B13996" t="s">
        <v>7889</v>
      </c>
    </row>
    <row r="13997" spans="1:2" x14ac:dyDescent="0.25">
      <c r="A13997">
        <v>290</v>
      </c>
      <c r="B13997" t="s">
        <v>7890</v>
      </c>
    </row>
    <row r="13998" spans="1:2" x14ac:dyDescent="0.25">
      <c r="A13998">
        <v>290</v>
      </c>
      <c r="B13998" t="s">
        <v>7890</v>
      </c>
    </row>
    <row r="13999" spans="1:2" x14ac:dyDescent="0.25">
      <c r="A13999">
        <v>290</v>
      </c>
      <c r="B13999" t="s">
        <v>7891</v>
      </c>
    </row>
    <row r="14000" spans="1:2" x14ac:dyDescent="0.25">
      <c r="A14000">
        <v>290</v>
      </c>
      <c r="B14000" t="s">
        <v>7891</v>
      </c>
    </row>
    <row r="14001" spans="1:2" x14ac:dyDescent="0.25">
      <c r="A14001">
        <v>290</v>
      </c>
      <c r="B14001" t="s">
        <v>7892</v>
      </c>
    </row>
    <row r="14002" spans="1:2" x14ac:dyDescent="0.25">
      <c r="A14002">
        <v>290</v>
      </c>
      <c r="B14002" t="s">
        <v>7892</v>
      </c>
    </row>
    <row r="14003" spans="1:2" x14ac:dyDescent="0.25">
      <c r="A14003">
        <v>290</v>
      </c>
      <c r="B14003" t="s">
        <v>7893</v>
      </c>
    </row>
    <row r="14004" spans="1:2" x14ac:dyDescent="0.25">
      <c r="A14004">
        <v>290</v>
      </c>
      <c r="B14004" t="s">
        <v>7893</v>
      </c>
    </row>
    <row r="14005" spans="1:2" x14ac:dyDescent="0.25">
      <c r="A14005">
        <v>290</v>
      </c>
      <c r="B14005" t="s">
        <v>7894</v>
      </c>
    </row>
    <row r="14006" spans="1:2" x14ac:dyDescent="0.25">
      <c r="A14006">
        <v>290</v>
      </c>
      <c r="B14006" t="s">
        <v>7894</v>
      </c>
    </row>
    <row r="14007" spans="1:2" x14ac:dyDescent="0.25">
      <c r="A14007">
        <v>290</v>
      </c>
      <c r="B14007" t="s">
        <v>7895</v>
      </c>
    </row>
    <row r="14008" spans="1:2" x14ac:dyDescent="0.25">
      <c r="A14008">
        <v>290</v>
      </c>
      <c r="B14008" t="s">
        <v>7895</v>
      </c>
    </row>
    <row r="14009" spans="1:2" x14ac:dyDescent="0.25">
      <c r="A14009">
        <v>290</v>
      </c>
      <c r="B14009" t="s">
        <v>7896</v>
      </c>
    </row>
    <row r="14010" spans="1:2" x14ac:dyDescent="0.25">
      <c r="A14010">
        <v>290</v>
      </c>
      <c r="B14010" t="s">
        <v>7896</v>
      </c>
    </row>
    <row r="14011" spans="1:2" x14ac:dyDescent="0.25">
      <c r="A14011">
        <v>290</v>
      </c>
      <c r="B14011" t="s">
        <v>7897</v>
      </c>
    </row>
    <row r="14012" spans="1:2" x14ac:dyDescent="0.25">
      <c r="A14012">
        <v>290</v>
      </c>
      <c r="B14012" t="s">
        <v>7897</v>
      </c>
    </row>
    <row r="14013" spans="1:2" x14ac:dyDescent="0.25">
      <c r="A14013">
        <v>290</v>
      </c>
      <c r="B14013" t="s">
        <v>7898</v>
      </c>
    </row>
    <row r="14014" spans="1:2" x14ac:dyDescent="0.25">
      <c r="A14014">
        <v>290</v>
      </c>
      <c r="B14014" t="s">
        <v>7898</v>
      </c>
    </row>
    <row r="14015" spans="1:2" x14ac:dyDescent="0.25">
      <c r="A14015">
        <v>290</v>
      </c>
      <c r="B14015" t="s">
        <v>7899</v>
      </c>
    </row>
    <row r="14016" spans="1:2" x14ac:dyDescent="0.25">
      <c r="A14016">
        <v>290</v>
      </c>
      <c r="B14016" t="s">
        <v>7899</v>
      </c>
    </row>
    <row r="14017" spans="1:2" x14ac:dyDescent="0.25">
      <c r="A14017">
        <v>290</v>
      </c>
      <c r="B14017" t="s">
        <v>7900</v>
      </c>
    </row>
    <row r="14018" spans="1:2" x14ac:dyDescent="0.25">
      <c r="A14018">
        <v>290</v>
      </c>
      <c r="B14018" t="s">
        <v>7900</v>
      </c>
    </row>
    <row r="14019" spans="1:2" x14ac:dyDescent="0.25">
      <c r="A14019">
        <v>290</v>
      </c>
      <c r="B14019" t="s">
        <v>7901</v>
      </c>
    </row>
    <row r="14020" spans="1:2" x14ac:dyDescent="0.25">
      <c r="A14020">
        <v>290</v>
      </c>
      <c r="B14020" t="s">
        <v>7901</v>
      </c>
    </row>
    <row r="14021" spans="1:2" x14ac:dyDescent="0.25">
      <c r="A14021">
        <v>290</v>
      </c>
      <c r="B14021" t="s">
        <v>7902</v>
      </c>
    </row>
    <row r="14022" spans="1:2" x14ac:dyDescent="0.25">
      <c r="A14022">
        <v>290</v>
      </c>
      <c r="B14022" t="s">
        <v>7902</v>
      </c>
    </row>
    <row r="14023" spans="1:2" x14ac:dyDescent="0.25">
      <c r="A14023">
        <v>290</v>
      </c>
      <c r="B14023" t="s">
        <v>7903</v>
      </c>
    </row>
    <row r="14024" spans="1:2" x14ac:dyDescent="0.25">
      <c r="A14024">
        <v>290</v>
      </c>
      <c r="B14024" t="s">
        <v>7903</v>
      </c>
    </row>
    <row r="14025" spans="1:2" x14ac:dyDescent="0.25">
      <c r="A14025">
        <v>290</v>
      </c>
      <c r="B14025" t="s">
        <v>7904</v>
      </c>
    </row>
    <row r="14026" spans="1:2" x14ac:dyDescent="0.25">
      <c r="A14026">
        <v>290</v>
      </c>
      <c r="B14026" t="s">
        <v>7904</v>
      </c>
    </row>
    <row r="14027" spans="1:2" x14ac:dyDescent="0.25">
      <c r="A14027">
        <v>290</v>
      </c>
      <c r="B14027" t="s">
        <v>7905</v>
      </c>
    </row>
    <row r="14028" spans="1:2" x14ac:dyDescent="0.25">
      <c r="A14028">
        <v>290</v>
      </c>
      <c r="B14028" t="s">
        <v>7905</v>
      </c>
    </row>
    <row r="14029" spans="1:2" x14ac:dyDescent="0.25">
      <c r="A14029">
        <v>290</v>
      </c>
      <c r="B14029" t="s">
        <v>7906</v>
      </c>
    </row>
    <row r="14030" spans="1:2" x14ac:dyDescent="0.25">
      <c r="A14030">
        <v>290</v>
      </c>
      <c r="B14030" t="s">
        <v>7906</v>
      </c>
    </row>
    <row r="14031" spans="1:2" x14ac:dyDescent="0.25">
      <c r="A14031">
        <v>290</v>
      </c>
      <c r="B14031" t="s">
        <v>7907</v>
      </c>
    </row>
    <row r="14032" spans="1:2" x14ac:dyDescent="0.25">
      <c r="A14032">
        <v>290</v>
      </c>
      <c r="B14032" t="s">
        <v>7907</v>
      </c>
    </row>
    <row r="14033" spans="1:2" x14ac:dyDescent="0.25">
      <c r="A14033">
        <v>290</v>
      </c>
      <c r="B14033" t="s">
        <v>7908</v>
      </c>
    </row>
    <row r="14034" spans="1:2" x14ac:dyDescent="0.25">
      <c r="A14034">
        <v>290</v>
      </c>
      <c r="B14034" t="s">
        <v>7908</v>
      </c>
    </row>
    <row r="14035" spans="1:2" x14ac:dyDescent="0.25">
      <c r="A14035">
        <v>290</v>
      </c>
      <c r="B14035" t="s">
        <v>7909</v>
      </c>
    </row>
    <row r="14036" spans="1:2" x14ac:dyDescent="0.25">
      <c r="A14036">
        <v>290</v>
      </c>
      <c r="B14036" t="s">
        <v>7909</v>
      </c>
    </row>
    <row r="14037" spans="1:2" x14ac:dyDescent="0.25">
      <c r="A14037">
        <v>290</v>
      </c>
      <c r="B14037" t="s">
        <v>7910</v>
      </c>
    </row>
    <row r="14038" spans="1:2" x14ac:dyDescent="0.25">
      <c r="A14038">
        <v>290</v>
      </c>
      <c r="B14038" t="s">
        <v>7910</v>
      </c>
    </row>
    <row r="14039" spans="1:2" x14ac:dyDescent="0.25">
      <c r="A14039">
        <v>290</v>
      </c>
      <c r="B14039" t="s">
        <v>7911</v>
      </c>
    </row>
    <row r="14040" spans="1:2" x14ac:dyDescent="0.25">
      <c r="A14040">
        <v>290</v>
      </c>
      <c r="B14040" t="s">
        <v>7911</v>
      </c>
    </row>
    <row r="14041" spans="1:2" x14ac:dyDescent="0.25">
      <c r="A14041">
        <v>290</v>
      </c>
      <c r="B14041" t="s">
        <v>7912</v>
      </c>
    </row>
    <row r="14042" spans="1:2" x14ac:dyDescent="0.25">
      <c r="A14042">
        <v>290</v>
      </c>
      <c r="B14042" t="s">
        <v>7912</v>
      </c>
    </row>
    <row r="14043" spans="1:2" x14ac:dyDescent="0.25">
      <c r="A14043">
        <v>290</v>
      </c>
      <c r="B14043" t="s">
        <v>7913</v>
      </c>
    </row>
    <row r="14044" spans="1:2" x14ac:dyDescent="0.25">
      <c r="A14044">
        <v>290</v>
      </c>
      <c r="B14044" t="s">
        <v>7913</v>
      </c>
    </row>
    <row r="14045" spans="1:2" x14ac:dyDescent="0.25">
      <c r="A14045">
        <v>290</v>
      </c>
      <c r="B14045" t="s">
        <v>7914</v>
      </c>
    </row>
    <row r="14046" spans="1:2" x14ac:dyDescent="0.25">
      <c r="A14046">
        <v>290</v>
      </c>
      <c r="B14046" t="s">
        <v>7914</v>
      </c>
    </row>
    <row r="14047" spans="1:2" x14ac:dyDescent="0.25">
      <c r="A14047">
        <v>290</v>
      </c>
      <c r="B14047" t="s">
        <v>7915</v>
      </c>
    </row>
    <row r="14048" spans="1:2" x14ac:dyDescent="0.25">
      <c r="A14048">
        <v>290</v>
      </c>
      <c r="B14048" t="s">
        <v>7915</v>
      </c>
    </row>
    <row r="14049" spans="1:2" x14ac:dyDescent="0.25">
      <c r="A14049">
        <v>290</v>
      </c>
      <c r="B14049" t="s">
        <v>7916</v>
      </c>
    </row>
    <row r="14050" spans="1:2" x14ac:dyDescent="0.25">
      <c r="A14050">
        <v>290</v>
      </c>
      <c r="B14050" t="s">
        <v>7916</v>
      </c>
    </row>
    <row r="14051" spans="1:2" x14ac:dyDescent="0.25">
      <c r="A14051">
        <v>290</v>
      </c>
      <c r="B14051" t="s">
        <v>7917</v>
      </c>
    </row>
    <row r="14052" spans="1:2" x14ac:dyDescent="0.25">
      <c r="A14052">
        <v>290</v>
      </c>
      <c r="B14052" t="s">
        <v>7917</v>
      </c>
    </row>
    <row r="14053" spans="1:2" x14ac:dyDescent="0.25">
      <c r="A14053">
        <v>290</v>
      </c>
      <c r="B14053" t="s">
        <v>7918</v>
      </c>
    </row>
    <row r="14054" spans="1:2" x14ac:dyDescent="0.25">
      <c r="A14054">
        <v>290</v>
      </c>
      <c r="B14054" t="s">
        <v>7918</v>
      </c>
    </row>
    <row r="14055" spans="1:2" x14ac:dyDescent="0.25">
      <c r="A14055">
        <v>290</v>
      </c>
      <c r="B14055" t="s">
        <v>7919</v>
      </c>
    </row>
    <row r="14056" spans="1:2" x14ac:dyDescent="0.25">
      <c r="A14056">
        <v>290</v>
      </c>
      <c r="B14056" t="s">
        <v>7919</v>
      </c>
    </row>
    <row r="14057" spans="1:2" x14ac:dyDescent="0.25">
      <c r="A14057">
        <v>290</v>
      </c>
      <c r="B14057" t="s">
        <v>7920</v>
      </c>
    </row>
    <row r="14058" spans="1:2" x14ac:dyDescent="0.25">
      <c r="A14058">
        <v>290</v>
      </c>
      <c r="B14058" t="s">
        <v>7920</v>
      </c>
    </row>
    <row r="14059" spans="1:2" x14ac:dyDescent="0.25">
      <c r="A14059">
        <v>290</v>
      </c>
      <c r="B14059" t="s">
        <v>7921</v>
      </c>
    </row>
    <row r="14060" spans="1:2" x14ac:dyDescent="0.25">
      <c r="A14060">
        <v>290</v>
      </c>
      <c r="B14060" t="s">
        <v>7921</v>
      </c>
    </row>
    <row r="14061" spans="1:2" x14ac:dyDescent="0.25">
      <c r="A14061">
        <v>290</v>
      </c>
      <c r="B14061" t="s">
        <v>7922</v>
      </c>
    </row>
    <row r="14062" spans="1:2" x14ac:dyDescent="0.25">
      <c r="A14062">
        <v>290</v>
      </c>
      <c r="B14062" t="s">
        <v>7922</v>
      </c>
    </row>
    <row r="14063" spans="1:2" x14ac:dyDescent="0.25">
      <c r="A14063">
        <v>290</v>
      </c>
      <c r="B14063" t="s">
        <v>7923</v>
      </c>
    </row>
    <row r="14064" spans="1:2" x14ac:dyDescent="0.25">
      <c r="A14064">
        <v>290</v>
      </c>
      <c r="B14064" t="s">
        <v>7923</v>
      </c>
    </row>
    <row r="14065" spans="1:2" x14ac:dyDescent="0.25">
      <c r="A14065">
        <v>290</v>
      </c>
      <c r="B14065" t="s">
        <v>7924</v>
      </c>
    </row>
    <row r="14066" spans="1:2" x14ac:dyDescent="0.25">
      <c r="A14066">
        <v>290</v>
      </c>
      <c r="B14066" t="s">
        <v>7924</v>
      </c>
    </row>
    <row r="14067" spans="1:2" x14ac:dyDescent="0.25">
      <c r="A14067">
        <v>290</v>
      </c>
      <c r="B14067" t="s">
        <v>7925</v>
      </c>
    </row>
    <row r="14068" spans="1:2" x14ac:dyDescent="0.25">
      <c r="A14068">
        <v>290</v>
      </c>
      <c r="B14068" t="s">
        <v>7925</v>
      </c>
    </row>
    <row r="14069" spans="1:2" x14ac:dyDescent="0.25">
      <c r="A14069">
        <v>290</v>
      </c>
      <c r="B14069" t="s">
        <v>7926</v>
      </c>
    </row>
    <row r="14070" spans="1:2" x14ac:dyDescent="0.25">
      <c r="A14070">
        <v>290</v>
      </c>
      <c r="B14070" t="s">
        <v>7926</v>
      </c>
    </row>
    <row r="14071" spans="1:2" x14ac:dyDescent="0.25">
      <c r="A14071">
        <v>290</v>
      </c>
      <c r="B14071" t="s">
        <v>7927</v>
      </c>
    </row>
    <row r="14072" spans="1:2" x14ac:dyDescent="0.25">
      <c r="A14072">
        <v>290</v>
      </c>
      <c r="B14072" t="s">
        <v>7927</v>
      </c>
    </row>
    <row r="14073" spans="1:2" x14ac:dyDescent="0.25">
      <c r="A14073">
        <v>290</v>
      </c>
      <c r="B14073" t="s">
        <v>7928</v>
      </c>
    </row>
    <row r="14074" spans="1:2" x14ac:dyDescent="0.25">
      <c r="A14074">
        <v>290</v>
      </c>
      <c r="B14074" t="s">
        <v>7928</v>
      </c>
    </row>
    <row r="14075" spans="1:2" x14ac:dyDescent="0.25">
      <c r="A14075">
        <v>290</v>
      </c>
      <c r="B14075" t="s">
        <v>7929</v>
      </c>
    </row>
    <row r="14076" spans="1:2" x14ac:dyDescent="0.25">
      <c r="A14076">
        <v>290</v>
      </c>
      <c r="B14076" t="s">
        <v>7929</v>
      </c>
    </row>
    <row r="14077" spans="1:2" x14ac:dyDescent="0.25">
      <c r="A14077">
        <v>290</v>
      </c>
      <c r="B14077" t="s">
        <v>7930</v>
      </c>
    </row>
    <row r="14078" spans="1:2" x14ac:dyDescent="0.25">
      <c r="A14078">
        <v>290</v>
      </c>
      <c r="B14078" t="s">
        <v>7930</v>
      </c>
    </row>
    <row r="14079" spans="1:2" x14ac:dyDescent="0.25">
      <c r="A14079">
        <v>290</v>
      </c>
      <c r="B14079" t="s">
        <v>7931</v>
      </c>
    </row>
    <row r="14080" spans="1:2" x14ac:dyDescent="0.25">
      <c r="A14080">
        <v>290</v>
      </c>
      <c r="B14080" t="s">
        <v>7931</v>
      </c>
    </row>
    <row r="14081" spans="1:2" x14ac:dyDescent="0.25">
      <c r="A14081">
        <v>290</v>
      </c>
      <c r="B14081" t="s">
        <v>7932</v>
      </c>
    </row>
    <row r="14082" spans="1:2" x14ac:dyDescent="0.25">
      <c r="A14082">
        <v>290</v>
      </c>
      <c r="B14082" t="s">
        <v>7932</v>
      </c>
    </row>
    <row r="14083" spans="1:2" x14ac:dyDescent="0.25">
      <c r="A14083">
        <v>290</v>
      </c>
      <c r="B14083" t="s">
        <v>7933</v>
      </c>
    </row>
    <row r="14084" spans="1:2" x14ac:dyDescent="0.25">
      <c r="A14084">
        <v>290</v>
      </c>
      <c r="B14084" t="s">
        <v>7933</v>
      </c>
    </row>
    <row r="14085" spans="1:2" x14ac:dyDescent="0.25">
      <c r="A14085">
        <v>290</v>
      </c>
      <c r="B14085" t="s">
        <v>7934</v>
      </c>
    </row>
    <row r="14086" spans="1:2" x14ac:dyDescent="0.25">
      <c r="A14086">
        <v>290</v>
      </c>
      <c r="B14086" t="s">
        <v>7934</v>
      </c>
    </row>
    <row r="14087" spans="1:2" x14ac:dyDescent="0.25">
      <c r="A14087">
        <v>290</v>
      </c>
      <c r="B14087" t="s">
        <v>7935</v>
      </c>
    </row>
    <row r="14088" spans="1:2" x14ac:dyDescent="0.25">
      <c r="A14088">
        <v>290</v>
      </c>
      <c r="B14088" t="s">
        <v>7935</v>
      </c>
    </row>
    <row r="14089" spans="1:2" x14ac:dyDescent="0.25">
      <c r="A14089">
        <v>290</v>
      </c>
      <c r="B14089" t="s">
        <v>7936</v>
      </c>
    </row>
    <row r="14090" spans="1:2" x14ac:dyDescent="0.25">
      <c r="A14090">
        <v>290</v>
      </c>
      <c r="B14090" t="s">
        <v>7936</v>
      </c>
    </row>
    <row r="14091" spans="1:2" x14ac:dyDescent="0.25">
      <c r="A14091">
        <v>290</v>
      </c>
      <c r="B14091" t="s">
        <v>7937</v>
      </c>
    </row>
    <row r="14092" spans="1:2" x14ac:dyDescent="0.25">
      <c r="A14092">
        <v>290</v>
      </c>
      <c r="B14092" t="s">
        <v>7937</v>
      </c>
    </row>
    <row r="14093" spans="1:2" x14ac:dyDescent="0.25">
      <c r="A14093">
        <v>290</v>
      </c>
      <c r="B14093" t="s">
        <v>7938</v>
      </c>
    </row>
    <row r="14094" spans="1:2" x14ac:dyDescent="0.25">
      <c r="A14094">
        <v>290</v>
      </c>
      <c r="B14094" t="s">
        <v>7938</v>
      </c>
    </row>
    <row r="14095" spans="1:2" x14ac:dyDescent="0.25">
      <c r="A14095">
        <v>290</v>
      </c>
      <c r="B14095" t="s">
        <v>7939</v>
      </c>
    </row>
    <row r="14096" spans="1:2" x14ac:dyDescent="0.25">
      <c r="A14096">
        <v>290</v>
      </c>
      <c r="B14096" t="s">
        <v>7939</v>
      </c>
    </row>
    <row r="14097" spans="1:2" x14ac:dyDescent="0.25">
      <c r="A14097">
        <v>290</v>
      </c>
      <c r="B14097" t="s">
        <v>7940</v>
      </c>
    </row>
    <row r="14098" spans="1:2" x14ac:dyDescent="0.25">
      <c r="A14098">
        <v>290</v>
      </c>
      <c r="B14098" t="s">
        <v>7940</v>
      </c>
    </row>
    <row r="14099" spans="1:2" x14ac:dyDescent="0.25">
      <c r="A14099">
        <v>290</v>
      </c>
      <c r="B14099" t="s">
        <v>7941</v>
      </c>
    </row>
    <row r="14100" spans="1:2" x14ac:dyDescent="0.25">
      <c r="A14100">
        <v>290</v>
      </c>
      <c r="B14100" t="s">
        <v>7941</v>
      </c>
    </row>
    <row r="14101" spans="1:2" x14ac:dyDescent="0.25">
      <c r="A14101">
        <v>290</v>
      </c>
      <c r="B14101" t="s">
        <v>7942</v>
      </c>
    </row>
    <row r="14102" spans="1:2" x14ac:dyDescent="0.25">
      <c r="A14102">
        <v>290</v>
      </c>
      <c r="B14102" t="s">
        <v>7942</v>
      </c>
    </row>
    <row r="14103" spans="1:2" x14ac:dyDescent="0.25">
      <c r="A14103">
        <v>290</v>
      </c>
      <c r="B14103" t="s">
        <v>7943</v>
      </c>
    </row>
    <row r="14104" spans="1:2" x14ac:dyDescent="0.25">
      <c r="A14104">
        <v>290</v>
      </c>
      <c r="B14104" t="s">
        <v>7943</v>
      </c>
    </row>
    <row r="14105" spans="1:2" x14ac:dyDescent="0.25">
      <c r="A14105">
        <v>290</v>
      </c>
      <c r="B14105" t="s">
        <v>7944</v>
      </c>
    </row>
    <row r="14106" spans="1:2" x14ac:dyDescent="0.25">
      <c r="A14106">
        <v>290</v>
      </c>
      <c r="B14106" t="s">
        <v>7944</v>
      </c>
    </row>
    <row r="14107" spans="1:2" x14ac:dyDescent="0.25">
      <c r="A14107">
        <v>290</v>
      </c>
      <c r="B14107" t="s">
        <v>7945</v>
      </c>
    </row>
    <row r="14108" spans="1:2" x14ac:dyDescent="0.25">
      <c r="A14108">
        <v>290</v>
      </c>
      <c r="B14108" t="s">
        <v>7945</v>
      </c>
    </row>
    <row r="14109" spans="1:2" x14ac:dyDescent="0.25">
      <c r="A14109">
        <v>290</v>
      </c>
      <c r="B14109" t="s">
        <v>7946</v>
      </c>
    </row>
    <row r="14110" spans="1:2" x14ac:dyDescent="0.25">
      <c r="A14110">
        <v>290</v>
      </c>
      <c r="B14110" t="s">
        <v>7946</v>
      </c>
    </row>
    <row r="14111" spans="1:2" x14ac:dyDescent="0.25">
      <c r="A14111">
        <v>290</v>
      </c>
      <c r="B14111" t="s">
        <v>7947</v>
      </c>
    </row>
    <row r="14112" spans="1:2" x14ac:dyDescent="0.25">
      <c r="A14112">
        <v>290</v>
      </c>
      <c r="B14112" t="s">
        <v>7947</v>
      </c>
    </row>
    <row r="14113" spans="1:2" x14ac:dyDescent="0.25">
      <c r="A14113">
        <v>290</v>
      </c>
      <c r="B14113" t="s">
        <v>7948</v>
      </c>
    </row>
    <row r="14114" spans="1:2" x14ac:dyDescent="0.25">
      <c r="A14114">
        <v>290</v>
      </c>
      <c r="B14114" t="s">
        <v>7948</v>
      </c>
    </row>
    <row r="14115" spans="1:2" x14ac:dyDescent="0.25">
      <c r="A14115">
        <v>290</v>
      </c>
      <c r="B14115" t="s">
        <v>7949</v>
      </c>
    </row>
    <row r="14116" spans="1:2" x14ac:dyDescent="0.25">
      <c r="A14116">
        <v>290</v>
      </c>
      <c r="B14116" t="s">
        <v>7949</v>
      </c>
    </row>
    <row r="14117" spans="1:2" x14ac:dyDescent="0.25">
      <c r="A14117">
        <v>290</v>
      </c>
      <c r="B14117" t="s">
        <v>7950</v>
      </c>
    </row>
    <row r="14118" spans="1:2" x14ac:dyDescent="0.25">
      <c r="A14118">
        <v>290</v>
      </c>
      <c r="B14118" t="s">
        <v>7950</v>
      </c>
    </row>
    <row r="14119" spans="1:2" x14ac:dyDescent="0.25">
      <c r="A14119">
        <v>290</v>
      </c>
      <c r="B14119" t="s">
        <v>7951</v>
      </c>
    </row>
    <row r="14120" spans="1:2" x14ac:dyDescent="0.25">
      <c r="A14120">
        <v>290</v>
      </c>
      <c r="B14120" t="s">
        <v>7951</v>
      </c>
    </row>
    <row r="14121" spans="1:2" x14ac:dyDescent="0.25">
      <c r="A14121">
        <v>290</v>
      </c>
      <c r="B14121" t="s">
        <v>7952</v>
      </c>
    </row>
    <row r="14122" spans="1:2" x14ac:dyDescent="0.25">
      <c r="A14122">
        <v>290</v>
      </c>
      <c r="B14122" t="s">
        <v>7952</v>
      </c>
    </row>
    <row r="14123" spans="1:2" x14ac:dyDescent="0.25">
      <c r="A14123">
        <v>290</v>
      </c>
      <c r="B14123" t="s">
        <v>7953</v>
      </c>
    </row>
    <row r="14124" spans="1:2" x14ac:dyDescent="0.25">
      <c r="A14124">
        <v>290</v>
      </c>
      <c r="B14124" t="s">
        <v>7953</v>
      </c>
    </row>
    <row r="14125" spans="1:2" x14ac:dyDescent="0.25">
      <c r="A14125">
        <v>290</v>
      </c>
      <c r="B14125" t="s">
        <v>7954</v>
      </c>
    </row>
    <row r="14126" spans="1:2" x14ac:dyDescent="0.25">
      <c r="A14126">
        <v>290</v>
      </c>
      <c r="B14126" t="s">
        <v>7954</v>
      </c>
    </row>
    <row r="14127" spans="1:2" x14ac:dyDescent="0.25">
      <c r="A14127">
        <v>290</v>
      </c>
      <c r="B14127" t="s">
        <v>7955</v>
      </c>
    </row>
    <row r="14128" spans="1:2" x14ac:dyDescent="0.25">
      <c r="A14128">
        <v>290</v>
      </c>
      <c r="B14128" t="s">
        <v>7955</v>
      </c>
    </row>
    <row r="14129" spans="1:2" x14ac:dyDescent="0.25">
      <c r="A14129">
        <v>290</v>
      </c>
      <c r="B14129" t="s">
        <v>7956</v>
      </c>
    </row>
    <row r="14130" spans="1:2" x14ac:dyDescent="0.25">
      <c r="A14130">
        <v>290</v>
      </c>
      <c r="B14130" t="s">
        <v>7956</v>
      </c>
    </row>
    <row r="14131" spans="1:2" x14ac:dyDescent="0.25">
      <c r="A14131">
        <v>290</v>
      </c>
      <c r="B14131" t="s">
        <v>7957</v>
      </c>
    </row>
    <row r="14132" spans="1:2" x14ac:dyDescent="0.25">
      <c r="A14132">
        <v>290</v>
      </c>
      <c r="B14132" t="s">
        <v>7957</v>
      </c>
    </row>
    <row r="14133" spans="1:2" x14ac:dyDescent="0.25">
      <c r="A14133">
        <v>290</v>
      </c>
      <c r="B14133" t="s">
        <v>7958</v>
      </c>
    </row>
    <row r="14134" spans="1:2" x14ac:dyDescent="0.25">
      <c r="A14134">
        <v>290</v>
      </c>
      <c r="B14134" t="s">
        <v>7958</v>
      </c>
    </row>
    <row r="14135" spans="1:2" x14ac:dyDescent="0.25">
      <c r="A14135">
        <v>290</v>
      </c>
      <c r="B14135" t="s">
        <v>7959</v>
      </c>
    </row>
    <row r="14136" spans="1:2" x14ac:dyDescent="0.25">
      <c r="A14136">
        <v>290</v>
      </c>
      <c r="B14136" t="s">
        <v>7959</v>
      </c>
    </row>
    <row r="14137" spans="1:2" x14ac:dyDescent="0.25">
      <c r="A14137">
        <v>290</v>
      </c>
      <c r="B14137" t="s">
        <v>7960</v>
      </c>
    </row>
    <row r="14138" spans="1:2" x14ac:dyDescent="0.25">
      <c r="A14138">
        <v>290</v>
      </c>
      <c r="B14138" t="s">
        <v>7960</v>
      </c>
    </row>
    <row r="14139" spans="1:2" x14ac:dyDescent="0.25">
      <c r="A14139">
        <v>290</v>
      </c>
      <c r="B14139" t="s">
        <v>7961</v>
      </c>
    </row>
    <row r="14140" spans="1:2" x14ac:dyDescent="0.25">
      <c r="A14140">
        <v>290</v>
      </c>
      <c r="B14140" t="s">
        <v>7961</v>
      </c>
    </row>
    <row r="14141" spans="1:2" x14ac:dyDescent="0.25">
      <c r="A14141">
        <v>290</v>
      </c>
      <c r="B14141" t="s">
        <v>7962</v>
      </c>
    </row>
    <row r="14142" spans="1:2" x14ac:dyDescent="0.25">
      <c r="A14142">
        <v>290</v>
      </c>
      <c r="B14142" t="s">
        <v>7962</v>
      </c>
    </row>
    <row r="14143" spans="1:2" x14ac:dyDescent="0.25">
      <c r="A14143">
        <v>290</v>
      </c>
      <c r="B14143" t="s">
        <v>7963</v>
      </c>
    </row>
    <row r="14144" spans="1:2" x14ac:dyDescent="0.25">
      <c r="A14144">
        <v>290</v>
      </c>
      <c r="B14144" t="s">
        <v>7963</v>
      </c>
    </row>
    <row r="14145" spans="1:2" x14ac:dyDescent="0.25">
      <c r="A14145">
        <v>290</v>
      </c>
      <c r="B14145" t="s">
        <v>7964</v>
      </c>
    </row>
    <row r="14146" spans="1:2" x14ac:dyDescent="0.25">
      <c r="A14146">
        <v>290</v>
      </c>
      <c r="B14146" t="s">
        <v>7964</v>
      </c>
    </row>
    <row r="14147" spans="1:2" x14ac:dyDescent="0.25">
      <c r="A14147">
        <v>290</v>
      </c>
      <c r="B14147" t="s">
        <v>7965</v>
      </c>
    </row>
    <row r="14148" spans="1:2" x14ac:dyDescent="0.25">
      <c r="A14148">
        <v>290</v>
      </c>
      <c r="B14148" t="s">
        <v>7965</v>
      </c>
    </row>
    <row r="14149" spans="1:2" x14ac:dyDescent="0.25">
      <c r="A14149">
        <v>290</v>
      </c>
      <c r="B14149" t="s">
        <v>7966</v>
      </c>
    </row>
    <row r="14150" spans="1:2" x14ac:dyDescent="0.25">
      <c r="A14150">
        <v>290</v>
      </c>
      <c r="B14150" t="s">
        <v>7966</v>
      </c>
    </row>
    <row r="14151" spans="1:2" x14ac:dyDescent="0.25">
      <c r="A14151">
        <v>290</v>
      </c>
      <c r="B14151" t="s">
        <v>7967</v>
      </c>
    </row>
    <row r="14152" spans="1:2" x14ac:dyDescent="0.25">
      <c r="A14152">
        <v>290</v>
      </c>
      <c r="B14152" t="s">
        <v>7967</v>
      </c>
    </row>
    <row r="14153" spans="1:2" x14ac:dyDescent="0.25">
      <c r="A14153">
        <v>290</v>
      </c>
      <c r="B14153" t="s">
        <v>7968</v>
      </c>
    </row>
    <row r="14154" spans="1:2" x14ac:dyDescent="0.25">
      <c r="A14154">
        <v>290</v>
      </c>
      <c r="B14154" t="s">
        <v>7969</v>
      </c>
    </row>
    <row r="14155" spans="1:2" x14ac:dyDescent="0.25">
      <c r="A14155">
        <v>290</v>
      </c>
      <c r="B14155" t="s">
        <v>7969</v>
      </c>
    </row>
    <row r="14156" spans="1:2" x14ac:dyDescent="0.25">
      <c r="A14156">
        <v>290</v>
      </c>
      <c r="B14156" t="s">
        <v>7970</v>
      </c>
    </row>
    <row r="14157" spans="1:2" x14ac:dyDescent="0.25">
      <c r="A14157">
        <v>290</v>
      </c>
      <c r="B14157" t="s">
        <v>7970</v>
      </c>
    </row>
    <row r="14158" spans="1:2" x14ac:dyDescent="0.25">
      <c r="A14158">
        <v>290</v>
      </c>
      <c r="B14158" t="s">
        <v>7971</v>
      </c>
    </row>
    <row r="14159" spans="1:2" x14ac:dyDescent="0.25">
      <c r="A14159">
        <v>290</v>
      </c>
      <c r="B14159" t="s">
        <v>7971</v>
      </c>
    </row>
    <row r="14160" spans="1:2" x14ac:dyDescent="0.25">
      <c r="A14160">
        <v>290</v>
      </c>
      <c r="B14160" t="s">
        <v>7972</v>
      </c>
    </row>
    <row r="14161" spans="1:10" x14ac:dyDescent="0.25">
      <c r="A14161">
        <v>290</v>
      </c>
      <c r="B14161" t="s">
        <v>7972</v>
      </c>
    </row>
    <row r="14162" spans="1:10" x14ac:dyDescent="0.25">
      <c r="A14162">
        <v>290</v>
      </c>
      <c r="B14162" t="s">
        <v>7973</v>
      </c>
    </row>
    <row r="14163" spans="1:10" x14ac:dyDescent="0.25">
      <c r="A14163">
        <v>290</v>
      </c>
      <c r="B14163" t="s">
        <v>7973</v>
      </c>
    </row>
    <row r="14164" spans="1:10" x14ac:dyDescent="0.25">
      <c r="A14164">
        <v>290</v>
      </c>
      <c r="B14164" t="s">
        <v>7974</v>
      </c>
    </row>
    <row r="14165" spans="1:10" x14ac:dyDescent="0.25">
      <c r="A14165">
        <v>290</v>
      </c>
      <c r="B14165" t="s">
        <v>7974</v>
      </c>
    </row>
    <row r="14166" spans="1:10" x14ac:dyDescent="0.25">
      <c r="A14166">
        <v>290</v>
      </c>
      <c r="B14166" t="s">
        <v>7975</v>
      </c>
    </row>
    <row r="14167" spans="1:10" x14ac:dyDescent="0.25">
      <c r="A14167">
        <v>290</v>
      </c>
      <c r="B14167" t="s">
        <v>7975</v>
      </c>
    </row>
    <row r="14168" spans="1:10" x14ac:dyDescent="0.25">
      <c r="A14168">
        <v>290</v>
      </c>
      <c r="B14168" t="s">
        <v>7976</v>
      </c>
    </row>
    <row r="14169" spans="1:10" x14ac:dyDescent="0.25">
      <c r="A14169">
        <v>290</v>
      </c>
      <c r="B14169" t="s">
        <v>7976</v>
      </c>
    </row>
    <row r="14170" spans="1:10" x14ac:dyDescent="0.25">
      <c r="A14170">
        <v>290</v>
      </c>
      <c r="B14170" t="s">
        <v>7977</v>
      </c>
      <c r="C14170">
        <v>320</v>
      </c>
      <c r="D14170">
        <v>240</v>
      </c>
      <c r="E14170" t="s">
        <v>7978</v>
      </c>
      <c r="F14170" t="s">
        <v>8</v>
      </c>
      <c r="G14170" s="1" t="s">
        <v>1219</v>
      </c>
      <c r="H14170" s="1" t="s">
        <v>123</v>
      </c>
      <c r="I14170" s="1" t="s">
        <v>215</v>
      </c>
      <c r="J14170" s="1" t="s">
        <v>10</v>
      </c>
    </row>
    <row r="14171" spans="1:10" x14ac:dyDescent="0.25">
      <c r="A14171">
        <v>290</v>
      </c>
      <c r="B14171" t="s">
        <v>7977</v>
      </c>
    </row>
    <row r="14172" spans="1:10" x14ac:dyDescent="0.25">
      <c r="A14172">
        <v>290</v>
      </c>
      <c r="B14172" t="s">
        <v>7979</v>
      </c>
      <c r="C14172">
        <v>320</v>
      </c>
      <c r="D14172">
        <v>240</v>
      </c>
      <c r="E14172" t="s">
        <v>7978</v>
      </c>
      <c r="F14172" t="s">
        <v>8</v>
      </c>
      <c r="G14172" s="1" t="s">
        <v>565</v>
      </c>
      <c r="H14172" s="1" t="s">
        <v>738</v>
      </c>
      <c r="I14172" s="1" t="s">
        <v>566</v>
      </c>
      <c r="J14172" s="1" t="s">
        <v>571</v>
      </c>
    </row>
    <row r="14173" spans="1:10" x14ac:dyDescent="0.25">
      <c r="A14173">
        <v>290</v>
      </c>
      <c r="B14173" t="s">
        <v>7979</v>
      </c>
    </row>
    <row r="14174" spans="1:10" x14ac:dyDescent="0.25">
      <c r="A14174">
        <v>290</v>
      </c>
      <c r="B14174" t="s">
        <v>7980</v>
      </c>
      <c r="C14174">
        <v>320</v>
      </c>
      <c r="D14174">
        <v>240</v>
      </c>
      <c r="E14174" t="s">
        <v>7978</v>
      </c>
      <c r="F14174" t="s">
        <v>8</v>
      </c>
      <c r="G14174" s="1" t="s">
        <v>565</v>
      </c>
      <c r="H14174" s="1" t="s">
        <v>738</v>
      </c>
      <c r="I14174" s="1" t="s">
        <v>566</v>
      </c>
      <c r="J14174" s="1" t="s">
        <v>571</v>
      </c>
    </row>
    <row r="14175" spans="1:10" x14ac:dyDescent="0.25">
      <c r="A14175">
        <v>290</v>
      </c>
      <c r="B14175" t="s">
        <v>7980</v>
      </c>
    </row>
    <row r="14176" spans="1:10" x14ac:dyDescent="0.25">
      <c r="A14176">
        <v>290</v>
      </c>
      <c r="B14176" t="s">
        <v>7981</v>
      </c>
      <c r="C14176">
        <v>320</v>
      </c>
      <c r="D14176">
        <v>240</v>
      </c>
      <c r="E14176" t="s">
        <v>7978</v>
      </c>
      <c r="F14176" t="s">
        <v>8</v>
      </c>
      <c r="G14176" s="1" t="s">
        <v>174</v>
      </c>
      <c r="H14176" s="1" t="s">
        <v>1001</v>
      </c>
      <c r="I14176" s="1" t="s">
        <v>908</v>
      </c>
      <c r="J14176" s="1" t="s">
        <v>527</v>
      </c>
    </row>
    <row r="14177" spans="1:10" x14ac:dyDescent="0.25">
      <c r="A14177">
        <v>290</v>
      </c>
      <c r="B14177" t="s">
        <v>7981</v>
      </c>
    </row>
    <row r="14178" spans="1:10" x14ac:dyDescent="0.25">
      <c r="A14178">
        <v>290</v>
      </c>
      <c r="B14178" t="s">
        <v>7982</v>
      </c>
      <c r="C14178">
        <v>320</v>
      </c>
      <c r="D14178">
        <v>240</v>
      </c>
      <c r="E14178" t="s">
        <v>7978</v>
      </c>
      <c r="F14178" t="s">
        <v>8</v>
      </c>
      <c r="G14178" s="1" t="s">
        <v>226</v>
      </c>
      <c r="H14178" s="1" t="s">
        <v>1001</v>
      </c>
      <c r="I14178" s="1" t="s">
        <v>845</v>
      </c>
      <c r="J14178" s="1" t="s">
        <v>527</v>
      </c>
    </row>
    <row r="14179" spans="1:10" x14ac:dyDescent="0.25">
      <c r="A14179">
        <v>290</v>
      </c>
      <c r="B14179" t="s">
        <v>7982</v>
      </c>
    </row>
    <row r="14180" spans="1:10" x14ac:dyDescent="0.25">
      <c r="A14180">
        <v>290</v>
      </c>
      <c r="B14180" t="s">
        <v>7983</v>
      </c>
      <c r="C14180">
        <v>320</v>
      </c>
      <c r="D14180">
        <v>240</v>
      </c>
      <c r="E14180" t="s">
        <v>7978</v>
      </c>
      <c r="F14180" t="s">
        <v>8</v>
      </c>
      <c r="G14180" s="1" t="s">
        <v>226</v>
      </c>
      <c r="H14180" s="1" t="s">
        <v>1001</v>
      </c>
      <c r="I14180" s="1" t="s">
        <v>845</v>
      </c>
      <c r="J14180" s="1" t="s">
        <v>527</v>
      </c>
    </row>
    <row r="14181" spans="1:10" x14ac:dyDescent="0.25">
      <c r="A14181">
        <v>290</v>
      </c>
      <c r="B14181" t="s">
        <v>7983</v>
      </c>
    </row>
    <row r="14182" spans="1:10" x14ac:dyDescent="0.25">
      <c r="A14182">
        <v>290</v>
      </c>
      <c r="B14182" t="s">
        <v>7984</v>
      </c>
      <c r="C14182">
        <v>320</v>
      </c>
      <c r="D14182">
        <v>240</v>
      </c>
      <c r="E14182" t="s">
        <v>7978</v>
      </c>
      <c r="F14182" t="s">
        <v>8</v>
      </c>
      <c r="G14182" s="1" t="s">
        <v>226</v>
      </c>
      <c r="H14182" s="1" t="s">
        <v>1014</v>
      </c>
      <c r="I14182" s="1" t="s">
        <v>845</v>
      </c>
      <c r="J14182" s="1" t="s">
        <v>1153</v>
      </c>
    </row>
    <row r="14183" spans="1:10" x14ac:dyDescent="0.25">
      <c r="A14183">
        <v>290</v>
      </c>
      <c r="B14183" t="s">
        <v>7984</v>
      </c>
    </row>
    <row r="14184" spans="1:10" x14ac:dyDescent="0.25">
      <c r="A14184">
        <v>290</v>
      </c>
      <c r="B14184" t="s">
        <v>7985</v>
      </c>
      <c r="C14184">
        <v>320</v>
      </c>
      <c r="D14184">
        <v>240</v>
      </c>
      <c r="E14184" t="s">
        <v>7978</v>
      </c>
      <c r="F14184" t="s">
        <v>8</v>
      </c>
      <c r="G14184" s="1" t="s">
        <v>226</v>
      </c>
      <c r="H14184" s="1" t="s">
        <v>149</v>
      </c>
      <c r="I14184" s="1" t="s">
        <v>845</v>
      </c>
      <c r="J14184" s="1" t="s">
        <v>2256</v>
      </c>
    </row>
    <row r="14185" spans="1:10" x14ac:dyDescent="0.25">
      <c r="A14185">
        <v>290</v>
      </c>
      <c r="B14185" t="s">
        <v>7985</v>
      </c>
    </row>
    <row r="14186" spans="1:10" x14ac:dyDescent="0.25">
      <c r="A14186">
        <v>290</v>
      </c>
      <c r="B14186" t="s">
        <v>7986</v>
      </c>
      <c r="C14186">
        <v>320</v>
      </c>
      <c r="D14186">
        <v>240</v>
      </c>
      <c r="E14186" t="s">
        <v>7978</v>
      </c>
      <c r="F14186" t="s">
        <v>8</v>
      </c>
      <c r="G14186" s="1" t="s">
        <v>179</v>
      </c>
      <c r="H14186" s="1" t="s">
        <v>137</v>
      </c>
      <c r="I14186" s="1" t="s">
        <v>1037</v>
      </c>
      <c r="J14186" s="1" t="s">
        <v>338</v>
      </c>
    </row>
    <row r="14187" spans="1:10" x14ac:dyDescent="0.25">
      <c r="A14187">
        <v>290</v>
      </c>
      <c r="B14187" t="s">
        <v>7986</v>
      </c>
    </row>
    <row r="14188" spans="1:10" x14ac:dyDescent="0.25">
      <c r="A14188">
        <v>290</v>
      </c>
      <c r="B14188" t="s">
        <v>7987</v>
      </c>
      <c r="C14188">
        <v>320</v>
      </c>
      <c r="D14188">
        <v>240</v>
      </c>
      <c r="E14188" t="s">
        <v>7978</v>
      </c>
      <c r="F14188" t="s">
        <v>8</v>
      </c>
      <c r="G14188" s="1" t="s">
        <v>485</v>
      </c>
      <c r="H14188" s="1" t="s">
        <v>137</v>
      </c>
      <c r="I14188" s="1" t="s">
        <v>471</v>
      </c>
      <c r="J14188" s="1" t="s">
        <v>338</v>
      </c>
    </row>
    <row r="14189" spans="1:10" x14ac:dyDescent="0.25">
      <c r="A14189">
        <v>290</v>
      </c>
      <c r="B14189" t="s">
        <v>7987</v>
      </c>
    </row>
    <row r="14190" spans="1:10" x14ac:dyDescent="0.25">
      <c r="A14190">
        <v>290</v>
      </c>
      <c r="B14190" t="s">
        <v>7988</v>
      </c>
      <c r="C14190">
        <v>320</v>
      </c>
      <c r="D14190">
        <v>240</v>
      </c>
      <c r="E14190" t="s">
        <v>7978</v>
      </c>
      <c r="F14190" t="s">
        <v>8</v>
      </c>
      <c r="G14190" s="1" t="s">
        <v>121</v>
      </c>
      <c r="H14190" s="1" t="s">
        <v>137</v>
      </c>
      <c r="I14190" s="1" t="s">
        <v>693</v>
      </c>
      <c r="J14190" s="1" t="s">
        <v>338</v>
      </c>
    </row>
    <row r="14191" spans="1:10" x14ac:dyDescent="0.25">
      <c r="A14191">
        <v>290</v>
      </c>
      <c r="B14191" t="s">
        <v>7988</v>
      </c>
    </row>
    <row r="14192" spans="1:10" x14ac:dyDescent="0.25">
      <c r="A14192">
        <v>290</v>
      </c>
      <c r="B14192" t="s">
        <v>7989</v>
      </c>
      <c r="C14192">
        <v>320</v>
      </c>
      <c r="D14192">
        <v>240</v>
      </c>
      <c r="E14192" t="s">
        <v>7978</v>
      </c>
      <c r="F14192" t="s">
        <v>8</v>
      </c>
      <c r="G14192" s="1" t="s">
        <v>121</v>
      </c>
      <c r="H14192" s="1" t="s">
        <v>1014</v>
      </c>
      <c r="I14192" s="1" t="s">
        <v>693</v>
      </c>
      <c r="J14192" s="1" t="s">
        <v>1153</v>
      </c>
    </row>
    <row r="14193" spans="1:10" x14ac:dyDescent="0.25">
      <c r="A14193">
        <v>290</v>
      </c>
      <c r="B14193" t="s">
        <v>7989</v>
      </c>
    </row>
    <row r="14194" spans="1:10" x14ac:dyDescent="0.25">
      <c r="A14194">
        <v>290</v>
      </c>
      <c r="B14194" t="s">
        <v>7990</v>
      </c>
      <c r="C14194">
        <v>320</v>
      </c>
      <c r="D14194">
        <v>240</v>
      </c>
      <c r="E14194" t="s">
        <v>7978</v>
      </c>
      <c r="F14194" t="s">
        <v>8</v>
      </c>
      <c r="G14194" s="1" t="s">
        <v>121</v>
      </c>
      <c r="H14194" s="1" t="s">
        <v>1014</v>
      </c>
      <c r="I14194" s="1" t="s">
        <v>693</v>
      </c>
      <c r="J14194" s="1" t="s">
        <v>1153</v>
      </c>
    </row>
    <row r="14195" spans="1:10" x14ac:dyDescent="0.25">
      <c r="A14195">
        <v>290</v>
      </c>
      <c r="B14195" t="s">
        <v>7990</v>
      </c>
    </row>
    <row r="14196" spans="1:10" x14ac:dyDescent="0.25">
      <c r="A14196">
        <v>290</v>
      </c>
      <c r="B14196" t="s">
        <v>7991</v>
      </c>
      <c r="C14196">
        <v>320</v>
      </c>
      <c r="D14196">
        <v>240</v>
      </c>
      <c r="E14196" t="s">
        <v>7978</v>
      </c>
      <c r="F14196" t="s">
        <v>8</v>
      </c>
      <c r="G14196" s="1" t="s">
        <v>647</v>
      </c>
      <c r="H14196" s="1" t="s">
        <v>546</v>
      </c>
      <c r="I14196" s="1" t="s">
        <v>1476</v>
      </c>
      <c r="J14196" s="1" t="s">
        <v>899</v>
      </c>
    </row>
    <row r="14197" spans="1:10" x14ac:dyDescent="0.25">
      <c r="A14197">
        <v>290</v>
      </c>
      <c r="B14197" t="s">
        <v>7991</v>
      </c>
    </row>
    <row r="14198" spans="1:10" x14ac:dyDescent="0.25">
      <c r="A14198">
        <v>290</v>
      </c>
      <c r="B14198" t="s">
        <v>7992</v>
      </c>
      <c r="C14198">
        <v>320</v>
      </c>
      <c r="D14198">
        <v>240</v>
      </c>
      <c r="E14198" t="s">
        <v>7978</v>
      </c>
      <c r="F14198" t="s">
        <v>8</v>
      </c>
      <c r="G14198" s="1" t="s">
        <v>820</v>
      </c>
      <c r="H14198" s="1" t="s">
        <v>546</v>
      </c>
      <c r="I14198" s="1" t="s">
        <v>1579</v>
      </c>
      <c r="J14198" s="1" t="s">
        <v>899</v>
      </c>
    </row>
    <row r="14199" spans="1:10" x14ac:dyDescent="0.25">
      <c r="A14199">
        <v>290</v>
      </c>
      <c r="B14199" t="s">
        <v>7992</v>
      </c>
    </row>
    <row r="14200" spans="1:10" x14ac:dyDescent="0.25">
      <c r="A14200">
        <v>290</v>
      </c>
      <c r="B14200" t="s">
        <v>7993</v>
      </c>
      <c r="C14200">
        <v>320</v>
      </c>
      <c r="D14200">
        <v>240</v>
      </c>
      <c r="E14200" t="s">
        <v>7978</v>
      </c>
      <c r="F14200" t="s">
        <v>8</v>
      </c>
      <c r="G14200" s="1" t="s">
        <v>427</v>
      </c>
      <c r="H14200" s="1" t="s">
        <v>385</v>
      </c>
      <c r="I14200" s="1" t="s">
        <v>299</v>
      </c>
      <c r="J14200" s="1" t="s">
        <v>902</v>
      </c>
    </row>
    <row r="14201" spans="1:10" x14ac:dyDescent="0.25">
      <c r="A14201">
        <v>290</v>
      </c>
      <c r="B14201" t="s">
        <v>7993</v>
      </c>
    </row>
    <row r="14202" spans="1:10" x14ac:dyDescent="0.25">
      <c r="A14202">
        <v>290</v>
      </c>
      <c r="B14202" t="s">
        <v>7994</v>
      </c>
      <c r="C14202">
        <v>320</v>
      </c>
      <c r="D14202">
        <v>240</v>
      </c>
      <c r="E14202" t="s">
        <v>7978</v>
      </c>
      <c r="F14202" t="s">
        <v>8</v>
      </c>
      <c r="G14202" s="1" t="s">
        <v>1442</v>
      </c>
      <c r="H14202" s="1" t="s">
        <v>385</v>
      </c>
      <c r="I14202" s="1" t="s">
        <v>1926</v>
      </c>
      <c r="J14202" s="1" t="s">
        <v>902</v>
      </c>
    </row>
    <row r="14203" spans="1:10" x14ac:dyDescent="0.25">
      <c r="A14203">
        <v>290</v>
      </c>
      <c r="B14203" t="s">
        <v>7994</v>
      </c>
    </row>
    <row r="14204" spans="1:10" x14ac:dyDescent="0.25">
      <c r="A14204">
        <v>290</v>
      </c>
      <c r="B14204" t="s">
        <v>7995</v>
      </c>
      <c r="C14204">
        <v>320</v>
      </c>
      <c r="D14204">
        <v>240</v>
      </c>
      <c r="E14204" t="s">
        <v>7978</v>
      </c>
      <c r="F14204" t="s">
        <v>8</v>
      </c>
      <c r="G14204" s="1" t="s">
        <v>376</v>
      </c>
      <c r="H14204" s="1" t="s">
        <v>385</v>
      </c>
      <c r="I14204" s="1" t="s">
        <v>156</v>
      </c>
      <c r="J14204" s="1" t="s">
        <v>902</v>
      </c>
    </row>
    <row r="14205" spans="1:10" x14ac:dyDescent="0.25">
      <c r="A14205">
        <v>290</v>
      </c>
      <c r="B14205" t="s">
        <v>7995</v>
      </c>
    </row>
    <row r="14206" spans="1:10" x14ac:dyDescent="0.25">
      <c r="A14206">
        <v>290</v>
      </c>
      <c r="B14206" t="s">
        <v>7996</v>
      </c>
      <c r="C14206">
        <v>320</v>
      </c>
      <c r="D14206">
        <v>240</v>
      </c>
      <c r="E14206" t="s">
        <v>7978</v>
      </c>
      <c r="F14206" t="s">
        <v>8</v>
      </c>
      <c r="G14206" s="1" t="s">
        <v>399</v>
      </c>
      <c r="H14206" s="1" t="s">
        <v>385</v>
      </c>
      <c r="I14206" s="1" t="s">
        <v>156</v>
      </c>
      <c r="J14206" s="1" t="s">
        <v>902</v>
      </c>
    </row>
    <row r="14207" spans="1:10" x14ac:dyDescent="0.25">
      <c r="A14207">
        <v>290</v>
      </c>
      <c r="B14207" t="s">
        <v>7996</v>
      </c>
    </row>
    <row r="14208" spans="1:10" x14ac:dyDescent="0.25">
      <c r="A14208">
        <v>290</v>
      </c>
      <c r="B14208" t="s">
        <v>7997</v>
      </c>
      <c r="C14208">
        <v>320</v>
      </c>
      <c r="D14208">
        <v>240</v>
      </c>
      <c r="E14208" t="s">
        <v>7978</v>
      </c>
      <c r="F14208" t="s">
        <v>8</v>
      </c>
      <c r="G14208" s="1" t="s">
        <v>1523</v>
      </c>
      <c r="H14208" s="1" t="s">
        <v>385</v>
      </c>
      <c r="I14208" s="1" t="s">
        <v>156</v>
      </c>
      <c r="J14208" s="1" t="s">
        <v>902</v>
      </c>
    </row>
    <row r="14209" spans="1:10" x14ac:dyDescent="0.25">
      <c r="A14209">
        <v>290</v>
      </c>
      <c r="B14209" t="s">
        <v>7997</v>
      </c>
    </row>
    <row r="14210" spans="1:10" x14ac:dyDescent="0.25">
      <c r="A14210">
        <v>290</v>
      </c>
      <c r="B14210" t="s">
        <v>7998</v>
      </c>
      <c r="C14210">
        <v>320</v>
      </c>
      <c r="D14210">
        <v>240</v>
      </c>
      <c r="E14210" t="s">
        <v>7978</v>
      </c>
      <c r="F14210" t="s">
        <v>8</v>
      </c>
      <c r="G14210" s="1" t="s">
        <v>774</v>
      </c>
      <c r="H14210" s="1" t="s">
        <v>385</v>
      </c>
      <c r="I14210" s="1" t="s">
        <v>156</v>
      </c>
      <c r="J14210" s="1" t="s">
        <v>902</v>
      </c>
    </row>
    <row r="14211" spans="1:10" x14ac:dyDescent="0.25">
      <c r="A14211">
        <v>290</v>
      </c>
      <c r="B14211" t="s">
        <v>7998</v>
      </c>
    </row>
    <row r="14212" spans="1:10" x14ac:dyDescent="0.25">
      <c r="A14212">
        <v>290</v>
      </c>
      <c r="B14212" t="s">
        <v>7999</v>
      </c>
      <c r="C14212">
        <v>320</v>
      </c>
      <c r="D14212">
        <v>240</v>
      </c>
      <c r="E14212" t="s">
        <v>7978</v>
      </c>
      <c r="F14212" t="s">
        <v>8</v>
      </c>
      <c r="G14212" s="1" t="s">
        <v>756</v>
      </c>
      <c r="H14212" s="1" t="s">
        <v>385</v>
      </c>
      <c r="I14212" s="1" t="s">
        <v>330</v>
      </c>
      <c r="J14212" s="1" t="s">
        <v>902</v>
      </c>
    </row>
    <row r="14213" spans="1:10" x14ac:dyDescent="0.25">
      <c r="A14213">
        <v>290</v>
      </c>
      <c r="B14213" t="s">
        <v>7999</v>
      </c>
    </row>
    <row r="14214" spans="1:10" x14ac:dyDescent="0.25">
      <c r="A14214">
        <v>290</v>
      </c>
      <c r="B14214" t="s">
        <v>8000</v>
      </c>
      <c r="C14214">
        <v>320</v>
      </c>
      <c r="D14214">
        <v>240</v>
      </c>
      <c r="E14214" t="s">
        <v>7978</v>
      </c>
      <c r="F14214" t="s">
        <v>8</v>
      </c>
      <c r="G14214" s="1" t="s">
        <v>1405</v>
      </c>
      <c r="H14214" s="1" t="s">
        <v>385</v>
      </c>
      <c r="I14214" s="1" t="s">
        <v>1406</v>
      </c>
      <c r="J14214" s="1" t="s">
        <v>902</v>
      </c>
    </row>
    <row r="14215" spans="1:10" x14ac:dyDescent="0.25">
      <c r="A14215">
        <v>290</v>
      </c>
      <c r="B14215" t="s">
        <v>8000</v>
      </c>
    </row>
    <row r="14216" spans="1:10" x14ac:dyDescent="0.25">
      <c r="A14216">
        <v>290</v>
      </c>
      <c r="B14216" t="s">
        <v>8001</v>
      </c>
      <c r="C14216">
        <v>320</v>
      </c>
      <c r="D14216">
        <v>240</v>
      </c>
      <c r="E14216" t="s">
        <v>7978</v>
      </c>
      <c r="F14216" t="s">
        <v>8</v>
      </c>
      <c r="G14216" s="1" t="s">
        <v>1430</v>
      </c>
      <c r="H14216" s="1" t="s">
        <v>921</v>
      </c>
      <c r="I14216" s="1" t="s">
        <v>1521</v>
      </c>
      <c r="J14216" s="1" t="s">
        <v>611</v>
      </c>
    </row>
    <row r="14217" spans="1:10" x14ac:dyDescent="0.25">
      <c r="A14217">
        <v>290</v>
      </c>
      <c r="B14217" t="s">
        <v>8001</v>
      </c>
    </row>
    <row r="14218" spans="1:10" x14ac:dyDescent="0.25">
      <c r="A14218">
        <v>290</v>
      </c>
      <c r="B14218" t="s">
        <v>8002</v>
      </c>
      <c r="C14218">
        <v>320</v>
      </c>
      <c r="D14218">
        <v>240</v>
      </c>
      <c r="E14218" t="s">
        <v>7978</v>
      </c>
      <c r="F14218" t="s">
        <v>8</v>
      </c>
      <c r="G14218" s="1" t="s">
        <v>659</v>
      </c>
      <c r="H14218" s="1" t="s">
        <v>553</v>
      </c>
      <c r="I14218" s="1" t="s">
        <v>587</v>
      </c>
      <c r="J14218" s="1" t="s">
        <v>602</v>
      </c>
    </row>
    <row r="14219" spans="1:10" x14ac:dyDescent="0.25">
      <c r="A14219">
        <v>290</v>
      </c>
      <c r="B14219" t="s">
        <v>8002</v>
      </c>
    </row>
    <row r="14220" spans="1:10" x14ac:dyDescent="0.25">
      <c r="A14220">
        <v>290</v>
      </c>
      <c r="B14220" t="s">
        <v>8003</v>
      </c>
      <c r="C14220">
        <v>320</v>
      </c>
      <c r="D14220">
        <v>240</v>
      </c>
      <c r="E14220" t="s">
        <v>7978</v>
      </c>
      <c r="F14220" t="s">
        <v>8</v>
      </c>
      <c r="G14220" s="1" t="s">
        <v>1936</v>
      </c>
      <c r="H14220" s="1" t="s">
        <v>2307</v>
      </c>
      <c r="I14220" s="1" t="s">
        <v>583</v>
      </c>
      <c r="J14220" s="1" t="s">
        <v>643</v>
      </c>
    </row>
    <row r="14221" spans="1:10" x14ac:dyDescent="0.25">
      <c r="A14221">
        <v>290</v>
      </c>
      <c r="B14221" t="s">
        <v>8003</v>
      </c>
    </row>
    <row r="14222" spans="1:10" x14ac:dyDescent="0.25">
      <c r="A14222">
        <v>290</v>
      </c>
      <c r="B14222" t="s">
        <v>8004</v>
      </c>
      <c r="C14222">
        <v>320</v>
      </c>
      <c r="D14222">
        <v>240</v>
      </c>
      <c r="E14222" t="s">
        <v>7978</v>
      </c>
      <c r="F14222" t="s">
        <v>8</v>
      </c>
      <c r="G14222" s="1" t="s">
        <v>2258</v>
      </c>
      <c r="H14222" s="1" t="s">
        <v>890</v>
      </c>
      <c r="I14222" s="1" t="s">
        <v>1482</v>
      </c>
      <c r="J14222" s="1" t="s">
        <v>4688</v>
      </c>
    </row>
    <row r="14223" spans="1:10" x14ac:dyDescent="0.25">
      <c r="A14223">
        <v>290</v>
      </c>
      <c r="B14223" t="s">
        <v>8005</v>
      </c>
      <c r="C14223">
        <v>320</v>
      </c>
      <c r="D14223">
        <v>240</v>
      </c>
      <c r="E14223" t="s">
        <v>7978</v>
      </c>
      <c r="F14223" t="s">
        <v>8</v>
      </c>
      <c r="G14223" s="1" t="s">
        <v>1782</v>
      </c>
      <c r="H14223" s="1" t="s">
        <v>890</v>
      </c>
      <c r="I14223" s="1" t="s">
        <v>553</v>
      </c>
      <c r="J14223" s="1" t="s">
        <v>4688</v>
      </c>
    </row>
    <row r="14224" spans="1:10" x14ac:dyDescent="0.25">
      <c r="A14224">
        <v>290</v>
      </c>
      <c r="B14224" t="s">
        <v>8006</v>
      </c>
      <c r="C14224">
        <v>320</v>
      </c>
      <c r="D14224">
        <v>240</v>
      </c>
      <c r="E14224" t="s">
        <v>7978</v>
      </c>
      <c r="F14224" t="s">
        <v>8</v>
      </c>
      <c r="G14224" s="1" t="s">
        <v>462</v>
      </c>
      <c r="H14224" s="1" t="s">
        <v>429</v>
      </c>
      <c r="I14224" s="1" t="s">
        <v>305</v>
      </c>
      <c r="J14224" s="1" t="s">
        <v>1432</v>
      </c>
    </row>
    <row r="14225" spans="1:10" x14ac:dyDescent="0.25">
      <c r="A14225">
        <v>290</v>
      </c>
      <c r="B14225" t="s">
        <v>8006</v>
      </c>
    </row>
    <row r="14226" spans="1:10" x14ac:dyDescent="0.25">
      <c r="A14226">
        <v>290</v>
      </c>
      <c r="B14226" t="s">
        <v>8007</v>
      </c>
      <c r="C14226">
        <v>320</v>
      </c>
      <c r="D14226">
        <v>240</v>
      </c>
      <c r="E14226" t="s">
        <v>7978</v>
      </c>
      <c r="F14226" t="s">
        <v>8</v>
      </c>
      <c r="G14226" s="1" t="s">
        <v>560</v>
      </c>
      <c r="H14226" s="1" t="s">
        <v>429</v>
      </c>
      <c r="I14226" s="1" t="s">
        <v>671</v>
      </c>
      <c r="J14226" s="1" t="s">
        <v>1432</v>
      </c>
    </row>
    <row r="14227" spans="1:10" x14ac:dyDescent="0.25">
      <c r="A14227">
        <v>290</v>
      </c>
      <c r="B14227" t="s">
        <v>8007</v>
      </c>
    </row>
    <row r="14228" spans="1:10" x14ac:dyDescent="0.25">
      <c r="A14228">
        <v>290</v>
      </c>
      <c r="B14228" t="s">
        <v>8008</v>
      </c>
      <c r="C14228">
        <v>320</v>
      </c>
      <c r="D14228">
        <v>240</v>
      </c>
      <c r="E14228" t="s">
        <v>7978</v>
      </c>
      <c r="F14228" t="s">
        <v>8</v>
      </c>
      <c r="G14228" s="1" t="s">
        <v>560</v>
      </c>
      <c r="H14228" s="1" t="s">
        <v>429</v>
      </c>
      <c r="I14228" s="1" t="s">
        <v>671</v>
      </c>
      <c r="J14228" s="1" t="s">
        <v>1432</v>
      </c>
    </row>
    <row r="14229" spans="1:10" x14ac:dyDescent="0.25">
      <c r="A14229">
        <v>290</v>
      </c>
      <c r="B14229" t="s">
        <v>8008</v>
      </c>
    </row>
    <row r="14230" spans="1:10" x14ac:dyDescent="0.25">
      <c r="A14230">
        <v>290</v>
      </c>
      <c r="B14230" t="s">
        <v>8009</v>
      </c>
      <c r="C14230">
        <v>320</v>
      </c>
      <c r="D14230">
        <v>240</v>
      </c>
      <c r="E14230" t="s">
        <v>7978</v>
      </c>
      <c r="F14230" t="s">
        <v>8</v>
      </c>
      <c r="G14230" s="1" t="s">
        <v>1226</v>
      </c>
      <c r="H14230" s="1" t="s">
        <v>992</v>
      </c>
      <c r="I14230" s="1" t="s">
        <v>925</v>
      </c>
      <c r="J14230" s="1" t="s">
        <v>536</v>
      </c>
    </row>
    <row r="14231" spans="1:10" x14ac:dyDescent="0.25">
      <c r="A14231">
        <v>290</v>
      </c>
      <c r="B14231" t="s">
        <v>8009</v>
      </c>
    </row>
    <row r="14232" spans="1:10" x14ac:dyDescent="0.25">
      <c r="A14232">
        <v>290</v>
      </c>
      <c r="B14232" t="s">
        <v>8010</v>
      </c>
      <c r="C14232">
        <v>320</v>
      </c>
      <c r="D14232">
        <v>240</v>
      </c>
      <c r="E14232" t="s">
        <v>7978</v>
      </c>
      <c r="F14232" t="s">
        <v>8</v>
      </c>
      <c r="G14232" s="1" t="s">
        <v>1226</v>
      </c>
      <c r="H14232" s="1" t="s">
        <v>992</v>
      </c>
      <c r="I14232" s="1" t="s">
        <v>925</v>
      </c>
      <c r="J14232" s="1" t="s">
        <v>536</v>
      </c>
    </row>
    <row r="14233" spans="1:10" x14ac:dyDescent="0.25">
      <c r="A14233">
        <v>290</v>
      </c>
      <c r="B14233" t="s">
        <v>8010</v>
      </c>
    </row>
    <row r="14234" spans="1:10" x14ac:dyDescent="0.25">
      <c r="A14234">
        <v>290</v>
      </c>
      <c r="B14234" t="s">
        <v>8011</v>
      </c>
      <c r="C14234">
        <v>320</v>
      </c>
      <c r="D14234">
        <v>240</v>
      </c>
      <c r="E14234" t="s">
        <v>7978</v>
      </c>
      <c r="F14234" t="s">
        <v>8</v>
      </c>
      <c r="G14234" s="1" t="s">
        <v>1833</v>
      </c>
      <c r="H14234" s="1" t="s">
        <v>992</v>
      </c>
      <c r="I14234" s="1" t="s">
        <v>688</v>
      </c>
      <c r="J14234" s="1" t="s">
        <v>536</v>
      </c>
    </row>
    <row r="14235" spans="1:10" x14ac:dyDescent="0.25">
      <c r="A14235">
        <v>290</v>
      </c>
      <c r="B14235" t="s">
        <v>8011</v>
      </c>
    </row>
    <row r="14236" spans="1:10" x14ac:dyDescent="0.25">
      <c r="A14236">
        <v>290</v>
      </c>
      <c r="B14236" t="s">
        <v>8012</v>
      </c>
      <c r="C14236">
        <v>320</v>
      </c>
      <c r="D14236">
        <v>240</v>
      </c>
      <c r="E14236" t="s">
        <v>7978</v>
      </c>
      <c r="F14236" t="s">
        <v>8</v>
      </c>
      <c r="G14236" s="1" t="s">
        <v>1845</v>
      </c>
      <c r="H14236" s="1" t="s">
        <v>670</v>
      </c>
      <c r="I14236" s="1" t="s">
        <v>260</v>
      </c>
      <c r="J14236" s="1" t="s">
        <v>1534</v>
      </c>
    </row>
    <row r="14237" spans="1:10" x14ac:dyDescent="0.25">
      <c r="A14237">
        <v>290</v>
      </c>
      <c r="B14237" t="s">
        <v>8012</v>
      </c>
    </row>
    <row r="14238" spans="1:10" x14ac:dyDescent="0.25">
      <c r="A14238">
        <v>290</v>
      </c>
      <c r="B14238" t="s">
        <v>8013</v>
      </c>
      <c r="C14238">
        <v>320</v>
      </c>
      <c r="D14238">
        <v>240</v>
      </c>
      <c r="E14238" t="s">
        <v>7978</v>
      </c>
      <c r="F14238" t="s">
        <v>8</v>
      </c>
      <c r="G14238" s="1" t="s">
        <v>462</v>
      </c>
      <c r="H14238" s="1" t="s">
        <v>670</v>
      </c>
      <c r="I14238" s="1" t="s">
        <v>305</v>
      </c>
      <c r="J14238" s="1" t="s">
        <v>1534</v>
      </c>
    </row>
    <row r="14239" spans="1:10" x14ac:dyDescent="0.25">
      <c r="A14239">
        <v>290</v>
      </c>
      <c r="B14239" t="s">
        <v>8013</v>
      </c>
    </row>
    <row r="14240" spans="1:10" x14ac:dyDescent="0.25">
      <c r="A14240">
        <v>290</v>
      </c>
      <c r="B14240" t="s">
        <v>8014</v>
      </c>
      <c r="C14240">
        <v>320</v>
      </c>
      <c r="D14240">
        <v>240</v>
      </c>
      <c r="E14240" t="s">
        <v>7978</v>
      </c>
      <c r="F14240" t="s">
        <v>8</v>
      </c>
      <c r="G14240" s="1" t="s">
        <v>1697</v>
      </c>
      <c r="H14240" s="1" t="s">
        <v>772</v>
      </c>
      <c r="I14240" s="1" t="s">
        <v>411</v>
      </c>
      <c r="J14240" s="1" t="s">
        <v>1580</v>
      </c>
    </row>
    <row r="14241" spans="1:10" x14ac:dyDescent="0.25">
      <c r="A14241">
        <v>290</v>
      </c>
      <c r="B14241" t="s">
        <v>8014</v>
      </c>
    </row>
    <row r="14242" spans="1:10" x14ac:dyDescent="0.25">
      <c r="A14242">
        <v>290</v>
      </c>
      <c r="B14242" t="s">
        <v>8015</v>
      </c>
      <c r="C14242">
        <v>320</v>
      </c>
      <c r="D14242">
        <v>240</v>
      </c>
      <c r="E14242" t="s">
        <v>7978</v>
      </c>
      <c r="F14242" t="s">
        <v>8</v>
      </c>
      <c r="G14242" s="1" t="s">
        <v>1770</v>
      </c>
      <c r="H14242" s="1" t="s">
        <v>896</v>
      </c>
      <c r="I14242" s="1" t="s">
        <v>4</v>
      </c>
      <c r="J14242" s="1" t="s">
        <v>721</v>
      </c>
    </row>
    <row r="14243" spans="1:10" x14ac:dyDescent="0.25">
      <c r="A14243">
        <v>290</v>
      </c>
      <c r="B14243" t="s">
        <v>8015</v>
      </c>
    </row>
    <row r="14244" spans="1:10" x14ac:dyDescent="0.25">
      <c r="A14244">
        <v>290</v>
      </c>
      <c r="B14244" t="s">
        <v>8016</v>
      </c>
      <c r="C14244">
        <v>320</v>
      </c>
      <c r="D14244">
        <v>240</v>
      </c>
      <c r="E14244" t="s">
        <v>7978</v>
      </c>
      <c r="F14244" t="s">
        <v>8</v>
      </c>
      <c r="G14244" s="1" t="s">
        <v>574</v>
      </c>
      <c r="H14244" s="1" t="s">
        <v>427</v>
      </c>
      <c r="I14244" s="1" t="s">
        <v>156</v>
      </c>
      <c r="J14244" s="1" t="s">
        <v>299</v>
      </c>
    </row>
    <row r="14245" spans="1:10" x14ac:dyDescent="0.25">
      <c r="A14245">
        <v>290</v>
      </c>
      <c r="B14245" t="s">
        <v>8016</v>
      </c>
    </row>
    <row r="14246" spans="1:10" x14ac:dyDescent="0.25">
      <c r="A14246">
        <v>290</v>
      </c>
      <c r="B14246" t="s">
        <v>8017</v>
      </c>
      <c r="C14246">
        <v>320</v>
      </c>
      <c r="D14246">
        <v>240</v>
      </c>
      <c r="E14246" t="s">
        <v>7978</v>
      </c>
      <c r="F14246" t="s">
        <v>8</v>
      </c>
      <c r="G14246" s="1" t="s">
        <v>587</v>
      </c>
      <c r="H14246" s="1" t="s">
        <v>427</v>
      </c>
      <c r="I14246" s="1" t="s">
        <v>156</v>
      </c>
      <c r="J14246" s="1" t="s">
        <v>299</v>
      </c>
    </row>
    <row r="14247" spans="1:10" x14ac:dyDescent="0.25">
      <c r="A14247">
        <v>290</v>
      </c>
      <c r="B14247" t="s">
        <v>8017</v>
      </c>
    </row>
    <row r="14248" spans="1:10" x14ac:dyDescent="0.25">
      <c r="A14248">
        <v>290</v>
      </c>
      <c r="B14248" t="s">
        <v>8018</v>
      </c>
      <c r="C14248">
        <v>320</v>
      </c>
      <c r="D14248">
        <v>240</v>
      </c>
      <c r="E14248" t="s">
        <v>7978</v>
      </c>
      <c r="F14248" t="s">
        <v>8</v>
      </c>
      <c r="G14248" s="1" t="s">
        <v>31</v>
      </c>
      <c r="H14248" s="1" t="s">
        <v>427</v>
      </c>
      <c r="I14248" s="1" t="s">
        <v>2728</v>
      </c>
      <c r="J14248" s="1" t="s">
        <v>299</v>
      </c>
    </row>
    <row r="14249" spans="1:10" x14ac:dyDescent="0.25">
      <c r="A14249">
        <v>290</v>
      </c>
      <c r="B14249" t="s">
        <v>8018</v>
      </c>
    </row>
    <row r="14250" spans="1:10" x14ac:dyDescent="0.25">
      <c r="A14250">
        <v>290</v>
      </c>
      <c r="B14250" t="s">
        <v>8019</v>
      </c>
      <c r="C14250">
        <v>320</v>
      </c>
      <c r="D14250">
        <v>240</v>
      </c>
      <c r="E14250" t="s">
        <v>7978</v>
      </c>
      <c r="F14250" t="s">
        <v>8</v>
      </c>
      <c r="G14250" s="1" t="s">
        <v>1116</v>
      </c>
      <c r="H14250" s="1" t="s">
        <v>427</v>
      </c>
      <c r="I14250" s="1" t="s">
        <v>2728</v>
      </c>
      <c r="J14250" s="1" t="s">
        <v>299</v>
      </c>
    </row>
    <row r="14251" spans="1:10" x14ac:dyDescent="0.25">
      <c r="A14251">
        <v>290</v>
      </c>
      <c r="B14251" t="s">
        <v>8019</v>
      </c>
    </row>
    <row r="14252" spans="1:10" x14ac:dyDescent="0.25">
      <c r="A14252">
        <v>290</v>
      </c>
      <c r="B14252" t="s">
        <v>8020</v>
      </c>
      <c r="C14252">
        <v>320</v>
      </c>
      <c r="D14252">
        <v>240</v>
      </c>
      <c r="E14252" t="s">
        <v>7978</v>
      </c>
      <c r="F14252" t="s">
        <v>8</v>
      </c>
      <c r="G14252" s="1" t="s">
        <v>2283</v>
      </c>
      <c r="H14252" s="1" t="s">
        <v>427</v>
      </c>
      <c r="I14252" s="1" t="s">
        <v>1412</v>
      </c>
      <c r="J14252" s="1" t="s">
        <v>299</v>
      </c>
    </row>
    <row r="14253" spans="1:10" x14ac:dyDescent="0.25">
      <c r="A14253">
        <v>290</v>
      </c>
      <c r="B14253" t="s">
        <v>8020</v>
      </c>
    </row>
    <row r="14254" spans="1:10" x14ac:dyDescent="0.25">
      <c r="A14254">
        <v>290</v>
      </c>
      <c r="B14254" t="s">
        <v>8021</v>
      </c>
      <c r="C14254">
        <v>320</v>
      </c>
      <c r="D14254">
        <v>240</v>
      </c>
      <c r="E14254" t="s">
        <v>7978</v>
      </c>
      <c r="F14254" t="s">
        <v>8</v>
      </c>
      <c r="G14254" s="1" t="s">
        <v>452</v>
      </c>
      <c r="H14254" s="1" t="s">
        <v>1082</v>
      </c>
      <c r="I14254" s="1" t="s">
        <v>1944</v>
      </c>
      <c r="J14254" s="1" t="s">
        <v>829</v>
      </c>
    </row>
    <row r="14255" spans="1:10" x14ac:dyDescent="0.25">
      <c r="A14255">
        <v>290</v>
      </c>
      <c r="B14255" t="s">
        <v>8021</v>
      </c>
    </row>
    <row r="14256" spans="1:10" x14ac:dyDescent="0.25">
      <c r="A14256">
        <v>290</v>
      </c>
      <c r="B14256" t="s">
        <v>8022</v>
      </c>
      <c r="C14256">
        <v>320</v>
      </c>
      <c r="D14256">
        <v>240</v>
      </c>
      <c r="E14256" t="s">
        <v>7978</v>
      </c>
      <c r="F14256" t="s">
        <v>8</v>
      </c>
      <c r="G14256" s="1" t="s">
        <v>3559</v>
      </c>
      <c r="H14256" s="1" t="s">
        <v>506</v>
      </c>
      <c r="I14256" s="1" t="s">
        <v>1484</v>
      </c>
      <c r="J14256" s="1" t="s">
        <v>678</v>
      </c>
    </row>
    <row r="14257" spans="1:10" x14ac:dyDescent="0.25">
      <c r="A14257">
        <v>290</v>
      </c>
      <c r="B14257" t="s">
        <v>8022</v>
      </c>
    </row>
    <row r="14258" spans="1:10" x14ac:dyDescent="0.25">
      <c r="A14258">
        <v>290</v>
      </c>
      <c r="B14258" t="s">
        <v>8023</v>
      </c>
      <c r="C14258">
        <v>320</v>
      </c>
      <c r="D14258">
        <v>240</v>
      </c>
      <c r="E14258" t="s">
        <v>7978</v>
      </c>
      <c r="F14258" t="s">
        <v>8</v>
      </c>
      <c r="G14258" s="1" t="s">
        <v>634</v>
      </c>
      <c r="H14258" s="1" t="s">
        <v>915</v>
      </c>
      <c r="I14258" s="1" t="s">
        <v>1182</v>
      </c>
      <c r="J14258" s="1" t="s">
        <v>45</v>
      </c>
    </row>
    <row r="14259" spans="1:10" x14ac:dyDescent="0.25">
      <c r="A14259">
        <v>290</v>
      </c>
      <c r="B14259" t="s">
        <v>8023</v>
      </c>
    </row>
    <row r="14260" spans="1:10" x14ac:dyDescent="0.25">
      <c r="A14260">
        <v>290</v>
      </c>
      <c r="B14260" t="s">
        <v>8024</v>
      </c>
      <c r="C14260">
        <v>320</v>
      </c>
      <c r="D14260">
        <v>240</v>
      </c>
      <c r="E14260" t="s">
        <v>7978</v>
      </c>
      <c r="F14260" t="s">
        <v>8</v>
      </c>
      <c r="G14260" s="1" t="s">
        <v>337</v>
      </c>
      <c r="H14260" s="1" t="s">
        <v>516</v>
      </c>
      <c r="I14260" s="1" t="s">
        <v>903</v>
      </c>
      <c r="J14260" s="1" t="s">
        <v>8025</v>
      </c>
    </row>
    <row r="14261" spans="1:10" x14ac:dyDescent="0.25">
      <c r="A14261">
        <v>290</v>
      </c>
      <c r="B14261" t="s">
        <v>8024</v>
      </c>
    </row>
    <row r="14262" spans="1:10" x14ac:dyDescent="0.25">
      <c r="A14262">
        <v>290</v>
      </c>
      <c r="B14262" t="s">
        <v>8026</v>
      </c>
      <c r="C14262">
        <v>320</v>
      </c>
      <c r="D14262">
        <v>240</v>
      </c>
      <c r="E14262" t="s">
        <v>7978</v>
      </c>
      <c r="F14262" t="s">
        <v>8</v>
      </c>
      <c r="G14262" s="1" t="s">
        <v>775</v>
      </c>
      <c r="H14262" s="1" t="s">
        <v>940</v>
      </c>
      <c r="I14262" s="1" t="s">
        <v>221</v>
      </c>
      <c r="J14262" s="1" t="s">
        <v>2249</v>
      </c>
    </row>
    <row r="14263" spans="1:10" x14ac:dyDescent="0.25">
      <c r="A14263">
        <v>290</v>
      </c>
      <c r="B14263" t="s">
        <v>8026</v>
      </c>
    </row>
    <row r="14264" spans="1:10" x14ac:dyDescent="0.25">
      <c r="A14264">
        <v>290</v>
      </c>
      <c r="B14264" t="s">
        <v>8027</v>
      </c>
      <c r="C14264">
        <v>320</v>
      </c>
      <c r="D14264">
        <v>240</v>
      </c>
      <c r="E14264" t="s">
        <v>7978</v>
      </c>
      <c r="F14264" t="s">
        <v>8</v>
      </c>
      <c r="G14264" s="1" t="s">
        <v>775</v>
      </c>
      <c r="H14264" s="1" t="s">
        <v>940</v>
      </c>
      <c r="I14264" s="1" t="s">
        <v>221</v>
      </c>
      <c r="J14264" s="1" t="s">
        <v>2249</v>
      </c>
    </row>
    <row r="14265" spans="1:10" x14ac:dyDescent="0.25">
      <c r="A14265">
        <v>290</v>
      </c>
      <c r="B14265" t="s">
        <v>8027</v>
      </c>
    </row>
    <row r="14266" spans="1:10" x14ac:dyDescent="0.25">
      <c r="A14266">
        <v>290</v>
      </c>
      <c r="B14266" t="s">
        <v>8028</v>
      </c>
      <c r="C14266">
        <v>320</v>
      </c>
      <c r="D14266">
        <v>240</v>
      </c>
      <c r="E14266" t="s">
        <v>7978</v>
      </c>
      <c r="F14266" t="s">
        <v>8</v>
      </c>
      <c r="G14266" s="1" t="s">
        <v>775</v>
      </c>
      <c r="H14266" s="1" t="s">
        <v>940</v>
      </c>
      <c r="I14266" s="1" t="s">
        <v>221</v>
      </c>
      <c r="J14266" s="1" t="s">
        <v>2249</v>
      </c>
    </row>
    <row r="14267" spans="1:10" x14ac:dyDescent="0.25">
      <c r="A14267">
        <v>290</v>
      </c>
      <c r="B14267" t="s">
        <v>8028</v>
      </c>
    </row>
    <row r="14268" spans="1:10" x14ac:dyDescent="0.25">
      <c r="A14268">
        <v>290</v>
      </c>
      <c r="B14268" t="s">
        <v>8029</v>
      </c>
      <c r="C14268">
        <v>320</v>
      </c>
      <c r="D14268">
        <v>240</v>
      </c>
      <c r="E14268" t="s">
        <v>7978</v>
      </c>
      <c r="F14268" t="s">
        <v>8</v>
      </c>
      <c r="G14268" s="1" t="s">
        <v>775</v>
      </c>
      <c r="H14268" s="1" t="s">
        <v>940</v>
      </c>
      <c r="I14268" s="1" t="s">
        <v>221</v>
      </c>
      <c r="J14268" s="1" t="s">
        <v>2249</v>
      </c>
    </row>
    <row r="14269" spans="1:10" x14ac:dyDescent="0.25">
      <c r="A14269">
        <v>290</v>
      </c>
      <c r="B14269" t="s">
        <v>8029</v>
      </c>
    </row>
    <row r="14270" spans="1:10" x14ac:dyDescent="0.25">
      <c r="A14270">
        <v>290</v>
      </c>
      <c r="B14270" t="s">
        <v>8030</v>
      </c>
      <c r="C14270">
        <v>320</v>
      </c>
      <c r="D14270">
        <v>240</v>
      </c>
      <c r="E14270" t="s">
        <v>7978</v>
      </c>
      <c r="F14270" t="s">
        <v>8</v>
      </c>
      <c r="G14270" s="1" t="s">
        <v>775</v>
      </c>
      <c r="H14270" s="1" t="s">
        <v>940</v>
      </c>
      <c r="I14270" s="1" t="s">
        <v>221</v>
      </c>
      <c r="J14270" s="1" t="s">
        <v>2249</v>
      </c>
    </row>
    <row r="14271" spans="1:10" x14ac:dyDescent="0.25">
      <c r="A14271">
        <v>290</v>
      </c>
      <c r="B14271" t="s">
        <v>8030</v>
      </c>
    </row>
    <row r="14272" spans="1:10" x14ac:dyDescent="0.25">
      <c r="A14272">
        <v>290</v>
      </c>
      <c r="B14272" t="s">
        <v>8031</v>
      </c>
      <c r="C14272">
        <v>320</v>
      </c>
      <c r="D14272">
        <v>240</v>
      </c>
      <c r="E14272" t="s">
        <v>7978</v>
      </c>
      <c r="F14272" t="s">
        <v>8</v>
      </c>
      <c r="G14272" s="1" t="s">
        <v>566</v>
      </c>
      <c r="H14272" s="1" t="s">
        <v>1080</v>
      </c>
      <c r="I14272" s="1" t="s">
        <v>713</v>
      </c>
      <c r="J14272" s="1" t="s">
        <v>1339</v>
      </c>
    </row>
    <row r="14273" spans="1:10" x14ac:dyDescent="0.25">
      <c r="A14273">
        <v>290</v>
      </c>
      <c r="B14273" t="s">
        <v>8031</v>
      </c>
    </row>
    <row r="14274" spans="1:10" x14ac:dyDescent="0.25">
      <c r="A14274">
        <v>290</v>
      </c>
      <c r="B14274" t="s">
        <v>8032</v>
      </c>
      <c r="C14274">
        <v>320</v>
      </c>
      <c r="D14274">
        <v>240</v>
      </c>
      <c r="E14274" t="s">
        <v>7978</v>
      </c>
      <c r="F14274" t="s">
        <v>8</v>
      </c>
      <c r="G14274" s="1" t="s">
        <v>115</v>
      </c>
      <c r="H14274" s="1" t="s">
        <v>772</v>
      </c>
      <c r="I14274" s="1" t="s">
        <v>501</v>
      </c>
      <c r="J14274" s="1" t="s">
        <v>1580</v>
      </c>
    </row>
    <row r="14275" spans="1:10" x14ac:dyDescent="0.25">
      <c r="A14275">
        <v>290</v>
      </c>
      <c r="B14275" t="s">
        <v>8032</v>
      </c>
    </row>
    <row r="14276" spans="1:10" x14ac:dyDescent="0.25">
      <c r="A14276">
        <v>290</v>
      </c>
      <c r="B14276" t="s">
        <v>8033</v>
      </c>
      <c r="C14276">
        <v>320</v>
      </c>
      <c r="D14276">
        <v>240</v>
      </c>
      <c r="E14276" t="s">
        <v>7978</v>
      </c>
      <c r="F14276" t="s">
        <v>8</v>
      </c>
      <c r="G14276" s="1" t="s">
        <v>254</v>
      </c>
      <c r="H14276" s="1" t="s">
        <v>598</v>
      </c>
      <c r="I14276" s="1" t="s">
        <v>306</v>
      </c>
      <c r="J14276" s="1" t="s">
        <v>633</v>
      </c>
    </row>
    <row r="14277" spans="1:10" x14ac:dyDescent="0.25">
      <c r="A14277">
        <v>290</v>
      </c>
      <c r="B14277" t="s">
        <v>8033</v>
      </c>
    </row>
    <row r="14278" spans="1:10" x14ac:dyDescent="0.25">
      <c r="A14278">
        <v>290</v>
      </c>
      <c r="B14278" t="s">
        <v>8034</v>
      </c>
      <c r="C14278">
        <v>320</v>
      </c>
      <c r="D14278">
        <v>240</v>
      </c>
      <c r="E14278" t="s">
        <v>7978</v>
      </c>
      <c r="F14278" t="s">
        <v>8</v>
      </c>
      <c r="G14278" s="1" t="s">
        <v>346</v>
      </c>
      <c r="H14278" s="1" t="s">
        <v>365</v>
      </c>
      <c r="I14278" s="1" t="s">
        <v>418</v>
      </c>
      <c r="J14278" s="1" t="s">
        <v>536</v>
      </c>
    </row>
    <row r="14279" spans="1:10" x14ac:dyDescent="0.25">
      <c r="A14279">
        <v>290</v>
      </c>
      <c r="B14279" t="s">
        <v>8034</v>
      </c>
    </row>
    <row r="14280" spans="1:10" x14ac:dyDescent="0.25">
      <c r="A14280">
        <v>290</v>
      </c>
      <c r="B14280" t="s">
        <v>8035</v>
      </c>
      <c r="C14280">
        <v>320</v>
      </c>
      <c r="D14280">
        <v>240</v>
      </c>
      <c r="E14280" t="s">
        <v>7978</v>
      </c>
      <c r="F14280" t="s">
        <v>8</v>
      </c>
      <c r="G14280" s="1" t="s">
        <v>925</v>
      </c>
      <c r="H14280" s="1" t="s">
        <v>2289</v>
      </c>
      <c r="I14280" s="1" t="s">
        <v>1090</v>
      </c>
      <c r="J14280" s="1" t="s">
        <v>2305</v>
      </c>
    </row>
    <row r="14281" spans="1:10" x14ac:dyDescent="0.25">
      <c r="A14281">
        <v>290</v>
      </c>
      <c r="B14281" t="s">
        <v>8035</v>
      </c>
    </row>
    <row r="14282" spans="1:10" x14ac:dyDescent="0.25">
      <c r="A14282">
        <v>290</v>
      </c>
      <c r="B14282" t="s">
        <v>8036</v>
      </c>
      <c r="C14282">
        <v>320</v>
      </c>
      <c r="D14282">
        <v>240</v>
      </c>
      <c r="E14282" t="s">
        <v>7978</v>
      </c>
      <c r="F14282" t="s">
        <v>8</v>
      </c>
      <c r="G14282" s="1" t="s">
        <v>925</v>
      </c>
      <c r="H14282" s="1" t="s">
        <v>1097</v>
      </c>
      <c r="I14282" s="1" t="s">
        <v>1090</v>
      </c>
      <c r="J14282" s="1" t="s">
        <v>430</v>
      </c>
    </row>
    <row r="14283" spans="1:10" x14ac:dyDescent="0.25">
      <c r="A14283">
        <v>290</v>
      </c>
      <c r="B14283" t="s">
        <v>8036</v>
      </c>
    </row>
    <row r="14284" spans="1:10" x14ac:dyDescent="0.25">
      <c r="A14284">
        <v>290</v>
      </c>
      <c r="B14284" t="s">
        <v>8037</v>
      </c>
      <c r="C14284">
        <v>320</v>
      </c>
      <c r="D14284">
        <v>240</v>
      </c>
      <c r="E14284" t="s">
        <v>7978</v>
      </c>
      <c r="F14284" t="s">
        <v>8</v>
      </c>
      <c r="G14284" s="1" t="s">
        <v>875</v>
      </c>
      <c r="H14284" s="1" t="s">
        <v>977</v>
      </c>
      <c r="I14284" s="1" t="s">
        <v>870</v>
      </c>
      <c r="J14284" s="1" t="s">
        <v>551</v>
      </c>
    </row>
    <row r="14285" spans="1:10" x14ac:dyDescent="0.25">
      <c r="A14285">
        <v>290</v>
      </c>
      <c r="B14285" t="s">
        <v>8037</v>
      </c>
    </row>
    <row r="14286" spans="1:10" x14ac:dyDescent="0.25">
      <c r="A14286">
        <v>290</v>
      </c>
      <c r="B14286" t="s">
        <v>8038</v>
      </c>
      <c r="C14286">
        <v>320</v>
      </c>
      <c r="D14286">
        <v>240</v>
      </c>
      <c r="E14286" t="s">
        <v>7978</v>
      </c>
      <c r="F14286" t="s">
        <v>8</v>
      </c>
      <c r="G14286" s="1" t="s">
        <v>619</v>
      </c>
      <c r="H14286" s="1" t="s">
        <v>391</v>
      </c>
      <c r="I14286" s="1" t="s">
        <v>1005</v>
      </c>
      <c r="J14286" s="1" t="s">
        <v>209</v>
      </c>
    </row>
    <row r="14287" spans="1:10" x14ac:dyDescent="0.25">
      <c r="A14287">
        <v>290</v>
      </c>
      <c r="B14287" t="s">
        <v>8038</v>
      </c>
    </row>
    <row r="14288" spans="1:10" x14ac:dyDescent="0.25">
      <c r="A14288">
        <v>290</v>
      </c>
      <c r="B14288" t="s">
        <v>8039</v>
      </c>
      <c r="C14288">
        <v>320</v>
      </c>
      <c r="D14288">
        <v>240</v>
      </c>
      <c r="E14288" t="s">
        <v>7978</v>
      </c>
      <c r="F14288" t="s">
        <v>8</v>
      </c>
      <c r="G14288" s="1" t="s">
        <v>826</v>
      </c>
      <c r="H14288" s="1" t="s">
        <v>546</v>
      </c>
      <c r="I14288" s="1" t="s">
        <v>774</v>
      </c>
      <c r="J14288" s="1" t="s">
        <v>899</v>
      </c>
    </row>
    <row r="14289" spans="1:10" x14ac:dyDescent="0.25">
      <c r="A14289">
        <v>290</v>
      </c>
      <c r="B14289" t="s">
        <v>8039</v>
      </c>
    </row>
    <row r="14290" spans="1:10" x14ac:dyDescent="0.25">
      <c r="A14290">
        <v>290</v>
      </c>
      <c r="B14290" t="s">
        <v>8040</v>
      </c>
      <c r="C14290">
        <v>320</v>
      </c>
      <c r="D14290">
        <v>240</v>
      </c>
      <c r="E14290" t="s">
        <v>7978</v>
      </c>
      <c r="F14290" t="s">
        <v>8</v>
      </c>
      <c r="G14290" s="1" t="s">
        <v>120</v>
      </c>
      <c r="H14290" s="1" t="s">
        <v>546</v>
      </c>
      <c r="I14290" s="1" t="s">
        <v>1401</v>
      </c>
      <c r="J14290" s="1" t="s">
        <v>899</v>
      </c>
    </row>
    <row r="14291" spans="1:10" x14ac:dyDescent="0.25">
      <c r="A14291">
        <v>290</v>
      </c>
      <c r="B14291" t="s">
        <v>8040</v>
      </c>
    </row>
    <row r="14292" spans="1:10" x14ac:dyDescent="0.25">
      <c r="A14292">
        <v>290</v>
      </c>
      <c r="B14292" t="s">
        <v>8041</v>
      </c>
      <c r="C14292">
        <v>320</v>
      </c>
      <c r="D14292">
        <v>240</v>
      </c>
      <c r="E14292" t="s">
        <v>7978</v>
      </c>
      <c r="F14292" t="s">
        <v>8</v>
      </c>
      <c r="G14292" s="1" t="s">
        <v>3278</v>
      </c>
      <c r="H14292" s="1" t="s">
        <v>427</v>
      </c>
      <c r="I14292" s="1" t="s">
        <v>1818</v>
      </c>
      <c r="J14292" s="1" t="s">
        <v>299</v>
      </c>
    </row>
    <row r="14293" spans="1:10" x14ac:dyDescent="0.25">
      <c r="A14293">
        <v>290</v>
      </c>
      <c r="B14293" t="s">
        <v>8041</v>
      </c>
    </row>
    <row r="14294" spans="1:10" x14ac:dyDescent="0.25">
      <c r="A14294">
        <v>290</v>
      </c>
      <c r="B14294" t="s">
        <v>8042</v>
      </c>
      <c r="C14294">
        <v>320</v>
      </c>
      <c r="D14294">
        <v>240</v>
      </c>
      <c r="E14294" t="s">
        <v>7978</v>
      </c>
      <c r="F14294" t="s">
        <v>8</v>
      </c>
      <c r="G14294" s="1" t="s">
        <v>575</v>
      </c>
      <c r="H14294" s="1" t="s">
        <v>427</v>
      </c>
      <c r="I14294" s="1" t="s">
        <v>552</v>
      </c>
      <c r="J14294" s="1" t="s">
        <v>299</v>
      </c>
    </row>
    <row r="14295" spans="1:10" x14ac:dyDescent="0.25">
      <c r="A14295">
        <v>290</v>
      </c>
      <c r="B14295" t="s">
        <v>8042</v>
      </c>
    </row>
    <row r="14296" spans="1:10" x14ac:dyDescent="0.25">
      <c r="A14296">
        <v>290</v>
      </c>
      <c r="B14296" t="s">
        <v>8043</v>
      </c>
      <c r="C14296">
        <v>320</v>
      </c>
      <c r="D14296">
        <v>240</v>
      </c>
      <c r="E14296" t="s">
        <v>7978</v>
      </c>
      <c r="F14296" t="s">
        <v>8</v>
      </c>
      <c r="G14296" s="1" t="s">
        <v>1887</v>
      </c>
      <c r="H14296" s="1" t="s">
        <v>427</v>
      </c>
      <c r="I14296" s="1" t="s">
        <v>552</v>
      </c>
      <c r="J14296" s="1" t="s">
        <v>299</v>
      </c>
    </row>
    <row r="14297" spans="1:10" x14ac:dyDescent="0.25">
      <c r="A14297">
        <v>290</v>
      </c>
      <c r="B14297" t="s">
        <v>8043</v>
      </c>
    </row>
    <row r="14298" spans="1:10" x14ac:dyDescent="0.25">
      <c r="A14298">
        <v>290</v>
      </c>
      <c r="B14298" t="s">
        <v>8044</v>
      </c>
      <c r="C14298">
        <v>320</v>
      </c>
      <c r="D14298">
        <v>240</v>
      </c>
      <c r="E14298" t="s">
        <v>7978</v>
      </c>
      <c r="F14298" t="s">
        <v>8</v>
      </c>
      <c r="G14298" s="1" t="s">
        <v>1493</v>
      </c>
      <c r="H14298" s="1" t="s">
        <v>427</v>
      </c>
      <c r="I14298" s="1" t="s">
        <v>552</v>
      </c>
      <c r="J14298" s="1" t="s">
        <v>299</v>
      </c>
    </row>
    <row r="14299" spans="1:10" x14ac:dyDescent="0.25">
      <c r="A14299">
        <v>290</v>
      </c>
      <c r="B14299" t="s">
        <v>8044</v>
      </c>
    </row>
    <row r="14300" spans="1:10" x14ac:dyDescent="0.25">
      <c r="A14300">
        <v>290</v>
      </c>
      <c r="B14300" t="s">
        <v>8045</v>
      </c>
      <c r="C14300">
        <v>320</v>
      </c>
      <c r="D14300">
        <v>240</v>
      </c>
      <c r="E14300" t="s">
        <v>7978</v>
      </c>
      <c r="F14300" t="s">
        <v>8</v>
      </c>
      <c r="G14300" s="1" t="s">
        <v>1629</v>
      </c>
      <c r="H14300" s="1" t="s">
        <v>427</v>
      </c>
      <c r="I14300" s="1" t="s">
        <v>201</v>
      </c>
      <c r="J14300" s="1" t="s">
        <v>299</v>
      </c>
    </row>
    <row r="14301" spans="1:10" x14ac:dyDescent="0.25">
      <c r="A14301">
        <v>290</v>
      </c>
      <c r="B14301" t="s">
        <v>8045</v>
      </c>
    </row>
    <row r="14302" spans="1:10" x14ac:dyDescent="0.25">
      <c r="A14302">
        <v>290</v>
      </c>
      <c r="B14302" t="s">
        <v>8046</v>
      </c>
      <c r="C14302">
        <v>320</v>
      </c>
      <c r="D14302">
        <v>240</v>
      </c>
      <c r="E14302" t="s">
        <v>7978</v>
      </c>
      <c r="F14302" t="s">
        <v>8</v>
      </c>
      <c r="G14302" s="1" t="s">
        <v>807</v>
      </c>
      <c r="H14302" s="1" t="s">
        <v>943</v>
      </c>
      <c r="I14302" s="1" t="s">
        <v>1541</v>
      </c>
      <c r="J14302" s="1" t="s">
        <v>822</v>
      </c>
    </row>
    <row r="14303" spans="1:10" x14ac:dyDescent="0.25">
      <c r="A14303">
        <v>290</v>
      </c>
      <c r="B14303" t="s">
        <v>8046</v>
      </c>
    </row>
    <row r="14304" spans="1:10" x14ac:dyDescent="0.25">
      <c r="A14304">
        <v>290</v>
      </c>
      <c r="B14304" t="s">
        <v>8047</v>
      </c>
      <c r="C14304">
        <v>320</v>
      </c>
      <c r="D14304">
        <v>240</v>
      </c>
      <c r="E14304" t="s">
        <v>7978</v>
      </c>
      <c r="F14304" t="s">
        <v>8</v>
      </c>
      <c r="G14304" s="1" t="s">
        <v>1547</v>
      </c>
      <c r="H14304" s="1" t="s">
        <v>2293</v>
      </c>
      <c r="I14304" s="1" t="s">
        <v>1944</v>
      </c>
      <c r="J14304" s="1" t="s">
        <v>761</v>
      </c>
    </row>
    <row r="14305" spans="1:10" x14ac:dyDescent="0.25">
      <c r="A14305">
        <v>290</v>
      </c>
      <c r="B14305" t="s">
        <v>8047</v>
      </c>
    </row>
    <row r="14306" spans="1:10" x14ac:dyDescent="0.25">
      <c r="A14306">
        <v>290</v>
      </c>
      <c r="B14306" t="s">
        <v>8048</v>
      </c>
      <c r="C14306">
        <v>320</v>
      </c>
      <c r="D14306">
        <v>240</v>
      </c>
      <c r="E14306" t="s">
        <v>7978</v>
      </c>
      <c r="F14306" t="s">
        <v>8</v>
      </c>
      <c r="G14306" s="1" t="s">
        <v>2189</v>
      </c>
      <c r="H14306" s="1" t="s">
        <v>915</v>
      </c>
      <c r="I14306" s="1" t="s">
        <v>1237</v>
      </c>
      <c r="J14306" s="1" t="s">
        <v>45</v>
      </c>
    </row>
    <row r="14307" spans="1:10" x14ac:dyDescent="0.25">
      <c r="A14307">
        <v>290</v>
      </c>
      <c r="B14307" t="s">
        <v>8048</v>
      </c>
    </row>
    <row r="14308" spans="1:10" x14ac:dyDescent="0.25">
      <c r="A14308">
        <v>290</v>
      </c>
      <c r="B14308" t="s">
        <v>8049</v>
      </c>
      <c r="C14308">
        <v>320</v>
      </c>
      <c r="D14308">
        <v>240</v>
      </c>
      <c r="E14308" t="s">
        <v>7978</v>
      </c>
      <c r="F14308" t="s">
        <v>8</v>
      </c>
      <c r="G14308" s="1" t="s">
        <v>1198</v>
      </c>
      <c r="H14308" s="1" t="s">
        <v>429</v>
      </c>
      <c r="I14308" s="1" t="s">
        <v>642</v>
      </c>
      <c r="J14308" s="1" t="s">
        <v>1432</v>
      </c>
    </row>
    <row r="14309" spans="1:10" x14ac:dyDescent="0.25">
      <c r="A14309">
        <v>290</v>
      </c>
      <c r="B14309" t="s">
        <v>8049</v>
      </c>
    </row>
    <row r="14310" spans="1:10" x14ac:dyDescent="0.25">
      <c r="A14310">
        <v>290</v>
      </c>
      <c r="B14310" t="s">
        <v>8050</v>
      </c>
      <c r="C14310">
        <v>320</v>
      </c>
      <c r="D14310">
        <v>240</v>
      </c>
      <c r="E14310" t="s">
        <v>7978</v>
      </c>
      <c r="F14310" t="s">
        <v>8</v>
      </c>
      <c r="G14310" s="1" t="s">
        <v>1198</v>
      </c>
      <c r="H14310" s="1" t="s">
        <v>429</v>
      </c>
      <c r="I14310" s="1" t="s">
        <v>642</v>
      </c>
      <c r="J14310" s="1" t="s">
        <v>1432</v>
      </c>
    </row>
    <row r="14311" spans="1:10" x14ac:dyDescent="0.25">
      <c r="A14311">
        <v>290</v>
      </c>
      <c r="B14311" t="s">
        <v>8050</v>
      </c>
    </row>
    <row r="14312" spans="1:10" x14ac:dyDescent="0.25">
      <c r="A14312">
        <v>290</v>
      </c>
      <c r="B14312" t="s">
        <v>8051</v>
      </c>
      <c r="C14312">
        <v>320</v>
      </c>
      <c r="D14312">
        <v>240</v>
      </c>
      <c r="E14312" t="s">
        <v>7978</v>
      </c>
      <c r="F14312" t="s">
        <v>8</v>
      </c>
      <c r="G14312" s="1" t="s">
        <v>1198</v>
      </c>
      <c r="H14312" s="1" t="s">
        <v>429</v>
      </c>
      <c r="I14312" s="1" t="s">
        <v>642</v>
      </c>
      <c r="J14312" s="1" t="s">
        <v>1432</v>
      </c>
    </row>
    <row r="14313" spans="1:10" x14ac:dyDescent="0.25">
      <c r="A14313">
        <v>290</v>
      </c>
      <c r="B14313" t="s">
        <v>8051</v>
      </c>
    </row>
    <row r="14314" spans="1:10" x14ac:dyDescent="0.25">
      <c r="A14314">
        <v>290</v>
      </c>
      <c r="B14314" t="s">
        <v>8052</v>
      </c>
      <c r="C14314">
        <v>320</v>
      </c>
      <c r="D14314">
        <v>240</v>
      </c>
      <c r="E14314" t="s">
        <v>7978</v>
      </c>
      <c r="F14314" t="s">
        <v>8</v>
      </c>
      <c r="G14314" s="1" t="s">
        <v>459</v>
      </c>
      <c r="H14314" s="1" t="s">
        <v>429</v>
      </c>
      <c r="I14314" s="1" t="s">
        <v>460</v>
      </c>
      <c r="J14314" s="1" t="s">
        <v>1432</v>
      </c>
    </row>
    <row r="14315" spans="1:10" x14ac:dyDescent="0.25">
      <c r="A14315">
        <v>290</v>
      </c>
      <c r="B14315" t="s">
        <v>8052</v>
      </c>
    </row>
    <row r="14316" spans="1:10" x14ac:dyDescent="0.25">
      <c r="A14316">
        <v>290</v>
      </c>
      <c r="B14316" t="s">
        <v>8053</v>
      </c>
      <c r="C14316">
        <v>320</v>
      </c>
      <c r="D14316">
        <v>240</v>
      </c>
      <c r="E14316" t="s">
        <v>7978</v>
      </c>
      <c r="F14316" t="s">
        <v>8</v>
      </c>
      <c r="G14316" s="1" t="s">
        <v>583</v>
      </c>
      <c r="H14316" s="1" t="s">
        <v>2289</v>
      </c>
      <c r="I14316" s="1" t="s">
        <v>659</v>
      </c>
      <c r="J14316" s="1" t="s">
        <v>2305</v>
      </c>
    </row>
    <row r="14317" spans="1:10" x14ac:dyDescent="0.25">
      <c r="A14317">
        <v>290</v>
      </c>
      <c r="B14317" t="s">
        <v>8053</v>
      </c>
    </row>
    <row r="14318" spans="1:10" x14ac:dyDescent="0.25">
      <c r="A14318">
        <v>290</v>
      </c>
      <c r="B14318" t="s">
        <v>8054</v>
      </c>
      <c r="C14318">
        <v>320</v>
      </c>
      <c r="D14318">
        <v>240</v>
      </c>
      <c r="E14318" t="s">
        <v>7978</v>
      </c>
      <c r="F14318" t="s">
        <v>8</v>
      </c>
      <c r="G14318" s="1" t="s">
        <v>937</v>
      </c>
      <c r="H14318" s="1" t="s">
        <v>2289</v>
      </c>
      <c r="I14318" s="1" t="s">
        <v>2324</v>
      </c>
      <c r="J14318" s="1" t="s">
        <v>2305</v>
      </c>
    </row>
    <row r="14319" spans="1:10" x14ac:dyDescent="0.25">
      <c r="A14319">
        <v>290</v>
      </c>
      <c r="B14319" t="s">
        <v>8054</v>
      </c>
    </row>
    <row r="14320" spans="1:10" x14ac:dyDescent="0.25">
      <c r="A14320">
        <v>290</v>
      </c>
      <c r="B14320" t="s">
        <v>8055</v>
      </c>
      <c r="C14320">
        <v>320</v>
      </c>
      <c r="D14320">
        <v>240</v>
      </c>
      <c r="E14320" t="s">
        <v>7978</v>
      </c>
      <c r="F14320" t="s">
        <v>8</v>
      </c>
      <c r="G14320" s="1" t="s">
        <v>937</v>
      </c>
      <c r="H14320" s="1" t="s">
        <v>2289</v>
      </c>
      <c r="I14320" s="1" t="s">
        <v>2324</v>
      </c>
      <c r="J14320" s="1" t="s">
        <v>2305</v>
      </c>
    </row>
    <row r="14321" spans="1:10" x14ac:dyDescent="0.25">
      <c r="A14321">
        <v>290</v>
      </c>
      <c r="B14321" t="s">
        <v>8055</v>
      </c>
    </row>
    <row r="14322" spans="1:10" x14ac:dyDescent="0.25">
      <c r="A14322">
        <v>290</v>
      </c>
      <c r="B14322" t="s">
        <v>8056</v>
      </c>
      <c r="C14322">
        <v>320</v>
      </c>
      <c r="D14322">
        <v>240</v>
      </c>
      <c r="E14322" t="s">
        <v>7978</v>
      </c>
      <c r="F14322" t="s">
        <v>8</v>
      </c>
      <c r="G14322" s="1" t="s">
        <v>810</v>
      </c>
      <c r="H14322" s="1" t="s">
        <v>2289</v>
      </c>
      <c r="I14322" s="1" t="s">
        <v>1568</v>
      </c>
      <c r="J14322" s="1" t="s">
        <v>2305</v>
      </c>
    </row>
    <row r="14323" spans="1:10" x14ac:dyDescent="0.25">
      <c r="A14323">
        <v>290</v>
      </c>
      <c r="B14323" t="s">
        <v>8056</v>
      </c>
    </row>
    <row r="14324" spans="1:10" x14ac:dyDescent="0.25">
      <c r="A14324">
        <v>290</v>
      </c>
      <c r="B14324" t="s">
        <v>8057</v>
      </c>
      <c r="C14324">
        <v>320</v>
      </c>
      <c r="D14324">
        <v>240</v>
      </c>
      <c r="E14324" t="s">
        <v>7978</v>
      </c>
      <c r="F14324" t="s">
        <v>8</v>
      </c>
      <c r="G14324" s="1" t="s">
        <v>196</v>
      </c>
      <c r="H14324" s="1" t="s">
        <v>1080</v>
      </c>
      <c r="I14324" s="1" t="s">
        <v>47</v>
      </c>
      <c r="J14324" s="1" t="s">
        <v>1339</v>
      </c>
    </row>
    <row r="14325" spans="1:10" x14ac:dyDescent="0.25">
      <c r="A14325">
        <v>290</v>
      </c>
      <c r="B14325" t="s">
        <v>8057</v>
      </c>
    </row>
    <row r="14326" spans="1:10" x14ac:dyDescent="0.25">
      <c r="A14326">
        <v>290</v>
      </c>
      <c r="B14326" t="s">
        <v>8058</v>
      </c>
      <c r="C14326">
        <v>320</v>
      </c>
      <c r="D14326">
        <v>240</v>
      </c>
      <c r="E14326" t="s">
        <v>7978</v>
      </c>
      <c r="F14326" t="s">
        <v>8</v>
      </c>
      <c r="G14326" s="1" t="s">
        <v>196</v>
      </c>
      <c r="H14326" s="1" t="s">
        <v>1080</v>
      </c>
      <c r="I14326" s="1" t="s">
        <v>47</v>
      </c>
      <c r="J14326" s="1" t="s">
        <v>1339</v>
      </c>
    </row>
    <row r="14327" spans="1:10" x14ac:dyDescent="0.25">
      <c r="A14327">
        <v>290</v>
      </c>
      <c r="B14327" t="s">
        <v>8058</v>
      </c>
    </row>
    <row r="14328" spans="1:10" x14ac:dyDescent="0.25">
      <c r="A14328">
        <v>290</v>
      </c>
      <c r="B14328" t="s">
        <v>8059</v>
      </c>
      <c r="C14328">
        <v>320</v>
      </c>
      <c r="D14328">
        <v>240</v>
      </c>
      <c r="E14328" t="s">
        <v>7978</v>
      </c>
      <c r="F14328" t="s">
        <v>8</v>
      </c>
      <c r="G14328" s="1" t="s">
        <v>1023</v>
      </c>
      <c r="H14328" s="1" t="s">
        <v>382</v>
      </c>
      <c r="I14328" s="1" t="s">
        <v>1064</v>
      </c>
      <c r="J14328" s="1" t="s">
        <v>1553</v>
      </c>
    </row>
    <row r="14329" spans="1:10" x14ac:dyDescent="0.25">
      <c r="A14329">
        <v>290</v>
      </c>
      <c r="B14329" t="s">
        <v>8059</v>
      </c>
    </row>
    <row r="14330" spans="1:10" x14ac:dyDescent="0.25">
      <c r="A14330">
        <v>290</v>
      </c>
      <c r="B14330" t="s">
        <v>8060</v>
      </c>
      <c r="C14330">
        <v>320</v>
      </c>
      <c r="D14330">
        <v>240</v>
      </c>
      <c r="E14330" t="s">
        <v>7978</v>
      </c>
      <c r="F14330" t="s">
        <v>8</v>
      </c>
      <c r="G14330" s="1" t="s">
        <v>1023</v>
      </c>
      <c r="H14330" s="1" t="s">
        <v>382</v>
      </c>
      <c r="I14330" s="1" t="s">
        <v>1064</v>
      </c>
      <c r="J14330" s="1" t="s">
        <v>1553</v>
      </c>
    </row>
    <row r="14331" spans="1:10" x14ac:dyDescent="0.25">
      <c r="A14331">
        <v>290</v>
      </c>
      <c r="B14331" t="s">
        <v>8060</v>
      </c>
    </row>
    <row r="14332" spans="1:10" x14ac:dyDescent="0.25">
      <c r="A14332">
        <v>290</v>
      </c>
      <c r="B14332" t="s">
        <v>8061</v>
      </c>
    </row>
    <row r="14333" spans="1:10" x14ac:dyDescent="0.25">
      <c r="A14333">
        <v>290</v>
      </c>
      <c r="B14333" t="s">
        <v>8061</v>
      </c>
    </row>
    <row r="14334" spans="1:10" x14ac:dyDescent="0.25">
      <c r="A14334">
        <v>290</v>
      </c>
      <c r="B14334" t="s">
        <v>8062</v>
      </c>
    </row>
    <row r="14335" spans="1:10" x14ac:dyDescent="0.25">
      <c r="A14335">
        <v>290</v>
      </c>
      <c r="B14335" t="s">
        <v>8062</v>
      </c>
    </row>
    <row r="14336" spans="1:10" x14ac:dyDescent="0.25">
      <c r="A14336">
        <v>290</v>
      </c>
      <c r="B14336" t="s">
        <v>8063</v>
      </c>
    </row>
    <row r="14337" spans="1:10" x14ac:dyDescent="0.25">
      <c r="A14337">
        <v>290</v>
      </c>
      <c r="B14337" t="s">
        <v>8063</v>
      </c>
    </row>
    <row r="14338" spans="1:10" x14ac:dyDescent="0.25">
      <c r="A14338">
        <v>290</v>
      </c>
      <c r="B14338" t="s">
        <v>8064</v>
      </c>
    </row>
    <row r="14339" spans="1:10" x14ac:dyDescent="0.25">
      <c r="A14339">
        <v>290</v>
      </c>
      <c r="B14339" t="s">
        <v>8064</v>
      </c>
    </row>
    <row r="14340" spans="1:10" x14ac:dyDescent="0.25">
      <c r="A14340">
        <v>290</v>
      </c>
      <c r="B14340" t="s">
        <v>8065</v>
      </c>
    </row>
    <row r="14341" spans="1:10" x14ac:dyDescent="0.25">
      <c r="A14341">
        <v>290</v>
      </c>
      <c r="B14341" t="s">
        <v>8065</v>
      </c>
    </row>
    <row r="14342" spans="1:10" x14ac:dyDescent="0.25">
      <c r="A14342">
        <v>290</v>
      </c>
      <c r="B14342" t="s">
        <v>8066</v>
      </c>
    </row>
    <row r="14343" spans="1:10" x14ac:dyDescent="0.25">
      <c r="A14343">
        <v>290</v>
      </c>
      <c r="B14343" t="s">
        <v>8066</v>
      </c>
    </row>
    <row r="14344" spans="1:10" x14ac:dyDescent="0.25">
      <c r="A14344">
        <v>290</v>
      </c>
      <c r="B14344" t="s">
        <v>8067</v>
      </c>
    </row>
    <row r="14345" spans="1:10" x14ac:dyDescent="0.25">
      <c r="A14345">
        <v>290</v>
      </c>
      <c r="B14345" t="s">
        <v>8067</v>
      </c>
    </row>
    <row r="14346" spans="1:10" x14ac:dyDescent="0.25">
      <c r="A14346">
        <v>290</v>
      </c>
      <c r="B14346" t="s">
        <v>8068</v>
      </c>
      <c r="C14346">
        <v>320</v>
      </c>
      <c r="D14346">
        <v>240</v>
      </c>
      <c r="E14346" t="s">
        <v>7978</v>
      </c>
      <c r="F14346" t="s">
        <v>8</v>
      </c>
      <c r="G14346" s="1" t="s">
        <v>107</v>
      </c>
      <c r="H14346" s="1" t="s">
        <v>944</v>
      </c>
      <c r="I14346" s="1" t="s">
        <v>688</v>
      </c>
      <c r="J14346" s="1" t="s">
        <v>956</v>
      </c>
    </row>
    <row r="14347" spans="1:10" x14ac:dyDescent="0.25">
      <c r="A14347">
        <v>290</v>
      </c>
      <c r="B14347" t="s">
        <v>8068</v>
      </c>
    </row>
    <row r="14348" spans="1:10" x14ac:dyDescent="0.25">
      <c r="A14348">
        <v>290</v>
      </c>
      <c r="B14348" t="s">
        <v>8069</v>
      </c>
      <c r="C14348">
        <v>320</v>
      </c>
      <c r="D14348">
        <v>240</v>
      </c>
      <c r="E14348" t="s">
        <v>7978</v>
      </c>
      <c r="F14348" t="s">
        <v>8</v>
      </c>
      <c r="G14348" s="1" t="s">
        <v>221</v>
      </c>
      <c r="H14348" s="1" t="s">
        <v>5646</v>
      </c>
      <c r="I14348" s="1" t="s">
        <v>296</v>
      </c>
      <c r="J14348" s="1" t="s">
        <v>8025</v>
      </c>
    </row>
    <row r="14349" spans="1:10" x14ac:dyDescent="0.25">
      <c r="A14349">
        <v>290</v>
      </c>
      <c r="B14349" t="s">
        <v>8069</v>
      </c>
    </row>
    <row r="14350" spans="1:10" x14ac:dyDescent="0.25">
      <c r="A14350">
        <v>290</v>
      </c>
      <c r="B14350" t="s">
        <v>8070</v>
      </c>
      <c r="C14350">
        <v>320</v>
      </c>
      <c r="D14350">
        <v>240</v>
      </c>
      <c r="E14350" t="s">
        <v>7978</v>
      </c>
      <c r="F14350" t="s">
        <v>8</v>
      </c>
      <c r="G14350" s="1" t="s">
        <v>221</v>
      </c>
      <c r="H14350" s="1" t="s">
        <v>5646</v>
      </c>
      <c r="I14350" s="1" t="s">
        <v>296</v>
      </c>
      <c r="J14350" s="1" t="s">
        <v>8025</v>
      </c>
    </row>
    <row r="14351" spans="1:10" x14ac:dyDescent="0.25">
      <c r="A14351">
        <v>290</v>
      </c>
      <c r="B14351" t="s">
        <v>8070</v>
      </c>
    </row>
    <row r="14352" spans="1:10" x14ac:dyDescent="0.25">
      <c r="A14352">
        <v>290</v>
      </c>
      <c r="B14352" t="s">
        <v>8071</v>
      </c>
      <c r="C14352">
        <v>320</v>
      </c>
      <c r="D14352">
        <v>240</v>
      </c>
      <c r="E14352" t="s">
        <v>7978</v>
      </c>
      <c r="F14352" t="s">
        <v>8</v>
      </c>
      <c r="G14352" s="1" t="s">
        <v>333</v>
      </c>
      <c r="H14352" s="1" t="s">
        <v>646</v>
      </c>
      <c r="I14352" s="1" t="s">
        <v>260</v>
      </c>
      <c r="J14352" s="1" t="s">
        <v>648</v>
      </c>
    </row>
    <row r="14353" spans="1:10" x14ac:dyDescent="0.25">
      <c r="A14353">
        <v>290</v>
      </c>
      <c r="B14353" t="s">
        <v>8071</v>
      </c>
    </row>
    <row r="14354" spans="1:10" x14ac:dyDescent="0.25">
      <c r="A14354">
        <v>290</v>
      </c>
      <c r="B14354" t="s">
        <v>8072</v>
      </c>
      <c r="C14354">
        <v>320</v>
      </c>
      <c r="D14354">
        <v>240</v>
      </c>
      <c r="E14354" t="s">
        <v>7978</v>
      </c>
      <c r="F14354" t="s">
        <v>8</v>
      </c>
      <c r="G14354" s="1" t="s">
        <v>333</v>
      </c>
      <c r="H14354" s="1" t="s">
        <v>646</v>
      </c>
      <c r="I14354" s="1" t="s">
        <v>260</v>
      </c>
      <c r="J14354" s="1" t="s">
        <v>648</v>
      </c>
    </row>
    <row r="14355" spans="1:10" x14ac:dyDescent="0.25">
      <c r="A14355">
        <v>290</v>
      </c>
      <c r="B14355" t="s">
        <v>8072</v>
      </c>
    </row>
    <row r="14356" spans="1:10" x14ac:dyDescent="0.25">
      <c r="A14356">
        <v>290</v>
      </c>
      <c r="B14356" t="s">
        <v>8073</v>
      </c>
      <c r="C14356">
        <v>320</v>
      </c>
      <c r="D14356">
        <v>240</v>
      </c>
      <c r="E14356" t="s">
        <v>7978</v>
      </c>
      <c r="F14356" t="s">
        <v>8</v>
      </c>
      <c r="G14356" s="1" t="s">
        <v>333</v>
      </c>
      <c r="H14356" s="1" t="s">
        <v>646</v>
      </c>
      <c r="I14356" s="1" t="s">
        <v>260</v>
      </c>
      <c r="J14356" s="1" t="s">
        <v>648</v>
      </c>
    </row>
    <row r="14357" spans="1:10" x14ac:dyDescent="0.25">
      <c r="A14357">
        <v>290</v>
      </c>
      <c r="B14357" t="s">
        <v>8073</v>
      </c>
    </row>
    <row r="14358" spans="1:10" x14ac:dyDescent="0.25">
      <c r="A14358">
        <v>290</v>
      </c>
      <c r="B14358" t="s">
        <v>8074</v>
      </c>
      <c r="C14358">
        <v>320</v>
      </c>
      <c r="D14358">
        <v>240</v>
      </c>
      <c r="E14358" t="s">
        <v>7978</v>
      </c>
      <c r="F14358" t="s">
        <v>8</v>
      </c>
      <c r="G14358" s="1" t="s">
        <v>131</v>
      </c>
      <c r="H14358" s="1" t="s">
        <v>1080</v>
      </c>
      <c r="I14358" s="1" t="s">
        <v>310</v>
      </c>
      <c r="J14358" s="1" t="s">
        <v>1339</v>
      </c>
    </row>
    <row r="14359" spans="1:10" x14ac:dyDescent="0.25">
      <c r="A14359">
        <v>290</v>
      </c>
      <c r="B14359" t="s">
        <v>8074</v>
      </c>
    </row>
    <row r="14360" spans="1:10" x14ac:dyDescent="0.25">
      <c r="A14360">
        <v>290</v>
      </c>
      <c r="B14360" t="s">
        <v>8075</v>
      </c>
      <c r="C14360">
        <v>320</v>
      </c>
      <c r="D14360">
        <v>240</v>
      </c>
      <c r="E14360" t="s">
        <v>7978</v>
      </c>
      <c r="F14360" t="s">
        <v>8</v>
      </c>
      <c r="G14360" s="1" t="s">
        <v>924</v>
      </c>
      <c r="H14360" s="1" t="s">
        <v>2267</v>
      </c>
      <c r="I14360" s="1" t="s">
        <v>937</v>
      </c>
      <c r="J14360" s="1" t="s">
        <v>1158</v>
      </c>
    </row>
    <row r="14361" spans="1:10" x14ac:dyDescent="0.25">
      <c r="A14361">
        <v>290</v>
      </c>
      <c r="B14361" t="s">
        <v>8075</v>
      </c>
    </row>
    <row r="14362" spans="1:10" x14ac:dyDescent="0.25">
      <c r="A14362">
        <v>290</v>
      </c>
      <c r="B14362" t="s">
        <v>8076</v>
      </c>
      <c r="C14362">
        <v>320</v>
      </c>
      <c r="D14362">
        <v>240</v>
      </c>
      <c r="E14362" t="s">
        <v>7978</v>
      </c>
      <c r="F14362" t="s">
        <v>8</v>
      </c>
      <c r="G14362" s="1" t="s">
        <v>906</v>
      </c>
      <c r="H14362" s="1" t="s">
        <v>2267</v>
      </c>
      <c r="I14362" s="1" t="s">
        <v>927</v>
      </c>
      <c r="J14362" s="1" t="s">
        <v>1158</v>
      </c>
    </row>
    <row r="14363" spans="1:10" x14ac:dyDescent="0.25">
      <c r="A14363">
        <v>290</v>
      </c>
      <c r="B14363" t="s">
        <v>8076</v>
      </c>
    </row>
    <row r="14364" spans="1:10" x14ac:dyDescent="0.25">
      <c r="A14364">
        <v>290</v>
      </c>
      <c r="B14364" t="s">
        <v>8077</v>
      </c>
      <c r="C14364">
        <v>320</v>
      </c>
      <c r="D14364">
        <v>240</v>
      </c>
      <c r="E14364" t="s">
        <v>7978</v>
      </c>
      <c r="F14364" t="s">
        <v>8</v>
      </c>
      <c r="G14364" s="1" t="s">
        <v>720</v>
      </c>
      <c r="H14364" s="1" t="s">
        <v>2275</v>
      </c>
      <c r="I14364" s="1" t="s">
        <v>778</v>
      </c>
      <c r="J14364" s="1" t="s">
        <v>944</v>
      </c>
    </row>
    <row r="14365" spans="1:10" x14ac:dyDescent="0.25">
      <c r="A14365">
        <v>290</v>
      </c>
      <c r="B14365" t="s">
        <v>8077</v>
      </c>
    </row>
    <row r="14366" spans="1:10" x14ac:dyDescent="0.25">
      <c r="A14366">
        <v>290</v>
      </c>
      <c r="B14366" t="s">
        <v>8078</v>
      </c>
      <c r="C14366">
        <v>320</v>
      </c>
      <c r="D14366">
        <v>240</v>
      </c>
      <c r="E14366" t="s">
        <v>7978</v>
      </c>
      <c r="F14366" t="s">
        <v>8</v>
      </c>
      <c r="G14366" s="1" t="s">
        <v>1442</v>
      </c>
      <c r="H14366" s="1" t="s">
        <v>2275</v>
      </c>
      <c r="I14366" s="1" t="s">
        <v>1431</v>
      </c>
      <c r="J14366" s="1" t="s">
        <v>944</v>
      </c>
    </row>
    <row r="14367" spans="1:10" x14ac:dyDescent="0.25">
      <c r="A14367">
        <v>290</v>
      </c>
      <c r="B14367" t="s">
        <v>8078</v>
      </c>
    </row>
    <row r="14368" spans="1:10" x14ac:dyDescent="0.25">
      <c r="A14368">
        <v>290</v>
      </c>
      <c r="B14368" t="s">
        <v>8079</v>
      </c>
      <c r="C14368">
        <v>320</v>
      </c>
      <c r="D14368">
        <v>240</v>
      </c>
      <c r="E14368" t="s">
        <v>7978</v>
      </c>
      <c r="F14368" t="s">
        <v>8</v>
      </c>
      <c r="G14368" s="1" t="s">
        <v>927</v>
      </c>
      <c r="H14368" s="1" t="s">
        <v>2275</v>
      </c>
      <c r="I14368" s="1" t="s">
        <v>719</v>
      </c>
      <c r="J14368" s="1" t="s">
        <v>944</v>
      </c>
    </row>
    <row r="14369" spans="1:10" x14ac:dyDescent="0.25">
      <c r="A14369">
        <v>290</v>
      </c>
      <c r="B14369" t="s">
        <v>8079</v>
      </c>
    </row>
    <row r="14370" spans="1:10" x14ac:dyDescent="0.25">
      <c r="A14370">
        <v>290</v>
      </c>
      <c r="B14370" t="s">
        <v>8080</v>
      </c>
      <c r="C14370">
        <v>320</v>
      </c>
      <c r="D14370">
        <v>240</v>
      </c>
      <c r="E14370" t="s">
        <v>7978</v>
      </c>
      <c r="F14370" t="s">
        <v>8</v>
      </c>
      <c r="G14370" s="1" t="s">
        <v>1137</v>
      </c>
      <c r="H14370" s="1" t="s">
        <v>2275</v>
      </c>
      <c r="I14370" s="1" t="s">
        <v>1528</v>
      </c>
      <c r="J14370" s="1" t="s">
        <v>944</v>
      </c>
    </row>
    <row r="14371" spans="1:10" x14ac:dyDescent="0.25">
      <c r="A14371">
        <v>290</v>
      </c>
      <c r="B14371" t="s">
        <v>8080</v>
      </c>
    </row>
    <row r="14372" spans="1:10" x14ac:dyDescent="0.25">
      <c r="A14372">
        <v>290</v>
      </c>
      <c r="B14372" t="s">
        <v>8081</v>
      </c>
      <c r="C14372">
        <v>320</v>
      </c>
      <c r="D14372">
        <v>240</v>
      </c>
      <c r="E14372" t="s">
        <v>7978</v>
      </c>
      <c r="F14372" t="s">
        <v>8</v>
      </c>
      <c r="G14372" s="1" t="s">
        <v>1493</v>
      </c>
      <c r="H14372" s="1" t="s">
        <v>370</v>
      </c>
      <c r="I14372" s="1" t="s">
        <v>1568</v>
      </c>
      <c r="J14372" s="1" t="s">
        <v>936</v>
      </c>
    </row>
    <row r="14373" spans="1:10" x14ac:dyDescent="0.25">
      <c r="A14373">
        <v>290</v>
      </c>
      <c r="B14373" t="s">
        <v>8081</v>
      </c>
    </row>
    <row r="14374" spans="1:10" x14ac:dyDescent="0.25">
      <c r="A14374">
        <v>290</v>
      </c>
      <c r="B14374" t="s">
        <v>8082</v>
      </c>
      <c r="C14374">
        <v>320</v>
      </c>
      <c r="D14374">
        <v>240</v>
      </c>
      <c r="E14374" t="s">
        <v>7978</v>
      </c>
      <c r="F14374" t="s">
        <v>8</v>
      </c>
      <c r="G14374" s="1" t="s">
        <v>1649</v>
      </c>
      <c r="H14374" s="1" t="s">
        <v>126</v>
      </c>
      <c r="I14374" s="1" t="s">
        <v>1389</v>
      </c>
      <c r="J14374" s="1" t="s">
        <v>1389</v>
      </c>
    </row>
    <row r="14375" spans="1:10" x14ac:dyDescent="0.25">
      <c r="A14375">
        <v>290</v>
      </c>
      <c r="B14375" t="s">
        <v>8082</v>
      </c>
    </row>
    <row r="14376" spans="1:10" x14ac:dyDescent="0.25">
      <c r="A14376">
        <v>290</v>
      </c>
      <c r="B14376" t="s">
        <v>8083</v>
      </c>
      <c r="C14376">
        <v>320</v>
      </c>
      <c r="D14376">
        <v>240</v>
      </c>
      <c r="E14376" t="s">
        <v>7978</v>
      </c>
      <c r="F14376" t="s">
        <v>8</v>
      </c>
      <c r="G14376" s="1" t="s">
        <v>1442</v>
      </c>
      <c r="H14376" s="1" t="s">
        <v>16</v>
      </c>
      <c r="I14376" s="1" t="s">
        <v>1926</v>
      </c>
      <c r="J14376" s="1" t="s">
        <v>377</v>
      </c>
    </row>
    <row r="14377" spans="1:10" x14ac:dyDescent="0.25">
      <c r="A14377">
        <v>290</v>
      </c>
      <c r="B14377" t="s">
        <v>8083</v>
      </c>
    </row>
    <row r="14378" spans="1:10" x14ac:dyDescent="0.25">
      <c r="A14378">
        <v>290</v>
      </c>
      <c r="B14378" t="s">
        <v>8084</v>
      </c>
      <c r="C14378">
        <v>320</v>
      </c>
      <c r="D14378">
        <v>240</v>
      </c>
      <c r="E14378" t="s">
        <v>7978</v>
      </c>
      <c r="F14378" t="s">
        <v>8</v>
      </c>
      <c r="G14378" s="1" t="s">
        <v>1442</v>
      </c>
      <c r="H14378" s="1" t="s">
        <v>16</v>
      </c>
      <c r="I14378" s="1" t="s">
        <v>1926</v>
      </c>
      <c r="J14378" s="1" t="s">
        <v>377</v>
      </c>
    </row>
    <row r="14379" spans="1:10" x14ac:dyDescent="0.25">
      <c r="A14379">
        <v>290</v>
      </c>
      <c r="B14379" t="s">
        <v>8084</v>
      </c>
    </row>
    <row r="14380" spans="1:10" x14ac:dyDescent="0.25">
      <c r="A14380">
        <v>290</v>
      </c>
      <c r="B14380" t="s">
        <v>8085</v>
      </c>
      <c r="C14380">
        <v>320</v>
      </c>
      <c r="D14380">
        <v>240</v>
      </c>
      <c r="E14380" t="s">
        <v>7978</v>
      </c>
      <c r="F14380" t="s">
        <v>8</v>
      </c>
      <c r="G14380" s="1" t="s">
        <v>1863</v>
      </c>
      <c r="H14380" s="1" t="s">
        <v>16</v>
      </c>
      <c r="I14380" s="1" t="s">
        <v>1568</v>
      </c>
      <c r="J14380" s="1" t="s">
        <v>377</v>
      </c>
    </row>
    <row r="14381" spans="1:10" x14ac:dyDescent="0.25">
      <c r="A14381">
        <v>290</v>
      </c>
      <c r="B14381" t="s">
        <v>8085</v>
      </c>
    </row>
    <row r="14382" spans="1:10" x14ac:dyDescent="0.25">
      <c r="A14382">
        <v>290</v>
      </c>
      <c r="B14382" t="s">
        <v>8086</v>
      </c>
      <c r="C14382">
        <v>320</v>
      </c>
      <c r="D14382">
        <v>240</v>
      </c>
      <c r="E14382" t="s">
        <v>7978</v>
      </c>
      <c r="F14382" t="s">
        <v>8</v>
      </c>
      <c r="G14382" s="1" t="s">
        <v>292</v>
      </c>
      <c r="H14382" s="1" t="s">
        <v>358</v>
      </c>
      <c r="I14382" s="1" t="s">
        <v>1341</v>
      </c>
      <c r="J14382" s="1" t="s">
        <v>947</v>
      </c>
    </row>
    <row r="14383" spans="1:10" x14ac:dyDescent="0.25">
      <c r="A14383">
        <v>290</v>
      </c>
      <c r="B14383" t="s">
        <v>8086</v>
      </c>
    </row>
    <row r="14384" spans="1:10" x14ac:dyDescent="0.25">
      <c r="A14384">
        <v>290</v>
      </c>
      <c r="B14384" t="s">
        <v>8087</v>
      </c>
      <c r="C14384">
        <v>320</v>
      </c>
      <c r="D14384">
        <v>240</v>
      </c>
      <c r="E14384" t="s">
        <v>7978</v>
      </c>
      <c r="F14384" t="s">
        <v>8</v>
      </c>
      <c r="G14384" s="1" t="s">
        <v>501</v>
      </c>
      <c r="H14384" s="1" t="s">
        <v>411</v>
      </c>
      <c r="I14384" s="1" t="s">
        <v>719</v>
      </c>
      <c r="J14384" s="1" t="s">
        <v>1168</v>
      </c>
    </row>
    <row r="14385" spans="1:10" x14ac:dyDescent="0.25">
      <c r="A14385">
        <v>290</v>
      </c>
      <c r="B14385" t="s">
        <v>8087</v>
      </c>
    </row>
    <row r="14386" spans="1:10" x14ac:dyDescent="0.25">
      <c r="A14386">
        <v>290</v>
      </c>
      <c r="B14386" t="s">
        <v>8088</v>
      </c>
      <c r="C14386">
        <v>320</v>
      </c>
      <c r="D14386">
        <v>240</v>
      </c>
      <c r="E14386" t="s">
        <v>7978</v>
      </c>
      <c r="F14386" t="s">
        <v>8</v>
      </c>
      <c r="G14386" s="1" t="s">
        <v>608</v>
      </c>
      <c r="H14386" s="1" t="s">
        <v>433</v>
      </c>
      <c r="I14386" s="1" t="s">
        <v>741</v>
      </c>
      <c r="J14386" s="1" t="s">
        <v>659</v>
      </c>
    </row>
    <row r="14387" spans="1:10" x14ac:dyDescent="0.25">
      <c r="A14387">
        <v>290</v>
      </c>
      <c r="B14387" t="s">
        <v>8088</v>
      </c>
    </row>
    <row r="14388" spans="1:10" x14ac:dyDescent="0.25">
      <c r="A14388">
        <v>290</v>
      </c>
      <c r="B14388" t="s">
        <v>8089</v>
      </c>
      <c r="C14388">
        <v>320</v>
      </c>
      <c r="D14388">
        <v>240</v>
      </c>
      <c r="E14388" t="s">
        <v>7978</v>
      </c>
      <c r="F14388" t="s">
        <v>8</v>
      </c>
      <c r="G14388" s="1" t="s">
        <v>2177</v>
      </c>
      <c r="H14388" s="1" t="s">
        <v>1097</v>
      </c>
      <c r="I14388" s="1" t="s">
        <v>793</v>
      </c>
      <c r="J14388" s="1" t="s">
        <v>430</v>
      </c>
    </row>
    <row r="14389" spans="1:10" x14ac:dyDescent="0.25">
      <c r="A14389">
        <v>290</v>
      </c>
      <c r="B14389" t="s">
        <v>8089</v>
      </c>
    </row>
    <row r="14390" spans="1:10" x14ac:dyDescent="0.25">
      <c r="A14390">
        <v>290</v>
      </c>
      <c r="B14390" t="s">
        <v>8090</v>
      </c>
      <c r="C14390">
        <v>320</v>
      </c>
      <c r="D14390">
        <v>240</v>
      </c>
      <c r="E14390" t="s">
        <v>7978</v>
      </c>
      <c r="F14390" t="s">
        <v>8</v>
      </c>
      <c r="G14390" s="1" t="s">
        <v>889</v>
      </c>
      <c r="H14390" s="1" t="s">
        <v>336</v>
      </c>
      <c r="I14390" s="1" t="s">
        <v>1482</v>
      </c>
      <c r="J14390" s="1" t="s">
        <v>1195</v>
      </c>
    </row>
    <row r="14391" spans="1:10" x14ac:dyDescent="0.25">
      <c r="A14391">
        <v>290</v>
      </c>
      <c r="B14391" t="s">
        <v>8090</v>
      </c>
    </row>
    <row r="14392" spans="1:10" x14ac:dyDescent="0.25">
      <c r="A14392">
        <v>290</v>
      </c>
      <c r="B14392" t="s">
        <v>8091</v>
      </c>
      <c r="C14392">
        <v>320</v>
      </c>
      <c r="D14392">
        <v>240</v>
      </c>
      <c r="E14392" t="s">
        <v>7978</v>
      </c>
      <c r="F14392" t="s">
        <v>8</v>
      </c>
      <c r="G14392" s="1" t="s">
        <v>925</v>
      </c>
      <c r="H14392" s="1" t="s">
        <v>2307</v>
      </c>
      <c r="I14392" s="1" t="s">
        <v>1090</v>
      </c>
      <c r="J14392" s="1" t="s">
        <v>643</v>
      </c>
    </row>
    <row r="14393" spans="1:10" x14ac:dyDescent="0.25">
      <c r="A14393">
        <v>290</v>
      </c>
      <c r="B14393" t="s">
        <v>8091</v>
      </c>
    </row>
    <row r="14394" spans="1:10" x14ac:dyDescent="0.25">
      <c r="A14394">
        <v>290</v>
      </c>
      <c r="B14394" t="s">
        <v>8092</v>
      </c>
      <c r="C14394">
        <v>320</v>
      </c>
      <c r="D14394">
        <v>240</v>
      </c>
      <c r="E14394" t="s">
        <v>7978</v>
      </c>
      <c r="F14394" t="s">
        <v>8</v>
      </c>
      <c r="G14394" s="1" t="s">
        <v>486</v>
      </c>
      <c r="H14394" s="1" t="s">
        <v>2307</v>
      </c>
      <c r="I14394" s="1" t="s">
        <v>391</v>
      </c>
      <c r="J14394" s="1" t="s">
        <v>643</v>
      </c>
    </row>
    <row r="14395" spans="1:10" x14ac:dyDescent="0.25">
      <c r="A14395">
        <v>290</v>
      </c>
      <c r="B14395" t="s">
        <v>8092</v>
      </c>
    </row>
    <row r="14396" spans="1:10" x14ac:dyDescent="0.25">
      <c r="A14396">
        <v>290</v>
      </c>
      <c r="B14396" t="s">
        <v>8093</v>
      </c>
      <c r="C14396">
        <v>320</v>
      </c>
      <c r="D14396">
        <v>240</v>
      </c>
      <c r="E14396" t="s">
        <v>7978</v>
      </c>
      <c r="F14396" t="s">
        <v>8</v>
      </c>
      <c r="G14396" s="1" t="s">
        <v>521</v>
      </c>
      <c r="H14396" s="1" t="s">
        <v>2656</v>
      </c>
      <c r="I14396" s="1" t="s">
        <v>619</v>
      </c>
      <c r="J14396" s="1" t="s">
        <v>2657</v>
      </c>
    </row>
    <row r="14397" spans="1:10" x14ac:dyDescent="0.25">
      <c r="A14397">
        <v>290</v>
      </c>
      <c r="B14397" t="s">
        <v>8093</v>
      </c>
    </row>
    <row r="14398" spans="1:10" x14ac:dyDescent="0.25">
      <c r="A14398">
        <v>290</v>
      </c>
      <c r="B14398" t="s">
        <v>8094</v>
      </c>
      <c r="C14398">
        <v>320</v>
      </c>
      <c r="D14398">
        <v>240</v>
      </c>
      <c r="E14398" t="s">
        <v>7978</v>
      </c>
      <c r="F14398" t="s">
        <v>8</v>
      </c>
      <c r="G14398" s="1" t="s">
        <v>264</v>
      </c>
      <c r="H14398" s="1" t="s">
        <v>429</v>
      </c>
      <c r="I14398" s="1" t="s">
        <v>486</v>
      </c>
      <c r="J14398" s="1" t="s">
        <v>1226</v>
      </c>
    </row>
    <row r="14399" spans="1:10" x14ac:dyDescent="0.25">
      <c r="A14399">
        <v>290</v>
      </c>
      <c r="B14399" t="s">
        <v>8094</v>
      </c>
    </row>
    <row r="14400" spans="1:10" x14ac:dyDescent="0.25">
      <c r="A14400">
        <v>290</v>
      </c>
      <c r="B14400" t="s">
        <v>8095</v>
      </c>
      <c r="C14400">
        <v>320</v>
      </c>
      <c r="D14400">
        <v>240</v>
      </c>
      <c r="E14400" t="s">
        <v>7978</v>
      </c>
      <c r="F14400" t="s">
        <v>8</v>
      </c>
      <c r="G14400" s="1" t="s">
        <v>331</v>
      </c>
      <c r="H14400" s="1" t="s">
        <v>592</v>
      </c>
      <c r="I14400" s="1" t="s">
        <v>15</v>
      </c>
      <c r="J14400" s="1" t="s">
        <v>602</v>
      </c>
    </row>
    <row r="14401" spans="1:10" x14ac:dyDescent="0.25">
      <c r="A14401">
        <v>290</v>
      </c>
      <c r="B14401" t="s">
        <v>8095</v>
      </c>
    </row>
    <row r="14402" spans="1:10" x14ac:dyDescent="0.25">
      <c r="A14402">
        <v>290</v>
      </c>
      <c r="B14402" t="s">
        <v>8096</v>
      </c>
      <c r="C14402">
        <v>320</v>
      </c>
      <c r="D14402">
        <v>240</v>
      </c>
      <c r="E14402" t="s">
        <v>7978</v>
      </c>
      <c r="F14402" t="s">
        <v>8</v>
      </c>
      <c r="G14402" s="1" t="s">
        <v>589</v>
      </c>
      <c r="H14402" s="1" t="s">
        <v>1234</v>
      </c>
      <c r="I14402" s="1" t="s">
        <v>591</v>
      </c>
      <c r="J14402" s="1" t="s">
        <v>4486</v>
      </c>
    </row>
    <row r="14403" spans="1:10" x14ac:dyDescent="0.25">
      <c r="A14403">
        <v>290</v>
      </c>
      <c r="B14403" t="s">
        <v>8096</v>
      </c>
    </row>
    <row r="14404" spans="1:10" x14ac:dyDescent="0.25">
      <c r="A14404">
        <v>290</v>
      </c>
      <c r="B14404" t="s">
        <v>8097</v>
      </c>
      <c r="C14404">
        <v>320</v>
      </c>
      <c r="D14404">
        <v>240</v>
      </c>
      <c r="E14404" t="s">
        <v>7978</v>
      </c>
      <c r="F14404" t="s">
        <v>8</v>
      </c>
      <c r="G14404" s="1" t="s">
        <v>537</v>
      </c>
      <c r="H14404" s="1" t="s">
        <v>3243</v>
      </c>
      <c r="I14404" s="1" t="s">
        <v>107</v>
      </c>
      <c r="J14404" s="1" t="s">
        <v>1093</v>
      </c>
    </row>
    <row r="14405" spans="1:10" x14ac:dyDescent="0.25">
      <c r="A14405">
        <v>290</v>
      </c>
      <c r="B14405" t="s">
        <v>8097</v>
      </c>
    </row>
    <row r="14406" spans="1:10" x14ac:dyDescent="0.25">
      <c r="A14406">
        <v>290</v>
      </c>
      <c r="B14406" t="s">
        <v>8098</v>
      </c>
      <c r="C14406">
        <v>320</v>
      </c>
      <c r="D14406">
        <v>240</v>
      </c>
      <c r="E14406" t="s">
        <v>7978</v>
      </c>
      <c r="F14406" t="s">
        <v>8</v>
      </c>
      <c r="G14406" s="1" t="s">
        <v>1713</v>
      </c>
      <c r="H14406" s="1" t="s">
        <v>2318</v>
      </c>
      <c r="I14406" s="1" t="s">
        <v>254</v>
      </c>
      <c r="J14406" s="1" t="s">
        <v>2268</v>
      </c>
    </row>
    <row r="14407" spans="1:10" x14ac:dyDescent="0.25">
      <c r="A14407">
        <v>290</v>
      </c>
      <c r="B14407" t="s">
        <v>8098</v>
      </c>
    </row>
    <row r="14408" spans="1:10" x14ac:dyDescent="0.25">
      <c r="A14408">
        <v>290</v>
      </c>
      <c r="B14408" t="s">
        <v>8099</v>
      </c>
    </row>
    <row r="14409" spans="1:10" x14ac:dyDescent="0.25">
      <c r="A14409">
        <v>290</v>
      </c>
      <c r="B14409" t="s">
        <v>8099</v>
      </c>
    </row>
    <row r="14410" spans="1:10" x14ac:dyDescent="0.25">
      <c r="A14410">
        <v>290</v>
      </c>
      <c r="B14410" t="s">
        <v>8100</v>
      </c>
    </row>
    <row r="14411" spans="1:10" x14ac:dyDescent="0.25">
      <c r="A14411">
        <v>290</v>
      </c>
      <c r="B14411" t="s">
        <v>8100</v>
      </c>
    </row>
    <row r="14412" spans="1:10" x14ac:dyDescent="0.25">
      <c r="A14412">
        <v>290</v>
      </c>
      <c r="B14412" t="s">
        <v>8101</v>
      </c>
    </row>
    <row r="14413" spans="1:10" x14ac:dyDescent="0.25">
      <c r="A14413">
        <v>290</v>
      </c>
      <c r="B14413" t="s">
        <v>8101</v>
      </c>
    </row>
    <row r="14414" spans="1:10" x14ac:dyDescent="0.25">
      <c r="A14414">
        <v>290</v>
      </c>
      <c r="B14414" t="s">
        <v>8102</v>
      </c>
    </row>
    <row r="14415" spans="1:10" x14ac:dyDescent="0.25">
      <c r="A14415">
        <v>290</v>
      </c>
      <c r="B14415" t="s">
        <v>8102</v>
      </c>
    </row>
    <row r="14416" spans="1:10" x14ac:dyDescent="0.25">
      <c r="A14416">
        <v>290</v>
      </c>
      <c r="B14416" t="s">
        <v>8103</v>
      </c>
    </row>
    <row r="14417" spans="1:10" x14ac:dyDescent="0.25">
      <c r="A14417">
        <v>290</v>
      </c>
      <c r="B14417" t="s">
        <v>8103</v>
      </c>
    </row>
    <row r="14418" spans="1:10" x14ac:dyDescent="0.25">
      <c r="A14418">
        <v>290</v>
      </c>
      <c r="B14418" t="s">
        <v>8104</v>
      </c>
    </row>
    <row r="14419" spans="1:10" x14ac:dyDescent="0.25">
      <c r="A14419">
        <v>290</v>
      </c>
      <c r="B14419" t="s">
        <v>8104</v>
      </c>
    </row>
    <row r="14420" spans="1:10" x14ac:dyDescent="0.25">
      <c r="A14420">
        <v>290</v>
      </c>
      <c r="B14420" t="s">
        <v>8105</v>
      </c>
    </row>
    <row r="14421" spans="1:10" x14ac:dyDescent="0.25">
      <c r="A14421">
        <v>290</v>
      </c>
      <c r="B14421" t="s">
        <v>8105</v>
      </c>
    </row>
    <row r="14422" spans="1:10" x14ac:dyDescent="0.25">
      <c r="A14422">
        <v>290</v>
      </c>
      <c r="B14422" t="s">
        <v>8106</v>
      </c>
    </row>
    <row r="14423" spans="1:10" x14ac:dyDescent="0.25">
      <c r="A14423">
        <v>290</v>
      </c>
      <c r="B14423" t="s">
        <v>8106</v>
      </c>
    </row>
    <row r="14424" spans="1:10" x14ac:dyDescent="0.25">
      <c r="A14424">
        <v>290</v>
      </c>
      <c r="B14424" t="s">
        <v>8107</v>
      </c>
      <c r="C14424">
        <v>320</v>
      </c>
      <c r="D14424">
        <v>240</v>
      </c>
      <c r="E14424" t="s">
        <v>7978</v>
      </c>
      <c r="F14424" t="s">
        <v>8</v>
      </c>
      <c r="G14424" s="1" t="s">
        <v>1194</v>
      </c>
      <c r="H14424" s="1" t="s">
        <v>551</v>
      </c>
      <c r="I14424" s="1" t="s">
        <v>144</v>
      </c>
      <c r="J14424" s="1" t="s">
        <v>2315</v>
      </c>
    </row>
    <row r="14425" spans="1:10" x14ac:dyDescent="0.25">
      <c r="A14425">
        <v>290</v>
      </c>
      <c r="B14425" t="s">
        <v>8107</v>
      </c>
    </row>
    <row r="14426" spans="1:10" x14ac:dyDescent="0.25">
      <c r="A14426">
        <v>290</v>
      </c>
      <c r="B14426" t="s">
        <v>8108</v>
      </c>
      <c r="C14426">
        <v>320</v>
      </c>
      <c r="D14426">
        <v>240</v>
      </c>
      <c r="E14426" t="s">
        <v>7978</v>
      </c>
      <c r="F14426" t="s">
        <v>8</v>
      </c>
      <c r="G14426" s="1" t="s">
        <v>1194</v>
      </c>
      <c r="H14426" s="1" t="s">
        <v>551</v>
      </c>
      <c r="I14426" s="1" t="s">
        <v>144</v>
      </c>
      <c r="J14426" s="1" t="s">
        <v>2315</v>
      </c>
    </row>
    <row r="14427" spans="1:10" x14ac:dyDescent="0.25">
      <c r="A14427">
        <v>290</v>
      </c>
      <c r="B14427" t="s">
        <v>8108</v>
      </c>
    </row>
    <row r="14428" spans="1:10" x14ac:dyDescent="0.25">
      <c r="A14428">
        <v>290</v>
      </c>
      <c r="B14428" t="s">
        <v>8109</v>
      </c>
      <c r="C14428">
        <v>320</v>
      </c>
      <c r="D14428">
        <v>240</v>
      </c>
      <c r="E14428" t="s">
        <v>7978</v>
      </c>
      <c r="F14428" t="s">
        <v>8</v>
      </c>
      <c r="G14428" s="1" t="s">
        <v>6</v>
      </c>
      <c r="H14428" s="1" t="s">
        <v>3281</v>
      </c>
      <c r="I14428" s="1" t="s">
        <v>925</v>
      </c>
      <c r="J14428" s="1" t="s">
        <v>377</v>
      </c>
    </row>
    <row r="14429" spans="1:10" x14ac:dyDescent="0.25">
      <c r="A14429">
        <v>290</v>
      </c>
      <c r="B14429" t="s">
        <v>8109</v>
      </c>
    </row>
    <row r="14430" spans="1:10" x14ac:dyDescent="0.25">
      <c r="A14430">
        <v>290</v>
      </c>
      <c r="B14430" t="s">
        <v>8110</v>
      </c>
      <c r="C14430">
        <v>320</v>
      </c>
      <c r="D14430">
        <v>240</v>
      </c>
      <c r="E14430" t="s">
        <v>7978</v>
      </c>
      <c r="F14430" t="s">
        <v>8</v>
      </c>
      <c r="G14430" s="1" t="s">
        <v>6</v>
      </c>
      <c r="H14430" s="1" t="s">
        <v>802</v>
      </c>
      <c r="I14430" s="1" t="s">
        <v>925</v>
      </c>
      <c r="J14430" s="1" t="s">
        <v>940</v>
      </c>
    </row>
    <row r="14431" spans="1:10" x14ac:dyDescent="0.25">
      <c r="A14431">
        <v>290</v>
      </c>
      <c r="B14431" t="s">
        <v>8110</v>
      </c>
    </row>
    <row r="14432" spans="1:10" x14ac:dyDescent="0.25">
      <c r="A14432">
        <v>290</v>
      </c>
      <c r="B14432" t="s">
        <v>8111</v>
      </c>
      <c r="C14432">
        <v>320</v>
      </c>
      <c r="D14432">
        <v>240</v>
      </c>
      <c r="E14432" t="s">
        <v>7978</v>
      </c>
      <c r="F14432" t="s">
        <v>8</v>
      </c>
      <c r="G14432" s="1" t="s">
        <v>107</v>
      </c>
      <c r="H14432" s="1" t="s">
        <v>2123</v>
      </c>
      <c r="I14432" s="1" t="s">
        <v>688</v>
      </c>
      <c r="J14432" s="1" t="s">
        <v>902</v>
      </c>
    </row>
    <row r="14433" spans="1:10" x14ac:dyDescent="0.25">
      <c r="A14433">
        <v>290</v>
      </c>
      <c r="B14433" t="s">
        <v>8111</v>
      </c>
    </row>
    <row r="14434" spans="1:10" x14ac:dyDescent="0.25">
      <c r="A14434">
        <v>290</v>
      </c>
      <c r="B14434" t="s">
        <v>8112</v>
      </c>
      <c r="C14434">
        <v>320</v>
      </c>
      <c r="D14434">
        <v>240</v>
      </c>
      <c r="E14434" t="s">
        <v>7978</v>
      </c>
      <c r="F14434" t="s">
        <v>8</v>
      </c>
      <c r="G14434" s="1" t="s">
        <v>167</v>
      </c>
      <c r="H14434" s="1" t="s">
        <v>1138</v>
      </c>
      <c r="I14434" s="1" t="s">
        <v>610</v>
      </c>
      <c r="J14434" s="1" t="s">
        <v>1360</v>
      </c>
    </row>
    <row r="14435" spans="1:10" x14ac:dyDescent="0.25">
      <c r="A14435">
        <v>290</v>
      </c>
      <c r="B14435" t="s">
        <v>8112</v>
      </c>
    </row>
    <row r="14436" spans="1:10" x14ac:dyDescent="0.25">
      <c r="A14436">
        <v>290</v>
      </c>
      <c r="B14436" t="s">
        <v>8113</v>
      </c>
      <c r="C14436">
        <v>320</v>
      </c>
      <c r="D14436">
        <v>240</v>
      </c>
      <c r="E14436" t="s">
        <v>7978</v>
      </c>
      <c r="F14436" t="s">
        <v>8</v>
      </c>
      <c r="G14436" s="1" t="s">
        <v>196</v>
      </c>
      <c r="H14436" s="1" t="s">
        <v>828</v>
      </c>
      <c r="I14436" s="1" t="s">
        <v>47</v>
      </c>
      <c r="J14436" s="1" t="s">
        <v>1619</v>
      </c>
    </row>
    <row r="14437" spans="1:10" x14ac:dyDescent="0.25">
      <c r="A14437">
        <v>290</v>
      </c>
      <c r="B14437" t="s">
        <v>8113</v>
      </c>
    </row>
    <row r="14438" spans="1:10" x14ac:dyDescent="0.25">
      <c r="A14438">
        <v>290</v>
      </c>
      <c r="B14438" t="s">
        <v>8114</v>
      </c>
      <c r="C14438">
        <v>320</v>
      </c>
      <c r="D14438">
        <v>240</v>
      </c>
      <c r="E14438" t="s">
        <v>7978</v>
      </c>
      <c r="F14438" t="s">
        <v>8</v>
      </c>
      <c r="G14438" s="1" t="s">
        <v>196</v>
      </c>
      <c r="H14438" s="1" t="s">
        <v>828</v>
      </c>
      <c r="I14438" s="1" t="s">
        <v>47</v>
      </c>
      <c r="J14438" s="1" t="s">
        <v>1619</v>
      </c>
    </row>
    <row r="14439" spans="1:10" x14ac:dyDescent="0.25">
      <c r="A14439">
        <v>290</v>
      </c>
      <c r="B14439" t="s">
        <v>8114</v>
      </c>
    </row>
    <row r="14440" spans="1:10" x14ac:dyDescent="0.25">
      <c r="A14440">
        <v>290</v>
      </c>
      <c r="B14440" t="s">
        <v>8115</v>
      </c>
      <c r="C14440">
        <v>320</v>
      </c>
      <c r="D14440">
        <v>240</v>
      </c>
      <c r="E14440" t="s">
        <v>7978</v>
      </c>
      <c r="F14440" t="s">
        <v>8</v>
      </c>
      <c r="G14440" s="1" t="s">
        <v>471</v>
      </c>
      <c r="H14440" s="1" t="s">
        <v>3726</v>
      </c>
      <c r="I14440" s="1" t="s">
        <v>336</v>
      </c>
      <c r="J14440" s="1" t="s">
        <v>1612</v>
      </c>
    </row>
    <row r="14441" spans="1:10" x14ac:dyDescent="0.25">
      <c r="A14441">
        <v>290</v>
      </c>
      <c r="B14441" t="s">
        <v>8115</v>
      </c>
    </row>
    <row r="14442" spans="1:10" x14ac:dyDescent="0.25">
      <c r="A14442">
        <v>290</v>
      </c>
      <c r="B14442" t="s">
        <v>8116</v>
      </c>
      <c r="C14442">
        <v>320</v>
      </c>
      <c r="D14442">
        <v>240</v>
      </c>
      <c r="E14442" t="s">
        <v>7978</v>
      </c>
      <c r="F14442" t="s">
        <v>8</v>
      </c>
      <c r="G14442" s="1" t="s">
        <v>2177</v>
      </c>
      <c r="H14442" s="1" t="s">
        <v>1128</v>
      </c>
      <c r="I14442" s="1" t="s">
        <v>793</v>
      </c>
      <c r="J14442" s="1" t="s">
        <v>2255</v>
      </c>
    </row>
    <row r="14443" spans="1:10" x14ac:dyDescent="0.25">
      <c r="A14443">
        <v>290</v>
      </c>
      <c r="B14443" t="s">
        <v>8116</v>
      </c>
    </row>
    <row r="14444" spans="1:10" x14ac:dyDescent="0.25">
      <c r="A14444">
        <v>290</v>
      </c>
      <c r="B14444" t="s">
        <v>8117</v>
      </c>
      <c r="C14444">
        <v>320</v>
      </c>
      <c r="D14444">
        <v>240</v>
      </c>
      <c r="E14444" t="s">
        <v>7978</v>
      </c>
      <c r="F14444" t="s">
        <v>8</v>
      </c>
      <c r="G14444" s="1" t="s">
        <v>2177</v>
      </c>
      <c r="H14444" s="1" t="s">
        <v>1106</v>
      </c>
      <c r="I14444" s="1" t="s">
        <v>793</v>
      </c>
      <c r="J14444" s="1" t="s">
        <v>1684</v>
      </c>
    </row>
    <row r="14445" spans="1:10" x14ac:dyDescent="0.25">
      <c r="A14445">
        <v>290</v>
      </c>
      <c r="B14445" t="s">
        <v>8117</v>
      </c>
    </row>
    <row r="14446" spans="1:10" x14ac:dyDescent="0.25">
      <c r="A14446">
        <v>290</v>
      </c>
      <c r="B14446" t="s">
        <v>8118</v>
      </c>
      <c r="C14446">
        <v>320</v>
      </c>
      <c r="D14446">
        <v>240</v>
      </c>
      <c r="E14446" t="s">
        <v>7978</v>
      </c>
      <c r="F14446" t="s">
        <v>8</v>
      </c>
      <c r="G14446" s="1" t="s">
        <v>925</v>
      </c>
      <c r="H14446" s="1" t="s">
        <v>571</v>
      </c>
      <c r="I14446" s="1" t="s">
        <v>1090</v>
      </c>
      <c r="J14446" s="1" t="s">
        <v>1226</v>
      </c>
    </row>
    <row r="14447" spans="1:10" x14ac:dyDescent="0.25">
      <c r="A14447">
        <v>290</v>
      </c>
      <c r="B14447" t="s">
        <v>8118</v>
      </c>
    </row>
    <row r="14448" spans="1:10" x14ac:dyDescent="0.25">
      <c r="A14448">
        <v>290</v>
      </c>
      <c r="B14448" t="s">
        <v>8119</v>
      </c>
      <c r="C14448">
        <v>320</v>
      </c>
      <c r="D14448">
        <v>240</v>
      </c>
      <c r="E14448" t="s">
        <v>7978</v>
      </c>
      <c r="F14448" t="s">
        <v>8</v>
      </c>
      <c r="G14448" s="1" t="s">
        <v>955</v>
      </c>
      <c r="H14448" s="1" t="s">
        <v>677</v>
      </c>
      <c r="I14448" s="1" t="s">
        <v>894</v>
      </c>
      <c r="J14448" s="1" t="s">
        <v>1749</v>
      </c>
    </row>
    <row r="14449" spans="1:10" x14ac:dyDescent="0.25">
      <c r="A14449">
        <v>290</v>
      </c>
      <c r="B14449" t="s">
        <v>8119</v>
      </c>
    </row>
    <row r="14450" spans="1:10" x14ac:dyDescent="0.25">
      <c r="A14450">
        <v>290</v>
      </c>
      <c r="B14450" t="s">
        <v>8120</v>
      </c>
      <c r="C14450">
        <v>320</v>
      </c>
      <c r="D14450">
        <v>240</v>
      </c>
      <c r="E14450" t="s">
        <v>7978</v>
      </c>
      <c r="F14450" t="s">
        <v>8</v>
      </c>
      <c r="G14450" s="1" t="s">
        <v>19</v>
      </c>
      <c r="H14450" s="1" t="s">
        <v>677</v>
      </c>
      <c r="I14450" s="1" t="s">
        <v>292</v>
      </c>
      <c r="J14450" s="1" t="s">
        <v>1749</v>
      </c>
    </row>
    <row r="14451" spans="1:10" x14ac:dyDescent="0.25">
      <c r="A14451">
        <v>290</v>
      </c>
      <c r="B14451" t="s">
        <v>8120</v>
      </c>
    </row>
    <row r="14452" spans="1:10" x14ac:dyDescent="0.25">
      <c r="A14452">
        <v>290</v>
      </c>
      <c r="B14452" t="s">
        <v>8121</v>
      </c>
      <c r="C14452">
        <v>320</v>
      </c>
      <c r="D14452">
        <v>240</v>
      </c>
      <c r="E14452" t="s">
        <v>7978</v>
      </c>
      <c r="F14452" t="s">
        <v>8</v>
      </c>
      <c r="G14452" s="1" t="s">
        <v>111</v>
      </c>
      <c r="H14452" s="1" t="s">
        <v>1080</v>
      </c>
      <c r="I14452" s="1" t="s">
        <v>667</v>
      </c>
      <c r="J14452" s="1" t="s">
        <v>1339</v>
      </c>
    </row>
    <row r="14453" spans="1:10" x14ac:dyDescent="0.25">
      <c r="A14453">
        <v>290</v>
      </c>
      <c r="B14453" t="s">
        <v>8121</v>
      </c>
    </row>
    <row r="14454" spans="1:10" x14ac:dyDescent="0.25">
      <c r="A14454">
        <v>290</v>
      </c>
      <c r="B14454" t="s">
        <v>8122</v>
      </c>
      <c r="C14454">
        <v>320</v>
      </c>
      <c r="D14454">
        <v>240</v>
      </c>
      <c r="E14454" t="s">
        <v>7978</v>
      </c>
      <c r="F14454" t="s">
        <v>8</v>
      </c>
      <c r="G14454" s="1" t="s">
        <v>1023</v>
      </c>
      <c r="H14454" s="1" t="s">
        <v>1080</v>
      </c>
      <c r="I14454" s="1" t="s">
        <v>1064</v>
      </c>
      <c r="J14454" s="1" t="s">
        <v>1339</v>
      </c>
    </row>
    <row r="14455" spans="1:10" x14ac:dyDescent="0.25">
      <c r="A14455">
        <v>290</v>
      </c>
      <c r="B14455" t="s">
        <v>8122</v>
      </c>
    </row>
    <row r="14456" spans="1:10" x14ac:dyDescent="0.25">
      <c r="A14456">
        <v>290</v>
      </c>
      <c r="B14456" t="s">
        <v>8123</v>
      </c>
      <c r="C14456">
        <v>320</v>
      </c>
      <c r="D14456">
        <v>240</v>
      </c>
      <c r="E14456" t="s">
        <v>7978</v>
      </c>
      <c r="F14456" t="s">
        <v>8</v>
      </c>
      <c r="G14456" s="1" t="s">
        <v>82</v>
      </c>
      <c r="H14456" s="1" t="s">
        <v>807</v>
      </c>
      <c r="I14456" s="1" t="s">
        <v>852</v>
      </c>
      <c r="J14456" s="1" t="s">
        <v>1541</v>
      </c>
    </row>
    <row r="14457" spans="1:10" x14ac:dyDescent="0.25">
      <c r="A14457">
        <v>290</v>
      </c>
      <c r="B14457" t="s">
        <v>8123</v>
      </c>
    </row>
    <row r="14458" spans="1:10" x14ac:dyDescent="0.25">
      <c r="A14458">
        <v>290</v>
      </c>
      <c r="B14458" t="s">
        <v>8124</v>
      </c>
      <c r="C14458">
        <v>320</v>
      </c>
      <c r="D14458">
        <v>240</v>
      </c>
      <c r="E14458" t="s">
        <v>7978</v>
      </c>
      <c r="F14458" t="s">
        <v>8</v>
      </c>
      <c r="G14458" s="1" t="s">
        <v>518</v>
      </c>
      <c r="H14458" s="1" t="s">
        <v>1387</v>
      </c>
      <c r="I14458" s="1" t="s">
        <v>134</v>
      </c>
      <c r="J14458" s="1" t="s">
        <v>1125</v>
      </c>
    </row>
    <row r="14459" spans="1:10" x14ac:dyDescent="0.25">
      <c r="A14459">
        <v>290</v>
      </c>
      <c r="B14459" t="s">
        <v>8124</v>
      </c>
    </row>
    <row r="14460" spans="1:10" x14ac:dyDescent="0.25">
      <c r="A14460">
        <v>290</v>
      </c>
      <c r="B14460" t="s">
        <v>8125</v>
      </c>
      <c r="C14460">
        <v>320</v>
      </c>
      <c r="D14460">
        <v>240</v>
      </c>
      <c r="E14460" t="s">
        <v>7978</v>
      </c>
      <c r="F14460" t="s">
        <v>8</v>
      </c>
      <c r="G14460" s="1" t="s">
        <v>1240</v>
      </c>
      <c r="H14460" s="1" t="s">
        <v>397</v>
      </c>
      <c r="I14460" s="1" t="s">
        <v>33</v>
      </c>
      <c r="J14460" s="1" t="s">
        <v>506</v>
      </c>
    </row>
    <row r="14461" spans="1:10" x14ac:dyDescent="0.25">
      <c r="A14461">
        <v>290</v>
      </c>
      <c r="B14461" t="s">
        <v>8125</v>
      </c>
    </row>
    <row r="14462" spans="1:10" x14ac:dyDescent="0.25">
      <c r="A14462">
        <v>290</v>
      </c>
      <c r="B14462" t="s">
        <v>8126</v>
      </c>
      <c r="C14462">
        <v>320</v>
      </c>
      <c r="D14462">
        <v>240</v>
      </c>
      <c r="E14462" t="s">
        <v>7978</v>
      </c>
      <c r="F14462" t="s">
        <v>8</v>
      </c>
      <c r="G14462" s="1" t="s">
        <v>1240</v>
      </c>
      <c r="H14462" s="1" t="s">
        <v>2136</v>
      </c>
      <c r="I14462" s="1" t="s">
        <v>33</v>
      </c>
      <c r="J14462" s="1" t="s">
        <v>126</v>
      </c>
    </row>
    <row r="14463" spans="1:10" x14ac:dyDescent="0.25">
      <c r="A14463">
        <v>290</v>
      </c>
      <c r="B14463" t="s">
        <v>8126</v>
      </c>
    </row>
    <row r="14464" spans="1:10" x14ac:dyDescent="0.25">
      <c r="A14464">
        <v>290</v>
      </c>
      <c r="B14464" t="s">
        <v>8127</v>
      </c>
    </row>
    <row r="14465" spans="1:2" x14ac:dyDescent="0.25">
      <c r="A14465">
        <v>290</v>
      </c>
      <c r="B14465" t="s">
        <v>8127</v>
      </c>
    </row>
    <row r="14466" spans="1:2" x14ac:dyDescent="0.25">
      <c r="A14466">
        <v>290</v>
      </c>
      <c r="B14466" t="s">
        <v>8128</v>
      </c>
    </row>
    <row r="14467" spans="1:2" x14ac:dyDescent="0.25">
      <c r="A14467">
        <v>290</v>
      </c>
      <c r="B14467" t="s">
        <v>8128</v>
      </c>
    </row>
    <row r="14468" spans="1:2" x14ac:dyDescent="0.25">
      <c r="A14468">
        <v>290</v>
      </c>
      <c r="B14468" t="s">
        <v>8129</v>
      </c>
    </row>
    <row r="14469" spans="1:2" x14ac:dyDescent="0.25">
      <c r="A14469">
        <v>290</v>
      </c>
      <c r="B14469" t="s">
        <v>8129</v>
      </c>
    </row>
    <row r="14470" spans="1:2" x14ac:dyDescent="0.25">
      <c r="A14470">
        <v>290</v>
      </c>
      <c r="B14470" t="s">
        <v>8130</v>
      </c>
    </row>
    <row r="14471" spans="1:2" x14ac:dyDescent="0.25">
      <c r="A14471">
        <v>290</v>
      </c>
      <c r="B14471" t="s">
        <v>8130</v>
      </c>
    </row>
    <row r="14472" spans="1:2" x14ac:dyDescent="0.25">
      <c r="A14472">
        <v>290</v>
      </c>
      <c r="B14472" t="s">
        <v>8131</v>
      </c>
    </row>
    <row r="14473" spans="1:2" x14ac:dyDescent="0.25">
      <c r="A14473">
        <v>290</v>
      </c>
      <c r="B14473" t="s">
        <v>8131</v>
      </c>
    </row>
    <row r="14474" spans="1:2" x14ac:dyDescent="0.25">
      <c r="A14474">
        <v>290</v>
      </c>
      <c r="B14474" t="s">
        <v>8132</v>
      </c>
    </row>
    <row r="14475" spans="1:2" x14ac:dyDescent="0.25">
      <c r="A14475">
        <v>290</v>
      </c>
      <c r="B14475" t="s">
        <v>8132</v>
      </c>
    </row>
    <row r="14476" spans="1:2" x14ac:dyDescent="0.25">
      <c r="A14476">
        <v>290</v>
      </c>
      <c r="B14476" t="s">
        <v>8133</v>
      </c>
    </row>
    <row r="14477" spans="1:2" x14ac:dyDescent="0.25">
      <c r="A14477">
        <v>290</v>
      </c>
      <c r="B14477" t="s">
        <v>8133</v>
      </c>
    </row>
    <row r="14478" spans="1:2" x14ac:dyDescent="0.25">
      <c r="A14478">
        <v>290</v>
      </c>
      <c r="B14478" t="s">
        <v>8134</v>
      </c>
    </row>
    <row r="14479" spans="1:2" x14ac:dyDescent="0.25">
      <c r="A14479">
        <v>290</v>
      </c>
      <c r="B14479" t="s">
        <v>8134</v>
      </c>
    </row>
    <row r="14480" spans="1:2" x14ac:dyDescent="0.25">
      <c r="A14480">
        <v>290</v>
      </c>
      <c r="B14480" t="s">
        <v>8135</v>
      </c>
    </row>
    <row r="14481" spans="1:10" x14ac:dyDescent="0.25">
      <c r="A14481">
        <v>290</v>
      </c>
      <c r="B14481" t="s">
        <v>8135</v>
      </c>
    </row>
    <row r="14482" spans="1:10" x14ac:dyDescent="0.25">
      <c r="A14482">
        <v>290</v>
      </c>
      <c r="B14482" t="s">
        <v>8136</v>
      </c>
    </row>
    <row r="14483" spans="1:10" x14ac:dyDescent="0.25">
      <c r="A14483">
        <v>290</v>
      </c>
      <c r="B14483" t="s">
        <v>8136</v>
      </c>
    </row>
    <row r="14484" spans="1:10" x14ac:dyDescent="0.25">
      <c r="A14484">
        <v>290</v>
      </c>
      <c r="B14484" t="s">
        <v>8137</v>
      </c>
      <c r="C14484">
        <v>320</v>
      </c>
      <c r="D14484">
        <v>240</v>
      </c>
      <c r="E14484" t="s">
        <v>7978</v>
      </c>
      <c r="F14484" t="s">
        <v>8</v>
      </c>
      <c r="G14484" s="1" t="s">
        <v>1231</v>
      </c>
      <c r="H14484" s="1" t="s">
        <v>8025</v>
      </c>
      <c r="I14484" s="1" t="s">
        <v>1023</v>
      </c>
      <c r="J14484" s="1" t="s">
        <v>370</v>
      </c>
    </row>
    <row r="14485" spans="1:10" x14ac:dyDescent="0.25">
      <c r="A14485">
        <v>290</v>
      </c>
      <c r="B14485" t="s">
        <v>8137</v>
      </c>
    </row>
    <row r="14486" spans="1:10" x14ac:dyDescent="0.25">
      <c r="A14486">
        <v>290</v>
      </c>
      <c r="B14486" t="s">
        <v>8138</v>
      </c>
      <c r="C14486">
        <v>320</v>
      </c>
      <c r="D14486">
        <v>240</v>
      </c>
      <c r="E14486" t="s">
        <v>7978</v>
      </c>
      <c r="F14486" t="s">
        <v>8</v>
      </c>
      <c r="G14486" s="1" t="s">
        <v>518</v>
      </c>
      <c r="H14486" s="1" t="s">
        <v>1389</v>
      </c>
      <c r="I14486" s="1" t="s">
        <v>134</v>
      </c>
      <c r="J14486" s="1" t="s">
        <v>1103</v>
      </c>
    </row>
    <row r="14487" spans="1:10" x14ac:dyDescent="0.25">
      <c r="A14487">
        <v>290</v>
      </c>
      <c r="B14487" t="s">
        <v>8138</v>
      </c>
    </row>
    <row r="14488" spans="1:10" x14ac:dyDescent="0.25">
      <c r="A14488">
        <v>290</v>
      </c>
      <c r="B14488" t="s">
        <v>8139</v>
      </c>
      <c r="C14488">
        <v>320</v>
      </c>
      <c r="D14488">
        <v>240</v>
      </c>
      <c r="E14488" t="s">
        <v>7978</v>
      </c>
      <c r="F14488" t="s">
        <v>8</v>
      </c>
      <c r="G14488" s="1" t="s">
        <v>1194</v>
      </c>
      <c r="H14488" s="1" t="s">
        <v>561</v>
      </c>
      <c r="I14488" s="1" t="s">
        <v>144</v>
      </c>
      <c r="J14488" s="1" t="s">
        <v>1534</v>
      </c>
    </row>
    <row r="14489" spans="1:10" x14ac:dyDescent="0.25">
      <c r="A14489">
        <v>290</v>
      </c>
      <c r="B14489" t="s">
        <v>8139</v>
      </c>
    </row>
    <row r="14490" spans="1:10" x14ac:dyDescent="0.25">
      <c r="A14490">
        <v>290</v>
      </c>
      <c r="B14490" t="s">
        <v>8140</v>
      </c>
      <c r="C14490">
        <v>320</v>
      </c>
      <c r="D14490">
        <v>240</v>
      </c>
      <c r="E14490" t="s">
        <v>7978</v>
      </c>
      <c r="F14490" t="s">
        <v>8</v>
      </c>
      <c r="G14490" s="1" t="s">
        <v>184</v>
      </c>
      <c r="H14490" s="1" t="s">
        <v>1080</v>
      </c>
      <c r="I14490" s="1" t="s">
        <v>754</v>
      </c>
      <c r="J14490" s="1" t="s">
        <v>1339</v>
      </c>
    </row>
    <row r="14491" spans="1:10" x14ac:dyDescent="0.25">
      <c r="A14491">
        <v>290</v>
      </c>
      <c r="B14491" t="s">
        <v>8140</v>
      </c>
    </row>
    <row r="14492" spans="1:10" x14ac:dyDescent="0.25">
      <c r="A14492">
        <v>290</v>
      </c>
      <c r="B14492" t="s">
        <v>8141</v>
      </c>
      <c r="C14492">
        <v>320</v>
      </c>
      <c r="D14492">
        <v>240</v>
      </c>
      <c r="E14492" t="s">
        <v>7978</v>
      </c>
      <c r="F14492" t="s">
        <v>8</v>
      </c>
      <c r="G14492" s="1" t="s">
        <v>184</v>
      </c>
      <c r="H14492" s="1" t="s">
        <v>1080</v>
      </c>
      <c r="I14492" s="1" t="s">
        <v>754</v>
      </c>
      <c r="J14492" s="1" t="s">
        <v>1339</v>
      </c>
    </row>
    <row r="14493" spans="1:10" x14ac:dyDescent="0.25">
      <c r="A14493">
        <v>290</v>
      </c>
      <c r="B14493" t="s">
        <v>8141</v>
      </c>
    </row>
    <row r="14494" spans="1:10" x14ac:dyDescent="0.25">
      <c r="A14494">
        <v>290</v>
      </c>
      <c r="B14494" t="s">
        <v>8142</v>
      </c>
      <c r="C14494">
        <v>320</v>
      </c>
      <c r="D14494">
        <v>240</v>
      </c>
      <c r="E14494" t="s">
        <v>7978</v>
      </c>
      <c r="F14494" t="s">
        <v>8</v>
      </c>
      <c r="G14494" s="1" t="s">
        <v>11</v>
      </c>
      <c r="H14494" s="1" t="s">
        <v>1080</v>
      </c>
      <c r="I14494" s="1" t="s">
        <v>985</v>
      </c>
      <c r="J14494" s="1" t="s">
        <v>1339</v>
      </c>
    </row>
    <row r="14495" spans="1:10" x14ac:dyDescent="0.25">
      <c r="A14495">
        <v>290</v>
      </c>
      <c r="B14495" t="s">
        <v>8142</v>
      </c>
    </row>
    <row r="14496" spans="1:10" x14ac:dyDescent="0.25">
      <c r="A14496">
        <v>290</v>
      </c>
      <c r="B14496" t="s">
        <v>8143</v>
      </c>
      <c r="C14496">
        <v>320</v>
      </c>
      <c r="D14496">
        <v>240</v>
      </c>
      <c r="E14496" t="s">
        <v>7978</v>
      </c>
      <c r="F14496" t="s">
        <v>8</v>
      </c>
      <c r="G14496" s="1" t="s">
        <v>964</v>
      </c>
      <c r="H14496" s="1" t="s">
        <v>406</v>
      </c>
      <c r="I14496" s="1" t="s">
        <v>1412</v>
      </c>
      <c r="J14496" s="1" t="s">
        <v>2312</v>
      </c>
    </row>
    <row r="14497" spans="1:10" x14ac:dyDescent="0.25">
      <c r="A14497">
        <v>290</v>
      </c>
      <c r="B14497" t="s">
        <v>8143</v>
      </c>
    </row>
    <row r="14498" spans="1:10" x14ac:dyDescent="0.25">
      <c r="A14498">
        <v>290</v>
      </c>
      <c r="B14498" t="s">
        <v>8144</v>
      </c>
      <c r="C14498">
        <v>320</v>
      </c>
      <c r="D14498">
        <v>240</v>
      </c>
      <c r="E14498" t="s">
        <v>7978</v>
      </c>
      <c r="F14498" t="s">
        <v>8</v>
      </c>
      <c r="G14498" s="1" t="s">
        <v>1119</v>
      </c>
      <c r="H14498" s="1" t="s">
        <v>411</v>
      </c>
      <c r="I14498" s="1" t="s">
        <v>106</v>
      </c>
      <c r="J14498" s="1" t="s">
        <v>1168</v>
      </c>
    </row>
    <row r="14499" spans="1:10" x14ac:dyDescent="0.25">
      <c r="A14499">
        <v>290</v>
      </c>
      <c r="B14499" t="s">
        <v>8144</v>
      </c>
    </row>
    <row r="14500" spans="1:10" x14ac:dyDescent="0.25">
      <c r="A14500">
        <v>290</v>
      </c>
      <c r="B14500" t="s">
        <v>8145</v>
      </c>
      <c r="C14500">
        <v>320</v>
      </c>
      <c r="D14500">
        <v>240</v>
      </c>
      <c r="E14500" t="s">
        <v>7978</v>
      </c>
      <c r="F14500" t="s">
        <v>8</v>
      </c>
      <c r="G14500" s="1" t="s">
        <v>1596</v>
      </c>
      <c r="H14500" s="1" t="s">
        <v>1074</v>
      </c>
      <c r="I14500" s="1" t="s">
        <v>1202</v>
      </c>
      <c r="J14500" s="1" t="s">
        <v>2158</v>
      </c>
    </row>
    <row r="14501" spans="1:10" x14ac:dyDescent="0.25">
      <c r="A14501">
        <v>290</v>
      </c>
      <c r="B14501" t="s">
        <v>8145</v>
      </c>
    </row>
    <row r="14502" spans="1:10" x14ac:dyDescent="0.25">
      <c r="A14502">
        <v>290</v>
      </c>
      <c r="B14502" t="s">
        <v>8146</v>
      </c>
      <c r="C14502">
        <v>320</v>
      </c>
      <c r="D14502">
        <v>240</v>
      </c>
      <c r="E14502" t="s">
        <v>7978</v>
      </c>
      <c r="F14502" t="s">
        <v>8</v>
      </c>
      <c r="G14502" s="1" t="s">
        <v>1471</v>
      </c>
      <c r="H14502" s="1" t="s">
        <v>1074</v>
      </c>
      <c r="I14502" s="1" t="s">
        <v>1202</v>
      </c>
      <c r="J14502" s="1" t="s">
        <v>2158</v>
      </c>
    </row>
    <row r="14503" spans="1:10" x14ac:dyDescent="0.25">
      <c r="A14503">
        <v>290</v>
      </c>
      <c r="B14503" t="s">
        <v>8146</v>
      </c>
    </row>
    <row r="14504" spans="1:10" x14ac:dyDescent="0.25">
      <c r="A14504">
        <v>290</v>
      </c>
      <c r="B14504" t="s">
        <v>8147</v>
      </c>
      <c r="C14504">
        <v>320</v>
      </c>
      <c r="D14504">
        <v>240</v>
      </c>
      <c r="E14504" t="s">
        <v>7978</v>
      </c>
      <c r="F14504" t="s">
        <v>8</v>
      </c>
      <c r="G14504" s="1" t="s">
        <v>1125</v>
      </c>
      <c r="H14504" s="1" t="s">
        <v>1082</v>
      </c>
      <c r="I14504" s="1" t="s">
        <v>1410</v>
      </c>
      <c r="J14504" s="1" t="s">
        <v>829</v>
      </c>
    </row>
    <row r="14505" spans="1:10" x14ac:dyDescent="0.25">
      <c r="A14505">
        <v>290</v>
      </c>
      <c r="B14505" t="s">
        <v>8147</v>
      </c>
    </row>
    <row r="14506" spans="1:10" x14ac:dyDescent="0.25">
      <c r="A14506">
        <v>290</v>
      </c>
      <c r="B14506" t="s">
        <v>8148</v>
      </c>
      <c r="C14506">
        <v>320</v>
      </c>
      <c r="D14506">
        <v>240</v>
      </c>
      <c r="E14506" t="s">
        <v>7978</v>
      </c>
      <c r="F14506" t="s">
        <v>8</v>
      </c>
      <c r="G14506" s="1" t="s">
        <v>1543</v>
      </c>
      <c r="H14506" s="1" t="s">
        <v>1082</v>
      </c>
      <c r="I14506" s="1" t="s">
        <v>1568</v>
      </c>
      <c r="J14506" s="1" t="s">
        <v>829</v>
      </c>
    </row>
    <row r="14507" spans="1:10" x14ac:dyDescent="0.25">
      <c r="A14507">
        <v>290</v>
      </c>
      <c r="B14507" t="s">
        <v>8148</v>
      </c>
    </row>
    <row r="14508" spans="1:10" x14ac:dyDescent="0.25">
      <c r="A14508">
        <v>290</v>
      </c>
      <c r="B14508" t="s">
        <v>8149</v>
      </c>
      <c r="C14508">
        <v>320</v>
      </c>
      <c r="D14508">
        <v>240</v>
      </c>
      <c r="E14508" t="s">
        <v>7978</v>
      </c>
      <c r="F14508" t="s">
        <v>8</v>
      </c>
      <c r="G14508" s="1" t="s">
        <v>3984</v>
      </c>
      <c r="H14508" s="1" t="s">
        <v>1082</v>
      </c>
      <c r="I14508" s="1" t="s">
        <v>399</v>
      </c>
      <c r="J14508" s="1" t="s">
        <v>829</v>
      </c>
    </row>
    <row r="14509" spans="1:10" x14ac:dyDescent="0.25">
      <c r="A14509">
        <v>290</v>
      </c>
      <c r="B14509" t="s">
        <v>8149</v>
      </c>
    </row>
    <row r="14510" spans="1:10" x14ac:dyDescent="0.25">
      <c r="A14510">
        <v>290</v>
      </c>
      <c r="B14510" t="s">
        <v>8150</v>
      </c>
      <c r="C14510">
        <v>320</v>
      </c>
      <c r="D14510">
        <v>240</v>
      </c>
      <c r="E14510" t="s">
        <v>7978</v>
      </c>
      <c r="F14510" t="s">
        <v>8</v>
      </c>
      <c r="G14510" s="1" t="s">
        <v>1806</v>
      </c>
      <c r="H14510" s="1" t="s">
        <v>1082</v>
      </c>
      <c r="I14510" s="1" t="s">
        <v>1182</v>
      </c>
      <c r="J14510" s="1" t="s">
        <v>829</v>
      </c>
    </row>
    <row r="14511" spans="1:10" x14ac:dyDescent="0.25">
      <c r="A14511">
        <v>290</v>
      </c>
      <c r="B14511" t="s">
        <v>8150</v>
      </c>
    </row>
    <row r="14512" spans="1:10" x14ac:dyDescent="0.25">
      <c r="A14512">
        <v>290</v>
      </c>
      <c r="B14512" t="s">
        <v>8151</v>
      </c>
      <c r="C14512">
        <v>320</v>
      </c>
      <c r="D14512">
        <v>240</v>
      </c>
      <c r="E14512" t="s">
        <v>7978</v>
      </c>
      <c r="F14512" t="s">
        <v>8</v>
      </c>
      <c r="G14512" s="1" t="s">
        <v>666</v>
      </c>
      <c r="H14512" s="1" t="s">
        <v>411</v>
      </c>
      <c r="I14512" s="1" t="s">
        <v>559</v>
      </c>
      <c r="J14512" s="1" t="s">
        <v>1168</v>
      </c>
    </row>
    <row r="14513" spans="1:10" x14ac:dyDescent="0.25">
      <c r="A14513">
        <v>290</v>
      </c>
      <c r="B14513" t="s">
        <v>8151</v>
      </c>
    </row>
    <row r="14514" spans="1:10" x14ac:dyDescent="0.25">
      <c r="A14514">
        <v>290</v>
      </c>
      <c r="B14514" t="s">
        <v>8152</v>
      </c>
      <c r="C14514">
        <v>320</v>
      </c>
      <c r="D14514">
        <v>240</v>
      </c>
      <c r="E14514" t="s">
        <v>7978</v>
      </c>
      <c r="F14514" t="s">
        <v>8</v>
      </c>
      <c r="G14514" s="1" t="s">
        <v>1125</v>
      </c>
      <c r="H14514" s="1" t="s">
        <v>411</v>
      </c>
      <c r="I14514" s="1" t="s">
        <v>1103</v>
      </c>
      <c r="J14514" s="1" t="s">
        <v>1168</v>
      </c>
    </row>
    <row r="14515" spans="1:10" x14ac:dyDescent="0.25">
      <c r="A14515">
        <v>290</v>
      </c>
      <c r="B14515" t="s">
        <v>8152</v>
      </c>
    </row>
    <row r="14516" spans="1:10" x14ac:dyDescent="0.25">
      <c r="A14516">
        <v>290</v>
      </c>
      <c r="B14516" t="s">
        <v>8153</v>
      </c>
      <c r="C14516">
        <v>320</v>
      </c>
      <c r="D14516">
        <v>240</v>
      </c>
      <c r="E14516" t="s">
        <v>7978</v>
      </c>
      <c r="F14516" t="s">
        <v>8</v>
      </c>
      <c r="G14516" s="1" t="s">
        <v>1364</v>
      </c>
      <c r="H14516" s="1" t="s">
        <v>411</v>
      </c>
      <c r="I14516" s="1" t="s">
        <v>1521</v>
      </c>
      <c r="J14516" s="1" t="s">
        <v>1168</v>
      </c>
    </row>
    <row r="14517" spans="1:10" x14ac:dyDescent="0.25">
      <c r="A14517">
        <v>290</v>
      </c>
      <c r="B14517" t="s">
        <v>8153</v>
      </c>
    </row>
    <row r="14518" spans="1:10" x14ac:dyDescent="0.25">
      <c r="A14518">
        <v>290</v>
      </c>
      <c r="B14518" t="s">
        <v>8154</v>
      </c>
      <c r="C14518">
        <v>320</v>
      </c>
      <c r="D14518">
        <v>240</v>
      </c>
      <c r="E14518" t="s">
        <v>7978</v>
      </c>
      <c r="F14518" t="s">
        <v>8</v>
      </c>
      <c r="G14518" s="1" t="s">
        <v>1140</v>
      </c>
      <c r="H14518" s="1" t="s">
        <v>411</v>
      </c>
      <c r="I14518" s="1" t="s">
        <v>910</v>
      </c>
      <c r="J14518" s="1" t="s">
        <v>1168</v>
      </c>
    </row>
    <row r="14519" spans="1:10" x14ac:dyDescent="0.25">
      <c r="A14519">
        <v>290</v>
      </c>
      <c r="B14519" t="s">
        <v>8154</v>
      </c>
    </row>
    <row r="14520" spans="1:10" x14ac:dyDescent="0.25">
      <c r="A14520">
        <v>290</v>
      </c>
      <c r="B14520" t="s">
        <v>8155</v>
      </c>
      <c r="C14520">
        <v>320</v>
      </c>
      <c r="D14520">
        <v>240</v>
      </c>
      <c r="E14520" t="s">
        <v>7978</v>
      </c>
      <c r="F14520" t="s">
        <v>8</v>
      </c>
      <c r="G14520" s="1" t="s">
        <v>2117</v>
      </c>
      <c r="H14520" s="1" t="s">
        <v>974</v>
      </c>
      <c r="I14520" s="1" t="s">
        <v>882</v>
      </c>
      <c r="J14520" s="1" t="s">
        <v>1541</v>
      </c>
    </row>
    <row r="14521" spans="1:10" x14ac:dyDescent="0.25">
      <c r="A14521">
        <v>290</v>
      </c>
      <c r="B14521" t="s">
        <v>8155</v>
      </c>
    </row>
    <row r="14522" spans="1:10" x14ac:dyDescent="0.25">
      <c r="A14522">
        <v>290</v>
      </c>
      <c r="B14522" t="s">
        <v>8156</v>
      </c>
      <c r="C14522">
        <v>320</v>
      </c>
      <c r="D14522">
        <v>240</v>
      </c>
      <c r="E14522" t="s">
        <v>7978</v>
      </c>
      <c r="F14522" t="s">
        <v>8</v>
      </c>
      <c r="G14522" s="1" t="s">
        <v>466</v>
      </c>
      <c r="H14522" s="1" t="s">
        <v>974</v>
      </c>
      <c r="I14522" s="1" t="s">
        <v>882</v>
      </c>
      <c r="J14522" s="1" t="s">
        <v>1541</v>
      </c>
    </row>
    <row r="14523" spans="1:10" x14ac:dyDescent="0.25">
      <c r="A14523">
        <v>290</v>
      </c>
      <c r="B14523" t="s">
        <v>8156</v>
      </c>
    </row>
    <row r="14524" spans="1:10" x14ac:dyDescent="0.25">
      <c r="A14524">
        <v>290</v>
      </c>
      <c r="B14524" t="s">
        <v>8157</v>
      </c>
      <c r="C14524">
        <v>320</v>
      </c>
      <c r="D14524">
        <v>240</v>
      </c>
      <c r="E14524" t="s">
        <v>7978</v>
      </c>
      <c r="F14524" t="s">
        <v>8</v>
      </c>
      <c r="G14524" s="1" t="s">
        <v>292</v>
      </c>
      <c r="H14524" s="1" t="s">
        <v>1679</v>
      </c>
      <c r="I14524" s="1" t="s">
        <v>546</v>
      </c>
      <c r="J14524" s="1" t="s">
        <v>951</v>
      </c>
    </row>
    <row r="14525" spans="1:10" x14ac:dyDescent="0.25">
      <c r="A14525">
        <v>290</v>
      </c>
      <c r="B14525" t="s">
        <v>8157</v>
      </c>
    </row>
    <row r="14526" spans="1:10" x14ac:dyDescent="0.25">
      <c r="A14526">
        <v>290</v>
      </c>
      <c r="B14526" t="s">
        <v>8158</v>
      </c>
      <c r="C14526">
        <v>320</v>
      </c>
      <c r="D14526">
        <v>240</v>
      </c>
      <c r="E14526" t="s">
        <v>7978</v>
      </c>
      <c r="F14526" t="s">
        <v>8</v>
      </c>
      <c r="G14526" s="1" t="s">
        <v>688</v>
      </c>
      <c r="H14526" s="1" t="s">
        <v>1679</v>
      </c>
      <c r="I14526" s="1" t="s">
        <v>546</v>
      </c>
      <c r="J14526" s="1" t="s">
        <v>951</v>
      </c>
    </row>
    <row r="14527" spans="1:10" x14ac:dyDescent="0.25">
      <c r="A14527">
        <v>290</v>
      </c>
      <c r="B14527" t="s">
        <v>8158</v>
      </c>
    </row>
    <row r="14528" spans="1:10" x14ac:dyDescent="0.25">
      <c r="A14528">
        <v>290</v>
      </c>
      <c r="B14528" t="s">
        <v>8159</v>
      </c>
      <c r="C14528">
        <v>320</v>
      </c>
      <c r="D14528">
        <v>240</v>
      </c>
      <c r="E14528" t="s">
        <v>7978</v>
      </c>
      <c r="F14528" t="s">
        <v>8</v>
      </c>
      <c r="G14528" s="1" t="s">
        <v>432</v>
      </c>
      <c r="H14528" s="1" t="s">
        <v>402</v>
      </c>
      <c r="I14528" s="1" t="s">
        <v>546</v>
      </c>
      <c r="J14528" s="1" t="s">
        <v>932</v>
      </c>
    </row>
    <row r="14529" spans="1:10" x14ac:dyDescent="0.25">
      <c r="A14529">
        <v>290</v>
      </c>
      <c r="B14529" t="s">
        <v>8159</v>
      </c>
    </row>
    <row r="14530" spans="1:10" x14ac:dyDescent="0.25">
      <c r="A14530">
        <v>290</v>
      </c>
      <c r="B14530" t="s">
        <v>8160</v>
      </c>
      <c r="C14530">
        <v>320</v>
      </c>
      <c r="D14530">
        <v>240</v>
      </c>
      <c r="E14530" t="s">
        <v>7978</v>
      </c>
      <c r="F14530" t="s">
        <v>8</v>
      </c>
      <c r="G14530" s="1" t="s">
        <v>15</v>
      </c>
      <c r="H14530" s="1" t="s">
        <v>391</v>
      </c>
      <c r="I14530" s="1" t="s">
        <v>963</v>
      </c>
      <c r="J14530" s="1" t="s">
        <v>209</v>
      </c>
    </row>
    <row r="14531" spans="1:10" x14ac:dyDescent="0.25">
      <c r="A14531">
        <v>290</v>
      </c>
      <c r="B14531" t="s">
        <v>8160</v>
      </c>
    </row>
    <row r="14532" spans="1:10" x14ac:dyDescent="0.25">
      <c r="A14532">
        <v>290</v>
      </c>
      <c r="B14532" t="s">
        <v>8161</v>
      </c>
      <c r="C14532">
        <v>320</v>
      </c>
      <c r="D14532">
        <v>240</v>
      </c>
      <c r="E14532" t="s">
        <v>7978</v>
      </c>
      <c r="F14532" t="s">
        <v>8</v>
      </c>
      <c r="G14532" s="1" t="s">
        <v>144</v>
      </c>
      <c r="H14532" s="1" t="s">
        <v>391</v>
      </c>
      <c r="I14532" s="1" t="s">
        <v>415</v>
      </c>
      <c r="J14532" s="1" t="s">
        <v>209</v>
      </c>
    </row>
    <row r="14533" spans="1:10" x14ac:dyDescent="0.25">
      <c r="A14533">
        <v>290</v>
      </c>
      <c r="B14533" t="s">
        <v>8161</v>
      </c>
    </row>
    <row r="14534" spans="1:10" x14ac:dyDescent="0.25">
      <c r="A14534">
        <v>290</v>
      </c>
      <c r="B14534" t="s">
        <v>8162</v>
      </c>
    </row>
    <row r="14535" spans="1:10" x14ac:dyDescent="0.25">
      <c r="A14535">
        <v>290</v>
      </c>
      <c r="B14535" t="s">
        <v>8162</v>
      </c>
    </row>
    <row r="14536" spans="1:10" x14ac:dyDescent="0.25">
      <c r="A14536">
        <v>309</v>
      </c>
      <c r="B14536" t="s">
        <v>8164</v>
      </c>
      <c r="C14536">
        <v>640</v>
      </c>
      <c r="D14536">
        <v>480</v>
      </c>
      <c r="E14536" t="s">
        <v>8165</v>
      </c>
      <c r="F14536" t="s">
        <v>8</v>
      </c>
      <c r="G14536" s="1" t="s">
        <v>1552</v>
      </c>
      <c r="H14536" s="1" t="s">
        <v>3479</v>
      </c>
      <c r="I14536" s="1" t="s">
        <v>4</v>
      </c>
      <c r="J14536" s="1" t="s">
        <v>921</v>
      </c>
    </row>
    <row r="14537" spans="1:10" x14ac:dyDescent="0.25">
      <c r="A14537">
        <v>309</v>
      </c>
      <c r="B14537" t="s">
        <v>8166</v>
      </c>
      <c r="C14537">
        <v>640</v>
      </c>
      <c r="D14537">
        <v>480</v>
      </c>
      <c r="E14537" t="s">
        <v>8165</v>
      </c>
      <c r="F14537" t="s">
        <v>8</v>
      </c>
      <c r="G14537" s="1" t="s">
        <v>1765</v>
      </c>
      <c r="H14537" s="1" t="s">
        <v>8167</v>
      </c>
      <c r="I14537" s="1" t="s">
        <v>556</v>
      </c>
      <c r="J14537" s="1" t="s">
        <v>2293</v>
      </c>
    </row>
    <row r="14538" spans="1:10" x14ac:dyDescent="0.25">
      <c r="A14538">
        <v>309</v>
      </c>
      <c r="B14538" t="s">
        <v>8168</v>
      </c>
      <c r="C14538">
        <v>640</v>
      </c>
      <c r="D14538">
        <v>480</v>
      </c>
      <c r="E14538" t="s">
        <v>8165</v>
      </c>
      <c r="F14538" t="s">
        <v>8</v>
      </c>
      <c r="G14538" s="1" t="s">
        <v>3899</v>
      </c>
      <c r="H14538" s="1" t="s">
        <v>399</v>
      </c>
      <c r="I14538" s="1" t="s">
        <v>1808</v>
      </c>
      <c r="J14538" s="1" t="s">
        <v>2293</v>
      </c>
    </row>
    <row r="14539" spans="1:10" x14ac:dyDescent="0.25">
      <c r="A14539">
        <v>309</v>
      </c>
      <c r="B14539" t="s">
        <v>8169</v>
      </c>
      <c r="C14539">
        <v>640</v>
      </c>
      <c r="D14539">
        <v>480</v>
      </c>
      <c r="E14539" t="s">
        <v>8165</v>
      </c>
      <c r="F14539" t="s">
        <v>8</v>
      </c>
      <c r="G14539" s="1" t="s">
        <v>3899</v>
      </c>
      <c r="H14539" s="1" t="s">
        <v>1575</v>
      </c>
      <c r="I14539" s="1" t="s">
        <v>1808</v>
      </c>
      <c r="J14539" s="1" t="s">
        <v>402</v>
      </c>
    </row>
    <row r="14540" spans="1:10" x14ac:dyDescent="0.25">
      <c r="A14540">
        <v>309</v>
      </c>
      <c r="B14540" t="s">
        <v>8170</v>
      </c>
      <c r="C14540">
        <v>640</v>
      </c>
      <c r="D14540">
        <v>480</v>
      </c>
      <c r="E14540" t="s">
        <v>8165</v>
      </c>
      <c r="F14540" t="s">
        <v>8</v>
      </c>
      <c r="G14540" s="1" t="s">
        <v>973</v>
      </c>
      <c r="H14540" s="1" t="s">
        <v>1423</v>
      </c>
      <c r="I14540" s="1" t="s">
        <v>556</v>
      </c>
      <c r="J14540" s="1" t="s">
        <v>1102</v>
      </c>
    </row>
    <row r="14541" spans="1:10" x14ac:dyDescent="0.25">
      <c r="A14541">
        <v>309</v>
      </c>
      <c r="B14541" t="s">
        <v>8171</v>
      </c>
      <c r="C14541">
        <v>640</v>
      </c>
      <c r="D14541">
        <v>480</v>
      </c>
      <c r="E14541" t="s">
        <v>8165</v>
      </c>
      <c r="F14541" t="s">
        <v>8</v>
      </c>
      <c r="G14541" s="1" t="s">
        <v>5899</v>
      </c>
      <c r="H14541" s="1" t="s">
        <v>817</v>
      </c>
      <c r="I14541" s="1" t="s">
        <v>3556</v>
      </c>
      <c r="J14541" s="1" t="s">
        <v>2289</v>
      </c>
    </row>
    <row r="14542" spans="1:10" x14ac:dyDescent="0.25">
      <c r="A14542">
        <v>309</v>
      </c>
      <c r="B14542" t="s">
        <v>8172</v>
      </c>
      <c r="C14542">
        <v>640</v>
      </c>
      <c r="D14542">
        <v>480</v>
      </c>
      <c r="E14542" t="s">
        <v>8165</v>
      </c>
      <c r="F14542" t="s">
        <v>8</v>
      </c>
      <c r="G14542" s="1" t="s">
        <v>4826</v>
      </c>
      <c r="H14542" s="1" t="s">
        <v>3532</v>
      </c>
      <c r="I14542" s="1" t="s">
        <v>3556</v>
      </c>
      <c r="J14542" s="1" t="s">
        <v>748</v>
      </c>
    </row>
    <row r="14543" spans="1:10" x14ac:dyDescent="0.25">
      <c r="A14543">
        <v>309</v>
      </c>
      <c r="B14543" t="s">
        <v>8173</v>
      </c>
      <c r="C14543">
        <v>640</v>
      </c>
      <c r="D14543">
        <v>480</v>
      </c>
      <c r="E14543" t="s">
        <v>8165</v>
      </c>
      <c r="F14543" t="s">
        <v>8</v>
      </c>
      <c r="G14543" s="1" t="s">
        <v>991</v>
      </c>
      <c r="H14543" s="1" t="s">
        <v>973</v>
      </c>
      <c r="I14543" s="1" t="s">
        <v>3556</v>
      </c>
      <c r="J14543" s="1" t="s">
        <v>1107</v>
      </c>
    </row>
    <row r="14544" spans="1:10" x14ac:dyDescent="0.25">
      <c r="A14544">
        <v>309</v>
      </c>
      <c r="B14544" t="s">
        <v>8174</v>
      </c>
      <c r="C14544">
        <v>640</v>
      </c>
      <c r="D14544">
        <v>480</v>
      </c>
      <c r="E14544" t="s">
        <v>8165</v>
      </c>
      <c r="F14544" t="s">
        <v>8</v>
      </c>
      <c r="G14544" s="1" t="s">
        <v>3721</v>
      </c>
      <c r="H14544" s="1" t="s">
        <v>399</v>
      </c>
      <c r="I14544" s="1" t="s">
        <v>727</v>
      </c>
      <c r="J14544" s="1" t="s">
        <v>2127</v>
      </c>
    </row>
    <row r="14545" spans="1:10" x14ac:dyDescent="0.25">
      <c r="A14545">
        <v>309</v>
      </c>
      <c r="B14545" t="s">
        <v>8175</v>
      </c>
      <c r="C14545">
        <v>640</v>
      </c>
      <c r="D14545">
        <v>480</v>
      </c>
      <c r="E14545" t="s">
        <v>8165</v>
      </c>
      <c r="F14545" t="s">
        <v>8</v>
      </c>
      <c r="G14545" s="1" t="s">
        <v>1080</v>
      </c>
      <c r="H14545" s="1" t="s">
        <v>1877</v>
      </c>
      <c r="I14545" s="1" t="s">
        <v>1182</v>
      </c>
      <c r="J14545" s="1" t="s">
        <v>951</v>
      </c>
    </row>
    <row r="14546" spans="1:10" x14ac:dyDescent="0.25">
      <c r="A14546">
        <v>309</v>
      </c>
      <c r="B14546" t="s">
        <v>8176</v>
      </c>
      <c r="C14546">
        <v>640</v>
      </c>
      <c r="D14546">
        <v>480</v>
      </c>
      <c r="E14546" t="s">
        <v>8165</v>
      </c>
      <c r="F14546" t="s">
        <v>8</v>
      </c>
      <c r="G14546" s="1" t="s">
        <v>1316</v>
      </c>
      <c r="H14546" s="1" t="s">
        <v>1877</v>
      </c>
      <c r="I14546" s="1" t="s">
        <v>1528</v>
      </c>
      <c r="J14546" s="1" t="s">
        <v>951</v>
      </c>
    </row>
    <row r="14547" spans="1:10" x14ac:dyDescent="0.25">
      <c r="A14547">
        <v>309</v>
      </c>
      <c r="B14547" t="s">
        <v>8177</v>
      </c>
      <c r="C14547">
        <v>640</v>
      </c>
      <c r="D14547">
        <v>480</v>
      </c>
      <c r="E14547" t="s">
        <v>8165</v>
      </c>
      <c r="F14547" t="s">
        <v>8</v>
      </c>
      <c r="G14547" s="1" t="s">
        <v>3588</v>
      </c>
      <c r="H14547" s="1" t="s">
        <v>399</v>
      </c>
      <c r="I14547" s="1" t="s">
        <v>1543</v>
      </c>
      <c r="J14547" s="1" t="s">
        <v>7293</v>
      </c>
    </row>
    <row r="14548" spans="1:10" x14ac:dyDescent="0.25">
      <c r="A14548">
        <v>309</v>
      </c>
      <c r="B14548" t="s">
        <v>8178</v>
      </c>
      <c r="C14548">
        <v>640</v>
      </c>
      <c r="D14548">
        <v>480</v>
      </c>
      <c r="E14548" t="s">
        <v>8165</v>
      </c>
      <c r="F14548" t="s">
        <v>8</v>
      </c>
      <c r="G14548" s="1" t="s">
        <v>954</v>
      </c>
      <c r="H14548" s="1" t="s">
        <v>382</v>
      </c>
      <c r="I14548" s="1" t="s">
        <v>2223</v>
      </c>
      <c r="J14548" s="1" t="s">
        <v>2224</v>
      </c>
    </row>
    <row r="14549" spans="1:10" x14ac:dyDescent="0.25">
      <c r="A14549">
        <v>309</v>
      </c>
      <c r="B14549" t="s">
        <v>8179</v>
      </c>
      <c r="C14549">
        <v>640</v>
      </c>
      <c r="D14549">
        <v>480</v>
      </c>
      <c r="E14549" t="s">
        <v>8165</v>
      </c>
      <c r="F14549" t="s">
        <v>8</v>
      </c>
      <c r="G14549" s="1" t="s">
        <v>954</v>
      </c>
      <c r="H14549" s="1" t="s">
        <v>1316</v>
      </c>
      <c r="I14549" s="1" t="s">
        <v>2701</v>
      </c>
      <c r="J14549" s="1" t="s">
        <v>1117</v>
      </c>
    </row>
    <row r="14550" spans="1:10" x14ac:dyDescent="0.25">
      <c r="A14550">
        <v>309</v>
      </c>
      <c r="B14550" t="s">
        <v>8180</v>
      </c>
      <c r="C14550">
        <v>640</v>
      </c>
      <c r="D14550">
        <v>480</v>
      </c>
      <c r="E14550" t="s">
        <v>8165</v>
      </c>
      <c r="F14550" t="s">
        <v>8</v>
      </c>
      <c r="G14550" s="1" t="s">
        <v>5871</v>
      </c>
      <c r="H14550" s="1" t="s">
        <v>662</v>
      </c>
      <c r="I14550" s="1" t="s">
        <v>1653</v>
      </c>
      <c r="J14550" s="1" t="s">
        <v>1103</v>
      </c>
    </row>
    <row r="14551" spans="1:10" x14ac:dyDescent="0.25">
      <c r="A14551">
        <v>309</v>
      </c>
      <c r="B14551" t="s">
        <v>8181</v>
      </c>
      <c r="C14551">
        <v>640</v>
      </c>
      <c r="D14551">
        <v>480</v>
      </c>
      <c r="E14551" t="s">
        <v>8165</v>
      </c>
      <c r="F14551" t="s">
        <v>8</v>
      </c>
      <c r="G14551" s="1" t="s">
        <v>1131</v>
      </c>
      <c r="H14551" s="1" t="s">
        <v>670</v>
      </c>
      <c r="I14551" s="1" t="s">
        <v>1347</v>
      </c>
      <c r="J14551" s="1" t="s">
        <v>1107</v>
      </c>
    </row>
    <row r="14552" spans="1:10" x14ac:dyDescent="0.25">
      <c r="A14552">
        <v>309</v>
      </c>
      <c r="B14552" t="s">
        <v>8182</v>
      </c>
      <c r="C14552">
        <v>640</v>
      </c>
      <c r="D14552">
        <v>480</v>
      </c>
      <c r="E14552" t="s">
        <v>8165</v>
      </c>
      <c r="F14552" t="s">
        <v>8</v>
      </c>
      <c r="G14552" s="1" t="s">
        <v>748</v>
      </c>
      <c r="H14552" s="1" t="s">
        <v>657</v>
      </c>
      <c r="I14552" s="1" t="s">
        <v>1579</v>
      </c>
      <c r="J14552" s="1" t="s">
        <v>2295</v>
      </c>
    </row>
    <row r="14553" spans="1:10" x14ac:dyDescent="0.25">
      <c r="A14553">
        <v>309</v>
      </c>
      <c r="B14553" t="s">
        <v>8183</v>
      </c>
      <c r="C14553">
        <v>640</v>
      </c>
      <c r="D14553">
        <v>480</v>
      </c>
      <c r="E14553" t="s">
        <v>8165</v>
      </c>
      <c r="F14553" t="s">
        <v>8</v>
      </c>
      <c r="G14553" s="1" t="s">
        <v>1135</v>
      </c>
      <c r="H14553" s="1" t="s">
        <v>557</v>
      </c>
      <c r="I14553" s="1" t="s">
        <v>1476</v>
      </c>
      <c r="J14553" s="1" t="s">
        <v>2295</v>
      </c>
    </row>
    <row r="14554" spans="1:10" x14ac:dyDescent="0.25">
      <c r="A14554">
        <v>309</v>
      </c>
      <c r="B14554" t="s">
        <v>8184</v>
      </c>
      <c r="C14554">
        <v>640</v>
      </c>
      <c r="D14554">
        <v>480</v>
      </c>
      <c r="E14554" t="s">
        <v>8165</v>
      </c>
      <c r="F14554" t="s">
        <v>8</v>
      </c>
      <c r="G14554" s="1" t="s">
        <v>1080</v>
      </c>
      <c r="H14554" s="1" t="s">
        <v>574</v>
      </c>
      <c r="I14554" s="1" t="s">
        <v>804</v>
      </c>
      <c r="J14554" s="1" t="s">
        <v>2318</v>
      </c>
    </row>
    <row r="14555" spans="1:10" x14ac:dyDescent="0.25">
      <c r="A14555">
        <v>309</v>
      </c>
      <c r="B14555" t="s">
        <v>8185</v>
      </c>
      <c r="C14555">
        <v>640</v>
      </c>
      <c r="D14555">
        <v>480</v>
      </c>
      <c r="E14555" t="s">
        <v>8165</v>
      </c>
      <c r="F14555" t="s">
        <v>8</v>
      </c>
      <c r="G14555" s="1" t="s">
        <v>1080</v>
      </c>
      <c r="H14555" s="1" t="s">
        <v>1227</v>
      </c>
      <c r="I14555" s="1" t="s">
        <v>992</v>
      </c>
      <c r="J14555" s="1" t="s">
        <v>827</v>
      </c>
    </row>
    <row r="14556" spans="1:10" x14ac:dyDescent="0.25">
      <c r="A14556">
        <v>309</v>
      </c>
      <c r="B14556" t="s">
        <v>8186</v>
      </c>
      <c r="C14556">
        <v>640</v>
      </c>
      <c r="D14556">
        <v>480</v>
      </c>
      <c r="E14556" t="s">
        <v>8165</v>
      </c>
      <c r="F14556" t="s">
        <v>8</v>
      </c>
      <c r="G14556" s="1" t="s">
        <v>3319</v>
      </c>
      <c r="H14556" s="1" t="s">
        <v>1095</v>
      </c>
      <c r="I14556" s="1" t="s">
        <v>1471</v>
      </c>
      <c r="J14556" s="1" t="s">
        <v>1095</v>
      </c>
    </row>
    <row r="14557" spans="1:10" x14ac:dyDescent="0.25">
      <c r="A14557">
        <v>309</v>
      </c>
      <c r="B14557" t="s">
        <v>8187</v>
      </c>
      <c r="C14557">
        <v>640</v>
      </c>
      <c r="D14557">
        <v>480</v>
      </c>
      <c r="E14557" t="s">
        <v>8165</v>
      </c>
      <c r="F14557" t="s">
        <v>8</v>
      </c>
      <c r="G14557" s="1" t="s">
        <v>583</v>
      </c>
      <c r="H14557" s="1" t="s">
        <v>559</v>
      </c>
      <c r="I14557" s="1" t="s">
        <v>1237</v>
      </c>
      <c r="J14557" s="1" t="s">
        <v>821</v>
      </c>
    </row>
    <row r="14558" spans="1:10" x14ac:dyDescent="0.25">
      <c r="A14558">
        <v>309</v>
      </c>
      <c r="B14558" t="s">
        <v>8188</v>
      </c>
      <c r="C14558">
        <v>640</v>
      </c>
      <c r="D14558">
        <v>480</v>
      </c>
      <c r="E14558" t="s">
        <v>8165</v>
      </c>
      <c r="F14558" t="s">
        <v>8</v>
      </c>
      <c r="G14558" s="1" t="s">
        <v>976</v>
      </c>
      <c r="H14558" s="1" t="s">
        <v>1178</v>
      </c>
      <c r="I14558" s="1" t="s">
        <v>1506</v>
      </c>
      <c r="J14558" s="1" t="s">
        <v>7293</v>
      </c>
    </row>
    <row r="14559" spans="1:10" x14ac:dyDescent="0.25">
      <c r="A14559">
        <v>309</v>
      </c>
      <c r="B14559" t="s">
        <v>8189</v>
      </c>
      <c r="C14559">
        <v>640</v>
      </c>
      <c r="D14559">
        <v>480</v>
      </c>
      <c r="E14559" t="s">
        <v>8165</v>
      </c>
      <c r="F14559" t="s">
        <v>8</v>
      </c>
      <c r="G14559" s="1" t="s">
        <v>1532</v>
      </c>
      <c r="H14559" s="1" t="s">
        <v>561</v>
      </c>
      <c r="I14559" s="1" t="s">
        <v>1392</v>
      </c>
      <c r="J14559" s="1" t="s">
        <v>936</v>
      </c>
    </row>
    <row r="14560" spans="1:10" x14ac:dyDescent="0.25">
      <c r="A14560">
        <v>309</v>
      </c>
      <c r="B14560" t="s">
        <v>8190</v>
      </c>
      <c r="C14560">
        <v>640</v>
      </c>
      <c r="D14560">
        <v>480</v>
      </c>
      <c r="E14560" t="s">
        <v>8165</v>
      </c>
      <c r="F14560" t="s">
        <v>8</v>
      </c>
      <c r="G14560" s="1" t="s">
        <v>1476</v>
      </c>
      <c r="H14560" s="1" t="s">
        <v>1468</v>
      </c>
      <c r="I14560" s="1" t="s">
        <v>1649</v>
      </c>
      <c r="J14560" s="1" t="s">
        <v>3249</v>
      </c>
    </row>
    <row r="14561" spans="1:10" x14ac:dyDescent="0.25">
      <c r="A14561">
        <v>309</v>
      </c>
      <c r="B14561" t="s">
        <v>8191</v>
      </c>
      <c r="C14561">
        <v>640</v>
      </c>
      <c r="D14561">
        <v>480</v>
      </c>
      <c r="E14561" t="s">
        <v>8165</v>
      </c>
      <c r="F14561" t="s">
        <v>8</v>
      </c>
      <c r="G14561" s="1" t="s">
        <v>1604</v>
      </c>
      <c r="H14561" s="1" t="s">
        <v>1515</v>
      </c>
      <c r="I14561" s="1" t="s">
        <v>1741</v>
      </c>
      <c r="J14561" s="1" t="s">
        <v>3249</v>
      </c>
    </row>
    <row r="14562" spans="1:10" x14ac:dyDescent="0.25">
      <c r="A14562">
        <v>309</v>
      </c>
      <c r="B14562" t="s">
        <v>8192</v>
      </c>
      <c r="C14562">
        <v>640</v>
      </c>
      <c r="D14562">
        <v>480</v>
      </c>
      <c r="E14562" t="s">
        <v>8165</v>
      </c>
      <c r="F14562" t="s">
        <v>8</v>
      </c>
      <c r="G14562" s="1" t="s">
        <v>3292</v>
      </c>
      <c r="H14562" s="1" t="s">
        <v>583</v>
      </c>
      <c r="I14562" s="1" t="s">
        <v>1156</v>
      </c>
      <c r="J14562" s="1" t="s">
        <v>600</v>
      </c>
    </row>
    <row r="14563" spans="1:10" x14ac:dyDescent="0.25">
      <c r="A14563">
        <v>309</v>
      </c>
      <c r="B14563" t="s">
        <v>8193</v>
      </c>
      <c r="C14563">
        <v>640</v>
      </c>
      <c r="D14563">
        <v>480</v>
      </c>
      <c r="E14563" t="s">
        <v>8165</v>
      </c>
      <c r="F14563" t="s">
        <v>8</v>
      </c>
      <c r="G14563" s="1" t="s">
        <v>3350</v>
      </c>
      <c r="H14563" s="1" t="s">
        <v>741</v>
      </c>
      <c r="I14563" s="1" t="s">
        <v>1509</v>
      </c>
      <c r="J14563" s="1" t="s">
        <v>3243</v>
      </c>
    </row>
    <row r="14564" spans="1:10" x14ac:dyDescent="0.25">
      <c r="A14564">
        <v>309</v>
      </c>
      <c r="B14564" t="s">
        <v>8194</v>
      </c>
      <c r="C14564">
        <v>640</v>
      </c>
      <c r="D14564">
        <v>480</v>
      </c>
      <c r="E14564" t="s">
        <v>8165</v>
      </c>
      <c r="F14564" t="s">
        <v>8</v>
      </c>
      <c r="G14564" s="1" t="s">
        <v>1724</v>
      </c>
      <c r="H14564" s="1" t="s">
        <v>748</v>
      </c>
      <c r="I14564" s="1" t="s">
        <v>1131</v>
      </c>
      <c r="J14564" s="1" t="s">
        <v>926</v>
      </c>
    </row>
    <row r="14565" spans="1:10" x14ac:dyDescent="0.25">
      <c r="A14565">
        <v>309</v>
      </c>
      <c r="B14565" t="s">
        <v>8195</v>
      </c>
      <c r="C14565">
        <v>640</v>
      </c>
      <c r="D14565">
        <v>480</v>
      </c>
      <c r="E14565" t="s">
        <v>8165</v>
      </c>
      <c r="F14565" t="s">
        <v>8</v>
      </c>
      <c r="G14565" s="1" t="s">
        <v>1406</v>
      </c>
      <c r="H14565" s="1" t="s">
        <v>657</v>
      </c>
      <c r="I14565" s="1" t="s">
        <v>1898</v>
      </c>
      <c r="J14565" s="1" t="s">
        <v>659</v>
      </c>
    </row>
    <row r="14566" spans="1:10" x14ac:dyDescent="0.25">
      <c r="A14566">
        <v>309</v>
      </c>
      <c r="B14566" t="s">
        <v>8196</v>
      </c>
      <c r="C14566">
        <v>640</v>
      </c>
      <c r="D14566">
        <v>480</v>
      </c>
      <c r="E14566" t="s">
        <v>8165</v>
      </c>
      <c r="F14566" t="s">
        <v>8</v>
      </c>
      <c r="G14566" s="1" t="s">
        <v>3799</v>
      </c>
      <c r="H14566" s="1" t="s">
        <v>429</v>
      </c>
      <c r="I14566" s="1" t="s">
        <v>1894</v>
      </c>
      <c r="J14566" s="1" t="s">
        <v>822</v>
      </c>
    </row>
    <row r="14567" spans="1:10" x14ac:dyDescent="0.25">
      <c r="A14567">
        <v>309</v>
      </c>
      <c r="B14567" t="s">
        <v>8197</v>
      </c>
      <c r="C14567">
        <v>640</v>
      </c>
      <c r="D14567">
        <v>480</v>
      </c>
      <c r="E14567" t="s">
        <v>8165</v>
      </c>
      <c r="F14567" t="s">
        <v>8</v>
      </c>
      <c r="G14567" s="1" t="s">
        <v>1408</v>
      </c>
      <c r="H14567" s="1" t="s">
        <v>609</v>
      </c>
      <c r="I14567" s="1" t="s">
        <v>729</v>
      </c>
      <c r="J14567" s="1" t="s">
        <v>659</v>
      </c>
    </row>
    <row r="14568" spans="1:10" x14ac:dyDescent="0.25">
      <c r="A14568">
        <v>309</v>
      </c>
      <c r="B14568" t="s">
        <v>8198</v>
      </c>
      <c r="C14568">
        <v>640</v>
      </c>
      <c r="D14568">
        <v>480</v>
      </c>
      <c r="E14568" t="s">
        <v>8165</v>
      </c>
      <c r="F14568" t="s">
        <v>8</v>
      </c>
      <c r="G14568" s="1" t="s">
        <v>1565</v>
      </c>
      <c r="H14568" s="1" t="s">
        <v>662</v>
      </c>
      <c r="I14568" s="1" t="s">
        <v>2117</v>
      </c>
      <c r="J14568" s="1" t="s">
        <v>926</v>
      </c>
    </row>
    <row r="14569" spans="1:10" x14ac:dyDescent="0.25">
      <c r="A14569">
        <v>309</v>
      </c>
      <c r="B14569" t="s">
        <v>8199</v>
      </c>
      <c r="C14569">
        <v>640</v>
      </c>
      <c r="D14569">
        <v>480</v>
      </c>
      <c r="E14569" t="s">
        <v>8165</v>
      </c>
      <c r="F14569" t="s">
        <v>8</v>
      </c>
      <c r="G14569" s="1" t="s">
        <v>1125</v>
      </c>
      <c r="H14569" s="1" t="s">
        <v>1080</v>
      </c>
      <c r="I14569" s="1" t="s">
        <v>1423</v>
      </c>
      <c r="J14569" s="1" t="s">
        <v>909</v>
      </c>
    </row>
    <row r="14570" spans="1:10" x14ac:dyDescent="0.25">
      <c r="A14570">
        <v>309</v>
      </c>
      <c r="B14570" t="s">
        <v>8200</v>
      </c>
      <c r="C14570">
        <v>640</v>
      </c>
      <c r="D14570">
        <v>480</v>
      </c>
      <c r="E14570" t="s">
        <v>8165</v>
      </c>
      <c r="F14570" t="s">
        <v>8</v>
      </c>
      <c r="G14570" s="1" t="s">
        <v>1658</v>
      </c>
      <c r="H14570" s="1" t="s">
        <v>3532</v>
      </c>
      <c r="I14570" s="1" t="s">
        <v>1129</v>
      </c>
      <c r="J14570" s="1" t="s">
        <v>1414</v>
      </c>
    </row>
    <row r="14571" spans="1:10" x14ac:dyDescent="0.25">
      <c r="A14571">
        <v>309</v>
      </c>
      <c r="B14571" t="s">
        <v>8201</v>
      </c>
      <c r="C14571">
        <v>640</v>
      </c>
      <c r="D14571">
        <v>480</v>
      </c>
      <c r="E14571" t="s">
        <v>8165</v>
      </c>
      <c r="F14571" t="s">
        <v>8</v>
      </c>
      <c r="G14571" s="1" t="s">
        <v>1533</v>
      </c>
      <c r="H14571" s="1" t="s">
        <v>1143</v>
      </c>
      <c r="I14571" s="1" t="s">
        <v>870</v>
      </c>
      <c r="J14571" s="1" t="s">
        <v>3844</v>
      </c>
    </row>
    <row r="14572" spans="1:10" x14ac:dyDescent="0.25">
      <c r="A14572">
        <v>309</v>
      </c>
      <c r="B14572" t="s">
        <v>8202</v>
      </c>
      <c r="C14572">
        <v>640</v>
      </c>
      <c r="D14572">
        <v>480</v>
      </c>
      <c r="E14572" t="s">
        <v>8165</v>
      </c>
      <c r="F14572" t="s">
        <v>8</v>
      </c>
      <c r="G14572" s="1" t="s">
        <v>1658</v>
      </c>
      <c r="H14572" s="1" t="s">
        <v>662</v>
      </c>
      <c r="I14572" s="1" t="s">
        <v>1605</v>
      </c>
      <c r="J14572" s="1" t="s">
        <v>899</v>
      </c>
    </row>
    <row r="14573" spans="1:10" x14ac:dyDescent="0.25">
      <c r="A14573">
        <v>309</v>
      </c>
      <c r="B14573" t="s">
        <v>8203</v>
      </c>
      <c r="C14573">
        <v>640</v>
      </c>
      <c r="D14573">
        <v>480</v>
      </c>
      <c r="E14573" t="s">
        <v>8165</v>
      </c>
      <c r="F14573" t="s">
        <v>8</v>
      </c>
      <c r="G14573" s="1" t="s">
        <v>1446</v>
      </c>
      <c r="H14573" s="1" t="s">
        <v>609</v>
      </c>
      <c r="I14573" s="1" t="s">
        <v>1462</v>
      </c>
      <c r="J14573" s="1" t="s">
        <v>416</v>
      </c>
    </row>
    <row r="14574" spans="1:10" x14ac:dyDescent="0.25">
      <c r="A14574">
        <v>309</v>
      </c>
      <c r="B14574" t="s">
        <v>8204</v>
      </c>
      <c r="C14574">
        <v>640</v>
      </c>
      <c r="D14574">
        <v>480</v>
      </c>
      <c r="E14574" t="s">
        <v>8165</v>
      </c>
      <c r="F14574" t="s">
        <v>8</v>
      </c>
      <c r="G14574" s="1" t="s">
        <v>5021</v>
      </c>
      <c r="H14574" s="1" t="s">
        <v>772</v>
      </c>
      <c r="I14574" s="1" t="s">
        <v>1873</v>
      </c>
      <c r="J14574" s="1" t="s">
        <v>45</v>
      </c>
    </row>
    <row r="14575" spans="1:10" x14ac:dyDescent="0.25">
      <c r="A14575">
        <v>309</v>
      </c>
      <c r="B14575" t="s">
        <v>8205</v>
      </c>
      <c r="C14575">
        <v>640</v>
      </c>
      <c r="D14575">
        <v>480</v>
      </c>
      <c r="E14575" t="s">
        <v>8165</v>
      </c>
      <c r="F14575" t="s">
        <v>8</v>
      </c>
      <c r="G14575" s="1" t="s">
        <v>756</v>
      </c>
      <c r="H14575" s="1" t="s">
        <v>582</v>
      </c>
      <c r="I14575" s="1" t="s">
        <v>1316</v>
      </c>
      <c r="J14575" s="1" t="s">
        <v>3747</v>
      </c>
    </row>
    <row r="14576" spans="1:10" x14ac:dyDescent="0.25">
      <c r="A14576">
        <v>309</v>
      </c>
      <c r="B14576" t="s">
        <v>8206</v>
      </c>
      <c r="C14576">
        <v>640</v>
      </c>
      <c r="D14576">
        <v>480</v>
      </c>
      <c r="E14576" t="s">
        <v>8165</v>
      </c>
      <c r="F14576" t="s">
        <v>8</v>
      </c>
      <c r="G14576" s="1" t="s">
        <v>683</v>
      </c>
      <c r="H14576" s="1" t="s">
        <v>590</v>
      </c>
      <c r="I14576" s="1" t="s">
        <v>1578</v>
      </c>
      <c r="J14576" s="1" t="s">
        <v>737</v>
      </c>
    </row>
    <row r="14577" spans="1:10" x14ac:dyDescent="0.25">
      <c r="A14577">
        <v>309</v>
      </c>
      <c r="B14577" t="s">
        <v>8207</v>
      </c>
      <c r="C14577">
        <v>640</v>
      </c>
      <c r="D14577">
        <v>480</v>
      </c>
      <c r="E14577" t="s">
        <v>8165</v>
      </c>
      <c r="F14577" t="s">
        <v>8</v>
      </c>
      <c r="G14577" s="1" t="s">
        <v>1555</v>
      </c>
      <c r="H14577" s="1" t="s">
        <v>590</v>
      </c>
      <c r="I14577" s="1" t="s">
        <v>1467</v>
      </c>
      <c r="J14577" s="1" t="s">
        <v>737</v>
      </c>
    </row>
    <row r="14578" spans="1:10" x14ac:dyDescent="0.25">
      <c r="A14578">
        <v>309</v>
      </c>
      <c r="B14578" t="s">
        <v>8208</v>
      </c>
      <c r="C14578">
        <v>640</v>
      </c>
      <c r="D14578">
        <v>480</v>
      </c>
      <c r="E14578" t="s">
        <v>8165</v>
      </c>
      <c r="F14578" t="s">
        <v>8</v>
      </c>
      <c r="G14578" s="1" t="s">
        <v>1555</v>
      </c>
      <c r="H14578" s="1" t="s">
        <v>590</v>
      </c>
      <c r="I14578" s="1" t="s">
        <v>1467</v>
      </c>
      <c r="J14578" s="1" t="s">
        <v>737</v>
      </c>
    </row>
    <row r="14579" spans="1:10" x14ac:dyDescent="0.25">
      <c r="A14579">
        <v>309</v>
      </c>
      <c r="B14579" t="s">
        <v>8209</v>
      </c>
      <c r="C14579">
        <v>640</v>
      </c>
      <c r="D14579">
        <v>480</v>
      </c>
      <c r="E14579" t="s">
        <v>8165</v>
      </c>
      <c r="F14579" t="s">
        <v>8</v>
      </c>
      <c r="G14579" s="1" t="s">
        <v>1547</v>
      </c>
      <c r="H14579" s="1" t="s">
        <v>590</v>
      </c>
      <c r="I14579" s="1" t="s">
        <v>1484</v>
      </c>
      <c r="J14579" s="1" t="s">
        <v>737</v>
      </c>
    </row>
    <row r="14580" spans="1:10" x14ac:dyDescent="0.25">
      <c r="A14580">
        <v>309</v>
      </c>
      <c r="B14580" t="s">
        <v>8210</v>
      </c>
      <c r="C14580">
        <v>640</v>
      </c>
      <c r="D14580">
        <v>480</v>
      </c>
      <c r="E14580" t="s">
        <v>8165</v>
      </c>
      <c r="F14580" t="s">
        <v>8</v>
      </c>
      <c r="G14580" s="1" t="s">
        <v>1861</v>
      </c>
      <c r="H14580" s="1" t="s">
        <v>590</v>
      </c>
      <c r="I14580" s="1" t="s">
        <v>1502</v>
      </c>
      <c r="J14580" s="1" t="s">
        <v>737</v>
      </c>
    </row>
    <row r="14581" spans="1:10" x14ac:dyDescent="0.25">
      <c r="A14581">
        <v>309</v>
      </c>
      <c r="B14581" t="s">
        <v>8211</v>
      </c>
      <c r="C14581">
        <v>640</v>
      </c>
      <c r="D14581">
        <v>480</v>
      </c>
      <c r="E14581" t="s">
        <v>8165</v>
      </c>
      <c r="F14581" t="s">
        <v>8</v>
      </c>
      <c r="G14581" s="1" t="s">
        <v>3315</v>
      </c>
      <c r="H14581" s="1" t="s">
        <v>590</v>
      </c>
      <c r="I14581" s="1" t="s">
        <v>1871</v>
      </c>
      <c r="J14581" s="1" t="s">
        <v>737</v>
      </c>
    </row>
    <row r="14582" spans="1:10" x14ac:dyDescent="0.25">
      <c r="A14582">
        <v>309</v>
      </c>
      <c r="B14582" t="s">
        <v>8212</v>
      </c>
      <c r="C14582">
        <v>640</v>
      </c>
      <c r="D14582">
        <v>480</v>
      </c>
      <c r="E14582" t="s">
        <v>8165</v>
      </c>
      <c r="F14582" t="s">
        <v>8</v>
      </c>
      <c r="G14582" s="1" t="s">
        <v>680</v>
      </c>
      <c r="H14582" s="1" t="s">
        <v>590</v>
      </c>
      <c r="I14582" s="1" t="s">
        <v>564</v>
      </c>
      <c r="J14582" s="1" t="s">
        <v>737</v>
      </c>
    </row>
    <row r="14583" spans="1:10" x14ac:dyDescent="0.25">
      <c r="A14583">
        <v>309</v>
      </c>
      <c r="B14583" t="s">
        <v>8213</v>
      </c>
      <c r="C14583">
        <v>640</v>
      </c>
      <c r="D14583">
        <v>480</v>
      </c>
      <c r="E14583" t="s">
        <v>8165</v>
      </c>
      <c r="F14583" t="s">
        <v>8</v>
      </c>
      <c r="G14583" s="1" t="s">
        <v>1125</v>
      </c>
      <c r="H14583" s="1" t="s">
        <v>590</v>
      </c>
      <c r="I14583" s="1" t="s">
        <v>710</v>
      </c>
      <c r="J14583" s="1" t="s">
        <v>737</v>
      </c>
    </row>
    <row r="14584" spans="1:10" x14ac:dyDescent="0.25">
      <c r="A14584">
        <v>309</v>
      </c>
      <c r="B14584" t="s">
        <v>8214</v>
      </c>
      <c r="C14584">
        <v>640</v>
      </c>
      <c r="D14584">
        <v>480</v>
      </c>
      <c r="E14584" t="s">
        <v>8165</v>
      </c>
      <c r="F14584" t="s">
        <v>8</v>
      </c>
      <c r="G14584" s="1" t="s">
        <v>1547</v>
      </c>
      <c r="H14584" s="1" t="s">
        <v>590</v>
      </c>
      <c r="I14584" s="1" t="s">
        <v>1898</v>
      </c>
      <c r="J14584" s="1" t="s">
        <v>737</v>
      </c>
    </row>
    <row r="14585" spans="1:10" x14ac:dyDescent="0.25">
      <c r="A14585">
        <v>309</v>
      </c>
      <c r="B14585" t="s">
        <v>8215</v>
      </c>
      <c r="C14585">
        <v>640</v>
      </c>
      <c r="D14585">
        <v>480</v>
      </c>
      <c r="E14585" t="s">
        <v>8165</v>
      </c>
      <c r="F14585" t="s">
        <v>8</v>
      </c>
      <c r="G14585" s="1" t="s">
        <v>1125</v>
      </c>
      <c r="H14585" s="1" t="s">
        <v>590</v>
      </c>
      <c r="I14585" s="1" t="s">
        <v>710</v>
      </c>
      <c r="J14585" s="1" t="s">
        <v>737</v>
      </c>
    </row>
    <row r="14586" spans="1:10" x14ac:dyDescent="0.25">
      <c r="A14586">
        <v>309</v>
      </c>
      <c r="B14586" t="s">
        <v>8216</v>
      </c>
      <c r="C14586">
        <v>640</v>
      </c>
      <c r="D14586">
        <v>480</v>
      </c>
      <c r="E14586" t="s">
        <v>8165</v>
      </c>
      <c r="F14586" t="s">
        <v>8</v>
      </c>
      <c r="G14586" s="1" t="s">
        <v>5062</v>
      </c>
      <c r="H14586" s="1" t="s">
        <v>590</v>
      </c>
      <c r="I14586" s="1" t="s">
        <v>1883</v>
      </c>
      <c r="J14586" s="1" t="s">
        <v>737</v>
      </c>
    </row>
    <row r="14587" spans="1:10" x14ac:dyDescent="0.25">
      <c r="A14587">
        <v>309</v>
      </c>
      <c r="B14587" t="s">
        <v>8217</v>
      </c>
      <c r="C14587">
        <v>640</v>
      </c>
      <c r="D14587">
        <v>480</v>
      </c>
      <c r="E14587" t="s">
        <v>8165</v>
      </c>
      <c r="F14587" t="s">
        <v>8</v>
      </c>
      <c r="G14587" s="1" t="s">
        <v>1509</v>
      </c>
      <c r="H14587" s="1" t="s">
        <v>1476</v>
      </c>
      <c r="I14587" s="1" t="s">
        <v>1182</v>
      </c>
      <c r="J14587" s="1" t="s">
        <v>1679</v>
      </c>
    </row>
    <row r="14588" spans="1:10" x14ac:dyDescent="0.25">
      <c r="A14588">
        <v>309</v>
      </c>
      <c r="B14588" t="s">
        <v>8218</v>
      </c>
      <c r="C14588">
        <v>640</v>
      </c>
      <c r="D14588">
        <v>480</v>
      </c>
      <c r="E14588" t="s">
        <v>8165</v>
      </c>
      <c r="F14588" t="s">
        <v>8</v>
      </c>
      <c r="G14588" s="1" t="s">
        <v>991</v>
      </c>
      <c r="H14588" s="1" t="s">
        <v>1178</v>
      </c>
      <c r="I14588" s="1" t="s">
        <v>1789</v>
      </c>
      <c r="J14588" s="1" t="s">
        <v>1888</v>
      </c>
    </row>
    <row r="14589" spans="1:10" x14ac:dyDescent="0.25">
      <c r="A14589">
        <v>309</v>
      </c>
      <c r="B14589" t="s">
        <v>8219</v>
      </c>
      <c r="C14589">
        <v>640</v>
      </c>
      <c r="D14589">
        <v>480</v>
      </c>
      <c r="E14589" t="s">
        <v>8165</v>
      </c>
      <c r="F14589" t="s">
        <v>8</v>
      </c>
      <c r="G14589" s="1" t="s">
        <v>991</v>
      </c>
      <c r="H14589" s="1" t="s">
        <v>1178</v>
      </c>
      <c r="I14589" s="1" t="s">
        <v>1789</v>
      </c>
      <c r="J14589" s="1" t="s">
        <v>1888</v>
      </c>
    </row>
    <row r="14590" spans="1:10" x14ac:dyDescent="0.25">
      <c r="A14590">
        <v>309</v>
      </c>
      <c r="B14590" t="s">
        <v>8220</v>
      </c>
      <c r="C14590">
        <v>640</v>
      </c>
      <c r="D14590">
        <v>480</v>
      </c>
      <c r="E14590" t="s">
        <v>8165</v>
      </c>
      <c r="F14590" t="s">
        <v>8</v>
      </c>
      <c r="G14590" s="1" t="s">
        <v>991</v>
      </c>
      <c r="H14590" s="1" t="s">
        <v>719</v>
      </c>
      <c r="I14590" s="1" t="s">
        <v>1789</v>
      </c>
      <c r="J14590" s="1" t="s">
        <v>1009</v>
      </c>
    </row>
    <row r="14591" spans="1:10" x14ac:dyDescent="0.25">
      <c r="A14591">
        <v>309</v>
      </c>
      <c r="B14591" t="s">
        <v>8221</v>
      </c>
      <c r="C14591">
        <v>640</v>
      </c>
      <c r="D14591">
        <v>480</v>
      </c>
      <c r="E14591" t="s">
        <v>8165</v>
      </c>
      <c r="F14591" t="s">
        <v>8</v>
      </c>
      <c r="G14591" s="1" t="s">
        <v>3329</v>
      </c>
      <c r="H14591" s="1" t="s">
        <v>1571</v>
      </c>
      <c r="I14591" s="1" t="s">
        <v>1509</v>
      </c>
      <c r="J14591" s="1" t="s">
        <v>974</v>
      </c>
    </row>
    <row r="14592" spans="1:10" x14ac:dyDescent="0.25">
      <c r="A14592">
        <v>309</v>
      </c>
      <c r="B14592" t="s">
        <v>8222</v>
      </c>
      <c r="C14592">
        <v>640</v>
      </c>
      <c r="D14592">
        <v>480</v>
      </c>
      <c r="E14592" t="s">
        <v>8165</v>
      </c>
      <c r="F14592" t="s">
        <v>8</v>
      </c>
      <c r="G14592" s="1" t="s">
        <v>1498</v>
      </c>
      <c r="H14592" s="1" t="s">
        <v>859</v>
      </c>
      <c r="I14592" s="1" t="s">
        <v>587</v>
      </c>
      <c r="J14592" s="1" t="s">
        <v>2293</v>
      </c>
    </row>
    <row r="14593" spans="1:10" x14ac:dyDescent="0.25">
      <c r="A14593">
        <v>309</v>
      </c>
      <c r="B14593" t="s">
        <v>8223</v>
      </c>
      <c r="C14593">
        <v>640</v>
      </c>
      <c r="D14593">
        <v>480</v>
      </c>
      <c r="E14593" t="s">
        <v>8165</v>
      </c>
      <c r="F14593" t="s">
        <v>8</v>
      </c>
      <c r="G14593" s="1" t="s">
        <v>949</v>
      </c>
      <c r="H14593" s="1" t="s">
        <v>7072</v>
      </c>
      <c r="I14593" s="1" t="s">
        <v>1462</v>
      </c>
      <c r="J14593" s="1" t="s">
        <v>890</v>
      </c>
    </row>
    <row r="14594" spans="1:10" x14ac:dyDescent="0.25">
      <c r="A14594">
        <v>309</v>
      </c>
      <c r="B14594" t="s">
        <v>8224</v>
      </c>
      <c r="C14594">
        <v>640</v>
      </c>
      <c r="D14594">
        <v>480</v>
      </c>
      <c r="E14594" t="s">
        <v>8165</v>
      </c>
      <c r="F14594" t="s">
        <v>8</v>
      </c>
      <c r="G14594" s="1" t="s">
        <v>1462</v>
      </c>
      <c r="H14594" s="1" t="s">
        <v>876</v>
      </c>
      <c r="I14594" s="1" t="s">
        <v>1090</v>
      </c>
      <c r="J14594" s="1" t="s">
        <v>890</v>
      </c>
    </row>
    <row r="14595" spans="1:10" x14ac:dyDescent="0.25">
      <c r="A14595">
        <v>309</v>
      </c>
      <c r="B14595" t="s">
        <v>8225</v>
      </c>
      <c r="C14595">
        <v>640</v>
      </c>
      <c r="D14595">
        <v>480</v>
      </c>
      <c r="E14595" t="s">
        <v>8165</v>
      </c>
      <c r="F14595" t="s">
        <v>8</v>
      </c>
      <c r="G14595" s="1" t="s">
        <v>1335</v>
      </c>
      <c r="H14595" s="1" t="s">
        <v>880</v>
      </c>
      <c r="I14595" s="1" t="s">
        <v>1129</v>
      </c>
      <c r="J14595" s="1" t="s">
        <v>580</v>
      </c>
    </row>
    <row r="14596" spans="1:10" x14ac:dyDescent="0.25">
      <c r="A14596">
        <v>309</v>
      </c>
      <c r="B14596" t="s">
        <v>8226</v>
      </c>
      <c r="C14596">
        <v>640</v>
      </c>
      <c r="D14596">
        <v>480</v>
      </c>
      <c r="E14596" t="s">
        <v>8165</v>
      </c>
      <c r="F14596" t="s">
        <v>8</v>
      </c>
      <c r="G14596" s="1" t="s">
        <v>1885</v>
      </c>
      <c r="H14596" s="1" t="s">
        <v>559</v>
      </c>
      <c r="I14596" s="1" t="s">
        <v>1779</v>
      </c>
      <c r="J14596" s="1" t="s">
        <v>553</v>
      </c>
    </row>
    <row r="14597" spans="1:10" x14ac:dyDescent="0.25">
      <c r="A14597">
        <v>309</v>
      </c>
      <c r="B14597" t="s">
        <v>8227</v>
      </c>
      <c r="C14597">
        <v>640</v>
      </c>
      <c r="D14597">
        <v>480</v>
      </c>
      <c r="E14597" t="s">
        <v>8165</v>
      </c>
      <c r="F14597" t="s">
        <v>8</v>
      </c>
      <c r="G14597" s="1" t="s">
        <v>3331</v>
      </c>
      <c r="H14597" s="1" t="s">
        <v>559</v>
      </c>
      <c r="I14597" s="1" t="s">
        <v>1590</v>
      </c>
      <c r="J14597" s="1" t="s">
        <v>553</v>
      </c>
    </row>
    <row r="14598" spans="1:10" x14ac:dyDescent="0.25">
      <c r="A14598">
        <v>309</v>
      </c>
      <c r="B14598" t="s">
        <v>8228</v>
      </c>
      <c r="C14598">
        <v>640</v>
      </c>
      <c r="D14598">
        <v>480</v>
      </c>
      <c r="E14598" t="s">
        <v>8165</v>
      </c>
      <c r="F14598" t="s">
        <v>8</v>
      </c>
      <c r="G14598" s="1" t="s">
        <v>1556</v>
      </c>
      <c r="H14598" s="1" t="s">
        <v>423</v>
      </c>
      <c r="I14598" s="1" t="s">
        <v>1140</v>
      </c>
      <c r="J14598" s="1" t="s">
        <v>614</v>
      </c>
    </row>
    <row r="14599" spans="1:10" x14ac:dyDescent="0.25">
      <c r="A14599">
        <v>309</v>
      </c>
      <c r="B14599" t="s">
        <v>8229</v>
      </c>
      <c r="C14599">
        <v>640</v>
      </c>
      <c r="D14599">
        <v>480</v>
      </c>
      <c r="E14599" t="s">
        <v>8165</v>
      </c>
      <c r="F14599" t="s">
        <v>8</v>
      </c>
      <c r="G14599" s="1" t="s">
        <v>1561</v>
      </c>
      <c r="H14599" s="1" t="s">
        <v>1143</v>
      </c>
      <c r="I14599" s="1" t="s">
        <v>31</v>
      </c>
      <c r="J14599" s="1" t="s">
        <v>409</v>
      </c>
    </row>
    <row r="14600" spans="1:10" x14ac:dyDescent="0.25">
      <c r="A14600">
        <v>309</v>
      </c>
      <c r="B14600" t="s">
        <v>8230</v>
      </c>
      <c r="C14600">
        <v>640</v>
      </c>
      <c r="D14600">
        <v>480</v>
      </c>
      <c r="E14600" t="s">
        <v>8165</v>
      </c>
      <c r="F14600" t="s">
        <v>8</v>
      </c>
      <c r="G14600" s="1" t="s">
        <v>1528</v>
      </c>
      <c r="H14600" s="1" t="s">
        <v>657</v>
      </c>
      <c r="I14600" s="1" t="s">
        <v>546</v>
      </c>
      <c r="J14600" s="1" t="s">
        <v>1095</v>
      </c>
    </row>
    <row r="14601" spans="1:10" x14ac:dyDescent="0.25">
      <c r="A14601">
        <v>309</v>
      </c>
      <c r="B14601" t="s">
        <v>8231</v>
      </c>
      <c r="C14601">
        <v>640</v>
      </c>
      <c r="D14601">
        <v>480</v>
      </c>
      <c r="E14601" t="s">
        <v>8165</v>
      </c>
      <c r="F14601" t="s">
        <v>8</v>
      </c>
      <c r="G14601" s="1" t="s">
        <v>5021</v>
      </c>
      <c r="H14601" s="1" t="s">
        <v>662</v>
      </c>
      <c r="I14601" s="1" t="s">
        <v>794</v>
      </c>
      <c r="J14601" s="1" t="s">
        <v>2256</v>
      </c>
    </row>
    <row r="14602" spans="1:10" x14ac:dyDescent="0.25">
      <c r="A14602">
        <v>309</v>
      </c>
      <c r="B14602" t="s">
        <v>8232</v>
      </c>
      <c r="C14602">
        <v>640</v>
      </c>
      <c r="D14602">
        <v>480</v>
      </c>
      <c r="E14602" t="s">
        <v>8165</v>
      </c>
      <c r="F14602" t="s">
        <v>8</v>
      </c>
      <c r="G14602" s="1" t="s">
        <v>2702</v>
      </c>
      <c r="H14602" s="1" t="s">
        <v>1182</v>
      </c>
      <c r="I14602" s="1" t="s">
        <v>556</v>
      </c>
      <c r="J14602" s="1" t="s">
        <v>1394</v>
      </c>
    </row>
    <row r="14603" spans="1:10" x14ac:dyDescent="0.25">
      <c r="A14603">
        <v>309</v>
      </c>
      <c r="B14603" t="s">
        <v>8233</v>
      </c>
      <c r="C14603">
        <v>640</v>
      </c>
      <c r="D14603">
        <v>480</v>
      </c>
      <c r="E14603" t="s">
        <v>8165</v>
      </c>
      <c r="F14603" t="s">
        <v>8</v>
      </c>
      <c r="G14603" s="1" t="s">
        <v>1681</v>
      </c>
      <c r="H14603" s="1" t="s">
        <v>574</v>
      </c>
      <c r="I14603" s="1" t="s">
        <v>1883</v>
      </c>
      <c r="J14603" s="1" t="s">
        <v>7293</v>
      </c>
    </row>
    <row r="14604" spans="1:10" x14ac:dyDescent="0.25">
      <c r="A14604">
        <v>309</v>
      </c>
      <c r="B14604" t="s">
        <v>8234</v>
      </c>
      <c r="C14604">
        <v>640</v>
      </c>
      <c r="D14604">
        <v>480</v>
      </c>
      <c r="E14604" t="s">
        <v>8165</v>
      </c>
      <c r="F14604" t="s">
        <v>8</v>
      </c>
      <c r="G14604" s="1" t="s">
        <v>1541</v>
      </c>
      <c r="H14604" s="1" t="s">
        <v>492</v>
      </c>
      <c r="I14604" s="1" t="s">
        <v>729</v>
      </c>
      <c r="J14604" s="1" t="s">
        <v>951</v>
      </c>
    </row>
    <row r="14605" spans="1:10" x14ac:dyDescent="0.25">
      <c r="A14605">
        <v>309</v>
      </c>
      <c r="B14605" t="s">
        <v>8235</v>
      </c>
      <c r="C14605">
        <v>640</v>
      </c>
      <c r="D14605">
        <v>480</v>
      </c>
      <c r="E14605" t="s">
        <v>8165</v>
      </c>
      <c r="F14605" t="s">
        <v>8</v>
      </c>
      <c r="G14605" s="1" t="s">
        <v>1543</v>
      </c>
      <c r="H14605" s="1" t="s">
        <v>632</v>
      </c>
      <c r="I14605" s="1" t="s">
        <v>336</v>
      </c>
      <c r="J14605" s="1" t="s">
        <v>947</v>
      </c>
    </row>
    <row r="14606" spans="1:10" x14ac:dyDescent="0.25">
      <c r="A14606">
        <v>309</v>
      </c>
      <c r="B14606" t="s">
        <v>8236</v>
      </c>
      <c r="C14606">
        <v>640</v>
      </c>
      <c r="D14606">
        <v>480</v>
      </c>
      <c r="E14606" t="s">
        <v>8165</v>
      </c>
      <c r="F14606" t="s">
        <v>8</v>
      </c>
      <c r="G14606" s="1" t="s">
        <v>1699</v>
      </c>
      <c r="H14606" s="1" t="s">
        <v>1149</v>
      </c>
      <c r="I14606" s="1" t="s">
        <v>3092</v>
      </c>
      <c r="J14606" s="1" t="s">
        <v>1389</v>
      </c>
    </row>
    <row r="14607" spans="1:10" x14ac:dyDescent="0.25">
      <c r="A14607">
        <v>309</v>
      </c>
      <c r="B14607" t="s">
        <v>8237</v>
      </c>
      <c r="C14607">
        <v>640</v>
      </c>
      <c r="D14607">
        <v>480</v>
      </c>
      <c r="E14607" t="s">
        <v>8165</v>
      </c>
      <c r="F14607" t="s">
        <v>8</v>
      </c>
      <c r="G14607" s="1" t="s">
        <v>1735</v>
      </c>
      <c r="H14607" s="1" t="s">
        <v>790</v>
      </c>
      <c r="I14607" s="1" t="s">
        <v>610</v>
      </c>
      <c r="J14607" s="1" t="s">
        <v>3256</v>
      </c>
    </row>
    <row r="14608" spans="1:10" x14ac:dyDescent="0.25">
      <c r="A14608">
        <v>309</v>
      </c>
      <c r="B14608" t="s">
        <v>8238</v>
      </c>
      <c r="C14608">
        <v>640</v>
      </c>
      <c r="D14608">
        <v>480</v>
      </c>
      <c r="E14608" t="s">
        <v>8165</v>
      </c>
      <c r="F14608" t="s">
        <v>8</v>
      </c>
      <c r="G14608" s="1" t="s">
        <v>1237</v>
      </c>
      <c r="H14608" s="1" t="s">
        <v>1223</v>
      </c>
      <c r="I14608" s="1" t="s">
        <v>610</v>
      </c>
      <c r="J14608" s="1" t="s">
        <v>3266</v>
      </c>
    </row>
    <row r="14609" spans="1:10" x14ac:dyDescent="0.25">
      <c r="A14609">
        <v>309</v>
      </c>
      <c r="B14609" t="s">
        <v>8239</v>
      </c>
      <c r="C14609">
        <v>640</v>
      </c>
      <c r="D14609">
        <v>480</v>
      </c>
      <c r="E14609" t="s">
        <v>8165</v>
      </c>
      <c r="F14609" t="s">
        <v>8</v>
      </c>
      <c r="G14609" s="1" t="s">
        <v>1609</v>
      </c>
      <c r="H14609" s="1" t="s">
        <v>1223</v>
      </c>
      <c r="I14609" s="1" t="s">
        <v>10</v>
      </c>
      <c r="J14609" s="1" t="s">
        <v>3266</v>
      </c>
    </row>
    <row r="14610" spans="1:10" x14ac:dyDescent="0.25">
      <c r="A14610">
        <v>309</v>
      </c>
      <c r="B14610" t="s">
        <v>8240</v>
      </c>
      <c r="C14610">
        <v>640</v>
      </c>
      <c r="D14610">
        <v>480</v>
      </c>
      <c r="E14610" t="s">
        <v>8165</v>
      </c>
      <c r="F14610" t="s">
        <v>8</v>
      </c>
      <c r="G14610" s="1" t="s">
        <v>1561</v>
      </c>
      <c r="H14610" s="1" t="s">
        <v>488</v>
      </c>
      <c r="I14610" s="1" t="s">
        <v>640</v>
      </c>
      <c r="J14610" s="1" t="s">
        <v>3844</v>
      </c>
    </row>
    <row r="14611" spans="1:10" x14ac:dyDescent="0.25">
      <c r="A14611">
        <v>309</v>
      </c>
      <c r="B14611" t="s">
        <v>8241</v>
      </c>
      <c r="C14611">
        <v>640</v>
      </c>
      <c r="D14611">
        <v>480</v>
      </c>
      <c r="E14611" t="s">
        <v>8165</v>
      </c>
      <c r="F14611" t="s">
        <v>8</v>
      </c>
      <c r="G14611" s="1" t="s">
        <v>3435</v>
      </c>
      <c r="H14611" s="1" t="s">
        <v>660</v>
      </c>
      <c r="I14611" s="1" t="s">
        <v>810</v>
      </c>
      <c r="J14611" s="1" t="s">
        <v>3522</v>
      </c>
    </row>
    <row r="14612" spans="1:10" x14ac:dyDescent="0.25">
      <c r="A14612">
        <v>309</v>
      </c>
      <c r="B14612" t="s">
        <v>8242</v>
      </c>
      <c r="C14612">
        <v>640</v>
      </c>
      <c r="D14612">
        <v>480</v>
      </c>
      <c r="E14612" t="s">
        <v>8165</v>
      </c>
      <c r="F14612" t="s">
        <v>8</v>
      </c>
      <c r="G14612" s="1" t="s">
        <v>1601</v>
      </c>
      <c r="H14612" s="1" t="s">
        <v>632</v>
      </c>
      <c r="I14612" s="1" t="s">
        <v>466</v>
      </c>
      <c r="J14612" s="1" t="s">
        <v>1410</v>
      </c>
    </row>
    <row r="14613" spans="1:10" x14ac:dyDescent="0.25">
      <c r="A14613">
        <v>309</v>
      </c>
      <c r="B14613" t="s">
        <v>8243</v>
      </c>
      <c r="C14613">
        <v>640</v>
      </c>
      <c r="D14613">
        <v>480</v>
      </c>
      <c r="E14613" t="s">
        <v>8165</v>
      </c>
      <c r="F14613" t="s">
        <v>8</v>
      </c>
      <c r="G14613" s="1" t="s">
        <v>1451</v>
      </c>
      <c r="H14613" s="1" t="s">
        <v>1777</v>
      </c>
      <c r="I14613" s="1" t="s">
        <v>4</v>
      </c>
      <c r="J14613" s="1" t="s">
        <v>811</v>
      </c>
    </row>
    <row r="14614" spans="1:10" x14ac:dyDescent="0.25">
      <c r="A14614">
        <v>309</v>
      </c>
      <c r="B14614" t="s">
        <v>8244</v>
      </c>
      <c r="C14614">
        <v>640</v>
      </c>
      <c r="D14614">
        <v>480</v>
      </c>
      <c r="E14614" t="s">
        <v>8165</v>
      </c>
      <c r="F14614" t="s">
        <v>8</v>
      </c>
      <c r="G14614" s="1" t="s">
        <v>1384</v>
      </c>
      <c r="H14614" s="1" t="s">
        <v>1614</v>
      </c>
      <c r="I14614" s="1" t="s">
        <v>729</v>
      </c>
      <c r="J14614" s="1" t="s">
        <v>377</v>
      </c>
    </row>
    <row r="14615" spans="1:10" x14ac:dyDescent="0.25">
      <c r="A14615">
        <v>309</v>
      </c>
      <c r="B14615" t="s">
        <v>8245</v>
      </c>
      <c r="C14615">
        <v>640</v>
      </c>
      <c r="D14615">
        <v>480</v>
      </c>
      <c r="E14615" t="s">
        <v>8165</v>
      </c>
      <c r="F14615" t="s">
        <v>8</v>
      </c>
      <c r="G14615" s="1" t="s">
        <v>690</v>
      </c>
      <c r="H14615" s="1" t="s">
        <v>1494</v>
      </c>
      <c r="I14615" s="1" t="s">
        <v>468</v>
      </c>
      <c r="J14615" s="1" t="s">
        <v>811</v>
      </c>
    </row>
    <row r="14616" spans="1:10" x14ac:dyDescent="0.25">
      <c r="A14616">
        <v>309</v>
      </c>
      <c r="B14616" t="s">
        <v>8246</v>
      </c>
      <c r="C14616">
        <v>640</v>
      </c>
      <c r="D14616">
        <v>480</v>
      </c>
      <c r="E14616" t="s">
        <v>8165</v>
      </c>
      <c r="F14616" t="s">
        <v>8</v>
      </c>
      <c r="G14616" s="1" t="s">
        <v>1405</v>
      </c>
      <c r="H14616" s="1" t="s">
        <v>741</v>
      </c>
      <c r="I14616" s="1" t="s">
        <v>945</v>
      </c>
      <c r="J14616" s="1" t="s">
        <v>2272</v>
      </c>
    </row>
    <row r="14617" spans="1:10" x14ac:dyDescent="0.25">
      <c r="A14617">
        <v>309</v>
      </c>
      <c r="B14617" t="s">
        <v>8247</v>
      </c>
      <c r="C14617">
        <v>640</v>
      </c>
      <c r="D14617">
        <v>480</v>
      </c>
      <c r="E14617" t="s">
        <v>8165</v>
      </c>
      <c r="F14617" t="s">
        <v>8</v>
      </c>
      <c r="G14617" s="1" t="s">
        <v>690</v>
      </c>
      <c r="H14617" s="1" t="s">
        <v>870</v>
      </c>
      <c r="I14617" s="1" t="s">
        <v>869</v>
      </c>
      <c r="J14617" s="1" t="s">
        <v>330</v>
      </c>
    </row>
    <row r="14618" spans="1:10" x14ac:dyDescent="0.25">
      <c r="A14618">
        <v>309</v>
      </c>
      <c r="B14618" t="s">
        <v>8248</v>
      </c>
      <c r="C14618">
        <v>640</v>
      </c>
      <c r="D14618">
        <v>480</v>
      </c>
      <c r="E14618" t="s">
        <v>8165</v>
      </c>
      <c r="F14618" t="s">
        <v>8</v>
      </c>
      <c r="G14618" s="1" t="s">
        <v>680</v>
      </c>
      <c r="H14618" s="1" t="s">
        <v>1898</v>
      </c>
      <c r="I14618" s="1" t="s">
        <v>512</v>
      </c>
      <c r="J14618" s="1" t="s">
        <v>2127</v>
      </c>
    </row>
    <row r="14619" spans="1:10" x14ac:dyDescent="0.25">
      <c r="A14619">
        <v>309</v>
      </c>
      <c r="B14619" t="s">
        <v>8249</v>
      </c>
      <c r="C14619">
        <v>640</v>
      </c>
      <c r="D14619">
        <v>480</v>
      </c>
      <c r="E14619" t="s">
        <v>8165</v>
      </c>
      <c r="F14619" t="s">
        <v>8</v>
      </c>
      <c r="G14619" s="1" t="s">
        <v>1387</v>
      </c>
      <c r="H14619" s="1" t="s">
        <v>800</v>
      </c>
      <c r="I14619" s="1" t="s">
        <v>47</v>
      </c>
      <c r="J14619" s="1" t="s">
        <v>3249</v>
      </c>
    </row>
    <row r="14620" spans="1:10" x14ac:dyDescent="0.25">
      <c r="A14620">
        <v>309</v>
      </c>
      <c r="B14620" t="s">
        <v>8250</v>
      </c>
      <c r="C14620">
        <v>640</v>
      </c>
      <c r="D14620">
        <v>480</v>
      </c>
      <c r="E14620" t="s">
        <v>8165</v>
      </c>
      <c r="F14620" t="s">
        <v>8</v>
      </c>
      <c r="G14620" s="1" t="s">
        <v>1704</v>
      </c>
      <c r="H14620" s="1" t="s">
        <v>365</v>
      </c>
      <c r="I14620" s="1" t="s">
        <v>801</v>
      </c>
      <c r="J14620" s="1" t="s">
        <v>2312</v>
      </c>
    </row>
    <row r="14621" spans="1:10" x14ac:dyDescent="0.25">
      <c r="A14621">
        <v>309</v>
      </c>
      <c r="B14621" t="s">
        <v>8251</v>
      </c>
      <c r="C14621">
        <v>640</v>
      </c>
      <c r="D14621">
        <v>480</v>
      </c>
      <c r="E14621" t="s">
        <v>8165</v>
      </c>
      <c r="F14621" t="s">
        <v>8</v>
      </c>
      <c r="G14621" s="1" t="s">
        <v>1803</v>
      </c>
      <c r="H14621" s="1" t="s">
        <v>903</v>
      </c>
      <c r="I14621" s="1" t="s">
        <v>509</v>
      </c>
      <c r="J14621" s="1" t="s">
        <v>3281</v>
      </c>
    </row>
    <row r="14622" spans="1:10" x14ac:dyDescent="0.25">
      <c r="A14622">
        <v>309</v>
      </c>
      <c r="B14622" t="s">
        <v>8252</v>
      </c>
      <c r="C14622">
        <v>640</v>
      </c>
      <c r="D14622">
        <v>480</v>
      </c>
      <c r="E14622" t="s">
        <v>8165</v>
      </c>
      <c r="F14622" t="s">
        <v>8</v>
      </c>
      <c r="G14622" s="1" t="s">
        <v>1855</v>
      </c>
      <c r="H14622" s="1" t="s">
        <v>4</v>
      </c>
      <c r="I14622" s="1" t="s">
        <v>675</v>
      </c>
      <c r="J14622" s="1" t="s">
        <v>1125</v>
      </c>
    </row>
    <row r="14623" spans="1:10" x14ac:dyDescent="0.25">
      <c r="A14623">
        <v>309</v>
      </c>
      <c r="B14623" t="s">
        <v>8253</v>
      </c>
      <c r="C14623">
        <v>640</v>
      </c>
      <c r="D14623">
        <v>480</v>
      </c>
      <c r="E14623" t="s">
        <v>8165</v>
      </c>
      <c r="F14623" t="s">
        <v>8</v>
      </c>
      <c r="G14623" s="1" t="s">
        <v>7198</v>
      </c>
      <c r="H14623" s="1" t="s">
        <v>927</v>
      </c>
      <c r="I14623" s="1" t="s">
        <v>545</v>
      </c>
      <c r="J14623" s="1" t="s">
        <v>1341</v>
      </c>
    </row>
    <row r="14624" spans="1:10" x14ac:dyDescent="0.25">
      <c r="A14624">
        <v>309</v>
      </c>
      <c r="B14624" t="s">
        <v>8254</v>
      </c>
      <c r="C14624">
        <v>640</v>
      </c>
      <c r="D14624">
        <v>480</v>
      </c>
      <c r="E14624" t="s">
        <v>8165</v>
      </c>
      <c r="F14624" t="s">
        <v>8</v>
      </c>
      <c r="G14624" s="1" t="s">
        <v>3376</v>
      </c>
      <c r="H14624" s="1" t="s">
        <v>844</v>
      </c>
      <c r="I14624" s="1" t="s">
        <v>349</v>
      </c>
      <c r="J14624" s="1" t="s">
        <v>3303</v>
      </c>
    </row>
    <row r="14625" spans="1:10" x14ac:dyDescent="0.25">
      <c r="A14625">
        <v>309</v>
      </c>
      <c r="B14625" t="s">
        <v>8255</v>
      </c>
      <c r="C14625">
        <v>640</v>
      </c>
      <c r="D14625">
        <v>480</v>
      </c>
      <c r="E14625" t="s">
        <v>8165</v>
      </c>
      <c r="F14625" t="s">
        <v>8</v>
      </c>
      <c r="G14625" s="1" t="s">
        <v>1398</v>
      </c>
      <c r="H14625" s="1" t="s">
        <v>1109</v>
      </c>
      <c r="I14625" s="1" t="s">
        <v>754</v>
      </c>
      <c r="J14625" s="1" t="s">
        <v>367</v>
      </c>
    </row>
    <row r="14626" spans="1:10" x14ac:dyDescent="0.25">
      <c r="A14626">
        <v>309</v>
      </c>
      <c r="B14626" t="s">
        <v>8256</v>
      </c>
      <c r="C14626">
        <v>640</v>
      </c>
      <c r="D14626">
        <v>480</v>
      </c>
      <c r="E14626" t="s">
        <v>8165</v>
      </c>
      <c r="F14626" t="s">
        <v>8</v>
      </c>
      <c r="G14626" s="1" t="s">
        <v>1168</v>
      </c>
      <c r="H14626" s="1" t="s">
        <v>945</v>
      </c>
      <c r="I14626" s="1" t="s">
        <v>959</v>
      </c>
      <c r="J14626" s="1" t="s">
        <v>1687</v>
      </c>
    </row>
    <row r="14627" spans="1:10" x14ac:dyDescent="0.25">
      <c r="A14627">
        <v>309</v>
      </c>
      <c r="B14627" t="s">
        <v>8257</v>
      </c>
      <c r="C14627">
        <v>640</v>
      </c>
      <c r="D14627">
        <v>480</v>
      </c>
      <c r="E14627" t="s">
        <v>8165</v>
      </c>
      <c r="F14627" t="s">
        <v>8</v>
      </c>
      <c r="G14627" s="1" t="s">
        <v>1848</v>
      </c>
      <c r="H14627" s="1" t="s">
        <v>945</v>
      </c>
      <c r="I14627" s="1" t="s">
        <v>3179</v>
      </c>
      <c r="J14627" s="1" t="s">
        <v>827</v>
      </c>
    </row>
    <row r="14628" spans="1:10" x14ac:dyDescent="0.25">
      <c r="A14628">
        <v>309</v>
      </c>
      <c r="B14628" t="s">
        <v>8258</v>
      </c>
      <c r="C14628">
        <v>640</v>
      </c>
      <c r="D14628">
        <v>480</v>
      </c>
      <c r="E14628" t="s">
        <v>8165</v>
      </c>
      <c r="F14628" t="s">
        <v>8</v>
      </c>
      <c r="G14628" s="1" t="s">
        <v>3761</v>
      </c>
      <c r="H14628" s="1" t="s">
        <v>1109</v>
      </c>
      <c r="I14628" s="1" t="s">
        <v>879</v>
      </c>
      <c r="J14628" s="1" t="s">
        <v>2193</v>
      </c>
    </row>
    <row r="14629" spans="1:10" x14ac:dyDescent="0.25">
      <c r="A14629">
        <v>309</v>
      </c>
      <c r="B14629" t="s">
        <v>8259</v>
      </c>
      <c r="C14629">
        <v>640</v>
      </c>
      <c r="D14629">
        <v>480</v>
      </c>
      <c r="E14629" t="s">
        <v>8165</v>
      </c>
      <c r="F14629" t="s">
        <v>8</v>
      </c>
      <c r="G14629" s="1" t="s">
        <v>291</v>
      </c>
      <c r="H14629" s="1" t="s">
        <v>1119</v>
      </c>
      <c r="I14629" s="1" t="s">
        <v>663</v>
      </c>
      <c r="J14629" s="1" t="s">
        <v>1095</v>
      </c>
    </row>
    <row r="14630" spans="1:10" x14ac:dyDescent="0.25">
      <c r="A14630">
        <v>309</v>
      </c>
      <c r="B14630" t="s">
        <v>8260</v>
      </c>
      <c r="C14630">
        <v>640</v>
      </c>
      <c r="D14630">
        <v>480</v>
      </c>
      <c r="E14630" t="s">
        <v>8165</v>
      </c>
      <c r="F14630" t="s">
        <v>8</v>
      </c>
      <c r="G14630" s="1" t="s">
        <v>237</v>
      </c>
      <c r="H14630" s="1" t="s">
        <v>1119</v>
      </c>
      <c r="I14630" s="1" t="s">
        <v>349</v>
      </c>
      <c r="J14630" s="1" t="s">
        <v>1095</v>
      </c>
    </row>
    <row r="14631" spans="1:10" x14ac:dyDescent="0.25">
      <c r="A14631">
        <v>309</v>
      </c>
      <c r="B14631" t="s">
        <v>8261</v>
      </c>
      <c r="C14631">
        <v>640</v>
      </c>
      <c r="D14631">
        <v>480</v>
      </c>
      <c r="E14631" t="s">
        <v>8165</v>
      </c>
      <c r="F14631" t="s">
        <v>8</v>
      </c>
      <c r="G14631" s="1" t="s">
        <v>230</v>
      </c>
      <c r="H14631" s="1" t="s">
        <v>391</v>
      </c>
      <c r="I14631" s="1" t="s">
        <v>349</v>
      </c>
      <c r="J14631" s="1" t="s">
        <v>1095</v>
      </c>
    </row>
    <row r="14632" spans="1:10" x14ac:dyDescent="0.25">
      <c r="A14632">
        <v>309</v>
      </c>
      <c r="B14632" t="s">
        <v>8262</v>
      </c>
      <c r="C14632">
        <v>640</v>
      </c>
      <c r="D14632">
        <v>480</v>
      </c>
      <c r="E14632" t="s">
        <v>8165</v>
      </c>
      <c r="F14632" t="s">
        <v>8</v>
      </c>
      <c r="G14632" s="1" t="s">
        <v>706</v>
      </c>
      <c r="H14632" s="1" t="s">
        <v>1082</v>
      </c>
      <c r="I14632" s="1" t="s">
        <v>83</v>
      </c>
      <c r="J14632" s="1" t="s">
        <v>2163</v>
      </c>
    </row>
    <row r="14633" spans="1:10" x14ac:dyDescent="0.25">
      <c r="A14633">
        <v>309</v>
      </c>
      <c r="B14633" t="s">
        <v>8263</v>
      </c>
      <c r="C14633">
        <v>640</v>
      </c>
      <c r="D14633">
        <v>480</v>
      </c>
      <c r="E14633" t="s">
        <v>8165</v>
      </c>
      <c r="F14633" t="s">
        <v>8</v>
      </c>
      <c r="G14633" s="1" t="s">
        <v>3792</v>
      </c>
      <c r="H14633" s="1" t="s">
        <v>943</v>
      </c>
      <c r="I14633" s="1" t="s">
        <v>875</v>
      </c>
      <c r="J14633" s="1" t="s">
        <v>2163</v>
      </c>
    </row>
    <row r="14634" spans="1:10" x14ac:dyDescent="0.25">
      <c r="A14634">
        <v>309</v>
      </c>
      <c r="B14634" t="s">
        <v>8264</v>
      </c>
      <c r="C14634">
        <v>640</v>
      </c>
      <c r="D14634">
        <v>480</v>
      </c>
      <c r="E14634" t="s">
        <v>8165</v>
      </c>
      <c r="F14634" t="s">
        <v>8</v>
      </c>
      <c r="G14634" s="1" t="s">
        <v>313</v>
      </c>
      <c r="H14634" s="1" t="s">
        <v>894</v>
      </c>
      <c r="I14634" s="1" t="s">
        <v>2333</v>
      </c>
      <c r="J14634" s="1" t="s">
        <v>1394</v>
      </c>
    </row>
    <row r="14635" spans="1:10" x14ac:dyDescent="0.25">
      <c r="A14635">
        <v>309</v>
      </c>
      <c r="B14635" t="s">
        <v>8265</v>
      </c>
      <c r="C14635">
        <v>640</v>
      </c>
      <c r="D14635">
        <v>480</v>
      </c>
      <c r="E14635" t="s">
        <v>8165</v>
      </c>
      <c r="F14635" t="s">
        <v>8</v>
      </c>
      <c r="G14635" s="1" t="s">
        <v>321</v>
      </c>
      <c r="H14635" s="1" t="s">
        <v>1084</v>
      </c>
      <c r="I14635" s="1" t="s">
        <v>2177</v>
      </c>
      <c r="J14635" s="1" t="s">
        <v>2249</v>
      </c>
    </row>
    <row r="14636" spans="1:10" x14ac:dyDescent="0.25">
      <c r="A14636">
        <v>309</v>
      </c>
      <c r="B14636" t="s">
        <v>8266</v>
      </c>
      <c r="C14636">
        <v>640</v>
      </c>
      <c r="D14636">
        <v>480</v>
      </c>
      <c r="E14636" t="s">
        <v>8165</v>
      </c>
      <c r="F14636" t="s">
        <v>8</v>
      </c>
      <c r="G14636" s="1" t="s">
        <v>309</v>
      </c>
      <c r="H14636" s="1" t="s">
        <v>1009</v>
      </c>
      <c r="I14636" s="1" t="s">
        <v>3179</v>
      </c>
      <c r="J14636" s="1" t="s">
        <v>956</v>
      </c>
    </row>
    <row r="14637" spans="1:10" x14ac:dyDescent="0.25">
      <c r="A14637">
        <v>309</v>
      </c>
      <c r="B14637" t="s">
        <v>8267</v>
      </c>
      <c r="C14637">
        <v>640</v>
      </c>
      <c r="D14637">
        <v>480</v>
      </c>
      <c r="E14637" t="s">
        <v>8165</v>
      </c>
      <c r="F14637" t="s">
        <v>8</v>
      </c>
      <c r="G14637" s="1" t="s">
        <v>3768</v>
      </c>
      <c r="H14637" s="1" t="s">
        <v>1009</v>
      </c>
      <c r="I14637" s="1" t="s">
        <v>754</v>
      </c>
      <c r="J14637" s="1" t="s">
        <v>956</v>
      </c>
    </row>
    <row r="14638" spans="1:10" x14ac:dyDescent="0.25">
      <c r="A14638">
        <v>309</v>
      </c>
      <c r="B14638" t="s">
        <v>8268</v>
      </c>
      <c r="C14638">
        <v>640</v>
      </c>
      <c r="D14638">
        <v>480</v>
      </c>
      <c r="E14638" t="s">
        <v>8165</v>
      </c>
      <c r="F14638" t="s">
        <v>8</v>
      </c>
      <c r="G14638" s="1" t="s">
        <v>1834</v>
      </c>
      <c r="H14638" s="1" t="s">
        <v>1009</v>
      </c>
      <c r="I14638" s="1" t="s">
        <v>691</v>
      </c>
      <c r="J14638" s="1" t="s">
        <v>956</v>
      </c>
    </row>
    <row r="14639" spans="1:10" x14ac:dyDescent="0.25">
      <c r="A14639">
        <v>309</v>
      </c>
      <c r="B14639" t="s">
        <v>8269</v>
      </c>
      <c r="C14639">
        <v>640</v>
      </c>
      <c r="D14639">
        <v>480</v>
      </c>
      <c r="E14639" t="s">
        <v>8165</v>
      </c>
      <c r="F14639" t="s">
        <v>8</v>
      </c>
      <c r="G14639" s="1" t="s">
        <v>257</v>
      </c>
      <c r="H14639" s="1" t="s">
        <v>1009</v>
      </c>
      <c r="I14639" s="1" t="s">
        <v>610</v>
      </c>
      <c r="J14639" s="1" t="s">
        <v>956</v>
      </c>
    </row>
    <row r="14640" spans="1:10" x14ac:dyDescent="0.25">
      <c r="A14640">
        <v>309</v>
      </c>
      <c r="B14640" t="s">
        <v>8270</v>
      </c>
      <c r="C14640">
        <v>640</v>
      </c>
      <c r="D14640">
        <v>480</v>
      </c>
      <c r="E14640" t="s">
        <v>8165</v>
      </c>
      <c r="F14640" t="s">
        <v>8</v>
      </c>
      <c r="G14640" s="1" t="s">
        <v>2324</v>
      </c>
      <c r="H14640" s="1" t="s">
        <v>1009</v>
      </c>
      <c r="I14640" s="1" t="s">
        <v>642</v>
      </c>
      <c r="J14640" s="1" t="s">
        <v>956</v>
      </c>
    </row>
    <row r="14641" spans="1:10" x14ac:dyDescent="0.25">
      <c r="A14641">
        <v>309</v>
      </c>
      <c r="B14641" t="s">
        <v>8271</v>
      </c>
      <c r="C14641">
        <v>640</v>
      </c>
      <c r="D14641">
        <v>480</v>
      </c>
      <c r="E14641" t="s">
        <v>8165</v>
      </c>
      <c r="F14641" t="s">
        <v>8</v>
      </c>
      <c r="G14641" s="1" t="s">
        <v>8272</v>
      </c>
      <c r="H14641" s="1" t="s">
        <v>1009</v>
      </c>
      <c r="I14641" s="1" t="s">
        <v>366</v>
      </c>
      <c r="J14641" s="1" t="s">
        <v>956</v>
      </c>
    </row>
    <row r="14642" spans="1:10" x14ac:dyDescent="0.25">
      <c r="A14642">
        <v>309</v>
      </c>
      <c r="B14642" t="s">
        <v>8273</v>
      </c>
      <c r="C14642">
        <v>640</v>
      </c>
      <c r="D14642">
        <v>480</v>
      </c>
      <c r="E14642" t="s">
        <v>8165</v>
      </c>
      <c r="F14642" t="s">
        <v>8</v>
      </c>
      <c r="G14642" s="1" t="s">
        <v>659</v>
      </c>
      <c r="H14642" s="1" t="s">
        <v>1009</v>
      </c>
      <c r="I14642" s="1" t="s">
        <v>754</v>
      </c>
      <c r="J14642" s="1" t="s">
        <v>956</v>
      </c>
    </row>
    <row r="14643" spans="1:10" x14ac:dyDescent="0.25">
      <c r="A14643">
        <v>309</v>
      </c>
      <c r="B14643" t="s">
        <v>8274</v>
      </c>
      <c r="C14643">
        <v>640</v>
      </c>
      <c r="D14643">
        <v>480</v>
      </c>
      <c r="E14643" t="s">
        <v>8165</v>
      </c>
      <c r="F14643" t="s">
        <v>8</v>
      </c>
      <c r="G14643" s="1" t="s">
        <v>2156</v>
      </c>
      <c r="H14643" s="1" t="s">
        <v>1009</v>
      </c>
      <c r="I14643" s="1" t="s">
        <v>713</v>
      </c>
      <c r="J14643" s="1" t="s">
        <v>956</v>
      </c>
    </row>
    <row r="14644" spans="1:10" x14ac:dyDescent="0.25">
      <c r="A14644">
        <v>309</v>
      </c>
      <c r="B14644" t="s">
        <v>8275</v>
      </c>
      <c r="C14644">
        <v>640</v>
      </c>
      <c r="D14644">
        <v>480</v>
      </c>
      <c r="E14644" t="s">
        <v>8165</v>
      </c>
      <c r="F14644" t="s">
        <v>8</v>
      </c>
      <c r="G14644" s="1" t="s">
        <v>3052</v>
      </c>
      <c r="H14644" s="1" t="s">
        <v>1009</v>
      </c>
      <c r="I14644" s="1" t="s">
        <v>955</v>
      </c>
      <c r="J14644" s="1" t="s">
        <v>956</v>
      </c>
    </row>
    <row r="14645" spans="1:10" x14ac:dyDescent="0.25">
      <c r="A14645">
        <v>309</v>
      </c>
      <c r="B14645" t="s">
        <v>8276</v>
      </c>
      <c r="C14645">
        <v>640</v>
      </c>
      <c r="D14645">
        <v>480</v>
      </c>
      <c r="E14645" t="s">
        <v>8165</v>
      </c>
      <c r="F14645" t="s">
        <v>8</v>
      </c>
      <c r="G14645" s="1" t="s">
        <v>1389</v>
      </c>
      <c r="H14645" s="1" t="s">
        <v>1009</v>
      </c>
      <c r="I14645" s="1" t="s">
        <v>15</v>
      </c>
      <c r="J14645" s="1" t="s">
        <v>956</v>
      </c>
    </row>
    <row r="14646" spans="1:10" x14ac:dyDescent="0.25">
      <c r="A14646">
        <v>309</v>
      </c>
      <c r="B14646" t="s">
        <v>8277</v>
      </c>
      <c r="C14646">
        <v>640</v>
      </c>
      <c r="D14646">
        <v>480</v>
      </c>
      <c r="E14646" t="s">
        <v>8165</v>
      </c>
      <c r="F14646" t="s">
        <v>8</v>
      </c>
      <c r="G14646" s="1" t="s">
        <v>4996</v>
      </c>
      <c r="H14646" s="1" t="s">
        <v>1009</v>
      </c>
      <c r="I14646" s="1" t="s">
        <v>19</v>
      </c>
      <c r="J14646" s="1" t="s">
        <v>956</v>
      </c>
    </row>
    <row r="14647" spans="1:10" x14ac:dyDescent="0.25">
      <c r="A14647">
        <v>309</v>
      </c>
      <c r="B14647" t="s">
        <v>8278</v>
      </c>
      <c r="C14647">
        <v>640</v>
      </c>
      <c r="D14647">
        <v>480</v>
      </c>
      <c r="E14647" t="s">
        <v>8165</v>
      </c>
      <c r="F14647" t="s">
        <v>8</v>
      </c>
      <c r="G14647" s="1" t="s">
        <v>923</v>
      </c>
      <c r="H14647" s="1" t="s">
        <v>6904</v>
      </c>
      <c r="I14647" s="1" t="s">
        <v>816</v>
      </c>
      <c r="J14647" s="1" t="s">
        <v>2656</v>
      </c>
    </row>
    <row r="14648" spans="1:10" x14ac:dyDescent="0.25">
      <c r="A14648">
        <v>309</v>
      </c>
      <c r="B14648" t="s">
        <v>8279</v>
      </c>
      <c r="C14648">
        <v>640</v>
      </c>
      <c r="D14648">
        <v>480</v>
      </c>
      <c r="E14648" t="s">
        <v>8165</v>
      </c>
      <c r="F14648" t="s">
        <v>8</v>
      </c>
      <c r="G14648" s="1" t="s">
        <v>2141</v>
      </c>
      <c r="H14648" s="1" t="s">
        <v>764</v>
      </c>
      <c r="I14648" s="1" t="s">
        <v>120</v>
      </c>
      <c r="J14648" s="1" t="s">
        <v>1106</v>
      </c>
    </row>
    <row r="14649" spans="1:10" x14ac:dyDescent="0.25">
      <c r="A14649">
        <v>309</v>
      </c>
      <c r="B14649" t="s">
        <v>8280</v>
      </c>
      <c r="C14649">
        <v>640</v>
      </c>
      <c r="D14649">
        <v>480</v>
      </c>
      <c r="E14649" t="s">
        <v>8165</v>
      </c>
      <c r="F14649" t="s">
        <v>8</v>
      </c>
      <c r="G14649" s="1" t="s">
        <v>580</v>
      </c>
      <c r="H14649" s="1" t="s">
        <v>828</v>
      </c>
      <c r="I14649" s="1" t="s">
        <v>974</v>
      </c>
      <c r="J14649" s="1" t="s">
        <v>365</v>
      </c>
    </row>
    <row r="14650" spans="1:10" x14ac:dyDescent="0.25">
      <c r="A14650">
        <v>309</v>
      </c>
      <c r="B14650" t="s">
        <v>8281</v>
      </c>
      <c r="C14650">
        <v>640</v>
      </c>
      <c r="D14650">
        <v>480</v>
      </c>
      <c r="E14650" t="s">
        <v>8165</v>
      </c>
      <c r="F14650" t="s">
        <v>8</v>
      </c>
      <c r="G14650" s="1" t="s">
        <v>3056</v>
      </c>
      <c r="H14650" s="1" t="s">
        <v>598</v>
      </c>
      <c r="I14650" s="1" t="s">
        <v>720</v>
      </c>
      <c r="J14650" s="1" t="s">
        <v>1110</v>
      </c>
    </row>
    <row r="14651" spans="1:10" x14ac:dyDescent="0.25">
      <c r="A14651">
        <v>309</v>
      </c>
      <c r="B14651" t="s">
        <v>8282</v>
      </c>
      <c r="C14651">
        <v>640</v>
      </c>
      <c r="D14651">
        <v>480</v>
      </c>
      <c r="E14651" t="s">
        <v>8165</v>
      </c>
      <c r="F14651" t="s">
        <v>8</v>
      </c>
      <c r="G14651" s="1" t="s">
        <v>3721</v>
      </c>
      <c r="H14651" s="1" t="s">
        <v>1128</v>
      </c>
      <c r="I14651" s="1" t="s">
        <v>720</v>
      </c>
      <c r="J14651" s="1" t="s">
        <v>753</v>
      </c>
    </row>
    <row r="14652" spans="1:10" x14ac:dyDescent="0.25">
      <c r="A14652">
        <v>309</v>
      </c>
      <c r="B14652" t="s">
        <v>8283</v>
      </c>
      <c r="C14652">
        <v>640</v>
      </c>
      <c r="D14652">
        <v>480</v>
      </c>
      <c r="E14652" t="s">
        <v>8165</v>
      </c>
      <c r="F14652" t="s">
        <v>8</v>
      </c>
      <c r="G14652" s="1" t="s">
        <v>3721</v>
      </c>
      <c r="H14652" s="1" t="s">
        <v>793</v>
      </c>
      <c r="I14652" s="1" t="s">
        <v>720</v>
      </c>
      <c r="J14652" s="1" t="s">
        <v>657</v>
      </c>
    </row>
    <row r="14653" spans="1:10" x14ac:dyDescent="0.25">
      <c r="A14653">
        <v>309</v>
      </c>
      <c r="B14653" t="s">
        <v>8284</v>
      </c>
      <c r="C14653">
        <v>640</v>
      </c>
      <c r="D14653">
        <v>480</v>
      </c>
      <c r="E14653" t="s">
        <v>8165</v>
      </c>
      <c r="F14653" t="s">
        <v>8</v>
      </c>
      <c r="G14653" s="1" t="s">
        <v>1131</v>
      </c>
      <c r="H14653" s="1" t="s">
        <v>571</v>
      </c>
      <c r="I14653" s="1" t="s">
        <v>974</v>
      </c>
      <c r="J14653" s="1" t="s">
        <v>423</v>
      </c>
    </row>
    <row r="14654" spans="1:10" x14ac:dyDescent="0.25">
      <c r="A14654">
        <v>309</v>
      </c>
      <c r="B14654" t="s">
        <v>8285</v>
      </c>
      <c r="C14654">
        <v>640</v>
      </c>
      <c r="D14654">
        <v>480</v>
      </c>
      <c r="E14654" t="s">
        <v>8165</v>
      </c>
      <c r="F14654" t="s">
        <v>8</v>
      </c>
      <c r="G14654" s="1" t="s">
        <v>718</v>
      </c>
      <c r="H14654" s="1" t="s">
        <v>1128</v>
      </c>
      <c r="I14654" s="1" t="s">
        <v>3092</v>
      </c>
      <c r="J14654" s="1" t="s">
        <v>1153</v>
      </c>
    </row>
    <row r="14655" spans="1:10" x14ac:dyDescent="0.25">
      <c r="A14655">
        <v>309</v>
      </c>
      <c r="B14655" t="s">
        <v>8286</v>
      </c>
      <c r="C14655">
        <v>640</v>
      </c>
      <c r="D14655">
        <v>480</v>
      </c>
      <c r="E14655" t="s">
        <v>8165</v>
      </c>
      <c r="F14655" t="s">
        <v>8</v>
      </c>
      <c r="G14655" s="1" t="s">
        <v>1362</v>
      </c>
      <c r="H14655" s="1" t="s">
        <v>8287</v>
      </c>
      <c r="I14655" s="1" t="s">
        <v>810</v>
      </c>
      <c r="J14655" s="1" t="s">
        <v>2307</v>
      </c>
    </row>
    <row r="14656" spans="1:10" x14ac:dyDescent="0.25">
      <c r="A14656">
        <v>309</v>
      </c>
      <c r="B14656" t="s">
        <v>8288</v>
      </c>
      <c r="C14656">
        <v>640</v>
      </c>
      <c r="D14656">
        <v>480</v>
      </c>
      <c r="E14656" t="s">
        <v>8165</v>
      </c>
      <c r="F14656" t="s">
        <v>8</v>
      </c>
      <c r="G14656" s="1" t="s">
        <v>1368</v>
      </c>
      <c r="H14656" s="1" t="s">
        <v>825</v>
      </c>
      <c r="I14656" s="1" t="s">
        <v>509</v>
      </c>
      <c r="J14656" s="1" t="s">
        <v>202</v>
      </c>
    </row>
    <row r="14657" spans="1:10" x14ac:dyDescent="0.25">
      <c r="A14657">
        <v>309</v>
      </c>
      <c r="B14657" t="s">
        <v>8289</v>
      </c>
      <c r="C14657">
        <v>640</v>
      </c>
      <c r="D14657">
        <v>480</v>
      </c>
      <c r="E14657" t="s">
        <v>8165</v>
      </c>
      <c r="F14657" t="s">
        <v>8</v>
      </c>
      <c r="G14657" s="1" t="s">
        <v>1423</v>
      </c>
      <c r="H14657" s="1" t="s">
        <v>921</v>
      </c>
      <c r="I14657" s="1" t="s">
        <v>260</v>
      </c>
      <c r="J14657" s="1" t="s">
        <v>20</v>
      </c>
    </row>
    <row r="14658" spans="1:10" x14ac:dyDescent="0.25">
      <c r="A14658">
        <v>309</v>
      </c>
      <c r="B14658" t="s">
        <v>8290</v>
      </c>
      <c r="C14658">
        <v>640</v>
      </c>
      <c r="D14658">
        <v>480</v>
      </c>
      <c r="E14658" t="s">
        <v>8165</v>
      </c>
      <c r="F14658" t="s">
        <v>8</v>
      </c>
      <c r="G14658" s="1" t="s">
        <v>1423</v>
      </c>
      <c r="H14658" s="1" t="s">
        <v>882</v>
      </c>
      <c r="I14658" s="1" t="s">
        <v>260</v>
      </c>
      <c r="J14658" s="1" t="s">
        <v>391</v>
      </c>
    </row>
    <row r="14659" spans="1:10" x14ac:dyDescent="0.25">
      <c r="A14659">
        <v>309</v>
      </c>
      <c r="B14659" t="s">
        <v>8291</v>
      </c>
      <c r="C14659">
        <v>640</v>
      </c>
      <c r="D14659">
        <v>480</v>
      </c>
      <c r="E14659" t="s">
        <v>8165</v>
      </c>
      <c r="F14659" t="s">
        <v>8</v>
      </c>
      <c r="G14659" s="1" t="s">
        <v>1429</v>
      </c>
      <c r="H14659" s="1" t="s">
        <v>1142</v>
      </c>
      <c r="I14659" s="1" t="s">
        <v>820</v>
      </c>
      <c r="J14659" s="1" t="s">
        <v>907</v>
      </c>
    </row>
    <row r="14660" spans="1:10" x14ac:dyDescent="0.25">
      <c r="A14660">
        <v>309</v>
      </c>
      <c r="B14660" t="s">
        <v>8292</v>
      </c>
      <c r="C14660">
        <v>640</v>
      </c>
      <c r="D14660">
        <v>480</v>
      </c>
      <c r="E14660" t="s">
        <v>8165</v>
      </c>
      <c r="F14660" t="s">
        <v>8</v>
      </c>
      <c r="G14660" s="1" t="s">
        <v>942</v>
      </c>
      <c r="H14660" s="1" t="s">
        <v>300</v>
      </c>
      <c r="I14660" s="1" t="s">
        <v>3057</v>
      </c>
      <c r="J14660" s="1" t="s">
        <v>1457</v>
      </c>
    </row>
    <row r="14661" spans="1:10" x14ac:dyDescent="0.25">
      <c r="A14661">
        <v>309</v>
      </c>
      <c r="B14661" t="s">
        <v>8293</v>
      </c>
      <c r="C14661">
        <v>640</v>
      </c>
      <c r="D14661">
        <v>480</v>
      </c>
      <c r="E14661" t="s">
        <v>8165</v>
      </c>
      <c r="F14661" t="s">
        <v>8</v>
      </c>
      <c r="G14661" s="1" t="s">
        <v>753</v>
      </c>
      <c r="H14661" s="1" t="s">
        <v>1263</v>
      </c>
      <c r="I14661" s="1" t="s">
        <v>296</v>
      </c>
      <c r="J14661" s="1" t="s">
        <v>2293</v>
      </c>
    </row>
    <row r="14662" spans="1:10" x14ac:dyDescent="0.25">
      <c r="A14662">
        <v>309</v>
      </c>
      <c r="B14662" t="s">
        <v>8294</v>
      </c>
      <c r="C14662">
        <v>640</v>
      </c>
      <c r="D14662">
        <v>480</v>
      </c>
      <c r="E14662" t="s">
        <v>8165</v>
      </c>
      <c r="F14662" t="s">
        <v>8</v>
      </c>
      <c r="G14662" s="1" t="s">
        <v>942</v>
      </c>
      <c r="H14662" s="1" t="s">
        <v>963</v>
      </c>
      <c r="I14662" s="1" t="s">
        <v>509</v>
      </c>
      <c r="J14662" s="1" t="s">
        <v>1447</v>
      </c>
    </row>
    <row r="14663" spans="1:10" x14ac:dyDescent="0.25">
      <c r="A14663">
        <v>309</v>
      </c>
      <c r="B14663" t="s">
        <v>8295</v>
      </c>
      <c r="C14663">
        <v>640</v>
      </c>
      <c r="D14663">
        <v>480</v>
      </c>
      <c r="E14663" t="s">
        <v>8165</v>
      </c>
      <c r="F14663" t="s">
        <v>8</v>
      </c>
      <c r="G14663" s="1" t="s">
        <v>580</v>
      </c>
      <c r="H14663" s="1" t="s">
        <v>305</v>
      </c>
      <c r="I14663" s="1" t="s">
        <v>47</v>
      </c>
      <c r="J14663" s="1" t="s">
        <v>1447</v>
      </c>
    </row>
    <row r="14664" spans="1:10" x14ac:dyDescent="0.25">
      <c r="A14664">
        <v>309</v>
      </c>
      <c r="B14664" t="s">
        <v>8296</v>
      </c>
      <c r="C14664">
        <v>640</v>
      </c>
      <c r="D14664">
        <v>480</v>
      </c>
      <c r="E14664" t="s">
        <v>8165</v>
      </c>
      <c r="F14664" t="s">
        <v>8</v>
      </c>
      <c r="G14664" s="1" t="s">
        <v>429</v>
      </c>
      <c r="H14664" s="1" t="s">
        <v>1009</v>
      </c>
      <c r="I14664" s="1" t="s">
        <v>945</v>
      </c>
      <c r="J14664" s="1" t="s">
        <v>1447</v>
      </c>
    </row>
    <row r="14665" spans="1:10" x14ac:dyDescent="0.25">
      <c r="A14665">
        <v>309</v>
      </c>
      <c r="B14665" t="s">
        <v>8297</v>
      </c>
      <c r="C14665">
        <v>640</v>
      </c>
      <c r="D14665">
        <v>480</v>
      </c>
      <c r="E14665" t="s">
        <v>8165</v>
      </c>
      <c r="F14665" t="s">
        <v>8</v>
      </c>
      <c r="G14665" s="1" t="s">
        <v>3721</v>
      </c>
      <c r="H14665" s="1" t="s">
        <v>401</v>
      </c>
      <c r="I14665" s="1" t="s">
        <v>964</v>
      </c>
      <c r="J14665" s="1" t="s">
        <v>1109</v>
      </c>
    </row>
    <row r="14666" spans="1:10" x14ac:dyDescent="0.25">
      <c r="A14666">
        <v>309</v>
      </c>
      <c r="B14666" t="s">
        <v>8298</v>
      </c>
      <c r="C14666">
        <v>640</v>
      </c>
      <c r="D14666">
        <v>480</v>
      </c>
      <c r="E14666" t="s">
        <v>8165</v>
      </c>
      <c r="F14666" t="s">
        <v>8</v>
      </c>
      <c r="G14666" s="1" t="s">
        <v>741</v>
      </c>
      <c r="H14666" s="1" t="s">
        <v>114</v>
      </c>
      <c r="I14666" s="1" t="s">
        <v>391</v>
      </c>
      <c r="J14666" s="1" t="s">
        <v>1109</v>
      </c>
    </row>
    <row r="14667" spans="1:10" x14ac:dyDescent="0.25">
      <c r="A14667">
        <v>309</v>
      </c>
      <c r="B14667" t="s">
        <v>8299</v>
      </c>
      <c r="C14667">
        <v>640</v>
      </c>
      <c r="D14667">
        <v>480</v>
      </c>
      <c r="E14667" t="s">
        <v>8165</v>
      </c>
      <c r="F14667" t="s">
        <v>8</v>
      </c>
      <c r="G14667" s="1" t="s">
        <v>583</v>
      </c>
      <c r="H14667" s="1" t="s">
        <v>919</v>
      </c>
      <c r="I14667" s="1" t="s">
        <v>546</v>
      </c>
      <c r="J14667" s="1" t="s">
        <v>553</v>
      </c>
    </row>
    <row r="14668" spans="1:10" x14ac:dyDescent="0.25">
      <c r="A14668">
        <v>309</v>
      </c>
      <c r="B14668" t="s">
        <v>8300</v>
      </c>
      <c r="C14668">
        <v>640</v>
      </c>
      <c r="D14668">
        <v>480</v>
      </c>
      <c r="E14668" t="s">
        <v>8165</v>
      </c>
      <c r="F14668" t="s">
        <v>8</v>
      </c>
      <c r="G14668" s="1" t="s">
        <v>3899</v>
      </c>
      <c r="H14668" s="1" t="s">
        <v>114</v>
      </c>
      <c r="I14668" s="1" t="s">
        <v>708</v>
      </c>
      <c r="J14668" s="1" t="s">
        <v>336</v>
      </c>
    </row>
    <row r="14669" spans="1:10" x14ac:dyDescent="0.25">
      <c r="A14669">
        <v>309</v>
      </c>
      <c r="B14669" t="s">
        <v>8301</v>
      </c>
      <c r="C14669">
        <v>640</v>
      </c>
      <c r="D14669">
        <v>480</v>
      </c>
      <c r="E14669" t="s">
        <v>8165</v>
      </c>
      <c r="F14669" t="s">
        <v>8</v>
      </c>
      <c r="G14669" s="1" t="s">
        <v>1459</v>
      </c>
      <c r="H14669" s="1" t="s">
        <v>1679</v>
      </c>
      <c r="I14669" s="1" t="s">
        <v>882</v>
      </c>
      <c r="J14669" s="1" t="s">
        <v>4</v>
      </c>
    </row>
    <row r="14670" spans="1:10" x14ac:dyDescent="0.25">
      <c r="A14670">
        <v>309</v>
      </c>
      <c r="B14670" t="s">
        <v>8302</v>
      </c>
      <c r="C14670">
        <v>640</v>
      </c>
      <c r="D14670">
        <v>480</v>
      </c>
      <c r="E14670" t="s">
        <v>8165</v>
      </c>
      <c r="F14670" t="s">
        <v>8</v>
      </c>
      <c r="G14670" s="1" t="s">
        <v>962</v>
      </c>
      <c r="H14670" s="1" t="s">
        <v>16</v>
      </c>
      <c r="I14670" s="1" t="s">
        <v>2283</v>
      </c>
      <c r="J14670" s="1" t="s">
        <v>4</v>
      </c>
    </row>
    <row r="14671" spans="1:10" x14ac:dyDescent="0.25">
      <c r="A14671">
        <v>309</v>
      </c>
      <c r="B14671" t="s">
        <v>8303</v>
      </c>
      <c r="C14671">
        <v>640</v>
      </c>
      <c r="D14671">
        <v>480</v>
      </c>
      <c r="E14671" t="s">
        <v>8165</v>
      </c>
      <c r="F14671" t="s">
        <v>8</v>
      </c>
      <c r="G14671" s="1" t="s">
        <v>1596</v>
      </c>
      <c r="H14671" s="1" t="s">
        <v>1888</v>
      </c>
      <c r="I14671" s="1" t="s">
        <v>988</v>
      </c>
      <c r="J14671" s="1" t="s">
        <v>1090</v>
      </c>
    </row>
    <row r="14672" spans="1:10" x14ac:dyDescent="0.25">
      <c r="A14672">
        <v>309</v>
      </c>
      <c r="B14672" t="s">
        <v>8304</v>
      </c>
      <c r="C14672">
        <v>640</v>
      </c>
      <c r="D14672">
        <v>480</v>
      </c>
      <c r="E14672" t="s">
        <v>8165</v>
      </c>
      <c r="F14672" t="s">
        <v>8</v>
      </c>
      <c r="G14672" s="1" t="s">
        <v>1885</v>
      </c>
      <c r="H14672" s="1" t="s">
        <v>460</v>
      </c>
      <c r="I14672" s="1" t="s">
        <v>810</v>
      </c>
      <c r="J14672" s="1" t="s">
        <v>506</v>
      </c>
    </row>
    <row r="14673" spans="1:10" x14ac:dyDescent="0.25">
      <c r="A14673">
        <v>309</v>
      </c>
      <c r="B14673" t="s">
        <v>8305</v>
      </c>
      <c r="C14673">
        <v>640</v>
      </c>
      <c r="D14673">
        <v>480</v>
      </c>
      <c r="E14673" t="s">
        <v>8165</v>
      </c>
      <c r="F14673" t="s">
        <v>8</v>
      </c>
      <c r="G14673" s="1" t="s">
        <v>973</v>
      </c>
      <c r="H14673" s="1" t="s">
        <v>383</v>
      </c>
      <c r="I14673" s="1" t="s">
        <v>415</v>
      </c>
      <c r="J14673" s="1" t="s">
        <v>427</v>
      </c>
    </row>
    <row r="14674" spans="1:10" x14ac:dyDescent="0.25">
      <c r="A14674">
        <v>309</v>
      </c>
      <c r="B14674" t="s">
        <v>8306</v>
      </c>
      <c r="C14674">
        <v>640</v>
      </c>
      <c r="D14674">
        <v>480</v>
      </c>
      <c r="E14674" t="s">
        <v>8165</v>
      </c>
      <c r="F14674" t="s">
        <v>8</v>
      </c>
      <c r="G14674" s="1" t="s">
        <v>1459</v>
      </c>
      <c r="H14674" s="1" t="s">
        <v>12</v>
      </c>
      <c r="I14674" s="1" t="s">
        <v>988</v>
      </c>
      <c r="J14674" s="1" t="s">
        <v>406</v>
      </c>
    </row>
    <row r="14675" spans="1:10" x14ac:dyDescent="0.25">
      <c r="A14675">
        <v>309</v>
      </c>
      <c r="B14675" t="s">
        <v>8307</v>
      </c>
      <c r="C14675">
        <v>640</v>
      </c>
      <c r="D14675">
        <v>480</v>
      </c>
      <c r="E14675" t="s">
        <v>8165</v>
      </c>
      <c r="F14675" t="s">
        <v>8</v>
      </c>
      <c r="G14675" s="1" t="s">
        <v>1767</v>
      </c>
      <c r="H14675" s="1" t="s">
        <v>149</v>
      </c>
      <c r="I14675" s="1" t="s">
        <v>3092</v>
      </c>
      <c r="J14675" s="1" t="s">
        <v>378</v>
      </c>
    </row>
    <row r="14676" spans="1:10" x14ac:dyDescent="0.25">
      <c r="A14676">
        <v>309</v>
      </c>
      <c r="B14676" t="s">
        <v>8308</v>
      </c>
      <c r="C14676">
        <v>640</v>
      </c>
      <c r="D14676">
        <v>480</v>
      </c>
      <c r="E14676" t="s">
        <v>8165</v>
      </c>
      <c r="F14676" t="s">
        <v>8</v>
      </c>
      <c r="G14676" s="1" t="s">
        <v>1431</v>
      </c>
      <c r="H14676" s="1" t="s">
        <v>137</v>
      </c>
      <c r="I14676" s="1" t="s">
        <v>120</v>
      </c>
      <c r="J14676" s="1" t="s">
        <v>506</v>
      </c>
    </row>
    <row r="14677" spans="1:10" x14ac:dyDescent="0.25">
      <c r="A14677">
        <v>309</v>
      </c>
      <c r="B14677" t="s">
        <v>8309</v>
      </c>
      <c r="C14677">
        <v>640</v>
      </c>
      <c r="D14677">
        <v>480</v>
      </c>
      <c r="E14677" t="s">
        <v>8165</v>
      </c>
      <c r="F14677" t="s">
        <v>8</v>
      </c>
      <c r="G14677" s="1" t="s">
        <v>1871</v>
      </c>
      <c r="H14677" s="1" t="s">
        <v>642</v>
      </c>
      <c r="I14677" s="1" t="s">
        <v>411</v>
      </c>
      <c r="J14677" s="1" t="s">
        <v>907</v>
      </c>
    </row>
    <row r="14678" spans="1:10" x14ac:dyDescent="0.25">
      <c r="A14678">
        <v>309</v>
      </c>
      <c r="B14678" t="s">
        <v>8310</v>
      </c>
      <c r="C14678">
        <v>640</v>
      </c>
      <c r="D14678">
        <v>480</v>
      </c>
      <c r="E14678" t="s">
        <v>8165</v>
      </c>
      <c r="F14678" t="s">
        <v>8</v>
      </c>
      <c r="G14678" s="1" t="s">
        <v>753</v>
      </c>
      <c r="H14678" s="1" t="s">
        <v>135</v>
      </c>
      <c r="I14678" s="1" t="s">
        <v>411</v>
      </c>
      <c r="J14678" s="1" t="s">
        <v>1092</v>
      </c>
    </row>
    <row r="14679" spans="1:10" x14ac:dyDescent="0.25">
      <c r="A14679">
        <v>309</v>
      </c>
      <c r="B14679" t="s">
        <v>8311</v>
      </c>
      <c r="C14679">
        <v>640</v>
      </c>
      <c r="D14679">
        <v>480</v>
      </c>
      <c r="E14679" t="s">
        <v>8165</v>
      </c>
      <c r="F14679" t="s">
        <v>8</v>
      </c>
      <c r="G14679" s="1" t="s">
        <v>778</v>
      </c>
      <c r="H14679" s="1" t="s">
        <v>222</v>
      </c>
      <c r="I14679" s="1" t="s">
        <v>914</v>
      </c>
      <c r="J14679" s="1" t="s">
        <v>1092</v>
      </c>
    </row>
    <row r="14680" spans="1:10" x14ac:dyDescent="0.25">
      <c r="A14680">
        <v>309</v>
      </c>
      <c r="B14680" t="s">
        <v>8312</v>
      </c>
      <c r="C14680">
        <v>640</v>
      </c>
      <c r="D14680">
        <v>480</v>
      </c>
      <c r="E14680" t="s">
        <v>8165</v>
      </c>
      <c r="F14680" t="s">
        <v>8</v>
      </c>
      <c r="G14680" s="1" t="s">
        <v>1325</v>
      </c>
      <c r="H14680" s="1" t="s">
        <v>135</v>
      </c>
      <c r="I14680" s="1" t="s">
        <v>596</v>
      </c>
      <c r="J14680" s="1" t="s">
        <v>1090</v>
      </c>
    </row>
    <row r="14681" spans="1:10" x14ac:dyDescent="0.25">
      <c r="A14681">
        <v>309</v>
      </c>
      <c r="B14681" t="s">
        <v>8313</v>
      </c>
      <c r="C14681">
        <v>640</v>
      </c>
      <c r="D14681">
        <v>480</v>
      </c>
      <c r="E14681" t="s">
        <v>8165</v>
      </c>
      <c r="F14681" t="s">
        <v>8</v>
      </c>
      <c r="G14681" s="1" t="s">
        <v>365</v>
      </c>
      <c r="H14681" s="1" t="s">
        <v>10</v>
      </c>
      <c r="I14681" s="1" t="s">
        <v>505</v>
      </c>
      <c r="J14681" s="1" t="s">
        <v>4</v>
      </c>
    </row>
    <row r="14682" spans="1:10" x14ac:dyDescent="0.25">
      <c r="A14682">
        <v>309</v>
      </c>
      <c r="B14682" t="s">
        <v>8314</v>
      </c>
      <c r="C14682">
        <v>640</v>
      </c>
      <c r="D14682">
        <v>480</v>
      </c>
      <c r="E14682" t="s">
        <v>8165</v>
      </c>
      <c r="F14682" t="s">
        <v>8</v>
      </c>
      <c r="G14682" s="1" t="s">
        <v>729</v>
      </c>
      <c r="H14682" s="1" t="s">
        <v>501</v>
      </c>
      <c r="I14682" s="1" t="s">
        <v>663</v>
      </c>
      <c r="J14682" s="1" t="s">
        <v>2656</v>
      </c>
    </row>
    <row r="14683" spans="1:10" x14ac:dyDescent="0.25">
      <c r="A14683">
        <v>309</v>
      </c>
      <c r="B14683" t="s">
        <v>8315</v>
      </c>
      <c r="C14683">
        <v>640</v>
      </c>
      <c r="D14683">
        <v>480</v>
      </c>
      <c r="E14683" t="s">
        <v>8165</v>
      </c>
      <c r="F14683" t="s">
        <v>8</v>
      </c>
      <c r="G14683" s="1" t="s">
        <v>568</v>
      </c>
      <c r="H14683" s="1" t="s">
        <v>671</v>
      </c>
      <c r="I14683" s="1" t="s">
        <v>734</v>
      </c>
      <c r="J14683" s="1" t="s">
        <v>729</v>
      </c>
    </row>
    <row r="14684" spans="1:10" x14ac:dyDescent="0.25">
      <c r="A14684">
        <v>309</v>
      </c>
      <c r="B14684" t="s">
        <v>8316</v>
      </c>
      <c r="C14684">
        <v>640</v>
      </c>
      <c r="D14684">
        <v>480</v>
      </c>
      <c r="E14684" t="s">
        <v>8165</v>
      </c>
      <c r="F14684" t="s">
        <v>8</v>
      </c>
      <c r="G14684" s="1" t="s">
        <v>1116</v>
      </c>
      <c r="H14684" s="1" t="s">
        <v>1685</v>
      </c>
      <c r="I14684" s="1" t="s">
        <v>355</v>
      </c>
      <c r="J14684" s="1" t="s">
        <v>2268</v>
      </c>
    </row>
    <row r="14685" spans="1:10" x14ac:dyDescent="0.25">
      <c r="A14685">
        <v>309</v>
      </c>
      <c r="B14685" t="s">
        <v>8317</v>
      </c>
      <c r="C14685">
        <v>640</v>
      </c>
      <c r="D14685">
        <v>480</v>
      </c>
      <c r="E14685" t="s">
        <v>8165</v>
      </c>
      <c r="F14685" t="s">
        <v>8</v>
      </c>
      <c r="G14685" s="1" t="s">
        <v>3263</v>
      </c>
      <c r="H14685" s="1" t="s">
        <v>1643</v>
      </c>
      <c r="I14685" s="1" t="s">
        <v>3057</v>
      </c>
      <c r="J14685" s="1" t="s">
        <v>1906</v>
      </c>
    </row>
    <row r="14686" spans="1:10" x14ac:dyDescent="0.25">
      <c r="A14686">
        <v>309</v>
      </c>
      <c r="B14686" t="s">
        <v>8318</v>
      </c>
      <c r="C14686">
        <v>640</v>
      </c>
      <c r="D14686">
        <v>480</v>
      </c>
      <c r="E14686" t="s">
        <v>8165</v>
      </c>
      <c r="F14686" t="s">
        <v>8</v>
      </c>
      <c r="G14686" s="1" t="s">
        <v>837</v>
      </c>
      <c r="H14686" s="1" t="s">
        <v>1685</v>
      </c>
      <c r="I14686" s="1" t="s">
        <v>366</v>
      </c>
      <c r="J14686" s="1" t="s">
        <v>729</v>
      </c>
    </row>
    <row r="14687" spans="1:10" x14ac:dyDescent="0.25">
      <c r="A14687">
        <v>309</v>
      </c>
      <c r="B14687" t="s">
        <v>8319</v>
      </c>
      <c r="C14687">
        <v>640</v>
      </c>
      <c r="D14687">
        <v>480</v>
      </c>
      <c r="E14687" t="s">
        <v>8165</v>
      </c>
      <c r="F14687" t="s">
        <v>8</v>
      </c>
      <c r="G14687" s="1" t="s">
        <v>3280</v>
      </c>
      <c r="H14687" s="1" t="s">
        <v>1682</v>
      </c>
      <c r="I14687" s="1" t="s">
        <v>634</v>
      </c>
      <c r="J14687" s="1" t="s">
        <v>2259</v>
      </c>
    </row>
    <row r="14688" spans="1:10" x14ac:dyDescent="0.25">
      <c r="A14688">
        <v>309</v>
      </c>
      <c r="B14688" t="s">
        <v>8320</v>
      </c>
      <c r="C14688">
        <v>640</v>
      </c>
      <c r="D14688">
        <v>480</v>
      </c>
      <c r="E14688" t="s">
        <v>8165</v>
      </c>
      <c r="F14688" t="s">
        <v>8</v>
      </c>
      <c r="G14688" s="1" t="s">
        <v>792</v>
      </c>
      <c r="H14688" s="1" t="s">
        <v>501</v>
      </c>
      <c r="I14688" s="1" t="s">
        <v>545</v>
      </c>
      <c r="J14688" s="1" t="s">
        <v>516</v>
      </c>
    </row>
    <row r="14689" spans="1:10" x14ac:dyDescent="0.25">
      <c r="A14689">
        <v>309</v>
      </c>
      <c r="B14689" t="s">
        <v>8321</v>
      </c>
      <c r="C14689">
        <v>640</v>
      </c>
      <c r="D14689">
        <v>480</v>
      </c>
      <c r="E14689" t="s">
        <v>8165</v>
      </c>
      <c r="F14689" t="s">
        <v>8</v>
      </c>
      <c r="G14689" s="1" t="s">
        <v>878</v>
      </c>
      <c r="H14689" s="1" t="s">
        <v>1659</v>
      </c>
      <c r="I14689" s="1" t="s">
        <v>1939</v>
      </c>
      <c r="J14689" s="1" t="s">
        <v>2307</v>
      </c>
    </row>
    <row r="14690" spans="1:10" x14ac:dyDescent="0.25">
      <c r="A14690">
        <v>309</v>
      </c>
      <c r="B14690" t="s">
        <v>8322</v>
      </c>
      <c r="C14690">
        <v>640</v>
      </c>
      <c r="D14690">
        <v>480</v>
      </c>
      <c r="E14690" t="s">
        <v>8165</v>
      </c>
      <c r="F14690" t="s">
        <v>8</v>
      </c>
      <c r="G14690" s="1" t="s">
        <v>1880</v>
      </c>
      <c r="H14690" s="1" t="s">
        <v>1760</v>
      </c>
      <c r="I14690" s="1" t="s">
        <v>667</v>
      </c>
      <c r="J14690" s="1" t="s">
        <v>2307</v>
      </c>
    </row>
    <row r="14691" spans="1:10" x14ac:dyDescent="0.25">
      <c r="A14691">
        <v>309</v>
      </c>
      <c r="B14691" t="s">
        <v>8323</v>
      </c>
      <c r="C14691">
        <v>640</v>
      </c>
      <c r="D14691">
        <v>480</v>
      </c>
      <c r="E14691" t="s">
        <v>8165</v>
      </c>
      <c r="F14691" t="s">
        <v>8</v>
      </c>
      <c r="G14691" s="1" t="s">
        <v>3280</v>
      </c>
      <c r="H14691" s="1" t="s">
        <v>671</v>
      </c>
      <c r="I14691" s="1" t="s">
        <v>684</v>
      </c>
      <c r="J14691" s="1" t="s">
        <v>1097</v>
      </c>
    </row>
    <row r="14692" spans="1:10" x14ac:dyDescent="0.25">
      <c r="A14692">
        <v>309</v>
      </c>
      <c r="B14692" t="s">
        <v>8324</v>
      </c>
      <c r="C14692">
        <v>640</v>
      </c>
      <c r="D14692">
        <v>480</v>
      </c>
      <c r="E14692" t="s">
        <v>8165</v>
      </c>
      <c r="F14692" t="s">
        <v>8</v>
      </c>
      <c r="G14692" s="1" t="s">
        <v>3280</v>
      </c>
      <c r="H14692" s="1" t="s">
        <v>671</v>
      </c>
      <c r="I14692" s="1" t="s">
        <v>684</v>
      </c>
      <c r="J14692" s="1" t="s">
        <v>1097</v>
      </c>
    </row>
    <row r="14693" spans="1:10" x14ac:dyDescent="0.25">
      <c r="A14693">
        <v>309</v>
      </c>
      <c r="B14693" t="s">
        <v>8325</v>
      </c>
      <c r="C14693">
        <v>640</v>
      </c>
      <c r="D14693">
        <v>480</v>
      </c>
      <c r="E14693" t="s">
        <v>8165</v>
      </c>
      <c r="F14693" t="s">
        <v>8</v>
      </c>
      <c r="G14693" s="1" t="s">
        <v>792</v>
      </c>
      <c r="H14693" s="1" t="s">
        <v>667</v>
      </c>
      <c r="I14693" s="1" t="s">
        <v>1939</v>
      </c>
      <c r="J14693" s="1" t="s">
        <v>2315</v>
      </c>
    </row>
    <row r="14694" spans="1:10" x14ac:dyDescent="0.25">
      <c r="A14694">
        <v>309</v>
      </c>
      <c r="B14694" t="s">
        <v>8326</v>
      </c>
      <c r="C14694">
        <v>640</v>
      </c>
      <c r="D14694">
        <v>480</v>
      </c>
      <c r="E14694" t="s">
        <v>8165</v>
      </c>
      <c r="F14694" t="s">
        <v>8</v>
      </c>
      <c r="G14694" s="1" t="s">
        <v>1880</v>
      </c>
      <c r="H14694" s="1" t="s">
        <v>754</v>
      </c>
      <c r="I14694" s="1" t="s">
        <v>296</v>
      </c>
      <c r="J14694" s="1" t="s">
        <v>744</v>
      </c>
    </row>
    <row r="14695" spans="1:10" x14ac:dyDescent="0.25">
      <c r="A14695">
        <v>309</v>
      </c>
      <c r="B14695" t="s">
        <v>8327</v>
      </c>
      <c r="C14695">
        <v>640</v>
      </c>
      <c r="D14695">
        <v>480</v>
      </c>
      <c r="E14695" t="s">
        <v>8165</v>
      </c>
      <c r="F14695" t="s">
        <v>8</v>
      </c>
      <c r="G14695" s="1" t="s">
        <v>783</v>
      </c>
      <c r="H14695" s="1" t="s">
        <v>3177</v>
      </c>
      <c r="I14695" s="1" t="s">
        <v>1087</v>
      </c>
      <c r="J14695" s="1" t="s">
        <v>692</v>
      </c>
    </row>
    <row r="14696" spans="1:10" x14ac:dyDescent="0.25">
      <c r="A14696">
        <v>309</v>
      </c>
      <c r="B14696" t="s">
        <v>8328</v>
      </c>
      <c r="C14696">
        <v>640</v>
      </c>
      <c r="D14696">
        <v>480</v>
      </c>
      <c r="E14696" t="s">
        <v>8165</v>
      </c>
      <c r="F14696" t="s">
        <v>8</v>
      </c>
      <c r="G14696" s="1" t="s">
        <v>1480</v>
      </c>
      <c r="H14696" s="1" t="s">
        <v>734</v>
      </c>
      <c r="I14696" s="1" t="s">
        <v>305</v>
      </c>
      <c r="J14696" s="1" t="s">
        <v>753</v>
      </c>
    </row>
    <row r="14697" spans="1:10" x14ac:dyDescent="0.25">
      <c r="A14697">
        <v>309</v>
      </c>
      <c r="B14697" t="s">
        <v>8329</v>
      </c>
      <c r="C14697">
        <v>640</v>
      </c>
      <c r="D14697">
        <v>480</v>
      </c>
      <c r="E14697" t="s">
        <v>8165</v>
      </c>
      <c r="F14697" t="s">
        <v>8</v>
      </c>
      <c r="G14697" s="1" t="s">
        <v>1435</v>
      </c>
      <c r="H14697" s="1" t="s">
        <v>1676</v>
      </c>
      <c r="I14697" s="1" t="s">
        <v>963</v>
      </c>
      <c r="J14697" s="1" t="s">
        <v>772</v>
      </c>
    </row>
    <row r="14698" spans="1:10" x14ac:dyDescent="0.25">
      <c r="A14698">
        <v>309</v>
      </c>
      <c r="B14698" t="s">
        <v>8330</v>
      </c>
      <c r="C14698">
        <v>640</v>
      </c>
      <c r="D14698">
        <v>480</v>
      </c>
      <c r="E14698" t="s">
        <v>8165</v>
      </c>
      <c r="F14698" t="s">
        <v>8</v>
      </c>
      <c r="G14698" s="1" t="s">
        <v>788</v>
      </c>
      <c r="H14698" s="1" t="s">
        <v>3177</v>
      </c>
      <c r="I14698" s="1" t="s">
        <v>3092</v>
      </c>
      <c r="J14698" s="1" t="s">
        <v>692</v>
      </c>
    </row>
    <row r="14699" spans="1:10" x14ac:dyDescent="0.25">
      <c r="A14699">
        <v>309</v>
      </c>
      <c r="B14699" t="s">
        <v>8331</v>
      </c>
      <c r="C14699">
        <v>640</v>
      </c>
      <c r="D14699">
        <v>480</v>
      </c>
      <c r="E14699" t="s">
        <v>8165</v>
      </c>
      <c r="F14699" t="s">
        <v>8</v>
      </c>
      <c r="G14699" s="1" t="s">
        <v>1480</v>
      </c>
      <c r="H14699" s="1" t="s">
        <v>1676</v>
      </c>
      <c r="I14699" s="1" t="s">
        <v>985</v>
      </c>
      <c r="J14699" s="1" t="s">
        <v>772</v>
      </c>
    </row>
    <row r="14700" spans="1:10" x14ac:dyDescent="0.25">
      <c r="A14700">
        <v>309</v>
      </c>
      <c r="B14700" t="s">
        <v>8332</v>
      </c>
      <c r="C14700">
        <v>640</v>
      </c>
      <c r="D14700">
        <v>480</v>
      </c>
      <c r="E14700" t="s">
        <v>8165</v>
      </c>
      <c r="F14700" t="s">
        <v>8</v>
      </c>
      <c r="G14700" s="1" t="s">
        <v>1894</v>
      </c>
      <c r="H14700" s="1" t="s">
        <v>3177</v>
      </c>
      <c r="I14700" s="1" t="s">
        <v>141</v>
      </c>
      <c r="J14700" s="1" t="s">
        <v>692</v>
      </c>
    </row>
    <row r="14701" spans="1:10" x14ac:dyDescent="0.25">
      <c r="A14701">
        <v>309</v>
      </c>
      <c r="B14701" t="s">
        <v>8333</v>
      </c>
      <c r="C14701">
        <v>640</v>
      </c>
      <c r="D14701">
        <v>480</v>
      </c>
      <c r="E14701" t="s">
        <v>8165</v>
      </c>
      <c r="F14701" t="s">
        <v>8</v>
      </c>
      <c r="G14701" s="1" t="s">
        <v>1880</v>
      </c>
      <c r="H14701" s="1" t="s">
        <v>3177</v>
      </c>
      <c r="I14701" s="1" t="s">
        <v>754</v>
      </c>
      <c r="J14701" s="1" t="s">
        <v>692</v>
      </c>
    </row>
    <row r="14702" spans="1:10" x14ac:dyDescent="0.25">
      <c r="A14702">
        <v>309</v>
      </c>
      <c r="B14702" t="s">
        <v>8334</v>
      </c>
      <c r="C14702">
        <v>640</v>
      </c>
      <c r="D14702">
        <v>480</v>
      </c>
      <c r="E14702" t="s">
        <v>8165</v>
      </c>
      <c r="F14702" t="s">
        <v>8</v>
      </c>
      <c r="G14702" s="1" t="s">
        <v>336</v>
      </c>
      <c r="H14702" s="1" t="s">
        <v>1676</v>
      </c>
      <c r="I14702" s="1" t="s">
        <v>252</v>
      </c>
      <c r="J14702" s="1" t="s">
        <v>772</v>
      </c>
    </row>
    <row r="14703" spans="1:10" x14ac:dyDescent="0.25">
      <c r="A14703">
        <v>309</v>
      </c>
      <c r="B14703" t="s">
        <v>8335</v>
      </c>
      <c r="C14703">
        <v>640</v>
      </c>
      <c r="D14703">
        <v>480</v>
      </c>
      <c r="E14703" t="s">
        <v>8165</v>
      </c>
      <c r="F14703" t="s">
        <v>8</v>
      </c>
      <c r="G14703" s="1" t="s">
        <v>1880</v>
      </c>
      <c r="H14703" s="1" t="s">
        <v>734</v>
      </c>
      <c r="I14703" s="1" t="s">
        <v>663</v>
      </c>
      <c r="J14703" s="1" t="s">
        <v>753</v>
      </c>
    </row>
    <row r="14704" spans="1:10" x14ac:dyDescent="0.25">
      <c r="A14704">
        <v>309</v>
      </c>
      <c r="B14704" t="s">
        <v>8336</v>
      </c>
      <c r="C14704">
        <v>640</v>
      </c>
      <c r="D14704">
        <v>480</v>
      </c>
      <c r="E14704" t="s">
        <v>8165</v>
      </c>
      <c r="F14704" t="s">
        <v>8</v>
      </c>
      <c r="G14704" s="1" t="s">
        <v>5871</v>
      </c>
      <c r="H14704" s="1" t="s">
        <v>3858</v>
      </c>
      <c r="I14704" s="1" t="s">
        <v>1629</v>
      </c>
      <c r="J14704" s="1" t="s">
        <v>989</v>
      </c>
    </row>
    <row r="14705" spans="1:10" x14ac:dyDescent="0.25">
      <c r="A14705">
        <v>309</v>
      </c>
      <c r="B14705" t="s">
        <v>8337</v>
      </c>
      <c r="C14705">
        <v>640</v>
      </c>
      <c r="D14705">
        <v>480</v>
      </c>
      <c r="E14705" t="s">
        <v>8165</v>
      </c>
      <c r="F14705" t="s">
        <v>8</v>
      </c>
      <c r="G14705" s="1" t="s">
        <v>1335</v>
      </c>
      <c r="H14705" s="1" t="s">
        <v>2234</v>
      </c>
      <c r="I14705" s="1" t="s">
        <v>1746</v>
      </c>
      <c r="J14705" s="1" t="s">
        <v>1107</v>
      </c>
    </row>
    <row r="14706" spans="1:10" x14ac:dyDescent="0.25">
      <c r="A14706">
        <v>309</v>
      </c>
      <c r="B14706" t="s">
        <v>8338</v>
      </c>
      <c r="C14706">
        <v>640</v>
      </c>
      <c r="D14706">
        <v>480</v>
      </c>
      <c r="E14706" t="s">
        <v>8165</v>
      </c>
      <c r="F14706" t="s">
        <v>8</v>
      </c>
      <c r="G14706" s="1" t="s">
        <v>1431</v>
      </c>
      <c r="H14706" s="1" t="s">
        <v>795</v>
      </c>
      <c r="I14706" s="1" t="s">
        <v>1316</v>
      </c>
      <c r="J14706" s="1" t="s">
        <v>944</v>
      </c>
    </row>
    <row r="14707" spans="1:10" x14ac:dyDescent="0.25">
      <c r="A14707">
        <v>309</v>
      </c>
      <c r="B14707" t="s">
        <v>8339</v>
      </c>
      <c r="C14707">
        <v>640</v>
      </c>
      <c r="D14707">
        <v>480</v>
      </c>
      <c r="E14707" t="s">
        <v>8165</v>
      </c>
      <c r="F14707" t="s">
        <v>8</v>
      </c>
      <c r="G14707" s="1" t="s">
        <v>1885</v>
      </c>
      <c r="H14707" s="1" t="s">
        <v>3846</v>
      </c>
      <c r="I14707" s="1" t="s">
        <v>1909</v>
      </c>
      <c r="J14707" s="1" t="s">
        <v>807</v>
      </c>
    </row>
    <row r="14708" spans="1:10" x14ac:dyDescent="0.25">
      <c r="A14708">
        <v>309</v>
      </c>
      <c r="B14708" t="s">
        <v>8340</v>
      </c>
      <c r="C14708">
        <v>640</v>
      </c>
      <c r="D14708">
        <v>480</v>
      </c>
      <c r="E14708" t="s">
        <v>8165</v>
      </c>
      <c r="F14708" t="s">
        <v>8</v>
      </c>
      <c r="G14708" s="1" t="s">
        <v>969</v>
      </c>
      <c r="H14708" s="1" t="s">
        <v>802</v>
      </c>
      <c r="I14708" s="1" t="s">
        <v>1435</v>
      </c>
      <c r="J14708" s="1" t="s">
        <v>940</v>
      </c>
    </row>
    <row r="14709" spans="1:10" x14ac:dyDescent="0.25">
      <c r="A14709">
        <v>309</v>
      </c>
      <c r="B14709" t="s">
        <v>8341</v>
      </c>
      <c r="C14709">
        <v>640</v>
      </c>
      <c r="D14709">
        <v>480</v>
      </c>
      <c r="E14709" t="s">
        <v>8165</v>
      </c>
      <c r="F14709" t="s">
        <v>8</v>
      </c>
      <c r="G14709" s="1" t="s">
        <v>1871</v>
      </c>
      <c r="H14709" s="1" t="s">
        <v>1125</v>
      </c>
      <c r="I14709" s="1" t="s">
        <v>1906</v>
      </c>
      <c r="J14709" s="1" t="s">
        <v>1410</v>
      </c>
    </row>
    <row r="14710" spans="1:10" x14ac:dyDescent="0.25">
      <c r="A14710">
        <v>309</v>
      </c>
      <c r="B14710" t="s">
        <v>8342</v>
      </c>
      <c r="C14710">
        <v>640</v>
      </c>
      <c r="D14710">
        <v>480</v>
      </c>
      <c r="E14710" t="s">
        <v>8165</v>
      </c>
      <c r="F14710" t="s">
        <v>8</v>
      </c>
      <c r="G14710" s="1" t="s">
        <v>1330</v>
      </c>
      <c r="H14710" s="1" t="s">
        <v>7293</v>
      </c>
      <c r="I14710" s="1" t="s">
        <v>1116</v>
      </c>
      <c r="J14710" s="1" t="s">
        <v>2295</v>
      </c>
    </row>
    <row r="14711" spans="1:10" x14ac:dyDescent="0.25">
      <c r="A14711">
        <v>309</v>
      </c>
      <c r="B14711" t="s">
        <v>8343</v>
      </c>
      <c r="C14711">
        <v>640</v>
      </c>
      <c r="D14711">
        <v>480</v>
      </c>
      <c r="E14711" t="s">
        <v>8165</v>
      </c>
      <c r="F14711" t="s">
        <v>8</v>
      </c>
      <c r="G14711" s="1" t="s">
        <v>1429</v>
      </c>
      <c r="H14711" s="1" t="s">
        <v>762</v>
      </c>
      <c r="I14711" s="1" t="s">
        <v>964</v>
      </c>
      <c r="J14711" s="1" t="s">
        <v>1687</v>
      </c>
    </row>
    <row r="14712" spans="1:10" x14ac:dyDescent="0.25">
      <c r="A14712">
        <v>309</v>
      </c>
      <c r="B14712" t="s">
        <v>8344</v>
      </c>
      <c r="C14712">
        <v>640</v>
      </c>
      <c r="D14712">
        <v>480</v>
      </c>
      <c r="E14712" t="s">
        <v>8165</v>
      </c>
      <c r="F14712" t="s">
        <v>8</v>
      </c>
      <c r="G14712" s="1" t="s">
        <v>1880</v>
      </c>
      <c r="H14712" s="1" t="s">
        <v>5632</v>
      </c>
      <c r="I14712" s="1" t="s">
        <v>945</v>
      </c>
      <c r="J14712" s="1" t="s">
        <v>1687</v>
      </c>
    </row>
    <row r="14713" spans="1:10" x14ac:dyDescent="0.25">
      <c r="A14713">
        <v>309</v>
      </c>
      <c r="B14713" t="s">
        <v>8345</v>
      </c>
      <c r="C14713">
        <v>640</v>
      </c>
      <c r="D14713">
        <v>480</v>
      </c>
      <c r="E14713" t="s">
        <v>8165</v>
      </c>
      <c r="F14713" t="s">
        <v>8</v>
      </c>
      <c r="G14713" s="1" t="s">
        <v>3080</v>
      </c>
      <c r="H14713" s="1" t="s">
        <v>5648</v>
      </c>
      <c r="I14713" s="1" t="s">
        <v>568</v>
      </c>
      <c r="J14713" s="1" t="s">
        <v>984</v>
      </c>
    </row>
    <row r="14714" spans="1:10" x14ac:dyDescent="0.25">
      <c r="A14714">
        <v>309</v>
      </c>
      <c r="B14714" t="s">
        <v>8346</v>
      </c>
      <c r="C14714">
        <v>640</v>
      </c>
      <c r="D14714">
        <v>480</v>
      </c>
      <c r="E14714" t="s">
        <v>8165</v>
      </c>
      <c r="F14714" t="s">
        <v>8</v>
      </c>
      <c r="G14714" s="1" t="s">
        <v>3150</v>
      </c>
      <c r="H14714" s="1" t="s">
        <v>1372</v>
      </c>
      <c r="I14714" s="1" t="s">
        <v>31</v>
      </c>
      <c r="J14714" s="1" t="s">
        <v>719</v>
      </c>
    </row>
    <row r="14715" spans="1:10" x14ac:dyDescent="0.25">
      <c r="A14715">
        <v>309</v>
      </c>
      <c r="B14715" t="s">
        <v>8347</v>
      </c>
      <c r="C14715">
        <v>640</v>
      </c>
      <c r="D14715">
        <v>480</v>
      </c>
      <c r="E14715" t="s">
        <v>8165</v>
      </c>
      <c r="F14715" t="s">
        <v>8</v>
      </c>
      <c r="G14715" s="1" t="s">
        <v>914</v>
      </c>
      <c r="H14715" s="1" t="s">
        <v>781</v>
      </c>
      <c r="I14715" s="1" t="s">
        <v>336</v>
      </c>
      <c r="J14715" s="1" t="s">
        <v>5646</v>
      </c>
    </row>
    <row r="14716" spans="1:10" x14ac:dyDescent="0.25">
      <c r="A14716">
        <v>309</v>
      </c>
      <c r="B14716" t="s">
        <v>8348</v>
      </c>
      <c r="C14716">
        <v>640</v>
      </c>
      <c r="D14716">
        <v>480</v>
      </c>
      <c r="E14716" t="s">
        <v>8165</v>
      </c>
      <c r="F14716" t="s">
        <v>8</v>
      </c>
      <c r="G14716" s="1" t="s">
        <v>803</v>
      </c>
      <c r="H14716" s="1" t="s">
        <v>338</v>
      </c>
      <c r="I14716" s="1" t="s">
        <v>568</v>
      </c>
      <c r="J14716" s="1" t="s">
        <v>2295</v>
      </c>
    </row>
    <row r="14717" spans="1:10" x14ac:dyDescent="0.25">
      <c r="A14717">
        <v>309</v>
      </c>
      <c r="B14717" t="s">
        <v>8349</v>
      </c>
      <c r="C14717">
        <v>640</v>
      </c>
      <c r="D14717">
        <v>480</v>
      </c>
      <c r="E14717" t="s">
        <v>8165</v>
      </c>
      <c r="F14717" t="s">
        <v>8</v>
      </c>
      <c r="G14717" s="1" t="s">
        <v>974</v>
      </c>
      <c r="H14717" s="1" t="s">
        <v>409</v>
      </c>
      <c r="I14717" s="1" t="s">
        <v>1090</v>
      </c>
      <c r="J14717" s="1" t="s">
        <v>377</v>
      </c>
    </row>
    <row r="14718" spans="1:10" x14ac:dyDescent="0.25">
      <c r="A14718">
        <v>309</v>
      </c>
      <c r="B14718" t="s">
        <v>8350</v>
      </c>
      <c r="C14718">
        <v>640</v>
      </c>
      <c r="D14718">
        <v>480</v>
      </c>
      <c r="E14718" t="s">
        <v>8165</v>
      </c>
      <c r="F14718" t="s">
        <v>8</v>
      </c>
      <c r="G14718" s="1" t="s">
        <v>974</v>
      </c>
      <c r="H14718" s="1" t="s">
        <v>1153</v>
      </c>
      <c r="I14718" s="1" t="s">
        <v>1119</v>
      </c>
      <c r="J14718" s="1" t="s">
        <v>944</v>
      </c>
    </row>
    <row r="14719" spans="1:10" x14ac:dyDescent="0.25">
      <c r="A14719">
        <v>309</v>
      </c>
      <c r="B14719" t="s">
        <v>8351</v>
      </c>
      <c r="C14719">
        <v>640</v>
      </c>
      <c r="D14719">
        <v>480</v>
      </c>
      <c r="E14719" t="s">
        <v>8165</v>
      </c>
      <c r="F14719" t="s">
        <v>8</v>
      </c>
      <c r="G14719" s="1" t="s">
        <v>4040</v>
      </c>
      <c r="H14719" s="1" t="s">
        <v>1815</v>
      </c>
      <c r="I14719" s="1" t="s">
        <v>3556</v>
      </c>
      <c r="J14719" s="1" t="s">
        <v>2272</v>
      </c>
    </row>
    <row r="14720" spans="1:10" x14ac:dyDescent="0.25">
      <c r="A14720">
        <v>309</v>
      </c>
      <c r="B14720" t="s">
        <v>8352</v>
      </c>
      <c r="C14720">
        <v>640</v>
      </c>
      <c r="D14720">
        <v>480</v>
      </c>
      <c r="E14720" t="s">
        <v>8165</v>
      </c>
      <c r="F14720" t="s">
        <v>8</v>
      </c>
      <c r="G14720" s="1" t="s">
        <v>452</v>
      </c>
      <c r="H14720" s="1" t="s">
        <v>561</v>
      </c>
      <c r="I14720" s="1" t="s">
        <v>910</v>
      </c>
      <c r="J14720" s="1" t="s">
        <v>936</v>
      </c>
    </row>
    <row r="14721" spans="1:10" x14ac:dyDescent="0.25">
      <c r="A14721">
        <v>309</v>
      </c>
      <c r="B14721" t="s">
        <v>8353</v>
      </c>
      <c r="C14721">
        <v>640</v>
      </c>
      <c r="D14721">
        <v>480</v>
      </c>
      <c r="E14721" t="s">
        <v>8165</v>
      </c>
      <c r="F14721" t="s">
        <v>8</v>
      </c>
      <c r="G14721" s="1" t="s">
        <v>418</v>
      </c>
      <c r="H14721" s="1" t="s">
        <v>440</v>
      </c>
      <c r="I14721" s="1" t="s">
        <v>553</v>
      </c>
      <c r="J14721" s="1" t="s">
        <v>944</v>
      </c>
    </row>
    <row r="14722" spans="1:10" x14ac:dyDescent="0.25">
      <c r="A14722">
        <v>309</v>
      </c>
      <c r="B14722" t="s">
        <v>8354</v>
      </c>
      <c r="C14722">
        <v>640</v>
      </c>
      <c r="D14722">
        <v>480</v>
      </c>
      <c r="E14722" t="s">
        <v>8165</v>
      </c>
      <c r="F14722" t="s">
        <v>8</v>
      </c>
      <c r="G14722" s="1" t="s">
        <v>818</v>
      </c>
      <c r="H14722" s="1" t="s">
        <v>950</v>
      </c>
      <c r="I14722" s="1" t="s">
        <v>31</v>
      </c>
      <c r="J14722" s="1" t="s">
        <v>377</v>
      </c>
    </row>
    <row r="14723" spans="1:10" x14ac:dyDescent="0.25">
      <c r="A14723">
        <v>309</v>
      </c>
      <c r="B14723" t="s">
        <v>8355</v>
      </c>
      <c r="C14723">
        <v>640</v>
      </c>
      <c r="D14723">
        <v>480</v>
      </c>
      <c r="E14723" t="s">
        <v>8165</v>
      </c>
      <c r="F14723" t="s">
        <v>8</v>
      </c>
      <c r="G14723" s="1" t="s">
        <v>411</v>
      </c>
      <c r="H14723" s="1" t="s">
        <v>1138</v>
      </c>
      <c r="I14723" s="1" t="s">
        <v>903</v>
      </c>
      <c r="J14723" s="1" t="s">
        <v>1125</v>
      </c>
    </row>
    <row r="14724" spans="1:10" x14ac:dyDescent="0.25">
      <c r="A14724">
        <v>309</v>
      </c>
      <c r="B14724" t="s">
        <v>8356</v>
      </c>
      <c r="C14724">
        <v>640</v>
      </c>
      <c r="D14724">
        <v>480</v>
      </c>
      <c r="E14724" t="s">
        <v>8165</v>
      </c>
      <c r="F14724" t="s">
        <v>8</v>
      </c>
      <c r="G14724" s="1" t="s">
        <v>3145</v>
      </c>
      <c r="H14724" s="1" t="s">
        <v>1418</v>
      </c>
      <c r="I14724" s="1" t="s">
        <v>31</v>
      </c>
      <c r="J14724" s="1" t="s">
        <v>2127</v>
      </c>
    </row>
    <row r="14725" spans="1:10" x14ac:dyDescent="0.25">
      <c r="A14725">
        <v>309</v>
      </c>
      <c r="B14725" t="s">
        <v>8357</v>
      </c>
      <c r="C14725">
        <v>640</v>
      </c>
      <c r="D14725">
        <v>480</v>
      </c>
      <c r="E14725" t="s">
        <v>8165</v>
      </c>
      <c r="F14725" t="s">
        <v>8</v>
      </c>
      <c r="G14725" s="1" t="s">
        <v>914</v>
      </c>
      <c r="H14725" s="1" t="s">
        <v>396</v>
      </c>
      <c r="I14725" s="1" t="s">
        <v>556</v>
      </c>
      <c r="J14725" s="1" t="s">
        <v>932</v>
      </c>
    </row>
    <row r="14726" spans="1:10" x14ac:dyDescent="0.25">
      <c r="A14726">
        <v>309</v>
      </c>
      <c r="B14726" t="s">
        <v>8358</v>
      </c>
      <c r="C14726">
        <v>640</v>
      </c>
      <c r="D14726">
        <v>480</v>
      </c>
      <c r="E14726" t="s">
        <v>8165</v>
      </c>
      <c r="F14726" t="s">
        <v>8</v>
      </c>
      <c r="G14726" s="1" t="s">
        <v>5682</v>
      </c>
      <c r="H14726" s="1" t="s">
        <v>1418</v>
      </c>
      <c r="I14726" s="1" t="s">
        <v>1808</v>
      </c>
      <c r="J14726" s="1" t="s">
        <v>3243</v>
      </c>
    </row>
    <row r="14727" spans="1:10" x14ac:dyDescent="0.25">
      <c r="A14727">
        <v>309</v>
      </c>
      <c r="B14727" t="s">
        <v>8359</v>
      </c>
      <c r="C14727">
        <v>640</v>
      </c>
      <c r="D14727">
        <v>480</v>
      </c>
      <c r="E14727" t="s">
        <v>8165</v>
      </c>
      <c r="F14727" t="s">
        <v>8</v>
      </c>
      <c r="G14727" s="1" t="s">
        <v>3092</v>
      </c>
      <c r="H14727" s="1" t="s">
        <v>1571</v>
      </c>
      <c r="I14727" s="1" t="s">
        <v>1090</v>
      </c>
      <c r="J14727" s="1" t="s">
        <v>330</v>
      </c>
    </row>
    <row r="14728" spans="1:10" x14ac:dyDescent="0.25">
      <c r="A14728">
        <v>309</v>
      </c>
      <c r="B14728" t="s">
        <v>8360</v>
      </c>
      <c r="C14728">
        <v>640</v>
      </c>
      <c r="D14728">
        <v>480</v>
      </c>
      <c r="E14728" t="s">
        <v>8165</v>
      </c>
      <c r="F14728" t="s">
        <v>8</v>
      </c>
      <c r="G14728" s="1" t="s">
        <v>3963</v>
      </c>
      <c r="H14728" s="1" t="s">
        <v>1316</v>
      </c>
      <c r="I14728" s="1" t="s">
        <v>3556</v>
      </c>
      <c r="J14728" s="1" t="s">
        <v>2234</v>
      </c>
    </row>
    <row r="14729" spans="1:10" x14ac:dyDescent="0.25">
      <c r="A14729">
        <v>309</v>
      </c>
      <c r="B14729" t="s">
        <v>8361</v>
      </c>
      <c r="C14729">
        <v>640</v>
      </c>
      <c r="D14729">
        <v>480</v>
      </c>
      <c r="E14729" t="s">
        <v>8165</v>
      </c>
      <c r="F14729" t="s">
        <v>8</v>
      </c>
      <c r="G14729" s="1" t="s">
        <v>1863</v>
      </c>
      <c r="H14729" s="1" t="s">
        <v>561</v>
      </c>
      <c r="I14729" s="1" t="s">
        <v>213</v>
      </c>
      <c r="J14729" s="1" t="s">
        <v>940</v>
      </c>
    </row>
    <row r="14730" spans="1:10" x14ac:dyDescent="0.25">
      <c r="A14730">
        <v>309</v>
      </c>
      <c r="B14730" t="s">
        <v>8362</v>
      </c>
      <c r="C14730">
        <v>640</v>
      </c>
      <c r="D14730">
        <v>480</v>
      </c>
      <c r="E14730" t="s">
        <v>8165</v>
      </c>
      <c r="F14730" t="s">
        <v>8</v>
      </c>
      <c r="G14730" s="1" t="s">
        <v>3150</v>
      </c>
      <c r="H14730" s="1" t="s">
        <v>1138</v>
      </c>
      <c r="I14730" s="1" t="s">
        <v>1435</v>
      </c>
      <c r="J14730" s="1" t="s">
        <v>960</v>
      </c>
    </row>
    <row r="14731" spans="1:10" x14ac:dyDescent="0.25">
      <c r="A14731">
        <v>309</v>
      </c>
      <c r="B14731" t="s">
        <v>8363</v>
      </c>
      <c r="C14731">
        <v>640</v>
      </c>
      <c r="D14731">
        <v>480</v>
      </c>
      <c r="E14731" t="s">
        <v>8165</v>
      </c>
      <c r="F14731" t="s">
        <v>8</v>
      </c>
      <c r="G14731" s="1" t="s">
        <v>974</v>
      </c>
      <c r="H14731" s="1" t="s">
        <v>854</v>
      </c>
      <c r="I14731" s="1" t="s">
        <v>1482</v>
      </c>
      <c r="J14731" s="1" t="s">
        <v>2318</v>
      </c>
    </row>
    <row r="14732" spans="1:10" x14ac:dyDescent="0.25">
      <c r="A14732">
        <v>309</v>
      </c>
      <c r="B14732" t="s">
        <v>8364</v>
      </c>
      <c r="C14732">
        <v>640</v>
      </c>
      <c r="D14732">
        <v>480</v>
      </c>
      <c r="E14732" t="s">
        <v>8165</v>
      </c>
      <c r="F14732" t="s">
        <v>8</v>
      </c>
      <c r="G14732" s="1" t="s">
        <v>3455</v>
      </c>
      <c r="H14732" s="1" t="s">
        <v>557</v>
      </c>
      <c r="I14732" s="1" t="s">
        <v>1894</v>
      </c>
      <c r="J14732" s="1" t="s">
        <v>2123</v>
      </c>
    </row>
    <row r="14733" spans="1:10" x14ac:dyDescent="0.25">
      <c r="A14733">
        <v>309</v>
      </c>
      <c r="B14733" t="s">
        <v>8365</v>
      </c>
      <c r="C14733">
        <v>640</v>
      </c>
      <c r="D14733">
        <v>480</v>
      </c>
      <c r="E14733" t="s">
        <v>8165</v>
      </c>
      <c r="F14733" t="s">
        <v>8</v>
      </c>
      <c r="G14733" s="1" t="s">
        <v>882</v>
      </c>
      <c r="H14733" s="1" t="s">
        <v>748</v>
      </c>
      <c r="I14733" s="1" t="s">
        <v>910</v>
      </c>
      <c r="J14733" s="1" t="s">
        <v>1125</v>
      </c>
    </row>
    <row r="14734" spans="1:10" x14ac:dyDescent="0.25">
      <c r="A14734">
        <v>309</v>
      </c>
      <c r="B14734" t="s">
        <v>8366</v>
      </c>
      <c r="C14734">
        <v>640</v>
      </c>
      <c r="D14734">
        <v>480</v>
      </c>
      <c r="E14734" t="s">
        <v>8165</v>
      </c>
      <c r="F14734" t="s">
        <v>8</v>
      </c>
      <c r="G14734" s="1" t="s">
        <v>720</v>
      </c>
      <c r="H14734" s="1" t="s">
        <v>1034</v>
      </c>
      <c r="I14734" s="1" t="s">
        <v>927</v>
      </c>
      <c r="J14734" s="1" t="s">
        <v>600</v>
      </c>
    </row>
    <row r="14735" spans="1:10" x14ac:dyDescent="0.25">
      <c r="A14735">
        <v>309</v>
      </c>
      <c r="B14735" t="s">
        <v>8367</v>
      </c>
      <c r="C14735">
        <v>640</v>
      </c>
      <c r="D14735">
        <v>480</v>
      </c>
      <c r="E14735" t="s">
        <v>8165</v>
      </c>
      <c r="F14735" t="s">
        <v>8</v>
      </c>
      <c r="G14735" s="1" t="s">
        <v>546</v>
      </c>
      <c r="H14735" s="1" t="s">
        <v>800</v>
      </c>
      <c r="I14735" s="1" t="s">
        <v>882</v>
      </c>
      <c r="J14735" s="1" t="s">
        <v>330</v>
      </c>
    </row>
    <row r="14736" spans="1:10" x14ac:dyDescent="0.25">
      <c r="A14736">
        <v>309</v>
      </c>
      <c r="B14736" t="s">
        <v>8368</v>
      </c>
      <c r="C14736">
        <v>640</v>
      </c>
      <c r="D14736">
        <v>480</v>
      </c>
      <c r="E14736" t="s">
        <v>8165</v>
      </c>
      <c r="F14736" t="s">
        <v>8</v>
      </c>
      <c r="G14736" s="1" t="s">
        <v>4917</v>
      </c>
      <c r="H14736" s="1" t="s">
        <v>729</v>
      </c>
      <c r="I14736" s="1" t="s">
        <v>1105</v>
      </c>
      <c r="J14736" s="1" t="s">
        <v>932</v>
      </c>
    </row>
    <row r="14737" spans="1:10" x14ac:dyDescent="0.25">
      <c r="A14737">
        <v>309</v>
      </c>
      <c r="B14737" t="s">
        <v>8369</v>
      </c>
      <c r="C14737">
        <v>640</v>
      </c>
      <c r="D14737">
        <v>480</v>
      </c>
      <c r="E14737" t="s">
        <v>8165</v>
      </c>
      <c r="F14737" t="s">
        <v>8</v>
      </c>
      <c r="G14737" s="1" t="s">
        <v>1116</v>
      </c>
      <c r="H14737" s="1" t="s">
        <v>2656</v>
      </c>
      <c r="I14737" s="1" t="s">
        <v>914</v>
      </c>
      <c r="J14737" s="1" t="s">
        <v>909</v>
      </c>
    </row>
    <row r="14738" spans="1:10" x14ac:dyDescent="0.25">
      <c r="A14738">
        <v>309</v>
      </c>
      <c r="B14738" t="s">
        <v>8370</v>
      </c>
      <c r="C14738">
        <v>640</v>
      </c>
      <c r="D14738">
        <v>480</v>
      </c>
      <c r="E14738" t="s">
        <v>8165</v>
      </c>
      <c r="F14738" t="s">
        <v>8</v>
      </c>
      <c r="G14738" s="1" t="s">
        <v>1036</v>
      </c>
      <c r="H14738" s="1" t="s">
        <v>2289</v>
      </c>
      <c r="I14738" s="1" t="s">
        <v>512</v>
      </c>
      <c r="J14738" s="1" t="s">
        <v>600</v>
      </c>
    </row>
    <row r="14739" spans="1:10" x14ac:dyDescent="0.25">
      <c r="A14739">
        <v>309</v>
      </c>
      <c r="B14739" t="s">
        <v>8371</v>
      </c>
      <c r="C14739">
        <v>640</v>
      </c>
      <c r="D14739">
        <v>480</v>
      </c>
      <c r="E14739" t="s">
        <v>8165</v>
      </c>
      <c r="F14739" t="s">
        <v>8</v>
      </c>
      <c r="G14739" s="1" t="s">
        <v>792</v>
      </c>
      <c r="H14739" s="1" t="s">
        <v>2307</v>
      </c>
      <c r="I14739" s="1" t="s">
        <v>801</v>
      </c>
      <c r="J14739" s="1" t="s">
        <v>936</v>
      </c>
    </row>
    <row r="14740" spans="1:10" x14ac:dyDescent="0.25">
      <c r="A14740">
        <v>309</v>
      </c>
      <c r="B14740" t="s">
        <v>8372</v>
      </c>
      <c r="C14740">
        <v>640</v>
      </c>
      <c r="D14740">
        <v>480</v>
      </c>
      <c r="E14740" t="s">
        <v>8165</v>
      </c>
      <c r="F14740" t="s">
        <v>8</v>
      </c>
      <c r="G14740" s="1" t="s">
        <v>365</v>
      </c>
      <c r="H14740" s="1" t="s">
        <v>1092</v>
      </c>
      <c r="I14740" s="1" t="s">
        <v>988</v>
      </c>
      <c r="J14740" s="1" t="s">
        <v>956</v>
      </c>
    </row>
    <row r="14741" spans="1:10" x14ac:dyDescent="0.25">
      <c r="A14741">
        <v>309</v>
      </c>
      <c r="B14741" t="s">
        <v>8373</v>
      </c>
      <c r="C14741">
        <v>640</v>
      </c>
      <c r="D14741">
        <v>480</v>
      </c>
      <c r="E14741" t="s">
        <v>8165</v>
      </c>
      <c r="F14741" t="s">
        <v>8</v>
      </c>
      <c r="G14741" s="1" t="s">
        <v>1327</v>
      </c>
      <c r="H14741" s="1" t="s">
        <v>844</v>
      </c>
      <c r="I14741" s="1" t="s">
        <v>816</v>
      </c>
      <c r="J14741" s="1" t="s">
        <v>1394</v>
      </c>
    </row>
    <row r="14742" spans="1:10" x14ac:dyDescent="0.25">
      <c r="A14742">
        <v>309</v>
      </c>
      <c r="B14742" t="s">
        <v>8374</v>
      </c>
      <c r="C14742">
        <v>640</v>
      </c>
      <c r="D14742">
        <v>480</v>
      </c>
      <c r="E14742" t="s">
        <v>8165</v>
      </c>
      <c r="F14742" t="s">
        <v>8</v>
      </c>
      <c r="G14742" s="1" t="s">
        <v>571</v>
      </c>
      <c r="H14742" s="1" t="s">
        <v>848</v>
      </c>
      <c r="I14742" s="1" t="s">
        <v>477</v>
      </c>
      <c r="J14742" s="1" t="s">
        <v>3303</v>
      </c>
    </row>
    <row r="14743" spans="1:10" x14ac:dyDescent="0.25">
      <c r="A14743">
        <v>309</v>
      </c>
      <c r="B14743" t="s">
        <v>8375</v>
      </c>
      <c r="C14743">
        <v>640</v>
      </c>
      <c r="D14743">
        <v>480</v>
      </c>
      <c r="E14743" t="s">
        <v>8165</v>
      </c>
      <c r="F14743" t="s">
        <v>8</v>
      </c>
      <c r="G14743" s="1" t="s">
        <v>712</v>
      </c>
      <c r="H14743" s="1" t="s">
        <v>945</v>
      </c>
      <c r="I14743" s="1" t="s">
        <v>640</v>
      </c>
      <c r="J14743" s="1" t="s">
        <v>817</v>
      </c>
    </row>
    <row r="14744" spans="1:10" x14ac:dyDescent="0.25">
      <c r="A14744">
        <v>309</v>
      </c>
      <c r="B14744" t="s">
        <v>8376</v>
      </c>
      <c r="C14744">
        <v>640</v>
      </c>
      <c r="D14744">
        <v>480</v>
      </c>
      <c r="E14744" t="s">
        <v>8165</v>
      </c>
      <c r="F14744" t="s">
        <v>8</v>
      </c>
      <c r="G14744" s="1" t="s">
        <v>564</v>
      </c>
      <c r="H14744" s="1" t="s">
        <v>945</v>
      </c>
      <c r="I14744" s="1" t="s">
        <v>693</v>
      </c>
      <c r="J14744" s="1" t="s">
        <v>817</v>
      </c>
    </row>
    <row r="14745" spans="1:10" x14ac:dyDescent="0.25">
      <c r="A14745">
        <v>309</v>
      </c>
      <c r="B14745" t="s">
        <v>8377</v>
      </c>
      <c r="C14745">
        <v>640</v>
      </c>
      <c r="D14745">
        <v>480</v>
      </c>
      <c r="E14745" t="s">
        <v>8165</v>
      </c>
      <c r="F14745" t="s">
        <v>8</v>
      </c>
      <c r="G14745" s="1" t="s">
        <v>1449</v>
      </c>
      <c r="H14745" s="1" t="s">
        <v>945</v>
      </c>
      <c r="I14745" s="1" t="s">
        <v>693</v>
      </c>
      <c r="J14745" s="1" t="s">
        <v>1687</v>
      </c>
    </row>
    <row r="14746" spans="1:10" x14ac:dyDescent="0.25">
      <c r="A14746">
        <v>309</v>
      </c>
      <c r="B14746" t="s">
        <v>8378</v>
      </c>
      <c r="C14746">
        <v>640</v>
      </c>
      <c r="D14746">
        <v>480</v>
      </c>
      <c r="E14746" t="s">
        <v>8165</v>
      </c>
      <c r="F14746" t="s">
        <v>8</v>
      </c>
      <c r="G14746" s="1" t="s">
        <v>905</v>
      </c>
      <c r="H14746" s="1" t="s">
        <v>921</v>
      </c>
      <c r="I14746" s="1" t="s">
        <v>373</v>
      </c>
      <c r="J14746" s="1" t="s">
        <v>2163</v>
      </c>
    </row>
    <row r="14747" spans="1:10" x14ac:dyDescent="0.25">
      <c r="A14747">
        <v>309</v>
      </c>
      <c r="B14747" t="s">
        <v>8379</v>
      </c>
      <c r="C14747">
        <v>640</v>
      </c>
      <c r="D14747">
        <v>480</v>
      </c>
      <c r="E14747" t="s">
        <v>8165</v>
      </c>
      <c r="F14747" t="s">
        <v>8</v>
      </c>
      <c r="G14747" s="1" t="s">
        <v>3268</v>
      </c>
      <c r="H14747" s="1" t="s">
        <v>844</v>
      </c>
      <c r="I14747" s="1" t="s">
        <v>684</v>
      </c>
      <c r="J14747" s="1" t="s">
        <v>832</v>
      </c>
    </row>
    <row r="14748" spans="1:10" x14ac:dyDescent="0.25">
      <c r="A14748">
        <v>309</v>
      </c>
      <c r="B14748" t="s">
        <v>8380</v>
      </c>
      <c r="C14748">
        <v>640</v>
      </c>
      <c r="D14748">
        <v>480</v>
      </c>
      <c r="E14748" t="s">
        <v>8165</v>
      </c>
      <c r="F14748" t="s">
        <v>8</v>
      </c>
      <c r="G14748" s="1" t="s">
        <v>3309</v>
      </c>
      <c r="H14748" s="1" t="s">
        <v>391</v>
      </c>
      <c r="I14748" s="1" t="s">
        <v>879</v>
      </c>
      <c r="J14748" s="1" t="s">
        <v>2256</v>
      </c>
    </row>
    <row r="14749" spans="1:10" x14ac:dyDescent="0.25">
      <c r="A14749">
        <v>309</v>
      </c>
      <c r="B14749" t="s">
        <v>8381</v>
      </c>
      <c r="C14749">
        <v>640</v>
      </c>
      <c r="D14749">
        <v>480</v>
      </c>
      <c r="E14749" t="s">
        <v>8165</v>
      </c>
      <c r="F14749" t="s">
        <v>8</v>
      </c>
      <c r="G14749" s="1" t="s">
        <v>1900</v>
      </c>
      <c r="H14749" s="1" t="s">
        <v>2293</v>
      </c>
      <c r="I14749" s="1" t="s">
        <v>343</v>
      </c>
      <c r="J14749" s="1" t="s">
        <v>1103</v>
      </c>
    </row>
    <row r="14750" spans="1:10" x14ac:dyDescent="0.25">
      <c r="A14750">
        <v>309</v>
      </c>
      <c r="B14750" t="s">
        <v>8382</v>
      </c>
      <c r="C14750">
        <v>640</v>
      </c>
      <c r="D14750">
        <v>480</v>
      </c>
      <c r="E14750" t="s">
        <v>8165</v>
      </c>
      <c r="F14750" t="s">
        <v>8</v>
      </c>
      <c r="G14750" s="1" t="s">
        <v>1131</v>
      </c>
      <c r="H14750" s="1" t="s">
        <v>433</v>
      </c>
      <c r="I14750" s="1" t="s">
        <v>1064</v>
      </c>
      <c r="J14750" s="1" t="s">
        <v>2193</v>
      </c>
    </row>
    <row r="14751" spans="1:10" x14ac:dyDescent="0.25">
      <c r="A14751">
        <v>309</v>
      </c>
      <c r="B14751" t="s">
        <v>8383</v>
      </c>
      <c r="C14751">
        <v>640</v>
      </c>
      <c r="D14751">
        <v>480</v>
      </c>
      <c r="E14751" t="s">
        <v>8165</v>
      </c>
      <c r="F14751" t="s">
        <v>8</v>
      </c>
      <c r="G14751" s="1" t="s">
        <v>942</v>
      </c>
      <c r="H14751" s="1" t="s">
        <v>378</v>
      </c>
      <c r="I14751" s="1" t="s">
        <v>1071</v>
      </c>
      <c r="J14751" s="1" t="s">
        <v>1111</v>
      </c>
    </row>
    <row r="14752" spans="1:10" x14ac:dyDescent="0.25">
      <c r="A14752">
        <v>309</v>
      </c>
      <c r="B14752" t="s">
        <v>8384</v>
      </c>
      <c r="C14752">
        <v>640</v>
      </c>
      <c r="D14752">
        <v>480</v>
      </c>
      <c r="E14752" t="s">
        <v>8165</v>
      </c>
      <c r="F14752" t="s">
        <v>8</v>
      </c>
      <c r="G14752" s="1" t="s">
        <v>1909</v>
      </c>
      <c r="H14752" s="1" t="s">
        <v>418</v>
      </c>
      <c r="I14752" s="1" t="s">
        <v>780</v>
      </c>
      <c r="J14752" s="1" t="s">
        <v>802</v>
      </c>
    </row>
    <row r="14753" spans="1:10" x14ac:dyDescent="0.25">
      <c r="A14753">
        <v>309</v>
      </c>
      <c r="B14753" t="s">
        <v>8385</v>
      </c>
      <c r="C14753">
        <v>640</v>
      </c>
      <c r="D14753">
        <v>480</v>
      </c>
      <c r="E14753" t="s">
        <v>8165</v>
      </c>
      <c r="F14753" t="s">
        <v>8</v>
      </c>
      <c r="G14753" s="1" t="s">
        <v>712</v>
      </c>
      <c r="H14753" s="1" t="s">
        <v>2275</v>
      </c>
      <c r="I14753" s="1" t="s">
        <v>684</v>
      </c>
      <c r="J14753" s="1" t="s">
        <v>947</v>
      </c>
    </row>
    <row r="14754" spans="1:10" x14ac:dyDescent="0.25">
      <c r="A14754">
        <v>309</v>
      </c>
      <c r="B14754" t="s">
        <v>8386</v>
      </c>
      <c r="C14754">
        <v>640</v>
      </c>
      <c r="D14754">
        <v>480</v>
      </c>
      <c r="E14754" t="s">
        <v>8165</v>
      </c>
      <c r="F14754" t="s">
        <v>8</v>
      </c>
      <c r="G14754" s="1" t="s">
        <v>1480</v>
      </c>
      <c r="H14754" s="1" t="s">
        <v>919</v>
      </c>
      <c r="I14754" s="1" t="s">
        <v>296</v>
      </c>
      <c r="J14754" s="1" t="s">
        <v>789</v>
      </c>
    </row>
    <row r="14755" spans="1:10" x14ac:dyDescent="0.25">
      <c r="A14755">
        <v>309</v>
      </c>
      <c r="B14755" t="s">
        <v>8387</v>
      </c>
      <c r="C14755">
        <v>640</v>
      </c>
      <c r="D14755">
        <v>480</v>
      </c>
      <c r="E14755" t="s">
        <v>8165</v>
      </c>
      <c r="F14755" t="s">
        <v>8</v>
      </c>
      <c r="G14755" s="1" t="s">
        <v>1435</v>
      </c>
      <c r="H14755" s="1" t="s">
        <v>963</v>
      </c>
      <c r="I14755" s="1" t="s">
        <v>20</v>
      </c>
      <c r="J14755" s="1" t="s">
        <v>1410</v>
      </c>
    </row>
    <row r="14756" spans="1:10" x14ac:dyDescent="0.25">
      <c r="A14756">
        <v>309</v>
      </c>
      <c r="B14756" t="s">
        <v>8388</v>
      </c>
      <c r="C14756">
        <v>640</v>
      </c>
      <c r="D14756">
        <v>480</v>
      </c>
      <c r="E14756" t="s">
        <v>8165</v>
      </c>
      <c r="F14756" t="s">
        <v>8</v>
      </c>
      <c r="G14756" s="1" t="s">
        <v>1883</v>
      </c>
      <c r="H14756" s="1" t="s">
        <v>919</v>
      </c>
      <c r="I14756" s="1" t="s">
        <v>477</v>
      </c>
      <c r="J14756" s="1" t="s">
        <v>789</v>
      </c>
    </row>
    <row r="14757" spans="1:10" x14ac:dyDescent="0.25">
      <c r="A14757">
        <v>309</v>
      </c>
      <c r="B14757" t="s">
        <v>8389</v>
      </c>
      <c r="C14757">
        <v>640</v>
      </c>
      <c r="D14757">
        <v>480</v>
      </c>
      <c r="E14757" t="s">
        <v>8165</v>
      </c>
      <c r="F14757" t="s">
        <v>8</v>
      </c>
      <c r="G14757" s="1" t="s">
        <v>3191</v>
      </c>
      <c r="H14757" s="1" t="s">
        <v>919</v>
      </c>
      <c r="I14757" s="1" t="s">
        <v>647</v>
      </c>
      <c r="J14757" s="1" t="s">
        <v>789</v>
      </c>
    </row>
    <row r="14758" spans="1:10" x14ac:dyDescent="0.25">
      <c r="A14758">
        <v>309</v>
      </c>
      <c r="B14758" t="s">
        <v>8390</v>
      </c>
      <c r="C14758">
        <v>640</v>
      </c>
      <c r="D14758">
        <v>480</v>
      </c>
      <c r="E14758" t="s">
        <v>8165</v>
      </c>
      <c r="F14758" t="s">
        <v>8</v>
      </c>
      <c r="G14758" s="1" t="s">
        <v>3185</v>
      </c>
      <c r="H14758" s="1" t="s">
        <v>919</v>
      </c>
      <c r="I14758" s="1" t="s">
        <v>366</v>
      </c>
      <c r="J14758" s="1" t="s">
        <v>789</v>
      </c>
    </row>
    <row r="14759" spans="1:10" x14ac:dyDescent="0.25">
      <c r="A14759">
        <v>309</v>
      </c>
      <c r="B14759" t="s">
        <v>8391</v>
      </c>
      <c r="C14759">
        <v>640</v>
      </c>
      <c r="D14759">
        <v>480</v>
      </c>
      <c r="E14759" t="s">
        <v>8165</v>
      </c>
      <c r="F14759" t="s">
        <v>8</v>
      </c>
      <c r="G14759" s="1" t="s">
        <v>3309</v>
      </c>
      <c r="H14759" s="1" t="s">
        <v>2275</v>
      </c>
      <c r="I14759" s="1" t="s">
        <v>3179</v>
      </c>
      <c r="J14759" s="1" t="s">
        <v>944</v>
      </c>
    </row>
    <row r="14760" spans="1:10" x14ac:dyDescent="0.25">
      <c r="A14760">
        <v>309</v>
      </c>
      <c r="B14760" t="s">
        <v>8392</v>
      </c>
      <c r="C14760">
        <v>640</v>
      </c>
      <c r="D14760">
        <v>480</v>
      </c>
      <c r="E14760" t="s">
        <v>8165</v>
      </c>
      <c r="F14760" t="s">
        <v>8</v>
      </c>
      <c r="G14760" s="1" t="s">
        <v>918</v>
      </c>
      <c r="H14760" s="1" t="s">
        <v>963</v>
      </c>
      <c r="I14760" s="1" t="s">
        <v>3179</v>
      </c>
      <c r="J14760" s="1" t="s">
        <v>1410</v>
      </c>
    </row>
    <row r="14761" spans="1:10" x14ac:dyDescent="0.25">
      <c r="A14761">
        <v>309</v>
      </c>
      <c r="B14761" t="s">
        <v>8393</v>
      </c>
      <c r="C14761">
        <v>640</v>
      </c>
      <c r="D14761">
        <v>480</v>
      </c>
      <c r="E14761" t="s">
        <v>8165</v>
      </c>
      <c r="F14761" t="s">
        <v>8</v>
      </c>
      <c r="G14761" s="1" t="s">
        <v>1919</v>
      </c>
      <c r="H14761" s="1" t="s">
        <v>914</v>
      </c>
      <c r="I14761" s="1" t="s">
        <v>697</v>
      </c>
      <c r="J14761" s="1" t="s">
        <v>1387</v>
      </c>
    </row>
    <row r="14762" spans="1:10" x14ac:dyDescent="0.25">
      <c r="A14762">
        <v>309</v>
      </c>
      <c r="B14762" t="s">
        <v>8394</v>
      </c>
      <c r="C14762">
        <v>640</v>
      </c>
      <c r="D14762">
        <v>480</v>
      </c>
      <c r="E14762" t="s">
        <v>8165</v>
      </c>
      <c r="F14762" t="s">
        <v>8</v>
      </c>
      <c r="G14762" s="1" t="s">
        <v>1883</v>
      </c>
      <c r="H14762" s="1" t="s">
        <v>2275</v>
      </c>
      <c r="I14762" s="1" t="s">
        <v>1064</v>
      </c>
      <c r="J14762" s="1" t="s">
        <v>944</v>
      </c>
    </row>
    <row r="14763" spans="1:10" x14ac:dyDescent="0.25">
      <c r="A14763">
        <v>309</v>
      </c>
      <c r="B14763" t="s">
        <v>8395</v>
      </c>
      <c r="C14763">
        <v>640</v>
      </c>
      <c r="D14763">
        <v>480</v>
      </c>
      <c r="E14763" t="s">
        <v>8165</v>
      </c>
      <c r="F14763" t="s">
        <v>8</v>
      </c>
      <c r="G14763" s="1" t="s">
        <v>793</v>
      </c>
      <c r="H14763" s="1" t="s">
        <v>2275</v>
      </c>
      <c r="I14763" s="1" t="s">
        <v>1064</v>
      </c>
      <c r="J14763" s="1" t="s">
        <v>944</v>
      </c>
    </row>
    <row r="14764" spans="1:10" x14ac:dyDescent="0.25">
      <c r="A14764">
        <v>309</v>
      </c>
      <c r="B14764" t="s">
        <v>8396</v>
      </c>
      <c r="C14764">
        <v>640</v>
      </c>
      <c r="D14764">
        <v>480</v>
      </c>
      <c r="E14764" t="s">
        <v>8165</v>
      </c>
      <c r="F14764" t="s">
        <v>8</v>
      </c>
      <c r="G14764" s="1" t="s">
        <v>8397</v>
      </c>
      <c r="H14764" s="1" t="s">
        <v>919</v>
      </c>
      <c r="I14764" s="1" t="s">
        <v>879</v>
      </c>
      <c r="J14764" s="1" t="s">
        <v>789</v>
      </c>
    </row>
    <row r="14765" spans="1:10" x14ac:dyDescent="0.25">
      <c r="A14765">
        <v>309</v>
      </c>
      <c r="B14765" t="s">
        <v>8398</v>
      </c>
      <c r="C14765">
        <v>640</v>
      </c>
      <c r="D14765">
        <v>480</v>
      </c>
      <c r="E14765" t="s">
        <v>8165</v>
      </c>
      <c r="F14765" t="s">
        <v>8</v>
      </c>
      <c r="G14765" s="1" t="s">
        <v>2117</v>
      </c>
      <c r="H14765" s="1" t="s">
        <v>1263</v>
      </c>
      <c r="I14765" s="1" t="s">
        <v>1064</v>
      </c>
      <c r="J14765" s="1" t="s">
        <v>3281</v>
      </c>
    </row>
    <row r="14766" spans="1:10" x14ac:dyDescent="0.25">
      <c r="A14766">
        <v>309</v>
      </c>
      <c r="B14766" t="s">
        <v>8399</v>
      </c>
      <c r="C14766">
        <v>640</v>
      </c>
      <c r="D14766">
        <v>480</v>
      </c>
      <c r="E14766" t="s">
        <v>8165</v>
      </c>
      <c r="F14766" t="s">
        <v>8</v>
      </c>
      <c r="G14766" s="1" t="s">
        <v>8397</v>
      </c>
      <c r="H14766" s="1" t="s">
        <v>919</v>
      </c>
      <c r="I14766" s="1" t="s">
        <v>879</v>
      </c>
      <c r="J14766" s="1" t="s">
        <v>789</v>
      </c>
    </row>
    <row r="14767" spans="1:10" x14ac:dyDescent="0.25">
      <c r="A14767">
        <v>309</v>
      </c>
      <c r="B14767" t="s">
        <v>8400</v>
      </c>
      <c r="C14767">
        <v>640</v>
      </c>
      <c r="D14767">
        <v>480</v>
      </c>
      <c r="E14767" t="s">
        <v>8165</v>
      </c>
      <c r="F14767" t="s">
        <v>8</v>
      </c>
      <c r="G14767" s="1" t="s">
        <v>8397</v>
      </c>
      <c r="H14767" s="1" t="s">
        <v>2275</v>
      </c>
      <c r="I14767" s="1" t="s">
        <v>3179</v>
      </c>
      <c r="J14767" s="1" t="s">
        <v>944</v>
      </c>
    </row>
    <row r="14768" spans="1:10" x14ac:dyDescent="0.25">
      <c r="A14768">
        <v>309</v>
      </c>
      <c r="B14768" t="s">
        <v>8401</v>
      </c>
      <c r="C14768">
        <v>640</v>
      </c>
      <c r="D14768">
        <v>480</v>
      </c>
      <c r="E14768" t="s">
        <v>8165</v>
      </c>
      <c r="F14768" t="s">
        <v>8</v>
      </c>
      <c r="G14768" s="1" t="s">
        <v>712</v>
      </c>
      <c r="H14768" s="1" t="s">
        <v>2275</v>
      </c>
      <c r="I14768" s="1" t="s">
        <v>3179</v>
      </c>
      <c r="J14768" s="1" t="s">
        <v>944</v>
      </c>
    </row>
    <row r="14769" spans="1:10" x14ac:dyDescent="0.25">
      <c r="A14769">
        <v>309</v>
      </c>
      <c r="B14769" t="s">
        <v>8402</v>
      </c>
      <c r="C14769">
        <v>640</v>
      </c>
      <c r="D14769">
        <v>480</v>
      </c>
      <c r="E14769" t="s">
        <v>8165</v>
      </c>
      <c r="F14769" t="s">
        <v>8</v>
      </c>
      <c r="G14769" s="1" t="s">
        <v>4832</v>
      </c>
      <c r="H14769" s="1" t="s">
        <v>2275</v>
      </c>
      <c r="I14769" s="1" t="s">
        <v>696</v>
      </c>
      <c r="J14769" s="1" t="s">
        <v>944</v>
      </c>
    </row>
    <row r="14770" spans="1:10" x14ac:dyDescent="0.25">
      <c r="A14770">
        <v>309</v>
      </c>
      <c r="B14770" t="s">
        <v>8403</v>
      </c>
      <c r="C14770">
        <v>640</v>
      </c>
      <c r="D14770">
        <v>480</v>
      </c>
      <c r="E14770" t="s">
        <v>8165</v>
      </c>
      <c r="F14770" t="s">
        <v>8</v>
      </c>
      <c r="G14770" s="1" t="s">
        <v>712</v>
      </c>
      <c r="H14770" s="1" t="s">
        <v>914</v>
      </c>
      <c r="I14770" s="1" t="s">
        <v>879</v>
      </c>
      <c r="J14770" s="1" t="s">
        <v>1387</v>
      </c>
    </row>
    <row r="14771" spans="1:10" x14ac:dyDescent="0.25">
      <c r="A14771">
        <v>309</v>
      </c>
      <c r="B14771" t="s">
        <v>8404</v>
      </c>
      <c r="C14771">
        <v>640</v>
      </c>
      <c r="D14771">
        <v>480</v>
      </c>
      <c r="E14771" t="s">
        <v>8165</v>
      </c>
      <c r="F14771" t="s">
        <v>8</v>
      </c>
      <c r="G14771" s="1" t="s">
        <v>898</v>
      </c>
      <c r="H14771" s="1" t="s">
        <v>2275</v>
      </c>
      <c r="I14771" s="1" t="s">
        <v>696</v>
      </c>
      <c r="J14771" s="1" t="s">
        <v>944</v>
      </c>
    </row>
    <row r="14772" spans="1:10" x14ac:dyDescent="0.25">
      <c r="A14772">
        <v>309</v>
      </c>
      <c r="B14772" t="s">
        <v>8405</v>
      </c>
      <c r="C14772">
        <v>640</v>
      </c>
      <c r="D14772">
        <v>480</v>
      </c>
      <c r="E14772" t="s">
        <v>8165</v>
      </c>
      <c r="F14772" t="s">
        <v>8</v>
      </c>
      <c r="G14772" s="1" t="s">
        <v>710</v>
      </c>
      <c r="H14772" s="1" t="s">
        <v>914</v>
      </c>
      <c r="I14772" s="1" t="s">
        <v>780</v>
      </c>
      <c r="J14772" s="1" t="s">
        <v>1387</v>
      </c>
    </row>
    <row r="14773" spans="1:10" x14ac:dyDescent="0.25">
      <c r="A14773">
        <v>309</v>
      </c>
      <c r="B14773" t="s">
        <v>8406</v>
      </c>
      <c r="C14773">
        <v>640</v>
      </c>
      <c r="D14773">
        <v>480</v>
      </c>
      <c r="E14773" t="s">
        <v>8165</v>
      </c>
      <c r="F14773" t="s">
        <v>8</v>
      </c>
      <c r="G14773" s="1" t="s">
        <v>376</v>
      </c>
      <c r="H14773" s="1" t="s">
        <v>2275</v>
      </c>
      <c r="I14773" s="1" t="s">
        <v>780</v>
      </c>
      <c r="J14773" s="1" t="s">
        <v>944</v>
      </c>
    </row>
    <row r="14774" spans="1:10" x14ac:dyDescent="0.25">
      <c r="A14774">
        <v>309</v>
      </c>
      <c r="B14774" t="s">
        <v>8407</v>
      </c>
      <c r="C14774">
        <v>640</v>
      </c>
      <c r="D14774">
        <v>480</v>
      </c>
      <c r="E14774" t="s">
        <v>8165</v>
      </c>
      <c r="F14774" t="s">
        <v>8</v>
      </c>
      <c r="G14774" s="1" t="s">
        <v>710</v>
      </c>
      <c r="H14774" s="1" t="s">
        <v>2275</v>
      </c>
      <c r="I14774" s="1" t="s">
        <v>780</v>
      </c>
      <c r="J14774" s="1" t="s">
        <v>944</v>
      </c>
    </row>
    <row r="14775" spans="1:10" x14ac:dyDescent="0.25">
      <c r="A14775">
        <v>309</v>
      </c>
      <c r="B14775" t="s">
        <v>8408</v>
      </c>
      <c r="C14775">
        <v>640</v>
      </c>
      <c r="D14775">
        <v>480</v>
      </c>
      <c r="E14775" t="s">
        <v>8165</v>
      </c>
      <c r="F14775" t="s">
        <v>8</v>
      </c>
      <c r="G14775" s="1" t="s">
        <v>1325</v>
      </c>
      <c r="H14775" s="1" t="s">
        <v>919</v>
      </c>
      <c r="I14775" s="1" t="s">
        <v>2333</v>
      </c>
      <c r="J14775" s="1" t="s">
        <v>789</v>
      </c>
    </row>
    <row r="14776" spans="1:10" x14ac:dyDescent="0.25">
      <c r="A14776">
        <v>309</v>
      </c>
      <c r="B14776" t="s">
        <v>8409</v>
      </c>
      <c r="C14776">
        <v>640</v>
      </c>
      <c r="D14776">
        <v>480</v>
      </c>
      <c r="E14776" t="s">
        <v>8165</v>
      </c>
      <c r="F14776" t="s">
        <v>8</v>
      </c>
      <c r="G14776" s="1" t="s">
        <v>571</v>
      </c>
      <c r="H14776" s="1" t="s">
        <v>358</v>
      </c>
      <c r="I14776" s="1" t="s">
        <v>738</v>
      </c>
      <c r="J14776" s="1" t="s">
        <v>947</v>
      </c>
    </row>
    <row r="14777" spans="1:10" x14ac:dyDescent="0.25">
      <c r="A14777">
        <v>309</v>
      </c>
      <c r="B14777" t="s">
        <v>8410</v>
      </c>
      <c r="C14777">
        <v>640</v>
      </c>
      <c r="D14777">
        <v>480</v>
      </c>
      <c r="E14777" t="s">
        <v>8165</v>
      </c>
      <c r="F14777" t="s">
        <v>8</v>
      </c>
      <c r="G14777" s="1" t="s">
        <v>1325</v>
      </c>
      <c r="H14777" s="1" t="s">
        <v>914</v>
      </c>
      <c r="I14777" s="1" t="s">
        <v>3179</v>
      </c>
      <c r="J14777" s="1" t="s">
        <v>1387</v>
      </c>
    </row>
    <row r="14778" spans="1:10" x14ac:dyDescent="0.25">
      <c r="A14778">
        <v>309</v>
      </c>
      <c r="B14778" t="s">
        <v>8411</v>
      </c>
      <c r="C14778">
        <v>640</v>
      </c>
      <c r="D14778">
        <v>480</v>
      </c>
      <c r="E14778" t="s">
        <v>8165</v>
      </c>
      <c r="F14778" t="s">
        <v>8</v>
      </c>
      <c r="G14778" s="1" t="s">
        <v>1325</v>
      </c>
      <c r="H14778" s="1" t="s">
        <v>2275</v>
      </c>
      <c r="I14778" s="1" t="s">
        <v>2333</v>
      </c>
      <c r="J14778" s="1" t="s">
        <v>944</v>
      </c>
    </row>
    <row r="14779" spans="1:10" x14ac:dyDescent="0.25">
      <c r="A14779">
        <v>309</v>
      </c>
      <c r="B14779" t="s">
        <v>8412</v>
      </c>
      <c r="C14779">
        <v>640</v>
      </c>
      <c r="D14779">
        <v>480</v>
      </c>
      <c r="E14779" t="s">
        <v>8165</v>
      </c>
      <c r="F14779" t="s">
        <v>8</v>
      </c>
      <c r="G14779" s="1" t="s">
        <v>4832</v>
      </c>
      <c r="H14779" s="1" t="s">
        <v>2275</v>
      </c>
      <c r="I14779" s="1" t="s">
        <v>2177</v>
      </c>
      <c r="J14779" s="1" t="s">
        <v>944</v>
      </c>
    </row>
    <row r="14780" spans="1:10" x14ac:dyDescent="0.25">
      <c r="A14780">
        <v>309</v>
      </c>
      <c r="B14780" t="s">
        <v>8413</v>
      </c>
      <c r="C14780">
        <v>640</v>
      </c>
      <c r="D14780">
        <v>480</v>
      </c>
      <c r="E14780" t="s">
        <v>8165</v>
      </c>
      <c r="F14780" t="s">
        <v>8</v>
      </c>
      <c r="G14780" s="1" t="s">
        <v>1325</v>
      </c>
      <c r="H14780" s="1" t="s">
        <v>914</v>
      </c>
      <c r="I14780" s="1" t="s">
        <v>2333</v>
      </c>
      <c r="J14780" s="1" t="s">
        <v>1387</v>
      </c>
    </row>
    <row r="14781" spans="1:10" x14ac:dyDescent="0.25">
      <c r="A14781">
        <v>309</v>
      </c>
      <c r="B14781" t="s">
        <v>8414</v>
      </c>
      <c r="C14781">
        <v>640</v>
      </c>
      <c r="D14781">
        <v>480</v>
      </c>
      <c r="E14781" t="s">
        <v>8165</v>
      </c>
      <c r="F14781" t="s">
        <v>8</v>
      </c>
      <c r="G14781" s="1" t="s">
        <v>1325</v>
      </c>
      <c r="H14781" s="1" t="s">
        <v>919</v>
      </c>
      <c r="I14781" s="1" t="s">
        <v>2333</v>
      </c>
      <c r="J14781" s="1" t="s">
        <v>789</v>
      </c>
    </row>
    <row r="14782" spans="1:10" x14ac:dyDescent="0.25">
      <c r="A14782">
        <v>309</v>
      </c>
      <c r="B14782" t="s">
        <v>8415</v>
      </c>
      <c r="C14782">
        <v>640</v>
      </c>
      <c r="D14782">
        <v>480</v>
      </c>
      <c r="E14782" t="s">
        <v>8165</v>
      </c>
      <c r="F14782" t="s">
        <v>8</v>
      </c>
      <c r="G14782" s="1" t="s">
        <v>564</v>
      </c>
      <c r="H14782" s="1" t="s">
        <v>2275</v>
      </c>
      <c r="I14782" s="1" t="s">
        <v>1064</v>
      </c>
      <c r="J14782" s="1" t="s">
        <v>944</v>
      </c>
    </row>
    <row r="14783" spans="1:10" x14ac:dyDescent="0.25">
      <c r="A14783">
        <v>309</v>
      </c>
      <c r="B14783" t="s">
        <v>8416</v>
      </c>
      <c r="C14783">
        <v>640</v>
      </c>
      <c r="D14783">
        <v>480</v>
      </c>
      <c r="E14783" t="s">
        <v>8165</v>
      </c>
      <c r="F14783" t="s">
        <v>8</v>
      </c>
      <c r="G14783" s="1" t="s">
        <v>571</v>
      </c>
      <c r="H14783" s="1" t="s">
        <v>919</v>
      </c>
      <c r="I14783" s="1" t="s">
        <v>780</v>
      </c>
      <c r="J14783" s="1" t="s">
        <v>789</v>
      </c>
    </row>
    <row r="14784" spans="1:10" x14ac:dyDescent="0.25">
      <c r="A14784">
        <v>309</v>
      </c>
      <c r="B14784" t="s">
        <v>8417</v>
      </c>
      <c r="C14784">
        <v>640</v>
      </c>
      <c r="D14784">
        <v>480</v>
      </c>
      <c r="E14784" t="s">
        <v>8165</v>
      </c>
      <c r="F14784" t="s">
        <v>8</v>
      </c>
      <c r="G14784" s="1" t="s">
        <v>1325</v>
      </c>
      <c r="H14784" s="1" t="s">
        <v>2275</v>
      </c>
      <c r="I14784" s="1" t="s">
        <v>2333</v>
      </c>
      <c r="J14784" s="1" t="s">
        <v>944</v>
      </c>
    </row>
    <row r="14785" spans="1:10" x14ac:dyDescent="0.25">
      <c r="A14785">
        <v>309</v>
      </c>
      <c r="B14785" t="s">
        <v>8418</v>
      </c>
      <c r="C14785">
        <v>640</v>
      </c>
      <c r="D14785">
        <v>480</v>
      </c>
      <c r="E14785" t="s">
        <v>8165</v>
      </c>
      <c r="F14785" t="s">
        <v>8</v>
      </c>
      <c r="G14785" s="1" t="s">
        <v>571</v>
      </c>
      <c r="H14785" s="1" t="s">
        <v>2275</v>
      </c>
      <c r="I14785" s="1" t="s">
        <v>738</v>
      </c>
      <c r="J14785" s="1" t="s">
        <v>944</v>
      </c>
    </row>
    <row r="14786" spans="1:10" x14ac:dyDescent="0.25">
      <c r="A14786">
        <v>309</v>
      </c>
      <c r="B14786" t="s">
        <v>8419</v>
      </c>
      <c r="C14786">
        <v>640</v>
      </c>
      <c r="D14786">
        <v>480</v>
      </c>
      <c r="E14786" t="s">
        <v>8165</v>
      </c>
      <c r="F14786" t="s">
        <v>8</v>
      </c>
      <c r="G14786" s="1" t="s">
        <v>1456</v>
      </c>
      <c r="H14786" s="1" t="s">
        <v>759</v>
      </c>
      <c r="I14786" s="1" t="s">
        <v>1459</v>
      </c>
      <c r="J14786" s="1" t="s">
        <v>609</v>
      </c>
    </row>
    <row r="14787" spans="1:10" x14ac:dyDescent="0.25">
      <c r="A14787">
        <v>309</v>
      </c>
      <c r="B14787" t="s">
        <v>8420</v>
      </c>
      <c r="C14787">
        <v>640</v>
      </c>
      <c r="D14787">
        <v>480</v>
      </c>
      <c r="E14787" t="s">
        <v>8165</v>
      </c>
      <c r="F14787" t="s">
        <v>8</v>
      </c>
      <c r="G14787" s="1" t="s">
        <v>918</v>
      </c>
      <c r="H14787" s="1" t="s">
        <v>1120</v>
      </c>
      <c r="I14787" s="1" t="s">
        <v>1779</v>
      </c>
      <c r="J14787" s="1" t="s">
        <v>586</v>
      </c>
    </row>
    <row r="14788" spans="1:10" x14ac:dyDescent="0.25">
      <c r="A14788">
        <v>309</v>
      </c>
      <c r="B14788" t="s">
        <v>8421</v>
      </c>
      <c r="C14788">
        <v>640</v>
      </c>
      <c r="D14788">
        <v>480</v>
      </c>
      <c r="E14788" t="s">
        <v>8165</v>
      </c>
      <c r="F14788" t="s">
        <v>8</v>
      </c>
      <c r="G14788" s="1" t="s">
        <v>704</v>
      </c>
      <c r="H14788" s="1" t="s">
        <v>1649</v>
      </c>
      <c r="I14788" s="1" t="s">
        <v>1578</v>
      </c>
      <c r="J14788" s="1" t="s">
        <v>828</v>
      </c>
    </row>
    <row r="14789" spans="1:10" x14ac:dyDescent="0.25">
      <c r="A14789">
        <v>309</v>
      </c>
      <c r="B14789" t="s">
        <v>8422</v>
      </c>
      <c r="C14789">
        <v>640</v>
      </c>
      <c r="D14789">
        <v>480</v>
      </c>
      <c r="E14789" t="s">
        <v>8165</v>
      </c>
      <c r="F14789" t="s">
        <v>8</v>
      </c>
      <c r="G14789" s="1" t="s">
        <v>5871</v>
      </c>
      <c r="H14789" s="1" t="s">
        <v>5642</v>
      </c>
      <c r="I14789" s="1" t="s">
        <v>1716</v>
      </c>
      <c r="J14789" s="1" t="s">
        <v>748</v>
      </c>
    </row>
    <row r="14790" spans="1:10" x14ac:dyDescent="0.25">
      <c r="A14790">
        <v>309</v>
      </c>
      <c r="B14790" t="s">
        <v>8423</v>
      </c>
      <c r="C14790">
        <v>640</v>
      </c>
      <c r="D14790">
        <v>480</v>
      </c>
      <c r="E14790" t="s">
        <v>8165</v>
      </c>
      <c r="F14790" t="s">
        <v>8</v>
      </c>
      <c r="G14790" s="1" t="s">
        <v>4826</v>
      </c>
      <c r="H14790" s="1" t="s">
        <v>781</v>
      </c>
      <c r="I14790" s="1" t="s">
        <v>1618</v>
      </c>
      <c r="J14790" s="1" t="s">
        <v>440</v>
      </c>
    </row>
    <row r="14791" spans="1:10" x14ac:dyDescent="0.25">
      <c r="A14791">
        <v>309</v>
      </c>
      <c r="B14791" t="s">
        <v>8424</v>
      </c>
      <c r="C14791">
        <v>640</v>
      </c>
      <c r="D14791">
        <v>480</v>
      </c>
      <c r="E14791" t="s">
        <v>8165</v>
      </c>
      <c r="F14791" t="s">
        <v>8</v>
      </c>
      <c r="G14791" s="1" t="s">
        <v>1488</v>
      </c>
      <c r="H14791" s="1" t="s">
        <v>984</v>
      </c>
      <c r="I14791" s="1" t="s">
        <v>1579</v>
      </c>
      <c r="J14791" s="1" t="s">
        <v>1080</v>
      </c>
    </row>
    <row r="14792" spans="1:10" x14ac:dyDescent="0.25">
      <c r="A14792">
        <v>309</v>
      </c>
      <c r="B14792" t="s">
        <v>8425</v>
      </c>
      <c r="C14792">
        <v>640</v>
      </c>
      <c r="D14792">
        <v>480</v>
      </c>
      <c r="E14792" t="s">
        <v>8165</v>
      </c>
      <c r="F14792" t="s">
        <v>8</v>
      </c>
      <c r="G14792" s="1" t="s">
        <v>1152</v>
      </c>
      <c r="H14792" s="1" t="s">
        <v>660</v>
      </c>
      <c r="I14792" s="1" t="s">
        <v>1815</v>
      </c>
      <c r="J14792" s="1" t="s">
        <v>580</v>
      </c>
    </row>
    <row r="14793" spans="1:10" x14ac:dyDescent="0.25">
      <c r="A14793">
        <v>309</v>
      </c>
      <c r="B14793" t="s">
        <v>8426</v>
      </c>
      <c r="C14793">
        <v>640</v>
      </c>
      <c r="D14793">
        <v>480</v>
      </c>
      <c r="E14793" t="s">
        <v>8165</v>
      </c>
      <c r="F14793" t="s">
        <v>8</v>
      </c>
      <c r="G14793" s="1" t="s">
        <v>399</v>
      </c>
      <c r="H14793" s="1" t="s">
        <v>587</v>
      </c>
      <c r="I14793" s="1" t="s">
        <v>748</v>
      </c>
      <c r="J14793" s="1" t="s">
        <v>586</v>
      </c>
    </row>
    <row r="14794" spans="1:10" x14ac:dyDescent="0.25">
      <c r="A14794">
        <v>309</v>
      </c>
      <c r="B14794" t="s">
        <v>8427</v>
      </c>
      <c r="C14794">
        <v>640</v>
      </c>
      <c r="D14794">
        <v>480</v>
      </c>
      <c r="E14794" t="s">
        <v>8165</v>
      </c>
      <c r="F14794" t="s">
        <v>8</v>
      </c>
      <c r="G14794" s="1" t="s">
        <v>1497</v>
      </c>
      <c r="H14794" s="1" t="s">
        <v>1316</v>
      </c>
      <c r="I14794" s="1" t="s">
        <v>1135</v>
      </c>
      <c r="J14794" s="1" t="s">
        <v>2315</v>
      </c>
    </row>
    <row r="14795" spans="1:10" x14ac:dyDescent="0.25">
      <c r="A14795">
        <v>309</v>
      </c>
      <c r="B14795" t="s">
        <v>8428</v>
      </c>
      <c r="C14795">
        <v>640</v>
      </c>
      <c r="D14795">
        <v>480</v>
      </c>
      <c r="E14795" t="s">
        <v>8165</v>
      </c>
      <c r="F14795" t="s">
        <v>8</v>
      </c>
      <c r="G14795" s="1" t="s">
        <v>1149</v>
      </c>
      <c r="H14795" s="1" t="s">
        <v>423</v>
      </c>
      <c r="I14795" s="1" t="s">
        <v>677</v>
      </c>
      <c r="J14795" s="1" t="s">
        <v>2268</v>
      </c>
    </row>
    <row r="14796" spans="1:10" x14ac:dyDescent="0.25">
      <c r="A14796">
        <v>309</v>
      </c>
      <c r="B14796" t="s">
        <v>8429</v>
      </c>
      <c r="C14796">
        <v>640</v>
      </c>
      <c r="D14796">
        <v>480</v>
      </c>
      <c r="E14796" t="s">
        <v>8165</v>
      </c>
      <c r="F14796" t="s">
        <v>8</v>
      </c>
      <c r="G14796" s="1" t="s">
        <v>1784</v>
      </c>
      <c r="H14796" s="1" t="s">
        <v>674</v>
      </c>
      <c r="I14796" s="1" t="s">
        <v>2801</v>
      </c>
      <c r="J14796" s="1" t="s">
        <v>896</v>
      </c>
    </row>
    <row r="14797" spans="1:10" x14ac:dyDescent="0.25">
      <c r="A14797">
        <v>309</v>
      </c>
      <c r="B14797" t="s">
        <v>8430</v>
      </c>
      <c r="C14797">
        <v>640</v>
      </c>
      <c r="D14797">
        <v>480</v>
      </c>
      <c r="E14797" t="s">
        <v>8165</v>
      </c>
      <c r="F14797" t="s">
        <v>8</v>
      </c>
      <c r="G14797" s="1" t="s">
        <v>719</v>
      </c>
      <c r="H14797" s="1" t="s">
        <v>646</v>
      </c>
      <c r="I14797" s="1" t="s">
        <v>903</v>
      </c>
      <c r="J14797" s="1" t="s">
        <v>1034</v>
      </c>
    </row>
    <row r="14798" spans="1:10" x14ac:dyDescent="0.25">
      <c r="A14798">
        <v>309</v>
      </c>
      <c r="B14798" t="s">
        <v>8431</v>
      </c>
      <c r="C14798">
        <v>640</v>
      </c>
      <c r="D14798">
        <v>480</v>
      </c>
      <c r="E14798" t="s">
        <v>8165</v>
      </c>
      <c r="F14798" t="s">
        <v>8</v>
      </c>
      <c r="G14798" s="1" t="s">
        <v>3794</v>
      </c>
      <c r="H14798" s="1" t="s">
        <v>1735</v>
      </c>
      <c r="I14798" s="1" t="s">
        <v>1140</v>
      </c>
      <c r="J14798" s="1" t="s">
        <v>365</v>
      </c>
    </row>
    <row r="14799" spans="1:10" x14ac:dyDescent="0.25">
      <c r="A14799">
        <v>309</v>
      </c>
      <c r="B14799" t="s">
        <v>8432</v>
      </c>
      <c r="C14799">
        <v>640</v>
      </c>
      <c r="D14799">
        <v>480</v>
      </c>
      <c r="E14799" t="s">
        <v>8165</v>
      </c>
      <c r="F14799" t="s">
        <v>8</v>
      </c>
      <c r="G14799" s="1" t="s">
        <v>3185</v>
      </c>
      <c r="H14799" s="1" t="s">
        <v>3735</v>
      </c>
      <c r="I14799" s="1" t="s">
        <v>1552</v>
      </c>
      <c r="J14799" s="1" t="s">
        <v>580</v>
      </c>
    </row>
    <row r="14800" spans="1:10" x14ac:dyDescent="0.25">
      <c r="A14800">
        <v>309</v>
      </c>
      <c r="B14800" t="s">
        <v>8433</v>
      </c>
      <c r="C14800">
        <v>640</v>
      </c>
      <c r="D14800">
        <v>480</v>
      </c>
      <c r="E14800" t="s">
        <v>8165</v>
      </c>
      <c r="F14800" t="s">
        <v>8</v>
      </c>
      <c r="G14800" s="1" t="s">
        <v>1873</v>
      </c>
      <c r="H14800" s="1" t="s">
        <v>2163</v>
      </c>
      <c r="I14800" s="1" t="s">
        <v>719</v>
      </c>
      <c r="J14800" s="1" t="s">
        <v>492</v>
      </c>
    </row>
    <row r="14801" spans="1:10" x14ac:dyDescent="0.25">
      <c r="A14801">
        <v>309</v>
      </c>
      <c r="B14801" t="s">
        <v>8434</v>
      </c>
      <c r="C14801">
        <v>640</v>
      </c>
      <c r="D14801">
        <v>480</v>
      </c>
      <c r="E14801" t="s">
        <v>8165</v>
      </c>
      <c r="F14801" t="s">
        <v>8</v>
      </c>
      <c r="G14801" s="1" t="s">
        <v>1462</v>
      </c>
      <c r="H14801" s="1" t="s">
        <v>592</v>
      </c>
      <c r="I14801" s="1" t="s">
        <v>1494</v>
      </c>
      <c r="J14801" s="1" t="s">
        <v>2163</v>
      </c>
    </row>
    <row r="14802" spans="1:10" x14ac:dyDescent="0.25">
      <c r="A14802">
        <v>309</v>
      </c>
      <c r="B14802" t="s">
        <v>8435</v>
      </c>
      <c r="C14802">
        <v>640</v>
      </c>
      <c r="D14802">
        <v>480</v>
      </c>
      <c r="E14802" t="s">
        <v>8165</v>
      </c>
      <c r="F14802" t="s">
        <v>8</v>
      </c>
      <c r="G14802" s="1" t="s">
        <v>1605</v>
      </c>
      <c r="H14802" s="1" t="s">
        <v>1005</v>
      </c>
      <c r="I14802" s="1" t="s">
        <v>1182</v>
      </c>
      <c r="J14802" s="1" t="s">
        <v>1107</v>
      </c>
    </row>
    <row r="14803" spans="1:10" x14ac:dyDescent="0.25">
      <c r="A14803">
        <v>309</v>
      </c>
      <c r="B14803" t="s">
        <v>8436</v>
      </c>
      <c r="C14803">
        <v>640</v>
      </c>
      <c r="D14803">
        <v>480</v>
      </c>
      <c r="E14803" t="s">
        <v>8165</v>
      </c>
      <c r="F14803" t="s">
        <v>8</v>
      </c>
      <c r="G14803" s="1" t="s">
        <v>3191</v>
      </c>
      <c r="H14803" s="1" t="s">
        <v>1095</v>
      </c>
      <c r="I14803" s="1" t="s">
        <v>1779</v>
      </c>
      <c r="J14803" s="1" t="s">
        <v>940</v>
      </c>
    </row>
    <row r="14804" spans="1:10" x14ac:dyDescent="0.25">
      <c r="A14804">
        <v>309</v>
      </c>
      <c r="B14804" t="s">
        <v>8437</v>
      </c>
      <c r="C14804">
        <v>640</v>
      </c>
      <c r="D14804">
        <v>480</v>
      </c>
      <c r="E14804" t="s">
        <v>8165</v>
      </c>
      <c r="F14804" t="s">
        <v>8</v>
      </c>
      <c r="G14804" s="1" t="s">
        <v>704</v>
      </c>
      <c r="H14804" s="1" t="s">
        <v>2163</v>
      </c>
      <c r="I14804" s="1" t="s">
        <v>1765</v>
      </c>
      <c r="J14804" s="1" t="s">
        <v>600</v>
      </c>
    </row>
    <row r="14805" spans="1:10" x14ac:dyDescent="0.25">
      <c r="A14805">
        <v>309</v>
      </c>
      <c r="B14805" t="s">
        <v>8438</v>
      </c>
      <c r="C14805">
        <v>640</v>
      </c>
      <c r="D14805">
        <v>480</v>
      </c>
      <c r="E14805" t="s">
        <v>8165</v>
      </c>
      <c r="F14805" t="s">
        <v>8</v>
      </c>
      <c r="G14805" s="1" t="s">
        <v>870</v>
      </c>
      <c r="H14805" s="1" t="s">
        <v>2163</v>
      </c>
      <c r="I14805" s="1" t="s">
        <v>399</v>
      </c>
      <c r="J14805" s="1" t="s">
        <v>600</v>
      </c>
    </row>
    <row r="14806" spans="1:10" x14ac:dyDescent="0.25">
      <c r="A14806">
        <v>309</v>
      </c>
      <c r="B14806" t="s">
        <v>8439</v>
      </c>
      <c r="C14806">
        <v>640</v>
      </c>
      <c r="D14806">
        <v>480</v>
      </c>
      <c r="E14806" t="s">
        <v>8165</v>
      </c>
      <c r="F14806" t="s">
        <v>8</v>
      </c>
      <c r="G14806" s="1" t="s">
        <v>1781</v>
      </c>
      <c r="H14806" s="1" t="s">
        <v>3735</v>
      </c>
      <c r="I14806" s="1" t="s">
        <v>1152</v>
      </c>
      <c r="J14806" s="1" t="s">
        <v>330</v>
      </c>
    </row>
    <row r="14807" spans="1:10" x14ac:dyDescent="0.25">
      <c r="A14807">
        <v>309</v>
      </c>
      <c r="B14807" t="s">
        <v>8440</v>
      </c>
      <c r="C14807">
        <v>640</v>
      </c>
      <c r="D14807">
        <v>480</v>
      </c>
      <c r="E14807" t="s">
        <v>8165</v>
      </c>
      <c r="F14807" t="s">
        <v>8</v>
      </c>
      <c r="G14807" s="1" t="s">
        <v>1135</v>
      </c>
      <c r="H14807" s="1" t="s">
        <v>5685</v>
      </c>
      <c r="I14807" s="1" t="s">
        <v>1237</v>
      </c>
      <c r="J14807" s="1" t="s">
        <v>330</v>
      </c>
    </row>
    <row r="14808" spans="1:10" x14ac:dyDescent="0.25">
      <c r="A14808">
        <v>309</v>
      </c>
      <c r="B14808" t="s">
        <v>8441</v>
      </c>
      <c r="C14808">
        <v>640</v>
      </c>
      <c r="D14808">
        <v>480</v>
      </c>
      <c r="E14808" t="s">
        <v>8165</v>
      </c>
      <c r="F14808" t="s">
        <v>8</v>
      </c>
      <c r="G14808" s="1" t="s">
        <v>1502</v>
      </c>
      <c r="H14808" s="1" t="s">
        <v>786</v>
      </c>
      <c r="I14808" s="1" t="s">
        <v>1005</v>
      </c>
      <c r="J14808" s="1" t="s">
        <v>330</v>
      </c>
    </row>
    <row r="14809" spans="1:10" x14ac:dyDescent="0.25">
      <c r="A14809">
        <v>309</v>
      </c>
      <c r="B14809" t="s">
        <v>8442</v>
      </c>
      <c r="C14809">
        <v>640</v>
      </c>
      <c r="D14809">
        <v>480</v>
      </c>
      <c r="E14809" t="s">
        <v>8165</v>
      </c>
      <c r="F14809" t="s">
        <v>8</v>
      </c>
      <c r="G14809" s="1" t="s">
        <v>2225</v>
      </c>
      <c r="H14809" s="1" t="s">
        <v>786</v>
      </c>
      <c r="I14809" s="1" t="s">
        <v>574</v>
      </c>
      <c r="J14809" s="1" t="s">
        <v>330</v>
      </c>
    </row>
    <row r="14810" spans="1:10" x14ac:dyDescent="0.25">
      <c r="A14810">
        <v>309</v>
      </c>
      <c r="B14810" t="s">
        <v>8443</v>
      </c>
      <c r="C14810">
        <v>640</v>
      </c>
      <c r="D14810">
        <v>480</v>
      </c>
      <c r="E14810" t="s">
        <v>8165</v>
      </c>
      <c r="F14810" t="s">
        <v>8</v>
      </c>
      <c r="G14810" s="1" t="s">
        <v>1431</v>
      </c>
      <c r="H14810" s="1" t="s">
        <v>786</v>
      </c>
      <c r="I14810" s="1" t="s">
        <v>429</v>
      </c>
      <c r="J14810" s="1" t="s">
        <v>330</v>
      </c>
    </row>
    <row r="14811" spans="1:10" x14ac:dyDescent="0.25">
      <c r="A14811">
        <v>309</v>
      </c>
      <c r="B14811" t="s">
        <v>8444</v>
      </c>
      <c r="C14811">
        <v>640</v>
      </c>
      <c r="D14811">
        <v>480</v>
      </c>
      <c r="E14811" t="s">
        <v>8165</v>
      </c>
      <c r="F14811" t="s">
        <v>8</v>
      </c>
      <c r="G14811" s="1" t="s">
        <v>1431</v>
      </c>
      <c r="H14811" s="1" t="s">
        <v>786</v>
      </c>
      <c r="I14811" s="1" t="s">
        <v>429</v>
      </c>
      <c r="J14811" s="1" t="s">
        <v>330</v>
      </c>
    </row>
    <row r="14812" spans="1:10" x14ac:dyDescent="0.25">
      <c r="A14812">
        <v>309</v>
      </c>
      <c r="B14812" t="s">
        <v>8445</v>
      </c>
      <c r="C14812">
        <v>640</v>
      </c>
      <c r="D14812">
        <v>480</v>
      </c>
      <c r="E14812" t="s">
        <v>8165</v>
      </c>
      <c r="F14812" t="s">
        <v>8</v>
      </c>
      <c r="G14812" s="1" t="s">
        <v>1140</v>
      </c>
      <c r="H14812" s="1" t="s">
        <v>980</v>
      </c>
      <c r="I14812" s="1" t="s">
        <v>1431</v>
      </c>
      <c r="J14812" s="1" t="s">
        <v>902</v>
      </c>
    </row>
    <row r="14813" spans="1:10" x14ac:dyDescent="0.25">
      <c r="A14813">
        <v>309</v>
      </c>
      <c r="B14813" t="s">
        <v>8446</v>
      </c>
      <c r="C14813">
        <v>640</v>
      </c>
      <c r="D14813">
        <v>480</v>
      </c>
      <c r="E14813" t="s">
        <v>8165</v>
      </c>
      <c r="F14813" t="s">
        <v>8</v>
      </c>
      <c r="G14813" s="1" t="s">
        <v>930</v>
      </c>
      <c r="H14813" s="1" t="s">
        <v>984</v>
      </c>
      <c r="I14813" s="1" t="s">
        <v>1131</v>
      </c>
      <c r="J14813" s="1" t="s">
        <v>902</v>
      </c>
    </row>
    <row r="14814" spans="1:10" x14ac:dyDescent="0.25">
      <c r="A14814">
        <v>309</v>
      </c>
      <c r="B14814" t="s">
        <v>8447</v>
      </c>
      <c r="C14814">
        <v>640</v>
      </c>
      <c r="D14814">
        <v>480</v>
      </c>
      <c r="E14814" t="s">
        <v>8165</v>
      </c>
      <c r="F14814" t="s">
        <v>8</v>
      </c>
      <c r="G14814" s="1" t="s">
        <v>1781</v>
      </c>
      <c r="H14814" s="1" t="s">
        <v>399</v>
      </c>
      <c r="I14814" s="1" t="s">
        <v>1919</v>
      </c>
      <c r="J14814" s="1" t="s">
        <v>3256</v>
      </c>
    </row>
    <row r="14815" spans="1:10" x14ac:dyDescent="0.25">
      <c r="A14815">
        <v>309</v>
      </c>
      <c r="B14815" t="s">
        <v>8448</v>
      </c>
      <c r="C14815">
        <v>640</v>
      </c>
      <c r="D14815">
        <v>480</v>
      </c>
      <c r="E14815" t="s">
        <v>8165</v>
      </c>
      <c r="F14815" t="s">
        <v>8</v>
      </c>
      <c r="G14815" s="1" t="s">
        <v>3084</v>
      </c>
      <c r="H14815" s="1" t="s">
        <v>1777</v>
      </c>
      <c r="I14815" s="1" t="s">
        <v>1880</v>
      </c>
      <c r="J14815" s="1" t="s">
        <v>3249</v>
      </c>
    </row>
    <row r="14816" spans="1:10" x14ac:dyDescent="0.25">
      <c r="A14816">
        <v>309</v>
      </c>
      <c r="B14816" t="s">
        <v>8449</v>
      </c>
      <c r="C14816">
        <v>640</v>
      </c>
      <c r="D14816">
        <v>480</v>
      </c>
      <c r="E14816" t="s">
        <v>8165</v>
      </c>
      <c r="F14816" t="s">
        <v>8</v>
      </c>
      <c r="G14816" s="1" t="s">
        <v>1131</v>
      </c>
      <c r="H14816" s="1" t="s">
        <v>639</v>
      </c>
      <c r="I14816" s="1" t="s">
        <v>336</v>
      </c>
      <c r="J14816" s="1" t="s">
        <v>2234</v>
      </c>
    </row>
    <row r="14817" spans="1:10" x14ac:dyDescent="0.25">
      <c r="A14817">
        <v>309</v>
      </c>
      <c r="B14817" t="s">
        <v>8450</v>
      </c>
      <c r="C14817">
        <v>640</v>
      </c>
      <c r="D14817">
        <v>480</v>
      </c>
      <c r="E14817" t="s">
        <v>8165</v>
      </c>
      <c r="F14817" t="s">
        <v>8</v>
      </c>
      <c r="G14817" s="1" t="s">
        <v>1335</v>
      </c>
      <c r="H14817" s="1" t="s">
        <v>414</v>
      </c>
      <c r="I14817" s="1" t="s">
        <v>1894</v>
      </c>
      <c r="J14817" s="1" t="s">
        <v>944</v>
      </c>
    </row>
    <row r="14818" spans="1:10" x14ac:dyDescent="0.25">
      <c r="A14818">
        <v>309</v>
      </c>
      <c r="B14818" t="s">
        <v>8451</v>
      </c>
      <c r="C14818">
        <v>640</v>
      </c>
      <c r="D14818">
        <v>480</v>
      </c>
      <c r="E14818" t="s">
        <v>8165</v>
      </c>
      <c r="F14818" t="s">
        <v>8</v>
      </c>
      <c r="G14818" s="1" t="s">
        <v>5871</v>
      </c>
      <c r="H14818" s="1" t="s">
        <v>1468</v>
      </c>
      <c r="I14818" s="1" t="s">
        <v>468</v>
      </c>
      <c r="J14818" s="1" t="s">
        <v>789</v>
      </c>
    </row>
    <row r="14819" spans="1:10" x14ac:dyDescent="0.25">
      <c r="A14819">
        <v>309</v>
      </c>
      <c r="B14819" t="s">
        <v>8452</v>
      </c>
      <c r="C14819">
        <v>640</v>
      </c>
      <c r="D14819">
        <v>480</v>
      </c>
      <c r="E14819" t="s">
        <v>8165</v>
      </c>
      <c r="F14819" t="s">
        <v>8</v>
      </c>
      <c r="G14819" s="1" t="s">
        <v>1333</v>
      </c>
      <c r="H14819" s="1" t="s">
        <v>651</v>
      </c>
      <c r="I14819" s="1" t="s">
        <v>468</v>
      </c>
      <c r="J14819" s="1" t="s">
        <v>1389</v>
      </c>
    </row>
    <row r="14820" spans="1:10" x14ac:dyDescent="0.25">
      <c r="A14820">
        <v>309</v>
      </c>
      <c r="B14820" t="s">
        <v>8453</v>
      </c>
      <c r="C14820">
        <v>640</v>
      </c>
      <c r="D14820">
        <v>480</v>
      </c>
      <c r="E14820" t="s">
        <v>8165</v>
      </c>
      <c r="F14820" t="s">
        <v>8</v>
      </c>
      <c r="G14820" s="1" t="s">
        <v>695</v>
      </c>
      <c r="H14820" s="1" t="s">
        <v>1898</v>
      </c>
      <c r="I14820" s="1" t="s">
        <v>575</v>
      </c>
      <c r="J14820" s="1" t="s">
        <v>3243</v>
      </c>
    </row>
    <row r="14821" spans="1:10" x14ac:dyDescent="0.25">
      <c r="A14821">
        <v>309</v>
      </c>
      <c r="B14821" t="s">
        <v>8454</v>
      </c>
      <c r="C14821">
        <v>640</v>
      </c>
      <c r="D14821">
        <v>480</v>
      </c>
      <c r="E14821" t="s">
        <v>8165</v>
      </c>
      <c r="F14821" t="s">
        <v>8</v>
      </c>
      <c r="G14821" s="1" t="s">
        <v>1129</v>
      </c>
      <c r="H14821" s="1" t="s">
        <v>590</v>
      </c>
      <c r="I14821" s="1" t="s">
        <v>910</v>
      </c>
      <c r="J14821" s="1" t="s">
        <v>3243</v>
      </c>
    </row>
    <row r="14822" spans="1:10" x14ac:dyDescent="0.25">
      <c r="A14822">
        <v>309</v>
      </c>
      <c r="B14822" t="s">
        <v>8455</v>
      </c>
      <c r="C14822">
        <v>640</v>
      </c>
      <c r="D14822">
        <v>480</v>
      </c>
      <c r="E14822" t="s">
        <v>8165</v>
      </c>
      <c r="F14822" t="s">
        <v>8</v>
      </c>
      <c r="G14822" s="1" t="s">
        <v>1903</v>
      </c>
      <c r="H14822" s="1" t="s">
        <v>729</v>
      </c>
      <c r="I14822" s="1" t="s">
        <v>708</v>
      </c>
      <c r="J14822" s="1" t="s">
        <v>909</v>
      </c>
    </row>
    <row r="14823" spans="1:10" x14ac:dyDescent="0.25">
      <c r="A14823">
        <v>309</v>
      </c>
      <c r="B14823" t="s">
        <v>8456</v>
      </c>
      <c r="C14823">
        <v>640</v>
      </c>
      <c r="D14823">
        <v>480</v>
      </c>
      <c r="E14823" t="s">
        <v>8165</v>
      </c>
      <c r="F14823" t="s">
        <v>8</v>
      </c>
      <c r="G14823" s="1" t="s">
        <v>1356</v>
      </c>
      <c r="H14823" s="1" t="s">
        <v>213</v>
      </c>
      <c r="I14823" s="1" t="s">
        <v>1105</v>
      </c>
      <c r="J14823" s="1" t="s">
        <v>2127</v>
      </c>
    </row>
    <row r="14824" spans="1:10" x14ac:dyDescent="0.25">
      <c r="A14824">
        <v>309</v>
      </c>
      <c r="B14824" t="s">
        <v>8457</v>
      </c>
      <c r="C14824">
        <v>640</v>
      </c>
      <c r="D14824">
        <v>480</v>
      </c>
      <c r="E14824" t="s">
        <v>8165</v>
      </c>
      <c r="F14824" t="s">
        <v>8</v>
      </c>
      <c r="G14824" s="1" t="s">
        <v>710</v>
      </c>
      <c r="H14824" s="1" t="s">
        <v>553</v>
      </c>
      <c r="I14824" s="1" t="s">
        <v>418</v>
      </c>
      <c r="J14824" s="1" t="s">
        <v>936</v>
      </c>
    </row>
    <row r="14825" spans="1:10" x14ac:dyDescent="0.25">
      <c r="A14825">
        <v>309</v>
      </c>
      <c r="B14825" t="s">
        <v>8458</v>
      </c>
      <c r="C14825">
        <v>640</v>
      </c>
      <c r="D14825">
        <v>480</v>
      </c>
      <c r="E14825" t="s">
        <v>8165</v>
      </c>
      <c r="F14825" t="s">
        <v>8</v>
      </c>
      <c r="G14825" s="1" t="s">
        <v>3745</v>
      </c>
      <c r="H14825" s="1" t="s">
        <v>933</v>
      </c>
      <c r="I14825" s="1" t="s">
        <v>530</v>
      </c>
      <c r="J14825" s="1" t="s">
        <v>811</v>
      </c>
    </row>
    <row r="14826" spans="1:10" x14ac:dyDescent="0.25">
      <c r="A14826">
        <v>309</v>
      </c>
      <c r="B14826" t="s">
        <v>8459</v>
      </c>
      <c r="C14826">
        <v>640</v>
      </c>
      <c r="D14826">
        <v>480</v>
      </c>
      <c r="E14826" t="s">
        <v>8165</v>
      </c>
      <c r="F14826" t="s">
        <v>8</v>
      </c>
      <c r="G14826" s="1" t="s">
        <v>814</v>
      </c>
      <c r="H14826" s="1" t="s">
        <v>915</v>
      </c>
      <c r="I14826" s="1" t="s">
        <v>647</v>
      </c>
      <c r="J14826" s="1" t="s">
        <v>2249</v>
      </c>
    </row>
    <row r="14827" spans="1:10" x14ac:dyDescent="0.25">
      <c r="A14827">
        <v>309</v>
      </c>
      <c r="B14827" t="s">
        <v>8460</v>
      </c>
      <c r="C14827">
        <v>640</v>
      </c>
      <c r="D14827">
        <v>480</v>
      </c>
      <c r="E14827" t="s">
        <v>8165</v>
      </c>
      <c r="F14827" t="s">
        <v>8</v>
      </c>
      <c r="G14827" s="1" t="s">
        <v>799</v>
      </c>
      <c r="H14827" s="1" t="s">
        <v>921</v>
      </c>
      <c r="I14827" s="1" t="s">
        <v>545</v>
      </c>
      <c r="J14827" s="1" t="s">
        <v>4486</v>
      </c>
    </row>
    <row r="14828" spans="1:10" x14ac:dyDescent="0.25">
      <c r="A14828">
        <v>309</v>
      </c>
      <c r="B14828" t="s">
        <v>8461</v>
      </c>
      <c r="C14828">
        <v>640</v>
      </c>
      <c r="D14828">
        <v>480</v>
      </c>
      <c r="E14828" t="s">
        <v>8165</v>
      </c>
      <c r="F14828" t="s">
        <v>8</v>
      </c>
      <c r="G14828" s="1" t="s">
        <v>3263</v>
      </c>
      <c r="H14828" s="1" t="s">
        <v>916</v>
      </c>
      <c r="I14828" s="1" t="s">
        <v>634</v>
      </c>
      <c r="J14828" s="1" t="s">
        <v>7293</v>
      </c>
    </row>
    <row r="14829" spans="1:10" x14ac:dyDescent="0.25">
      <c r="A14829">
        <v>309</v>
      </c>
      <c r="B14829" t="s">
        <v>8462</v>
      </c>
      <c r="C14829">
        <v>640</v>
      </c>
      <c r="D14829">
        <v>480</v>
      </c>
      <c r="E14829" t="s">
        <v>8165</v>
      </c>
      <c r="F14829" t="s">
        <v>8</v>
      </c>
      <c r="G14829" s="1" t="s">
        <v>3263</v>
      </c>
      <c r="H14829" s="1" t="s">
        <v>916</v>
      </c>
      <c r="I14829" s="1" t="s">
        <v>634</v>
      </c>
      <c r="J14829" s="1" t="s">
        <v>7293</v>
      </c>
    </row>
    <row r="14830" spans="1:10" x14ac:dyDescent="0.25">
      <c r="A14830">
        <v>309</v>
      </c>
      <c r="B14830" t="s">
        <v>8463</v>
      </c>
      <c r="C14830">
        <v>640</v>
      </c>
      <c r="D14830">
        <v>480</v>
      </c>
      <c r="E14830" t="s">
        <v>8165</v>
      </c>
      <c r="F14830" t="s">
        <v>8</v>
      </c>
      <c r="G14830" s="1" t="s">
        <v>840</v>
      </c>
      <c r="H14830" s="1" t="s">
        <v>916</v>
      </c>
      <c r="I14830" s="1" t="s">
        <v>394</v>
      </c>
      <c r="J14830" s="1" t="s">
        <v>7293</v>
      </c>
    </row>
    <row r="14831" spans="1:10" x14ac:dyDescent="0.25">
      <c r="A14831">
        <v>309</v>
      </c>
      <c r="B14831" t="s">
        <v>8464</v>
      </c>
      <c r="C14831">
        <v>640</v>
      </c>
      <c r="D14831">
        <v>480</v>
      </c>
      <c r="E14831" t="s">
        <v>8165</v>
      </c>
      <c r="F14831" t="s">
        <v>8</v>
      </c>
      <c r="G14831" s="1" t="s">
        <v>31</v>
      </c>
      <c r="H14831" s="1" t="s">
        <v>1124</v>
      </c>
      <c r="I14831" s="1" t="s">
        <v>505</v>
      </c>
      <c r="J14831" s="1" t="s">
        <v>2295</v>
      </c>
    </row>
    <row r="14832" spans="1:10" x14ac:dyDescent="0.25">
      <c r="A14832">
        <v>309</v>
      </c>
      <c r="B14832" t="s">
        <v>8465</v>
      </c>
      <c r="C14832">
        <v>640</v>
      </c>
      <c r="D14832">
        <v>480</v>
      </c>
      <c r="E14832" t="s">
        <v>8165</v>
      </c>
      <c r="F14832" t="s">
        <v>8</v>
      </c>
      <c r="G14832" s="1" t="s">
        <v>1894</v>
      </c>
      <c r="H14832" s="1" t="s">
        <v>1287</v>
      </c>
      <c r="I14832" s="1" t="s">
        <v>477</v>
      </c>
      <c r="J14832" s="1" t="s">
        <v>1394</v>
      </c>
    </row>
    <row r="14833" spans="1:10" x14ac:dyDescent="0.25">
      <c r="A14833">
        <v>309</v>
      </c>
      <c r="B14833" t="s">
        <v>8466</v>
      </c>
      <c r="C14833">
        <v>640</v>
      </c>
      <c r="D14833">
        <v>480</v>
      </c>
      <c r="E14833" t="s">
        <v>8165</v>
      </c>
      <c r="F14833" t="s">
        <v>8</v>
      </c>
      <c r="G14833" s="1" t="s">
        <v>3580</v>
      </c>
      <c r="H14833" s="1" t="s">
        <v>927</v>
      </c>
      <c r="I14833" s="1" t="s">
        <v>675</v>
      </c>
      <c r="J14833" s="1" t="s">
        <v>2269</v>
      </c>
    </row>
    <row r="14834" spans="1:10" x14ac:dyDescent="0.25">
      <c r="A14834">
        <v>309</v>
      </c>
      <c r="B14834" t="s">
        <v>8467</v>
      </c>
      <c r="C14834">
        <v>640</v>
      </c>
      <c r="D14834">
        <v>480</v>
      </c>
      <c r="E14834" t="s">
        <v>8165</v>
      </c>
      <c r="F14834" t="s">
        <v>8</v>
      </c>
      <c r="G14834" s="1" t="s">
        <v>564</v>
      </c>
      <c r="H14834" s="1" t="s">
        <v>977</v>
      </c>
      <c r="I14834" s="1" t="s">
        <v>10</v>
      </c>
      <c r="J14834" s="1" t="s">
        <v>4486</v>
      </c>
    </row>
    <row r="14835" spans="1:10" x14ac:dyDescent="0.25">
      <c r="A14835">
        <v>309</v>
      </c>
      <c r="B14835" t="s">
        <v>8468</v>
      </c>
      <c r="C14835">
        <v>640</v>
      </c>
      <c r="D14835">
        <v>480</v>
      </c>
      <c r="E14835" t="s">
        <v>8165</v>
      </c>
      <c r="F14835" t="s">
        <v>8</v>
      </c>
      <c r="G14835" s="1" t="s">
        <v>571</v>
      </c>
      <c r="H14835" s="1" t="s">
        <v>848</v>
      </c>
      <c r="I14835" s="1" t="s">
        <v>610</v>
      </c>
      <c r="J14835" s="1" t="s">
        <v>1341</v>
      </c>
    </row>
    <row r="14836" spans="1:10" x14ac:dyDescent="0.25">
      <c r="A14836">
        <v>309</v>
      </c>
      <c r="B14836" t="s">
        <v>8469</v>
      </c>
      <c r="C14836">
        <v>640</v>
      </c>
      <c r="D14836">
        <v>480</v>
      </c>
      <c r="E14836" t="s">
        <v>8165</v>
      </c>
      <c r="F14836" t="s">
        <v>8</v>
      </c>
      <c r="G14836" s="1" t="s">
        <v>4832</v>
      </c>
      <c r="H14836" s="1" t="s">
        <v>1290</v>
      </c>
      <c r="I14836" s="1" t="s">
        <v>545</v>
      </c>
      <c r="J14836" s="1" t="s">
        <v>1341</v>
      </c>
    </row>
    <row r="14837" spans="1:10" x14ac:dyDescent="0.25">
      <c r="A14837">
        <v>309</v>
      </c>
      <c r="B14837" t="s">
        <v>8470</v>
      </c>
      <c r="C14837">
        <v>640</v>
      </c>
      <c r="D14837">
        <v>480</v>
      </c>
      <c r="E14837" t="s">
        <v>8165</v>
      </c>
      <c r="F14837" t="s">
        <v>8</v>
      </c>
      <c r="G14837" s="1" t="s">
        <v>3995</v>
      </c>
      <c r="H14837" s="1" t="s">
        <v>433</v>
      </c>
      <c r="I14837" s="1" t="s">
        <v>640</v>
      </c>
      <c r="J14837" s="1" t="s">
        <v>944</v>
      </c>
    </row>
    <row r="14838" spans="1:10" x14ac:dyDescent="0.25">
      <c r="A14838">
        <v>309</v>
      </c>
      <c r="B14838" t="s">
        <v>8471</v>
      </c>
      <c r="C14838">
        <v>640</v>
      </c>
      <c r="D14838">
        <v>480</v>
      </c>
      <c r="E14838" t="s">
        <v>8165</v>
      </c>
      <c r="F14838" t="s">
        <v>8</v>
      </c>
      <c r="G14838" s="1" t="s">
        <v>1435</v>
      </c>
      <c r="H14838" s="1" t="s">
        <v>894</v>
      </c>
      <c r="I14838" s="1" t="s">
        <v>47</v>
      </c>
      <c r="J14838" s="1" t="s">
        <v>330</v>
      </c>
    </row>
    <row r="14839" spans="1:10" x14ac:dyDescent="0.25">
      <c r="A14839">
        <v>309</v>
      </c>
      <c r="B14839" t="s">
        <v>8472</v>
      </c>
      <c r="C14839">
        <v>640</v>
      </c>
      <c r="D14839">
        <v>480</v>
      </c>
      <c r="E14839" t="s">
        <v>8165</v>
      </c>
      <c r="F14839" t="s">
        <v>8</v>
      </c>
      <c r="G14839" s="1" t="s">
        <v>1321</v>
      </c>
      <c r="H14839" s="1" t="s">
        <v>894</v>
      </c>
      <c r="I14839" s="1" t="s">
        <v>1105</v>
      </c>
      <c r="J14839" s="1" t="s">
        <v>330</v>
      </c>
    </row>
    <row r="14840" spans="1:10" x14ac:dyDescent="0.25">
      <c r="A14840">
        <v>309</v>
      </c>
      <c r="B14840" t="s">
        <v>8473</v>
      </c>
      <c r="C14840">
        <v>640</v>
      </c>
      <c r="D14840">
        <v>480</v>
      </c>
      <c r="E14840" t="s">
        <v>8165</v>
      </c>
      <c r="F14840" t="s">
        <v>8</v>
      </c>
      <c r="G14840" s="1" t="s">
        <v>903</v>
      </c>
      <c r="H14840" s="1" t="s">
        <v>303</v>
      </c>
      <c r="I14840" s="1" t="s">
        <v>853</v>
      </c>
      <c r="J14840" s="1" t="s">
        <v>3522</v>
      </c>
    </row>
    <row r="14841" spans="1:10" x14ac:dyDescent="0.25">
      <c r="A14841">
        <v>309</v>
      </c>
      <c r="B14841" t="s">
        <v>8474</v>
      </c>
      <c r="C14841">
        <v>640</v>
      </c>
      <c r="D14841">
        <v>480</v>
      </c>
      <c r="E14841" t="s">
        <v>8165</v>
      </c>
      <c r="F14841" t="s">
        <v>8</v>
      </c>
      <c r="G14841" s="1" t="s">
        <v>1880</v>
      </c>
      <c r="H14841" s="1" t="s">
        <v>402</v>
      </c>
      <c r="I14841" s="1" t="s">
        <v>427</v>
      </c>
      <c r="J14841" s="1" t="s">
        <v>932</v>
      </c>
    </row>
    <row r="14842" spans="1:10" x14ac:dyDescent="0.25">
      <c r="A14842">
        <v>309</v>
      </c>
      <c r="B14842" t="s">
        <v>8475</v>
      </c>
      <c r="C14842">
        <v>640</v>
      </c>
      <c r="D14842">
        <v>480</v>
      </c>
      <c r="E14842" t="s">
        <v>8165</v>
      </c>
      <c r="F14842" t="s">
        <v>8</v>
      </c>
      <c r="G14842" s="1" t="s">
        <v>336</v>
      </c>
      <c r="H14842" s="1" t="s">
        <v>894</v>
      </c>
      <c r="I14842" s="1" t="s">
        <v>974</v>
      </c>
      <c r="J14842" s="1" t="s">
        <v>330</v>
      </c>
    </row>
    <row r="14843" spans="1:10" x14ac:dyDescent="0.25">
      <c r="A14843">
        <v>309</v>
      </c>
      <c r="B14843" t="s">
        <v>8476</v>
      </c>
      <c r="C14843">
        <v>640</v>
      </c>
      <c r="D14843">
        <v>480</v>
      </c>
      <c r="E14843" t="s">
        <v>8165</v>
      </c>
      <c r="F14843" t="s">
        <v>8</v>
      </c>
      <c r="G14843" s="1" t="s">
        <v>3280</v>
      </c>
      <c r="H14843" s="1" t="s">
        <v>894</v>
      </c>
      <c r="I14843" s="1" t="s">
        <v>820</v>
      </c>
      <c r="J14843" s="1" t="s">
        <v>330</v>
      </c>
    </row>
    <row r="14844" spans="1:10" x14ac:dyDescent="0.25">
      <c r="A14844">
        <v>309</v>
      </c>
      <c r="B14844" t="s">
        <v>8477</v>
      </c>
      <c r="C14844">
        <v>640</v>
      </c>
      <c r="D14844">
        <v>480</v>
      </c>
      <c r="E14844" t="s">
        <v>8165</v>
      </c>
      <c r="F14844" t="s">
        <v>8</v>
      </c>
      <c r="G14844" s="1" t="s">
        <v>1894</v>
      </c>
      <c r="H14844" s="1" t="s">
        <v>894</v>
      </c>
      <c r="I14844" s="1" t="s">
        <v>260</v>
      </c>
      <c r="J14844" s="1" t="s">
        <v>330</v>
      </c>
    </row>
    <row r="14845" spans="1:10" x14ac:dyDescent="0.25">
      <c r="A14845">
        <v>309</v>
      </c>
      <c r="B14845" t="s">
        <v>8478</v>
      </c>
      <c r="C14845">
        <v>640</v>
      </c>
      <c r="D14845">
        <v>480</v>
      </c>
      <c r="E14845" t="s">
        <v>8165</v>
      </c>
      <c r="F14845" t="s">
        <v>8</v>
      </c>
      <c r="G14845" s="1" t="s">
        <v>1906</v>
      </c>
      <c r="H14845" s="1" t="s">
        <v>894</v>
      </c>
      <c r="I14845" s="1" t="s">
        <v>610</v>
      </c>
      <c r="J14845" s="1" t="s">
        <v>330</v>
      </c>
    </row>
    <row r="14846" spans="1:10" x14ac:dyDescent="0.25">
      <c r="A14846">
        <v>309</v>
      </c>
      <c r="B14846" t="s">
        <v>8479</v>
      </c>
      <c r="C14846">
        <v>640</v>
      </c>
      <c r="D14846">
        <v>480</v>
      </c>
      <c r="E14846" t="s">
        <v>8165</v>
      </c>
      <c r="F14846" t="s">
        <v>8</v>
      </c>
      <c r="G14846" s="1" t="s">
        <v>930</v>
      </c>
      <c r="H14846" s="1" t="s">
        <v>3736</v>
      </c>
      <c r="I14846" s="1" t="s">
        <v>1871</v>
      </c>
      <c r="J14846" s="1" t="s">
        <v>1009</v>
      </c>
    </row>
    <row r="14847" spans="1:10" x14ac:dyDescent="0.25">
      <c r="A14847">
        <v>309</v>
      </c>
      <c r="B14847" t="s">
        <v>8480</v>
      </c>
      <c r="C14847">
        <v>640</v>
      </c>
      <c r="D14847">
        <v>480</v>
      </c>
      <c r="E14847" t="s">
        <v>8165</v>
      </c>
      <c r="F14847" t="s">
        <v>8</v>
      </c>
      <c r="G14847" s="1" t="s">
        <v>1131</v>
      </c>
      <c r="H14847" s="1" t="s">
        <v>8481</v>
      </c>
      <c r="I14847" s="1" t="s">
        <v>741</v>
      </c>
      <c r="J14847" s="1" t="s">
        <v>1679</v>
      </c>
    </row>
    <row r="14848" spans="1:10" x14ac:dyDescent="0.25">
      <c r="A14848">
        <v>309</v>
      </c>
      <c r="B14848" t="s">
        <v>8482</v>
      </c>
      <c r="C14848">
        <v>640</v>
      </c>
      <c r="D14848">
        <v>480</v>
      </c>
      <c r="E14848" t="s">
        <v>8165</v>
      </c>
      <c r="F14848" t="s">
        <v>8</v>
      </c>
      <c r="G14848" s="1" t="s">
        <v>3721</v>
      </c>
      <c r="H14848" s="1" t="s">
        <v>8481</v>
      </c>
      <c r="I14848" s="1" t="s">
        <v>1502</v>
      </c>
      <c r="J14848" s="1" t="s">
        <v>1679</v>
      </c>
    </row>
    <row r="14849" spans="1:10" x14ac:dyDescent="0.25">
      <c r="A14849">
        <v>309</v>
      </c>
      <c r="B14849" t="s">
        <v>8483</v>
      </c>
      <c r="C14849">
        <v>640</v>
      </c>
      <c r="D14849">
        <v>480</v>
      </c>
      <c r="E14849" t="s">
        <v>8165</v>
      </c>
      <c r="F14849" t="s">
        <v>8</v>
      </c>
      <c r="G14849" s="1" t="s">
        <v>3721</v>
      </c>
      <c r="H14849" s="1" t="s">
        <v>8481</v>
      </c>
      <c r="I14849" s="1" t="s">
        <v>1779</v>
      </c>
      <c r="J14849" s="1" t="s">
        <v>1679</v>
      </c>
    </row>
    <row r="14850" spans="1:10" x14ac:dyDescent="0.25">
      <c r="A14850">
        <v>309</v>
      </c>
      <c r="B14850" t="s">
        <v>8484</v>
      </c>
      <c r="C14850">
        <v>640</v>
      </c>
      <c r="D14850">
        <v>480</v>
      </c>
      <c r="E14850" t="s">
        <v>8165</v>
      </c>
      <c r="F14850" t="s">
        <v>8</v>
      </c>
      <c r="G14850" s="1" t="s">
        <v>3415</v>
      </c>
      <c r="H14850" s="1" t="s">
        <v>3736</v>
      </c>
      <c r="I14850" s="1" t="s">
        <v>574</v>
      </c>
      <c r="J14850" s="1" t="s">
        <v>1009</v>
      </c>
    </row>
    <row r="14851" spans="1:10" x14ac:dyDescent="0.25">
      <c r="A14851">
        <v>309</v>
      </c>
      <c r="B14851" t="s">
        <v>8485</v>
      </c>
      <c r="C14851">
        <v>640</v>
      </c>
      <c r="D14851">
        <v>480</v>
      </c>
      <c r="E14851" t="s">
        <v>8165</v>
      </c>
      <c r="F14851" t="s">
        <v>8</v>
      </c>
      <c r="G14851" s="1" t="s">
        <v>3721</v>
      </c>
      <c r="H14851" s="1" t="s">
        <v>8481</v>
      </c>
      <c r="I14851" s="1" t="s">
        <v>1520</v>
      </c>
      <c r="J14851" s="1" t="s">
        <v>1679</v>
      </c>
    </row>
    <row r="14852" spans="1:10" x14ac:dyDescent="0.25">
      <c r="A14852">
        <v>309</v>
      </c>
      <c r="B14852" t="s">
        <v>8486</v>
      </c>
      <c r="C14852">
        <v>640</v>
      </c>
      <c r="D14852">
        <v>480</v>
      </c>
      <c r="E14852" t="s">
        <v>8165</v>
      </c>
      <c r="F14852" t="s">
        <v>8</v>
      </c>
      <c r="G14852" s="1" t="s">
        <v>949</v>
      </c>
      <c r="H14852" s="1" t="s">
        <v>462</v>
      </c>
      <c r="I14852" s="1" t="s">
        <v>1741</v>
      </c>
      <c r="J14852" s="1" t="s">
        <v>305</v>
      </c>
    </row>
    <row r="14853" spans="1:10" x14ac:dyDescent="0.25">
      <c r="A14853">
        <v>309</v>
      </c>
      <c r="B14853" t="s">
        <v>8487</v>
      </c>
      <c r="C14853">
        <v>640</v>
      </c>
      <c r="D14853">
        <v>480</v>
      </c>
      <c r="E14853" t="s">
        <v>8165</v>
      </c>
      <c r="F14853" t="s">
        <v>8</v>
      </c>
      <c r="G14853" s="1" t="s">
        <v>3084</v>
      </c>
      <c r="H14853" s="1" t="s">
        <v>3736</v>
      </c>
      <c r="I14853" s="1" t="s">
        <v>618</v>
      </c>
      <c r="J14853" s="1" t="s">
        <v>1009</v>
      </c>
    </row>
    <row r="14854" spans="1:10" x14ac:dyDescent="0.25">
      <c r="A14854">
        <v>309</v>
      </c>
      <c r="B14854" t="s">
        <v>8488</v>
      </c>
      <c r="C14854">
        <v>640</v>
      </c>
      <c r="D14854">
        <v>480</v>
      </c>
      <c r="E14854" t="s">
        <v>8165</v>
      </c>
      <c r="F14854" t="s">
        <v>8</v>
      </c>
      <c r="G14854" s="1" t="s">
        <v>918</v>
      </c>
      <c r="H14854" s="1" t="s">
        <v>462</v>
      </c>
      <c r="I14854" s="1" t="s">
        <v>119</v>
      </c>
      <c r="J14854" s="1" t="s">
        <v>305</v>
      </c>
    </row>
    <row r="14855" spans="1:10" x14ac:dyDescent="0.25">
      <c r="A14855">
        <v>309</v>
      </c>
      <c r="B14855" t="s">
        <v>8489</v>
      </c>
      <c r="C14855">
        <v>640</v>
      </c>
      <c r="D14855">
        <v>480</v>
      </c>
      <c r="E14855" t="s">
        <v>8165</v>
      </c>
      <c r="F14855" t="s">
        <v>8</v>
      </c>
      <c r="G14855" s="1" t="s">
        <v>1903</v>
      </c>
      <c r="H14855" s="1" t="s">
        <v>462</v>
      </c>
      <c r="I14855" s="1" t="s">
        <v>1177</v>
      </c>
      <c r="J14855" s="1" t="s">
        <v>305</v>
      </c>
    </row>
    <row r="14856" spans="1:10" x14ac:dyDescent="0.25">
      <c r="A14856">
        <v>309</v>
      </c>
      <c r="B14856" t="s">
        <v>8490</v>
      </c>
      <c r="C14856">
        <v>640</v>
      </c>
      <c r="D14856">
        <v>480</v>
      </c>
      <c r="E14856" t="s">
        <v>8165</v>
      </c>
      <c r="F14856" t="s">
        <v>8</v>
      </c>
      <c r="G14856" s="1" t="s">
        <v>905</v>
      </c>
      <c r="H14856" s="1" t="s">
        <v>462</v>
      </c>
      <c r="I14856" s="1" t="s">
        <v>195</v>
      </c>
      <c r="J14856" s="1" t="s">
        <v>305</v>
      </c>
    </row>
    <row r="14857" spans="1:10" x14ac:dyDescent="0.25">
      <c r="A14857">
        <v>309</v>
      </c>
      <c r="B14857" t="s">
        <v>8491</v>
      </c>
      <c r="C14857">
        <v>640</v>
      </c>
      <c r="D14857">
        <v>480</v>
      </c>
      <c r="E14857" t="s">
        <v>8165</v>
      </c>
      <c r="F14857" t="s">
        <v>8</v>
      </c>
      <c r="G14857" s="1" t="s">
        <v>1909</v>
      </c>
      <c r="H14857" s="1" t="s">
        <v>8492</v>
      </c>
      <c r="I14857" s="1" t="s">
        <v>299</v>
      </c>
      <c r="J14857" s="1" t="s">
        <v>2275</v>
      </c>
    </row>
    <row r="14858" spans="1:10" x14ac:dyDescent="0.25">
      <c r="A14858">
        <v>309</v>
      </c>
      <c r="B14858" t="s">
        <v>8493</v>
      </c>
      <c r="C14858">
        <v>640</v>
      </c>
      <c r="D14858">
        <v>480</v>
      </c>
      <c r="E14858" t="s">
        <v>8165</v>
      </c>
      <c r="F14858" t="s">
        <v>8</v>
      </c>
      <c r="G14858" s="1" t="s">
        <v>1919</v>
      </c>
      <c r="H14858" s="1" t="s">
        <v>8481</v>
      </c>
      <c r="I14858" s="1" t="s">
        <v>291</v>
      </c>
      <c r="J14858" s="1" t="s">
        <v>1679</v>
      </c>
    </row>
    <row r="14859" spans="1:10" x14ac:dyDescent="0.25">
      <c r="A14859">
        <v>309</v>
      </c>
      <c r="B14859" t="s">
        <v>8494</v>
      </c>
      <c r="C14859">
        <v>640</v>
      </c>
      <c r="D14859">
        <v>480</v>
      </c>
      <c r="E14859" t="s">
        <v>8165</v>
      </c>
      <c r="F14859" t="s">
        <v>8</v>
      </c>
      <c r="G14859" s="1" t="s">
        <v>1903</v>
      </c>
      <c r="H14859" s="1" t="s">
        <v>749</v>
      </c>
      <c r="I14859" s="1" t="s">
        <v>270</v>
      </c>
      <c r="J14859" s="1" t="s">
        <v>1097</v>
      </c>
    </row>
    <row r="14860" spans="1:10" x14ac:dyDescent="0.25">
      <c r="A14860">
        <v>309</v>
      </c>
      <c r="B14860" t="s">
        <v>8495</v>
      </c>
      <c r="C14860">
        <v>640</v>
      </c>
      <c r="D14860">
        <v>480</v>
      </c>
      <c r="E14860" t="s">
        <v>8165</v>
      </c>
      <c r="F14860" t="s">
        <v>8</v>
      </c>
      <c r="G14860" s="1" t="s">
        <v>1330</v>
      </c>
      <c r="H14860" s="1" t="s">
        <v>765</v>
      </c>
      <c r="I14860" s="1" t="s">
        <v>207</v>
      </c>
      <c r="J14860" s="1" t="s">
        <v>973</v>
      </c>
    </row>
    <row r="14861" spans="1:10" x14ac:dyDescent="0.25">
      <c r="A14861">
        <v>309</v>
      </c>
      <c r="B14861" t="s">
        <v>8496</v>
      </c>
      <c r="C14861">
        <v>640</v>
      </c>
      <c r="D14861">
        <v>480</v>
      </c>
      <c r="E14861" t="s">
        <v>8165</v>
      </c>
      <c r="F14861" t="s">
        <v>8</v>
      </c>
      <c r="G14861" s="1" t="s">
        <v>3319</v>
      </c>
      <c r="H14861" s="1" t="s">
        <v>635</v>
      </c>
      <c r="I14861" s="1" t="s">
        <v>2701</v>
      </c>
      <c r="J14861" s="1" t="s">
        <v>300</v>
      </c>
    </row>
    <row r="14862" spans="1:10" x14ac:dyDescent="0.25">
      <c r="A14862">
        <v>309</v>
      </c>
      <c r="B14862" t="s">
        <v>8497</v>
      </c>
      <c r="C14862">
        <v>640</v>
      </c>
      <c r="D14862">
        <v>480</v>
      </c>
      <c r="E14862" t="s">
        <v>8165</v>
      </c>
      <c r="F14862" t="s">
        <v>8</v>
      </c>
      <c r="G14862" s="1" t="s">
        <v>1779</v>
      </c>
      <c r="H14862" s="1" t="s">
        <v>8498</v>
      </c>
      <c r="I14862" s="1" t="s">
        <v>762</v>
      </c>
      <c r="J14862" s="1" t="s">
        <v>1077</v>
      </c>
    </row>
    <row r="14863" spans="1:10" x14ac:dyDescent="0.25">
      <c r="A14863">
        <v>309</v>
      </c>
      <c r="B14863" t="s">
        <v>8499</v>
      </c>
      <c r="C14863">
        <v>640</v>
      </c>
      <c r="D14863">
        <v>480</v>
      </c>
      <c r="E14863" t="s">
        <v>8165</v>
      </c>
      <c r="F14863" t="s">
        <v>8</v>
      </c>
      <c r="G14863" s="1" t="s">
        <v>972</v>
      </c>
      <c r="H14863" s="1" t="s">
        <v>8500</v>
      </c>
      <c r="I14863" s="1" t="s">
        <v>1741</v>
      </c>
      <c r="J14863" s="1" t="s">
        <v>657</v>
      </c>
    </row>
    <row r="14864" spans="1:10" x14ac:dyDescent="0.25">
      <c r="A14864">
        <v>309</v>
      </c>
      <c r="B14864" t="s">
        <v>8501</v>
      </c>
      <c r="C14864">
        <v>640</v>
      </c>
      <c r="D14864">
        <v>480</v>
      </c>
      <c r="E14864" t="s">
        <v>8165</v>
      </c>
      <c r="F14864" t="s">
        <v>8</v>
      </c>
      <c r="G14864" s="1" t="s">
        <v>949</v>
      </c>
      <c r="H14864" s="1" t="s">
        <v>1173</v>
      </c>
      <c r="I14864" s="1" t="s">
        <v>1467</v>
      </c>
      <c r="J14864" s="1" t="s">
        <v>1527</v>
      </c>
    </row>
    <row r="14865" spans="1:10" x14ac:dyDescent="0.25">
      <c r="A14865">
        <v>309</v>
      </c>
      <c r="B14865" t="s">
        <v>8502</v>
      </c>
      <c r="C14865">
        <v>640</v>
      </c>
      <c r="D14865">
        <v>480</v>
      </c>
      <c r="E14865" t="s">
        <v>8165</v>
      </c>
      <c r="F14865" t="s">
        <v>8</v>
      </c>
      <c r="G14865" s="1" t="s">
        <v>949</v>
      </c>
      <c r="H14865" s="1" t="s">
        <v>8503</v>
      </c>
      <c r="I14865" s="1" t="s">
        <v>1719</v>
      </c>
      <c r="J14865" s="1" t="s">
        <v>821</v>
      </c>
    </row>
    <row r="14866" spans="1:10" x14ac:dyDescent="0.25">
      <c r="A14866">
        <v>309</v>
      </c>
      <c r="B14866" t="s">
        <v>8504</v>
      </c>
      <c r="C14866">
        <v>640</v>
      </c>
      <c r="D14866">
        <v>480</v>
      </c>
      <c r="E14866" t="s">
        <v>8165</v>
      </c>
      <c r="F14866" t="s">
        <v>8</v>
      </c>
      <c r="G14866" s="1" t="s">
        <v>748</v>
      </c>
      <c r="H14866" s="1" t="s">
        <v>1412</v>
      </c>
      <c r="I14866" s="1" t="s">
        <v>1521</v>
      </c>
      <c r="J14866" s="1" t="s">
        <v>1687</v>
      </c>
    </row>
    <row r="14867" spans="1:10" x14ac:dyDescent="0.25">
      <c r="A14867">
        <v>309</v>
      </c>
      <c r="B14867" t="s">
        <v>8505</v>
      </c>
      <c r="C14867">
        <v>640</v>
      </c>
      <c r="D14867">
        <v>480</v>
      </c>
      <c r="E14867" t="s">
        <v>8165</v>
      </c>
      <c r="F14867" t="s">
        <v>8</v>
      </c>
      <c r="G14867" s="1" t="s">
        <v>1423</v>
      </c>
      <c r="H14867" s="1" t="s">
        <v>8506</v>
      </c>
      <c r="I14867" s="1" t="s">
        <v>1394</v>
      </c>
      <c r="J14867" s="1" t="s">
        <v>1157</v>
      </c>
    </row>
    <row r="14868" spans="1:10" x14ac:dyDescent="0.25">
      <c r="A14868">
        <v>309</v>
      </c>
      <c r="B14868" t="s">
        <v>8507</v>
      </c>
      <c r="C14868">
        <v>640</v>
      </c>
      <c r="D14868">
        <v>480</v>
      </c>
      <c r="E14868" t="s">
        <v>8165</v>
      </c>
      <c r="F14868" t="s">
        <v>8</v>
      </c>
      <c r="G14868" s="1" t="s">
        <v>1919</v>
      </c>
      <c r="H14868" s="1" t="s">
        <v>5649</v>
      </c>
      <c r="I14868" s="1" t="s">
        <v>1341</v>
      </c>
      <c r="J14868" s="1" t="s">
        <v>681</v>
      </c>
    </row>
    <row r="14869" spans="1:10" x14ac:dyDescent="0.25">
      <c r="A14869">
        <v>309</v>
      </c>
      <c r="B14869" t="s">
        <v>8508</v>
      </c>
      <c r="C14869">
        <v>640</v>
      </c>
      <c r="D14869">
        <v>480</v>
      </c>
      <c r="E14869" t="s">
        <v>8165</v>
      </c>
      <c r="F14869" t="s">
        <v>8</v>
      </c>
      <c r="G14869" s="1" t="s">
        <v>1323</v>
      </c>
      <c r="H14869" s="1" t="s">
        <v>3747</v>
      </c>
      <c r="I14869" s="1" t="s">
        <v>1430</v>
      </c>
      <c r="J14869" s="1" t="s">
        <v>110</v>
      </c>
    </row>
    <row r="14870" spans="1:10" x14ac:dyDescent="0.25">
      <c r="A14870">
        <v>309</v>
      </c>
      <c r="B14870" t="s">
        <v>8509</v>
      </c>
      <c r="C14870">
        <v>640</v>
      </c>
      <c r="D14870">
        <v>480</v>
      </c>
      <c r="E14870" t="s">
        <v>8165</v>
      </c>
      <c r="F14870" t="s">
        <v>8</v>
      </c>
      <c r="G14870" s="1" t="s">
        <v>1325</v>
      </c>
      <c r="H14870" s="1" t="s">
        <v>685</v>
      </c>
      <c r="I14870" s="1" t="s">
        <v>1384</v>
      </c>
      <c r="J14870" s="1" t="s">
        <v>1090</v>
      </c>
    </row>
    <row r="14871" spans="1:10" x14ac:dyDescent="0.25">
      <c r="A14871">
        <v>309</v>
      </c>
      <c r="B14871" t="s">
        <v>8510</v>
      </c>
      <c r="C14871">
        <v>640</v>
      </c>
      <c r="D14871">
        <v>480</v>
      </c>
      <c r="E14871" t="s">
        <v>8165</v>
      </c>
      <c r="F14871" t="s">
        <v>8</v>
      </c>
      <c r="G14871" s="1" t="s">
        <v>575</v>
      </c>
      <c r="H14871" s="1" t="s">
        <v>8511</v>
      </c>
      <c r="I14871" s="1" t="s">
        <v>1400</v>
      </c>
      <c r="J14871" s="1" t="s">
        <v>3726</v>
      </c>
    </row>
    <row r="14872" spans="1:10" x14ac:dyDescent="0.25">
      <c r="A14872">
        <v>309</v>
      </c>
      <c r="B14872" t="s">
        <v>8512</v>
      </c>
      <c r="C14872">
        <v>640</v>
      </c>
      <c r="D14872">
        <v>480</v>
      </c>
      <c r="E14872" t="s">
        <v>8165</v>
      </c>
      <c r="F14872" t="s">
        <v>8</v>
      </c>
      <c r="G14872" s="1" t="s">
        <v>729</v>
      </c>
      <c r="H14872" s="1" t="s">
        <v>2324</v>
      </c>
      <c r="I14872" s="1" t="s">
        <v>1341</v>
      </c>
      <c r="J14872" s="1" t="s">
        <v>429</v>
      </c>
    </row>
    <row r="14873" spans="1:10" x14ac:dyDescent="0.25">
      <c r="A14873">
        <v>309</v>
      </c>
      <c r="B14873" t="s">
        <v>8513</v>
      </c>
      <c r="C14873">
        <v>640</v>
      </c>
      <c r="D14873">
        <v>480</v>
      </c>
      <c r="E14873" t="s">
        <v>8165</v>
      </c>
      <c r="F14873" t="s">
        <v>8</v>
      </c>
      <c r="G14873" s="1" t="s">
        <v>783</v>
      </c>
      <c r="H14873" s="1" t="s">
        <v>8514</v>
      </c>
      <c r="I14873" s="1" t="s">
        <v>1716</v>
      </c>
      <c r="J14873" s="1" t="s">
        <v>1311</v>
      </c>
    </row>
    <row r="14874" spans="1:10" x14ac:dyDescent="0.25">
      <c r="A14874">
        <v>309</v>
      </c>
      <c r="B14874" t="s">
        <v>8515</v>
      </c>
      <c r="C14874">
        <v>640</v>
      </c>
      <c r="D14874">
        <v>480</v>
      </c>
      <c r="E14874" t="s">
        <v>8165</v>
      </c>
      <c r="F14874" t="s">
        <v>8</v>
      </c>
      <c r="G14874" s="1" t="s">
        <v>1036</v>
      </c>
      <c r="H14874" s="1" t="s">
        <v>3775</v>
      </c>
      <c r="I14874" s="1" t="s">
        <v>1370</v>
      </c>
      <c r="J14874" s="1" t="s">
        <v>984</v>
      </c>
    </row>
    <row r="14875" spans="1:10" x14ac:dyDescent="0.25">
      <c r="A14875">
        <v>309</v>
      </c>
      <c r="B14875" t="s">
        <v>8516</v>
      </c>
      <c r="C14875">
        <v>640</v>
      </c>
      <c r="D14875">
        <v>480</v>
      </c>
      <c r="E14875" t="s">
        <v>8165</v>
      </c>
      <c r="F14875" t="s">
        <v>8</v>
      </c>
      <c r="G14875" s="1" t="s">
        <v>769</v>
      </c>
      <c r="H14875" s="1" t="s">
        <v>3941</v>
      </c>
      <c r="I14875" s="1" t="s">
        <v>666</v>
      </c>
      <c r="J14875" s="1" t="s">
        <v>827</v>
      </c>
    </row>
    <row r="14876" spans="1:10" x14ac:dyDescent="0.25">
      <c r="A14876">
        <v>309</v>
      </c>
      <c r="B14876" t="s">
        <v>8517</v>
      </c>
      <c r="C14876">
        <v>640</v>
      </c>
      <c r="D14876">
        <v>480</v>
      </c>
      <c r="E14876" t="s">
        <v>8165</v>
      </c>
      <c r="F14876" t="s">
        <v>8</v>
      </c>
      <c r="G14876" s="1" t="s">
        <v>3278</v>
      </c>
      <c r="H14876" s="1" t="s">
        <v>8518</v>
      </c>
      <c r="I14876" s="1" t="s">
        <v>1414</v>
      </c>
      <c r="J14876" s="1" t="s">
        <v>5646</v>
      </c>
    </row>
    <row r="14877" spans="1:10" x14ac:dyDescent="0.25">
      <c r="A14877">
        <v>309</v>
      </c>
      <c r="B14877" t="s">
        <v>8519</v>
      </c>
      <c r="C14877">
        <v>640</v>
      </c>
      <c r="D14877">
        <v>480</v>
      </c>
      <c r="E14877" t="s">
        <v>8165</v>
      </c>
      <c r="F14877" t="s">
        <v>8</v>
      </c>
      <c r="G14877" s="1" t="s">
        <v>556</v>
      </c>
      <c r="H14877" s="1" t="s">
        <v>257</v>
      </c>
      <c r="I14877" s="1" t="s">
        <v>156</v>
      </c>
      <c r="J14877" s="1" t="s">
        <v>748</v>
      </c>
    </row>
    <row r="14878" spans="1:10" x14ac:dyDescent="0.25">
      <c r="A14878">
        <v>309</v>
      </c>
      <c r="B14878" t="s">
        <v>8520</v>
      </c>
      <c r="C14878">
        <v>640</v>
      </c>
      <c r="D14878">
        <v>480</v>
      </c>
      <c r="E14878" t="s">
        <v>8165</v>
      </c>
      <c r="F14878" t="s">
        <v>8</v>
      </c>
      <c r="G14878" s="1" t="s">
        <v>732</v>
      </c>
      <c r="H14878" s="1" t="s">
        <v>8492</v>
      </c>
      <c r="I14878" s="1" t="s">
        <v>560</v>
      </c>
      <c r="J14878" s="1" t="s">
        <v>2275</v>
      </c>
    </row>
    <row r="14879" spans="1:10" x14ac:dyDescent="0.25">
      <c r="A14879">
        <v>309</v>
      </c>
      <c r="B14879" t="s">
        <v>8521</v>
      </c>
      <c r="C14879">
        <v>640</v>
      </c>
      <c r="D14879">
        <v>480</v>
      </c>
      <c r="E14879" t="s">
        <v>8165</v>
      </c>
      <c r="F14879" t="s">
        <v>8</v>
      </c>
      <c r="G14879" s="1" t="s">
        <v>788</v>
      </c>
      <c r="H14879" s="1" t="s">
        <v>8522</v>
      </c>
      <c r="I14879" s="1" t="s">
        <v>2274</v>
      </c>
      <c r="J14879" s="1" t="s">
        <v>2197</v>
      </c>
    </row>
    <row r="14880" spans="1:10" x14ac:dyDescent="0.25">
      <c r="A14880">
        <v>309</v>
      </c>
      <c r="B14880" t="s">
        <v>8523</v>
      </c>
      <c r="C14880">
        <v>640</v>
      </c>
      <c r="D14880">
        <v>480</v>
      </c>
      <c r="E14880" t="s">
        <v>8165</v>
      </c>
      <c r="F14880" t="s">
        <v>8</v>
      </c>
      <c r="G14880" s="1" t="s">
        <v>468</v>
      </c>
      <c r="H14880" s="1" t="s">
        <v>8524</v>
      </c>
      <c r="I14880" s="1" t="s">
        <v>742</v>
      </c>
      <c r="J14880" s="1" t="s">
        <v>2278</v>
      </c>
    </row>
    <row r="14881" spans="1:10" x14ac:dyDescent="0.25">
      <c r="A14881">
        <v>309</v>
      </c>
      <c r="B14881" t="s">
        <v>8525</v>
      </c>
      <c r="C14881">
        <v>640</v>
      </c>
      <c r="D14881">
        <v>480</v>
      </c>
      <c r="E14881" t="s">
        <v>8165</v>
      </c>
      <c r="F14881" t="s">
        <v>8</v>
      </c>
      <c r="G14881" s="1" t="s">
        <v>396</v>
      </c>
      <c r="H14881" s="1" t="s">
        <v>462</v>
      </c>
      <c r="I14881" s="1" t="s">
        <v>1619</v>
      </c>
      <c r="J14881" s="1" t="s">
        <v>305</v>
      </c>
    </row>
    <row r="14882" spans="1:10" x14ac:dyDescent="0.25">
      <c r="A14882">
        <v>309</v>
      </c>
      <c r="B14882" t="s">
        <v>8526</v>
      </c>
      <c r="C14882">
        <v>640</v>
      </c>
      <c r="D14882">
        <v>480</v>
      </c>
      <c r="E14882" t="s">
        <v>8165</v>
      </c>
      <c r="F14882" t="s">
        <v>8</v>
      </c>
      <c r="G14882" s="1" t="s">
        <v>1338</v>
      </c>
      <c r="H14882" s="1" t="s">
        <v>201</v>
      </c>
      <c r="I14882" s="1" t="s">
        <v>291</v>
      </c>
      <c r="J14882" s="1" t="s">
        <v>376</v>
      </c>
    </row>
    <row r="14883" spans="1:10" x14ac:dyDescent="0.25">
      <c r="A14883">
        <v>309</v>
      </c>
      <c r="B14883" t="s">
        <v>8527</v>
      </c>
      <c r="C14883">
        <v>640</v>
      </c>
      <c r="D14883">
        <v>480</v>
      </c>
      <c r="E14883" t="s">
        <v>8165</v>
      </c>
      <c r="F14883" t="s">
        <v>8</v>
      </c>
      <c r="G14883" s="1" t="s">
        <v>3350</v>
      </c>
      <c r="H14883" s="1" t="s">
        <v>32</v>
      </c>
      <c r="I14883" s="1" t="s">
        <v>2156</v>
      </c>
      <c r="J14883" s="1" t="s">
        <v>598</v>
      </c>
    </row>
    <row r="14884" spans="1:10" x14ac:dyDescent="0.25">
      <c r="A14884">
        <v>309</v>
      </c>
      <c r="B14884" t="s">
        <v>8528</v>
      </c>
      <c r="C14884">
        <v>640</v>
      </c>
      <c r="D14884">
        <v>480</v>
      </c>
      <c r="E14884" t="s">
        <v>8165</v>
      </c>
      <c r="F14884" t="s">
        <v>8</v>
      </c>
      <c r="G14884" s="1" t="s">
        <v>1543</v>
      </c>
      <c r="H14884" s="1" t="s">
        <v>2728</v>
      </c>
      <c r="I14884" s="1" t="s">
        <v>1568</v>
      </c>
      <c r="J14884" s="1" t="s">
        <v>915</v>
      </c>
    </row>
    <row r="14885" spans="1:10" x14ac:dyDescent="0.25">
      <c r="A14885">
        <v>309</v>
      </c>
      <c r="B14885" t="s">
        <v>8529</v>
      </c>
      <c r="C14885">
        <v>640</v>
      </c>
      <c r="D14885">
        <v>480</v>
      </c>
      <c r="E14885" t="s">
        <v>8165</v>
      </c>
      <c r="F14885" t="s">
        <v>8</v>
      </c>
      <c r="G14885" s="1" t="s">
        <v>3338</v>
      </c>
      <c r="H14885" s="1" t="s">
        <v>5625</v>
      </c>
      <c r="I14885" s="1" t="s">
        <v>1523</v>
      </c>
      <c r="J14885" s="1" t="s">
        <v>2268</v>
      </c>
    </row>
    <row r="14886" spans="1:10" x14ac:dyDescent="0.25">
      <c r="A14886">
        <v>309</v>
      </c>
      <c r="B14886" t="s">
        <v>8530</v>
      </c>
      <c r="C14886">
        <v>640</v>
      </c>
      <c r="D14886">
        <v>480</v>
      </c>
      <c r="E14886" t="s">
        <v>8165</v>
      </c>
      <c r="F14886" t="s">
        <v>8</v>
      </c>
      <c r="G14886" s="1" t="s">
        <v>3761</v>
      </c>
      <c r="H14886" s="1" t="s">
        <v>1926</v>
      </c>
      <c r="I14886" s="1" t="s">
        <v>1488</v>
      </c>
      <c r="J14886" s="1" t="s">
        <v>580</v>
      </c>
    </row>
    <row r="14887" spans="1:10" x14ac:dyDescent="0.25">
      <c r="A14887">
        <v>309</v>
      </c>
      <c r="B14887" t="s">
        <v>8531</v>
      </c>
      <c r="C14887">
        <v>640</v>
      </c>
      <c r="D14887">
        <v>480</v>
      </c>
      <c r="E14887" t="s">
        <v>8165</v>
      </c>
      <c r="F14887" t="s">
        <v>8</v>
      </c>
      <c r="G14887" s="1" t="s">
        <v>1841</v>
      </c>
      <c r="H14887" s="1" t="s">
        <v>3609</v>
      </c>
      <c r="I14887" s="1" t="s">
        <v>1514</v>
      </c>
      <c r="J14887" s="1" t="s">
        <v>832</v>
      </c>
    </row>
    <row r="14888" spans="1:10" x14ac:dyDescent="0.25">
      <c r="A14888">
        <v>309</v>
      </c>
      <c r="B14888" t="s">
        <v>8532</v>
      </c>
      <c r="C14888">
        <v>640</v>
      </c>
      <c r="D14888">
        <v>480</v>
      </c>
      <c r="E14888" t="s">
        <v>8165</v>
      </c>
      <c r="F14888" t="s">
        <v>8</v>
      </c>
      <c r="G14888" s="1" t="s">
        <v>3645</v>
      </c>
      <c r="H14888" s="1" t="s">
        <v>8533</v>
      </c>
      <c r="I14888" s="1" t="s">
        <v>1471</v>
      </c>
      <c r="J14888" s="1" t="s">
        <v>7293</v>
      </c>
    </row>
    <row r="14889" spans="1:10" x14ac:dyDescent="0.25">
      <c r="A14889">
        <v>309</v>
      </c>
      <c r="B14889" t="s">
        <v>8534</v>
      </c>
      <c r="C14889">
        <v>640</v>
      </c>
      <c r="D14889">
        <v>480</v>
      </c>
      <c r="E14889" t="s">
        <v>8165</v>
      </c>
      <c r="F14889" t="s">
        <v>8</v>
      </c>
      <c r="G14889" s="1" t="s">
        <v>330</v>
      </c>
      <c r="H14889" s="1" t="s">
        <v>944</v>
      </c>
      <c r="I14889" s="1" t="s">
        <v>1735</v>
      </c>
      <c r="J14889" s="1" t="s">
        <v>956</v>
      </c>
    </row>
    <row r="14890" spans="1:10" x14ac:dyDescent="0.25">
      <c r="A14890">
        <v>309</v>
      </c>
      <c r="B14890" t="s">
        <v>8535</v>
      </c>
      <c r="C14890">
        <v>640</v>
      </c>
      <c r="D14890">
        <v>480</v>
      </c>
      <c r="E14890" t="s">
        <v>8165</v>
      </c>
      <c r="F14890" t="s">
        <v>8</v>
      </c>
      <c r="G14890" s="1" t="s">
        <v>1207</v>
      </c>
      <c r="H14890" s="1" t="s">
        <v>1389</v>
      </c>
      <c r="I14890" s="1" t="s">
        <v>1120</v>
      </c>
      <c r="J14890" s="1" t="s">
        <v>1103</v>
      </c>
    </row>
    <row r="14891" spans="1:10" x14ac:dyDescent="0.25">
      <c r="A14891">
        <v>309</v>
      </c>
      <c r="B14891" t="s">
        <v>8536</v>
      </c>
      <c r="C14891">
        <v>640</v>
      </c>
      <c r="D14891">
        <v>480</v>
      </c>
      <c r="E14891" t="s">
        <v>8165</v>
      </c>
      <c r="F14891" t="s">
        <v>8</v>
      </c>
      <c r="G14891" s="1" t="s">
        <v>690</v>
      </c>
      <c r="H14891" s="1" t="s">
        <v>926</v>
      </c>
      <c r="I14891" s="1" t="s">
        <v>1530</v>
      </c>
      <c r="J14891" s="1" t="s">
        <v>646</v>
      </c>
    </row>
    <row r="14892" spans="1:10" x14ac:dyDescent="0.25">
      <c r="A14892">
        <v>309</v>
      </c>
      <c r="B14892" t="s">
        <v>8537</v>
      </c>
      <c r="C14892">
        <v>640</v>
      </c>
      <c r="D14892">
        <v>480</v>
      </c>
      <c r="E14892" t="s">
        <v>8165</v>
      </c>
      <c r="F14892" t="s">
        <v>8</v>
      </c>
      <c r="G14892" s="1" t="s">
        <v>3315</v>
      </c>
      <c r="H14892" s="1" t="s">
        <v>3844</v>
      </c>
      <c r="I14892" s="1" t="s">
        <v>1865</v>
      </c>
      <c r="J14892" s="1" t="s">
        <v>492</v>
      </c>
    </row>
    <row r="14893" spans="1:10" x14ac:dyDescent="0.25">
      <c r="A14893">
        <v>309</v>
      </c>
      <c r="B14893" t="s">
        <v>8538</v>
      </c>
      <c r="C14893">
        <v>640</v>
      </c>
      <c r="D14893">
        <v>480</v>
      </c>
      <c r="E14893" t="s">
        <v>8165</v>
      </c>
      <c r="F14893" t="s">
        <v>8</v>
      </c>
      <c r="G14893" s="1" t="s">
        <v>1410</v>
      </c>
      <c r="H14893" s="1" t="s">
        <v>8539</v>
      </c>
      <c r="I14893" s="1" t="s">
        <v>960</v>
      </c>
      <c r="J14893" s="1" t="s">
        <v>817</v>
      </c>
    </row>
    <row r="14894" spans="1:10" x14ac:dyDescent="0.25">
      <c r="A14894">
        <v>309</v>
      </c>
      <c r="B14894" t="s">
        <v>8540</v>
      </c>
      <c r="C14894">
        <v>640</v>
      </c>
      <c r="D14894">
        <v>480</v>
      </c>
      <c r="E14894" t="s">
        <v>8165</v>
      </c>
      <c r="F14894" t="s">
        <v>8</v>
      </c>
      <c r="G14894" s="1" t="s">
        <v>1206</v>
      </c>
      <c r="H14894" s="1" t="s">
        <v>3303</v>
      </c>
      <c r="I14894" s="1" t="s">
        <v>1207</v>
      </c>
      <c r="J14894" s="1" t="s">
        <v>723</v>
      </c>
    </row>
    <row r="14895" spans="1:10" x14ac:dyDescent="0.25">
      <c r="A14895">
        <v>309</v>
      </c>
      <c r="B14895" t="s">
        <v>8541</v>
      </c>
      <c r="C14895">
        <v>640</v>
      </c>
      <c r="D14895">
        <v>480</v>
      </c>
      <c r="E14895" t="s">
        <v>8165</v>
      </c>
      <c r="F14895" t="s">
        <v>8</v>
      </c>
      <c r="G14895" s="1" t="s">
        <v>1729</v>
      </c>
      <c r="H14895" s="1" t="s">
        <v>841</v>
      </c>
      <c r="I14895" s="1" t="s">
        <v>1830</v>
      </c>
      <c r="J14895" s="1" t="s">
        <v>1597</v>
      </c>
    </row>
    <row r="14896" spans="1:10" x14ac:dyDescent="0.25">
      <c r="A14896">
        <v>309</v>
      </c>
      <c r="B14896" t="s">
        <v>8542</v>
      </c>
      <c r="C14896">
        <v>640</v>
      </c>
      <c r="D14896">
        <v>480</v>
      </c>
      <c r="E14896" t="s">
        <v>8165</v>
      </c>
      <c r="F14896" t="s">
        <v>8</v>
      </c>
      <c r="G14896" s="1" t="s">
        <v>1523</v>
      </c>
      <c r="H14896" s="1" t="s">
        <v>1080</v>
      </c>
      <c r="I14896" s="1" t="s">
        <v>742</v>
      </c>
      <c r="J14896" s="1" t="s">
        <v>1339</v>
      </c>
    </row>
    <row r="14897" spans="1:10" x14ac:dyDescent="0.25">
      <c r="A14897">
        <v>309</v>
      </c>
      <c r="B14897" t="s">
        <v>8543</v>
      </c>
      <c r="C14897">
        <v>640</v>
      </c>
      <c r="D14897">
        <v>480</v>
      </c>
      <c r="E14897" t="s">
        <v>8165</v>
      </c>
      <c r="F14897" t="s">
        <v>8</v>
      </c>
      <c r="G14897" s="1" t="s">
        <v>1523</v>
      </c>
      <c r="H14897" s="1" t="s">
        <v>1080</v>
      </c>
      <c r="I14897" s="1" t="s">
        <v>742</v>
      </c>
      <c r="J14897" s="1" t="s">
        <v>1339</v>
      </c>
    </row>
    <row r="14898" spans="1:10" x14ac:dyDescent="0.25">
      <c r="A14898">
        <v>309</v>
      </c>
      <c r="B14898" t="s">
        <v>8544</v>
      </c>
      <c r="C14898">
        <v>640</v>
      </c>
      <c r="D14898">
        <v>480</v>
      </c>
      <c r="E14898" t="s">
        <v>8165</v>
      </c>
      <c r="F14898" t="s">
        <v>8</v>
      </c>
      <c r="G14898" s="1" t="s">
        <v>1561</v>
      </c>
      <c r="H14898" s="1" t="s">
        <v>1080</v>
      </c>
      <c r="I14898" s="1" t="s">
        <v>1642</v>
      </c>
      <c r="J14898" s="1" t="s">
        <v>1339</v>
      </c>
    </row>
    <row r="14899" spans="1:10" x14ac:dyDescent="0.25">
      <c r="A14899">
        <v>309</v>
      </c>
      <c r="B14899" t="s">
        <v>8545</v>
      </c>
      <c r="C14899">
        <v>640</v>
      </c>
      <c r="D14899">
        <v>480</v>
      </c>
      <c r="E14899" t="s">
        <v>8165</v>
      </c>
      <c r="F14899" t="s">
        <v>8</v>
      </c>
      <c r="G14899" s="1" t="s">
        <v>3433</v>
      </c>
      <c r="H14899" s="1" t="s">
        <v>1080</v>
      </c>
      <c r="I14899" s="1" t="s">
        <v>81</v>
      </c>
      <c r="J14899" s="1" t="s">
        <v>1339</v>
      </c>
    </row>
    <row r="14900" spans="1:10" x14ac:dyDescent="0.25">
      <c r="A14900">
        <v>309</v>
      </c>
      <c r="B14900" t="s">
        <v>8546</v>
      </c>
      <c r="C14900">
        <v>640</v>
      </c>
      <c r="D14900">
        <v>480</v>
      </c>
      <c r="E14900" t="s">
        <v>8165</v>
      </c>
      <c r="F14900" t="s">
        <v>8</v>
      </c>
      <c r="G14900" s="1" t="s">
        <v>1357</v>
      </c>
      <c r="H14900" s="1" t="s">
        <v>1080</v>
      </c>
      <c r="I14900" s="1" t="s">
        <v>1173</v>
      </c>
      <c r="J14900" s="1" t="s">
        <v>1339</v>
      </c>
    </row>
    <row r="14901" spans="1:10" x14ac:dyDescent="0.25">
      <c r="A14901">
        <v>309</v>
      </c>
      <c r="B14901" t="s">
        <v>8547</v>
      </c>
      <c r="C14901">
        <v>640</v>
      </c>
      <c r="D14901">
        <v>480</v>
      </c>
      <c r="E14901" t="s">
        <v>8165</v>
      </c>
      <c r="F14901" t="s">
        <v>8</v>
      </c>
      <c r="G14901" s="1" t="s">
        <v>2701</v>
      </c>
      <c r="H14901" s="1" t="s">
        <v>1080</v>
      </c>
      <c r="I14901" s="1" t="s">
        <v>2702</v>
      </c>
      <c r="J14901" s="1" t="s">
        <v>1339</v>
      </c>
    </row>
    <row r="14902" spans="1:10" x14ac:dyDescent="0.25">
      <c r="A14902">
        <v>309</v>
      </c>
      <c r="B14902" t="s">
        <v>8548</v>
      </c>
      <c r="C14902">
        <v>640</v>
      </c>
      <c r="D14902">
        <v>480</v>
      </c>
      <c r="E14902" t="s">
        <v>8165</v>
      </c>
      <c r="F14902" t="s">
        <v>8</v>
      </c>
      <c r="G14902" s="1" t="s">
        <v>1581</v>
      </c>
      <c r="H14902" s="1" t="s">
        <v>1080</v>
      </c>
      <c r="I14902" s="1" t="s">
        <v>1408</v>
      </c>
      <c r="J14902" s="1" t="s">
        <v>1339</v>
      </c>
    </row>
    <row r="14903" spans="1:10" x14ac:dyDescent="0.25">
      <c r="A14903">
        <v>309</v>
      </c>
      <c r="B14903" t="s">
        <v>8549</v>
      </c>
      <c r="C14903">
        <v>640</v>
      </c>
      <c r="D14903">
        <v>480</v>
      </c>
      <c r="E14903" t="s">
        <v>8165</v>
      </c>
      <c r="F14903" t="s">
        <v>8</v>
      </c>
      <c r="G14903" s="1" t="s">
        <v>1944</v>
      </c>
      <c r="H14903" s="1" t="s">
        <v>1080</v>
      </c>
      <c r="I14903" s="1" t="s">
        <v>1387</v>
      </c>
      <c r="J14903" s="1" t="s">
        <v>1339</v>
      </c>
    </row>
    <row r="14904" spans="1:10" x14ac:dyDescent="0.25">
      <c r="A14904">
        <v>309</v>
      </c>
      <c r="B14904" t="s">
        <v>8550</v>
      </c>
      <c r="C14904">
        <v>640</v>
      </c>
      <c r="D14904">
        <v>480</v>
      </c>
      <c r="E14904" t="s">
        <v>8165</v>
      </c>
      <c r="F14904" t="s">
        <v>8</v>
      </c>
      <c r="G14904" s="1" t="s">
        <v>690</v>
      </c>
      <c r="H14904" s="1" t="s">
        <v>1080</v>
      </c>
      <c r="I14904" s="1" t="s">
        <v>1530</v>
      </c>
      <c r="J14904" s="1" t="s">
        <v>1339</v>
      </c>
    </row>
    <row r="14905" spans="1:10" x14ac:dyDescent="0.25">
      <c r="A14905">
        <v>309</v>
      </c>
      <c r="B14905" t="s">
        <v>8551</v>
      </c>
      <c r="C14905">
        <v>640</v>
      </c>
      <c r="D14905">
        <v>480</v>
      </c>
      <c r="E14905" t="s">
        <v>8165</v>
      </c>
      <c r="F14905" t="s">
        <v>8</v>
      </c>
      <c r="G14905" s="1" t="s">
        <v>680</v>
      </c>
      <c r="H14905" s="1" t="s">
        <v>1080</v>
      </c>
      <c r="I14905" s="1" t="s">
        <v>1564</v>
      </c>
      <c r="J14905" s="1" t="s">
        <v>1339</v>
      </c>
    </row>
    <row r="14906" spans="1:10" x14ac:dyDescent="0.25">
      <c r="A14906">
        <v>309</v>
      </c>
      <c r="B14906" t="s">
        <v>8552</v>
      </c>
      <c r="C14906">
        <v>640</v>
      </c>
      <c r="D14906">
        <v>480</v>
      </c>
      <c r="E14906" t="s">
        <v>8165</v>
      </c>
      <c r="F14906" t="s">
        <v>8</v>
      </c>
      <c r="G14906" s="1" t="s">
        <v>1043</v>
      </c>
      <c r="H14906" s="1" t="s">
        <v>560</v>
      </c>
      <c r="I14906" s="1" t="s">
        <v>1177</v>
      </c>
      <c r="J14906" s="1" t="s">
        <v>671</v>
      </c>
    </row>
    <row r="14907" spans="1:10" x14ac:dyDescent="0.25">
      <c r="A14907">
        <v>309</v>
      </c>
      <c r="B14907" t="s">
        <v>8553</v>
      </c>
      <c r="C14907">
        <v>640</v>
      </c>
      <c r="D14907">
        <v>480</v>
      </c>
      <c r="E14907" t="s">
        <v>8165</v>
      </c>
      <c r="F14907" t="s">
        <v>8</v>
      </c>
      <c r="G14907" s="1" t="s">
        <v>705</v>
      </c>
      <c r="H14907" s="1" t="s">
        <v>8554</v>
      </c>
      <c r="I14907" s="1" t="s">
        <v>5</v>
      </c>
      <c r="J14907" s="1" t="s">
        <v>1685</v>
      </c>
    </row>
    <row r="14908" spans="1:10" x14ac:dyDescent="0.25">
      <c r="A14908">
        <v>309</v>
      </c>
      <c r="B14908" t="s">
        <v>8555</v>
      </c>
      <c r="C14908">
        <v>640</v>
      </c>
      <c r="D14908">
        <v>480</v>
      </c>
      <c r="E14908" t="s">
        <v>8165</v>
      </c>
      <c r="F14908" t="s">
        <v>8</v>
      </c>
      <c r="G14908" s="1" t="s">
        <v>1927</v>
      </c>
      <c r="H14908" s="1" t="s">
        <v>2147</v>
      </c>
      <c r="I14908" s="1" t="s">
        <v>1912</v>
      </c>
      <c r="J14908" s="1" t="s">
        <v>141</v>
      </c>
    </row>
    <row r="14909" spans="1:10" x14ac:dyDescent="0.25">
      <c r="A14909">
        <v>309</v>
      </c>
      <c r="B14909" t="s">
        <v>8556</v>
      </c>
      <c r="C14909">
        <v>640</v>
      </c>
      <c r="D14909">
        <v>480</v>
      </c>
      <c r="E14909" t="s">
        <v>8165</v>
      </c>
      <c r="F14909" t="s">
        <v>8</v>
      </c>
      <c r="G14909" s="1" t="s">
        <v>1863</v>
      </c>
      <c r="H14909" s="1" t="s">
        <v>8557</v>
      </c>
      <c r="I14909" s="1" t="s">
        <v>1425</v>
      </c>
      <c r="J14909" s="1" t="s">
        <v>907</v>
      </c>
    </row>
    <row r="14910" spans="1:10" x14ac:dyDescent="0.25">
      <c r="A14910">
        <v>309</v>
      </c>
      <c r="B14910" t="s">
        <v>8558</v>
      </c>
      <c r="C14910">
        <v>640</v>
      </c>
      <c r="D14910">
        <v>480</v>
      </c>
      <c r="E14910" t="s">
        <v>8165</v>
      </c>
      <c r="F14910" t="s">
        <v>8</v>
      </c>
      <c r="G14910" s="1" t="s">
        <v>509</v>
      </c>
      <c r="H14910" s="1" t="s">
        <v>8511</v>
      </c>
      <c r="I14910" s="1" t="s">
        <v>1372</v>
      </c>
      <c r="J14910" s="1" t="s">
        <v>3726</v>
      </c>
    </row>
    <row r="14911" spans="1:10" x14ac:dyDescent="0.25">
      <c r="A14911">
        <v>309</v>
      </c>
      <c r="B14911" t="s">
        <v>8559</v>
      </c>
      <c r="C14911">
        <v>640</v>
      </c>
      <c r="D14911">
        <v>480</v>
      </c>
      <c r="E14911" t="s">
        <v>8165</v>
      </c>
      <c r="F14911" t="s">
        <v>8</v>
      </c>
      <c r="G14911" s="1" t="s">
        <v>640</v>
      </c>
      <c r="H14911" s="1" t="s">
        <v>1348</v>
      </c>
      <c r="I14911" s="1" t="s">
        <v>559</v>
      </c>
      <c r="J14911" s="1" t="s">
        <v>396</v>
      </c>
    </row>
    <row r="14912" spans="1:10" x14ac:dyDescent="0.25">
      <c r="A14912">
        <v>309</v>
      </c>
      <c r="B14912" t="s">
        <v>8560</v>
      </c>
      <c r="C14912">
        <v>640</v>
      </c>
      <c r="D14912">
        <v>480</v>
      </c>
      <c r="E14912" t="s">
        <v>8165</v>
      </c>
      <c r="F14912" t="s">
        <v>8</v>
      </c>
      <c r="G14912" s="1" t="s">
        <v>3384</v>
      </c>
      <c r="H14912" s="1" t="s">
        <v>273</v>
      </c>
      <c r="I14912" s="1" t="s">
        <v>1370</v>
      </c>
      <c r="J14912" s="1" t="s">
        <v>639</v>
      </c>
    </row>
    <row r="14913" spans="1:10" x14ac:dyDescent="0.25">
      <c r="A14913">
        <v>309</v>
      </c>
      <c r="B14913" t="s">
        <v>8561</v>
      </c>
      <c r="C14913">
        <v>640</v>
      </c>
      <c r="D14913">
        <v>480</v>
      </c>
      <c r="E14913" t="s">
        <v>8165</v>
      </c>
      <c r="F14913" t="s">
        <v>8</v>
      </c>
      <c r="G14913" s="1" t="s">
        <v>1105</v>
      </c>
      <c r="H14913" s="1" t="s">
        <v>8554</v>
      </c>
      <c r="I14913" s="1" t="s">
        <v>273</v>
      </c>
      <c r="J14913" s="1" t="s">
        <v>1685</v>
      </c>
    </row>
    <row r="14914" spans="1:10" x14ac:dyDescent="0.25">
      <c r="A14914">
        <v>309</v>
      </c>
      <c r="B14914" t="s">
        <v>8562</v>
      </c>
      <c r="C14914">
        <v>640</v>
      </c>
      <c r="D14914">
        <v>480</v>
      </c>
      <c r="E14914" t="s">
        <v>8165</v>
      </c>
      <c r="F14914" t="s">
        <v>8</v>
      </c>
      <c r="G14914" s="1" t="s">
        <v>3132</v>
      </c>
      <c r="H14914" s="1" t="s">
        <v>721</v>
      </c>
      <c r="I14914" s="1" t="s">
        <v>2223</v>
      </c>
      <c r="J14914" s="1" t="s">
        <v>1726</v>
      </c>
    </row>
    <row r="14915" spans="1:10" x14ac:dyDescent="0.25">
      <c r="A14915">
        <v>309</v>
      </c>
      <c r="B14915" t="s">
        <v>8563</v>
      </c>
      <c r="C14915">
        <v>640</v>
      </c>
      <c r="D14915">
        <v>480</v>
      </c>
      <c r="E14915" t="s">
        <v>8165</v>
      </c>
      <c r="F14915" t="s">
        <v>8</v>
      </c>
      <c r="G14915" s="1" t="s">
        <v>705</v>
      </c>
      <c r="H14915" s="1" t="s">
        <v>1833</v>
      </c>
      <c r="I14915" s="1" t="s">
        <v>5</v>
      </c>
      <c r="J14915" s="1" t="s">
        <v>688</v>
      </c>
    </row>
    <row r="14916" spans="1:10" x14ac:dyDescent="0.25">
      <c r="A14916">
        <v>309</v>
      </c>
      <c r="B14916" t="s">
        <v>8564</v>
      </c>
      <c r="C14916">
        <v>640</v>
      </c>
      <c r="D14916">
        <v>480</v>
      </c>
      <c r="E14916" t="s">
        <v>8165</v>
      </c>
      <c r="F14916" t="s">
        <v>8</v>
      </c>
      <c r="G14916" s="1" t="s">
        <v>937</v>
      </c>
      <c r="H14916" s="1" t="s">
        <v>8565</v>
      </c>
      <c r="I14916" s="1" t="s">
        <v>2324</v>
      </c>
      <c r="J14916" s="1" t="s">
        <v>1106</v>
      </c>
    </row>
    <row r="14917" spans="1:10" x14ac:dyDescent="0.25">
      <c r="A14917">
        <v>309</v>
      </c>
      <c r="B14917" t="s">
        <v>8566</v>
      </c>
      <c r="C14917">
        <v>640</v>
      </c>
      <c r="D14917">
        <v>480</v>
      </c>
      <c r="E14917" t="s">
        <v>8165</v>
      </c>
      <c r="F14917" t="s">
        <v>8</v>
      </c>
      <c r="G14917" s="1" t="s">
        <v>1041</v>
      </c>
      <c r="H14917" s="1" t="s">
        <v>573</v>
      </c>
      <c r="I14917" s="1" t="s">
        <v>618</v>
      </c>
      <c r="J14917" s="1" t="s">
        <v>772</v>
      </c>
    </row>
    <row r="14918" spans="1:10" x14ac:dyDescent="0.25">
      <c r="A14918">
        <v>309</v>
      </c>
      <c r="B14918" t="s">
        <v>8567</v>
      </c>
      <c r="C14918">
        <v>640</v>
      </c>
      <c r="D14918">
        <v>480</v>
      </c>
      <c r="E14918" t="s">
        <v>8165</v>
      </c>
      <c r="F14918" t="s">
        <v>8</v>
      </c>
      <c r="G14918" s="1" t="s">
        <v>1903</v>
      </c>
      <c r="H14918" s="1" t="s">
        <v>761</v>
      </c>
      <c r="I14918" s="1" t="s">
        <v>1408</v>
      </c>
      <c r="J14918" s="1" t="s">
        <v>662</v>
      </c>
    </row>
    <row r="14919" spans="1:10" x14ac:dyDescent="0.25">
      <c r="A14919">
        <v>309</v>
      </c>
      <c r="B14919" t="s">
        <v>8568</v>
      </c>
      <c r="C14919">
        <v>640</v>
      </c>
      <c r="D14919">
        <v>480</v>
      </c>
      <c r="E14919" t="s">
        <v>8165</v>
      </c>
      <c r="F14919" t="s">
        <v>8</v>
      </c>
      <c r="G14919" s="1" t="s">
        <v>1885</v>
      </c>
      <c r="H14919" s="1" t="s">
        <v>8565</v>
      </c>
      <c r="I14919" s="1" t="s">
        <v>1578</v>
      </c>
      <c r="J14919" s="1" t="s">
        <v>1106</v>
      </c>
    </row>
    <row r="14920" spans="1:10" x14ac:dyDescent="0.25">
      <c r="A14920">
        <v>309</v>
      </c>
      <c r="B14920" t="s">
        <v>8569</v>
      </c>
      <c r="C14920">
        <v>640</v>
      </c>
      <c r="D14920">
        <v>480</v>
      </c>
      <c r="E14920" t="s">
        <v>8165</v>
      </c>
      <c r="F14920" t="s">
        <v>8</v>
      </c>
      <c r="G14920" s="1" t="s">
        <v>1502</v>
      </c>
      <c r="H14920" s="1" t="s">
        <v>45</v>
      </c>
      <c r="I14920" s="1" t="s">
        <v>719</v>
      </c>
      <c r="J14920" s="1" t="s">
        <v>729</v>
      </c>
    </row>
    <row r="14921" spans="1:10" x14ac:dyDescent="0.25">
      <c r="A14921">
        <v>309</v>
      </c>
      <c r="B14921" t="s">
        <v>8570</v>
      </c>
      <c r="C14921">
        <v>640</v>
      </c>
      <c r="D14921">
        <v>480</v>
      </c>
      <c r="E14921" t="s">
        <v>8165</v>
      </c>
      <c r="F14921" t="s">
        <v>8</v>
      </c>
      <c r="G14921" s="1" t="s">
        <v>1590</v>
      </c>
      <c r="H14921" s="1" t="s">
        <v>4982</v>
      </c>
      <c r="I14921" s="1" t="s">
        <v>732</v>
      </c>
      <c r="J14921" s="1" t="s">
        <v>1110</v>
      </c>
    </row>
    <row r="14922" spans="1:10" x14ac:dyDescent="0.25">
      <c r="A14922">
        <v>309</v>
      </c>
      <c r="B14922" t="s">
        <v>8571</v>
      </c>
      <c r="C14922">
        <v>640</v>
      </c>
      <c r="D14922">
        <v>480</v>
      </c>
      <c r="E14922" t="s">
        <v>8165</v>
      </c>
      <c r="F14922" t="s">
        <v>8</v>
      </c>
      <c r="G14922" s="1" t="s">
        <v>1004</v>
      </c>
      <c r="H14922" s="1" t="s">
        <v>214</v>
      </c>
      <c r="I14922" s="1" t="s">
        <v>727</v>
      </c>
      <c r="J14922" s="1" t="s">
        <v>828</v>
      </c>
    </row>
    <row r="14923" spans="1:10" x14ac:dyDescent="0.25">
      <c r="A14923">
        <v>309</v>
      </c>
      <c r="B14923" t="s">
        <v>8572</v>
      </c>
      <c r="C14923">
        <v>640</v>
      </c>
      <c r="D14923">
        <v>480</v>
      </c>
      <c r="E14923" t="s">
        <v>8165</v>
      </c>
      <c r="F14923" t="s">
        <v>8</v>
      </c>
      <c r="G14923" s="1" t="s">
        <v>1429</v>
      </c>
      <c r="H14923" s="1" t="s">
        <v>678</v>
      </c>
      <c r="I14923" s="1" t="s">
        <v>575</v>
      </c>
      <c r="J14923" s="1" t="s">
        <v>527</v>
      </c>
    </row>
    <row r="14924" spans="1:10" x14ac:dyDescent="0.25">
      <c r="A14924">
        <v>309</v>
      </c>
      <c r="B14924" t="s">
        <v>8573</v>
      </c>
      <c r="C14924">
        <v>640</v>
      </c>
      <c r="D14924">
        <v>480</v>
      </c>
      <c r="E14924" t="s">
        <v>8165</v>
      </c>
      <c r="F14924" t="s">
        <v>8</v>
      </c>
      <c r="G14924" s="1" t="s">
        <v>213</v>
      </c>
      <c r="H14924" s="1" t="s">
        <v>8574</v>
      </c>
      <c r="I14924" s="1" t="s">
        <v>937</v>
      </c>
      <c r="J14924" s="1" t="s">
        <v>651</v>
      </c>
    </row>
    <row r="14925" spans="1:10" x14ac:dyDescent="0.25">
      <c r="A14925">
        <v>309</v>
      </c>
      <c r="B14925" t="s">
        <v>8575</v>
      </c>
      <c r="C14925">
        <v>640</v>
      </c>
      <c r="D14925">
        <v>480</v>
      </c>
      <c r="E14925" t="s">
        <v>8165</v>
      </c>
      <c r="F14925" t="s">
        <v>8</v>
      </c>
      <c r="G14925" s="1" t="s">
        <v>3556</v>
      </c>
      <c r="H14925" s="1" t="s">
        <v>573</v>
      </c>
      <c r="I14925" s="1" t="s">
        <v>546</v>
      </c>
      <c r="J14925" s="1" t="s">
        <v>772</v>
      </c>
    </row>
    <row r="14926" spans="1:10" x14ac:dyDescent="0.25">
      <c r="A14926">
        <v>309</v>
      </c>
      <c r="B14926" t="s">
        <v>8576</v>
      </c>
      <c r="C14926">
        <v>640</v>
      </c>
      <c r="D14926">
        <v>480</v>
      </c>
      <c r="E14926" t="s">
        <v>8165</v>
      </c>
      <c r="F14926" t="s">
        <v>8</v>
      </c>
      <c r="G14926" s="1" t="s">
        <v>3150</v>
      </c>
      <c r="H14926" s="1" t="s">
        <v>8577</v>
      </c>
      <c r="I14926" s="1" t="s">
        <v>3415</v>
      </c>
      <c r="J14926" s="1" t="s">
        <v>730</v>
      </c>
    </row>
    <row r="14927" spans="1:10" x14ac:dyDescent="0.25">
      <c r="A14927">
        <v>309</v>
      </c>
      <c r="B14927" t="s">
        <v>8578</v>
      </c>
      <c r="C14927">
        <v>640</v>
      </c>
      <c r="D14927">
        <v>480</v>
      </c>
      <c r="E14927" t="s">
        <v>8165</v>
      </c>
      <c r="F14927" t="s">
        <v>8</v>
      </c>
      <c r="G14927" s="1" t="s">
        <v>509</v>
      </c>
      <c r="H14927" s="1" t="s">
        <v>822</v>
      </c>
      <c r="I14927" s="1" t="s">
        <v>804</v>
      </c>
      <c r="J14927" s="1" t="s">
        <v>561</v>
      </c>
    </row>
    <row r="14928" spans="1:10" x14ac:dyDescent="0.25">
      <c r="A14928">
        <v>309</v>
      </c>
      <c r="B14928" t="s">
        <v>8579</v>
      </c>
      <c r="C14928">
        <v>640</v>
      </c>
      <c r="D14928">
        <v>480</v>
      </c>
      <c r="E14928" t="s">
        <v>8165</v>
      </c>
      <c r="F14928" t="s">
        <v>8</v>
      </c>
      <c r="G14928" s="1" t="s">
        <v>3150</v>
      </c>
      <c r="H14928" s="1" t="s">
        <v>8580</v>
      </c>
      <c r="I14928" s="1" t="s">
        <v>1498</v>
      </c>
      <c r="J14928" s="1" t="s">
        <v>632</v>
      </c>
    </row>
    <row r="14929" spans="1:10" x14ac:dyDescent="0.25">
      <c r="A14929">
        <v>309</v>
      </c>
      <c r="B14929" t="s">
        <v>8581</v>
      </c>
      <c r="C14929">
        <v>640</v>
      </c>
      <c r="D14929">
        <v>480</v>
      </c>
      <c r="E14929" t="s">
        <v>8165</v>
      </c>
      <c r="F14929" t="s">
        <v>8</v>
      </c>
      <c r="G14929" s="1" t="s">
        <v>3904</v>
      </c>
      <c r="H14929" s="1" t="s">
        <v>299</v>
      </c>
      <c r="I14929" s="1" t="s">
        <v>1131</v>
      </c>
      <c r="J14929" s="1" t="s">
        <v>1149</v>
      </c>
    </row>
    <row r="14930" spans="1:10" x14ac:dyDescent="0.25">
      <c r="A14930">
        <v>309</v>
      </c>
      <c r="B14930" t="s">
        <v>8582</v>
      </c>
      <c r="C14930">
        <v>640</v>
      </c>
      <c r="D14930">
        <v>480</v>
      </c>
      <c r="E14930" t="s">
        <v>8165</v>
      </c>
      <c r="F14930" t="s">
        <v>8</v>
      </c>
      <c r="G14930" s="1" t="s">
        <v>1330</v>
      </c>
      <c r="H14930" s="1" t="s">
        <v>299</v>
      </c>
      <c r="I14930" s="1" t="s">
        <v>468</v>
      </c>
      <c r="J14930" s="1" t="s">
        <v>1149</v>
      </c>
    </row>
    <row r="14931" spans="1:10" x14ac:dyDescent="0.25">
      <c r="A14931">
        <v>309</v>
      </c>
      <c r="B14931" t="s">
        <v>8583</v>
      </c>
      <c r="C14931">
        <v>640</v>
      </c>
      <c r="D14931">
        <v>480</v>
      </c>
      <c r="E14931" t="s">
        <v>8165</v>
      </c>
      <c r="F14931" t="s">
        <v>8</v>
      </c>
      <c r="G14931" s="1" t="s">
        <v>1446</v>
      </c>
      <c r="H14931" s="1" t="s">
        <v>702</v>
      </c>
      <c r="I14931" s="1" t="s">
        <v>3415</v>
      </c>
      <c r="J14931" s="1" t="s">
        <v>440</v>
      </c>
    </row>
    <row r="14932" spans="1:10" x14ac:dyDescent="0.25">
      <c r="A14932">
        <v>309</v>
      </c>
      <c r="B14932" t="s">
        <v>8584</v>
      </c>
      <c r="C14932">
        <v>640</v>
      </c>
      <c r="D14932">
        <v>480</v>
      </c>
      <c r="E14932" t="s">
        <v>8165</v>
      </c>
      <c r="F14932" t="s">
        <v>8</v>
      </c>
      <c r="G14932" s="1" t="s">
        <v>3304</v>
      </c>
      <c r="H14932" s="1" t="s">
        <v>8500</v>
      </c>
      <c r="I14932" s="1" t="s">
        <v>1629</v>
      </c>
      <c r="J14932" s="1" t="s">
        <v>657</v>
      </c>
    </row>
    <row r="14933" spans="1:10" x14ac:dyDescent="0.25">
      <c r="A14933">
        <v>309</v>
      </c>
      <c r="B14933" t="s">
        <v>8585</v>
      </c>
      <c r="C14933">
        <v>640</v>
      </c>
      <c r="D14933">
        <v>480</v>
      </c>
      <c r="E14933" t="s">
        <v>8165</v>
      </c>
      <c r="F14933" t="s">
        <v>8</v>
      </c>
      <c r="G14933" s="1" t="s">
        <v>3984</v>
      </c>
      <c r="H14933" s="1" t="s">
        <v>3927</v>
      </c>
      <c r="I14933" s="1" t="s">
        <v>399</v>
      </c>
      <c r="J14933" s="1" t="s">
        <v>614</v>
      </c>
    </row>
    <row r="14934" spans="1:10" x14ac:dyDescent="0.25">
      <c r="A14934">
        <v>309</v>
      </c>
      <c r="B14934" t="s">
        <v>8586</v>
      </c>
      <c r="C14934">
        <v>640</v>
      </c>
      <c r="D14934">
        <v>480</v>
      </c>
      <c r="E14934" t="s">
        <v>8165</v>
      </c>
      <c r="F14934" t="s">
        <v>8</v>
      </c>
      <c r="G14934" s="1" t="s">
        <v>1559</v>
      </c>
      <c r="H14934" s="1" t="s">
        <v>8506</v>
      </c>
      <c r="I14934" s="1" t="s">
        <v>1484</v>
      </c>
      <c r="J14934" s="1" t="s">
        <v>1157</v>
      </c>
    </row>
    <row r="14935" spans="1:10" x14ac:dyDescent="0.25">
      <c r="A14935">
        <v>309</v>
      </c>
      <c r="B14935" t="s">
        <v>8587</v>
      </c>
      <c r="C14935">
        <v>640</v>
      </c>
      <c r="D14935">
        <v>480</v>
      </c>
      <c r="E14935" t="s">
        <v>8165</v>
      </c>
      <c r="F14935" t="s">
        <v>8</v>
      </c>
      <c r="G14935" s="1" t="s">
        <v>3535</v>
      </c>
      <c r="H14935" s="1" t="s">
        <v>3939</v>
      </c>
      <c r="I14935" s="1" t="s">
        <v>1152</v>
      </c>
      <c r="J14935" s="1" t="s">
        <v>802</v>
      </c>
    </row>
    <row r="14936" spans="1:10" x14ac:dyDescent="0.25">
      <c r="A14936">
        <v>309</v>
      </c>
      <c r="B14936" t="s">
        <v>8588</v>
      </c>
      <c r="C14936">
        <v>640</v>
      </c>
      <c r="D14936">
        <v>480</v>
      </c>
      <c r="E14936" t="s">
        <v>8165</v>
      </c>
      <c r="F14936" t="s">
        <v>8</v>
      </c>
      <c r="G14936" s="1" t="s">
        <v>1438</v>
      </c>
      <c r="H14936" s="1" t="s">
        <v>2318</v>
      </c>
      <c r="I14936" s="1" t="s">
        <v>1488</v>
      </c>
      <c r="J14936" s="1" t="s">
        <v>926</v>
      </c>
    </row>
    <row r="14937" spans="1:10" x14ac:dyDescent="0.25">
      <c r="A14937">
        <v>309</v>
      </c>
      <c r="B14937" t="s">
        <v>8589</v>
      </c>
      <c r="C14937">
        <v>640</v>
      </c>
      <c r="D14937">
        <v>480</v>
      </c>
      <c r="E14937" t="s">
        <v>8165</v>
      </c>
      <c r="F14937" t="s">
        <v>8</v>
      </c>
      <c r="G14937" s="1" t="s">
        <v>680</v>
      </c>
      <c r="H14937" s="1" t="s">
        <v>2269</v>
      </c>
      <c r="I14937" s="1" t="s">
        <v>1473</v>
      </c>
      <c r="J14937" s="1" t="s">
        <v>761</v>
      </c>
    </row>
    <row r="14938" spans="1:10" x14ac:dyDescent="0.25">
      <c r="A14938">
        <v>309</v>
      </c>
      <c r="B14938" t="s">
        <v>8590</v>
      </c>
      <c r="C14938">
        <v>640</v>
      </c>
      <c r="D14938">
        <v>480</v>
      </c>
      <c r="E14938" t="s">
        <v>8165</v>
      </c>
      <c r="F14938" t="s">
        <v>8</v>
      </c>
      <c r="G14938" s="1" t="s">
        <v>1504</v>
      </c>
      <c r="H14938" s="1" t="s">
        <v>1521</v>
      </c>
      <c r="I14938" s="1" t="s">
        <v>1709</v>
      </c>
      <c r="J14938" s="1" t="s">
        <v>1770</v>
      </c>
    </row>
    <row r="14939" spans="1:10" x14ac:dyDescent="0.25">
      <c r="A14939">
        <v>309</v>
      </c>
      <c r="B14939" t="s">
        <v>8591</v>
      </c>
      <c r="C14939">
        <v>640</v>
      </c>
      <c r="D14939">
        <v>480</v>
      </c>
      <c r="E14939" t="s">
        <v>8165</v>
      </c>
      <c r="F14939" t="s">
        <v>8</v>
      </c>
      <c r="G14939" s="1" t="s">
        <v>1748</v>
      </c>
      <c r="H14939" s="1" t="s">
        <v>1523</v>
      </c>
      <c r="I14939" s="1" t="s">
        <v>1156</v>
      </c>
      <c r="J14939" s="1" t="s">
        <v>742</v>
      </c>
    </row>
    <row r="14940" spans="1:10" x14ac:dyDescent="0.25">
      <c r="A14940">
        <v>309</v>
      </c>
      <c r="B14940" t="s">
        <v>8592</v>
      </c>
      <c r="C14940">
        <v>640</v>
      </c>
      <c r="D14940">
        <v>480</v>
      </c>
      <c r="E14940" t="s">
        <v>8165</v>
      </c>
      <c r="F14940" t="s">
        <v>8</v>
      </c>
      <c r="G14940" s="1" t="s">
        <v>1182</v>
      </c>
      <c r="H14940" s="1" t="s">
        <v>8167</v>
      </c>
      <c r="I14940" s="1" t="s">
        <v>399</v>
      </c>
      <c r="J14940" s="1" t="s">
        <v>4973</v>
      </c>
    </row>
    <row r="14941" spans="1:10" x14ac:dyDescent="0.25">
      <c r="A14941">
        <v>309</v>
      </c>
      <c r="B14941" t="s">
        <v>8593</v>
      </c>
      <c r="C14941">
        <v>640</v>
      </c>
      <c r="D14941">
        <v>480</v>
      </c>
      <c r="E14941" t="s">
        <v>8165</v>
      </c>
      <c r="F14941" t="s">
        <v>8</v>
      </c>
      <c r="G14941" s="1" t="s">
        <v>998</v>
      </c>
      <c r="H14941" s="1" t="s">
        <v>1005</v>
      </c>
      <c r="I14941" s="1" t="s">
        <v>564</v>
      </c>
      <c r="J14941" s="1" t="s">
        <v>2132</v>
      </c>
    </row>
    <row r="14942" spans="1:10" x14ac:dyDescent="0.25">
      <c r="A14942">
        <v>309</v>
      </c>
      <c r="B14942" t="s">
        <v>8594</v>
      </c>
      <c r="C14942">
        <v>640</v>
      </c>
      <c r="D14942">
        <v>480</v>
      </c>
      <c r="E14942" t="s">
        <v>8165</v>
      </c>
      <c r="F14942" t="s">
        <v>8</v>
      </c>
      <c r="G14942" s="1" t="s">
        <v>1789</v>
      </c>
      <c r="H14942" s="1" t="s">
        <v>338</v>
      </c>
      <c r="I14942" s="1" t="s">
        <v>965</v>
      </c>
      <c r="J14942" s="1" t="s">
        <v>447</v>
      </c>
    </row>
    <row r="14943" spans="1:10" x14ac:dyDescent="0.25">
      <c r="A14943">
        <v>309</v>
      </c>
      <c r="B14943" t="s">
        <v>8595</v>
      </c>
      <c r="C14943">
        <v>640</v>
      </c>
      <c r="D14943">
        <v>480</v>
      </c>
      <c r="E14943" t="s">
        <v>8165</v>
      </c>
      <c r="F14943" t="s">
        <v>8</v>
      </c>
      <c r="G14943" s="1" t="s">
        <v>1788</v>
      </c>
      <c r="H14943" s="1" t="s">
        <v>404</v>
      </c>
      <c r="I14943" s="1" t="s">
        <v>2283</v>
      </c>
      <c r="J14943" s="1" t="s">
        <v>2245</v>
      </c>
    </row>
    <row r="14944" spans="1:10" x14ac:dyDescent="0.25">
      <c r="A14944">
        <v>309</v>
      </c>
      <c r="B14944" t="s">
        <v>8596</v>
      </c>
      <c r="C14944">
        <v>640</v>
      </c>
      <c r="D14944">
        <v>480</v>
      </c>
      <c r="E14944" t="s">
        <v>8165</v>
      </c>
      <c r="F14944" t="s">
        <v>8</v>
      </c>
      <c r="G14944" s="1" t="s">
        <v>1488</v>
      </c>
      <c r="H14944" s="1" t="s">
        <v>1013</v>
      </c>
      <c r="I14944" s="1" t="s">
        <v>882</v>
      </c>
      <c r="J14944" s="1" t="s">
        <v>2657</v>
      </c>
    </row>
    <row r="14945" spans="1:10" x14ac:dyDescent="0.25">
      <c r="A14945">
        <v>309</v>
      </c>
      <c r="B14945" t="s">
        <v>8597</v>
      </c>
      <c r="C14945">
        <v>640</v>
      </c>
      <c r="D14945">
        <v>480</v>
      </c>
      <c r="E14945" t="s">
        <v>8165</v>
      </c>
      <c r="F14945" t="s">
        <v>8</v>
      </c>
      <c r="G14945" s="1" t="s">
        <v>1237</v>
      </c>
      <c r="H14945" s="1" t="s">
        <v>2163</v>
      </c>
      <c r="I14945" s="1" t="s">
        <v>553</v>
      </c>
      <c r="J14945" s="1" t="s">
        <v>2305</v>
      </c>
    </row>
    <row r="14946" spans="1:10" x14ac:dyDescent="0.25">
      <c r="A14946">
        <v>309</v>
      </c>
      <c r="B14946" t="s">
        <v>8598</v>
      </c>
      <c r="C14946">
        <v>640</v>
      </c>
      <c r="D14946">
        <v>480</v>
      </c>
      <c r="E14946" t="s">
        <v>8165</v>
      </c>
      <c r="F14946" t="s">
        <v>8</v>
      </c>
      <c r="G14946" s="1" t="s">
        <v>5064</v>
      </c>
      <c r="H14946" s="1" t="s">
        <v>832</v>
      </c>
      <c r="I14946" s="1" t="s">
        <v>727</v>
      </c>
      <c r="J14946" s="1" t="s">
        <v>643</v>
      </c>
    </row>
    <row r="14947" spans="1:10" x14ac:dyDescent="0.25">
      <c r="A14947">
        <v>309</v>
      </c>
      <c r="B14947" t="s">
        <v>8599</v>
      </c>
      <c r="C14947">
        <v>640</v>
      </c>
      <c r="D14947">
        <v>480</v>
      </c>
      <c r="E14947" t="s">
        <v>8165</v>
      </c>
      <c r="F14947" t="s">
        <v>8</v>
      </c>
      <c r="G14947" s="1" t="s">
        <v>1357</v>
      </c>
      <c r="H14947" s="1" t="s">
        <v>1103</v>
      </c>
      <c r="I14947" s="1" t="s">
        <v>677</v>
      </c>
      <c r="J14947" s="1" t="s">
        <v>685</v>
      </c>
    </row>
    <row r="14948" spans="1:10" x14ac:dyDescent="0.25">
      <c r="A14948">
        <v>309</v>
      </c>
      <c r="B14948" t="s">
        <v>8600</v>
      </c>
      <c r="C14948">
        <v>640</v>
      </c>
      <c r="D14948">
        <v>480</v>
      </c>
      <c r="E14948" t="s">
        <v>8165</v>
      </c>
      <c r="F14948" t="s">
        <v>8</v>
      </c>
      <c r="G14948" s="1" t="s">
        <v>1206</v>
      </c>
      <c r="H14948" s="1" t="s">
        <v>3769</v>
      </c>
      <c r="I14948" s="1" t="s">
        <v>748</v>
      </c>
      <c r="J14948" s="1" t="s">
        <v>621</v>
      </c>
    </row>
    <row r="14949" spans="1:10" x14ac:dyDescent="0.25">
      <c r="A14949">
        <v>309</v>
      </c>
      <c r="B14949" t="s">
        <v>8601</v>
      </c>
      <c r="C14949">
        <v>640</v>
      </c>
      <c r="D14949">
        <v>480</v>
      </c>
      <c r="E14949" t="s">
        <v>8165</v>
      </c>
      <c r="F14949" t="s">
        <v>8</v>
      </c>
      <c r="G14949" s="1" t="s">
        <v>1598</v>
      </c>
      <c r="H14949" s="1" t="s">
        <v>1877</v>
      </c>
      <c r="I14949" s="1" t="s">
        <v>1871</v>
      </c>
      <c r="J14949" s="1" t="s">
        <v>602</v>
      </c>
    </row>
    <row r="14950" spans="1:10" x14ac:dyDescent="0.25">
      <c r="A14950">
        <v>309</v>
      </c>
      <c r="B14950" t="s">
        <v>8602</v>
      </c>
      <c r="C14950">
        <v>640</v>
      </c>
      <c r="D14950">
        <v>480</v>
      </c>
      <c r="E14950" t="s">
        <v>8165</v>
      </c>
      <c r="F14950" t="s">
        <v>8</v>
      </c>
      <c r="G14950" s="1" t="s">
        <v>1803</v>
      </c>
      <c r="H14950" s="1" t="s">
        <v>2256</v>
      </c>
      <c r="I14950" s="1" t="s">
        <v>2280</v>
      </c>
      <c r="J14950" s="1" t="s">
        <v>430</v>
      </c>
    </row>
    <row r="14951" spans="1:10" x14ac:dyDescent="0.25">
      <c r="A14951">
        <v>309</v>
      </c>
      <c r="B14951" t="s">
        <v>8603</v>
      </c>
      <c r="C14951">
        <v>640</v>
      </c>
      <c r="D14951">
        <v>480</v>
      </c>
      <c r="E14951" t="s">
        <v>8165</v>
      </c>
      <c r="F14951" t="s">
        <v>8</v>
      </c>
      <c r="G14951" s="1" t="s">
        <v>1704</v>
      </c>
      <c r="H14951" s="1" t="s">
        <v>5685</v>
      </c>
      <c r="I14951" s="1" t="s">
        <v>1605</v>
      </c>
      <c r="J14951" s="1" t="s">
        <v>3747</v>
      </c>
    </row>
    <row r="14952" spans="1:10" x14ac:dyDescent="0.25">
      <c r="A14952">
        <v>309</v>
      </c>
      <c r="B14952" t="s">
        <v>8604</v>
      </c>
      <c r="C14952">
        <v>640</v>
      </c>
      <c r="D14952">
        <v>480</v>
      </c>
      <c r="E14952" t="s">
        <v>8165</v>
      </c>
      <c r="F14952" t="s">
        <v>8</v>
      </c>
      <c r="G14952" s="1" t="s">
        <v>3450</v>
      </c>
      <c r="H14952" s="1" t="s">
        <v>786</v>
      </c>
      <c r="I14952" s="1" t="s">
        <v>1910</v>
      </c>
      <c r="J14952" s="1" t="s">
        <v>1199</v>
      </c>
    </row>
    <row r="14953" spans="1:10" x14ac:dyDescent="0.25">
      <c r="A14953">
        <v>309</v>
      </c>
      <c r="B14953" t="s">
        <v>8605</v>
      </c>
      <c r="C14953">
        <v>640</v>
      </c>
      <c r="D14953">
        <v>480</v>
      </c>
      <c r="E14953" t="s">
        <v>8165</v>
      </c>
      <c r="F14953" t="s">
        <v>8</v>
      </c>
      <c r="G14953" s="1" t="s">
        <v>1649</v>
      </c>
      <c r="H14953" s="1" t="s">
        <v>488</v>
      </c>
      <c r="I14953" s="1" t="s">
        <v>4</v>
      </c>
      <c r="J14953" s="1" t="s">
        <v>489</v>
      </c>
    </row>
    <row r="14954" spans="1:10" x14ac:dyDescent="0.25">
      <c r="A14954">
        <v>309</v>
      </c>
      <c r="B14954" t="s">
        <v>8606</v>
      </c>
      <c r="C14954">
        <v>640</v>
      </c>
      <c r="D14954">
        <v>480</v>
      </c>
      <c r="E14954" t="s">
        <v>8165</v>
      </c>
      <c r="F14954" t="s">
        <v>8</v>
      </c>
      <c r="G14954" s="1" t="s">
        <v>5128</v>
      </c>
      <c r="H14954" s="1" t="s">
        <v>1494</v>
      </c>
      <c r="I14954" s="1" t="s">
        <v>1894</v>
      </c>
      <c r="J14954" s="1" t="s">
        <v>1625</v>
      </c>
    </row>
    <row r="14955" spans="1:10" x14ac:dyDescent="0.25">
      <c r="A14955">
        <v>309</v>
      </c>
      <c r="B14955" t="s">
        <v>8607</v>
      </c>
      <c r="C14955">
        <v>640</v>
      </c>
      <c r="D14955">
        <v>480</v>
      </c>
      <c r="E14955" t="s">
        <v>8165</v>
      </c>
      <c r="F14955" t="s">
        <v>8</v>
      </c>
      <c r="G14955" s="1" t="s">
        <v>807</v>
      </c>
      <c r="H14955" s="1" t="s">
        <v>1080</v>
      </c>
      <c r="I14955" s="1" t="s">
        <v>870</v>
      </c>
      <c r="J14955" s="1" t="s">
        <v>1339</v>
      </c>
    </row>
    <row r="14956" spans="1:10" x14ac:dyDescent="0.25">
      <c r="A14956">
        <v>309</v>
      </c>
      <c r="B14956" t="s">
        <v>8608</v>
      </c>
      <c r="C14956">
        <v>640</v>
      </c>
      <c r="D14956">
        <v>480</v>
      </c>
      <c r="E14956" t="s">
        <v>8165</v>
      </c>
      <c r="F14956" t="s">
        <v>8</v>
      </c>
      <c r="G14956" s="1" t="s">
        <v>1547</v>
      </c>
      <c r="H14956" s="1" t="s">
        <v>1080</v>
      </c>
      <c r="I14956" s="1" t="s">
        <v>741</v>
      </c>
      <c r="J14956" s="1" t="s">
        <v>1339</v>
      </c>
    </row>
    <row r="14957" spans="1:10" x14ac:dyDescent="0.25">
      <c r="A14957">
        <v>309</v>
      </c>
      <c r="B14957" t="s">
        <v>8609</v>
      </c>
      <c r="C14957">
        <v>640</v>
      </c>
      <c r="D14957">
        <v>480</v>
      </c>
      <c r="E14957" t="s">
        <v>8165</v>
      </c>
      <c r="F14957" t="s">
        <v>8</v>
      </c>
      <c r="G14957" s="1" t="s">
        <v>1944</v>
      </c>
      <c r="H14957" s="1" t="s">
        <v>1080</v>
      </c>
      <c r="I14957" s="1" t="s">
        <v>1143</v>
      </c>
      <c r="J14957" s="1" t="s">
        <v>1339</v>
      </c>
    </row>
    <row r="14958" spans="1:10" x14ac:dyDescent="0.25">
      <c r="A14958">
        <v>309</v>
      </c>
      <c r="B14958" t="s">
        <v>8610</v>
      </c>
      <c r="C14958">
        <v>640</v>
      </c>
      <c r="D14958">
        <v>480</v>
      </c>
      <c r="E14958" t="s">
        <v>8165</v>
      </c>
      <c r="F14958" t="s">
        <v>8</v>
      </c>
      <c r="G14958" s="1" t="s">
        <v>1410</v>
      </c>
      <c r="H14958" s="1" t="s">
        <v>1080</v>
      </c>
      <c r="I14958" s="1" t="s">
        <v>748</v>
      </c>
      <c r="J14958" s="1" t="s">
        <v>1339</v>
      </c>
    </row>
    <row r="14959" spans="1:10" x14ac:dyDescent="0.25">
      <c r="A14959">
        <v>309</v>
      </c>
      <c r="B14959" t="s">
        <v>8611</v>
      </c>
      <c r="C14959">
        <v>640</v>
      </c>
      <c r="D14959">
        <v>480</v>
      </c>
      <c r="E14959" t="s">
        <v>8165</v>
      </c>
      <c r="F14959" t="s">
        <v>8</v>
      </c>
      <c r="G14959" s="1" t="s">
        <v>1803</v>
      </c>
      <c r="H14959" s="1" t="s">
        <v>1080</v>
      </c>
      <c r="I14959" s="1" t="s">
        <v>1135</v>
      </c>
      <c r="J14959" s="1" t="s">
        <v>1339</v>
      </c>
    </row>
    <row r="14960" spans="1:10" x14ac:dyDescent="0.25">
      <c r="A14960">
        <v>309</v>
      </c>
      <c r="B14960" t="s">
        <v>8612</v>
      </c>
      <c r="C14960">
        <v>640</v>
      </c>
      <c r="D14960">
        <v>480</v>
      </c>
      <c r="E14960" t="s">
        <v>8165</v>
      </c>
      <c r="F14960" t="s">
        <v>8</v>
      </c>
      <c r="G14960" s="1" t="s">
        <v>2839</v>
      </c>
      <c r="H14960" s="1" t="s">
        <v>1080</v>
      </c>
      <c r="I14960" s="1" t="s">
        <v>1431</v>
      </c>
      <c r="J14960" s="1" t="s">
        <v>1339</v>
      </c>
    </row>
    <row r="14961" spans="1:10" x14ac:dyDescent="0.25">
      <c r="A14961">
        <v>309</v>
      </c>
      <c r="B14961" t="s">
        <v>8613</v>
      </c>
      <c r="C14961">
        <v>640</v>
      </c>
      <c r="D14961">
        <v>480</v>
      </c>
      <c r="E14961" t="s">
        <v>8165</v>
      </c>
      <c r="F14961" t="s">
        <v>8</v>
      </c>
      <c r="G14961" s="1" t="s">
        <v>1385</v>
      </c>
      <c r="H14961" s="1" t="s">
        <v>1080</v>
      </c>
      <c r="I14961" s="1" t="s">
        <v>1456</v>
      </c>
      <c r="J14961" s="1" t="s">
        <v>1339</v>
      </c>
    </row>
    <row r="14962" spans="1:10" x14ac:dyDescent="0.25">
      <c r="A14962">
        <v>309</v>
      </c>
      <c r="B14962" t="s">
        <v>8614</v>
      </c>
      <c r="C14962">
        <v>640</v>
      </c>
      <c r="D14962">
        <v>480</v>
      </c>
      <c r="E14962" t="s">
        <v>8165</v>
      </c>
      <c r="F14962" t="s">
        <v>8</v>
      </c>
      <c r="G14962" s="1" t="s">
        <v>1547</v>
      </c>
      <c r="H14962" s="1" t="s">
        <v>1080</v>
      </c>
      <c r="I14962" s="1" t="s">
        <v>376</v>
      </c>
      <c r="J14962" s="1" t="s">
        <v>1339</v>
      </c>
    </row>
    <row r="14963" spans="1:10" x14ac:dyDescent="0.25">
      <c r="A14963">
        <v>309</v>
      </c>
      <c r="B14963" t="s">
        <v>8615</v>
      </c>
      <c r="C14963">
        <v>640</v>
      </c>
      <c r="D14963">
        <v>480</v>
      </c>
      <c r="E14963" t="s">
        <v>8165</v>
      </c>
      <c r="F14963" t="s">
        <v>8</v>
      </c>
      <c r="G14963" s="1" t="s">
        <v>1718</v>
      </c>
      <c r="H14963" s="1" t="s">
        <v>1080</v>
      </c>
      <c r="I14963" s="1" t="s">
        <v>468</v>
      </c>
      <c r="J14963" s="1" t="s">
        <v>1339</v>
      </c>
    </row>
    <row r="14964" spans="1:10" x14ac:dyDescent="0.25">
      <c r="A14964">
        <v>309</v>
      </c>
      <c r="B14964" t="s">
        <v>8616</v>
      </c>
      <c r="C14964">
        <v>640</v>
      </c>
      <c r="D14964">
        <v>480</v>
      </c>
      <c r="E14964" t="s">
        <v>8165</v>
      </c>
      <c r="F14964" t="s">
        <v>8</v>
      </c>
      <c r="G14964" s="1" t="s">
        <v>3273</v>
      </c>
      <c r="H14964" s="1" t="s">
        <v>1080</v>
      </c>
      <c r="I14964" s="1" t="s">
        <v>1105</v>
      </c>
      <c r="J14964" s="1" t="s">
        <v>1339</v>
      </c>
    </row>
    <row r="14965" spans="1:10" x14ac:dyDescent="0.25">
      <c r="A14965">
        <v>309</v>
      </c>
      <c r="B14965" t="s">
        <v>8617</v>
      </c>
      <c r="C14965">
        <v>640</v>
      </c>
      <c r="D14965">
        <v>480</v>
      </c>
      <c r="E14965" t="s">
        <v>8165</v>
      </c>
      <c r="F14965" t="s">
        <v>8</v>
      </c>
      <c r="G14965" s="1" t="s">
        <v>5254</v>
      </c>
      <c r="H14965" s="1" t="s">
        <v>1080</v>
      </c>
      <c r="I14965" s="1" t="s">
        <v>482</v>
      </c>
      <c r="J14965" s="1" t="s">
        <v>1339</v>
      </c>
    </row>
    <row r="14966" spans="1:10" x14ac:dyDescent="0.25">
      <c r="A14966">
        <v>309</v>
      </c>
      <c r="B14966" t="s">
        <v>8618</v>
      </c>
      <c r="C14966">
        <v>640</v>
      </c>
      <c r="D14966">
        <v>480</v>
      </c>
      <c r="E14966" t="s">
        <v>8165</v>
      </c>
      <c r="F14966" t="s">
        <v>8</v>
      </c>
      <c r="G14966" s="1" t="s">
        <v>1558</v>
      </c>
      <c r="H14966" s="1" t="s">
        <v>1080</v>
      </c>
      <c r="I14966" s="1" t="s">
        <v>784</v>
      </c>
      <c r="J14966" s="1" t="s">
        <v>1339</v>
      </c>
    </row>
    <row r="14967" spans="1:10" x14ac:dyDescent="0.25">
      <c r="A14967">
        <v>309</v>
      </c>
      <c r="B14967" t="s">
        <v>8619</v>
      </c>
      <c r="C14967">
        <v>640</v>
      </c>
      <c r="D14967">
        <v>480</v>
      </c>
      <c r="E14967" t="s">
        <v>8165</v>
      </c>
      <c r="F14967" t="s">
        <v>8</v>
      </c>
      <c r="G14967" s="1" t="s">
        <v>1520</v>
      </c>
      <c r="H14967" s="1" t="s">
        <v>1080</v>
      </c>
      <c r="I14967" s="1" t="s">
        <v>882</v>
      </c>
      <c r="J14967" s="1" t="s">
        <v>1339</v>
      </c>
    </row>
    <row r="14968" spans="1:10" x14ac:dyDescent="0.25">
      <c r="A14968">
        <v>309</v>
      </c>
      <c r="B14968" t="s">
        <v>8620</v>
      </c>
      <c r="C14968">
        <v>640</v>
      </c>
      <c r="D14968">
        <v>480</v>
      </c>
      <c r="E14968" t="s">
        <v>8165</v>
      </c>
      <c r="F14968" t="s">
        <v>8</v>
      </c>
      <c r="G14968" s="1" t="s">
        <v>1656</v>
      </c>
      <c r="H14968" s="1" t="s">
        <v>8554</v>
      </c>
      <c r="I14968" s="1" t="s">
        <v>1105</v>
      </c>
      <c r="J14968" s="1" t="s">
        <v>1685</v>
      </c>
    </row>
    <row r="14969" spans="1:10" x14ac:dyDescent="0.25">
      <c r="A14969">
        <v>309</v>
      </c>
      <c r="B14969" t="s">
        <v>8621</v>
      </c>
      <c r="C14969">
        <v>640</v>
      </c>
      <c r="D14969">
        <v>480</v>
      </c>
      <c r="E14969" t="s">
        <v>8165</v>
      </c>
      <c r="F14969" t="s">
        <v>8</v>
      </c>
      <c r="G14969" s="1" t="s">
        <v>563</v>
      </c>
      <c r="H14969" s="1" t="s">
        <v>779</v>
      </c>
      <c r="I14969" s="1" t="s">
        <v>564</v>
      </c>
      <c r="J14969" s="1" t="s">
        <v>1614</v>
      </c>
    </row>
    <row r="14970" spans="1:10" x14ac:dyDescent="0.25">
      <c r="A14970">
        <v>309</v>
      </c>
      <c r="B14970" t="s">
        <v>8622</v>
      </c>
      <c r="C14970">
        <v>640</v>
      </c>
      <c r="D14970">
        <v>480</v>
      </c>
      <c r="E14970" t="s">
        <v>8165</v>
      </c>
      <c r="F14970" t="s">
        <v>8</v>
      </c>
      <c r="G14970" s="1" t="s">
        <v>195</v>
      </c>
      <c r="H14970" s="1" t="s">
        <v>779</v>
      </c>
      <c r="I14970" s="1" t="s">
        <v>1456</v>
      </c>
      <c r="J14970" s="1" t="s">
        <v>1614</v>
      </c>
    </row>
    <row r="14971" spans="1:10" x14ac:dyDescent="0.25">
      <c r="A14971">
        <v>309</v>
      </c>
      <c r="B14971" t="s">
        <v>8623</v>
      </c>
      <c r="C14971">
        <v>640</v>
      </c>
      <c r="D14971">
        <v>480</v>
      </c>
      <c r="E14971" t="s">
        <v>8165</v>
      </c>
      <c r="F14971" t="s">
        <v>8</v>
      </c>
      <c r="G14971" s="1" t="s">
        <v>3569</v>
      </c>
      <c r="H14971" s="1" t="s">
        <v>706</v>
      </c>
      <c r="I14971" s="1" t="s">
        <v>1146</v>
      </c>
      <c r="J14971" s="1" t="s">
        <v>1316</v>
      </c>
    </row>
    <row r="14972" spans="1:10" x14ac:dyDescent="0.25">
      <c r="A14972">
        <v>309</v>
      </c>
      <c r="B14972" t="s">
        <v>8624</v>
      </c>
      <c r="C14972">
        <v>640</v>
      </c>
      <c r="D14972">
        <v>480</v>
      </c>
      <c r="E14972" t="s">
        <v>8165</v>
      </c>
      <c r="F14972" t="s">
        <v>8</v>
      </c>
      <c r="G14972" s="1" t="s">
        <v>3984</v>
      </c>
      <c r="H14972" s="1" t="s">
        <v>8574</v>
      </c>
      <c r="I14972" s="1" t="s">
        <v>399</v>
      </c>
      <c r="J14972" s="1" t="s">
        <v>651</v>
      </c>
    </row>
    <row r="14973" spans="1:10" x14ac:dyDescent="0.25">
      <c r="A14973">
        <v>309</v>
      </c>
      <c r="B14973" t="s">
        <v>8625</v>
      </c>
      <c r="C14973">
        <v>640</v>
      </c>
      <c r="D14973">
        <v>480</v>
      </c>
      <c r="E14973" t="s">
        <v>8165</v>
      </c>
      <c r="F14973" t="s">
        <v>8</v>
      </c>
      <c r="G14973" s="1" t="s">
        <v>233</v>
      </c>
      <c r="H14973" s="1" t="s">
        <v>106</v>
      </c>
      <c r="I14973" s="1" t="s">
        <v>1779</v>
      </c>
      <c r="J14973" s="1" t="s">
        <v>571</v>
      </c>
    </row>
    <row r="14974" spans="1:10" x14ac:dyDescent="0.25">
      <c r="A14974">
        <v>309</v>
      </c>
      <c r="B14974" t="s">
        <v>8626</v>
      </c>
      <c r="C14974">
        <v>640</v>
      </c>
      <c r="D14974">
        <v>480</v>
      </c>
      <c r="E14974" t="s">
        <v>8165</v>
      </c>
      <c r="F14974" t="s">
        <v>8</v>
      </c>
      <c r="G14974" s="1" t="s">
        <v>680</v>
      </c>
      <c r="H14974" s="1" t="s">
        <v>8627</v>
      </c>
      <c r="I14974" s="1" t="s">
        <v>1564</v>
      </c>
      <c r="J14974" s="1" t="s">
        <v>1635</v>
      </c>
    </row>
    <row r="14975" spans="1:10" x14ac:dyDescent="0.25">
      <c r="A14975">
        <v>309</v>
      </c>
      <c r="B14975" t="s">
        <v>8628</v>
      </c>
      <c r="C14975">
        <v>640</v>
      </c>
      <c r="D14975">
        <v>480</v>
      </c>
      <c r="E14975" t="s">
        <v>8165</v>
      </c>
      <c r="F14975" t="s">
        <v>8</v>
      </c>
      <c r="G14975" s="1" t="s">
        <v>6958</v>
      </c>
      <c r="H14975" s="1" t="s">
        <v>8629</v>
      </c>
      <c r="I14975" s="1" t="s">
        <v>1509</v>
      </c>
      <c r="J14975" s="1" t="s">
        <v>1755</v>
      </c>
    </row>
    <row r="14976" spans="1:10" x14ac:dyDescent="0.25">
      <c r="A14976">
        <v>309</v>
      </c>
      <c r="B14976" t="s">
        <v>8630</v>
      </c>
      <c r="C14976">
        <v>640</v>
      </c>
      <c r="D14976">
        <v>480</v>
      </c>
      <c r="E14976" t="s">
        <v>8165</v>
      </c>
      <c r="F14976" t="s">
        <v>8</v>
      </c>
      <c r="G14976" s="1" t="s">
        <v>1387</v>
      </c>
      <c r="H14976" s="1" t="s">
        <v>8631</v>
      </c>
      <c r="I14976" s="1" t="s">
        <v>973</v>
      </c>
      <c r="J14976" s="1" t="s">
        <v>1676</v>
      </c>
    </row>
    <row r="14977" spans="1:10" x14ac:dyDescent="0.25">
      <c r="A14977">
        <v>309</v>
      </c>
      <c r="B14977" t="s">
        <v>8632</v>
      </c>
      <c r="C14977">
        <v>640</v>
      </c>
      <c r="D14977">
        <v>480</v>
      </c>
      <c r="E14977" t="s">
        <v>8165</v>
      </c>
      <c r="F14977" t="s">
        <v>8</v>
      </c>
      <c r="G14977" s="1" t="s">
        <v>1370</v>
      </c>
      <c r="H14977" s="1" t="s">
        <v>8481</v>
      </c>
      <c r="I14977" s="1" t="s">
        <v>571</v>
      </c>
      <c r="J14977" s="1" t="s">
        <v>1679</v>
      </c>
    </row>
    <row r="14978" spans="1:10" x14ac:dyDescent="0.25">
      <c r="A14978">
        <v>309</v>
      </c>
      <c r="B14978" t="s">
        <v>8633</v>
      </c>
      <c r="C14978">
        <v>640</v>
      </c>
      <c r="D14978">
        <v>480</v>
      </c>
      <c r="E14978" t="s">
        <v>8165</v>
      </c>
      <c r="F14978" t="s">
        <v>8</v>
      </c>
      <c r="G14978" s="1" t="s">
        <v>3435</v>
      </c>
      <c r="H14978" s="1" t="s">
        <v>8634</v>
      </c>
      <c r="I14978" s="1" t="s">
        <v>2117</v>
      </c>
      <c r="J14978" s="1" t="s">
        <v>1025</v>
      </c>
    </row>
    <row r="14979" spans="1:10" x14ac:dyDescent="0.25">
      <c r="A14979">
        <v>309</v>
      </c>
      <c r="B14979" t="s">
        <v>8635</v>
      </c>
      <c r="C14979">
        <v>640</v>
      </c>
      <c r="D14979">
        <v>480</v>
      </c>
      <c r="E14979" t="s">
        <v>8165</v>
      </c>
      <c r="F14979" t="s">
        <v>8</v>
      </c>
      <c r="G14979" s="1" t="s">
        <v>1156</v>
      </c>
      <c r="H14979" s="1" t="s">
        <v>8636</v>
      </c>
      <c r="I14979" s="1" t="s">
        <v>1080</v>
      </c>
      <c r="J14979" s="1" t="s">
        <v>609</v>
      </c>
    </row>
    <row r="14980" spans="1:10" x14ac:dyDescent="0.25">
      <c r="A14980">
        <v>309</v>
      </c>
      <c r="B14980" t="s">
        <v>8637</v>
      </c>
      <c r="C14980">
        <v>640</v>
      </c>
      <c r="D14980">
        <v>480</v>
      </c>
      <c r="E14980" t="s">
        <v>8165</v>
      </c>
      <c r="F14980" t="s">
        <v>8</v>
      </c>
      <c r="G14980" s="1" t="s">
        <v>1497</v>
      </c>
      <c r="H14980" s="1" t="s">
        <v>291</v>
      </c>
      <c r="I14980" s="1" t="s">
        <v>1509</v>
      </c>
      <c r="J14980" s="1" t="s">
        <v>719</v>
      </c>
    </row>
    <row r="14981" spans="1:10" x14ac:dyDescent="0.25">
      <c r="A14981">
        <v>309</v>
      </c>
      <c r="B14981" t="s">
        <v>8638</v>
      </c>
      <c r="C14981">
        <v>640</v>
      </c>
      <c r="D14981">
        <v>480</v>
      </c>
      <c r="E14981" t="s">
        <v>8165</v>
      </c>
      <c r="F14981" t="s">
        <v>8</v>
      </c>
      <c r="G14981" s="1" t="s">
        <v>962</v>
      </c>
      <c r="H14981" s="1" t="s">
        <v>1387</v>
      </c>
      <c r="I14981" s="1" t="s">
        <v>1639</v>
      </c>
      <c r="J14981" s="1" t="s">
        <v>1125</v>
      </c>
    </row>
    <row r="14982" spans="1:10" x14ac:dyDescent="0.25">
      <c r="A14982">
        <v>309</v>
      </c>
      <c r="B14982" t="s">
        <v>8639</v>
      </c>
      <c r="C14982">
        <v>640</v>
      </c>
      <c r="D14982">
        <v>480</v>
      </c>
      <c r="E14982" t="s">
        <v>8165</v>
      </c>
      <c r="F14982" t="s">
        <v>8</v>
      </c>
      <c r="G14982" s="1" t="s">
        <v>1767</v>
      </c>
      <c r="H14982" s="1" t="s">
        <v>377</v>
      </c>
      <c r="I14982" s="1" t="s">
        <v>1338</v>
      </c>
      <c r="J14982" s="1" t="s">
        <v>2312</v>
      </c>
    </row>
    <row r="14983" spans="1:10" x14ac:dyDescent="0.25">
      <c r="A14983">
        <v>309</v>
      </c>
      <c r="B14983" t="s">
        <v>8640</v>
      </c>
      <c r="C14983">
        <v>640</v>
      </c>
      <c r="D14983">
        <v>480</v>
      </c>
      <c r="E14983" t="s">
        <v>8165</v>
      </c>
      <c r="F14983" t="s">
        <v>8</v>
      </c>
      <c r="G14983" s="1" t="s">
        <v>1004</v>
      </c>
      <c r="H14983" s="1" t="s">
        <v>2224</v>
      </c>
      <c r="I14983" s="1" t="s">
        <v>1364</v>
      </c>
      <c r="J14983" s="1" t="s">
        <v>698</v>
      </c>
    </row>
    <row r="14984" spans="1:10" x14ac:dyDescent="0.25">
      <c r="A14984">
        <v>309</v>
      </c>
      <c r="B14984" t="s">
        <v>8641</v>
      </c>
      <c r="C14984">
        <v>640</v>
      </c>
      <c r="D14984">
        <v>480</v>
      </c>
      <c r="E14984" t="s">
        <v>8165</v>
      </c>
      <c r="F14984" t="s">
        <v>8</v>
      </c>
      <c r="G14984" s="1" t="s">
        <v>4967</v>
      </c>
      <c r="H14984" s="1" t="s">
        <v>2224</v>
      </c>
      <c r="I14984" s="1" t="s">
        <v>1662</v>
      </c>
      <c r="J14984" s="1" t="s">
        <v>698</v>
      </c>
    </row>
    <row r="14985" spans="1:10" x14ac:dyDescent="0.25">
      <c r="A14985">
        <v>309</v>
      </c>
      <c r="B14985" t="s">
        <v>8642</v>
      </c>
      <c r="C14985">
        <v>640</v>
      </c>
      <c r="D14985">
        <v>480</v>
      </c>
      <c r="E14985" t="s">
        <v>8165</v>
      </c>
      <c r="F14985" t="s">
        <v>8</v>
      </c>
      <c r="G14985" s="1" t="s">
        <v>587</v>
      </c>
      <c r="H14985" s="1" t="s">
        <v>2295</v>
      </c>
      <c r="I14985" s="1" t="s">
        <v>1528</v>
      </c>
      <c r="J14985" s="1" t="s">
        <v>899</v>
      </c>
    </row>
    <row r="14986" spans="1:10" x14ac:dyDescent="0.25">
      <c r="A14986">
        <v>309</v>
      </c>
      <c r="B14986" t="s">
        <v>8643</v>
      </c>
      <c r="C14986">
        <v>640</v>
      </c>
      <c r="D14986">
        <v>480</v>
      </c>
      <c r="E14986" t="s">
        <v>8165</v>
      </c>
      <c r="F14986" t="s">
        <v>8</v>
      </c>
      <c r="G14986" s="1" t="s">
        <v>1135</v>
      </c>
      <c r="H14986" s="1" t="s">
        <v>8644</v>
      </c>
      <c r="I14986" s="1" t="s">
        <v>1005</v>
      </c>
      <c r="J14986" s="1" t="s">
        <v>3281</v>
      </c>
    </row>
    <row r="14987" spans="1:10" x14ac:dyDescent="0.25">
      <c r="A14987">
        <v>309</v>
      </c>
      <c r="B14987" t="s">
        <v>8645</v>
      </c>
      <c r="C14987">
        <v>640</v>
      </c>
      <c r="D14987">
        <v>480</v>
      </c>
      <c r="E14987" t="s">
        <v>8165</v>
      </c>
      <c r="F14987" t="s">
        <v>8</v>
      </c>
      <c r="G14987" s="1" t="s">
        <v>3056</v>
      </c>
      <c r="H14987" s="1" t="s">
        <v>1234</v>
      </c>
      <c r="I14987" s="1" t="s">
        <v>1473</v>
      </c>
      <c r="J14987" s="1" t="s">
        <v>4486</v>
      </c>
    </row>
    <row r="14988" spans="1:10" x14ac:dyDescent="0.25">
      <c r="A14988">
        <v>309</v>
      </c>
      <c r="B14988" t="s">
        <v>8646</v>
      </c>
      <c r="C14988">
        <v>640</v>
      </c>
      <c r="D14988">
        <v>480</v>
      </c>
      <c r="E14988" t="s">
        <v>8165</v>
      </c>
      <c r="F14988" t="s">
        <v>8</v>
      </c>
      <c r="G14988" s="1" t="s">
        <v>962</v>
      </c>
      <c r="H14988" s="1" t="s">
        <v>1389</v>
      </c>
      <c r="I14988" s="1" t="s">
        <v>1493</v>
      </c>
      <c r="J14988" s="1" t="s">
        <v>1103</v>
      </c>
    </row>
    <row r="14989" spans="1:10" x14ac:dyDescent="0.25">
      <c r="A14989">
        <v>309</v>
      </c>
      <c r="B14989" t="s">
        <v>8647</v>
      </c>
      <c r="C14989">
        <v>640</v>
      </c>
      <c r="D14989">
        <v>480</v>
      </c>
      <c r="E14989" t="s">
        <v>8165</v>
      </c>
      <c r="F14989" t="s">
        <v>8</v>
      </c>
      <c r="G14989" s="1" t="s">
        <v>3329</v>
      </c>
      <c r="H14989" s="1" t="s">
        <v>2127</v>
      </c>
      <c r="I14989" s="1" t="s">
        <v>1887</v>
      </c>
      <c r="J14989" s="1" t="s">
        <v>2193</v>
      </c>
    </row>
    <row r="14990" spans="1:10" x14ac:dyDescent="0.25">
      <c r="A14990">
        <v>309</v>
      </c>
      <c r="B14990" t="s">
        <v>8648</v>
      </c>
      <c r="C14990">
        <v>640</v>
      </c>
      <c r="D14990">
        <v>480</v>
      </c>
      <c r="E14990" t="s">
        <v>8165</v>
      </c>
      <c r="F14990" t="s">
        <v>8</v>
      </c>
      <c r="G14990" s="1" t="s">
        <v>1514</v>
      </c>
      <c r="H14990" s="1" t="s">
        <v>1165</v>
      </c>
      <c r="I14990" s="1" t="s">
        <v>741</v>
      </c>
      <c r="J14990" s="1" t="s">
        <v>835</v>
      </c>
    </row>
    <row r="14991" spans="1:10" x14ac:dyDescent="0.25">
      <c r="A14991">
        <v>309</v>
      </c>
      <c r="B14991" t="s">
        <v>8649</v>
      </c>
      <c r="C14991">
        <v>640</v>
      </c>
      <c r="D14991">
        <v>480</v>
      </c>
      <c r="E14991" t="s">
        <v>8165</v>
      </c>
      <c r="F14991" t="s">
        <v>8</v>
      </c>
      <c r="G14991" s="1" t="s">
        <v>1593</v>
      </c>
      <c r="H14991" s="1" t="s">
        <v>1168</v>
      </c>
      <c r="I14991" s="1" t="s">
        <v>1590</v>
      </c>
      <c r="J14991" s="1" t="s">
        <v>1095</v>
      </c>
    </row>
    <row r="14992" spans="1:10" x14ac:dyDescent="0.25">
      <c r="A14992">
        <v>309</v>
      </c>
      <c r="B14992" t="s">
        <v>8650</v>
      </c>
      <c r="C14992">
        <v>640</v>
      </c>
      <c r="D14992">
        <v>480</v>
      </c>
      <c r="E14992" t="s">
        <v>8165</v>
      </c>
      <c r="F14992" t="s">
        <v>8</v>
      </c>
      <c r="G14992" s="1" t="s">
        <v>1595</v>
      </c>
      <c r="H14992" s="1" t="s">
        <v>8651</v>
      </c>
      <c r="I14992" s="1" t="s">
        <v>1488</v>
      </c>
      <c r="J14992" s="1" t="s">
        <v>592</v>
      </c>
    </row>
    <row r="14993" spans="1:10" x14ac:dyDescent="0.25">
      <c r="A14993">
        <v>309</v>
      </c>
      <c r="B14993" t="s">
        <v>8652</v>
      </c>
      <c r="C14993">
        <v>640</v>
      </c>
      <c r="D14993">
        <v>480</v>
      </c>
      <c r="E14993" t="s">
        <v>8165</v>
      </c>
      <c r="F14993" t="s">
        <v>8</v>
      </c>
      <c r="G14993" s="1" t="s">
        <v>4954</v>
      </c>
      <c r="H14993" s="1" t="s">
        <v>3775</v>
      </c>
      <c r="I14993" s="1" t="s">
        <v>1725</v>
      </c>
      <c r="J14993" s="1" t="s">
        <v>984</v>
      </c>
    </row>
    <row r="14994" spans="1:10" x14ac:dyDescent="0.25">
      <c r="A14994">
        <v>309</v>
      </c>
      <c r="B14994" t="s">
        <v>8653</v>
      </c>
      <c r="C14994">
        <v>640</v>
      </c>
      <c r="D14994">
        <v>480</v>
      </c>
      <c r="E14994" t="s">
        <v>8165</v>
      </c>
      <c r="F14994" t="s">
        <v>8</v>
      </c>
      <c r="G14994" s="1" t="s">
        <v>1735</v>
      </c>
      <c r="H14994" s="1" t="s">
        <v>3609</v>
      </c>
      <c r="I14994" s="1" t="s">
        <v>1207</v>
      </c>
      <c r="J14994" s="1" t="s">
        <v>832</v>
      </c>
    </row>
    <row r="14995" spans="1:10" x14ac:dyDescent="0.25">
      <c r="A14995">
        <v>309</v>
      </c>
      <c r="B14995" t="s">
        <v>8654</v>
      </c>
      <c r="C14995">
        <v>640</v>
      </c>
      <c r="D14995">
        <v>480</v>
      </c>
      <c r="E14995" t="s">
        <v>8165</v>
      </c>
      <c r="F14995" t="s">
        <v>8</v>
      </c>
      <c r="G14995" s="1" t="s">
        <v>1479</v>
      </c>
      <c r="H14995" s="1" t="s">
        <v>8644</v>
      </c>
      <c r="I14995" s="1" t="s">
        <v>1430</v>
      </c>
      <c r="J14995" s="1" t="s">
        <v>3281</v>
      </c>
    </row>
    <row r="14996" spans="1:10" x14ac:dyDescent="0.25">
      <c r="A14996">
        <v>309</v>
      </c>
      <c r="B14996" t="s">
        <v>8655</v>
      </c>
      <c r="C14996">
        <v>640</v>
      </c>
      <c r="D14996">
        <v>480</v>
      </c>
      <c r="E14996" t="s">
        <v>8165</v>
      </c>
      <c r="F14996" t="s">
        <v>8</v>
      </c>
      <c r="G14996" s="1" t="s">
        <v>1719</v>
      </c>
      <c r="H14996" s="1" t="s">
        <v>821</v>
      </c>
      <c r="I14996" s="1" t="s">
        <v>1207</v>
      </c>
      <c r="J14996" s="1" t="s">
        <v>749</v>
      </c>
    </row>
    <row r="14997" spans="1:10" x14ac:dyDescent="0.25">
      <c r="A14997">
        <v>309</v>
      </c>
      <c r="B14997" t="s">
        <v>8656</v>
      </c>
      <c r="C14997">
        <v>640</v>
      </c>
      <c r="D14997">
        <v>480</v>
      </c>
      <c r="E14997" t="s">
        <v>8165</v>
      </c>
      <c r="F14997" t="s">
        <v>8</v>
      </c>
      <c r="G14997" s="1" t="s">
        <v>1601</v>
      </c>
      <c r="H14997" s="1" t="s">
        <v>5676</v>
      </c>
      <c r="I14997" s="1" t="s">
        <v>1392</v>
      </c>
      <c r="J14997" s="1" t="s">
        <v>3716</v>
      </c>
    </row>
    <row r="14998" spans="1:10" x14ac:dyDescent="0.25">
      <c r="A14998">
        <v>309</v>
      </c>
      <c r="B14998" t="s">
        <v>8657</v>
      </c>
      <c r="C14998">
        <v>640</v>
      </c>
      <c r="D14998">
        <v>480</v>
      </c>
      <c r="E14998" t="s">
        <v>8165</v>
      </c>
      <c r="F14998" t="s">
        <v>8</v>
      </c>
      <c r="G14998" s="1" t="s">
        <v>1699</v>
      </c>
      <c r="H14998" s="1" t="s">
        <v>455</v>
      </c>
      <c r="I14998" s="1" t="s">
        <v>1719</v>
      </c>
      <c r="J14998" s="1" t="s">
        <v>456</v>
      </c>
    </row>
    <row r="14999" spans="1:10" x14ac:dyDescent="0.25">
      <c r="A14999">
        <v>309</v>
      </c>
      <c r="B14999" t="s">
        <v>8658</v>
      </c>
      <c r="C14999">
        <v>640</v>
      </c>
      <c r="D14999">
        <v>480</v>
      </c>
      <c r="E14999" t="s">
        <v>8165</v>
      </c>
      <c r="F14999" t="s">
        <v>8</v>
      </c>
      <c r="G14999" s="1" t="s">
        <v>1568</v>
      </c>
      <c r="H14999" s="1" t="s">
        <v>660</v>
      </c>
      <c r="I14999" s="1" t="s">
        <v>992</v>
      </c>
      <c r="J14999" s="1" t="s">
        <v>661</v>
      </c>
    </row>
    <row r="15000" spans="1:10" x14ac:dyDescent="0.25">
      <c r="A15000">
        <v>309</v>
      </c>
      <c r="B15000" t="s">
        <v>8659</v>
      </c>
      <c r="C15000">
        <v>640</v>
      </c>
      <c r="D15000">
        <v>480</v>
      </c>
      <c r="E15000" t="s">
        <v>8165</v>
      </c>
      <c r="F15000" t="s">
        <v>8</v>
      </c>
      <c r="G15000" s="1" t="s">
        <v>960</v>
      </c>
      <c r="H15000" s="1" t="s">
        <v>646</v>
      </c>
      <c r="I15000" s="1" t="s">
        <v>1484</v>
      </c>
      <c r="J15000" s="1" t="s">
        <v>648</v>
      </c>
    </row>
    <row r="15001" spans="1:10" x14ac:dyDescent="0.25">
      <c r="A15001">
        <v>309</v>
      </c>
      <c r="B15001" t="s">
        <v>8660</v>
      </c>
      <c r="C15001">
        <v>640</v>
      </c>
      <c r="D15001">
        <v>480</v>
      </c>
      <c r="E15001" t="s">
        <v>8165</v>
      </c>
      <c r="F15001" t="s">
        <v>8</v>
      </c>
      <c r="G15001" s="1" t="s">
        <v>1406</v>
      </c>
      <c r="H15001" s="1" t="s">
        <v>574</v>
      </c>
      <c r="I15001" s="1" t="s">
        <v>399</v>
      </c>
      <c r="J15001" s="1" t="s">
        <v>576</v>
      </c>
    </row>
    <row r="15002" spans="1:10" x14ac:dyDescent="0.25">
      <c r="A15002">
        <v>309</v>
      </c>
      <c r="B15002" t="s">
        <v>8661</v>
      </c>
      <c r="C15002">
        <v>640</v>
      </c>
      <c r="D15002">
        <v>480</v>
      </c>
      <c r="E15002" t="s">
        <v>8165</v>
      </c>
      <c r="F15002" t="s">
        <v>8</v>
      </c>
      <c r="G15002" s="1" t="s">
        <v>1173</v>
      </c>
      <c r="H15002" s="1" t="s">
        <v>1149</v>
      </c>
      <c r="I15002" s="1" t="s">
        <v>719</v>
      </c>
      <c r="J15002" s="1" t="s">
        <v>1226</v>
      </c>
    </row>
    <row r="15003" spans="1:10" x14ac:dyDescent="0.25">
      <c r="A15003">
        <v>309</v>
      </c>
      <c r="B15003" t="s">
        <v>8662</v>
      </c>
      <c r="C15003">
        <v>640</v>
      </c>
      <c r="D15003">
        <v>480</v>
      </c>
      <c r="E15003" t="s">
        <v>8165</v>
      </c>
      <c r="F15003" t="s">
        <v>8</v>
      </c>
      <c r="G15003" s="1" t="s">
        <v>659</v>
      </c>
      <c r="H15003" s="1" t="s">
        <v>1527</v>
      </c>
      <c r="I15003" s="1" t="s">
        <v>587</v>
      </c>
      <c r="J15003" s="1" t="s">
        <v>2255</v>
      </c>
    </row>
    <row r="15004" spans="1:10" x14ac:dyDescent="0.25">
      <c r="A15004">
        <v>309</v>
      </c>
      <c r="B15004" t="s">
        <v>8663</v>
      </c>
      <c r="C15004">
        <v>640</v>
      </c>
      <c r="D15004">
        <v>480</v>
      </c>
      <c r="E15004" t="s">
        <v>8165</v>
      </c>
      <c r="F15004" t="s">
        <v>8</v>
      </c>
      <c r="G15004" s="1" t="s">
        <v>1830</v>
      </c>
      <c r="H15004" s="1" t="s">
        <v>992</v>
      </c>
      <c r="I15004" s="1" t="s">
        <v>854</v>
      </c>
      <c r="J15004" s="1" t="s">
        <v>536</v>
      </c>
    </row>
    <row r="15005" spans="1:10" x14ac:dyDescent="0.25">
      <c r="A15005">
        <v>309</v>
      </c>
      <c r="B15005" t="s">
        <v>8664</v>
      </c>
      <c r="C15005">
        <v>640</v>
      </c>
      <c r="D15005">
        <v>480</v>
      </c>
      <c r="E15005" t="s">
        <v>8165</v>
      </c>
      <c r="F15005" t="s">
        <v>8</v>
      </c>
      <c r="G15005" s="1" t="s">
        <v>1834</v>
      </c>
      <c r="H15005" s="1" t="s">
        <v>984</v>
      </c>
      <c r="I15005" s="1" t="s">
        <v>1891</v>
      </c>
      <c r="J15005" s="1" t="s">
        <v>1612</v>
      </c>
    </row>
    <row r="15006" spans="1:10" x14ac:dyDescent="0.25">
      <c r="A15006">
        <v>309</v>
      </c>
      <c r="B15006" t="s">
        <v>8665</v>
      </c>
      <c r="C15006">
        <v>640</v>
      </c>
      <c r="D15006">
        <v>480</v>
      </c>
      <c r="E15006" t="s">
        <v>8165</v>
      </c>
      <c r="F15006" t="s">
        <v>8</v>
      </c>
      <c r="G15006" s="1" t="s">
        <v>3958</v>
      </c>
      <c r="H15006" s="1" t="s">
        <v>1227</v>
      </c>
      <c r="I15006" s="1" t="s">
        <v>571</v>
      </c>
      <c r="J15006" s="1" t="s">
        <v>1228</v>
      </c>
    </row>
    <row r="15007" spans="1:10" x14ac:dyDescent="0.25">
      <c r="A15007">
        <v>309</v>
      </c>
      <c r="B15007" t="s">
        <v>8666</v>
      </c>
      <c r="C15007">
        <v>640</v>
      </c>
      <c r="D15007">
        <v>480</v>
      </c>
      <c r="E15007" t="s">
        <v>8165</v>
      </c>
      <c r="F15007" t="s">
        <v>8</v>
      </c>
      <c r="G15007" s="1" t="s">
        <v>1890</v>
      </c>
      <c r="H15007" s="1" t="s">
        <v>338</v>
      </c>
      <c r="I15007" s="1" t="s">
        <v>2801</v>
      </c>
      <c r="J15007" s="1" t="s">
        <v>447</v>
      </c>
    </row>
    <row r="15008" spans="1:10" x14ac:dyDescent="0.25">
      <c r="A15008">
        <v>309</v>
      </c>
      <c r="B15008" t="s">
        <v>8667</v>
      </c>
      <c r="C15008">
        <v>640</v>
      </c>
      <c r="D15008">
        <v>480</v>
      </c>
      <c r="E15008" t="s">
        <v>8165</v>
      </c>
      <c r="F15008" t="s">
        <v>8</v>
      </c>
      <c r="G15008" s="1" t="s">
        <v>563</v>
      </c>
      <c r="H15008" s="1" t="s">
        <v>835</v>
      </c>
      <c r="I15008" s="1" t="s">
        <v>564</v>
      </c>
      <c r="J15008" s="1" t="s">
        <v>1195</v>
      </c>
    </row>
    <row r="15009" spans="1:10" x14ac:dyDescent="0.25">
      <c r="A15009">
        <v>309</v>
      </c>
      <c r="B15009" t="s">
        <v>8668</v>
      </c>
      <c r="C15009">
        <v>640</v>
      </c>
      <c r="D15009">
        <v>480</v>
      </c>
      <c r="E15009" t="s">
        <v>8165</v>
      </c>
      <c r="F15009" t="s">
        <v>8</v>
      </c>
      <c r="G15009" s="1" t="s">
        <v>113</v>
      </c>
      <c r="H15009" s="1" t="s">
        <v>3735</v>
      </c>
      <c r="I15009" s="1" t="s">
        <v>2117</v>
      </c>
      <c r="J15009" s="1" t="s">
        <v>3736</v>
      </c>
    </row>
    <row r="15010" spans="1:10" x14ac:dyDescent="0.25">
      <c r="A15010">
        <v>309</v>
      </c>
      <c r="B15010" t="s">
        <v>8669</v>
      </c>
      <c r="C15010">
        <v>640</v>
      </c>
      <c r="D15010">
        <v>480</v>
      </c>
      <c r="E15010" t="s">
        <v>8165</v>
      </c>
      <c r="F15010" t="s">
        <v>8</v>
      </c>
      <c r="G15010" s="1" t="s">
        <v>95</v>
      </c>
      <c r="H15010" s="1" t="s">
        <v>5685</v>
      </c>
      <c r="I15010" s="1" t="s">
        <v>1883</v>
      </c>
      <c r="J15010" s="1" t="s">
        <v>3747</v>
      </c>
    </row>
    <row r="15011" spans="1:10" x14ac:dyDescent="0.25">
      <c r="A15011">
        <v>309</v>
      </c>
      <c r="B15011" t="s">
        <v>8670</v>
      </c>
      <c r="C15011">
        <v>640</v>
      </c>
      <c r="D15011">
        <v>480</v>
      </c>
      <c r="E15011" t="s">
        <v>8165</v>
      </c>
      <c r="F15011" t="s">
        <v>8</v>
      </c>
      <c r="G15011" s="1" t="s">
        <v>98</v>
      </c>
      <c r="H15011" s="1" t="s">
        <v>1013</v>
      </c>
      <c r="I15011" s="1" t="s">
        <v>727</v>
      </c>
      <c r="J15011" s="1" t="s">
        <v>2657</v>
      </c>
    </row>
    <row r="15012" spans="1:10" x14ac:dyDescent="0.25">
      <c r="A15012">
        <v>309</v>
      </c>
      <c r="B15012" t="s">
        <v>8671</v>
      </c>
      <c r="C15012">
        <v>640</v>
      </c>
      <c r="D15012">
        <v>480</v>
      </c>
      <c r="E15012" t="s">
        <v>8165</v>
      </c>
      <c r="F15012" t="s">
        <v>8</v>
      </c>
      <c r="G15012" s="1" t="s">
        <v>2334</v>
      </c>
      <c r="H15012" s="1" t="s">
        <v>1005</v>
      </c>
      <c r="I15012" s="1" t="s">
        <v>365</v>
      </c>
      <c r="J15012" s="1" t="s">
        <v>2132</v>
      </c>
    </row>
    <row r="15013" spans="1:10" x14ac:dyDescent="0.25">
      <c r="A15013">
        <v>309</v>
      </c>
      <c r="B15013" t="s">
        <v>8672</v>
      </c>
      <c r="C15013">
        <v>640</v>
      </c>
      <c r="D15013">
        <v>480</v>
      </c>
      <c r="E15013" t="s">
        <v>8165</v>
      </c>
      <c r="F15013" t="s">
        <v>8</v>
      </c>
      <c r="G15013" s="1" t="s">
        <v>3771</v>
      </c>
      <c r="H15013" s="1" t="s">
        <v>574</v>
      </c>
      <c r="I15013" s="1" t="s">
        <v>732</v>
      </c>
      <c r="J15013" s="1" t="s">
        <v>576</v>
      </c>
    </row>
    <row r="15014" spans="1:10" x14ac:dyDescent="0.25">
      <c r="A15014">
        <v>309</v>
      </c>
      <c r="B15014" t="s">
        <v>8673</v>
      </c>
      <c r="C15014">
        <v>640</v>
      </c>
      <c r="D15014">
        <v>480</v>
      </c>
      <c r="E15014" t="s">
        <v>8165</v>
      </c>
      <c r="F15014" t="s">
        <v>8</v>
      </c>
      <c r="G15014" s="1" t="s">
        <v>178</v>
      </c>
      <c r="H15014" s="1" t="s">
        <v>561</v>
      </c>
      <c r="I15014" s="1" t="s">
        <v>1910</v>
      </c>
      <c r="J15014" s="1" t="s">
        <v>1534</v>
      </c>
    </row>
    <row r="15015" spans="1:10" x14ac:dyDescent="0.25">
      <c r="A15015">
        <v>309</v>
      </c>
      <c r="B15015" t="s">
        <v>8674</v>
      </c>
      <c r="C15015">
        <v>640</v>
      </c>
      <c r="D15015">
        <v>480</v>
      </c>
      <c r="E15015" t="s">
        <v>8165</v>
      </c>
      <c r="F15015" t="s">
        <v>8</v>
      </c>
      <c r="G15015" s="1" t="s">
        <v>214</v>
      </c>
      <c r="H15015" s="1" t="s">
        <v>1080</v>
      </c>
      <c r="I15015" s="1" t="s">
        <v>828</v>
      </c>
      <c r="J15015" s="1" t="s">
        <v>1339</v>
      </c>
    </row>
    <row r="15016" spans="1:10" x14ac:dyDescent="0.25">
      <c r="A15016">
        <v>309</v>
      </c>
      <c r="B15016" t="s">
        <v>8675</v>
      </c>
      <c r="C15016">
        <v>640</v>
      </c>
      <c r="D15016">
        <v>480</v>
      </c>
      <c r="E15016" t="s">
        <v>8165</v>
      </c>
      <c r="F15016" t="s">
        <v>8</v>
      </c>
      <c r="G15016" s="1" t="s">
        <v>1867</v>
      </c>
      <c r="H15016" s="1" t="s">
        <v>1080</v>
      </c>
      <c r="I15016" s="1" t="s">
        <v>1131</v>
      </c>
      <c r="J15016" s="1" t="s">
        <v>1339</v>
      </c>
    </row>
    <row r="15017" spans="1:10" x14ac:dyDescent="0.25">
      <c r="A15017">
        <v>309</v>
      </c>
      <c r="B15017" t="s">
        <v>8676</v>
      </c>
      <c r="C15017">
        <v>640</v>
      </c>
      <c r="D15017">
        <v>480</v>
      </c>
      <c r="E15017" t="s">
        <v>8165</v>
      </c>
      <c r="F15017" t="s">
        <v>8</v>
      </c>
      <c r="G15017" s="1" t="s">
        <v>1867</v>
      </c>
      <c r="H15017" s="1" t="s">
        <v>1080</v>
      </c>
      <c r="I15017" s="1" t="s">
        <v>1131</v>
      </c>
      <c r="J15017" s="1" t="s">
        <v>1339</v>
      </c>
    </row>
    <row r="15018" spans="1:10" x14ac:dyDescent="0.25">
      <c r="A15018">
        <v>309</v>
      </c>
      <c r="B15018" t="s">
        <v>8677</v>
      </c>
      <c r="C15018">
        <v>640</v>
      </c>
      <c r="D15018">
        <v>480</v>
      </c>
      <c r="E15018" t="s">
        <v>8165</v>
      </c>
      <c r="F15018" t="s">
        <v>8</v>
      </c>
      <c r="G15018" s="1" t="s">
        <v>607</v>
      </c>
      <c r="H15018" s="1" t="s">
        <v>1080</v>
      </c>
      <c r="I15018" s="1" t="s">
        <v>1923</v>
      </c>
      <c r="J15018" s="1" t="s">
        <v>1339</v>
      </c>
    </row>
    <row r="15019" spans="1:10" x14ac:dyDescent="0.25">
      <c r="A15019">
        <v>309</v>
      </c>
      <c r="B15019" t="s">
        <v>8678</v>
      </c>
      <c r="C15019">
        <v>640</v>
      </c>
      <c r="D15019">
        <v>480</v>
      </c>
      <c r="E15019" t="s">
        <v>8165</v>
      </c>
      <c r="F15019" t="s">
        <v>8</v>
      </c>
      <c r="G15019" s="1" t="s">
        <v>106</v>
      </c>
      <c r="H15019" s="1" t="s">
        <v>1080</v>
      </c>
      <c r="I15019" s="1" t="s">
        <v>571</v>
      </c>
      <c r="J15019" s="1" t="s">
        <v>1339</v>
      </c>
    </row>
    <row r="15020" spans="1:10" x14ac:dyDescent="0.25">
      <c r="A15020">
        <v>309</v>
      </c>
      <c r="B15020" t="s">
        <v>8679</v>
      </c>
      <c r="C15020">
        <v>640</v>
      </c>
      <c r="D15020">
        <v>480</v>
      </c>
      <c r="E15020" t="s">
        <v>8165</v>
      </c>
      <c r="F15020" t="s">
        <v>8</v>
      </c>
      <c r="G15020" s="1" t="s">
        <v>178</v>
      </c>
      <c r="H15020" s="1" t="s">
        <v>1080</v>
      </c>
      <c r="I15020" s="1" t="s">
        <v>1910</v>
      </c>
      <c r="J15020" s="1" t="s">
        <v>1339</v>
      </c>
    </row>
    <row r="15021" spans="1:10" x14ac:dyDescent="0.25">
      <c r="A15021">
        <v>309</v>
      </c>
      <c r="B15021" t="s">
        <v>8680</v>
      </c>
      <c r="C15021">
        <v>640</v>
      </c>
      <c r="D15021">
        <v>480</v>
      </c>
      <c r="E15021" t="s">
        <v>8165</v>
      </c>
      <c r="F15021" t="s">
        <v>8</v>
      </c>
      <c r="G15021" s="1" t="s">
        <v>109</v>
      </c>
      <c r="H15021" s="1" t="s">
        <v>1080</v>
      </c>
      <c r="I15021" s="1" t="s">
        <v>1906</v>
      </c>
      <c r="J15021" s="1" t="s">
        <v>1339</v>
      </c>
    </row>
    <row r="15022" spans="1:10" x14ac:dyDescent="0.25">
      <c r="A15022">
        <v>309</v>
      </c>
      <c r="B15022" t="s">
        <v>8681</v>
      </c>
      <c r="C15022">
        <v>640</v>
      </c>
      <c r="D15022">
        <v>480</v>
      </c>
      <c r="E15022" t="s">
        <v>8165</v>
      </c>
      <c r="F15022" t="s">
        <v>8</v>
      </c>
      <c r="G15022" s="1" t="s">
        <v>2334</v>
      </c>
      <c r="H15022" s="1" t="s">
        <v>1080</v>
      </c>
      <c r="I15022" s="1" t="s">
        <v>365</v>
      </c>
      <c r="J15022" s="1" t="s">
        <v>1339</v>
      </c>
    </row>
    <row r="15023" spans="1:10" x14ac:dyDescent="0.25">
      <c r="A15023">
        <v>309</v>
      </c>
      <c r="B15023" t="s">
        <v>8682</v>
      </c>
      <c r="C15023">
        <v>640</v>
      </c>
      <c r="D15023">
        <v>480</v>
      </c>
      <c r="E15023" t="s">
        <v>8165</v>
      </c>
      <c r="F15023" t="s">
        <v>8</v>
      </c>
      <c r="G15023" s="1" t="s">
        <v>98</v>
      </c>
      <c r="H15023" s="1" t="s">
        <v>1080</v>
      </c>
      <c r="I15023" s="1" t="s">
        <v>727</v>
      </c>
      <c r="J15023" s="1" t="s">
        <v>1339</v>
      </c>
    </row>
    <row r="15024" spans="1:10" x14ac:dyDescent="0.25">
      <c r="A15024">
        <v>309</v>
      </c>
      <c r="B15024" t="s">
        <v>8683</v>
      </c>
      <c r="C15024">
        <v>640</v>
      </c>
      <c r="D15024">
        <v>480</v>
      </c>
      <c r="E15024" t="s">
        <v>8165</v>
      </c>
      <c r="F15024" t="s">
        <v>8</v>
      </c>
      <c r="G15024" s="1" t="s">
        <v>183</v>
      </c>
      <c r="H15024" s="1" t="s">
        <v>1080</v>
      </c>
      <c r="I15024" s="1" t="s">
        <v>1808</v>
      </c>
      <c r="J15024" s="1" t="s">
        <v>1339</v>
      </c>
    </row>
    <row r="15025" spans="1:10" x14ac:dyDescent="0.25">
      <c r="A15025">
        <v>309</v>
      </c>
      <c r="B15025" t="s">
        <v>8684</v>
      </c>
      <c r="C15025">
        <v>640</v>
      </c>
      <c r="D15025">
        <v>480</v>
      </c>
      <c r="E15025" t="s">
        <v>8165</v>
      </c>
      <c r="F15025" t="s">
        <v>8</v>
      </c>
      <c r="G15025" s="1" t="s">
        <v>1834</v>
      </c>
      <c r="H15025" s="1" t="s">
        <v>1080</v>
      </c>
      <c r="I15025" s="1" t="s">
        <v>1105</v>
      </c>
      <c r="J15025" s="1" t="s">
        <v>1339</v>
      </c>
    </row>
    <row r="15026" spans="1:10" x14ac:dyDescent="0.25">
      <c r="A15026">
        <v>309</v>
      </c>
      <c r="B15026" t="s">
        <v>8685</v>
      </c>
      <c r="C15026">
        <v>640</v>
      </c>
      <c r="D15026">
        <v>480</v>
      </c>
      <c r="E15026" t="s">
        <v>8165</v>
      </c>
      <c r="F15026" t="s">
        <v>8</v>
      </c>
      <c r="G15026" s="1" t="s">
        <v>5001</v>
      </c>
      <c r="H15026" s="1" t="s">
        <v>1080</v>
      </c>
      <c r="I15026" s="1" t="s">
        <v>869</v>
      </c>
      <c r="J15026" s="1" t="s">
        <v>1339</v>
      </c>
    </row>
    <row r="15027" spans="1:10" x14ac:dyDescent="0.25">
      <c r="A15027">
        <v>309</v>
      </c>
      <c r="B15027" t="s">
        <v>8686</v>
      </c>
      <c r="C15027">
        <v>640</v>
      </c>
      <c r="D15027">
        <v>480</v>
      </c>
      <c r="E15027" t="s">
        <v>8165</v>
      </c>
      <c r="F15027" t="s">
        <v>8</v>
      </c>
      <c r="G15027" s="1" t="s">
        <v>1494</v>
      </c>
      <c r="H15027" s="1" t="s">
        <v>8554</v>
      </c>
      <c r="I15027" s="1" t="s">
        <v>1202</v>
      </c>
      <c r="J15027" s="1" t="s">
        <v>1685</v>
      </c>
    </row>
    <row r="15028" spans="1:10" x14ac:dyDescent="0.25">
      <c r="A15028">
        <v>309</v>
      </c>
      <c r="B15028" t="s">
        <v>8687</v>
      </c>
      <c r="C15028">
        <v>640</v>
      </c>
      <c r="D15028">
        <v>480</v>
      </c>
      <c r="E15028" t="s">
        <v>8165</v>
      </c>
      <c r="F15028" t="s">
        <v>8</v>
      </c>
      <c r="G15028" s="1" t="s">
        <v>5899</v>
      </c>
      <c r="H15028" s="1" t="s">
        <v>6785</v>
      </c>
      <c r="I15028" s="1" t="s">
        <v>1338</v>
      </c>
      <c r="J15028" s="1" t="s">
        <v>667</v>
      </c>
    </row>
    <row r="15029" spans="1:10" x14ac:dyDescent="0.25">
      <c r="A15029">
        <v>309</v>
      </c>
      <c r="B15029" t="s">
        <v>8688</v>
      </c>
      <c r="C15029">
        <v>640</v>
      </c>
      <c r="D15029">
        <v>480</v>
      </c>
      <c r="E15029" t="s">
        <v>8165</v>
      </c>
      <c r="F15029" t="s">
        <v>8</v>
      </c>
      <c r="G15029" s="1" t="s">
        <v>1590</v>
      </c>
      <c r="H15029" s="1" t="s">
        <v>737</v>
      </c>
      <c r="I15029" s="1" t="s">
        <v>1735</v>
      </c>
      <c r="J15029" s="1" t="s">
        <v>135</v>
      </c>
    </row>
    <row r="15030" spans="1:10" x14ac:dyDescent="0.25">
      <c r="A15030">
        <v>309</v>
      </c>
      <c r="B15030" t="s">
        <v>8689</v>
      </c>
      <c r="C15030">
        <v>640</v>
      </c>
      <c r="D15030">
        <v>480</v>
      </c>
      <c r="E15030" t="s">
        <v>8165</v>
      </c>
      <c r="F15030" t="s">
        <v>8</v>
      </c>
      <c r="G15030" s="1" t="s">
        <v>1509</v>
      </c>
      <c r="H15030" s="1" t="s">
        <v>737</v>
      </c>
      <c r="I15030" s="1" t="s">
        <v>973</v>
      </c>
      <c r="J15030" s="1" t="s">
        <v>135</v>
      </c>
    </row>
    <row r="15031" spans="1:10" x14ac:dyDescent="0.25">
      <c r="A15031">
        <v>309</v>
      </c>
      <c r="B15031" t="s">
        <v>8690</v>
      </c>
      <c r="C15031">
        <v>640</v>
      </c>
      <c r="D15031">
        <v>480</v>
      </c>
      <c r="E15031" t="s">
        <v>8165</v>
      </c>
      <c r="F15031" t="s">
        <v>8</v>
      </c>
      <c r="G15031" s="1" t="s">
        <v>1578</v>
      </c>
      <c r="H15031" s="1" t="s">
        <v>397</v>
      </c>
      <c r="I15031" s="1" t="s">
        <v>915</v>
      </c>
      <c r="J15031" s="1" t="s">
        <v>506</v>
      </c>
    </row>
    <row r="15032" spans="1:10" x14ac:dyDescent="0.25">
      <c r="A15032">
        <v>309</v>
      </c>
      <c r="B15032" t="s">
        <v>8691</v>
      </c>
      <c r="C15032">
        <v>640</v>
      </c>
      <c r="D15032">
        <v>480</v>
      </c>
      <c r="E15032" t="s">
        <v>8165</v>
      </c>
      <c r="F15032" t="s">
        <v>8</v>
      </c>
      <c r="G15032" s="1" t="s">
        <v>2172</v>
      </c>
      <c r="H15032" s="1" t="s">
        <v>8565</v>
      </c>
      <c r="I15032" s="1" t="s">
        <v>330</v>
      </c>
      <c r="J15032" s="1" t="s">
        <v>1106</v>
      </c>
    </row>
    <row r="15033" spans="1:10" x14ac:dyDescent="0.25">
      <c r="A15033">
        <v>309</v>
      </c>
      <c r="B15033" t="s">
        <v>8692</v>
      </c>
      <c r="C15033">
        <v>640</v>
      </c>
      <c r="D15033">
        <v>480</v>
      </c>
      <c r="E15033" t="s">
        <v>8165</v>
      </c>
      <c r="F15033" t="s">
        <v>8</v>
      </c>
      <c r="G15033" s="1" t="s">
        <v>1561</v>
      </c>
      <c r="H15033" s="1" t="s">
        <v>3927</v>
      </c>
      <c r="I15033" s="1" t="s">
        <v>1642</v>
      </c>
      <c r="J15033" s="1" t="s">
        <v>614</v>
      </c>
    </row>
    <row r="15034" spans="1:10" x14ac:dyDescent="0.25">
      <c r="A15034">
        <v>309</v>
      </c>
      <c r="B15034" t="s">
        <v>8693</v>
      </c>
      <c r="C15034">
        <v>640</v>
      </c>
      <c r="D15034">
        <v>480</v>
      </c>
      <c r="E15034" t="s">
        <v>8165</v>
      </c>
      <c r="F15034" t="s">
        <v>8</v>
      </c>
      <c r="G15034" s="1" t="s">
        <v>1523</v>
      </c>
      <c r="H15034" s="1" t="s">
        <v>761</v>
      </c>
      <c r="I15034" s="1" t="s">
        <v>742</v>
      </c>
      <c r="J15034" s="1" t="s">
        <v>662</v>
      </c>
    </row>
    <row r="15035" spans="1:10" x14ac:dyDescent="0.25">
      <c r="A15035">
        <v>309</v>
      </c>
      <c r="B15035" t="s">
        <v>8694</v>
      </c>
      <c r="C15035">
        <v>640</v>
      </c>
      <c r="D15035">
        <v>480</v>
      </c>
      <c r="E15035" t="s">
        <v>8165</v>
      </c>
      <c r="F15035" t="s">
        <v>8</v>
      </c>
      <c r="G15035" s="1" t="s">
        <v>774</v>
      </c>
      <c r="H15035" s="1" t="s">
        <v>8574</v>
      </c>
      <c r="I15035" s="1" t="s">
        <v>156</v>
      </c>
      <c r="J15035" s="1" t="s">
        <v>651</v>
      </c>
    </row>
    <row r="15036" spans="1:10" x14ac:dyDescent="0.25">
      <c r="A15036">
        <v>309</v>
      </c>
      <c r="B15036" t="s">
        <v>8695</v>
      </c>
      <c r="C15036">
        <v>640</v>
      </c>
      <c r="D15036">
        <v>480</v>
      </c>
      <c r="E15036" t="s">
        <v>8165</v>
      </c>
      <c r="F15036" t="s">
        <v>8</v>
      </c>
      <c r="G15036" s="1" t="s">
        <v>3119</v>
      </c>
      <c r="H15036" s="1" t="s">
        <v>106</v>
      </c>
      <c r="I15036" s="1" t="s">
        <v>207</v>
      </c>
      <c r="J15036" s="1" t="s">
        <v>571</v>
      </c>
    </row>
    <row r="15037" spans="1:10" x14ac:dyDescent="0.25">
      <c r="A15037">
        <v>309</v>
      </c>
      <c r="B15037" t="s">
        <v>8696</v>
      </c>
      <c r="C15037">
        <v>640</v>
      </c>
      <c r="D15037">
        <v>480</v>
      </c>
      <c r="E15037" t="s">
        <v>8165</v>
      </c>
      <c r="F15037" t="s">
        <v>8</v>
      </c>
      <c r="G15037" s="1" t="s">
        <v>3076</v>
      </c>
      <c r="H15037" s="1" t="s">
        <v>1818</v>
      </c>
      <c r="I15037" s="1" t="s">
        <v>242</v>
      </c>
      <c r="J15037" s="1" t="s">
        <v>1128</v>
      </c>
    </row>
    <row r="15038" spans="1:10" x14ac:dyDescent="0.25">
      <c r="A15038">
        <v>309</v>
      </c>
      <c r="B15038" t="s">
        <v>8697</v>
      </c>
      <c r="C15038">
        <v>640</v>
      </c>
      <c r="D15038">
        <v>480</v>
      </c>
      <c r="E15038" t="s">
        <v>8165</v>
      </c>
      <c r="F15038" t="s">
        <v>8</v>
      </c>
      <c r="G15038" s="1" t="s">
        <v>559</v>
      </c>
      <c r="H15038" s="1" t="s">
        <v>462</v>
      </c>
      <c r="I15038" s="1" t="s">
        <v>560</v>
      </c>
      <c r="J15038" s="1" t="s">
        <v>305</v>
      </c>
    </row>
    <row r="15039" spans="1:10" x14ac:dyDescent="0.25">
      <c r="A15039">
        <v>309</v>
      </c>
      <c r="B15039" t="s">
        <v>8698</v>
      </c>
      <c r="C15039">
        <v>640</v>
      </c>
      <c r="D15039">
        <v>480</v>
      </c>
      <c r="E15039" t="s">
        <v>8165</v>
      </c>
      <c r="F15039" t="s">
        <v>8</v>
      </c>
      <c r="G15039" s="1" t="s">
        <v>1746</v>
      </c>
      <c r="H15039" s="1" t="s">
        <v>424</v>
      </c>
      <c r="I15039" s="1" t="s">
        <v>1697</v>
      </c>
      <c r="J15039" s="1" t="s">
        <v>977</v>
      </c>
    </row>
    <row r="15040" spans="1:10" x14ac:dyDescent="0.25">
      <c r="A15040">
        <v>309</v>
      </c>
      <c r="B15040" t="s">
        <v>8699</v>
      </c>
      <c r="C15040">
        <v>640</v>
      </c>
      <c r="D15040">
        <v>480</v>
      </c>
      <c r="E15040" t="s">
        <v>8165</v>
      </c>
      <c r="F15040" t="s">
        <v>8</v>
      </c>
      <c r="G15040" s="1" t="s">
        <v>1506</v>
      </c>
      <c r="H15040" s="1" t="s">
        <v>3913</v>
      </c>
      <c r="I15040" s="1" t="s">
        <v>552</v>
      </c>
      <c r="J15040" s="1" t="s">
        <v>1102</v>
      </c>
    </row>
    <row r="15041" spans="1:10" x14ac:dyDescent="0.25">
      <c r="A15041">
        <v>309</v>
      </c>
      <c r="B15041" t="s">
        <v>8700</v>
      </c>
      <c r="C15041">
        <v>640</v>
      </c>
      <c r="D15041">
        <v>480</v>
      </c>
      <c r="E15041" t="s">
        <v>8165</v>
      </c>
      <c r="F15041" t="s">
        <v>8</v>
      </c>
      <c r="G15041" s="1" t="s">
        <v>1789</v>
      </c>
      <c r="H15041" s="1" t="s">
        <v>45</v>
      </c>
      <c r="I15041" s="1" t="s">
        <v>1165</v>
      </c>
      <c r="J15041" s="1" t="s">
        <v>729</v>
      </c>
    </row>
    <row r="15042" spans="1:10" x14ac:dyDescent="0.25">
      <c r="A15042">
        <v>309</v>
      </c>
      <c r="B15042" t="s">
        <v>8701</v>
      </c>
      <c r="C15042">
        <v>640</v>
      </c>
      <c r="D15042">
        <v>480</v>
      </c>
      <c r="E15042" t="s">
        <v>8165</v>
      </c>
      <c r="F15042" t="s">
        <v>8</v>
      </c>
      <c r="G15042" s="1" t="s">
        <v>2172</v>
      </c>
      <c r="H15042" s="1" t="s">
        <v>106</v>
      </c>
      <c r="I15042" s="1" t="s">
        <v>1348</v>
      </c>
      <c r="J15042" s="1" t="s">
        <v>571</v>
      </c>
    </row>
    <row r="15043" spans="1:10" x14ac:dyDescent="0.25">
      <c r="A15043">
        <v>309</v>
      </c>
      <c r="B15043" t="s">
        <v>8702</v>
      </c>
      <c r="C15043">
        <v>640</v>
      </c>
      <c r="D15043">
        <v>480</v>
      </c>
      <c r="E15043" t="s">
        <v>8165</v>
      </c>
      <c r="F15043" t="s">
        <v>8</v>
      </c>
      <c r="G15043" s="1" t="s">
        <v>1491</v>
      </c>
      <c r="H15043" s="1" t="s">
        <v>8703</v>
      </c>
      <c r="I15043" s="1" t="s">
        <v>242</v>
      </c>
      <c r="J15043" s="1" t="s">
        <v>692</v>
      </c>
    </row>
    <row r="15044" spans="1:10" x14ac:dyDescent="0.25">
      <c r="A15044">
        <v>309</v>
      </c>
      <c r="B15044" t="s">
        <v>8704</v>
      </c>
      <c r="C15044">
        <v>640</v>
      </c>
      <c r="D15044">
        <v>480</v>
      </c>
      <c r="E15044" t="s">
        <v>8165</v>
      </c>
      <c r="F15044" t="s">
        <v>8</v>
      </c>
      <c r="G15044" s="1" t="s">
        <v>3319</v>
      </c>
      <c r="H15044" s="1" t="s">
        <v>8565</v>
      </c>
      <c r="I15044" s="1" t="s">
        <v>1458</v>
      </c>
      <c r="J15044" s="1" t="s">
        <v>1106</v>
      </c>
    </row>
    <row r="15045" spans="1:10" x14ac:dyDescent="0.25">
      <c r="A15045">
        <v>309</v>
      </c>
      <c r="B15045" t="s">
        <v>8705</v>
      </c>
      <c r="C15045">
        <v>640</v>
      </c>
      <c r="D15045">
        <v>480</v>
      </c>
      <c r="E15045" t="s">
        <v>8165</v>
      </c>
      <c r="F15045" t="s">
        <v>8</v>
      </c>
      <c r="G15045" s="1" t="s">
        <v>1004</v>
      </c>
      <c r="H15045" s="1" t="s">
        <v>8706</v>
      </c>
      <c r="I15045" s="1" t="s">
        <v>1533</v>
      </c>
      <c r="J15045" s="1" t="s">
        <v>137</v>
      </c>
    </row>
    <row r="15046" spans="1:10" x14ac:dyDescent="0.25">
      <c r="A15046">
        <v>309</v>
      </c>
      <c r="B15046" t="s">
        <v>8707</v>
      </c>
      <c r="C15046">
        <v>640</v>
      </c>
      <c r="D15046">
        <v>480</v>
      </c>
      <c r="E15046" t="s">
        <v>8165</v>
      </c>
      <c r="F15046" t="s">
        <v>8</v>
      </c>
      <c r="G15046" s="1" t="s">
        <v>580</v>
      </c>
      <c r="H15046" s="1" t="s">
        <v>3501</v>
      </c>
      <c r="I15046" s="1" t="s">
        <v>1406</v>
      </c>
      <c r="J15046" s="1" t="s">
        <v>252</v>
      </c>
    </row>
    <row r="15047" spans="1:10" x14ac:dyDescent="0.25">
      <c r="A15047">
        <v>309</v>
      </c>
      <c r="B15047" t="s">
        <v>8708</v>
      </c>
      <c r="C15047">
        <v>640</v>
      </c>
      <c r="D15047">
        <v>480</v>
      </c>
      <c r="E15047" t="s">
        <v>8165</v>
      </c>
      <c r="F15047" t="s">
        <v>8</v>
      </c>
      <c r="G15047" s="1" t="s">
        <v>580</v>
      </c>
      <c r="H15047" s="1" t="s">
        <v>1154</v>
      </c>
      <c r="I15047" s="1" t="s">
        <v>1412</v>
      </c>
      <c r="J15047" s="1" t="s">
        <v>133</v>
      </c>
    </row>
    <row r="15048" spans="1:10" x14ac:dyDescent="0.25">
      <c r="A15048">
        <v>309</v>
      </c>
      <c r="B15048" t="s">
        <v>8709</v>
      </c>
      <c r="C15048">
        <v>640</v>
      </c>
      <c r="D15048">
        <v>480</v>
      </c>
      <c r="E15048" t="s">
        <v>8165</v>
      </c>
      <c r="F15048" t="s">
        <v>8</v>
      </c>
      <c r="G15048" s="1" t="s">
        <v>1335</v>
      </c>
      <c r="H15048" s="1" t="s">
        <v>8710</v>
      </c>
      <c r="I15048" s="1" t="s">
        <v>3338</v>
      </c>
      <c r="J15048" s="1" t="s">
        <v>921</v>
      </c>
    </row>
    <row r="15049" spans="1:10" x14ac:dyDescent="0.25">
      <c r="A15049">
        <v>309</v>
      </c>
      <c r="B15049" t="s">
        <v>8711</v>
      </c>
      <c r="C15049">
        <v>640</v>
      </c>
      <c r="D15049">
        <v>480</v>
      </c>
      <c r="E15049" t="s">
        <v>8165</v>
      </c>
      <c r="F15049" t="s">
        <v>8</v>
      </c>
      <c r="G15049" s="1" t="s">
        <v>942</v>
      </c>
      <c r="H15049" s="1" t="s">
        <v>2728</v>
      </c>
      <c r="I15049" s="1" t="s">
        <v>1530</v>
      </c>
      <c r="J15049" s="1" t="s">
        <v>915</v>
      </c>
    </row>
    <row r="15050" spans="1:10" x14ac:dyDescent="0.25">
      <c r="A15050">
        <v>309</v>
      </c>
      <c r="B15050" t="s">
        <v>8712</v>
      </c>
      <c r="C15050">
        <v>640</v>
      </c>
      <c r="D15050">
        <v>480</v>
      </c>
      <c r="E15050" t="s">
        <v>8165</v>
      </c>
      <c r="F15050" t="s">
        <v>8</v>
      </c>
      <c r="G15050" s="1" t="s">
        <v>3309</v>
      </c>
      <c r="H15050" s="1" t="s">
        <v>1782</v>
      </c>
      <c r="I15050" s="1" t="s">
        <v>1533</v>
      </c>
      <c r="J15050" s="1" t="s">
        <v>553</v>
      </c>
    </row>
    <row r="15051" spans="1:10" x14ac:dyDescent="0.25">
      <c r="A15051">
        <v>309</v>
      </c>
      <c r="B15051" t="s">
        <v>8713</v>
      </c>
      <c r="C15051">
        <v>640</v>
      </c>
      <c r="D15051">
        <v>480</v>
      </c>
      <c r="E15051" t="s">
        <v>8165</v>
      </c>
      <c r="F15051" t="s">
        <v>8</v>
      </c>
      <c r="G15051" s="1" t="s">
        <v>1885</v>
      </c>
      <c r="H15051" s="1" t="s">
        <v>8714</v>
      </c>
      <c r="I15051" s="1" t="s">
        <v>1618</v>
      </c>
      <c r="J15051" s="1" t="s">
        <v>2656</v>
      </c>
    </row>
    <row r="15052" spans="1:10" x14ac:dyDescent="0.25">
      <c r="A15052">
        <v>309</v>
      </c>
      <c r="B15052" t="s">
        <v>8715</v>
      </c>
      <c r="C15052">
        <v>640</v>
      </c>
      <c r="D15052">
        <v>480</v>
      </c>
      <c r="E15052" t="s">
        <v>8165</v>
      </c>
      <c r="F15052" t="s">
        <v>8</v>
      </c>
      <c r="G15052" s="1" t="s">
        <v>1765</v>
      </c>
      <c r="H15052" s="1" t="s">
        <v>45</v>
      </c>
      <c r="I15052" s="1" t="s">
        <v>807</v>
      </c>
      <c r="J15052" s="1" t="s">
        <v>729</v>
      </c>
    </row>
    <row r="15053" spans="1:10" x14ac:dyDescent="0.25">
      <c r="A15053">
        <v>309</v>
      </c>
      <c r="B15053" t="s">
        <v>8716</v>
      </c>
      <c r="C15053">
        <v>640</v>
      </c>
      <c r="D15053">
        <v>480</v>
      </c>
      <c r="E15053" t="s">
        <v>8165</v>
      </c>
      <c r="F15053" t="s">
        <v>8</v>
      </c>
      <c r="G15053" s="1" t="s">
        <v>1604</v>
      </c>
      <c r="H15053" s="1" t="s">
        <v>214</v>
      </c>
      <c r="I15053" s="1" t="s">
        <v>1738</v>
      </c>
      <c r="J15053" s="1" t="s">
        <v>828</v>
      </c>
    </row>
    <row r="15054" spans="1:10" x14ac:dyDescent="0.25">
      <c r="A15054">
        <v>309</v>
      </c>
      <c r="B15054" t="s">
        <v>8717</v>
      </c>
      <c r="C15054">
        <v>640</v>
      </c>
      <c r="D15054">
        <v>480</v>
      </c>
      <c r="E15054" t="s">
        <v>8165</v>
      </c>
      <c r="F15054" t="s">
        <v>8</v>
      </c>
      <c r="G15054" s="1" t="s">
        <v>3274</v>
      </c>
      <c r="H15054" s="1" t="s">
        <v>5649</v>
      </c>
      <c r="I15054" s="1" t="s">
        <v>1622</v>
      </c>
      <c r="J15054" s="1" t="s">
        <v>681</v>
      </c>
    </row>
    <row r="15055" spans="1:10" x14ac:dyDescent="0.25">
      <c r="A15055">
        <v>309</v>
      </c>
      <c r="B15055" t="s">
        <v>8718</v>
      </c>
      <c r="C15055">
        <v>640</v>
      </c>
      <c r="D15055">
        <v>480</v>
      </c>
      <c r="E15055" t="s">
        <v>8165</v>
      </c>
      <c r="F15055" t="s">
        <v>8</v>
      </c>
      <c r="G15055" s="1" t="s">
        <v>1579</v>
      </c>
      <c r="H15055" s="1" t="s">
        <v>273</v>
      </c>
      <c r="I15055" s="1" t="s">
        <v>2334</v>
      </c>
      <c r="J15055" s="1" t="s">
        <v>639</v>
      </c>
    </row>
    <row r="15056" spans="1:10" x14ac:dyDescent="0.25">
      <c r="A15056">
        <v>309</v>
      </c>
      <c r="B15056" t="s">
        <v>8719</v>
      </c>
      <c r="C15056">
        <v>640</v>
      </c>
      <c r="D15056">
        <v>480</v>
      </c>
      <c r="E15056" t="s">
        <v>8165</v>
      </c>
      <c r="F15056" t="s">
        <v>8</v>
      </c>
      <c r="G15056" s="1" t="s">
        <v>1152</v>
      </c>
      <c r="H15056" s="1" t="s">
        <v>3243</v>
      </c>
      <c r="I15056" s="1" t="s">
        <v>1195</v>
      </c>
      <c r="J15056" s="1" t="s">
        <v>1093</v>
      </c>
    </row>
    <row r="15057" spans="1:10" x14ac:dyDescent="0.25">
      <c r="A15057">
        <v>309</v>
      </c>
      <c r="B15057" t="s">
        <v>8720</v>
      </c>
      <c r="C15057">
        <v>640</v>
      </c>
      <c r="D15057">
        <v>480</v>
      </c>
      <c r="E15057" t="s">
        <v>8165</v>
      </c>
      <c r="F15057" t="s">
        <v>8</v>
      </c>
      <c r="G15057" s="1" t="s">
        <v>1525</v>
      </c>
      <c r="H15057" s="1" t="s">
        <v>3249</v>
      </c>
      <c r="I15057" s="1" t="s">
        <v>1850</v>
      </c>
      <c r="J15057" s="1" t="s">
        <v>338</v>
      </c>
    </row>
    <row r="15058" spans="1:10" x14ac:dyDescent="0.25">
      <c r="A15058">
        <v>309</v>
      </c>
      <c r="B15058" t="s">
        <v>8721</v>
      </c>
      <c r="C15058">
        <v>640</v>
      </c>
      <c r="D15058">
        <v>480</v>
      </c>
      <c r="E15058" t="s">
        <v>8165</v>
      </c>
      <c r="F15058" t="s">
        <v>8</v>
      </c>
      <c r="G15058" s="1" t="s">
        <v>1745</v>
      </c>
      <c r="H15058" s="1" t="s">
        <v>3609</v>
      </c>
      <c r="I15058" s="1" t="s">
        <v>1738</v>
      </c>
      <c r="J15058" s="1" t="s">
        <v>832</v>
      </c>
    </row>
    <row r="15059" spans="1:10" x14ac:dyDescent="0.25">
      <c r="A15059">
        <v>309</v>
      </c>
      <c r="B15059" t="s">
        <v>8722</v>
      </c>
      <c r="C15059">
        <v>640</v>
      </c>
      <c r="D15059">
        <v>480</v>
      </c>
      <c r="E15059" t="s">
        <v>8165</v>
      </c>
      <c r="F15059" t="s">
        <v>8</v>
      </c>
      <c r="G15059" s="1" t="s">
        <v>1418</v>
      </c>
      <c r="H15059" s="1" t="s">
        <v>2234</v>
      </c>
      <c r="I15059" s="1" t="s">
        <v>2334</v>
      </c>
      <c r="J15059" s="1" t="s">
        <v>1107</v>
      </c>
    </row>
    <row r="15060" spans="1:10" x14ac:dyDescent="0.25">
      <c r="A15060">
        <v>309</v>
      </c>
      <c r="B15060" t="s">
        <v>8723</v>
      </c>
      <c r="C15060">
        <v>640</v>
      </c>
      <c r="D15060">
        <v>480</v>
      </c>
      <c r="E15060" t="s">
        <v>8165</v>
      </c>
      <c r="F15060" t="s">
        <v>8</v>
      </c>
      <c r="G15060" s="1" t="s">
        <v>954</v>
      </c>
      <c r="H15060" s="1" t="s">
        <v>807</v>
      </c>
      <c r="I15060" s="1" t="s">
        <v>2149</v>
      </c>
      <c r="J15060" s="1" t="s">
        <v>1541</v>
      </c>
    </row>
    <row r="15061" spans="1:10" x14ac:dyDescent="0.25">
      <c r="A15061">
        <v>309</v>
      </c>
      <c r="B15061" t="s">
        <v>8724</v>
      </c>
      <c r="C15061">
        <v>640</v>
      </c>
      <c r="D15061">
        <v>480</v>
      </c>
      <c r="E15061" t="s">
        <v>8165</v>
      </c>
      <c r="F15061" t="s">
        <v>8</v>
      </c>
      <c r="G15061" s="1" t="s">
        <v>898</v>
      </c>
      <c r="H15061" s="1" t="s">
        <v>5648</v>
      </c>
      <c r="I15061" s="1" t="s">
        <v>1533</v>
      </c>
      <c r="J15061" s="1" t="s">
        <v>5649</v>
      </c>
    </row>
    <row r="15062" spans="1:10" x14ac:dyDescent="0.25">
      <c r="A15062">
        <v>309</v>
      </c>
      <c r="B15062" t="s">
        <v>8725</v>
      </c>
      <c r="C15062">
        <v>640</v>
      </c>
      <c r="D15062">
        <v>480</v>
      </c>
      <c r="E15062" t="s">
        <v>8165</v>
      </c>
      <c r="F15062" t="s">
        <v>8</v>
      </c>
      <c r="G15062" s="1" t="s">
        <v>4917</v>
      </c>
      <c r="H15062" s="1" t="s">
        <v>1877</v>
      </c>
      <c r="I15062" s="1" t="s">
        <v>1746</v>
      </c>
      <c r="J15062" s="1" t="s">
        <v>602</v>
      </c>
    </row>
    <row r="15063" spans="1:10" x14ac:dyDescent="0.25">
      <c r="A15063">
        <v>309</v>
      </c>
      <c r="B15063" t="s">
        <v>8726</v>
      </c>
      <c r="C15063">
        <v>640</v>
      </c>
      <c r="D15063">
        <v>480</v>
      </c>
      <c r="E15063" t="s">
        <v>8165</v>
      </c>
      <c r="F15063" t="s">
        <v>8</v>
      </c>
      <c r="G15063" s="1" t="s">
        <v>1047</v>
      </c>
      <c r="H15063" s="1" t="s">
        <v>1523</v>
      </c>
      <c r="I15063" s="1" t="s">
        <v>2172</v>
      </c>
      <c r="J15063" s="1" t="s">
        <v>742</v>
      </c>
    </row>
    <row r="15064" spans="1:10" x14ac:dyDescent="0.25">
      <c r="A15064">
        <v>309</v>
      </c>
      <c r="B15064" t="s">
        <v>8727</v>
      </c>
      <c r="C15064">
        <v>640</v>
      </c>
      <c r="D15064">
        <v>480</v>
      </c>
      <c r="E15064" t="s">
        <v>8165</v>
      </c>
      <c r="F15064" t="s">
        <v>8</v>
      </c>
      <c r="G15064" s="1" t="s">
        <v>3566</v>
      </c>
      <c r="H15064" s="1" t="s">
        <v>404</v>
      </c>
      <c r="I15064" s="1" t="s">
        <v>2280</v>
      </c>
      <c r="J15064" s="1" t="s">
        <v>2245</v>
      </c>
    </row>
    <row r="15065" spans="1:10" x14ac:dyDescent="0.25">
      <c r="A15065">
        <v>309</v>
      </c>
      <c r="B15065" t="s">
        <v>8728</v>
      </c>
      <c r="C15065">
        <v>640</v>
      </c>
      <c r="D15065">
        <v>480</v>
      </c>
      <c r="E15065" t="s">
        <v>8165</v>
      </c>
      <c r="F15065" t="s">
        <v>8</v>
      </c>
      <c r="G15065" s="1" t="s">
        <v>869</v>
      </c>
      <c r="H15065" s="1" t="s">
        <v>592</v>
      </c>
      <c r="I15065" s="1" t="s">
        <v>574</v>
      </c>
      <c r="J15065" s="1" t="s">
        <v>1154</v>
      </c>
    </row>
    <row r="15066" spans="1:10" x14ac:dyDescent="0.25">
      <c r="A15066">
        <v>309</v>
      </c>
      <c r="B15066" t="s">
        <v>8729</v>
      </c>
      <c r="C15066">
        <v>640</v>
      </c>
      <c r="D15066">
        <v>480</v>
      </c>
      <c r="E15066" t="s">
        <v>8165</v>
      </c>
      <c r="F15066" t="s">
        <v>8</v>
      </c>
      <c r="G15066" s="1" t="s">
        <v>840</v>
      </c>
      <c r="H15066" s="1" t="s">
        <v>1203</v>
      </c>
      <c r="I15066" s="1" t="s">
        <v>1741</v>
      </c>
      <c r="J15066" s="1" t="s">
        <v>737</v>
      </c>
    </row>
    <row r="15067" spans="1:10" x14ac:dyDescent="0.25">
      <c r="A15067">
        <v>309</v>
      </c>
      <c r="B15067" t="s">
        <v>8730</v>
      </c>
      <c r="C15067">
        <v>640</v>
      </c>
      <c r="D15067">
        <v>480</v>
      </c>
      <c r="E15067" t="s">
        <v>8165</v>
      </c>
      <c r="F15067" t="s">
        <v>8</v>
      </c>
      <c r="G15067" s="1" t="s">
        <v>840</v>
      </c>
      <c r="H15067" s="1" t="s">
        <v>404</v>
      </c>
      <c r="I15067" s="1" t="s">
        <v>1719</v>
      </c>
      <c r="J15067" s="1" t="s">
        <v>2245</v>
      </c>
    </row>
    <row r="15068" spans="1:10" x14ac:dyDescent="0.25">
      <c r="A15068">
        <v>309</v>
      </c>
      <c r="B15068" t="s">
        <v>8731</v>
      </c>
      <c r="C15068">
        <v>640</v>
      </c>
      <c r="D15068">
        <v>480</v>
      </c>
      <c r="E15068" t="s">
        <v>8165</v>
      </c>
      <c r="F15068" t="s">
        <v>8</v>
      </c>
      <c r="G15068" s="1" t="s">
        <v>5093</v>
      </c>
      <c r="H15068" s="1" t="s">
        <v>338</v>
      </c>
      <c r="I15068" s="1" t="s">
        <v>1467</v>
      </c>
      <c r="J15068" s="1" t="s">
        <v>447</v>
      </c>
    </row>
    <row r="15069" spans="1:10" x14ac:dyDescent="0.25">
      <c r="A15069">
        <v>309</v>
      </c>
      <c r="B15069" t="s">
        <v>8732</v>
      </c>
      <c r="C15069">
        <v>640</v>
      </c>
      <c r="D15069">
        <v>480</v>
      </c>
      <c r="E15069" t="s">
        <v>8165</v>
      </c>
      <c r="F15069" t="s">
        <v>8</v>
      </c>
      <c r="G15069" s="1" t="s">
        <v>546</v>
      </c>
      <c r="H15069" s="1" t="s">
        <v>1093</v>
      </c>
      <c r="I15069" s="1" t="s">
        <v>1237</v>
      </c>
      <c r="J15069" s="1" t="s">
        <v>2260</v>
      </c>
    </row>
    <row r="15070" spans="1:10" x14ac:dyDescent="0.25">
      <c r="A15070">
        <v>309</v>
      </c>
      <c r="B15070" t="s">
        <v>8733</v>
      </c>
      <c r="C15070">
        <v>640</v>
      </c>
      <c r="D15070">
        <v>480</v>
      </c>
      <c r="E15070" t="s">
        <v>8165</v>
      </c>
      <c r="F15070" t="s">
        <v>8</v>
      </c>
      <c r="G15070" s="1" t="s">
        <v>3263</v>
      </c>
      <c r="H15070" s="1" t="s">
        <v>592</v>
      </c>
      <c r="I15070" s="1" t="s">
        <v>1458</v>
      </c>
      <c r="J15070" s="1" t="s">
        <v>1154</v>
      </c>
    </row>
    <row r="15071" spans="1:10" x14ac:dyDescent="0.25">
      <c r="A15071">
        <v>309</v>
      </c>
      <c r="B15071" t="s">
        <v>8734</v>
      </c>
      <c r="C15071">
        <v>640</v>
      </c>
      <c r="D15071">
        <v>480</v>
      </c>
      <c r="E15071" t="s">
        <v>8165</v>
      </c>
      <c r="F15071" t="s">
        <v>8</v>
      </c>
      <c r="G15071" s="1" t="s">
        <v>918</v>
      </c>
      <c r="H15071" s="1" t="s">
        <v>1476</v>
      </c>
      <c r="I15071" s="1" t="s">
        <v>1609</v>
      </c>
      <c r="J15071" s="1" t="s">
        <v>459</v>
      </c>
    </row>
    <row r="15072" spans="1:10" x14ac:dyDescent="0.25">
      <c r="A15072">
        <v>309</v>
      </c>
      <c r="B15072" t="s">
        <v>8735</v>
      </c>
      <c r="C15072">
        <v>640</v>
      </c>
      <c r="D15072">
        <v>480</v>
      </c>
      <c r="E15072" t="s">
        <v>8165</v>
      </c>
      <c r="F15072" t="s">
        <v>8</v>
      </c>
      <c r="G15072" s="1" t="s">
        <v>1891</v>
      </c>
      <c r="H15072" s="1" t="s">
        <v>1095</v>
      </c>
      <c r="I15072" s="1" t="s">
        <v>559</v>
      </c>
      <c r="J15072" s="1" t="s">
        <v>1821</v>
      </c>
    </row>
    <row r="15073" spans="1:10" x14ac:dyDescent="0.25">
      <c r="A15073">
        <v>309</v>
      </c>
      <c r="B15073" t="s">
        <v>8736</v>
      </c>
      <c r="C15073">
        <v>640</v>
      </c>
      <c r="D15073">
        <v>480</v>
      </c>
      <c r="E15073" t="s">
        <v>8165</v>
      </c>
      <c r="F15073" t="s">
        <v>8</v>
      </c>
      <c r="G15073" s="1" t="s">
        <v>1891</v>
      </c>
      <c r="H15073" s="1" t="s">
        <v>1005</v>
      </c>
      <c r="I15073" s="1" t="s">
        <v>1527</v>
      </c>
      <c r="J15073" s="1" t="s">
        <v>2132</v>
      </c>
    </row>
    <row r="15074" spans="1:10" x14ac:dyDescent="0.25">
      <c r="A15074">
        <v>309</v>
      </c>
      <c r="B15074" t="s">
        <v>8737</v>
      </c>
      <c r="C15074">
        <v>640</v>
      </c>
      <c r="D15074">
        <v>480</v>
      </c>
      <c r="E15074" t="s">
        <v>8165</v>
      </c>
      <c r="F15074" t="s">
        <v>8</v>
      </c>
      <c r="G15074" s="1" t="s">
        <v>753</v>
      </c>
      <c r="H15074" s="1" t="s">
        <v>455</v>
      </c>
      <c r="I15074" s="1" t="s">
        <v>1117</v>
      </c>
      <c r="J15074" s="1" t="s">
        <v>456</v>
      </c>
    </row>
    <row r="15075" spans="1:10" x14ac:dyDescent="0.25">
      <c r="A15075">
        <v>309</v>
      </c>
      <c r="B15075" t="s">
        <v>8738</v>
      </c>
      <c r="C15075">
        <v>640</v>
      </c>
      <c r="D15075">
        <v>480</v>
      </c>
      <c r="E15075" t="s">
        <v>8165</v>
      </c>
      <c r="F15075" t="s">
        <v>8</v>
      </c>
      <c r="G15075" s="1" t="s">
        <v>1923</v>
      </c>
      <c r="H15075" s="1" t="s">
        <v>646</v>
      </c>
      <c r="I15075" s="1" t="s">
        <v>960</v>
      </c>
      <c r="J15075" s="1" t="s">
        <v>648</v>
      </c>
    </row>
    <row r="15076" spans="1:10" x14ac:dyDescent="0.25">
      <c r="A15076">
        <v>309</v>
      </c>
      <c r="B15076" t="s">
        <v>8739</v>
      </c>
      <c r="C15076">
        <v>640</v>
      </c>
      <c r="D15076">
        <v>480</v>
      </c>
      <c r="E15076" t="s">
        <v>8165</v>
      </c>
      <c r="F15076" t="s">
        <v>8</v>
      </c>
      <c r="G15076" s="1" t="s">
        <v>3268</v>
      </c>
      <c r="H15076" s="1" t="s">
        <v>1080</v>
      </c>
      <c r="I15076" s="1" t="s">
        <v>1775</v>
      </c>
      <c r="J15076" s="1" t="s">
        <v>1339</v>
      </c>
    </row>
    <row r="15077" spans="1:10" x14ac:dyDescent="0.25">
      <c r="A15077">
        <v>309</v>
      </c>
      <c r="B15077" t="s">
        <v>8740</v>
      </c>
      <c r="C15077">
        <v>640</v>
      </c>
      <c r="D15077">
        <v>480</v>
      </c>
      <c r="E15077" t="s">
        <v>8165</v>
      </c>
      <c r="F15077" t="s">
        <v>8</v>
      </c>
      <c r="G15077" s="1" t="s">
        <v>1873</v>
      </c>
      <c r="H15077" s="1" t="s">
        <v>1080</v>
      </c>
      <c r="I15077" s="1" t="s">
        <v>1195</v>
      </c>
      <c r="J15077" s="1" t="s">
        <v>1339</v>
      </c>
    </row>
    <row r="15078" spans="1:10" x14ac:dyDescent="0.25">
      <c r="A15078">
        <v>309</v>
      </c>
      <c r="B15078" t="s">
        <v>8741</v>
      </c>
      <c r="C15078">
        <v>640</v>
      </c>
      <c r="D15078">
        <v>480</v>
      </c>
      <c r="E15078" t="s">
        <v>8165</v>
      </c>
      <c r="F15078" t="s">
        <v>8</v>
      </c>
      <c r="G15078" s="1" t="s">
        <v>1391</v>
      </c>
      <c r="H15078" s="1" t="s">
        <v>1080</v>
      </c>
      <c r="I15078" s="1" t="s">
        <v>5832</v>
      </c>
      <c r="J15078" s="1" t="s">
        <v>1339</v>
      </c>
    </row>
    <row r="15079" spans="1:10" x14ac:dyDescent="0.25">
      <c r="A15079">
        <v>309</v>
      </c>
      <c r="B15079" t="s">
        <v>8742</v>
      </c>
      <c r="C15079">
        <v>640</v>
      </c>
      <c r="D15079">
        <v>480</v>
      </c>
      <c r="E15079" t="s">
        <v>8165</v>
      </c>
      <c r="F15079" t="s">
        <v>8</v>
      </c>
      <c r="G15079" s="1" t="s">
        <v>1391</v>
      </c>
      <c r="H15079" s="1" t="s">
        <v>1080</v>
      </c>
      <c r="I15079" s="1" t="s">
        <v>1232</v>
      </c>
      <c r="J15079" s="1" t="s">
        <v>1339</v>
      </c>
    </row>
    <row r="15080" spans="1:10" x14ac:dyDescent="0.25">
      <c r="A15080">
        <v>309</v>
      </c>
      <c r="B15080" t="s">
        <v>8743</v>
      </c>
      <c r="C15080">
        <v>640</v>
      </c>
      <c r="D15080">
        <v>480</v>
      </c>
      <c r="E15080" t="s">
        <v>8165</v>
      </c>
      <c r="F15080" t="s">
        <v>8</v>
      </c>
      <c r="G15080" s="1" t="s">
        <v>1429</v>
      </c>
      <c r="H15080" s="1" t="s">
        <v>1080</v>
      </c>
      <c r="I15080" s="1" t="s">
        <v>2211</v>
      </c>
      <c r="J15080" s="1" t="s">
        <v>1339</v>
      </c>
    </row>
    <row r="15081" spans="1:10" x14ac:dyDescent="0.25">
      <c r="A15081">
        <v>309</v>
      </c>
      <c r="B15081" t="s">
        <v>8744</v>
      </c>
      <c r="C15081">
        <v>640</v>
      </c>
      <c r="D15081">
        <v>480</v>
      </c>
      <c r="E15081" t="s">
        <v>8165</v>
      </c>
      <c r="F15081" t="s">
        <v>8</v>
      </c>
      <c r="G15081" s="1" t="s">
        <v>828</v>
      </c>
      <c r="H15081" s="1" t="s">
        <v>1080</v>
      </c>
      <c r="I15081" s="1" t="s">
        <v>106</v>
      </c>
      <c r="J15081" s="1" t="s">
        <v>1339</v>
      </c>
    </row>
    <row r="15082" spans="1:10" x14ac:dyDescent="0.25">
      <c r="A15082">
        <v>309</v>
      </c>
      <c r="B15082" t="s">
        <v>8745</v>
      </c>
      <c r="C15082">
        <v>640</v>
      </c>
      <c r="D15082">
        <v>480</v>
      </c>
      <c r="E15082" t="s">
        <v>8165</v>
      </c>
      <c r="F15082" t="s">
        <v>8</v>
      </c>
      <c r="G15082" s="1" t="s">
        <v>1903</v>
      </c>
      <c r="H15082" s="1" t="s">
        <v>1080</v>
      </c>
      <c r="I15082" s="1" t="s">
        <v>1806</v>
      </c>
      <c r="J15082" s="1" t="s">
        <v>1339</v>
      </c>
    </row>
    <row r="15083" spans="1:10" x14ac:dyDescent="0.25">
      <c r="A15083">
        <v>309</v>
      </c>
      <c r="B15083" t="s">
        <v>8746</v>
      </c>
      <c r="C15083">
        <v>640</v>
      </c>
      <c r="D15083">
        <v>480</v>
      </c>
      <c r="E15083" t="s">
        <v>8165</v>
      </c>
      <c r="F15083" t="s">
        <v>8</v>
      </c>
      <c r="G15083" s="1" t="s">
        <v>710</v>
      </c>
      <c r="H15083" s="1" t="s">
        <v>1080</v>
      </c>
      <c r="I15083" s="1" t="s">
        <v>1568</v>
      </c>
      <c r="J15083" s="1" t="s">
        <v>1339</v>
      </c>
    </row>
    <row r="15084" spans="1:10" x14ac:dyDescent="0.25">
      <c r="A15084">
        <v>309</v>
      </c>
      <c r="B15084" t="s">
        <v>8747</v>
      </c>
      <c r="C15084">
        <v>640</v>
      </c>
      <c r="D15084">
        <v>480</v>
      </c>
      <c r="E15084" t="s">
        <v>8165</v>
      </c>
      <c r="F15084" t="s">
        <v>8</v>
      </c>
      <c r="G15084" s="1" t="s">
        <v>376</v>
      </c>
      <c r="H15084" s="1" t="s">
        <v>1080</v>
      </c>
      <c r="I15084" s="1" t="s">
        <v>1120</v>
      </c>
      <c r="J15084" s="1" t="s">
        <v>1339</v>
      </c>
    </row>
    <row r="15085" spans="1:10" x14ac:dyDescent="0.25">
      <c r="A15085">
        <v>309</v>
      </c>
      <c r="B15085" t="s">
        <v>8748</v>
      </c>
      <c r="C15085">
        <v>640</v>
      </c>
      <c r="D15085">
        <v>480</v>
      </c>
      <c r="E15085" t="s">
        <v>8165</v>
      </c>
      <c r="F15085" t="s">
        <v>8</v>
      </c>
      <c r="G15085" s="1" t="s">
        <v>3580</v>
      </c>
      <c r="H15085" s="1" t="s">
        <v>1080</v>
      </c>
      <c r="I15085" s="1" t="s">
        <v>1662</v>
      </c>
      <c r="J15085" s="1" t="s">
        <v>1339</v>
      </c>
    </row>
    <row r="15086" spans="1:10" x14ac:dyDescent="0.25">
      <c r="A15086">
        <v>309</v>
      </c>
      <c r="B15086" t="s">
        <v>8749</v>
      </c>
      <c r="C15086">
        <v>640</v>
      </c>
      <c r="D15086">
        <v>480</v>
      </c>
      <c r="E15086" t="s">
        <v>8165</v>
      </c>
      <c r="F15086" t="s">
        <v>8</v>
      </c>
      <c r="G15086" s="1" t="s">
        <v>783</v>
      </c>
      <c r="H15086" s="1" t="s">
        <v>1080</v>
      </c>
      <c r="I15086" s="1" t="s">
        <v>1405</v>
      </c>
      <c r="J15086" s="1" t="s">
        <v>1339</v>
      </c>
    </row>
    <row r="15087" spans="1:10" x14ac:dyDescent="0.25">
      <c r="A15087">
        <v>309</v>
      </c>
      <c r="B15087" t="s">
        <v>8750</v>
      </c>
      <c r="C15087">
        <v>640</v>
      </c>
      <c r="D15087">
        <v>480</v>
      </c>
      <c r="E15087" t="s">
        <v>8165</v>
      </c>
      <c r="F15087" t="s">
        <v>8</v>
      </c>
      <c r="G15087" s="1" t="s">
        <v>31</v>
      </c>
      <c r="H15087" s="1" t="s">
        <v>1080</v>
      </c>
      <c r="I15087" s="1" t="s">
        <v>1387</v>
      </c>
      <c r="J15087" s="1" t="s">
        <v>1339</v>
      </c>
    </row>
    <row r="15088" spans="1:10" x14ac:dyDescent="0.25">
      <c r="A15088">
        <v>309</v>
      </c>
      <c r="B15088" t="s">
        <v>8751</v>
      </c>
      <c r="C15088">
        <v>640</v>
      </c>
      <c r="D15088">
        <v>480</v>
      </c>
      <c r="E15088" t="s">
        <v>8165</v>
      </c>
      <c r="F15088" t="s">
        <v>8</v>
      </c>
      <c r="G15088" s="1" t="s">
        <v>769</v>
      </c>
      <c r="H15088" s="1" t="s">
        <v>1080</v>
      </c>
      <c r="I15088" s="1" t="s">
        <v>1865</v>
      </c>
      <c r="J15088" s="1" t="s">
        <v>1339</v>
      </c>
    </row>
    <row r="15089" spans="1:10" x14ac:dyDescent="0.25">
      <c r="A15089">
        <v>309</v>
      </c>
      <c r="B15089" t="s">
        <v>8752</v>
      </c>
      <c r="C15089">
        <v>640</v>
      </c>
      <c r="D15089">
        <v>480</v>
      </c>
      <c r="E15089" t="s">
        <v>8165</v>
      </c>
      <c r="F15089" t="s">
        <v>8</v>
      </c>
      <c r="G15089" s="1" t="s">
        <v>468</v>
      </c>
      <c r="H15089" s="1" t="s">
        <v>1080</v>
      </c>
      <c r="I15089" s="1" t="s">
        <v>1207</v>
      </c>
      <c r="J15089" s="1" t="s">
        <v>1339</v>
      </c>
    </row>
    <row r="15090" spans="1:10" x14ac:dyDescent="0.25">
      <c r="A15090">
        <v>309</v>
      </c>
      <c r="B15090" t="s">
        <v>8753</v>
      </c>
      <c r="C15090">
        <v>640</v>
      </c>
      <c r="D15090">
        <v>480</v>
      </c>
      <c r="E15090" t="s">
        <v>8165</v>
      </c>
      <c r="F15090" t="s">
        <v>8</v>
      </c>
      <c r="G15090" s="1" t="s">
        <v>550</v>
      </c>
      <c r="H15090" s="1" t="s">
        <v>1080</v>
      </c>
      <c r="I15090" s="1" t="s">
        <v>1385</v>
      </c>
      <c r="J15090" s="1" t="s">
        <v>1339</v>
      </c>
    </row>
    <row r="15091" spans="1:10" x14ac:dyDescent="0.25">
      <c r="A15091">
        <v>309</v>
      </c>
      <c r="B15091" t="s">
        <v>8754</v>
      </c>
      <c r="C15091">
        <v>640</v>
      </c>
      <c r="D15091">
        <v>480</v>
      </c>
      <c r="E15091" t="s">
        <v>8165</v>
      </c>
      <c r="F15091" t="s">
        <v>8</v>
      </c>
      <c r="G15091" s="1" t="s">
        <v>31</v>
      </c>
      <c r="H15091" s="1" t="s">
        <v>1080</v>
      </c>
      <c r="I15091" s="1" t="s">
        <v>1385</v>
      </c>
      <c r="J15091" s="1" t="s">
        <v>1339</v>
      </c>
    </row>
    <row r="15092" spans="1:10" x14ac:dyDescent="0.25">
      <c r="A15092">
        <v>309</v>
      </c>
      <c r="B15092" t="s">
        <v>8755</v>
      </c>
      <c r="C15092">
        <v>640</v>
      </c>
      <c r="D15092">
        <v>480</v>
      </c>
      <c r="E15092" t="s">
        <v>8165</v>
      </c>
      <c r="F15092" t="s">
        <v>8</v>
      </c>
      <c r="G15092" s="1" t="s">
        <v>4</v>
      </c>
      <c r="H15092" s="1" t="s">
        <v>1080</v>
      </c>
      <c r="I15092" s="1" t="s">
        <v>1944</v>
      </c>
      <c r="J15092" s="1" t="s">
        <v>1339</v>
      </c>
    </row>
    <row r="15093" spans="1:10" x14ac:dyDescent="0.25">
      <c r="A15093">
        <v>309</v>
      </c>
      <c r="B15093" t="s">
        <v>8756</v>
      </c>
      <c r="C15093">
        <v>640</v>
      </c>
      <c r="D15093">
        <v>480</v>
      </c>
      <c r="E15093" t="s">
        <v>8165</v>
      </c>
      <c r="F15093" t="s">
        <v>8</v>
      </c>
      <c r="G15093" s="1" t="s">
        <v>31</v>
      </c>
      <c r="H15093" s="1" t="s">
        <v>1080</v>
      </c>
      <c r="I15093" s="1" t="s">
        <v>1944</v>
      </c>
      <c r="J15093" s="1" t="s">
        <v>1339</v>
      </c>
    </row>
    <row r="15094" spans="1:10" x14ac:dyDescent="0.25">
      <c r="A15094">
        <v>309</v>
      </c>
      <c r="B15094" t="s">
        <v>8757</v>
      </c>
      <c r="C15094">
        <v>640</v>
      </c>
      <c r="D15094">
        <v>480</v>
      </c>
      <c r="E15094" t="s">
        <v>8165</v>
      </c>
      <c r="F15094" t="s">
        <v>8</v>
      </c>
      <c r="G15094" s="1" t="s">
        <v>809</v>
      </c>
      <c r="H15094" s="1" t="s">
        <v>1080</v>
      </c>
      <c r="I15094" s="1" t="s">
        <v>1405</v>
      </c>
      <c r="J15094" s="1" t="s">
        <v>1339</v>
      </c>
    </row>
    <row r="15095" spans="1:10" x14ac:dyDescent="0.25">
      <c r="A15095">
        <v>309</v>
      </c>
      <c r="B15095" t="s">
        <v>8758</v>
      </c>
      <c r="C15095">
        <v>640</v>
      </c>
      <c r="D15095">
        <v>480</v>
      </c>
      <c r="E15095" t="s">
        <v>8165</v>
      </c>
      <c r="F15095" t="s">
        <v>8</v>
      </c>
      <c r="G15095" s="1" t="s">
        <v>3280</v>
      </c>
      <c r="H15095" s="1" t="s">
        <v>1080</v>
      </c>
      <c r="I15095" s="1" t="s">
        <v>1451</v>
      </c>
      <c r="J15095" s="1" t="s">
        <v>1339</v>
      </c>
    </row>
    <row r="15096" spans="1:10" x14ac:dyDescent="0.25">
      <c r="A15096">
        <v>309</v>
      </c>
      <c r="B15096" t="s">
        <v>8759</v>
      </c>
      <c r="C15096">
        <v>640</v>
      </c>
      <c r="D15096">
        <v>480</v>
      </c>
      <c r="E15096" t="s">
        <v>8165</v>
      </c>
      <c r="F15096" t="s">
        <v>8</v>
      </c>
      <c r="G15096" s="1" t="s">
        <v>878</v>
      </c>
      <c r="H15096" s="1" t="s">
        <v>1080</v>
      </c>
      <c r="I15096" s="1" t="s">
        <v>1533</v>
      </c>
      <c r="J15096" s="1" t="s">
        <v>1339</v>
      </c>
    </row>
    <row r="15097" spans="1:10" x14ac:dyDescent="0.25">
      <c r="A15097">
        <v>309</v>
      </c>
      <c r="B15097" t="s">
        <v>8760</v>
      </c>
      <c r="C15097">
        <v>640</v>
      </c>
      <c r="D15097">
        <v>480</v>
      </c>
      <c r="E15097" t="s">
        <v>8165</v>
      </c>
      <c r="F15097" t="s">
        <v>8</v>
      </c>
      <c r="G15097" s="1" t="s">
        <v>1482</v>
      </c>
      <c r="H15097" s="1" t="s">
        <v>1080</v>
      </c>
      <c r="I15097" s="1" t="s">
        <v>1649</v>
      </c>
      <c r="J15097" s="1" t="s">
        <v>1339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C7023-DC69-45E9-B784-528DC821E8A9}">
  <dimension ref="A1:F9860"/>
  <sheetViews>
    <sheetView tabSelected="1" workbookViewId="0"/>
  </sheetViews>
  <sheetFormatPr defaultRowHeight="15" x14ac:dyDescent="0.25"/>
  <cols>
    <col min="1" max="1" width="37" bestFit="1" customWidth="1"/>
    <col min="2" max="2" width="5.42578125" customWidth="1"/>
    <col min="3" max="3" width="10.5703125" bestFit="1" customWidth="1"/>
    <col min="4" max="4" width="19.85546875" bestFit="1" customWidth="1"/>
    <col min="5" max="5" width="9.5703125" bestFit="1" customWidth="1"/>
    <col min="6" max="6" width="20.85546875" bestFit="1" customWidth="1"/>
  </cols>
  <sheetData>
    <row r="1" spans="1:6" x14ac:dyDescent="0.25">
      <c r="A1" t="str">
        <f>Annotations_hardcopy!B1</f>
        <v>27_07_2018__15_44_10_0000_upper.png</v>
      </c>
      <c r="B1">
        <f>IF(Annotations_hardcopy!F1="","",VLOOKUP(Annotations_hardcopy!F1,Annotations_format!$G$2:$H$8,2,0))</f>
        <v>0</v>
      </c>
      <c r="C1" t="str">
        <f>IF(Annotations_hardcopy!G1="","",Annotations_hardcopy!G1)</f>
        <v>0.4125</v>
      </c>
      <c r="D1" t="str">
        <f>IF(Annotations_hardcopy!H1="","",Annotations_hardcopy!H1)</f>
        <v>0.765625</v>
      </c>
      <c r="E1" t="str">
        <f>IF(Annotations_hardcopy!I1="","",Annotations_hardcopy!I1)</f>
        <v>0.1</v>
      </c>
      <c r="F1" t="str">
        <f>IF(Annotations_hardcopy!J1="","",Annotations_hardcopy!J1)</f>
        <v>0.13125</v>
      </c>
    </row>
    <row r="2" spans="1:6" x14ac:dyDescent="0.25">
      <c r="A2" t="str">
        <f>Annotations_hardcopy!B2</f>
        <v>27_07_2018__15_44_10_0000_upper.png</v>
      </c>
      <c r="B2">
        <f>IF(Annotations_hardcopy!F2="","",VLOOKUP(Annotations_hardcopy!F2,Annotations_format!$G$2:$H$8,2,0))</f>
        <v>1</v>
      </c>
      <c r="C2" t="str">
        <f>IF(Annotations_hardcopy!G2="","",Annotations_hardcopy!G2)</f>
        <v>0.12890625</v>
      </c>
      <c r="D2" t="str">
        <f>IF(Annotations_hardcopy!H2="","",Annotations_hardcopy!H2)</f>
        <v>0.275</v>
      </c>
      <c r="E2" t="str">
        <f>IF(Annotations_hardcopy!I2="","",Annotations_hardcopy!I2)</f>
        <v>0.1515625</v>
      </c>
      <c r="F2" t="str">
        <f>IF(Annotations_hardcopy!J2="","",Annotations_hardcopy!J2)</f>
        <v>0.30416666666666664</v>
      </c>
    </row>
    <row r="3" spans="1:6" x14ac:dyDescent="0.25">
      <c r="A3" t="str">
        <f>Annotations_hardcopy!B3</f>
        <v>27_07_2018__15_44_10_0000_upper.png</v>
      </c>
      <c r="B3">
        <f>IF(Annotations_hardcopy!F3="","",VLOOKUP(Annotations_hardcopy!F3,Annotations_format!$G$2:$H$8,2,0))</f>
        <v>1</v>
      </c>
      <c r="C3" t="str">
        <f>IF(Annotations_hardcopy!G3="","",Annotations_hardcopy!G3)</f>
        <v>0.7890625</v>
      </c>
      <c r="D3" t="str">
        <f>IF(Annotations_hardcopy!H3="","",Annotations_hardcopy!H3)</f>
        <v>0.30104166666666665</v>
      </c>
      <c r="E3" t="str">
        <f>IF(Annotations_hardcopy!I3="","",Annotations_hardcopy!I3)</f>
        <v>0.16875</v>
      </c>
      <c r="F3" t="str">
        <f>IF(Annotations_hardcopy!J3="","",Annotations_hardcopy!J3)</f>
        <v>0.3229166666666667</v>
      </c>
    </row>
    <row r="4" spans="1:6" x14ac:dyDescent="0.25">
      <c r="A4" t="str">
        <f>Annotations_hardcopy!B4</f>
        <v>27_07_2018__15_44_10_0001_upper.png</v>
      </c>
      <c r="B4">
        <f>IF(Annotations_hardcopy!F4="","",VLOOKUP(Annotations_hardcopy!F4,Annotations_format!$G$2:$H$8,2,0))</f>
        <v>0</v>
      </c>
      <c r="C4" t="str">
        <f>IF(Annotations_hardcopy!G4="","",Annotations_hardcopy!G4)</f>
        <v>0.4125</v>
      </c>
      <c r="D4" t="str">
        <f>IF(Annotations_hardcopy!H4="","",Annotations_hardcopy!H4)</f>
        <v>0.765625</v>
      </c>
      <c r="E4" t="str">
        <f>IF(Annotations_hardcopy!I4="","",Annotations_hardcopy!I4)</f>
        <v>0.1</v>
      </c>
      <c r="F4" t="str">
        <f>IF(Annotations_hardcopy!J4="","",Annotations_hardcopy!J4)</f>
        <v>0.13125</v>
      </c>
    </row>
    <row r="5" spans="1:6" x14ac:dyDescent="0.25">
      <c r="A5" t="str">
        <f>Annotations_hardcopy!B5</f>
        <v>27_07_2018__15_44_10_0001_upper.png</v>
      </c>
      <c r="B5">
        <f>IF(Annotations_hardcopy!F5="","",VLOOKUP(Annotations_hardcopy!F5,Annotations_format!$G$2:$H$8,2,0))</f>
        <v>1</v>
      </c>
      <c r="C5" t="str">
        <f>IF(Annotations_hardcopy!G5="","",Annotations_hardcopy!G5)</f>
        <v>0.7890625</v>
      </c>
      <c r="D5" t="str">
        <f>IF(Annotations_hardcopy!H5="","",Annotations_hardcopy!H5)</f>
        <v>0.30104166666666665</v>
      </c>
      <c r="E5" t="str">
        <f>IF(Annotations_hardcopy!I5="","",Annotations_hardcopy!I5)</f>
        <v>0.16875</v>
      </c>
      <c r="F5" t="str">
        <f>IF(Annotations_hardcopy!J5="","",Annotations_hardcopy!J5)</f>
        <v>0.3229166666666667</v>
      </c>
    </row>
    <row r="6" spans="1:6" x14ac:dyDescent="0.25">
      <c r="A6" t="str">
        <f>Annotations_hardcopy!B6</f>
        <v>27_07_2018__15_44_10_0001_upper.png</v>
      </c>
      <c r="B6">
        <f>IF(Annotations_hardcopy!F6="","",VLOOKUP(Annotations_hardcopy!F6,Annotations_format!$G$2:$H$8,2,0))</f>
        <v>1</v>
      </c>
      <c r="C6" t="str">
        <f>IF(Annotations_hardcopy!G6="","",Annotations_hardcopy!G6)</f>
        <v>0.12734375</v>
      </c>
      <c r="D6" t="str">
        <f>IF(Annotations_hardcopy!H6="","",Annotations_hardcopy!H6)</f>
        <v>0.275</v>
      </c>
      <c r="E6" t="str">
        <f>IF(Annotations_hardcopy!I6="","",Annotations_hardcopy!I6)</f>
        <v>0.1578125</v>
      </c>
      <c r="F6" t="str">
        <f>IF(Annotations_hardcopy!J6="","",Annotations_hardcopy!J6)</f>
        <v>0.3</v>
      </c>
    </row>
    <row r="7" spans="1:6" x14ac:dyDescent="0.25">
      <c r="A7" t="str">
        <f>Annotations_hardcopy!B7</f>
        <v>27_07_2018__15_44_10_0002_upper.png</v>
      </c>
      <c r="B7">
        <f>IF(Annotations_hardcopy!F7="","",VLOOKUP(Annotations_hardcopy!F7,Annotations_format!$G$2:$H$8,2,0))</f>
        <v>0</v>
      </c>
      <c r="C7" t="str">
        <f>IF(Annotations_hardcopy!G7="","",Annotations_hardcopy!G7)</f>
        <v>0.4125</v>
      </c>
      <c r="D7" t="str">
        <f>IF(Annotations_hardcopy!H7="","",Annotations_hardcopy!H7)</f>
        <v>0.765625</v>
      </c>
      <c r="E7" t="str">
        <f>IF(Annotations_hardcopy!I7="","",Annotations_hardcopy!I7)</f>
        <v>0.1</v>
      </c>
      <c r="F7" t="str">
        <f>IF(Annotations_hardcopy!J7="","",Annotations_hardcopy!J7)</f>
        <v>0.13125</v>
      </c>
    </row>
    <row r="8" spans="1:6" x14ac:dyDescent="0.25">
      <c r="A8" t="str">
        <f>Annotations_hardcopy!B8</f>
        <v>27_07_2018__15_44_10_0002_upper.png</v>
      </c>
      <c r="B8">
        <f>IF(Annotations_hardcopy!F8="","",VLOOKUP(Annotations_hardcopy!F8,Annotations_format!$G$2:$H$8,2,0))</f>
        <v>1</v>
      </c>
      <c r="C8" t="str">
        <f>IF(Annotations_hardcopy!G8="","",Annotations_hardcopy!G8)</f>
        <v>0.7890625</v>
      </c>
      <c r="D8" t="str">
        <f>IF(Annotations_hardcopy!H8="","",Annotations_hardcopy!H8)</f>
        <v>0.30104166666666665</v>
      </c>
      <c r="E8" t="str">
        <f>IF(Annotations_hardcopy!I8="","",Annotations_hardcopy!I8)</f>
        <v>0.16875</v>
      </c>
      <c r="F8" t="str">
        <f>IF(Annotations_hardcopy!J8="","",Annotations_hardcopy!J8)</f>
        <v>0.3229166666666667</v>
      </c>
    </row>
    <row r="9" spans="1:6" x14ac:dyDescent="0.25">
      <c r="A9" t="str">
        <f>Annotations_hardcopy!B9</f>
        <v>27_07_2018__15_44_10_0002_upper.png</v>
      </c>
      <c r="B9">
        <f>IF(Annotations_hardcopy!F9="","",VLOOKUP(Annotations_hardcopy!F9,Annotations_format!$G$2:$H$8,2,0))</f>
        <v>1</v>
      </c>
      <c r="C9" t="str">
        <f>IF(Annotations_hardcopy!G9="","",Annotations_hardcopy!G9)</f>
        <v>0.12734375</v>
      </c>
      <c r="D9" t="str">
        <f>IF(Annotations_hardcopy!H9="","",Annotations_hardcopy!H9)</f>
        <v>0.275</v>
      </c>
      <c r="E9" t="str">
        <f>IF(Annotations_hardcopy!I9="","",Annotations_hardcopy!I9)</f>
        <v>0.1578125</v>
      </c>
      <c r="F9" t="str">
        <f>IF(Annotations_hardcopy!J9="","",Annotations_hardcopy!J9)</f>
        <v>0.3</v>
      </c>
    </row>
    <row r="10" spans="1:6" x14ac:dyDescent="0.25">
      <c r="A10" t="str">
        <f>Annotations_hardcopy!B10</f>
        <v>27_07_2018__15_44_10_0003_upper.png</v>
      </c>
      <c r="B10">
        <f>IF(Annotations_hardcopy!F10="","",VLOOKUP(Annotations_hardcopy!F10,Annotations_format!$G$2:$H$8,2,0))</f>
        <v>0</v>
      </c>
      <c r="C10" t="str">
        <f>IF(Annotations_hardcopy!G10="","",Annotations_hardcopy!G10)</f>
        <v>0.4125</v>
      </c>
      <c r="D10" t="str">
        <f>IF(Annotations_hardcopy!H10="","",Annotations_hardcopy!H10)</f>
        <v>0.765625</v>
      </c>
      <c r="E10" t="str">
        <f>IF(Annotations_hardcopy!I10="","",Annotations_hardcopy!I10)</f>
        <v>0.1</v>
      </c>
      <c r="F10" t="str">
        <f>IF(Annotations_hardcopy!J10="","",Annotations_hardcopy!J10)</f>
        <v>0.13125</v>
      </c>
    </row>
    <row r="11" spans="1:6" x14ac:dyDescent="0.25">
      <c r="A11" t="str">
        <f>Annotations_hardcopy!B11</f>
        <v>27_07_2018__15_44_10_0003_upper.png</v>
      </c>
      <c r="B11">
        <f>IF(Annotations_hardcopy!F11="","",VLOOKUP(Annotations_hardcopy!F11,Annotations_format!$G$2:$H$8,2,0))</f>
        <v>1</v>
      </c>
      <c r="C11" t="str">
        <f>IF(Annotations_hardcopy!G11="","",Annotations_hardcopy!G11)</f>
        <v>0.7890625</v>
      </c>
      <c r="D11" t="str">
        <f>IF(Annotations_hardcopy!H11="","",Annotations_hardcopy!H11)</f>
        <v>0.30104166666666665</v>
      </c>
      <c r="E11" t="str">
        <f>IF(Annotations_hardcopy!I11="","",Annotations_hardcopy!I11)</f>
        <v>0.16875</v>
      </c>
      <c r="F11" t="str">
        <f>IF(Annotations_hardcopy!J11="","",Annotations_hardcopy!J11)</f>
        <v>0.3229166666666667</v>
      </c>
    </row>
    <row r="12" spans="1:6" x14ac:dyDescent="0.25">
      <c r="A12" t="str">
        <f>Annotations_hardcopy!B12</f>
        <v>27_07_2018__15_44_10_0003_upper.png</v>
      </c>
      <c r="B12">
        <f>IF(Annotations_hardcopy!F12="","",VLOOKUP(Annotations_hardcopy!F12,Annotations_format!$G$2:$H$8,2,0))</f>
        <v>1</v>
      </c>
      <c r="C12" t="str">
        <f>IF(Annotations_hardcopy!G12="","",Annotations_hardcopy!G12)</f>
        <v>0.12734375</v>
      </c>
      <c r="D12" t="str">
        <f>IF(Annotations_hardcopy!H12="","",Annotations_hardcopy!H12)</f>
        <v>0.275</v>
      </c>
      <c r="E12" t="str">
        <f>IF(Annotations_hardcopy!I12="","",Annotations_hardcopy!I12)</f>
        <v>0.1578125</v>
      </c>
      <c r="F12" t="str">
        <f>IF(Annotations_hardcopy!J12="","",Annotations_hardcopy!J12)</f>
        <v>0.3</v>
      </c>
    </row>
    <row r="13" spans="1:6" x14ac:dyDescent="0.25">
      <c r="A13" t="str">
        <f>Annotations_hardcopy!B13</f>
        <v>27_07_2018__15_44_10_0004_upper.png</v>
      </c>
      <c r="B13">
        <f>IF(Annotations_hardcopy!F13="","",VLOOKUP(Annotations_hardcopy!F13,Annotations_format!$G$2:$H$8,2,0))</f>
        <v>0</v>
      </c>
      <c r="C13" t="str">
        <f>IF(Annotations_hardcopy!G13="","",Annotations_hardcopy!G13)</f>
        <v>0.4125</v>
      </c>
      <c r="D13" t="str">
        <f>IF(Annotations_hardcopy!H13="","",Annotations_hardcopy!H13)</f>
        <v>0.765625</v>
      </c>
      <c r="E13" t="str">
        <f>IF(Annotations_hardcopy!I13="","",Annotations_hardcopy!I13)</f>
        <v>0.1</v>
      </c>
      <c r="F13" t="str">
        <f>IF(Annotations_hardcopy!J13="","",Annotations_hardcopy!J13)</f>
        <v>0.13125</v>
      </c>
    </row>
    <row r="14" spans="1:6" x14ac:dyDescent="0.25">
      <c r="A14" t="str">
        <f>Annotations_hardcopy!B14</f>
        <v>27_07_2018__15_44_10_0004_upper.png</v>
      </c>
      <c r="B14">
        <f>IF(Annotations_hardcopy!F14="","",VLOOKUP(Annotations_hardcopy!F14,Annotations_format!$G$2:$H$8,2,0))</f>
        <v>1</v>
      </c>
      <c r="C14" t="str">
        <f>IF(Annotations_hardcopy!G14="","",Annotations_hardcopy!G14)</f>
        <v>0.7890625</v>
      </c>
      <c r="D14" t="str">
        <f>IF(Annotations_hardcopy!H14="","",Annotations_hardcopy!H14)</f>
        <v>0.30104166666666665</v>
      </c>
      <c r="E14" t="str">
        <f>IF(Annotations_hardcopy!I14="","",Annotations_hardcopy!I14)</f>
        <v>0.16875</v>
      </c>
      <c r="F14" t="str">
        <f>IF(Annotations_hardcopy!J14="","",Annotations_hardcopy!J14)</f>
        <v>0.3229166666666667</v>
      </c>
    </row>
    <row r="15" spans="1:6" x14ac:dyDescent="0.25">
      <c r="A15" t="str">
        <f>Annotations_hardcopy!B15</f>
        <v>27_07_2018__15_44_10_0004_upper.png</v>
      </c>
      <c r="B15">
        <f>IF(Annotations_hardcopy!F15="","",VLOOKUP(Annotations_hardcopy!F15,Annotations_format!$G$2:$H$8,2,0))</f>
        <v>1</v>
      </c>
      <c r="C15" t="str">
        <f>IF(Annotations_hardcopy!G15="","",Annotations_hardcopy!G15)</f>
        <v>0.12734375</v>
      </c>
      <c r="D15" t="str">
        <f>IF(Annotations_hardcopy!H15="","",Annotations_hardcopy!H15)</f>
        <v>0.275</v>
      </c>
      <c r="E15" t="str">
        <f>IF(Annotations_hardcopy!I15="","",Annotations_hardcopy!I15)</f>
        <v>0.1578125</v>
      </c>
      <c r="F15" t="str">
        <f>IF(Annotations_hardcopy!J15="","",Annotations_hardcopy!J15)</f>
        <v>0.3</v>
      </c>
    </row>
    <row r="16" spans="1:6" x14ac:dyDescent="0.25">
      <c r="A16" t="str">
        <f>Annotations_hardcopy!B16</f>
        <v>27_07_2018__15_44_10_0005_upper.png</v>
      </c>
      <c r="B16">
        <f>IF(Annotations_hardcopy!F16="","",VLOOKUP(Annotations_hardcopy!F16,Annotations_format!$G$2:$H$8,2,0))</f>
        <v>0</v>
      </c>
      <c r="C16" t="str">
        <f>IF(Annotations_hardcopy!G16="","",Annotations_hardcopy!G16)</f>
        <v>0.4125</v>
      </c>
      <c r="D16" t="str">
        <f>IF(Annotations_hardcopy!H16="","",Annotations_hardcopy!H16)</f>
        <v>0.765625</v>
      </c>
      <c r="E16" t="str">
        <f>IF(Annotations_hardcopy!I16="","",Annotations_hardcopy!I16)</f>
        <v>0.1</v>
      </c>
      <c r="F16" t="str">
        <f>IF(Annotations_hardcopy!J16="","",Annotations_hardcopy!J16)</f>
        <v>0.13125</v>
      </c>
    </row>
    <row r="17" spans="1:6" x14ac:dyDescent="0.25">
      <c r="A17" t="str">
        <f>Annotations_hardcopy!B17</f>
        <v>27_07_2018__15_44_10_0005_upper.png</v>
      </c>
      <c r="B17">
        <f>IF(Annotations_hardcopy!F17="","",VLOOKUP(Annotations_hardcopy!F17,Annotations_format!$G$2:$H$8,2,0))</f>
        <v>1</v>
      </c>
      <c r="C17" t="str">
        <f>IF(Annotations_hardcopy!G17="","",Annotations_hardcopy!G17)</f>
        <v>0.7890625</v>
      </c>
      <c r="D17" t="str">
        <f>IF(Annotations_hardcopy!H17="","",Annotations_hardcopy!H17)</f>
        <v>0.30104166666666665</v>
      </c>
      <c r="E17" t="str">
        <f>IF(Annotations_hardcopy!I17="","",Annotations_hardcopy!I17)</f>
        <v>0.16875</v>
      </c>
      <c r="F17" t="str">
        <f>IF(Annotations_hardcopy!J17="","",Annotations_hardcopy!J17)</f>
        <v>0.3229166666666667</v>
      </c>
    </row>
    <row r="18" spans="1:6" x14ac:dyDescent="0.25">
      <c r="A18" t="str">
        <f>Annotations_hardcopy!B18</f>
        <v>27_07_2018__15_44_10_0005_upper.png</v>
      </c>
      <c r="B18">
        <f>IF(Annotations_hardcopy!F18="","",VLOOKUP(Annotations_hardcopy!F18,Annotations_format!$G$2:$H$8,2,0))</f>
        <v>1</v>
      </c>
      <c r="C18" t="str">
        <f>IF(Annotations_hardcopy!G18="","",Annotations_hardcopy!G18)</f>
        <v>0.12734375</v>
      </c>
      <c r="D18" t="str">
        <f>IF(Annotations_hardcopy!H18="","",Annotations_hardcopy!H18)</f>
        <v>0.275</v>
      </c>
      <c r="E18" t="str">
        <f>IF(Annotations_hardcopy!I18="","",Annotations_hardcopy!I18)</f>
        <v>0.1578125</v>
      </c>
      <c r="F18" t="str">
        <f>IF(Annotations_hardcopy!J18="","",Annotations_hardcopy!J18)</f>
        <v>0.3</v>
      </c>
    </row>
    <row r="19" spans="1:6" x14ac:dyDescent="0.25">
      <c r="A19" t="str">
        <f>Annotations_hardcopy!B19</f>
        <v>27_07_2018__15_44_10_0006_upper.png</v>
      </c>
      <c r="B19">
        <f>IF(Annotations_hardcopy!F19="","",VLOOKUP(Annotations_hardcopy!F19,Annotations_format!$G$2:$H$8,2,0))</f>
        <v>0</v>
      </c>
      <c r="C19" t="str">
        <f>IF(Annotations_hardcopy!G19="","",Annotations_hardcopy!G19)</f>
        <v>0.4125</v>
      </c>
      <c r="D19" t="str">
        <f>IF(Annotations_hardcopy!H19="","",Annotations_hardcopy!H19)</f>
        <v>0.765625</v>
      </c>
      <c r="E19" t="str">
        <f>IF(Annotations_hardcopy!I19="","",Annotations_hardcopy!I19)</f>
        <v>0.1</v>
      </c>
      <c r="F19" t="str">
        <f>IF(Annotations_hardcopy!J19="","",Annotations_hardcopy!J19)</f>
        <v>0.13125</v>
      </c>
    </row>
    <row r="20" spans="1:6" x14ac:dyDescent="0.25">
      <c r="A20" t="str">
        <f>Annotations_hardcopy!B20</f>
        <v>27_07_2018__15_44_10_0006_upper.png</v>
      </c>
      <c r="B20">
        <f>IF(Annotations_hardcopy!F20="","",VLOOKUP(Annotations_hardcopy!F20,Annotations_format!$G$2:$H$8,2,0))</f>
        <v>1</v>
      </c>
      <c r="C20" t="str">
        <f>IF(Annotations_hardcopy!G20="","",Annotations_hardcopy!G20)</f>
        <v>0.7890625</v>
      </c>
      <c r="D20" t="str">
        <f>IF(Annotations_hardcopy!H20="","",Annotations_hardcopy!H20)</f>
        <v>0.30104166666666665</v>
      </c>
      <c r="E20" t="str">
        <f>IF(Annotations_hardcopy!I20="","",Annotations_hardcopy!I20)</f>
        <v>0.16875</v>
      </c>
      <c r="F20" t="str">
        <f>IF(Annotations_hardcopy!J20="","",Annotations_hardcopy!J20)</f>
        <v>0.3229166666666667</v>
      </c>
    </row>
    <row r="21" spans="1:6" x14ac:dyDescent="0.25">
      <c r="A21" t="str">
        <f>Annotations_hardcopy!B21</f>
        <v>27_07_2018__15_44_10_0006_upper.png</v>
      </c>
      <c r="B21">
        <f>IF(Annotations_hardcopy!F21="","",VLOOKUP(Annotations_hardcopy!F21,Annotations_format!$G$2:$H$8,2,0))</f>
        <v>1</v>
      </c>
      <c r="C21" t="str">
        <f>IF(Annotations_hardcopy!G21="","",Annotations_hardcopy!G21)</f>
        <v>0.12734375</v>
      </c>
      <c r="D21" t="str">
        <f>IF(Annotations_hardcopy!H21="","",Annotations_hardcopy!H21)</f>
        <v>0.275</v>
      </c>
      <c r="E21" t="str">
        <f>IF(Annotations_hardcopy!I21="","",Annotations_hardcopy!I21)</f>
        <v>0.1578125</v>
      </c>
      <c r="F21" t="str">
        <f>IF(Annotations_hardcopy!J21="","",Annotations_hardcopy!J21)</f>
        <v>0.3</v>
      </c>
    </row>
    <row r="22" spans="1:6" x14ac:dyDescent="0.25">
      <c r="A22" t="str">
        <f>Annotations_hardcopy!B22</f>
        <v>27_07_2018__15_44_10_0007_upper.png</v>
      </c>
      <c r="B22">
        <f>IF(Annotations_hardcopy!F22="","",VLOOKUP(Annotations_hardcopy!F22,Annotations_format!$G$2:$H$8,2,0))</f>
        <v>0</v>
      </c>
      <c r="C22" t="str">
        <f>IF(Annotations_hardcopy!G22="","",Annotations_hardcopy!G22)</f>
        <v>0.4125</v>
      </c>
      <c r="D22" t="str">
        <f>IF(Annotations_hardcopy!H22="","",Annotations_hardcopy!H22)</f>
        <v>0.765625</v>
      </c>
      <c r="E22" t="str">
        <f>IF(Annotations_hardcopy!I22="","",Annotations_hardcopy!I22)</f>
        <v>0.1</v>
      </c>
      <c r="F22" t="str">
        <f>IF(Annotations_hardcopy!J22="","",Annotations_hardcopy!J22)</f>
        <v>0.13125</v>
      </c>
    </row>
    <row r="23" spans="1:6" x14ac:dyDescent="0.25">
      <c r="A23" t="str">
        <f>Annotations_hardcopy!B23</f>
        <v>27_07_2018__15_44_10_0007_upper.png</v>
      </c>
      <c r="B23">
        <f>IF(Annotations_hardcopy!F23="","",VLOOKUP(Annotations_hardcopy!F23,Annotations_format!$G$2:$H$8,2,0))</f>
        <v>1</v>
      </c>
      <c r="C23" t="str">
        <f>IF(Annotations_hardcopy!G23="","",Annotations_hardcopy!G23)</f>
        <v>0.7890625</v>
      </c>
      <c r="D23" t="str">
        <f>IF(Annotations_hardcopy!H23="","",Annotations_hardcopy!H23)</f>
        <v>0.30104166666666665</v>
      </c>
      <c r="E23" t="str">
        <f>IF(Annotations_hardcopy!I23="","",Annotations_hardcopy!I23)</f>
        <v>0.16875</v>
      </c>
      <c r="F23" t="str">
        <f>IF(Annotations_hardcopy!J23="","",Annotations_hardcopy!J23)</f>
        <v>0.3229166666666667</v>
      </c>
    </row>
    <row r="24" spans="1:6" x14ac:dyDescent="0.25">
      <c r="A24" t="str">
        <f>Annotations_hardcopy!B24</f>
        <v>27_07_2018__15_44_10_0007_upper.png</v>
      </c>
      <c r="B24">
        <f>IF(Annotations_hardcopy!F24="","",VLOOKUP(Annotations_hardcopy!F24,Annotations_format!$G$2:$H$8,2,0))</f>
        <v>1</v>
      </c>
      <c r="C24" t="str">
        <f>IF(Annotations_hardcopy!G24="","",Annotations_hardcopy!G24)</f>
        <v>0.12734375</v>
      </c>
      <c r="D24" t="str">
        <f>IF(Annotations_hardcopy!H24="","",Annotations_hardcopy!H24)</f>
        <v>0.275</v>
      </c>
      <c r="E24" t="str">
        <f>IF(Annotations_hardcopy!I24="","",Annotations_hardcopy!I24)</f>
        <v>0.1578125</v>
      </c>
      <c r="F24" t="str">
        <f>IF(Annotations_hardcopy!J24="","",Annotations_hardcopy!J24)</f>
        <v>0.3</v>
      </c>
    </row>
    <row r="25" spans="1:6" x14ac:dyDescent="0.25">
      <c r="A25" t="str">
        <f>Annotations_hardcopy!B25</f>
        <v>27_07_2018__15_44_10_0008_upper.png</v>
      </c>
      <c r="B25">
        <f>IF(Annotations_hardcopy!F25="","",VLOOKUP(Annotations_hardcopy!F25,Annotations_format!$G$2:$H$8,2,0))</f>
        <v>0</v>
      </c>
      <c r="C25" t="str">
        <f>IF(Annotations_hardcopy!G25="","",Annotations_hardcopy!G25)</f>
        <v>0.4125</v>
      </c>
      <c r="D25" t="str">
        <f>IF(Annotations_hardcopy!H25="","",Annotations_hardcopy!H25)</f>
        <v>0.765625</v>
      </c>
      <c r="E25" t="str">
        <f>IF(Annotations_hardcopy!I25="","",Annotations_hardcopy!I25)</f>
        <v>0.1</v>
      </c>
      <c r="F25" t="str">
        <f>IF(Annotations_hardcopy!J25="","",Annotations_hardcopy!J25)</f>
        <v>0.13125</v>
      </c>
    </row>
    <row r="26" spans="1:6" x14ac:dyDescent="0.25">
      <c r="A26" t="str">
        <f>Annotations_hardcopy!B26</f>
        <v>27_07_2018__15_44_10_0008_upper.png</v>
      </c>
      <c r="B26">
        <f>IF(Annotations_hardcopy!F26="","",VLOOKUP(Annotations_hardcopy!F26,Annotations_format!$G$2:$H$8,2,0))</f>
        <v>1</v>
      </c>
      <c r="C26" t="str">
        <f>IF(Annotations_hardcopy!G26="","",Annotations_hardcopy!G26)</f>
        <v>0.7890625</v>
      </c>
      <c r="D26" t="str">
        <f>IF(Annotations_hardcopy!H26="","",Annotations_hardcopy!H26)</f>
        <v>0.30104166666666665</v>
      </c>
      <c r="E26" t="str">
        <f>IF(Annotations_hardcopy!I26="","",Annotations_hardcopy!I26)</f>
        <v>0.16875</v>
      </c>
      <c r="F26" t="str">
        <f>IF(Annotations_hardcopy!J26="","",Annotations_hardcopy!J26)</f>
        <v>0.3229166666666667</v>
      </c>
    </row>
    <row r="27" spans="1:6" x14ac:dyDescent="0.25">
      <c r="A27" t="str">
        <f>Annotations_hardcopy!B27</f>
        <v>27_07_2018__15_44_10_0008_upper.png</v>
      </c>
      <c r="B27">
        <f>IF(Annotations_hardcopy!F27="","",VLOOKUP(Annotations_hardcopy!F27,Annotations_format!$G$2:$H$8,2,0))</f>
        <v>1</v>
      </c>
      <c r="C27" t="str">
        <f>IF(Annotations_hardcopy!G27="","",Annotations_hardcopy!G27)</f>
        <v>0.12734375</v>
      </c>
      <c r="D27" t="str">
        <f>IF(Annotations_hardcopy!H27="","",Annotations_hardcopy!H27)</f>
        <v>0.275</v>
      </c>
      <c r="E27" t="str">
        <f>IF(Annotations_hardcopy!I27="","",Annotations_hardcopy!I27)</f>
        <v>0.1578125</v>
      </c>
      <c r="F27" t="str">
        <f>IF(Annotations_hardcopy!J27="","",Annotations_hardcopy!J27)</f>
        <v>0.3</v>
      </c>
    </row>
    <row r="28" spans="1:6" x14ac:dyDescent="0.25">
      <c r="A28" t="str">
        <f>Annotations_hardcopy!B28</f>
        <v>27_07_2018__15_44_10_0009_upper.png</v>
      </c>
      <c r="B28">
        <f>IF(Annotations_hardcopy!F28="","",VLOOKUP(Annotations_hardcopy!F28,Annotations_format!$G$2:$H$8,2,0))</f>
        <v>0</v>
      </c>
      <c r="C28" t="str">
        <f>IF(Annotations_hardcopy!G28="","",Annotations_hardcopy!G28)</f>
        <v>0.4125</v>
      </c>
      <c r="D28" t="str">
        <f>IF(Annotations_hardcopy!H28="","",Annotations_hardcopy!H28)</f>
        <v>0.765625</v>
      </c>
      <c r="E28" t="str">
        <f>IF(Annotations_hardcopy!I28="","",Annotations_hardcopy!I28)</f>
        <v>0.1</v>
      </c>
      <c r="F28" t="str">
        <f>IF(Annotations_hardcopy!J28="","",Annotations_hardcopy!J28)</f>
        <v>0.13125</v>
      </c>
    </row>
    <row r="29" spans="1:6" x14ac:dyDescent="0.25">
      <c r="A29" t="str">
        <f>Annotations_hardcopy!B29</f>
        <v>27_07_2018__15_44_10_0009_upper.png</v>
      </c>
      <c r="B29">
        <f>IF(Annotations_hardcopy!F29="","",VLOOKUP(Annotations_hardcopy!F29,Annotations_format!$G$2:$H$8,2,0))</f>
        <v>1</v>
      </c>
      <c r="C29" t="str">
        <f>IF(Annotations_hardcopy!G29="","",Annotations_hardcopy!G29)</f>
        <v>0.7890625</v>
      </c>
      <c r="D29" t="str">
        <f>IF(Annotations_hardcopy!H29="","",Annotations_hardcopy!H29)</f>
        <v>0.30104166666666665</v>
      </c>
      <c r="E29" t="str">
        <f>IF(Annotations_hardcopy!I29="","",Annotations_hardcopy!I29)</f>
        <v>0.16875</v>
      </c>
      <c r="F29" t="str">
        <f>IF(Annotations_hardcopy!J29="","",Annotations_hardcopy!J29)</f>
        <v>0.3229166666666667</v>
      </c>
    </row>
    <row r="30" spans="1:6" x14ac:dyDescent="0.25">
      <c r="A30" t="str">
        <f>Annotations_hardcopy!B30</f>
        <v>27_07_2018__15_44_10_0009_upper.png</v>
      </c>
      <c r="B30">
        <f>IF(Annotations_hardcopy!F30="","",VLOOKUP(Annotations_hardcopy!F30,Annotations_format!$G$2:$H$8,2,0))</f>
        <v>1</v>
      </c>
      <c r="C30" t="str">
        <f>IF(Annotations_hardcopy!G30="","",Annotations_hardcopy!G30)</f>
        <v>0.12734375</v>
      </c>
      <c r="D30" t="str">
        <f>IF(Annotations_hardcopy!H30="","",Annotations_hardcopy!H30)</f>
        <v>0.275</v>
      </c>
      <c r="E30" t="str">
        <f>IF(Annotations_hardcopy!I30="","",Annotations_hardcopy!I30)</f>
        <v>0.1578125</v>
      </c>
      <c r="F30" t="str">
        <f>IF(Annotations_hardcopy!J30="","",Annotations_hardcopy!J30)</f>
        <v>0.3</v>
      </c>
    </row>
    <row r="31" spans="1:6" x14ac:dyDescent="0.25">
      <c r="A31" t="str">
        <f>Annotations_hardcopy!B31</f>
        <v>27_07_2018__15_44_10_0010_upper.png</v>
      </c>
      <c r="B31">
        <f>IF(Annotations_hardcopy!F31="","",VLOOKUP(Annotations_hardcopy!F31,Annotations_format!$G$2:$H$8,2,0))</f>
        <v>0</v>
      </c>
      <c r="C31" t="str">
        <f>IF(Annotations_hardcopy!G31="","",Annotations_hardcopy!G31)</f>
        <v>0.4125</v>
      </c>
      <c r="D31" t="str">
        <f>IF(Annotations_hardcopy!H31="","",Annotations_hardcopy!H31)</f>
        <v>0.765625</v>
      </c>
      <c r="E31" t="str">
        <f>IF(Annotations_hardcopy!I31="","",Annotations_hardcopy!I31)</f>
        <v>0.1</v>
      </c>
      <c r="F31" t="str">
        <f>IF(Annotations_hardcopy!J31="","",Annotations_hardcopy!J31)</f>
        <v>0.13125</v>
      </c>
    </row>
    <row r="32" spans="1:6" x14ac:dyDescent="0.25">
      <c r="A32" t="str">
        <f>Annotations_hardcopy!B32</f>
        <v>27_07_2018__15_44_10_0010_upper.png</v>
      </c>
      <c r="B32">
        <f>IF(Annotations_hardcopy!F32="","",VLOOKUP(Annotations_hardcopy!F32,Annotations_format!$G$2:$H$8,2,0))</f>
        <v>1</v>
      </c>
      <c r="C32" t="str">
        <f>IF(Annotations_hardcopy!G32="","",Annotations_hardcopy!G32)</f>
        <v>0.7890625</v>
      </c>
      <c r="D32" t="str">
        <f>IF(Annotations_hardcopy!H32="","",Annotations_hardcopy!H32)</f>
        <v>0.30104166666666665</v>
      </c>
      <c r="E32" t="str">
        <f>IF(Annotations_hardcopy!I32="","",Annotations_hardcopy!I32)</f>
        <v>0.16875</v>
      </c>
      <c r="F32" t="str">
        <f>IF(Annotations_hardcopy!J32="","",Annotations_hardcopy!J32)</f>
        <v>0.3229166666666667</v>
      </c>
    </row>
    <row r="33" spans="1:6" x14ac:dyDescent="0.25">
      <c r="A33" t="str">
        <f>Annotations_hardcopy!B33</f>
        <v>27_07_2018__15_44_10_0010_upper.png</v>
      </c>
      <c r="B33">
        <f>IF(Annotations_hardcopy!F33="","",VLOOKUP(Annotations_hardcopy!F33,Annotations_format!$G$2:$H$8,2,0))</f>
        <v>1</v>
      </c>
      <c r="C33" t="str">
        <f>IF(Annotations_hardcopy!G33="","",Annotations_hardcopy!G33)</f>
        <v>0.12734375</v>
      </c>
      <c r="D33" t="str">
        <f>IF(Annotations_hardcopy!H33="","",Annotations_hardcopy!H33)</f>
        <v>0.275</v>
      </c>
      <c r="E33" t="str">
        <f>IF(Annotations_hardcopy!I33="","",Annotations_hardcopy!I33)</f>
        <v>0.1578125</v>
      </c>
      <c r="F33" t="str">
        <f>IF(Annotations_hardcopy!J33="","",Annotations_hardcopy!J33)</f>
        <v>0.3</v>
      </c>
    </row>
    <row r="34" spans="1:6" x14ac:dyDescent="0.25">
      <c r="A34" t="str">
        <f>Annotations_hardcopy!B34</f>
        <v>27_07_2018__15_44_10_0011_upper.png</v>
      </c>
      <c r="B34">
        <f>IF(Annotations_hardcopy!F34="","",VLOOKUP(Annotations_hardcopy!F34,Annotations_format!$G$2:$H$8,2,0))</f>
        <v>0</v>
      </c>
      <c r="C34" t="str">
        <f>IF(Annotations_hardcopy!G34="","",Annotations_hardcopy!G34)</f>
        <v>0.4140625</v>
      </c>
      <c r="D34" t="str">
        <f>IF(Annotations_hardcopy!H34="","",Annotations_hardcopy!H34)</f>
        <v>0.7697916666666667</v>
      </c>
      <c r="E34" t="str">
        <f>IF(Annotations_hardcopy!I34="","",Annotations_hardcopy!I34)</f>
        <v>0.096875</v>
      </c>
      <c r="F34" t="str">
        <f>IF(Annotations_hardcopy!J34="","",Annotations_hardcopy!J34)</f>
        <v>0.12708333333333333</v>
      </c>
    </row>
    <row r="35" spans="1:6" x14ac:dyDescent="0.25">
      <c r="A35" t="str">
        <f>Annotations_hardcopy!B35</f>
        <v>27_07_2018__15_44_10_0011_upper.png</v>
      </c>
      <c r="B35">
        <f>IF(Annotations_hardcopy!F35="","",VLOOKUP(Annotations_hardcopy!F35,Annotations_format!$G$2:$H$8,2,0))</f>
        <v>1</v>
      </c>
      <c r="C35" t="str">
        <f>IF(Annotations_hardcopy!G35="","",Annotations_hardcopy!G35)</f>
        <v>0.7890625</v>
      </c>
      <c r="D35" t="str">
        <f>IF(Annotations_hardcopy!H35="","",Annotations_hardcopy!H35)</f>
        <v>0.30104166666666665</v>
      </c>
      <c r="E35" t="str">
        <f>IF(Annotations_hardcopy!I35="","",Annotations_hardcopy!I35)</f>
        <v>0.16875</v>
      </c>
      <c r="F35" t="str">
        <f>IF(Annotations_hardcopy!J35="","",Annotations_hardcopy!J35)</f>
        <v>0.3229166666666667</v>
      </c>
    </row>
    <row r="36" spans="1:6" x14ac:dyDescent="0.25">
      <c r="A36" t="str">
        <f>Annotations_hardcopy!B36</f>
        <v>27_07_2018__15_44_10_0011_upper.png</v>
      </c>
      <c r="B36">
        <f>IF(Annotations_hardcopy!F36="","",VLOOKUP(Annotations_hardcopy!F36,Annotations_format!$G$2:$H$8,2,0))</f>
        <v>1</v>
      </c>
      <c r="C36" t="str">
        <f>IF(Annotations_hardcopy!G36="","",Annotations_hardcopy!G36)</f>
        <v>0.12734375</v>
      </c>
      <c r="D36" t="str">
        <f>IF(Annotations_hardcopy!H36="","",Annotations_hardcopy!H36)</f>
        <v>0.275</v>
      </c>
      <c r="E36" t="str">
        <f>IF(Annotations_hardcopy!I36="","",Annotations_hardcopy!I36)</f>
        <v>0.1578125</v>
      </c>
      <c r="F36" t="str">
        <f>IF(Annotations_hardcopy!J36="","",Annotations_hardcopy!J36)</f>
        <v>0.3</v>
      </c>
    </row>
    <row r="37" spans="1:6" x14ac:dyDescent="0.25">
      <c r="A37" t="str">
        <f>Annotations_hardcopy!B37</f>
        <v>27_07_2018__15_44_10_0012_upper.png</v>
      </c>
      <c r="B37">
        <f>IF(Annotations_hardcopy!F37="","",VLOOKUP(Annotations_hardcopy!F37,Annotations_format!$G$2:$H$8,2,0))</f>
        <v>0</v>
      </c>
      <c r="C37" t="str">
        <f>IF(Annotations_hardcopy!G37="","",Annotations_hardcopy!G37)</f>
        <v>0.4140625</v>
      </c>
      <c r="D37" t="str">
        <f>IF(Annotations_hardcopy!H37="","",Annotations_hardcopy!H37)</f>
        <v>0.7697916666666667</v>
      </c>
      <c r="E37" t="str">
        <f>IF(Annotations_hardcopy!I37="","",Annotations_hardcopy!I37)</f>
        <v>0.096875</v>
      </c>
      <c r="F37" t="str">
        <f>IF(Annotations_hardcopy!J37="","",Annotations_hardcopy!J37)</f>
        <v>0.12708333333333333</v>
      </c>
    </row>
    <row r="38" spans="1:6" x14ac:dyDescent="0.25">
      <c r="A38" t="str">
        <f>Annotations_hardcopy!B38</f>
        <v>27_07_2018__15_44_10_0012_upper.png</v>
      </c>
      <c r="B38">
        <f>IF(Annotations_hardcopy!F38="","",VLOOKUP(Annotations_hardcopy!F38,Annotations_format!$G$2:$H$8,2,0))</f>
        <v>1</v>
      </c>
      <c r="C38" t="str">
        <f>IF(Annotations_hardcopy!G38="","",Annotations_hardcopy!G38)</f>
        <v>0.7890625</v>
      </c>
      <c r="D38" t="str">
        <f>IF(Annotations_hardcopy!H38="","",Annotations_hardcopy!H38)</f>
        <v>0.30104166666666665</v>
      </c>
      <c r="E38" t="str">
        <f>IF(Annotations_hardcopy!I38="","",Annotations_hardcopy!I38)</f>
        <v>0.16875</v>
      </c>
      <c r="F38" t="str">
        <f>IF(Annotations_hardcopy!J38="","",Annotations_hardcopy!J38)</f>
        <v>0.3229166666666667</v>
      </c>
    </row>
    <row r="39" spans="1:6" x14ac:dyDescent="0.25">
      <c r="A39" t="str">
        <f>Annotations_hardcopy!B39</f>
        <v>27_07_2018__15_44_10_0012_upper.png</v>
      </c>
      <c r="B39">
        <f>IF(Annotations_hardcopy!F39="","",VLOOKUP(Annotations_hardcopy!F39,Annotations_format!$G$2:$H$8,2,0))</f>
        <v>1</v>
      </c>
      <c r="C39" t="str">
        <f>IF(Annotations_hardcopy!G39="","",Annotations_hardcopy!G39)</f>
        <v>0.12734375</v>
      </c>
      <c r="D39" t="str">
        <f>IF(Annotations_hardcopy!H39="","",Annotations_hardcopy!H39)</f>
        <v>0.275</v>
      </c>
      <c r="E39" t="str">
        <f>IF(Annotations_hardcopy!I39="","",Annotations_hardcopy!I39)</f>
        <v>0.1578125</v>
      </c>
      <c r="F39" t="str">
        <f>IF(Annotations_hardcopy!J39="","",Annotations_hardcopy!J39)</f>
        <v>0.3</v>
      </c>
    </row>
    <row r="40" spans="1:6" x14ac:dyDescent="0.25">
      <c r="A40" t="str">
        <f>Annotations_hardcopy!B40</f>
        <v>27_07_2018__15_44_10_0013_upper.png</v>
      </c>
      <c r="B40">
        <f>IF(Annotations_hardcopy!F40="","",VLOOKUP(Annotations_hardcopy!F40,Annotations_format!$G$2:$H$8,2,0))</f>
        <v>0</v>
      </c>
      <c r="C40" t="str">
        <f>IF(Annotations_hardcopy!G40="","",Annotations_hardcopy!G40)</f>
        <v>0.4140625</v>
      </c>
      <c r="D40" t="str">
        <f>IF(Annotations_hardcopy!H40="","",Annotations_hardcopy!H40)</f>
        <v>0.7697916666666667</v>
      </c>
      <c r="E40" t="str">
        <f>IF(Annotations_hardcopy!I40="","",Annotations_hardcopy!I40)</f>
        <v>0.096875</v>
      </c>
      <c r="F40" t="str">
        <f>IF(Annotations_hardcopy!J40="","",Annotations_hardcopy!J40)</f>
        <v>0.12708333333333333</v>
      </c>
    </row>
    <row r="41" spans="1:6" x14ac:dyDescent="0.25">
      <c r="A41" t="str">
        <f>Annotations_hardcopy!B41</f>
        <v>27_07_2018__15_44_10_0013_upper.png</v>
      </c>
      <c r="B41">
        <f>IF(Annotations_hardcopy!F41="","",VLOOKUP(Annotations_hardcopy!F41,Annotations_format!$G$2:$H$8,2,0))</f>
        <v>1</v>
      </c>
      <c r="C41" t="str">
        <f>IF(Annotations_hardcopy!G41="","",Annotations_hardcopy!G41)</f>
        <v>0.7890625</v>
      </c>
      <c r="D41" t="str">
        <f>IF(Annotations_hardcopy!H41="","",Annotations_hardcopy!H41)</f>
        <v>0.30104166666666665</v>
      </c>
      <c r="E41" t="str">
        <f>IF(Annotations_hardcopy!I41="","",Annotations_hardcopy!I41)</f>
        <v>0.16875</v>
      </c>
      <c r="F41" t="str">
        <f>IF(Annotations_hardcopy!J41="","",Annotations_hardcopy!J41)</f>
        <v>0.3229166666666667</v>
      </c>
    </row>
    <row r="42" spans="1:6" x14ac:dyDescent="0.25">
      <c r="A42" t="str">
        <f>Annotations_hardcopy!B42</f>
        <v>27_07_2018__15_44_10_0013_upper.png</v>
      </c>
      <c r="B42">
        <f>IF(Annotations_hardcopy!F42="","",VLOOKUP(Annotations_hardcopy!F42,Annotations_format!$G$2:$H$8,2,0))</f>
        <v>1</v>
      </c>
      <c r="C42" t="str">
        <f>IF(Annotations_hardcopy!G42="","",Annotations_hardcopy!G42)</f>
        <v>0.12734375</v>
      </c>
      <c r="D42" t="str">
        <f>IF(Annotations_hardcopy!H42="","",Annotations_hardcopy!H42)</f>
        <v>0.275</v>
      </c>
      <c r="E42" t="str">
        <f>IF(Annotations_hardcopy!I42="","",Annotations_hardcopy!I42)</f>
        <v>0.1578125</v>
      </c>
      <c r="F42" t="str">
        <f>IF(Annotations_hardcopy!J42="","",Annotations_hardcopy!J42)</f>
        <v>0.3</v>
      </c>
    </row>
    <row r="43" spans="1:6" x14ac:dyDescent="0.25">
      <c r="A43" t="str">
        <f>Annotations_hardcopy!B43</f>
        <v>27_07_2018__15_44_10_0014_upper.png</v>
      </c>
      <c r="B43">
        <f>IF(Annotations_hardcopy!F43="","",VLOOKUP(Annotations_hardcopy!F43,Annotations_format!$G$2:$H$8,2,0))</f>
        <v>0</v>
      </c>
      <c r="C43" t="str">
        <f>IF(Annotations_hardcopy!G43="","",Annotations_hardcopy!G43)</f>
        <v>0.4140625</v>
      </c>
      <c r="D43" t="str">
        <f>IF(Annotations_hardcopy!H43="","",Annotations_hardcopy!H43)</f>
        <v>0.7697916666666667</v>
      </c>
      <c r="E43" t="str">
        <f>IF(Annotations_hardcopy!I43="","",Annotations_hardcopy!I43)</f>
        <v>0.096875</v>
      </c>
      <c r="F43" t="str">
        <f>IF(Annotations_hardcopy!J43="","",Annotations_hardcopy!J43)</f>
        <v>0.12708333333333333</v>
      </c>
    </row>
    <row r="44" spans="1:6" x14ac:dyDescent="0.25">
      <c r="A44" t="str">
        <f>Annotations_hardcopy!B44</f>
        <v>27_07_2018__15_44_10_0014_upper.png</v>
      </c>
      <c r="B44">
        <f>IF(Annotations_hardcopy!F44="","",VLOOKUP(Annotations_hardcopy!F44,Annotations_format!$G$2:$H$8,2,0))</f>
        <v>1</v>
      </c>
      <c r="C44" t="str">
        <f>IF(Annotations_hardcopy!G44="","",Annotations_hardcopy!G44)</f>
        <v>0.7890625</v>
      </c>
      <c r="D44" t="str">
        <f>IF(Annotations_hardcopy!H44="","",Annotations_hardcopy!H44)</f>
        <v>0.30104166666666665</v>
      </c>
      <c r="E44" t="str">
        <f>IF(Annotations_hardcopy!I44="","",Annotations_hardcopy!I44)</f>
        <v>0.16875</v>
      </c>
      <c r="F44" t="str">
        <f>IF(Annotations_hardcopy!J44="","",Annotations_hardcopy!J44)</f>
        <v>0.3229166666666667</v>
      </c>
    </row>
    <row r="45" spans="1:6" x14ac:dyDescent="0.25">
      <c r="A45" t="str">
        <f>Annotations_hardcopy!B45</f>
        <v>27_07_2018__15_44_10_0014_upper.png</v>
      </c>
      <c r="B45">
        <f>IF(Annotations_hardcopy!F45="","",VLOOKUP(Annotations_hardcopy!F45,Annotations_format!$G$2:$H$8,2,0))</f>
        <v>1</v>
      </c>
      <c r="C45" t="str">
        <f>IF(Annotations_hardcopy!G45="","",Annotations_hardcopy!G45)</f>
        <v>0.12734375</v>
      </c>
      <c r="D45" t="str">
        <f>IF(Annotations_hardcopy!H45="","",Annotations_hardcopy!H45)</f>
        <v>0.275</v>
      </c>
      <c r="E45" t="str">
        <f>IF(Annotations_hardcopy!I45="","",Annotations_hardcopy!I45)</f>
        <v>0.1578125</v>
      </c>
      <c r="F45" t="str">
        <f>IF(Annotations_hardcopy!J45="","",Annotations_hardcopy!J45)</f>
        <v>0.3</v>
      </c>
    </row>
    <row r="46" spans="1:6" x14ac:dyDescent="0.25">
      <c r="A46" t="str">
        <f>Annotations_hardcopy!B46</f>
        <v>27_07_2018__15_44_10_0015_upper.png</v>
      </c>
      <c r="B46">
        <f>IF(Annotations_hardcopy!F46="","",VLOOKUP(Annotations_hardcopy!F46,Annotations_format!$G$2:$H$8,2,0))</f>
        <v>0</v>
      </c>
      <c r="C46" t="str">
        <f>IF(Annotations_hardcopy!G46="","",Annotations_hardcopy!G46)</f>
        <v>0.4140625</v>
      </c>
      <c r="D46" t="str">
        <f>IF(Annotations_hardcopy!H46="","",Annotations_hardcopy!H46)</f>
        <v>0.7697916666666667</v>
      </c>
      <c r="E46" t="str">
        <f>IF(Annotations_hardcopy!I46="","",Annotations_hardcopy!I46)</f>
        <v>0.096875</v>
      </c>
      <c r="F46" t="str">
        <f>IF(Annotations_hardcopy!J46="","",Annotations_hardcopy!J46)</f>
        <v>0.12708333333333333</v>
      </c>
    </row>
    <row r="47" spans="1:6" x14ac:dyDescent="0.25">
      <c r="A47" t="str">
        <f>Annotations_hardcopy!B47</f>
        <v>27_07_2018__15_44_10_0015_upper.png</v>
      </c>
      <c r="B47">
        <f>IF(Annotations_hardcopy!F47="","",VLOOKUP(Annotations_hardcopy!F47,Annotations_format!$G$2:$H$8,2,0))</f>
        <v>1</v>
      </c>
      <c r="C47" t="str">
        <f>IF(Annotations_hardcopy!G47="","",Annotations_hardcopy!G47)</f>
        <v>0.7890625</v>
      </c>
      <c r="D47" t="str">
        <f>IF(Annotations_hardcopy!H47="","",Annotations_hardcopy!H47)</f>
        <v>0.30104166666666665</v>
      </c>
      <c r="E47" t="str">
        <f>IF(Annotations_hardcopy!I47="","",Annotations_hardcopy!I47)</f>
        <v>0.16875</v>
      </c>
      <c r="F47" t="str">
        <f>IF(Annotations_hardcopy!J47="","",Annotations_hardcopy!J47)</f>
        <v>0.3229166666666667</v>
      </c>
    </row>
    <row r="48" spans="1:6" x14ac:dyDescent="0.25">
      <c r="A48" t="str">
        <f>Annotations_hardcopy!B48</f>
        <v>27_07_2018__15_44_10_0015_upper.png</v>
      </c>
      <c r="B48">
        <f>IF(Annotations_hardcopy!F48="","",VLOOKUP(Annotations_hardcopy!F48,Annotations_format!$G$2:$H$8,2,0))</f>
        <v>1</v>
      </c>
      <c r="C48" t="str">
        <f>IF(Annotations_hardcopy!G48="","",Annotations_hardcopy!G48)</f>
        <v>0.12734375</v>
      </c>
      <c r="D48" t="str">
        <f>IF(Annotations_hardcopy!H48="","",Annotations_hardcopy!H48)</f>
        <v>0.275</v>
      </c>
      <c r="E48" t="str">
        <f>IF(Annotations_hardcopy!I48="","",Annotations_hardcopy!I48)</f>
        <v>0.1578125</v>
      </c>
      <c r="F48" t="str">
        <f>IF(Annotations_hardcopy!J48="","",Annotations_hardcopy!J48)</f>
        <v>0.3</v>
      </c>
    </row>
    <row r="49" spans="1:6" x14ac:dyDescent="0.25">
      <c r="A49" t="str">
        <f>Annotations_hardcopy!B49</f>
        <v>27_07_2018__15_44_10_0016_upper.png</v>
      </c>
      <c r="B49">
        <f>IF(Annotations_hardcopy!F49="","",VLOOKUP(Annotations_hardcopy!F49,Annotations_format!$G$2:$H$8,2,0))</f>
        <v>0</v>
      </c>
      <c r="C49" t="str">
        <f>IF(Annotations_hardcopy!G49="","",Annotations_hardcopy!G49)</f>
        <v>0.4140625</v>
      </c>
      <c r="D49" t="str">
        <f>IF(Annotations_hardcopy!H49="","",Annotations_hardcopy!H49)</f>
        <v>0.7697916666666667</v>
      </c>
      <c r="E49" t="str">
        <f>IF(Annotations_hardcopy!I49="","",Annotations_hardcopy!I49)</f>
        <v>0.096875</v>
      </c>
      <c r="F49" t="str">
        <f>IF(Annotations_hardcopy!J49="","",Annotations_hardcopy!J49)</f>
        <v>0.12708333333333333</v>
      </c>
    </row>
    <row r="50" spans="1:6" x14ac:dyDescent="0.25">
      <c r="A50" t="str">
        <f>Annotations_hardcopy!B50</f>
        <v>27_07_2018__15_44_10_0016_upper.png</v>
      </c>
      <c r="B50">
        <f>IF(Annotations_hardcopy!F50="","",VLOOKUP(Annotations_hardcopy!F50,Annotations_format!$G$2:$H$8,2,0))</f>
        <v>1</v>
      </c>
      <c r="C50" t="str">
        <f>IF(Annotations_hardcopy!G50="","",Annotations_hardcopy!G50)</f>
        <v>0.7890625</v>
      </c>
      <c r="D50" t="str">
        <f>IF(Annotations_hardcopy!H50="","",Annotations_hardcopy!H50)</f>
        <v>0.30104166666666665</v>
      </c>
      <c r="E50" t="str">
        <f>IF(Annotations_hardcopy!I50="","",Annotations_hardcopy!I50)</f>
        <v>0.16875</v>
      </c>
      <c r="F50" t="str">
        <f>IF(Annotations_hardcopy!J50="","",Annotations_hardcopy!J50)</f>
        <v>0.3229166666666667</v>
      </c>
    </row>
    <row r="51" spans="1:6" x14ac:dyDescent="0.25">
      <c r="A51" t="str">
        <f>Annotations_hardcopy!B51</f>
        <v>27_07_2018__15_44_10_0016_upper.png</v>
      </c>
      <c r="B51">
        <f>IF(Annotations_hardcopy!F51="","",VLOOKUP(Annotations_hardcopy!F51,Annotations_format!$G$2:$H$8,2,0))</f>
        <v>1</v>
      </c>
      <c r="C51" t="str">
        <f>IF(Annotations_hardcopy!G51="","",Annotations_hardcopy!G51)</f>
        <v>0.12734375</v>
      </c>
      <c r="D51" t="str">
        <f>IF(Annotations_hardcopy!H51="","",Annotations_hardcopy!H51)</f>
        <v>0.275</v>
      </c>
      <c r="E51" t="str">
        <f>IF(Annotations_hardcopy!I51="","",Annotations_hardcopy!I51)</f>
        <v>0.1578125</v>
      </c>
      <c r="F51" t="str">
        <f>IF(Annotations_hardcopy!J51="","",Annotations_hardcopy!J51)</f>
        <v>0.3</v>
      </c>
    </row>
    <row r="52" spans="1:6" x14ac:dyDescent="0.25">
      <c r="A52" t="str">
        <f>Annotations_hardcopy!B52</f>
        <v>27_07_2018__15_44_10_0017_upper.png</v>
      </c>
      <c r="B52">
        <f>IF(Annotations_hardcopy!F52="","",VLOOKUP(Annotations_hardcopy!F52,Annotations_format!$G$2:$H$8,2,0))</f>
        <v>1</v>
      </c>
      <c r="C52" t="str">
        <f>IF(Annotations_hardcopy!G52="","",Annotations_hardcopy!G52)</f>
        <v>0.7890625</v>
      </c>
      <c r="D52" t="str">
        <f>IF(Annotations_hardcopy!H52="","",Annotations_hardcopy!H52)</f>
        <v>0.30104166666666665</v>
      </c>
      <c r="E52" t="str">
        <f>IF(Annotations_hardcopy!I52="","",Annotations_hardcopy!I52)</f>
        <v>0.16875</v>
      </c>
      <c r="F52" t="str">
        <f>IF(Annotations_hardcopy!J52="","",Annotations_hardcopy!J52)</f>
        <v>0.3229166666666667</v>
      </c>
    </row>
    <row r="53" spans="1:6" x14ac:dyDescent="0.25">
      <c r="A53" t="str">
        <f>Annotations_hardcopy!B53</f>
        <v>27_07_2018__15_44_10_0017_upper.png</v>
      </c>
      <c r="B53">
        <f>IF(Annotations_hardcopy!F53="","",VLOOKUP(Annotations_hardcopy!F53,Annotations_format!$G$2:$H$8,2,0))</f>
        <v>1</v>
      </c>
      <c r="C53" t="str">
        <f>IF(Annotations_hardcopy!G53="","",Annotations_hardcopy!G53)</f>
        <v>0.12734375</v>
      </c>
      <c r="D53" t="str">
        <f>IF(Annotations_hardcopy!H53="","",Annotations_hardcopy!H53)</f>
        <v>0.275</v>
      </c>
      <c r="E53" t="str">
        <f>IF(Annotations_hardcopy!I53="","",Annotations_hardcopy!I53)</f>
        <v>0.1578125</v>
      </c>
      <c r="F53" t="str">
        <f>IF(Annotations_hardcopy!J53="","",Annotations_hardcopy!J53)</f>
        <v>0.3</v>
      </c>
    </row>
    <row r="54" spans="1:6" x14ac:dyDescent="0.25">
      <c r="A54" t="str">
        <f>Annotations_hardcopy!B54</f>
        <v>27_07_2018__15_44_10_0018_upper.png</v>
      </c>
      <c r="B54">
        <f>IF(Annotations_hardcopy!F54="","",VLOOKUP(Annotations_hardcopy!F54,Annotations_format!$G$2:$H$8,2,0))</f>
        <v>0</v>
      </c>
      <c r="C54" t="str">
        <f>IF(Annotations_hardcopy!G54="","",Annotations_hardcopy!G54)</f>
        <v>0.41171875</v>
      </c>
      <c r="D54" t="str">
        <f>IF(Annotations_hardcopy!H54="","",Annotations_hardcopy!H54)</f>
        <v>0.7697916666666667</v>
      </c>
      <c r="E54" t="str">
        <f>IF(Annotations_hardcopy!I54="","",Annotations_hardcopy!I54)</f>
        <v>0.0984375</v>
      </c>
      <c r="F54" t="str">
        <f>IF(Annotations_hardcopy!J54="","",Annotations_hardcopy!J54)</f>
        <v>0.12708333333333333</v>
      </c>
    </row>
    <row r="55" spans="1:6" x14ac:dyDescent="0.25">
      <c r="A55" t="str">
        <f>Annotations_hardcopy!B55</f>
        <v>27_07_2018__15_44_10_0018_upper.png</v>
      </c>
      <c r="B55">
        <f>IF(Annotations_hardcopy!F55="","",VLOOKUP(Annotations_hardcopy!F55,Annotations_format!$G$2:$H$8,2,0))</f>
        <v>1</v>
      </c>
      <c r="C55" t="str">
        <f>IF(Annotations_hardcopy!G55="","",Annotations_hardcopy!G55)</f>
        <v>0.7890625</v>
      </c>
      <c r="D55" t="str">
        <f>IF(Annotations_hardcopy!H55="","",Annotations_hardcopy!H55)</f>
        <v>0.30104166666666665</v>
      </c>
      <c r="E55" t="str">
        <f>IF(Annotations_hardcopy!I55="","",Annotations_hardcopy!I55)</f>
        <v>0.16875</v>
      </c>
      <c r="F55" t="str">
        <f>IF(Annotations_hardcopy!J55="","",Annotations_hardcopy!J55)</f>
        <v>0.3229166666666667</v>
      </c>
    </row>
    <row r="56" spans="1:6" x14ac:dyDescent="0.25">
      <c r="A56" t="str">
        <f>Annotations_hardcopy!B56</f>
        <v>27_07_2018__15_44_10_0018_upper.png</v>
      </c>
      <c r="B56">
        <f>IF(Annotations_hardcopy!F56="","",VLOOKUP(Annotations_hardcopy!F56,Annotations_format!$G$2:$H$8,2,0))</f>
        <v>1</v>
      </c>
      <c r="C56" t="str">
        <f>IF(Annotations_hardcopy!G56="","",Annotations_hardcopy!G56)</f>
        <v>0.12734375</v>
      </c>
      <c r="D56" t="str">
        <f>IF(Annotations_hardcopy!H56="","",Annotations_hardcopy!H56)</f>
        <v>0.275</v>
      </c>
      <c r="E56" t="str">
        <f>IF(Annotations_hardcopy!I56="","",Annotations_hardcopy!I56)</f>
        <v>0.1578125</v>
      </c>
      <c r="F56" t="str">
        <f>IF(Annotations_hardcopy!J56="","",Annotations_hardcopy!J56)</f>
        <v>0.3</v>
      </c>
    </row>
    <row r="57" spans="1:6" x14ac:dyDescent="0.25">
      <c r="A57" t="str">
        <f>Annotations_hardcopy!B57</f>
        <v>27_07_2018__15_44_10_0019_upper.png</v>
      </c>
      <c r="B57">
        <f>IF(Annotations_hardcopy!F57="","",VLOOKUP(Annotations_hardcopy!F57,Annotations_format!$G$2:$H$8,2,0))</f>
        <v>0</v>
      </c>
      <c r="C57" t="str">
        <f>IF(Annotations_hardcopy!G57="","",Annotations_hardcopy!G57)</f>
        <v>0.41171875</v>
      </c>
      <c r="D57" t="str">
        <f>IF(Annotations_hardcopy!H57="","",Annotations_hardcopy!H57)</f>
        <v>0.7697916666666667</v>
      </c>
      <c r="E57" t="str">
        <f>IF(Annotations_hardcopy!I57="","",Annotations_hardcopy!I57)</f>
        <v>0.0984375</v>
      </c>
      <c r="F57" t="str">
        <f>IF(Annotations_hardcopy!J57="","",Annotations_hardcopy!J57)</f>
        <v>0.12708333333333333</v>
      </c>
    </row>
    <row r="58" spans="1:6" x14ac:dyDescent="0.25">
      <c r="A58" t="str">
        <f>Annotations_hardcopy!B58</f>
        <v>27_07_2018__15_44_10_0019_upper.png</v>
      </c>
      <c r="B58">
        <f>IF(Annotations_hardcopy!F58="","",VLOOKUP(Annotations_hardcopy!F58,Annotations_format!$G$2:$H$8,2,0))</f>
        <v>1</v>
      </c>
      <c r="C58" t="str">
        <f>IF(Annotations_hardcopy!G58="","",Annotations_hardcopy!G58)</f>
        <v>0.7875</v>
      </c>
      <c r="D58" t="str">
        <f>IF(Annotations_hardcopy!H58="","",Annotations_hardcopy!H58)</f>
        <v>0.30833333333333335</v>
      </c>
      <c r="E58" t="str">
        <f>IF(Annotations_hardcopy!I58="","",Annotations_hardcopy!I58)</f>
        <v>0.16875</v>
      </c>
      <c r="F58" t="str">
        <f>IF(Annotations_hardcopy!J58="","",Annotations_hardcopy!J58)</f>
        <v>0.325</v>
      </c>
    </row>
    <row r="59" spans="1:6" x14ac:dyDescent="0.25">
      <c r="A59" t="str">
        <f>Annotations_hardcopy!B59</f>
        <v>27_07_2018__15_44_10_0019_upper.png</v>
      </c>
      <c r="B59">
        <f>IF(Annotations_hardcopy!F59="","",VLOOKUP(Annotations_hardcopy!F59,Annotations_format!$G$2:$H$8,2,0))</f>
        <v>1</v>
      </c>
      <c r="C59" t="str">
        <f>IF(Annotations_hardcopy!G59="","",Annotations_hardcopy!G59)</f>
        <v>0.12734375</v>
      </c>
      <c r="D59" t="str">
        <f>IF(Annotations_hardcopy!H59="","",Annotations_hardcopy!H59)</f>
        <v>0.275</v>
      </c>
      <c r="E59" t="str">
        <f>IF(Annotations_hardcopy!I59="","",Annotations_hardcopy!I59)</f>
        <v>0.1578125</v>
      </c>
      <c r="F59" t="str">
        <f>IF(Annotations_hardcopy!J59="","",Annotations_hardcopy!J59)</f>
        <v>0.3</v>
      </c>
    </row>
    <row r="60" spans="1:6" x14ac:dyDescent="0.25">
      <c r="A60" t="str">
        <f>Annotations_hardcopy!B60</f>
        <v>27_07_2018__15_44_10_0020_upper.png</v>
      </c>
      <c r="B60">
        <f>IF(Annotations_hardcopy!F60="","",VLOOKUP(Annotations_hardcopy!F60,Annotations_format!$G$2:$H$8,2,0))</f>
        <v>0</v>
      </c>
      <c r="C60" t="str">
        <f>IF(Annotations_hardcopy!G60="","",Annotations_hardcopy!G60)</f>
        <v>0.41171875</v>
      </c>
      <c r="D60" t="str">
        <f>IF(Annotations_hardcopy!H60="","",Annotations_hardcopy!H60)</f>
        <v>0.7697916666666667</v>
      </c>
      <c r="E60" t="str">
        <f>IF(Annotations_hardcopy!I60="","",Annotations_hardcopy!I60)</f>
        <v>0.0984375</v>
      </c>
      <c r="F60" t="str">
        <f>IF(Annotations_hardcopy!J60="","",Annotations_hardcopy!J60)</f>
        <v>0.12708333333333333</v>
      </c>
    </row>
    <row r="61" spans="1:6" x14ac:dyDescent="0.25">
      <c r="A61" t="str">
        <f>Annotations_hardcopy!B61</f>
        <v>27_07_2018__15_44_10_0020_upper.png</v>
      </c>
      <c r="B61">
        <f>IF(Annotations_hardcopy!F61="","",VLOOKUP(Annotations_hardcopy!F61,Annotations_format!$G$2:$H$8,2,0))</f>
        <v>1</v>
      </c>
      <c r="C61" t="str">
        <f>IF(Annotations_hardcopy!G61="","",Annotations_hardcopy!G61)</f>
        <v>0.7875</v>
      </c>
      <c r="D61" t="str">
        <f>IF(Annotations_hardcopy!H61="","",Annotations_hardcopy!H61)</f>
        <v>0.30833333333333335</v>
      </c>
      <c r="E61" t="str">
        <f>IF(Annotations_hardcopy!I61="","",Annotations_hardcopy!I61)</f>
        <v>0.16875</v>
      </c>
      <c r="F61" t="str">
        <f>IF(Annotations_hardcopy!J61="","",Annotations_hardcopy!J61)</f>
        <v>0.325</v>
      </c>
    </row>
    <row r="62" spans="1:6" x14ac:dyDescent="0.25">
      <c r="A62" t="str">
        <f>Annotations_hardcopy!B62</f>
        <v>27_07_2018__15_44_10_0020_upper.png</v>
      </c>
      <c r="B62">
        <f>IF(Annotations_hardcopy!F62="","",VLOOKUP(Annotations_hardcopy!F62,Annotations_format!$G$2:$H$8,2,0))</f>
        <v>1</v>
      </c>
      <c r="C62" t="str">
        <f>IF(Annotations_hardcopy!G62="","",Annotations_hardcopy!G62)</f>
        <v>0.12734375</v>
      </c>
      <c r="D62" t="str">
        <f>IF(Annotations_hardcopy!H62="","",Annotations_hardcopy!H62)</f>
        <v>0.275</v>
      </c>
      <c r="E62" t="str">
        <f>IF(Annotations_hardcopy!I62="","",Annotations_hardcopy!I62)</f>
        <v>0.1578125</v>
      </c>
      <c r="F62" t="str">
        <f>IF(Annotations_hardcopy!J62="","",Annotations_hardcopy!J62)</f>
        <v>0.3</v>
      </c>
    </row>
    <row r="63" spans="1:6" x14ac:dyDescent="0.25">
      <c r="A63" t="str">
        <f>Annotations_hardcopy!B63</f>
        <v>27_07_2018__15_44_10_0021_upper.png</v>
      </c>
      <c r="B63">
        <f>IF(Annotations_hardcopy!F63="","",VLOOKUP(Annotations_hardcopy!F63,Annotations_format!$G$2:$H$8,2,0))</f>
        <v>0</v>
      </c>
      <c r="C63" t="str">
        <f>IF(Annotations_hardcopy!G63="","",Annotations_hardcopy!G63)</f>
        <v>0.41171875</v>
      </c>
      <c r="D63" t="str">
        <f>IF(Annotations_hardcopy!H63="","",Annotations_hardcopy!H63)</f>
        <v>0.7697916666666667</v>
      </c>
      <c r="E63" t="str">
        <f>IF(Annotations_hardcopy!I63="","",Annotations_hardcopy!I63)</f>
        <v>0.0984375</v>
      </c>
      <c r="F63" t="str">
        <f>IF(Annotations_hardcopy!J63="","",Annotations_hardcopy!J63)</f>
        <v>0.12708333333333333</v>
      </c>
    </row>
    <row r="64" spans="1:6" x14ac:dyDescent="0.25">
      <c r="A64" t="str">
        <f>Annotations_hardcopy!B64</f>
        <v>27_07_2018__15_44_10_0021_upper.png</v>
      </c>
      <c r="B64">
        <f>IF(Annotations_hardcopy!F64="","",VLOOKUP(Annotations_hardcopy!F64,Annotations_format!$G$2:$H$8,2,0))</f>
        <v>1</v>
      </c>
      <c r="C64" t="str">
        <f>IF(Annotations_hardcopy!G64="","",Annotations_hardcopy!G64)</f>
        <v>0.7875</v>
      </c>
      <c r="D64" t="str">
        <f>IF(Annotations_hardcopy!H64="","",Annotations_hardcopy!H64)</f>
        <v>0.30833333333333335</v>
      </c>
      <c r="E64" t="str">
        <f>IF(Annotations_hardcopy!I64="","",Annotations_hardcopy!I64)</f>
        <v>0.16875</v>
      </c>
      <c r="F64" t="str">
        <f>IF(Annotations_hardcopy!J64="","",Annotations_hardcopy!J64)</f>
        <v>0.325</v>
      </c>
    </row>
    <row r="65" spans="1:6" x14ac:dyDescent="0.25">
      <c r="A65" t="str">
        <f>Annotations_hardcopy!B65</f>
        <v>27_07_2018__15_44_10_0021_upper.png</v>
      </c>
      <c r="B65">
        <f>IF(Annotations_hardcopy!F65="","",VLOOKUP(Annotations_hardcopy!F65,Annotations_format!$G$2:$H$8,2,0))</f>
        <v>1</v>
      </c>
      <c r="C65" t="str">
        <f>IF(Annotations_hardcopy!G65="","",Annotations_hardcopy!G65)</f>
        <v>0.12734375</v>
      </c>
      <c r="D65" t="str">
        <f>IF(Annotations_hardcopy!H65="","",Annotations_hardcopy!H65)</f>
        <v>0.275</v>
      </c>
      <c r="E65" t="str">
        <f>IF(Annotations_hardcopy!I65="","",Annotations_hardcopy!I65)</f>
        <v>0.1578125</v>
      </c>
      <c r="F65" t="str">
        <f>IF(Annotations_hardcopy!J65="","",Annotations_hardcopy!J65)</f>
        <v>0.3</v>
      </c>
    </row>
    <row r="66" spans="1:6" x14ac:dyDescent="0.25">
      <c r="A66" t="str">
        <f>Annotations_hardcopy!B66</f>
        <v>27_07_2018__15_44_10_0022_upper.png</v>
      </c>
      <c r="B66">
        <f>IF(Annotations_hardcopy!F66="","",VLOOKUP(Annotations_hardcopy!F66,Annotations_format!$G$2:$H$8,2,0))</f>
        <v>0</v>
      </c>
      <c r="C66" t="str">
        <f>IF(Annotations_hardcopy!G66="","",Annotations_hardcopy!G66)</f>
        <v>0.41171875</v>
      </c>
      <c r="D66" t="str">
        <f>IF(Annotations_hardcopy!H66="","",Annotations_hardcopy!H66)</f>
        <v>0.7697916666666667</v>
      </c>
      <c r="E66" t="str">
        <f>IF(Annotations_hardcopy!I66="","",Annotations_hardcopy!I66)</f>
        <v>0.0984375</v>
      </c>
      <c r="F66" t="str">
        <f>IF(Annotations_hardcopy!J66="","",Annotations_hardcopy!J66)</f>
        <v>0.12708333333333333</v>
      </c>
    </row>
    <row r="67" spans="1:6" x14ac:dyDescent="0.25">
      <c r="A67" t="str">
        <f>Annotations_hardcopy!B67</f>
        <v>27_07_2018__15_44_10_0022_upper.png</v>
      </c>
      <c r="B67">
        <f>IF(Annotations_hardcopy!F67="","",VLOOKUP(Annotations_hardcopy!F67,Annotations_format!$G$2:$H$8,2,0))</f>
        <v>1</v>
      </c>
      <c r="C67" t="str">
        <f>IF(Annotations_hardcopy!G67="","",Annotations_hardcopy!G67)</f>
        <v>0.7875</v>
      </c>
      <c r="D67" t="str">
        <f>IF(Annotations_hardcopy!H67="","",Annotations_hardcopy!H67)</f>
        <v>0.30833333333333335</v>
      </c>
      <c r="E67" t="str">
        <f>IF(Annotations_hardcopy!I67="","",Annotations_hardcopy!I67)</f>
        <v>0.16875</v>
      </c>
      <c r="F67" t="str">
        <f>IF(Annotations_hardcopy!J67="","",Annotations_hardcopy!J67)</f>
        <v>0.325</v>
      </c>
    </row>
    <row r="68" spans="1:6" x14ac:dyDescent="0.25">
      <c r="A68" t="str">
        <f>Annotations_hardcopy!B68</f>
        <v>27_07_2018__15_44_10_0022_upper.png</v>
      </c>
      <c r="B68">
        <f>IF(Annotations_hardcopy!F68="","",VLOOKUP(Annotations_hardcopy!F68,Annotations_format!$G$2:$H$8,2,0))</f>
        <v>1</v>
      </c>
      <c r="C68" t="str">
        <f>IF(Annotations_hardcopy!G68="","",Annotations_hardcopy!G68)</f>
        <v>0.12734375</v>
      </c>
      <c r="D68" t="str">
        <f>IF(Annotations_hardcopy!H68="","",Annotations_hardcopy!H68)</f>
        <v>0.275</v>
      </c>
      <c r="E68" t="str">
        <f>IF(Annotations_hardcopy!I68="","",Annotations_hardcopy!I68)</f>
        <v>0.1578125</v>
      </c>
      <c r="F68" t="str">
        <f>IF(Annotations_hardcopy!J68="","",Annotations_hardcopy!J68)</f>
        <v>0.3</v>
      </c>
    </row>
    <row r="69" spans="1:6" x14ac:dyDescent="0.25">
      <c r="A69" t="str">
        <f>Annotations_hardcopy!B69</f>
        <v>27_07_2018__15_44_10_0023_upper.png</v>
      </c>
      <c r="B69">
        <f>IF(Annotations_hardcopy!F69="","",VLOOKUP(Annotations_hardcopy!F69,Annotations_format!$G$2:$H$8,2,0))</f>
        <v>0</v>
      </c>
      <c r="C69" t="str">
        <f>IF(Annotations_hardcopy!G69="","",Annotations_hardcopy!G69)</f>
        <v>0.41171875</v>
      </c>
      <c r="D69" t="str">
        <f>IF(Annotations_hardcopy!H69="","",Annotations_hardcopy!H69)</f>
        <v>0.7697916666666667</v>
      </c>
      <c r="E69" t="str">
        <f>IF(Annotations_hardcopy!I69="","",Annotations_hardcopy!I69)</f>
        <v>0.0984375</v>
      </c>
      <c r="F69" t="str">
        <f>IF(Annotations_hardcopy!J69="","",Annotations_hardcopy!J69)</f>
        <v>0.12708333333333333</v>
      </c>
    </row>
    <row r="70" spans="1:6" x14ac:dyDescent="0.25">
      <c r="A70" t="str">
        <f>Annotations_hardcopy!B70</f>
        <v>27_07_2018__15_44_10_0023_upper.png</v>
      </c>
      <c r="B70">
        <f>IF(Annotations_hardcopy!F70="","",VLOOKUP(Annotations_hardcopy!F70,Annotations_format!$G$2:$H$8,2,0))</f>
        <v>1</v>
      </c>
      <c r="C70" t="str">
        <f>IF(Annotations_hardcopy!G70="","",Annotations_hardcopy!G70)</f>
        <v>0.7875</v>
      </c>
      <c r="D70" t="str">
        <f>IF(Annotations_hardcopy!H70="","",Annotations_hardcopy!H70)</f>
        <v>0.30833333333333335</v>
      </c>
      <c r="E70" t="str">
        <f>IF(Annotations_hardcopy!I70="","",Annotations_hardcopy!I70)</f>
        <v>0.16875</v>
      </c>
      <c r="F70" t="str">
        <f>IF(Annotations_hardcopy!J70="","",Annotations_hardcopy!J70)</f>
        <v>0.325</v>
      </c>
    </row>
    <row r="71" spans="1:6" x14ac:dyDescent="0.25">
      <c r="A71" t="str">
        <f>Annotations_hardcopy!B71</f>
        <v>27_07_2018__15_44_10_0023_upper.png</v>
      </c>
      <c r="B71">
        <f>IF(Annotations_hardcopy!F71="","",VLOOKUP(Annotations_hardcopy!F71,Annotations_format!$G$2:$H$8,2,0))</f>
        <v>1</v>
      </c>
      <c r="C71" t="str">
        <f>IF(Annotations_hardcopy!G71="","",Annotations_hardcopy!G71)</f>
        <v>0.12734375</v>
      </c>
      <c r="D71" t="str">
        <f>IF(Annotations_hardcopy!H71="","",Annotations_hardcopy!H71)</f>
        <v>0.275</v>
      </c>
      <c r="E71" t="str">
        <f>IF(Annotations_hardcopy!I71="","",Annotations_hardcopy!I71)</f>
        <v>0.1578125</v>
      </c>
      <c r="F71" t="str">
        <f>IF(Annotations_hardcopy!J71="","",Annotations_hardcopy!J71)</f>
        <v>0.3</v>
      </c>
    </row>
    <row r="72" spans="1:6" x14ac:dyDescent="0.25">
      <c r="A72" t="str">
        <f>Annotations_hardcopy!B72</f>
        <v>27_07_2018__15_44_10_0024_upper.png</v>
      </c>
      <c r="B72">
        <f>IF(Annotations_hardcopy!F72="","",VLOOKUP(Annotations_hardcopy!F72,Annotations_format!$G$2:$H$8,2,0))</f>
        <v>0</v>
      </c>
      <c r="C72" t="str">
        <f>IF(Annotations_hardcopy!G72="","",Annotations_hardcopy!G72)</f>
        <v>0.41171875</v>
      </c>
      <c r="D72" t="str">
        <f>IF(Annotations_hardcopy!H72="","",Annotations_hardcopy!H72)</f>
        <v>0.7697916666666667</v>
      </c>
      <c r="E72" t="str">
        <f>IF(Annotations_hardcopy!I72="","",Annotations_hardcopy!I72)</f>
        <v>0.0984375</v>
      </c>
      <c r="F72" t="str">
        <f>IF(Annotations_hardcopy!J72="","",Annotations_hardcopy!J72)</f>
        <v>0.12708333333333333</v>
      </c>
    </row>
    <row r="73" spans="1:6" x14ac:dyDescent="0.25">
      <c r="A73" t="str">
        <f>Annotations_hardcopy!B73</f>
        <v>27_07_2018__15_44_10_0024_upper.png</v>
      </c>
      <c r="B73">
        <f>IF(Annotations_hardcopy!F73="","",VLOOKUP(Annotations_hardcopy!F73,Annotations_format!$G$2:$H$8,2,0))</f>
        <v>1</v>
      </c>
      <c r="C73" t="str">
        <f>IF(Annotations_hardcopy!G73="","",Annotations_hardcopy!G73)</f>
        <v>0.7875</v>
      </c>
      <c r="D73" t="str">
        <f>IF(Annotations_hardcopy!H73="","",Annotations_hardcopy!H73)</f>
        <v>0.30833333333333335</v>
      </c>
      <c r="E73" t="str">
        <f>IF(Annotations_hardcopy!I73="","",Annotations_hardcopy!I73)</f>
        <v>0.16875</v>
      </c>
      <c r="F73" t="str">
        <f>IF(Annotations_hardcopy!J73="","",Annotations_hardcopy!J73)</f>
        <v>0.325</v>
      </c>
    </row>
    <row r="74" spans="1:6" x14ac:dyDescent="0.25">
      <c r="A74" t="str">
        <f>Annotations_hardcopy!B74</f>
        <v>27_07_2018__15_44_10_0024_upper.png</v>
      </c>
      <c r="B74">
        <f>IF(Annotations_hardcopy!F74="","",VLOOKUP(Annotations_hardcopy!F74,Annotations_format!$G$2:$H$8,2,0))</f>
        <v>1</v>
      </c>
      <c r="C74" t="str">
        <f>IF(Annotations_hardcopy!G74="","",Annotations_hardcopy!G74)</f>
        <v>0.12734375</v>
      </c>
      <c r="D74" t="str">
        <f>IF(Annotations_hardcopy!H74="","",Annotations_hardcopy!H74)</f>
        <v>0.275</v>
      </c>
      <c r="E74" t="str">
        <f>IF(Annotations_hardcopy!I74="","",Annotations_hardcopy!I74)</f>
        <v>0.1578125</v>
      </c>
      <c r="F74" t="str">
        <f>IF(Annotations_hardcopy!J74="","",Annotations_hardcopy!J74)</f>
        <v>0.3</v>
      </c>
    </row>
    <row r="75" spans="1:6" x14ac:dyDescent="0.25">
      <c r="A75" t="str">
        <f>Annotations_hardcopy!B75</f>
        <v>27_07_2018__15_44_10_0025_upper.png</v>
      </c>
      <c r="B75">
        <f>IF(Annotations_hardcopy!F75="","",VLOOKUP(Annotations_hardcopy!F75,Annotations_format!$G$2:$H$8,2,0))</f>
        <v>0</v>
      </c>
      <c r="C75" t="str">
        <f>IF(Annotations_hardcopy!G75="","",Annotations_hardcopy!G75)</f>
        <v>0.41171875</v>
      </c>
      <c r="D75" t="str">
        <f>IF(Annotations_hardcopy!H75="","",Annotations_hardcopy!H75)</f>
        <v>0.7697916666666667</v>
      </c>
      <c r="E75" t="str">
        <f>IF(Annotations_hardcopy!I75="","",Annotations_hardcopy!I75)</f>
        <v>0.0984375</v>
      </c>
      <c r="F75" t="str">
        <f>IF(Annotations_hardcopy!J75="","",Annotations_hardcopy!J75)</f>
        <v>0.12708333333333333</v>
      </c>
    </row>
    <row r="76" spans="1:6" x14ac:dyDescent="0.25">
      <c r="A76" t="str">
        <f>Annotations_hardcopy!B76</f>
        <v>27_07_2018__15_44_10_0025_upper.png</v>
      </c>
      <c r="B76">
        <f>IF(Annotations_hardcopy!F76="","",VLOOKUP(Annotations_hardcopy!F76,Annotations_format!$G$2:$H$8,2,0))</f>
        <v>1</v>
      </c>
      <c r="C76" t="str">
        <f>IF(Annotations_hardcopy!G76="","",Annotations_hardcopy!G76)</f>
        <v>0.7875</v>
      </c>
      <c r="D76" t="str">
        <f>IF(Annotations_hardcopy!H76="","",Annotations_hardcopy!H76)</f>
        <v>0.30833333333333335</v>
      </c>
      <c r="E76" t="str">
        <f>IF(Annotations_hardcopy!I76="","",Annotations_hardcopy!I76)</f>
        <v>0.16875</v>
      </c>
      <c r="F76" t="str">
        <f>IF(Annotations_hardcopy!J76="","",Annotations_hardcopy!J76)</f>
        <v>0.325</v>
      </c>
    </row>
    <row r="77" spans="1:6" x14ac:dyDescent="0.25">
      <c r="A77" t="str">
        <f>Annotations_hardcopy!B77</f>
        <v>27_07_2018__15_44_10_0025_upper.png</v>
      </c>
      <c r="B77">
        <f>IF(Annotations_hardcopy!F77="","",VLOOKUP(Annotations_hardcopy!F77,Annotations_format!$G$2:$H$8,2,0))</f>
        <v>1</v>
      </c>
      <c r="C77" t="str">
        <f>IF(Annotations_hardcopy!G77="","",Annotations_hardcopy!G77)</f>
        <v>0.12734375</v>
      </c>
      <c r="D77" t="str">
        <f>IF(Annotations_hardcopy!H77="","",Annotations_hardcopy!H77)</f>
        <v>0.275</v>
      </c>
      <c r="E77" t="str">
        <f>IF(Annotations_hardcopy!I77="","",Annotations_hardcopy!I77)</f>
        <v>0.1578125</v>
      </c>
      <c r="F77" t="str">
        <f>IF(Annotations_hardcopy!J77="","",Annotations_hardcopy!J77)</f>
        <v>0.3</v>
      </c>
    </row>
    <row r="78" spans="1:6" x14ac:dyDescent="0.25">
      <c r="A78" t="str">
        <f>Annotations_hardcopy!B78</f>
        <v>27_07_2018__15_44_10_0026_upper.png</v>
      </c>
      <c r="B78">
        <f>IF(Annotations_hardcopy!F78="","",VLOOKUP(Annotations_hardcopy!F78,Annotations_format!$G$2:$H$8,2,0))</f>
        <v>0</v>
      </c>
      <c r="C78" t="str">
        <f>IF(Annotations_hardcopy!G78="","",Annotations_hardcopy!G78)</f>
        <v>0.41171875</v>
      </c>
      <c r="D78" t="str">
        <f>IF(Annotations_hardcopy!H78="","",Annotations_hardcopy!H78)</f>
        <v>0.7697916666666667</v>
      </c>
      <c r="E78" t="str">
        <f>IF(Annotations_hardcopy!I78="","",Annotations_hardcopy!I78)</f>
        <v>0.0984375</v>
      </c>
      <c r="F78" t="str">
        <f>IF(Annotations_hardcopy!J78="","",Annotations_hardcopy!J78)</f>
        <v>0.12708333333333333</v>
      </c>
    </row>
    <row r="79" spans="1:6" x14ac:dyDescent="0.25">
      <c r="A79" t="str">
        <f>Annotations_hardcopy!B79</f>
        <v>27_07_2018__15_44_10_0026_upper.png</v>
      </c>
      <c r="B79">
        <f>IF(Annotations_hardcopy!F79="","",VLOOKUP(Annotations_hardcopy!F79,Annotations_format!$G$2:$H$8,2,0))</f>
        <v>1</v>
      </c>
      <c r="C79" t="str">
        <f>IF(Annotations_hardcopy!G79="","",Annotations_hardcopy!G79)</f>
        <v>0.7875</v>
      </c>
      <c r="D79" t="str">
        <f>IF(Annotations_hardcopy!H79="","",Annotations_hardcopy!H79)</f>
        <v>0.30833333333333335</v>
      </c>
      <c r="E79" t="str">
        <f>IF(Annotations_hardcopy!I79="","",Annotations_hardcopy!I79)</f>
        <v>0.16875</v>
      </c>
      <c r="F79" t="str">
        <f>IF(Annotations_hardcopy!J79="","",Annotations_hardcopy!J79)</f>
        <v>0.325</v>
      </c>
    </row>
    <row r="80" spans="1:6" x14ac:dyDescent="0.25">
      <c r="A80" t="str">
        <f>Annotations_hardcopy!B80</f>
        <v>27_07_2018__15_44_10_0026_upper.png</v>
      </c>
      <c r="B80">
        <f>IF(Annotations_hardcopy!F80="","",VLOOKUP(Annotations_hardcopy!F80,Annotations_format!$G$2:$H$8,2,0))</f>
        <v>1</v>
      </c>
      <c r="C80" t="str">
        <f>IF(Annotations_hardcopy!G80="","",Annotations_hardcopy!G80)</f>
        <v>0.12734375</v>
      </c>
      <c r="D80" t="str">
        <f>IF(Annotations_hardcopy!H80="","",Annotations_hardcopy!H80)</f>
        <v>0.275</v>
      </c>
      <c r="E80" t="str">
        <f>IF(Annotations_hardcopy!I80="","",Annotations_hardcopy!I80)</f>
        <v>0.1578125</v>
      </c>
      <c r="F80" t="str">
        <f>IF(Annotations_hardcopy!J80="","",Annotations_hardcopy!J80)</f>
        <v>0.3</v>
      </c>
    </row>
    <row r="81" spans="1:6" x14ac:dyDescent="0.25">
      <c r="A81" t="str">
        <f>Annotations_hardcopy!B81</f>
        <v>27_07_2018__15_44_10_0027_upper.png</v>
      </c>
      <c r="B81">
        <f>IF(Annotations_hardcopy!F81="","",VLOOKUP(Annotations_hardcopy!F81,Annotations_format!$G$2:$H$8,2,0))</f>
        <v>0</v>
      </c>
      <c r="C81" t="str">
        <f>IF(Annotations_hardcopy!G81="","",Annotations_hardcopy!G81)</f>
        <v>0.41171875</v>
      </c>
      <c r="D81" t="str">
        <f>IF(Annotations_hardcopy!H81="","",Annotations_hardcopy!H81)</f>
        <v>0.7697916666666667</v>
      </c>
      <c r="E81" t="str">
        <f>IF(Annotations_hardcopy!I81="","",Annotations_hardcopy!I81)</f>
        <v>0.0984375</v>
      </c>
      <c r="F81" t="str">
        <f>IF(Annotations_hardcopy!J81="","",Annotations_hardcopy!J81)</f>
        <v>0.12708333333333333</v>
      </c>
    </row>
    <row r="82" spans="1:6" x14ac:dyDescent="0.25">
      <c r="A82" t="str">
        <f>Annotations_hardcopy!B82</f>
        <v>27_07_2018__15_44_10_0027_upper.png</v>
      </c>
      <c r="B82">
        <f>IF(Annotations_hardcopy!F82="","",VLOOKUP(Annotations_hardcopy!F82,Annotations_format!$G$2:$H$8,2,0))</f>
        <v>1</v>
      </c>
      <c r="C82" t="str">
        <f>IF(Annotations_hardcopy!G82="","",Annotations_hardcopy!G82)</f>
        <v>0.7875</v>
      </c>
      <c r="D82" t="str">
        <f>IF(Annotations_hardcopy!H82="","",Annotations_hardcopy!H82)</f>
        <v>0.30833333333333335</v>
      </c>
      <c r="E82" t="str">
        <f>IF(Annotations_hardcopy!I82="","",Annotations_hardcopy!I82)</f>
        <v>0.16875</v>
      </c>
      <c r="F82" t="str">
        <f>IF(Annotations_hardcopy!J82="","",Annotations_hardcopy!J82)</f>
        <v>0.325</v>
      </c>
    </row>
    <row r="83" spans="1:6" x14ac:dyDescent="0.25">
      <c r="A83" t="str">
        <f>Annotations_hardcopy!B83</f>
        <v>27_07_2018__15_44_10_0027_upper.png</v>
      </c>
      <c r="B83">
        <f>IF(Annotations_hardcopy!F83="","",VLOOKUP(Annotations_hardcopy!F83,Annotations_format!$G$2:$H$8,2,0))</f>
        <v>1</v>
      </c>
      <c r="C83" t="str">
        <f>IF(Annotations_hardcopy!G83="","",Annotations_hardcopy!G83)</f>
        <v>0.12734375</v>
      </c>
      <c r="D83" t="str">
        <f>IF(Annotations_hardcopy!H83="","",Annotations_hardcopy!H83)</f>
        <v>0.275</v>
      </c>
      <c r="E83" t="str">
        <f>IF(Annotations_hardcopy!I83="","",Annotations_hardcopy!I83)</f>
        <v>0.1578125</v>
      </c>
      <c r="F83" t="str">
        <f>IF(Annotations_hardcopy!J83="","",Annotations_hardcopy!J83)</f>
        <v>0.3</v>
      </c>
    </row>
    <row r="84" spans="1:6" x14ac:dyDescent="0.25">
      <c r="A84" t="str">
        <f>Annotations_hardcopy!B84</f>
        <v>27_07_2018__15_44_10_0028_upper.png</v>
      </c>
      <c r="B84">
        <f>IF(Annotations_hardcopy!F84="","",VLOOKUP(Annotations_hardcopy!F84,Annotations_format!$G$2:$H$8,2,0))</f>
        <v>0</v>
      </c>
      <c r="C84" t="str">
        <f>IF(Annotations_hardcopy!G84="","",Annotations_hardcopy!G84)</f>
        <v>0.41171875</v>
      </c>
      <c r="D84" t="str">
        <f>IF(Annotations_hardcopy!H84="","",Annotations_hardcopy!H84)</f>
        <v>0.7697916666666667</v>
      </c>
      <c r="E84" t="str">
        <f>IF(Annotations_hardcopy!I84="","",Annotations_hardcopy!I84)</f>
        <v>0.0984375</v>
      </c>
      <c r="F84" t="str">
        <f>IF(Annotations_hardcopy!J84="","",Annotations_hardcopy!J84)</f>
        <v>0.12708333333333333</v>
      </c>
    </row>
    <row r="85" spans="1:6" x14ac:dyDescent="0.25">
      <c r="A85" t="str">
        <f>Annotations_hardcopy!B85</f>
        <v>27_07_2018__15_44_10_0028_upper.png</v>
      </c>
      <c r="B85">
        <f>IF(Annotations_hardcopy!F85="","",VLOOKUP(Annotations_hardcopy!F85,Annotations_format!$G$2:$H$8,2,0))</f>
        <v>1</v>
      </c>
      <c r="C85" t="str">
        <f>IF(Annotations_hardcopy!G85="","",Annotations_hardcopy!G85)</f>
        <v>0.7875</v>
      </c>
      <c r="D85" t="str">
        <f>IF(Annotations_hardcopy!H85="","",Annotations_hardcopy!H85)</f>
        <v>0.30833333333333335</v>
      </c>
      <c r="E85" t="str">
        <f>IF(Annotations_hardcopy!I85="","",Annotations_hardcopy!I85)</f>
        <v>0.16875</v>
      </c>
      <c r="F85" t="str">
        <f>IF(Annotations_hardcopy!J85="","",Annotations_hardcopy!J85)</f>
        <v>0.325</v>
      </c>
    </row>
    <row r="86" spans="1:6" x14ac:dyDescent="0.25">
      <c r="A86" t="str">
        <f>Annotations_hardcopy!B86</f>
        <v>27_07_2018__15_44_10_0028_upper.png</v>
      </c>
      <c r="B86">
        <f>IF(Annotations_hardcopy!F86="","",VLOOKUP(Annotations_hardcopy!F86,Annotations_format!$G$2:$H$8,2,0))</f>
        <v>1</v>
      </c>
      <c r="C86" t="str">
        <f>IF(Annotations_hardcopy!G86="","",Annotations_hardcopy!G86)</f>
        <v>0.12734375</v>
      </c>
      <c r="D86" t="str">
        <f>IF(Annotations_hardcopy!H86="","",Annotations_hardcopy!H86)</f>
        <v>0.275</v>
      </c>
      <c r="E86" t="str">
        <f>IF(Annotations_hardcopy!I86="","",Annotations_hardcopy!I86)</f>
        <v>0.1578125</v>
      </c>
      <c r="F86" t="str">
        <f>IF(Annotations_hardcopy!J86="","",Annotations_hardcopy!J86)</f>
        <v>0.3</v>
      </c>
    </row>
    <row r="87" spans="1:6" x14ac:dyDescent="0.25">
      <c r="A87" t="str">
        <f>Annotations_hardcopy!B87</f>
        <v>27_07_2018__15_44_10_0029_upper.png</v>
      </c>
      <c r="B87">
        <f>IF(Annotations_hardcopy!F87="","",VLOOKUP(Annotations_hardcopy!F87,Annotations_format!$G$2:$H$8,2,0))</f>
        <v>0</v>
      </c>
      <c r="C87" t="str">
        <f>IF(Annotations_hardcopy!G87="","",Annotations_hardcopy!G87)</f>
        <v>0.41171875</v>
      </c>
      <c r="D87" t="str">
        <f>IF(Annotations_hardcopy!H87="","",Annotations_hardcopy!H87)</f>
        <v>0.7697916666666667</v>
      </c>
      <c r="E87" t="str">
        <f>IF(Annotations_hardcopy!I87="","",Annotations_hardcopy!I87)</f>
        <v>0.0984375</v>
      </c>
      <c r="F87" t="str">
        <f>IF(Annotations_hardcopy!J87="","",Annotations_hardcopy!J87)</f>
        <v>0.12708333333333333</v>
      </c>
    </row>
    <row r="88" spans="1:6" x14ac:dyDescent="0.25">
      <c r="A88" t="str">
        <f>Annotations_hardcopy!B88</f>
        <v>27_07_2018__15_44_10_0029_upper.png</v>
      </c>
      <c r="B88">
        <f>IF(Annotations_hardcopy!F88="","",VLOOKUP(Annotations_hardcopy!F88,Annotations_format!$G$2:$H$8,2,0))</f>
        <v>1</v>
      </c>
      <c r="C88" t="str">
        <f>IF(Annotations_hardcopy!G88="","",Annotations_hardcopy!G88)</f>
        <v>0.7875</v>
      </c>
      <c r="D88" t="str">
        <f>IF(Annotations_hardcopy!H88="","",Annotations_hardcopy!H88)</f>
        <v>0.30833333333333335</v>
      </c>
      <c r="E88" t="str">
        <f>IF(Annotations_hardcopy!I88="","",Annotations_hardcopy!I88)</f>
        <v>0.16875</v>
      </c>
      <c r="F88" t="str">
        <f>IF(Annotations_hardcopy!J88="","",Annotations_hardcopy!J88)</f>
        <v>0.325</v>
      </c>
    </row>
    <row r="89" spans="1:6" x14ac:dyDescent="0.25">
      <c r="A89" t="str">
        <f>Annotations_hardcopy!B89</f>
        <v>27_07_2018__15_44_10_0029_upper.png</v>
      </c>
      <c r="B89">
        <f>IF(Annotations_hardcopy!F89="","",VLOOKUP(Annotations_hardcopy!F89,Annotations_format!$G$2:$H$8,2,0))</f>
        <v>1</v>
      </c>
      <c r="C89" t="str">
        <f>IF(Annotations_hardcopy!G89="","",Annotations_hardcopy!G89)</f>
        <v>0.12734375</v>
      </c>
      <c r="D89" t="str">
        <f>IF(Annotations_hardcopy!H89="","",Annotations_hardcopy!H89)</f>
        <v>0.275</v>
      </c>
      <c r="E89" t="str">
        <f>IF(Annotations_hardcopy!I89="","",Annotations_hardcopy!I89)</f>
        <v>0.1578125</v>
      </c>
      <c r="F89" t="str">
        <f>IF(Annotations_hardcopy!J89="","",Annotations_hardcopy!J89)</f>
        <v>0.3</v>
      </c>
    </row>
    <row r="90" spans="1:6" x14ac:dyDescent="0.25">
      <c r="A90" t="str">
        <f>Annotations_hardcopy!B90</f>
        <v>27_07_2018__15_44_10_0030_upper.png</v>
      </c>
      <c r="B90">
        <f>IF(Annotations_hardcopy!F90="","",VLOOKUP(Annotations_hardcopy!F90,Annotations_format!$G$2:$H$8,2,0))</f>
        <v>0</v>
      </c>
      <c r="C90" t="str">
        <f>IF(Annotations_hardcopy!G90="","",Annotations_hardcopy!G90)</f>
        <v>0.41171875</v>
      </c>
      <c r="D90" t="str">
        <f>IF(Annotations_hardcopy!H90="","",Annotations_hardcopy!H90)</f>
        <v>0.7697916666666667</v>
      </c>
      <c r="E90" t="str">
        <f>IF(Annotations_hardcopy!I90="","",Annotations_hardcopy!I90)</f>
        <v>0.0984375</v>
      </c>
      <c r="F90" t="str">
        <f>IF(Annotations_hardcopy!J90="","",Annotations_hardcopy!J90)</f>
        <v>0.12708333333333333</v>
      </c>
    </row>
    <row r="91" spans="1:6" x14ac:dyDescent="0.25">
      <c r="A91" t="str">
        <f>Annotations_hardcopy!B91</f>
        <v>27_07_2018__15_44_10_0030_upper.png</v>
      </c>
      <c r="B91">
        <f>IF(Annotations_hardcopy!F91="","",VLOOKUP(Annotations_hardcopy!F91,Annotations_format!$G$2:$H$8,2,0))</f>
        <v>1</v>
      </c>
      <c r="C91" t="str">
        <f>IF(Annotations_hardcopy!G91="","",Annotations_hardcopy!G91)</f>
        <v>0.7875</v>
      </c>
      <c r="D91" t="str">
        <f>IF(Annotations_hardcopy!H91="","",Annotations_hardcopy!H91)</f>
        <v>0.30833333333333335</v>
      </c>
      <c r="E91" t="str">
        <f>IF(Annotations_hardcopy!I91="","",Annotations_hardcopy!I91)</f>
        <v>0.16875</v>
      </c>
      <c r="F91" t="str">
        <f>IF(Annotations_hardcopy!J91="","",Annotations_hardcopy!J91)</f>
        <v>0.325</v>
      </c>
    </row>
    <row r="92" spans="1:6" x14ac:dyDescent="0.25">
      <c r="A92" t="str">
        <f>Annotations_hardcopy!B92</f>
        <v>27_07_2018__15_44_10_0030_upper.png</v>
      </c>
      <c r="B92">
        <f>IF(Annotations_hardcopy!F92="","",VLOOKUP(Annotations_hardcopy!F92,Annotations_format!$G$2:$H$8,2,0))</f>
        <v>1</v>
      </c>
      <c r="C92" t="str">
        <f>IF(Annotations_hardcopy!G92="","",Annotations_hardcopy!G92)</f>
        <v>0.12734375</v>
      </c>
      <c r="D92" t="str">
        <f>IF(Annotations_hardcopy!H92="","",Annotations_hardcopy!H92)</f>
        <v>0.275</v>
      </c>
      <c r="E92" t="str">
        <f>IF(Annotations_hardcopy!I92="","",Annotations_hardcopy!I92)</f>
        <v>0.1578125</v>
      </c>
      <c r="F92" t="str">
        <f>IF(Annotations_hardcopy!J92="","",Annotations_hardcopy!J92)</f>
        <v>0.3</v>
      </c>
    </row>
    <row r="93" spans="1:6" x14ac:dyDescent="0.25">
      <c r="A93" t="str">
        <f>Annotations_hardcopy!B93</f>
        <v>27_07_2018__15_44_10_0031_upper.png</v>
      </c>
      <c r="B93">
        <f>IF(Annotations_hardcopy!F93="","",VLOOKUP(Annotations_hardcopy!F93,Annotations_format!$G$2:$H$8,2,0))</f>
        <v>0</v>
      </c>
      <c r="C93" t="str">
        <f>IF(Annotations_hardcopy!G93="","",Annotations_hardcopy!G93)</f>
        <v>0.41171875</v>
      </c>
      <c r="D93" t="str">
        <f>IF(Annotations_hardcopy!H93="","",Annotations_hardcopy!H93)</f>
        <v>0.7697916666666667</v>
      </c>
      <c r="E93" t="str">
        <f>IF(Annotations_hardcopy!I93="","",Annotations_hardcopy!I93)</f>
        <v>0.0984375</v>
      </c>
      <c r="F93" t="str">
        <f>IF(Annotations_hardcopy!J93="","",Annotations_hardcopy!J93)</f>
        <v>0.12708333333333333</v>
      </c>
    </row>
    <row r="94" spans="1:6" x14ac:dyDescent="0.25">
      <c r="A94" t="str">
        <f>Annotations_hardcopy!B94</f>
        <v>27_07_2018__15_44_10_0031_upper.png</v>
      </c>
      <c r="B94">
        <f>IF(Annotations_hardcopy!F94="","",VLOOKUP(Annotations_hardcopy!F94,Annotations_format!$G$2:$H$8,2,0))</f>
        <v>1</v>
      </c>
      <c r="C94" t="str">
        <f>IF(Annotations_hardcopy!G94="","",Annotations_hardcopy!G94)</f>
        <v>0.7875</v>
      </c>
      <c r="D94" t="str">
        <f>IF(Annotations_hardcopy!H94="","",Annotations_hardcopy!H94)</f>
        <v>0.30833333333333335</v>
      </c>
      <c r="E94" t="str">
        <f>IF(Annotations_hardcopy!I94="","",Annotations_hardcopy!I94)</f>
        <v>0.16875</v>
      </c>
      <c r="F94" t="str">
        <f>IF(Annotations_hardcopy!J94="","",Annotations_hardcopy!J94)</f>
        <v>0.325</v>
      </c>
    </row>
    <row r="95" spans="1:6" x14ac:dyDescent="0.25">
      <c r="A95" t="str">
        <f>Annotations_hardcopy!B95</f>
        <v>27_07_2018__15_44_10_0031_upper.png</v>
      </c>
      <c r="B95">
        <f>IF(Annotations_hardcopy!F95="","",VLOOKUP(Annotations_hardcopy!F95,Annotations_format!$G$2:$H$8,2,0))</f>
        <v>1</v>
      </c>
      <c r="C95" t="str">
        <f>IF(Annotations_hardcopy!G95="","",Annotations_hardcopy!G95)</f>
        <v>0.12734375</v>
      </c>
      <c r="D95" t="str">
        <f>IF(Annotations_hardcopy!H95="","",Annotations_hardcopy!H95)</f>
        <v>0.275</v>
      </c>
      <c r="E95" t="str">
        <f>IF(Annotations_hardcopy!I95="","",Annotations_hardcopy!I95)</f>
        <v>0.1578125</v>
      </c>
      <c r="F95" t="str">
        <f>IF(Annotations_hardcopy!J95="","",Annotations_hardcopy!J95)</f>
        <v>0.3</v>
      </c>
    </row>
    <row r="96" spans="1:6" x14ac:dyDescent="0.25">
      <c r="A96" t="str">
        <f>Annotations_hardcopy!B96</f>
        <v>27_07_2018__15_44_10_0032_upper.png</v>
      </c>
      <c r="B96">
        <f>IF(Annotations_hardcopy!F96="","",VLOOKUP(Annotations_hardcopy!F96,Annotations_format!$G$2:$H$8,2,0))</f>
        <v>0</v>
      </c>
      <c r="C96" t="str">
        <f>IF(Annotations_hardcopy!G96="","",Annotations_hardcopy!G96)</f>
        <v>0.41171875</v>
      </c>
      <c r="D96" t="str">
        <f>IF(Annotations_hardcopy!H96="","",Annotations_hardcopy!H96)</f>
        <v>0.7697916666666667</v>
      </c>
      <c r="E96" t="str">
        <f>IF(Annotations_hardcopy!I96="","",Annotations_hardcopy!I96)</f>
        <v>0.0984375</v>
      </c>
      <c r="F96" t="str">
        <f>IF(Annotations_hardcopy!J96="","",Annotations_hardcopy!J96)</f>
        <v>0.12708333333333333</v>
      </c>
    </row>
    <row r="97" spans="1:6" x14ac:dyDescent="0.25">
      <c r="A97" t="str">
        <f>Annotations_hardcopy!B97</f>
        <v>27_07_2018__15_44_10_0032_upper.png</v>
      </c>
      <c r="B97">
        <f>IF(Annotations_hardcopy!F97="","",VLOOKUP(Annotations_hardcopy!F97,Annotations_format!$G$2:$H$8,2,0))</f>
        <v>1</v>
      </c>
      <c r="C97" t="str">
        <f>IF(Annotations_hardcopy!G97="","",Annotations_hardcopy!G97)</f>
        <v>0.7875</v>
      </c>
      <c r="D97" t="str">
        <f>IF(Annotations_hardcopy!H97="","",Annotations_hardcopy!H97)</f>
        <v>0.30833333333333335</v>
      </c>
      <c r="E97" t="str">
        <f>IF(Annotations_hardcopy!I97="","",Annotations_hardcopy!I97)</f>
        <v>0.16875</v>
      </c>
      <c r="F97" t="str">
        <f>IF(Annotations_hardcopy!J97="","",Annotations_hardcopy!J97)</f>
        <v>0.325</v>
      </c>
    </row>
    <row r="98" spans="1:6" x14ac:dyDescent="0.25">
      <c r="A98" t="str">
        <f>Annotations_hardcopy!B98</f>
        <v>27_07_2018__15_44_10_0032_upper.png</v>
      </c>
      <c r="B98">
        <f>IF(Annotations_hardcopy!F98="","",VLOOKUP(Annotations_hardcopy!F98,Annotations_format!$G$2:$H$8,2,0))</f>
        <v>1</v>
      </c>
      <c r="C98" t="str">
        <f>IF(Annotations_hardcopy!G98="","",Annotations_hardcopy!G98)</f>
        <v>0.12734375</v>
      </c>
      <c r="D98" t="str">
        <f>IF(Annotations_hardcopy!H98="","",Annotations_hardcopy!H98)</f>
        <v>0.275</v>
      </c>
      <c r="E98" t="str">
        <f>IF(Annotations_hardcopy!I98="","",Annotations_hardcopy!I98)</f>
        <v>0.1578125</v>
      </c>
      <c r="F98" t="str">
        <f>IF(Annotations_hardcopy!J98="","",Annotations_hardcopy!J98)</f>
        <v>0.3</v>
      </c>
    </row>
    <row r="99" spans="1:6" x14ac:dyDescent="0.25">
      <c r="A99" t="str">
        <f>Annotations_hardcopy!B99</f>
        <v>27_07_2018__15_44_10_0033_upper.png</v>
      </c>
      <c r="B99">
        <f>IF(Annotations_hardcopy!F99="","",VLOOKUP(Annotations_hardcopy!F99,Annotations_format!$G$2:$H$8,2,0))</f>
        <v>0</v>
      </c>
      <c r="C99" t="str">
        <f>IF(Annotations_hardcopy!G99="","",Annotations_hardcopy!G99)</f>
        <v>0.41171875</v>
      </c>
      <c r="D99" t="str">
        <f>IF(Annotations_hardcopy!H99="","",Annotations_hardcopy!H99)</f>
        <v>0.7697916666666667</v>
      </c>
      <c r="E99" t="str">
        <f>IF(Annotations_hardcopy!I99="","",Annotations_hardcopy!I99)</f>
        <v>0.0984375</v>
      </c>
      <c r="F99" t="str">
        <f>IF(Annotations_hardcopy!J99="","",Annotations_hardcopy!J99)</f>
        <v>0.12708333333333333</v>
      </c>
    </row>
    <row r="100" spans="1:6" x14ac:dyDescent="0.25">
      <c r="A100" t="str">
        <f>Annotations_hardcopy!B100</f>
        <v>27_07_2018__15_44_10_0033_upper.png</v>
      </c>
      <c r="B100">
        <f>IF(Annotations_hardcopy!F100="","",VLOOKUP(Annotations_hardcopy!F100,Annotations_format!$G$2:$H$8,2,0))</f>
        <v>1</v>
      </c>
      <c r="C100" t="str">
        <f>IF(Annotations_hardcopy!G100="","",Annotations_hardcopy!G100)</f>
        <v>0.7875</v>
      </c>
      <c r="D100" t="str">
        <f>IF(Annotations_hardcopy!H100="","",Annotations_hardcopy!H100)</f>
        <v>0.30833333333333335</v>
      </c>
      <c r="E100" t="str">
        <f>IF(Annotations_hardcopy!I100="","",Annotations_hardcopy!I100)</f>
        <v>0.16875</v>
      </c>
      <c r="F100" t="str">
        <f>IF(Annotations_hardcopy!J100="","",Annotations_hardcopy!J100)</f>
        <v>0.325</v>
      </c>
    </row>
    <row r="101" spans="1:6" x14ac:dyDescent="0.25">
      <c r="A101" t="str">
        <f>Annotations_hardcopy!B101</f>
        <v>27_07_2018__15_44_10_0033_upper.png</v>
      </c>
      <c r="B101">
        <f>IF(Annotations_hardcopy!F101="","",VLOOKUP(Annotations_hardcopy!F101,Annotations_format!$G$2:$H$8,2,0))</f>
        <v>1</v>
      </c>
      <c r="C101" t="str">
        <f>IF(Annotations_hardcopy!G101="","",Annotations_hardcopy!G101)</f>
        <v>0.12734375</v>
      </c>
      <c r="D101" t="str">
        <f>IF(Annotations_hardcopy!H101="","",Annotations_hardcopy!H101)</f>
        <v>0.275</v>
      </c>
      <c r="E101" t="str">
        <f>IF(Annotations_hardcopy!I101="","",Annotations_hardcopy!I101)</f>
        <v>0.1578125</v>
      </c>
      <c r="F101" t="str">
        <f>IF(Annotations_hardcopy!J101="","",Annotations_hardcopy!J101)</f>
        <v>0.3</v>
      </c>
    </row>
    <row r="102" spans="1:6" x14ac:dyDescent="0.25">
      <c r="A102" t="str">
        <f>Annotations_hardcopy!B102</f>
        <v>27_07_2018__15_44_10_0034_upper.png</v>
      </c>
      <c r="B102">
        <f>IF(Annotations_hardcopy!F102="","",VLOOKUP(Annotations_hardcopy!F102,Annotations_format!$G$2:$H$8,2,0))</f>
        <v>0</v>
      </c>
      <c r="C102" t="str">
        <f>IF(Annotations_hardcopy!G102="","",Annotations_hardcopy!G102)</f>
        <v>0.41171875</v>
      </c>
      <c r="D102" t="str">
        <f>IF(Annotations_hardcopy!H102="","",Annotations_hardcopy!H102)</f>
        <v>0.7697916666666667</v>
      </c>
      <c r="E102" t="str">
        <f>IF(Annotations_hardcopy!I102="","",Annotations_hardcopy!I102)</f>
        <v>0.0984375</v>
      </c>
      <c r="F102" t="str">
        <f>IF(Annotations_hardcopy!J102="","",Annotations_hardcopy!J102)</f>
        <v>0.12708333333333333</v>
      </c>
    </row>
    <row r="103" spans="1:6" x14ac:dyDescent="0.25">
      <c r="A103" t="str">
        <f>Annotations_hardcopy!B103</f>
        <v>27_07_2018__15_44_10_0034_upper.png</v>
      </c>
      <c r="B103">
        <f>IF(Annotations_hardcopy!F103="","",VLOOKUP(Annotations_hardcopy!F103,Annotations_format!$G$2:$H$8,2,0))</f>
        <v>1</v>
      </c>
      <c r="C103" t="str">
        <f>IF(Annotations_hardcopy!G103="","",Annotations_hardcopy!G103)</f>
        <v>0.7875</v>
      </c>
      <c r="D103" t="str">
        <f>IF(Annotations_hardcopy!H103="","",Annotations_hardcopy!H103)</f>
        <v>0.30833333333333335</v>
      </c>
      <c r="E103" t="str">
        <f>IF(Annotations_hardcopy!I103="","",Annotations_hardcopy!I103)</f>
        <v>0.16875</v>
      </c>
      <c r="F103" t="str">
        <f>IF(Annotations_hardcopy!J103="","",Annotations_hardcopy!J103)</f>
        <v>0.325</v>
      </c>
    </row>
    <row r="104" spans="1:6" x14ac:dyDescent="0.25">
      <c r="A104" t="str">
        <f>Annotations_hardcopy!B104</f>
        <v>27_07_2018__15_44_10_0034_upper.png</v>
      </c>
      <c r="B104">
        <f>IF(Annotations_hardcopy!F104="","",VLOOKUP(Annotations_hardcopy!F104,Annotations_format!$G$2:$H$8,2,0))</f>
        <v>1</v>
      </c>
      <c r="C104" t="str">
        <f>IF(Annotations_hardcopy!G104="","",Annotations_hardcopy!G104)</f>
        <v>0.12734375</v>
      </c>
      <c r="D104" t="str">
        <f>IF(Annotations_hardcopy!H104="","",Annotations_hardcopy!H104)</f>
        <v>0.275</v>
      </c>
      <c r="E104" t="str">
        <f>IF(Annotations_hardcopy!I104="","",Annotations_hardcopy!I104)</f>
        <v>0.1578125</v>
      </c>
      <c r="F104" t="str">
        <f>IF(Annotations_hardcopy!J104="","",Annotations_hardcopy!J104)</f>
        <v>0.3</v>
      </c>
    </row>
    <row r="105" spans="1:6" x14ac:dyDescent="0.25">
      <c r="A105" t="str">
        <f>Annotations_hardcopy!B105</f>
        <v>27_07_2018__15_44_10_0035_upper.png</v>
      </c>
      <c r="B105">
        <f>IF(Annotations_hardcopy!F105="","",VLOOKUP(Annotations_hardcopy!F105,Annotations_format!$G$2:$H$8,2,0))</f>
        <v>0</v>
      </c>
      <c r="C105" t="str">
        <f>IF(Annotations_hardcopy!G105="","",Annotations_hardcopy!G105)</f>
        <v>0.41171875</v>
      </c>
      <c r="D105" t="str">
        <f>IF(Annotations_hardcopy!H105="","",Annotations_hardcopy!H105)</f>
        <v>0.7697916666666667</v>
      </c>
      <c r="E105" t="str">
        <f>IF(Annotations_hardcopy!I105="","",Annotations_hardcopy!I105)</f>
        <v>0.0984375</v>
      </c>
      <c r="F105" t="str">
        <f>IF(Annotations_hardcopy!J105="","",Annotations_hardcopy!J105)</f>
        <v>0.12708333333333333</v>
      </c>
    </row>
    <row r="106" spans="1:6" x14ac:dyDescent="0.25">
      <c r="A106" t="str">
        <f>Annotations_hardcopy!B106</f>
        <v>27_07_2018__15_44_10_0035_upper.png</v>
      </c>
      <c r="B106">
        <f>IF(Annotations_hardcopy!F106="","",VLOOKUP(Annotations_hardcopy!F106,Annotations_format!$G$2:$H$8,2,0))</f>
        <v>1</v>
      </c>
      <c r="C106" t="str">
        <f>IF(Annotations_hardcopy!G106="","",Annotations_hardcopy!G106)</f>
        <v>0.7875</v>
      </c>
      <c r="D106" t="str">
        <f>IF(Annotations_hardcopy!H106="","",Annotations_hardcopy!H106)</f>
        <v>0.30833333333333335</v>
      </c>
      <c r="E106" t="str">
        <f>IF(Annotations_hardcopy!I106="","",Annotations_hardcopy!I106)</f>
        <v>0.16875</v>
      </c>
      <c r="F106" t="str">
        <f>IF(Annotations_hardcopy!J106="","",Annotations_hardcopy!J106)</f>
        <v>0.325</v>
      </c>
    </row>
    <row r="107" spans="1:6" x14ac:dyDescent="0.25">
      <c r="A107" t="str">
        <f>Annotations_hardcopy!B107</f>
        <v>27_07_2018__15_44_10_0035_upper.png</v>
      </c>
      <c r="B107">
        <f>IF(Annotations_hardcopy!F107="","",VLOOKUP(Annotations_hardcopy!F107,Annotations_format!$G$2:$H$8,2,0))</f>
        <v>1</v>
      </c>
      <c r="C107" t="str">
        <f>IF(Annotations_hardcopy!G107="","",Annotations_hardcopy!G107)</f>
        <v>0.12734375</v>
      </c>
      <c r="D107" t="str">
        <f>IF(Annotations_hardcopy!H107="","",Annotations_hardcopy!H107)</f>
        <v>0.275</v>
      </c>
      <c r="E107" t="str">
        <f>IF(Annotations_hardcopy!I107="","",Annotations_hardcopy!I107)</f>
        <v>0.1578125</v>
      </c>
      <c r="F107" t="str">
        <f>IF(Annotations_hardcopy!J107="","",Annotations_hardcopy!J107)</f>
        <v>0.3</v>
      </c>
    </row>
    <row r="108" spans="1:6" x14ac:dyDescent="0.25">
      <c r="A108" t="str">
        <f>Annotations_hardcopy!B108</f>
        <v>27_07_2018__15_44_10_0036_upper.png</v>
      </c>
      <c r="B108">
        <f>IF(Annotations_hardcopy!F108="","",VLOOKUP(Annotations_hardcopy!F108,Annotations_format!$G$2:$H$8,2,0))</f>
        <v>0</v>
      </c>
      <c r="C108" t="str">
        <f>IF(Annotations_hardcopy!G108="","",Annotations_hardcopy!G108)</f>
        <v>0.41171875</v>
      </c>
      <c r="D108" t="str">
        <f>IF(Annotations_hardcopy!H108="","",Annotations_hardcopy!H108)</f>
        <v>0.7697916666666667</v>
      </c>
      <c r="E108" t="str">
        <f>IF(Annotations_hardcopy!I108="","",Annotations_hardcopy!I108)</f>
        <v>0.0984375</v>
      </c>
      <c r="F108" t="str">
        <f>IF(Annotations_hardcopy!J108="","",Annotations_hardcopy!J108)</f>
        <v>0.12708333333333333</v>
      </c>
    </row>
    <row r="109" spans="1:6" x14ac:dyDescent="0.25">
      <c r="A109" t="str">
        <f>Annotations_hardcopy!B109</f>
        <v>27_07_2018__15_44_10_0036_upper.png</v>
      </c>
      <c r="B109">
        <f>IF(Annotations_hardcopy!F109="","",VLOOKUP(Annotations_hardcopy!F109,Annotations_format!$G$2:$H$8,2,0))</f>
        <v>1</v>
      </c>
      <c r="C109" t="str">
        <f>IF(Annotations_hardcopy!G109="","",Annotations_hardcopy!G109)</f>
        <v>0.7875</v>
      </c>
      <c r="D109" t="str">
        <f>IF(Annotations_hardcopy!H109="","",Annotations_hardcopy!H109)</f>
        <v>0.30833333333333335</v>
      </c>
      <c r="E109" t="str">
        <f>IF(Annotations_hardcopy!I109="","",Annotations_hardcopy!I109)</f>
        <v>0.16875</v>
      </c>
      <c r="F109" t="str">
        <f>IF(Annotations_hardcopy!J109="","",Annotations_hardcopy!J109)</f>
        <v>0.325</v>
      </c>
    </row>
    <row r="110" spans="1:6" x14ac:dyDescent="0.25">
      <c r="A110" t="str">
        <f>Annotations_hardcopy!B110</f>
        <v>27_07_2018__15_44_10_0036_upper.png</v>
      </c>
      <c r="B110">
        <f>IF(Annotations_hardcopy!F110="","",VLOOKUP(Annotations_hardcopy!F110,Annotations_format!$G$2:$H$8,2,0))</f>
        <v>1</v>
      </c>
      <c r="C110" t="str">
        <f>IF(Annotations_hardcopy!G110="","",Annotations_hardcopy!G110)</f>
        <v>0.12734375</v>
      </c>
      <c r="D110" t="str">
        <f>IF(Annotations_hardcopy!H110="","",Annotations_hardcopy!H110)</f>
        <v>0.275</v>
      </c>
      <c r="E110" t="str">
        <f>IF(Annotations_hardcopy!I110="","",Annotations_hardcopy!I110)</f>
        <v>0.1578125</v>
      </c>
      <c r="F110" t="str">
        <f>IF(Annotations_hardcopy!J110="","",Annotations_hardcopy!J110)</f>
        <v>0.3</v>
      </c>
    </row>
    <row r="111" spans="1:6" x14ac:dyDescent="0.25">
      <c r="A111" t="str">
        <f>Annotations_hardcopy!B111</f>
        <v>27_07_2018__15_44_10_0037_upper.png</v>
      </c>
      <c r="B111">
        <f>IF(Annotations_hardcopy!F111="","",VLOOKUP(Annotations_hardcopy!F111,Annotations_format!$G$2:$H$8,2,0))</f>
        <v>0</v>
      </c>
      <c r="C111" t="str">
        <f>IF(Annotations_hardcopy!G111="","",Annotations_hardcopy!G111)</f>
        <v>0.41171875</v>
      </c>
      <c r="D111" t="str">
        <f>IF(Annotations_hardcopy!H111="","",Annotations_hardcopy!H111)</f>
        <v>0.7697916666666667</v>
      </c>
      <c r="E111" t="str">
        <f>IF(Annotations_hardcopy!I111="","",Annotations_hardcopy!I111)</f>
        <v>0.0984375</v>
      </c>
      <c r="F111" t="str">
        <f>IF(Annotations_hardcopy!J111="","",Annotations_hardcopy!J111)</f>
        <v>0.12708333333333333</v>
      </c>
    </row>
    <row r="112" spans="1:6" x14ac:dyDescent="0.25">
      <c r="A112" t="str">
        <f>Annotations_hardcopy!B112</f>
        <v>27_07_2018__15_44_10_0037_upper.png</v>
      </c>
      <c r="B112">
        <f>IF(Annotations_hardcopy!F112="","",VLOOKUP(Annotations_hardcopy!F112,Annotations_format!$G$2:$H$8,2,0))</f>
        <v>1</v>
      </c>
      <c r="C112" t="str">
        <f>IF(Annotations_hardcopy!G112="","",Annotations_hardcopy!G112)</f>
        <v>0.7875</v>
      </c>
      <c r="D112" t="str">
        <f>IF(Annotations_hardcopy!H112="","",Annotations_hardcopy!H112)</f>
        <v>0.30833333333333335</v>
      </c>
      <c r="E112" t="str">
        <f>IF(Annotations_hardcopy!I112="","",Annotations_hardcopy!I112)</f>
        <v>0.16875</v>
      </c>
      <c r="F112" t="str">
        <f>IF(Annotations_hardcopy!J112="","",Annotations_hardcopy!J112)</f>
        <v>0.325</v>
      </c>
    </row>
    <row r="113" spans="1:6" x14ac:dyDescent="0.25">
      <c r="A113" t="str">
        <f>Annotations_hardcopy!B113</f>
        <v>27_07_2018__15_44_10_0037_upper.png</v>
      </c>
      <c r="B113">
        <f>IF(Annotations_hardcopy!F113="","",VLOOKUP(Annotations_hardcopy!F113,Annotations_format!$G$2:$H$8,2,0))</f>
        <v>1</v>
      </c>
      <c r="C113" t="str">
        <f>IF(Annotations_hardcopy!G113="","",Annotations_hardcopy!G113)</f>
        <v>0.12734375</v>
      </c>
      <c r="D113" t="str">
        <f>IF(Annotations_hardcopy!H113="","",Annotations_hardcopy!H113)</f>
        <v>0.275</v>
      </c>
      <c r="E113" t="str">
        <f>IF(Annotations_hardcopy!I113="","",Annotations_hardcopy!I113)</f>
        <v>0.1578125</v>
      </c>
      <c r="F113" t="str">
        <f>IF(Annotations_hardcopy!J113="","",Annotations_hardcopy!J113)</f>
        <v>0.3</v>
      </c>
    </row>
    <row r="114" spans="1:6" x14ac:dyDescent="0.25">
      <c r="A114" t="str">
        <f>Annotations_hardcopy!B114</f>
        <v>27_07_2018__15_44_10_0038_upper.png</v>
      </c>
      <c r="B114">
        <f>IF(Annotations_hardcopy!F114="","",VLOOKUP(Annotations_hardcopy!F114,Annotations_format!$G$2:$H$8,2,0))</f>
        <v>0</v>
      </c>
      <c r="C114" t="str">
        <f>IF(Annotations_hardcopy!G114="","",Annotations_hardcopy!G114)</f>
        <v>0.41171875</v>
      </c>
      <c r="D114" t="str">
        <f>IF(Annotations_hardcopy!H114="","",Annotations_hardcopy!H114)</f>
        <v>0.7697916666666667</v>
      </c>
      <c r="E114" t="str">
        <f>IF(Annotations_hardcopy!I114="","",Annotations_hardcopy!I114)</f>
        <v>0.0984375</v>
      </c>
      <c r="F114" t="str">
        <f>IF(Annotations_hardcopy!J114="","",Annotations_hardcopy!J114)</f>
        <v>0.12708333333333333</v>
      </c>
    </row>
    <row r="115" spans="1:6" x14ac:dyDescent="0.25">
      <c r="A115" t="str">
        <f>Annotations_hardcopy!B115</f>
        <v>27_07_2018__15_44_10_0038_upper.png</v>
      </c>
      <c r="B115">
        <f>IF(Annotations_hardcopy!F115="","",VLOOKUP(Annotations_hardcopy!F115,Annotations_format!$G$2:$H$8,2,0))</f>
        <v>1</v>
      </c>
      <c r="C115" t="str">
        <f>IF(Annotations_hardcopy!G115="","",Annotations_hardcopy!G115)</f>
        <v>0.7875</v>
      </c>
      <c r="D115" t="str">
        <f>IF(Annotations_hardcopy!H115="","",Annotations_hardcopy!H115)</f>
        <v>0.30833333333333335</v>
      </c>
      <c r="E115" t="str">
        <f>IF(Annotations_hardcopy!I115="","",Annotations_hardcopy!I115)</f>
        <v>0.16875</v>
      </c>
      <c r="F115" t="str">
        <f>IF(Annotations_hardcopy!J115="","",Annotations_hardcopy!J115)</f>
        <v>0.325</v>
      </c>
    </row>
    <row r="116" spans="1:6" x14ac:dyDescent="0.25">
      <c r="A116" t="str">
        <f>Annotations_hardcopy!B116</f>
        <v>27_07_2018__15_44_10_0038_upper.png</v>
      </c>
      <c r="B116">
        <f>IF(Annotations_hardcopy!F116="","",VLOOKUP(Annotations_hardcopy!F116,Annotations_format!$G$2:$H$8,2,0))</f>
        <v>1</v>
      </c>
      <c r="C116" t="str">
        <f>IF(Annotations_hardcopy!G116="","",Annotations_hardcopy!G116)</f>
        <v>0.12734375</v>
      </c>
      <c r="D116" t="str">
        <f>IF(Annotations_hardcopy!H116="","",Annotations_hardcopy!H116)</f>
        <v>0.275</v>
      </c>
      <c r="E116" t="str">
        <f>IF(Annotations_hardcopy!I116="","",Annotations_hardcopy!I116)</f>
        <v>0.1578125</v>
      </c>
      <c r="F116" t="str">
        <f>IF(Annotations_hardcopy!J116="","",Annotations_hardcopy!J116)</f>
        <v>0.3</v>
      </c>
    </row>
    <row r="117" spans="1:6" x14ac:dyDescent="0.25">
      <c r="A117" t="str">
        <f>Annotations_hardcopy!B117</f>
        <v>27_07_2018__15_44_10_0039_upper.png</v>
      </c>
      <c r="B117">
        <f>IF(Annotations_hardcopy!F117="","",VLOOKUP(Annotations_hardcopy!F117,Annotations_format!$G$2:$H$8,2,0))</f>
        <v>0</v>
      </c>
      <c r="C117" t="str">
        <f>IF(Annotations_hardcopy!G117="","",Annotations_hardcopy!G117)</f>
        <v>0.41171875</v>
      </c>
      <c r="D117" t="str">
        <f>IF(Annotations_hardcopy!H117="","",Annotations_hardcopy!H117)</f>
        <v>0.7697916666666667</v>
      </c>
      <c r="E117" t="str">
        <f>IF(Annotations_hardcopy!I117="","",Annotations_hardcopy!I117)</f>
        <v>0.0984375</v>
      </c>
      <c r="F117" t="str">
        <f>IF(Annotations_hardcopy!J117="","",Annotations_hardcopy!J117)</f>
        <v>0.12708333333333333</v>
      </c>
    </row>
    <row r="118" spans="1:6" x14ac:dyDescent="0.25">
      <c r="A118" t="str">
        <f>Annotations_hardcopy!B118</f>
        <v>27_07_2018__15_44_10_0039_upper.png</v>
      </c>
      <c r="B118">
        <f>IF(Annotations_hardcopy!F118="","",VLOOKUP(Annotations_hardcopy!F118,Annotations_format!$G$2:$H$8,2,0))</f>
        <v>1</v>
      </c>
      <c r="C118" t="str">
        <f>IF(Annotations_hardcopy!G118="","",Annotations_hardcopy!G118)</f>
        <v>0.7875</v>
      </c>
      <c r="D118" t="str">
        <f>IF(Annotations_hardcopy!H118="","",Annotations_hardcopy!H118)</f>
        <v>0.30833333333333335</v>
      </c>
      <c r="E118" t="str">
        <f>IF(Annotations_hardcopy!I118="","",Annotations_hardcopy!I118)</f>
        <v>0.16875</v>
      </c>
      <c r="F118" t="str">
        <f>IF(Annotations_hardcopy!J118="","",Annotations_hardcopy!J118)</f>
        <v>0.325</v>
      </c>
    </row>
    <row r="119" spans="1:6" x14ac:dyDescent="0.25">
      <c r="A119" t="str">
        <f>Annotations_hardcopy!B119</f>
        <v>27_07_2018__15_44_10_0039_upper.png</v>
      </c>
      <c r="B119">
        <f>IF(Annotations_hardcopy!F119="","",VLOOKUP(Annotations_hardcopy!F119,Annotations_format!$G$2:$H$8,2,0))</f>
        <v>1</v>
      </c>
      <c r="C119" t="str">
        <f>IF(Annotations_hardcopy!G119="","",Annotations_hardcopy!G119)</f>
        <v>0.12734375</v>
      </c>
      <c r="D119" t="str">
        <f>IF(Annotations_hardcopy!H119="","",Annotations_hardcopy!H119)</f>
        <v>0.275</v>
      </c>
      <c r="E119" t="str">
        <f>IF(Annotations_hardcopy!I119="","",Annotations_hardcopy!I119)</f>
        <v>0.1578125</v>
      </c>
      <c r="F119" t="str">
        <f>IF(Annotations_hardcopy!J119="","",Annotations_hardcopy!J119)</f>
        <v>0.3</v>
      </c>
    </row>
    <row r="120" spans="1:6" x14ac:dyDescent="0.25">
      <c r="A120" t="str">
        <f>Annotations_hardcopy!B120</f>
        <v>27_07_2018__15_44_10_0040_upper.png</v>
      </c>
      <c r="B120">
        <f>IF(Annotations_hardcopy!F120="","",VLOOKUP(Annotations_hardcopy!F120,Annotations_format!$G$2:$H$8,2,0))</f>
        <v>0</v>
      </c>
      <c r="C120" t="str">
        <f>IF(Annotations_hardcopy!G120="","",Annotations_hardcopy!G120)</f>
        <v>0.41171875</v>
      </c>
      <c r="D120" t="str">
        <f>IF(Annotations_hardcopy!H120="","",Annotations_hardcopy!H120)</f>
        <v>0.7697916666666667</v>
      </c>
      <c r="E120" t="str">
        <f>IF(Annotations_hardcopy!I120="","",Annotations_hardcopy!I120)</f>
        <v>0.0984375</v>
      </c>
      <c r="F120" t="str">
        <f>IF(Annotations_hardcopy!J120="","",Annotations_hardcopy!J120)</f>
        <v>0.12708333333333333</v>
      </c>
    </row>
    <row r="121" spans="1:6" x14ac:dyDescent="0.25">
      <c r="A121" t="str">
        <f>Annotations_hardcopy!B121</f>
        <v>27_07_2018__15_44_10_0040_upper.png</v>
      </c>
      <c r="B121">
        <f>IF(Annotations_hardcopy!F121="","",VLOOKUP(Annotations_hardcopy!F121,Annotations_format!$G$2:$H$8,2,0))</f>
        <v>1</v>
      </c>
      <c r="C121" t="str">
        <f>IF(Annotations_hardcopy!G121="","",Annotations_hardcopy!G121)</f>
        <v>0.7875</v>
      </c>
      <c r="D121" t="str">
        <f>IF(Annotations_hardcopy!H121="","",Annotations_hardcopy!H121)</f>
        <v>0.30833333333333335</v>
      </c>
      <c r="E121" t="str">
        <f>IF(Annotations_hardcopy!I121="","",Annotations_hardcopy!I121)</f>
        <v>0.16875</v>
      </c>
      <c r="F121" t="str">
        <f>IF(Annotations_hardcopy!J121="","",Annotations_hardcopy!J121)</f>
        <v>0.325</v>
      </c>
    </row>
    <row r="122" spans="1:6" x14ac:dyDescent="0.25">
      <c r="A122" t="str">
        <f>Annotations_hardcopy!B122</f>
        <v>27_07_2018__15_44_10_0040_upper.png</v>
      </c>
      <c r="B122">
        <f>IF(Annotations_hardcopy!F122="","",VLOOKUP(Annotations_hardcopy!F122,Annotations_format!$G$2:$H$8,2,0))</f>
        <v>1</v>
      </c>
      <c r="C122" t="str">
        <f>IF(Annotations_hardcopy!G122="","",Annotations_hardcopy!G122)</f>
        <v>0.12734375</v>
      </c>
      <c r="D122" t="str">
        <f>IF(Annotations_hardcopy!H122="","",Annotations_hardcopy!H122)</f>
        <v>0.275</v>
      </c>
      <c r="E122" t="str">
        <f>IF(Annotations_hardcopy!I122="","",Annotations_hardcopy!I122)</f>
        <v>0.1578125</v>
      </c>
      <c r="F122" t="str">
        <f>IF(Annotations_hardcopy!J122="","",Annotations_hardcopy!J122)</f>
        <v>0.3</v>
      </c>
    </row>
    <row r="123" spans="1:6" x14ac:dyDescent="0.25">
      <c r="A123" t="str">
        <f>Annotations_hardcopy!B123</f>
        <v>27_07_2018__15_44_10_0041_upper.png</v>
      </c>
      <c r="B123">
        <f>IF(Annotations_hardcopy!F123="","",VLOOKUP(Annotations_hardcopy!F123,Annotations_format!$G$2:$H$8,2,0))</f>
        <v>0</v>
      </c>
      <c r="C123" t="str">
        <f>IF(Annotations_hardcopy!G123="","",Annotations_hardcopy!G123)</f>
        <v>0.41171875</v>
      </c>
      <c r="D123" t="str">
        <f>IF(Annotations_hardcopy!H123="","",Annotations_hardcopy!H123)</f>
        <v>0.7697916666666667</v>
      </c>
      <c r="E123" t="str">
        <f>IF(Annotations_hardcopy!I123="","",Annotations_hardcopy!I123)</f>
        <v>0.0984375</v>
      </c>
      <c r="F123" t="str">
        <f>IF(Annotations_hardcopy!J123="","",Annotations_hardcopy!J123)</f>
        <v>0.12708333333333333</v>
      </c>
    </row>
    <row r="124" spans="1:6" x14ac:dyDescent="0.25">
      <c r="A124" t="str">
        <f>Annotations_hardcopy!B124</f>
        <v>27_07_2018__15_44_10_0041_upper.png</v>
      </c>
      <c r="B124">
        <f>IF(Annotations_hardcopy!F124="","",VLOOKUP(Annotations_hardcopy!F124,Annotations_format!$G$2:$H$8,2,0))</f>
        <v>1</v>
      </c>
      <c r="C124" t="str">
        <f>IF(Annotations_hardcopy!G124="","",Annotations_hardcopy!G124)</f>
        <v>0.7875</v>
      </c>
      <c r="D124" t="str">
        <f>IF(Annotations_hardcopy!H124="","",Annotations_hardcopy!H124)</f>
        <v>0.30833333333333335</v>
      </c>
      <c r="E124" t="str">
        <f>IF(Annotations_hardcopy!I124="","",Annotations_hardcopy!I124)</f>
        <v>0.16875</v>
      </c>
      <c r="F124" t="str">
        <f>IF(Annotations_hardcopy!J124="","",Annotations_hardcopy!J124)</f>
        <v>0.325</v>
      </c>
    </row>
    <row r="125" spans="1:6" x14ac:dyDescent="0.25">
      <c r="A125" t="str">
        <f>Annotations_hardcopy!B125</f>
        <v>27_07_2018__15_44_10_0041_upper.png</v>
      </c>
      <c r="B125">
        <f>IF(Annotations_hardcopy!F125="","",VLOOKUP(Annotations_hardcopy!F125,Annotations_format!$G$2:$H$8,2,0))</f>
        <v>1</v>
      </c>
      <c r="C125" t="str">
        <f>IF(Annotations_hardcopy!G125="","",Annotations_hardcopy!G125)</f>
        <v>0.12734375</v>
      </c>
      <c r="D125" t="str">
        <f>IF(Annotations_hardcopy!H125="","",Annotations_hardcopy!H125)</f>
        <v>0.275</v>
      </c>
      <c r="E125" t="str">
        <f>IF(Annotations_hardcopy!I125="","",Annotations_hardcopy!I125)</f>
        <v>0.1578125</v>
      </c>
      <c r="F125" t="str">
        <f>IF(Annotations_hardcopy!J125="","",Annotations_hardcopy!J125)</f>
        <v>0.3</v>
      </c>
    </row>
    <row r="126" spans="1:6" x14ac:dyDescent="0.25">
      <c r="A126" t="str">
        <f>Annotations_hardcopy!B126</f>
        <v>27_07_2018__15_44_10_0042_upper.png</v>
      </c>
      <c r="B126">
        <f>IF(Annotations_hardcopy!F126="","",VLOOKUP(Annotations_hardcopy!F126,Annotations_format!$G$2:$H$8,2,0))</f>
        <v>0</v>
      </c>
      <c r="C126" t="str">
        <f>IF(Annotations_hardcopy!G126="","",Annotations_hardcopy!G126)</f>
        <v>0.41171875</v>
      </c>
      <c r="D126" t="str">
        <f>IF(Annotations_hardcopy!H126="","",Annotations_hardcopy!H126)</f>
        <v>0.7697916666666667</v>
      </c>
      <c r="E126" t="str">
        <f>IF(Annotations_hardcopy!I126="","",Annotations_hardcopy!I126)</f>
        <v>0.0984375</v>
      </c>
      <c r="F126" t="str">
        <f>IF(Annotations_hardcopy!J126="","",Annotations_hardcopy!J126)</f>
        <v>0.12708333333333333</v>
      </c>
    </row>
    <row r="127" spans="1:6" x14ac:dyDescent="0.25">
      <c r="A127" t="str">
        <f>Annotations_hardcopy!B127</f>
        <v>27_07_2018__15_44_10_0042_upper.png</v>
      </c>
      <c r="B127">
        <f>IF(Annotations_hardcopy!F127="","",VLOOKUP(Annotations_hardcopy!F127,Annotations_format!$G$2:$H$8,2,0))</f>
        <v>1</v>
      </c>
      <c r="C127" t="str">
        <f>IF(Annotations_hardcopy!G127="","",Annotations_hardcopy!G127)</f>
        <v>0.7875</v>
      </c>
      <c r="D127" t="str">
        <f>IF(Annotations_hardcopy!H127="","",Annotations_hardcopy!H127)</f>
        <v>0.30833333333333335</v>
      </c>
      <c r="E127" t="str">
        <f>IF(Annotations_hardcopy!I127="","",Annotations_hardcopy!I127)</f>
        <v>0.16875</v>
      </c>
      <c r="F127" t="str">
        <f>IF(Annotations_hardcopy!J127="","",Annotations_hardcopy!J127)</f>
        <v>0.325</v>
      </c>
    </row>
    <row r="128" spans="1:6" x14ac:dyDescent="0.25">
      <c r="A128" t="str">
        <f>Annotations_hardcopy!B128</f>
        <v>27_07_2018__15_44_10_0042_upper.png</v>
      </c>
      <c r="B128">
        <f>IF(Annotations_hardcopy!F128="","",VLOOKUP(Annotations_hardcopy!F128,Annotations_format!$G$2:$H$8,2,0))</f>
        <v>1</v>
      </c>
      <c r="C128" t="str">
        <f>IF(Annotations_hardcopy!G128="","",Annotations_hardcopy!G128)</f>
        <v>0.12734375</v>
      </c>
      <c r="D128" t="str">
        <f>IF(Annotations_hardcopy!H128="","",Annotations_hardcopy!H128)</f>
        <v>0.275</v>
      </c>
      <c r="E128" t="str">
        <f>IF(Annotations_hardcopy!I128="","",Annotations_hardcopy!I128)</f>
        <v>0.1578125</v>
      </c>
      <c r="F128" t="str">
        <f>IF(Annotations_hardcopy!J128="","",Annotations_hardcopy!J128)</f>
        <v>0.3</v>
      </c>
    </row>
    <row r="129" spans="1:6" x14ac:dyDescent="0.25">
      <c r="A129" t="str">
        <f>Annotations_hardcopy!B129</f>
        <v>27_07_2018__15_44_10_0043_upper.png</v>
      </c>
      <c r="B129">
        <f>IF(Annotations_hardcopy!F129="","",VLOOKUP(Annotations_hardcopy!F129,Annotations_format!$G$2:$H$8,2,0))</f>
        <v>0</v>
      </c>
      <c r="C129" t="str">
        <f>IF(Annotations_hardcopy!G129="","",Annotations_hardcopy!G129)</f>
        <v>0.41171875</v>
      </c>
      <c r="D129" t="str">
        <f>IF(Annotations_hardcopy!H129="","",Annotations_hardcopy!H129)</f>
        <v>0.7697916666666667</v>
      </c>
      <c r="E129" t="str">
        <f>IF(Annotations_hardcopy!I129="","",Annotations_hardcopy!I129)</f>
        <v>0.0984375</v>
      </c>
      <c r="F129" t="str">
        <f>IF(Annotations_hardcopy!J129="","",Annotations_hardcopy!J129)</f>
        <v>0.12708333333333333</v>
      </c>
    </row>
    <row r="130" spans="1:6" x14ac:dyDescent="0.25">
      <c r="A130" t="str">
        <f>Annotations_hardcopy!B130</f>
        <v>27_07_2018__15_44_10_0043_upper.png</v>
      </c>
      <c r="B130">
        <f>IF(Annotations_hardcopy!F130="","",VLOOKUP(Annotations_hardcopy!F130,Annotations_format!$G$2:$H$8,2,0))</f>
        <v>1</v>
      </c>
      <c r="C130" t="str">
        <f>IF(Annotations_hardcopy!G130="","",Annotations_hardcopy!G130)</f>
        <v>0.7875</v>
      </c>
      <c r="D130" t="str">
        <f>IF(Annotations_hardcopy!H130="","",Annotations_hardcopy!H130)</f>
        <v>0.30833333333333335</v>
      </c>
      <c r="E130" t="str">
        <f>IF(Annotations_hardcopy!I130="","",Annotations_hardcopy!I130)</f>
        <v>0.16875</v>
      </c>
      <c r="F130" t="str">
        <f>IF(Annotations_hardcopy!J130="","",Annotations_hardcopy!J130)</f>
        <v>0.325</v>
      </c>
    </row>
    <row r="131" spans="1:6" x14ac:dyDescent="0.25">
      <c r="A131" t="str">
        <f>Annotations_hardcopy!B131</f>
        <v>27_07_2018__15_44_10_0043_upper.png</v>
      </c>
      <c r="B131">
        <f>IF(Annotations_hardcopy!F131="","",VLOOKUP(Annotations_hardcopy!F131,Annotations_format!$G$2:$H$8,2,0))</f>
        <v>1</v>
      </c>
      <c r="C131" t="str">
        <f>IF(Annotations_hardcopy!G131="","",Annotations_hardcopy!G131)</f>
        <v>0.12734375</v>
      </c>
      <c r="D131" t="str">
        <f>IF(Annotations_hardcopy!H131="","",Annotations_hardcopy!H131)</f>
        <v>0.275</v>
      </c>
      <c r="E131" t="str">
        <f>IF(Annotations_hardcopy!I131="","",Annotations_hardcopy!I131)</f>
        <v>0.1578125</v>
      </c>
      <c r="F131" t="str">
        <f>IF(Annotations_hardcopy!J131="","",Annotations_hardcopy!J131)</f>
        <v>0.3</v>
      </c>
    </row>
    <row r="132" spans="1:6" x14ac:dyDescent="0.25">
      <c r="A132" t="str">
        <f>Annotations_hardcopy!B132</f>
        <v>27_07_2018__15_44_10_0044_upper.png</v>
      </c>
      <c r="B132">
        <f>IF(Annotations_hardcopy!F132="","",VLOOKUP(Annotations_hardcopy!F132,Annotations_format!$G$2:$H$8,2,0))</f>
        <v>0</v>
      </c>
      <c r="C132" t="str">
        <f>IF(Annotations_hardcopy!G132="","",Annotations_hardcopy!G132)</f>
        <v>0.41171875</v>
      </c>
      <c r="D132" t="str">
        <f>IF(Annotations_hardcopy!H132="","",Annotations_hardcopy!H132)</f>
        <v>0.7697916666666667</v>
      </c>
      <c r="E132" t="str">
        <f>IF(Annotations_hardcopy!I132="","",Annotations_hardcopy!I132)</f>
        <v>0.0984375</v>
      </c>
      <c r="F132" t="str">
        <f>IF(Annotations_hardcopy!J132="","",Annotations_hardcopy!J132)</f>
        <v>0.12708333333333333</v>
      </c>
    </row>
    <row r="133" spans="1:6" x14ac:dyDescent="0.25">
      <c r="A133" t="str">
        <f>Annotations_hardcopy!B133</f>
        <v>27_07_2018__15_44_10_0044_upper.png</v>
      </c>
      <c r="B133">
        <f>IF(Annotations_hardcopy!F133="","",VLOOKUP(Annotations_hardcopy!F133,Annotations_format!$G$2:$H$8,2,0))</f>
        <v>1</v>
      </c>
      <c r="C133" t="str">
        <f>IF(Annotations_hardcopy!G133="","",Annotations_hardcopy!G133)</f>
        <v>0.7875</v>
      </c>
      <c r="D133" t="str">
        <f>IF(Annotations_hardcopy!H133="","",Annotations_hardcopy!H133)</f>
        <v>0.30833333333333335</v>
      </c>
      <c r="E133" t="str">
        <f>IF(Annotations_hardcopy!I133="","",Annotations_hardcopy!I133)</f>
        <v>0.16875</v>
      </c>
      <c r="F133" t="str">
        <f>IF(Annotations_hardcopy!J133="","",Annotations_hardcopy!J133)</f>
        <v>0.325</v>
      </c>
    </row>
    <row r="134" spans="1:6" x14ac:dyDescent="0.25">
      <c r="A134" t="str">
        <f>Annotations_hardcopy!B134</f>
        <v>27_07_2018__15_44_10_0044_upper.png</v>
      </c>
      <c r="B134">
        <f>IF(Annotations_hardcopy!F134="","",VLOOKUP(Annotations_hardcopy!F134,Annotations_format!$G$2:$H$8,2,0))</f>
        <v>1</v>
      </c>
      <c r="C134" t="str">
        <f>IF(Annotations_hardcopy!G134="","",Annotations_hardcopy!G134)</f>
        <v>0.12734375</v>
      </c>
      <c r="D134" t="str">
        <f>IF(Annotations_hardcopy!H134="","",Annotations_hardcopy!H134)</f>
        <v>0.275</v>
      </c>
      <c r="E134" t="str">
        <f>IF(Annotations_hardcopy!I134="","",Annotations_hardcopy!I134)</f>
        <v>0.1578125</v>
      </c>
      <c r="F134" t="str">
        <f>IF(Annotations_hardcopy!J134="","",Annotations_hardcopy!J134)</f>
        <v>0.3</v>
      </c>
    </row>
    <row r="135" spans="1:6" x14ac:dyDescent="0.25">
      <c r="A135" t="str">
        <f>Annotations_hardcopy!B135</f>
        <v>27_07_2018__15_44_10_0045_upper.png</v>
      </c>
      <c r="B135">
        <f>IF(Annotations_hardcopy!F135="","",VLOOKUP(Annotations_hardcopy!F135,Annotations_format!$G$2:$H$8,2,0))</f>
        <v>0</v>
      </c>
      <c r="C135" t="str">
        <f>IF(Annotations_hardcopy!G135="","",Annotations_hardcopy!G135)</f>
        <v>0.41171875</v>
      </c>
      <c r="D135" t="str">
        <f>IF(Annotations_hardcopy!H135="","",Annotations_hardcopy!H135)</f>
        <v>0.7697916666666667</v>
      </c>
      <c r="E135" t="str">
        <f>IF(Annotations_hardcopy!I135="","",Annotations_hardcopy!I135)</f>
        <v>0.0984375</v>
      </c>
      <c r="F135" t="str">
        <f>IF(Annotations_hardcopy!J135="","",Annotations_hardcopy!J135)</f>
        <v>0.12708333333333333</v>
      </c>
    </row>
    <row r="136" spans="1:6" x14ac:dyDescent="0.25">
      <c r="A136" t="str">
        <f>Annotations_hardcopy!B136</f>
        <v>27_07_2018__15_44_10_0045_upper.png</v>
      </c>
      <c r="B136">
        <f>IF(Annotations_hardcopy!F136="","",VLOOKUP(Annotations_hardcopy!F136,Annotations_format!$G$2:$H$8,2,0))</f>
        <v>1</v>
      </c>
      <c r="C136" t="str">
        <f>IF(Annotations_hardcopy!G136="","",Annotations_hardcopy!G136)</f>
        <v>0.7875</v>
      </c>
      <c r="D136" t="str">
        <f>IF(Annotations_hardcopy!H136="","",Annotations_hardcopy!H136)</f>
        <v>0.30833333333333335</v>
      </c>
      <c r="E136" t="str">
        <f>IF(Annotations_hardcopy!I136="","",Annotations_hardcopy!I136)</f>
        <v>0.16875</v>
      </c>
      <c r="F136" t="str">
        <f>IF(Annotations_hardcopy!J136="","",Annotations_hardcopy!J136)</f>
        <v>0.325</v>
      </c>
    </row>
    <row r="137" spans="1:6" x14ac:dyDescent="0.25">
      <c r="A137" t="str">
        <f>Annotations_hardcopy!B137</f>
        <v>27_07_2018__15_44_10_0045_upper.png</v>
      </c>
      <c r="B137">
        <f>IF(Annotations_hardcopy!F137="","",VLOOKUP(Annotations_hardcopy!F137,Annotations_format!$G$2:$H$8,2,0))</f>
        <v>1</v>
      </c>
      <c r="C137" t="str">
        <f>IF(Annotations_hardcopy!G137="","",Annotations_hardcopy!G137)</f>
        <v>0.12734375</v>
      </c>
      <c r="D137" t="str">
        <f>IF(Annotations_hardcopy!H137="","",Annotations_hardcopy!H137)</f>
        <v>0.275</v>
      </c>
      <c r="E137" t="str">
        <f>IF(Annotations_hardcopy!I137="","",Annotations_hardcopy!I137)</f>
        <v>0.1578125</v>
      </c>
      <c r="F137" t="str">
        <f>IF(Annotations_hardcopy!J137="","",Annotations_hardcopy!J137)</f>
        <v>0.3</v>
      </c>
    </row>
    <row r="138" spans="1:6" x14ac:dyDescent="0.25">
      <c r="A138" t="str">
        <f>Annotations_hardcopy!B138</f>
        <v>27_07_2018__15_44_10_0046_upper.png</v>
      </c>
      <c r="B138">
        <f>IF(Annotations_hardcopy!F138="","",VLOOKUP(Annotations_hardcopy!F138,Annotations_format!$G$2:$H$8,2,0))</f>
        <v>0</v>
      </c>
      <c r="C138" t="str">
        <f>IF(Annotations_hardcopy!G138="","",Annotations_hardcopy!G138)</f>
        <v>0.41171875</v>
      </c>
      <c r="D138" t="str">
        <f>IF(Annotations_hardcopy!H138="","",Annotations_hardcopy!H138)</f>
        <v>0.7697916666666667</v>
      </c>
      <c r="E138" t="str">
        <f>IF(Annotations_hardcopy!I138="","",Annotations_hardcopy!I138)</f>
        <v>0.0984375</v>
      </c>
      <c r="F138" t="str">
        <f>IF(Annotations_hardcopy!J138="","",Annotations_hardcopy!J138)</f>
        <v>0.12708333333333333</v>
      </c>
    </row>
    <row r="139" spans="1:6" x14ac:dyDescent="0.25">
      <c r="A139" t="str">
        <f>Annotations_hardcopy!B139</f>
        <v>27_07_2018__15_44_10_0046_upper.png</v>
      </c>
      <c r="B139">
        <f>IF(Annotations_hardcopy!F139="","",VLOOKUP(Annotations_hardcopy!F139,Annotations_format!$G$2:$H$8,2,0))</f>
        <v>1</v>
      </c>
      <c r="C139" t="str">
        <f>IF(Annotations_hardcopy!G139="","",Annotations_hardcopy!G139)</f>
        <v>0.7875</v>
      </c>
      <c r="D139" t="str">
        <f>IF(Annotations_hardcopy!H139="","",Annotations_hardcopy!H139)</f>
        <v>0.30833333333333335</v>
      </c>
      <c r="E139" t="str">
        <f>IF(Annotations_hardcopy!I139="","",Annotations_hardcopy!I139)</f>
        <v>0.16875</v>
      </c>
      <c r="F139" t="str">
        <f>IF(Annotations_hardcopy!J139="","",Annotations_hardcopy!J139)</f>
        <v>0.325</v>
      </c>
    </row>
    <row r="140" spans="1:6" x14ac:dyDescent="0.25">
      <c r="A140" t="str">
        <f>Annotations_hardcopy!B140</f>
        <v>27_07_2018__15_44_10_0046_upper.png</v>
      </c>
      <c r="B140">
        <f>IF(Annotations_hardcopy!F140="","",VLOOKUP(Annotations_hardcopy!F140,Annotations_format!$G$2:$H$8,2,0))</f>
        <v>1</v>
      </c>
      <c r="C140" t="str">
        <f>IF(Annotations_hardcopy!G140="","",Annotations_hardcopy!G140)</f>
        <v>0.12734375</v>
      </c>
      <c r="D140" t="str">
        <f>IF(Annotations_hardcopy!H140="","",Annotations_hardcopy!H140)</f>
        <v>0.275</v>
      </c>
      <c r="E140" t="str">
        <f>IF(Annotations_hardcopy!I140="","",Annotations_hardcopy!I140)</f>
        <v>0.1578125</v>
      </c>
      <c r="F140" t="str">
        <f>IF(Annotations_hardcopy!J140="","",Annotations_hardcopy!J140)</f>
        <v>0.3</v>
      </c>
    </row>
    <row r="141" spans="1:6" x14ac:dyDescent="0.25">
      <c r="A141" t="str">
        <f>Annotations_hardcopy!B141</f>
        <v>27_07_2018__15_44_10_0047_upper.png</v>
      </c>
      <c r="B141">
        <f>IF(Annotations_hardcopy!F141="","",VLOOKUP(Annotations_hardcopy!F141,Annotations_format!$G$2:$H$8,2,0))</f>
        <v>0</v>
      </c>
      <c r="C141" t="str">
        <f>IF(Annotations_hardcopy!G141="","",Annotations_hardcopy!G141)</f>
        <v>0.41171875</v>
      </c>
      <c r="D141" t="str">
        <f>IF(Annotations_hardcopy!H141="","",Annotations_hardcopy!H141)</f>
        <v>0.7697916666666667</v>
      </c>
      <c r="E141" t="str">
        <f>IF(Annotations_hardcopy!I141="","",Annotations_hardcopy!I141)</f>
        <v>0.0984375</v>
      </c>
      <c r="F141" t="str">
        <f>IF(Annotations_hardcopy!J141="","",Annotations_hardcopy!J141)</f>
        <v>0.12708333333333333</v>
      </c>
    </row>
    <row r="142" spans="1:6" x14ac:dyDescent="0.25">
      <c r="A142" t="str">
        <f>Annotations_hardcopy!B142</f>
        <v>27_07_2018__15_44_10_0047_upper.png</v>
      </c>
      <c r="B142">
        <f>IF(Annotations_hardcopy!F142="","",VLOOKUP(Annotations_hardcopy!F142,Annotations_format!$G$2:$H$8,2,0))</f>
        <v>1</v>
      </c>
      <c r="C142" t="str">
        <f>IF(Annotations_hardcopy!G142="","",Annotations_hardcopy!G142)</f>
        <v>0.7875</v>
      </c>
      <c r="D142" t="str">
        <f>IF(Annotations_hardcopy!H142="","",Annotations_hardcopy!H142)</f>
        <v>0.30833333333333335</v>
      </c>
      <c r="E142" t="str">
        <f>IF(Annotations_hardcopy!I142="","",Annotations_hardcopy!I142)</f>
        <v>0.16875</v>
      </c>
      <c r="F142" t="str">
        <f>IF(Annotations_hardcopy!J142="","",Annotations_hardcopy!J142)</f>
        <v>0.325</v>
      </c>
    </row>
    <row r="143" spans="1:6" x14ac:dyDescent="0.25">
      <c r="A143" t="str">
        <f>Annotations_hardcopy!B143</f>
        <v>27_07_2018__15_44_10_0047_upper.png</v>
      </c>
      <c r="B143">
        <f>IF(Annotations_hardcopy!F143="","",VLOOKUP(Annotations_hardcopy!F143,Annotations_format!$G$2:$H$8,2,0))</f>
        <v>1</v>
      </c>
      <c r="C143" t="str">
        <f>IF(Annotations_hardcopy!G143="","",Annotations_hardcopy!G143)</f>
        <v>0.12734375</v>
      </c>
      <c r="D143" t="str">
        <f>IF(Annotations_hardcopy!H143="","",Annotations_hardcopy!H143)</f>
        <v>0.275</v>
      </c>
      <c r="E143" t="str">
        <f>IF(Annotations_hardcopy!I143="","",Annotations_hardcopy!I143)</f>
        <v>0.1578125</v>
      </c>
      <c r="F143" t="str">
        <f>IF(Annotations_hardcopy!J143="","",Annotations_hardcopy!J143)</f>
        <v>0.3</v>
      </c>
    </row>
    <row r="144" spans="1:6" x14ac:dyDescent="0.25">
      <c r="A144" t="str">
        <f>Annotations_hardcopy!B144</f>
        <v>27_07_2018__15_44_10_0048_upper.png</v>
      </c>
      <c r="B144">
        <f>IF(Annotations_hardcopy!F144="","",VLOOKUP(Annotations_hardcopy!F144,Annotations_format!$G$2:$H$8,2,0))</f>
        <v>0</v>
      </c>
      <c r="C144" t="str">
        <f>IF(Annotations_hardcopy!G144="","",Annotations_hardcopy!G144)</f>
        <v>0.41171875</v>
      </c>
      <c r="D144" t="str">
        <f>IF(Annotations_hardcopy!H144="","",Annotations_hardcopy!H144)</f>
        <v>0.7697916666666667</v>
      </c>
      <c r="E144" t="str">
        <f>IF(Annotations_hardcopy!I144="","",Annotations_hardcopy!I144)</f>
        <v>0.0984375</v>
      </c>
      <c r="F144" t="str">
        <f>IF(Annotations_hardcopy!J144="","",Annotations_hardcopy!J144)</f>
        <v>0.12708333333333333</v>
      </c>
    </row>
    <row r="145" spans="1:6" x14ac:dyDescent="0.25">
      <c r="A145" t="str">
        <f>Annotations_hardcopy!B145</f>
        <v>27_07_2018__15_44_10_0048_upper.png</v>
      </c>
      <c r="B145">
        <f>IF(Annotations_hardcopy!F145="","",VLOOKUP(Annotations_hardcopy!F145,Annotations_format!$G$2:$H$8,2,0))</f>
        <v>1</v>
      </c>
      <c r="C145" t="str">
        <f>IF(Annotations_hardcopy!G145="","",Annotations_hardcopy!G145)</f>
        <v>0.7875</v>
      </c>
      <c r="D145" t="str">
        <f>IF(Annotations_hardcopy!H145="","",Annotations_hardcopy!H145)</f>
        <v>0.30833333333333335</v>
      </c>
      <c r="E145" t="str">
        <f>IF(Annotations_hardcopy!I145="","",Annotations_hardcopy!I145)</f>
        <v>0.16875</v>
      </c>
      <c r="F145" t="str">
        <f>IF(Annotations_hardcopy!J145="","",Annotations_hardcopy!J145)</f>
        <v>0.325</v>
      </c>
    </row>
    <row r="146" spans="1:6" x14ac:dyDescent="0.25">
      <c r="A146" t="str">
        <f>Annotations_hardcopy!B146</f>
        <v>27_07_2018__15_44_10_0048_upper.png</v>
      </c>
      <c r="B146">
        <f>IF(Annotations_hardcopy!F146="","",VLOOKUP(Annotations_hardcopy!F146,Annotations_format!$G$2:$H$8,2,0))</f>
        <v>1</v>
      </c>
      <c r="C146" t="str">
        <f>IF(Annotations_hardcopy!G146="","",Annotations_hardcopy!G146)</f>
        <v>0.12734375</v>
      </c>
      <c r="D146" t="str">
        <f>IF(Annotations_hardcopy!H146="","",Annotations_hardcopy!H146)</f>
        <v>0.275</v>
      </c>
      <c r="E146" t="str">
        <f>IF(Annotations_hardcopy!I146="","",Annotations_hardcopy!I146)</f>
        <v>0.1578125</v>
      </c>
      <c r="F146" t="str">
        <f>IF(Annotations_hardcopy!J146="","",Annotations_hardcopy!J146)</f>
        <v>0.3</v>
      </c>
    </row>
    <row r="147" spans="1:6" x14ac:dyDescent="0.25">
      <c r="A147" t="str">
        <f>Annotations_hardcopy!B147</f>
        <v>27_07_2018__15_44_10_0049_upper.png</v>
      </c>
      <c r="B147">
        <f>IF(Annotations_hardcopy!F147="","",VLOOKUP(Annotations_hardcopy!F147,Annotations_format!$G$2:$H$8,2,0))</f>
        <v>0</v>
      </c>
      <c r="C147" t="str">
        <f>IF(Annotations_hardcopy!G147="","",Annotations_hardcopy!G147)</f>
        <v>0.41171875</v>
      </c>
      <c r="D147" t="str">
        <f>IF(Annotations_hardcopy!H147="","",Annotations_hardcopy!H147)</f>
        <v>0.7697916666666667</v>
      </c>
      <c r="E147" t="str">
        <f>IF(Annotations_hardcopy!I147="","",Annotations_hardcopy!I147)</f>
        <v>0.0984375</v>
      </c>
      <c r="F147" t="str">
        <f>IF(Annotations_hardcopy!J147="","",Annotations_hardcopy!J147)</f>
        <v>0.12708333333333333</v>
      </c>
    </row>
    <row r="148" spans="1:6" x14ac:dyDescent="0.25">
      <c r="A148" t="str">
        <f>Annotations_hardcopy!B148</f>
        <v>27_07_2018__15_44_10_0049_upper.png</v>
      </c>
      <c r="B148">
        <f>IF(Annotations_hardcopy!F148="","",VLOOKUP(Annotations_hardcopy!F148,Annotations_format!$G$2:$H$8,2,0))</f>
        <v>1</v>
      </c>
      <c r="C148" t="str">
        <f>IF(Annotations_hardcopy!G148="","",Annotations_hardcopy!G148)</f>
        <v>0.7875</v>
      </c>
      <c r="D148" t="str">
        <f>IF(Annotations_hardcopy!H148="","",Annotations_hardcopy!H148)</f>
        <v>0.30833333333333335</v>
      </c>
      <c r="E148" t="str">
        <f>IF(Annotations_hardcopy!I148="","",Annotations_hardcopy!I148)</f>
        <v>0.16875</v>
      </c>
      <c r="F148" t="str">
        <f>IF(Annotations_hardcopy!J148="","",Annotations_hardcopy!J148)</f>
        <v>0.325</v>
      </c>
    </row>
    <row r="149" spans="1:6" x14ac:dyDescent="0.25">
      <c r="A149" t="str">
        <f>Annotations_hardcopy!B149</f>
        <v>27_07_2018__15_44_10_0049_upper.png</v>
      </c>
      <c r="B149">
        <f>IF(Annotations_hardcopy!F149="","",VLOOKUP(Annotations_hardcopy!F149,Annotations_format!$G$2:$H$8,2,0))</f>
        <v>1</v>
      </c>
      <c r="C149" t="str">
        <f>IF(Annotations_hardcopy!G149="","",Annotations_hardcopy!G149)</f>
        <v>0.12734375</v>
      </c>
      <c r="D149" t="str">
        <f>IF(Annotations_hardcopy!H149="","",Annotations_hardcopy!H149)</f>
        <v>0.275</v>
      </c>
      <c r="E149" t="str">
        <f>IF(Annotations_hardcopy!I149="","",Annotations_hardcopy!I149)</f>
        <v>0.1578125</v>
      </c>
      <c r="F149" t="str">
        <f>IF(Annotations_hardcopy!J149="","",Annotations_hardcopy!J149)</f>
        <v>0.3</v>
      </c>
    </row>
    <row r="150" spans="1:6" x14ac:dyDescent="0.25">
      <c r="A150" t="str">
        <f>Annotations_hardcopy!B150</f>
        <v>27_07_2018__15_44_10_0050_upper.png</v>
      </c>
      <c r="B150">
        <f>IF(Annotations_hardcopy!F150="","",VLOOKUP(Annotations_hardcopy!F150,Annotations_format!$G$2:$H$8,2,0))</f>
        <v>0</v>
      </c>
      <c r="C150" t="str">
        <f>IF(Annotations_hardcopy!G150="","",Annotations_hardcopy!G150)</f>
        <v>0.41171875</v>
      </c>
      <c r="D150" t="str">
        <f>IF(Annotations_hardcopy!H150="","",Annotations_hardcopy!H150)</f>
        <v>0.7697916666666667</v>
      </c>
      <c r="E150" t="str">
        <f>IF(Annotations_hardcopy!I150="","",Annotations_hardcopy!I150)</f>
        <v>0.0984375</v>
      </c>
      <c r="F150" t="str">
        <f>IF(Annotations_hardcopy!J150="","",Annotations_hardcopy!J150)</f>
        <v>0.12708333333333333</v>
      </c>
    </row>
    <row r="151" spans="1:6" x14ac:dyDescent="0.25">
      <c r="A151" t="str">
        <f>Annotations_hardcopy!B151</f>
        <v>27_07_2018__15_44_10_0050_upper.png</v>
      </c>
      <c r="B151">
        <f>IF(Annotations_hardcopy!F151="","",VLOOKUP(Annotations_hardcopy!F151,Annotations_format!$G$2:$H$8,2,0))</f>
        <v>1</v>
      </c>
      <c r="C151" t="str">
        <f>IF(Annotations_hardcopy!G151="","",Annotations_hardcopy!G151)</f>
        <v>0.7875</v>
      </c>
      <c r="D151" t="str">
        <f>IF(Annotations_hardcopy!H151="","",Annotations_hardcopy!H151)</f>
        <v>0.30833333333333335</v>
      </c>
      <c r="E151" t="str">
        <f>IF(Annotations_hardcopy!I151="","",Annotations_hardcopy!I151)</f>
        <v>0.16875</v>
      </c>
      <c r="F151" t="str">
        <f>IF(Annotations_hardcopy!J151="","",Annotations_hardcopy!J151)</f>
        <v>0.325</v>
      </c>
    </row>
    <row r="152" spans="1:6" x14ac:dyDescent="0.25">
      <c r="A152" t="str">
        <f>Annotations_hardcopy!B152</f>
        <v>27_07_2018__15_44_10_0050_upper.png</v>
      </c>
      <c r="B152">
        <f>IF(Annotations_hardcopy!F152="","",VLOOKUP(Annotations_hardcopy!F152,Annotations_format!$G$2:$H$8,2,0))</f>
        <v>1</v>
      </c>
      <c r="C152" t="str">
        <f>IF(Annotations_hardcopy!G152="","",Annotations_hardcopy!G152)</f>
        <v>0.12734375</v>
      </c>
      <c r="D152" t="str">
        <f>IF(Annotations_hardcopy!H152="","",Annotations_hardcopy!H152)</f>
        <v>0.275</v>
      </c>
      <c r="E152" t="str">
        <f>IF(Annotations_hardcopy!I152="","",Annotations_hardcopy!I152)</f>
        <v>0.1578125</v>
      </c>
      <c r="F152" t="str">
        <f>IF(Annotations_hardcopy!J152="","",Annotations_hardcopy!J152)</f>
        <v>0.3</v>
      </c>
    </row>
    <row r="153" spans="1:6" x14ac:dyDescent="0.25">
      <c r="A153" t="str">
        <f>Annotations_hardcopy!B153</f>
        <v>27_07_2018__15_44_10_0051_upper.png</v>
      </c>
      <c r="B153">
        <f>IF(Annotations_hardcopy!F153="","",VLOOKUP(Annotations_hardcopy!F153,Annotations_format!$G$2:$H$8,2,0))</f>
        <v>0</v>
      </c>
      <c r="C153" t="str">
        <f>IF(Annotations_hardcopy!G153="","",Annotations_hardcopy!G153)</f>
        <v>0.41171875</v>
      </c>
      <c r="D153" t="str">
        <f>IF(Annotations_hardcopy!H153="","",Annotations_hardcopy!H153)</f>
        <v>0.7697916666666667</v>
      </c>
      <c r="E153" t="str">
        <f>IF(Annotations_hardcopy!I153="","",Annotations_hardcopy!I153)</f>
        <v>0.0984375</v>
      </c>
      <c r="F153" t="str">
        <f>IF(Annotations_hardcopy!J153="","",Annotations_hardcopy!J153)</f>
        <v>0.12708333333333333</v>
      </c>
    </row>
    <row r="154" spans="1:6" x14ac:dyDescent="0.25">
      <c r="A154" t="str">
        <f>Annotations_hardcopy!B154</f>
        <v>27_07_2018__15_44_10_0051_upper.png</v>
      </c>
      <c r="B154">
        <f>IF(Annotations_hardcopy!F154="","",VLOOKUP(Annotations_hardcopy!F154,Annotations_format!$G$2:$H$8,2,0))</f>
        <v>1</v>
      </c>
      <c r="C154" t="str">
        <f>IF(Annotations_hardcopy!G154="","",Annotations_hardcopy!G154)</f>
        <v>0.7875</v>
      </c>
      <c r="D154" t="str">
        <f>IF(Annotations_hardcopy!H154="","",Annotations_hardcopy!H154)</f>
        <v>0.30833333333333335</v>
      </c>
      <c r="E154" t="str">
        <f>IF(Annotations_hardcopy!I154="","",Annotations_hardcopy!I154)</f>
        <v>0.16875</v>
      </c>
      <c r="F154" t="str">
        <f>IF(Annotations_hardcopy!J154="","",Annotations_hardcopy!J154)</f>
        <v>0.325</v>
      </c>
    </row>
    <row r="155" spans="1:6" x14ac:dyDescent="0.25">
      <c r="A155" t="str">
        <f>Annotations_hardcopy!B155</f>
        <v>27_07_2018__15_44_10_0051_upper.png</v>
      </c>
      <c r="B155">
        <f>IF(Annotations_hardcopy!F155="","",VLOOKUP(Annotations_hardcopy!F155,Annotations_format!$G$2:$H$8,2,0))</f>
        <v>1</v>
      </c>
      <c r="C155" t="str">
        <f>IF(Annotations_hardcopy!G155="","",Annotations_hardcopy!G155)</f>
        <v>0.12734375</v>
      </c>
      <c r="D155" t="str">
        <f>IF(Annotations_hardcopy!H155="","",Annotations_hardcopy!H155)</f>
        <v>0.275</v>
      </c>
      <c r="E155" t="str">
        <f>IF(Annotations_hardcopy!I155="","",Annotations_hardcopy!I155)</f>
        <v>0.1578125</v>
      </c>
      <c r="F155" t="str">
        <f>IF(Annotations_hardcopy!J155="","",Annotations_hardcopy!J155)</f>
        <v>0.3</v>
      </c>
    </row>
    <row r="156" spans="1:6" x14ac:dyDescent="0.25">
      <c r="A156" t="str">
        <f>Annotations_hardcopy!B156</f>
        <v>27_07_2018__15_44_10_0052_upper.png</v>
      </c>
      <c r="B156">
        <f>IF(Annotations_hardcopy!F156="","",VLOOKUP(Annotations_hardcopy!F156,Annotations_format!$G$2:$H$8,2,0))</f>
        <v>0</v>
      </c>
      <c r="C156" t="str">
        <f>IF(Annotations_hardcopy!G156="","",Annotations_hardcopy!G156)</f>
        <v>0.41171875</v>
      </c>
      <c r="D156" t="str">
        <f>IF(Annotations_hardcopy!H156="","",Annotations_hardcopy!H156)</f>
        <v>0.7697916666666667</v>
      </c>
      <c r="E156" t="str">
        <f>IF(Annotations_hardcopy!I156="","",Annotations_hardcopy!I156)</f>
        <v>0.0984375</v>
      </c>
      <c r="F156" t="str">
        <f>IF(Annotations_hardcopy!J156="","",Annotations_hardcopy!J156)</f>
        <v>0.12708333333333333</v>
      </c>
    </row>
    <row r="157" spans="1:6" x14ac:dyDescent="0.25">
      <c r="A157" t="str">
        <f>Annotations_hardcopy!B157</f>
        <v>27_07_2018__15_44_10_0052_upper.png</v>
      </c>
      <c r="B157">
        <f>IF(Annotations_hardcopy!F157="","",VLOOKUP(Annotations_hardcopy!F157,Annotations_format!$G$2:$H$8,2,0))</f>
        <v>1</v>
      </c>
      <c r="C157" t="str">
        <f>IF(Annotations_hardcopy!G157="","",Annotations_hardcopy!G157)</f>
        <v>0.7734375</v>
      </c>
      <c r="D157" t="str">
        <f>IF(Annotations_hardcopy!H157="","",Annotations_hardcopy!H157)</f>
        <v>0.30833333333333335</v>
      </c>
      <c r="E157" t="str">
        <f>IF(Annotations_hardcopy!I157="","",Annotations_hardcopy!I157)</f>
        <v>0.090625</v>
      </c>
      <c r="F157" t="str">
        <f>IF(Annotations_hardcopy!J157="","",Annotations_hardcopy!J157)</f>
        <v>0.325</v>
      </c>
    </row>
    <row r="158" spans="1:6" x14ac:dyDescent="0.25">
      <c r="A158" t="str">
        <f>Annotations_hardcopy!B158</f>
        <v>27_07_2018__15_44_10_0052_upper.png</v>
      </c>
      <c r="B158">
        <f>IF(Annotations_hardcopy!F158="","",VLOOKUP(Annotations_hardcopy!F158,Annotations_format!$G$2:$H$8,2,0))</f>
        <v>1</v>
      </c>
      <c r="C158" t="str">
        <f>IF(Annotations_hardcopy!G158="","",Annotations_hardcopy!G158)</f>
        <v>0.12734375</v>
      </c>
      <c r="D158" t="str">
        <f>IF(Annotations_hardcopy!H158="","",Annotations_hardcopy!H158)</f>
        <v>0.3</v>
      </c>
      <c r="E158" t="str">
        <f>IF(Annotations_hardcopy!I158="","",Annotations_hardcopy!I158)</f>
        <v>0.1578125</v>
      </c>
      <c r="F158" t="str">
        <f>IF(Annotations_hardcopy!J158="","",Annotations_hardcopy!J158)</f>
        <v>0.25</v>
      </c>
    </row>
    <row r="159" spans="1:6" x14ac:dyDescent="0.25">
      <c r="A159" t="str">
        <f>Annotations_hardcopy!B159</f>
        <v>27_07_2018__15_44_10_0053_upper.png</v>
      </c>
      <c r="B159">
        <f>IF(Annotations_hardcopy!F159="","",VLOOKUP(Annotations_hardcopy!F159,Annotations_format!$G$2:$H$8,2,0))</f>
        <v>0</v>
      </c>
      <c r="C159" t="str">
        <f>IF(Annotations_hardcopy!G159="","",Annotations_hardcopy!G159)</f>
        <v>0.41171875</v>
      </c>
      <c r="D159" t="str">
        <f>IF(Annotations_hardcopy!H159="","",Annotations_hardcopy!H159)</f>
        <v>0.7697916666666667</v>
      </c>
      <c r="E159" t="str">
        <f>IF(Annotations_hardcopy!I159="","",Annotations_hardcopy!I159)</f>
        <v>0.0984375</v>
      </c>
      <c r="F159" t="str">
        <f>IF(Annotations_hardcopy!J159="","",Annotations_hardcopy!J159)</f>
        <v>0.12708333333333333</v>
      </c>
    </row>
    <row r="160" spans="1:6" x14ac:dyDescent="0.25">
      <c r="A160" t="str">
        <f>Annotations_hardcopy!B160</f>
        <v>27_07_2018__15_44_10_0053_upper.png</v>
      </c>
      <c r="B160">
        <f>IF(Annotations_hardcopy!F160="","",VLOOKUP(Annotations_hardcopy!F160,Annotations_format!$G$2:$H$8,2,0))</f>
        <v>1</v>
      </c>
      <c r="C160" t="str">
        <f>IF(Annotations_hardcopy!G160="","",Annotations_hardcopy!G160)</f>
        <v>0.7734375</v>
      </c>
      <c r="D160" t="str">
        <f>IF(Annotations_hardcopy!H160="","",Annotations_hardcopy!H160)</f>
        <v>0.30833333333333335</v>
      </c>
      <c r="E160" t="str">
        <f>IF(Annotations_hardcopy!I160="","",Annotations_hardcopy!I160)</f>
        <v>0.090625</v>
      </c>
      <c r="F160" t="str">
        <f>IF(Annotations_hardcopy!J160="","",Annotations_hardcopy!J160)</f>
        <v>0.325</v>
      </c>
    </row>
    <row r="161" spans="1:6" x14ac:dyDescent="0.25">
      <c r="A161" t="str">
        <f>Annotations_hardcopy!B161</f>
        <v>27_07_2018__15_44_10_0053_upper.png</v>
      </c>
      <c r="B161">
        <f>IF(Annotations_hardcopy!F161="","",VLOOKUP(Annotations_hardcopy!F161,Annotations_format!$G$2:$H$8,2,0))</f>
        <v>1</v>
      </c>
      <c r="C161" t="str">
        <f>IF(Annotations_hardcopy!G161="","",Annotations_hardcopy!G161)</f>
        <v>0.12109375</v>
      </c>
      <c r="D161" t="str">
        <f>IF(Annotations_hardcopy!H161="","",Annotations_hardcopy!H161)</f>
        <v>0.3</v>
      </c>
      <c r="E161" t="str">
        <f>IF(Annotations_hardcopy!I161="","",Annotations_hardcopy!I161)</f>
        <v>0.1390625</v>
      </c>
      <c r="F161" t="str">
        <f>IF(Annotations_hardcopy!J161="","",Annotations_hardcopy!J161)</f>
        <v>0.24583333333333332</v>
      </c>
    </row>
    <row r="162" spans="1:6" x14ac:dyDescent="0.25">
      <c r="A162" t="str">
        <f>Annotations_hardcopy!B162</f>
        <v>27_07_2018__15_44_10_0054_upper.png</v>
      </c>
      <c r="B162">
        <f>IF(Annotations_hardcopy!F162="","",VLOOKUP(Annotations_hardcopy!F162,Annotations_format!$G$2:$H$8,2,0))</f>
        <v>0</v>
      </c>
      <c r="C162" t="str">
        <f>IF(Annotations_hardcopy!G162="","",Annotations_hardcopy!G162)</f>
        <v>0.41171875</v>
      </c>
      <c r="D162" t="str">
        <f>IF(Annotations_hardcopy!H162="","",Annotations_hardcopy!H162)</f>
        <v>0.7697916666666667</v>
      </c>
      <c r="E162" t="str">
        <f>IF(Annotations_hardcopy!I162="","",Annotations_hardcopy!I162)</f>
        <v>0.0984375</v>
      </c>
      <c r="F162" t="str">
        <f>IF(Annotations_hardcopy!J162="","",Annotations_hardcopy!J162)</f>
        <v>0.12708333333333333</v>
      </c>
    </row>
    <row r="163" spans="1:6" x14ac:dyDescent="0.25">
      <c r="A163" t="str">
        <f>Annotations_hardcopy!B163</f>
        <v>27_07_2018__15_44_10_0054_upper.png</v>
      </c>
      <c r="B163">
        <f>IF(Annotations_hardcopy!F163="","",VLOOKUP(Annotations_hardcopy!F163,Annotations_format!$G$2:$H$8,2,0))</f>
        <v>1</v>
      </c>
      <c r="C163" t="str">
        <f>IF(Annotations_hardcopy!G163="","",Annotations_hardcopy!G163)</f>
        <v>0.7734375</v>
      </c>
      <c r="D163" t="str">
        <f>IF(Annotations_hardcopy!H163="","",Annotations_hardcopy!H163)</f>
        <v>0.30833333333333335</v>
      </c>
      <c r="E163" t="str">
        <f>IF(Annotations_hardcopy!I163="","",Annotations_hardcopy!I163)</f>
        <v>0.090625</v>
      </c>
      <c r="F163" t="str">
        <f>IF(Annotations_hardcopy!J163="","",Annotations_hardcopy!J163)</f>
        <v>0.325</v>
      </c>
    </row>
    <row r="164" spans="1:6" x14ac:dyDescent="0.25">
      <c r="A164" t="str">
        <f>Annotations_hardcopy!B164</f>
        <v>27_07_2018__15_44_10_0054_upper.png</v>
      </c>
      <c r="B164">
        <f>IF(Annotations_hardcopy!F164="","",VLOOKUP(Annotations_hardcopy!F164,Annotations_format!$G$2:$H$8,2,0))</f>
        <v>1</v>
      </c>
      <c r="C164" t="str">
        <f>IF(Annotations_hardcopy!G164="","",Annotations_hardcopy!G164)</f>
        <v>0.12109375</v>
      </c>
      <c r="D164" t="str">
        <f>IF(Annotations_hardcopy!H164="","",Annotations_hardcopy!H164)</f>
        <v>0.3</v>
      </c>
      <c r="E164" t="str">
        <f>IF(Annotations_hardcopy!I164="","",Annotations_hardcopy!I164)</f>
        <v>0.1390625</v>
      </c>
      <c r="F164" t="str">
        <f>IF(Annotations_hardcopy!J164="","",Annotations_hardcopy!J164)</f>
        <v>0.24583333333333332</v>
      </c>
    </row>
    <row r="165" spans="1:6" x14ac:dyDescent="0.25">
      <c r="A165" t="str">
        <f>Annotations_hardcopy!B165</f>
        <v>27_07_2018__15_44_10_0055_upper.png</v>
      </c>
      <c r="B165">
        <f>IF(Annotations_hardcopy!F165="","",VLOOKUP(Annotations_hardcopy!F165,Annotations_format!$G$2:$H$8,2,0))</f>
        <v>0</v>
      </c>
      <c r="C165" t="str">
        <f>IF(Annotations_hardcopy!G165="","",Annotations_hardcopy!G165)</f>
        <v>0.41171875</v>
      </c>
      <c r="D165" t="str">
        <f>IF(Annotations_hardcopy!H165="","",Annotations_hardcopy!H165)</f>
        <v>0.7697916666666667</v>
      </c>
      <c r="E165" t="str">
        <f>IF(Annotations_hardcopy!I165="","",Annotations_hardcopy!I165)</f>
        <v>0.0984375</v>
      </c>
      <c r="F165" t="str">
        <f>IF(Annotations_hardcopy!J165="","",Annotations_hardcopy!J165)</f>
        <v>0.12708333333333333</v>
      </c>
    </row>
    <row r="166" spans="1:6" x14ac:dyDescent="0.25">
      <c r="A166" t="str">
        <f>Annotations_hardcopy!B166</f>
        <v>27_07_2018__15_44_10_0055_upper.png</v>
      </c>
      <c r="B166">
        <f>IF(Annotations_hardcopy!F166="","",VLOOKUP(Annotations_hardcopy!F166,Annotations_format!$G$2:$H$8,2,0))</f>
        <v>1</v>
      </c>
      <c r="C166" t="str">
        <f>IF(Annotations_hardcopy!G166="","",Annotations_hardcopy!G166)</f>
        <v>0.7734375</v>
      </c>
      <c r="D166" t="str">
        <f>IF(Annotations_hardcopy!H166="","",Annotations_hardcopy!H166)</f>
        <v>0.30833333333333335</v>
      </c>
      <c r="E166" t="str">
        <f>IF(Annotations_hardcopy!I166="","",Annotations_hardcopy!I166)</f>
        <v>0.090625</v>
      </c>
      <c r="F166" t="str">
        <f>IF(Annotations_hardcopy!J166="","",Annotations_hardcopy!J166)</f>
        <v>0.325</v>
      </c>
    </row>
    <row r="167" spans="1:6" x14ac:dyDescent="0.25">
      <c r="A167" t="str">
        <f>Annotations_hardcopy!B167</f>
        <v>27_07_2018__15_44_10_0055_upper.png</v>
      </c>
      <c r="B167">
        <f>IF(Annotations_hardcopy!F167="","",VLOOKUP(Annotations_hardcopy!F167,Annotations_format!$G$2:$H$8,2,0))</f>
        <v>1</v>
      </c>
      <c r="C167" t="str">
        <f>IF(Annotations_hardcopy!G167="","",Annotations_hardcopy!G167)</f>
        <v>0.12109375</v>
      </c>
      <c r="D167" t="str">
        <f>IF(Annotations_hardcopy!H167="","",Annotations_hardcopy!H167)</f>
        <v>0.3</v>
      </c>
      <c r="E167" t="str">
        <f>IF(Annotations_hardcopy!I167="","",Annotations_hardcopy!I167)</f>
        <v>0.1390625</v>
      </c>
      <c r="F167" t="str">
        <f>IF(Annotations_hardcopy!J167="","",Annotations_hardcopy!J167)</f>
        <v>0.24583333333333332</v>
      </c>
    </row>
    <row r="168" spans="1:6" x14ac:dyDescent="0.25">
      <c r="A168" t="str">
        <f>Annotations_hardcopy!B168</f>
        <v>27_07_2018__15_44_10_0056_upper.png</v>
      </c>
      <c r="B168">
        <f>IF(Annotations_hardcopy!F168="","",VLOOKUP(Annotations_hardcopy!F168,Annotations_format!$G$2:$H$8,2,0))</f>
        <v>0</v>
      </c>
      <c r="C168" t="str">
        <f>IF(Annotations_hardcopy!G168="","",Annotations_hardcopy!G168)</f>
        <v>0.41171875</v>
      </c>
      <c r="D168" t="str">
        <f>IF(Annotations_hardcopy!H168="","",Annotations_hardcopy!H168)</f>
        <v>0.7697916666666667</v>
      </c>
      <c r="E168" t="str">
        <f>IF(Annotations_hardcopy!I168="","",Annotations_hardcopy!I168)</f>
        <v>0.0984375</v>
      </c>
      <c r="F168" t="str">
        <f>IF(Annotations_hardcopy!J168="","",Annotations_hardcopy!J168)</f>
        <v>0.12708333333333333</v>
      </c>
    </row>
    <row r="169" spans="1:6" x14ac:dyDescent="0.25">
      <c r="A169" t="str">
        <f>Annotations_hardcopy!B169</f>
        <v>27_07_2018__15_44_10_0056_upper.png</v>
      </c>
      <c r="B169">
        <f>IF(Annotations_hardcopy!F169="","",VLOOKUP(Annotations_hardcopy!F169,Annotations_format!$G$2:$H$8,2,0))</f>
        <v>1</v>
      </c>
      <c r="C169" t="str">
        <f>IF(Annotations_hardcopy!G169="","",Annotations_hardcopy!G169)</f>
        <v>0.7734375</v>
      </c>
      <c r="D169" t="str">
        <f>IF(Annotations_hardcopy!H169="","",Annotations_hardcopy!H169)</f>
        <v>0.30833333333333335</v>
      </c>
      <c r="E169" t="str">
        <f>IF(Annotations_hardcopy!I169="","",Annotations_hardcopy!I169)</f>
        <v>0.090625</v>
      </c>
      <c r="F169" t="str">
        <f>IF(Annotations_hardcopy!J169="","",Annotations_hardcopy!J169)</f>
        <v>0.325</v>
      </c>
    </row>
    <row r="170" spans="1:6" x14ac:dyDescent="0.25">
      <c r="A170" t="str">
        <f>Annotations_hardcopy!B170</f>
        <v>27_07_2018__15_44_10_0056_upper.png</v>
      </c>
      <c r="B170">
        <f>IF(Annotations_hardcopy!F170="","",VLOOKUP(Annotations_hardcopy!F170,Annotations_format!$G$2:$H$8,2,0))</f>
        <v>1</v>
      </c>
      <c r="C170" t="str">
        <f>IF(Annotations_hardcopy!G170="","",Annotations_hardcopy!G170)</f>
        <v>0.12109375</v>
      </c>
      <c r="D170" t="str">
        <f>IF(Annotations_hardcopy!H170="","",Annotations_hardcopy!H170)</f>
        <v>0.3</v>
      </c>
      <c r="E170" t="str">
        <f>IF(Annotations_hardcopy!I170="","",Annotations_hardcopy!I170)</f>
        <v>0.1390625</v>
      </c>
      <c r="F170" t="str">
        <f>IF(Annotations_hardcopy!J170="","",Annotations_hardcopy!J170)</f>
        <v>0.24583333333333332</v>
      </c>
    </row>
    <row r="171" spans="1:6" x14ac:dyDescent="0.25">
      <c r="A171" t="str">
        <f>Annotations_hardcopy!B171</f>
        <v>27_07_2018__15_44_10_0057_upper.png</v>
      </c>
      <c r="B171">
        <f>IF(Annotations_hardcopy!F171="","",VLOOKUP(Annotations_hardcopy!F171,Annotations_format!$G$2:$H$8,2,0))</f>
        <v>0</v>
      </c>
      <c r="C171" t="str">
        <f>IF(Annotations_hardcopy!G171="","",Annotations_hardcopy!G171)</f>
        <v>0.41171875</v>
      </c>
      <c r="D171" t="str">
        <f>IF(Annotations_hardcopy!H171="","",Annotations_hardcopy!H171)</f>
        <v>0.7697916666666667</v>
      </c>
      <c r="E171" t="str">
        <f>IF(Annotations_hardcopy!I171="","",Annotations_hardcopy!I171)</f>
        <v>0.0984375</v>
      </c>
      <c r="F171" t="str">
        <f>IF(Annotations_hardcopy!J171="","",Annotations_hardcopy!J171)</f>
        <v>0.12708333333333333</v>
      </c>
    </row>
    <row r="172" spans="1:6" x14ac:dyDescent="0.25">
      <c r="A172" t="str">
        <f>Annotations_hardcopy!B172</f>
        <v>27_07_2018__15_44_10_0057_upper.png</v>
      </c>
      <c r="B172">
        <f>IF(Annotations_hardcopy!F172="","",VLOOKUP(Annotations_hardcopy!F172,Annotations_format!$G$2:$H$8,2,0))</f>
        <v>1</v>
      </c>
      <c r="C172" t="str">
        <f>IF(Annotations_hardcopy!G172="","",Annotations_hardcopy!G172)</f>
        <v>0.7734375</v>
      </c>
      <c r="D172" t="str">
        <f>IF(Annotations_hardcopy!H172="","",Annotations_hardcopy!H172)</f>
        <v>0.30833333333333335</v>
      </c>
      <c r="E172" t="str">
        <f>IF(Annotations_hardcopy!I172="","",Annotations_hardcopy!I172)</f>
        <v>0.090625</v>
      </c>
      <c r="F172" t="str">
        <f>IF(Annotations_hardcopy!J172="","",Annotations_hardcopy!J172)</f>
        <v>0.325</v>
      </c>
    </row>
    <row r="173" spans="1:6" x14ac:dyDescent="0.25">
      <c r="A173" t="str">
        <f>Annotations_hardcopy!B173</f>
        <v>27_07_2018__15_44_10_0057_upper.png</v>
      </c>
      <c r="B173">
        <f>IF(Annotations_hardcopy!F173="","",VLOOKUP(Annotations_hardcopy!F173,Annotations_format!$G$2:$H$8,2,0))</f>
        <v>1</v>
      </c>
      <c r="C173" t="str">
        <f>IF(Annotations_hardcopy!G173="","",Annotations_hardcopy!G173)</f>
        <v>0.12109375</v>
      </c>
      <c r="D173" t="str">
        <f>IF(Annotations_hardcopy!H173="","",Annotations_hardcopy!H173)</f>
        <v>0.3</v>
      </c>
      <c r="E173" t="str">
        <f>IF(Annotations_hardcopy!I173="","",Annotations_hardcopy!I173)</f>
        <v>0.1390625</v>
      </c>
      <c r="F173" t="str">
        <f>IF(Annotations_hardcopy!J173="","",Annotations_hardcopy!J173)</f>
        <v>0.24583333333333332</v>
      </c>
    </row>
    <row r="174" spans="1:6" x14ac:dyDescent="0.25">
      <c r="A174" t="str">
        <f>Annotations_hardcopy!B174</f>
        <v>27_07_2018__15_44_10_0058_upper.png</v>
      </c>
      <c r="B174">
        <f>IF(Annotations_hardcopy!F174="","",VLOOKUP(Annotations_hardcopy!F174,Annotations_format!$G$2:$H$8,2,0))</f>
        <v>0</v>
      </c>
      <c r="C174" t="str">
        <f>IF(Annotations_hardcopy!G174="","",Annotations_hardcopy!G174)</f>
        <v>0.41171875</v>
      </c>
      <c r="D174" t="str">
        <f>IF(Annotations_hardcopy!H174="","",Annotations_hardcopy!H174)</f>
        <v>0.7697916666666667</v>
      </c>
      <c r="E174" t="str">
        <f>IF(Annotations_hardcopy!I174="","",Annotations_hardcopy!I174)</f>
        <v>0.0984375</v>
      </c>
      <c r="F174" t="str">
        <f>IF(Annotations_hardcopy!J174="","",Annotations_hardcopy!J174)</f>
        <v>0.12708333333333333</v>
      </c>
    </row>
    <row r="175" spans="1:6" x14ac:dyDescent="0.25">
      <c r="A175" t="str">
        <f>Annotations_hardcopy!B175</f>
        <v>27_07_2018__15_44_10_0058_upper.png</v>
      </c>
      <c r="B175">
        <f>IF(Annotations_hardcopy!F175="","",VLOOKUP(Annotations_hardcopy!F175,Annotations_format!$G$2:$H$8,2,0))</f>
        <v>1</v>
      </c>
      <c r="C175" t="str">
        <f>IF(Annotations_hardcopy!G175="","",Annotations_hardcopy!G175)</f>
        <v>0.7734375</v>
      </c>
      <c r="D175" t="str">
        <f>IF(Annotations_hardcopy!H175="","",Annotations_hardcopy!H175)</f>
        <v>0.30833333333333335</v>
      </c>
      <c r="E175" t="str">
        <f>IF(Annotations_hardcopy!I175="","",Annotations_hardcopy!I175)</f>
        <v>0.090625</v>
      </c>
      <c r="F175" t="str">
        <f>IF(Annotations_hardcopy!J175="","",Annotations_hardcopy!J175)</f>
        <v>0.325</v>
      </c>
    </row>
    <row r="176" spans="1:6" x14ac:dyDescent="0.25">
      <c r="A176" t="str">
        <f>Annotations_hardcopy!B176</f>
        <v>27_07_2018__15_44_10_0058_upper.png</v>
      </c>
      <c r="B176">
        <f>IF(Annotations_hardcopy!F176="","",VLOOKUP(Annotations_hardcopy!F176,Annotations_format!$G$2:$H$8,2,0))</f>
        <v>1</v>
      </c>
      <c r="C176" t="str">
        <f>IF(Annotations_hardcopy!G176="","",Annotations_hardcopy!G176)</f>
        <v>0.12109375</v>
      </c>
      <c r="D176" t="str">
        <f>IF(Annotations_hardcopy!H176="","",Annotations_hardcopy!H176)</f>
        <v>0.3</v>
      </c>
      <c r="E176" t="str">
        <f>IF(Annotations_hardcopy!I176="","",Annotations_hardcopy!I176)</f>
        <v>0.1390625</v>
      </c>
      <c r="F176" t="str">
        <f>IF(Annotations_hardcopy!J176="","",Annotations_hardcopy!J176)</f>
        <v>0.24583333333333332</v>
      </c>
    </row>
    <row r="177" spans="1:6" x14ac:dyDescent="0.25">
      <c r="A177" t="str">
        <f>Annotations_hardcopy!B177</f>
        <v>27_07_2018__15_44_10_0059_upper.png</v>
      </c>
      <c r="B177">
        <f>IF(Annotations_hardcopy!F177="","",VLOOKUP(Annotations_hardcopy!F177,Annotations_format!$G$2:$H$8,2,0))</f>
        <v>0</v>
      </c>
      <c r="C177" t="str">
        <f>IF(Annotations_hardcopy!G177="","",Annotations_hardcopy!G177)</f>
        <v>0.41171875</v>
      </c>
      <c r="D177" t="str">
        <f>IF(Annotations_hardcopy!H177="","",Annotations_hardcopy!H177)</f>
        <v>0.7697916666666667</v>
      </c>
      <c r="E177" t="str">
        <f>IF(Annotations_hardcopy!I177="","",Annotations_hardcopy!I177)</f>
        <v>0.0984375</v>
      </c>
      <c r="F177" t="str">
        <f>IF(Annotations_hardcopy!J177="","",Annotations_hardcopy!J177)</f>
        <v>0.12708333333333333</v>
      </c>
    </row>
    <row r="178" spans="1:6" x14ac:dyDescent="0.25">
      <c r="A178" t="str">
        <f>Annotations_hardcopy!B178</f>
        <v>27_07_2018__15_44_10_0059_upper.png</v>
      </c>
      <c r="B178">
        <f>IF(Annotations_hardcopy!F178="","",VLOOKUP(Annotations_hardcopy!F178,Annotations_format!$G$2:$H$8,2,0))</f>
        <v>1</v>
      </c>
      <c r="C178" t="str">
        <f>IF(Annotations_hardcopy!G178="","",Annotations_hardcopy!G178)</f>
        <v>0.7734375</v>
      </c>
      <c r="D178" t="str">
        <f>IF(Annotations_hardcopy!H178="","",Annotations_hardcopy!H178)</f>
        <v>0.30833333333333335</v>
      </c>
      <c r="E178" t="str">
        <f>IF(Annotations_hardcopy!I178="","",Annotations_hardcopy!I178)</f>
        <v>0.090625</v>
      </c>
      <c r="F178" t="str">
        <f>IF(Annotations_hardcopy!J178="","",Annotations_hardcopy!J178)</f>
        <v>0.325</v>
      </c>
    </row>
    <row r="179" spans="1:6" x14ac:dyDescent="0.25">
      <c r="A179" t="str">
        <f>Annotations_hardcopy!B179</f>
        <v>27_07_2018__15_44_10_0059_upper.png</v>
      </c>
      <c r="B179">
        <f>IF(Annotations_hardcopy!F179="","",VLOOKUP(Annotations_hardcopy!F179,Annotations_format!$G$2:$H$8,2,0))</f>
        <v>1</v>
      </c>
      <c r="C179" t="str">
        <f>IF(Annotations_hardcopy!G179="","",Annotations_hardcopy!G179)</f>
        <v>0.12109375</v>
      </c>
      <c r="D179" t="str">
        <f>IF(Annotations_hardcopy!H179="","",Annotations_hardcopy!H179)</f>
        <v>0.3</v>
      </c>
      <c r="E179" t="str">
        <f>IF(Annotations_hardcopy!I179="","",Annotations_hardcopy!I179)</f>
        <v>0.1390625</v>
      </c>
      <c r="F179" t="str">
        <f>IF(Annotations_hardcopy!J179="","",Annotations_hardcopy!J179)</f>
        <v>0.24583333333333332</v>
      </c>
    </row>
    <row r="180" spans="1:6" x14ac:dyDescent="0.25">
      <c r="A180" t="str">
        <f>Annotations_hardcopy!B180</f>
        <v>27_07_2018__15_44_10_0060_upper.png</v>
      </c>
      <c r="B180">
        <f>IF(Annotations_hardcopy!F180="","",VLOOKUP(Annotations_hardcopy!F180,Annotations_format!$G$2:$H$8,2,0))</f>
        <v>0</v>
      </c>
      <c r="C180" t="str">
        <f>IF(Annotations_hardcopy!G180="","",Annotations_hardcopy!G180)</f>
        <v>0.41171875</v>
      </c>
      <c r="D180" t="str">
        <f>IF(Annotations_hardcopy!H180="","",Annotations_hardcopy!H180)</f>
        <v>0.7697916666666667</v>
      </c>
      <c r="E180" t="str">
        <f>IF(Annotations_hardcopy!I180="","",Annotations_hardcopy!I180)</f>
        <v>0.0984375</v>
      </c>
      <c r="F180" t="str">
        <f>IF(Annotations_hardcopy!J180="","",Annotations_hardcopy!J180)</f>
        <v>0.12708333333333333</v>
      </c>
    </row>
    <row r="181" spans="1:6" x14ac:dyDescent="0.25">
      <c r="A181" t="str">
        <f>Annotations_hardcopy!B181</f>
        <v>27_07_2018__15_44_10_0060_upper.png</v>
      </c>
      <c r="B181">
        <f>IF(Annotations_hardcopy!F181="","",VLOOKUP(Annotations_hardcopy!F181,Annotations_format!$G$2:$H$8,2,0))</f>
        <v>1</v>
      </c>
      <c r="C181" t="str">
        <f>IF(Annotations_hardcopy!G181="","",Annotations_hardcopy!G181)</f>
        <v>0.77734375</v>
      </c>
      <c r="D181" t="str">
        <f>IF(Annotations_hardcopy!H181="","",Annotations_hardcopy!H181)</f>
        <v>0.30833333333333335</v>
      </c>
      <c r="E181" t="str">
        <f>IF(Annotations_hardcopy!I181="","",Annotations_hardcopy!I181)</f>
        <v>0.0984375</v>
      </c>
      <c r="F181" t="str">
        <f>IF(Annotations_hardcopy!J181="","",Annotations_hardcopy!J181)</f>
        <v>0.325</v>
      </c>
    </row>
    <row r="182" spans="1:6" x14ac:dyDescent="0.25">
      <c r="A182" t="str">
        <f>Annotations_hardcopy!B182</f>
        <v>27_07_2018__15_44_10_0060_upper.png</v>
      </c>
      <c r="B182">
        <f>IF(Annotations_hardcopy!F182="","",VLOOKUP(Annotations_hardcopy!F182,Annotations_format!$G$2:$H$8,2,0))</f>
        <v>1</v>
      </c>
      <c r="C182" t="str">
        <f>IF(Annotations_hardcopy!G182="","",Annotations_hardcopy!G182)</f>
        <v>0.12109375</v>
      </c>
      <c r="D182" t="str">
        <f>IF(Annotations_hardcopy!H182="","",Annotations_hardcopy!H182)</f>
        <v>0.3</v>
      </c>
      <c r="E182" t="str">
        <f>IF(Annotations_hardcopy!I182="","",Annotations_hardcopy!I182)</f>
        <v>0.1390625</v>
      </c>
      <c r="F182" t="str">
        <f>IF(Annotations_hardcopy!J182="","",Annotations_hardcopy!J182)</f>
        <v>0.24583333333333332</v>
      </c>
    </row>
    <row r="183" spans="1:6" x14ac:dyDescent="0.25">
      <c r="A183" t="str">
        <f>Annotations_hardcopy!B183</f>
        <v>27_07_2018__15_44_10_0061_upper.png</v>
      </c>
      <c r="B183">
        <f>IF(Annotations_hardcopy!F183="","",VLOOKUP(Annotations_hardcopy!F183,Annotations_format!$G$2:$H$8,2,0))</f>
        <v>0</v>
      </c>
      <c r="C183" t="str">
        <f>IF(Annotations_hardcopy!G183="","",Annotations_hardcopy!G183)</f>
        <v>0.41171875</v>
      </c>
      <c r="D183" t="str">
        <f>IF(Annotations_hardcopy!H183="","",Annotations_hardcopy!H183)</f>
        <v>0.7697916666666667</v>
      </c>
      <c r="E183" t="str">
        <f>IF(Annotations_hardcopy!I183="","",Annotations_hardcopy!I183)</f>
        <v>0.0984375</v>
      </c>
      <c r="F183" t="str">
        <f>IF(Annotations_hardcopy!J183="","",Annotations_hardcopy!J183)</f>
        <v>0.12708333333333333</v>
      </c>
    </row>
    <row r="184" spans="1:6" x14ac:dyDescent="0.25">
      <c r="A184" t="str">
        <f>Annotations_hardcopy!B184</f>
        <v>27_07_2018__15_44_10_0061_upper.png</v>
      </c>
      <c r="B184">
        <f>IF(Annotations_hardcopy!F184="","",VLOOKUP(Annotations_hardcopy!F184,Annotations_format!$G$2:$H$8,2,0))</f>
        <v>1</v>
      </c>
      <c r="C184" t="str">
        <f>IF(Annotations_hardcopy!G184="","",Annotations_hardcopy!G184)</f>
        <v>0.77734375</v>
      </c>
      <c r="D184" t="str">
        <f>IF(Annotations_hardcopy!H184="","",Annotations_hardcopy!H184)</f>
        <v>0.30833333333333335</v>
      </c>
      <c r="E184" t="str">
        <f>IF(Annotations_hardcopy!I184="","",Annotations_hardcopy!I184)</f>
        <v>0.0984375</v>
      </c>
      <c r="F184" t="str">
        <f>IF(Annotations_hardcopy!J184="","",Annotations_hardcopy!J184)</f>
        <v>0.325</v>
      </c>
    </row>
    <row r="185" spans="1:6" x14ac:dyDescent="0.25">
      <c r="A185" t="str">
        <f>Annotations_hardcopy!B185</f>
        <v>27_07_2018__15_44_10_0061_upper.png</v>
      </c>
      <c r="B185">
        <f>IF(Annotations_hardcopy!F185="","",VLOOKUP(Annotations_hardcopy!F185,Annotations_format!$G$2:$H$8,2,0))</f>
        <v>1</v>
      </c>
      <c r="C185" t="str">
        <f>IF(Annotations_hardcopy!G185="","",Annotations_hardcopy!G185)</f>
        <v>0.12109375</v>
      </c>
      <c r="D185" t="str">
        <f>IF(Annotations_hardcopy!H185="","",Annotations_hardcopy!H185)</f>
        <v>0.3</v>
      </c>
      <c r="E185" t="str">
        <f>IF(Annotations_hardcopy!I185="","",Annotations_hardcopy!I185)</f>
        <v>0.1390625</v>
      </c>
      <c r="F185" t="str">
        <f>IF(Annotations_hardcopy!J185="","",Annotations_hardcopy!J185)</f>
        <v>0.24583333333333332</v>
      </c>
    </row>
    <row r="186" spans="1:6" x14ac:dyDescent="0.25">
      <c r="A186" t="str">
        <f>Annotations_hardcopy!B186</f>
        <v>27_07_2018__15_44_10_0062_upper.png</v>
      </c>
      <c r="B186">
        <f>IF(Annotations_hardcopy!F186="","",VLOOKUP(Annotations_hardcopy!F186,Annotations_format!$G$2:$H$8,2,0))</f>
        <v>0</v>
      </c>
      <c r="C186" t="str">
        <f>IF(Annotations_hardcopy!G186="","",Annotations_hardcopy!G186)</f>
        <v>0.41171875</v>
      </c>
      <c r="D186" t="str">
        <f>IF(Annotations_hardcopy!H186="","",Annotations_hardcopy!H186)</f>
        <v>0.7697916666666667</v>
      </c>
      <c r="E186" t="str">
        <f>IF(Annotations_hardcopy!I186="","",Annotations_hardcopy!I186)</f>
        <v>0.0984375</v>
      </c>
      <c r="F186" t="str">
        <f>IF(Annotations_hardcopy!J186="","",Annotations_hardcopy!J186)</f>
        <v>0.12708333333333333</v>
      </c>
    </row>
    <row r="187" spans="1:6" x14ac:dyDescent="0.25">
      <c r="A187" t="str">
        <f>Annotations_hardcopy!B187</f>
        <v>27_07_2018__15_44_10_0062_upper.png</v>
      </c>
      <c r="B187">
        <f>IF(Annotations_hardcopy!F187="","",VLOOKUP(Annotations_hardcopy!F187,Annotations_format!$G$2:$H$8,2,0))</f>
        <v>1</v>
      </c>
      <c r="C187" t="str">
        <f>IF(Annotations_hardcopy!G187="","",Annotations_hardcopy!G187)</f>
        <v>0.78203125</v>
      </c>
      <c r="D187" t="str">
        <f>IF(Annotations_hardcopy!H187="","",Annotations_hardcopy!H187)</f>
        <v>0.30833333333333335</v>
      </c>
      <c r="E187" t="str">
        <f>IF(Annotations_hardcopy!I187="","",Annotations_hardcopy!I187)</f>
        <v>0.1078125</v>
      </c>
      <c r="F187" t="str">
        <f>IF(Annotations_hardcopy!J187="","",Annotations_hardcopy!J187)</f>
        <v>0.325</v>
      </c>
    </row>
    <row r="188" spans="1:6" x14ac:dyDescent="0.25">
      <c r="A188" t="str">
        <f>Annotations_hardcopy!B188</f>
        <v>27_07_2018__15_44_10_0062_upper.png</v>
      </c>
      <c r="B188">
        <f>IF(Annotations_hardcopy!F188="","",VLOOKUP(Annotations_hardcopy!F188,Annotations_format!$G$2:$H$8,2,0))</f>
        <v>1</v>
      </c>
      <c r="C188" t="str">
        <f>IF(Annotations_hardcopy!G188="","",Annotations_hardcopy!G188)</f>
        <v>0.12109375</v>
      </c>
      <c r="D188" t="str">
        <f>IF(Annotations_hardcopy!H188="","",Annotations_hardcopy!H188)</f>
        <v>0.3</v>
      </c>
      <c r="E188" t="str">
        <f>IF(Annotations_hardcopy!I188="","",Annotations_hardcopy!I188)</f>
        <v>0.1390625</v>
      </c>
      <c r="F188" t="str">
        <f>IF(Annotations_hardcopy!J188="","",Annotations_hardcopy!J188)</f>
        <v>0.24583333333333332</v>
      </c>
    </row>
    <row r="189" spans="1:6" x14ac:dyDescent="0.25">
      <c r="A189" t="str">
        <f>Annotations_hardcopy!B189</f>
        <v>27_07_2018__15_44_10_0063_upper.png</v>
      </c>
      <c r="B189">
        <f>IF(Annotations_hardcopy!F189="","",VLOOKUP(Annotations_hardcopy!F189,Annotations_format!$G$2:$H$8,2,0))</f>
        <v>0</v>
      </c>
      <c r="C189" t="str">
        <f>IF(Annotations_hardcopy!G189="","",Annotations_hardcopy!G189)</f>
        <v>0.41171875</v>
      </c>
      <c r="D189" t="str">
        <f>IF(Annotations_hardcopy!H189="","",Annotations_hardcopy!H189)</f>
        <v>0.7697916666666667</v>
      </c>
      <c r="E189" t="str">
        <f>IF(Annotations_hardcopy!I189="","",Annotations_hardcopy!I189)</f>
        <v>0.0984375</v>
      </c>
      <c r="F189" t="str">
        <f>IF(Annotations_hardcopy!J189="","",Annotations_hardcopy!J189)</f>
        <v>0.12708333333333333</v>
      </c>
    </row>
    <row r="190" spans="1:6" x14ac:dyDescent="0.25">
      <c r="A190" t="str">
        <f>Annotations_hardcopy!B190</f>
        <v>27_07_2018__15_44_10_0063_upper.png</v>
      </c>
      <c r="B190">
        <f>IF(Annotations_hardcopy!F190="","",VLOOKUP(Annotations_hardcopy!F190,Annotations_format!$G$2:$H$8,2,0))</f>
        <v>1</v>
      </c>
      <c r="C190" t="str">
        <f>IF(Annotations_hardcopy!G190="","",Annotations_hardcopy!G190)</f>
        <v>0.78203125</v>
      </c>
      <c r="D190" t="str">
        <f>IF(Annotations_hardcopy!H190="","",Annotations_hardcopy!H190)</f>
        <v>0.30833333333333335</v>
      </c>
      <c r="E190" t="str">
        <f>IF(Annotations_hardcopy!I190="","",Annotations_hardcopy!I190)</f>
        <v>0.1078125</v>
      </c>
      <c r="F190" t="str">
        <f>IF(Annotations_hardcopy!J190="","",Annotations_hardcopy!J190)</f>
        <v>0.325</v>
      </c>
    </row>
    <row r="191" spans="1:6" x14ac:dyDescent="0.25">
      <c r="A191" t="str">
        <f>Annotations_hardcopy!B191</f>
        <v>27_07_2018__15_44_10_0063_upper.png</v>
      </c>
      <c r="B191">
        <f>IF(Annotations_hardcopy!F191="","",VLOOKUP(Annotations_hardcopy!F191,Annotations_format!$G$2:$H$8,2,0))</f>
        <v>1</v>
      </c>
      <c r="C191" t="str">
        <f>IF(Annotations_hardcopy!G191="","",Annotations_hardcopy!G191)</f>
        <v>0.12109375</v>
      </c>
      <c r="D191" t="str">
        <f>IF(Annotations_hardcopy!H191="","",Annotations_hardcopy!H191)</f>
        <v>0.3</v>
      </c>
      <c r="E191" t="str">
        <f>IF(Annotations_hardcopy!I191="","",Annotations_hardcopy!I191)</f>
        <v>0.1390625</v>
      </c>
      <c r="F191" t="str">
        <f>IF(Annotations_hardcopy!J191="","",Annotations_hardcopy!J191)</f>
        <v>0.24583333333333332</v>
      </c>
    </row>
    <row r="192" spans="1:6" x14ac:dyDescent="0.25">
      <c r="A192" t="str">
        <f>Annotations_hardcopy!B192</f>
        <v>27_07_2018__15_44_10_0064_upper.png</v>
      </c>
      <c r="B192">
        <f>IF(Annotations_hardcopy!F192="","",VLOOKUP(Annotations_hardcopy!F192,Annotations_format!$G$2:$H$8,2,0))</f>
        <v>0</v>
      </c>
      <c r="C192" t="str">
        <f>IF(Annotations_hardcopy!G192="","",Annotations_hardcopy!G192)</f>
        <v>0.41171875</v>
      </c>
      <c r="D192" t="str">
        <f>IF(Annotations_hardcopy!H192="","",Annotations_hardcopy!H192)</f>
        <v>0.7697916666666667</v>
      </c>
      <c r="E192" t="str">
        <f>IF(Annotations_hardcopy!I192="","",Annotations_hardcopy!I192)</f>
        <v>0.0984375</v>
      </c>
      <c r="F192" t="str">
        <f>IF(Annotations_hardcopy!J192="","",Annotations_hardcopy!J192)</f>
        <v>0.12708333333333333</v>
      </c>
    </row>
    <row r="193" spans="1:6" x14ac:dyDescent="0.25">
      <c r="A193" t="str">
        <f>Annotations_hardcopy!B193</f>
        <v>27_07_2018__15_44_10_0064_upper.png</v>
      </c>
      <c r="B193">
        <f>IF(Annotations_hardcopy!F193="","",VLOOKUP(Annotations_hardcopy!F193,Annotations_format!$G$2:$H$8,2,0))</f>
        <v>1</v>
      </c>
      <c r="C193" t="str">
        <f>IF(Annotations_hardcopy!G193="","",Annotations_hardcopy!G193)</f>
        <v>0.78203125</v>
      </c>
      <c r="D193" t="str">
        <f>IF(Annotations_hardcopy!H193="","",Annotations_hardcopy!H193)</f>
        <v>0.30833333333333335</v>
      </c>
      <c r="E193" t="str">
        <f>IF(Annotations_hardcopy!I193="","",Annotations_hardcopy!I193)</f>
        <v>0.1078125</v>
      </c>
      <c r="F193" t="str">
        <f>IF(Annotations_hardcopy!J193="","",Annotations_hardcopy!J193)</f>
        <v>0.325</v>
      </c>
    </row>
    <row r="194" spans="1:6" x14ac:dyDescent="0.25">
      <c r="A194" t="str">
        <f>Annotations_hardcopy!B194</f>
        <v>27_07_2018__15_44_10_0064_upper.png</v>
      </c>
      <c r="B194">
        <f>IF(Annotations_hardcopy!F194="","",VLOOKUP(Annotations_hardcopy!F194,Annotations_format!$G$2:$H$8,2,0))</f>
        <v>1</v>
      </c>
      <c r="C194" t="str">
        <f>IF(Annotations_hardcopy!G194="","",Annotations_hardcopy!G194)</f>
        <v>0.12421875</v>
      </c>
      <c r="D194" t="str">
        <f>IF(Annotations_hardcopy!H194="","",Annotations_hardcopy!H194)</f>
        <v>0.31354166666666666</v>
      </c>
      <c r="E194" t="str">
        <f>IF(Annotations_hardcopy!I194="","",Annotations_hardcopy!I194)</f>
        <v>0.1390625</v>
      </c>
      <c r="F194" t="str">
        <f>IF(Annotations_hardcopy!J194="","",Annotations_hardcopy!J194)</f>
        <v>0.2520833333333333</v>
      </c>
    </row>
    <row r="195" spans="1:6" x14ac:dyDescent="0.25">
      <c r="A195" t="str">
        <f>Annotations_hardcopy!B195</f>
        <v>27_07_2018__15_44_10_0065_upper.png</v>
      </c>
      <c r="B195">
        <f>IF(Annotations_hardcopy!F195="","",VLOOKUP(Annotations_hardcopy!F195,Annotations_format!$G$2:$H$8,2,0))</f>
        <v>0</v>
      </c>
      <c r="C195" t="str">
        <f>IF(Annotations_hardcopy!G195="","",Annotations_hardcopy!G195)</f>
        <v>0.41171875</v>
      </c>
      <c r="D195" t="str">
        <f>IF(Annotations_hardcopy!H195="","",Annotations_hardcopy!H195)</f>
        <v>0.7697916666666667</v>
      </c>
      <c r="E195" t="str">
        <f>IF(Annotations_hardcopy!I195="","",Annotations_hardcopy!I195)</f>
        <v>0.0984375</v>
      </c>
      <c r="F195" t="str">
        <f>IF(Annotations_hardcopy!J195="","",Annotations_hardcopy!J195)</f>
        <v>0.12708333333333333</v>
      </c>
    </row>
    <row r="196" spans="1:6" x14ac:dyDescent="0.25">
      <c r="A196" t="str">
        <f>Annotations_hardcopy!B196</f>
        <v>27_07_2018__15_44_10_0065_upper.png</v>
      </c>
      <c r="B196">
        <f>IF(Annotations_hardcopy!F196="","",VLOOKUP(Annotations_hardcopy!F196,Annotations_format!$G$2:$H$8,2,0))</f>
        <v>1</v>
      </c>
      <c r="C196" t="str">
        <f>IF(Annotations_hardcopy!G196="","",Annotations_hardcopy!G196)</f>
        <v>0.775</v>
      </c>
      <c r="D196" t="str">
        <f>IF(Annotations_hardcopy!H196="","",Annotations_hardcopy!H196)</f>
        <v>0.30833333333333335</v>
      </c>
      <c r="E196" t="str">
        <f>IF(Annotations_hardcopy!I196="","",Annotations_hardcopy!I196)</f>
        <v>0.121875</v>
      </c>
      <c r="F196" t="str">
        <f>IF(Annotations_hardcopy!J196="","",Annotations_hardcopy!J196)</f>
        <v>0.325</v>
      </c>
    </row>
    <row r="197" spans="1:6" x14ac:dyDescent="0.25">
      <c r="A197" t="str">
        <f>Annotations_hardcopy!B197</f>
        <v>27_07_2018__15_44_10_0065_upper.png</v>
      </c>
      <c r="B197">
        <f>IF(Annotations_hardcopy!F197="","",VLOOKUP(Annotations_hardcopy!F197,Annotations_format!$G$2:$H$8,2,0))</f>
        <v>1</v>
      </c>
      <c r="C197" t="str">
        <f>IF(Annotations_hardcopy!G197="","",Annotations_hardcopy!G197)</f>
        <v>0.12421875</v>
      </c>
      <c r="D197" t="str">
        <f>IF(Annotations_hardcopy!H197="","",Annotations_hardcopy!H197)</f>
        <v>0.31354166666666666</v>
      </c>
      <c r="E197" t="str">
        <f>IF(Annotations_hardcopy!I197="","",Annotations_hardcopy!I197)</f>
        <v>0.1390625</v>
      </c>
      <c r="F197" t="str">
        <f>IF(Annotations_hardcopy!J197="","",Annotations_hardcopy!J197)</f>
        <v>0.2520833333333333</v>
      </c>
    </row>
    <row r="198" spans="1:6" x14ac:dyDescent="0.25">
      <c r="A198" t="str">
        <f>Annotations_hardcopy!B198</f>
        <v>27_07_2018__15_44_10_0066_upper.png</v>
      </c>
      <c r="B198">
        <f>IF(Annotations_hardcopy!F198="","",VLOOKUP(Annotations_hardcopy!F198,Annotations_format!$G$2:$H$8,2,0))</f>
        <v>0</v>
      </c>
      <c r="C198" t="str">
        <f>IF(Annotations_hardcopy!G198="","",Annotations_hardcopy!G198)</f>
        <v>0.41171875</v>
      </c>
      <c r="D198" t="str">
        <f>IF(Annotations_hardcopy!H198="","",Annotations_hardcopy!H198)</f>
        <v>0.7697916666666667</v>
      </c>
      <c r="E198" t="str">
        <f>IF(Annotations_hardcopy!I198="","",Annotations_hardcopy!I198)</f>
        <v>0.0984375</v>
      </c>
      <c r="F198" t="str">
        <f>IF(Annotations_hardcopy!J198="","",Annotations_hardcopy!J198)</f>
        <v>0.12708333333333333</v>
      </c>
    </row>
    <row r="199" spans="1:6" x14ac:dyDescent="0.25">
      <c r="A199" t="str">
        <f>Annotations_hardcopy!B199</f>
        <v>27_07_2018__15_44_10_0066_upper.png</v>
      </c>
      <c r="B199">
        <f>IF(Annotations_hardcopy!F199="","",VLOOKUP(Annotations_hardcopy!F199,Annotations_format!$G$2:$H$8,2,0))</f>
        <v>1</v>
      </c>
      <c r="C199" t="str">
        <f>IF(Annotations_hardcopy!G199="","",Annotations_hardcopy!G199)</f>
        <v>0.784375</v>
      </c>
      <c r="D199" t="str">
        <f>IF(Annotations_hardcopy!H199="","",Annotations_hardcopy!H199)</f>
        <v>0.32083333333333336</v>
      </c>
      <c r="E199" t="str">
        <f>IF(Annotations_hardcopy!I199="","",Annotations_hardcopy!I199)</f>
        <v>0.128125</v>
      </c>
      <c r="F199" t="str">
        <f>IF(Annotations_hardcopy!J199="","",Annotations_hardcopy!J199)</f>
        <v>0.325</v>
      </c>
    </row>
    <row r="200" spans="1:6" x14ac:dyDescent="0.25">
      <c r="A200" t="str">
        <f>Annotations_hardcopy!B200</f>
        <v>27_07_2018__15_44_10_0066_upper.png</v>
      </c>
      <c r="B200">
        <f>IF(Annotations_hardcopy!F200="","",VLOOKUP(Annotations_hardcopy!F200,Annotations_format!$G$2:$H$8,2,0))</f>
        <v>1</v>
      </c>
      <c r="C200" t="str">
        <f>IF(Annotations_hardcopy!G200="","",Annotations_hardcopy!G200)</f>
        <v>0.12421875</v>
      </c>
      <c r="D200" t="str">
        <f>IF(Annotations_hardcopy!H200="","",Annotations_hardcopy!H200)</f>
        <v>0.31354166666666666</v>
      </c>
      <c r="E200" t="str">
        <f>IF(Annotations_hardcopy!I200="","",Annotations_hardcopy!I200)</f>
        <v>0.1390625</v>
      </c>
      <c r="F200" t="str">
        <f>IF(Annotations_hardcopy!J200="","",Annotations_hardcopy!J200)</f>
        <v>0.2520833333333333</v>
      </c>
    </row>
    <row r="201" spans="1:6" x14ac:dyDescent="0.25">
      <c r="A201" t="str">
        <f>Annotations_hardcopy!B201</f>
        <v>27_07_2018__15_44_10_0067_upper.png</v>
      </c>
      <c r="B201">
        <f>IF(Annotations_hardcopy!F201="","",VLOOKUP(Annotations_hardcopy!F201,Annotations_format!$G$2:$H$8,2,0))</f>
        <v>0</v>
      </c>
      <c r="C201" t="str">
        <f>IF(Annotations_hardcopy!G201="","",Annotations_hardcopy!G201)</f>
        <v>0.41171875</v>
      </c>
      <c r="D201" t="str">
        <f>IF(Annotations_hardcopy!H201="","",Annotations_hardcopy!H201)</f>
        <v>0.7697916666666667</v>
      </c>
      <c r="E201" t="str">
        <f>IF(Annotations_hardcopy!I201="","",Annotations_hardcopy!I201)</f>
        <v>0.0984375</v>
      </c>
      <c r="F201" t="str">
        <f>IF(Annotations_hardcopy!J201="","",Annotations_hardcopy!J201)</f>
        <v>0.12708333333333333</v>
      </c>
    </row>
    <row r="202" spans="1:6" x14ac:dyDescent="0.25">
      <c r="A202" t="str">
        <f>Annotations_hardcopy!B202</f>
        <v>27_07_2018__15_44_10_0067_upper.png</v>
      </c>
      <c r="B202">
        <f>IF(Annotations_hardcopy!F202="","",VLOOKUP(Annotations_hardcopy!F202,Annotations_format!$G$2:$H$8,2,0))</f>
        <v>1</v>
      </c>
      <c r="C202" t="str">
        <f>IF(Annotations_hardcopy!G202="","",Annotations_hardcopy!G202)</f>
        <v>0.77890625</v>
      </c>
      <c r="D202" t="str">
        <f>IF(Annotations_hardcopy!H202="","",Annotations_hardcopy!H202)</f>
        <v>0.3302083333333333</v>
      </c>
      <c r="E202" t="str">
        <f>IF(Annotations_hardcopy!I202="","",Annotations_hardcopy!I202)</f>
        <v>0.1328125</v>
      </c>
      <c r="F202" t="str">
        <f>IF(Annotations_hardcopy!J202="","",Annotations_hardcopy!J202)</f>
        <v>0.30625</v>
      </c>
    </row>
    <row r="203" spans="1:6" x14ac:dyDescent="0.25">
      <c r="A203" t="str">
        <f>Annotations_hardcopy!B203</f>
        <v>27_07_2018__15_44_10_0067_upper.png</v>
      </c>
      <c r="B203">
        <f>IF(Annotations_hardcopy!F203="","",VLOOKUP(Annotations_hardcopy!F203,Annotations_format!$G$2:$H$8,2,0))</f>
        <v>1</v>
      </c>
      <c r="C203" t="str">
        <f>IF(Annotations_hardcopy!G203="","",Annotations_hardcopy!G203)</f>
        <v>0.12421875</v>
      </c>
      <c r="D203" t="str">
        <f>IF(Annotations_hardcopy!H203="","",Annotations_hardcopy!H203)</f>
        <v>0.32395833333333335</v>
      </c>
      <c r="E203" t="str">
        <f>IF(Annotations_hardcopy!I203="","",Annotations_hardcopy!I203)</f>
        <v>0.1390625</v>
      </c>
      <c r="F203" t="str">
        <f>IF(Annotations_hardcopy!J203="","",Annotations_hardcopy!J203)</f>
        <v>0.2520833333333333</v>
      </c>
    </row>
    <row r="204" spans="1:6" x14ac:dyDescent="0.25">
      <c r="A204" t="str">
        <f>Annotations_hardcopy!B204</f>
        <v>27_07_2018__15_44_10_0068_upper.png</v>
      </c>
      <c r="B204">
        <f>IF(Annotations_hardcopy!F204="","",VLOOKUP(Annotations_hardcopy!F204,Annotations_format!$G$2:$H$8,2,0))</f>
        <v>0</v>
      </c>
      <c r="C204" t="str">
        <f>IF(Annotations_hardcopy!G204="","",Annotations_hardcopy!G204)</f>
        <v>0.41171875</v>
      </c>
      <c r="D204" t="str">
        <f>IF(Annotations_hardcopy!H204="","",Annotations_hardcopy!H204)</f>
        <v>0.7697916666666667</v>
      </c>
      <c r="E204" t="str">
        <f>IF(Annotations_hardcopy!I204="","",Annotations_hardcopy!I204)</f>
        <v>0.0984375</v>
      </c>
      <c r="F204" t="str">
        <f>IF(Annotations_hardcopy!J204="","",Annotations_hardcopy!J204)</f>
        <v>0.12708333333333333</v>
      </c>
    </row>
    <row r="205" spans="1:6" x14ac:dyDescent="0.25">
      <c r="A205" t="str">
        <f>Annotations_hardcopy!B205</f>
        <v>27_07_2018__15_44_10_0068_upper.png</v>
      </c>
      <c r="B205">
        <f>IF(Annotations_hardcopy!F205="","",VLOOKUP(Annotations_hardcopy!F205,Annotations_format!$G$2:$H$8,2,0))</f>
        <v>1</v>
      </c>
      <c r="C205" t="str">
        <f>IF(Annotations_hardcopy!G205="","",Annotations_hardcopy!G205)</f>
        <v>0.7921875</v>
      </c>
      <c r="D205" t="str">
        <f>IF(Annotations_hardcopy!H205="","",Annotations_hardcopy!H205)</f>
        <v>0.346875</v>
      </c>
      <c r="E205" t="str">
        <f>IF(Annotations_hardcopy!I205="","",Annotations_hardcopy!I205)</f>
        <v>0.13125</v>
      </c>
      <c r="F205" t="str">
        <f>IF(Annotations_hardcopy!J205="","",Annotations_hardcopy!J205)</f>
        <v>0.30625</v>
      </c>
    </row>
    <row r="206" spans="1:6" x14ac:dyDescent="0.25">
      <c r="A206" t="str">
        <f>Annotations_hardcopy!B206</f>
        <v>27_07_2018__15_44_10_0068_upper.png</v>
      </c>
      <c r="B206">
        <f>IF(Annotations_hardcopy!F206="","",VLOOKUP(Annotations_hardcopy!F206,Annotations_format!$G$2:$H$8,2,0))</f>
        <v>1</v>
      </c>
      <c r="C206" t="str">
        <f>IF(Annotations_hardcopy!G206="","",Annotations_hardcopy!G206)</f>
        <v>0.1296875</v>
      </c>
      <c r="D206" t="str">
        <f>IF(Annotations_hardcopy!H206="","",Annotations_hardcopy!H206)</f>
        <v>0.34479166666666666</v>
      </c>
      <c r="E206" t="str">
        <f>IF(Annotations_hardcopy!I206="","",Annotations_hardcopy!I206)</f>
        <v>0.1375</v>
      </c>
      <c r="F206" t="str">
        <f>IF(Annotations_hardcopy!J206="","",Annotations_hardcopy!J206)</f>
        <v>0.2520833333333333</v>
      </c>
    </row>
    <row r="207" spans="1:6" x14ac:dyDescent="0.25">
      <c r="A207" t="str">
        <f>Annotations_hardcopy!B207</f>
        <v>27_07_2018__15_44_10_0069_upper.png</v>
      </c>
      <c r="B207">
        <f>IF(Annotations_hardcopy!F207="","",VLOOKUP(Annotations_hardcopy!F207,Annotations_format!$G$2:$H$8,2,0))</f>
        <v>0</v>
      </c>
      <c r="C207" t="str">
        <f>IF(Annotations_hardcopy!G207="","",Annotations_hardcopy!G207)</f>
        <v>0.41171875</v>
      </c>
      <c r="D207" t="str">
        <f>IF(Annotations_hardcopy!H207="","",Annotations_hardcopy!H207)</f>
        <v>0.7697916666666667</v>
      </c>
      <c r="E207" t="str">
        <f>IF(Annotations_hardcopy!I207="","",Annotations_hardcopy!I207)</f>
        <v>0.0984375</v>
      </c>
      <c r="F207" t="str">
        <f>IF(Annotations_hardcopy!J207="","",Annotations_hardcopy!J207)</f>
        <v>0.12708333333333333</v>
      </c>
    </row>
    <row r="208" spans="1:6" x14ac:dyDescent="0.25">
      <c r="A208" t="str">
        <f>Annotations_hardcopy!B208</f>
        <v>27_07_2018__15_44_10_0069_upper.png</v>
      </c>
      <c r="B208">
        <f>IF(Annotations_hardcopy!F208="","",VLOOKUP(Annotations_hardcopy!F208,Annotations_format!$G$2:$H$8,2,0))</f>
        <v>1</v>
      </c>
      <c r="C208" t="str">
        <f>IF(Annotations_hardcopy!G208="","",Annotations_hardcopy!G208)</f>
        <v>0.78046875</v>
      </c>
      <c r="D208" t="str">
        <f>IF(Annotations_hardcopy!H208="","",Annotations_hardcopy!H208)</f>
        <v>0.34479166666666666</v>
      </c>
      <c r="E208" t="str">
        <f>IF(Annotations_hardcopy!I208="","",Annotations_hardcopy!I208)</f>
        <v>0.1328125</v>
      </c>
      <c r="F208" t="str">
        <f>IF(Annotations_hardcopy!J208="","",Annotations_hardcopy!J208)</f>
        <v>0.30625</v>
      </c>
    </row>
    <row r="209" spans="1:6" x14ac:dyDescent="0.25">
      <c r="A209" t="str">
        <f>Annotations_hardcopy!B209</f>
        <v>27_07_2018__15_44_10_0069_upper.png</v>
      </c>
      <c r="B209">
        <f>IF(Annotations_hardcopy!F209="","",VLOOKUP(Annotations_hardcopy!F209,Annotations_format!$G$2:$H$8,2,0))</f>
        <v>1</v>
      </c>
      <c r="C209" t="str">
        <f>IF(Annotations_hardcopy!G209="","",Annotations_hardcopy!G209)</f>
        <v>0.12421875</v>
      </c>
      <c r="D209" t="str">
        <f>IF(Annotations_hardcopy!H209="","",Annotations_hardcopy!H209)</f>
        <v>0.35</v>
      </c>
      <c r="E209" t="str">
        <f>IF(Annotations_hardcopy!I209="","",Annotations_hardcopy!I209)</f>
        <v>0.1390625</v>
      </c>
      <c r="F209" t="str">
        <f>IF(Annotations_hardcopy!J209="","",Annotations_hardcopy!J209)</f>
        <v>0.25</v>
      </c>
    </row>
    <row r="210" spans="1:6" x14ac:dyDescent="0.25">
      <c r="A210" t="str">
        <f>Annotations_hardcopy!B210</f>
        <v>27_07_2018__15_44_10_0070_upper.png</v>
      </c>
      <c r="B210">
        <f>IF(Annotations_hardcopy!F210="","",VLOOKUP(Annotations_hardcopy!F210,Annotations_format!$G$2:$H$8,2,0))</f>
        <v>0</v>
      </c>
      <c r="C210" t="str">
        <f>IF(Annotations_hardcopy!G210="","",Annotations_hardcopy!G210)</f>
        <v>0.41171875</v>
      </c>
      <c r="D210" t="str">
        <f>IF(Annotations_hardcopy!H210="","",Annotations_hardcopy!H210)</f>
        <v>0.7697916666666667</v>
      </c>
      <c r="E210" t="str">
        <f>IF(Annotations_hardcopy!I210="","",Annotations_hardcopy!I210)</f>
        <v>0.0984375</v>
      </c>
      <c r="F210" t="str">
        <f>IF(Annotations_hardcopy!J210="","",Annotations_hardcopy!J210)</f>
        <v>0.12708333333333333</v>
      </c>
    </row>
    <row r="211" spans="1:6" x14ac:dyDescent="0.25">
      <c r="A211" t="str">
        <f>Annotations_hardcopy!B211</f>
        <v>27_07_2018__15_44_10_0070_upper.png</v>
      </c>
      <c r="B211">
        <f>IF(Annotations_hardcopy!F211="","",VLOOKUP(Annotations_hardcopy!F211,Annotations_format!$G$2:$H$8,2,0))</f>
        <v>1</v>
      </c>
      <c r="C211" t="str">
        <f>IF(Annotations_hardcopy!G211="","",Annotations_hardcopy!G211)</f>
        <v>0.78046875</v>
      </c>
      <c r="D211" t="str">
        <f>IF(Annotations_hardcopy!H211="","",Annotations_hardcopy!H211)</f>
        <v>0.34479166666666666</v>
      </c>
      <c r="E211" t="str">
        <f>IF(Annotations_hardcopy!I211="","",Annotations_hardcopy!I211)</f>
        <v>0.1328125</v>
      </c>
      <c r="F211" t="str">
        <f>IF(Annotations_hardcopy!J211="","",Annotations_hardcopy!J211)</f>
        <v>0.30625</v>
      </c>
    </row>
    <row r="212" spans="1:6" x14ac:dyDescent="0.25">
      <c r="A212" t="str">
        <f>Annotations_hardcopy!B212</f>
        <v>27_07_2018__15_44_10_0070_upper.png</v>
      </c>
      <c r="B212">
        <f>IF(Annotations_hardcopy!F212="","",VLOOKUP(Annotations_hardcopy!F212,Annotations_format!$G$2:$H$8,2,0))</f>
        <v>1</v>
      </c>
      <c r="C212" t="str">
        <f>IF(Annotations_hardcopy!G212="","",Annotations_hardcopy!G212)</f>
        <v>0.12109375</v>
      </c>
      <c r="D212" t="str">
        <f>IF(Annotations_hardcopy!H212="","",Annotations_hardcopy!H212)</f>
        <v>0.34479166666666666</v>
      </c>
      <c r="E212" t="str">
        <f>IF(Annotations_hardcopy!I212="","",Annotations_hardcopy!I212)</f>
        <v>0.1390625</v>
      </c>
      <c r="F212" t="str">
        <f>IF(Annotations_hardcopy!J212="","",Annotations_hardcopy!J212)</f>
        <v>0.2520833333333333</v>
      </c>
    </row>
    <row r="213" spans="1:6" x14ac:dyDescent="0.25">
      <c r="A213" t="str">
        <f>Annotations_hardcopy!B213</f>
        <v>27_07_2018__15_44_10_0071_upper.png</v>
      </c>
      <c r="B213">
        <f>IF(Annotations_hardcopy!F213="","",VLOOKUP(Annotations_hardcopy!F213,Annotations_format!$G$2:$H$8,2,0))</f>
        <v>0</v>
      </c>
      <c r="C213" t="str">
        <f>IF(Annotations_hardcopy!G213="","",Annotations_hardcopy!G213)</f>
        <v>0.41171875</v>
      </c>
      <c r="D213" t="str">
        <f>IF(Annotations_hardcopy!H213="","",Annotations_hardcopy!H213)</f>
        <v>0.7697916666666667</v>
      </c>
      <c r="E213" t="str">
        <f>IF(Annotations_hardcopy!I213="","",Annotations_hardcopy!I213)</f>
        <v>0.0984375</v>
      </c>
      <c r="F213" t="str">
        <f>IF(Annotations_hardcopy!J213="","",Annotations_hardcopy!J213)</f>
        <v>0.12708333333333333</v>
      </c>
    </row>
    <row r="214" spans="1:6" x14ac:dyDescent="0.25">
      <c r="A214" t="str">
        <f>Annotations_hardcopy!B214</f>
        <v>27_07_2018__15_44_10_0071_upper.png</v>
      </c>
      <c r="B214">
        <f>IF(Annotations_hardcopy!F214="","",VLOOKUP(Annotations_hardcopy!F214,Annotations_format!$G$2:$H$8,2,0))</f>
        <v>1</v>
      </c>
      <c r="C214" t="str">
        <f>IF(Annotations_hardcopy!G214="","",Annotations_hardcopy!G214)</f>
        <v>0.79296875</v>
      </c>
      <c r="D214" t="str">
        <f>IF(Annotations_hardcopy!H214="","",Annotations_hardcopy!H214)</f>
        <v>0.3072916666666667</v>
      </c>
      <c r="E214" t="str">
        <f>IF(Annotations_hardcopy!I214="","",Annotations_hardcopy!I214)</f>
        <v>0.1609375</v>
      </c>
      <c r="F214" t="str">
        <f>IF(Annotations_hardcopy!J214="","",Annotations_hardcopy!J214)</f>
        <v>0.30625</v>
      </c>
    </row>
    <row r="215" spans="1:6" x14ac:dyDescent="0.25">
      <c r="A215" t="str">
        <f>Annotations_hardcopy!B215</f>
        <v>27_07_2018__15_44_10_0071_upper.png</v>
      </c>
      <c r="B215">
        <f>IF(Annotations_hardcopy!F215="","",VLOOKUP(Annotations_hardcopy!F215,Annotations_format!$G$2:$H$8,2,0))</f>
        <v>1</v>
      </c>
      <c r="C215" t="str">
        <f>IF(Annotations_hardcopy!G215="","",Annotations_hardcopy!G215)</f>
        <v>0.1265625</v>
      </c>
      <c r="D215" t="str">
        <f>IF(Annotations_hardcopy!H215="","",Annotations_hardcopy!H215)</f>
        <v>0.2916666666666667</v>
      </c>
      <c r="E215" t="str">
        <f>IF(Annotations_hardcopy!I215="","",Annotations_hardcopy!I215)</f>
        <v>0.15625</v>
      </c>
      <c r="F215" t="str">
        <f>IF(Annotations_hardcopy!J215="","",Annotations_hardcopy!J215)</f>
        <v>0.2791666666666667</v>
      </c>
    </row>
    <row r="216" spans="1:6" x14ac:dyDescent="0.25">
      <c r="A216" t="str">
        <f>Annotations_hardcopy!B216</f>
        <v>27_07_2018__15_44_10_0072_upper.png</v>
      </c>
      <c r="B216">
        <f>IF(Annotations_hardcopy!F216="","",VLOOKUP(Annotations_hardcopy!F216,Annotations_format!$G$2:$H$8,2,0))</f>
        <v>0</v>
      </c>
      <c r="C216" t="str">
        <f>IF(Annotations_hardcopy!G216="","",Annotations_hardcopy!G216)</f>
        <v>0.41171875</v>
      </c>
      <c r="D216" t="str">
        <f>IF(Annotations_hardcopy!H216="","",Annotations_hardcopy!H216)</f>
        <v>0.7697916666666667</v>
      </c>
      <c r="E216" t="str">
        <f>IF(Annotations_hardcopy!I216="","",Annotations_hardcopy!I216)</f>
        <v>0.0984375</v>
      </c>
      <c r="F216" t="str">
        <f>IF(Annotations_hardcopy!J216="","",Annotations_hardcopy!J216)</f>
        <v>0.12708333333333333</v>
      </c>
    </row>
    <row r="217" spans="1:6" x14ac:dyDescent="0.25">
      <c r="A217" t="str">
        <f>Annotations_hardcopy!B217</f>
        <v>27_07_2018__15_44_10_0072_upper.png</v>
      </c>
      <c r="B217">
        <f>IF(Annotations_hardcopy!F217="","",VLOOKUP(Annotations_hardcopy!F217,Annotations_format!$G$2:$H$8,2,0))</f>
        <v>1</v>
      </c>
      <c r="C217" t="str">
        <f>IF(Annotations_hardcopy!G217="","",Annotations_hardcopy!G217)</f>
        <v>0.79296875</v>
      </c>
      <c r="D217" t="str">
        <f>IF(Annotations_hardcopy!H217="","",Annotations_hardcopy!H217)</f>
        <v>0.3072916666666667</v>
      </c>
      <c r="E217" t="str">
        <f>IF(Annotations_hardcopy!I217="","",Annotations_hardcopy!I217)</f>
        <v>0.1609375</v>
      </c>
      <c r="F217" t="str">
        <f>IF(Annotations_hardcopy!J217="","",Annotations_hardcopy!J217)</f>
        <v>0.30625</v>
      </c>
    </row>
    <row r="218" spans="1:6" x14ac:dyDescent="0.25">
      <c r="A218" t="str">
        <f>Annotations_hardcopy!B218</f>
        <v>27_07_2018__15_44_10_0072_upper.png</v>
      </c>
      <c r="B218">
        <f>IF(Annotations_hardcopy!F218="","",VLOOKUP(Annotations_hardcopy!F218,Annotations_format!$G$2:$H$8,2,0))</f>
        <v>1</v>
      </c>
      <c r="C218" t="str">
        <f>IF(Annotations_hardcopy!G218="","",Annotations_hardcopy!G218)</f>
        <v>0.1265625</v>
      </c>
      <c r="D218" t="str">
        <f>IF(Annotations_hardcopy!H218="","",Annotations_hardcopy!H218)</f>
        <v>0.28541666666666665</v>
      </c>
      <c r="E218" t="str">
        <f>IF(Annotations_hardcopy!I218="","",Annotations_hardcopy!I218)</f>
        <v>0.15625</v>
      </c>
      <c r="F218" t="str">
        <f>IF(Annotations_hardcopy!J218="","",Annotations_hardcopy!J218)</f>
        <v>0.2791666666666667</v>
      </c>
    </row>
    <row r="219" spans="1:6" x14ac:dyDescent="0.25">
      <c r="A219" t="str">
        <f>Annotations_hardcopy!B219</f>
        <v>27_07_2018__15_44_10_0073_upper.png</v>
      </c>
      <c r="B219">
        <f>IF(Annotations_hardcopy!F219="","",VLOOKUP(Annotations_hardcopy!F219,Annotations_format!$G$2:$H$8,2,0))</f>
        <v>0</v>
      </c>
      <c r="C219" t="str">
        <f>IF(Annotations_hardcopy!G219="","",Annotations_hardcopy!G219)</f>
        <v>0.41171875</v>
      </c>
      <c r="D219" t="str">
        <f>IF(Annotations_hardcopy!H219="","",Annotations_hardcopy!H219)</f>
        <v>0.7697916666666667</v>
      </c>
      <c r="E219" t="str">
        <f>IF(Annotations_hardcopy!I219="","",Annotations_hardcopy!I219)</f>
        <v>0.0984375</v>
      </c>
      <c r="F219" t="str">
        <f>IF(Annotations_hardcopy!J219="","",Annotations_hardcopy!J219)</f>
        <v>0.12708333333333333</v>
      </c>
    </row>
    <row r="220" spans="1:6" x14ac:dyDescent="0.25">
      <c r="A220" t="str">
        <f>Annotations_hardcopy!B220</f>
        <v>27_07_2018__15_44_10_0073_upper.png</v>
      </c>
      <c r="B220">
        <f>IF(Annotations_hardcopy!F220="","",VLOOKUP(Annotations_hardcopy!F220,Annotations_format!$G$2:$H$8,2,0))</f>
        <v>1</v>
      </c>
      <c r="C220" t="str">
        <f>IF(Annotations_hardcopy!G220="","",Annotations_hardcopy!G220)</f>
        <v>0.79296875</v>
      </c>
      <c r="D220" t="str">
        <f>IF(Annotations_hardcopy!H220="","",Annotations_hardcopy!H220)</f>
        <v>0.3072916666666667</v>
      </c>
      <c r="E220" t="str">
        <f>IF(Annotations_hardcopy!I220="","",Annotations_hardcopy!I220)</f>
        <v>0.1609375</v>
      </c>
      <c r="F220" t="str">
        <f>IF(Annotations_hardcopy!J220="","",Annotations_hardcopy!J220)</f>
        <v>0.30625</v>
      </c>
    </row>
    <row r="221" spans="1:6" x14ac:dyDescent="0.25">
      <c r="A221" t="str">
        <f>Annotations_hardcopy!B221</f>
        <v>27_07_2018__15_44_10_0073_upper.png</v>
      </c>
      <c r="B221">
        <f>IF(Annotations_hardcopy!F221="","",VLOOKUP(Annotations_hardcopy!F221,Annotations_format!$G$2:$H$8,2,0))</f>
        <v>1</v>
      </c>
      <c r="C221" t="str">
        <f>IF(Annotations_hardcopy!G221="","",Annotations_hardcopy!G221)</f>
        <v>0.1265625</v>
      </c>
      <c r="D221" t="str">
        <f>IF(Annotations_hardcopy!H221="","",Annotations_hardcopy!H221)</f>
        <v>0.28541666666666665</v>
      </c>
      <c r="E221" t="str">
        <f>IF(Annotations_hardcopy!I221="","",Annotations_hardcopy!I221)</f>
        <v>0.15625</v>
      </c>
      <c r="F221" t="str">
        <f>IF(Annotations_hardcopy!J221="","",Annotations_hardcopy!J221)</f>
        <v>0.2791666666666667</v>
      </c>
    </row>
    <row r="222" spans="1:6" x14ac:dyDescent="0.25">
      <c r="A222" t="str">
        <f>Annotations_hardcopy!B222</f>
        <v>27_07_2018__15_44_10_0074_upper.png</v>
      </c>
      <c r="B222">
        <f>IF(Annotations_hardcopy!F222="","",VLOOKUP(Annotations_hardcopy!F222,Annotations_format!$G$2:$H$8,2,0))</f>
        <v>0</v>
      </c>
      <c r="C222" t="str">
        <f>IF(Annotations_hardcopy!G222="","",Annotations_hardcopy!G222)</f>
        <v>0.41171875</v>
      </c>
      <c r="D222" t="str">
        <f>IF(Annotations_hardcopy!H222="","",Annotations_hardcopy!H222)</f>
        <v>0.7697916666666667</v>
      </c>
      <c r="E222" t="str">
        <f>IF(Annotations_hardcopy!I222="","",Annotations_hardcopy!I222)</f>
        <v>0.0984375</v>
      </c>
      <c r="F222" t="str">
        <f>IF(Annotations_hardcopy!J222="","",Annotations_hardcopy!J222)</f>
        <v>0.12708333333333333</v>
      </c>
    </row>
    <row r="223" spans="1:6" x14ac:dyDescent="0.25">
      <c r="A223" t="str">
        <f>Annotations_hardcopy!B223</f>
        <v>27_07_2018__15_44_10_0074_upper.png</v>
      </c>
      <c r="B223">
        <f>IF(Annotations_hardcopy!F223="","",VLOOKUP(Annotations_hardcopy!F223,Annotations_format!$G$2:$H$8,2,0))</f>
        <v>1</v>
      </c>
      <c r="C223" t="str">
        <f>IF(Annotations_hardcopy!G223="","",Annotations_hardcopy!G223)</f>
        <v>0.79296875</v>
      </c>
      <c r="D223" t="str">
        <f>IF(Annotations_hardcopy!H223="","",Annotations_hardcopy!H223)</f>
        <v>0.3072916666666667</v>
      </c>
      <c r="E223" t="str">
        <f>IF(Annotations_hardcopy!I223="","",Annotations_hardcopy!I223)</f>
        <v>0.1609375</v>
      </c>
      <c r="F223" t="str">
        <f>IF(Annotations_hardcopy!J223="","",Annotations_hardcopy!J223)</f>
        <v>0.30625</v>
      </c>
    </row>
    <row r="224" spans="1:6" x14ac:dyDescent="0.25">
      <c r="A224" t="str">
        <f>Annotations_hardcopy!B224</f>
        <v>27_07_2018__15_44_10_0074_upper.png</v>
      </c>
      <c r="B224">
        <f>IF(Annotations_hardcopy!F224="","",VLOOKUP(Annotations_hardcopy!F224,Annotations_format!$G$2:$H$8,2,0))</f>
        <v>1</v>
      </c>
      <c r="C224" t="str">
        <f>IF(Annotations_hardcopy!G224="","",Annotations_hardcopy!G224)</f>
        <v>0.1265625</v>
      </c>
      <c r="D224" t="str">
        <f>IF(Annotations_hardcopy!H224="","",Annotations_hardcopy!H224)</f>
        <v>0.28541666666666665</v>
      </c>
      <c r="E224" t="str">
        <f>IF(Annotations_hardcopy!I224="","",Annotations_hardcopy!I224)</f>
        <v>0.15625</v>
      </c>
      <c r="F224" t="str">
        <f>IF(Annotations_hardcopy!J224="","",Annotations_hardcopy!J224)</f>
        <v>0.2791666666666667</v>
      </c>
    </row>
    <row r="225" spans="1:6" x14ac:dyDescent="0.25">
      <c r="A225" t="str">
        <f>Annotations_hardcopy!B225</f>
        <v>27_07_2018__15_44_10_0075_upper.png</v>
      </c>
      <c r="B225">
        <f>IF(Annotations_hardcopy!F225="","",VLOOKUP(Annotations_hardcopy!F225,Annotations_format!$G$2:$H$8,2,0))</f>
        <v>0</v>
      </c>
      <c r="C225" t="str">
        <f>IF(Annotations_hardcopy!G225="","",Annotations_hardcopy!G225)</f>
        <v>0.41171875</v>
      </c>
      <c r="D225" t="str">
        <f>IF(Annotations_hardcopy!H225="","",Annotations_hardcopy!H225)</f>
        <v>0.7697916666666667</v>
      </c>
      <c r="E225" t="str">
        <f>IF(Annotations_hardcopy!I225="","",Annotations_hardcopy!I225)</f>
        <v>0.0984375</v>
      </c>
      <c r="F225" t="str">
        <f>IF(Annotations_hardcopy!J225="","",Annotations_hardcopy!J225)</f>
        <v>0.12708333333333333</v>
      </c>
    </row>
    <row r="226" spans="1:6" x14ac:dyDescent="0.25">
      <c r="A226" t="str">
        <f>Annotations_hardcopy!B226</f>
        <v>27_07_2018__15_44_10_0075_upper.png</v>
      </c>
      <c r="B226">
        <f>IF(Annotations_hardcopy!F226="","",VLOOKUP(Annotations_hardcopy!F226,Annotations_format!$G$2:$H$8,2,0))</f>
        <v>1</v>
      </c>
      <c r="C226" t="str">
        <f>IF(Annotations_hardcopy!G226="","",Annotations_hardcopy!G226)</f>
        <v>0.79296875</v>
      </c>
      <c r="D226" t="str">
        <f>IF(Annotations_hardcopy!H226="","",Annotations_hardcopy!H226)</f>
        <v>0.3072916666666667</v>
      </c>
      <c r="E226" t="str">
        <f>IF(Annotations_hardcopy!I226="","",Annotations_hardcopy!I226)</f>
        <v>0.1609375</v>
      </c>
      <c r="F226" t="str">
        <f>IF(Annotations_hardcopy!J226="","",Annotations_hardcopy!J226)</f>
        <v>0.30625</v>
      </c>
    </row>
    <row r="227" spans="1:6" x14ac:dyDescent="0.25">
      <c r="A227" t="str">
        <f>Annotations_hardcopy!B227</f>
        <v>27_07_2018__15_44_10_0075_upper.png</v>
      </c>
      <c r="B227">
        <f>IF(Annotations_hardcopy!F227="","",VLOOKUP(Annotations_hardcopy!F227,Annotations_format!$G$2:$H$8,2,0))</f>
        <v>1</v>
      </c>
      <c r="C227" t="str">
        <f>IF(Annotations_hardcopy!G227="","",Annotations_hardcopy!G227)</f>
        <v>0.1265625</v>
      </c>
      <c r="D227" t="str">
        <f>IF(Annotations_hardcopy!H227="","",Annotations_hardcopy!H227)</f>
        <v>0.28125</v>
      </c>
      <c r="E227" t="str">
        <f>IF(Annotations_hardcopy!I227="","",Annotations_hardcopy!I227)</f>
        <v>0.15625</v>
      </c>
      <c r="F227" t="str">
        <f>IF(Annotations_hardcopy!J227="","",Annotations_hardcopy!J227)</f>
        <v>0.2791666666666667</v>
      </c>
    </row>
    <row r="228" spans="1:6" x14ac:dyDescent="0.25">
      <c r="A228" t="str">
        <f>Annotations_hardcopy!B228</f>
        <v>27_07_2018__15_44_10_0076_upper.png</v>
      </c>
      <c r="B228">
        <f>IF(Annotations_hardcopy!F228="","",VLOOKUP(Annotations_hardcopy!F228,Annotations_format!$G$2:$H$8,2,0))</f>
        <v>0</v>
      </c>
      <c r="C228" t="str">
        <f>IF(Annotations_hardcopy!G228="","",Annotations_hardcopy!G228)</f>
        <v>0.41171875</v>
      </c>
      <c r="D228" t="str">
        <f>IF(Annotations_hardcopy!H228="","",Annotations_hardcopy!H228)</f>
        <v>0.7697916666666667</v>
      </c>
      <c r="E228" t="str">
        <f>IF(Annotations_hardcopy!I228="","",Annotations_hardcopy!I228)</f>
        <v>0.0984375</v>
      </c>
      <c r="F228" t="str">
        <f>IF(Annotations_hardcopy!J228="","",Annotations_hardcopy!J228)</f>
        <v>0.12708333333333333</v>
      </c>
    </row>
    <row r="229" spans="1:6" x14ac:dyDescent="0.25">
      <c r="A229" t="str">
        <f>Annotations_hardcopy!B229</f>
        <v>27_07_2018__15_44_10_0076_upper.png</v>
      </c>
      <c r="B229">
        <f>IF(Annotations_hardcopy!F229="","",VLOOKUP(Annotations_hardcopy!F229,Annotations_format!$G$2:$H$8,2,0))</f>
        <v>1</v>
      </c>
      <c r="C229" t="str">
        <f>IF(Annotations_hardcopy!G229="","",Annotations_hardcopy!G229)</f>
        <v>0.8140625</v>
      </c>
      <c r="D229" t="str">
        <f>IF(Annotations_hardcopy!H229="","",Annotations_hardcopy!H229)</f>
        <v>0.3072916666666667</v>
      </c>
      <c r="E229" t="str">
        <f>IF(Annotations_hardcopy!I229="","",Annotations_hardcopy!I229)</f>
        <v>0.159375</v>
      </c>
      <c r="F229" t="str">
        <f>IF(Annotations_hardcopy!J229="","",Annotations_hardcopy!J229)</f>
        <v>0.30625</v>
      </c>
    </row>
    <row r="230" spans="1:6" x14ac:dyDescent="0.25">
      <c r="A230" t="str">
        <f>Annotations_hardcopy!B230</f>
        <v>27_07_2018__15_44_10_0076_upper.png</v>
      </c>
      <c r="B230">
        <f>IF(Annotations_hardcopy!F230="","",VLOOKUP(Annotations_hardcopy!F230,Annotations_format!$G$2:$H$8,2,0))</f>
        <v>1</v>
      </c>
      <c r="C230" t="str">
        <f>IF(Annotations_hardcopy!G230="","",Annotations_hardcopy!G230)</f>
        <v>0.1265625</v>
      </c>
      <c r="D230" t="str">
        <f>IF(Annotations_hardcopy!H230="","",Annotations_hardcopy!H230)</f>
        <v>0.28125</v>
      </c>
      <c r="E230" t="str">
        <f>IF(Annotations_hardcopy!I230="","",Annotations_hardcopy!I230)</f>
        <v>0.15625</v>
      </c>
      <c r="F230" t="str">
        <f>IF(Annotations_hardcopy!J230="","",Annotations_hardcopy!J230)</f>
        <v>0.2791666666666667</v>
      </c>
    </row>
    <row r="231" spans="1:6" x14ac:dyDescent="0.25">
      <c r="A231" t="str">
        <f>Annotations_hardcopy!B231</f>
        <v>27_07_2018__15_44_10_0077_upper.png</v>
      </c>
      <c r="B231">
        <f>IF(Annotations_hardcopy!F231="","",VLOOKUP(Annotations_hardcopy!F231,Annotations_format!$G$2:$H$8,2,0))</f>
        <v>0</v>
      </c>
      <c r="C231" t="str">
        <f>IF(Annotations_hardcopy!G231="","",Annotations_hardcopy!G231)</f>
        <v>0.41171875</v>
      </c>
      <c r="D231" t="str">
        <f>IF(Annotations_hardcopy!H231="","",Annotations_hardcopy!H231)</f>
        <v>0.7697916666666667</v>
      </c>
      <c r="E231" t="str">
        <f>IF(Annotations_hardcopy!I231="","",Annotations_hardcopy!I231)</f>
        <v>0.0984375</v>
      </c>
      <c r="F231" t="str">
        <f>IF(Annotations_hardcopy!J231="","",Annotations_hardcopy!J231)</f>
        <v>0.12708333333333333</v>
      </c>
    </row>
    <row r="232" spans="1:6" x14ac:dyDescent="0.25">
      <c r="A232" t="str">
        <f>Annotations_hardcopy!B232</f>
        <v>27_07_2018__15_44_10_0077_upper.png</v>
      </c>
      <c r="B232">
        <f>IF(Annotations_hardcopy!F232="","",VLOOKUP(Annotations_hardcopy!F232,Annotations_format!$G$2:$H$8,2,0))</f>
        <v>1</v>
      </c>
      <c r="C232" t="str">
        <f>IF(Annotations_hardcopy!G232="","",Annotations_hardcopy!G232)</f>
        <v>0.79765625</v>
      </c>
      <c r="D232" t="str">
        <f>IF(Annotations_hardcopy!H232="","",Annotations_hardcopy!H232)</f>
        <v>0.3072916666666667</v>
      </c>
      <c r="E232" t="str">
        <f>IF(Annotations_hardcopy!I232="","",Annotations_hardcopy!I232)</f>
        <v>0.1671875</v>
      </c>
      <c r="F232" t="str">
        <f>IF(Annotations_hardcopy!J232="","",Annotations_hardcopy!J232)</f>
        <v>0.30625</v>
      </c>
    </row>
    <row r="233" spans="1:6" x14ac:dyDescent="0.25">
      <c r="A233" t="str">
        <f>Annotations_hardcopy!B233</f>
        <v>27_07_2018__15_44_10_0077_upper.png</v>
      </c>
      <c r="B233">
        <f>IF(Annotations_hardcopy!F233="","",VLOOKUP(Annotations_hardcopy!F233,Annotations_format!$G$2:$H$8,2,0))</f>
        <v>1</v>
      </c>
      <c r="C233" t="str">
        <f>IF(Annotations_hardcopy!G233="","",Annotations_hardcopy!G233)</f>
        <v>0.1265625</v>
      </c>
      <c r="D233" t="str">
        <f>IF(Annotations_hardcopy!H233="","",Annotations_hardcopy!H233)</f>
        <v>0.27291666666666664</v>
      </c>
      <c r="E233" t="str">
        <f>IF(Annotations_hardcopy!I233="","",Annotations_hardcopy!I233)</f>
        <v>0.15625</v>
      </c>
      <c r="F233" t="str">
        <f>IF(Annotations_hardcopy!J233="","",Annotations_hardcopy!J233)</f>
        <v>0.29583333333333334</v>
      </c>
    </row>
    <row r="234" spans="1:6" x14ac:dyDescent="0.25">
      <c r="A234" t="str">
        <f>Annotations_hardcopy!B234</f>
        <v>27_07_2018__15_44_10_0078_upper.png</v>
      </c>
      <c r="B234">
        <f>IF(Annotations_hardcopy!F234="","",VLOOKUP(Annotations_hardcopy!F234,Annotations_format!$G$2:$H$8,2,0))</f>
        <v>0</v>
      </c>
      <c r="C234" t="str">
        <f>IF(Annotations_hardcopy!G234="","",Annotations_hardcopy!G234)</f>
        <v>0.41171875</v>
      </c>
      <c r="D234" t="str">
        <f>IF(Annotations_hardcopy!H234="","",Annotations_hardcopy!H234)</f>
        <v>0.7697916666666667</v>
      </c>
      <c r="E234" t="str">
        <f>IF(Annotations_hardcopy!I234="","",Annotations_hardcopy!I234)</f>
        <v>0.0984375</v>
      </c>
      <c r="F234" t="str">
        <f>IF(Annotations_hardcopy!J234="","",Annotations_hardcopy!J234)</f>
        <v>0.12708333333333333</v>
      </c>
    </row>
    <row r="235" spans="1:6" x14ac:dyDescent="0.25">
      <c r="A235" t="str">
        <f>Annotations_hardcopy!B235</f>
        <v>27_07_2018__15_44_10_0078_upper.png</v>
      </c>
      <c r="B235">
        <f>IF(Annotations_hardcopy!F235="","",VLOOKUP(Annotations_hardcopy!F235,Annotations_format!$G$2:$H$8,2,0))</f>
        <v>1</v>
      </c>
      <c r="C235" t="str">
        <f>IF(Annotations_hardcopy!G235="","",Annotations_hardcopy!G235)</f>
        <v>0.79765625</v>
      </c>
      <c r="D235" t="str">
        <f>IF(Annotations_hardcopy!H235="","",Annotations_hardcopy!H235)</f>
        <v>0.3072916666666667</v>
      </c>
      <c r="E235" t="str">
        <f>IF(Annotations_hardcopy!I235="","",Annotations_hardcopy!I235)</f>
        <v>0.1671875</v>
      </c>
      <c r="F235" t="str">
        <f>IF(Annotations_hardcopy!J235="","",Annotations_hardcopy!J235)</f>
        <v>0.30625</v>
      </c>
    </row>
    <row r="236" spans="1:6" x14ac:dyDescent="0.25">
      <c r="A236" t="str">
        <f>Annotations_hardcopy!B236</f>
        <v>27_07_2018__15_44_10_0078_upper.png</v>
      </c>
      <c r="B236">
        <f>IF(Annotations_hardcopy!F236="","",VLOOKUP(Annotations_hardcopy!F236,Annotations_format!$G$2:$H$8,2,0))</f>
        <v>1</v>
      </c>
      <c r="C236" t="str">
        <f>IF(Annotations_hardcopy!G236="","",Annotations_hardcopy!G236)</f>
        <v>0.1265625</v>
      </c>
      <c r="D236" t="str">
        <f>IF(Annotations_hardcopy!H236="","",Annotations_hardcopy!H236)</f>
        <v>0.27291666666666664</v>
      </c>
      <c r="E236" t="str">
        <f>IF(Annotations_hardcopy!I236="","",Annotations_hardcopy!I236)</f>
        <v>0.15625</v>
      </c>
      <c r="F236" t="str">
        <f>IF(Annotations_hardcopy!J236="","",Annotations_hardcopy!J236)</f>
        <v>0.29583333333333334</v>
      </c>
    </row>
    <row r="237" spans="1:6" x14ac:dyDescent="0.25">
      <c r="A237" t="str">
        <f>Annotations_hardcopy!B237</f>
        <v>27_07_2018__15_44_10_0079_upper.png</v>
      </c>
      <c r="B237">
        <f>IF(Annotations_hardcopy!F237="","",VLOOKUP(Annotations_hardcopy!F237,Annotations_format!$G$2:$H$8,2,0))</f>
        <v>0</v>
      </c>
      <c r="C237" t="str">
        <f>IF(Annotations_hardcopy!G237="","",Annotations_hardcopy!G237)</f>
        <v>0.41171875</v>
      </c>
      <c r="D237" t="str">
        <f>IF(Annotations_hardcopy!H237="","",Annotations_hardcopy!H237)</f>
        <v>0.7697916666666667</v>
      </c>
      <c r="E237" t="str">
        <f>IF(Annotations_hardcopy!I237="","",Annotations_hardcopy!I237)</f>
        <v>0.0984375</v>
      </c>
      <c r="F237" t="str">
        <f>IF(Annotations_hardcopy!J237="","",Annotations_hardcopy!J237)</f>
        <v>0.12708333333333333</v>
      </c>
    </row>
    <row r="238" spans="1:6" x14ac:dyDescent="0.25">
      <c r="A238" t="str">
        <f>Annotations_hardcopy!B238</f>
        <v>27_07_2018__15_44_10_0079_upper.png</v>
      </c>
      <c r="B238">
        <f>IF(Annotations_hardcopy!F238="","",VLOOKUP(Annotations_hardcopy!F238,Annotations_format!$G$2:$H$8,2,0))</f>
        <v>1</v>
      </c>
      <c r="C238" t="str">
        <f>IF(Annotations_hardcopy!G238="","",Annotations_hardcopy!G238)</f>
        <v>0.79765625</v>
      </c>
      <c r="D238" t="str">
        <f>IF(Annotations_hardcopy!H238="","",Annotations_hardcopy!H238)</f>
        <v>0.3072916666666667</v>
      </c>
      <c r="E238" t="str">
        <f>IF(Annotations_hardcopy!I238="","",Annotations_hardcopy!I238)</f>
        <v>0.1671875</v>
      </c>
      <c r="F238" t="str">
        <f>IF(Annotations_hardcopy!J238="","",Annotations_hardcopy!J238)</f>
        <v>0.30625</v>
      </c>
    </row>
    <row r="239" spans="1:6" x14ac:dyDescent="0.25">
      <c r="A239" t="str">
        <f>Annotations_hardcopy!B239</f>
        <v>27_07_2018__15_44_10_0079_upper.png</v>
      </c>
      <c r="B239">
        <f>IF(Annotations_hardcopy!F239="","",VLOOKUP(Annotations_hardcopy!F239,Annotations_format!$G$2:$H$8,2,0))</f>
        <v>1</v>
      </c>
      <c r="C239" t="str">
        <f>IF(Annotations_hardcopy!G239="","",Annotations_hardcopy!G239)</f>
        <v>0.1265625</v>
      </c>
      <c r="D239" t="str">
        <f>IF(Annotations_hardcopy!H239="","",Annotations_hardcopy!H239)</f>
        <v>0.27291666666666664</v>
      </c>
      <c r="E239" t="str">
        <f>IF(Annotations_hardcopy!I239="","",Annotations_hardcopy!I239)</f>
        <v>0.15625</v>
      </c>
      <c r="F239" t="str">
        <f>IF(Annotations_hardcopy!J239="","",Annotations_hardcopy!J239)</f>
        <v>0.29583333333333334</v>
      </c>
    </row>
    <row r="240" spans="1:6" x14ac:dyDescent="0.25">
      <c r="A240" t="str">
        <f>Annotations_hardcopy!B240</f>
        <v>27_07_2018__15_44_10_0080_upper.png</v>
      </c>
      <c r="B240">
        <f>IF(Annotations_hardcopy!F240="","",VLOOKUP(Annotations_hardcopy!F240,Annotations_format!$G$2:$H$8,2,0))</f>
        <v>0</v>
      </c>
      <c r="C240" t="str">
        <f>IF(Annotations_hardcopy!G240="","",Annotations_hardcopy!G240)</f>
        <v>0.41171875</v>
      </c>
      <c r="D240" t="str">
        <f>IF(Annotations_hardcopy!H240="","",Annotations_hardcopy!H240)</f>
        <v>0.7697916666666667</v>
      </c>
      <c r="E240" t="str">
        <f>IF(Annotations_hardcopy!I240="","",Annotations_hardcopy!I240)</f>
        <v>0.0984375</v>
      </c>
      <c r="F240" t="str">
        <f>IF(Annotations_hardcopy!J240="","",Annotations_hardcopy!J240)</f>
        <v>0.12708333333333333</v>
      </c>
    </row>
    <row r="241" spans="1:6" x14ac:dyDescent="0.25">
      <c r="A241" t="str">
        <f>Annotations_hardcopy!B241</f>
        <v>27_07_2018__15_44_10_0080_upper.png</v>
      </c>
      <c r="B241">
        <f>IF(Annotations_hardcopy!F241="","",VLOOKUP(Annotations_hardcopy!F241,Annotations_format!$G$2:$H$8,2,0))</f>
        <v>1</v>
      </c>
      <c r="C241" t="str">
        <f>IF(Annotations_hardcopy!G241="","",Annotations_hardcopy!G241)</f>
        <v>0.79765625</v>
      </c>
      <c r="D241" t="str">
        <f>IF(Annotations_hardcopy!H241="","",Annotations_hardcopy!H241)</f>
        <v>0.3072916666666667</v>
      </c>
      <c r="E241" t="str">
        <f>IF(Annotations_hardcopy!I241="","",Annotations_hardcopy!I241)</f>
        <v>0.1671875</v>
      </c>
      <c r="F241" t="str">
        <f>IF(Annotations_hardcopy!J241="","",Annotations_hardcopy!J241)</f>
        <v>0.30625</v>
      </c>
    </row>
    <row r="242" spans="1:6" x14ac:dyDescent="0.25">
      <c r="A242" t="str">
        <f>Annotations_hardcopy!B242</f>
        <v>27_07_2018__15_44_10_0080_upper.png</v>
      </c>
      <c r="B242">
        <f>IF(Annotations_hardcopy!F242="","",VLOOKUP(Annotations_hardcopy!F242,Annotations_format!$G$2:$H$8,2,0))</f>
        <v>1</v>
      </c>
      <c r="C242" t="str">
        <f>IF(Annotations_hardcopy!G242="","",Annotations_hardcopy!G242)</f>
        <v>0.1265625</v>
      </c>
      <c r="D242" t="str">
        <f>IF(Annotations_hardcopy!H242="","",Annotations_hardcopy!H242)</f>
        <v>0.27291666666666664</v>
      </c>
      <c r="E242" t="str">
        <f>IF(Annotations_hardcopy!I242="","",Annotations_hardcopy!I242)</f>
        <v>0.15625</v>
      </c>
      <c r="F242" t="str">
        <f>IF(Annotations_hardcopy!J242="","",Annotations_hardcopy!J242)</f>
        <v>0.29583333333333334</v>
      </c>
    </row>
    <row r="243" spans="1:6" x14ac:dyDescent="0.25">
      <c r="A243" t="str">
        <f>Annotations_hardcopy!B243</f>
        <v>27_07_2018__15_44_10_0081_upper.png</v>
      </c>
      <c r="B243">
        <f>IF(Annotations_hardcopy!F243="","",VLOOKUP(Annotations_hardcopy!F243,Annotations_format!$G$2:$H$8,2,0))</f>
        <v>0</v>
      </c>
      <c r="C243" t="str">
        <f>IF(Annotations_hardcopy!G243="","",Annotations_hardcopy!G243)</f>
        <v>0.41171875</v>
      </c>
      <c r="D243" t="str">
        <f>IF(Annotations_hardcopy!H243="","",Annotations_hardcopy!H243)</f>
        <v>0.7697916666666667</v>
      </c>
      <c r="E243" t="str">
        <f>IF(Annotations_hardcopy!I243="","",Annotations_hardcopy!I243)</f>
        <v>0.0984375</v>
      </c>
      <c r="F243" t="str">
        <f>IF(Annotations_hardcopy!J243="","",Annotations_hardcopy!J243)</f>
        <v>0.12708333333333333</v>
      </c>
    </row>
    <row r="244" spans="1:6" x14ac:dyDescent="0.25">
      <c r="A244" t="str">
        <f>Annotations_hardcopy!B244</f>
        <v>27_07_2018__15_44_10_0081_upper.png</v>
      </c>
      <c r="B244">
        <f>IF(Annotations_hardcopy!F244="","",VLOOKUP(Annotations_hardcopy!F244,Annotations_format!$G$2:$H$8,2,0))</f>
        <v>1</v>
      </c>
      <c r="C244" t="str">
        <f>IF(Annotations_hardcopy!G244="","",Annotations_hardcopy!G244)</f>
        <v>0.79765625</v>
      </c>
      <c r="D244" t="str">
        <f>IF(Annotations_hardcopy!H244="","",Annotations_hardcopy!H244)</f>
        <v>0.3072916666666667</v>
      </c>
      <c r="E244" t="str">
        <f>IF(Annotations_hardcopy!I244="","",Annotations_hardcopy!I244)</f>
        <v>0.1671875</v>
      </c>
      <c r="F244" t="str">
        <f>IF(Annotations_hardcopy!J244="","",Annotations_hardcopy!J244)</f>
        <v>0.30625</v>
      </c>
    </row>
    <row r="245" spans="1:6" x14ac:dyDescent="0.25">
      <c r="A245" t="str">
        <f>Annotations_hardcopy!B245</f>
        <v>27_07_2018__15_44_10_0081_upper.png</v>
      </c>
      <c r="B245">
        <f>IF(Annotations_hardcopy!F245="","",VLOOKUP(Annotations_hardcopy!F245,Annotations_format!$G$2:$H$8,2,0))</f>
        <v>1</v>
      </c>
      <c r="C245" t="str">
        <f>IF(Annotations_hardcopy!G245="","",Annotations_hardcopy!G245)</f>
        <v>0.1265625</v>
      </c>
      <c r="D245" t="str">
        <f>IF(Annotations_hardcopy!H245="","",Annotations_hardcopy!H245)</f>
        <v>0.27291666666666664</v>
      </c>
      <c r="E245" t="str">
        <f>IF(Annotations_hardcopy!I245="","",Annotations_hardcopy!I245)</f>
        <v>0.15625</v>
      </c>
      <c r="F245" t="str">
        <f>IF(Annotations_hardcopy!J245="","",Annotations_hardcopy!J245)</f>
        <v>0.29583333333333334</v>
      </c>
    </row>
    <row r="246" spans="1:6" x14ac:dyDescent="0.25">
      <c r="A246" t="str">
        <f>Annotations_hardcopy!B246</f>
        <v>27_07_2018__15_44_10_0082_upper.png</v>
      </c>
      <c r="B246">
        <f>IF(Annotations_hardcopy!F246="","",VLOOKUP(Annotations_hardcopy!F246,Annotations_format!$G$2:$H$8,2,0))</f>
        <v>0</v>
      </c>
      <c r="C246" t="str">
        <f>IF(Annotations_hardcopy!G246="","",Annotations_hardcopy!G246)</f>
        <v>0.41171875</v>
      </c>
      <c r="D246" t="str">
        <f>IF(Annotations_hardcopy!H246="","",Annotations_hardcopy!H246)</f>
        <v>0.7697916666666667</v>
      </c>
      <c r="E246" t="str">
        <f>IF(Annotations_hardcopy!I246="","",Annotations_hardcopy!I246)</f>
        <v>0.0984375</v>
      </c>
      <c r="F246" t="str">
        <f>IF(Annotations_hardcopy!J246="","",Annotations_hardcopy!J246)</f>
        <v>0.12708333333333333</v>
      </c>
    </row>
    <row r="247" spans="1:6" x14ac:dyDescent="0.25">
      <c r="A247" t="str">
        <f>Annotations_hardcopy!B247</f>
        <v>27_07_2018__15_44_10_0082_upper.png</v>
      </c>
      <c r="B247">
        <f>IF(Annotations_hardcopy!F247="","",VLOOKUP(Annotations_hardcopy!F247,Annotations_format!$G$2:$H$8,2,0))</f>
        <v>1</v>
      </c>
      <c r="C247" t="str">
        <f>IF(Annotations_hardcopy!G247="","",Annotations_hardcopy!G247)</f>
        <v>0.79765625</v>
      </c>
      <c r="D247" t="str">
        <f>IF(Annotations_hardcopy!H247="","",Annotations_hardcopy!H247)</f>
        <v>0.3072916666666667</v>
      </c>
      <c r="E247" t="str">
        <f>IF(Annotations_hardcopy!I247="","",Annotations_hardcopy!I247)</f>
        <v>0.1671875</v>
      </c>
      <c r="F247" t="str">
        <f>IF(Annotations_hardcopy!J247="","",Annotations_hardcopy!J247)</f>
        <v>0.30625</v>
      </c>
    </row>
    <row r="248" spans="1:6" x14ac:dyDescent="0.25">
      <c r="A248" t="str">
        <f>Annotations_hardcopy!B248</f>
        <v>27_07_2018__15_44_10_0082_upper.png</v>
      </c>
      <c r="B248">
        <f>IF(Annotations_hardcopy!F248="","",VLOOKUP(Annotations_hardcopy!F248,Annotations_format!$G$2:$H$8,2,0))</f>
        <v>1</v>
      </c>
      <c r="C248" t="str">
        <f>IF(Annotations_hardcopy!G248="","",Annotations_hardcopy!G248)</f>
        <v>0.1265625</v>
      </c>
      <c r="D248" t="str">
        <f>IF(Annotations_hardcopy!H248="","",Annotations_hardcopy!H248)</f>
        <v>0.27291666666666664</v>
      </c>
      <c r="E248" t="str">
        <f>IF(Annotations_hardcopy!I248="","",Annotations_hardcopy!I248)</f>
        <v>0.15625</v>
      </c>
      <c r="F248" t="str">
        <f>IF(Annotations_hardcopy!J248="","",Annotations_hardcopy!J248)</f>
        <v>0.29583333333333334</v>
      </c>
    </row>
    <row r="249" spans="1:6" x14ac:dyDescent="0.25">
      <c r="A249" t="str">
        <f>Annotations_hardcopy!B249</f>
        <v>27_07_2018__15_44_10_0083_upper.png</v>
      </c>
      <c r="B249">
        <f>IF(Annotations_hardcopy!F249="","",VLOOKUP(Annotations_hardcopy!F249,Annotations_format!$G$2:$H$8,2,0))</f>
        <v>0</v>
      </c>
      <c r="C249" t="str">
        <f>IF(Annotations_hardcopy!G249="","",Annotations_hardcopy!G249)</f>
        <v>0.41171875</v>
      </c>
      <c r="D249" t="str">
        <f>IF(Annotations_hardcopy!H249="","",Annotations_hardcopy!H249)</f>
        <v>0.7697916666666667</v>
      </c>
      <c r="E249" t="str">
        <f>IF(Annotations_hardcopy!I249="","",Annotations_hardcopy!I249)</f>
        <v>0.0984375</v>
      </c>
      <c r="F249" t="str">
        <f>IF(Annotations_hardcopy!J249="","",Annotations_hardcopy!J249)</f>
        <v>0.12708333333333333</v>
      </c>
    </row>
    <row r="250" spans="1:6" x14ac:dyDescent="0.25">
      <c r="A250" t="str">
        <f>Annotations_hardcopy!B250</f>
        <v>27_07_2018__15_44_10_0083_upper.png</v>
      </c>
      <c r="B250">
        <f>IF(Annotations_hardcopy!F250="","",VLOOKUP(Annotations_hardcopy!F250,Annotations_format!$G$2:$H$8,2,0))</f>
        <v>1</v>
      </c>
      <c r="C250" t="str">
        <f>IF(Annotations_hardcopy!G250="","",Annotations_hardcopy!G250)</f>
        <v>0.80625</v>
      </c>
      <c r="D250" t="str">
        <f>IF(Annotations_hardcopy!H250="","",Annotations_hardcopy!H250)</f>
        <v>0.3</v>
      </c>
      <c r="E250" t="str">
        <f>IF(Annotations_hardcopy!I250="","",Annotations_hardcopy!I250)</f>
        <v>0.165625</v>
      </c>
      <c r="F250" t="str">
        <f>IF(Annotations_hardcopy!J250="","",Annotations_hardcopy!J250)</f>
        <v>0.31666666666666665</v>
      </c>
    </row>
    <row r="251" spans="1:6" x14ac:dyDescent="0.25">
      <c r="A251" t="str">
        <f>Annotations_hardcopy!B251</f>
        <v>27_07_2018__15_44_10_0083_upper.png</v>
      </c>
      <c r="B251">
        <f>IF(Annotations_hardcopy!F251="","",VLOOKUP(Annotations_hardcopy!F251,Annotations_format!$G$2:$H$8,2,0))</f>
        <v>1</v>
      </c>
      <c r="C251" t="str">
        <f>IF(Annotations_hardcopy!G251="","",Annotations_hardcopy!G251)</f>
        <v>0.1265625</v>
      </c>
      <c r="D251" t="str">
        <f>IF(Annotations_hardcopy!H251="","",Annotations_hardcopy!H251)</f>
        <v>0.27291666666666664</v>
      </c>
      <c r="E251" t="str">
        <f>IF(Annotations_hardcopy!I251="","",Annotations_hardcopy!I251)</f>
        <v>0.15625</v>
      </c>
      <c r="F251" t="str">
        <f>IF(Annotations_hardcopy!J251="","",Annotations_hardcopy!J251)</f>
        <v>0.29583333333333334</v>
      </c>
    </row>
    <row r="252" spans="1:6" x14ac:dyDescent="0.25">
      <c r="A252" t="str">
        <f>Annotations_hardcopy!B252</f>
        <v>27_07_2018__15_44_10_0084_upper.png</v>
      </c>
      <c r="B252">
        <f>IF(Annotations_hardcopy!F252="","",VLOOKUP(Annotations_hardcopy!F252,Annotations_format!$G$2:$H$8,2,0))</f>
        <v>0</v>
      </c>
      <c r="C252" t="str">
        <f>IF(Annotations_hardcopy!G252="","",Annotations_hardcopy!G252)</f>
        <v>0.41171875</v>
      </c>
      <c r="D252" t="str">
        <f>IF(Annotations_hardcopy!H252="","",Annotations_hardcopy!H252)</f>
        <v>0.7697916666666667</v>
      </c>
      <c r="E252" t="str">
        <f>IF(Annotations_hardcopy!I252="","",Annotations_hardcopy!I252)</f>
        <v>0.0984375</v>
      </c>
      <c r="F252" t="str">
        <f>IF(Annotations_hardcopy!J252="","",Annotations_hardcopy!J252)</f>
        <v>0.12708333333333333</v>
      </c>
    </row>
    <row r="253" spans="1:6" x14ac:dyDescent="0.25">
      <c r="A253" t="str">
        <f>Annotations_hardcopy!B253</f>
        <v>27_07_2018__15_44_10_0084_upper.png</v>
      </c>
      <c r="B253">
        <f>IF(Annotations_hardcopy!F253="","",VLOOKUP(Annotations_hardcopy!F253,Annotations_format!$G$2:$H$8,2,0))</f>
        <v>1</v>
      </c>
      <c r="C253" t="str">
        <f>IF(Annotations_hardcopy!G253="","",Annotations_hardcopy!G253)</f>
        <v>0.7984375</v>
      </c>
      <c r="D253" t="str">
        <f>IF(Annotations_hardcopy!H253="","",Annotations_hardcopy!H253)</f>
        <v>0.3</v>
      </c>
      <c r="E253" t="str">
        <f>IF(Annotations_hardcopy!I253="","",Annotations_hardcopy!I253)</f>
        <v>0.15</v>
      </c>
      <c r="F253" t="str">
        <f>IF(Annotations_hardcopy!J253="","",Annotations_hardcopy!J253)</f>
        <v>0.31666666666666665</v>
      </c>
    </row>
    <row r="254" spans="1:6" x14ac:dyDescent="0.25">
      <c r="A254" t="str">
        <f>Annotations_hardcopy!B254</f>
        <v>27_07_2018__15_44_10_0084_upper.png</v>
      </c>
      <c r="B254">
        <f>IF(Annotations_hardcopy!F254="","",VLOOKUP(Annotations_hardcopy!F254,Annotations_format!$G$2:$H$8,2,0))</f>
        <v>1</v>
      </c>
      <c r="C254" t="str">
        <f>IF(Annotations_hardcopy!G254="","",Annotations_hardcopy!G254)</f>
        <v>0.1265625</v>
      </c>
      <c r="D254" t="str">
        <f>IF(Annotations_hardcopy!H254="","",Annotations_hardcopy!H254)</f>
        <v>0.27291666666666664</v>
      </c>
      <c r="E254" t="str">
        <f>IF(Annotations_hardcopy!I254="","",Annotations_hardcopy!I254)</f>
        <v>0.15625</v>
      </c>
      <c r="F254" t="str">
        <f>IF(Annotations_hardcopy!J254="","",Annotations_hardcopy!J254)</f>
        <v>0.29583333333333334</v>
      </c>
    </row>
    <row r="255" spans="1:6" x14ac:dyDescent="0.25">
      <c r="A255" t="str">
        <f>Annotations_hardcopy!B255</f>
        <v>27_07_2018__15_44_10_0085_upper.png</v>
      </c>
      <c r="B255">
        <f>IF(Annotations_hardcopy!F255="","",VLOOKUP(Annotations_hardcopy!F255,Annotations_format!$G$2:$H$8,2,0))</f>
        <v>0</v>
      </c>
      <c r="C255" t="str">
        <f>IF(Annotations_hardcopy!G255="","",Annotations_hardcopy!G255)</f>
        <v>0.41171875</v>
      </c>
      <c r="D255" t="str">
        <f>IF(Annotations_hardcopy!H255="","",Annotations_hardcopy!H255)</f>
        <v>0.7697916666666667</v>
      </c>
      <c r="E255" t="str">
        <f>IF(Annotations_hardcopy!I255="","",Annotations_hardcopy!I255)</f>
        <v>0.0984375</v>
      </c>
      <c r="F255" t="str">
        <f>IF(Annotations_hardcopy!J255="","",Annotations_hardcopy!J255)</f>
        <v>0.12708333333333333</v>
      </c>
    </row>
    <row r="256" spans="1:6" x14ac:dyDescent="0.25">
      <c r="A256" t="str">
        <f>Annotations_hardcopy!B256</f>
        <v>27_07_2018__15_44_10_0085_upper.png</v>
      </c>
      <c r="B256">
        <f>IF(Annotations_hardcopy!F256="","",VLOOKUP(Annotations_hardcopy!F256,Annotations_format!$G$2:$H$8,2,0))</f>
        <v>1</v>
      </c>
      <c r="C256" t="str">
        <f>IF(Annotations_hardcopy!G256="","",Annotations_hardcopy!G256)</f>
        <v>0.7984375</v>
      </c>
      <c r="D256" t="str">
        <f>IF(Annotations_hardcopy!H256="","",Annotations_hardcopy!H256)</f>
        <v>0.3</v>
      </c>
      <c r="E256" t="str">
        <f>IF(Annotations_hardcopy!I256="","",Annotations_hardcopy!I256)</f>
        <v>0.15</v>
      </c>
      <c r="F256" t="str">
        <f>IF(Annotations_hardcopy!J256="","",Annotations_hardcopy!J256)</f>
        <v>0.31666666666666665</v>
      </c>
    </row>
    <row r="257" spans="1:6" x14ac:dyDescent="0.25">
      <c r="A257" t="str">
        <f>Annotations_hardcopy!B257</f>
        <v>27_07_2018__15_44_10_0085_upper.png</v>
      </c>
      <c r="B257">
        <f>IF(Annotations_hardcopy!F257="","",VLOOKUP(Annotations_hardcopy!F257,Annotations_format!$G$2:$H$8,2,0))</f>
        <v>1</v>
      </c>
      <c r="C257" t="str">
        <f>IF(Annotations_hardcopy!G257="","",Annotations_hardcopy!G257)</f>
        <v>0.1265625</v>
      </c>
      <c r="D257" t="str">
        <f>IF(Annotations_hardcopy!H257="","",Annotations_hardcopy!H257)</f>
        <v>0.27291666666666664</v>
      </c>
      <c r="E257" t="str">
        <f>IF(Annotations_hardcopy!I257="","",Annotations_hardcopy!I257)</f>
        <v>0.15625</v>
      </c>
      <c r="F257" t="str">
        <f>IF(Annotations_hardcopy!J257="","",Annotations_hardcopy!J257)</f>
        <v>0.29583333333333334</v>
      </c>
    </row>
    <row r="258" spans="1:6" x14ac:dyDescent="0.25">
      <c r="A258" t="str">
        <f>Annotations_hardcopy!B258</f>
        <v>27_07_2018__15_44_10_0086_upper.png</v>
      </c>
      <c r="B258">
        <f>IF(Annotations_hardcopy!F258="","",VLOOKUP(Annotations_hardcopy!F258,Annotations_format!$G$2:$H$8,2,0))</f>
        <v>0</v>
      </c>
      <c r="C258" t="str">
        <f>IF(Annotations_hardcopy!G258="","",Annotations_hardcopy!G258)</f>
        <v>0.41171875</v>
      </c>
      <c r="D258" t="str">
        <f>IF(Annotations_hardcopy!H258="","",Annotations_hardcopy!H258)</f>
        <v>0.7697916666666667</v>
      </c>
      <c r="E258" t="str">
        <f>IF(Annotations_hardcopy!I258="","",Annotations_hardcopy!I258)</f>
        <v>0.0984375</v>
      </c>
      <c r="F258" t="str">
        <f>IF(Annotations_hardcopy!J258="","",Annotations_hardcopy!J258)</f>
        <v>0.12708333333333333</v>
      </c>
    </row>
    <row r="259" spans="1:6" x14ac:dyDescent="0.25">
      <c r="A259" t="str">
        <f>Annotations_hardcopy!B259</f>
        <v>27_07_2018__15_44_10_0086_upper.png</v>
      </c>
      <c r="B259">
        <f>IF(Annotations_hardcopy!F259="","",VLOOKUP(Annotations_hardcopy!F259,Annotations_format!$G$2:$H$8,2,0))</f>
        <v>1</v>
      </c>
      <c r="C259" t="str">
        <f>IF(Annotations_hardcopy!G259="","",Annotations_hardcopy!G259)</f>
        <v>0.7984375</v>
      </c>
      <c r="D259" t="str">
        <f>IF(Annotations_hardcopy!H259="","",Annotations_hardcopy!H259)</f>
        <v>0.3</v>
      </c>
      <c r="E259" t="str">
        <f>IF(Annotations_hardcopy!I259="","",Annotations_hardcopy!I259)</f>
        <v>0.15</v>
      </c>
      <c r="F259" t="str">
        <f>IF(Annotations_hardcopy!J259="","",Annotations_hardcopy!J259)</f>
        <v>0.31666666666666665</v>
      </c>
    </row>
    <row r="260" spans="1:6" x14ac:dyDescent="0.25">
      <c r="A260" t="str">
        <f>Annotations_hardcopy!B260</f>
        <v>27_07_2018__15_44_10_0086_upper.png</v>
      </c>
      <c r="B260">
        <f>IF(Annotations_hardcopy!F260="","",VLOOKUP(Annotations_hardcopy!F260,Annotations_format!$G$2:$H$8,2,0))</f>
        <v>1</v>
      </c>
      <c r="C260" t="str">
        <f>IF(Annotations_hardcopy!G260="","",Annotations_hardcopy!G260)</f>
        <v>0.1265625</v>
      </c>
      <c r="D260" t="str">
        <f>IF(Annotations_hardcopy!H260="","",Annotations_hardcopy!H260)</f>
        <v>0.27291666666666664</v>
      </c>
      <c r="E260" t="str">
        <f>IF(Annotations_hardcopy!I260="","",Annotations_hardcopy!I260)</f>
        <v>0.15625</v>
      </c>
      <c r="F260" t="str">
        <f>IF(Annotations_hardcopy!J260="","",Annotations_hardcopy!J260)</f>
        <v>0.29583333333333334</v>
      </c>
    </row>
    <row r="261" spans="1:6" x14ac:dyDescent="0.25">
      <c r="A261" t="str">
        <f>Annotations_hardcopy!B261</f>
        <v>27_07_2018__15_44_10_0087_upper.png</v>
      </c>
      <c r="B261">
        <f>IF(Annotations_hardcopy!F261="","",VLOOKUP(Annotations_hardcopy!F261,Annotations_format!$G$2:$H$8,2,0))</f>
        <v>0</v>
      </c>
      <c r="C261" t="str">
        <f>IF(Annotations_hardcopy!G261="","",Annotations_hardcopy!G261)</f>
        <v>0.41171875</v>
      </c>
      <c r="D261" t="str">
        <f>IF(Annotations_hardcopy!H261="","",Annotations_hardcopy!H261)</f>
        <v>0.7697916666666667</v>
      </c>
      <c r="E261" t="str">
        <f>IF(Annotations_hardcopy!I261="","",Annotations_hardcopy!I261)</f>
        <v>0.0984375</v>
      </c>
      <c r="F261" t="str">
        <f>IF(Annotations_hardcopy!J261="","",Annotations_hardcopy!J261)</f>
        <v>0.12708333333333333</v>
      </c>
    </row>
    <row r="262" spans="1:6" x14ac:dyDescent="0.25">
      <c r="A262" t="str">
        <f>Annotations_hardcopy!B262</f>
        <v>27_07_2018__15_44_10_0087_upper.png</v>
      </c>
      <c r="B262">
        <f>IF(Annotations_hardcopy!F262="","",VLOOKUP(Annotations_hardcopy!F262,Annotations_format!$G$2:$H$8,2,0))</f>
        <v>1</v>
      </c>
      <c r="C262" t="str">
        <f>IF(Annotations_hardcopy!G262="","",Annotations_hardcopy!G262)</f>
        <v>0.7984375</v>
      </c>
      <c r="D262" t="str">
        <f>IF(Annotations_hardcopy!H262="","",Annotations_hardcopy!H262)</f>
        <v>0.3</v>
      </c>
      <c r="E262" t="str">
        <f>IF(Annotations_hardcopy!I262="","",Annotations_hardcopy!I262)</f>
        <v>0.15</v>
      </c>
      <c r="F262" t="str">
        <f>IF(Annotations_hardcopy!J262="","",Annotations_hardcopy!J262)</f>
        <v>0.31666666666666665</v>
      </c>
    </row>
    <row r="263" spans="1:6" x14ac:dyDescent="0.25">
      <c r="A263" t="str">
        <f>Annotations_hardcopy!B263</f>
        <v>27_07_2018__15_44_10_0087_upper.png</v>
      </c>
      <c r="B263">
        <f>IF(Annotations_hardcopy!F263="","",VLOOKUP(Annotations_hardcopy!F263,Annotations_format!$G$2:$H$8,2,0))</f>
        <v>1</v>
      </c>
      <c r="C263" t="str">
        <f>IF(Annotations_hardcopy!G263="","",Annotations_hardcopy!G263)</f>
        <v>0.1265625</v>
      </c>
      <c r="D263" t="str">
        <f>IF(Annotations_hardcopy!H263="","",Annotations_hardcopy!H263)</f>
        <v>0.27291666666666664</v>
      </c>
      <c r="E263" t="str">
        <f>IF(Annotations_hardcopy!I263="","",Annotations_hardcopy!I263)</f>
        <v>0.15625</v>
      </c>
      <c r="F263" t="str">
        <f>IF(Annotations_hardcopy!J263="","",Annotations_hardcopy!J263)</f>
        <v>0.29583333333333334</v>
      </c>
    </row>
    <row r="264" spans="1:6" x14ac:dyDescent="0.25">
      <c r="A264" t="str">
        <f>Annotations_hardcopy!B264</f>
        <v>27_07_2018__15_44_10_0088_upper.png</v>
      </c>
      <c r="B264">
        <f>IF(Annotations_hardcopy!F264="","",VLOOKUP(Annotations_hardcopy!F264,Annotations_format!$G$2:$H$8,2,0))</f>
        <v>0</v>
      </c>
      <c r="C264" t="str">
        <f>IF(Annotations_hardcopy!G264="","",Annotations_hardcopy!G264)</f>
        <v>0.41171875</v>
      </c>
      <c r="D264" t="str">
        <f>IF(Annotations_hardcopy!H264="","",Annotations_hardcopy!H264)</f>
        <v>0.7697916666666667</v>
      </c>
      <c r="E264" t="str">
        <f>IF(Annotations_hardcopy!I264="","",Annotations_hardcopy!I264)</f>
        <v>0.0984375</v>
      </c>
      <c r="F264" t="str">
        <f>IF(Annotations_hardcopy!J264="","",Annotations_hardcopy!J264)</f>
        <v>0.12708333333333333</v>
      </c>
    </row>
    <row r="265" spans="1:6" x14ac:dyDescent="0.25">
      <c r="A265" t="str">
        <f>Annotations_hardcopy!B265</f>
        <v>27_07_2018__15_44_10_0088_upper.png</v>
      </c>
      <c r="B265">
        <f>IF(Annotations_hardcopy!F265="","",VLOOKUP(Annotations_hardcopy!F265,Annotations_format!$G$2:$H$8,2,0))</f>
        <v>1</v>
      </c>
      <c r="C265" t="str">
        <f>IF(Annotations_hardcopy!G265="","",Annotations_hardcopy!G265)</f>
        <v>0.79140625</v>
      </c>
      <c r="D265" t="str">
        <f>IF(Annotations_hardcopy!H265="","",Annotations_hardcopy!H265)</f>
        <v>0.3</v>
      </c>
      <c r="E265" t="str">
        <f>IF(Annotations_hardcopy!I265="","",Annotations_hardcopy!I265)</f>
        <v>0.1359375</v>
      </c>
      <c r="F265" t="str">
        <f>IF(Annotations_hardcopy!J265="","",Annotations_hardcopy!J265)</f>
        <v>0.31666666666666665</v>
      </c>
    </row>
    <row r="266" spans="1:6" x14ac:dyDescent="0.25">
      <c r="A266" t="str">
        <f>Annotations_hardcopy!B266</f>
        <v>27_07_2018__15_44_10_0088_upper.png</v>
      </c>
      <c r="B266">
        <f>IF(Annotations_hardcopy!F266="","",VLOOKUP(Annotations_hardcopy!F266,Annotations_format!$G$2:$H$8,2,0))</f>
        <v>1</v>
      </c>
      <c r="C266" t="str">
        <f>IF(Annotations_hardcopy!G266="","",Annotations_hardcopy!G266)</f>
        <v>0.1265625</v>
      </c>
      <c r="D266" t="str">
        <f>IF(Annotations_hardcopy!H266="","",Annotations_hardcopy!H266)</f>
        <v>0.27291666666666664</v>
      </c>
      <c r="E266" t="str">
        <f>IF(Annotations_hardcopy!I266="","",Annotations_hardcopy!I266)</f>
        <v>0.15625</v>
      </c>
      <c r="F266" t="str">
        <f>IF(Annotations_hardcopy!J266="","",Annotations_hardcopy!J266)</f>
        <v>0.29583333333333334</v>
      </c>
    </row>
    <row r="267" spans="1:6" x14ac:dyDescent="0.25">
      <c r="A267" t="str">
        <f>Annotations_hardcopy!B267</f>
        <v>27_07_2018__15_44_10_0089_upper.png</v>
      </c>
      <c r="B267">
        <f>IF(Annotations_hardcopy!F267="","",VLOOKUP(Annotations_hardcopy!F267,Annotations_format!$G$2:$H$8,2,0))</f>
        <v>0</v>
      </c>
      <c r="C267" t="str">
        <f>IF(Annotations_hardcopy!G267="","",Annotations_hardcopy!G267)</f>
        <v>0.41171875</v>
      </c>
      <c r="D267" t="str">
        <f>IF(Annotations_hardcopy!H267="","",Annotations_hardcopy!H267)</f>
        <v>0.7697916666666667</v>
      </c>
      <c r="E267" t="str">
        <f>IF(Annotations_hardcopy!I267="","",Annotations_hardcopy!I267)</f>
        <v>0.0984375</v>
      </c>
      <c r="F267" t="str">
        <f>IF(Annotations_hardcopy!J267="","",Annotations_hardcopy!J267)</f>
        <v>0.12708333333333333</v>
      </c>
    </row>
    <row r="268" spans="1:6" x14ac:dyDescent="0.25">
      <c r="A268" t="str">
        <f>Annotations_hardcopy!B268</f>
        <v>27_07_2018__15_44_10_0089_upper.png</v>
      </c>
      <c r="B268">
        <f>IF(Annotations_hardcopy!F268="","",VLOOKUP(Annotations_hardcopy!F268,Annotations_format!$G$2:$H$8,2,0))</f>
        <v>1</v>
      </c>
      <c r="C268" t="str">
        <f>IF(Annotations_hardcopy!G268="","",Annotations_hardcopy!G268)</f>
        <v>0.1265625</v>
      </c>
      <c r="D268" t="str">
        <f>IF(Annotations_hardcopy!H268="","",Annotations_hardcopy!H268)</f>
        <v>0.27291666666666664</v>
      </c>
      <c r="E268" t="str">
        <f>IF(Annotations_hardcopy!I268="","",Annotations_hardcopy!I268)</f>
        <v>0.15625</v>
      </c>
      <c r="F268" t="str">
        <f>IF(Annotations_hardcopy!J268="","",Annotations_hardcopy!J268)</f>
        <v>0.29583333333333334</v>
      </c>
    </row>
    <row r="269" spans="1:6" x14ac:dyDescent="0.25">
      <c r="A269" t="str">
        <f>Annotations_hardcopy!B269</f>
        <v>27_07_2018__15_44_10_0089_upper.png</v>
      </c>
      <c r="B269">
        <f>IF(Annotations_hardcopy!F269="","",VLOOKUP(Annotations_hardcopy!F269,Annotations_format!$G$2:$H$8,2,0))</f>
        <v>1</v>
      </c>
      <c r="C269" t="str">
        <f>IF(Annotations_hardcopy!G269="","",Annotations_hardcopy!G269)</f>
        <v>0.79140625</v>
      </c>
      <c r="D269" t="str">
        <f>IF(Annotations_hardcopy!H269="","",Annotations_hardcopy!H269)</f>
        <v>0.3</v>
      </c>
      <c r="E269" t="str">
        <f>IF(Annotations_hardcopy!I269="","",Annotations_hardcopy!I269)</f>
        <v>0.1359375</v>
      </c>
      <c r="F269" t="str">
        <f>IF(Annotations_hardcopy!J269="","",Annotations_hardcopy!J269)</f>
        <v>0.31666666666666665</v>
      </c>
    </row>
    <row r="270" spans="1:6" x14ac:dyDescent="0.25">
      <c r="A270" t="str">
        <f>Annotations_hardcopy!B270</f>
        <v>27_07_2018__15_44_10_0090_upper.png</v>
      </c>
      <c r="B270">
        <f>IF(Annotations_hardcopy!F270="","",VLOOKUP(Annotations_hardcopy!F270,Annotations_format!$G$2:$H$8,2,0))</f>
        <v>0</v>
      </c>
      <c r="C270" t="str">
        <f>IF(Annotations_hardcopy!G270="","",Annotations_hardcopy!G270)</f>
        <v>0.41171875</v>
      </c>
      <c r="D270" t="str">
        <f>IF(Annotations_hardcopy!H270="","",Annotations_hardcopy!H270)</f>
        <v>0.7697916666666667</v>
      </c>
      <c r="E270" t="str">
        <f>IF(Annotations_hardcopy!I270="","",Annotations_hardcopy!I270)</f>
        <v>0.0984375</v>
      </c>
      <c r="F270" t="str">
        <f>IF(Annotations_hardcopy!J270="","",Annotations_hardcopy!J270)</f>
        <v>0.12708333333333333</v>
      </c>
    </row>
    <row r="271" spans="1:6" x14ac:dyDescent="0.25">
      <c r="A271" t="str">
        <f>Annotations_hardcopy!B271</f>
        <v>27_07_2018__15_44_10_0090_upper.png</v>
      </c>
      <c r="B271">
        <f>IF(Annotations_hardcopy!F271="","",VLOOKUP(Annotations_hardcopy!F271,Annotations_format!$G$2:$H$8,2,0))</f>
        <v>1</v>
      </c>
      <c r="C271" t="str">
        <f>IF(Annotations_hardcopy!G271="","",Annotations_hardcopy!G271)</f>
        <v>0.79140625</v>
      </c>
      <c r="D271" t="str">
        <f>IF(Annotations_hardcopy!H271="","",Annotations_hardcopy!H271)</f>
        <v>0.3</v>
      </c>
      <c r="E271" t="str">
        <f>IF(Annotations_hardcopy!I271="","",Annotations_hardcopy!I271)</f>
        <v>0.1359375</v>
      </c>
      <c r="F271" t="str">
        <f>IF(Annotations_hardcopy!J271="","",Annotations_hardcopy!J271)</f>
        <v>0.31666666666666665</v>
      </c>
    </row>
    <row r="272" spans="1:6" x14ac:dyDescent="0.25">
      <c r="A272" t="str">
        <f>Annotations_hardcopy!B272</f>
        <v>27_07_2018__15_44_10_0090_upper.png</v>
      </c>
      <c r="B272">
        <f>IF(Annotations_hardcopy!F272="","",VLOOKUP(Annotations_hardcopy!F272,Annotations_format!$G$2:$H$8,2,0))</f>
        <v>1</v>
      </c>
      <c r="C272" t="str">
        <f>IF(Annotations_hardcopy!G272="","",Annotations_hardcopy!G272)</f>
        <v>0.1265625</v>
      </c>
      <c r="D272" t="str">
        <f>IF(Annotations_hardcopy!H272="","",Annotations_hardcopy!H272)</f>
        <v>0.27291666666666664</v>
      </c>
      <c r="E272" t="str">
        <f>IF(Annotations_hardcopy!I272="","",Annotations_hardcopy!I272)</f>
        <v>0.15625</v>
      </c>
      <c r="F272" t="str">
        <f>IF(Annotations_hardcopy!J272="","",Annotations_hardcopy!J272)</f>
        <v>0.29583333333333334</v>
      </c>
    </row>
    <row r="273" spans="1:6" x14ac:dyDescent="0.25">
      <c r="A273" t="str">
        <f>Annotations_hardcopy!B273</f>
        <v>27_07_2018__15_44_10_0091_upper.png</v>
      </c>
      <c r="B273">
        <f>IF(Annotations_hardcopy!F273="","",VLOOKUP(Annotations_hardcopy!F273,Annotations_format!$G$2:$H$8,2,0))</f>
        <v>0</v>
      </c>
      <c r="C273" t="str">
        <f>IF(Annotations_hardcopy!G273="","",Annotations_hardcopy!G273)</f>
        <v>0.41171875</v>
      </c>
      <c r="D273" t="str">
        <f>IF(Annotations_hardcopy!H273="","",Annotations_hardcopy!H273)</f>
        <v>0.7697916666666667</v>
      </c>
      <c r="E273" t="str">
        <f>IF(Annotations_hardcopy!I273="","",Annotations_hardcopy!I273)</f>
        <v>0.0984375</v>
      </c>
      <c r="F273" t="str">
        <f>IF(Annotations_hardcopy!J273="","",Annotations_hardcopy!J273)</f>
        <v>0.12708333333333333</v>
      </c>
    </row>
    <row r="274" spans="1:6" x14ac:dyDescent="0.25">
      <c r="A274" t="str">
        <f>Annotations_hardcopy!B274</f>
        <v>27_07_2018__15_44_10_0091_upper.png</v>
      </c>
      <c r="B274">
        <f>IF(Annotations_hardcopy!F274="","",VLOOKUP(Annotations_hardcopy!F274,Annotations_format!$G$2:$H$8,2,0))</f>
        <v>1</v>
      </c>
      <c r="C274" t="str">
        <f>IF(Annotations_hardcopy!G274="","",Annotations_hardcopy!G274)</f>
        <v>0.79140625</v>
      </c>
      <c r="D274" t="str">
        <f>IF(Annotations_hardcopy!H274="","",Annotations_hardcopy!H274)</f>
        <v>0.3</v>
      </c>
      <c r="E274" t="str">
        <f>IF(Annotations_hardcopy!I274="","",Annotations_hardcopy!I274)</f>
        <v>0.1359375</v>
      </c>
      <c r="F274" t="str">
        <f>IF(Annotations_hardcopy!J274="","",Annotations_hardcopy!J274)</f>
        <v>0.31666666666666665</v>
      </c>
    </row>
    <row r="275" spans="1:6" x14ac:dyDescent="0.25">
      <c r="A275" t="str">
        <f>Annotations_hardcopy!B275</f>
        <v>27_07_2018__15_44_10_0091_upper.png</v>
      </c>
      <c r="B275">
        <f>IF(Annotations_hardcopy!F275="","",VLOOKUP(Annotations_hardcopy!F275,Annotations_format!$G$2:$H$8,2,0))</f>
        <v>1</v>
      </c>
      <c r="C275" t="str">
        <f>IF(Annotations_hardcopy!G275="","",Annotations_hardcopy!G275)</f>
        <v>0.1265625</v>
      </c>
      <c r="D275" t="str">
        <f>IF(Annotations_hardcopy!H275="","",Annotations_hardcopy!H275)</f>
        <v>0.27291666666666664</v>
      </c>
      <c r="E275" t="str">
        <f>IF(Annotations_hardcopy!I275="","",Annotations_hardcopy!I275)</f>
        <v>0.15625</v>
      </c>
      <c r="F275" t="str">
        <f>IF(Annotations_hardcopy!J275="","",Annotations_hardcopy!J275)</f>
        <v>0.29583333333333334</v>
      </c>
    </row>
    <row r="276" spans="1:6" x14ac:dyDescent="0.25">
      <c r="A276" t="str">
        <f>Annotations_hardcopy!B276</f>
        <v>27_07_2018__15_44_10_0092_upper.png</v>
      </c>
      <c r="B276">
        <f>IF(Annotations_hardcopy!F276="","",VLOOKUP(Annotations_hardcopy!F276,Annotations_format!$G$2:$H$8,2,0))</f>
        <v>0</v>
      </c>
      <c r="C276" t="str">
        <f>IF(Annotations_hardcopy!G276="","",Annotations_hardcopy!G276)</f>
        <v>0.41171875</v>
      </c>
      <c r="D276" t="str">
        <f>IF(Annotations_hardcopy!H276="","",Annotations_hardcopy!H276)</f>
        <v>0.7697916666666667</v>
      </c>
      <c r="E276" t="str">
        <f>IF(Annotations_hardcopy!I276="","",Annotations_hardcopy!I276)</f>
        <v>0.0984375</v>
      </c>
      <c r="F276" t="str">
        <f>IF(Annotations_hardcopy!J276="","",Annotations_hardcopy!J276)</f>
        <v>0.12708333333333333</v>
      </c>
    </row>
    <row r="277" spans="1:6" x14ac:dyDescent="0.25">
      <c r="A277" t="str">
        <f>Annotations_hardcopy!B277</f>
        <v>27_07_2018__15_44_10_0092_upper.png</v>
      </c>
      <c r="B277">
        <f>IF(Annotations_hardcopy!F277="","",VLOOKUP(Annotations_hardcopy!F277,Annotations_format!$G$2:$H$8,2,0))</f>
        <v>1</v>
      </c>
      <c r="C277" t="str">
        <f>IF(Annotations_hardcopy!G277="","",Annotations_hardcopy!G277)</f>
        <v>0.79140625</v>
      </c>
      <c r="D277" t="str">
        <f>IF(Annotations_hardcopy!H277="","",Annotations_hardcopy!H277)</f>
        <v>0.3</v>
      </c>
      <c r="E277" t="str">
        <f>IF(Annotations_hardcopy!I277="","",Annotations_hardcopy!I277)</f>
        <v>0.1359375</v>
      </c>
      <c r="F277" t="str">
        <f>IF(Annotations_hardcopy!J277="","",Annotations_hardcopy!J277)</f>
        <v>0.31666666666666665</v>
      </c>
    </row>
    <row r="278" spans="1:6" x14ac:dyDescent="0.25">
      <c r="A278" t="str">
        <f>Annotations_hardcopy!B278</f>
        <v>27_07_2018__15_44_10_0092_upper.png</v>
      </c>
      <c r="B278">
        <f>IF(Annotations_hardcopy!F278="","",VLOOKUP(Annotations_hardcopy!F278,Annotations_format!$G$2:$H$8,2,0))</f>
        <v>1</v>
      </c>
      <c r="C278" t="str">
        <f>IF(Annotations_hardcopy!G278="","",Annotations_hardcopy!G278)</f>
        <v>0.1265625</v>
      </c>
      <c r="D278" t="str">
        <f>IF(Annotations_hardcopy!H278="","",Annotations_hardcopy!H278)</f>
        <v>0.27291666666666664</v>
      </c>
      <c r="E278" t="str">
        <f>IF(Annotations_hardcopy!I278="","",Annotations_hardcopy!I278)</f>
        <v>0.15625</v>
      </c>
      <c r="F278" t="str">
        <f>IF(Annotations_hardcopy!J278="","",Annotations_hardcopy!J278)</f>
        <v>0.29583333333333334</v>
      </c>
    </row>
    <row r="279" spans="1:6" x14ac:dyDescent="0.25">
      <c r="A279" t="str">
        <f>Annotations_hardcopy!B279</f>
        <v>27_07_2018__15_44_10_0093_upper.png</v>
      </c>
      <c r="B279">
        <f>IF(Annotations_hardcopy!F279="","",VLOOKUP(Annotations_hardcopy!F279,Annotations_format!$G$2:$H$8,2,0))</f>
        <v>0</v>
      </c>
      <c r="C279" t="str">
        <f>IF(Annotations_hardcopy!G279="","",Annotations_hardcopy!G279)</f>
        <v>0.41171875</v>
      </c>
      <c r="D279" t="str">
        <f>IF(Annotations_hardcopy!H279="","",Annotations_hardcopy!H279)</f>
        <v>0.7697916666666667</v>
      </c>
      <c r="E279" t="str">
        <f>IF(Annotations_hardcopy!I279="","",Annotations_hardcopy!I279)</f>
        <v>0.0984375</v>
      </c>
      <c r="F279" t="str">
        <f>IF(Annotations_hardcopy!J279="","",Annotations_hardcopy!J279)</f>
        <v>0.12708333333333333</v>
      </c>
    </row>
    <row r="280" spans="1:6" x14ac:dyDescent="0.25">
      <c r="A280" t="str">
        <f>Annotations_hardcopy!B280</f>
        <v>27_07_2018__15_44_10_0093_upper.png</v>
      </c>
      <c r="B280">
        <f>IF(Annotations_hardcopy!F280="","",VLOOKUP(Annotations_hardcopy!F280,Annotations_format!$G$2:$H$8,2,0))</f>
        <v>1</v>
      </c>
      <c r="C280" t="str">
        <f>IF(Annotations_hardcopy!G280="","",Annotations_hardcopy!G280)</f>
        <v>0.78828125</v>
      </c>
      <c r="D280" t="str">
        <f>IF(Annotations_hardcopy!H280="","",Annotations_hardcopy!H280)</f>
        <v>0.3</v>
      </c>
      <c r="E280" t="str">
        <f>IF(Annotations_hardcopy!I280="","",Annotations_hardcopy!I280)</f>
        <v>0.1015625</v>
      </c>
      <c r="F280" t="str">
        <f>IF(Annotations_hardcopy!J280="","",Annotations_hardcopy!J280)</f>
        <v>0.31666666666666665</v>
      </c>
    </row>
    <row r="281" spans="1:6" x14ac:dyDescent="0.25">
      <c r="A281" t="str">
        <f>Annotations_hardcopy!B281</f>
        <v>27_07_2018__15_44_10_0093_upper.png</v>
      </c>
      <c r="B281">
        <f>IF(Annotations_hardcopy!F281="","",VLOOKUP(Annotations_hardcopy!F281,Annotations_format!$G$2:$H$8,2,0))</f>
        <v>1</v>
      </c>
      <c r="C281" t="str">
        <f>IF(Annotations_hardcopy!G281="","",Annotations_hardcopy!G281)</f>
        <v>0.1265625</v>
      </c>
      <c r="D281" t="str">
        <f>IF(Annotations_hardcopy!H281="","",Annotations_hardcopy!H281)</f>
        <v>0.27291666666666664</v>
      </c>
      <c r="E281" t="str">
        <f>IF(Annotations_hardcopy!I281="","",Annotations_hardcopy!I281)</f>
        <v>0.15625</v>
      </c>
      <c r="F281" t="str">
        <f>IF(Annotations_hardcopy!J281="","",Annotations_hardcopy!J281)</f>
        <v>0.29583333333333334</v>
      </c>
    </row>
    <row r="282" spans="1:6" x14ac:dyDescent="0.25">
      <c r="A282" t="str">
        <f>Annotations_hardcopy!B282</f>
        <v>27_07_2018__15_44_10_0094_upper.png</v>
      </c>
      <c r="B282">
        <f>IF(Annotations_hardcopy!F282="","",VLOOKUP(Annotations_hardcopy!F282,Annotations_format!$G$2:$H$8,2,0))</f>
        <v>0</v>
      </c>
      <c r="C282" t="str">
        <f>IF(Annotations_hardcopy!G282="","",Annotations_hardcopy!G282)</f>
        <v>0.41171875</v>
      </c>
      <c r="D282" t="str">
        <f>IF(Annotations_hardcopy!H282="","",Annotations_hardcopy!H282)</f>
        <v>0.7697916666666667</v>
      </c>
      <c r="E282" t="str">
        <f>IF(Annotations_hardcopy!I282="","",Annotations_hardcopy!I282)</f>
        <v>0.0984375</v>
      </c>
      <c r="F282" t="str">
        <f>IF(Annotations_hardcopy!J282="","",Annotations_hardcopy!J282)</f>
        <v>0.12708333333333333</v>
      </c>
    </row>
    <row r="283" spans="1:6" x14ac:dyDescent="0.25">
      <c r="A283" t="str">
        <f>Annotations_hardcopy!B283</f>
        <v>27_07_2018__15_44_10_0094_upper.png</v>
      </c>
      <c r="B283">
        <f>IF(Annotations_hardcopy!F283="","",VLOOKUP(Annotations_hardcopy!F283,Annotations_format!$G$2:$H$8,2,0))</f>
        <v>1</v>
      </c>
      <c r="C283" t="str">
        <f>IF(Annotations_hardcopy!G283="","",Annotations_hardcopy!G283)</f>
        <v>0.78828125</v>
      </c>
      <c r="D283" t="str">
        <f>IF(Annotations_hardcopy!H283="","",Annotations_hardcopy!H283)</f>
        <v>0.3</v>
      </c>
      <c r="E283" t="str">
        <f>IF(Annotations_hardcopy!I283="","",Annotations_hardcopy!I283)</f>
        <v>0.1015625</v>
      </c>
      <c r="F283" t="str">
        <f>IF(Annotations_hardcopy!J283="","",Annotations_hardcopy!J283)</f>
        <v>0.31666666666666665</v>
      </c>
    </row>
    <row r="284" spans="1:6" x14ac:dyDescent="0.25">
      <c r="A284" t="str">
        <f>Annotations_hardcopy!B284</f>
        <v>27_07_2018__15_44_10_0094_upper.png</v>
      </c>
      <c r="B284">
        <f>IF(Annotations_hardcopy!F284="","",VLOOKUP(Annotations_hardcopy!F284,Annotations_format!$G$2:$H$8,2,0))</f>
        <v>1</v>
      </c>
      <c r="C284" t="str">
        <f>IF(Annotations_hardcopy!G284="","",Annotations_hardcopy!G284)</f>
        <v>0.1265625</v>
      </c>
      <c r="D284" t="str">
        <f>IF(Annotations_hardcopy!H284="","",Annotations_hardcopy!H284)</f>
        <v>0.27291666666666664</v>
      </c>
      <c r="E284" t="str">
        <f>IF(Annotations_hardcopy!I284="","",Annotations_hardcopy!I284)</f>
        <v>0.15625</v>
      </c>
      <c r="F284" t="str">
        <f>IF(Annotations_hardcopy!J284="","",Annotations_hardcopy!J284)</f>
        <v>0.29583333333333334</v>
      </c>
    </row>
    <row r="285" spans="1:6" x14ac:dyDescent="0.25">
      <c r="A285" t="str">
        <f>Annotations_hardcopy!B285</f>
        <v>27_07_2018__15_44_10_0095_upper.png</v>
      </c>
      <c r="B285">
        <f>IF(Annotations_hardcopy!F285="","",VLOOKUP(Annotations_hardcopy!F285,Annotations_format!$G$2:$H$8,2,0))</f>
        <v>0</v>
      </c>
      <c r="C285" t="str">
        <f>IF(Annotations_hardcopy!G285="","",Annotations_hardcopy!G285)</f>
        <v>0.41171875</v>
      </c>
      <c r="D285" t="str">
        <f>IF(Annotations_hardcopy!H285="","",Annotations_hardcopy!H285)</f>
        <v>0.7697916666666667</v>
      </c>
      <c r="E285" t="str">
        <f>IF(Annotations_hardcopy!I285="","",Annotations_hardcopy!I285)</f>
        <v>0.0984375</v>
      </c>
      <c r="F285" t="str">
        <f>IF(Annotations_hardcopy!J285="","",Annotations_hardcopy!J285)</f>
        <v>0.12708333333333333</v>
      </c>
    </row>
    <row r="286" spans="1:6" x14ac:dyDescent="0.25">
      <c r="A286" t="str">
        <f>Annotations_hardcopy!B286</f>
        <v>27_07_2018__15_44_10_0095_upper.png</v>
      </c>
      <c r="B286">
        <f>IF(Annotations_hardcopy!F286="","",VLOOKUP(Annotations_hardcopy!F286,Annotations_format!$G$2:$H$8,2,0))</f>
        <v>1</v>
      </c>
      <c r="C286" t="str">
        <f>IF(Annotations_hardcopy!G286="","",Annotations_hardcopy!G286)</f>
        <v>0.78828125</v>
      </c>
      <c r="D286" t="str">
        <f>IF(Annotations_hardcopy!H286="","",Annotations_hardcopy!H286)</f>
        <v>0.3</v>
      </c>
      <c r="E286" t="str">
        <f>IF(Annotations_hardcopy!I286="","",Annotations_hardcopy!I286)</f>
        <v>0.1015625</v>
      </c>
      <c r="F286" t="str">
        <f>IF(Annotations_hardcopy!J286="","",Annotations_hardcopy!J286)</f>
        <v>0.31666666666666665</v>
      </c>
    </row>
    <row r="287" spans="1:6" x14ac:dyDescent="0.25">
      <c r="A287" t="str">
        <f>Annotations_hardcopy!B287</f>
        <v>27_07_2018__15_44_10_0095_upper.png</v>
      </c>
      <c r="B287">
        <f>IF(Annotations_hardcopy!F287="","",VLOOKUP(Annotations_hardcopy!F287,Annotations_format!$G$2:$H$8,2,0))</f>
        <v>1</v>
      </c>
      <c r="C287" t="str">
        <f>IF(Annotations_hardcopy!G287="","",Annotations_hardcopy!G287)</f>
        <v>0.1265625</v>
      </c>
      <c r="D287" t="str">
        <f>IF(Annotations_hardcopy!H287="","",Annotations_hardcopy!H287)</f>
        <v>0.27291666666666664</v>
      </c>
      <c r="E287" t="str">
        <f>IF(Annotations_hardcopy!I287="","",Annotations_hardcopy!I287)</f>
        <v>0.15625</v>
      </c>
      <c r="F287" t="str">
        <f>IF(Annotations_hardcopy!J287="","",Annotations_hardcopy!J287)</f>
        <v>0.29583333333333334</v>
      </c>
    </row>
    <row r="288" spans="1:6" x14ac:dyDescent="0.25">
      <c r="A288" t="str">
        <f>Annotations_hardcopy!B288</f>
        <v>27_07_2018__15_44_10_0096_upper.png</v>
      </c>
      <c r="B288">
        <f>IF(Annotations_hardcopy!F288="","",VLOOKUP(Annotations_hardcopy!F288,Annotations_format!$G$2:$H$8,2,0))</f>
        <v>0</v>
      </c>
      <c r="C288" t="str">
        <f>IF(Annotations_hardcopy!G288="","",Annotations_hardcopy!G288)</f>
        <v>0.41171875</v>
      </c>
      <c r="D288" t="str">
        <f>IF(Annotations_hardcopy!H288="","",Annotations_hardcopy!H288)</f>
        <v>0.7697916666666667</v>
      </c>
      <c r="E288" t="str">
        <f>IF(Annotations_hardcopy!I288="","",Annotations_hardcopy!I288)</f>
        <v>0.0984375</v>
      </c>
      <c r="F288" t="str">
        <f>IF(Annotations_hardcopy!J288="","",Annotations_hardcopy!J288)</f>
        <v>0.12708333333333333</v>
      </c>
    </row>
    <row r="289" spans="1:6" x14ac:dyDescent="0.25">
      <c r="A289" t="str">
        <f>Annotations_hardcopy!B289</f>
        <v>27_07_2018__15_44_10_0096_upper.png</v>
      </c>
      <c r="B289">
        <f>IF(Annotations_hardcopy!F289="","",VLOOKUP(Annotations_hardcopy!F289,Annotations_format!$G$2:$H$8,2,0))</f>
        <v>1</v>
      </c>
      <c r="C289" t="str">
        <f>IF(Annotations_hardcopy!G289="","",Annotations_hardcopy!G289)</f>
        <v>0.78359375</v>
      </c>
      <c r="D289" t="str">
        <f>IF(Annotations_hardcopy!H289="","",Annotations_hardcopy!H289)</f>
        <v>0.3</v>
      </c>
      <c r="E289" t="str">
        <f>IF(Annotations_hardcopy!I289="","",Annotations_hardcopy!I289)</f>
        <v>0.0921875</v>
      </c>
      <c r="F289" t="str">
        <f>IF(Annotations_hardcopy!J289="","",Annotations_hardcopy!J289)</f>
        <v>0.31666666666666665</v>
      </c>
    </row>
    <row r="290" spans="1:6" x14ac:dyDescent="0.25">
      <c r="A290" t="str">
        <f>Annotations_hardcopy!B290</f>
        <v>27_07_2018__15_44_10_0096_upper.png</v>
      </c>
      <c r="B290">
        <f>IF(Annotations_hardcopy!F290="","",VLOOKUP(Annotations_hardcopy!F290,Annotations_format!$G$2:$H$8,2,0))</f>
        <v>1</v>
      </c>
      <c r="C290" t="str">
        <f>IF(Annotations_hardcopy!G290="","",Annotations_hardcopy!G290)</f>
        <v>0.1265625</v>
      </c>
      <c r="D290" t="str">
        <f>IF(Annotations_hardcopy!H290="","",Annotations_hardcopy!H290)</f>
        <v>0.27291666666666664</v>
      </c>
      <c r="E290" t="str">
        <f>IF(Annotations_hardcopy!I290="","",Annotations_hardcopy!I290)</f>
        <v>0.15625</v>
      </c>
      <c r="F290" t="str">
        <f>IF(Annotations_hardcopy!J290="","",Annotations_hardcopy!J290)</f>
        <v>0.29583333333333334</v>
      </c>
    </row>
    <row r="291" spans="1:6" x14ac:dyDescent="0.25">
      <c r="A291" t="str">
        <f>Annotations_hardcopy!B291</f>
        <v>27_07_2018__15_44_10_0097_upper.png</v>
      </c>
      <c r="B291">
        <f>IF(Annotations_hardcopy!F291="","",VLOOKUP(Annotations_hardcopy!F291,Annotations_format!$G$2:$H$8,2,0))</f>
        <v>0</v>
      </c>
      <c r="C291" t="str">
        <f>IF(Annotations_hardcopy!G291="","",Annotations_hardcopy!G291)</f>
        <v>0.41171875</v>
      </c>
      <c r="D291" t="str">
        <f>IF(Annotations_hardcopy!H291="","",Annotations_hardcopy!H291)</f>
        <v>0.7697916666666667</v>
      </c>
      <c r="E291" t="str">
        <f>IF(Annotations_hardcopy!I291="","",Annotations_hardcopy!I291)</f>
        <v>0.0984375</v>
      </c>
      <c r="F291" t="str">
        <f>IF(Annotations_hardcopy!J291="","",Annotations_hardcopy!J291)</f>
        <v>0.12708333333333333</v>
      </c>
    </row>
    <row r="292" spans="1:6" x14ac:dyDescent="0.25">
      <c r="A292" t="str">
        <f>Annotations_hardcopy!B292</f>
        <v>27_07_2018__15_44_10_0097_upper.png</v>
      </c>
      <c r="B292">
        <f>IF(Annotations_hardcopy!F292="","",VLOOKUP(Annotations_hardcopy!F292,Annotations_format!$G$2:$H$8,2,0))</f>
        <v>1</v>
      </c>
      <c r="C292" t="str">
        <f>IF(Annotations_hardcopy!G292="","",Annotations_hardcopy!G292)</f>
        <v>0.78359375</v>
      </c>
      <c r="D292" t="str">
        <f>IF(Annotations_hardcopy!H292="","",Annotations_hardcopy!H292)</f>
        <v>0.3</v>
      </c>
      <c r="E292" t="str">
        <f>IF(Annotations_hardcopy!I292="","",Annotations_hardcopy!I292)</f>
        <v>0.0921875</v>
      </c>
      <c r="F292" t="str">
        <f>IF(Annotations_hardcopy!J292="","",Annotations_hardcopy!J292)</f>
        <v>0.31666666666666665</v>
      </c>
    </row>
    <row r="293" spans="1:6" x14ac:dyDescent="0.25">
      <c r="A293" t="str">
        <f>Annotations_hardcopy!B293</f>
        <v>27_07_2018__15_44_10_0097_upper.png</v>
      </c>
      <c r="B293">
        <f>IF(Annotations_hardcopy!F293="","",VLOOKUP(Annotations_hardcopy!F293,Annotations_format!$G$2:$H$8,2,0))</f>
        <v>1</v>
      </c>
      <c r="C293" t="str">
        <f>IF(Annotations_hardcopy!G293="","",Annotations_hardcopy!G293)</f>
        <v>0.1265625</v>
      </c>
      <c r="D293" t="str">
        <f>IF(Annotations_hardcopy!H293="","",Annotations_hardcopy!H293)</f>
        <v>0.27291666666666664</v>
      </c>
      <c r="E293" t="str">
        <f>IF(Annotations_hardcopy!I293="","",Annotations_hardcopy!I293)</f>
        <v>0.15625</v>
      </c>
      <c r="F293" t="str">
        <f>IF(Annotations_hardcopy!J293="","",Annotations_hardcopy!J293)</f>
        <v>0.29583333333333334</v>
      </c>
    </row>
    <row r="294" spans="1:6" x14ac:dyDescent="0.25">
      <c r="A294" t="str">
        <f>Annotations_hardcopy!B294</f>
        <v>27_07_2018__15_44_10_0098_upper.png</v>
      </c>
      <c r="B294">
        <f>IF(Annotations_hardcopy!F294="","",VLOOKUP(Annotations_hardcopy!F294,Annotations_format!$G$2:$H$8,2,0))</f>
        <v>0</v>
      </c>
      <c r="C294" t="str">
        <f>IF(Annotations_hardcopy!G294="","",Annotations_hardcopy!G294)</f>
        <v>0.41171875</v>
      </c>
      <c r="D294" t="str">
        <f>IF(Annotations_hardcopy!H294="","",Annotations_hardcopy!H294)</f>
        <v>0.7697916666666667</v>
      </c>
      <c r="E294" t="str">
        <f>IF(Annotations_hardcopy!I294="","",Annotations_hardcopy!I294)</f>
        <v>0.0984375</v>
      </c>
      <c r="F294" t="str">
        <f>IF(Annotations_hardcopy!J294="","",Annotations_hardcopy!J294)</f>
        <v>0.12708333333333333</v>
      </c>
    </row>
    <row r="295" spans="1:6" x14ac:dyDescent="0.25">
      <c r="A295" t="str">
        <f>Annotations_hardcopy!B295</f>
        <v>27_07_2018__15_44_10_0098_upper.png</v>
      </c>
      <c r="B295">
        <f>IF(Annotations_hardcopy!F295="","",VLOOKUP(Annotations_hardcopy!F295,Annotations_format!$G$2:$H$8,2,0))</f>
        <v>1</v>
      </c>
      <c r="C295" t="str">
        <f>IF(Annotations_hardcopy!G295="","",Annotations_hardcopy!G295)</f>
        <v>0.78359375</v>
      </c>
      <c r="D295" t="str">
        <f>IF(Annotations_hardcopy!H295="","",Annotations_hardcopy!H295)</f>
        <v>0.3</v>
      </c>
      <c r="E295" t="str">
        <f>IF(Annotations_hardcopy!I295="","",Annotations_hardcopy!I295)</f>
        <v>0.0921875</v>
      </c>
      <c r="F295" t="str">
        <f>IF(Annotations_hardcopy!J295="","",Annotations_hardcopy!J295)</f>
        <v>0.31666666666666665</v>
      </c>
    </row>
    <row r="296" spans="1:6" x14ac:dyDescent="0.25">
      <c r="A296" t="str">
        <f>Annotations_hardcopy!B296</f>
        <v>27_07_2018__15_44_10_0098_upper.png</v>
      </c>
      <c r="B296">
        <f>IF(Annotations_hardcopy!F296="","",VLOOKUP(Annotations_hardcopy!F296,Annotations_format!$G$2:$H$8,2,0))</f>
        <v>1</v>
      </c>
      <c r="C296" t="str">
        <f>IF(Annotations_hardcopy!G296="","",Annotations_hardcopy!G296)</f>
        <v>0.1265625</v>
      </c>
      <c r="D296" t="str">
        <f>IF(Annotations_hardcopy!H296="","",Annotations_hardcopy!H296)</f>
        <v>0.27291666666666664</v>
      </c>
      <c r="E296" t="str">
        <f>IF(Annotations_hardcopy!I296="","",Annotations_hardcopy!I296)</f>
        <v>0.15625</v>
      </c>
      <c r="F296" t="str">
        <f>IF(Annotations_hardcopy!J296="","",Annotations_hardcopy!J296)</f>
        <v>0.29583333333333334</v>
      </c>
    </row>
    <row r="297" spans="1:6" x14ac:dyDescent="0.25">
      <c r="A297" t="str">
        <f>Annotations_hardcopy!B297</f>
        <v>27_07_2018__15_44_10_0099_upper.png</v>
      </c>
      <c r="B297">
        <f>IF(Annotations_hardcopy!F297="","",VLOOKUP(Annotations_hardcopy!F297,Annotations_format!$G$2:$H$8,2,0))</f>
        <v>0</v>
      </c>
      <c r="C297" t="str">
        <f>IF(Annotations_hardcopy!G297="","",Annotations_hardcopy!G297)</f>
        <v>0.41171875</v>
      </c>
      <c r="D297" t="str">
        <f>IF(Annotations_hardcopy!H297="","",Annotations_hardcopy!H297)</f>
        <v>0.7697916666666667</v>
      </c>
      <c r="E297" t="str">
        <f>IF(Annotations_hardcopy!I297="","",Annotations_hardcopy!I297)</f>
        <v>0.0984375</v>
      </c>
      <c r="F297" t="str">
        <f>IF(Annotations_hardcopy!J297="","",Annotations_hardcopy!J297)</f>
        <v>0.12708333333333333</v>
      </c>
    </row>
    <row r="298" spans="1:6" x14ac:dyDescent="0.25">
      <c r="A298" t="str">
        <f>Annotations_hardcopy!B298</f>
        <v>27_07_2018__15_44_10_0099_upper.png</v>
      </c>
      <c r="B298">
        <f>IF(Annotations_hardcopy!F298="","",VLOOKUP(Annotations_hardcopy!F298,Annotations_format!$G$2:$H$8,2,0))</f>
        <v>1</v>
      </c>
      <c r="C298" t="str">
        <f>IF(Annotations_hardcopy!G298="","",Annotations_hardcopy!G298)</f>
        <v>0.76953125</v>
      </c>
      <c r="D298" t="str">
        <f>IF(Annotations_hardcopy!H298="","",Annotations_hardcopy!H298)</f>
        <v>0.3</v>
      </c>
      <c r="E298" t="str">
        <f>IF(Annotations_hardcopy!I298="","",Annotations_hardcopy!I298)</f>
        <v>0.1203125</v>
      </c>
      <c r="F298" t="str">
        <f>IF(Annotations_hardcopy!J298="","",Annotations_hardcopy!J298)</f>
        <v>0.31666666666666665</v>
      </c>
    </row>
    <row r="299" spans="1:6" x14ac:dyDescent="0.25">
      <c r="A299" t="str">
        <f>Annotations_hardcopy!B299</f>
        <v>27_07_2018__15_44_10_0099_upper.png</v>
      </c>
      <c r="B299">
        <f>IF(Annotations_hardcopy!F299="","",VLOOKUP(Annotations_hardcopy!F299,Annotations_format!$G$2:$H$8,2,0))</f>
        <v>1</v>
      </c>
      <c r="C299" t="str">
        <f>IF(Annotations_hardcopy!G299="","",Annotations_hardcopy!G299)</f>
        <v>0.1265625</v>
      </c>
      <c r="D299" t="str">
        <f>IF(Annotations_hardcopy!H299="","",Annotations_hardcopy!H299)</f>
        <v>0.27291666666666664</v>
      </c>
      <c r="E299" t="str">
        <f>IF(Annotations_hardcopy!I299="","",Annotations_hardcopy!I299)</f>
        <v>0.15625</v>
      </c>
      <c r="F299" t="str">
        <f>IF(Annotations_hardcopy!J299="","",Annotations_hardcopy!J299)</f>
        <v>0.29583333333333334</v>
      </c>
    </row>
    <row r="300" spans="1:6" x14ac:dyDescent="0.25">
      <c r="A300" t="str">
        <f>Annotations_hardcopy!B300</f>
        <v>27_07_2018__15_44_10_0100_upper.png</v>
      </c>
      <c r="B300">
        <f>IF(Annotations_hardcopy!F300="","",VLOOKUP(Annotations_hardcopy!F300,Annotations_format!$G$2:$H$8,2,0))</f>
        <v>0</v>
      </c>
      <c r="C300" t="str">
        <f>IF(Annotations_hardcopy!G300="","",Annotations_hardcopy!G300)</f>
        <v>0.41171875</v>
      </c>
      <c r="D300" t="str">
        <f>IF(Annotations_hardcopy!H300="","",Annotations_hardcopy!H300)</f>
        <v>0.7697916666666667</v>
      </c>
      <c r="E300" t="str">
        <f>IF(Annotations_hardcopy!I300="","",Annotations_hardcopy!I300)</f>
        <v>0.0984375</v>
      </c>
      <c r="F300" t="str">
        <f>IF(Annotations_hardcopy!J300="","",Annotations_hardcopy!J300)</f>
        <v>0.12708333333333333</v>
      </c>
    </row>
    <row r="301" spans="1:6" x14ac:dyDescent="0.25">
      <c r="A301" t="str">
        <f>Annotations_hardcopy!B301</f>
        <v>27_07_2018__15_44_10_0100_upper.png</v>
      </c>
      <c r="B301">
        <f>IF(Annotations_hardcopy!F301="","",VLOOKUP(Annotations_hardcopy!F301,Annotations_format!$G$2:$H$8,2,0))</f>
        <v>1</v>
      </c>
      <c r="C301" t="str">
        <f>IF(Annotations_hardcopy!G301="","",Annotations_hardcopy!G301)</f>
        <v>0.76953125</v>
      </c>
      <c r="D301" t="str">
        <f>IF(Annotations_hardcopy!H301="","",Annotations_hardcopy!H301)</f>
        <v>0.3</v>
      </c>
      <c r="E301" t="str">
        <f>IF(Annotations_hardcopy!I301="","",Annotations_hardcopy!I301)</f>
        <v>0.1203125</v>
      </c>
      <c r="F301" t="str">
        <f>IF(Annotations_hardcopy!J301="","",Annotations_hardcopy!J301)</f>
        <v>0.31666666666666665</v>
      </c>
    </row>
    <row r="302" spans="1:6" x14ac:dyDescent="0.25">
      <c r="A302" t="str">
        <f>Annotations_hardcopy!B302</f>
        <v>27_07_2018__15_44_10_0100_upper.png</v>
      </c>
      <c r="B302">
        <f>IF(Annotations_hardcopy!F302="","",VLOOKUP(Annotations_hardcopy!F302,Annotations_format!$G$2:$H$8,2,0))</f>
        <v>1</v>
      </c>
      <c r="C302" t="str">
        <f>IF(Annotations_hardcopy!G302="","",Annotations_hardcopy!G302)</f>
        <v>0.1265625</v>
      </c>
      <c r="D302" t="str">
        <f>IF(Annotations_hardcopy!H302="","",Annotations_hardcopy!H302)</f>
        <v>0.27291666666666664</v>
      </c>
      <c r="E302" t="str">
        <f>IF(Annotations_hardcopy!I302="","",Annotations_hardcopy!I302)</f>
        <v>0.15625</v>
      </c>
      <c r="F302" t="str">
        <f>IF(Annotations_hardcopy!J302="","",Annotations_hardcopy!J302)</f>
        <v>0.29583333333333334</v>
      </c>
    </row>
    <row r="303" spans="1:6" x14ac:dyDescent="0.25">
      <c r="A303" t="str">
        <f>Annotations_hardcopy!B303</f>
        <v>27_07_2018__15_44_10_0101_upper.png</v>
      </c>
      <c r="B303">
        <f>IF(Annotations_hardcopy!F303="","",VLOOKUP(Annotations_hardcopy!F303,Annotations_format!$G$2:$H$8,2,0))</f>
        <v>0</v>
      </c>
      <c r="C303" t="str">
        <f>IF(Annotations_hardcopy!G303="","",Annotations_hardcopy!G303)</f>
        <v>0.41171875</v>
      </c>
      <c r="D303" t="str">
        <f>IF(Annotations_hardcopy!H303="","",Annotations_hardcopy!H303)</f>
        <v>0.7697916666666667</v>
      </c>
      <c r="E303" t="str">
        <f>IF(Annotations_hardcopy!I303="","",Annotations_hardcopy!I303)</f>
        <v>0.0984375</v>
      </c>
      <c r="F303" t="str">
        <f>IF(Annotations_hardcopy!J303="","",Annotations_hardcopy!J303)</f>
        <v>0.12708333333333333</v>
      </c>
    </row>
    <row r="304" spans="1:6" x14ac:dyDescent="0.25">
      <c r="A304" t="str">
        <f>Annotations_hardcopy!B304</f>
        <v>27_07_2018__15_44_10_0101_upper.png</v>
      </c>
      <c r="B304">
        <f>IF(Annotations_hardcopy!F304="","",VLOOKUP(Annotations_hardcopy!F304,Annotations_format!$G$2:$H$8,2,0))</f>
        <v>1</v>
      </c>
      <c r="C304" t="str">
        <f>IF(Annotations_hardcopy!G304="","",Annotations_hardcopy!G304)</f>
        <v>0.76953125</v>
      </c>
      <c r="D304" t="str">
        <f>IF(Annotations_hardcopy!H304="","",Annotations_hardcopy!H304)</f>
        <v>0.3</v>
      </c>
      <c r="E304" t="str">
        <f>IF(Annotations_hardcopy!I304="","",Annotations_hardcopy!I304)</f>
        <v>0.1203125</v>
      </c>
      <c r="F304" t="str">
        <f>IF(Annotations_hardcopy!J304="","",Annotations_hardcopy!J304)</f>
        <v>0.31666666666666665</v>
      </c>
    </row>
    <row r="305" spans="1:6" x14ac:dyDescent="0.25">
      <c r="A305" t="str">
        <f>Annotations_hardcopy!B305</f>
        <v>27_07_2018__15_44_10_0101_upper.png</v>
      </c>
      <c r="B305">
        <f>IF(Annotations_hardcopy!F305="","",VLOOKUP(Annotations_hardcopy!F305,Annotations_format!$G$2:$H$8,2,0))</f>
        <v>1</v>
      </c>
      <c r="C305" t="str">
        <f>IF(Annotations_hardcopy!G305="","",Annotations_hardcopy!G305)</f>
        <v>0.1265625</v>
      </c>
      <c r="D305" t="str">
        <f>IF(Annotations_hardcopy!H305="","",Annotations_hardcopy!H305)</f>
        <v>0.27291666666666664</v>
      </c>
      <c r="E305" t="str">
        <f>IF(Annotations_hardcopy!I305="","",Annotations_hardcopy!I305)</f>
        <v>0.15625</v>
      </c>
      <c r="F305" t="str">
        <f>IF(Annotations_hardcopy!J305="","",Annotations_hardcopy!J305)</f>
        <v>0.29583333333333334</v>
      </c>
    </row>
    <row r="306" spans="1:6" x14ac:dyDescent="0.25">
      <c r="A306" t="str">
        <f>Annotations_hardcopy!B306</f>
        <v>27_07_2018__15_44_10_0102_upper.png</v>
      </c>
      <c r="B306">
        <f>IF(Annotations_hardcopy!F306="","",VLOOKUP(Annotations_hardcopy!F306,Annotations_format!$G$2:$H$8,2,0))</f>
        <v>0</v>
      </c>
      <c r="C306" t="str">
        <f>IF(Annotations_hardcopy!G306="","",Annotations_hardcopy!G306)</f>
        <v>0.41171875</v>
      </c>
      <c r="D306" t="str">
        <f>IF(Annotations_hardcopy!H306="","",Annotations_hardcopy!H306)</f>
        <v>0.7697916666666667</v>
      </c>
      <c r="E306" t="str">
        <f>IF(Annotations_hardcopy!I306="","",Annotations_hardcopy!I306)</f>
        <v>0.0984375</v>
      </c>
      <c r="F306" t="str">
        <f>IF(Annotations_hardcopy!J306="","",Annotations_hardcopy!J306)</f>
        <v>0.12708333333333333</v>
      </c>
    </row>
    <row r="307" spans="1:6" x14ac:dyDescent="0.25">
      <c r="A307" t="str">
        <f>Annotations_hardcopy!B307</f>
        <v>27_07_2018__15_44_10_0102_upper.png</v>
      </c>
      <c r="B307">
        <f>IF(Annotations_hardcopy!F307="","",VLOOKUP(Annotations_hardcopy!F307,Annotations_format!$G$2:$H$8,2,0))</f>
        <v>1</v>
      </c>
      <c r="C307" t="str">
        <f>IF(Annotations_hardcopy!G307="","",Annotations_hardcopy!G307)</f>
        <v>0.76953125</v>
      </c>
      <c r="D307" t="str">
        <f>IF(Annotations_hardcopy!H307="","",Annotations_hardcopy!H307)</f>
        <v>0.3</v>
      </c>
      <c r="E307" t="str">
        <f>IF(Annotations_hardcopy!I307="","",Annotations_hardcopy!I307)</f>
        <v>0.1203125</v>
      </c>
      <c r="F307" t="str">
        <f>IF(Annotations_hardcopy!J307="","",Annotations_hardcopy!J307)</f>
        <v>0.31666666666666665</v>
      </c>
    </row>
    <row r="308" spans="1:6" x14ac:dyDescent="0.25">
      <c r="A308" t="str">
        <f>Annotations_hardcopy!B308</f>
        <v>27_07_2018__15_44_10_0102_upper.png</v>
      </c>
      <c r="B308">
        <f>IF(Annotations_hardcopy!F308="","",VLOOKUP(Annotations_hardcopy!F308,Annotations_format!$G$2:$H$8,2,0))</f>
        <v>1</v>
      </c>
      <c r="C308" t="str">
        <f>IF(Annotations_hardcopy!G308="","",Annotations_hardcopy!G308)</f>
        <v>0.1265625</v>
      </c>
      <c r="D308" t="str">
        <f>IF(Annotations_hardcopy!H308="","",Annotations_hardcopy!H308)</f>
        <v>0.27291666666666664</v>
      </c>
      <c r="E308" t="str">
        <f>IF(Annotations_hardcopy!I308="","",Annotations_hardcopy!I308)</f>
        <v>0.15625</v>
      </c>
      <c r="F308" t="str">
        <f>IF(Annotations_hardcopy!J308="","",Annotations_hardcopy!J308)</f>
        <v>0.29583333333333334</v>
      </c>
    </row>
    <row r="309" spans="1:6" x14ac:dyDescent="0.25">
      <c r="A309" t="str">
        <f>Annotations_hardcopy!B309</f>
        <v>27_07_2018__15_44_10_0103_upper.png</v>
      </c>
      <c r="B309">
        <f>IF(Annotations_hardcopy!F309="","",VLOOKUP(Annotations_hardcopy!F309,Annotations_format!$G$2:$H$8,2,0))</f>
        <v>0</v>
      </c>
      <c r="C309" t="str">
        <f>IF(Annotations_hardcopy!G309="","",Annotations_hardcopy!G309)</f>
        <v>0.41171875</v>
      </c>
      <c r="D309" t="str">
        <f>IF(Annotations_hardcopy!H309="","",Annotations_hardcopy!H309)</f>
        <v>0.7697916666666667</v>
      </c>
      <c r="E309" t="str">
        <f>IF(Annotations_hardcopy!I309="","",Annotations_hardcopy!I309)</f>
        <v>0.0984375</v>
      </c>
      <c r="F309" t="str">
        <f>IF(Annotations_hardcopy!J309="","",Annotations_hardcopy!J309)</f>
        <v>0.12708333333333333</v>
      </c>
    </row>
    <row r="310" spans="1:6" x14ac:dyDescent="0.25">
      <c r="A310" t="str">
        <f>Annotations_hardcopy!B310</f>
        <v>27_07_2018__15_44_10_0103_upper.png</v>
      </c>
      <c r="B310">
        <f>IF(Annotations_hardcopy!F310="","",VLOOKUP(Annotations_hardcopy!F310,Annotations_format!$G$2:$H$8,2,0))</f>
        <v>1</v>
      </c>
      <c r="C310" t="str">
        <f>IF(Annotations_hardcopy!G310="","",Annotations_hardcopy!G310)</f>
        <v>0.76953125</v>
      </c>
      <c r="D310" t="str">
        <f>IF(Annotations_hardcopy!H310="","",Annotations_hardcopy!H310)</f>
        <v>0.3</v>
      </c>
      <c r="E310" t="str">
        <f>IF(Annotations_hardcopy!I310="","",Annotations_hardcopy!I310)</f>
        <v>0.1203125</v>
      </c>
      <c r="F310" t="str">
        <f>IF(Annotations_hardcopy!J310="","",Annotations_hardcopy!J310)</f>
        <v>0.31666666666666665</v>
      </c>
    </row>
    <row r="311" spans="1:6" x14ac:dyDescent="0.25">
      <c r="A311" t="str">
        <f>Annotations_hardcopy!B311</f>
        <v>27_07_2018__15_44_10_0103_upper.png</v>
      </c>
      <c r="B311">
        <f>IF(Annotations_hardcopy!F311="","",VLOOKUP(Annotations_hardcopy!F311,Annotations_format!$G$2:$H$8,2,0))</f>
        <v>1</v>
      </c>
      <c r="C311" t="str">
        <f>IF(Annotations_hardcopy!G311="","",Annotations_hardcopy!G311)</f>
        <v>0.1265625</v>
      </c>
      <c r="D311" t="str">
        <f>IF(Annotations_hardcopy!H311="","",Annotations_hardcopy!H311)</f>
        <v>0.27291666666666664</v>
      </c>
      <c r="E311" t="str">
        <f>IF(Annotations_hardcopy!I311="","",Annotations_hardcopy!I311)</f>
        <v>0.15625</v>
      </c>
      <c r="F311" t="str">
        <f>IF(Annotations_hardcopy!J311="","",Annotations_hardcopy!J311)</f>
        <v>0.29583333333333334</v>
      </c>
    </row>
    <row r="312" spans="1:6" x14ac:dyDescent="0.25">
      <c r="A312" t="str">
        <f>Annotations_hardcopy!B312</f>
        <v>27_07_2018__15_44_10_0104_upper.png</v>
      </c>
      <c r="B312">
        <f>IF(Annotations_hardcopy!F312="","",VLOOKUP(Annotations_hardcopy!F312,Annotations_format!$G$2:$H$8,2,0))</f>
        <v>0</v>
      </c>
      <c r="C312" t="str">
        <f>IF(Annotations_hardcopy!G312="","",Annotations_hardcopy!G312)</f>
        <v>0.41171875</v>
      </c>
      <c r="D312" t="str">
        <f>IF(Annotations_hardcopy!H312="","",Annotations_hardcopy!H312)</f>
        <v>0.7697916666666667</v>
      </c>
      <c r="E312" t="str">
        <f>IF(Annotations_hardcopy!I312="","",Annotations_hardcopy!I312)</f>
        <v>0.0984375</v>
      </c>
      <c r="F312" t="str">
        <f>IF(Annotations_hardcopy!J312="","",Annotations_hardcopy!J312)</f>
        <v>0.12708333333333333</v>
      </c>
    </row>
    <row r="313" spans="1:6" x14ac:dyDescent="0.25">
      <c r="A313" t="str">
        <f>Annotations_hardcopy!B313</f>
        <v>27_07_2018__15_44_10_0104_upper.png</v>
      </c>
      <c r="B313">
        <f>IF(Annotations_hardcopy!F313="","",VLOOKUP(Annotations_hardcopy!F313,Annotations_format!$G$2:$H$8,2,0))</f>
        <v>1</v>
      </c>
      <c r="C313" t="str">
        <f>IF(Annotations_hardcopy!G313="","",Annotations_hardcopy!G313)</f>
        <v>0.76953125</v>
      </c>
      <c r="D313" t="str">
        <f>IF(Annotations_hardcopy!H313="","",Annotations_hardcopy!H313)</f>
        <v>0.3</v>
      </c>
      <c r="E313" t="str">
        <f>IF(Annotations_hardcopy!I313="","",Annotations_hardcopy!I313)</f>
        <v>0.1203125</v>
      </c>
      <c r="F313" t="str">
        <f>IF(Annotations_hardcopy!J313="","",Annotations_hardcopy!J313)</f>
        <v>0.31666666666666665</v>
      </c>
    </row>
    <row r="314" spans="1:6" x14ac:dyDescent="0.25">
      <c r="A314" t="str">
        <f>Annotations_hardcopy!B314</f>
        <v>27_07_2018__15_44_10_0104_upper.png</v>
      </c>
      <c r="B314">
        <f>IF(Annotations_hardcopy!F314="","",VLOOKUP(Annotations_hardcopy!F314,Annotations_format!$G$2:$H$8,2,0))</f>
        <v>1</v>
      </c>
      <c r="C314" t="str">
        <f>IF(Annotations_hardcopy!G314="","",Annotations_hardcopy!G314)</f>
        <v>0.1265625</v>
      </c>
      <c r="D314" t="str">
        <f>IF(Annotations_hardcopy!H314="","",Annotations_hardcopy!H314)</f>
        <v>0.27291666666666664</v>
      </c>
      <c r="E314" t="str">
        <f>IF(Annotations_hardcopy!I314="","",Annotations_hardcopy!I314)</f>
        <v>0.15625</v>
      </c>
      <c r="F314" t="str">
        <f>IF(Annotations_hardcopy!J314="","",Annotations_hardcopy!J314)</f>
        <v>0.29583333333333334</v>
      </c>
    </row>
    <row r="315" spans="1:6" x14ac:dyDescent="0.25">
      <c r="A315" t="str">
        <f>Annotations_hardcopy!B315</f>
        <v>27_07_2018__15_44_10_0105_upper.png</v>
      </c>
      <c r="B315">
        <f>IF(Annotations_hardcopy!F315="","",VLOOKUP(Annotations_hardcopy!F315,Annotations_format!$G$2:$H$8,2,0))</f>
        <v>0</v>
      </c>
      <c r="C315" t="str">
        <f>IF(Annotations_hardcopy!G315="","",Annotations_hardcopy!G315)</f>
        <v>0.41171875</v>
      </c>
      <c r="D315" t="str">
        <f>IF(Annotations_hardcopy!H315="","",Annotations_hardcopy!H315)</f>
        <v>0.7697916666666667</v>
      </c>
      <c r="E315" t="str">
        <f>IF(Annotations_hardcopy!I315="","",Annotations_hardcopy!I315)</f>
        <v>0.0984375</v>
      </c>
      <c r="F315" t="str">
        <f>IF(Annotations_hardcopy!J315="","",Annotations_hardcopy!J315)</f>
        <v>0.12708333333333333</v>
      </c>
    </row>
    <row r="316" spans="1:6" x14ac:dyDescent="0.25">
      <c r="A316" t="str">
        <f>Annotations_hardcopy!B316</f>
        <v>27_07_2018__15_44_10_0105_upper.png</v>
      </c>
      <c r="B316">
        <f>IF(Annotations_hardcopy!F316="","",VLOOKUP(Annotations_hardcopy!F316,Annotations_format!$G$2:$H$8,2,0))</f>
        <v>1</v>
      </c>
      <c r="C316" t="str">
        <f>IF(Annotations_hardcopy!G316="","",Annotations_hardcopy!G316)</f>
        <v>0.76640625</v>
      </c>
      <c r="D316" t="str">
        <f>IF(Annotations_hardcopy!H316="","",Annotations_hardcopy!H316)</f>
        <v>0.3020833333333333</v>
      </c>
      <c r="E316" t="str">
        <f>IF(Annotations_hardcopy!I316="","",Annotations_hardcopy!I316)</f>
        <v>0.1453125</v>
      </c>
      <c r="F316" t="str">
        <f>IF(Annotations_hardcopy!J316="","",Annotations_hardcopy!J316)</f>
        <v>0.31666666666666665</v>
      </c>
    </row>
    <row r="317" spans="1:6" x14ac:dyDescent="0.25">
      <c r="A317" t="str">
        <f>Annotations_hardcopy!B317</f>
        <v>27_07_2018__15_44_10_0105_upper.png</v>
      </c>
      <c r="B317">
        <f>IF(Annotations_hardcopy!F317="","",VLOOKUP(Annotations_hardcopy!F317,Annotations_format!$G$2:$H$8,2,0))</f>
        <v>1</v>
      </c>
      <c r="C317" t="str">
        <f>IF(Annotations_hardcopy!G317="","",Annotations_hardcopy!G317)</f>
        <v>0.1265625</v>
      </c>
      <c r="D317" t="str">
        <f>IF(Annotations_hardcopy!H317="","",Annotations_hardcopy!H317)</f>
        <v>0.27291666666666664</v>
      </c>
      <c r="E317" t="str">
        <f>IF(Annotations_hardcopy!I317="","",Annotations_hardcopy!I317)</f>
        <v>0.15625</v>
      </c>
      <c r="F317" t="str">
        <f>IF(Annotations_hardcopy!J317="","",Annotations_hardcopy!J317)</f>
        <v>0.29583333333333334</v>
      </c>
    </row>
    <row r="318" spans="1:6" x14ac:dyDescent="0.25">
      <c r="A318" t="str">
        <f>Annotations_hardcopy!B318</f>
        <v>27_07_2018__15_44_10_0106_upper.png</v>
      </c>
      <c r="B318">
        <f>IF(Annotations_hardcopy!F318="","",VLOOKUP(Annotations_hardcopy!F318,Annotations_format!$G$2:$H$8,2,0))</f>
        <v>0</v>
      </c>
      <c r="C318" t="str">
        <f>IF(Annotations_hardcopy!G318="","",Annotations_hardcopy!G318)</f>
        <v>0.41171875</v>
      </c>
      <c r="D318" t="str">
        <f>IF(Annotations_hardcopy!H318="","",Annotations_hardcopy!H318)</f>
        <v>0.7697916666666667</v>
      </c>
      <c r="E318" t="str">
        <f>IF(Annotations_hardcopy!I318="","",Annotations_hardcopy!I318)</f>
        <v>0.0984375</v>
      </c>
      <c r="F318" t="str">
        <f>IF(Annotations_hardcopy!J318="","",Annotations_hardcopy!J318)</f>
        <v>0.12708333333333333</v>
      </c>
    </row>
    <row r="319" spans="1:6" x14ac:dyDescent="0.25">
      <c r="A319" t="str">
        <f>Annotations_hardcopy!B319</f>
        <v>27_07_2018__15_44_10_0106_upper.png</v>
      </c>
      <c r="B319">
        <f>IF(Annotations_hardcopy!F319="","",VLOOKUP(Annotations_hardcopy!F319,Annotations_format!$G$2:$H$8,2,0))</f>
        <v>1</v>
      </c>
      <c r="C319" t="str">
        <f>IF(Annotations_hardcopy!G319="","",Annotations_hardcopy!G319)</f>
        <v>0.7578125</v>
      </c>
      <c r="D319" t="str">
        <f>IF(Annotations_hardcopy!H319="","",Annotations_hardcopy!H319)</f>
        <v>0.3020833333333333</v>
      </c>
      <c r="E319" t="str">
        <f>IF(Annotations_hardcopy!I319="","",Annotations_hardcopy!I319)</f>
        <v>0.1625</v>
      </c>
      <c r="F319" t="str">
        <f>IF(Annotations_hardcopy!J319="","",Annotations_hardcopy!J319)</f>
        <v>0.31666666666666665</v>
      </c>
    </row>
    <row r="320" spans="1:6" x14ac:dyDescent="0.25">
      <c r="A320" t="str">
        <f>Annotations_hardcopy!B320</f>
        <v>27_07_2018__15_44_10_0106_upper.png</v>
      </c>
      <c r="B320">
        <f>IF(Annotations_hardcopy!F320="","",VLOOKUP(Annotations_hardcopy!F320,Annotations_format!$G$2:$H$8,2,0))</f>
        <v>1</v>
      </c>
      <c r="C320" t="str">
        <f>IF(Annotations_hardcopy!G320="","",Annotations_hardcopy!G320)</f>
        <v>0.1265625</v>
      </c>
      <c r="D320" t="str">
        <f>IF(Annotations_hardcopy!H320="","",Annotations_hardcopy!H320)</f>
        <v>0.27291666666666664</v>
      </c>
      <c r="E320" t="str">
        <f>IF(Annotations_hardcopy!I320="","",Annotations_hardcopy!I320)</f>
        <v>0.15625</v>
      </c>
      <c r="F320" t="str">
        <f>IF(Annotations_hardcopy!J320="","",Annotations_hardcopy!J320)</f>
        <v>0.29583333333333334</v>
      </c>
    </row>
    <row r="321" spans="1:6" x14ac:dyDescent="0.25">
      <c r="A321" t="str">
        <f>Annotations_hardcopy!B321</f>
        <v>27_07_2018__15_44_10_0107_upper.png</v>
      </c>
      <c r="B321">
        <f>IF(Annotations_hardcopy!F321="","",VLOOKUP(Annotations_hardcopy!F321,Annotations_format!$G$2:$H$8,2,0))</f>
        <v>0</v>
      </c>
      <c r="C321" t="str">
        <f>IF(Annotations_hardcopy!G321="","",Annotations_hardcopy!G321)</f>
        <v>0.41171875</v>
      </c>
      <c r="D321" t="str">
        <f>IF(Annotations_hardcopy!H321="","",Annotations_hardcopy!H321)</f>
        <v>0.7697916666666667</v>
      </c>
      <c r="E321" t="str">
        <f>IF(Annotations_hardcopy!I321="","",Annotations_hardcopy!I321)</f>
        <v>0.0984375</v>
      </c>
      <c r="F321" t="str">
        <f>IF(Annotations_hardcopy!J321="","",Annotations_hardcopy!J321)</f>
        <v>0.12708333333333333</v>
      </c>
    </row>
    <row r="322" spans="1:6" x14ac:dyDescent="0.25">
      <c r="A322" t="str">
        <f>Annotations_hardcopy!B322</f>
        <v>27_07_2018__15_44_10_0107_upper.png</v>
      </c>
      <c r="B322">
        <f>IF(Annotations_hardcopy!F322="","",VLOOKUP(Annotations_hardcopy!F322,Annotations_format!$G$2:$H$8,2,0))</f>
        <v>1</v>
      </c>
      <c r="C322" t="str">
        <f>IF(Annotations_hardcopy!G322="","",Annotations_hardcopy!G322)</f>
        <v>0.7578125</v>
      </c>
      <c r="D322" t="str">
        <f>IF(Annotations_hardcopy!H322="","",Annotations_hardcopy!H322)</f>
        <v>0.3020833333333333</v>
      </c>
      <c r="E322" t="str">
        <f>IF(Annotations_hardcopy!I322="","",Annotations_hardcopy!I322)</f>
        <v>0.1625</v>
      </c>
      <c r="F322" t="str">
        <f>IF(Annotations_hardcopy!J322="","",Annotations_hardcopy!J322)</f>
        <v>0.31666666666666665</v>
      </c>
    </row>
    <row r="323" spans="1:6" x14ac:dyDescent="0.25">
      <c r="A323" t="str">
        <f>Annotations_hardcopy!B323</f>
        <v>27_07_2018__15_44_10_0107_upper.png</v>
      </c>
      <c r="B323">
        <f>IF(Annotations_hardcopy!F323="","",VLOOKUP(Annotations_hardcopy!F323,Annotations_format!$G$2:$H$8,2,0))</f>
        <v>1</v>
      </c>
      <c r="C323" t="str">
        <f>IF(Annotations_hardcopy!G323="","",Annotations_hardcopy!G323)</f>
        <v>0.1265625</v>
      </c>
      <c r="D323" t="str">
        <f>IF(Annotations_hardcopy!H323="","",Annotations_hardcopy!H323)</f>
        <v>0.27291666666666664</v>
      </c>
      <c r="E323" t="str">
        <f>IF(Annotations_hardcopy!I323="","",Annotations_hardcopy!I323)</f>
        <v>0.15625</v>
      </c>
      <c r="F323" t="str">
        <f>IF(Annotations_hardcopy!J323="","",Annotations_hardcopy!J323)</f>
        <v>0.29583333333333334</v>
      </c>
    </row>
    <row r="324" spans="1:6" x14ac:dyDescent="0.25">
      <c r="A324" t="str">
        <f>Annotations_hardcopy!B324</f>
        <v>27_07_2018__15_44_10_0108_upper.png</v>
      </c>
      <c r="B324">
        <f>IF(Annotations_hardcopy!F324="","",VLOOKUP(Annotations_hardcopy!F324,Annotations_format!$G$2:$H$8,2,0))</f>
        <v>0</v>
      </c>
      <c r="C324" t="str">
        <f>IF(Annotations_hardcopy!G324="","",Annotations_hardcopy!G324)</f>
        <v>0.41171875</v>
      </c>
      <c r="D324" t="str">
        <f>IF(Annotations_hardcopy!H324="","",Annotations_hardcopy!H324)</f>
        <v>0.7697916666666667</v>
      </c>
      <c r="E324" t="str">
        <f>IF(Annotations_hardcopy!I324="","",Annotations_hardcopy!I324)</f>
        <v>0.0984375</v>
      </c>
      <c r="F324" t="str">
        <f>IF(Annotations_hardcopy!J324="","",Annotations_hardcopy!J324)</f>
        <v>0.12708333333333333</v>
      </c>
    </row>
    <row r="325" spans="1:6" x14ac:dyDescent="0.25">
      <c r="A325" t="str">
        <f>Annotations_hardcopy!B325</f>
        <v>27_07_2018__15_44_10_0108_upper.png</v>
      </c>
      <c r="B325">
        <f>IF(Annotations_hardcopy!F325="","",VLOOKUP(Annotations_hardcopy!F325,Annotations_format!$G$2:$H$8,2,0))</f>
        <v>1</v>
      </c>
      <c r="C325" t="str">
        <f>IF(Annotations_hardcopy!G325="","",Annotations_hardcopy!G325)</f>
        <v>0.7578125</v>
      </c>
      <c r="D325" t="str">
        <f>IF(Annotations_hardcopy!H325="","",Annotations_hardcopy!H325)</f>
        <v>0.3020833333333333</v>
      </c>
      <c r="E325" t="str">
        <f>IF(Annotations_hardcopy!I325="","",Annotations_hardcopy!I325)</f>
        <v>0.1625</v>
      </c>
      <c r="F325" t="str">
        <f>IF(Annotations_hardcopy!J325="","",Annotations_hardcopy!J325)</f>
        <v>0.31666666666666665</v>
      </c>
    </row>
    <row r="326" spans="1:6" x14ac:dyDescent="0.25">
      <c r="A326" t="str">
        <f>Annotations_hardcopy!B326</f>
        <v>27_07_2018__15_44_10_0108_upper.png</v>
      </c>
      <c r="B326">
        <f>IF(Annotations_hardcopy!F326="","",VLOOKUP(Annotations_hardcopy!F326,Annotations_format!$G$2:$H$8,2,0))</f>
        <v>1</v>
      </c>
      <c r="C326" t="str">
        <f>IF(Annotations_hardcopy!G326="","",Annotations_hardcopy!G326)</f>
        <v>0.1265625</v>
      </c>
      <c r="D326" t="str">
        <f>IF(Annotations_hardcopy!H326="","",Annotations_hardcopy!H326)</f>
        <v>0.27291666666666664</v>
      </c>
      <c r="E326" t="str">
        <f>IF(Annotations_hardcopy!I326="","",Annotations_hardcopy!I326)</f>
        <v>0.15625</v>
      </c>
      <c r="F326" t="str">
        <f>IF(Annotations_hardcopy!J326="","",Annotations_hardcopy!J326)</f>
        <v>0.29583333333333334</v>
      </c>
    </row>
    <row r="327" spans="1:6" x14ac:dyDescent="0.25">
      <c r="A327" t="str">
        <f>Annotations_hardcopy!B327</f>
        <v>27_07_2018__15_44_10_0109_upper.png</v>
      </c>
      <c r="B327">
        <f>IF(Annotations_hardcopy!F327="","",VLOOKUP(Annotations_hardcopy!F327,Annotations_format!$G$2:$H$8,2,0))</f>
        <v>0</v>
      </c>
      <c r="C327" t="str">
        <f>IF(Annotations_hardcopy!G327="","",Annotations_hardcopy!G327)</f>
        <v>0.41171875</v>
      </c>
      <c r="D327" t="str">
        <f>IF(Annotations_hardcopy!H327="","",Annotations_hardcopy!H327)</f>
        <v>0.7697916666666667</v>
      </c>
      <c r="E327" t="str">
        <f>IF(Annotations_hardcopy!I327="","",Annotations_hardcopy!I327)</f>
        <v>0.0984375</v>
      </c>
      <c r="F327" t="str">
        <f>IF(Annotations_hardcopy!J327="","",Annotations_hardcopy!J327)</f>
        <v>0.12708333333333333</v>
      </c>
    </row>
    <row r="328" spans="1:6" x14ac:dyDescent="0.25">
      <c r="A328" t="str">
        <f>Annotations_hardcopy!B328</f>
        <v>27_07_2018__15_44_10_0109_upper.png</v>
      </c>
      <c r="B328">
        <f>IF(Annotations_hardcopy!F328="","",VLOOKUP(Annotations_hardcopy!F328,Annotations_format!$G$2:$H$8,2,0))</f>
        <v>1</v>
      </c>
      <c r="C328" t="str">
        <f>IF(Annotations_hardcopy!G328="","",Annotations_hardcopy!G328)</f>
        <v>0.7578125</v>
      </c>
      <c r="D328" t="str">
        <f>IF(Annotations_hardcopy!H328="","",Annotations_hardcopy!H328)</f>
        <v>0.3020833333333333</v>
      </c>
      <c r="E328" t="str">
        <f>IF(Annotations_hardcopy!I328="","",Annotations_hardcopy!I328)</f>
        <v>0.1625</v>
      </c>
      <c r="F328" t="str">
        <f>IF(Annotations_hardcopy!J328="","",Annotations_hardcopy!J328)</f>
        <v>0.31666666666666665</v>
      </c>
    </row>
    <row r="329" spans="1:6" x14ac:dyDescent="0.25">
      <c r="A329" t="str">
        <f>Annotations_hardcopy!B329</f>
        <v>27_07_2018__15_44_10_0109_upper.png</v>
      </c>
      <c r="B329">
        <f>IF(Annotations_hardcopy!F329="","",VLOOKUP(Annotations_hardcopy!F329,Annotations_format!$G$2:$H$8,2,0))</f>
        <v>1</v>
      </c>
      <c r="C329" t="str">
        <f>IF(Annotations_hardcopy!G329="","",Annotations_hardcopy!G329)</f>
        <v>0.1265625</v>
      </c>
      <c r="D329" t="str">
        <f>IF(Annotations_hardcopy!H329="","",Annotations_hardcopy!H329)</f>
        <v>0.27291666666666664</v>
      </c>
      <c r="E329" t="str">
        <f>IF(Annotations_hardcopy!I329="","",Annotations_hardcopy!I329)</f>
        <v>0.15625</v>
      </c>
      <c r="F329" t="str">
        <f>IF(Annotations_hardcopy!J329="","",Annotations_hardcopy!J329)</f>
        <v>0.29583333333333334</v>
      </c>
    </row>
    <row r="330" spans="1:6" x14ac:dyDescent="0.25">
      <c r="A330" t="str">
        <f>Annotations_hardcopy!B330</f>
        <v>27_07_2018__15_44_10_0110_upper.png</v>
      </c>
      <c r="B330">
        <f>IF(Annotations_hardcopy!F330="","",VLOOKUP(Annotations_hardcopy!F330,Annotations_format!$G$2:$H$8,2,0))</f>
        <v>0</v>
      </c>
      <c r="C330" t="str">
        <f>IF(Annotations_hardcopy!G330="","",Annotations_hardcopy!G330)</f>
        <v>0.41171875</v>
      </c>
      <c r="D330" t="str">
        <f>IF(Annotations_hardcopy!H330="","",Annotations_hardcopy!H330)</f>
        <v>0.7697916666666667</v>
      </c>
      <c r="E330" t="str">
        <f>IF(Annotations_hardcopy!I330="","",Annotations_hardcopy!I330)</f>
        <v>0.0984375</v>
      </c>
      <c r="F330" t="str">
        <f>IF(Annotations_hardcopy!J330="","",Annotations_hardcopy!J330)</f>
        <v>0.12708333333333333</v>
      </c>
    </row>
    <row r="331" spans="1:6" x14ac:dyDescent="0.25">
      <c r="A331" t="str">
        <f>Annotations_hardcopy!B331</f>
        <v>27_07_2018__15_44_10_0110_upper.png</v>
      </c>
      <c r="B331">
        <f>IF(Annotations_hardcopy!F331="","",VLOOKUP(Annotations_hardcopy!F331,Annotations_format!$G$2:$H$8,2,0))</f>
        <v>1</v>
      </c>
      <c r="C331" t="str">
        <f>IF(Annotations_hardcopy!G331="","",Annotations_hardcopy!G331)</f>
        <v>0.771875</v>
      </c>
      <c r="D331" t="str">
        <f>IF(Annotations_hardcopy!H331="","",Annotations_hardcopy!H331)</f>
        <v>0.29791666666666666</v>
      </c>
      <c r="E331" t="str">
        <f>IF(Annotations_hardcopy!I331="","",Annotations_hardcopy!I331)</f>
        <v>0.1625</v>
      </c>
      <c r="F331" t="str">
        <f>IF(Annotations_hardcopy!J331="","",Annotations_hardcopy!J331)</f>
        <v>0.31666666666666665</v>
      </c>
    </row>
    <row r="332" spans="1:6" x14ac:dyDescent="0.25">
      <c r="A332" t="str">
        <f>Annotations_hardcopy!B332</f>
        <v>27_07_2018__15_44_10_0110_upper.png</v>
      </c>
      <c r="B332">
        <f>IF(Annotations_hardcopy!F332="","",VLOOKUP(Annotations_hardcopy!F332,Annotations_format!$G$2:$H$8,2,0))</f>
        <v>1</v>
      </c>
      <c r="C332" t="str">
        <f>IF(Annotations_hardcopy!G332="","",Annotations_hardcopy!G332)</f>
        <v>0.1265625</v>
      </c>
      <c r="D332" t="str">
        <f>IF(Annotations_hardcopy!H332="","",Annotations_hardcopy!H332)</f>
        <v>0.27291666666666664</v>
      </c>
      <c r="E332" t="str">
        <f>IF(Annotations_hardcopy!I332="","",Annotations_hardcopy!I332)</f>
        <v>0.15625</v>
      </c>
      <c r="F332" t="str">
        <f>IF(Annotations_hardcopy!J332="","",Annotations_hardcopy!J332)</f>
        <v>0.29583333333333334</v>
      </c>
    </row>
    <row r="333" spans="1:6" x14ac:dyDescent="0.25">
      <c r="A333" t="str">
        <f>Annotations_hardcopy!B333</f>
        <v>27_07_2018__15_44_10_0111_upper.png</v>
      </c>
      <c r="B333">
        <f>IF(Annotations_hardcopy!F333="","",VLOOKUP(Annotations_hardcopy!F333,Annotations_format!$G$2:$H$8,2,0))</f>
        <v>0</v>
      </c>
      <c r="C333" t="str">
        <f>IF(Annotations_hardcopy!G333="","",Annotations_hardcopy!G333)</f>
        <v>0.41171875</v>
      </c>
      <c r="D333" t="str">
        <f>IF(Annotations_hardcopy!H333="","",Annotations_hardcopy!H333)</f>
        <v>0.7697916666666667</v>
      </c>
      <c r="E333" t="str">
        <f>IF(Annotations_hardcopy!I333="","",Annotations_hardcopy!I333)</f>
        <v>0.0984375</v>
      </c>
      <c r="F333" t="str">
        <f>IF(Annotations_hardcopy!J333="","",Annotations_hardcopy!J333)</f>
        <v>0.12708333333333333</v>
      </c>
    </row>
    <row r="334" spans="1:6" x14ac:dyDescent="0.25">
      <c r="A334" t="str">
        <f>Annotations_hardcopy!B334</f>
        <v>27_07_2018__15_44_10_0111_upper.png</v>
      </c>
      <c r="B334">
        <f>IF(Annotations_hardcopy!F334="","",VLOOKUP(Annotations_hardcopy!F334,Annotations_format!$G$2:$H$8,2,0))</f>
        <v>1</v>
      </c>
      <c r="C334" t="str">
        <f>IF(Annotations_hardcopy!G334="","",Annotations_hardcopy!G334)</f>
        <v>0.771875</v>
      </c>
      <c r="D334" t="str">
        <f>IF(Annotations_hardcopy!H334="","",Annotations_hardcopy!H334)</f>
        <v>0.29791666666666666</v>
      </c>
      <c r="E334" t="str">
        <f>IF(Annotations_hardcopy!I334="","",Annotations_hardcopy!I334)</f>
        <v>0.1625</v>
      </c>
      <c r="F334" t="str">
        <f>IF(Annotations_hardcopy!J334="","",Annotations_hardcopy!J334)</f>
        <v>0.31666666666666665</v>
      </c>
    </row>
    <row r="335" spans="1:6" x14ac:dyDescent="0.25">
      <c r="A335" t="str">
        <f>Annotations_hardcopy!B335</f>
        <v>27_07_2018__15_44_10_0111_upper.png</v>
      </c>
      <c r="B335">
        <f>IF(Annotations_hardcopy!F335="","",VLOOKUP(Annotations_hardcopy!F335,Annotations_format!$G$2:$H$8,2,0))</f>
        <v>1</v>
      </c>
      <c r="C335" t="str">
        <f>IF(Annotations_hardcopy!G335="","",Annotations_hardcopy!G335)</f>
        <v>0.13515625</v>
      </c>
      <c r="D335" t="str">
        <f>IF(Annotations_hardcopy!H335="","",Annotations_hardcopy!H335)</f>
        <v>0.27291666666666664</v>
      </c>
      <c r="E335" t="str">
        <f>IF(Annotations_hardcopy!I335="","",Annotations_hardcopy!I335)</f>
        <v>0.1546875</v>
      </c>
      <c r="F335" t="str">
        <f>IF(Annotations_hardcopy!J335="","",Annotations_hardcopy!J335)</f>
        <v>0.29583333333333334</v>
      </c>
    </row>
    <row r="336" spans="1:6" x14ac:dyDescent="0.25">
      <c r="A336" t="str">
        <f>Annotations_hardcopy!B336</f>
        <v>27_07_2018__15_44_10_0112_upper.png</v>
      </c>
      <c r="B336">
        <f>IF(Annotations_hardcopy!F336="","",VLOOKUP(Annotations_hardcopy!F336,Annotations_format!$G$2:$H$8,2,0))</f>
        <v>0</v>
      </c>
      <c r="C336" t="str">
        <f>IF(Annotations_hardcopy!G336="","",Annotations_hardcopy!G336)</f>
        <v>0.41171875</v>
      </c>
      <c r="D336" t="str">
        <f>IF(Annotations_hardcopy!H336="","",Annotations_hardcopy!H336)</f>
        <v>0.7697916666666667</v>
      </c>
      <c r="E336" t="str">
        <f>IF(Annotations_hardcopy!I336="","",Annotations_hardcopy!I336)</f>
        <v>0.0984375</v>
      </c>
      <c r="F336" t="str">
        <f>IF(Annotations_hardcopy!J336="","",Annotations_hardcopy!J336)</f>
        <v>0.12708333333333333</v>
      </c>
    </row>
    <row r="337" spans="1:6" x14ac:dyDescent="0.25">
      <c r="A337" t="str">
        <f>Annotations_hardcopy!B337</f>
        <v>27_07_2018__15_44_10_0112_upper.png</v>
      </c>
      <c r="B337">
        <f>IF(Annotations_hardcopy!F337="","",VLOOKUP(Annotations_hardcopy!F337,Annotations_format!$G$2:$H$8,2,0))</f>
        <v>1</v>
      </c>
      <c r="C337" t="str">
        <f>IF(Annotations_hardcopy!G337="","",Annotations_hardcopy!G337)</f>
        <v>0.7671875</v>
      </c>
      <c r="D337" t="str">
        <f>IF(Annotations_hardcopy!H337="","",Annotations_hardcopy!H337)</f>
        <v>0.30625</v>
      </c>
      <c r="E337" t="str">
        <f>IF(Annotations_hardcopy!I337="","",Annotations_hardcopy!I337)</f>
        <v>0.159375</v>
      </c>
      <c r="F337" t="str">
        <f>IF(Annotations_hardcopy!J337="","",Annotations_hardcopy!J337)</f>
        <v>0.31666666666666665</v>
      </c>
    </row>
    <row r="338" spans="1:6" x14ac:dyDescent="0.25">
      <c r="A338" t="str">
        <f>Annotations_hardcopy!B338</f>
        <v>27_07_2018__15_44_10_0112_upper.png</v>
      </c>
      <c r="B338">
        <f>IF(Annotations_hardcopy!F338="","",VLOOKUP(Annotations_hardcopy!F338,Annotations_format!$G$2:$H$8,2,0))</f>
        <v>1</v>
      </c>
      <c r="C338" t="str">
        <f>IF(Annotations_hardcopy!G338="","",Annotations_hardcopy!G338)</f>
        <v>0.13515625</v>
      </c>
      <c r="D338" t="str">
        <f>IF(Annotations_hardcopy!H338="","",Annotations_hardcopy!H338)</f>
        <v>0.27291666666666664</v>
      </c>
      <c r="E338" t="str">
        <f>IF(Annotations_hardcopy!I338="","",Annotations_hardcopy!I338)</f>
        <v>0.1546875</v>
      </c>
      <c r="F338" t="str">
        <f>IF(Annotations_hardcopy!J338="","",Annotations_hardcopy!J338)</f>
        <v>0.29583333333333334</v>
      </c>
    </row>
    <row r="339" spans="1:6" x14ac:dyDescent="0.25">
      <c r="A339" t="str">
        <f>Annotations_hardcopy!B339</f>
        <v>27_07_2018__15_44_10_0113_upper.png</v>
      </c>
      <c r="B339">
        <f>IF(Annotations_hardcopy!F339="","",VLOOKUP(Annotations_hardcopy!F339,Annotations_format!$G$2:$H$8,2,0))</f>
        <v>0</v>
      </c>
      <c r="C339" t="str">
        <f>IF(Annotations_hardcopy!G339="","",Annotations_hardcopy!G339)</f>
        <v>0.41171875</v>
      </c>
      <c r="D339" t="str">
        <f>IF(Annotations_hardcopy!H339="","",Annotations_hardcopy!H339)</f>
        <v>0.7697916666666667</v>
      </c>
      <c r="E339" t="str">
        <f>IF(Annotations_hardcopy!I339="","",Annotations_hardcopy!I339)</f>
        <v>0.0984375</v>
      </c>
      <c r="F339" t="str">
        <f>IF(Annotations_hardcopy!J339="","",Annotations_hardcopy!J339)</f>
        <v>0.12708333333333333</v>
      </c>
    </row>
    <row r="340" spans="1:6" x14ac:dyDescent="0.25">
      <c r="A340" t="str">
        <f>Annotations_hardcopy!B340</f>
        <v>27_07_2018__15_44_10_0113_upper.png</v>
      </c>
      <c r="B340">
        <f>IF(Annotations_hardcopy!F340="","",VLOOKUP(Annotations_hardcopy!F340,Annotations_format!$G$2:$H$8,2,0))</f>
        <v>1</v>
      </c>
      <c r="C340" t="str">
        <f>IF(Annotations_hardcopy!G340="","",Annotations_hardcopy!G340)</f>
        <v>0.7625</v>
      </c>
      <c r="D340" t="str">
        <f>IF(Annotations_hardcopy!H340="","",Annotations_hardcopy!H340)</f>
        <v>0.30625</v>
      </c>
      <c r="E340" t="str">
        <f>IF(Annotations_hardcopy!I340="","",Annotations_hardcopy!I340)</f>
        <v>0.15</v>
      </c>
      <c r="F340" t="str">
        <f>IF(Annotations_hardcopy!J340="","",Annotations_hardcopy!J340)</f>
        <v>0.31666666666666665</v>
      </c>
    </row>
    <row r="341" spans="1:6" x14ac:dyDescent="0.25">
      <c r="A341" t="str">
        <f>Annotations_hardcopy!B341</f>
        <v>27_07_2018__15_44_10_0113_upper.png</v>
      </c>
      <c r="B341">
        <f>IF(Annotations_hardcopy!F341="","",VLOOKUP(Annotations_hardcopy!F341,Annotations_format!$G$2:$H$8,2,0))</f>
        <v>1</v>
      </c>
      <c r="C341" t="str">
        <f>IF(Annotations_hardcopy!G341="","",Annotations_hardcopy!G341)</f>
        <v>0.1296875</v>
      </c>
      <c r="D341" t="str">
        <f>IF(Annotations_hardcopy!H341="","",Annotations_hardcopy!H341)</f>
        <v>0.2791666666666667</v>
      </c>
      <c r="E341" t="str">
        <f>IF(Annotations_hardcopy!I341="","",Annotations_hardcopy!I341)</f>
        <v>0.15625</v>
      </c>
      <c r="F341" t="str">
        <f>IF(Annotations_hardcopy!J341="","",Annotations_hardcopy!J341)</f>
        <v>0.29583333333333334</v>
      </c>
    </row>
    <row r="342" spans="1:6" x14ac:dyDescent="0.25">
      <c r="A342" t="str">
        <f>Annotations_hardcopy!B342</f>
        <v>27_07_2018__15_44_10_0114_upper.png</v>
      </c>
      <c r="B342">
        <f>IF(Annotations_hardcopy!F342="","",VLOOKUP(Annotations_hardcopy!F342,Annotations_format!$G$2:$H$8,2,0))</f>
        <v>0</v>
      </c>
      <c r="C342" t="str">
        <f>IF(Annotations_hardcopy!G342="","",Annotations_hardcopy!G342)</f>
        <v>0.41171875</v>
      </c>
      <c r="D342" t="str">
        <f>IF(Annotations_hardcopy!H342="","",Annotations_hardcopy!H342)</f>
        <v>0.7697916666666667</v>
      </c>
      <c r="E342" t="str">
        <f>IF(Annotations_hardcopy!I342="","",Annotations_hardcopy!I342)</f>
        <v>0.0984375</v>
      </c>
      <c r="F342" t="str">
        <f>IF(Annotations_hardcopy!J342="","",Annotations_hardcopy!J342)</f>
        <v>0.12708333333333333</v>
      </c>
    </row>
    <row r="343" spans="1:6" x14ac:dyDescent="0.25">
      <c r="A343" t="str">
        <f>Annotations_hardcopy!B343</f>
        <v>27_07_2018__15_44_10_0114_upper.png</v>
      </c>
      <c r="B343">
        <f>IF(Annotations_hardcopy!F343="","",VLOOKUP(Annotations_hardcopy!F343,Annotations_format!$G$2:$H$8,2,0))</f>
        <v>1</v>
      </c>
      <c r="C343" t="str">
        <f>IF(Annotations_hardcopy!G343="","",Annotations_hardcopy!G343)</f>
        <v>0.75859375</v>
      </c>
      <c r="D343" t="str">
        <f>IF(Annotations_hardcopy!H343="","",Annotations_hardcopy!H343)</f>
        <v>0.30625</v>
      </c>
      <c r="E343" t="str">
        <f>IF(Annotations_hardcopy!I343="","",Annotations_hardcopy!I343)</f>
        <v>0.1578125</v>
      </c>
      <c r="F343" t="str">
        <f>IF(Annotations_hardcopy!J343="","",Annotations_hardcopy!J343)</f>
        <v>0.31666666666666665</v>
      </c>
    </row>
    <row r="344" spans="1:6" x14ac:dyDescent="0.25">
      <c r="A344" t="str">
        <f>Annotations_hardcopy!B344</f>
        <v>27_07_2018__15_44_10_0114_upper.png</v>
      </c>
      <c r="B344">
        <f>IF(Annotations_hardcopy!F344="","",VLOOKUP(Annotations_hardcopy!F344,Annotations_format!$G$2:$H$8,2,0))</f>
        <v>1</v>
      </c>
      <c r="C344" t="str">
        <f>IF(Annotations_hardcopy!G344="","",Annotations_hardcopy!G344)</f>
        <v>0.1296875</v>
      </c>
      <c r="D344" t="str">
        <f>IF(Annotations_hardcopy!H344="","",Annotations_hardcopy!H344)</f>
        <v>0.2791666666666667</v>
      </c>
      <c r="E344" t="str">
        <f>IF(Annotations_hardcopy!I344="","",Annotations_hardcopy!I344)</f>
        <v>0.15625</v>
      </c>
      <c r="F344" t="str">
        <f>IF(Annotations_hardcopy!J344="","",Annotations_hardcopy!J344)</f>
        <v>0.29583333333333334</v>
      </c>
    </row>
    <row r="345" spans="1:6" x14ac:dyDescent="0.25">
      <c r="A345" t="str">
        <f>Annotations_hardcopy!B345</f>
        <v>27_07_2018__15_44_10_0115_upper.png</v>
      </c>
      <c r="B345">
        <f>IF(Annotations_hardcopy!F345="","",VLOOKUP(Annotations_hardcopy!F345,Annotations_format!$G$2:$H$8,2,0))</f>
        <v>0</v>
      </c>
      <c r="C345" t="str">
        <f>IF(Annotations_hardcopy!G345="","",Annotations_hardcopy!G345)</f>
        <v>0.415625</v>
      </c>
      <c r="D345" t="str">
        <f>IF(Annotations_hardcopy!H345="","",Annotations_hardcopy!H345)</f>
        <v>0.76875</v>
      </c>
      <c r="E345" t="str">
        <f>IF(Annotations_hardcopy!I345="","",Annotations_hardcopy!I345)</f>
        <v>0.103125</v>
      </c>
      <c r="F345" t="str">
        <f>IF(Annotations_hardcopy!J345="","",Annotations_hardcopy!J345)</f>
        <v>0.125</v>
      </c>
    </row>
    <row r="346" spans="1:6" x14ac:dyDescent="0.25">
      <c r="A346" t="str">
        <f>Annotations_hardcopy!B346</f>
        <v>27_07_2018__15_44_10_0115_upper.png</v>
      </c>
      <c r="B346">
        <f>IF(Annotations_hardcopy!F346="","",VLOOKUP(Annotations_hardcopy!F346,Annotations_format!$G$2:$H$8,2,0))</f>
        <v>1</v>
      </c>
      <c r="C346" t="str">
        <f>IF(Annotations_hardcopy!G346="","",Annotations_hardcopy!G346)</f>
        <v>0.75234375</v>
      </c>
      <c r="D346" t="str">
        <f>IF(Annotations_hardcopy!H346="","",Annotations_hardcopy!H346)</f>
        <v>0.30625</v>
      </c>
      <c r="E346" t="str">
        <f>IF(Annotations_hardcopy!I346="","",Annotations_hardcopy!I346)</f>
        <v>0.1453125</v>
      </c>
      <c r="F346" t="str">
        <f>IF(Annotations_hardcopy!J346="","",Annotations_hardcopy!J346)</f>
        <v>0.31666666666666665</v>
      </c>
    </row>
    <row r="347" spans="1:6" x14ac:dyDescent="0.25">
      <c r="A347" t="str">
        <f>Annotations_hardcopy!B347</f>
        <v>27_07_2018__15_44_10_0115_upper.png</v>
      </c>
      <c r="B347">
        <f>IF(Annotations_hardcopy!F347="","",VLOOKUP(Annotations_hardcopy!F347,Annotations_format!$G$2:$H$8,2,0))</f>
        <v>1</v>
      </c>
      <c r="C347" t="str">
        <f>IF(Annotations_hardcopy!G347="","",Annotations_hardcopy!G347)</f>
        <v>0.121875</v>
      </c>
      <c r="D347" t="str">
        <f>IF(Annotations_hardcopy!H347="","",Annotations_hardcopy!H347)</f>
        <v>0.28125</v>
      </c>
      <c r="E347" t="str">
        <f>IF(Annotations_hardcopy!I347="","",Annotations_hardcopy!I347)</f>
        <v>0.15625</v>
      </c>
      <c r="F347" t="str">
        <f>IF(Annotations_hardcopy!J347="","",Annotations_hardcopy!J347)</f>
        <v>0.29583333333333334</v>
      </c>
    </row>
    <row r="348" spans="1:6" x14ac:dyDescent="0.25">
      <c r="A348" t="str">
        <f>Annotations_hardcopy!B348</f>
        <v>27_07_2018__15_44_10_0116_upper.png</v>
      </c>
      <c r="B348">
        <f>IF(Annotations_hardcopy!F348="","",VLOOKUP(Annotations_hardcopy!F348,Annotations_format!$G$2:$H$8,2,0))</f>
        <v>0</v>
      </c>
      <c r="C348" t="str">
        <f>IF(Annotations_hardcopy!G348="","",Annotations_hardcopy!G348)</f>
        <v>0.415625</v>
      </c>
      <c r="D348" t="str">
        <f>IF(Annotations_hardcopy!H348="","",Annotations_hardcopy!H348)</f>
        <v>0.76875</v>
      </c>
      <c r="E348" t="str">
        <f>IF(Annotations_hardcopy!I348="","",Annotations_hardcopy!I348)</f>
        <v>0.103125</v>
      </c>
      <c r="F348" t="str">
        <f>IF(Annotations_hardcopy!J348="","",Annotations_hardcopy!J348)</f>
        <v>0.125</v>
      </c>
    </row>
    <row r="349" spans="1:6" x14ac:dyDescent="0.25">
      <c r="A349" t="str">
        <f>Annotations_hardcopy!B349</f>
        <v>27_07_2018__15_44_10_0116_upper.png</v>
      </c>
      <c r="B349">
        <f>IF(Annotations_hardcopy!F349="","",VLOOKUP(Annotations_hardcopy!F349,Annotations_format!$G$2:$H$8,2,0))</f>
        <v>1</v>
      </c>
      <c r="C349" t="str">
        <f>IF(Annotations_hardcopy!G349="","",Annotations_hardcopy!G349)</f>
        <v>0.75234375</v>
      </c>
      <c r="D349" t="str">
        <f>IF(Annotations_hardcopy!H349="","",Annotations_hardcopy!H349)</f>
        <v>0.30625</v>
      </c>
      <c r="E349" t="str">
        <f>IF(Annotations_hardcopy!I349="","",Annotations_hardcopy!I349)</f>
        <v>0.1453125</v>
      </c>
      <c r="F349" t="str">
        <f>IF(Annotations_hardcopy!J349="","",Annotations_hardcopy!J349)</f>
        <v>0.31666666666666665</v>
      </c>
    </row>
    <row r="350" spans="1:6" x14ac:dyDescent="0.25">
      <c r="A350" t="str">
        <f>Annotations_hardcopy!B350</f>
        <v>27_07_2018__15_44_10_0116_upper.png</v>
      </c>
      <c r="B350">
        <f>IF(Annotations_hardcopy!F350="","",VLOOKUP(Annotations_hardcopy!F350,Annotations_format!$G$2:$H$8,2,0))</f>
        <v>1</v>
      </c>
      <c r="C350" t="str">
        <f>IF(Annotations_hardcopy!G350="","",Annotations_hardcopy!G350)</f>
        <v>0.121875</v>
      </c>
      <c r="D350" t="str">
        <f>IF(Annotations_hardcopy!H350="","",Annotations_hardcopy!H350)</f>
        <v>0.28125</v>
      </c>
      <c r="E350" t="str">
        <f>IF(Annotations_hardcopy!I350="","",Annotations_hardcopy!I350)</f>
        <v>0.15625</v>
      </c>
      <c r="F350" t="str">
        <f>IF(Annotations_hardcopy!J350="","",Annotations_hardcopy!J350)</f>
        <v>0.29583333333333334</v>
      </c>
    </row>
    <row r="351" spans="1:6" x14ac:dyDescent="0.25">
      <c r="A351" t="str">
        <f>Annotations_hardcopy!B351</f>
        <v>27_07_2018__15_44_10_0117_upper.png</v>
      </c>
      <c r="B351">
        <f>IF(Annotations_hardcopy!F351="","",VLOOKUP(Annotations_hardcopy!F351,Annotations_format!$G$2:$H$8,2,0))</f>
        <v>0</v>
      </c>
      <c r="C351" t="str">
        <f>IF(Annotations_hardcopy!G351="","",Annotations_hardcopy!G351)</f>
        <v>0.415625</v>
      </c>
      <c r="D351" t="str">
        <f>IF(Annotations_hardcopy!H351="","",Annotations_hardcopy!H351)</f>
        <v>0.76875</v>
      </c>
      <c r="E351" t="str">
        <f>IF(Annotations_hardcopy!I351="","",Annotations_hardcopy!I351)</f>
        <v>0.103125</v>
      </c>
      <c r="F351" t="str">
        <f>IF(Annotations_hardcopy!J351="","",Annotations_hardcopy!J351)</f>
        <v>0.125</v>
      </c>
    </row>
    <row r="352" spans="1:6" x14ac:dyDescent="0.25">
      <c r="A352" t="str">
        <f>Annotations_hardcopy!B352</f>
        <v>27_07_2018__15_44_10_0117_upper.png</v>
      </c>
      <c r="B352">
        <f>IF(Annotations_hardcopy!F352="","",VLOOKUP(Annotations_hardcopy!F352,Annotations_format!$G$2:$H$8,2,0))</f>
        <v>1</v>
      </c>
      <c r="C352" t="str">
        <f>IF(Annotations_hardcopy!G352="","",Annotations_hardcopy!G352)</f>
        <v>0.7609375</v>
      </c>
      <c r="D352" t="str">
        <f>IF(Annotations_hardcopy!H352="","",Annotations_hardcopy!H352)</f>
        <v>0.30625</v>
      </c>
      <c r="E352" t="str">
        <f>IF(Annotations_hardcopy!I352="","",Annotations_hardcopy!I352)</f>
        <v>0.146875</v>
      </c>
      <c r="F352" t="str">
        <f>IF(Annotations_hardcopy!J352="","",Annotations_hardcopy!J352)</f>
        <v>0.31666666666666665</v>
      </c>
    </row>
    <row r="353" spans="1:6" x14ac:dyDescent="0.25">
      <c r="A353" t="str">
        <f>Annotations_hardcopy!B353</f>
        <v>27_07_2018__15_44_10_0117_upper.png</v>
      </c>
      <c r="B353">
        <f>IF(Annotations_hardcopy!F353="","",VLOOKUP(Annotations_hardcopy!F353,Annotations_format!$G$2:$H$8,2,0))</f>
        <v>1</v>
      </c>
      <c r="C353" t="str">
        <f>IF(Annotations_hardcopy!G353="","",Annotations_hardcopy!G353)</f>
        <v>0.12421875</v>
      </c>
      <c r="D353" t="str">
        <f>IF(Annotations_hardcopy!H353="","",Annotations_hardcopy!H353)</f>
        <v>0.27708333333333335</v>
      </c>
      <c r="E353" t="str">
        <f>IF(Annotations_hardcopy!I353="","",Annotations_hardcopy!I353)</f>
        <v>0.1609375</v>
      </c>
      <c r="F353" t="str">
        <f>IF(Annotations_hardcopy!J353="","",Annotations_hardcopy!J353)</f>
        <v>0.30416666666666664</v>
      </c>
    </row>
    <row r="354" spans="1:6" x14ac:dyDescent="0.25">
      <c r="A354" t="str">
        <f>Annotations_hardcopy!B354</f>
        <v>27_07_2018__15_44_10_0118_upper.png</v>
      </c>
      <c r="B354">
        <f>IF(Annotations_hardcopy!F354="","",VLOOKUP(Annotations_hardcopy!F354,Annotations_format!$G$2:$H$8,2,0))</f>
        <v>0</v>
      </c>
      <c r="C354" t="str">
        <f>IF(Annotations_hardcopy!G354="","",Annotations_hardcopy!G354)</f>
        <v>0.415625</v>
      </c>
      <c r="D354" t="str">
        <f>IF(Annotations_hardcopy!H354="","",Annotations_hardcopy!H354)</f>
        <v>0.76875</v>
      </c>
      <c r="E354" t="str">
        <f>IF(Annotations_hardcopy!I354="","",Annotations_hardcopy!I354)</f>
        <v>0.103125</v>
      </c>
      <c r="F354" t="str">
        <f>IF(Annotations_hardcopy!J354="","",Annotations_hardcopy!J354)</f>
        <v>0.125</v>
      </c>
    </row>
    <row r="355" spans="1:6" x14ac:dyDescent="0.25">
      <c r="A355" t="str">
        <f>Annotations_hardcopy!B355</f>
        <v>27_07_2018__15_44_10_0118_upper.png</v>
      </c>
      <c r="B355">
        <f>IF(Annotations_hardcopy!F355="","",VLOOKUP(Annotations_hardcopy!F355,Annotations_format!$G$2:$H$8,2,0))</f>
        <v>1</v>
      </c>
      <c r="C355" t="str">
        <f>IF(Annotations_hardcopy!G355="","",Annotations_hardcopy!G355)</f>
        <v>0.7609375</v>
      </c>
      <c r="D355" t="str">
        <f>IF(Annotations_hardcopy!H355="","",Annotations_hardcopy!H355)</f>
        <v>0.30625</v>
      </c>
      <c r="E355" t="str">
        <f>IF(Annotations_hardcopy!I355="","",Annotations_hardcopy!I355)</f>
        <v>0.146875</v>
      </c>
      <c r="F355" t="str">
        <f>IF(Annotations_hardcopy!J355="","",Annotations_hardcopy!J355)</f>
        <v>0.31666666666666665</v>
      </c>
    </row>
    <row r="356" spans="1:6" x14ac:dyDescent="0.25">
      <c r="A356" t="str">
        <f>Annotations_hardcopy!B356</f>
        <v>27_07_2018__15_44_10_0118_upper.png</v>
      </c>
      <c r="B356">
        <f>IF(Annotations_hardcopy!F356="","",VLOOKUP(Annotations_hardcopy!F356,Annotations_format!$G$2:$H$8,2,0))</f>
        <v>1</v>
      </c>
      <c r="C356" t="str">
        <f>IF(Annotations_hardcopy!G356="","",Annotations_hardcopy!G356)</f>
        <v>0.12421875</v>
      </c>
      <c r="D356" t="str">
        <f>IF(Annotations_hardcopy!H356="","",Annotations_hardcopy!H356)</f>
        <v>0.27708333333333335</v>
      </c>
      <c r="E356" t="str">
        <f>IF(Annotations_hardcopy!I356="","",Annotations_hardcopy!I356)</f>
        <v>0.1609375</v>
      </c>
      <c r="F356" t="str">
        <f>IF(Annotations_hardcopy!J356="","",Annotations_hardcopy!J356)</f>
        <v>0.30416666666666664</v>
      </c>
    </row>
    <row r="357" spans="1:6" x14ac:dyDescent="0.25">
      <c r="A357" t="str">
        <f>Annotations_hardcopy!B357</f>
        <v>27_07_2018__15_44_10_0119_upper.png</v>
      </c>
      <c r="B357">
        <f>IF(Annotations_hardcopy!F357="","",VLOOKUP(Annotations_hardcopy!F357,Annotations_format!$G$2:$H$8,2,0))</f>
        <v>0</v>
      </c>
      <c r="C357" t="str">
        <f>IF(Annotations_hardcopy!G357="","",Annotations_hardcopy!G357)</f>
        <v>0.415625</v>
      </c>
      <c r="D357" t="str">
        <f>IF(Annotations_hardcopy!H357="","",Annotations_hardcopy!H357)</f>
        <v>0.76875</v>
      </c>
      <c r="E357" t="str">
        <f>IF(Annotations_hardcopy!I357="","",Annotations_hardcopy!I357)</f>
        <v>0.103125</v>
      </c>
      <c r="F357" t="str">
        <f>IF(Annotations_hardcopy!J357="","",Annotations_hardcopy!J357)</f>
        <v>0.125</v>
      </c>
    </row>
    <row r="358" spans="1:6" x14ac:dyDescent="0.25">
      <c r="A358" t="str">
        <f>Annotations_hardcopy!B358</f>
        <v>27_07_2018__15_44_10_0119_upper.png</v>
      </c>
      <c r="B358">
        <f>IF(Annotations_hardcopy!F358="","",VLOOKUP(Annotations_hardcopy!F358,Annotations_format!$G$2:$H$8,2,0))</f>
        <v>1</v>
      </c>
      <c r="C358" t="str">
        <f>IF(Annotations_hardcopy!G358="","",Annotations_hardcopy!G358)</f>
        <v>0.74140625</v>
      </c>
      <c r="D358" t="str">
        <f>IF(Annotations_hardcopy!H358="","",Annotations_hardcopy!H358)</f>
        <v>0.30625</v>
      </c>
      <c r="E358" t="str">
        <f>IF(Annotations_hardcopy!I358="","",Annotations_hardcopy!I358)</f>
        <v>0.1078125</v>
      </c>
      <c r="F358" t="str">
        <f>IF(Annotations_hardcopy!J358="","",Annotations_hardcopy!J358)</f>
        <v>0.31666666666666665</v>
      </c>
    </row>
    <row r="359" spans="1:6" x14ac:dyDescent="0.25">
      <c r="A359" t="str">
        <f>Annotations_hardcopy!B359</f>
        <v>27_07_2018__15_44_10_0119_upper.png</v>
      </c>
      <c r="B359">
        <f>IF(Annotations_hardcopy!F359="","",VLOOKUP(Annotations_hardcopy!F359,Annotations_format!$G$2:$H$8,2,0))</f>
        <v>1</v>
      </c>
      <c r="C359" t="str">
        <f>IF(Annotations_hardcopy!G359="","",Annotations_hardcopy!G359)</f>
        <v>0.1203125</v>
      </c>
      <c r="D359" t="str">
        <f>IF(Annotations_hardcopy!H359="","",Annotations_hardcopy!H359)</f>
        <v>0.27708333333333335</v>
      </c>
      <c r="E359" t="str">
        <f>IF(Annotations_hardcopy!I359="","",Annotations_hardcopy!I359)</f>
        <v>0.109375</v>
      </c>
      <c r="F359" t="str">
        <f>IF(Annotations_hardcopy!J359="","",Annotations_hardcopy!J359)</f>
        <v>0.30416666666666664</v>
      </c>
    </row>
    <row r="360" spans="1:6" x14ac:dyDescent="0.25">
      <c r="A360" t="str">
        <f>Annotations_hardcopy!B360</f>
        <v>27_07_2018__15_44_10_0120_upper.png</v>
      </c>
      <c r="B360">
        <f>IF(Annotations_hardcopy!F360="","",VLOOKUP(Annotations_hardcopy!F360,Annotations_format!$G$2:$H$8,2,0))</f>
        <v>0</v>
      </c>
      <c r="C360" t="str">
        <f>IF(Annotations_hardcopy!G360="","",Annotations_hardcopy!G360)</f>
        <v>0.415625</v>
      </c>
      <c r="D360" t="str">
        <f>IF(Annotations_hardcopy!H360="","",Annotations_hardcopy!H360)</f>
        <v>0.76875</v>
      </c>
      <c r="E360" t="str">
        <f>IF(Annotations_hardcopy!I360="","",Annotations_hardcopy!I360)</f>
        <v>0.103125</v>
      </c>
      <c r="F360" t="str">
        <f>IF(Annotations_hardcopy!J360="","",Annotations_hardcopy!J360)</f>
        <v>0.125</v>
      </c>
    </row>
    <row r="361" spans="1:6" x14ac:dyDescent="0.25">
      <c r="A361" t="str">
        <f>Annotations_hardcopy!B361</f>
        <v>27_07_2018__15_44_10_0120_upper.png</v>
      </c>
      <c r="B361">
        <f>IF(Annotations_hardcopy!F361="","",VLOOKUP(Annotations_hardcopy!F361,Annotations_format!$G$2:$H$8,2,0))</f>
        <v>1</v>
      </c>
      <c r="C361" t="str">
        <f>IF(Annotations_hardcopy!G361="","",Annotations_hardcopy!G361)</f>
        <v>0.74140625</v>
      </c>
      <c r="D361" t="str">
        <f>IF(Annotations_hardcopy!H361="","",Annotations_hardcopy!H361)</f>
        <v>0.30625</v>
      </c>
      <c r="E361" t="str">
        <f>IF(Annotations_hardcopy!I361="","",Annotations_hardcopy!I361)</f>
        <v>0.1078125</v>
      </c>
      <c r="F361" t="str">
        <f>IF(Annotations_hardcopy!J361="","",Annotations_hardcopy!J361)</f>
        <v>0.31666666666666665</v>
      </c>
    </row>
    <row r="362" spans="1:6" x14ac:dyDescent="0.25">
      <c r="A362" t="str">
        <f>Annotations_hardcopy!B362</f>
        <v>27_07_2018__15_44_10_0120_upper.png</v>
      </c>
      <c r="B362">
        <f>IF(Annotations_hardcopy!F362="","",VLOOKUP(Annotations_hardcopy!F362,Annotations_format!$G$2:$H$8,2,0))</f>
        <v>1</v>
      </c>
      <c r="C362" t="str">
        <f>IF(Annotations_hardcopy!G362="","",Annotations_hardcopy!G362)</f>
        <v>0.1203125</v>
      </c>
      <c r="D362" t="str">
        <f>IF(Annotations_hardcopy!H362="","",Annotations_hardcopy!H362)</f>
        <v>0.27708333333333335</v>
      </c>
      <c r="E362" t="str">
        <f>IF(Annotations_hardcopy!I362="","",Annotations_hardcopy!I362)</f>
        <v>0.109375</v>
      </c>
      <c r="F362" t="str">
        <f>IF(Annotations_hardcopy!J362="","",Annotations_hardcopy!J362)</f>
        <v>0.30416666666666664</v>
      </c>
    </row>
    <row r="363" spans="1:6" x14ac:dyDescent="0.25">
      <c r="A363" t="str">
        <f>Annotations_hardcopy!B363</f>
        <v>27_07_2018__15_44_10_0121_upper.png</v>
      </c>
      <c r="B363">
        <f>IF(Annotations_hardcopy!F363="","",VLOOKUP(Annotations_hardcopy!F363,Annotations_format!$G$2:$H$8,2,0))</f>
        <v>0</v>
      </c>
      <c r="C363" t="str">
        <f>IF(Annotations_hardcopy!G363="","",Annotations_hardcopy!G363)</f>
        <v>0.415625</v>
      </c>
      <c r="D363" t="str">
        <f>IF(Annotations_hardcopy!H363="","",Annotations_hardcopy!H363)</f>
        <v>0.76875</v>
      </c>
      <c r="E363" t="str">
        <f>IF(Annotations_hardcopy!I363="","",Annotations_hardcopy!I363)</f>
        <v>0.103125</v>
      </c>
      <c r="F363" t="str">
        <f>IF(Annotations_hardcopy!J363="","",Annotations_hardcopy!J363)</f>
        <v>0.125</v>
      </c>
    </row>
    <row r="364" spans="1:6" x14ac:dyDescent="0.25">
      <c r="A364" t="str">
        <f>Annotations_hardcopy!B364</f>
        <v>27_07_2018__15_44_10_0121_upper.png</v>
      </c>
      <c r="B364">
        <f>IF(Annotations_hardcopy!F364="","",VLOOKUP(Annotations_hardcopy!F364,Annotations_format!$G$2:$H$8,2,0))</f>
        <v>1</v>
      </c>
      <c r="C364" t="str">
        <f>IF(Annotations_hardcopy!G364="","",Annotations_hardcopy!G364)</f>
        <v>0.74140625</v>
      </c>
      <c r="D364" t="str">
        <f>IF(Annotations_hardcopy!H364="","",Annotations_hardcopy!H364)</f>
        <v>0.30625</v>
      </c>
      <c r="E364" t="str">
        <f>IF(Annotations_hardcopy!I364="","",Annotations_hardcopy!I364)</f>
        <v>0.1078125</v>
      </c>
      <c r="F364" t="str">
        <f>IF(Annotations_hardcopy!J364="","",Annotations_hardcopy!J364)</f>
        <v>0.31666666666666665</v>
      </c>
    </row>
    <row r="365" spans="1:6" x14ac:dyDescent="0.25">
      <c r="A365" t="str">
        <f>Annotations_hardcopy!B365</f>
        <v>27_07_2018__15_44_10_0121_upper.png</v>
      </c>
      <c r="B365">
        <f>IF(Annotations_hardcopy!F365="","",VLOOKUP(Annotations_hardcopy!F365,Annotations_format!$G$2:$H$8,2,0))</f>
        <v>1</v>
      </c>
      <c r="C365" t="str">
        <f>IF(Annotations_hardcopy!G365="","",Annotations_hardcopy!G365)</f>
        <v>0.1203125</v>
      </c>
      <c r="D365" t="str">
        <f>IF(Annotations_hardcopy!H365="","",Annotations_hardcopy!H365)</f>
        <v>0.27708333333333335</v>
      </c>
      <c r="E365" t="str">
        <f>IF(Annotations_hardcopy!I365="","",Annotations_hardcopy!I365)</f>
        <v>0.109375</v>
      </c>
      <c r="F365" t="str">
        <f>IF(Annotations_hardcopy!J365="","",Annotations_hardcopy!J365)</f>
        <v>0.30416666666666664</v>
      </c>
    </row>
    <row r="366" spans="1:6" x14ac:dyDescent="0.25">
      <c r="A366" t="str">
        <f>Annotations_hardcopy!B366</f>
        <v>27_07_2018__15_44_10_0122_upper.png</v>
      </c>
      <c r="B366">
        <f>IF(Annotations_hardcopy!F366="","",VLOOKUP(Annotations_hardcopy!F366,Annotations_format!$G$2:$H$8,2,0))</f>
        <v>0</v>
      </c>
      <c r="C366" t="str">
        <f>IF(Annotations_hardcopy!G366="","",Annotations_hardcopy!G366)</f>
        <v>0.415625</v>
      </c>
      <c r="D366" t="str">
        <f>IF(Annotations_hardcopy!H366="","",Annotations_hardcopy!H366)</f>
        <v>0.76875</v>
      </c>
      <c r="E366" t="str">
        <f>IF(Annotations_hardcopy!I366="","",Annotations_hardcopy!I366)</f>
        <v>0.103125</v>
      </c>
      <c r="F366" t="str">
        <f>IF(Annotations_hardcopy!J366="","",Annotations_hardcopy!J366)</f>
        <v>0.125</v>
      </c>
    </row>
    <row r="367" spans="1:6" x14ac:dyDescent="0.25">
      <c r="A367" t="str">
        <f>Annotations_hardcopy!B367</f>
        <v>27_07_2018__15_44_10_0122_upper.png</v>
      </c>
      <c r="B367">
        <f>IF(Annotations_hardcopy!F367="","",VLOOKUP(Annotations_hardcopy!F367,Annotations_format!$G$2:$H$8,2,0))</f>
        <v>1</v>
      </c>
      <c r="C367" t="str">
        <f>IF(Annotations_hardcopy!G367="","",Annotations_hardcopy!G367)</f>
        <v>0.74296875</v>
      </c>
      <c r="D367" t="str">
        <f>IF(Annotations_hardcopy!H367="","",Annotations_hardcopy!H367)</f>
        <v>0.29791666666666666</v>
      </c>
      <c r="E367" t="str">
        <f>IF(Annotations_hardcopy!I367="","",Annotations_hardcopy!I367)</f>
        <v>0.1078125</v>
      </c>
      <c r="F367" t="str">
        <f>IF(Annotations_hardcopy!J367="","",Annotations_hardcopy!J367)</f>
        <v>0.31666666666666665</v>
      </c>
    </row>
    <row r="368" spans="1:6" x14ac:dyDescent="0.25">
      <c r="A368" t="str">
        <f>Annotations_hardcopy!B368</f>
        <v>27_07_2018__15_44_10_0122_upper.png</v>
      </c>
      <c r="B368">
        <f>IF(Annotations_hardcopy!F368="","",VLOOKUP(Annotations_hardcopy!F368,Annotations_format!$G$2:$H$8,2,0))</f>
        <v>1</v>
      </c>
      <c r="C368" t="str">
        <f>IF(Annotations_hardcopy!G368="","",Annotations_hardcopy!G368)</f>
        <v>0.1203125</v>
      </c>
      <c r="D368" t="str">
        <f>IF(Annotations_hardcopy!H368="","",Annotations_hardcopy!H368)</f>
        <v>0.27708333333333335</v>
      </c>
      <c r="E368" t="str">
        <f>IF(Annotations_hardcopy!I368="","",Annotations_hardcopy!I368)</f>
        <v>0.109375</v>
      </c>
      <c r="F368" t="str">
        <f>IF(Annotations_hardcopy!J368="","",Annotations_hardcopy!J368)</f>
        <v>0.30416666666666664</v>
      </c>
    </row>
    <row r="369" spans="1:6" x14ac:dyDescent="0.25">
      <c r="A369" t="str">
        <f>Annotations_hardcopy!B369</f>
        <v>27_07_2018__15_44_10_0123_upper.png</v>
      </c>
      <c r="B369">
        <f>IF(Annotations_hardcopy!F369="","",VLOOKUP(Annotations_hardcopy!F369,Annotations_format!$G$2:$H$8,2,0))</f>
        <v>0</v>
      </c>
      <c r="C369" t="str">
        <f>IF(Annotations_hardcopy!G369="","",Annotations_hardcopy!G369)</f>
        <v>0.415625</v>
      </c>
      <c r="D369" t="str">
        <f>IF(Annotations_hardcopy!H369="","",Annotations_hardcopy!H369)</f>
        <v>0.76875</v>
      </c>
      <c r="E369" t="str">
        <f>IF(Annotations_hardcopy!I369="","",Annotations_hardcopy!I369)</f>
        <v>0.103125</v>
      </c>
      <c r="F369" t="str">
        <f>IF(Annotations_hardcopy!J369="","",Annotations_hardcopy!J369)</f>
        <v>0.125</v>
      </c>
    </row>
    <row r="370" spans="1:6" x14ac:dyDescent="0.25">
      <c r="A370" t="str">
        <f>Annotations_hardcopy!B370</f>
        <v>27_07_2018__15_44_10_0123_upper.png</v>
      </c>
      <c r="B370">
        <f>IF(Annotations_hardcopy!F370="","",VLOOKUP(Annotations_hardcopy!F370,Annotations_format!$G$2:$H$8,2,0))</f>
        <v>1</v>
      </c>
      <c r="C370" t="str">
        <f>IF(Annotations_hardcopy!G370="","",Annotations_hardcopy!G370)</f>
        <v>0.74296875</v>
      </c>
      <c r="D370" t="str">
        <f>IF(Annotations_hardcopy!H370="","",Annotations_hardcopy!H370)</f>
        <v>0.29791666666666666</v>
      </c>
      <c r="E370" t="str">
        <f>IF(Annotations_hardcopy!I370="","",Annotations_hardcopy!I370)</f>
        <v>0.1078125</v>
      </c>
      <c r="F370" t="str">
        <f>IF(Annotations_hardcopy!J370="","",Annotations_hardcopy!J370)</f>
        <v>0.31666666666666665</v>
      </c>
    </row>
    <row r="371" spans="1:6" x14ac:dyDescent="0.25">
      <c r="A371" t="str">
        <f>Annotations_hardcopy!B371</f>
        <v>27_07_2018__15_44_10_0123_upper.png</v>
      </c>
      <c r="B371">
        <f>IF(Annotations_hardcopy!F371="","",VLOOKUP(Annotations_hardcopy!F371,Annotations_format!$G$2:$H$8,2,0))</f>
        <v>1</v>
      </c>
      <c r="C371" t="str">
        <f>IF(Annotations_hardcopy!G371="","",Annotations_hardcopy!G371)</f>
        <v>0.1203125</v>
      </c>
      <c r="D371" t="str">
        <f>IF(Annotations_hardcopy!H371="","",Annotations_hardcopy!H371)</f>
        <v>0.27708333333333335</v>
      </c>
      <c r="E371" t="str">
        <f>IF(Annotations_hardcopy!I371="","",Annotations_hardcopy!I371)</f>
        <v>0.109375</v>
      </c>
      <c r="F371" t="str">
        <f>IF(Annotations_hardcopy!J371="","",Annotations_hardcopy!J371)</f>
        <v>0.30416666666666664</v>
      </c>
    </row>
    <row r="372" spans="1:6" x14ac:dyDescent="0.25">
      <c r="A372" t="str">
        <f>Annotations_hardcopy!B372</f>
        <v>27_07_2018__15_44_10_0124_upper.png</v>
      </c>
      <c r="B372">
        <f>IF(Annotations_hardcopy!F372="","",VLOOKUP(Annotations_hardcopy!F372,Annotations_format!$G$2:$H$8,2,0))</f>
        <v>0</v>
      </c>
      <c r="C372" t="str">
        <f>IF(Annotations_hardcopy!G372="","",Annotations_hardcopy!G372)</f>
        <v>0.415625</v>
      </c>
      <c r="D372" t="str">
        <f>IF(Annotations_hardcopy!H372="","",Annotations_hardcopy!H372)</f>
        <v>0.76875</v>
      </c>
      <c r="E372" t="str">
        <f>IF(Annotations_hardcopy!I372="","",Annotations_hardcopy!I372)</f>
        <v>0.103125</v>
      </c>
      <c r="F372" t="str">
        <f>IF(Annotations_hardcopy!J372="","",Annotations_hardcopy!J372)</f>
        <v>0.125</v>
      </c>
    </row>
    <row r="373" spans="1:6" x14ac:dyDescent="0.25">
      <c r="A373" t="str">
        <f>Annotations_hardcopy!B373</f>
        <v>27_07_2018__15_44_10_0124_upper.png</v>
      </c>
      <c r="B373">
        <f>IF(Annotations_hardcopy!F373="","",VLOOKUP(Annotations_hardcopy!F373,Annotations_format!$G$2:$H$8,2,0))</f>
        <v>1</v>
      </c>
      <c r="C373" t="str">
        <f>IF(Annotations_hardcopy!G373="","",Annotations_hardcopy!G373)</f>
        <v>0.73515625</v>
      </c>
      <c r="D373" t="str">
        <f>IF(Annotations_hardcopy!H373="","",Annotations_hardcopy!H373)</f>
        <v>0.29791666666666666</v>
      </c>
      <c r="E373" t="str">
        <f>IF(Annotations_hardcopy!I373="","",Annotations_hardcopy!I373)</f>
        <v>0.0921875</v>
      </c>
      <c r="F373" t="str">
        <f>IF(Annotations_hardcopy!J373="","",Annotations_hardcopy!J373)</f>
        <v>0.31666666666666665</v>
      </c>
    </row>
    <row r="374" spans="1:6" x14ac:dyDescent="0.25">
      <c r="A374" t="str">
        <f>Annotations_hardcopy!B374</f>
        <v>27_07_2018__15_44_10_0124_upper.png</v>
      </c>
      <c r="B374">
        <f>IF(Annotations_hardcopy!F374="","",VLOOKUP(Annotations_hardcopy!F374,Annotations_format!$G$2:$H$8,2,0))</f>
        <v>1</v>
      </c>
      <c r="C374" t="str">
        <f>IF(Annotations_hardcopy!G374="","",Annotations_hardcopy!G374)</f>
        <v>0.1203125</v>
      </c>
      <c r="D374" t="str">
        <f>IF(Annotations_hardcopy!H374="","",Annotations_hardcopy!H374)</f>
        <v>0.27708333333333335</v>
      </c>
      <c r="E374" t="str">
        <f>IF(Annotations_hardcopy!I374="","",Annotations_hardcopy!I374)</f>
        <v>0.109375</v>
      </c>
      <c r="F374" t="str">
        <f>IF(Annotations_hardcopy!J374="","",Annotations_hardcopy!J374)</f>
        <v>0.30416666666666664</v>
      </c>
    </row>
    <row r="375" spans="1:6" x14ac:dyDescent="0.25">
      <c r="A375" t="str">
        <f>Annotations_hardcopy!B375</f>
        <v>27_07_2018__15_44_10_0125_upper.png</v>
      </c>
      <c r="B375">
        <f>IF(Annotations_hardcopy!F375="","",VLOOKUP(Annotations_hardcopy!F375,Annotations_format!$G$2:$H$8,2,0))</f>
        <v>0</v>
      </c>
      <c r="C375" t="str">
        <f>IF(Annotations_hardcopy!G375="","",Annotations_hardcopy!G375)</f>
        <v>0.415625</v>
      </c>
      <c r="D375" t="str">
        <f>IF(Annotations_hardcopy!H375="","",Annotations_hardcopy!H375)</f>
        <v>0.76875</v>
      </c>
      <c r="E375" t="str">
        <f>IF(Annotations_hardcopy!I375="","",Annotations_hardcopy!I375)</f>
        <v>0.103125</v>
      </c>
      <c r="F375" t="str">
        <f>IF(Annotations_hardcopy!J375="","",Annotations_hardcopy!J375)</f>
        <v>0.125</v>
      </c>
    </row>
    <row r="376" spans="1:6" x14ac:dyDescent="0.25">
      <c r="A376" t="str">
        <f>Annotations_hardcopy!B376</f>
        <v>27_07_2018__15_44_10_0125_upper.png</v>
      </c>
      <c r="B376">
        <f>IF(Annotations_hardcopy!F376="","",VLOOKUP(Annotations_hardcopy!F376,Annotations_format!$G$2:$H$8,2,0))</f>
        <v>1</v>
      </c>
      <c r="C376" t="str">
        <f>IF(Annotations_hardcopy!G376="","",Annotations_hardcopy!G376)</f>
        <v>0.73515625</v>
      </c>
      <c r="D376" t="str">
        <f>IF(Annotations_hardcopy!H376="","",Annotations_hardcopy!H376)</f>
        <v>0.29791666666666666</v>
      </c>
      <c r="E376" t="str">
        <f>IF(Annotations_hardcopy!I376="","",Annotations_hardcopy!I376)</f>
        <v>0.0921875</v>
      </c>
      <c r="F376" t="str">
        <f>IF(Annotations_hardcopy!J376="","",Annotations_hardcopy!J376)</f>
        <v>0.31666666666666665</v>
      </c>
    </row>
    <row r="377" spans="1:6" x14ac:dyDescent="0.25">
      <c r="A377" t="str">
        <f>Annotations_hardcopy!B377</f>
        <v>27_07_2018__15_44_10_0125_upper.png</v>
      </c>
      <c r="B377">
        <f>IF(Annotations_hardcopy!F377="","",VLOOKUP(Annotations_hardcopy!F377,Annotations_format!$G$2:$H$8,2,0))</f>
        <v>1</v>
      </c>
      <c r="C377" t="str">
        <f>IF(Annotations_hardcopy!G377="","",Annotations_hardcopy!G377)</f>
        <v>0.1203125</v>
      </c>
      <c r="D377" t="str">
        <f>IF(Annotations_hardcopy!H377="","",Annotations_hardcopy!H377)</f>
        <v>0.27708333333333335</v>
      </c>
      <c r="E377" t="str">
        <f>IF(Annotations_hardcopy!I377="","",Annotations_hardcopy!I377)</f>
        <v>0.109375</v>
      </c>
      <c r="F377" t="str">
        <f>IF(Annotations_hardcopy!J377="","",Annotations_hardcopy!J377)</f>
        <v>0.30416666666666664</v>
      </c>
    </row>
    <row r="378" spans="1:6" x14ac:dyDescent="0.25">
      <c r="A378" t="str">
        <f>Annotations_hardcopy!B378</f>
        <v>27_07_2018__15_44_10_0126_upper.png</v>
      </c>
      <c r="B378">
        <f>IF(Annotations_hardcopy!F378="","",VLOOKUP(Annotations_hardcopy!F378,Annotations_format!$G$2:$H$8,2,0))</f>
        <v>0</v>
      </c>
      <c r="C378" t="str">
        <f>IF(Annotations_hardcopy!G378="","",Annotations_hardcopy!G378)</f>
        <v>0.415625</v>
      </c>
      <c r="D378" t="str">
        <f>IF(Annotations_hardcopy!H378="","",Annotations_hardcopy!H378)</f>
        <v>0.76875</v>
      </c>
      <c r="E378" t="str">
        <f>IF(Annotations_hardcopy!I378="","",Annotations_hardcopy!I378)</f>
        <v>0.103125</v>
      </c>
      <c r="F378" t="str">
        <f>IF(Annotations_hardcopy!J378="","",Annotations_hardcopy!J378)</f>
        <v>0.125</v>
      </c>
    </row>
    <row r="379" spans="1:6" x14ac:dyDescent="0.25">
      <c r="A379" t="str">
        <f>Annotations_hardcopy!B379</f>
        <v>27_07_2018__15_44_10_0126_upper.png</v>
      </c>
      <c r="B379">
        <f>IF(Annotations_hardcopy!F379="","",VLOOKUP(Annotations_hardcopy!F379,Annotations_format!$G$2:$H$8,2,0))</f>
        <v>1</v>
      </c>
      <c r="C379" t="str">
        <f>IF(Annotations_hardcopy!G379="","",Annotations_hardcopy!G379)</f>
        <v>0.73515625</v>
      </c>
      <c r="D379" t="str">
        <f>IF(Annotations_hardcopy!H379="","",Annotations_hardcopy!H379)</f>
        <v>0.29791666666666666</v>
      </c>
      <c r="E379" t="str">
        <f>IF(Annotations_hardcopy!I379="","",Annotations_hardcopy!I379)</f>
        <v>0.0921875</v>
      </c>
      <c r="F379" t="str">
        <f>IF(Annotations_hardcopy!J379="","",Annotations_hardcopy!J379)</f>
        <v>0.31666666666666665</v>
      </c>
    </row>
    <row r="380" spans="1:6" x14ac:dyDescent="0.25">
      <c r="A380" t="str">
        <f>Annotations_hardcopy!B380</f>
        <v>27_07_2018__15_44_10_0126_upper.png</v>
      </c>
      <c r="B380">
        <f>IF(Annotations_hardcopy!F380="","",VLOOKUP(Annotations_hardcopy!F380,Annotations_format!$G$2:$H$8,2,0))</f>
        <v>1</v>
      </c>
      <c r="C380" t="str">
        <f>IF(Annotations_hardcopy!G380="","",Annotations_hardcopy!G380)</f>
        <v>0.1203125</v>
      </c>
      <c r="D380" t="str">
        <f>IF(Annotations_hardcopy!H380="","",Annotations_hardcopy!H380)</f>
        <v>0.27708333333333335</v>
      </c>
      <c r="E380" t="str">
        <f>IF(Annotations_hardcopy!I380="","",Annotations_hardcopy!I380)</f>
        <v>0.109375</v>
      </c>
      <c r="F380" t="str">
        <f>IF(Annotations_hardcopy!J380="","",Annotations_hardcopy!J380)</f>
        <v>0.30416666666666664</v>
      </c>
    </row>
    <row r="381" spans="1:6" x14ac:dyDescent="0.25">
      <c r="A381" t="str">
        <f>Annotations_hardcopy!B381</f>
        <v>27_07_2018__15_44_10_0127_upper.png</v>
      </c>
      <c r="B381">
        <f>IF(Annotations_hardcopy!F381="","",VLOOKUP(Annotations_hardcopy!F381,Annotations_format!$G$2:$H$8,2,0))</f>
        <v>0</v>
      </c>
      <c r="C381" t="str">
        <f>IF(Annotations_hardcopy!G381="","",Annotations_hardcopy!G381)</f>
        <v>0.415625</v>
      </c>
      <c r="D381" t="str">
        <f>IF(Annotations_hardcopy!H381="","",Annotations_hardcopy!H381)</f>
        <v>0.76875</v>
      </c>
      <c r="E381" t="str">
        <f>IF(Annotations_hardcopy!I381="","",Annotations_hardcopy!I381)</f>
        <v>0.103125</v>
      </c>
      <c r="F381" t="str">
        <f>IF(Annotations_hardcopy!J381="","",Annotations_hardcopy!J381)</f>
        <v>0.125</v>
      </c>
    </row>
    <row r="382" spans="1:6" x14ac:dyDescent="0.25">
      <c r="A382" t="str">
        <f>Annotations_hardcopy!B382</f>
        <v>27_07_2018__15_44_10_0127_upper.png</v>
      </c>
      <c r="B382">
        <f>IF(Annotations_hardcopy!F382="","",VLOOKUP(Annotations_hardcopy!F382,Annotations_format!$G$2:$H$8,2,0))</f>
        <v>1</v>
      </c>
      <c r="C382" t="str">
        <f>IF(Annotations_hardcopy!G382="","",Annotations_hardcopy!G382)</f>
        <v>0.73828125</v>
      </c>
      <c r="D382" t="str">
        <f>IF(Annotations_hardcopy!H382="","",Annotations_hardcopy!H382)</f>
        <v>0.29791666666666666</v>
      </c>
      <c r="E382" t="str">
        <f>IF(Annotations_hardcopy!I382="","",Annotations_hardcopy!I382)</f>
        <v>0.0984375</v>
      </c>
      <c r="F382" t="str">
        <f>IF(Annotations_hardcopy!J382="","",Annotations_hardcopy!J382)</f>
        <v>0.31666666666666665</v>
      </c>
    </row>
    <row r="383" spans="1:6" x14ac:dyDescent="0.25">
      <c r="A383" t="str">
        <f>Annotations_hardcopy!B383</f>
        <v>27_07_2018__15_44_10_0127_upper.png</v>
      </c>
      <c r="B383">
        <f>IF(Annotations_hardcopy!F383="","",VLOOKUP(Annotations_hardcopy!F383,Annotations_format!$G$2:$H$8,2,0))</f>
        <v>1</v>
      </c>
      <c r="C383" t="str">
        <f>IF(Annotations_hardcopy!G383="","",Annotations_hardcopy!G383)</f>
        <v>0.1140625</v>
      </c>
      <c r="D383" t="str">
        <f>IF(Annotations_hardcopy!H383="","",Annotations_hardcopy!H383)</f>
        <v>0.27708333333333335</v>
      </c>
      <c r="E383" t="str">
        <f>IF(Annotations_hardcopy!I383="","",Annotations_hardcopy!I383)</f>
        <v>0.109375</v>
      </c>
      <c r="F383" t="str">
        <f>IF(Annotations_hardcopy!J383="","",Annotations_hardcopy!J383)</f>
        <v>0.30416666666666664</v>
      </c>
    </row>
    <row r="384" spans="1:6" x14ac:dyDescent="0.25">
      <c r="A384" t="str">
        <f>Annotations_hardcopy!B384</f>
        <v>27_07_2018__15_44_10_0128_upper.png</v>
      </c>
      <c r="B384">
        <f>IF(Annotations_hardcopy!F384="","",VLOOKUP(Annotations_hardcopy!F384,Annotations_format!$G$2:$H$8,2,0))</f>
        <v>0</v>
      </c>
      <c r="C384" t="str">
        <f>IF(Annotations_hardcopy!G384="","",Annotations_hardcopy!G384)</f>
        <v>0.415625</v>
      </c>
      <c r="D384" t="str">
        <f>IF(Annotations_hardcopy!H384="","",Annotations_hardcopy!H384)</f>
        <v>0.76875</v>
      </c>
      <c r="E384" t="str">
        <f>IF(Annotations_hardcopy!I384="","",Annotations_hardcopy!I384)</f>
        <v>0.103125</v>
      </c>
      <c r="F384" t="str">
        <f>IF(Annotations_hardcopy!J384="","",Annotations_hardcopy!J384)</f>
        <v>0.125</v>
      </c>
    </row>
    <row r="385" spans="1:6" x14ac:dyDescent="0.25">
      <c r="A385" t="str">
        <f>Annotations_hardcopy!B385</f>
        <v>27_07_2018__15_44_10_0128_upper.png</v>
      </c>
      <c r="B385">
        <f>IF(Annotations_hardcopy!F385="","",VLOOKUP(Annotations_hardcopy!F385,Annotations_format!$G$2:$H$8,2,0))</f>
        <v>1</v>
      </c>
      <c r="C385" t="str">
        <f>IF(Annotations_hardcopy!G385="","",Annotations_hardcopy!G385)</f>
        <v>0.73828125</v>
      </c>
      <c r="D385" t="str">
        <f>IF(Annotations_hardcopy!H385="","",Annotations_hardcopy!H385)</f>
        <v>0.29791666666666666</v>
      </c>
      <c r="E385" t="str">
        <f>IF(Annotations_hardcopy!I385="","",Annotations_hardcopy!I385)</f>
        <v>0.0984375</v>
      </c>
      <c r="F385" t="str">
        <f>IF(Annotations_hardcopy!J385="","",Annotations_hardcopy!J385)</f>
        <v>0.31666666666666665</v>
      </c>
    </row>
    <row r="386" spans="1:6" x14ac:dyDescent="0.25">
      <c r="A386" t="str">
        <f>Annotations_hardcopy!B386</f>
        <v>27_07_2018__15_44_10_0128_upper.png</v>
      </c>
      <c r="B386">
        <f>IF(Annotations_hardcopy!F386="","",VLOOKUP(Annotations_hardcopy!F386,Annotations_format!$G$2:$H$8,2,0))</f>
        <v>1</v>
      </c>
      <c r="C386" t="str">
        <f>IF(Annotations_hardcopy!G386="","",Annotations_hardcopy!G386)</f>
        <v>0.1140625</v>
      </c>
      <c r="D386" t="str">
        <f>IF(Annotations_hardcopy!H386="","",Annotations_hardcopy!H386)</f>
        <v>0.27708333333333335</v>
      </c>
      <c r="E386" t="str">
        <f>IF(Annotations_hardcopy!I386="","",Annotations_hardcopy!I386)</f>
        <v>0.109375</v>
      </c>
      <c r="F386" t="str">
        <f>IF(Annotations_hardcopy!J386="","",Annotations_hardcopy!J386)</f>
        <v>0.30416666666666664</v>
      </c>
    </row>
    <row r="387" spans="1:6" x14ac:dyDescent="0.25">
      <c r="A387" t="str">
        <f>Annotations_hardcopy!B387</f>
        <v>27_07_2018__15_44_10_0129_upper.png</v>
      </c>
      <c r="B387">
        <f>IF(Annotations_hardcopy!F387="","",VLOOKUP(Annotations_hardcopy!F387,Annotations_format!$G$2:$H$8,2,0))</f>
        <v>0</v>
      </c>
      <c r="C387" t="str">
        <f>IF(Annotations_hardcopy!G387="","",Annotations_hardcopy!G387)</f>
        <v>0.415625</v>
      </c>
      <c r="D387" t="str">
        <f>IF(Annotations_hardcopy!H387="","",Annotations_hardcopy!H387)</f>
        <v>0.76875</v>
      </c>
      <c r="E387" t="str">
        <f>IF(Annotations_hardcopy!I387="","",Annotations_hardcopy!I387)</f>
        <v>0.103125</v>
      </c>
      <c r="F387" t="str">
        <f>IF(Annotations_hardcopy!J387="","",Annotations_hardcopy!J387)</f>
        <v>0.125</v>
      </c>
    </row>
    <row r="388" spans="1:6" x14ac:dyDescent="0.25">
      <c r="A388" t="str">
        <f>Annotations_hardcopy!B388</f>
        <v>27_07_2018__15_44_10_0129_upper.png</v>
      </c>
      <c r="B388">
        <f>IF(Annotations_hardcopy!F388="","",VLOOKUP(Annotations_hardcopy!F388,Annotations_format!$G$2:$H$8,2,0))</f>
        <v>1</v>
      </c>
      <c r="C388" t="str">
        <f>IF(Annotations_hardcopy!G388="","",Annotations_hardcopy!G388)</f>
        <v>0.73828125</v>
      </c>
      <c r="D388" t="str">
        <f>IF(Annotations_hardcopy!H388="","",Annotations_hardcopy!H388)</f>
        <v>0.29791666666666666</v>
      </c>
      <c r="E388" t="str">
        <f>IF(Annotations_hardcopy!I388="","",Annotations_hardcopy!I388)</f>
        <v>0.0984375</v>
      </c>
      <c r="F388" t="str">
        <f>IF(Annotations_hardcopy!J388="","",Annotations_hardcopy!J388)</f>
        <v>0.31666666666666665</v>
      </c>
    </row>
    <row r="389" spans="1:6" x14ac:dyDescent="0.25">
      <c r="A389" t="str">
        <f>Annotations_hardcopy!B389</f>
        <v>27_07_2018__15_44_10_0129_upper.png</v>
      </c>
      <c r="B389">
        <f>IF(Annotations_hardcopy!F389="","",VLOOKUP(Annotations_hardcopy!F389,Annotations_format!$G$2:$H$8,2,0))</f>
        <v>1</v>
      </c>
      <c r="C389" t="str">
        <f>IF(Annotations_hardcopy!G389="","",Annotations_hardcopy!G389)</f>
        <v>0.1140625</v>
      </c>
      <c r="D389" t="str">
        <f>IF(Annotations_hardcopy!H389="","",Annotations_hardcopy!H389)</f>
        <v>0.27708333333333335</v>
      </c>
      <c r="E389" t="str">
        <f>IF(Annotations_hardcopy!I389="","",Annotations_hardcopy!I389)</f>
        <v>0.109375</v>
      </c>
      <c r="F389" t="str">
        <f>IF(Annotations_hardcopy!J389="","",Annotations_hardcopy!J389)</f>
        <v>0.30416666666666664</v>
      </c>
    </row>
    <row r="390" spans="1:6" x14ac:dyDescent="0.25">
      <c r="A390" t="str">
        <f>Annotations_hardcopy!B390</f>
        <v>27_07_2018__15_44_10_0130_upper.png</v>
      </c>
      <c r="B390">
        <f>IF(Annotations_hardcopy!F390="","",VLOOKUP(Annotations_hardcopy!F390,Annotations_format!$G$2:$H$8,2,0))</f>
        <v>0</v>
      </c>
      <c r="C390" t="str">
        <f>IF(Annotations_hardcopy!G390="","",Annotations_hardcopy!G390)</f>
        <v>0.415625</v>
      </c>
      <c r="D390" t="str">
        <f>IF(Annotations_hardcopy!H390="","",Annotations_hardcopy!H390)</f>
        <v>0.76875</v>
      </c>
      <c r="E390" t="str">
        <f>IF(Annotations_hardcopy!I390="","",Annotations_hardcopy!I390)</f>
        <v>0.103125</v>
      </c>
      <c r="F390" t="str">
        <f>IF(Annotations_hardcopy!J390="","",Annotations_hardcopy!J390)</f>
        <v>0.125</v>
      </c>
    </row>
    <row r="391" spans="1:6" x14ac:dyDescent="0.25">
      <c r="A391" t="str">
        <f>Annotations_hardcopy!B391</f>
        <v>27_07_2018__15_44_10_0130_upper.png</v>
      </c>
      <c r="B391">
        <f>IF(Annotations_hardcopy!F391="","",VLOOKUP(Annotations_hardcopy!F391,Annotations_format!$G$2:$H$8,2,0))</f>
        <v>1</v>
      </c>
      <c r="C391" t="str">
        <f>IF(Annotations_hardcopy!G391="","",Annotations_hardcopy!G391)</f>
        <v>0.7453125</v>
      </c>
      <c r="D391" t="str">
        <f>IF(Annotations_hardcopy!H391="","",Annotations_hardcopy!H391)</f>
        <v>0.29270833333333335</v>
      </c>
      <c r="E391" t="str">
        <f>IF(Annotations_hardcopy!I391="","",Annotations_hardcopy!I391)</f>
        <v>0.1125</v>
      </c>
      <c r="F391" t="str">
        <f>IF(Annotations_hardcopy!J391="","",Annotations_hardcopy!J391)</f>
        <v>0.30625</v>
      </c>
    </row>
    <row r="392" spans="1:6" x14ac:dyDescent="0.25">
      <c r="A392" t="str">
        <f>Annotations_hardcopy!B392</f>
        <v>27_07_2018__15_44_10_0130_upper.png</v>
      </c>
      <c r="B392">
        <f>IF(Annotations_hardcopy!F392="","",VLOOKUP(Annotations_hardcopy!F392,Annotations_format!$G$2:$H$8,2,0))</f>
        <v>1</v>
      </c>
      <c r="C392" t="str">
        <f>IF(Annotations_hardcopy!G392="","",Annotations_hardcopy!G392)</f>
        <v>0.1140625</v>
      </c>
      <c r="D392" t="str">
        <f>IF(Annotations_hardcopy!H392="","",Annotations_hardcopy!H392)</f>
        <v>0.27708333333333335</v>
      </c>
      <c r="E392" t="str">
        <f>IF(Annotations_hardcopy!I392="","",Annotations_hardcopy!I392)</f>
        <v>0.109375</v>
      </c>
      <c r="F392" t="str">
        <f>IF(Annotations_hardcopy!J392="","",Annotations_hardcopy!J392)</f>
        <v>0.30416666666666664</v>
      </c>
    </row>
    <row r="393" spans="1:6" x14ac:dyDescent="0.25">
      <c r="A393" t="str">
        <f>Annotations_hardcopy!B393</f>
        <v>27_07_2018__15_44_10_0131_upper.png</v>
      </c>
      <c r="B393">
        <f>IF(Annotations_hardcopy!F393="","",VLOOKUP(Annotations_hardcopy!F393,Annotations_format!$G$2:$H$8,2,0))</f>
        <v>0</v>
      </c>
      <c r="C393" t="str">
        <f>IF(Annotations_hardcopy!G393="","",Annotations_hardcopy!G393)</f>
        <v>0.415625</v>
      </c>
      <c r="D393" t="str">
        <f>IF(Annotations_hardcopy!H393="","",Annotations_hardcopy!H393)</f>
        <v>0.76875</v>
      </c>
      <c r="E393" t="str">
        <f>IF(Annotations_hardcopy!I393="","",Annotations_hardcopy!I393)</f>
        <v>0.103125</v>
      </c>
      <c r="F393" t="str">
        <f>IF(Annotations_hardcopy!J393="","",Annotations_hardcopy!J393)</f>
        <v>0.125</v>
      </c>
    </row>
    <row r="394" spans="1:6" x14ac:dyDescent="0.25">
      <c r="A394" t="str">
        <f>Annotations_hardcopy!B394</f>
        <v>27_07_2018__15_44_10_0131_upper.png</v>
      </c>
      <c r="B394">
        <f>IF(Annotations_hardcopy!F394="","",VLOOKUP(Annotations_hardcopy!F394,Annotations_format!$G$2:$H$8,2,0))</f>
        <v>1</v>
      </c>
      <c r="C394" t="str">
        <f>IF(Annotations_hardcopy!G394="","",Annotations_hardcopy!G394)</f>
        <v>0.7453125</v>
      </c>
      <c r="D394" t="str">
        <f>IF(Annotations_hardcopy!H394="","",Annotations_hardcopy!H394)</f>
        <v>0.29270833333333335</v>
      </c>
      <c r="E394" t="str">
        <f>IF(Annotations_hardcopy!I394="","",Annotations_hardcopy!I394)</f>
        <v>0.1125</v>
      </c>
      <c r="F394" t="str">
        <f>IF(Annotations_hardcopy!J394="","",Annotations_hardcopy!J394)</f>
        <v>0.30625</v>
      </c>
    </row>
    <row r="395" spans="1:6" x14ac:dyDescent="0.25">
      <c r="A395" t="str">
        <f>Annotations_hardcopy!B395</f>
        <v>27_07_2018__15_44_10_0131_upper.png</v>
      </c>
      <c r="B395">
        <f>IF(Annotations_hardcopy!F395="","",VLOOKUP(Annotations_hardcopy!F395,Annotations_format!$G$2:$H$8,2,0))</f>
        <v>1</v>
      </c>
      <c r="C395" t="str">
        <f>IF(Annotations_hardcopy!G395="","",Annotations_hardcopy!G395)</f>
        <v>0.1140625</v>
      </c>
      <c r="D395" t="str">
        <f>IF(Annotations_hardcopy!H395="","",Annotations_hardcopy!H395)</f>
        <v>0.27708333333333335</v>
      </c>
      <c r="E395" t="str">
        <f>IF(Annotations_hardcopy!I395="","",Annotations_hardcopy!I395)</f>
        <v>0.109375</v>
      </c>
      <c r="F395" t="str">
        <f>IF(Annotations_hardcopy!J395="","",Annotations_hardcopy!J395)</f>
        <v>0.30416666666666664</v>
      </c>
    </row>
    <row r="396" spans="1:6" x14ac:dyDescent="0.25">
      <c r="A396" t="str">
        <f>Annotations_hardcopy!B396</f>
        <v>27_07_2018__15_44_10_0132_upper.png</v>
      </c>
      <c r="B396">
        <f>IF(Annotations_hardcopy!F396="","",VLOOKUP(Annotations_hardcopy!F396,Annotations_format!$G$2:$H$8,2,0))</f>
        <v>0</v>
      </c>
      <c r="C396" t="str">
        <f>IF(Annotations_hardcopy!G396="","",Annotations_hardcopy!G396)</f>
        <v>0.415625</v>
      </c>
      <c r="D396" t="str">
        <f>IF(Annotations_hardcopy!H396="","",Annotations_hardcopy!H396)</f>
        <v>0.76875</v>
      </c>
      <c r="E396" t="str">
        <f>IF(Annotations_hardcopy!I396="","",Annotations_hardcopy!I396)</f>
        <v>0.103125</v>
      </c>
      <c r="F396" t="str">
        <f>IF(Annotations_hardcopy!J396="","",Annotations_hardcopy!J396)</f>
        <v>0.125</v>
      </c>
    </row>
    <row r="397" spans="1:6" x14ac:dyDescent="0.25">
      <c r="A397" t="str">
        <f>Annotations_hardcopy!B397</f>
        <v>27_07_2018__15_44_10_0132_upper.png</v>
      </c>
      <c r="B397">
        <f>IF(Annotations_hardcopy!F397="","",VLOOKUP(Annotations_hardcopy!F397,Annotations_format!$G$2:$H$8,2,0))</f>
        <v>1</v>
      </c>
      <c r="C397" t="str">
        <f>IF(Annotations_hardcopy!G397="","",Annotations_hardcopy!G397)</f>
        <v>0.7453125</v>
      </c>
      <c r="D397" t="str">
        <f>IF(Annotations_hardcopy!H397="","",Annotations_hardcopy!H397)</f>
        <v>0.29270833333333335</v>
      </c>
      <c r="E397" t="str">
        <f>IF(Annotations_hardcopy!I397="","",Annotations_hardcopy!I397)</f>
        <v>0.1125</v>
      </c>
      <c r="F397" t="str">
        <f>IF(Annotations_hardcopy!J397="","",Annotations_hardcopy!J397)</f>
        <v>0.30625</v>
      </c>
    </row>
    <row r="398" spans="1:6" x14ac:dyDescent="0.25">
      <c r="A398" t="str">
        <f>Annotations_hardcopy!B398</f>
        <v>27_07_2018__15_44_10_0132_upper.png</v>
      </c>
      <c r="B398">
        <f>IF(Annotations_hardcopy!F398="","",VLOOKUP(Annotations_hardcopy!F398,Annotations_format!$G$2:$H$8,2,0))</f>
        <v>1</v>
      </c>
      <c r="C398" t="str">
        <f>IF(Annotations_hardcopy!G398="","",Annotations_hardcopy!G398)</f>
        <v>0.11484375</v>
      </c>
      <c r="D398" t="str">
        <f>IF(Annotations_hardcopy!H398="","",Annotations_hardcopy!H398)</f>
        <v>0.27708333333333335</v>
      </c>
      <c r="E398" t="str">
        <f>IF(Annotations_hardcopy!I398="","",Annotations_hardcopy!I398)</f>
        <v>0.1296875</v>
      </c>
      <c r="F398" t="str">
        <f>IF(Annotations_hardcopy!J398="","",Annotations_hardcopy!J398)</f>
        <v>0.30416666666666664</v>
      </c>
    </row>
    <row r="399" spans="1:6" x14ac:dyDescent="0.25">
      <c r="A399" t="str">
        <f>Annotations_hardcopy!B399</f>
        <v>27_07_2018__15_44_10_0133_upper.png</v>
      </c>
      <c r="B399">
        <f>IF(Annotations_hardcopy!F399="","",VLOOKUP(Annotations_hardcopy!F399,Annotations_format!$G$2:$H$8,2,0))</f>
        <v>0</v>
      </c>
      <c r="C399" t="str">
        <f>IF(Annotations_hardcopy!G399="","",Annotations_hardcopy!G399)</f>
        <v>0.415625</v>
      </c>
      <c r="D399" t="str">
        <f>IF(Annotations_hardcopy!H399="","",Annotations_hardcopy!H399)</f>
        <v>0.76875</v>
      </c>
      <c r="E399" t="str">
        <f>IF(Annotations_hardcopy!I399="","",Annotations_hardcopy!I399)</f>
        <v>0.103125</v>
      </c>
      <c r="F399" t="str">
        <f>IF(Annotations_hardcopy!J399="","",Annotations_hardcopy!J399)</f>
        <v>0.125</v>
      </c>
    </row>
    <row r="400" spans="1:6" x14ac:dyDescent="0.25">
      <c r="A400" t="str">
        <f>Annotations_hardcopy!B400</f>
        <v>27_07_2018__15_44_10_0133_upper.png</v>
      </c>
      <c r="B400">
        <f>IF(Annotations_hardcopy!F400="","",VLOOKUP(Annotations_hardcopy!F400,Annotations_format!$G$2:$H$8,2,0))</f>
        <v>1</v>
      </c>
      <c r="C400" t="str">
        <f>IF(Annotations_hardcopy!G400="","",Annotations_hardcopy!G400)</f>
        <v>0.7453125</v>
      </c>
      <c r="D400" t="str">
        <f>IF(Annotations_hardcopy!H400="","",Annotations_hardcopy!H400)</f>
        <v>0.29270833333333335</v>
      </c>
      <c r="E400" t="str">
        <f>IF(Annotations_hardcopy!I400="","",Annotations_hardcopy!I400)</f>
        <v>0.1125</v>
      </c>
      <c r="F400" t="str">
        <f>IF(Annotations_hardcopy!J400="","",Annotations_hardcopy!J400)</f>
        <v>0.30625</v>
      </c>
    </row>
    <row r="401" spans="1:6" x14ac:dyDescent="0.25">
      <c r="A401" t="str">
        <f>Annotations_hardcopy!B401</f>
        <v>27_07_2018__15_44_10_0133_upper.png</v>
      </c>
      <c r="B401">
        <f>IF(Annotations_hardcopy!F401="","",VLOOKUP(Annotations_hardcopy!F401,Annotations_format!$G$2:$H$8,2,0))</f>
        <v>1</v>
      </c>
      <c r="C401" t="str">
        <f>IF(Annotations_hardcopy!G401="","",Annotations_hardcopy!G401)</f>
        <v>0.10859375</v>
      </c>
      <c r="D401" t="str">
        <f>IF(Annotations_hardcopy!H401="","",Annotations_hardcopy!H401)</f>
        <v>0.2708333333333333</v>
      </c>
      <c r="E401" t="str">
        <f>IF(Annotations_hardcopy!I401="","",Annotations_hardcopy!I401)</f>
        <v>0.1296875</v>
      </c>
      <c r="F401" t="str">
        <f>IF(Annotations_hardcopy!J401="","",Annotations_hardcopy!J401)</f>
        <v>0.30416666666666664</v>
      </c>
    </row>
    <row r="402" spans="1:6" x14ac:dyDescent="0.25">
      <c r="A402" t="str">
        <f>Annotations_hardcopy!B402</f>
        <v>27_07_2018__15_44_10_0134_upper.png</v>
      </c>
      <c r="B402">
        <f>IF(Annotations_hardcopy!F402="","",VLOOKUP(Annotations_hardcopy!F402,Annotations_format!$G$2:$H$8,2,0))</f>
        <v>0</v>
      </c>
      <c r="C402" t="str">
        <f>IF(Annotations_hardcopy!G402="","",Annotations_hardcopy!G402)</f>
        <v>0.415625</v>
      </c>
      <c r="D402" t="str">
        <f>IF(Annotations_hardcopy!H402="","",Annotations_hardcopy!H402)</f>
        <v>0.76875</v>
      </c>
      <c r="E402" t="str">
        <f>IF(Annotations_hardcopy!I402="","",Annotations_hardcopy!I402)</f>
        <v>0.103125</v>
      </c>
      <c r="F402" t="str">
        <f>IF(Annotations_hardcopy!J402="","",Annotations_hardcopy!J402)</f>
        <v>0.125</v>
      </c>
    </row>
    <row r="403" spans="1:6" x14ac:dyDescent="0.25">
      <c r="A403" t="str">
        <f>Annotations_hardcopy!B403</f>
        <v>27_07_2018__15_44_10_0134_upper.png</v>
      </c>
      <c r="B403">
        <f>IF(Annotations_hardcopy!F403="","",VLOOKUP(Annotations_hardcopy!F403,Annotations_format!$G$2:$H$8,2,0))</f>
        <v>1</v>
      </c>
      <c r="C403" t="str">
        <f>IF(Annotations_hardcopy!G403="","",Annotations_hardcopy!G403)</f>
        <v>0.7453125</v>
      </c>
      <c r="D403" t="str">
        <f>IF(Annotations_hardcopy!H403="","",Annotations_hardcopy!H403)</f>
        <v>0.29270833333333335</v>
      </c>
      <c r="E403" t="str">
        <f>IF(Annotations_hardcopy!I403="","",Annotations_hardcopy!I403)</f>
        <v>0.1125</v>
      </c>
      <c r="F403" t="str">
        <f>IF(Annotations_hardcopy!J403="","",Annotations_hardcopy!J403)</f>
        <v>0.30625</v>
      </c>
    </row>
    <row r="404" spans="1:6" x14ac:dyDescent="0.25">
      <c r="A404" t="str">
        <f>Annotations_hardcopy!B404</f>
        <v>27_07_2018__15_44_10_0134_upper.png</v>
      </c>
      <c r="B404">
        <f>IF(Annotations_hardcopy!F404="","",VLOOKUP(Annotations_hardcopy!F404,Annotations_format!$G$2:$H$8,2,0))</f>
        <v>1</v>
      </c>
      <c r="C404" t="str">
        <f>IF(Annotations_hardcopy!G404="","",Annotations_hardcopy!G404)</f>
        <v>0.10859375</v>
      </c>
      <c r="D404" t="str">
        <f>IF(Annotations_hardcopy!H404="","",Annotations_hardcopy!H404)</f>
        <v>0.26875</v>
      </c>
      <c r="E404" t="str">
        <f>IF(Annotations_hardcopy!I404="","",Annotations_hardcopy!I404)</f>
        <v>0.1296875</v>
      </c>
      <c r="F404" t="str">
        <f>IF(Annotations_hardcopy!J404="","",Annotations_hardcopy!J404)</f>
        <v>0.30416666666666664</v>
      </c>
    </row>
    <row r="405" spans="1:6" x14ac:dyDescent="0.25">
      <c r="A405" t="str">
        <f>Annotations_hardcopy!B405</f>
        <v>27_07_2018__15_44_10_0135_upper.png</v>
      </c>
      <c r="B405">
        <f>IF(Annotations_hardcopy!F405="","",VLOOKUP(Annotations_hardcopy!F405,Annotations_format!$G$2:$H$8,2,0))</f>
        <v>0</v>
      </c>
      <c r="C405" t="str">
        <f>IF(Annotations_hardcopy!G405="","",Annotations_hardcopy!G405)</f>
        <v>0.415625</v>
      </c>
      <c r="D405" t="str">
        <f>IF(Annotations_hardcopy!H405="","",Annotations_hardcopy!H405)</f>
        <v>0.76875</v>
      </c>
      <c r="E405" t="str">
        <f>IF(Annotations_hardcopy!I405="","",Annotations_hardcopy!I405)</f>
        <v>0.103125</v>
      </c>
      <c r="F405" t="str">
        <f>IF(Annotations_hardcopy!J405="","",Annotations_hardcopy!J405)</f>
        <v>0.125</v>
      </c>
    </row>
    <row r="406" spans="1:6" x14ac:dyDescent="0.25">
      <c r="A406" t="str">
        <f>Annotations_hardcopy!B406</f>
        <v>27_07_2018__15_44_10_0135_upper.png</v>
      </c>
      <c r="B406">
        <f>IF(Annotations_hardcopy!F406="","",VLOOKUP(Annotations_hardcopy!F406,Annotations_format!$G$2:$H$8,2,0))</f>
        <v>1</v>
      </c>
      <c r="C406" t="str">
        <f>IF(Annotations_hardcopy!G406="","",Annotations_hardcopy!G406)</f>
        <v>0.7453125</v>
      </c>
      <c r="D406" t="str">
        <f>IF(Annotations_hardcopy!H406="","",Annotations_hardcopy!H406)</f>
        <v>0.29270833333333335</v>
      </c>
      <c r="E406" t="str">
        <f>IF(Annotations_hardcopy!I406="","",Annotations_hardcopy!I406)</f>
        <v>0.1125</v>
      </c>
      <c r="F406" t="str">
        <f>IF(Annotations_hardcopy!J406="","",Annotations_hardcopy!J406)</f>
        <v>0.30625</v>
      </c>
    </row>
    <row r="407" spans="1:6" x14ac:dyDescent="0.25">
      <c r="A407" t="str">
        <f>Annotations_hardcopy!B407</f>
        <v>27_07_2018__15_44_10_0135_upper.png</v>
      </c>
      <c r="B407">
        <f>IF(Annotations_hardcopy!F407="","",VLOOKUP(Annotations_hardcopy!F407,Annotations_format!$G$2:$H$8,2,0))</f>
        <v>1</v>
      </c>
      <c r="C407" t="str">
        <f>IF(Annotations_hardcopy!G407="","",Annotations_hardcopy!G407)</f>
        <v>0.1015625</v>
      </c>
      <c r="D407" t="str">
        <f>IF(Annotations_hardcopy!H407="","",Annotations_hardcopy!H407)</f>
        <v>0.26875</v>
      </c>
      <c r="E407" t="str">
        <f>IF(Annotations_hardcopy!I407="","",Annotations_hardcopy!I407)</f>
        <v>0.14375</v>
      </c>
      <c r="F407" t="str">
        <f>IF(Annotations_hardcopy!J407="","",Annotations_hardcopy!J407)</f>
        <v>0.30416666666666664</v>
      </c>
    </row>
    <row r="408" spans="1:6" x14ac:dyDescent="0.25">
      <c r="A408" t="str">
        <f>Annotations_hardcopy!B408</f>
        <v>27_07_2018__15_44_10_0136_upper.png</v>
      </c>
      <c r="B408">
        <f>IF(Annotations_hardcopy!F408="","",VLOOKUP(Annotations_hardcopy!F408,Annotations_format!$G$2:$H$8,2,0))</f>
        <v>0</v>
      </c>
      <c r="C408" t="str">
        <f>IF(Annotations_hardcopy!G408="","",Annotations_hardcopy!G408)</f>
        <v>0.415625</v>
      </c>
      <c r="D408" t="str">
        <f>IF(Annotations_hardcopy!H408="","",Annotations_hardcopy!H408)</f>
        <v>0.76875</v>
      </c>
      <c r="E408" t="str">
        <f>IF(Annotations_hardcopy!I408="","",Annotations_hardcopy!I408)</f>
        <v>0.103125</v>
      </c>
      <c r="F408" t="str">
        <f>IF(Annotations_hardcopy!J408="","",Annotations_hardcopy!J408)</f>
        <v>0.125</v>
      </c>
    </row>
    <row r="409" spans="1:6" x14ac:dyDescent="0.25">
      <c r="A409" t="str">
        <f>Annotations_hardcopy!B409</f>
        <v>27_07_2018__15_44_10_0136_upper.png</v>
      </c>
      <c r="B409">
        <f>IF(Annotations_hardcopy!F409="","",VLOOKUP(Annotations_hardcopy!F409,Annotations_format!$G$2:$H$8,2,0))</f>
        <v>1</v>
      </c>
      <c r="C409" t="str">
        <f>IF(Annotations_hardcopy!G409="","",Annotations_hardcopy!G409)</f>
        <v>0.7453125</v>
      </c>
      <c r="D409" t="str">
        <f>IF(Annotations_hardcopy!H409="","",Annotations_hardcopy!H409)</f>
        <v>0.29270833333333335</v>
      </c>
      <c r="E409" t="str">
        <f>IF(Annotations_hardcopy!I409="","",Annotations_hardcopy!I409)</f>
        <v>0.1125</v>
      </c>
      <c r="F409" t="str">
        <f>IF(Annotations_hardcopy!J409="","",Annotations_hardcopy!J409)</f>
        <v>0.30625</v>
      </c>
    </row>
    <row r="410" spans="1:6" x14ac:dyDescent="0.25">
      <c r="A410" t="str">
        <f>Annotations_hardcopy!B410</f>
        <v>27_07_2018__15_44_10_0136_upper.png</v>
      </c>
      <c r="B410">
        <f>IF(Annotations_hardcopy!F410="","",VLOOKUP(Annotations_hardcopy!F410,Annotations_format!$G$2:$H$8,2,0))</f>
        <v>1</v>
      </c>
      <c r="C410" t="str">
        <f>IF(Annotations_hardcopy!G410="","",Annotations_hardcopy!G410)</f>
        <v>0.1015625</v>
      </c>
      <c r="D410" t="str">
        <f>IF(Annotations_hardcopy!H410="","",Annotations_hardcopy!H410)</f>
        <v>0.26875</v>
      </c>
      <c r="E410" t="str">
        <f>IF(Annotations_hardcopy!I410="","",Annotations_hardcopy!I410)</f>
        <v>0.14375</v>
      </c>
      <c r="F410" t="str">
        <f>IF(Annotations_hardcopy!J410="","",Annotations_hardcopy!J410)</f>
        <v>0.30416666666666664</v>
      </c>
    </row>
    <row r="411" spans="1:6" x14ac:dyDescent="0.25">
      <c r="A411" t="str">
        <f>Annotations_hardcopy!B411</f>
        <v>27_07_2018__15_44_10_0137_upper.png</v>
      </c>
      <c r="B411">
        <f>IF(Annotations_hardcopy!F411="","",VLOOKUP(Annotations_hardcopy!F411,Annotations_format!$G$2:$H$8,2,0))</f>
        <v>0</v>
      </c>
      <c r="C411" t="str">
        <f>IF(Annotations_hardcopy!G411="","",Annotations_hardcopy!G411)</f>
        <v>0.415625</v>
      </c>
      <c r="D411" t="str">
        <f>IF(Annotations_hardcopy!H411="","",Annotations_hardcopy!H411)</f>
        <v>0.76875</v>
      </c>
      <c r="E411" t="str">
        <f>IF(Annotations_hardcopy!I411="","",Annotations_hardcopy!I411)</f>
        <v>0.103125</v>
      </c>
      <c r="F411" t="str">
        <f>IF(Annotations_hardcopy!J411="","",Annotations_hardcopy!J411)</f>
        <v>0.125</v>
      </c>
    </row>
    <row r="412" spans="1:6" x14ac:dyDescent="0.25">
      <c r="A412" t="str">
        <f>Annotations_hardcopy!B412</f>
        <v>27_07_2018__15_44_10_0137_upper.png</v>
      </c>
      <c r="B412">
        <f>IF(Annotations_hardcopy!F412="","",VLOOKUP(Annotations_hardcopy!F412,Annotations_format!$G$2:$H$8,2,0))</f>
        <v>1</v>
      </c>
      <c r="C412" t="str">
        <f>IF(Annotations_hardcopy!G412="","",Annotations_hardcopy!G412)</f>
        <v>0.753125</v>
      </c>
      <c r="D412" t="str">
        <f>IF(Annotations_hardcopy!H412="","",Annotations_hardcopy!H412)</f>
        <v>0.29270833333333335</v>
      </c>
      <c r="E412" t="str">
        <f>IF(Annotations_hardcopy!I412="","",Annotations_hardcopy!I412)</f>
        <v>0.128125</v>
      </c>
      <c r="F412" t="str">
        <f>IF(Annotations_hardcopy!J412="","",Annotations_hardcopy!J412)</f>
        <v>0.30625</v>
      </c>
    </row>
    <row r="413" spans="1:6" x14ac:dyDescent="0.25">
      <c r="A413" t="str">
        <f>Annotations_hardcopy!B413</f>
        <v>27_07_2018__15_44_10_0137_upper.png</v>
      </c>
      <c r="B413">
        <f>IF(Annotations_hardcopy!F413="","",VLOOKUP(Annotations_hardcopy!F413,Annotations_format!$G$2:$H$8,2,0))</f>
        <v>1</v>
      </c>
      <c r="C413" t="str">
        <f>IF(Annotations_hardcopy!G413="","",Annotations_hardcopy!G413)</f>
        <v>0.109375</v>
      </c>
      <c r="D413" t="str">
        <f>IF(Annotations_hardcopy!H413="","",Annotations_hardcopy!H413)</f>
        <v>0.26875</v>
      </c>
      <c r="E413" t="str">
        <f>IF(Annotations_hardcopy!I413="","",Annotations_hardcopy!I413)</f>
        <v>0.159375</v>
      </c>
      <c r="F413" t="str">
        <f>IF(Annotations_hardcopy!J413="","",Annotations_hardcopy!J413)</f>
        <v>0.30416666666666664</v>
      </c>
    </row>
    <row r="414" spans="1:6" x14ac:dyDescent="0.25">
      <c r="A414" t="str">
        <f>Annotations_hardcopy!B414</f>
        <v>27_07_2018__15_44_10_0138_upper.png</v>
      </c>
      <c r="B414">
        <f>IF(Annotations_hardcopy!F414="","",VLOOKUP(Annotations_hardcopy!F414,Annotations_format!$G$2:$H$8,2,0))</f>
        <v>0</v>
      </c>
      <c r="C414" t="str">
        <f>IF(Annotations_hardcopy!G414="","",Annotations_hardcopy!G414)</f>
        <v>0.415625</v>
      </c>
      <c r="D414" t="str">
        <f>IF(Annotations_hardcopy!H414="","",Annotations_hardcopy!H414)</f>
        <v>0.76875</v>
      </c>
      <c r="E414" t="str">
        <f>IF(Annotations_hardcopy!I414="","",Annotations_hardcopy!I414)</f>
        <v>0.103125</v>
      </c>
      <c r="F414" t="str">
        <f>IF(Annotations_hardcopy!J414="","",Annotations_hardcopy!J414)</f>
        <v>0.125</v>
      </c>
    </row>
    <row r="415" spans="1:6" x14ac:dyDescent="0.25">
      <c r="A415" t="str">
        <f>Annotations_hardcopy!B415</f>
        <v>27_07_2018__15_44_10_0138_upper.png</v>
      </c>
      <c r="B415">
        <f>IF(Annotations_hardcopy!F415="","",VLOOKUP(Annotations_hardcopy!F415,Annotations_format!$G$2:$H$8,2,0))</f>
        <v>1</v>
      </c>
      <c r="C415" t="str">
        <f>IF(Annotations_hardcopy!G415="","",Annotations_hardcopy!G415)</f>
        <v>0.753125</v>
      </c>
      <c r="D415" t="str">
        <f>IF(Annotations_hardcopy!H415="","",Annotations_hardcopy!H415)</f>
        <v>0.29270833333333335</v>
      </c>
      <c r="E415" t="str">
        <f>IF(Annotations_hardcopy!I415="","",Annotations_hardcopy!I415)</f>
        <v>0.128125</v>
      </c>
      <c r="F415" t="str">
        <f>IF(Annotations_hardcopy!J415="","",Annotations_hardcopy!J415)</f>
        <v>0.30625</v>
      </c>
    </row>
    <row r="416" spans="1:6" x14ac:dyDescent="0.25">
      <c r="A416" t="str">
        <f>Annotations_hardcopy!B416</f>
        <v>27_07_2018__15_44_10_0138_upper.png</v>
      </c>
      <c r="B416">
        <f>IF(Annotations_hardcopy!F416="","",VLOOKUP(Annotations_hardcopy!F416,Annotations_format!$G$2:$H$8,2,0))</f>
        <v>1</v>
      </c>
      <c r="C416" t="str">
        <f>IF(Annotations_hardcopy!G416="","",Annotations_hardcopy!G416)</f>
        <v>0.109375</v>
      </c>
      <c r="D416" t="str">
        <f>IF(Annotations_hardcopy!H416="","",Annotations_hardcopy!H416)</f>
        <v>0.26875</v>
      </c>
      <c r="E416" t="str">
        <f>IF(Annotations_hardcopy!I416="","",Annotations_hardcopy!I416)</f>
        <v>0.159375</v>
      </c>
      <c r="F416" t="str">
        <f>IF(Annotations_hardcopy!J416="","",Annotations_hardcopy!J416)</f>
        <v>0.30416666666666664</v>
      </c>
    </row>
    <row r="417" spans="1:6" x14ac:dyDescent="0.25">
      <c r="A417" t="str">
        <f>Annotations_hardcopy!B417</f>
        <v>27_07_2018__15_44_10_0139_upper.png</v>
      </c>
      <c r="B417">
        <f>IF(Annotations_hardcopy!F417="","",VLOOKUP(Annotations_hardcopy!F417,Annotations_format!$G$2:$H$8,2,0))</f>
        <v>0</v>
      </c>
      <c r="C417" t="str">
        <f>IF(Annotations_hardcopy!G417="","",Annotations_hardcopy!G417)</f>
        <v>0.415625</v>
      </c>
      <c r="D417" t="str">
        <f>IF(Annotations_hardcopy!H417="","",Annotations_hardcopy!H417)</f>
        <v>0.76875</v>
      </c>
      <c r="E417" t="str">
        <f>IF(Annotations_hardcopy!I417="","",Annotations_hardcopy!I417)</f>
        <v>0.103125</v>
      </c>
      <c r="F417" t="str">
        <f>IF(Annotations_hardcopy!J417="","",Annotations_hardcopy!J417)</f>
        <v>0.125</v>
      </c>
    </row>
    <row r="418" spans="1:6" x14ac:dyDescent="0.25">
      <c r="A418" t="str">
        <f>Annotations_hardcopy!B418</f>
        <v>27_07_2018__15_44_10_0139_upper.png</v>
      </c>
      <c r="B418">
        <f>IF(Annotations_hardcopy!F418="","",VLOOKUP(Annotations_hardcopy!F418,Annotations_format!$G$2:$H$8,2,0))</f>
        <v>1</v>
      </c>
      <c r="C418" t="str">
        <f>IF(Annotations_hardcopy!G418="","",Annotations_hardcopy!G418)</f>
        <v>0.7453125</v>
      </c>
      <c r="D418" t="str">
        <f>IF(Annotations_hardcopy!H418="","",Annotations_hardcopy!H418)</f>
        <v>0.296875</v>
      </c>
      <c r="E418" t="str">
        <f>IF(Annotations_hardcopy!I418="","",Annotations_hardcopy!I418)</f>
        <v>0.128125</v>
      </c>
      <c r="F418" t="str">
        <f>IF(Annotations_hardcopy!J418="","",Annotations_hardcopy!J418)</f>
        <v>0.30625</v>
      </c>
    </row>
    <row r="419" spans="1:6" x14ac:dyDescent="0.25">
      <c r="A419" t="str">
        <f>Annotations_hardcopy!B419</f>
        <v>27_07_2018__15_44_10_0139_upper.png</v>
      </c>
      <c r="B419">
        <f>IF(Annotations_hardcopy!F419="","",VLOOKUP(Annotations_hardcopy!F419,Annotations_format!$G$2:$H$8,2,0))</f>
        <v>1</v>
      </c>
      <c r="C419" t="str">
        <f>IF(Annotations_hardcopy!G419="","",Annotations_hardcopy!G419)</f>
        <v>0.109375</v>
      </c>
      <c r="D419" t="str">
        <f>IF(Annotations_hardcopy!H419="","",Annotations_hardcopy!H419)</f>
        <v>0.26875</v>
      </c>
      <c r="E419" t="str">
        <f>IF(Annotations_hardcopy!I419="","",Annotations_hardcopy!I419)</f>
        <v>0.159375</v>
      </c>
      <c r="F419" t="str">
        <f>IF(Annotations_hardcopy!J419="","",Annotations_hardcopy!J419)</f>
        <v>0.30416666666666664</v>
      </c>
    </row>
    <row r="420" spans="1:6" x14ac:dyDescent="0.25">
      <c r="A420" t="str">
        <f>Annotations_hardcopy!B420</f>
        <v>27_07_2018__15_44_10_0140_upper.png</v>
      </c>
      <c r="B420">
        <f>IF(Annotations_hardcopy!F420="","",VLOOKUP(Annotations_hardcopy!F420,Annotations_format!$G$2:$H$8,2,0))</f>
        <v>0</v>
      </c>
      <c r="C420" t="str">
        <f>IF(Annotations_hardcopy!G420="","",Annotations_hardcopy!G420)</f>
        <v>0.415625</v>
      </c>
      <c r="D420" t="str">
        <f>IF(Annotations_hardcopy!H420="","",Annotations_hardcopy!H420)</f>
        <v>0.76875</v>
      </c>
      <c r="E420" t="str">
        <f>IF(Annotations_hardcopy!I420="","",Annotations_hardcopy!I420)</f>
        <v>0.103125</v>
      </c>
      <c r="F420" t="str">
        <f>IF(Annotations_hardcopy!J420="","",Annotations_hardcopy!J420)</f>
        <v>0.125</v>
      </c>
    </row>
    <row r="421" spans="1:6" x14ac:dyDescent="0.25">
      <c r="A421" t="str">
        <f>Annotations_hardcopy!B421</f>
        <v>27_07_2018__15_44_10_0140_upper.png</v>
      </c>
      <c r="B421">
        <f>IF(Annotations_hardcopy!F421="","",VLOOKUP(Annotations_hardcopy!F421,Annotations_format!$G$2:$H$8,2,0))</f>
        <v>1</v>
      </c>
      <c r="C421" t="str">
        <f>IF(Annotations_hardcopy!G421="","",Annotations_hardcopy!G421)</f>
        <v>0.7453125</v>
      </c>
      <c r="D421" t="str">
        <f>IF(Annotations_hardcopy!H421="","",Annotations_hardcopy!H421)</f>
        <v>0.296875</v>
      </c>
      <c r="E421" t="str">
        <f>IF(Annotations_hardcopy!I421="","",Annotations_hardcopy!I421)</f>
        <v>0.128125</v>
      </c>
      <c r="F421" t="str">
        <f>IF(Annotations_hardcopy!J421="","",Annotations_hardcopy!J421)</f>
        <v>0.30625</v>
      </c>
    </row>
    <row r="422" spans="1:6" x14ac:dyDescent="0.25">
      <c r="A422" t="str">
        <f>Annotations_hardcopy!B422</f>
        <v>27_07_2018__15_44_10_0140_upper.png</v>
      </c>
      <c r="B422">
        <f>IF(Annotations_hardcopy!F422="","",VLOOKUP(Annotations_hardcopy!F422,Annotations_format!$G$2:$H$8,2,0))</f>
        <v>1</v>
      </c>
      <c r="C422" t="str">
        <f>IF(Annotations_hardcopy!G422="","",Annotations_hardcopy!G422)</f>
        <v>0.109375</v>
      </c>
      <c r="D422" t="str">
        <f>IF(Annotations_hardcopy!H422="","",Annotations_hardcopy!H422)</f>
        <v>0.26875</v>
      </c>
      <c r="E422" t="str">
        <f>IF(Annotations_hardcopy!I422="","",Annotations_hardcopy!I422)</f>
        <v>0.159375</v>
      </c>
      <c r="F422" t="str">
        <f>IF(Annotations_hardcopy!J422="","",Annotations_hardcopy!J422)</f>
        <v>0.30416666666666664</v>
      </c>
    </row>
    <row r="423" spans="1:6" x14ac:dyDescent="0.25">
      <c r="A423" t="str">
        <f>Annotations_hardcopy!B423</f>
        <v>27_07_2018__15_44_10_0141_upper.png</v>
      </c>
      <c r="B423">
        <f>IF(Annotations_hardcopy!F423="","",VLOOKUP(Annotations_hardcopy!F423,Annotations_format!$G$2:$H$8,2,0))</f>
        <v>0</v>
      </c>
      <c r="C423" t="str">
        <f>IF(Annotations_hardcopy!G423="","",Annotations_hardcopy!G423)</f>
        <v>0.415625</v>
      </c>
      <c r="D423" t="str">
        <f>IF(Annotations_hardcopy!H423="","",Annotations_hardcopy!H423)</f>
        <v>0.76875</v>
      </c>
      <c r="E423" t="str">
        <f>IF(Annotations_hardcopy!I423="","",Annotations_hardcopy!I423)</f>
        <v>0.103125</v>
      </c>
      <c r="F423" t="str">
        <f>IF(Annotations_hardcopy!J423="","",Annotations_hardcopy!J423)</f>
        <v>0.125</v>
      </c>
    </row>
    <row r="424" spans="1:6" x14ac:dyDescent="0.25">
      <c r="A424" t="str">
        <f>Annotations_hardcopy!B424</f>
        <v>27_07_2018__15_44_10_0141_upper.png</v>
      </c>
      <c r="B424">
        <f>IF(Annotations_hardcopy!F424="","",VLOOKUP(Annotations_hardcopy!F424,Annotations_format!$G$2:$H$8,2,0))</f>
        <v>1</v>
      </c>
      <c r="C424" t="str">
        <f>IF(Annotations_hardcopy!G424="","",Annotations_hardcopy!G424)</f>
        <v>0.7453125</v>
      </c>
      <c r="D424" t="str">
        <f>IF(Annotations_hardcopy!H424="","",Annotations_hardcopy!H424)</f>
        <v>0.296875</v>
      </c>
      <c r="E424" t="str">
        <f>IF(Annotations_hardcopy!I424="","",Annotations_hardcopy!I424)</f>
        <v>0.128125</v>
      </c>
      <c r="F424" t="str">
        <f>IF(Annotations_hardcopy!J424="","",Annotations_hardcopy!J424)</f>
        <v>0.30625</v>
      </c>
    </row>
    <row r="425" spans="1:6" x14ac:dyDescent="0.25">
      <c r="A425" t="str">
        <f>Annotations_hardcopy!B425</f>
        <v>27_07_2018__15_44_10_0141_upper.png</v>
      </c>
      <c r="B425">
        <f>IF(Annotations_hardcopy!F425="","",VLOOKUP(Annotations_hardcopy!F425,Annotations_format!$G$2:$H$8,2,0))</f>
        <v>1</v>
      </c>
      <c r="C425" t="str">
        <f>IF(Annotations_hardcopy!G425="","",Annotations_hardcopy!G425)</f>
        <v>0.103125</v>
      </c>
      <c r="D425" t="str">
        <f>IF(Annotations_hardcopy!H425="","",Annotations_hardcopy!H425)</f>
        <v>0.27291666666666664</v>
      </c>
      <c r="E425" t="str">
        <f>IF(Annotations_hardcopy!I425="","",Annotations_hardcopy!I425)</f>
        <v>0.159375</v>
      </c>
      <c r="F425" t="str">
        <f>IF(Annotations_hardcopy!J425="","",Annotations_hardcopy!J425)</f>
        <v>0.30416666666666664</v>
      </c>
    </row>
    <row r="426" spans="1:6" x14ac:dyDescent="0.25">
      <c r="A426" t="str">
        <f>Annotations_hardcopy!B426</f>
        <v>27_07_2018__15_44_10_0142_upper.png</v>
      </c>
      <c r="B426">
        <f>IF(Annotations_hardcopy!F426="","",VLOOKUP(Annotations_hardcopy!F426,Annotations_format!$G$2:$H$8,2,0))</f>
        <v>0</v>
      </c>
      <c r="C426" t="str">
        <f>IF(Annotations_hardcopy!G426="","",Annotations_hardcopy!G426)</f>
        <v>0.415625</v>
      </c>
      <c r="D426" t="str">
        <f>IF(Annotations_hardcopy!H426="","",Annotations_hardcopy!H426)</f>
        <v>0.76875</v>
      </c>
      <c r="E426" t="str">
        <f>IF(Annotations_hardcopy!I426="","",Annotations_hardcopy!I426)</f>
        <v>0.103125</v>
      </c>
      <c r="F426" t="str">
        <f>IF(Annotations_hardcopy!J426="","",Annotations_hardcopy!J426)</f>
        <v>0.125</v>
      </c>
    </row>
    <row r="427" spans="1:6" x14ac:dyDescent="0.25">
      <c r="A427" t="str">
        <f>Annotations_hardcopy!B427</f>
        <v>27_07_2018__15_44_10_0142_upper.png</v>
      </c>
      <c r="B427">
        <f>IF(Annotations_hardcopy!F427="","",VLOOKUP(Annotations_hardcopy!F427,Annotations_format!$G$2:$H$8,2,0))</f>
        <v>1</v>
      </c>
      <c r="C427" t="str">
        <f>IF(Annotations_hardcopy!G427="","",Annotations_hardcopy!G427)</f>
        <v>0.7453125</v>
      </c>
      <c r="D427" t="str">
        <f>IF(Annotations_hardcopy!H427="","",Annotations_hardcopy!H427)</f>
        <v>0.296875</v>
      </c>
      <c r="E427" t="str">
        <f>IF(Annotations_hardcopy!I427="","",Annotations_hardcopy!I427)</f>
        <v>0.128125</v>
      </c>
      <c r="F427" t="str">
        <f>IF(Annotations_hardcopy!J427="","",Annotations_hardcopy!J427)</f>
        <v>0.30625</v>
      </c>
    </row>
    <row r="428" spans="1:6" x14ac:dyDescent="0.25">
      <c r="A428" t="str">
        <f>Annotations_hardcopy!B428</f>
        <v>27_07_2018__15_44_10_0142_upper.png</v>
      </c>
      <c r="B428">
        <f>IF(Annotations_hardcopy!F428="","",VLOOKUP(Annotations_hardcopy!F428,Annotations_format!$G$2:$H$8,2,0))</f>
        <v>1</v>
      </c>
      <c r="C428" t="str">
        <f>IF(Annotations_hardcopy!G428="","",Annotations_hardcopy!G428)</f>
        <v>0.0953125</v>
      </c>
      <c r="D428" t="str">
        <f>IF(Annotations_hardcopy!H428="","",Annotations_hardcopy!H428)</f>
        <v>0.27291666666666664</v>
      </c>
      <c r="E428" t="str">
        <f>IF(Annotations_hardcopy!I428="","",Annotations_hardcopy!I428)</f>
        <v>0.159375</v>
      </c>
      <c r="F428" t="str">
        <f>IF(Annotations_hardcopy!J428="","",Annotations_hardcopy!J428)</f>
        <v>0.30416666666666664</v>
      </c>
    </row>
    <row r="429" spans="1:6" x14ac:dyDescent="0.25">
      <c r="A429" t="str">
        <f>Annotations_hardcopy!B429</f>
        <v>27_07_2018__15_44_10_0143_upper.png</v>
      </c>
      <c r="B429">
        <f>IF(Annotations_hardcopy!F429="","",VLOOKUP(Annotations_hardcopy!F429,Annotations_format!$G$2:$H$8,2,0))</f>
        <v>0</v>
      </c>
      <c r="C429" t="str">
        <f>IF(Annotations_hardcopy!G429="","",Annotations_hardcopy!G429)</f>
        <v>0.415625</v>
      </c>
      <c r="D429" t="str">
        <f>IF(Annotations_hardcopy!H429="","",Annotations_hardcopy!H429)</f>
        <v>0.76875</v>
      </c>
      <c r="E429" t="str">
        <f>IF(Annotations_hardcopy!I429="","",Annotations_hardcopy!I429)</f>
        <v>0.103125</v>
      </c>
      <c r="F429" t="str">
        <f>IF(Annotations_hardcopy!J429="","",Annotations_hardcopy!J429)</f>
        <v>0.125</v>
      </c>
    </row>
    <row r="430" spans="1:6" x14ac:dyDescent="0.25">
      <c r="A430" t="str">
        <f>Annotations_hardcopy!B430</f>
        <v>27_07_2018__15_44_10_0143_upper.png</v>
      </c>
      <c r="B430">
        <f>IF(Annotations_hardcopy!F430="","",VLOOKUP(Annotations_hardcopy!F430,Annotations_format!$G$2:$H$8,2,0))</f>
        <v>1</v>
      </c>
      <c r="C430" t="str">
        <f>IF(Annotations_hardcopy!G430="","",Annotations_hardcopy!G430)</f>
        <v>0.7453125</v>
      </c>
      <c r="D430" t="str">
        <f>IF(Annotations_hardcopy!H430="","",Annotations_hardcopy!H430)</f>
        <v>0.296875</v>
      </c>
      <c r="E430" t="str">
        <f>IF(Annotations_hardcopy!I430="","",Annotations_hardcopy!I430)</f>
        <v>0.128125</v>
      </c>
      <c r="F430" t="str">
        <f>IF(Annotations_hardcopy!J430="","",Annotations_hardcopy!J430)</f>
        <v>0.30625</v>
      </c>
    </row>
    <row r="431" spans="1:6" x14ac:dyDescent="0.25">
      <c r="A431" t="str">
        <f>Annotations_hardcopy!B431</f>
        <v>27_07_2018__15_44_10_0143_upper.png</v>
      </c>
      <c r="B431">
        <f>IF(Annotations_hardcopy!F431="","",VLOOKUP(Annotations_hardcopy!F431,Annotations_format!$G$2:$H$8,2,0))</f>
        <v>1</v>
      </c>
      <c r="C431" t="str">
        <f>IF(Annotations_hardcopy!G431="","",Annotations_hardcopy!G431)</f>
        <v>0.0953125</v>
      </c>
      <c r="D431" t="str">
        <f>IF(Annotations_hardcopy!H431="","",Annotations_hardcopy!H431)</f>
        <v>0.27291666666666664</v>
      </c>
      <c r="E431" t="str">
        <f>IF(Annotations_hardcopy!I431="","",Annotations_hardcopy!I431)</f>
        <v>0.159375</v>
      </c>
      <c r="F431" t="str">
        <f>IF(Annotations_hardcopy!J431="","",Annotations_hardcopy!J431)</f>
        <v>0.30416666666666664</v>
      </c>
    </row>
    <row r="432" spans="1:6" x14ac:dyDescent="0.25">
      <c r="A432" t="str">
        <f>Annotations_hardcopy!B432</f>
        <v>27_07_2018__15_44_10_0144_upper.png</v>
      </c>
      <c r="B432">
        <f>IF(Annotations_hardcopy!F432="","",VLOOKUP(Annotations_hardcopy!F432,Annotations_format!$G$2:$H$8,2,0))</f>
        <v>0</v>
      </c>
      <c r="C432" t="str">
        <f>IF(Annotations_hardcopy!G432="","",Annotations_hardcopy!G432)</f>
        <v>0.415625</v>
      </c>
      <c r="D432" t="str">
        <f>IF(Annotations_hardcopy!H432="","",Annotations_hardcopy!H432)</f>
        <v>0.76875</v>
      </c>
      <c r="E432" t="str">
        <f>IF(Annotations_hardcopy!I432="","",Annotations_hardcopy!I432)</f>
        <v>0.103125</v>
      </c>
      <c r="F432" t="str">
        <f>IF(Annotations_hardcopy!J432="","",Annotations_hardcopy!J432)</f>
        <v>0.125</v>
      </c>
    </row>
    <row r="433" spans="1:6" x14ac:dyDescent="0.25">
      <c r="A433" t="str">
        <f>Annotations_hardcopy!B433</f>
        <v>27_07_2018__15_44_10_0144_upper.png</v>
      </c>
      <c r="B433">
        <f>IF(Annotations_hardcopy!F433="","",VLOOKUP(Annotations_hardcopy!F433,Annotations_format!$G$2:$H$8,2,0))</f>
        <v>1</v>
      </c>
      <c r="C433" t="str">
        <f>IF(Annotations_hardcopy!G433="","",Annotations_hardcopy!G433)</f>
        <v>0.7453125</v>
      </c>
      <c r="D433" t="str">
        <f>IF(Annotations_hardcopy!H433="","",Annotations_hardcopy!H433)</f>
        <v>0.296875</v>
      </c>
      <c r="E433" t="str">
        <f>IF(Annotations_hardcopy!I433="","",Annotations_hardcopy!I433)</f>
        <v>0.128125</v>
      </c>
      <c r="F433" t="str">
        <f>IF(Annotations_hardcopy!J433="","",Annotations_hardcopy!J433)</f>
        <v>0.30625</v>
      </c>
    </row>
    <row r="434" spans="1:6" x14ac:dyDescent="0.25">
      <c r="A434" t="str">
        <f>Annotations_hardcopy!B434</f>
        <v>27_07_2018__15_44_10_0144_upper.png</v>
      </c>
      <c r="B434">
        <f>IF(Annotations_hardcopy!F434="","",VLOOKUP(Annotations_hardcopy!F434,Annotations_format!$G$2:$H$8,2,0))</f>
        <v>1</v>
      </c>
      <c r="C434" t="str">
        <f>IF(Annotations_hardcopy!G434="","",Annotations_hardcopy!G434)</f>
        <v>0.0953125</v>
      </c>
      <c r="D434" t="str">
        <f>IF(Annotations_hardcopy!H434="","",Annotations_hardcopy!H434)</f>
        <v>0.27291666666666664</v>
      </c>
      <c r="E434" t="str">
        <f>IF(Annotations_hardcopy!I434="","",Annotations_hardcopy!I434)</f>
        <v>0.159375</v>
      </c>
      <c r="F434" t="str">
        <f>IF(Annotations_hardcopy!J434="","",Annotations_hardcopy!J434)</f>
        <v>0.30416666666666664</v>
      </c>
    </row>
    <row r="435" spans="1:6" x14ac:dyDescent="0.25">
      <c r="A435" t="str">
        <f>Annotations_hardcopy!B435</f>
        <v>27_07_2018__15_44_10_0145_upper.png</v>
      </c>
      <c r="B435">
        <f>IF(Annotations_hardcopy!F435="","",VLOOKUP(Annotations_hardcopy!F435,Annotations_format!$G$2:$H$8,2,0))</f>
        <v>0</v>
      </c>
      <c r="C435" t="str">
        <f>IF(Annotations_hardcopy!G435="","",Annotations_hardcopy!G435)</f>
        <v>0.415625</v>
      </c>
      <c r="D435" t="str">
        <f>IF(Annotations_hardcopy!H435="","",Annotations_hardcopy!H435)</f>
        <v>0.76875</v>
      </c>
      <c r="E435" t="str">
        <f>IF(Annotations_hardcopy!I435="","",Annotations_hardcopy!I435)</f>
        <v>0.103125</v>
      </c>
      <c r="F435" t="str">
        <f>IF(Annotations_hardcopy!J435="","",Annotations_hardcopy!J435)</f>
        <v>0.125</v>
      </c>
    </row>
    <row r="436" spans="1:6" x14ac:dyDescent="0.25">
      <c r="A436" t="str">
        <f>Annotations_hardcopy!B436</f>
        <v>27_07_2018__15_44_10_0145_upper.png</v>
      </c>
      <c r="B436">
        <f>IF(Annotations_hardcopy!F436="","",VLOOKUP(Annotations_hardcopy!F436,Annotations_format!$G$2:$H$8,2,0))</f>
        <v>1</v>
      </c>
      <c r="C436" t="str">
        <f>IF(Annotations_hardcopy!G436="","",Annotations_hardcopy!G436)</f>
        <v>0.7453125</v>
      </c>
      <c r="D436" t="str">
        <f>IF(Annotations_hardcopy!H436="","",Annotations_hardcopy!H436)</f>
        <v>0.296875</v>
      </c>
      <c r="E436" t="str">
        <f>IF(Annotations_hardcopy!I436="","",Annotations_hardcopy!I436)</f>
        <v>0.128125</v>
      </c>
      <c r="F436" t="str">
        <f>IF(Annotations_hardcopy!J436="","",Annotations_hardcopy!J436)</f>
        <v>0.30625</v>
      </c>
    </row>
    <row r="437" spans="1:6" x14ac:dyDescent="0.25">
      <c r="A437" t="str">
        <f>Annotations_hardcopy!B437</f>
        <v>27_07_2018__15_44_10_0145_upper.png</v>
      </c>
      <c r="B437">
        <f>IF(Annotations_hardcopy!F437="","",VLOOKUP(Annotations_hardcopy!F437,Annotations_format!$G$2:$H$8,2,0))</f>
        <v>1</v>
      </c>
      <c r="C437" t="str">
        <f>IF(Annotations_hardcopy!G437="","",Annotations_hardcopy!G437)</f>
        <v>0.0953125</v>
      </c>
      <c r="D437" t="str">
        <f>IF(Annotations_hardcopy!H437="","",Annotations_hardcopy!H437)</f>
        <v>0.27291666666666664</v>
      </c>
      <c r="E437" t="str">
        <f>IF(Annotations_hardcopy!I437="","",Annotations_hardcopy!I437)</f>
        <v>0.159375</v>
      </c>
      <c r="F437" t="str">
        <f>IF(Annotations_hardcopy!J437="","",Annotations_hardcopy!J437)</f>
        <v>0.30416666666666664</v>
      </c>
    </row>
    <row r="438" spans="1:6" x14ac:dyDescent="0.25">
      <c r="A438" t="str">
        <f>Annotations_hardcopy!B438</f>
        <v>27_07_2018__15_44_10_0146_upper.png</v>
      </c>
      <c r="B438">
        <f>IF(Annotations_hardcopy!F438="","",VLOOKUP(Annotations_hardcopy!F438,Annotations_format!$G$2:$H$8,2,0))</f>
        <v>0</v>
      </c>
      <c r="C438" t="str">
        <f>IF(Annotations_hardcopy!G438="","",Annotations_hardcopy!G438)</f>
        <v>0.415625</v>
      </c>
      <c r="D438" t="str">
        <f>IF(Annotations_hardcopy!H438="","",Annotations_hardcopy!H438)</f>
        <v>0.76875</v>
      </c>
      <c r="E438" t="str">
        <f>IF(Annotations_hardcopy!I438="","",Annotations_hardcopy!I438)</f>
        <v>0.103125</v>
      </c>
      <c r="F438" t="str">
        <f>IF(Annotations_hardcopy!J438="","",Annotations_hardcopy!J438)</f>
        <v>0.125</v>
      </c>
    </row>
    <row r="439" spans="1:6" x14ac:dyDescent="0.25">
      <c r="A439" t="str">
        <f>Annotations_hardcopy!B439</f>
        <v>27_07_2018__15_44_10_0146_upper.png</v>
      </c>
      <c r="B439">
        <f>IF(Annotations_hardcopy!F439="","",VLOOKUP(Annotations_hardcopy!F439,Annotations_format!$G$2:$H$8,2,0))</f>
        <v>1</v>
      </c>
      <c r="C439" t="str">
        <f>IF(Annotations_hardcopy!G439="","",Annotations_hardcopy!G439)</f>
        <v>0.7453125</v>
      </c>
      <c r="D439" t="str">
        <f>IF(Annotations_hardcopy!H439="","",Annotations_hardcopy!H439)</f>
        <v>0.296875</v>
      </c>
      <c r="E439" t="str">
        <f>IF(Annotations_hardcopy!I439="","",Annotations_hardcopy!I439)</f>
        <v>0.128125</v>
      </c>
      <c r="F439" t="str">
        <f>IF(Annotations_hardcopy!J439="","",Annotations_hardcopy!J439)</f>
        <v>0.30625</v>
      </c>
    </row>
    <row r="440" spans="1:6" x14ac:dyDescent="0.25">
      <c r="A440" t="str">
        <f>Annotations_hardcopy!B440</f>
        <v>27_07_2018__15_44_10_0146_upper.png</v>
      </c>
      <c r="B440">
        <f>IF(Annotations_hardcopy!F440="","",VLOOKUP(Annotations_hardcopy!F440,Annotations_format!$G$2:$H$8,2,0))</f>
        <v>1</v>
      </c>
      <c r="C440" t="str">
        <f>IF(Annotations_hardcopy!G440="","",Annotations_hardcopy!G440)</f>
        <v>0.0953125</v>
      </c>
      <c r="D440" t="str">
        <f>IF(Annotations_hardcopy!H440="","",Annotations_hardcopy!H440)</f>
        <v>0.27291666666666664</v>
      </c>
      <c r="E440" t="str">
        <f>IF(Annotations_hardcopy!I440="","",Annotations_hardcopy!I440)</f>
        <v>0.159375</v>
      </c>
      <c r="F440" t="str">
        <f>IF(Annotations_hardcopy!J440="","",Annotations_hardcopy!J440)</f>
        <v>0.30416666666666664</v>
      </c>
    </row>
    <row r="441" spans="1:6" x14ac:dyDescent="0.25">
      <c r="A441" t="str">
        <f>Annotations_hardcopy!B441</f>
        <v>27_07_2018__15_44_10_0147_upper.png</v>
      </c>
      <c r="B441">
        <f>IF(Annotations_hardcopy!F441="","",VLOOKUP(Annotations_hardcopy!F441,Annotations_format!$G$2:$H$8,2,0))</f>
        <v>0</v>
      </c>
      <c r="C441" t="str">
        <f>IF(Annotations_hardcopy!G441="","",Annotations_hardcopy!G441)</f>
        <v>0.415625</v>
      </c>
      <c r="D441" t="str">
        <f>IF(Annotations_hardcopy!H441="","",Annotations_hardcopy!H441)</f>
        <v>0.76875</v>
      </c>
      <c r="E441" t="str">
        <f>IF(Annotations_hardcopy!I441="","",Annotations_hardcopy!I441)</f>
        <v>0.103125</v>
      </c>
      <c r="F441" t="str">
        <f>IF(Annotations_hardcopy!J441="","",Annotations_hardcopy!J441)</f>
        <v>0.125</v>
      </c>
    </row>
    <row r="442" spans="1:6" x14ac:dyDescent="0.25">
      <c r="A442" t="str">
        <f>Annotations_hardcopy!B442</f>
        <v>27_07_2018__15_44_10_0147_upper.png</v>
      </c>
      <c r="B442">
        <f>IF(Annotations_hardcopy!F442="","",VLOOKUP(Annotations_hardcopy!F442,Annotations_format!$G$2:$H$8,2,0))</f>
        <v>1</v>
      </c>
      <c r="C442" t="str">
        <f>IF(Annotations_hardcopy!G442="","",Annotations_hardcopy!G442)</f>
        <v>0.7328125</v>
      </c>
      <c r="D442" t="str">
        <f>IF(Annotations_hardcopy!H442="","",Annotations_hardcopy!H442)</f>
        <v>0.296875</v>
      </c>
      <c r="E442" t="str">
        <f>IF(Annotations_hardcopy!I442="","",Annotations_hardcopy!I442)</f>
        <v>0.128125</v>
      </c>
      <c r="F442" t="str">
        <f>IF(Annotations_hardcopy!J442="","",Annotations_hardcopy!J442)</f>
        <v>0.30625</v>
      </c>
    </row>
    <row r="443" spans="1:6" x14ac:dyDescent="0.25">
      <c r="A443" t="str">
        <f>Annotations_hardcopy!B443</f>
        <v>27_07_2018__15_44_10_0147_upper.png</v>
      </c>
      <c r="B443">
        <f>IF(Annotations_hardcopy!F443="","",VLOOKUP(Annotations_hardcopy!F443,Annotations_format!$G$2:$H$8,2,0))</f>
        <v>1</v>
      </c>
      <c r="C443" t="str">
        <f>IF(Annotations_hardcopy!G443="","",Annotations_hardcopy!G443)</f>
        <v>0.10234375</v>
      </c>
      <c r="D443" t="str">
        <f>IF(Annotations_hardcopy!H443="","",Annotations_hardcopy!H443)</f>
        <v>0.27291666666666664</v>
      </c>
      <c r="E443" t="str">
        <f>IF(Annotations_hardcopy!I443="","",Annotations_hardcopy!I443)</f>
        <v>0.1453125</v>
      </c>
      <c r="F443" t="str">
        <f>IF(Annotations_hardcopy!J443="","",Annotations_hardcopy!J443)</f>
        <v>0.30416666666666664</v>
      </c>
    </row>
    <row r="444" spans="1:6" x14ac:dyDescent="0.25">
      <c r="A444" t="str">
        <f>Annotations_hardcopy!B444</f>
        <v>27_07_2018__15_44_10_0148_upper.png</v>
      </c>
      <c r="B444">
        <f>IF(Annotations_hardcopy!F444="","",VLOOKUP(Annotations_hardcopy!F444,Annotations_format!$G$2:$H$8,2,0))</f>
        <v>0</v>
      </c>
      <c r="C444" t="str">
        <f>IF(Annotations_hardcopy!G444="","",Annotations_hardcopy!G444)</f>
        <v>0.415625</v>
      </c>
      <c r="D444" t="str">
        <f>IF(Annotations_hardcopy!H444="","",Annotations_hardcopy!H444)</f>
        <v>0.76875</v>
      </c>
      <c r="E444" t="str">
        <f>IF(Annotations_hardcopy!I444="","",Annotations_hardcopy!I444)</f>
        <v>0.103125</v>
      </c>
      <c r="F444" t="str">
        <f>IF(Annotations_hardcopy!J444="","",Annotations_hardcopy!J444)</f>
        <v>0.125</v>
      </c>
    </row>
    <row r="445" spans="1:6" x14ac:dyDescent="0.25">
      <c r="A445" t="str">
        <f>Annotations_hardcopy!B445</f>
        <v>27_07_2018__15_44_10_0148_upper.png</v>
      </c>
      <c r="B445">
        <f>IF(Annotations_hardcopy!F445="","",VLOOKUP(Annotations_hardcopy!F445,Annotations_format!$G$2:$H$8,2,0))</f>
        <v>1</v>
      </c>
      <c r="C445" t="str">
        <f>IF(Annotations_hardcopy!G445="","",Annotations_hardcopy!G445)</f>
        <v>0.728125</v>
      </c>
      <c r="D445" t="str">
        <f>IF(Annotations_hardcopy!H445="","",Annotations_hardcopy!H445)</f>
        <v>0.296875</v>
      </c>
      <c r="E445" t="str">
        <f>IF(Annotations_hardcopy!I445="","",Annotations_hardcopy!I445)</f>
        <v>0.128125</v>
      </c>
      <c r="F445" t="str">
        <f>IF(Annotations_hardcopy!J445="","",Annotations_hardcopy!J445)</f>
        <v>0.30625</v>
      </c>
    </row>
    <row r="446" spans="1:6" x14ac:dyDescent="0.25">
      <c r="A446" t="str">
        <f>Annotations_hardcopy!B446</f>
        <v>27_07_2018__15_44_10_0148_upper.png</v>
      </c>
      <c r="B446">
        <f>IF(Annotations_hardcopy!F446="","",VLOOKUP(Annotations_hardcopy!F446,Annotations_format!$G$2:$H$8,2,0))</f>
        <v>1</v>
      </c>
      <c r="C446" t="str">
        <f>IF(Annotations_hardcopy!G446="","",Annotations_hardcopy!G446)</f>
        <v>0.10234375</v>
      </c>
      <c r="D446" t="str">
        <f>IF(Annotations_hardcopy!H446="","",Annotations_hardcopy!H446)</f>
        <v>0.27291666666666664</v>
      </c>
      <c r="E446" t="str">
        <f>IF(Annotations_hardcopy!I446="","",Annotations_hardcopy!I446)</f>
        <v>0.1453125</v>
      </c>
      <c r="F446" t="str">
        <f>IF(Annotations_hardcopy!J446="","",Annotations_hardcopy!J446)</f>
        <v>0.30416666666666664</v>
      </c>
    </row>
    <row r="447" spans="1:6" x14ac:dyDescent="0.25">
      <c r="A447" t="str">
        <f>Annotations_hardcopy!B447</f>
        <v>27_07_2018__15_44_10_0149_upper.png</v>
      </c>
      <c r="B447">
        <f>IF(Annotations_hardcopy!F447="","",VLOOKUP(Annotations_hardcopy!F447,Annotations_format!$G$2:$H$8,2,0))</f>
        <v>0</v>
      </c>
      <c r="C447" t="str">
        <f>IF(Annotations_hardcopy!G447="","",Annotations_hardcopy!G447)</f>
        <v>0.415625</v>
      </c>
      <c r="D447" t="str">
        <f>IF(Annotations_hardcopy!H447="","",Annotations_hardcopy!H447)</f>
        <v>0.76875</v>
      </c>
      <c r="E447" t="str">
        <f>IF(Annotations_hardcopy!I447="","",Annotations_hardcopy!I447)</f>
        <v>0.103125</v>
      </c>
      <c r="F447" t="str">
        <f>IF(Annotations_hardcopy!J447="","",Annotations_hardcopy!J447)</f>
        <v>0.125</v>
      </c>
    </row>
    <row r="448" spans="1:6" x14ac:dyDescent="0.25">
      <c r="A448" t="str">
        <f>Annotations_hardcopy!B448</f>
        <v>27_07_2018__15_44_10_0149_upper.png</v>
      </c>
      <c r="B448">
        <f>IF(Annotations_hardcopy!F448="","",VLOOKUP(Annotations_hardcopy!F448,Annotations_format!$G$2:$H$8,2,0))</f>
        <v>1</v>
      </c>
      <c r="C448" t="str">
        <f>IF(Annotations_hardcopy!G448="","",Annotations_hardcopy!G448)</f>
        <v>0.728125</v>
      </c>
      <c r="D448" t="str">
        <f>IF(Annotations_hardcopy!H448="","",Annotations_hardcopy!H448)</f>
        <v>0.296875</v>
      </c>
      <c r="E448" t="str">
        <f>IF(Annotations_hardcopy!I448="","",Annotations_hardcopy!I448)</f>
        <v>0.128125</v>
      </c>
      <c r="F448" t="str">
        <f>IF(Annotations_hardcopy!J448="","",Annotations_hardcopy!J448)</f>
        <v>0.30625</v>
      </c>
    </row>
    <row r="449" spans="1:6" x14ac:dyDescent="0.25">
      <c r="A449" t="str">
        <f>Annotations_hardcopy!B449</f>
        <v>27_07_2018__15_44_10_0149_upper.png</v>
      </c>
      <c r="B449">
        <f>IF(Annotations_hardcopy!F449="","",VLOOKUP(Annotations_hardcopy!F449,Annotations_format!$G$2:$H$8,2,0))</f>
        <v>1</v>
      </c>
      <c r="C449" t="str">
        <f>IF(Annotations_hardcopy!G449="","",Annotations_hardcopy!G449)</f>
        <v>0.10234375</v>
      </c>
      <c r="D449" t="str">
        <f>IF(Annotations_hardcopy!H449="","",Annotations_hardcopy!H449)</f>
        <v>0.27291666666666664</v>
      </c>
      <c r="E449" t="str">
        <f>IF(Annotations_hardcopy!I449="","",Annotations_hardcopy!I449)</f>
        <v>0.1453125</v>
      </c>
      <c r="F449" t="str">
        <f>IF(Annotations_hardcopy!J449="","",Annotations_hardcopy!J449)</f>
        <v>0.30416666666666664</v>
      </c>
    </row>
    <row r="450" spans="1:6" x14ac:dyDescent="0.25">
      <c r="A450" t="str">
        <f>Annotations_hardcopy!B450</f>
        <v>27_07_2018__15_44_10_0150_upper.png</v>
      </c>
      <c r="B450">
        <f>IF(Annotations_hardcopy!F450="","",VLOOKUP(Annotations_hardcopy!F450,Annotations_format!$G$2:$H$8,2,0))</f>
        <v>0</v>
      </c>
      <c r="C450" t="str">
        <f>IF(Annotations_hardcopy!G450="","",Annotations_hardcopy!G450)</f>
        <v>0.415625</v>
      </c>
      <c r="D450" t="str">
        <f>IF(Annotations_hardcopy!H450="","",Annotations_hardcopy!H450)</f>
        <v>0.76875</v>
      </c>
      <c r="E450" t="str">
        <f>IF(Annotations_hardcopy!I450="","",Annotations_hardcopy!I450)</f>
        <v>0.103125</v>
      </c>
      <c r="F450" t="str">
        <f>IF(Annotations_hardcopy!J450="","",Annotations_hardcopy!J450)</f>
        <v>0.125</v>
      </c>
    </row>
    <row r="451" spans="1:6" x14ac:dyDescent="0.25">
      <c r="A451" t="str">
        <f>Annotations_hardcopy!B451</f>
        <v>27_07_2018__15_44_10_0150_upper.png</v>
      </c>
      <c r="B451">
        <f>IF(Annotations_hardcopy!F451="","",VLOOKUP(Annotations_hardcopy!F451,Annotations_format!$G$2:$H$8,2,0))</f>
        <v>1</v>
      </c>
      <c r="C451" t="str">
        <f>IF(Annotations_hardcopy!G451="","",Annotations_hardcopy!G451)</f>
        <v>0.728125</v>
      </c>
      <c r="D451" t="str">
        <f>IF(Annotations_hardcopy!H451="","",Annotations_hardcopy!H451)</f>
        <v>0.296875</v>
      </c>
      <c r="E451" t="str">
        <f>IF(Annotations_hardcopy!I451="","",Annotations_hardcopy!I451)</f>
        <v>0.128125</v>
      </c>
      <c r="F451" t="str">
        <f>IF(Annotations_hardcopy!J451="","",Annotations_hardcopy!J451)</f>
        <v>0.30625</v>
      </c>
    </row>
    <row r="452" spans="1:6" x14ac:dyDescent="0.25">
      <c r="A452" t="str">
        <f>Annotations_hardcopy!B452</f>
        <v>27_07_2018__15_44_10_0150_upper.png</v>
      </c>
      <c r="B452">
        <f>IF(Annotations_hardcopy!F452="","",VLOOKUP(Annotations_hardcopy!F452,Annotations_format!$G$2:$H$8,2,0))</f>
        <v>1</v>
      </c>
      <c r="C452" t="str">
        <f>IF(Annotations_hardcopy!G452="","",Annotations_hardcopy!G452)</f>
        <v>0.09375</v>
      </c>
      <c r="D452" t="str">
        <f>IF(Annotations_hardcopy!H452="","",Annotations_hardcopy!H452)</f>
        <v>0.27291666666666664</v>
      </c>
      <c r="E452" t="str">
        <f>IF(Annotations_hardcopy!I452="","",Annotations_hardcopy!I452)</f>
        <v>0.128125</v>
      </c>
      <c r="F452" t="str">
        <f>IF(Annotations_hardcopy!J452="","",Annotations_hardcopy!J452)</f>
        <v>0.30416666666666664</v>
      </c>
    </row>
    <row r="453" spans="1:6" x14ac:dyDescent="0.25">
      <c r="A453" t="str">
        <f>Annotations_hardcopy!B453</f>
        <v>27_07_2018__15_44_10_0151_upper.png</v>
      </c>
      <c r="B453">
        <f>IF(Annotations_hardcopy!F453="","",VLOOKUP(Annotations_hardcopy!F453,Annotations_format!$G$2:$H$8,2,0))</f>
        <v>0</v>
      </c>
      <c r="C453" t="str">
        <f>IF(Annotations_hardcopy!G453="","",Annotations_hardcopy!G453)</f>
        <v>0.415625</v>
      </c>
      <c r="D453" t="str">
        <f>IF(Annotations_hardcopy!H453="","",Annotations_hardcopy!H453)</f>
        <v>0.76875</v>
      </c>
      <c r="E453" t="str">
        <f>IF(Annotations_hardcopy!I453="","",Annotations_hardcopy!I453)</f>
        <v>0.103125</v>
      </c>
      <c r="F453" t="str">
        <f>IF(Annotations_hardcopy!J453="","",Annotations_hardcopy!J453)</f>
        <v>0.125</v>
      </c>
    </row>
    <row r="454" spans="1:6" x14ac:dyDescent="0.25">
      <c r="A454" t="str">
        <f>Annotations_hardcopy!B454</f>
        <v>27_07_2018__15_44_10_0151_upper.png</v>
      </c>
      <c r="B454">
        <f>IF(Annotations_hardcopy!F454="","",VLOOKUP(Annotations_hardcopy!F454,Annotations_format!$G$2:$H$8,2,0))</f>
        <v>1</v>
      </c>
      <c r="C454" t="str">
        <f>IF(Annotations_hardcopy!G454="","",Annotations_hardcopy!G454)</f>
        <v>0.728125</v>
      </c>
      <c r="D454" t="str">
        <f>IF(Annotations_hardcopy!H454="","",Annotations_hardcopy!H454)</f>
        <v>0.296875</v>
      </c>
      <c r="E454" t="str">
        <f>IF(Annotations_hardcopy!I454="","",Annotations_hardcopy!I454)</f>
        <v>0.128125</v>
      </c>
      <c r="F454" t="str">
        <f>IF(Annotations_hardcopy!J454="","",Annotations_hardcopy!J454)</f>
        <v>0.30625</v>
      </c>
    </row>
    <row r="455" spans="1:6" x14ac:dyDescent="0.25">
      <c r="A455" t="str">
        <f>Annotations_hardcopy!B455</f>
        <v>27_07_2018__15_44_10_0151_upper.png</v>
      </c>
      <c r="B455">
        <f>IF(Annotations_hardcopy!F455="","",VLOOKUP(Annotations_hardcopy!F455,Annotations_format!$G$2:$H$8,2,0))</f>
        <v>1</v>
      </c>
      <c r="C455" t="str">
        <f>IF(Annotations_hardcopy!G455="","",Annotations_hardcopy!G455)</f>
        <v>0.09375</v>
      </c>
      <c r="D455" t="str">
        <f>IF(Annotations_hardcopy!H455="","",Annotations_hardcopy!H455)</f>
        <v>0.27291666666666664</v>
      </c>
      <c r="E455" t="str">
        <f>IF(Annotations_hardcopy!I455="","",Annotations_hardcopy!I455)</f>
        <v>0.128125</v>
      </c>
      <c r="F455" t="str">
        <f>IF(Annotations_hardcopy!J455="","",Annotations_hardcopy!J455)</f>
        <v>0.30416666666666664</v>
      </c>
    </row>
    <row r="456" spans="1:6" x14ac:dyDescent="0.25">
      <c r="A456" t="str">
        <f>Annotations_hardcopy!B456</f>
        <v>27_07_2018__15_44_10_0152_upper.png</v>
      </c>
      <c r="B456">
        <f>IF(Annotations_hardcopy!F456="","",VLOOKUP(Annotations_hardcopy!F456,Annotations_format!$G$2:$H$8,2,0))</f>
        <v>0</v>
      </c>
      <c r="C456" t="str">
        <f>IF(Annotations_hardcopy!G456="","",Annotations_hardcopy!G456)</f>
        <v>0.415625</v>
      </c>
      <c r="D456" t="str">
        <f>IF(Annotations_hardcopy!H456="","",Annotations_hardcopy!H456)</f>
        <v>0.76875</v>
      </c>
      <c r="E456" t="str">
        <f>IF(Annotations_hardcopy!I456="","",Annotations_hardcopy!I456)</f>
        <v>0.103125</v>
      </c>
      <c r="F456" t="str">
        <f>IF(Annotations_hardcopy!J456="","",Annotations_hardcopy!J456)</f>
        <v>0.125</v>
      </c>
    </row>
    <row r="457" spans="1:6" x14ac:dyDescent="0.25">
      <c r="A457" t="str">
        <f>Annotations_hardcopy!B457</f>
        <v>27_07_2018__15_44_10_0152_upper.png</v>
      </c>
      <c r="B457">
        <f>IF(Annotations_hardcopy!F457="","",VLOOKUP(Annotations_hardcopy!F457,Annotations_format!$G$2:$H$8,2,0))</f>
        <v>1</v>
      </c>
      <c r="C457" t="str">
        <f>IF(Annotations_hardcopy!G457="","",Annotations_hardcopy!G457)</f>
        <v>0.728125</v>
      </c>
      <c r="D457" t="str">
        <f>IF(Annotations_hardcopy!H457="","",Annotations_hardcopy!H457)</f>
        <v>0.296875</v>
      </c>
      <c r="E457" t="str">
        <f>IF(Annotations_hardcopy!I457="","",Annotations_hardcopy!I457)</f>
        <v>0.128125</v>
      </c>
      <c r="F457" t="str">
        <f>IF(Annotations_hardcopy!J457="","",Annotations_hardcopy!J457)</f>
        <v>0.30625</v>
      </c>
    </row>
    <row r="458" spans="1:6" x14ac:dyDescent="0.25">
      <c r="A458" t="str">
        <f>Annotations_hardcopy!B458</f>
        <v>27_07_2018__15_44_10_0152_upper.png</v>
      </c>
      <c r="B458">
        <f>IF(Annotations_hardcopy!F458="","",VLOOKUP(Annotations_hardcopy!F458,Annotations_format!$G$2:$H$8,2,0))</f>
        <v>1</v>
      </c>
      <c r="C458" t="str">
        <f>IF(Annotations_hardcopy!G458="","",Annotations_hardcopy!G458)</f>
        <v>0.09375</v>
      </c>
      <c r="D458" t="str">
        <f>IF(Annotations_hardcopy!H458="","",Annotations_hardcopy!H458)</f>
        <v>0.27291666666666664</v>
      </c>
      <c r="E458" t="str">
        <f>IF(Annotations_hardcopy!I458="","",Annotations_hardcopy!I458)</f>
        <v>0.128125</v>
      </c>
      <c r="F458" t="str">
        <f>IF(Annotations_hardcopy!J458="","",Annotations_hardcopy!J458)</f>
        <v>0.30416666666666664</v>
      </c>
    </row>
    <row r="459" spans="1:6" x14ac:dyDescent="0.25">
      <c r="A459" t="str">
        <f>Annotations_hardcopy!B459</f>
        <v>27_07_2018__15_44_10_0153_upper.png</v>
      </c>
      <c r="B459">
        <f>IF(Annotations_hardcopy!F459="","",VLOOKUP(Annotations_hardcopy!F459,Annotations_format!$G$2:$H$8,2,0))</f>
        <v>0</v>
      </c>
      <c r="C459" t="str">
        <f>IF(Annotations_hardcopy!G459="","",Annotations_hardcopy!G459)</f>
        <v>0.415625</v>
      </c>
      <c r="D459" t="str">
        <f>IF(Annotations_hardcopy!H459="","",Annotations_hardcopy!H459)</f>
        <v>0.76875</v>
      </c>
      <c r="E459" t="str">
        <f>IF(Annotations_hardcopy!I459="","",Annotations_hardcopy!I459)</f>
        <v>0.103125</v>
      </c>
      <c r="F459" t="str">
        <f>IF(Annotations_hardcopy!J459="","",Annotations_hardcopy!J459)</f>
        <v>0.125</v>
      </c>
    </row>
    <row r="460" spans="1:6" x14ac:dyDescent="0.25">
      <c r="A460" t="str">
        <f>Annotations_hardcopy!B460</f>
        <v>27_07_2018__15_44_10_0153_upper.png</v>
      </c>
      <c r="B460">
        <f>IF(Annotations_hardcopy!F460="","",VLOOKUP(Annotations_hardcopy!F460,Annotations_format!$G$2:$H$8,2,0))</f>
        <v>1</v>
      </c>
      <c r="C460" t="str">
        <f>IF(Annotations_hardcopy!G460="","",Annotations_hardcopy!G460)</f>
        <v>0.728125</v>
      </c>
      <c r="D460" t="str">
        <f>IF(Annotations_hardcopy!H460="","",Annotations_hardcopy!H460)</f>
        <v>0.296875</v>
      </c>
      <c r="E460" t="str">
        <f>IF(Annotations_hardcopy!I460="","",Annotations_hardcopy!I460)</f>
        <v>0.128125</v>
      </c>
      <c r="F460" t="str">
        <f>IF(Annotations_hardcopy!J460="","",Annotations_hardcopy!J460)</f>
        <v>0.30625</v>
      </c>
    </row>
    <row r="461" spans="1:6" x14ac:dyDescent="0.25">
      <c r="A461" t="str">
        <f>Annotations_hardcopy!B461</f>
        <v>27_07_2018__15_44_10_0153_upper.png</v>
      </c>
      <c r="B461">
        <f>IF(Annotations_hardcopy!F461="","",VLOOKUP(Annotations_hardcopy!F461,Annotations_format!$G$2:$H$8,2,0))</f>
        <v>1</v>
      </c>
      <c r="C461" t="str">
        <f>IF(Annotations_hardcopy!G461="","",Annotations_hardcopy!G461)</f>
        <v>0.09375</v>
      </c>
      <c r="D461" t="str">
        <f>IF(Annotations_hardcopy!H461="","",Annotations_hardcopy!H461)</f>
        <v>0.27291666666666664</v>
      </c>
      <c r="E461" t="str">
        <f>IF(Annotations_hardcopy!I461="","",Annotations_hardcopy!I461)</f>
        <v>0.128125</v>
      </c>
      <c r="F461" t="str">
        <f>IF(Annotations_hardcopy!J461="","",Annotations_hardcopy!J461)</f>
        <v>0.30416666666666664</v>
      </c>
    </row>
    <row r="462" spans="1:6" x14ac:dyDescent="0.25">
      <c r="A462" t="str">
        <f>Annotations_hardcopy!B462</f>
        <v>27_07_2018__15_44_10_0154_upper.png</v>
      </c>
      <c r="B462">
        <f>IF(Annotations_hardcopy!F462="","",VLOOKUP(Annotations_hardcopy!F462,Annotations_format!$G$2:$H$8,2,0))</f>
        <v>0</v>
      </c>
      <c r="C462" t="str">
        <f>IF(Annotations_hardcopy!G462="","",Annotations_hardcopy!G462)</f>
        <v>0.415625</v>
      </c>
      <c r="D462" t="str">
        <f>IF(Annotations_hardcopy!H462="","",Annotations_hardcopy!H462)</f>
        <v>0.76875</v>
      </c>
      <c r="E462" t="str">
        <f>IF(Annotations_hardcopy!I462="","",Annotations_hardcopy!I462)</f>
        <v>0.103125</v>
      </c>
      <c r="F462" t="str">
        <f>IF(Annotations_hardcopy!J462="","",Annotations_hardcopy!J462)</f>
        <v>0.125</v>
      </c>
    </row>
    <row r="463" spans="1:6" x14ac:dyDescent="0.25">
      <c r="A463" t="str">
        <f>Annotations_hardcopy!B463</f>
        <v>27_07_2018__15_44_10_0154_upper.png</v>
      </c>
      <c r="B463">
        <f>IF(Annotations_hardcopy!F463="","",VLOOKUP(Annotations_hardcopy!F463,Annotations_format!$G$2:$H$8,2,0))</f>
        <v>1</v>
      </c>
      <c r="C463" t="str">
        <f>IF(Annotations_hardcopy!G463="","",Annotations_hardcopy!G463)</f>
        <v>0.728125</v>
      </c>
      <c r="D463" t="str">
        <f>IF(Annotations_hardcopy!H463="","",Annotations_hardcopy!H463)</f>
        <v>0.296875</v>
      </c>
      <c r="E463" t="str">
        <f>IF(Annotations_hardcopy!I463="","",Annotations_hardcopy!I463)</f>
        <v>0.128125</v>
      </c>
      <c r="F463" t="str">
        <f>IF(Annotations_hardcopy!J463="","",Annotations_hardcopy!J463)</f>
        <v>0.30625</v>
      </c>
    </row>
    <row r="464" spans="1:6" x14ac:dyDescent="0.25">
      <c r="A464" t="str">
        <f>Annotations_hardcopy!B464</f>
        <v>27_07_2018__15_44_10_0154_upper.png</v>
      </c>
      <c r="B464">
        <f>IF(Annotations_hardcopy!F464="","",VLOOKUP(Annotations_hardcopy!F464,Annotations_format!$G$2:$H$8,2,0))</f>
        <v>1</v>
      </c>
      <c r="C464" t="str">
        <f>IF(Annotations_hardcopy!G464="","",Annotations_hardcopy!G464)</f>
        <v>0.09296875</v>
      </c>
      <c r="D464" t="str">
        <f>IF(Annotations_hardcopy!H464="","",Annotations_hardcopy!H464)</f>
        <v>0.27291666666666664</v>
      </c>
      <c r="E464" t="str">
        <f>IF(Annotations_hardcopy!I464="","",Annotations_hardcopy!I464)</f>
        <v>0.1109375</v>
      </c>
      <c r="F464" t="str">
        <f>IF(Annotations_hardcopy!J464="","",Annotations_hardcopy!J464)</f>
        <v>0.30416666666666664</v>
      </c>
    </row>
    <row r="465" spans="1:6" x14ac:dyDescent="0.25">
      <c r="A465" t="str">
        <f>Annotations_hardcopy!B465</f>
        <v>27_07_2018__15_44_10_0155_upper.png</v>
      </c>
      <c r="B465">
        <f>IF(Annotations_hardcopy!F465="","",VLOOKUP(Annotations_hardcopy!F465,Annotations_format!$G$2:$H$8,2,0))</f>
        <v>0</v>
      </c>
      <c r="C465" t="str">
        <f>IF(Annotations_hardcopy!G465="","",Annotations_hardcopy!G465)</f>
        <v>0.415625</v>
      </c>
      <c r="D465" t="str">
        <f>IF(Annotations_hardcopy!H465="","",Annotations_hardcopy!H465)</f>
        <v>0.76875</v>
      </c>
      <c r="E465" t="str">
        <f>IF(Annotations_hardcopy!I465="","",Annotations_hardcopy!I465)</f>
        <v>0.103125</v>
      </c>
      <c r="F465" t="str">
        <f>IF(Annotations_hardcopy!J465="","",Annotations_hardcopy!J465)</f>
        <v>0.125</v>
      </c>
    </row>
    <row r="466" spans="1:6" x14ac:dyDescent="0.25">
      <c r="A466" t="str">
        <f>Annotations_hardcopy!B466</f>
        <v>27_07_2018__15_44_10_0155_upper.png</v>
      </c>
      <c r="B466">
        <f>IF(Annotations_hardcopy!F466="","",VLOOKUP(Annotations_hardcopy!F466,Annotations_format!$G$2:$H$8,2,0))</f>
        <v>1</v>
      </c>
      <c r="C466" t="str">
        <f>IF(Annotations_hardcopy!G466="","",Annotations_hardcopy!G466)</f>
        <v>0.728125</v>
      </c>
      <c r="D466" t="str">
        <f>IF(Annotations_hardcopy!H466="","",Annotations_hardcopy!H466)</f>
        <v>0.296875</v>
      </c>
      <c r="E466" t="str">
        <f>IF(Annotations_hardcopy!I466="","",Annotations_hardcopy!I466)</f>
        <v>0.128125</v>
      </c>
      <c r="F466" t="str">
        <f>IF(Annotations_hardcopy!J466="","",Annotations_hardcopy!J466)</f>
        <v>0.30625</v>
      </c>
    </row>
    <row r="467" spans="1:6" x14ac:dyDescent="0.25">
      <c r="A467" t="str">
        <f>Annotations_hardcopy!B467</f>
        <v>27_07_2018__15_44_10_0155_upper.png</v>
      </c>
      <c r="B467">
        <f>IF(Annotations_hardcopy!F467="","",VLOOKUP(Annotations_hardcopy!F467,Annotations_format!$G$2:$H$8,2,0))</f>
        <v>1</v>
      </c>
      <c r="C467" t="str">
        <f>IF(Annotations_hardcopy!G467="","",Annotations_hardcopy!G467)</f>
        <v>0.09296875</v>
      </c>
      <c r="D467" t="str">
        <f>IF(Annotations_hardcopy!H467="","",Annotations_hardcopy!H467)</f>
        <v>0.27291666666666664</v>
      </c>
      <c r="E467" t="str">
        <f>IF(Annotations_hardcopy!I467="","",Annotations_hardcopy!I467)</f>
        <v>0.1109375</v>
      </c>
      <c r="F467" t="str">
        <f>IF(Annotations_hardcopy!J467="","",Annotations_hardcopy!J467)</f>
        <v>0.30416666666666664</v>
      </c>
    </row>
    <row r="468" spans="1:6" x14ac:dyDescent="0.25">
      <c r="A468" t="str">
        <f>Annotations_hardcopy!B468</f>
        <v>27_07_2018__15_44_10_0156_upper.png</v>
      </c>
      <c r="B468">
        <f>IF(Annotations_hardcopy!F468="","",VLOOKUP(Annotations_hardcopy!F468,Annotations_format!$G$2:$H$8,2,0))</f>
        <v>0</v>
      </c>
      <c r="C468" t="str">
        <f>IF(Annotations_hardcopy!G468="","",Annotations_hardcopy!G468)</f>
        <v>0.415625</v>
      </c>
      <c r="D468" t="str">
        <f>IF(Annotations_hardcopy!H468="","",Annotations_hardcopy!H468)</f>
        <v>0.76875</v>
      </c>
      <c r="E468" t="str">
        <f>IF(Annotations_hardcopy!I468="","",Annotations_hardcopy!I468)</f>
        <v>0.103125</v>
      </c>
      <c r="F468" t="str">
        <f>IF(Annotations_hardcopy!J468="","",Annotations_hardcopy!J468)</f>
        <v>0.125</v>
      </c>
    </row>
    <row r="469" spans="1:6" x14ac:dyDescent="0.25">
      <c r="A469" t="str">
        <f>Annotations_hardcopy!B469</f>
        <v>27_07_2018__15_44_10_0156_upper.png</v>
      </c>
      <c r="B469">
        <f>IF(Annotations_hardcopy!F469="","",VLOOKUP(Annotations_hardcopy!F469,Annotations_format!$G$2:$H$8,2,0))</f>
        <v>1</v>
      </c>
      <c r="C469" t="str">
        <f>IF(Annotations_hardcopy!G469="","",Annotations_hardcopy!G469)</f>
        <v>0.728125</v>
      </c>
      <c r="D469" t="str">
        <f>IF(Annotations_hardcopy!H469="","",Annotations_hardcopy!H469)</f>
        <v>0.296875</v>
      </c>
      <c r="E469" t="str">
        <f>IF(Annotations_hardcopy!I469="","",Annotations_hardcopy!I469)</f>
        <v>0.128125</v>
      </c>
      <c r="F469" t="str">
        <f>IF(Annotations_hardcopy!J469="","",Annotations_hardcopy!J469)</f>
        <v>0.30625</v>
      </c>
    </row>
    <row r="470" spans="1:6" x14ac:dyDescent="0.25">
      <c r="A470" t="str">
        <f>Annotations_hardcopy!B470</f>
        <v>27_07_2018__15_44_10_0156_upper.png</v>
      </c>
      <c r="B470">
        <f>IF(Annotations_hardcopy!F470="","",VLOOKUP(Annotations_hardcopy!F470,Annotations_format!$G$2:$H$8,2,0))</f>
        <v>1</v>
      </c>
      <c r="C470" t="str">
        <f>IF(Annotations_hardcopy!G470="","",Annotations_hardcopy!G470)</f>
        <v>0.09296875</v>
      </c>
      <c r="D470" t="str">
        <f>IF(Annotations_hardcopy!H470="","",Annotations_hardcopy!H470)</f>
        <v>0.27291666666666664</v>
      </c>
      <c r="E470" t="str">
        <f>IF(Annotations_hardcopy!I470="","",Annotations_hardcopy!I470)</f>
        <v>0.1109375</v>
      </c>
      <c r="F470" t="str">
        <f>IF(Annotations_hardcopy!J470="","",Annotations_hardcopy!J470)</f>
        <v>0.30416666666666664</v>
      </c>
    </row>
    <row r="471" spans="1:6" x14ac:dyDescent="0.25">
      <c r="A471" t="str">
        <f>Annotations_hardcopy!B471</f>
        <v>27_07_2018__15_44_10_0157_upper.png</v>
      </c>
      <c r="B471">
        <f>IF(Annotations_hardcopy!F471="","",VLOOKUP(Annotations_hardcopy!F471,Annotations_format!$G$2:$H$8,2,0))</f>
        <v>0</v>
      </c>
      <c r="C471" t="str">
        <f>IF(Annotations_hardcopy!G471="","",Annotations_hardcopy!G471)</f>
        <v>0.415625</v>
      </c>
      <c r="D471" t="str">
        <f>IF(Annotations_hardcopy!H471="","",Annotations_hardcopy!H471)</f>
        <v>0.76875</v>
      </c>
      <c r="E471" t="str">
        <f>IF(Annotations_hardcopy!I471="","",Annotations_hardcopy!I471)</f>
        <v>0.103125</v>
      </c>
      <c r="F471" t="str">
        <f>IF(Annotations_hardcopy!J471="","",Annotations_hardcopy!J471)</f>
        <v>0.125</v>
      </c>
    </row>
    <row r="472" spans="1:6" x14ac:dyDescent="0.25">
      <c r="A472" t="str">
        <f>Annotations_hardcopy!B472</f>
        <v>27_07_2018__15_44_10_0157_upper.png</v>
      </c>
      <c r="B472">
        <f>IF(Annotations_hardcopy!F472="","",VLOOKUP(Annotations_hardcopy!F472,Annotations_format!$G$2:$H$8,2,0))</f>
        <v>1</v>
      </c>
      <c r="C472" t="str">
        <f>IF(Annotations_hardcopy!G472="","",Annotations_hardcopy!G472)</f>
        <v>0.728125</v>
      </c>
      <c r="D472" t="str">
        <f>IF(Annotations_hardcopy!H472="","",Annotations_hardcopy!H472)</f>
        <v>0.296875</v>
      </c>
      <c r="E472" t="str">
        <f>IF(Annotations_hardcopy!I472="","",Annotations_hardcopy!I472)</f>
        <v>0.128125</v>
      </c>
      <c r="F472" t="str">
        <f>IF(Annotations_hardcopy!J472="","",Annotations_hardcopy!J472)</f>
        <v>0.30625</v>
      </c>
    </row>
    <row r="473" spans="1:6" x14ac:dyDescent="0.25">
      <c r="A473" t="str">
        <f>Annotations_hardcopy!B473</f>
        <v>27_07_2018__15_44_10_0157_upper.png</v>
      </c>
      <c r="B473">
        <f>IF(Annotations_hardcopy!F473="","",VLOOKUP(Annotations_hardcopy!F473,Annotations_format!$G$2:$H$8,2,0))</f>
        <v>1</v>
      </c>
      <c r="C473" t="str">
        <f>IF(Annotations_hardcopy!G473="","",Annotations_hardcopy!G473)</f>
        <v>0.09296875</v>
      </c>
      <c r="D473" t="str">
        <f>IF(Annotations_hardcopy!H473="","",Annotations_hardcopy!H473)</f>
        <v>0.27291666666666664</v>
      </c>
      <c r="E473" t="str">
        <f>IF(Annotations_hardcopy!I473="","",Annotations_hardcopy!I473)</f>
        <v>0.1109375</v>
      </c>
      <c r="F473" t="str">
        <f>IF(Annotations_hardcopy!J473="","",Annotations_hardcopy!J473)</f>
        <v>0.30416666666666664</v>
      </c>
    </row>
    <row r="474" spans="1:6" x14ac:dyDescent="0.25">
      <c r="A474" t="str">
        <f>Annotations_hardcopy!B474</f>
        <v>27_07_2018__15_44_10_0158_upper.png</v>
      </c>
      <c r="B474">
        <f>IF(Annotations_hardcopy!F474="","",VLOOKUP(Annotations_hardcopy!F474,Annotations_format!$G$2:$H$8,2,0))</f>
        <v>0</v>
      </c>
      <c r="C474" t="str">
        <f>IF(Annotations_hardcopy!G474="","",Annotations_hardcopy!G474)</f>
        <v>0.415625</v>
      </c>
      <c r="D474" t="str">
        <f>IF(Annotations_hardcopy!H474="","",Annotations_hardcopy!H474)</f>
        <v>0.76875</v>
      </c>
      <c r="E474" t="str">
        <f>IF(Annotations_hardcopy!I474="","",Annotations_hardcopy!I474)</f>
        <v>0.103125</v>
      </c>
      <c r="F474" t="str">
        <f>IF(Annotations_hardcopy!J474="","",Annotations_hardcopy!J474)</f>
        <v>0.125</v>
      </c>
    </row>
    <row r="475" spans="1:6" x14ac:dyDescent="0.25">
      <c r="A475" t="str">
        <f>Annotations_hardcopy!B475</f>
        <v>27_07_2018__15_44_10_0158_upper.png</v>
      </c>
      <c r="B475">
        <f>IF(Annotations_hardcopy!F475="","",VLOOKUP(Annotations_hardcopy!F475,Annotations_format!$G$2:$H$8,2,0))</f>
        <v>1</v>
      </c>
      <c r="C475" t="str">
        <f>IF(Annotations_hardcopy!G475="","",Annotations_hardcopy!G475)</f>
        <v>0.728125</v>
      </c>
      <c r="D475" t="str">
        <f>IF(Annotations_hardcopy!H475="","",Annotations_hardcopy!H475)</f>
        <v>0.30520833333333336</v>
      </c>
      <c r="E475" t="str">
        <f>IF(Annotations_hardcopy!I475="","",Annotations_hardcopy!I475)</f>
        <v>0.128125</v>
      </c>
      <c r="F475" t="str">
        <f>IF(Annotations_hardcopy!J475="","",Annotations_hardcopy!J475)</f>
        <v>0.30625</v>
      </c>
    </row>
    <row r="476" spans="1:6" x14ac:dyDescent="0.25">
      <c r="A476" t="str">
        <f>Annotations_hardcopy!B476</f>
        <v>27_07_2018__15_44_10_0158_upper.png</v>
      </c>
      <c r="B476">
        <f>IF(Annotations_hardcopy!F476="","",VLOOKUP(Annotations_hardcopy!F476,Annotations_format!$G$2:$H$8,2,0))</f>
        <v>1</v>
      </c>
      <c r="C476" t="str">
        <f>IF(Annotations_hardcopy!G476="","",Annotations_hardcopy!G476)</f>
        <v>0.0828125</v>
      </c>
      <c r="D476" t="str">
        <f>IF(Annotations_hardcopy!H476="","",Annotations_hardcopy!H476)</f>
        <v>0.27291666666666664</v>
      </c>
      <c r="E476" t="str">
        <f>IF(Annotations_hardcopy!I476="","",Annotations_hardcopy!I476)</f>
        <v>0.090625</v>
      </c>
      <c r="F476" t="str">
        <f>IF(Annotations_hardcopy!J476="","",Annotations_hardcopy!J476)</f>
        <v>0.30416666666666664</v>
      </c>
    </row>
    <row r="477" spans="1:6" x14ac:dyDescent="0.25">
      <c r="A477" t="str">
        <f>Annotations_hardcopy!B477</f>
        <v>27_07_2018__15_44_10_0159_upper.png</v>
      </c>
      <c r="B477">
        <f>IF(Annotations_hardcopy!F477="","",VLOOKUP(Annotations_hardcopy!F477,Annotations_format!$G$2:$H$8,2,0))</f>
        <v>0</v>
      </c>
      <c r="C477" t="str">
        <f>IF(Annotations_hardcopy!G477="","",Annotations_hardcopy!G477)</f>
        <v>0.415625</v>
      </c>
      <c r="D477" t="str">
        <f>IF(Annotations_hardcopy!H477="","",Annotations_hardcopy!H477)</f>
        <v>0.76875</v>
      </c>
      <c r="E477" t="str">
        <f>IF(Annotations_hardcopy!I477="","",Annotations_hardcopy!I477)</f>
        <v>0.103125</v>
      </c>
      <c r="F477" t="str">
        <f>IF(Annotations_hardcopy!J477="","",Annotations_hardcopy!J477)</f>
        <v>0.125</v>
      </c>
    </row>
    <row r="478" spans="1:6" x14ac:dyDescent="0.25">
      <c r="A478" t="str">
        <f>Annotations_hardcopy!B478</f>
        <v>27_07_2018__15_44_10_0159_upper.png</v>
      </c>
      <c r="B478">
        <f>IF(Annotations_hardcopy!F478="","",VLOOKUP(Annotations_hardcopy!F478,Annotations_format!$G$2:$H$8,2,0))</f>
        <v>1</v>
      </c>
      <c r="C478" t="str">
        <f>IF(Annotations_hardcopy!G478="","",Annotations_hardcopy!G478)</f>
        <v>0.728125</v>
      </c>
      <c r="D478" t="str">
        <f>IF(Annotations_hardcopy!H478="","",Annotations_hardcopy!H478)</f>
        <v>0.30520833333333336</v>
      </c>
      <c r="E478" t="str">
        <f>IF(Annotations_hardcopy!I478="","",Annotations_hardcopy!I478)</f>
        <v>0.128125</v>
      </c>
      <c r="F478" t="str">
        <f>IF(Annotations_hardcopy!J478="","",Annotations_hardcopy!J478)</f>
        <v>0.30625</v>
      </c>
    </row>
    <row r="479" spans="1:6" x14ac:dyDescent="0.25">
      <c r="A479" t="str">
        <f>Annotations_hardcopy!B479</f>
        <v>27_07_2018__15_44_10_0159_upper.png</v>
      </c>
      <c r="B479">
        <f>IF(Annotations_hardcopy!F479="","",VLOOKUP(Annotations_hardcopy!F479,Annotations_format!$G$2:$H$8,2,0))</f>
        <v>1</v>
      </c>
      <c r="C479" t="str">
        <f>IF(Annotations_hardcopy!G479="","",Annotations_hardcopy!G479)</f>
        <v>0.0828125</v>
      </c>
      <c r="D479" t="str">
        <f>IF(Annotations_hardcopy!H479="","",Annotations_hardcopy!H479)</f>
        <v>0.27291666666666664</v>
      </c>
      <c r="E479" t="str">
        <f>IF(Annotations_hardcopy!I479="","",Annotations_hardcopy!I479)</f>
        <v>0.090625</v>
      </c>
      <c r="F479" t="str">
        <f>IF(Annotations_hardcopy!J479="","",Annotations_hardcopy!J479)</f>
        <v>0.30416666666666664</v>
      </c>
    </row>
    <row r="480" spans="1:6" x14ac:dyDescent="0.25">
      <c r="A480" t="str">
        <f>Annotations_hardcopy!B480</f>
        <v>27_07_2018__15_44_10_0160_upper.png</v>
      </c>
      <c r="B480">
        <f>IF(Annotations_hardcopy!F480="","",VLOOKUP(Annotations_hardcopy!F480,Annotations_format!$G$2:$H$8,2,0))</f>
        <v>0</v>
      </c>
      <c r="C480" t="str">
        <f>IF(Annotations_hardcopy!G480="","",Annotations_hardcopy!G480)</f>
        <v>0.415625</v>
      </c>
      <c r="D480" t="str">
        <f>IF(Annotations_hardcopy!H480="","",Annotations_hardcopy!H480)</f>
        <v>0.76875</v>
      </c>
      <c r="E480" t="str">
        <f>IF(Annotations_hardcopy!I480="","",Annotations_hardcopy!I480)</f>
        <v>0.103125</v>
      </c>
      <c r="F480" t="str">
        <f>IF(Annotations_hardcopy!J480="","",Annotations_hardcopy!J480)</f>
        <v>0.125</v>
      </c>
    </row>
    <row r="481" spans="1:6" x14ac:dyDescent="0.25">
      <c r="A481" t="str">
        <f>Annotations_hardcopy!B481</f>
        <v>27_07_2018__15_44_10_0160_upper.png</v>
      </c>
      <c r="B481">
        <f>IF(Annotations_hardcopy!F481="","",VLOOKUP(Annotations_hardcopy!F481,Annotations_format!$G$2:$H$8,2,0))</f>
        <v>1</v>
      </c>
      <c r="C481" t="str">
        <f>IF(Annotations_hardcopy!G481="","",Annotations_hardcopy!G481)</f>
        <v>0.734375</v>
      </c>
      <c r="D481" t="str">
        <f>IF(Annotations_hardcopy!H481="","",Annotations_hardcopy!H481)</f>
        <v>0.315625</v>
      </c>
      <c r="E481" t="str">
        <f>IF(Annotations_hardcopy!I481="","",Annotations_hardcopy!I481)</f>
        <v>0.128125</v>
      </c>
      <c r="F481" t="str">
        <f>IF(Annotations_hardcopy!J481="","",Annotations_hardcopy!J481)</f>
        <v>0.30625</v>
      </c>
    </row>
    <row r="482" spans="1:6" x14ac:dyDescent="0.25">
      <c r="A482" t="str">
        <f>Annotations_hardcopy!B482</f>
        <v>27_07_2018__15_44_10_0160_upper.png</v>
      </c>
      <c r="B482">
        <f>IF(Annotations_hardcopy!F482="","",VLOOKUP(Annotations_hardcopy!F482,Annotations_format!$G$2:$H$8,2,0))</f>
        <v>1</v>
      </c>
      <c r="C482" t="str">
        <f>IF(Annotations_hardcopy!G482="","",Annotations_hardcopy!G482)</f>
        <v>0.08125</v>
      </c>
      <c r="D482" t="str">
        <f>IF(Annotations_hardcopy!H482="","",Annotations_hardcopy!H482)</f>
        <v>0.2833333333333333</v>
      </c>
      <c r="E482" t="str">
        <f>IF(Annotations_hardcopy!I482="","",Annotations_hardcopy!I482)</f>
        <v>0.090625</v>
      </c>
      <c r="F482" t="str">
        <f>IF(Annotations_hardcopy!J482="","",Annotations_hardcopy!J482)</f>
        <v>0.30416666666666664</v>
      </c>
    </row>
    <row r="483" spans="1:6" x14ac:dyDescent="0.25">
      <c r="A483" t="str">
        <f>Annotations_hardcopy!B483</f>
        <v>27_07_2018__15_44_10_0161_upper.png</v>
      </c>
      <c r="B483">
        <f>IF(Annotations_hardcopy!F483="","",VLOOKUP(Annotations_hardcopy!F483,Annotations_format!$G$2:$H$8,2,0))</f>
        <v>0</v>
      </c>
      <c r="C483" t="str">
        <f>IF(Annotations_hardcopy!G483="","",Annotations_hardcopy!G483)</f>
        <v>0.415625</v>
      </c>
      <c r="D483" t="str">
        <f>IF(Annotations_hardcopy!H483="","",Annotations_hardcopy!H483)</f>
        <v>0.76875</v>
      </c>
      <c r="E483" t="str">
        <f>IF(Annotations_hardcopy!I483="","",Annotations_hardcopy!I483)</f>
        <v>0.103125</v>
      </c>
      <c r="F483" t="str">
        <f>IF(Annotations_hardcopy!J483="","",Annotations_hardcopy!J483)</f>
        <v>0.125</v>
      </c>
    </row>
    <row r="484" spans="1:6" x14ac:dyDescent="0.25">
      <c r="A484" t="str">
        <f>Annotations_hardcopy!B484</f>
        <v>27_07_2018__15_44_10_0161_upper.png</v>
      </c>
      <c r="B484">
        <f>IF(Annotations_hardcopy!F484="","",VLOOKUP(Annotations_hardcopy!F484,Annotations_format!$G$2:$H$8,2,0))</f>
        <v>1</v>
      </c>
      <c r="C484" t="str">
        <f>IF(Annotations_hardcopy!G484="","",Annotations_hardcopy!G484)</f>
        <v>0.734375</v>
      </c>
      <c r="D484" t="str">
        <f>IF(Annotations_hardcopy!H484="","",Annotations_hardcopy!H484)</f>
        <v>0.32395833333333335</v>
      </c>
      <c r="E484" t="str">
        <f>IF(Annotations_hardcopy!I484="","",Annotations_hardcopy!I484)</f>
        <v>0.128125</v>
      </c>
      <c r="F484" t="str">
        <f>IF(Annotations_hardcopy!J484="","",Annotations_hardcopy!J484)</f>
        <v>0.30625</v>
      </c>
    </row>
    <row r="485" spans="1:6" x14ac:dyDescent="0.25">
      <c r="A485" t="str">
        <f>Annotations_hardcopy!B485</f>
        <v>27_07_2018__15_44_10_0161_upper.png</v>
      </c>
      <c r="B485">
        <f>IF(Annotations_hardcopy!F485="","",VLOOKUP(Annotations_hardcopy!F485,Annotations_format!$G$2:$H$8,2,0))</f>
        <v>1</v>
      </c>
      <c r="C485" t="str">
        <f>IF(Annotations_hardcopy!G485="","",Annotations_hardcopy!G485)</f>
        <v>0.09375</v>
      </c>
      <c r="D485" t="str">
        <f>IF(Annotations_hardcopy!H485="","",Annotations_hardcopy!H485)</f>
        <v>0.29375</v>
      </c>
      <c r="E485" t="str">
        <f>IF(Annotations_hardcopy!I485="","",Annotations_hardcopy!I485)</f>
        <v>0.090625</v>
      </c>
      <c r="F485" t="str">
        <f>IF(Annotations_hardcopy!J485="","",Annotations_hardcopy!J485)</f>
        <v>0.30416666666666664</v>
      </c>
    </row>
    <row r="486" spans="1:6" x14ac:dyDescent="0.25">
      <c r="A486" t="str">
        <f>Annotations_hardcopy!B486</f>
        <v>27_07_2018__15_44_10_0162_upper.png</v>
      </c>
      <c r="B486">
        <f>IF(Annotations_hardcopy!F486="","",VLOOKUP(Annotations_hardcopy!F486,Annotations_format!$G$2:$H$8,2,0))</f>
        <v>0</v>
      </c>
      <c r="C486" t="str">
        <f>IF(Annotations_hardcopy!G486="","",Annotations_hardcopy!G486)</f>
        <v>0.415625</v>
      </c>
      <c r="D486" t="str">
        <f>IF(Annotations_hardcopy!H486="","",Annotations_hardcopy!H486)</f>
        <v>0.76875</v>
      </c>
      <c r="E486" t="str">
        <f>IF(Annotations_hardcopy!I486="","",Annotations_hardcopy!I486)</f>
        <v>0.103125</v>
      </c>
      <c r="F486" t="str">
        <f>IF(Annotations_hardcopy!J486="","",Annotations_hardcopy!J486)</f>
        <v>0.125</v>
      </c>
    </row>
    <row r="487" spans="1:6" x14ac:dyDescent="0.25">
      <c r="A487" t="str">
        <f>Annotations_hardcopy!B487</f>
        <v>27_07_2018__15_44_10_0162_upper.png</v>
      </c>
      <c r="B487">
        <f>IF(Annotations_hardcopy!F487="","",VLOOKUP(Annotations_hardcopy!F487,Annotations_format!$G$2:$H$8,2,0))</f>
        <v>1</v>
      </c>
      <c r="C487" t="str">
        <f>IF(Annotations_hardcopy!G487="","",Annotations_hardcopy!G487)</f>
        <v>0.734375</v>
      </c>
      <c r="D487" t="str">
        <f>IF(Annotations_hardcopy!H487="","",Annotations_hardcopy!H487)</f>
        <v>0.32395833333333335</v>
      </c>
      <c r="E487" t="str">
        <f>IF(Annotations_hardcopy!I487="","",Annotations_hardcopy!I487)</f>
        <v>0.128125</v>
      </c>
      <c r="F487" t="str">
        <f>IF(Annotations_hardcopy!J487="","",Annotations_hardcopy!J487)</f>
        <v>0.30625</v>
      </c>
    </row>
    <row r="488" spans="1:6" x14ac:dyDescent="0.25">
      <c r="A488" t="str">
        <f>Annotations_hardcopy!B488</f>
        <v>27_07_2018__15_44_10_0162_upper.png</v>
      </c>
      <c r="B488">
        <f>IF(Annotations_hardcopy!F488="","",VLOOKUP(Annotations_hardcopy!F488,Annotations_format!$G$2:$H$8,2,0))</f>
        <v>1</v>
      </c>
      <c r="C488" t="str">
        <f>IF(Annotations_hardcopy!G488="","",Annotations_hardcopy!G488)</f>
        <v>0.09375</v>
      </c>
      <c r="D488" t="str">
        <f>IF(Annotations_hardcopy!H488="","",Annotations_hardcopy!H488)</f>
        <v>0.29375</v>
      </c>
      <c r="E488" t="str">
        <f>IF(Annotations_hardcopy!I488="","",Annotations_hardcopy!I488)</f>
        <v>0.090625</v>
      </c>
      <c r="F488" t="str">
        <f>IF(Annotations_hardcopy!J488="","",Annotations_hardcopy!J488)</f>
        <v>0.30416666666666664</v>
      </c>
    </row>
    <row r="489" spans="1:6" x14ac:dyDescent="0.25">
      <c r="A489" t="str">
        <f>Annotations_hardcopy!B489</f>
        <v>27_07_2018__15_44_10_0163_upper.png</v>
      </c>
      <c r="B489">
        <f>IF(Annotations_hardcopy!F489="","",VLOOKUP(Annotations_hardcopy!F489,Annotations_format!$G$2:$H$8,2,0))</f>
        <v>0</v>
      </c>
      <c r="C489" t="str">
        <f>IF(Annotations_hardcopy!G489="","",Annotations_hardcopy!G489)</f>
        <v>0.415625</v>
      </c>
      <c r="D489" t="str">
        <f>IF(Annotations_hardcopy!H489="","",Annotations_hardcopy!H489)</f>
        <v>0.76875</v>
      </c>
      <c r="E489" t="str">
        <f>IF(Annotations_hardcopy!I489="","",Annotations_hardcopy!I489)</f>
        <v>0.103125</v>
      </c>
      <c r="F489" t="str">
        <f>IF(Annotations_hardcopy!J489="","",Annotations_hardcopy!J489)</f>
        <v>0.125</v>
      </c>
    </row>
    <row r="490" spans="1:6" x14ac:dyDescent="0.25">
      <c r="A490" t="str">
        <f>Annotations_hardcopy!B490</f>
        <v>27_07_2018__15_44_10_0163_upper.png</v>
      </c>
      <c r="B490">
        <f>IF(Annotations_hardcopy!F490="","",VLOOKUP(Annotations_hardcopy!F490,Annotations_format!$G$2:$H$8,2,0))</f>
        <v>1</v>
      </c>
      <c r="C490" t="str">
        <f>IF(Annotations_hardcopy!G490="","",Annotations_hardcopy!G490)</f>
        <v>0.725</v>
      </c>
      <c r="D490" t="str">
        <f>IF(Annotations_hardcopy!H490="","",Annotations_hardcopy!H490)</f>
        <v>0.3458333333333333</v>
      </c>
      <c r="E490" t="str">
        <f>IF(Annotations_hardcopy!I490="","",Annotations_hardcopy!I490)</f>
        <v>0.13125</v>
      </c>
      <c r="F490" t="str">
        <f>IF(Annotations_hardcopy!J490="","",Annotations_hardcopy!J490)</f>
        <v>0.30416666666666664</v>
      </c>
    </row>
    <row r="491" spans="1:6" x14ac:dyDescent="0.25">
      <c r="A491" t="str">
        <f>Annotations_hardcopy!B491</f>
        <v>27_07_2018__15_44_10_0163_upper.png</v>
      </c>
      <c r="B491">
        <f>IF(Annotations_hardcopy!F491="","",VLOOKUP(Annotations_hardcopy!F491,Annotations_format!$G$2:$H$8,2,0))</f>
        <v>1</v>
      </c>
      <c r="C491" t="str">
        <f>IF(Annotations_hardcopy!G491="","",Annotations_hardcopy!G491)</f>
        <v>0.09375</v>
      </c>
      <c r="D491" t="str">
        <f>IF(Annotations_hardcopy!H491="","",Annotations_hardcopy!H491)</f>
        <v>0.30625</v>
      </c>
      <c r="E491" t="str">
        <f>IF(Annotations_hardcopy!I491="","",Annotations_hardcopy!I491)</f>
        <v>0.090625</v>
      </c>
      <c r="F491" t="str">
        <f>IF(Annotations_hardcopy!J491="","",Annotations_hardcopy!J491)</f>
        <v>0.30416666666666664</v>
      </c>
    </row>
    <row r="492" spans="1:6" x14ac:dyDescent="0.25">
      <c r="A492" t="str">
        <f>Annotations_hardcopy!B492</f>
        <v>27_07_2018__15_44_10_0164_upper.png</v>
      </c>
      <c r="B492">
        <f>IF(Annotations_hardcopy!F492="","",VLOOKUP(Annotations_hardcopy!F492,Annotations_format!$G$2:$H$8,2,0))</f>
        <v>0</v>
      </c>
      <c r="C492" t="str">
        <f>IF(Annotations_hardcopy!G492="","",Annotations_hardcopy!G492)</f>
        <v>0.415625</v>
      </c>
      <c r="D492" t="str">
        <f>IF(Annotations_hardcopy!H492="","",Annotations_hardcopy!H492)</f>
        <v>0.76875</v>
      </c>
      <c r="E492" t="str">
        <f>IF(Annotations_hardcopy!I492="","",Annotations_hardcopy!I492)</f>
        <v>0.103125</v>
      </c>
      <c r="F492" t="str">
        <f>IF(Annotations_hardcopy!J492="","",Annotations_hardcopy!J492)</f>
        <v>0.125</v>
      </c>
    </row>
    <row r="493" spans="1:6" x14ac:dyDescent="0.25">
      <c r="A493" t="str">
        <f>Annotations_hardcopy!B493</f>
        <v>27_07_2018__15_44_10_0164_upper.png</v>
      </c>
      <c r="B493">
        <f>IF(Annotations_hardcopy!F493="","",VLOOKUP(Annotations_hardcopy!F493,Annotations_format!$G$2:$H$8,2,0))</f>
        <v>1</v>
      </c>
      <c r="C493" t="str">
        <f>IF(Annotations_hardcopy!G493="","",Annotations_hardcopy!G493)</f>
        <v>0.71640625</v>
      </c>
      <c r="D493" t="str">
        <f>IF(Annotations_hardcopy!H493="","",Annotations_hardcopy!H493)</f>
        <v>0.3489583333333333</v>
      </c>
      <c r="E493" t="str">
        <f>IF(Annotations_hardcopy!I493="","",Annotations_hardcopy!I493)</f>
        <v>0.1203125</v>
      </c>
      <c r="F493" t="str">
        <f>IF(Annotations_hardcopy!J493="","",Annotations_hardcopy!J493)</f>
        <v>0.30625</v>
      </c>
    </row>
    <row r="494" spans="1:6" x14ac:dyDescent="0.25">
      <c r="A494" t="str">
        <f>Annotations_hardcopy!B494</f>
        <v>27_07_2018__15_44_10_0164_upper.png</v>
      </c>
      <c r="B494">
        <f>IF(Annotations_hardcopy!F494="","",VLOOKUP(Annotations_hardcopy!F494,Annotations_format!$G$2:$H$8,2,0))</f>
        <v>1</v>
      </c>
      <c r="C494" t="str">
        <f>IF(Annotations_hardcopy!G494="","",Annotations_hardcopy!G494)</f>
        <v>0.07890625</v>
      </c>
      <c r="D494" t="str">
        <f>IF(Annotations_hardcopy!H494="","",Annotations_hardcopy!H494)</f>
        <v>0.33125</v>
      </c>
      <c r="E494" t="str">
        <f>IF(Annotations_hardcopy!I494="","",Annotations_hardcopy!I494)</f>
        <v>0.0984375</v>
      </c>
      <c r="F494" t="str">
        <f>IF(Annotations_hardcopy!J494="","",Annotations_hardcopy!J494)</f>
        <v>0.2875</v>
      </c>
    </row>
    <row r="495" spans="1:6" x14ac:dyDescent="0.25">
      <c r="A495" t="str">
        <f>Annotations_hardcopy!B495</f>
        <v>27_07_2018__15_44_10_0165_upper.png</v>
      </c>
      <c r="B495">
        <f>IF(Annotations_hardcopy!F495="","",VLOOKUP(Annotations_hardcopy!F495,Annotations_format!$G$2:$H$8,2,0))</f>
        <v>0</v>
      </c>
      <c r="C495" t="str">
        <f>IF(Annotations_hardcopy!G495="","",Annotations_hardcopy!G495)</f>
        <v>0.415625</v>
      </c>
      <c r="D495" t="str">
        <f>IF(Annotations_hardcopy!H495="","",Annotations_hardcopy!H495)</f>
        <v>0.76875</v>
      </c>
      <c r="E495" t="str">
        <f>IF(Annotations_hardcopy!I495="","",Annotations_hardcopy!I495)</f>
        <v>0.103125</v>
      </c>
      <c r="F495" t="str">
        <f>IF(Annotations_hardcopy!J495="","",Annotations_hardcopy!J495)</f>
        <v>0.125</v>
      </c>
    </row>
    <row r="496" spans="1:6" x14ac:dyDescent="0.25">
      <c r="A496" t="str">
        <f>Annotations_hardcopy!B496</f>
        <v>27_07_2018__15_44_10_0165_upper.png</v>
      </c>
      <c r="B496">
        <f>IF(Annotations_hardcopy!F496="","",VLOOKUP(Annotations_hardcopy!F496,Annotations_format!$G$2:$H$8,2,0))</f>
        <v>1</v>
      </c>
      <c r="C496" t="str">
        <f>IF(Annotations_hardcopy!G496="","",Annotations_hardcopy!G496)</f>
        <v>0.71640625</v>
      </c>
      <c r="D496" t="str">
        <f>IF(Annotations_hardcopy!H496="","",Annotations_hardcopy!H496)</f>
        <v>0.3489583333333333</v>
      </c>
      <c r="E496" t="str">
        <f>IF(Annotations_hardcopy!I496="","",Annotations_hardcopy!I496)</f>
        <v>0.1203125</v>
      </c>
      <c r="F496" t="str">
        <f>IF(Annotations_hardcopy!J496="","",Annotations_hardcopy!J496)</f>
        <v>0.30625</v>
      </c>
    </row>
    <row r="497" spans="1:6" x14ac:dyDescent="0.25">
      <c r="A497" t="str">
        <f>Annotations_hardcopy!B497</f>
        <v>27_07_2018__15_44_10_0165_upper.png</v>
      </c>
      <c r="B497">
        <f>IF(Annotations_hardcopy!F497="","",VLOOKUP(Annotations_hardcopy!F497,Annotations_format!$G$2:$H$8,2,0))</f>
        <v>1</v>
      </c>
      <c r="C497" t="str">
        <f>IF(Annotations_hardcopy!G497="","",Annotations_hardcopy!G497)</f>
        <v>0.07890625</v>
      </c>
      <c r="D497" t="str">
        <f>IF(Annotations_hardcopy!H497="","",Annotations_hardcopy!H497)</f>
        <v>0.33125</v>
      </c>
      <c r="E497" t="str">
        <f>IF(Annotations_hardcopy!I497="","",Annotations_hardcopy!I497)</f>
        <v>0.0984375</v>
      </c>
      <c r="F497" t="str">
        <f>IF(Annotations_hardcopy!J497="","",Annotations_hardcopy!J497)</f>
        <v>0.2875</v>
      </c>
    </row>
    <row r="498" spans="1:6" x14ac:dyDescent="0.25">
      <c r="A498" t="str">
        <f>Annotations_hardcopy!B498</f>
        <v>27_07_2018__15_44_10_0166_upper.png</v>
      </c>
      <c r="B498">
        <f>IF(Annotations_hardcopy!F498="","",VLOOKUP(Annotations_hardcopy!F498,Annotations_format!$G$2:$H$8,2,0))</f>
        <v>0</v>
      </c>
      <c r="C498" t="str">
        <f>IF(Annotations_hardcopy!G498="","",Annotations_hardcopy!G498)</f>
        <v>0.415625</v>
      </c>
      <c r="D498" t="str">
        <f>IF(Annotations_hardcopy!H498="","",Annotations_hardcopy!H498)</f>
        <v>0.76875</v>
      </c>
      <c r="E498" t="str">
        <f>IF(Annotations_hardcopy!I498="","",Annotations_hardcopy!I498)</f>
        <v>0.103125</v>
      </c>
      <c r="F498" t="str">
        <f>IF(Annotations_hardcopy!J498="","",Annotations_hardcopy!J498)</f>
        <v>0.125</v>
      </c>
    </row>
    <row r="499" spans="1:6" x14ac:dyDescent="0.25">
      <c r="A499" t="str">
        <f>Annotations_hardcopy!B499</f>
        <v>27_07_2018__15_44_10_0166_upper.png</v>
      </c>
      <c r="B499">
        <f>IF(Annotations_hardcopy!F499="","",VLOOKUP(Annotations_hardcopy!F499,Annotations_format!$G$2:$H$8,2,0))</f>
        <v>1</v>
      </c>
      <c r="C499" t="str">
        <f>IF(Annotations_hardcopy!G499="","",Annotations_hardcopy!G499)</f>
        <v>0.72734375</v>
      </c>
      <c r="D499" t="str">
        <f>IF(Annotations_hardcopy!H499="","",Annotations_hardcopy!H499)</f>
        <v>0.321875</v>
      </c>
      <c r="E499" t="str">
        <f>IF(Annotations_hardcopy!I499="","",Annotations_hardcopy!I499)</f>
        <v>0.1203125</v>
      </c>
      <c r="F499" t="str">
        <f>IF(Annotations_hardcopy!J499="","",Annotations_hardcopy!J499)</f>
        <v>0.30625</v>
      </c>
    </row>
    <row r="500" spans="1:6" x14ac:dyDescent="0.25">
      <c r="A500" t="str">
        <f>Annotations_hardcopy!B500</f>
        <v>27_07_2018__15_44_10_0166_upper.png</v>
      </c>
      <c r="B500">
        <f>IF(Annotations_hardcopy!F500="","",VLOOKUP(Annotations_hardcopy!F500,Annotations_format!$G$2:$H$8,2,0))</f>
        <v>1</v>
      </c>
      <c r="C500" t="str">
        <f>IF(Annotations_hardcopy!G500="","",Annotations_hardcopy!G500)</f>
        <v>0.06953125</v>
      </c>
      <c r="D500" t="str">
        <f>IF(Annotations_hardcopy!H500="","",Annotations_hardcopy!H500)</f>
        <v>0.3</v>
      </c>
      <c r="E500" t="str">
        <f>IF(Annotations_hardcopy!I500="","",Annotations_hardcopy!I500)</f>
        <v>0.0984375</v>
      </c>
      <c r="F500" t="str">
        <f>IF(Annotations_hardcopy!J500="","",Annotations_hardcopy!J500)</f>
        <v>0.2875</v>
      </c>
    </row>
    <row r="501" spans="1:6" x14ac:dyDescent="0.25">
      <c r="A501" t="str">
        <f>Annotations_hardcopy!B501</f>
        <v>27_07_2018__15_44_10_0167_upper.png</v>
      </c>
      <c r="B501">
        <f>IF(Annotations_hardcopy!F501="","",VLOOKUP(Annotations_hardcopy!F501,Annotations_format!$G$2:$H$8,2,0))</f>
        <v>0</v>
      </c>
      <c r="C501" t="str">
        <f>IF(Annotations_hardcopy!G501="","",Annotations_hardcopy!G501)</f>
        <v>0.415625</v>
      </c>
      <c r="D501" t="str">
        <f>IF(Annotations_hardcopy!H501="","",Annotations_hardcopy!H501)</f>
        <v>0.76875</v>
      </c>
      <c r="E501" t="str">
        <f>IF(Annotations_hardcopy!I501="","",Annotations_hardcopy!I501)</f>
        <v>0.103125</v>
      </c>
      <c r="F501" t="str">
        <f>IF(Annotations_hardcopy!J501="","",Annotations_hardcopy!J501)</f>
        <v>0.125</v>
      </c>
    </row>
    <row r="502" spans="1:6" x14ac:dyDescent="0.25">
      <c r="A502" t="str">
        <f>Annotations_hardcopy!B502</f>
        <v>27_07_2018__15_44_10_0167_upper.png</v>
      </c>
      <c r="B502">
        <f>IF(Annotations_hardcopy!F502="","",VLOOKUP(Annotations_hardcopy!F502,Annotations_format!$G$2:$H$8,2,0))</f>
        <v>1</v>
      </c>
      <c r="C502" t="str">
        <f>IF(Annotations_hardcopy!G502="","",Annotations_hardcopy!G502)</f>
        <v>0.72578125</v>
      </c>
      <c r="D502" t="str">
        <f>IF(Annotations_hardcopy!H502="","",Annotations_hardcopy!H502)</f>
        <v>0.3072916666666667</v>
      </c>
      <c r="E502" t="str">
        <f>IF(Annotations_hardcopy!I502="","",Annotations_hardcopy!I502)</f>
        <v>0.1203125</v>
      </c>
      <c r="F502" t="str">
        <f>IF(Annotations_hardcopy!J502="","",Annotations_hardcopy!J502)</f>
        <v>0.30625</v>
      </c>
    </row>
    <row r="503" spans="1:6" x14ac:dyDescent="0.25">
      <c r="A503" t="str">
        <f>Annotations_hardcopy!B503</f>
        <v>27_07_2018__15_44_10_0167_upper.png</v>
      </c>
      <c r="B503">
        <f>IF(Annotations_hardcopy!F503="","",VLOOKUP(Annotations_hardcopy!F503,Annotations_format!$G$2:$H$8,2,0))</f>
        <v>1</v>
      </c>
      <c r="C503" t="str">
        <f>IF(Annotations_hardcopy!G503="","",Annotations_hardcopy!G503)</f>
        <v>0.06796875</v>
      </c>
      <c r="D503" t="str">
        <f>IF(Annotations_hardcopy!H503="","",Annotations_hardcopy!H503)</f>
        <v>0.28229166666666666</v>
      </c>
      <c r="E503" t="str">
        <f>IF(Annotations_hardcopy!I503="","",Annotations_hardcopy!I503)</f>
        <v>0.1171875</v>
      </c>
      <c r="F503" t="str">
        <f>IF(Annotations_hardcopy!J503="","",Annotations_hardcopy!J503)</f>
        <v>0.29791666666666666</v>
      </c>
    </row>
    <row r="504" spans="1:6" x14ac:dyDescent="0.25">
      <c r="A504" t="str">
        <f>Annotations_hardcopy!B504</f>
        <v>27_07_2018__15_44_10_0168_upper.png</v>
      </c>
      <c r="B504">
        <f>IF(Annotations_hardcopy!F504="","",VLOOKUP(Annotations_hardcopy!F504,Annotations_format!$G$2:$H$8,2,0))</f>
        <v>0</v>
      </c>
      <c r="C504" t="str">
        <f>IF(Annotations_hardcopy!G504="","",Annotations_hardcopy!G504)</f>
        <v>0.415625</v>
      </c>
      <c r="D504" t="str">
        <f>IF(Annotations_hardcopy!H504="","",Annotations_hardcopy!H504)</f>
        <v>0.76875</v>
      </c>
      <c r="E504" t="str">
        <f>IF(Annotations_hardcopy!I504="","",Annotations_hardcopy!I504)</f>
        <v>0.103125</v>
      </c>
      <c r="F504" t="str">
        <f>IF(Annotations_hardcopy!J504="","",Annotations_hardcopy!J504)</f>
        <v>0.125</v>
      </c>
    </row>
    <row r="505" spans="1:6" x14ac:dyDescent="0.25">
      <c r="A505" t="str">
        <f>Annotations_hardcopy!B505</f>
        <v>27_07_2018__15_44_10_0168_upper.png</v>
      </c>
      <c r="B505">
        <f>IF(Annotations_hardcopy!F505="","",VLOOKUP(Annotations_hardcopy!F505,Annotations_format!$G$2:$H$8,2,0))</f>
        <v>1</v>
      </c>
      <c r="C505" t="str">
        <f>IF(Annotations_hardcopy!G505="","",Annotations_hardcopy!G505)</f>
        <v>0.71640625</v>
      </c>
      <c r="D505" t="str">
        <f>IF(Annotations_hardcopy!H505="","",Annotations_hardcopy!H505)</f>
        <v>0.28854166666666664</v>
      </c>
      <c r="E505" t="str">
        <f>IF(Annotations_hardcopy!I505="","",Annotations_hardcopy!I505)</f>
        <v>0.1203125</v>
      </c>
      <c r="F505" t="str">
        <f>IF(Annotations_hardcopy!J505="","",Annotations_hardcopy!J505)</f>
        <v>0.30625</v>
      </c>
    </row>
    <row r="506" spans="1:6" x14ac:dyDescent="0.25">
      <c r="A506" t="str">
        <f>Annotations_hardcopy!B506</f>
        <v>27_07_2018__15_44_10_0168_upper.png</v>
      </c>
      <c r="B506">
        <f>IF(Annotations_hardcopy!F506="","",VLOOKUP(Annotations_hardcopy!F506,Annotations_format!$G$2:$H$8,2,0))</f>
        <v>1</v>
      </c>
      <c r="C506" t="str">
        <f>IF(Annotations_hardcopy!G506="","",Annotations_hardcopy!G506)</f>
        <v>0.06796875</v>
      </c>
      <c r="D506" t="str">
        <f>IF(Annotations_hardcopy!H506="","",Annotations_hardcopy!H506)</f>
        <v>0.2677083333333333</v>
      </c>
      <c r="E506" t="str">
        <f>IF(Annotations_hardcopy!I506="","",Annotations_hardcopy!I506)</f>
        <v>0.1171875</v>
      </c>
      <c r="F506" t="str">
        <f>IF(Annotations_hardcopy!J506="","",Annotations_hardcopy!J506)</f>
        <v>0.29791666666666666</v>
      </c>
    </row>
    <row r="507" spans="1:6" x14ac:dyDescent="0.25">
      <c r="A507" t="str">
        <f>Annotations_hardcopy!B507</f>
        <v>27_07_2018__15_44_10_0169_upper.png</v>
      </c>
      <c r="B507">
        <f>IF(Annotations_hardcopy!F507="","",VLOOKUP(Annotations_hardcopy!F507,Annotations_format!$G$2:$H$8,2,0))</f>
        <v>0</v>
      </c>
      <c r="C507" t="str">
        <f>IF(Annotations_hardcopy!G507="","",Annotations_hardcopy!G507)</f>
        <v>0.415625</v>
      </c>
      <c r="D507" t="str">
        <f>IF(Annotations_hardcopy!H507="","",Annotations_hardcopy!H507)</f>
        <v>0.76875</v>
      </c>
      <c r="E507" t="str">
        <f>IF(Annotations_hardcopy!I507="","",Annotations_hardcopy!I507)</f>
        <v>0.103125</v>
      </c>
      <c r="F507" t="str">
        <f>IF(Annotations_hardcopy!J507="","",Annotations_hardcopy!J507)</f>
        <v>0.125</v>
      </c>
    </row>
    <row r="508" spans="1:6" x14ac:dyDescent="0.25">
      <c r="A508" t="str">
        <f>Annotations_hardcopy!B508</f>
        <v>27_07_2018__15_44_10_0169_upper.png</v>
      </c>
      <c r="B508">
        <f>IF(Annotations_hardcopy!F508="","",VLOOKUP(Annotations_hardcopy!F508,Annotations_format!$G$2:$H$8,2,0))</f>
        <v>1</v>
      </c>
      <c r="C508" t="str">
        <f>IF(Annotations_hardcopy!G508="","",Annotations_hardcopy!G508)</f>
        <v>0.72421875</v>
      </c>
      <c r="D508" t="str">
        <f>IF(Annotations_hardcopy!H508="","",Annotations_hardcopy!H508)</f>
        <v>0.296875</v>
      </c>
      <c r="E508" t="str">
        <f>IF(Annotations_hardcopy!I508="","",Annotations_hardcopy!I508)</f>
        <v>0.1203125</v>
      </c>
      <c r="F508" t="str">
        <f>IF(Annotations_hardcopy!J508="","",Annotations_hardcopy!J508)</f>
        <v>0.30625</v>
      </c>
    </row>
    <row r="509" spans="1:6" x14ac:dyDescent="0.25">
      <c r="A509" t="str">
        <f>Annotations_hardcopy!B509</f>
        <v>27_07_2018__15_44_10_0169_upper.png</v>
      </c>
      <c r="B509">
        <f>IF(Annotations_hardcopy!F509="","",VLOOKUP(Annotations_hardcopy!F509,Annotations_format!$G$2:$H$8,2,0))</f>
        <v>1</v>
      </c>
      <c r="C509" t="str">
        <f>IF(Annotations_hardcopy!G509="","",Annotations_hardcopy!G509)</f>
        <v>0.07109375</v>
      </c>
      <c r="D509" t="str">
        <f>IF(Annotations_hardcopy!H509="","",Annotations_hardcopy!H509)</f>
        <v>0.2760416666666667</v>
      </c>
      <c r="E509" t="str">
        <f>IF(Annotations_hardcopy!I509="","",Annotations_hardcopy!I509)</f>
        <v>0.1359375</v>
      </c>
      <c r="F509" t="str">
        <f>IF(Annotations_hardcopy!J509="","",Annotations_hardcopy!J509)</f>
        <v>0.29791666666666666</v>
      </c>
    </row>
    <row r="510" spans="1:6" x14ac:dyDescent="0.25">
      <c r="A510" t="str">
        <f>Annotations_hardcopy!B510</f>
        <v>27_07_2018__15_44_10_0170_upper.png</v>
      </c>
      <c r="B510">
        <f>IF(Annotations_hardcopy!F510="","",VLOOKUP(Annotations_hardcopy!F510,Annotations_format!$G$2:$H$8,2,0))</f>
        <v>0</v>
      </c>
      <c r="C510" t="str">
        <f>IF(Annotations_hardcopy!G510="","",Annotations_hardcopy!G510)</f>
        <v>0.415625</v>
      </c>
      <c r="D510" t="str">
        <f>IF(Annotations_hardcopy!H510="","",Annotations_hardcopy!H510)</f>
        <v>0.76875</v>
      </c>
      <c r="E510" t="str">
        <f>IF(Annotations_hardcopy!I510="","",Annotations_hardcopy!I510)</f>
        <v>0.103125</v>
      </c>
      <c r="F510" t="str">
        <f>IF(Annotations_hardcopy!J510="","",Annotations_hardcopy!J510)</f>
        <v>0.125</v>
      </c>
    </row>
    <row r="511" spans="1:6" x14ac:dyDescent="0.25">
      <c r="A511" t="str">
        <f>Annotations_hardcopy!B511</f>
        <v>27_07_2018__15_44_10_0170_upper.png</v>
      </c>
      <c r="B511">
        <f>IF(Annotations_hardcopy!F511="","",VLOOKUP(Annotations_hardcopy!F511,Annotations_format!$G$2:$H$8,2,0))</f>
        <v>1</v>
      </c>
      <c r="C511" t="str">
        <f>IF(Annotations_hardcopy!G511="","",Annotations_hardcopy!G511)</f>
        <v>0.72421875</v>
      </c>
      <c r="D511" t="str">
        <f>IF(Annotations_hardcopy!H511="","",Annotations_hardcopy!H511)</f>
        <v>0.2989583333333333</v>
      </c>
      <c r="E511" t="str">
        <f>IF(Annotations_hardcopy!I511="","",Annotations_hardcopy!I511)</f>
        <v>0.1203125</v>
      </c>
      <c r="F511" t="str">
        <f>IF(Annotations_hardcopy!J511="","",Annotations_hardcopy!J511)</f>
        <v>0.30625</v>
      </c>
    </row>
    <row r="512" spans="1:6" x14ac:dyDescent="0.25">
      <c r="A512" t="str">
        <f>Annotations_hardcopy!B512</f>
        <v>27_07_2018__15_44_10_0170_upper.png</v>
      </c>
      <c r="B512">
        <f>IF(Annotations_hardcopy!F512="","",VLOOKUP(Annotations_hardcopy!F512,Annotations_format!$G$2:$H$8,2,0))</f>
        <v>1</v>
      </c>
      <c r="C512" t="str">
        <f>IF(Annotations_hardcopy!G512="","",Annotations_hardcopy!G512)</f>
        <v>0.07109375</v>
      </c>
      <c r="D512" t="str">
        <f>IF(Annotations_hardcopy!H512="","",Annotations_hardcopy!H512)</f>
        <v>0.2760416666666667</v>
      </c>
      <c r="E512" t="str">
        <f>IF(Annotations_hardcopy!I512="","",Annotations_hardcopy!I512)</f>
        <v>0.1359375</v>
      </c>
      <c r="F512" t="str">
        <f>IF(Annotations_hardcopy!J512="","",Annotations_hardcopy!J512)</f>
        <v>0.29791666666666666</v>
      </c>
    </row>
    <row r="513" spans="1:6" x14ac:dyDescent="0.25">
      <c r="A513" t="str">
        <f>Annotations_hardcopy!B513</f>
        <v>27_07_2018__15_44_10_0171_upper.png</v>
      </c>
      <c r="B513">
        <f>IF(Annotations_hardcopy!F513="","",VLOOKUP(Annotations_hardcopy!F513,Annotations_format!$G$2:$H$8,2,0))</f>
        <v>0</v>
      </c>
      <c r="C513" t="str">
        <f>IF(Annotations_hardcopy!G513="","",Annotations_hardcopy!G513)</f>
        <v>0.415625</v>
      </c>
      <c r="D513" t="str">
        <f>IF(Annotations_hardcopy!H513="","",Annotations_hardcopy!H513)</f>
        <v>0.76875</v>
      </c>
      <c r="E513" t="str">
        <f>IF(Annotations_hardcopy!I513="","",Annotations_hardcopy!I513)</f>
        <v>0.103125</v>
      </c>
      <c r="F513" t="str">
        <f>IF(Annotations_hardcopy!J513="","",Annotations_hardcopy!J513)</f>
        <v>0.125</v>
      </c>
    </row>
    <row r="514" spans="1:6" x14ac:dyDescent="0.25">
      <c r="A514" t="str">
        <f>Annotations_hardcopy!B514</f>
        <v>27_07_2018__15_44_10_0171_upper.png</v>
      </c>
      <c r="B514">
        <f>IF(Annotations_hardcopy!F514="","",VLOOKUP(Annotations_hardcopy!F514,Annotations_format!$G$2:$H$8,2,0))</f>
        <v>1</v>
      </c>
      <c r="C514" t="str">
        <f>IF(Annotations_hardcopy!G514="","",Annotations_hardcopy!G514)</f>
        <v>0.72421875</v>
      </c>
      <c r="D514" t="str">
        <f>IF(Annotations_hardcopy!H514="","",Annotations_hardcopy!H514)</f>
        <v>0.2989583333333333</v>
      </c>
      <c r="E514" t="str">
        <f>IF(Annotations_hardcopy!I514="","",Annotations_hardcopy!I514)</f>
        <v>0.1203125</v>
      </c>
      <c r="F514" t="str">
        <f>IF(Annotations_hardcopy!J514="","",Annotations_hardcopy!J514)</f>
        <v>0.30625</v>
      </c>
    </row>
    <row r="515" spans="1:6" x14ac:dyDescent="0.25">
      <c r="A515" t="str">
        <f>Annotations_hardcopy!B515</f>
        <v>27_07_2018__15_44_10_0171_upper.png</v>
      </c>
      <c r="B515">
        <f>IF(Annotations_hardcopy!F515="","",VLOOKUP(Annotations_hardcopy!F515,Annotations_format!$G$2:$H$8,2,0))</f>
        <v>1</v>
      </c>
      <c r="C515" t="str">
        <f>IF(Annotations_hardcopy!G515="","",Annotations_hardcopy!G515)</f>
        <v>0.06640625</v>
      </c>
      <c r="D515" t="str">
        <f>IF(Annotations_hardcopy!H515="","",Annotations_hardcopy!H515)</f>
        <v>0.2760416666666667</v>
      </c>
      <c r="E515" t="str">
        <f>IF(Annotations_hardcopy!I515="","",Annotations_hardcopy!I515)</f>
        <v>0.1265625</v>
      </c>
      <c r="F515" t="str">
        <f>IF(Annotations_hardcopy!J515="","",Annotations_hardcopy!J515)</f>
        <v>0.29791666666666666</v>
      </c>
    </row>
    <row r="516" spans="1:6" x14ac:dyDescent="0.25">
      <c r="A516" t="str">
        <f>Annotations_hardcopy!B516</f>
        <v>27_07_2018__15_44_10_0172_upper.png</v>
      </c>
      <c r="B516">
        <f>IF(Annotations_hardcopy!F516="","",VLOOKUP(Annotations_hardcopy!F516,Annotations_format!$G$2:$H$8,2,0))</f>
        <v>0</v>
      </c>
      <c r="C516" t="str">
        <f>IF(Annotations_hardcopy!G516="","",Annotations_hardcopy!G516)</f>
        <v>0.415625</v>
      </c>
      <c r="D516" t="str">
        <f>IF(Annotations_hardcopy!H516="","",Annotations_hardcopy!H516)</f>
        <v>0.76875</v>
      </c>
      <c r="E516" t="str">
        <f>IF(Annotations_hardcopy!I516="","",Annotations_hardcopy!I516)</f>
        <v>0.103125</v>
      </c>
      <c r="F516" t="str">
        <f>IF(Annotations_hardcopy!J516="","",Annotations_hardcopy!J516)</f>
        <v>0.125</v>
      </c>
    </row>
    <row r="517" spans="1:6" x14ac:dyDescent="0.25">
      <c r="A517" t="str">
        <f>Annotations_hardcopy!B517</f>
        <v>27_07_2018__15_44_10_0172_upper.png</v>
      </c>
      <c r="B517">
        <f>IF(Annotations_hardcopy!F517="","",VLOOKUP(Annotations_hardcopy!F517,Annotations_format!$G$2:$H$8,2,0))</f>
        <v>1</v>
      </c>
      <c r="C517" t="str">
        <f>IF(Annotations_hardcopy!G517="","",Annotations_hardcopy!G517)</f>
        <v>0.72421875</v>
      </c>
      <c r="D517" t="str">
        <f>IF(Annotations_hardcopy!H517="","",Annotations_hardcopy!H517)</f>
        <v>0.2989583333333333</v>
      </c>
      <c r="E517" t="str">
        <f>IF(Annotations_hardcopy!I517="","",Annotations_hardcopy!I517)</f>
        <v>0.1203125</v>
      </c>
      <c r="F517" t="str">
        <f>IF(Annotations_hardcopy!J517="","",Annotations_hardcopy!J517)</f>
        <v>0.30625</v>
      </c>
    </row>
    <row r="518" spans="1:6" x14ac:dyDescent="0.25">
      <c r="A518" t="str">
        <f>Annotations_hardcopy!B518</f>
        <v>27_07_2018__15_44_10_0172_upper.png</v>
      </c>
      <c r="B518">
        <f>IF(Annotations_hardcopy!F518="","",VLOOKUP(Annotations_hardcopy!F518,Annotations_format!$G$2:$H$8,2,0))</f>
        <v>1</v>
      </c>
      <c r="C518" t="str">
        <f>IF(Annotations_hardcopy!G518="","",Annotations_hardcopy!G518)</f>
        <v>0.06640625</v>
      </c>
      <c r="D518" t="str">
        <f>IF(Annotations_hardcopy!H518="","",Annotations_hardcopy!H518)</f>
        <v>0.2760416666666667</v>
      </c>
      <c r="E518" t="str">
        <f>IF(Annotations_hardcopy!I518="","",Annotations_hardcopy!I518)</f>
        <v>0.1265625</v>
      </c>
      <c r="F518" t="str">
        <f>IF(Annotations_hardcopy!J518="","",Annotations_hardcopy!J518)</f>
        <v>0.29791666666666666</v>
      </c>
    </row>
    <row r="519" spans="1:6" x14ac:dyDescent="0.25">
      <c r="A519" t="str">
        <f>Annotations_hardcopy!B519</f>
        <v>27_07_2018__15_44_10_0173_upper.png</v>
      </c>
      <c r="B519">
        <f>IF(Annotations_hardcopy!F519="","",VLOOKUP(Annotations_hardcopy!F519,Annotations_format!$G$2:$H$8,2,0))</f>
        <v>0</v>
      </c>
      <c r="C519" t="str">
        <f>IF(Annotations_hardcopy!G519="","",Annotations_hardcopy!G519)</f>
        <v>0.415625</v>
      </c>
      <c r="D519" t="str">
        <f>IF(Annotations_hardcopy!H519="","",Annotations_hardcopy!H519)</f>
        <v>0.76875</v>
      </c>
      <c r="E519" t="str">
        <f>IF(Annotations_hardcopy!I519="","",Annotations_hardcopy!I519)</f>
        <v>0.103125</v>
      </c>
      <c r="F519" t="str">
        <f>IF(Annotations_hardcopy!J519="","",Annotations_hardcopy!J519)</f>
        <v>0.125</v>
      </c>
    </row>
    <row r="520" spans="1:6" x14ac:dyDescent="0.25">
      <c r="A520" t="str">
        <f>Annotations_hardcopy!B520</f>
        <v>27_07_2018__15_44_10_0173_upper.png</v>
      </c>
      <c r="B520">
        <f>IF(Annotations_hardcopy!F520="","",VLOOKUP(Annotations_hardcopy!F520,Annotations_format!$G$2:$H$8,2,0))</f>
        <v>1</v>
      </c>
      <c r="C520" t="str">
        <f>IF(Annotations_hardcopy!G520="","",Annotations_hardcopy!G520)</f>
        <v>0.70625</v>
      </c>
      <c r="D520" t="str">
        <f>IF(Annotations_hardcopy!H520="","",Annotations_hardcopy!H520)</f>
        <v>0.2989583333333333</v>
      </c>
      <c r="E520" t="str">
        <f>IF(Annotations_hardcopy!I520="","",Annotations_hardcopy!I520)</f>
        <v>0.084375</v>
      </c>
      <c r="F520" t="str">
        <f>IF(Annotations_hardcopy!J520="","",Annotations_hardcopy!J520)</f>
        <v>0.30625</v>
      </c>
    </row>
    <row r="521" spans="1:6" x14ac:dyDescent="0.25">
      <c r="A521" t="str">
        <f>Annotations_hardcopy!B521</f>
        <v>27_07_2018__15_44_10_0173_upper.png</v>
      </c>
      <c r="B521">
        <f>IF(Annotations_hardcopy!F521="","",VLOOKUP(Annotations_hardcopy!F521,Annotations_format!$G$2:$H$8,2,0))</f>
        <v>1</v>
      </c>
      <c r="C521" t="str">
        <f>IF(Annotations_hardcopy!G521="","",Annotations_hardcopy!G521)</f>
        <v>0.07734375</v>
      </c>
      <c r="D521" t="str">
        <f>IF(Annotations_hardcopy!H521="","",Annotations_hardcopy!H521)</f>
        <v>0.2760416666666667</v>
      </c>
      <c r="E521" t="str">
        <f>IF(Annotations_hardcopy!I521="","",Annotations_hardcopy!I521)</f>
        <v>0.1484375</v>
      </c>
      <c r="F521" t="str">
        <f>IF(Annotations_hardcopy!J521="","",Annotations_hardcopy!J521)</f>
        <v>0.29791666666666666</v>
      </c>
    </row>
    <row r="522" spans="1:6" x14ac:dyDescent="0.25">
      <c r="A522" t="str">
        <f>Annotations_hardcopy!B522</f>
        <v>27_07_2018__15_44_10_0174_upper.png</v>
      </c>
      <c r="B522">
        <f>IF(Annotations_hardcopy!F522="","",VLOOKUP(Annotations_hardcopy!F522,Annotations_format!$G$2:$H$8,2,0))</f>
        <v>0</v>
      </c>
      <c r="C522" t="str">
        <f>IF(Annotations_hardcopy!G522="","",Annotations_hardcopy!G522)</f>
        <v>0.415625</v>
      </c>
      <c r="D522" t="str">
        <f>IF(Annotations_hardcopy!H522="","",Annotations_hardcopy!H522)</f>
        <v>0.76875</v>
      </c>
      <c r="E522" t="str">
        <f>IF(Annotations_hardcopy!I522="","",Annotations_hardcopy!I522)</f>
        <v>0.103125</v>
      </c>
      <c r="F522" t="str">
        <f>IF(Annotations_hardcopy!J522="","",Annotations_hardcopy!J522)</f>
        <v>0.125</v>
      </c>
    </row>
    <row r="523" spans="1:6" x14ac:dyDescent="0.25">
      <c r="A523" t="str">
        <f>Annotations_hardcopy!B523</f>
        <v>27_07_2018__15_44_10_0174_upper.png</v>
      </c>
      <c r="B523">
        <f>IF(Annotations_hardcopy!F523="","",VLOOKUP(Annotations_hardcopy!F523,Annotations_format!$G$2:$H$8,2,0))</f>
        <v>1</v>
      </c>
      <c r="C523" t="str">
        <f>IF(Annotations_hardcopy!G523="","",Annotations_hardcopy!G523)</f>
        <v>0.89453125</v>
      </c>
      <c r="D523" t="str">
        <f>IF(Annotations_hardcopy!H523="","",Annotations_hardcopy!H523)</f>
        <v>0.41875</v>
      </c>
      <c r="E523" t="str">
        <f>IF(Annotations_hardcopy!I523="","",Annotations_hardcopy!I523)</f>
        <v>0.2109375</v>
      </c>
      <c r="F523" t="str">
        <f>IF(Annotations_hardcopy!J523="","",Annotations_hardcopy!J523)</f>
        <v>0.5708333333333333</v>
      </c>
    </row>
    <row r="524" spans="1:6" x14ac:dyDescent="0.25">
      <c r="A524" t="str">
        <f>Annotations_hardcopy!B524</f>
        <v>27_07_2018__15_44_10_0174_upper.png</v>
      </c>
      <c r="B524">
        <f>IF(Annotations_hardcopy!F524="","",VLOOKUP(Annotations_hardcopy!F524,Annotations_format!$G$2:$H$8,2,0))</f>
        <v>1</v>
      </c>
      <c r="C524" t="str">
        <f>IF(Annotations_hardcopy!G524="","",Annotations_hardcopy!G524)</f>
        <v>0.17890625</v>
      </c>
      <c r="D524" t="str">
        <f>IF(Annotations_hardcopy!H524="","",Annotations_hardcopy!H524)</f>
        <v>0.2875</v>
      </c>
      <c r="E524" t="str">
        <f>IF(Annotations_hardcopy!I524="","",Annotations_hardcopy!I524)</f>
        <v>0.1484375</v>
      </c>
      <c r="F524" t="str">
        <f>IF(Annotations_hardcopy!J524="","",Annotations_hardcopy!J524)</f>
        <v>0.325</v>
      </c>
    </row>
    <row r="525" spans="1:6" x14ac:dyDescent="0.25">
      <c r="A525" t="str">
        <f>Annotations_hardcopy!B525</f>
        <v>27_07_2018__15_44_10_0175_upper.png</v>
      </c>
      <c r="B525">
        <f>IF(Annotations_hardcopy!F525="","",VLOOKUP(Annotations_hardcopy!F525,Annotations_format!$G$2:$H$8,2,0))</f>
        <v>0</v>
      </c>
      <c r="C525" t="str">
        <f>IF(Annotations_hardcopy!G525="","",Annotations_hardcopy!G525)</f>
        <v>0.415625</v>
      </c>
      <c r="D525" t="str">
        <f>IF(Annotations_hardcopy!H525="","",Annotations_hardcopy!H525)</f>
        <v>0.76875</v>
      </c>
      <c r="E525" t="str">
        <f>IF(Annotations_hardcopy!I525="","",Annotations_hardcopy!I525)</f>
        <v>0.103125</v>
      </c>
      <c r="F525" t="str">
        <f>IF(Annotations_hardcopy!J525="","",Annotations_hardcopy!J525)</f>
        <v>0.125</v>
      </c>
    </row>
    <row r="526" spans="1:6" x14ac:dyDescent="0.25">
      <c r="A526" t="str">
        <f>Annotations_hardcopy!B526</f>
        <v>27_07_2018__15_44_10_0175_upper.png</v>
      </c>
      <c r="B526">
        <f>IF(Annotations_hardcopy!F526="","",VLOOKUP(Annotations_hardcopy!F526,Annotations_format!$G$2:$H$8,2,0))</f>
        <v>1</v>
      </c>
      <c r="C526" t="str">
        <f>IF(Annotations_hardcopy!G526="","",Annotations_hardcopy!G526)</f>
        <v>0.89453125</v>
      </c>
      <c r="D526" t="str">
        <f>IF(Annotations_hardcopy!H526="","",Annotations_hardcopy!H526)</f>
        <v>0.41875</v>
      </c>
      <c r="E526" t="str">
        <f>IF(Annotations_hardcopy!I526="","",Annotations_hardcopy!I526)</f>
        <v>0.2109375</v>
      </c>
      <c r="F526" t="str">
        <f>IF(Annotations_hardcopy!J526="","",Annotations_hardcopy!J526)</f>
        <v>0.5708333333333333</v>
      </c>
    </row>
    <row r="527" spans="1:6" x14ac:dyDescent="0.25">
      <c r="A527" t="str">
        <f>Annotations_hardcopy!B527</f>
        <v>27_07_2018__15_44_10_0175_upper.png</v>
      </c>
      <c r="B527">
        <f>IF(Annotations_hardcopy!F527="","",VLOOKUP(Annotations_hardcopy!F527,Annotations_format!$G$2:$H$8,2,0))</f>
        <v>1</v>
      </c>
      <c r="C527" t="str">
        <f>IF(Annotations_hardcopy!G527="","",Annotations_hardcopy!G527)</f>
        <v>0.17890625</v>
      </c>
      <c r="D527" t="str">
        <f>IF(Annotations_hardcopy!H527="","",Annotations_hardcopy!H527)</f>
        <v>0.2875</v>
      </c>
      <c r="E527" t="str">
        <f>IF(Annotations_hardcopy!I527="","",Annotations_hardcopy!I527)</f>
        <v>0.1484375</v>
      </c>
      <c r="F527" t="str">
        <f>IF(Annotations_hardcopy!J527="","",Annotations_hardcopy!J527)</f>
        <v>0.325</v>
      </c>
    </row>
    <row r="528" spans="1:6" x14ac:dyDescent="0.25">
      <c r="A528" t="str">
        <f>Annotations_hardcopy!B528</f>
        <v>27_07_2018__15_44_10_0176_upper.png</v>
      </c>
      <c r="B528">
        <f>IF(Annotations_hardcopy!F528="","",VLOOKUP(Annotations_hardcopy!F528,Annotations_format!$G$2:$H$8,2,0))</f>
        <v>0</v>
      </c>
      <c r="C528" t="str">
        <f>IF(Annotations_hardcopy!G528="","",Annotations_hardcopy!G528)</f>
        <v>0.415625</v>
      </c>
      <c r="D528" t="str">
        <f>IF(Annotations_hardcopy!H528="","",Annotations_hardcopy!H528)</f>
        <v>0.76875</v>
      </c>
      <c r="E528" t="str">
        <f>IF(Annotations_hardcopy!I528="","",Annotations_hardcopy!I528)</f>
        <v>0.103125</v>
      </c>
      <c r="F528" t="str">
        <f>IF(Annotations_hardcopy!J528="","",Annotations_hardcopy!J528)</f>
        <v>0.125</v>
      </c>
    </row>
    <row r="529" spans="1:6" x14ac:dyDescent="0.25">
      <c r="A529" t="str">
        <f>Annotations_hardcopy!B529</f>
        <v>27_07_2018__15_44_10_0176_upper.png</v>
      </c>
      <c r="B529">
        <f>IF(Annotations_hardcopy!F529="","",VLOOKUP(Annotations_hardcopy!F529,Annotations_format!$G$2:$H$8,2,0))</f>
        <v>1</v>
      </c>
      <c r="C529" t="str">
        <f>IF(Annotations_hardcopy!G529="","",Annotations_hardcopy!G529)</f>
        <v>0.8828125</v>
      </c>
      <c r="D529" t="str">
        <f>IF(Annotations_hardcopy!H529="","",Annotations_hardcopy!H529)</f>
        <v>0.41875</v>
      </c>
      <c r="E529" t="str">
        <f>IF(Annotations_hardcopy!I529="","",Annotations_hardcopy!I529)</f>
        <v>0.234375</v>
      </c>
      <c r="F529" t="str">
        <f>IF(Annotations_hardcopy!J529="","",Annotations_hardcopy!J529)</f>
        <v>0.5708333333333333</v>
      </c>
    </row>
    <row r="530" spans="1:6" x14ac:dyDescent="0.25">
      <c r="A530" t="str">
        <f>Annotations_hardcopy!B530</f>
        <v>27_07_2018__15_44_10_0176_upper.png</v>
      </c>
      <c r="B530">
        <f>IF(Annotations_hardcopy!F530="","",VLOOKUP(Annotations_hardcopy!F530,Annotations_format!$G$2:$H$8,2,0))</f>
        <v>1</v>
      </c>
      <c r="C530" t="str">
        <f>IF(Annotations_hardcopy!G530="","",Annotations_hardcopy!G530)</f>
        <v>0.17890625</v>
      </c>
      <c r="D530" t="str">
        <f>IF(Annotations_hardcopy!H530="","",Annotations_hardcopy!H530)</f>
        <v>0.2875</v>
      </c>
      <c r="E530" t="str">
        <f>IF(Annotations_hardcopy!I530="","",Annotations_hardcopy!I530)</f>
        <v>0.1484375</v>
      </c>
      <c r="F530" t="str">
        <f>IF(Annotations_hardcopy!J530="","",Annotations_hardcopy!J530)</f>
        <v>0.325</v>
      </c>
    </row>
    <row r="531" spans="1:6" x14ac:dyDescent="0.25">
      <c r="A531" t="str">
        <f>Annotations_hardcopy!B531</f>
        <v>27_07_2018__15_44_10_0177_upper.png</v>
      </c>
      <c r="B531">
        <f>IF(Annotations_hardcopy!F531="","",VLOOKUP(Annotations_hardcopy!F531,Annotations_format!$G$2:$H$8,2,0))</f>
        <v>0</v>
      </c>
      <c r="C531" t="str">
        <f>IF(Annotations_hardcopy!G531="","",Annotations_hardcopy!G531)</f>
        <v>0.415625</v>
      </c>
      <c r="D531" t="str">
        <f>IF(Annotations_hardcopy!H531="","",Annotations_hardcopy!H531)</f>
        <v>0.76875</v>
      </c>
      <c r="E531" t="str">
        <f>IF(Annotations_hardcopy!I531="","",Annotations_hardcopy!I531)</f>
        <v>0.103125</v>
      </c>
      <c r="F531" t="str">
        <f>IF(Annotations_hardcopy!J531="","",Annotations_hardcopy!J531)</f>
        <v>0.125</v>
      </c>
    </row>
    <row r="532" spans="1:6" x14ac:dyDescent="0.25">
      <c r="A532" t="str">
        <f>Annotations_hardcopy!B532</f>
        <v>27_07_2018__15_44_10_0177_upper.png</v>
      </c>
      <c r="B532">
        <f>IF(Annotations_hardcopy!F532="","",VLOOKUP(Annotations_hardcopy!F532,Annotations_format!$G$2:$H$8,2,0))</f>
        <v>1</v>
      </c>
      <c r="C532" t="str">
        <f>IF(Annotations_hardcopy!G532="","",Annotations_hardcopy!G532)</f>
        <v>0.8828125</v>
      </c>
      <c r="D532" t="str">
        <f>IF(Annotations_hardcopy!H532="","",Annotations_hardcopy!H532)</f>
        <v>0.41875</v>
      </c>
      <c r="E532" t="str">
        <f>IF(Annotations_hardcopy!I532="","",Annotations_hardcopy!I532)</f>
        <v>0.234375</v>
      </c>
      <c r="F532" t="str">
        <f>IF(Annotations_hardcopy!J532="","",Annotations_hardcopy!J532)</f>
        <v>0.5708333333333333</v>
      </c>
    </row>
    <row r="533" spans="1:6" x14ac:dyDescent="0.25">
      <c r="A533" t="str">
        <f>Annotations_hardcopy!B533</f>
        <v>27_07_2018__15_44_10_0177_upper.png</v>
      </c>
      <c r="B533">
        <f>IF(Annotations_hardcopy!F533="","",VLOOKUP(Annotations_hardcopy!F533,Annotations_format!$G$2:$H$8,2,0))</f>
        <v>1</v>
      </c>
      <c r="C533" t="str">
        <f>IF(Annotations_hardcopy!G533="","",Annotations_hardcopy!G533)</f>
        <v>0.18984375</v>
      </c>
      <c r="D533" t="str">
        <f>IF(Annotations_hardcopy!H533="","",Annotations_hardcopy!H533)</f>
        <v>0.2875</v>
      </c>
      <c r="E533" t="str">
        <f>IF(Annotations_hardcopy!I533="","",Annotations_hardcopy!I533)</f>
        <v>0.1703125</v>
      </c>
      <c r="F533" t="str">
        <f>IF(Annotations_hardcopy!J533="","",Annotations_hardcopy!J533)</f>
        <v>0.325</v>
      </c>
    </row>
    <row r="534" spans="1:6" x14ac:dyDescent="0.25">
      <c r="A534" t="str">
        <f>Annotations_hardcopy!B534</f>
        <v>27_07_2018__15_44_10_0178_upper.png</v>
      </c>
      <c r="B534">
        <f>IF(Annotations_hardcopy!F534="","",VLOOKUP(Annotations_hardcopy!F534,Annotations_format!$G$2:$H$8,2,0))</f>
        <v>0</v>
      </c>
      <c r="C534" t="str">
        <f>IF(Annotations_hardcopy!G534="","",Annotations_hardcopy!G534)</f>
        <v>0.415625</v>
      </c>
      <c r="D534" t="str">
        <f>IF(Annotations_hardcopy!H534="","",Annotations_hardcopy!H534)</f>
        <v>0.76875</v>
      </c>
      <c r="E534" t="str">
        <f>IF(Annotations_hardcopy!I534="","",Annotations_hardcopy!I534)</f>
        <v>0.103125</v>
      </c>
      <c r="F534" t="str">
        <f>IF(Annotations_hardcopy!J534="","",Annotations_hardcopy!J534)</f>
        <v>0.125</v>
      </c>
    </row>
    <row r="535" spans="1:6" x14ac:dyDescent="0.25">
      <c r="A535" t="str">
        <f>Annotations_hardcopy!B535</f>
        <v>27_07_2018__15_44_10_0178_upper.png</v>
      </c>
      <c r="B535">
        <f>IF(Annotations_hardcopy!F535="","",VLOOKUP(Annotations_hardcopy!F535,Annotations_format!$G$2:$H$8,2,0))</f>
        <v>1</v>
      </c>
      <c r="C535" t="str">
        <f>IF(Annotations_hardcopy!G535="","",Annotations_hardcopy!G535)</f>
        <v>0.87109375</v>
      </c>
      <c r="D535" t="str">
        <f>IF(Annotations_hardcopy!H535="","",Annotations_hardcopy!H535)</f>
        <v>0.41875</v>
      </c>
      <c r="E535" t="str">
        <f>IF(Annotations_hardcopy!I535="","",Annotations_hardcopy!I535)</f>
        <v>0.2578125</v>
      </c>
      <c r="F535" t="str">
        <f>IF(Annotations_hardcopy!J535="","",Annotations_hardcopy!J535)</f>
        <v>0.5708333333333333</v>
      </c>
    </row>
    <row r="536" spans="1:6" x14ac:dyDescent="0.25">
      <c r="A536" t="str">
        <f>Annotations_hardcopy!B536</f>
        <v>27_07_2018__15_44_10_0178_upper.png</v>
      </c>
      <c r="B536">
        <f>IF(Annotations_hardcopy!F536="","",VLOOKUP(Annotations_hardcopy!F536,Annotations_format!$G$2:$H$8,2,0))</f>
        <v>1</v>
      </c>
      <c r="C536" t="str">
        <f>IF(Annotations_hardcopy!G536="","",Annotations_hardcopy!G536)</f>
        <v>0.17734375</v>
      </c>
      <c r="D536" t="str">
        <f>IF(Annotations_hardcopy!H536="","",Annotations_hardcopy!H536)</f>
        <v>0.2875</v>
      </c>
      <c r="E536" t="str">
        <f>IF(Annotations_hardcopy!I536="","",Annotations_hardcopy!I536)</f>
        <v>0.1703125</v>
      </c>
      <c r="F536" t="str">
        <f>IF(Annotations_hardcopy!J536="","",Annotations_hardcopy!J536)</f>
        <v>0.325</v>
      </c>
    </row>
    <row r="537" spans="1:6" x14ac:dyDescent="0.25">
      <c r="A537" t="str">
        <f>Annotations_hardcopy!B537</f>
        <v>27_07_2018__15_44_10_0179_upper.png</v>
      </c>
      <c r="B537">
        <f>IF(Annotations_hardcopy!F537="","",VLOOKUP(Annotations_hardcopy!F537,Annotations_format!$G$2:$H$8,2,0))</f>
        <v>0</v>
      </c>
      <c r="C537" t="str">
        <f>IF(Annotations_hardcopy!G537="","",Annotations_hardcopy!G537)</f>
        <v>0.415625</v>
      </c>
      <c r="D537" t="str">
        <f>IF(Annotations_hardcopy!H537="","",Annotations_hardcopy!H537)</f>
        <v>0.76875</v>
      </c>
      <c r="E537" t="str">
        <f>IF(Annotations_hardcopy!I537="","",Annotations_hardcopy!I537)</f>
        <v>0.103125</v>
      </c>
      <c r="F537" t="str">
        <f>IF(Annotations_hardcopy!J537="","",Annotations_hardcopy!J537)</f>
        <v>0.125</v>
      </c>
    </row>
    <row r="538" spans="1:6" x14ac:dyDescent="0.25">
      <c r="A538" t="str">
        <f>Annotations_hardcopy!B538</f>
        <v>27_07_2018__15_44_10_0179_upper.png</v>
      </c>
      <c r="B538">
        <f>IF(Annotations_hardcopy!F538="","",VLOOKUP(Annotations_hardcopy!F538,Annotations_format!$G$2:$H$8,2,0))</f>
        <v>1</v>
      </c>
      <c r="C538" t="str">
        <f>IF(Annotations_hardcopy!G538="","",Annotations_hardcopy!G538)</f>
        <v>0.87109375</v>
      </c>
      <c r="D538" t="str">
        <f>IF(Annotations_hardcopy!H538="","",Annotations_hardcopy!H538)</f>
        <v>0.41875</v>
      </c>
      <c r="E538" t="str">
        <f>IF(Annotations_hardcopy!I538="","",Annotations_hardcopy!I538)</f>
        <v>0.2578125</v>
      </c>
      <c r="F538" t="str">
        <f>IF(Annotations_hardcopy!J538="","",Annotations_hardcopy!J538)</f>
        <v>0.5708333333333333</v>
      </c>
    </row>
    <row r="539" spans="1:6" x14ac:dyDescent="0.25">
      <c r="A539" t="str">
        <f>Annotations_hardcopy!B539</f>
        <v>27_07_2018__15_44_10_0179_upper.png</v>
      </c>
      <c r="B539">
        <f>IF(Annotations_hardcopy!F539="","",VLOOKUP(Annotations_hardcopy!F539,Annotations_format!$G$2:$H$8,2,0))</f>
        <v>1</v>
      </c>
      <c r="C539" t="str">
        <f>IF(Annotations_hardcopy!G539="","",Annotations_hardcopy!G539)</f>
        <v>0.16796875</v>
      </c>
      <c r="D539" t="str">
        <f>IF(Annotations_hardcopy!H539="","",Annotations_hardcopy!H539)</f>
        <v>0.29583333333333334</v>
      </c>
      <c r="E539" t="str">
        <f>IF(Annotations_hardcopy!I539="","",Annotations_hardcopy!I539)</f>
        <v>0.1703125</v>
      </c>
      <c r="F539" t="str">
        <f>IF(Annotations_hardcopy!J539="","",Annotations_hardcopy!J539)</f>
        <v>0.325</v>
      </c>
    </row>
    <row r="540" spans="1:6" x14ac:dyDescent="0.25">
      <c r="A540" t="str">
        <f>Annotations_hardcopy!B540</f>
        <v>27_07_2018__15_44_10_0180_upper.png</v>
      </c>
      <c r="B540">
        <f>IF(Annotations_hardcopy!F540="","",VLOOKUP(Annotations_hardcopy!F540,Annotations_format!$G$2:$H$8,2,0))</f>
        <v>0</v>
      </c>
      <c r="C540" t="str">
        <f>IF(Annotations_hardcopy!G540="","",Annotations_hardcopy!G540)</f>
        <v>0.415625</v>
      </c>
      <c r="D540" t="str">
        <f>IF(Annotations_hardcopy!H540="","",Annotations_hardcopy!H540)</f>
        <v>0.76875</v>
      </c>
      <c r="E540" t="str">
        <f>IF(Annotations_hardcopy!I540="","",Annotations_hardcopy!I540)</f>
        <v>0.103125</v>
      </c>
      <c r="F540" t="str">
        <f>IF(Annotations_hardcopy!J540="","",Annotations_hardcopy!J540)</f>
        <v>0.125</v>
      </c>
    </row>
    <row r="541" spans="1:6" x14ac:dyDescent="0.25">
      <c r="A541" t="str">
        <f>Annotations_hardcopy!B541</f>
        <v>27_07_2018__15_44_10_0180_upper.png</v>
      </c>
      <c r="B541">
        <f>IF(Annotations_hardcopy!F541="","",VLOOKUP(Annotations_hardcopy!F541,Annotations_format!$G$2:$H$8,2,0))</f>
        <v>1</v>
      </c>
      <c r="C541" t="str">
        <f>IF(Annotations_hardcopy!G541="","",Annotations_hardcopy!G541)</f>
        <v>0.8765625</v>
      </c>
      <c r="D541" t="str">
        <f>IF(Annotations_hardcopy!H541="","",Annotations_hardcopy!H541)</f>
        <v>0.41875</v>
      </c>
      <c r="E541" t="str">
        <f>IF(Annotations_hardcopy!I541="","",Annotations_hardcopy!I541)</f>
        <v>0.246875</v>
      </c>
      <c r="F541" t="str">
        <f>IF(Annotations_hardcopy!J541="","",Annotations_hardcopy!J541)</f>
        <v>0.5708333333333333</v>
      </c>
    </row>
    <row r="542" spans="1:6" x14ac:dyDescent="0.25">
      <c r="A542" t="str">
        <f>Annotations_hardcopy!B542</f>
        <v>27_07_2018__15_44_10_0180_upper.png</v>
      </c>
      <c r="B542">
        <f>IF(Annotations_hardcopy!F542="","",VLOOKUP(Annotations_hardcopy!F542,Annotations_format!$G$2:$H$8,2,0))</f>
        <v>1</v>
      </c>
      <c r="C542" t="str">
        <f>IF(Annotations_hardcopy!G542="","",Annotations_hardcopy!G542)</f>
        <v>0.16328125</v>
      </c>
      <c r="D542" t="str">
        <f>IF(Annotations_hardcopy!H542="","",Annotations_hardcopy!H542)</f>
        <v>0.28958333333333336</v>
      </c>
      <c r="E542" t="str">
        <f>IF(Annotations_hardcopy!I542="","",Annotations_hardcopy!I542)</f>
        <v>0.1703125</v>
      </c>
      <c r="F542" t="str">
        <f>IF(Annotations_hardcopy!J542="","",Annotations_hardcopy!J542)</f>
        <v>0.3333333333333333</v>
      </c>
    </row>
    <row r="543" spans="1:6" x14ac:dyDescent="0.25">
      <c r="A543" t="str">
        <f>Annotations_hardcopy!B543</f>
        <v>27_07_2018__15_44_10_0181_upper.png</v>
      </c>
      <c r="B543">
        <f>IF(Annotations_hardcopy!F543="","",VLOOKUP(Annotations_hardcopy!F543,Annotations_format!$G$2:$H$8,2,0))</f>
        <v>0</v>
      </c>
      <c r="C543" t="str">
        <f>IF(Annotations_hardcopy!G543="","",Annotations_hardcopy!G543)</f>
        <v>0.415625</v>
      </c>
      <c r="D543" t="str">
        <f>IF(Annotations_hardcopy!H543="","",Annotations_hardcopy!H543)</f>
        <v>0.76875</v>
      </c>
      <c r="E543" t="str">
        <f>IF(Annotations_hardcopy!I543="","",Annotations_hardcopy!I543)</f>
        <v>0.103125</v>
      </c>
      <c r="F543" t="str">
        <f>IF(Annotations_hardcopy!J543="","",Annotations_hardcopy!J543)</f>
        <v>0.125</v>
      </c>
    </row>
    <row r="544" spans="1:6" x14ac:dyDescent="0.25">
      <c r="A544" t="str">
        <f>Annotations_hardcopy!B544</f>
        <v>27_07_2018__15_44_10_0181_upper.png</v>
      </c>
      <c r="B544">
        <f>IF(Annotations_hardcopy!F544="","",VLOOKUP(Annotations_hardcopy!F544,Annotations_format!$G$2:$H$8,2,0))</f>
        <v>1</v>
      </c>
      <c r="C544" t="str">
        <f>IF(Annotations_hardcopy!G544="","",Annotations_hardcopy!G544)</f>
        <v>0.8765625</v>
      </c>
      <c r="D544" t="str">
        <f>IF(Annotations_hardcopy!H544="","",Annotations_hardcopy!H544)</f>
        <v>0.41875</v>
      </c>
      <c r="E544" t="str">
        <f>IF(Annotations_hardcopy!I544="","",Annotations_hardcopy!I544)</f>
        <v>0.246875</v>
      </c>
      <c r="F544" t="str">
        <f>IF(Annotations_hardcopy!J544="","",Annotations_hardcopy!J544)</f>
        <v>0.5708333333333333</v>
      </c>
    </row>
    <row r="545" spans="1:6" x14ac:dyDescent="0.25">
      <c r="A545" t="str">
        <f>Annotations_hardcopy!B545</f>
        <v>27_07_2018__15_44_10_0181_upper.png</v>
      </c>
      <c r="B545">
        <f>IF(Annotations_hardcopy!F545="","",VLOOKUP(Annotations_hardcopy!F545,Annotations_format!$G$2:$H$8,2,0))</f>
        <v>1</v>
      </c>
      <c r="C545" t="str">
        <f>IF(Annotations_hardcopy!G545="","",Annotations_hardcopy!G545)</f>
        <v>0.15703125</v>
      </c>
      <c r="D545" t="str">
        <f>IF(Annotations_hardcopy!H545="","",Annotations_hardcopy!H545)</f>
        <v>0.29375</v>
      </c>
      <c r="E545" t="str">
        <f>IF(Annotations_hardcopy!I545="","",Annotations_hardcopy!I545)</f>
        <v>0.1703125</v>
      </c>
      <c r="F545" t="str">
        <f>IF(Annotations_hardcopy!J545="","",Annotations_hardcopy!J545)</f>
        <v>0.3333333333333333</v>
      </c>
    </row>
    <row r="546" spans="1:6" x14ac:dyDescent="0.25">
      <c r="A546" t="str">
        <f>Annotations_hardcopy!B546</f>
        <v>27_07_2018__15_44_10_0182_upper.png</v>
      </c>
      <c r="B546">
        <f>IF(Annotations_hardcopy!F546="","",VLOOKUP(Annotations_hardcopy!F546,Annotations_format!$G$2:$H$8,2,0))</f>
        <v>0</v>
      </c>
      <c r="C546" t="str">
        <f>IF(Annotations_hardcopy!G546="","",Annotations_hardcopy!G546)</f>
        <v>0.415625</v>
      </c>
      <c r="D546" t="str">
        <f>IF(Annotations_hardcopy!H546="","",Annotations_hardcopy!H546)</f>
        <v>0.76875</v>
      </c>
      <c r="E546" t="str">
        <f>IF(Annotations_hardcopy!I546="","",Annotations_hardcopy!I546)</f>
        <v>0.103125</v>
      </c>
      <c r="F546" t="str">
        <f>IF(Annotations_hardcopy!J546="","",Annotations_hardcopy!J546)</f>
        <v>0.125</v>
      </c>
    </row>
    <row r="547" spans="1:6" x14ac:dyDescent="0.25">
      <c r="A547" t="str">
        <f>Annotations_hardcopy!B547</f>
        <v>27_07_2018__15_44_10_0182_upper.png</v>
      </c>
      <c r="B547">
        <f>IF(Annotations_hardcopy!F547="","",VLOOKUP(Annotations_hardcopy!F547,Annotations_format!$G$2:$H$8,2,0))</f>
        <v>1</v>
      </c>
      <c r="C547" t="str">
        <f>IF(Annotations_hardcopy!G547="","",Annotations_hardcopy!G547)</f>
        <v>0.8765625</v>
      </c>
      <c r="D547" t="str">
        <f>IF(Annotations_hardcopy!H547="","",Annotations_hardcopy!H547)</f>
        <v>0.41875</v>
      </c>
      <c r="E547" t="str">
        <f>IF(Annotations_hardcopy!I547="","",Annotations_hardcopy!I547)</f>
        <v>0.246875</v>
      </c>
      <c r="F547" t="str">
        <f>IF(Annotations_hardcopy!J547="","",Annotations_hardcopy!J547)</f>
        <v>0.5708333333333333</v>
      </c>
    </row>
    <row r="548" spans="1:6" x14ac:dyDescent="0.25">
      <c r="A548" t="str">
        <f>Annotations_hardcopy!B548</f>
        <v>27_07_2018__15_44_10_0182_upper.png</v>
      </c>
      <c r="B548">
        <f>IF(Annotations_hardcopy!F548="","",VLOOKUP(Annotations_hardcopy!F548,Annotations_format!$G$2:$H$8,2,0))</f>
        <v>1</v>
      </c>
      <c r="C548" t="str">
        <f>IF(Annotations_hardcopy!G548="","",Annotations_hardcopy!G548)</f>
        <v>0.15703125</v>
      </c>
      <c r="D548" t="str">
        <f>IF(Annotations_hardcopy!H548="","",Annotations_hardcopy!H548)</f>
        <v>0.29375</v>
      </c>
      <c r="E548" t="str">
        <f>IF(Annotations_hardcopy!I548="","",Annotations_hardcopy!I548)</f>
        <v>0.1703125</v>
      </c>
      <c r="F548" t="str">
        <f>IF(Annotations_hardcopy!J548="","",Annotations_hardcopy!J548)</f>
        <v>0.3333333333333333</v>
      </c>
    </row>
    <row r="549" spans="1:6" x14ac:dyDescent="0.25">
      <c r="A549" t="str">
        <f>Annotations_hardcopy!B549</f>
        <v>27_07_2018__15_44_10_0183_upper.png</v>
      </c>
      <c r="B549">
        <f>IF(Annotations_hardcopy!F549="","",VLOOKUP(Annotations_hardcopy!F549,Annotations_format!$G$2:$H$8,2,0))</f>
        <v>0</v>
      </c>
      <c r="C549" t="str">
        <f>IF(Annotations_hardcopy!G549="","",Annotations_hardcopy!G549)</f>
        <v>0.415625</v>
      </c>
      <c r="D549" t="str">
        <f>IF(Annotations_hardcopy!H549="","",Annotations_hardcopy!H549)</f>
        <v>0.76875</v>
      </c>
      <c r="E549" t="str">
        <f>IF(Annotations_hardcopy!I549="","",Annotations_hardcopy!I549)</f>
        <v>0.103125</v>
      </c>
      <c r="F549" t="str">
        <f>IF(Annotations_hardcopy!J549="","",Annotations_hardcopy!J549)</f>
        <v>0.125</v>
      </c>
    </row>
    <row r="550" spans="1:6" x14ac:dyDescent="0.25">
      <c r="A550" t="str">
        <f>Annotations_hardcopy!B550</f>
        <v>27_07_2018__15_44_10_0183_upper.png</v>
      </c>
      <c r="B550">
        <f>IF(Annotations_hardcopy!F550="","",VLOOKUP(Annotations_hardcopy!F550,Annotations_format!$G$2:$H$8,2,0))</f>
        <v>1</v>
      </c>
      <c r="C550" t="str">
        <f>IF(Annotations_hardcopy!G550="","",Annotations_hardcopy!G550)</f>
        <v>0.8765625</v>
      </c>
      <c r="D550" t="str">
        <f>IF(Annotations_hardcopy!H550="","",Annotations_hardcopy!H550)</f>
        <v>0.41875</v>
      </c>
      <c r="E550" t="str">
        <f>IF(Annotations_hardcopy!I550="","",Annotations_hardcopy!I550)</f>
        <v>0.246875</v>
      </c>
      <c r="F550" t="str">
        <f>IF(Annotations_hardcopy!J550="","",Annotations_hardcopy!J550)</f>
        <v>0.5708333333333333</v>
      </c>
    </row>
    <row r="551" spans="1:6" x14ac:dyDescent="0.25">
      <c r="A551" t="str">
        <f>Annotations_hardcopy!B551</f>
        <v>27_07_2018__15_44_10_0183_upper.png</v>
      </c>
      <c r="B551">
        <f>IF(Annotations_hardcopy!F551="","",VLOOKUP(Annotations_hardcopy!F551,Annotations_format!$G$2:$H$8,2,0))</f>
        <v>1</v>
      </c>
      <c r="C551" t="str">
        <f>IF(Annotations_hardcopy!G551="","",Annotations_hardcopy!G551)</f>
        <v>0.15703125</v>
      </c>
      <c r="D551" t="str">
        <f>IF(Annotations_hardcopy!H551="","",Annotations_hardcopy!H551)</f>
        <v>0.29375</v>
      </c>
      <c r="E551" t="str">
        <f>IF(Annotations_hardcopy!I551="","",Annotations_hardcopy!I551)</f>
        <v>0.1703125</v>
      </c>
      <c r="F551" t="str">
        <f>IF(Annotations_hardcopy!J551="","",Annotations_hardcopy!J551)</f>
        <v>0.3333333333333333</v>
      </c>
    </row>
    <row r="552" spans="1:6" x14ac:dyDescent="0.25">
      <c r="A552" t="str">
        <f>Annotations_hardcopy!B552</f>
        <v>27_07_2018__15_44_10_0184_upper.png</v>
      </c>
      <c r="B552">
        <f>IF(Annotations_hardcopy!F552="","",VLOOKUP(Annotations_hardcopy!F552,Annotations_format!$G$2:$H$8,2,0))</f>
        <v>0</v>
      </c>
      <c r="C552" t="str">
        <f>IF(Annotations_hardcopy!G552="","",Annotations_hardcopy!G552)</f>
        <v>0.415625</v>
      </c>
      <c r="D552" t="str">
        <f>IF(Annotations_hardcopy!H552="","",Annotations_hardcopy!H552)</f>
        <v>0.76875</v>
      </c>
      <c r="E552" t="str">
        <f>IF(Annotations_hardcopy!I552="","",Annotations_hardcopy!I552)</f>
        <v>0.103125</v>
      </c>
      <c r="F552" t="str">
        <f>IF(Annotations_hardcopy!J552="","",Annotations_hardcopy!J552)</f>
        <v>0.125</v>
      </c>
    </row>
    <row r="553" spans="1:6" x14ac:dyDescent="0.25">
      <c r="A553" t="str">
        <f>Annotations_hardcopy!B553</f>
        <v>27_07_2018__15_44_10_0184_upper.png</v>
      </c>
      <c r="B553">
        <f>IF(Annotations_hardcopy!F553="","",VLOOKUP(Annotations_hardcopy!F553,Annotations_format!$G$2:$H$8,2,0))</f>
        <v>1</v>
      </c>
      <c r="C553" t="str">
        <f>IF(Annotations_hardcopy!G553="","",Annotations_hardcopy!G553)</f>
        <v>0.86640625</v>
      </c>
      <c r="D553" t="str">
        <f>IF(Annotations_hardcopy!H553="","",Annotations_hardcopy!H553)</f>
        <v>0.4375</v>
      </c>
      <c r="E553" t="str">
        <f>IF(Annotations_hardcopy!I553="","",Annotations_hardcopy!I553)</f>
        <v>0.2671875</v>
      </c>
      <c r="F553" t="str">
        <f>IF(Annotations_hardcopy!J553="","",Annotations_hardcopy!J553)</f>
        <v>0.6083333333333333</v>
      </c>
    </row>
    <row r="554" spans="1:6" x14ac:dyDescent="0.25">
      <c r="A554" t="str">
        <f>Annotations_hardcopy!B554</f>
        <v>27_07_2018__15_44_10_0184_upper.png</v>
      </c>
      <c r="B554">
        <f>IF(Annotations_hardcopy!F554="","",VLOOKUP(Annotations_hardcopy!F554,Annotations_format!$G$2:$H$8,2,0))</f>
        <v>1</v>
      </c>
      <c r="C554" t="str">
        <f>IF(Annotations_hardcopy!G554="","",Annotations_hardcopy!G554)</f>
        <v>0.15703125</v>
      </c>
      <c r="D554" t="str">
        <f>IF(Annotations_hardcopy!H554="","",Annotations_hardcopy!H554)</f>
        <v>0.29375</v>
      </c>
      <c r="E554" t="str">
        <f>IF(Annotations_hardcopy!I554="","",Annotations_hardcopy!I554)</f>
        <v>0.1703125</v>
      </c>
      <c r="F554" t="str">
        <f>IF(Annotations_hardcopy!J554="","",Annotations_hardcopy!J554)</f>
        <v>0.3333333333333333</v>
      </c>
    </row>
    <row r="555" spans="1:6" x14ac:dyDescent="0.25">
      <c r="A555" t="str">
        <f>Annotations_hardcopy!B555</f>
        <v>27_07_2018__15_44_10_0185_upper.png</v>
      </c>
      <c r="B555">
        <f>IF(Annotations_hardcopy!F555="","",VLOOKUP(Annotations_hardcopy!F555,Annotations_format!$G$2:$H$8,2,0))</f>
        <v>0</v>
      </c>
      <c r="C555" t="str">
        <f>IF(Annotations_hardcopy!G555="","",Annotations_hardcopy!G555)</f>
        <v>0.415625</v>
      </c>
      <c r="D555" t="str">
        <f>IF(Annotations_hardcopy!H555="","",Annotations_hardcopy!H555)</f>
        <v>0.76875</v>
      </c>
      <c r="E555" t="str">
        <f>IF(Annotations_hardcopy!I555="","",Annotations_hardcopy!I555)</f>
        <v>0.103125</v>
      </c>
      <c r="F555" t="str">
        <f>IF(Annotations_hardcopy!J555="","",Annotations_hardcopy!J555)</f>
        <v>0.125</v>
      </c>
    </row>
    <row r="556" spans="1:6" x14ac:dyDescent="0.25">
      <c r="A556" t="str">
        <f>Annotations_hardcopy!B556</f>
        <v>27_07_2018__15_44_10_0185_upper.png</v>
      </c>
      <c r="B556">
        <f>IF(Annotations_hardcopy!F556="","",VLOOKUP(Annotations_hardcopy!F556,Annotations_format!$G$2:$H$8,2,0))</f>
        <v>1</v>
      </c>
      <c r="C556" t="str">
        <f>IF(Annotations_hardcopy!G556="","",Annotations_hardcopy!G556)</f>
        <v>0.86640625</v>
      </c>
      <c r="D556" t="str">
        <f>IF(Annotations_hardcopy!H556="","",Annotations_hardcopy!H556)</f>
        <v>0.4375</v>
      </c>
      <c r="E556" t="str">
        <f>IF(Annotations_hardcopy!I556="","",Annotations_hardcopy!I556)</f>
        <v>0.2671875</v>
      </c>
      <c r="F556" t="str">
        <f>IF(Annotations_hardcopy!J556="","",Annotations_hardcopy!J556)</f>
        <v>0.6083333333333333</v>
      </c>
    </row>
    <row r="557" spans="1:6" x14ac:dyDescent="0.25">
      <c r="A557" t="str">
        <f>Annotations_hardcopy!B557</f>
        <v>27_07_2018__15_44_10_0185_upper.png</v>
      </c>
      <c r="B557">
        <f>IF(Annotations_hardcopy!F557="","",VLOOKUP(Annotations_hardcopy!F557,Annotations_format!$G$2:$H$8,2,0))</f>
        <v>1</v>
      </c>
      <c r="C557" t="str">
        <f>IF(Annotations_hardcopy!G557="","",Annotations_hardcopy!G557)</f>
        <v>0.15234375</v>
      </c>
      <c r="D557" t="str">
        <f>IF(Annotations_hardcopy!H557="","",Annotations_hardcopy!H557)</f>
        <v>0.3</v>
      </c>
      <c r="E557" t="str">
        <f>IF(Annotations_hardcopy!I557="","",Annotations_hardcopy!I557)</f>
        <v>0.1703125</v>
      </c>
      <c r="F557" t="str">
        <f>IF(Annotations_hardcopy!J557="","",Annotations_hardcopy!J557)</f>
        <v>0.3416666666666667</v>
      </c>
    </row>
    <row r="558" spans="1:6" x14ac:dyDescent="0.25">
      <c r="A558" t="str">
        <f>Annotations_hardcopy!B558</f>
        <v>27_07_2018__15_44_10_0186_upper.png</v>
      </c>
      <c r="B558">
        <f>IF(Annotations_hardcopy!F558="","",VLOOKUP(Annotations_hardcopy!F558,Annotations_format!$G$2:$H$8,2,0))</f>
        <v>0</v>
      </c>
      <c r="C558" t="str">
        <f>IF(Annotations_hardcopy!G558="","",Annotations_hardcopy!G558)</f>
        <v>0.415625</v>
      </c>
      <c r="D558" t="str">
        <f>IF(Annotations_hardcopy!H558="","",Annotations_hardcopy!H558)</f>
        <v>0.76875</v>
      </c>
      <c r="E558" t="str">
        <f>IF(Annotations_hardcopy!I558="","",Annotations_hardcopy!I558)</f>
        <v>0.103125</v>
      </c>
      <c r="F558" t="str">
        <f>IF(Annotations_hardcopy!J558="","",Annotations_hardcopy!J558)</f>
        <v>0.125</v>
      </c>
    </row>
    <row r="559" spans="1:6" x14ac:dyDescent="0.25">
      <c r="A559" t="str">
        <f>Annotations_hardcopy!B559</f>
        <v>27_07_2018__15_44_10_0186_upper.png</v>
      </c>
      <c r="B559">
        <f>IF(Annotations_hardcopy!F559="","",VLOOKUP(Annotations_hardcopy!F559,Annotations_format!$G$2:$H$8,2,0))</f>
        <v>1</v>
      </c>
      <c r="C559" t="str">
        <f>IF(Annotations_hardcopy!G559="","",Annotations_hardcopy!G559)</f>
        <v>0.87578125</v>
      </c>
      <c r="D559" t="str">
        <f>IF(Annotations_hardcopy!H559="","",Annotations_hardcopy!H559)</f>
        <v>0.4375</v>
      </c>
      <c r="E559" t="str">
        <f>IF(Annotations_hardcopy!I559="","",Annotations_hardcopy!I559)</f>
        <v>0.2484375</v>
      </c>
      <c r="F559" t="str">
        <f>IF(Annotations_hardcopy!J559="","",Annotations_hardcopy!J559)</f>
        <v>0.6083333333333333</v>
      </c>
    </row>
    <row r="560" spans="1:6" x14ac:dyDescent="0.25">
      <c r="A560" t="str">
        <f>Annotations_hardcopy!B560</f>
        <v>27_07_2018__15_44_10_0186_upper.png</v>
      </c>
      <c r="B560">
        <f>IF(Annotations_hardcopy!F560="","",VLOOKUP(Annotations_hardcopy!F560,Annotations_format!$G$2:$H$8,2,0))</f>
        <v>1</v>
      </c>
      <c r="C560" t="str">
        <f>IF(Annotations_hardcopy!G560="","",Annotations_hardcopy!G560)</f>
        <v>0.1359375</v>
      </c>
      <c r="D560" t="str">
        <f>IF(Annotations_hardcopy!H560="","",Annotations_hardcopy!H560)</f>
        <v>0.29583333333333334</v>
      </c>
      <c r="E560" t="str">
        <f>IF(Annotations_hardcopy!I560="","",Annotations_hardcopy!I560)</f>
        <v>0.171875</v>
      </c>
      <c r="F560" t="str">
        <f>IF(Annotations_hardcopy!J560="","",Annotations_hardcopy!J560)</f>
        <v>0.3416666666666667</v>
      </c>
    </row>
    <row r="561" spans="1:6" x14ac:dyDescent="0.25">
      <c r="A561" t="str">
        <f>Annotations_hardcopy!B561</f>
        <v>27_07_2018__15_44_10_0187_upper.png</v>
      </c>
      <c r="B561">
        <f>IF(Annotations_hardcopy!F561="","",VLOOKUP(Annotations_hardcopy!F561,Annotations_format!$G$2:$H$8,2,0))</f>
        <v>0</v>
      </c>
      <c r="C561" t="str">
        <f>IF(Annotations_hardcopy!G561="","",Annotations_hardcopy!G561)</f>
        <v>0.415625</v>
      </c>
      <c r="D561" t="str">
        <f>IF(Annotations_hardcopy!H561="","",Annotations_hardcopy!H561)</f>
        <v>0.76875</v>
      </c>
      <c r="E561" t="str">
        <f>IF(Annotations_hardcopy!I561="","",Annotations_hardcopy!I561)</f>
        <v>0.103125</v>
      </c>
      <c r="F561" t="str">
        <f>IF(Annotations_hardcopy!J561="","",Annotations_hardcopy!J561)</f>
        <v>0.125</v>
      </c>
    </row>
    <row r="562" spans="1:6" x14ac:dyDescent="0.25">
      <c r="A562" t="str">
        <f>Annotations_hardcopy!B562</f>
        <v>27_07_2018__15_44_10_0187_upper.png</v>
      </c>
      <c r="B562">
        <f>IF(Annotations_hardcopy!F562="","",VLOOKUP(Annotations_hardcopy!F562,Annotations_format!$G$2:$H$8,2,0))</f>
        <v>1</v>
      </c>
      <c r="C562" t="str">
        <f>IF(Annotations_hardcopy!G562="","",Annotations_hardcopy!G562)</f>
        <v>0.87578125</v>
      </c>
      <c r="D562" t="str">
        <f>IF(Annotations_hardcopy!H562="","",Annotations_hardcopy!H562)</f>
        <v>0.45625</v>
      </c>
      <c r="E562" t="str">
        <f>IF(Annotations_hardcopy!I562="","",Annotations_hardcopy!I562)</f>
        <v>0.2484375</v>
      </c>
      <c r="F562" t="str">
        <f>IF(Annotations_hardcopy!J562="","",Annotations_hardcopy!J562)</f>
        <v>0.6458333333333334</v>
      </c>
    </row>
    <row r="563" spans="1:6" x14ac:dyDescent="0.25">
      <c r="A563" t="str">
        <f>Annotations_hardcopy!B563</f>
        <v>27_07_2018__15_44_10_0187_upper.png</v>
      </c>
      <c r="B563">
        <f>IF(Annotations_hardcopy!F563="","",VLOOKUP(Annotations_hardcopy!F563,Annotations_format!$G$2:$H$8,2,0))</f>
        <v>1</v>
      </c>
      <c r="C563" t="str">
        <f>IF(Annotations_hardcopy!G563="","",Annotations_hardcopy!G563)</f>
        <v>0.1328125</v>
      </c>
      <c r="D563" t="str">
        <f>IF(Annotations_hardcopy!H563="","",Annotations_hardcopy!H563)</f>
        <v>0.30416666666666664</v>
      </c>
      <c r="E563" t="str">
        <f>IF(Annotations_hardcopy!I563="","",Annotations_hardcopy!I563)</f>
        <v>0.171875</v>
      </c>
      <c r="F563" t="str">
        <f>IF(Annotations_hardcopy!J563="","",Annotations_hardcopy!J563)</f>
        <v>0.35833333333333334</v>
      </c>
    </row>
    <row r="564" spans="1:6" x14ac:dyDescent="0.25">
      <c r="A564" t="str">
        <f>Annotations_hardcopy!B564</f>
        <v>27_07_2018__15_44_10_0188_upper.png</v>
      </c>
      <c r="B564">
        <f>IF(Annotations_hardcopy!F564="","",VLOOKUP(Annotations_hardcopy!F564,Annotations_format!$G$2:$H$8,2,0))</f>
        <v>0</v>
      </c>
      <c r="C564" t="str">
        <f>IF(Annotations_hardcopy!G564="","",Annotations_hardcopy!G564)</f>
        <v>0.415625</v>
      </c>
      <c r="D564" t="str">
        <f>IF(Annotations_hardcopy!H564="","",Annotations_hardcopy!H564)</f>
        <v>0.76875</v>
      </c>
      <c r="E564" t="str">
        <f>IF(Annotations_hardcopy!I564="","",Annotations_hardcopy!I564)</f>
        <v>0.103125</v>
      </c>
      <c r="F564" t="str">
        <f>IF(Annotations_hardcopy!J564="","",Annotations_hardcopy!J564)</f>
        <v>0.125</v>
      </c>
    </row>
    <row r="565" spans="1:6" x14ac:dyDescent="0.25">
      <c r="A565" t="str">
        <f>Annotations_hardcopy!B565</f>
        <v>27_07_2018__15_44_10_0188_upper.png</v>
      </c>
      <c r="B565">
        <f>IF(Annotations_hardcopy!F565="","",VLOOKUP(Annotations_hardcopy!F565,Annotations_format!$G$2:$H$8,2,0))</f>
        <v>1</v>
      </c>
      <c r="C565" t="str">
        <f>IF(Annotations_hardcopy!G565="","",Annotations_hardcopy!G565)</f>
        <v>0.87578125</v>
      </c>
      <c r="D565" t="str">
        <f>IF(Annotations_hardcopy!H565="","",Annotations_hardcopy!H565)</f>
        <v>0.45625</v>
      </c>
      <c r="E565" t="str">
        <f>IF(Annotations_hardcopy!I565="","",Annotations_hardcopy!I565)</f>
        <v>0.2484375</v>
      </c>
      <c r="F565" t="str">
        <f>IF(Annotations_hardcopy!J565="","",Annotations_hardcopy!J565)</f>
        <v>0.6458333333333334</v>
      </c>
    </row>
    <row r="566" spans="1:6" x14ac:dyDescent="0.25">
      <c r="A566" t="str">
        <f>Annotations_hardcopy!B566</f>
        <v>27_07_2018__15_44_10_0188_upper.png</v>
      </c>
      <c r="B566">
        <f>IF(Annotations_hardcopy!F566="","",VLOOKUP(Annotations_hardcopy!F566,Annotations_format!$G$2:$H$8,2,0))</f>
        <v>1</v>
      </c>
      <c r="C566" t="str">
        <f>IF(Annotations_hardcopy!G566="","",Annotations_hardcopy!G566)</f>
        <v>0.13125</v>
      </c>
      <c r="D566" t="str">
        <f>IF(Annotations_hardcopy!H566="","",Annotations_hardcopy!H566)</f>
        <v>0.30625</v>
      </c>
      <c r="E566" t="str">
        <f>IF(Annotations_hardcopy!I566="","",Annotations_hardcopy!I566)</f>
        <v>0.171875</v>
      </c>
      <c r="F566" t="str">
        <f>IF(Annotations_hardcopy!J566="","",Annotations_hardcopy!J566)</f>
        <v>0.35833333333333334</v>
      </c>
    </row>
    <row r="567" spans="1:6" x14ac:dyDescent="0.25">
      <c r="A567" t="str">
        <f>Annotations_hardcopy!B567</f>
        <v>27_07_2018__15_44_10_0189_upper.png</v>
      </c>
      <c r="B567">
        <f>IF(Annotations_hardcopy!F567="","",VLOOKUP(Annotations_hardcopy!F567,Annotations_format!$G$2:$H$8,2,0))</f>
        <v>0</v>
      </c>
      <c r="C567" t="str">
        <f>IF(Annotations_hardcopy!G567="","",Annotations_hardcopy!G567)</f>
        <v>0.415625</v>
      </c>
      <c r="D567" t="str">
        <f>IF(Annotations_hardcopy!H567="","",Annotations_hardcopy!H567)</f>
        <v>0.76875</v>
      </c>
      <c r="E567" t="str">
        <f>IF(Annotations_hardcopy!I567="","",Annotations_hardcopy!I567)</f>
        <v>0.103125</v>
      </c>
      <c r="F567" t="str">
        <f>IF(Annotations_hardcopy!J567="","",Annotations_hardcopy!J567)</f>
        <v>0.125</v>
      </c>
    </row>
    <row r="568" spans="1:6" x14ac:dyDescent="0.25">
      <c r="A568" t="str">
        <f>Annotations_hardcopy!B568</f>
        <v>27_07_2018__15_44_10_0189_upper.png</v>
      </c>
      <c r="B568">
        <f>IF(Annotations_hardcopy!F568="","",VLOOKUP(Annotations_hardcopy!F568,Annotations_format!$G$2:$H$8,2,0))</f>
        <v>1</v>
      </c>
      <c r="C568" t="str">
        <f>IF(Annotations_hardcopy!G568="","",Annotations_hardcopy!G568)</f>
        <v>0.87578125</v>
      </c>
      <c r="D568" t="str">
        <f>IF(Annotations_hardcopy!H568="","",Annotations_hardcopy!H568)</f>
        <v>0.45625</v>
      </c>
      <c r="E568" t="str">
        <f>IF(Annotations_hardcopy!I568="","",Annotations_hardcopy!I568)</f>
        <v>0.2484375</v>
      </c>
      <c r="F568" t="str">
        <f>IF(Annotations_hardcopy!J568="","",Annotations_hardcopy!J568)</f>
        <v>0.6458333333333334</v>
      </c>
    </row>
    <row r="569" spans="1:6" x14ac:dyDescent="0.25">
      <c r="A569" t="str">
        <f>Annotations_hardcopy!B569</f>
        <v>27_07_2018__15_44_10_0189_upper.png</v>
      </c>
      <c r="B569">
        <f>IF(Annotations_hardcopy!F569="","",VLOOKUP(Annotations_hardcopy!F569,Annotations_format!$G$2:$H$8,2,0))</f>
        <v>1</v>
      </c>
      <c r="C569" t="str">
        <f>IF(Annotations_hardcopy!G569="","",Annotations_hardcopy!G569)</f>
        <v>0.13125</v>
      </c>
      <c r="D569" t="str">
        <f>IF(Annotations_hardcopy!H569="","",Annotations_hardcopy!H569)</f>
        <v>0.30625</v>
      </c>
      <c r="E569" t="str">
        <f>IF(Annotations_hardcopy!I569="","",Annotations_hardcopy!I569)</f>
        <v>0.171875</v>
      </c>
      <c r="F569" t="str">
        <f>IF(Annotations_hardcopy!J569="","",Annotations_hardcopy!J569)</f>
        <v>0.35833333333333334</v>
      </c>
    </row>
    <row r="570" spans="1:6" x14ac:dyDescent="0.25">
      <c r="A570" t="str">
        <f>Annotations_hardcopy!B570</f>
        <v>27_07_2018__15_44_10_0190_upper.png</v>
      </c>
      <c r="B570">
        <f>IF(Annotations_hardcopy!F570="","",VLOOKUP(Annotations_hardcopy!F570,Annotations_format!$G$2:$H$8,2,0))</f>
        <v>0</v>
      </c>
      <c r="C570" t="str">
        <f>IF(Annotations_hardcopy!G570="","",Annotations_hardcopy!G570)</f>
        <v>0.415625</v>
      </c>
      <c r="D570" t="str">
        <f>IF(Annotations_hardcopy!H570="","",Annotations_hardcopy!H570)</f>
        <v>0.76875</v>
      </c>
      <c r="E570" t="str">
        <f>IF(Annotations_hardcopy!I570="","",Annotations_hardcopy!I570)</f>
        <v>0.103125</v>
      </c>
      <c r="F570" t="str">
        <f>IF(Annotations_hardcopy!J570="","",Annotations_hardcopy!J570)</f>
        <v>0.125</v>
      </c>
    </row>
    <row r="571" spans="1:6" x14ac:dyDescent="0.25">
      <c r="A571" t="str">
        <f>Annotations_hardcopy!B571</f>
        <v>27_07_2018__15_44_10_0190_upper.png</v>
      </c>
      <c r="B571">
        <f>IF(Annotations_hardcopy!F571="","",VLOOKUP(Annotations_hardcopy!F571,Annotations_format!$G$2:$H$8,2,0))</f>
        <v>1</v>
      </c>
      <c r="C571" t="str">
        <f>IF(Annotations_hardcopy!G571="","",Annotations_hardcopy!G571)</f>
        <v>0.87578125</v>
      </c>
      <c r="D571" t="str">
        <f>IF(Annotations_hardcopy!H571="","",Annotations_hardcopy!H571)</f>
        <v>0.5270833333333333</v>
      </c>
      <c r="E571" t="str">
        <f>IF(Annotations_hardcopy!I571="","",Annotations_hardcopy!I571)</f>
        <v>0.2484375</v>
      </c>
      <c r="F571" t="str">
        <f>IF(Annotations_hardcopy!J571="","",Annotations_hardcopy!J571)</f>
        <v>0.7875</v>
      </c>
    </row>
    <row r="572" spans="1:6" x14ac:dyDescent="0.25">
      <c r="A572" t="str">
        <f>Annotations_hardcopy!B572</f>
        <v>27_07_2018__15_44_10_0190_upper.png</v>
      </c>
      <c r="B572">
        <f>IF(Annotations_hardcopy!F572="","",VLOOKUP(Annotations_hardcopy!F572,Annotations_format!$G$2:$H$8,2,0))</f>
        <v>1</v>
      </c>
      <c r="C572" t="str">
        <f>IF(Annotations_hardcopy!G572="","",Annotations_hardcopy!G572)</f>
        <v>0.1140625</v>
      </c>
      <c r="D572" t="str">
        <f>IF(Annotations_hardcopy!H572="","",Annotations_hardcopy!H572)</f>
        <v>0.3104166666666667</v>
      </c>
      <c r="E572" t="str">
        <f>IF(Annotations_hardcopy!I572="","",Annotations_hardcopy!I572)</f>
        <v>0.153125</v>
      </c>
      <c r="F572" t="str">
        <f>IF(Annotations_hardcopy!J572="","",Annotations_hardcopy!J572)</f>
        <v>0.36666666666666664</v>
      </c>
    </row>
    <row r="573" spans="1:6" x14ac:dyDescent="0.25">
      <c r="A573" t="str">
        <f>Annotations_hardcopy!B573</f>
        <v>27_07_2018__15_44_10_0191_upper.png</v>
      </c>
      <c r="B573">
        <f>IF(Annotations_hardcopy!F573="","",VLOOKUP(Annotations_hardcopy!F573,Annotations_format!$G$2:$H$8,2,0))</f>
        <v>0</v>
      </c>
      <c r="C573" t="str">
        <f>IF(Annotations_hardcopy!G573="","",Annotations_hardcopy!G573)</f>
        <v>0.415625</v>
      </c>
      <c r="D573" t="str">
        <f>IF(Annotations_hardcopy!H573="","",Annotations_hardcopy!H573)</f>
        <v>0.76875</v>
      </c>
      <c r="E573" t="str">
        <f>IF(Annotations_hardcopy!I573="","",Annotations_hardcopy!I573)</f>
        <v>0.103125</v>
      </c>
      <c r="F573" t="str">
        <f>IF(Annotations_hardcopy!J573="","",Annotations_hardcopy!J573)</f>
        <v>0.125</v>
      </c>
    </row>
    <row r="574" spans="1:6" x14ac:dyDescent="0.25">
      <c r="A574" t="str">
        <f>Annotations_hardcopy!B574</f>
        <v>27_07_2018__15_44_10_0191_upper.png</v>
      </c>
      <c r="B574">
        <f>IF(Annotations_hardcopy!F574="","",VLOOKUP(Annotations_hardcopy!F574,Annotations_format!$G$2:$H$8,2,0))</f>
        <v>1</v>
      </c>
      <c r="C574" t="str">
        <f>IF(Annotations_hardcopy!G574="","",Annotations_hardcopy!G574)</f>
        <v>0.87578125</v>
      </c>
      <c r="D574" t="str">
        <f>IF(Annotations_hardcopy!H574="","",Annotations_hardcopy!H574)</f>
        <v>0.5270833333333333</v>
      </c>
      <c r="E574" t="str">
        <f>IF(Annotations_hardcopy!I574="","",Annotations_hardcopy!I574)</f>
        <v>0.2484375</v>
      </c>
      <c r="F574" t="str">
        <f>IF(Annotations_hardcopy!J574="","",Annotations_hardcopy!J574)</f>
        <v>0.7875</v>
      </c>
    </row>
    <row r="575" spans="1:6" x14ac:dyDescent="0.25">
      <c r="A575" t="str">
        <f>Annotations_hardcopy!B575</f>
        <v>27_07_2018__15_44_10_0191_upper.png</v>
      </c>
      <c r="B575">
        <f>IF(Annotations_hardcopy!F575="","",VLOOKUP(Annotations_hardcopy!F575,Annotations_format!$G$2:$H$8,2,0))</f>
        <v>1</v>
      </c>
      <c r="C575" t="str">
        <f>IF(Annotations_hardcopy!G575="","",Annotations_hardcopy!G575)</f>
        <v>0.1140625</v>
      </c>
      <c r="D575" t="str">
        <f>IF(Annotations_hardcopy!H575="","",Annotations_hardcopy!H575)</f>
        <v>0.3104166666666667</v>
      </c>
      <c r="E575" t="str">
        <f>IF(Annotations_hardcopy!I575="","",Annotations_hardcopy!I575)</f>
        <v>0.153125</v>
      </c>
      <c r="F575" t="str">
        <f>IF(Annotations_hardcopy!J575="","",Annotations_hardcopy!J575)</f>
        <v>0.36666666666666664</v>
      </c>
    </row>
    <row r="576" spans="1:6" x14ac:dyDescent="0.25">
      <c r="A576" t="str">
        <f>Annotations_hardcopy!B576</f>
        <v>27_07_2018__15_44_10_0192_upper.png</v>
      </c>
      <c r="B576">
        <f>IF(Annotations_hardcopy!F576="","",VLOOKUP(Annotations_hardcopy!F576,Annotations_format!$G$2:$H$8,2,0))</f>
        <v>0</v>
      </c>
      <c r="C576" t="str">
        <f>IF(Annotations_hardcopy!G576="","",Annotations_hardcopy!G576)</f>
        <v>0.415625</v>
      </c>
      <c r="D576" t="str">
        <f>IF(Annotations_hardcopy!H576="","",Annotations_hardcopy!H576)</f>
        <v>0.76875</v>
      </c>
      <c r="E576" t="str">
        <f>IF(Annotations_hardcopy!I576="","",Annotations_hardcopy!I576)</f>
        <v>0.103125</v>
      </c>
      <c r="F576" t="str">
        <f>IF(Annotations_hardcopy!J576="","",Annotations_hardcopy!J576)</f>
        <v>0.125</v>
      </c>
    </row>
    <row r="577" spans="1:6" x14ac:dyDescent="0.25">
      <c r="A577" t="str">
        <f>Annotations_hardcopy!B577</f>
        <v>27_07_2018__15_44_10_0192_upper.png</v>
      </c>
      <c r="B577">
        <f>IF(Annotations_hardcopy!F577="","",VLOOKUP(Annotations_hardcopy!F577,Annotations_format!$G$2:$H$8,2,0))</f>
        <v>1</v>
      </c>
      <c r="C577" t="str">
        <f>IF(Annotations_hardcopy!G577="","",Annotations_hardcopy!G577)</f>
        <v>0.87578125</v>
      </c>
      <c r="D577" t="str">
        <f>IF(Annotations_hardcopy!H577="","",Annotations_hardcopy!H577)</f>
        <v>0.5270833333333333</v>
      </c>
      <c r="E577" t="str">
        <f>IF(Annotations_hardcopy!I577="","",Annotations_hardcopy!I577)</f>
        <v>0.2484375</v>
      </c>
      <c r="F577" t="str">
        <f>IF(Annotations_hardcopy!J577="","",Annotations_hardcopy!J577)</f>
        <v>0.7875</v>
      </c>
    </row>
    <row r="578" spans="1:6" x14ac:dyDescent="0.25">
      <c r="A578" t="str">
        <f>Annotations_hardcopy!B578</f>
        <v>27_07_2018__15_44_10_0192_upper.png</v>
      </c>
      <c r="B578">
        <f>IF(Annotations_hardcopy!F578="","",VLOOKUP(Annotations_hardcopy!F578,Annotations_format!$G$2:$H$8,2,0))</f>
        <v>1</v>
      </c>
      <c r="C578" t="str">
        <f>IF(Annotations_hardcopy!G578="","",Annotations_hardcopy!G578)</f>
        <v>0.1140625</v>
      </c>
      <c r="D578" t="str">
        <f>IF(Annotations_hardcopy!H578="","",Annotations_hardcopy!H578)</f>
        <v>0.3104166666666667</v>
      </c>
      <c r="E578" t="str">
        <f>IF(Annotations_hardcopy!I578="","",Annotations_hardcopy!I578)</f>
        <v>0.153125</v>
      </c>
      <c r="F578" t="str">
        <f>IF(Annotations_hardcopy!J578="","",Annotations_hardcopy!J578)</f>
        <v>0.36666666666666664</v>
      </c>
    </row>
    <row r="579" spans="1:6" x14ac:dyDescent="0.25">
      <c r="A579" t="str">
        <f>Annotations_hardcopy!B579</f>
        <v>27_07_2018__15_44_10_0193_upper.png</v>
      </c>
      <c r="B579">
        <f>IF(Annotations_hardcopy!F579="","",VLOOKUP(Annotations_hardcopy!F579,Annotations_format!$G$2:$H$8,2,0))</f>
        <v>0</v>
      </c>
      <c r="C579" t="str">
        <f>IF(Annotations_hardcopy!G579="","",Annotations_hardcopy!G579)</f>
        <v>0.415625</v>
      </c>
      <c r="D579" t="str">
        <f>IF(Annotations_hardcopy!H579="","",Annotations_hardcopy!H579)</f>
        <v>0.76875</v>
      </c>
      <c r="E579" t="str">
        <f>IF(Annotations_hardcopy!I579="","",Annotations_hardcopy!I579)</f>
        <v>0.103125</v>
      </c>
      <c r="F579" t="str">
        <f>IF(Annotations_hardcopy!J579="","",Annotations_hardcopy!J579)</f>
        <v>0.125</v>
      </c>
    </row>
    <row r="580" spans="1:6" x14ac:dyDescent="0.25">
      <c r="A580" t="str">
        <f>Annotations_hardcopy!B580</f>
        <v>27_07_2018__15_44_10_0193_upper.png</v>
      </c>
      <c r="B580">
        <f>IF(Annotations_hardcopy!F580="","",VLOOKUP(Annotations_hardcopy!F580,Annotations_format!$G$2:$H$8,2,0))</f>
        <v>1</v>
      </c>
      <c r="C580" t="str">
        <f>IF(Annotations_hardcopy!G580="","",Annotations_hardcopy!G580)</f>
        <v>0.87578125</v>
      </c>
      <c r="D580" t="str">
        <f>IF(Annotations_hardcopy!H580="","",Annotations_hardcopy!H580)</f>
        <v>0.5270833333333333</v>
      </c>
      <c r="E580" t="str">
        <f>IF(Annotations_hardcopy!I580="","",Annotations_hardcopy!I580)</f>
        <v>0.2484375</v>
      </c>
      <c r="F580" t="str">
        <f>IF(Annotations_hardcopy!J580="","",Annotations_hardcopy!J580)</f>
        <v>0.7875</v>
      </c>
    </row>
    <row r="581" spans="1:6" x14ac:dyDescent="0.25">
      <c r="A581" t="str">
        <f>Annotations_hardcopy!B581</f>
        <v>27_07_2018__15_44_10_0193_upper.png</v>
      </c>
      <c r="B581">
        <f>IF(Annotations_hardcopy!F581="","",VLOOKUP(Annotations_hardcopy!F581,Annotations_format!$G$2:$H$8,2,0))</f>
        <v>1</v>
      </c>
      <c r="C581" t="str">
        <f>IF(Annotations_hardcopy!G581="","",Annotations_hardcopy!G581)</f>
        <v>0.1140625</v>
      </c>
      <c r="D581" t="str">
        <f>IF(Annotations_hardcopy!H581="","",Annotations_hardcopy!H581)</f>
        <v>0.3104166666666667</v>
      </c>
      <c r="E581" t="str">
        <f>IF(Annotations_hardcopy!I581="","",Annotations_hardcopy!I581)</f>
        <v>0.153125</v>
      </c>
      <c r="F581" t="str">
        <f>IF(Annotations_hardcopy!J581="","",Annotations_hardcopy!J581)</f>
        <v>0.36666666666666664</v>
      </c>
    </row>
    <row r="582" spans="1:6" x14ac:dyDescent="0.25">
      <c r="A582" t="str">
        <f>Annotations_hardcopy!B582</f>
        <v>27_07_2018__15_44_10_0194_upper.png</v>
      </c>
      <c r="B582">
        <f>IF(Annotations_hardcopy!F582="","",VLOOKUP(Annotations_hardcopy!F582,Annotations_format!$G$2:$H$8,2,0))</f>
        <v>0</v>
      </c>
      <c r="C582" t="str">
        <f>IF(Annotations_hardcopy!G582="","",Annotations_hardcopy!G582)</f>
        <v>0.415625</v>
      </c>
      <c r="D582" t="str">
        <f>IF(Annotations_hardcopy!H582="","",Annotations_hardcopy!H582)</f>
        <v>0.76875</v>
      </c>
      <c r="E582" t="str">
        <f>IF(Annotations_hardcopy!I582="","",Annotations_hardcopy!I582)</f>
        <v>0.103125</v>
      </c>
      <c r="F582" t="str">
        <f>IF(Annotations_hardcopy!J582="","",Annotations_hardcopy!J582)</f>
        <v>0.125</v>
      </c>
    </row>
    <row r="583" spans="1:6" x14ac:dyDescent="0.25">
      <c r="A583" t="str">
        <f>Annotations_hardcopy!B583</f>
        <v>27_07_2018__15_44_10_0194_upper.png</v>
      </c>
      <c r="B583">
        <f>IF(Annotations_hardcopy!F583="","",VLOOKUP(Annotations_hardcopy!F583,Annotations_format!$G$2:$H$8,2,0))</f>
        <v>1</v>
      </c>
      <c r="C583" t="str">
        <f>IF(Annotations_hardcopy!G583="","",Annotations_hardcopy!G583)</f>
        <v>0.87578125</v>
      </c>
      <c r="D583" t="str">
        <f>IF(Annotations_hardcopy!H583="","",Annotations_hardcopy!H583)</f>
        <v>0.5270833333333333</v>
      </c>
      <c r="E583" t="str">
        <f>IF(Annotations_hardcopy!I583="","",Annotations_hardcopy!I583)</f>
        <v>0.2484375</v>
      </c>
      <c r="F583" t="str">
        <f>IF(Annotations_hardcopy!J583="","",Annotations_hardcopy!J583)</f>
        <v>0.7875</v>
      </c>
    </row>
    <row r="584" spans="1:6" x14ac:dyDescent="0.25">
      <c r="A584" t="str">
        <f>Annotations_hardcopy!B584</f>
        <v>27_07_2018__15_44_10_0194_upper.png</v>
      </c>
      <c r="B584">
        <f>IF(Annotations_hardcopy!F584="","",VLOOKUP(Annotations_hardcopy!F584,Annotations_format!$G$2:$H$8,2,0))</f>
        <v>1</v>
      </c>
      <c r="C584" t="str">
        <f>IF(Annotations_hardcopy!G584="","",Annotations_hardcopy!G584)</f>
        <v>0.1140625</v>
      </c>
      <c r="D584" t="str">
        <f>IF(Annotations_hardcopy!H584="","",Annotations_hardcopy!H584)</f>
        <v>0.3177083333333333</v>
      </c>
      <c r="E584" t="str">
        <f>IF(Annotations_hardcopy!I584="","",Annotations_hardcopy!I584)</f>
        <v>0.153125</v>
      </c>
      <c r="F584" t="str">
        <f>IF(Annotations_hardcopy!J584="","",Annotations_hardcopy!J584)</f>
        <v>0.38125</v>
      </c>
    </row>
    <row r="585" spans="1:6" x14ac:dyDescent="0.25">
      <c r="A585" t="str">
        <f>Annotations_hardcopy!B585</f>
        <v>27_07_2018__15_44_10_0195_upper.png</v>
      </c>
      <c r="B585">
        <f>IF(Annotations_hardcopy!F585="","",VLOOKUP(Annotations_hardcopy!F585,Annotations_format!$G$2:$H$8,2,0))</f>
        <v>0</v>
      </c>
      <c r="C585" t="str">
        <f>IF(Annotations_hardcopy!G585="","",Annotations_hardcopy!G585)</f>
        <v>0.415625</v>
      </c>
      <c r="D585" t="str">
        <f>IF(Annotations_hardcopy!H585="","",Annotations_hardcopy!H585)</f>
        <v>0.76875</v>
      </c>
      <c r="E585" t="str">
        <f>IF(Annotations_hardcopy!I585="","",Annotations_hardcopy!I585)</f>
        <v>0.103125</v>
      </c>
      <c r="F585" t="str">
        <f>IF(Annotations_hardcopy!J585="","",Annotations_hardcopy!J585)</f>
        <v>0.125</v>
      </c>
    </row>
    <row r="586" spans="1:6" x14ac:dyDescent="0.25">
      <c r="A586" t="str">
        <f>Annotations_hardcopy!B586</f>
        <v>27_07_2018__15_44_10_0195_upper.png</v>
      </c>
      <c r="B586">
        <f>IF(Annotations_hardcopy!F586="","",VLOOKUP(Annotations_hardcopy!F586,Annotations_format!$G$2:$H$8,2,0))</f>
        <v>1</v>
      </c>
      <c r="C586" t="str">
        <f>IF(Annotations_hardcopy!G586="","",Annotations_hardcopy!G586)</f>
        <v>0.86171875</v>
      </c>
      <c r="D586" t="str">
        <f>IF(Annotations_hardcopy!H586="","",Annotations_hardcopy!H586)</f>
        <v>0.5270833333333333</v>
      </c>
      <c r="E586" t="str">
        <f>IF(Annotations_hardcopy!I586="","",Annotations_hardcopy!I586)</f>
        <v>0.2765625</v>
      </c>
      <c r="F586" t="str">
        <f>IF(Annotations_hardcopy!J586="","",Annotations_hardcopy!J586)</f>
        <v>0.7875</v>
      </c>
    </row>
    <row r="587" spans="1:6" x14ac:dyDescent="0.25">
      <c r="A587" t="str">
        <f>Annotations_hardcopy!B587</f>
        <v>27_07_2018__15_44_10_0195_upper.png</v>
      </c>
      <c r="B587">
        <f>IF(Annotations_hardcopy!F587="","",VLOOKUP(Annotations_hardcopy!F587,Annotations_format!$G$2:$H$8,2,0))</f>
        <v>1</v>
      </c>
      <c r="C587" t="str">
        <f>IF(Annotations_hardcopy!G587="","",Annotations_hardcopy!G587)</f>
        <v>0.1140625</v>
      </c>
      <c r="D587" t="str">
        <f>IF(Annotations_hardcopy!H587="","",Annotations_hardcopy!H587)</f>
        <v>0.3177083333333333</v>
      </c>
      <c r="E587" t="str">
        <f>IF(Annotations_hardcopy!I587="","",Annotations_hardcopy!I587)</f>
        <v>0.153125</v>
      </c>
      <c r="F587" t="str">
        <f>IF(Annotations_hardcopy!J587="","",Annotations_hardcopy!J587)</f>
        <v>0.38125</v>
      </c>
    </row>
    <row r="588" spans="1:6" x14ac:dyDescent="0.25">
      <c r="A588" t="str">
        <f>Annotations_hardcopy!B588</f>
        <v>27_07_2018__15_44_10_0196_upper.png</v>
      </c>
      <c r="B588">
        <f>IF(Annotations_hardcopy!F588="","",VLOOKUP(Annotations_hardcopy!F588,Annotations_format!$G$2:$H$8,2,0))</f>
        <v>0</v>
      </c>
      <c r="C588" t="str">
        <f>IF(Annotations_hardcopy!G588="","",Annotations_hardcopy!G588)</f>
        <v>0.415625</v>
      </c>
      <c r="D588" t="str">
        <f>IF(Annotations_hardcopy!H588="","",Annotations_hardcopy!H588)</f>
        <v>0.76875</v>
      </c>
      <c r="E588" t="str">
        <f>IF(Annotations_hardcopy!I588="","",Annotations_hardcopy!I588)</f>
        <v>0.103125</v>
      </c>
      <c r="F588" t="str">
        <f>IF(Annotations_hardcopy!J588="","",Annotations_hardcopy!J588)</f>
        <v>0.125</v>
      </c>
    </row>
    <row r="589" spans="1:6" x14ac:dyDescent="0.25">
      <c r="A589" t="str">
        <f>Annotations_hardcopy!B589</f>
        <v>27_07_2018__15_44_10_0196_upper.png</v>
      </c>
      <c r="B589">
        <f>IF(Annotations_hardcopy!F589="","",VLOOKUP(Annotations_hardcopy!F589,Annotations_format!$G$2:$H$8,2,0))</f>
        <v>1</v>
      </c>
      <c r="C589" t="str">
        <f>IF(Annotations_hardcopy!G589="","",Annotations_hardcopy!G589)</f>
        <v>0.86171875</v>
      </c>
      <c r="D589" t="str">
        <f>IF(Annotations_hardcopy!H589="","",Annotations_hardcopy!H589)</f>
        <v>0.5375</v>
      </c>
      <c r="E589" t="str">
        <f>IF(Annotations_hardcopy!I589="","",Annotations_hardcopy!I589)</f>
        <v>0.2765625</v>
      </c>
      <c r="F589" t="str">
        <f>IF(Annotations_hardcopy!J589="","",Annotations_hardcopy!J589)</f>
        <v>0.8083333333333333</v>
      </c>
    </row>
    <row r="590" spans="1:6" x14ac:dyDescent="0.25">
      <c r="A590" t="str">
        <f>Annotations_hardcopy!B590</f>
        <v>27_07_2018__15_44_10_0196_upper.png</v>
      </c>
      <c r="B590">
        <f>IF(Annotations_hardcopy!F590="","",VLOOKUP(Annotations_hardcopy!F590,Annotations_format!$G$2:$H$8,2,0))</f>
        <v>1</v>
      </c>
      <c r="C590" t="str">
        <f>IF(Annotations_hardcopy!G590="","",Annotations_hardcopy!G590)</f>
        <v>0.1140625</v>
      </c>
      <c r="D590" t="str">
        <f>IF(Annotations_hardcopy!H590="","",Annotations_hardcopy!H590)</f>
        <v>0.3177083333333333</v>
      </c>
      <c r="E590" t="str">
        <f>IF(Annotations_hardcopy!I590="","",Annotations_hardcopy!I590)</f>
        <v>0.153125</v>
      </c>
      <c r="F590" t="str">
        <f>IF(Annotations_hardcopy!J590="","",Annotations_hardcopy!J590)</f>
        <v>0.38125</v>
      </c>
    </row>
    <row r="591" spans="1:6" x14ac:dyDescent="0.25">
      <c r="A591" t="str">
        <f>Annotations_hardcopy!B591</f>
        <v>27_07_2018__15_44_10_0197_upper.png</v>
      </c>
      <c r="B591">
        <f>IF(Annotations_hardcopy!F591="","",VLOOKUP(Annotations_hardcopy!F591,Annotations_format!$G$2:$H$8,2,0))</f>
        <v>0</v>
      </c>
      <c r="C591" t="str">
        <f>IF(Annotations_hardcopy!G591="","",Annotations_hardcopy!G591)</f>
        <v>0.415625</v>
      </c>
      <c r="D591" t="str">
        <f>IF(Annotations_hardcopy!H591="","",Annotations_hardcopy!H591)</f>
        <v>0.76875</v>
      </c>
      <c r="E591" t="str">
        <f>IF(Annotations_hardcopy!I591="","",Annotations_hardcopy!I591)</f>
        <v>0.103125</v>
      </c>
      <c r="F591" t="str">
        <f>IF(Annotations_hardcopy!J591="","",Annotations_hardcopy!J591)</f>
        <v>0.125</v>
      </c>
    </row>
    <row r="592" spans="1:6" x14ac:dyDescent="0.25">
      <c r="A592" t="str">
        <f>Annotations_hardcopy!B592</f>
        <v>27_07_2018__15_44_10_0197_upper.png</v>
      </c>
      <c r="B592">
        <f>IF(Annotations_hardcopy!F592="","",VLOOKUP(Annotations_hardcopy!F592,Annotations_format!$G$2:$H$8,2,0))</f>
        <v>1</v>
      </c>
      <c r="C592" t="str">
        <f>IF(Annotations_hardcopy!G592="","",Annotations_hardcopy!G592)</f>
        <v>0.86171875</v>
      </c>
      <c r="D592" t="str">
        <f>IF(Annotations_hardcopy!H592="","",Annotations_hardcopy!H592)</f>
        <v>0.559375</v>
      </c>
      <c r="E592" t="str">
        <f>IF(Annotations_hardcopy!I592="","",Annotations_hardcopy!I592)</f>
        <v>0.2765625</v>
      </c>
      <c r="F592" t="str">
        <f>IF(Annotations_hardcopy!J592="","",Annotations_hardcopy!J592)</f>
        <v>0.8104166666666667</v>
      </c>
    </row>
    <row r="593" spans="1:6" x14ac:dyDescent="0.25">
      <c r="A593" t="str">
        <f>Annotations_hardcopy!B593</f>
        <v>27_07_2018__15_44_10_0197_upper.png</v>
      </c>
      <c r="B593">
        <f>IF(Annotations_hardcopy!F593="","",VLOOKUP(Annotations_hardcopy!F593,Annotations_format!$G$2:$H$8,2,0))</f>
        <v>1</v>
      </c>
      <c r="C593" t="str">
        <f>IF(Annotations_hardcopy!G593="","",Annotations_hardcopy!G593)</f>
        <v>0.1140625</v>
      </c>
      <c r="D593" t="str">
        <f>IF(Annotations_hardcopy!H593="","",Annotations_hardcopy!H593)</f>
        <v>0.33229166666666665</v>
      </c>
      <c r="E593" t="str">
        <f>IF(Annotations_hardcopy!I593="","",Annotations_hardcopy!I593)</f>
        <v>0.153125</v>
      </c>
      <c r="F593" t="str">
        <f>IF(Annotations_hardcopy!J593="","",Annotations_hardcopy!J593)</f>
        <v>0.35208333333333336</v>
      </c>
    </row>
    <row r="594" spans="1:6" x14ac:dyDescent="0.25">
      <c r="A594" t="str">
        <f>Annotations_hardcopy!B594</f>
        <v>27_07_2018__15_44_10_0198_upper.png</v>
      </c>
      <c r="B594">
        <f>IF(Annotations_hardcopy!F594="","",VLOOKUP(Annotations_hardcopy!F594,Annotations_format!$G$2:$H$8,2,0))</f>
        <v>0</v>
      </c>
      <c r="C594" t="str">
        <f>IF(Annotations_hardcopy!G594="","",Annotations_hardcopy!G594)</f>
        <v>0.415625</v>
      </c>
      <c r="D594" t="str">
        <f>IF(Annotations_hardcopy!H594="","",Annotations_hardcopy!H594)</f>
        <v>0.76875</v>
      </c>
      <c r="E594" t="str">
        <f>IF(Annotations_hardcopy!I594="","",Annotations_hardcopy!I594)</f>
        <v>0.103125</v>
      </c>
      <c r="F594" t="str">
        <f>IF(Annotations_hardcopy!J594="","",Annotations_hardcopy!J594)</f>
        <v>0.125</v>
      </c>
    </row>
    <row r="595" spans="1:6" x14ac:dyDescent="0.25">
      <c r="A595" t="str">
        <f>Annotations_hardcopy!B595</f>
        <v>27_07_2018__15_44_10_0198_upper.png</v>
      </c>
      <c r="B595">
        <f>IF(Annotations_hardcopy!F595="","",VLOOKUP(Annotations_hardcopy!F595,Annotations_format!$G$2:$H$8,2,0))</f>
        <v>1</v>
      </c>
      <c r="C595" t="str">
        <f>IF(Annotations_hardcopy!G595="","",Annotations_hardcopy!G595)</f>
        <v>0.86171875</v>
      </c>
      <c r="D595" t="str">
        <f>IF(Annotations_hardcopy!H595="","",Annotations_hardcopy!H595)</f>
        <v>0.5739583333333333</v>
      </c>
      <c r="E595" t="str">
        <f>IF(Annotations_hardcopy!I595="","",Annotations_hardcopy!I595)</f>
        <v>0.2765625</v>
      </c>
      <c r="F595" t="str">
        <f>IF(Annotations_hardcopy!J595="","",Annotations_hardcopy!J595)</f>
        <v>0.8104166666666667</v>
      </c>
    </row>
    <row r="596" spans="1:6" x14ac:dyDescent="0.25">
      <c r="A596" t="str">
        <f>Annotations_hardcopy!B596</f>
        <v>27_07_2018__15_44_10_0198_upper.png</v>
      </c>
      <c r="B596">
        <f>IF(Annotations_hardcopy!F596="","",VLOOKUP(Annotations_hardcopy!F596,Annotations_format!$G$2:$H$8,2,0))</f>
        <v>1</v>
      </c>
      <c r="C596" t="str">
        <f>IF(Annotations_hardcopy!G596="","",Annotations_hardcopy!G596)</f>
        <v>0.13046875</v>
      </c>
      <c r="D596" t="str">
        <f>IF(Annotations_hardcopy!H596="","",Annotations_hardcopy!H596)</f>
        <v>0.35208333333333336</v>
      </c>
      <c r="E596" t="str">
        <f>IF(Annotations_hardcopy!I596="","",Annotations_hardcopy!I596)</f>
        <v>0.1671875</v>
      </c>
      <c r="F596" t="str">
        <f>IF(Annotations_hardcopy!J596="","",Annotations_hardcopy!J596)</f>
        <v>0.3541666666666667</v>
      </c>
    </row>
    <row r="597" spans="1:6" x14ac:dyDescent="0.25">
      <c r="A597" t="str">
        <f>Annotations_hardcopy!B597</f>
        <v>27_07_2018__15_44_10_0199_upper.png</v>
      </c>
      <c r="B597">
        <f>IF(Annotations_hardcopy!F597="","",VLOOKUP(Annotations_hardcopy!F597,Annotations_format!$G$2:$H$8,2,0))</f>
        <v>0</v>
      </c>
      <c r="C597" t="str">
        <f>IF(Annotations_hardcopy!G597="","",Annotations_hardcopy!G597)</f>
        <v>0.415625</v>
      </c>
      <c r="D597" t="str">
        <f>IF(Annotations_hardcopy!H597="","",Annotations_hardcopy!H597)</f>
        <v>0.76875</v>
      </c>
      <c r="E597" t="str">
        <f>IF(Annotations_hardcopy!I597="","",Annotations_hardcopy!I597)</f>
        <v>0.103125</v>
      </c>
      <c r="F597" t="str">
        <f>IF(Annotations_hardcopy!J597="","",Annotations_hardcopy!J597)</f>
        <v>0.125</v>
      </c>
    </row>
    <row r="598" spans="1:6" x14ac:dyDescent="0.25">
      <c r="A598" t="str">
        <f>Annotations_hardcopy!B598</f>
        <v>27_07_2018__15_44_10_0199_upper.png</v>
      </c>
      <c r="B598">
        <f>IF(Annotations_hardcopy!F598="","",VLOOKUP(Annotations_hardcopy!F598,Annotations_format!$G$2:$H$8,2,0))</f>
        <v>1</v>
      </c>
      <c r="C598" t="str">
        <f>IF(Annotations_hardcopy!G598="","",Annotations_hardcopy!G598)</f>
        <v>0.86171875</v>
      </c>
      <c r="D598" t="str">
        <f>IF(Annotations_hardcopy!H598="","",Annotations_hardcopy!H598)</f>
        <v>0.5739583333333333</v>
      </c>
      <c r="E598" t="str">
        <f>IF(Annotations_hardcopy!I598="","",Annotations_hardcopy!I598)</f>
        <v>0.2765625</v>
      </c>
      <c r="F598" t="str">
        <f>IF(Annotations_hardcopy!J598="","",Annotations_hardcopy!J598)</f>
        <v>0.8104166666666667</v>
      </c>
    </row>
    <row r="599" spans="1:6" x14ac:dyDescent="0.25">
      <c r="A599" t="str">
        <f>Annotations_hardcopy!B599</f>
        <v>27_07_2018__15_44_10_0199_upper.png</v>
      </c>
      <c r="B599">
        <f>IF(Annotations_hardcopy!F599="","",VLOOKUP(Annotations_hardcopy!F599,Annotations_format!$G$2:$H$8,2,0))</f>
        <v>1</v>
      </c>
      <c r="C599" t="str">
        <f>IF(Annotations_hardcopy!G599="","",Annotations_hardcopy!G599)</f>
        <v>0.13046875</v>
      </c>
      <c r="D599" t="str">
        <f>IF(Annotations_hardcopy!H599="","",Annotations_hardcopy!H599)</f>
        <v>0.35208333333333336</v>
      </c>
      <c r="E599" t="str">
        <f>IF(Annotations_hardcopy!I599="","",Annotations_hardcopy!I599)</f>
        <v>0.1671875</v>
      </c>
      <c r="F599" t="str">
        <f>IF(Annotations_hardcopy!J599="","",Annotations_hardcopy!J599)</f>
        <v>0.3541666666666667</v>
      </c>
    </row>
    <row r="600" spans="1:6" x14ac:dyDescent="0.25">
      <c r="A600" t="str">
        <f>Annotations_hardcopy!B600</f>
        <v>27_07_2018__15_44_10_0200_upper.png</v>
      </c>
      <c r="B600">
        <f>IF(Annotations_hardcopy!F600="","",VLOOKUP(Annotations_hardcopy!F600,Annotations_format!$G$2:$H$8,2,0))</f>
        <v>0</v>
      </c>
      <c r="C600" t="str">
        <f>IF(Annotations_hardcopy!G600="","",Annotations_hardcopy!G600)</f>
        <v>0.415625</v>
      </c>
      <c r="D600" t="str">
        <f>IF(Annotations_hardcopy!H600="","",Annotations_hardcopy!H600)</f>
        <v>0.76875</v>
      </c>
      <c r="E600" t="str">
        <f>IF(Annotations_hardcopy!I600="","",Annotations_hardcopy!I600)</f>
        <v>0.103125</v>
      </c>
      <c r="F600" t="str">
        <f>IF(Annotations_hardcopy!J600="","",Annotations_hardcopy!J600)</f>
        <v>0.125</v>
      </c>
    </row>
    <row r="601" spans="1:6" x14ac:dyDescent="0.25">
      <c r="A601" t="str">
        <f>Annotations_hardcopy!B601</f>
        <v>27_07_2018__15_44_10_0200_upper.png</v>
      </c>
      <c r="B601">
        <f>IF(Annotations_hardcopy!F601="","",VLOOKUP(Annotations_hardcopy!F601,Annotations_format!$G$2:$H$8,2,0))</f>
        <v>1</v>
      </c>
      <c r="C601" t="str">
        <f>IF(Annotations_hardcopy!G601="","",Annotations_hardcopy!G601)</f>
        <v>0.86171875</v>
      </c>
      <c r="D601" t="str">
        <f>IF(Annotations_hardcopy!H601="","",Annotations_hardcopy!H601)</f>
        <v>0.5520833333333334</v>
      </c>
      <c r="E601" t="str">
        <f>IF(Annotations_hardcopy!I601="","",Annotations_hardcopy!I601)</f>
        <v>0.2765625</v>
      </c>
      <c r="F601" t="str">
        <f>IF(Annotations_hardcopy!J601="","",Annotations_hardcopy!J601)</f>
        <v>0.8083333333333333</v>
      </c>
    </row>
    <row r="602" spans="1:6" x14ac:dyDescent="0.25">
      <c r="A602" t="str">
        <f>Annotations_hardcopy!B602</f>
        <v>27_07_2018__15_44_10_0200_upper.png</v>
      </c>
      <c r="B602">
        <f>IF(Annotations_hardcopy!F602="","",VLOOKUP(Annotations_hardcopy!F602,Annotations_format!$G$2:$H$8,2,0))</f>
        <v>1</v>
      </c>
      <c r="C602" t="str">
        <f>IF(Annotations_hardcopy!G602="","",Annotations_hardcopy!G602)</f>
        <v>0.11796875</v>
      </c>
      <c r="D602" t="str">
        <f>IF(Annotations_hardcopy!H602="","",Annotations_hardcopy!H602)</f>
        <v>0.35625</v>
      </c>
      <c r="E602" t="str">
        <f>IF(Annotations_hardcopy!I602="","",Annotations_hardcopy!I602)</f>
        <v>0.1671875</v>
      </c>
      <c r="F602" t="str">
        <f>IF(Annotations_hardcopy!J602="","",Annotations_hardcopy!J602)</f>
        <v>0.3541666666666667</v>
      </c>
    </row>
    <row r="603" spans="1:6" x14ac:dyDescent="0.25">
      <c r="A603" t="str">
        <f>Annotations_hardcopy!B603</f>
        <v>27_07_2018__15_44_10_0201_upper.png</v>
      </c>
      <c r="B603">
        <f>IF(Annotations_hardcopy!F603="","",VLOOKUP(Annotations_hardcopy!F603,Annotations_format!$G$2:$H$8,2,0))</f>
        <v>0</v>
      </c>
      <c r="C603" t="str">
        <f>IF(Annotations_hardcopy!G603="","",Annotations_hardcopy!G603)</f>
        <v>0.415625</v>
      </c>
      <c r="D603" t="str">
        <f>IF(Annotations_hardcopy!H603="","",Annotations_hardcopy!H603)</f>
        <v>0.76875</v>
      </c>
      <c r="E603" t="str">
        <f>IF(Annotations_hardcopy!I603="","",Annotations_hardcopy!I603)</f>
        <v>0.103125</v>
      </c>
      <c r="F603" t="str">
        <f>IF(Annotations_hardcopy!J603="","",Annotations_hardcopy!J603)</f>
        <v>0.125</v>
      </c>
    </row>
    <row r="604" spans="1:6" x14ac:dyDescent="0.25">
      <c r="A604" t="str">
        <f>Annotations_hardcopy!B604</f>
        <v>27_07_2018__15_44_10_0201_upper.png</v>
      </c>
      <c r="B604">
        <f>IF(Annotations_hardcopy!F604="","",VLOOKUP(Annotations_hardcopy!F604,Annotations_format!$G$2:$H$8,2,0))</f>
        <v>1</v>
      </c>
      <c r="C604" t="str">
        <f>IF(Annotations_hardcopy!G604="","",Annotations_hardcopy!G604)</f>
        <v>0.840625</v>
      </c>
      <c r="D604" t="str">
        <f>IF(Annotations_hardcopy!H604="","",Annotations_hardcopy!H604)</f>
        <v>0.5291666666666667</v>
      </c>
      <c r="E604" t="str">
        <f>IF(Annotations_hardcopy!I604="","",Annotations_hardcopy!I604)</f>
        <v>0.31875</v>
      </c>
      <c r="F604" t="str">
        <f>IF(Annotations_hardcopy!J604="","",Annotations_hardcopy!J604)</f>
        <v>0.7583333333333333</v>
      </c>
    </row>
    <row r="605" spans="1:6" x14ac:dyDescent="0.25">
      <c r="A605" t="str">
        <f>Annotations_hardcopy!B605</f>
        <v>27_07_2018__15_44_10_0201_upper.png</v>
      </c>
      <c r="B605">
        <f>IF(Annotations_hardcopy!F605="","",VLOOKUP(Annotations_hardcopy!F605,Annotations_format!$G$2:$H$8,2,0))</f>
        <v>1</v>
      </c>
      <c r="C605" t="str">
        <f>IF(Annotations_hardcopy!G605="","",Annotations_hardcopy!G605)</f>
        <v>0.11328125</v>
      </c>
      <c r="D605" t="str">
        <f>IF(Annotations_hardcopy!H605="","",Annotations_hardcopy!H605)</f>
        <v>0.340625</v>
      </c>
      <c r="E605" t="str">
        <f>IF(Annotations_hardcopy!I605="","",Annotations_hardcopy!I605)</f>
        <v>0.1671875</v>
      </c>
      <c r="F605" t="str">
        <f>IF(Annotations_hardcopy!J605="","",Annotations_hardcopy!J605)</f>
        <v>0.35208333333333336</v>
      </c>
    </row>
    <row r="606" spans="1:6" x14ac:dyDescent="0.25">
      <c r="A606" t="str">
        <f>Annotations_hardcopy!B606</f>
        <v>27_07_2018__15_44_10_0202_upper.png</v>
      </c>
      <c r="B606">
        <f>IF(Annotations_hardcopy!F606="","",VLOOKUP(Annotations_hardcopy!F606,Annotations_format!$G$2:$H$8,2,0))</f>
        <v>0</v>
      </c>
      <c r="C606" t="str">
        <f>IF(Annotations_hardcopy!G606="","",Annotations_hardcopy!G606)</f>
        <v>0.415625</v>
      </c>
      <c r="D606" t="str">
        <f>IF(Annotations_hardcopy!H606="","",Annotations_hardcopy!H606)</f>
        <v>0.76875</v>
      </c>
      <c r="E606" t="str">
        <f>IF(Annotations_hardcopy!I606="","",Annotations_hardcopy!I606)</f>
        <v>0.103125</v>
      </c>
      <c r="F606" t="str">
        <f>IF(Annotations_hardcopy!J606="","",Annotations_hardcopy!J606)</f>
        <v>0.125</v>
      </c>
    </row>
    <row r="607" spans="1:6" x14ac:dyDescent="0.25">
      <c r="A607" t="str">
        <f>Annotations_hardcopy!B607</f>
        <v>27_07_2018__15_44_10_0202_upper.png</v>
      </c>
      <c r="B607">
        <f>IF(Annotations_hardcopy!F607="","",VLOOKUP(Annotations_hardcopy!F607,Annotations_format!$G$2:$H$8,2,0))</f>
        <v>1</v>
      </c>
      <c r="C607" t="str">
        <f>IF(Annotations_hardcopy!G607="","",Annotations_hardcopy!G607)</f>
        <v>0.840625</v>
      </c>
      <c r="D607" t="str">
        <f>IF(Annotations_hardcopy!H607="","",Annotations_hardcopy!H607)</f>
        <v>0.5291666666666667</v>
      </c>
      <c r="E607" t="str">
        <f>IF(Annotations_hardcopy!I607="","",Annotations_hardcopy!I607)</f>
        <v>0.31875</v>
      </c>
      <c r="F607" t="str">
        <f>IF(Annotations_hardcopy!J607="","",Annotations_hardcopy!J607)</f>
        <v>0.7583333333333333</v>
      </c>
    </row>
    <row r="608" spans="1:6" x14ac:dyDescent="0.25">
      <c r="A608" t="str">
        <f>Annotations_hardcopy!B608</f>
        <v>27_07_2018__15_44_10_0202_upper.png</v>
      </c>
      <c r="B608">
        <f>IF(Annotations_hardcopy!F608="","",VLOOKUP(Annotations_hardcopy!F608,Annotations_format!$G$2:$H$8,2,0))</f>
        <v>1</v>
      </c>
      <c r="C608" t="str">
        <f>IF(Annotations_hardcopy!G608="","",Annotations_hardcopy!G608)</f>
        <v>0.10703125</v>
      </c>
      <c r="D608" t="str">
        <f>IF(Annotations_hardcopy!H608="","",Annotations_hardcopy!H608)</f>
        <v>0.3260416666666667</v>
      </c>
      <c r="E608" t="str">
        <f>IF(Annotations_hardcopy!I608="","",Annotations_hardcopy!I608)</f>
        <v>0.1671875</v>
      </c>
      <c r="F608" t="str">
        <f>IF(Annotations_hardcopy!J608="","",Annotations_hardcopy!J608)</f>
        <v>0.35208333333333336</v>
      </c>
    </row>
    <row r="609" spans="1:6" x14ac:dyDescent="0.25">
      <c r="A609" t="str">
        <f>Annotations_hardcopy!B609</f>
        <v>27_07_2018__15_44_10_0203_upper.png</v>
      </c>
      <c r="B609">
        <f>IF(Annotations_hardcopy!F609="","",VLOOKUP(Annotations_hardcopy!F609,Annotations_format!$G$2:$H$8,2,0))</f>
        <v>0</v>
      </c>
      <c r="C609" t="str">
        <f>IF(Annotations_hardcopy!G609="","",Annotations_hardcopy!G609)</f>
        <v>0.415625</v>
      </c>
      <c r="D609" t="str">
        <f>IF(Annotations_hardcopy!H609="","",Annotations_hardcopy!H609)</f>
        <v>0.76875</v>
      </c>
      <c r="E609" t="str">
        <f>IF(Annotations_hardcopy!I609="","",Annotations_hardcopy!I609)</f>
        <v>0.103125</v>
      </c>
      <c r="F609" t="str">
        <f>IF(Annotations_hardcopy!J609="","",Annotations_hardcopy!J609)</f>
        <v>0.125</v>
      </c>
    </row>
    <row r="610" spans="1:6" x14ac:dyDescent="0.25">
      <c r="A610" t="str">
        <f>Annotations_hardcopy!B610</f>
        <v>27_07_2018__15_44_10_0203_upper.png</v>
      </c>
      <c r="B610">
        <f>IF(Annotations_hardcopy!F610="","",VLOOKUP(Annotations_hardcopy!F610,Annotations_format!$G$2:$H$8,2,0))</f>
        <v>1</v>
      </c>
      <c r="C610" t="str">
        <f>IF(Annotations_hardcopy!G610="","",Annotations_hardcopy!G610)</f>
        <v>0.840625</v>
      </c>
      <c r="D610" t="str">
        <f>IF(Annotations_hardcopy!H610="","",Annotations_hardcopy!H610)</f>
        <v>0.5208333333333334</v>
      </c>
      <c r="E610" t="str">
        <f>IF(Annotations_hardcopy!I610="","",Annotations_hardcopy!I610)</f>
        <v>0.31875</v>
      </c>
      <c r="F610" t="str">
        <f>IF(Annotations_hardcopy!J610="","",Annotations_hardcopy!J610)</f>
        <v>0.8041666666666667</v>
      </c>
    </row>
    <row r="611" spans="1:6" x14ac:dyDescent="0.25">
      <c r="A611" t="str">
        <f>Annotations_hardcopy!B611</f>
        <v>27_07_2018__15_44_10_0203_upper.png</v>
      </c>
      <c r="B611">
        <f>IF(Annotations_hardcopy!F611="","",VLOOKUP(Annotations_hardcopy!F611,Annotations_format!$G$2:$H$8,2,0))</f>
        <v>1</v>
      </c>
      <c r="C611" t="str">
        <f>IF(Annotations_hardcopy!G611="","",Annotations_hardcopy!G611)</f>
        <v>0.10703125</v>
      </c>
      <c r="D611" t="str">
        <f>IF(Annotations_hardcopy!H611="","",Annotations_hardcopy!H611)</f>
        <v>0.3072916666666667</v>
      </c>
      <c r="E611" t="str">
        <f>IF(Annotations_hardcopy!I611="","",Annotations_hardcopy!I611)</f>
        <v>0.1671875</v>
      </c>
      <c r="F611" t="str">
        <f>IF(Annotations_hardcopy!J611="","",Annotations_hardcopy!J611)</f>
        <v>0.35208333333333336</v>
      </c>
    </row>
    <row r="612" spans="1:6" x14ac:dyDescent="0.25">
      <c r="A612" t="str">
        <f>Annotations_hardcopy!B612</f>
        <v>27_07_2018__15_44_10_0204_upper.png</v>
      </c>
      <c r="B612">
        <f>IF(Annotations_hardcopy!F612="","",VLOOKUP(Annotations_hardcopy!F612,Annotations_format!$G$2:$H$8,2,0))</f>
        <v>0</v>
      </c>
      <c r="C612" t="str">
        <f>IF(Annotations_hardcopy!G612="","",Annotations_hardcopy!G612)</f>
        <v>0.415625</v>
      </c>
      <c r="D612" t="str">
        <f>IF(Annotations_hardcopy!H612="","",Annotations_hardcopy!H612)</f>
        <v>0.76875</v>
      </c>
      <c r="E612" t="str">
        <f>IF(Annotations_hardcopy!I612="","",Annotations_hardcopy!I612)</f>
        <v>0.103125</v>
      </c>
      <c r="F612" t="str">
        <f>IF(Annotations_hardcopy!J612="","",Annotations_hardcopy!J612)</f>
        <v>0.125</v>
      </c>
    </row>
    <row r="613" spans="1:6" x14ac:dyDescent="0.25">
      <c r="A613" t="str">
        <f>Annotations_hardcopy!B613</f>
        <v>27_07_2018__15_44_10_0204_upper.png</v>
      </c>
      <c r="B613">
        <f>IF(Annotations_hardcopy!F613="","",VLOOKUP(Annotations_hardcopy!F613,Annotations_format!$G$2:$H$8,2,0))</f>
        <v>1</v>
      </c>
      <c r="C613" t="str">
        <f>IF(Annotations_hardcopy!G613="","",Annotations_hardcopy!G613)</f>
        <v>0.840625</v>
      </c>
      <c r="D613" t="str">
        <f>IF(Annotations_hardcopy!H613="","",Annotations_hardcopy!H613)</f>
        <v>0.5020833333333333</v>
      </c>
      <c r="E613" t="str">
        <f>IF(Annotations_hardcopy!I613="","",Annotations_hardcopy!I613)</f>
        <v>0.31875</v>
      </c>
      <c r="F613" t="str">
        <f>IF(Annotations_hardcopy!J613="","",Annotations_hardcopy!J613)</f>
        <v>0.8041666666666667</v>
      </c>
    </row>
    <row r="614" spans="1:6" x14ac:dyDescent="0.25">
      <c r="A614" t="str">
        <f>Annotations_hardcopy!B614</f>
        <v>27_07_2018__15_44_10_0204_upper.png</v>
      </c>
      <c r="B614">
        <f>IF(Annotations_hardcopy!F614="","",VLOOKUP(Annotations_hardcopy!F614,Annotations_format!$G$2:$H$8,2,0))</f>
        <v>1</v>
      </c>
      <c r="C614" t="str">
        <f>IF(Annotations_hardcopy!G614="","",Annotations_hardcopy!G614)</f>
        <v>0.10703125</v>
      </c>
      <c r="D614" t="str">
        <f>IF(Annotations_hardcopy!H614="","",Annotations_hardcopy!H614)</f>
        <v>0.29791666666666666</v>
      </c>
      <c r="E614" t="str">
        <f>IF(Annotations_hardcopy!I614="","",Annotations_hardcopy!I614)</f>
        <v>0.1671875</v>
      </c>
      <c r="F614" t="str">
        <f>IF(Annotations_hardcopy!J614="","",Annotations_hardcopy!J614)</f>
        <v>0.3625</v>
      </c>
    </row>
    <row r="615" spans="1:6" x14ac:dyDescent="0.25">
      <c r="A615" t="str">
        <f>Annotations_hardcopy!B615</f>
        <v>27_07_2018__15_44_10_0205_upper.png</v>
      </c>
      <c r="B615">
        <f>IF(Annotations_hardcopy!F615="","",VLOOKUP(Annotations_hardcopy!F615,Annotations_format!$G$2:$H$8,2,0))</f>
        <v>0</v>
      </c>
      <c r="C615" t="str">
        <f>IF(Annotations_hardcopy!G615="","",Annotations_hardcopy!G615)</f>
        <v>0.415625</v>
      </c>
      <c r="D615" t="str">
        <f>IF(Annotations_hardcopy!H615="","",Annotations_hardcopy!H615)</f>
        <v>0.76875</v>
      </c>
      <c r="E615" t="str">
        <f>IF(Annotations_hardcopy!I615="","",Annotations_hardcopy!I615)</f>
        <v>0.103125</v>
      </c>
      <c r="F615" t="str">
        <f>IF(Annotations_hardcopy!J615="","",Annotations_hardcopy!J615)</f>
        <v>0.125</v>
      </c>
    </row>
    <row r="616" spans="1:6" x14ac:dyDescent="0.25">
      <c r="A616" t="str">
        <f>Annotations_hardcopy!B616</f>
        <v>27_07_2018__15_44_10_0205_upper.png</v>
      </c>
      <c r="B616">
        <f>IF(Annotations_hardcopy!F616="","",VLOOKUP(Annotations_hardcopy!F616,Annotations_format!$G$2:$H$8,2,0))</f>
        <v>1</v>
      </c>
      <c r="C616" t="str">
        <f>IF(Annotations_hardcopy!G616="","",Annotations_hardcopy!G616)</f>
        <v>0.840625</v>
      </c>
      <c r="D616" t="str">
        <f>IF(Annotations_hardcopy!H616="","",Annotations_hardcopy!H616)</f>
        <v>0.4875</v>
      </c>
      <c r="E616" t="str">
        <f>IF(Annotations_hardcopy!I616="","",Annotations_hardcopy!I616)</f>
        <v>0.31875</v>
      </c>
      <c r="F616" t="str">
        <f>IF(Annotations_hardcopy!J616="","",Annotations_hardcopy!J616)</f>
        <v>0.8166666666666667</v>
      </c>
    </row>
    <row r="617" spans="1:6" x14ac:dyDescent="0.25">
      <c r="A617" t="str">
        <f>Annotations_hardcopy!B617</f>
        <v>27_07_2018__15_44_10_0205_upper.png</v>
      </c>
      <c r="B617">
        <f>IF(Annotations_hardcopy!F617="","",VLOOKUP(Annotations_hardcopy!F617,Annotations_format!$G$2:$H$8,2,0))</f>
        <v>1</v>
      </c>
      <c r="C617" t="str">
        <f>IF(Annotations_hardcopy!G617="","",Annotations_hardcopy!G617)</f>
        <v>0.1171875</v>
      </c>
      <c r="D617" t="str">
        <f>IF(Annotations_hardcopy!H617="","",Annotations_hardcopy!H617)</f>
        <v>0.2864583333333333</v>
      </c>
      <c r="E617" t="str">
        <f>IF(Annotations_hardcopy!I617="","",Annotations_hardcopy!I617)</f>
        <v>0.1875</v>
      </c>
      <c r="F617" t="str">
        <f>IF(Annotations_hardcopy!J617="","",Annotations_hardcopy!J617)</f>
        <v>0.36875</v>
      </c>
    </row>
    <row r="618" spans="1:6" x14ac:dyDescent="0.25">
      <c r="A618" t="str">
        <f>Annotations_hardcopy!B618</f>
        <v>27_07_2018__15_44_10_0206_upper.png</v>
      </c>
      <c r="B618">
        <f>IF(Annotations_hardcopy!F618="","",VLOOKUP(Annotations_hardcopy!F618,Annotations_format!$G$2:$H$8,2,0))</f>
        <v>0</v>
      </c>
      <c r="C618" t="str">
        <f>IF(Annotations_hardcopy!G618="","",Annotations_hardcopy!G618)</f>
        <v>0.415625</v>
      </c>
      <c r="D618" t="str">
        <f>IF(Annotations_hardcopy!H618="","",Annotations_hardcopy!H618)</f>
        <v>0.76875</v>
      </c>
      <c r="E618" t="str">
        <f>IF(Annotations_hardcopy!I618="","",Annotations_hardcopy!I618)</f>
        <v>0.103125</v>
      </c>
      <c r="F618" t="str">
        <f>IF(Annotations_hardcopy!J618="","",Annotations_hardcopy!J618)</f>
        <v>0.125</v>
      </c>
    </row>
    <row r="619" spans="1:6" x14ac:dyDescent="0.25">
      <c r="A619" t="str">
        <f>Annotations_hardcopy!B619</f>
        <v>27_07_2018__15_44_10_0206_upper.png</v>
      </c>
      <c r="B619">
        <f>IF(Annotations_hardcopy!F619="","",VLOOKUP(Annotations_hardcopy!F619,Annotations_format!$G$2:$H$8,2,0))</f>
        <v>1</v>
      </c>
      <c r="C619" t="str">
        <f>IF(Annotations_hardcopy!G619="","",Annotations_hardcopy!G619)</f>
        <v>0.840625</v>
      </c>
      <c r="D619" t="str">
        <f>IF(Annotations_hardcopy!H619="","",Annotations_hardcopy!H619)</f>
        <v>0.4875</v>
      </c>
      <c r="E619" t="str">
        <f>IF(Annotations_hardcopy!I619="","",Annotations_hardcopy!I619)</f>
        <v>0.31875</v>
      </c>
      <c r="F619" t="str">
        <f>IF(Annotations_hardcopy!J619="","",Annotations_hardcopy!J619)</f>
        <v>0.8166666666666667</v>
      </c>
    </row>
    <row r="620" spans="1:6" x14ac:dyDescent="0.25">
      <c r="A620" t="str">
        <f>Annotations_hardcopy!B620</f>
        <v>27_07_2018__15_44_10_0206_upper.png</v>
      </c>
      <c r="B620">
        <f>IF(Annotations_hardcopy!F620="","",VLOOKUP(Annotations_hardcopy!F620,Annotations_format!$G$2:$H$8,2,0))</f>
        <v>1</v>
      </c>
      <c r="C620" t="str">
        <f>IF(Annotations_hardcopy!G620="","",Annotations_hardcopy!G620)</f>
        <v>0.1171875</v>
      </c>
      <c r="D620" t="str">
        <f>IF(Annotations_hardcopy!H620="","",Annotations_hardcopy!H620)</f>
        <v>0.2864583333333333</v>
      </c>
      <c r="E620" t="str">
        <f>IF(Annotations_hardcopy!I620="","",Annotations_hardcopy!I620)</f>
        <v>0.1875</v>
      </c>
      <c r="F620" t="str">
        <f>IF(Annotations_hardcopy!J620="","",Annotations_hardcopy!J620)</f>
        <v>0.36875</v>
      </c>
    </row>
    <row r="621" spans="1:6" x14ac:dyDescent="0.25">
      <c r="A621" t="str">
        <f>Annotations_hardcopy!B621</f>
        <v>27_07_2018__15_44_10_0207_upper.png</v>
      </c>
      <c r="B621">
        <f>IF(Annotations_hardcopy!F621="","",VLOOKUP(Annotations_hardcopy!F621,Annotations_format!$G$2:$H$8,2,0))</f>
        <v>0</v>
      </c>
      <c r="C621" t="str">
        <f>IF(Annotations_hardcopy!G621="","",Annotations_hardcopy!G621)</f>
        <v>0.415625</v>
      </c>
      <c r="D621" t="str">
        <f>IF(Annotations_hardcopy!H621="","",Annotations_hardcopy!H621)</f>
        <v>0.76875</v>
      </c>
      <c r="E621" t="str">
        <f>IF(Annotations_hardcopy!I621="","",Annotations_hardcopy!I621)</f>
        <v>0.103125</v>
      </c>
      <c r="F621" t="str">
        <f>IF(Annotations_hardcopy!J621="","",Annotations_hardcopy!J621)</f>
        <v>0.125</v>
      </c>
    </row>
    <row r="622" spans="1:6" x14ac:dyDescent="0.25">
      <c r="A622" t="str">
        <f>Annotations_hardcopy!B622</f>
        <v>27_07_2018__15_44_10_0207_upper.png</v>
      </c>
      <c r="B622">
        <f>IF(Annotations_hardcopy!F622="","",VLOOKUP(Annotations_hardcopy!F622,Annotations_format!$G$2:$H$8,2,0))</f>
        <v>1</v>
      </c>
      <c r="C622" t="str">
        <f>IF(Annotations_hardcopy!G622="","",Annotations_hardcopy!G622)</f>
        <v>0.840625</v>
      </c>
      <c r="D622" t="str">
        <f>IF(Annotations_hardcopy!H622="","",Annotations_hardcopy!H622)</f>
        <v>0.4875</v>
      </c>
      <c r="E622" t="str">
        <f>IF(Annotations_hardcopy!I622="","",Annotations_hardcopy!I622)</f>
        <v>0.31875</v>
      </c>
      <c r="F622" t="str">
        <f>IF(Annotations_hardcopy!J622="","",Annotations_hardcopy!J622)</f>
        <v>0.8166666666666667</v>
      </c>
    </row>
    <row r="623" spans="1:6" x14ac:dyDescent="0.25">
      <c r="A623" t="str">
        <f>Annotations_hardcopy!B623</f>
        <v>27_07_2018__15_44_10_0207_upper.png</v>
      </c>
      <c r="B623">
        <f>IF(Annotations_hardcopy!F623="","",VLOOKUP(Annotations_hardcopy!F623,Annotations_format!$G$2:$H$8,2,0))</f>
        <v>1</v>
      </c>
      <c r="C623" t="str">
        <f>IF(Annotations_hardcopy!G623="","",Annotations_hardcopy!G623)</f>
        <v>0.1203125</v>
      </c>
      <c r="D623" t="str">
        <f>IF(Annotations_hardcopy!H623="","",Annotations_hardcopy!H623)</f>
        <v>0.296875</v>
      </c>
      <c r="E623" t="str">
        <f>IF(Annotations_hardcopy!I623="","",Annotations_hardcopy!I623)</f>
        <v>0.1875</v>
      </c>
      <c r="F623" t="str">
        <f>IF(Annotations_hardcopy!J623="","",Annotations_hardcopy!J623)</f>
        <v>0.36875</v>
      </c>
    </row>
    <row r="624" spans="1:6" x14ac:dyDescent="0.25">
      <c r="A624" t="str">
        <f>Annotations_hardcopy!B624</f>
        <v>27_07_2018__15_44_10_0208_upper.png</v>
      </c>
      <c r="B624">
        <f>IF(Annotations_hardcopy!F624="","",VLOOKUP(Annotations_hardcopy!F624,Annotations_format!$G$2:$H$8,2,0))</f>
        <v>0</v>
      </c>
      <c r="C624" t="str">
        <f>IF(Annotations_hardcopy!G624="","",Annotations_hardcopy!G624)</f>
        <v>0.415625</v>
      </c>
      <c r="D624" t="str">
        <f>IF(Annotations_hardcopy!H624="","",Annotations_hardcopy!H624)</f>
        <v>0.76875</v>
      </c>
      <c r="E624" t="str">
        <f>IF(Annotations_hardcopy!I624="","",Annotations_hardcopy!I624)</f>
        <v>0.103125</v>
      </c>
      <c r="F624" t="str">
        <f>IF(Annotations_hardcopy!J624="","",Annotations_hardcopy!J624)</f>
        <v>0.125</v>
      </c>
    </row>
    <row r="625" spans="1:6" x14ac:dyDescent="0.25">
      <c r="A625" t="str">
        <f>Annotations_hardcopy!B625</f>
        <v>27_07_2018__15_44_10_0208_upper.png</v>
      </c>
      <c r="B625">
        <f>IF(Annotations_hardcopy!F625="","",VLOOKUP(Annotations_hardcopy!F625,Annotations_format!$G$2:$H$8,2,0))</f>
        <v>1</v>
      </c>
      <c r="C625" t="str">
        <f>IF(Annotations_hardcopy!G625="","",Annotations_hardcopy!G625)</f>
        <v>0.840625</v>
      </c>
      <c r="D625" t="str">
        <f>IF(Annotations_hardcopy!H625="","",Annotations_hardcopy!H625)</f>
        <v>0.4875</v>
      </c>
      <c r="E625" t="str">
        <f>IF(Annotations_hardcopy!I625="","",Annotations_hardcopy!I625)</f>
        <v>0.31875</v>
      </c>
      <c r="F625" t="str">
        <f>IF(Annotations_hardcopy!J625="","",Annotations_hardcopy!J625)</f>
        <v>0.8166666666666667</v>
      </c>
    </row>
    <row r="626" spans="1:6" x14ac:dyDescent="0.25">
      <c r="A626" t="str">
        <f>Annotations_hardcopy!B626</f>
        <v>27_07_2018__15_44_10_0208_upper.png</v>
      </c>
      <c r="B626">
        <f>IF(Annotations_hardcopy!F626="","",VLOOKUP(Annotations_hardcopy!F626,Annotations_format!$G$2:$H$8,2,0))</f>
        <v>1</v>
      </c>
      <c r="C626" t="str">
        <f>IF(Annotations_hardcopy!G626="","",Annotations_hardcopy!G626)</f>
        <v>0.1203125</v>
      </c>
      <c r="D626" t="str">
        <f>IF(Annotations_hardcopy!H626="","",Annotations_hardcopy!H626)</f>
        <v>0.296875</v>
      </c>
      <c r="E626" t="str">
        <f>IF(Annotations_hardcopy!I626="","",Annotations_hardcopy!I626)</f>
        <v>0.1875</v>
      </c>
      <c r="F626" t="str">
        <f>IF(Annotations_hardcopy!J626="","",Annotations_hardcopy!J626)</f>
        <v>0.36875</v>
      </c>
    </row>
    <row r="627" spans="1:6" x14ac:dyDescent="0.25">
      <c r="A627" t="str">
        <f>Annotations_hardcopy!B627</f>
        <v>27_07_2018__15_44_10_0209_upper.png</v>
      </c>
      <c r="B627">
        <f>IF(Annotations_hardcopy!F627="","",VLOOKUP(Annotations_hardcopy!F627,Annotations_format!$G$2:$H$8,2,0))</f>
        <v>0</v>
      </c>
      <c r="C627" t="str">
        <f>IF(Annotations_hardcopy!G627="","",Annotations_hardcopy!G627)</f>
        <v>0.415625</v>
      </c>
      <c r="D627" t="str">
        <f>IF(Annotations_hardcopy!H627="","",Annotations_hardcopy!H627)</f>
        <v>0.76875</v>
      </c>
      <c r="E627" t="str">
        <f>IF(Annotations_hardcopy!I627="","",Annotations_hardcopy!I627)</f>
        <v>0.103125</v>
      </c>
      <c r="F627" t="str">
        <f>IF(Annotations_hardcopy!J627="","",Annotations_hardcopy!J627)</f>
        <v>0.125</v>
      </c>
    </row>
    <row r="628" spans="1:6" x14ac:dyDescent="0.25">
      <c r="A628" t="str">
        <f>Annotations_hardcopy!B628</f>
        <v>27_07_2018__15_44_10_0209_upper.png</v>
      </c>
      <c r="B628">
        <f>IF(Annotations_hardcopy!F628="","",VLOOKUP(Annotations_hardcopy!F628,Annotations_format!$G$2:$H$8,2,0))</f>
        <v>1</v>
      </c>
      <c r="C628" t="str">
        <f>IF(Annotations_hardcopy!G628="","",Annotations_hardcopy!G628)</f>
        <v>0.840625</v>
      </c>
      <c r="D628" t="str">
        <f>IF(Annotations_hardcopy!H628="","",Annotations_hardcopy!H628)</f>
        <v>0.4875</v>
      </c>
      <c r="E628" t="str">
        <f>IF(Annotations_hardcopy!I628="","",Annotations_hardcopy!I628)</f>
        <v>0.31875</v>
      </c>
      <c r="F628" t="str">
        <f>IF(Annotations_hardcopy!J628="","",Annotations_hardcopy!J628)</f>
        <v>0.8166666666666667</v>
      </c>
    </row>
    <row r="629" spans="1:6" x14ac:dyDescent="0.25">
      <c r="A629" t="str">
        <f>Annotations_hardcopy!B629</f>
        <v>27_07_2018__15_44_10_0209_upper.png</v>
      </c>
      <c r="B629">
        <f>IF(Annotations_hardcopy!F629="","",VLOOKUP(Annotations_hardcopy!F629,Annotations_format!$G$2:$H$8,2,0))</f>
        <v>1</v>
      </c>
      <c r="C629" t="str">
        <f>IF(Annotations_hardcopy!G629="","",Annotations_hardcopy!G629)</f>
        <v>0.1203125</v>
      </c>
      <c r="D629" t="str">
        <f>IF(Annotations_hardcopy!H629="","",Annotations_hardcopy!H629)</f>
        <v>0.296875</v>
      </c>
      <c r="E629" t="str">
        <f>IF(Annotations_hardcopy!I629="","",Annotations_hardcopy!I629)</f>
        <v>0.1875</v>
      </c>
      <c r="F629" t="str">
        <f>IF(Annotations_hardcopy!J629="","",Annotations_hardcopy!J629)</f>
        <v>0.36875</v>
      </c>
    </row>
    <row r="630" spans="1:6" x14ac:dyDescent="0.25">
      <c r="A630" t="str">
        <f>Annotations_hardcopy!B630</f>
        <v>27_07_2018__15_44_10_0210_upper.png</v>
      </c>
      <c r="B630">
        <f>IF(Annotations_hardcopy!F630="","",VLOOKUP(Annotations_hardcopy!F630,Annotations_format!$G$2:$H$8,2,0))</f>
        <v>0</v>
      </c>
      <c r="C630" t="str">
        <f>IF(Annotations_hardcopy!G630="","",Annotations_hardcopy!G630)</f>
        <v>0.415625</v>
      </c>
      <c r="D630" t="str">
        <f>IF(Annotations_hardcopy!H630="","",Annotations_hardcopy!H630)</f>
        <v>0.76875</v>
      </c>
      <c r="E630" t="str">
        <f>IF(Annotations_hardcopy!I630="","",Annotations_hardcopy!I630)</f>
        <v>0.103125</v>
      </c>
      <c r="F630" t="str">
        <f>IF(Annotations_hardcopy!J630="","",Annotations_hardcopy!J630)</f>
        <v>0.125</v>
      </c>
    </row>
    <row r="631" spans="1:6" x14ac:dyDescent="0.25">
      <c r="A631" t="str">
        <f>Annotations_hardcopy!B631</f>
        <v>27_07_2018__15_44_10_0210_upper.png</v>
      </c>
      <c r="B631">
        <f>IF(Annotations_hardcopy!F631="","",VLOOKUP(Annotations_hardcopy!F631,Annotations_format!$G$2:$H$8,2,0))</f>
        <v>1</v>
      </c>
      <c r="C631" t="str">
        <f>IF(Annotations_hardcopy!G631="","",Annotations_hardcopy!G631)</f>
        <v>0.840625</v>
      </c>
      <c r="D631" t="str">
        <f>IF(Annotations_hardcopy!H631="","",Annotations_hardcopy!H631)</f>
        <v>0.4875</v>
      </c>
      <c r="E631" t="str">
        <f>IF(Annotations_hardcopy!I631="","",Annotations_hardcopy!I631)</f>
        <v>0.31875</v>
      </c>
      <c r="F631" t="str">
        <f>IF(Annotations_hardcopy!J631="","",Annotations_hardcopy!J631)</f>
        <v>0.8166666666666667</v>
      </c>
    </row>
    <row r="632" spans="1:6" x14ac:dyDescent="0.25">
      <c r="A632" t="str">
        <f>Annotations_hardcopy!B632</f>
        <v>27_07_2018__15_44_10_0210_upper.png</v>
      </c>
      <c r="B632">
        <f>IF(Annotations_hardcopy!F632="","",VLOOKUP(Annotations_hardcopy!F632,Annotations_format!$G$2:$H$8,2,0))</f>
        <v>1</v>
      </c>
      <c r="C632" t="str">
        <f>IF(Annotations_hardcopy!G632="","",Annotations_hardcopy!G632)</f>
        <v>0.1203125</v>
      </c>
      <c r="D632" t="str">
        <f>IF(Annotations_hardcopy!H632="","",Annotations_hardcopy!H632)</f>
        <v>0.296875</v>
      </c>
      <c r="E632" t="str">
        <f>IF(Annotations_hardcopy!I632="","",Annotations_hardcopy!I632)</f>
        <v>0.1875</v>
      </c>
      <c r="F632" t="str">
        <f>IF(Annotations_hardcopy!J632="","",Annotations_hardcopy!J632)</f>
        <v>0.36875</v>
      </c>
    </row>
    <row r="633" spans="1:6" x14ac:dyDescent="0.25">
      <c r="A633" t="str">
        <f>Annotations_hardcopy!B633</f>
        <v>27_07_2018__15_44_10_0211_upper.png</v>
      </c>
      <c r="B633">
        <f>IF(Annotations_hardcopy!F633="","",VLOOKUP(Annotations_hardcopy!F633,Annotations_format!$G$2:$H$8,2,0))</f>
        <v>0</v>
      </c>
      <c r="C633" t="str">
        <f>IF(Annotations_hardcopy!G633="","",Annotations_hardcopy!G633)</f>
        <v>0.415625</v>
      </c>
      <c r="D633" t="str">
        <f>IF(Annotations_hardcopy!H633="","",Annotations_hardcopy!H633)</f>
        <v>0.76875</v>
      </c>
      <c r="E633" t="str">
        <f>IF(Annotations_hardcopy!I633="","",Annotations_hardcopy!I633)</f>
        <v>0.103125</v>
      </c>
      <c r="F633" t="str">
        <f>IF(Annotations_hardcopy!J633="","",Annotations_hardcopy!J633)</f>
        <v>0.125</v>
      </c>
    </row>
    <row r="634" spans="1:6" x14ac:dyDescent="0.25">
      <c r="A634" t="str">
        <f>Annotations_hardcopy!B634</f>
        <v>27_07_2018__15_44_10_0211_upper.png</v>
      </c>
      <c r="B634">
        <f>IF(Annotations_hardcopy!F634="","",VLOOKUP(Annotations_hardcopy!F634,Annotations_format!$G$2:$H$8,2,0))</f>
        <v>1</v>
      </c>
      <c r="C634" t="str">
        <f>IF(Annotations_hardcopy!G634="","",Annotations_hardcopy!G634)</f>
        <v>0.840625</v>
      </c>
      <c r="D634" t="str">
        <f>IF(Annotations_hardcopy!H634="","",Annotations_hardcopy!H634)</f>
        <v>0.5104166666666666</v>
      </c>
      <c r="E634" t="str">
        <f>IF(Annotations_hardcopy!I634="","",Annotations_hardcopy!I634)</f>
        <v>0.31875</v>
      </c>
      <c r="F634" t="str">
        <f>IF(Annotations_hardcopy!J634="","",Annotations_hardcopy!J634)</f>
        <v>0.8166666666666667</v>
      </c>
    </row>
    <row r="635" spans="1:6" x14ac:dyDescent="0.25">
      <c r="A635" t="str">
        <f>Annotations_hardcopy!B635</f>
        <v>27_07_2018__15_44_10_0211_upper.png</v>
      </c>
      <c r="B635">
        <f>IF(Annotations_hardcopy!F635="","",VLOOKUP(Annotations_hardcopy!F635,Annotations_format!$G$2:$H$8,2,0))</f>
        <v>1</v>
      </c>
      <c r="C635" t="str">
        <f>IF(Annotations_hardcopy!G635="","",Annotations_hardcopy!G635)</f>
        <v>0.1203125</v>
      </c>
      <c r="D635" t="str">
        <f>IF(Annotations_hardcopy!H635="","",Annotations_hardcopy!H635)</f>
        <v>0.296875</v>
      </c>
      <c r="E635" t="str">
        <f>IF(Annotations_hardcopy!I635="","",Annotations_hardcopy!I635)</f>
        <v>0.1875</v>
      </c>
      <c r="F635" t="str">
        <f>IF(Annotations_hardcopy!J635="","",Annotations_hardcopy!J635)</f>
        <v>0.36875</v>
      </c>
    </row>
    <row r="636" spans="1:6" x14ac:dyDescent="0.25">
      <c r="A636" t="str">
        <f>Annotations_hardcopy!B636</f>
        <v>27_07_2018__15_44_10_0212_upper.png</v>
      </c>
      <c r="B636">
        <f>IF(Annotations_hardcopy!F636="","",VLOOKUP(Annotations_hardcopy!F636,Annotations_format!$G$2:$H$8,2,0))</f>
        <v>0</v>
      </c>
      <c r="C636" t="str">
        <f>IF(Annotations_hardcopy!G636="","",Annotations_hardcopy!G636)</f>
        <v>0.415625</v>
      </c>
      <c r="D636" t="str">
        <f>IF(Annotations_hardcopy!H636="","",Annotations_hardcopy!H636)</f>
        <v>0.76875</v>
      </c>
      <c r="E636" t="str">
        <f>IF(Annotations_hardcopy!I636="","",Annotations_hardcopy!I636)</f>
        <v>0.103125</v>
      </c>
      <c r="F636" t="str">
        <f>IF(Annotations_hardcopy!J636="","",Annotations_hardcopy!J636)</f>
        <v>0.125</v>
      </c>
    </row>
    <row r="637" spans="1:6" x14ac:dyDescent="0.25">
      <c r="A637" t="str">
        <f>Annotations_hardcopy!B637</f>
        <v>27_07_2018__15_44_10_0212_upper.png</v>
      </c>
      <c r="B637">
        <f>IF(Annotations_hardcopy!F637="","",VLOOKUP(Annotations_hardcopy!F637,Annotations_format!$G$2:$H$8,2,0))</f>
        <v>1</v>
      </c>
      <c r="C637" t="str">
        <f>IF(Annotations_hardcopy!G637="","",Annotations_hardcopy!G637)</f>
        <v>0.840625</v>
      </c>
      <c r="D637" t="str">
        <f>IF(Annotations_hardcopy!H637="","",Annotations_hardcopy!H637)</f>
        <v>0.5104166666666666</v>
      </c>
      <c r="E637" t="str">
        <f>IF(Annotations_hardcopy!I637="","",Annotations_hardcopy!I637)</f>
        <v>0.31875</v>
      </c>
      <c r="F637" t="str">
        <f>IF(Annotations_hardcopy!J637="","",Annotations_hardcopy!J637)</f>
        <v>0.8166666666666667</v>
      </c>
    </row>
    <row r="638" spans="1:6" x14ac:dyDescent="0.25">
      <c r="A638" t="str">
        <f>Annotations_hardcopy!B638</f>
        <v>27_07_2018__15_44_10_0212_upper.png</v>
      </c>
      <c r="B638">
        <f>IF(Annotations_hardcopy!F638="","",VLOOKUP(Annotations_hardcopy!F638,Annotations_format!$G$2:$H$8,2,0))</f>
        <v>1</v>
      </c>
      <c r="C638" t="str">
        <f>IF(Annotations_hardcopy!G638="","",Annotations_hardcopy!G638)</f>
        <v>0.1203125</v>
      </c>
      <c r="D638" t="str">
        <f>IF(Annotations_hardcopy!H638="","",Annotations_hardcopy!H638)</f>
        <v>0.296875</v>
      </c>
      <c r="E638" t="str">
        <f>IF(Annotations_hardcopy!I638="","",Annotations_hardcopy!I638)</f>
        <v>0.1875</v>
      </c>
      <c r="F638" t="str">
        <f>IF(Annotations_hardcopy!J638="","",Annotations_hardcopy!J638)</f>
        <v>0.36875</v>
      </c>
    </row>
    <row r="639" spans="1:6" x14ac:dyDescent="0.25">
      <c r="A639" t="str">
        <f>Annotations_hardcopy!B639</f>
        <v>27_07_2018__15_44_10_0213_upper.png</v>
      </c>
      <c r="B639">
        <f>IF(Annotations_hardcopy!F639="","",VLOOKUP(Annotations_hardcopy!F639,Annotations_format!$G$2:$H$8,2,0))</f>
        <v>0</v>
      </c>
      <c r="C639" t="str">
        <f>IF(Annotations_hardcopy!G639="","",Annotations_hardcopy!G639)</f>
        <v>0.415625</v>
      </c>
      <c r="D639" t="str">
        <f>IF(Annotations_hardcopy!H639="","",Annotations_hardcopy!H639)</f>
        <v>0.76875</v>
      </c>
      <c r="E639" t="str">
        <f>IF(Annotations_hardcopy!I639="","",Annotations_hardcopy!I639)</f>
        <v>0.103125</v>
      </c>
      <c r="F639" t="str">
        <f>IF(Annotations_hardcopy!J639="","",Annotations_hardcopy!J639)</f>
        <v>0.125</v>
      </c>
    </row>
    <row r="640" spans="1:6" x14ac:dyDescent="0.25">
      <c r="A640" t="str">
        <f>Annotations_hardcopy!B640</f>
        <v>27_07_2018__15_44_10_0213_upper.png</v>
      </c>
      <c r="B640">
        <f>IF(Annotations_hardcopy!F640="","",VLOOKUP(Annotations_hardcopy!F640,Annotations_format!$G$2:$H$8,2,0))</f>
        <v>1</v>
      </c>
      <c r="C640" t="str">
        <f>IF(Annotations_hardcopy!G640="","",Annotations_hardcopy!G640)</f>
        <v>0.840625</v>
      </c>
      <c r="D640" t="str">
        <f>IF(Annotations_hardcopy!H640="","",Annotations_hardcopy!H640)</f>
        <v>0.5104166666666666</v>
      </c>
      <c r="E640" t="str">
        <f>IF(Annotations_hardcopy!I640="","",Annotations_hardcopy!I640)</f>
        <v>0.31875</v>
      </c>
      <c r="F640" t="str">
        <f>IF(Annotations_hardcopy!J640="","",Annotations_hardcopy!J640)</f>
        <v>0.8166666666666667</v>
      </c>
    </row>
    <row r="641" spans="1:6" x14ac:dyDescent="0.25">
      <c r="A641" t="str">
        <f>Annotations_hardcopy!B641</f>
        <v>27_07_2018__15_44_10_0213_upper.png</v>
      </c>
      <c r="B641">
        <f>IF(Annotations_hardcopy!F641="","",VLOOKUP(Annotations_hardcopy!F641,Annotations_format!$G$2:$H$8,2,0))</f>
        <v>1</v>
      </c>
      <c r="C641" t="str">
        <f>IF(Annotations_hardcopy!G641="","",Annotations_hardcopy!G641)</f>
        <v>0.1203125</v>
      </c>
      <c r="D641" t="str">
        <f>IF(Annotations_hardcopy!H641="","",Annotations_hardcopy!H641)</f>
        <v>0.296875</v>
      </c>
      <c r="E641" t="str">
        <f>IF(Annotations_hardcopy!I641="","",Annotations_hardcopy!I641)</f>
        <v>0.1875</v>
      </c>
      <c r="F641" t="str">
        <f>IF(Annotations_hardcopy!J641="","",Annotations_hardcopy!J641)</f>
        <v>0.36875</v>
      </c>
    </row>
    <row r="642" spans="1:6" x14ac:dyDescent="0.25">
      <c r="A642" t="str">
        <f>Annotations_hardcopy!B642</f>
        <v>27_07_2018__15_44_10_0214_upper.png</v>
      </c>
      <c r="B642">
        <f>IF(Annotations_hardcopy!F642="","",VLOOKUP(Annotations_hardcopy!F642,Annotations_format!$G$2:$H$8,2,0))</f>
        <v>0</v>
      </c>
      <c r="C642" t="str">
        <f>IF(Annotations_hardcopy!G642="","",Annotations_hardcopy!G642)</f>
        <v>0.415625</v>
      </c>
      <c r="D642" t="str">
        <f>IF(Annotations_hardcopy!H642="","",Annotations_hardcopy!H642)</f>
        <v>0.76875</v>
      </c>
      <c r="E642" t="str">
        <f>IF(Annotations_hardcopy!I642="","",Annotations_hardcopy!I642)</f>
        <v>0.103125</v>
      </c>
      <c r="F642" t="str">
        <f>IF(Annotations_hardcopy!J642="","",Annotations_hardcopy!J642)</f>
        <v>0.125</v>
      </c>
    </row>
    <row r="643" spans="1:6" x14ac:dyDescent="0.25">
      <c r="A643" t="str">
        <f>Annotations_hardcopy!B643</f>
        <v>27_07_2018__15_44_10_0214_upper.png</v>
      </c>
      <c r="B643">
        <f>IF(Annotations_hardcopy!F643="","",VLOOKUP(Annotations_hardcopy!F643,Annotations_format!$G$2:$H$8,2,0))</f>
        <v>1</v>
      </c>
      <c r="C643" t="str">
        <f>IF(Annotations_hardcopy!G643="","",Annotations_hardcopy!G643)</f>
        <v>0.840625</v>
      </c>
      <c r="D643" t="str">
        <f>IF(Annotations_hardcopy!H643="","",Annotations_hardcopy!H643)</f>
        <v>0.5104166666666666</v>
      </c>
      <c r="E643" t="str">
        <f>IF(Annotations_hardcopy!I643="","",Annotations_hardcopy!I643)</f>
        <v>0.31875</v>
      </c>
      <c r="F643" t="str">
        <f>IF(Annotations_hardcopy!J643="","",Annotations_hardcopy!J643)</f>
        <v>0.8166666666666667</v>
      </c>
    </row>
    <row r="644" spans="1:6" x14ac:dyDescent="0.25">
      <c r="A644" t="str">
        <f>Annotations_hardcopy!B644</f>
        <v>27_07_2018__15_44_10_0214_upper.png</v>
      </c>
      <c r="B644">
        <f>IF(Annotations_hardcopy!F644="","",VLOOKUP(Annotations_hardcopy!F644,Annotations_format!$G$2:$H$8,2,0))</f>
        <v>1</v>
      </c>
      <c r="C644" t="str">
        <f>IF(Annotations_hardcopy!G644="","",Annotations_hardcopy!G644)</f>
        <v>0.1203125</v>
      </c>
      <c r="D644" t="str">
        <f>IF(Annotations_hardcopy!H644="","",Annotations_hardcopy!H644)</f>
        <v>0.296875</v>
      </c>
      <c r="E644" t="str">
        <f>IF(Annotations_hardcopy!I644="","",Annotations_hardcopy!I644)</f>
        <v>0.1875</v>
      </c>
      <c r="F644" t="str">
        <f>IF(Annotations_hardcopy!J644="","",Annotations_hardcopy!J644)</f>
        <v>0.36875</v>
      </c>
    </row>
    <row r="645" spans="1:6" x14ac:dyDescent="0.25">
      <c r="A645" t="str">
        <f>Annotations_hardcopy!B645</f>
        <v>27_07_2018__15_44_10_0215_upper.png</v>
      </c>
      <c r="B645">
        <f>IF(Annotations_hardcopy!F645="","",VLOOKUP(Annotations_hardcopy!F645,Annotations_format!$G$2:$H$8,2,0))</f>
        <v>0</v>
      </c>
      <c r="C645" t="str">
        <f>IF(Annotations_hardcopy!G645="","",Annotations_hardcopy!G645)</f>
        <v>0.415625</v>
      </c>
      <c r="D645" t="str">
        <f>IF(Annotations_hardcopy!H645="","",Annotations_hardcopy!H645)</f>
        <v>0.76875</v>
      </c>
      <c r="E645" t="str">
        <f>IF(Annotations_hardcopy!I645="","",Annotations_hardcopy!I645)</f>
        <v>0.103125</v>
      </c>
      <c r="F645" t="str">
        <f>IF(Annotations_hardcopy!J645="","",Annotations_hardcopy!J645)</f>
        <v>0.125</v>
      </c>
    </row>
    <row r="646" spans="1:6" x14ac:dyDescent="0.25">
      <c r="A646" t="str">
        <f>Annotations_hardcopy!B646</f>
        <v>27_07_2018__15_44_10_0215_upper.png</v>
      </c>
      <c r="B646">
        <f>IF(Annotations_hardcopy!F646="","",VLOOKUP(Annotations_hardcopy!F646,Annotations_format!$G$2:$H$8,2,0))</f>
        <v>1</v>
      </c>
      <c r="C646" t="str">
        <f>IF(Annotations_hardcopy!G646="","",Annotations_hardcopy!G646)</f>
        <v>0.840625</v>
      </c>
      <c r="D646" t="str">
        <f>IF(Annotations_hardcopy!H646="","",Annotations_hardcopy!H646)</f>
        <v>0.5104166666666666</v>
      </c>
      <c r="E646" t="str">
        <f>IF(Annotations_hardcopy!I646="","",Annotations_hardcopy!I646)</f>
        <v>0.31875</v>
      </c>
      <c r="F646" t="str">
        <f>IF(Annotations_hardcopy!J646="","",Annotations_hardcopy!J646)</f>
        <v>0.8166666666666667</v>
      </c>
    </row>
    <row r="647" spans="1:6" x14ac:dyDescent="0.25">
      <c r="A647" t="str">
        <f>Annotations_hardcopy!B647</f>
        <v>27_07_2018__15_44_10_0215_upper.png</v>
      </c>
      <c r="B647">
        <f>IF(Annotations_hardcopy!F647="","",VLOOKUP(Annotations_hardcopy!F647,Annotations_format!$G$2:$H$8,2,0))</f>
        <v>1</v>
      </c>
      <c r="C647" t="str">
        <f>IF(Annotations_hardcopy!G647="","",Annotations_hardcopy!G647)</f>
        <v>0.1203125</v>
      </c>
      <c r="D647" t="str">
        <f>IF(Annotations_hardcopy!H647="","",Annotations_hardcopy!H647)</f>
        <v>0.296875</v>
      </c>
      <c r="E647" t="str">
        <f>IF(Annotations_hardcopy!I647="","",Annotations_hardcopy!I647)</f>
        <v>0.1875</v>
      </c>
      <c r="F647" t="str">
        <f>IF(Annotations_hardcopy!J647="","",Annotations_hardcopy!J647)</f>
        <v>0.36875</v>
      </c>
    </row>
    <row r="648" spans="1:6" x14ac:dyDescent="0.25">
      <c r="A648" t="str">
        <f>Annotations_hardcopy!B648</f>
        <v>27_07_2018__15_44_10_0216_upper.png</v>
      </c>
      <c r="B648">
        <f>IF(Annotations_hardcopy!F648="","",VLOOKUP(Annotations_hardcopy!F648,Annotations_format!$G$2:$H$8,2,0))</f>
        <v>0</v>
      </c>
      <c r="C648" t="str">
        <f>IF(Annotations_hardcopy!G648="","",Annotations_hardcopy!G648)</f>
        <v>0.415625</v>
      </c>
      <c r="D648" t="str">
        <f>IF(Annotations_hardcopy!H648="","",Annotations_hardcopy!H648)</f>
        <v>0.76875</v>
      </c>
      <c r="E648" t="str">
        <f>IF(Annotations_hardcopy!I648="","",Annotations_hardcopy!I648)</f>
        <v>0.103125</v>
      </c>
      <c r="F648" t="str">
        <f>IF(Annotations_hardcopy!J648="","",Annotations_hardcopy!J648)</f>
        <v>0.125</v>
      </c>
    </row>
    <row r="649" spans="1:6" x14ac:dyDescent="0.25">
      <c r="A649" t="str">
        <f>Annotations_hardcopy!B649</f>
        <v>27_07_2018__15_44_10_0216_upper.png</v>
      </c>
      <c r="B649">
        <f>IF(Annotations_hardcopy!F649="","",VLOOKUP(Annotations_hardcopy!F649,Annotations_format!$G$2:$H$8,2,0))</f>
        <v>1</v>
      </c>
      <c r="C649" t="str">
        <f>IF(Annotations_hardcopy!G649="","",Annotations_hardcopy!G649)</f>
        <v>0.840625</v>
      </c>
      <c r="D649" t="str">
        <f>IF(Annotations_hardcopy!H649="","",Annotations_hardcopy!H649)</f>
        <v>0.5104166666666666</v>
      </c>
      <c r="E649" t="str">
        <f>IF(Annotations_hardcopy!I649="","",Annotations_hardcopy!I649)</f>
        <v>0.31875</v>
      </c>
      <c r="F649" t="str">
        <f>IF(Annotations_hardcopy!J649="","",Annotations_hardcopy!J649)</f>
        <v>0.8166666666666667</v>
      </c>
    </row>
    <row r="650" spans="1:6" x14ac:dyDescent="0.25">
      <c r="A650" t="str">
        <f>Annotations_hardcopy!B650</f>
        <v>27_07_2018__15_44_10_0216_upper.png</v>
      </c>
      <c r="B650">
        <f>IF(Annotations_hardcopy!F650="","",VLOOKUP(Annotations_hardcopy!F650,Annotations_format!$G$2:$H$8,2,0))</f>
        <v>1</v>
      </c>
      <c r="C650" t="str">
        <f>IF(Annotations_hardcopy!G650="","",Annotations_hardcopy!G650)</f>
        <v>0.1203125</v>
      </c>
      <c r="D650" t="str">
        <f>IF(Annotations_hardcopy!H650="","",Annotations_hardcopy!H650)</f>
        <v>0.296875</v>
      </c>
      <c r="E650" t="str">
        <f>IF(Annotations_hardcopy!I650="","",Annotations_hardcopy!I650)</f>
        <v>0.1875</v>
      </c>
      <c r="F650" t="str">
        <f>IF(Annotations_hardcopy!J650="","",Annotations_hardcopy!J650)</f>
        <v>0.36875</v>
      </c>
    </row>
    <row r="651" spans="1:6" x14ac:dyDescent="0.25">
      <c r="A651" t="str">
        <f>Annotations_hardcopy!B651</f>
        <v>27_07_2018__15_44_10_0217_upper.png</v>
      </c>
      <c r="B651">
        <f>IF(Annotations_hardcopy!F651="","",VLOOKUP(Annotations_hardcopy!F651,Annotations_format!$G$2:$H$8,2,0))</f>
        <v>0</v>
      </c>
      <c r="C651" t="str">
        <f>IF(Annotations_hardcopy!G651="","",Annotations_hardcopy!G651)</f>
        <v>0.415625</v>
      </c>
      <c r="D651" t="str">
        <f>IF(Annotations_hardcopy!H651="","",Annotations_hardcopy!H651)</f>
        <v>0.76875</v>
      </c>
      <c r="E651" t="str">
        <f>IF(Annotations_hardcopy!I651="","",Annotations_hardcopy!I651)</f>
        <v>0.103125</v>
      </c>
      <c r="F651" t="str">
        <f>IF(Annotations_hardcopy!J651="","",Annotations_hardcopy!J651)</f>
        <v>0.125</v>
      </c>
    </row>
    <row r="652" spans="1:6" x14ac:dyDescent="0.25">
      <c r="A652" t="str">
        <f>Annotations_hardcopy!B652</f>
        <v>27_07_2018__15_44_10_0217_upper.png</v>
      </c>
      <c r="B652">
        <f>IF(Annotations_hardcopy!F652="","",VLOOKUP(Annotations_hardcopy!F652,Annotations_format!$G$2:$H$8,2,0))</f>
        <v>1</v>
      </c>
      <c r="C652" t="str">
        <f>IF(Annotations_hardcopy!G652="","",Annotations_hardcopy!G652)</f>
        <v>0.840625</v>
      </c>
      <c r="D652" t="str">
        <f>IF(Annotations_hardcopy!H652="","",Annotations_hardcopy!H652)</f>
        <v>0.5291666666666667</v>
      </c>
      <c r="E652" t="str">
        <f>IF(Annotations_hardcopy!I652="","",Annotations_hardcopy!I652)</f>
        <v>0.31875</v>
      </c>
      <c r="F652" t="str">
        <f>IF(Annotations_hardcopy!J652="","",Annotations_hardcopy!J652)</f>
        <v>0.8583333333333333</v>
      </c>
    </row>
    <row r="653" spans="1:6" x14ac:dyDescent="0.25">
      <c r="A653" t="str">
        <f>Annotations_hardcopy!B653</f>
        <v>27_07_2018__15_44_10_0217_upper.png</v>
      </c>
      <c r="B653">
        <f>IF(Annotations_hardcopy!F653="","",VLOOKUP(Annotations_hardcopy!F653,Annotations_format!$G$2:$H$8,2,0))</f>
        <v>1</v>
      </c>
      <c r="C653" t="str">
        <f>IF(Annotations_hardcopy!G653="","",Annotations_hardcopy!G653)</f>
        <v>0.1203125</v>
      </c>
      <c r="D653" t="str">
        <f>IF(Annotations_hardcopy!H653="","",Annotations_hardcopy!H653)</f>
        <v>0.296875</v>
      </c>
      <c r="E653" t="str">
        <f>IF(Annotations_hardcopy!I653="","",Annotations_hardcopy!I653)</f>
        <v>0.1875</v>
      </c>
      <c r="F653" t="str">
        <f>IF(Annotations_hardcopy!J653="","",Annotations_hardcopy!J653)</f>
        <v>0.36875</v>
      </c>
    </row>
    <row r="654" spans="1:6" x14ac:dyDescent="0.25">
      <c r="A654" t="str">
        <f>Annotations_hardcopy!B654</f>
        <v>27_07_2018__15_44_10_0218_upper.png</v>
      </c>
      <c r="B654">
        <f>IF(Annotations_hardcopy!F654="","",VLOOKUP(Annotations_hardcopy!F654,Annotations_format!$G$2:$H$8,2,0))</f>
        <v>0</v>
      </c>
      <c r="C654" t="str">
        <f>IF(Annotations_hardcopy!G654="","",Annotations_hardcopy!G654)</f>
        <v>0.415625</v>
      </c>
      <c r="D654" t="str">
        <f>IF(Annotations_hardcopy!H654="","",Annotations_hardcopy!H654)</f>
        <v>0.76875</v>
      </c>
      <c r="E654" t="str">
        <f>IF(Annotations_hardcopy!I654="","",Annotations_hardcopy!I654)</f>
        <v>0.103125</v>
      </c>
      <c r="F654" t="str">
        <f>IF(Annotations_hardcopy!J654="","",Annotations_hardcopy!J654)</f>
        <v>0.125</v>
      </c>
    </row>
    <row r="655" spans="1:6" x14ac:dyDescent="0.25">
      <c r="A655" t="str">
        <f>Annotations_hardcopy!B655</f>
        <v>27_07_2018__15_44_10_0218_upper.png</v>
      </c>
      <c r="B655">
        <f>IF(Annotations_hardcopy!F655="","",VLOOKUP(Annotations_hardcopy!F655,Annotations_format!$G$2:$H$8,2,0))</f>
        <v>1</v>
      </c>
      <c r="C655" t="str">
        <f>IF(Annotations_hardcopy!G655="","",Annotations_hardcopy!G655)</f>
        <v>0.840625</v>
      </c>
      <c r="D655" t="str">
        <f>IF(Annotations_hardcopy!H655="","",Annotations_hardcopy!H655)</f>
        <v>0.5291666666666667</v>
      </c>
      <c r="E655" t="str">
        <f>IF(Annotations_hardcopy!I655="","",Annotations_hardcopy!I655)</f>
        <v>0.31875</v>
      </c>
      <c r="F655" t="str">
        <f>IF(Annotations_hardcopy!J655="","",Annotations_hardcopy!J655)</f>
        <v>0.8583333333333333</v>
      </c>
    </row>
    <row r="656" spans="1:6" x14ac:dyDescent="0.25">
      <c r="A656" t="str">
        <f>Annotations_hardcopy!B656</f>
        <v>27_07_2018__15_44_10_0218_upper.png</v>
      </c>
      <c r="B656">
        <f>IF(Annotations_hardcopy!F656="","",VLOOKUP(Annotations_hardcopy!F656,Annotations_format!$G$2:$H$8,2,0))</f>
        <v>1</v>
      </c>
      <c r="C656" t="str">
        <f>IF(Annotations_hardcopy!G656="","",Annotations_hardcopy!G656)</f>
        <v>0.1328125</v>
      </c>
      <c r="D656" t="str">
        <f>IF(Annotations_hardcopy!H656="","",Annotations_hardcopy!H656)</f>
        <v>0.296875</v>
      </c>
      <c r="E656" t="str">
        <f>IF(Annotations_hardcopy!I656="","",Annotations_hardcopy!I656)</f>
        <v>0.1625</v>
      </c>
      <c r="F656" t="str">
        <f>IF(Annotations_hardcopy!J656="","",Annotations_hardcopy!J656)</f>
        <v>0.36875</v>
      </c>
    </row>
    <row r="657" spans="1:6" x14ac:dyDescent="0.25">
      <c r="A657" t="str">
        <f>Annotations_hardcopy!B657</f>
        <v>27_07_2018__15_44_10_0219_upper.png</v>
      </c>
      <c r="B657">
        <f>IF(Annotations_hardcopy!F657="","",VLOOKUP(Annotations_hardcopy!F657,Annotations_format!$G$2:$H$8,2,0))</f>
        <v>0</v>
      </c>
      <c r="C657" t="str">
        <f>IF(Annotations_hardcopy!G657="","",Annotations_hardcopy!G657)</f>
        <v>0.415625</v>
      </c>
      <c r="D657" t="str">
        <f>IF(Annotations_hardcopy!H657="","",Annotations_hardcopy!H657)</f>
        <v>0.76875</v>
      </c>
      <c r="E657" t="str">
        <f>IF(Annotations_hardcopy!I657="","",Annotations_hardcopy!I657)</f>
        <v>0.103125</v>
      </c>
      <c r="F657" t="str">
        <f>IF(Annotations_hardcopy!J657="","",Annotations_hardcopy!J657)</f>
        <v>0.125</v>
      </c>
    </row>
    <row r="658" spans="1:6" x14ac:dyDescent="0.25">
      <c r="A658" t="str">
        <f>Annotations_hardcopy!B658</f>
        <v>27_07_2018__15_44_10_0219_upper.png</v>
      </c>
      <c r="B658">
        <f>IF(Annotations_hardcopy!F658="","",VLOOKUP(Annotations_hardcopy!F658,Annotations_format!$G$2:$H$8,2,0))</f>
        <v>1</v>
      </c>
      <c r="C658" t="str">
        <f>IF(Annotations_hardcopy!G658="","",Annotations_hardcopy!G658)</f>
        <v>0.840625</v>
      </c>
      <c r="D658" t="str">
        <f>IF(Annotations_hardcopy!H658="","",Annotations_hardcopy!H658)</f>
        <v>0.5291666666666667</v>
      </c>
      <c r="E658" t="str">
        <f>IF(Annotations_hardcopy!I658="","",Annotations_hardcopy!I658)</f>
        <v>0.31875</v>
      </c>
      <c r="F658" t="str">
        <f>IF(Annotations_hardcopy!J658="","",Annotations_hardcopy!J658)</f>
        <v>0.8583333333333333</v>
      </c>
    </row>
    <row r="659" spans="1:6" x14ac:dyDescent="0.25">
      <c r="A659" t="str">
        <f>Annotations_hardcopy!B659</f>
        <v>27_07_2018__15_44_10_0219_upper.png</v>
      </c>
      <c r="B659">
        <f>IF(Annotations_hardcopy!F659="","",VLOOKUP(Annotations_hardcopy!F659,Annotations_format!$G$2:$H$8,2,0))</f>
        <v>1</v>
      </c>
      <c r="C659" t="str">
        <f>IF(Annotations_hardcopy!G659="","",Annotations_hardcopy!G659)</f>
        <v>0.1328125</v>
      </c>
      <c r="D659" t="str">
        <f>IF(Annotations_hardcopy!H659="","",Annotations_hardcopy!H659)</f>
        <v>0.296875</v>
      </c>
      <c r="E659" t="str">
        <f>IF(Annotations_hardcopy!I659="","",Annotations_hardcopy!I659)</f>
        <v>0.1625</v>
      </c>
      <c r="F659" t="str">
        <f>IF(Annotations_hardcopy!J659="","",Annotations_hardcopy!J659)</f>
        <v>0.36875</v>
      </c>
    </row>
    <row r="660" spans="1:6" x14ac:dyDescent="0.25">
      <c r="A660" t="str">
        <f>Annotations_hardcopy!B660</f>
        <v>27_07_2018__15_44_10_0220_upper.png</v>
      </c>
      <c r="B660">
        <f>IF(Annotations_hardcopy!F660="","",VLOOKUP(Annotations_hardcopy!F660,Annotations_format!$G$2:$H$8,2,0))</f>
        <v>0</v>
      </c>
      <c r="C660" t="str">
        <f>IF(Annotations_hardcopy!G660="","",Annotations_hardcopy!G660)</f>
        <v>0.415625</v>
      </c>
      <c r="D660" t="str">
        <f>IF(Annotations_hardcopy!H660="","",Annotations_hardcopy!H660)</f>
        <v>0.76875</v>
      </c>
      <c r="E660" t="str">
        <f>IF(Annotations_hardcopy!I660="","",Annotations_hardcopy!I660)</f>
        <v>0.103125</v>
      </c>
      <c r="F660" t="str">
        <f>IF(Annotations_hardcopy!J660="","",Annotations_hardcopy!J660)</f>
        <v>0.125</v>
      </c>
    </row>
    <row r="661" spans="1:6" x14ac:dyDescent="0.25">
      <c r="A661" t="str">
        <f>Annotations_hardcopy!B661</f>
        <v>27_07_2018__15_44_10_0220_upper.png</v>
      </c>
      <c r="B661">
        <f>IF(Annotations_hardcopy!F661="","",VLOOKUP(Annotations_hardcopy!F661,Annotations_format!$G$2:$H$8,2,0))</f>
        <v>1</v>
      </c>
      <c r="C661" t="str">
        <f>IF(Annotations_hardcopy!G661="","",Annotations_hardcopy!G661)</f>
        <v>0.83359375</v>
      </c>
      <c r="D661" t="str">
        <f>IF(Annotations_hardcopy!H661="","",Annotations_hardcopy!H661)</f>
        <v>0.5291666666666667</v>
      </c>
      <c r="E661" t="str">
        <f>IF(Annotations_hardcopy!I661="","",Annotations_hardcopy!I661)</f>
        <v>0.3328125</v>
      </c>
      <c r="F661" t="str">
        <f>IF(Annotations_hardcopy!J661="","",Annotations_hardcopy!J661)</f>
        <v>0.8583333333333333</v>
      </c>
    </row>
    <row r="662" spans="1:6" x14ac:dyDescent="0.25">
      <c r="A662" t="str">
        <f>Annotations_hardcopy!B662</f>
        <v>27_07_2018__15_44_10_0220_upper.png</v>
      </c>
      <c r="B662">
        <f>IF(Annotations_hardcopy!F662="","",VLOOKUP(Annotations_hardcopy!F662,Annotations_format!$G$2:$H$8,2,0))</f>
        <v>1</v>
      </c>
      <c r="C662" t="str">
        <f>IF(Annotations_hardcopy!G662="","",Annotations_hardcopy!G662)</f>
        <v>0.1328125</v>
      </c>
      <c r="D662" t="str">
        <f>IF(Annotations_hardcopy!H662="","",Annotations_hardcopy!H662)</f>
        <v>0.296875</v>
      </c>
      <c r="E662" t="str">
        <f>IF(Annotations_hardcopy!I662="","",Annotations_hardcopy!I662)</f>
        <v>0.1625</v>
      </c>
      <c r="F662" t="str">
        <f>IF(Annotations_hardcopy!J662="","",Annotations_hardcopy!J662)</f>
        <v>0.36875</v>
      </c>
    </row>
    <row r="663" spans="1:6" x14ac:dyDescent="0.25">
      <c r="A663" t="str">
        <f>Annotations_hardcopy!B663</f>
        <v>27_07_2018__15_44_10_0221_upper.png</v>
      </c>
      <c r="B663">
        <f>IF(Annotations_hardcopy!F663="","",VLOOKUP(Annotations_hardcopy!F663,Annotations_format!$G$2:$H$8,2,0))</f>
        <v>0</v>
      </c>
      <c r="C663" t="str">
        <f>IF(Annotations_hardcopy!G663="","",Annotations_hardcopy!G663)</f>
        <v>0.415625</v>
      </c>
      <c r="D663" t="str">
        <f>IF(Annotations_hardcopy!H663="","",Annotations_hardcopy!H663)</f>
        <v>0.76875</v>
      </c>
      <c r="E663" t="str">
        <f>IF(Annotations_hardcopy!I663="","",Annotations_hardcopy!I663)</f>
        <v>0.103125</v>
      </c>
      <c r="F663" t="str">
        <f>IF(Annotations_hardcopy!J663="","",Annotations_hardcopy!J663)</f>
        <v>0.125</v>
      </c>
    </row>
    <row r="664" spans="1:6" x14ac:dyDescent="0.25">
      <c r="A664" t="str">
        <f>Annotations_hardcopy!B664</f>
        <v>27_07_2018__15_44_10_0221_upper.png</v>
      </c>
      <c r="B664">
        <f>IF(Annotations_hardcopy!F664="","",VLOOKUP(Annotations_hardcopy!F664,Annotations_format!$G$2:$H$8,2,0))</f>
        <v>1</v>
      </c>
      <c r="C664" t="str">
        <f>IF(Annotations_hardcopy!G664="","",Annotations_hardcopy!G664)</f>
        <v>0.83359375</v>
      </c>
      <c r="D664" t="str">
        <f>IF(Annotations_hardcopy!H664="","",Annotations_hardcopy!H664)</f>
        <v>0.5291666666666667</v>
      </c>
      <c r="E664" t="str">
        <f>IF(Annotations_hardcopy!I664="","",Annotations_hardcopy!I664)</f>
        <v>0.3328125</v>
      </c>
      <c r="F664" t="str">
        <f>IF(Annotations_hardcopy!J664="","",Annotations_hardcopy!J664)</f>
        <v>0.8583333333333333</v>
      </c>
    </row>
    <row r="665" spans="1:6" x14ac:dyDescent="0.25">
      <c r="A665" t="str">
        <f>Annotations_hardcopy!B665</f>
        <v>27_07_2018__15_44_10_0221_upper.png</v>
      </c>
      <c r="B665">
        <f>IF(Annotations_hardcopy!F665="","",VLOOKUP(Annotations_hardcopy!F665,Annotations_format!$G$2:$H$8,2,0))</f>
        <v>1</v>
      </c>
      <c r="C665" t="str">
        <f>IF(Annotations_hardcopy!G665="","",Annotations_hardcopy!G665)</f>
        <v>0.1328125</v>
      </c>
      <c r="D665" t="str">
        <f>IF(Annotations_hardcopy!H665="","",Annotations_hardcopy!H665)</f>
        <v>0.296875</v>
      </c>
      <c r="E665" t="str">
        <f>IF(Annotations_hardcopy!I665="","",Annotations_hardcopy!I665)</f>
        <v>0.1625</v>
      </c>
      <c r="F665" t="str">
        <f>IF(Annotations_hardcopy!J665="","",Annotations_hardcopy!J665)</f>
        <v>0.36875</v>
      </c>
    </row>
    <row r="666" spans="1:6" x14ac:dyDescent="0.25">
      <c r="A666" t="str">
        <f>Annotations_hardcopy!B666</f>
        <v>27_07_2018__15_44_10_0222_upper.png</v>
      </c>
      <c r="B666">
        <f>IF(Annotations_hardcopy!F666="","",VLOOKUP(Annotations_hardcopy!F666,Annotations_format!$G$2:$H$8,2,0))</f>
        <v>0</v>
      </c>
      <c r="C666" t="str">
        <f>IF(Annotations_hardcopy!G666="","",Annotations_hardcopy!G666)</f>
        <v>0.415625</v>
      </c>
      <c r="D666" t="str">
        <f>IF(Annotations_hardcopy!H666="","",Annotations_hardcopy!H666)</f>
        <v>0.76875</v>
      </c>
      <c r="E666" t="str">
        <f>IF(Annotations_hardcopy!I666="","",Annotations_hardcopy!I666)</f>
        <v>0.103125</v>
      </c>
      <c r="F666" t="str">
        <f>IF(Annotations_hardcopy!J666="","",Annotations_hardcopy!J666)</f>
        <v>0.125</v>
      </c>
    </row>
    <row r="667" spans="1:6" x14ac:dyDescent="0.25">
      <c r="A667" t="str">
        <f>Annotations_hardcopy!B667</f>
        <v>27_07_2018__15_44_10_0222_upper.png</v>
      </c>
      <c r="B667">
        <f>IF(Annotations_hardcopy!F667="","",VLOOKUP(Annotations_hardcopy!F667,Annotations_format!$G$2:$H$8,2,0))</f>
        <v>1</v>
      </c>
      <c r="C667" t="str">
        <f>IF(Annotations_hardcopy!G667="","",Annotations_hardcopy!G667)</f>
        <v>0.83359375</v>
      </c>
      <c r="D667" t="str">
        <f>IF(Annotations_hardcopy!H667="","",Annotations_hardcopy!H667)</f>
        <v>0.5489583333333333</v>
      </c>
      <c r="E667" t="str">
        <f>IF(Annotations_hardcopy!I667="","",Annotations_hardcopy!I667)</f>
        <v>0.3328125</v>
      </c>
      <c r="F667" t="str">
        <f>IF(Annotations_hardcopy!J667="","",Annotations_hardcopy!J667)</f>
        <v>0.9020833333333333</v>
      </c>
    </row>
    <row r="668" spans="1:6" x14ac:dyDescent="0.25">
      <c r="A668" t="str">
        <f>Annotations_hardcopy!B668</f>
        <v>27_07_2018__15_44_10_0222_upper.png</v>
      </c>
      <c r="B668">
        <f>IF(Annotations_hardcopy!F668="","",VLOOKUP(Annotations_hardcopy!F668,Annotations_format!$G$2:$H$8,2,0))</f>
        <v>1</v>
      </c>
      <c r="C668" t="str">
        <f>IF(Annotations_hardcopy!G668="","",Annotations_hardcopy!G668)</f>
        <v>0.1203125</v>
      </c>
      <c r="D668" t="str">
        <f>IF(Annotations_hardcopy!H668="","",Annotations_hardcopy!H668)</f>
        <v>0.296875</v>
      </c>
      <c r="E668" t="str">
        <f>IF(Annotations_hardcopy!I668="","",Annotations_hardcopy!I668)</f>
        <v>0.1875</v>
      </c>
      <c r="F668" t="str">
        <f>IF(Annotations_hardcopy!J668="","",Annotations_hardcopy!J668)</f>
        <v>0.36875</v>
      </c>
    </row>
    <row r="669" spans="1:6" x14ac:dyDescent="0.25">
      <c r="A669" t="str">
        <f>Annotations_hardcopy!B669</f>
        <v>27_07_2018__15_44_10_0223_upper.png</v>
      </c>
      <c r="B669">
        <f>IF(Annotations_hardcopy!F669="","",VLOOKUP(Annotations_hardcopy!F669,Annotations_format!$G$2:$H$8,2,0))</f>
        <v>0</v>
      </c>
      <c r="C669" t="str">
        <f>IF(Annotations_hardcopy!G669="","",Annotations_hardcopy!G669)</f>
        <v>0.415625</v>
      </c>
      <c r="D669" t="str">
        <f>IF(Annotations_hardcopy!H669="","",Annotations_hardcopy!H669)</f>
        <v>0.76875</v>
      </c>
      <c r="E669" t="str">
        <f>IF(Annotations_hardcopy!I669="","",Annotations_hardcopy!I669)</f>
        <v>0.103125</v>
      </c>
      <c r="F669" t="str">
        <f>IF(Annotations_hardcopy!J669="","",Annotations_hardcopy!J669)</f>
        <v>0.125</v>
      </c>
    </row>
    <row r="670" spans="1:6" x14ac:dyDescent="0.25">
      <c r="A670" t="str">
        <f>Annotations_hardcopy!B670</f>
        <v>27_07_2018__15_44_10_0223_upper.png</v>
      </c>
      <c r="B670">
        <f>IF(Annotations_hardcopy!F670="","",VLOOKUP(Annotations_hardcopy!F670,Annotations_format!$G$2:$H$8,2,0))</f>
        <v>1</v>
      </c>
      <c r="C670" t="str">
        <f>IF(Annotations_hardcopy!G670="","",Annotations_hardcopy!G670)</f>
        <v>0.83359375</v>
      </c>
      <c r="D670" t="str">
        <f>IF(Annotations_hardcopy!H670="","",Annotations_hardcopy!H670)</f>
        <v>0.5489583333333333</v>
      </c>
      <c r="E670" t="str">
        <f>IF(Annotations_hardcopy!I670="","",Annotations_hardcopy!I670)</f>
        <v>0.3328125</v>
      </c>
      <c r="F670" t="str">
        <f>IF(Annotations_hardcopy!J670="","",Annotations_hardcopy!J670)</f>
        <v>0.9020833333333333</v>
      </c>
    </row>
    <row r="671" spans="1:6" x14ac:dyDescent="0.25">
      <c r="A671" t="str">
        <f>Annotations_hardcopy!B671</f>
        <v>27_07_2018__15_44_10_0223_upper.png</v>
      </c>
      <c r="B671">
        <f>IF(Annotations_hardcopy!F671="","",VLOOKUP(Annotations_hardcopy!F671,Annotations_format!$G$2:$H$8,2,0))</f>
        <v>1</v>
      </c>
      <c r="C671" t="str">
        <f>IF(Annotations_hardcopy!G671="","",Annotations_hardcopy!G671)</f>
        <v>0.1203125</v>
      </c>
      <c r="D671" t="str">
        <f>IF(Annotations_hardcopy!H671="","",Annotations_hardcopy!H671)</f>
        <v>0.296875</v>
      </c>
      <c r="E671" t="str">
        <f>IF(Annotations_hardcopy!I671="","",Annotations_hardcopy!I671)</f>
        <v>0.1875</v>
      </c>
      <c r="F671" t="str">
        <f>IF(Annotations_hardcopy!J671="","",Annotations_hardcopy!J671)</f>
        <v>0.36875</v>
      </c>
    </row>
    <row r="672" spans="1:6" x14ac:dyDescent="0.25">
      <c r="A672" t="str">
        <f>Annotations_hardcopy!B672</f>
        <v>27_07_2018__15_44_10_0224_upper.png</v>
      </c>
      <c r="B672">
        <f>IF(Annotations_hardcopy!F672="","",VLOOKUP(Annotations_hardcopy!F672,Annotations_format!$G$2:$H$8,2,0))</f>
        <v>0</v>
      </c>
      <c r="C672" t="str">
        <f>IF(Annotations_hardcopy!G672="","",Annotations_hardcopy!G672)</f>
        <v>0.415625</v>
      </c>
      <c r="D672" t="str">
        <f>IF(Annotations_hardcopy!H672="","",Annotations_hardcopy!H672)</f>
        <v>0.76875</v>
      </c>
      <c r="E672" t="str">
        <f>IF(Annotations_hardcopy!I672="","",Annotations_hardcopy!I672)</f>
        <v>0.103125</v>
      </c>
      <c r="F672" t="str">
        <f>IF(Annotations_hardcopy!J672="","",Annotations_hardcopy!J672)</f>
        <v>0.125</v>
      </c>
    </row>
    <row r="673" spans="1:6" x14ac:dyDescent="0.25">
      <c r="A673" t="str">
        <f>Annotations_hardcopy!B673</f>
        <v>27_07_2018__15_44_10_0224_upper.png</v>
      </c>
      <c r="B673">
        <f>IF(Annotations_hardcopy!F673="","",VLOOKUP(Annotations_hardcopy!F673,Annotations_format!$G$2:$H$8,2,0))</f>
        <v>1</v>
      </c>
      <c r="C673" t="str">
        <f>IF(Annotations_hardcopy!G673="","",Annotations_hardcopy!G673)</f>
        <v>0.84375</v>
      </c>
      <c r="D673" t="str">
        <f>IF(Annotations_hardcopy!H673="","",Annotations_hardcopy!H673)</f>
        <v>0.5489583333333333</v>
      </c>
      <c r="E673" t="str">
        <f>IF(Annotations_hardcopy!I673="","",Annotations_hardcopy!I673)</f>
        <v>0.3125</v>
      </c>
      <c r="F673" t="str">
        <f>IF(Annotations_hardcopy!J673="","",Annotations_hardcopy!J673)</f>
        <v>0.9020833333333333</v>
      </c>
    </row>
    <row r="674" spans="1:6" x14ac:dyDescent="0.25">
      <c r="A674" t="str">
        <f>Annotations_hardcopy!B674</f>
        <v>27_07_2018__15_44_10_0224_upper.png</v>
      </c>
      <c r="B674">
        <f>IF(Annotations_hardcopy!F674="","",VLOOKUP(Annotations_hardcopy!F674,Annotations_format!$G$2:$H$8,2,0))</f>
        <v>1</v>
      </c>
      <c r="C674" t="str">
        <f>IF(Annotations_hardcopy!G674="","",Annotations_hardcopy!G674)</f>
        <v>0.1203125</v>
      </c>
      <c r="D674" t="str">
        <f>IF(Annotations_hardcopy!H674="","",Annotations_hardcopy!H674)</f>
        <v>0.296875</v>
      </c>
      <c r="E674" t="str">
        <f>IF(Annotations_hardcopy!I674="","",Annotations_hardcopy!I674)</f>
        <v>0.1875</v>
      </c>
      <c r="F674" t="str">
        <f>IF(Annotations_hardcopy!J674="","",Annotations_hardcopy!J674)</f>
        <v>0.36875</v>
      </c>
    </row>
    <row r="675" spans="1:6" x14ac:dyDescent="0.25">
      <c r="A675" t="str">
        <f>Annotations_hardcopy!B675</f>
        <v>27_07_2018__15_44_10_0225_upper.png</v>
      </c>
      <c r="B675">
        <f>IF(Annotations_hardcopy!F675="","",VLOOKUP(Annotations_hardcopy!F675,Annotations_format!$G$2:$H$8,2,0))</f>
        <v>0</v>
      </c>
      <c r="C675" t="str">
        <f>IF(Annotations_hardcopy!G675="","",Annotations_hardcopy!G675)</f>
        <v>0.415625</v>
      </c>
      <c r="D675" t="str">
        <f>IF(Annotations_hardcopy!H675="","",Annotations_hardcopy!H675)</f>
        <v>0.76875</v>
      </c>
      <c r="E675" t="str">
        <f>IF(Annotations_hardcopy!I675="","",Annotations_hardcopy!I675)</f>
        <v>0.103125</v>
      </c>
      <c r="F675" t="str">
        <f>IF(Annotations_hardcopy!J675="","",Annotations_hardcopy!J675)</f>
        <v>0.125</v>
      </c>
    </row>
    <row r="676" spans="1:6" x14ac:dyDescent="0.25">
      <c r="A676" t="str">
        <f>Annotations_hardcopy!B676</f>
        <v>27_07_2018__15_44_10_0225_upper.png</v>
      </c>
      <c r="B676">
        <f>IF(Annotations_hardcopy!F676="","",VLOOKUP(Annotations_hardcopy!F676,Annotations_format!$G$2:$H$8,2,0))</f>
        <v>1</v>
      </c>
      <c r="C676" t="str">
        <f>IF(Annotations_hardcopy!G676="","",Annotations_hardcopy!G676)</f>
        <v>0.834375</v>
      </c>
      <c r="D676" t="str">
        <f>IF(Annotations_hardcopy!H676="","",Annotations_hardcopy!H676)</f>
        <v>0.5489583333333333</v>
      </c>
      <c r="E676" t="str">
        <f>IF(Annotations_hardcopy!I676="","",Annotations_hardcopy!I676)</f>
        <v>0.33125</v>
      </c>
      <c r="F676" t="str">
        <f>IF(Annotations_hardcopy!J676="","",Annotations_hardcopy!J676)</f>
        <v>0.9020833333333333</v>
      </c>
    </row>
    <row r="677" spans="1:6" x14ac:dyDescent="0.25">
      <c r="A677" t="str">
        <f>Annotations_hardcopy!B677</f>
        <v>27_07_2018__15_44_10_0225_upper.png</v>
      </c>
      <c r="B677">
        <f>IF(Annotations_hardcopy!F677="","",VLOOKUP(Annotations_hardcopy!F677,Annotations_format!$G$2:$H$8,2,0))</f>
        <v>1</v>
      </c>
      <c r="C677" t="str">
        <f>IF(Annotations_hardcopy!G677="","",Annotations_hardcopy!G677)</f>
        <v>0.1203125</v>
      </c>
      <c r="D677" t="str">
        <f>IF(Annotations_hardcopy!H677="","",Annotations_hardcopy!H677)</f>
        <v>0.296875</v>
      </c>
      <c r="E677" t="str">
        <f>IF(Annotations_hardcopy!I677="","",Annotations_hardcopy!I677)</f>
        <v>0.1875</v>
      </c>
      <c r="F677" t="str">
        <f>IF(Annotations_hardcopy!J677="","",Annotations_hardcopy!J677)</f>
        <v>0.36875</v>
      </c>
    </row>
    <row r="678" spans="1:6" x14ac:dyDescent="0.25">
      <c r="A678" t="str">
        <f>Annotations_hardcopy!B678</f>
        <v>27_07_2018__15_44_10_0226_upper.png</v>
      </c>
      <c r="B678">
        <f>IF(Annotations_hardcopy!F678="","",VLOOKUP(Annotations_hardcopy!F678,Annotations_format!$G$2:$H$8,2,0))</f>
        <v>0</v>
      </c>
      <c r="C678" t="str">
        <f>IF(Annotations_hardcopy!G678="","",Annotations_hardcopy!G678)</f>
        <v>0.415625</v>
      </c>
      <c r="D678" t="str">
        <f>IF(Annotations_hardcopy!H678="","",Annotations_hardcopy!H678)</f>
        <v>0.76875</v>
      </c>
      <c r="E678" t="str">
        <f>IF(Annotations_hardcopy!I678="","",Annotations_hardcopy!I678)</f>
        <v>0.103125</v>
      </c>
      <c r="F678" t="str">
        <f>IF(Annotations_hardcopy!J678="","",Annotations_hardcopy!J678)</f>
        <v>0.125</v>
      </c>
    </row>
    <row r="679" spans="1:6" x14ac:dyDescent="0.25">
      <c r="A679" t="str">
        <f>Annotations_hardcopy!B679</f>
        <v>27_07_2018__15_44_10_0226_upper.png</v>
      </c>
      <c r="B679">
        <f>IF(Annotations_hardcopy!F679="","",VLOOKUP(Annotations_hardcopy!F679,Annotations_format!$G$2:$H$8,2,0))</f>
        <v>1</v>
      </c>
      <c r="C679" t="str">
        <f>IF(Annotations_hardcopy!G679="","",Annotations_hardcopy!G679)</f>
        <v>0.834375</v>
      </c>
      <c r="D679" t="str">
        <f>IF(Annotations_hardcopy!H679="","",Annotations_hardcopy!H679)</f>
        <v>0.5489583333333333</v>
      </c>
      <c r="E679" t="str">
        <f>IF(Annotations_hardcopy!I679="","",Annotations_hardcopy!I679)</f>
        <v>0.33125</v>
      </c>
      <c r="F679" t="str">
        <f>IF(Annotations_hardcopy!J679="","",Annotations_hardcopy!J679)</f>
        <v>0.9020833333333333</v>
      </c>
    </row>
    <row r="680" spans="1:6" x14ac:dyDescent="0.25">
      <c r="A680" t="str">
        <f>Annotations_hardcopy!B680</f>
        <v>27_07_2018__15_44_10_0226_upper.png</v>
      </c>
      <c r="B680">
        <f>IF(Annotations_hardcopy!F680="","",VLOOKUP(Annotations_hardcopy!F680,Annotations_format!$G$2:$H$8,2,0))</f>
        <v>1</v>
      </c>
      <c r="C680" t="str">
        <f>IF(Annotations_hardcopy!G680="","",Annotations_hardcopy!G680)</f>
        <v>0.1203125</v>
      </c>
      <c r="D680" t="str">
        <f>IF(Annotations_hardcopy!H680="","",Annotations_hardcopy!H680)</f>
        <v>0.296875</v>
      </c>
      <c r="E680" t="str">
        <f>IF(Annotations_hardcopy!I680="","",Annotations_hardcopy!I680)</f>
        <v>0.1875</v>
      </c>
      <c r="F680" t="str">
        <f>IF(Annotations_hardcopy!J680="","",Annotations_hardcopy!J680)</f>
        <v>0.36875</v>
      </c>
    </row>
    <row r="681" spans="1:6" x14ac:dyDescent="0.25">
      <c r="A681" t="str">
        <f>Annotations_hardcopy!B681</f>
        <v>27_07_2018__15_44_10_0227_upper.png</v>
      </c>
      <c r="B681">
        <f>IF(Annotations_hardcopy!F681="","",VLOOKUP(Annotations_hardcopy!F681,Annotations_format!$G$2:$H$8,2,0))</f>
        <v>0</v>
      </c>
      <c r="C681" t="str">
        <f>IF(Annotations_hardcopy!G681="","",Annotations_hardcopy!G681)</f>
        <v>0.415625</v>
      </c>
      <c r="D681" t="str">
        <f>IF(Annotations_hardcopy!H681="","",Annotations_hardcopy!H681)</f>
        <v>0.76875</v>
      </c>
      <c r="E681" t="str">
        <f>IF(Annotations_hardcopy!I681="","",Annotations_hardcopy!I681)</f>
        <v>0.103125</v>
      </c>
      <c r="F681" t="str">
        <f>IF(Annotations_hardcopy!J681="","",Annotations_hardcopy!J681)</f>
        <v>0.125</v>
      </c>
    </row>
    <row r="682" spans="1:6" x14ac:dyDescent="0.25">
      <c r="A682" t="str">
        <f>Annotations_hardcopy!B682</f>
        <v>27_07_2018__15_44_10_0227_upper.png</v>
      </c>
      <c r="B682">
        <f>IF(Annotations_hardcopy!F682="","",VLOOKUP(Annotations_hardcopy!F682,Annotations_format!$G$2:$H$8,2,0))</f>
        <v>1</v>
      </c>
      <c r="C682" t="str">
        <f>IF(Annotations_hardcopy!G682="","",Annotations_hardcopy!G682)</f>
        <v>0.82109375</v>
      </c>
      <c r="D682" t="str">
        <f>IF(Annotations_hardcopy!H682="","",Annotations_hardcopy!H682)</f>
        <v>0.5489583333333333</v>
      </c>
      <c r="E682" t="str">
        <f>IF(Annotations_hardcopy!I682="","",Annotations_hardcopy!I682)</f>
        <v>0.3578125</v>
      </c>
      <c r="F682" t="str">
        <f>IF(Annotations_hardcopy!J682="","",Annotations_hardcopy!J682)</f>
        <v>0.9020833333333333</v>
      </c>
    </row>
    <row r="683" spans="1:6" x14ac:dyDescent="0.25">
      <c r="A683" t="str">
        <f>Annotations_hardcopy!B683</f>
        <v>27_07_2018__15_44_10_0227_upper.png</v>
      </c>
      <c r="B683">
        <f>IF(Annotations_hardcopy!F683="","",VLOOKUP(Annotations_hardcopy!F683,Annotations_format!$G$2:$H$8,2,0))</f>
        <v>1</v>
      </c>
      <c r="C683" t="str">
        <f>IF(Annotations_hardcopy!G683="","",Annotations_hardcopy!G683)</f>
        <v>0.1203125</v>
      </c>
      <c r="D683" t="str">
        <f>IF(Annotations_hardcopy!H683="","",Annotations_hardcopy!H683)</f>
        <v>0.296875</v>
      </c>
      <c r="E683" t="str">
        <f>IF(Annotations_hardcopy!I683="","",Annotations_hardcopy!I683)</f>
        <v>0.1875</v>
      </c>
      <c r="F683" t="str">
        <f>IF(Annotations_hardcopy!J683="","",Annotations_hardcopy!J683)</f>
        <v>0.36875</v>
      </c>
    </row>
    <row r="684" spans="1:6" x14ac:dyDescent="0.25">
      <c r="A684" t="str">
        <f>Annotations_hardcopy!B684</f>
        <v>27_07_2018__15_44_10_0228_upper.png</v>
      </c>
      <c r="B684">
        <f>IF(Annotations_hardcopy!F684="","",VLOOKUP(Annotations_hardcopy!F684,Annotations_format!$G$2:$H$8,2,0))</f>
        <v>0</v>
      </c>
      <c r="C684" t="str">
        <f>IF(Annotations_hardcopy!G684="","",Annotations_hardcopy!G684)</f>
        <v>0.4109375</v>
      </c>
      <c r="D684" t="str">
        <f>IF(Annotations_hardcopy!H684="","",Annotations_hardcopy!H684)</f>
        <v>0.76875</v>
      </c>
      <c r="E684" t="str">
        <f>IF(Annotations_hardcopy!I684="","",Annotations_hardcopy!I684)</f>
        <v>0.103125</v>
      </c>
      <c r="F684" t="str">
        <f>IF(Annotations_hardcopy!J684="","",Annotations_hardcopy!J684)</f>
        <v>0.12916666666666668</v>
      </c>
    </row>
    <row r="685" spans="1:6" x14ac:dyDescent="0.25">
      <c r="A685" t="str">
        <f>Annotations_hardcopy!B685</f>
        <v>27_07_2018__15_44_10_0228_upper.png</v>
      </c>
      <c r="B685">
        <f>IF(Annotations_hardcopy!F685="","",VLOOKUP(Annotations_hardcopy!F685,Annotations_format!$G$2:$H$8,2,0))</f>
        <v>1</v>
      </c>
      <c r="C685" t="str">
        <f>IF(Annotations_hardcopy!G685="","",Annotations_hardcopy!G685)</f>
        <v>0.82109375</v>
      </c>
      <c r="D685" t="str">
        <f>IF(Annotations_hardcopy!H685="","",Annotations_hardcopy!H685)</f>
        <v>0.5489583333333333</v>
      </c>
      <c r="E685" t="str">
        <f>IF(Annotations_hardcopy!I685="","",Annotations_hardcopy!I685)</f>
        <v>0.3578125</v>
      </c>
      <c r="F685" t="str">
        <f>IF(Annotations_hardcopy!J685="","",Annotations_hardcopy!J685)</f>
        <v>0.9020833333333333</v>
      </c>
    </row>
    <row r="686" spans="1:6" x14ac:dyDescent="0.25">
      <c r="A686" t="str">
        <f>Annotations_hardcopy!B686</f>
        <v>27_07_2018__15_44_10_0228_upper.png</v>
      </c>
      <c r="B686">
        <f>IF(Annotations_hardcopy!F686="","",VLOOKUP(Annotations_hardcopy!F686,Annotations_format!$G$2:$H$8,2,0))</f>
        <v>1</v>
      </c>
      <c r="C686" t="str">
        <f>IF(Annotations_hardcopy!G686="","",Annotations_hardcopy!G686)</f>
        <v>0.1203125</v>
      </c>
      <c r="D686" t="str">
        <f>IF(Annotations_hardcopy!H686="","",Annotations_hardcopy!H686)</f>
        <v>0.296875</v>
      </c>
      <c r="E686" t="str">
        <f>IF(Annotations_hardcopy!I686="","",Annotations_hardcopy!I686)</f>
        <v>0.1875</v>
      </c>
      <c r="F686" t="str">
        <f>IF(Annotations_hardcopy!J686="","",Annotations_hardcopy!J686)</f>
        <v>0.36875</v>
      </c>
    </row>
    <row r="687" spans="1:6" x14ac:dyDescent="0.25">
      <c r="A687" t="str">
        <f>Annotations_hardcopy!B687</f>
        <v>27_07_2018__15_44_10_0229_upper.png</v>
      </c>
      <c r="B687">
        <f>IF(Annotations_hardcopy!F687="","",VLOOKUP(Annotations_hardcopy!F687,Annotations_format!$G$2:$H$8,2,0))</f>
        <v>0</v>
      </c>
      <c r="C687" t="str">
        <f>IF(Annotations_hardcopy!G687="","",Annotations_hardcopy!G687)</f>
        <v>0.4109375</v>
      </c>
      <c r="D687" t="str">
        <f>IF(Annotations_hardcopy!H687="","",Annotations_hardcopy!H687)</f>
        <v>0.76875</v>
      </c>
      <c r="E687" t="str">
        <f>IF(Annotations_hardcopy!I687="","",Annotations_hardcopy!I687)</f>
        <v>0.103125</v>
      </c>
      <c r="F687" t="str">
        <f>IF(Annotations_hardcopy!J687="","",Annotations_hardcopy!J687)</f>
        <v>0.12916666666666668</v>
      </c>
    </row>
    <row r="688" spans="1:6" x14ac:dyDescent="0.25">
      <c r="A688" t="str">
        <f>Annotations_hardcopy!B688</f>
        <v>27_07_2018__15_44_10_0229_upper.png</v>
      </c>
      <c r="B688">
        <f>IF(Annotations_hardcopy!F688="","",VLOOKUP(Annotations_hardcopy!F688,Annotations_format!$G$2:$H$8,2,0))</f>
        <v>1</v>
      </c>
      <c r="C688" t="str">
        <f>IF(Annotations_hardcopy!G688="","",Annotations_hardcopy!G688)</f>
        <v>0.83359375</v>
      </c>
      <c r="D688" t="str">
        <f>IF(Annotations_hardcopy!H688="","",Annotations_hardcopy!H688)</f>
        <v>0.5489583333333333</v>
      </c>
      <c r="E688" t="str">
        <f>IF(Annotations_hardcopy!I688="","",Annotations_hardcopy!I688)</f>
        <v>0.3328125</v>
      </c>
      <c r="F688" t="str">
        <f>IF(Annotations_hardcopy!J688="","",Annotations_hardcopy!J688)</f>
        <v>0.9020833333333333</v>
      </c>
    </row>
    <row r="689" spans="1:6" x14ac:dyDescent="0.25">
      <c r="A689" t="str">
        <f>Annotations_hardcopy!B689</f>
        <v>27_07_2018__15_44_10_0229_upper.png</v>
      </c>
      <c r="B689">
        <f>IF(Annotations_hardcopy!F689="","",VLOOKUP(Annotations_hardcopy!F689,Annotations_format!$G$2:$H$8,2,0))</f>
        <v>1</v>
      </c>
      <c r="C689" t="str">
        <f>IF(Annotations_hardcopy!G689="","",Annotations_hardcopy!G689)</f>
        <v>0.109375</v>
      </c>
      <c r="D689" t="str">
        <f>IF(Annotations_hardcopy!H689="","",Annotations_hardcopy!H689)</f>
        <v>0.296875</v>
      </c>
      <c r="E689" t="str">
        <f>IF(Annotations_hardcopy!I689="","",Annotations_hardcopy!I689)</f>
        <v>0.209375</v>
      </c>
      <c r="F689" t="str">
        <f>IF(Annotations_hardcopy!J689="","",Annotations_hardcopy!J689)</f>
        <v>0.36875</v>
      </c>
    </row>
    <row r="690" spans="1:6" x14ac:dyDescent="0.25">
      <c r="A690" t="str">
        <f>Annotations_hardcopy!B690</f>
        <v>27_07_2018__15_44_10_0230_upper.png</v>
      </c>
      <c r="B690">
        <f>IF(Annotations_hardcopy!F690="","",VLOOKUP(Annotations_hardcopy!F690,Annotations_format!$G$2:$H$8,2,0))</f>
        <v>0</v>
      </c>
      <c r="C690" t="str">
        <f>IF(Annotations_hardcopy!G690="","",Annotations_hardcopy!G690)</f>
        <v>0.4109375</v>
      </c>
      <c r="D690" t="str">
        <f>IF(Annotations_hardcopy!H690="","",Annotations_hardcopy!H690)</f>
        <v>0.76875</v>
      </c>
      <c r="E690" t="str">
        <f>IF(Annotations_hardcopy!I690="","",Annotations_hardcopy!I690)</f>
        <v>0.103125</v>
      </c>
      <c r="F690" t="str">
        <f>IF(Annotations_hardcopy!J690="","",Annotations_hardcopy!J690)</f>
        <v>0.12916666666666668</v>
      </c>
    </row>
    <row r="691" spans="1:6" x14ac:dyDescent="0.25">
      <c r="A691" t="str">
        <f>Annotations_hardcopy!B691</f>
        <v>27_07_2018__15_44_10_0230_upper.png</v>
      </c>
      <c r="B691">
        <f>IF(Annotations_hardcopy!F691="","",VLOOKUP(Annotations_hardcopy!F691,Annotations_format!$G$2:$H$8,2,0))</f>
        <v>1</v>
      </c>
      <c r="C691" t="str">
        <f>IF(Annotations_hardcopy!G691="","",Annotations_hardcopy!G691)</f>
        <v>0.83359375</v>
      </c>
      <c r="D691" t="str">
        <f>IF(Annotations_hardcopy!H691="","",Annotations_hardcopy!H691)</f>
        <v>0.5489583333333333</v>
      </c>
      <c r="E691" t="str">
        <f>IF(Annotations_hardcopy!I691="","",Annotations_hardcopy!I691)</f>
        <v>0.3328125</v>
      </c>
      <c r="F691" t="str">
        <f>IF(Annotations_hardcopy!J691="","",Annotations_hardcopy!J691)</f>
        <v>0.9020833333333333</v>
      </c>
    </row>
    <row r="692" spans="1:6" x14ac:dyDescent="0.25">
      <c r="A692" t="str">
        <f>Annotations_hardcopy!B692</f>
        <v>27_07_2018__15_44_10_0230_upper.png</v>
      </c>
      <c r="B692">
        <f>IF(Annotations_hardcopy!F692="","",VLOOKUP(Annotations_hardcopy!F692,Annotations_format!$G$2:$H$8,2,0))</f>
        <v>1</v>
      </c>
      <c r="C692" t="str">
        <f>IF(Annotations_hardcopy!G692="","",Annotations_hardcopy!G692)</f>
        <v>0.109375</v>
      </c>
      <c r="D692" t="str">
        <f>IF(Annotations_hardcopy!H692="","",Annotations_hardcopy!H692)</f>
        <v>0.296875</v>
      </c>
      <c r="E692" t="str">
        <f>IF(Annotations_hardcopy!I692="","",Annotations_hardcopy!I692)</f>
        <v>0.209375</v>
      </c>
      <c r="F692" t="str">
        <f>IF(Annotations_hardcopy!J692="","",Annotations_hardcopy!J692)</f>
        <v>0.36875</v>
      </c>
    </row>
    <row r="693" spans="1:6" x14ac:dyDescent="0.25">
      <c r="A693" t="str">
        <f>Annotations_hardcopy!B693</f>
        <v>27_07_2018__15_44_10_0231_upper.png</v>
      </c>
      <c r="B693">
        <f>IF(Annotations_hardcopy!F693="","",VLOOKUP(Annotations_hardcopy!F693,Annotations_format!$G$2:$H$8,2,0))</f>
        <v>0</v>
      </c>
      <c r="C693" t="str">
        <f>IF(Annotations_hardcopy!G693="","",Annotations_hardcopy!G693)</f>
        <v>0.4109375</v>
      </c>
      <c r="D693" t="str">
        <f>IF(Annotations_hardcopy!H693="","",Annotations_hardcopy!H693)</f>
        <v>0.76875</v>
      </c>
      <c r="E693" t="str">
        <f>IF(Annotations_hardcopy!I693="","",Annotations_hardcopy!I693)</f>
        <v>0.103125</v>
      </c>
      <c r="F693" t="str">
        <f>IF(Annotations_hardcopy!J693="","",Annotations_hardcopy!J693)</f>
        <v>0.12916666666666668</v>
      </c>
    </row>
    <row r="694" spans="1:6" x14ac:dyDescent="0.25">
      <c r="A694" t="str">
        <f>Annotations_hardcopy!B694</f>
        <v>27_07_2018__15_44_10_0231_upper.png</v>
      </c>
      <c r="B694">
        <f>IF(Annotations_hardcopy!F694="","",VLOOKUP(Annotations_hardcopy!F694,Annotations_format!$G$2:$H$8,2,0))</f>
        <v>1</v>
      </c>
      <c r="C694" t="str">
        <f>IF(Annotations_hardcopy!G694="","",Annotations_hardcopy!G694)</f>
        <v>0.81484375</v>
      </c>
      <c r="D694" t="str">
        <f>IF(Annotations_hardcopy!H694="","",Annotations_hardcopy!H694)</f>
        <v>0.5489583333333333</v>
      </c>
      <c r="E694" t="str">
        <f>IF(Annotations_hardcopy!I694="","",Annotations_hardcopy!I694)</f>
        <v>0.3703125</v>
      </c>
      <c r="F694" t="str">
        <f>IF(Annotations_hardcopy!J694="","",Annotations_hardcopy!J694)</f>
        <v>0.9020833333333333</v>
      </c>
    </row>
    <row r="695" spans="1:6" x14ac:dyDescent="0.25">
      <c r="A695" t="str">
        <f>Annotations_hardcopy!B695</f>
        <v>27_07_2018__15_44_10_0231_upper.png</v>
      </c>
      <c r="B695">
        <f>IF(Annotations_hardcopy!F695="","",VLOOKUP(Annotations_hardcopy!F695,Annotations_format!$G$2:$H$8,2,0))</f>
        <v>1</v>
      </c>
      <c r="C695" t="str">
        <f>IF(Annotations_hardcopy!G695="","",Annotations_hardcopy!G695)</f>
        <v>0.109375</v>
      </c>
      <c r="D695" t="str">
        <f>IF(Annotations_hardcopy!H695="","",Annotations_hardcopy!H695)</f>
        <v>0.296875</v>
      </c>
      <c r="E695" t="str">
        <f>IF(Annotations_hardcopy!I695="","",Annotations_hardcopy!I695)</f>
        <v>0.209375</v>
      </c>
      <c r="F695" t="str">
        <f>IF(Annotations_hardcopy!J695="","",Annotations_hardcopy!J695)</f>
        <v>0.36875</v>
      </c>
    </row>
    <row r="696" spans="1:6" x14ac:dyDescent="0.25">
      <c r="A696" t="str">
        <f>Annotations_hardcopy!B696</f>
        <v>27_07_2018__15_44_10_0232_upper.png</v>
      </c>
      <c r="B696">
        <f>IF(Annotations_hardcopy!F696="","",VLOOKUP(Annotations_hardcopy!F696,Annotations_format!$G$2:$H$8,2,0))</f>
        <v>0</v>
      </c>
      <c r="C696" t="str">
        <f>IF(Annotations_hardcopy!G696="","",Annotations_hardcopy!G696)</f>
        <v>0.4109375</v>
      </c>
      <c r="D696" t="str">
        <f>IF(Annotations_hardcopy!H696="","",Annotations_hardcopy!H696)</f>
        <v>0.76875</v>
      </c>
      <c r="E696" t="str">
        <f>IF(Annotations_hardcopy!I696="","",Annotations_hardcopy!I696)</f>
        <v>0.103125</v>
      </c>
      <c r="F696" t="str">
        <f>IF(Annotations_hardcopy!J696="","",Annotations_hardcopy!J696)</f>
        <v>0.12916666666666668</v>
      </c>
    </row>
    <row r="697" spans="1:6" x14ac:dyDescent="0.25">
      <c r="A697" t="str">
        <f>Annotations_hardcopy!B697</f>
        <v>27_07_2018__15_44_10_0232_upper.png</v>
      </c>
      <c r="B697">
        <f>IF(Annotations_hardcopy!F697="","",VLOOKUP(Annotations_hardcopy!F697,Annotations_format!$G$2:$H$8,2,0))</f>
        <v>1</v>
      </c>
      <c r="C697" t="str">
        <f>IF(Annotations_hardcopy!G697="","",Annotations_hardcopy!G697)</f>
        <v>0.81484375</v>
      </c>
      <c r="D697" t="str">
        <f>IF(Annotations_hardcopy!H697="","",Annotations_hardcopy!H697)</f>
        <v>0.5489583333333333</v>
      </c>
      <c r="E697" t="str">
        <f>IF(Annotations_hardcopy!I697="","",Annotations_hardcopy!I697)</f>
        <v>0.3703125</v>
      </c>
      <c r="F697" t="str">
        <f>IF(Annotations_hardcopy!J697="","",Annotations_hardcopy!J697)</f>
        <v>0.9020833333333333</v>
      </c>
    </row>
    <row r="698" spans="1:6" x14ac:dyDescent="0.25">
      <c r="A698" t="str">
        <f>Annotations_hardcopy!B698</f>
        <v>27_07_2018__15_44_10_0232_upper.png</v>
      </c>
      <c r="B698">
        <f>IF(Annotations_hardcopy!F698="","",VLOOKUP(Annotations_hardcopy!F698,Annotations_format!$G$2:$H$8,2,0))</f>
        <v>1</v>
      </c>
      <c r="C698" t="str">
        <f>IF(Annotations_hardcopy!G698="","",Annotations_hardcopy!G698)</f>
        <v>0.1140625</v>
      </c>
      <c r="D698" t="str">
        <f>IF(Annotations_hardcopy!H698="","",Annotations_hardcopy!H698)</f>
        <v>0.309375</v>
      </c>
      <c r="E698" t="str">
        <f>IF(Annotations_hardcopy!I698="","",Annotations_hardcopy!I698)</f>
        <v>0.209375</v>
      </c>
      <c r="F698" t="str">
        <f>IF(Annotations_hardcopy!J698="","",Annotations_hardcopy!J698)</f>
        <v>0.36875</v>
      </c>
    </row>
    <row r="699" spans="1:6" x14ac:dyDescent="0.25">
      <c r="A699" t="str">
        <f>Annotations_hardcopy!B699</f>
        <v>27_07_2018__15_44_10_0233_upper.png</v>
      </c>
      <c r="B699">
        <f>IF(Annotations_hardcopy!F699="","",VLOOKUP(Annotations_hardcopy!F699,Annotations_format!$G$2:$H$8,2,0))</f>
        <v>0</v>
      </c>
      <c r="C699" t="str">
        <f>IF(Annotations_hardcopy!G699="","",Annotations_hardcopy!G699)</f>
        <v>0.4109375</v>
      </c>
      <c r="D699" t="str">
        <f>IF(Annotations_hardcopy!H699="","",Annotations_hardcopy!H699)</f>
        <v>0.76875</v>
      </c>
      <c r="E699" t="str">
        <f>IF(Annotations_hardcopy!I699="","",Annotations_hardcopy!I699)</f>
        <v>0.103125</v>
      </c>
      <c r="F699" t="str">
        <f>IF(Annotations_hardcopy!J699="","",Annotations_hardcopy!J699)</f>
        <v>0.12916666666666668</v>
      </c>
    </row>
    <row r="700" spans="1:6" x14ac:dyDescent="0.25">
      <c r="A700" t="str">
        <f>Annotations_hardcopy!B700</f>
        <v>27_07_2018__15_44_10_0233_upper.png</v>
      </c>
      <c r="B700">
        <f>IF(Annotations_hardcopy!F700="","",VLOOKUP(Annotations_hardcopy!F700,Annotations_format!$G$2:$H$8,2,0))</f>
        <v>1</v>
      </c>
      <c r="C700" t="str">
        <f>IF(Annotations_hardcopy!G700="","",Annotations_hardcopy!G700)</f>
        <v>0.81484375</v>
      </c>
      <c r="D700" t="str">
        <f>IF(Annotations_hardcopy!H700="","",Annotations_hardcopy!H700)</f>
        <v>0.5489583333333333</v>
      </c>
      <c r="E700" t="str">
        <f>IF(Annotations_hardcopy!I700="","",Annotations_hardcopy!I700)</f>
        <v>0.3703125</v>
      </c>
      <c r="F700" t="str">
        <f>IF(Annotations_hardcopy!J700="","",Annotations_hardcopy!J700)</f>
        <v>0.9020833333333333</v>
      </c>
    </row>
    <row r="701" spans="1:6" x14ac:dyDescent="0.25">
      <c r="A701" t="str">
        <f>Annotations_hardcopy!B701</f>
        <v>27_07_2018__15_44_10_0233_upper.png</v>
      </c>
      <c r="B701">
        <f>IF(Annotations_hardcopy!F701="","",VLOOKUP(Annotations_hardcopy!F701,Annotations_format!$G$2:$H$8,2,0))</f>
        <v>1</v>
      </c>
      <c r="C701" t="str">
        <f>IF(Annotations_hardcopy!G701="","",Annotations_hardcopy!G701)</f>
        <v>0.1140625</v>
      </c>
      <c r="D701" t="str">
        <f>IF(Annotations_hardcopy!H701="","",Annotations_hardcopy!H701)</f>
        <v>0.309375</v>
      </c>
      <c r="E701" t="str">
        <f>IF(Annotations_hardcopy!I701="","",Annotations_hardcopy!I701)</f>
        <v>0.209375</v>
      </c>
      <c r="F701" t="str">
        <f>IF(Annotations_hardcopy!J701="","",Annotations_hardcopy!J701)</f>
        <v>0.36875</v>
      </c>
    </row>
    <row r="702" spans="1:6" x14ac:dyDescent="0.25">
      <c r="A702" t="str">
        <f>Annotations_hardcopy!B702</f>
        <v>27_07_2018__15_44_10_0234_upper.png</v>
      </c>
      <c r="B702">
        <f>IF(Annotations_hardcopy!F702="","",VLOOKUP(Annotations_hardcopy!F702,Annotations_format!$G$2:$H$8,2,0))</f>
        <v>0</v>
      </c>
      <c r="C702" t="str">
        <f>IF(Annotations_hardcopy!G702="","",Annotations_hardcopy!G702)</f>
        <v>0.4109375</v>
      </c>
      <c r="D702" t="str">
        <f>IF(Annotations_hardcopy!H702="","",Annotations_hardcopy!H702)</f>
        <v>0.76875</v>
      </c>
      <c r="E702" t="str">
        <f>IF(Annotations_hardcopy!I702="","",Annotations_hardcopy!I702)</f>
        <v>0.103125</v>
      </c>
      <c r="F702" t="str">
        <f>IF(Annotations_hardcopy!J702="","",Annotations_hardcopy!J702)</f>
        <v>0.12916666666666668</v>
      </c>
    </row>
    <row r="703" spans="1:6" x14ac:dyDescent="0.25">
      <c r="A703" t="str">
        <f>Annotations_hardcopy!B703</f>
        <v>27_07_2018__15_44_10_0234_upper.png</v>
      </c>
      <c r="B703">
        <f>IF(Annotations_hardcopy!F703="","",VLOOKUP(Annotations_hardcopy!F703,Annotations_format!$G$2:$H$8,2,0))</f>
        <v>1</v>
      </c>
      <c r="C703" t="str">
        <f>IF(Annotations_hardcopy!G703="","",Annotations_hardcopy!G703)</f>
        <v>0.81484375</v>
      </c>
      <c r="D703" t="str">
        <f>IF(Annotations_hardcopy!H703="","",Annotations_hardcopy!H703)</f>
        <v>0.5489583333333333</v>
      </c>
      <c r="E703" t="str">
        <f>IF(Annotations_hardcopy!I703="","",Annotations_hardcopy!I703)</f>
        <v>0.3703125</v>
      </c>
      <c r="F703" t="str">
        <f>IF(Annotations_hardcopy!J703="","",Annotations_hardcopy!J703)</f>
        <v>0.9020833333333333</v>
      </c>
    </row>
    <row r="704" spans="1:6" x14ac:dyDescent="0.25">
      <c r="A704" t="str">
        <f>Annotations_hardcopy!B704</f>
        <v>27_07_2018__15_44_10_0234_upper.png</v>
      </c>
      <c r="B704">
        <f>IF(Annotations_hardcopy!F704="","",VLOOKUP(Annotations_hardcopy!F704,Annotations_format!$G$2:$H$8,2,0))</f>
        <v>1</v>
      </c>
      <c r="C704" t="str">
        <f>IF(Annotations_hardcopy!G704="","",Annotations_hardcopy!G704)</f>
        <v>0.1140625</v>
      </c>
      <c r="D704" t="str">
        <f>IF(Annotations_hardcopy!H704="","",Annotations_hardcopy!H704)</f>
        <v>0.309375</v>
      </c>
      <c r="E704" t="str">
        <f>IF(Annotations_hardcopy!I704="","",Annotations_hardcopy!I704)</f>
        <v>0.209375</v>
      </c>
      <c r="F704" t="str">
        <f>IF(Annotations_hardcopy!J704="","",Annotations_hardcopy!J704)</f>
        <v>0.36875</v>
      </c>
    </row>
    <row r="705" spans="1:6" x14ac:dyDescent="0.25">
      <c r="A705" t="str">
        <f>Annotations_hardcopy!B705</f>
        <v>27_07_2018__15_44_10_0235_upper.png</v>
      </c>
      <c r="B705">
        <f>IF(Annotations_hardcopy!F705="","",VLOOKUP(Annotations_hardcopy!F705,Annotations_format!$G$2:$H$8,2,0))</f>
        <v>0</v>
      </c>
      <c r="C705" t="str">
        <f>IF(Annotations_hardcopy!G705="","",Annotations_hardcopy!G705)</f>
        <v>0.4109375</v>
      </c>
      <c r="D705" t="str">
        <f>IF(Annotations_hardcopy!H705="","",Annotations_hardcopy!H705)</f>
        <v>0.76875</v>
      </c>
      <c r="E705" t="str">
        <f>IF(Annotations_hardcopy!I705="","",Annotations_hardcopy!I705)</f>
        <v>0.103125</v>
      </c>
      <c r="F705" t="str">
        <f>IF(Annotations_hardcopy!J705="","",Annotations_hardcopy!J705)</f>
        <v>0.12916666666666668</v>
      </c>
    </row>
    <row r="706" spans="1:6" x14ac:dyDescent="0.25">
      <c r="A706" t="str">
        <f>Annotations_hardcopy!B706</f>
        <v>27_07_2018__15_44_10_0235_upper.png</v>
      </c>
      <c r="B706">
        <f>IF(Annotations_hardcopy!F706="","",VLOOKUP(Annotations_hardcopy!F706,Annotations_format!$G$2:$H$8,2,0))</f>
        <v>1</v>
      </c>
      <c r="C706" t="str">
        <f>IF(Annotations_hardcopy!G706="","",Annotations_hardcopy!G706)</f>
        <v>0.82890625</v>
      </c>
      <c r="D706" t="str">
        <f>IF(Annotations_hardcopy!H706="","",Annotations_hardcopy!H706)</f>
        <v>0.5489583333333333</v>
      </c>
      <c r="E706" t="str">
        <f>IF(Annotations_hardcopy!I706="","",Annotations_hardcopy!I706)</f>
        <v>0.3421875</v>
      </c>
      <c r="F706" t="str">
        <f>IF(Annotations_hardcopy!J706="","",Annotations_hardcopy!J706)</f>
        <v>0.9020833333333333</v>
      </c>
    </row>
    <row r="707" spans="1:6" x14ac:dyDescent="0.25">
      <c r="A707" t="str">
        <f>Annotations_hardcopy!B707</f>
        <v>27_07_2018__15_44_10_0235_upper.png</v>
      </c>
      <c r="B707">
        <f>IF(Annotations_hardcopy!F707="","",VLOOKUP(Annotations_hardcopy!F707,Annotations_format!$G$2:$H$8,2,0))</f>
        <v>1</v>
      </c>
      <c r="C707" t="str">
        <f>IF(Annotations_hardcopy!G707="","",Annotations_hardcopy!G707)</f>
        <v>0.1140625</v>
      </c>
      <c r="D707" t="str">
        <f>IF(Annotations_hardcopy!H707="","",Annotations_hardcopy!H707)</f>
        <v>0.309375</v>
      </c>
      <c r="E707" t="str">
        <f>IF(Annotations_hardcopy!I707="","",Annotations_hardcopy!I707)</f>
        <v>0.209375</v>
      </c>
      <c r="F707" t="str">
        <f>IF(Annotations_hardcopy!J707="","",Annotations_hardcopy!J707)</f>
        <v>0.36875</v>
      </c>
    </row>
    <row r="708" spans="1:6" x14ac:dyDescent="0.25">
      <c r="A708" t="str">
        <f>Annotations_hardcopy!B708</f>
        <v>27_07_2018__15_44_10_0236_upper.png</v>
      </c>
      <c r="B708">
        <f>IF(Annotations_hardcopy!F708="","",VLOOKUP(Annotations_hardcopy!F708,Annotations_format!$G$2:$H$8,2,0))</f>
        <v>0</v>
      </c>
      <c r="C708" t="str">
        <f>IF(Annotations_hardcopy!G708="","",Annotations_hardcopy!G708)</f>
        <v>0.4109375</v>
      </c>
      <c r="D708" t="str">
        <f>IF(Annotations_hardcopy!H708="","",Annotations_hardcopy!H708)</f>
        <v>0.76875</v>
      </c>
      <c r="E708" t="str">
        <f>IF(Annotations_hardcopy!I708="","",Annotations_hardcopy!I708)</f>
        <v>0.103125</v>
      </c>
      <c r="F708" t="str">
        <f>IF(Annotations_hardcopy!J708="","",Annotations_hardcopy!J708)</f>
        <v>0.12916666666666668</v>
      </c>
    </row>
    <row r="709" spans="1:6" x14ac:dyDescent="0.25">
      <c r="A709" t="str">
        <f>Annotations_hardcopy!B709</f>
        <v>27_07_2018__15_44_10_0236_upper.png</v>
      </c>
      <c r="B709">
        <f>IF(Annotations_hardcopy!F709="","",VLOOKUP(Annotations_hardcopy!F709,Annotations_format!$G$2:$H$8,2,0))</f>
        <v>1</v>
      </c>
      <c r="C709" t="str">
        <f>IF(Annotations_hardcopy!G709="","",Annotations_hardcopy!G709)</f>
        <v>0.82890625</v>
      </c>
      <c r="D709" t="str">
        <f>IF(Annotations_hardcopy!H709="","",Annotations_hardcopy!H709)</f>
        <v>0.5489583333333333</v>
      </c>
      <c r="E709" t="str">
        <f>IF(Annotations_hardcopy!I709="","",Annotations_hardcopy!I709)</f>
        <v>0.3421875</v>
      </c>
      <c r="F709" t="str">
        <f>IF(Annotations_hardcopy!J709="","",Annotations_hardcopy!J709)</f>
        <v>0.9020833333333333</v>
      </c>
    </row>
    <row r="710" spans="1:6" x14ac:dyDescent="0.25">
      <c r="A710" t="str">
        <f>Annotations_hardcopy!B710</f>
        <v>27_07_2018__15_44_10_0236_upper.png</v>
      </c>
      <c r="B710">
        <f>IF(Annotations_hardcopy!F710="","",VLOOKUP(Annotations_hardcopy!F710,Annotations_format!$G$2:$H$8,2,0))</f>
        <v>1</v>
      </c>
      <c r="C710" t="str">
        <f>IF(Annotations_hardcopy!G710="","",Annotations_hardcopy!G710)</f>
        <v>0.1140625</v>
      </c>
      <c r="D710" t="str">
        <f>IF(Annotations_hardcopy!H710="","",Annotations_hardcopy!H710)</f>
        <v>0.309375</v>
      </c>
      <c r="E710" t="str">
        <f>IF(Annotations_hardcopy!I710="","",Annotations_hardcopy!I710)</f>
        <v>0.209375</v>
      </c>
      <c r="F710" t="str">
        <f>IF(Annotations_hardcopy!J710="","",Annotations_hardcopy!J710)</f>
        <v>0.36875</v>
      </c>
    </row>
    <row r="711" spans="1:6" x14ac:dyDescent="0.25">
      <c r="A711" t="str">
        <f>Annotations_hardcopy!B711</f>
        <v>27_07_2018__15_44_10_0237_upper.png</v>
      </c>
      <c r="B711">
        <f>IF(Annotations_hardcopy!F711="","",VLOOKUP(Annotations_hardcopy!F711,Annotations_format!$G$2:$H$8,2,0))</f>
        <v>0</v>
      </c>
      <c r="C711" t="str">
        <f>IF(Annotations_hardcopy!G711="","",Annotations_hardcopy!G711)</f>
        <v>0.4109375</v>
      </c>
      <c r="D711" t="str">
        <f>IF(Annotations_hardcopy!H711="","",Annotations_hardcopy!H711)</f>
        <v>0.76875</v>
      </c>
      <c r="E711" t="str">
        <f>IF(Annotations_hardcopy!I711="","",Annotations_hardcopy!I711)</f>
        <v>0.103125</v>
      </c>
      <c r="F711" t="str">
        <f>IF(Annotations_hardcopy!J711="","",Annotations_hardcopy!J711)</f>
        <v>0.12916666666666668</v>
      </c>
    </row>
    <row r="712" spans="1:6" x14ac:dyDescent="0.25">
      <c r="A712" t="str">
        <f>Annotations_hardcopy!B712</f>
        <v>27_07_2018__15_44_10_0237_upper.png</v>
      </c>
      <c r="B712">
        <f>IF(Annotations_hardcopy!F712="","",VLOOKUP(Annotations_hardcopy!F712,Annotations_format!$G$2:$H$8,2,0))</f>
        <v>1</v>
      </c>
      <c r="C712" t="str">
        <f>IF(Annotations_hardcopy!G712="","",Annotations_hardcopy!G712)</f>
        <v>0.82109375</v>
      </c>
      <c r="D712" t="str">
        <f>IF(Annotations_hardcopy!H712="","",Annotations_hardcopy!H712)</f>
        <v>0.5489583333333333</v>
      </c>
      <c r="E712" t="str">
        <f>IF(Annotations_hardcopy!I712="","",Annotations_hardcopy!I712)</f>
        <v>0.3578125</v>
      </c>
      <c r="F712" t="str">
        <f>IF(Annotations_hardcopy!J712="","",Annotations_hardcopy!J712)</f>
        <v>0.9020833333333333</v>
      </c>
    </row>
    <row r="713" spans="1:6" x14ac:dyDescent="0.25">
      <c r="A713" t="str">
        <f>Annotations_hardcopy!B713</f>
        <v>27_07_2018__15_44_10_0237_upper.png</v>
      </c>
      <c r="B713">
        <f>IF(Annotations_hardcopy!F713="","",VLOOKUP(Annotations_hardcopy!F713,Annotations_format!$G$2:$H$8,2,0))</f>
        <v>1</v>
      </c>
      <c r="C713" t="str">
        <f>IF(Annotations_hardcopy!G713="","",Annotations_hardcopy!G713)</f>
        <v>0.1046875</v>
      </c>
      <c r="D713" t="str">
        <f>IF(Annotations_hardcopy!H713="","",Annotations_hardcopy!H713)</f>
        <v>0.309375</v>
      </c>
      <c r="E713" t="str">
        <f>IF(Annotations_hardcopy!I713="","",Annotations_hardcopy!I713)</f>
        <v>0.190625</v>
      </c>
      <c r="F713" t="str">
        <f>IF(Annotations_hardcopy!J713="","",Annotations_hardcopy!J713)</f>
        <v>0.36875</v>
      </c>
    </row>
    <row r="714" spans="1:6" x14ac:dyDescent="0.25">
      <c r="A714" t="str">
        <f>Annotations_hardcopy!B714</f>
        <v>27_07_2018__15_44_10_0238_upper.png</v>
      </c>
      <c r="B714">
        <f>IF(Annotations_hardcopy!F714="","",VLOOKUP(Annotations_hardcopy!F714,Annotations_format!$G$2:$H$8,2,0))</f>
        <v>0</v>
      </c>
      <c r="C714" t="str">
        <f>IF(Annotations_hardcopy!G714="","",Annotations_hardcopy!G714)</f>
        <v>0.4109375</v>
      </c>
      <c r="D714" t="str">
        <f>IF(Annotations_hardcopy!H714="","",Annotations_hardcopy!H714)</f>
        <v>0.76875</v>
      </c>
      <c r="E714" t="str">
        <f>IF(Annotations_hardcopy!I714="","",Annotations_hardcopy!I714)</f>
        <v>0.103125</v>
      </c>
      <c r="F714" t="str">
        <f>IF(Annotations_hardcopy!J714="","",Annotations_hardcopy!J714)</f>
        <v>0.12916666666666668</v>
      </c>
    </row>
    <row r="715" spans="1:6" x14ac:dyDescent="0.25">
      <c r="A715" t="str">
        <f>Annotations_hardcopy!B715</f>
        <v>27_07_2018__15_44_10_0238_upper.png</v>
      </c>
      <c r="B715">
        <f>IF(Annotations_hardcopy!F715="","",VLOOKUP(Annotations_hardcopy!F715,Annotations_format!$G$2:$H$8,2,0))</f>
        <v>1</v>
      </c>
      <c r="C715" t="str">
        <f>IF(Annotations_hardcopy!G715="","",Annotations_hardcopy!G715)</f>
        <v>0.82890625</v>
      </c>
      <c r="D715" t="str">
        <f>IF(Annotations_hardcopy!H715="","",Annotations_hardcopy!H715)</f>
        <v>0.5447916666666667</v>
      </c>
      <c r="E715" t="str">
        <f>IF(Annotations_hardcopy!I715="","",Annotations_hardcopy!I715)</f>
        <v>0.3421875</v>
      </c>
      <c r="F715" t="str">
        <f>IF(Annotations_hardcopy!J715="","",Annotations_hardcopy!J715)</f>
        <v>0.9104166666666667</v>
      </c>
    </row>
    <row r="716" spans="1:6" x14ac:dyDescent="0.25">
      <c r="A716" t="str">
        <f>Annotations_hardcopy!B716</f>
        <v>27_07_2018__15_44_10_0238_upper.png</v>
      </c>
      <c r="B716">
        <f>IF(Annotations_hardcopy!F716="","",VLOOKUP(Annotations_hardcopy!F716,Annotations_format!$G$2:$H$8,2,0))</f>
        <v>1</v>
      </c>
      <c r="C716" t="str">
        <f>IF(Annotations_hardcopy!G716="","",Annotations_hardcopy!G716)</f>
        <v>0.1046875</v>
      </c>
      <c r="D716" t="str">
        <f>IF(Annotations_hardcopy!H716="","",Annotations_hardcopy!H716)</f>
        <v>0.309375</v>
      </c>
      <c r="E716" t="str">
        <f>IF(Annotations_hardcopy!I716="","",Annotations_hardcopy!I716)</f>
        <v>0.190625</v>
      </c>
      <c r="F716" t="str">
        <f>IF(Annotations_hardcopy!J716="","",Annotations_hardcopy!J716)</f>
        <v>0.36875</v>
      </c>
    </row>
    <row r="717" spans="1:6" x14ac:dyDescent="0.25">
      <c r="A717" t="str">
        <f>Annotations_hardcopy!B717</f>
        <v>27_07_2018__15_44_10_0239_upper.png</v>
      </c>
      <c r="B717">
        <f>IF(Annotations_hardcopy!F717="","",VLOOKUP(Annotations_hardcopy!F717,Annotations_format!$G$2:$H$8,2,0))</f>
        <v>0</v>
      </c>
      <c r="C717" t="str">
        <f>IF(Annotations_hardcopy!G717="","",Annotations_hardcopy!G717)</f>
        <v>0.4109375</v>
      </c>
      <c r="D717" t="str">
        <f>IF(Annotations_hardcopy!H717="","",Annotations_hardcopy!H717)</f>
        <v>0.76875</v>
      </c>
      <c r="E717" t="str">
        <f>IF(Annotations_hardcopy!I717="","",Annotations_hardcopy!I717)</f>
        <v>0.103125</v>
      </c>
      <c r="F717" t="str">
        <f>IF(Annotations_hardcopy!J717="","",Annotations_hardcopy!J717)</f>
        <v>0.12916666666666668</v>
      </c>
    </row>
    <row r="718" spans="1:6" x14ac:dyDescent="0.25">
      <c r="A718" t="str">
        <f>Annotations_hardcopy!B718</f>
        <v>27_07_2018__15_44_10_0239_upper.png</v>
      </c>
      <c r="B718">
        <f>IF(Annotations_hardcopy!F718="","",VLOOKUP(Annotations_hardcopy!F718,Annotations_format!$G$2:$H$8,2,0))</f>
        <v>1</v>
      </c>
      <c r="C718" t="str">
        <f>IF(Annotations_hardcopy!G718="","",Annotations_hardcopy!G718)</f>
        <v>0.84921875</v>
      </c>
      <c r="D718" t="str">
        <f>IF(Annotations_hardcopy!H718="","",Annotations_hardcopy!H718)</f>
        <v>0.5458333333333333</v>
      </c>
      <c r="E718" t="str">
        <f>IF(Annotations_hardcopy!I718="","",Annotations_hardcopy!I718)</f>
        <v>0.3015625</v>
      </c>
      <c r="F718" t="str">
        <f>IF(Annotations_hardcopy!J718="","",Annotations_hardcopy!J718)</f>
        <v>0.9083333333333333</v>
      </c>
    </row>
    <row r="719" spans="1:6" x14ac:dyDescent="0.25">
      <c r="A719" t="str">
        <f>Annotations_hardcopy!B719</f>
        <v>27_07_2018__15_44_10_0239_upper.png</v>
      </c>
      <c r="B719">
        <f>IF(Annotations_hardcopy!F719="","",VLOOKUP(Annotations_hardcopy!F719,Annotations_format!$G$2:$H$8,2,0))</f>
        <v>1</v>
      </c>
      <c r="C719" t="str">
        <f>IF(Annotations_hardcopy!G719="","",Annotations_hardcopy!G719)</f>
        <v>0.0953125</v>
      </c>
      <c r="D719" t="str">
        <f>IF(Annotations_hardcopy!H719="","",Annotations_hardcopy!H719)</f>
        <v>0.309375</v>
      </c>
      <c r="E719" t="str">
        <f>IF(Annotations_hardcopy!I719="","",Annotations_hardcopy!I719)</f>
        <v>0.190625</v>
      </c>
      <c r="F719" t="str">
        <f>IF(Annotations_hardcopy!J719="","",Annotations_hardcopy!J719)</f>
        <v>0.36875</v>
      </c>
    </row>
    <row r="720" spans="1:6" x14ac:dyDescent="0.25">
      <c r="A720" t="str">
        <f>Annotations_hardcopy!B720</f>
        <v>27_07_2018__15_44_10_0240_upper.png</v>
      </c>
      <c r="B720">
        <f>IF(Annotations_hardcopy!F720="","",VLOOKUP(Annotations_hardcopy!F720,Annotations_format!$G$2:$H$8,2,0))</f>
        <v>0</v>
      </c>
      <c r="C720" t="str">
        <f>IF(Annotations_hardcopy!G720="","",Annotations_hardcopy!G720)</f>
        <v>0.4109375</v>
      </c>
      <c r="D720" t="str">
        <f>IF(Annotations_hardcopy!H720="","",Annotations_hardcopy!H720)</f>
        <v>0.76875</v>
      </c>
      <c r="E720" t="str">
        <f>IF(Annotations_hardcopy!I720="","",Annotations_hardcopy!I720)</f>
        <v>0.103125</v>
      </c>
      <c r="F720" t="str">
        <f>IF(Annotations_hardcopy!J720="","",Annotations_hardcopy!J720)</f>
        <v>0.12916666666666668</v>
      </c>
    </row>
    <row r="721" spans="1:6" x14ac:dyDescent="0.25">
      <c r="A721" t="str">
        <f>Annotations_hardcopy!B721</f>
        <v>27_07_2018__15_44_10_0240_upper.png</v>
      </c>
      <c r="B721">
        <f>IF(Annotations_hardcopy!F721="","",VLOOKUP(Annotations_hardcopy!F721,Annotations_format!$G$2:$H$8,2,0))</f>
        <v>1</v>
      </c>
      <c r="C721" t="str">
        <f>IF(Annotations_hardcopy!G721="","",Annotations_hardcopy!G721)</f>
        <v>0.84921875</v>
      </c>
      <c r="D721" t="str">
        <f>IF(Annotations_hardcopy!H721="","",Annotations_hardcopy!H721)</f>
        <v>0.5458333333333333</v>
      </c>
      <c r="E721" t="str">
        <f>IF(Annotations_hardcopy!I721="","",Annotations_hardcopy!I721)</f>
        <v>0.3015625</v>
      </c>
      <c r="F721" t="str">
        <f>IF(Annotations_hardcopy!J721="","",Annotations_hardcopy!J721)</f>
        <v>0.9083333333333333</v>
      </c>
    </row>
    <row r="722" spans="1:6" x14ac:dyDescent="0.25">
      <c r="A722" t="str">
        <f>Annotations_hardcopy!B722</f>
        <v>27_07_2018__15_44_10_0240_upper.png</v>
      </c>
      <c r="B722">
        <f>IF(Annotations_hardcopy!F722="","",VLOOKUP(Annotations_hardcopy!F722,Annotations_format!$G$2:$H$8,2,0))</f>
        <v>1</v>
      </c>
      <c r="C722" t="str">
        <f>IF(Annotations_hardcopy!G722="","",Annotations_hardcopy!G722)</f>
        <v>0.0953125</v>
      </c>
      <c r="D722" t="str">
        <f>IF(Annotations_hardcopy!H722="","",Annotations_hardcopy!H722)</f>
        <v>0.309375</v>
      </c>
      <c r="E722" t="str">
        <f>IF(Annotations_hardcopy!I722="","",Annotations_hardcopy!I722)</f>
        <v>0.190625</v>
      </c>
      <c r="F722" t="str">
        <f>IF(Annotations_hardcopy!J722="","",Annotations_hardcopy!J722)</f>
        <v>0.36875</v>
      </c>
    </row>
    <row r="723" spans="1:6" x14ac:dyDescent="0.25">
      <c r="A723" t="str">
        <f>Annotations_hardcopy!B723</f>
        <v>27_07_2018__15_44_10_0241_upper.png</v>
      </c>
      <c r="B723">
        <f>IF(Annotations_hardcopy!F723="","",VLOOKUP(Annotations_hardcopy!F723,Annotations_format!$G$2:$H$8,2,0))</f>
        <v>0</v>
      </c>
      <c r="C723" t="str">
        <f>IF(Annotations_hardcopy!G723="","",Annotations_hardcopy!G723)</f>
        <v>0.4109375</v>
      </c>
      <c r="D723" t="str">
        <f>IF(Annotations_hardcopy!H723="","",Annotations_hardcopy!H723)</f>
        <v>0.76875</v>
      </c>
      <c r="E723" t="str">
        <f>IF(Annotations_hardcopy!I723="","",Annotations_hardcopy!I723)</f>
        <v>0.103125</v>
      </c>
      <c r="F723" t="str">
        <f>IF(Annotations_hardcopy!J723="","",Annotations_hardcopy!J723)</f>
        <v>0.12916666666666668</v>
      </c>
    </row>
    <row r="724" spans="1:6" x14ac:dyDescent="0.25">
      <c r="A724" t="str">
        <f>Annotations_hardcopy!B724</f>
        <v>27_07_2018__15_44_10_0241_upper.png</v>
      </c>
      <c r="B724">
        <f>IF(Annotations_hardcopy!F724="","",VLOOKUP(Annotations_hardcopy!F724,Annotations_format!$G$2:$H$8,2,0))</f>
        <v>1</v>
      </c>
      <c r="C724" t="str">
        <f>IF(Annotations_hardcopy!G724="","",Annotations_hardcopy!G724)</f>
        <v>0.84921875</v>
      </c>
      <c r="D724" t="str">
        <f>IF(Annotations_hardcopy!H724="","",Annotations_hardcopy!H724)</f>
        <v>0.5458333333333333</v>
      </c>
      <c r="E724" t="str">
        <f>IF(Annotations_hardcopy!I724="","",Annotations_hardcopy!I724)</f>
        <v>0.3015625</v>
      </c>
      <c r="F724" t="str">
        <f>IF(Annotations_hardcopy!J724="","",Annotations_hardcopy!J724)</f>
        <v>0.9083333333333333</v>
      </c>
    </row>
    <row r="725" spans="1:6" x14ac:dyDescent="0.25">
      <c r="A725" t="str">
        <f>Annotations_hardcopy!B725</f>
        <v>27_07_2018__15_44_10_0241_upper.png</v>
      </c>
      <c r="B725">
        <f>IF(Annotations_hardcopy!F725="","",VLOOKUP(Annotations_hardcopy!F725,Annotations_format!$G$2:$H$8,2,0))</f>
        <v>1</v>
      </c>
      <c r="C725" t="str">
        <f>IF(Annotations_hardcopy!G725="","",Annotations_hardcopy!G725)</f>
        <v>0.0953125</v>
      </c>
      <c r="D725" t="str">
        <f>IF(Annotations_hardcopy!H725="","",Annotations_hardcopy!H725)</f>
        <v>0.309375</v>
      </c>
      <c r="E725" t="str">
        <f>IF(Annotations_hardcopy!I725="","",Annotations_hardcopy!I725)</f>
        <v>0.190625</v>
      </c>
      <c r="F725" t="str">
        <f>IF(Annotations_hardcopy!J725="","",Annotations_hardcopy!J725)</f>
        <v>0.36875</v>
      </c>
    </row>
    <row r="726" spans="1:6" x14ac:dyDescent="0.25">
      <c r="A726" t="str">
        <f>Annotations_hardcopy!B726</f>
        <v>27_07_2018__15_44_10_0242_upper.png</v>
      </c>
      <c r="B726">
        <f>IF(Annotations_hardcopy!F726="","",VLOOKUP(Annotations_hardcopy!F726,Annotations_format!$G$2:$H$8,2,0))</f>
        <v>0</v>
      </c>
      <c r="C726" t="str">
        <f>IF(Annotations_hardcopy!G726="","",Annotations_hardcopy!G726)</f>
        <v>0.4109375</v>
      </c>
      <c r="D726" t="str">
        <f>IF(Annotations_hardcopy!H726="","",Annotations_hardcopy!H726)</f>
        <v>0.76875</v>
      </c>
      <c r="E726" t="str">
        <f>IF(Annotations_hardcopy!I726="","",Annotations_hardcopy!I726)</f>
        <v>0.103125</v>
      </c>
      <c r="F726" t="str">
        <f>IF(Annotations_hardcopy!J726="","",Annotations_hardcopy!J726)</f>
        <v>0.12916666666666668</v>
      </c>
    </row>
    <row r="727" spans="1:6" x14ac:dyDescent="0.25">
      <c r="A727" t="str">
        <f>Annotations_hardcopy!B727</f>
        <v>27_07_2018__15_44_10_0242_upper.png</v>
      </c>
      <c r="B727">
        <f>IF(Annotations_hardcopy!F727="","",VLOOKUP(Annotations_hardcopy!F727,Annotations_format!$G$2:$H$8,2,0))</f>
        <v>1</v>
      </c>
      <c r="C727" t="str">
        <f>IF(Annotations_hardcopy!G727="","",Annotations_hardcopy!G727)</f>
        <v>0.84921875</v>
      </c>
      <c r="D727" t="str">
        <f>IF(Annotations_hardcopy!H727="","",Annotations_hardcopy!H727)</f>
        <v>0.5458333333333333</v>
      </c>
      <c r="E727" t="str">
        <f>IF(Annotations_hardcopy!I727="","",Annotations_hardcopy!I727)</f>
        <v>0.3015625</v>
      </c>
      <c r="F727" t="str">
        <f>IF(Annotations_hardcopy!J727="","",Annotations_hardcopy!J727)</f>
        <v>0.9083333333333333</v>
      </c>
    </row>
    <row r="728" spans="1:6" x14ac:dyDescent="0.25">
      <c r="A728" t="str">
        <f>Annotations_hardcopy!B728</f>
        <v>27_07_2018__15_44_10_0242_upper.png</v>
      </c>
      <c r="B728">
        <f>IF(Annotations_hardcopy!F728="","",VLOOKUP(Annotations_hardcopy!F728,Annotations_format!$G$2:$H$8,2,0))</f>
        <v>1</v>
      </c>
      <c r="C728" t="str">
        <f>IF(Annotations_hardcopy!G728="","",Annotations_hardcopy!G728)</f>
        <v>0.0953125</v>
      </c>
      <c r="D728" t="str">
        <f>IF(Annotations_hardcopy!H728="","",Annotations_hardcopy!H728)</f>
        <v>0.309375</v>
      </c>
      <c r="E728" t="str">
        <f>IF(Annotations_hardcopy!I728="","",Annotations_hardcopy!I728)</f>
        <v>0.190625</v>
      </c>
      <c r="F728" t="str">
        <f>IF(Annotations_hardcopy!J728="","",Annotations_hardcopy!J728)</f>
        <v>0.36875</v>
      </c>
    </row>
    <row r="729" spans="1:6" x14ac:dyDescent="0.25">
      <c r="A729" t="str">
        <f>Annotations_hardcopy!B729</f>
        <v>27_07_2018__15_44_10_0243_upper.png</v>
      </c>
      <c r="B729">
        <f>IF(Annotations_hardcopy!F729="","",VLOOKUP(Annotations_hardcopy!F729,Annotations_format!$G$2:$H$8,2,0))</f>
        <v>0</v>
      </c>
      <c r="C729" t="str">
        <f>IF(Annotations_hardcopy!G729="","",Annotations_hardcopy!G729)</f>
        <v>0.4109375</v>
      </c>
      <c r="D729" t="str">
        <f>IF(Annotations_hardcopy!H729="","",Annotations_hardcopy!H729)</f>
        <v>0.76875</v>
      </c>
      <c r="E729" t="str">
        <f>IF(Annotations_hardcopy!I729="","",Annotations_hardcopy!I729)</f>
        <v>0.103125</v>
      </c>
      <c r="F729" t="str">
        <f>IF(Annotations_hardcopy!J729="","",Annotations_hardcopy!J729)</f>
        <v>0.12916666666666668</v>
      </c>
    </row>
    <row r="730" spans="1:6" x14ac:dyDescent="0.25">
      <c r="A730" t="str">
        <f>Annotations_hardcopy!B730</f>
        <v>27_07_2018__15_44_10_0243_upper.png</v>
      </c>
      <c r="B730">
        <f>IF(Annotations_hardcopy!F730="","",VLOOKUP(Annotations_hardcopy!F730,Annotations_format!$G$2:$H$8,2,0))</f>
        <v>1</v>
      </c>
      <c r="C730" t="str">
        <f>IF(Annotations_hardcopy!G730="","",Annotations_hardcopy!G730)</f>
        <v>0.84921875</v>
      </c>
      <c r="D730" t="str">
        <f>IF(Annotations_hardcopy!H730="","",Annotations_hardcopy!H730)</f>
        <v>0.5458333333333333</v>
      </c>
      <c r="E730" t="str">
        <f>IF(Annotations_hardcopy!I730="","",Annotations_hardcopy!I730)</f>
        <v>0.3015625</v>
      </c>
      <c r="F730" t="str">
        <f>IF(Annotations_hardcopy!J730="","",Annotations_hardcopy!J730)</f>
        <v>0.9083333333333333</v>
      </c>
    </row>
    <row r="731" spans="1:6" x14ac:dyDescent="0.25">
      <c r="A731" t="str">
        <f>Annotations_hardcopy!B731</f>
        <v>27_07_2018__15_44_10_0243_upper.png</v>
      </c>
      <c r="B731">
        <f>IF(Annotations_hardcopy!F731="","",VLOOKUP(Annotations_hardcopy!F731,Annotations_format!$G$2:$H$8,2,0))</f>
        <v>1</v>
      </c>
      <c r="C731" t="str">
        <f>IF(Annotations_hardcopy!G731="","",Annotations_hardcopy!G731)</f>
        <v>0.0953125</v>
      </c>
      <c r="D731" t="str">
        <f>IF(Annotations_hardcopy!H731="","",Annotations_hardcopy!H731)</f>
        <v>0.309375</v>
      </c>
      <c r="E731" t="str">
        <f>IF(Annotations_hardcopy!I731="","",Annotations_hardcopy!I731)</f>
        <v>0.190625</v>
      </c>
      <c r="F731" t="str">
        <f>IF(Annotations_hardcopy!J731="","",Annotations_hardcopy!J731)</f>
        <v>0.36875</v>
      </c>
    </row>
    <row r="732" spans="1:6" x14ac:dyDescent="0.25">
      <c r="A732" t="str">
        <f>Annotations_hardcopy!B732</f>
        <v>27_07_2018__15_44_10_0244_upper.png</v>
      </c>
      <c r="B732">
        <f>IF(Annotations_hardcopy!F732="","",VLOOKUP(Annotations_hardcopy!F732,Annotations_format!$G$2:$H$8,2,0))</f>
        <v>0</v>
      </c>
      <c r="C732" t="str">
        <f>IF(Annotations_hardcopy!G732="","",Annotations_hardcopy!G732)</f>
        <v>0.4109375</v>
      </c>
      <c r="D732" t="str">
        <f>IF(Annotations_hardcopy!H732="","",Annotations_hardcopy!H732)</f>
        <v>0.76875</v>
      </c>
      <c r="E732" t="str">
        <f>IF(Annotations_hardcopy!I732="","",Annotations_hardcopy!I732)</f>
        <v>0.103125</v>
      </c>
      <c r="F732" t="str">
        <f>IF(Annotations_hardcopy!J732="","",Annotations_hardcopy!J732)</f>
        <v>0.12916666666666668</v>
      </c>
    </row>
    <row r="733" spans="1:6" x14ac:dyDescent="0.25">
      <c r="A733" t="str">
        <f>Annotations_hardcopy!B733</f>
        <v>27_07_2018__15_44_10_0244_upper.png</v>
      </c>
      <c r="B733">
        <f>IF(Annotations_hardcopy!F733="","",VLOOKUP(Annotations_hardcopy!F733,Annotations_format!$G$2:$H$8,2,0))</f>
        <v>1</v>
      </c>
      <c r="C733" t="str">
        <f>IF(Annotations_hardcopy!G733="","",Annotations_hardcopy!G733)</f>
        <v>0.8671875</v>
      </c>
      <c r="D733" t="str">
        <f>IF(Annotations_hardcopy!H733="","",Annotations_hardcopy!H733)</f>
        <v>0.5458333333333333</v>
      </c>
      <c r="E733" t="str">
        <f>IF(Annotations_hardcopy!I733="","",Annotations_hardcopy!I733)</f>
        <v>0.265625</v>
      </c>
      <c r="F733" t="str">
        <f>IF(Annotations_hardcopy!J733="","",Annotations_hardcopy!J733)</f>
        <v>0.9083333333333333</v>
      </c>
    </row>
    <row r="734" spans="1:6" x14ac:dyDescent="0.25">
      <c r="A734" t="str">
        <f>Annotations_hardcopy!B734</f>
        <v>27_07_2018__15_44_10_0244_upper.png</v>
      </c>
      <c r="B734">
        <f>IF(Annotations_hardcopy!F734="","",VLOOKUP(Annotations_hardcopy!F734,Annotations_format!$G$2:$H$8,2,0))</f>
        <v>1</v>
      </c>
      <c r="C734" t="str">
        <f>IF(Annotations_hardcopy!G734="","",Annotations_hardcopy!G734)</f>
        <v>0.0953125</v>
      </c>
      <c r="D734" t="str">
        <f>IF(Annotations_hardcopy!H734="","",Annotations_hardcopy!H734)</f>
        <v>0.309375</v>
      </c>
      <c r="E734" t="str">
        <f>IF(Annotations_hardcopy!I734="","",Annotations_hardcopy!I734)</f>
        <v>0.190625</v>
      </c>
      <c r="F734" t="str">
        <f>IF(Annotations_hardcopy!J734="","",Annotations_hardcopy!J734)</f>
        <v>0.36875</v>
      </c>
    </row>
    <row r="735" spans="1:6" x14ac:dyDescent="0.25">
      <c r="A735" t="str">
        <f>Annotations_hardcopy!B735</f>
        <v>27_07_2018__15_44_10_0245_upper.png</v>
      </c>
      <c r="B735">
        <f>IF(Annotations_hardcopy!F735="","",VLOOKUP(Annotations_hardcopy!F735,Annotations_format!$G$2:$H$8,2,0))</f>
        <v>0</v>
      </c>
      <c r="C735" t="str">
        <f>IF(Annotations_hardcopy!G735="","",Annotations_hardcopy!G735)</f>
        <v>0.4109375</v>
      </c>
      <c r="D735" t="str">
        <f>IF(Annotations_hardcopy!H735="","",Annotations_hardcopy!H735)</f>
        <v>0.76875</v>
      </c>
      <c r="E735" t="str">
        <f>IF(Annotations_hardcopy!I735="","",Annotations_hardcopy!I735)</f>
        <v>0.103125</v>
      </c>
      <c r="F735" t="str">
        <f>IF(Annotations_hardcopy!J735="","",Annotations_hardcopy!J735)</f>
        <v>0.12916666666666668</v>
      </c>
    </row>
    <row r="736" spans="1:6" x14ac:dyDescent="0.25">
      <c r="A736" t="str">
        <f>Annotations_hardcopy!B736</f>
        <v>27_07_2018__15_44_10_0245_upper.png</v>
      </c>
      <c r="B736">
        <f>IF(Annotations_hardcopy!F736="","",VLOOKUP(Annotations_hardcopy!F736,Annotations_format!$G$2:$H$8,2,0))</f>
        <v>1</v>
      </c>
      <c r="C736" t="str">
        <f>IF(Annotations_hardcopy!G736="","",Annotations_hardcopy!G736)</f>
        <v>0.8671875</v>
      </c>
      <c r="D736" t="str">
        <f>IF(Annotations_hardcopy!H736="","",Annotations_hardcopy!H736)</f>
        <v>0.5458333333333333</v>
      </c>
      <c r="E736" t="str">
        <f>IF(Annotations_hardcopy!I736="","",Annotations_hardcopy!I736)</f>
        <v>0.265625</v>
      </c>
      <c r="F736" t="str">
        <f>IF(Annotations_hardcopy!J736="","",Annotations_hardcopy!J736)</f>
        <v>0.9083333333333333</v>
      </c>
    </row>
    <row r="737" spans="1:6" x14ac:dyDescent="0.25">
      <c r="A737" t="str">
        <f>Annotations_hardcopy!B737</f>
        <v>27_07_2018__15_44_10_0245_upper.png</v>
      </c>
      <c r="B737">
        <f>IF(Annotations_hardcopy!F737="","",VLOOKUP(Annotations_hardcopy!F737,Annotations_format!$G$2:$H$8,2,0))</f>
        <v>1</v>
      </c>
      <c r="C737" t="str">
        <f>IF(Annotations_hardcopy!G737="","",Annotations_hardcopy!G737)</f>
        <v>0.0953125</v>
      </c>
      <c r="D737" t="str">
        <f>IF(Annotations_hardcopy!H737="","",Annotations_hardcopy!H737)</f>
        <v>0.309375</v>
      </c>
      <c r="E737" t="str">
        <f>IF(Annotations_hardcopy!I737="","",Annotations_hardcopy!I737)</f>
        <v>0.190625</v>
      </c>
      <c r="F737" t="str">
        <f>IF(Annotations_hardcopy!J737="","",Annotations_hardcopy!J737)</f>
        <v>0.36875</v>
      </c>
    </row>
    <row r="738" spans="1:6" x14ac:dyDescent="0.25">
      <c r="A738" t="str">
        <f>Annotations_hardcopy!B738</f>
        <v>27_07_2018__15_44_10_0246_upper.png</v>
      </c>
      <c r="B738">
        <f>IF(Annotations_hardcopy!F738="","",VLOOKUP(Annotations_hardcopy!F738,Annotations_format!$G$2:$H$8,2,0))</f>
        <v>0</v>
      </c>
      <c r="C738" t="str">
        <f>IF(Annotations_hardcopy!G738="","",Annotations_hardcopy!G738)</f>
        <v>0.4109375</v>
      </c>
      <c r="D738" t="str">
        <f>IF(Annotations_hardcopy!H738="","",Annotations_hardcopy!H738)</f>
        <v>0.76875</v>
      </c>
      <c r="E738" t="str">
        <f>IF(Annotations_hardcopy!I738="","",Annotations_hardcopy!I738)</f>
        <v>0.103125</v>
      </c>
      <c r="F738" t="str">
        <f>IF(Annotations_hardcopy!J738="","",Annotations_hardcopy!J738)</f>
        <v>0.12916666666666668</v>
      </c>
    </row>
    <row r="739" spans="1:6" x14ac:dyDescent="0.25">
      <c r="A739" t="str">
        <f>Annotations_hardcopy!B739</f>
        <v>27_07_2018__15_44_10_0246_upper.png</v>
      </c>
      <c r="B739">
        <f>IF(Annotations_hardcopy!F739="","",VLOOKUP(Annotations_hardcopy!F739,Annotations_format!$G$2:$H$8,2,0))</f>
        <v>1</v>
      </c>
      <c r="C739" t="str">
        <f>IF(Annotations_hardcopy!G739="","",Annotations_hardcopy!G739)</f>
        <v>0.8546875</v>
      </c>
      <c r="D739" t="str">
        <f>IF(Annotations_hardcopy!H739="","",Annotations_hardcopy!H739)</f>
        <v>0.5458333333333333</v>
      </c>
      <c r="E739" t="str">
        <f>IF(Annotations_hardcopy!I739="","",Annotations_hardcopy!I739)</f>
        <v>0.290625</v>
      </c>
      <c r="F739" t="str">
        <f>IF(Annotations_hardcopy!J739="","",Annotations_hardcopy!J739)</f>
        <v>0.9083333333333333</v>
      </c>
    </row>
    <row r="740" spans="1:6" x14ac:dyDescent="0.25">
      <c r="A740" t="str">
        <f>Annotations_hardcopy!B740</f>
        <v>27_07_2018__15_44_10_0246_upper.png</v>
      </c>
      <c r="B740">
        <f>IF(Annotations_hardcopy!F740="","",VLOOKUP(Annotations_hardcopy!F740,Annotations_format!$G$2:$H$8,2,0))</f>
        <v>1</v>
      </c>
      <c r="C740" t="str">
        <f>IF(Annotations_hardcopy!G740="","",Annotations_hardcopy!G740)</f>
        <v>0.084375</v>
      </c>
      <c r="D740" t="str">
        <f>IF(Annotations_hardcopy!H740="","",Annotations_hardcopy!H740)</f>
        <v>0.31666666666666665</v>
      </c>
      <c r="E740" t="str">
        <f>IF(Annotations_hardcopy!I740="","",Annotations_hardcopy!I740)</f>
        <v>0.16875</v>
      </c>
      <c r="F740" t="str">
        <f>IF(Annotations_hardcopy!J740="","",Annotations_hardcopy!J740)</f>
        <v>0.38333333333333336</v>
      </c>
    </row>
    <row r="741" spans="1:6" x14ac:dyDescent="0.25">
      <c r="A741" t="str">
        <f>Annotations_hardcopy!B741</f>
        <v>27_07_2018__15_44_10_0247_upper.png</v>
      </c>
      <c r="B741">
        <f>IF(Annotations_hardcopy!F741="","",VLOOKUP(Annotations_hardcopy!F741,Annotations_format!$G$2:$H$8,2,0))</f>
        <v>0</v>
      </c>
      <c r="C741" t="str">
        <f>IF(Annotations_hardcopy!G741="","",Annotations_hardcopy!G741)</f>
        <v>0.4109375</v>
      </c>
      <c r="D741" t="str">
        <f>IF(Annotations_hardcopy!H741="","",Annotations_hardcopy!H741)</f>
        <v>0.76875</v>
      </c>
      <c r="E741" t="str">
        <f>IF(Annotations_hardcopy!I741="","",Annotations_hardcopy!I741)</f>
        <v>0.103125</v>
      </c>
      <c r="F741" t="str">
        <f>IF(Annotations_hardcopy!J741="","",Annotations_hardcopy!J741)</f>
        <v>0.12916666666666668</v>
      </c>
    </row>
    <row r="742" spans="1:6" x14ac:dyDescent="0.25">
      <c r="A742" t="str">
        <f>Annotations_hardcopy!B742</f>
        <v>27_07_2018__15_44_10_0247_upper.png</v>
      </c>
      <c r="B742">
        <f>IF(Annotations_hardcopy!F742="","",VLOOKUP(Annotations_hardcopy!F742,Annotations_format!$G$2:$H$8,2,0))</f>
        <v>1</v>
      </c>
      <c r="C742" t="str">
        <f>IF(Annotations_hardcopy!G742="","",Annotations_hardcopy!G742)</f>
        <v>0.84296875</v>
      </c>
      <c r="D742" t="str">
        <f>IF(Annotations_hardcopy!H742="","",Annotations_hardcopy!H742)</f>
        <v>0.5458333333333333</v>
      </c>
      <c r="E742" t="str">
        <f>IF(Annotations_hardcopy!I742="","",Annotations_hardcopy!I742)</f>
        <v>0.3140625</v>
      </c>
      <c r="F742" t="str">
        <f>IF(Annotations_hardcopy!J742="","",Annotations_hardcopy!J742)</f>
        <v>0.9083333333333333</v>
      </c>
    </row>
    <row r="743" spans="1:6" x14ac:dyDescent="0.25">
      <c r="A743" t="str">
        <f>Annotations_hardcopy!B743</f>
        <v>27_07_2018__15_44_10_0247_upper.png</v>
      </c>
      <c r="B743">
        <f>IF(Annotations_hardcopy!F743="","",VLOOKUP(Annotations_hardcopy!F743,Annotations_format!$G$2:$H$8,2,0))</f>
        <v>1</v>
      </c>
      <c r="C743" t="str">
        <f>IF(Annotations_hardcopy!G743="","",Annotations_hardcopy!G743)</f>
        <v>0.084375</v>
      </c>
      <c r="D743" t="str">
        <f>IF(Annotations_hardcopy!H743="","",Annotations_hardcopy!H743)</f>
        <v>0.31666666666666665</v>
      </c>
      <c r="E743" t="str">
        <f>IF(Annotations_hardcopy!I743="","",Annotations_hardcopy!I743)</f>
        <v>0.16875</v>
      </c>
      <c r="F743" t="str">
        <f>IF(Annotations_hardcopy!J743="","",Annotations_hardcopy!J743)</f>
        <v>0.38333333333333336</v>
      </c>
    </row>
    <row r="744" spans="1:6" x14ac:dyDescent="0.25">
      <c r="A744" t="str">
        <f>Annotations_hardcopy!B744</f>
        <v>27_07_2018__15_44_10_0248_upper.png</v>
      </c>
      <c r="B744">
        <f>IF(Annotations_hardcopy!F744="","",VLOOKUP(Annotations_hardcopy!F744,Annotations_format!$G$2:$H$8,2,0))</f>
        <v>0</v>
      </c>
      <c r="C744" t="str">
        <f>IF(Annotations_hardcopy!G744="","",Annotations_hardcopy!G744)</f>
        <v>0.4109375</v>
      </c>
      <c r="D744" t="str">
        <f>IF(Annotations_hardcopy!H744="","",Annotations_hardcopy!H744)</f>
        <v>0.76875</v>
      </c>
      <c r="E744" t="str">
        <f>IF(Annotations_hardcopy!I744="","",Annotations_hardcopy!I744)</f>
        <v>0.103125</v>
      </c>
      <c r="F744" t="str">
        <f>IF(Annotations_hardcopy!J744="","",Annotations_hardcopy!J744)</f>
        <v>0.12916666666666668</v>
      </c>
    </row>
    <row r="745" spans="1:6" x14ac:dyDescent="0.25">
      <c r="A745" t="str">
        <f>Annotations_hardcopy!B745</f>
        <v>27_07_2018__15_44_10_0248_upper.png</v>
      </c>
      <c r="B745">
        <f>IF(Annotations_hardcopy!F745="","",VLOOKUP(Annotations_hardcopy!F745,Annotations_format!$G$2:$H$8,2,0))</f>
        <v>1</v>
      </c>
      <c r="C745" t="str">
        <f>IF(Annotations_hardcopy!G745="","",Annotations_hardcopy!G745)</f>
        <v>0.83203125</v>
      </c>
      <c r="D745" t="str">
        <f>IF(Annotations_hardcopy!H745="","",Annotations_hardcopy!H745)</f>
        <v>0.5458333333333333</v>
      </c>
      <c r="E745" t="str">
        <f>IF(Annotations_hardcopy!I745="","",Annotations_hardcopy!I745)</f>
        <v>0.3359375</v>
      </c>
      <c r="F745" t="str">
        <f>IF(Annotations_hardcopy!J745="","",Annotations_hardcopy!J745)</f>
        <v>0.9083333333333333</v>
      </c>
    </row>
    <row r="746" spans="1:6" x14ac:dyDescent="0.25">
      <c r="A746" t="str">
        <f>Annotations_hardcopy!B746</f>
        <v>27_07_2018__15_44_10_0248_upper.png</v>
      </c>
      <c r="B746">
        <f>IF(Annotations_hardcopy!F746="","",VLOOKUP(Annotations_hardcopy!F746,Annotations_format!$G$2:$H$8,2,0))</f>
        <v>1</v>
      </c>
      <c r="C746" t="str">
        <f>IF(Annotations_hardcopy!G746="","",Annotations_hardcopy!G746)</f>
        <v>0.084375</v>
      </c>
      <c r="D746" t="str">
        <f>IF(Annotations_hardcopy!H746="","",Annotations_hardcopy!H746)</f>
        <v>0.31666666666666665</v>
      </c>
      <c r="E746" t="str">
        <f>IF(Annotations_hardcopy!I746="","",Annotations_hardcopy!I746)</f>
        <v>0.16875</v>
      </c>
      <c r="F746" t="str">
        <f>IF(Annotations_hardcopy!J746="","",Annotations_hardcopy!J746)</f>
        <v>0.38333333333333336</v>
      </c>
    </row>
    <row r="747" spans="1:6" x14ac:dyDescent="0.25">
      <c r="A747" t="str">
        <f>Annotations_hardcopy!B747</f>
        <v>27_07_2018__15_44_10_0249_upper.png</v>
      </c>
      <c r="B747">
        <f>IF(Annotations_hardcopy!F747="","",VLOOKUP(Annotations_hardcopy!F747,Annotations_format!$G$2:$H$8,2,0))</f>
        <v>0</v>
      </c>
      <c r="C747" t="str">
        <f>IF(Annotations_hardcopy!G747="","",Annotations_hardcopy!G747)</f>
        <v>0.4109375</v>
      </c>
      <c r="D747" t="str">
        <f>IF(Annotations_hardcopy!H747="","",Annotations_hardcopy!H747)</f>
        <v>0.76875</v>
      </c>
      <c r="E747" t="str">
        <f>IF(Annotations_hardcopy!I747="","",Annotations_hardcopy!I747)</f>
        <v>0.103125</v>
      </c>
      <c r="F747" t="str">
        <f>IF(Annotations_hardcopy!J747="","",Annotations_hardcopy!J747)</f>
        <v>0.12916666666666668</v>
      </c>
    </row>
    <row r="748" spans="1:6" x14ac:dyDescent="0.25">
      <c r="A748" t="str">
        <f>Annotations_hardcopy!B748</f>
        <v>27_07_2018__15_44_10_0249_upper.png</v>
      </c>
      <c r="B748">
        <f>IF(Annotations_hardcopy!F748="","",VLOOKUP(Annotations_hardcopy!F748,Annotations_format!$G$2:$H$8,2,0))</f>
        <v>1</v>
      </c>
      <c r="C748" t="str">
        <f>IF(Annotations_hardcopy!G748="","",Annotations_hardcopy!G748)</f>
        <v>0.83203125</v>
      </c>
      <c r="D748" t="str">
        <f>IF(Annotations_hardcopy!H748="","",Annotations_hardcopy!H748)</f>
        <v>0.5458333333333333</v>
      </c>
      <c r="E748" t="str">
        <f>IF(Annotations_hardcopy!I748="","",Annotations_hardcopy!I748)</f>
        <v>0.3359375</v>
      </c>
      <c r="F748" t="str">
        <f>IF(Annotations_hardcopy!J748="","",Annotations_hardcopy!J748)</f>
        <v>0.9083333333333333</v>
      </c>
    </row>
    <row r="749" spans="1:6" x14ac:dyDescent="0.25">
      <c r="A749" t="str">
        <f>Annotations_hardcopy!B749</f>
        <v>27_07_2018__15_44_10_0249_upper.png</v>
      </c>
      <c r="B749">
        <f>IF(Annotations_hardcopy!F749="","",VLOOKUP(Annotations_hardcopy!F749,Annotations_format!$G$2:$H$8,2,0))</f>
        <v>1</v>
      </c>
      <c r="C749" t="str">
        <f>IF(Annotations_hardcopy!G749="","",Annotations_hardcopy!G749)</f>
        <v>0.084375</v>
      </c>
      <c r="D749" t="str">
        <f>IF(Annotations_hardcopy!H749="","",Annotations_hardcopy!H749)</f>
        <v>0.31666666666666665</v>
      </c>
      <c r="E749" t="str">
        <f>IF(Annotations_hardcopy!I749="","",Annotations_hardcopy!I749)</f>
        <v>0.16875</v>
      </c>
      <c r="F749" t="str">
        <f>IF(Annotations_hardcopy!J749="","",Annotations_hardcopy!J749)</f>
        <v>0.38333333333333336</v>
      </c>
    </row>
    <row r="750" spans="1:6" x14ac:dyDescent="0.25">
      <c r="A750" t="str">
        <f>Annotations_hardcopy!B750</f>
        <v>27_07_2018__15_44_10_0250_upper.png</v>
      </c>
      <c r="B750">
        <f>IF(Annotations_hardcopy!F750="","",VLOOKUP(Annotations_hardcopy!F750,Annotations_format!$G$2:$H$8,2,0))</f>
        <v>0</v>
      </c>
      <c r="C750" t="str">
        <f>IF(Annotations_hardcopy!G750="","",Annotations_hardcopy!G750)</f>
        <v>0.4109375</v>
      </c>
      <c r="D750" t="str">
        <f>IF(Annotations_hardcopy!H750="","",Annotations_hardcopy!H750)</f>
        <v>0.76875</v>
      </c>
      <c r="E750" t="str">
        <f>IF(Annotations_hardcopy!I750="","",Annotations_hardcopy!I750)</f>
        <v>0.103125</v>
      </c>
      <c r="F750" t="str">
        <f>IF(Annotations_hardcopy!J750="","",Annotations_hardcopy!J750)</f>
        <v>0.12916666666666668</v>
      </c>
    </row>
    <row r="751" spans="1:6" x14ac:dyDescent="0.25">
      <c r="A751" t="str">
        <f>Annotations_hardcopy!B751</f>
        <v>27_07_2018__15_44_10_0250_upper.png</v>
      </c>
      <c r="B751">
        <f>IF(Annotations_hardcopy!F751="","",VLOOKUP(Annotations_hardcopy!F751,Annotations_format!$G$2:$H$8,2,0))</f>
        <v>1</v>
      </c>
      <c r="C751" t="str">
        <f>IF(Annotations_hardcopy!G751="","",Annotations_hardcopy!G751)</f>
        <v>0.83203125</v>
      </c>
      <c r="D751" t="str">
        <f>IF(Annotations_hardcopy!H751="","",Annotations_hardcopy!H751)</f>
        <v>0.5458333333333333</v>
      </c>
      <c r="E751" t="str">
        <f>IF(Annotations_hardcopy!I751="","",Annotations_hardcopy!I751)</f>
        <v>0.3359375</v>
      </c>
      <c r="F751" t="str">
        <f>IF(Annotations_hardcopy!J751="","",Annotations_hardcopy!J751)</f>
        <v>0.9083333333333333</v>
      </c>
    </row>
    <row r="752" spans="1:6" x14ac:dyDescent="0.25">
      <c r="A752" t="str">
        <f>Annotations_hardcopy!B752</f>
        <v>27_07_2018__15_44_10_0250_upper.png</v>
      </c>
      <c r="B752">
        <f>IF(Annotations_hardcopy!F752="","",VLOOKUP(Annotations_hardcopy!F752,Annotations_format!$G$2:$H$8,2,0))</f>
        <v>1</v>
      </c>
      <c r="C752" t="str">
        <f>IF(Annotations_hardcopy!G752="","",Annotations_hardcopy!G752)</f>
        <v>0.084375</v>
      </c>
      <c r="D752" t="str">
        <f>IF(Annotations_hardcopy!H752="","",Annotations_hardcopy!H752)</f>
        <v>0.31666666666666665</v>
      </c>
      <c r="E752" t="str">
        <f>IF(Annotations_hardcopy!I752="","",Annotations_hardcopy!I752)</f>
        <v>0.16875</v>
      </c>
      <c r="F752" t="str">
        <f>IF(Annotations_hardcopy!J752="","",Annotations_hardcopy!J752)</f>
        <v>0.38333333333333336</v>
      </c>
    </row>
    <row r="753" spans="1:6" x14ac:dyDescent="0.25">
      <c r="A753" t="str">
        <f>Annotations_hardcopy!B753</f>
        <v>27_07_2018__15_44_10_0251_upper.png</v>
      </c>
      <c r="B753">
        <f>IF(Annotations_hardcopy!F753="","",VLOOKUP(Annotations_hardcopy!F753,Annotations_format!$G$2:$H$8,2,0))</f>
        <v>0</v>
      </c>
      <c r="C753" t="str">
        <f>IF(Annotations_hardcopy!G753="","",Annotations_hardcopy!G753)</f>
        <v>0.4109375</v>
      </c>
      <c r="D753" t="str">
        <f>IF(Annotations_hardcopy!H753="","",Annotations_hardcopy!H753)</f>
        <v>0.76875</v>
      </c>
      <c r="E753" t="str">
        <f>IF(Annotations_hardcopy!I753="","",Annotations_hardcopy!I753)</f>
        <v>0.103125</v>
      </c>
      <c r="F753" t="str">
        <f>IF(Annotations_hardcopy!J753="","",Annotations_hardcopy!J753)</f>
        <v>0.12916666666666668</v>
      </c>
    </row>
    <row r="754" spans="1:6" x14ac:dyDescent="0.25">
      <c r="A754" t="str">
        <f>Annotations_hardcopy!B754</f>
        <v>27_07_2018__15_44_10_0251_upper.png</v>
      </c>
      <c r="B754">
        <f>IF(Annotations_hardcopy!F754="","",VLOOKUP(Annotations_hardcopy!F754,Annotations_format!$G$2:$H$8,2,0))</f>
        <v>1</v>
      </c>
      <c r="C754" t="str">
        <f>IF(Annotations_hardcopy!G754="","",Annotations_hardcopy!G754)</f>
        <v>0.83203125</v>
      </c>
      <c r="D754" t="str">
        <f>IF(Annotations_hardcopy!H754="","",Annotations_hardcopy!H754)</f>
        <v>0.5458333333333333</v>
      </c>
      <c r="E754" t="str">
        <f>IF(Annotations_hardcopy!I754="","",Annotations_hardcopy!I754)</f>
        <v>0.3359375</v>
      </c>
      <c r="F754" t="str">
        <f>IF(Annotations_hardcopy!J754="","",Annotations_hardcopy!J754)</f>
        <v>0.9083333333333333</v>
      </c>
    </row>
    <row r="755" spans="1:6" x14ac:dyDescent="0.25">
      <c r="A755" t="str">
        <f>Annotations_hardcopy!B755</f>
        <v>27_07_2018__15_44_10_0251_upper.png</v>
      </c>
      <c r="B755">
        <f>IF(Annotations_hardcopy!F755="","",VLOOKUP(Annotations_hardcopy!F755,Annotations_format!$G$2:$H$8,2,0))</f>
        <v>1</v>
      </c>
      <c r="C755" t="str">
        <f>IF(Annotations_hardcopy!G755="","",Annotations_hardcopy!G755)</f>
        <v>0.084375</v>
      </c>
      <c r="D755" t="str">
        <f>IF(Annotations_hardcopy!H755="","",Annotations_hardcopy!H755)</f>
        <v>0.33229166666666665</v>
      </c>
      <c r="E755" t="str">
        <f>IF(Annotations_hardcopy!I755="","",Annotations_hardcopy!I755)</f>
        <v>0.16875</v>
      </c>
      <c r="F755" t="str">
        <f>IF(Annotations_hardcopy!J755="","",Annotations_hardcopy!J755)</f>
        <v>0.41458333333333336</v>
      </c>
    </row>
    <row r="756" spans="1:6" x14ac:dyDescent="0.25">
      <c r="A756" t="str">
        <f>Annotations_hardcopy!B756</f>
        <v>27_07_2018__15_44_10_0252_upper.png</v>
      </c>
      <c r="B756">
        <f>IF(Annotations_hardcopy!F756="","",VLOOKUP(Annotations_hardcopy!F756,Annotations_format!$G$2:$H$8,2,0))</f>
        <v>0</v>
      </c>
      <c r="C756" t="str">
        <f>IF(Annotations_hardcopy!G756="","",Annotations_hardcopy!G756)</f>
        <v>0.4109375</v>
      </c>
      <c r="D756" t="str">
        <f>IF(Annotations_hardcopy!H756="","",Annotations_hardcopy!H756)</f>
        <v>0.76875</v>
      </c>
      <c r="E756" t="str">
        <f>IF(Annotations_hardcopy!I756="","",Annotations_hardcopy!I756)</f>
        <v>0.103125</v>
      </c>
      <c r="F756" t="str">
        <f>IF(Annotations_hardcopy!J756="","",Annotations_hardcopy!J756)</f>
        <v>0.12916666666666668</v>
      </c>
    </row>
    <row r="757" spans="1:6" x14ac:dyDescent="0.25">
      <c r="A757" t="str">
        <f>Annotations_hardcopy!B757</f>
        <v>27_07_2018__15_44_10_0252_upper.png</v>
      </c>
      <c r="B757">
        <f>IF(Annotations_hardcopy!F757="","",VLOOKUP(Annotations_hardcopy!F757,Annotations_format!$G$2:$H$8,2,0))</f>
        <v>1</v>
      </c>
      <c r="C757" t="str">
        <f>IF(Annotations_hardcopy!G757="","",Annotations_hardcopy!G757)</f>
        <v>0.83203125</v>
      </c>
      <c r="D757" t="str">
        <f>IF(Annotations_hardcopy!H757="","",Annotations_hardcopy!H757)</f>
        <v>0.5458333333333333</v>
      </c>
      <c r="E757" t="str">
        <f>IF(Annotations_hardcopy!I757="","",Annotations_hardcopy!I757)</f>
        <v>0.3359375</v>
      </c>
      <c r="F757" t="str">
        <f>IF(Annotations_hardcopy!J757="","",Annotations_hardcopy!J757)</f>
        <v>0.9083333333333333</v>
      </c>
    </row>
    <row r="758" spans="1:6" x14ac:dyDescent="0.25">
      <c r="A758" t="str">
        <f>Annotations_hardcopy!B758</f>
        <v>27_07_2018__15_44_10_0252_upper.png</v>
      </c>
      <c r="B758">
        <f>IF(Annotations_hardcopy!F758="","",VLOOKUP(Annotations_hardcopy!F758,Annotations_format!$G$2:$H$8,2,0))</f>
        <v>1</v>
      </c>
      <c r="C758" t="str">
        <f>IF(Annotations_hardcopy!G758="","",Annotations_hardcopy!G758)</f>
        <v>0.078125</v>
      </c>
      <c r="D758" t="str">
        <f>IF(Annotations_hardcopy!H758="","",Annotations_hardcopy!H758)</f>
        <v>0.33229166666666665</v>
      </c>
      <c r="E758" t="str">
        <f>IF(Annotations_hardcopy!I758="","",Annotations_hardcopy!I758)</f>
        <v>0.15625</v>
      </c>
      <c r="F758" t="str">
        <f>IF(Annotations_hardcopy!J758="","",Annotations_hardcopy!J758)</f>
        <v>0.41458333333333336</v>
      </c>
    </row>
    <row r="759" spans="1:6" x14ac:dyDescent="0.25">
      <c r="A759" t="str">
        <f>Annotations_hardcopy!B759</f>
        <v>27_07_2018__15_44_10_0253_upper.png</v>
      </c>
      <c r="B759">
        <f>IF(Annotations_hardcopy!F759="","",VLOOKUP(Annotations_hardcopy!F759,Annotations_format!$G$2:$H$8,2,0))</f>
        <v>0</v>
      </c>
      <c r="C759" t="str">
        <f>IF(Annotations_hardcopy!G759="","",Annotations_hardcopy!G759)</f>
        <v>0.4109375</v>
      </c>
      <c r="D759" t="str">
        <f>IF(Annotations_hardcopy!H759="","",Annotations_hardcopy!H759)</f>
        <v>0.76875</v>
      </c>
      <c r="E759" t="str">
        <f>IF(Annotations_hardcopy!I759="","",Annotations_hardcopy!I759)</f>
        <v>0.103125</v>
      </c>
      <c r="F759" t="str">
        <f>IF(Annotations_hardcopy!J759="","",Annotations_hardcopy!J759)</f>
        <v>0.12916666666666668</v>
      </c>
    </row>
    <row r="760" spans="1:6" x14ac:dyDescent="0.25">
      <c r="A760" t="str">
        <f>Annotations_hardcopy!B760</f>
        <v>27_07_2018__15_44_10_0253_upper.png</v>
      </c>
      <c r="B760">
        <f>IF(Annotations_hardcopy!F760="","",VLOOKUP(Annotations_hardcopy!F760,Annotations_format!$G$2:$H$8,2,0))</f>
        <v>1</v>
      </c>
      <c r="C760" t="str">
        <f>IF(Annotations_hardcopy!G760="","",Annotations_hardcopy!G760)</f>
        <v>0.83203125</v>
      </c>
      <c r="D760" t="str">
        <f>IF(Annotations_hardcopy!H760="","",Annotations_hardcopy!H760)</f>
        <v>0.5458333333333333</v>
      </c>
      <c r="E760" t="str">
        <f>IF(Annotations_hardcopy!I760="","",Annotations_hardcopy!I760)</f>
        <v>0.3359375</v>
      </c>
      <c r="F760" t="str">
        <f>IF(Annotations_hardcopy!J760="","",Annotations_hardcopy!J760)</f>
        <v>0.9083333333333333</v>
      </c>
    </row>
    <row r="761" spans="1:6" x14ac:dyDescent="0.25">
      <c r="A761" t="str">
        <f>Annotations_hardcopy!B761</f>
        <v>27_07_2018__15_44_10_0253_upper.png</v>
      </c>
      <c r="B761">
        <f>IF(Annotations_hardcopy!F761="","",VLOOKUP(Annotations_hardcopy!F761,Annotations_format!$G$2:$H$8,2,0))</f>
        <v>1</v>
      </c>
      <c r="C761" t="str">
        <f>IF(Annotations_hardcopy!G761="","",Annotations_hardcopy!G761)</f>
        <v>0.078125</v>
      </c>
      <c r="D761" t="str">
        <f>IF(Annotations_hardcopy!H761="","",Annotations_hardcopy!H761)</f>
        <v>0.33229166666666665</v>
      </c>
      <c r="E761" t="str">
        <f>IF(Annotations_hardcopy!I761="","",Annotations_hardcopy!I761)</f>
        <v>0.15625</v>
      </c>
      <c r="F761" t="str">
        <f>IF(Annotations_hardcopy!J761="","",Annotations_hardcopy!J761)</f>
        <v>0.41458333333333336</v>
      </c>
    </row>
    <row r="762" spans="1:6" x14ac:dyDescent="0.25">
      <c r="A762" t="str">
        <f>Annotations_hardcopy!B762</f>
        <v>27_07_2018__15_44_10_0254_upper.png</v>
      </c>
      <c r="B762">
        <f>IF(Annotations_hardcopy!F762="","",VLOOKUP(Annotations_hardcopy!F762,Annotations_format!$G$2:$H$8,2,0))</f>
        <v>0</v>
      </c>
      <c r="C762" t="str">
        <f>IF(Annotations_hardcopy!G762="","",Annotations_hardcopy!G762)</f>
        <v>0.4109375</v>
      </c>
      <c r="D762" t="str">
        <f>IF(Annotations_hardcopy!H762="","",Annotations_hardcopy!H762)</f>
        <v>0.76875</v>
      </c>
      <c r="E762" t="str">
        <f>IF(Annotations_hardcopy!I762="","",Annotations_hardcopy!I762)</f>
        <v>0.103125</v>
      </c>
      <c r="F762" t="str">
        <f>IF(Annotations_hardcopy!J762="","",Annotations_hardcopy!J762)</f>
        <v>0.12916666666666668</v>
      </c>
    </row>
    <row r="763" spans="1:6" x14ac:dyDescent="0.25">
      <c r="A763" t="str">
        <f>Annotations_hardcopy!B763</f>
        <v>27_07_2018__15_44_10_0254_upper.png</v>
      </c>
      <c r="B763">
        <f>IF(Annotations_hardcopy!F763="","",VLOOKUP(Annotations_hardcopy!F763,Annotations_format!$G$2:$H$8,2,0))</f>
        <v>1</v>
      </c>
      <c r="C763" t="str">
        <f>IF(Annotations_hardcopy!G763="","",Annotations_hardcopy!G763)</f>
        <v>0.83203125</v>
      </c>
      <c r="D763" t="str">
        <f>IF(Annotations_hardcopy!H763="","",Annotations_hardcopy!H763)</f>
        <v>0.5458333333333333</v>
      </c>
      <c r="E763" t="str">
        <f>IF(Annotations_hardcopy!I763="","",Annotations_hardcopy!I763)</f>
        <v>0.3359375</v>
      </c>
      <c r="F763" t="str">
        <f>IF(Annotations_hardcopy!J763="","",Annotations_hardcopy!J763)</f>
        <v>0.9083333333333333</v>
      </c>
    </row>
    <row r="764" spans="1:6" x14ac:dyDescent="0.25">
      <c r="A764" t="str">
        <f>Annotations_hardcopy!B764</f>
        <v>27_07_2018__15_44_10_0254_upper.png</v>
      </c>
      <c r="B764">
        <f>IF(Annotations_hardcopy!F764="","",VLOOKUP(Annotations_hardcopy!F764,Annotations_format!$G$2:$H$8,2,0))</f>
        <v>1</v>
      </c>
      <c r="C764" t="str">
        <f>IF(Annotations_hardcopy!G764="","",Annotations_hardcopy!G764)</f>
        <v>0.07109375</v>
      </c>
      <c r="D764" t="str">
        <f>IF(Annotations_hardcopy!H764="","",Annotations_hardcopy!H764)</f>
        <v>0.346875</v>
      </c>
      <c r="E764" t="str">
        <f>IF(Annotations_hardcopy!I764="","",Annotations_hardcopy!I764)</f>
        <v>0.1421875</v>
      </c>
      <c r="F764" t="str">
        <f>IF(Annotations_hardcopy!J764="","",Annotations_hardcopy!J764)</f>
        <v>0.45625</v>
      </c>
    </row>
    <row r="765" spans="1:6" x14ac:dyDescent="0.25">
      <c r="A765" t="str">
        <f>Annotations_hardcopy!B765</f>
        <v>27_07_2018__15_44_10_0255_upper.png</v>
      </c>
      <c r="B765">
        <f>IF(Annotations_hardcopy!F765="","",VLOOKUP(Annotations_hardcopy!F765,Annotations_format!$G$2:$H$8,2,0))</f>
        <v>0</v>
      </c>
      <c r="C765" t="str">
        <f>IF(Annotations_hardcopy!G765="","",Annotations_hardcopy!G765)</f>
        <v>0.4109375</v>
      </c>
      <c r="D765" t="str">
        <f>IF(Annotations_hardcopy!H765="","",Annotations_hardcopy!H765)</f>
        <v>0.76875</v>
      </c>
      <c r="E765" t="str">
        <f>IF(Annotations_hardcopy!I765="","",Annotations_hardcopy!I765)</f>
        <v>0.103125</v>
      </c>
      <c r="F765" t="str">
        <f>IF(Annotations_hardcopy!J765="","",Annotations_hardcopy!J765)</f>
        <v>0.12916666666666668</v>
      </c>
    </row>
    <row r="766" spans="1:6" x14ac:dyDescent="0.25">
      <c r="A766" t="str">
        <f>Annotations_hardcopy!B766</f>
        <v>27_07_2018__15_44_10_0255_upper.png</v>
      </c>
      <c r="B766">
        <f>IF(Annotations_hardcopy!F766="","",VLOOKUP(Annotations_hardcopy!F766,Annotations_format!$G$2:$H$8,2,0))</f>
        <v>1</v>
      </c>
      <c r="C766" t="str">
        <f>IF(Annotations_hardcopy!G766="","",Annotations_hardcopy!G766)</f>
        <v>0.83203125</v>
      </c>
      <c r="D766" t="str">
        <f>IF(Annotations_hardcopy!H766="","",Annotations_hardcopy!H766)</f>
        <v>0.5458333333333333</v>
      </c>
      <c r="E766" t="str">
        <f>IF(Annotations_hardcopy!I766="","",Annotations_hardcopy!I766)</f>
        <v>0.3359375</v>
      </c>
      <c r="F766" t="str">
        <f>IF(Annotations_hardcopy!J766="","",Annotations_hardcopy!J766)</f>
        <v>0.9083333333333333</v>
      </c>
    </row>
    <row r="767" spans="1:6" x14ac:dyDescent="0.25">
      <c r="A767" t="str">
        <f>Annotations_hardcopy!B767</f>
        <v>27_07_2018__15_44_10_0255_upper.png</v>
      </c>
      <c r="B767">
        <f>IF(Annotations_hardcopy!F767="","",VLOOKUP(Annotations_hardcopy!F767,Annotations_format!$G$2:$H$8,2,0))</f>
        <v>1</v>
      </c>
      <c r="C767" t="str">
        <f>IF(Annotations_hardcopy!G767="","",Annotations_hardcopy!G767)</f>
        <v>0.07109375</v>
      </c>
      <c r="D767" t="str">
        <f>IF(Annotations_hardcopy!H767="","",Annotations_hardcopy!H767)</f>
        <v>0.346875</v>
      </c>
      <c r="E767" t="str">
        <f>IF(Annotations_hardcopy!I767="","",Annotations_hardcopy!I767)</f>
        <v>0.1421875</v>
      </c>
      <c r="F767" t="str">
        <f>IF(Annotations_hardcopy!J767="","",Annotations_hardcopy!J767)</f>
        <v>0.45625</v>
      </c>
    </row>
    <row r="768" spans="1:6" x14ac:dyDescent="0.25">
      <c r="A768" t="str">
        <f>Annotations_hardcopy!B768</f>
        <v>27_07_2018__15_44_10_0256_upper.png</v>
      </c>
      <c r="B768">
        <f>IF(Annotations_hardcopy!F768="","",VLOOKUP(Annotations_hardcopy!F768,Annotations_format!$G$2:$H$8,2,0))</f>
        <v>0</v>
      </c>
      <c r="C768" t="str">
        <f>IF(Annotations_hardcopy!G768="","",Annotations_hardcopy!G768)</f>
        <v>0.4109375</v>
      </c>
      <c r="D768" t="str">
        <f>IF(Annotations_hardcopy!H768="","",Annotations_hardcopy!H768)</f>
        <v>0.76875</v>
      </c>
      <c r="E768" t="str">
        <f>IF(Annotations_hardcopy!I768="","",Annotations_hardcopy!I768)</f>
        <v>0.103125</v>
      </c>
      <c r="F768" t="str">
        <f>IF(Annotations_hardcopy!J768="","",Annotations_hardcopy!J768)</f>
        <v>0.12916666666666668</v>
      </c>
    </row>
    <row r="769" spans="1:6" x14ac:dyDescent="0.25">
      <c r="A769" t="str">
        <f>Annotations_hardcopy!B769</f>
        <v>27_07_2018__15_44_10_0256_upper.png</v>
      </c>
      <c r="B769">
        <f>IF(Annotations_hardcopy!F769="","",VLOOKUP(Annotations_hardcopy!F769,Annotations_format!$G$2:$H$8,2,0))</f>
        <v>1</v>
      </c>
      <c r="C769" t="str">
        <f>IF(Annotations_hardcopy!G769="","",Annotations_hardcopy!G769)</f>
        <v>0.83203125</v>
      </c>
      <c r="D769" t="str">
        <f>IF(Annotations_hardcopy!H769="","",Annotations_hardcopy!H769)</f>
        <v>0.5458333333333333</v>
      </c>
      <c r="E769" t="str">
        <f>IF(Annotations_hardcopy!I769="","",Annotations_hardcopy!I769)</f>
        <v>0.3359375</v>
      </c>
      <c r="F769" t="str">
        <f>IF(Annotations_hardcopy!J769="","",Annotations_hardcopy!J769)</f>
        <v>0.9083333333333333</v>
      </c>
    </row>
    <row r="770" spans="1:6" x14ac:dyDescent="0.25">
      <c r="A770" t="str">
        <f>Annotations_hardcopy!B770</f>
        <v>27_07_2018__15_44_10_0256_upper.png</v>
      </c>
      <c r="B770">
        <f>IF(Annotations_hardcopy!F770="","",VLOOKUP(Annotations_hardcopy!F770,Annotations_format!$G$2:$H$8,2,0))</f>
        <v>1</v>
      </c>
      <c r="C770" t="str">
        <f>IF(Annotations_hardcopy!G770="","",Annotations_hardcopy!G770)</f>
        <v>0.07109375</v>
      </c>
      <c r="D770" t="str">
        <f>IF(Annotations_hardcopy!H770="","",Annotations_hardcopy!H770)</f>
        <v>0.346875</v>
      </c>
      <c r="E770" t="str">
        <f>IF(Annotations_hardcopy!I770="","",Annotations_hardcopy!I770)</f>
        <v>0.1421875</v>
      </c>
      <c r="F770" t="str">
        <f>IF(Annotations_hardcopy!J770="","",Annotations_hardcopy!J770)</f>
        <v>0.45625</v>
      </c>
    </row>
    <row r="771" spans="1:6" x14ac:dyDescent="0.25">
      <c r="A771" t="str">
        <f>Annotations_hardcopy!B771</f>
        <v>27_07_2018__15_44_10_0257_upper.png</v>
      </c>
      <c r="B771">
        <f>IF(Annotations_hardcopy!F771="","",VLOOKUP(Annotations_hardcopy!F771,Annotations_format!$G$2:$H$8,2,0))</f>
        <v>0</v>
      </c>
      <c r="C771" t="str">
        <f>IF(Annotations_hardcopy!G771="","",Annotations_hardcopy!G771)</f>
        <v>0.4109375</v>
      </c>
      <c r="D771" t="str">
        <f>IF(Annotations_hardcopy!H771="","",Annotations_hardcopy!H771)</f>
        <v>0.76875</v>
      </c>
      <c r="E771" t="str">
        <f>IF(Annotations_hardcopy!I771="","",Annotations_hardcopy!I771)</f>
        <v>0.103125</v>
      </c>
      <c r="F771" t="str">
        <f>IF(Annotations_hardcopy!J771="","",Annotations_hardcopy!J771)</f>
        <v>0.12916666666666668</v>
      </c>
    </row>
    <row r="772" spans="1:6" x14ac:dyDescent="0.25">
      <c r="A772" t="str">
        <f>Annotations_hardcopy!B772</f>
        <v>27_07_2018__15_44_10_0257_upper.png</v>
      </c>
      <c r="B772">
        <f>IF(Annotations_hardcopy!F772="","",VLOOKUP(Annotations_hardcopy!F772,Annotations_format!$G$2:$H$8,2,0))</f>
        <v>1</v>
      </c>
      <c r="C772" t="str">
        <f>IF(Annotations_hardcopy!G772="","",Annotations_hardcopy!G772)</f>
        <v>0.82109375</v>
      </c>
      <c r="D772" t="str">
        <f>IF(Annotations_hardcopy!H772="","",Annotations_hardcopy!H772)</f>
        <v>0.5458333333333333</v>
      </c>
      <c r="E772" t="str">
        <f>IF(Annotations_hardcopy!I772="","",Annotations_hardcopy!I772)</f>
        <v>0.3578125</v>
      </c>
      <c r="F772" t="str">
        <f>IF(Annotations_hardcopy!J772="","",Annotations_hardcopy!J772)</f>
        <v>0.9083333333333333</v>
      </c>
    </row>
    <row r="773" spans="1:6" x14ac:dyDescent="0.25">
      <c r="A773" t="str">
        <f>Annotations_hardcopy!B773</f>
        <v>27_07_2018__15_44_10_0257_upper.png</v>
      </c>
      <c r="B773">
        <f>IF(Annotations_hardcopy!F773="","",VLOOKUP(Annotations_hardcopy!F773,Annotations_format!$G$2:$H$8,2,0))</f>
        <v>1</v>
      </c>
      <c r="C773" t="str">
        <f>IF(Annotations_hardcopy!G773="","",Annotations_hardcopy!G773)</f>
        <v>0.07109375</v>
      </c>
      <c r="D773" t="str">
        <f>IF(Annotations_hardcopy!H773="","",Annotations_hardcopy!H773)</f>
        <v>0.346875</v>
      </c>
      <c r="E773" t="str">
        <f>IF(Annotations_hardcopy!I773="","",Annotations_hardcopy!I773)</f>
        <v>0.1421875</v>
      </c>
      <c r="F773" t="str">
        <f>IF(Annotations_hardcopy!J773="","",Annotations_hardcopy!J773)</f>
        <v>0.45625</v>
      </c>
    </row>
    <row r="774" spans="1:6" x14ac:dyDescent="0.25">
      <c r="A774" t="str">
        <f>Annotations_hardcopy!B774</f>
        <v>27_07_2018__15_44_10_0258_upper.png</v>
      </c>
      <c r="B774">
        <f>IF(Annotations_hardcopy!F774="","",VLOOKUP(Annotations_hardcopy!F774,Annotations_format!$G$2:$H$8,2,0))</f>
        <v>0</v>
      </c>
      <c r="C774" t="str">
        <f>IF(Annotations_hardcopy!G774="","",Annotations_hardcopy!G774)</f>
        <v>0.4109375</v>
      </c>
      <c r="D774" t="str">
        <f>IF(Annotations_hardcopy!H774="","",Annotations_hardcopy!H774)</f>
        <v>0.76875</v>
      </c>
      <c r="E774" t="str">
        <f>IF(Annotations_hardcopy!I774="","",Annotations_hardcopy!I774)</f>
        <v>0.103125</v>
      </c>
      <c r="F774" t="str">
        <f>IF(Annotations_hardcopy!J774="","",Annotations_hardcopy!J774)</f>
        <v>0.12916666666666668</v>
      </c>
    </row>
    <row r="775" spans="1:6" x14ac:dyDescent="0.25">
      <c r="A775" t="str">
        <f>Annotations_hardcopy!B775</f>
        <v>27_07_2018__15_44_10_0258_upper.png</v>
      </c>
      <c r="B775">
        <f>IF(Annotations_hardcopy!F775="","",VLOOKUP(Annotations_hardcopy!F775,Annotations_format!$G$2:$H$8,2,0))</f>
        <v>1</v>
      </c>
      <c r="C775" t="str">
        <f>IF(Annotations_hardcopy!G775="","",Annotations_hardcopy!G775)</f>
        <v>0.82109375</v>
      </c>
      <c r="D775" t="str">
        <f>IF(Annotations_hardcopy!H775="","",Annotations_hardcopy!H775)</f>
        <v>0.5458333333333333</v>
      </c>
      <c r="E775" t="str">
        <f>IF(Annotations_hardcopy!I775="","",Annotations_hardcopy!I775)</f>
        <v>0.3578125</v>
      </c>
      <c r="F775" t="str">
        <f>IF(Annotations_hardcopy!J775="","",Annotations_hardcopy!J775)</f>
        <v>0.9083333333333333</v>
      </c>
    </row>
    <row r="776" spans="1:6" x14ac:dyDescent="0.25">
      <c r="A776" t="str">
        <f>Annotations_hardcopy!B776</f>
        <v>27_07_2018__15_44_10_0258_upper.png</v>
      </c>
      <c r="B776">
        <f>IF(Annotations_hardcopy!F776="","",VLOOKUP(Annotations_hardcopy!F776,Annotations_format!$G$2:$H$8,2,0))</f>
        <v>1</v>
      </c>
      <c r="C776" t="str">
        <f>IF(Annotations_hardcopy!G776="","",Annotations_hardcopy!G776)</f>
        <v>0.07109375</v>
      </c>
      <c r="D776" t="str">
        <f>IF(Annotations_hardcopy!H776="","",Annotations_hardcopy!H776)</f>
        <v>0.346875</v>
      </c>
      <c r="E776" t="str">
        <f>IF(Annotations_hardcopy!I776="","",Annotations_hardcopy!I776)</f>
        <v>0.1421875</v>
      </c>
      <c r="F776" t="str">
        <f>IF(Annotations_hardcopy!J776="","",Annotations_hardcopy!J776)</f>
        <v>0.45625</v>
      </c>
    </row>
    <row r="777" spans="1:6" x14ac:dyDescent="0.25">
      <c r="A777" t="str">
        <f>Annotations_hardcopy!B777</f>
        <v>27_07_2018__15_44_10_0259_upper.png</v>
      </c>
      <c r="B777">
        <f>IF(Annotations_hardcopy!F777="","",VLOOKUP(Annotations_hardcopy!F777,Annotations_format!$G$2:$H$8,2,0))</f>
        <v>0</v>
      </c>
      <c r="C777" t="str">
        <f>IF(Annotations_hardcopy!G777="","",Annotations_hardcopy!G777)</f>
        <v>0.4109375</v>
      </c>
      <c r="D777" t="str">
        <f>IF(Annotations_hardcopy!H777="","",Annotations_hardcopy!H777)</f>
        <v>0.76875</v>
      </c>
      <c r="E777" t="str">
        <f>IF(Annotations_hardcopy!I777="","",Annotations_hardcopy!I777)</f>
        <v>0.103125</v>
      </c>
      <c r="F777" t="str">
        <f>IF(Annotations_hardcopy!J777="","",Annotations_hardcopy!J777)</f>
        <v>0.12916666666666668</v>
      </c>
    </row>
    <row r="778" spans="1:6" x14ac:dyDescent="0.25">
      <c r="A778" t="str">
        <f>Annotations_hardcopy!B778</f>
        <v>27_07_2018__15_44_10_0259_upper.png</v>
      </c>
      <c r="B778">
        <f>IF(Annotations_hardcopy!F778="","",VLOOKUP(Annotations_hardcopy!F778,Annotations_format!$G$2:$H$8,2,0))</f>
        <v>1</v>
      </c>
      <c r="C778" t="str">
        <f>IF(Annotations_hardcopy!G778="","",Annotations_hardcopy!G778)</f>
        <v>0.83203125</v>
      </c>
      <c r="D778" t="str">
        <f>IF(Annotations_hardcopy!H778="","",Annotations_hardcopy!H778)</f>
        <v>0.5458333333333333</v>
      </c>
      <c r="E778" t="str">
        <f>IF(Annotations_hardcopy!I778="","",Annotations_hardcopy!I778)</f>
        <v>0.3359375</v>
      </c>
      <c r="F778" t="str">
        <f>IF(Annotations_hardcopy!J778="","",Annotations_hardcopy!J778)</f>
        <v>0.9083333333333333</v>
      </c>
    </row>
    <row r="779" spans="1:6" x14ac:dyDescent="0.25">
      <c r="A779" t="str">
        <f>Annotations_hardcopy!B779</f>
        <v>27_07_2018__15_44_10_0259_upper.png</v>
      </c>
      <c r="B779">
        <f>IF(Annotations_hardcopy!F779="","",VLOOKUP(Annotations_hardcopy!F779,Annotations_format!$G$2:$H$8,2,0))</f>
        <v>1</v>
      </c>
      <c r="C779" t="str">
        <f>IF(Annotations_hardcopy!G779="","",Annotations_hardcopy!G779)</f>
        <v>0.07109375</v>
      </c>
      <c r="D779" t="str">
        <f>IF(Annotations_hardcopy!H779="","",Annotations_hardcopy!H779)</f>
        <v>0.35208333333333336</v>
      </c>
      <c r="E779" t="str">
        <f>IF(Annotations_hardcopy!I779="","",Annotations_hardcopy!I779)</f>
        <v>0.1421875</v>
      </c>
      <c r="F779" t="str">
        <f>IF(Annotations_hardcopy!J779="","",Annotations_hardcopy!J779)</f>
        <v>0.4666666666666667</v>
      </c>
    </row>
    <row r="780" spans="1:6" x14ac:dyDescent="0.25">
      <c r="A780" t="str">
        <f>Annotations_hardcopy!B780</f>
        <v>27_07_2018__15_44_10_0260_upper.png</v>
      </c>
      <c r="B780">
        <f>IF(Annotations_hardcopy!F780="","",VLOOKUP(Annotations_hardcopy!F780,Annotations_format!$G$2:$H$8,2,0))</f>
        <v>0</v>
      </c>
      <c r="C780" t="str">
        <f>IF(Annotations_hardcopy!G780="","",Annotations_hardcopy!G780)</f>
        <v>0.4109375</v>
      </c>
      <c r="D780" t="str">
        <f>IF(Annotations_hardcopy!H780="","",Annotations_hardcopy!H780)</f>
        <v>0.76875</v>
      </c>
      <c r="E780" t="str">
        <f>IF(Annotations_hardcopy!I780="","",Annotations_hardcopy!I780)</f>
        <v>0.103125</v>
      </c>
      <c r="F780" t="str">
        <f>IF(Annotations_hardcopy!J780="","",Annotations_hardcopy!J780)</f>
        <v>0.12916666666666668</v>
      </c>
    </row>
    <row r="781" spans="1:6" x14ac:dyDescent="0.25">
      <c r="A781" t="str">
        <f>Annotations_hardcopy!B781</f>
        <v>27_07_2018__15_44_10_0260_upper.png</v>
      </c>
      <c r="B781">
        <f>IF(Annotations_hardcopy!F781="","",VLOOKUP(Annotations_hardcopy!F781,Annotations_format!$G$2:$H$8,2,0))</f>
        <v>1</v>
      </c>
      <c r="C781" t="str">
        <f>IF(Annotations_hardcopy!G781="","",Annotations_hardcopy!G781)</f>
        <v>0.84609375</v>
      </c>
      <c r="D781" t="str">
        <f>IF(Annotations_hardcopy!H781="","",Annotations_hardcopy!H781)</f>
        <v>0.5458333333333333</v>
      </c>
      <c r="E781" t="str">
        <f>IF(Annotations_hardcopy!I781="","",Annotations_hardcopy!I781)</f>
        <v>0.3078125</v>
      </c>
      <c r="F781" t="str">
        <f>IF(Annotations_hardcopy!J781="","",Annotations_hardcopy!J781)</f>
        <v>0.9083333333333333</v>
      </c>
    </row>
    <row r="782" spans="1:6" x14ac:dyDescent="0.25">
      <c r="A782" t="str">
        <f>Annotations_hardcopy!B782</f>
        <v>27_07_2018__15_44_10_0260_upper.png</v>
      </c>
      <c r="B782">
        <f>IF(Annotations_hardcopy!F782="","",VLOOKUP(Annotations_hardcopy!F782,Annotations_format!$G$2:$H$8,2,0))</f>
        <v>1</v>
      </c>
      <c r="C782" t="str">
        <f>IF(Annotations_hardcopy!G782="","",Annotations_hardcopy!G782)</f>
        <v>0.07109375</v>
      </c>
      <c r="D782" t="str">
        <f>IF(Annotations_hardcopy!H782="","",Annotations_hardcopy!H782)</f>
        <v>0.35208333333333336</v>
      </c>
      <c r="E782" t="str">
        <f>IF(Annotations_hardcopy!I782="","",Annotations_hardcopy!I782)</f>
        <v>0.1421875</v>
      </c>
      <c r="F782" t="str">
        <f>IF(Annotations_hardcopy!J782="","",Annotations_hardcopy!J782)</f>
        <v>0.4666666666666667</v>
      </c>
    </row>
    <row r="783" spans="1:6" x14ac:dyDescent="0.25">
      <c r="A783" t="str">
        <f>Annotations_hardcopy!B783</f>
        <v>27_07_2018__15_44_10_0261_upper.png</v>
      </c>
      <c r="B783">
        <f>IF(Annotations_hardcopy!F783="","",VLOOKUP(Annotations_hardcopy!F783,Annotations_format!$G$2:$H$8,2,0))</f>
        <v>0</v>
      </c>
      <c r="C783" t="str">
        <f>IF(Annotations_hardcopy!G783="","",Annotations_hardcopy!G783)</f>
        <v>0.4109375</v>
      </c>
      <c r="D783" t="str">
        <f>IF(Annotations_hardcopy!H783="","",Annotations_hardcopy!H783)</f>
        <v>0.76875</v>
      </c>
      <c r="E783" t="str">
        <f>IF(Annotations_hardcopy!I783="","",Annotations_hardcopy!I783)</f>
        <v>0.103125</v>
      </c>
      <c r="F783" t="str">
        <f>IF(Annotations_hardcopy!J783="","",Annotations_hardcopy!J783)</f>
        <v>0.12916666666666668</v>
      </c>
    </row>
    <row r="784" spans="1:6" x14ac:dyDescent="0.25">
      <c r="A784" t="str">
        <f>Annotations_hardcopy!B784</f>
        <v>27_07_2018__15_44_10_0261_upper.png</v>
      </c>
      <c r="B784">
        <f>IF(Annotations_hardcopy!F784="","",VLOOKUP(Annotations_hardcopy!F784,Annotations_format!$G$2:$H$8,2,0))</f>
        <v>1</v>
      </c>
      <c r="C784" t="str">
        <f>IF(Annotations_hardcopy!G784="","",Annotations_hardcopy!G784)</f>
        <v>0.84609375</v>
      </c>
      <c r="D784" t="str">
        <f>IF(Annotations_hardcopy!H784="","",Annotations_hardcopy!H784)</f>
        <v>0.5458333333333333</v>
      </c>
      <c r="E784" t="str">
        <f>IF(Annotations_hardcopy!I784="","",Annotations_hardcopy!I784)</f>
        <v>0.3078125</v>
      </c>
      <c r="F784" t="str">
        <f>IF(Annotations_hardcopy!J784="","",Annotations_hardcopy!J784)</f>
        <v>0.9083333333333333</v>
      </c>
    </row>
    <row r="785" spans="1:6" x14ac:dyDescent="0.25">
      <c r="A785" t="str">
        <f>Annotations_hardcopy!B785</f>
        <v>27_07_2018__15_44_10_0261_upper.png</v>
      </c>
      <c r="B785">
        <f>IF(Annotations_hardcopy!F785="","",VLOOKUP(Annotations_hardcopy!F785,Annotations_format!$G$2:$H$8,2,0))</f>
        <v>1</v>
      </c>
      <c r="C785" t="str">
        <f>IF(Annotations_hardcopy!G785="","",Annotations_hardcopy!G785)</f>
        <v>0.07890625</v>
      </c>
      <c r="D785" t="str">
        <f>IF(Annotations_hardcopy!H785="","",Annotations_hardcopy!H785)</f>
        <v>0.35208333333333336</v>
      </c>
      <c r="E785" t="str">
        <f>IF(Annotations_hardcopy!I785="","",Annotations_hardcopy!I785)</f>
        <v>0.1578125</v>
      </c>
      <c r="F785" t="str">
        <f>IF(Annotations_hardcopy!J785="","",Annotations_hardcopy!J785)</f>
        <v>0.4666666666666667</v>
      </c>
    </row>
    <row r="786" spans="1:6" x14ac:dyDescent="0.25">
      <c r="A786" t="str">
        <f>Annotations_hardcopy!B786</f>
        <v>27_07_2018__15_44_10_0262_upper.png</v>
      </c>
      <c r="B786">
        <f>IF(Annotations_hardcopy!F786="","",VLOOKUP(Annotations_hardcopy!F786,Annotations_format!$G$2:$H$8,2,0))</f>
        <v>0</v>
      </c>
      <c r="C786" t="str">
        <f>IF(Annotations_hardcopy!G786="","",Annotations_hardcopy!G786)</f>
        <v>0.4109375</v>
      </c>
      <c r="D786" t="str">
        <f>IF(Annotations_hardcopy!H786="","",Annotations_hardcopy!H786)</f>
        <v>0.76875</v>
      </c>
      <c r="E786" t="str">
        <f>IF(Annotations_hardcopy!I786="","",Annotations_hardcopy!I786)</f>
        <v>0.103125</v>
      </c>
      <c r="F786" t="str">
        <f>IF(Annotations_hardcopy!J786="","",Annotations_hardcopy!J786)</f>
        <v>0.12916666666666668</v>
      </c>
    </row>
    <row r="787" spans="1:6" x14ac:dyDescent="0.25">
      <c r="A787" t="str">
        <f>Annotations_hardcopy!B787</f>
        <v>27_07_2018__15_44_10_0262_upper.png</v>
      </c>
      <c r="B787">
        <f>IF(Annotations_hardcopy!F787="","",VLOOKUP(Annotations_hardcopy!F787,Annotations_format!$G$2:$H$8,2,0))</f>
        <v>1</v>
      </c>
      <c r="C787" t="str">
        <f>IF(Annotations_hardcopy!G787="","",Annotations_hardcopy!G787)</f>
        <v>0.84609375</v>
      </c>
      <c r="D787" t="str">
        <f>IF(Annotations_hardcopy!H787="","",Annotations_hardcopy!H787)</f>
        <v>0.5458333333333333</v>
      </c>
      <c r="E787" t="str">
        <f>IF(Annotations_hardcopy!I787="","",Annotations_hardcopy!I787)</f>
        <v>0.3078125</v>
      </c>
      <c r="F787" t="str">
        <f>IF(Annotations_hardcopy!J787="","",Annotations_hardcopy!J787)</f>
        <v>0.9083333333333333</v>
      </c>
    </row>
    <row r="788" spans="1:6" x14ac:dyDescent="0.25">
      <c r="A788" t="str">
        <f>Annotations_hardcopy!B788</f>
        <v>27_07_2018__15_44_10_0262_upper.png</v>
      </c>
      <c r="B788">
        <f>IF(Annotations_hardcopy!F788="","",VLOOKUP(Annotations_hardcopy!F788,Annotations_format!$G$2:$H$8,2,0))</f>
        <v>1</v>
      </c>
      <c r="C788" t="str">
        <f>IF(Annotations_hardcopy!G788="","",Annotations_hardcopy!G788)</f>
        <v>0.06640625</v>
      </c>
      <c r="D788" t="str">
        <f>IF(Annotations_hardcopy!H788="","",Annotations_hardcopy!H788)</f>
        <v>0.35208333333333336</v>
      </c>
      <c r="E788" t="str">
        <f>IF(Annotations_hardcopy!I788="","",Annotations_hardcopy!I788)</f>
        <v>0.1328125</v>
      </c>
      <c r="F788" t="str">
        <f>IF(Annotations_hardcopy!J788="","",Annotations_hardcopy!J788)</f>
        <v>0.4666666666666667</v>
      </c>
    </row>
    <row r="789" spans="1:6" x14ac:dyDescent="0.25">
      <c r="A789" t="str">
        <f>Annotations_hardcopy!B789</f>
        <v>27_07_2018__15_44_10_0263_upper.png</v>
      </c>
      <c r="B789">
        <f>IF(Annotations_hardcopy!F789="","",VLOOKUP(Annotations_hardcopy!F789,Annotations_format!$G$2:$H$8,2,0))</f>
        <v>0</v>
      </c>
      <c r="C789" t="str">
        <f>IF(Annotations_hardcopy!G789="","",Annotations_hardcopy!G789)</f>
        <v>0.4109375</v>
      </c>
      <c r="D789" t="str">
        <f>IF(Annotations_hardcopy!H789="","",Annotations_hardcopy!H789)</f>
        <v>0.76875</v>
      </c>
      <c r="E789" t="str">
        <f>IF(Annotations_hardcopy!I789="","",Annotations_hardcopy!I789)</f>
        <v>0.103125</v>
      </c>
      <c r="F789" t="str">
        <f>IF(Annotations_hardcopy!J789="","",Annotations_hardcopy!J789)</f>
        <v>0.12916666666666668</v>
      </c>
    </row>
    <row r="790" spans="1:6" x14ac:dyDescent="0.25">
      <c r="A790" t="str">
        <f>Annotations_hardcopy!B790</f>
        <v>27_07_2018__15_44_10_0263_upper.png</v>
      </c>
      <c r="B790">
        <f>IF(Annotations_hardcopy!F790="","",VLOOKUP(Annotations_hardcopy!F790,Annotations_format!$G$2:$H$8,2,0))</f>
        <v>1</v>
      </c>
      <c r="C790" t="str">
        <f>IF(Annotations_hardcopy!G790="","",Annotations_hardcopy!G790)</f>
        <v>0.84609375</v>
      </c>
      <c r="D790" t="str">
        <f>IF(Annotations_hardcopy!H790="","",Annotations_hardcopy!H790)</f>
        <v>0.5458333333333333</v>
      </c>
      <c r="E790" t="str">
        <f>IF(Annotations_hardcopy!I790="","",Annotations_hardcopy!I790)</f>
        <v>0.3078125</v>
      </c>
      <c r="F790" t="str">
        <f>IF(Annotations_hardcopy!J790="","",Annotations_hardcopy!J790)</f>
        <v>0.9083333333333333</v>
      </c>
    </row>
    <row r="791" spans="1:6" x14ac:dyDescent="0.25">
      <c r="A791" t="str">
        <f>Annotations_hardcopy!B791</f>
        <v>27_07_2018__15_44_10_0263_upper.png</v>
      </c>
      <c r="B791">
        <f>IF(Annotations_hardcopy!F791="","",VLOOKUP(Annotations_hardcopy!F791,Annotations_format!$G$2:$H$8,2,0))</f>
        <v>1</v>
      </c>
      <c r="C791" t="str">
        <f>IF(Annotations_hardcopy!G791="","",Annotations_hardcopy!G791)</f>
        <v>0.07578125</v>
      </c>
      <c r="D791" t="str">
        <f>IF(Annotations_hardcopy!H791="","",Annotations_hardcopy!H791)</f>
        <v>0.35208333333333336</v>
      </c>
      <c r="E791" t="str">
        <f>IF(Annotations_hardcopy!I791="","",Annotations_hardcopy!I791)</f>
        <v>0.1515625</v>
      </c>
      <c r="F791" t="str">
        <f>IF(Annotations_hardcopy!J791="","",Annotations_hardcopy!J791)</f>
        <v>0.4666666666666667</v>
      </c>
    </row>
    <row r="792" spans="1:6" x14ac:dyDescent="0.25">
      <c r="A792" t="str">
        <f>Annotations_hardcopy!B792</f>
        <v>27_07_2018__15_44_10_0264_upper.png</v>
      </c>
      <c r="B792">
        <f>IF(Annotations_hardcopy!F792="","",VLOOKUP(Annotations_hardcopy!F792,Annotations_format!$G$2:$H$8,2,0))</f>
        <v>0</v>
      </c>
      <c r="C792" t="str">
        <f>IF(Annotations_hardcopy!G792="","",Annotations_hardcopy!G792)</f>
        <v>0.4109375</v>
      </c>
      <c r="D792" t="str">
        <f>IF(Annotations_hardcopy!H792="","",Annotations_hardcopy!H792)</f>
        <v>0.76875</v>
      </c>
      <c r="E792" t="str">
        <f>IF(Annotations_hardcopy!I792="","",Annotations_hardcopy!I792)</f>
        <v>0.103125</v>
      </c>
      <c r="F792" t="str">
        <f>IF(Annotations_hardcopy!J792="","",Annotations_hardcopy!J792)</f>
        <v>0.12916666666666668</v>
      </c>
    </row>
    <row r="793" spans="1:6" x14ac:dyDescent="0.25">
      <c r="A793" t="str">
        <f>Annotations_hardcopy!B793</f>
        <v>27_07_2018__15_44_10_0264_upper.png</v>
      </c>
      <c r="B793">
        <f>IF(Annotations_hardcopy!F793="","",VLOOKUP(Annotations_hardcopy!F793,Annotations_format!$G$2:$H$8,2,0))</f>
        <v>1</v>
      </c>
      <c r="C793" t="str">
        <f>IF(Annotations_hardcopy!G793="","",Annotations_hardcopy!G793)</f>
        <v>0.875</v>
      </c>
      <c r="D793" t="str">
        <f>IF(Annotations_hardcopy!H793="","",Annotations_hardcopy!H793)</f>
        <v>0.5447916666666667</v>
      </c>
      <c r="E793" t="str">
        <f>IF(Annotations_hardcopy!I793="","",Annotations_hardcopy!I793)</f>
        <v>0.25</v>
      </c>
      <c r="F793" t="str">
        <f>IF(Annotations_hardcopy!J793="","",Annotations_hardcopy!J793)</f>
        <v>0.9104166666666667</v>
      </c>
    </row>
    <row r="794" spans="1:6" x14ac:dyDescent="0.25">
      <c r="A794" t="str">
        <f>Annotations_hardcopy!B794</f>
        <v>27_07_2018__15_44_10_0264_upper.png</v>
      </c>
      <c r="B794">
        <f>IF(Annotations_hardcopy!F794="","",VLOOKUP(Annotations_hardcopy!F794,Annotations_format!$G$2:$H$8,2,0))</f>
        <v>1</v>
      </c>
      <c r="C794" t="str">
        <f>IF(Annotations_hardcopy!G794="","",Annotations_hardcopy!G794)</f>
        <v>0.0609375</v>
      </c>
      <c r="D794" t="str">
        <f>IF(Annotations_hardcopy!H794="","",Annotations_hardcopy!H794)</f>
        <v>0.35208333333333336</v>
      </c>
      <c r="E794" t="str">
        <f>IF(Annotations_hardcopy!I794="","",Annotations_hardcopy!I794)</f>
        <v>0.121875</v>
      </c>
      <c r="F794" t="str">
        <f>IF(Annotations_hardcopy!J794="","",Annotations_hardcopy!J794)</f>
        <v>0.4666666666666667</v>
      </c>
    </row>
    <row r="795" spans="1:6" x14ac:dyDescent="0.25">
      <c r="A795" t="str">
        <f>Annotations_hardcopy!B795</f>
        <v>27_07_2018__15_44_10_0265_upper.png</v>
      </c>
      <c r="B795">
        <f>IF(Annotations_hardcopy!F795="","",VLOOKUP(Annotations_hardcopy!F795,Annotations_format!$G$2:$H$8,2,0))</f>
        <v>0</v>
      </c>
      <c r="C795" t="str">
        <f>IF(Annotations_hardcopy!G795="","",Annotations_hardcopy!G795)</f>
        <v>0.4109375</v>
      </c>
      <c r="D795" t="str">
        <f>IF(Annotations_hardcopy!H795="","",Annotations_hardcopy!H795)</f>
        <v>0.76875</v>
      </c>
      <c r="E795" t="str">
        <f>IF(Annotations_hardcopy!I795="","",Annotations_hardcopy!I795)</f>
        <v>0.103125</v>
      </c>
      <c r="F795" t="str">
        <f>IF(Annotations_hardcopy!J795="","",Annotations_hardcopy!J795)</f>
        <v>0.12916666666666668</v>
      </c>
    </row>
    <row r="796" spans="1:6" x14ac:dyDescent="0.25">
      <c r="A796" t="str">
        <f>Annotations_hardcopy!B796</f>
        <v>27_07_2018__15_44_10_0265_upper.png</v>
      </c>
      <c r="B796">
        <f>IF(Annotations_hardcopy!F796="","",VLOOKUP(Annotations_hardcopy!F796,Annotations_format!$G$2:$H$8,2,0))</f>
        <v>1</v>
      </c>
      <c r="C796" t="str">
        <f>IF(Annotations_hardcopy!G796="","",Annotations_hardcopy!G796)</f>
        <v>0.875</v>
      </c>
      <c r="D796" t="str">
        <f>IF(Annotations_hardcopy!H796="","",Annotations_hardcopy!H796)</f>
        <v>0.5447916666666667</v>
      </c>
      <c r="E796" t="str">
        <f>IF(Annotations_hardcopy!I796="","",Annotations_hardcopy!I796)</f>
        <v>0.25</v>
      </c>
      <c r="F796" t="str">
        <f>IF(Annotations_hardcopy!J796="","",Annotations_hardcopy!J796)</f>
        <v>0.9104166666666667</v>
      </c>
    </row>
    <row r="797" spans="1:6" x14ac:dyDescent="0.25">
      <c r="A797" t="str">
        <f>Annotations_hardcopy!B797</f>
        <v>27_07_2018__15_44_10_0265_upper.png</v>
      </c>
      <c r="B797">
        <f>IF(Annotations_hardcopy!F797="","",VLOOKUP(Annotations_hardcopy!F797,Annotations_format!$G$2:$H$8,2,0))</f>
        <v>1</v>
      </c>
      <c r="C797" t="str">
        <f>IF(Annotations_hardcopy!G797="","",Annotations_hardcopy!G797)</f>
        <v>0.07734375</v>
      </c>
      <c r="D797" t="str">
        <f>IF(Annotations_hardcopy!H797="","",Annotations_hardcopy!H797)</f>
        <v>0.35208333333333336</v>
      </c>
      <c r="E797" t="str">
        <f>IF(Annotations_hardcopy!I797="","",Annotations_hardcopy!I797)</f>
        <v>0.1546875</v>
      </c>
      <c r="F797" t="str">
        <f>IF(Annotations_hardcopy!J797="","",Annotations_hardcopy!J797)</f>
        <v>0.4666666666666667</v>
      </c>
    </row>
    <row r="798" spans="1:6" x14ac:dyDescent="0.25">
      <c r="A798" t="str">
        <f>Annotations_hardcopy!B798</f>
        <v>27_07_2018__15_44_10_0266_upper.png</v>
      </c>
      <c r="B798">
        <f>IF(Annotations_hardcopy!F798="","",VLOOKUP(Annotations_hardcopy!F798,Annotations_format!$G$2:$H$8,2,0))</f>
        <v>0</v>
      </c>
      <c r="C798" t="str">
        <f>IF(Annotations_hardcopy!G798="","",Annotations_hardcopy!G798)</f>
        <v>0.4109375</v>
      </c>
      <c r="D798" t="str">
        <f>IF(Annotations_hardcopy!H798="","",Annotations_hardcopy!H798)</f>
        <v>0.76875</v>
      </c>
      <c r="E798" t="str">
        <f>IF(Annotations_hardcopy!I798="","",Annotations_hardcopy!I798)</f>
        <v>0.103125</v>
      </c>
      <c r="F798" t="str">
        <f>IF(Annotations_hardcopy!J798="","",Annotations_hardcopy!J798)</f>
        <v>0.12916666666666668</v>
      </c>
    </row>
    <row r="799" spans="1:6" x14ac:dyDescent="0.25">
      <c r="A799" t="str">
        <f>Annotations_hardcopy!B799</f>
        <v>27_07_2018__15_44_10_0266_upper.png</v>
      </c>
      <c r="B799">
        <f>IF(Annotations_hardcopy!F799="","",VLOOKUP(Annotations_hardcopy!F799,Annotations_format!$G$2:$H$8,2,0))</f>
        <v>1</v>
      </c>
      <c r="C799" t="str">
        <f>IF(Annotations_hardcopy!G799="","",Annotations_hardcopy!G799)</f>
        <v>0.875</v>
      </c>
      <c r="D799" t="str">
        <f>IF(Annotations_hardcopy!H799="","",Annotations_hardcopy!H799)</f>
        <v>0.5447916666666667</v>
      </c>
      <c r="E799" t="str">
        <f>IF(Annotations_hardcopy!I799="","",Annotations_hardcopy!I799)</f>
        <v>0.25</v>
      </c>
      <c r="F799" t="str">
        <f>IF(Annotations_hardcopy!J799="","",Annotations_hardcopy!J799)</f>
        <v>0.9104166666666667</v>
      </c>
    </row>
    <row r="800" spans="1:6" x14ac:dyDescent="0.25">
      <c r="A800" t="str">
        <f>Annotations_hardcopy!B800</f>
        <v>27_07_2018__15_44_10_0266_upper.png</v>
      </c>
      <c r="B800">
        <f>IF(Annotations_hardcopy!F800="","",VLOOKUP(Annotations_hardcopy!F800,Annotations_format!$G$2:$H$8,2,0))</f>
        <v>1</v>
      </c>
      <c r="C800" t="str">
        <f>IF(Annotations_hardcopy!G800="","",Annotations_hardcopy!G800)</f>
        <v>0.0640625</v>
      </c>
      <c r="D800" t="str">
        <f>IF(Annotations_hardcopy!H800="","",Annotations_hardcopy!H800)</f>
        <v>0.35208333333333336</v>
      </c>
      <c r="E800" t="str">
        <f>IF(Annotations_hardcopy!I800="","",Annotations_hardcopy!I800)</f>
        <v>0.128125</v>
      </c>
      <c r="F800" t="str">
        <f>IF(Annotations_hardcopy!J800="","",Annotations_hardcopy!J800)</f>
        <v>0.4666666666666667</v>
      </c>
    </row>
    <row r="801" spans="1:6" x14ac:dyDescent="0.25">
      <c r="A801" t="str">
        <f>Annotations_hardcopy!B801</f>
        <v>27_07_2018__15_44_10_0267_upper.png</v>
      </c>
      <c r="B801">
        <f>IF(Annotations_hardcopy!F801="","",VLOOKUP(Annotations_hardcopy!F801,Annotations_format!$G$2:$H$8,2,0))</f>
        <v>0</v>
      </c>
      <c r="C801" t="str">
        <f>IF(Annotations_hardcopy!G801="","",Annotations_hardcopy!G801)</f>
        <v>0.4109375</v>
      </c>
      <c r="D801" t="str">
        <f>IF(Annotations_hardcopy!H801="","",Annotations_hardcopy!H801)</f>
        <v>0.76875</v>
      </c>
      <c r="E801" t="str">
        <f>IF(Annotations_hardcopy!I801="","",Annotations_hardcopy!I801)</f>
        <v>0.103125</v>
      </c>
      <c r="F801" t="str">
        <f>IF(Annotations_hardcopy!J801="","",Annotations_hardcopy!J801)</f>
        <v>0.12916666666666668</v>
      </c>
    </row>
    <row r="802" spans="1:6" x14ac:dyDescent="0.25">
      <c r="A802" t="str">
        <f>Annotations_hardcopy!B802</f>
        <v>27_07_2018__15_44_10_0267_upper.png</v>
      </c>
      <c r="B802">
        <f>IF(Annotations_hardcopy!F802="","",VLOOKUP(Annotations_hardcopy!F802,Annotations_format!$G$2:$H$8,2,0))</f>
        <v>1</v>
      </c>
      <c r="C802" t="str">
        <f>IF(Annotations_hardcopy!G802="","",Annotations_hardcopy!G802)</f>
        <v>0.875</v>
      </c>
      <c r="D802" t="str">
        <f>IF(Annotations_hardcopy!H802="","",Annotations_hardcopy!H802)</f>
        <v>0.5447916666666667</v>
      </c>
      <c r="E802" t="str">
        <f>IF(Annotations_hardcopy!I802="","",Annotations_hardcopy!I802)</f>
        <v>0.25</v>
      </c>
      <c r="F802" t="str">
        <f>IF(Annotations_hardcopy!J802="","",Annotations_hardcopy!J802)</f>
        <v>0.9104166666666667</v>
      </c>
    </row>
    <row r="803" spans="1:6" x14ac:dyDescent="0.25">
      <c r="A803" t="str">
        <f>Annotations_hardcopy!B803</f>
        <v>27_07_2018__15_44_10_0267_upper.png</v>
      </c>
      <c r="B803">
        <f>IF(Annotations_hardcopy!F803="","",VLOOKUP(Annotations_hardcopy!F803,Annotations_format!$G$2:$H$8,2,0))</f>
        <v>1</v>
      </c>
      <c r="C803" t="str">
        <f>IF(Annotations_hardcopy!G803="","",Annotations_hardcopy!G803)</f>
        <v>0.0640625</v>
      </c>
      <c r="D803" t="str">
        <f>IF(Annotations_hardcopy!H803="","",Annotations_hardcopy!H803)</f>
        <v>0.35208333333333336</v>
      </c>
      <c r="E803" t="str">
        <f>IF(Annotations_hardcopy!I803="","",Annotations_hardcopy!I803)</f>
        <v>0.128125</v>
      </c>
      <c r="F803" t="str">
        <f>IF(Annotations_hardcopy!J803="","",Annotations_hardcopy!J803)</f>
        <v>0.4666666666666667</v>
      </c>
    </row>
    <row r="804" spans="1:6" x14ac:dyDescent="0.25">
      <c r="A804" t="str">
        <f>Annotations_hardcopy!B804</f>
        <v>27_07_2018__15_44_10_0268_upper.png</v>
      </c>
      <c r="B804">
        <f>IF(Annotations_hardcopy!F804="","",VLOOKUP(Annotations_hardcopy!F804,Annotations_format!$G$2:$H$8,2,0))</f>
        <v>0</v>
      </c>
      <c r="C804" t="str">
        <f>IF(Annotations_hardcopy!G804="","",Annotations_hardcopy!G804)</f>
        <v>0.4109375</v>
      </c>
      <c r="D804" t="str">
        <f>IF(Annotations_hardcopy!H804="","",Annotations_hardcopy!H804)</f>
        <v>0.76875</v>
      </c>
      <c r="E804" t="str">
        <f>IF(Annotations_hardcopy!I804="","",Annotations_hardcopy!I804)</f>
        <v>0.103125</v>
      </c>
      <c r="F804" t="str">
        <f>IF(Annotations_hardcopy!J804="","",Annotations_hardcopy!J804)</f>
        <v>0.12916666666666668</v>
      </c>
    </row>
    <row r="805" spans="1:6" x14ac:dyDescent="0.25">
      <c r="A805" t="str">
        <f>Annotations_hardcopy!B805</f>
        <v>27_07_2018__15_44_10_0268_upper.png</v>
      </c>
      <c r="B805">
        <f>IF(Annotations_hardcopy!F805="","",VLOOKUP(Annotations_hardcopy!F805,Annotations_format!$G$2:$H$8,2,0))</f>
        <v>1</v>
      </c>
      <c r="C805" t="str">
        <f>IF(Annotations_hardcopy!G805="","",Annotations_hardcopy!G805)</f>
        <v>0.875</v>
      </c>
      <c r="D805" t="str">
        <f>IF(Annotations_hardcopy!H805="","",Annotations_hardcopy!H805)</f>
        <v>0.5447916666666667</v>
      </c>
      <c r="E805" t="str">
        <f>IF(Annotations_hardcopy!I805="","",Annotations_hardcopy!I805)</f>
        <v>0.25</v>
      </c>
      <c r="F805" t="str">
        <f>IF(Annotations_hardcopy!J805="","",Annotations_hardcopy!J805)</f>
        <v>0.9104166666666667</v>
      </c>
    </row>
    <row r="806" spans="1:6" x14ac:dyDescent="0.25">
      <c r="A806" t="str">
        <f>Annotations_hardcopy!B806</f>
        <v>27_07_2018__15_44_10_0268_upper.png</v>
      </c>
      <c r="B806">
        <f>IF(Annotations_hardcopy!F806="","",VLOOKUP(Annotations_hardcopy!F806,Annotations_format!$G$2:$H$8,2,0))</f>
        <v>1</v>
      </c>
      <c r="C806" t="str">
        <f>IF(Annotations_hardcopy!G806="","",Annotations_hardcopy!G806)</f>
        <v>0.0640625</v>
      </c>
      <c r="D806" t="str">
        <f>IF(Annotations_hardcopy!H806="","",Annotations_hardcopy!H806)</f>
        <v>0.35208333333333336</v>
      </c>
      <c r="E806" t="str">
        <f>IF(Annotations_hardcopy!I806="","",Annotations_hardcopy!I806)</f>
        <v>0.128125</v>
      </c>
      <c r="F806" t="str">
        <f>IF(Annotations_hardcopy!J806="","",Annotations_hardcopy!J806)</f>
        <v>0.4666666666666667</v>
      </c>
    </row>
    <row r="807" spans="1:6" x14ac:dyDescent="0.25">
      <c r="A807" t="str">
        <f>Annotations_hardcopy!B807</f>
        <v>27_07_2018__15_44_10_0269_upper.png</v>
      </c>
      <c r="B807">
        <f>IF(Annotations_hardcopy!F807="","",VLOOKUP(Annotations_hardcopy!F807,Annotations_format!$G$2:$H$8,2,0))</f>
        <v>0</v>
      </c>
      <c r="C807" t="str">
        <f>IF(Annotations_hardcopy!G807="","",Annotations_hardcopy!G807)</f>
        <v>0.4109375</v>
      </c>
      <c r="D807" t="str">
        <f>IF(Annotations_hardcopy!H807="","",Annotations_hardcopy!H807)</f>
        <v>0.76875</v>
      </c>
      <c r="E807" t="str">
        <f>IF(Annotations_hardcopy!I807="","",Annotations_hardcopy!I807)</f>
        <v>0.103125</v>
      </c>
      <c r="F807" t="str">
        <f>IF(Annotations_hardcopy!J807="","",Annotations_hardcopy!J807)</f>
        <v>0.12916666666666668</v>
      </c>
    </row>
    <row r="808" spans="1:6" x14ac:dyDescent="0.25">
      <c r="A808" t="str">
        <f>Annotations_hardcopy!B808</f>
        <v>27_07_2018__15_44_10_0269_upper.png</v>
      </c>
      <c r="B808">
        <f>IF(Annotations_hardcopy!F808="","",VLOOKUP(Annotations_hardcopy!F808,Annotations_format!$G$2:$H$8,2,0))</f>
        <v>1</v>
      </c>
      <c r="C808" t="str">
        <f>IF(Annotations_hardcopy!G808="","",Annotations_hardcopy!G808)</f>
        <v>0.86328125</v>
      </c>
      <c r="D808" t="str">
        <f>IF(Annotations_hardcopy!H808="","",Annotations_hardcopy!H808)</f>
        <v>0.5447916666666667</v>
      </c>
      <c r="E808" t="str">
        <f>IF(Annotations_hardcopy!I808="","",Annotations_hardcopy!I808)</f>
        <v>0.2734375</v>
      </c>
      <c r="F808" t="str">
        <f>IF(Annotations_hardcopy!J808="","",Annotations_hardcopy!J808)</f>
        <v>0.9104166666666667</v>
      </c>
    </row>
    <row r="809" spans="1:6" x14ac:dyDescent="0.25">
      <c r="A809" t="str">
        <f>Annotations_hardcopy!B809</f>
        <v>27_07_2018__15_44_10_0269_upper.png</v>
      </c>
      <c r="B809">
        <f>IF(Annotations_hardcopy!F809="","",VLOOKUP(Annotations_hardcopy!F809,Annotations_format!$G$2:$H$8,2,0))</f>
        <v>1</v>
      </c>
      <c r="C809" t="str">
        <f>IF(Annotations_hardcopy!G809="","",Annotations_hardcopy!G809)</f>
        <v>0.0640625</v>
      </c>
      <c r="D809" t="str">
        <f>IF(Annotations_hardcopy!H809="","",Annotations_hardcopy!H809)</f>
        <v>0.375</v>
      </c>
      <c r="E809" t="str">
        <f>IF(Annotations_hardcopy!I809="","",Annotations_hardcopy!I809)</f>
        <v>0.128125</v>
      </c>
      <c r="F809" t="str">
        <f>IF(Annotations_hardcopy!J809="","",Annotations_hardcopy!J809)</f>
        <v>0.4666666666666667</v>
      </c>
    </row>
    <row r="810" spans="1:6" x14ac:dyDescent="0.25">
      <c r="A810" t="str">
        <f>Annotations_hardcopy!B810</f>
        <v>27_07_2018__15_44_10_0270_upper.png</v>
      </c>
      <c r="B810">
        <f>IF(Annotations_hardcopy!F810="","",VLOOKUP(Annotations_hardcopy!F810,Annotations_format!$G$2:$H$8,2,0))</f>
        <v>0</v>
      </c>
      <c r="C810" t="str">
        <f>IF(Annotations_hardcopy!G810="","",Annotations_hardcopy!G810)</f>
        <v>0.4109375</v>
      </c>
      <c r="D810" t="str">
        <f>IF(Annotations_hardcopy!H810="","",Annotations_hardcopy!H810)</f>
        <v>0.76875</v>
      </c>
      <c r="E810" t="str">
        <f>IF(Annotations_hardcopy!I810="","",Annotations_hardcopy!I810)</f>
        <v>0.103125</v>
      </c>
      <c r="F810" t="str">
        <f>IF(Annotations_hardcopy!J810="","",Annotations_hardcopy!J810)</f>
        <v>0.12916666666666668</v>
      </c>
    </row>
    <row r="811" spans="1:6" x14ac:dyDescent="0.25">
      <c r="A811" t="str">
        <f>Annotations_hardcopy!B811</f>
        <v>27_07_2018__15_44_10_0270_upper.png</v>
      </c>
      <c r="B811">
        <f>IF(Annotations_hardcopy!F811="","",VLOOKUP(Annotations_hardcopy!F811,Annotations_format!$G$2:$H$8,2,0))</f>
        <v>1</v>
      </c>
      <c r="C811" t="str">
        <f>IF(Annotations_hardcopy!G811="","",Annotations_hardcopy!G811)</f>
        <v>0.84375</v>
      </c>
      <c r="D811" t="str">
        <f>IF(Annotations_hardcopy!H811="","",Annotations_hardcopy!H811)</f>
        <v>0.5447916666666667</v>
      </c>
      <c r="E811" t="str">
        <f>IF(Annotations_hardcopy!I811="","",Annotations_hardcopy!I811)</f>
        <v>0.3125</v>
      </c>
      <c r="F811" t="str">
        <f>IF(Annotations_hardcopy!J811="","",Annotations_hardcopy!J811)</f>
        <v>0.9104166666666667</v>
      </c>
    </row>
    <row r="812" spans="1:6" x14ac:dyDescent="0.25">
      <c r="A812" t="str">
        <f>Annotations_hardcopy!B812</f>
        <v>27_07_2018__15_44_10_0270_upper.png</v>
      </c>
      <c r="B812">
        <f>IF(Annotations_hardcopy!F812="","",VLOOKUP(Annotations_hardcopy!F812,Annotations_format!$G$2:$H$8,2,0))</f>
        <v>1</v>
      </c>
      <c r="C812" t="str">
        <f>IF(Annotations_hardcopy!G812="","",Annotations_hardcopy!G812)</f>
        <v>0.0640625</v>
      </c>
      <c r="D812" t="str">
        <f>IF(Annotations_hardcopy!H812="","",Annotations_hardcopy!H812)</f>
        <v>0.375</v>
      </c>
      <c r="E812" t="str">
        <f>IF(Annotations_hardcopy!I812="","",Annotations_hardcopy!I812)</f>
        <v>0.128125</v>
      </c>
      <c r="F812" t="str">
        <f>IF(Annotations_hardcopy!J812="","",Annotations_hardcopy!J812)</f>
        <v>0.4666666666666667</v>
      </c>
    </row>
    <row r="813" spans="1:6" x14ac:dyDescent="0.25">
      <c r="A813" t="str">
        <f>Annotations_hardcopy!B813</f>
        <v>27_07_2018__15_44_10_0271_upper.png</v>
      </c>
      <c r="B813">
        <f>IF(Annotations_hardcopy!F813="","",VLOOKUP(Annotations_hardcopy!F813,Annotations_format!$G$2:$H$8,2,0))</f>
        <v>0</v>
      </c>
      <c r="C813" t="str">
        <f>IF(Annotations_hardcopy!G813="","",Annotations_hardcopy!G813)</f>
        <v>0.4109375</v>
      </c>
      <c r="D813" t="str">
        <f>IF(Annotations_hardcopy!H813="","",Annotations_hardcopy!H813)</f>
        <v>0.76875</v>
      </c>
      <c r="E813" t="str">
        <f>IF(Annotations_hardcopy!I813="","",Annotations_hardcopy!I813)</f>
        <v>0.103125</v>
      </c>
      <c r="F813" t="str">
        <f>IF(Annotations_hardcopy!J813="","",Annotations_hardcopy!J813)</f>
        <v>0.12916666666666668</v>
      </c>
    </row>
    <row r="814" spans="1:6" x14ac:dyDescent="0.25">
      <c r="A814" t="str">
        <f>Annotations_hardcopy!B814</f>
        <v>27_07_2018__15_44_10_0271_upper.png</v>
      </c>
      <c r="B814">
        <f>IF(Annotations_hardcopy!F814="","",VLOOKUP(Annotations_hardcopy!F814,Annotations_format!$G$2:$H$8,2,0))</f>
        <v>1</v>
      </c>
      <c r="C814" t="str">
        <f>IF(Annotations_hardcopy!G814="","",Annotations_hardcopy!G814)</f>
        <v>0.82109375</v>
      </c>
      <c r="D814" t="str">
        <f>IF(Annotations_hardcopy!H814="","",Annotations_hardcopy!H814)</f>
        <v>0.5447916666666667</v>
      </c>
      <c r="E814" t="str">
        <f>IF(Annotations_hardcopy!I814="","",Annotations_hardcopy!I814)</f>
        <v>0.3578125</v>
      </c>
      <c r="F814" t="str">
        <f>IF(Annotations_hardcopy!J814="","",Annotations_hardcopy!J814)</f>
        <v>0.9104166666666667</v>
      </c>
    </row>
    <row r="815" spans="1:6" x14ac:dyDescent="0.25">
      <c r="A815" t="str">
        <f>Annotations_hardcopy!B815</f>
        <v>27_07_2018__15_44_10_0271_upper.png</v>
      </c>
      <c r="B815">
        <f>IF(Annotations_hardcopy!F815="","",VLOOKUP(Annotations_hardcopy!F815,Annotations_format!$G$2:$H$8,2,0))</f>
        <v>1</v>
      </c>
      <c r="C815" t="str">
        <f>IF(Annotations_hardcopy!G815="","",Annotations_hardcopy!G815)</f>
        <v>0.0640625</v>
      </c>
      <c r="D815" t="str">
        <f>IF(Annotations_hardcopy!H815="","",Annotations_hardcopy!H815)</f>
        <v>0.375</v>
      </c>
      <c r="E815" t="str">
        <f>IF(Annotations_hardcopy!I815="","",Annotations_hardcopy!I815)</f>
        <v>0.128125</v>
      </c>
      <c r="F815" t="str">
        <f>IF(Annotations_hardcopy!J815="","",Annotations_hardcopy!J815)</f>
        <v>0.4666666666666667</v>
      </c>
    </row>
    <row r="816" spans="1:6" x14ac:dyDescent="0.25">
      <c r="A816" t="str">
        <f>Annotations_hardcopy!B816</f>
        <v>27_07_2018__15_44_10_0272_upper.png</v>
      </c>
      <c r="B816">
        <f>IF(Annotations_hardcopy!F816="","",VLOOKUP(Annotations_hardcopy!F816,Annotations_format!$G$2:$H$8,2,0))</f>
        <v>0</v>
      </c>
      <c r="C816" t="str">
        <f>IF(Annotations_hardcopy!G816="","",Annotations_hardcopy!G816)</f>
        <v>0.409375</v>
      </c>
      <c r="D816" t="str">
        <f>IF(Annotations_hardcopy!H816="","",Annotations_hardcopy!H816)</f>
        <v>0.7833333333333333</v>
      </c>
      <c r="E816" t="str">
        <f>IF(Annotations_hardcopy!I816="","",Annotations_hardcopy!I816)</f>
        <v>0.103125</v>
      </c>
      <c r="F816" t="str">
        <f>IF(Annotations_hardcopy!J816="","",Annotations_hardcopy!J816)</f>
        <v>0.12916666666666668</v>
      </c>
    </row>
    <row r="817" spans="1:6" x14ac:dyDescent="0.25">
      <c r="A817" t="str">
        <f>Annotations_hardcopy!B817</f>
        <v>27_07_2018__15_44_10_0272_upper.png</v>
      </c>
      <c r="B817">
        <f>IF(Annotations_hardcopy!F817="","",VLOOKUP(Annotations_hardcopy!F817,Annotations_format!$G$2:$H$8,2,0))</f>
        <v>1</v>
      </c>
      <c r="C817" t="str">
        <f>IF(Annotations_hardcopy!G817="","",Annotations_hardcopy!G817)</f>
        <v>0.809375</v>
      </c>
      <c r="D817" t="str">
        <f>IF(Annotations_hardcopy!H817="","",Annotations_hardcopy!H817)</f>
        <v>0.5447916666666667</v>
      </c>
      <c r="E817" t="str">
        <f>IF(Annotations_hardcopy!I817="","",Annotations_hardcopy!I817)</f>
        <v>0.38125</v>
      </c>
      <c r="F817" t="str">
        <f>IF(Annotations_hardcopy!J817="","",Annotations_hardcopy!J817)</f>
        <v>0.9104166666666667</v>
      </c>
    </row>
    <row r="818" spans="1:6" x14ac:dyDescent="0.25">
      <c r="A818" t="str">
        <f>Annotations_hardcopy!B818</f>
        <v>27_07_2018__15_44_10_0272_upper.png</v>
      </c>
      <c r="B818">
        <f>IF(Annotations_hardcopy!F818="","",VLOOKUP(Annotations_hardcopy!F818,Annotations_format!$G$2:$H$8,2,0))</f>
        <v>1</v>
      </c>
      <c r="C818" t="str">
        <f>IF(Annotations_hardcopy!G818="","",Annotations_hardcopy!G818)</f>
        <v>0.0640625</v>
      </c>
      <c r="D818" t="str">
        <f>IF(Annotations_hardcopy!H818="","",Annotations_hardcopy!H818)</f>
        <v>0.40625</v>
      </c>
      <c r="E818" t="str">
        <f>IF(Annotations_hardcopy!I818="","",Annotations_hardcopy!I818)</f>
        <v>0.128125</v>
      </c>
      <c r="F818" t="str">
        <f>IF(Annotations_hardcopy!J818="","",Annotations_hardcopy!J818)</f>
        <v>0.4666666666666667</v>
      </c>
    </row>
    <row r="819" spans="1:6" x14ac:dyDescent="0.25">
      <c r="A819" t="str">
        <f>Annotations_hardcopy!B819</f>
        <v>27_07_2018__15_44_10_0273_upper.png</v>
      </c>
      <c r="B819">
        <f>IF(Annotations_hardcopy!F819="","",VLOOKUP(Annotations_hardcopy!F819,Annotations_format!$G$2:$H$8,2,0))</f>
        <v>0</v>
      </c>
      <c r="C819" t="str">
        <f>IF(Annotations_hardcopy!G819="","",Annotations_hardcopy!G819)</f>
        <v>0.409375</v>
      </c>
      <c r="D819" t="str">
        <f>IF(Annotations_hardcopy!H819="","",Annotations_hardcopy!H819)</f>
        <v>0.7833333333333333</v>
      </c>
      <c r="E819" t="str">
        <f>IF(Annotations_hardcopy!I819="","",Annotations_hardcopy!I819)</f>
        <v>0.103125</v>
      </c>
      <c r="F819" t="str">
        <f>IF(Annotations_hardcopy!J819="","",Annotations_hardcopy!J819)</f>
        <v>0.12916666666666668</v>
      </c>
    </row>
    <row r="820" spans="1:6" x14ac:dyDescent="0.25">
      <c r="A820" t="str">
        <f>Annotations_hardcopy!B820</f>
        <v>27_07_2018__15_44_10_0273_upper.png</v>
      </c>
      <c r="B820">
        <f>IF(Annotations_hardcopy!F820="","",VLOOKUP(Annotations_hardcopy!F820,Annotations_format!$G$2:$H$8,2,0))</f>
        <v>1</v>
      </c>
      <c r="C820" t="str">
        <f>IF(Annotations_hardcopy!G820="","",Annotations_hardcopy!G820)</f>
        <v>0.809375</v>
      </c>
      <c r="D820" t="str">
        <f>IF(Annotations_hardcopy!H820="","",Annotations_hardcopy!H820)</f>
        <v>0.5447916666666667</v>
      </c>
      <c r="E820" t="str">
        <f>IF(Annotations_hardcopy!I820="","",Annotations_hardcopy!I820)</f>
        <v>0.38125</v>
      </c>
      <c r="F820" t="str">
        <f>IF(Annotations_hardcopy!J820="","",Annotations_hardcopy!J820)</f>
        <v>0.9104166666666667</v>
      </c>
    </row>
    <row r="821" spans="1:6" x14ac:dyDescent="0.25">
      <c r="A821" t="str">
        <f>Annotations_hardcopy!B821</f>
        <v>27_07_2018__15_44_10_0273_upper.png</v>
      </c>
      <c r="B821">
        <f>IF(Annotations_hardcopy!F821="","",VLOOKUP(Annotations_hardcopy!F821,Annotations_format!$G$2:$H$8,2,0))</f>
        <v>1</v>
      </c>
      <c r="C821" t="str">
        <f>IF(Annotations_hardcopy!G821="","",Annotations_hardcopy!G821)</f>
        <v>0.06875</v>
      </c>
      <c r="D821" t="str">
        <f>IF(Annotations_hardcopy!H821="","",Annotations_hardcopy!H821)</f>
        <v>0.403125</v>
      </c>
      <c r="E821" t="str">
        <f>IF(Annotations_hardcopy!I821="","",Annotations_hardcopy!I821)</f>
        <v>0.1375</v>
      </c>
      <c r="F821" t="str">
        <f>IF(Annotations_hardcopy!J821="","",Annotations_hardcopy!J821)</f>
        <v>0.5145833333333333</v>
      </c>
    </row>
    <row r="822" spans="1:6" x14ac:dyDescent="0.25">
      <c r="A822" t="str">
        <f>Annotations_hardcopy!B822</f>
        <v>27_07_2018__15_44_10_0274_upper.png</v>
      </c>
      <c r="B822">
        <f>IF(Annotations_hardcopy!F822="","",VLOOKUP(Annotations_hardcopy!F822,Annotations_format!$G$2:$H$8,2,0))</f>
        <v>0</v>
      </c>
      <c r="C822" t="str">
        <f>IF(Annotations_hardcopy!G822="","",Annotations_hardcopy!G822)</f>
        <v>0.4140625</v>
      </c>
      <c r="D822" t="str">
        <f>IF(Annotations_hardcopy!H822="","",Annotations_hardcopy!H822)</f>
        <v>0.80625</v>
      </c>
      <c r="E822" t="str">
        <f>IF(Annotations_hardcopy!I822="","",Annotations_hardcopy!I822)</f>
        <v>0.103125</v>
      </c>
      <c r="F822" t="str">
        <f>IF(Annotations_hardcopy!J822="","",Annotations_hardcopy!J822)</f>
        <v>0.12916666666666668</v>
      </c>
    </row>
    <row r="823" spans="1:6" x14ac:dyDescent="0.25">
      <c r="A823" t="str">
        <f>Annotations_hardcopy!B823</f>
        <v>27_07_2018__15_44_10_0274_upper.png</v>
      </c>
      <c r="B823">
        <f>IF(Annotations_hardcopy!F823="","",VLOOKUP(Annotations_hardcopy!F823,Annotations_format!$G$2:$H$8,2,0))</f>
        <v>1</v>
      </c>
      <c r="C823" t="str">
        <f>IF(Annotations_hardcopy!G823="","",Annotations_hardcopy!G823)</f>
        <v>0.809375</v>
      </c>
      <c r="D823" t="str">
        <f>IF(Annotations_hardcopy!H823="","",Annotations_hardcopy!H823)</f>
        <v>0.565625</v>
      </c>
      <c r="E823" t="str">
        <f>IF(Annotations_hardcopy!I823="","",Annotations_hardcopy!I823)</f>
        <v>0.38125</v>
      </c>
      <c r="F823" t="str">
        <f>IF(Annotations_hardcopy!J823="","",Annotations_hardcopy!J823)</f>
        <v>0.86875</v>
      </c>
    </row>
    <row r="824" spans="1:6" x14ac:dyDescent="0.25">
      <c r="A824" t="str">
        <f>Annotations_hardcopy!B824</f>
        <v>27_07_2018__15_44_10_0274_upper.png</v>
      </c>
      <c r="B824">
        <f>IF(Annotations_hardcopy!F824="","",VLOOKUP(Annotations_hardcopy!F824,Annotations_format!$G$2:$H$8,2,0))</f>
        <v>1</v>
      </c>
      <c r="C824" t="str">
        <f>IF(Annotations_hardcopy!G824="","",Annotations_hardcopy!G824)</f>
        <v>0.06875</v>
      </c>
      <c r="D824" t="str">
        <f>IF(Annotations_hardcopy!H824="","",Annotations_hardcopy!H824)</f>
        <v>0.41875</v>
      </c>
      <c r="E824" t="str">
        <f>IF(Annotations_hardcopy!I824="","",Annotations_hardcopy!I824)</f>
        <v>0.1375</v>
      </c>
      <c r="F824" t="str">
        <f>IF(Annotations_hardcopy!J824="","",Annotations_hardcopy!J824)</f>
        <v>0.5166666666666667</v>
      </c>
    </row>
    <row r="825" spans="1:6" x14ac:dyDescent="0.25">
      <c r="A825" t="str">
        <f>Annotations_hardcopy!B825</f>
        <v>27_07_2018__15_44_10_0275_upper.png</v>
      </c>
      <c r="B825">
        <f>IF(Annotations_hardcopy!F825="","",VLOOKUP(Annotations_hardcopy!F825,Annotations_format!$G$2:$H$8,2,0))</f>
        <v>0</v>
      </c>
      <c r="C825" t="str">
        <f>IF(Annotations_hardcopy!G825="","",Annotations_hardcopy!G825)</f>
        <v>0.4140625</v>
      </c>
      <c r="D825" t="str">
        <f>IF(Annotations_hardcopy!H825="","",Annotations_hardcopy!H825)</f>
        <v>0.80625</v>
      </c>
      <c r="E825" t="str">
        <f>IF(Annotations_hardcopy!I825="","",Annotations_hardcopy!I825)</f>
        <v>0.103125</v>
      </c>
      <c r="F825" t="str">
        <f>IF(Annotations_hardcopy!J825="","",Annotations_hardcopy!J825)</f>
        <v>0.12916666666666668</v>
      </c>
    </row>
    <row r="826" spans="1:6" x14ac:dyDescent="0.25">
      <c r="A826" t="str">
        <f>Annotations_hardcopy!B826</f>
        <v>27_07_2018__15_44_10_0275_upper.png</v>
      </c>
      <c r="B826">
        <f>IF(Annotations_hardcopy!F826="","",VLOOKUP(Annotations_hardcopy!F826,Annotations_format!$G$2:$H$8,2,0))</f>
        <v>1</v>
      </c>
      <c r="C826" t="str">
        <f>IF(Annotations_hardcopy!G826="","",Annotations_hardcopy!G826)</f>
        <v>0.77578125</v>
      </c>
      <c r="D826" t="str">
        <f>IF(Annotations_hardcopy!H826="","",Annotations_hardcopy!H826)</f>
        <v>0.565625</v>
      </c>
      <c r="E826" t="str">
        <f>IF(Annotations_hardcopy!I826="","",Annotations_hardcopy!I826)</f>
        <v>0.4484375</v>
      </c>
      <c r="F826" t="str">
        <f>IF(Annotations_hardcopy!J826="","",Annotations_hardcopy!J826)</f>
        <v>0.86875</v>
      </c>
    </row>
    <row r="827" spans="1:6" x14ac:dyDescent="0.25">
      <c r="A827" t="str">
        <f>Annotations_hardcopy!B827</f>
        <v>27_07_2018__15_44_10_0275_upper.png</v>
      </c>
      <c r="B827">
        <f>IF(Annotations_hardcopy!F827="","",VLOOKUP(Annotations_hardcopy!F827,Annotations_format!$G$2:$H$8,2,0))</f>
        <v>1</v>
      </c>
      <c r="C827" t="str">
        <f>IF(Annotations_hardcopy!G827="","",Annotations_hardcopy!G827)</f>
        <v>0.053125</v>
      </c>
      <c r="D827" t="str">
        <f>IF(Annotations_hardcopy!H827="","",Annotations_hardcopy!H827)</f>
        <v>0.4666666666666667</v>
      </c>
      <c r="E827" t="str">
        <f>IF(Annotations_hardcopy!I827="","",Annotations_hardcopy!I827)</f>
        <v>0.10625</v>
      </c>
      <c r="F827" t="str">
        <f>IF(Annotations_hardcopy!J827="","",Annotations_hardcopy!J827)</f>
        <v>0.5166666666666667</v>
      </c>
    </row>
    <row r="828" spans="1:6" x14ac:dyDescent="0.25">
      <c r="A828" t="str">
        <f>Annotations_hardcopy!B828</f>
        <v>27_07_2018__15_44_10_0276_upper.png</v>
      </c>
      <c r="B828">
        <f>IF(Annotations_hardcopy!F828="","",VLOOKUP(Annotations_hardcopy!F828,Annotations_format!$G$2:$H$8,2,0))</f>
        <v>0</v>
      </c>
      <c r="C828" t="str">
        <f>IF(Annotations_hardcopy!G828="","",Annotations_hardcopy!G828)</f>
        <v>0.4078125</v>
      </c>
      <c r="D828" t="str">
        <f>IF(Annotations_hardcopy!H828="","",Annotations_hardcopy!H828)</f>
        <v>0.7833333333333333</v>
      </c>
      <c r="E828" t="str">
        <f>IF(Annotations_hardcopy!I828="","",Annotations_hardcopy!I828)</f>
        <v>0.103125</v>
      </c>
      <c r="F828" t="str">
        <f>IF(Annotations_hardcopy!J828="","",Annotations_hardcopy!J828)</f>
        <v>0.12916666666666668</v>
      </c>
    </row>
    <row r="829" spans="1:6" x14ac:dyDescent="0.25">
      <c r="A829" t="str">
        <f>Annotations_hardcopy!B829</f>
        <v>27_07_2018__15_44_10_0276_upper.png</v>
      </c>
      <c r="B829">
        <f>IF(Annotations_hardcopy!F829="","",VLOOKUP(Annotations_hardcopy!F829,Annotations_format!$G$2:$H$8,2,0))</f>
        <v>1</v>
      </c>
      <c r="C829" t="str">
        <f>IF(Annotations_hardcopy!G829="","",Annotations_hardcopy!G829)</f>
        <v>0.77578125</v>
      </c>
      <c r="D829" t="str">
        <f>IF(Annotations_hardcopy!H829="","",Annotations_hardcopy!H829)</f>
        <v>0.559375</v>
      </c>
      <c r="E829" t="str">
        <f>IF(Annotations_hardcopy!I829="","",Annotations_hardcopy!I829)</f>
        <v>0.4484375</v>
      </c>
      <c r="F829" t="str">
        <f>IF(Annotations_hardcopy!J829="","",Annotations_hardcopy!J829)</f>
        <v>0.88125</v>
      </c>
    </row>
    <row r="830" spans="1:6" x14ac:dyDescent="0.25">
      <c r="A830" t="str">
        <f>Annotations_hardcopy!B830</f>
        <v>27_07_2018__15_44_10_0276_upper.png</v>
      </c>
      <c r="B830">
        <f>IF(Annotations_hardcopy!F830="","",VLOOKUP(Annotations_hardcopy!F830,Annotations_format!$G$2:$H$8,2,0))</f>
        <v>1</v>
      </c>
      <c r="C830" t="str">
        <f>IF(Annotations_hardcopy!G830="","",Annotations_hardcopy!G830)</f>
        <v>0.06484375</v>
      </c>
      <c r="D830" t="str">
        <f>IF(Annotations_hardcopy!H830="","",Annotations_hardcopy!H830)</f>
        <v>0.45</v>
      </c>
      <c r="E830" t="str">
        <f>IF(Annotations_hardcopy!I830="","",Annotations_hardcopy!I830)</f>
        <v>0.1296875</v>
      </c>
      <c r="F830" t="str">
        <f>IF(Annotations_hardcopy!J830="","",Annotations_hardcopy!J830)</f>
        <v>0.5166666666666667</v>
      </c>
    </row>
    <row r="831" spans="1:6" x14ac:dyDescent="0.25">
      <c r="A831" t="str">
        <f>Annotations_hardcopy!B831</f>
        <v>27_07_2018__15_44_10_0277_upper.png</v>
      </c>
      <c r="B831">
        <f>IF(Annotations_hardcopy!F831="","",VLOOKUP(Annotations_hardcopy!F831,Annotations_format!$G$2:$H$8,2,0))</f>
        <v>0</v>
      </c>
      <c r="C831" t="str">
        <f>IF(Annotations_hardcopy!G831="","",Annotations_hardcopy!G831)</f>
        <v>0.4078125</v>
      </c>
      <c r="D831" t="str">
        <f>IF(Annotations_hardcopy!H831="","",Annotations_hardcopy!H831)</f>
        <v>0.7645833333333333</v>
      </c>
      <c r="E831" t="str">
        <f>IF(Annotations_hardcopy!I831="","",Annotations_hardcopy!I831)</f>
        <v>0.103125</v>
      </c>
      <c r="F831" t="str">
        <f>IF(Annotations_hardcopy!J831="","",Annotations_hardcopy!J831)</f>
        <v>0.12916666666666668</v>
      </c>
    </row>
    <row r="832" spans="1:6" x14ac:dyDescent="0.25">
      <c r="A832" t="str">
        <f>Annotations_hardcopy!B832</f>
        <v>27_07_2018__15_44_10_0277_upper.png</v>
      </c>
      <c r="B832">
        <f>IF(Annotations_hardcopy!F832="","",VLOOKUP(Annotations_hardcopy!F832,Annotations_format!$G$2:$H$8,2,0))</f>
        <v>1</v>
      </c>
      <c r="C832" t="str">
        <f>IF(Annotations_hardcopy!G832="","",Annotations_hardcopy!G832)</f>
        <v>0.79140625</v>
      </c>
      <c r="D832" t="str">
        <f>IF(Annotations_hardcopy!H832="","",Annotations_hardcopy!H832)</f>
        <v>0.546875</v>
      </c>
      <c r="E832" t="str">
        <f>IF(Annotations_hardcopy!I832="","",Annotations_hardcopy!I832)</f>
        <v>0.4171875</v>
      </c>
      <c r="F832" t="str">
        <f>IF(Annotations_hardcopy!J832="","",Annotations_hardcopy!J832)</f>
        <v>0.90625</v>
      </c>
    </row>
    <row r="833" spans="1:6" x14ac:dyDescent="0.25">
      <c r="A833" t="str">
        <f>Annotations_hardcopy!B833</f>
        <v>27_07_2018__15_44_10_0277_upper.png</v>
      </c>
      <c r="B833">
        <f>IF(Annotations_hardcopy!F833="","",VLOOKUP(Annotations_hardcopy!F833,Annotations_format!$G$2:$H$8,2,0))</f>
        <v>1</v>
      </c>
      <c r="C833" t="str">
        <f>IF(Annotations_hardcopy!G833="","",Annotations_hardcopy!G833)</f>
        <v>0.05703125</v>
      </c>
      <c r="D833" t="str">
        <f>IF(Annotations_hardcopy!H833="","",Annotations_hardcopy!H833)</f>
        <v>0.45</v>
      </c>
      <c r="E833" t="str">
        <f>IF(Annotations_hardcopy!I833="","",Annotations_hardcopy!I833)</f>
        <v>0.1140625</v>
      </c>
      <c r="F833" t="str">
        <f>IF(Annotations_hardcopy!J833="","",Annotations_hardcopy!J833)</f>
        <v>0.5166666666666667</v>
      </c>
    </row>
    <row r="834" spans="1:6" x14ac:dyDescent="0.25">
      <c r="A834" t="str">
        <f>Annotations_hardcopy!B834</f>
        <v>27_07_2018__15_44_10_0278_upper.png</v>
      </c>
      <c r="B834">
        <f>IF(Annotations_hardcopy!F834="","",VLOOKUP(Annotations_hardcopy!F834,Annotations_format!$G$2:$H$8,2,0))</f>
        <v>0</v>
      </c>
      <c r="C834" t="str">
        <f>IF(Annotations_hardcopy!G834="","",Annotations_hardcopy!G834)</f>
        <v>0.4078125</v>
      </c>
      <c r="D834" t="str">
        <f>IF(Annotations_hardcopy!H834="","",Annotations_hardcopy!H834)</f>
        <v>0.7645833333333333</v>
      </c>
      <c r="E834" t="str">
        <f>IF(Annotations_hardcopy!I834="","",Annotations_hardcopy!I834)</f>
        <v>0.103125</v>
      </c>
      <c r="F834" t="str">
        <f>IF(Annotations_hardcopy!J834="","",Annotations_hardcopy!J834)</f>
        <v>0.12916666666666668</v>
      </c>
    </row>
    <row r="835" spans="1:6" x14ac:dyDescent="0.25">
      <c r="A835" t="str">
        <f>Annotations_hardcopy!B835</f>
        <v>27_07_2018__15_44_10_0278_upper.png</v>
      </c>
      <c r="B835">
        <f>IF(Annotations_hardcopy!F835="","",VLOOKUP(Annotations_hardcopy!F835,Annotations_format!$G$2:$H$8,2,0))</f>
        <v>1</v>
      </c>
      <c r="C835" t="str">
        <f>IF(Annotations_hardcopy!G835="","",Annotations_hardcopy!G835)</f>
        <v>0.79140625</v>
      </c>
      <c r="D835" t="str">
        <f>IF(Annotations_hardcopy!H835="","",Annotations_hardcopy!H835)</f>
        <v>0.546875</v>
      </c>
      <c r="E835" t="str">
        <f>IF(Annotations_hardcopy!I835="","",Annotations_hardcopy!I835)</f>
        <v>0.4171875</v>
      </c>
      <c r="F835" t="str">
        <f>IF(Annotations_hardcopy!J835="","",Annotations_hardcopy!J835)</f>
        <v>0.90625</v>
      </c>
    </row>
    <row r="836" spans="1:6" x14ac:dyDescent="0.25">
      <c r="A836" t="str">
        <f>Annotations_hardcopy!B836</f>
        <v>27_07_2018__15_44_10_0278_upper.png</v>
      </c>
      <c r="B836">
        <f>IF(Annotations_hardcopy!F836="","",VLOOKUP(Annotations_hardcopy!F836,Annotations_format!$G$2:$H$8,2,0))</f>
        <v>1</v>
      </c>
      <c r="C836" t="str">
        <f>IF(Annotations_hardcopy!G836="","",Annotations_hardcopy!G836)</f>
        <v>0.05703125</v>
      </c>
      <c r="D836" t="str">
        <f>IF(Annotations_hardcopy!H836="","",Annotations_hardcopy!H836)</f>
        <v>0.4322916666666667</v>
      </c>
      <c r="E836" t="str">
        <f>IF(Annotations_hardcopy!I836="","",Annotations_hardcopy!I836)</f>
        <v>0.1140625</v>
      </c>
      <c r="F836" t="str">
        <f>IF(Annotations_hardcopy!J836="","",Annotations_hardcopy!J836)</f>
        <v>0.48125</v>
      </c>
    </row>
    <row r="837" spans="1:6" x14ac:dyDescent="0.25">
      <c r="A837" t="str">
        <f>Annotations_hardcopy!B837</f>
        <v>27_07_2018__15_44_10_0279_upper.png</v>
      </c>
      <c r="B837">
        <f>IF(Annotations_hardcopy!F837="","",VLOOKUP(Annotations_hardcopy!F837,Annotations_format!$G$2:$H$8,2,0))</f>
        <v>0</v>
      </c>
      <c r="C837" t="str">
        <f>IF(Annotations_hardcopy!G837="","",Annotations_hardcopy!G837)</f>
        <v>0.4078125</v>
      </c>
      <c r="D837" t="str">
        <f>IF(Annotations_hardcopy!H837="","",Annotations_hardcopy!H837)</f>
        <v>0.7645833333333333</v>
      </c>
      <c r="E837" t="str">
        <f>IF(Annotations_hardcopy!I837="","",Annotations_hardcopy!I837)</f>
        <v>0.103125</v>
      </c>
      <c r="F837" t="str">
        <f>IF(Annotations_hardcopy!J837="","",Annotations_hardcopy!J837)</f>
        <v>0.12916666666666668</v>
      </c>
    </row>
    <row r="838" spans="1:6" x14ac:dyDescent="0.25">
      <c r="A838" t="str">
        <f>Annotations_hardcopy!B838</f>
        <v>27_07_2018__15_44_10_0279_upper.png</v>
      </c>
      <c r="B838">
        <f>IF(Annotations_hardcopy!F838="","",VLOOKUP(Annotations_hardcopy!F838,Annotations_format!$G$2:$H$8,2,0))</f>
        <v>1</v>
      </c>
      <c r="C838" t="str">
        <f>IF(Annotations_hardcopy!G838="","",Annotations_hardcopy!G838)</f>
        <v>0.79140625</v>
      </c>
      <c r="D838" t="str">
        <f>IF(Annotations_hardcopy!H838="","",Annotations_hardcopy!H838)</f>
        <v>0.546875</v>
      </c>
      <c r="E838" t="str">
        <f>IF(Annotations_hardcopy!I838="","",Annotations_hardcopy!I838)</f>
        <v>0.4171875</v>
      </c>
      <c r="F838" t="str">
        <f>IF(Annotations_hardcopy!J838="","",Annotations_hardcopy!J838)</f>
        <v>0.90625</v>
      </c>
    </row>
    <row r="839" spans="1:6" x14ac:dyDescent="0.25">
      <c r="A839" t="str">
        <f>Annotations_hardcopy!B839</f>
        <v>27_07_2018__15_44_10_0279_upper.png</v>
      </c>
      <c r="B839">
        <f>IF(Annotations_hardcopy!F839="","",VLOOKUP(Annotations_hardcopy!F839,Annotations_format!$G$2:$H$8,2,0))</f>
        <v>1</v>
      </c>
      <c r="C839" t="str">
        <f>IF(Annotations_hardcopy!G839="","",Annotations_hardcopy!G839)</f>
        <v>0.05703125</v>
      </c>
      <c r="D839" t="str">
        <f>IF(Annotations_hardcopy!H839="","",Annotations_hardcopy!H839)</f>
        <v>0.44479166666666664</v>
      </c>
      <c r="E839" t="str">
        <f>IF(Annotations_hardcopy!I839="","",Annotations_hardcopy!I839)</f>
        <v>0.1140625</v>
      </c>
      <c r="F839" t="str">
        <f>IF(Annotations_hardcopy!J839="","",Annotations_hardcopy!J839)</f>
        <v>0.50625</v>
      </c>
    </row>
    <row r="840" spans="1:6" x14ac:dyDescent="0.25">
      <c r="A840" t="str">
        <f>Annotations_hardcopy!B840</f>
        <v>27_07_2018__15_44_10_0280_upper.png</v>
      </c>
      <c r="B840">
        <f>IF(Annotations_hardcopy!F840="","",VLOOKUP(Annotations_hardcopy!F840,Annotations_format!$G$2:$H$8,2,0))</f>
        <v>0</v>
      </c>
      <c r="C840" t="str">
        <f>IF(Annotations_hardcopy!G840="","",Annotations_hardcopy!G840)</f>
        <v>0.4109375</v>
      </c>
      <c r="D840" t="str">
        <f>IF(Annotations_hardcopy!H840="","",Annotations_hardcopy!H840)</f>
        <v>0.76875</v>
      </c>
      <c r="E840" t="str">
        <f>IF(Annotations_hardcopy!I840="","",Annotations_hardcopy!I840)</f>
        <v>0.103125</v>
      </c>
      <c r="F840" t="str">
        <f>IF(Annotations_hardcopy!J840="","",Annotations_hardcopy!J840)</f>
        <v>0.12916666666666668</v>
      </c>
    </row>
    <row r="841" spans="1:6" x14ac:dyDescent="0.25">
      <c r="A841" t="str">
        <f>Annotations_hardcopy!B841</f>
        <v>27_07_2018__15_44_10_0280_upper.png</v>
      </c>
      <c r="B841">
        <f>IF(Annotations_hardcopy!F841="","",VLOOKUP(Annotations_hardcopy!F841,Annotations_format!$G$2:$H$8,2,0))</f>
        <v>1</v>
      </c>
      <c r="C841" t="str">
        <f>IF(Annotations_hardcopy!G841="","",Annotations_hardcopy!G841)</f>
        <v>0.79140625</v>
      </c>
      <c r="D841" t="str">
        <f>IF(Annotations_hardcopy!H841="","",Annotations_hardcopy!H841)</f>
        <v>0.546875</v>
      </c>
      <c r="E841" t="str">
        <f>IF(Annotations_hardcopy!I841="","",Annotations_hardcopy!I841)</f>
        <v>0.4171875</v>
      </c>
      <c r="F841" t="str">
        <f>IF(Annotations_hardcopy!J841="","",Annotations_hardcopy!J841)</f>
        <v>0.90625</v>
      </c>
    </row>
    <row r="842" spans="1:6" x14ac:dyDescent="0.25">
      <c r="A842" t="str">
        <f>Annotations_hardcopy!B842</f>
        <v>27_07_2018__15_44_10_0280_upper.png</v>
      </c>
      <c r="B842">
        <f>IF(Annotations_hardcopy!F842="","",VLOOKUP(Annotations_hardcopy!F842,Annotations_format!$G$2:$H$8,2,0))</f>
        <v>1</v>
      </c>
      <c r="C842" t="str">
        <f>IF(Annotations_hardcopy!G842="","",Annotations_hardcopy!G842)</f>
        <v>0.06015625</v>
      </c>
      <c r="D842" t="str">
        <f>IF(Annotations_hardcopy!H842="","",Annotations_hardcopy!H842)</f>
        <v>0.45416666666666666</v>
      </c>
      <c r="E842" t="str">
        <f>IF(Annotations_hardcopy!I842="","",Annotations_hardcopy!I842)</f>
        <v>0.1203125</v>
      </c>
      <c r="F842" t="str">
        <f>IF(Annotations_hardcopy!J842="","",Annotations_hardcopy!J842)</f>
        <v>0.525</v>
      </c>
    </row>
    <row r="843" spans="1:6" x14ac:dyDescent="0.25">
      <c r="A843" t="str">
        <f>Annotations_hardcopy!B843</f>
        <v>27_07_2018__15_44_10_0281_upper.png</v>
      </c>
      <c r="B843">
        <f>IF(Annotations_hardcopy!F843="","",VLOOKUP(Annotations_hardcopy!F843,Annotations_format!$G$2:$H$8,2,0))</f>
        <v>0</v>
      </c>
      <c r="C843" t="str">
        <f>IF(Annotations_hardcopy!G843="","",Annotations_hardcopy!G843)</f>
        <v>0.4109375</v>
      </c>
      <c r="D843" t="str">
        <f>IF(Annotations_hardcopy!H843="","",Annotations_hardcopy!H843)</f>
        <v>0.76875</v>
      </c>
      <c r="E843" t="str">
        <f>IF(Annotations_hardcopy!I843="","",Annotations_hardcopy!I843)</f>
        <v>0.103125</v>
      </c>
      <c r="F843" t="str">
        <f>IF(Annotations_hardcopy!J843="","",Annotations_hardcopy!J843)</f>
        <v>0.12916666666666668</v>
      </c>
    </row>
    <row r="844" spans="1:6" x14ac:dyDescent="0.25">
      <c r="A844" t="str">
        <f>Annotations_hardcopy!B844</f>
        <v>27_07_2018__15_44_10_0281_upper.png</v>
      </c>
      <c r="B844">
        <f>IF(Annotations_hardcopy!F844="","",VLOOKUP(Annotations_hardcopy!F844,Annotations_format!$G$2:$H$8,2,0))</f>
        <v>1</v>
      </c>
      <c r="C844" t="str">
        <f>IF(Annotations_hardcopy!G844="","",Annotations_hardcopy!G844)</f>
        <v>0.79140625</v>
      </c>
      <c r="D844" t="str">
        <f>IF(Annotations_hardcopy!H844="","",Annotations_hardcopy!H844)</f>
        <v>0.546875</v>
      </c>
      <c r="E844" t="str">
        <f>IF(Annotations_hardcopy!I844="","",Annotations_hardcopy!I844)</f>
        <v>0.4171875</v>
      </c>
      <c r="F844" t="str">
        <f>IF(Annotations_hardcopy!J844="","",Annotations_hardcopy!J844)</f>
        <v>0.90625</v>
      </c>
    </row>
    <row r="845" spans="1:6" x14ac:dyDescent="0.25">
      <c r="A845" t="str">
        <f>Annotations_hardcopy!B845</f>
        <v>27_07_2018__15_44_10_0281_upper.png</v>
      </c>
      <c r="B845">
        <f>IF(Annotations_hardcopy!F845="","",VLOOKUP(Annotations_hardcopy!F845,Annotations_format!$G$2:$H$8,2,0))</f>
        <v>1</v>
      </c>
      <c r="C845" t="str">
        <f>IF(Annotations_hardcopy!G845="","",Annotations_hardcopy!G845)</f>
        <v>0.0703125</v>
      </c>
      <c r="D845" t="str">
        <f>IF(Annotations_hardcopy!H845="","",Annotations_hardcopy!H845)</f>
        <v>0.43020833333333336</v>
      </c>
      <c r="E845" t="str">
        <f>IF(Annotations_hardcopy!I845="","",Annotations_hardcopy!I845)</f>
        <v>0.140625</v>
      </c>
      <c r="F845" t="str">
        <f>IF(Annotations_hardcopy!J845="","",Annotations_hardcopy!J845)</f>
        <v>0.5729166666666666</v>
      </c>
    </row>
    <row r="846" spans="1:6" x14ac:dyDescent="0.25">
      <c r="A846" t="str">
        <f>Annotations_hardcopy!B846</f>
        <v>27_07_2018__15_44_10_0282_upper.png</v>
      </c>
      <c r="B846">
        <f>IF(Annotations_hardcopy!F846="","",VLOOKUP(Annotations_hardcopy!F846,Annotations_format!$G$2:$H$8,2,0))</f>
        <v>0</v>
      </c>
      <c r="C846" t="str">
        <f>IF(Annotations_hardcopy!G846="","",Annotations_hardcopy!G846)</f>
        <v>0.4109375</v>
      </c>
      <c r="D846" t="str">
        <f>IF(Annotations_hardcopy!H846="","",Annotations_hardcopy!H846)</f>
        <v>0.76875</v>
      </c>
      <c r="E846" t="str">
        <f>IF(Annotations_hardcopy!I846="","",Annotations_hardcopy!I846)</f>
        <v>0.103125</v>
      </c>
      <c r="F846" t="str">
        <f>IF(Annotations_hardcopy!J846="","",Annotations_hardcopy!J846)</f>
        <v>0.12916666666666668</v>
      </c>
    </row>
    <row r="847" spans="1:6" x14ac:dyDescent="0.25">
      <c r="A847" t="str">
        <f>Annotations_hardcopy!B847</f>
        <v>27_07_2018__15_44_10_0282_upper.png</v>
      </c>
      <c r="B847">
        <f>IF(Annotations_hardcopy!F847="","",VLOOKUP(Annotations_hardcopy!F847,Annotations_format!$G$2:$H$8,2,0))</f>
        <v>1</v>
      </c>
      <c r="C847" t="str">
        <f>IF(Annotations_hardcopy!G847="","",Annotations_hardcopy!G847)</f>
        <v>0.79140625</v>
      </c>
      <c r="D847" t="str">
        <f>IF(Annotations_hardcopy!H847="","",Annotations_hardcopy!H847)</f>
        <v>0.546875</v>
      </c>
      <c r="E847" t="str">
        <f>IF(Annotations_hardcopy!I847="","",Annotations_hardcopy!I847)</f>
        <v>0.4171875</v>
      </c>
      <c r="F847" t="str">
        <f>IF(Annotations_hardcopy!J847="","",Annotations_hardcopy!J847)</f>
        <v>0.90625</v>
      </c>
    </row>
    <row r="848" spans="1:6" x14ac:dyDescent="0.25">
      <c r="A848" t="str">
        <f>Annotations_hardcopy!B848</f>
        <v>27_07_2018__15_44_10_0282_upper.png</v>
      </c>
      <c r="B848">
        <f>IF(Annotations_hardcopy!F848="","",VLOOKUP(Annotations_hardcopy!F848,Annotations_format!$G$2:$H$8,2,0))</f>
        <v>1</v>
      </c>
      <c r="C848" t="str">
        <f>IF(Annotations_hardcopy!G848="","",Annotations_hardcopy!G848)</f>
        <v>0.0703125</v>
      </c>
      <c r="D848" t="str">
        <f>IF(Annotations_hardcopy!H848="","",Annotations_hardcopy!H848)</f>
        <v>0.43020833333333336</v>
      </c>
      <c r="E848" t="str">
        <f>IF(Annotations_hardcopy!I848="","",Annotations_hardcopy!I848)</f>
        <v>0.140625</v>
      </c>
      <c r="F848" t="str">
        <f>IF(Annotations_hardcopy!J848="","",Annotations_hardcopy!J848)</f>
        <v>0.5729166666666666</v>
      </c>
    </row>
    <row r="849" spans="1:6" x14ac:dyDescent="0.25">
      <c r="A849" t="str">
        <f>Annotations_hardcopy!B849</f>
        <v>27_07_2018__15_44_10_0283_upper.png</v>
      </c>
      <c r="B849">
        <f>IF(Annotations_hardcopy!F849="","",VLOOKUP(Annotations_hardcopy!F849,Annotations_format!$G$2:$H$8,2,0))</f>
        <v>0</v>
      </c>
      <c r="C849" t="str">
        <f>IF(Annotations_hardcopy!G849="","",Annotations_hardcopy!G849)</f>
        <v>0.4109375</v>
      </c>
      <c r="D849" t="str">
        <f>IF(Annotations_hardcopy!H849="","",Annotations_hardcopy!H849)</f>
        <v>0.76875</v>
      </c>
      <c r="E849" t="str">
        <f>IF(Annotations_hardcopy!I849="","",Annotations_hardcopy!I849)</f>
        <v>0.103125</v>
      </c>
      <c r="F849" t="str">
        <f>IF(Annotations_hardcopy!J849="","",Annotations_hardcopy!J849)</f>
        <v>0.12916666666666668</v>
      </c>
    </row>
    <row r="850" spans="1:6" x14ac:dyDescent="0.25">
      <c r="A850" t="str">
        <f>Annotations_hardcopy!B850</f>
        <v>27_07_2018__15_44_10_0283_upper.png</v>
      </c>
      <c r="B850">
        <f>IF(Annotations_hardcopy!F850="","",VLOOKUP(Annotations_hardcopy!F850,Annotations_format!$G$2:$H$8,2,0))</f>
        <v>1</v>
      </c>
      <c r="C850" t="str">
        <f>IF(Annotations_hardcopy!G850="","",Annotations_hardcopy!G850)</f>
        <v>0.80234375</v>
      </c>
      <c r="D850" t="str">
        <f>IF(Annotations_hardcopy!H850="","",Annotations_hardcopy!H850)</f>
        <v>0.546875</v>
      </c>
      <c r="E850" t="str">
        <f>IF(Annotations_hardcopy!I850="","",Annotations_hardcopy!I850)</f>
        <v>0.3171875</v>
      </c>
      <c r="F850" t="str">
        <f>IF(Annotations_hardcopy!J850="","",Annotations_hardcopy!J850)</f>
        <v>0.90625</v>
      </c>
    </row>
    <row r="851" spans="1:6" x14ac:dyDescent="0.25">
      <c r="A851" t="str">
        <f>Annotations_hardcopy!B851</f>
        <v>27_07_2018__15_44_10_0283_upper.png</v>
      </c>
      <c r="B851">
        <f>IF(Annotations_hardcopy!F851="","",VLOOKUP(Annotations_hardcopy!F851,Annotations_format!$G$2:$H$8,2,0))</f>
        <v>1</v>
      </c>
      <c r="C851" t="str">
        <f>IF(Annotations_hardcopy!G851="","",Annotations_hardcopy!G851)</f>
        <v>0.08671875</v>
      </c>
      <c r="D851" t="str">
        <f>IF(Annotations_hardcopy!H851="","",Annotations_hardcopy!H851)</f>
        <v>0.46041666666666664</v>
      </c>
      <c r="E851" t="str">
        <f>IF(Annotations_hardcopy!I851="","",Annotations_hardcopy!I851)</f>
        <v>0.1734375</v>
      </c>
      <c r="F851" t="str">
        <f>IF(Annotations_hardcopy!J851="","",Annotations_hardcopy!J851)</f>
        <v>0.6958333333333333</v>
      </c>
    </row>
    <row r="852" spans="1:6" x14ac:dyDescent="0.25">
      <c r="A852" t="str">
        <f>Annotations_hardcopy!B852</f>
        <v>27_07_2018__15_44_10_0284_upper.png</v>
      </c>
      <c r="B852">
        <f>IF(Annotations_hardcopy!F852="","",VLOOKUP(Annotations_hardcopy!F852,Annotations_format!$G$2:$H$8,2,0))</f>
        <v>0</v>
      </c>
      <c r="C852" t="str">
        <f>IF(Annotations_hardcopy!G852="","",Annotations_hardcopy!G852)</f>
        <v>0.4109375</v>
      </c>
      <c r="D852" t="str">
        <f>IF(Annotations_hardcopy!H852="","",Annotations_hardcopy!H852)</f>
        <v>0.76875</v>
      </c>
      <c r="E852" t="str">
        <f>IF(Annotations_hardcopy!I852="","",Annotations_hardcopy!I852)</f>
        <v>0.103125</v>
      </c>
      <c r="F852" t="str">
        <f>IF(Annotations_hardcopy!J852="","",Annotations_hardcopy!J852)</f>
        <v>0.12916666666666668</v>
      </c>
    </row>
    <row r="853" spans="1:6" x14ac:dyDescent="0.25">
      <c r="A853" t="str">
        <f>Annotations_hardcopy!B853</f>
        <v>27_07_2018__15_44_10_0284_upper.png</v>
      </c>
      <c r="B853">
        <f>IF(Annotations_hardcopy!F853="","",VLOOKUP(Annotations_hardcopy!F853,Annotations_format!$G$2:$H$8,2,0))</f>
        <v>1</v>
      </c>
      <c r="C853" t="str">
        <f>IF(Annotations_hardcopy!G853="","",Annotations_hardcopy!G853)</f>
        <v>0.8125</v>
      </c>
      <c r="D853" t="str">
        <f>IF(Annotations_hardcopy!H853="","",Annotations_hardcopy!H853)</f>
        <v>0.546875</v>
      </c>
      <c r="E853" t="str">
        <f>IF(Annotations_hardcopy!I853="","",Annotations_hardcopy!I853)</f>
        <v>0.321875</v>
      </c>
      <c r="F853" t="str">
        <f>IF(Annotations_hardcopy!J853="","",Annotations_hardcopy!J853)</f>
        <v>0.90625</v>
      </c>
    </row>
    <row r="854" spans="1:6" x14ac:dyDescent="0.25">
      <c r="A854" t="str">
        <f>Annotations_hardcopy!B854</f>
        <v>27_07_2018__15_44_10_0284_upper.png</v>
      </c>
      <c r="B854">
        <f>IF(Annotations_hardcopy!F854="","",VLOOKUP(Annotations_hardcopy!F854,Annotations_format!$G$2:$H$8,2,0))</f>
        <v>1</v>
      </c>
      <c r="C854" t="str">
        <f>IF(Annotations_hardcopy!G854="","",Annotations_hardcopy!G854)</f>
        <v>0.08671875</v>
      </c>
      <c r="D854" t="str">
        <f>IF(Annotations_hardcopy!H854="","",Annotations_hardcopy!H854)</f>
        <v>0.46041666666666664</v>
      </c>
      <c r="E854" t="str">
        <f>IF(Annotations_hardcopy!I854="","",Annotations_hardcopy!I854)</f>
        <v>0.1734375</v>
      </c>
      <c r="F854" t="str">
        <f>IF(Annotations_hardcopy!J854="","",Annotations_hardcopy!J854)</f>
        <v>0.6958333333333333</v>
      </c>
    </row>
    <row r="855" spans="1:6" x14ac:dyDescent="0.25">
      <c r="A855" t="str">
        <f>Annotations_hardcopy!B855</f>
        <v>27_07_2018__15_44_10_0285_upper.png</v>
      </c>
      <c r="B855">
        <f>IF(Annotations_hardcopy!F855="","",VLOOKUP(Annotations_hardcopy!F855,Annotations_format!$G$2:$H$8,2,0))</f>
        <v>0</v>
      </c>
      <c r="C855" t="str">
        <f>IF(Annotations_hardcopy!G855="","",Annotations_hardcopy!G855)</f>
        <v>0.4125</v>
      </c>
      <c r="D855" t="str">
        <f>IF(Annotations_hardcopy!H855="","",Annotations_hardcopy!H855)</f>
        <v>0.7677083333333333</v>
      </c>
      <c r="E855" t="str">
        <f>IF(Annotations_hardcopy!I855="","",Annotations_hardcopy!I855)</f>
        <v>0.1125</v>
      </c>
      <c r="F855" t="str">
        <f>IF(Annotations_hardcopy!J855="","",Annotations_hardcopy!J855)</f>
        <v>0.13541666666666666</v>
      </c>
    </row>
    <row r="856" spans="1:6" x14ac:dyDescent="0.25">
      <c r="A856" t="str">
        <f>Annotations_hardcopy!B856</f>
        <v>27_07_2018__15_44_10_0285_upper.png</v>
      </c>
      <c r="B856">
        <f>IF(Annotations_hardcopy!F856="","",VLOOKUP(Annotations_hardcopy!F856,Annotations_format!$G$2:$H$8,2,0))</f>
        <v>1</v>
      </c>
      <c r="C856" t="str">
        <f>IF(Annotations_hardcopy!G856="","",Annotations_hardcopy!G856)</f>
        <v>0.8125</v>
      </c>
      <c r="D856" t="str">
        <f>IF(Annotations_hardcopy!H856="","",Annotations_hardcopy!H856)</f>
        <v>0.546875</v>
      </c>
      <c r="E856" t="str">
        <f>IF(Annotations_hardcopy!I856="","",Annotations_hardcopy!I856)</f>
        <v>0.315625</v>
      </c>
      <c r="F856" t="str">
        <f>IF(Annotations_hardcopy!J856="","",Annotations_hardcopy!J856)</f>
        <v>0.90625</v>
      </c>
    </row>
    <row r="857" spans="1:6" x14ac:dyDescent="0.25">
      <c r="A857" t="str">
        <f>Annotations_hardcopy!B857</f>
        <v>27_07_2018__15_44_10_0285_upper.png</v>
      </c>
      <c r="B857">
        <f>IF(Annotations_hardcopy!F857="","",VLOOKUP(Annotations_hardcopy!F857,Annotations_format!$G$2:$H$8,2,0))</f>
        <v>1</v>
      </c>
      <c r="C857" t="str">
        <f>IF(Annotations_hardcopy!G857="","",Annotations_hardcopy!G857)</f>
        <v>0.08671875</v>
      </c>
      <c r="D857" t="str">
        <f>IF(Annotations_hardcopy!H857="","",Annotations_hardcopy!H857)</f>
        <v>0.46041666666666664</v>
      </c>
      <c r="E857" t="str">
        <f>IF(Annotations_hardcopy!I857="","",Annotations_hardcopy!I857)</f>
        <v>0.1734375</v>
      </c>
      <c r="F857" t="str">
        <f>IF(Annotations_hardcopy!J857="","",Annotations_hardcopy!J857)</f>
        <v>0.6958333333333333</v>
      </c>
    </row>
    <row r="858" spans="1:6" x14ac:dyDescent="0.25">
      <c r="A858" t="str">
        <f>Annotations_hardcopy!B858</f>
        <v>27_07_2018__15_44_10_0286_upper.png</v>
      </c>
      <c r="B858">
        <f>IF(Annotations_hardcopy!F858="","",VLOOKUP(Annotations_hardcopy!F858,Annotations_format!$G$2:$H$8,2,0))</f>
        <v>0</v>
      </c>
      <c r="C858" t="str">
        <f>IF(Annotations_hardcopy!G858="","",Annotations_hardcopy!G858)</f>
        <v>0.4125</v>
      </c>
      <c r="D858" t="str">
        <f>IF(Annotations_hardcopy!H858="","",Annotations_hardcopy!H858)</f>
        <v>0.7677083333333333</v>
      </c>
      <c r="E858" t="str">
        <f>IF(Annotations_hardcopy!I858="","",Annotations_hardcopy!I858)</f>
        <v>0.1125</v>
      </c>
      <c r="F858" t="str">
        <f>IF(Annotations_hardcopy!J858="","",Annotations_hardcopy!J858)</f>
        <v>0.13541666666666666</v>
      </c>
    </row>
    <row r="859" spans="1:6" x14ac:dyDescent="0.25">
      <c r="A859" t="str">
        <f>Annotations_hardcopy!B859</f>
        <v>27_07_2018__15_44_10_0286_upper.png</v>
      </c>
      <c r="B859">
        <f>IF(Annotations_hardcopy!F859="","",VLOOKUP(Annotations_hardcopy!F859,Annotations_format!$G$2:$H$8,2,0))</f>
        <v>1</v>
      </c>
      <c r="C859" t="str">
        <f>IF(Annotations_hardcopy!G859="","",Annotations_hardcopy!G859)</f>
        <v>0.76015625</v>
      </c>
      <c r="D859" t="str">
        <f>IF(Annotations_hardcopy!H859="","",Annotations_hardcopy!H859)</f>
        <v>0.546875</v>
      </c>
      <c r="E859" t="str">
        <f>IF(Annotations_hardcopy!I859="","",Annotations_hardcopy!I859)</f>
        <v>0.2515625</v>
      </c>
      <c r="F859" t="str">
        <f>IF(Annotations_hardcopy!J859="","",Annotations_hardcopy!J859)</f>
        <v>0.90625</v>
      </c>
    </row>
    <row r="860" spans="1:6" x14ac:dyDescent="0.25">
      <c r="A860" t="str">
        <f>Annotations_hardcopy!B860</f>
        <v>27_07_2018__15_44_10_0286_upper.png</v>
      </c>
      <c r="B860">
        <f>IF(Annotations_hardcopy!F860="","",VLOOKUP(Annotations_hardcopy!F860,Annotations_format!$G$2:$H$8,2,0))</f>
        <v>1</v>
      </c>
      <c r="C860" t="str">
        <f>IF(Annotations_hardcopy!G860="","",Annotations_hardcopy!G860)</f>
        <v>0.1359375</v>
      </c>
      <c r="D860" t="str">
        <f>IF(Annotations_hardcopy!H860="","",Annotations_hardcopy!H860)</f>
        <v>0.48541666666666666</v>
      </c>
      <c r="E860" t="str">
        <f>IF(Annotations_hardcopy!I860="","",Annotations_hardcopy!I860)</f>
        <v>0.271875</v>
      </c>
      <c r="F860" t="str">
        <f>IF(Annotations_hardcopy!J860="","",Annotations_hardcopy!J860)</f>
        <v>0.7791666666666667</v>
      </c>
    </row>
    <row r="861" spans="1:6" x14ac:dyDescent="0.25">
      <c r="A861" t="str">
        <f>Annotations_hardcopy!B861</f>
        <v>27_07_2018__15_44_10_0287_upper.png</v>
      </c>
      <c r="B861">
        <f>IF(Annotations_hardcopy!F861="","",VLOOKUP(Annotations_hardcopy!F861,Annotations_format!$G$2:$H$8,2,0))</f>
        <v>0</v>
      </c>
      <c r="C861" t="str">
        <f>IF(Annotations_hardcopy!G861="","",Annotations_hardcopy!G861)</f>
        <v>0.4125</v>
      </c>
      <c r="D861" t="str">
        <f>IF(Annotations_hardcopy!H861="","",Annotations_hardcopy!H861)</f>
        <v>0.7677083333333333</v>
      </c>
      <c r="E861" t="str">
        <f>IF(Annotations_hardcopy!I861="","",Annotations_hardcopy!I861)</f>
        <v>0.1125</v>
      </c>
      <c r="F861" t="str">
        <f>IF(Annotations_hardcopy!J861="","",Annotations_hardcopy!J861)</f>
        <v>0.13541666666666666</v>
      </c>
    </row>
    <row r="862" spans="1:6" x14ac:dyDescent="0.25">
      <c r="A862" t="str">
        <f>Annotations_hardcopy!B862</f>
        <v>27_07_2018__15_44_10_0287_upper.png</v>
      </c>
      <c r="B862">
        <f>IF(Annotations_hardcopy!F862="","",VLOOKUP(Annotations_hardcopy!F862,Annotations_format!$G$2:$H$8,2,0))</f>
        <v>1</v>
      </c>
      <c r="C862" t="str">
        <f>IF(Annotations_hardcopy!G862="","",Annotations_hardcopy!G862)</f>
        <v>0.76015625</v>
      </c>
      <c r="D862" t="str">
        <f>IF(Annotations_hardcopy!H862="","",Annotations_hardcopy!H862)</f>
        <v>0.546875</v>
      </c>
      <c r="E862" t="str">
        <f>IF(Annotations_hardcopy!I862="","",Annotations_hardcopy!I862)</f>
        <v>0.2515625</v>
      </c>
      <c r="F862" t="str">
        <f>IF(Annotations_hardcopy!J862="","",Annotations_hardcopy!J862)</f>
        <v>0.90625</v>
      </c>
    </row>
    <row r="863" spans="1:6" x14ac:dyDescent="0.25">
      <c r="A863" t="str">
        <f>Annotations_hardcopy!B863</f>
        <v>27_07_2018__15_44_10_0287_upper.png</v>
      </c>
      <c r="B863">
        <f>IF(Annotations_hardcopy!F863="","",VLOOKUP(Annotations_hardcopy!F863,Annotations_format!$G$2:$H$8,2,0))</f>
        <v>1</v>
      </c>
      <c r="C863" t="str">
        <f>IF(Annotations_hardcopy!G863="","",Annotations_hardcopy!G863)</f>
        <v>0.1359375</v>
      </c>
      <c r="D863" t="str">
        <f>IF(Annotations_hardcopy!H863="","",Annotations_hardcopy!H863)</f>
        <v>0.48541666666666666</v>
      </c>
      <c r="E863" t="str">
        <f>IF(Annotations_hardcopy!I863="","",Annotations_hardcopy!I863)</f>
        <v>0.271875</v>
      </c>
      <c r="F863" t="str">
        <f>IF(Annotations_hardcopy!J863="","",Annotations_hardcopy!J863)</f>
        <v>0.7791666666666667</v>
      </c>
    </row>
    <row r="864" spans="1:6" x14ac:dyDescent="0.25">
      <c r="A864" t="str">
        <f>Annotations_hardcopy!B864</f>
        <v>27_07_2018__15_44_10_0288_upper.png</v>
      </c>
      <c r="B864">
        <f>IF(Annotations_hardcopy!F864="","",VLOOKUP(Annotations_hardcopy!F864,Annotations_format!$G$2:$H$8,2,0))</f>
        <v>0</v>
      </c>
      <c r="C864" t="str">
        <f>IF(Annotations_hardcopy!G864="","",Annotations_hardcopy!G864)</f>
        <v>0.4125</v>
      </c>
      <c r="D864" t="str">
        <f>IF(Annotations_hardcopy!H864="","",Annotations_hardcopy!H864)</f>
        <v>0.7677083333333333</v>
      </c>
      <c r="E864" t="str">
        <f>IF(Annotations_hardcopy!I864="","",Annotations_hardcopy!I864)</f>
        <v>0.1125</v>
      </c>
      <c r="F864" t="str">
        <f>IF(Annotations_hardcopy!J864="","",Annotations_hardcopy!J864)</f>
        <v>0.13541666666666666</v>
      </c>
    </row>
    <row r="865" spans="1:6" x14ac:dyDescent="0.25">
      <c r="A865" t="str">
        <f>Annotations_hardcopy!B865</f>
        <v>27_07_2018__15_44_10_0288_upper.png</v>
      </c>
      <c r="B865">
        <f>IF(Annotations_hardcopy!F865="","",VLOOKUP(Annotations_hardcopy!F865,Annotations_format!$G$2:$H$8,2,0))</f>
        <v>1</v>
      </c>
      <c r="C865" t="str">
        <f>IF(Annotations_hardcopy!G865="","",Annotations_hardcopy!G865)</f>
        <v>0.76015625</v>
      </c>
      <c r="D865" t="str">
        <f>IF(Annotations_hardcopy!H865="","",Annotations_hardcopy!H865)</f>
        <v>0.546875</v>
      </c>
      <c r="E865" t="str">
        <f>IF(Annotations_hardcopy!I865="","",Annotations_hardcopy!I865)</f>
        <v>0.2515625</v>
      </c>
      <c r="F865" t="str">
        <f>IF(Annotations_hardcopy!J865="","",Annotations_hardcopy!J865)</f>
        <v>0.90625</v>
      </c>
    </row>
    <row r="866" spans="1:6" x14ac:dyDescent="0.25">
      <c r="A866" t="str">
        <f>Annotations_hardcopy!B866</f>
        <v>27_07_2018__15_44_10_0288_upper.png</v>
      </c>
      <c r="B866">
        <f>IF(Annotations_hardcopy!F866="","",VLOOKUP(Annotations_hardcopy!F866,Annotations_format!$G$2:$H$8,2,0))</f>
        <v>1</v>
      </c>
      <c r="C866" t="str">
        <f>IF(Annotations_hardcopy!G866="","",Annotations_hardcopy!G866)</f>
        <v>0.1359375</v>
      </c>
      <c r="D866" t="str">
        <f>IF(Annotations_hardcopy!H866="","",Annotations_hardcopy!H866)</f>
        <v>0.49583333333333335</v>
      </c>
      <c r="E866" t="str">
        <f>IF(Annotations_hardcopy!I866="","",Annotations_hardcopy!I866)</f>
        <v>0.271875</v>
      </c>
      <c r="F866" t="str">
        <f>IF(Annotations_hardcopy!J866="","",Annotations_hardcopy!J866)</f>
        <v>0.7791666666666667</v>
      </c>
    </row>
    <row r="867" spans="1:6" x14ac:dyDescent="0.25">
      <c r="A867" t="str">
        <f>Annotations_hardcopy!B867</f>
        <v>27_07_2018__15_44_10_0289_upper.png</v>
      </c>
      <c r="B867">
        <f>IF(Annotations_hardcopy!F867="","",VLOOKUP(Annotations_hardcopy!F867,Annotations_format!$G$2:$H$8,2,0))</f>
        <v>0</v>
      </c>
      <c r="C867" t="str">
        <f>IF(Annotations_hardcopy!G867="","",Annotations_hardcopy!G867)</f>
        <v>0.4125</v>
      </c>
      <c r="D867" t="str">
        <f>IF(Annotations_hardcopy!H867="","",Annotations_hardcopy!H867)</f>
        <v>0.7677083333333333</v>
      </c>
      <c r="E867" t="str">
        <f>IF(Annotations_hardcopy!I867="","",Annotations_hardcopy!I867)</f>
        <v>0.1125</v>
      </c>
      <c r="F867" t="str">
        <f>IF(Annotations_hardcopy!J867="","",Annotations_hardcopy!J867)</f>
        <v>0.13541666666666666</v>
      </c>
    </row>
    <row r="868" spans="1:6" x14ac:dyDescent="0.25">
      <c r="A868" t="str">
        <f>Annotations_hardcopy!B868</f>
        <v>27_07_2018__15_44_10_0289_upper.png</v>
      </c>
      <c r="B868">
        <f>IF(Annotations_hardcopy!F868="","",VLOOKUP(Annotations_hardcopy!F868,Annotations_format!$G$2:$H$8,2,0))</f>
        <v>1</v>
      </c>
      <c r="C868" t="str">
        <f>IF(Annotations_hardcopy!G868="","",Annotations_hardcopy!G868)</f>
        <v>0.76015625</v>
      </c>
      <c r="D868" t="str">
        <f>IF(Annotations_hardcopy!H868="","",Annotations_hardcopy!H868)</f>
        <v>0.546875</v>
      </c>
      <c r="E868" t="str">
        <f>IF(Annotations_hardcopy!I868="","",Annotations_hardcopy!I868)</f>
        <v>0.2515625</v>
      </c>
      <c r="F868" t="str">
        <f>IF(Annotations_hardcopy!J868="","",Annotations_hardcopy!J868)</f>
        <v>0.90625</v>
      </c>
    </row>
    <row r="869" spans="1:6" x14ac:dyDescent="0.25">
      <c r="A869" t="str">
        <f>Annotations_hardcopy!B869</f>
        <v>27_07_2018__15_44_10_0289_upper.png</v>
      </c>
      <c r="B869">
        <f>IF(Annotations_hardcopy!F869="","",VLOOKUP(Annotations_hardcopy!F869,Annotations_format!$G$2:$H$8,2,0))</f>
        <v>1</v>
      </c>
      <c r="C869" t="str">
        <f>IF(Annotations_hardcopy!G869="","",Annotations_hardcopy!G869)</f>
        <v>0.1359375</v>
      </c>
      <c r="D869" t="str">
        <f>IF(Annotations_hardcopy!H869="","",Annotations_hardcopy!H869)</f>
        <v>0.49583333333333335</v>
      </c>
      <c r="E869" t="str">
        <f>IF(Annotations_hardcopy!I869="","",Annotations_hardcopy!I869)</f>
        <v>0.271875</v>
      </c>
      <c r="F869" t="str">
        <f>IF(Annotations_hardcopy!J869="","",Annotations_hardcopy!J869)</f>
        <v>0.7791666666666667</v>
      </c>
    </row>
    <row r="870" spans="1:6" x14ac:dyDescent="0.25">
      <c r="A870" t="str">
        <f>Annotations_hardcopy!B870</f>
        <v>27_07_2018__15_44_10_0290_upper.png</v>
      </c>
      <c r="B870">
        <f>IF(Annotations_hardcopy!F870="","",VLOOKUP(Annotations_hardcopy!F870,Annotations_format!$G$2:$H$8,2,0))</f>
        <v>0</v>
      </c>
      <c r="C870" t="str">
        <f>IF(Annotations_hardcopy!G870="","",Annotations_hardcopy!G870)</f>
        <v>0.4125</v>
      </c>
      <c r="D870" t="str">
        <f>IF(Annotations_hardcopy!H870="","",Annotations_hardcopy!H870)</f>
        <v>0.7677083333333333</v>
      </c>
      <c r="E870" t="str">
        <f>IF(Annotations_hardcopy!I870="","",Annotations_hardcopy!I870)</f>
        <v>0.1125</v>
      </c>
      <c r="F870" t="str">
        <f>IF(Annotations_hardcopy!J870="","",Annotations_hardcopy!J870)</f>
        <v>0.13541666666666666</v>
      </c>
    </row>
    <row r="871" spans="1:6" x14ac:dyDescent="0.25">
      <c r="A871" t="str">
        <f>Annotations_hardcopy!B871</f>
        <v>27_07_2018__15_44_10_0290_upper.png</v>
      </c>
      <c r="B871">
        <f>IF(Annotations_hardcopy!F871="","",VLOOKUP(Annotations_hardcopy!F871,Annotations_format!$G$2:$H$8,2,0))</f>
        <v>1</v>
      </c>
      <c r="C871" t="str">
        <f>IF(Annotations_hardcopy!G871="","",Annotations_hardcopy!G871)</f>
        <v>0.76875</v>
      </c>
      <c r="D871" t="str">
        <f>IF(Annotations_hardcopy!H871="","",Annotations_hardcopy!H871)</f>
        <v>0.546875</v>
      </c>
      <c r="E871" t="str">
        <f>IF(Annotations_hardcopy!I871="","",Annotations_hardcopy!I871)</f>
        <v>0.26875</v>
      </c>
      <c r="F871" t="str">
        <f>IF(Annotations_hardcopy!J871="","",Annotations_hardcopy!J871)</f>
        <v>0.90625</v>
      </c>
    </row>
    <row r="872" spans="1:6" x14ac:dyDescent="0.25">
      <c r="A872" t="str">
        <f>Annotations_hardcopy!B872</f>
        <v>27_07_2018__15_44_10_0290_upper.png</v>
      </c>
      <c r="B872">
        <f>IF(Annotations_hardcopy!F872="","",VLOOKUP(Annotations_hardcopy!F872,Annotations_format!$G$2:$H$8,2,0))</f>
        <v>1</v>
      </c>
      <c r="C872" t="str">
        <f>IF(Annotations_hardcopy!G872="","",Annotations_hardcopy!G872)</f>
        <v>0.1359375</v>
      </c>
      <c r="D872" t="str">
        <f>IF(Annotations_hardcopy!H872="","",Annotations_hardcopy!H872)</f>
        <v>0.49583333333333335</v>
      </c>
      <c r="E872" t="str">
        <f>IF(Annotations_hardcopy!I872="","",Annotations_hardcopy!I872)</f>
        <v>0.271875</v>
      </c>
      <c r="F872" t="str">
        <f>IF(Annotations_hardcopy!J872="","",Annotations_hardcopy!J872)</f>
        <v>0.7791666666666667</v>
      </c>
    </row>
    <row r="873" spans="1:6" x14ac:dyDescent="0.25">
      <c r="A873" t="str">
        <f>Annotations_hardcopy!B873</f>
        <v>27_07_2018__15_44_10_0291_upper.png</v>
      </c>
      <c r="B873">
        <f>IF(Annotations_hardcopy!F873="","",VLOOKUP(Annotations_hardcopy!F873,Annotations_format!$G$2:$H$8,2,0))</f>
        <v>0</v>
      </c>
      <c r="C873" t="str">
        <f>IF(Annotations_hardcopy!G873="","",Annotations_hardcopy!G873)</f>
        <v>0.4125</v>
      </c>
      <c r="D873" t="str">
        <f>IF(Annotations_hardcopy!H873="","",Annotations_hardcopy!H873)</f>
        <v>0.7677083333333333</v>
      </c>
      <c r="E873" t="str">
        <f>IF(Annotations_hardcopy!I873="","",Annotations_hardcopy!I873)</f>
        <v>0.1125</v>
      </c>
      <c r="F873" t="str">
        <f>IF(Annotations_hardcopy!J873="","",Annotations_hardcopy!J873)</f>
        <v>0.13541666666666666</v>
      </c>
    </row>
    <row r="874" spans="1:6" x14ac:dyDescent="0.25">
      <c r="A874" t="str">
        <f>Annotations_hardcopy!B874</f>
        <v>27_07_2018__15_44_10_0291_upper.png</v>
      </c>
      <c r="B874">
        <f>IF(Annotations_hardcopy!F874="","",VLOOKUP(Annotations_hardcopy!F874,Annotations_format!$G$2:$H$8,2,0))</f>
        <v>1</v>
      </c>
      <c r="C874" t="str">
        <f>IF(Annotations_hardcopy!G874="","",Annotations_hardcopy!G874)</f>
        <v>0.7765625</v>
      </c>
      <c r="D874" t="str">
        <f>IF(Annotations_hardcopy!H874="","",Annotations_hardcopy!H874)</f>
        <v>0.546875</v>
      </c>
      <c r="E874" t="str">
        <f>IF(Annotations_hardcopy!I874="","",Annotations_hardcopy!I874)</f>
        <v>0.284375</v>
      </c>
      <c r="F874" t="str">
        <f>IF(Annotations_hardcopy!J874="","",Annotations_hardcopy!J874)</f>
        <v>0.90625</v>
      </c>
    </row>
    <row r="875" spans="1:6" x14ac:dyDescent="0.25">
      <c r="A875" t="str">
        <f>Annotations_hardcopy!B875</f>
        <v>27_07_2018__15_44_10_0291_upper.png</v>
      </c>
      <c r="B875">
        <f>IF(Annotations_hardcopy!F875="","",VLOOKUP(Annotations_hardcopy!F875,Annotations_format!$G$2:$H$8,2,0))</f>
        <v>1</v>
      </c>
      <c r="C875" t="str">
        <f>IF(Annotations_hardcopy!G875="","",Annotations_hardcopy!G875)</f>
        <v>0.1359375</v>
      </c>
      <c r="D875" t="str">
        <f>IF(Annotations_hardcopy!H875="","",Annotations_hardcopy!H875)</f>
        <v>0.4864583333333333</v>
      </c>
      <c r="E875" t="str">
        <f>IF(Annotations_hardcopy!I875="","",Annotations_hardcopy!I875)</f>
        <v>0.271875</v>
      </c>
      <c r="F875" t="str">
        <f>IF(Annotations_hardcopy!J875="","",Annotations_hardcopy!J875)</f>
        <v>0.7979166666666667</v>
      </c>
    </row>
    <row r="876" spans="1:6" x14ac:dyDescent="0.25">
      <c r="A876" t="str">
        <f>Annotations_hardcopy!B876</f>
        <v>27_07_2018__15_44_10_0292_upper.png</v>
      </c>
      <c r="B876">
        <f>IF(Annotations_hardcopy!F876="","",VLOOKUP(Annotations_hardcopy!F876,Annotations_format!$G$2:$H$8,2,0))</f>
        <v>0</v>
      </c>
      <c r="C876" t="str">
        <f>IF(Annotations_hardcopy!G876="","",Annotations_hardcopy!G876)</f>
        <v>0.4125</v>
      </c>
      <c r="D876" t="str">
        <f>IF(Annotations_hardcopy!H876="","",Annotations_hardcopy!H876)</f>
        <v>0.7677083333333333</v>
      </c>
      <c r="E876" t="str">
        <f>IF(Annotations_hardcopy!I876="","",Annotations_hardcopy!I876)</f>
        <v>0.1125</v>
      </c>
      <c r="F876" t="str">
        <f>IF(Annotations_hardcopy!J876="","",Annotations_hardcopy!J876)</f>
        <v>0.13541666666666666</v>
      </c>
    </row>
    <row r="877" spans="1:6" x14ac:dyDescent="0.25">
      <c r="A877" t="str">
        <f>Annotations_hardcopy!B877</f>
        <v>27_07_2018__15_44_10_0292_upper.png</v>
      </c>
      <c r="B877">
        <f>IF(Annotations_hardcopy!F877="","",VLOOKUP(Annotations_hardcopy!F877,Annotations_format!$G$2:$H$8,2,0))</f>
        <v>1</v>
      </c>
      <c r="C877" t="str">
        <f>IF(Annotations_hardcopy!G877="","",Annotations_hardcopy!G877)</f>
        <v>0.7765625</v>
      </c>
      <c r="D877" t="str">
        <f>IF(Annotations_hardcopy!H877="","",Annotations_hardcopy!H877)</f>
        <v>0.546875</v>
      </c>
      <c r="E877" t="str">
        <f>IF(Annotations_hardcopy!I877="","",Annotations_hardcopy!I877)</f>
        <v>0.284375</v>
      </c>
      <c r="F877" t="str">
        <f>IF(Annotations_hardcopy!J877="","",Annotations_hardcopy!J877)</f>
        <v>0.90625</v>
      </c>
    </row>
    <row r="878" spans="1:6" x14ac:dyDescent="0.25">
      <c r="A878" t="str">
        <f>Annotations_hardcopy!B878</f>
        <v>27_07_2018__15_44_10_0292_upper.png</v>
      </c>
      <c r="B878">
        <f>IF(Annotations_hardcopy!F878="","",VLOOKUP(Annotations_hardcopy!F878,Annotations_format!$G$2:$H$8,2,0))</f>
        <v>1</v>
      </c>
      <c r="C878" t="str">
        <f>IF(Annotations_hardcopy!G878="","",Annotations_hardcopy!G878)</f>
        <v>0.1359375</v>
      </c>
      <c r="D878" t="str">
        <f>IF(Annotations_hardcopy!H878="","",Annotations_hardcopy!H878)</f>
        <v>0.4864583333333333</v>
      </c>
      <c r="E878" t="str">
        <f>IF(Annotations_hardcopy!I878="","",Annotations_hardcopy!I878)</f>
        <v>0.271875</v>
      </c>
      <c r="F878" t="str">
        <f>IF(Annotations_hardcopy!J878="","",Annotations_hardcopy!J878)</f>
        <v>0.7979166666666667</v>
      </c>
    </row>
    <row r="879" spans="1:6" x14ac:dyDescent="0.25">
      <c r="A879" t="str">
        <f>Annotations_hardcopy!B879</f>
        <v>27_07_2018__15_44_10_0293_upper.png</v>
      </c>
      <c r="B879">
        <f>IF(Annotations_hardcopy!F879="","",VLOOKUP(Annotations_hardcopy!F879,Annotations_format!$G$2:$H$8,2,0))</f>
        <v>0</v>
      </c>
      <c r="C879" t="str">
        <f>IF(Annotations_hardcopy!G879="","",Annotations_hardcopy!G879)</f>
        <v>0.4125</v>
      </c>
      <c r="D879" t="str">
        <f>IF(Annotations_hardcopy!H879="","",Annotations_hardcopy!H879)</f>
        <v>0.7677083333333333</v>
      </c>
      <c r="E879" t="str">
        <f>IF(Annotations_hardcopy!I879="","",Annotations_hardcopy!I879)</f>
        <v>0.1125</v>
      </c>
      <c r="F879" t="str">
        <f>IF(Annotations_hardcopy!J879="","",Annotations_hardcopy!J879)</f>
        <v>0.13541666666666666</v>
      </c>
    </row>
    <row r="880" spans="1:6" x14ac:dyDescent="0.25">
      <c r="A880" t="str">
        <f>Annotations_hardcopy!B880</f>
        <v>27_07_2018__15_44_10_0293_upper.png</v>
      </c>
      <c r="B880">
        <f>IF(Annotations_hardcopy!F880="","",VLOOKUP(Annotations_hardcopy!F880,Annotations_format!$G$2:$H$8,2,0))</f>
        <v>1</v>
      </c>
      <c r="C880" t="str">
        <f>IF(Annotations_hardcopy!G880="","",Annotations_hardcopy!G880)</f>
        <v>0.7765625</v>
      </c>
      <c r="D880" t="str">
        <f>IF(Annotations_hardcopy!H880="","",Annotations_hardcopy!H880)</f>
        <v>0.546875</v>
      </c>
      <c r="E880" t="str">
        <f>IF(Annotations_hardcopy!I880="","",Annotations_hardcopy!I880)</f>
        <v>0.284375</v>
      </c>
      <c r="F880" t="str">
        <f>IF(Annotations_hardcopy!J880="","",Annotations_hardcopy!J880)</f>
        <v>0.90625</v>
      </c>
    </row>
    <row r="881" spans="1:6" x14ac:dyDescent="0.25">
      <c r="A881" t="str">
        <f>Annotations_hardcopy!B881</f>
        <v>27_07_2018__15_44_10_0293_upper.png</v>
      </c>
      <c r="B881">
        <f>IF(Annotations_hardcopy!F881="","",VLOOKUP(Annotations_hardcopy!F881,Annotations_format!$G$2:$H$8,2,0))</f>
        <v>1</v>
      </c>
      <c r="C881" t="str">
        <f>IF(Annotations_hardcopy!G881="","",Annotations_hardcopy!G881)</f>
        <v>0.1359375</v>
      </c>
      <c r="D881" t="str">
        <f>IF(Annotations_hardcopy!H881="","",Annotations_hardcopy!H881)</f>
        <v>0.4864583333333333</v>
      </c>
      <c r="E881" t="str">
        <f>IF(Annotations_hardcopy!I881="","",Annotations_hardcopy!I881)</f>
        <v>0.271875</v>
      </c>
      <c r="F881" t="str">
        <f>IF(Annotations_hardcopy!J881="","",Annotations_hardcopy!J881)</f>
        <v>0.7979166666666667</v>
      </c>
    </row>
    <row r="882" spans="1:6" x14ac:dyDescent="0.25">
      <c r="A882" t="str">
        <f>Annotations_hardcopy!B882</f>
        <v>27_07_2018__15_44_10_0294_upper.png</v>
      </c>
      <c r="B882">
        <f>IF(Annotations_hardcopy!F882="","",VLOOKUP(Annotations_hardcopy!F882,Annotations_format!$G$2:$H$8,2,0))</f>
        <v>0</v>
      </c>
      <c r="C882" t="str">
        <f>IF(Annotations_hardcopy!G882="","",Annotations_hardcopy!G882)</f>
        <v>0.4125</v>
      </c>
      <c r="D882" t="str">
        <f>IF(Annotations_hardcopy!H882="","",Annotations_hardcopy!H882)</f>
        <v>0.7677083333333333</v>
      </c>
      <c r="E882" t="str">
        <f>IF(Annotations_hardcopy!I882="","",Annotations_hardcopy!I882)</f>
        <v>0.1125</v>
      </c>
      <c r="F882" t="str">
        <f>IF(Annotations_hardcopy!J882="","",Annotations_hardcopy!J882)</f>
        <v>0.13541666666666666</v>
      </c>
    </row>
    <row r="883" spans="1:6" x14ac:dyDescent="0.25">
      <c r="A883" t="str">
        <f>Annotations_hardcopy!B883</f>
        <v>27_07_2018__15_44_10_0294_upper.png</v>
      </c>
      <c r="B883">
        <f>IF(Annotations_hardcopy!F883="","",VLOOKUP(Annotations_hardcopy!F883,Annotations_format!$G$2:$H$8,2,0))</f>
        <v>1</v>
      </c>
      <c r="C883" t="str">
        <f>IF(Annotations_hardcopy!G883="","",Annotations_hardcopy!G883)</f>
        <v>0.7765625</v>
      </c>
      <c r="D883" t="str">
        <f>IF(Annotations_hardcopy!H883="","",Annotations_hardcopy!H883)</f>
        <v>0.546875</v>
      </c>
      <c r="E883" t="str">
        <f>IF(Annotations_hardcopy!I883="","",Annotations_hardcopy!I883)</f>
        <v>0.284375</v>
      </c>
      <c r="F883" t="str">
        <f>IF(Annotations_hardcopy!J883="","",Annotations_hardcopy!J883)</f>
        <v>0.90625</v>
      </c>
    </row>
    <row r="884" spans="1:6" x14ac:dyDescent="0.25">
      <c r="A884" t="str">
        <f>Annotations_hardcopy!B884</f>
        <v>27_07_2018__15_44_10_0294_upper.png</v>
      </c>
      <c r="B884">
        <f>IF(Annotations_hardcopy!F884="","",VLOOKUP(Annotations_hardcopy!F884,Annotations_format!$G$2:$H$8,2,0))</f>
        <v>1</v>
      </c>
      <c r="C884" t="str">
        <f>IF(Annotations_hardcopy!G884="","",Annotations_hardcopy!G884)</f>
        <v>0.1359375</v>
      </c>
      <c r="D884" t="str">
        <f>IF(Annotations_hardcopy!H884="","",Annotations_hardcopy!H884)</f>
        <v>0.4864583333333333</v>
      </c>
      <c r="E884" t="str">
        <f>IF(Annotations_hardcopy!I884="","",Annotations_hardcopy!I884)</f>
        <v>0.271875</v>
      </c>
      <c r="F884" t="str">
        <f>IF(Annotations_hardcopy!J884="","",Annotations_hardcopy!J884)</f>
        <v>0.7979166666666667</v>
      </c>
    </row>
    <row r="885" spans="1:6" x14ac:dyDescent="0.25">
      <c r="A885" t="str">
        <f>Annotations_hardcopy!B885</f>
        <v>27_07_2018__15_44_10_0295_upper.png</v>
      </c>
      <c r="B885">
        <f>IF(Annotations_hardcopy!F885="","",VLOOKUP(Annotations_hardcopy!F885,Annotations_format!$G$2:$H$8,2,0))</f>
        <v>0</v>
      </c>
      <c r="C885" t="str">
        <f>IF(Annotations_hardcopy!G885="","",Annotations_hardcopy!G885)</f>
        <v>0.4125</v>
      </c>
      <c r="D885" t="str">
        <f>IF(Annotations_hardcopy!H885="","",Annotations_hardcopy!H885)</f>
        <v>0.7677083333333333</v>
      </c>
      <c r="E885" t="str">
        <f>IF(Annotations_hardcopy!I885="","",Annotations_hardcopy!I885)</f>
        <v>0.1125</v>
      </c>
      <c r="F885" t="str">
        <f>IF(Annotations_hardcopy!J885="","",Annotations_hardcopy!J885)</f>
        <v>0.13541666666666666</v>
      </c>
    </row>
    <row r="886" spans="1:6" x14ac:dyDescent="0.25">
      <c r="A886" t="str">
        <f>Annotations_hardcopy!B886</f>
        <v>27_07_2018__15_44_10_0295_upper.png</v>
      </c>
      <c r="B886">
        <f>IF(Annotations_hardcopy!F886="","",VLOOKUP(Annotations_hardcopy!F886,Annotations_format!$G$2:$H$8,2,0))</f>
        <v>1</v>
      </c>
      <c r="C886" t="str">
        <f>IF(Annotations_hardcopy!G886="","",Annotations_hardcopy!G886)</f>
        <v>0.7765625</v>
      </c>
      <c r="D886" t="str">
        <f>IF(Annotations_hardcopy!H886="","",Annotations_hardcopy!H886)</f>
        <v>0.546875</v>
      </c>
      <c r="E886" t="str">
        <f>IF(Annotations_hardcopy!I886="","",Annotations_hardcopy!I886)</f>
        <v>0.284375</v>
      </c>
      <c r="F886" t="str">
        <f>IF(Annotations_hardcopy!J886="","",Annotations_hardcopy!J886)</f>
        <v>0.90625</v>
      </c>
    </row>
    <row r="887" spans="1:6" x14ac:dyDescent="0.25">
      <c r="A887" t="str">
        <f>Annotations_hardcopy!B887</f>
        <v>27_07_2018__15_44_10_0295_upper.png</v>
      </c>
      <c r="B887">
        <f>IF(Annotations_hardcopy!F887="","",VLOOKUP(Annotations_hardcopy!F887,Annotations_format!$G$2:$H$8,2,0))</f>
        <v>1</v>
      </c>
      <c r="C887" t="str">
        <f>IF(Annotations_hardcopy!G887="","",Annotations_hardcopy!G887)</f>
        <v>0.1359375</v>
      </c>
      <c r="D887" t="str">
        <f>IF(Annotations_hardcopy!H887="","",Annotations_hardcopy!H887)</f>
        <v>0.4864583333333333</v>
      </c>
      <c r="E887" t="str">
        <f>IF(Annotations_hardcopy!I887="","",Annotations_hardcopy!I887)</f>
        <v>0.271875</v>
      </c>
      <c r="F887" t="str">
        <f>IF(Annotations_hardcopy!J887="","",Annotations_hardcopy!J887)</f>
        <v>0.7979166666666667</v>
      </c>
    </row>
    <row r="888" spans="1:6" x14ac:dyDescent="0.25">
      <c r="A888" t="str">
        <f>Annotations_hardcopy!B888</f>
        <v>27_07_2018__15_44_10_0296_upper.png</v>
      </c>
      <c r="B888">
        <f>IF(Annotations_hardcopy!F888="","",VLOOKUP(Annotations_hardcopy!F888,Annotations_format!$G$2:$H$8,2,0))</f>
        <v>0</v>
      </c>
      <c r="C888" t="str">
        <f>IF(Annotations_hardcopy!G888="","",Annotations_hardcopy!G888)</f>
        <v>0.4125</v>
      </c>
      <c r="D888" t="str">
        <f>IF(Annotations_hardcopy!H888="","",Annotations_hardcopy!H888)</f>
        <v>0.7677083333333333</v>
      </c>
      <c r="E888" t="str">
        <f>IF(Annotations_hardcopy!I888="","",Annotations_hardcopy!I888)</f>
        <v>0.1125</v>
      </c>
      <c r="F888" t="str">
        <f>IF(Annotations_hardcopy!J888="","",Annotations_hardcopy!J888)</f>
        <v>0.13541666666666666</v>
      </c>
    </row>
    <row r="889" spans="1:6" x14ac:dyDescent="0.25">
      <c r="A889" t="str">
        <f>Annotations_hardcopy!B889</f>
        <v>27_07_2018__15_44_10_0296_upper.png</v>
      </c>
      <c r="B889">
        <f>IF(Annotations_hardcopy!F889="","",VLOOKUP(Annotations_hardcopy!F889,Annotations_format!$G$2:$H$8,2,0))</f>
        <v>1</v>
      </c>
      <c r="C889" t="str">
        <f>IF(Annotations_hardcopy!G889="","",Annotations_hardcopy!G889)</f>
        <v>0.7765625</v>
      </c>
      <c r="D889" t="str">
        <f>IF(Annotations_hardcopy!H889="","",Annotations_hardcopy!H889)</f>
        <v>0.546875</v>
      </c>
      <c r="E889" t="str">
        <f>IF(Annotations_hardcopy!I889="","",Annotations_hardcopy!I889)</f>
        <v>0.284375</v>
      </c>
      <c r="F889" t="str">
        <f>IF(Annotations_hardcopy!J889="","",Annotations_hardcopy!J889)</f>
        <v>0.90625</v>
      </c>
    </row>
    <row r="890" spans="1:6" x14ac:dyDescent="0.25">
      <c r="A890" t="str">
        <f>Annotations_hardcopy!B890</f>
        <v>27_07_2018__15_44_10_0296_upper.png</v>
      </c>
      <c r="B890">
        <f>IF(Annotations_hardcopy!F890="","",VLOOKUP(Annotations_hardcopy!F890,Annotations_format!$G$2:$H$8,2,0))</f>
        <v>1</v>
      </c>
      <c r="C890" t="str">
        <f>IF(Annotations_hardcopy!G890="","",Annotations_hardcopy!G890)</f>
        <v>0.1359375</v>
      </c>
      <c r="D890" t="str">
        <f>IF(Annotations_hardcopy!H890="","",Annotations_hardcopy!H890)</f>
        <v>0.4864583333333333</v>
      </c>
      <c r="E890" t="str">
        <f>IF(Annotations_hardcopy!I890="","",Annotations_hardcopy!I890)</f>
        <v>0.271875</v>
      </c>
      <c r="F890" t="str">
        <f>IF(Annotations_hardcopy!J890="","",Annotations_hardcopy!J890)</f>
        <v>0.7979166666666667</v>
      </c>
    </row>
    <row r="891" spans="1:6" x14ac:dyDescent="0.25">
      <c r="A891" t="str">
        <f>Annotations_hardcopy!B891</f>
        <v>27_07_2018__15_44_10_0297_upper.png</v>
      </c>
      <c r="B891">
        <f>IF(Annotations_hardcopy!F891="","",VLOOKUP(Annotations_hardcopy!F891,Annotations_format!$G$2:$H$8,2,0))</f>
        <v>0</v>
      </c>
      <c r="C891" t="str">
        <f>IF(Annotations_hardcopy!G891="","",Annotations_hardcopy!G891)</f>
        <v>0.4125</v>
      </c>
      <c r="D891" t="str">
        <f>IF(Annotations_hardcopy!H891="","",Annotations_hardcopy!H891)</f>
        <v>0.7677083333333333</v>
      </c>
      <c r="E891" t="str">
        <f>IF(Annotations_hardcopy!I891="","",Annotations_hardcopy!I891)</f>
        <v>0.1125</v>
      </c>
      <c r="F891" t="str">
        <f>IF(Annotations_hardcopy!J891="","",Annotations_hardcopy!J891)</f>
        <v>0.13541666666666666</v>
      </c>
    </row>
    <row r="892" spans="1:6" x14ac:dyDescent="0.25">
      <c r="A892" t="str">
        <f>Annotations_hardcopy!B892</f>
        <v>27_07_2018__15_44_10_0297_upper.png</v>
      </c>
      <c r="B892">
        <f>IF(Annotations_hardcopy!F892="","",VLOOKUP(Annotations_hardcopy!F892,Annotations_format!$G$2:$H$8,2,0))</f>
        <v>1</v>
      </c>
      <c r="C892" t="str">
        <f>IF(Annotations_hardcopy!G892="","",Annotations_hardcopy!G892)</f>
        <v>0.7765625</v>
      </c>
      <c r="D892" t="str">
        <f>IF(Annotations_hardcopy!H892="","",Annotations_hardcopy!H892)</f>
        <v>0.546875</v>
      </c>
      <c r="E892" t="str">
        <f>IF(Annotations_hardcopy!I892="","",Annotations_hardcopy!I892)</f>
        <v>0.284375</v>
      </c>
      <c r="F892" t="str">
        <f>IF(Annotations_hardcopy!J892="","",Annotations_hardcopy!J892)</f>
        <v>0.90625</v>
      </c>
    </row>
    <row r="893" spans="1:6" x14ac:dyDescent="0.25">
      <c r="A893" t="str">
        <f>Annotations_hardcopy!B893</f>
        <v>27_07_2018__15_44_10_0297_upper.png</v>
      </c>
      <c r="B893">
        <f>IF(Annotations_hardcopy!F893="","",VLOOKUP(Annotations_hardcopy!F893,Annotations_format!$G$2:$H$8,2,0))</f>
        <v>1</v>
      </c>
      <c r="C893" t="str">
        <f>IF(Annotations_hardcopy!G893="","",Annotations_hardcopy!G893)</f>
        <v>0.1359375</v>
      </c>
      <c r="D893" t="str">
        <f>IF(Annotations_hardcopy!H893="","",Annotations_hardcopy!H893)</f>
        <v>0.4864583333333333</v>
      </c>
      <c r="E893" t="str">
        <f>IF(Annotations_hardcopy!I893="","",Annotations_hardcopy!I893)</f>
        <v>0.271875</v>
      </c>
      <c r="F893" t="str">
        <f>IF(Annotations_hardcopy!J893="","",Annotations_hardcopy!J893)</f>
        <v>0.7979166666666667</v>
      </c>
    </row>
    <row r="894" spans="1:6" x14ac:dyDescent="0.25">
      <c r="A894" t="str">
        <f>Annotations_hardcopy!B894</f>
        <v>27_07_2018__15_44_10_0298_upper.png</v>
      </c>
      <c r="B894">
        <f>IF(Annotations_hardcopy!F894="","",VLOOKUP(Annotations_hardcopy!F894,Annotations_format!$G$2:$H$8,2,0))</f>
        <v>0</v>
      </c>
      <c r="C894" t="str">
        <f>IF(Annotations_hardcopy!G894="","",Annotations_hardcopy!G894)</f>
        <v>0.4125</v>
      </c>
      <c r="D894" t="str">
        <f>IF(Annotations_hardcopy!H894="","",Annotations_hardcopy!H894)</f>
        <v>0.7677083333333333</v>
      </c>
      <c r="E894" t="str">
        <f>IF(Annotations_hardcopy!I894="","",Annotations_hardcopy!I894)</f>
        <v>0.1125</v>
      </c>
      <c r="F894" t="str">
        <f>IF(Annotations_hardcopy!J894="","",Annotations_hardcopy!J894)</f>
        <v>0.13541666666666666</v>
      </c>
    </row>
    <row r="895" spans="1:6" x14ac:dyDescent="0.25">
      <c r="A895" t="str">
        <f>Annotations_hardcopy!B895</f>
        <v>27_07_2018__15_44_10_0298_upper.png</v>
      </c>
      <c r="B895">
        <f>IF(Annotations_hardcopy!F895="","",VLOOKUP(Annotations_hardcopy!F895,Annotations_format!$G$2:$H$8,2,0))</f>
        <v>1</v>
      </c>
      <c r="C895" t="str">
        <f>IF(Annotations_hardcopy!G895="","",Annotations_hardcopy!G895)</f>
        <v>0.7765625</v>
      </c>
      <c r="D895" t="str">
        <f>IF(Annotations_hardcopy!H895="","",Annotations_hardcopy!H895)</f>
        <v>0.546875</v>
      </c>
      <c r="E895" t="str">
        <f>IF(Annotations_hardcopy!I895="","",Annotations_hardcopy!I895)</f>
        <v>0.284375</v>
      </c>
      <c r="F895" t="str">
        <f>IF(Annotations_hardcopy!J895="","",Annotations_hardcopy!J895)</f>
        <v>0.90625</v>
      </c>
    </row>
    <row r="896" spans="1:6" x14ac:dyDescent="0.25">
      <c r="A896" t="str">
        <f>Annotations_hardcopy!B896</f>
        <v>27_07_2018__15_44_10_0298_upper.png</v>
      </c>
      <c r="B896">
        <f>IF(Annotations_hardcopy!F896="","",VLOOKUP(Annotations_hardcopy!F896,Annotations_format!$G$2:$H$8,2,0))</f>
        <v>1</v>
      </c>
      <c r="C896" t="str">
        <f>IF(Annotations_hardcopy!G896="","",Annotations_hardcopy!G896)</f>
        <v>0.1359375</v>
      </c>
      <c r="D896" t="str">
        <f>IF(Annotations_hardcopy!H896="","",Annotations_hardcopy!H896)</f>
        <v>0.4864583333333333</v>
      </c>
      <c r="E896" t="str">
        <f>IF(Annotations_hardcopy!I896="","",Annotations_hardcopy!I896)</f>
        <v>0.271875</v>
      </c>
      <c r="F896" t="str">
        <f>IF(Annotations_hardcopy!J896="","",Annotations_hardcopy!J896)</f>
        <v>0.7979166666666667</v>
      </c>
    </row>
    <row r="897" spans="1:6" x14ac:dyDescent="0.25">
      <c r="A897" t="str">
        <f>Annotations_hardcopy!B897</f>
        <v>27_07_2018__15_44_10_0299_upper.png</v>
      </c>
      <c r="B897">
        <f>IF(Annotations_hardcopy!F897="","",VLOOKUP(Annotations_hardcopy!F897,Annotations_format!$G$2:$H$8,2,0))</f>
        <v>0</v>
      </c>
      <c r="C897" t="str">
        <f>IF(Annotations_hardcopy!G897="","",Annotations_hardcopy!G897)</f>
        <v>0.4125</v>
      </c>
      <c r="D897" t="str">
        <f>IF(Annotations_hardcopy!H897="","",Annotations_hardcopy!H897)</f>
        <v>0.7677083333333333</v>
      </c>
      <c r="E897" t="str">
        <f>IF(Annotations_hardcopy!I897="","",Annotations_hardcopy!I897)</f>
        <v>0.1125</v>
      </c>
      <c r="F897" t="str">
        <f>IF(Annotations_hardcopy!J897="","",Annotations_hardcopy!J897)</f>
        <v>0.13541666666666666</v>
      </c>
    </row>
    <row r="898" spans="1:6" x14ac:dyDescent="0.25">
      <c r="A898" t="str">
        <f>Annotations_hardcopy!B898</f>
        <v>27_07_2018__15_44_10_0299_upper.png</v>
      </c>
      <c r="B898">
        <f>IF(Annotations_hardcopy!F898="","",VLOOKUP(Annotations_hardcopy!F898,Annotations_format!$G$2:$H$8,2,0))</f>
        <v>1</v>
      </c>
      <c r="C898" t="str">
        <f>IF(Annotations_hardcopy!G898="","",Annotations_hardcopy!G898)</f>
        <v>0.7765625</v>
      </c>
      <c r="D898" t="str">
        <f>IF(Annotations_hardcopy!H898="","",Annotations_hardcopy!H898)</f>
        <v>0.546875</v>
      </c>
      <c r="E898" t="str">
        <f>IF(Annotations_hardcopy!I898="","",Annotations_hardcopy!I898)</f>
        <v>0.284375</v>
      </c>
      <c r="F898" t="str">
        <f>IF(Annotations_hardcopy!J898="","",Annotations_hardcopy!J898)</f>
        <v>0.90625</v>
      </c>
    </row>
    <row r="899" spans="1:6" x14ac:dyDescent="0.25">
      <c r="A899" t="str">
        <f>Annotations_hardcopy!B899</f>
        <v>27_07_2018__15_44_10_0299_upper.png</v>
      </c>
      <c r="B899">
        <f>IF(Annotations_hardcopy!F899="","",VLOOKUP(Annotations_hardcopy!F899,Annotations_format!$G$2:$H$8,2,0))</f>
        <v>1</v>
      </c>
      <c r="C899" t="str">
        <f>IF(Annotations_hardcopy!G899="","",Annotations_hardcopy!G899)</f>
        <v>0.1359375</v>
      </c>
      <c r="D899" t="str">
        <f>IF(Annotations_hardcopy!H899="","",Annotations_hardcopy!H899)</f>
        <v>0.4864583333333333</v>
      </c>
      <c r="E899" t="str">
        <f>IF(Annotations_hardcopy!I899="","",Annotations_hardcopy!I899)</f>
        <v>0.271875</v>
      </c>
      <c r="F899" t="str">
        <f>IF(Annotations_hardcopy!J899="","",Annotations_hardcopy!J899)</f>
        <v>0.7979166666666667</v>
      </c>
    </row>
    <row r="900" spans="1:6" x14ac:dyDescent="0.25">
      <c r="A900" t="str">
        <f>Annotations_hardcopy!B900</f>
        <v>27_07_2018__15_44_10_0300_upper.png</v>
      </c>
      <c r="B900">
        <f>IF(Annotations_hardcopy!F900="","",VLOOKUP(Annotations_hardcopy!F900,Annotations_format!$G$2:$H$8,2,0))</f>
        <v>0</v>
      </c>
      <c r="C900" t="str">
        <f>IF(Annotations_hardcopy!G900="","",Annotations_hardcopy!G900)</f>
        <v>0.4109375</v>
      </c>
      <c r="D900" t="str">
        <f>IF(Annotations_hardcopy!H900="","",Annotations_hardcopy!H900)</f>
        <v>0.76875</v>
      </c>
      <c r="E900" t="str">
        <f>IF(Annotations_hardcopy!I900="","",Annotations_hardcopy!I900)</f>
        <v>0.103125</v>
      </c>
      <c r="F900" t="str">
        <f>IF(Annotations_hardcopy!J900="","",Annotations_hardcopy!J900)</f>
        <v>0.12916666666666668</v>
      </c>
    </row>
    <row r="901" spans="1:6" x14ac:dyDescent="0.25">
      <c r="A901" t="str">
        <f>Annotations_hardcopy!B901</f>
        <v>27_07_2018__15_44_10_0300_upper.png</v>
      </c>
      <c r="B901">
        <f>IF(Annotations_hardcopy!F901="","",VLOOKUP(Annotations_hardcopy!F901,Annotations_format!$G$2:$H$8,2,0))</f>
        <v>1</v>
      </c>
      <c r="C901" t="str">
        <f>IF(Annotations_hardcopy!G901="","",Annotations_hardcopy!G901)</f>
        <v>0.7765625</v>
      </c>
      <c r="D901" t="str">
        <f>IF(Annotations_hardcopy!H901="","",Annotations_hardcopy!H901)</f>
        <v>0.546875</v>
      </c>
      <c r="E901" t="str">
        <f>IF(Annotations_hardcopy!I901="","",Annotations_hardcopy!I901)</f>
        <v>0.284375</v>
      </c>
      <c r="F901" t="str">
        <f>IF(Annotations_hardcopy!J901="","",Annotations_hardcopy!J901)</f>
        <v>0.90625</v>
      </c>
    </row>
    <row r="902" spans="1:6" x14ac:dyDescent="0.25">
      <c r="A902" t="str">
        <f>Annotations_hardcopy!B902</f>
        <v>27_07_2018__15_44_10_0300_upper.png</v>
      </c>
      <c r="B902">
        <f>IF(Annotations_hardcopy!F902="","",VLOOKUP(Annotations_hardcopy!F902,Annotations_format!$G$2:$H$8,2,0))</f>
        <v>1</v>
      </c>
      <c r="C902" t="str">
        <f>IF(Annotations_hardcopy!G902="","",Annotations_hardcopy!G902)</f>
        <v>0.1359375</v>
      </c>
      <c r="D902" t="str">
        <f>IF(Annotations_hardcopy!H902="","",Annotations_hardcopy!H902)</f>
        <v>0.4864583333333333</v>
      </c>
      <c r="E902" t="str">
        <f>IF(Annotations_hardcopy!I902="","",Annotations_hardcopy!I902)</f>
        <v>0.271875</v>
      </c>
      <c r="F902" t="str">
        <f>IF(Annotations_hardcopy!J902="","",Annotations_hardcopy!J902)</f>
        <v>0.7979166666666667</v>
      </c>
    </row>
    <row r="903" spans="1:6" x14ac:dyDescent="0.25">
      <c r="A903" t="str">
        <f>Annotations_hardcopy!B903</f>
        <v>27_07_2018__15_44_10_0301_upper.png</v>
      </c>
      <c r="B903">
        <f>IF(Annotations_hardcopy!F903="","",VLOOKUP(Annotations_hardcopy!F903,Annotations_format!$G$2:$H$8,2,0))</f>
        <v>1</v>
      </c>
      <c r="C903" t="str">
        <f>IF(Annotations_hardcopy!G903="","",Annotations_hardcopy!G903)</f>
        <v>0.765625</v>
      </c>
      <c r="D903" t="str">
        <f>IF(Annotations_hardcopy!H903="","",Annotations_hardcopy!H903)</f>
        <v>0.5395833333333333</v>
      </c>
      <c r="E903" t="str">
        <f>IF(Annotations_hardcopy!I903="","",Annotations_hardcopy!I903)</f>
        <v>0.271875</v>
      </c>
      <c r="F903" t="str">
        <f>IF(Annotations_hardcopy!J903="","",Annotations_hardcopy!J903)</f>
        <v>0.9208333333333333</v>
      </c>
    </row>
    <row r="904" spans="1:6" x14ac:dyDescent="0.25">
      <c r="A904" t="str">
        <f>Annotations_hardcopy!B904</f>
        <v>27_07_2018__15_44_10_0301_upper.png</v>
      </c>
      <c r="B904">
        <f>IF(Annotations_hardcopy!F904="","",VLOOKUP(Annotations_hardcopy!F904,Annotations_format!$G$2:$H$8,2,0))</f>
        <v>1</v>
      </c>
      <c r="C904" t="str">
        <f>IF(Annotations_hardcopy!G904="","",Annotations_hardcopy!G904)</f>
        <v>0.13515625</v>
      </c>
      <c r="D904" t="str">
        <f>IF(Annotations_hardcopy!H904="","",Annotations_hardcopy!H904)</f>
        <v>0.4864583333333333</v>
      </c>
      <c r="E904" t="str">
        <f>IF(Annotations_hardcopy!I904="","",Annotations_hardcopy!I904)</f>
        <v>0.2703125</v>
      </c>
      <c r="F904" t="str">
        <f>IF(Annotations_hardcopy!J904="","",Annotations_hardcopy!J904)</f>
        <v>0.8270833333333333</v>
      </c>
    </row>
    <row r="905" spans="1:6" x14ac:dyDescent="0.25">
      <c r="A905" t="str">
        <f>Annotations_hardcopy!B905</f>
        <v>27_07_2018__15_44_10_0301_upper.png</v>
      </c>
      <c r="B905">
        <f>IF(Annotations_hardcopy!F905="","",VLOOKUP(Annotations_hardcopy!F905,Annotations_format!$G$2:$H$8,2,0))</f>
        <v>0</v>
      </c>
      <c r="C905" t="str">
        <f>IF(Annotations_hardcopy!G905="","",Annotations_hardcopy!G905)</f>
        <v>0.4125</v>
      </c>
      <c r="D905" t="str">
        <f>IF(Annotations_hardcopy!H905="","",Annotations_hardcopy!H905)</f>
        <v>0.7677083333333333</v>
      </c>
      <c r="E905" t="str">
        <f>IF(Annotations_hardcopy!I905="","",Annotations_hardcopy!I905)</f>
        <v>0.10625</v>
      </c>
      <c r="F905" t="str">
        <f>IF(Annotations_hardcopy!J905="","",Annotations_hardcopy!J905)</f>
        <v>0.13958333333333334</v>
      </c>
    </row>
    <row r="906" spans="1:6" x14ac:dyDescent="0.25">
      <c r="A906" t="str">
        <f>Annotations_hardcopy!B906</f>
        <v>27_07_2018__15_44_10_0302_upper.png</v>
      </c>
      <c r="B906">
        <f>IF(Annotations_hardcopy!F906="","",VLOOKUP(Annotations_hardcopy!F906,Annotations_format!$G$2:$H$8,2,0))</f>
        <v>1</v>
      </c>
      <c r="C906" t="str">
        <f>IF(Annotations_hardcopy!G906="","",Annotations_hardcopy!G906)</f>
        <v>0.77421875</v>
      </c>
      <c r="D906" t="str">
        <f>IF(Annotations_hardcopy!H906="","",Annotations_hardcopy!H906)</f>
        <v>0.54375</v>
      </c>
      <c r="E906" t="str">
        <f>IF(Annotations_hardcopy!I906="","",Annotations_hardcopy!I906)</f>
        <v>0.2828125</v>
      </c>
      <c r="F906" t="str">
        <f>IF(Annotations_hardcopy!J906="","",Annotations_hardcopy!J906)</f>
        <v>0.9125</v>
      </c>
    </row>
    <row r="907" spans="1:6" x14ac:dyDescent="0.25">
      <c r="A907" t="str">
        <f>Annotations_hardcopy!B907</f>
        <v>27_07_2018__15_44_10_0302_upper.png</v>
      </c>
      <c r="B907">
        <f>IF(Annotations_hardcopy!F907="","",VLOOKUP(Annotations_hardcopy!F907,Annotations_format!$G$2:$H$8,2,0))</f>
        <v>1</v>
      </c>
      <c r="C907" t="str">
        <f>IF(Annotations_hardcopy!G907="","",Annotations_hardcopy!G907)</f>
        <v>0.1390625</v>
      </c>
      <c r="D907" t="str">
        <f>IF(Annotations_hardcopy!H907="","",Annotations_hardcopy!H907)</f>
        <v>0.4875</v>
      </c>
      <c r="E907" t="str">
        <f>IF(Annotations_hardcopy!I907="","",Annotations_hardcopy!I907)</f>
        <v>0.278125</v>
      </c>
      <c r="F907" t="str">
        <f>IF(Annotations_hardcopy!J907="","",Annotations_hardcopy!J907)</f>
        <v>0.8208333333333333</v>
      </c>
    </row>
    <row r="908" spans="1:6" x14ac:dyDescent="0.25">
      <c r="A908" t="str">
        <f>Annotations_hardcopy!B908</f>
        <v>27_07_2018__15_44_10_0302_upper.png</v>
      </c>
      <c r="B908">
        <f>IF(Annotations_hardcopy!F908="","",VLOOKUP(Annotations_hardcopy!F908,Annotations_format!$G$2:$H$8,2,0))</f>
        <v>0</v>
      </c>
      <c r="C908" t="str">
        <f>IF(Annotations_hardcopy!G908="","",Annotations_hardcopy!G908)</f>
        <v>0.4125</v>
      </c>
      <c r="D908" t="str">
        <f>IF(Annotations_hardcopy!H908="","",Annotations_hardcopy!H908)</f>
        <v>0.7677083333333333</v>
      </c>
      <c r="E908" t="str">
        <f>IF(Annotations_hardcopy!I908="","",Annotations_hardcopy!I908)</f>
        <v>0.10625</v>
      </c>
      <c r="F908" t="str">
        <f>IF(Annotations_hardcopy!J908="","",Annotations_hardcopy!J908)</f>
        <v>0.13958333333333334</v>
      </c>
    </row>
    <row r="909" spans="1:6" x14ac:dyDescent="0.25">
      <c r="A909" t="str">
        <f>Annotations_hardcopy!B909</f>
        <v>27_07_2018__15_44_10_0303_upper.png</v>
      </c>
      <c r="B909">
        <f>IF(Annotations_hardcopy!F909="","",VLOOKUP(Annotations_hardcopy!F909,Annotations_format!$G$2:$H$8,2,0))</f>
        <v>1</v>
      </c>
      <c r="C909" t="str">
        <f>IF(Annotations_hardcopy!G909="","",Annotations_hardcopy!G909)</f>
        <v>0.14140625</v>
      </c>
      <c r="D909" t="str">
        <f>IF(Annotations_hardcopy!H909="","",Annotations_hardcopy!H909)</f>
        <v>0.48541666666666666</v>
      </c>
      <c r="E909" t="str">
        <f>IF(Annotations_hardcopy!I909="","",Annotations_hardcopy!I909)</f>
        <v>0.2828125</v>
      </c>
      <c r="F909" t="str">
        <f>IF(Annotations_hardcopy!J909="","",Annotations_hardcopy!J909)</f>
        <v>0.8041666666666667</v>
      </c>
    </row>
    <row r="910" spans="1:6" x14ac:dyDescent="0.25">
      <c r="A910" t="str">
        <f>Annotations_hardcopy!B910</f>
        <v>27_07_2018__15_44_10_0303_upper.png</v>
      </c>
      <c r="B910">
        <f>IF(Annotations_hardcopy!F910="","",VLOOKUP(Annotations_hardcopy!F910,Annotations_format!$G$2:$H$8,2,0))</f>
        <v>1</v>
      </c>
      <c r="C910" t="str">
        <f>IF(Annotations_hardcopy!G910="","",Annotations_hardcopy!G910)</f>
        <v>0.76953125</v>
      </c>
      <c r="D910" t="str">
        <f>IF(Annotations_hardcopy!H910="","",Annotations_hardcopy!H910)</f>
        <v>0.5416666666666666</v>
      </c>
      <c r="E910" t="str">
        <f>IF(Annotations_hardcopy!I910="","",Annotations_hardcopy!I910)</f>
        <v>0.2890625</v>
      </c>
      <c r="F910" t="str">
        <f>IF(Annotations_hardcopy!J910="","",Annotations_hardcopy!J910)</f>
        <v>0.9166666666666666</v>
      </c>
    </row>
    <row r="911" spans="1:6" x14ac:dyDescent="0.25">
      <c r="A911" t="str">
        <f>Annotations_hardcopy!B911</f>
        <v>27_07_2018__15_44_10_0303_upper.png</v>
      </c>
      <c r="B911">
        <f>IF(Annotations_hardcopy!F911="","",VLOOKUP(Annotations_hardcopy!F911,Annotations_format!$G$2:$H$8,2,0))</f>
        <v>0</v>
      </c>
      <c r="C911" t="str">
        <f>IF(Annotations_hardcopy!G911="","",Annotations_hardcopy!G911)</f>
        <v>0.4125</v>
      </c>
      <c r="D911" t="str">
        <f>IF(Annotations_hardcopy!H911="","",Annotations_hardcopy!H911)</f>
        <v>0.7677083333333333</v>
      </c>
      <c r="E911" t="str">
        <f>IF(Annotations_hardcopy!I911="","",Annotations_hardcopy!I911)</f>
        <v>0.10625</v>
      </c>
      <c r="F911" t="str">
        <f>IF(Annotations_hardcopy!J911="","",Annotations_hardcopy!J911)</f>
        <v>0.13958333333333334</v>
      </c>
    </row>
    <row r="912" spans="1:6" x14ac:dyDescent="0.25">
      <c r="A912" t="str">
        <f>Annotations_hardcopy!B912</f>
        <v>27_07_2018__15_44_10_0304_upper.png</v>
      </c>
      <c r="B912">
        <f>IF(Annotations_hardcopy!F912="","",VLOOKUP(Annotations_hardcopy!F912,Annotations_format!$G$2:$H$8,2,0))</f>
        <v>1</v>
      </c>
      <c r="C912" t="str">
        <f>IF(Annotations_hardcopy!G912="","",Annotations_hardcopy!G912)</f>
        <v>0.753125</v>
      </c>
      <c r="D912" t="str">
        <f>IF(Annotations_hardcopy!H912="","",Annotations_hardcopy!H912)</f>
        <v>0.5416666666666666</v>
      </c>
      <c r="E912" t="str">
        <f>IF(Annotations_hardcopy!I912="","",Annotations_hardcopy!I912)</f>
        <v>0.290625</v>
      </c>
      <c r="F912" t="str">
        <f>IF(Annotations_hardcopy!J912="","",Annotations_hardcopy!J912)</f>
        <v>0.9166666666666666</v>
      </c>
    </row>
    <row r="913" spans="1:6" x14ac:dyDescent="0.25">
      <c r="A913" t="str">
        <f>Annotations_hardcopy!B913</f>
        <v>27_07_2018__15_44_10_0304_upper.png</v>
      </c>
      <c r="B913">
        <f>IF(Annotations_hardcopy!F913="","",VLOOKUP(Annotations_hardcopy!F913,Annotations_format!$G$2:$H$8,2,0))</f>
        <v>1</v>
      </c>
      <c r="C913" t="str">
        <f>IF(Annotations_hardcopy!G913="","",Annotations_hardcopy!G913)</f>
        <v>0.13984375</v>
      </c>
      <c r="D913" t="str">
        <f>IF(Annotations_hardcopy!H913="","",Annotations_hardcopy!H913)</f>
        <v>0.47708333333333336</v>
      </c>
      <c r="E913" t="str">
        <f>IF(Annotations_hardcopy!I913="","",Annotations_hardcopy!I913)</f>
        <v>0.2796875</v>
      </c>
      <c r="F913" t="str">
        <f>IF(Annotations_hardcopy!J913="","",Annotations_hardcopy!J913)</f>
        <v>0.775</v>
      </c>
    </row>
    <row r="914" spans="1:6" x14ac:dyDescent="0.25">
      <c r="A914" t="str">
        <f>Annotations_hardcopy!B914</f>
        <v>27_07_2018__15_44_10_0304_upper.png</v>
      </c>
      <c r="B914">
        <f>IF(Annotations_hardcopy!F914="","",VLOOKUP(Annotations_hardcopy!F914,Annotations_format!$G$2:$H$8,2,0))</f>
        <v>0</v>
      </c>
      <c r="C914" t="str">
        <f>IF(Annotations_hardcopy!G914="","",Annotations_hardcopy!G914)</f>
        <v>0.4125</v>
      </c>
      <c r="D914" t="str">
        <f>IF(Annotations_hardcopy!H914="","",Annotations_hardcopy!H914)</f>
        <v>0.7677083333333333</v>
      </c>
      <c r="E914" t="str">
        <f>IF(Annotations_hardcopy!I914="","",Annotations_hardcopy!I914)</f>
        <v>0.10625</v>
      </c>
      <c r="F914" t="str">
        <f>IF(Annotations_hardcopy!J914="","",Annotations_hardcopy!J914)</f>
        <v>0.13958333333333334</v>
      </c>
    </row>
    <row r="915" spans="1:6" x14ac:dyDescent="0.25">
      <c r="A915" t="str">
        <f>Annotations_hardcopy!B915</f>
        <v>27_07_2018__15_44_10_0305_upper.png</v>
      </c>
      <c r="B915">
        <f>IF(Annotations_hardcopy!F915="","",VLOOKUP(Annotations_hardcopy!F915,Annotations_format!$G$2:$H$8,2,0))</f>
        <v>1</v>
      </c>
      <c r="C915" t="str">
        <f>IF(Annotations_hardcopy!G915="","",Annotations_hardcopy!G915)</f>
        <v>0.13984375</v>
      </c>
      <c r="D915" t="str">
        <f>IF(Annotations_hardcopy!H915="","",Annotations_hardcopy!H915)</f>
        <v>0.48854166666666665</v>
      </c>
      <c r="E915" t="str">
        <f>IF(Annotations_hardcopy!I915="","",Annotations_hardcopy!I915)</f>
        <v>0.2796875</v>
      </c>
      <c r="F915" t="str">
        <f>IF(Annotations_hardcopy!J915="","",Annotations_hardcopy!J915)</f>
        <v>0.80625</v>
      </c>
    </row>
    <row r="916" spans="1:6" x14ac:dyDescent="0.25">
      <c r="A916" t="str">
        <f>Annotations_hardcopy!B916</f>
        <v>27_07_2018__15_44_10_0305_upper.png</v>
      </c>
      <c r="B916">
        <f>IF(Annotations_hardcopy!F916="","",VLOOKUP(Annotations_hardcopy!F916,Annotations_format!$G$2:$H$8,2,0))</f>
        <v>1</v>
      </c>
      <c r="C916" t="str">
        <f>IF(Annotations_hardcopy!G916="","",Annotations_hardcopy!G916)</f>
        <v>0.74921875</v>
      </c>
      <c r="D916" t="str">
        <f>IF(Annotations_hardcopy!H916="","",Annotations_hardcopy!H916)</f>
        <v>0.5395833333333333</v>
      </c>
      <c r="E916" t="str">
        <f>IF(Annotations_hardcopy!I916="","",Annotations_hardcopy!I916)</f>
        <v>0.2890625</v>
      </c>
      <c r="F916" t="str">
        <f>IF(Annotations_hardcopy!J916="","",Annotations_hardcopy!J916)</f>
        <v>0.9208333333333333</v>
      </c>
    </row>
    <row r="917" spans="1:6" x14ac:dyDescent="0.25">
      <c r="A917" t="str">
        <f>Annotations_hardcopy!B917</f>
        <v>27_07_2018__15_44_10_0305_upper.png</v>
      </c>
      <c r="B917">
        <f>IF(Annotations_hardcopy!F917="","",VLOOKUP(Annotations_hardcopy!F917,Annotations_format!$G$2:$H$8,2,0))</f>
        <v>0</v>
      </c>
      <c r="C917" t="str">
        <f>IF(Annotations_hardcopy!G917="","",Annotations_hardcopy!G917)</f>
        <v>0.4125</v>
      </c>
      <c r="D917" t="str">
        <f>IF(Annotations_hardcopy!H917="","",Annotations_hardcopy!H917)</f>
        <v>0.7677083333333333</v>
      </c>
      <c r="E917" t="str">
        <f>IF(Annotations_hardcopy!I917="","",Annotations_hardcopy!I917)</f>
        <v>0.10625</v>
      </c>
      <c r="F917" t="str">
        <f>IF(Annotations_hardcopy!J917="","",Annotations_hardcopy!J917)</f>
        <v>0.13958333333333334</v>
      </c>
    </row>
    <row r="918" spans="1:6" x14ac:dyDescent="0.25">
      <c r="A918" t="str">
        <f>Annotations_hardcopy!B918</f>
        <v>27_07_2018__15_44_10_0306_upper.png</v>
      </c>
      <c r="B918">
        <f>IF(Annotations_hardcopy!F918="","",VLOOKUP(Annotations_hardcopy!F918,Annotations_format!$G$2:$H$8,2,0))</f>
        <v>1</v>
      </c>
      <c r="C918" t="str">
        <f>IF(Annotations_hardcopy!G918="","",Annotations_hardcopy!G918)</f>
        <v>0.74921875</v>
      </c>
      <c r="D918" t="str">
        <f>IF(Annotations_hardcopy!H918="","",Annotations_hardcopy!H918)</f>
        <v>0.5395833333333333</v>
      </c>
      <c r="E918" t="str">
        <f>IF(Annotations_hardcopy!I918="","",Annotations_hardcopy!I918)</f>
        <v>0.2890625</v>
      </c>
      <c r="F918" t="str">
        <f>IF(Annotations_hardcopy!J918="","",Annotations_hardcopy!J918)</f>
        <v>0.9208333333333333</v>
      </c>
    </row>
    <row r="919" spans="1:6" x14ac:dyDescent="0.25">
      <c r="A919" t="str">
        <f>Annotations_hardcopy!B919</f>
        <v>27_07_2018__15_44_10_0306_upper.png</v>
      </c>
      <c r="B919">
        <f>IF(Annotations_hardcopy!F919="","",VLOOKUP(Annotations_hardcopy!F919,Annotations_format!$G$2:$H$8,2,0))</f>
        <v>1</v>
      </c>
      <c r="C919" t="str">
        <f>IF(Annotations_hardcopy!G919="","",Annotations_hardcopy!G919)</f>
        <v>0.1328125</v>
      </c>
      <c r="D919" t="str">
        <f>IF(Annotations_hardcopy!H919="","",Annotations_hardcopy!H919)</f>
        <v>0.4895833333333333</v>
      </c>
      <c r="E919" t="str">
        <f>IF(Annotations_hardcopy!I919="","",Annotations_hardcopy!I919)</f>
        <v>0.265625</v>
      </c>
      <c r="F919" t="str">
        <f>IF(Annotations_hardcopy!J919="","",Annotations_hardcopy!J919)</f>
        <v>0.8083333333333333</v>
      </c>
    </row>
    <row r="920" spans="1:6" x14ac:dyDescent="0.25">
      <c r="A920" t="str">
        <f>Annotations_hardcopy!B920</f>
        <v>27_07_2018__15_44_10_0306_upper.png</v>
      </c>
      <c r="B920">
        <f>IF(Annotations_hardcopy!F920="","",VLOOKUP(Annotations_hardcopy!F920,Annotations_format!$G$2:$H$8,2,0))</f>
        <v>0</v>
      </c>
      <c r="C920" t="str">
        <f>IF(Annotations_hardcopy!G920="","",Annotations_hardcopy!G920)</f>
        <v>0.4125</v>
      </c>
      <c r="D920" t="str">
        <f>IF(Annotations_hardcopy!H920="","",Annotations_hardcopy!H920)</f>
        <v>0.7677083333333333</v>
      </c>
      <c r="E920" t="str">
        <f>IF(Annotations_hardcopy!I920="","",Annotations_hardcopy!I920)</f>
        <v>0.10625</v>
      </c>
      <c r="F920" t="str">
        <f>IF(Annotations_hardcopy!J920="","",Annotations_hardcopy!J920)</f>
        <v>0.13958333333333334</v>
      </c>
    </row>
    <row r="921" spans="1:6" x14ac:dyDescent="0.25">
      <c r="A921" t="str">
        <f>Annotations_hardcopy!B921</f>
        <v>27_07_2018__15_44_10_0307_upper.png</v>
      </c>
      <c r="B921">
        <f>IF(Annotations_hardcopy!F921="","",VLOOKUP(Annotations_hardcopy!F921,Annotations_format!$G$2:$H$8,2,0))</f>
        <v>1</v>
      </c>
      <c r="C921" t="str">
        <f>IF(Annotations_hardcopy!G921="","",Annotations_hardcopy!G921)</f>
        <v>0.7375</v>
      </c>
      <c r="D921" t="str">
        <f>IF(Annotations_hardcopy!H921="","",Annotations_hardcopy!H921)</f>
        <v>0.5427083333333333</v>
      </c>
      <c r="E921" t="str">
        <f>IF(Annotations_hardcopy!I921="","",Annotations_hardcopy!I921)</f>
        <v>0.275</v>
      </c>
      <c r="F921" t="str">
        <f>IF(Annotations_hardcopy!J921="","",Annotations_hardcopy!J921)</f>
        <v>0.9145833333333333</v>
      </c>
    </row>
    <row r="922" spans="1:6" x14ac:dyDescent="0.25">
      <c r="A922" t="str">
        <f>Annotations_hardcopy!B922</f>
        <v>27_07_2018__15_44_10_0307_upper.png</v>
      </c>
      <c r="B922">
        <f>IF(Annotations_hardcopy!F922="","",VLOOKUP(Annotations_hardcopy!F922,Annotations_format!$G$2:$H$8,2,0))</f>
        <v>1</v>
      </c>
      <c r="C922" t="str">
        <f>IF(Annotations_hardcopy!G922="","",Annotations_hardcopy!G922)</f>
        <v>0.1265625</v>
      </c>
      <c r="D922" t="str">
        <f>IF(Annotations_hardcopy!H922="","",Annotations_hardcopy!H922)</f>
        <v>0.49166666666666664</v>
      </c>
      <c r="E922" t="str">
        <f>IF(Annotations_hardcopy!I922="","",Annotations_hardcopy!I922)</f>
        <v>0.253125</v>
      </c>
      <c r="F922" t="str">
        <f>IF(Annotations_hardcopy!J922="","",Annotations_hardcopy!J922)</f>
        <v>0.8125</v>
      </c>
    </row>
    <row r="923" spans="1:6" x14ac:dyDescent="0.25">
      <c r="A923" t="str">
        <f>Annotations_hardcopy!B923</f>
        <v>27_07_2018__15_44_10_0307_upper.png</v>
      </c>
      <c r="B923">
        <f>IF(Annotations_hardcopy!F923="","",VLOOKUP(Annotations_hardcopy!F923,Annotations_format!$G$2:$H$8,2,0))</f>
        <v>0</v>
      </c>
      <c r="C923" t="str">
        <f>IF(Annotations_hardcopy!G923="","",Annotations_hardcopy!G923)</f>
        <v>0.4125</v>
      </c>
      <c r="D923" t="str">
        <f>IF(Annotations_hardcopy!H923="","",Annotations_hardcopy!H923)</f>
        <v>0.7677083333333333</v>
      </c>
      <c r="E923" t="str">
        <f>IF(Annotations_hardcopy!I923="","",Annotations_hardcopy!I923)</f>
        <v>0.10625</v>
      </c>
      <c r="F923" t="str">
        <f>IF(Annotations_hardcopy!J923="","",Annotations_hardcopy!J923)</f>
        <v>0.13958333333333334</v>
      </c>
    </row>
    <row r="924" spans="1:6" x14ac:dyDescent="0.25">
      <c r="A924" t="str">
        <f>Annotations_hardcopy!B924</f>
        <v>27_07_2018__15_44_10_0308_upper.png</v>
      </c>
      <c r="B924">
        <f>IF(Annotations_hardcopy!F924="","",VLOOKUP(Annotations_hardcopy!F924,Annotations_format!$G$2:$H$8,2,0))</f>
        <v>1</v>
      </c>
      <c r="C924" t="str">
        <f>IF(Annotations_hardcopy!G924="","",Annotations_hardcopy!G924)</f>
        <v>0.728125</v>
      </c>
      <c r="D924" t="str">
        <f>IF(Annotations_hardcopy!H924="","",Annotations_hardcopy!H924)</f>
        <v>0.5427083333333333</v>
      </c>
      <c r="E924" t="str">
        <f>IF(Annotations_hardcopy!I924="","",Annotations_hardcopy!I924)</f>
        <v>0.275</v>
      </c>
      <c r="F924" t="str">
        <f>IF(Annotations_hardcopy!J924="","",Annotations_hardcopy!J924)</f>
        <v>0.9145833333333333</v>
      </c>
    </row>
    <row r="925" spans="1:6" x14ac:dyDescent="0.25">
      <c r="A925" t="str">
        <f>Annotations_hardcopy!B925</f>
        <v>27_07_2018__15_44_10_0308_upper.png</v>
      </c>
      <c r="B925">
        <f>IF(Annotations_hardcopy!F925="","",VLOOKUP(Annotations_hardcopy!F925,Annotations_format!$G$2:$H$8,2,0))</f>
        <v>1</v>
      </c>
      <c r="C925" t="str">
        <f>IF(Annotations_hardcopy!G925="","",Annotations_hardcopy!G925)</f>
        <v>0.125</v>
      </c>
      <c r="D925" t="str">
        <f>IF(Annotations_hardcopy!H925="","",Annotations_hardcopy!H925)</f>
        <v>0.49166666666666664</v>
      </c>
      <c r="E925" t="str">
        <f>IF(Annotations_hardcopy!I925="","",Annotations_hardcopy!I925)</f>
        <v>0.25</v>
      </c>
      <c r="F925" t="str">
        <f>IF(Annotations_hardcopy!J925="","",Annotations_hardcopy!J925)</f>
        <v>0.8125</v>
      </c>
    </row>
    <row r="926" spans="1:6" x14ac:dyDescent="0.25">
      <c r="A926" t="str">
        <f>Annotations_hardcopy!B926</f>
        <v>27_07_2018__15_44_10_0308_upper.png</v>
      </c>
      <c r="B926">
        <f>IF(Annotations_hardcopy!F926="","",VLOOKUP(Annotations_hardcopy!F926,Annotations_format!$G$2:$H$8,2,0))</f>
        <v>0</v>
      </c>
      <c r="C926" t="str">
        <f>IF(Annotations_hardcopy!G926="","",Annotations_hardcopy!G926)</f>
        <v>0.4125</v>
      </c>
      <c r="D926" t="str">
        <f>IF(Annotations_hardcopy!H926="","",Annotations_hardcopy!H926)</f>
        <v>0.7677083333333333</v>
      </c>
      <c r="E926" t="str">
        <f>IF(Annotations_hardcopy!I926="","",Annotations_hardcopy!I926)</f>
        <v>0.10625</v>
      </c>
      <c r="F926" t="str">
        <f>IF(Annotations_hardcopy!J926="","",Annotations_hardcopy!J926)</f>
        <v>0.13958333333333334</v>
      </c>
    </row>
    <row r="927" spans="1:6" x14ac:dyDescent="0.25">
      <c r="A927" t="str">
        <f>Annotations_hardcopy!B927</f>
        <v>27_07_2018__15_44_10_0309_upper.png</v>
      </c>
      <c r="B927">
        <f>IF(Annotations_hardcopy!F927="","",VLOOKUP(Annotations_hardcopy!F927,Annotations_format!$G$2:$H$8,2,0))</f>
        <v>1</v>
      </c>
      <c r="C927" t="str">
        <f>IF(Annotations_hardcopy!G927="","",Annotations_hardcopy!G927)</f>
        <v>0.7171875</v>
      </c>
      <c r="D927" t="str">
        <f>IF(Annotations_hardcopy!H927="","",Annotations_hardcopy!H927)</f>
        <v>0.5427083333333333</v>
      </c>
      <c r="E927" t="str">
        <f>IF(Annotations_hardcopy!I927="","",Annotations_hardcopy!I927)</f>
        <v>0.275</v>
      </c>
      <c r="F927" t="str">
        <f>IF(Annotations_hardcopy!J927="","",Annotations_hardcopy!J927)</f>
        <v>0.9145833333333333</v>
      </c>
    </row>
    <row r="928" spans="1:6" x14ac:dyDescent="0.25">
      <c r="A928" t="str">
        <f>Annotations_hardcopy!B928</f>
        <v>27_07_2018__15_44_10_0309_upper.png</v>
      </c>
      <c r="B928">
        <f>IF(Annotations_hardcopy!F928="","",VLOOKUP(Annotations_hardcopy!F928,Annotations_format!$G$2:$H$8,2,0))</f>
        <v>1</v>
      </c>
      <c r="C928" t="str">
        <f>IF(Annotations_hardcopy!G928="","",Annotations_hardcopy!G928)</f>
        <v>0.128125</v>
      </c>
      <c r="D928" t="str">
        <f>IF(Annotations_hardcopy!H928="","",Annotations_hardcopy!H928)</f>
        <v>0.49166666666666664</v>
      </c>
      <c r="E928" t="str">
        <f>IF(Annotations_hardcopy!I928="","",Annotations_hardcopy!I928)</f>
        <v>0.25625</v>
      </c>
      <c r="F928" t="str">
        <f>IF(Annotations_hardcopy!J928="","",Annotations_hardcopy!J928)</f>
        <v>0.8125</v>
      </c>
    </row>
    <row r="929" spans="1:6" x14ac:dyDescent="0.25">
      <c r="A929" t="str">
        <f>Annotations_hardcopy!B929</f>
        <v>27_07_2018__15_44_10_0309_upper.png</v>
      </c>
      <c r="B929">
        <f>IF(Annotations_hardcopy!F929="","",VLOOKUP(Annotations_hardcopy!F929,Annotations_format!$G$2:$H$8,2,0))</f>
        <v>0</v>
      </c>
      <c r="C929" t="str">
        <f>IF(Annotations_hardcopy!G929="","",Annotations_hardcopy!G929)</f>
        <v>0.4125</v>
      </c>
      <c r="D929" t="str">
        <f>IF(Annotations_hardcopy!H929="","",Annotations_hardcopy!H929)</f>
        <v>0.7677083333333333</v>
      </c>
      <c r="E929" t="str">
        <f>IF(Annotations_hardcopy!I929="","",Annotations_hardcopy!I929)</f>
        <v>0.10625</v>
      </c>
      <c r="F929" t="str">
        <f>IF(Annotations_hardcopy!J929="","",Annotations_hardcopy!J929)</f>
        <v>0.13958333333333334</v>
      </c>
    </row>
    <row r="930" spans="1:6" x14ac:dyDescent="0.25">
      <c r="A930" t="str">
        <f>Annotations_hardcopy!B930</f>
        <v>27_07_2018__15_44_10_0310_upper.png</v>
      </c>
      <c r="B930">
        <f>IF(Annotations_hardcopy!F930="","",VLOOKUP(Annotations_hardcopy!F930,Annotations_format!$G$2:$H$8,2,0))</f>
        <v>1</v>
      </c>
      <c r="C930" t="str">
        <f>IF(Annotations_hardcopy!G930="","",Annotations_hardcopy!G930)</f>
        <v>0.7109375</v>
      </c>
      <c r="D930" t="str">
        <f>IF(Annotations_hardcopy!H930="","",Annotations_hardcopy!H930)</f>
        <v>0.5427083333333333</v>
      </c>
      <c r="E930" t="str">
        <f>IF(Annotations_hardcopy!I930="","",Annotations_hardcopy!I930)</f>
        <v>0.275</v>
      </c>
      <c r="F930" t="str">
        <f>IF(Annotations_hardcopy!J930="","",Annotations_hardcopy!J930)</f>
        <v>0.9145833333333333</v>
      </c>
    </row>
    <row r="931" spans="1:6" x14ac:dyDescent="0.25">
      <c r="A931" t="str">
        <f>Annotations_hardcopy!B931</f>
        <v>27_07_2018__15_44_10_0310_upper.png</v>
      </c>
      <c r="B931">
        <f>IF(Annotations_hardcopy!F931="","",VLOOKUP(Annotations_hardcopy!F931,Annotations_format!$G$2:$H$8,2,0))</f>
        <v>1</v>
      </c>
      <c r="C931" t="str">
        <f>IF(Annotations_hardcopy!G931="","",Annotations_hardcopy!G931)</f>
        <v>0.13125</v>
      </c>
      <c r="D931" t="str">
        <f>IF(Annotations_hardcopy!H931="","",Annotations_hardcopy!H931)</f>
        <v>0.48333333333333334</v>
      </c>
      <c r="E931" t="str">
        <f>IF(Annotations_hardcopy!I931="","",Annotations_hardcopy!I931)</f>
        <v>0.2625</v>
      </c>
      <c r="F931" t="str">
        <f>IF(Annotations_hardcopy!J931="","",Annotations_hardcopy!J931)</f>
        <v>0.8041666666666667</v>
      </c>
    </row>
    <row r="932" spans="1:6" x14ac:dyDescent="0.25">
      <c r="A932" t="str">
        <f>Annotations_hardcopy!B932</f>
        <v>27_07_2018__15_44_10_0310_upper.png</v>
      </c>
      <c r="B932">
        <f>IF(Annotations_hardcopy!F932="","",VLOOKUP(Annotations_hardcopy!F932,Annotations_format!$G$2:$H$8,2,0))</f>
        <v>0</v>
      </c>
      <c r="C932" t="str">
        <f>IF(Annotations_hardcopy!G932="","",Annotations_hardcopy!G932)</f>
        <v>0.4125</v>
      </c>
      <c r="D932" t="str">
        <f>IF(Annotations_hardcopy!H932="","",Annotations_hardcopy!H932)</f>
        <v>0.7677083333333333</v>
      </c>
      <c r="E932" t="str">
        <f>IF(Annotations_hardcopy!I932="","",Annotations_hardcopy!I932)</f>
        <v>0.10625</v>
      </c>
      <c r="F932" t="str">
        <f>IF(Annotations_hardcopy!J932="","",Annotations_hardcopy!J932)</f>
        <v>0.13958333333333334</v>
      </c>
    </row>
    <row r="933" spans="1:6" x14ac:dyDescent="0.25">
      <c r="A933" t="str">
        <f>Annotations_hardcopy!B933</f>
        <v>27_07_2018__15_44_10_0311_upper.png</v>
      </c>
      <c r="B933">
        <f>IF(Annotations_hardcopy!F933="","",VLOOKUP(Annotations_hardcopy!F933,Annotations_format!$G$2:$H$8,2,0))</f>
        <v>1</v>
      </c>
      <c r="C933" t="str">
        <f>IF(Annotations_hardcopy!G933="","",Annotations_hardcopy!G933)</f>
        <v>0.68359375</v>
      </c>
      <c r="D933" t="str">
        <f>IF(Annotations_hardcopy!H933="","",Annotations_hardcopy!H933)</f>
        <v>0.5364583333333334</v>
      </c>
      <c r="E933" t="str">
        <f>IF(Annotations_hardcopy!I933="","",Annotations_hardcopy!I933)</f>
        <v>0.2953125</v>
      </c>
      <c r="F933" t="str">
        <f>IF(Annotations_hardcopy!J933="","",Annotations_hardcopy!J933)</f>
        <v>0.9270833333333334</v>
      </c>
    </row>
    <row r="934" spans="1:6" x14ac:dyDescent="0.25">
      <c r="A934" t="str">
        <f>Annotations_hardcopy!B934</f>
        <v>27_07_2018__15_44_10_0311_upper.png</v>
      </c>
      <c r="B934">
        <f>IF(Annotations_hardcopy!F934="","",VLOOKUP(Annotations_hardcopy!F934,Annotations_format!$G$2:$H$8,2,0))</f>
        <v>1</v>
      </c>
      <c r="C934" t="str">
        <f>IF(Annotations_hardcopy!G934="","",Annotations_hardcopy!G934)</f>
        <v>0.1359375</v>
      </c>
      <c r="D934" t="str">
        <f>IF(Annotations_hardcopy!H934="","",Annotations_hardcopy!H934)</f>
        <v>0.46875</v>
      </c>
      <c r="E934" t="str">
        <f>IF(Annotations_hardcopy!I934="","",Annotations_hardcopy!I934)</f>
        <v>0.271875</v>
      </c>
      <c r="F934" t="str">
        <f>IF(Annotations_hardcopy!J934="","",Annotations_hardcopy!J934)</f>
        <v>0.7666666666666667</v>
      </c>
    </row>
    <row r="935" spans="1:6" x14ac:dyDescent="0.25">
      <c r="A935" t="str">
        <f>Annotations_hardcopy!B935</f>
        <v>27_07_2018__15_44_10_0311_upper.png</v>
      </c>
      <c r="B935">
        <f>IF(Annotations_hardcopy!F935="","",VLOOKUP(Annotations_hardcopy!F935,Annotations_format!$G$2:$H$8,2,0))</f>
        <v>0</v>
      </c>
      <c r="C935" t="str">
        <f>IF(Annotations_hardcopy!G935="","",Annotations_hardcopy!G935)</f>
        <v>0.4125</v>
      </c>
      <c r="D935" t="str">
        <f>IF(Annotations_hardcopy!H935="","",Annotations_hardcopy!H935)</f>
        <v>0.7677083333333333</v>
      </c>
      <c r="E935" t="str">
        <f>IF(Annotations_hardcopy!I935="","",Annotations_hardcopy!I935)</f>
        <v>0.10625</v>
      </c>
      <c r="F935" t="str">
        <f>IF(Annotations_hardcopy!J935="","",Annotations_hardcopy!J935)</f>
        <v>0.13958333333333334</v>
      </c>
    </row>
    <row r="936" spans="1:6" x14ac:dyDescent="0.25">
      <c r="A936" t="str">
        <f>Annotations_hardcopy!B936</f>
        <v>27_07_2018__15_44_10_0312_upper.png</v>
      </c>
      <c r="B936">
        <f>IF(Annotations_hardcopy!F936="","",VLOOKUP(Annotations_hardcopy!F936,Annotations_format!$G$2:$H$8,2,0))</f>
        <v>1</v>
      </c>
      <c r="C936" t="str">
        <f>IF(Annotations_hardcopy!G936="","",Annotations_hardcopy!G936)</f>
        <v>0.66328125</v>
      </c>
      <c r="D936" t="str">
        <f>IF(Annotations_hardcopy!H936="","",Annotations_hardcopy!H936)</f>
        <v>0.5364583333333334</v>
      </c>
      <c r="E936" t="str">
        <f>IF(Annotations_hardcopy!I936="","",Annotations_hardcopy!I936)</f>
        <v>0.2578125</v>
      </c>
      <c r="F936" t="str">
        <f>IF(Annotations_hardcopy!J936="","",Annotations_hardcopy!J936)</f>
        <v>0.9270833333333334</v>
      </c>
    </row>
    <row r="937" spans="1:6" x14ac:dyDescent="0.25">
      <c r="A937" t="str">
        <f>Annotations_hardcopy!B937</f>
        <v>27_07_2018__15_44_10_0312_upper.png</v>
      </c>
      <c r="B937">
        <f>IF(Annotations_hardcopy!F937="","",VLOOKUP(Annotations_hardcopy!F937,Annotations_format!$G$2:$H$8,2,0))</f>
        <v>1</v>
      </c>
      <c r="C937" t="str">
        <f>IF(Annotations_hardcopy!G937="","",Annotations_hardcopy!G937)</f>
        <v>0.13125</v>
      </c>
      <c r="D937" t="str">
        <f>IF(Annotations_hardcopy!H937="","",Annotations_hardcopy!H937)</f>
        <v>0.4791666666666667</v>
      </c>
      <c r="E937" t="str">
        <f>IF(Annotations_hardcopy!I937="","",Annotations_hardcopy!I937)</f>
        <v>0.2625</v>
      </c>
      <c r="F937" t="str">
        <f>IF(Annotations_hardcopy!J937="","",Annotations_hardcopy!J937)</f>
        <v>0.7875</v>
      </c>
    </row>
    <row r="938" spans="1:6" x14ac:dyDescent="0.25">
      <c r="A938" t="str">
        <f>Annotations_hardcopy!B938</f>
        <v>27_07_2018__15_44_10_0312_upper.png</v>
      </c>
      <c r="B938">
        <f>IF(Annotations_hardcopy!F938="","",VLOOKUP(Annotations_hardcopy!F938,Annotations_format!$G$2:$H$8,2,0))</f>
        <v>0</v>
      </c>
      <c r="C938" t="str">
        <f>IF(Annotations_hardcopy!G938="","",Annotations_hardcopy!G938)</f>
        <v>0.4125</v>
      </c>
      <c r="D938" t="str">
        <f>IF(Annotations_hardcopy!H938="","",Annotations_hardcopy!H938)</f>
        <v>0.7677083333333333</v>
      </c>
      <c r="E938" t="str">
        <f>IF(Annotations_hardcopy!I938="","",Annotations_hardcopy!I938)</f>
        <v>0.10625</v>
      </c>
      <c r="F938" t="str">
        <f>IF(Annotations_hardcopy!J938="","",Annotations_hardcopy!J938)</f>
        <v>0.13958333333333334</v>
      </c>
    </row>
    <row r="939" spans="1:6" x14ac:dyDescent="0.25">
      <c r="A939" t="str">
        <f>Annotations_hardcopy!B939</f>
        <v>27_07_2018__15_44_10_0313_upper.png</v>
      </c>
      <c r="B939">
        <f>IF(Annotations_hardcopy!F939="","",VLOOKUP(Annotations_hardcopy!F939,Annotations_format!$G$2:$H$8,2,0))</f>
        <v>1</v>
      </c>
      <c r="C939" t="str">
        <f>IF(Annotations_hardcopy!G939="","",Annotations_hardcopy!G939)</f>
        <v>0.65546875</v>
      </c>
      <c r="D939" t="str">
        <f>IF(Annotations_hardcopy!H939="","",Annotations_hardcopy!H939)</f>
        <v>0.5364583333333334</v>
      </c>
      <c r="E939" t="str">
        <f>IF(Annotations_hardcopy!I939="","",Annotations_hardcopy!I939)</f>
        <v>0.2421875</v>
      </c>
      <c r="F939" t="str">
        <f>IF(Annotations_hardcopy!J939="","",Annotations_hardcopy!J939)</f>
        <v>0.9270833333333334</v>
      </c>
    </row>
    <row r="940" spans="1:6" x14ac:dyDescent="0.25">
      <c r="A940" t="str">
        <f>Annotations_hardcopy!B940</f>
        <v>27_07_2018__15_44_10_0313_upper.png</v>
      </c>
      <c r="B940">
        <f>IF(Annotations_hardcopy!F940="","",VLOOKUP(Annotations_hardcopy!F940,Annotations_format!$G$2:$H$8,2,0))</f>
        <v>1</v>
      </c>
      <c r="C940" t="str">
        <f>IF(Annotations_hardcopy!G940="","",Annotations_hardcopy!G940)</f>
        <v>0.128125</v>
      </c>
      <c r="D940" t="str">
        <f>IF(Annotations_hardcopy!H940="","",Annotations_hardcopy!H940)</f>
        <v>0.48541666666666666</v>
      </c>
      <c r="E940" t="str">
        <f>IF(Annotations_hardcopy!I940="","",Annotations_hardcopy!I940)</f>
        <v>0.25625</v>
      </c>
      <c r="F940" t="str">
        <f>IF(Annotations_hardcopy!J940="","",Annotations_hardcopy!J940)</f>
        <v>0.8</v>
      </c>
    </row>
    <row r="941" spans="1:6" x14ac:dyDescent="0.25">
      <c r="A941" t="str">
        <f>Annotations_hardcopy!B941</f>
        <v>27_07_2018__15_44_10_0313_upper.png</v>
      </c>
      <c r="B941">
        <f>IF(Annotations_hardcopy!F941="","",VLOOKUP(Annotations_hardcopy!F941,Annotations_format!$G$2:$H$8,2,0))</f>
        <v>0</v>
      </c>
      <c r="C941" t="str">
        <f>IF(Annotations_hardcopy!G941="","",Annotations_hardcopy!G941)</f>
        <v>0.4125</v>
      </c>
      <c r="D941" t="str">
        <f>IF(Annotations_hardcopy!H941="","",Annotations_hardcopy!H941)</f>
        <v>0.7677083333333333</v>
      </c>
      <c r="E941" t="str">
        <f>IF(Annotations_hardcopy!I941="","",Annotations_hardcopy!I941)</f>
        <v>0.10625</v>
      </c>
      <c r="F941" t="str">
        <f>IF(Annotations_hardcopy!J941="","",Annotations_hardcopy!J941)</f>
        <v>0.13958333333333334</v>
      </c>
    </row>
    <row r="942" spans="1:6" x14ac:dyDescent="0.25">
      <c r="A942" t="str">
        <f>Annotations_hardcopy!B942</f>
        <v>27_07_2018__15_44_10_0314_upper.png</v>
      </c>
      <c r="B942">
        <f>IF(Annotations_hardcopy!F942="","",VLOOKUP(Annotations_hardcopy!F942,Annotations_format!$G$2:$H$8,2,0))</f>
        <v>1</v>
      </c>
      <c r="C942" t="str">
        <f>IF(Annotations_hardcopy!G942="","",Annotations_hardcopy!G942)</f>
        <v>0.62265625</v>
      </c>
      <c r="D942" t="str">
        <f>IF(Annotations_hardcopy!H942="","",Annotations_hardcopy!H942)</f>
        <v>0.5364583333333334</v>
      </c>
      <c r="E942" t="str">
        <f>IF(Annotations_hardcopy!I942="","",Annotations_hardcopy!I942)</f>
        <v>0.2703125</v>
      </c>
      <c r="F942" t="str">
        <f>IF(Annotations_hardcopy!J942="","",Annotations_hardcopy!J942)</f>
        <v>0.9270833333333334</v>
      </c>
    </row>
    <row r="943" spans="1:6" x14ac:dyDescent="0.25">
      <c r="A943" t="str">
        <f>Annotations_hardcopy!B943</f>
        <v>27_07_2018__15_44_10_0314_upper.png</v>
      </c>
      <c r="B943">
        <f>IF(Annotations_hardcopy!F943="","",VLOOKUP(Annotations_hardcopy!F943,Annotations_format!$G$2:$H$8,2,0))</f>
        <v>1</v>
      </c>
      <c r="C943" t="str">
        <f>IF(Annotations_hardcopy!G943="","",Annotations_hardcopy!G943)</f>
        <v>0.121875</v>
      </c>
      <c r="D943" t="str">
        <f>IF(Annotations_hardcopy!H943="","",Annotations_hardcopy!H943)</f>
        <v>0.48333333333333334</v>
      </c>
      <c r="E943" t="str">
        <f>IF(Annotations_hardcopy!I943="","",Annotations_hardcopy!I943)</f>
        <v>0.24375</v>
      </c>
      <c r="F943" t="str">
        <f>IF(Annotations_hardcopy!J943="","",Annotations_hardcopy!J943)</f>
        <v>0.8041666666666667</v>
      </c>
    </row>
    <row r="944" spans="1:6" x14ac:dyDescent="0.25">
      <c r="A944" t="str">
        <f>Annotations_hardcopy!B944</f>
        <v>27_07_2018__15_44_10_0314_upper.png</v>
      </c>
      <c r="B944">
        <f>IF(Annotations_hardcopy!F944="","",VLOOKUP(Annotations_hardcopy!F944,Annotations_format!$G$2:$H$8,2,0))</f>
        <v>0</v>
      </c>
      <c r="C944" t="str">
        <f>IF(Annotations_hardcopy!G944="","",Annotations_hardcopy!G944)</f>
        <v>0.4125</v>
      </c>
      <c r="D944" t="str">
        <f>IF(Annotations_hardcopy!H944="","",Annotations_hardcopy!H944)</f>
        <v>0.7677083333333333</v>
      </c>
      <c r="E944" t="str">
        <f>IF(Annotations_hardcopy!I944="","",Annotations_hardcopy!I944)</f>
        <v>0.10625</v>
      </c>
      <c r="F944" t="str">
        <f>IF(Annotations_hardcopy!J944="","",Annotations_hardcopy!J944)</f>
        <v>0.13958333333333334</v>
      </c>
    </row>
    <row r="945" spans="1:6" x14ac:dyDescent="0.25">
      <c r="A945" t="str">
        <f>Annotations_hardcopy!B945</f>
        <v>27_07_2018__15_44_10_0315_upper.png</v>
      </c>
      <c r="B945">
        <f>IF(Annotations_hardcopy!F945="","",VLOOKUP(Annotations_hardcopy!F945,Annotations_format!$G$2:$H$8,2,0))</f>
        <v>1</v>
      </c>
      <c r="C945" t="str">
        <f>IF(Annotations_hardcopy!G945="","",Annotations_hardcopy!G945)</f>
        <v>0.66171875</v>
      </c>
      <c r="D945" t="str">
        <f>IF(Annotations_hardcopy!H945="","",Annotations_hardcopy!H945)</f>
        <v>0.5364583333333334</v>
      </c>
      <c r="E945" t="str">
        <f>IF(Annotations_hardcopy!I945="","",Annotations_hardcopy!I945)</f>
        <v>0.2546875</v>
      </c>
      <c r="F945" t="str">
        <f>IF(Annotations_hardcopy!J945="","",Annotations_hardcopy!J945)</f>
        <v>0.9270833333333334</v>
      </c>
    </row>
    <row r="946" spans="1:6" x14ac:dyDescent="0.25">
      <c r="A946" t="str">
        <f>Annotations_hardcopy!B946</f>
        <v>27_07_2018__15_44_10_0315_upper.png</v>
      </c>
      <c r="B946">
        <f>IF(Annotations_hardcopy!F946="","",VLOOKUP(Annotations_hardcopy!F946,Annotations_format!$G$2:$H$8,2,0))</f>
        <v>1</v>
      </c>
      <c r="C946" t="str">
        <f>IF(Annotations_hardcopy!G946="","",Annotations_hardcopy!G946)</f>
        <v>0.1296875</v>
      </c>
      <c r="D946" t="str">
        <f>IF(Annotations_hardcopy!H946="","",Annotations_hardcopy!H946)</f>
        <v>0.47291666666666665</v>
      </c>
      <c r="E946" t="str">
        <f>IF(Annotations_hardcopy!I946="","",Annotations_hardcopy!I946)</f>
        <v>0.259375</v>
      </c>
      <c r="F946" t="str">
        <f>IF(Annotations_hardcopy!J946="","",Annotations_hardcopy!J946)</f>
        <v>0.8</v>
      </c>
    </row>
    <row r="947" spans="1:6" x14ac:dyDescent="0.25">
      <c r="A947" t="str">
        <f>Annotations_hardcopy!B947</f>
        <v>27_07_2018__15_44_10_0315_upper.png</v>
      </c>
      <c r="B947">
        <f>IF(Annotations_hardcopy!F947="","",VLOOKUP(Annotations_hardcopy!F947,Annotations_format!$G$2:$H$8,2,0))</f>
        <v>0</v>
      </c>
      <c r="C947" t="str">
        <f>IF(Annotations_hardcopy!G947="","",Annotations_hardcopy!G947)</f>
        <v>0.4125</v>
      </c>
      <c r="D947" t="str">
        <f>IF(Annotations_hardcopy!H947="","",Annotations_hardcopy!H947)</f>
        <v>0.7677083333333333</v>
      </c>
      <c r="E947" t="str">
        <f>IF(Annotations_hardcopy!I947="","",Annotations_hardcopy!I947)</f>
        <v>0.10625</v>
      </c>
      <c r="F947" t="str">
        <f>IF(Annotations_hardcopy!J947="","",Annotations_hardcopy!J947)</f>
        <v>0.13958333333333334</v>
      </c>
    </row>
    <row r="948" spans="1:6" x14ac:dyDescent="0.25">
      <c r="A948" t="str">
        <f>Annotations_hardcopy!B948</f>
        <v>27_07_2018__15_44_10_0316_upper.png</v>
      </c>
      <c r="B948">
        <f>IF(Annotations_hardcopy!F948="","",VLOOKUP(Annotations_hardcopy!F948,Annotations_format!$G$2:$H$8,2,0))</f>
        <v>1</v>
      </c>
      <c r="C948" t="str">
        <f>IF(Annotations_hardcopy!G948="","",Annotations_hardcopy!G948)</f>
        <v>0.47734375</v>
      </c>
      <c r="D948" t="str">
        <f>IF(Annotations_hardcopy!H948="","",Annotations_hardcopy!H948)</f>
        <v>0.5364583333333334</v>
      </c>
      <c r="E948" t="str">
        <f>IF(Annotations_hardcopy!I948="","",Annotations_hardcopy!I948)</f>
        <v>0.2296875</v>
      </c>
      <c r="F948" t="str">
        <f>IF(Annotations_hardcopy!J948="","",Annotations_hardcopy!J948)</f>
        <v>0.9270833333333334</v>
      </c>
    </row>
    <row r="949" spans="1:6" x14ac:dyDescent="0.25">
      <c r="A949" t="str">
        <f>Annotations_hardcopy!B949</f>
        <v>27_07_2018__15_44_10_0316_upper.png</v>
      </c>
      <c r="B949">
        <f>IF(Annotations_hardcopy!F949="","",VLOOKUP(Annotations_hardcopy!F949,Annotations_format!$G$2:$H$8,2,0))</f>
        <v>1</v>
      </c>
      <c r="C949" t="str">
        <f>IF(Annotations_hardcopy!G949="","",Annotations_hardcopy!G949)</f>
        <v>0.1078125</v>
      </c>
      <c r="D949" t="str">
        <f>IF(Annotations_hardcopy!H949="","",Annotations_hardcopy!H949)</f>
        <v>0.48541666666666666</v>
      </c>
      <c r="E949" t="str">
        <f>IF(Annotations_hardcopy!I949="","",Annotations_hardcopy!I949)</f>
        <v>0.215625</v>
      </c>
      <c r="F949" t="str">
        <f>IF(Annotations_hardcopy!J949="","",Annotations_hardcopy!J949)</f>
        <v>0.7916666666666666</v>
      </c>
    </row>
    <row r="950" spans="1:6" x14ac:dyDescent="0.25">
      <c r="A950" t="str">
        <f>Annotations_hardcopy!B950</f>
        <v>27_07_2018__15_44_10_0316_upper.png</v>
      </c>
      <c r="B950">
        <f>IF(Annotations_hardcopy!F950="","",VLOOKUP(Annotations_hardcopy!F950,Annotations_format!$G$2:$H$8,2,0))</f>
        <v>0</v>
      </c>
      <c r="C950" t="str">
        <f>IF(Annotations_hardcopy!G950="","",Annotations_hardcopy!G950)</f>
        <v>0.3921875</v>
      </c>
      <c r="D950" t="str">
        <f>IF(Annotations_hardcopy!H950="","",Annotations_hardcopy!H950)</f>
        <v>0.753125</v>
      </c>
      <c r="E950" t="str">
        <f>IF(Annotations_hardcopy!I950="","",Annotations_hardcopy!I950)</f>
        <v>0.103125</v>
      </c>
      <c r="F950" t="str">
        <f>IF(Annotations_hardcopy!J950="","",Annotations_hardcopy!J950)</f>
        <v>0.13541666666666666</v>
      </c>
    </row>
    <row r="951" spans="1:6" x14ac:dyDescent="0.25">
      <c r="A951" t="str">
        <f>Annotations_hardcopy!B951</f>
        <v>27_07_2018__15_44_10_0317_upper.png</v>
      </c>
      <c r="B951">
        <f>IF(Annotations_hardcopy!F951="","",VLOOKUP(Annotations_hardcopy!F951,Annotations_format!$G$2:$H$8,2,0))</f>
        <v>1</v>
      </c>
      <c r="C951" t="str">
        <f>IF(Annotations_hardcopy!G951="","",Annotations_hardcopy!G951)</f>
        <v>0.47734375</v>
      </c>
      <c r="D951" t="str">
        <f>IF(Annotations_hardcopy!H951="","",Annotations_hardcopy!H951)</f>
        <v>0.5364583333333334</v>
      </c>
      <c r="E951" t="str">
        <f>IF(Annotations_hardcopy!I951="","",Annotations_hardcopy!I951)</f>
        <v>0.2296875</v>
      </c>
      <c r="F951" t="str">
        <f>IF(Annotations_hardcopy!J951="","",Annotations_hardcopy!J951)</f>
        <v>0.9270833333333334</v>
      </c>
    </row>
    <row r="952" spans="1:6" x14ac:dyDescent="0.25">
      <c r="A952" t="str">
        <f>Annotations_hardcopy!B952</f>
        <v>27_07_2018__15_44_10_0317_upper.png</v>
      </c>
      <c r="B952">
        <f>IF(Annotations_hardcopy!F952="","",VLOOKUP(Annotations_hardcopy!F952,Annotations_format!$G$2:$H$8,2,0))</f>
        <v>1</v>
      </c>
      <c r="C952" t="str">
        <f>IF(Annotations_hardcopy!G952="","",Annotations_hardcopy!G952)</f>
        <v>0.1078125</v>
      </c>
      <c r="D952" t="str">
        <f>IF(Annotations_hardcopy!H952="","",Annotations_hardcopy!H952)</f>
        <v>0.4875</v>
      </c>
      <c r="E952" t="str">
        <f>IF(Annotations_hardcopy!I952="","",Annotations_hardcopy!I952)</f>
        <v>0.215625</v>
      </c>
      <c r="F952" t="str">
        <f>IF(Annotations_hardcopy!J952="","",Annotations_hardcopy!J952)</f>
        <v>0.8041666666666667</v>
      </c>
    </row>
    <row r="953" spans="1:6" x14ac:dyDescent="0.25">
      <c r="A953" t="str">
        <f>Annotations_hardcopy!B953</f>
        <v>27_07_2018__15_44_10_0317_upper.png</v>
      </c>
      <c r="B953">
        <f>IF(Annotations_hardcopy!F953="","",VLOOKUP(Annotations_hardcopy!F953,Annotations_format!$G$2:$H$8,2,0))</f>
        <v>0</v>
      </c>
      <c r="C953" t="str">
        <f>IF(Annotations_hardcopy!G953="","",Annotations_hardcopy!G953)</f>
        <v>0.3859375</v>
      </c>
      <c r="D953" t="str">
        <f>IF(Annotations_hardcopy!H953="","",Annotations_hardcopy!H953)</f>
        <v>0.7447916666666666</v>
      </c>
      <c r="E953" t="str">
        <f>IF(Annotations_hardcopy!I953="","",Annotations_hardcopy!I953)</f>
        <v>0.103125</v>
      </c>
      <c r="F953" t="str">
        <f>IF(Annotations_hardcopy!J953="","",Annotations_hardcopy!J953)</f>
        <v>0.13541666666666666</v>
      </c>
    </row>
    <row r="954" spans="1:6" x14ac:dyDescent="0.25">
      <c r="A954" t="str">
        <f>Annotations_hardcopy!B954</f>
        <v>27_07_2018__15_44_10_0318_upper.png</v>
      </c>
      <c r="B954">
        <f>IF(Annotations_hardcopy!F954="","",VLOOKUP(Annotations_hardcopy!F954,Annotations_format!$G$2:$H$8,2,0))</f>
        <v>1</v>
      </c>
      <c r="C954" t="str">
        <f>IF(Annotations_hardcopy!G954="","",Annotations_hardcopy!G954)</f>
        <v>0.47109375</v>
      </c>
      <c r="D954" t="str">
        <f>IF(Annotations_hardcopy!H954="","",Annotations_hardcopy!H954)</f>
        <v>0.5364583333333334</v>
      </c>
      <c r="E954" t="str">
        <f>IF(Annotations_hardcopy!I954="","",Annotations_hardcopy!I954)</f>
        <v>0.2421875</v>
      </c>
      <c r="F954" t="str">
        <f>IF(Annotations_hardcopy!J954="","",Annotations_hardcopy!J954)</f>
        <v>0.9270833333333334</v>
      </c>
    </row>
    <row r="955" spans="1:6" x14ac:dyDescent="0.25">
      <c r="A955" t="str">
        <f>Annotations_hardcopy!B955</f>
        <v>27_07_2018__15_44_10_0318_upper.png</v>
      </c>
      <c r="B955">
        <f>IF(Annotations_hardcopy!F955="","",VLOOKUP(Annotations_hardcopy!F955,Annotations_format!$G$2:$H$8,2,0))</f>
        <v>1</v>
      </c>
      <c r="C955" t="str">
        <f>IF(Annotations_hardcopy!G955="","",Annotations_hardcopy!G955)</f>
        <v>0.1078125</v>
      </c>
      <c r="D955" t="str">
        <f>IF(Annotations_hardcopy!H955="","",Annotations_hardcopy!H955)</f>
        <v>0.4875</v>
      </c>
      <c r="E955" t="str">
        <f>IF(Annotations_hardcopy!I955="","",Annotations_hardcopy!I955)</f>
        <v>0.215625</v>
      </c>
      <c r="F955" t="str">
        <f>IF(Annotations_hardcopy!J955="","",Annotations_hardcopy!J955)</f>
        <v>0.8041666666666667</v>
      </c>
    </row>
    <row r="956" spans="1:6" x14ac:dyDescent="0.25">
      <c r="A956" t="str">
        <f>Annotations_hardcopy!B956</f>
        <v>27_07_2018__15_44_10_0318_upper.png</v>
      </c>
      <c r="B956">
        <f>IF(Annotations_hardcopy!F956="","",VLOOKUP(Annotations_hardcopy!F956,Annotations_format!$G$2:$H$8,2,0))</f>
        <v>0</v>
      </c>
      <c r="C956" t="str">
        <f>IF(Annotations_hardcopy!G956="","",Annotations_hardcopy!G956)</f>
        <v>0.3828125</v>
      </c>
      <c r="D956" t="str">
        <f>IF(Annotations_hardcopy!H956="","",Annotations_hardcopy!H956)</f>
        <v>0.740625</v>
      </c>
      <c r="E956" t="str">
        <f>IF(Annotations_hardcopy!I956="","",Annotations_hardcopy!I956)</f>
        <v>0.103125</v>
      </c>
      <c r="F956" t="str">
        <f>IF(Annotations_hardcopy!J956="","",Annotations_hardcopy!J956)</f>
        <v>0.13541666666666666</v>
      </c>
    </row>
    <row r="957" spans="1:6" x14ac:dyDescent="0.25">
      <c r="A957" t="str">
        <f>Annotations_hardcopy!B957</f>
        <v>27_07_2018__15_44_10_0319_upper.png</v>
      </c>
      <c r="B957">
        <f>IF(Annotations_hardcopy!F957="","",VLOOKUP(Annotations_hardcopy!F957,Annotations_format!$G$2:$H$8,2,0))</f>
        <v>1</v>
      </c>
      <c r="C957" t="str">
        <f>IF(Annotations_hardcopy!G957="","",Annotations_hardcopy!G957)</f>
        <v>0.47109375</v>
      </c>
      <c r="D957" t="str">
        <f>IF(Annotations_hardcopy!H957="","",Annotations_hardcopy!H957)</f>
        <v>0.5364583333333334</v>
      </c>
      <c r="E957" t="str">
        <f>IF(Annotations_hardcopy!I957="","",Annotations_hardcopy!I957)</f>
        <v>0.2421875</v>
      </c>
      <c r="F957" t="str">
        <f>IF(Annotations_hardcopy!J957="","",Annotations_hardcopy!J957)</f>
        <v>0.9270833333333334</v>
      </c>
    </row>
    <row r="958" spans="1:6" x14ac:dyDescent="0.25">
      <c r="A958" t="str">
        <f>Annotations_hardcopy!B958</f>
        <v>27_07_2018__15_44_10_0319_upper.png</v>
      </c>
      <c r="B958">
        <f>IF(Annotations_hardcopy!F958="","",VLOOKUP(Annotations_hardcopy!F958,Annotations_format!$G$2:$H$8,2,0))</f>
        <v>1</v>
      </c>
      <c r="C958" t="str">
        <f>IF(Annotations_hardcopy!G958="","",Annotations_hardcopy!G958)</f>
        <v>0.1078125</v>
      </c>
      <c r="D958" t="str">
        <f>IF(Annotations_hardcopy!H958="","",Annotations_hardcopy!H958)</f>
        <v>0.4875</v>
      </c>
      <c r="E958" t="str">
        <f>IF(Annotations_hardcopy!I958="","",Annotations_hardcopy!I958)</f>
        <v>0.215625</v>
      </c>
      <c r="F958" t="str">
        <f>IF(Annotations_hardcopy!J958="","",Annotations_hardcopy!J958)</f>
        <v>0.8041666666666667</v>
      </c>
    </row>
    <row r="959" spans="1:6" x14ac:dyDescent="0.25">
      <c r="A959" t="str">
        <f>Annotations_hardcopy!B959</f>
        <v>27_07_2018__15_44_10_0319_upper.png</v>
      </c>
      <c r="B959">
        <f>IF(Annotations_hardcopy!F959="","",VLOOKUP(Annotations_hardcopy!F959,Annotations_format!$G$2:$H$8,2,0))</f>
        <v>0</v>
      </c>
      <c r="C959" t="str">
        <f>IF(Annotations_hardcopy!G959="","",Annotations_hardcopy!G959)</f>
        <v>0.3734375</v>
      </c>
      <c r="D959" t="str">
        <f>IF(Annotations_hardcopy!H959="","",Annotations_hardcopy!H959)</f>
        <v>0.728125</v>
      </c>
      <c r="E959" t="str">
        <f>IF(Annotations_hardcopy!I959="","",Annotations_hardcopy!I959)</f>
        <v>0.103125</v>
      </c>
      <c r="F959" t="str">
        <f>IF(Annotations_hardcopy!J959="","",Annotations_hardcopy!J959)</f>
        <v>0.13541666666666666</v>
      </c>
    </row>
    <row r="960" spans="1:6" x14ac:dyDescent="0.25">
      <c r="A960" t="str">
        <f>Annotations_hardcopy!B960</f>
        <v>27_07_2018__15_44_10_0320_upper.png</v>
      </c>
      <c r="B960">
        <f>IF(Annotations_hardcopy!F960="","",VLOOKUP(Annotations_hardcopy!F960,Annotations_format!$G$2:$H$8,2,0))</f>
        <v>1</v>
      </c>
      <c r="C960" t="str">
        <f>IF(Annotations_hardcopy!G960="","",Annotations_hardcopy!G960)</f>
        <v>0.453125</v>
      </c>
      <c r="D960" t="str">
        <f>IF(Annotations_hardcopy!H960="","",Annotations_hardcopy!H960)</f>
        <v>0.5364583333333334</v>
      </c>
      <c r="E960" t="str">
        <f>IF(Annotations_hardcopy!I960="","",Annotations_hardcopy!I960)</f>
        <v>0.296875</v>
      </c>
      <c r="F960" t="str">
        <f>IF(Annotations_hardcopy!J960="","",Annotations_hardcopy!J960)</f>
        <v>0.9270833333333334</v>
      </c>
    </row>
    <row r="961" spans="1:6" x14ac:dyDescent="0.25">
      <c r="A961" t="str">
        <f>Annotations_hardcopy!B961</f>
        <v>27_07_2018__15_44_10_0320_upper.png</v>
      </c>
      <c r="B961">
        <f>IF(Annotations_hardcopy!F961="","",VLOOKUP(Annotations_hardcopy!F961,Annotations_format!$G$2:$H$8,2,0))</f>
        <v>1</v>
      </c>
      <c r="C961" t="str">
        <f>IF(Annotations_hardcopy!G961="","",Annotations_hardcopy!G961)</f>
        <v>0.1078125</v>
      </c>
      <c r="D961" t="str">
        <f>IF(Annotations_hardcopy!H961="","",Annotations_hardcopy!H961)</f>
        <v>0.48541666666666666</v>
      </c>
      <c r="E961" t="str">
        <f>IF(Annotations_hardcopy!I961="","",Annotations_hardcopy!I961)</f>
        <v>0.215625</v>
      </c>
      <c r="F961" t="str">
        <f>IF(Annotations_hardcopy!J961="","",Annotations_hardcopy!J961)</f>
        <v>0.8</v>
      </c>
    </row>
    <row r="962" spans="1:6" x14ac:dyDescent="0.25">
      <c r="A962" t="str">
        <f>Annotations_hardcopy!B962</f>
        <v>27_07_2018__15_44_10_0321_upper.png</v>
      </c>
      <c r="B962">
        <f>IF(Annotations_hardcopy!F962="","",VLOOKUP(Annotations_hardcopy!F962,Annotations_format!$G$2:$H$8,2,0))</f>
        <v>1</v>
      </c>
      <c r="C962" t="str">
        <f>IF(Annotations_hardcopy!G962="","",Annotations_hardcopy!G962)</f>
        <v>0.44609375</v>
      </c>
      <c r="D962" t="str">
        <f>IF(Annotations_hardcopy!H962="","",Annotations_hardcopy!H962)</f>
        <v>0.5364583333333334</v>
      </c>
      <c r="E962" t="str">
        <f>IF(Annotations_hardcopy!I962="","",Annotations_hardcopy!I962)</f>
        <v>0.3078125</v>
      </c>
      <c r="F962" t="str">
        <f>IF(Annotations_hardcopy!J962="","",Annotations_hardcopy!J962)</f>
        <v>0.9270833333333334</v>
      </c>
    </row>
    <row r="963" spans="1:6" x14ac:dyDescent="0.25">
      <c r="A963" t="str">
        <f>Annotations_hardcopy!B963</f>
        <v>27_07_2018__15_44_10_0321_upper.png</v>
      </c>
      <c r="B963">
        <f>IF(Annotations_hardcopy!F963="","",VLOOKUP(Annotations_hardcopy!F963,Annotations_format!$G$2:$H$8,2,0))</f>
        <v>1</v>
      </c>
      <c r="C963" t="str">
        <f>IF(Annotations_hardcopy!G963="","",Annotations_hardcopy!G963)</f>
        <v>0.10625</v>
      </c>
      <c r="D963" t="str">
        <f>IF(Annotations_hardcopy!H963="","",Annotations_hardcopy!H963)</f>
        <v>0.4895833333333333</v>
      </c>
      <c r="E963" t="str">
        <f>IF(Annotations_hardcopy!I963="","",Annotations_hardcopy!I963)</f>
        <v>0.2125</v>
      </c>
      <c r="F963" t="str">
        <f>IF(Annotations_hardcopy!J963="","",Annotations_hardcopy!J963)</f>
        <v>0.8</v>
      </c>
    </row>
    <row r="964" spans="1:6" x14ac:dyDescent="0.25">
      <c r="A964" t="str">
        <f>Annotations_hardcopy!B964</f>
        <v>27_07_2018__15_44_10_0322_upper.png</v>
      </c>
      <c r="B964">
        <f>IF(Annotations_hardcopy!F964="","",VLOOKUP(Annotations_hardcopy!F964,Annotations_format!$G$2:$H$8,2,0))</f>
        <v>1</v>
      </c>
      <c r="C964" t="str">
        <f>IF(Annotations_hardcopy!G964="","",Annotations_hardcopy!G964)</f>
        <v>0.45625</v>
      </c>
      <c r="D964" t="str">
        <f>IF(Annotations_hardcopy!H964="","",Annotations_hardcopy!H964)</f>
        <v>0.5416666666666666</v>
      </c>
      <c r="E964" t="str">
        <f>IF(Annotations_hardcopy!I964="","",Annotations_hardcopy!I964)</f>
        <v>0.325</v>
      </c>
      <c r="F964" t="str">
        <f>IF(Annotations_hardcopy!J964="","",Annotations_hardcopy!J964)</f>
        <v>0.9166666666666666</v>
      </c>
    </row>
    <row r="965" spans="1:6" x14ac:dyDescent="0.25">
      <c r="A965" t="str">
        <f>Annotations_hardcopy!B965</f>
        <v>27_07_2018__15_44_10_0322_upper.png</v>
      </c>
      <c r="B965">
        <f>IF(Annotations_hardcopy!F965="","",VLOOKUP(Annotations_hardcopy!F965,Annotations_format!$G$2:$H$8,2,0))</f>
        <v>1</v>
      </c>
      <c r="C965" t="str">
        <f>IF(Annotations_hardcopy!G965="","",Annotations_hardcopy!G965)</f>
        <v>0.1046875</v>
      </c>
      <c r="D965" t="str">
        <f>IF(Annotations_hardcopy!H965="","",Annotations_hardcopy!H965)</f>
        <v>0.4895833333333333</v>
      </c>
      <c r="E965" t="str">
        <f>IF(Annotations_hardcopy!I965="","",Annotations_hardcopy!I965)</f>
        <v>0.209375</v>
      </c>
      <c r="F965" t="str">
        <f>IF(Annotations_hardcopy!J965="","",Annotations_hardcopy!J965)</f>
        <v>0.8</v>
      </c>
    </row>
    <row r="966" spans="1:6" x14ac:dyDescent="0.25">
      <c r="A966" t="str">
        <f>Annotations_hardcopy!B966</f>
        <v>27_07_2018__15_44_10_0323_upper.png</v>
      </c>
      <c r="B966">
        <f>IF(Annotations_hardcopy!F966="","",VLOOKUP(Annotations_hardcopy!F966,Annotations_format!$G$2:$H$8,2,0))</f>
        <v>1</v>
      </c>
      <c r="C966" t="str">
        <f>IF(Annotations_hardcopy!G966="","",Annotations_hardcopy!G966)</f>
        <v>0.45625</v>
      </c>
      <c r="D966" t="str">
        <f>IF(Annotations_hardcopy!H966="","",Annotations_hardcopy!H966)</f>
        <v>0.5416666666666666</v>
      </c>
      <c r="E966" t="str">
        <f>IF(Annotations_hardcopy!I966="","",Annotations_hardcopy!I966)</f>
        <v>0.325</v>
      </c>
      <c r="F966" t="str">
        <f>IF(Annotations_hardcopy!J966="","",Annotations_hardcopy!J966)</f>
        <v>0.9166666666666666</v>
      </c>
    </row>
    <row r="967" spans="1:6" x14ac:dyDescent="0.25">
      <c r="A967" t="str">
        <f>Annotations_hardcopy!B967</f>
        <v>27_07_2018__15_44_10_0323_upper.png</v>
      </c>
      <c r="B967">
        <f>IF(Annotations_hardcopy!F967="","",VLOOKUP(Annotations_hardcopy!F967,Annotations_format!$G$2:$H$8,2,0))</f>
        <v>1</v>
      </c>
      <c r="C967" t="str">
        <f>IF(Annotations_hardcopy!G967="","",Annotations_hardcopy!G967)</f>
        <v>0.103125</v>
      </c>
      <c r="D967" t="str">
        <f>IF(Annotations_hardcopy!H967="","",Annotations_hardcopy!H967)</f>
        <v>0.4895833333333333</v>
      </c>
      <c r="E967" t="str">
        <f>IF(Annotations_hardcopy!I967="","",Annotations_hardcopy!I967)</f>
        <v>0.20625</v>
      </c>
      <c r="F967" t="str">
        <f>IF(Annotations_hardcopy!J967="","",Annotations_hardcopy!J967)</f>
        <v>0.8</v>
      </c>
    </row>
    <row r="968" spans="1:6" x14ac:dyDescent="0.25">
      <c r="A968" t="str">
        <f>Annotations_hardcopy!B968</f>
        <v>27_07_2018__15_44_10_0324_upper.png</v>
      </c>
      <c r="B968">
        <f>IF(Annotations_hardcopy!F968="","",VLOOKUP(Annotations_hardcopy!F968,Annotations_format!$G$2:$H$8,2,0))</f>
        <v>1</v>
      </c>
      <c r="C968" t="str">
        <f>IF(Annotations_hardcopy!G968="","",Annotations_hardcopy!G968)</f>
        <v>0.46171875</v>
      </c>
      <c r="D968" t="str">
        <f>IF(Annotations_hardcopy!H968="","",Annotations_hardcopy!H968)</f>
        <v>0.53125</v>
      </c>
      <c r="E968" t="str">
        <f>IF(Annotations_hardcopy!I968="","",Annotations_hardcopy!I968)</f>
        <v>0.3609375</v>
      </c>
      <c r="F968" t="str">
        <f>IF(Annotations_hardcopy!J968="","",Annotations_hardcopy!J968)</f>
        <v>0.8958333333333334</v>
      </c>
    </row>
    <row r="969" spans="1:6" x14ac:dyDescent="0.25">
      <c r="A969" t="str">
        <f>Annotations_hardcopy!B969</f>
        <v>27_07_2018__15_44_10_0324_upper.png</v>
      </c>
      <c r="B969">
        <f>IF(Annotations_hardcopy!F969="","",VLOOKUP(Annotations_hardcopy!F969,Annotations_format!$G$2:$H$8,2,0))</f>
        <v>1</v>
      </c>
      <c r="C969" t="str">
        <f>IF(Annotations_hardcopy!G969="","",Annotations_hardcopy!G969)</f>
        <v>0.096875</v>
      </c>
      <c r="D969" t="str">
        <f>IF(Annotations_hardcopy!H969="","",Annotations_hardcopy!H969)</f>
        <v>0.4875</v>
      </c>
      <c r="E969" t="str">
        <f>IF(Annotations_hardcopy!I969="","",Annotations_hardcopy!I969)</f>
        <v>0.19375</v>
      </c>
      <c r="F969" t="str">
        <f>IF(Annotations_hardcopy!J969="","",Annotations_hardcopy!J969)</f>
        <v>0.7708333333333334</v>
      </c>
    </row>
    <row r="970" spans="1:6" x14ac:dyDescent="0.25">
      <c r="A970" t="str">
        <f>Annotations_hardcopy!B970</f>
        <v>27_07_2018__15_44_10_0325_upper.png</v>
      </c>
      <c r="B970">
        <f>IF(Annotations_hardcopy!F970="","",VLOOKUP(Annotations_hardcopy!F970,Annotations_format!$G$2:$H$8,2,0))</f>
        <v>1</v>
      </c>
      <c r="C970" t="str">
        <f>IF(Annotations_hardcopy!G970="","",Annotations_hardcopy!G970)</f>
        <v>0.46171875</v>
      </c>
      <c r="D970" t="str">
        <f>IF(Annotations_hardcopy!H970="","",Annotations_hardcopy!H970)</f>
        <v>0.5291666666666667</v>
      </c>
      <c r="E970" t="str">
        <f>IF(Annotations_hardcopy!I970="","",Annotations_hardcopy!I970)</f>
        <v>0.3609375</v>
      </c>
      <c r="F970" t="str">
        <f>IF(Annotations_hardcopy!J970="","",Annotations_hardcopy!J970)</f>
        <v>0.8916666666666667</v>
      </c>
    </row>
    <row r="971" spans="1:6" x14ac:dyDescent="0.25">
      <c r="A971" t="str">
        <f>Annotations_hardcopy!B971</f>
        <v>27_07_2018__15_44_10_0325_upper.png</v>
      </c>
      <c r="B971">
        <f>IF(Annotations_hardcopy!F971="","",VLOOKUP(Annotations_hardcopy!F971,Annotations_format!$G$2:$H$8,2,0))</f>
        <v>1</v>
      </c>
      <c r="C971" t="str">
        <f>IF(Annotations_hardcopy!G971="","",Annotations_hardcopy!G971)</f>
        <v>0.096875</v>
      </c>
      <c r="D971" t="str">
        <f>IF(Annotations_hardcopy!H971="","",Annotations_hardcopy!H971)</f>
        <v>0.48333333333333334</v>
      </c>
      <c r="E971" t="str">
        <f>IF(Annotations_hardcopy!I971="","",Annotations_hardcopy!I971)</f>
        <v>0.19375</v>
      </c>
      <c r="F971" t="str">
        <f>IF(Annotations_hardcopy!J971="","",Annotations_hardcopy!J971)</f>
        <v>0.7625</v>
      </c>
    </row>
    <row r="972" spans="1:6" x14ac:dyDescent="0.25">
      <c r="A972" t="str">
        <f>Annotations_hardcopy!B972</f>
        <v>27_07_2018__15_44_10_0326_upper.png</v>
      </c>
      <c r="B972">
        <f>IF(Annotations_hardcopy!F972="","",VLOOKUP(Annotations_hardcopy!F972,Annotations_format!$G$2:$H$8,2,0))</f>
        <v>1</v>
      </c>
      <c r="C972" t="str">
        <f>IF(Annotations_hardcopy!G972="","",Annotations_hardcopy!G972)</f>
        <v>0.4359375</v>
      </c>
      <c r="D972" t="str">
        <f>IF(Annotations_hardcopy!H972="","",Annotations_hardcopy!H972)</f>
        <v>0.5291666666666667</v>
      </c>
      <c r="E972" t="str">
        <f>IF(Annotations_hardcopy!I972="","",Annotations_hardcopy!I972)</f>
        <v>0.4125</v>
      </c>
      <c r="F972" t="str">
        <f>IF(Annotations_hardcopy!J972="","",Annotations_hardcopy!J972)</f>
        <v>0.8916666666666667</v>
      </c>
    </row>
    <row r="973" spans="1:6" x14ac:dyDescent="0.25">
      <c r="A973" t="str">
        <f>Annotations_hardcopy!B973</f>
        <v>27_07_2018__15_44_10_0326_upper.png</v>
      </c>
      <c r="B973">
        <f>IF(Annotations_hardcopy!F973="","",VLOOKUP(Annotations_hardcopy!F973,Annotations_format!$G$2:$H$8,2,0))</f>
        <v>1</v>
      </c>
      <c r="C973" t="str">
        <f>IF(Annotations_hardcopy!G973="","",Annotations_hardcopy!G973)</f>
        <v>0.103125</v>
      </c>
      <c r="D973" t="str">
        <f>IF(Annotations_hardcopy!H973="","",Annotations_hardcopy!H973)</f>
        <v>0.4895833333333333</v>
      </c>
      <c r="E973" t="str">
        <f>IF(Annotations_hardcopy!I973="","",Annotations_hardcopy!I973)</f>
        <v>0.20625</v>
      </c>
      <c r="F973" t="str">
        <f>IF(Annotations_hardcopy!J973="","",Annotations_hardcopy!J973)</f>
        <v>0.7583333333333333</v>
      </c>
    </row>
    <row r="974" spans="1:6" x14ac:dyDescent="0.25">
      <c r="A974" t="str">
        <f>Annotations_hardcopy!B974</f>
        <v>27_07_2018__15_44_10_0327_upper.png</v>
      </c>
      <c r="B974">
        <f>IF(Annotations_hardcopy!F974="","",VLOOKUP(Annotations_hardcopy!F974,Annotations_format!$G$2:$H$8,2,0))</f>
        <v>1</v>
      </c>
      <c r="C974" t="str">
        <f>IF(Annotations_hardcopy!G974="","",Annotations_hardcopy!G974)</f>
        <v>0.425</v>
      </c>
      <c r="D974" t="str">
        <f>IF(Annotations_hardcopy!H974="","",Annotations_hardcopy!H974)</f>
        <v>0.5291666666666667</v>
      </c>
      <c r="E974" t="str">
        <f>IF(Annotations_hardcopy!I974="","",Annotations_hardcopy!I974)</f>
        <v>0.4125</v>
      </c>
      <c r="F974" t="str">
        <f>IF(Annotations_hardcopy!J974="","",Annotations_hardcopy!J974)</f>
        <v>0.8916666666666667</v>
      </c>
    </row>
    <row r="975" spans="1:6" x14ac:dyDescent="0.25">
      <c r="A975" t="str">
        <f>Annotations_hardcopy!B975</f>
        <v>27_07_2018__15_44_10_0327_upper.png</v>
      </c>
      <c r="B975">
        <f>IF(Annotations_hardcopy!F975="","",VLOOKUP(Annotations_hardcopy!F975,Annotations_format!$G$2:$H$8,2,0))</f>
        <v>1</v>
      </c>
      <c r="C975" t="str">
        <f>IF(Annotations_hardcopy!G975="","",Annotations_hardcopy!G975)</f>
        <v>0.1046875</v>
      </c>
      <c r="D975" t="str">
        <f>IF(Annotations_hardcopy!H975="","",Annotations_hardcopy!H975)</f>
        <v>0.4979166666666667</v>
      </c>
      <c r="E975" t="str">
        <f>IF(Annotations_hardcopy!I975="","",Annotations_hardcopy!I975)</f>
        <v>0.209375</v>
      </c>
      <c r="F975" t="str">
        <f>IF(Annotations_hardcopy!J975="","",Annotations_hardcopy!J975)</f>
        <v>0.7583333333333333</v>
      </c>
    </row>
    <row r="976" spans="1:6" x14ac:dyDescent="0.25">
      <c r="A976" t="str">
        <f>Annotations_hardcopy!B976</f>
        <v>27_07_2018__15_44_10_0328_upper.png</v>
      </c>
      <c r="B976">
        <f>IF(Annotations_hardcopy!F976="","",VLOOKUP(Annotations_hardcopy!F976,Annotations_format!$G$2:$H$8,2,0))</f>
        <v>1</v>
      </c>
      <c r="C976" t="str">
        <f>IF(Annotations_hardcopy!G976="","",Annotations_hardcopy!G976)</f>
        <v>0.434375</v>
      </c>
      <c r="D976" t="str">
        <f>IF(Annotations_hardcopy!H976="","",Annotations_hardcopy!H976)</f>
        <v>0.5291666666666667</v>
      </c>
      <c r="E976" t="str">
        <f>IF(Annotations_hardcopy!I976="","",Annotations_hardcopy!I976)</f>
        <v>0.4125</v>
      </c>
      <c r="F976" t="str">
        <f>IF(Annotations_hardcopy!J976="","",Annotations_hardcopy!J976)</f>
        <v>0.8916666666666667</v>
      </c>
    </row>
    <row r="977" spans="1:6" x14ac:dyDescent="0.25">
      <c r="A977" t="str">
        <f>Annotations_hardcopy!B977</f>
        <v>27_07_2018__15_44_10_0328_upper.png</v>
      </c>
      <c r="B977">
        <f>IF(Annotations_hardcopy!F977="","",VLOOKUP(Annotations_hardcopy!F977,Annotations_format!$G$2:$H$8,2,0))</f>
        <v>1</v>
      </c>
      <c r="C977" t="str">
        <f>IF(Annotations_hardcopy!G977="","",Annotations_hardcopy!G977)</f>
        <v>0.11875</v>
      </c>
      <c r="D977" t="str">
        <f>IF(Annotations_hardcopy!H977="","",Annotations_hardcopy!H977)</f>
        <v>0.48333333333333334</v>
      </c>
      <c r="E977" t="str">
        <f>IF(Annotations_hardcopy!I977="","",Annotations_hardcopy!I977)</f>
        <v>0.2375</v>
      </c>
      <c r="F977" t="str">
        <f>IF(Annotations_hardcopy!J977="","",Annotations_hardcopy!J977)</f>
        <v>0.7875</v>
      </c>
    </row>
    <row r="978" spans="1:6" x14ac:dyDescent="0.25">
      <c r="A978" t="str">
        <f>Annotations_hardcopy!B978</f>
        <v>27_07_2018__15_44_10_0329_upper.png</v>
      </c>
      <c r="B978">
        <f>IF(Annotations_hardcopy!F978="","",VLOOKUP(Annotations_hardcopy!F978,Annotations_format!$G$2:$H$8,2,0))</f>
        <v>1</v>
      </c>
      <c r="C978" t="str">
        <f>IF(Annotations_hardcopy!G978="","",Annotations_hardcopy!G978)</f>
        <v>0.45</v>
      </c>
      <c r="D978" t="str">
        <f>IF(Annotations_hardcopy!H978="","",Annotations_hardcopy!H978)</f>
        <v>0.5197916666666667</v>
      </c>
      <c r="E978" t="str">
        <f>IF(Annotations_hardcopy!I978="","",Annotations_hardcopy!I978)</f>
        <v>0.4125</v>
      </c>
      <c r="F978" t="str">
        <f>IF(Annotations_hardcopy!J978="","",Annotations_hardcopy!J978)</f>
        <v>0.8604166666666667</v>
      </c>
    </row>
    <row r="979" spans="1:6" x14ac:dyDescent="0.25">
      <c r="A979" t="str">
        <f>Annotations_hardcopy!B979</f>
        <v>27_07_2018__15_44_10_0329_upper.png</v>
      </c>
      <c r="B979">
        <f>IF(Annotations_hardcopy!F979="","",VLOOKUP(Annotations_hardcopy!F979,Annotations_format!$G$2:$H$8,2,0))</f>
        <v>1</v>
      </c>
      <c r="C979" t="str">
        <f>IF(Annotations_hardcopy!G979="","",Annotations_hardcopy!G979)</f>
        <v>0.1125</v>
      </c>
      <c r="D979" t="str">
        <f>IF(Annotations_hardcopy!H979="","",Annotations_hardcopy!H979)</f>
        <v>0.48333333333333334</v>
      </c>
      <c r="E979" t="str">
        <f>IF(Annotations_hardcopy!I979="","",Annotations_hardcopy!I979)</f>
        <v>0.225</v>
      </c>
      <c r="F979" t="str">
        <f>IF(Annotations_hardcopy!J979="","",Annotations_hardcopy!J979)</f>
        <v>0.7875</v>
      </c>
    </row>
    <row r="980" spans="1:6" x14ac:dyDescent="0.25">
      <c r="A980" t="str">
        <f>Annotations_hardcopy!B980</f>
        <v>27_07_2018__15_44_10_0329_upper.png</v>
      </c>
      <c r="B980">
        <f>IF(Annotations_hardcopy!F980="","",VLOOKUP(Annotations_hardcopy!F980,Annotations_format!$G$2:$H$8,2,0))</f>
        <v>0</v>
      </c>
      <c r="C980" t="str">
        <f>IF(Annotations_hardcopy!G980="","",Annotations_hardcopy!G980)</f>
        <v>0.37109375</v>
      </c>
      <c r="D980" t="str">
        <f>IF(Annotations_hardcopy!H980="","",Annotations_hardcopy!H980)</f>
        <v>0.728125</v>
      </c>
      <c r="E980" t="str">
        <f>IF(Annotations_hardcopy!I980="","",Annotations_hardcopy!I980)</f>
        <v>0.1015625</v>
      </c>
      <c r="F980" t="str">
        <f>IF(Annotations_hardcopy!J980="","",Annotations_hardcopy!J980)</f>
        <v>0.13958333333333334</v>
      </c>
    </row>
    <row r="981" spans="1:6" x14ac:dyDescent="0.25">
      <c r="A981" t="str">
        <f>Annotations_hardcopy!B981</f>
        <v>27_07_2018__15_44_10_0330_upper.png</v>
      </c>
      <c r="B981">
        <f>IF(Annotations_hardcopy!F981="","",VLOOKUP(Annotations_hardcopy!F981,Annotations_format!$G$2:$H$8,2,0))</f>
        <v>1</v>
      </c>
      <c r="C981" t="str">
        <f>IF(Annotations_hardcopy!G981="","",Annotations_hardcopy!G981)</f>
        <v>0.45</v>
      </c>
      <c r="D981" t="str">
        <f>IF(Annotations_hardcopy!H981="","",Annotations_hardcopy!H981)</f>
        <v>0.503125</v>
      </c>
      <c r="E981" t="str">
        <f>IF(Annotations_hardcopy!I981="","",Annotations_hardcopy!I981)</f>
        <v>0.4125</v>
      </c>
      <c r="F981" t="str">
        <f>IF(Annotations_hardcopy!J981="","",Annotations_hardcopy!J981)</f>
        <v>0.81875</v>
      </c>
    </row>
    <row r="982" spans="1:6" x14ac:dyDescent="0.25">
      <c r="A982" t="str">
        <f>Annotations_hardcopy!B982</f>
        <v>27_07_2018__15_44_10_0330_upper.png</v>
      </c>
      <c r="B982">
        <f>IF(Annotations_hardcopy!F982="","",VLOOKUP(Annotations_hardcopy!F982,Annotations_format!$G$2:$H$8,2,0))</f>
        <v>1</v>
      </c>
      <c r="C982" t="str">
        <f>IF(Annotations_hardcopy!G982="","",Annotations_hardcopy!G982)</f>
        <v>0.10625</v>
      </c>
      <c r="D982" t="str">
        <f>IF(Annotations_hardcopy!H982="","",Annotations_hardcopy!H982)</f>
        <v>0.4791666666666667</v>
      </c>
      <c r="E982" t="str">
        <f>IF(Annotations_hardcopy!I982="","",Annotations_hardcopy!I982)</f>
        <v>0.2125</v>
      </c>
      <c r="F982" t="str">
        <f>IF(Annotations_hardcopy!J982="","",Annotations_hardcopy!J982)</f>
        <v>0.7875</v>
      </c>
    </row>
    <row r="983" spans="1:6" x14ac:dyDescent="0.25">
      <c r="A983" t="str">
        <f>Annotations_hardcopy!B983</f>
        <v>27_07_2018__15_44_10_0330_upper.png</v>
      </c>
      <c r="B983">
        <f>IF(Annotations_hardcopy!F983="","",VLOOKUP(Annotations_hardcopy!F983,Annotations_format!$G$2:$H$8,2,0))</f>
        <v>0</v>
      </c>
      <c r="C983" t="str">
        <f>IF(Annotations_hardcopy!G983="","",Annotations_hardcopy!G983)</f>
        <v>0.37109375</v>
      </c>
      <c r="D983" t="str">
        <f>IF(Annotations_hardcopy!H983="","",Annotations_hardcopy!H983)</f>
        <v>0.728125</v>
      </c>
      <c r="E983" t="str">
        <f>IF(Annotations_hardcopy!I983="","",Annotations_hardcopy!I983)</f>
        <v>0.1015625</v>
      </c>
      <c r="F983" t="str">
        <f>IF(Annotations_hardcopy!J983="","",Annotations_hardcopy!J983)</f>
        <v>0.13958333333333334</v>
      </c>
    </row>
    <row r="984" spans="1:6" x14ac:dyDescent="0.25">
      <c r="A984" t="str">
        <f>Annotations_hardcopy!B984</f>
        <v>27_07_2018__15_44_10_0331_upper.png</v>
      </c>
      <c r="B984">
        <f>IF(Annotations_hardcopy!F984="","",VLOOKUP(Annotations_hardcopy!F984,Annotations_format!$G$2:$H$8,2,0))</f>
        <v>1</v>
      </c>
      <c r="C984" t="str">
        <f>IF(Annotations_hardcopy!G984="","",Annotations_hardcopy!G984)</f>
        <v>0.45</v>
      </c>
      <c r="D984" t="str">
        <f>IF(Annotations_hardcopy!H984="","",Annotations_hardcopy!H984)</f>
        <v>0.503125</v>
      </c>
      <c r="E984" t="str">
        <f>IF(Annotations_hardcopy!I984="","",Annotations_hardcopy!I984)</f>
        <v>0.4125</v>
      </c>
      <c r="F984" t="str">
        <f>IF(Annotations_hardcopy!J984="","",Annotations_hardcopy!J984)</f>
        <v>0.81875</v>
      </c>
    </row>
    <row r="985" spans="1:6" x14ac:dyDescent="0.25">
      <c r="A985" t="str">
        <f>Annotations_hardcopy!B985</f>
        <v>27_07_2018__15_44_10_0331_upper.png</v>
      </c>
      <c r="B985">
        <f>IF(Annotations_hardcopy!F985="","",VLOOKUP(Annotations_hardcopy!F985,Annotations_format!$G$2:$H$8,2,0))</f>
        <v>1</v>
      </c>
      <c r="C985" t="str">
        <f>IF(Annotations_hardcopy!G985="","",Annotations_hardcopy!G985)</f>
        <v>0.1046875</v>
      </c>
      <c r="D985" t="str">
        <f>IF(Annotations_hardcopy!H985="","",Annotations_hardcopy!H985)</f>
        <v>0.46458333333333335</v>
      </c>
      <c r="E985" t="str">
        <f>IF(Annotations_hardcopy!I985="","",Annotations_hardcopy!I985)</f>
        <v>0.209375</v>
      </c>
      <c r="F985" t="str">
        <f>IF(Annotations_hardcopy!J985="","",Annotations_hardcopy!J985)</f>
        <v>0.7666666666666667</v>
      </c>
    </row>
    <row r="986" spans="1:6" x14ac:dyDescent="0.25">
      <c r="A986" t="str">
        <f>Annotations_hardcopy!B986</f>
        <v>27_07_2018__15_44_10_0331_upper.png</v>
      </c>
      <c r="B986">
        <f>IF(Annotations_hardcopy!F986="","",VLOOKUP(Annotations_hardcopy!F986,Annotations_format!$G$2:$H$8,2,0))</f>
        <v>0</v>
      </c>
      <c r="C986" t="str">
        <f>IF(Annotations_hardcopy!G986="","",Annotations_hardcopy!G986)</f>
        <v>0.36171875</v>
      </c>
      <c r="D986" t="str">
        <f>IF(Annotations_hardcopy!H986="","",Annotations_hardcopy!H986)</f>
        <v>0.6927083333333334</v>
      </c>
      <c r="E986" t="str">
        <f>IF(Annotations_hardcopy!I986="","",Annotations_hardcopy!I986)</f>
        <v>0.0953125</v>
      </c>
      <c r="F986" t="str">
        <f>IF(Annotations_hardcopy!J986="","",Annotations_hardcopy!J986)</f>
        <v>0.12708333333333333</v>
      </c>
    </row>
    <row r="987" spans="1:6" x14ac:dyDescent="0.25">
      <c r="A987" t="str">
        <f>Annotations_hardcopy!B987</f>
        <v>27_07_2018__15_44_10_0332_upper.png</v>
      </c>
      <c r="B987">
        <f>IF(Annotations_hardcopy!F987="","",VLOOKUP(Annotations_hardcopy!F987,Annotations_format!$G$2:$H$8,2,0))</f>
        <v>1</v>
      </c>
      <c r="C987" t="str">
        <f>IF(Annotations_hardcopy!G987="","",Annotations_hardcopy!G987)</f>
        <v>0.425</v>
      </c>
      <c r="D987" t="str">
        <f>IF(Annotations_hardcopy!H987="","",Annotations_hardcopy!H987)</f>
        <v>0.49375</v>
      </c>
      <c r="E987" t="str">
        <f>IF(Annotations_hardcopy!I987="","",Annotations_hardcopy!I987)</f>
        <v>0.4125</v>
      </c>
      <c r="F987" t="str">
        <f>IF(Annotations_hardcopy!J987="","",Annotations_hardcopy!J987)</f>
        <v>0.7958333333333333</v>
      </c>
    </row>
    <row r="988" spans="1:6" x14ac:dyDescent="0.25">
      <c r="A988" t="str">
        <f>Annotations_hardcopy!B988</f>
        <v>27_07_2018__15_44_10_0332_upper.png</v>
      </c>
      <c r="B988">
        <f>IF(Annotations_hardcopy!F988="","",VLOOKUP(Annotations_hardcopy!F988,Annotations_format!$G$2:$H$8,2,0))</f>
        <v>1</v>
      </c>
      <c r="C988" t="str">
        <f>IF(Annotations_hardcopy!G988="","",Annotations_hardcopy!G988)</f>
        <v>0.1078125</v>
      </c>
      <c r="D988" t="str">
        <f>IF(Annotations_hardcopy!H988="","",Annotations_hardcopy!H988)</f>
        <v>0.47291666666666665</v>
      </c>
      <c r="E988" t="str">
        <f>IF(Annotations_hardcopy!I988="","",Annotations_hardcopy!I988)</f>
        <v>0.215625</v>
      </c>
      <c r="F988" t="str">
        <f>IF(Annotations_hardcopy!J988="","",Annotations_hardcopy!J988)</f>
        <v>0.7666666666666667</v>
      </c>
    </row>
    <row r="989" spans="1:6" x14ac:dyDescent="0.25">
      <c r="A989" t="str">
        <f>Annotations_hardcopy!B989</f>
        <v>27_07_2018__15_44_10_0332_upper.png</v>
      </c>
      <c r="B989">
        <f>IF(Annotations_hardcopy!F989="","",VLOOKUP(Annotations_hardcopy!F989,Annotations_format!$G$2:$H$8,2,0))</f>
        <v>0</v>
      </c>
      <c r="C989" t="str">
        <f>IF(Annotations_hardcopy!G989="","",Annotations_hardcopy!G989)</f>
        <v>0.35546875</v>
      </c>
      <c r="D989" t="str">
        <f>IF(Annotations_hardcopy!H989="","",Annotations_hardcopy!H989)</f>
        <v>0.6677083333333333</v>
      </c>
      <c r="E989" t="str">
        <f>IF(Annotations_hardcopy!I989="","",Annotations_hardcopy!I989)</f>
        <v>0.0953125</v>
      </c>
      <c r="F989" t="str">
        <f>IF(Annotations_hardcopy!J989="","",Annotations_hardcopy!J989)</f>
        <v>0.12708333333333333</v>
      </c>
    </row>
    <row r="990" spans="1:6" x14ac:dyDescent="0.25">
      <c r="A990" t="str">
        <f>Annotations_hardcopy!B990</f>
        <v>27_07_2018__15_44_10_0333_upper.png</v>
      </c>
      <c r="B990">
        <f>IF(Annotations_hardcopy!F990="","",VLOOKUP(Annotations_hardcopy!F990,Annotations_format!$G$2:$H$8,2,0))</f>
        <v>1</v>
      </c>
      <c r="C990" t="str">
        <f>IF(Annotations_hardcopy!G990="","",Annotations_hardcopy!G990)</f>
        <v>0.425</v>
      </c>
      <c r="D990" t="str">
        <f>IF(Annotations_hardcopy!H990="","",Annotations_hardcopy!H990)</f>
        <v>0.49375</v>
      </c>
      <c r="E990" t="str">
        <f>IF(Annotations_hardcopy!I990="","",Annotations_hardcopy!I990)</f>
        <v>0.4125</v>
      </c>
      <c r="F990" t="str">
        <f>IF(Annotations_hardcopy!J990="","",Annotations_hardcopy!J990)</f>
        <v>0.7958333333333333</v>
      </c>
    </row>
    <row r="991" spans="1:6" x14ac:dyDescent="0.25">
      <c r="A991" t="str">
        <f>Annotations_hardcopy!B991</f>
        <v>27_07_2018__15_44_10_0333_upper.png</v>
      </c>
      <c r="B991">
        <f>IF(Annotations_hardcopy!F991="","",VLOOKUP(Annotations_hardcopy!F991,Annotations_format!$G$2:$H$8,2,0))</f>
        <v>1</v>
      </c>
      <c r="C991" t="str">
        <f>IF(Annotations_hardcopy!G991="","",Annotations_hardcopy!G991)</f>
        <v>0.1203125</v>
      </c>
      <c r="D991" t="str">
        <f>IF(Annotations_hardcopy!H991="","",Annotations_hardcopy!H991)</f>
        <v>0.475</v>
      </c>
      <c r="E991" t="str">
        <f>IF(Annotations_hardcopy!I991="","",Annotations_hardcopy!I991)</f>
        <v>0.240625</v>
      </c>
      <c r="F991" t="str">
        <f>IF(Annotations_hardcopy!J991="","",Annotations_hardcopy!J991)</f>
        <v>0.7875</v>
      </c>
    </row>
    <row r="992" spans="1:6" x14ac:dyDescent="0.25">
      <c r="A992" t="str">
        <f>Annotations_hardcopy!B992</f>
        <v>27_07_2018__15_44_10_0333_upper.png</v>
      </c>
      <c r="B992">
        <f>IF(Annotations_hardcopy!F992="","",VLOOKUP(Annotations_hardcopy!F992,Annotations_format!$G$2:$H$8,2,0))</f>
        <v>0</v>
      </c>
      <c r="C992" t="str">
        <f>IF(Annotations_hardcopy!G992="","",Annotations_hardcopy!G992)</f>
        <v>0.34921875</v>
      </c>
      <c r="D992" t="str">
        <f>IF(Annotations_hardcopy!H992="","",Annotations_hardcopy!H992)</f>
        <v>0.646875</v>
      </c>
      <c r="E992" t="str">
        <f>IF(Annotations_hardcopy!I992="","",Annotations_hardcopy!I992)</f>
        <v>0.0828125</v>
      </c>
      <c r="F992" t="str">
        <f>IF(Annotations_hardcopy!J992="","",Annotations_hardcopy!J992)</f>
        <v>0.11875</v>
      </c>
    </row>
    <row r="993" spans="1:6" x14ac:dyDescent="0.25">
      <c r="A993" t="str">
        <f>Annotations_hardcopy!B993</f>
        <v>27_07_2018__15_44_10_0334_upper.png</v>
      </c>
      <c r="B993">
        <f>IF(Annotations_hardcopy!F993="","",VLOOKUP(Annotations_hardcopy!F993,Annotations_format!$G$2:$H$8,2,0))</f>
        <v>1</v>
      </c>
      <c r="C993" t="str">
        <f>IF(Annotations_hardcopy!G993="","",Annotations_hardcopy!G993)</f>
        <v>0.425</v>
      </c>
      <c r="D993" t="str">
        <f>IF(Annotations_hardcopy!H993="","",Annotations_hardcopy!H993)</f>
        <v>0.49375</v>
      </c>
      <c r="E993" t="str">
        <f>IF(Annotations_hardcopy!I993="","",Annotations_hardcopy!I993)</f>
        <v>0.4125</v>
      </c>
      <c r="F993" t="str">
        <f>IF(Annotations_hardcopy!J993="","",Annotations_hardcopy!J993)</f>
        <v>0.7958333333333333</v>
      </c>
    </row>
    <row r="994" spans="1:6" x14ac:dyDescent="0.25">
      <c r="A994" t="str">
        <f>Annotations_hardcopy!B994</f>
        <v>27_07_2018__15_44_10_0334_upper.png</v>
      </c>
      <c r="B994">
        <f>IF(Annotations_hardcopy!F994="","",VLOOKUP(Annotations_hardcopy!F994,Annotations_format!$G$2:$H$8,2,0))</f>
        <v>1</v>
      </c>
      <c r="C994" t="str">
        <f>IF(Annotations_hardcopy!G994="","",Annotations_hardcopy!G994)</f>
        <v>0.121875</v>
      </c>
      <c r="D994" t="str">
        <f>IF(Annotations_hardcopy!H994="","",Annotations_hardcopy!H994)</f>
        <v>0.475</v>
      </c>
      <c r="E994" t="str">
        <f>IF(Annotations_hardcopy!I994="","",Annotations_hardcopy!I994)</f>
        <v>0.24375</v>
      </c>
      <c r="F994" t="str">
        <f>IF(Annotations_hardcopy!J994="","",Annotations_hardcopy!J994)</f>
        <v>0.7875</v>
      </c>
    </row>
    <row r="995" spans="1:6" x14ac:dyDescent="0.25">
      <c r="A995" t="str">
        <f>Annotations_hardcopy!B995</f>
        <v>27_07_2018__15_44_10_0334_upper.png</v>
      </c>
      <c r="B995">
        <f>IF(Annotations_hardcopy!F995="","",VLOOKUP(Annotations_hardcopy!F995,Annotations_format!$G$2:$H$8,2,0))</f>
        <v>0</v>
      </c>
      <c r="C995" t="str">
        <f>IF(Annotations_hardcopy!G995="","",Annotations_hardcopy!G995)</f>
        <v>0.34609375</v>
      </c>
      <c r="D995" t="str">
        <f>IF(Annotations_hardcopy!H995="","",Annotations_hardcopy!H995)</f>
        <v>0.6385416666666667</v>
      </c>
      <c r="E995" t="str">
        <f>IF(Annotations_hardcopy!I995="","",Annotations_hardcopy!I995)</f>
        <v>0.0828125</v>
      </c>
      <c r="F995" t="str">
        <f>IF(Annotations_hardcopy!J995="","",Annotations_hardcopy!J995)</f>
        <v>0.11875</v>
      </c>
    </row>
    <row r="996" spans="1:6" x14ac:dyDescent="0.25">
      <c r="A996" t="str">
        <f>Annotations_hardcopy!B996</f>
        <v>27_07_2018__15_44_10_0335_upper.png</v>
      </c>
      <c r="B996">
        <f>IF(Annotations_hardcopy!F996="","",VLOOKUP(Annotations_hardcopy!F996,Annotations_format!$G$2:$H$8,2,0))</f>
        <v>1</v>
      </c>
      <c r="C996" t="str">
        <f>IF(Annotations_hardcopy!G996="","",Annotations_hardcopy!G996)</f>
        <v>0.434375</v>
      </c>
      <c r="D996" t="str">
        <f>IF(Annotations_hardcopy!H996="","",Annotations_hardcopy!H996)</f>
        <v>0.47708333333333336</v>
      </c>
      <c r="E996" t="str">
        <f>IF(Annotations_hardcopy!I996="","",Annotations_hardcopy!I996)</f>
        <v>0.4125</v>
      </c>
      <c r="F996" t="str">
        <f>IF(Annotations_hardcopy!J996="","",Annotations_hardcopy!J996)</f>
        <v>0.7541666666666667</v>
      </c>
    </row>
    <row r="997" spans="1:6" x14ac:dyDescent="0.25">
      <c r="A997" t="str">
        <f>Annotations_hardcopy!B997</f>
        <v>27_07_2018__15_44_10_0335_upper.png</v>
      </c>
      <c r="B997">
        <f>IF(Annotations_hardcopy!F997="","",VLOOKUP(Annotations_hardcopy!F997,Annotations_format!$G$2:$H$8,2,0))</f>
        <v>1</v>
      </c>
      <c r="C997" t="str">
        <f>IF(Annotations_hardcopy!G997="","",Annotations_hardcopy!G997)</f>
        <v>0.121875</v>
      </c>
      <c r="D997" t="str">
        <f>IF(Annotations_hardcopy!H997="","",Annotations_hardcopy!H997)</f>
        <v>0.47708333333333336</v>
      </c>
      <c r="E997" t="str">
        <f>IF(Annotations_hardcopy!I997="","",Annotations_hardcopy!I997)</f>
        <v>0.24375</v>
      </c>
      <c r="F997" t="str">
        <f>IF(Annotations_hardcopy!J997="","",Annotations_hardcopy!J997)</f>
        <v>0.7833333333333333</v>
      </c>
    </row>
    <row r="998" spans="1:6" x14ac:dyDescent="0.25">
      <c r="A998" t="str">
        <f>Annotations_hardcopy!B998</f>
        <v>27_07_2018__15_44_10_0335_upper.png</v>
      </c>
      <c r="B998">
        <f>IF(Annotations_hardcopy!F998="","",VLOOKUP(Annotations_hardcopy!F998,Annotations_format!$G$2:$H$8,2,0))</f>
        <v>0</v>
      </c>
      <c r="C998" t="str">
        <f>IF(Annotations_hardcopy!G998="","",Annotations_hardcopy!G998)</f>
        <v>0.34609375</v>
      </c>
      <c r="D998" t="str">
        <f>IF(Annotations_hardcopy!H998="","",Annotations_hardcopy!H998)</f>
        <v>0.621875</v>
      </c>
      <c r="E998" t="str">
        <f>IF(Annotations_hardcopy!I998="","",Annotations_hardcopy!I998)</f>
        <v>0.0828125</v>
      </c>
      <c r="F998" t="str">
        <f>IF(Annotations_hardcopy!J998="","",Annotations_hardcopy!J998)</f>
        <v>0.11875</v>
      </c>
    </row>
    <row r="999" spans="1:6" x14ac:dyDescent="0.25">
      <c r="A999" t="str">
        <f>Annotations_hardcopy!B999</f>
        <v>27_07_2018__15_44_10_0336_upper.png</v>
      </c>
      <c r="B999">
        <f>IF(Annotations_hardcopy!F999="","",VLOOKUP(Annotations_hardcopy!F999,Annotations_format!$G$2:$H$8,2,0))</f>
        <v>1</v>
      </c>
      <c r="C999" t="str">
        <f>IF(Annotations_hardcopy!G999="","",Annotations_hardcopy!G999)</f>
        <v>0.4359375</v>
      </c>
      <c r="D999" t="str">
        <f>IF(Annotations_hardcopy!H999="","",Annotations_hardcopy!H999)</f>
        <v>0.4739583333333333</v>
      </c>
      <c r="E999" t="str">
        <f>IF(Annotations_hardcopy!I999="","",Annotations_hardcopy!I999)</f>
        <v>0.36875</v>
      </c>
      <c r="F999" t="str">
        <f>IF(Annotations_hardcopy!J999="","",Annotations_hardcopy!J999)</f>
        <v>0.74375</v>
      </c>
    </row>
    <row r="1000" spans="1:6" x14ac:dyDescent="0.25">
      <c r="A1000" t="str">
        <f>Annotations_hardcopy!B1000</f>
        <v>27_07_2018__15_44_10_0336_upper.png</v>
      </c>
      <c r="B1000">
        <f>IF(Annotations_hardcopy!F1000="","",VLOOKUP(Annotations_hardcopy!F1000,Annotations_format!$G$2:$H$8,2,0))</f>
        <v>1</v>
      </c>
      <c r="C1000" t="str">
        <f>IF(Annotations_hardcopy!G1000="","",Annotations_hardcopy!G1000)</f>
        <v>0.11875</v>
      </c>
      <c r="D1000" t="str">
        <f>IF(Annotations_hardcopy!H1000="","",Annotations_hardcopy!H1000)</f>
        <v>0.47708333333333336</v>
      </c>
      <c r="E1000" t="str">
        <f>IF(Annotations_hardcopy!I1000="","",Annotations_hardcopy!I1000)</f>
        <v>0.2375</v>
      </c>
      <c r="F1000" t="str">
        <f>IF(Annotations_hardcopy!J1000="","",Annotations_hardcopy!J1000)</f>
        <v>0.775</v>
      </c>
    </row>
    <row r="1001" spans="1:6" x14ac:dyDescent="0.25">
      <c r="A1001" t="str">
        <f>Annotations_hardcopy!B1001</f>
        <v>27_07_2018__15_44_10_0336_upper.png</v>
      </c>
      <c r="B1001">
        <f>IF(Annotations_hardcopy!F1001="","",VLOOKUP(Annotations_hardcopy!F1001,Annotations_format!$G$2:$H$8,2,0))</f>
        <v>0</v>
      </c>
      <c r="C1001" t="str">
        <f>IF(Annotations_hardcopy!G1001="","",Annotations_hardcopy!G1001)</f>
        <v>0.34609375</v>
      </c>
      <c r="D1001" t="str">
        <f>IF(Annotations_hardcopy!H1001="","",Annotations_hardcopy!H1001)</f>
        <v>0.6072916666666667</v>
      </c>
      <c r="E1001" t="str">
        <f>IF(Annotations_hardcopy!I1001="","",Annotations_hardcopy!I1001)</f>
        <v>0.0765625</v>
      </c>
      <c r="F1001" t="str">
        <f>IF(Annotations_hardcopy!J1001="","",Annotations_hardcopy!J1001)</f>
        <v>0.10625</v>
      </c>
    </row>
    <row r="1002" spans="1:6" x14ac:dyDescent="0.25">
      <c r="A1002" t="str">
        <f>Annotations_hardcopy!B1002</f>
        <v>27_07_2018__15_44_10_0337_upper.png</v>
      </c>
      <c r="B1002">
        <f>IF(Annotations_hardcopy!F1002="","",VLOOKUP(Annotations_hardcopy!F1002,Annotations_format!$G$2:$H$8,2,0))</f>
        <v>1</v>
      </c>
      <c r="C1002" t="str">
        <f>IF(Annotations_hardcopy!G1002="","",Annotations_hardcopy!G1002)</f>
        <v>0.41484375</v>
      </c>
      <c r="D1002" t="str">
        <f>IF(Annotations_hardcopy!H1002="","",Annotations_hardcopy!H1002)</f>
        <v>0.4635416666666667</v>
      </c>
      <c r="E1002" t="str">
        <f>IF(Annotations_hardcopy!I1002="","",Annotations_hardcopy!I1002)</f>
        <v>0.3671875</v>
      </c>
      <c r="F1002" t="str">
        <f>IF(Annotations_hardcopy!J1002="","",Annotations_hardcopy!J1002)</f>
        <v>0.74375</v>
      </c>
    </row>
    <row r="1003" spans="1:6" x14ac:dyDescent="0.25">
      <c r="A1003" t="str">
        <f>Annotations_hardcopy!B1003</f>
        <v>27_07_2018__15_44_10_0337_upper.png</v>
      </c>
      <c r="B1003">
        <f>IF(Annotations_hardcopy!F1003="","",VLOOKUP(Annotations_hardcopy!F1003,Annotations_format!$G$2:$H$8,2,0))</f>
        <v>1</v>
      </c>
      <c r="C1003" t="str">
        <f>IF(Annotations_hardcopy!G1003="","",Annotations_hardcopy!G1003)</f>
        <v>0.1125</v>
      </c>
      <c r="D1003" t="str">
        <f>IF(Annotations_hardcopy!H1003="","",Annotations_hardcopy!H1003)</f>
        <v>0.4708333333333333</v>
      </c>
      <c r="E1003" t="str">
        <f>IF(Annotations_hardcopy!I1003="","",Annotations_hardcopy!I1003)</f>
        <v>0.225</v>
      </c>
      <c r="F1003" t="str">
        <f>IF(Annotations_hardcopy!J1003="","",Annotations_hardcopy!J1003)</f>
        <v>0.7708333333333334</v>
      </c>
    </row>
    <row r="1004" spans="1:6" x14ac:dyDescent="0.25">
      <c r="A1004" t="str">
        <f>Annotations_hardcopy!B1004</f>
        <v>27_07_2018__15_44_10_0337_upper.png</v>
      </c>
      <c r="B1004">
        <f>IF(Annotations_hardcopy!F1004="","",VLOOKUP(Annotations_hardcopy!F1004,Annotations_format!$G$2:$H$8,2,0))</f>
        <v>0</v>
      </c>
      <c r="C1004" t="str">
        <f>IF(Annotations_hardcopy!G1004="","",Annotations_hardcopy!G1004)</f>
        <v>0.34140625</v>
      </c>
      <c r="D1004" t="str">
        <f>IF(Annotations_hardcopy!H1004="","",Annotations_hardcopy!H1004)</f>
        <v>0.596875</v>
      </c>
      <c r="E1004" t="str">
        <f>IF(Annotations_hardcopy!I1004="","",Annotations_hardcopy!I1004)</f>
        <v>0.0734375</v>
      </c>
      <c r="F1004" t="str">
        <f>IF(Annotations_hardcopy!J1004="","",Annotations_hardcopy!J1004)</f>
        <v>0.10208333333333333</v>
      </c>
    </row>
    <row r="1005" spans="1:6" x14ac:dyDescent="0.25">
      <c r="A1005" t="str">
        <f>Annotations_hardcopy!B1005</f>
        <v>27_07_2018__15_44_10_0338_upper.png</v>
      </c>
      <c r="B1005">
        <f>IF(Annotations_hardcopy!F1005="","",VLOOKUP(Annotations_hardcopy!F1005,Annotations_format!$G$2:$H$8,2,0))</f>
        <v>1</v>
      </c>
      <c r="C1005" t="str">
        <f>IF(Annotations_hardcopy!G1005="","",Annotations_hardcopy!G1005)</f>
        <v>0.41171875</v>
      </c>
      <c r="D1005" t="str">
        <f>IF(Annotations_hardcopy!H1005="","",Annotations_hardcopy!H1005)</f>
        <v>0.465625</v>
      </c>
      <c r="E1005" t="str">
        <f>IF(Annotations_hardcopy!I1005="","",Annotations_hardcopy!I1005)</f>
        <v>0.3671875</v>
      </c>
      <c r="F1005" t="str">
        <f>IF(Annotations_hardcopy!J1005="","",Annotations_hardcopy!J1005)</f>
        <v>0.7229166666666667</v>
      </c>
    </row>
    <row r="1006" spans="1:6" x14ac:dyDescent="0.25">
      <c r="A1006" t="str">
        <f>Annotations_hardcopy!B1006</f>
        <v>27_07_2018__15_44_10_0338_upper.png</v>
      </c>
      <c r="B1006">
        <f>IF(Annotations_hardcopy!F1006="","",VLOOKUP(Annotations_hardcopy!F1006,Annotations_format!$G$2:$H$8,2,0))</f>
        <v>1</v>
      </c>
      <c r="C1006" t="str">
        <f>IF(Annotations_hardcopy!G1006="","",Annotations_hardcopy!G1006)</f>
        <v>0.1140625</v>
      </c>
      <c r="D1006" t="str">
        <f>IF(Annotations_hardcopy!H1006="","",Annotations_hardcopy!H1006)</f>
        <v>0.46875</v>
      </c>
      <c r="E1006" t="str">
        <f>IF(Annotations_hardcopy!I1006="","",Annotations_hardcopy!I1006)</f>
        <v>0.228125</v>
      </c>
      <c r="F1006" t="str">
        <f>IF(Annotations_hardcopy!J1006="","",Annotations_hardcopy!J1006)</f>
        <v>0.7666666666666667</v>
      </c>
    </row>
    <row r="1007" spans="1:6" x14ac:dyDescent="0.25">
      <c r="A1007" t="str">
        <f>Annotations_hardcopy!B1007</f>
        <v>27_07_2018__15_44_10_0338_upper.png</v>
      </c>
      <c r="B1007">
        <f>IF(Annotations_hardcopy!F1007="","",VLOOKUP(Annotations_hardcopy!F1007,Annotations_format!$G$2:$H$8,2,0))</f>
        <v>0</v>
      </c>
      <c r="C1007" t="str">
        <f>IF(Annotations_hardcopy!G1007="","",Annotations_hardcopy!G1007)</f>
        <v>0.34140625</v>
      </c>
      <c r="D1007" t="str">
        <f>IF(Annotations_hardcopy!H1007="","",Annotations_hardcopy!H1007)</f>
        <v>0.5927083333333333</v>
      </c>
      <c r="E1007" t="str">
        <f>IF(Annotations_hardcopy!I1007="","",Annotations_hardcopy!I1007)</f>
        <v>0.0734375</v>
      </c>
      <c r="F1007" t="str">
        <f>IF(Annotations_hardcopy!J1007="","",Annotations_hardcopy!J1007)</f>
        <v>0.10208333333333333</v>
      </c>
    </row>
    <row r="1008" spans="1:6" x14ac:dyDescent="0.25">
      <c r="A1008" t="str">
        <f>Annotations_hardcopy!B1008</f>
        <v>27_07_2018__15_44_10_0339_upper.png</v>
      </c>
      <c r="B1008">
        <f>IF(Annotations_hardcopy!F1008="","",VLOOKUP(Annotations_hardcopy!F1008,Annotations_format!$G$2:$H$8,2,0))</f>
        <v>1</v>
      </c>
      <c r="C1008" t="str">
        <f>IF(Annotations_hardcopy!G1008="","",Annotations_hardcopy!G1008)</f>
        <v>0.42265625</v>
      </c>
      <c r="D1008" t="str">
        <f>IF(Annotations_hardcopy!H1008="","",Annotations_hardcopy!H1008)</f>
        <v>0.465625</v>
      </c>
      <c r="E1008" t="str">
        <f>IF(Annotations_hardcopy!I1008="","",Annotations_hardcopy!I1008)</f>
        <v>0.3515625</v>
      </c>
      <c r="F1008" t="str">
        <f>IF(Annotations_hardcopy!J1008="","",Annotations_hardcopy!J1008)</f>
        <v>0.7229166666666667</v>
      </c>
    </row>
    <row r="1009" spans="1:6" x14ac:dyDescent="0.25">
      <c r="A1009" t="str">
        <f>Annotations_hardcopy!B1009</f>
        <v>27_07_2018__15_44_10_0339_upper.png</v>
      </c>
      <c r="B1009">
        <f>IF(Annotations_hardcopy!F1009="","",VLOOKUP(Annotations_hardcopy!F1009,Annotations_format!$G$2:$H$8,2,0))</f>
        <v>1</v>
      </c>
      <c r="C1009" t="str">
        <f>IF(Annotations_hardcopy!G1009="","",Annotations_hardcopy!G1009)</f>
        <v>0.128125</v>
      </c>
      <c r="D1009" t="str">
        <f>IF(Annotations_hardcopy!H1009="","",Annotations_hardcopy!H1009)</f>
        <v>0.46875</v>
      </c>
      <c r="E1009" t="str">
        <f>IF(Annotations_hardcopy!I1009="","",Annotations_hardcopy!I1009)</f>
        <v>0.25625</v>
      </c>
      <c r="F1009" t="str">
        <f>IF(Annotations_hardcopy!J1009="","",Annotations_hardcopy!J1009)</f>
        <v>0.7666666666666667</v>
      </c>
    </row>
    <row r="1010" spans="1:6" x14ac:dyDescent="0.25">
      <c r="A1010" t="str">
        <f>Annotations_hardcopy!B1010</f>
        <v>27_07_2018__15_44_10_0339_upper.png</v>
      </c>
      <c r="B1010">
        <f>IF(Annotations_hardcopy!F1010="","",VLOOKUP(Annotations_hardcopy!F1010,Annotations_format!$G$2:$H$8,2,0))</f>
        <v>0</v>
      </c>
      <c r="C1010" t="str">
        <f>IF(Annotations_hardcopy!G1010="","",Annotations_hardcopy!G1010)</f>
        <v>0.33828125</v>
      </c>
      <c r="D1010" t="str">
        <f>IF(Annotations_hardcopy!H1010="","",Annotations_hardcopy!H1010)</f>
        <v>0.5760416666666667</v>
      </c>
      <c r="E1010" t="str">
        <f>IF(Annotations_hardcopy!I1010="","",Annotations_hardcopy!I1010)</f>
        <v>0.0734375</v>
      </c>
      <c r="F1010" t="str">
        <f>IF(Annotations_hardcopy!J1010="","",Annotations_hardcopy!J1010)</f>
        <v>0.10208333333333333</v>
      </c>
    </row>
    <row r="1011" spans="1:6" x14ac:dyDescent="0.25">
      <c r="A1011" t="str">
        <f>Annotations_hardcopy!B1011</f>
        <v>27_07_2018__15_44_10_0340_upper.png</v>
      </c>
      <c r="B1011">
        <f>IF(Annotations_hardcopy!F1011="","",VLOOKUP(Annotations_hardcopy!F1011,Annotations_format!$G$2:$H$8,2,0))</f>
        <v>1</v>
      </c>
      <c r="C1011" t="str">
        <f>IF(Annotations_hardcopy!G1011="","",Annotations_hardcopy!G1011)</f>
        <v>0.43046875</v>
      </c>
      <c r="D1011" t="str">
        <f>IF(Annotations_hardcopy!H1011="","",Annotations_hardcopy!H1011)</f>
        <v>0.44479166666666664</v>
      </c>
      <c r="E1011" t="str">
        <f>IF(Annotations_hardcopy!I1011="","",Annotations_hardcopy!I1011)</f>
        <v>0.3359375</v>
      </c>
      <c r="F1011" t="str">
        <f>IF(Annotations_hardcopy!J1011="","",Annotations_hardcopy!J1011)</f>
        <v>0.6729166666666667</v>
      </c>
    </row>
    <row r="1012" spans="1:6" x14ac:dyDescent="0.25">
      <c r="A1012" t="str">
        <f>Annotations_hardcopy!B1012</f>
        <v>27_07_2018__15_44_10_0340_upper.png</v>
      </c>
      <c r="B1012">
        <f>IF(Annotations_hardcopy!F1012="","",VLOOKUP(Annotations_hardcopy!F1012,Annotations_format!$G$2:$H$8,2,0))</f>
        <v>1</v>
      </c>
      <c r="C1012" t="str">
        <f>IF(Annotations_hardcopy!G1012="","",Annotations_hardcopy!G1012)</f>
        <v>0.140625</v>
      </c>
      <c r="D1012" t="str">
        <f>IF(Annotations_hardcopy!H1012="","",Annotations_hardcopy!H1012)</f>
        <v>0.46875</v>
      </c>
      <c r="E1012" t="str">
        <f>IF(Annotations_hardcopy!I1012="","",Annotations_hardcopy!I1012)</f>
        <v>0.28125</v>
      </c>
      <c r="F1012" t="str">
        <f>IF(Annotations_hardcopy!J1012="","",Annotations_hardcopy!J1012)</f>
        <v>0.775</v>
      </c>
    </row>
    <row r="1013" spans="1:6" x14ac:dyDescent="0.25">
      <c r="A1013" t="str">
        <f>Annotations_hardcopy!B1013</f>
        <v>27_07_2018__15_44_10_0340_upper.png</v>
      </c>
      <c r="B1013">
        <f>IF(Annotations_hardcopy!F1013="","",VLOOKUP(Annotations_hardcopy!F1013,Annotations_format!$G$2:$H$8,2,0))</f>
        <v>0</v>
      </c>
      <c r="C1013" t="str">
        <f>IF(Annotations_hardcopy!G1013="","",Annotations_hardcopy!G1013)</f>
        <v>0.33828125</v>
      </c>
      <c r="D1013" t="str">
        <f>IF(Annotations_hardcopy!H1013="","",Annotations_hardcopy!H1013)</f>
        <v>0.5635416666666667</v>
      </c>
      <c r="E1013" t="str">
        <f>IF(Annotations_hardcopy!I1013="","",Annotations_hardcopy!I1013)</f>
        <v>0.0734375</v>
      </c>
      <c r="F1013" t="str">
        <f>IF(Annotations_hardcopy!J1013="","",Annotations_hardcopy!J1013)</f>
        <v>0.10208333333333333</v>
      </c>
    </row>
    <row r="1014" spans="1:6" x14ac:dyDescent="0.25">
      <c r="A1014" t="str">
        <f>Annotations_hardcopy!B1014</f>
        <v>27_07_2018__15_44_10_0341_upper.png</v>
      </c>
      <c r="B1014">
        <f>IF(Annotations_hardcopy!F1014="","",VLOOKUP(Annotations_hardcopy!F1014,Annotations_format!$G$2:$H$8,2,0))</f>
        <v>1</v>
      </c>
      <c r="C1014" t="str">
        <f>IF(Annotations_hardcopy!G1014="","",Annotations_hardcopy!G1014)</f>
        <v>0.42109375</v>
      </c>
      <c r="D1014" t="str">
        <f>IF(Annotations_hardcopy!H1014="","",Annotations_hardcopy!H1014)</f>
        <v>0.440625</v>
      </c>
      <c r="E1014" t="str">
        <f>IF(Annotations_hardcopy!I1014="","",Annotations_hardcopy!I1014)</f>
        <v>0.3296875</v>
      </c>
      <c r="F1014" t="str">
        <f>IF(Annotations_hardcopy!J1014="","",Annotations_hardcopy!J1014)</f>
        <v>0.6645833333333333</v>
      </c>
    </row>
    <row r="1015" spans="1:6" x14ac:dyDescent="0.25">
      <c r="A1015" t="str">
        <f>Annotations_hardcopy!B1015</f>
        <v>27_07_2018__15_44_10_0341_upper.png</v>
      </c>
      <c r="B1015">
        <f>IF(Annotations_hardcopy!F1015="","",VLOOKUP(Annotations_hardcopy!F1015,Annotations_format!$G$2:$H$8,2,0))</f>
        <v>1</v>
      </c>
      <c r="C1015" t="str">
        <f>IF(Annotations_hardcopy!G1015="","",Annotations_hardcopy!G1015)</f>
        <v>0.1328125</v>
      </c>
      <c r="D1015" t="str">
        <f>IF(Annotations_hardcopy!H1015="","",Annotations_hardcopy!H1015)</f>
        <v>0.4708333333333333</v>
      </c>
      <c r="E1015" t="str">
        <f>IF(Annotations_hardcopy!I1015="","",Annotations_hardcopy!I1015)</f>
        <v>0.265625</v>
      </c>
      <c r="F1015" t="str">
        <f>IF(Annotations_hardcopy!J1015="","",Annotations_hardcopy!J1015)</f>
        <v>0.7625</v>
      </c>
    </row>
    <row r="1016" spans="1:6" x14ac:dyDescent="0.25">
      <c r="A1016" t="str">
        <f>Annotations_hardcopy!B1016</f>
        <v>27_07_2018__15_44_10_0341_upper.png</v>
      </c>
      <c r="B1016">
        <f>IF(Annotations_hardcopy!F1016="","",VLOOKUP(Annotations_hardcopy!F1016,Annotations_format!$G$2:$H$8,2,0))</f>
        <v>0</v>
      </c>
      <c r="C1016" t="str">
        <f>IF(Annotations_hardcopy!G1016="","",Annotations_hardcopy!G1016)</f>
        <v>0.33515625</v>
      </c>
      <c r="D1016" t="str">
        <f>IF(Annotations_hardcopy!H1016="","",Annotations_hardcopy!H1016)</f>
        <v>0.5552083333333333</v>
      </c>
      <c r="E1016" t="str">
        <f>IF(Annotations_hardcopy!I1016="","",Annotations_hardcopy!I1016)</f>
        <v>0.0734375</v>
      </c>
      <c r="F1016" t="str">
        <f>IF(Annotations_hardcopy!J1016="","",Annotations_hardcopy!J1016)</f>
        <v>0.10208333333333333</v>
      </c>
    </row>
    <row r="1017" spans="1:6" x14ac:dyDescent="0.25">
      <c r="A1017" t="str">
        <f>Annotations_hardcopy!B1017</f>
        <v>27_07_2018__15_44_10_0342_upper.png</v>
      </c>
      <c r="B1017">
        <f>IF(Annotations_hardcopy!F1017="","",VLOOKUP(Annotations_hardcopy!F1017,Annotations_format!$G$2:$H$8,2,0))</f>
        <v>1</v>
      </c>
      <c r="C1017" t="str">
        <f>IF(Annotations_hardcopy!G1017="","",Annotations_hardcopy!G1017)</f>
        <v>0.41015625</v>
      </c>
      <c r="D1017" t="str">
        <f>IF(Annotations_hardcopy!H1017="","",Annotations_hardcopy!H1017)</f>
        <v>0.43854166666666666</v>
      </c>
      <c r="E1017" t="str">
        <f>IF(Annotations_hardcopy!I1017="","",Annotations_hardcopy!I1017)</f>
        <v>0.3265625</v>
      </c>
      <c r="F1017" t="str">
        <f>IF(Annotations_hardcopy!J1017="","",Annotations_hardcopy!J1017)</f>
        <v>0.6604166666666667</v>
      </c>
    </row>
    <row r="1018" spans="1:6" x14ac:dyDescent="0.25">
      <c r="A1018" t="str">
        <f>Annotations_hardcopy!B1018</f>
        <v>27_07_2018__15_44_10_0342_upper.png</v>
      </c>
      <c r="B1018">
        <f>IF(Annotations_hardcopy!F1018="","",VLOOKUP(Annotations_hardcopy!F1018,Annotations_format!$G$2:$H$8,2,0))</f>
        <v>1</v>
      </c>
      <c r="C1018" t="str">
        <f>IF(Annotations_hardcopy!G1018="","",Annotations_hardcopy!G1018)</f>
        <v>0.13125</v>
      </c>
      <c r="D1018" t="str">
        <f>IF(Annotations_hardcopy!H1018="","",Annotations_hardcopy!H1018)</f>
        <v>0.47708333333333336</v>
      </c>
      <c r="E1018" t="str">
        <f>IF(Annotations_hardcopy!I1018="","",Annotations_hardcopy!I1018)</f>
        <v>0.2625</v>
      </c>
      <c r="F1018" t="str">
        <f>IF(Annotations_hardcopy!J1018="","",Annotations_hardcopy!J1018)</f>
        <v>0.775</v>
      </c>
    </row>
    <row r="1019" spans="1:6" x14ac:dyDescent="0.25">
      <c r="A1019" t="str">
        <f>Annotations_hardcopy!B1019</f>
        <v>27_07_2018__15_44_10_0342_upper.png</v>
      </c>
      <c r="B1019">
        <f>IF(Annotations_hardcopy!F1019="","",VLOOKUP(Annotations_hardcopy!F1019,Annotations_format!$G$2:$H$8,2,0))</f>
        <v>0</v>
      </c>
      <c r="C1019" t="str">
        <f>IF(Annotations_hardcopy!G1019="","",Annotations_hardcopy!G1019)</f>
        <v>0.33984375</v>
      </c>
      <c r="D1019" t="str">
        <f>IF(Annotations_hardcopy!H1019="","",Annotations_hardcopy!H1019)</f>
        <v>0.553125</v>
      </c>
      <c r="E1019" t="str">
        <f>IF(Annotations_hardcopy!I1019="","",Annotations_hardcopy!I1019)</f>
        <v>0.0640625</v>
      </c>
      <c r="F1019" t="str">
        <f>IF(Annotations_hardcopy!J1019="","",Annotations_hardcopy!J1019)</f>
        <v>0.08958333333333333</v>
      </c>
    </row>
    <row r="1020" spans="1:6" x14ac:dyDescent="0.25">
      <c r="A1020" t="str">
        <f>Annotations_hardcopy!B1020</f>
        <v>27_07_2018__15_44_10_0343_upper.png</v>
      </c>
      <c r="B1020">
        <f>IF(Annotations_hardcopy!F1020="","",VLOOKUP(Annotations_hardcopy!F1020,Annotations_format!$G$2:$H$8,2,0))</f>
        <v>1</v>
      </c>
      <c r="C1020" t="str">
        <f>IF(Annotations_hardcopy!G1020="","",Annotations_hardcopy!G1020)</f>
        <v>0.41015625</v>
      </c>
      <c r="D1020" t="str">
        <f>IF(Annotations_hardcopy!H1020="","",Annotations_hardcopy!H1020)</f>
        <v>0.4322916666666667</v>
      </c>
      <c r="E1020" t="str">
        <f>IF(Annotations_hardcopy!I1020="","",Annotations_hardcopy!I1020)</f>
        <v>0.3265625</v>
      </c>
      <c r="F1020" t="str">
        <f>IF(Annotations_hardcopy!J1020="","",Annotations_hardcopy!J1020)</f>
        <v>0.65625</v>
      </c>
    </row>
    <row r="1021" spans="1:6" x14ac:dyDescent="0.25">
      <c r="A1021" t="str">
        <f>Annotations_hardcopy!B1021</f>
        <v>27_07_2018__15_44_10_0343_upper.png</v>
      </c>
      <c r="B1021">
        <f>IF(Annotations_hardcopy!F1021="","",VLOOKUP(Annotations_hardcopy!F1021,Annotations_format!$G$2:$H$8,2,0))</f>
        <v>1</v>
      </c>
      <c r="C1021" t="str">
        <f>IF(Annotations_hardcopy!G1021="","",Annotations_hardcopy!G1021)</f>
        <v>0.125</v>
      </c>
      <c r="D1021" t="str">
        <f>IF(Annotations_hardcopy!H1021="","",Annotations_hardcopy!H1021)</f>
        <v>0.4791666666666667</v>
      </c>
      <c r="E1021" t="str">
        <f>IF(Annotations_hardcopy!I1021="","",Annotations_hardcopy!I1021)</f>
        <v>0.25</v>
      </c>
      <c r="F1021" t="str">
        <f>IF(Annotations_hardcopy!J1021="","",Annotations_hardcopy!J1021)</f>
        <v>0.7791666666666667</v>
      </c>
    </row>
    <row r="1022" spans="1:6" x14ac:dyDescent="0.25">
      <c r="A1022" t="str">
        <f>Annotations_hardcopy!B1022</f>
        <v>27_07_2018__15_44_10_0343_upper.png</v>
      </c>
      <c r="B1022">
        <f>IF(Annotations_hardcopy!F1022="","",VLOOKUP(Annotations_hardcopy!F1022,Annotations_format!$G$2:$H$8,2,0))</f>
        <v>0</v>
      </c>
      <c r="C1022" t="str">
        <f>IF(Annotations_hardcopy!G1022="","",Annotations_hardcopy!G1022)</f>
        <v>0.34609375</v>
      </c>
      <c r="D1022" t="str">
        <f>IF(Annotations_hardcopy!H1022="","",Annotations_hardcopy!H1022)</f>
        <v>0.5489583333333333</v>
      </c>
      <c r="E1022" t="str">
        <f>IF(Annotations_hardcopy!I1022="","",Annotations_hardcopy!I1022)</f>
        <v>0.0640625</v>
      </c>
      <c r="F1022" t="str">
        <f>IF(Annotations_hardcopy!J1022="","",Annotations_hardcopy!J1022)</f>
        <v>0.08958333333333333</v>
      </c>
    </row>
    <row r="1023" spans="1:6" x14ac:dyDescent="0.25">
      <c r="A1023" t="str">
        <f>Annotations_hardcopy!B1023</f>
        <v>27_07_2018__15_44_10_0344_upper.png</v>
      </c>
      <c r="B1023">
        <f>IF(Annotations_hardcopy!F1023="","",VLOOKUP(Annotations_hardcopy!F1023,Annotations_format!$G$2:$H$8,2,0))</f>
        <v>1</v>
      </c>
      <c r="C1023" t="str">
        <f>IF(Annotations_hardcopy!G1023="","",Annotations_hardcopy!G1023)</f>
        <v>0.41640625</v>
      </c>
      <c r="D1023" t="str">
        <f>IF(Annotations_hardcopy!H1023="","",Annotations_hardcopy!H1023)</f>
        <v>0.43020833333333336</v>
      </c>
      <c r="E1023" t="str">
        <f>IF(Annotations_hardcopy!I1023="","",Annotations_hardcopy!I1023)</f>
        <v>0.3203125</v>
      </c>
      <c r="F1023" t="str">
        <f>IF(Annotations_hardcopy!J1023="","",Annotations_hardcopy!J1023)</f>
        <v>0.6520833333333333</v>
      </c>
    </row>
    <row r="1024" spans="1:6" x14ac:dyDescent="0.25">
      <c r="A1024" t="str">
        <f>Annotations_hardcopy!B1024</f>
        <v>27_07_2018__15_44_10_0344_upper.png</v>
      </c>
      <c r="B1024">
        <f>IF(Annotations_hardcopy!F1024="","",VLOOKUP(Annotations_hardcopy!F1024,Annotations_format!$G$2:$H$8,2,0))</f>
        <v>1</v>
      </c>
      <c r="C1024" t="str">
        <f>IF(Annotations_hardcopy!G1024="","",Annotations_hardcopy!G1024)</f>
        <v>0.1234375</v>
      </c>
      <c r="D1024" t="str">
        <f>IF(Annotations_hardcopy!H1024="","",Annotations_hardcopy!H1024)</f>
        <v>0.48333333333333334</v>
      </c>
      <c r="E1024" t="str">
        <f>IF(Annotations_hardcopy!I1024="","",Annotations_hardcopy!I1024)</f>
        <v>0.246875</v>
      </c>
      <c r="F1024" t="str">
        <f>IF(Annotations_hardcopy!J1024="","",Annotations_hardcopy!J1024)</f>
        <v>0.7791666666666667</v>
      </c>
    </row>
    <row r="1025" spans="1:6" x14ac:dyDescent="0.25">
      <c r="A1025" t="str">
        <f>Annotations_hardcopy!B1025</f>
        <v>27_07_2018__15_44_10_0344_upper.png</v>
      </c>
      <c r="B1025">
        <f>IF(Annotations_hardcopy!F1025="","",VLOOKUP(Annotations_hardcopy!F1025,Annotations_format!$G$2:$H$8,2,0))</f>
        <v>0</v>
      </c>
      <c r="C1025" t="str">
        <f>IF(Annotations_hardcopy!G1025="","",Annotations_hardcopy!G1025)</f>
        <v>0.34921875</v>
      </c>
      <c r="D1025" t="str">
        <f>IF(Annotations_hardcopy!H1025="","",Annotations_hardcopy!H1025)</f>
        <v>0.5447916666666667</v>
      </c>
      <c r="E1025" t="str">
        <f>IF(Annotations_hardcopy!I1025="","",Annotations_hardcopy!I1025)</f>
        <v>0.0640625</v>
      </c>
      <c r="F1025" t="str">
        <f>IF(Annotations_hardcopy!J1025="","",Annotations_hardcopy!J1025)</f>
        <v>0.08958333333333333</v>
      </c>
    </row>
    <row r="1026" spans="1:6" x14ac:dyDescent="0.25">
      <c r="A1026" t="str">
        <f>Annotations_hardcopy!B1026</f>
        <v>27_07_2018__15_44_10_0345_upper.png</v>
      </c>
      <c r="B1026">
        <f>IF(Annotations_hardcopy!F1026="","",VLOOKUP(Annotations_hardcopy!F1026,Annotations_format!$G$2:$H$8,2,0))</f>
        <v>1</v>
      </c>
      <c r="C1026" t="str">
        <f>IF(Annotations_hardcopy!G1026="","",Annotations_hardcopy!G1026)</f>
        <v>0.41796875</v>
      </c>
      <c r="D1026" t="str">
        <f>IF(Annotations_hardcopy!H1026="","",Annotations_hardcopy!H1026)</f>
        <v>0.41354166666666664</v>
      </c>
      <c r="E1026" t="str">
        <f>IF(Annotations_hardcopy!I1026="","",Annotations_hardcopy!I1026)</f>
        <v>0.3109375</v>
      </c>
      <c r="F1026" t="str">
        <f>IF(Annotations_hardcopy!J1026="","",Annotations_hardcopy!J1026)</f>
        <v>0.6104166666666667</v>
      </c>
    </row>
    <row r="1027" spans="1:6" x14ac:dyDescent="0.25">
      <c r="A1027" t="str">
        <f>Annotations_hardcopy!B1027</f>
        <v>27_07_2018__15_44_10_0345_upper.png</v>
      </c>
      <c r="B1027">
        <f>IF(Annotations_hardcopy!F1027="","",VLOOKUP(Annotations_hardcopy!F1027,Annotations_format!$G$2:$H$8,2,0))</f>
        <v>1</v>
      </c>
      <c r="C1027" t="str">
        <f>IF(Annotations_hardcopy!G1027="","",Annotations_hardcopy!G1027)</f>
        <v>0.128125</v>
      </c>
      <c r="D1027" t="str">
        <f>IF(Annotations_hardcopy!H1027="","",Annotations_hardcopy!H1027)</f>
        <v>0.4791666666666667</v>
      </c>
      <c r="E1027" t="str">
        <f>IF(Annotations_hardcopy!I1027="","",Annotations_hardcopy!I1027)</f>
        <v>0.25625</v>
      </c>
      <c r="F1027" t="str">
        <f>IF(Annotations_hardcopy!J1027="","",Annotations_hardcopy!J1027)</f>
        <v>0.7708333333333334</v>
      </c>
    </row>
    <row r="1028" spans="1:6" x14ac:dyDescent="0.25">
      <c r="A1028" t="str">
        <f>Annotations_hardcopy!B1028</f>
        <v>27_07_2018__15_44_10_0345_upper.png</v>
      </c>
      <c r="B1028">
        <f>IF(Annotations_hardcopy!F1028="","",VLOOKUP(Annotations_hardcopy!F1028,Annotations_format!$G$2:$H$8,2,0))</f>
        <v>0</v>
      </c>
      <c r="C1028" t="str">
        <f>IF(Annotations_hardcopy!G1028="","",Annotations_hardcopy!G1028)</f>
        <v>0.35234375</v>
      </c>
      <c r="D1028" t="str">
        <f>IF(Annotations_hardcopy!H1028="","",Annotations_hardcopy!H1028)</f>
        <v>0.5364583333333334</v>
      </c>
      <c r="E1028" t="str">
        <f>IF(Annotations_hardcopy!I1028="","",Annotations_hardcopy!I1028)</f>
        <v>0.0640625</v>
      </c>
      <c r="F1028" t="str">
        <f>IF(Annotations_hardcopy!J1028="","",Annotations_hardcopy!J1028)</f>
        <v>0.08958333333333333</v>
      </c>
    </row>
    <row r="1029" spans="1:6" x14ac:dyDescent="0.25">
      <c r="A1029" t="str">
        <f>Annotations_hardcopy!B1029</f>
        <v>27_07_2018__15_44_10_0346_upper.png</v>
      </c>
      <c r="B1029">
        <f>IF(Annotations_hardcopy!F1029="","",VLOOKUP(Annotations_hardcopy!F1029,Annotations_format!$G$2:$H$8,2,0))</f>
        <v>1</v>
      </c>
      <c r="C1029" t="str">
        <f>IF(Annotations_hardcopy!G1029="","",Annotations_hardcopy!G1029)</f>
        <v>0.41484375</v>
      </c>
      <c r="D1029" t="str">
        <f>IF(Annotations_hardcopy!H1029="","",Annotations_hardcopy!H1029)</f>
        <v>0.41354166666666664</v>
      </c>
      <c r="E1029" t="str">
        <f>IF(Annotations_hardcopy!I1029="","",Annotations_hardcopy!I1029)</f>
        <v>0.3046875</v>
      </c>
      <c r="F1029" t="str">
        <f>IF(Annotations_hardcopy!J1029="","",Annotations_hardcopy!J1029)</f>
        <v>0.6020833333333333</v>
      </c>
    </row>
    <row r="1030" spans="1:6" x14ac:dyDescent="0.25">
      <c r="A1030" t="str">
        <f>Annotations_hardcopy!B1030</f>
        <v>27_07_2018__15_44_10_0346_upper.png</v>
      </c>
      <c r="B1030">
        <f>IF(Annotations_hardcopy!F1030="","",VLOOKUP(Annotations_hardcopy!F1030,Annotations_format!$G$2:$H$8,2,0))</f>
        <v>1</v>
      </c>
      <c r="C1030" t="str">
        <f>IF(Annotations_hardcopy!G1030="","",Annotations_hardcopy!G1030)</f>
        <v>0.1421875</v>
      </c>
      <c r="D1030" t="str">
        <f>IF(Annotations_hardcopy!H1030="","",Annotations_hardcopy!H1030)</f>
        <v>0.46041666666666664</v>
      </c>
      <c r="E1030" t="str">
        <f>IF(Annotations_hardcopy!I1030="","",Annotations_hardcopy!I1030)</f>
        <v>0.284375</v>
      </c>
      <c r="F1030" t="str">
        <f>IF(Annotations_hardcopy!J1030="","",Annotations_hardcopy!J1030)</f>
        <v>0.7416666666666667</v>
      </c>
    </row>
    <row r="1031" spans="1:6" x14ac:dyDescent="0.25">
      <c r="A1031" t="str">
        <f>Annotations_hardcopy!B1031</f>
        <v>27_07_2018__15_44_10_0347_upper.png</v>
      </c>
      <c r="B1031">
        <f>IF(Annotations_hardcopy!F1031="","",VLOOKUP(Annotations_hardcopy!F1031,Annotations_format!$G$2:$H$8,2,0))</f>
        <v>1</v>
      </c>
      <c r="C1031" t="str">
        <f>IF(Annotations_hardcopy!G1031="","",Annotations_hardcopy!G1031)</f>
        <v>0.40859375</v>
      </c>
      <c r="D1031" t="str">
        <f>IF(Annotations_hardcopy!H1031="","",Annotations_hardcopy!H1031)</f>
        <v>0.4114583333333333</v>
      </c>
      <c r="E1031" t="str">
        <f>IF(Annotations_hardcopy!I1031="","",Annotations_hardcopy!I1031)</f>
        <v>0.2984375</v>
      </c>
      <c r="F1031" t="str">
        <f>IF(Annotations_hardcopy!J1031="","",Annotations_hardcopy!J1031)</f>
        <v>0.5979166666666667</v>
      </c>
    </row>
    <row r="1032" spans="1:6" x14ac:dyDescent="0.25">
      <c r="A1032" t="str">
        <f>Annotations_hardcopy!B1032</f>
        <v>27_07_2018__15_44_10_0347_upper.png</v>
      </c>
      <c r="B1032">
        <f>IF(Annotations_hardcopy!F1032="","",VLOOKUP(Annotations_hardcopy!F1032,Annotations_format!$G$2:$H$8,2,0))</f>
        <v>1</v>
      </c>
      <c r="C1032" t="str">
        <f>IF(Annotations_hardcopy!G1032="","",Annotations_hardcopy!G1032)</f>
        <v>0.1390625</v>
      </c>
      <c r="D1032" t="str">
        <f>IF(Annotations_hardcopy!H1032="","",Annotations_hardcopy!H1032)</f>
        <v>0.4625</v>
      </c>
      <c r="E1032" t="str">
        <f>IF(Annotations_hardcopy!I1032="","",Annotations_hardcopy!I1032)</f>
        <v>0.278125</v>
      </c>
      <c r="F1032" t="str">
        <f>IF(Annotations_hardcopy!J1032="","",Annotations_hardcopy!J1032)</f>
        <v>0.7458333333333333</v>
      </c>
    </row>
    <row r="1033" spans="1:6" x14ac:dyDescent="0.25">
      <c r="A1033" t="str">
        <f>Annotations_hardcopy!B1033</f>
        <v>27_07_2018__15_44_10_0348_upper.png</v>
      </c>
      <c r="B1033">
        <f>IF(Annotations_hardcopy!F1033="","",VLOOKUP(Annotations_hardcopy!F1033,Annotations_format!$G$2:$H$8,2,0))</f>
        <v>1</v>
      </c>
      <c r="C1033" t="str">
        <f>IF(Annotations_hardcopy!G1033="","",Annotations_hardcopy!G1033)</f>
        <v>0.39765625</v>
      </c>
      <c r="D1033" t="str">
        <f>IF(Annotations_hardcopy!H1033="","",Annotations_hardcopy!H1033)</f>
        <v>0.403125</v>
      </c>
      <c r="E1033" t="str">
        <f>IF(Annotations_hardcopy!I1033="","",Annotations_hardcopy!I1033)</f>
        <v>0.3015625</v>
      </c>
      <c r="F1033" t="str">
        <f>IF(Annotations_hardcopy!J1033="","",Annotations_hardcopy!J1033)</f>
        <v>0.5895833333333333</v>
      </c>
    </row>
    <row r="1034" spans="1:6" x14ac:dyDescent="0.25">
      <c r="A1034" t="str">
        <f>Annotations_hardcopy!B1034</f>
        <v>27_07_2018__15_44_10_0348_upper.png</v>
      </c>
      <c r="B1034">
        <f>IF(Annotations_hardcopy!F1034="","",VLOOKUP(Annotations_hardcopy!F1034,Annotations_format!$G$2:$H$8,2,0))</f>
        <v>1</v>
      </c>
      <c r="C1034" t="str">
        <f>IF(Annotations_hardcopy!G1034="","",Annotations_hardcopy!G1034)</f>
        <v>0.1203125</v>
      </c>
      <c r="D1034" t="str">
        <f>IF(Annotations_hardcopy!H1034="","",Annotations_hardcopy!H1034)</f>
        <v>0.48125</v>
      </c>
      <c r="E1034" t="str">
        <f>IF(Annotations_hardcopy!I1034="","",Annotations_hardcopy!I1034)</f>
        <v>0.240625</v>
      </c>
      <c r="F1034" t="str">
        <f>IF(Annotations_hardcopy!J1034="","",Annotations_hardcopy!J1034)</f>
        <v>0.7833333333333333</v>
      </c>
    </row>
    <row r="1035" spans="1:6" x14ac:dyDescent="0.25">
      <c r="A1035" t="str">
        <f>Annotations_hardcopy!B1035</f>
        <v>27_07_2018__15_44_10_0349_upper.png</v>
      </c>
      <c r="B1035">
        <f>IF(Annotations_hardcopy!F1035="","",VLOOKUP(Annotations_hardcopy!F1035,Annotations_format!$G$2:$H$8,2,0))</f>
        <v>1</v>
      </c>
      <c r="C1035" t="str">
        <f>IF(Annotations_hardcopy!G1035="","",Annotations_hardcopy!G1035)</f>
        <v>0.40234375</v>
      </c>
      <c r="D1035" t="str">
        <f>IF(Annotations_hardcopy!H1035="","",Annotations_hardcopy!H1035)</f>
        <v>0.403125</v>
      </c>
      <c r="E1035" t="str">
        <f>IF(Annotations_hardcopy!I1035="","",Annotations_hardcopy!I1035)</f>
        <v>0.2984375</v>
      </c>
      <c r="F1035" t="str">
        <f>IF(Annotations_hardcopy!J1035="","",Annotations_hardcopy!J1035)</f>
        <v>0.58125</v>
      </c>
    </row>
    <row r="1036" spans="1:6" x14ac:dyDescent="0.25">
      <c r="A1036" t="str">
        <f>Annotations_hardcopy!B1036</f>
        <v>27_07_2018__15_44_10_0349_upper.png</v>
      </c>
      <c r="B1036">
        <f>IF(Annotations_hardcopy!F1036="","",VLOOKUP(Annotations_hardcopy!F1036,Annotations_format!$G$2:$H$8,2,0))</f>
        <v>1</v>
      </c>
      <c r="C1036" t="str">
        <f>IF(Annotations_hardcopy!G1036="","",Annotations_hardcopy!G1036)</f>
        <v>0.11875</v>
      </c>
      <c r="D1036" t="str">
        <f>IF(Annotations_hardcopy!H1036="","",Annotations_hardcopy!H1036)</f>
        <v>0.48125</v>
      </c>
      <c r="E1036" t="str">
        <f>IF(Annotations_hardcopy!I1036="","",Annotations_hardcopy!I1036)</f>
        <v>0.2375</v>
      </c>
      <c r="F1036" t="str">
        <f>IF(Annotations_hardcopy!J1036="","",Annotations_hardcopy!J1036)</f>
        <v>0.7833333333333333</v>
      </c>
    </row>
    <row r="1037" spans="1:6" x14ac:dyDescent="0.25">
      <c r="A1037" t="str">
        <f>Annotations_hardcopy!B1037</f>
        <v>27_07_2018__15_44_10_0350_upper.png</v>
      </c>
      <c r="B1037">
        <f>IF(Annotations_hardcopy!F1037="","",VLOOKUP(Annotations_hardcopy!F1037,Annotations_format!$G$2:$H$8,2,0))</f>
        <v>1</v>
      </c>
      <c r="C1037" t="str">
        <f>IF(Annotations_hardcopy!G1037="","",Annotations_hardcopy!G1037)</f>
        <v>0.41328125</v>
      </c>
      <c r="D1037" t="str">
        <f>IF(Annotations_hardcopy!H1037="","",Annotations_hardcopy!H1037)</f>
        <v>0.3927083333333333</v>
      </c>
      <c r="E1037" t="str">
        <f>IF(Annotations_hardcopy!I1037="","",Annotations_hardcopy!I1037)</f>
        <v>0.2765625</v>
      </c>
      <c r="F1037" t="str">
        <f>IF(Annotations_hardcopy!J1037="","",Annotations_hardcopy!J1037)</f>
        <v>0.54375</v>
      </c>
    </row>
    <row r="1038" spans="1:6" x14ac:dyDescent="0.25">
      <c r="A1038" t="str">
        <f>Annotations_hardcopy!B1038</f>
        <v>27_07_2018__15_44_10_0350_upper.png</v>
      </c>
      <c r="B1038">
        <f>IF(Annotations_hardcopy!F1038="","",VLOOKUP(Annotations_hardcopy!F1038,Annotations_format!$G$2:$H$8,2,0))</f>
        <v>1</v>
      </c>
      <c r="C1038" t="str">
        <f>IF(Annotations_hardcopy!G1038="","",Annotations_hardcopy!G1038)</f>
        <v>0.1046875</v>
      </c>
      <c r="D1038" t="str">
        <f>IF(Annotations_hardcopy!H1038="","",Annotations_hardcopy!H1038)</f>
        <v>0.48125</v>
      </c>
      <c r="E1038" t="str">
        <f>IF(Annotations_hardcopy!I1038="","",Annotations_hardcopy!I1038)</f>
        <v>0.209375</v>
      </c>
      <c r="F1038" t="str">
        <f>IF(Annotations_hardcopy!J1038="","",Annotations_hardcopy!J1038)</f>
        <v>0.7833333333333333</v>
      </c>
    </row>
    <row r="1039" spans="1:6" x14ac:dyDescent="0.25">
      <c r="A1039" t="str">
        <f>Annotations_hardcopy!B1039</f>
        <v>27_07_2018__15_44_10_0351_upper.png</v>
      </c>
      <c r="B1039">
        <f>IF(Annotations_hardcopy!F1039="","",VLOOKUP(Annotations_hardcopy!F1039,Annotations_format!$G$2:$H$8,2,0))</f>
        <v>1</v>
      </c>
      <c r="C1039" t="str">
        <f>IF(Annotations_hardcopy!G1039="","",Annotations_hardcopy!G1039)</f>
        <v>0.40703125</v>
      </c>
      <c r="D1039" t="str">
        <f>IF(Annotations_hardcopy!H1039="","",Annotations_hardcopy!H1039)</f>
        <v>0.3927083333333333</v>
      </c>
      <c r="E1039" t="str">
        <f>IF(Annotations_hardcopy!I1039="","",Annotations_hardcopy!I1039)</f>
        <v>0.2703125</v>
      </c>
      <c r="F1039" t="str">
        <f>IF(Annotations_hardcopy!J1039="","",Annotations_hardcopy!J1039)</f>
        <v>0.5354166666666667</v>
      </c>
    </row>
    <row r="1040" spans="1:6" x14ac:dyDescent="0.25">
      <c r="A1040" t="str">
        <f>Annotations_hardcopy!B1040</f>
        <v>27_07_2018__15_44_10_0351_upper.png</v>
      </c>
      <c r="B1040">
        <f>IF(Annotations_hardcopy!F1040="","",VLOOKUP(Annotations_hardcopy!F1040,Annotations_format!$G$2:$H$8,2,0))</f>
        <v>1</v>
      </c>
      <c r="C1040" t="str">
        <f>IF(Annotations_hardcopy!G1040="","",Annotations_hardcopy!G1040)</f>
        <v>0.1078125</v>
      </c>
      <c r="D1040" t="str">
        <f>IF(Annotations_hardcopy!H1040="","",Annotations_hardcopy!H1040)</f>
        <v>0.4791666666666667</v>
      </c>
      <c r="E1040" t="str">
        <f>IF(Annotations_hardcopy!I1040="","",Annotations_hardcopy!I1040)</f>
        <v>0.215625</v>
      </c>
      <c r="F1040" t="str">
        <f>IF(Annotations_hardcopy!J1040="","",Annotations_hardcopy!J1040)</f>
        <v>0.7875</v>
      </c>
    </row>
    <row r="1041" spans="1:6" x14ac:dyDescent="0.25">
      <c r="A1041" t="str">
        <f>Annotations_hardcopy!B1041</f>
        <v>27_07_2018__15_44_10_0352_upper.png</v>
      </c>
      <c r="B1041">
        <f>IF(Annotations_hardcopy!F1041="","",VLOOKUP(Annotations_hardcopy!F1041,Annotations_format!$G$2:$H$8,2,0))</f>
        <v>1</v>
      </c>
      <c r="C1041" t="str">
        <f>IF(Annotations_hardcopy!G1041="","",Annotations_hardcopy!G1041)</f>
        <v>0.40078125</v>
      </c>
      <c r="D1041" t="str">
        <f>IF(Annotations_hardcopy!H1041="","",Annotations_hardcopy!H1041)</f>
        <v>0.3885416666666667</v>
      </c>
      <c r="E1041" t="str">
        <f>IF(Annotations_hardcopy!I1041="","",Annotations_hardcopy!I1041)</f>
        <v>0.2703125</v>
      </c>
      <c r="F1041" t="str">
        <f>IF(Annotations_hardcopy!J1041="","",Annotations_hardcopy!J1041)</f>
        <v>0.5354166666666667</v>
      </c>
    </row>
    <row r="1042" spans="1:6" x14ac:dyDescent="0.25">
      <c r="A1042" t="str">
        <f>Annotations_hardcopy!B1042</f>
        <v>27_07_2018__15_44_10_0352_upper.png</v>
      </c>
      <c r="B1042">
        <f>IF(Annotations_hardcopy!F1042="","",VLOOKUP(Annotations_hardcopy!F1042,Annotations_format!$G$2:$H$8,2,0))</f>
        <v>1</v>
      </c>
      <c r="C1042" t="str">
        <f>IF(Annotations_hardcopy!G1042="","",Annotations_hardcopy!G1042)</f>
        <v>0.109375</v>
      </c>
      <c r="D1042" t="str">
        <f>IF(Annotations_hardcopy!H1042="","",Annotations_hardcopy!H1042)</f>
        <v>0.47708333333333336</v>
      </c>
      <c r="E1042" t="str">
        <f>IF(Annotations_hardcopy!I1042="","",Annotations_hardcopy!I1042)</f>
        <v>0.21875</v>
      </c>
      <c r="F1042" t="str">
        <f>IF(Annotations_hardcopy!J1042="","",Annotations_hardcopy!J1042)</f>
        <v>0.7833333333333333</v>
      </c>
    </row>
    <row r="1043" spans="1:6" x14ac:dyDescent="0.25">
      <c r="A1043" t="str">
        <f>Annotations_hardcopy!B1043</f>
        <v>27_07_2018__15_44_10_0353_upper.png</v>
      </c>
      <c r="B1043">
        <f>IF(Annotations_hardcopy!F1043="","",VLOOKUP(Annotations_hardcopy!F1043,Annotations_format!$G$2:$H$8,2,0))</f>
        <v>1</v>
      </c>
      <c r="C1043" t="str">
        <f>IF(Annotations_hardcopy!G1043="","",Annotations_hardcopy!G1043)</f>
        <v>0.40078125</v>
      </c>
      <c r="D1043" t="str">
        <f>IF(Annotations_hardcopy!H1043="","",Annotations_hardcopy!H1043)</f>
        <v>0.3885416666666667</v>
      </c>
      <c r="E1043" t="str">
        <f>IF(Annotations_hardcopy!I1043="","",Annotations_hardcopy!I1043)</f>
        <v>0.2703125</v>
      </c>
      <c r="F1043" t="str">
        <f>IF(Annotations_hardcopy!J1043="","",Annotations_hardcopy!J1043)</f>
        <v>0.5354166666666667</v>
      </c>
    </row>
    <row r="1044" spans="1:6" x14ac:dyDescent="0.25">
      <c r="A1044" t="str">
        <f>Annotations_hardcopy!B1044</f>
        <v>27_07_2018__15_44_10_0353_upper.png</v>
      </c>
      <c r="B1044">
        <f>IF(Annotations_hardcopy!F1044="","",VLOOKUP(Annotations_hardcopy!F1044,Annotations_format!$G$2:$H$8,2,0))</f>
        <v>1</v>
      </c>
      <c r="C1044" t="str">
        <f>IF(Annotations_hardcopy!G1044="","",Annotations_hardcopy!G1044)</f>
        <v>0.10625</v>
      </c>
      <c r="D1044" t="str">
        <f>IF(Annotations_hardcopy!H1044="","",Annotations_hardcopy!H1044)</f>
        <v>0.46875</v>
      </c>
      <c r="E1044" t="str">
        <f>IF(Annotations_hardcopy!I1044="","",Annotations_hardcopy!I1044)</f>
        <v>0.2125</v>
      </c>
      <c r="F1044" t="str">
        <f>IF(Annotations_hardcopy!J1044="","",Annotations_hardcopy!J1044)</f>
        <v>0.7583333333333333</v>
      </c>
    </row>
    <row r="1045" spans="1:6" x14ac:dyDescent="0.25">
      <c r="A1045" t="str">
        <f>Annotations_hardcopy!B1045</f>
        <v>27_07_2018__15_44_10_0354_upper.png</v>
      </c>
      <c r="B1045">
        <f>IF(Annotations_hardcopy!F1045="","",VLOOKUP(Annotations_hardcopy!F1045,Annotations_format!$G$2:$H$8,2,0))</f>
        <v>1</v>
      </c>
      <c r="C1045" t="str">
        <f>IF(Annotations_hardcopy!G1045="","",Annotations_hardcopy!G1045)</f>
        <v>0.41171875</v>
      </c>
      <c r="D1045" t="str">
        <f>IF(Annotations_hardcopy!H1045="","",Annotations_hardcopy!H1045)</f>
        <v>0.38645833333333335</v>
      </c>
      <c r="E1045" t="str">
        <f>IF(Annotations_hardcopy!I1045="","",Annotations_hardcopy!I1045)</f>
        <v>0.2546875</v>
      </c>
      <c r="F1045" t="str">
        <f>IF(Annotations_hardcopy!J1045="","",Annotations_hardcopy!J1045)</f>
        <v>0.53125</v>
      </c>
    </row>
    <row r="1046" spans="1:6" x14ac:dyDescent="0.25">
      <c r="A1046" t="str">
        <f>Annotations_hardcopy!B1046</f>
        <v>27_07_2018__15_44_10_0354_upper.png</v>
      </c>
      <c r="B1046">
        <f>IF(Annotations_hardcopy!F1046="","",VLOOKUP(Annotations_hardcopy!F1046,Annotations_format!$G$2:$H$8,2,0))</f>
        <v>1</v>
      </c>
      <c r="C1046" t="str">
        <f>IF(Annotations_hardcopy!G1046="","",Annotations_hardcopy!G1046)</f>
        <v>0.0953125</v>
      </c>
      <c r="D1046" t="str">
        <f>IF(Annotations_hardcopy!H1046="","",Annotations_hardcopy!H1046)</f>
        <v>0.4791666666666667</v>
      </c>
      <c r="E1046" t="str">
        <f>IF(Annotations_hardcopy!I1046="","",Annotations_hardcopy!I1046)</f>
        <v>0.190625</v>
      </c>
      <c r="F1046" t="str">
        <f>IF(Annotations_hardcopy!J1046="","",Annotations_hardcopy!J1046)</f>
        <v>0.7625</v>
      </c>
    </row>
    <row r="1047" spans="1:6" x14ac:dyDescent="0.25">
      <c r="A1047" t="str">
        <f>Annotations_hardcopy!B1047</f>
        <v>27_07_2018__15_44_10_0355_upper.png</v>
      </c>
      <c r="B1047">
        <f>IF(Annotations_hardcopy!F1047="","",VLOOKUP(Annotations_hardcopy!F1047,Annotations_format!$G$2:$H$8,2,0))</f>
        <v>1</v>
      </c>
      <c r="C1047" t="str">
        <f>IF(Annotations_hardcopy!G1047="","",Annotations_hardcopy!G1047)</f>
        <v>0.41484375</v>
      </c>
      <c r="D1047" t="str">
        <f>IF(Annotations_hardcopy!H1047="","",Annotations_hardcopy!H1047)</f>
        <v>0.38645833333333335</v>
      </c>
      <c r="E1047" t="str">
        <f>IF(Annotations_hardcopy!I1047="","",Annotations_hardcopy!I1047)</f>
        <v>0.2546875</v>
      </c>
      <c r="F1047" t="str">
        <f>IF(Annotations_hardcopy!J1047="","",Annotations_hardcopy!J1047)</f>
        <v>0.53125</v>
      </c>
    </row>
    <row r="1048" spans="1:6" x14ac:dyDescent="0.25">
      <c r="A1048" t="str">
        <f>Annotations_hardcopy!B1048</f>
        <v>27_07_2018__15_44_10_0355_upper.png</v>
      </c>
      <c r="B1048">
        <f>IF(Annotations_hardcopy!F1048="","",VLOOKUP(Annotations_hardcopy!F1048,Annotations_format!$G$2:$H$8,2,0))</f>
        <v>1</v>
      </c>
      <c r="C1048" t="str">
        <f>IF(Annotations_hardcopy!G1048="","",Annotations_hardcopy!G1048)</f>
        <v>0.09375</v>
      </c>
      <c r="D1048" t="str">
        <f>IF(Annotations_hardcopy!H1048="","",Annotations_hardcopy!H1048)</f>
        <v>0.48333333333333334</v>
      </c>
      <c r="E1048" t="str">
        <f>IF(Annotations_hardcopy!I1048="","",Annotations_hardcopy!I1048)</f>
        <v>0.1875</v>
      </c>
      <c r="F1048" t="str">
        <f>IF(Annotations_hardcopy!J1048="","",Annotations_hardcopy!J1048)</f>
        <v>0.7625</v>
      </c>
    </row>
    <row r="1049" spans="1:6" x14ac:dyDescent="0.25">
      <c r="A1049" t="str">
        <f>Annotations_hardcopy!B1049</f>
        <v>27_07_2018__15_44_10_0356_upper.png</v>
      </c>
      <c r="B1049">
        <f>IF(Annotations_hardcopy!F1049="","",VLOOKUP(Annotations_hardcopy!F1049,Annotations_format!$G$2:$H$8,2,0))</f>
        <v>1</v>
      </c>
      <c r="C1049" t="str">
        <f>IF(Annotations_hardcopy!G1049="","",Annotations_hardcopy!G1049)</f>
        <v>0.41328125</v>
      </c>
      <c r="D1049" t="str">
        <f>IF(Annotations_hardcopy!H1049="","",Annotations_hardcopy!H1049)</f>
        <v>0.37604166666666666</v>
      </c>
      <c r="E1049" t="str">
        <f>IF(Annotations_hardcopy!I1049="","",Annotations_hardcopy!I1049)</f>
        <v>0.2578125</v>
      </c>
      <c r="F1049" t="str">
        <f>IF(Annotations_hardcopy!J1049="","",Annotations_hardcopy!J1049)</f>
        <v>0.5104166666666666</v>
      </c>
    </row>
    <row r="1050" spans="1:6" x14ac:dyDescent="0.25">
      <c r="A1050" t="str">
        <f>Annotations_hardcopy!B1050</f>
        <v>27_07_2018__15_44_10_0356_upper.png</v>
      </c>
      <c r="B1050">
        <f>IF(Annotations_hardcopy!F1050="","",VLOOKUP(Annotations_hardcopy!F1050,Annotations_format!$G$2:$H$8,2,0))</f>
        <v>1</v>
      </c>
      <c r="C1050" t="str">
        <f>IF(Annotations_hardcopy!G1050="","",Annotations_hardcopy!G1050)</f>
        <v>0.090625</v>
      </c>
      <c r="D1050" t="str">
        <f>IF(Annotations_hardcopy!H1050="","",Annotations_hardcopy!H1050)</f>
        <v>0.47291666666666665</v>
      </c>
      <c r="E1050" t="str">
        <f>IF(Annotations_hardcopy!I1050="","",Annotations_hardcopy!I1050)</f>
        <v>0.18125</v>
      </c>
      <c r="F1050" t="str">
        <f>IF(Annotations_hardcopy!J1050="","",Annotations_hardcopy!J1050)</f>
        <v>0.775</v>
      </c>
    </row>
    <row r="1051" spans="1:6" x14ac:dyDescent="0.25">
      <c r="A1051" t="str">
        <f>Annotations_hardcopy!B1051</f>
        <v>27_07_2018__15_44_10_0356_upper.png</v>
      </c>
      <c r="B1051">
        <f>IF(Annotations_hardcopy!F1051="","",VLOOKUP(Annotations_hardcopy!F1051,Annotations_format!$G$2:$H$8,2,0))</f>
        <v>0</v>
      </c>
      <c r="C1051" t="str">
        <f>IF(Annotations_hardcopy!G1051="","",Annotations_hardcopy!G1051)</f>
        <v>0.365625</v>
      </c>
      <c r="D1051" t="str">
        <f>IF(Annotations_hardcopy!H1051="","",Annotations_hardcopy!H1051)</f>
        <v>0.515625</v>
      </c>
      <c r="E1051" t="str">
        <f>IF(Annotations_hardcopy!I1051="","",Annotations_hardcopy!I1051)</f>
        <v>0.0625</v>
      </c>
      <c r="F1051" t="str">
        <f>IF(Annotations_hardcopy!J1051="","",Annotations_hardcopy!J1051)</f>
        <v>0.08958333333333333</v>
      </c>
    </row>
    <row r="1052" spans="1:6" x14ac:dyDescent="0.25">
      <c r="A1052" t="str">
        <f>Annotations_hardcopy!B1052</f>
        <v>27_07_2018__15_44_10_0357_upper.png</v>
      </c>
      <c r="B1052">
        <f>IF(Annotations_hardcopy!F1052="","",VLOOKUP(Annotations_hardcopy!F1052,Annotations_format!$G$2:$H$8,2,0))</f>
        <v>1</v>
      </c>
      <c r="C1052" t="str">
        <f>IF(Annotations_hardcopy!G1052="","",Annotations_hardcopy!G1052)</f>
        <v>0.41328125</v>
      </c>
      <c r="D1052" t="str">
        <f>IF(Annotations_hardcopy!H1052="","",Annotations_hardcopy!H1052)</f>
        <v>0.37604166666666666</v>
      </c>
      <c r="E1052" t="str">
        <f>IF(Annotations_hardcopy!I1052="","",Annotations_hardcopy!I1052)</f>
        <v>0.2578125</v>
      </c>
      <c r="F1052" t="str">
        <f>IF(Annotations_hardcopy!J1052="","",Annotations_hardcopy!J1052)</f>
        <v>0.5104166666666666</v>
      </c>
    </row>
    <row r="1053" spans="1:6" x14ac:dyDescent="0.25">
      <c r="A1053" t="str">
        <f>Annotations_hardcopy!B1053</f>
        <v>27_07_2018__15_44_10_0357_upper.png</v>
      </c>
      <c r="B1053">
        <f>IF(Annotations_hardcopy!F1053="","",VLOOKUP(Annotations_hardcopy!F1053,Annotations_format!$G$2:$H$8,2,0))</f>
        <v>1</v>
      </c>
      <c r="C1053" t="str">
        <f>IF(Annotations_hardcopy!G1053="","",Annotations_hardcopy!G1053)</f>
        <v>0.0890625</v>
      </c>
      <c r="D1053" t="str">
        <f>IF(Annotations_hardcopy!H1053="","",Annotations_hardcopy!H1053)</f>
        <v>0.475</v>
      </c>
      <c r="E1053" t="str">
        <f>IF(Annotations_hardcopy!I1053="","",Annotations_hardcopy!I1053)</f>
        <v>0.178125</v>
      </c>
      <c r="F1053" t="str">
        <f>IF(Annotations_hardcopy!J1053="","",Annotations_hardcopy!J1053)</f>
        <v>0.7791666666666667</v>
      </c>
    </row>
    <row r="1054" spans="1:6" x14ac:dyDescent="0.25">
      <c r="A1054" t="str">
        <f>Annotations_hardcopy!B1054</f>
        <v>27_07_2018__15_44_10_0357_upper.png</v>
      </c>
      <c r="B1054">
        <f>IF(Annotations_hardcopy!F1054="","",VLOOKUP(Annotations_hardcopy!F1054,Annotations_format!$G$2:$H$8,2,0))</f>
        <v>0</v>
      </c>
      <c r="C1054" t="str">
        <f>IF(Annotations_hardcopy!G1054="","",Annotations_hardcopy!G1054)</f>
        <v>0.365625</v>
      </c>
      <c r="D1054" t="str">
        <f>IF(Annotations_hardcopy!H1054="","",Annotations_hardcopy!H1054)</f>
        <v>0.5072916666666667</v>
      </c>
      <c r="E1054" t="str">
        <f>IF(Annotations_hardcopy!I1054="","",Annotations_hardcopy!I1054)</f>
        <v>0.0625</v>
      </c>
      <c r="F1054" t="str">
        <f>IF(Annotations_hardcopy!J1054="","",Annotations_hardcopy!J1054)</f>
        <v>0.08958333333333333</v>
      </c>
    </row>
    <row r="1055" spans="1:6" x14ac:dyDescent="0.25">
      <c r="A1055" t="str">
        <f>Annotations_hardcopy!B1055</f>
        <v>27_07_2018__15_44_10_0358_upper.png</v>
      </c>
      <c r="B1055">
        <f>IF(Annotations_hardcopy!F1055="","",VLOOKUP(Annotations_hardcopy!F1055,Annotations_format!$G$2:$H$8,2,0))</f>
        <v>1</v>
      </c>
      <c r="C1055" t="str">
        <f>IF(Annotations_hardcopy!G1055="","",Annotations_hardcopy!G1055)</f>
        <v>0.40078125</v>
      </c>
      <c r="D1055" t="str">
        <f>IF(Annotations_hardcopy!H1055="","",Annotations_hardcopy!H1055)</f>
        <v>0.3697916666666667</v>
      </c>
      <c r="E1055" t="str">
        <f>IF(Annotations_hardcopy!I1055="","",Annotations_hardcopy!I1055)</f>
        <v>0.2578125</v>
      </c>
      <c r="F1055" t="str">
        <f>IF(Annotations_hardcopy!J1055="","",Annotations_hardcopy!J1055)</f>
        <v>0.4979166666666667</v>
      </c>
    </row>
    <row r="1056" spans="1:6" x14ac:dyDescent="0.25">
      <c r="A1056" t="str">
        <f>Annotations_hardcopy!B1056</f>
        <v>27_07_2018__15_44_10_0358_upper.png</v>
      </c>
      <c r="B1056">
        <f>IF(Annotations_hardcopy!F1056="","",VLOOKUP(Annotations_hardcopy!F1056,Annotations_format!$G$2:$H$8,2,0))</f>
        <v>1</v>
      </c>
      <c r="C1056" t="str">
        <f>IF(Annotations_hardcopy!G1056="","",Annotations_hardcopy!G1056)</f>
        <v>0.090625</v>
      </c>
      <c r="D1056" t="str">
        <f>IF(Annotations_hardcopy!H1056="","",Annotations_hardcopy!H1056)</f>
        <v>0.475</v>
      </c>
      <c r="E1056" t="str">
        <f>IF(Annotations_hardcopy!I1056="","",Annotations_hardcopy!I1056)</f>
        <v>0.18125</v>
      </c>
      <c r="F1056" t="str">
        <f>IF(Annotations_hardcopy!J1056="","",Annotations_hardcopy!J1056)</f>
        <v>0.7791666666666667</v>
      </c>
    </row>
    <row r="1057" spans="1:6" x14ac:dyDescent="0.25">
      <c r="A1057" t="str">
        <f>Annotations_hardcopy!B1057</f>
        <v>27_07_2018__15_44_10_0358_upper.png</v>
      </c>
      <c r="B1057">
        <f>IF(Annotations_hardcopy!F1057="","",VLOOKUP(Annotations_hardcopy!F1057,Annotations_format!$G$2:$H$8,2,0))</f>
        <v>0</v>
      </c>
      <c r="C1057" t="str">
        <f>IF(Annotations_hardcopy!G1057="","",Annotations_hardcopy!G1057)</f>
        <v>0.3609375</v>
      </c>
      <c r="D1057" t="str">
        <f>IF(Annotations_hardcopy!H1057="","",Annotations_hardcopy!H1057)</f>
        <v>0.48854166666666665</v>
      </c>
      <c r="E1057" t="str">
        <f>IF(Annotations_hardcopy!I1057="","",Annotations_hardcopy!I1057)</f>
        <v>0.059375</v>
      </c>
      <c r="F1057" t="str">
        <f>IF(Annotations_hardcopy!J1057="","",Annotations_hardcopy!J1057)</f>
        <v>0.08541666666666667</v>
      </c>
    </row>
    <row r="1058" spans="1:6" x14ac:dyDescent="0.25">
      <c r="A1058" t="str">
        <f>Annotations_hardcopy!B1058</f>
        <v>27_07_2018__15_44_10_0359_upper.png</v>
      </c>
      <c r="B1058">
        <f>IF(Annotations_hardcopy!F1058="","",VLOOKUP(Annotations_hardcopy!F1058,Annotations_format!$G$2:$H$8,2,0))</f>
        <v>1</v>
      </c>
      <c r="C1058" t="str">
        <f>IF(Annotations_hardcopy!G1058="","",Annotations_hardcopy!G1058)</f>
        <v>0.41015625</v>
      </c>
      <c r="D1058" t="str">
        <f>IF(Annotations_hardcopy!H1058="","",Annotations_hardcopy!H1058)</f>
        <v>0.365625</v>
      </c>
      <c r="E1058" t="str">
        <f>IF(Annotations_hardcopy!I1058="","",Annotations_hardcopy!I1058)</f>
        <v>0.2390625</v>
      </c>
      <c r="F1058" t="str">
        <f>IF(Annotations_hardcopy!J1058="","",Annotations_hardcopy!J1058)</f>
        <v>0.48125</v>
      </c>
    </row>
    <row r="1059" spans="1:6" x14ac:dyDescent="0.25">
      <c r="A1059" t="str">
        <f>Annotations_hardcopy!B1059</f>
        <v>27_07_2018__15_44_10_0359_upper.png</v>
      </c>
      <c r="B1059">
        <f>IF(Annotations_hardcopy!F1059="","",VLOOKUP(Annotations_hardcopy!F1059,Annotations_format!$G$2:$H$8,2,0))</f>
        <v>1</v>
      </c>
      <c r="C1059" t="str">
        <f>IF(Annotations_hardcopy!G1059="","",Annotations_hardcopy!G1059)</f>
        <v>0.0890625</v>
      </c>
      <c r="D1059" t="str">
        <f>IF(Annotations_hardcopy!H1059="","",Annotations_hardcopy!H1059)</f>
        <v>0.4666666666666667</v>
      </c>
      <c r="E1059" t="str">
        <f>IF(Annotations_hardcopy!I1059="","",Annotations_hardcopy!I1059)</f>
        <v>0.178125</v>
      </c>
      <c r="F1059" t="str">
        <f>IF(Annotations_hardcopy!J1059="","",Annotations_hardcopy!J1059)</f>
        <v>0.7458333333333333</v>
      </c>
    </row>
    <row r="1060" spans="1:6" x14ac:dyDescent="0.25">
      <c r="A1060" t="str">
        <f>Annotations_hardcopy!B1060</f>
        <v>27_07_2018__15_44_10_0359_upper.png</v>
      </c>
      <c r="B1060">
        <f>IF(Annotations_hardcopy!F1060="","",VLOOKUP(Annotations_hardcopy!F1060,Annotations_format!$G$2:$H$8,2,0))</f>
        <v>0</v>
      </c>
      <c r="C1060" t="str">
        <f>IF(Annotations_hardcopy!G1060="","",Annotations_hardcopy!G1060)</f>
        <v>0.35625</v>
      </c>
      <c r="D1060" t="str">
        <f>IF(Annotations_hardcopy!H1060="","",Annotations_hardcopy!H1060)</f>
        <v>0.4739583333333333</v>
      </c>
      <c r="E1060" t="str">
        <f>IF(Annotations_hardcopy!I1060="","",Annotations_hardcopy!I1060)</f>
        <v>0.05625</v>
      </c>
      <c r="F1060" t="str">
        <f>IF(Annotations_hardcopy!J1060="","",Annotations_hardcopy!J1060)</f>
        <v>0.08125</v>
      </c>
    </row>
    <row r="1061" spans="1:6" x14ac:dyDescent="0.25">
      <c r="A1061" t="str">
        <f>Annotations_hardcopy!B1061</f>
        <v>27_07_2018__15_44_10_0360_upper.png</v>
      </c>
      <c r="B1061">
        <f>IF(Annotations_hardcopy!F1061="","",VLOOKUP(Annotations_hardcopy!F1061,Annotations_format!$G$2:$H$8,2,0))</f>
        <v>1</v>
      </c>
      <c r="C1061" t="str">
        <f>IF(Annotations_hardcopy!G1061="","",Annotations_hardcopy!G1061)</f>
        <v>0.41328125</v>
      </c>
      <c r="D1061" t="str">
        <f>IF(Annotations_hardcopy!H1061="","",Annotations_hardcopy!H1061)</f>
        <v>0.365625</v>
      </c>
      <c r="E1061" t="str">
        <f>IF(Annotations_hardcopy!I1061="","",Annotations_hardcopy!I1061)</f>
        <v>0.2453125</v>
      </c>
      <c r="F1061" t="str">
        <f>IF(Annotations_hardcopy!J1061="","",Annotations_hardcopy!J1061)</f>
        <v>0.48125</v>
      </c>
    </row>
    <row r="1062" spans="1:6" x14ac:dyDescent="0.25">
      <c r="A1062" t="str">
        <f>Annotations_hardcopy!B1062</f>
        <v>27_07_2018__15_44_10_0360_upper.png</v>
      </c>
      <c r="B1062">
        <f>IF(Annotations_hardcopy!F1062="","",VLOOKUP(Annotations_hardcopy!F1062,Annotations_format!$G$2:$H$8,2,0))</f>
        <v>1</v>
      </c>
      <c r="C1062" t="str">
        <f>IF(Annotations_hardcopy!G1062="","",Annotations_hardcopy!G1062)</f>
        <v>0.0890625</v>
      </c>
      <c r="D1062" t="str">
        <f>IF(Annotations_hardcopy!H1062="","",Annotations_hardcopy!H1062)</f>
        <v>0.4625</v>
      </c>
      <c r="E1062" t="str">
        <f>IF(Annotations_hardcopy!I1062="","",Annotations_hardcopy!I1062)</f>
        <v>0.178125</v>
      </c>
      <c r="F1062" t="str">
        <f>IF(Annotations_hardcopy!J1062="","",Annotations_hardcopy!J1062)</f>
        <v>0.7375</v>
      </c>
    </row>
    <row r="1063" spans="1:6" x14ac:dyDescent="0.25">
      <c r="A1063" t="str">
        <f>Annotations_hardcopy!B1063</f>
        <v>27_07_2018__15_44_10_0360_upper.png</v>
      </c>
      <c r="B1063">
        <f>IF(Annotations_hardcopy!F1063="","",VLOOKUP(Annotations_hardcopy!F1063,Annotations_format!$G$2:$H$8,2,0))</f>
        <v>0</v>
      </c>
      <c r="C1063" t="str">
        <f>IF(Annotations_hardcopy!G1063="","",Annotations_hardcopy!G1063)</f>
        <v>0.3546875</v>
      </c>
      <c r="D1063" t="str">
        <f>IF(Annotations_hardcopy!H1063="","",Annotations_hardcopy!H1063)</f>
        <v>0.471875</v>
      </c>
      <c r="E1063" t="str">
        <f>IF(Annotations_hardcopy!I1063="","",Annotations_hardcopy!I1063)</f>
        <v>0.053125</v>
      </c>
      <c r="F1063" t="str">
        <f>IF(Annotations_hardcopy!J1063="","",Annotations_hardcopy!J1063)</f>
        <v>0.07708333333333334</v>
      </c>
    </row>
    <row r="1064" spans="1:6" x14ac:dyDescent="0.25">
      <c r="A1064" t="str">
        <f>Annotations_hardcopy!B1064</f>
        <v>27_07_2018__15_44_10_0361_upper.png</v>
      </c>
      <c r="B1064">
        <f>IF(Annotations_hardcopy!F1064="","",VLOOKUP(Annotations_hardcopy!F1064,Annotations_format!$G$2:$H$8,2,0))</f>
        <v>1</v>
      </c>
      <c r="C1064" t="str">
        <f>IF(Annotations_hardcopy!G1064="","",Annotations_hardcopy!G1064)</f>
        <v>0.42734375</v>
      </c>
      <c r="D1064" t="str">
        <f>IF(Annotations_hardcopy!H1064="","",Annotations_hardcopy!H1064)</f>
        <v>0.36354166666666665</v>
      </c>
      <c r="E1064" t="str">
        <f>IF(Annotations_hardcopy!I1064="","",Annotations_hardcopy!I1064)</f>
        <v>0.2359375</v>
      </c>
      <c r="F1064" t="str">
        <f>IF(Annotations_hardcopy!J1064="","",Annotations_hardcopy!J1064)</f>
        <v>0.48541666666666666</v>
      </c>
    </row>
    <row r="1065" spans="1:6" x14ac:dyDescent="0.25">
      <c r="A1065" t="str">
        <f>Annotations_hardcopy!B1065</f>
        <v>27_07_2018__15_44_10_0361_upper.png</v>
      </c>
      <c r="B1065">
        <f>IF(Annotations_hardcopy!F1065="","",VLOOKUP(Annotations_hardcopy!F1065,Annotations_format!$G$2:$H$8,2,0))</f>
        <v>1</v>
      </c>
      <c r="C1065" t="str">
        <f>IF(Annotations_hardcopy!G1065="","",Annotations_hardcopy!G1065)</f>
        <v>0.0890625</v>
      </c>
      <c r="D1065" t="str">
        <f>IF(Annotations_hardcopy!H1065="","",Annotations_hardcopy!H1065)</f>
        <v>0.47291666666666665</v>
      </c>
      <c r="E1065" t="str">
        <f>IF(Annotations_hardcopy!I1065="","",Annotations_hardcopy!I1065)</f>
        <v>0.178125</v>
      </c>
      <c r="F1065" t="str">
        <f>IF(Annotations_hardcopy!J1065="","",Annotations_hardcopy!J1065)</f>
        <v>0.7583333333333333</v>
      </c>
    </row>
    <row r="1066" spans="1:6" x14ac:dyDescent="0.25">
      <c r="A1066" t="str">
        <f>Annotations_hardcopy!B1066</f>
        <v>27_07_2018__15_44_10_0361_upper.png</v>
      </c>
      <c r="B1066">
        <f>IF(Annotations_hardcopy!F1066="","",VLOOKUP(Annotations_hardcopy!F1066,Annotations_format!$G$2:$H$8,2,0))</f>
        <v>0</v>
      </c>
      <c r="C1066" t="str">
        <f>IF(Annotations_hardcopy!G1066="","",Annotations_hardcopy!G1066)</f>
        <v>0.3515625</v>
      </c>
      <c r="D1066" t="str">
        <f>IF(Annotations_hardcopy!H1066="","",Annotations_hardcopy!H1066)</f>
        <v>0.4552083333333333</v>
      </c>
      <c r="E1066" t="str">
        <f>IF(Annotations_hardcopy!I1066="","",Annotations_hardcopy!I1066)</f>
        <v>0.053125</v>
      </c>
      <c r="F1066" t="str">
        <f>IF(Annotations_hardcopy!J1066="","",Annotations_hardcopy!J1066)</f>
        <v>0.07708333333333334</v>
      </c>
    </row>
    <row r="1067" spans="1:6" x14ac:dyDescent="0.25">
      <c r="A1067" t="str">
        <f>Annotations_hardcopy!B1067</f>
        <v>27_07_2018__15_44_10_0362_upper.png</v>
      </c>
      <c r="B1067">
        <f>IF(Annotations_hardcopy!F1067="","",VLOOKUP(Annotations_hardcopy!F1067,Annotations_format!$G$2:$H$8,2,0))</f>
        <v>1</v>
      </c>
      <c r="C1067" t="str">
        <f>IF(Annotations_hardcopy!G1067="","",Annotations_hardcopy!G1067)</f>
        <v>0.42578125</v>
      </c>
      <c r="D1067" t="str">
        <f>IF(Annotations_hardcopy!H1067="","",Annotations_hardcopy!H1067)</f>
        <v>0.36354166666666665</v>
      </c>
      <c r="E1067" t="str">
        <f>IF(Annotations_hardcopy!I1067="","",Annotations_hardcopy!I1067)</f>
        <v>0.2328125</v>
      </c>
      <c r="F1067" t="str">
        <f>IF(Annotations_hardcopy!J1067="","",Annotations_hardcopy!J1067)</f>
        <v>0.47708333333333336</v>
      </c>
    </row>
    <row r="1068" spans="1:6" x14ac:dyDescent="0.25">
      <c r="A1068" t="str">
        <f>Annotations_hardcopy!B1068</f>
        <v>27_07_2018__15_44_10_0362_upper.png</v>
      </c>
      <c r="B1068">
        <f>IF(Annotations_hardcopy!F1068="","",VLOOKUP(Annotations_hardcopy!F1068,Annotations_format!$G$2:$H$8,2,0))</f>
        <v>1</v>
      </c>
      <c r="C1068" t="str">
        <f>IF(Annotations_hardcopy!G1068="","",Annotations_hardcopy!G1068)</f>
        <v>0.090625</v>
      </c>
      <c r="D1068" t="str">
        <f>IF(Annotations_hardcopy!H1068="","",Annotations_hardcopy!H1068)</f>
        <v>0.46875</v>
      </c>
      <c r="E1068" t="str">
        <f>IF(Annotations_hardcopy!I1068="","",Annotations_hardcopy!I1068)</f>
        <v>0.18125</v>
      </c>
      <c r="F1068" t="str">
        <f>IF(Annotations_hardcopy!J1068="","",Annotations_hardcopy!J1068)</f>
        <v>0.7583333333333333</v>
      </c>
    </row>
    <row r="1069" spans="1:6" x14ac:dyDescent="0.25">
      <c r="A1069" t="str">
        <f>Annotations_hardcopy!B1069</f>
        <v>27_07_2018__15_44_10_0362_upper.png</v>
      </c>
      <c r="B1069">
        <f>IF(Annotations_hardcopy!F1069="","",VLOOKUP(Annotations_hardcopy!F1069,Annotations_format!$G$2:$H$8,2,0))</f>
        <v>0</v>
      </c>
      <c r="C1069" t="str">
        <f>IF(Annotations_hardcopy!G1069="","",Annotations_hardcopy!G1069)</f>
        <v>0.3515625</v>
      </c>
      <c r="D1069" t="str">
        <f>IF(Annotations_hardcopy!H1069="","",Annotations_hardcopy!H1069)</f>
        <v>0.4510416666666667</v>
      </c>
      <c r="E1069" t="str">
        <f>IF(Annotations_hardcopy!I1069="","",Annotations_hardcopy!I1069)</f>
        <v>0.053125</v>
      </c>
      <c r="F1069" t="str">
        <f>IF(Annotations_hardcopy!J1069="","",Annotations_hardcopy!J1069)</f>
        <v>0.07708333333333334</v>
      </c>
    </row>
    <row r="1070" spans="1:6" x14ac:dyDescent="0.25">
      <c r="A1070" t="str">
        <f>Annotations_hardcopy!B1070</f>
        <v>27_07_2018__15_44_10_0363_upper.png</v>
      </c>
      <c r="B1070">
        <f>IF(Annotations_hardcopy!F1070="","",VLOOKUP(Annotations_hardcopy!F1070,Annotations_format!$G$2:$H$8,2,0))</f>
        <v>1</v>
      </c>
      <c r="C1070" t="str">
        <f>IF(Annotations_hardcopy!G1070="","",Annotations_hardcopy!G1070)</f>
        <v>0.42265625</v>
      </c>
      <c r="D1070" t="str">
        <f>IF(Annotations_hardcopy!H1070="","",Annotations_hardcopy!H1070)</f>
        <v>0.359375</v>
      </c>
      <c r="E1070" t="str">
        <f>IF(Annotations_hardcopy!I1070="","",Annotations_hardcopy!I1070)</f>
        <v>0.2328125</v>
      </c>
      <c r="F1070" t="str">
        <f>IF(Annotations_hardcopy!J1070="","",Annotations_hardcopy!J1070)</f>
        <v>0.47708333333333336</v>
      </c>
    </row>
    <row r="1071" spans="1:6" x14ac:dyDescent="0.25">
      <c r="A1071" t="str">
        <f>Annotations_hardcopy!B1071</f>
        <v>27_07_2018__15_44_10_0363_upper.png</v>
      </c>
      <c r="B1071">
        <f>IF(Annotations_hardcopy!F1071="","",VLOOKUP(Annotations_hardcopy!F1071,Annotations_format!$G$2:$H$8,2,0))</f>
        <v>1</v>
      </c>
      <c r="C1071" t="str">
        <f>IF(Annotations_hardcopy!G1071="","",Annotations_hardcopy!G1071)</f>
        <v>0.0875</v>
      </c>
      <c r="D1071" t="str">
        <f>IF(Annotations_hardcopy!H1071="","",Annotations_hardcopy!H1071)</f>
        <v>0.46875</v>
      </c>
      <c r="E1071" t="str">
        <f>IF(Annotations_hardcopy!I1071="","",Annotations_hardcopy!I1071)</f>
        <v>0.175</v>
      </c>
      <c r="F1071" t="str">
        <f>IF(Annotations_hardcopy!J1071="","",Annotations_hardcopy!J1071)</f>
        <v>0.7583333333333333</v>
      </c>
    </row>
    <row r="1072" spans="1:6" x14ac:dyDescent="0.25">
      <c r="A1072" t="str">
        <f>Annotations_hardcopy!B1072</f>
        <v>27_07_2018__15_44_10_0363_upper.png</v>
      </c>
      <c r="B1072">
        <f>IF(Annotations_hardcopy!F1072="","",VLOOKUP(Annotations_hardcopy!F1072,Annotations_format!$G$2:$H$8,2,0))</f>
        <v>0</v>
      </c>
      <c r="C1072" t="str">
        <f>IF(Annotations_hardcopy!G1072="","",Annotations_hardcopy!G1072)</f>
        <v>0.35</v>
      </c>
      <c r="D1072" t="str">
        <f>IF(Annotations_hardcopy!H1072="","",Annotations_hardcopy!H1072)</f>
        <v>0.4427083333333333</v>
      </c>
      <c r="E1072" t="str">
        <f>IF(Annotations_hardcopy!I1072="","",Annotations_hardcopy!I1072)</f>
        <v>0.05</v>
      </c>
      <c r="F1072" t="str">
        <f>IF(Annotations_hardcopy!J1072="","",Annotations_hardcopy!J1072)</f>
        <v>0.07708333333333334</v>
      </c>
    </row>
    <row r="1073" spans="1:6" x14ac:dyDescent="0.25">
      <c r="A1073" t="str">
        <f>Annotations_hardcopy!B1073</f>
        <v>27_07_2018__15_44_10_0364_upper.png</v>
      </c>
      <c r="B1073">
        <f>IF(Annotations_hardcopy!F1073="","",VLOOKUP(Annotations_hardcopy!F1073,Annotations_format!$G$2:$H$8,2,0))</f>
        <v>1</v>
      </c>
      <c r="C1073" t="str">
        <f>IF(Annotations_hardcopy!G1073="","",Annotations_hardcopy!G1073)</f>
        <v>0.42265625</v>
      </c>
      <c r="D1073" t="str">
        <f>IF(Annotations_hardcopy!H1073="","",Annotations_hardcopy!H1073)</f>
        <v>0.35520833333333335</v>
      </c>
      <c r="E1073" t="str">
        <f>IF(Annotations_hardcopy!I1073="","",Annotations_hardcopy!I1073)</f>
        <v>0.2140625</v>
      </c>
      <c r="F1073" t="str">
        <f>IF(Annotations_hardcopy!J1073="","",Annotations_hardcopy!J1073)</f>
        <v>0.45208333333333334</v>
      </c>
    </row>
    <row r="1074" spans="1:6" x14ac:dyDescent="0.25">
      <c r="A1074" t="str">
        <f>Annotations_hardcopy!B1074</f>
        <v>27_07_2018__15_44_10_0364_upper.png</v>
      </c>
      <c r="B1074">
        <f>IF(Annotations_hardcopy!F1074="","",VLOOKUP(Annotations_hardcopy!F1074,Annotations_format!$G$2:$H$8,2,0))</f>
        <v>1</v>
      </c>
      <c r="C1074" t="str">
        <f>IF(Annotations_hardcopy!G1074="","",Annotations_hardcopy!G1074)</f>
        <v>0.0859375</v>
      </c>
      <c r="D1074" t="str">
        <f>IF(Annotations_hardcopy!H1074="","",Annotations_hardcopy!H1074)</f>
        <v>0.46875</v>
      </c>
      <c r="E1074" t="str">
        <f>IF(Annotations_hardcopy!I1074="","",Annotations_hardcopy!I1074)</f>
        <v>0.171875</v>
      </c>
      <c r="F1074" t="str">
        <f>IF(Annotations_hardcopy!J1074="","",Annotations_hardcopy!J1074)</f>
        <v>0.7583333333333333</v>
      </c>
    </row>
    <row r="1075" spans="1:6" x14ac:dyDescent="0.25">
      <c r="A1075" t="str">
        <f>Annotations_hardcopy!B1075</f>
        <v>27_07_2018__15_44_10_0364_upper.png</v>
      </c>
      <c r="B1075">
        <f>IF(Annotations_hardcopy!F1075="","",VLOOKUP(Annotations_hardcopy!F1075,Annotations_format!$G$2:$H$8,2,0))</f>
        <v>0</v>
      </c>
      <c r="C1075" t="str">
        <f>IF(Annotations_hardcopy!G1075="","",Annotations_hardcopy!G1075)</f>
        <v>0.35</v>
      </c>
      <c r="D1075" t="str">
        <f>IF(Annotations_hardcopy!H1075="","",Annotations_hardcopy!H1075)</f>
        <v>0.434375</v>
      </c>
      <c r="E1075" t="str">
        <f>IF(Annotations_hardcopy!I1075="","",Annotations_hardcopy!I1075)</f>
        <v>0.05</v>
      </c>
      <c r="F1075" t="str">
        <f>IF(Annotations_hardcopy!J1075="","",Annotations_hardcopy!J1075)</f>
        <v>0.06875</v>
      </c>
    </row>
    <row r="1076" spans="1:6" x14ac:dyDescent="0.25">
      <c r="A1076" t="str">
        <f>Annotations_hardcopy!B1076</f>
        <v>27_07_2018__15_44_10_0365_upper.png</v>
      </c>
      <c r="B1076">
        <f>IF(Annotations_hardcopy!F1076="","",VLOOKUP(Annotations_hardcopy!F1076,Annotations_format!$G$2:$H$8,2,0))</f>
        <v>1</v>
      </c>
      <c r="C1076" t="str">
        <f>IF(Annotations_hardcopy!G1076="","",Annotations_hardcopy!G1076)</f>
        <v>0.42890625</v>
      </c>
      <c r="D1076" t="str">
        <f>IF(Annotations_hardcopy!H1076="","",Annotations_hardcopy!H1076)</f>
        <v>0.353125</v>
      </c>
      <c r="E1076" t="str">
        <f>IF(Annotations_hardcopy!I1076="","",Annotations_hardcopy!I1076)</f>
        <v>0.2078125</v>
      </c>
      <c r="F1076" t="str">
        <f>IF(Annotations_hardcopy!J1076="","",Annotations_hardcopy!J1076)</f>
        <v>0.4479166666666667</v>
      </c>
    </row>
    <row r="1077" spans="1:6" x14ac:dyDescent="0.25">
      <c r="A1077" t="str">
        <f>Annotations_hardcopy!B1077</f>
        <v>27_07_2018__15_44_10_0365_upper.png</v>
      </c>
      <c r="B1077">
        <f>IF(Annotations_hardcopy!F1077="","",VLOOKUP(Annotations_hardcopy!F1077,Annotations_format!$G$2:$H$8,2,0))</f>
        <v>1</v>
      </c>
      <c r="C1077" t="str">
        <f>IF(Annotations_hardcopy!G1077="","",Annotations_hardcopy!G1077)</f>
        <v>0.0859375</v>
      </c>
      <c r="D1077" t="str">
        <f>IF(Annotations_hardcopy!H1077="","",Annotations_hardcopy!H1077)</f>
        <v>0.4666666666666667</v>
      </c>
      <c r="E1077" t="str">
        <f>IF(Annotations_hardcopy!I1077="","",Annotations_hardcopy!I1077)</f>
        <v>0.171875</v>
      </c>
      <c r="F1077" t="str">
        <f>IF(Annotations_hardcopy!J1077="","",Annotations_hardcopy!J1077)</f>
        <v>0.7625</v>
      </c>
    </row>
    <row r="1078" spans="1:6" x14ac:dyDescent="0.25">
      <c r="A1078" t="str">
        <f>Annotations_hardcopy!B1078</f>
        <v>27_07_2018__15_44_10_0365_upper.png</v>
      </c>
      <c r="B1078">
        <f>IF(Annotations_hardcopy!F1078="","",VLOOKUP(Annotations_hardcopy!F1078,Annotations_format!$G$2:$H$8,2,0))</f>
        <v>0</v>
      </c>
      <c r="C1078" t="str">
        <f>IF(Annotations_hardcopy!G1078="","",Annotations_hardcopy!G1078)</f>
        <v>0.35</v>
      </c>
      <c r="D1078" t="str">
        <f>IF(Annotations_hardcopy!H1078="","",Annotations_hardcopy!H1078)</f>
        <v>0.43020833333333336</v>
      </c>
      <c r="E1078" t="str">
        <f>IF(Annotations_hardcopy!I1078="","",Annotations_hardcopy!I1078)</f>
        <v>0.05</v>
      </c>
      <c r="F1078" t="str">
        <f>IF(Annotations_hardcopy!J1078="","",Annotations_hardcopy!J1078)</f>
        <v>0.06875</v>
      </c>
    </row>
    <row r="1079" spans="1:6" x14ac:dyDescent="0.25">
      <c r="A1079" t="str">
        <f>Annotations_hardcopy!B1079</f>
        <v>27_07_2018__15_44_10_0366_upper.png</v>
      </c>
      <c r="B1079">
        <f>IF(Annotations_hardcopy!F1079="","",VLOOKUP(Annotations_hardcopy!F1079,Annotations_format!$G$2:$H$8,2,0))</f>
        <v>1</v>
      </c>
      <c r="C1079" t="str">
        <f>IF(Annotations_hardcopy!G1079="","",Annotations_hardcopy!G1079)</f>
        <v>0.44765625</v>
      </c>
      <c r="D1079" t="str">
        <f>IF(Annotations_hardcopy!H1079="","",Annotations_hardcopy!H1079)</f>
        <v>0.3489583333333333</v>
      </c>
      <c r="E1079" t="str">
        <f>IF(Annotations_hardcopy!I1079="","",Annotations_hardcopy!I1079)</f>
        <v>0.2078125</v>
      </c>
      <c r="F1079" t="str">
        <f>IF(Annotations_hardcopy!J1079="","",Annotations_hardcopy!J1079)</f>
        <v>0.4479166666666667</v>
      </c>
    </row>
    <row r="1080" spans="1:6" x14ac:dyDescent="0.25">
      <c r="A1080" t="str">
        <f>Annotations_hardcopy!B1080</f>
        <v>27_07_2018__15_44_10_0366_upper.png</v>
      </c>
      <c r="B1080">
        <f>IF(Annotations_hardcopy!F1080="","",VLOOKUP(Annotations_hardcopy!F1080,Annotations_format!$G$2:$H$8,2,0))</f>
        <v>1</v>
      </c>
      <c r="C1080" t="str">
        <f>IF(Annotations_hardcopy!G1080="","",Annotations_hardcopy!G1080)</f>
        <v>0.0859375</v>
      </c>
      <c r="D1080" t="str">
        <f>IF(Annotations_hardcopy!H1080="","",Annotations_hardcopy!H1080)</f>
        <v>0.47291666666666665</v>
      </c>
      <c r="E1080" t="str">
        <f>IF(Annotations_hardcopy!I1080="","",Annotations_hardcopy!I1080)</f>
        <v>0.171875</v>
      </c>
      <c r="F1080" t="str">
        <f>IF(Annotations_hardcopy!J1080="","",Annotations_hardcopy!J1080)</f>
        <v>0.75</v>
      </c>
    </row>
    <row r="1081" spans="1:6" x14ac:dyDescent="0.25">
      <c r="A1081" t="str">
        <f>Annotations_hardcopy!B1081</f>
        <v>27_07_2018__15_44_10_0366_upper.png</v>
      </c>
      <c r="B1081">
        <f>IF(Annotations_hardcopy!F1081="","",VLOOKUP(Annotations_hardcopy!F1081,Annotations_format!$G$2:$H$8,2,0))</f>
        <v>0</v>
      </c>
      <c r="C1081" t="str">
        <f>IF(Annotations_hardcopy!G1081="","",Annotations_hardcopy!G1081)</f>
        <v>0.35</v>
      </c>
      <c r="D1081" t="str">
        <f>IF(Annotations_hardcopy!H1081="","",Annotations_hardcopy!H1081)</f>
        <v>0.42604166666666665</v>
      </c>
      <c r="E1081" t="str">
        <f>IF(Annotations_hardcopy!I1081="","",Annotations_hardcopy!I1081)</f>
        <v>0.05</v>
      </c>
      <c r="F1081" t="str">
        <f>IF(Annotations_hardcopy!J1081="","",Annotations_hardcopy!J1081)</f>
        <v>0.06875</v>
      </c>
    </row>
    <row r="1082" spans="1:6" x14ac:dyDescent="0.25">
      <c r="A1082" t="str">
        <f>Annotations_hardcopy!B1082</f>
        <v>27_07_2018__15_44_10_0367_upper.png</v>
      </c>
      <c r="B1082">
        <f>IF(Annotations_hardcopy!F1082="","",VLOOKUP(Annotations_hardcopy!F1082,Annotations_format!$G$2:$H$8,2,0))</f>
        <v>1</v>
      </c>
      <c r="C1082" t="str">
        <f>IF(Annotations_hardcopy!G1082="","",Annotations_hardcopy!G1082)</f>
        <v>0.44765625</v>
      </c>
      <c r="D1082" t="str">
        <f>IF(Annotations_hardcopy!H1082="","",Annotations_hardcopy!H1082)</f>
        <v>0.3489583333333333</v>
      </c>
      <c r="E1082" t="str">
        <f>IF(Annotations_hardcopy!I1082="","",Annotations_hardcopy!I1082)</f>
        <v>0.2140625</v>
      </c>
      <c r="F1082" t="str">
        <f>IF(Annotations_hardcopy!J1082="","",Annotations_hardcopy!J1082)</f>
        <v>0.4479166666666667</v>
      </c>
    </row>
    <row r="1083" spans="1:6" x14ac:dyDescent="0.25">
      <c r="A1083" t="str">
        <f>Annotations_hardcopy!B1083</f>
        <v>27_07_2018__15_44_10_0367_upper.png</v>
      </c>
      <c r="B1083">
        <f>IF(Annotations_hardcopy!F1083="","",VLOOKUP(Annotations_hardcopy!F1083,Annotations_format!$G$2:$H$8,2,0))</f>
        <v>1</v>
      </c>
      <c r="C1083" t="str">
        <f>IF(Annotations_hardcopy!G1083="","",Annotations_hardcopy!G1083)</f>
        <v>0.090625</v>
      </c>
      <c r="D1083" t="str">
        <f>IF(Annotations_hardcopy!H1083="","",Annotations_hardcopy!H1083)</f>
        <v>0.46875</v>
      </c>
      <c r="E1083" t="str">
        <f>IF(Annotations_hardcopy!I1083="","",Annotations_hardcopy!I1083)</f>
        <v>0.18125</v>
      </c>
      <c r="F1083" t="str">
        <f>IF(Annotations_hardcopy!J1083="","",Annotations_hardcopy!J1083)</f>
        <v>0.7333333333333333</v>
      </c>
    </row>
    <row r="1084" spans="1:6" x14ac:dyDescent="0.25">
      <c r="A1084" t="str">
        <f>Annotations_hardcopy!B1084</f>
        <v>27_07_2018__15_44_10_0367_upper.png</v>
      </c>
      <c r="B1084">
        <f>IF(Annotations_hardcopy!F1084="","",VLOOKUP(Annotations_hardcopy!F1084,Annotations_format!$G$2:$H$8,2,0))</f>
        <v>0</v>
      </c>
      <c r="C1084" t="str">
        <f>IF(Annotations_hardcopy!G1084="","",Annotations_hardcopy!G1084)</f>
        <v>0.353125</v>
      </c>
      <c r="D1084" t="str">
        <f>IF(Annotations_hardcopy!H1084="","",Annotations_hardcopy!H1084)</f>
        <v>0.421875</v>
      </c>
      <c r="E1084" t="str">
        <f>IF(Annotations_hardcopy!I1084="","",Annotations_hardcopy!I1084)</f>
        <v>0.05</v>
      </c>
      <c r="F1084" t="str">
        <f>IF(Annotations_hardcopy!J1084="","",Annotations_hardcopy!J1084)</f>
        <v>0.06875</v>
      </c>
    </row>
    <row r="1085" spans="1:6" x14ac:dyDescent="0.25">
      <c r="A1085" t="str">
        <f>Annotations_hardcopy!B1085</f>
        <v>27_07_2018__15_44_10_0368_upper.png</v>
      </c>
      <c r="B1085">
        <f>IF(Annotations_hardcopy!F1085="","",VLOOKUP(Annotations_hardcopy!F1085,Annotations_format!$G$2:$H$8,2,0))</f>
        <v>1</v>
      </c>
      <c r="C1085" t="str">
        <f>IF(Annotations_hardcopy!G1085="","",Annotations_hardcopy!G1085)</f>
        <v>0.45859375</v>
      </c>
      <c r="D1085" t="str">
        <f>IF(Annotations_hardcopy!H1085="","",Annotations_hardcopy!H1085)</f>
        <v>0.33229166666666665</v>
      </c>
      <c r="E1085" t="str">
        <f>IF(Annotations_hardcopy!I1085="","",Annotations_hardcopy!I1085)</f>
        <v>0.1984375</v>
      </c>
      <c r="F1085" t="str">
        <f>IF(Annotations_hardcopy!J1085="","",Annotations_hardcopy!J1085)</f>
        <v>0.39791666666666664</v>
      </c>
    </row>
    <row r="1086" spans="1:6" x14ac:dyDescent="0.25">
      <c r="A1086" t="str">
        <f>Annotations_hardcopy!B1086</f>
        <v>27_07_2018__15_44_10_0368_upper.png</v>
      </c>
      <c r="B1086">
        <f>IF(Annotations_hardcopy!F1086="","",VLOOKUP(Annotations_hardcopy!F1086,Annotations_format!$G$2:$H$8,2,0))</f>
        <v>1</v>
      </c>
      <c r="C1086" t="str">
        <f>IF(Annotations_hardcopy!G1086="","",Annotations_hardcopy!G1086)</f>
        <v>0.1015625</v>
      </c>
      <c r="D1086" t="str">
        <f>IF(Annotations_hardcopy!H1086="","",Annotations_hardcopy!H1086)</f>
        <v>0.47708333333333336</v>
      </c>
      <c r="E1086" t="str">
        <f>IF(Annotations_hardcopy!I1086="","",Annotations_hardcopy!I1086)</f>
        <v>0.203125</v>
      </c>
      <c r="F1086" t="str">
        <f>IF(Annotations_hardcopy!J1086="","",Annotations_hardcopy!J1086)</f>
        <v>0.7166666666666667</v>
      </c>
    </row>
    <row r="1087" spans="1:6" x14ac:dyDescent="0.25">
      <c r="A1087" t="str">
        <f>Annotations_hardcopy!B1087</f>
        <v>27_07_2018__15_44_10_0368_upper.png</v>
      </c>
      <c r="B1087">
        <f>IF(Annotations_hardcopy!F1087="","",VLOOKUP(Annotations_hardcopy!F1087,Annotations_format!$G$2:$H$8,2,0))</f>
        <v>0</v>
      </c>
      <c r="C1087" t="str">
        <f>IF(Annotations_hardcopy!G1087="","",Annotations_hardcopy!G1087)</f>
        <v>0.3671875</v>
      </c>
      <c r="D1087" t="str">
        <f>IF(Annotations_hardcopy!H1087="","",Annotations_hardcopy!H1087)</f>
        <v>0.390625</v>
      </c>
      <c r="E1087" t="str">
        <f>IF(Annotations_hardcopy!I1087="","",Annotations_hardcopy!I1087)</f>
        <v>0.046875</v>
      </c>
      <c r="F1087" t="str">
        <f>IF(Annotations_hardcopy!J1087="","",Annotations_hardcopy!J1087)</f>
        <v>0.06458333333333334</v>
      </c>
    </row>
    <row r="1088" spans="1:6" x14ac:dyDescent="0.25">
      <c r="A1088" t="str">
        <f>Annotations_hardcopy!B1088</f>
        <v>27_07_2018__15_44_10_0369_upper.png</v>
      </c>
      <c r="B1088">
        <f>IF(Annotations_hardcopy!F1088="","",VLOOKUP(Annotations_hardcopy!F1088,Annotations_format!$G$2:$H$8,2,0))</f>
        <v>1</v>
      </c>
      <c r="C1088" t="str">
        <f>IF(Annotations_hardcopy!G1088="","",Annotations_hardcopy!G1088)</f>
        <v>0.46171875</v>
      </c>
      <c r="D1088" t="str">
        <f>IF(Annotations_hardcopy!H1088="","",Annotations_hardcopy!H1088)</f>
        <v>0.334375</v>
      </c>
      <c r="E1088" t="str">
        <f>IF(Annotations_hardcopy!I1088="","",Annotations_hardcopy!I1088)</f>
        <v>0.1984375</v>
      </c>
      <c r="F1088" t="str">
        <f>IF(Annotations_hardcopy!J1088="","",Annotations_hardcopy!J1088)</f>
        <v>0.39375</v>
      </c>
    </row>
    <row r="1089" spans="1:6" x14ac:dyDescent="0.25">
      <c r="A1089" t="str">
        <f>Annotations_hardcopy!B1089</f>
        <v>27_07_2018__15_44_10_0369_upper.png</v>
      </c>
      <c r="B1089">
        <f>IF(Annotations_hardcopy!F1089="","",VLOOKUP(Annotations_hardcopy!F1089,Annotations_format!$G$2:$H$8,2,0))</f>
        <v>1</v>
      </c>
      <c r="C1089" t="str">
        <f>IF(Annotations_hardcopy!G1089="","",Annotations_hardcopy!G1089)</f>
        <v>0.1015625</v>
      </c>
      <c r="D1089" t="str">
        <f>IF(Annotations_hardcopy!H1089="","",Annotations_hardcopy!H1089)</f>
        <v>0.47291666666666665</v>
      </c>
      <c r="E1089" t="str">
        <f>IF(Annotations_hardcopy!I1089="","",Annotations_hardcopy!I1089)</f>
        <v>0.203125</v>
      </c>
      <c r="F1089" t="str">
        <f>IF(Annotations_hardcopy!J1089="","",Annotations_hardcopy!J1089)</f>
        <v>0.725</v>
      </c>
    </row>
    <row r="1090" spans="1:6" x14ac:dyDescent="0.25">
      <c r="A1090" t="str">
        <f>Annotations_hardcopy!B1090</f>
        <v>27_07_2018__15_44_10_0369_upper.png</v>
      </c>
      <c r="B1090">
        <f>IF(Annotations_hardcopy!F1090="","",VLOOKUP(Annotations_hardcopy!F1090,Annotations_format!$G$2:$H$8,2,0))</f>
        <v>0</v>
      </c>
      <c r="C1090" t="str">
        <f>IF(Annotations_hardcopy!G1090="","",Annotations_hardcopy!G1090)</f>
        <v>0.3671875</v>
      </c>
      <c r="D1090" t="str">
        <f>IF(Annotations_hardcopy!H1090="","",Annotations_hardcopy!H1090)</f>
        <v>0.39479166666666665</v>
      </c>
      <c r="E1090" t="str">
        <f>IF(Annotations_hardcopy!I1090="","",Annotations_hardcopy!I1090)</f>
        <v>0.046875</v>
      </c>
      <c r="F1090" t="str">
        <f>IF(Annotations_hardcopy!J1090="","",Annotations_hardcopy!J1090)</f>
        <v>0.06458333333333334</v>
      </c>
    </row>
    <row r="1091" spans="1:6" x14ac:dyDescent="0.25">
      <c r="A1091" t="str">
        <f>Annotations_hardcopy!B1091</f>
        <v>27_07_2018__15_44_10_0370_upper.png</v>
      </c>
      <c r="B1091">
        <f>IF(Annotations_hardcopy!F1091="","",VLOOKUP(Annotations_hardcopy!F1091,Annotations_format!$G$2:$H$8,2,0))</f>
        <v>1</v>
      </c>
      <c r="C1091" t="str">
        <f>IF(Annotations_hardcopy!G1091="","",Annotations_hardcopy!G1091)</f>
        <v>0.46796875</v>
      </c>
      <c r="D1091" t="str">
        <f>IF(Annotations_hardcopy!H1091="","",Annotations_hardcopy!H1091)</f>
        <v>0.33645833333333336</v>
      </c>
      <c r="E1091" t="str">
        <f>IF(Annotations_hardcopy!I1091="","",Annotations_hardcopy!I1091)</f>
        <v>0.1921875</v>
      </c>
      <c r="F1091" t="str">
        <f>IF(Annotations_hardcopy!J1091="","",Annotations_hardcopy!J1091)</f>
        <v>0.38958333333333334</v>
      </c>
    </row>
    <row r="1092" spans="1:6" x14ac:dyDescent="0.25">
      <c r="A1092" t="str">
        <f>Annotations_hardcopy!B1092</f>
        <v>27_07_2018__15_44_10_0370_upper.png</v>
      </c>
      <c r="B1092">
        <f>IF(Annotations_hardcopy!F1092="","",VLOOKUP(Annotations_hardcopy!F1092,Annotations_format!$G$2:$H$8,2,0))</f>
        <v>1</v>
      </c>
      <c r="C1092" t="str">
        <f>IF(Annotations_hardcopy!G1092="","",Annotations_hardcopy!G1092)</f>
        <v>0.1015625</v>
      </c>
      <c r="D1092" t="str">
        <f>IF(Annotations_hardcopy!H1092="","",Annotations_hardcopy!H1092)</f>
        <v>0.46875</v>
      </c>
      <c r="E1092" t="str">
        <f>IF(Annotations_hardcopy!I1092="","",Annotations_hardcopy!I1092)</f>
        <v>0.203125</v>
      </c>
      <c r="F1092" t="str">
        <f>IF(Annotations_hardcopy!J1092="","",Annotations_hardcopy!J1092)</f>
        <v>0.7333333333333333</v>
      </c>
    </row>
    <row r="1093" spans="1:6" x14ac:dyDescent="0.25">
      <c r="A1093" t="str">
        <f>Annotations_hardcopy!B1093</f>
        <v>27_07_2018__15_44_10_0370_upper.png</v>
      </c>
      <c r="B1093">
        <f>IF(Annotations_hardcopy!F1093="","",VLOOKUP(Annotations_hardcopy!F1093,Annotations_format!$G$2:$H$8,2,0))</f>
        <v>0</v>
      </c>
      <c r="C1093" t="str">
        <f>IF(Annotations_hardcopy!G1093="","",Annotations_hardcopy!G1093)</f>
        <v>0.3703125</v>
      </c>
      <c r="D1093" t="str">
        <f>IF(Annotations_hardcopy!H1093="","",Annotations_hardcopy!H1093)</f>
        <v>0.39479166666666665</v>
      </c>
      <c r="E1093" t="str">
        <f>IF(Annotations_hardcopy!I1093="","",Annotations_hardcopy!I1093)</f>
        <v>0.046875</v>
      </c>
      <c r="F1093" t="str">
        <f>IF(Annotations_hardcopy!J1093="","",Annotations_hardcopy!J1093)</f>
        <v>0.06458333333333334</v>
      </c>
    </row>
    <row r="1094" spans="1:6" x14ac:dyDescent="0.25">
      <c r="A1094" t="str">
        <f>Annotations_hardcopy!B1094</f>
        <v>27_07_2018__15_44_10_0371_upper.png</v>
      </c>
      <c r="B1094">
        <f>IF(Annotations_hardcopy!F1094="","",VLOOKUP(Annotations_hardcopy!F1094,Annotations_format!$G$2:$H$8,2,0))</f>
        <v>1</v>
      </c>
      <c r="C1094" t="str">
        <f>IF(Annotations_hardcopy!G1094="","",Annotations_hardcopy!G1094)</f>
        <v>0.47265625</v>
      </c>
      <c r="D1094" t="str">
        <f>IF(Annotations_hardcopy!H1094="","",Annotations_hardcopy!H1094)</f>
        <v>0.340625</v>
      </c>
      <c r="E1094" t="str">
        <f>IF(Annotations_hardcopy!I1094="","",Annotations_hardcopy!I1094)</f>
        <v>0.1890625</v>
      </c>
      <c r="F1094" t="str">
        <f>IF(Annotations_hardcopy!J1094="","",Annotations_hardcopy!J1094)</f>
        <v>0.38958333333333334</v>
      </c>
    </row>
    <row r="1095" spans="1:6" x14ac:dyDescent="0.25">
      <c r="A1095" t="str">
        <f>Annotations_hardcopy!B1095</f>
        <v>27_07_2018__15_44_10_0371_upper.png</v>
      </c>
      <c r="B1095">
        <f>IF(Annotations_hardcopy!F1095="","",VLOOKUP(Annotations_hardcopy!F1095,Annotations_format!$G$2:$H$8,2,0))</f>
        <v>1</v>
      </c>
      <c r="C1095" t="str">
        <f>IF(Annotations_hardcopy!G1095="","",Annotations_hardcopy!G1095)</f>
        <v>0.1</v>
      </c>
      <c r="D1095" t="str">
        <f>IF(Annotations_hardcopy!H1095="","",Annotations_hardcopy!H1095)</f>
        <v>0.4708333333333333</v>
      </c>
      <c r="E1095" t="str">
        <f>IF(Annotations_hardcopy!I1095="","",Annotations_hardcopy!I1095)</f>
        <v>0.2</v>
      </c>
      <c r="F1095" t="str">
        <f>IF(Annotations_hardcopy!J1095="","",Annotations_hardcopy!J1095)</f>
        <v>0.7291666666666666</v>
      </c>
    </row>
    <row r="1096" spans="1:6" x14ac:dyDescent="0.25">
      <c r="A1096" t="str">
        <f>Annotations_hardcopy!B1096</f>
        <v>27_07_2018__15_44_10_0371_upper.png</v>
      </c>
      <c r="B1096">
        <f>IF(Annotations_hardcopy!F1096="","",VLOOKUP(Annotations_hardcopy!F1096,Annotations_format!$G$2:$H$8,2,0))</f>
        <v>0</v>
      </c>
      <c r="C1096" t="str">
        <f>IF(Annotations_hardcopy!G1096="","",Annotations_hardcopy!G1096)</f>
        <v>0.3703125</v>
      </c>
      <c r="D1096" t="str">
        <f>IF(Annotations_hardcopy!H1096="","",Annotations_hardcopy!H1096)</f>
        <v>0.396875</v>
      </c>
      <c r="E1096" t="str">
        <f>IF(Annotations_hardcopy!I1096="","",Annotations_hardcopy!I1096)</f>
        <v>0.046875</v>
      </c>
      <c r="F1096" t="str">
        <f>IF(Annotations_hardcopy!J1096="","",Annotations_hardcopy!J1096)</f>
        <v>0.06041666666666667</v>
      </c>
    </row>
    <row r="1097" spans="1:6" x14ac:dyDescent="0.25">
      <c r="A1097" t="str">
        <f>Annotations_hardcopy!B1097</f>
        <v>27_07_2018__15_44_10_0372_upper.png</v>
      </c>
      <c r="B1097">
        <f>IF(Annotations_hardcopy!F1097="","",VLOOKUP(Annotations_hardcopy!F1097,Annotations_format!$G$2:$H$8,2,0))</f>
        <v>1</v>
      </c>
      <c r="C1097" t="str">
        <f>IF(Annotations_hardcopy!G1097="","",Annotations_hardcopy!G1097)</f>
        <v>0.48671875</v>
      </c>
      <c r="D1097" t="str">
        <f>IF(Annotations_hardcopy!H1097="","",Annotations_hardcopy!H1097)</f>
        <v>0.34479166666666666</v>
      </c>
      <c r="E1097" t="str">
        <f>IF(Annotations_hardcopy!I1097="","",Annotations_hardcopy!I1097)</f>
        <v>0.1859375</v>
      </c>
      <c r="F1097" t="str">
        <f>IF(Annotations_hardcopy!J1097="","",Annotations_hardcopy!J1097)</f>
        <v>0.38958333333333334</v>
      </c>
    </row>
    <row r="1098" spans="1:6" x14ac:dyDescent="0.25">
      <c r="A1098" t="str">
        <f>Annotations_hardcopy!B1098</f>
        <v>27_07_2018__15_44_10_0372_upper.png</v>
      </c>
      <c r="B1098">
        <f>IF(Annotations_hardcopy!F1098="","",VLOOKUP(Annotations_hardcopy!F1098,Annotations_format!$G$2:$H$8,2,0))</f>
        <v>1</v>
      </c>
      <c r="C1098" t="str">
        <f>IF(Annotations_hardcopy!G1098="","",Annotations_hardcopy!G1098)</f>
        <v>0.1015625</v>
      </c>
      <c r="D1098" t="str">
        <f>IF(Annotations_hardcopy!H1098="","",Annotations_hardcopy!H1098)</f>
        <v>0.4791666666666667</v>
      </c>
      <c r="E1098" t="str">
        <f>IF(Annotations_hardcopy!I1098="","",Annotations_hardcopy!I1098)</f>
        <v>0.203125</v>
      </c>
      <c r="F1098" t="str">
        <f>IF(Annotations_hardcopy!J1098="","",Annotations_hardcopy!J1098)</f>
        <v>0.7041666666666667</v>
      </c>
    </row>
    <row r="1099" spans="1:6" x14ac:dyDescent="0.25">
      <c r="A1099" t="str">
        <f>Annotations_hardcopy!B1099</f>
        <v>27_07_2018__15_44_10_0372_upper.png</v>
      </c>
      <c r="B1099">
        <f>IF(Annotations_hardcopy!F1099="","",VLOOKUP(Annotations_hardcopy!F1099,Annotations_format!$G$2:$H$8,2,0))</f>
        <v>0</v>
      </c>
      <c r="C1099" t="str">
        <f>IF(Annotations_hardcopy!G1099="","",Annotations_hardcopy!G1099)</f>
        <v>0.375</v>
      </c>
      <c r="D1099" t="str">
        <f>IF(Annotations_hardcopy!H1099="","",Annotations_hardcopy!H1099)</f>
        <v>0.39895833333333336</v>
      </c>
      <c r="E1099" t="str">
        <f>IF(Annotations_hardcopy!I1099="","",Annotations_hardcopy!I1099)</f>
        <v>0.04375</v>
      </c>
      <c r="F1099" t="str">
        <f>IF(Annotations_hardcopy!J1099="","",Annotations_hardcopy!J1099)</f>
        <v>0.05625</v>
      </c>
    </row>
    <row r="1100" spans="1:6" x14ac:dyDescent="0.25">
      <c r="A1100" t="str">
        <f>Annotations_hardcopy!B1100</f>
        <v>27_07_2018__15_44_10_0373_upper.png</v>
      </c>
      <c r="B1100">
        <f>IF(Annotations_hardcopy!F1100="","",VLOOKUP(Annotations_hardcopy!F1100,Annotations_format!$G$2:$H$8,2,0))</f>
        <v>1</v>
      </c>
      <c r="C1100" t="str">
        <f>IF(Annotations_hardcopy!G1100="","",Annotations_hardcopy!G1100)</f>
        <v>0.48671875</v>
      </c>
      <c r="D1100" t="str">
        <f>IF(Annotations_hardcopy!H1100="","",Annotations_hardcopy!H1100)</f>
        <v>0.353125</v>
      </c>
      <c r="E1100" t="str">
        <f>IF(Annotations_hardcopy!I1100="","",Annotations_hardcopy!I1100)</f>
        <v>0.1859375</v>
      </c>
      <c r="F1100" t="str">
        <f>IF(Annotations_hardcopy!J1100="","",Annotations_hardcopy!J1100)</f>
        <v>0.38958333333333334</v>
      </c>
    </row>
    <row r="1101" spans="1:6" x14ac:dyDescent="0.25">
      <c r="A1101" t="str">
        <f>Annotations_hardcopy!B1101</f>
        <v>27_07_2018__15_44_10_0373_upper.png</v>
      </c>
      <c r="B1101">
        <f>IF(Annotations_hardcopy!F1101="","",VLOOKUP(Annotations_hardcopy!F1101,Annotations_format!$G$2:$H$8,2,0))</f>
        <v>1</v>
      </c>
      <c r="C1101" t="str">
        <f>IF(Annotations_hardcopy!G1101="","",Annotations_hardcopy!G1101)</f>
        <v>0.1015625</v>
      </c>
      <c r="D1101" t="str">
        <f>IF(Annotations_hardcopy!H1101="","",Annotations_hardcopy!H1101)</f>
        <v>0.48125</v>
      </c>
      <c r="E1101" t="str">
        <f>IF(Annotations_hardcopy!I1101="","",Annotations_hardcopy!I1101)</f>
        <v>0.203125</v>
      </c>
      <c r="F1101" t="str">
        <f>IF(Annotations_hardcopy!J1101="","",Annotations_hardcopy!J1101)</f>
        <v>0.6833333333333333</v>
      </c>
    </row>
    <row r="1102" spans="1:6" x14ac:dyDescent="0.25">
      <c r="A1102" t="str">
        <f>Annotations_hardcopy!B1102</f>
        <v>27_07_2018__15_44_10_0373_upper.png</v>
      </c>
      <c r="B1102">
        <f>IF(Annotations_hardcopy!F1102="","",VLOOKUP(Annotations_hardcopy!F1102,Annotations_format!$G$2:$H$8,2,0))</f>
        <v>0</v>
      </c>
      <c r="C1102" t="str">
        <f>IF(Annotations_hardcopy!G1102="","",Annotations_hardcopy!G1102)</f>
        <v>0.378125</v>
      </c>
      <c r="D1102" t="str">
        <f>IF(Annotations_hardcopy!H1102="","",Annotations_hardcopy!H1102)</f>
        <v>0.40729166666666666</v>
      </c>
      <c r="E1102" t="str">
        <f>IF(Annotations_hardcopy!I1102="","",Annotations_hardcopy!I1102)</f>
        <v>0.04375</v>
      </c>
      <c r="F1102" t="str">
        <f>IF(Annotations_hardcopy!J1102="","",Annotations_hardcopy!J1102)</f>
        <v>0.05625</v>
      </c>
    </row>
    <row r="1103" spans="1:6" x14ac:dyDescent="0.25">
      <c r="A1103" t="str">
        <f>Annotations_hardcopy!B1103</f>
        <v>27_07_2018__15_44_10_0374_upper.png</v>
      </c>
      <c r="B1103">
        <f>IF(Annotations_hardcopy!F1103="","",VLOOKUP(Annotations_hardcopy!F1103,Annotations_format!$G$2:$H$8,2,0))</f>
        <v>1</v>
      </c>
      <c r="C1103" t="str">
        <f>IF(Annotations_hardcopy!G1103="","",Annotations_hardcopy!G1103)</f>
        <v>0.48671875</v>
      </c>
      <c r="D1103" t="str">
        <f>IF(Annotations_hardcopy!H1103="","",Annotations_hardcopy!H1103)</f>
        <v>0.353125</v>
      </c>
      <c r="E1103" t="str">
        <f>IF(Annotations_hardcopy!I1103="","",Annotations_hardcopy!I1103)</f>
        <v>0.1859375</v>
      </c>
      <c r="F1103" t="str">
        <f>IF(Annotations_hardcopy!J1103="","",Annotations_hardcopy!J1103)</f>
        <v>0.38958333333333334</v>
      </c>
    </row>
    <row r="1104" spans="1:6" x14ac:dyDescent="0.25">
      <c r="A1104" t="str">
        <f>Annotations_hardcopy!B1104</f>
        <v>27_07_2018__15_44_10_0374_upper.png</v>
      </c>
      <c r="B1104">
        <f>IF(Annotations_hardcopy!F1104="","",VLOOKUP(Annotations_hardcopy!F1104,Annotations_format!$G$2:$H$8,2,0))</f>
        <v>1</v>
      </c>
      <c r="C1104" t="str">
        <f>IF(Annotations_hardcopy!G1104="","",Annotations_hardcopy!G1104)</f>
        <v>0.103125</v>
      </c>
      <c r="D1104" t="str">
        <f>IF(Annotations_hardcopy!H1104="","",Annotations_hardcopy!H1104)</f>
        <v>0.48333333333333334</v>
      </c>
      <c r="E1104" t="str">
        <f>IF(Annotations_hardcopy!I1104="","",Annotations_hardcopy!I1104)</f>
        <v>0.20625</v>
      </c>
      <c r="F1104" t="str">
        <f>IF(Annotations_hardcopy!J1104="","",Annotations_hardcopy!J1104)</f>
        <v>0.6791666666666667</v>
      </c>
    </row>
    <row r="1105" spans="1:6" x14ac:dyDescent="0.25">
      <c r="A1105" t="str">
        <f>Annotations_hardcopy!B1105</f>
        <v>27_07_2018__15_44_10_0374_upper.png</v>
      </c>
      <c r="B1105">
        <f>IF(Annotations_hardcopy!F1105="","",VLOOKUP(Annotations_hardcopy!F1105,Annotations_format!$G$2:$H$8,2,0))</f>
        <v>0</v>
      </c>
      <c r="C1105" t="str">
        <f>IF(Annotations_hardcopy!G1105="","",Annotations_hardcopy!G1105)</f>
        <v>0.38125</v>
      </c>
      <c r="D1105" t="str">
        <f>IF(Annotations_hardcopy!H1105="","",Annotations_hardcopy!H1105)</f>
        <v>0.40729166666666666</v>
      </c>
      <c r="E1105" t="str">
        <f>IF(Annotations_hardcopy!I1105="","",Annotations_hardcopy!I1105)</f>
        <v>0.04375</v>
      </c>
      <c r="F1105" t="str">
        <f>IF(Annotations_hardcopy!J1105="","",Annotations_hardcopy!J1105)</f>
        <v>0.05625</v>
      </c>
    </row>
    <row r="1106" spans="1:6" x14ac:dyDescent="0.25">
      <c r="A1106" t="str">
        <f>Annotations_hardcopy!B1106</f>
        <v>27_07_2018__15_44_10_0375_upper.png</v>
      </c>
      <c r="B1106">
        <f>IF(Annotations_hardcopy!F1106="","",VLOOKUP(Annotations_hardcopy!F1106,Annotations_format!$G$2:$H$8,2,0))</f>
        <v>1</v>
      </c>
      <c r="C1106" t="str">
        <f>IF(Annotations_hardcopy!G1106="","",Annotations_hardcopy!G1106)</f>
        <v>0.48046875</v>
      </c>
      <c r="D1106" t="str">
        <f>IF(Annotations_hardcopy!H1106="","",Annotations_hardcopy!H1106)</f>
        <v>0.35625</v>
      </c>
      <c r="E1106" t="str">
        <f>IF(Annotations_hardcopy!I1106="","",Annotations_hardcopy!I1106)</f>
        <v>0.1859375</v>
      </c>
      <c r="F1106" t="str">
        <f>IF(Annotations_hardcopy!J1106="","",Annotations_hardcopy!J1106)</f>
        <v>0.37083333333333335</v>
      </c>
    </row>
    <row r="1107" spans="1:6" x14ac:dyDescent="0.25">
      <c r="A1107" t="str">
        <f>Annotations_hardcopy!B1107</f>
        <v>27_07_2018__15_44_10_0375_upper.png</v>
      </c>
      <c r="B1107">
        <f>IF(Annotations_hardcopy!F1107="","",VLOOKUP(Annotations_hardcopy!F1107,Annotations_format!$G$2:$H$8,2,0))</f>
        <v>1</v>
      </c>
      <c r="C1107" t="str">
        <f>IF(Annotations_hardcopy!G1107="","",Annotations_hardcopy!G1107)</f>
        <v>0.10625</v>
      </c>
      <c r="D1107" t="str">
        <f>IF(Annotations_hardcopy!H1107="","",Annotations_hardcopy!H1107)</f>
        <v>0.49166666666666664</v>
      </c>
      <c r="E1107" t="str">
        <f>IF(Annotations_hardcopy!I1107="","",Annotations_hardcopy!I1107)</f>
        <v>0.2125</v>
      </c>
      <c r="F1107" t="str">
        <f>IF(Annotations_hardcopy!J1107="","",Annotations_hardcopy!J1107)</f>
        <v>0.6708333333333333</v>
      </c>
    </row>
    <row r="1108" spans="1:6" x14ac:dyDescent="0.25">
      <c r="A1108" t="str">
        <f>Annotations_hardcopy!B1108</f>
        <v>27_07_2018__15_44_10_0375_upper.png</v>
      </c>
      <c r="B1108">
        <f>IF(Annotations_hardcopy!F1108="","",VLOOKUP(Annotations_hardcopy!F1108,Annotations_format!$G$2:$H$8,2,0))</f>
        <v>0</v>
      </c>
      <c r="C1108" t="str">
        <f>IF(Annotations_hardcopy!G1108="","",Annotations_hardcopy!G1108)</f>
        <v>0.384375</v>
      </c>
      <c r="D1108" t="str">
        <f>IF(Annotations_hardcopy!H1108="","",Annotations_hardcopy!H1108)</f>
        <v>0.4114583333333333</v>
      </c>
      <c r="E1108" t="str">
        <f>IF(Annotations_hardcopy!I1108="","",Annotations_hardcopy!I1108)</f>
        <v>0.04375</v>
      </c>
      <c r="F1108" t="str">
        <f>IF(Annotations_hardcopy!J1108="","",Annotations_hardcopy!J1108)</f>
        <v>0.05625</v>
      </c>
    </row>
    <row r="1109" spans="1:6" x14ac:dyDescent="0.25">
      <c r="A1109" t="str">
        <f>Annotations_hardcopy!B1109</f>
        <v>27_07_2018__15_44_10_0376_upper.png</v>
      </c>
      <c r="B1109">
        <f>IF(Annotations_hardcopy!F1109="","",VLOOKUP(Annotations_hardcopy!F1109,Annotations_format!$G$2:$H$8,2,0))</f>
        <v>1</v>
      </c>
      <c r="C1109" t="str">
        <f>IF(Annotations_hardcopy!G1109="","",Annotations_hardcopy!G1109)</f>
        <v>0.48046875</v>
      </c>
      <c r="D1109" t="str">
        <f>IF(Annotations_hardcopy!H1109="","",Annotations_hardcopy!H1109)</f>
        <v>0.35625</v>
      </c>
      <c r="E1109" t="str">
        <f>IF(Annotations_hardcopy!I1109="","",Annotations_hardcopy!I1109)</f>
        <v>0.1859375</v>
      </c>
      <c r="F1109" t="str">
        <f>IF(Annotations_hardcopy!J1109="","",Annotations_hardcopy!J1109)</f>
        <v>0.37083333333333335</v>
      </c>
    </row>
    <row r="1110" spans="1:6" x14ac:dyDescent="0.25">
      <c r="A1110" t="str">
        <f>Annotations_hardcopy!B1110</f>
        <v>27_07_2018__15_44_10_0376_upper.png</v>
      </c>
      <c r="B1110">
        <f>IF(Annotations_hardcopy!F1110="","",VLOOKUP(Annotations_hardcopy!F1110,Annotations_format!$G$2:$H$8,2,0))</f>
        <v>1</v>
      </c>
      <c r="C1110" t="str">
        <f>IF(Annotations_hardcopy!G1110="","",Annotations_hardcopy!G1110)</f>
        <v>0.1078125</v>
      </c>
      <c r="D1110" t="str">
        <f>IF(Annotations_hardcopy!H1110="","",Annotations_hardcopy!H1110)</f>
        <v>0.49375</v>
      </c>
      <c r="E1110" t="str">
        <f>IF(Annotations_hardcopy!I1110="","",Annotations_hardcopy!I1110)</f>
        <v>0.215625</v>
      </c>
      <c r="F1110" t="str">
        <f>IF(Annotations_hardcopy!J1110="","",Annotations_hardcopy!J1110)</f>
        <v>0.6666666666666666</v>
      </c>
    </row>
    <row r="1111" spans="1:6" x14ac:dyDescent="0.25">
      <c r="A1111" t="str">
        <f>Annotations_hardcopy!B1111</f>
        <v>27_07_2018__15_44_10_0376_upper.png</v>
      </c>
      <c r="B1111">
        <f>IF(Annotations_hardcopy!F1111="","",VLOOKUP(Annotations_hardcopy!F1111,Annotations_format!$G$2:$H$8,2,0))</f>
        <v>0</v>
      </c>
      <c r="C1111" t="str">
        <f>IF(Annotations_hardcopy!G1111="","",Annotations_hardcopy!G1111)</f>
        <v>0.384375</v>
      </c>
      <c r="D1111" t="str">
        <f>IF(Annotations_hardcopy!H1111="","",Annotations_hardcopy!H1111)</f>
        <v>0.415625</v>
      </c>
      <c r="E1111" t="str">
        <f>IF(Annotations_hardcopy!I1111="","",Annotations_hardcopy!I1111)</f>
        <v>0.04375</v>
      </c>
      <c r="F1111" t="str">
        <f>IF(Annotations_hardcopy!J1111="","",Annotations_hardcopy!J1111)</f>
        <v>0.05625</v>
      </c>
    </row>
    <row r="1112" spans="1:6" x14ac:dyDescent="0.25">
      <c r="A1112" t="str">
        <f>Annotations_hardcopy!B1112</f>
        <v>27_07_2018__15_44_10_0377_upper.png</v>
      </c>
      <c r="B1112">
        <f>IF(Annotations_hardcopy!F1112="","",VLOOKUP(Annotations_hardcopy!F1112,Annotations_format!$G$2:$H$8,2,0))</f>
        <v>1</v>
      </c>
      <c r="C1112" t="str">
        <f>IF(Annotations_hardcopy!G1112="","",Annotations_hardcopy!G1112)</f>
        <v>0.49609375</v>
      </c>
      <c r="D1112" t="str">
        <f>IF(Annotations_hardcopy!H1112="","",Annotations_hardcopy!H1112)</f>
        <v>0.36666666666666664</v>
      </c>
      <c r="E1112" t="str">
        <f>IF(Annotations_hardcopy!I1112="","",Annotations_hardcopy!I1112)</f>
        <v>0.1734375</v>
      </c>
      <c r="F1112" t="str">
        <f>IF(Annotations_hardcopy!J1112="","",Annotations_hardcopy!J1112)</f>
        <v>0.36666666666666664</v>
      </c>
    </row>
    <row r="1113" spans="1:6" x14ac:dyDescent="0.25">
      <c r="A1113" t="str">
        <f>Annotations_hardcopy!B1113</f>
        <v>27_07_2018__15_44_10_0377_upper.png</v>
      </c>
      <c r="B1113">
        <f>IF(Annotations_hardcopy!F1113="","",VLOOKUP(Annotations_hardcopy!F1113,Annotations_format!$G$2:$H$8,2,0))</f>
        <v>1</v>
      </c>
      <c r="C1113" t="str">
        <f>IF(Annotations_hardcopy!G1113="","",Annotations_hardcopy!G1113)</f>
        <v>0.1078125</v>
      </c>
      <c r="D1113" t="str">
        <f>IF(Annotations_hardcopy!H1113="","",Annotations_hardcopy!H1113)</f>
        <v>0.5041666666666667</v>
      </c>
      <c r="E1113" t="str">
        <f>IF(Annotations_hardcopy!I1113="","",Annotations_hardcopy!I1113)</f>
        <v>0.215625</v>
      </c>
      <c r="F1113" t="str">
        <f>IF(Annotations_hardcopy!J1113="","",Annotations_hardcopy!J1113)</f>
        <v>0.6541666666666667</v>
      </c>
    </row>
    <row r="1114" spans="1:6" x14ac:dyDescent="0.25">
      <c r="A1114" t="str">
        <f>Annotations_hardcopy!B1114</f>
        <v>27_07_2018__15_44_10_0377_upper.png</v>
      </c>
      <c r="B1114">
        <f>IF(Annotations_hardcopy!F1114="","",VLOOKUP(Annotations_hardcopy!F1114,Annotations_format!$G$2:$H$8,2,0))</f>
        <v>0</v>
      </c>
      <c r="C1114" t="str">
        <f>IF(Annotations_hardcopy!G1114="","",Annotations_hardcopy!G1114)</f>
        <v>0.378125</v>
      </c>
      <c r="D1114" t="str">
        <f>IF(Annotations_hardcopy!H1114="","",Annotations_hardcopy!H1114)</f>
        <v>0.4197916666666667</v>
      </c>
      <c r="E1114" t="str">
        <f>IF(Annotations_hardcopy!I1114="","",Annotations_hardcopy!I1114)</f>
        <v>0.04375</v>
      </c>
      <c r="F1114" t="str">
        <f>IF(Annotations_hardcopy!J1114="","",Annotations_hardcopy!J1114)</f>
        <v>0.05625</v>
      </c>
    </row>
    <row r="1115" spans="1:6" x14ac:dyDescent="0.25">
      <c r="A1115" t="str">
        <f>Annotations_hardcopy!B1115</f>
        <v>27_07_2018__15_44_10_0378_upper.png</v>
      </c>
      <c r="B1115">
        <f>IF(Annotations_hardcopy!F1115="","",VLOOKUP(Annotations_hardcopy!F1115,Annotations_format!$G$2:$H$8,2,0))</f>
        <v>1</v>
      </c>
      <c r="C1115" t="str">
        <f>IF(Annotations_hardcopy!G1115="","",Annotations_hardcopy!G1115)</f>
        <v>0.49765625</v>
      </c>
      <c r="D1115" t="str">
        <f>IF(Annotations_hardcopy!H1115="","",Annotations_hardcopy!H1115)</f>
        <v>0.36666666666666664</v>
      </c>
      <c r="E1115" t="str">
        <f>IF(Annotations_hardcopy!I1115="","",Annotations_hardcopy!I1115)</f>
        <v>0.1765625</v>
      </c>
      <c r="F1115" t="str">
        <f>IF(Annotations_hardcopy!J1115="","",Annotations_hardcopy!J1115)</f>
        <v>0.36666666666666664</v>
      </c>
    </row>
    <row r="1116" spans="1:6" x14ac:dyDescent="0.25">
      <c r="A1116" t="str">
        <f>Annotations_hardcopy!B1116</f>
        <v>27_07_2018__15_44_10_0378_upper.png</v>
      </c>
      <c r="B1116">
        <f>IF(Annotations_hardcopy!F1116="","",VLOOKUP(Annotations_hardcopy!F1116,Annotations_format!$G$2:$H$8,2,0))</f>
        <v>1</v>
      </c>
      <c r="C1116" t="str">
        <f>IF(Annotations_hardcopy!G1116="","",Annotations_hardcopy!G1116)</f>
        <v>0.109375</v>
      </c>
      <c r="D1116" t="str">
        <f>IF(Annotations_hardcopy!H1116="","",Annotations_hardcopy!H1116)</f>
        <v>0.5020833333333333</v>
      </c>
      <c r="E1116" t="str">
        <f>IF(Annotations_hardcopy!I1116="","",Annotations_hardcopy!I1116)</f>
        <v>0.21875</v>
      </c>
      <c r="F1116" t="str">
        <f>IF(Annotations_hardcopy!J1116="","",Annotations_hardcopy!J1116)</f>
        <v>0.6583333333333333</v>
      </c>
    </row>
    <row r="1117" spans="1:6" x14ac:dyDescent="0.25">
      <c r="A1117" t="str">
        <f>Annotations_hardcopy!B1117</f>
        <v>27_07_2018__15_44_10_0378_upper.png</v>
      </c>
      <c r="B1117">
        <f>IF(Annotations_hardcopy!F1117="","",VLOOKUP(Annotations_hardcopy!F1117,Annotations_format!$G$2:$H$8,2,0))</f>
        <v>0</v>
      </c>
      <c r="C1117" t="str">
        <f>IF(Annotations_hardcopy!G1117="","",Annotations_hardcopy!G1117)</f>
        <v>0.378125</v>
      </c>
      <c r="D1117" t="str">
        <f>IF(Annotations_hardcopy!H1117="","",Annotations_hardcopy!H1117)</f>
        <v>0.4197916666666667</v>
      </c>
      <c r="E1117" t="str">
        <f>IF(Annotations_hardcopy!I1117="","",Annotations_hardcopy!I1117)</f>
        <v>0.04375</v>
      </c>
      <c r="F1117" t="str">
        <f>IF(Annotations_hardcopy!J1117="","",Annotations_hardcopy!J1117)</f>
        <v>0.05625</v>
      </c>
    </row>
    <row r="1118" spans="1:6" x14ac:dyDescent="0.25">
      <c r="A1118" t="str">
        <f>Annotations_hardcopy!B1118</f>
        <v>27_07_2018__15_44_10_0379_upper.png</v>
      </c>
      <c r="B1118">
        <f>IF(Annotations_hardcopy!F1118="","",VLOOKUP(Annotations_hardcopy!F1118,Annotations_format!$G$2:$H$8,2,0))</f>
        <v>1</v>
      </c>
      <c r="C1118" t="str">
        <f>IF(Annotations_hardcopy!G1118="","",Annotations_hardcopy!G1118)</f>
        <v>0.49765625</v>
      </c>
      <c r="D1118" t="str">
        <f>IF(Annotations_hardcopy!H1118="","",Annotations_hardcopy!H1118)</f>
        <v>0.3541666666666667</v>
      </c>
      <c r="E1118" t="str">
        <f>IF(Annotations_hardcopy!I1118="","",Annotations_hardcopy!I1118)</f>
        <v>0.1828125</v>
      </c>
      <c r="F1118" t="str">
        <f>IF(Annotations_hardcopy!J1118="","",Annotations_hardcopy!J1118)</f>
        <v>0.36666666666666664</v>
      </c>
    </row>
    <row r="1119" spans="1:6" x14ac:dyDescent="0.25">
      <c r="A1119" t="str">
        <f>Annotations_hardcopy!B1119</f>
        <v>27_07_2018__15_44_10_0379_upper.png</v>
      </c>
      <c r="B1119">
        <f>IF(Annotations_hardcopy!F1119="","",VLOOKUP(Annotations_hardcopy!F1119,Annotations_format!$G$2:$H$8,2,0))</f>
        <v>1</v>
      </c>
      <c r="C1119" t="str">
        <f>IF(Annotations_hardcopy!G1119="","",Annotations_hardcopy!G1119)</f>
        <v>0.1109375</v>
      </c>
      <c r="D1119" t="str">
        <f>IF(Annotations_hardcopy!H1119="","",Annotations_hardcopy!H1119)</f>
        <v>0.4895833333333333</v>
      </c>
      <c r="E1119" t="str">
        <f>IF(Annotations_hardcopy!I1119="","",Annotations_hardcopy!I1119)</f>
        <v>0.221875</v>
      </c>
      <c r="F1119" t="str">
        <f>IF(Annotations_hardcopy!J1119="","",Annotations_hardcopy!J1119)</f>
        <v>0.65</v>
      </c>
    </row>
    <row r="1120" spans="1:6" x14ac:dyDescent="0.25">
      <c r="A1120" t="str">
        <f>Annotations_hardcopy!B1120</f>
        <v>27_07_2018__15_44_10_0379_upper.png</v>
      </c>
      <c r="B1120">
        <f>IF(Annotations_hardcopy!F1120="","",VLOOKUP(Annotations_hardcopy!F1120,Annotations_format!$G$2:$H$8,2,0))</f>
        <v>0</v>
      </c>
      <c r="C1120" t="str">
        <f>IF(Annotations_hardcopy!G1120="","",Annotations_hardcopy!G1120)</f>
        <v>0.384375</v>
      </c>
      <c r="D1120" t="str">
        <f>IF(Annotations_hardcopy!H1120="","",Annotations_hardcopy!H1120)</f>
        <v>0.40729166666666666</v>
      </c>
      <c r="E1120" t="str">
        <f>IF(Annotations_hardcopy!I1120="","",Annotations_hardcopy!I1120)</f>
        <v>0.04375</v>
      </c>
      <c r="F1120" t="str">
        <f>IF(Annotations_hardcopy!J1120="","",Annotations_hardcopy!J1120)</f>
        <v>0.05625</v>
      </c>
    </row>
    <row r="1121" spans="1:6" x14ac:dyDescent="0.25">
      <c r="A1121" t="str">
        <f>Annotations_hardcopy!B1121</f>
        <v>27_07_2018__15_44_10_0380_upper.png</v>
      </c>
      <c r="B1121">
        <f>IF(Annotations_hardcopy!F1121="","",VLOOKUP(Annotations_hardcopy!F1121,Annotations_format!$G$2:$H$8,2,0))</f>
        <v>1</v>
      </c>
      <c r="C1121" t="str">
        <f>IF(Annotations_hardcopy!G1121="","",Annotations_hardcopy!G1121)</f>
        <v>0.50859375</v>
      </c>
      <c r="D1121" t="str">
        <f>IF(Annotations_hardcopy!H1121="","",Annotations_hardcopy!H1121)</f>
        <v>0.30416666666666664</v>
      </c>
      <c r="E1121" t="str">
        <f>IF(Annotations_hardcopy!I1121="","",Annotations_hardcopy!I1121)</f>
        <v>0.1609375</v>
      </c>
      <c r="F1121" t="str">
        <f>IF(Annotations_hardcopy!J1121="","",Annotations_hardcopy!J1121)</f>
        <v>0.3416666666666667</v>
      </c>
    </row>
    <row r="1122" spans="1:6" x14ac:dyDescent="0.25">
      <c r="A1122" t="str">
        <f>Annotations_hardcopy!B1122</f>
        <v>27_07_2018__15_44_10_0380_upper.png</v>
      </c>
      <c r="B1122">
        <f>IF(Annotations_hardcopy!F1122="","",VLOOKUP(Annotations_hardcopy!F1122,Annotations_format!$G$2:$H$8,2,0))</f>
        <v>1</v>
      </c>
      <c r="C1122" t="str">
        <f>IF(Annotations_hardcopy!G1122="","",Annotations_hardcopy!G1122)</f>
        <v>0.18125</v>
      </c>
      <c r="D1122" t="str">
        <f>IF(Annotations_hardcopy!H1122="","",Annotations_hardcopy!H1122)</f>
        <v>0.475</v>
      </c>
      <c r="E1122" t="str">
        <f>IF(Annotations_hardcopy!I1122="","",Annotations_hardcopy!I1122)</f>
        <v>0.3375</v>
      </c>
      <c r="F1122" t="str">
        <f>IF(Annotations_hardcopy!J1122="","",Annotations_hardcopy!J1122)</f>
        <v>0.49583333333333335</v>
      </c>
    </row>
    <row r="1123" spans="1:6" x14ac:dyDescent="0.25">
      <c r="A1123" t="str">
        <f>Annotations_hardcopy!B1123</f>
        <v>27_07_2018__15_44_10_0380_upper.png</v>
      </c>
      <c r="B1123">
        <f>IF(Annotations_hardcopy!F1123="","",VLOOKUP(Annotations_hardcopy!F1123,Annotations_format!$G$2:$H$8,2,0))</f>
        <v>0</v>
      </c>
      <c r="C1123" t="str">
        <f>IF(Annotations_hardcopy!G1123="","",Annotations_hardcopy!G1123)</f>
        <v>0.3953125</v>
      </c>
      <c r="D1123" t="str">
        <f>IF(Annotations_hardcopy!H1123="","",Annotations_hardcopy!H1123)</f>
        <v>0.371875</v>
      </c>
      <c r="E1123" t="str">
        <f>IF(Annotations_hardcopy!I1123="","",Annotations_hardcopy!I1123)</f>
        <v>0.040625</v>
      </c>
      <c r="F1123" t="str">
        <f>IF(Annotations_hardcopy!J1123="","",Annotations_hardcopy!J1123)</f>
        <v>0.052083333333333336</v>
      </c>
    </row>
    <row r="1124" spans="1:6" x14ac:dyDescent="0.25">
      <c r="A1124" t="str">
        <f>Annotations_hardcopy!B1124</f>
        <v>27_07_2018__15_44_10_0381_upper.png</v>
      </c>
      <c r="B1124">
        <f>IF(Annotations_hardcopy!F1124="","",VLOOKUP(Annotations_hardcopy!F1124,Annotations_format!$G$2:$H$8,2,0))</f>
        <v>1</v>
      </c>
      <c r="C1124" t="str">
        <f>IF(Annotations_hardcopy!G1124="","",Annotations_hardcopy!G1124)</f>
        <v>0.51484375</v>
      </c>
      <c r="D1124" t="str">
        <f>IF(Annotations_hardcopy!H1124="","",Annotations_hardcopy!H1124)</f>
        <v>0.30416666666666664</v>
      </c>
      <c r="E1124" t="str">
        <f>IF(Annotations_hardcopy!I1124="","",Annotations_hardcopy!I1124)</f>
        <v>0.1546875</v>
      </c>
      <c r="F1124" t="str">
        <f>IF(Annotations_hardcopy!J1124="","",Annotations_hardcopy!J1124)</f>
        <v>0.3416666666666667</v>
      </c>
    </row>
    <row r="1125" spans="1:6" x14ac:dyDescent="0.25">
      <c r="A1125" t="str">
        <f>Annotations_hardcopy!B1125</f>
        <v>27_07_2018__15_44_10_0381_upper.png</v>
      </c>
      <c r="B1125">
        <f>IF(Annotations_hardcopy!F1125="","",VLOOKUP(Annotations_hardcopy!F1125,Annotations_format!$G$2:$H$8,2,0))</f>
        <v>1</v>
      </c>
      <c r="C1125" t="str">
        <f>IF(Annotations_hardcopy!G1125="","",Annotations_hardcopy!G1125)</f>
        <v>0.1953125</v>
      </c>
      <c r="D1125" t="str">
        <f>IF(Annotations_hardcopy!H1125="","",Annotations_hardcopy!H1125)</f>
        <v>0.4895833333333333</v>
      </c>
      <c r="E1125" t="str">
        <f>IF(Annotations_hardcopy!I1125="","",Annotations_hardcopy!I1125)</f>
        <v>0.340625</v>
      </c>
      <c r="F1125" t="str">
        <f>IF(Annotations_hardcopy!J1125="","",Annotations_hardcopy!J1125)</f>
        <v>0.4666666666666667</v>
      </c>
    </row>
    <row r="1126" spans="1:6" x14ac:dyDescent="0.25">
      <c r="A1126" t="str">
        <f>Annotations_hardcopy!B1126</f>
        <v>27_07_2018__15_44_10_0381_upper.png</v>
      </c>
      <c r="B1126">
        <f>IF(Annotations_hardcopy!F1126="","",VLOOKUP(Annotations_hardcopy!F1126,Annotations_format!$G$2:$H$8,2,0))</f>
        <v>0</v>
      </c>
      <c r="C1126" t="str">
        <f>IF(Annotations_hardcopy!G1126="","",Annotations_hardcopy!G1126)</f>
        <v>0.3953125</v>
      </c>
      <c r="D1126" t="str">
        <f>IF(Annotations_hardcopy!H1126="","",Annotations_hardcopy!H1126)</f>
        <v>0.371875</v>
      </c>
      <c r="E1126" t="str">
        <f>IF(Annotations_hardcopy!I1126="","",Annotations_hardcopy!I1126)</f>
        <v>0.040625</v>
      </c>
      <c r="F1126" t="str">
        <f>IF(Annotations_hardcopy!J1126="","",Annotations_hardcopy!J1126)</f>
        <v>0.052083333333333336</v>
      </c>
    </row>
    <row r="1127" spans="1:6" x14ac:dyDescent="0.25">
      <c r="A1127" t="str">
        <f>Annotations_hardcopy!B1127</f>
        <v>27_07_2018__15_44_10_0382_upper.png</v>
      </c>
      <c r="B1127">
        <f>IF(Annotations_hardcopy!F1127="","",VLOOKUP(Annotations_hardcopy!F1127,Annotations_format!$G$2:$H$8,2,0))</f>
        <v>1</v>
      </c>
      <c r="C1127" t="str">
        <f>IF(Annotations_hardcopy!G1127="","",Annotations_hardcopy!G1127)</f>
        <v>0.51796875</v>
      </c>
      <c r="D1127" t="str">
        <f>IF(Annotations_hardcopy!H1127="","",Annotations_hardcopy!H1127)</f>
        <v>0.30625</v>
      </c>
      <c r="E1127" t="str">
        <f>IF(Annotations_hardcopy!I1127="","",Annotations_hardcopy!I1127)</f>
        <v>0.1546875</v>
      </c>
      <c r="F1127" t="str">
        <f>IF(Annotations_hardcopy!J1127="","",Annotations_hardcopy!J1127)</f>
        <v>0.3375</v>
      </c>
    </row>
    <row r="1128" spans="1:6" x14ac:dyDescent="0.25">
      <c r="A1128" t="str">
        <f>Annotations_hardcopy!B1128</f>
        <v>27_07_2018__15_44_10_0382_upper.png</v>
      </c>
      <c r="B1128">
        <f>IF(Annotations_hardcopy!F1128="","",VLOOKUP(Annotations_hardcopy!F1128,Annotations_format!$G$2:$H$8,2,0))</f>
        <v>1</v>
      </c>
      <c r="C1128" t="str">
        <f>IF(Annotations_hardcopy!G1128="","",Annotations_hardcopy!G1128)</f>
        <v>0.2125</v>
      </c>
      <c r="D1128" t="str">
        <f>IF(Annotations_hardcopy!H1128="","",Annotations_hardcopy!H1128)</f>
        <v>0.5125</v>
      </c>
      <c r="E1128" t="str">
        <f>IF(Annotations_hardcopy!I1128="","",Annotations_hardcopy!I1128)</f>
        <v>0.34375</v>
      </c>
      <c r="F1128" t="str">
        <f>IF(Annotations_hardcopy!J1128="","",Annotations_hardcopy!J1128)</f>
        <v>0.4375</v>
      </c>
    </row>
    <row r="1129" spans="1:6" x14ac:dyDescent="0.25">
      <c r="A1129" t="str">
        <f>Annotations_hardcopy!B1129</f>
        <v>27_07_2018__15_44_10_0382_upper.png</v>
      </c>
      <c r="B1129">
        <f>IF(Annotations_hardcopy!F1129="","",VLOOKUP(Annotations_hardcopy!F1129,Annotations_format!$G$2:$H$8,2,0))</f>
        <v>0</v>
      </c>
      <c r="C1129" t="str">
        <f>IF(Annotations_hardcopy!G1129="","",Annotations_hardcopy!G1129)</f>
        <v>0.3953125</v>
      </c>
      <c r="D1129" t="str">
        <f>IF(Annotations_hardcopy!H1129="","",Annotations_hardcopy!H1129)</f>
        <v>0.371875</v>
      </c>
      <c r="E1129" t="str">
        <f>IF(Annotations_hardcopy!I1129="","",Annotations_hardcopy!I1129)</f>
        <v>0.040625</v>
      </c>
      <c r="F1129" t="str">
        <f>IF(Annotations_hardcopy!J1129="","",Annotations_hardcopy!J1129)</f>
        <v>0.052083333333333336</v>
      </c>
    </row>
    <row r="1130" spans="1:6" x14ac:dyDescent="0.25">
      <c r="A1130" t="str">
        <f>Annotations_hardcopy!B1130</f>
        <v>27_07_2018__15_44_10_0383_upper.png</v>
      </c>
      <c r="B1130">
        <f>IF(Annotations_hardcopy!F1130="","",VLOOKUP(Annotations_hardcopy!F1130,Annotations_format!$G$2:$H$8,2,0))</f>
        <v>1</v>
      </c>
      <c r="C1130" t="str">
        <f>IF(Annotations_hardcopy!G1130="","",Annotations_hardcopy!G1130)</f>
        <v>0.52265625</v>
      </c>
      <c r="D1130" t="str">
        <f>IF(Annotations_hardcopy!H1130="","",Annotations_hardcopy!H1130)</f>
        <v>0.30625</v>
      </c>
      <c r="E1130" t="str">
        <f>IF(Annotations_hardcopy!I1130="","",Annotations_hardcopy!I1130)</f>
        <v>0.1578125</v>
      </c>
      <c r="F1130" t="str">
        <f>IF(Annotations_hardcopy!J1130="","",Annotations_hardcopy!J1130)</f>
        <v>0.3375</v>
      </c>
    </row>
    <row r="1131" spans="1:6" x14ac:dyDescent="0.25">
      <c r="A1131" t="str">
        <f>Annotations_hardcopy!B1131</f>
        <v>27_07_2018__15_44_10_0383_upper.png</v>
      </c>
      <c r="B1131">
        <f>IF(Annotations_hardcopy!F1131="","",VLOOKUP(Annotations_hardcopy!F1131,Annotations_format!$G$2:$H$8,2,0))</f>
        <v>1</v>
      </c>
      <c r="C1131" t="str">
        <f>IF(Annotations_hardcopy!G1131="","",Annotations_hardcopy!G1131)</f>
        <v>0.2328125</v>
      </c>
      <c r="D1131" t="str">
        <f>IF(Annotations_hardcopy!H1131="","",Annotations_hardcopy!H1131)</f>
        <v>0.5354166666666667</v>
      </c>
      <c r="E1131" t="str">
        <f>IF(Annotations_hardcopy!I1131="","",Annotations_hardcopy!I1131)</f>
        <v>0.340625</v>
      </c>
      <c r="F1131" t="str">
        <f>IF(Annotations_hardcopy!J1131="","",Annotations_hardcopy!J1131)</f>
        <v>0.39166666666666666</v>
      </c>
    </row>
    <row r="1132" spans="1:6" x14ac:dyDescent="0.25">
      <c r="A1132" t="str">
        <f>Annotations_hardcopy!B1132</f>
        <v>27_07_2018__15_44_10_0383_upper.png</v>
      </c>
      <c r="B1132">
        <f>IF(Annotations_hardcopy!F1132="","",VLOOKUP(Annotations_hardcopy!F1132,Annotations_format!$G$2:$H$8,2,0))</f>
        <v>0</v>
      </c>
      <c r="C1132" t="str">
        <f>IF(Annotations_hardcopy!G1132="","",Annotations_hardcopy!G1132)</f>
        <v>0.3953125</v>
      </c>
      <c r="D1132" t="str">
        <f>IF(Annotations_hardcopy!H1132="","",Annotations_hardcopy!H1132)</f>
        <v>0.371875</v>
      </c>
      <c r="E1132" t="str">
        <f>IF(Annotations_hardcopy!I1132="","",Annotations_hardcopy!I1132)</f>
        <v>0.040625</v>
      </c>
      <c r="F1132" t="str">
        <f>IF(Annotations_hardcopy!J1132="","",Annotations_hardcopy!J1132)</f>
        <v>0.052083333333333336</v>
      </c>
    </row>
    <row r="1133" spans="1:6" x14ac:dyDescent="0.25">
      <c r="A1133" t="str">
        <f>Annotations_hardcopy!B1133</f>
        <v>27_07_2018__15_44_10_0384_upper.png</v>
      </c>
      <c r="B1133">
        <f>IF(Annotations_hardcopy!F1133="","",VLOOKUP(Annotations_hardcopy!F1133,Annotations_format!$G$2:$H$8,2,0))</f>
        <v>1</v>
      </c>
      <c r="C1133" t="str">
        <f>IF(Annotations_hardcopy!G1133="","",Annotations_hardcopy!G1133)</f>
        <v>0.52109375</v>
      </c>
      <c r="D1133" t="str">
        <f>IF(Annotations_hardcopy!H1133="","",Annotations_hardcopy!H1133)</f>
        <v>0.30625</v>
      </c>
      <c r="E1133" t="str">
        <f>IF(Annotations_hardcopy!I1133="","",Annotations_hardcopy!I1133)</f>
        <v>0.1671875</v>
      </c>
      <c r="F1133" t="str">
        <f>IF(Annotations_hardcopy!J1133="","",Annotations_hardcopy!J1133)</f>
        <v>0.3375</v>
      </c>
    </row>
    <row r="1134" spans="1:6" x14ac:dyDescent="0.25">
      <c r="A1134" t="str">
        <f>Annotations_hardcopy!B1134</f>
        <v>27_07_2018__15_44_10_0384_upper.png</v>
      </c>
      <c r="B1134">
        <f>IF(Annotations_hardcopy!F1134="","",VLOOKUP(Annotations_hardcopy!F1134,Annotations_format!$G$2:$H$8,2,0))</f>
        <v>1</v>
      </c>
      <c r="C1134" t="str">
        <f>IF(Annotations_hardcopy!G1134="","",Annotations_hardcopy!G1134)</f>
        <v>0.28125</v>
      </c>
      <c r="D1134" t="str">
        <f>IF(Annotations_hardcopy!H1134="","",Annotations_hardcopy!H1134)</f>
        <v>0.5666666666666667</v>
      </c>
      <c r="E1134" t="str">
        <f>IF(Annotations_hardcopy!I1134="","",Annotations_hardcopy!I1134)</f>
        <v>0.325</v>
      </c>
      <c r="F1134" t="str">
        <f>IF(Annotations_hardcopy!J1134="","",Annotations_hardcopy!J1134)</f>
        <v>0.22916666666666666</v>
      </c>
    </row>
    <row r="1135" spans="1:6" x14ac:dyDescent="0.25">
      <c r="A1135" t="str">
        <f>Annotations_hardcopy!B1135</f>
        <v>27_07_2018__15_44_10_0384_upper.png</v>
      </c>
      <c r="B1135">
        <f>IF(Annotations_hardcopy!F1135="","",VLOOKUP(Annotations_hardcopy!F1135,Annotations_format!$G$2:$H$8,2,0))</f>
        <v>0</v>
      </c>
      <c r="C1135" t="str">
        <f>IF(Annotations_hardcopy!G1135="","",Annotations_hardcopy!G1135)</f>
        <v>0.3953125</v>
      </c>
      <c r="D1135" t="str">
        <f>IF(Annotations_hardcopy!H1135="","",Annotations_hardcopy!H1135)</f>
        <v>0.371875</v>
      </c>
      <c r="E1135" t="str">
        <f>IF(Annotations_hardcopy!I1135="","",Annotations_hardcopy!I1135)</f>
        <v>0.040625</v>
      </c>
      <c r="F1135" t="str">
        <f>IF(Annotations_hardcopy!J1135="","",Annotations_hardcopy!J1135)</f>
        <v>0.052083333333333336</v>
      </c>
    </row>
    <row r="1136" spans="1:6" x14ac:dyDescent="0.25">
      <c r="A1136" t="str">
        <f>Annotations_hardcopy!B1136</f>
        <v>27_07_2018__15_44_10_0385_upper.png</v>
      </c>
      <c r="B1136">
        <f>IF(Annotations_hardcopy!F1136="","",VLOOKUP(Annotations_hardcopy!F1136,Annotations_format!$G$2:$H$8,2,0))</f>
        <v>1</v>
      </c>
      <c r="C1136" t="str">
        <f>IF(Annotations_hardcopy!G1136="","",Annotations_hardcopy!G1136)</f>
        <v>0.52109375</v>
      </c>
      <c r="D1136" t="str">
        <f>IF(Annotations_hardcopy!H1136="","",Annotations_hardcopy!H1136)</f>
        <v>0.30625</v>
      </c>
      <c r="E1136" t="str">
        <f>IF(Annotations_hardcopy!I1136="","",Annotations_hardcopy!I1136)</f>
        <v>0.1671875</v>
      </c>
      <c r="F1136" t="str">
        <f>IF(Annotations_hardcopy!J1136="","",Annotations_hardcopy!J1136)</f>
        <v>0.3375</v>
      </c>
    </row>
    <row r="1137" spans="1:6" x14ac:dyDescent="0.25">
      <c r="A1137" t="str">
        <f>Annotations_hardcopy!B1137</f>
        <v>27_07_2018__15_44_10_0385_upper.png</v>
      </c>
      <c r="B1137">
        <f>IF(Annotations_hardcopy!F1137="","",VLOOKUP(Annotations_hardcopy!F1137,Annotations_format!$G$2:$H$8,2,0))</f>
        <v>1</v>
      </c>
      <c r="C1137" t="str">
        <f>IF(Annotations_hardcopy!G1137="","",Annotations_hardcopy!G1137)</f>
        <v>0.29375</v>
      </c>
      <c r="D1137" t="str">
        <f>IF(Annotations_hardcopy!H1137="","",Annotations_hardcopy!H1137)</f>
        <v>0.5666666666666667</v>
      </c>
      <c r="E1137" t="str">
        <f>IF(Annotations_hardcopy!I1137="","",Annotations_hardcopy!I1137)</f>
        <v>0.3125</v>
      </c>
      <c r="F1137" t="str">
        <f>IF(Annotations_hardcopy!J1137="","",Annotations_hardcopy!J1137)</f>
        <v>0.2375</v>
      </c>
    </row>
    <row r="1138" spans="1:6" x14ac:dyDescent="0.25">
      <c r="A1138" t="str">
        <f>Annotations_hardcopy!B1138</f>
        <v>27_07_2018__15_44_10_0385_upper.png</v>
      </c>
      <c r="B1138">
        <f>IF(Annotations_hardcopy!F1138="","",VLOOKUP(Annotations_hardcopy!F1138,Annotations_format!$G$2:$H$8,2,0))</f>
        <v>0</v>
      </c>
      <c r="C1138" t="str">
        <f>IF(Annotations_hardcopy!G1138="","",Annotations_hardcopy!G1138)</f>
        <v>0.3953125</v>
      </c>
      <c r="D1138" t="str">
        <f>IF(Annotations_hardcopy!H1138="","",Annotations_hardcopy!H1138)</f>
        <v>0.371875</v>
      </c>
      <c r="E1138" t="str">
        <f>IF(Annotations_hardcopy!I1138="","",Annotations_hardcopy!I1138)</f>
        <v>0.040625</v>
      </c>
      <c r="F1138" t="str">
        <f>IF(Annotations_hardcopy!J1138="","",Annotations_hardcopy!J1138)</f>
        <v>0.052083333333333336</v>
      </c>
    </row>
    <row r="1139" spans="1:6" x14ac:dyDescent="0.25">
      <c r="A1139" t="str">
        <f>Annotations_hardcopy!B1139</f>
        <v>27_07_2018__15_44_10_0386_upper.png</v>
      </c>
      <c r="B1139">
        <f>IF(Annotations_hardcopy!F1139="","",VLOOKUP(Annotations_hardcopy!F1139,Annotations_format!$G$2:$H$8,2,0))</f>
        <v>1</v>
      </c>
      <c r="C1139" t="str">
        <f>IF(Annotations_hardcopy!G1139="","",Annotations_hardcopy!G1139)</f>
        <v>0.51484375</v>
      </c>
      <c r="D1139" t="str">
        <f>IF(Annotations_hardcopy!H1139="","",Annotations_hardcopy!H1139)</f>
        <v>0.29791666666666666</v>
      </c>
      <c r="E1139" t="str">
        <f>IF(Annotations_hardcopy!I1139="","",Annotations_hardcopy!I1139)</f>
        <v>0.1671875</v>
      </c>
      <c r="F1139" t="str">
        <f>IF(Annotations_hardcopy!J1139="","",Annotations_hardcopy!J1139)</f>
        <v>0.32083333333333336</v>
      </c>
    </row>
    <row r="1140" spans="1:6" x14ac:dyDescent="0.25">
      <c r="A1140" t="str">
        <f>Annotations_hardcopy!B1140</f>
        <v>27_07_2018__15_44_10_0386_upper.png</v>
      </c>
      <c r="B1140">
        <f>IF(Annotations_hardcopy!F1140="","",VLOOKUP(Annotations_hardcopy!F1140,Annotations_format!$G$2:$H$8,2,0))</f>
        <v>1</v>
      </c>
      <c r="C1140" t="str">
        <f>IF(Annotations_hardcopy!G1140="","",Annotations_hardcopy!G1140)</f>
        <v>0.3296875</v>
      </c>
      <c r="D1140" t="str">
        <f>IF(Annotations_hardcopy!H1140="","",Annotations_hardcopy!H1140)</f>
        <v>0.5604166666666667</v>
      </c>
      <c r="E1140" t="str">
        <f>IF(Annotations_hardcopy!I1140="","",Annotations_hardcopy!I1140)</f>
        <v>0.303125</v>
      </c>
      <c r="F1140" t="str">
        <f>IF(Annotations_hardcopy!J1140="","",Annotations_hardcopy!J1140)</f>
        <v>0.21666666666666667</v>
      </c>
    </row>
    <row r="1141" spans="1:6" x14ac:dyDescent="0.25">
      <c r="A1141" t="str">
        <f>Annotations_hardcopy!B1141</f>
        <v>27_07_2018__15_44_10_0386_upper.png</v>
      </c>
      <c r="B1141">
        <f>IF(Annotations_hardcopy!F1141="","",VLOOKUP(Annotations_hardcopy!F1141,Annotations_format!$G$2:$H$8,2,0))</f>
        <v>0</v>
      </c>
      <c r="C1141" t="str">
        <f>IF(Annotations_hardcopy!G1141="","",Annotations_hardcopy!G1141)</f>
        <v>0.3953125</v>
      </c>
      <c r="D1141" t="str">
        <f>IF(Annotations_hardcopy!H1141="","",Annotations_hardcopy!H1141)</f>
        <v>0.371875</v>
      </c>
      <c r="E1141" t="str">
        <f>IF(Annotations_hardcopy!I1141="","",Annotations_hardcopy!I1141)</f>
        <v>0.040625</v>
      </c>
      <c r="F1141" t="str">
        <f>IF(Annotations_hardcopy!J1141="","",Annotations_hardcopy!J1141)</f>
        <v>0.052083333333333336</v>
      </c>
    </row>
    <row r="1142" spans="1:6" x14ac:dyDescent="0.25">
      <c r="A1142" t="str">
        <f>Annotations_hardcopy!B1142</f>
        <v>27_07_2018__15_44_10_0387_upper.png</v>
      </c>
      <c r="B1142">
        <f>IF(Annotations_hardcopy!F1142="","",VLOOKUP(Annotations_hardcopy!F1142,Annotations_format!$G$2:$H$8,2,0))</f>
        <v>1</v>
      </c>
      <c r="C1142" t="str">
        <f>IF(Annotations_hardcopy!G1142="","",Annotations_hardcopy!G1142)</f>
        <v>0.51796875</v>
      </c>
      <c r="D1142" t="str">
        <f>IF(Annotations_hardcopy!H1142="","",Annotations_hardcopy!H1142)</f>
        <v>0.29791666666666666</v>
      </c>
      <c r="E1142" t="str">
        <f>IF(Annotations_hardcopy!I1142="","",Annotations_hardcopy!I1142)</f>
        <v>0.1671875</v>
      </c>
      <c r="F1142" t="str">
        <f>IF(Annotations_hardcopy!J1142="","",Annotations_hardcopy!J1142)</f>
        <v>0.32083333333333336</v>
      </c>
    </row>
    <row r="1143" spans="1:6" x14ac:dyDescent="0.25">
      <c r="A1143" t="str">
        <f>Annotations_hardcopy!B1143</f>
        <v>27_07_2018__15_44_10_0387_upper.png</v>
      </c>
      <c r="B1143">
        <f>IF(Annotations_hardcopy!F1143="","",VLOOKUP(Annotations_hardcopy!F1143,Annotations_format!$G$2:$H$8,2,0))</f>
        <v>1</v>
      </c>
      <c r="C1143" t="str">
        <f>IF(Annotations_hardcopy!G1143="","",Annotations_hardcopy!G1143)</f>
        <v>0.328125</v>
      </c>
      <c r="D1143" t="str">
        <f>IF(Annotations_hardcopy!H1143="","",Annotations_hardcopy!H1143)</f>
        <v>0.5645833333333333</v>
      </c>
      <c r="E1143" t="str">
        <f>IF(Annotations_hardcopy!I1143="","",Annotations_hardcopy!I1143)</f>
        <v>0.30625</v>
      </c>
      <c r="F1143" t="str">
        <f>IF(Annotations_hardcopy!J1143="","",Annotations_hardcopy!J1143)</f>
        <v>0.225</v>
      </c>
    </row>
    <row r="1144" spans="1:6" x14ac:dyDescent="0.25">
      <c r="A1144" t="str">
        <f>Annotations_hardcopy!B1144</f>
        <v>27_07_2018__15_44_10_0387_upper.png</v>
      </c>
      <c r="B1144">
        <f>IF(Annotations_hardcopy!F1144="","",VLOOKUP(Annotations_hardcopy!F1144,Annotations_format!$G$2:$H$8,2,0))</f>
        <v>0</v>
      </c>
      <c r="C1144" t="str">
        <f>IF(Annotations_hardcopy!G1144="","",Annotations_hardcopy!G1144)</f>
        <v>0.3953125</v>
      </c>
      <c r="D1144" t="str">
        <f>IF(Annotations_hardcopy!H1144="","",Annotations_hardcopy!H1144)</f>
        <v>0.371875</v>
      </c>
      <c r="E1144" t="str">
        <f>IF(Annotations_hardcopy!I1144="","",Annotations_hardcopy!I1144)</f>
        <v>0.040625</v>
      </c>
      <c r="F1144" t="str">
        <f>IF(Annotations_hardcopy!J1144="","",Annotations_hardcopy!J1144)</f>
        <v>0.052083333333333336</v>
      </c>
    </row>
    <row r="1145" spans="1:6" x14ac:dyDescent="0.25">
      <c r="A1145" t="str">
        <f>Annotations_hardcopy!B1145</f>
        <v>27_07_2018__15_44_10_0388_upper.png</v>
      </c>
      <c r="B1145">
        <f>IF(Annotations_hardcopy!F1145="","",VLOOKUP(Annotations_hardcopy!F1145,Annotations_format!$G$2:$H$8,2,0))</f>
        <v>1</v>
      </c>
      <c r="C1145" t="str">
        <f>IF(Annotations_hardcopy!G1145="","",Annotations_hardcopy!G1145)</f>
        <v>0.53359375</v>
      </c>
      <c r="D1145" t="str">
        <f>IF(Annotations_hardcopy!H1145="","",Annotations_hardcopy!H1145)</f>
        <v>0.3</v>
      </c>
      <c r="E1145" t="str">
        <f>IF(Annotations_hardcopy!I1145="","",Annotations_hardcopy!I1145)</f>
        <v>0.1609375</v>
      </c>
      <c r="F1145" t="str">
        <f>IF(Annotations_hardcopy!J1145="","",Annotations_hardcopy!J1145)</f>
        <v>0.325</v>
      </c>
    </row>
    <row r="1146" spans="1:6" x14ac:dyDescent="0.25">
      <c r="A1146" t="str">
        <f>Annotations_hardcopy!B1146</f>
        <v>27_07_2018__15_44_10_0388_upper.png</v>
      </c>
      <c r="B1146">
        <f>IF(Annotations_hardcopy!F1146="","",VLOOKUP(Annotations_hardcopy!F1146,Annotations_format!$G$2:$H$8,2,0))</f>
        <v>1</v>
      </c>
      <c r="C1146" t="str">
        <f>IF(Annotations_hardcopy!G1146="","",Annotations_hardcopy!G1146)</f>
        <v>0.328125</v>
      </c>
      <c r="D1146" t="str">
        <f>IF(Annotations_hardcopy!H1146="","",Annotations_hardcopy!H1146)</f>
        <v>0.5625</v>
      </c>
      <c r="E1146" t="str">
        <f>IF(Annotations_hardcopy!I1146="","",Annotations_hardcopy!I1146)</f>
        <v>0.3125</v>
      </c>
      <c r="F1146" t="str">
        <f>IF(Annotations_hardcopy!J1146="","",Annotations_hardcopy!J1146)</f>
        <v>0.22083333333333333</v>
      </c>
    </row>
    <row r="1147" spans="1:6" x14ac:dyDescent="0.25">
      <c r="A1147" t="str">
        <f>Annotations_hardcopy!B1147</f>
        <v>27_07_2018__15_44_10_0388_upper.png</v>
      </c>
      <c r="B1147">
        <f>IF(Annotations_hardcopy!F1147="","",VLOOKUP(Annotations_hardcopy!F1147,Annotations_format!$G$2:$H$8,2,0))</f>
        <v>0</v>
      </c>
      <c r="C1147" t="str">
        <f>IF(Annotations_hardcopy!G1147="","",Annotations_hardcopy!G1147)</f>
        <v>0.3953125</v>
      </c>
      <c r="D1147" t="str">
        <f>IF(Annotations_hardcopy!H1147="","",Annotations_hardcopy!H1147)</f>
        <v>0.371875</v>
      </c>
      <c r="E1147" t="str">
        <f>IF(Annotations_hardcopy!I1147="","",Annotations_hardcopy!I1147)</f>
        <v>0.040625</v>
      </c>
      <c r="F1147" t="str">
        <f>IF(Annotations_hardcopy!J1147="","",Annotations_hardcopy!J1147)</f>
        <v>0.052083333333333336</v>
      </c>
    </row>
    <row r="1148" spans="1:6" x14ac:dyDescent="0.25">
      <c r="A1148" t="str">
        <f>Annotations_hardcopy!B1148</f>
        <v>27_07_2018__15_44_10_0389_upper.png</v>
      </c>
      <c r="B1148">
        <f>IF(Annotations_hardcopy!F1148="","",VLOOKUP(Annotations_hardcopy!F1148,Annotations_format!$G$2:$H$8,2,0))</f>
        <v>1</v>
      </c>
      <c r="C1148" t="str">
        <f>IF(Annotations_hardcopy!G1148="","",Annotations_hardcopy!G1148)</f>
        <v>0.53671875</v>
      </c>
      <c r="D1148" t="str">
        <f>IF(Annotations_hardcopy!H1148="","",Annotations_hardcopy!H1148)</f>
        <v>0.29791666666666666</v>
      </c>
      <c r="E1148" t="str">
        <f>IF(Annotations_hardcopy!I1148="","",Annotations_hardcopy!I1148)</f>
        <v>0.1609375</v>
      </c>
      <c r="F1148" t="str">
        <f>IF(Annotations_hardcopy!J1148="","",Annotations_hardcopy!J1148)</f>
        <v>0.32083333333333336</v>
      </c>
    </row>
    <row r="1149" spans="1:6" x14ac:dyDescent="0.25">
      <c r="A1149" t="str">
        <f>Annotations_hardcopy!B1149</f>
        <v>27_07_2018__15_44_10_0389_upper.png</v>
      </c>
      <c r="B1149">
        <f>IF(Annotations_hardcopy!F1149="","",VLOOKUP(Annotations_hardcopy!F1149,Annotations_format!$G$2:$H$8,2,0))</f>
        <v>1</v>
      </c>
      <c r="C1149" t="str">
        <f>IF(Annotations_hardcopy!G1149="","",Annotations_hardcopy!G1149)</f>
        <v>0.328125</v>
      </c>
      <c r="D1149" t="str">
        <f>IF(Annotations_hardcopy!H1149="","",Annotations_hardcopy!H1149)</f>
        <v>0.5625</v>
      </c>
      <c r="E1149" t="str">
        <f>IF(Annotations_hardcopy!I1149="","",Annotations_hardcopy!I1149)</f>
        <v>0.3125</v>
      </c>
      <c r="F1149" t="str">
        <f>IF(Annotations_hardcopy!J1149="","",Annotations_hardcopy!J1149)</f>
        <v>0.22083333333333333</v>
      </c>
    </row>
    <row r="1150" spans="1:6" x14ac:dyDescent="0.25">
      <c r="A1150" t="str">
        <f>Annotations_hardcopy!B1150</f>
        <v>27_07_2018__15_44_10_0389_upper.png</v>
      </c>
      <c r="B1150">
        <f>IF(Annotations_hardcopy!F1150="","",VLOOKUP(Annotations_hardcopy!F1150,Annotations_format!$G$2:$H$8,2,0))</f>
        <v>0</v>
      </c>
      <c r="C1150" t="str">
        <f>IF(Annotations_hardcopy!G1150="","",Annotations_hardcopy!G1150)</f>
        <v>0.3953125</v>
      </c>
      <c r="D1150" t="str">
        <f>IF(Annotations_hardcopy!H1150="","",Annotations_hardcopy!H1150)</f>
        <v>0.371875</v>
      </c>
      <c r="E1150" t="str">
        <f>IF(Annotations_hardcopy!I1150="","",Annotations_hardcopy!I1150)</f>
        <v>0.040625</v>
      </c>
      <c r="F1150" t="str">
        <f>IF(Annotations_hardcopy!J1150="","",Annotations_hardcopy!J1150)</f>
        <v>0.052083333333333336</v>
      </c>
    </row>
    <row r="1151" spans="1:6" x14ac:dyDescent="0.25">
      <c r="A1151" t="str">
        <f>Annotations_hardcopy!B1151</f>
        <v>27_07_2018__15_44_10_0390_upper.png</v>
      </c>
      <c r="B1151">
        <f>IF(Annotations_hardcopy!F1151="","",VLOOKUP(Annotations_hardcopy!F1151,Annotations_format!$G$2:$H$8,2,0))</f>
        <v>1</v>
      </c>
      <c r="C1151" t="str">
        <f>IF(Annotations_hardcopy!G1151="","",Annotations_hardcopy!G1151)</f>
        <v>0.53671875</v>
      </c>
      <c r="D1151" t="str">
        <f>IF(Annotations_hardcopy!H1151="","",Annotations_hardcopy!H1151)</f>
        <v>0.29791666666666666</v>
      </c>
      <c r="E1151" t="str">
        <f>IF(Annotations_hardcopy!I1151="","",Annotations_hardcopy!I1151)</f>
        <v>0.1609375</v>
      </c>
      <c r="F1151" t="str">
        <f>IF(Annotations_hardcopy!J1151="","",Annotations_hardcopy!J1151)</f>
        <v>0.32083333333333336</v>
      </c>
    </row>
    <row r="1152" spans="1:6" x14ac:dyDescent="0.25">
      <c r="A1152" t="str">
        <f>Annotations_hardcopy!B1152</f>
        <v>27_07_2018__15_44_10_0390_upper.png</v>
      </c>
      <c r="B1152">
        <f>IF(Annotations_hardcopy!F1152="","",VLOOKUP(Annotations_hardcopy!F1152,Annotations_format!$G$2:$H$8,2,0))</f>
        <v>1</v>
      </c>
      <c r="C1152" t="str">
        <f>IF(Annotations_hardcopy!G1152="","",Annotations_hardcopy!G1152)</f>
        <v>0.328125</v>
      </c>
      <c r="D1152" t="str">
        <f>IF(Annotations_hardcopy!H1152="","",Annotations_hardcopy!H1152)</f>
        <v>0.5625</v>
      </c>
      <c r="E1152" t="str">
        <f>IF(Annotations_hardcopy!I1152="","",Annotations_hardcopy!I1152)</f>
        <v>0.3125</v>
      </c>
      <c r="F1152" t="str">
        <f>IF(Annotations_hardcopy!J1152="","",Annotations_hardcopy!J1152)</f>
        <v>0.22083333333333333</v>
      </c>
    </row>
    <row r="1153" spans="1:6" x14ac:dyDescent="0.25">
      <c r="A1153" t="str">
        <f>Annotations_hardcopy!B1153</f>
        <v>27_07_2018__15_44_10_0390_upper.png</v>
      </c>
      <c r="B1153">
        <f>IF(Annotations_hardcopy!F1153="","",VLOOKUP(Annotations_hardcopy!F1153,Annotations_format!$G$2:$H$8,2,0))</f>
        <v>0</v>
      </c>
      <c r="C1153" t="str">
        <f>IF(Annotations_hardcopy!G1153="","",Annotations_hardcopy!G1153)</f>
        <v>0.3953125</v>
      </c>
      <c r="D1153" t="str">
        <f>IF(Annotations_hardcopy!H1153="","",Annotations_hardcopy!H1153)</f>
        <v>0.371875</v>
      </c>
      <c r="E1153" t="str">
        <f>IF(Annotations_hardcopy!I1153="","",Annotations_hardcopy!I1153)</f>
        <v>0.040625</v>
      </c>
      <c r="F1153" t="str">
        <f>IF(Annotations_hardcopy!J1153="","",Annotations_hardcopy!J1153)</f>
        <v>0.052083333333333336</v>
      </c>
    </row>
    <row r="1154" spans="1:6" x14ac:dyDescent="0.25">
      <c r="A1154" t="str">
        <f>Annotations_hardcopy!B1154</f>
        <v>27_07_2018__15_44_10_0391_upper.png</v>
      </c>
      <c r="B1154">
        <f>IF(Annotations_hardcopy!F1154="","",VLOOKUP(Annotations_hardcopy!F1154,Annotations_format!$G$2:$H$8,2,0))</f>
        <v>1</v>
      </c>
      <c r="C1154" t="str">
        <f>IF(Annotations_hardcopy!G1154="","",Annotations_hardcopy!G1154)</f>
        <v>0.52578125</v>
      </c>
      <c r="D1154" t="str">
        <f>IF(Annotations_hardcopy!H1154="","",Annotations_hardcopy!H1154)</f>
        <v>0.29791666666666666</v>
      </c>
      <c r="E1154" t="str">
        <f>IF(Annotations_hardcopy!I1154="","",Annotations_hardcopy!I1154)</f>
        <v>0.1578125</v>
      </c>
      <c r="F1154" t="str">
        <f>IF(Annotations_hardcopy!J1154="","",Annotations_hardcopy!J1154)</f>
        <v>0.32083333333333336</v>
      </c>
    </row>
    <row r="1155" spans="1:6" x14ac:dyDescent="0.25">
      <c r="A1155" t="str">
        <f>Annotations_hardcopy!B1155</f>
        <v>27_07_2018__15_44_10_0391_upper.png</v>
      </c>
      <c r="B1155">
        <f>IF(Annotations_hardcopy!F1155="","",VLOOKUP(Annotations_hardcopy!F1155,Annotations_format!$G$2:$H$8,2,0))</f>
        <v>1</v>
      </c>
      <c r="C1155" t="str">
        <f>IF(Annotations_hardcopy!G1155="","",Annotations_hardcopy!G1155)</f>
        <v>0.328125</v>
      </c>
      <c r="D1155" t="str">
        <f>IF(Annotations_hardcopy!H1155="","",Annotations_hardcopy!H1155)</f>
        <v>0.5625</v>
      </c>
      <c r="E1155" t="str">
        <f>IF(Annotations_hardcopy!I1155="","",Annotations_hardcopy!I1155)</f>
        <v>0.3125</v>
      </c>
      <c r="F1155" t="str">
        <f>IF(Annotations_hardcopy!J1155="","",Annotations_hardcopy!J1155)</f>
        <v>0.22083333333333333</v>
      </c>
    </row>
    <row r="1156" spans="1:6" x14ac:dyDescent="0.25">
      <c r="A1156" t="str">
        <f>Annotations_hardcopy!B1156</f>
        <v>27_07_2018__15_44_10_0391_upper.png</v>
      </c>
      <c r="B1156">
        <f>IF(Annotations_hardcopy!F1156="","",VLOOKUP(Annotations_hardcopy!F1156,Annotations_format!$G$2:$H$8,2,0))</f>
        <v>0</v>
      </c>
      <c r="C1156" t="str">
        <f>IF(Annotations_hardcopy!G1156="","",Annotations_hardcopy!G1156)</f>
        <v>0.3953125</v>
      </c>
      <c r="D1156" t="str">
        <f>IF(Annotations_hardcopy!H1156="","",Annotations_hardcopy!H1156)</f>
        <v>0.371875</v>
      </c>
      <c r="E1156" t="str">
        <f>IF(Annotations_hardcopy!I1156="","",Annotations_hardcopy!I1156)</f>
        <v>0.040625</v>
      </c>
      <c r="F1156" t="str">
        <f>IF(Annotations_hardcopy!J1156="","",Annotations_hardcopy!J1156)</f>
        <v>0.052083333333333336</v>
      </c>
    </row>
    <row r="1157" spans="1:6" x14ac:dyDescent="0.25">
      <c r="A1157" t="str">
        <f>Annotations_hardcopy!B1157</f>
        <v>27_07_2018__15_44_10_0392_upper.png</v>
      </c>
      <c r="B1157">
        <f>IF(Annotations_hardcopy!F1157="","",VLOOKUP(Annotations_hardcopy!F1157,Annotations_format!$G$2:$H$8,2,0))</f>
        <v>1</v>
      </c>
      <c r="C1157" t="str">
        <f>IF(Annotations_hardcopy!G1157="","",Annotations_hardcopy!G1157)</f>
        <v>0.51640625</v>
      </c>
      <c r="D1157" t="str">
        <f>IF(Annotations_hardcopy!H1157="","",Annotations_hardcopy!H1157)</f>
        <v>0.29791666666666666</v>
      </c>
      <c r="E1157" t="str">
        <f>IF(Annotations_hardcopy!I1157="","",Annotations_hardcopy!I1157)</f>
        <v>0.1578125</v>
      </c>
      <c r="F1157" t="str">
        <f>IF(Annotations_hardcopy!J1157="","",Annotations_hardcopy!J1157)</f>
        <v>0.32083333333333336</v>
      </c>
    </row>
    <row r="1158" spans="1:6" x14ac:dyDescent="0.25">
      <c r="A1158" t="str">
        <f>Annotations_hardcopy!B1158</f>
        <v>27_07_2018__15_44_10_0392_upper.png</v>
      </c>
      <c r="B1158">
        <f>IF(Annotations_hardcopy!F1158="","",VLOOKUP(Annotations_hardcopy!F1158,Annotations_format!$G$2:$H$8,2,0))</f>
        <v>1</v>
      </c>
      <c r="C1158" t="str">
        <f>IF(Annotations_hardcopy!G1158="","",Annotations_hardcopy!G1158)</f>
        <v>0.328125</v>
      </c>
      <c r="D1158" t="str">
        <f>IF(Annotations_hardcopy!H1158="","",Annotations_hardcopy!H1158)</f>
        <v>0.5645833333333333</v>
      </c>
      <c r="E1158" t="str">
        <f>IF(Annotations_hardcopy!I1158="","",Annotations_hardcopy!I1158)</f>
        <v>0.3125</v>
      </c>
      <c r="F1158" t="str">
        <f>IF(Annotations_hardcopy!J1158="","",Annotations_hardcopy!J1158)</f>
        <v>0.23333333333333334</v>
      </c>
    </row>
    <row r="1159" spans="1:6" x14ac:dyDescent="0.25">
      <c r="A1159" t="str">
        <f>Annotations_hardcopy!B1159</f>
        <v>27_07_2018__15_44_10_0392_upper.png</v>
      </c>
      <c r="B1159">
        <f>IF(Annotations_hardcopy!F1159="","",VLOOKUP(Annotations_hardcopy!F1159,Annotations_format!$G$2:$H$8,2,0))</f>
        <v>0</v>
      </c>
      <c r="C1159" t="str">
        <f>IF(Annotations_hardcopy!G1159="","",Annotations_hardcopy!G1159)</f>
        <v>0.3953125</v>
      </c>
      <c r="D1159" t="str">
        <f>IF(Annotations_hardcopy!H1159="","",Annotations_hardcopy!H1159)</f>
        <v>0.371875</v>
      </c>
      <c r="E1159" t="str">
        <f>IF(Annotations_hardcopy!I1159="","",Annotations_hardcopy!I1159)</f>
        <v>0.040625</v>
      </c>
      <c r="F1159" t="str">
        <f>IF(Annotations_hardcopy!J1159="","",Annotations_hardcopy!J1159)</f>
        <v>0.052083333333333336</v>
      </c>
    </row>
    <row r="1160" spans="1:6" x14ac:dyDescent="0.25">
      <c r="A1160" t="str">
        <f>Annotations_hardcopy!B1160</f>
        <v>27_07_2018__15_44_10_0393_upper.png</v>
      </c>
      <c r="B1160">
        <f>IF(Annotations_hardcopy!F1160="","",VLOOKUP(Annotations_hardcopy!F1160,Annotations_format!$G$2:$H$8,2,0))</f>
        <v>1</v>
      </c>
      <c r="C1160" t="str">
        <f>IF(Annotations_hardcopy!G1160="","",Annotations_hardcopy!G1160)</f>
        <v>0.51640625</v>
      </c>
      <c r="D1160" t="str">
        <f>IF(Annotations_hardcopy!H1160="","",Annotations_hardcopy!H1160)</f>
        <v>0.29791666666666666</v>
      </c>
      <c r="E1160" t="str">
        <f>IF(Annotations_hardcopy!I1160="","",Annotations_hardcopy!I1160)</f>
        <v>0.1578125</v>
      </c>
      <c r="F1160" t="str">
        <f>IF(Annotations_hardcopy!J1160="","",Annotations_hardcopy!J1160)</f>
        <v>0.32083333333333336</v>
      </c>
    </row>
    <row r="1161" spans="1:6" x14ac:dyDescent="0.25">
      <c r="A1161" t="str">
        <f>Annotations_hardcopy!B1161</f>
        <v>27_07_2018__15_44_10_0393_upper.png</v>
      </c>
      <c r="B1161">
        <f>IF(Annotations_hardcopy!F1161="","",VLOOKUP(Annotations_hardcopy!F1161,Annotations_format!$G$2:$H$8,2,0))</f>
        <v>1</v>
      </c>
      <c r="C1161" t="str">
        <f>IF(Annotations_hardcopy!G1161="","",Annotations_hardcopy!G1161)</f>
        <v>0.3265625</v>
      </c>
      <c r="D1161" t="str">
        <f>IF(Annotations_hardcopy!H1161="","",Annotations_hardcopy!H1161)</f>
        <v>0.5666666666666667</v>
      </c>
      <c r="E1161" t="str">
        <f>IF(Annotations_hardcopy!I1161="","",Annotations_hardcopy!I1161)</f>
        <v>0.315625</v>
      </c>
      <c r="F1161" t="str">
        <f>IF(Annotations_hardcopy!J1161="","",Annotations_hardcopy!J1161)</f>
        <v>0.22916666666666666</v>
      </c>
    </row>
    <row r="1162" spans="1:6" x14ac:dyDescent="0.25">
      <c r="A1162" t="str">
        <f>Annotations_hardcopy!B1162</f>
        <v>27_07_2018__15_44_10_0393_upper.png</v>
      </c>
      <c r="B1162">
        <f>IF(Annotations_hardcopy!F1162="","",VLOOKUP(Annotations_hardcopy!F1162,Annotations_format!$G$2:$H$8,2,0))</f>
        <v>0</v>
      </c>
      <c r="C1162" t="str">
        <f>IF(Annotations_hardcopy!G1162="","",Annotations_hardcopy!G1162)</f>
        <v>0.3953125</v>
      </c>
      <c r="D1162" t="str">
        <f>IF(Annotations_hardcopy!H1162="","",Annotations_hardcopy!H1162)</f>
        <v>0.371875</v>
      </c>
      <c r="E1162" t="str">
        <f>IF(Annotations_hardcopy!I1162="","",Annotations_hardcopy!I1162)</f>
        <v>0.040625</v>
      </c>
      <c r="F1162" t="str">
        <f>IF(Annotations_hardcopy!J1162="","",Annotations_hardcopy!J1162)</f>
        <v>0.052083333333333336</v>
      </c>
    </row>
    <row r="1163" spans="1:6" x14ac:dyDescent="0.25">
      <c r="A1163" t="str">
        <f>Annotations_hardcopy!B1163</f>
        <v>27_07_2018__15_44_10_0394_upper.png</v>
      </c>
      <c r="B1163">
        <f>IF(Annotations_hardcopy!F1163="","",VLOOKUP(Annotations_hardcopy!F1163,Annotations_format!$G$2:$H$8,2,0))</f>
        <v>1</v>
      </c>
      <c r="C1163" t="str">
        <f>IF(Annotations_hardcopy!G1163="","",Annotations_hardcopy!G1163)</f>
        <v>0.51953125</v>
      </c>
      <c r="D1163" t="str">
        <f>IF(Annotations_hardcopy!H1163="","",Annotations_hardcopy!H1163)</f>
        <v>0.29791666666666666</v>
      </c>
      <c r="E1163" t="str">
        <f>IF(Annotations_hardcopy!I1163="","",Annotations_hardcopy!I1163)</f>
        <v>0.1578125</v>
      </c>
      <c r="F1163" t="str">
        <f>IF(Annotations_hardcopy!J1163="","",Annotations_hardcopy!J1163)</f>
        <v>0.32083333333333336</v>
      </c>
    </row>
    <row r="1164" spans="1:6" x14ac:dyDescent="0.25">
      <c r="A1164" t="str">
        <f>Annotations_hardcopy!B1164</f>
        <v>27_07_2018__15_44_10_0394_upper.png</v>
      </c>
      <c r="B1164">
        <f>IF(Annotations_hardcopy!F1164="","",VLOOKUP(Annotations_hardcopy!F1164,Annotations_format!$G$2:$H$8,2,0))</f>
        <v>1</v>
      </c>
      <c r="C1164" t="str">
        <f>IF(Annotations_hardcopy!G1164="","",Annotations_hardcopy!G1164)</f>
        <v>0.3265625</v>
      </c>
      <c r="D1164" t="str">
        <f>IF(Annotations_hardcopy!H1164="","",Annotations_hardcopy!H1164)</f>
        <v>0.56875</v>
      </c>
      <c r="E1164" t="str">
        <f>IF(Annotations_hardcopy!I1164="","",Annotations_hardcopy!I1164)</f>
        <v>0.315625</v>
      </c>
      <c r="F1164" t="str">
        <f>IF(Annotations_hardcopy!J1164="","",Annotations_hardcopy!J1164)</f>
        <v>0.24166666666666667</v>
      </c>
    </row>
    <row r="1165" spans="1:6" x14ac:dyDescent="0.25">
      <c r="A1165" t="str">
        <f>Annotations_hardcopy!B1165</f>
        <v>27_07_2018__15_44_10_0394_upper.png</v>
      </c>
      <c r="B1165">
        <f>IF(Annotations_hardcopy!F1165="","",VLOOKUP(Annotations_hardcopy!F1165,Annotations_format!$G$2:$H$8,2,0))</f>
        <v>0</v>
      </c>
      <c r="C1165" t="str">
        <f>IF(Annotations_hardcopy!G1165="","",Annotations_hardcopy!G1165)</f>
        <v>0.3953125</v>
      </c>
      <c r="D1165" t="str">
        <f>IF(Annotations_hardcopy!H1165="","",Annotations_hardcopy!H1165)</f>
        <v>0.371875</v>
      </c>
      <c r="E1165" t="str">
        <f>IF(Annotations_hardcopy!I1165="","",Annotations_hardcopy!I1165)</f>
        <v>0.040625</v>
      </c>
      <c r="F1165" t="str">
        <f>IF(Annotations_hardcopy!J1165="","",Annotations_hardcopy!J1165)</f>
        <v>0.052083333333333336</v>
      </c>
    </row>
    <row r="1166" spans="1:6" x14ac:dyDescent="0.25">
      <c r="A1166" t="str">
        <f>Annotations_hardcopy!B1166</f>
        <v>27_07_2018__15_44_10_0395_upper.png</v>
      </c>
      <c r="B1166">
        <f>IF(Annotations_hardcopy!F1166="","",VLOOKUP(Annotations_hardcopy!F1166,Annotations_format!$G$2:$H$8,2,0))</f>
        <v>1</v>
      </c>
      <c r="C1166" t="str">
        <f>IF(Annotations_hardcopy!G1166="","",Annotations_hardcopy!G1166)</f>
        <v>0.52265625</v>
      </c>
      <c r="D1166" t="str">
        <f>IF(Annotations_hardcopy!H1166="","",Annotations_hardcopy!H1166)</f>
        <v>0.29583333333333334</v>
      </c>
      <c r="E1166" t="str">
        <f>IF(Annotations_hardcopy!I1166="","",Annotations_hardcopy!I1166)</f>
        <v>0.1578125</v>
      </c>
      <c r="F1166" t="str">
        <f>IF(Annotations_hardcopy!J1166="","",Annotations_hardcopy!J1166)</f>
        <v>0.325</v>
      </c>
    </row>
    <row r="1167" spans="1:6" x14ac:dyDescent="0.25">
      <c r="A1167" t="str">
        <f>Annotations_hardcopy!B1167</f>
        <v>27_07_2018__15_44_10_0395_upper.png</v>
      </c>
      <c r="B1167">
        <f>IF(Annotations_hardcopy!F1167="","",VLOOKUP(Annotations_hardcopy!F1167,Annotations_format!$G$2:$H$8,2,0))</f>
        <v>1</v>
      </c>
      <c r="C1167" t="str">
        <f>IF(Annotations_hardcopy!G1167="","",Annotations_hardcopy!G1167)</f>
        <v>0.3265625</v>
      </c>
      <c r="D1167" t="str">
        <f>IF(Annotations_hardcopy!H1167="","",Annotations_hardcopy!H1167)</f>
        <v>0.56875</v>
      </c>
      <c r="E1167" t="str">
        <f>IF(Annotations_hardcopy!I1167="","",Annotations_hardcopy!I1167)</f>
        <v>0.315625</v>
      </c>
      <c r="F1167" t="str">
        <f>IF(Annotations_hardcopy!J1167="","",Annotations_hardcopy!J1167)</f>
        <v>0.24166666666666667</v>
      </c>
    </row>
    <row r="1168" spans="1:6" x14ac:dyDescent="0.25">
      <c r="A1168" t="str">
        <f>Annotations_hardcopy!B1168</f>
        <v>27_07_2018__15_44_10_0395_upper.png</v>
      </c>
      <c r="B1168">
        <f>IF(Annotations_hardcopy!F1168="","",VLOOKUP(Annotations_hardcopy!F1168,Annotations_format!$G$2:$H$8,2,0))</f>
        <v>0</v>
      </c>
      <c r="C1168" t="str">
        <f>IF(Annotations_hardcopy!G1168="","",Annotations_hardcopy!G1168)</f>
        <v>0.3953125</v>
      </c>
      <c r="D1168" t="str">
        <f>IF(Annotations_hardcopy!H1168="","",Annotations_hardcopy!H1168)</f>
        <v>0.371875</v>
      </c>
      <c r="E1168" t="str">
        <f>IF(Annotations_hardcopy!I1168="","",Annotations_hardcopy!I1168)</f>
        <v>0.040625</v>
      </c>
      <c r="F1168" t="str">
        <f>IF(Annotations_hardcopy!J1168="","",Annotations_hardcopy!J1168)</f>
        <v>0.052083333333333336</v>
      </c>
    </row>
    <row r="1169" spans="1:6" x14ac:dyDescent="0.25">
      <c r="A1169" t="str">
        <f>Annotations_hardcopy!B1169</f>
        <v>27_07_2018__15_44_10_0396_upper.png</v>
      </c>
      <c r="B1169">
        <f>IF(Annotations_hardcopy!F1169="","",VLOOKUP(Annotations_hardcopy!F1169,Annotations_format!$G$2:$H$8,2,0))</f>
        <v>1</v>
      </c>
      <c r="C1169" t="str">
        <f>IF(Annotations_hardcopy!G1169="","",Annotations_hardcopy!G1169)</f>
        <v>0.52578125</v>
      </c>
      <c r="D1169" t="str">
        <f>IF(Annotations_hardcopy!H1169="","",Annotations_hardcopy!H1169)</f>
        <v>0.29791666666666666</v>
      </c>
      <c r="E1169" t="str">
        <f>IF(Annotations_hardcopy!I1169="","",Annotations_hardcopy!I1169)</f>
        <v>0.1609375</v>
      </c>
      <c r="F1169" t="str">
        <f>IF(Annotations_hardcopy!J1169="","",Annotations_hardcopy!J1169)</f>
        <v>0.32916666666666666</v>
      </c>
    </row>
    <row r="1170" spans="1:6" x14ac:dyDescent="0.25">
      <c r="A1170" t="str">
        <f>Annotations_hardcopy!B1170</f>
        <v>27_07_2018__15_44_10_0396_upper.png</v>
      </c>
      <c r="B1170">
        <f>IF(Annotations_hardcopy!F1170="","",VLOOKUP(Annotations_hardcopy!F1170,Annotations_format!$G$2:$H$8,2,0))</f>
        <v>1</v>
      </c>
      <c r="C1170" t="str">
        <f>IF(Annotations_hardcopy!G1170="","",Annotations_hardcopy!G1170)</f>
        <v>0.3265625</v>
      </c>
      <c r="D1170" t="str">
        <f>IF(Annotations_hardcopy!H1170="","",Annotations_hardcopy!H1170)</f>
        <v>0.56875</v>
      </c>
      <c r="E1170" t="str">
        <f>IF(Annotations_hardcopy!I1170="","",Annotations_hardcopy!I1170)</f>
        <v>0.315625</v>
      </c>
      <c r="F1170" t="str">
        <f>IF(Annotations_hardcopy!J1170="","",Annotations_hardcopy!J1170)</f>
        <v>0.24166666666666667</v>
      </c>
    </row>
    <row r="1171" spans="1:6" x14ac:dyDescent="0.25">
      <c r="A1171" t="str">
        <f>Annotations_hardcopy!B1171</f>
        <v>27_07_2018__15_44_10_0396_upper.png</v>
      </c>
      <c r="B1171">
        <f>IF(Annotations_hardcopy!F1171="","",VLOOKUP(Annotations_hardcopy!F1171,Annotations_format!$G$2:$H$8,2,0))</f>
        <v>0</v>
      </c>
      <c r="C1171" t="str">
        <f>IF(Annotations_hardcopy!G1171="","",Annotations_hardcopy!G1171)</f>
        <v>0.3953125</v>
      </c>
      <c r="D1171" t="str">
        <f>IF(Annotations_hardcopy!H1171="","",Annotations_hardcopy!H1171)</f>
        <v>0.371875</v>
      </c>
      <c r="E1171" t="str">
        <f>IF(Annotations_hardcopy!I1171="","",Annotations_hardcopy!I1171)</f>
        <v>0.040625</v>
      </c>
      <c r="F1171" t="str">
        <f>IF(Annotations_hardcopy!J1171="","",Annotations_hardcopy!J1171)</f>
        <v>0.052083333333333336</v>
      </c>
    </row>
    <row r="1172" spans="1:6" x14ac:dyDescent="0.25">
      <c r="A1172" t="str">
        <f>Annotations_hardcopy!B1172</f>
        <v>27_07_2018__15_44_10_0397_upper.png</v>
      </c>
      <c r="B1172">
        <f>IF(Annotations_hardcopy!F1172="","",VLOOKUP(Annotations_hardcopy!F1172,Annotations_format!$G$2:$H$8,2,0))</f>
        <v>1</v>
      </c>
      <c r="C1172" t="str">
        <f>IF(Annotations_hardcopy!G1172="","",Annotations_hardcopy!G1172)</f>
        <v>0.52578125</v>
      </c>
      <c r="D1172" t="str">
        <f>IF(Annotations_hardcopy!H1172="","",Annotations_hardcopy!H1172)</f>
        <v>0.29791666666666666</v>
      </c>
      <c r="E1172" t="str">
        <f>IF(Annotations_hardcopy!I1172="","",Annotations_hardcopy!I1172)</f>
        <v>0.1609375</v>
      </c>
      <c r="F1172" t="str">
        <f>IF(Annotations_hardcopy!J1172="","",Annotations_hardcopy!J1172)</f>
        <v>0.32916666666666666</v>
      </c>
    </row>
    <row r="1173" spans="1:6" x14ac:dyDescent="0.25">
      <c r="A1173" t="str">
        <f>Annotations_hardcopy!B1173</f>
        <v>27_07_2018__15_44_10_0397_upper.png</v>
      </c>
      <c r="B1173">
        <f>IF(Annotations_hardcopy!F1173="","",VLOOKUP(Annotations_hardcopy!F1173,Annotations_format!$G$2:$H$8,2,0))</f>
        <v>1</v>
      </c>
      <c r="C1173" t="str">
        <f>IF(Annotations_hardcopy!G1173="","",Annotations_hardcopy!G1173)</f>
        <v>0.325</v>
      </c>
      <c r="D1173" t="str">
        <f>IF(Annotations_hardcopy!H1173="","",Annotations_hardcopy!H1173)</f>
        <v>0.5666666666666667</v>
      </c>
      <c r="E1173" t="str">
        <f>IF(Annotations_hardcopy!I1173="","",Annotations_hardcopy!I1173)</f>
        <v>0.31875</v>
      </c>
      <c r="F1173" t="str">
        <f>IF(Annotations_hardcopy!J1173="","",Annotations_hardcopy!J1173)</f>
        <v>0.24583333333333332</v>
      </c>
    </row>
    <row r="1174" spans="1:6" x14ac:dyDescent="0.25">
      <c r="A1174" t="str">
        <f>Annotations_hardcopy!B1174</f>
        <v>27_07_2018__15_44_10_0397_upper.png</v>
      </c>
      <c r="B1174">
        <f>IF(Annotations_hardcopy!F1174="","",VLOOKUP(Annotations_hardcopy!F1174,Annotations_format!$G$2:$H$8,2,0))</f>
        <v>0</v>
      </c>
      <c r="C1174" t="str">
        <f>IF(Annotations_hardcopy!G1174="","",Annotations_hardcopy!G1174)</f>
        <v>0.3953125</v>
      </c>
      <c r="D1174" t="str">
        <f>IF(Annotations_hardcopy!H1174="","",Annotations_hardcopy!H1174)</f>
        <v>0.371875</v>
      </c>
      <c r="E1174" t="str">
        <f>IF(Annotations_hardcopy!I1174="","",Annotations_hardcopy!I1174)</f>
        <v>0.040625</v>
      </c>
      <c r="F1174" t="str">
        <f>IF(Annotations_hardcopy!J1174="","",Annotations_hardcopy!J1174)</f>
        <v>0.052083333333333336</v>
      </c>
    </row>
    <row r="1175" spans="1:6" x14ac:dyDescent="0.25">
      <c r="A1175" t="str">
        <f>Annotations_hardcopy!B1175</f>
        <v>27_07_2018__15_44_10_0398_upper.png</v>
      </c>
      <c r="B1175">
        <f>IF(Annotations_hardcopy!F1175="","",VLOOKUP(Annotations_hardcopy!F1175,Annotations_format!$G$2:$H$8,2,0))</f>
        <v>1</v>
      </c>
      <c r="C1175" t="str">
        <f>IF(Annotations_hardcopy!G1175="","",Annotations_hardcopy!G1175)</f>
        <v>0.52890625</v>
      </c>
      <c r="D1175" t="str">
        <f>IF(Annotations_hardcopy!H1175="","",Annotations_hardcopy!H1175)</f>
        <v>0.29791666666666666</v>
      </c>
      <c r="E1175" t="str">
        <f>IF(Annotations_hardcopy!I1175="","",Annotations_hardcopy!I1175)</f>
        <v>0.1609375</v>
      </c>
      <c r="F1175" t="str">
        <f>IF(Annotations_hardcopy!J1175="","",Annotations_hardcopy!J1175)</f>
        <v>0.32916666666666666</v>
      </c>
    </row>
    <row r="1176" spans="1:6" x14ac:dyDescent="0.25">
      <c r="A1176" t="str">
        <f>Annotations_hardcopy!B1176</f>
        <v>27_07_2018__15_44_10_0398_upper.png</v>
      </c>
      <c r="B1176">
        <f>IF(Annotations_hardcopy!F1176="","",VLOOKUP(Annotations_hardcopy!F1176,Annotations_format!$G$2:$H$8,2,0))</f>
        <v>1</v>
      </c>
      <c r="C1176" t="str">
        <f>IF(Annotations_hardcopy!G1176="","",Annotations_hardcopy!G1176)</f>
        <v>0.315625</v>
      </c>
      <c r="D1176" t="str">
        <f>IF(Annotations_hardcopy!H1176="","",Annotations_hardcopy!H1176)</f>
        <v>0.5770833333333333</v>
      </c>
      <c r="E1176" t="str">
        <f>IF(Annotations_hardcopy!I1176="","",Annotations_hardcopy!I1176)</f>
        <v>0.34375</v>
      </c>
      <c r="F1176" t="str">
        <f>IF(Annotations_hardcopy!J1176="","",Annotations_hardcopy!J1176)</f>
        <v>0.26666666666666666</v>
      </c>
    </row>
    <row r="1177" spans="1:6" x14ac:dyDescent="0.25">
      <c r="A1177" t="str">
        <f>Annotations_hardcopy!B1177</f>
        <v>27_07_2018__15_44_10_0398_upper.png</v>
      </c>
      <c r="B1177">
        <f>IF(Annotations_hardcopy!F1177="","",VLOOKUP(Annotations_hardcopy!F1177,Annotations_format!$G$2:$H$8,2,0))</f>
        <v>0</v>
      </c>
      <c r="C1177" t="str">
        <f>IF(Annotations_hardcopy!G1177="","",Annotations_hardcopy!G1177)</f>
        <v>0.3953125</v>
      </c>
      <c r="D1177" t="str">
        <f>IF(Annotations_hardcopy!H1177="","",Annotations_hardcopy!H1177)</f>
        <v>0.371875</v>
      </c>
      <c r="E1177" t="str">
        <f>IF(Annotations_hardcopy!I1177="","",Annotations_hardcopy!I1177)</f>
        <v>0.040625</v>
      </c>
      <c r="F1177" t="str">
        <f>IF(Annotations_hardcopy!J1177="","",Annotations_hardcopy!J1177)</f>
        <v>0.052083333333333336</v>
      </c>
    </row>
    <row r="1178" spans="1:6" x14ac:dyDescent="0.25">
      <c r="A1178" t="str">
        <f>Annotations_hardcopy!B1178</f>
        <v>27_07_2018__15_44_10_0399_upper.png</v>
      </c>
      <c r="B1178">
        <f>IF(Annotations_hardcopy!F1178="","",VLOOKUP(Annotations_hardcopy!F1178,Annotations_format!$G$2:$H$8,2,0))</f>
        <v>1</v>
      </c>
      <c r="C1178" t="str">
        <f>IF(Annotations_hardcopy!G1178="","",Annotations_hardcopy!G1178)</f>
        <v>0.52890625</v>
      </c>
      <c r="D1178" t="str">
        <f>IF(Annotations_hardcopy!H1178="","",Annotations_hardcopy!H1178)</f>
        <v>0.29791666666666666</v>
      </c>
      <c r="E1178" t="str">
        <f>IF(Annotations_hardcopy!I1178="","",Annotations_hardcopy!I1178)</f>
        <v>0.1609375</v>
      </c>
      <c r="F1178" t="str">
        <f>IF(Annotations_hardcopy!J1178="","",Annotations_hardcopy!J1178)</f>
        <v>0.32916666666666666</v>
      </c>
    </row>
    <row r="1179" spans="1:6" x14ac:dyDescent="0.25">
      <c r="A1179" t="str">
        <f>Annotations_hardcopy!B1179</f>
        <v>27_07_2018__15_44_10_0399_upper.png</v>
      </c>
      <c r="B1179">
        <f>IF(Annotations_hardcopy!F1179="","",VLOOKUP(Annotations_hardcopy!F1179,Annotations_format!$G$2:$H$8,2,0))</f>
        <v>1</v>
      </c>
      <c r="C1179" t="str">
        <f>IF(Annotations_hardcopy!G1179="","",Annotations_hardcopy!G1179)</f>
        <v>0.3203125</v>
      </c>
      <c r="D1179" t="str">
        <f>IF(Annotations_hardcopy!H1179="","",Annotations_hardcopy!H1179)</f>
        <v>0.5770833333333333</v>
      </c>
      <c r="E1179" t="str">
        <f>IF(Annotations_hardcopy!I1179="","",Annotations_hardcopy!I1179)</f>
        <v>0.371875</v>
      </c>
      <c r="F1179" t="str">
        <f>IF(Annotations_hardcopy!J1179="","",Annotations_hardcopy!J1179)</f>
        <v>0.275</v>
      </c>
    </row>
    <row r="1180" spans="1:6" x14ac:dyDescent="0.25">
      <c r="A1180" t="str">
        <f>Annotations_hardcopy!B1180</f>
        <v>27_07_2018__15_44_10_0399_upper.png</v>
      </c>
      <c r="B1180">
        <f>IF(Annotations_hardcopy!F1180="","",VLOOKUP(Annotations_hardcopy!F1180,Annotations_format!$G$2:$H$8,2,0))</f>
        <v>0</v>
      </c>
      <c r="C1180" t="str">
        <f>IF(Annotations_hardcopy!G1180="","",Annotations_hardcopy!G1180)</f>
        <v>0.3953125</v>
      </c>
      <c r="D1180" t="str">
        <f>IF(Annotations_hardcopy!H1180="","",Annotations_hardcopy!H1180)</f>
        <v>0.371875</v>
      </c>
      <c r="E1180" t="str">
        <f>IF(Annotations_hardcopy!I1180="","",Annotations_hardcopy!I1180)</f>
        <v>0.040625</v>
      </c>
      <c r="F1180" t="str">
        <f>IF(Annotations_hardcopy!J1180="","",Annotations_hardcopy!J1180)</f>
        <v>0.052083333333333336</v>
      </c>
    </row>
    <row r="1181" spans="1:6" x14ac:dyDescent="0.25">
      <c r="A1181" t="str">
        <f>Annotations_hardcopy!B1181</f>
        <v>27_07_2018__15_44_10_0400_upper.png</v>
      </c>
      <c r="B1181">
        <f>IF(Annotations_hardcopy!F1181="","",VLOOKUP(Annotations_hardcopy!F1181,Annotations_format!$G$2:$H$8,2,0))</f>
        <v>1</v>
      </c>
      <c r="C1181" t="str">
        <f>IF(Annotations_hardcopy!G1181="","",Annotations_hardcopy!G1181)</f>
        <v>0.41796875</v>
      </c>
      <c r="D1181" t="str">
        <f>IF(Annotations_hardcopy!H1181="","",Annotations_hardcopy!H1181)</f>
        <v>0.275</v>
      </c>
      <c r="E1181" t="str">
        <f>IF(Annotations_hardcopy!I1181="","",Annotations_hardcopy!I1181)</f>
        <v>0.1265625</v>
      </c>
      <c r="F1181" t="str">
        <f>IF(Annotations_hardcopy!J1181="","",Annotations_hardcopy!J1181)</f>
        <v>0.25833333333333336</v>
      </c>
    </row>
    <row r="1182" spans="1:6" x14ac:dyDescent="0.25">
      <c r="A1182" t="str">
        <f>Annotations_hardcopy!B1182</f>
        <v>27_07_2018__15_44_10_0400_upper.png</v>
      </c>
      <c r="B1182">
        <f>IF(Annotations_hardcopy!F1182="","",VLOOKUP(Annotations_hardcopy!F1182,Annotations_format!$G$2:$H$8,2,0))</f>
        <v>1</v>
      </c>
      <c r="C1182" t="str">
        <f>IF(Annotations_hardcopy!G1182="","",Annotations_hardcopy!G1182)</f>
        <v>0.2375</v>
      </c>
      <c r="D1182" t="str">
        <f>IF(Annotations_hardcopy!H1182="","",Annotations_hardcopy!H1182)</f>
        <v>0.35625</v>
      </c>
      <c r="E1182" t="str">
        <f>IF(Annotations_hardcopy!I1182="","",Annotations_hardcopy!I1182)</f>
        <v>0.11875</v>
      </c>
      <c r="F1182" t="str">
        <f>IF(Annotations_hardcopy!J1182="","",Annotations_hardcopy!J1182)</f>
        <v>0.475</v>
      </c>
    </row>
    <row r="1183" spans="1:6" x14ac:dyDescent="0.25">
      <c r="A1183" t="str">
        <f>Annotations_hardcopy!B1183</f>
        <v>27_07_2018__15_44_10_0401_upper.png</v>
      </c>
      <c r="B1183">
        <f>IF(Annotations_hardcopy!F1183="","",VLOOKUP(Annotations_hardcopy!F1183,Annotations_format!$G$2:$H$8,2,0))</f>
        <v>1</v>
      </c>
      <c r="C1183" t="str">
        <f>IF(Annotations_hardcopy!G1183="","",Annotations_hardcopy!G1183)</f>
        <v>0.41796875</v>
      </c>
      <c r="D1183" t="str">
        <f>IF(Annotations_hardcopy!H1183="","",Annotations_hardcopy!H1183)</f>
        <v>0.275</v>
      </c>
      <c r="E1183" t="str">
        <f>IF(Annotations_hardcopy!I1183="","",Annotations_hardcopy!I1183)</f>
        <v>0.1265625</v>
      </c>
      <c r="F1183" t="str">
        <f>IF(Annotations_hardcopy!J1183="","",Annotations_hardcopy!J1183)</f>
        <v>0.25833333333333336</v>
      </c>
    </row>
    <row r="1184" spans="1:6" x14ac:dyDescent="0.25">
      <c r="A1184" t="str">
        <f>Annotations_hardcopy!B1184</f>
        <v>27_07_2018__15_44_10_0401_upper.png</v>
      </c>
      <c r="B1184">
        <f>IF(Annotations_hardcopy!F1184="","",VLOOKUP(Annotations_hardcopy!F1184,Annotations_format!$G$2:$H$8,2,0))</f>
        <v>1</v>
      </c>
      <c r="C1184" t="str">
        <f>IF(Annotations_hardcopy!G1184="","",Annotations_hardcopy!G1184)</f>
        <v>0.2359375</v>
      </c>
      <c r="D1184" t="str">
        <f>IF(Annotations_hardcopy!H1184="","",Annotations_hardcopy!H1184)</f>
        <v>0.35625</v>
      </c>
      <c r="E1184" t="str">
        <f>IF(Annotations_hardcopy!I1184="","",Annotations_hardcopy!I1184)</f>
        <v>0.121875</v>
      </c>
      <c r="F1184" t="str">
        <f>IF(Annotations_hardcopy!J1184="","",Annotations_hardcopy!J1184)</f>
        <v>0.4666666666666667</v>
      </c>
    </row>
    <row r="1185" spans="1:6" x14ac:dyDescent="0.25">
      <c r="A1185" t="str">
        <f>Annotations_hardcopy!B1185</f>
        <v>27_07_2018__15_44_10_0402_upper.png</v>
      </c>
      <c r="B1185">
        <f>IF(Annotations_hardcopy!F1185="","",VLOOKUP(Annotations_hardcopy!F1185,Annotations_format!$G$2:$H$8,2,0))</f>
        <v>1</v>
      </c>
      <c r="C1185" t="str">
        <f>IF(Annotations_hardcopy!G1185="","",Annotations_hardcopy!G1185)</f>
        <v>0.41796875</v>
      </c>
      <c r="D1185" t="str">
        <f>IF(Annotations_hardcopy!H1185="","",Annotations_hardcopy!H1185)</f>
        <v>0.275</v>
      </c>
      <c r="E1185" t="str">
        <f>IF(Annotations_hardcopy!I1185="","",Annotations_hardcopy!I1185)</f>
        <v>0.1265625</v>
      </c>
      <c r="F1185" t="str">
        <f>IF(Annotations_hardcopy!J1185="","",Annotations_hardcopy!J1185)</f>
        <v>0.25833333333333336</v>
      </c>
    </row>
    <row r="1186" spans="1:6" x14ac:dyDescent="0.25">
      <c r="A1186" t="str">
        <f>Annotations_hardcopy!B1186</f>
        <v>27_07_2018__15_44_10_0402_upper.png</v>
      </c>
      <c r="B1186">
        <f>IF(Annotations_hardcopy!F1186="","",VLOOKUP(Annotations_hardcopy!F1186,Annotations_format!$G$2:$H$8,2,0))</f>
        <v>1</v>
      </c>
      <c r="C1186" t="str">
        <f>IF(Annotations_hardcopy!G1186="","",Annotations_hardcopy!G1186)</f>
        <v>0.2359375</v>
      </c>
      <c r="D1186" t="str">
        <f>IF(Annotations_hardcopy!H1186="","",Annotations_hardcopy!H1186)</f>
        <v>0.35625</v>
      </c>
      <c r="E1186" t="str">
        <f>IF(Annotations_hardcopy!I1186="","",Annotations_hardcopy!I1186)</f>
        <v>0.121875</v>
      </c>
      <c r="F1186" t="str">
        <f>IF(Annotations_hardcopy!J1186="","",Annotations_hardcopy!J1186)</f>
        <v>0.4666666666666667</v>
      </c>
    </row>
    <row r="1187" spans="1:6" x14ac:dyDescent="0.25">
      <c r="A1187" t="str">
        <f>Annotations_hardcopy!B1187</f>
        <v>27_07_2018__15_44_10_0403_upper.png</v>
      </c>
      <c r="B1187">
        <f>IF(Annotations_hardcopy!F1187="","",VLOOKUP(Annotations_hardcopy!F1187,Annotations_format!$G$2:$H$8,2,0))</f>
        <v>1</v>
      </c>
      <c r="C1187" t="str">
        <f>IF(Annotations_hardcopy!G1187="","",Annotations_hardcopy!G1187)</f>
        <v>0.41796875</v>
      </c>
      <c r="D1187" t="str">
        <f>IF(Annotations_hardcopy!H1187="","",Annotations_hardcopy!H1187)</f>
        <v>0.275</v>
      </c>
      <c r="E1187" t="str">
        <f>IF(Annotations_hardcopy!I1187="","",Annotations_hardcopy!I1187)</f>
        <v>0.1265625</v>
      </c>
      <c r="F1187" t="str">
        <f>IF(Annotations_hardcopy!J1187="","",Annotations_hardcopy!J1187)</f>
        <v>0.25833333333333336</v>
      </c>
    </row>
    <row r="1188" spans="1:6" x14ac:dyDescent="0.25">
      <c r="A1188" t="str">
        <f>Annotations_hardcopy!B1188</f>
        <v>27_07_2018__15_44_10_0403_upper.png</v>
      </c>
      <c r="B1188">
        <f>IF(Annotations_hardcopy!F1188="","",VLOOKUP(Annotations_hardcopy!F1188,Annotations_format!$G$2:$H$8,2,0))</f>
        <v>1</v>
      </c>
      <c r="C1188" t="str">
        <f>IF(Annotations_hardcopy!G1188="","",Annotations_hardcopy!G1188)</f>
        <v>0.2359375</v>
      </c>
      <c r="D1188" t="str">
        <f>IF(Annotations_hardcopy!H1188="","",Annotations_hardcopy!H1188)</f>
        <v>0.35625</v>
      </c>
      <c r="E1188" t="str">
        <f>IF(Annotations_hardcopy!I1188="","",Annotations_hardcopy!I1188)</f>
        <v>0.121875</v>
      </c>
      <c r="F1188" t="str">
        <f>IF(Annotations_hardcopy!J1188="","",Annotations_hardcopy!J1188)</f>
        <v>0.4666666666666667</v>
      </c>
    </row>
    <row r="1189" spans="1:6" x14ac:dyDescent="0.25">
      <c r="A1189" t="str">
        <f>Annotations_hardcopy!B1189</f>
        <v>27_07_2018__15_44_10_0404_upper.png</v>
      </c>
      <c r="B1189">
        <f>IF(Annotations_hardcopy!F1189="","",VLOOKUP(Annotations_hardcopy!F1189,Annotations_format!$G$2:$H$8,2,0))</f>
        <v>1</v>
      </c>
      <c r="C1189" t="str">
        <f>IF(Annotations_hardcopy!G1189="","",Annotations_hardcopy!G1189)</f>
        <v>0.41796875</v>
      </c>
      <c r="D1189" t="str">
        <f>IF(Annotations_hardcopy!H1189="","",Annotations_hardcopy!H1189)</f>
        <v>0.275</v>
      </c>
      <c r="E1189" t="str">
        <f>IF(Annotations_hardcopy!I1189="","",Annotations_hardcopy!I1189)</f>
        <v>0.1265625</v>
      </c>
      <c r="F1189" t="str">
        <f>IF(Annotations_hardcopy!J1189="","",Annotations_hardcopy!J1189)</f>
        <v>0.25833333333333336</v>
      </c>
    </row>
    <row r="1190" spans="1:6" x14ac:dyDescent="0.25">
      <c r="A1190" t="str">
        <f>Annotations_hardcopy!B1190</f>
        <v>27_07_2018__15_44_10_0404_upper.png</v>
      </c>
      <c r="B1190">
        <f>IF(Annotations_hardcopy!F1190="","",VLOOKUP(Annotations_hardcopy!F1190,Annotations_format!$G$2:$H$8,2,0))</f>
        <v>1</v>
      </c>
      <c r="C1190" t="str">
        <f>IF(Annotations_hardcopy!G1190="","",Annotations_hardcopy!G1190)</f>
        <v>0.2375</v>
      </c>
      <c r="D1190" t="str">
        <f>IF(Annotations_hardcopy!H1190="","",Annotations_hardcopy!H1190)</f>
        <v>0.35625</v>
      </c>
      <c r="E1190" t="str">
        <f>IF(Annotations_hardcopy!I1190="","",Annotations_hardcopy!I1190)</f>
        <v>0.11875</v>
      </c>
      <c r="F1190" t="str">
        <f>IF(Annotations_hardcopy!J1190="","",Annotations_hardcopy!J1190)</f>
        <v>0.4666666666666667</v>
      </c>
    </row>
    <row r="1191" spans="1:6" x14ac:dyDescent="0.25">
      <c r="A1191" t="str">
        <f>Annotations_hardcopy!B1191</f>
        <v>27_07_2018__15_44_10_0405_upper.png</v>
      </c>
      <c r="B1191">
        <f>IF(Annotations_hardcopy!F1191="","",VLOOKUP(Annotations_hardcopy!F1191,Annotations_format!$G$2:$H$8,2,0))</f>
        <v>1</v>
      </c>
      <c r="C1191" t="str">
        <f>IF(Annotations_hardcopy!G1191="","",Annotations_hardcopy!G1191)</f>
        <v>0.41796875</v>
      </c>
      <c r="D1191" t="str">
        <f>IF(Annotations_hardcopy!H1191="","",Annotations_hardcopy!H1191)</f>
        <v>0.275</v>
      </c>
      <c r="E1191" t="str">
        <f>IF(Annotations_hardcopy!I1191="","",Annotations_hardcopy!I1191)</f>
        <v>0.1265625</v>
      </c>
      <c r="F1191" t="str">
        <f>IF(Annotations_hardcopy!J1191="","",Annotations_hardcopy!J1191)</f>
        <v>0.25833333333333336</v>
      </c>
    </row>
    <row r="1192" spans="1:6" x14ac:dyDescent="0.25">
      <c r="A1192" t="str">
        <f>Annotations_hardcopy!B1192</f>
        <v>27_07_2018__15_44_10_0405_upper.png</v>
      </c>
      <c r="B1192">
        <f>IF(Annotations_hardcopy!F1192="","",VLOOKUP(Annotations_hardcopy!F1192,Annotations_format!$G$2:$H$8,2,0))</f>
        <v>1</v>
      </c>
      <c r="C1192" t="str">
        <f>IF(Annotations_hardcopy!G1192="","",Annotations_hardcopy!G1192)</f>
        <v>0.2359375</v>
      </c>
      <c r="D1192" t="str">
        <f>IF(Annotations_hardcopy!H1192="","",Annotations_hardcopy!H1192)</f>
        <v>0.35625</v>
      </c>
      <c r="E1192" t="str">
        <f>IF(Annotations_hardcopy!I1192="","",Annotations_hardcopy!I1192)</f>
        <v>0.115625</v>
      </c>
      <c r="F1192" t="str">
        <f>IF(Annotations_hardcopy!J1192="","",Annotations_hardcopy!J1192)</f>
        <v>0.4666666666666667</v>
      </c>
    </row>
    <row r="1193" spans="1:6" x14ac:dyDescent="0.25">
      <c r="A1193" t="str">
        <f>Annotations_hardcopy!B1193</f>
        <v>27_07_2018__15_44_10_0406_upper.png</v>
      </c>
      <c r="B1193">
        <f>IF(Annotations_hardcopy!F1193="","",VLOOKUP(Annotations_hardcopy!F1193,Annotations_format!$G$2:$H$8,2,0))</f>
        <v>1</v>
      </c>
      <c r="C1193" t="str">
        <f>IF(Annotations_hardcopy!G1193="","",Annotations_hardcopy!G1193)</f>
        <v>0.41796875</v>
      </c>
      <c r="D1193" t="str">
        <f>IF(Annotations_hardcopy!H1193="","",Annotations_hardcopy!H1193)</f>
        <v>0.275</v>
      </c>
      <c r="E1193" t="str">
        <f>IF(Annotations_hardcopy!I1193="","",Annotations_hardcopy!I1193)</f>
        <v>0.1265625</v>
      </c>
      <c r="F1193" t="str">
        <f>IF(Annotations_hardcopy!J1193="","",Annotations_hardcopy!J1193)</f>
        <v>0.25833333333333336</v>
      </c>
    </row>
    <row r="1194" spans="1:6" x14ac:dyDescent="0.25">
      <c r="A1194" t="str">
        <f>Annotations_hardcopy!B1194</f>
        <v>27_07_2018__15_44_10_0406_upper.png</v>
      </c>
      <c r="B1194">
        <f>IF(Annotations_hardcopy!F1194="","",VLOOKUP(Annotations_hardcopy!F1194,Annotations_format!$G$2:$H$8,2,0))</f>
        <v>1</v>
      </c>
      <c r="C1194" t="str">
        <f>IF(Annotations_hardcopy!G1194="","",Annotations_hardcopy!G1194)</f>
        <v>0.2296875</v>
      </c>
      <c r="D1194" t="str">
        <f>IF(Annotations_hardcopy!H1194="","",Annotations_hardcopy!H1194)</f>
        <v>0.34791666666666665</v>
      </c>
      <c r="E1194" t="str">
        <f>IF(Annotations_hardcopy!I1194="","",Annotations_hardcopy!I1194)</f>
        <v>0.115625</v>
      </c>
      <c r="F1194" t="str">
        <f>IF(Annotations_hardcopy!J1194="","",Annotations_hardcopy!J1194)</f>
        <v>0.45</v>
      </c>
    </row>
    <row r="1195" spans="1:6" x14ac:dyDescent="0.25">
      <c r="A1195" t="str">
        <f>Annotations_hardcopy!B1195</f>
        <v>27_07_2018__15_44_10_0407_upper.png</v>
      </c>
      <c r="B1195">
        <f>IF(Annotations_hardcopy!F1195="","",VLOOKUP(Annotations_hardcopy!F1195,Annotations_format!$G$2:$H$8,2,0))</f>
        <v>1</v>
      </c>
      <c r="C1195" t="str">
        <f>IF(Annotations_hardcopy!G1195="","",Annotations_hardcopy!G1195)</f>
        <v>0.41796875</v>
      </c>
      <c r="D1195" t="str">
        <f>IF(Annotations_hardcopy!H1195="","",Annotations_hardcopy!H1195)</f>
        <v>0.275</v>
      </c>
      <c r="E1195" t="str">
        <f>IF(Annotations_hardcopy!I1195="","",Annotations_hardcopy!I1195)</f>
        <v>0.1265625</v>
      </c>
      <c r="F1195" t="str">
        <f>IF(Annotations_hardcopy!J1195="","",Annotations_hardcopy!J1195)</f>
        <v>0.25833333333333336</v>
      </c>
    </row>
    <row r="1196" spans="1:6" x14ac:dyDescent="0.25">
      <c r="A1196" t="str">
        <f>Annotations_hardcopy!B1196</f>
        <v>27_07_2018__15_44_10_0407_upper.png</v>
      </c>
      <c r="B1196">
        <f>IF(Annotations_hardcopy!F1196="","",VLOOKUP(Annotations_hardcopy!F1196,Annotations_format!$G$2:$H$8,2,0))</f>
        <v>1</v>
      </c>
      <c r="C1196" t="str">
        <f>IF(Annotations_hardcopy!G1196="","",Annotations_hardcopy!G1196)</f>
        <v>0.228125</v>
      </c>
      <c r="D1196" t="str">
        <f>IF(Annotations_hardcopy!H1196="","",Annotations_hardcopy!H1196)</f>
        <v>0.35208333333333336</v>
      </c>
      <c r="E1196" t="str">
        <f>IF(Annotations_hardcopy!I1196="","",Annotations_hardcopy!I1196)</f>
        <v>0.11875</v>
      </c>
      <c r="F1196" t="str">
        <f>IF(Annotations_hardcopy!J1196="","",Annotations_hardcopy!J1196)</f>
        <v>0.45</v>
      </c>
    </row>
    <row r="1197" spans="1:6" x14ac:dyDescent="0.25">
      <c r="A1197" t="str">
        <f>Annotations_hardcopy!B1197</f>
        <v>27_07_2018__15_44_10_0408_upper.png</v>
      </c>
      <c r="B1197">
        <f>IF(Annotations_hardcopy!F1197="","",VLOOKUP(Annotations_hardcopy!F1197,Annotations_format!$G$2:$H$8,2,0))</f>
        <v>1</v>
      </c>
      <c r="C1197" t="str">
        <f>IF(Annotations_hardcopy!G1197="","",Annotations_hardcopy!G1197)</f>
        <v>0.41796875</v>
      </c>
      <c r="D1197" t="str">
        <f>IF(Annotations_hardcopy!H1197="","",Annotations_hardcopy!H1197)</f>
        <v>0.275</v>
      </c>
      <c r="E1197" t="str">
        <f>IF(Annotations_hardcopy!I1197="","",Annotations_hardcopy!I1197)</f>
        <v>0.1265625</v>
      </c>
      <c r="F1197" t="str">
        <f>IF(Annotations_hardcopy!J1197="","",Annotations_hardcopy!J1197)</f>
        <v>0.25833333333333336</v>
      </c>
    </row>
    <row r="1198" spans="1:6" x14ac:dyDescent="0.25">
      <c r="A1198" t="str">
        <f>Annotations_hardcopy!B1198</f>
        <v>27_07_2018__15_44_10_0408_upper.png</v>
      </c>
      <c r="B1198">
        <f>IF(Annotations_hardcopy!F1198="","",VLOOKUP(Annotations_hardcopy!F1198,Annotations_format!$G$2:$H$8,2,0))</f>
        <v>1</v>
      </c>
      <c r="C1198" t="str">
        <f>IF(Annotations_hardcopy!G1198="","",Annotations_hardcopy!G1198)</f>
        <v>0.225</v>
      </c>
      <c r="D1198" t="str">
        <f>IF(Annotations_hardcopy!H1198="","",Annotations_hardcopy!H1198)</f>
        <v>0.35625</v>
      </c>
      <c r="E1198" t="str">
        <f>IF(Annotations_hardcopy!I1198="","",Annotations_hardcopy!I1198)</f>
        <v>0.125</v>
      </c>
      <c r="F1198" t="str">
        <f>IF(Annotations_hardcopy!J1198="","",Annotations_hardcopy!J1198)</f>
        <v>0.4666666666666667</v>
      </c>
    </row>
    <row r="1199" spans="1:6" x14ac:dyDescent="0.25">
      <c r="A1199" t="str">
        <f>Annotations_hardcopy!B1199</f>
        <v>27_07_2018__15_44_10_0409_upper.png</v>
      </c>
      <c r="B1199">
        <f>IF(Annotations_hardcopy!F1199="","",VLOOKUP(Annotations_hardcopy!F1199,Annotations_format!$G$2:$H$8,2,0))</f>
        <v>1</v>
      </c>
      <c r="C1199" t="str">
        <f>IF(Annotations_hardcopy!G1199="","",Annotations_hardcopy!G1199)</f>
        <v>0.41484375</v>
      </c>
      <c r="D1199" t="str">
        <f>IF(Annotations_hardcopy!H1199="","",Annotations_hardcopy!H1199)</f>
        <v>0.2708333333333333</v>
      </c>
      <c r="E1199" t="str">
        <f>IF(Annotations_hardcopy!I1199="","",Annotations_hardcopy!I1199)</f>
        <v>0.1265625</v>
      </c>
      <c r="F1199" t="str">
        <f>IF(Annotations_hardcopy!J1199="","",Annotations_hardcopy!J1199)</f>
        <v>0.25833333333333336</v>
      </c>
    </row>
    <row r="1200" spans="1:6" x14ac:dyDescent="0.25">
      <c r="A1200" t="str">
        <f>Annotations_hardcopy!B1200</f>
        <v>27_07_2018__15_44_10_0409_upper.png</v>
      </c>
      <c r="B1200">
        <f>IF(Annotations_hardcopy!F1200="","",VLOOKUP(Annotations_hardcopy!F1200,Annotations_format!$G$2:$H$8,2,0))</f>
        <v>1</v>
      </c>
      <c r="C1200" t="str">
        <f>IF(Annotations_hardcopy!G1200="","",Annotations_hardcopy!G1200)</f>
        <v>0.2015625</v>
      </c>
      <c r="D1200" t="str">
        <f>IF(Annotations_hardcopy!H1200="","",Annotations_hardcopy!H1200)</f>
        <v>0.3541666666666667</v>
      </c>
      <c r="E1200" t="str">
        <f>IF(Annotations_hardcopy!I1200="","",Annotations_hardcopy!I1200)</f>
        <v>0.178125</v>
      </c>
      <c r="F1200" t="str">
        <f>IF(Annotations_hardcopy!J1200="","",Annotations_hardcopy!J1200)</f>
        <v>0.4708333333333333</v>
      </c>
    </row>
    <row r="1201" spans="1:6" x14ac:dyDescent="0.25">
      <c r="A1201" t="str">
        <f>Annotations_hardcopy!B1201</f>
        <v>27_07_2018__15_44_10_0410_upper.png</v>
      </c>
      <c r="B1201">
        <f>IF(Annotations_hardcopy!F1201="","",VLOOKUP(Annotations_hardcopy!F1201,Annotations_format!$G$2:$H$8,2,0))</f>
        <v>1</v>
      </c>
      <c r="C1201" t="str">
        <f>IF(Annotations_hardcopy!G1201="","",Annotations_hardcopy!G1201)</f>
        <v>0.41171875</v>
      </c>
      <c r="D1201" t="str">
        <f>IF(Annotations_hardcopy!H1201="","",Annotations_hardcopy!H1201)</f>
        <v>0.2708333333333333</v>
      </c>
      <c r="E1201" t="str">
        <f>IF(Annotations_hardcopy!I1201="","",Annotations_hardcopy!I1201)</f>
        <v>0.1265625</v>
      </c>
      <c r="F1201" t="str">
        <f>IF(Annotations_hardcopy!J1201="","",Annotations_hardcopy!J1201)</f>
        <v>0.25833333333333336</v>
      </c>
    </row>
    <row r="1202" spans="1:6" x14ac:dyDescent="0.25">
      <c r="A1202" t="str">
        <f>Annotations_hardcopy!B1202</f>
        <v>27_07_2018__15_44_10_0410_upper.png</v>
      </c>
      <c r="B1202">
        <f>IF(Annotations_hardcopy!F1202="","",VLOOKUP(Annotations_hardcopy!F1202,Annotations_format!$G$2:$H$8,2,0))</f>
        <v>1</v>
      </c>
      <c r="C1202" t="str">
        <f>IF(Annotations_hardcopy!G1202="","",Annotations_hardcopy!G1202)</f>
        <v>0.2015625</v>
      </c>
      <c r="D1202" t="str">
        <f>IF(Annotations_hardcopy!H1202="","",Annotations_hardcopy!H1202)</f>
        <v>0.3541666666666667</v>
      </c>
      <c r="E1202" t="str">
        <f>IF(Annotations_hardcopy!I1202="","",Annotations_hardcopy!I1202)</f>
        <v>0.178125</v>
      </c>
      <c r="F1202" t="str">
        <f>IF(Annotations_hardcopy!J1202="","",Annotations_hardcopy!J1202)</f>
        <v>0.4708333333333333</v>
      </c>
    </row>
    <row r="1203" spans="1:6" x14ac:dyDescent="0.25">
      <c r="A1203" t="str">
        <f>Annotations_hardcopy!B1203</f>
        <v>27_07_2018__15_44_10_0411_upper.png</v>
      </c>
      <c r="B1203">
        <f>IF(Annotations_hardcopy!F1203="","",VLOOKUP(Annotations_hardcopy!F1203,Annotations_format!$G$2:$H$8,2,0))</f>
        <v>1</v>
      </c>
      <c r="C1203" t="str">
        <f>IF(Annotations_hardcopy!G1203="","",Annotations_hardcopy!G1203)</f>
        <v>0.41171875</v>
      </c>
      <c r="D1203" t="str">
        <f>IF(Annotations_hardcopy!H1203="","",Annotations_hardcopy!H1203)</f>
        <v>0.2708333333333333</v>
      </c>
      <c r="E1203" t="str">
        <f>IF(Annotations_hardcopy!I1203="","",Annotations_hardcopy!I1203)</f>
        <v>0.1265625</v>
      </c>
      <c r="F1203" t="str">
        <f>IF(Annotations_hardcopy!J1203="","",Annotations_hardcopy!J1203)</f>
        <v>0.25833333333333336</v>
      </c>
    </row>
    <row r="1204" spans="1:6" x14ac:dyDescent="0.25">
      <c r="A1204" t="str">
        <f>Annotations_hardcopy!B1204</f>
        <v>27_07_2018__15_44_10_0411_upper.png</v>
      </c>
      <c r="B1204">
        <f>IF(Annotations_hardcopy!F1204="","",VLOOKUP(Annotations_hardcopy!F1204,Annotations_format!$G$2:$H$8,2,0))</f>
        <v>1</v>
      </c>
      <c r="C1204" t="str">
        <f>IF(Annotations_hardcopy!G1204="","",Annotations_hardcopy!G1204)</f>
        <v>0.2</v>
      </c>
      <c r="D1204" t="str">
        <f>IF(Annotations_hardcopy!H1204="","",Annotations_hardcopy!H1204)</f>
        <v>0.35625</v>
      </c>
      <c r="E1204" t="str">
        <f>IF(Annotations_hardcopy!I1204="","",Annotations_hardcopy!I1204)</f>
        <v>0.18125</v>
      </c>
      <c r="F1204" t="str">
        <f>IF(Annotations_hardcopy!J1204="","",Annotations_hardcopy!J1204)</f>
        <v>0.4666666666666667</v>
      </c>
    </row>
    <row r="1205" spans="1:6" x14ac:dyDescent="0.25">
      <c r="A1205" t="str">
        <f>Annotations_hardcopy!B1205</f>
        <v>27_07_2018__15_44_10_0412_upper.png</v>
      </c>
      <c r="B1205">
        <f>IF(Annotations_hardcopy!F1205="","",VLOOKUP(Annotations_hardcopy!F1205,Annotations_format!$G$2:$H$8,2,0))</f>
        <v>1</v>
      </c>
      <c r="C1205" t="str">
        <f>IF(Annotations_hardcopy!G1205="","",Annotations_hardcopy!G1205)</f>
        <v>0.41171875</v>
      </c>
      <c r="D1205" t="str">
        <f>IF(Annotations_hardcopy!H1205="","",Annotations_hardcopy!H1205)</f>
        <v>0.2708333333333333</v>
      </c>
      <c r="E1205" t="str">
        <f>IF(Annotations_hardcopy!I1205="","",Annotations_hardcopy!I1205)</f>
        <v>0.1265625</v>
      </c>
      <c r="F1205" t="str">
        <f>IF(Annotations_hardcopy!J1205="","",Annotations_hardcopy!J1205)</f>
        <v>0.25833333333333336</v>
      </c>
    </row>
    <row r="1206" spans="1:6" x14ac:dyDescent="0.25">
      <c r="A1206" t="str">
        <f>Annotations_hardcopy!B1206</f>
        <v>27_07_2018__15_44_10_0412_upper.png</v>
      </c>
      <c r="B1206">
        <f>IF(Annotations_hardcopy!F1206="","",VLOOKUP(Annotations_hardcopy!F1206,Annotations_format!$G$2:$H$8,2,0))</f>
        <v>1</v>
      </c>
      <c r="C1206" t="str">
        <f>IF(Annotations_hardcopy!G1206="","",Annotations_hardcopy!G1206)</f>
        <v>0.2</v>
      </c>
      <c r="D1206" t="str">
        <f>IF(Annotations_hardcopy!H1206="","",Annotations_hardcopy!H1206)</f>
        <v>0.35625</v>
      </c>
      <c r="E1206" t="str">
        <f>IF(Annotations_hardcopy!I1206="","",Annotations_hardcopy!I1206)</f>
        <v>0.18125</v>
      </c>
      <c r="F1206" t="str">
        <f>IF(Annotations_hardcopy!J1206="","",Annotations_hardcopy!J1206)</f>
        <v>0.4666666666666667</v>
      </c>
    </row>
    <row r="1207" spans="1:6" x14ac:dyDescent="0.25">
      <c r="A1207" t="str">
        <f>Annotations_hardcopy!B1207</f>
        <v>27_07_2018__15_44_10_0413_upper.png</v>
      </c>
      <c r="B1207">
        <f>IF(Annotations_hardcopy!F1207="","",VLOOKUP(Annotations_hardcopy!F1207,Annotations_format!$G$2:$H$8,2,0))</f>
        <v>1</v>
      </c>
      <c r="C1207" t="str">
        <f>IF(Annotations_hardcopy!G1207="","",Annotations_hardcopy!G1207)</f>
        <v>0.40859375</v>
      </c>
      <c r="D1207" t="str">
        <f>IF(Annotations_hardcopy!H1207="","",Annotations_hardcopy!H1207)</f>
        <v>0.2708333333333333</v>
      </c>
      <c r="E1207" t="str">
        <f>IF(Annotations_hardcopy!I1207="","",Annotations_hardcopy!I1207)</f>
        <v>0.1265625</v>
      </c>
      <c r="F1207" t="str">
        <f>IF(Annotations_hardcopy!J1207="","",Annotations_hardcopy!J1207)</f>
        <v>0.25833333333333336</v>
      </c>
    </row>
    <row r="1208" spans="1:6" x14ac:dyDescent="0.25">
      <c r="A1208" t="str">
        <f>Annotations_hardcopy!B1208</f>
        <v>27_07_2018__15_44_10_0413_upper.png</v>
      </c>
      <c r="B1208">
        <f>IF(Annotations_hardcopy!F1208="","",VLOOKUP(Annotations_hardcopy!F1208,Annotations_format!$G$2:$H$8,2,0))</f>
        <v>1</v>
      </c>
      <c r="C1208" t="str">
        <f>IF(Annotations_hardcopy!G1208="","",Annotations_hardcopy!G1208)</f>
        <v>0.203125</v>
      </c>
      <c r="D1208" t="str">
        <f>IF(Annotations_hardcopy!H1208="","",Annotations_hardcopy!H1208)</f>
        <v>0.35208333333333336</v>
      </c>
      <c r="E1208" t="str">
        <f>IF(Annotations_hardcopy!I1208="","",Annotations_hardcopy!I1208)</f>
        <v>0.18125</v>
      </c>
      <c r="F1208" t="str">
        <f>IF(Annotations_hardcopy!J1208="","",Annotations_hardcopy!J1208)</f>
        <v>0.4583333333333333</v>
      </c>
    </row>
    <row r="1209" spans="1:6" x14ac:dyDescent="0.25">
      <c r="A1209" t="str">
        <f>Annotations_hardcopy!B1209</f>
        <v>27_07_2018__15_44_10_0414_upper.png</v>
      </c>
      <c r="B1209">
        <f>IF(Annotations_hardcopy!F1209="","",VLOOKUP(Annotations_hardcopy!F1209,Annotations_format!$G$2:$H$8,2,0))</f>
        <v>1</v>
      </c>
      <c r="C1209" t="str">
        <f>IF(Annotations_hardcopy!G1209="","",Annotations_hardcopy!G1209)</f>
        <v>0.40546875</v>
      </c>
      <c r="D1209" t="str">
        <f>IF(Annotations_hardcopy!H1209="","",Annotations_hardcopy!H1209)</f>
        <v>0.2708333333333333</v>
      </c>
      <c r="E1209" t="str">
        <f>IF(Annotations_hardcopy!I1209="","",Annotations_hardcopy!I1209)</f>
        <v>0.1265625</v>
      </c>
      <c r="F1209" t="str">
        <f>IF(Annotations_hardcopy!J1209="","",Annotations_hardcopy!J1209)</f>
        <v>0.25833333333333336</v>
      </c>
    </row>
    <row r="1210" spans="1:6" x14ac:dyDescent="0.25">
      <c r="A1210" t="str">
        <f>Annotations_hardcopy!B1210</f>
        <v>27_07_2018__15_44_10_0414_upper.png</v>
      </c>
      <c r="B1210">
        <f>IF(Annotations_hardcopy!F1210="","",VLOOKUP(Annotations_hardcopy!F1210,Annotations_format!$G$2:$H$8,2,0))</f>
        <v>1</v>
      </c>
      <c r="C1210" t="str">
        <f>IF(Annotations_hardcopy!G1210="","",Annotations_hardcopy!G1210)</f>
        <v>0.2015625</v>
      </c>
      <c r="D1210" t="str">
        <f>IF(Annotations_hardcopy!H1210="","",Annotations_hardcopy!H1210)</f>
        <v>0.34791666666666665</v>
      </c>
      <c r="E1210" t="str">
        <f>IF(Annotations_hardcopy!I1210="","",Annotations_hardcopy!I1210)</f>
        <v>0.184375</v>
      </c>
      <c r="F1210" t="str">
        <f>IF(Annotations_hardcopy!J1210="","",Annotations_hardcopy!J1210)</f>
        <v>0.45</v>
      </c>
    </row>
    <row r="1211" spans="1:6" x14ac:dyDescent="0.25">
      <c r="A1211" t="str">
        <f>Annotations_hardcopy!B1211</f>
        <v>27_07_2018__15_44_10_0415_upper.png</v>
      </c>
      <c r="B1211">
        <f>IF(Annotations_hardcopy!F1211="","",VLOOKUP(Annotations_hardcopy!F1211,Annotations_format!$G$2:$H$8,2,0))</f>
        <v>1</v>
      </c>
      <c r="C1211" t="str">
        <f>IF(Annotations_hardcopy!G1211="","",Annotations_hardcopy!G1211)</f>
        <v>0.39453125</v>
      </c>
      <c r="D1211" t="str">
        <f>IF(Annotations_hardcopy!H1211="","",Annotations_hardcopy!H1211)</f>
        <v>0.275</v>
      </c>
      <c r="E1211" t="str">
        <f>IF(Annotations_hardcopy!I1211="","",Annotations_hardcopy!I1211)</f>
        <v>0.1234375</v>
      </c>
      <c r="F1211" t="str">
        <f>IF(Annotations_hardcopy!J1211="","",Annotations_hardcopy!J1211)</f>
        <v>0.26666666666666666</v>
      </c>
    </row>
    <row r="1212" spans="1:6" x14ac:dyDescent="0.25">
      <c r="A1212" t="str">
        <f>Annotations_hardcopy!B1212</f>
        <v>27_07_2018__15_44_10_0415_upper.png</v>
      </c>
      <c r="B1212">
        <f>IF(Annotations_hardcopy!F1212="","",VLOOKUP(Annotations_hardcopy!F1212,Annotations_format!$G$2:$H$8,2,0))</f>
        <v>1</v>
      </c>
      <c r="C1212" t="str">
        <f>IF(Annotations_hardcopy!G1212="","",Annotations_hardcopy!G1212)</f>
        <v>0.203125</v>
      </c>
      <c r="D1212" t="str">
        <f>IF(Annotations_hardcopy!H1212="","",Annotations_hardcopy!H1212)</f>
        <v>0.35208333333333336</v>
      </c>
      <c r="E1212" t="str">
        <f>IF(Annotations_hardcopy!I1212="","",Annotations_hardcopy!I1212)</f>
        <v>0.21875</v>
      </c>
      <c r="F1212" t="str">
        <f>IF(Annotations_hardcopy!J1212="","",Annotations_hardcopy!J1212)</f>
        <v>0.4666666666666667</v>
      </c>
    </row>
    <row r="1213" spans="1:6" x14ac:dyDescent="0.25">
      <c r="A1213" t="str">
        <f>Annotations_hardcopy!B1213</f>
        <v>27_07_2018__15_44_10_0416_upper.png</v>
      </c>
      <c r="B1213">
        <f>IF(Annotations_hardcopy!F1213="","",VLOOKUP(Annotations_hardcopy!F1213,Annotations_format!$G$2:$H$8,2,0))</f>
        <v>1</v>
      </c>
      <c r="C1213" t="str">
        <f>IF(Annotations_hardcopy!G1213="","",Annotations_hardcopy!G1213)</f>
        <v>0.38828125</v>
      </c>
      <c r="D1213" t="str">
        <f>IF(Annotations_hardcopy!H1213="","",Annotations_hardcopy!H1213)</f>
        <v>0.275</v>
      </c>
      <c r="E1213" t="str">
        <f>IF(Annotations_hardcopy!I1213="","",Annotations_hardcopy!I1213)</f>
        <v>0.1234375</v>
      </c>
      <c r="F1213" t="str">
        <f>IF(Annotations_hardcopy!J1213="","",Annotations_hardcopy!J1213)</f>
        <v>0.26666666666666666</v>
      </c>
    </row>
    <row r="1214" spans="1:6" x14ac:dyDescent="0.25">
      <c r="A1214" t="str">
        <f>Annotations_hardcopy!B1214</f>
        <v>27_07_2018__15_44_10_0416_upper.png</v>
      </c>
      <c r="B1214">
        <f>IF(Annotations_hardcopy!F1214="","",VLOOKUP(Annotations_hardcopy!F1214,Annotations_format!$G$2:$H$8,2,0))</f>
        <v>1</v>
      </c>
      <c r="C1214" t="str">
        <f>IF(Annotations_hardcopy!G1214="","",Annotations_hardcopy!G1214)</f>
        <v>0.203125</v>
      </c>
      <c r="D1214" t="str">
        <f>IF(Annotations_hardcopy!H1214="","",Annotations_hardcopy!H1214)</f>
        <v>0.35208333333333336</v>
      </c>
      <c r="E1214" t="str">
        <f>IF(Annotations_hardcopy!I1214="","",Annotations_hardcopy!I1214)</f>
        <v>0.21875</v>
      </c>
      <c r="F1214" t="str">
        <f>IF(Annotations_hardcopy!J1214="","",Annotations_hardcopy!J1214)</f>
        <v>0.4666666666666667</v>
      </c>
    </row>
    <row r="1215" spans="1:6" x14ac:dyDescent="0.25">
      <c r="A1215" t="str">
        <f>Annotations_hardcopy!B1215</f>
        <v>27_07_2018__15_44_10_0417_upper.png</v>
      </c>
      <c r="B1215">
        <f>IF(Annotations_hardcopy!F1215="","",VLOOKUP(Annotations_hardcopy!F1215,Annotations_format!$G$2:$H$8,2,0))</f>
        <v>1</v>
      </c>
      <c r="C1215" t="str">
        <f>IF(Annotations_hardcopy!G1215="","",Annotations_hardcopy!G1215)</f>
        <v>0.38515625</v>
      </c>
      <c r="D1215" t="str">
        <f>IF(Annotations_hardcopy!H1215="","",Annotations_hardcopy!H1215)</f>
        <v>0.275</v>
      </c>
      <c r="E1215" t="str">
        <f>IF(Annotations_hardcopy!I1215="","",Annotations_hardcopy!I1215)</f>
        <v>0.1234375</v>
      </c>
      <c r="F1215" t="str">
        <f>IF(Annotations_hardcopy!J1215="","",Annotations_hardcopy!J1215)</f>
        <v>0.26666666666666666</v>
      </c>
    </row>
    <row r="1216" spans="1:6" x14ac:dyDescent="0.25">
      <c r="A1216" t="str">
        <f>Annotations_hardcopy!B1216</f>
        <v>27_07_2018__15_44_10_0417_upper.png</v>
      </c>
      <c r="B1216">
        <f>IF(Annotations_hardcopy!F1216="","",VLOOKUP(Annotations_hardcopy!F1216,Annotations_format!$G$2:$H$8,2,0))</f>
        <v>1</v>
      </c>
      <c r="C1216" t="str">
        <f>IF(Annotations_hardcopy!G1216="","",Annotations_hardcopy!G1216)</f>
        <v>0.2</v>
      </c>
      <c r="D1216" t="str">
        <f>IF(Annotations_hardcopy!H1216="","",Annotations_hardcopy!H1216)</f>
        <v>0.35208333333333336</v>
      </c>
      <c r="E1216" t="str">
        <f>IF(Annotations_hardcopy!I1216="","",Annotations_hardcopy!I1216)</f>
        <v>0.21875</v>
      </c>
      <c r="F1216" t="str">
        <f>IF(Annotations_hardcopy!J1216="","",Annotations_hardcopy!J1216)</f>
        <v>0.4666666666666667</v>
      </c>
    </row>
    <row r="1217" spans="1:6" x14ac:dyDescent="0.25">
      <c r="A1217" t="str">
        <f>Annotations_hardcopy!B1217</f>
        <v>27_07_2018__15_44_10_0418_upper.png</v>
      </c>
      <c r="B1217">
        <f>IF(Annotations_hardcopy!F1217="","",VLOOKUP(Annotations_hardcopy!F1217,Annotations_format!$G$2:$H$8,2,0))</f>
        <v>1</v>
      </c>
      <c r="C1217" t="str">
        <f>IF(Annotations_hardcopy!G1217="","",Annotations_hardcopy!G1217)</f>
        <v>0.38515625</v>
      </c>
      <c r="D1217" t="str">
        <f>IF(Annotations_hardcopy!H1217="","",Annotations_hardcopy!H1217)</f>
        <v>0.275</v>
      </c>
      <c r="E1217" t="str">
        <f>IF(Annotations_hardcopy!I1217="","",Annotations_hardcopy!I1217)</f>
        <v>0.1234375</v>
      </c>
      <c r="F1217" t="str">
        <f>IF(Annotations_hardcopy!J1217="","",Annotations_hardcopy!J1217)</f>
        <v>0.26666666666666666</v>
      </c>
    </row>
    <row r="1218" spans="1:6" x14ac:dyDescent="0.25">
      <c r="A1218" t="str">
        <f>Annotations_hardcopy!B1218</f>
        <v>27_07_2018__15_44_10_0418_upper.png</v>
      </c>
      <c r="B1218">
        <f>IF(Annotations_hardcopy!F1218="","",VLOOKUP(Annotations_hardcopy!F1218,Annotations_format!$G$2:$H$8,2,0))</f>
        <v>1</v>
      </c>
      <c r="C1218" t="str">
        <f>IF(Annotations_hardcopy!G1218="","",Annotations_hardcopy!G1218)</f>
        <v>0.196875</v>
      </c>
      <c r="D1218" t="str">
        <f>IF(Annotations_hardcopy!H1218="","",Annotations_hardcopy!H1218)</f>
        <v>0.35208333333333336</v>
      </c>
      <c r="E1218" t="str">
        <f>IF(Annotations_hardcopy!I1218="","",Annotations_hardcopy!I1218)</f>
        <v>0.225</v>
      </c>
      <c r="F1218" t="str">
        <f>IF(Annotations_hardcopy!J1218="","",Annotations_hardcopy!J1218)</f>
        <v>0.4666666666666667</v>
      </c>
    </row>
    <row r="1219" spans="1:6" x14ac:dyDescent="0.25">
      <c r="A1219" t="str">
        <f>Annotations_hardcopy!B1219</f>
        <v>27_07_2018__15_44_10_0419_upper.png</v>
      </c>
      <c r="B1219">
        <f>IF(Annotations_hardcopy!F1219="","",VLOOKUP(Annotations_hardcopy!F1219,Annotations_format!$G$2:$H$8,2,0))</f>
        <v>1</v>
      </c>
      <c r="C1219" t="str">
        <f>IF(Annotations_hardcopy!G1219="","",Annotations_hardcopy!G1219)</f>
        <v>0.38046875</v>
      </c>
      <c r="D1219" t="str">
        <f>IF(Annotations_hardcopy!H1219="","",Annotations_hardcopy!H1219)</f>
        <v>0.275</v>
      </c>
      <c r="E1219" t="str">
        <f>IF(Annotations_hardcopy!I1219="","",Annotations_hardcopy!I1219)</f>
        <v>0.1265625</v>
      </c>
      <c r="F1219" t="str">
        <f>IF(Annotations_hardcopy!J1219="","",Annotations_hardcopy!J1219)</f>
        <v>0.26666666666666666</v>
      </c>
    </row>
    <row r="1220" spans="1:6" x14ac:dyDescent="0.25">
      <c r="A1220" t="str">
        <f>Annotations_hardcopy!B1220</f>
        <v>27_07_2018__15_44_10_0419_upper.png</v>
      </c>
      <c r="B1220">
        <f>IF(Annotations_hardcopy!F1220="","",VLOOKUP(Annotations_hardcopy!F1220,Annotations_format!$G$2:$H$8,2,0))</f>
        <v>1</v>
      </c>
      <c r="C1220" t="str">
        <f>IF(Annotations_hardcopy!G1220="","",Annotations_hardcopy!G1220)</f>
        <v>0.203125</v>
      </c>
      <c r="D1220" t="str">
        <f>IF(Annotations_hardcopy!H1220="","",Annotations_hardcopy!H1220)</f>
        <v>0.35208333333333336</v>
      </c>
      <c r="E1220" t="str">
        <f>IF(Annotations_hardcopy!I1220="","",Annotations_hardcopy!I1220)</f>
        <v>0.21875</v>
      </c>
      <c r="F1220" t="str">
        <f>IF(Annotations_hardcopy!J1220="","",Annotations_hardcopy!J1220)</f>
        <v>0.4666666666666667</v>
      </c>
    </row>
    <row r="1221" spans="1:6" x14ac:dyDescent="0.25">
      <c r="A1221" t="str">
        <f>Annotations_hardcopy!B1221</f>
        <v>27_07_2018__15_44_10_0420_upper.png</v>
      </c>
      <c r="B1221">
        <f>IF(Annotations_hardcopy!F1221="","",VLOOKUP(Annotations_hardcopy!F1221,Annotations_format!$G$2:$H$8,2,0))</f>
        <v>1</v>
      </c>
      <c r="C1221" t="str">
        <f>IF(Annotations_hardcopy!G1221="","",Annotations_hardcopy!G1221)</f>
        <v>0.38046875</v>
      </c>
      <c r="D1221" t="str">
        <f>IF(Annotations_hardcopy!H1221="","",Annotations_hardcopy!H1221)</f>
        <v>0.27708333333333335</v>
      </c>
      <c r="E1221" t="str">
        <f>IF(Annotations_hardcopy!I1221="","",Annotations_hardcopy!I1221)</f>
        <v>0.1265625</v>
      </c>
      <c r="F1221" t="str">
        <f>IF(Annotations_hardcopy!J1221="","",Annotations_hardcopy!J1221)</f>
        <v>0.2708333333333333</v>
      </c>
    </row>
    <row r="1222" spans="1:6" x14ac:dyDescent="0.25">
      <c r="A1222" t="str">
        <f>Annotations_hardcopy!B1222</f>
        <v>27_07_2018__15_44_10_0420_upper.png</v>
      </c>
      <c r="B1222">
        <f>IF(Annotations_hardcopy!F1222="","",VLOOKUP(Annotations_hardcopy!F1222,Annotations_format!$G$2:$H$8,2,0))</f>
        <v>1</v>
      </c>
      <c r="C1222" t="str">
        <f>IF(Annotations_hardcopy!G1222="","",Annotations_hardcopy!G1222)</f>
        <v>0.2046875</v>
      </c>
      <c r="D1222" t="str">
        <f>IF(Annotations_hardcopy!H1222="","",Annotations_hardcopy!H1222)</f>
        <v>0.35208333333333336</v>
      </c>
      <c r="E1222" t="str">
        <f>IF(Annotations_hardcopy!I1222="","",Annotations_hardcopy!I1222)</f>
        <v>0.215625</v>
      </c>
      <c r="F1222" t="str">
        <f>IF(Annotations_hardcopy!J1222="","",Annotations_hardcopy!J1222)</f>
        <v>0.4666666666666667</v>
      </c>
    </row>
    <row r="1223" spans="1:6" x14ac:dyDescent="0.25">
      <c r="A1223" t="str">
        <f>Annotations_hardcopy!B1223</f>
        <v>27_07_2018__15_44_10_0421_upper.png</v>
      </c>
      <c r="B1223">
        <f>IF(Annotations_hardcopy!F1223="","",VLOOKUP(Annotations_hardcopy!F1223,Annotations_format!$G$2:$H$8,2,0))</f>
        <v>1</v>
      </c>
      <c r="C1223" t="str">
        <f>IF(Annotations_hardcopy!G1223="","",Annotations_hardcopy!G1223)</f>
        <v>0.38046875</v>
      </c>
      <c r="D1223" t="str">
        <f>IF(Annotations_hardcopy!H1223="","",Annotations_hardcopy!H1223)</f>
        <v>0.275</v>
      </c>
      <c r="E1223" t="str">
        <f>IF(Annotations_hardcopy!I1223="","",Annotations_hardcopy!I1223)</f>
        <v>0.1328125</v>
      </c>
      <c r="F1223" t="str">
        <f>IF(Annotations_hardcopy!J1223="","",Annotations_hardcopy!J1223)</f>
        <v>0.275</v>
      </c>
    </row>
    <row r="1224" spans="1:6" x14ac:dyDescent="0.25">
      <c r="A1224" t="str">
        <f>Annotations_hardcopy!B1224</f>
        <v>27_07_2018__15_44_10_0421_upper.png</v>
      </c>
      <c r="B1224">
        <f>IF(Annotations_hardcopy!F1224="","",VLOOKUP(Annotations_hardcopy!F1224,Annotations_format!$G$2:$H$8,2,0))</f>
        <v>1</v>
      </c>
      <c r="C1224" t="str">
        <f>IF(Annotations_hardcopy!G1224="","",Annotations_hardcopy!G1224)</f>
        <v>0.2015625</v>
      </c>
      <c r="D1224" t="str">
        <f>IF(Annotations_hardcopy!H1224="","",Annotations_hardcopy!H1224)</f>
        <v>0.35208333333333336</v>
      </c>
      <c r="E1224" t="str">
        <f>IF(Annotations_hardcopy!I1224="","",Annotations_hardcopy!I1224)</f>
        <v>0.221875</v>
      </c>
      <c r="F1224" t="str">
        <f>IF(Annotations_hardcopy!J1224="","",Annotations_hardcopy!J1224)</f>
        <v>0.4666666666666667</v>
      </c>
    </row>
    <row r="1225" spans="1:6" x14ac:dyDescent="0.25">
      <c r="A1225" t="str">
        <f>Annotations_hardcopy!B1225</f>
        <v>27_07_2018__15_44_10_0422_upper.png</v>
      </c>
      <c r="B1225">
        <f>IF(Annotations_hardcopy!F1225="","",VLOOKUP(Annotations_hardcopy!F1225,Annotations_format!$G$2:$H$8,2,0))</f>
        <v>1</v>
      </c>
      <c r="C1225" t="str">
        <f>IF(Annotations_hardcopy!G1225="","",Annotations_hardcopy!G1225)</f>
        <v>0.37734375</v>
      </c>
      <c r="D1225" t="str">
        <f>IF(Annotations_hardcopy!H1225="","",Annotations_hardcopy!H1225)</f>
        <v>0.2791666666666667</v>
      </c>
      <c r="E1225" t="str">
        <f>IF(Annotations_hardcopy!I1225="","",Annotations_hardcopy!I1225)</f>
        <v>0.1265625</v>
      </c>
      <c r="F1225" t="str">
        <f>IF(Annotations_hardcopy!J1225="","",Annotations_hardcopy!J1225)</f>
        <v>0.275</v>
      </c>
    </row>
    <row r="1226" spans="1:6" x14ac:dyDescent="0.25">
      <c r="A1226" t="str">
        <f>Annotations_hardcopy!B1226</f>
        <v>27_07_2018__15_44_10_0422_upper.png</v>
      </c>
      <c r="B1226">
        <f>IF(Annotations_hardcopy!F1226="","",VLOOKUP(Annotations_hardcopy!F1226,Annotations_format!$G$2:$H$8,2,0))</f>
        <v>1</v>
      </c>
      <c r="C1226" t="str">
        <f>IF(Annotations_hardcopy!G1226="","",Annotations_hardcopy!G1226)</f>
        <v>0.1984375</v>
      </c>
      <c r="D1226" t="str">
        <f>IF(Annotations_hardcopy!H1226="","",Annotations_hardcopy!H1226)</f>
        <v>0.35208333333333336</v>
      </c>
      <c r="E1226" t="str">
        <f>IF(Annotations_hardcopy!I1226="","",Annotations_hardcopy!I1226)</f>
        <v>0.221875</v>
      </c>
      <c r="F1226" t="str">
        <f>IF(Annotations_hardcopy!J1226="","",Annotations_hardcopy!J1226)</f>
        <v>0.4666666666666667</v>
      </c>
    </row>
    <row r="1227" spans="1:6" x14ac:dyDescent="0.25">
      <c r="A1227" t="str">
        <f>Annotations_hardcopy!B1227</f>
        <v>27_07_2018__15_44_10_0423_upper.png</v>
      </c>
      <c r="B1227">
        <f>IF(Annotations_hardcopy!F1227="","",VLOOKUP(Annotations_hardcopy!F1227,Annotations_format!$G$2:$H$8,2,0))</f>
        <v>1</v>
      </c>
      <c r="C1227" t="str">
        <f>IF(Annotations_hardcopy!G1227="","",Annotations_hardcopy!G1227)</f>
        <v>0.37109375</v>
      </c>
      <c r="D1227" t="str">
        <f>IF(Annotations_hardcopy!H1227="","",Annotations_hardcopy!H1227)</f>
        <v>0.2791666666666667</v>
      </c>
      <c r="E1227" t="str">
        <f>IF(Annotations_hardcopy!I1227="","",Annotations_hardcopy!I1227)</f>
        <v>0.1265625</v>
      </c>
      <c r="F1227" t="str">
        <f>IF(Annotations_hardcopy!J1227="","",Annotations_hardcopy!J1227)</f>
        <v>0.275</v>
      </c>
    </row>
    <row r="1228" spans="1:6" x14ac:dyDescent="0.25">
      <c r="A1228" t="str">
        <f>Annotations_hardcopy!B1228</f>
        <v>27_07_2018__15_44_10_0423_upper.png</v>
      </c>
      <c r="B1228">
        <f>IF(Annotations_hardcopy!F1228="","",VLOOKUP(Annotations_hardcopy!F1228,Annotations_format!$G$2:$H$8,2,0))</f>
        <v>1</v>
      </c>
      <c r="C1228" t="str">
        <f>IF(Annotations_hardcopy!G1228="","",Annotations_hardcopy!G1228)</f>
        <v>0.1984375</v>
      </c>
      <c r="D1228" t="str">
        <f>IF(Annotations_hardcopy!H1228="","",Annotations_hardcopy!H1228)</f>
        <v>0.35208333333333336</v>
      </c>
      <c r="E1228" t="str">
        <f>IF(Annotations_hardcopy!I1228="","",Annotations_hardcopy!I1228)</f>
        <v>0.221875</v>
      </c>
      <c r="F1228" t="str">
        <f>IF(Annotations_hardcopy!J1228="","",Annotations_hardcopy!J1228)</f>
        <v>0.4666666666666667</v>
      </c>
    </row>
    <row r="1229" spans="1:6" x14ac:dyDescent="0.25">
      <c r="A1229" t="str">
        <f>Annotations_hardcopy!B1229</f>
        <v>27_07_2018__15_44_10_0424_upper.png</v>
      </c>
      <c r="B1229">
        <f>IF(Annotations_hardcopy!F1229="","",VLOOKUP(Annotations_hardcopy!F1229,Annotations_format!$G$2:$H$8,2,0))</f>
        <v>1</v>
      </c>
      <c r="C1229" t="str">
        <f>IF(Annotations_hardcopy!G1229="","",Annotations_hardcopy!G1229)</f>
        <v>0.36015625</v>
      </c>
      <c r="D1229" t="str">
        <f>IF(Annotations_hardcopy!H1229="","",Annotations_hardcopy!H1229)</f>
        <v>0.2791666666666667</v>
      </c>
      <c r="E1229" t="str">
        <f>IF(Annotations_hardcopy!I1229="","",Annotations_hardcopy!I1229)</f>
        <v>0.1234375</v>
      </c>
      <c r="F1229" t="str">
        <f>IF(Annotations_hardcopy!J1229="","",Annotations_hardcopy!J1229)</f>
        <v>0.275</v>
      </c>
    </row>
    <row r="1230" spans="1:6" x14ac:dyDescent="0.25">
      <c r="A1230" t="str">
        <f>Annotations_hardcopy!B1230</f>
        <v>27_07_2018__15_44_10_0424_upper.png</v>
      </c>
      <c r="B1230">
        <f>IF(Annotations_hardcopy!F1230="","",VLOOKUP(Annotations_hardcopy!F1230,Annotations_format!$G$2:$H$8,2,0))</f>
        <v>1</v>
      </c>
      <c r="C1230" t="str">
        <f>IF(Annotations_hardcopy!G1230="","",Annotations_hardcopy!G1230)</f>
        <v>0.1984375</v>
      </c>
      <c r="D1230" t="str">
        <f>IF(Annotations_hardcopy!H1230="","",Annotations_hardcopy!H1230)</f>
        <v>0.35208333333333336</v>
      </c>
      <c r="E1230" t="str">
        <f>IF(Annotations_hardcopy!I1230="","",Annotations_hardcopy!I1230)</f>
        <v>0.221875</v>
      </c>
      <c r="F1230" t="str">
        <f>IF(Annotations_hardcopy!J1230="","",Annotations_hardcopy!J1230)</f>
        <v>0.4666666666666667</v>
      </c>
    </row>
    <row r="1231" spans="1:6" x14ac:dyDescent="0.25">
      <c r="A1231" t="str">
        <f>Annotations_hardcopy!B1231</f>
        <v>27_07_2018__15_44_10_0425_upper.png</v>
      </c>
      <c r="B1231">
        <f>IF(Annotations_hardcopy!F1231="","",VLOOKUP(Annotations_hardcopy!F1231,Annotations_format!$G$2:$H$8,2,0))</f>
        <v>1</v>
      </c>
      <c r="C1231" t="str">
        <f>IF(Annotations_hardcopy!G1231="","",Annotations_hardcopy!G1231)</f>
        <v>0.37734375</v>
      </c>
      <c r="D1231" t="str">
        <f>IF(Annotations_hardcopy!H1231="","",Annotations_hardcopy!H1231)</f>
        <v>0.2791666666666667</v>
      </c>
      <c r="E1231" t="str">
        <f>IF(Annotations_hardcopy!I1231="","",Annotations_hardcopy!I1231)</f>
        <v>0.1328125</v>
      </c>
      <c r="F1231" t="str">
        <f>IF(Annotations_hardcopy!J1231="","",Annotations_hardcopy!J1231)</f>
        <v>0.275</v>
      </c>
    </row>
    <row r="1232" spans="1:6" x14ac:dyDescent="0.25">
      <c r="A1232" t="str">
        <f>Annotations_hardcopy!B1232</f>
        <v>27_07_2018__15_44_10_0425_upper.png</v>
      </c>
      <c r="B1232">
        <f>IF(Annotations_hardcopy!F1232="","",VLOOKUP(Annotations_hardcopy!F1232,Annotations_format!$G$2:$H$8,2,0))</f>
        <v>1</v>
      </c>
      <c r="C1232" t="str">
        <f>IF(Annotations_hardcopy!G1232="","",Annotations_hardcopy!G1232)</f>
        <v>0.1984375</v>
      </c>
      <c r="D1232" t="str">
        <f>IF(Annotations_hardcopy!H1232="","",Annotations_hardcopy!H1232)</f>
        <v>0.35208333333333336</v>
      </c>
      <c r="E1232" t="str">
        <f>IF(Annotations_hardcopy!I1232="","",Annotations_hardcopy!I1232)</f>
        <v>0.221875</v>
      </c>
      <c r="F1232" t="str">
        <f>IF(Annotations_hardcopy!J1232="","",Annotations_hardcopy!J1232)</f>
        <v>0.4666666666666667</v>
      </c>
    </row>
    <row r="1233" spans="1:6" x14ac:dyDescent="0.25">
      <c r="A1233" t="str">
        <f>Annotations_hardcopy!B1233</f>
        <v>27_07_2018__15_44_10_0426_upper.png</v>
      </c>
      <c r="B1233">
        <f>IF(Annotations_hardcopy!F1233="","",VLOOKUP(Annotations_hardcopy!F1233,Annotations_format!$G$2:$H$8,2,0))</f>
        <v>1</v>
      </c>
      <c r="C1233" t="str">
        <f>IF(Annotations_hardcopy!G1233="","",Annotations_hardcopy!G1233)</f>
        <v>0.33828125</v>
      </c>
      <c r="D1233" t="str">
        <f>IF(Annotations_hardcopy!H1233="","",Annotations_hardcopy!H1233)</f>
        <v>0.28125</v>
      </c>
      <c r="E1233" t="str">
        <f>IF(Annotations_hardcopy!I1233="","",Annotations_hardcopy!I1233)</f>
        <v>0.1359375</v>
      </c>
      <c r="F1233" t="str">
        <f>IF(Annotations_hardcopy!J1233="","",Annotations_hardcopy!J1233)</f>
        <v>0.29583333333333334</v>
      </c>
    </row>
    <row r="1234" spans="1:6" x14ac:dyDescent="0.25">
      <c r="A1234" t="str">
        <f>Annotations_hardcopy!B1234</f>
        <v>27_07_2018__15_44_10_0426_upper.png</v>
      </c>
      <c r="B1234">
        <f>IF(Annotations_hardcopy!F1234="","",VLOOKUP(Annotations_hardcopy!F1234,Annotations_format!$G$2:$H$8,2,0))</f>
        <v>1</v>
      </c>
      <c r="C1234" t="str">
        <f>IF(Annotations_hardcopy!G1234="","",Annotations_hardcopy!G1234)</f>
        <v>0.1890625</v>
      </c>
      <c r="D1234" t="str">
        <f>IF(Annotations_hardcopy!H1234="","",Annotations_hardcopy!H1234)</f>
        <v>0.35208333333333336</v>
      </c>
      <c r="E1234" t="str">
        <f>IF(Annotations_hardcopy!I1234="","",Annotations_hardcopy!I1234)</f>
        <v>0.221875</v>
      </c>
      <c r="F1234" t="str">
        <f>IF(Annotations_hardcopy!J1234="","",Annotations_hardcopy!J1234)</f>
        <v>0.4666666666666667</v>
      </c>
    </row>
    <row r="1235" spans="1:6" x14ac:dyDescent="0.25">
      <c r="A1235" t="str">
        <f>Annotations_hardcopy!B1235</f>
        <v>27_07_2018__15_44_10_0427_upper.png</v>
      </c>
      <c r="B1235">
        <f>IF(Annotations_hardcopy!F1235="","",VLOOKUP(Annotations_hardcopy!F1235,Annotations_format!$G$2:$H$8,2,0))</f>
        <v>1</v>
      </c>
      <c r="C1235" t="str">
        <f>IF(Annotations_hardcopy!G1235="","",Annotations_hardcopy!G1235)</f>
        <v>0.32890625</v>
      </c>
      <c r="D1235" t="str">
        <f>IF(Annotations_hardcopy!H1235="","",Annotations_hardcopy!H1235)</f>
        <v>0.28125</v>
      </c>
      <c r="E1235" t="str">
        <f>IF(Annotations_hardcopy!I1235="","",Annotations_hardcopy!I1235)</f>
        <v>0.1359375</v>
      </c>
      <c r="F1235" t="str">
        <f>IF(Annotations_hardcopy!J1235="","",Annotations_hardcopy!J1235)</f>
        <v>0.29583333333333334</v>
      </c>
    </row>
    <row r="1236" spans="1:6" x14ac:dyDescent="0.25">
      <c r="A1236" t="str">
        <f>Annotations_hardcopy!B1236</f>
        <v>27_07_2018__15_44_10_0427_upper.png</v>
      </c>
      <c r="B1236">
        <f>IF(Annotations_hardcopy!F1236="","",VLOOKUP(Annotations_hardcopy!F1236,Annotations_format!$G$2:$H$8,2,0))</f>
        <v>1</v>
      </c>
      <c r="C1236" t="str">
        <f>IF(Annotations_hardcopy!G1236="","",Annotations_hardcopy!G1236)</f>
        <v>0.2</v>
      </c>
      <c r="D1236" t="str">
        <f>IF(Annotations_hardcopy!H1236="","",Annotations_hardcopy!H1236)</f>
        <v>0.34791666666666665</v>
      </c>
      <c r="E1236" t="str">
        <f>IF(Annotations_hardcopy!I1236="","",Annotations_hardcopy!I1236)</f>
        <v>0.225</v>
      </c>
      <c r="F1236" t="str">
        <f>IF(Annotations_hardcopy!J1236="","",Annotations_hardcopy!J1236)</f>
        <v>0.4666666666666667</v>
      </c>
    </row>
    <row r="1237" spans="1:6" x14ac:dyDescent="0.25">
      <c r="A1237" t="str">
        <f>Annotations_hardcopy!B1237</f>
        <v>27_07_2018__15_44_10_0428_upper.png</v>
      </c>
      <c r="B1237">
        <f>IF(Annotations_hardcopy!F1237="","",VLOOKUP(Annotations_hardcopy!F1237,Annotations_format!$G$2:$H$8,2,0))</f>
        <v>1</v>
      </c>
      <c r="C1237" t="str">
        <f>IF(Annotations_hardcopy!G1237="","",Annotations_hardcopy!G1237)</f>
        <v>0.31015625</v>
      </c>
      <c r="D1237" t="str">
        <f>IF(Annotations_hardcopy!H1237="","",Annotations_hardcopy!H1237)</f>
        <v>0.28125</v>
      </c>
      <c r="E1237" t="str">
        <f>IF(Annotations_hardcopy!I1237="","",Annotations_hardcopy!I1237)</f>
        <v>0.1359375</v>
      </c>
      <c r="F1237" t="str">
        <f>IF(Annotations_hardcopy!J1237="","",Annotations_hardcopy!J1237)</f>
        <v>0.29583333333333334</v>
      </c>
    </row>
    <row r="1238" spans="1:6" x14ac:dyDescent="0.25">
      <c r="A1238" t="str">
        <f>Annotations_hardcopy!B1238</f>
        <v>27_07_2018__15_44_10_0428_upper.png</v>
      </c>
      <c r="B1238">
        <f>IF(Annotations_hardcopy!F1238="","",VLOOKUP(Annotations_hardcopy!F1238,Annotations_format!$G$2:$H$8,2,0))</f>
        <v>1</v>
      </c>
      <c r="C1238" t="str">
        <f>IF(Annotations_hardcopy!G1238="","",Annotations_hardcopy!G1238)</f>
        <v>0.203125</v>
      </c>
      <c r="D1238" t="str">
        <f>IF(Annotations_hardcopy!H1238="","",Annotations_hardcopy!H1238)</f>
        <v>0.34791666666666665</v>
      </c>
      <c r="E1238" t="str">
        <f>IF(Annotations_hardcopy!I1238="","",Annotations_hardcopy!I1238)</f>
        <v>0.225</v>
      </c>
      <c r="F1238" t="str">
        <f>IF(Annotations_hardcopy!J1238="","",Annotations_hardcopy!J1238)</f>
        <v>0.4583333333333333</v>
      </c>
    </row>
    <row r="1239" spans="1:6" x14ac:dyDescent="0.25">
      <c r="A1239" t="str">
        <f>Annotations_hardcopy!B1239</f>
        <v>27_07_2018__15_44_10_0429_upper.png</v>
      </c>
      <c r="B1239">
        <f>IF(Annotations_hardcopy!F1239="","",VLOOKUP(Annotations_hardcopy!F1239,Annotations_format!$G$2:$H$8,2,0))</f>
        <v>1</v>
      </c>
      <c r="C1239" t="str">
        <f>IF(Annotations_hardcopy!G1239="","",Annotations_hardcopy!G1239)</f>
        <v>0.30546875</v>
      </c>
      <c r="D1239" t="str">
        <f>IF(Annotations_hardcopy!H1239="","",Annotations_hardcopy!H1239)</f>
        <v>0.2875</v>
      </c>
      <c r="E1239" t="str">
        <f>IF(Annotations_hardcopy!I1239="","",Annotations_hardcopy!I1239)</f>
        <v>0.1390625</v>
      </c>
      <c r="F1239" t="str">
        <f>IF(Annotations_hardcopy!J1239="","",Annotations_hardcopy!J1239)</f>
        <v>0.30833333333333335</v>
      </c>
    </row>
    <row r="1240" spans="1:6" x14ac:dyDescent="0.25">
      <c r="A1240" t="str">
        <f>Annotations_hardcopy!B1240</f>
        <v>27_07_2018__15_44_10_0429_upper.png</v>
      </c>
      <c r="B1240">
        <f>IF(Annotations_hardcopy!F1240="","",VLOOKUP(Annotations_hardcopy!F1240,Annotations_format!$G$2:$H$8,2,0))</f>
        <v>1</v>
      </c>
      <c r="C1240" t="str">
        <f>IF(Annotations_hardcopy!G1240="","",Annotations_hardcopy!G1240)</f>
        <v>0.19375</v>
      </c>
      <c r="D1240" t="str">
        <f>IF(Annotations_hardcopy!H1240="","",Annotations_hardcopy!H1240)</f>
        <v>0.35</v>
      </c>
      <c r="E1240" t="str">
        <f>IF(Annotations_hardcopy!I1240="","",Annotations_hardcopy!I1240)</f>
        <v>0.23125</v>
      </c>
      <c r="F1240" t="str">
        <f>IF(Annotations_hardcopy!J1240="","",Annotations_hardcopy!J1240)</f>
        <v>0.4708333333333333</v>
      </c>
    </row>
    <row r="1241" spans="1:6" x14ac:dyDescent="0.25">
      <c r="A1241" t="str">
        <f>Annotations_hardcopy!B1241</f>
        <v>27_07_2018__15_44_10_0430_upper.png</v>
      </c>
      <c r="B1241">
        <f>IF(Annotations_hardcopy!F1241="","",VLOOKUP(Annotations_hardcopy!F1241,Annotations_format!$G$2:$H$8,2,0))</f>
        <v>1</v>
      </c>
      <c r="C1241" t="str">
        <f>IF(Annotations_hardcopy!G1241="","",Annotations_hardcopy!G1241)</f>
        <v>0.30234375</v>
      </c>
      <c r="D1241" t="str">
        <f>IF(Annotations_hardcopy!H1241="","",Annotations_hardcopy!H1241)</f>
        <v>0.2875</v>
      </c>
      <c r="E1241" t="str">
        <f>IF(Annotations_hardcopy!I1241="","",Annotations_hardcopy!I1241)</f>
        <v>0.1390625</v>
      </c>
      <c r="F1241" t="str">
        <f>IF(Annotations_hardcopy!J1241="","",Annotations_hardcopy!J1241)</f>
        <v>0.30833333333333335</v>
      </c>
    </row>
    <row r="1242" spans="1:6" x14ac:dyDescent="0.25">
      <c r="A1242" t="str">
        <f>Annotations_hardcopy!B1242</f>
        <v>27_07_2018__15_44_10_0430_upper.png</v>
      </c>
      <c r="B1242">
        <f>IF(Annotations_hardcopy!F1242="","",VLOOKUP(Annotations_hardcopy!F1242,Annotations_format!$G$2:$H$8,2,0))</f>
        <v>1</v>
      </c>
      <c r="C1242" t="str">
        <f>IF(Annotations_hardcopy!G1242="","",Annotations_hardcopy!G1242)</f>
        <v>0.1921875</v>
      </c>
      <c r="D1242" t="str">
        <f>IF(Annotations_hardcopy!H1242="","",Annotations_hardcopy!H1242)</f>
        <v>0.3541666666666667</v>
      </c>
      <c r="E1242" t="str">
        <f>IF(Annotations_hardcopy!I1242="","",Annotations_hardcopy!I1242)</f>
        <v>0.228125</v>
      </c>
      <c r="F1242" t="str">
        <f>IF(Annotations_hardcopy!J1242="","",Annotations_hardcopy!J1242)</f>
        <v>0.4708333333333333</v>
      </c>
    </row>
    <row r="1243" spans="1:6" x14ac:dyDescent="0.25">
      <c r="A1243" t="str">
        <f>Annotations_hardcopy!B1243</f>
        <v>27_07_2018__15_44_10_0431_upper.png</v>
      </c>
      <c r="B1243">
        <f>IF(Annotations_hardcopy!F1243="","",VLOOKUP(Annotations_hardcopy!F1243,Annotations_format!$G$2:$H$8,2,0))</f>
        <v>1</v>
      </c>
      <c r="C1243" t="str">
        <f>IF(Annotations_hardcopy!G1243="","",Annotations_hardcopy!G1243)</f>
        <v>0.28046875</v>
      </c>
      <c r="D1243" t="str">
        <f>IF(Annotations_hardcopy!H1243="","",Annotations_hardcopy!H1243)</f>
        <v>0.2875</v>
      </c>
      <c r="E1243" t="str">
        <f>IF(Annotations_hardcopy!I1243="","",Annotations_hardcopy!I1243)</f>
        <v>0.1390625</v>
      </c>
      <c r="F1243" t="str">
        <f>IF(Annotations_hardcopy!J1243="","",Annotations_hardcopy!J1243)</f>
        <v>0.30833333333333335</v>
      </c>
    </row>
    <row r="1244" spans="1:6" x14ac:dyDescent="0.25">
      <c r="A1244" t="str">
        <f>Annotations_hardcopy!B1244</f>
        <v>27_07_2018__15_44_10_0431_upper.png</v>
      </c>
      <c r="B1244">
        <f>IF(Annotations_hardcopy!F1244="","",VLOOKUP(Annotations_hardcopy!F1244,Annotations_format!$G$2:$H$8,2,0))</f>
        <v>1</v>
      </c>
      <c r="C1244" t="str">
        <f>IF(Annotations_hardcopy!G1244="","",Annotations_hardcopy!G1244)</f>
        <v>0.20625</v>
      </c>
      <c r="D1244" t="str">
        <f>IF(Annotations_hardcopy!H1244="","",Annotations_hardcopy!H1244)</f>
        <v>0.35</v>
      </c>
      <c r="E1244" t="str">
        <f>IF(Annotations_hardcopy!I1244="","",Annotations_hardcopy!I1244)</f>
        <v>0.2125</v>
      </c>
      <c r="F1244" t="str">
        <f>IF(Annotations_hardcopy!J1244="","",Annotations_hardcopy!J1244)</f>
        <v>0.4708333333333333</v>
      </c>
    </row>
    <row r="1245" spans="1:6" x14ac:dyDescent="0.25">
      <c r="A1245" t="str">
        <f>Annotations_hardcopy!B1245</f>
        <v>27_07_2018__15_44_10_0432_upper.png</v>
      </c>
      <c r="B1245">
        <f>IF(Annotations_hardcopy!F1245="","",VLOOKUP(Annotations_hardcopy!F1245,Annotations_format!$G$2:$H$8,2,0))</f>
        <v>1</v>
      </c>
      <c r="C1245" t="str">
        <f>IF(Annotations_hardcopy!G1245="","",Annotations_hardcopy!G1245)</f>
        <v>0.27109375</v>
      </c>
      <c r="D1245" t="str">
        <f>IF(Annotations_hardcopy!H1245="","",Annotations_hardcopy!H1245)</f>
        <v>0.2875</v>
      </c>
      <c r="E1245" t="str">
        <f>IF(Annotations_hardcopy!I1245="","",Annotations_hardcopy!I1245)</f>
        <v>0.1390625</v>
      </c>
      <c r="F1245" t="str">
        <f>IF(Annotations_hardcopy!J1245="","",Annotations_hardcopy!J1245)</f>
        <v>0.30833333333333335</v>
      </c>
    </row>
    <row r="1246" spans="1:6" x14ac:dyDescent="0.25">
      <c r="A1246" t="str">
        <f>Annotations_hardcopy!B1246</f>
        <v>27_07_2018__15_44_10_0432_upper.png</v>
      </c>
      <c r="B1246">
        <f>IF(Annotations_hardcopy!F1246="","",VLOOKUP(Annotations_hardcopy!F1246,Annotations_format!$G$2:$H$8,2,0))</f>
        <v>1</v>
      </c>
      <c r="C1246" t="str">
        <f>IF(Annotations_hardcopy!G1246="","",Annotations_hardcopy!G1246)</f>
        <v>0.2171875</v>
      </c>
      <c r="D1246" t="str">
        <f>IF(Annotations_hardcopy!H1246="","",Annotations_hardcopy!H1246)</f>
        <v>0.3541666666666667</v>
      </c>
      <c r="E1246" t="str">
        <f>IF(Annotations_hardcopy!I1246="","",Annotations_hardcopy!I1246)</f>
        <v>0.228125</v>
      </c>
      <c r="F1246" t="str">
        <f>IF(Annotations_hardcopy!J1246="","",Annotations_hardcopy!J1246)</f>
        <v>0.4708333333333333</v>
      </c>
    </row>
    <row r="1247" spans="1:6" x14ac:dyDescent="0.25">
      <c r="A1247" t="str">
        <f>Annotations_hardcopy!B1247</f>
        <v>27_07_2018__15_44_10_0433_upper.png</v>
      </c>
      <c r="B1247">
        <f>IF(Annotations_hardcopy!F1247="","",VLOOKUP(Annotations_hardcopy!F1247,Annotations_format!$G$2:$H$8,2,0))</f>
        <v>1</v>
      </c>
      <c r="C1247" t="str">
        <f>IF(Annotations_hardcopy!G1247="","",Annotations_hardcopy!G1247)</f>
        <v>0.27421875</v>
      </c>
      <c r="D1247" t="str">
        <f>IF(Annotations_hardcopy!H1247="","",Annotations_hardcopy!H1247)</f>
        <v>0.28958333333333336</v>
      </c>
      <c r="E1247" t="str">
        <f>IF(Annotations_hardcopy!I1247="","",Annotations_hardcopy!I1247)</f>
        <v>0.1453125</v>
      </c>
      <c r="F1247" t="str">
        <f>IF(Annotations_hardcopy!J1247="","",Annotations_hardcopy!J1247)</f>
        <v>0.32083333333333336</v>
      </c>
    </row>
    <row r="1248" spans="1:6" x14ac:dyDescent="0.25">
      <c r="A1248" t="str">
        <f>Annotations_hardcopy!B1248</f>
        <v>27_07_2018__15_44_10_0433_upper.png</v>
      </c>
      <c r="B1248">
        <f>IF(Annotations_hardcopy!F1248="","",VLOOKUP(Annotations_hardcopy!F1248,Annotations_format!$G$2:$H$8,2,0))</f>
        <v>1</v>
      </c>
      <c r="C1248" t="str">
        <f>IF(Annotations_hardcopy!G1248="","",Annotations_hardcopy!G1248)</f>
        <v>0.2109375</v>
      </c>
      <c r="D1248" t="str">
        <f>IF(Annotations_hardcopy!H1248="","",Annotations_hardcopy!H1248)</f>
        <v>0.36041666666666666</v>
      </c>
      <c r="E1248" t="str">
        <f>IF(Annotations_hardcopy!I1248="","",Annotations_hardcopy!I1248)</f>
        <v>0.246875</v>
      </c>
      <c r="F1248" t="str">
        <f>IF(Annotations_hardcopy!J1248="","",Annotations_hardcopy!J1248)</f>
        <v>0.49166666666666664</v>
      </c>
    </row>
    <row r="1249" spans="1:6" x14ac:dyDescent="0.25">
      <c r="A1249" t="str">
        <f>Annotations_hardcopy!B1249</f>
        <v>27_07_2018__15_44_10_0434_upper.png</v>
      </c>
      <c r="B1249">
        <f>IF(Annotations_hardcopy!F1249="","",VLOOKUP(Annotations_hardcopy!F1249,Annotations_format!$G$2:$H$8,2,0))</f>
        <v>1</v>
      </c>
      <c r="C1249" t="str">
        <f>IF(Annotations_hardcopy!G1249="","",Annotations_hardcopy!G1249)</f>
        <v>0.25546875</v>
      </c>
      <c r="D1249" t="str">
        <f>IF(Annotations_hardcopy!H1249="","",Annotations_hardcopy!H1249)</f>
        <v>0.28958333333333336</v>
      </c>
      <c r="E1249" t="str">
        <f>IF(Annotations_hardcopy!I1249="","",Annotations_hardcopy!I1249)</f>
        <v>0.1453125</v>
      </c>
      <c r="F1249" t="str">
        <f>IF(Annotations_hardcopy!J1249="","",Annotations_hardcopy!J1249)</f>
        <v>0.32083333333333336</v>
      </c>
    </row>
    <row r="1250" spans="1:6" x14ac:dyDescent="0.25">
      <c r="A1250" t="str">
        <f>Annotations_hardcopy!B1250</f>
        <v>27_07_2018__15_44_10_0434_upper.png</v>
      </c>
      <c r="B1250">
        <f>IF(Annotations_hardcopy!F1250="","",VLOOKUP(Annotations_hardcopy!F1250,Annotations_format!$G$2:$H$8,2,0))</f>
        <v>1</v>
      </c>
      <c r="C1250" t="str">
        <f>IF(Annotations_hardcopy!G1250="","",Annotations_hardcopy!G1250)</f>
        <v>0.209375</v>
      </c>
      <c r="D1250" t="str">
        <f>IF(Annotations_hardcopy!H1250="","",Annotations_hardcopy!H1250)</f>
        <v>0.3645833333333333</v>
      </c>
      <c r="E1250" t="str">
        <f>IF(Annotations_hardcopy!I1250="","",Annotations_hardcopy!I1250)</f>
        <v>0.225</v>
      </c>
      <c r="F1250" t="str">
        <f>IF(Annotations_hardcopy!J1250="","",Annotations_hardcopy!J1250)</f>
        <v>0.49166666666666664</v>
      </c>
    </row>
    <row r="1251" spans="1:6" x14ac:dyDescent="0.25">
      <c r="A1251" t="str">
        <f>Annotations_hardcopy!B1251</f>
        <v>27_07_2018__15_44_10_0435_upper.png</v>
      </c>
      <c r="B1251">
        <f>IF(Annotations_hardcopy!F1251="","",VLOOKUP(Annotations_hardcopy!F1251,Annotations_format!$G$2:$H$8,2,0))</f>
        <v>1</v>
      </c>
      <c r="C1251" t="str">
        <f>IF(Annotations_hardcopy!G1251="","",Annotations_hardcopy!G1251)</f>
        <v>0.2390625</v>
      </c>
      <c r="D1251" t="str">
        <f>IF(Annotations_hardcopy!H1251="","",Annotations_hardcopy!H1251)</f>
        <v>0.3645833333333333</v>
      </c>
      <c r="E1251" t="str">
        <f>IF(Annotations_hardcopy!I1251="","",Annotations_hardcopy!I1251)</f>
        <v>0.221875</v>
      </c>
      <c r="F1251" t="str">
        <f>IF(Annotations_hardcopy!J1251="","",Annotations_hardcopy!J1251)</f>
        <v>0.48333333333333334</v>
      </c>
    </row>
    <row r="1252" spans="1:6" x14ac:dyDescent="0.25">
      <c r="A1252" t="str">
        <f>Annotations_hardcopy!B1252</f>
        <v>27_07_2018__15_44_10_0436_upper.png</v>
      </c>
      <c r="B1252">
        <f>IF(Annotations_hardcopy!F1252="","",VLOOKUP(Annotations_hardcopy!F1252,Annotations_format!$G$2:$H$8,2,0))</f>
        <v>1</v>
      </c>
      <c r="C1252" t="str">
        <f>IF(Annotations_hardcopy!G1252="","",Annotations_hardcopy!G1252)</f>
        <v>0.246875</v>
      </c>
      <c r="D1252" t="str">
        <f>IF(Annotations_hardcopy!H1252="","",Annotations_hardcopy!H1252)</f>
        <v>0.36875</v>
      </c>
      <c r="E1252" t="str">
        <f>IF(Annotations_hardcopy!I1252="","",Annotations_hardcopy!I1252)</f>
        <v>0.23125</v>
      </c>
      <c r="F1252" t="str">
        <f>IF(Annotations_hardcopy!J1252="","",Annotations_hardcopy!J1252)</f>
        <v>0.5</v>
      </c>
    </row>
    <row r="1253" spans="1:6" x14ac:dyDescent="0.25">
      <c r="A1253" t="str">
        <f>Annotations_hardcopy!B1253</f>
        <v>27_07_2018__15_44_10_0437_upper.png</v>
      </c>
      <c r="B1253">
        <f>IF(Annotations_hardcopy!F1253="","",VLOOKUP(Annotations_hardcopy!F1253,Annotations_format!$G$2:$H$8,2,0))</f>
        <v>1</v>
      </c>
      <c r="C1253" t="str">
        <f>IF(Annotations_hardcopy!G1253="","",Annotations_hardcopy!G1253)</f>
        <v>0.246875</v>
      </c>
      <c r="D1253" t="str">
        <f>IF(Annotations_hardcopy!H1253="","",Annotations_hardcopy!H1253)</f>
        <v>0.3729166666666667</v>
      </c>
      <c r="E1253" t="str">
        <f>IF(Annotations_hardcopy!I1253="","",Annotations_hardcopy!I1253)</f>
        <v>0.24375</v>
      </c>
      <c r="F1253" t="str">
        <f>IF(Annotations_hardcopy!J1253="","",Annotations_hardcopy!J1253)</f>
        <v>0.5166666666666667</v>
      </c>
    </row>
    <row r="1254" spans="1:6" x14ac:dyDescent="0.25">
      <c r="A1254" t="str">
        <f>Annotations_hardcopy!B1254</f>
        <v>27_07_2018__15_44_10_0438_upper.png</v>
      </c>
      <c r="B1254">
        <f>IF(Annotations_hardcopy!F1254="","",VLOOKUP(Annotations_hardcopy!F1254,Annotations_format!$G$2:$H$8,2,0))</f>
        <v>1</v>
      </c>
      <c r="C1254" t="str">
        <f>IF(Annotations_hardcopy!G1254="","",Annotations_hardcopy!G1254)</f>
        <v>0.2140625</v>
      </c>
      <c r="D1254" t="str">
        <f>IF(Annotations_hardcopy!H1254="","",Annotations_hardcopy!H1254)</f>
        <v>0.30104166666666665</v>
      </c>
      <c r="E1254" t="str">
        <f>IF(Annotations_hardcopy!I1254="","",Annotations_hardcopy!I1254)</f>
        <v>0.11875</v>
      </c>
      <c r="F1254" t="str">
        <f>IF(Annotations_hardcopy!J1254="","",Annotations_hardcopy!J1254)</f>
        <v>0.33958333333333335</v>
      </c>
    </row>
    <row r="1255" spans="1:6" x14ac:dyDescent="0.25">
      <c r="A1255" t="str">
        <f>Annotations_hardcopy!B1255</f>
        <v>27_07_2018__15_44_10_0438_upper.png</v>
      </c>
      <c r="B1255">
        <f>IF(Annotations_hardcopy!F1255="","",VLOOKUP(Annotations_hardcopy!F1255,Annotations_format!$G$2:$H$8,2,0))</f>
        <v>1</v>
      </c>
      <c r="C1255" t="str">
        <f>IF(Annotations_hardcopy!G1255="","",Annotations_hardcopy!G1255)</f>
        <v>0.2390625</v>
      </c>
      <c r="D1255" t="str">
        <f>IF(Annotations_hardcopy!H1255="","",Annotations_hardcopy!H1255)</f>
        <v>0.375</v>
      </c>
      <c r="E1255" t="str">
        <f>IF(Annotations_hardcopy!I1255="","",Annotations_hardcopy!I1255)</f>
        <v>0.246875</v>
      </c>
      <c r="F1255" t="str">
        <f>IF(Annotations_hardcopy!J1255="","",Annotations_hardcopy!J1255)</f>
        <v>0.5125</v>
      </c>
    </row>
    <row r="1256" spans="1:6" x14ac:dyDescent="0.25">
      <c r="A1256" t="str">
        <f>Annotations_hardcopy!B1256</f>
        <v>27_07_2018__15_44_10_0439_upper.png</v>
      </c>
      <c r="B1256">
        <f>IF(Annotations_hardcopy!F1256="","",VLOOKUP(Annotations_hardcopy!F1256,Annotations_format!$G$2:$H$8,2,0))</f>
        <v>1</v>
      </c>
      <c r="C1256" t="str">
        <f>IF(Annotations_hardcopy!G1256="","",Annotations_hardcopy!G1256)</f>
        <v>0.2109375</v>
      </c>
      <c r="D1256" t="str">
        <f>IF(Annotations_hardcopy!H1256="","",Annotations_hardcopy!H1256)</f>
        <v>0.296875</v>
      </c>
      <c r="E1256" t="str">
        <f>IF(Annotations_hardcopy!I1256="","",Annotations_hardcopy!I1256)</f>
        <v>0.11875</v>
      </c>
      <c r="F1256" t="str">
        <f>IF(Annotations_hardcopy!J1256="","",Annotations_hardcopy!J1256)</f>
        <v>0.33958333333333335</v>
      </c>
    </row>
    <row r="1257" spans="1:6" x14ac:dyDescent="0.25">
      <c r="A1257" t="str">
        <f>Annotations_hardcopy!B1257</f>
        <v>27_07_2018__15_44_10_0439_upper.png</v>
      </c>
      <c r="B1257">
        <f>IF(Annotations_hardcopy!F1257="","",VLOOKUP(Annotations_hardcopy!F1257,Annotations_format!$G$2:$H$8,2,0))</f>
        <v>1</v>
      </c>
      <c r="C1257" t="str">
        <f>IF(Annotations_hardcopy!G1257="","",Annotations_hardcopy!G1257)</f>
        <v>0.246875</v>
      </c>
      <c r="D1257" t="str">
        <f>IF(Annotations_hardcopy!H1257="","",Annotations_hardcopy!H1257)</f>
        <v>0.37083333333333335</v>
      </c>
      <c r="E1257" t="str">
        <f>IF(Annotations_hardcopy!I1257="","",Annotations_hardcopy!I1257)</f>
        <v>0.23125</v>
      </c>
      <c r="F1257" t="str">
        <f>IF(Annotations_hardcopy!J1257="","",Annotations_hardcopy!J1257)</f>
        <v>0.49583333333333335</v>
      </c>
    </row>
    <row r="1258" spans="1:6" x14ac:dyDescent="0.25">
      <c r="A1258" t="str">
        <f>Annotations_hardcopy!B1258</f>
        <v>27_07_2018__15_44_10_0440_upper.png</v>
      </c>
      <c r="B1258">
        <f>IF(Annotations_hardcopy!F1258="","",VLOOKUP(Annotations_hardcopy!F1258,Annotations_format!$G$2:$H$8,2,0))</f>
        <v>1</v>
      </c>
      <c r="C1258" t="str">
        <f>IF(Annotations_hardcopy!G1258="","",Annotations_hardcopy!G1258)</f>
        <v>0.16875</v>
      </c>
      <c r="D1258" t="str">
        <f>IF(Annotations_hardcopy!H1258="","",Annotations_hardcopy!H1258)</f>
        <v>0.303125</v>
      </c>
      <c r="E1258" t="str">
        <f>IF(Annotations_hardcopy!I1258="","",Annotations_hardcopy!I1258)</f>
        <v>0.159375</v>
      </c>
      <c r="F1258" t="str">
        <f>IF(Annotations_hardcopy!J1258="","",Annotations_hardcopy!J1258)</f>
        <v>0.35208333333333336</v>
      </c>
    </row>
    <row r="1259" spans="1:6" x14ac:dyDescent="0.25">
      <c r="A1259" t="str">
        <f>Annotations_hardcopy!B1259</f>
        <v>27_07_2018__15_44_10_0440_upper.png</v>
      </c>
      <c r="B1259">
        <f>IF(Annotations_hardcopy!F1259="","",VLOOKUP(Annotations_hardcopy!F1259,Annotations_format!$G$2:$H$8,2,0))</f>
        <v>1</v>
      </c>
      <c r="C1259" t="str">
        <f>IF(Annotations_hardcopy!G1259="","",Annotations_hardcopy!G1259)</f>
        <v>0.3234375</v>
      </c>
      <c r="D1259" t="str">
        <f>IF(Annotations_hardcopy!H1259="","",Annotations_hardcopy!H1259)</f>
        <v>0.38333333333333336</v>
      </c>
      <c r="E1259" t="str">
        <f>IF(Annotations_hardcopy!I1259="","",Annotations_hardcopy!I1259)</f>
        <v>0.234375</v>
      </c>
      <c r="F1259" t="str">
        <f>IF(Annotations_hardcopy!J1259="","",Annotations_hardcopy!J1259)</f>
        <v>0.5375</v>
      </c>
    </row>
    <row r="1260" spans="1:6" x14ac:dyDescent="0.25">
      <c r="A1260" t="str">
        <f>Annotations_hardcopy!B1260</f>
        <v>27_07_2018__15_44_10_0441_upper.png</v>
      </c>
      <c r="B1260">
        <f>IF(Annotations_hardcopy!F1260="","",VLOOKUP(Annotations_hardcopy!F1260,Annotations_format!$G$2:$H$8,2,0))</f>
        <v>1</v>
      </c>
      <c r="C1260" t="str">
        <f>IF(Annotations_hardcopy!G1260="","",Annotations_hardcopy!G1260)</f>
        <v>0.16875</v>
      </c>
      <c r="D1260" t="str">
        <f>IF(Annotations_hardcopy!H1260="","",Annotations_hardcopy!H1260)</f>
        <v>0.30520833333333336</v>
      </c>
      <c r="E1260" t="str">
        <f>IF(Annotations_hardcopy!I1260="","",Annotations_hardcopy!I1260)</f>
        <v>0.159375</v>
      </c>
      <c r="F1260" t="str">
        <f>IF(Annotations_hardcopy!J1260="","",Annotations_hardcopy!J1260)</f>
        <v>0.35625</v>
      </c>
    </row>
    <row r="1261" spans="1:6" x14ac:dyDescent="0.25">
      <c r="A1261" t="str">
        <f>Annotations_hardcopy!B1261</f>
        <v>27_07_2018__15_44_10_0441_upper.png</v>
      </c>
      <c r="B1261">
        <f>IF(Annotations_hardcopy!F1261="","",VLOOKUP(Annotations_hardcopy!F1261,Annotations_format!$G$2:$H$8,2,0))</f>
        <v>1</v>
      </c>
      <c r="C1261" t="str">
        <f>IF(Annotations_hardcopy!G1261="","",Annotations_hardcopy!G1261)</f>
        <v>0.328125</v>
      </c>
      <c r="D1261" t="str">
        <f>IF(Annotations_hardcopy!H1261="","",Annotations_hardcopy!H1261)</f>
        <v>0.39166666666666666</v>
      </c>
      <c r="E1261" t="str">
        <f>IF(Annotations_hardcopy!I1261="","",Annotations_hardcopy!I1261)</f>
        <v>0.25</v>
      </c>
      <c r="F1261" t="str">
        <f>IF(Annotations_hardcopy!J1261="","",Annotations_hardcopy!J1261)</f>
        <v>0.5458333333333333</v>
      </c>
    </row>
    <row r="1262" spans="1:6" x14ac:dyDescent="0.25">
      <c r="A1262" t="str">
        <f>Annotations_hardcopy!B1262</f>
        <v>27_07_2018__15_44_10_0442_upper.png</v>
      </c>
      <c r="B1262">
        <f>IF(Annotations_hardcopy!F1262="","",VLOOKUP(Annotations_hardcopy!F1262,Annotations_format!$G$2:$H$8,2,0))</f>
        <v>1</v>
      </c>
      <c r="C1262" t="str">
        <f>IF(Annotations_hardcopy!G1262="","",Annotations_hardcopy!G1262)</f>
        <v>0.165625</v>
      </c>
      <c r="D1262" t="str">
        <f>IF(Annotations_hardcopy!H1262="","",Annotations_hardcopy!H1262)</f>
        <v>0.30520833333333336</v>
      </c>
      <c r="E1262" t="str">
        <f>IF(Annotations_hardcopy!I1262="","",Annotations_hardcopy!I1262)</f>
        <v>0.159375</v>
      </c>
      <c r="F1262" t="str">
        <f>IF(Annotations_hardcopy!J1262="","",Annotations_hardcopy!J1262)</f>
        <v>0.35625</v>
      </c>
    </row>
    <row r="1263" spans="1:6" x14ac:dyDescent="0.25">
      <c r="A1263" t="str">
        <f>Annotations_hardcopy!B1263</f>
        <v>27_07_2018__15_44_10_0442_upper.png</v>
      </c>
      <c r="B1263">
        <f>IF(Annotations_hardcopy!F1263="","",VLOOKUP(Annotations_hardcopy!F1263,Annotations_format!$G$2:$H$8,2,0))</f>
        <v>1</v>
      </c>
      <c r="C1263" t="str">
        <f>IF(Annotations_hardcopy!G1263="","",Annotations_hardcopy!G1263)</f>
        <v>0.328125</v>
      </c>
      <c r="D1263" t="str">
        <f>IF(Annotations_hardcopy!H1263="","",Annotations_hardcopy!H1263)</f>
        <v>0.4</v>
      </c>
      <c r="E1263" t="str">
        <f>IF(Annotations_hardcopy!I1263="","",Annotations_hardcopy!I1263)</f>
        <v>0.25625</v>
      </c>
      <c r="F1263" t="str">
        <f>IF(Annotations_hardcopy!J1263="","",Annotations_hardcopy!J1263)</f>
        <v>0.5625</v>
      </c>
    </row>
    <row r="1264" spans="1:6" x14ac:dyDescent="0.25">
      <c r="A1264" t="str">
        <f>Annotations_hardcopy!B1264</f>
        <v>27_07_2018__15_44_10_0443_upper.png</v>
      </c>
      <c r="B1264">
        <f>IF(Annotations_hardcopy!F1264="","",VLOOKUP(Annotations_hardcopy!F1264,Annotations_format!$G$2:$H$8,2,0))</f>
        <v>1</v>
      </c>
      <c r="C1264" t="str">
        <f>IF(Annotations_hardcopy!G1264="","",Annotations_hardcopy!G1264)</f>
        <v>0.1578125</v>
      </c>
      <c r="D1264" t="str">
        <f>IF(Annotations_hardcopy!H1264="","",Annotations_hardcopy!H1264)</f>
        <v>0.303125</v>
      </c>
      <c r="E1264" t="str">
        <f>IF(Annotations_hardcopy!I1264="","",Annotations_hardcopy!I1264)</f>
        <v>0.1625</v>
      </c>
      <c r="F1264" t="str">
        <f>IF(Annotations_hardcopy!J1264="","",Annotations_hardcopy!J1264)</f>
        <v>0.36041666666666666</v>
      </c>
    </row>
    <row r="1265" spans="1:6" x14ac:dyDescent="0.25">
      <c r="A1265" t="str">
        <f>Annotations_hardcopy!B1265</f>
        <v>27_07_2018__15_44_10_0443_upper.png</v>
      </c>
      <c r="B1265">
        <f>IF(Annotations_hardcopy!F1265="","",VLOOKUP(Annotations_hardcopy!F1265,Annotations_format!$G$2:$H$8,2,0))</f>
        <v>1</v>
      </c>
      <c r="C1265" t="str">
        <f>IF(Annotations_hardcopy!G1265="","",Annotations_hardcopy!G1265)</f>
        <v>0.321875</v>
      </c>
      <c r="D1265" t="str">
        <f>IF(Annotations_hardcopy!H1265="","",Annotations_hardcopy!H1265)</f>
        <v>0.4041666666666667</v>
      </c>
      <c r="E1265" t="str">
        <f>IF(Annotations_hardcopy!I1265="","",Annotations_hardcopy!I1265)</f>
        <v>0.26875</v>
      </c>
      <c r="F1265" t="str">
        <f>IF(Annotations_hardcopy!J1265="","",Annotations_hardcopy!J1265)</f>
        <v>0.5791666666666667</v>
      </c>
    </row>
    <row r="1266" spans="1:6" x14ac:dyDescent="0.25">
      <c r="A1266" t="str">
        <f>Annotations_hardcopy!B1266</f>
        <v>27_07_2018__15_44_10_0444_upper.png</v>
      </c>
      <c r="B1266">
        <f>IF(Annotations_hardcopy!F1266="","",VLOOKUP(Annotations_hardcopy!F1266,Annotations_format!$G$2:$H$8,2,0))</f>
        <v>1</v>
      </c>
      <c r="C1266" t="str">
        <f>IF(Annotations_hardcopy!G1266="","",Annotations_hardcopy!G1266)</f>
        <v>0.1515625</v>
      </c>
      <c r="D1266" t="str">
        <f>IF(Annotations_hardcopy!H1266="","",Annotations_hardcopy!H1266)</f>
        <v>0.309375</v>
      </c>
      <c r="E1266" t="str">
        <f>IF(Annotations_hardcopy!I1266="","",Annotations_hardcopy!I1266)</f>
        <v>0.1625</v>
      </c>
      <c r="F1266" t="str">
        <f>IF(Annotations_hardcopy!J1266="","",Annotations_hardcopy!J1266)</f>
        <v>0.3645833333333333</v>
      </c>
    </row>
    <row r="1267" spans="1:6" x14ac:dyDescent="0.25">
      <c r="A1267" t="str">
        <f>Annotations_hardcopy!B1267</f>
        <v>27_07_2018__15_44_10_0444_upper.png</v>
      </c>
      <c r="B1267">
        <f>IF(Annotations_hardcopy!F1267="","",VLOOKUP(Annotations_hardcopy!F1267,Annotations_format!$G$2:$H$8,2,0))</f>
        <v>1</v>
      </c>
      <c r="C1267" t="str">
        <f>IF(Annotations_hardcopy!G1267="","",Annotations_hardcopy!G1267)</f>
        <v>0.3203125</v>
      </c>
      <c r="D1267" t="str">
        <f>IF(Annotations_hardcopy!H1267="","",Annotations_hardcopy!H1267)</f>
        <v>0.40625</v>
      </c>
      <c r="E1267" t="str">
        <f>IF(Annotations_hardcopy!I1267="","",Annotations_hardcopy!I1267)</f>
        <v>0.271875</v>
      </c>
      <c r="F1267" t="str">
        <f>IF(Annotations_hardcopy!J1267="","",Annotations_hardcopy!J1267)</f>
        <v>0.575</v>
      </c>
    </row>
    <row r="1268" spans="1:6" x14ac:dyDescent="0.25">
      <c r="A1268" t="str">
        <f>Annotations_hardcopy!B1268</f>
        <v>27_07_2018__15_44_10_0445_upper.png</v>
      </c>
      <c r="B1268">
        <f>IF(Annotations_hardcopy!F1268="","",VLOOKUP(Annotations_hardcopy!F1268,Annotations_format!$G$2:$H$8,2,0))</f>
        <v>1</v>
      </c>
      <c r="C1268" t="str">
        <f>IF(Annotations_hardcopy!G1268="","",Annotations_hardcopy!G1268)</f>
        <v>0.1390625</v>
      </c>
      <c r="D1268" t="str">
        <f>IF(Annotations_hardcopy!H1268="","",Annotations_hardcopy!H1268)</f>
        <v>0.309375</v>
      </c>
      <c r="E1268" t="str">
        <f>IF(Annotations_hardcopy!I1268="","",Annotations_hardcopy!I1268)</f>
        <v>0.19375</v>
      </c>
      <c r="F1268" t="str">
        <f>IF(Annotations_hardcopy!J1268="","",Annotations_hardcopy!J1268)</f>
        <v>0.3645833333333333</v>
      </c>
    </row>
    <row r="1269" spans="1:6" x14ac:dyDescent="0.25">
      <c r="A1269" t="str">
        <f>Annotations_hardcopy!B1269</f>
        <v>27_07_2018__15_44_10_0445_upper.png</v>
      </c>
      <c r="B1269">
        <f>IF(Annotations_hardcopy!F1269="","",VLOOKUP(Annotations_hardcopy!F1269,Annotations_format!$G$2:$H$8,2,0))</f>
        <v>1</v>
      </c>
      <c r="C1269" t="str">
        <f>IF(Annotations_hardcopy!G1269="","",Annotations_hardcopy!G1269)</f>
        <v>0.3328125</v>
      </c>
      <c r="D1269" t="str">
        <f>IF(Annotations_hardcopy!H1269="","",Annotations_hardcopy!H1269)</f>
        <v>0.4083333333333333</v>
      </c>
      <c r="E1269" t="str">
        <f>IF(Annotations_hardcopy!I1269="","",Annotations_hardcopy!I1269)</f>
        <v>0.228125</v>
      </c>
      <c r="F1269" t="str">
        <f>IF(Annotations_hardcopy!J1269="","",Annotations_hardcopy!J1269)</f>
        <v>0.5708333333333333</v>
      </c>
    </row>
    <row r="1270" spans="1:6" x14ac:dyDescent="0.25">
      <c r="A1270" t="str">
        <f>Annotations_hardcopy!B1270</f>
        <v>27_07_2018__15_44_10_0446_upper.png</v>
      </c>
      <c r="B1270">
        <f>IF(Annotations_hardcopy!F1270="","",VLOOKUP(Annotations_hardcopy!F1270,Annotations_format!$G$2:$H$8,2,0))</f>
        <v>1</v>
      </c>
      <c r="C1270" t="str">
        <f>IF(Annotations_hardcopy!G1270="","",Annotations_hardcopy!G1270)</f>
        <v>0.1390625</v>
      </c>
      <c r="D1270" t="str">
        <f>IF(Annotations_hardcopy!H1270="","",Annotations_hardcopy!H1270)</f>
        <v>0.31145833333333334</v>
      </c>
      <c r="E1270" t="str">
        <f>IF(Annotations_hardcopy!I1270="","",Annotations_hardcopy!I1270)</f>
        <v>0.19375</v>
      </c>
      <c r="F1270" t="str">
        <f>IF(Annotations_hardcopy!J1270="","",Annotations_hardcopy!J1270)</f>
        <v>0.36875</v>
      </c>
    </row>
    <row r="1271" spans="1:6" x14ac:dyDescent="0.25">
      <c r="A1271" t="str">
        <f>Annotations_hardcopy!B1271</f>
        <v>27_07_2018__15_44_10_0446_upper.png</v>
      </c>
      <c r="B1271">
        <f>IF(Annotations_hardcopy!F1271="","",VLOOKUP(Annotations_hardcopy!F1271,Annotations_format!$G$2:$H$8,2,0))</f>
        <v>1</v>
      </c>
      <c r="C1271" t="str">
        <f>IF(Annotations_hardcopy!G1271="","",Annotations_hardcopy!G1271)</f>
        <v>0.3421875</v>
      </c>
      <c r="D1271" t="str">
        <f>IF(Annotations_hardcopy!H1271="","",Annotations_hardcopy!H1271)</f>
        <v>0.4083333333333333</v>
      </c>
      <c r="E1271" t="str">
        <f>IF(Annotations_hardcopy!I1271="","",Annotations_hardcopy!I1271)</f>
        <v>0.221875</v>
      </c>
      <c r="F1271" t="str">
        <f>IF(Annotations_hardcopy!J1271="","",Annotations_hardcopy!J1271)</f>
        <v>0.5791666666666667</v>
      </c>
    </row>
    <row r="1272" spans="1:6" x14ac:dyDescent="0.25">
      <c r="A1272" t="str">
        <f>Annotations_hardcopy!B1272</f>
        <v>27_07_2018__15_44_10_0447_upper.png</v>
      </c>
      <c r="B1272">
        <f>IF(Annotations_hardcopy!F1272="","",VLOOKUP(Annotations_hardcopy!F1272,Annotations_format!$G$2:$H$8,2,0))</f>
        <v>1</v>
      </c>
      <c r="C1272" t="str">
        <f>IF(Annotations_hardcopy!G1272="","",Annotations_hardcopy!G1272)</f>
        <v>0.1390625</v>
      </c>
      <c r="D1272" t="str">
        <f>IF(Annotations_hardcopy!H1272="","",Annotations_hardcopy!H1272)</f>
        <v>0.315625</v>
      </c>
      <c r="E1272" t="str">
        <f>IF(Annotations_hardcopy!I1272="","",Annotations_hardcopy!I1272)</f>
        <v>0.19375</v>
      </c>
      <c r="F1272" t="str">
        <f>IF(Annotations_hardcopy!J1272="","",Annotations_hardcopy!J1272)</f>
        <v>0.36875</v>
      </c>
    </row>
    <row r="1273" spans="1:6" x14ac:dyDescent="0.25">
      <c r="A1273" t="str">
        <f>Annotations_hardcopy!B1273</f>
        <v>27_07_2018__15_44_10_0447_upper.png</v>
      </c>
      <c r="B1273">
        <f>IF(Annotations_hardcopy!F1273="","",VLOOKUP(Annotations_hardcopy!F1273,Annotations_format!$G$2:$H$8,2,0))</f>
        <v>1</v>
      </c>
      <c r="C1273" t="str">
        <f>IF(Annotations_hardcopy!G1273="","",Annotations_hardcopy!G1273)</f>
        <v>0.359375</v>
      </c>
      <c r="D1273" t="str">
        <f>IF(Annotations_hardcopy!H1273="","",Annotations_hardcopy!H1273)</f>
        <v>0.40625</v>
      </c>
      <c r="E1273" t="str">
        <f>IF(Annotations_hardcopy!I1273="","",Annotations_hardcopy!I1273)</f>
        <v>0.25</v>
      </c>
      <c r="F1273" t="str">
        <f>IF(Annotations_hardcopy!J1273="","",Annotations_hardcopy!J1273)</f>
        <v>0.575</v>
      </c>
    </row>
    <row r="1274" spans="1:6" x14ac:dyDescent="0.25">
      <c r="A1274" t="str">
        <f>Annotations_hardcopy!B1274</f>
        <v>27_07_2018__15_44_10_0448_upper.png</v>
      </c>
      <c r="B1274">
        <f>IF(Annotations_hardcopy!F1274="","",VLOOKUP(Annotations_hardcopy!F1274,Annotations_format!$G$2:$H$8,2,0))</f>
        <v>1</v>
      </c>
      <c r="C1274" t="str">
        <f>IF(Annotations_hardcopy!G1274="","",Annotations_hardcopy!G1274)</f>
        <v>0.140625</v>
      </c>
      <c r="D1274" t="str">
        <f>IF(Annotations_hardcopy!H1274="","",Annotations_hardcopy!H1274)</f>
        <v>0.321875</v>
      </c>
      <c r="E1274" t="str">
        <f>IF(Annotations_hardcopy!I1274="","",Annotations_hardcopy!I1274)</f>
        <v>0.196875</v>
      </c>
      <c r="F1274" t="str">
        <f>IF(Annotations_hardcopy!J1274="","",Annotations_hardcopy!J1274)</f>
        <v>0.3729166666666667</v>
      </c>
    </row>
    <row r="1275" spans="1:6" x14ac:dyDescent="0.25">
      <c r="A1275" t="str">
        <f>Annotations_hardcopy!B1275</f>
        <v>27_07_2018__15_44_10_0448_upper.png</v>
      </c>
      <c r="B1275">
        <f>IF(Annotations_hardcopy!F1275="","",VLOOKUP(Annotations_hardcopy!F1275,Annotations_format!$G$2:$H$8,2,0))</f>
        <v>1</v>
      </c>
      <c r="C1275" t="str">
        <f>IF(Annotations_hardcopy!G1275="","",Annotations_hardcopy!G1275)</f>
        <v>0.3625</v>
      </c>
      <c r="D1275" t="str">
        <f>IF(Annotations_hardcopy!H1275="","",Annotations_hardcopy!H1275)</f>
        <v>0.4270833333333333</v>
      </c>
      <c r="E1275" t="str">
        <f>IF(Annotations_hardcopy!I1275="","",Annotations_hardcopy!I1275)</f>
        <v>0.26875</v>
      </c>
      <c r="F1275" t="str">
        <f>IF(Annotations_hardcopy!J1275="","",Annotations_hardcopy!J1275)</f>
        <v>0.6</v>
      </c>
    </row>
    <row r="1276" spans="1:6" x14ac:dyDescent="0.25">
      <c r="A1276" t="str">
        <f>Annotations_hardcopy!B1276</f>
        <v>27_07_2018__15_44_10_0449_upper.png</v>
      </c>
      <c r="B1276">
        <f>IF(Annotations_hardcopy!F1276="","",VLOOKUP(Annotations_hardcopy!F1276,Annotations_format!$G$2:$H$8,2,0))</f>
        <v>1</v>
      </c>
      <c r="C1276" t="str">
        <f>IF(Annotations_hardcopy!G1276="","",Annotations_hardcopy!G1276)</f>
        <v>0.1359375</v>
      </c>
      <c r="D1276" t="str">
        <f>IF(Annotations_hardcopy!H1276="","",Annotations_hardcopy!H1276)</f>
        <v>0.3260416666666667</v>
      </c>
      <c r="E1276" t="str">
        <f>IF(Annotations_hardcopy!I1276="","",Annotations_hardcopy!I1276)</f>
        <v>0.19375</v>
      </c>
      <c r="F1276" t="str">
        <f>IF(Annotations_hardcopy!J1276="","",Annotations_hardcopy!J1276)</f>
        <v>0.3729166666666667</v>
      </c>
    </row>
    <row r="1277" spans="1:6" x14ac:dyDescent="0.25">
      <c r="A1277" t="str">
        <f>Annotations_hardcopy!B1277</f>
        <v>27_07_2018__15_44_10_0449_upper.png</v>
      </c>
      <c r="B1277">
        <f>IF(Annotations_hardcopy!F1277="","",VLOOKUP(Annotations_hardcopy!F1277,Annotations_format!$G$2:$H$8,2,0))</f>
        <v>1</v>
      </c>
      <c r="C1277" t="str">
        <f>IF(Annotations_hardcopy!G1277="","",Annotations_hardcopy!G1277)</f>
        <v>0.3640625</v>
      </c>
      <c r="D1277" t="str">
        <f>IF(Annotations_hardcopy!H1277="","",Annotations_hardcopy!H1277)</f>
        <v>0.4354166666666667</v>
      </c>
      <c r="E1277" t="str">
        <f>IF(Annotations_hardcopy!I1277="","",Annotations_hardcopy!I1277)</f>
        <v>0.271875</v>
      </c>
      <c r="F1277" t="str">
        <f>IF(Annotations_hardcopy!J1277="","",Annotations_hardcopy!J1277)</f>
        <v>0.6166666666666667</v>
      </c>
    </row>
    <row r="1278" spans="1:6" x14ac:dyDescent="0.25">
      <c r="A1278" t="str">
        <f>Annotations_hardcopy!B1278</f>
        <v>27_07_2018__15_44_10_0450_upper.png</v>
      </c>
      <c r="B1278">
        <f>IF(Annotations_hardcopy!F1278="","",VLOOKUP(Annotations_hardcopy!F1278,Annotations_format!$G$2:$H$8,2,0))</f>
        <v>1</v>
      </c>
      <c r="C1278" t="str">
        <f>IF(Annotations_hardcopy!G1278="","",Annotations_hardcopy!G1278)</f>
        <v>0.11875</v>
      </c>
      <c r="D1278" t="str">
        <f>IF(Annotations_hardcopy!H1278="","",Annotations_hardcopy!H1278)</f>
        <v>0.33229166666666665</v>
      </c>
      <c r="E1278" t="str">
        <f>IF(Annotations_hardcopy!I1278="","",Annotations_hardcopy!I1278)</f>
        <v>0.190625</v>
      </c>
      <c r="F1278" t="str">
        <f>IF(Annotations_hardcopy!J1278="","",Annotations_hardcopy!J1278)</f>
        <v>0.3854166666666667</v>
      </c>
    </row>
    <row r="1279" spans="1:6" x14ac:dyDescent="0.25">
      <c r="A1279" t="str">
        <f>Annotations_hardcopy!B1279</f>
        <v>27_07_2018__15_44_10_0450_upper.png</v>
      </c>
      <c r="B1279">
        <f>IF(Annotations_hardcopy!F1279="","",VLOOKUP(Annotations_hardcopy!F1279,Annotations_format!$G$2:$H$8,2,0))</f>
        <v>1</v>
      </c>
      <c r="C1279" t="str">
        <f>IF(Annotations_hardcopy!G1279="","",Annotations_hardcopy!G1279)</f>
        <v>0.3640625</v>
      </c>
      <c r="D1279" t="str">
        <f>IF(Annotations_hardcopy!H1279="","",Annotations_hardcopy!H1279)</f>
        <v>0.44583333333333336</v>
      </c>
      <c r="E1279" t="str">
        <f>IF(Annotations_hardcopy!I1279="","",Annotations_hardcopy!I1279)</f>
        <v>0.265625</v>
      </c>
      <c r="F1279" t="str">
        <f>IF(Annotations_hardcopy!J1279="","",Annotations_hardcopy!J1279)</f>
        <v>0.6208333333333333</v>
      </c>
    </row>
    <row r="1280" spans="1:6" x14ac:dyDescent="0.25">
      <c r="A1280" t="str">
        <f>Annotations_hardcopy!B1280</f>
        <v>27_07_2018__15_44_10_0451_upper.png</v>
      </c>
      <c r="B1280">
        <f>IF(Annotations_hardcopy!F1280="","",VLOOKUP(Annotations_hardcopy!F1280,Annotations_format!$G$2:$H$8,2,0))</f>
        <v>1</v>
      </c>
      <c r="C1280" t="str">
        <f>IF(Annotations_hardcopy!G1280="","",Annotations_hardcopy!G1280)</f>
        <v>0.115625</v>
      </c>
      <c r="D1280" t="str">
        <f>IF(Annotations_hardcopy!H1280="","",Annotations_hardcopy!H1280)</f>
        <v>0.34270833333333334</v>
      </c>
      <c r="E1280" t="str">
        <f>IF(Annotations_hardcopy!I1280="","",Annotations_hardcopy!I1280)</f>
        <v>0.190625</v>
      </c>
      <c r="F1280" t="str">
        <f>IF(Annotations_hardcopy!J1280="","",Annotations_hardcopy!J1280)</f>
        <v>0.38125</v>
      </c>
    </row>
    <row r="1281" spans="1:6" x14ac:dyDescent="0.25">
      <c r="A1281" t="str">
        <f>Annotations_hardcopy!B1281</f>
        <v>27_07_2018__15_44_10_0451_upper.png</v>
      </c>
      <c r="B1281">
        <f>IF(Annotations_hardcopy!F1281="","",VLOOKUP(Annotations_hardcopy!F1281,Annotations_format!$G$2:$H$8,2,0))</f>
        <v>1</v>
      </c>
      <c r="C1281" t="str">
        <f>IF(Annotations_hardcopy!G1281="","",Annotations_hardcopy!G1281)</f>
        <v>0.3734375</v>
      </c>
      <c r="D1281" t="str">
        <f>IF(Annotations_hardcopy!H1281="","",Annotations_hardcopy!H1281)</f>
        <v>0.4583333333333333</v>
      </c>
      <c r="E1281" t="str">
        <f>IF(Annotations_hardcopy!I1281="","",Annotations_hardcopy!I1281)</f>
        <v>0.240625</v>
      </c>
      <c r="F1281" t="str">
        <f>IF(Annotations_hardcopy!J1281="","",Annotations_hardcopy!J1281)</f>
        <v>0.6208333333333333</v>
      </c>
    </row>
    <row r="1282" spans="1:6" x14ac:dyDescent="0.25">
      <c r="A1282" t="str">
        <f>Annotations_hardcopy!B1282</f>
        <v>27_07_2018__15_44_10_0452_upper.png</v>
      </c>
      <c r="B1282">
        <f>IF(Annotations_hardcopy!F1282="","",VLOOKUP(Annotations_hardcopy!F1282,Annotations_format!$G$2:$H$8,2,0))</f>
        <v>1</v>
      </c>
      <c r="C1282" t="str">
        <f>IF(Annotations_hardcopy!G1282="","",Annotations_hardcopy!G1282)</f>
        <v>0.1265625</v>
      </c>
      <c r="D1282" t="str">
        <f>IF(Annotations_hardcopy!H1282="","",Annotations_hardcopy!H1282)</f>
        <v>0.36770833333333336</v>
      </c>
      <c r="E1282" t="str">
        <f>IF(Annotations_hardcopy!I1282="","",Annotations_hardcopy!I1282)</f>
        <v>0.2</v>
      </c>
      <c r="F1282" t="str">
        <f>IF(Annotations_hardcopy!J1282="","",Annotations_hardcopy!J1282)</f>
        <v>0.38958333333333334</v>
      </c>
    </row>
    <row r="1283" spans="1:6" x14ac:dyDescent="0.25">
      <c r="A1283" t="str">
        <f>Annotations_hardcopy!B1283</f>
        <v>27_07_2018__15_44_10_0452_upper.png</v>
      </c>
      <c r="B1283">
        <f>IF(Annotations_hardcopy!F1283="","",VLOOKUP(Annotations_hardcopy!F1283,Annotations_format!$G$2:$H$8,2,0))</f>
        <v>1</v>
      </c>
      <c r="C1283" t="str">
        <f>IF(Annotations_hardcopy!G1283="","",Annotations_hardcopy!G1283)</f>
        <v>0.4015625</v>
      </c>
      <c r="D1283" t="str">
        <f>IF(Annotations_hardcopy!H1283="","",Annotations_hardcopy!H1283)</f>
        <v>0.4708333333333333</v>
      </c>
      <c r="E1283" t="str">
        <f>IF(Annotations_hardcopy!I1283="","",Annotations_hardcopy!I1283)</f>
        <v>0.234375</v>
      </c>
      <c r="F1283" t="str">
        <f>IF(Annotations_hardcopy!J1283="","",Annotations_hardcopy!J1283)</f>
        <v>0.6125</v>
      </c>
    </row>
    <row r="1284" spans="1:6" x14ac:dyDescent="0.25">
      <c r="A1284" t="str">
        <f>Annotations_hardcopy!B1284</f>
        <v>27_07_2018__15_44_10_0453_upper.png</v>
      </c>
      <c r="B1284">
        <f>IF(Annotations_hardcopy!F1284="","",VLOOKUP(Annotations_hardcopy!F1284,Annotations_format!$G$2:$H$8,2,0))</f>
        <v>1</v>
      </c>
      <c r="C1284" t="str">
        <f>IF(Annotations_hardcopy!G1284="","",Annotations_hardcopy!G1284)</f>
        <v>0.109375</v>
      </c>
      <c r="D1284" t="str">
        <f>IF(Annotations_hardcopy!H1284="","",Annotations_hardcopy!H1284)</f>
        <v>0.371875</v>
      </c>
      <c r="E1284" t="str">
        <f>IF(Annotations_hardcopy!I1284="","",Annotations_hardcopy!I1284)</f>
        <v>0.190625</v>
      </c>
      <c r="F1284" t="str">
        <f>IF(Annotations_hardcopy!J1284="","",Annotations_hardcopy!J1284)</f>
        <v>0.38958333333333334</v>
      </c>
    </row>
    <row r="1285" spans="1:6" x14ac:dyDescent="0.25">
      <c r="A1285" t="str">
        <f>Annotations_hardcopy!B1285</f>
        <v>27_07_2018__15_44_10_0453_upper.png</v>
      </c>
      <c r="B1285">
        <f>IF(Annotations_hardcopy!F1285="","",VLOOKUP(Annotations_hardcopy!F1285,Annotations_format!$G$2:$H$8,2,0))</f>
        <v>1</v>
      </c>
      <c r="C1285" t="str">
        <f>IF(Annotations_hardcopy!G1285="","",Annotations_hardcopy!G1285)</f>
        <v>0.3875</v>
      </c>
      <c r="D1285" t="str">
        <f>IF(Annotations_hardcopy!H1285="","",Annotations_hardcopy!H1285)</f>
        <v>0.49166666666666664</v>
      </c>
      <c r="E1285" t="str">
        <f>IF(Annotations_hardcopy!I1285="","",Annotations_hardcopy!I1285)</f>
        <v>0.26875</v>
      </c>
      <c r="F1285" t="str">
        <f>IF(Annotations_hardcopy!J1285="","",Annotations_hardcopy!J1285)</f>
        <v>0.6375</v>
      </c>
    </row>
    <row r="1286" spans="1:6" x14ac:dyDescent="0.25">
      <c r="A1286" t="str">
        <f>Annotations_hardcopy!B1286</f>
        <v>27_07_2018__15_44_10_0454_upper.png</v>
      </c>
      <c r="B1286">
        <f>IF(Annotations_hardcopy!F1286="","",VLOOKUP(Annotations_hardcopy!F1286,Annotations_format!$G$2:$H$8,2,0))</f>
        <v>1</v>
      </c>
      <c r="C1286" t="str">
        <f>IF(Annotations_hardcopy!G1286="","",Annotations_hardcopy!G1286)</f>
        <v>0.103125</v>
      </c>
      <c r="D1286" t="str">
        <f>IF(Annotations_hardcopy!H1286="","",Annotations_hardcopy!H1286)</f>
        <v>0.37604166666666666</v>
      </c>
      <c r="E1286" t="str">
        <f>IF(Annotations_hardcopy!I1286="","",Annotations_hardcopy!I1286)</f>
        <v>0.190625</v>
      </c>
      <c r="F1286" t="str">
        <f>IF(Annotations_hardcopy!J1286="","",Annotations_hardcopy!J1286)</f>
        <v>0.39791666666666664</v>
      </c>
    </row>
    <row r="1287" spans="1:6" x14ac:dyDescent="0.25">
      <c r="A1287" t="str">
        <f>Annotations_hardcopy!B1287</f>
        <v>27_07_2018__15_44_10_0454_upper.png</v>
      </c>
      <c r="B1287">
        <f>IF(Annotations_hardcopy!F1287="","",VLOOKUP(Annotations_hardcopy!F1287,Annotations_format!$G$2:$H$8,2,0))</f>
        <v>1</v>
      </c>
      <c r="C1287" t="str">
        <f>IF(Annotations_hardcopy!G1287="","",Annotations_hardcopy!G1287)</f>
        <v>0.390625</v>
      </c>
      <c r="D1287" t="str">
        <f>IF(Annotations_hardcopy!H1287="","",Annotations_hardcopy!H1287)</f>
        <v>0.4979166666666667</v>
      </c>
      <c r="E1287" t="str">
        <f>IF(Annotations_hardcopy!I1287="","",Annotations_hardcopy!I1287)</f>
        <v>0.28125</v>
      </c>
      <c r="F1287" t="str">
        <f>IF(Annotations_hardcopy!J1287="","",Annotations_hardcopy!J1287)</f>
        <v>0.6583333333333333</v>
      </c>
    </row>
    <row r="1288" spans="1:6" x14ac:dyDescent="0.25">
      <c r="A1288" t="str">
        <f>Annotations_hardcopy!B1288</f>
        <v>27_07_2018__15_44_10_0455_upper.png</v>
      </c>
      <c r="B1288">
        <f>IF(Annotations_hardcopy!F1288="","",VLOOKUP(Annotations_hardcopy!F1288,Annotations_format!$G$2:$H$8,2,0))</f>
        <v>1</v>
      </c>
      <c r="C1288" t="str">
        <f>IF(Annotations_hardcopy!G1288="","",Annotations_hardcopy!G1288)</f>
        <v>0.096875</v>
      </c>
      <c r="D1288" t="str">
        <f>IF(Annotations_hardcopy!H1288="","",Annotations_hardcopy!H1288)</f>
        <v>0.37395833333333334</v>
      </c>
      <c r="E1288" t="str">
        <f>IF(Annotations_hardcopy!I1288="","",Annotations_hardcopy!I1288)</f>
        <v>0.190625</v>
      </c>
      <c r="F1288" t="str">
        <f>IF(Annotations_hardcopy!J1288="","",Annotations_hardcopy!J1288)</f>
        <v>0.40208333333333335</v>
      </c>
    </row>
    <row r="1289" spans="1:6" x14ac:dyDescent="0.25">
      <c r="A1289" t="str">
        <f>Annotations_hardcopy!B1289</f>
        <v>27_07_2018__15_44_10_0455_upper.png</v>
      </c>
      <c r="B1289">
        <f>IF(Annotations_hardcopy!F1289="","",VLOOKUP(Annotations_hardcopy!F1289,Annotations_format!$G$2:$H$8,2,0))</f>
        <v>1</v>
      </c>
      <c r="C1289" t="str">
        <f>IF(Annotations_hardcopy!G1289="","",Annotations_hardcopy!G1289)</f>
        <v>0.3953125</v>
      </c>
      <c r="D1289" t="str">
        <f>IF(Annotations_hardcopy!H1289="","",Annotations_hardcopy!H1289)</f>
        <v>0.49583333333333335</v>
      </c>
      <c r="E1289" t="str">
        <f>IF(Annotations_hardcopy!I1289="","",Annotations_hardcopy!I1289)</f>
        <v>0.290625</v>
      </c>
      <c r="F1289" t="str">
        <f>IF(Annotations_hardcopy!J1289="","",Annotations_hardcopy!J1289)</f>
        <v>0.6625</v>
      </c>
    </row>
    <row r="1290" spans="1:6" x14ac:dyDescent="0.25">
      <c r="A1290" t="str">
        <f>Annotations_hardcopy!B1290</f>
        <v>27_07_2018__15_44_10_0456_upper.png</v>
      </c>
      <c r="B1290">
        <f>IF(Annotations_hardcopy!F1290="","",VLOOKUP(Annotations_hardcopy!F1290,Annotations_format!$G$2:$H$8,2,0))</f>
        <v>1</v>
      </c>
      <c r="C1290" t="str">
        <f>IF(Annotations_hardcopy!G1290="","",Annotations_hardcopy!G1290)</f>
        <v>0.08359375</v>
      </c>
      <c r="D1290" t="str">
        <f>IF(Annotations_hardcopy!H1290="","",Annotations_hardcopy!H1290)</f>
        <v>0.33645833333333336</v>
      </c>
      <c r="E1290" t="str">
        <f>IF(Annotations_hardcopy!I1290="","",Annotations_hardcopy!I1290)</f>
        <v>0.1671875</v>
      </c>
      <c r="F1290" t="str">
        <f>IF(Annotations_hardcopy!J1290="","",Annotations_hardcopy!J1290)</f>
        <v>0.44375</v>
      </c>
    </row>
    <row r="1291" spans="1:6" x14ac:dyDescent="0.25">
      <c r="A1291" t="str">
        <f>Annotations_hardcopy!B1291</f>
        <v>27_07_2018__15_44_10_0456_upper.png</v>
      </c>
      <c r="B1291">
        <f>IF(Annotations_hardcopy!F1291="","",VLOOKUP(Annotations_hardcopy!F1291,Annotations_format!$G$2:$H$8,2,0))</f>
        <v>1</v>
      </c>
      <c r="C1291" t="str">
        <f>IF(Annotations_hardcopy!G1291="","",Annotations_hardcopy!G1291)</f>
        <v>0.4734375</v>
      </c>
      <c r="D1291" t="str">
        <f>IF(Annotations_hardcopy!H1291="","",Annotations_hardcopy!H1291)</f>
        <v>0.47291666666666665</v>
      </c>
      <c r="E1291" t="str">
        <f>IF(Annotations_hardcopy!I1291="","",Annotations_hardcopy!I1291)</f>
        <v>0.271875</v>
      </c>
      <c r="F1291" t="str">
        <f>IF(Annotations_hardcopy!J1291="","",Annotations_hardcopy!J1291)</f>
        <v>0.7333333333333333</v>
      </c>
    </row>
    <row r="1292" spans="1:6" x14ac:dyDescent="0.25">
      <c r="A1292" t="str">
        <f>Annotations_hardcopy!B1292</f>
        <v>27_07_2018__15_44_10_0457_upper.png</v>
      </c>
      <c r="B1292">
        <f>IF(Annotations_hardcopy!F1292="","",VLOOKUP(Annotations_hardcopy!F1292,Annotations_format!$G$2:$H$8,2,0))</f>
        <v>1</v>
      </c>
      <c r="C1292" t="str">
        <f>IF(Annotations_hardcopy!G1292="","",Annotations_hardcopy!G1292)</f>
        <v>0.08359375</v>
      </c>
      <c r="D1292" t="str">
        <f>IF(Annotations_hardcopy!H1292="","",Annotations_hardcopy!H1292)</f>
        <v>0.340625</v>
      </c>
      <c r="E1292" t="str">
        <f>IF(Annotations_hardcopy!I1292="","",Annotations_hardcopy!I1292)</f>
        <v>0.1671875</v>
      </c>
      <c r="F1292" t="str">
        <f>IF(Annotations_hardcopy!J1292="","",Annotations_hardcopy!J1292)</f>
        <v>0.44375</v>
      </c>
    </row>
    <row r="1293" spans="1:6" x14ac:dyDescent="0.25">
      <c r="A1293" t="str">
        <f>Annotations_hardcopy!B1293</f>
        <v>27_07_2018__15_44_10_0457_upper.png</v>
      </c>
      <c r="B1293">
        <f>IF(Annotations_hardcopy!F1293="","",VLOOKUP(Annotations_hardcopy!F1293,Annotations_format!$G$2:$H$8,2,0))</f>
        <v>1</v>
      </c>
      <c r="C1293" t="str">
        <f>IF(Annotations_hardcopy!G1293="","",Annotations_hardcopy!G1293)</f>
        <v>0.4859375</v>
      </c>
      <c r="D1293" t="str">
        <f>IF(Annotations_hardcopy!H1293="","",Annotations_hardcopy!H1293)</f>
        <v>0.47291666666666665</v>
      </c>
      <c r="E1293" t="str">
        <f>IF(Annotations_hardcopy!I1293="","",Annotations_hardcopy!I1293)</f>
        <v>0.271875</v>
      </c>
      <c r="F1293" t="str">
        <f>IF(Annotations_hardcopy!J1293="","",Annotations_hardcopy!J1293)</f>
        <v>0.7333333333333333</v>
      </c>
    </row>
    <row r="1294" spans="1:6" x14ac:dyDescent="0.25">
      <c r="A1294" t="str">
        <f>Annotations_hardcopy!B1294</f>
        <v>27_07_2018__15_44_10_0458_upper.png</v>
      </c>
      <c r="B1294">
        <f>IF(Annotations_hardcopy!F1294="","",VLOOKUP(Annotations_hardcopy!F1294,Annotations_format!$G$2:$H$8,2,0))</f>
        <v>1</v>
      </c>
      <c r="C1294" t="str">
        <f>IF(Annotations_hardcopy!G1294="","",Annotations_hardcopy!G1294)</f>
        <v>0.08046875</v>
      </c>
      <c r="D1294" t="str">
        <f>IF(Annotations_hardcopy!H1294="","",Annotations_hardcopy!H1294)</f>
        <v>0.340625</v>
      </c>
      <c r="E1294" t="str">
        <f>IF(Annotations_hardcopy!I1294="","",Annotations_hardcopy!I1294)</f>
        <v>0.1609375</v>
      </c>
      <c r="F1294" t="str">
        <f>IF(Annotations_hardcopy!J1294="","",Annotations_hardcopy!J1294)</f>
        <v>0.44375</v>
      </c>
    </row>
    <row r="1295" spans="1:6" x14ac:dyDescent="0.25">
      <c r="A1295" t="str">
        <f>Annotations_hardcopy!B1295</f>
        <v>27_07_2018__15_44_10_0458_upper.png</v>
      </c>
      <c r="B1295">
        <f>IF(Annotations_hardcopy!F1295="","",VLOOKUP(Annotations_hardcopy!F1295,Annotations_format!$G$2:$H$8,2,0))</f>
        <v>1</v>
      </c>
      <c r="C1295" t="str">
        <f>IF(Annotations_hardcopy!G1295="","",Annotations_hardcopy!G1295)</f>
        <v>0.49375</v>
      </c>
      <c r="D1295" t="str">
        <f>IF(Annotations_hardcopy!H1295="","",Annotations_hardcopy!H1295)</f>
        <v>0.475</v>
      </c>
      <c r="E1295" t="str">
        <f>IF(Annotations_hardcopy!I1295="","",Annotations_hardcopy!I1295)</f>
        <v>0.2875</v>
      </c>
      <c r="F1295" t="str">
        <f>IF(Annotations_hardcopy!J1295="","",Annotations_hardcopy!J1295)</f>
        <v>0.7291666666666666</v>
      </c>
    </row>
    <row r="1296" spans="1:6" x14ac:dyDescent="0.25">
      <c r="A1296" t="str">
        <f>Annotations_hardcopy!B1296</f>
        <v>27_07_2018__15_44_10_0459_upper.png</v>
      </c>
      <c r="B1296">
        <f>IF(Annotations_hardcopy!F1296="","",VLOOKUP(Annotations_hardcopy!F1296,Annotations_format!$G$2:$H$8,2,0))</f>
        <v>1</v>
      </c>
      <c r="C1296" t="str">
        <f>IF(Annotations_hardcopy!G1296="","",Annotations_hardcopy!G1296)</f>
        <v>0.07578125</v>
      </c>
      <c r="D1296" t="str">
        <f>IF(Annotations_hardcopy!H1296="","",Annotations_hardcopy!H1296)</f>
        <v>0.340625</v>
      </c>
      <c r="E1296" t="str">
        <f>IF(Annotations_hardcopy!I1296="","",Annotations_hardcopy!I1296)</f>
        <v>0.1515625</v>
      </c>
      <c r="F1296" t="str">
        <f>IF(Annotations_hardcopy!J1296="","",Annotations_hardcopy!J1296)</f>
        <v>0.44375</v>
      </c>
    </row>
    <row r="1297" spans="1:6" x14ac:dyDescent="0.25">
      <c r="A1297" t="str">
        <f>Annotations_hardcopy!B1297</f>
        <v>27_07_2018__15_44_10_0459_upper.png</v>
      </c>
      <c r="B1297">
        <f>IF(Annotations_hardcopy!F1297="","",VLOOKUP(Annotations_hardcopy!F1297,Annotations_format!$G$2:$H$8,2,0))</f>
        <v>1</v>
      </c>
      <c r="C1297" t="str">
        <f>IF(Annotations_hardcopy!G1297="","",Annotations_hardcopy!G1297)</f>
        <v>0.4984375</v>
      </c>
      <c r="D1297" t="str">
        <f>IF(Annotations_hardcopy!H1297="","",Annotations_hardcopy!H1297)</f>
        <v>0.4791666666666667</v>
      </c>
      <c r="E1297" t="str">
        <f>IF(Annotations_hardcopy!I1297="","",Annotations_hardcopy!I1297)</f>
        <v>0.303125</v>
      </c>
      <c r="F1297" t="str">
        <f>IF(Annotations_hardcopy!J1297="","",Annotations_hardcopy!J1297)</f>
        <v>0.7375</v>
      </c>
    </row>
    <row r="1298" spans="1:6" x14ac:dyDescent="0.25">
      <c r="A1298" t="str">
        <f>Annotations_hardcopy!B1298</f>
        <v>27_07_2018__15_44_10_0460_upper.png</v>
      </c>
      <c r="B1298">
        <f>IF(Annotations_hardcopy!F1298="","",VLOOKUP(Annotations_hardcopy!F1298,Annotations_format!$G$2:$H$8,2,0))</f>
        <v>1</v>
      </c>
      <c r="C1298" t="str">
        <f>IF(Annotations_hardcopy!G1298="","",Annotations_hardcopy!G1298)</f>
        <v>0.0609375</v>
      </c>
      <c r="D1298" t="str">
        <f>IF(Annotations_hardcopy!H1298="","",Annotations_hardcopy!H1298)</f>
        <v>0.346875</v>
      </c>
      <c r="E1298" t="str">
        <f>IF(Annotations_hardcopy!I1298="","",Annotations_hardcopy!I1298)</f>
        <v>0.121875</v>
      </c>
      <c r="F1298" t="str">
        <f>IF(Annotations_hardcopy!J1298="","",Annotations_hardcopy!J1298)</f>
        <v>0.45625</v>
      </c>
    </row>
    <row r="1299" spans="1:6" x14ac:dyDescent="0.25">
      <c r="A1299" t="str">
        <f>Annotations_hardcopy!B1299</f>
        <v>27_07_2018__15_44_10_0460_upper.png</v>
      </c>
      <c r="B1299">
        <f>IF(Annotations_hardcopy!F1299="","",VLOOKUP(Annotations_hardcopy!F1299,Annotations_format!$G$2:$H$8,2,0))</f>
        <v>1</v>
      </c>
      <c r="C1299" t="str">
        <f>IF(Annotations_hardcopy!G1299="","",Annotations_hardcopy!G1299)</f>
        <v>0.5046875</v>
      </c>
      <c r="D1299" t="str">
        <f>IF(Annotations_hardcopy!H1299="","",Annotations_hardcopy!H1299)</f>
        <v>0.5083333333333333</v>
      </c>
      <c r="E1299" t="str">
        <f>IF(Annotations_hardcopy!I1299="","",Annotations_hardcopy!I1299)</f>
        <v>0.340625</v>
      </c>
      <c r="F1299" t="str">
        <f>IF(Annotations_hardcopy!J1299="","",Annotations_hardcopy!J1299)</f>
        <v>0.7875</v>
      </c>
    </row>
    <row r="1300" spans="1:6" x14ac:dyDescent="0.25">
      <c r="A1300" t="str">
        <f>Annotations_hardcopy!B1300</f>
        <v>27_07_2018__15_44_10_0461_upper.png</v>
      </c>
      <c r="B1300">
        <f>IF(Annotations_hardcopy!F1300="","",VLOOKUP(Annotations_hardcopy!F1300,Annotations_format!$G$2:$H$8,2,0))</f>
        <v>1</v>
      </c>
      <c r="C1300" t="str">
        <f>IF(Annotations_hardcopy!G1300="","",Annotations_hardcopy!G1300)</f>
        <v>0.0625</v>
      </c>
      <c r="D1300" t="str">
        <f>IF(Annotations_hardcopy!H1300="","",Annotations_hardcopy!H1300)</f>
        <v>0.34479166666666666</v>
      </c>
      <c r="E1300" t="str">
        <f>IF(Annotations_hardcopy!I1300="","",Annotations_hardcopy!I1300)</f>
        <v>0.125</v>
      </c>
      <c r="F1300" t="str">
        <f>IF(Annotations_hardcopy!J1300="","",Annotations_hardcopy!J1300)</f>
        <v>0.45208333333333334</v>
      </c>
    </row>
    <row r="1301" spans="1:6" x14ac:dyDescent="0.25">
      <c r="A1301" t="str">
        <f>Annotations_hardcopy!B1301</f>
        <v>27_07_2018__15_44_10_0461_upper.png</v>
      </c>
      <c r="B1301">
        <f>IF(Annotations_hardcopy!F1301="","",VLOOKUP(Annotations_hardcopy!F1301,Annotations_format!$G$2:$H$8,2,0))</f>
        <v>1</v>
      </c>
      <c r="C1301" t="str">
        <f>IF(Annotations_hardcopy!G1301="","",Annotations_hardcopy!G1301)</f>
        <v>0.4921875</v>
      </c>
      <c r="D1301" t="str">
        <f>IF(Annotations_hardcopy!H1301="","",Annotations_hardcopy!H1301)</f>
        <v>0.5</v>
      </c>
      <c r="E1301" t="str">
        <f>IF(Annotations_hardcopy!I1301="","",Annotations_hardcopy!I1301)</f>
        <v>0.365625</v>
      </c>
      <c r="F1301" t="str">
        <f>IF(Annotations_hardcopy!J1301="","",Annotations_hardcopy!J1301)</f>
        <v>0.8041666666666667</v>
      </c>
    </row>
    <row r="1302" spans="1:6" x14ac:dyDescent="0.25">
      <c r="A1302" t="str">
        <f>Annotations_hardcopy!B1302</f>
        <v>27_07_2018__15_44_10_0462_upper.png</v>
      </c>
      <c r="B1302">
        <f>IF(Annotations_hardcopy!F1302="","",VLOOKUP(Annotations_hardcopy!F1302,Annotations_format!$G$2:$H$8,2,0))</f>
        <v>1</v>
      </c>
      <c r="C1302" t="str">
        <f>IF(Annotations_hardcopy!G1302="","",Annotations_hardcopy!G1302)</f>
        <v>0.0625</v>
      </c>
      <c r="D1302" t="str">
        <f>IF(Annotations_hardcopy!H1302="","",Annotations_hardcopy!H1302)</f>
        <v>0.35104166666666664</v>
      </c>
      <c r="E1302" t="str">
        <f>IF(Annotations_hardcopy!I1302="","",Annotations_hardcopy!I1302)</f>
        <v>0.125</v>
      </c>
      <c r="F1302" t="str">
        <f>IF(Annotations_hardcopy!J1302="","",Annotations_hardcopy!J1302)</f>
        <v>0.45625</v>
      </c>
    </row>
    <row r="1303" spans="1:6" x14ac:dyDescent="0.25">
      <c r="A1303" t="str">
        <f>Annotations_hardcopy!B1303</f>
        <v>27_07_2018__15_44_10_0462_upper.png</v>
      </c>
      <c r="B1303">
        <f>IF(Annotations_hardcopy!F1303="","",VLOOKUP(Annotations_hardcopy!F1303,Annotations_format!$G$2:$H$8,2,0))</f>
        <v>1</v>
      </c>
      <c r="C1303" t="str">
        <f>IF(Annotations_hardcopy!G1303="","",Annotations_hardcopy!G1303)</f>
        <v>0.490625</v>
      </c>
      <c r="D1303" t="str">
        <f>IF(Annotations_hardcopy!H1303="","",Annotations_hardcopy!H1303)</f>
        <v>0.5041666666666667</v>
      </c>
      <c r="E1303" t="str">
        <f>IF(Annotations_hardcopy!I1303="","",Annotations_hardcopy!I1303)</f>
        <v>0.3625</v>
      </c>
      <c r="F1303" t="str">
        <f>IF(Annotations_hardcopy!J1303="","",Annotations_hardcopy!J1303)</f>
        <v>0.7958333333333333</v>
      </c>
    </row>
    <row r="1304" spans="1:6" x14ac:dyDescent="0.25">
      <c r="A1304" t="str">
        <f>Annotations_hardcopy!B1304</f>
        <v>27_07_2018__15_44_10_0463_upper.png</v>
      </c>
      <c r="B1304">
        <f>IF(Annotations_hardcopy!F1304="","",VLOOKUP(Annotations_hardcopy!F1304,Annotations_format!$G$2:$H$8,2,0))</f>
        <v>1</v>
      </c>
      <c r="C1304" t="str">
        <f>IF(Annotations_hardcopy!G1304="","",Annotations_hardcopy!G1304)</f>
        <v>0.065625</v>
      </c>
      <c r="D1304" t="str">
        <f>IF(Annotations_hardcopy!H1304="","",Annotations_hardcopy!H1304)</f>
        <v>0.359375</v>
      </c>
      <c r="E1304" t="str">
        <f>IF(Annotations_hardcopy!I1304="","",Annotations_hardcopy!I1304)</f>
        <v>0.13125</v>
      </c>
      <c r="F1304" t="str">
        <f>IF(Annotations_hardcopy!J1304="","",Annotations_hardcopy!J1304)</f>
        <v>0.45625</v>
      </c>
    </row>
    <row r="1305" spans="1:6" x14ac:dyDescent="0.25">
      <c r="A1305" t="str">
        <f>Annotations_hardcopy!B1305</f>
        <v>27_07_2018__15_44_10_0463_upper.png</v>
      </c>
      <c r="B1305">
        <f>IF(Annotations_hardcopy!F1305="","",VLOOKUP(Annotations_hardcopy!F1305,Annotations_format!$G$2:$H$8,2,0))</f>
        <v>1</v>
      </c>
      <c r="C1305" t="str">
        <f>IF(Annotations_hardcopy!G1305="","",Annotations_hardcopy!G1305)</f>
        <v>0.5421875</v>
      </c>
      <c r="D1305" t="str">
        <f>IF(Annotations_hardcopy!H1305="","",Annotations_hardcopy!H1305)</f>
        <v>0.5</v>
      </c>
      <c r="E1305" t="str">
        <f>IF(Annotations_hardcopy!I1305="","",Annotations_hardcopy!I1305)</f>
        <v>0.284375</v>
      </c>
      <c r="F1305" t="str">
        <f>IF(Annotations_hardcopy!J1305="","",Annotations_hardcopy!J1305)</f>
        <v>0.8041666666666667</v>
      </c>
    </row>
    <row r="1306" spans="1:6" x14ac:dyDescent="0.25">
      <c r="A1306" t="str">
        <f>Annotations_hardcopy!B1306</f>
        <v>27_07_2018__15_44_10_0464_upper.png</v>
      </c>
      <c r="B1306">
        <f>IF(Annotations_hardcopy!F1306="","",VLOOKUP(Annotations_hardcopy!F1306,Annotations_format!$G$2:$H$8,2,0))</f>
        <v>1</v>
      </c>
      <c r="C1306" t="str">
        <f>IF(Annotations_hardcopy!G1306="","",Annotations_hardcopy!G1306)</f>
        <v>0.0625</v>
      </c>
      <c r="D1306" t="str">
        <f>IF(Annotations_hardcopy!H1306="","",Annotations_hardcopy!H1306)</f>
        <v>0.3614583333333333</v>
      </c>
      <c r="E1306" t="str">
        <f>IF(Annotations_hardcopy!I1306="","",Annotations_hardcopy!I1306)</f>
        <v>0.125</v>
      </c>
      <c r="F1306" t="str">
        <f>IF(Annotations_hardcopy!J1306="","",Annotations_hardcopy!J1306)</f>
        <v>0.45208333333333334</v>
      </c>
    </row>
    <row r="1307" spans="1:6" x14ac:dyDescent="0.25">
      <c r="A1307" t="str">
        <f>Annotations_hardcopy!B1307</f>
        <v>27_07_2018__15_44_10_0464_upper.png</v>
      </c>
      <c r="B1307">
        <f>IF(Annotations_hardcopy!F1307="","",VLOOKUP(Annotations_hardcopy!F1307,Annotations_format!$G$2:$H$8,2,0))</f>
        <v>1</v>
      </c>
      <c r="C1307" t="str">
        <f>IF(Annotations_hardcopy!G1307="","",Annotations_hardcopy!G1307)</f>
        <v>0.55</v>
      </c>
      <c r="D1307" t="str">
        <f>IF(Annotations_hardcopy!H1307="","",Annotations_hardcopy!H1307)</f>
        <v>0.5</v>
      </c>
      <c r="E1307" t="str">
        <f>IF(Annotations_hardcopy!I1307="","",Annotations_hardcopy!I1307)</f>
        <v>0.2875</v>
      </c>
      <c r="F1307" t="str">
        <f>IF(Annotations_hardcopy!J1307="","",Annotations_hardcopy!J1307)</f>
        <v>0.8041666666666667</v>
      </c>
    </row>
    <row r="1308" spans="1:6" x14ac:dyDescent="0.25">
      <c r="A1308" t="str">
        <f>Annotations_hardcopy!B1308</f>
        <v>27_07_2018__15_44_10_0465_upper.png</v>
      </c>
      <c r="B1308">
        <f>IF(Annotations_hardcopy!F1308="","",VLOOKUP(Annotations_hardcopy!F1308,Annotations_format!$G$2:$H$8,2,0))</f>
        <v>1</v>
      </c>
      <c r="C1308" t="str">
        <f>IF(Annotations_hardcopy!G1308="","",Annotations_hardcopy!G1308)</f>
        <v>0.0390625</v>
      </c>
      <c r="D1308" t="str">
        <f>IF(Annotations_hardcopy!H1308="","",Annotations_hardcopy!H1308)</f>
        <v>0.36354166666666665</v>
      </c>
      <c r="E1308" t="str">
        <f>IF(Annotations_hardcopy!I1308="","",Annotations_hardcopy!I1308)</f>
        <v>0.078125</v>
      </c>
      <c r="F1308" t="str">
        <f>IF(Annotations_hardcopy!J1308="","",Annotations_hardcopy!J1308)</f>
        <v>0.4479166666666667</v>
      </c>
    </row>
    <row r="1309" spans="1:6" x14ac:dyDescent="0.25">
      <c r="A1309" t="str">
        <f>Annotations_hardcopy!B1309</f>
        <v>27_07_2018__15_44_10_0465_upper.png</v>
      </c>
      <c r="B1309">
        <f>IF(Annotations_hardcopy!F1309="","",VLOOKUP(Annotations_hardcopy!F1309,Annotations_format!$G$2:$H$8,2,0))</f>
        <v>1</v>
      </c>
      <c r="C1309" t="str">
        <f>IF(Annotations_hardcopy!G1309="","",Annotations_hardcopy!G1309)</f>
        <v>0.5703125</v>
      </c>
      <c r="D1309" t="str">
        <f>IF(Annotations_hardcopy!H1309="","",Annotations_hardcopy!H1309)</f>
        <v>0.5333333333333333</v>
      </c>
      <c r="E1309" t="str">
        <f>IF(Annotations_hardcopy!I1309="","",Annotations_hardcopy!I1309)</f>
        <v>0.346875</v>
      </c>
      <c r="F1309" t="str">
        <f>IF(Annotations_hardcopy!J1309="","",Annotations_hardcopy!J1309)</f>
        <v>0.8541666666666666</v>
      </c>
    </row>
    <row r="1310" spans="1:6" x14ac:dyDescent="0.25">
      <c r="A1310" t="str">
        <f>Annotations_hardcopy!B1310</f>
        <v>27_07_2018__15_44_10_0466_upper.png</v>
      </c>
      <c r="B1310">
        <f>IF(Annotations_hardcopy!F1310="","",VLOOKUP(Annotations_hardcopy!F1310,Annotations_format!$G$2:$H$8,2,0))</f>
        <v>1</v>
      </c>
      <c r="C1310" t="str">
        <f>IF(Annotations_hardcopy!G1310="","",Annotations_hardcopy!G1310)</f>
        <v>0.0390625</v>
      </c>
      <c r="D1310" t="str">
        <f>IF(Annotations_hardcopy!H1310="","",Annotations_hardcopy!H1310)</f>
        <v>0.36354166666666665</v>
      </c>
      <c r="E1310" t="str">
        <f>IF(Annotations_hardcopy!I1310="","",Annotations_hardcopy!I1310)</f>
        <v>0.078125</v>
      </c>
      <c r="F1310" t="str">
        <f>IF(Annotations_hardcopy!J1310="","",Annotations_hardcopy!J1310)</f>
        <v>0.4479166666666667</v>
      </c>
    </row>
    <row r="1311" spans="1:6" x14ac:dyDescent="0.25">
      <c r="A1311" t="str">
        <f>Annotations_hardcopy!B1311</f>
        <v>27_07_2018__15_44_10_0466_upper.png</v>
      </c>
      <c r="B1311">
        <f>IF(Annotations_hardcopy!F1311="","",VLOOKUP(Annotations_hardcopy!F1311,Annotations_format!$G$2:$H$8,2,0))</f>
        <v>1</v>
      </c>
      <c r="C1311" t="str">
        <f>IF(Annotations_hardcopy!G1311="","",Annotations_hardcopy!G1311)</f>
        <v>0.5765625</v>
      </c>
      <c r="D1311" t="str">
        <f>IF(Annotations_hardcopy!H1311="","",Annotations_hardcopy!H1311)</f>
        <v>0.5479166666666667</v>
      </c>
      <c r="E1311" t="str">
        <f>IF(Annotations_hardcopy!I1311="","",Annotations_hardcopy!I1311)</f>
        <v>0.353125</v>
      </c>
      <c r="F1311" t="str">
        <f>IF(Annotations_hardcopy!J1311="","",Annotations_hardcopy!J1311)</f>
        <v>0.8833333333333333</v>
      </c>
    </row>
    <row r="1312" spans="1:6" x14ac:dyDescent="0.25">
      <c r="A1312" t="str">
        <f>Annotations_hardcopy!B1312</f>
        <v>27_07_2018__15_44_10_0467_upper.png</v>
      </c>
      <c r="B1312">
        <f>IF(Annotations_hardcopy!F1312="","",VLOOKUP(Annotations_hardcopy!F1312,Annotations_format!$G$2:$H$8,2,0))</f>
        <v>1</v>
      </c>
      <c r="C1312" t="str">
        <f>IF(Annotations_hardcopy!G1312="","",Annotations_hardcopy!G1312)</f>
        <v>0.0453125</v>
      </c>
      <c r="D1312" t="str">
        <f>IF(Annotations_hardcopy!H1312="","",Annotations_hardcopy!H1312)</f>
        <v>0.36770833333333336</v>
      </c>
      <c r="E1312" t="str">
        <f>IF(Annotations_hardcopy!I1312="","",Annotations_hardcopy!I1312)</f>
        <v>0.090625</v>
      </c>
      <c r="F1312" t="str">
        <f>IF(Annotations_hardcopy!J1312="","",Annotations_hardcopy!J1312)</f>
        <v>0.4479166666666667</v>
      </c>
    </row>
    <row r="1313" spans="1:6" x14ac:dyDescent="0.25">
      <c r="A1313" t="str">
        <f>Annotations_hardcopy!B1313</f>
        <v>27_07_2018__15_44_10_0467_upper.png</v>
      </c>
      <c r="B1313">
        <f>IF(Annotations_hardcopy!F1313="","",VLOOKUP(Annotations_hardcopy!F1313,Annotations_format!$G$2:$H$8,2,0))</f>
        <v>1</v>
      </c>
      <c r="C1313" t="str">
        <f>IF(Annotations_hardcopy!G1313="","",Annotations_hardcopy!G1313)</f>
        <v>0.5671875</v>
      </c>
      <c r="D1313" t="str">
        <f>IF(Annotations_hardcopy!H1313="","",Annotations_hardcopy!H1313)</f>
        <v>0.546875</v>
      </c>
      <c r="E1313" t="str">
        <f>IF(Annotations_hardcopy!I1313="","",Annotations_hardcopy!I1313)</f>
        <v>0.353125</v>
      </c>
      <c r="F1313" t="str">
        <f>IF(Annotations_hardcopy!J1313="","",Annotations_hardcopy!J1313)</f>
        <v>0.8979166666666667</v>
      </c>
    </row>
    <row r="1314" spans="1:6" x14ac:dyDescent="0.25">
      <c r="A1314" t="str">
        <f>Annotations_hardcopy!B1314</f>
        <v>27_07_2018__15_44_10_0468_upper.png</v>
      </c>
      <c r="B1314">
        <f>IF(Annotations_hardcopy!F1314="","",VLOOKUP(Annotations_hardcopy!F1314,Annotations_format!$G$2:$H$8,2,0))</f>
        <v>1</v>
      </c>
      <c r="C1314" t="str">
        <f>IF(Annotations_hardcopy!G1314="","",Annotations_hardcopy!G1314)</f>
        <v>0.046875</v>
      </c>
      <c r="D1314" t="str">
        <f>IF(Annotations_hardcopy!H1314="","",Annotations_hardcopy!H1314)</f>
        <v>0.36770833333333336</v>
      </c>
      <c r="E1314" t="str">
        <f>IF(Annotations_hardcopy!I1314="","",Annotations_hardcopy!I1314)</f>
        <v>0.09375</v>
      </c>
      <c r="F1314" t="str">
        <f>IF(Annotations_hardcopy!J1314="","",Annotations_hardcopy!J1314)</f>
        <v>0.4479166666666667</v>
      </c>
    </row>
    <row r="1315" spans="1:6" x14ac:dyDescent="0.25">
      <c r="A1315" t="str">
        <f>Annotations_hardcopy!B1315</f>
        <v>27_07_2018__15_44_10_0468_upper.png</v>
      </c>
      <c r="B1315">
        <f>IF(Annotations_hardcopy!F1315="","",VLOOKUP(Annotations_hardcopy!F1315,Annotations_format!$G$2:$H$8,2,0))</f>
        <v>1</v>
      </c>
      <c r="C1315" t="str">
        <f>IF(Annotations_hardcopy!G1315="","",Annotations_hardcopy!G1315)</f>
        <v>0.565625</v>
      </c>
      <c r="D1315" t="str">
        <f>IF(Annotations_hardcopy!H1315="","",Annotations_hardcopy!H1315)</f>
        <v>0.546875</v>
      </c>
      <c r="E1315" t="str">
        <f>IF(Annotations_hardcopy!I1315="","",Annotations_hardcopy!I1315)</f>
        <v>0.35625</v>
      </c>
      <c r="F1315" t="str">
        <f>IF(Annotations_hardcopy!J1315="","",Annotations_hardcopy!J1315)</f>
        <v>0.8979166666666667</v>
      </c>
    </row>
    <row r="1316" spans="1:6" x14ac:dyDescent="0.25">
      <c r="A1316" t="str">
        <f>Annotations_hardcopy!B1316</f>
        <v>27_07_2018__15_44_10_0469_upper.png</v>
      </c>
      <c r="B1316">
        <f>IF(Annotations_hardcopy!F1316="","",VLOOKUP(Annotations_hardcopy!F1316,Annotations_format!$G$2:$H$8,2,0))</f>
        <v>1</v>
      </c>
      <c r="C1316" t="str">
        <f>IF(Annotations_hardcopy!G1316="","",Annotations_hardcopy!G1316)</f>
        <v>0.053125</v>
      </c>
      <c r="D1316" t="str">
        <f>IF(Annotations_hardcopy!H1316="","",Annotations_hardcopy!H1316)</f>
        <v>0.36354166666666665</v>
      </c>
      <c r="E1316" t="str">
        <f>IF(Annotations_hardcopy!I1316="","",Annotations_hardcopy!I1316)</f>
        <v>0.10625</v>
      </c>
      <c r="F1316" t="str">
        <f>IF(Annotations_hardcopy!J1316="","",Annotations_hardcopy!J1316)</f>
        <v>0.4479166666666667</v>
      </c>
    </row>
    <row r="1317" spans="1:6" x14ac:dyDescent="0.25">
      <c r="A1317" t="str">
        <f>Annotations_hardcopy!B1317</f>
        <v>27_07_2018__15_44_10_0469_upper.png</v>
      </c>
      <c r="B1317">
        <f>IF(Annotations_hardcopy!F1317="","",VLOOKUP(Annotations_hardcopy!F1317,Annotations_format!$G$2:$H$8,2,0))</f>
        <v>1</v>
      </c>
      <c r="C1317" t="str">
        <f>IF(Annotations_hardcopy!G1317="","",Annotations_hardcopy!G1317)</f>
        <v>0.709375</v>
      </c>
      <c r="D1317" t="str">
        <f>IF(Annotations_hardcopy!H1317="","",Annotations_hardcopy!H1317)</f>
        <v>0.5447916666666667</v>
      </c>
      <c r="E1317" t="str">
        <f>IF(Annotations_hardcopy!I1317="","",Annotations_hardcopy!I1317)</f>
        <v>0.33125</v>
      </c>
      <c r="F1317" t="str">
        <f>IF(Annotations_hardcopy!J1317="","",Annotations_hardcopy!J1317)</f>
        <v>0.9104166666666667</v>
      </c>
    </row>
    <row r="1318" spans="1:6" x14ac:dyDescent="0.25">
      <c r="A1318" t="str">
        <f>Annotations_hardcopy!B1318</f>
        <v>27_07_2018__15_44_10_0470_upper.png</v>
      </c>
      <c r="B1318">
        <f>IF(Annotations_hardcopy!F1318="","",VLOOKUP(Annotations_hardcopy!F1318,Annotations_format!$G$2:$H$8,2,0))</f>
        <v>1</v>
      </c>
      <c r="C1318" t="str">
        <f>IF(Annotations_hardcopy!G1318="","",Annotations_hardcopy!G1318)</f>
        <v>0.05</v>
      </c>
      <c r="D1318" t="str">
        <f>IF(Annotations_hardcopy!H1318="","",Annotations_hardcopy!H1318)</f>
        <v>0.38229166666666664</v>
      </c>
      <c r="E1318" t="str">
        <f>IF(Annotations_hardcopy!I1318="","",Annotations_hardcopy!I1318)</f>
        <v>0.1</v>
      </c>
      <c r="F1318" t="str">
        <f>IF(Annotations_hardcopy!J1318="","",Annotations_hardcopy!J1318)</f>
        <v>0.40208333333333335</v>
      </c>
    </row>
    <row r="1319" spans="1:6" x14ac:dyDescent="0.25">
      <c r="A1319" t="str">
        <f>Annotations_hardcopy!B1319</f>
        <v>27_07_2018__15_44_10_0470_upper.png</v>
      </c>
      <c r="B1319">
        <f>IF(Annotations_hardcopy!F1319="","",VLOOKUP(Annotations_hardcopy!F1319,Annotations_format!$G$2:$H$8,2,0))</f>
        <v>1</v>
      </c>
      <c r="C1319" t="str">
        <f>IF(Annotations_hardcopy!G1319="","",Annotations_hardcopy!G1319)</f>
        <v>0.7125</v>
      </c>
      <c r="D1319" t="str">
        <f>IF(Annotations_hardcopy!H1319="","",Annotations_hardcopy!H1319)</f>
        <v>0.5447916666666667</v>
      </c>
      <c r="E1319" t="str">
        <f>IF(Annotations_hardcopy!I1319="","",Annotations_hardcopy!I1319)</f>
        <v>0.36875</v>
      </c>
      <c r="F1319" t="str">
        <f>IF(Annotations_hardcopy!J1319="","",Annotations_hardcopy!J1319)</f>
        <v>0.9104166666666667</v>
      </c>
    </row>
    <row r="1320" spans="1:6" x14ac:dyDescent="0.25">
      <c r="A1320" t="str">
        <f>Annotations_hardcopy!B1320</f>
        <v>27_07_2018__15_44_10_0471_upper.png</v>
      </c>
      <c r="B1320">
        <f>IF(Annotations_hardcopy!F1320="","",VLOOKUP(Annotations_hardcopy!F1320,Annotations_format!$G$2:$H$8,2,0))</f>
        <v>1</v>
      </c>
      <c r="C1320" t="str">
        <f>IF(Annotations_hardcopy!G1320="","",Annotations_hardcopy!G1320)</f>
        <v>0.715625</v>
      </c>
      <c r="D1320" t="str">
        <f>IF(Annotations_hardcopy!H1320="","",Annotations_hardcopy!H1320)</f>
        <v>0.5427083333333333</v>
      </c>
      <c r="E1320" t="str">
        <f>IF(Annotations_hardcopy!I1320="","",Annotations_hardcopy!I1320)</f>
        <v>0.39375</v>
      </c>
      <c r="F1320" t="str">
        <f>IF(Annotations_hardcopy!J1320="","",Annotations_hardcopy!J1320)</f>
        <v>0.9145833333333333</v>
      </c>
    </row>
    <row r="1321" spans="1:6" x14ac:dyDescent="0.25">
      <c r="A1321" t="str">
        <f>Annotations_hardcopy!B1321</f>
        <v>27_07_2018__15_44_10_0472_upper.png</v>
      </c>
      <c r="B1321">
        <f>IF(Annotations_hardcopy!F1321="","",VLOOKUP(Annotations_hardcopy!F1321,Annotations_format!$G$2:$H$8,2,0))</f>
        <v>1</v>
      </c>
      <c r="C1321" t="str">
        <f>IF(Annotations_hardcopy!G1321="","",Annotations_hardcopy!G1321)</f>
        <v>0.04765625</v>
      </c>
      <c r="D1321" t="str">
        <f>IF(Annotations_hardcopy!H1321="","",Annotations_hardcopy!H1321)</f>
        <v>0.378125</v>
      </c>
      <c r="E1321" t="str">
        <f>IF(Annotations_hardcopy!I1321="","",Annotations_hardcopy!I1321)</f>
        <v>0.0953125</v>
      </c>
      <c r="F1321" t="str">
        <f>IF(Annotations_hardcopy!J1321="","",Annotations_hardcopy!J1321)</f>
        <v>0.39791666666666664</v>
      </c>
    </row>
    <row r="1322" spans="1:6" x14ac:dyDescent="0.25">
      <c r="A1322" t="str">
        <f>Annotations_hardcopy!B1322</f>
        <v>27_07_2018__15_44_10_0472_upper.png</v>
      </c>
      <c r="B1322">
        <f>IF(Annotations_hardcopy!F1322="","",VLOOKUP(Annotations_hardcopy!F1322,Annotations_format!$G$2:$H$8,2,0))</f>
        <v>1</v>
      </c>
      <c r="C1322" t="str">
        <f>IF(Annotations_hardcopy!G1322="","",Annotations_hardcopy!G1322)</f>
        <v>0.721875</v>
      </c>
      <c r="D1322" t="str">
        <f>IF(Annotations_hardcopy!H1322="","",Annotations_hardcopy!H1322)</f>
        <v>0.5447916666666667</v>
      </c>
      <c r="E1322" t="str">
        <f>IF(Annotations_hardcopy!I1322="","",Annotations_hardcopy!I1322)</f>
        <v>0.4</v>
      </c>
      <c r="F1322" t="str">
        <f>IF(Annotations_hardcopy!J1322="","",Annotations_hardcopy!J1322)</f>
        <v>0.9104166666666667</v>
      </c>
    </row>
    <row r="1323" spans="1:6" x14ac:dyDescent="0.25">
      <c r="A1323" t="str">
        <f>Annotations_hardcopy!B1323</f>
        <v>27_07_2018__15_44_10_0473_upper.png</v>
      </c>
      <c r="B1323">
        <f>IF(Annotations_hardcopy!F1323="","",VLOOKUP(Annotations_hardcopy!F1323,Annotations_format!$G$2:$H$8,2,0))</f>
        <v>1</v>
      </c>
      <c r="C1323" t="str">
        <f>IF(Annotations_hardcopy!G1323="","",Annotations_hardcopy!G1323)</f>
        <v>0.04609375</v>
      </c>
      <c r="D1323" t="str">
        <f>IF(Annotations_hardcopy!H1323="","",Annotations_hardcopy!H1323)</f>
        <v>0.3697916666666667</v>
      </c>
      <c r="E1323" t="str">
        <f>IF(Annotations_hardcopy!I1323="","",Annotations_hardcopy!I1323)</f>
        <v>0.0921875</v>
      </c>
      <c r="F1323" t="str">
        <f>IF(Annotations_hardcopy!J1323="","",Annotations_hardcopy!J1323)</f>
        <v>0.38958333333333334</v>
      </c>
    </row>
    <row r="1324" spans="1:6" x14ac:dyDescent="0.25">
      <c r="A1324" t="str">
        <f>Annotations_hardcopy!B1324</f>
        <v>27_07_2018__15_44_10_0473_upper.png</v>
      </c>
      <c r="B1324">
        <f>IF(Annotations_hardcopy!F1324="","",VLOOKUP(Annotations_hardcopy!F1324,Annotations_format!$G$2:$H$8,2,0))</f>
        <v>1</v>
      </c>
      <c r="C1324" t="str">
        <f>IF(Annotations_hardcopy!G1324="","",Annotations_hardcopy!G1324)</f>
        <v>0.7375</v>
      </c>
      <c r="D1324" t="str">
        <f>IF(Annotations_hardcopy!H1324="","",Annotations_hardcopy!H1324)</f>
        <v>0.5427083333333333</v>
      </c>
      <c r="E1324" t="str">
        <f>IF(Annotations_hardcopy!I1324="","",Annotations_hardcopy!I1324)</f>
        <v>0.4</v>
      </c>
      <c r="F1324" t="str">
        <f>IF(Annotations_hardcopy!J1324="","",Annotations_hardcopy!J1324)</f>
        <v>0.9145833333333333</v>
      </c>
    </row>
    <row r="1325" spans="1:6" x14ac:dyDescent="0.25">
      <c r="A1325" t="str">
        <f>Annotations_hardcopy!B1325</f>
        <v>27_07_2018__15_44_10_0474_upper.png</v>
      </c>
      <c r="B1325">
        <f>IF(Annotations_hardcopy!F1325="","",VLOOKUP(Annotations_hardcopy!F1325,Annotations_format!$G$2:$H$8,2,0))</f>
        <v>1</v>
      </c>
      <c r="C1325" t="str">
        <f>IF(Annotations_hardcopy!G1325="","",Annotations_hardcopy!G1325)</f>
        <v>0.04765625</v>
      </c>
      <c r="D1325" t="str">
        <f>IF(Annotations_hardcopy!H1325="","",Annotations_hardcopy!H1325)</f>
        <v>0.37395833333333334</v>
      </c>
      <c r="E1325" t="str">
        <f>IF(Annotations_hardcopy!I1325="","",Annotations_hardcopy!I1325)</f>
        <v>0.0953125</v>
      </c>
      <c r="F1325" t="str">
        <f>IF(Annotations_hardcopy!J1325="","",Annotations_hardcopy!J1325)</f>
        <v>0.38958333333333334</v>
      </c>
    </row>
    <row r="1326" spans="1:6" x14ac:dyDescent="0.25">
      <c r="A1326" t="str">
        <f>Annotations_hardcopy!B1326</f>
        <v>27_07_2018__15_44_10_0474_upper.png</v>
      </c>
      <c r="B1326">
        <f>IF(Annotations_hardcopy!F1326="","",VLOOKUP(Annotations_hardcopy!F1326,Annotations_format!$G$2:$H$8,2,0))</f>
        <v>1</v>
      </c>
      <c r="C1326" t="str">
        <f>IF(Annotations_hardcopy!G1326="","",Annotations_hardcopy!G1326)</f>
        <v>0.7703125</v>
      </c>
      <c r="D1326" t="str">
        <f>IF(Annotations_hardcopy!H1326="","",Annotations_hardcopy!H1326)</f>
        <v>0.5385416666666667</v>
      </c>
      <c r="E1326" t="str">
        <f>IF(Annotations_hardcopy!I1326="","",Annotations_hardcopy!I1326)</f>
        <v>0.390625</v>
      </c>
      <c r="F1326" t="str">
        <f>IF(Annotations_hardcopy!J1326="","",Annotations_hardcopy!J1326)</f>
        <v>0.9229166666666667</v>
      </c>
    </row>
    <row r="1327" spans="1:6" x14ac:dyDescent="0.25">
      <c r="A1327" t="str">
        <f>Annotations_hardcopy!B1327</f>
        <v>27_07_2018__15_44_10_0475_upper.png</v>
      </c>
      <c r="B1327">
        <f>IF(Annotations_hardcopy!F1327="","",VLOOKUP(Annotations_hardcopy!F1327,Annotations_format!$G$2:$H$8,2,0))</f>
        <v>1</v>
      </c>
      <c r="C1327" t="str">
        <f>IF(Annotations_hardcopy!G1327="","",Annotations_hardcopy!G1327)</f>
        <v>0.05078125</v>
      </c>
      <c r="D1327" t="str">
        <f>IF(Annotations_hardcopy!H1327="","",Annotations_hardcopy!H1327)</f>
        <v>0.37395833333333334</v>
      </c>
      <c r="E1327" t="str">
        <f>IF(Annotations_hardcopy!I1327="","",Annotations_hardcopy!I1327)</f>
        <v>0.1015625</v>
      </c>
      <c r="F1327" t="str">
        <f>IF(Annotations_hardcopy!J1327="","",Annotations_hardcopy!J1327)</f>
        <v>0.38958333333333334</v>
      </c>
    </row>
    <row r="1328" spans="1:6" x14ac:dyDescent="0.25">
      <c r="A1328" t="str">
        <f>Annotations_hardcopy!B1328</f>
        <v>27_07_2018__15_44_10_0475_upper.png</v>
      </c>
      <c r="B1328">
        <f>IF(Annotations_hardcopy!F1328="","",VLOOKUP(Annotations_hardcopy!F1328,Annotations_format!$G$2:$H$8,2,0))</f>
        <v>1</v>
      </c>
      <c r="C1328" t="str">
        <f>IF(Annotations_hardcopy!G1328="","",Annotations_hardcopy!G1328)</f>
        <v>0.7875</v>
      </c>
      <c r="D1328" t="str">
        <f>IF(Annotations_hardcopy!H1328="","",Annotations_hardcopy!H1328)</f>
        <v>0.540625</v>
      </c>
      <c r="E1328" t="str">
        <f>IF(Annotations_hardcopy!I1328="","",Annotations_hardcopy!I1328)</f>
        <v>0.38125</v>
      </c>
      <c r="F1328" t="str">
        <f>IF(Annotations_hardcopy!J1328="","",Annotations_hardcopy!J1328)</f>
        <v>0.91875</v>
      </c>
    </row>
    <row r="1329" spans="1:6" x14ac:dyDescent="0.25">
      <c r="A1329" t="str">
        <f>Annotations_hardcopy!B1329</f>
        <v>27_07_2018__15_44_10_0476_upper.png</v>
      </c>
      <c r="B1329">
        <f>IF(Annotations_hardcopy!F1329="","",VLOOKUP(Annotations_hardcopy!F1329,Annotations_format!$G$2:$H$8,2,0))</f>
        <v>1</v>
      </c>
      <c r="C1329" t="str">
        <f>IF(Annotations_hardcopy!G1329="","",Annotations_hardcopy!G1329)</f>
        <v>0.05546875</v>
      </c>
      <c r="D1329" t="str">
        <f>IF(Annotations_hardcopy!H1329="","",Annotations_hardcopy!H1329)</f>
        <v>0.34479166666666666</v>
      </c>
      <c r="E1329" t="str">
        <f>IF(Annotations_hardcopy!I1329="","",Annotations_hardcopy!I1329)</f>
        <v>0.1109375</v>
      </c>
      <c r="F1329" t="str">
        <f>IF(Annotations_hardcopy!J1329="","",Annotations_hardcopy!J1329)</f>
        <v>0.4479166666666667</v>
      </c>
    </row>
    <row r="1330" spans="1:6" x14ac:dyDescent="0.25">
      <c r="A1330" t="str">
        <f>Annotations_hardcopy!B1330</f>
        <v>27_07_2018__15_44_10_0476_upper.png</v>
      </c>
      <c r="B1330">
        <f>IF(Annotations_hardcopy!F1330="","",VLOOKUP(Annotations_hardcopy!F1330,Annotations_format!$G$2:$H$8,2,0))</f>
        <v>1</v>
      </c>
      <c r="C1330" t="str">
        <f>IF(Annotations_hardcopy!G1330="","",Annotations_hardcopy!G1330)</f>
        <v>0.83125</v>
      </c>
      <c r="D1330" t="str">
        <f>IF(Annotations_hardcopy!H1330="","",Annotations_hardcopy!H1330)</f>
        <v>0.5385416666666667</v>
      </c>
      <c r="E1330" t="str">
        <f>IF(Annotations_hardcopy!I1330="","",Annotations_hardcopy!I1330)</f>
        <v>0.3375</v>
      </c>
      <c r="F1330" t="str">
        <f>IF(Annotations_hardcopy!J1330="","",Annotations_hardcopy!J1330)</f>
        <v>0.9229166666666667</v>
      </c>
    </row>
    <row r="1331" spans="1:6" x14ac:dyDescent="0.25">
      <c r="A1331" t="str">
        <f>Annotations_hardcopy!B1331</f>
        <v>27_07_2018__15_44_10_0477_upper.png</v>
      </c>
      <c r="B1331">
        <f>IF(Annotations_hardcopy!F1331="","",VLOOKUP(Annotations_hardcopy!F1331,Annotations_format!$G$2:$H$8,2,0))</f>
        <v>1</v>
      </c>
      <c r="C1331" t="str">
        <f>IF(Annotations_hardcopy!G1331="","",Annotations_hardcopy!G1331)</f>
        <v>0.05390625</v>
      </c>
      <c r="D1331" t="str">
        <f>IF(Annotations_hardcopy!H1331="","",Annotations_hardcopy!H1331)</f>
        <v>0.34479166666666666</v>
      </c>
      <c r="E1331" t="str">
        <f>IF(Annotations_hardcopy!I1331="","",Annotations_hardcopy!I1331)</f>
        <v>0.1078125</v>
      </c>
      <c r="F1331" t="str">
        <f>IF(Annotations_hardcopy!J1331="","",Annotations_hardcopy!J1331)</f>
        <v>0.4479166666666667</v>
      </c>
    </row>
    <row r="1332" spans="1:6" x14ac:dyDescent="0.25">
      <c r="A1332" t="str">
        <f>Annotations_hardcopy!B1332</f>
        <v>27_07_2018__15_44_10_0477_upper.png</v>
      </c>
      <c r="B1332">
        <f>IF(Annotations_hardcopy!F1332="","",VLOOKUP(Annotations_hardcopy!F1332,Annotations_format!$G$2:$H$8,2,0))</f>
        <v>1</v>
      </c>
      <c r="C1332" t="str">
        <f>IF(Annotations_hardcopy!G1332="","",Annotations_hardcopy!G1332)</f>
        <v>0.83125</v>
      </c>
      <c r="D1332" t="str">
        <f>IF(Annotations_hardcopy!H1332="","",Annotations_hardcopy!H1332)</f>
        <v>0.5385416666666667</v>
      </c>
      <c r="E1332" t="str">
        <f>IF(Annotations_hardcopy!I1332="","",Annotations_hardcopy!I1332)</f>
        <v>0.3375</v>
      </c>
      <c r="F1332" t="str">
        <f>IF(Annotations_hardcopy!J1332="","",Annotations_hardcopy!J1332)</f>
        <v>0.9229166666666667</v>
      </c>
    </row>
    <row r="1333" spans="1:6" x14ac:dyDescent="0.25">
      <c r="A1333" t="str">
        <f>Annotations_hardcopy!B1333</f>
        <v>27_07_2018__15_44_10_0478_upper.png</v>
      </c>
      <c r="B1333">
        <f>IF(Annotations_hardcopy!F1333="","",VLOOKUP(Annotations_hardcopy!F1333,Annotations_format!$G$2:$H$8,2,0))</f>
        <v>1</v>
      </c>
      <c r="C1333" t="str">
        <f>IF(Annotations_hardcopy!G1333="","",Annotations_hardcopy!G1333)</f>
        <v>0.04609375</v>
      </c>
      <c r="D1333" t="str">
        <f>IF(Annotations_hardcopy!H1333="","",Annotations_hardcopy!H1333)</f>
        <v>0.34479166666666666</v>
      </c>
      <c r="E1333" t="str">
        <f>IF(Annotations_hardcopy!I1333="","",Annotations_hardcopy!I1333)</f>
        <v>0.0921875</v>
      </c>
      <c r="F1333" t="str">
        <f>IF(Annotations_hardcopy!J1333="","",Annotations_hardcopy!J1333)</f>
        <v>0.4479166666666667</v>
      </c>
    </row>
    <row r="1334" spans="1:6" x14ac:dyDescent="0.25">
      <c r="A1334" t="str">
        <f>Annotations_hardcopy!B1334</f>
        <v>27_07_2018__15_44_10_0478_upper.png</v>
      </c>
      <c r="B1334">
        <f>IF(Annotations_hardcopy!F1334="","",VLOOKUP(Annotations_hardcopy!F1334,Annotations_format!$G$2:$H$8,2,0))</f>
        <v>1</v>
      </c>
      <c r="C1334" t="str">
        <f>IF(Annotations_hardcopy!G1334="","",Annotations_hardcopy!G1334)</f>
        <v>0.8125</v>
      </c>
      <c r="D1334" t="str">
        <f>IF(Annotations_hardcopy!H1334="","",Annotations_hardcopy!H1334)</f>
        <v>0.5385416666666667</v>
      </c>
      <c r="E1334" t="str">
        <f>IF(Annotations_hardcopy!I1334="","",Annotations_hardcopy!I1334)</f>
        <v>0.375</v>
      </c>
      <c r="F1334" t="str">
        <f>IF(Annotations_hardcopy!J1334="","",Annotations_hardcopy!J1334)</f>
        <v>0.9229166666666667</v>
      </c>
    </row>
    <row r="1335" spans="1:6" x14ac:dyDescent="0.25">
      <c r="A1335" t="str">
        <f>Annotations_hardcopy!B1335</f>
        <v>27_07_2018__15_44_10_0479_upper.png</v>
      </c>
      <c r="B1335">
        <f>IF(Annotations_hardcopy!F1335="","",VLOOKUP(Annotations_hardcopy!F1335,Annotations_format!$G$2:$H$8,2,0))</f>
        <v>1</v>
      </c>
      <c r="C1335" t="str">
        <f>IF(Annotations_hardcopy!G1335="","",Annotations_hardcopy!G1335)</f>
        <v>0.04453125</v>
      </c>
      <c r="D1335" t="str">
        <f>IF(Annotations_hardcopy!H1335="","",Annotations_hardcopy!H1335)</f>
        <v>0.33645833333333336</v>
      </c>
      <c r="E1335" t="str">
        <f>IF(Annotations_hardcopy!I1335="","",Annotations_hardcopy!I1335)</f>
        <v>0.0890625</v>
      </c>
      <c r="F1335" t="str">
        <f>IF(Annotations_hardcopy!J1335="","",Annotations_hardcopy!J1335)</f>
        <v>0.4479166666666667</v>
      </c>
    </row>
    <row r="1336" spans="1:6" x14ac:dyDescent="0.25">
      <c r="A1336" t="str">
        <f>Annotations_hardcopy!B1336</f>
        <v>27_07_2018__15_44_10_0479_upper.png</v>
      </c>
      <c r="B1336">
        <f>IF(Annotations_hardcopy!F1336="","",VLOOKUP(Annotations_hardcopy!F1336,Annotations_format!$G$2:$H$8,2,0))</f>
        <v>1</v>
      </c>
      <c r="C1336" t="str">
        <f>IF(Annotations_hardcopy!G1336="","",Annotations_hardcopy!G1336)</f>
        <v>0.80625</v>
      </c>
      <c r="D1336" t="str">
        <f>IF(Annotations_hardcopy!H1336="","",Annotations_hardcopy!H1336)</f>
        <v>0.5447916666666667</v>
      </c>
      <c r="E1336" t="str">
        <f>IF(Annotations_hardcopy!I1336="","",Annotations_hardcopy!I1336)</f>
        <v>0.3875</v>
      </c>
      <c r="F1336" t="str">
        <f>IF(Annotations_hardcopy!J1336="","",Annotations_hardcopy!J1336)</f>
        <v>0.9104166666666667</v>
      </c>
    </row>
    <row r="1337" spans="1:6" x14ac:dyDescent="0.25">
      <c r="A1337" t="str">
        <f>Annotations_hardcopy!B1337</f>
        <v>27_07_2018__15_44_10_0480_upper.png</v>
      </c>
      <c r="B1337">
        <f>IF(Annotations_hardcopy!F1337="","",VLOOKUP(Annotations_hardcopy!F1337,Annotations_format!$G$2:$H$8,2,0))</f>
        <v>1</v>
      </c>
      <c r="C1337" t="str">
        <f>IF(Annotations_hardcopy!G1337="","",Annotations_hardcopy!G1337)</f>
        <v>0.03984375</v>
      </c>
      <c r="D1337" t="str">
        <f>IF(Annotations_hardcopy!H1337="","",Annotations_hardcopy!H1337)</f>
        <v>0.34270833333333334</v>
      </c>
      <c r="E1337" t="str">
        <f>IF(Annotations_hardcopy!I1337="","",Annotations_hardcopy!I1337)</f>
        <v>0.0796875</v>
      </c>
      <c r="F1337" t="str">
        <f>IF(Annotations_hardcopy!J1337="","",Annotations_hardcopy!J1337)</f>
        <v>0.4354166666666667</v>
      </c>
    </row>
    <row r="1338" spans="1:6" x14ac:dyDescent="0.25">
      <c r="A1338" t="str">
        <f>Annotations_hardcopy!B1338</f>
        <v>27_07_2018__15_44_10_0480_upper.png</v>
      </c>
      <c r="B1338">
        <f>IF(Annotations_hardcopy!F1338="","",VLOOKUP(Annotations_hardcopy!F1338,Annotations_format!$G$2:$H$8,2,0))</f>
        <v>1</v>
      </c>
      <c r="C1338" t="str">
        <f>IF(Annotations_hardcopy!G1338="","",Annotations_hardcopy!G1338)</f>
        <v>0.8375</v>
      </c>
      <c r="D1338" t="str">
        <f>IF(Annotations_hardcopy!H1338="","",Annotations_hardcopy!H1338)</f>
        <v>0.565625</v>
      </c>
      <c r="E1338" t="str">
        <f>IF(Annotations_hardcopy!I1338="","",Annotations_hardcopy!I1338)</f>
        <v>0.325</v>
      </c>
      <c r="F1338" t="str">
        <f>IF(Annotations_hardcopy!J1338="","",Annotations_hardcopy!J1338)</f>
        <v>0.86875</v>
      </c>
    </row>
    <row r="1339" spans="1:6" x14ac:dyDescent="0.25">
      <c r="A1339" t="str">
        <f>Annotations_hardcopy!B1339</f>
        <v>27_07_2018__15_44_10_0481_upper.png</v>
      </c>
      <c r="B1339">
        <f>IF(Annotations_hardcopy!F1339="","",VLOOKUP(Annotations_hardcopy!F1339,Annotations_format!$G$2:$H$8,2,0))</f>
        <v>1</v>
      </c>
      <c r="C1339" t="str">
        <f>IF(Annotations_hardcopy!G1339="","",Annotations_hardcopy!G1339)</f>
        <v>0.03828125</v>
      </c>
      <c r="D1339" t="str">
        <f>IF(Annotations_hardcopy!H1339="","",Annotations_hardcopy!H1339)</f>
        <v>0.34270833333333334</v>
      </c>
      <c r="E1339" t="str">
        <f>IF(Annotations_hardcopy!I1339="","",Annotations_hardcopy!I1339)</f>
        <v>0.0765625</v>
      </c>
      <c r="F1339" t="str">
        <f>IF(Annotations_hardcopy!J1339="","",Annotations_hardcopy!J1339)</f>
        <v>0.4354166666666667</v>
      </c>
    </row>
    <row r="1340" spans="1:6" x14ac:dyDescent="0.25">
      <c r="A1340" t="str">
        <f>Annotations_hardcopy!B1340</f>
        <v>27_07_2018__15_44_10_0481_upper.png</v>
      </c>
      <c r="B1340">
        <f>IF(Annotations_hardcopy!F1340="","",VLOOKUP(Annotations_hardcopy!F1340,Annotations_format!$G$2:$H$8,2,0))</f>
        <v>1</v>
      </c>
      <c r="C1340" t="str">
        <f>IF(Annotations_hardcopy!G1340="","",Annotations_hardcopy!G1340)</f>
        <v>0.8609375</v>
      </c>
      <c r="D1340" t="str">
        <f>IF(Annotations_hardcopy!H1340="","",Annotations_hardcopy!H1340)</f>
        <v>0.5760416666666667</v>
      </c>
      <c r="E1340" t="str">
        <f>IF(Annotations_hardcopy!I1340="","",Annotations_hardcopy!I1340)</f>
        <v>0.278125</v>
      </c>
      <c r="F1340" t="str">
        <f>IF(Annotations_hardcopy!J1340="","",Annotations_hardcopy!J1340)</f>
        <v>0.8479166666666667</v>
      </c>
    </row>
    <row r="1341" spans="1:6" x14ac:dyDescent="0.25">
      <c r="A1341" t="str">
        <f>Annotations_hardcopy!B1341</f>
        <v>27_07_2018__15_44_10_0482_upper.png</v>
      </c>
      <c r="B1341">
        <f>IF(Annotations_hardcopy!F1341="","",VLOOKUP(Annotations_hardcopy!F1341,Annotations_format!$G$2:$H$8,2,0))</f>
        <v>1</v>
      </c>
      <c r="C1341" t="str">
        <f>IF(Annotations_hardcopy!G1341="","",Annotations_hardcopy!G1341)</f>
        <v>0.04140625</v>
      </c>
      <c r="D1341" t="str">
        <f>IF(Annotations_hardcopy!H1341="","",Annotations_hardcopy!H1341)</f>
        <v>0.34270833333333334</v>
      </c>
      <c r="E1341" t="str">
        <f>IF(Annotations_hardcopy!I1341="","",Annotations_hardcopy!I1341)</f>
        <v>0.0828125</v>
      </c>
      <c r="F1341" t="str">
        <f>IF(Annotations_hardcopy!J1341="","",Annotations_hardcopy!J1341)</f>
        <v>0.4354166666666667</v>
      </c>
    </row>
    <row r="1342" spans="1:6" x14ac:dyDescent="0.25">
      <c r="A1342" t="str">
        <f>Annotations_hardcopy!B1342</f>
        <v>27_07_2018__15_44_10_0482_upper.png</v>
      </c>
      <c r="B1342">
        <f>IF(Annotations_hardcopy!F1342="","",VLOOKUP(Annotations_hardcopy!F1342,Annotations_format!$G$2:$H$8,2,0))</f>
        <v>1</v>
      </c>
      <c r="C1342" t="str">
        <f>IF(Annotations_hardcopy!G1342="","",Annotations_hardcopy!G1342)</f>
        <v>0.853125</v>
      </c>
      <c r="D1342" t="str">
        <f>IF(Annotations_hardcopy!H1342="","",Annotations_hardcopy!H1342)</f>
        <v>0.5697916666666667</v>
      </c>
      <c r="E1342" t="str">
        <f>IF(Annotations_hardcopy!I1342="","",Annotations_hardcopy!I1342)</f>
        <v>0.29375</v>
      </c>
      <c r="F1342" t="str">
        <f>IF(Annotations_hardcopy!J1342="","",Annotations_hardcopy!J1342)</f>
        <v>0.8604166666666667</v>
      </c>
    </row>
    <row r="1343" spans="1:6" x14ac:dyDescent="0.25">
      <c r="A1343" t="str">
        <f>Annotations_hardcopy!B1343</f>
        <v>27_07_2018__15_44_10_0483_upper.png</v>
      </c>
      <c r="B1343">
        <f>IF(Annotations_hardcopy!F1343="","",VLOOKUP(Annotations_hardcopy!F1343,Annotations_format!$G$2:$H$8,2,0))</f>
        <v>1</v>
      </c>
      <c r="C1343" t="str">
        <f>IF(Annotations_hardcopy!G1343="","",Annotations_hardcopy!G1343)</f>
        <v>0.03828125</v>
      </c>
      <c r="D1343" t="str">
        <f>IF(Annotations_hardcopy!H1343="","",Annotations_hardcopy!H1343)</f>
        <v>0.34270833333333334</v>
      </c>
      <c r="E1343" t="str">
        <f>IF(Annotations_hardcopy!I1343="","",Annotations_hardcopy!I1343)</f>
        <v>0.0765625</v>
      </c>
      <c r="F1343" t="str">
        <f>IF(Annotations_hardcopy!J1343="","",Annotations_hardcopy!J1343)</f>
        <v>0.4354166666666667</v>
      </c>
    </row>
    <row r="1344" spans="1:6" x14ac:dyDescent="0.25">
      <c r="A1344" t="str">
        <f>Annotations_hardcopy!B1344</f>
        <v>27_07_2018__15_44_10_0483_upper.png</v>
      </c>
      <c r="B1344">
        <f>IF(Annotations_hardcopy!F1344="","",VLOOKUP(Annotations_hardcopy!F1344,Annotations_format!$G$2:$H$8,2,0))</f>
        <v>1</v>
      </c>
      <c r="C1344" t="str">
        <f>IF(Annotations_hardcopy!G1344="","",Annotations_hardcopy!G1344)</f>
        <v>0.8703125</v>
      </c>
      <c r="D1344" t="str">
        <f>IF(Annotations_hardcopy!H1344="","",Annotations_hardcopy!H1344)</f>
        <v>0.659375</v>
      </c>
      <c r="E1344" t="str">
        <f>IF(Annotations_hardcopy!I1344="","",Annotations_hardcopy!I1344)</f>
        <v>0.259375</v>
      </c>
      <c r="F1344" t="str">
        <f>IF(Annotations_hardcopy!J1344="","",Annotations_hardcopy!J1344)</f>
        <v>0.68125</v>
      </c>
    </row>
    <row r="1345" spans="1:6" x14ac:dyDescent="0.25">
      <c r="A1345" t="str">
        <f>Annotations_hardcopy!B1345</f>
        <v>27_07_2018__15_44_10_0484_upper.png</v>
      </c>
      <c r="B1345">
        <f>IF(Annotations_hardcopy!F1345="","",VLOOKUP(Annotations_hardcopy!F1345,Annotations_format!$G$2:$H$8,2,0))</f>
        <v>1</v>
      </c>
      <c r="C1345" t="str">
        <f>IF(Annotations_hardcopy!G1345="","",Annotations_hardcopy!G1345)</f>
        <v>0.03203125</v>
      </c>
      <c r="D1345" t="str">
        <f>IF(Annotations_hardcopy!H1345="","",Annotations_hardcopy!H1345)</f>
        <v>0.35520833333333335</v>
      </c>
      <c r="E1345" t="str">
        <f>IF(Annotations_hardcopy!I1345="","",Annotations_hardcopy!I1345)</f>
        <v>0.0640625</v>
      </c>
      <c r="F1345" t="str">
        <f>IF(Annotations_hardcopy!J1345="","",Annotations_hardcopy!J1345)</f>
        <v>0.45208333333333334</v>
      </c>
    </row>
    <row r="1346" spans="1:6" x14ac:dyDescent="0.25">
      <c r="A1346" t="str">
        <f>Annotations_hardcopy!B1346</f>
        <v>27_07_2018__15_44_10_0484_upper.png</v>
      </c>
      <c r="B1346">
        <f>IF(Annotations_hardcopy!F1346="","",VLOOKUP(Annotations_hardcopy!F1346,Annotations_format!$G$2:$H$8,2,0))</f>
        <v>1</v>
      </c>
      <c r="C1346" t="str">
        <f>IF(Annotations_hardcopy!G1346="","",Annotations_hardcopy!G1346)</f>
        <v>0.85625</v>
      </c>
      <c r="D1346" t="str">
        <f>IF(Annotations_hardcopy!H1346="","",Annotations_hardcopy!H1346)</f>
        <v>0.5864583333333333</v>
      </c>
      <c r="E1346" t="str">
        <f>IF(Annotations_hardcopy!I1346="","",Annotations_hardcopy!I1346)</f>
        <v>0.2875</v>
      </c>
      <c r="F1346" t="str">
        <f>IF(Annotations_hardcopy!J1346="","",Annotations_hardcopy!J1346)</f>
        <v>0.8270833333333333</v>
      </c>
    </row>
    <row r="1347" spans="1:6" x14ac:dyDescent="0.25">
      <c r="A1347" t="str">
        <f>Annotations_hardcopy!B1347</f>
        <v>27_07_2018__15_44_10_0485_upper.png</v>
      </c>
      <c r="B1347">
        <f>IF(Annotations_hardcopy!F1347="","",VLOOKUP(Annotations_hardcopy!F1347,Annotations_format!$G$2:$H$8,2,0))</f>
        <v>1</v>
      </c>
      <c r="C1347" t="str">
        <f>IF(Annotations_hardcopy!G1347="","",Annotations_hardcopy!G1347)</f>
        <v>0.03046875</v>
      </c>
      <c r="D1347" t="str">
        <f>IF(Annotations_hardcopy!H1347="","",Annotations_hardcopy!H1347)</f>
        <v>0.35520833333333335</v>
      </c>
      <c r="E1347" t="str">
        <f>IF(Annotations_hardcopy!I1347="","",Annotations_hardcopy!I1347)</f>
        <v>0.0609375</v>
      </c>
      <c r="F1347" t="str">
        <f>IF(Annotations_hardcopy!J1347="","",Annotations_hardcopy!J1347)</f>
        <v>0.45208333333333334</v>
      </c>
    </row>
    <row r="1348" spans="1:6" x14ac:dyDescent="0.25">
      <c r="A1348" t="str">
        <f>Annotations_hardcopy!B1348</f>
        <v>27_07_2018__15_44_10_0485_upper.png</v>
      </c>
      <c r="B1348">
        <f>IF(Annotations_hardcopy!F1348="","",VLOOKUP(Annotations_hardcopy!F1348,Annotations_format!$G$2:$H$8,2,0))</f>
        <v>1</v>
      </c>
      <c r="C1348" t="str">
        <f>IF(Annotations_hardcopy!G1348="","",Annotations_hardcopy!G1348)</f>
        <v>0.85625</v>
      </c>
      <c r="D1348" t="str">
        <f>IF(Annotations_hardcopy!H1348="","",Annotations_hardcopy!H1348)</f>
        <v>0.5697916666666667</v>
      </c>
      <c r="E1348" t="str">
        <f>IF(Annotations_hardcopy!I1348="","",Annotations_hardcopy!I1348)</f>
        <v>0.2875</v>
      </c>
      <c r="F1348" t="str">
        <f>IF(Annotations_hardcopy!J1348="","",Annotations_hardcopy!J1348)</f>
        <v>0.8604166666666667</v>
      </c>
    </row>
    <row r="1349" spans="1:6" x14ac:dyDescent="0.25">
      <c r="A1349" t="str">
        <f>Annotations_hardcopy!B1349</f>
        <v>27_07_2018__15_44_10_0486_upper.png</v>
      </c>
      <c r="B1349">
        <f>IF(Annotations_hardcopy!F1349="","",VLOOKUP(Annotations_hardcopy!F1349,Annotations_format!$G$2:$H$8,2,0))</f>
        <v>1</v>
      </c>
      <c r="C1349" t="str">
        <f>IF(Annotations_hardcopy!G1349="","",Annotations_hardcopy!G1349)</f>
        <v>0.02734375</v>
      </c>
      <c r="D1349" t="str">
        <f>IF(Annotations_hardcopy!H1349="","",Annotations_hardcopy!H1349)</f>
        <v>0.359375</v>
      </c>
      <c r="E1349" t="str">
        <f>IF(Annotations_hardcopy!I1349="","",Annotations_hardcopy!I1349)</f>
        <v>0.0546875</v>
      </c>
      <c r="F1349" t="str">
        <f>IF(Annotations_hardcopy!J1349="","",Annotations_hardcopy!J1349)</f>
        <v>0.44375</v>
      </c>
    </row>
    <row r="1350" spans="1:6" x14ac:dyDescent="0.25">
      <c r="A1350" t="str">
        <f>Annotations_hardcopy!B1350</f>
        <v>27_07_2018__15_44_10_0486_upper.png</v>
      </c>
      <c r="B1350">
        <f>IF(Annotations_hardcopy!F1350="","",VLOOKUP(Annotations_hardcopy!F1350,Annotations_format!$G$2:$H$8,2,0))</f>
        <v>1</v>
      </c>
      <c r="C1350" t="str">
        <f>IF(Annotations_hardcopy!G1350="","",Annotations_hardcopy!G1350)</f>
        <v>0.8703125</v>
      </c>
      <c r="D1350" t="str">
        <f>IF(Annotations_hardcopy!H1350="","",Annotations_hardcopy!H1350)</f>
        <v>0.5489583333333333</v>
      </c>
      <c r="E1350" t="str">
        <f>IF(Annotations_hardcopy!I1350="","",Annotations_hardcopy!I1350)</f>
        <v>0.259375</v>
      </c>
      <c r="F1350" t="str">
        <f>IF(Annotations_hardcopy!J1350="","",Annotations_hardcopy!J1350)</f>
        <v>0.9020833333333333</v>
      </c>
    </row>
    <row r="1351" spans="1:6" x14ac:dyDescent="0.25">
      <c r="A1351" t="str">
        <f>Annotations_hardcopy!B1351</f>
        <v>27_07_2018__15_44_10_0487_upper.png</v>
      </c>
      <c r="B1351">
        <f>IF(Annotations_hardcopy!F1351="","",VLOOKUP(Annotations_hardcopy!F1351,Annotations_format!$G$2:$H$8,2,0))</f>
        <v>1</v>
      </c>
      <c r="C1351" t="str">
        <f>IF(Annotations_hardcopy!G1351="","",Annotations_hardcopy!G1351)</f>
        <v>0.02578125</v>
      </c>
      <c r="D1351" t="str">
        <f>IF(Annotations_hardcopy!H1351="","",Annotations_hardcopy!H1351)</f>
        <v>0.359375</v>
      </c>
      <c r="E1351" t="str">
        <f>IF(Annotations_hardcopy!I1351="","",Annotations_hardcopy!I1351)</f>
        <v>0.0515625</v>
      </c>
      <c r="F1351" t="str">
        <f>IF(Annotations_hardcopy!J1351="","",Annotations_hardcopy!J1351)</f>
        <v>0.44375</v>
      </c>
    </row>
    <row r="1352" spans="1:6" x14ac:dyDescent="0.25">
      <c r="A1352" t="str">
        <f>Annotations_hardcopy!B1352</f>
        <v>27_07_2018__15_44_10_0487_upper.png</v>
      </c>
      <c r="B1352">
        <f>IF(Annotations_hardcopy!F1352="","",VLOOKUP(Annotations_hardcopy!F1352,Annotations_format!$G$2:$H$8,2,0))</f>
        <v>1</v>
      </c>
      <c r="C1352" t="str">
        <f>IF(Annotations_hardcopy!G1352="","",Annotations_hardcopy!G1352)</f>
        <v>0.8828125</v>
      </c>
      <c r="D1352" t="str">
        <f>IF(Annotations_hardcopy!H1352="","",Annotations_hardcopy!H1352)</f>
        <v>0.5552083333333333</v>
      </c>
      <c r="E1352" t="str">
        <f>IF(Annotations_hardcopy!I1352="","",Annotations_hardcopy!I1352)</f>
        <v>0.234375</v>
      </c>
      <c r="F1352" t="str">
        <f>IF(Annotations_hardcopy!J1352="","",Annotations_hardcopy!J1352)</f>
        <v>0.8895833333333333</v>
      </c>
    </row>
    <row r="1353" spans="1:6" x14ac:dyDescent="0.25">
      <c r="A1353" t="str">
        <f>Annotations_hardcopy!B1353</f>
        <v>27_07_2018__15_44_10_0488_upper.png</v>
      </c>
      <c r="B1353">
        <f>IF(Annotations_hardcopy!F1353="","",VLOOKUP(Annotations_hardcopy!F1353,Annotations_format!$G$2:$H$8,2,0))</f>
        <v>1</v>
      </c>
      <c r="C1353" t="str">
        <f>IF(Annotations_hardcopy!G1353="","",Annotations_hardcopy!G1353)</f>
        <v>0.03046875</v>
      </c>
      <c r="D1353" t="str">
        <f>IF(Annotations_hardcopy!H1353="","",Annotations_hardcopy!H1353)</f>
        <v>0.35104166666666664</v>
      </c>
      <c r="E1353" t="str">
        <f>IF(Annotations_hardcopy!I1353="","",Annotations_hardcopy!I1353)</f>
        <v>0.0609375</v>
      </c>
      <c r="F1353" t="str">
        <f>IF(Annotations_hardcopy!J1353="","",Annotations_hardcopy!J1353)</f>
        <v>0.44375</v>
      </c>
    </row>
    <row r="1354" spans="1:6" x14ac:dyDescent="0.25">
      <c r="A1354" t="str">
        <f>Annotations_hardcopy!B1354</f>
        <v>27_07_2018__15_44_10_0488_upper.png</v>
      </c>
      <c r="B1354">
        <f>IF(Annotations_hardcopy!F1354="","",VLOOKUP(Annotations_hardcopy!F1354,Annotations_format!$G$2:$H$8,2,0))</f>
        <v>1</v>
      </c>
      <c r="C1354" t="str">
        <f>IF(Annotations_hardcopy!G1354="","",Annotations_hardcopy!G1354)</f>
        <v>0.8984375</v>
      </c>
      <c r="D1354" t="str">
        <f>IF(Annotations_hardcopy!H1354="","",Annotations_hardcopy!H1354)</f>
        <v>0.5572916666666666</v>
      </c>
      <c r="E1354" t="str">
        <f>IF(Annotations_hardcopy!I1354="","",Annotations_hardcopy!I1354)</f>
        <v>0.203125</v>
      </c>
      <c r="F1354" t="str">
        <f>IF(Annotations_hardcopy!J1354="","",Annotations_hardcopy!J1354)</f>
        <v>0.8854166666666666</v>
      </c>
    </row>
    <row r="1355" spans="1:6" x14ac:dyDescent="0.25">
      <c r="A1355" t="str">
        <f>Annotations_hardcopy!B1355</f>
        <v>27_07_2018__15_44_10_0489_upper.png</v>
      </c>
      <c r="B1355">
        <f>IF(Annotations_hardcopy!F1355="","",VLOOKUP(Annotations_hardcopy!F1355,Annotations_format!$G$2:$H$8,2,0))</f>
        <v>1</v>
      </c>
      <c r="C1355" t="str">
        <f>IF(Annotations_hardcopy!G1355="","",Annotations_hardcopy!G1355)</f>
        <v>0.03046875</v>
      </c>
      <c r="D1355" t="str">
        <f>IF(Annotations_hardcopy!H1355="","",Annotations_hardcopy!H1355)</f>
        <v>0.35104166666666664</v>
      </c>
      <c r="E1355" t="str">
        <f>IF(Annotations_hardcopy!I1355="","",Annotations_hardcopy!I1355)</f>
        <v>0.0609375</v>
      </c>
      <c r="F1355" t="str">
        <f>IF(Annotations_hardcopy!J1355="","",Annotations_hardcopy!J1355)</f>
        <v>0.44375</v>
      </c>
    </row>
    <row r="1356" spans="1:6" x14ac:dyDescent="0.25">
      <c r="A1356" t="str">
        <f>Annotations_hardcopy!B1356</f>
        <v>27_07_2018__15_44_10_0489_upper.png</v>
      </c>
      <c r="B1356">
        <f>IF(Annotations_hardcopy!F1356="","",VLOOKUP(Annotations_hardcopy!F1356,Annotations_format!$G$2:$H$8,2,0))</f>
        <v>1</v>
      </c>
      <c r="C1356" t="str">
        <f>IF(Annotations_hardcopy!G1356="","",Annotations_hardcopy!G1356)</f>
        <v>0.9</v>
      </c>
      <c r="D1356" t="str">
        <f>IF(Annotations_hardcopy!H1356="","",Annotations_hardcopy!H1356)</f>
        <v>0.5614583333333333</v>
      </c>
      <c r="E1356" t="str">
        <f>IF(Annotations_hardcopy!I1356="","",Annotations_hardcopy!I1356)</f>
        <v>0.2</v>
      </c>
      <c r="F1356" t="str">
        <f>IF(Annotations_hardcopy!J1356="","",Annotations_hardcopy!J1356)</f>
        <v>0.8770833333333333</v>
      </c>
    </row>
    <row r="1357" spans="1:6" x14ac:dyDescent="0.25">
      <c r="A1357" t="str">
        <f>Annotations_hardcopy!B1357</f>
        <v>27_07_2018__15_44_10_0490_upper.png</v>
      </c>
      <c r="B1357">
        <f>IF(Annotations_hardcopy!F1357="","",VLOOKUP(Annotations_hardcopy!F1357,Annotations_format!$G$2:$H$8,2,0))</f>
        <v>1</v>
      </c>
      <c r="C1357" t="str">
        <f>IF(Annotations_hardcopy!G1357="","",Annotations_hardcopy!G1357)</f>
        <v>0.02890625</v>
      </c>
      <c r="D1357" t="str">
        <f>IF(Annotations_hardcopy!H1357="","",Annotations_hardcopy!H1357)</f>
        <v>0.346875</v>
      </c>
      <c r="E1357" t="str">
        <f>IF(Annotations_hardcopy!I1357="","",Annotations_hardcopy!I1357)</f>
        <v>0.0578125</v>
      </c>
      <c r="F1357" t="str">
        <f>IF(Annotations_hardcopy!J1357="","",Annotations_hardcopy!J1357)</f>
        <v>0.44375</v>
      </c>
    </row>
    <row r="1358" spans="1:6" x14ac:dyDescent="0.25">
      <c r="A1358" t="str">
        <f>Annotations_hardcopy!B1358</f>
        <v>27_07_2018__15_44_10_0490_upper.png</v>
      </c>
      <c r="B1358">
        <f>IF(Annotations_hardcopy!F1358="","",VLOOKUP(Annotations_hardcopy!F1358,Annotations_format!$G$2:$H$8,2,0))</f>
        <v>1</v>
      </c>
      <c r="C1358" t="str">
        <f>IF(Annotations_hardcopy!G1358="","",Annotations_hardcopy!G1358)</f>
        <v>0.8859375</v>
      </c>
      <c r="D1358" t="str">
        <f>IF(Annotations_hardcopy!H1358="","",Annotations_hardcopy!H1358)</f>
        <v>0.6572916666666667</v>
      </c>
      <c r="E1358" t="str">
        <f>IF(Annotations_hardcopy!I1358="","",Annotations_hardcopy!I1358)</f>
        <v>0.228125</v>
      </c>
      <c r="F1358" t="str">
        <f>IF(Annotations_hardcopy!J1358="","",Annotations_hardcopy!J1358)</f>
        <v>0.6854166666666667</v>
      </c>
    </row>
    <row r="1359" spans="1:6" x14ac:dyDescent="0.25">
      <c r="A1359" t="str">
        <f>Annotations_hardcopy!B1359</f>
        <v>27_07_2018__15_44_10_0491_upper.png</v>
      </c>
      <c r="B1359">
        <f>IF(Annotations_hardcopy!F1359="","",VLOOKUP(Annotations_hardcopy!F1359,Annotations_format!$G$2:$H$8,2,0))</f>
        <v>1</v>
      </c>
      <c r="C1359" t="str">
        <f>IF(Annotations_hardcopy!G1359="","",Annotations_hardcopy!G1359)</f>
        <v>0.03046875</v>
      </c>
      <c r="D1359" t="str">
        <f>IF(Annotations_hardcopy!H1359="","",Annotations_hardcopy!H1359)</f>
        <v>0.35104166666666664</v>
      </c>
      <c r="E1359" t="str">
        <f>IF(Annotations_hardcopy!I1359="","",Annotations_hardcopy!I1359)</f>
        <v>0.0609375</v>
      </c>
      <c r="F1359" t="str">
        <f>IF(Annotations_hardcopy!J1359="","",Annotations_hardcopy!J1359)</f>
        <v>0.44375</v>
      </c>
    </row>
    <row r="1360" spans="1:6" x14ac:dyDescent="0.25">
      <c r="A1360" t="str">
        <f>Annotations_hardcopy!B1360</f>
        <v>27_07_2018__15_44_10_0491_upper.png</v>
      </c>
      <c r="B1360">
        <f>IF(Annotations_hardcopy!F1360="","",VLOOKUP(Annotations_hardcopy!F1360,Annotations_format!$G$2:$H$8,2,0))</f>
        <v>1</v>
      </c>
      <c r="C1360" t="str">
        <f>IF(Annotations_hardcopy!G1360="","",Annotations_hardcopy!G1360)</f>
        <v>0.8953125</v>
      </c>
      <c r="D1360" t="str">
        <f>IF(Annotations_hardcopy!H1360="","",Annotations_hardcopy!H1360)</f>
        <v>0.584375</v>
      </c>
      <c r="E1360" t="str">
        <f>IF(Annotations_hardcopy!I1360="","",Annotations_hardcopy!I1360)</f>
        <v>0.209375</v>
      </c>
      <c r="F1360" t="str">
        <f>IF(Annotations_hardcopy!J1360="","",Annotations_hardcopy!J1360)</f>
        <v>0.83125</v>
      </c>
    </row>
    <row r="1361" spans="1:6" x14ac:dyDescent="0.25">
      <c r="A1361" t="str">
        <f>Annotations_hardcopy!B1361</f>
        <v>27_07_2018__15_44_10_0492_upper.png</v>
      </c>
      <c r="B1361">
        <f>IF(Annotations_hardcopy!F1361="","",VLOOKUP(Annotations_hardcopy!F1361,Annotations_format!$G$2:$H$8,2,0))</f>
        <v>1</v>
      </c>
      <c r="C1361" t="str">
        <f>IF(Annotations_hardcopy!G1361="","",Annotations_hardcopy!G1361)</f>
        <v>0.02421875</v>
      </c>
      <c r="D1361" t="str">
        <f>IF(Annotations_hardcopy!H1361="","",Annotations_hardcopy!H1361)</f>
        <v>0.378125</v>
      </c>
      <c r="E1361" t="str">
        <f>IF(Annotations_hardcopy!I1361="","",Annotations_hardcopy!I1361)</f>
        <v>0.0484375</v>
      </c>
      <c r="F1361" t="str">
        <f>IF(Annotations_hardcopy!J1361="","",Annotations_hardcopy!J1361)</f>
        <v>0.38958333333333334</v>
      </c>
    </row>
    <row r="1362" spans="1:6" x14ac:dyDescent="0.25">
      <c r="A1362" t="str">
        <f>Annotations_hardcopy!B1362</f>
        <v>27_07_2018__15_44_10_0493_upper.png</v>
      </c>
      <c r="B1362">
        <f>IF(Annotations_hardcopy!F1362="","",VLOOKUP(Annotations_hardcopy!F1362,Annotations_format!$G$2:$H$8,2,0))</f>
        <v>1</v>
      </c>
      <c r="C1362" t="str">
        <f>IF(Annotations_hardcopy!G1362="","",Annotations_hardcopy!G1362)</f>
        <v>0.02578125</v>
      </c>
      <c r="D1362" t="str">
        <f>IF(Annotations_hardcopy!H1362="","",Annotations_hardcopy!H1362)</f>
        <v>0.37395833333333334</v>
      </c>
      <c r="E1362" t="str">
        <f>IF(Annotations_hardcopy!I1362="","",Annotations_hardcopy!I1362)</f>
        <v>0.0515625</v>
      </c>
      <c r="F1362" t="str">
        <f>IF(Annotations_hardcopy!J1362="","",Annotations_hardcopy!J1362)</f>
        <v>0.38958333333333334</v>
      </c>
    </row>
    <row r="1363" spans="1:6" x14ac:dyDescent="0.25">
      <c r="A1363" t="str">
        <f>Annotations_hardcopy!B1363</f>
        <v>27_07_2018__15_44_10_0494_upper.png</v>
      </c>
      <c r="B1363">
        <f>IF(Annotations_hardcopy!F1363="","",VLOOKUP(Annotations_hardcopy!F1363,Annotations_format!$G$2:$H$8,2,0))</f>
        <v>1</v>
      </c>
      <c r="C1363" t="str">
        <f>IF(Annotations_hardcopy!G1363="","",Annotations_hardcopy!G1363)</f>
        <v>0.02578125</v>
      </c>
      <c r="D1363" t="str">
        <f>IF(Annotations_hardcopy!H1363="","",Annotations_hardcopy!H1363)</f>
        <v>0.37395833333333334</v>
      </c>
      <c r="E1363" t="str">
        <f>IF(Annotations_hardcopy!I1363="","",Annotations_hardcopy!I1363)</f>
        <v>0.0515625</v>
      </c>
      <c r="F1363" t="str">
        <f>IF(Annotations_hardcopy!J1363="","",Annotations_hardcopy!J1363)</f>
        <v>0.38958333333333334</v>
      </c>
    </row>
    <row r="1364" spans="1:6" x14ac:dyDescent="0.25">
      <c r="A1364" t="str">
        <f>Annotations_hardcopy!B1364</f>
        <v>27_07_2018__15_44_10_0495_upper.png</v>
      </c>
      <c r="B1364">
        <f>IF(Annotations_hardcopy!F1364="","",VLOOKUP(Annotations_hardcopy!F1364,Annotations_format!$G$2:$H$8,2,0))</f>
        <v>1</v>
      </c>
      <c r="C1364" t="str">
        <f>IF(Annotations_hardcopy!G1364="","",Annotations_hardcopy!G1364)</f>
        <v>0.02578125</v>
      </c>
      <c r="D1364" t="str">
        <f>IF(Annotations_hardcopy!H1364="","",Annotations_hardcopy!H1364)</f>
        <v>0.378125</v>
      </c>
      <c r="E1364" t="str">
        <f>IF(Annotations_hardcopy!I1364="","",Annotations_hardcopy!I1364)</f>
        <v>0.0515625</v>
      </c>
      <c r="F1364" t="str">
        <f>IF(Annotations_hardcopy!J1364="","",Annotations_hardcopy!J1364)</f>
        <v>0.38958333333333334</v>
      </c>
    </row>
    <row r="1365" spans="1:6" x14ac:dyDescent="0.25">
      <c r="A1365" t="str">
        <f>Annotations_hardcopy!B1365</f>
        <v>27_07_2018__15_44_10_0496_upper.png</v>
      </c>
      <c r="B1365">
        <f>IF(Annotations_hardcopy!F1365="","",VLOOKUP(Annotations_hardcopy!F1365,Annotations_format!$G$2:$H$8,2,0))</f>
        <v>1</v>
      </c>
      <c r="C1365" t="str">
        <f>IF(Annotations_hardcopy!G1365="","",Annotations_hardcopy!G1365)</f>
        <v>0.02578125</v>
      </c>
      <c r="D1365" t="str">
        <f>IF(Annotations_hardcopy!H1365="","",Annotations_hardcopy!H1365)</f>
        <v>0.378125</v>
      </c>
      <c r="E1365" t="str">
        <f>IF(Annotations_hardcopy!I1365="","",Annotations_hardcopy!I1365)</f>
        <v>0.0515625</v>
      </c>
      <c r="F1365" t="str">
        <f>IF(Annotations_hardcopy!J1365="","",Annotations_hardcopy!J1365)</f>
        <v>0.38958333333333334</v>
      </c>
    </row>
    <row r="1366" spans="1:6" x14ac:dyDescent="0.25">
      <c r="A1366" t="str">
        <f>Annotations_hardcopy!B1366</f>
        <v>27_07_2018__15_44_10_0497_upper.png</v>
      </c>
      <c r="B1366">
        <f>IF(Annotations_hardcopy!F1366="","",VLOOKUP(Annotations_hardcopy!F1366,Annotations_format!$G$2:$H$8,2,0))</f>
        <v>1</v>
      </c>
      <c r="C1366" t="str">
        <f>IF(Annotations_hardcopy!G1366="","",Annotations_hardcopy!G1366)</f>
        <v>0.02265625</v>
      </c>
      <c r="D1366" t="str">
        <f>IF(Annotations_hardcopy!H1366="","",Annotations_hardcopy!H1366)</f>
        <v>0.378125</v>
      </c>
      <c r="E1366" t="str">
        <f>IF(Annotations_hardcopy!I1366="","",Annotations_hardcopy!I1366)</f>
        <v>0.0453125</v>
      </c>
      <c r="F1366" t="str">
        <f>IF(Annotations_hardcopy!J1366="","",Annotations_hardcopy!J1366)</f>
        <v>0.38958333333333334</v>
      </c>
    </row>
    <row r="1367" spans="1:6" x14ac:dyDescent="0.25">
      <c r="A1367" t="str">
        <f>Annotations_hardcopy!B1367</f>
        <v>27_07_2018__15_44_10_0498_upper.png</v>
      </c>
      <c r="B1367">
        <f>IF(Annotations_hardcopy!F1367="","",VLOOKUP(Annotations_hardcopy!F1367,Annotations_format!$G$2:$H$8,2,0))</f>
        <v>1</v>
      </c>
      <c r="C1367" t="str">
        <f>IF(Annotations_hardcopy!G1367="","",Annotations_hardcopy!G1367)</f>
        <v>0.02421875</v>
      </c>
      <c r="D1367" t="str">
        <f>IF(Annotations_hardcopy!H1367="","",Annotations_hardcopy!H1367)</f>
        <v>0.378125</v>
      </c>
      <c r="E1367" t="str">
        <f>IF(Annotations_hardcopy!I1367="","",Annotations_hardcopy!I1367)</f>
        <v>0.0484375</v>
      </c>
      <c r="F1367" t="str">
        <f>IF(Annotations_hardcopy!J1367="","",Annotations_hardcopy!J1367)</f>
        <v>0.38958333333333334</v>
      </c>
    </row>
    <row r="1368" spans="1:6" x14ac:dyDescent="0.25">
      <c r="A1368" t="str">
        <f>Annotations_hardcopy!B1368</f>
        <v>27_07_2018__15_44_10_0499_upper.png</v>
      </c>
      <c r="B1368">
        <f>IF(Annotations_hardcopy!F1368="","",VLOOKUP(Annotations_hardcopy!F1368,Annotations_format!$G$2:$H$8,2,0))</f>
        <v>1</v>
      </c>
      <c r="C1368" t="str">
        <f>IF(Annotations_hardcopy!G1368="","",Annotations_hardcopy!G1368)</f>
        <v>0.03359375</v>
      </c>
      <c r="D1368" t="str">
        <f>IF(Annotations_hardcopy!H1368="","",Annotations_hardcopy!H1368)</f>
        <v>0.378125</v>
      </c>
      <c r="E1368" t="str">
        <f>IF(Annotations_hardcopy!I1368="","",Annotations_hardcopy!I1368)</f>
        <v>0.0671875</v>
      </c>
      <c r="F1368" t="str">
        <f>IF(Annotations_hardcopy!J1368="","",Annotations_hardcopy!J1368)</f>
        <v>0.38958333333333334</v>
      </c>
    </row>
    <row r="1369" spans="1:6" x14ac:dyDescent="0.25">
      <c r="A1369" t="str">
        <f>Annotations_hardcopy!B1369</f>
        <v>27_07_2018__15_44_10_0500_upper.png</v>
      </c>
      <c r="B1369">
        <f>IF(Annotations_hardcopy!F1369="","",VLOOKUP(Annotations_hardcopy!F1369,Annotations_format!$G$2:$H$8,2,0))</f>
        <v>1</v>
      </c>
      <c r="C1369" t="str">
        <f>IF(Annotations_hardcopy!G1369="","",Annotations_hardcopy!G1369)</f>
        <v>0.03359375</v>
      </c>
      <c r="D1369" t="str">
        <f>IF(Annotations_hardcopy!H1369="","",Annotations_hardcopy!H1369)</f>
        <v>0.378125</v>
      </c>
      <c r="E1369" t="str">
        <f>IF(Annotations_hardcopy!I1369="","",Annotations_hardcopy!I1369)</f>
        <v>0.0671875</v>
      </c>
      <c r="F1369" t="str">
        <f>IF(Annotations_hardcopy!J1369="","",Annotations_hardcopy!J1369)</f>
        <v>0.38958333333333334</v>
      </c>
    </row>
    <row r="1370" spans="1:6" x14ac:dyDescent="0.25">
      <c r="A1370" t="str">
        <f>Annotations_hardcopy!B1370</f>
        <v>27_07_2018__15_44_10_0501_upper.png</v>
      </c>
      <c r="B1370">
        <f>IF(Annotations_hardcopy!F1370="","",VLOOKUP(Annotations_hardcopy!F1370,Annotations_format!$G$2:$H$8,2,0))</f>
        <v>1</v>
      </c>
      <c r="C1370" t="str">
        <f>IF(Annotations_hardcopy!G1370="","",Annotations_hardcopy!G1370)</f>
        <v>0.03359375</v>
      </c>
      <c r="D1370" t="str">
        <f>IF(Annotations_hardcopy!H1370="","",Annotations_hardcopy!H1370)</f>
        <v>0.371875</v>
      </c>
      <c r="E1370" t="str">
        <f>IF(Annotations_hardcopy!I1370="","",Annotations_hardcopy!I1370)</f>
        <v>0.0671875</v>
      </c>
      <c r="F1370" t="str">
        <f>IF(Annotations_hardcopy!J1370="","",Annotations_hardcopy!J1370)</f>
        <v>0.40208333333333335</v>
      </c>
    </row>
    <row r="1371" spans="1:6" x14ac:dyDescent="0.25">
      <c r="A1371" t="str">
        <f>Annotations_hardcopy!B1371</f>
        <v>27_07_2018__15_44_10_0502_upper.png</v>
      </c>
      <c r="B1371">
        <f>IF(Annotations_hardcopy!F1371="","",VLOOKUP(Annotations_hardcopy!F1371,Annotations_format!$G$2:$H$8,2,0))</f>
        <v>1</v>
      </c>
      <c r="C1371" t="str">
        <f>IF(Annotations_hardcopy!G1371="","",Annotations_hardcopy!G1371)</f>
        <v>0.03359375</v>
      </c>
      <c r="D1371" t="str">
        <f>IF(Annotations_hardcopy!H1371="","",Annotations_hardcopy!H1371)</f>
        <v>0.37604166666666666</v>
      </c>
      <c r="E1371" t="str">
        <f>IF(Annotations_hardcopy!I1371="","",Annotations_hardcopy!I1371)</f>
        <v>0.0671875</v>
      </c>
      <c r="F1371" t="str">
        <f>IF(Annotations_hardcopy!J1371="","",Annotations_hardcopy!J1371)</f>
        <v>0.40208333333333335</v>
      </c>
    </row>
    <row r="1372" spans="1:6" x14ac:dyDescent="0.25">
      <c r="A1372" t="str">
        <f>Annotations_hardcopy!B1372</f>
        <v>27_07_2018__15_44_10_0503_upper.png</v>
      </c>
      <c r="B1372">
        <f>IF(Annotations_hardcopy!F1372="","",VLOOKUP(Annotations_hardcopy!F1372,Annotations_format!$G$2:$H$8,2,0))</f>
        <v>1</v>
      </c>
      <c r="C1372" t="str">
        <f>IF(Annotations_hardcopy!G1372="","",Annotations_hardcopy!G1372)</f>
        <v>0.03359375</v>
      </c>
      <c r="D1372" t="str">
        <f>IF(Annotations_hardcopy!H1372="","",Annotations_hardcopy!H1372)</f>
        <v>0.3572916666666667</v>
      </c>
      <c r="E1372" t="str">
        <f>IF(Annotations_hardcopy!I1372="","",Annotations_hardcopy!I1372)</f>
        <v>0.0671875</v>
      </c>
      <c r="F1372" t="str">
        <f>IF(Annotations_hardcopy!J1372="","",Annotations_hardcopy!J1372)</f>
        <v>0.45625</v>
      </c>
    </row>
    <row r="1373" spans="1:6" x14ac:dyDescent="0.25">
      <c r="A1373" t="str">
        <f>Annotations_hardcopy!B1373</f>
        <v>27_07_2018__15_44_10_0504_upper.png</v>
      </c>
      <c r="B1373">
        <f>IF(Annotations_hardcopy!F1373="","",VLOOKUP(Annotations_hardcopy!F1373,Annotations_format!$G$2:$H$8,2,0))</f>
        <v>1</v>
      </c>
      <c r="C1373" t="str">
        <f>IF(Annotations_hardcopy!G1373="","",Annotations_hardcopy!G1373)</f>
        <v>0.03359375</v>
      </c>
      <c r="D1373" t="str">
        <f>IF(Annotations_hardcopy!H1373="","",Annotations_hardcopy!H1373)</f>
        <v>0.3572916666666667</v>
      </c>
      <c r="E1373" t="str">
        <f>IF(Annotations_hardcopy!I1373="","",Annotations_hardcopy!I1373)</f>
        <v>0.0671875</v>
      </c>
      <c r="F1373" t="str">
        <f>IF(Annotations_hardcopy!J1373="","",Annotations_hardcopy!J1373)</f>
        <v>0.45625</v>
      </c>
    </row>
    <row r="1374" spans="1:6" x14ac:dyDescent="0.25">
      <c r="A1374" t="str">
        <f>Annotations_hardcopy!B1374</f>
        <v>27_07_2018__15_44_10_0505_upper.png</v>
      </c>
      <c r="B1374">
        <f>IF(Annotations_hardcopy!F1374="","",VLOOKUP(Annotations_hardcopy!F1374,Annotations_format!$G$2:$H$8,2,0))</f>
        <v>1</v>
      </c>
      <c r="C1374" t="str">
        <f>IF(Annotations_hardcopy!G1374="","",Annotations_hardcopy!G1374)</f>
        <v>0.03671875</v>
      </c>
      <c r="D1374" t="str">
        <f>IF(Annotations_hardcopy!H1374="","",Annotations_hardcopy!H1374)</f>
        <v>0.3572916666666667</v>
      </c>
      <c r="E1374" t="str">
        <f>IF(Annotations_hardcopy!I1374="","",Annotations_hardcopy!I1374)</f>
        <v>0.0734375</v>
      </c>
      <c r="F1374" t="str">
        <f>IF(Annotations_hardcopy!J1374="","",Annotations_hardcopy!J1374)</f>
        <v>0.45625</v>
      </c>
    </row>
    <row r="1375" spans="1:6" x14ac:dyDescent="0.25">
      <c r="A1375" t="str">
        <f>Annotations_hardcopy!B1375</f>
        <v>27_07_2018__15_44_10_0506_upper.png</v>
      </c>
      <c r="B1375">
        <f>IF(Annotations_hardcopy!F1375="","",VLOOKUP(Annotations_hardcopy!F1375,Annotations_format!$G$2:$H$8,2,0))</f>
        <v>1</v>
      </c>
      <c r="C1375" t="str">
        <f>IF(Annotations_hardcopy!G1375="","",Annotations_hardcopy!G1375)</f>
        <v>0.04921875</v>
      </c>
      <c r="D1375" t="str">
        <f>IF(Annotations_hardcopy!H1375="","",Annotations_hardcopy!H1375)</f>
        <v>0.35520833333333335</v>
      </c>
      <c r="E1375" t="str">
        <f>IF(Annotations_hardcopy!I1375="","",Annotations_hardcopy!I1375)</f>
        <v>0.0984375</v>
      </c>
      <c r="F1375" t="str">
        <f>IF(Annotations_hardcopy!J1375="","",Annotations_hardcopy!J1375)</f>
        <v>0.46041666666666664</v>
      </c>
    </row>
    <row r="1376" spans="1:6" x14ac:dyDescent="0.25">
      <c r="A1376" t="str">
        <f>Annotations_hardcopy!B1376</f>
        <v>27_07_2018__15_44_10_0507_upper.png</v>
      </c>
      <c r="B1376">
        <f>IF(Annotations_hardcopy!F1376="","",VLOOKUP(Annotations_hardcopy!F1376,Annotations_format!$G$2:$H$8,2,0))</f>
        <v>1</v>
      </c>
      <c r="C1376" t="str">
        <f>IF(Annotations_hardcopy!G1376="","",Annotations_hardcopy!G1376)</f>
        <v>0.04921875</v>
      </c>
      <c r="D1376" t="str">
        <f>IF(Annotations_hardcopy!H1376="","",Annotations_hardcopy!H1376)</f>
        <v>0.353125</v>
      </c>
      <c r="E1376" t="str">
        <f>IF(Annotations_hardcopy!I1376="","",Annotations_hardcopy!I1376)</f>
        <v>0.0984375</v>
      </c>
      <c r="F1376" t="str">
        <f>IF(Annotations_hardcopy!J1376="","",Annotations_hardcopy!J1376)</f>
        <v>0.46458333333333335</v>
      </c>
    </row>
    <row r="1377" spans="1:6" x14ac:dyDescent="0.25">
      <c r="A1377" t="str">
        <f>Annotations_hardcopy!B1377</f>
        <v>27_07_2018__15_44_10_0508_upper.png</v>
      </c>
      <c r="B1377">
        <f>IF(Annotations_hardcopy!F1377="","",VLOOKUP(Annotations_hardcopy!F1377,Annotations_format!$G$2:$H$8,2,0))</f>
        <v>1</v>
      </c>
      <c r="C1377" t="str">
        <f>IF(Annotations_hardcopy!G1377="","",Annotations_hardcopy!G1377)</f>
        <v>0.04921875</v>
      </c>
      <c r="D1377" t="str">
        <f>IF(Annotations_hardcopy!H1377="","",Annotations_hardcopy!H1377)</f>
        <v>0.3385416666666667</v>
      </c>
      <c r="E1377" t="str">
        <f>IF(Annotations_hardcopy!I1377="","",Annotations_hardcopy!I1377)</f>
        <v>0.0984375</v>
      </c>
      <c r="F1377" t="str">
        <f>IF(Annotations_hardcopy!J1377="","",Annotations_hardcopy!J1377)</f>
        <v>0.46041666666666664</v>
      </c>
    </row>
    <row r="1378" spans="1:6" x14ac:dyDescent="0.25">
      <c r="A1378" t="str">
        <f>Annotations_hardcopy!B1378</f>
        <v>27_07_2018__15_44_10_0509_upper.png</v>
      </c>
      <c r="B1378">
        <f>IF(Annotations_hardcopy!F1378="","",VLOOKUP(Annotations_hardcopy!F1378,Annotations_format!$G$2:$H$8,2,0))</f>
        <v>1</v>
      </c>
      <c r="C1378" t="str">
        <f>IF(Annotations_hardcopy!G1378="","",Annotations_hardcopy!G1378)</f>
        <v>0.05078125</v>
      </c>
      <c r="D1378" t="str">
        <f>IF(Annotations_hardcopy!H1378="","",Annotations_hardcopy!H1378)</f>
        <v>0.34479166666666666</v>
      </c>
      <c r="E1378" t="str">
        <f>IF(Annotations_hardcopy!I1378="","",Annotations_hardcopy!I1378)</f>
        <v>0.1015625</v>
      </c>
      <c r="F1378" t="str">
        <f>IF(Annotations_hardcopy!J1378="","",Annotations_hardcopy!J1378)</f>
        <v>0.46458333333333335</v>
      </c>
    </row>
    <row r="1379" spans="1:6" x14ac:dyDescent="0.25">
      <c r="A1379" t="str">
        <f>Annotations_hardcopy!B1379</f>
        <v>27_07_2018__15_44_10_0510_upper.png</v>
      </c>
      <c r="B1379">
        <f>IF(Annotations_hardcopy!F1379="","",VLOOKUP(Annotations_hardcopy!F1379,Annotations_format!$G$2:$H$8,2,0))</f>
        <v>1</v>
      </c>
      <c r="C1379" t="str">
        <f>IF(Annotations_hardcopy!G1379="","",Annotations_hardcopy!G1379)</f>
        <v>0.05390625</v>
      </c>
      <c r="D1379" t="str">
        <f>IF(Annotations_hardcopy!H1379="","",Annotations_hardcopy!H1379)</f>
        <v>0.353125</v>
      </c>
      <c r="E1379" t="str">
        <f>IF(Annotations_hardcopy!I1379="","",Annotations_hardcopy!I1379)</f>
        <v>0.1078125</v>
      </c>
      <c r="F1379" t="str">
        <f>IF(Annotations_hardcopy!J1379="","",Annotations_hardcopy!J1379)</f>
        <v>0.47291666666666665</v>
      </c>
    </row>
    <row r="1380" spans="1:6" x14ac:dyDescent="0.25">
      <c r="A1380" t="str">
        <f>Annotations_hardcopy!B1380</f>
        <v>27_07_2018__15_44_10_0511_upper.png</v>
      </c>
      <c r="B1380">
        <f>IF(Annotations_hardcopy!F1380="","",VLOOKUP(Annotations_hardcopy!F1380,Annotations_format!$G$2:$H$8,2,0))</f>
        <v>1</v>
      </c>
      <c r="C1380" t="str">
        <f>IF(Annotations_hardcopy!G1380="","",Annotations_hardcopy!G1380)</f>
        <v>0.05390625</v>
      </c>
      <c r="D1380" t="str">
        <f>IF(Annotations_hardcopy!H1380="","",Annotations_hardcopy!H1380)</f>
        <v>0.35104166666666664</v>
      </c>
      <c r="E1380" t="str">
        <f>IF(Annotations_hardcopy!I1380="","",Annotations_hardcopy!I1380)</f>
        <v>0.1078125</v>
      </c>
      <c r="F1380" t="str">
        <f>IF(Annotations_hardcopy!J1380="","",Annotations_hardcopy!J1380)</f>
        <v>0.47708333333333336</v>
      </c>
    </row>
    <row r="1381" spans="1:6" x14ac:dyDescent="0.25">
      <c r="A1381" t="str">
        <f>Annotations_hardcopy!B1381</f>
        <v>27_07_2018__15_44_10_0512_upper.png</v>
      </c>
      <c r="B1381">
        <f>IF(Annotations_hardcopy!F1381="","",VLOOKUP(Annotations_hardcopy!F1381,Annotations_format!$G$2:$H$8,2,0))</f>
        <v>1</v>
      </c>
      <c r="C1381" t="str">
        <f>IF(Annotations_hardcopy!G1381="","",Annotations_hardcopy!G1381)</f>
        <v>0.06640625</v>
      </c>
      <c r="D1381" t="str">
        <f>IF(Annotations_hardcopy!H1381="","",Annotations_hardcopy!H1381)</f>
        <v>0.35104166666666664</v>
      </c>
      <c r="E1381" t="str">
        <f>IF(Annotations_hardcopy!I1381="","",Annotations_hardcopy!I1381)</f>
        <v>0.1328125</v>
      </c>
      <c r="F1381" t="str">
        <f>IF(Annotations_hardcopy!J1381="","",Annotations_hardcopy!J1381)</f>
        <v>0.47708333333333336</v>
      </c>
    </row>
    <row r="1382" spans="1:6" x14ac:dyDescent="0.25">
      <c r="A1382" t="str">
        <f>Annotations_hardcopy!B1382</f>
        <v>27_07_2018__15_44_10_0513_upper.png</v>
      </c>
      <c r="B1382">
        <f>IF(Annotations_hardcopy!F1382="","",VLOOKUP(Annotations_hardcopy!F1382,Annotations_format!$G$2:$H$8,2,0))</f>
        <v>1</v>
      </c>
      <c r="C1382" t="str">
        <f>IF(Annotations_hardcopy!G1382="","",Annotations_hardcopy!G1382)</f>
        <v>0.07265625</v>
      </c>
      <c r="D1382" t="str">
        <f>IF(Annotations_hardcopy!H1382="","",Annotations_hardcopy!H1382)</f>
        <v>0.35104166666666664</v>
      </c>
      <c r="E1382" t="str">
        <f>IF(Annotations_hardcopy!I1382="","",Annotations_hardcopy!I1382)</f>
        <v>0.1453125</v>
      </c>
      <c r="F1382" t="str">
        <f>IF(Annotations_hardcopy!J1382="","",Annotations_hardcopy!J1382)</f>
        <v>0.47708333333333336</v>
      </c>
    </row>
    <row r="1383" spans="1:6" x14ac:dyDescent="0.25">
      <c r="A1383" t="str">
        <f>Annotations_hardcopy!B1383</f>
        <v>27_07_2018__15_44_10_0514_upper.png</v>
      </c>
      <c r="B1383">
        <f>IF(Annotations_hardcopy!F1383="","",VLOOKUP(Annotations_hardcopy!F1383,Annotations_format!$G$2:$H$8,2,0))</f>
        <v>1</v>
      </c>
      <c r="C1383" t="str">
        <f>IF(Annotations_hardcopy!G1383="","",Annotations_hardcopy!G1383)</f>
        <v>0.07421875</v>
      </c>
      <c r="D1383" t="str">
        <f>IF(Annotations_hardcopy!H1383="","",Annotations_hardcopy!H1383)</f>
        <v>0.346875</v>
      </c>
      <c r="E1383" t="str">
        <f>IF(Annotations_hardcopy!I1383="","",Annotations_hardcopy!I1383)</f>
        <v>0.1484375</v>
      </c>
      <c r="F1383" t="str">
        <f>IF(Annotations_hardcopy!J1383="","",Annotations_hardcopy!J1383)</f>
        <v>0.46875</v>
      </c>
    </row>
    <row r="1384" spans="1:6" x14ac:dyDescent="0.25">
      <c r="A1384" t="str">
        <f>Annotations_hardcopy!B1384</f>
        <v>27_07_2018__15_44_10_0515_upper.png</v>
      </c>
      <c r="B1384">
        <f>IF(Annotations_hardcopy!F1384="","",VLOOKUP(Annotations_hardcopy!F1384,Annotations_format!$G$2:$H$8,2,0))</f>
        <v>1</v>
      </c>
      <c r="C1384" t="str">
        <f>IF(Annotations_hardcopy!G1384="","",Annotations_hardcopy!G1384)</f>
        <v>0.07265625</v>
      </c>
      <c r="D1384" t="str">
        <f>IF(Annotations_hardcopy!H1384="","",Annotations_hardcopy!H1384)</f>
        <v>0.346875</v>
      </c>
      <c r="E1384" t="str">
        <f>IF(Annotations_hardcopy!I1384="","",Annotations_hardcopy!I1384)</f>
        <v>0.1453125</v>
      </c>
      <c r="F1384" t="str">
        <f>IF(Annotations_hardcopy!J1384="","",Annotations_hardcopy!J1384)</f>
        <v>0.46875</v>
      </c>
    </row>
    <row r="1385" spans="1:6" x14ac:dyDescent="0.25">
      <c r="A1385" t="str">
        <f>Annotations_hardcopy!B1385</f>
        <v>27_07_2018__15_44_10_0516_upper.png</v>
      </c>
      <c r="B1385">
        <f>IF(Annotations_hardcopy!F1385="","",VLOOKUP(Annotations_hardcopy!F1385,Annotations_format!$G$2:$H$8,2,0))</f>
        <v>1</v>
      </c>
      <c r="C1385" t="str">
        <f>IF(Annotations_hardcopy!G1385="","",Annotations_hardcopy!G1385)</f>
        <v>0.07890625</v>
      </c>
      <c r="D1385" t="str">
        <f>IF(Annotations_hardcopy!H1385="","",Annotations_hardcopy!H1385)</f>
        <v>0.353125</v>
      </c>
      <c r="E1385" t="str">
        <f>IF(Annotations_hardcopy!I1385="","",Annotations_hardcopy!I1385)</f>
        <v>0.1578125</v>
      </c>
      <c r="F1385" t="str">
        <f>IF(Annotations_hardcopy!J1385="","",Annotations_hardcopy!J1385)</f>
        <v>0.48125</v>
      </c>
    </row>
    <row r="1386" spans="1:6" x14ac:dyDescent="0.25">
      <c r="A1386" t="str">
        <f>Annotations_hardcopy!B1386</f>
        <v>27_07_2018__15_44_10_0517_upper.png</v>
      </c>
      <c r="B1386">
        <f>IF(Annotations_hardcopy!F1386="","",VLOOKUP(Annotations_hardcopy!F1386,Annotations_format!$G$2:$H$8,2,0))</f>
        <v>1</v>
      </c>
      <c r="C1386" t="str">
        <f>IF(Annotations_hardcopy!G1386="","",Annotations_hardcopy!G1386)</f>
        <v>0.08203125</v>
      </c>
      <c r="D1386" t="str">
        <f>IF(Annotations_hardcopy!H1386="","",Annotations_hardcopy!H1386)</f>
        <v>0.353125</v>
      </c>
      <c r="E1386" t="str">
        <f>IF(Annotations_hardcopy!I1386="","",Annotations_hardcopy!I1386)</f>
        <v>0.1640625</v>
      </c>
      <c r="F1386" t="str">
        <f>IF(Annotations_hardcopy!J1386="","",Annotations_hardcopy!J1386)</f>
        <v>0.48125</v>
      </c>
    </row>
    <row r="1387" spans="1:6" x14ac:dyDescent="0.25">
      <c r="A1387" t="str">
        <f>Annotations_hardcopy!B1387</f>
        <v>27_07_2018__15_44_10_0518_upper.png</v>
      </c>
      <c r="B1387">
        <f>IF(Annotations_hardcopy!F1387="","",VLOOKUP(Annotations_hardcopy!F1387,Annotations_format!$G$2:$H$8,2,0))</f>
        <v>1</v>
      </c>
      <c r="C1387" t="str">
        <f>IF(Annotations_hardcopy!G1387="","",Annotations_hardcopy!G1387)</f>
        <v>0.17265625</v>
      </c>
      <c r="D1387" t="str">
        <f>IF(Annotations_hardcopy!H1387="","",Annotations_hardcopy!H1387)</f>
        <v>0.384375</v>
      </c>
      <c r="E1387" t="str">
        <f>IF(Annotations_hardcopy!I1387="","",Annotations_hardcopy!I1387)</f>
        <v>0.1578125</v>
      </c>
      <c r="F1387" t="str">
        <f>IF(Annotations_hardcopy!J1387="","",Annotations_hardcopy!J1387)</f>
        <v>0.47708333333333336</v>
      </c>
    </row>
    <row r="1388" spans="1:6" x14ac:dyDescent="0.25">
      <c r="A1388" t="str">
        <f>Annotations_hardcopy!B1388</f>
        <v>27_07_2018__15_44_10_0519_upper.png</v>
      </c>
      <c r="B1388">
        <f>IF(Annotations_hardcopy!F1388="","",VLOOKUP(Annotations_hardcopy!F1388,Annotations_format!$G$2:$H$8,2,0))</f>
        <v>1</v>
      </c>
      <c r="C1388" t="str">
        <f>IF(Annotations_hardcopy!G1388="","",Annotations_hardcopy!G1388)</f>
        <v>0.17265625</v>
      </c>
      <c r="D1388" t="str">
        <f>IF(Annotations_hardcopy!H1388="","",Annotations_hardcopy!H1388)</f>
        <v>0.384375</v>
      </c>
      <c r="E1388" t="str">
        <f>IF(Annotations_hardcopy!I1388="","",Annotations_hardcopy!I1388)</f>
        <v>0.1578125</v>
      </c>
      <c r="F1388" t="str">
        <f>IF(Annotations_hardcopy!J1388="","",Annotations_hardcopy!J1388)</f>
        <v>0.47708333333333336</v>
      </c>
    </row>
    <row r="1389" spans="1:6" x14ac:dyDescent="0.25">
      <c r="A1389" t="str">
        <f>Annotations_hardcopy!B1389</f>
        <v>27_07_2018__15_44_10_0520_upper.png</v>
      </c>
      <c r="B1389">
        <f>IF(Annotations_hardcopy!F1389="","",VLOOKUP(Annotations_hardcopy!F1389,Annotations_format!$G$2:$H$8,2,0))</f>
        <v>1</v>
      </c>
      <c r="C1389" t="str">
        <f>IF(Annotations_hardcopy!G1389="","",Annotations_hardcopy!G1389)</f>
        <v>0.16953125</v>
      </c>
      <c r="D1389" t="str">
        <f>IF(Annotations_hardcopy!H1389="","",Annotations_hardcopy!H1389)</f>
        <v>0.39479166666666665</v>
      </c>
      <c r="E1389" t="str">
        <f>IF(Annotations_hardcopy!I1389="","",Annotations_hardcopy!I1389)</f>
        <v>0.1703125</v>
      </c>
      <c r="F1389" t="str">
        <f>IF(Annotations_hardcopy!J1389="","",Annotations_hardcopy!J1389)</f>
        <v>0.48125</v>
      </c>
    </row>
    <row r="1390" spans="1:6" x14ac:dyDescent="0.25">
      <c r="A1390" t="str">
        <f>Annotations_hardcopy!B1390</f>
        <v>27_07_2018__15_44_10_0521_upper.png</v>
      </c>
      <c r="B1390">
        <f>IF(Annotations_hardcopy!F1390="","",VLOOKUP(Annotations_hardcopy!F1390,Annotations_format!$G$2:$H$8,2,0))</f>
        <v>1</v>
      </c>
      <c r="C1390" t="str">
        <f>IF(Annotations_hardcopy!G1390="","",Annotations_hardcopy!G1390)</f>
        <v>0.17734375</v>
      </c>
      <c r="D1390" t="str">
        <f>IF(Annotations_hardcopy!H1390="","",Annotations_hardcopy!H1390)</f>
        <v>0.40729166666666666</v>
      </c>
      <c r="E1390" t="str">
        <f>IF(Annotations_hardcopy!I1390="","",Annotations_hardcopy!I1390)</f>
        <v>0.1796875</v>
      </c>
      <c r="F1390" t="str">
        <f>IF(Annotations_hardcopy!J1390="","",Annotations_hardcopy!J1390)</f>
        <v>0.4895833333333333</v>
      </c>
    </row>
    <row r="1391" spans="1:6" x14ac:dyDescent="0.25">
      <c r="A1391" t="str">
        <f>Annotations_hardcopy!B1391</f>
        <v>27_07_2018__15_44_10_0522_upper.png</v>
      </c>
      <c r="B1391">
        <f>IF(Annotations_hardcopy!F1391="","",VLOOKUP(Annotations_hardcopy!F1391,Annotations_format!$G$2:$H$8,2,0))</f>
        <v>1</v>
      </c>
      <c r="C1391" t="str">
        <f>IF(Annotations_hardcopy!G1391="","",Annotations_hardcopy!G1391)</f>
        <v>0.17265625</v>
      </c>
      <c r="D1391" t="str">
        <f>IF(Annotations_hardcopy!H1391="","",Annotations_hardcopy!H1391)</f>
        <v>0.40520833333333334</v>
      </c>
      <c r="E1391" t="str">
        <f>IF(Annotations_hardcopy!I1391="","",Annotations_hardcopy!I1391)</f>
        <v>0.1828125</v>
      </c>
      <c r="F1391" t="str">
        <f>IF(Annotations_hardcopy!J1391="","",Annotations_hardcopy!J1391)</f>
        <v>0.48541666666666666</v>
      </c>
    </row>
    <row r="1392" spans="1:6" x14ac:dyDescent="0.25">
      <c r="A1392" t="str">
        <f>Annotations_hardcopy!B1392</f>
        <v>27_07_2018__15_44_10_0523_upper.png</v>
      </c>
      <c r="B1392">
        <f>IF(Annotations_hardcopy!F1392="","",VLOOKUP(Annotations_hardcopy!F1392,Annotations_format!$G$2:$H$8,2,0))</f>
        <v>1</v>
      </c>
      <c r="C1392" t="str">
        <f>IF(Annotations_hardcopy!G1392="","",Annotations_hardcopy!G1392)</f>
        <v>0.17265625</v>
      </c>
      <c r="D1392" t="str">
        <f>IF(Annotations_hardcopy!H1392="","",Annotations_hardcopy!H1392)</f>
        <v>0.4010416666666667</v>
      </c>
      <c r="E1392" t="str">
        <f>IF(Annotations_hardcopy!I1392="","",Annotations_hardcopy!I1392)</f>
        <v>0.1828125</v>
      </c>
      <c r="F1392" t="str">
        <f>IF(Annotations_hardcopy!J1392="","",Annotations_hardcopy!J1392)</f>
        <v>0.48541666666666666</v>
      </c>
    </row>
    <row r="1393" spans="1:6" x14ac:dyDescent="0.25">
      <c r="A1393" t="str">
        <f>Annotations_hardcopy!B1393</f>
        <v>27_07_2018__15_44_10_0524_upper.png</v>
      </c>
      <c r="B1393">
        <f>IF(Annotations_hardcopy!F1393="","",VLOOKUP(Annotations_hardcopy!F1393,Annotations_format!$G$2:$H$8,2,0))</f>
        <v>1</v>
      </c>
      <c r="C1393" t="str">
        <f>IF(Annotations_hardcopy!G1393="","",Annotations_hardcopy!G1393)</f>
        <v>0.20390625</v>
      </c>
      <c r="D1393" t="str">
        <f>IF(Annotations_hardcopy!H1393="","",Annotations_hardcopy!H1393)</f>
        <v>0.3802083333333333</v>
      </c>
      <c r="E1393" t="str">
        <f>IF(Annotations_hardcopy!I1393="","",Annotations_hardcopy!I1393)</f>
        <v>0.1765625</v>
      </c>
      <c r="F1393" t="str">
        <f>IF(Annotations_hardcopy!J1393="","",Annotations_hardcopy!J1393)</f>
        <v>0.48541666666666666</v>
      </c>
    </row>
    <row r="1394" spans="1:6" x14ac:dyDescent="0.25">
      <c r="A1394" t="str">
        <f>Annotations_hardcopy!B1394</f>
        <v>27_07_2018__15_44_10_0525_upper.png</v>
      </c>
      <c r="B1394">
        <f>IF(Annotations_hardcopy!F1394="","",VLOOKUP(Annotations_hardcopy!F1394,Annotations_format!$G$2:$H$8,2,0))</f>
        <v>1</v>
      </c>
      <c r="C1394" t="str">
        <f>IF(Annotations_hardcopy!G1394="","",Annotations_hardcopy!G1394)</f>
        <v>0.20703125</v>
      </c>
      <c r="D1394" t="str">
        <f>IF(Annotations_hardcopy!H1394="","",Annotations_hardcopy!H1394)</f>
        <v>0.37395833333333334</v>
      </c>
      <c r="E1394" t="str">
        <f>IF(Annotations_hardcopy!I1394="","",Annotations_hardcopy!I1394)</f>
        <v>0.1765625</v>
      </c>
      <c r="F1394" t="str">
        <f>IF(Annotations_hardcopy!J1394="","",Annotations_hardcopy!J1394)</f>
        <v>0.48125</v>
      </c>
    </row>
    <row r="1395" spans="1:6" x14ac:dyDescent="0.25">
      <c r="A1395" t="str">
        <f>Annotations_hardcopy!B1395</f>
        <v>27_07_2018__15_44_10_0526_upper.png</v>
      </c>
      <c r="B1395">
        <f>IF(Annotations_hardcopy!F1395="","",VLOOKUP(Annotations_hardcopy!F1395,Annotations_format!$G$2:$H$8,2,0))</f>
        <v>1</v>
      </c>
      <c r="C1395" t="str">
        <f>IF(Annotations_hardcopy!G1395="","",Annotations_hardcopy!G1395)</f>
        <v>0.20546875</v>
      </c>
      <c r="D1395" t="str">
        <f>IF(Annotations_hardcopy!H1395="","",Annotations_hardcopy!H1395)</f>
        <v>0.3572916666666667</v>
      </c>
      <c r="E1395" t="str">
        <f>IF(Annotations_hardcopy!I1395="","",Annotations_hardcopy!I1395)</f>
        <v>0.1796875</v>
      </c>
      <c r="F1395" t="str">
        <f>IF(Annotations_hardcopy!J1395="","",Annotations_hardcopy!J1395)</f>
        <v>0.48125</v>
      </c>
    </row>
    <row r="1396" spans="1:6" x14ac:dyDescent="0.25">
      <c r="A1396" t="str">
        <f>Annotations_hardcopy!B1396</f>
        <v>27_07_2018__15_44_10_0527_upper.png</v>
      </c>
      <c r="B1396">
        <f>IF(Annotations_hardcopy!F1396="","",VLOOKUP(Annotations_hardcopy!F1396,Annotations_format!$G$2:$H$8,2,0))</f>
        <v>1</v>
      </c>
      <c r="C1396" t="str">
        <f>IF(Annotations_hardcopy!G1396="","",Annotations_hardcopy!G1396)</f>
        <v>0.21328125</v>
      </c>
      <c r="D1396" t="str">
        <f>IF(Annotations_hardcopy!H1396="","",Annotations_hardcopy!H1396)</f>
        <v>0.3572916666666667</v>
      </c>
      <c r="E1396" t="str">
        <f>IF(Annotations_hardcopy!I1396="","",Annotations_hardcopy!I1396)</f>
        <v>0.1828125</v>
      </c>
      <c r="F1396" t="str">
        <f>IF(Annotations_hardcopy!J1396="","",Annotations_hardcopy!J1396)</f>
        <v>0.4979166666666667</v>
      </c>
    </row>
    <row r="1397" spans="1:6" x14ac:dyDescent="0.25">
      <c r="A1397" t="str">
        <f>Annotations_hardcopy!B1397</f>
        <v>27_07_2018__15_44_10_0528_upper.png</v>
      </c>
      <c r="B1397">
        <f>IF(Annotations_hardcopy!F1397="","",VLOOKUP(Annotations_hardcopy!F1397,Annotations_format!$G$2:$H$8,2,0))</f>
        <v>1</v>
      </c>
      <c r="C1397" t="str">
        <f>IF(Annotations_hardcopy!G1397="","",Annotations_hardcopy!G1397)</f>
        <v>0.22578125</v>
      </c>
      <c r="D1397" t="str">
        <f>IF(Annotations_hardcopy!H1397="","",Annotations_hardcopy!H1397)</f>
        <v>0.36354166666666665</v>
      </c>
      <c r="E1397" t="str">
        <f>IF(Annotations_hardcopy!I1397="","",Annotations_hardcopy!I1397)</f>
        <v>0.1703125</v>
      </c>
      <c r="F1397" t="str">
        <f>IF(Annotations_hardcopy!J1397="","",Annotations_hardcopy!J1397)</f>
        <v>0.5020833333333333</v>
      </c>
    </row>
    <row r="1398" spans="1:6" x14ac:dyDescent="0.25">
      <c r="A1398" t="str">
        <f>Annotations_hardcopy!B1398</f>
        <v>27_07_2018__15_44_10_0529_upper.png</v>
      </c>
      <c r="B1398">
        <f>IF(Annotations_hardcopy!F1398="","",VLOOKUP(Annotations_hardcopy!F1398,Annotations_format!$G$2:$H$8,2,0))</f>
        <v>1</v>
      </c>
      <c r="C1398" t="str">
        <f>IF(Annotations_hardcopy!G1398="","",Annotations_hardcopy!G1398)</f>
        <v>0.25234375</v>
      </c>
      <c r="D1398" t="str">
        <f>IF(Annotations_hardcopy!H1398="","",Annotations_hardcopy!H1398)</f>
        <v>0.371875</v>
      </c>
      <c r="E1398" t="str">
        <f>IF(Annotations_hardcopy!I1398="","",Annotations_hardcopy!I1398)</f>
        <v>0.1796875</v>
      </c>
      <c r="F1398" t="str">
        <f>IF(Annotations_hardcopy!J1398="","",Annotations_hardcopy!J1398)</f>
        <v>0.5020833333333333</v>
      </c>
    </row>
    <row r="1399" spans="1:6" x14ac:dyDescent="0.25">
      <c r="A1399" t="str">
        <f>Annotations_hardcopy!B1399</f>
        <v>27_07_2018__15_44_10_0530_upper.png</v>
      </c>
      <c r="B1399">
        <f>IF(Annotations_hardcopy!F1399="","",VLOOKUP(Annotations_hardcopy!F1399,Annotations_format!$G$2:$H$8,2,0))</f>
        <v>1</v>
      </c>
      <c r="C1399" t="str">
        <f>IF(Annotations_hardcopy!G1399="","",Annotations_hardcopy!G1399)</f>
        <v>0.25859375</v>
      </c>
      <c r="D1399" t="str">
        <f>IF(Annotations_hardcopy!H1399="","",Annotations_hardcopy!H1399)</f>
        <v>0.371875</v>
      </c>
      <c r="E1399" t="str">
        <f>IF(Annotations_hardcopy!I1399="","",Annotations_hardcopy!I1399)</f>
        <v>0.1734375</v>
      </c>
      <c r="F1399" t="str">
        <f>IF(Annotations_hardcopy!J1399="","",Annotations_hardcopy!J1399)</f>
        <v>0.5020833333333333</v>
      </c>
    </row>
    <row r="1400" spans="1:6" x14ac:dyDescent="0.25">
      <c r="A1400" t="str">
        <f>Annotations_hardcopy!B1400</f>
        <v>27_07_2018__15_44_10_0531_upper.png</v>
      </c>
      <c r="B1400">
        <f>IF(Annotations_hardcopy!F1400="","",VLOOKUP(Annotations_hardcopy!F1400,Annotations_format!$G$2:$H$8,2,0))</f>
        <v>1</v>
      </c>
      <c r="C1400" t="str">
        <f>IF(Annotations_hardcopy!G1400="","",Annotations_hardcopy!G1400)</f>
        <v>0.26640625</v>
      </c>
      <c r="D1400" t="str">
        <f>IF(Annotations_hardcopy!H1400="","",Annotations_hardcopy!H1400)</f>
        <v>0.36354166666666665</v>
      </c>
      <c r="E1400" t="str">
        <f>IF(Annotations_hardcopy!I1400="","",Annotations_hardcopy!I1400)</f>
        <v>0.1578125</v>
      </c>
      <c r="F1400" t="str">
        <f>IF(Annotations_hardcopy!J1400="","",Annotations_hardcopy!J1400)</f>
        <v>0.49375</v>
      </c>
    </row>
    <row r="1401" spans="1:6" x14ac:dyDescent="0.25">
      <c r="A1401" t="str">
        <f>Annotations_hardcopy!B1401</f>
        <v>27_07_2018__15_44_10_0532_upper.png</v>
      </c>
      <c r="B1401">
        <f>IF(Annotations_hardcopy!F1401="","",VLOOKUP(Annotations_hardcopy!F1401,Annotations_format!$G$2:$H$8,2,0))</f>
        <v>1</v>
      </c>
      <c r="C1401" t="str">
        <f>IF(Annotations_hardcopy!G1401="","",Annotations_hardcopy!G1401)</f>
        <v>0.26796875</v>
      </c>
      <c r="D1401" t="str">
        <f>IF(Annotations_hardcopy!H1401="","",Annotations_hardcopy!H1401)</f>
        <v>0.36354166666666665</v>
      </c>
      <c r="E1401" t="str">
        <f>IF(Annotations_hardcopy!I1401="","",Annotations_hardcopy!I1401)</f>
        <v>0.1609375</v>
      </c>
      <c r="F1401" t="str">
        <f>IF(Annotations_hardcopy!J1401="","",Annotations_hardcopy!J1401)</f>
        <v>0.49375</v>
      </c>
    </row>
    <row r="1402" spans="1:6" x14ac:dyDescent="0.25">
      <c r="A1402" t="str">
        <f>Annotations_hardcopy!B1402</f>
        <v>27_07_2018__15_44_10_0533_upper.png</v>
      </c>
      <c r="B1402">
        <f>IF(Annotations_hardcopy!F1402="","",VLOOKUP(Annotations_hardcopy!F1402,Annotations_format!$G$2:$H$8,2,0))</f>
        <v>1</v>
      </c>
      <c r="C1402" t="str">
        <f>IF(Annotations_hardcopy!G1402="","",Annotations_hardcopy!G1402)</f>
        <v>0.27578125</v>
      </c>
      <c r="D1402" t="str">
        <f>IF(Annotations_hardcopy!H1402="","",Annotations_hardcopy!H1402)</f>
        <v>0.3697916666666667</v>
      </c>
      <c r="E1402" t="str">
        <f>IF(Annotations_hardcopy!I1402="","",Annotations_hardcopy!I1402)</f>
        <v>0.1640625</v>
      </c>
      <c r="F1402" t="str">
        <f>IF(Annotations_hardcopy!J1402="","",Annotations_hardcopy!J1402)</f>
        <v>0.5145833333333333</v>
      </c>
    </row>
    <row r="1403" spans="1:6" x14ac:dyDescent="0.25">
      <c r="A1403" t="str">
        <f>Annotations_hardcopy!B1403</f>
        <v>27_07_2018__15_44_10_0534_upper.png</v>
      </c>
      <c r="B1403">
        <f>IF(Annotations_hardcopy!F1403="","",VLOOKUP(Annotations_hardcopy!F1403,Annotations_format!$G$2:$H$8,2,0))</f>
        <v>1</v>
      </c>
      <c r="C1403" t="str">
        <f>IF(Annotations_hardcopy!G1403="","",Annotations_hardcopy!G1403)</f>
        <v>0.31953125</v>
      </c>
      <c r="D1403" t="str">
        <f>IF(Annotations_hardcopy!H1403="","",Annotations_hardcopy!H1403)</f>
        <v>0.37395833333333334</v>
      </c>
      <c r="E1403" t="str">
        <f>IF(Annotations_hardcopy!I1403="","",Annotations_hardcopy!I1403)</f>
        <v>0.2015625</v>
      </c>
      <c r="F1403" t="str">
        <f>IF(Annotations_hardcopy!J1403="","",Annotations_hardcopy!J1403)</f>
        <v>0.5229166666666667</v>
      </c>
    </row>
    <row r="1404" spans="1:6" x14ac:dyDescent="0.25">
      <c r="A1404" t="str">
        <f>Annotations_hardcopy!B1404</f>
        <v>27_07_2018__15_44_10_0535_upper.png</v>
      </c>
      <c r="B1404">
        <f>IF(Annotations_hardcopy!F1404="","",VLOOKUP(Annotations_hardcopy!F1404,Annotations_format!$G$2:$H$8,2,0))</f>
        <v>1</v>
      </c>
      <c r="C1404" t="str">
        <f>IF(Annotations_hardcopy!G1404="","",Annotations_hardcopy!G1404)</f>
        <v>0.32265625</v>
      </c>
      <c r="D1404" t="str">
        <f>IF(Annotations_hardcopy!H1404="","",Annotations_hardcopy!H1404)</f>
        <v>0.37395833333333334</v>
      </c>
      <c r="E1404" t="str">
        <f>IF(Annotations_hardcopy!I1404="","",Annotations_hardcopy!I1404)</f>
        <v>0.1890625</v>
      </c>
      <c r="F1404" t="str">
        <f>IF(Annotations_hardcopy!J1404="","",Annotations_hardcopy!J1404)</f>
        <v>0.5229166666666667</v>
      </c>
    </row>
    <row r="1405" spans="1:6" x14ac:dyDescent="0.25">
      <c r="A1405" t="str">
        <f>Annotations_hardcopy!B1405</f>
        <v>27_07_2018__15_44_10_0536_upper.png</v>
      </c>
      <c r="B1405">
        <f>IF(Annotations_hardcopy!F1405="","",VLOOKUP(Annotations_hardcopy!F1405,Annotations_format!$G$2:$H$8,2,0))</f>
        <v>1</v>
      </c>
      <c r="C1405" t="str">
        <f>IF(Annotations_hardcopy!G1405="","",Annotations_hardcopy!G1405)</f>
        <v>0.32734375</v>
      </c>
      <c r="D1405" t="str">
        <f>IF(Annotations_hardcopy!H1405="","",Annotations_hardcopy!H1405)</f>
        <v>0.37604166666666666</v>
      </c>
      <c r="E1405" t="str">
        <f>IF(Annotations_hardcopy!I1405="","",Annotations_hardcopy!I1405)</f>
        <v>0.1859375</v>
      </c>
      <c r="F1405" t="str">
        <f>IF(Annotations_hardcopy!J1405="","",Annotations_hardcopy!J1405)</f>
        <v>0.51875</v>
      </c>
    </row>
    <row r="1406" spans="1:6" x14ac:dyDescent="0.25">
      <c r="A1406" t="str">
        <f>Annotations_hardcopy!B1406</f>
        <v>27_07_2018__15_44_10_0537_upper.png</v>
      </c>
      <c r="B1406">
        <f>IF(Annotations_hardcopy!F1406="","",VLOOKUP(Annotations_hardcopy!F1406,Annotations_format!$G$2:$H$8,2,0))</f>
        <v>1</v>
      </c>
      <c r="C1406" t="str">
        <f>IF(Annotations_hardcopy!G1406="","",Annotations_hardcopy!G1406)</f>
        <v>0.32734375</v>
      </c>
      <c r="D1406" t="str">
        <f>IF(Annotations_hardcopy!H1406="","",Annotations_hardcopy!H1406)</f>
        <v>0.37395833333333334</v>
      </c>
      <c r="E1406" t="str">
        <f>IF(Annotations_hardcopy!I1406="","",Annotations_hardcopy!I1406)</f>
        <v>0.1796875</v>
      </c>
      <c r="F1406" t="str">
        <f>IF(Annotations_hardcopy!J1406="","",Annotations_hardcopy!J1406)</f>
        <v>0.5145833333333333</v>
      </c>
    </row>
    <row r="1407" spans="1:6" x14ac:dyDescent="0.25">
      <c r="A1407" t="str">
        <f>Annotations_hardcopy!B1407</f>
        <v>27_07_2018__15_44_10_0538_upper.png</v>
      </c>
      <c r="B1407">
        <f>IF(Annotations_hardcopy!F1407="","",VLOOKUP(Annotations_hardcopy!F1407,Annotations_format!$G$2:$H$8,2,0))</f>
        <v>1</v>
      </c>
      <c r="C1407" t="str">
        <f>IF(Annotations_hardcopy!G1407="","",Annotations_hardcopy!G1407)</f>
        <v>0.40859375</v>
      </c>
      <c r="D1407" t="str">
        <f>IF(Annotations_hardcopy!H1407="","",Annotations_hardcopy!H1407)</f>
        <v>0.38645833333333335</v>
      </c>
      <c r="E1407" t="str">
        <f>IF(Annotations_hardcopy!I1407="","",Annotations_hardcopy!I1407)</f>
        <v>0.1609375</v>
      </c>
      <c r="F1407" t="str">
        <f>IF(Annotations_hardcopy!J1407="","",Annotations_hardcopy!J1407)</f>
        <v>0.5479166666666667</v>
      </c>
    </row>
    <row r="1408" spans="1:6" x14ac:dyDescent="0.25">
      <c r="A1408" t="str">
        <f>Annotations_hardcopy!B1408</f>
        <v>27_07_2018__15_44_10_0539_upper.png</v>
      </c>
      <c r="B1408">
        <f>IF(Annotations_hardcopy!F1408="","",VLOOKUP(Annotations_hardcopy!F1408,Annotations_format!$G$2:$H$8,2,0))</f>
        <v>1</v>
      </c>
      <c r="C1408" t="str">
        <f>IF(Annotations_hardcopy!G1408="","",Annotations_hardcopy!G1408)</f>
        <v>0.41640625</v>
      </c>
      <c r="D1408" t="str">
        <f>IF(Annotations_hardcopy!H1408="","",Annotations_hardcopy!H1408)</f>
        <v>0.38645833333333335</v>
      </c>
      <c r="E1408" t="str">
        <f>IF(Annotations_hardcopy!I1408="","",Annotations_hardcopy!I1408)</f>
        <v>0.1703125</v>
      </c>
      <c r="F1408" t="str">
        <f>IF(Annotations_hardcopy!J1408="","",Annotations_hardcopy!J1408)</f>
        <v>0.5479166666666667</v>
      </c>
    </row>
    <row r="1409" spans="1:6" x14ac:dyDescent="0.25">
      <c r="A1409" t="str">
        <f>Annotations_hardcopy!B1409</f>
        <v>27_07_2018__15_44_10_0540_upper.png</v>
      </c>
      <c r="B1409">
        <f>IF(Annotations_hardcopy!F1409="","",VLOOKUP(Annotations_hardcopy!F1409,Annotations_format!$G$2:$H$8,2,0))</f>
        <v>1</v>
      </c>
      <c r="C1409" t="str">
        <f>IF(Annotations_hardcopy!G1409="","",Annotations_hardcopy!G1409)</f>
        <v>0.42421875</v>
      </c>
      <c r="D1409" t="str">
        <f>IF(Annotations_hardcopy!H1409="","",Annotations_hardcopy!H1409)</f>
        <v>0.3885416666666667</v>
      </c>
      <c r="E1409" t="str">
        <f>IF(Annotations_hardcopy!I1409="","",Annotations_hardcopy!I1409)</f>
        <v>0.1734375</v>
      </c>
      <c r="F1409" t="str">
        <f>IF(Annotations_hardcopy!J1409="","",Annotations_hardcopy!J1409)</f>
        <v>0.5520833333333334</v>
      </c>
    </row>
    <row r="1410" spans="1:6" x14ac:dyDescent="0.25">
      <c r="A1410" t="str">
        <f>Annotations_hardcopy!B1410</f>
        <v>27_07_2018__15_44_10_0541_upper.png</v>
      </c>
      <c r="B1410">
        <f>IF(Annotations_hardcopy!F1410="","",VLOOKUP(Annotations_hardcopy!F1410,Annotations_format!$G$2:$H$8,2,0))</f>
        <v>1</v>
      </c>
      <c r="C1410" t="str">
        <f>IF(Annotations_hardcopy!G1410="","",Annotations_hardcopy!G1410)</f>
        <v>0.43828125</v>
      </c>
      <c r="D1410" t="str">
        <f>IF(Annotations_hardcopy!H1410="","",Annotations_hardcopy!H1410)</f>
        <v>0.3885416666666667</v>
      </c>
      <c r="E1410" t="str">
        <f>IF(Annotations_hardcopy!I1410="","",Annotations_hardcopy!I1410)</f>
        <v>0.1765625</v>
      </c>
      <c r="F1410" t="str">
        <f>IF(Annotations_hardcopy!J1410="","",Annotations_hardcopy!J1410)</f>
        <v>0.5520833333333334</v>
      </c>
    </row>
    <row r="1411" spans="1:6" x14ac:dyDescent="0.25">
      <c r="A1411" t="str">
        <f>Annotations_hardcopy!B1411</f>
        <v>27_07_2018__15_44_10_0542_upper.png</v>
      </c>
      <c r="B1411">
        <f>IF(Annotations_hardcopy!F1411="","",VLOOKUP(Annotations_hardcopy!F1411,Annotations_format!$G$2:$H$8,2,0))</f>
        <v>1</v>
      </c>
      <c r="C1411" t="str">
        <f>IF(Annotations_hardcopy!G1411="","",Annotations_hardcopy!G1411)</f>
        <v>0.45078125</v>
      </c>
      <c r="D1411" t="str">
        <f>IF(Annotations_hardcopy!H1411="","",Annotations_hardcopy!H1411)</f>
        <v>0.390625</v>
      </c>
      <c r="E1411" t="str">
        <f>IF(Annotations_hardcopy!I1411="","",Annotations_hardcopy!I1411)</f>
        <v>0.1703125</v>
      </c>
      <c r="F1411" t="str">
        <f>IF(Annotations_hardcopy!J1411="","",Annotations_hardcopy!J1411)</f>
        <v>0.5479166666666667</v>
      </c>
    </row>
    <row r="1412" spans="1:6" x14ac:dyDescent="0.25">
      <c r="A1412" t="str">
        <f>Annotations_hardcopy!B1412</f>
        <v>27_07_2018__15_44_10_0543_upper.png</v>
      </c>
      <c r="B1412">
        <f>IF(Annotations_hardcopy!F1412="","",VLOOKUP(Annotations_hardcopy!F1412,Annotations_format!$G$2:$H$8,2,0))</f>
        <v>1</v>
      </c>
      <c r="C1412" t="str">
        <f>IF(Annotations_hardcopy!G1412="","",Annotations_hardcopy!G1412)</f>
        <v>0.45390625</v>
      </c>
      <c r="D1412" t="str">
        <f>IF(Annotations_hardcopy!H1412="","",Annotations_hardcopy!H1412)</f>
        <v>0.38645833333333335</v>
      </c>
      <c r="E1412" t="str">
        <f>IF(Annotations_hardcopy!I1412="","",Annotations_hardcopy!I1412)</f>
        <v>0.1640625</v>
      </c>
      <c r="F1412" t="str">
        <f>IF(Annotations_hardcopy!J1412="","",Annotations_hardcopy!J1412)</f>
        <v>0.5395833333333333</v>
      </c>
    </row>
    <row r="1413" spans="1:6" x14ac:dyDescent="0.25">
      <c r="A1413" t="str">
        <f>Annotations_hardcopy!B1413</f>
        <v>27_07_2018__15_44_10_0544_upper.png</v>
      </c>
      <c r="B1413">
        <f>IF(Annotations_hardcopy!F1413="","",VLOOKUP(Annotations_hardcopy!F1413,Annotations_format!$G$2:$H$8,2,0))</f>
        <v>1</v>
      </c>
      <c r="C1413" t="str">
        <f>IF(Annotations_hardcopy!G1413="","",Annotations_hardcopy!G1413)</f>
        <v>0.46796875</v>
      </c>
      <c r="D1413" t="str">
        <f>IF(Annotations_hardcopy!H1413="","",Annotations_hardcopy!H1413)</f>
        <v>0.396875</v>
      </c>
      <c r="E1413" t="str">
        <f>IF(Annotations_hardcopy!I1413="","",Annotations_hardcopy!I1413)</f>
        <v>0.1609375</v>
      </c>
      <c r="F1413" t="str">
        <f>IF(Annotations_hardcopy!J1413="","",Annotations_hardcopy!J1413)</f>
        <v>0.5604166666666667</v>
      </c>
    </row>
    <row r="1414" spans="1:6" x14ac:dyDescent="0.25">
      <c r="A1414" t="str">
        <f>Annotations_hardcopy!B1414</f>
        <v>27_07_2018__15_44_10_0545_upper.png</v>
      </c>
      <c r="B1414">
        <f>IF(Annotations_hardcopy!F1414="","",VLOOKUP(Annotations_hardcopy!F1414,Annotations_format!$G$2:$H$8,2,0))</f>
        <v>1</v>
      </c>
      <c r="C1414" t="str">
        <f>IF(Annotations_hardcopy!G1414="","",Annotations_hardcopy!G1414)</f>
        <v>0.47421875</v>
      </c>
      <c r="D1414" t="str">
        <f>IF(Annotations_hardcopy!H1414="","",Annotations_hardcopy!H1414)</f>
        <v>0.396875</v>
      </c>
      <c r="E1414" t="str">
        <f>IF(Annotations_hardcopy!I1414="","",Annotations_hardcopy!I1414)</f>
        <v>0.1859375</v>
      </c>
      <c r="F1414" t="str">
        <f>IF(Annotations_hardcopy!J1414="","",Annotations_hardcopy!J1414)</f>
        <v>0.5604166666666667</v>
      </c>
    </row>
    <row r="1415" spans="1:6" x14ac:dyDescent="0.25">
      <c r="A1415" t="str">
        <f>Annotations_hardcopy!B1415</f>
        <v>27_07_2018__15_44_10_0546_upper.png</v>
      </c>
      <c r="B1415">
        <f>IF(Annotations_hardcopy!F1415="","",VLOOKUP(Annotations_hardcopy!F1415,Annotations_format!$G$2:$H$8,2,0))</f>
        <v>1</v>
      </c>
      <c r="C1415" t="str">
        <f>IF(Annotations_hardcopy!G1415="","",Annotations_hardcopy!G1415)</f>
        <v>0.47734375</v>
      </c>
      <c r="D1415" t="str">
        <f>IF(Annotations_hardcopy!H1415="","",Annotations_hardcopy!H1415)</f>
        <v>0.396875</v>
      </c>
      <c r="E1415" t="str">
        <f>IF(Annotations_hardcopy!I1415="","",Annotations_hardcopy!I1415)</f>
        <v>0.1859375</v>
      </c>
      <c r="F1415" t="str">
        <f>IF(Annotations_hardcopy!J1415="","",Annotations_hardcopy!J1415)</f>
        <v>0.5604166666666667</v>
      </c>
    </row>
    <row r="1416" spans="1:6" x14ac:dyDescent="0.25">
      <c r="A1416" t="str">
        <f>Annotations_hardcopy!B1416</f>
        <v>27_07_2018__15_44_10_0547_upper.png</v>
      </c>
      <c r="B1416">
        <f>IF(Annotations_hardcopy!F1416="","",VLOOKUP(Annotations_hardcopy!F1416,Annotations_format!$G$2:$H$8,2,0))</f>
        <v>1</v>
      </c>
      <c r="C1416" t="str">
        <f>IF(Annotations_hardcopy!G1416="","",Annotations_hardcopy!G1416)</f>
        <v>0.48984375</v>
      </c>
      <c r="D1416" t="str">
        <f>IF(Annotations_hardcopy!H1416="","",Annotations_hardcopy!H1416)</f>
        <v>0.396875</v>
      </c>
      <c r="E1416" t="str">
        <f>IF(Annotations_hardcopy!I1416="","",Annotations_hardcopy!I1416)</f>
        <v>0.1609375</v>
      </c>
      <c r="F1416" t="str">
        <f>IF(Annotations_hardcopy!J1416="","",Annotations_hardcopy!J1416)</f>
        <v>0.5604166666666667</v>
      </c>
    </row>
    <row r="1417" spans="1:6" x14ac:dyDescent="0.25">
      <c r="A1417" t="str">
        <f>Annotations_hardcopy!B1417</f>
        <v>27_07_2018__15_44_10_0548_upper.png</v>
      </c>
      <c r="B1417">
        <f>IF(Annotations_hardcopy!F1417="","",VLOOKUP(Annotations_hardcopy!F1417,Annotations_format!$G$2:$H$8,2,0))</f>
        <v>1</v>
      </c>
      <c r="C1417" t="str">
        <f>IF(Annotations_hardcopy!G1417="","",Annotations_hardcopy!G1417)</f>
        <v>0.48515625</v>
      </c>
      <c r="D1417" t="str">
        <f>IF(Annotations_hardcopy!H1417="","",Annotations_hardcopy!H1417)</f>
        <v>0.3927083333333333</v>
      </c>
      <c r="E1417" t="str">
        <f>IF(Annotations_hardcopy!I1417="","",Annotations_hardcopy!I1417)</f>
        <v>0.1578125</v>
      </c>
      <c r="F1417" t="str">
        <f>IF(Annotations_hardcopy!J1417="","",Annotations_hardcopy!J1417)</f>
        <v>0.5604166666666667</v>
      </c>
    </row>
    <row r="1418" spans="1:6" x14ac:dyDescent="0.25">
      <c r="A1418" t="str">
        <f>Annotations_hardcopy!B1418</f>
        <v>27_07_2018__15_44_10_0549_upper.png</v>
      </c>
      <c r="B1418">
        <f>IF(Annotations_hardcopy!F1418="","",VLOOKUP(Annotations_hardcopy!F1418,Annotations_format!$G$2:$H$8,2,0))</f>
        <v>1</v>
      </c>
      <c r="C1418" t="str">
        <f>IF(Annotations_hardcopy!G1418="","",Annotations_hardcopy!G1418)</f>
        <v>0.44453125</v>
      </c>
      <c r="D1418" t="str">
        <f>IF(Annotations_hardcopy!H1418="","",Annotations_hardcopy!H1418)</f>
        <v>0.3927083333333333</v>
      </c>
      <c r="E1418" t="str">
        <f>IF(Annotations_hardcopy!I1418="","",Annotations_hardcopy!I1418)</f>
        <v>0.1953125</v>
      </c>
      <c r="F1418" t="str">
        <f>IF(Annotations_hardcopy!J1418="","",Annotations_hardcopy!J1418)</f>
        <v>0.5604166666666667</v>
      </c>
    </row>
    <row r="1419" spans="1:6" x14ac:dyDescent="0.25">
      <c r="A1419" t="str">
        <f>Annotations_hardcopy!B1419</f>
        <v>27_07_2018__15_44_10_0549_upper.png</v>
      </c>
      <c r="B1419">
        <f>IF(Annotations_hardcopy!F1419="","",VLOOKUP(Annotations_hardcopy!F1419,Annotations_format!$G$2:$H$8,2,0))</f>
        <v>1</v>
      </c>
      <c r="C1419" t="str">
        <f>IF(Annotations_hardcopy!G1419="","",Annotations_hardcopy!G1419)</f>
        <v>0.6328125</v>
      </c>
      <c r="D1419" t="str">
        <f>IF(Annotations_hardcopy!H1419="","",Annotations_hardcopy!H1419)</f>
        <v>0.5</v>
      </c>
      <c r="E1419" t="str">
        <f>IF(Annotations_hardcopy!I1419="","",Annotations_hardcopy!I1419)</f>
        <v>0.734375</v>
      </c>
      <c r="F1419" t="str">
        <f>IF(Annotations_hardcopy!J1419="","",Annotations_hardcopy!J1419)</f>
        <v>1.0</v>
      </c>
    </row>
    <row r="1420" spans="1:6" x14ac:dyDescent="0.25">
      <c r="A1420" t="str">
        <f>Annotations_hardcopy!B1420</f>
        <v>27_07_2018__15_44_10_0550_upper.png</v>
      </c>
      <c r="B1420">
        <f>IF(Annotations_hardcopy!F1420="","",VLOOKUP(Annotations_hardcopy!F1420,Annotations_format!$G$2:$H$8,2,0))</f>
        <v>1</v>
      </c>
      <c r="C1420" t="str">
        <f>IF(Annotations_hardcopy!G1420="","",Annotations_hardcopy!G1420)</f>
        <v>0.44453125</v>
      </c>
      <c r="D1420" t="str">
        <f>IF(Annotations_hardcopy!H1420="","",Annotations_hardcopy!H1420)</f>
        <v>0.3927083333333333</v>
      </c>
      <c r="E1420" t="str">
        <f>IF(Annotations_hardcopy!I1420="","",Annotations_hardcopy!I1420)</f>
        <v>0.1953125</v>
      </c>
      <c r="F1420" t="str">
        <f>IF(Annotations_hardcopy!J1420="","",Annotations_hardcopy!J1420)</f>
        <v>0.5604166666666667</v>
      </c>
    </row>
    <row r="1421" spans="1:6" x14ac:dyDescent="0.25">
      <c r="A1421" t="str">
        <f>Annotations_hardcopy!B1421</f>
        <v>27_07_2018__15_44_10_0550_upper.png</v>
      </c>
      <c r="B1421">
        <f>IF(Annotations_hardcopy!F1421="","",VLOOKUP(Annotations_hardcopy!F1421,Annotations_format!$G$2:$H$8,2,0))</f>
        <v>1</v>
      </c>
      <c r="C1421" t="str">
        <f>IF(Annotations_hardcopy!G1421="","",Annotations_hardcopy!G1421)</f>
        <v>0.63125</v>
      </c>
      <c r="D1421" t="str">
        <f>IF(Annotations_hardcopy!H1421="","",Annotations_hardcopy!H1421)</f>
        <v>0.5</v>
      </c>
      <c r="E1421" t="str">
        <f>IF(Annotations_hardcopy!I1421="","",Annotations_hardcopy!I1421)</f>
        <v>0.7375</v>
      </c>
      <c r="F1421" t="str">
        <f>IF(Annotations_hardcopy!J1421="","",Annotations_hardcopy!J1421)</f>
        <v>1.0</v>
      </c>
    </row>
    <row r="1422" spans="1:6" x14ac:dyDescent="0.25">
      <c r="A1422" t="str">
        <f>Annotations_hardcopy!B1422</f>
        <v>27_07_2018__15_44_10_0551_upper.png</v>
      </c>
      <c r="B1422">
        <f>IF(Annotations_hardcopy!F1422="","",VLOOKUP(Annotations_hardcopy!F1422,Annotations_format!$G$2:$H$8,2,0))</f>
        <v>1</v>
      </c>
      <c r="C1422" t="str">
        <f>IF(Annotations_hardcopy!G1422="","",Annotations_hardcopy!G1422)</f>
        <v>0.44453125</v>
      </c>
      <c r="D1422" t="str">
        <f>IF(Annotations_hardcopy!H1422="","",Annotations_hardcopy!H1422)</f>
        <v>0.3927083333333333</v>
      </c>
      <c r="E1422" t="str">
        <f>IF(Annotations_hardcopy!I1422="","",Annotations_hardcopy!I1422)</f>
        <v>0.1953125</v>
      </c>
      <c r="F1422" t="str">
        <f>IF(Annotations_hardcopy!J1422="","",Annotations_hardcopy!J1422)</f>
        <v>0.5604166666666667</v>
      </c>
    </row>
    <row r="1423" spans="1:6" x14ac:dyDescent="0.25">
      <c r="A1423" t="str">
        <f>Annotations_hardcopy!B1423</f>
        <v>27_07_2018__15_44_10_0551_upper.png</v>
      </c>
      <c r="B1423">
        <f>IF(Annotations_hardcopy!F1423="","",VLOOKUP(Annotations_hardcopy!F1423,Annotations_format!$G$2:$H$8,2,0))</f>
        <v>1</v>
      </c>
      <c r="C1423" t="str">
        <f>IF(Annotations_hardcopy!G1423="","",Annotations_hardcopy!G1423)</f>
        <v>0.63125</v>
      </c>
      <c r="D1423" t="str">
        <f>IF(Annotations_hardcopy!H1423="","",Annotations_hardcopy!H1423)</f>
        <v>0.5</v>
      </c>
      <c r="E1423" t="str">
        <f>IF(Annotations_hardcopy!I1423="","",Annotations_hardcopy!I1423)</f>
        <v>0.7375</v>
      </c>
      <c r="F1423" t="str">
        <f>IF(Annotations_hardcopy!J1423="","",Annotations_hardcopy!J1423)</f>
        <v>1.0</v>
      </c>
    </row>
    <row r="1424" spans="1:6" x14ac:dyDescent="0.25">
      <c r="A1424" t="str">
        <f>Annotations_hardcopy!B1424</f>
        <v>27_07_2018__15_44_10_0552_upper.png</v>
      </c>
      <c r="B1424">
        <f>IF(Annotations_hardcopy!F1424="","",VLOOKUP(Annotations_hardcopy!F1424,Annotations_format!$G$2:$H$8,2,0))</f>
        <v>1</v>
      </c>
      <c r="C1424" t="str">
        <f>IF(Annotations_hardcopy!G1424="","",Annotations_hardcopy!G1424)</f>
        <v>0.44765625</v>
      </c>
      <c r="D1424" t="str">
        <f>IF(Annotations_hardcopy!H1424="","",Annotations_hardcopy!H1424)</f>
        <v>0.3927083333333333</v>
      </c>
      <c r="E1424" t="str">
        <f>IF(Annotations_hardcopy!I1424="","",Annotations_hardcopy!I1424)</f>
        <v>0.1953125</v>
      </c>
      <c r="F1424" t="str">
        <f>IF(Annotations_hardcopy!J1424="","",Annotations_hardcopy!J1424)</f>
        <v>0.5604166666666667</v>
      </c>
    </row>
    <row r="1425" spans="1:6" x14ac:dyDescent="0.25">
      <c r="A1425" t="str">
        <f>Annotations_hardcopy!B1425</f>
        <v>27_07_2018__15_44_10_0552_upper.png</v>
      </c>
      <c r="B1425">
        <f>IF(Annotations_hardcopy!F1425="","",VLOOKUP(Annotations_hardcopy!F1425,Annotations_format!$G$2:$H$8,2,0))</f>
        <v>1</v>
      </c>
      <c r="C1425" t="str">
        <f>IF(Annotations_hardcopy!G1425="","",Annotations_hardcopy!G1425)</f>
        <v>0.63125</v>
      </c>
      <c r="D1425" t="str">
        <f>IF(Annotations_hardcopy!H1425="","",Annotations_hardcopy!H1425)</f>
        <v>0.5</v>
      </c>
      <c r="E1425" t="str">
        <f>IF(Annotations_hardcopy!I1425="","",Annotations_hardcopy!I1425)</f>
        <v>0.7375</v>
      </c>
      <c r="F1425" t="str">
        <f>IF(Annotations_hardcopy!J1425="","",Annotations_hardcopy!J1425)</f>
        <v>1.0</v>
      </c>
    </row>
    <row r="1426" spans="1:6" x14ac:dyDescent="0.25">
      <c r="A1426" t="str">
        <f>Annotations_hardcopy!B1426</f>
        <v>27_07_2018__15_44_10_0553_upper.png</v>
      </c>
      <c r="B1426">
        <f>IF(Annotations_hardcopy!F1426="","",VLOOKUP(Annotations_hardcopy!F1426,Annotations_format!$G$2:$H$8,2,0))</f>
        <v>1</v>
      </c>
      <c r="C1426" t="str">
        <f>IF(Annotations_hardcopy!G1426="","",Annotations_hardcopy!G1426)</f>
        <v>0.44765625</v>
      </c>
      <c r="D1426" t="str">
        <f>IF(Annotations_hardcopy!H1426="","",Annotations_hardcopy!H1426)</f>
        <v>0.3927083333333333</v>
      </c>
      <c r="E1426" t="str">
        <f>IF(Annotations_hardcopy!I1426="","",Annotations_hardcopy!I1426)</f>
        <v>0.1953125</v>
      </c>
      <c r="F1426" t="str">
        <f>IF(Annotations_hardcopy!J1426="","",Annotations_hardcopy!J1426)</f>
        <v>0.5604166666666667</v>
      </c>
    </row>
    <row r="1427" spans="1:6" x14ac:dyDescent="0.25">
      <c r="A1427" t="str">
        <f>Annotations_hardcopy!B1427</f>
        <v>27_07_2018__15_44_10_0553_upper.png</v>
      </c>
      <c r="B1427">
        <f>IF(Annotations_hardcopy!F1427="","",VLOOKUP(Annotations_hardcopy!F1427,Annotations_format!$G$2:$H$8,2,0))</f>
        <v>1</v>
      </c>
      <c r="C1427" t="str">
        <f>IF(Annotations_hardcopy!G1427="","",Annotations_hardcopy!G1427)</f>
        <v>0.63125</v>
      </c>
      <c r="D1427" t="str">
        <f>IF(Annotations_hardcopy!H1427="","",Annotations_hardcopy!H1427)</f>
        <v>0.5</v>
      </c>
      <c r="E1427" t="str">
        <f>IF(Annotations_hardcopy!I1427="","",Annotations_hardcopy!I1427)</f>
        <v>0.7375</v>
      </c>
      <c r="F1427" t="str">
        <f>IF(Annotations_hardcopy!J1427="","",Annotations_hardcopy!J1427)</f>
        <v>1.0</v>
      </c>
    </row>
    <row r="1428" spans="1:6" x14ac:dyDescent="0.25">
      <c r="A1428" t="str">
        <f>Annotations_hardcopy!B1428</f>
        <v>27_07_2018__15_44_10_0554_upper.png</v>
      </c>
      <c r="B1428">
        <f>IF(Annotations_hardcopy!F1428="","",VLOOKUP(Annotations_hardcopy!F1428,Annotations_format!$G$2:$H$8,2,0))</f>
        <v>1</v>
      </c>
      <c r="C1428" t="str">
        <f>IF(Annotations_hardcopy!G1428="","",Annotations_hardcopy!G1428)</f>
        <v>0.44765625</v>
      </c>
      <c r="D1428" t="str">
        <f>IF(Annotations_hardcopy!H1428="","",Annotations_hardcopy!H1428)</f>
        <v>0.4010416666666667</v>
      </c>
      <c r="E1428" t="str">
        <f>IF(Annotations_hardcopy!I1428="","",Annotations_hardcopy!I1428)</f>
        <v>0.1953125</v>
      </c>
      <c r="F1428" t="str">
        <f>IF(Annotations_hardcopy!J1428="","",Annotations_hardcopy!J1428)</f>
        <v>0.5604166666666667</v>
      </c>
    </row>
    <row r="1429" spans="1:6" x14ac:dyDescent="0.25">
      <c r="A1429" t="str">
        <f>Annotations_hardcopy!B1429</f>
        <v>27_07_2018__15_44_10_0554_upper.png</v>
      </c>
      <c r="B1429">
        <f>IF(Annotations_hardcopy!F1429="","",VLOOKUP(Annotations_hardcopy!F1429,Annotations_format!$G$2:$H$8,2,0))</f>
        <v>1</v>
      </c>
      <c r="C1429" t="str">
        <f>IF(Annotations_hardcopy!G1429="","",Annotations_hardcopy!G1429)</f>
        <v>0.63125</v>
      </c>
      <c r="D1429" t="str">
        <f>IF(Annotations_hardcopy!H1429="","",Annotations_hardcopy!H1429)</f>
        <v>0.5</v>
      </c>
      <c r="E1429" t="str">
        <f>IF(Annotations_hardcopy!I1429="","",Annotations_hardcopy!I1429)</f>
        <v>0.7375</v>
      </c>
      <c r="F1429" t="str">
        <f>IF(Annotations_hardcopy!J1429="","",Annotations_hardcopy!J1429)</f>
        <v>1.0</v>
      </c>
    </row>
    <row r="1430" spans="1:6" x14ac:dyDescent="0.25">
      <c r="A1430" t="str">
        <f>Annotations_hardcopy!B1430</f>
        <v>27_07_2018__15_44_10_0555_upper.png</v>
      </c>
      <c r="B1430">
        <f>IF(Annotations_hardcopy!F1430="","",VLOOKUP(Annotations_hardcopy!F1430,Annotations_format!$G$2:$H$8,2,0))</f>
        <v>1</v>
      </c>
      <c r="C1430" t="str">
        <f>IF(Annotations_hardcopy!G1430="","",Annotations_hardcopy!G1430)</f>
        <v>0.44765625</v>
      </c>
      <c r="D1430" t="str">
        <f>IF(Annotations_hardcopy!H1430="","",Annotations_hardcopy!H1430)</f>
        <v>0.4010416666666667</v>
      </c>
      <c r="E1430" t="str">
        <f>IF(Annotations_hardcopy!I1430="","",Annotations_hardcopy!I1430)</f>
        <v>0.1953125</v>
      </c>
      <c r="F1430" t="str">
        <f>IF(Annotations_hardcopy!J1430="","",Annotations_hardcopy!J1430)</f>
        <v>0.5604166666666667</v>
      </c>
    </row>
    <row r="1431" spans="1:6" x14ac:dyDescent="0.25">
      <c r="A1431" t="str">
        <f>Annotations_hardcopy!B1431</f>
        <v>27_07_2018__15_44_10_0555_upper.png</v>
      </c>
      <c r="B1431">
        <f>IF(Annotations_hardcopy!F1431="","",VLOOKUP(Annotations_hardcopy!F1431,Annotations_format!$G$2:$H$8,2,0))</f>
        <v>1</v>
      </c>
      <c r="C1431" t="str">
        <f>IF(Annotations_hardcopy!G1431="","",Annotations_hardcopy!G1431)</f>
        <v>0.634375</v>
      </c>
      <c r="D1431" t="str">
        <f>IF(Annotations_hardcopy!H1431="","",Annotations_hardcopy!H1431)</f>
        <v>0.5</v>
      </c>
      <c r="E1431" t="str">
        <f>IF(Annotations_hardcopy!I1431="","",Annotations_hardcopy!I1431)</f>
        <v>0.73125</v>
      </c>
      <c r="F1431" t="str">
        <f>IF(Annotations_hardcopy!J1431="","",Annotations_hardcopy!J1431)</f>
        <v>1.0</v>
      </c>
    </row>
    <row r="1432" spans="1:6" x14ac:dyDescent="0.25">
      <c r="A1432" t="str">
        <f>Annotations_hardcopy!B1432</f>
        <v>27_07_2018__15_44_10_0556_upper.png</v>
      </c>
      <c r="B1432">
        <f>IF(Annotations_hardcopy!F1432="","",VLOOKUP(Annotations_hardcopy!F1432,Annotations_format!$G$2:$H$8,2,0))</f>
        <v>1</v>
      </c>
      <c r="C1432" t="str">
        <f>IF(Annotations_hardcopy!G1432="","",Annotations_hardcopy!G1432)</f>
        <v>0.44765625</v>
      </c>
      <c r="D1432" t="str">
        <f>IF(Annotations_hardcopy!H1432="","",Annotations_hardcopy!H1432)</f>
        <v>0.40520833333333334</v>
      </c>
      <c r="E1432" t="str">
        <f>IF(Annotations_hardcopy!I1432="","",Annotations_hardcopy!I1432)</f>
        <v>0.1953125</v>
      </c>
      <c r="F1432" t="str">
        <f>IF(Annotations_hardcopy!J1432="","",Annotations_hardcopy!J1432)</f>
        <v>0.5604166666666667</v>
      </c>
    </row>
    <row r="1433" spans="1:6" x14ac:dyDescent="0.25">
      <c r="A1433" t="str">
        <f>Annotations_hardcopy!B1433</f>
        <v>27_07_2018__15_44_10_0556_upper.png</v>
      </c>
      <c r="B1433">
        <f>IF(Annotations_hardcopy!F1433="","",VLOOKUP(Annotations_hardcopy!F1433,Annotations_format!$G$2:$H$8,2,0))</f>
        <v>1</v>
      </c>
      <c r="C1433" t="str">
        <f>IF(Annotations_hardcopy!G1433="","",Annotations_hardcopy!G1433)</f>
        <v>0.634375</v>
      </c>
      <c r="D1433" t="str">
        <f>IF(Annotations_hardcopy!H1433="","",Annotations_hardcopy!H1433)</f>
        <v>0.5</v>
      </c>
      <c r="E1433" t="str">
        <f>IF(Annotations_hardcopy!I1433="","",Annotations_hardcopy!I1433)</f>
        <v>0.73125</v>
      </c>
      <c r="F1433" t="str">
        <f>IF(Annotations_hardcopy!J1433="","",Annotations_hardcopy!J1433)</f>
        <v>1.0</v>
      </c>
    </row>
    <row r="1434" spans="1:6" x14ac:dyDescent="0.25">
      <c r="A1434" t="str">
        <f>Annotations_hardcopy!B1434</f>
        <v>27_07_2018__15_44_10_0557_upper.png</v>
      </c>
      <c r="B1434">
        <f>IF(Annotations_hardcopy!F1434="","",VLOOKUP(Annotations_hardcopy!F1434,Annotations_format!$G$2:$H$8,2,0))</f>
        <v>1</v>
      </c>
      <c r="C1434" t="str">
        <f>IF(Annotations_hardcopy!G1434="","",Annotations_hardcopy!G1434)</f>
        <v>0.44765625</v>
      </c>
      <c r="D1434" t="str">
        <f>IF(Annotations_hardcopy!H1434="","",Annotations_hardcopy!H1434)</f>
        <v>0.409375</v>
      </c>
      <c r="E1434" t="str">
        <f>IF(Annotations_hardcopy!I1434="","",Annotations_hardcopy!I1434)</f>
        <v>0.1953125</v>
      </c>
      <c r="F1434" t="str">
        <f>IF(Annotations_hardcopy!J1434="","",Annotations_hardcopy!J1434)</f>
        <v>0.5604166666666667</v>
      </c>
    </row>
    <row r="1435" spans="1:6" x14ac:dyDescent="0.25">
      <c r="A1435" t="str">
        <f>Annotations_hardcopy!B1435</f>
        <v>27_07_2018__15_44_10_0557_upper.png</v>
      </c>
      <c r="B1435">
        <f>IF(Annotations_hardcopy!F1435="","",VLOOKUP(Annotations_hardcopy!F1435,Annotations_format!$G$2:$H$8,2,0))</f>
        <v>1</v>
      </c>
      <c r="C1435" t="str">
        <f>IF(Annotations_hardcopy!G1435="","",Annotations_hardcopy!G1435)</f>
        <v>0.634375</v>
      </c>
      <c r="D1435" t="str">
        <f>IF(Annotations_hardcopy!H1435="","",Annotations_hardcopy!H1435)</f>
        <v>0.5</v>
      </c>
      <c r="E1435" t="str">
        <f>IF(Annotations_hardcopy!I1435="","",Annotations_hardcopy!I1435)</f>
        <v>0.73125</v>
      </c>
      <c r="F1435" t="str">
        <f>IF(Annotations_hardcopy!J1435="","",Annotations_hardcopy!J1435)</f>
        <v>1.0</v>
      </c>
    </row>
    <row r="1436" spans="1:6" x14ac:dyDescent="0.25">
      <c r="A1436" t="str">
        <f>Annotations_hardcopy!B1436</f>
        <v>27_07_2018__15_44_10_0558_upper.png</v>
      </c>
      <c r="B1436">
        <f>IF(Annotations_hardcopy!F1436="","",VLOOKUP(Annotations_hardcopy!F1436,Annotations_format!$G$2:$H$8,2,0))</f>
        <v>1</v>
      </c>
      <c r="C1436" t="str">
        <f>IF(Annotations_hardcopy!G1436="","",Annotations_hardcopy!G1436)</f>
        <v>0.45078125</v>
      </c>
      <c r="D1436" t="str">
        <f>IF(Annotations_hardcopy!H1436="","",Annotations_hardcopy!H1436)</f>
        <v>0.41770833333333335</v>
      </c>
      <c r="E1436" t="str">
        <f>IF(Annotations_hardcopy!I1436="","",Annotations_hardcopy!I1436)</f>
        <v>0.1953125</v>
      </c>
      <c r="F1436" t="str">
        <f>IF(Annotations_hardcopy!J1436="","",Annotations_hardcopy!J1436)</f>
        <v>0.5604166666666667</v>
      </c>
    </row>
    <row r="1437" spans="1:6" x14ac:dyDescent="0.25">
      <c r="A1437" t="str">
        <f>Annotations_hardcopy!B1437</f>
        <v>27_07_2018__15_44_10_0558_upper.png</v>
      </c>
      <c r="B1437">
        <f>IF(Annotations_hardcopy!F1437="","",VLOOKUP(Annotations_hardcopy!F1437,Annotations_format!$G$2:$H$8,2,0))</f>
        <v>1</v>
      </c>
      <c r="C1437" t="str">
        <f>IF(Annotations_hardcopy!G1437="","",Annotations_hardcopy!G1437)</f>
        <v>0.6375</v>
      </c>
      <c r="D1437" t="str">
        <f>IF(Annotations_hardcopy!H1437="","",Annotations_hardcopy!H1437)</f>
        <v>0.5</v>
      </c>
      <c r="E1437" t="str">
        <f>IF(Annotations_hardcopy!I1437="","",Annotations_hardcopy!I1437)</f>
        <v>0.725</v>
      </c>
      <c r="F1437" t="str">
        <f>IF(Annotations_hardcopy!J1437="","",Annotations_hardcopy!J1437)</f>
        <v>1.0</v>
      </c>
    </row>
    <row r="1438" spans="1:6" x14ac:dyDescent="0.25">
      <c r="A1438" t="str">
        <f>Annotations_hardcopy!B1438</f>
        <v>27_07_2018__15_44_10_0559_upper.png</v>
      </c>
      <c r="B1438">
        <f>IF(Annotations_hardcopy!F1438="","",VLOOKUP(Annotations_hardcopy!F1438,Annotations_format!$G$2:$H$8,2,0))</f>
        <v>1</v>
      </c>
      <c r="C1438" t="str">
        <f>IF(Annotations_hardcopy!G1438="","",Annotations_hardcopy!G1438)</f>
        <v>0.45390625</v>
      </c>
      <c r="D1438" t="str">
        <f>IF(Annotations_hardcopy!H1438="","",Annotations_hardcopy!H1438)</f>
        <v>0.4114583333333333</v>
      </c>
      <c r="E1438" t="str">
        <f>IF(Annotations_hardcopy!I1438="","",Annotations_hardcopy!I1438)</f>
        <v>0.1953125</v>
      </c>
      <c r="F1438" t="str">
        <f>IF(Annotations_hardcopy!J1438="","",Annotations_hardcopy!J1438)</f>
        <v>0.5395833333333333</v>
      </c>
    </row>
    <row r="1439" spans="1:6" x14ac:dyDescent="0.25">
      <c r="A1439" t="str">
        <f>Annotations_hardcopy!B1439</f>
        <v>27_07_2018__15_44_10_0559_upper.png</v>
      </c>
      <c r="B1439">
        <f>IF(Annotations_hardcopy!F1439="","",VLOOKUP(Annotations_hardcopy!F1439,Annotations_format!$G$2:$H$8,2,0))</f>
        <v>1</v>
      </c>
      <c r="C1439" t="str">
        <f>IF(Annotations_hardcopy!G1439="","",Annotations_hardcopy!G1439)</f>
        <v>0.6375</v>
      </c>
      <c r="D1439" t="str">
        <f>IF(Annotations_hardcopy!H1439="","",Annotations_hardcopy!H1439)</f>
        <v>0.5</v>
      </c>
      <c r="E1439" t="str">
        <f>IF(Annotations_hardcopy!I1439="","",Annotations_hardcopy!I1439)</f>
        <v>0.725</v>
      </c>
      <c r="F1439" t="str">
        <f>IF(Annotations_hardcopy!J1439="","",Annotations_hardcopy!J1439)</f>
        <v>1.0</v>
      </c>
    </row>
    <row r="1440" spans="1:6" x14ac:dyDescent="0.25">
      <c r="A1440" t="str">
        <f>Annotations_hardcopy!B1440</f>
        <v>27_07_2018__15_44_10_0560_upper.png</v>
      </c>
      <c r="B1440">
        <f>IF(Annotations_hardcopy!F1440="","",VLOOKUP(Annotations_hardcopy!F1440,Annotations_format!$G$2:$H$8,2,0))</f>
        <v>1</v>
      </c>
      <c r="C1440" t="str">
        <f>IF(Annotations_hardcopy!G1440="","",Annotations_hardcopy!G1440)</f>
        <v>0.45390625</v>
      </c>
      <c r="D1440" t="str">
        <f>IF(Annotations_hardcopy!H1440="","",Annotations_hardcopy!H1440)</f>
        <v>0.415625</v>
      </c>
      <c r="E1440" t="str">
        <f>IF(Annotations_hardcopy!I1440="","",Annotations_hardcopy!I1440)</f>
        <v>0.1953125</v>
      </c>
      <c r="F1440" t="str">
        <f>IF(Annotations_hardcopy!J1440="","",Annotations_hardcopy!J1440)</f>
        <v>0.5395833333333333</v>
      </c>
    </row>
    <row r="1441" spans="1:6" x14ac:dyDescent="0.25">
      <c r="A1441" t="str">
        <f>Annotations_hardcopy!B1441</f>
        <v>27_07_2018__15_44_10_0560_upper.png</v>
      </c>
      <c r="B1441">
        <f>IF(Annotations_hardcopy!F1441="","",VLOOKUP(Annotations_hardcopy!F1441,Annotations_format!$G$2:$H$8,2,0))</f>
        <v>1</v>
      </c>
      <c r="C1441" t="str">
        <f>IF(Annotations_hardcopy!G1441="","",Annotations_hardcopy!G1441)</f>
        <v>0.6375</v>
      </c>
      <c r="D1441" t="str">
        <f>IF(Annotations_hardcopy!H1441="","",Annotations_hardcopy!H1441)</f>
        <v>0.5</v>
      </c>
      <c r="E1441" t="str">
        <f>IF(Annotations_hardcopy!I1441="","",Annotations_hardcopy!I1441)</f>
        <v>0.725</v>
      </c>
      <c r="F1441" t="str">
        <f>IF(Annotations_hardcopy!J1441="","",Annotations_hardcopy!J1441)</f>
        <v>1.0</v>
      </c>
    </row>
    <row r="1442" spans="1:6" x14ac:dyDescent="0.25">
      <c r="A1442" t="str">
        <f>Annotations_hardcopy!B1442</f>
        <v>27_07_2018__15_44_10_0561_upper.png</v>
      </c>
      <c r="B1442">
        <f>IF(Annotations_hardcopy!F1442="","",VLOOKUP(Annotations_hardcopy!F1442,Annotations_format!$G$2:$H$8,2,0))</f>
        <v>1</v>
      </c>
      <c r="C1442" t="str">
        <f>IF(Annotations_hardcopy!G1442="","",Annotations_hardcopy!G1442)</f>
        <v>0.45703125</v>
      </c>
      <c r="D1442" t="str">
        <f>IF(Annotations_hardcopy!H1442="","",Annotations_hardcopy!H1442)</f>
        <v>0.42604166666666665</v>
      </c>
      <c r="E1442" t="str">
        <f>IF(Annotations_hardcopy!I1442="","",Annotations_hardcopy!I1442)</f>
        <v>0.1890625</v>
      </c>
      <c r="F1442" t="str">
        <f>IF(Annotations_hardcopy!J1442="","",Annotations_hardcopy!J1442)</f>
        <v>0.5354166666666667</v>
      </c>
    </row>
    <row r="1443" spans="1:6" x14ac:dyDescent="0.25">
      <c r="A1443" t="str">
        <f>Annotations_hardcopy!B1443</f>
        <v>27_07_2018__15_44_10_0561_upper.png</v>
      </c>
      <c r="B1443">
        <f>IF(Annotations_hardcopy!F1443="","",VLOOKUP(Annotations_hardcopy!F1443,Annotations_format!$G$2:$H$8,2,0))</f>
        <v>1</v>
      </c>
      <c r="C1443" t="str">
        <f>IF(Annotations_hardcopy!G1443="","",Annotations_hardcopy!G1443)</f>
        <v>0.6390625</v>
      </c>
      <c r="D1443" t="str">
        <f>IF(Annotations_hardcopy!H1443="","",Annotations_hardcopy!H1443)</f>
        <v>0.5020833333333333</v>
      </c>
      <c r="E1443" t="str">
        <f>IF(Annotations_hardcopy!I1443="","",Annotations_hardcopy!I1443)</f>
        <v>0.721875</v>
      </c>
      <c r="F1443" t="str">
        <f>IF(Annotations_hardcopy!J1443="","",Annotations_hardcopy!J1443)</f>
        <v>0.9958333333333333</v>
      </c>
    </row>
    <row r="1444" spans="1:6" x14ac:dyDescent="0.25">
      <c r="A1444" t="str">
        <f>Annotations_hardcopy!B1444</f>
        <v>27_07_2018__15_44_10_0562_upper.png</v>
      </c>
      <c r="B1444">
        <f>IF(Annotations_hardcopy!F1444="","",VLOOKUP(Annotations_hardcopy!F1444,Annotations_format!$G$2:$H$8,2,0))</f>
        <v>1</v>
      </c>
      <c r="C1444" t="str">
        <f>IF(Annotations_hardcopy!G1444="","",Annotations_hardcopy!G1444)</f>
        <v>0.45703125</v>
      </c>
      <c r="D1444" t="str">
        <f>IF(Annotations_hardcopy!H1444="","",Annotations_hardcopy!H1444)</f>
        <v>0.43854166666666666</v>
      </c>
      <c r="E1444" t="str">
        <f>IF(Annotations_hardcopy!I1444="","",Annotations_hardcopy!I1444)</f>
        <v>0.1890625</v>
      </c>
      <c r="F1444" t="str">
        <f>IF(Annotations_hardcopy!J1444="","",Annotations_hardcopy!J1444)</f>
        <v>0.5354166666666667</v>
      </c>
    </row>
    <row r="1445" spans="1:6" x14ac:dyDescent="0.25">
      <c r="A1445" t="str">
        <f>Annotations_hardcopy!B1445</f>
        <v>27_07_2018__15_44_10_0562_upper.png</v>
      </c>
      <c r="B1445">
        <f>IF(Annotations_hardcopy!F1445="","",VLOOKUP(Annotations_hardcopy!F1445,Annotations_format!$G$2:$H$8,2,0))</f>
        <v>1</v>
      </c>
      <c r="C1445" t="str">
        <f>IF(Annotations_hardcopy!G1445="","",Annotations_hardcopy!G1445)</f>
        <v>0.6390625</v>
      </c>
      <c r="D1445" t="str">
        <f>IF(Annotations_hardcopy!H1445="","",Annotations_hardcopy!H1445)</f>
        <v>0.5083333333333333</v>
      </c>
      <c r="E1445" t="str">
        <f>IF(Annotations_hardcopy!I1445="","",Annotations_hardcopy!I1445)</f>
        <v>0.721875</v>
      </c>
      <c r="F1445" t="str">
        <f>IF(Annotations_hardcopy!J1445="","",Annotations_hardcopy!J1445)</f>
        <v>0.9833333333333333</v>
      </c>
    </row>
    <row r="1446" spans="1:6" x14ac:dyDescent="0.25">
      <c r="A1446" t="str">
        <f>Annotations_hardcopy!B1446</f>
        <v>27_07_2018__15_44_10_0563_upper.png</v>
      </c>
      <c r="B1446">
        <f>IF(Annotations_hardcopy!F1446="","",VLOOKUP(Annotations_hardcopy!F1446,Annotations_format!$G$2:$H$8,2,0))</f>
        <v>1</v>
      </c>
      <c r="C1446" t="str">
        <f>IF(Annotations_hardcopy!G1446="","",Annotations_hardcopy!G1446)</f>
        <v>0.45234375</v>
      </c>
      <c r="D1446" t="str">
        <f>IF(Annotations_hardcopy!H1446="","",Annotations_hardcopy!H1446)</f>
        <v>0.4239583333333333</v>
      </c>
      <c r="E1446" t="str">
        <f>IF(Annotations_hardcopy!I1446="","",Annotations_hardcopy!I1446)</f>
        <v>0.1921875</v>
      </c>
      <c r="F1446" t="str">
        <f>IF(Annotations_hardcopy!J1446="","",Annotations_hardcopy!J1446)</f>
        <v>0.5229166666666667</v>
      </c>
    </row>
    <row r="1447" spans="1:6" x14ac:dyDescent="0.25">
      <c r="A1447" t="str">
        <f>Annotations_hardcopy!B1447</f>
        <v>27_07_2018__15_44_10_0563_upper.png</v>
      </c>
      <c r="B1447">
        <f>IF(Annotations_hardcopy!F1447="","",VLOOKUP(Annotations_hardcopy!F1447,Annotations_format!$G$2:$H$8,2,0))</f>
        <v>1</v>
      </c>
      <c r="C1447" t="str">
        <f>IF(Annotations_hardcopy!G1447="","",Annotations_hardcopy!G1447)</f>
        <v>0.6359375</v>
      </c>
      <c r="D1447" t="str">
        <f>IF(Annotations_hardcopy!H1447="","",Annotations_hardcopy!H1447)</f>
        <v>0.50625</v>
      </c>
      <c r="E1447" t="str">
        <f>IF(Annotations_hardcopy!I1447="","",Annotations_hardcopy!I1447)</f>
        <v>0.728125</v>
      </c>
      <c r="F1447" t="str">
        <f>IF(Annotations_hardcopy!J1447="","",Annotations_hardcopy!J1447)</f>
        <v>0.9875</v>
      </c>
    </row>
    <row r="1448" spans="1:6" x14ac:dyDescent="0.25">
      <c r="A1448" t="str">
        <f>Annotations_hardcopy!B1448</f>
        <v>27_07_2018__15_44_10_0564_upper.png</v>
      </c>
      <c r="B1448">
        <f>IF(Annotations_hardcopy!F1448="","",VLOOKUP(Annotations_hardcopy!F1448,Annotations_format!$G$2:$H$8,2,0))</f>
        <v>1</v>
      </c>
      <c r="C1448" t="str">
        <f>IF(Annotations_hardcopy!G1448="","",Annotations_hardcopy!G1448)</f>
        <v>0.45234375</v>
      </c>
      <c r="D1448" t="str">
        <f>IF(Annotations_hardcopy!H1448="","",Annotations_hardcopy!H1448)</f>
        <v>0.40729166666666666</v>
      </c>
      <c r="E1448" t="str">
        <f>IF(Annotations_hardcopy!I1448="","",Annotations_hardcopy!I1448)</f>
        <v>0.1921875</v>
      </c>
      <c r="F1448" t="str">
        <f>IF(Annotations_hardcopy!J1448="","",Annotations_hardcopy!J1448)</f>
        <v>0.5229166666666667</v>
      </c>
    </row>
    <row r="1449" spans="1:6" x14ac:dyDescent="0.25">
      <c r="A1449" t="str">
        <f>Annotations_hardcopy!B1449</f>
        <v>27_07_2018__15_44_10_0564_upper.png</v>
      </c>
      <c r="B1449">
        <f>IF(Annotations_hardcopy!F1449="","",VLOOKUP(Annotations_hardcopy!F1449,Annotations_format!$G$2:$H$8,2,0))</f>
        <v>1</v>
      </c>
      <c r="C1449" t="str">
        <f>IF(Annotations_hardcopy!G1449="","",Annotations_hardcopy!G1449)</f>
        <v>0.6328125</v>
      </c>
      <c r="D1449" t="str">
        <f>IF(Annotations_hardcopy!H1449="","",Annotations_hardcopy!H1449)</f>
        <v>0.5</v>
      </c>
      <c r="E1449" t="str">
        <f>IF(Annotations_hardcopy!I1449="","",Annotations_hardcopy!I1449)</f>
        <v>0.728125</v>
      </c>
      <c r="F1449" t="str">
        <f>IF(Annotations_hardcopy!J1449="","",Annotations_hardcopy!J1449)</f>
        <v>1.0</v>
      </c>
    </row>
    <row r="1450" spans="1:6" x14ac:dyDescent="0.25">
      <c r="A1450" t="str">
        <f>Annotations_hardcopy!B1450</f>
        <v>27_07_2018__15_44_10_0565_upper.png</v>
      </c>
      <c r="B1450">
        <f>IF(Annotations_hardcopy!F1450="","",VLOOKUP(Annotations_hardcopy!F1450,Annotations_format!$G$2:$H$8,2,0))</f>
        <v>1</v>
      </c>
      <c r="C1450" t="str">
        <f>IF(Annotations_hardcopy!G1450="","",Annotations_hardcopy!G1450)</f>
        <v>0.45546875</v>
      </c>
      <c r="D1450" t="str">
        <f>IF(Annotations_hardcopy!H1450="","",Annotations_hardcopy!H1450)</f>
        <v>0.38229166666666664</v>
      </c>
      <c r="E1450" t="str">
        <f>IF(Annotations_hardcopy!I1450="","",Annotations_hardcopy!I1450)</f>
        <v>0.1921875</v>
      </c>
      <c r="F1450" t="str">
        <f>IF(Annotations_hardcopy!J1450="","",Annotations_hardcopy!J1450)</f>
        <v>0.5229166666666667</v>
      </c>
    </row>
    <row r="1451" spans="1:6" x14ac:dyDescent="0.25">
      <c r="A1451" t="str">
        <f>Annotations_hardcopy!B1451</f>
        <v>27_07_2018__15_44_10_0565_upper.png</v>
      </c>
      <c r="B1451">
        <f>IF(Annotations_hardcopy!F1451="","",VLOOKUP(Annotations_hardcopy!F1451,Annotations_format!$G$2:$H$8,2,0))</f>
        <v>1</v>
      </c>
      <c r="C1451" t="str">
        <f>IF(Annotations_hardcopy!G1451="","",Annotations_hardcopy!G1451)</f>
        <v>0.6328125</v>
      </c>
      <c r="D1451" t="str">
        <f>IF(Annotations_hardcopy!H1451="","",Annotations_hardcopy!H1451)</f>
        <v>0.5</v>
      </c>
      <c r="E1451" t="str">
        <f>IF(Annotations_hardcopy!I1451="","",Annotations_hardcopy!I1451)</f>
        <v>0.734375</v>
      </c>
      <c r="F1451" t="str">
        <f>IF(Annotations_hardcopy!J1451="","",Annotations_hardcopy!J1451)</f>
        <v>1.0</v>
      </c>
    </row>
    <row r="1452" spans="1:6" x14ac:dyDescent="0.25">
      <c r="A1452" t="str">
        <f>Annotations_hardcopy!B1452</f>
        <v>27_07_2018__15_44_10_0566_upper.png</v>
      </c>
      <c r="B1452">
        <f>IF(Annotations_hardcopy!F1452="","",VLOOKUP(Annotations_hardcopy!F1452,Annotations_format!$G$2:$H$8,2,0))</f>
        <v>1</v>
      </c>
      <c r="C1452" t="str">
        <f>IF(Annotations_hardcopy!G1452="","",Annotations_hardcopy!G1452)</f>
        <v>0.45546875</v>
      </c>
      <c r="D1452" t="str">
        <f>IF(Annotations_hardcopy!H1452="","",Annotations_hardcopy!H1452)</f>
        <v>0.378125</v>
      </c>
      <c r="E1452" t="str">
        <f>IF(Annotations_hardcopy!I1452="","",Annotations_hardcopy!I1452)</f>
        <v>0.1921875</v>
      </c>
      <c r="F1452" t="str">
        <f>IF(Annotations_hardcopy!J1452="","",Annotations_hardcopy!J1452)</f>
        <v>0.5229166666666667</v>
      </c>
    </row>
    <row r="1453" spans="1:6" x14ac:dyDescent="0.25">
      <c r="A1453" t="str">
        <f>Annotations_hardcopy!B1453</f>
        <v>27_07_2018__15_44_10_0566_upper.png</v>
      </c>
      <c r="B1453">
        <f>IF(Annotations_hardcopy!F1453="","",VLOOKUP(Annotations_hardcopy!F1453,Annotations_format!$G$2:$H$8,2,0))</f>
        <v>1</v>
      </c>
      <c r="C1453" t="str">
        <f>IF(Annotations_hardcopy!G1453="","",Annotations_hardcopy!G1453)</f>
        <v>0.6296875</v>
      </c>
      <c r="D1453" t="str">
        <f>IF(Annotations_hardcopy!H1453="","",Annotations_hardcopy!H1453)</f>
        <v>0.5</v>
      </c>
      <c r="E1453" t="str">
        <f>IF(Annotations_hardcopy!I1453="","",Annotations_hardcopy!I1453)</f>
        <v>0.740625</v>
      </c>
      <c r="F1453" t="str">
        <f>IF(Annotations_hardcopy!J1453="","",Annotations_hardcopy!J1453)</f>
        <v>1.0</v>
      </c>
    </row>
    <row r="1454" spans="1:6" x14ac:dyDescent="0.25">
      <c r="A1454" t="str">
        <f>Annotations_hardcopy!B1454</f>
        <v>27_07_2018__15_44_10_0567_upper.png</v>
      </c>
      <c r="B1454">
        <f>IF(Annotations_hardcopy!F1454="","",VLOOKUP(Annotations_hardcopy!F1454,Annotations_format!$G$2:$H$8,2,0))</f>
        <v>1</v>
      </c>
      <c r="C1454" t="str">
        <f>IF(Annotations_hardcopy!G1454="","",Annotations_hardcopy!G1454)</f>
        <v>0.45546875</v>
      </c>
      <c r="D1454" t="str">
        <f>IF(Annotations_hardcopy!H1454="","",Annotations_hardcopy!H1454)</f>
        <v>0.365625</v>
      </c>
      <c r="E1454" t="str">
        <f>IF(Annotations_hardcopy!I1454="","",Annotations_hardcopy!I1454)</f>
        <v>0.1921875</v>
      </c>
      <c r="F1454" t="str">
        <f>IF(Annotations_hardcopy!J1454="","",Annotations_hardcopy!J1454)</f>
        <v>0.5229166666666667</v>
      </c>
    </row>
    <row r="1455" spans="1:6" x14ac:dyDescent="0.25">
      <c r="A1455" t="str">
        <f>Annotations_hardcopy!B1455</f>
        <v>27_07_2018__15_44_10_0567_upper.png</v>
      </c>
      <c r="B1455">
        <f>IF(Annotations_hardcopy!F1455="","",VLOOKUP(Annotations_hardcopy!F1455,Annotations_format!$G$2:$H$8,2,0))</f>
        <v>1</v>
      </c>
      <c r="C1455" t="str">
        <f>IF(Annotations_hardcopy!G1455="","",Annotations_hardcopy!G1455)</f>
        <v>0.628125</v>
      </c>
      <c r="D1455" t="str">
        <f>IF(Annotations_hardcopy!H1455="","",Annotations_hardcopy!H1455)</f>
        <v>0.5</v>
      </c>
      <c r="E1455" t="str">
        <f>IF(Annotations_hardcopy!I1455="","",Annotations_hardcopy!I1455)</f>
        <v>0.74375</v>
      </c>
      <c r="F1455" t="str">
        <f>IF(Annotations_hardcopy!J1455="","",Annotations_hardcopy!J1455)</f>
        <v>1.0</v>
      </c>
    </row>
    <row r="1456" spans="1:6" x14ac:dyDescent="0.25">
      <c r="A1456" t="str">
        <f>Annotations_hardcopy!B1456</f>
        <v>27_07_2018__15_44_10_0568_upper.png</v>
      </c>
      <c r="B1456">
        <f>IF(Annotations_hardcopy!F1456="","",VLOOKUP(Annotations_hardcopy!F1456,Annotations_format!$G$2:$H$8,2,0))</f>
        <v>1</v>
      </c>
      <c r="C1456" t="str">
        <f>IF(Annotations_hardcopy!G1456="","",Annotations_hardcopy!G1456)</f>
        <v>0.45546875</v>
      </c>
      <c r="D1456" t="str">
        <f>IF(Annotations_hardcopy!H1456="","",Annotations_hardcopy!H1456)</f>
        <v>0.37395833333333334</v>
      </c>
      <c r="E1456" t="str">
        <f>IF(Annotations_hardcopy!I1456="","",Annotations_hardcopy!I1456)</f>
        <v>0.1921875</v>
      </c>
      <c r="F1456" t="str">
        <f>IF(Annotations_hardcopy!J1456="","",Annotations_hardcopy!J1456)</f>
        <v>0.5229166666666667</v>
      </c>
    </row>
    <row r="1457" spans="1:6" x14ac:dyDescent="0.25">
      <c r="A1457" t="str">
        <f>Annotations_hardcopy!B1457</f>
        <v>27_07_2018__15_44_10_0568_upper.png</v>
      </c>
      <c r="B1457">
        <f>IF(Annotations_hardcopy!F1457="","",VLOOKUP(Annotations_hardcopy!F1457,Annotations_format!$G$2:$H$8,2,0))</f>
        <v>1</v>
      </c>
      <c r="C1457" t="str">
        <f>IF(Annotations_hardcopy!G1457="","",Annotations_hardcopy!G1457)</f>
        <v>0.628125</v>
      </c>
      <c r="D1457" t="str">
        <f>IF(Annotations_hardcopy!H1457="","",Annotations_hardcopy!H1457)</f>
        <v>0.5</v>
      </c>
      <c r="E1457" t="str">
        <f>IF(Annotations_hardcopy!I1457="","",Annotations_hardcopy!I1457)</f>
        <v>0.74375</v>
      </c>
      <c r="F1457" t="str">
        <f>IF(Annotations_hardcopy!J1457="","",Annotations_hardcopy!J1457)</f>
        <v>1.0</v>
      </c>
    </row>
    <row r="1458" spans="1:6" x14ac:dyDescent="0.25">
      <c r="A1458" t="str">
        <f>Annotations_hardcopy!B1458</f>
        <v>27_07_2018__15_44_10_0569_upper.png</v>
      </c>
      <c r="B1458">
        <f>IF(Annotations_hardcopy!F1458="","",VLOOKUP(Annotations_hardcopy!F1458,Annotations_format!$G$2:$H$8,2,0))</f>
        <v>1</v>
      </c>
      <c r="C1458" t="str">
        <f>IF(Annotations_hardcopy!G1458="","",Annotations_hardcopy!G1458)</f>
        <v>0.45546875</v>
      </c>
      <c r="D1458" t="str">
        <f>IF(Annotations_hardcopy!H1458="","",Annotations_hardcopy!H1458)</f>
        <v>0.37395833333333334</v>
      </c>
      <c r="E1458" t="str">
        <f>IF(Annotations_hardcopy!I1458="","",Annotations_hardcopy!I1458)</f>
        <v>0.1921875</v>
      </c>
      <c r="F1458" t="str">
        <f>IF(Annotations_hardcopy!J1458="","",Annotations_hardcopy!J1458)</f>
        <v>0.5229166666666667</v>
      </c>
    </row>
    <row r="1459" spans="1:6" x14ac:dyDescent="0.25">
      <c r="A1459" t="str">
        <f>Annotations_hardcopy!B1459</f>
        <v>27_07_2018__15_44_10_0569_upper.png</v>
      </c>
      <c r="B1459">
        <f>IF(Annotations_hardcopy!F1459="","",VLOOKUP(Annotations_hardcopy!F1459,Annotations_format!$G$2:$H$8,2,0))</f>
        <v>1</v>
      </c>
      <c r="C1459" t="str">
        <f>IF(Annotations_hardcopy!G1459="","",Annotations_hardcopy!G1459)</f>
        <v>0.628125</v>
      </c>
      <c r="D1459" t="str">
        <f>IF(Annotations_hardcopy!H1459="","",Annotations_hardcopy!H1459)</f>
        <v>0.5</v>
      </c>
      <c r="E1459" t="str">
        <f>IF(Annotations_hardcopy!I1459="","",Annotations_hardcopy!I1459)</f>
        <v>0.74375</v>
      </c>
      <c r="F1459" t="str">
        <f>IF(Annotations_hardcopy!J1459="","",Annotations_hardcopy!J1459)</f>
        <v>1.0</v>
      </c>
    </row>
    <row r="1460" spans="1:6" x14ac:dyDescent="0.25">
      <c r="A1460" t="str">
        <f>Annotations_hardcopy!B1460</f>
        <v>27_07_2018__15_44_10_0570_upper.png</v>
      </c>
      <c r="B1460">
        <f>IF(Annotations_hardcopy!F1460="","",VLOOKUP(Annotations_hardcopy!F1460,Annotations_format!$G$2:$H$8,2,0))</f>
        <v>1</v>
      </c>
      <c r="C1460" t="str">
        <f>IF(Annotations_hardcopy!G1460="","",Annotations_hardcopy!G1460)</f>
        <v>0.45546875</v>
      </c>
      <c r="D1460" t="str">
        <f>IF(Annotations_hardcopy!H1460="","",Annotations_hardcopy!H1460)</f>
        <v>0.3697916666666667</v>
      </c>
      <c r="E1460" t="str">
        <f>IF(Annotations_hardcopy!I1460="","",Annotations_hardcopy!I1460)</f>
        <v>0.1921875</v>
      </c>
      <c r="F1460" t="str">
        <f>IF(Annotations_hardcopy!J1460="","",Annotations_hardcopy!J1460)</f>
        <v>0.5229166666666667</v>
      </c>
    </row>
    <row r="1461" spans="1:6" x14ac:dyDescent="0.25">
      <c r="A1461" t="str">
        <f>Annotations_hardcopy!B1461</f>
        <v>27_07_2018__15_44_10_0570_upper.png</v>
      </c>
      <c r="B1461">
        <f>IF(Annotations_hardcopy!F1461="","",VLOOKUP(Annotations_hardcopy!F1461,Annotations_format!$G$2:$H$8,2,0))</f>
        <v>1</v>
      </c>
      <c r="C1461" t="str">
        <f>IF(Annotations_hardcopy!G1461="","",Annotations_hardcopy!G1461)</f>
        <v>0.628125</v>
      </c>
      <c r="D1461" t="str">
        <f>IF(Annotations_hardcopy!H1461="","",Annotations_hardcopy!H1461)</f>
        <v>0.5</v>
      </c>
      <c r="E1461" t="str">
        <f>IF(Annotations_hardcopy!I1461="","",Annotations_hardcopy!I1461)</f>
        <v>0.74375</v>
      </c>
      <c r="F1461" t="str">
        <f>IF(Annotations_hardcopy!J1461="","",Annotations_hardcopy!J1461)</f>
        <v>1.0</v>
      </c>
    </row>
    <row r="1462" spans="1:6" x14ac:dyDescent="0.25">
      <c r="A1462" t="str">
        <f>Annotations_hardcopy!B1462</f>
        <v>27_07_2018__15_44_10_0571_upper.png</v>
      </c>
      <c r="B1462">
        <f>IF(Annotations_hardcopy!F1462="","",VLOOKUP(Annotations_hardcopy!F1462,Annotations_format!$G$2:$H$8,2,0))</f>
        <v>1</v>
      </c>
      <c r="C1462" t="str">
        <f>IF(Annotations_hardcopy!G1462="","",Annotations_hardcopy!G1462)</f>
        <v>0.45234375</v>
      </c>
      <c r="D1462" t="str">
        <f>IF(Annotations_hardcopy!H1462="","",Annotations_hardcopy!H1462)</f>
        <v>0.3697916666666667</v>
      </c>
      <c r="E1462" t="str">
        <f>IF(Annotations_hardcopy!I1462="","",Annotations_hardcopy!I1462)</f>
        <v>0.1921875</v>
      </c>
      <c r="F1462" t="str">
        <f>IF(Annotations_hardcopy!J1462="","",Annotations_hardcopy!J1462)</f>
        <v>0.5229166666666667</v>
      </c>
    </row>
    <row r="1463" spans="1:6" x14ac:dyDescent="0.25">
      <c r="A1463" t="str">
        <f>Annotations_hardcopy!B1463</f>
        <v>27_07_2018__15_44_10_0571_upper.png</v>
      </c>
      <c r="B1463">
        <f>IF(Annotations_hardcopy!F1463="","",VLOOKUP(Annotations_hardcopy!F1463,Annotations_format!$G$2:$H$8,2,0))</f>
        <v>1</v>
      </c>
      <c r="C1463" t="str">
        <f>IF(Annotations_hardcopy!G1463="","",Annotations_hardcopy!G1463)</f>
        <v>0.6296875</v>
      </c>
      <c r="D1463" t="str">
        <f>IF(Annotations_hardcopy!H1463="","",Annotations_hardcopy!H1463)</f>
        <v>0.5</v>
      </c>
      <c r="E1463" t="str">
        <f>IF(Annotations_hardcopy!I1463="","",Annotations_hardcopy!I1463)</f>
        <v>0.740625</v>
      </c>
      <c r="F1463" t="str">
        <f>IF(Annotations_hardcopy!J1463="","",Annotations_hardcopy!J1463)</f>
        <v>1.0</v>
      </c>
    </row>
    <row r="1464" spans="1:6" x14ac:dyDescent="0.25">
      <c r="A1464" t="str">
        <f>Annotations_hardcopy!B1464</f>
        <v>27_07_2018__15_44_10_0572_upper.png</v>
      </c>
      <c r="B1464">
        <f>IF(Annotations_hardcopy!F1464="","",VLOOKUP(Annotations_hardcopy!F1464,Annotations_format!$G$2:$H$8,2,0))</f>
        <v>1</v>
      </c>
      <c r="C1464" t="str">
        <f>IF(Annotations_hardcopy!G1464="","",Annotations_hardcopy!G1464)</f>
        <v>0.45234375</v>
      </c>
      <c r="D1464" t="str">
        <f>IF(Annotations_hardcopy!H1464="","",Annotations_hardcopy!H1464)</f>
        <v>0.37395833333333334</v>
      </c>
      <c r="E1464" t="str">
        <f>IF(Annotations_hardcopy!I1464="","",Annotations_hardcopy!I1464)</f>
        <v>0.1921875</v>
      </c>
      <c r="F1464" t="str">
        <f>IF(Annotations_hardcopy!J1464="","",Annotations_hardcopy!J1464)</f>
        <v>0.5229166666666667</v>
      </c>
    </row>
    <row r="1465" spans="1:6" x14ac:dyDescent="0.25">
      <c r="A1465" t="str">
        <f>Annotations_hardcopy!B1465</f>
        <v>27_07_2018__15_44_10_0572_upper.png</v>
      </c>
      <c r="B1465">
        <f>IF(Annotations_hardcopy!F1465="","",VLOOKUP(Annotations_hardcopy!F1465,Annotations_format!$G$2:$H$8,2,0))</f>
        <v>1</v>
      </c>
      <c r="C1465" t="str">
        <f>IF(Annotations_hardcopy!G1465="","",Annotations_hardcopy!G1465)</f>
        <v>0.6296875</v>
      </c>
      <c r="D1465" t="str">
        <f>IF(Annotations_hardcopy!H1465="","",Annotations_hardcopy!H1465)</f>
        <v>0.5</v>
      </c>
      <c r="E1465" t="str">
        <f>IF(Annotations_hardcopy!I1465="","",Annotations_hardcopy!I1465)</f>
        <v>0.740625</v>
      </c>
      <c r="F1465" t="str">
        <f>IF(Annotations_hardcopy!J1465="","",Annotations_hardcopy!J1465)</f>
        <v>1.0</v>
      </c>
    </row>
    <row r="1466" spans="1:6" x14ac:dyDescent="0.25">
      <c r="A1466" t="str">
        <f>Annotations_hardcopy!B1466</f>
        <v>27_07_2018__15_44_10_0573_upper.png</v>
      </c>
      <c r="B1466">
        <f>IF(Annotations_hardcopy!F1466="","",VLOOKUP(Annotations_hardcopy!F1466,Annotations_format!$G$2:$H$8,2,0))</f>
        <v>1</v>
      </c>
      <c r="C1466" t="str">
        <f>IF(Annotations_hardcopy!G1466="","",Annotations_hardcopy!G1466)</f>
        <v>0.45234375</v>
      </c>
      <c r="D1466" t="str">
        <f>IF(Annotations_hardcopy!H1466="","",Annotations_hardcopy!H1466)</f>
        <v>0.3697916666666667</v>
      </c>
      <c r="E1466" t="str">
        <f>IF(Annotations_hardcopy!I1466="","",Annotations_hardcopy!I1466)</f>
        <v>0.1921875</v>
      </c>
      <c r="F1466" t="str">
        <f>IF(Annotations_hardcopy!J1466="","",Annotations_hardcopy!J1466)</f>
        <v>0.5229166666666667</v>
      </c>
    </row>
    <row r="1467" spans="1:6" x14ac:dyDescent="0.25">
      <c r="A1467" t="str">
        <f>Annotations_hardcopy!B1467</f>
        <v>27_07_2018__15_44_10_0573_upper.png</v>
      </c>
      <c r="B1467">
        <f>IF(Annotations_hardcopy!F1467="","",VLOOKUP(Annotations_hardcopy!F1467,Annotations_format!$G$2:$H$8,2,0))</f>
        <v>1</v>
      </c>
      <c r="C1467" t="str">
        <f>IF(Annotations_hardcopy!G1467="","",Annotations_hardcopy!G1467)</f>
        <v>0.6296875</v>
      </c>
      <c r="D1467" t="str">
        <f>IF(Annotations_hardcopy!H1467="","",Annotations_hardcopy!H1467)</f>
        <v>0.5</v>
      </c>
      <c r="E1467" t="str">
        <f>IF(Annotations_hardcopy!I1467="","",Annotations_hardcopy!I1467)</f>
        <v>0.740625</v>
      </c>
      <c r="F1467" t="str">
        <f>IF(Annotations_hardcopy!J1467="","",Annotations_hardcopy!J1467)</f>
        <v>1.0</v>
      </c>
    </row>
    <row r="1468" spans="1:6" x14ac:dyDescent="0.25">
      <c r="A1468" t="str">
        <f>Annotations_hardcopy!B1468</f>
        <v>27_07_2018__15_44_10_0574_upper.png</v>
      </c>
      <c r="B1468">
        <f>IF(Annotations_hardcopy!F1468="","",VLOOKUP(Annotations_hardcopy!F1468,Annotations_format!$G$2:$H$8,2,0))</f>
        <v>1</v>
      </c>
      <c r="C1468" t="str">
        <f>IF(Annotations_hardcopy!G1468="","",Annotations_hardcopy!G1468)</f>
        <v>0.45234375</v>
      </c>
      <c r="D1468" t="str">
        <f>IF(Annotations_hardcopy!H1468="","",Annotations_hardcopy!H1468)</f>
        <v>0.3697916666666667</v>
      </c>
      <c r="E1468" t="str">
        <f>IF(Annotations_hardcopy!I1468="","",Annotations_hardcopy!I1468)</f>
        <v>0.1921875</v>
      </c>
      <c r="F1468" t="str">
        <f>IF(Annotations_hardcopy!J1468="","",Annotations_hardcopy!J1468)</f>
        <v>0.5229166666666667</v>
      </c>
    </row>
    <row r="1469" spans="1:6" x14ac:dyDescent="0.25">
      <c r="A1469" t="str">
        <f>Annotations_hardcopy!B1469</f>
        <v>27_07_2018__15_44_10_0574_upper.png</v>
      </c>
      <c r="B1469">
        <f>IF(Annotations_hardcopy!F1469="","",VLOOKUP(Annotations_hardcopy!F1469,Annotations_format!$G$2:$H$8,2,0))</f>
        <v>1</v>
      </c>
      <c r="C1469" t="str">
        <f>IF(Annotations_hardcopy!G1469="","",Annotations_hardcopy!G1469)</f>
        <v>0.6296875</v>
      </c>
      <c r="D1469" t="str">
        <f>IF(Annotations_hardcopy!H1469="","",Annotations_hardcopy!H1469)</f>
        <v>0.5</v>
      </c>
      <c r="E1469" t="str">
        <f>IF(Annotations_hardcopy!I1469="","",Annotations_hardcopy!I1469)</f>
        <v>0.740625</v>
      </c>
      <c r="F1469" t="str">
        <f>IF(Annotations_hardcopy!J1469="","",Annotations_hardcopy!J1469)</f>
        <v>1.0</v>
      </c>
    </row>
    <row r="1470" spans="1:6" x14ac:dyDescent="0.25">
      <c r="A1470" t="str">
        <f>Annotations_hardcopy!B1470</f>
        <v>27_07_2018__15_44_10_0575_upper.png</v>
      </c>
      <c r="B1470">
        <f>IF(Annotations_hardcopy!F1470="","",VLOOKUP(Annotations_hardcopy!F1470,Annotations_format!$G$2:$H$8,2,0))</f>
        <v>1</v>
      </c>
      <c r="C1470" t="str">
        <f>IF(Annotations_hardcopy!G1470="","",Annotations_hardcopy!G1470)</f>
        <v>0.45234375</v>
      </c>
      <c r="D1470" t="str">
        <f>IF(Annotations_hardcopy!H1470="","",Annotations_hardcopy!H1470)</f>
        <v>0.3697916666666667</v>
      </c>
      <c r="E1470" t="str">
        <f>IF(Annotations_hardcopy!I1470="","",Annotations_hardcopy!I1470)</f>
        <v>0.1921875</v>
      </c>
      <c r="F1470" t="str">
        <f>IF(Annotations_hardcopy!J1470="","",Annotations_hardcopy!J1470)</f>
        <v>0.5229166666666667</v>
      </c>
    </row>
    <row r="1471" spans="1:6" x14ac:dyDescent="0.25">
      <c r="A1471" t="str">
        <f>Annotations_hardcopy!B1471</f>
        <v>27_07_2018__15_44_10_0575_upper.png</v>
      </c>
      <c r="B1471">
        <f>IF(Annotations_hardcopy!F1471="","",VLOOKUP(Annotations_hardcopy!F1471,Annotations_format!$G$2:$H$8,2,0))</f>
        <v>1</v>
      </c>
      <c r="C1471" t="str">
        <f>IF(Annotations_hardcopy!G1471="","",Annotations_hardcopy!G1471)</f>
        <v>0.6296875</v>
      </c>
      <c r="D1471" t="str">
        <f>IF(Annotations_hardcopy!H1471="","",Annotations_hardcopy!H1471)</f>
        <v>0.5</v>
      </c>
      <c r="E1471" t="str">
        <f>IF(Annotations_hardcopy!I1471="","",Annotations_hardcopy!I1471)</f>
        <v>0.740625</v>
      </c>
      <c r="F1471" t="str">
        <f>IF(Annotations_hardcopy!J1471="","",Annotations_hardcopy!J1471)</f>
        <v>1.0</v>
      </c>
    </row>
    <row r="1472" spans="1:6" x14ac:dyDescent="0.25">
      <c r="A1472" t="str">
        <f>Annotations_hardcopy!B1472</f>
        <v>27_07_2018__15_44_10_0576_upper.png</v>
      </c>
      <c r="B1472">
        <f>IF(Annotations_hardcopy!F1472="","",VLOOKUP(Annotations_hardcopy!F1472,Annotations_format!$G$2:$H$8,2,0))</f>
        <v>1</v>
      </c>
      <c r="C1472" t="str">
        <f>IF(Annotations_hardcopy!G1472="","",Annotations_hardcopy!G1472)</f>
        <v>0.45234375</v>
      </c>
      <c r="D1472" t="str">
        <f>IF(Annotations_hardcopy!H1472="","",Annotations_hardcopy!H1472)</f>
        <v>0.3697916666666667</v>
      </c>
      <c r="E1472" t="str">
        <f>IF(Annotations_hardcopy!I1472="","",Annotations_hardcopy!I1472)</f>
        <v>0.1921875</v>
      </c>
      <c r="F1472" t="str">
        <f>IF(Annotations_hardcopy!J1472="","",Annotations_hardcopy!J1472)</f>
        <v>0.5229166666666667</v>
      </c>
    </row>
    <row r="1473" spans="1:6" x14ac:dyDescent="0.25">
      <c r="A1473" t="str">
        <f>Annotations_hardcopy!B1473</f>
        <v>27_07_2018__15_44_10_0576_upper.png</v>
      </c>
      <c r="B1473">
        <f>IF(Annotations_hardcopy!F1473="","",VLOOKUP(Annotations_hardcopy!F1473,Annotations_format!$G$2:$H$8,2,0))</f>
        <v>1</v>
      </c>
      <c r="C1473" t="str">
        <f>IF(Annotations_hardcopy!G1473="","",Annotations_hardcopy!G1473)</f>
        <v>0.6359375</v>
      </c>
      <c r="D1473" t="str">
        <f>IF(Annotations_hardcopy!H1473="","",Annotations_hardcopy!H1473)</f>
        <v>0.5</v>
      </c>
      <c r="E1473" t="str">
        <f>IF(Annotations_hardcopy!I1473="","",Annotations_hardcopy!I1473)</f>
        <v>0.728125</v>
      </c>
      <c r="F1473" t="str">
        <f>IF(Annotations_hardcopy!J1473="","",Annotations_hardcopy!J1473)</f>
        <v>1.0</v>
      </c>
    </row>
    <row r="1474" spans="1:6" x14ac:dyDescent="0.25">
      <c r="A1474" t="str">
        <f>Annotations_hardcopy!B1474</f>
        <v>27_07_2018__15_44_10_0577_upper.png</v>
      </c>
      <c r="B1474">
        <f>IF(Annotations_hardcopy!F1474="","",VLOOKUP(Annotations_hardcopy!F1474,Annotations_format!$G$2:$H$8,2,0))</f>
        <v>1</v>
      </c>
      <c r="C1474" t="str">
        <f>IF(Annotations_hardcopy!G1474="","",Annotations_hardcopy!G1474)</f>
        <v>0.45234375</v>
      </c>
      <c r="D1474" t="str">
        <f>IF(Annotations_hardcopy!H1474="","",Annotations_hardcopy!H1474)</f>
        <v>0.3697916666666667</v>
      </c>
      <c r="E1474" t="str">
        <f>IF(Annotations_hardcopy!I1474="","",Annotations_hardcopy!I1474)</f>
        <v>0.1921875</v>
      </c>
      <c r="F1474" t="str">
        <f>IF(Annotations_hardcopy!J1474="","",Annotations_hardcopy!J1474)</f>
        <v>0.5229166666666667</v>
      </c>
    </row>
    <row r="1475" spans="1:6" x14ac:dyDescent="0.25">
      <c r="A1475" t="str">
        <f>Annotations_hardcopy!B1475</f>
        <v>27_07_2018__15_44_10_0577_upper.png</v>
      </c>
      <c r="B1475">
        <f>IF(Annotations_hardcopy!F1475="","",VLOOKUP(Annotations_hardcopy!F1475,Annotations_format!$G$2:$H$8,2,0))</f>
        <v>1</v>
      </c>
      <c r="C1475" t="str">
        <f>IF(Annotations_hardcopy!G1475="","",Annotations_hardcopy!G1475)</f>
        <v>0.6375</v>
      </c>
      <c r="D1475" t="str">
        <f>IF(Annotations_hardcopy!H1475="","",Annotations_hardcopy!H1475)</f>
        <v>0.5</v>
      </c>
      <c r="E1475" t="str">
        <f>IF(Annotations_hardcopy!I1475="","",Annotations_hardcopy!I1475)</f>
        <v>0.725</v>
      </c>
      <c r="F1475" t="str">
        <f>IF(Annotations_hardcopy!J1475="","",Annotations_hardcopy!J1475)</f>
        <v>1.0</v>
      </c>
    </row>
    <row r="1476" spans="1:6" x14ac:dyDescent="0.25">
      <c r="A1476" t="str">
        <f>Annotations_hardcopy!B1476</f>
        <v>27_07_2018__15_44_10_0578_upper.png</v>
      </c>
      <c r="B1476">
        <f>IF(Annotations_hardcopy!F1476="","",VLOOKUP(Annotations_hardcopy!F1476,Annotations_format!$G$2:$H$8,2,0))</f>
        <v>1</v>
      </c>
      <c r="C1476" t="str">
        <f>IF(Annotations_hardcopy!G1476="","",Annotations_hardcopy!G1476)</f>
        <v>0.46171875</v>
      </c>
      <c r="D1476" t="str">
        <f>IF(Annotations_hardcopy!H1476="","",Annotations_hardcopy!H1476)</f>
        <v>0.37395833333333334</v>
      </c>
      <c r="E1476" t="str">
        <f>IF(Annotations_hardcopy!I1476="","",Annotations_hardcopy!I1476)</f>
        <v>0.2109375</v>
      </c>
      <c r="F1476" t="str">
        <f>IF(Annotations_hardcopy!J1476="","",Annotations_hardcopy!J1476)</f>
        <v>0.5229166666666667</v>
      </c>
    </row>
    <row r="1477" spans="1:6" x14ac:dyDescent="0.25">
      <c r="A1477" t="str">
        <f>Annotations_hardcopy!B1477</f>
        <v>27_07_2018__15_44_10_0578_upper.png</v>
      </c>
      <c r="B1477">
        <f>IF(Annotations_hardcopy!F1477="","",VLOOKUP(Annotations_hardcopy!F1477,Annotations_format!$G$2:$H$8,2,0))</f>
        <v>1</v>
      </c>
      <c r="C1477" t="str">
        <f>IF(Annotations_hardcopy!G1477="","",Annotations_hardcopy!G1477)</f>
        <v>0.6609375</v>
      </c>
      <c r="D1477" t="str">
        <f>IF(Annotations_hardcopy!H1477="","",Annotations_hardcopy!H1477)</f>
        <v>0.5</v>
      </c>
      <c r="E1477" t="str">
        <f>IF(Annotations_hardcopy!I1477="","",Annotations_hardcopy!I1477)</f>
        <v>0.678125</v>
      </c>
      <c r="F1477" t="str">
        <f>IF(Annotations_hardcopy!J1477="","",Annotations_hardcopy!J1477)</f>
        <v>1.0</v>
      </c>
    </row>
    <row r="1478" spans="1:6" x14ac:dyDescent="0.25">
      <c r="A1478" t="str">
        <f>Annotations_hardcopy!B1478</f>
        <v>27_07_2018__15_44_10_0579_upper.png</v>
      </c>
      <c r="B1478">
        <f>IF(Annotations_hardcopy!F1478="","",VLOOKUP(Annotations_hardcopy!F1478,Annotations_format!$G$2:$H$8,2,0))</f>
        <v>1</v>
      </c>
      <c r="C1478" t="str">
        <f>IF(Annotations_hardcopy!G1478="","",Annotations_hardcopy!G1478)</f>
        <v>0.46171875</v>
      </c>
      <c r="D1478" t="str">
        <f>IF(Annotations_hardcopy!H1478="","",Annotations_hardcopy!H1478)</f>
        <v>0.37395833333333334</v>
      </c>
      <c r="E1478" t="str">
        <f>IF(Annotations_hardcopy!I1478="","",Annotations_hardcopy!I1478)</f>
        <v>0.2109375</v>
      </c>
      <c r="F1478" t="str">
        <f>IF(Annotations_hardcopy!J1478="","",Annotations_hardcopy!J1478)</f>
        <v>0.5229166666666667</v>
      </c>
    </row>
    <row r="1479" spans="1:6" x14ac:dyDescent="0.25">
      <c r="A1479" t="str">
        <f>Annotations_hardcopy!B1479</f>
        <v>27_07_2018__15_44_10_0579_upper.png</v>
      </c>
      <c r="B1479">
        <f>IF(Annotations_hardcopy!F1479="","",VLOOKUP(Annotations_hardcopy!F1479,Annotations_format!$G$2:$H$8,2,0))</f>
        <v>1</v>
      </c>
      <c r="C1479" t="str">
        <f>IF(Annotations_hardcopy!G1479="","",Annotations_hardcopy!G1479)</f>
        <v>0.66875</v>
      </c>
      <c r="D1479" t="str">
        <f>IF(Annotations_hardcopy!H1479="","",Annotations_hardcopy!H1479)</f>
        <v>0.5</v>
      </c>
      <c r="E1479" t="str">
        <f>IF(Annotations_hardcopy!I1479="","",Annotations_hardcopy!I1479)</f>
        <v>0.6625</v>
      </c>
      <c r="F1479" t="str">
        <f>IF(Annotations_hardcopy!J1479="","",Annotations_hardcopy!J1479)</f>
        <v>1.0</v>
      </c>
    </row>
    <row r="1480" spans="1:6" x14ac:dyDescent="0.25">
      <c r="A1480" t="str">
        <f>Annotations_hardcopy!B1480</f>
        <v>27_07_2018__15_44_10_0580_upper.png</v>
      </c>
      <c r="B1480">
        <f>IF(Annotations_hardcopy!F1480="","",VLOOKUP(Annotations_hardcopy!F1480,Annotations_format!$G$2:$H$8,2,0))</f>
        <v>1</v>
      </c>
      <c r="C1480" t="str">
        <f>IF(Annotations_hardcopy!G1480="","",Annotations_hardcopy!G1480)</f>
        <v>0.46171875</v>
      </c>
      <c r="D1480" t="str">
        <f>IF(Annotations_hardcopy!H1480="","",Annotations_hardcopy!H1480)</f>
        <v>0.37395833333333334</v>
      </c>
      <c r="E1480" t="str">
        <f>IF(Annotations_hardcopy!I1480="","",Annotations_hardcopy!I1480)</f>
        <v>0.2109375</v>
      </c>
      <c r="F1480" t="str">
        <f>IF(Annotations_hardcopy!J1480="","",Annotations_hardcopy!J1480)</f>
        <v>0.5229166666666667</v>
      </c>
    </row>
    <row r="1481" spans="1:6" x14ac:dyDescent="0.25">
      <c r="A1481" t="str">
        <f>Annotations_hardcopy!B1481</f>
        <v>27_07_2018__15_44_10_0580_upper.png</v>
      </c>
      <c r="B1481">
        <f>IF(Annotations_hardcopy!F1481="","",VLOOKUP(Annotations_hardcopy!F1481,Annotations_format!$G$2:$H$8,2,0))</f>
        <v>1</v>
      </c>
      <c r="C1481" t="str">
        <f>IF(Annotations_hardcopy!G1481="","",Annotations_hardcopy!G1481)</f>
        <v>0.65</v>
      </c>
      <c r="D1481" t="str">
        <f>IF(Annotations_hardcopy!H1481="","",Annotations_hardcopy!H1481)</f>
        <v>0.5</v>
      </c>
      <c r="E1481" t="str">
        <f>IF(Annotations_hardcopy!I1481="","",Annotations_hardcopy!I1481)</f>
        <v>0.7</v>
      </c>
      <c r="F1481" t="str">
        <f>IF(Annotations_hardcopy!J1481="","",Annotations_hardcopy!J1481)</f>
        <v>1.0</v>
      </c>
    </row>
    <row r="1482" spans="1:6" x14ac:dyDescent="0.25">
      <c r="A1482" t="str">
        <f>Annotations_hardcopy!B1482</f>
        <v>27_07_2018__15_44_10_0581_upper.png</v>
      </c>
      <c r="B1482">
        <f>IF(Annotations_hardcopy!F1482="","",VLOOKUP(Annotations_hardcopy!F1482,Annotations_format!$G$2:$H$8,2,0))</f>
        <v>1</v>
      </c>
      <c r="C1482" t="str">
        <f>IF(Annotations_hardcopy!G1482="","",Annotations_hardcopy!G1482)</f>
        <v>0.46484375</v>
      </c>
      <c r="D1482" t="str">
        <f>IF(Annotations_hardcopy!H1482="","",Annotations_hardcopy!H1482)</f>
        <v>0.37395833333333334</v>
      </c>
      <c r="E1482" t="str">
        <f>IF(Annotations_hardcopy!I1482="","",Annotations_hardcopy!I1482)</f>
        <v>0.2046875</v>
      </c>
      <c r="F1482" t="str">
        <f>IF(Annotations_hardcopy!J1482="","",Annotations_hardcopy!J1482)</f>
        <v>0.5229166666666667</v>
      </c>
    </row>
    <row r="1483" spans="1:6" x14ac:dyDescent="0.25">
      <c r="A1483" t="str">
        <f>Annotations_hardcopy!B1483</f>
        <v>27_07_2018__15_44_10_0581_upper.png</v>
      </c>
      <c r="B1483">
        <f>IF(Annotations_hardcopy!F1483="","",VLOOKUP(Annotations_hardcopy!F1483,Annotations_format!$G$2:$H$8,2,0))</f>
        <v>1</v>
      </c>
      <c r="C1483" t="str">
        <f>IF(Annotations_hardcopy!G1483="","",Annotations_hardcopy!G1483)</f>
        <v>0.6171875</v>
      </c>
      <c r="D1483" t="str">
        <f>IF(Annotations_hardcopy!H1483="","",Annotations_hardcopy!H1483)</f>
        <v>0.5</v>
      </c>
      <c r="E1483" t="str">
        <f>IF(Annotations_hardcopy!I1483="","",Annotations_hardcopy!I1483)</f>
        <v>0.765625</v>
      </c>
      <c r="F1483" t="str">
        <f>IF(Annotations_hardcopy!J1483="","",Annotations_hardcopy!J1483)</f>
        <v>1.0</v>
      </c>
    </row>
    <row r="1484" spans="1:6" x14ac:dyDescent="0.25">
      <c r="A1484" t="str">
        <f>Annotations_hardcopy!B1484</f>
        <v>27_07_2018__15_44_10_0582_upper.png</v>
      </c>
      <c r="B1484">
        <f>IF(Annotations_hardcopy!F1484="","",VLOOKUP(Annotations_hardcopy!F1484,Annotations_format!$G$2:$H$8,2,0))</f>
        <v>1</v>
      </c>
      <c r="C1484" t="str">
        <f>IF(Annotations_hardcopy!G1484="","",Annotations_hardcopy!G1484)</f>
        <v>0.46796875</v>
      </c>
      <c r="D1484" t="str">
        <f>IF(Annotations_hardcopy!H1484="","",Annotations_hardcopy!H1484)</f>
        <v>0.37395833333333334</v>
      </c>
      <c r="E1484" t="str">
        <f>IF(Annotations_hardcopy!I1484="","",Annotations_hardcopy!I1484)</f>
        <v>0.2046875</v>
      </c>
      <c r="F1484" t="str">
        <f>IF(Annotations_hardcopy!J1484="","",Annotations_hardcopy!J1484)</f>
        <v>0.5229166666666667</v>
      </c>
    </row>
    <row r="1485" spans="1:6" x14ac:dyDescent="0.25">
      <c r="A1485" t="str">
        <f>Annotations_hardcopy!B1485</f>
        <v>27_07_2018__15_44_10_0582_upper.png</v>
      </c>
      <c r="B1485">
        <f>IF(Annotations_hardcopy!F1485="","",VLOOKUP(Annotations_hardcopy!F1485,Annotations_format!$G$2:$H$8,2,0))</f>
        <v>1</v>
      </c>
      <c r="C1485" t="str">
        <f>IF(Annotations_hardcopy!G1485="","",Annotations_hardcopy!G1485)</f>
        <v>0.61875</v>
      </c>
      <c r="D1485" t="str">
        <f>IF(Annotations_hardcopy!H1485="","",Annotations_hardcopy!H1485)</f>
        <v>0.5</v>
      </c>
      <c r="E1485" t="str">
        <f>IF(Annotations_hardcopy!I1485="","",Annotations_hardcopy!I1485)</f>
        <v>0.7625</v>
      </c>
      <c r="F1485" t="str">
        <f>IF(Annotations_hardcopy!J1485="","",Annotations_hardcopy!J1485)</f>
        <v>1.0</v>
      </c>
    </row>
    <row r="1486" spans="1:6" x14ac:dyDescent="0.25">
      <c r="A1486" t="str">
        <f>Annotations_hardcopy!B1486</f>
        <v>27_07_2018__15_44_10_0583_upper.png</v>
      </c>
      <c r="B1486">
        <f>IF(Annotations_hardcopy!F1486="","",VLOOKUP(Annotations_hardcopy!F1486,Annotations_format!$G$2:$H$8,2,0))</f>
        <v>1</v>
      </c>
      <c r="C1486" t="str">
        <f>IF(Annotations_hardcopy!G1486="","",Annotations_hardcopy!G1486)</f>
        <v>0.47109375</v>
      </c>
      <c r="D1486" t="str">
        <f>IF(Annotations_hardcopy!H1486="","",Annotations_hardcopy!H1486)</f>
        <v>0.37395833333333334</v>
      </c>
      <c r="E1486" t="str">
        <f>IF(Annotations_hardcopy!I1486="","",Annotations_hardcopy!I1486)</f>
        <v>0.2046875</v>
      </c>
      <c r="F1486" t="str">
        <f>IF(Annotations_hardcopy!J1486="","",Annotations_hardcopy!J1486)</f>
        <v>0.5229166666666667</v>
      </c>
    </row>
    <row r="1487" spans="1:6" x14ac:dyDescent="0.25">
      <c r="A1487" t="str">
        <f>Annotations_hardcopy!B1487</f>
        <v>27_07_2018__15_44_10_0583_upper.png</v>
      </c>
      <c r="B1487">
        <f>IF(Annotations_hardcopy!F1487="","",VLOOKUP(Annotations_hardcopy!F1487,Annotations_format!$G$2:$H$8,2,0))</f>
        <v>1</v>
      </c>
      <c r="C1487" t="str">
        <f>IF(Annotations_hardcopy!G1487="","",Annotations_hardcopy!G1487)</f>
        <v>0.628125</v>
      </c>
      <c r="D1487" t="str">
        <f>IF(Annotations_hardcopy!H1487="","",Annotations_hardcopy!H1487)</f>
        <v>0.5</v>
      </c>
      <c r="E1487" t="str">
        <f>IF(Annotations_hardcopy!I1487="","",Annotations_hardcopy!I1487)</f>
        <v>0.74375</v>
      </c>
      <c r="F1487" t="str">
        <f>IF(Annotations_hardcopy!J1487="","",Annotations_hardcopy!J1487)</f>
        <v>1.0</v>
      </c>
    </row>
    <row r="1488" spans="1:6" x14ac:dyDescent="0.25">
      <c r="A1488" t="str">
        <f>Annotations_hardcopy!B1488</f>
        <v>27_07_2018__15_44_10_0584_upper.png</v>
      </c>
      <c r="B1488">
        <f>IF(Annotations_hardcopy!F1488="","",VLOOKUP(Annotations_hardcopy!F1488,Annotations_format!$G$2:$H$8,2,0))</f>
        <v>1</v>
      </c>
      <c r="C1488" t="str">
        <f>IF(Annotations_hardcopy!G1488="","",Annotations_hardcopy!G1488)</f>
        <v>0.46484375</v>
      </c>
      <c r="D1488" t="str">
        <f>IF(Annotations_hardcopy!H1488="","",Annotations_hardcopy!H1488)</f>
        <v>0.37395833333333334</v>
      </c>
      <c r="E1488" t="str">
        <f>IF(Annotations_hardcopy!I1488="","",Annotations_hardcopy!I1488)</f>
        <v>0.2046875</v>
      </c>
      <c r="F1488" t="str">
        <f>IF(Annotations_hardcopy!J1488="","",Annotations_hardcopy!J1488)</f>
        <v>0.5229166666666667</v>
      </c>
    </row>
    <row r="1489" spans="1:6" x14ac:dyDescent="0.25">
      <c r="A1489" t="str">
        <f>Annotations_hardcopy!B1489</f>
        <v>27_07_2018__15_44_10_0584_upper.png</v>
      </c>
      <c r="B1489">
        <f>IF(Annotations_hardcopy!F1489="","",VLOOKUP(Annotations_hardcopy!F1489,Annotations_format!$G$2:$H$8,2,0))</f>
        <v>1</v>
      </c>
      <c r="C1489" t="str">
        <f>IF(Annotations_hardcopy!G1489="","",Annotations_hardcopy!G1489)</f>
        <v>0.6484375</v>
      </c>
      <c r="D1489" t="str">
        <f>IF(Annotations_hardcopy!H1489="","",Annotations_hardcopy!H1489)</f>
        <v>0.5</v>
      </c>
      <c r="E1489" t="str">
        <f>IF(Annotations_hardcopy!I1489="","",Annotations_hardcopy!I1489)</f>
        <v>0.703125</v>
      </c>
      <c r="F1489" t="str">
        <f>IF(Annotations_hardcopy!J1489="","",Annotations_hardcopy!J1489)</f>
        <v>1.0</v>
      </c>
    </row>
    <row r="1490" spans="1:6" x14ac:dyDescent="0.25">
      <c r="A1490" t="str">
        <f>Annotations_hardcopy!B1490</f>
        <v>27_07_2018__15_44_10_0585_upper.png</v>
      </c>
      <c r="B1490">
        <f>IF(Annotations_hardcopy!F1490="","",VLOOKUP(Annotations_hardcopy!F1490,Annotations_format!$G$2:$H$8,2,0))</f>
        <v>1</v>
      </c>
      <c r="C1490" t="str">
        <f>IF(Annotations_hardcopy!G1490="","",Annotations_hardcopy!G1490)</f>
        <v>0.46171875</v>
      </c>
      <c r="D1490" t="str">
        <f>IF(Annotations_hardcopy!H1490="","",Annotations_hardcopy!H1490)</f>
        <v>0.37395833333333334</v>
      </c>
      <c r="E1490" t="str">
        <f>IF(Annotations_hardcopy!I1490="","",Annotations_hardcopy!I1490)</f>
        <v>0.2046875</v>
      </c>
      <c r="F1490" t="str">
        <f>IF(Annotations_hardcopy!J1490="","",Annotations_hardcopy!J1490)</f>
        <v>0.5229166666666667</v>
      </c>
    </row>
    <row r="1491" spans="1:6" x14ac:dyDescent="0.25">
      <c r="A1491" t="str">
        <f>Annotations_hardcopy!B1491</f>
        <v>27_07_2018__15_44_10_0585_upper.png</v>
      </c>
      <c r="B1491">
        <f>IF(Annotations_hardcopy!F1491="","",VLOOKUP(Annotations_hardcopy!F1491,Annotations_format!$G$2:$H$8,2,0))</f>
        <v>1</v>
      </c>
      <c r="C1491" t="str">
        <f>IF(Annotations_hardcopy!G1491="","",Annotations_hardcopy!G1491)</f>
        <v>0.653125</v>
      </c>
      <c r="D1491" t="str">
        <f>IF(Annotations_hardcopy!H1491="","",Annotations_hardcopy!H1491)</f>
        <v>0.5</v>
      </c>
      <c r="E1491" t="str">
        <f>IF(Annotations_hardcopy!I1491="","",Annotations_hardcopy!I1491)</f>
        <v>0.69375</v>
      </c>
      <c r="F1491" t="str">
        <f>IF(Annotations_hardcopy!J1491="","",Annotations_hardcopy!J1491)</f>
        <v>1.0</v>
      </c>
    </row>
    <row r="1492" spans="1:6" x14ac:dyDescent="0.25">
      <c r="A1492" t="str">
        <f>Annotations_hardcopy!B1492</f>
        <v>27_07_2018__15_44_10_0586_upper.png</v>
      </c>
      <c r="B1492">
        <f>IF(Annotations_hardcopy!F1492="","",VLOOKUP(Annotations_hardcopy!F1492,Annotations_format!$G$2:$H$8,2,0))</f>
        <v>1</v>
      </c>
      <c r="C1492" t="str">
        <f>IF(Annotations_hardcopy!G1492="","",Annotations_hardcopy!G1492)</f>
        <v>0.46171875</v>
      </c>
      <c r="D1492" t="str">
        <f>IF(Annotations_hardcopy!H1492="","",Annotations_hardcopy!H1492)</f>
        <v>0.37395833333333334</v>
      </c>
      <c r="E1492" t="str">
        <f>IF(Annotations_hardcopy!I1492="","",Annotations_hardcopy!I1492)</f>
        <v>0.2046875</v>
      </c>
      <c r="F1492" t="str">
        <f>IF(Annotations_hardcopy!J1492="","",Annotations_hardcopy!J1492)</f>
        <v>0.5229166666666667</v>
      </c>
    </row>
    <row r="1493" spans="1:6" x14ac:dyDescent="0.25">
      <c r="A1493" t="str">
        <f>Annotations_hardcopy!B1493</f>
        <v>27_07_2018__15_44_10_0586_upper.png</v>
      </c>
      <c r="B1493">
        <f>IF(Annotations_hardcopy!F1493="","",VLOOKUP(Annotations_hardcopy!F1493,Annotations_format!$G$2:$H$8,2,0))</f>
        <v>1</v>
      </c>
      <c r="C1493" t="str">
        <f>IF(Annotations_hardcopy!G1493="","",Annotations_hardcopy!G1493)</f>
        <v>0.6375</v>
      </c>
      <c r="D1493" t="str">
        <f>IF(Annotations_hardcopy!H1493="","",Annotations_hardcopy!H1493)</f>
        <v>0.5</v>
      </c>
      <c r="E1493" t="str">
        <f>IF(Annotations_hardcopy!I1493="","",Annotations_hardcopy!I1493)</f>
        <v>0.725</v>
      </c>
      <c r="F1493" t="str">
        <f>IF(Annotations_hardcopy!J1493="","",Annotations_hardcopy!J1493)</f>
        <v>1.0</v>
      </c>
    </row>
    <row r="1494" spans="1:6" x14ac:dyDescent="0.25">
      <c r="A1494" t="str">
        <f>Annotations_hardcopy!B1494</f>
        <v>27_07_2018__15_44_10_0587_upper.png</v>
      </c>
      <c r="B1494">
        <f>IF(Annotations_hardcopy!F1494="","",VLOOKUP(Annotations_hardcopy!F1494,Annotations_format!$G$2:$H$8,2,0))</f>
        <v>1</v>
      </c>
      <c r="C1494" t="str">
        <f>IF(Annotations_hardcopy!G1494="","",Annotations_hardcopy!G1494)</f>
        <v>0.46171875</v>
      </c>
      <c r="D1494" t="str">
        <f>IF(Annotations_hardcopy!H1494="","",Annotations_hardcopy!H1494)</f>
        <v>0.37395833333333334</v>
      </c>
      <c r="E1494" t="str">
        <f>IF(Annotations_hardcopy!I1494="","",Annotations_hardcopy!I1494)</f>
        <v>0.2046875</v>
      </c>
      <c r="F1494" t="str">
        <f>IF(Annotations_hardcopy!J1494="","",Annotations_hardcopy!J1494)</f>
        <v>0.5229166666666667</v>
      </c>
    </row>
    <row r="1495" spans="1:6" x14ac:dyDescent="0.25">
      <c r="A1495" t="str">
        <f>Annotations_hardcopy!B1495</f>
        <v>27_07_2018__15_44_10_0587_upper.png</v>
      </c>
      <c r="B1495">
        <f>IF(Annotations_hardcopy!F1495="","",VLOOKUP(Annotations_hardcopy!F1495,Annotations_format!$G$2:$H$8,2,0))</f>
        <v>1</v>
      </c>
      <c r="C1495" t="str">
        <f>IF(Annotations_hardcopy!G1495="","",Annotations_hardcopy!G1495)</f>
        <v>0.6296875</v>
      </c>
      <c r="D1495" t="str">
        <f>IF(Annotations_hardcopy!H1495="","",Annotations_hardcopy!H1495)</f>
        <v>0.5</v>
      </c>
      <c r="E1495" t="str">
        <f>IF(Annotations_hardcopy!I1495="","",Annotations_hardcopy!I1495)</f>
        <v>0.740625</v>
      </c>
      <c r="F1495" t="str">
        <f>IF(Annotations_hardcopy!J1495="","",Annotations_hardcopy!J1495)</f>
        <v>1.0</v>
      </c>
    </row>
    <row r="1496" spans="1:6" x14ac:dyDescent="0.25">
      <c r="A1496" t="str">
        <f>Annotations_hardcopy!B1496</f>
        <v>27_07_2018__15_44_10_0588_upper.png</v>
      </c>
      <c r="B1496">
        <f>IF(Annotations_hardcopy!F1496="","",VLOOKUP(Annotations_hardcopy!F1496,Annotations_format!$G$2:$H$8,2,0))</f>
        <v>1</v>
      </c>
      <c r="C1496" t="str">
        <f>IF(Annotations_hardcopy!G1496="","",Annotations_hardcopy!G1496)</f>
        <v>0.46171875</v>
      </c>
      <c r="D1496" t="str">
        <f>IF(Annotations_hardcopy!H1496="","",Annotations_hardcopy!H1496)</f>
        <v>0.37395833333333334</v>
      </c>
      <c r="E1496" t="str">
        <f>IF(Annotations_hardcopy!I1496="","",Annotations_hardcopy!I1496)</f>
        <v>0.2046875</v>
      </c>
      <c r="F1496" t="str">
        <f>IF(Annotations_hardcopy!J1496="","",Annotations_hardcopy!J1496)</f>
        <v>0.5229166666666667</v>
      </c>
    </row>
    <row r="1497" spans="1:6" x14ac:dyDescent="0.25">
      <c r="A1497" t="str">
        <f>Annotations_hardcopy!B1497</f>
        <v>27_07_2018__15_44_10_0588_upper.png</v>
      </c>
      <c r="B1497">
        <f>IF(Annotations_hardcopy!F1497="","",VLOOKUP(Annotations_hardcopy!F1497,Annotations_format!$G$2:$H$8,2,0))</f>
        <v>1</v>
      </c>
      <c r="C1497" t="str">
        <f>IF(Annotations_hardcopy!G1497="","",Annotations_hardcopy!G1497)</f>
        <v>0.6578125</v>
      </c>
      <c r="D1497" t="str">
        <f>IF(Annotations_hardcopy!H1497="","",Annotations_hardcopy!H1497)</f>
        <v>0.5</v>
      </c>
      <c r="E1497" t="str">
        <f>IF(Annotations_hardcopy!I1497="","",Annotations_hardcopy!I1497)</f>
        <v>0.684375</v>
      </c>
      <c r="F1497" t="str">
        <f>IF(Annotations_hardcopy!J1497="","",Annotations_hardcopy!J1497)</f>
        <v>1.0</v>
      </c>
    </row>
    <row r="1498" spans="1:6" x14ac:dyDescent="0.25">
      <c r="A1498" t="str">
        <f>Annotations_hardcopy!B1498</f>
        <v>27_07_2018__15_44_10_0589_upper.png</v>
      </c>
      <c r="B1498">
        <f>IF(Annotations_hardcopy!F1498="","",VLOOKUP(Annotations_hardcopy!F1498,Annotations_format!$G$2:$H$8,2,0))</f>
        <v>1</v>
      </c>
      <c r="C1498" t="str">
        <f>IF(Annotations_hardcopy!G1498="","",Annotations_hardcopy!G1498)</f>
        <v>0.45859375</v>
      </c>
      <c r="D1498" t="str">
        <f>IF(Annotations_hardcopy!H1498="","",Annotations_hardcopy!H1498)</f>
        <v>0.37395833333333334</v>
      </c>
      <c r="E1498" t="str">
        <f>IF(Annotations_hardcopy!I1498="","",Annotations_hardcopy!I1498)</f>
        <v>0.2046875</v>
      </c>
      <c r="F1498" t="str">
        <f>IF(Annotations_hardcopy!J1498="","",Annotations_hardcopy!J1498)</f>
        <v>0.5229166666666667</v>
      </c>
    </row>
    <row r="1499" spans="1:6" x14ac:dyDescent="0.25">
      <c r="A1499" t="str">
        <f>Annotations_hardcopy!B1499</f>
        <v>27_07_2018__15_44_10_0589_upper.png</v>
      </c>
      <c r="B1499">
        <f>IF(Annotations_hardcopy!F1499="","",VLOOKUP(Annotations_hardcopy!F1499,Annotations_format!$G$2:$H$8,2,0))</f>
        <v>1</v>
      </c>
      <c r="C1499" t="str">
        <f>IF(Annotations_hardcopy!G1499="","",Annotations_hardcopy!G1499)</f>
        <v>0.6859375</v>
      </c>
      <c r="D1499" t="str">
        <f>IF(Annotations_hardcopy!H1499="","",Annotations_hardcopy!H1499)</f>
        <v>0.5</v>
      </c>
      <c r="E1499" t="str">
        <f>IF(Annotations_hardcopy!I1499="","",Annotations_hardcopy!I1499)</f>
        <v>0.628125</v>
      </c>
      <c r="F1499" t="str">
        <f>IF(Annotations_hardcopy!J1499="","",Annotations_hardcopy!J1499)</f>
        <v>1.0</v>
      </c>
    </row>
    <row r="1500" spans="1:6" x14ac:dyDescent="0.25">
      <c r="A1500" t="str">
        <f>Annotations_hardcopy!B1500</f>
        <v>27_07_2018__15_44_10_0590_upper.png</v>
      </c>
      <c r="B1500">
        <f>IF(Annotations_hardcopy!F1500="","",VLOOKUP(Annotations_hardcopy!F1500,Annotations_format!$G$2:$H$8,2,0))</f>
        <v>1</v>
      </c>
      <c r="C1500" t="str">
        <f>IF(Annotations_hardcopy!G1500="","",Annotations_hardcopy!G1500)</f>
        <v>0.45859375</v>
      </c>
      <c r="D1500" t="str">
        <f>IF(Annotations_hardcopy!H1500="","",Annotations_hardcopy!H1500)</f>
        <v>0.37395833333333334</v>
      </c>
      <c r="E1500" t="str">
        <f>IF(Annotations_hardcopy!I1500="","",Annotations_hardcopy!I1500)</f>
        <v>0.2046875</v>
      </c>
      <c r="F1500" t="str">
        <f>IF(Annotations_hardcopy!J1500="","",Annotations_hardcopy!J1500)</f>
        <v>0.5229166666666667</v>
      </c>
    </row>
    <row r="1501" spans="1:6" x14ac:dyDescent="0.25">
      <c r="A1501" t="str">
        <f>Annotations_hardcopy!B1501</f>
        <v>27_07_2018__15_44_10_0590_upper.png</v>
      </c>
      <c r="B1501">
        <f>IF(Annotations_hardcopy!F1501="","",VLOOKUP(Annotations_hardcopy!F1501,Annotations_format!$G$2:$H$8,2,0))</f>
        <v>1</v>
      </c>
      <c r="C1501" t="str">
        <f>IF(Annotations_hardcopy!G1501="","",Annotations_hardcopy!G1501)</f>
        <v>0.675</v>
      </c>
      <c r="D1501" t="str">
        <f>IF(Annotations_hardcopy!H1501="","",Annotations_hardcopy!H1501)</f>
        <v>0.5</v>
      </c>
      <c r="E1501" t="str">
        <f>IF(Annotations_hardcopy!I1501="","",Annotations_hardcopy!I1501)</f>
        <v>0.63125</v>
      </c>
      <c r="F1501" t="str">
        <f>IF(Annotations_hardcopy!J1501="","",Annotations_hardcopy!J1501)</f>
        <v>1.0</v>
      </c>
    </row>
    <row r="1502" spans="1:6" x14ac:dyDescent="0.25">
      <c r="A1502" t="str">
        <f>Annotations_hardcopy!B1502</f>
        <v>27_07_2018__15_44_10_0591_upper.png</v>
      </c>
      <c r="B1502">
        <f>IF(Annotations_hardcopy!F1502="","",VLOOKUP(Annotations_hardcopy!F1502,Annotations_format!$G$2:$H$8,2,0))</f>
        <v>1</v>
      </c>
      <c r="C1502" t="str">
        <f>IF(Annotations_hardcopy!G1502="","",Annotations_hardcopy!G1502)</f>
        <v>0.46171875</v>
      </c>
      <c r="D1502" t="str">
        <f>IF(Annotations_hardcopy!H1502="","",Annotations_hardcopy!H1502)</f>
        <v>0.37395833333333334</v>
      </c>
      <c r="E1502" t="str">
        <f>IF(Annotations_hardcopy!I1502="","",Annotations_hardcopy!I1502)</f>
        <v>0.2046875</v>
      </c>
      <c r="F1502" t="str">
        <f>IF(Annotations_hardcopy!J1502="","",Annotations_hardcopy!J1502)</f>
        <v>0.5229166666666667</v>
      </c>
    </row>
    <row r="1503" spans="1:6" x14ac:dyDescent="0.25">
      <c r="A1503" t="str">
        <f>Annotations_hardcopy!B1503</f>
        <v>27_07_2018__15_44_10_0591_upper.png</v>
      </c>
      <c r="B1503">
        <f>IF(Annotations_hardcopy!F1503="","",VLOOKUP(Annotations_hardcopy!F1503,Annotations_format!$G$2:$H$8,2,0))</f>
        <v>1</v>
      </c>
      <c r="C1503" t="str">
        <f>IF(Annotations_hardcopy!G1503="","",Annotations_hardcopy!G1503)</f>
        <v>0.696875</v>
      </c>
      <c r="D1503" t="str">
        <f>IF(Annotations_hardcopy!H1503="","",Annotations_hardcopy!H1503)</f>
        <v>0.5</v>
      </c>
      <c r="E1503" t="str">
        <f>IF(Annotations_hardcopy!I1503="","",Annotations_hardcopy!I1503)</f>
        <v>0.575</v>
      </c>
      <c r="F1503" t="str">
        <f>IF(Annotations_hardcopy!J1503="","",Annotations_hardcopy!J1503)</f>
        <v>1.0</v>
      </c>
    </row>
    <row r="1504" spans="1:6" x14ac:dyDescent="0.25">
      <c r="A1504" t="str">
        <f>Annotations_hardcopy!B1504</f>
        <v>27_07_2018__15_44_10_0592_upper.png</v>
      </c>
      <c r="B1504">
        <f>IF(Annotations_hardcopy!F1504="","",VLOOKUP(Annotations_hardcopy!F1504,Annotations_format!$G$2:$H$8,2,0))</f>
        <v>1</v>
      </c>
      <c r="C1504" t="str">
        <f>IF(Annotations_hardcopy!G1504="","",Annotations_hardcopy!G1504)</f>
        <v>0.46171875</v>
      </c>
      <c r="D1504" t="str">
        <f>IF(Annotations_hardcopy!H1504="","",Annotations_hardcopy!H1504)</f>
        <v>0.378125</v>
      </c>
      <c r="E1504" t="str">
        <f>IF(Annotations_hardcopy!I1504="","",Annotations_hardcopy!I1504)</f>
        <v>0.2046875</v>
      </c>
      <c r="F1504" t="str">
        <f>IF(Annotations_hardcopy!J1504="","",Annotations_hardcopy!J1504)</f>
        <v>0.5229166666666667</v>
      </c>
    </row>
    <row r="1505" spans="1:6" x14ac:dyDescent="0.25">
      <c r="A1505" t="str">
        <f>Annotations_hardcopy!B1505</f>
        <v>27_07_2018__15_44_10_0592_upper.png</v>
      </c>
      <c r="B1505">
        <f>IF(Annotations_hardcopy!F1505="","",VLOOKUP(Annotations_hardcopy!F1505,Annotations_format!$G$2:$H$8,2,0))</f>
        <v>1</v>
      </c>
      <c r="C1505" t="str">
        <f>IF(Annotations_hardcopy!G1505="","",Annotations_hardcopy!G1505)</f>
        <v>0.71875</v>
      </c>
      <c r="D1505" t="str">
        <f>IF(Annotations_hardcopy!H1505="","",Annotations_hardcopy!H1505)</f>
        <v>0.5</v>
      </c>
      <c r="E1505" t="str">
        <f>IF(Annotations_hardcopy!I1505="","",Annotations_hardcopy!I1505)</f>
        <v>0.5625</v>
      </c>
      <c r="F1505" t="str">
        <f>IF(Annotations_hardcopy!J1505="","",Annotations_hardcopy!J1505)</f>
        <v>1.0</v>
      </c>
    </row>
    <row r="1506" spans="1:6" x14ac:dyDescent="0.25">
      <c r="A1506" t="str">
        <f>Annotations_hardcopy!B1506</f>
        <v>27_07_2018__15_44_10_0593_upper.png</v>
      </c>
      <c r="B1506">
        <f>IF(Annotations_hardcopy!F1506="","",VLOOKUP(Annotations_hardcopy!F1506,Annotations_format!$G$2:$H$8,2,0))</f>
        <v>1</v>
      </c>
      <c r="C1506" t="str">
        <f>IF(Annotations_hardcopy!G1506="","",Annotations_hardcopy!G1506)</f>
        <v>0.46171875</v>
      </c>
      <c r="D1506" t="str">
        <f>IF(Annotations_hardcopy!H1506="","",Annotations_hardcopy!H1506)</f>
        <v>0.38229166666666664</v>
      </c>
      <c r="E1506" t="str">
        <f>IF(Annotations_hardcopy!I1506="","",Annotations_hardcopy!I1506)</f>
        <v>0.2046875</v>
      </c>
      <c r="F1506" t="str">
        <f>IF(Annotations_hardcopy!J1506="","",Annotations_hardcopy!J1506)</f>
        <v>0.5229166666666667</v>
      </c>
    </row>
    <row r="1507" spans="1:6" x14ac:dyDescent="0.25">
      <c r="A1507" t="str">
        <f>Annotations_hardcopy!B1507</f>
        <v>27_07_2018__15_44_10_0593_upper.png</v>
      </c>
      <c r="B1507">
        <f>IF(Annotations_hardcopy!F1507="","",VLOOKUP(Annotations_hardcopy!F1507,Annotations_format!$G$2:$H$8,2,0))</f>
        <v>1</v>
      </c>
      <c r="C1507" t="str">
        <f>IF(Annotations_hardcopy!G1507="","",Annotations_hardcopy!G1507)</f>
        <v>0.725</v>
      </c>
      <c r="D1507" t="str">
        <f>IF(Annotations_hardcopy!H1507="","",Annotations_hardcopy!H1507)</f>
        <v>0.5041666666666667</v>
      </c>
      <c r="E1507" t="str">
        <f>IF(Annotations_hardcopy!I1507="","",Annotations_hardcopy!I1507)</f>
        <v>0.55</v>
      </c>
      <c r="F1507" t="str">
        <f>IF(Annotations_hardcopy!J1507="","",Annotations_hardcopy!J1507)</f>
        <v>0.9916666666666667</v>
      </c>
    </row>
    <row r="1508" spans="1:6" x14ac:dyDescent="0.25">
      <c r="A1508" t="str">
        <f>Annotations_hardcopy!B1508</f>
        <v>27_07_2018__15_44_10_0594_upper.png</v>
      </c>
      <c r="B1508">
        <f>IF(Annotations_hardcopy!F1508="","",VLOOKUP(Annotations_hardcopy!F1508,Annotations_format!$G$2:$H$8,2,0))</f>
        <v>1</v>
      </c>
      <c r="C1508" t="str">
        <f>IF(Annotations_hardcopy!G1508="","",Annotations_hardcopy!G1508)</f>
        <v>0.46171875</v>
      </c>
      <c r="D1508" t="str">
        <f>IF(Annotations_hardcopy!H1508="","",Annotations_hardcopy!H1508)</f>
        <v>0.3802083333333333</v>
      </c>
      <c r="E1508" t="str">
        <f>IF(Annotations_hardcopy!I1508="","",Annotations_hardcopy!I1508)</f>
        <v>0.2046875</v>
      </c>
      <c r="F1508" t="str">
        <f>IF(Annotations_hardcopy!J1508="","",Annotations_hardcopy!J1508)</f>
        <v>0.5270833333333333</v>
      </c>
    </row>
    <row r="1509" spans="1:6" x14ac:dyDescent="0.25">
      <c r="A1509" t="str">
        <f>Annotations_hardcopy!B1509</f>
        <v>27_07_2018__15_44_10_0594_upper.png</v>
      </c>
      <c r="B1509">
        <f>IF(Annotations_hardcopy!F1509="","",VLOOKUP(Annotations_hardcopy!F1509,Annotations_format!$G$2:$H$8,2,0))</f>
        <v>1</v>
      </c>
      <c r="C1509" t="str">
        <f>IF(Annotations_hardcopy!G1509="","",Annotations_hardcopy!G1509)</f>
        <v>0.7109375</v>
      </c>
      <c r="D1509" t="str">
        <f>IF(Annotations_hardcopy!H1509="","",Annotations_hardcopy!H1509)</f>
        <v>0.5020833333333333</v>
      </c>
      <c r="E1509" t="str">
        <f>IF(Annotations_hardcopy!I1509="","",Annotations_hardcopy!I1509)</f>
        <v>0.528125</v>
      </c>
      <c r="F1509" t="str">
        <f>IF(Annotations_hardcopy!J1509="","",Annotations_hardcopy!J1509)</f>
        <v>0.9958333333333333</v>
      </c>
    </row>
    <row r="1510" spans="1:6" x14ac:dyDescent="0.25">
      <c r="A1510" t="str">
        <f>Annotations_hardcopy!B1510</f>
        <v>27_07_2018__15_44_10_0595_upper.png</v>
      </c>
      <c r="B1510">
        <f>IF(Annotations_hardcopy!F1510="","",VLOOKUP(Annotations_hardcopy!F1510,Annotations_format!$G$2:$H$8,2,0))</f>
        <v>1</v>
      </c>
      <c r="C1510" t="str">
        <f>IF(Annotations_hardcopy!G1510="","",Annotations_hardcopy!G1510)</f>
        <v>0.46171875</v>
      </c>
      <c r="D1510" t="str">
        <f>IF(Annotations_hardcopy!H1510="","",Annotations_hardcopy!H1510)</f>
        <v>0.3802083333333333</v>
      </c>
      <c r="E1510" t="str">
        <f>IF(Annotations_hardcopy!I1510="","",Annotations_hardcopy!I1510)</f>
        <v>0.2046875</v>
      </c>
      <c r="F1510" t="str">
        <f>IF(Annotations_hardcopy!J1510="","",Annotations_hardcopy!J1510)</f>
        <v>0.5270833333333333</v>
      </c>
    </row>
    <row r="1511" spans="1:6" x14ac:dyDescent="0.25">
      <c r="A1511" t="str">
        <f>Annotations_hardcopy!B1511</f>
        <v>27_07_2018__15_44_10_0595_upper.png</v>
      </c>
      <c r="B1511">
        <f>IF(Annotations_hardcopy!F1511="","",VLOOKUP(Annotations_hardcopy!F1511,Annotations_format!$G$2:$H$8,2,0))</f>
        <v>1</v>
      </c>
      <c r="C1511" t="str">
        <f>IF(Annotations_hardcopy!G1511="","",Annotations_hardcopy!G1511)</f>
        <v>0.684375</v>
      </c>
      <c r="D1511" t="str">
        <f>IF(Annotations_hardcopy!H1511="","",Annotations_hardcopy!H1511)</f>
        <v>0.5020833333333333</v>
      </c>
      <c r="E1511" t="str">
        <f>IF(Annotations_hardcopy!I1511="","",Annotations_hardcopy!I1511)</f>
        <v>0.49375</v>
      </c>
      <c r="F1511" t="str">
        <f>IF(Annotations_hardcopy!J1511="","",Annotations_hardcopy!J1511)</f>
        <v>0.9958333333333333</v>
      </c>
    </row>
    <row r="1512" spans="1:6" x14ac:dyDescent="0.25">
      <c r="A1512" t="str">
        <f>Annotations_hardcopy!B1512</f>
        <v>27_07_2018__15_44_10_0596_upper.png</v>
      </c>
      <c r="B1512">
        <f>IF(Annotations_hardcopy!F1512="","",VLOOKUP(Annotations_hardcopy!F1512,Annotations_format!$G$2:$H$8,2,0))</f>
        <v>1</v>
      </c>
      <c r="C1512" t="str">
        <f>IF(Annotations_hardcopy!G1512="","",Annotations_hardcopy!G1512)</f>
        <v>0.45859375</v>
      </c>
      <c r="D1512" t="str">
        <f>IF(Annotations_hardcopy!H1512="","",Annotations_hardcopy!H1512)</f>
        <v>0.3802083333333333</v>
      </c>
      <c r="E1512" t="str">
        <f>IF(Annotations_hardcopy!I1512="","",Annotations_hardcopy!I1512)</f>
        <v>0.2046875</v>
      </c>
      <c r="F1512" t="str">
        <f>IF(Annotations_hardcopy!J1512="","",Annotations_hardcopy!J1512)</f>
        <v>0.5354166666666667</v>
      </c>
    </row>
    <row r="1513" spans="1:6" x14ac:dyDescent="0.25">
      <c r="A1513" t="str">
        <f>Annotations_hardcopy!B1513</f>
        <v>27_07_2018__15_44_10_0596_upper.png</v>
      </c>
      <c r="B1513">
        <f>IF(Annotations_hardcopy!F1513="","",VLOOKUP(Annotations_hardcopy!F1513,Annotations_format!$G$2:$H$8,2,0))</f>
        <v>1</v>
      </c>
      <c r="C1513" t="str">
        <f>IF(Annotations_hardcopy!G1513="","",Annotations_hardcopy!G1513)</f>
        <v>0.684375</v>
      </c>
      <c r="D1513" t="str">
        <f>IF(Annotations_hardcopy!H1513="","",Annotations_hardcopy!H1513)</f>
        <v>0.50625</v>
      </c>
      <c r="E1513" t="str">
        <f>IF(Annotations_hardcopy!I1513="","",Annotations_hardcopy!I1513)</f>
        <v>0.4625</v>
      </c>
      <c r="F1513" t="str">
        <f>IF(Annotations_hardcopy!J1513="","",Annotations_hardcopy!J1513)</f>
        <v>0.9875</v>
      </c>
    </row>
    <row r="1514" spans="1:6" x14ac:dyDescent="0.25">
      <c r="A1514" t="str">
        <f>Annotations_hardcopy!B1514</f>
        <v>27_07_2018__15_44_10_0597_upper.png</v>
      </c>
      <c r="B1514">
        <f>IF(Annotations_hardcopy!F1514="","",VLOOKUP(Annotations_hardcopy!F1514,Annotations_format!$G$2:$H$8,2,0))</f>
        <v>1</v>
      </c>
      <c r="C1514" t="str">
        <f>IF(Annotations_hardcopy!G1514="","",Annotations_hardcopy!G1514)</f>
        <v>0.45859375</v>
      </c>
      <c r="D1514" t="str">
        <f>IF(Annotations_hardcopy!H1514="","",Annotations_hardcopy!H1514)</f>
        <v>0.3802083333333333</v>
      </c>
      <c r="E1514" t="str">
        <f>IF(Annotations_hardcopy!I1514="","",Annotations_hardcopy!I1514)</f>
        <v>0.2046875</v>
      </c>
      <c r="F1514" t="str">
        <f>IF(Annotations_hardcopy!J1514="","",Annotations_hardcopy!J1514)</f>
        <v>0.5354166666666667</v>
      </c>
    </row>
    <row r="1515" spans="1:6" x14ac:dyDescent="0.25">
      <c r="A1515" t="str">
        <f>Annotations_hardcopy!B1515</f>
        <v>27_07_2018__15_44_10_0597_upper.png</v>
      </c>
      <c r="B1515">
        <f>IF(Annotations_hardcopy!F1515="","",VLOOKUP(Annotations_hardcopy!F1515,Annotations_format!$G$2:$H$8,2,0))</f>
        <v>1</v>
      </c>
      <c r="C1515" t="str">
        <f>IF(Annotations_hardcopy!G1515="","",Annotations_hardcopy!G1515)</f>
        <v>0.6890625</v>
      </c>
      <c r="D1515" t="str">
        <f>IF(Annotations_hardcopy!H1515="","",Annotations_hardcopy!H1515)</f>
        <v>0.5041666666666667</v>
      </c>
      <c r="E1515" t="str">
        <f>IF(Annotations_hardcopy!I1515="","",Annotations_hardcopy!I1515)</f>
        <v>0.459375</v>
      </c>
      <c r="F1515" t="str">
        <f>IF(Annotations_hardcopy!J1515="","",Annotations_hardcopy!J1515)</f>
        <v>0.9916666666666667</v>
      </c>
    </row>
    <row r="1516" spans="1:6" x14ac:dyDescent="0.25">
      <c r="A1516" t="str">
        <f>Annotations_hardcopy!B1516</f>
        <v>27_07_2018__15_44_10_0598_upper.png</v>
      </c>
      <c r="B1516">
        <f>IF(Annotations_hardcopy!F1516="","",VLOOKUP(Annotations_hardcopy!F1516,Annotations_format!$G$2:$H$8,2,0))</f>
        <v>1</v>
      </c>
      <c r="C1516" t="str">
        <f>IF(Annotations_hardcopy!G1516="","",Annotations_hardcopy!G1516)</f>
        <v>0.45859375</v>
      </c>
      <c r="D1516" t="str">
        <f>IF(Annotations_hardcopy!H1516="","",Annotations_hardcopy!H1516)</f>
        <v>0.3802083333333333</v>
      </c>
      <c r="E1516" t="str">
        <f>IF(Annotations_hardcopy!I1516="","",Annotations_hardcopy!I1516)</f>
        <v>0.2046875</v>
      </c>
      <c r="F1516" t="str">
        <f>IF(Annotations_hardcopy!J1516="","",Annotations_hardcopy!J1516)</f>
        <v>0.5354166666666667</v>
      </c>
    </row>
    <row r="1517" spans="1:6" x14ac:dyDescent="0.25">
      <c r="A1517" t="str">
        <f>Annotations_hardcopy!B1517</f>
        <v>27_07_2018__15_44_10_0598_upper.png</v>
      </c>
      <c r="B1517">
        <f>IF(Annotations_hardcopy!F1517="","",VLOOKUP(Annotations_hardcopy!F1517,Annotations_format!$G$2:$H$8,2,0))</f>
        <v>1</v>
      </c>
      <c r="C1517" t="str">
        <f>IF(Annotations_hardcopy!G1517="","",Annotations_hardcopy!G1517)</f>
        <v>0.690625</v>
      </c>
      <c r="D1517" t="str">
        <f>IF(Annotations_hardcopy!H1517="","",Annotations_hardcopy!H1517)</f>
        <v>0.50625</v>
      </c>
      <c r="E1517" t="str">
        <f>IF(Annotations_hardcopy!I1517="","",Annotations_hardcopy!I1517)</f>
        <v>0.53125</v>
      </c>
      <c r="F1517" t="str">
        <f>IF(Annotations_hardcopy!J1517="","",Annotations_hardcopy!J1517)</f>
        <v>0.9875</v>
      </c>
    </row>
    <row r="1518" spans="1:6" x14ac:dyDescent="0.25">
      <c r="A1518" t="str">
        <f>Annotations_hardcopy!B1518</f>
        <v>27_07_2018__15_44_10_0599_upper.png</v>
      </c>
      <c r="B1518">
        <f>IF(Annotations_hardcopy!F1518="","",VLOOKUP(Annotations_hardcopy!F1518,Annotations_format!$G$2:$H$8,2,0))</f>
        <v>1</v>
      </c>
      <c r="C1518" t="str">
        <f>IF(Annotations_hardcopy!G1518="","",Annotations_hardcopy!G1518)</f>
        <v>0.45859375</v>
      </c>
      <c r="D1518" t="str">
        <f>IF(Annotations_hardcopy!H1518="","",Annotations_hardcopy!H1518)</f>
        <v>0.3802083333333333</v>
      </c>
      <c r="E1518" t="str">
        <f>IF(Annotations_hardcopy!I1518="","",Annotations_hardcopy!I1518)</f>
        <v>0.2046875</v>
      </c>
      <c r="F1518" t="str">
        <f>IF(Annotations_hardcopy!J1518="","",Annotations_hardcopy!J1518)</f>
        <v>0.5354166666666667</v>
      </c>
    </row>
    <row r="1519" spans="1:6" x14ac:dyDescent="0.25">
      <c r="A1519" t="str">
        <f>Annotations_hardcopy!B1519</f>
        <v>27_07_2018__15_44_10_0599_upper.png</v>
      </c>
      <c r="B1519">
        <f>IF(Annotations_hardcopy!F1519="","",VLOOKUP(Annotations_hardcopy!F1519,Annotations_format!$G$2:$H$8,2,0))</f>
        <v>1</v>
      </c>
      <c r="C1519" t="str">
        <f>IF(Annotations_hardcopy!G1519="","",Annotations_hardcopy!G1519)</f>
        <v>0.690625</v>
      </c>
      <c r="D1519" t="str">
        <f>IF(Annotations_hardcopy!H1519="","",Annotations_hardcopy!H1519)</f>
        <v>0.5104166666666666</v>
      </c>
      <c r="E1519" t="str">
        <f>IF(Annotations_hardcopy!I1519="","",Annotations_hardcopy!I1519)</f>
        <v>0.53125</v>
      </c>
      <c r="F1519" t="str">
        <f>IF(Annotations_hardcopy!J1519="","",Annotations_hardcopy!J1519)</f>
        <v>0.9791666666666666</v>
      </c>
    </row>
    <row r="1520" spans="1:6" x14ac:dyDescent="0.25">
      <c r="A1520" t="str">
        <f>Annotations_hardcopy!B1520</f>
        <v>27_07_2018__15_44_10_0600_upper.png</v>
      </c>
      <c r="B1520">
        <f>IF(Annotations_hardcopy!F1520="","",VLOOKUP(Annotations_hardcopy!F1520,Annotations_format!$G$2:$H$8,2,0))</f>
        <v>1</v>
      </c>
      <c r="C1520" t="str">
        <f>IF(Annotations_hardcopy!G1520="","",Annotations_hardcopy!G1520)</f>
        <v>0.46328125</v>
      </c>
      <c r="D1520" t="str">
        <f>IF(Annotations_hardcopy!H1520="","",Annotations_hardcopy!H1520)</f>
        <v>0.384375</v>
      </c>
      <c r="E1520" t="str">
        <f>IF(Annotations_hardcopy!I1520="","",Annotations_hardcopy!I1520)</f>
        <v>0.2140625</v>
      </c>
      <c r="F1520" t="str">
        <f>IF(Annotations_hardcopy!J1520="","",Annotations_hardcopy!J1520)</f>
        <v>0.5354166666666667</v>
      </c>
    </row>
    <row r="1521" spans="1:6" x14ac:dyDescent="0.25">
      <c r="A1521" t="str">
        <f>Annotations_hardcopy!B1521</f>
        <v>27_07_2018__15_44_10_0600_upper.png</v>
      </c>
      <c r="B1521">
        <f>IF(Annotations_hardcopy!F1521="","",VLOOKUP(Annotations_hardcopy!F1521,Annotations_format!$G$2:$H$8,2,0))</f>
        <v>1</v>
      </c>
      <c r="C1521" t="str">
        <f>IF(Annotations_hardcopy!G1521="","",Annotations_hardcopy!G1521)</f>
        <v>0.6984375</v>
      </c>
      <c r="D1521" t="str">
        <f>IF(Annotations_hardcopy!H1521="","",Annotations_hardcopy!H1521)</f>
        <v>0.5125</v>
      </c>
      <c r="E1521" t="str">
        <f>IF(Annotations_hardcopy!I1521="","",Annotations_hardcopy!I1521)</f>
        <v>0.496875</v>
      </c>
      <c r="F1521" t="str">
        <f>IF(Annotations_hardcopy!J1521="","",Annotations_hardcopy!J1521)</f>
        <v>0.975</v>
      </c>
    </row>
    <row r="1522" spans="1:6" x14ac:dyDescent="0.25">
      <c r="A1522" t="str">
        <f>Annotations_hardcopy!B1522</f>
        <v>27_07_2018__15_44_10_0601_upper.png</v>
      </c>
      <c r="B1522">
        <f>IF(Annotations_hardcopy!F1522="","",VLOOKUP(Annotations_hardcopy!F1522,Annotations_format!$G$2:$H$8,2,0))</f>
        <v>1</v>
      </c>
      <c r="C1522" t="str">
        <f>IF(Annotations_hardcopy!G1522="","",Annotations_hardcopy!G1522)</f>
        <v>0.453125</v>
      </c>
      <c r="D1522" t="str">
        <f>IF(Annotations_hardcopy!H1522="","",Annotations_hardcopy!H1522)</f>
        <v>0.38229166666666664</v>
      </c>
      <c r="E1522" t="str">
        <f>IF(Annotations_hardcopy!I1522="","",Annotations_hardcopy!I1522)</f>
        <v>0.18125</v>
      </c>
      <c r="F1522" t="str">
        <f>IF(Annotations_hardcopy!J1522="","",Annotations_hardcopy!J1522)</f>
        <v>0.53125</v>
      </c>
    </row>
    <row r="1523" spans="1:6" x14ac:dyDescent="0.25">
      <c r="A1523" t="str">
        <f>Annotations_hardcopy!B1523</f>
        <v>27_07_2018__15_44_10_0601_upper.png</v>
      </c>
      <c r="B1523">
        <f>IF(Annotations_hardcopy!F1523="","",VLOOKUP(Annotations_hardcopy!F1523,Annotations_format!$G$2:$H$8,2,0))</f>
        <v>1</v>
      </c>
      <c r="C1523" t="str">
        <f>IF(Annotations_hardcopy!G1523="","",Annotations_hardcopy!G1523)</f>
        <v>0.70390625</v>
      </c>
      <c r="D1523" t="str">
        <f>IF(Annotations_hardcopy!H1523="","",Annotations_hardcopy!H1523)</f>
        <v>0.503125</v>
      </c>
      <c r="E1523" t="str">
        <f>IF(Annotations_hardcopy!I1523="","",Annotations_hardcopy!I1523)</f>
        <v>0.4296875</v>
      </c>
      <c r="F1523" t="str">
        <f>IF(Annotations_hardcopy!J1523="","",Annotations_hardcopy!J1523)</f>
        <v>0.99375</v>
      </c>
    </row>
    <row r="1524" spans="1:6" x14ac:dyDescent="0.25">
      <c r="A1524" t="str">
        <f>Annotations_hardcopy!B1524</f>
        <v>27_07_2018__15_44_10_0602_upper.png</v>
      </c>
      <c r="B1524">
        <f>IF(Annotations_hardcopy!F1524="","",VLOOKUP(Annotations_hardcopy!F1524,Annotations_format!$G$2:$H$8,2,0))</f>
        <v>1</v>
      </c>
      <c r="C1524" t="str">
        <f>IF(Annotations_hardcopy!G1524="","",Annotations_hardcopy!G1524)</f>
        <v>0.68515625</v>
      </c>
      <c r="D1524" t="str">
        <f>IF(Annotations_hardcopy!H1524="","",Annotations_hardcopy!H1524)</f>
        <v>0.5104166666666666</v>
      </c>
      <c r="E1524" t="str">
        <f>IF(Annotations_hardcopy!I1524="","",Annotations_hardcopy!I1524)</f>
        <v>0.3765625</v>
      </c>
      <c r="F1524" t="str">
        <f>IF(Annotations_hardcopy!J1524="","",Annotations_hardcopy!J1524)</f>
        <v>0.9791666666666666</v>
      </c>
    </row>
    <row r="1525" spans="1:6" x14ac:dyDescent="0.25">
      <c r="A1525" t="str">
        <f>Annotations_hardcopy!B1525</f>
        <v>27_07_2018__15_44_10_0602_upper.png</v>
      </c>
      <c r="B1525">
        <f>IF(Annotations_hardcopy!F1525="","",VLOOKUP(Annotations_hardcopy!F1525,Annotations_format!$G$2:$H$8,2,0))</f>
        <v>1</v>
      </c>
      <c r="C1525" t="str">
        <f>IF(Annotations_hardcopy!G1525="","",Annotations_hardcopy!G1525)</f>
        <v>0.46171875</v>
      </c>
      <c r="D1525" t="str">
        <f>IF(Annotations_hardcopy!H1525="","",Annotations_hardcopy!H1525)</f>
        <v>0.3802083333333333</v>
      </c>
      <c r="E1525" t="str">
        <f>IF(Annotations_hardcopy!I1525="","",Annotations_hardcopy!I1525)</f>
        <v>0.1765625</v>
      </c>
      <c r="F1525" t="str">
        <f>IF(Annotations_hardcopy!J1525="","",Annotations_hardcopy!J1525)</f>
        <v>0.54375</v>
      </c>
    </row>
    <row r="1526" spans="1:6" x14ac:dyDescent="0.25">
      <c r="A1526" t="str">
        <f>Annotations_hardcopy!B1526</f>
        <v>27_07_2018__15_44_10_0603_upper.png</v>
      </c>
      <c r="B1526">
        <f>IF(Annotations_hardcopy!F1526="","",VLOOKUP(Annotations_hardcopy!F1526,Annotations_format!$G$2:$H$8,2,0))</f>
        <v>1</v>
      </c>
      <c r="C1526" t="str">
        <f>IF(Annotations_hardcopy!G1526="","",Annotations_hardcopy!G1526)</f>
        <v>0.66796875</v>
      </c>
      <c r="D1526" t="str">
        <f>IF(Annotations_hardcopy!H1526="","",Annotations_hardcopy!H1526)</f>
        <v>0.503125</v>
      </c>
      <c r="E1526" t="str">
        <f>IF(Annotations_hardcopy!I1526="","",Annotations_hardcopy!I1526)</f>
        <v>0.3796875</v>
      </c>
      <c r="F1526" t="str">
        <f>IF(Annotations_hardcopy!J1526="","",Annotations_hardcopy!J1526)</f>
        <v>0.99375</v>
      </c>
    </row>
    <row r="1527" spans="1:6" x14ac:dyDescent="0.25">
      <c r="A1527" t="str">
        <f>Annotations_hardcopy!B1527</f>
        <v>27_07_2018__15_44_10_0603_upper.png</v>
      </c>
      <c r="B1527">
        <f>IF(Annotations_hardcopy!F1527="","",VLOOKUP(Annotations_hardcopy!F1527,Annotations_format!$G$2:$H$8,2,0))</f>
        <v>1</v>
      </c>
      <c r="C1527" t="str">
        <f>IF(Annotations_hardcopy!G1527="","",Annotations_hardcopy!G1527)</f>
        <v>0.45859375</v>
      </c>
      <c r="D1527" t="str">
        <f>IF(Annotations_hardcopy!H1527="","",Annotations_hardcopy!H1527)</f>
        <v>0.3854166666666667</v>
      </c>
      <c r="E1527" t="str">
        <f>IF(Annotations_hardcopy!I1527="","",Annotations_hardcopy!I1527)</f>
        <v>0.1796875</v>
      </c>
      <c r="F1527" t="str">
        <f>IF(Annotations_hardcopy!J1527="","",Annotations_hardcopy!J1527)</f>
        <v>0.5416666666666666</v>
      </c>
    </row>
    <row r="1528" spans="1:6" x14ac:dyDescent="0.25">
      <c r="A1528" t="str">
        <f>Annotations_hardcopy!B1528</f>
        <v>27_07_2018__15_44_10_0604_upper.png</v>
      </c>
      <c r="B1528">
        <f>IF(Annotations_hardcopy!F1528="","",VLOOKUP(Annotations_hardcopy!F1528,Annotations_format!$G$2:$H$8,2,0))</f>
        <v>1</v>
      </c>
      <c r="C1528" t="str">
        <f>IF(Annotations_hardcopy!G1528="","",Annotations_hardcopy!G1528)</f>
        <v>0.65546875</v>
      </c>
      <c r="D1528" t="str">
        <f>IF(Annotations_hardcopy!H1528="","",Annotations_hardcopy!H1528)</f>
        <v>0.5072916666666667</v>
      </c>
      <c r="E1528" t="str">
        <f>IF(Annotations_hardcopy!I1528="","",Annotations_hardcopy!I1528)</f>
        <v>0.3828125</v>
      </c>
      <c r="F1528" t="str">
        <f>IF(Annotations_hardcopy!J1528="","",Annotations_hardcopy!J1528)</f>
        <v>0.9854166666666667</v>
      </c>
    </row>
    <row r="1529" spans="1:6" x14ac:dyDescent="0.25">
      <c r="A1529" t="str">
        <f>Annotations_hardcopy!B1529</f>
        <v>27_07_2018__15_44_10_0604_upper.png</v>
      </c>
      <c r="B1529">
        <f>IF(Annotations_hardcopy!F1529="","",VLOOKUP(Annotations_hardcopy!F1529,Annotations_format!$G$2:$H$8,2,0))</f>
        <v>1</v>
      </c>
      <c r="C1529" t="str">
        <f>IF(Annotations_hardcopy!G1529="","",Annotations_hardcopy!G1529)</f>
        <v>0.453125</v>
      </c>
      <c r="D1529" t="str">
        <f>IF(Annotations_hardcopy!H1529="","",Annotations_hardcopy!H1529)</f>
        <v>0.3854166666666667</v>
      </c>
      <c r="E1529" t="str">
        <f>IF(Annotations_hardcopy!I1529="","",Annotations_hardcopy!I1529)</f>
        <v>0.19375</v>
      </c>
      <c r="F1529" t="str">
        <f>IF(Annotations_hardcopy!J1529="","",Annotations_hardcopy!J1529)</f>
        <v>0.5416666666666666</v>
      </c>
    </row>
    <row r="1530" spans="1:6" x14ac:dyDescent="0.25">
      <c r="A1530" t="str">
        <f>Annotations_hardcopy!B1530</f>
        <v>27_07_2018__15_44_10_0605_upper.png</v>
      </c>
      <c r="B1530">
        <f>IF(Annotations_hardcopy!F1530="","",VLOOKUP(Annotations_hardcopy!F1530,Annotations_format!$G$2:$H$8,2,0))</f>
        <v>1</v>
      </c>
      <c r="C1530" t="str">
        <f>IF(Annotations_hardcopy!G1530="","",Annotations_hardcopy!G1530)</f>
        <v>0.64453125</v>
      </c>
      <c r="D1530" t="str">
        <f>IF(Annotations_hardcopy!H1530="","",Annotations_hardcopy!H1530)</f>
        <v>0.503125</v>
      </c>
      <c r="E1530" t="str">
        <f>IF(Annotations_hardcopy!I1530="","",Annotations_hardcopy!I1530)</f>
        <v>0.3921875</v>
      </c>
      <c r="F1530" t="str">
        <f>IF(Annotations_hardcopy!J1530="","",Annotations_hardcopy!J1530)</f>
        <v>0.99375</v>
      </c>
    </row>
    <row r="1531" spans="1:6" x14ac:dyDescent="0.25">
      <c r="A1531" t="str">
        <f>Annotations_hardcopy!B1531</f>
        <v>27_07_2018__15_44_10_0605_upper.png</v>
      </c>
      <c r="B1531">
        <f>IF(Annotations_hardcopy!F1531="","",VLOOKUP(Annotations_hardcopy!F1531,Annotations_format!$G$2:$H$8,2,0))</f>
        <v>1</v>
      </c>
      <c r="C1531" t="str">
        <f>IF(Annotations_hardcopy!G1531="","",Annotations_hardcopy!G1531)</f>
        <v>0.45078125</v>
      </c>
      <c r="D1531" t="str">
        <f>IF(Annotations_hardcopy!H1531="","",Annotations_hardcopy!H1531)</f>
        <v>0.37916666666666665</v>
      </c>
      <c r="E1531" t="str">
        <f>IF(Annotations_hardcopy!I1531="","",Annotations_hardcopy!I1531)</f>
        <v>0.1859375</v>
      </c>
      <c r="F1531" t="str">
        <f>IF(Annotations_hardcopy!J1531="","",Annotations_hardcopy!J1531)</f>
        <v>0.5333333333333333</v>
      </c>
    </row>
    <row r="1532" spans="1:6" x14ac:dyDescent="0.25">
      <c r="A1532" t="str">
        <f>Annotations_hardcopy!B1532</f>
        <v>27_07_2018__15_44_10_0606_upper.png</v>
      </c>
      <c r="B1532">
        <f>IF(Annotations_hardcopy!F1532="","",VLOOKUP(Annotations_hardcopy!F1532,Annotations_format!$G$2:$H$8,2,0))</f>
        <v>1</v>
      </c>
      <c r="C1532" t="str">
        <f>IF(Annotations_hardcopy!G1532="","",Annotations_hardcopy!G1532)</f>
        <v>0.4515625</v>
      </c>
      <c r="D1532" t="str">
        <f>IF(Annotations_hardcopy!H1532="","",Annotations_hardcopy!H1532)</f>
        <v>0.36770833333333336</v>
      </c>
      <c r="E1532" t="str">
        <f>IF(Annotations_hardcopy!I1532="","",Annotations_hardcopy!I1532)</f>
        <v>0.19375</v>
      </c>
      <c r="F1532" t="str">
        <f>IF(Annotations_hardcopy!J1532="","",Annotations_hardcopy!J1532)</f>
        <v>0.54375</v>
      </c>
    </row>
    <row r="1533" spans="1:6" x14ac:dyDescent="0.25">
      <c r="A1533" t="str">
        <f>Annotations_hardcopy!B1533</f>
        <v>27_07_2018__15_44_10_0606_upper.png</v>
      </c>
      <c r="B1533">
        <f>IF(Annotations_hardcopy!F1533="","",VLOOKUP(Annotations_hardcopy!F1533,Annotations_format!$G$2:$H$8,2,0))</f>
        <v>1</v>
      </c>
      <c r="C1533" t="str">
        <f>IF(Annotations_hardcopy!G1533="","",Annotations_hardcopy!G1533)</f>
        <v>0.63125</v>
      </c>
      <c r="D1533" t="str">
        <f>IF(Annotations_hardcopy!H1533="","",Annotations_hardcopy!H1533)</f>
        <v>0.5104166666666666</v>
      </c>
      <c r="E1533" t="str">
        <f>IF(Annotations_hardcopy!I1533="","",Annotations_hardcopy!I1533)</f>
        <v>0.378125</v>
      </c>
      <c r="F1533" t="str">
        <f>IF(Annotations_hardcopy!J1533="","",Annotations_hardcopy!J1533)</f>
        <v>0.9791666666666666</v>
      </c>
    </row>
    <row r="1534" spans="1:6" x14ac:dyDescent="0.25">
      <c r="A1534" t="str">
        <f>Annotations_hardcopy!B1534</f>
        <v>27_07_2018__15_44_10_0607_upper.png</v>
      </c>
      <c r="B1534">
        <f>IF(Annotations_hardcopy!F1534="","",VLOOKUP(Annotations_hardcopy!F1534,Annotations_format!$G$2:$H$8,2,0))</f>
        <v>1</v>
      </c>
      <c r="C1534" t="str">
        <f>IF(Annotations_hardcopy!G1534="","",Annotations_hardcopy!G1534)</f>
        <v>0.6546875</v>
      </c>
      <c r="D1534" t="str">
        <f>IF(Annotations_hardcopy!H1534="","",Annotations_hardcopy!H1534)</f>
        <v>0.503125</v>
      </c>
      <c r="E1534" t="str">
        <f>IF(Annotations_hardcopy!I1534="","",Annotations_hardcopy!I1534)</f>
        <v>0.325</v>
      </c>
      <c r="F1534" t="str">
        <f>IF(Annotations_hardcopy!J1534="","",Annotations_hardcopy!J1534)</f>
        <v>0.99375</v>
      </c>
    </row>
    <row r="1535" spans="1:6" x14ac:dyDescent="0.25">
      <c r="A1535" t="str">
        <f>Annotations_hardcopy!B1535</f>
        <v>27_07_2018__15_44_10_0607_upper.png</v>
      </c>
      <c r="B1535">
        <f>IF(Annotations_hardcopy!F1535="","",VLOOKUP(Annotations_hardcopy!F1535,Annotations_format!$G$2:$H$8,2,0))</f>
        <v>1</v>
      </c>
      <c r="C1535" t="str">
        <f>IF(Annotations_hardcopy!G1535="","",Annotations_hardcopy!G1535)</f>
        <v>0.46171875</v>
      </c>
      <c r="D1535" t="str">
        <f>IF(Annotations_hardcopy!H1535="","",Annotations_hardcopy!H1535)</f>
        <v>0.3729166666666667</v>
      </c>
      <c r="E1535" t="str">
        <f>IF(Annotations_hardcopy!I1535="","",Annotations_hardcopy!I1535)</f>
        <v>0.1703125</v>
      </c>
      <c r="F1535" t="str">
        <f>IF(Annotations_hardcopy!J1535="","",Annotations_hardcopy!J1535)</f>
        <v>0.5666666666666667</v>
      </c>
    </row>
    <row r="1536" spans="1:6" x14ac:dyDescent="0.25">
      <c r="A1536" t="str">
        <f>Annotations_hardcopy!B1536</f>
        <v>27_07_2018__15_44_10_0608_upper.png</v>
      </c>
      <c r="B1536">
        <f>IF(Annotations_hardcopy!F1536="","",VLOOKUP(Annotations_hardcopy!F1536,Annotations_format!$G$2:$H$8,2,0))</f>
        <v>1</v>
      </c>
      <c r="C1536" t="str">
        <f>IF(Annotations_hardcopy!G1536="","",Annotations_hardcopy!G1536)</f>
        <v>0.65546875</v>
      </c>
      <c r="D1536" t="str">
        <f>IF(Annotations_hardcopy!H1536="","",Annotations_hardcopy!H1536)</f>
        <v>0.5010416666666667</v>
      </c>
      <c r="E1536" t="str">
        <f>IF(Annotations_hardcopy!I1536="","",Annotations_hardcopy!I1536)</f>
        <v>0.3109375</v>
      </c>
      <c r="F1536" t="str">
        <f>IF(Annotations_hardcopy!J1536="","",Annotations_hardcopy!J1536)</f>
        <v>0.9979166666666667</v>
      </c>
    </row>
    <row r="1537" spans="1:6" x14ac:dyDescent="0.25">
      <c r="A1537" t="str">
        <f>Annotations_hardcopy!B1537</f>
        <v>27_07_2018__15_44_10_0608_upper.png</v>
      </c>
      <c r="B1537">
        <f>IF(Annotations_hardcopy!F1537="","",VLOOKUP(Annotations_hardcopy!F1537,Annotations_format!$G$2:$H$8,2,0))</f>
        <v>1</v>
      </c>
      <c r="C1537" t="str">
        <f>IF(Annotations_hardcopy!G1537="","",Annotations_hardcopy!G1537)</f>
        <v>0.45703125</v>
      </c>
      <c r="D1537" t="str">
        <f>IF(Annotations_hardcopy!H1537="","",Annotations_hardcopy!H1537)</f>
        <v>0.38229166666666664</v>
      </c>
      <c r="E1537" t="str">
        <f>IF(Annotations_hardcopy!I1537="","",Annotations_hardcopy!I1537)</f>
        <v>0.1734375</v>
      </c>
      <c r="F1537" t="str">
        <f>IF(Annotations_hardcopy!J1537="","",Annotations_hardcopy!J1537)</f>
        <v>0.51875</v>
      </c>
    </row>
    <row r="1538" spans="1:6" x14ac:dyDescent="0.25">
      <c r="A1538" t="str">
        <f>Annotations_hardcopy!B1538</f>
        <v>27_07_2018__15_44_10_0609_upper.png</v>
      </c>
      <c r="B1538">
        <f>IF(Annotations_hardcopy!F1538="","",VLOOKUP(Annotations_hardcopy!F1538,Annotations_format!$G$2:$H$8,2,0))</f>
        <v>1</v>
      </c>
      <c r="C1538" t="str">
        <f>IF(Annotations_hardcopy!G1538="","",Annotations_hardcopy!G1538)</f>
        <v>0.484375</v>
      </c>
      <c r="D1538" t="str">
        <f>IF(Annotations_hardcopy!H1538="","",Annotations_hardcopy!H1538)</f>
        <v>0.32083333333333336</v>
      </c>
      <c r="E1538" t="str">
        <f>IF(Annotations_hardcopy!I1538="","",Annotations_hardcopy!I1538)</f>
        <v>0.18125</v>
      </c>
      <c r="F1538" t="str">
        <f>IF(Annotations_hardcopy!J1538="","",Annotations_hardcopy!J1538)</f>
        <v>0.3958333333333333</v>
      </c>
    </row>
    <row r="1539" spans="1:6" x14ac:dyDescent="0.25">
      <c r="A1539" t="str">
        <f>Annotations_hardcopy!B1539</f>
        <v>27_07_2018__15_44_10_0609_upper.png</v>
      </c>
      <c r="B1539">
        <f>IF(Annotations_hardcopy!F1539="","",VLOOKUP(Annotations_hardcopy!F1539,Annotations_format!$G$2:$H$8,2,0))</f>
        <v>1</v>
      </c>
      <c r="C1539" t="str">
        <f>IF(Annotations_hardcopy!G1539="","",Annotations_hardcopy!G1539)</f>
        <v>0.6109375</v>
      </c>
      <c r="D1539" t="str">
        <f>IF(Annotations_hardcopy!H1539="","",Annotations_hardcopy!H1539)</f>
        <v>0.509375</v>
      </c>
      <c r="E1539" t="str">
        <f>IF(Annotations_hardcopy!I1539="","",Annotations_hardcopy!I1539)</f>
        <v>0.353125</v>
      </c>
      <c r="F1539" t="str">
        <f>IF(Annotations_hardcopy!J1539="","",Annotations_hardcopy!J1539)</f>
        <v>0.98125</v>
      </c>
    </row>
    <row r="1540" spans="1:6" x14ac:dyDescent="0.25">
      <c r="A1540" t="str">
        <f>Annotations_hardcopy!B1540</f>
        <v>27_07_2018__15_44_10_0610_upper.png</v>
      </c>
      <c r="B1540">
        <f>IF(Annotations_hardcopy!F1540="","",VLOOKUP(Annotations_hardcopy!F1540,Annotations_format!$G$2:$H$8,2,0))</f>
        <v>1</v>
      </c>
      <c r="C1540" t="str">
        <f>IF(Annotations_hardcopy!G1540="","",Annotations_hardcopy!G1540)</f>
        <v>0.596875</v>
      </c>
      <c r="D1540" t="str">
        <f>IF(Annotations_hardcopy!H1540="","",Annotations_hardcopy!H1540)</f>
        <v>0.503125</v>
      </c>
      <c r="E1540" t="str">
        <f>IF(Annotations_hardcopy!I1540="","",Annotations_hardcopy!I1540)</f>
        <v>0.384375</v>
      </c>
      <c r="F1540" t="str">
        <f>IF(Annotations_hardcopy!J1540="","",Annotations_hardcopy!J1540)</f>
        <v>0.99375</v>
      </c>
    </row>
    <row r="1541" spans="1:6" x14ac:dyDescent="0.25">
      <c r="A1541" t="str">
        <f>Annotations_hardcopy!B1541</f>
        <v>27_07_2018__15_44_10_0610_upper.png</v>
      </c>
      <c r="B1541">
        <f>IF(Annotations_hardcopy!F1541="","",VLOOKUP(Annotations_hardcopy!F1541,Annotations_format!$G$2:$H$8,2,0))</f>
        <v>1</v>
      </c>
      <c r="C1541" t="str">
        <f>IF(Annotations_hardcopy!G1541="","",Annotations_hardcopy!G1541)</f>
        <v>0.4640625</v>
      </c>
      <c r="D1541" t="str">
        <f>IF(Annotations_hardcopy!H1541="","",Annotations_hardcopy!H1541)</f>
        <v>0.29583333333333334</v>
      </c>
      <c r="E1541" t="str">
        <f>IF(Annotations_hardcopy!I1541="","",Annotations_hardcopy!I1541)</f>
        <v>0.153125</v>
      </c>
      <c r="F1541" t="str">
        <f>IF(Annotations_hardcopy!J1541="","",Annotations_hardcopy!J1541)</f>
        <v>0.3333333333333333</v>
      </c>
    </row>
    <row r="1542" spans="1:6" x14ac:dyDescent="0.25">
      <c r="A1542" t="str">
        <f>Annotations_hardcopy!B1542</f>
        <v>27_07_2018__15_44_10_0611_upper.png</v>
      </c>
      <c r="B1542">
        <f>IF(Annotations_hardcopy!F1542="","",VLOOKUP(Annotations_hardcopy!F1542,Annotations_format!$G$2:$H$8,2,0))</f>
        <v>1</v>
      </c>
      <c r="C1542" t="str">
        <f>IF(Annotations_hardcopy!G1542="","",Annotations_hardcopy!G1542)</f>
        <v>0.60390625</v>
      </c>
      <c r="D1542" t="str">
        <f>IF(Annotations_hardcopy!H1542="","",Annotations_hardcopy!H1542)</f>
        <v>0.509375</v>
      </c>
      <c r="E1542" t="str">
        <f>IF(Annotations_hardcopy!I1542="","",Annotations_hardcopy!I1542)</f>
        <v>0.4484375</v>
      </c>
      <c r="F1542" t="str">
        <f>IF(Annotations_hardcopy!J1542="","",Annotations_hardcopy!J1542)</f>
        <v>0.98125</v>
      </c>
    </row>
    <row r="1543" spans="1:6" x14ac:dyDescent="0.25">
      <c r="A1543" t="str">
        <f>Annotations_hardcopy!B1543</f>
        <v>27_07_2018__15_44_10_0611_upper.png</v>
      </c>
      <c r="B1543">
        <f>IF(Annotations_hardcopy!F1543="","",VLOOKUP(Annotations_hardcopy!F1543,Annotations_format!$G$2:$H$8,2,0))</f>
        <v>1</v>
      </c>
      <c r="C1543" t="str">
        <f>IF(Annotations_hardcopy!G1543="","",Annotations_hardcopy!G1543)</f>
        <v>0.45546875</v>
      </c>
      <c r="D1543" t="str">
        <f>IF(Annotations_hardcopy!H1543="","",Annotations_hardcopy!H1543)</f>
        <v>0.290625</v>
      </c>
      <c r="E1543" t="str">
        <f>IF(Annotations_hardcopy!I1543="","",Annotations_hardcopy!I1543)</f>
        <v>0.1265625</v>
      </c>
      <c r="F1543" t="str">
        <f>IF(Annotations_hardcopy!J1543="","",Annotations_hardcopy!J1543)</f>
        <v>0.22291666666666668</v>
      </c>
    </row>
    <row r="1544" spans="1:6" x14ac:dyDescent="0.25">
      <c r="A1544" t="str">
        <f>Annotations_hardcopy!B1544</f>
        <v>27_07_2018__15_44_10_0612_upper.png</v>
      </c>
      <c r="B1544">
        <f>IF(Annotations_hardcopy!F1544="","",VLOOKUP(Annotations_hardcopy!F1544,Annotations_format!$G$2:$H$8,2,0))</f>
        <v>1</v>
      </c>
      <c r="C1544" t="str">
        <f>IF(Annotations_hardcopy!G1544="","",Annotations_hardcopy!G1544)</f>
        <v>0.5796875</v>
      </c>
      <c r="D1544" t="str">
        <f>IF(Annotations_hardcopy!H1544="","",Annotations_hardcopy!H1544)</f>
        <v>0.5052083333333334</v>
      </c>
      <c r="E1544" t="str">
        <f>IF(Annotations_hardcopy!I1544="","",Annotations_hardcopy!I1544)</f>
        <v>0.465625</v>
      </c>
      <c r="F1544" t="str">
        <f>IF(Annotations_hardcopy!J1544="","",Annotations_hardcopy!J1544)</f>
        <v>0.9895833333333334</v>
      </c>
    </row>
    <row r="1545" spans="1:6" x14ac:dyDescent="0.25">
      <c r="A1545" t="str">
        <f>Annotations_hardcopy!B1545</f>
        <v>27_07_2018__15_44_10_0613_upper.png</v>
      </c>
      <c r="B1545">
        <f>IF(Annotations_hardcopy!F1545="","",VLOOKUP(Annotations_hardcopy!F1545,Annotations_format!$G$2:$H$8,2,0))</f>
        <v>1</v>
      </c>
      <c r="C1545" t="str">
        <f>IF(Annotations_hardcopy!G1545="","",Annotations_hardcopy!G1545)</f>
        <v>0.5578125</v>
      </c>
      <c r="D1545" t="str">
        <f>IF(Annotations_hardcopy!H1545="","",Annotations_hardcopy!H1545)</f>
        <v>0.5104166666666666</v>
      </c>
      <c r="E1545" t="str">
        <f>IF(Annotations_hardcopy!I1545="","",Annotations_hardcopy!I1545)</f>
        <v>0.471875</v>
      </c>
      <c r="F1545" t="str">
        <f>IF(Annotations_hardcopy!J1545="","",Annotations_hardcopy!J1545)</f>
        <v>0.9791666666666666</v>
      </c>
    </row>
    <row r="1546" spans="1:6" x14ac:dyDescent="0.25">
      <c r="A1546" t="str">
        <f>Annotations_hardcopy!B1546</f>
        <v>27_07_2018__15_44_10_0614_upper.png</v>
      </c>
      <c r="B1546">
        <f>IF(Annotations_hardcopy!F1546="","",VLOOKUP(Annotations_hardcopy!F1546,Annotations_format!$G$2:$H$8,2,0))</f>
        <v>1</v>
      </c>
      <c r="C1546" t="str">
        <f>IF(Annotations_hardcopy!G1546="","",Annotations_hardcopy!G1546)</f>
        <v>0.5640625</v>
      </c>
      <c r="D1546" t="str">
        <f>IF(Annotations_hardcopy!H1546="","",Annotations_hardcopy!H1546)</f>
        <v>0.5197916666666667</v>
      </c>
      <c r="E1546" t="str">
        <f>IF(Annotations_hardcopy!I1546="","",Annotations_hardcopy!I1546)</f>
        <v>0.45625</v>
      </c>
      <c r="F1546" t="str">
        <f>IF(Annotations_hardcopy!J1546="","",Annotations_hardcopy!J1546)</f>
        <v>0.9604166666666667</v>
      </c>
    </row>
    <row r="1547" spans="1:6" x14ac:dyDescent="0.25">
      <c r="A1547" t="str">
        <f>Annotations_hardcopy!B1547</f>
        <v>27_07_2018__15_44_10_0615_upper.png</v>
      </c>
      <c r="B1547">
        <f>IF(Annotations_hardcopy!F1547="","",VLOOKUP(Annotations_hardcopy!F1547,Annotations_format!$G$2:$H$8,2,0))</f>
        <v>1</v>
      </c>
      <c r="C1547" t="str">
        <f>IF(Annotations_hardcopy!G1547="","",Annotations_hardcopy!G1547)</f>
        <v>0.578125</v>
      </c>
      <c r="D1547" t="str">
        <f>IF(Annotations_hardcopy!H1547="","",Annotations_hardcopy!H1547)</f>
        <v>0.515625</v>
      </c>
      <c r="E1547" t="str">
        <f>IF(Annotations_hardcopy!I1547="","",Annotations_hardcopy!I1547)</f>
        <v>0.4375</v>
      </c>
      <c r="F1547" t="str">
        <f>IF(Annotations_hardcopy!J1547="","",Annotations_hardcopy!J1547)</f>
        <v>0.96875</v>
      </c>
    </row>
    <row r="1548" spans="1:6" x14ac:dyDescent="0.25">
      <c r="A1548" t="str">
        <f>Annotations_hardcopy!B1548</f>
        <v>27_07_2018__15_44_10_0616_upper.png</v>
      </c>
      <c r="B1548">
        <f>IF(Annotations_hardcopy!F1548="","",VLOOKUP(Annotations_hardcopy!F1548,Annotations_format!$G$2:$H$8,2,0))</f>
        <v>1</v>
      </c>
      <c r="C1548" t="str">
        <f>IF(Annotations_hardcopy!G1548="","",Annotations_hardcopy!G1548)</f>
        <v>0.58828125</v>
      </c>
      <c r="D1548" t="str">
        <f>IF(Annotations_hardcopy!H1548="","",Annotations_hardcopy!H1548)</f>
        <v>0.509375</v>
      </c>
      <c r="E1548" t="str">
        <f>IF(Annotations_hardcopy!I1548="","",Annotations_hardcopy!I1548)</f>
        <v>0.4265625</v>
      </c>
      <c r="F1548" t="str">
        <f>IF(Annotations_hardcopy!J1548="","",Annotations_hardcopy!J1548)</f>
        <v>0.98125</v>
      </c>
    </row>
    <row r="1549" spans="1:6" x14ac:dyDescent="0.25">
      <c r="A1549" t="str">
        <f>Annotations_hardcopy!B1549</f>
        <v>27_07_2018__15_44_10_0617_upper.png</v>
      </c>
      <c r="B1549">
        <f>IF(Annotations_hardcopy!F1549="","",VLOOKUP(Annotations_hardcopy!F1549,Annotations_format!$G$2:$H$8,2,0))</f>
        <v>1</v>
      </c>
      <c r="C1549" t="str">
        <f>IF(Annotations_hardcopy!G1549="","",Annotations_hardcopy!G1549)</f>
        <v>0.5796875</v>
      </c>
      <c r="D1549" t="str">
        <f>IF(Annotations_hardcopy!H1549="","",Annotations_hardcopy!H1549)</f>
        <v>0.5125</v>
      </c>
      <c r="E1549" t="str">
        <f>IF(Annotations_hardcopy!I1549="","",Annotations_hardcopy!I1549)</f>
        <v>0.428125</v>
      </c>
      <c r="F1549" t="str">
        <f>IF(Annotations_hardcopy!J1549="","",Annotations_hardcopy!J1549)</f>
        <v>0.975</v>
      </c>
    </row>
    <row r="1550" spans="1:6" x14ac:dyDescent="0.25">
      <c r="A1550" t="str">
        <f>Annotations_hardcopy!B1550</f>
        <v>27_07_2018__15_44_10_0618_upper.png</v>
      </c>
      <c r="B1550">
        <f>IF(Annotations_hardcopy!F1550="","",VLOOKUP(Annotations_hardcopy!F1550,Annotations_format!$G$2:$H$8,2,0))</f>
        <v>1</v>
      </c>
      <c r="C1550" t="str">
        <f>IF(Annotations_hardcopy!G1550="","",Annotations_hardcopy!G1550)</f>
        <v>0.571875</v>
      </c>
      <c r="D1550" t="str">
        <f>IF(Annotations_hardcopy!H1550="","",Annotations_hardcopy!H1550)</f>
        <v>0.5135416666666667</v>
      </c>
      <c r="E1550" t="str">
        <f>IF(Annotations_hardcopy!I1550="","",Annotations_hardcopy!I1550)</f>
        <v>0.48125</v>
      </c>
      <c r="F1550" t="str">
        <f>IF(Annotations_hardcopy!J1550="","",Annotations_hardcopy!J1550)</f>
        <v>0.9729166666666667</v>
      </c>
    </row>
    <row r="1551" spans="1:6" x14ac:dyDescent="0.25">
      <c r="A1551" t="str">
        <f>Annotations_hardcopy!B1551</f>
        <v>27_07_2018__15_44_10_0619_upper.png</v>
      </c>
      <c r="B1551">
        <f>IF(Annotations_hardcopy!F1551="","",VLOOKUP(Annotations_hardcopy!F1551,Annotations_format!$G$2:$H$8,2,0))</f>
        <v>1</v>
      </c>
      <c r="C1551" t="str">
        <f>IF(Annotations_hardcopy!G1551="","",Annotations_hardcopy!G1551)</f>
        <v>0.5609375</v>
      </c>
      <c r="D1551" t="str">
        <f>IF(Annotations_hardcopy!H1551="","",Annotations_hardcopy!H1551)</f>
        <v>0.5145833333333333</v>
      </c>
      <c r="E1551" t="str">
        <f>IF(Annotations_hardcopy!I1551="","",Annotations_hardcopy!I1551)</f>
        <v>0.509375</v>
      </c>
      <c r="F1551" t="str">
        <f>IF(Annotations_hardcopy!J1551="","",Annotations_hardcopy!J1551)</f>
        <v>0.9708333333333333</v>
      </c>
    </row>
    <row r="1552" spans="1:6" x14ac:dyDescent="0.25">
      <c r="A1552" t="str">
        <f>Annotations_hardcopy!B1552</f>
        <v>27_07_2018__15_44_10_0620_upper.png</v>
      </c>
      <c r="B1552">
        <f>IF(Annotations_hardcopy!F1552="","",VLOOKUP(Annotations_hardcopy!F1552,Annotations_format!$G$2:$H$8,2,0))</f>
        <v>1</v>
      </c>
      <c r="C1552" t="str">
        <f>IF(Annotations_hardcopy!G1552="","",Annotations_hardcopy!G1552)</f>
        <v>0.55234375</v>
      </c>
      <c r="D1552" t="str">
        <f>IF(Annotations_hardcopy!H1552="","",Annotations_hardcopy!H1552)</f>
        <v>0.515625</v>
      </c>
      <c r="E1552" t="str">
        <f>IF(Annotations_hardcopy!I1552="","",Annotations_hardcopy!I1552)</f>
        <v>0.5421875</v>
      </c>
      <c r="F1552" t="str">
        <f>IF(Annotations_hardcopy!J1552="","",Annotations_hardcopy!J1552)</f>
        <v>0.96875</v>
      </c>
    </row>
    <row r="1553" spans="1:6" x14ac:dyDescent="0.25">
      <c r="A1553" t="str">
        <f>Annotations_hardcopy!B1553</f>
        <v>27_07_2018__15_44_10_0621_upper.png</v>
      </c>
      <c r="B1553">
        <f>IF(Annotations_hardcopy!F1553="","",VLOOKUP(Annotations_hardcopy!F1553,Annotations_format!$G$2:$H$8,2,0))</f>
        <v>1</v>
      </c>
      <c r="C1553" t="str">
        <f>IF(Annotations_hardcopy!G1553="","",Annotations_hardcopy!G1553)</f>
        <v>0.5484375</v>
      </c>
      <c r="D1553" t="str">
        <f>IF(Annotations_hardcopy!H1553="","",Annotations_hardcopy!H1553)</f>
        <v>0.5208333333333334</v>
      </c>
      <c r="E1553" t="str">
        <f>IF(Annotations_hardcopy!I1553="","",Annotations_hardcopy!I1553)</f>
        <v>0.534375</v>
      </c>
      <c r="F1553" t="str">
        <f>IF(Annotations_hardcopy!J1553="","",Annotations_hardcopy!J1553)</f>
        <v>0.9583333333333334</v>
      </c>
    </row>
    <row r="1554" spans="1:6" x14ac:dyDescent="0.25">
      <c r="A1554" t="str">
        <f>Annotations_hardcopy!B1554</f>
        <v>27_07_2018__15_44_10_0622_upper.png</v>
      </c>
      <c r="B1554">
        <f>IF(Annotations_hardcopy!F1554="","",VLOOKUP(Annotations_hardcopy!F1554,Annotations_format!$G$2:$H$8,2,0))</f>
        <v>1</v>
      </c>
      <c r="C1554" t="str">
        <f>IF(Annotations_hardcopy!G1554="","",Annotations_hardcopy!G1554)</f>
        <v>0.56015625</v>
      </c>
      <c r="D1554" t="str">
        <f>IF(Annotations_hardcopy!H1554="","",Annotations_hardcopy!H1554)</f>
        <v>0.51875</v>
      </c>
      <c r="E1554" t="str">
        <f>IF(Annotations_hardcopy!I1554="","",Annotations_hardcopy!I1554)</f>
        <v>0.5265625</v>
      </c>
      <c r="F1554" t="str">
        <f>IF(Annotations_hardcopy!J1554="","",Annotations_hardcopy!J1554)</f>
        <v>0.9625</v>
      </c>
    </row>
    <row r="1555" spans="1:6" x14ac:dyDescent="0.25">
      <c r="A1555" t="str">
        <f>Annotations_hardcopy!B1555</f>
        <v>27_07_2018__15_44_10_0623_upper.png</v>
      </c>
      <c r="B1555">
        <f>IF(Annotations_hardcopy!F1555="","",VLOOKUP(Annotations_hardcopy!F1555,Annotations_format!$G$2:$H$8,2,0))</f>
        <v>1</v>
      </c>
      <c r="C1555" t="str">
        <f>IF(Annotations_hardcopy!G1555="","",Annotations_hardcopy!G1555)</f>
        <v>0.56640625</v>
      </c>
      <c r="D1555" t="str">
        <f>IF(Annotations_hardcopy!H1555="","",Annotations_hardcopy!H1555)</f>
        <v>0.515625</v>
      </c>
      <c r="E1555" t="str">
        <f>IF(Annotations_hardcopy!I1555="","",Annotations_hardcopy!I1555)</f>
        <v>0.5140625</v>
      </c>
      <c r="F1555" t="str">
        <f>IF(Annotations_hardcopy!J1555="","",Annotations_hardcopy!J1555)</f>
        <v>0.96875</v>
      </c>
    </row>
    <row r="1556" spans="1:6" x14ac:dyDescent="0.25">
      <c r="A1556" t="str">
        <f>Annotations_hardcopy!B1556</f>
        <v>27_07_2018__15_44_10_0624_upper.png</v>
      </c>
      <c r="B1556">
        <f>IF(Annotations_hardcopy!F1556="","",VLOOKUP(Annotations_hardcopy!F1556,Annotations_format!$G$2:$H$8,2,0))</f>
        <v>1</v>
      </c>
      <c r="C1556" t="str">
        <f>IF(Annotations_hardcopy!G1556="","",Annotations_hardcopy!G1556)</f>
        <v>0.57890625</v>
      </c>
      <c r="D1556" t="str">
        <f>IF(Annotations_hardcopy!H1556="","",Annotations_hardcopy!H1556)</f>
        <v>0.50625</v>
      </c>
      <c r="E1556" t="str">
        <f>IF(Annotations_hardcopy!I1556="","",Annotations_hardcopy!I1556)</f>
        <v>0.5265625</v>
      </c>
      <c r="F1556" t="str">
        <f>IF(Annotations_hardcopy!J1556="","",Annotations_hardcopy!J1556)</f>
        <v>0.9875</v>
      </c>
    </row>
    <row r="1557" spans="1:6" x14ac:dyDescent="0.25">
      <c r="A1557" t="str">
        <f>Annotations_hardcopy!B1557</f>
        <v>27_07_2018__15_44_10_0625_upper.png</v>
      </c>
      <c r="B1557">
        <f>IF(Annotations_hardcopy!F1557="","",VLOOKUP(Annotations_hardcopy!F1557,Annotations_format!$G$2:$H$8,2,0))</f>
        <v>1</v>
      </c>
      <c r="C1557" t="str">
        <f>IF(Annotations_hardcopy!G1557="","",Annotations_hardcopy!G1557)</f>
        <v>0.5953125</v>
      </c>
      <c r="D1557" t="str">
        <f>IF(Annotations_hardcopy!H1557="","",Annotations_hardcopy!H1557)</f>
        <v>0.5041666666666667</v>
      </c>
      <c r="E1557" t="str">
        <f>IF(Annotations_hardcopy!I1557="","",Annotations_hardcopy!I1557)</f>
        <v>0.509375</v>
      </c>
      <c r="F1557" t="str">
        <f>IF(Annotations_hardcopy!J1557="","",Annotations_hardcopy!J1557)</f>
        <v>0.9916666666666667</v>
      </c>
    </row>
    <row r="1558" spans="1:6" x14ac:dyDescent="0.25">
      <c r="A1558" t="str">
        <f>Annotations_hardcopy!B1558</f>
        <v>27_07_2018__15_44_10_0626_upper.png</v>
      </c>
      <c r="B1558">
        <f>IF(Annotations_hardcopy!F1558="","",VLOOKUP(Annotations_hardcopy!F1558,Annotations_format!$G$2:$H$8,2,0))</f>
        <v>1</v>
      </c>
      <c r="C1558" t="str">
        <f>IF(Annotations_hardcopy!G1558="","",Annotations_hardcopy!G1558)</f>
        <v>0.56953125</v>
      </c>
      <c r="D1558" t="str">
        <f>IF(Annotations_hardcopy!H1558="","",Annotations_hardcopy!H1558)</f>
        <v>0.5125</v>
      </c>
      <c r="E1558" t="str">
        <f>IF(Annotations_hardcopy!I1558="","",Annotations_hardcopy!I1558)</f>
        <v>0.5359375</v>
      </c>
      <c r="F1558" t="str">
        <f>IF(Annotations_hardcopy!J1558="","",Annotations_hardcopy!J1558)</f>
        <v>0.975</v>
      </c>
    </row>
    <row r="1559" spans="1:6" x14ac:dyDescent="0.25">
      <c r="A1559" t="str">
        <f>Annotations_hardcopy!B1559</f>
        <v>27_07_2018__15_44_10_0627_upper.png</v>
      </c>
      <c r="B1559">
        <f>IF(Annotations_hardcopy!F1559="","",VLOOKUP(Annotations_hardcopy!F1559,Annotations_format!$G$2:$H$8,2,0))</f>
        <v>1</v>
      </c>
      <c r="C1559" t="str">
        <f>IF(Annotations_hardcopy!G1559="","",Annotations_hardcopy!G1559)</f>
        <v>0.559375</v>
      </c>
      <c r="D1559" t="str">
        <f>IF(Annotations_hardcopy!H1559="","",Annotations_hardcopy!H1559)</f>
        <v>0.5177083333333333</v>
      </c>
      <c r="E1559" t="str">
        <f>IF(Annotations_hardcopy!I1559="","",Annotations_hardcopy!I1559)</f>
        <v>0.565625</v>
      </c>
      <c r="F1559" t="str">
        <f>IF(Annotations_hardcopy!J1559="","",Annotations_hardcopy!J1559)</f>
        <v>0.9645833333333333</v>
      </c>
    </row>
    <row r="1560" spans="1:6" x14ac:dyDescent="0.25">
      <c r="A1560" t="str">
        <f>Annotations_hardcopy!B1560</f>
        <v>27_07_2018__15_44_10_0628_upper.png</v>
      </c>
      <c r="B1560">
        <f>IF(Annotations_hardcopy!F1560="","",VLOOKUP(Annotations_hardcopy!F1560,Annotations_format!$G$2:$H$8,2,0))</f>
        <v>1</v>
      </c>
      <c r="C1560" t="str">
        <f>IF(Annotations_hardcopy!G1560="","",Annotations_hardcopy!G1560)</f>
        <v>0.5546875</v>
      </c>
      <c r="D1560" t="str">
        <f>IF(Annotations_hardcopy!H1560="","",Annotations_hardcopy!H1560)</f>
        <v>0.5114583333333333</v>
      </c>
      <c r="E1560" t="str">
        <f>IF(Annotations_hardcopy!I1560="","",Annotations_hardcopy!I1560)</f>
        <v>0.6</v>
      </c>
      <c r="F1560" t="str">
        <f>IF(Annotations_hardcopy!J1560="","",Annotations_hardcopy!J1560)</f>
        <v>0.9770833333333333</v>
      </c>
    </row>
    <row r="1561" spans="1:6" x14ac:dyDescent="0.25">
      <c r="A1561" t="str">
        <f>Annotations_hardcopy!B1561</f>
        <v>27_07_2018__15_44_10_0629_upper.png</v>
      </c>
      <c r="B1561">
        <f>IF(Annotations_hardcopy!F1561="","",VLOOKUP(Annotations_hardcopy!F1561,Annotations_format!$G$2:$H$8,2,0))</f>
        <v>1</v>
      </c>
      <c r="C1561" t="str">
        <f>IF(Annotations_hardcopy!G1561="","",Annotations_hardcopy!G1561)</f>
        <v>0.5546875</v>
      </c>
      <c r="D1561" t="str">
        <f>IF(Annotations_hardcopy!H1561="","",Annotations_hardcopy!H1561)</f>
        <v>0.509375</v>
      </c>
      <c r="E1561" t="str">
        <f>IF(Annotations_hardcopy!I1561="","",Annotations_hardcopy!I1561)</f>
        <v>0.596875</v>
      </c>
      <c r="F1561" t="str">
        <f>IF(Annotations_hardcopy!J1561="","",Annotations_hardcopy!J1561)</f>
        <v>0.98125</v>
      </c>
    </row>
    <row r="1562" spans="1:6" x14ac:dyDescent="0.25">
      <c r="A1562" t="str">
        <f>Annotations_hardcopy!B1562</f>
        <v>27_07_2018__15_44_10_0630_upper.png</v>
      </c>
      <c r="B1562">
        <f>IF(Annotations_hardcopy!F1562="","",VLOOKUP(Annotations_hardcopy!F1562,Annotations_format!$G$2:$H$8,2,0))</f>
        <v>1</v>
      </c>
      <c r="C1562" t="str">
        <f>IF(Annotations_hardcopy!G1562="","",Annotations_hardcopy!G1562)</f>
        <v>0.5625</v>
      </c>
      <c r="D1562" t="str">
        <f>IF(Annotations_hardcopy!H1562="","",Annotations_hardcopy!H1562)</f>
        <v>0.50625</v>
      </c>
      <c r="E1562" t="str">
        <f>IF(Annotations_hardcopy!I1562="","",Annotations_hardcopy!I1562)</f>
        <v>0.575</v>
      </c>
      <c r="F1562" t="str">
        <f>IF(Annotations_hardcopy!J1562="","",Annotations_hardcopy!J1562)</f>
        <v>0.9875</v>
      </c>
    </row>
    <row r="1563" spans="1:6" x14ac:dyDescent="0.25">
      <c r="A1563" t="str">
        <f>Annotations_hardcopy!B1563</f>
        <v>27_07_2018__15_44_10_0631_upper.png</v>
      </c>
      <c r="B1563">
        <f>IF(Annotations_hardcopy!F1563="","",VLOOKUP(Annotations_hardcopy!F1563,Annotations_format!$G$2:$H$8,2,0))</f>
        <v>1</v>
      </c>
      <c r="C1563" t="str">
        <f>IF(Annotations_hardcopy!G1563="","",Annotations_hardcopy!G1563)</f>
        <v>0.5734375</v>
      </c>
      <c r="D1563" t="str">
        <f>IF(Annotations_hardcopy!H1563="","",Annotations_hardcopy!H1563)</f>
        <v>0.5104166666666666</v>
      </c>
      <c r="E1563" t="str">
        <f>IF(Annotations_hardcopy!I1563="","",Annotations_hardcopy!I1563)</f>
        <v>0.603125</v>
      </c>
      <c r="F1563" t="str">
        <f>IF(Annotations_hardcopy!J1563="","",Annotations_hardcopy!J1563)</f>
        <v>0.9791666666666666</v>
      </c>
    </row>
    <row r="1564" spans="1:6" x14ac:dyDescent="0.25">
      <c r="A1564" t="str">
        <f>Annotations_hardcopy!B1564</f>
        <v>27_07_2018__15_44_10_0632_upper.png</v>
      </c>
      <c r="B1564">
        <f>IF(Annotations_hardcopy!F1564="","",VLOOKUP(Annotations_hardcopy!F1564,Annotations_format!$G$2:$H$8,2,0))</f>
        <v>1</v>
      </c>
      <c r="C1564" t="str">
        <f>IF(Annotations_hardcopy!G1564="","",Annotations_hardcopy!G1564)</f>
        <v>0.56875</v>
      </c>
      <c r="D1564" t="str">
        <f>IF(Annotations_hardcopy!H1564="","",Annotations_hardcopy!H1564)</f>
        <v>0.5135416666666667</v>
      </c>
      <c r="E1564" t="str">
        <f>IF(Annotations_hardcopy!I1564="","",Annotations_hardcopy!I1564)</f>
        <v>0.590625</v>
      </c>
      <c r="F1564" t="str">
        <f>IF(Annotations_hardcopy!J1564="","",Annotations_hardcopy!J1564)</f>
        <v>0.9729166666666667</v>
      </c>
    </row>
    <row r="1565" spans="1:6" x14ac:dyDescent="0.25">
      <c r="A1565" t="str">
        <f>Annotations_hardcopy!B1565</f>
        <v>27_07_2018__15_44_10_0633_upper.png</v>
      </c>
      <c r="B1565">
        <f>IF(Annotations_hardcopy!F1565="","",VLOOKUP(Annotations_hardcopy!F1565,Annotations_format!$G$2:$H$8,2,0))</f>
        <v>1</v>
      </c>
      <c r="C1565" t="str">
        <f>IF(Annotations_hardcopy!G1565="","",Annotations_hardcopy!G1565)</f>
        <v>0.55859375</v>
      </c>
      <c r="D1565" t="str">
        <f>IF(Annotations_hardcopy!H1565="","",Annotations_hardcopy!H1565)</f>
        <v>0.5208333333333334</v>
      </c>
      <c r="E1565" t="str">
        <f>IF(Annotations_hardcopy!I1565="","",Annotations_hardcopy!I1565)</f>
        <v>0.6171875</v>
      </c>
      <c r="F1565" t="str">
        <f>IF(Annotations_hardcopy!J1565="","",Annotations_hardcopy!J1565)</f>
        <v>0.9583333333333334</v>
      </c>
    </row>
    <row r="1566" spans="1:6" x14ac:dyDescent="0.25">
      <c r="A1566" t="str">
        <f>Annotations_hardcopy!B1566</f>
        <v>27_07_2018__15_44_10_0634_upper.png</v>
      </c>
      <c r="B1566">
        <f>IF(Annotations_hardcopy!F1566="","",VLOOKUP(Annotations_hardcopy!F1566,Annotations_format!$G$2:$H$8,2,0))</f>
        <v>1</v>
      </c>
      <c r="C1566" t="str">
        <f>IF(Annotations_hardcopy!G1566="","",Annotations_hardcopy!G1566)</f>
        <v>0.55625</v>
      </c>
      <c r="D1566" t="str">
        <f>IF(Annotations_hardcopy!H1566="","",Annotations_hardcopy!H1566)</f>
        <v>0.515625</v>
      </c>
      <c r="E1566" t="str">
        <f>IF(Annotations_hardcopy!I1566="","",Annotations_hardcopy!I1566)</f>
        <v>0.615625</v>
      </c>
      <c r="F1566" t="str">
        <f>IF(Annotations_hardcopy!J1566="","",Annotations_hardcopy!J1566)</f>
        <v>0.96875</v>
      </c>
    </row>
    <row r="1567" spans="1:6" x14ac:dyDescent="0.25">
      <c r="A1567" t="str">
        <f>Annotations_hardcopy!B1567</f>
        <v>27_07_2018__15_44_10_0635_upper.png</v>
      </c>
      <c r="B1567">
        <f>IF(Annotations_hardcopy!F1567="","",VLOOKUP(Annotations_hardcopy!F1567,Annotations_format!$G$2:$H$8,2,0))</f>
        <v>1</v>
      </c>
      <c r="C1567" t="str">
        <f>IF(Annotations_hardcopy!G1567="","",Annotations_hardcopy!G1567)</f>
        <v>0.52890625</v>
      </c>
      <c r="D1567" t="str">
        <f>IF(Annotations_hardcopy!H1567="","",Annotations_hardcopy!H1567)</f>
        <v>0.5208333333333334</v>
      </c>
      <c r="E1567" t="str">
        <f>IF(Annotations_hardcopy!I1567="","",Annotations_hardcopy!I1567)</f>
        <v>0.6765625</v>
      </c>
      <c r="F1567" t="str">
        <f>IF(Annotations_hardcopy!J1567="","",Annotations_hardcopy!J1567)</f>
        <v>0.9583333333333334</v>
      </c>
    </row>
    <row r="1568" spans="1:6" x14ac:dyDescent="0.25">
      <c r="A1568" t="str">
        <f>Annotations_hardcopy!B1568</f>
        <v>27_07_2018__15_44_10_0636_upper.png</v>
      </c>
      <c r="B1568">
        <f>IF(Annotations_hardcopy!F1568="","",VLOOKUP(Annotations_hardcopy!F1568,Annotations_format!$G$2:$H$8,2,0))</f>
        <v>1</v>
      </c>
      <c r="C1568" t="str">
        <f>IF(Annotations_hardcopy!G1568="","",Annotations_hardcopy!G1568)</f>
        <v>0.53828125</v>
      </c>
      <c r="D1568" t="str">
        <f>IF(Annotations_hardcopy!H1568="","",Annotations_hardcopy!H1568)</f>
        <v>0.5166666666666667</v>
      </c>
      <c r="E1568" t="str">
        <f>IF(Annotations_hardcopy!I1568="","",Annotations_hardcopy!I1568)</f>
        <v>0.6515625</v>
      </c>
      <c r="F1568" t="str">
        <f>IF(Annotations_hardcopy!J1568="","",Annotations_hardcopy!J1568)</f>
        <v>0.9666666666666667</v>
      </c>
    </row>
    <row r="1569" spans="1:6" x14ac:dyDescent="0.25">
      <c r="A1569" t="str">
        <f>Annotations_hardcopy!B1569</f>
        <v>27_07_2018__15_44_10_0637_upper.png</v>
      </c>
      <c r="B1569">
        <f>IF(Annotations_hardcopy!F1569="","",VLOOKUP(Annotations_hardcopy!F1569,Annotations_format!$G$2:$H$8,2,0))</f>
        <v>1</v>
      </c>
      <c r="C1569" t="str">
        <f>IF(Annotations_hardcopy!G1569="","",Annotations_hardcopy!G1569)</f>
        <v>0.53828125</v>
      </c>
      <c r="D1569" t="str">
        <f>IF(Annotations_hardcopy!H1569="","",Annotations_hardcopy!H1569)</f>
        <v>0.5208333333333334</v>
      </c>
      <c r="E1569" t="str">
        <f>IF(Annotations_hardcopy!I1569="","",Annotations_hardcopy!I1569)</f>
        <v>0.6515625</v>
      </c>
      <c r="F1569" t="str">
        <f>IF(Annotations_hardcopy!J1569="","",Annotations_hardcopy!J1569)</f>
        <v>0.9583333333333334</v>
      </c>
    </row>
    <row r="1570" spans="1:6" x14ac:dyDescent="0.25">
      <c r="A1570" t="str">
        <f>Annotations_hardcopy!B1570</f>
        <v>27_07_2018__15_44_10_0638_upper.png</v>
      </c>
      <c r="B1570">
        <f>IF(Annotations_hardcopy!F1570="","",VLOOKUP(Annotations_hardcopy!F1570,Annotations_format!$G$2:$H$8,2,0))</f>
        <v>1</v>
      </c>
      <c r="C1570" t="str">
        <f>IF(Annotations_hardcopy!G1570="","",Annotations_hardcopy!G1570)</f>
        <v>0.54375</v>
      </c>
      <c r="D1570" t="str">
        <f>IF(Annotations_hardcopy!H1570="","",Annotations_hardcopy!H1570)</f>
        <v>0.5177083333333333</v>
      </c>
      <c r="E1570" t="str">
        <f>IF(Annotations_hardcopy!I1570="","",Annotations_hardcopy!I1570)</f>
        <v>0.66875</v>
      </c>
      <c r="F1570" t="str">
        <f>IF(Annotations_hardcopy!J1570="","",Annotations_hardcopy!J1570)</f>
        <v>0.9645833333333333</v>
      </c>
    </row>
    <row r="1571" spans="1:6" x14ac:dyDescent="0.25">
      <c r="A1571" t="str">
        <f>Annotations_hardcopy!B1571</f>
        <v>27_07_2018__15_44_10_0639_upper.png</v>
      </c>
      <c r="B1571">
        <f>IF(Annotations_hardcopy!F1571="","",VLOOKUP(Annotations_hardcopy!F1571,Annotations_format!$G$2:$H$8,2,0))</f>
        <v>1</v>
      </c>
      <c r="C1571" t="str">
        <f>IF(Annotations_hardcopy!G1571="","",Annotations_hardcopy!G1571)</f>
        <v>0.57265625</v>
      </c>
      <c r="D1571" t="str">
        <f>IF(Annotations_hardcopy!H1571="","",Annotations_hardcopy!H1571)</f>
        <v>0.5197916666666667</v>
      </c>
      <c r="E1571" t="str">
        <f>IF(Annotations_hardcopy!I1571="","",Annotations_hardcopy!I1571)</f>
        <v>0.6953125</v>
      </c>
      <c r="F1571" t="str">
        <f>IF(Annotations_hardcopy!J1571="","",Annotations_hardcopy!J1571)</f>
        <v>0.9604166666666667</v>
      </c>
    </row>
    <row r="1572" spans="1:6" x14ac:dyDescent="0.25">
      <c r="A1572" t="str">
        <f>Annotations_hardcopy!B1572</f>
        <v>27_07_2018__15_44_10_0640_upper.png</v>
      </c>
      <c r="B1572">
        <f>IF(Annotations_hardcopy!F1572="","",VLOOKUP(Annotations_hardcopy!F1572,Annotations_format!$G$2:$H$8,2,0))</f>
        <v>1</v>
      </c>
      <c r="C1572" t="str">
        <f>IF(Annotations_hardcopy!G1572="","",Annotations_hardcopy!G1572)</f>
        <v>0.5703125</v>
      </c>
      <c r="D1572" t="str">
        <f>IF(Annotations_hardcopy!H1572="","",Annotations_hardcopy!H1572)</f>
        <v>0.51875</v>
      </c>
      <c r="E1572" t="str">
        <f>IF(Annotations_hardcopy!I1572="","",Annotations_hardcopy!I1572)</f>
        <v>0.6875</v>
      </c>
      <c r="F1572" t="str">
        <f>IF(Annotations_hardcopy!J1572="","",Annotations_hardcopy!J1572)</f>
        <v>0.9625</v>
      </c>
    </row>
    <row r="1573" spans="1:6" x14ac:dyDescent="0.25">
      <c r="A1573" t="str">
        <f>Annotations_hardcopy!B1573</f>
        <v>27_07_2018__15_44_10_0641_upper.png</v>
      </c>
      <c r="B1573">
        <f>IF(Annotations_hardcopy!F1573="","",VLOOKUP(Annotations_hardcopy!F1573,Annotations_format!$G$2:$H$8,2,0))</f>
        <v>1</v>
      </c>
      <c r="C1573" t="str">
        <f>IF(Annotations_hardcopy!G1573="","",Annotations_hardcopy!G1573)</f>
        <v>0.56015625</v>
      </c>
      <c r="D1573" t="str">
        <f>IF(Annotations_hardcopy!H1573="","",Annotations_hardcopy!H1573)</f>
        <v>0.525</v>
      </c>
      <c r="E1573" t="str">
        <f>IF(Annotations_hardcopy!I1573="","",Annotations_hardcopy!I1573)</f>
        <v>0.6796875</v>
      </c>
      <c r="F1573" t="str">
        <f>IF(Annotations_hardcopy!J1573="","",Annotations_hardcopy!J1573)</f>
        <v>0.95</v>
      </c>
    </row>
    <row r="1574" spans="1:6" x14ac:dyDescent="0.25">
      <c r="A1574" t="str">
        <f>Annotations_hardcopy!B1574</f>
        <v>27_07_2018__15_44_10_0642_upper.png</v>
      </c>
      <c r="B1574">
        <f>IF(Annotations_hardcopy!F1574="","",VLOOKUP(Annotations_hardcopy!F1574,Annotations_format!$G$2:$H$8,2,0))</f>
        <v>1</v>
      </c>
      <c r="C1574" t="str">
        <f>IF(Annotations_hardcopy!G1574="","",Annotations_hardcopy!G1574)</f>
        <v>0.56328125</v>
      </c>
      <c r="D1574" t="str">
        <f>IF(Annotations_hardcopy!H1574="","",Annotations_hardcopy!H1574)</f>
        <v>0.5114583333333333</v>
      </c>
      <c r="E1574" t="str">
        <f>IF(Annotations_hardcopy!I1574="","",Annotations_hardcopy!I1574)</f>
        <v>0.6671875</v>
      </c>
      <c r="F1574" t="str">
        <f>IF(Annotations_hardcopy!J1574="","",Annotations_hardcopy!J1574)</f>
        <v>0.9770833333333333</v>
      </c>
    </row>
    <row r="1575" spans="1:6" x14ac:dyDescent="0.25">
      <c r="A1575" t="str">
        <f>Annotations_hardcopy!B1575</f>
        <v>27_07_2018__15_44_10_0643_upper.png</v>
      </c>
      <c r="B1575">
        <f>IF(Annotations_hardcopy!F1575="","",VLOOKUP(Annotations_hardcopy!F1575,Annotations_format!$G$2:$H$8,2,0))</f>
        <v>1</v>
      </c>
      <c r="C1575" t="str">
        <f>IF(Annotations_hardcopy!G1575="","",Annotations_hardcopy!G1575)</f>
        <v>0.51953125</v>
      </c>
      <c r="D1575" t="str">
        <f>IF(Annotations_hardcopy!H1575="","",Annotations_hardcopy!H1575)</f>
        <v>0.5166666666666667</v>
      </c>
      <c r="E1575" t="str">
        <f>IF(Annotations_hardcopy!I1575="","",Annotations_hardcopy!I1575)</f>
        <v>0.7109375</v>
      </c>
      <c r="F1575" t="str">
        <f>IF(Annotations_hardcopy!J1575="","",Annotations_hardcopy!J1575)</f>
        <v>0.9666666666666667</v>
      </c>
    </row>
    <row r="1576" spans="1:6" x14ac:dyDescent="0.25">
      <c r="A1576" t="str">
        <f>Annotations_hardcopy!B1576</f>
        <v>27_07_2018__15_44_10_0643_upper.png</v>
      </c>
      <c r="B1576">
        <f>IF(Annotations_hardcopy!F1576="","",VLOOKUP(Annotations_hardcopy!F1576,Annotations_format!$G$2:$H$8,2,0))</f>
        <v>1</v>
      </c>
      <c r="C1576" t="str">
        <f>IF(Annotations_hardcopy!G1576="","",Annotations_hardcopy!G1576)</f>
        <v>0.65859375</v>
      </c>
      <c r="D1576" t="str">
        <f>IF(Annotations_hardcopy!H1576="","",Annotations_hardcopy!H1576)</f>
        <v>0.28020833333333334</v>
      </c>
      <c r="E1576" t="str">
        <f>IF(Annotations_hardcopy!I1576="","",Annotations_hardcopy!I1576)</f>
        <v>0.1640625</v>
      </c>
      <c r="F1576" t="str">
        <f>IF(Annotations_hardcopy!J1576="","",Annotations_hardcopy!J1576)</f>
        <v>0.28541666666666665</v>
      </c>
    </row>
    <row r="1577" spans="1:6" x14ac:dyDescent="0.25">
      <c r="A1577" t="str">
        <f>Annotations_hardcopy!B1577</f>
        <v>27_07_2018__15_44_10_0644_upper.png</v>
      </c>
      <c r="B1577">
        <f>IF(Annotations_hardcopy!F1577="","",VLOOKUP(Annotations_hardcopy!F1577,Annotations_format!$G$2:$H$8,2,0))</f>
        <v>1</v>
      </c>
      <c r="C1577" t="str">
        <f>IF(Annotations_hardcopy!G1577="","",Annotations_hardcopy!G1577)</f>
        <v>0.5234375</v>
      </c>
      <c r="D1577" t="str">
        <f>IF(Annotations_hardcopy!H1577="","",Annotations_hardcopy!H1577)</f>
        <v>0.5270833333333333</v>
      </c>
      <c r="E1577" t="str">
        <f>IF(Annotations_hardcopy!I1577="","",Annotations_hardcopy!I1577)</f>
        <v>0.6875</v>
      </c>
      <c r="F1577" t="str">
        <f>IF(Annotations_hardcopy!J1577="","",Annotations_hardcopy!J1577)</f>
        <v>0.9458333333333333</v>
      </c>
    </row>
    <row r="1578" spans="1:6" x14ac:dyDescent="0.25">
      <c r="A1578" t="str">
        <f>Annotations_hardcopy!B1578</f>
        <v>27_07_2018__15_44_10_0644_upper.png</v>
      </c>
      <c r="B1578">
        <f>IF(Annotations_hardcopy!F1578="","",VLOOKUP(Annotations_hardcopy!F1578,Annotations_format!$G$2:$H$8,2,0))</f>
        <v>1</v>
      </c>
      <c r="C1578" t="str">
        <f>IF(Annotations_hardcopy!G1578="","",Annotations_hardcopy!G1578)</f>
        <v>0.6609375</v>
      </c>
      <c r="D1578" t="str">
        <f>IF(Annotations_hardcopy!H1578="","",Annotations_hardcopy!H1578)</f>
        <v>0.275</v>
      </c>
      <c r="E1578" t="str">
        <f>IF(Annotations_hardcopy!I1578="","",Annotations_hardcopy!I1578)</f>
        <v>0.171875</v>
      </c>
      <c r="F1578" t="str">
        <f>IF(Annotations_hardcopy!J1578="","",Annotations_hardcopy!J1578)</f>
        <v>0.30833333333333335</v>
      </c>
    </row>
    <row r="1579" spans="1:6" x14ac:dyDescent="0.25">
      <c r="A1579" t="str">
        <f>Annotations_hardcopy!B1579</f>
        <v>27_07_2018__15_44_10_0645_upper.png</v>
      </c>
      <c r="B1579">
        <f>IF(Annotations_hardcopy!F1579="","",VLOOKUP(Annotations_hardcopy!F1579,Annotations_format!$G$2:$H$8,2,0))</f>
        <v>1</v>
      </c>
      <c r="C1579" t="str">
        <f>IF(Annotations_hardcopy!G1579="","",Annotations_hardcopy!G1579)</f>
        <v>0.66015625</v>
      </c>
      <c r="D1579" t="str">
        <f>IF(Annotations_hardcopy!H1579="","",Annotations_hardcopy!H1579)</f>
        <v>0.2864583333333333</v>
      </c>
      <c r="E1579" t="str">
        <f>IF(Annotations_hardcopy!I1579="","",Annotations_hardcopy!I1579)</f>
        <v>0.1453125</v>
      </c>
      <c r="F1579" t="str">
        <f>IF(Annotations_hardcopy!J1579="","",Annotations_hardcopy!J1579)</f>
        <v>0.26875</v>
      </c>
    </row>
    <row r="1580" spans="1:6" x14ac:dyDescent="0.25">
      <c r="A1580" t="str">
        <f>Annotations_hardcopy!B1580</f>
        <v>27_07_2018__15_44_10_0645_upper.png</v>
      </c>
      <c r="B1580">
        <f>IF(Annotations_hardcopy!F1580="","",VLOOKUP(Annotations_hardcopy!F1580,Annotations_format!$G$2:$H$8,2,0))</f>
        <v>1</v>
      </c>
      <c r="C1580" t="str">
        <f>IF(Annotations_hardcopy!G1580="","",Annotations_hardcopy!G1580)</f>
        <v>0.55703125</v>
      </c>
      <c r="D1580" t="str">
        <f>IF(Annotations_hardcopy!H1580="","",Annotations_hardcopy!H1580)</f>
        <v>0.5208333333333334</v>
      </c>
      <c r="E1580" t="str">
        <f>IF(Annotations_hardcopy!I1580="","",Annotations_hardcopy!I1580)</f>
        <v>0.6890625</v>
      </c>
      <c r="F1580" t="str">
        <f>IF(Annotations_hardcopy!J1580="","",Annotations_hardcopy!J1580)</f>
        <v>0.9583333333333334</v>
      </c>
    </row>
    <row r="1581" spans="1:6" x14ac:dyDescent="0.25">
      <c r="A1581" t="str">
        <f>Annotations_hardcopy!B1581</f>
        <v>27_07_2018__15_44_10_0646_upper.png</v>
      </c>
      <c r="B1581">
        <f>IF(Annotations_hardcopy!F1581="","",VLOOKUP(Annotations_hardcopy!F1581,Annotations_format!$G$2:$H$8,2,0))</f>
        <v>1</v>
      </c>
      <c r="C1581" t="str">
        <f>IF(Annotations_hardcopy!G1581="","",Annotations_hardcopy!G1581)</f>
        <v>0.57578125</v>
      </c>
      <c r="D1581" t="str">
        <f>IF(Annotations_hardcopy!H1581="","",Annotations_hardcopy!H1581)</f>
        <v>0.5145833333333333</v>
      </c>
      <c r="E1581" t="str">
        <f>IF(Annotations_hardcopy!I1581="","",Annotations_hardcopy!I1581)</f>
        <v>0.7140625</v>
      </c>
      <c r="F1581" t="str">
        <f>IF(Annotations_hardcopy!J1581="","",Annotations_hardcopy!J1581)</f>
        <v>0.9708333333333333</v>
      </c>
    </row>
    <row r="1582" spans="1:6" x14ac:dyDescent="0.25">
      <c r="A1582" t="str">
        <f>Annotations_hardcopy!B1582</f>
        <v>27_07_2018__15_44_10_0646_upper.png</v>
      </c>
      <c r="B1582">
        <f>IF(Annotations_hardcopy!F1582="","",VLOOKUP(Annotations_hardcopy!F1582,Annotations_format!$G$2:$H$8,2,0))</f>
        <v>1</v>
      </c>
      <c r="C1582" t="str">
        <f>IF(Annotations_hardcopy!G1582="","",Annotations_hardcopy!G1582)</f>
        <v>0.6578125</v>
      </c>
      <c r="D1582" t="str">
        <f>IF(Annotations_hardcopy!H1582="","",Annotations_hardcopy!H1582)</f>
        <v>0.29583333333333334</v>
      </c>
      <c r="E1582" t="str">
        <f>IF(Annotations_hardcopy!I1582="","",Annotations_hardcopy!I1582)</f>
        <v>0.171875</v>
      </c>
      <c r="F1582" t="str">
        <f>IF(Annotations_hardcopy!J1582="","",Annotations_hardcopy!J1582)</f>
        <v>0.22916666666666666</v>
      </c>
    </row>
    <row r="1583" spans="1:6" x14ac:dyDescent="0.25">
      <c r="A1583" t="str">
        <f>Annotations_hardcopy!B1583</f>
        <v>27_07_2018__15_44_10_0647_upper.png</v>
      </c>
      <c r="B1583">
        <f>IF(Annotations_hardcopy!F1583="","",VLOOKUP(Annotations_hardcopy!F1583,Annotations_format!$G$2:$H$8,2,0))</f>
        <v>1</v>
      </c>
      <c r="C1583" t="str">
        <f>IF(Annotations_hardcopy!G1583="","",Annotations_hardcopy!G1583)</f>
        <v>0.58984375</v>
      </c>
      <c r="D1583" t="str">
        <f>IF(Annotations_hardcopy!H1583="","",Annotations_hardcopy!H1583)</f>
        <v>0.5177083333333333</v>
      </c>
      <c r="E1583" t="str">
        <f>IF(Annotations_hardcopy!I1583="","",Annotations_hardcopy!I1583)</f>
        <v>0.6609375</v>
      </c>
      <c r="F1583" t="str">
        <f>IF(Annotations_hardcopy!J1583="","",Annotations_hardcopy!J1583)</f>
        <v>0.9645833333333333</v>
      </c>
    </row>
    <row r="1584" spans="1:6" x14ac:dyDescent="0.25">
      <c r="A1584" t="str">
        <f>Annotations_hardcopy!B1584</f>
        <v>27_07_2018__15_44_10_0647_upper.png</v>
      </c>
      <c r="B1584">
        <f>IF(Annotations_hardcopy!F1584="","",VLOOKUP(Annotations_hardcopy!F1584,Annotations_format!$G$2:$H$8,2,0))</f>
        <v>1</v>
      </c>
      <c r="C1584" t="str">
        <f>IF(Annotations_hardcopy!G1584="","",Annotations_hardcopy!G1584)</f>
        <v>0.659375</v>
      </c>
      <c r="D1584" t="str">
        <f>IF(Annotations_hardcopy!H1584="","",Annotations_hardcopy!H1584)</f>
        <v>0.2947916666666667</v>
      </c>
      <c r="E1584" t="str">
        <f>IF(Annotations_hardcopy!I1584="","",Annotations_hardcopy!I1584)</f>
        <v>0.203125</v>
      </c>
      <c r="F1584" t="str">
        <f>IF(Annotations_hardcopy!J1584="","",Annotations_hardcopy!J1584)</f>
        <v>0.28541666666666665</v>
      </c>
    </row>
    <row r="1585" spans="1:6" x14ac:dyDescent="0.25">
      <c r="A1585" t="str">
        <f>Annotations_hardcopy!B1585</f>
        <v>27_07_2018__15_44_10_0648_upper.png</v>
      </c>
      <c r="B1585">
        <f>IF(Annotations_hardcopy!F1585="","",VLOOKUP(Annotations_hardcopy!F1585,Annotations_format!$G$2:$H$8,2,0))</f>
        <v>1</v>
      </c>
      <c r="C1585" t="str">
        <f>IF(Annotations_hardcopy!G1585="","",Annotations_hardcopy!G1585)</f>
        <v>0.56640625</v>
      </c>
      <c r="D1585" t="str">
        <f>IF(Annotations_hardcopy!H1585="","",Annotations_hardcopy!H1585)</f>
        <v>0.515625</v>
      </c>
      <c r="E1585" t="str">
        <f>IF(Annotations_hardcopy!I1585="","",Annotations_hardcopy!I1585)</f>
        <v>0.6734375</v>
      </c>
      <c r="F1585" t="str">
        <f>IF(Annotations_hardcopy!J1585="","",Annotations_hardcopy!J1585)</f>
        <v>0.96875</v>
      </c>
    </row>
    <row r="1586" spans="1:6" x14ac:dyDescent="0.25">
      <c r="A1586" t="str">
        <f>Annotations_hardcopy!B1586</f>
        <v>27_07_2018__15_44_10_0648_upper.png</v>
      </c>
      <c r="B1586">
        <f>IF(Annotations_hardcopy!F1586="","",VLOOKUP(Annotations_hardcopy!F1586,Annotations_format!$G$2:$H$8,2,0))</f>
        <v>1</v>
      </c>
      <c r="C1586" t="str">
        <f>IF(Annotations_hardcopy!G1586="","",Annotations_hardcopy!G1586)</f>
        <v>0.67421875</v>
      </c>
      <c r="D1586" t="str">
        <f>IF(Annotations_hardcopy!H1586="","",Annotations_hardcopy!H1586)</f>
        <v>0.2760416666666667</v>
      </c>
      <c r="E1586" t="str">
        <f>IF(Annotations_hardcopy!I1586="","",Annotations_hardcopy!I1586)</f>
        <v>0.1578125</v>
      </c>
      <c r="F1586" t="str">
        <f>IF(Annotations_hardcopy!J1586="","",Annotations_hardcopy!J1586)</f>
        <v>0.30625</v>
      </c>
    </row>
    <row r="1587" spans="1:6" x14ac:dyDescent="0.25">
      <c r="A1587" t="str">
        <f>Annotations_hardcopy!B1587</f>
        <v>27_07_2018__15_44_10_0649_upper.png</v>
      </c>
      <c r="B1587">
        <f>IF(Annotations_hardcopy!F1587="","",VLOOKUP(Annotations_hardcopy!F1587,Annotations_format!$G$2:$H$8,2,0))</f>
        <v>1</v>
      </c>
      <c r="C1587" t="str">
        <f>IF(Annotations_hardcopy!G1587="","",Annotations_hardcopy!G1587)</f>
        <v>0.565625</v>
      </c>
      <c r="D1587" t="str">
        <f>IF(Annotations_hardcopy!H1587="","",Annotations_hardcopy!H1587)</f>
        <v>0.5302083333333333</v>
      </c>
      <c r="E1587" t="str">
        <f>IF(Annotations_hardcopy!I1587="","",Annotations_hardcopy!I1587)</f>
        <v>0.640625</v>
      </c>
      <c r="F1587" t="str">
        <f>IF(Annotations_hardcopy!J1587="","",Annotations_hardcopy!J1587)</f>
        <v>0.9395833333333333</v>
      </c>
    </row>
    <row r="1588" spans="1:6" x14ac:dyDescent="0.25">
      <c r="A1588" t="str">
        <f>Annotations_hardcopy!B1588</f>
        <v>27_07_2018__15_44_10_0649_upper.png</v>
      </c>
      <c r="B1588">
        <f>IF(Annotations_hardcopy!F1588="","",VLOOKUP(Annotations_hardcopy!F1588,Annotations_format!$G$2:$H$8,2,0))</f>
        <v>1</v>
      </c>
      <c r="C1588" t="str">
        <f>IF(Annotations_hardcopy!G1588="","",Annotations_hardcopy!G1588)</f>
        <v>0.6625</v>
      </c>
      <c r="D1588" t="str">
        <f>IF(Annotations_hardcopy!H1588="","",Annotations_hardcopy!H1588)</f>
        <v>0.30104166666666665</v>
      </c>
      <c r="E1588" t="str">
        <f>IF(Annotations_hardcopy!I1588="","",Annotations_hardcopy!I1588)</f>
        <v>0.165625</v>
      </c>
      <c r="F1588" t="str">
        <f>IF(Annotations_hardcopy!J1588="","",Annotations_hardcopy!J1588)</f>
        <v>0.3229166666666667</v>
      </c>
    </row>
    <row r="1589" spans="1:6" x14ac:dyDescent="0.25">
      <c r="A1589" t="str">
        <f>Annotations_hardcopy!B1589</f>
        <v>27_07_2018__15_44_10_0650_upper.png</v>
      </c>
      <c r="B1589">
        <f>IF(Annotations_hardcopy!F1589="","",VLOOKUP(Annotations_hardcopy!F1589,Annotations_format!$G$2:$H$8,2,0))</f>
        <v>1</v>
      </c>
      <c r="C1589" t="str">
        <f>IF(Annotations_hardcopy!G1589="","",Annotations_hardcopy!G1589)</f>
        <v>0.5484375</v>
      </c>
      <c r="D1589" t="str">
        <f>IF(Annotations_hardcopy!H1589="","",Annotations_hardcopy!H1589)</f>
        <v>0.5239583333333333</v>
      </c>
      <c r="E1589" t="str">
        <f>IF(Annotations_hardcopy!I1589="","",Annotations_hardcopy!I1589)</f>
        <v>0.615625</v>
      </c>
      <c r="F1589" t="str">
        <f>IF(Annotations_hardcopy!J1589="","",Annotations_hardcopy!J1589)</f>
        <v>0.9520833333333333</v>
      </c>
    </row>
    <row r="1590" spans="1:6" x14ac:dyDescent="0.25">
      <c r="A1590" t="str">
        <f>Annotations_hardcopy!B1590</f>
        <v>27_07_2018__15_44_10_0650_upper.png</v>
      </c>
      <c r="B1590">
        <f>IF(Annotations_hardcopy!F1590="","",VLOOKUP(Annotations_hardcopy!F1590,Annotations_format!$G$2:$H$8,2,0))</f>
        <v>1</v>
      </c>
      <c r="C1590" t="str">
        <f>IF(Annotations_hardcopy!G1590="","",Annotations_hardcopy!G1590)</f>
        <v>0.6578125</v>
      </c>
      <c r="D1590" t="str">
        <f>IF(Annotations_hardcopy!H1590="","",Annotations_hardcopy!H1590)</f>
        <v>0.3020833333333333</v>
      </c>
      <c r="E1590" t="str">
        <f>IF(Annotations_hardcopy!I1590="","",Annotations_hardcopy!I1590)</f>
        <v>0.16875</v>
      </c>
      <c r="F1590" t="str">
        <f>IF(Annotations_hardcopy!J1590="","",Annotations_hardcopy!J1590)</f>
        <v>0.32083333333333336</v>
      </c>
    </row>
    <row r="1591" spans="1:6" x14ac:dyDescent="0.25">
      <c r="A1591" t="str">
        <f>Annotations_hardcopy!B1591</f>
        <v>27_07_2018__15_44_10_0651_upper.png</v>
      </c>
      <c r="B1591">
        <f>IF(Annotations_hardcopy!F1591="","",VLOOKUP(Annotations_hardcopy!F1591,Annotations_format!$G$2:$H$8,2,0))</f>
        <v>1</v>
      </c>
      <c r="C1591" t="str">
        <f>IF(Annotations_hardcopy!G1591="","",Annotations_hardcopy!G1591)</f>
        <v>0.5140625</v>
      </c>
      <c r="D1591" t="str">
        <f>IF(Annotations_hardcopy!H1591="","",Annotations_hardcopy!H1591)</f>
        <v>0.5145833333333333</v>
      </c>
      <c r="E1591" t="str">
        <f>IF(Annotations_hardcopy!I1591="","",Annotations_hardcopy!I1591)</f>
        <v>0.61875</v>
      </c>
      <c r="F1591" t="str">
        <f>IF(Annotations_hardcopy!J1591="","",Annotations_hardcopy!J1591)</f>
        <v>0.9708333333333333</v>
      </c>
    </row>
    <row r="1592" spans="1:6" x14ac:dyDescent="0.25">
      <c r="A1592" t="str">
        <f>Annotations_hardcopy!B1592</f>
        <v>27_07_2018__15_44_10_0651_upper.png</v>
      </c>
      <c r="B1592">
        <f>IF(Annotations_hardcopy!F1592="","",VLOOKUP(Annotations_hardcopy!F1592,Annotations_format!$G$2:$H$8,2,0))</f>
        <v>1</v>
      </c>
      <c r="C1592" t="str">
        <f>IF(Annotations_hardcopy!G1592="","",Annotations_hardcopy!G1592)</f>
        <v>0.66171875</v>
      </c>
      <c r="D1592" t="str">
        <f>IF(Annotations_hardcopy!H1592="","",Annotations_hardcopy!H1592)</f>
        <v>0.29791666666666666</v>
      </c>
      <c r="E1592" t="str">
        <f>IF(Annotations_hardcopy!I1592="","",Annotations_hardcopy!I1592)</f>
        <v>0.1703125</v>
      </c>
      <c r="F1592" t="str">
        <f>IF(Annotations_hardcopy!J1592="","",Annotations_hardcopy!J1592)</f>
        <v>0.3</v>
      </c>
    </row>
    <row r="1593" spans="1:6" x14ac:dyDescent="0.25">
      <c r="A1593" t="str">
        <f>Annotations_hardcopy!B1593</f>
        <v>27_07_2018__15_44_10_0652_upper.png</v>
      </c>
      <c r="B1593">
        <f>IF(Annotations_hardcopy!F1593="","",VLOOKUP(Annotations_hardcopy!F1593,Annotations_format!$G$2:$H$8,2,0))</f>
        <v>1</v>
      </c>
      <c r="C1593" t="str">
        <f>IF(Annotations_hardcopy!G1593="","",Annotations_hardcopy!G1593)</f>
        <v>0.5140625</v>
      </c>
      <c r="D1593" t="str">
        <f>IF(Annotations_hardcopy!H1593="","",Annotations_hardcopy!H1593)</f>
        <v>0.5322916666666667</v>
      </c>
      <c r="E1593" t="str">
        <f>IF(Annotations_hardcopy!I1593="","",Annotations_hardcopy!I1593)</f>
        <v>0.6125</v>
      </c>
      <c r="F1593" t="str">
        <f>IF(Annotations_hardcopy!J1593="","",Annotations_hardcopy!J1593)</f>
        <v>0.9354166666666667</v>
      </c>
    </row>
    <row r="1594" spans="1:6" x14ac:dyDescent="0.25">
      <c r="A1594" t="str">
        <f>Annotations_hardcopy!B1594</f>
        <v>27_07_2018__15_44_10_0652_upper.png</v>
      </c>
      <c r="B1594">
        <f>IF(Annotations_hardcopy!F1594="","",VLOOKUP(Annotations_hardcopy!F1594,Annotations_format!$G$2:$H$8,2,0))</f>
        <v>1</v>
      </c>
      <c r="C1594" t="str">
        <f>IF(Annotations_hardcopy!G1594="","",Annotations_hardcopy!G1594)</f>
        <v>0.66171875</v>
      </c>
      <c r="D1594" t="str">
        <f>IF(Annotations_hardcopy!H1594="","",Annotations_hardcopy!H1594)</f>
        <v>0.290625</v>
      </c>
      <c r="E1594" t="str">
        <f>IF(Annotations_hardcopy!I1594="","",Annotations_hardcopy!I1594)</f>
        <v>0.1484375</v>
      </c>
      <c r="F1594" t="str">
        <f>IF(Annotations_hardcopy!J1594="","",Annotations_hardcopy!J1594)</f>
        <v>0.35208333333333336</v>
      </c>
    </row>
    <row r="1595" spans="1:6" x14ac:dyDescent="0.25">
      <c r="A1595" t="str">
        <f>Annotations_hardcopy!B1595</f>
        <v>27_07_2018__15_44_10_0653_upper.png</v>
      </c>
      <c r="B1595">
        <f>IF(Annotations_hardcopy!F1595="","",VLOOKUP(Annotations_hardcopy!F1595,Annotations_format!$G$2:$H$8,2,0))</f>
        <v>1</v>
      </c>
      <c r="C1595" t="str">
        <f>IF(Annotations_hardcopy!G1595="","",Annotations_hardcopy!G1595)</f>
        <v>0.5515625</v>
      </c>
      <c r="D1595" t="str">
        <f>IF(Annotations_hardcopy!H1595="","",Annotations_hardcopy!H1595)</f>
        <v>0.5291666666666667</v>
      </c>
      <c r="E1595" t="str">
        <f>IF(Annotations_hardcopy!I1595="","",Annotations_hardcopy!I1595)</f>
        <v>0.609375</v>
      </c>
      <c r="F1595" t="str">
        <f>IF(Annotations_hardcopy!J1595="","",Annotations_hardcopy!J1595)</f>
        <v>0.9416666666666667</v>
      </c>
    </row>
    <row r="1596" spans="1:6" x14ac:dyDescent="0.25">
      <c r="A1596" t="str">
        <f>Annotations_hardcopy!B1596</f>
        <v>27_07_2018__15_44_10_0653_upper.png</v>
      </c>
      <c r="B1596">
        <f>IF(Annotations_hardcopy!F1596="","",VLOOKUP(Annotations_hardcopy!F1596,Annotations_format!$G$2:$H$8,2,0))</f>
        <v>1</v>
      </c>
      <c r="C1596" t="str">
        <f>IF(Annotations_hardcopy!G1596="","",Annotations_hardcopy!G1596)</f>
        <v>0.65703125</v>
      </c>
      <c r="D1596" t="str">
        <f>IF(Annotations_hardcopy!H1596="","",Annotations_hardcopy!H1596)</f>
        <v>0.303125</v>
      </c>
      <c r="E1596" t="str">
        <f>IF(Annotations_hardcopy!I1596="","",Annotations_hardcopy!I1596)</f>
        <v>0.1640625</v>
      </c>
      <c r="F1596" t="str">
        <f>IF(Annotations_hardcopy!J1596="","",Annotations_hardcopy!J1596)</f>
        <v>0.3104166666666667</v>
      </c>
    </row>
    <row r="1597" spans="1:6" x14ac:dyDescent="0.25">
      <c r="A1597" t="str">
        <f>Annotations_hardcopy!B1597</f>
        <v>27_07_2018__15_44_10_0654_upper.png</v>
      </c>
      <c r="B1597">
        <f>IF(Annotations_hardcopy!F1597="","",VLOOKUP(Annotations_hardcopy!F1597,Annotations_format!$G$2:$H$8,2,0))</f>
        <v>1</v>
      </c>
      <c r="C1597" t="str">
        <f>IF(Annotations_hardcopy!G1597="","",Annotations_hardcopy!G1597)</f>
        <v>0.56796875</v>
      </c>
      <c r="D1597" t="str">
        <f>IF(Annotations_hardcopy!H1597="","",Annotations_hardcopy!H1597)</f>
        <v>0.5229166666666667</v>
      </c>
      <c r="E1597" t="str">
        <f>IF(Annotations_hardcopy!I1597="","",Annotations_hardcopy!I1597)</f>
        <v>0.6234375</v>
      </c>
      <c r="F1597" t="str">
        <f>IF(Annotations_hardcopy!J1597="","",Annotations_hardcopy!J1597)</f>
        <v>0.9541666666666667</v>
      </c>
    </row>
    <row r="1598" spans="1:6" x14ac:dyDescent="0.25">
      <c r="A1598" t="str">
        <f>Annotations_hardcopy!B1598</f>
        <v>27_07_2018__15_44_10_0654_upper.png</v>
      </c>
      <c r="B1598">
        <f>IF(Annotations_hardcopy!F1598="","",VLOOKUP(Annotations_hardcopy!F1598,Annotations_format!$G$2:$H$8,2,0))</f>
        <v>1</v>
      </c>
      <c r="C1598" t="str">
        <f>IF(Annotations_hardcopy!G1598="","",Annotations_hardcopy!G1598)</f>
        <v>0.66171875</v>
      </c>
      <c r="D1598" t="str">
        <f>IF(Annotations_hardcopy!H1598="","",Annotations_hardcopy!H1598)</f>
        <v>0.31875</v>
      </c>
      <c r="E1598" t="str">
        <f>IF(Annotations_hardcopy!I1598="","",Annotations_hardcopy!I1598)</f>
        <v>0.1640625</v>
      </c>
      <c r="F1598" t="str">
        <f>IF(Annotations_hardcopy!J1598="","",Annotations_hardcopy!J1598)</f>
        <v>0.3416666666666667</v>
      </c>
    </row>
    <row r="1599" spans="1:6" x14ac:dyDescent="0.25">
      <c r="A1599" t="str">
        <f>Annotations_hardcopy!B1599</f>
        <v>27_07_2018__15_44_10_0655_upper.png</v>
      </c>
      <c r="B1599">
        <f>IF(Annotations_hardcopy!F1599="","",VLOOKUP(Annotations_hardcopy!F1599,Annotations_format!$G$2:$H$8,2,0))</f>
        <v>1</v>
      </c>
      <c r="C1599" t="str">
        <f>IF(Annotations_hardcopy!G1599="","",Annotations_hardcopy!G1599)</f>
        <v>0.57578125</v>
      </c>
      <c r="D1599" t="str">
        <f>IF(Annotations_hardcopy!H1599="","",Annotations_hardcopy!H1599)</f>
        <v>0.5322916666666667</v>
      </c>
      <c r="E1599" t="str">
        <f>IF(Annotations_hardcopy!I1599="","",Annotations_hardcopy!I1599)</f>
        <v>0.5796875</v>
      </c>
      <c r="F1599" t="str">
        <f>IF(Annotations_hardcopy!J1599="","",Annotations_hardcopy!J1599)</f>
        <v>0.9354166666666667</v>
      </c>
    </row>
    <row r="1600" spans="1:6" x14ac:dyDescent="0.25">
      <c r="A1600" t="str">
        <f>Annotations_hardcopy!B1600</f>
        <v>27_07_2018__15_44_10_0655_upper.png</v>
      </c>
      <c r="B1600">
        <f>IF(Annotations_hardcopy!F1600="","",VLOOKUP(Annotations_hardcopy!F1600,Annotations_format!$G$2:$H$8,2,0))</f>
        <v>1</v>
      </c>
      <c r="C1600" t="str">
        <f>IF(Annotations_hardcopy!G1600="","",Annotations_hardcopy!G1600)</f>
        <v>0.6625</v>
      </c>
      <c r="D1600" t="str">
        <f>IF(Annotations_hardcopy!H1600="","",Annotations_hardcopy!H1600)</f>
        <v>0.3177083333333333</v>
      </c>
      <c r="E1600" t="str">
        <f>IF(Annotations_hardcopy!I1600="","",Annotations_hardcopy!I1600)</f>
        <v>0.178125</v>
      </c>
      <c r="F1600" t="str">
        <f>IF(Annotations_hardcopy!J1600="","",Annotations_hardcopy!J1600)</f>
        <v>0.35208333333333336</v>
      </c>
    </row>
    <row r="1601" spans="1:6" x14ac:dyDescent="0.25">
      <c r="A1601" t="str">
        <f>Annotations_hardcopy!B1601</f>
        <v>27_07_2018__15_44_10_0656_upper.png</v>
      </c>
      <c r="B1601">
        <f>IF(Annotations_hardcopy!F1601="","",VLOOKUP(Annotations_hardcopy!F1601,Annotations_format!$G$2:$H$8,2,0))</f>
        <v>1</v>
      </c>
      <c r="C1601" t="str">
        <f>IF(Annotations_hardcopy!G1601="","",Annotations_hardcopy!G1601)</f>
        <v>0.5734375</v>
      </c>
      <c r="D1601" t="str">
        <f>IF(Annotations_hardcopy!H1601="","",Annotations_hardcopy!H1601)</f>
        <v>0.5333333333333333</v>
      </c>
      <c r="E1601" t="str">
        <f>IF(Annotations_hardcopy!I1601="","",Annotations_hardcopy!I1601)</f>
        <v>0.571875</v>
      </c>
      <c r="F1601" t="str">
        <f>IF(Annotations_hardcopy!J1601="","",Annotations_hardcopy!J1601)</f>
        <v>0.9333333333333333</v>
      </c>
    </row>
    <row r="1602" spans="1:6" x14ac:dyDescent="0.25">
      <c r="A1602" t="str">
        <f>Annotations_hardcopy!B1602</f>
        <v>27_07_2018__15_44_10_0656_upper.png</v>
      </c>
      <c r="B1602">
        <f>IF(Annotations_hardcopy!F1602="","",VLOOKUP(Annotations_hardcopy!F1602,Annotations_format!$G$2:$H$8,2,0))</f>
        <v>1</v>
      </c>
      <c r="C1602" t="str">
        <f>IF(Annotations_hardcopy!G1602="","",Annotations_hardcopy!G1602)</f>
        <v>0.66171875</v>
      </c>
      <c r="D1602" t="str">
        <f>IF(Annotations_hardcopy!H1602="","",Annotations_hardcopy!H1602)</f>
        <v>0.30833333333333335</v>
      </c>
      <c r="E1602" t="str">
        <f>IF(Annotations_hardcopy!I1602="","",Annotations_hardcopy!I1602)</f>
        <v>0.1578125</v>
      </c>
      <c r="F1602" t="str">
        <f>IF(Annotations_hardcopy!J1602="","",Annotations_hardcopy!J1602)</f>
        <v>0.3333333333333333</v>
      </c>
    </row>
    <row r="1603" spans="1:6" x14ac:dyDescent="0.25">
      <c r="A1603" t="str">
        <f>Annotations_hardcopy!B1603</f>
        <v>27_07_2018__15_44_10_0657_upper.png</v>
      </c>
      <c r="B1603">
        <f>IF(Annotations_hardcopy!F1603="","",VLOOKUP(Annotations_hardcopy!F1603,Annotations_format!$G$2:$H$8,2,0))</f>
        <v>1</v>
      </c>
      <c r="C1603" t="str">
        <f>IF(Annotations_hardcopy!G1603="","",Annotations_hardcopy!G1603)</f>
        <v>0.5328125</v>
      </c>
      <c r="D1603" t="str">
        <f>IF(Annotations_hardcopy!H1603="","",Annotations_hardcopy!H1603)</f>
        <v>0.5177083333333333</v>
      </c>
      <c r="E1603" t="str">
        <f>IF(Annotations_hardcopy!I1603="","",Annotations_hardcopy!I1603)</f>
        <v>0.5375</v>
      </c>
      <c r="F1603" t="str">
        <f>IF(Annotations_hardcopy!J1603="","",Annotations_hardcopy!J1603)</f>
        <v>0.9645833333333333</v>
      </c>
    </row>
    <row r="1604" spans="1:6" x14ac:dyDescent="0.25">
      <c r="A1604" t="str">
        <f>Annotations_hardcopy!B1604</f>
        <v>27_07_2018__15_44_10_0657_upper.png</v>
      </c>
      <c r="B1604">
        <f>IF(Annotations_hardcopy!F1604="","",VLOOKUP(Annotations_hardcopy!F1604,Annotations_format!$G$2:$H$8,2,0))</f>
        <v>1</v>
      </c>
      <c r="C1604" t="str">
        <f>IF(Annotations_hardcopy!G1604="","",Annotations_hardcopy!G1604)</f>
        <v>0.6609375</v>
      </c>
      <c r="D1604" t="str">
        <f>IF(Annotations_hardcopy!H1604="","",Annotations_hardcopy!H1604)</f>
        <v>0.315625</v>
      </c>
      <c r="E1604" t="str">
        <f>IF(Annotations_hardcopy!I1604="","",Annotations_hardcopy!I1604)</f>
        <v>0.171875</v>
      </c>
      <c r="F1604" t="str">
        <f>IF(Annotations_hardcopy!J1604="","",Annotations_hardcopy!J1604)</f>
        <v>0.35208333333333336</v>
      </c>
    </row>
    <row r="1605" spans="1:6" x14ac:dyDescent="0.25">
      <c r="A1605" t="str">
        <f>Annotations_hardcopy!B1605</f>
        <v>27_07_2018__15_44_10_0658_upper.png</v>
      </c>
      <c r="B1605">
        <f>IF(Annotations_hardcopy!F1605="","",VLOOKUP(Annotations_hardcopy!F1605,Annotations_format!$G$2:$H$8,2,0))</f>
        <v>1</v>
      </c>
      <c r="C1605" t="str">
        <f>IF(Annotations_hardcopy!G1605="","",Annotations_hardcopy!G1605)</f>
        <v>0.5234375</v>
      </c>
      <c r="D1605" t="str">
        <f>IF(Annotations_hardcopy!H1605="","",Annotations_hardcopy!H1605)</f>
        <v>0.5302083333333333</v>
      </c>
      <c r="E1605" t="str">
        <f>IF(Annotations_hardcopy!I1605="","",Annotations_hardcopy!I1605)</f>
        <v>0.54375</v>
      </c>
      <c r="F1605" t="str">
        <f>IF(Annotations_hardcopy!J1605="","",Annotations_hardcopy!J1605)</f>
        <v>0.9395833333333333</v>
      </c>
    </row>
    <row r="1606" spans="1:6" x14ac:dyDescent="0.25">
      <c r="A1606" t="str">
        <f>Annotations_hardcopy!B1606</f>
        <v>27_07_2018__15_44_10_0658_upper.png</v>
      </c>
      <c r="B1606">
        <f>IF(Annotations_hardcopy!F1606="","",VLOOKUP(Annotations_hardcopy!F1606,Annotations_format!$G$2:$H$8,2,0))</f>
        <v>1</v>
      </c>
      <c r="C1606" t="str">
        <f>IF(Annotations_hardcopy!G1606="","",Annotations_hardcopy!G1606)</f>
        <v>0.66171875</v>
      </c>
      <c r="D1606" t="str">
        <f>IF(Annotations_hardcopy!H1606="","",Annotations_hardcopy!H1606)</f>
        <v>0.284375</v>
      </c>
      <c r="E1606" t="str">
        <f>IF(Annotations_hardcopy!I1606="","",Annotations_hardcopy!I1606)</f>
        <v>0.1484375</v>
      </c>
      <c r="F1606" t="str">
        <f>IF(Annotations_hardcopy!J1606="","",Annotations_hardcopy!J1606)</f>
        <v>0.28125</v>
      </c>
    </row>
    <row r="1607" spans="1:6" x14ac:dyDescent="0.25">
      <c r="A1607" t="str">
        <f>Annotations_hardcopy!B1607</f>
        <v>27_07_2018__15_44_10_0659_upper.png</v>
      </c>
      <c r="B1607">
        <f>IF(Annotations_hardcopy!F1607="","",VLOOKUP(Annotations_hardcopy!F1607,Annotations_format!$G$2:$H$8,2,0))</f>
        <v>1</v>
      </c>
      <c r="C1607" t="str">
        <f>IF(Annotations_hardcopy!G1607="","",Annotations_hardcopy!G1607)</f>
        <v>0.57421875</v>
      </c>
      <c r="D1607" t="str">
        <f>IF(Annotations_hardcopy!H1607="","",Annotations_hardcopy!H1607)</f>
        <v>0.5208333333333334</v>
      </c>
      <c r="E1607" t="str">
        <f>IF(Annotations_hardcopy!I1607="","",Annotations_hardcopy!I1607)</f>
        <v>0.5140625</v>
      </c>
      <c r="F1607" t="str">
        <f>IF(Annotations_hardcopy!J1607="","",Annotations_hardcopy!J1607)</f>
        <v>0.9583333333333334</v>
      </c>
    </row>
    <row r="1608" spans="1:6" x14ac:dyDescent="0.25">
      <c r="A1608" t="str">
        <f>Annotations_hardcopy!B1608</f>
        <v>27_07_2018__15_44_10_0659_upper.png</v>
      </c>
      <c r="B1608">
        <f>IF(Annotations_hardcopy!F1608="","",VLOOKUP(Annotations_hardcopy!F1608,Annotations_format!$G$2:$H$8,2,0))</f>
        <v>1</v>
      </c>
      <c r="C1608" t="str">
        <f>IF(Annotations_hardcopy!G1608="","",Annotations_hardcopy!G1608)</f>
        <v>0.66875</v>
      </c>
      <c r="D1608" t="str">
        <f>IF(Annotations_hardcopy!H1608="","",Annotations_hardcopy!H1608)</f>
        <v>0.309375</v>
      </c>
      <c r="E1608" t="str">
        <f>IF(Annotations_hardcopy!I1608="","",Annotations_hardcopy!I1608)</f>
        <v>0.15</v>
      </c>
      <c r="F1608" t="str">
        <f>IF(Annotations_hardcopy!J1608="","",Annotations_hardcopy!J1608)</f>
        <v>0.3104166666666667</v>
      </c>
    </row>
    <row r="1609" spans="1:6" x14ac:dyDescent="0.25">
      <c r="A1609" t="str">
        <f>Annotations_hardcopy!B1609</f>
        <v>27_07_2018__15_44_10_0660_upper.png</v>
      </c>
      <c r="B1609">
        <f>IF(Annotations_hardcopy!F1609="","",VLOOKUP(Annotations_hardcopy!F1609,Annotations_format!$G$2:$H$8,2,0))</f>
        <v>1</v>
      </c>
      <c r="C1609" t="str">
        <f>IF(Annotations_hardcopy!G1609="","",Annotations_hardcopy!G1609)</f>
        <v>0.58046875</v>
      </c>
      <c r="D1609" t="str">
        <f>IF(Annotations_hardcopy!H1609="","",Annotations_hardcopy!H1609)</f>
        <v>0.5354166666666667</v>
      </c>
      <c r="E1609" t="str">
        <f>IF(Annotations_hardcopy!I1609="","",Annotations_hardcopy!I1609)</f>
        <v>0.5109375</v>
      </c>
      <c r="F1609" t="str">
        <f>IF(Annotations_hardcopy!J1609="","",Annotations_hardcopy!J1609)</f>
        <v>0.9291666666666667</v>
      </c>
    </row>
    <row r="1610" spans="1:6" x14ac:dyDescent="0.25">
      <c r="A1610" t="str">
        <f>Annotations_hardcopy!B1610</f>
        <v>27_07_2018__15_44_10_0660_upper.png</v>
      </c>
      <c r="B1610">
        <f>IF(Annotations_hardcopy!F1610="","",VLOOKUP(Annotations_hardcopy!F1610,Annotations_format!$G$2:$H$8,2,0))</f>
        <v>1</v>
      </c>
      <c r="C1610" t="str">
        <f>IF(Annotations_hardcopy!G1610="","",Annotations_hardcopy!G1610)</f>
        <v>0.67265625</v>
      </c>
      <c r="D1610" t="str">
        <f>IF(Annotations_hardcopy!H1610="","",Annotations_hardcopy!H1610)</f>
        <v>0.29375</v>
      </c>
      <c r="E1610" t="str">
        <f>IF(Annotations_hardcopy!I1610="","",Annotations_hardcopy!I1610)</f>
        <v>0.1453125</v>
      </c>
      <c r="F1610" t="str">
        <f>IF(Annotations_hardcopy!J1610="","",Annotations_hardcopy!J1610)</f>
        <v>0.3</v>
      </c>
    </row>
    <row r="1611" spans="1:6" x14ac:dyDescent="0.25">
      <c r="A1611" t="str">
        <f>Annotations_hardcopy!B1611</f>
        <v>27_07_2018__15_44_10_0661_upper.png</v>
      </c>
      <c r="B1611">
        <f>IF(Annotations_hardcopy!F1611="","",VLOOKUP(Annotations_hardcopy!F1611,Annotations_format!$G$2:$H$8,2,0))</f>
        <v>1</v>
      </c>
      <c r="C1611" t="str">
        <f>IF(Annotations_hardcopy!G1611="","",Annotations_hardcopy!G1611)</f>
        <v>0.60390625</v>
      </c>
      <c r="D1611" t="str">
        <f>IF(Annotations_hardcopy!H1611="","",Annotations_hardcopy!H1611)</f>
        <v>0.5395833333333333</v>
      </c>
      <c r="E1611" t="str">
        <f>IF(Annotations_hardcopy!I1611="","",Annotations_hardcopy!I1611)</f>
        <v>0.5328125</v>
      </c>
      <c r="F1611" t="str">
        <f>IF(Annotations_hardcopy!J1611="","",Annotations_hardcopy!J1611)</f>
        <v>0.9208333333333333</v>
      </c>
    </row>
    <row r="1612" spans="1:6" x14ac:dyDescent="0.25">
      <c r="A1612" t="str">
        <f>Annotations_hardcopy!B1612</f>
        <v>27_07_2018__15_44_10_0661_upper.png</v>
      </c>
      <c r="B1612">
        <f>IF(Annotations_hardcopy!F1612="","",VLOOKUP(Annotations_hardcopy!F1612,Annotations_format!$G$2:$H$8,2,0))</f>
        <v>1</v>
      </c>
      <c r="C1612" t="str">
        <f>IF(Annotations_hardcopy!G1612="","",Annotations_hardcopy!G1612)</f>
        <v>0.67265625</v>
      </c>
      <c r="D1612" t="str">
        <f>IF(Annotations_hardcopy!H1612="","",Annotations_hardcopy!H1612)</f>
        <v>0.30416666666666664</v>
      </c>
      <c r="E1612" t="str">
        <f>IF(Annotations_hardcopy!I1612="","",Annotations_hardcopy!I1612)</f>
        <v>0.1359375</v>
      </c>
      <c r="F1612" t="str">
        <f>IF(Annotations_hardcopy!J1612="","",Annotations_hardcopy!J1612)</f>
        <v>0.30416666666666664</v>
      </c>
    </row>
    <row r="1613" spans="1:6" x14ac:dyDescent="0.25">
      <c r="A1613" t="str">
        <f>Annotations_hardcopy!B1613</f>
        <v>27_07_2018__15_44_10_0662_upper.png</v>
      </c>
      <c r="B1613">
        <f>IF(Annotations_hardcopy!F1613="","",VLOOKUP(Annotations_hardcopy!F1613,Annotations_format!$G$2:$H$8,2,0))</f>
        <v>1</v>
      </c>
      <c r="C1613" t="str">
        <f>IF(Annotations_hardcopy!G1613="","",Annotations_hardcopy!G1613)</f>
        <v>0.62421875</v>
      </c>
      <c r="D1613" t="str">
        <f>IF(Annotations_hardcopy!H1613="","",Annotations_hardcopy!H1613)</f>
        <v>0.5447916666666667</v>
      </c>
      <c r="E1613" t="str">
        <f>IF(Annotations_hardcopy!I1613="","",Annotations_hardcopy!I1613)</f>
        <v>0.5015625</v>
      </c>
      <c r="F1613" t="str">
        <f>IF(Annotations_hardcopy!J1613="","",Annotations_hardcopy!J1613)</f>
        <v>0.9104166666666667</v>
      </c>
    </row>
    <row r="1614" spans="1:6" x14ac:dyDescent="0.25">
      <c r="A1614" t="str">
        <f>Annotations_hardcopy!B1614</f>
        <v>27_07_2018__15_44_10_0662_upper.png</v>
      </c>
      <c r="B1614">
        <f>IF(Annotations_hardcopy!F1614="","",VLOOKUP(Annotations_hardcopy!F1614,Annotations_format!$G$2:$H$8,2,0))</f>
        <v>1</v>
      </c>
      <c r="C1614" t="str">
        <f>IF(Annotations_hardcopy!G1614="","",Annotations_hardcopy!G1614)</f>
        <v>0.678125</v>
      </c>
      <c r="D1614" t="str">
        <f>IF(Annotations_hardcopy!H1614="","",Annotations_hardcopy!H1614)</f>
        <v>0.3104166666666667</v>
      </c>
      <c r="E1614" t="str">
        <f>IF(Annotations_hardcopy!I1614="","",Annotations_hardcopy!I1614)</f>
        <v>0.125</v>
      </c>
      <c r="F1614" t="str">
        <f>IF(Annotations_hardcopy!J1614="","",Annotations_hardcopy!J1614)</f>
        <v>0.29583333333333334</v>
      </c>
    </row>
    <row r="1615" spans="1:6" x14ac:dyDescent="0.25">
      <c r="A1615" t="str">
        <f>Annotations_hardcopy!B1615</f>
        <v>27_07_2018__15_44_10_0663_upper.png</v>
      </c>
      <c r="B1615">
        <f>IF(Annotations_hardcopy!F1615="","",VLOOKUP(Annotations_hardcopy!F1615,Annotations_format!$G$2:$H$8,2,0))</f>
        <v>1</v>
      </c>
      <c r="C1615" t="str">
        <f>IF(Annotations_hardcopy!G1615="","",Annotations_hardcopy!G1615)</f>
        <v>0.59453125</v>
      </c>
      <c r="D1615" t="str">
        <f>IF(Annotations_hardcopy!H1615="","",Annotations_hardcopy!H1615)</f>
        <v>0.5447916666666667</v>
      </c>
      <c r="E1615" t="str">
        <f>IF(Annotations_hardcopy!I1615="","",Annotations_hardcopy!I1615)</f>
        <v>0.4609375</v>
      </c>
      <c r="F1615" t="str">
        <f>IF(Annotations_hardcopy!J1615="","",Annotations_hardcopy!J1615)</f>
        <v>0.9104166666666667</v>
      </c>
    </row>
    <row r="1616" spans="1:6" x14ac:dyDescent="0.25">
      <c r="A1616" t="str">
        <f>Annotations_hardcopy!B1616</f>
        <v>27_07_2018__15_44_10_0663_upper.png</v>
      </c>
      <c r="B1616">
        <f>IF(Annotations_hardcopy!F1616="","",VLOOKUP(Annotations_hardcopy!F1616,Annotations_format!$G$2:$H$8,2,0))</f>
        <v>1</v>
      </c>
      <c r="C1616" t="str">
        <f>IF(Annotations_hardcopy!G1616="","",Annotations_hardcopy!G1616)</f>
        <v>0.66328125</v>
      </c>
      <c r="D1616" t="str">
        <f>IF(Annotations_hardcopy!H1616="","",Annotations_hardcopy!H1616)</f>
        <v>0.32916666666666666</v>
      </c>
      <c r="E1616" t="str">
        <f>IF(Annotations_hardcopy!I1616="","",Annotations_hardcopy!I1616)</f>
        <v>0.1234375</v>
      </c>
      <c r="F1616" t="str">
        <f>IF(Annotations_hardcopy!J1616="","",Annotations_hardcopy!J1616)</f>
        <v>0.29583333333333334</v>
      </c>
    </row>
    <row r="1617" spans="1:6" x14ac:dyDescent="0.25">
      <c r="A1617" t="str">
        <f>Annotations_hardcopy!B1617</f>
        <v>27_07_2018__15_44_10_0664_upper.png</v>
      </c>
      <c r="B1617">
        <f>IF(Annotations_hardcopy!F1617="","",VLOOKUP(Annotations_hardcopy!F1617,Annotations_format!$G$2:$H$8,2,0))</f>
        <v>1</v>
      </c>
      <c r="C1617" t="str">
        <f>IF(Annotations_hardcopy!G1617="","",Annotations_hardcopy!G1617)</f>
        <v>0.58828125</v>
      </c>
      <c r="D1617" t="str">
        <f>IF(Annotations_hardcopy!H1617="","",Annotations_hardcopy!H1617)</f>
        <v>0.553125</v>
      </c>
      <c r="E1617" t="str">
        <f>IF(Annotations_hardcopy!I1617="","",Annotations_hardcopy!I1617)</f>
        <v>0.4296875</v>
      </c>
      <c r="F1617" t="str">
        <f>IF(Annotations_hardcopy!J1617="","",Annotations_hardcopy!J1617)</f>
        <v>0.89375</v>
      </c>
    </row>
    <row r="1618" spans="1:6" x14ac:dyDescent="0.25">
      <c r="A1618" t="str">
        <f>Annotations_hardcopy!B1618</f>
        <v>27_07_2018__15_44_10_0665_upper.png</v>
      </c>
      <c r="B1618">
        <f>IF(Annotations_hardcopy!F1618="","",VLOOKUP(Annotations_hardcopy!F1618,Annotations_format!$G$2:$H$8,2,0))</f>
        <v>1</v>
      </c>
      <c r="C1618" t="str">
        <f>IF(Annotations_hardcopy!G1618="","",Annotations_hardcopy!G1618)</f>
        <v>0.5828125</v>
      </c>
      <c r="D1618" t="str">
        <f>IF(Annotations_hardcopy!H1618="","",Annotations_hardcopy!H1618)</f>
        <v>0.5385416666666667</v>
      </c>
      <c r="E1618" t="str">
        <f>IF(Annotations_hardcopy!I1618="","",Annotations_hardcopy!I1618)</f>
        <v>0.45</v>
      </c>
      <c r="F1618" t="str">
        <f>IF(Annotations_hardcopy!J1618="","",Annotations_hardcopy!J1618)</f>
        <v>0.9229166666666667</v>
      </c>
    </row>
    <row r="1619" spans="1:6" x14ac:dyDescent="0.25">
      <c r="A1619" t="str">
        <f>Annotations_hardcopy!B1619</f>
        <v>27_07_2018__15_44_10_0666_upper.png</v>
      </c>
      <c r="B1619">
        <f>IF(Annotations_hardcopy!F1619="","",VLOOKUP(Annotations_hardcopy!F1619,Annotations_format!$G$2:$H$8,2,0))</f>
        <v>1</v>
      </c>
      <c r="C1619" t="str">
        <f>IF(Annotations_hardcopy!G1619="","",Annotations_hardcopy!G1619)</f>
        <v>0.61015625</v>
      </c>
      <c r="D1619" t="str">
        <f>IF(Annotations_hardcopy!H1619="","",Annotations_hardcopy!H1619)</f>
        <v>0.5604166666666667</v>
      </c>
      <c r="E1619" t="str">
        <f>IF(Annotations_hardcopy!I1619="","",Annotations_hardcopy!I1619)</f>
        <v>0.4015625</v>
      </c>
      <c r="F1619" t="str">
        <f>IF(Annotations_hardcopy!J1619="","",Annotations_hardcopy!J1619)</f>
        <v>0.8791666666666667</v>
      </c>
    </row>
    <row r="1620" spans="1:6" x14ac:dyDescent="0.25">
      <c r="A1620" t="str">
        <f>Annotations_hardcopy!B1620</f>
        <v>27_07_2018__15_44_10_0667_upper.png</v>
      </c>
      <c r="B1620">
        <f>IF(Annotations_hardcopy!F1620="","",VLOOKUP(Annotations_hardcopy!F1620,Annotations_format!$G$2:$H$8,2,0))</f>
        <v>1</v>
      </c>
      <c r="C1620" t="str">
        <f>IF(Annotations_hardcopy!G1620="","",Annotations_hardcopy!G1620)</f>
        <v>0.634375</v>
      </c>
      <c r="D1620" t="str">
        <f>IF(Annotations_hardcopy!H1620="","",Annotations_hardcopy!H1620)</f>
        <v>0.5541666666666667</v>
      </c>
      <c r="E1620" t="str">
        <f>IF(Annotations_hardcopy!I1620="","",Annotations_hardcopy!I1620)</f>
        <v>0.44375</v>
      </c>
      <c r="F1620" t="str">
        <f>IF(Annotations_hardcopy!J1620="","",Annotations_hardcopy!J1620)</f>
        <v>0.8916666666666667</v>
      </c>
    </row>
    <row r="1621" spans="1:6" x14ac:dyDescent="0.25">
      <c r="A1621" t="str">
        <f>Annotations_hardcopy!B1621</f>
        <v>27_07_2018__15_44_10_0668_upper.png</v>
      </c>
      <c r="B1621">
        <f>IF(Annotations_hardcopy!F1621="","",VLOOKUP(Annotations_hardcopy!F1621,Annotations_format!$G$2:$H$8,2,0))</f>
        <v>1</v>
      </c>
      <c r="C1621" t="str">
        <f>IF(Annotations_hardcopy!G1621="","",Annotations_hardcopy!G1621)</f>
        <v>0.65703125</v>
      </c>
      <c r="D1621" t="str">
        <f>IF(Annotations_hardcopy!H1621="","",Annotations_hardcopy!H1621)</f>
        <v>0.5552083333333333</v>
      </c>
      <c r="E1621" t="str">
        <f>IF(Annotations_hardcopy!I1621="","",Annotations_hardcopy!I1621)</f>
        <v>0.4296875</v>
      </c>
      <c r="F1621" t="str">
        <f>IF(Annotations_hardcopy!J1621="","",Annotations_hardcopy!J1621)</f>
        <v>0.8895833333333333</v>
      </c>
    </row>
    <row r="1622" spans="1:6" x14ac:dyDescent="0.25">
      <c r="A1622" t="str">
        <f>Annotations_hardcopy!B1622</f>
        <v>27_07_2018__15_44_10_0669_upper.png</v>
      </c>
      <c r="B1622">
        <f>IF(Annotations_hardcopy!F1622="","",VLOOKUP(Annotations_hardcopy!F1622,Annotations_format!$G$2:$H$8,2,0))</f>
        <v>1</v>
      </c>
      <c r="C1622" t="str">
        <f>IF(Annotations_hardcopy!G1622="","",Annotations_hardcopy!G1622)</f>
        <v>0.6859375</v>
      </c>
      <c r="D1622" t="str">
        <f>IF(Annotations_hardcopy!H1622="","",Annotations_hardcopy!H1622)</f>
        <v>0.559375</v>
      </c>
      <c r="E1622" t="str">
        <f>IF(Annotations_hardcopy!I1622="","",Annotations_hardcopy!I1622)</f>
        <v>0.434375</v>
      </c>
      <c r="F1622" t="str">
        <f>IF(Annotations_hardcopy!J1622="","",Annotations_hardcopy!J1622)</f>
        <v>0.88125</v>
      </c>
    </row>
    <row r="1623" spans="1:6" x14ac:dyDescent="0.25">
      <c r="A1623" t="str">
        <f>Annotations_hardcopy!B1623</f>
        <v>27_07_2018__15_44_10_0670_upper.png</v>
      </c>
      <c r="B1623">
        <f>IF(Annotations_hardcopy!F1623="","",VLOOKUP(Annotations_hardcopy!F1623,Annotations_format!$G$2:$H$8,2,0))</f>
        <v>1</v>
      </c>
      <c r="C1623" t="str">
        <f>IF(Annotations_hardcopy!G1623="","",Annotations_hardcopy!G1623)</f>
        <v>0.60390625</v>
      </c>
      <c r="D1623" t="str">
        <f>IF(Annotations_hardcopy!H1623="","",Annotations_hardcopy!H1623)</f>
        <v>0.5375</v>
      </c>
      <c r="E1623" t="str">
        <f>IF(Annotations_hardcopy!I1623="","",Annotations_hardcopy!I1623)</f>
        <v>0.6203125</v>
      </c>
      <c r="F1623" t="str">
        <f>IF(Annotations_hardcopy!J1623="","",Annotations_hardcopy!J1623)</f>
        <v>0.925</v>
      </c>
    </row>
    <row r="1624" spans="1:6" x14ac:dyDescent="0.25">
      <c r="A1624" t="str">
        <f>Annotations_hardcopy!B1624</f>
        <v>27_07_2018__15_44_10_0670_upper.png</v>
      </c>
      <c r="B1624">
        <f>IF(Annotations_hardcopy!F1624="","",VLOOKUP(Annotations_hardcopy!F1624,Annotations_format!$G$2:$H$8,2,0))</f>
        <v>1</v>
      </c>
      <c r="C1624" t="str">
        <f>IF(Annotations_hardcopy!G1624="","",Annotations_hardcopy!G1624)</f>
        <v>0.8234375</v>
      </c>
      <c r="D1624" t="str">
        <f>IF(Annotations_hardcopy!H1624="","",Annotations_hardcopy!H1624)</f>
        <v>0.2708333333333333</v>
      </c>
      <c r="E1624" t="str">
        <f>IF(Annotations_hardcopy!I1624="","",Annotations_hardcopy!I1624)</f>
        <v>0.1125</v>
      </c>
      <c r="F1624" t="str">
        <f>IF(Annotations_hardcopy!J1624="","",Annotations_hardcopy!J1624)</f>
        <v>0.22916666666666666</v>
      </c>
    </row>
    <row r="1625" spans="1:6" x14ac:dyDescent="0.25">
      <c r="A1625" t="str">
        <f>Annotations_hardcopy!B1625</f>
        <v>27_07_2018__15_44_10_0671_upper.png</v>
      </c>
      <c r="B1625">
        <f>IF(Annotations_hardcopy!F1625="","",VLOOKUP(Annotations_hardcopy!F1625,Annotations_format!$G$2:$H$8,2,0))</f>
        <v>1</v>
      </c>
      <c r="C1625" t="str">
        <f>IF(Annotations_hardcopy!G1625="","",Annotations_hardcopy!G1625)</f>
        <v>0.578125</v>
      </c>
      <c r="D1625" t="str">
        <f>IF(Annotations_hardcopy!H1625="","",Annotations_hardcopy!H1625)</f>
        <v>0.5322916666666667</v>
      </c>
      <c r="E1625" t="str">
        <f>IF(Annotations_hardcopy!I1625="","",Annotations_hardcopy!I1625)</f>
        <v>0.615625</v>
      </c>
      <c r="F1625" t="str">
        <f>IF(Annotations_hardcopy!J1625="","",Annotations_hardcopy!J1625)</f>
        <v>0.9354166666666667</v>
      </c>
    </row>
    <row r="1626" spans="1:6" x14ac:dyDescent="0.25">
      <c r="A1626" t="str">
        <f>Annotations_hardcopy!B1626</f>
        <v>27_07_2018__15_44_10_0671_upper.png</v>
      </c>
      <c r="B1626">
        <f>IF(Annotations_hardcopy!F1626="","",VLOOKUP(Annotations_hardcopy!F1626,Annotations_format!$G$2:$H$8,2,0))</f>
        <v>1</v>
      </c>
      <c r="C1626" t="str">
        <f>IF(Annotations_hardcopy!G1626="","",Annotations_hardcopy!G1626)</f>
        <v>0.8171875</v>
      </c>
      <c r="D1626" t="str">
        <f>IF(Annotations_hardcopy!H1626="","",Annotations_hardcopy!H1626)</f>
        <v>0.26666666666666666</v>
      </c>
      <c r="E1626" t="str">
        <f>IF(Annotations_hardcopy!I1626="","",Annotations_hardcopy!I1626)</f>
        <v>0.125</v>
      </c>
      <c r="F1626" t="str">
        <f>IF(Annotations_hardcopy!J1626="","",Annotations_hardcopy!J1626)</f>
        <v>0.275</v>
      </c>
    </row>
    <row r="1627" spans="1:6" x14ac:dyDescent="0.25">
      <c r="A1627" t="str">
        <f>Annotations_hardcopy!B1627</f>
        <v>27_07_2018__15_44_10_0672_upper.png</v>
      </c>
      <c r="B1627">
        <f>IF(Annotations_hardcopy!F1627="","",VLOOKUP(Annotations_hardcopy!F1627,Annotations_format!$G$2:$H$8,2,0))</f>
        <v>1</v>
      </c>
      <c r="C1627" t="str">
        <f>IF(Annotations_hardcopy!G1627="","",Annotations_hardcopy!G1627)</f>
        <v>0.55859375</v>
      </c>
      <c r="D1627" t="str">
        <f>IF(Annotations_hardcopy!H1627="","",Annotations_hardcopy!H1627)</f>
        <v>0.534375</v>
      </c>
      <c r="E1627" t="str">
        <f>IF(Annotations_hardcopy!I1627="","",Annotations_hardcopy!I1627)</f>
        <v>0.6046875</v>
      </c>
      <c r="F1627" t="str">
        <f>IF(Annotations_hardcopy!J1627="","",Annotations_hardcopy!J1627)</f>
        <v>0.93125</v>
      </c>
    </row>
    <row r="1628" spans="1:6" x14ac:dyDescent="0.25">
      <c r="A1628" t="str">
        <f>Annotations_hardcopy!B1628</f>
        <v>27_07_2018__15_44_10_0672_upper.png</v>
      </c>
      <c r="B1628">
        <f>IF(Annotations_hardcopy!F1628="","",VLOOKUP(Annotations_hardcopy!F1628,Annotations_format!$G$2:$H$8,2,0))</f>
        <v>1</v>
      </c>
      <c r="C1628" t="str">
        <f>IF(Annotations_hardcopy!G1628="","",Annotations_hardcopy!G1628)</f>
        <v>0.81484375</v>
      </c>
      <c r="D1628" t="str">
        <f>IF(Annotations_hardcopy!H1628="","",Annotations_hardcopy!H1628)</f>
        <v>0.271875</v>
      </c>
      <c r="E1628" t="str">
        <f>IF(Annotations_hardcopy!I1628="","",Annotations_hardcopy!I1628)</f>
        <v>0.1203125</v>
      </c>
      <c r="F1628" t="str">
        <f>IF(Annotations_hardcopy!J1628="","",Annotations_hardcopy!J1628)</f>
        <v>0.24791666666666667</v>
      </c>
    </row>
    <row r="1629" spans="1:6" x14ac:dyDescent="0.25">
      <c r="A1629" t="str">
        <f>Annotations_hardcopy!B1629</f>
        <v>27_07_2018__15_44_10_0673_upper.png</v>
      </c>
      <c r="B1629">
        <f>IF(Annotations_hardcopy!F1629="","",VLOOKUP(Annotations_hardcopy!F1629,Annotations_format!$G$2:$H$8,2,0))</f>
        <v>1</v>
      </c>
      <c r="C1629" t="str">
        <f>IF(Annotations_hardcopy!G1629="","",Annotations_hardcopy!G1629)</f>
        <v>0.57109375</v>
      </c>
      <c r="D1629" t="str">
        <f>IF(Annotations_hardcopy!H1629="","",Annotations_hardcopy!H1629)</f>
        <v>0.5270833333333333</v>
      </c>
      <c r="E1629" t="str">
        <f>IF(Annotations_hardcopy!I1629="","",Annotations_hardcopy!I1629)</f>
        <v>0.6140625</v>
      </c>
      <c r="F1629" t="str">
        <f>IF(Annotations_hardcopy!J1629="","",Annotations_hardcopy!J1629)</f>
        <v>0.9458333333333333</v>
      </c>
    </row>
    <row r="1630" spans="1:6" x14ac:dyDescent="0.25">
      <c r="A1630" t="str">
        <f>Annotations_hardcopy!B1630</f>
        <v>27_07_2018__15_44_10_0673_upper.png</v>
      </c>
      <c r="B1630">
        <f>IF(Annotations_hardcopy!F1630="","",VLOOKUP(Annotations_hardcopy!F1630,Annotations_format!$G$2:$H$8,2,0))</f>
        <v>1</v>
      </c>
      <c r="C1630" t="str">
        <f>IF(Annotations_hardcopy!G1630="","",Annotations_hardcopy!G1630)</f>
        <v>0.82734375</v>
      </c>
      <c r="D1630" t="str">
        <f>IF(Annotations_hardcopy!H1630="","",Annotations_hardcopy!H1630)</f>
        <v>0.27395833333333336</v>
      </c>
      <c r="E1630" t="str">
        <f>IF(Annotations_hardcopy!I1630="","",Annotations_hardcopy!I1630)</f>
        <v>0.1234375</v>
      </c>
      <c r="F1630" t="str">
        <f>IF(Annotations_hardcopy!J1630="","",Annotations_hardcopy!J1630)</f>
        <v>0.22708333333333333</v>
      </c>
    </row>
    <row r="1631" spans="1:6" x14ac:dyDescent="0.25">
      <c r="A1631" t="str">
        <f>Annotations_hardcopy!B1631</f>
        <v>27_07_2018__15_44_10_0674_upper.png</v>
      </c>
      <c r="B1631">
        <f>IF(Annotations_hardcopy!F1631="","",VLOOKUP(Annotations_hardcopy!F1631,Annotations_format!$G$2:$H$8,2,0))</f>
        <v>1</v>
      </c>
      <c r="C1631" t="str">
        <f>IF(Annotations_hardcopy!G1631="","",Annotations_hardcopy!G1631)</f>
        <v>0.590625</v>
      </c>
      <c r="D1631" t="str">
        <f>IF(Annotations_hardcopy!H1631="","",Annotations_hardcopy!H1631)</f>
        <v>0.5354166666666667</v>
      </c>
      <c r="E1631" t="str">
        <f>IF(Annotations_hardcopy!I1631="","",Annotations_hardcopy!I1631)</f>
        <v>0.621875</v>
      </c>
      <c r="F1631" t="str">
        <f>IF(Annotations_hardcopy!J1631="","",Annotations_hardcopy!J1631)</f>
        <v>0.9291666666666667</v>
      </c>
    </row>
    <row r="1632" spans="1:6" x14ac:dyDescent="0.25">
      <c r="A1632" t="str">
        <f>Annotations_hardcopy!B1632</f>
        <v>27_07_2018__15_44_10_0674_upper.png</v>
      </c>
      <c r="B1632">
        <f>IF(Annotations_hardcopy!F1632="","",VLOOKUP(Annotations_hardcopy!F1632,Annotations_format!$G$2:$H$8,2,0))</f>
        <v>1</v>
      </c>
      <c r="C1632" t="str">
        <f>IF(Annotations_hardcopy!G1632="","",Annotations_hardcopy!G1632)</f>
        <v>0.81953125</v>
      </c>
      <c r="D1632" t="str">
        <f>IF(Annotations_hardcopy!H1632="","",Annotations_hardcopy!H1632)</f>
        <v>0.27395833333333336</v>
      </c>
      <c r="E1632" t="str">
        <f>IF(Annotations_hardcopy!I1632="","",Annotations_hardcopy!I1632)</f>
        <v>0.1328125</v>
      </c>
      <c r="F1632" t="str">
        <f>IF(Annotations_hardcopy!J1632="","",Annotations_hardcopy!J1632)</f>
        <v>0.23958333333333334</v>
      </c>
    </row>
    <row r="1633" spans="1:6" x14ac:dyDescent="0.25">
      <c r="A1633" t="str">
        <f>Annotations_hardcopy!B1633</f>
        <v>27_07_2018__15_44_10_0675_upper.png</v>
      </c>
      <c r="B1633">
        <f>IF(Annotations_hardcopy!F1633="","",VLOOKUP(Annotations_hardcopy!F1633,Annotations_format!$G$2:$H$8,2,0))</f>
        <v>1</v>
      </c>
      <c r="C1633" t="str">
        <f>IF(Annotations_hardcopy!G1633="","",Annotations_hardcopy!G1633)</f>
        <v>0.59453125</v>
      </c>
      <c r="D1633" t="str">
        <f>IF(Annotations_hardcopy!H1633="","",Annotations_hardcopy!H1633)</f>
        <v>0.5208333333333334</v>
      </c>
      <c r="E1633" t="str">
        <f>IF(Annotations_hardcopy!I1633="","",Annotations_hardcopy!I1633)</f>
        <v>0.6546875</v>
      </c>
      <c r="F1633" t="str">
        <f>IF(Annotations_hardcopy!J1633="","",Annotations_hardcopy!J1633)</f>
        <v>0.9583333333333334</v>
      </c>
    </row>
    <row r="1634" spans="1:6" x14ac:dyDescent="0.25">
      <c r="A1634" t="str">
        <f>Annotations_hardcopy!B1634</f>
        <v>27_07_2018__15_44_10_0675_upper.png</v>
      </c>
      <c r="B1634">
        <f>IF(Annotations_hardcopy!F1634="","",VLOOKUP(Annotations_hardcopy!F1634,Annotations_format!$G$2:$H$8,2,0))</f>
        <v>1</v>
      </c>
      <c r="C1634" t="str">
        <f>IF(Annotations_hardcopy!G1634="","",Annotations_hardcopy!G1634)</f>
        <v>0.82109375</v>
      </c>
      <c r="D1634" t="str">
        <f>IF(Annotations_hardcopy!H1634="","",Annotations_hardcopy!H1634)</f>
        <v>0.27291666666666664</v>
      </c>
      <c r="E1634" t="str">
        <f>IF(Annotations_hardcopy!I1634="","",Annotations_hardcopy!I1634)</f>
        <v>0.1390625</v>
      </c>
      <c r="F1634" t="str">
        <f>IF(Annotations_hardcopy!J1634="","",Annotations_hardcopy!J1634)</f>
        <v>0.24166666666666667</v>
      </c>
    </row>
    <row r="1635" spans="1:6" x14ac:dyDescent="0.25">
      <c r="A1635" t="str">
        <f>Annotations_hardcopy!B1635</f>
        <v>27_07_2018__15_44_10_0676_upper.png</v>
      </c>
      <c r="B1635">
        <f>IF(Annotations_hardcopy!F1635="","",VLOOKUP(Annotations_hardcopy!F1635,Annotations_format!$G$2:$H$8,2,0))</f>
        <v>1</v>
      </c>
      <c r="C1635" t="str">
        <f>IF(Annotations_hardcopy!G1635="","",Annotations_hardcopy!G1635)</f>
        <v>0.63515625</v>
      </c>
      <c r="D1635" t="str">
        <f>IF(Annotations_hardcopy!H1635="","",Annotations_hardcopy!H1635)</f>
        <v>0.5302083333333333</v>
      </c>
      <c r="E1635" t="str">
        <f>IF(Annotations_hardcopy!I1635="","",Annotations_hardcopy!I1635)</f>
        <v>0.6265625</v>
      </c>
      <c r="F1635" t="str">
        <f>IF(Annotations_hardcopy!J1635="","",Annotations_hardcopy!J1635)</f>
        <v>0.9395833333333333</v>
      </c>
    </row>
    <row r="1636" spans="1:6" x14ac:dyDescent="0.25">
      <c r="A1636" t="str">
        <f>Annotations_hardcopy!B1636</f>
        <v>27_07_2018__15_44_10_0676_upper.png</v>
      </c>
      <c r="B1636">
        <f>IF(Annotations_hardcopy!F1636="","",VLOOKUP(Annotations_hardcopy!F1636,Annotations_format!$G$2:$H$8,2,0))</f>
        <v>1</v>
      </c>
      <c r="C1636" t="str">
        <f>IF(Annotations_hardcopy!G1636="","",Annotations_hardcopy!G1636)</f>
        <v>0.828125</v>
      </c>
      <c r="D1636" t="str">
        <f>IF(Annotations_hardcopy!H1636="","",Annotations_hardcopy!H1636)</f>
        <v>0.2677083333333333</v>
      </c>
      <c r="E1636" t="str">
        <f>IF(Annotations_hardcopy!I1636="","",Annotations_hardcopy!I1636)</f>
        <v>0.1</v>
      </c>
      <c r="F1636" t="str">
        <f>IF(Annotations_hardcopy!J1636="","",Annotations_hardcopy!J1636)</f>
        <v>0.22708333333333333</v>
      </c>
    </row>
    <row r="1637" spans="1:6" x14ac:dyDescent="0.25">
      <c r="A1637" t="str">
        <f>Annotations_hardcopy!B1637</f>
        <v>27_07_2018__15_44_10_0677_upper.png</v>
      </c>
      <c r="B1637">
        <f>IF(Annotations_hardcopy!F1637="","",VLOOKUP(Annotations_hardcopy!F1637,Annotations_format!$G$2:$H$8,2,0))</f>
        <v>1</v>
      </c>
      <c r="C1637" t="str">
        <f>IF(Annotations_hardcopy!G1637="","",Annotations_hardcopy!G1637)</f>
        <v>0.65703125</v>
      </c>
      <c r="D1637" t="str">
        <f>IF(Annotations_hardcopy!H1637="","",Annotations_hardcopy!H1637)</f>
        <v>0.5229166666666667</v>
      </c>
      <c r="E1637" t="str">
        <f>IF(Annotations_hardcopy!I1637="","",Annotations_hardcopy!I1637)</f>
        <v>0.6484375</v>
      </c>
      <c r="F1637" t="str">
        <f>IF(Annotations_hardcopy!J1637="","",Annotations_hardcopy!J1637)</f>
        <v>0.9541666666666667</v>
      </c>
    </row>
    <row r="1638" spans="1:6" x14ac:dyDescent="0.25">
      <c r="A1638" t="str">
        <f>Annotations_hardcopy!B1638</f>
        <v>27_07_2018__15_44_10_0677_upper.png</v>
      </c>
      <c r="B1638">
        <f>IF(Annotations_hardcopy!F1638="","",VLOOKUP(Annotations_hardcopy!F1638,Annotations_format!$G$2:$H$8,2,0))</f>
        <v>1</v>
      </c>
      <c r="C1638" t="str">
        <f>IF(Annotations_hardcopy!G1638="","",Annotations_hardcopy!G1638)</f>
        <v>0.8203125</v>
      </c>
      <c r="D1638" t="str">
        <f>IF(Annotations_hardcopy!H1638="","",Annotations_hardcopy!H1638)</f>
        <v>0.26145833333333335</v>
      </c>
      <c r="E1638" t="str">
        <f>IF(Annotations_hardcopy!I1638="","",Annotations_hardcopy!I1638)</f>
        <v>0.125</v>
      </c>
      <c r="F1638" t="str">
        <f>IF(Annotations_hardcopy!J1638="","",Annotations_hardcopy!J1638)</f>
        <v>0.24791666666666667</v>
      </c>
    </row>
    <row r="1639" spans="1:6" x14ac:dyDescent="0.25">
      <c r="A1639" t="str">
        <f>Annotations_hardcopy!B1639</f>
        <v>27_07_2018__15_44_10_0678_upper.png</v>
      </c>
      <c r="B1639">
        <f>IF(Annotations_hardcopy!F1639="","",VLOOKUP(Annotations_hardcopy!F1639,Annotations_format!$G$2:$H$8,2,0))</f>
        <v>1</v>
      </c>
      <c r="C1639" t="str">
        <f>IF(Annotations_hardcopy!G1639="","",Annotations_hardcopy!G1639)</f>
        <v>0.6671875</v>
      </c>
      <c r="D1639" t="str">
        <f>IF(Annotations_hardcopy!H1639="","",Annotations_hardcopy!H1639)</f>
        <v>0.5229166666666667</v>
      </c>
      <c r="E1639" t="str">
        <f>IF(Annotations_hardcopy!I1639="","",Annotations_hardcopy!I1639)</f>
        <v>0.61875</v>
      </c>
      <c r="F1639" t="str">
        <f>IF(Annotations_hardcopy!J1639="","",Annotations_hardcopy!J1639)</f>
        <v>0.9541666666666667</v>
      </c>
    </row>
    <row r="1640" spans="1:6" x14ac:dyDescent="0.25">
      <c r="A1640" t="str">
        <f>Annotations_hardcopy!B1640</f>
        <v>27_07_2018__15_44_10_0678_upper.png</v>
      </c>
      <c r="B1640">
        <f>IF(Annotations_hardcopy!F1640="","",VLOOKUP(Annotations_hardcopy!F1640,Annotations_format!$G$2:$H$8,2,0))</f>
        <v>1</v>
      </c>
      <c r="C1640" t="str">
        <f>IF(Annotations_hardcopy!G1640="","",Annotations_hardcopy!G1640)</f>
        <v>0.8265625</v>
      </c>
      <c r="D1640" t="str">
        <f>IF(Annotations_hardcopy!H1640="","",Annotations_hardcopy!H1640)</f>
        <v>0.2708333333333333</v>
      </c>
      <c r="E1640" t="str">
        <f>IF(Annotations_hardcopy!I1640="","",Annotations_hardcopy!I1640)</f>
        <v>0.1125</v>
      </c>
      <c r="F1640" t="str">
        <f>IF(Annotations_hardcopy!J1640="","",Annotations_hardcopy!J1640)</f>
        <v>0.25416666666666665</v>
      </c>
    </row>
    <row r="1641" spans="1:6" x14ac:dyDescent="0.25">
      <c r="A1641" t="str">
        <f>Annotations_hardcopy!B1641</f>
        <v>27_07_2018__15_44_10_0679_upper.png</v>
      </c>
      <c r="B1641">
        <f>IF(Annotations_hardcopy!F1641="","",VLOOKUP(Annotations_hardcopy!F1641,Annotations_format!$G$2:$H$8,2,0))</f>
        <v>1</v>
      </c>
      <c r="C1641" t="str">
        <f>IF(Annotations_hardcopy!G1641="","",Annotations_hardcopy!G1641)</f>
        <v>0.6609375</v>
      </c>
      <c r="D1641" t="str">
        <f>IF(Annotations_hardcopy!H1641="","",Annotations_hardcopy!H1641)</f>
        <v>0.534375</v>
      </c>
      <c r="E1641" t="str">
        <f>IF(Annotations_hardcopy!I1641="","",Annotations_hardcopy!I1641)</f>
        <v>0.61875</v>
      </c>
      <c r="F1641" t="str">
        <f>IF(Annotations_hardcopy!J1641="","",Annotations_hardcopy!J1641)</f>
        <v>0.93125</v>
      </c>
    </row>
    <row r="1642" spans="1:6" x14ac:dyDescent="0.25">
      <c r="A1642" t="str">
        <f>Annotations_hardcopy!B1642</f>
        <v>27_07_2018__15_44_10_0679_upper.png</v>
      </c>
      <c r="B1642">
        <f>IF(Annotations_hardcopy!F1642="","",VLOOKUP(Annotations_hardcopy!F1642,Annotations_format!$G$2:$H$8,2,0))</f>
        <v>1</v>
      </c>
      <c r="C1642" t="str">
        <f>IF(Annotations_hardcopy!G1642="","",Annotations_hardcopy!G1642)</f>
        <v>0.8265625</v>
      </c>
      <c r="D1642" t="str">
        <f>IF(Annotations_hardcopy!H1642="","",Annotations_hardcopy!H1642)</f>
        <v>0.2760416666666667</v>
      </c>
      <c r="E1642" t="str">
        <f>IF(Annotations_hardcopy!I1642="","",Annotations_hardcopy!I1642)</f>
        <v>0.103125</v>
      </c>
      <c r="F1642" t="str">
        <f>IF(Annotations_hardcopy!J1642="","",Annotations_hardcopy!J1642)</f>
        <v>0.27708333333333335</v>
      </c>
    </row>
    <row r="1643" spans="1:6" x14ac:dyDescent="0.25">
      <c r="A1643" t="str">
        <f>Annotations_hardcopy!B1643</f>
        <v>27_07_2018__15_44_10_0680_upper.png</v>
      </c>
      <c r="B1643">
        <f>IF(Annotations_hardcopy!F1643="","",VLOOKUP(Annotations_hardcopy!F1643,Annotations_format!$G$2:$H$8,2,0))</f>
        <v>1</v>
      </c>
      <c r="C1643" t="str">
        <f>IF(Annotations_hardcopy!G1643="","",Annotations_hardcopy!G1643)</f>
        <v>0.6515625</v>
      </c>
      <c r="D1643" t="str">
        <f>IF(Annotations_hardcopy!H1643="","",Annotations_hardcopy!H1643)</f>
        <v>0.5177083333333333</v>
      </c>
      <c r="E1643" t="str">
        <f>IF(Annotations_hardcopy!I1643="","",Annotations_hardcopy!I1643)</f>
        <v>0.64375</v>
      </c>
      <c r="F1643" t="str">
        <f>IF(Annotations_hardcopy!J1643="","",Annotations_hardcopy!J1643)</f>
        <v>0.9645833333333333</v>
      </c>
    </row>
    <row r="1644" spans="1:6" x14ac:dyDescent="0.25">
      <c r="A1644" t="str">
        <f>Annotations_hardcopy!B1644</f>
        <v>27_07_2018__15_44_10_0680_upper.png</v>
      </c>
      <c r="B1644">
        <f>IF(Annotations_hardcopy!F1644="","",VLOOKUP(Annotations_hardcopy!F1644,Annotations_format!$G$2:$H$8,2,0))</f>
        <v>1</v>
      </c>
      <c r="C1644" t="str">
        <f>IF(Annotations_hardcopy!G1644="","",Annotations_hardcopy!G1644)</f>
        <v>0.81484375</v>
      </c>
      <c r="D1644" t="str">
        <f>IF(Annotations_hardcopy!H1644="","",Annotations_hardcopy!H1644)</f>
        <v>0.29791666666666666</v>
      </c>
      <c r="E1644" t="str">
        <f>IF(Annotations_hardcopy!I1644="","",Annotations_hardcopy!I1644)</f>
        <v>0.1453125</v>
      </c>
      <c r="F1644" t="str">
        <f>IF(Annotations_hardcopy!J1644="","",Annotations_hardcopy!J1644)</f>
        <v>0.2875</v>
      </c>
    </row>
    <row r="1645" spans="1:6" x14ac:dyDescent="0.25">
      <c r="A1645" t="str">
        <f>Annotations_hardcopy!B1645</f>
        <v>27_07_2018__15_44_10_0681_upper.png</v>
      </c>
      <c r="B1645">
        <f>IF(Annotations_hardcopy!F1645="","",VLOOKUP(Annotations_hardcopy!F1645,Annotations_format!$G$2:$H$8,2,0))</f>
        <v>1</v>
      </c>
      <c r="C1645" t="str">
        <f>IF(Annotations_hardcopy!G1645="","",Annotations_hardcopy!G1645)</f>
        <v>0.6546875</v>
      </c>
      <c r="D1645" t="str">
        <f>IF(Annotations_hardcopy!H1645="","",Annotations_hardcopy!H1645)</f>
        <v>0.5104166666666666</v>
      </c>
      <c r="E1645" t="str">
        <f>IF(Annotations_hardcopy!I1645="","",Annotations_hardcopy!I1645)</f>
        <v>0.64375</v>
      </c>
      <c r="F1645" t="str">
        <f>IF(Annotations_hardcopy!J1645="","",Annotations_hardcopy!J1645)</f>
        <v>0.9791666666666666</v>
      </c>
    </row>
    <row r="1646" spans="1:6" x14ac:dyDescent="0.25">
      <c r="A1646" t="str">
        <f>Annotations_hardcopy!B1646</f>
        <v>27_07_2018__15_44_10_0681_upper.png</v>
      </c>
      <c r="B1646">
        <f>IF(Annotations_hardcopy!F1646="","",VLOOKUP(Annotations_hardcopy!F1646,Annotations_format!$G$2:$H$8,2,0))</f>
        <v>1</v>
      </c>
      <c r="C1646" t="str">
        <f>IF(Annotations_hardcopy!G1646="","",Annotations_hardcopy!G1646)</f>
        <v>0.82265625</v>
      </c>
      <c r="D1646" t="str">
        <f>IF(Annotations_hardcopy!H1646="","",Annotations_hardcopy!H1646)</f>
        <v>0.2791666666666667</v>
      </c>
      <c r="E1646" t="str">
        <f>IF(Annotations_hardcopy!I1646="","",Annotations_hardcopy!I1646)</f>
        <v>0.1296875</v>
      </c>
      <c r="F1646" t="str">
        <f>IF(Annotations_hardcopy!J1646="","",Annotations_hardcopy!J1646)</f>
        <v>0.24166666666666667</v>
      </c>
    </row>
    <row r="1647" spans="1:6" x14ac:dyDescent="0.25">
      <c r="A1647" t="str">
        <f>Annotations_hardcopy!B1647</f>
        <v>27_07_2018__15_44_10_0682_upper.png</v>
      </c>
      <c r="B1647">
        <f>IF(Annotations_hardcopy!F1647="","",VLOOKUP(Annotations_hardcopy!F1647,Annotations_format!$G$2:$H$8,2,0))</f>
        <v>1</v>
      </c>
      <c r="C1647" t="str">
        <f>IF(Annotations_hardcopy!G1647="","",Annotations_hardcopy!G1647)</f>
        <v>0.6453125</v>
      </c>
      <c r="D1647" t="str">
        <f>IF(Annotations_hardcopy!H1647="","",Annotations_hardcopy!H1647)</f>
        <v>0.5229166666666667</v>
      </c>
      <c r="E1647" t="str">
        <f>IF(Annotations_hardcopy!I1647="","",Annotations_hardcopy!I1647)</f>
        <v>0.646875</v>
      </c>
      <c r="F1647" t="str">
        <f>IF(Annotations_hardcopy!J1647="","",Annotations_hardcopy!J1647)</f>
        <v>0.9541666666666667</v>
      </c>
    </row>
    <row r="1648" spans="1:6" x14ac:dyDescent="0.25">
      <c r="A1648" t="str">
        <f>Annotations_hardcopy!B1648</f>
        <v>27_07_2018__15_44_10_0682_upper.png</v>
      </c>
      <c r="B1648">
        <f>IF(Annotations_hardcopy!F1648="","",VLOOKUP(Annotations_hardcopy!F1648,Annotations_format!$G$2:$H$8,2,0))</f>
        <v>1</v>
      </c>
      <c r="C1648" t="str">
        <f>IF(Annotations_hardcopy!G1648="","",Annotations_hardcopy!G1648)</f>
        <v>0.81328125</v>
      </c>
      <c r="D1648" t="str">
        <f>IF(Annotations_hardcopy!H1648="","",Annotations_hardcopy!H1648)</f>
        <v>0.2864583333333333</v>
      </c>
      <c r="E1648" t="str">
        <f>IF(Annotations_hardcopy!I1648="","",Annotations_hardcopy!I1648)</f>
        <v>0.1390625</v>
      </c>
      <c r="F1648" t="str">
        <f>IF(Annotations_hardcopy!J1648="","",Annotations_hardcopy!J1648)</f>
        <v>0.28541666666666665</v>
      </c>
    </row>
    <row r="1649" spans="1:6" x14ac:dyDescent="0.25">
      <c r="A1649" t="str">
        <f>Annotations_hardcopy!B1649</f>
        <v>27_07_2018__15_44_10_0683_upper.png</v>
      </c>
      <c r="B1649">
        <f>IF(Annotations_hardcopy!F1649="","",VLOOKUP(Annotations_hardcopy!F1649,Annotations_format!$G$2:$H$8,2,0))</f>
        <v>1</v>
      </c>
      <c r="C1649" t="str">
        <f>IF(Annotations_hardcopy!G1649="","",Annotations_hardcopy!G1649)</f>
        <v>0.65546875</v>
      </c>
      <c r="D1649" t="str">
        <f>IF(Annotations_hardcopy!H1649="","",Annotations_hardcopy!H1649)</f>
        <v>0.51875</v>
      </c>
      <c r="E1649" t="str">
        <f>IF(Annotations_hardcopy!I1649="","",Annotations_hardcopy!I1649)</f>
        <v>0.6328125</v>
      </c>
      <c r="F1649" t="str">
        <f>IF(Annotations_hardcopy!J1649="","",Annotations_hardcopy!J1649)</f>
        <v>0.9625</v>
      </c>
    </row>
    <row r="1650" spans="1:6" x14ac:dyDescent="0.25">
      <c r="A1650" t="str">
        <f>Annotations_hardcopy!B1650</f>
        <v>27_07_2018__15_44_10_0683_upper.png</v>
      </c>
      <c r="B1650">
        <f>IF(Annotations_hardcopy!F1650="","",VLOOKUP(Annotations_hardcopy!F1650,Annotations_format!$G$2:$H$8,2,0))</f>
        <v>1</v>
      </c>
      <c r="C1650" t="str">
        <f>IF(Annotations_hardcopy!G1650="","",Annotations_hardcopy!G1650)</f>
        <v>0.81796875</v>
      </c>
      <c r="D1650" t="str">
        <f>IF(Annotations_hardcopy!H1650="","",Annotations_hardcopy!H1650)</f>
        <v>0.2708333333333333</v>
      </c>
      <c r="E1650" t="str">
        <f>IF(Annotations_hardcopy!I1650="","",Annotations_hardcopy!I1650)</f>
        <v>0.1328125</v>
      </c>
      <c r="F1650" t="str">
        <f>IF(Annotations_hardcopy!J1650="","",Annotations_hardcopy!J1650)</f>
        <v>0.25</v>
      </c>
    </row>
    <row r="1651" spans="1:6" x14ac:dyDescent="0.25">
      <c r="A1651" t="str">
        <f>Annotations_hardcopy!B1651</f>
        <v>27_07_2018__15_44_10_0684_upper.png</v>
      </c>
      <c r="B1651">
        <f>IF(Annotations_hardcopy!F1651="","",VLOOKUP(Annotations_hardcopy!F1651,Annotations_format!$G$2:$H$8,2,0))</f>
        <v>1</v>
      </c>
      <c r="C1651" t="str">
        <f>IF(Annotations_hardcopy!G1651="","",Annotations_hardcopy!G1651)</f>
        <v>0.64921875</v>
      </c>
      <c r="D1651" t="str">
        <f>IF(Annotations_hardcopy!H1651="","",Annotations_hardcopy!H1651)</f>
        <v>0.5177083333333333</v>
      </c>
      <c r="E1651" t="str">
        <f>IF(Annotations_hardcopy!I1651="","",Annotations_hardcopy!I1651)</f>
        <v>0.6453125</v>
      </c>
      <c r="F1651" t="str">
        <f>IF(Annotations_hardcopy!J1651="","",Annotations_hardcopy!J1651)</f>
        <v>0.9645833333333333</v>
      </c>
    </row>
    <row r="1652" spans="1:6" x14ac:dyDescent="0.25">
      <c r="A1652" t="str">
        <f>Annotations_hardcopy!B1652</f>
        <v>27_07_2018__15_44_10_0684_upper.png</v>
      </c>
      <c r="B1652">
        <f>IF(Annotations_hardcopy!F1652="","",VLOOKUP(Annotations_hardcopy!F1652,Annotations_format!$G$2:$H$8,2,0))</f>
        <v>1</v>
      </c>
      <c r="C1652" t="str">
        <f>IF(Annotations_hardcopy!G1652="","",Annotations_hardcopy!G1652)</f>
        <v>0.80625</v>
      </c>
      <c r="D1652" t="str">
        <f>IF(Annotations_hardcopy!H1652="","",Annotations_hardcopy!H1652)</f>
        <v>0.26979166666666665</v>
      </c>
      <c r="E1652" t="str">
        <f>IF(Annotations_hardcopy!I1652="","",Annotations_hardcopy!I1652)</f>
        <v>0.14375</v>
      </c>
      <c r="F1652" t="str">
        <f>IF(Annotations_hardcopy!J1652="","",Annotations_hardcopy!J1652)</f>
        <v>0.25625</v>
      </c>
    </row>
    <row r="1653" spans="1:6" x14ac:dyDescent="0.25">
      <c r="A1653" t="str">
        <f>Annotations_hardcopy!B1653</f>
        <v>27_07_2018__15_44_10_0685_upper.png</v>
      </c>
      <c r="B1653">
        <f>IF(Annotations_hardcopy!F1653="","",VLOOKUP(Annotations_hardcopy!F1653,Annotations_format!$G$2:$H$8,2,0))</f>
        <v>1</v>
      </c>
      <c r="C1653" t="str">
        <f>IF(Annotations_hardcopy!G1653="","",Annotations_hardcopy!G1653)</f>
        <v>0.65390625</v>
      </c>
      <c r="D1653" t="str">
        <f>IF(Annotations_hardcopy!H1653="","",Annotations_hardcopy!H1653)</f>
        <v>0.5145833333333333</v>
      </c>
      <c r="E1653" t="str">
        <f>IF(Annotations_hardcopy!I1653="","",Annotations_hardcopy!I1653)</f>
        <v>0.6421875</v>
      </c>
      <c r="F1653" t="str">
        <f>IF(Annotations_hardcopy!J1653="","",Annotations_hardcopy!J1653)</f>
        <v>0.9708333333333333</v>
      </c>
    </row>
    <row r="1654" spans="1:6" x14ac:dyDescent="0.25">
      <c r="A1654" t="str">
        <f>Annotations_hardcopy!B1654</f>
        <v>27_07_2018__15_44_10_0685_upper.png</v>
      </c>
      <c r="B1654">
        <f>IF(Annotations_hardcopy!F1654="","",VLOOKUP(Annotations_hardcopy!F1654,Annotations_format!$G$2:$H$8,2,0))</f>
        <v>1</v>
      </c>
      <c r="C1654" t="str">
        <f>IF(Annotations_hardcopy!G1654="","",Annotations_hardcopy!G1654)</f>
        <v>0.82421875</v>
      </c>
      <c r="D1654" t="str">
        <f>IF(Annotations_hardcopy!H1654="","",Annotations_hardcopy!H1654)</f>
        <v>0.28125</v>
      </c>
      <c r="E1654" t="str">
        <f>IF(Annotations_hardcopy!I1654="","",Annotations_hardcopy!I1654)</f>
        <v>0.1171875</v>
      </c>
      <c r="F1654" t="str">
        <f>IF(Annotations_hardcopy!J1654="","",Annotations_hardcopy!J1654)</f>
        <v>0.24583333333333332</v>
      </c>
    </row>
    <row r="1655" spans="1:6" x14ac:dyDescent="0.25">
      <c r="A1655" t="str">
        <f>Annotations_hardcopy!B1655</f>
        <v>27_07_2018__15_44_10_0686_upper.png</v>
      </c>
      <c r="B1655">
        <f>IF(Annotations_hardcopy!F1655="","",VLOOKUP(Annotations_hardcopy!F1655,Annotations_format!$G$2:$H$8,2,0))</f>
        <v>1</v>
      </c>
      <c r="C1655" t="str">
        <f>IF(Annotations_hardcopy!G1655="","",Annotations_hardcopy!G1655)</f>
        <v>0.65390625</v>
      </c>
      <c r="D1655" t="str">
        <f>IF(Annotations_hardcopy!H1655="","",Annotations_hardcopy!H1655)</f>
        <v>0.5291666666666667</v>
      </c>
      <c r="E1655" t="str">
        <f>IF(Annotations_hardcopy!I1655="","",Annotations_hardcopy!I1655)</f>
        <v>0.6390625</v>
      </c>
      <c r="F1655" t="str">
        <f>IF(Annotations_hardcopy!J1655="","",Annotations_hardcopy!J1655)</f>
        <v>0.9416666666666667</v>
      </c>
    </row>
    <row r="1656" spans="1:6" x14ac:dyDescent="0.25">
      <c r="A1656" t="str">
        <f>Annotations_hardcopy!B1656</f>
        <v>27_07_2018__15_44_10_0686_upper.png</v>
      </c>
      <c r="B1656">
        <f>IF(Annotations_hardcopy!F1656="","",VLOOKUP(Annotations_hardcopy!F1656,Annotations_format!$G$2:$H$8,2,0))</f>
        <v>1</v>
      </c>
      <c r="C1656" t="str">
        <f>IF(Annotations_hardcopy!G1656="","",Annotations_hardcopy!G1656)</f>
        <v>0.82578125</v>
      </c>
      <c r="D1656" t="str">
        <f>IF(Annotations_hardcopy!H1656="","",Annotations_hardcopy!H1656)</f>
        <v>0.26666666666666666</v>
      </c>
      <c r="E1656" t="str">
        <f>IF(Annotations_hardcopy!I1656="","",Annotations_hardcopy!I1656)</f>
        <v>0.1140625</v>
      </c>
      <c r="F1656" t="str">
        <f>IF(Annotations_hardcopy!J1656="","",Annotations_hardcopy!J1656)</f>
        <v>0.29583333333333334</v>
      </c>
    </row>
    <row r="1657" spans="1:6" x14ac:dyDescent="0.25">
      <c r="A1657" t="str">
        <f>Annotations_hardcopy!B1657</f>
        <v>27_07_2018__15_44_10_0687_upper.png</v>
      </c>
      <c r="B1657">
        <f>IF(Annotations_hardcopy!F1657="","",VLOOKUP(Annotations_hardcopy!F1657,Annotations_format!$G$2:$H$8,2,0))</f>
        <v>1</v>
      </c>
      <c r="C1657" t="str">
        <f>IF(Annotations_hardcopy!G1657="","",Annotations_hardcopy!G1657)</f>
        <v>0.65859375</v>
      </c>
      <c r="D1657" t="str">
        <f>IF(Annotations_hardcopy!H1657="","",Annotations_hardcopy!H1657)</f>
        <v>0.5375</v>
      </c>
      <c r="E1657" t="str">
        <f>IF(Annotations_hardcopy!I1657="","",Annotations_hardcopy!I1657)</f>
        <v>0.6171875</v>
      </c>
      <c r="F1657" t="str">
        <f>IF(Annotations_hardcopy!J1657="","",Annotations_hardcopy!J1657)</f>
        <v>0.925</v>
      </c>
    </row>
    <row r="1658" spans="1:6" x14ac:dyDescent="0.25">
      <c r="A1658" t="str">
        <f>Annotations_hardcopy!B1658</f>
        <v>27_07_2018__15_44_10_0687_upper.png</v>
      </c>
      <c r="B1658">
        <f>IF(Annotations_hardcopy!F1658="","",VLOOKUP(Annotations_hardcopy!F1658,Annotations_format!$G$2:$H$8,2,0))</f>
        <v>1</v>
      </c>
      <c r="C1658" t="str">
        <f>IF(Annotations_hardcopy!G1658="","",Annotations_hardcopy!G1658)</f>
        <v>0.8328125</v>
      </c>
      <c r="D1658" t="str">
        <f>IF(Annotations_hardcopy!H1658="","",Annotations_hardcopy!H1658)</f>
        <v>0.2916666666666667</v>
      </c>
      <c r="E1658" t="str">
        <f>IF(Annotations_hardcopy!I1658="","",Annotations_hardcopy!I1658)</f>
        <v>0.10625</v>
      </c>
      <c r="F1658" t="str">
        <f>IF(Annotations_hardcopy!J1658="","",Annotations_hardcopy!J1658)</f>
        <v>0.30833333333333335</v>
      </c>
    </row>
    <row r="1659" spans="1:6" x14ac:dyDescent="0.25">
      <c r="A1659" t="str">
        <f>Annotations_hardcopy!B1659</f>
        <v>27_07_2018__15_44_10_0688_upper.png</v>
      </c>
      <c r="B1659">
        <f>IF(Annotations_hardcopy!F1659="","",VLOOKUP(Annotations_hardcopy!F1659,Annotations_format!$G$2:$H$8,2,0))</f>
        <v>1</v>
      </c>
      <c r="C1659" t="str">
        <f>IF(Annotations_hardcopy!G1659="","",Annotations_hardcopy!G1659)</f>
        <v>0.653125</v>
      </c>
      <c r="D1659" t="str">
        <f>IF(Annotations_hardcopy!H1659="","",Annotations_hardcopy!H1659)</f>
        <v>0.5229166666666667</v>
      </c>
      <c r="E1659" t="str">
        <f>IF(Annotations_hardcopy!I1659="","",Annotations_hardcopy!I1659)</f>
        <v>0.640625</v>
      </c>
      <c r="F1659" t="str">
        <f>IF(Annotations_hardcopy!J1659="","",Annotations_hardcopy!J1659)</f>
        <v>0.9541666666666667</v>
      </c>
    </row>
    <row r="1660" spans="1:6" x14ac:dyDescent="0.25">
      <c r="A1660" t="str">
        <f>Annotations_hardcopy!B1660</f>
        <v>27_07_2018__15_44_10_0688_upper.png</v>
      </c>
      <c r="B1660">
        <f>IF(Annotations_hardcopy!F1660="","",VLOOKUP(Annotations_hardcopy!F1660,Annotations_format!$G$2:$H$8,2,0))</f>
        <v>1</v>
      </c>
      <c r="C1660" t="str">
        <f>IF(Annotations_hardcopy!G1660="","",Annotations_hardcopy!G1660)</f>
        <v>0.81796875</v>
      </c>
      <c r="D1660" t="str">
        <f>IF(Annotations_hardcopy!H1660="","",Annotations_hardcopy!H1660)</f>
        <v>0.2791666666666667</v>
      </c>
      <c r="E1660" t="str">
        <f>IF(Annotations_hardcopy!I1660="","",Annotations_hardcopy!I1660)</f>
        <v>0.1203125</v>
      </c>
      <c r="F1660" t="str">
        <f>IF(Annotations_hardcopy!J1660="","",Annotations_hardcopy!J1660)</f>
        <v>0.24583333333333332</v>
      </c>
    </row>
    <row r="1661" spans="1:6" x14ac:dyDescent="0.25">
      <c r="A1661" t="str">
        <f>Annotations_hardcopy!B1661</f>
        <v>27_07_2018__15_44_10_0689_upper.png</v>
      </c>
      <c r="B1661">
        <f>IF(Annotations_hardcopy!F1661="","",VLOOKUP(Annotations_hardcopy!F1661,Annotations_format!$G$2:$H$8,2,0))</f>
        <v>1</v>
      </c>
      <c r="C1661" t="str">
        <f>IF(Annotations_hardcopy!G1661="","",Annotations_hardcopy!G1661)</f>
        <v>0.6625</v>
      </c>
      <c r="D1661" t="str">
        <f>IF(Annotations_hardcopy!H1661="","",Annotations_hardcopy!H1661)</f>
        <v>0.5416666666666666</v>
      </c>
      <c r="E1661" t="str">
        <f>IF(Annotations_hardcopy!I1661="","",Annotations_hardcopy!I1661)</f>
        <v>0.615625</v>
      </c>
      <c r="F1661" t="str">
        <f>IF(Annotations_hardcopy!J1661="","",Annotations_hardcopy!J1661)</f>
        <v>0.9166666666666666</v>
      </c>
    </row>
    <row r="1662" spans="1:6" x14ac:dyDescent="0.25">
      <c r="A1662" t="str">
        <f>Annotations_hardcopy!B1662</f>
        <v>27_07_2018__15_44_10_0689_upper.png</v>
      </c>
      <c r="B1662">
        <f>IF(Annotations_hardcopy!F1662="","",VLOOKUP(Annotations_hardcopy!F1662,Annotations_format!$G$2:$H$8,2,0))</f>
        <v>1</v>
      </c>
      <c r="C1662" t="str">
        <f>IF(Annotations_hardcopy!G1662="","",Annotations_hardcopy!G1662)</f>
        <v>0.8234375</v>
      </c>
      <c r="D1662" t="str">
        <f>IF(Annotations_hardcopy!H1662="","",Annotations_hardcopy!H1662)</f>
        <v>0.29583333333333334</v>
      </c>
      <c r="E1662" t="str">
        <f>IF(Annotations_hardcopy!I1662="","",Annotations_hardcopy!I1662)</f>
        <v>0.109375</v>
      </c>
      <c r="F1662" t="str">
        <f>IF(Annotations_hardcopy!J1662="","",Annotations_hardcopy!J1662)</f>
        <v>0.29583333333333334</v>
      </c>
    </row>
    <row r="1663" spans="1:6" x14ac:dyDescent="0.25">
      <c r="A1663" t="str">
        <f>Annotations_hardcopy!B1663</f>
        <v>27_07_2018__15_44_10_0690_upper.png</v>
      </c>
      <c r="B1663">
        <f>IF(Annotations_hardcopy!F1663="","",VLOOKUP(Annotations_hardcopy!F1663,Annotations_format!$G$2:$H$8,2,0))</f>
        <v>1</v>
      </c>
      <c r="C1663" t="str">
        <f>IF(Annotations_hardcopy!G1663="","",Annotations_hardcopy!G1663)</f>
        <v>0.66015625</v>
      </c>
      <c r="D1663" t="str">
        <f>IF(Annotations_hardcopy!H1663="","",Annotations_hardcopy!H1663)</f>
        <v>0.5270833333333333</v>
      </c>
      <c r="E1663" t="str">
        <f>IF(Annotations_hardcopy!I1663="","",Annotations_hardcopy!I1663)</f>
        <v>0.6171875</v>
      </c>
      <c r="F1663" t="str">
        <f>IF(Annotations_hardcopy!J1663="","",Annotations_hardcopy!J1663)</f>
        <v>0.9458333333333333</v>
      </c>
    </row>
    <row r="1664" spans="1:6" x14ac:dyDescent="0.25">
      <c r="A1664" t="str">
        <f>Annotations_hardcopy!B1664</f>
        <v>27_07_2018__15_44_10_0690_upper.png</v>
      </c>
      <c r="B1664">
        <f>IF(Annotations_hardcopy!F1664="","",VLOOKUP(Annotations_hardcopy!F1664,Annotations_format!$G$2:$H$8,2,0))</f>
        <v>1</v>
      </c>
      <c r="C1664" t="str">
        <f>IF(Annotations_hardcopy!G1664="","",Annotations_hardcopy!G1664)</f>
        <v>0.815625</v>
      </c>
      <c r="D1664" t="str">
        <f>IF(Annotations_hardcopy!H1664="","",Annotations_hardcopy!H1664)</f>
        <v>0.31145833333333334</v>
      </c>
      <c r="E1664" t="str">
        <f>IF(Annotations_hardcopy!I1664="","",Annotations_hardcopy!I1664)</f>
        <v>0.128125</v>
      </c>
      <c r="F1664" t="str">
        <f>IF(Annotations_hardcopy!J1664="","",Annotations_hardcopy!J1664)</f>
        <v>0.28958333333333336</v>
      </c>
    </row>
    <row r="1665" spans="1:6" x14ac:dyDescent="0.25">
      <c r="A1665" t="str">
        <f>Annotations_hardcopy!B1665</f>
        <v>27_07_2018__15_44_10_0691_upper.png</v>
      </c>
      <c r="B1665">
        <f>IF(Annotations_hardcopy!F1665="","",VLOOKUP(Annotations_hardcopy!F1665,Annotations_format!$G$2:$H$8,2,0))</f>
        <v>1</v>
      </c>
      <c r="C1665" t="str">
        <f>IF(Annotations_hardcopy!G1665="","",Annotations_hardcopy!G1665)</f>
        <v>0.6609375</v>
      </c>
      <c r="D1665" t="str">
        <f>IF(Annotations_hardcopy!H1665="","",Annotations_hardcopy!H1665)</f>
        <v>0.5520833333333334</v>
      </c>
      <c r="E1665" t="str">
        <f>IF(Annotations_hardcopy!I1665="","",Annotations_hardcopy!I1665)</f>
        <v>0.628125</v>
      </c>
      <c r="F1665" t="str">
        <f>IF(Annotations_hardcopy!J1665="","",Annotations_hardcopy!J1665)</f>
        <v>0.8958333333333334</v>
      </c>
    </row>
    <row r="1666" spans="1:6" x14ac:dyDescent="0.25">
      <c r="A1666" t="str">
        <f>Annotations_hardcopy!B1666</f>
        <v>27_07_2018__15_44_10_0691_upper.png</v>
      </c>
      <c r="B1666">
        <f>IF(Annotations_hardcopy!F1666="","",VLOOKUP(Annotations_hardcopy!F1666,Annotations_format!$G$2:$H$8,2,0))</f>
        <v>1</v>
      </c>
      <c r="C1666" t="str">
        <f>IF(Annotations_hardcopy!G1666="","",Annotations_hardcopy!G1666)</f>
        <v>0.80625</v>
      </c>
      <c r="D1666" t="str">
        <f>IF(Annotations_hardcopy!H1666="","",Annotations_hardcopy!H1666)</f>
        <v>0.278125</v>
      </c>
      <c r="E1666" t="str">
        <f>IF(Annotations_hardcopy!I1666="","",Annotations_hardcopy!I1666)</f>
        <v>0.16875</v>
      </c>
      <c r="F1666" t="str">
        <f>IF(Annotations_hardcopy!J1666="","",Annotations_hardcopy!J1666)</f>
        <v>0.26875</v>
      </c>
    </row>
    <row r="1667" spans="1:6" x14ac:dyDescent="0.25">
      <c r="A1667" t="str">
        <f>Annotations_hardcopy!B1667</f>
        <v>27_07_2018__15_44_10_0692_upper.png</v>
      </c>
      <c r="B1667">
        <f>IF(Annotations_hardcopy!F1667="","",VLOOKUP(Annotations_hardcopy!F1667,Annotations_format!$G$2:$H$8,2,0))</f>
        <v>1</v>
      </c>
      <c r="C1667" t="str">
        <f>IF(Annotations_hardcopy!G1667="","",Annotations_hardcopy!G1667)</f>
        <v>0.64296875</v>
      </c>
      <c r="D1667" t="str">
        <f>IF(Annotations_hardcopy!H1667="","",Annotations_hardcopy!H1667)</f>
        <v>0.534375</v>
      </c>
      <c r="E1667" t="str">
        <f>IF(Annotations_hardcopy!I1667="","",Annotations_hardcopy!I1667)</f>
        <v>0.6671875</v>
      </c>
      <c r="F1667" t="str">
        <f>IF(Annotations_hardcopy!J1667="","",Annotations_hardcopy!J1667)</f>
        <v>0.93125</v>
      </c>
    </row>
    <row r="1668" spans="1:6" x14ac:dyDescent="0.25">
      <c r="A1668" t="str">
        <f>Annotations_hardcopy!B1668</f>
        <v>27_07_2018__15_44_10_0692_upper.png</v>
      </c>
      <c r="B1668">
        <f>IF(Annotations_hardcopy!F1668="","",VLOOKUP(Annotations_hardcopy!F1668,Annotations_format!$G$2:$H$8,2,0))</f>
        <v>1</v>
      </c>
      <c r="C1668" t="str">
        <f>IF(Annotations_hardcopy!G1668="","",Annotations_hardcopy!G1668)</f>
        <v>0.81953125</v>
      </c>
      <c r="D1668" t="str">
        <f>IF(Annotations_hardcopy!H1668="","",Annotations_hardcopy!H1668)</f>
        <v>0.3125</v>
      </c>
      <c r="E1668" t="str">
        <f>IF(Annotations_hardcopy!I1668="","",Annotations_hardcopy!I1668)</f>
        <v>0.1453125</v>
      </c>
      <c r="F1668" t="str">
        <f>IF(Annotations_hardcopy!J1668="","",Annotations_hardcopy!J1668)</f>
        <v>0.23333333333333334</v>
      </c>
    </row>
    <row r="1669" spans="1:6" x14ac:dyDescent="0.25">
      <c r="A1669" t="str">
        <f>Annotations_hardcopy!B1669</f>
        <v>27_07_2018__15_44_10_0693_upper.png</v>
      </c>
      <c r="B1669">
        <f>IF(Annotations_hardcopy!F1669="","",VLOOKUP(Annotations_hardcopy!F1669,Annotations_format!$G$2:$H$8,2,0))</f>
        <v>1</v>
      </c>
      <c r="C1669" t="str">
        <f>IF(Annotations_hardcopy!G1669="","",Annotations_hardcopy!G1669)</f>
        <v>0.65859375</v>
      </c>
      <c r="D1669" t="str">
        <f>IF(Annotations_hardcopy!H1669="","",Annotations_hardcopy!H1669)</f>
        <v>0.5447916666666667</v>
      </c>
      <c r="E1669" t="str">
        <f>IF(Annotations_hardcopy!I1669="","",Annotations_hardcopy!I1669)</f>
        <v>0.6453125</v>
      </c>
      <c r="F1669" t="str">
        <f>IF(Annotations_hardcopy!J1669="","",Annotations_hardcopy!J1669)</f>
        <v>0.9104166666666667</v>
      </c>
    </row>
    <row r="1670" spans="1:6" x14ac:dyDescent="0.25">
      <c r="A1670" t="str">
        <f>Annotations_hardcopy!B1670</f>
        <v>27_07_2018__15_44_10_0693_upper.png</v>
      </c>
      <c r="B1670">
        <f>IF(Annotations_hardcopy!F1670="","",VLOOKUP(Annotations_hardcopy!F1670,Annotations_format!$G$2:$H$8,2,0))</f>
        <v>1</v>
      </c>
      <c r="C1670" t="str">
        <f>IF(Annotations_hardcopy!G1670="","",Annotations_hardcopy!G1670)</f>
        <v>0.81953125</v>
      </c>
      <c r="D1670" t="str">
        <f>IF(Annotations_hardcopy!H1670="","",Annotations_hardcopy!H1670)</f>
        <v>0.32395833333333335</v>
      </c>
      <c r="E1670" t="str">
        <f>IF(Annotations_hardcopy!I1670="","",Annotations_hardcopy!I1670)</f>
        <v>0.1296875</v>
      </c>
      <c r="F1670" t="str">
        <f>IF(Annotations_hardcopy!J1670="","",Annotations_hardcopy!J1670)</f>
        <v>0.23541666666666666</v>
      </c>
    </row>
    <row r="1671" spans="1:6" x14ac:dyDescent="0.25">
      <c r="A1671" t="str">
        <f>Annotations_hardcopy!B1671</f>
        <v>27_07_2018__15_44_10_0694_upper.png</v>
      </c>
      <c r="B1671">
        <f>IF(Annotations_hardcopy!F1671="","",VLOOKUP(Annotations_hardcopy!F1671,Annotations_format!$G$2:$H$8,2,0))</f>
        <v>1</v>
      </c>
      <c r="C1671" t="str">
        <f>IF(Annotations_hardcopy!G1671="","",Annotations_hardcopy!G1671)</f>
        <v>0.65703125</v>
      </c>
      <c r="D1671" t="str">
        <f>IF(Annotations_hardcopy!H1671="","",Annotations_hardcopy!H1671)</f>
        <v>0.553125</v>
      </c>
      <c r="E1671" t="str">
        <f>IF(Annotations_hardcopy!I1671="","",Annotations_hardcopy!I1671)</f>
        <v>0.6421875</v>
      </c>
      <c r="F1671" t="str">
        <f>IF(Annotations_hardcopy!J1671="","",Annotations_hardcopy!J1671)</f>
        <v>0.89375</v>
      </c>
    </row>
    <row r="1672" spans="1:6" x14ac:dyDescent="0.25">
      <c r="A1672" t="str">
        <f>Annotations_hardcopy!B1672</f>
        <v>27_07_2018__15_44_10_0694_upper.png</v>
      </c>
      <c r="B1672">
        <f>IF(Annotations_hardcopy!F1672="","",VLOOKUP(Annotations_hardcopy!F1672,Annotations_format!$G$2:$H$8,2,0))</f>
        <v>1</v>
      </c>
      <c r="C1672" t="str">
        <f>IF(Annotations_hardcopy!G1672="","",Annotations_hardcopy!G1672)</f>
        <v>0.81640625</v>
      </c>
      <c r="D1672" t="str">
        <f>IF(Annotations_hardcopy!H1672="","",Annotations_hardcopy!H1672)</f>
        <v>0.32708333333333334</v>
      </c>
      <c r="E1672" t="str">
        <f>IF(Annotations_hardcopy!I1672="","",Annotations_hardcopy!I1672)</f>
        <v>0.1390625</v>
      </c>
      <c r="F1672" t="str">
        <f>IF(Annotations_hardcopy!J1672="","",Annotations_hardcopy!J1672)</f>
        <v>0.22083333333333333</v>
      </c>
    </row>
    <row r="1673" spans="1:6" x14ac:dyDescent="0.25">
      <c r="A1673" t="str">
        <f>Annotations_hardcopy!B1673</f>
        <v>27_07_2018__15_44_10_0695_upper.png</v>
      </c>
      <c r="B1673">
        <f>IF(Annotations_hardcopy!F1673="","",VLOOKUP(Annotations_hardcopy!F1673,Annotations_format!$G$2:$H$8,2,0))</f>
        <v>1</v>
      </c>
      <c r="C1673" t="str">
        <f>IF(Annotations_hardcopy!G1673="","",Annotations_hardcopy!G1673)</f>
        <v>0.67890625</v>
      </c>
      <c r="D1673" t="str">
        <f>IF(Annotations_hardcopy!H1673="","",Annotations_hardcopy!H1673)</f>
        <v>0.55</v>
      </c>
      <c r="E1673" t="str">
        <f>IF(Annotations_hardcopy!I1673="","",Annotations_hardcopy!I1673)</f>
        <v>0.6234375</v>
      </c>
      <c r="F1673" t="str">
        <f>IF(Annotations_hardcopy!J1673="","",Annotations_hardcopy!J1673)</f>
        <v>0.9</v>
      </c>
    </row>
    <row r="1674" spans="1:6" x14ac:dyDescent="0.25">
      <c r="A1674" t="str">
        <f>Annotations_hardcopy!B1674</f>
        <v>27_07_2018__15_44_10_0695_upper.png</v>
      </c>
      <c r="B1674">
        <f>IF(Annotations_hardcopy!F1674="","",VLOOKUP(Annotations_hardcopy!F1674,Annotations_format!$G$2:$H$8,2,0))</f>
        <v>1</v>
      </c>
      <c r="C1674" t="str">
        <f>IF(Annotations_hardcopy!G1674="","",Annotations_hardcopy!G1674)</f>
        <v>0.8171875</v>
      </c>
      <c r="D1674" t="str">
        <f>IF(Annotations_hardcopy!H1674="","",Annotations_hardcopy!H1674)</f>
        <v>0.33229166666666665</v>
      </c>
      <c r="E1674" t="str">
        <f>IF(Annotations_hardcopy!I1674="","",Annotations_hardcopy!I1674)</f>
        <v>0.103125</v>
      </c>
      <c r="F1674" t="str">
        <f>IF(Annotations_hardcopy!J1674="","",Annotations_hardcopy!J1674)</f>
        <v>0.26458333333333334</v>
      </c>
    </row>
    <row r="1675" spans="1:6" x14ac:dyDescent="0.25">
      <c r="A1675" t="str">
        <f>Annotations_hardcopy!B1675</f>
        <v>27_07_2018__15_44_10_0696_upper.png</v>
      </c>
      <c r="B1675">
        <f>IF(Annotations_hardcopy!F1675="","",VLOOKUP(Annotations_hardcopy!F1675,Annotations_format!$G$2:$H$8,2,0))</f>
        <v>1</v>
      </c>
      <c r="C1675" t="str">
        <f>IF(Annotations_hardcopy!G1675="","",Annotations_hardcopy!G1675)</f>
        <v>0.67421875</v>
      </c>
      <c r="D1675" t="str">
        <f>IF(Annotations_hardcopy!H1675="","",Annotations_hardcopy!H1675)</f>
        <v>0.5645833333333333</v>
      </c>
      <c r="E1675" t="str">
        <f>IF(Annotations_hardcopy!I1675="","",Annotations_hardcopy!I1675)</f>
        <v>0.6296875</v>
      </c>
      <c r="F1675" t="str">
        <f>IF(Annotations_hardcopy!J1675="","",Annotations_hardcopy!J1675)</f>
        <v>0.8708333333333333</v>
      </c>
    </row>
    <row r="1676" spans="1:6" x14ac:dyDescent="0.25">
      <c r="A1676" t="str">
        <f>Annotations_hardcopy!B1676</f>
        <v>27_07_2018__15_44_10_0696_upper.png</v>
      </c>
      <c r="B1676">
        <f>IF(Annotations_hardcopy!F1676="","",VLOOKUP(Annotations_hardcopy!F1676,Annotations_format!$G$2:$H$8,2,0))</f>
        <v>1</v>
      </c>
      <c r="C1676" t="str">
        <f>IF(Annotations_hardcopy!G1676="","",Annotations_hardcopy!G1676)</f>
        <v>0.8171875</v>
      </c>
      <c r="D1676" t="str">
        <f>IF(Annotations_hardcopy!H1676="","",Annotations_hardcopy!H1676)</f>
        <v>0.3385416666666667</v>
      </c>
      <c r="E1676" t="str">
        <f>IF(Annotations_hardcopy!I1676="","",Annotations_hardcopy!I1676)</f>
        <v>0.11875</v>
      </c>
      <c r="F1676" t="str">
        <f>IF(Annotations_hardcopy!J1676="","",Annotations_hardcopy!J1676)</f>
        <v>0.2604166666666667</v>
      </c>
    </row>
    <row r="1677" spans="1:6" x14ac:dyDescent="0.25">
      <c r="A1677" t="str">
        <f>Annotations_hardcopy!B1677</f>
        <v>27_07_2018__15_44_10_0697_upper.png</v>
      </c>
      <c r="B1677">
        <f>IF(Annotations_hardcopy!F1677="","",VLOOKUP(Annotations_hardcopy!F1677,Annotations_format!$G$2:$H$8,2,0))</f>
        <v>1</v>
      </c>
      <c r="C1677" t="str">
        <f>IF(Annotations_hardcopy!G1677="","",Annotations_hardcopy!G1677)</f>
        <v>0.690625</v>
      </c>
      <c r="D1677" t="str">
        <f>IF(Annotations_hardcopy!H1677="","",Annotations_hardcopy!H1677)</f>
        <v>0.5395833333333333</v>
      </c>
      <c r="E1677" t="str">
        <f>IF(Annotations_hardcopy!I1677="","",Annotations_hardcopy!I1677)</f>
        <v>0.60625</v>
      </c>
      <c r="F1677" t="str">
        <f>IF(Annotations_hardcopy!J1677="","",Annotations_hardcopy!J1677)</f>
        <v>0.9208333333333333</v>
      </c>
    </row>
    <row r="1678" spans="1:6" x14ac:dyDescent="0.25">
      <c r="A1678" t="str">
        <f>Annotations_hardcopy!B1678</f>
        <v>27_07_2018__15_44_10_0697_upper.png</v>
      </c>
      <c r="B1678">
        <f>IF(Annotations_hardcopy!F1678="","",VLOOKUP(Annotations_hardcopy!F1678,Annotations_format!$G$2:$H$8,2,0))</f>
        <v>1</v>
      </c>
      <c r="C1678" t="str">
        <f>IF(Annotations_hardcopy!G1678="","",Annotations_hardcopy!G1678)</f>
        <v>0.82734375</v>
      </c>
      <c r="D1678" t="str">
        <f>IF(Annotations_hardcopy!H1678="","",Annotations_hardcopy!H1678)</f>
        <v>0.315625</v>
      </c>
      <c r="E1678" t="str">
        <f>IF(Annotations_hardcopy!I1678="","",Annotations_hardcopy!I1678)</f>
        <v>0.1078125</v>
      </c>
      <c r="F1678" t="str">
        <f>IF(Annotations_hardcopy!J1678="","",Annotations_hardcopy!J1678)</f>
        <v>0.27708333333333335</v>
      </c>
    </row>
    <row r="1679" spans="1:6" x14ac:dyDescent="0.25">
      <c r="A1679" t="str">
        <f>Annotations_hardcopy!B1679</f>
        <v>27_07_2018__15_44_10_0698_upper.png</v>
      </c>
      <c r="B1679">
        <f>IF(Annotations_hardcopy!F1679="","",VLOOKUP(Annotations_hardcopy!F1679,Annotations_format!$G$2:$H$8,2,0))</f>
        <v>1</v>
      </c>
      <c r="C1679" t="str">
        <f>IF(Annotations_hardcopy!G1679="","",Annotations_hardcopy!G1679)</f>
        <v>0.69375</v>
      </c>
      <c r="D1679" t="str">
        <f>IF(Annotations_hardcopy!H1679="","",Annotations_hardcopy!H1679)</f>
        <v>0.5489583333333333</v>
      </c>
      <c r="E1679" t="str">
        <f>IF(Annotations_hardcopy!I1679="","",Annotations_hardcopy!I1679)</f>
        <v>0.60625</v>
      </c>
      <c r="F1679" t="str">
        <f>IF(Annotations_hardcopy!J1679="","",Annotations_hardcopy!J1679)</f>
        <v>0.9020833333333333</v>
      </c>
    </row>
    <row r="1680" spans="1:6" x14ac:dyDescent="0.25">
      <c r="A1680" t="str">
        <f>Annotations_hardcopy!B1680</f>
        <v>27_07_2018__15_44_10_0698_upper.png</v>
      </c>
      <c r="B1680">
        <f>IF(Annotations_hardcopy!F1680="","",VLOOKUP(Annotations_hardcopy!F1680,Annotations_format!$G$2:$H$8,2,0))</f>
        <v>1</v>
      </c>
      <c r="C1680" t="str">
        <f>IF(Annotations_hardcopy!G1680="","",Annotations_hardcopy!G1680)</f>
        <v>0.8203125</v>
      </c>
      <c r="D1680" t="str">
        <f>IF(Annotations_hardcopy!H1680="","",Annotations_hardcopy!H1680)</f>
        <v>0.30416666666666664</v>
      </c>
      <c r="E1680" t="str">
        <f>IF(Annotations_hardcopy!I1680="","",Annotations_hardcopy!I1680)</f>
        <v>0.11875</v>
      </c>
      <c r="F1680" t="str">
        <f>IF(Annotations_hardcopy!J1680="","",Annotations_hardcopy!J1680)</f>
        <v>0.2625</v>
      </c>
    </row>
    <row r="1681" spans="1:6" x14ac:dyDescent="0.25">
      <c r="A1681" t="str">
        <f>Annotations_hardcopy!B1681</f>
        <v>27_07_2018__15_44_10_0699_upper.png</v>
      </c>
      <c r="B1681">
        <f>IF(Annotations_hardcopy!F1681="","",VLOOKUP(Annotations_hardcopy!F1681,Annotations_format!$G$2:$H$8,2,0))</f>
        <v>1</v>
      </c>
      <c r="C1681" t="str">
        <f>IF(Annotations_hardcopy!G1681="","",Annotations_hardcopy!G1681)</f>
        <v>0.696875</v>
      </c>
      <c r="D1681" t="str">
        <f>IF(Annotations_hardcopy!H1681="","",Annotations_hardcopy!H1681)</f>
        <v>0.5354166666666667</v>
      </c>
      <c r="E1681" t="str">
        <f>IF(Annotations_hardcopy!I1681="","",Annotations_hardcopy!I1681)</f>
        <v>0.60625</v>
      </c>
      <c r="F1681" t="str">
        <f>IF(Annotations_hardcopy!J1681="","",Annotations_hardcopy!J1681)</f>
        <v>0.9291666666666667</v>
      </c>
    </row>
    <row r="1682" spans="1:6" x14ac:dyDescent="0.25">
      <c r="A1682" t="str">
        <f>Annotations_hardcopy!B1682</f>
        <v>27_07_2018__15_44_10_0700_upper.png</v>
      </c>
      <c r="B1682">
        <f>IF(Annotations_hardcopy!F1682="","",VLOOKUP(Annotations_hardcopy!F1682,Annotations_format!$G$2:$H$8,2,0))</f>
        <v>1</v>
      </c>
      <c r="C1682" t="str">
        <f>IF(Annotations_hardcopy!G1682="","",Annotations_hardcopy!G1682)</f>
        <v>0.68984375</v>
      </c>
      <c r="D1682" t="str">
        <f>IF(Annotations_hardcopy!H1682="","",Annotations_hardcopy!H1682)</f>
        <v>0.5385416666666667</v>
      </c>
      <c r="E1682" t="str">
        <f>IF(Annotations_hardcopy!I1682="","",Annotations_hardcopy!I1682)</f>
        <v>0.6203125</v>
      </c>
      <c r="F1682" t="str">
        <f>IF(Annotations_hardcopy!J1682="","",Annotations_hardcopy!J1682)</f>
        <v>0.9229166666666667</v>
      </c>
    </row>
    <row r="1683" spans="1:6" x14ac:dyDescent="0.25">
      <c r="A1683" t="str">
        <f>Annotations_hardcopy!B1683</f>
        <v>27_07_2018__15_44_10_0701_upper.png</v>
      </c>
      <c r="B1683">
        <f>IF(Annotations_hardcopy!F1683="","",VLOOKUP(Annotations_hardcopy!F1683,Annotations_format!$G$2:$H$8,2,0))</f>
        <v>1</v>
      </c>
      <c r="C1683" t="str">
        <f>IF(Annotations_hardcopy!G1683="","",Annotations_hardcopy!G1683)</f>
        <v>0.69375</v>
      </c>
      <c r="D1683" t="str">
        <f>IF(Annotations_hardcopy!H1683="","",Annotations_hardcopy!H1683)</f>
        <v>0.534375</v>
      </c>
      <c r="E1683" t="str">
        <f>IF(Annotations_hardcopy!I1683="","",Annotations_hardcopy!I1683)</f>
        <v>0.6125</v>
      </c>
      <c r="F1683" t="str">
        <f>IF(Annotations_hardcopy!J1683="","",Annotations_hardcopy!J1683)</f>
        <v>0.93125</v>
      </c>
    </row>
    <row r="1684" spans="1:6" x14ac:dyDescent="0.25">
      <c r="A1684" t="str">
        <f>Annotations_hardcopy!B1684</f>
        <v>27_07_2018__15_44_10_0702_upper.png</v>
      </c>
      <c r="B1684">
        <f>IF(Annotations_hardcopy!F1684="","",VLOOKUP(Annotations_hardcopy!F1684,Annotations_format!$G$2:$H$8,2,0))</f>
        <v>1</v>
      </c>
      <c r="C1684" t="str">
        <f>IF(Annotations_hardcopy!G1684="","",Annotations_hardcopy!G1684)</f>
        <v>0.6765625</v>
      </c>
      <c r="D1684" t="str">
        <f>IF(Annotations_hardcopy!H1684="","",Annotations_hardcopy!H1684)</f>
        <v>0.5291666666666667</v>
      </c>
      <c r="E1684" t="str">
        <f>IF(Annotations_hardcopy!I1684="","",Annotations_hardcopy!I1684)</f>
        <v>0.646875</v>
      </c>
      <c r="F1684" t="str">
        <f>IF(Annotations_hardcopy!J1684="","",Annotations_hardcopy!J1684)</f>
        <v>0.9416666666666667</v>
      </c>
    </row>
    <row r="1685" spans="1:6" x14ac:dyDescent="0.25">
      <c r="A1685" t="str">
        <f>Annotations_hardcopy!B1685</f>
        <v>27_07_2018__15_44_10_0702_upper.png</v>
      </c>
      <c r="B1685">
        <f>IF(Annotations_hardcopy!F1685="","",VLOOKUP(Annotations_hardcopy!F1685,Annotations_format!$G$2:$H$8,2,0))</f>
        <v>1</v>
      </c>
      <c r="C1685" t="str">
        <f>IF(Annotations_hardcopy!G1685="","",Annotations_hardcopy!G1685)</f>
        <v>0.81640625</v>
      </c>
      <c r="D1685" t="str">
        <f>IF(Annotations_hardcopy!H1685="","",Annotations_hardcopy!H1685)</f>
        <v>0.290625</v>
      </c>
      <c r="E1685" t="str">
        <f>IF(Annotations_hardcopy!I1685="","",Annotations_hardcopy!I1685)</f>
        <v>0.1171875</v>
      </c>
      <c r="F1685" t="str">
        <f>IF(Annotations_hardcopy!J1685="","",Annotations_hardcopy!J1685)</f>
        <v>0.27708333333333335</v>
      </c>
    </row>
    <row r="1686" spans="1:6" x14ac:dyDescent="0.25">
      <c r="A1686" t="str">
        <f>Annotations_hardcopy!B1686</f>
        <v>27_07_2018__15_44_10_0703_upper.png</v>
      </c>
      <c r="B1686">
        <f>IF(Annotations_hardcopy!F1686="","",VLOOKUP(Annotations_hardcopy!F1686,Annotations_format!$G$2:$H$8,2,0))</f>
        <v>1</v>
      </c>
      <c r="C1686" t="str">
        <f>IF(Annotations_hardcopy!G1686="","",Annotations_hardcopy!G1686)</f>
        <v>0.6765625</v>
      </c>
      <c r="D1686" t="str">
        <f>IF(Annotations_hardcopy!H1686="","",Annotations_hardcopy!H1686)</f>
        <v>0.5291666666666667</v>
      </c>
      <c r="E1686" t="str">
        <f>IF(Annotations_hardcopy!I1686="","",Annotations_hardcopy!I1686)</f>
        <v>0.646875</v>
      </c>
      <c r="F1686" t="str">
        <f>IF(Annotations_hardcopy!J1686="","",Annotations_hardcopy!J1686)</f>
        <v>0.9416666666666667</v>
      </c>
    </row>
    <row r="1687" spans="1:6" x14ac:dyDescent="0.25">
      <c r="A1687" t="str">
        <f>Annotations_hardcopy!B1687</f>
        <v>27_07_2018__15_44_10_0703_upper.png</v>
      </c>
      <c r="B1687">
        <f>IF(Annotations_hardcopy!F1687="","",VLOOKUP(Annotations_hardcopy!F1687,Annotations_format!$G$2:$H$8,2,0))</f>
        <v>1</v>
      </c>
      <c r="C1687" t="str">
        <f>IF(Annotations_hardcopy!G1687="","",Annotations_hardcopy!G1687)</f>
        <v>0.8265625</v>
      </c>
      <c r="D1687" t="str">
        <f>IF(Annotations_hardcopy!H1687="","",Annotations_hardcopy!H1687)</f>
        <v>0.2604166666666667</v>
      </c>
      <c r="E1687" t="str">
        <f>IF(Annotations_hardcopy!I1687="","",Annotations_hardcopy!I1687)</f>
        <v>0.10625</v>
      </c>
      <c r="F1687" t="str">
        <f>IF(Annotations_hardcopy!J1687="","",Annotations_hardcopy!J1687)</f>
        <v>0.225</v>
      </c>
    </row>
    <row r="1688" spans="1:6" x14ac:dyDescent="0.25">
      <c r="A1688" t="str">
        <f>Annotations_hardcopy!B1688</f>
        <v>27_07_2018__15_44_10_0704_upper.png</v>
      </c>
      <c r="B1688">
        <f>IF(Annotations_hardcopy!F1688="","",VLOOKUP(Annotations_hardcopy!F1688,Annotations_format!$G$2:$H$8,2,0))</f>
        <v>1</v>
      </c>
      <c r="C1688" t="str">
        <f>IF(Annotations_hardcopy!G1688="","",Annotations_hardcopy!G1688)</f>
        <v>0.62734375</v>
      </c>
      <c r="D1688" t="str">
        <f>IF(Annotations_hardcopy!H1688="","",Annotations_hardcopy!H1688)</f>
        <v>0.5302083333333333</v>
      </c>
      <c r="E1688" t="str">
        <f>IF(Annotations_hardcopy!I1688="","",Annotations_hardcopy!I1688)</f>
        <v>0.6265625</v>
      </c>
      <c r="F1688" t="str">
        <f>IF(Annotations_hardcopy!J1688="","",Annotations_hardcopy!J1688)</f>
        <v>0.9395833333333333</v>
      </c>
    </row>
    <row r="1689" spans="1:6" x14ac:dyDescent="0.25">
      <c r="A1689" t="str">
        <f>Annotations_hardcopy!B1689</f>
        <v>27_07_2018__15_44_10_0704_upper.png</v>
      </c>
      <c r="B1689">
        <f>IF(Annotations_hardcopy!F1689="","",VLOOKUP(Annotations_hardcopy!F1689,Annotations_format!$G$2:$H$8,2,0))</f>
        <v>1</v>
      </c>
      <c r="C1689" t="str">
        <f>IF(Annotations_hardcopy!G1689="","",Annotations_hardcopy!G1689)</f>
        <v>0.821875</v>
      </c>
      <c r="D1689" t="str">
        <f>IF(Annotations_hardcopy!H1689="","",Annotations_hardcopy!H1689)</f>
        <v>0.26875</v>
      </c>
      <c r="E1689" t="str">
        <f>IF(Annotations_hardcopy!I1689="","",Annotations_hardcopy!I1689)</f>
        <v>0.11875</v>
      </c>
      <c r="F1689" t="str">
        <f>IF(Annotations_hardcopy!J1689="","",Annotations_hardcopy!J1689)</f>
        <v>0.23333333333333334</v>
      </c>
    </row>
    <row r="1690" spans="1:6" x14ac:dyDescent="0.25">
      <c r="A1690" t="str">
        <f>Annotations_hardcopy!B1690</f>
        <v>27_07_2018__15_44_10_0705_upper.png</v>
      </c>
      <c r="B1690">
        <f>IF(Annotations_hardcopy!F1690="","",VLOOKUP(Annotations_hardcopy!F1690,Annotations_format!$G$2:$H$8,2,0))</f>
        <v>1</v>
      </c>
      <c r="C1690" t="str">
        <f>IF(Annotations_hardcopy!G1690="","",Annotations_hardcopy!G1690)</f>
        <v>0.62578125</v>
      </c>
      <c r="D1690" t="str">
        <f>IF(Annotations_hardcopy!H1690="","",Annotations_hardcopy!H1690)</f>
        <v>0.5364583333333334</v>
      </c>
      <c r="E1690" t="str">
        <f>IF(Annotations_hardcopy!I1690="","",Annotations_hardcopy!I1690)</f>
        <v>0.6171875</v>
      </c>
      <c r="F1690" t="str">
        <f>IF(Annotations_hardcopy!J1690="","",Annotations_hardcopy!J1690)</f>
        <v>0.9270833333333334</v>
      </c>
    </row>
    <row r="1691" spans="1:6" x14ac:dyDescent="0.25">
      <c r="A1691" t="str">
        <f>Annotations_hardcopy!B1691</f>
        <v>27_07_2018__15_44_10_0705_upper.png</v>
      </c>
      <c r="B1691">
        <f>IF(Annotations_hardcopy!F1691="","",VLOOKUP(Annotations_hardcopy!F1691,Annotations_format!$G$2:$H$8,2,0))</f>
        <v>1</v>
      </c>
      <c r="C1691" t="str">
        <f>IF(Annotations_hardcopy!G1691="","",Annotations_hardcopy!G1691)</f>
        <v>0.81484375</v>
      </c>
      <c r="D1691" t="str">
        <f>IF(Annotations_hardcopy!H1691="","",Annotations_hardcopy!H1691)</f>
        <v>0.26875</v>
      </c>
      <c r="E1691" t="str">
        <f>IF(Annotations_hardcopy!I1691="","",Annotations_hardcopy!I1691)</f>
        <v>0.1140625</v>
      </c>
      <c r="F1691" t="str">
        <f>IF(Annotations_hardcopy!J1691="","",Annotations_hardcopy!J1691)</f>
        <v>0.22083333333333333</v>
      </c>
    </row>
    <row r="1692" spans="1:6" x14ac:dyDescent="0.25">
      <c r="A1692" t="str">
        <f>Annotations_hardcopy!B1692</f>
        <v>27_07_2018__15_44_10_0706_upper.png</v>
      </c>
      <c r="B1692">
        <f>IF(Annotations_hardcopy!F1692="","",VLOOKUP(Annotations_hardcopy!F1692,Annotations_format!$G$2:$H$8,2,0))</f>
        <v>1</v>
      </c>
      <c r="C1692" t="str">
        <f>IF(Annotations_hardcopy!G1692="","",Annotations_hardcopy!G1692)</f>
        <v>0.64921875</v>
      </c>
      <c r="D1692" t="str">
        <f>IF(Annotations_hardcopy!H1692="","",Annotations_hardcopy!H1692)</f>
        <v>0.534375</v>
      </c>
      <c r="E1692" t="str">
        <f>IF(Annotations_hardcopy!I1692="","",Annotations_hardcopy!I1692)</f>
        <v>0.5953125</v>
      </c>
      <c r="F1692" t="str">
        <f>IF(Annotations_hardcopy!J1692="","",Annotations_hardcopy!J1692)</f>
        <v>0.93125</v>
      </c>
    </row>
    <row r="1693" spans="1:6" x14ac:dyDescent="0.25">
      <c r="A1693" t="str">
        <f>Annotations_hardcopy!B1693</f>
        <v>27_07_2018__15_44_10_0706_upper.png</v>
      </c>
      <c r="B1693">
        <f>IF(Annotations_hardcopy!F1693="","",VLOOKUP(Annotations_hardcopy!F1693,Annotations_format!$G$2:$H$8,2,0))</f>
        <v>1</v>
      </c>
      <c r="C1693" t="str">
        <f>IF(Annotations_hardcopy!G1693="","",Annotations_hardcopy!G1693)</f>
        <v>0.81171875</v>
      </c>
      <c r="D1693" t="str">
        <f>IF(Annotations_hardcopy!H1693="","",Annotations_hardcopy!H1693)</f>
        <v>0.2677083333333333</v>
      </c>
      <c r="E1693" t="str">
        <f>IF(Annotations_hardcopy!I1693="","",Annotations_hardcopy!I1693)</f>
        <v>0.1171875</v>
      </c>
      <c r="F1693" t="str">
        <f>IF(Annotations_hardcopy!J1693="","",Annotations_hardcopy!J1693)</f>
        <v>0.21041666666666667</v>
      </c>
    </row>
    <row r="1694" spans="1:6" x14ac:dyDescent="0.25">
      <c r="A1694" t="str">
        <f>Annotations_hardcopy!B1694</f>
        <v>27_07_2018__15_44_10_0707_upper.png</v>
      </c>
      <c r="B1694">
        <f>IF(Annotations_hardcopy!F1694="","",VLOOKUP(Annotations_hardcopy!F1694,Annotations_format!$G$2:$H$8,2,0))</f>
        <v>1</v>
      </c>
      <c r="C1694" t="str">
        <f>IF(Annotations_hardcopy!G1694="","",Annotations_hardcopy!G1694)</f>
        <v>0.66953125</v>
      </c>
      <c r="D1694" t="str">
        <f>IF(Annotations_hardcopy!H1694="","",Annotations_hardcopy!H1694)</f>
        <v>0.5322916666666667</v>
      </c>
      <c r="E1694" t="str">
        <f>IF(Annotations_hardcopy!I1694="","",Annotations_hardcopy!I1694)</f>
        <v>0.6296875</v>
      </c>
      <c r="F1694" t="str">
        <f>IF(Annotations_hardcopy!J1694="","",Annotations_hardcopy!J1694)</f>
        <v>0.9354166666666667</v>
      </c>
    </row>
    <row r="1695" spans="1:6" x14ac:dyDescent="0.25">
      <c r="A1695" t="str">
        <f>Annotations_hardcopy!B1695</f>
        <v>27_07_2018__15_44_10_0708_upper.png</v>
      </c>
      <c r="B1695">
        <f>IF(Annotations_hardcopy!F1695="","",VLOOKUP(Annotations_hardcopy!F1695,Annotations_format!$G$2:$H$8,2,0))</f>
        <v>1</v>
      </c>
      <c r="C1695" t="str">
        <f>IF(Annotations_hardcopy!G1695="","",Annotations_hardcopy!G1695)</f>
        <v>0.8171875</v>
      </c>
      <c r="D1695" t="str">
        <f>IF(Annotations_hardcopy!H1695="","",Annotations_hardcopy!H1695)</f>
        <v>0.2760416666666667</v>
      </c>
      <c r="E1695" t="str">
        <f>IF(Annotations_hardcopy!I1695="","",Annotations_hardcopy!I1695)</f>
        <v>0.09375</v>
      </c>
      <c r="F1695" t="str">
        <f>IF(Annotations_hardcopy!J1695="","",Annotations_hardcopy!J1695)</f>
        <v>0.21041666666666667</v>
      </c>
    </row>
    <row r="1696" spans="1:6" x14ac:dyDescent="0.25">
      <c r="A1696" t="str">
        <f>Annotations_hardcopy!B1696</f>
        <v>27_07_2018__15_44_10_0709_upper.png</v>
      </c>
      <c r="B1696">
        <f>IF(Annotations_hardcopy!F1696="","",VLOOKUP(Annotations_hardcopy!F1696,Annotations_format!$G$2:$H$8,2,0))</f>
        <v>1</v>
      </c>
      <c r="C1696" t="str">
        <f>IF(Annotations_hardcopy!G1696="","",Annotations_hardcopy!G1696)</f>
        <v>0.6796875</v>
      </c>
      <c r="D1696" t="str">
        <f>IF(Annotations_hardcopy!H1696="","",Annotations_hardcopy!H1696)</f>
        <v>0.55</v>
      </c>
      <c r="E1696" t="str">
        <f>IF(Annotations_hardcopy!I1696="","",Annotations_hardcopy!I1696)</f>
        <v>0.54375</v>
      </c>
      <c r="F1696" t="str">
        <f>IF(Annotations_hardcopy!J1696="","",Annotations_hardcopy!J1696)</f>
        <v>0.9</v>
      </c>
    </row>
    <row r="1697" spans="1:6" x14ac:dyDescent="0.25">
      <c r="A1697" t="str">
        <f>Annotations_hardcopy!B1697</f>
        <v>27_07_2018__15_44_10_0709_upper.png</v>
      </c>
      <c r="B1697">
        <f>IF(Annotations_hardcopy!F1697="","",VLOOKUP(Annotations_hardcopy!F1697,Annotations_format!$G$2:$H$8,2,0))</f>
        <v>1</v>
      </c>
      <c r="C1697" t="str">
        <f>IF(Annotations_hardcopy!G1697="","",Annotations_hardcopy!G1697)</f>
        <v>0.82890625</v>
      </c>
      <c r="D1697" t="str">
        <f>IF(Annotations_hardcopy!H1697="","",Annotations_hardcopy!H1697)</f>
        <v>0.26875</v>
      </c>
      <c r="E1697" t="str">
        <f>IF(Annotations_hardcopy!I1697="","",Annotations_hardcopy!I1697)</f>
        <v>0.0921875</v>
      </c>
      <c r="F1697" t="str">
        <f>IF(Annotations_hardcopy!J1697="","",Annotations_hardcopy!J1697)</f>
        <v>0.24166666666666667</v>
      </c>
    </row>
    <row r="1698" spans="1:6" x14ac:dyDescent="0.25">
      <c r="A1698" t="str">
        <f>Annotations_hardcopy!B1698</f>
        <v>27_07_2018__15_44_10_0710_upper.png</v>
      </c>
      <c r="B1698">
        <f>IF(Annotations_hardcopy!F1698="","",VLOOKUP(Annotations_hardcopy!F1698,Annotations_format!$G$2:$H$8,2,0))</f>
        <v>1</v>
      </c>
      <c r="C1698" t="str">
        <f>IF(Annotations_hardcopy!G1698="","",Annotations_hardcopy!G1698)</f>
        <v>0.59921875</v>
      </c>
      <c r="D1698" t="str">
        <f>IF(Annotations_hardcopy!H1698="","",Annotations_hardcopy!H1698)</f>
        <v>0.5541666666666667</v>
      </c>
      <c r="E1698" t="str">
        <f>IF(Annotations_hardcopy!I1698="","",Annotations_hardcopy!I1698)</f>
        <v>0.5859375</v>
      </c>
      <c r="F1698" t="str">
        <f>IF(Annotations_hardcopy!J1698="","",Annotations_hardcopy!J1698)</f>
        <v>0.8916666666666667</v>
      </c>
    </row>
    <row r="1699" spans="1:6" x14ac:dyDescent="0.25">
      <c r="A1699" t="str">
        <f>Annotations_hardcopy!B1699</f>
        <v>27_07_2018__15_44_10_0711_upper.png</v>
      </c>
      <c r="B1699">
        <f>IF(Annotations_hardcopy!F1699="","",VLOOKUP(Annotations_hardcopy!F1699,Annotations_format!$G$2:$H$8,2,0))</f>
        <v>1</v>
      </c>
      <c r="C1699" t="str">
        <f>IF(Annotations_hardcopy!G1699="","",Annotations_hardcopy!G1699)</f>
        <v>0.82421875</v>
      </c>
      <c r="D1699" t="str">
        <f>IF(Annotations_hardcopy!H1699="","",Annotations_hardcopy!H1699)</f>
        <v>0.27291666666666664</v>
      </c>
      <c r="E1699" t="str">
        <f>IF(Annotations_hardcopy!I1699="","",Annotations_hardcopy!I1699)</f>
        <v>0.0859375</v>
      </c>
      <c r="F1699" t="str">
        <f>IF(Annotations_hardcopy!J1699="","",Annotations_hardcopy!J1699)</f>
        <v>0.21666666666666667</v>
      </c>
    </row>
    <row r="1700" spans="1:6" x14ac:dyDescent="0.25">
      <c r="A1700" t="str">
        <f>Annotations_hardcopy!B1700</f>
        <v>27_07_2018__15_44_10_0712_upper.png</v>
      </c>
      <c r="B1700">
        <f>IF(Annotations_hardcopy!F1700="","",VLOOKUP(Annotations_hardcopy!F1700,Annotations_format!$G$2:$H$8,2,0))</f>
        <v>1</v>
      </c>
      <c r="C1700" t="str">
        <f>IF(Annotations_hardcopy!G1700="","",Annotations_hardcopy!G1700)</f>
        <v>0.634375</v>
      </c>
      <c r="D1700" t="str">
        <f>IF(Annotations_hardcopy!H1700="","",Annotations_hardcopy!H1700)</f>
        <v>0.5447916666666667</v>
      </c>
      <c r="E1700" t="str">
        <f>IF(Annotations_hardcopy!I1700="","",Annotations_hardcopy!I1700)</f>
        <v>0.596875</v>
      </c>
      <c r="F1700" t="str">
        <f>IF(Annotations_hardcopy!J1700="","",Annotations_hardcopy!J1700)</f>
        <v>0.9104166666666667</v>
      </c>
    </row>
    <row r="1701" spans="1:6" x14ac:dyDescent="0.25">
      <c r="A1701" t="str">
        <f>Annotations_hardcopy!B1701</f>
        <v>27_07_2018__15_44_10_0712_upper.png</v>
      </c>
      <c r="B1701">
        <f>IF(Annotations_hardcopy!F1701="","",VLOOKUP(Annotations_hardcopy!F1701,Annotations_format!$G$2:$H$8,2,0))</f>
        <v>1</v>
      </c>
      <c r="C1701" t="str">
        <f>IF(Annotations_hardcopy!G1701="","",Annotations_hardcopy!G1701)</f>
        <v>0.8171875</v>
      </c>
      <c r="D1701" t="str">
        <f>IF(Annotations_hardcopy!H1701="","",Annotations_hardcopy!H1701)</f>
        <v>0.2791666666666667</v>
      </c>
      <c r="E1701" t="str">
        <f>IF(Annotations_hardcopy!I1701="","",Annotations_hardcopy!I1701)</f>
        <v>0.08125</v>
      </c>
      <c r="F1701" t="str">
        <f>IF(Annotations_hardcopy!J1701="","",Annotations_hardcopy!J1701)</f>
        <v>0.2708333333333333</v>
      </c>
    </row>
    <row r="1702" spans="1:6" x14ac:dyDescent="0.25">
      <c r="A1702" t="str">
        <f>Annotations_hardcopy!B1702</f>
        <v>27_07_2018__15_44_10_0713_upper.png</v>
      </c>
      <c r="B1702">
        <f>IF(Annotations_hardcopy!F1702="","",VLOOKUP(Annotations_hardcopy!F1702,Annotations_format!$G$2:$H$8,2,0))</f>
        <v>1</v>
      </c>
      <c r="C1702" t="str">
        <f>IF(Annotations_hardcopy!G1702="","",Annotations_hardcopy!G1702)</f>
        <v>0.65625</v>
      </c>
      <c r="D1702" t="str">
        <f>IF(Annotations_hardcopy!H1702="","",Annotations_hardcopy!H1702)</f>
        <v>0.5375</v>
      </c>
      <c r="E1702" t="str">
        <f>IF(Annotations_hardcopy!I1702="","",Annotations_hardcopy!I1702)</f>
        <v>0.634375</v>
      </c>
      <c r="F1702" t="str">
        <f>IF(Annotations_hardcopy!J1702="","",Annotations_hardcopy!J1702)</f>
        <v>0.925</v>
      </c>
    </row>
    <row r="1703" spans="1:6" x14ac:dyDescent="0.25">
      <c r="A1703" t="str">
        <f>Annotations_hardcopy!B1703</f>
        <v>27_07_2018__15_44_10_0713_upper.png</v>
      </c>
      <c r="B1703">
        <f>IF(Annotations_hardcopy!F1703="","",VLOOKUP(Annotations_hardcopy!F1703,Annotations_format!$G$2:$H$8,2,0))</f>
        <v>1</v>
      </c>
      <c r="C1703" t="str">
        <f>IF(Annotations_hardcopy!G1703="","",Annotations_hardcopy!G1703)</f>
        <v>0.8203125</v>
      </c>
      <c r="D1703" t="str">
        <f>IF(Annotations_hardcopy!H1703="","",Annotations_hardcopy!H1703)</f>
        <v>0.26979166666666665</v>
      </c>
      <c r="E1703" t="str">
        <f>IF(Annotations_hardcopy!I1703="","",Annotations_hardcopy!I1703)</f>
        <v>0.071875</v>
      </c>
      <c r="F1703" t="str">
        <f>IF(Annotations_hardcopy!J1703="","",Annotations_hardcopy!J1703)</f>
        <v>0.23541666666666666</v>
      </c>
    </row>
    <row r="1704" spans="1:6" x14ac:dyDescent="0.25">
      <c r="A1704" t="str">
        <f>Annotations_hardcopy!B1704</f>
        <v>27_07_2018__15_44_10_0714_upper.png</v>
      </c>
      <c r="B1704">
        <f>IF(Annotations_hardcopy!F1704="","",VLOOKUP(Annotations_hardcopy!F1704,Annotations_format!$G$2:$H$8,2,0))</f>
        <v>1</v>
      </c>
      <c r="C1704" t="str">
        <f>IF(Annotations_hardcopy!G1704="","",Annotations_hardcopy!G1704)</f>
        <v>0.63984375</v>
      </c>
      <c r="D1704" t="str">
        <f>IF(Annotations_hardcopy!H1704="","",Annotations_hardcopy!H1704)</f>
        <v>0.5364583333333334</v>
      </c>
      <c r="E1704" t="str">
        <f>IF(Annotations_hardcopy!I1704="","",Annotations_hardcopy!I1704)</f>
        <v>0.6078125</v>
      </c>
      <c r="F1704" t="str">
        <f>IF(Annotations_hardcopy!J1704="","",Annotations_hardcopy!J1704)</f>
        <v>0.9270833333333334</v>
      </c>
    </row>
    <row r="1705" spans="1:6" x14ac:dyDescent="0.25">
      <c r="A1705" t="str">
        <f>Annotations_hardcopy!B1705</f>
        <v>27_07_2018__15_44_10_0714_upper.png</v>
      </c>
      <c r="B1705">
        <f>IF(Annotations_hardcopy!F1705="","",VLOOKUP(Annotations_hardcopy!F1705,Annotations_format!$G$2:$H$8,2,0))</f>
        <v>1</v>
      </c>
      <c r="C1705" t="str">
        <f>IF(Annotations_hardcopy!G1705="","",Annotations_hardcopy!G1705)</f>
        <v>0.8203125</v>
      </c>
      <c r="D1705" t="str">
        <f>IF(Annotations_hardcopy!H1705="","",Annotations_hardcopy!H1705)</f>
        <v>0.265625</v>
      </c>
      <c r="E1705" t="str">
        <f>IF(Annotations_hardcopy!I1705="","",Annotations_hardcopy!I1705)</f>
        <v>0.071875</v>
      </c>
      <c r="F1705" t="str">
        <f>IF(Annotations_hardcopy!J1705="","",Annotations_hardcopy!J1705)</f>
        <v>0.22708333333333333</v>
      </c>
    </row>
    <row r="1706" spans="1:6" x14ac:dyDescent="0.25">
      <c r="A1706" t="str">
        <f>Annotations_hardcopy!B1706</f>
        <v>27_07_2018__15_44_10_0715_upper.png</v>
      </c>
      <c r="B1706">
        <f>IF(Annotations_hardcopy!F1706="","",VLOOKUP(Annotations_hardcopy!F1706,Annotations_format!$G$2:$H$8,2,0))</f>
        <v>1</v>
      </c>
      <c r="C1706" t="str">
        <f>IF(Annotations_hardcopy!G1706="","",Annotations_hardcopy!G1706)</f>
        <v>0.63203125</v>
      </c>
      <c r="D1706" t="str">
        <f>IF(Annotations_hardcopy!H1706="","",Annotations_hardcopy!H1706)</f>
        <v>0.5416666666666666</v>
      </c>
      <c r="E1706" t="str">
        <f>IF(Annotations_hardcopy!I1706="","",Annotations_hardcopy!I1706)</f>
        <v>0.5984375</v>
      </c>
      <c r="F1706" t="str">
        <f>IF(Annotations_hardcopy!J1706="","",Annotations_hardcopy!J1706)</f>
        <v>0.9166666666666666</v>
      </c>
    </row>
    <row r="1707" spans="1:6" x14ac:dyDescent="0.25">
      <c r="A1707" t="str">
        <f>Annotations_hardcopy!B1707</f>
        <v>27_07_2018__15_44_10_0715_upper.png</v>
      </c>
      <c r="B1707">
        <f>IF(Annotations_hardcopy!F1707="","",VLOOKUP(Annotations_hardcopy!F1707,Annotations_format!$G$2:$H$8,2,0))</f>
        <v>1</v>
      </c>
      <c r="C1707" t="str">
        <f>IF(Annotations_hardcopy!G1707="","",Annotations_hardcopy!G1707)</f>
        <v>0.82421875</v>
      </c>
      <c r="D1707" t="str">
        <f>IF(Annotations_hardcopy!H1707="","",Annotations_hardcopy!H1707)</f>
        <v>0.265625</v>
      </c>
      <c r="E1707" t="str">
        <f>IF(Annotations_hardcopy!I1707="","",Annotations_hardcopy!I1707)</f>
        <v>0.0765625</v>
      </c>
      <c r="F1707" t="str">
        <f>IF(Annotations_hardcopy!J1707="","",Annotations_hardcopy!J1707)</f>
        <v>0.20625</v>
      </c>
    </row>
    <row r="1708" spans="1:6" x14ac:dyDescent="0.25">
      <c r="A1708" t="str">
        <f>Annotations_hardcopy!B1708</f>
        <v>27_07_2018__15_44_10_0716_upper.png</v>
      </c>
      <c r="B1708">
        <f>IF(Annotations_hardcopy!F1708="","",VLOOKUP(Annotations_hardcopy!F1708,Annotations_format!$G$2:$H$8,2,0))</f>
        <v>1</v>
      </c>
      <c r="C1708" t="str">
        <f>IF(Annotations_hardcopy!G1708="","",Annotations_hardcopy!G1708)</f>
        <v>0.61875</v>
      </c>
      <c r="D1708" t="str">
        <f>IF(Annotations_hardcopy!H1708="","",Annotations_hardcopy!H1708)</f>
        <v>0.5302083333333333</v>
      </c>
      <c r="E1708" t="str">
        <f>IF(Annotations_hardcopy!I1708="","",Annotations_hardcopy!I1708)</f>
        <v>0.621875</v>
      </c>
      <c r="F1708" t="str">
        <f>IF(Annotations_hardcopy!J1708="","",Annotations_hardcopy!J1708)</f>
        <v>0.9395833333333333</v>
      </c>
    </row>
    <row r="1709" spans="1:6" x14ac:dyDescent="0.25">
      <c r="A1709" t="str">
        <f>Annotations_hardcopy!B1709</f>
        <v>27_07_2018__15_44_10_0716_upper.png</v>
      </c>
      <c r="B1709">
        <f>IF(Annotations_hardcopy!F1709="","",VLOOKUP(Annotations_hardcopy!F1709,Annotations_format!$G$2:$H$8,2,0))</f>
        <v>1</v>
      </c>
      <c r="C1709" t="str">
        <f>IF(Annotations_hardcopy!G1709="","",Annotations_hardcopy!G1709)</f>
        <v>0.828125</v>
      </c>
      <c r="D1709" t="str">
        <f>IF(Annotations_hardcopy!H1709="","",Annotations_hardcopy!H1709)</f>
        <v>0.2625</v>
      </c>
      <c r="E1709" t="str">
        <f>IF(Annotations_hardcopy!I1709="","",Annotations_hardcopy!I1709)</f>
        <v>0.071875</v>
      </c>
      <c r="F1709" t="str">
        <f>IF(Annotations_hardcopy!J1709="","",Annotations_hardcopy!J1709)</f>
        <v>0.24583333333333332</v>
      </c>
    </row>
    <row r="1710" spans="1:6" x14ac:dyDescent="0.25">
      <c r="A1710" t="str">
        <f>Annotations_hardcopy!B1710</f>
        <v>27_07_2018__15_44_10_0717_upper.png</v>
      </c>
      <c r="B1710">
        <f>IF(Annotations_hardcopy!F1710="","",VLOOKUP(Annotations_hardcopy!F1710,Annotations_format!$G$2:$H$8,2,0))</f>
        <v>1</v>
      </c>
      <c r="C1710" t="str">
        <f>IF(Annotations_hardcopy!G1710="","",Annotations_hardcopy!G1710)</f>
        <v>0.6203125</v>
      </c>
      <c r="D1710" t="str">
        <f>IF(Annotations_hardcopy!H1710="","",Annotations_hardcopy!H1710)</f>
        <v>0.5197916666666667</v>
      </c>
      <c r="E1710" t="str">
        <f>IF(Annotations_hardcopy!I1710="","",Annotations_hardcopy!I1710)</f>
        <v>0.615625</v>
      </c>
      <c r="F1710" t="str">
        <f>IF(Annotations_hardcopy!J1710="","",Annotations_hardcopy!J1710)</f>
        <v>0.9604166666666667</v>
      </c>
    </row>
    <row r="1711" spans="1:6" x14ac:dyDescent="0.25">
      <c r="A1711" t="str">
        <f>Annotations_hardcopy!B1711</f>
        <v>27_07_2018__15_44_10_0717_upper.png</v>
      </c>
      <c r="B1711">
        <f>IF(Annotations_hardcopy!F1711="","",VLOOKUP(Annotations_hardcopy!F1711,Annotations_format!$G$2:$H$8,2,0))</f>
        <v>1</v>
      </c>
      <c r="C1711" t="str">
        <f>IF(Annotations_hardcopy!G1711="","",Annotations_hardcopy!G1711)</f>
        <v>0.82890625</v>
      </c>
      <c r="D1711" t="str">
        <f>IF(Annotations_hardcopy!H1711="","",Annotations_hardcopy!H1711)</f>
        <v>0.25625</v>
      </c>
      <c r="E1711" t="str">
        <f>IF(Annotations_hardcopy!I1711="","",Annotations_hardcopy!I1711)</f>
        <v>0.0703125</v>
      </c>
      <c r="F1711" t="str">
        <f>IF(Annotations_hardcopy!J1711="","",Annotations_hardcopy!J1711)</f>
        <v>0.18333333333333332</v>
      </c>
    </row>
    <row r="1712" spans="1:6" x14ac:dyDescent="0.25">
      <c r="A1712" t="str">
        <f>Annotations_hardcopy!B1712</f>
        <v>27_07_2018__15_44_10_0718_upper.png</v>
      </c>
      <c r="B1712">
        <f>IF(Annotations_hardcopy!F1712="","",VLOOKUP(Annotations_hardcopy!F1712,Annotations_format!$G$2:$H$8,2,0))</f>
        <v>1</v>
      </c>
      <c r="C1712" t="str">
        <f>IF(Annotations_hardcopy!G1712="","",Annotations_hardcopy!G1712)</f>
        <v>0.65234375</v>
      </c>
      <c r="D1712" t="str">
        <f>IF(Annotations_hardcopy!H1712="","",Annotations_hardcopy!H1712)</f>
        <v>0.5354166666666667</v>
      </c>
      <c r="E1712" t="str">
        <f>IF(Annotations_hardcopy!I1712="","",Annotations_hardcopy!I1712)</f>
        <v>0.5921875</v>
      </c>
      <c r="F1712" t="str">
        <f>IF(Annotations_hardcopy!J1712="","",Annotations_hardcopy!J1712)</f>
        <v>0.9291666666666667</v>
      </c>
    </row>
    <row r="1713" spans="1:6" x14ac:dyDescent="0.25">
      <c r="A1713" t="str">
        <f>Annotations_hardcopy!B1713</f>
        <v>27_07_2018__15_44_10_0718_upper.png</v>
      </c>
      <c r="B1713">
        <f>IF(Annotations_hardcopy!F1713="","",VLOOKUP(Annotations_hardcopy!F1713,Annotations_format!$G$2:$H$8,2,0))</f>
        <v>1</v>
      </c>
      <c r="C1713" t="str">
        <f>IF(Annotations_hardcopy!G1713="","",Annotations_hardcopy!G1713)</f>
        <v>0.8171875</v>
      </c>
      <c r="D1713" t="str">
        <f>IF(Annotations_hardcopy!H1713="","",Annotations_hardcopy!H1713)</f>
        <v>0.25625</v>
      </c>
      <c r="E1713" t="str">
        <f>IF(Annotations_hardcopy!I1713="","",Annotations_hardcopy!I1713)</f>
        <v>0.06875</v>
      </c>
      <c r="F1713" t="str">
        <f>IF(Annotations_hardcopy!J1713="","",Annotations_hardcopy!J1713)</f>
        <v>0.20833333333333334</v>
      </c>
    </row>
    <row r="1714" spans="1:6" x14ac:dyDescent="0.25">
      <c r="A1714" t="str">
        <f>Annotations_hardcopy!B1714</f>
        <v>27_07_2018__15_44_10_0719_upper.png</v>
      </c>
      <c r="B1714">
        <f>IF(Annotations_hardcopy!F1714="","",VLOOKUP(Annotations_hardcopy!F1714,Annotations_format!$G$2:$H$8,2,0))</f>
        <v>1</v>
      </c>
      <c r="C1714" t="str">
        <f>IF(Annotations_hardcopy!G1714="","",Annotations_hardcopy!G1714)</f>
        <v>0.6421875</v>
      </c>
      <c r="D1714" t="str">
        <f>IF(Annotations_hardcopy!H1714="","",Annotations_hardcopy!H1714)</f>
        <v>0.5291666666666667</v>
      </c>
      <c r="E1714" t="str">
        <f>IF(Annotations_hardcopy!I1714="","",Annotations_hardcopy!I1714)</f>
        <v>0.60625</v>
      </c>
      <c r="F1714" t="str">
        <f>IF(Annotations_hardcopy!J1714="","",Annotations_hardcopy!J1714)</f>
        <v>0.9416666666666667</v>
      </c>
    </row>
    <row r="1715" spans="1:6" x14ac:dyDescent="0.25">
      <c r="A1715" t="str">
        <f>Annotations_hardcopy!B1715</f>
        <v>27_07_2018__15_44_10_0719_upper.png</v>
      </c>
      <c r="B1715">
        <f>IF(Annotations_hardcopy!F1715="","",VLOOKUP(Annotations_hardcopy!F1715,Annotations_format!$G$2:$H$8,2,0))</f>
        <v>1</v>
      </c>
      <c r="C1715" t="str">
        <f>IF(Annotations_hardcopy!G1715="","",Annotations_hardcopy!G1715)</f>
        <v>0.8265625</v>
      </c>
      <c r="D1715" t="str">
        <f>IF(Annotations_hardcopy!H1715="","",Annotations_hardcopy!H1715)</f>
        <v>0.259375</v>
      </c>
      <c r="E1715" t="str">
        <f>IF(Annotations_hardcopy!I1715="","",Annotations_hardcopy!I1715)</f>
        <v>0.05625</v>
      </c>
      <c r="F1715" t="str">
        <f>IF(Annotations_hardcopy!J1715="","",Annotations_hardcopy!J1715)</f>
        <v>0.19375</v>
      </c>
    </row>
    <row r="1716" spans="1:6" x14ac:dyDescent="0.25">
      <c r="A1716" t="str">
        <f>Annotations_hardcopy!B1716</f>
        <v>27_07_2018__15_44_10_0720_upper.png</v>
      </c>
      <c r="B1716">
        <f>IF(Annotations_hardcopy!F1716="","",VLOOKUP(Annotations_hardcopy!F1716,Annotations_format!$G$2:$H$8,2,0))</f>
        <v>1</v>
      </c>
      <c r="C1716" t="str">
        <f>IF(Annotations_hardcopy!G1716="","",Annotations_hardcopy!G1716)</f>
        <v>0.62890625</v>
      </c>
      <c r="D1716" t="str">
        <f>IF(Annotations_hardcopy!H1716="","",Annotations_hardcopy!H1716)</f>
        <v>0.5375</v>
      </c>
      <c r="E1716" t="str">
        <f>IF(Annotations_hardcopy!I1716="","",Annotations_hardcopy!I1716)</f>
        <v>0.6078125</v>
      </c>
      <c r="F1716" t="str">
        <f>IF(Annotations_hardcopy!J1716="","",Annotations_hardcopy!J1716)</f>
        <v>0.925</v>
      </c>
    </row>
    <row r="1717" spans="1:6" x14ac:dyDescent="0.25">
      <c r="A1717" t="str">
        <f>Annotations_hardcopy!B1717</f>
        <v>27_07_2018__15_44_10_0720_upper.png</v>
      </c>
      <c r="B1717">
        <f>IF(Annotations_hardcopy!F1717="","",VLOOKUP(Annotations_hardcopy!F1717,Annotations_format!$G$2:$H$8,2,0))</f>
        <v>1</v>
      </c>
      <c r="C1717" t="str">
        <f>IF(Annotations_hardcopy!G1717="","",Annotations_hardcopy!G1717)</f>
        <v>0.821875</v>
      </c>
      <c r="D1717" t="str">
        <f>IF(Annotations_hardcopy!H1717="","",Annotations_hardcopy!H1717)</f>
        <v>0.25625</v>
      </c>
      <c r="E1717" t="str">
        <f>IF(Annotations_hardcopy!I1717="","",Annotations_hardcopy!I1717)</f>
        <v>0.0625</v>
      </c>
      <c r="F1717" t="str">
        <f>IF(Annotations_hardcopy!J1717="","",Annotations_hardcopy!J1717)</f>
        <v>0.20833333333333334</v>
      </c>
    </row>
    <row r="1718" spans="1:6" x14ac:dyDescent="0.25">
      <c r="A1718" t="str">
        <f>Annotations_hardcopy!B1718</f>
        <v>27_07_2018__15_44_10_0721_upper.png</v>
      </c>
      <c r="B1718">
        <f>IF(Annotations_hardcopy!F1718="","",VLOOKUP(Annotations_hardcopy!F1718,Annotations_format!$G$2:$H$8,2,0))</f>
        <v>1</v>
      </c>
      <c r="C1718" t="str">
        <f>IF(Annotations_hardcopy!G1718="","",Annotations_hardcopy!G1718)</f>
        <v>0.634375</v>
      </c>
      <c r="D1718" t="str">
        <f>IF(Annotations_hardcopy!H1718="","",Annotations_hardcopy!H1718)</f>
        <v>0.5322916666666667</v>
      </c>
      <c r="E1718" t="str">
        <f>IF(Annotations_hardcopy!I1718="","",Annotations_hardcopy!I1718)</f>
        <v>0.553125</v>
      </c>
      <c r="F1718" t="str">
        <f>IF(Annotations_hardcopy!J1718="","",Annotations_hardcopy!J1718)</f>
        <v>0.9354166666666667</v>
      </c>
    </row>
    <row r="1719" spans="1:6" x14ac:dyDescent="0.25">
      <c r="A1719" t="str">
        <f>Annotations_hardcopy!B1719</f>
        <v>27_07_2018__15_44_10_0721_upper.png</v>
      </c>
      <c r="B1719">
        <f>IF(Annotations_hardcopy!F1719="","",VLOOKUP(Annotations_hardcopy!F1719,Annotations_format!$G$2:$H$8,2,0))</f>
        <v>1</v>
      </c>
      <c r="C1719" t="str">
        <f>IF(Annotations_hardcopy!G1719="","",Annotations_hardcopy!G1719)</f>
        <v>0.828125</v>
      </c>
      <c r="D1719" t="str">
        <f>IF(Annotations_hardcopy!H1719="","",Annotations_hardcopy!H1719)</f>
        <v>0.24791666666666667</v>
      </c>
      <c r="E1719" t="str">
        <f>IF(Annotations_hardcopy!I1719="","",Annotations_hardcopy!I1719)</f>
        <v>0.05625</v>
      </c>
      <c r="F1719" t="str">
        <f>IF(Annotations_hardcopy!J1719="","",Annotations_hardcopy!J1719)</f>
        <v>0.175</v>
      </c>
    </row>
    <row r="1720" spans="1:6" x14ac:dyDescent="0.25">
      <c r="A1720" t="str">
        <f>Annotations_hardcopy!B1720</f>
        <v>27_07_2018__15_44_10_0722_upper.png</v>
      </c>
      <c r="B1720">
        <f>IF(Annotations_hardcopy!F1720="","",VLOOKUP(Annotations_hardcopy!F1720,Annotations_format!$G$2:$H$8,2,0))</f>
        <v>1</v>
      </c>
      <c r="C1720" t="str">
        <f>IF(Annotations_hardcopy!G1720="","",Annotations_hardcopy!G1720)</f>
        <v>0.5703125</v>
      </c>
      <c r="D1720" t="str">
        <f>IF(Annotations_hardcopy!H1720="","",Annotations_hardcopy!H1720)</f>
        <v>0.5333333333333333</v>
      </c>
      <c r="E1720" t="str">
        <f>IF(Annotations_hardcopy!I1720="","",Annotations_hardcopy!I1720)</f>
        <v>0.584375</v>
      </c>
      <c r="F1720" t="str">
        <f>IF(Annotations_hardcopy!J1720="","",Annotations_hardcopy!J1720)</f>
        <v>0.9333333333333333</v>
      </c>
    </row>
    <row r="1721" spans="1:6" x14ac:dyDescent="0.25">
      <c r="A1721" t="str">
        <f>Annotations_hardcopy!B1721</f>
        <v>27_07_2018__15_44_10_0722_upper.png</v>
      </c>
      <c r="B1721">
        <f>IF(Annotations_hardcopy!F1721="","",VLOOKUP(Annotations_hardcopy!F1721,Annotations_format!$G$2:$H$8,2,0))</f>
        <v>1</v>
      </c>
      <c r="C1721" t="str">
        <f>IF(Annotations_hardcopy!G1721="","",Annotations_hardcopy!G1721)</f>
        <v>0.81796875</v>
      </c>
      <c r="D1721" t="str">
        <f>IF(Annotations_hardcopy!H1721="","",Annotations_hardcopy!H1721)</f>
        <v>0.2708333333333333</v>
      </c>
      <c r="E1721" t="str">
        <f>IF(Annotations_hardcopy!I1721="","",Annotations_hardcopy!I1721)</f>
        <v>0.0609375</v>
      </c>
      <c r="F1721" t="str">
        <f>IF(Annotations_hardcopy!J1721="","",Annotations_hardcopy!J1721)</f>
        <v>0.22916666666666666</v>
      </c>
    </row>
    <row r="1722" spans="1:6" x14ac:dyDescent="0.25">
      <c r="A1722" t="str">
        <f>Annotations_hardcopy!B1722</f>
        <v>27_07_2018__15_44_10_0723_upper.png</v>
      </c>
      <c r="B1722">
        <f>IF(Annotations_hardcopy!F1722="","",VLOOKUP(Annotations_hardcopy!F1722,Annotations_format!$G$2:$H$8,2,0))</f>
        <v>1</v>
      </c>
      <c r="C1722" t="str">
        <f>IF(Annotations_hardcopy!G1722="","",Annotations_hardcopy!G1722)</f>
        <v>0.5546875</v>
      </c>
      <c r="D1722" t="str">
        <f>IF(Annotations_hardcopy!H1722="","",Annotations_hardcopy!H1722)</f>
        <v>0.5375</v>
      </c>
      <c r="E1722" t="str">
        <f>IF(Annotations_hardcopy!I1722="","",Annotations_hardcopy!I1722)</f>
        <v>0.55625</v>
      </c>
      <c r="F1722" t="str">
        <f>IF(Annotations_hardcopy!J1722="","",Annotations_hardcopy!J1722)</f>
        <v>0.925</v>
      </c>
    </row>
    <row r="1723" spans="1:6" x14ac:dyDescent="0.25">
      <c r="A1723" t="str">
        <f>Annotations_hardcopy!B1723</f>
        <v>27_07_2018__15_44_10_0723_upper.png</v>
      </c>
      <c r="B1723">
        <f>IF(Annotations_hardcopy!F1723="","",VLOOKUP(Annotations_hardcopy!F1723,Annotations_format!$G$2:$H$8,2,0))</f>
        <v>1</v>
      </c>
      <c r="C1723" t="str">
        <f>IF(Annotations_hardcopy!G1723="","",Annotations_hardcopy!G1723)</f>
        <v>0.81640625</v>
      </c>
      <c r="D1723" t="str">
        <f>IF(Annotations_hardcopy!H1723="","",Annotations_hardcopy!H1723)</f>
        <v>0.2708333333333333</v>
      </c>
      <c r="E1723" t="str">
        <f>IF(Annotations_hardcopy!I1723="","",Annotations_hardcopy!I1723)</f>
        <v>0.0515625</v>
      </c>
      <c r="F1723" t="str">
        <f>IF(Annotations_hardcopy!J1723="","",Annotations_hardcopy!J1723)</f>
        <v>0.2375</v>
      </c>
    </row>
    <row r="1724" spans="1:6" x14ac:dyDescent="0.25">
      <c r="A1724" t="str">
        <f>Annotations_hardcopy!B1724</f>
        <v>27_07_2018__15_44_10_0724_upper.png</v>
      </c>
      <c r="B1724">
        <f>IF(Annotations_hardcopy!F1724="","",VLOOKUP(Annotations_hardcopy!F1724,Annotations_format!$G$2:$H$8,2,0))</f>
        <v>1</v>
      </c>
      <c r="C1724" t="str">
        <f>IF(Annotations_hardcopy!G1724="","",Annotations_hardcopy!G1724)</f>
        <v>0.81015625</v>
      </c>
      <c r="D1724" t="str">
        <f>IF(Annotations_hardcopy!H1724="","",Annotations_hardcopy!H1724)</f>
        <v>0.2760416666666667</v>
      </c>
      <c r="E1724" t="str">
        <f>IF(Annotations_hardcopy!I1724="","",Annotations_hardcopy!I1724)</f>
        <v>0.0578125</v>
      </c>
      <c r="F1724" t="str">
        <f>IF(Annotations_hardcopy!J1724="","",Annotations_hardcopy!J1724)</f>
        <v>0.25625</v>
      </c>
    </row>
    <row r="1725" spans="1:6" x14ac:dyDescent="0.25">
      <c r="A1725" t="str">
        <f>Annotations_hardcopy!B1725</f>
        <v>27_07_2018__15_44_10_0724_upper.png</v>
      </c>
      <c r="B1725">
        <f>IF(Annotations_hardcopy!F1725="","",VLOOKUP(Annotations_hardcopy!F1725,Annotations_format!$G$2:$H$8,2,0))</f>
        <v>1</v>
      </c>
      <c r="C1725" t="str">
        <f>IF(Annotations_hardcopy!G1725="","",Annotations_hardcopy!G1725)</f>
        <v>0.5625</v>
      </c>
      <c r="D1725" t="str">
        <f>IF(Annotations_hardcopy!H1725="","",Annotations_hardcopy!H1725)</f>
        <v>0.5354166666666667</v>
      </c>
      <c r="E1725" t="str">
        <f>IF(Annotations_hardcopy!I1725="","",Annotations_hardcopy!I1725)</f>
        <v>0.5875</v>
      </c>
      <c r="F1725" t="str">
        <f>IF(Annotations_hardcopy!J1725="","",Annotations_hardcopy!J1725)</f>
        <v>0.9291666666666667</v>
      </c>
    </row>
    <row r="1726" spans="1:6" x14ac:dyDescent="0.25">
      <c r="A1726" t="str">
        <f>Annotations_hardcopy!B1726</f>
        <v>27_07_2018__15_44_10_0725_upper.png</v>
      </c>
      <c r="B1726">
        <f>IF(Annotations_hardcopy!F1726="","",VLOOKUP(Annotations_hardcopy!F1726,Annotations_format!$G$2:$H$8,2,0))</f>
        <v>1</v>
      </c>
      <c r="C1726" t="str">
        <f>IF(Annotations_hardcopy!G1726="","",Annotations_hardcopy!G1726)</f>
        <v>0.81328125</v>
      </c>
      <c r="D1726" t="str">
        <f>IF(Annotations_hardcopy!H1726="","",Annotations_hardcopy!H1726)</f>
        <v>0.275</v>
      </c>
      <c r="E1726" t="str">
        <f>IF(Annotations_hardcopy!I1726="","",Annotations_hardcopy!I1726)</f>
        <v>0.0671875</v>
      </c>
      <c r="F1726" t="str">
        <f>IF(Annotations_hardcopy!J1726="","",Annotations_hardcopy!J1726)</f>
        <v>0.2375</v>
      </c>
    </row>
    <row r="1727" spans="1:6" x14ac:dyDescent="0.25">
      <c r="A1727" t="str">
        <f>Annotations_hardcopy!B1727</f>
        <v>27_07_2018__15_44_10_0725_upper.png</v>
      </c>
      <c r="B1727">
        <f>IF(Annotations_hardcopy!F1727="","",VLOOKUP(Annotations_hardcopy!F1727,Annotations_format!$G$2:$H$8,2,0))</f>
        <v>1</v>
      </c>
      <c r="C1727" t="str">
        <f>IF(Annotations_hardcopy!G1727="","",Annotations_hardcopy!G1727)</f>
        <v>0.553125</v>
      </c>
      <c r="D1727" t="str">
        <f>IF(Annotations_hardcopy!H1727="","",Annotations_hardcopy!H1727)</f>
        <v>0.5229166666666667</v>
      </c>
      <c r="E1727" t="str">
        <f>IF(Annotations_hardcopy!I1727="","",Annotations_hardcopy!I1727)</f>
        <v>0.621875</v>
      </c>
      <c r="F1727" t="str">
        <f>IF(Annotations_hardcopy!J1727="","",Annotations_hardcopy!J1727)</f>
        <v>0.9541666666666667</v>
      </c>
    </row>
    <row r="1728" spans="1:6" x14ac:dyDescent="0.25">
      <c r="A1728" t="str">
        <f>Annotations_hardcopy!B1728</f>
        <v>27_07_2018__15_44_10_0726_upper.png</v>
      </c>
      <c r="B1728">
        <f>IF(Annotations_hardcopy!F1728="","",VLOOKUP(Annotations_hardcopy!F1728,Annotations_format!$G$2:$H$8,2,0))</f>
        <v>1</v>
      </c>
      <c r="C1728" t="str">
        <f>IF(Annotations_hardcopy!G1728="","",Annotations_hardcopy!G1728)</f>
        <v>0.56875</v>
      </c>
      <c r="D1728" t="str">
        <f>IF(Annotations_hardcopy!H1728="","",Annotations_hardcopy!H1728)</f>
        <v>0.515625</v>
      </c>
      <c r="E1728" t="str">
        <f>IF(Annotations_hardcopy!I1728="","",Annotations_hardcopy!I1728)</f>
        <v>0.64375</v>
      </c>
      <c r="F1728" t="str">
        <f>IF(Annotations_hardcopy!J1728="","",Annotations_hardcopy!J1728)</f>
        <v>0.96875</v>
      </c>
    </row>
    <row r="1729" spans="1:6" x14ac:dyDescent="0.25">
      <c r="A1729" t="str">
        <f>Annotations_hardcopy!B1729</f>
        <v>27_07_2018__15_44_10_0726_upper.png</v>
      </c>
      <c r="B1729">
        <f>IF(Annotations_hardcopy!F1729="","",VLOOKUP(Annotations_hardcopy!F1729,Annotations_format!$G$2:$H$8,2,0))</f>
        <v>1</v>
      </c>
      <c r="C1729" t="str">
        <f>IF(Annotations_hardcopy!G1729="","",Annotations_hardcopy!G1729)</f>
        <v>0.8109375</v>
      </c>
      <c r="D1729" t="str">
        <f>IF(Annotations_hardcopy!H1729="","",Annotations_hardcopy!H1729)</f>
        <v>0.271875</v>
      </c>
      <c r="E1729" t="str">
        <f>IF(Annotations_hardcopy!I1729="","",Annotations_hardcopy!I1729)</f>
        <v>0.075</v>
      </c>
      <c r="F1729" t="str">
        <f>IF(Annotations_hardcopy!J1729="","",Annotations_hardcopy!J1729)</f>
        <v>0.24791666666666667</v>
      </c>
    </row>
    <row r="1730" spans="1:6" x14ac:dyDescent="0.25">
      <c r="A1730" t="str">
        <f>Annotations_hardcopy!B1730</f>
        <v>27_07_2018__15_44_10_0727_upper.png</v>
      </c>
      <c r="B1730">
        <f>IF(Annotations_hardcopy!F1730="","",VLOOKUP(Annotations_hardcopy!F1730,Annotations_format!$G$2:$H$8,2,0))</f>
        <v>1</v>
      </c>
      <c r="C1730" t="str">
        <f>IF(Annotations_hardcopy!G1730="","",Annotations_hardcopy!G1730)</f>
        <v>0.57890625</v>
      </c>
      <c r="D1730" t="str">
        <f>IF(Annotations_hardcopy!H1730="","",Annotations_hardcopy!H1730)</f>
        <v>0.5541666666666667</v>
      </c>
      <c r="E1730" t="str">
        <f>IF(Annotations_hardcopy!I1730="","",Annotations_hardcopy!I1730)</f>
        <v>0.6015625</v>
      </c>
      <c r="F1730" t="str">
        <f>IF(Annotations_hardcopy!J1730="","",Annotations_hardcopy!J1730)</f>
        <v>0.8916666666666667</v>
      </c>
    </row>
    <row r="1731" spans="1:6" x14ac:dyDescent="0.25">
      <c r="A1731" t="str">
        <f>Annotations_hardcopy!B1731</f>
        <v>27_07_2018__15_44_10_0727_upper.png</v>
      </c>
      <c r="B1731">
        <f>IF(Annotations_hardcopy!F1731="","",VLOOKUP(Annotations_hardcopy!F1731,Annotations_format!$G$2:$H$8,2,0))</f>
        <v>1</v>
      </c>
      <c r="C1731" t="str">
        <f>IF(Annotations_hardcopy!G1731="","",Annotations_hardcopy!G1731)</f>
        <v>0.8140625</v>
      </c>
      <c r="D1731" t="str">
        <f>IF(Annotations_hardcopy!H1731="","",Annotations_hardcopy!H1731)</f>
        <v>0.2677083333333333</v>
      </c>
      <c r="E1731" t="str">
        <f>IF(Annotations_hardcopy!I1731="","",Annotations_hardcopy!I1731)</f>
        <v>0.065625</v>
      </c>
      <c r="F1731" t="str">
        <f>IF(Annotations_hardcopy!J1731="","",Annotations_hardcopy!J1731)</f>
        <v>0.23958333333333334</v>
      </c>
    </row>
    <row r="1732" spans="1:6" x14ac:dyDescent="0.25">
      <c r="A1732" t="str">
        <f>Annotations_hardcopy!B1732</f>
        <v>27_07_2018__15_44_10_0728_upper.png</v>
      </c>
      <c r="B1732">
        <f>IF(Annotations_hardcopy!F1732="","",VLOOKUP(Annotations_hardcopy!F1732,Annotations_format!$G$2:$H$8,2,0))</f>
        <v>1</v>
      </c>
      <c r="C1732" t="str">
        <f>IF(Annotations_hardcopy!G1732="","",Annotations_hardcopy!G1732)</f>
        <v>0.56953125</v>
      </c>
      <c r="D1732" t="str">
        <f>IF(Annotations_hardcopy!H1732="","",Annotations_hardcopy!H1732)</f>
        <v>0.5489583333333333</v>
      </c>
      <c r="E1732" t="str">
        <f>IF(Annotations_hardcopy!I1732="","",Annotations_hardcopy!I1732)</f>
        <v>0.6234375</v>
      </c>
      <c r="F1732" t="str">
        <f>IF(Annotations_hardcopy!J1732="","",Annotations_hardcopy!J1732)</f>
        <v>0.9020833333333333</v>
      </c>
    </row>
    <row r="1733" spans="1:6" x14ac:dyDescent="0.25">
      <c r="A1733" t="str">
        <f>Annotations_hardcopy!B1733</f>
        <v>27_07_2018__15_44_10_0728_upper.png</v>
      </c>
      <c r="B1733">
        <f>IF(Annotations_hardcopy!F1733="","",VLOOKUP(Annotations_hardcopy!F1733,Annotations_format!$G$2:$H$8,2,0))</f>
        <v>1</v>
      </c>
      <c r="C1733" t="str">
        <f>IF(Annotations_hardcopy!G1733="","",Annotations_hardcopy!G1733)</f>
        <v>0.8046875</v>
      </c>
      <c r="D1733" t="str">
        <f>IF(Annotations_hardcopy!H1733="","",Annotations_hardcopy!H1733)</f>
        <v>0.265625</v>
      </c>
      <c r="E1733" t="str">
        <f>IF(Annotations_hardcopy!I1733="","",Annotations_hardcopy!I1733)</f>
        <v>0.09375</v>
      </c>
      <c r="F1733" t="str">
        <f>IF(Annotations_hardcopy!J1733="","",Annotations_hardcopy!J1733)</f>
        <v>0.26458333333333334</v>
      </c>
    </row>
    <row r="1734" spans="1:6" x14ac:dyDescent="0.25">
      <c r="A1734" t="str">
        <f>Annotations_hardcopy!B1734</f>
        <v>27_07_2018__15_44_10_0729_upper.png</v>
      </c>
      <c r="B1734">
        <f>IF(Annotations_hardcopy!F1734="","",VLOOKUP(Annotations_hardcopy!F1734,Annotations_format!$G$2:$H$8,2,0))</f>
        <v>1</v>
      </c>
      <c r="C1734" t="str">
        <f>IF(Annotations_hardcopy!G1734="","",Annotations_hardcopy!G1734)</f>
        <v>0.54765625</v>
      </c>
      <c r="D1734" t="str">
        <f>IF(Annotations_hardcopy!H1734="","",Annotations_hardcopy!H1734)</f>
        <v>0.534375</v>
      </c>
      <c r="E1734" t="str">
        <f>IF(Annotations_hardcopy!I1734="","",Annotations_hardcopy!I1734)</f>
        <v>0.5890625</v>
      </c>
      <c r="F1734" t="str">
        <f>IF(Annotations_hardcopy!J1734="","",Annotations_hardcopy!J1734)</f>
        <v>0.93125</v>
      </c>
    </row>
    <row r="1735" spans="1:6" x14ac:dyDescent="0.25">
      <c r="A1735" t="str">
        <f>Annotations_hardcopy!B1735</f>
        <v>27_07_2018__15_44_10_0729_upper.png</v>
      </c>
      <c r="B1735">
        <f>IF(Annotations_hardcopy!F1735="","",VLOOKUP(Annotations_hardcopy!F1735,Annotations_format!$G$2:$H$8,2,0))</f>
        <v>1</v>
      </c>
      <c r="C1735" t="str">
        <f>IF(Annotations_hardcopy!G1735="","",Annotations_hardcopy!G1735)</f>
        <v>0.8171875</v>
      </c>
      <c r="D1735" t="str">
        <f>IF(Annotations_hardcopy!H1735="","",Annotations_hardcopy!H1735)</f>
        <v>0.2625</v>
      </c>
      <c r="E1735" t="str">
        <f>IF(Annotations_hardcopy!I1735="","",Annotations_hardcopy!I1735)</f>
        <v>0.071875</v>
      </c>
      <c r="F1735" t="str">
        <f>IF(Annotations_hardcopy!J1735="","",Annotations_hardcopy!J1735)</f>
        <v>0.24583333333333332</v>
      </c>
    </row>
    <row r="1736" spans="1:6" x14ac:dyDescent="0.25">
      <c r="A1736" t="str">
        <f>Annotations_hardcopy!B1736</f>
        <v>27_07_2018__15_44_10_0730_upper.png</v>
      </c>
      <c r="B1736">
        <f>IF(Annotations_hardcopy!F1736="","",VLOOKUP(Annotations_hardcopy!F1736,Annotations_format!$G$2:$H$8,2,0))</f>
        <v>1</v>
      </c>
      <c r="C1736" t="str">
        <f>IF(Annotations_hardcopy!G1736="","",Annotations_hardcopy!G1736)</f>
        <v>0.54609375</v>
      </c>
      <c r="D1736" t="str">
        <f>IF(Annotations_hardcopy!H1736="","",Annotations_hardcopy!H1736)</f>
        <v>0.53125</v>
      </c>
      <c r="E1736" t="str">
        <f>IF(Annotations_hardcopy!I1736="","",Annotations_hardcopy!I1736)</f>
        <v>0.5546875</v>
      </c>
      <c r="F1736" t="str">
        <f>IF(Annotations_hardcopy!J1736="","",Annotations_hardcopy!J1736)</f>
        <v>0.9375</v>
      </c>
    </row>
    <row r="1737" spans="1:6" x14ac:dyDescent="0.25">
      <c r="A1737" t="str">
        <f>Annotations_hardcopy!B1737</f>
        <v>27_07_2018__15_44_10_0730_upper.png</v>
      </c>
      <c r="B1737">
        <f>IF(Annotations_hardcopy!F1737="","",VLOOKUP(Annotations_hardcopy!F1737,Annotations_format!$G$2:$H$8,2,0))</f>
        <v>1</v>
      </c>
      <c r="C1737" t="str">
        <f>IF(Annotations_hardcopy!G1737="","",Annotations_hardcopy!G1737)</f>
        <v>0.80859375</v>
      </c>
      <c r="D1737" t="str">
        <f>IF(Annotations_hardcopy!H1737="","",Annotations_hardcopy!H1737)</f>
        <v>0.26458333333333334</v>
      </c>
      <c r="E1737" t="str">
        <f>IF(Annotations_hardcopy!I1737="","",Annotations_hardcopy!I1737)</f>
        <v>0.0734375</v>
      </c>
      <c r="F1737" t="str">
        <f>IF(Annotations_hardcopy!J1737="","",Annotations_hardcopy!J1737)</f>
        <v>0.25833333333333336</v>
      </c>
    </row>
    <row r="1738" spans="1:6" x14ac:dyDescent="0.25">
      <c r="A1738" t="str">
        <f>Annotations_hardcopy!B1738</f>
        <v>27_07_2018__15_44_10_0731_upper.png</v>
      </c>
      <c r="B1738">
        <f>IF(Annotations_hardcopy!F1738="","",VLOOKUP(Annotations_hardcopy!F1738,Annotations_format!$G$2:$H$8,2,0))</f>
        <v>1</v>
      </c>
      <c r="C1738" t="str">
        <f>IF(Annotations_hardcopy!G1738="","",Annotations_hardcopy!G1738)</f>
        <v>0.575</v>
      </c>
      <c r="D1738" t="str">
        <f>IF(Annotations_hardcopy!H1738="","",Annotations_hardcopy!H1738)</f>
        <v>0.5302083333333333</v>
      </c>
      <c r="E1738" t="str">
        <f>IF(Annotations_hardcopy!I1738="","",Annotations_hardcopy!I1738)</f>
        <v>0.559375</v>
      </c>
      <c r="F1738" t="str">
        <f>IF(Annotations_hardcopy!J1738="","",Annotations_hardcopy!J1738)</f>
        <v>0.9395833333333333</v>
      </c>
    </row>
    <row r="1739" spans="1:6" x14ac:dyDescent="0.25">
      <c r="A1739" t="str">
        <f>Annotations_hardcopy!B1739</f>
        <v>27_07_2018__15_44_10_0731_upper.png</v>
      </c>
      <c r="B1739">
        <f>IF(Annotations_hardcopy!F1739="","",VLOOKUP(Annotations_hardcopy!F1739,Annotations_format!$G$2:$H$8,2,0))</f>
        <v>1</v>
      </c>
      <c r="C1739" t="str">
        <f>IF(Annotations_hardcopy!G1739="","",Annotations_hardcopy!G1739)</f>
        <v>0.81875</v>
      </c>
      <c r="D1739" t="str">
        <f>IF(Annotations_hardcopy!H1739="","",Annotations_hardcopy!H1739)</f>
        <v>0.27395833333333336</v>
      </c>
      <c r="E1739" t="str">
        <f>IF(Annotations_hardcopy!I1739="","",Annotations_hardcopy!I1739)</f>
        <v>0.090625</v>
      </c>
      <c r="F1739" t="str">
        <f>IF(Annotations_hardcopy!J1739="","",Annotations_hardcopy!J1739)</f>
        <v>0.24375</v>
      </c>
    </row>
    <row r="1740" spans="1:6" x14ac:dyDescent="0.25">
      <c r="A1740" t="str">
        <f>Annotations_hardcopy!B1740</f>
        <v>27_07_2018__15_44_10_0732_upper.png</v>
      </c>
      <c r="B1740">
        <f>IF(Annotations_hardcopy!F1740="","",VLOOKUP(Annotations_hardcopy!F1740,Annotations_format!$G$2:$H$8,2,0))</f>
        <v>1</v>
      </c>
      <c r="C1740" t="str">
        <f>IF(Annotations_hardcopy!G1740="","",Annotations_hardcopy!G1740)</f>
        <v>0.5875</v>
      </c>
      <c r="D1740" t="str">
        <f>IF(Annotations_hardcopy!H1740="","",Annotations_hardcopy!H1740)</f>
        <v>0.5375</v>
      </c>
      <c r="E1740" t="str">
        <f>IF(Annotations_hardcopy!I1740="","",Annotations_hardcopy!I1740)</f>
        <v>0.5375</v>
      </c>
      <c r="F1740" t="str">
        <f>IF(Annotations_hardcopy!J1740="","",Annotations_hardcopy!J1740)</f>
        <v>0.925</v>
      </c>
    </row>
    <row r="1741" spans="1:6" x14ac:dyDescent="0.25">
      <c r="A1741" t="str">
        <f>Annotations_hardcopy!B1741</f>
        <v>27_07_2018__15_44_10_0732_upper.png</v>
      </c>
      <c r="B1741">
        <f>IF(Annotations_hardcopy!F1741="","",VLOOKUP(Annotations_hardcopy!F1741,Annotations_format!$G$2:$H$8,2,0))</f>
        <v>1</v>
      </c>
      <c r="C1741" t="str">
        <f>IF(Annotations_hardcopy!G1741="","",Annotations_hardcopy!G1741)</f>
        <v>0.81875</v>
      </c>
      <c r="D1741" t="str">
        <f>IF(Annotations_hardcopy!H1741="","",Annotations_hardcopy!H1741)</f>
        <v>0.25729166666666664</v>
      </c>
      <c r="E1741" t="str">
        <f>IF(Annotations_hardcopy!I1741="","",Annotations_hardcopy!I1741)</f>
        <v>0.071875</v>
      </c>
      <c r="F1741" t="str">
        <f>IF(Annotations_hardcopy!J1741="","",Annotations_hardcopy!J1741)</f>
        <v>0.25625</v>
      </c>
    </row>
    <row r="1742" spans="1:6" x14ac:dyDescent="0.25">
      <c r="A1742" t="str">
        <f>Annotations_hardcopy!B1742</f>
        <v>27_07_2018__15_44_10_0733_upper.png</v>
      </c>
      <c r="B1742">
        <f>IF(Annotations_hardcopy!F1742="","",VLOOKUP(Annotations_hardcopy!F1742,Annotations_format!$G$2:$H$8,2,0))</f>
        <v>1</v>
      </c>
      <c r="C1742" t="str">
        <f>IF(Annotations_hardcopy!G1742="","",Annotations_hardcopy!G1742)</f>
        <v>0.63984375</v>
      </c>
      <c r="D1742" t="str">
        <f>IF(Annotations_hardcopy!H1742="","",Annotations_hardcopy!H1742)</f>
        <v>0.5208333333333334</v>
      </c>
      <c r="E1742" t="str">
        <f>IF(Annotations_hardcopy!I1742="","",Annotations_hardcopy!I1742)</f>
        <v>0.5671875</v>
      </c>
      <c r="F1742" t="str">
        <f>IF(Annotations_hardcopy!J1742="","",Annotations_hardcopy!J1742)</f>
        <v>0.9583333333333334</v>
      </c>
    </row>
    <row r="1743" spans="1:6" x14ac:dyDescent="0.25">
      <c r="A1743" t="str">
        <f>Annotations_hardcopy!B1743</f>
        <v>27_07_2018__15_44_10_0733_upper.png</v>
      </c>
      <c r="B1743">
        <f>IF(Annotations_hardcopy!F1743="","",VLOOKUP(Annotations_hardcopy!F1743,Annotations_format!$G$2:$H$8,2,0))</f>
        <v>1</v>
      </c>
      <c r="C1743" t="str">
        <f>IF(Annotations_hardcopy!G1743="","",Annotations_hardcopy!G1743)</f>
        <v>0.81171875</v>
      </c>
      <c r="D1743" t="str">
        <f>IF(Annotations_hardcopy!H1743="","",Annotations_hardcopy!H1743)</f>
        <v>0.253125</v>
      </c>
      <c r="E1743" t="str">
        <f>IF(Annotations_hardcopy!I1743="","",Annotations_hardcopy!I1743)</f>
        <v>0.0703125</v>
      </c>
      <c r="F1743" t="str">
        <f>IF(Annotations_hardcopy!J1743="","",Annotations_hardcopy!J1743)</f>
        <v>0.21458333333333332</v>
      </c>
    </row>
    <row r="1744" spans="1:6" x14ac:dyDescent="0.25">
      <c r="A1744" t="str">
        <f>Annotations_hardcopy!B1744</f>
        <v>27_07_2018__15_44_10_0734_upper.png</v>
      </c>
      <c r="B1744">
        <f>IF(Annotations_hardcopy!F1744="","",VLOOKUP(Annotations_hardcopy!F1744,Annotations_format!$G$2:$H$8,2,0))</f>
        <v>1</v>
      </c>
      <c r="C1744" t="str">
        <f>IF(Annotations_hardcopy!G1744="","",Annotations_hardcopy!G1744)</f>
        <v>0.55625</v>
      </c>
      <c r="D1744" t="str">
        <f>IF(Annotations_hardcopy!H1744="","",Annotations_hardcopy!H1744)</f>
        <v>0.5239583333333333</v>
      </c>
      <c r="E1744" t="str">
        <f>IF(Annotations_hardcopy!I1744="","",Annotations_hardcopy!I1744)</f>
        <v>0.5625</v>
      </c>
      <c r="F1744" t="str">
        <f>IF(Annotations_hardcopy!J1744="","",Annotations_hardcopy!J1744)</f>
        <v>0.9520833333333333</v>
      </c>
    </row>
    <row r="1745" spans="1:6" x14ac:dyDescent="0.25">
      <c r="A1745" t="str">
        <f>Annotations_hardcopy!B1745</f>
        <v>27_07_2018__15_44_10_0734_upper.png</v>
      </c>
      <c r="B1745">
        <f>IF(Annotations_hardcopy!F1745="","",VLOOKUP(Annotations_hardcopy!F1745,Annotations_format!$G$2:$H$8,2,0))</f>
        <v>1</v>
      </c>
      <c r="C1745" t="str">
        <f>IF(Annotations_hardcopy!G1745="","",Annotations_hardcopy!G1745)</f>
        <v>0.80703125</v>
      </c>
      <c r="D1745" t="str">
        <f>IF(Annotations_hardcopy!H1745="","",Annotations_hardcopy!H1745)</f>
        <v>0.275</v>
      </c>
      <c r="E1745" t="str">
        <f>IF(Annotations_hardcopy!I1745="","",Annotations_hardcopy!I1745)</f>
        <v>0.0578125</v>
      </c>
      <c r="F1745" t="str">
        <f>IF(Annotations_hardcopy!J1745="","",Annotations_hardcopy!J1745)</f>
        <v>0.22083333333333333</v>
      </c>
    </row>
    <row r="1746" spans="1:6" x14ac:dyDescent="0.25">
      <c r="A1746" t="str">
        <f>Annotations_hardcopy!B1746</f>
        <v>27_07_2018__15_44_10_0735_upper.png</v>
      </c>
      <c r="B1746">
        <f>IF(Annotations_hardcopy!F1746="","",VLOOKUP(Annotations_hardcopy!F1746,Annotations_format!$G$2:$H$8,2,0))</f>
        <v>1</v>
      </c>
      <c r="C1746" t="str">
        <f>IF(Annotations_hardcopy!G1746="","",Annotations_hardcopy!G1746)</f>
        <v>0.5109375</v>
      </c>
      <c r="D1746" t="str">
        <f>IF(Annotations_hardcopy!H1746="","",Annotations_hardcopy!H1746)</f>
        <v>0.5458333333333333</v>
      </c>
      <c r="E1746" t="str">
        <f>IF(Annotations_hardcopy!I1746="","",Annotations_hardcopy!I1746)</f>
        <v>0.503125</v>
      </c>
      <c r="F1746" t="str">
        <f>IF(Annotations_hardcopy!J1746="","",Annotations_hardcopy!J1746)</f>
        <v>0.9083333333333333</v>
      </c>
    </row>
    <row r="1747" spans="1:6" x14ac:dyDescent="0.25">
      <c r="A1747" t="str">
        <f>Annotations_hardcopy!B1747</f>
        <v>27_07_2018__15_44_10_0735_upper.png</v>
      </c>
      <c r="B1747">
        <f>IF(Annotations_hardcopy!F1747="","",VLOOKUP(Annotations_hardcopy!F1747,Annotations_format!$G$2:$H$8,2,0))</f>
        <v>1</v>
      </c>
      <c r="C1747" t="str">
        <f>IF(Annotations_hardcopy!G1747="","",Annotations_hardcopy!G1747)</f>
        <v>0.8078125</v>
      </c>
      <c r="D1747" t="str">
        <f>IF(Annotations_hardcopy!H1747="","",Annotations_hardcopy!H1747)</f>
        <v>0.2635416666666667</v>
      </c>
      <c r="E1747" t="str">
        <f>IF(Annotations_hardcopy!I1747="","",Annotations_hardcopy!I1747)</f>
        <v>0.078125</v>
      </c>
      <c r="F1747" t="str">
        <f>IF(Annotations_hardcopy!J1747="","",Annotations_hardcopy!J1747)</f>
        <v>0.23958333333333334</v>
      </c>
    </row>
    <row r="1748" spans="1:6" x14ac:dyDescent="0.25">
      <c r="A1748" t="str">
        <f>Annotations_hardcopy!B1748</f>
        <v>27_07_2018__15_44_10_0736_upper.png</v>
      </c>
      <c r="B1748">
        <f>IF(Annotations_hardcopy!F1748="","",VLOOKUP(Annotations_hardcopy!F1748,Annotations_format!$G$2:$H$8,2,0))</f>
        <v>1</v>
      </c>
      <c r="C1748" t="str">
        <f>IF(Annotations_hardcopy!G1748="","",Annotations_hardcopy!G1748)</f>
        <v>0.53359375</v>
      </c>
      <c r="D1748" t="str">
        <f>IF(Annotations_hardcopy!H1748="","",Annotations_hardcopy!H1748)</f>
        <v>0.5427083333333333</v>
      </c>
      <c r="E1748" t="str">
        <f>IF(Annotations_hardcopy!I1748="","",Annotations_hardcopy!I1748)</f>
        <v>0.5546875</v>
      </c>
      <c r="F1748" t="str">
        <f>IF(Annotations_hardcopy!J1748="","",Annotations_hardcopy!J1748)</f>
        <v>0.9145833333333333</v>
      </c>
    </row>
    <row r="1749" spans="1:6" x14ac:dyDescent="0.25">
      <c r="A1749" t="str">
        <f>Annotations_hardcopy!B1749</f>
        <v>27_07_2018__15_44_10_0736_upper.png</v>
      </c>
      <c r="B1749">
        <f>IF(Annotations_hardcopy!F1749="","",VLOOKUP(Annotations_hardcopy!F1749,Annotations_format!$G$2:$H$8,2,0))</f>
        <v>1</v>
      </c>
      <c r="C1749" t="str">
        <f>IF(Annotations_hardcopy!G1749="","",Annotations_hardcopy!G1749)</f>
        <v>0.81640625</v>
      </c>
      <c r="D1749" t="str">
        <f>IF(Annotations_hardcopy!H1749="","",Annotations_hardcopy!H1749)</f>
        <v>0.26875</v>
      </c>
      <c r="E1749" t="str">
        <f>IF(Annotations_hardcopy!I1749="","",Annotations_hardcopy!I1749)</f>
        <v>0.0578125</v>
      </c>
      <c r="F1749" t="str">
        <f>IF(Annotations_hardcopy!J1749="","",Annotations_hardcopy!J1749)</f>
        <v>0.24166666666666667</v>
      </c>
    </row>
    <row r="1750" spans="1:6" x14ac:dyDescent="0.25">
      <c r="A1750" t="str">
        <f>Annotations_hardcopy!B1750</f>
        <v>27_07_2018__15_44_10_0737_upper.png</v>
      </c>
      <c r="B1750">
        <f>IF(Annotations_hardcopy!F1750="","",VLOOKUP(Annotations_hardcopy!F1750,Annotations_format!$G$2:$H$8,2,0))</f>
        <v>1</v>
      </c>
      <c r="C1750" t="str">
        <f>IF(Annotations_hardcopy!G1750="","",Annotations_hardcopy!G1750)</f>
        <v>0.490625</v>
      </c>
      <c r="D1750" t="str">
        <f>IF(Annotations_hardcopy!H1750="","",Annotations_hardcopy!H1750)</f>
        <v>0.534375</v>
      </c>
      <c r="E1750" t="str">
        <f>IF(Annotations_hardcopy!I1750="","",Annotations_hardcopy!I1750)</f>
        <v>0.540625</v>
      </c>
      <c r="F1750" t="str">
        <f>IF(Annotations_hardcopy!J1750="","",Annotations_hardcopy!J1750)</f>
        <v>0.93125</v>
      </c>
    </row>
    <row r="1751" spans="1:6" x14ac:dyDescent="0.25">
      <c r="A1751" t="str">
        <f>Annotations_hardcopy!B1751</f>
        <v>27_07_2018__15_44_10_0737_upper.png</v>
      </c>
      <c r="B1751">
        <f>IF(Annotations_hardcopy!F1751="","",VLOOKUP(Annotations_hardcopy!F1751,Annotations_format!$G$2:$H$8,2,0))</f>
        <v>1</v>
      </c>
      <c r="C1751" t="str">
        <f>IF(Annotations_hardcopy!G1751="","",Annotations_hardcopy!G1751)</f>
        <v>0.8046875</v>
      </c>
      <c r="D1751" t="str">
        <f>IF(Annotations_hardcopy!H1751="","",Annotations_hardcopy!H1751)</f>
        <v>0.2708333333333333</v>
      </c>
      <c r="E1751" t="str">
        <f>IF(Annotations_hardcopy!I1751="","",Annotations_hardcopy!I1751)</f>
        <v>0.071875</v>
      </c>
      <c r="F1751" t="str">
        <f>IF(Annotations_hardcopy!J1751="","",Annotations_hardcopy!J1751)</f>
        <v>0.2375</v>
      </c>
    </row>
    <row r="1752" spans="1:6" x14ac:dyDescent="0.25">
      <c r="A1752" t="str">
        <f>Annotations_hardcopy!B1752</f>
        <v>27_07_2018__15_44_10_0738_upper.png</v>
      </c>
      <c r="B1752">
        <f>IF(Annotations_hardcopy!F1752="","",VLOOKUP(Annotations_hardcopy!F1752,Annotations_format!$G$2:$H$8,2,0))</f>
        <v>1</v>
      </c>
      <c r="C1752" t="str">
        <f>IF(Annotations_hardcopy!G1752="","",Annotations_hardcopy!G1752)</f>
        <v>0.50546875</v>
      </c>
      <c r="D1752" t="str">
        <f>IF(Annotations_hardcopy!H1752="","",Annotations_hardcopy!H1752)</f>
        <v>0.5302083333333333</v>
      </c>
      <c r="E1752" t="str">
        <f>IF(Annotations_hardcopy!I1752="","",Annotations_hardcopy!I1752)</f>
        <v>0.5203125</v>
      </c>
      <c r="F1752" t="str">
        <f>IF(Annotations_hardcopy!J1752="","",Annotations_hardcopy!J1752)</f>
        <v>0.9395833333333333</v>
      </c>
    </row>
    <row r="1753" spans="1:6" x14ac:dyDescent="0.25">
      <c r="A1753" t="str">
        <f>Annotations_hardcopy!B1753</f>
        <v>27_07_2018__15_44_10_0738_upper.png</v>
      </c>
      <c r="B1753">
        <f>IF(Annotations_hardcopy!F1753="","",VLOOKUP(Annotations_hardcopy!F1753,Annotations_format!$G$2:$H$8,2,0))</f>
        <v>1</v>
      </c>
      <c r="C1753" t="str">
        <f>IF(Annotations_hardcopy!G1753="","",Annotations_hardcopy!G1753)</f>
        <v>0.7984375</v>
      </c>
      <c r="D1753" t="str">
        <f>IF(Annotations_hardcopy!H1753="","",Annotations_hardcopy!H1753)</f>
        <v>0.2635416666666667</v>
      </c>
      <c r="E1753" t="str">
        <f>IF(Annotations_hardcopy!I1753="","",Annotations_hardcopy!I1753)</f>
        <v>0.0875</v>
      </c>
      <c r="F1753" t="str">
        <f>IF(Annotations_hardcopy!J1753="","",Annotations_hardcopy!J1753)</f>
        <v>0.24791666666666667</v>
      </c>
    </row>
    <row r="1754" spans="1:6" x14ac:dyDescent="0.25">
      <c r="A1754" t="str">
        <f>Annotations_hardcopy!B1754</f>
        <v>27_07_2018__15_44_10_0739_upper.png</v>
      </c>
      <c r="B1754">
        <f>IF(Annotations_hardcopy!F1754="","",VLOOKUP(Annotations_hardcopy!F1754,Annotations_format!$G$2:$H$8,2,0))</f>
        <v>1</v>
      </c>
      <c r="C1754" t="str">
        <f>IF(Annotations_hardcopy!G1754="","",Annotations_hardcopy!G1754)</f>
        <v>0.50234375</v>
      </c>
      <c r="D1754" t="str">
        <f>IF(Annotations_hardcopy!H1754="","",Annotations_hardcopy!H1754)</f>
        <v>0.5375</v>
      </c>
      <c r="E1754" t="str">
        <f>IF(Annotations_hardcopy!I1754="","",Annotations_hardcopy!I1754)</f>
        <v>0.5328125</v>
      </c>
      <c r="F1754" t="str">
        <f>IF(Annotations_hardcopy!J1754="","",Annotations_hardcopy!J1754)</f>
        <v>0.925</v>
      </c>
    </row>
    <row r="1755" spans="1:6" x14ac:dyDescent="0.25">
      <c r="A1755" t="str">
        <f>Annotations_hardcopy!B1755</f>
        <v>27_07_2018__15_44_10_0739_upper.png</v>
      </c>
      <c r="B1755">
        <f>IF(Annotations_hardcopy!F1755="","",VLOOKUP(Annotations_hardcopy!F1755,Annotations_format!$G$2:$H$8,2,0))</f>
        <v>1</v>
      </c>
      <c r="C1755" t="str">
        <f>IF(Annotations_hardcopy!G1755="","",Annotations_hardcopy!G1755)</f>
        <v>0.80390625</v>
      </c>
      <c r="D1755" t="str">
        <f>IF(Annotations_hardcopy!H1755="","",Annotations_hardcopy!H1755)</f>
        <v>0.2677083333333333</v>
      </c>
      <c r="E1755" t="str">
        <f>IF(Annotations_hardcopy!I1755="","",Annotations_hardcopy!I1755)</f>
        <v>0.0921875</v>
      </c>
      <c r="F1755" t="str">
        <f>IF(Annotations_hardcopy!J1755="","",Annotations_hardcopy!J1755)</f>
        <v>0.22708333333333333</v>
      </c>
    </row>
    <row r="1756" spans="1:6" x14ac:dyDescent="0.25">
      <c r="A1756" t="str">
        <f>Annotations_hardcopy!B1756</f>
        <v>27_07_2018__15_44_10_0740_upper.png</v>
      </c>
      <c r="B1756">
        <f>IF(Annotations_hardcopy!F1756="","",VLOOKUP(Annotations_hardcopy!F1756,Annotations_format!$G$2:$H$8,2,0))</f>
        <v>1</v>
      </c>
      <c r="C1756" t="str">
        <f>IF(Annotations_hardcopy!G1756="","",Annotations_hardcopy!G1756)</f>
        <v>0.490625</v>
      </c>
      <c r="D1756" t="str">
        <f>IF(Annotations_hardcopy!H1756="","",Annotations_hardcopy!H1756)</f>
        <v>0.5302083333333333</v>
      </c>
      <c r="E1756" t="str">
        <f>IF(Annotations_hardcopy!I1756="","",Annotations_hardcopy!I1756)</f>
        <v>0.490625</v>
      </c>
      <c r="F1756" t="str">
        <f>IF(Annotations_hardcopy!J1756="","",Annotations_hardcopy!J1756)</f>
        <v>0.9395833333333333</v>
      </c>
    </row>
    <row r="1757" spans="1:6" x14ac:dyDescent="0.25">
      <c r="A1757" t="str">
        <f>Annotations_hardcopy!B1757</f>
        <v>27_07_2018__15_44_10_0740_upper.png</v>
      </c>
      <c r="B1757">
        <f>IF(Annotations_hardcopy!F1757="","",VLOOKUP(Annotations_hardcopy!F1757,Annotations_format!$G$2:$H$8,2,0))</f>
        <v>1</v>
      </c>
      <c r="C1757" t="str">
        <f>IF(Annotations_hardcopy!G1757="","",Annotations_hardcopy!G1757)</f>
        <v>0.79375</v>
      </c>
      <c r="D1757" t="str">
        <f>IF(Annotations_hardcopy!H1757="","",Annotations_hardcopy!H1757)</f>
        <v>0.26666666666666666</v>
      </c>
      <c r="E1757" t="str">
        <f>IF(Annotations_hardcopy!I1757="","",Annotations_hardcopy!I1757)</f>
        <v>0.10625</v>
      </c>
      <c r="F1757" t="str">
        <f>IF(Annotations_hardcopy!J1757="","",Annotations_hardcopy!J1757)</f>
        <v>0.2375</v>
      </c>
    </row>
    <row r="1758" spans="1:6" x14ac:dyDescent="0.25">
      <c r="A1758" t="str">
        <f>Annotations_hardcopy!B1758</f>
        <v>27_07_2018__15_44_10_0741_upper.png</v>
      </c>
      <c r="B1758">
        <f>IF(Annotations_hardcopy!F1758="","",VLOOKUP(Annotations_hardcopy!F1758,Annotations_format!$G$2:$H$8,2,0))</f>
        <v>1</v>
      </c>
      <c r="C1758" t="str">
        <f>IF(Annotations_hardcopy!G1758="","",Annotations_hardcopy!G1758)</f>
        <v>0.484375</v>
      </c>
      <c r="D1758" t="str">
        <f>IF(Annotations_hardcopy!H1758="","",Annotations_hardcopy!H1758)</f>
        <v>0.528125</v>
      </c>
      <c r="E1758" t="str">
        <f>IF(Annotations_hardcopy!I1758="","",Annotations_hardcopy!I1758)</f>
        <v>0.54375</v>
      </c>
      <c r="F1758" t="str">
        <f>IF(Annotations_hardcopy!J1758="","",Annotations_hardcopy!J1758)</f>
        <v>0.94375</v>
      </c>
    </row>
    <row r="1759" spans="1:6" x14ac:dyDescent="0.25">
      <c r="A1759" t="str">
        <f>Annotations_hardcopy!B1759</f>
        <v>27_07_2018__15_44_10_0741_upper.png</v>
      </c>
      <c r="B1759">
        <f>IF(Annotations_hardcopy!F1759="","",VLOOKUP(Annotations_hardcopy!F1759,Annotations_format!$G$2:$H$8,2,0))</f>
        <v>1</v>
      </c>
      <c r="C1759" t="str">
        <f>IF(Annotations_hardcopy!G1759="","",Annotations_hardcopy!G1759)</f>
        <v>0.80546875</v>
      </c>
      <c r="D1759" t="str">
        <f>IF(Annotations_hardcopy!H1759="","",Annotations_hardcopy!H1759)</f>
        <v>0.26666666666666666</v>
      </c>
      <c r="E1759" t="str">
        <f>IF(Annotations_hardcopy!I1759="","",Annotations_hardcopy!I1759)</f>
        <v>0.1015625</v>
      </c>
      <c r="F1759" t="str">
        <f>IF(Annotations_hardcopy!J1759="","",Annotations_hardcopy!J1759)</f>
        <v>0.24583333333333332</v>
      </c>
    </row>
    <row r="1760" spans="1:6" x14ac:dyDescent="0.25">
      <c r="A1760" t="str">
        <f>Annotations_hardcopy!B1760</f>
        <v>27_07_2018__15_44_10_0742_upper.png</v>
      </c>
      <c r="B1760">
        <f>IF(Annotations_hardcopy!F1760="","",VLOOKUP(Annotations_hardcopy!F1760,Annotations_format!$G$2:$H$8,2,0))</f>
        <v>1</v>
      </c>
      <c r="C1760" t="str">
        <f>IF(Annotations_hardcopy!G1760="","",Annotations_hardcopy!G1760)</f>
        <v>0.490625</v>
      </c>
      <c r="D1760" t="str">
        <f>IF(Annotations_hardcopy!H1760="","",Annotations_hardcopy!H1760)</f>
        <v>0.5364583333333334</v>
      </c>
      <c r="E1760" t="str">
        <f>IF(Annotations_hardcopy!I1760="","",Annotations_hardcopy!I1760)</f>
        <v>0.509375</v>
      </c>
      <c r="F1760" t="str">
        <f>IF(Annotations_hardcopy!J1760="","",Annotations_hardcopy!J1760)</f>
        <v>0.9270833333333334</v>
      </c>
    </row>
    <row r="1761" spans="1:6" x14ac:dyDescent="0.25">
      <c r="A1761" t="str">
        <f>Annotations_hardcopy!B1761</f>
        <v>27_07_2018__15_44_10_0742_upper.png</v>
      </c>
      <c r="B1761">
        <f>IF(Annotations_hardcopy!F1761="","",VLOOKUP(Annotations_hardcopy!F1761,Annotations_format!$G$2:$H$8,2,0))</f>
        <v>1</v>
      </c>
      <c r="C1761" t="str">
        <f>IF(Annotations_hardcopy!G1761="","",Annotations_hardcopy!G1761)</f>
        <v>0.8015625</v>
      </c>
      <c r="D1761" t="str">
        <f>IF(Annotations_hardcopy!H1761="","",Annotations_hardcopy!H1761)</f>
        <v>0.275</v>
      </c>
      <c r="E1761" t="str">
        <f>IF(Annotations_hardcopy!I1761="","",Annotations_hardcopy!I1761)</f>
        <v>0.115625</v>
      </c>
      <c r="F1761" t="str">
        <f>IF(Annotations_hardcopy!J1761="","",Annotations_hardcopy!J1761)</f>
        <v>0.22916666666666666</v>
      </c>
    </row>
    <row r="1762" spans="1:6" x14ac:dyDescent="0.25">
      <c r="A1762" t="str">
        <f>Annotations_hardcopy!B1762</f>
        <v>27_07_2018__15_44_10_0743_upper.png</v>
      </c>
      <c r="B1762">
        <f>IF(Annotations_hardcopy!F1762="","",VLOOKUP(Annotations_hardcopy!F1762,Annotations_format!$G$2:$H$8,2,0))</f>
        <v>1</v>
      </c>
      <c r="C1762" t="str">
        <f>IF(Annotations_hardcopy!G1762="","",Annotations_hardcopy!G1762)</f>
        <v>0.490625</v>
      </c>
      <c r="D1762" t="str">
        <f>IF(Annotations_hardcopy!H1762="","",Annotations_hardcopy!H1762)</f>
        <v>0.5510416666666667</v>
      </c>
      <c r="E1762" t="str">
        <f>IF(Annotations_hardcopy!I1762="","",Annotations_hardcopy!I1762)</f>
        <v>0.546875</v>
      </c>
      <c r="F1762" t="str">
        <f>IF(Annotations_hardcopy!J1762="","",Annotations_hardcopy!J1762)</f>
        <v>0.8979166666666667</v>
      </c>
    </row>
    <row r="1763" spans="1:6" x14ac:dyDescent="0.25">
      <c r="A1763" t="str">
        <f>Annotations_hardcopy!B1763</f>
        <v>27_07_2018__15_44_10_0743_upper.png</v>
      </c>
      <c r="B1763">
        <f>IF(Annotations_hardcopy!F1763="","",VLOOKUP(Annotations_hardcopy!F1763,Annotations_format!$G$2:$H$8,2,0))</f>
        <v>1</v>
      </c>
      <c r="C1763" t="str">
        <f>IF(Annotations_hardcopy!G1763="","",Annotations_hardcopy!G1763)</f>
        <v>0.79140625</v>
      </c>
      <c r="D1763" t="str">
        <f>IF(Annotations_hardcopy!H1763="","",Annotations_hardcopy!H1763)</f>
        <v>0.26979166666666665</v>
      </c>
      <c r="E1763" t="str">
        <f>IF(Annotations_hardcopy!I1763="","",Annotations_hardcopy!I1763)</f>
        <v>0.1296875</v>
      </c>
      <c r="F1763" t="str">
        <f>IF(Annotations_hardcopy!J1763="","",Annotations_hardcopy!J1763)</f>
        <v>0.23541666666666666</v>
      </c>
    </row>
    <row r="1764" spans="1:6" x14ac:dyDescent="0.25">
      <c r="A1764" t="str">
        <f>Annotations_hardcopy!B1764</f>
        <v>27_07_2018__15_44_10_0744_upper.png</v>
      </c>
      <c r="B1764">
        <f>IF(Annotations_hardcopy!F1764="","",VLOOKUP(Annotations_hardcopy!F1764,Annotations_format!$G$2:$H$8,2,0))</f>
        <v>1</v>
      </c>
      <c r="C1764" t="str">
        <f>IF(Annotations_hardcopy!G1764="","",Annotations_hardcopy!G1764)</f>
        <v>0.45859375</v>
      </c>
      <c r="D1764" t="str">
        <f>IF(Annotations_hardcopy!H1764="","",Annotations_hardcopy!H1764)</f>
        <v>0.5270833333333333</v>
      </c>
      <c r="E1764" t="str">
        <f>IF(Annotations_hardcopy!I1764="","",Annotations_hardcopy!I1764)</f>
        <v>0.5296875</v>
      </c>
      <c r="F1764" t="str">
        <f>IF(Annotations_hardcopy!J1764="","",Annotations_hardcopy!J1764)</f>
        <v>0.9458333333333333</v>
      </c>
    </row>
    <row r="1765" spans="1:6" x14ac:dyDescent="0.25">
      <c r="A1765" t="str">
        <f>Annotations_hardcopy!B1765</f>
        <v>27_07_2018__15_44_10_0744_upper.png</v>
      </c>
      <c r="B1765">
        <f>IF(Annotations_hardcopy!F1765="","",VLOOKUP(Annotations_hardcopy!F1765,Annotations_format!$G$2:$H$8,2,0))</f>
        <v>1</v>
      </c>
      <c r="C1765" t="str">
        <f>IF(Annotations_hardcopy!G1765="","",Annotations_hardcopy!G1765)</f>
        <v>0.79140625</v>
      </c>
      <c r="D1765" t="str">
        <f>IF(Annotations_hardcopy!H1765="","",Annotations_hardcopy!H1765)</f>
        <v>0.2635416666666667</v>
      </c>
      <c r="E1765" t="str">
        <f>IF(Annotations_hardcopy!I1765="","",Annotations_hardcopy!I1765)</f>
        <v>0.1234375</v>
      </c>
      <c r="F1765" t="str">
        <f>IF(Annotations_hardcopy!J1765="","",Annotations_hardcopy!J1765)</f>
        <v>0.2520833333333333</v>
      </c>
    </row>
    <row r="1766" spans="1:6" x14ac:dyDescent="0.25">
      <c r="A1766" t="str">
        <f>Annotations_hardcopy!B1766</f>
        <v>27_07_2018__15_44_10_0745_upper.png</v>
      </c>
      <c r="B1766">
        <f>IF(Annotations_hardcopy!F1766="","",VLOOKUP(Annotations_hardcopy!F1766,Annotations_format!$G$2:$H$8,2,0))</f>
        <v>1</v>
      </c>
      <c r="C1766" t="str">
        <f>IF(Annotations_hardcopy!G1766="","",Annotations_hardcopy!G1766)</f>
        <v>0.48203125</v>
      </c>
      <c r="D1766" t="str">
        <f>IF(Annotations_hardcopy!H1766="","",Annotations_hardcopy!H1766)</f>
        <v>0.534375</v>
      </c>
      <c r="E1766" t="str">
        <f>IF(Annotations_hardcopy!I1766="","",Annotations_hardcopy!I1766)</f>
        <v>0.5046875</v>
      </c>
      <c r="F1766" t="str">
        <f>IF(Annotations_hardcopy!J1766="","",Annotations_hardcopy!J1766)</f>
        <v>0.93125</v>
      </c>
    </row>
    <row r="1767" spans="1:6" x14ac:dyDescent="0.25">
      <c r="A1767" t="str">
        <f>Annotations_hardcopy!B1767</f>
        <v>27_07_2018__15_44_10_0745_upper.png</v>
      </c>
      <c r="B1767">
        <f>IF(Annotations_hardcopy!F1767="","",VLOOKUP(Annotations_hardcopy!F1767,Annotations_format!$G$2:$H$8,2,0))</f>
        <v>1</v>
      </c>
      <c r="C1767" t="str">
        <f>IF(Annotations_hardcopy!G1767="","",Annotations_hardcopy!G1767)</f>
        <v>0.796875</v>
      </c>
      <c r="D1767" t="str">
        <f>IF(Annotations_hardcopy!H1767="","",Annotations_hardcopy!H1767)</f>
        <v>0.25625</v>
      </c>
      <c r="E1767" t="str">
        <f>IF(Annotations_hardcopy!I1767="","",Annotations_hardcopy!I1767)</f>
        <v>0.140625</v>
      </c>
      <c r="F1767" t="str">
        <f>IF(Annotations_hardcopy!J1767="","",Annotations_hardcopy!J1767)</f>
        <v>0.26666666666666666</v>
      </c>
    </row>
    <row r="1768" spans="1:6" x14ac:dyDescent="0.25">
      <c r="A1768" t="str">
        <f>Annotations_hardcopy!B1768</f>
        <v>27_07_2018__15_44_10_0746_upper.png</v>
      </c>
      <c r="B1768">
        <f>IF(Annotations_hardcopy!F1768="","",VLOOKUP(Annotations_hardcopy!F1768,Annotations_format!$G$2:$H$8,2,0))</f>
        <v>1</v>
      </c>
      <c r="C1768" t="str">
        <f>IF(Annotations_hardcopy!G1768="","",Annotations_hardcopy!G1768)</f>
        <v>0.53984375</v>
      </c>
      <c r="D1768" t="str">
        <f>IF(Annotations_hardcopy!H1768="","",Annotations_hardcopy!H1768)</f>
        <v>0.528125</v>
      </c>
      <c r="E1768" t="str">
        <f>IF(Annotations_hardcopy!I1768="","",Annotations_hardcopy!I1768)</f>
        <v>0.5859375</v>
      </c>
      <c r="F1768" t="str">
        <f>IF(Annotations_hardcopy!J1768="","",Annotations_hardcopy!J1768)</f>
        <v>0.94375</v>
      </c>
    </row>
    <row r="1769" spans="1:6" x14ac:dyDescent="0.25">
      <c r="A1769" t="str">
        <f>Annotations_hardcopy!B1769</f>
        <v>27_07_2018__15_44_10_0746_upper.png</v>
      </c>
      <c r="B1769">
        <f>IF(Annotations_hardcopy!F1769="","",VLOOKUP(Annotations_hardcopy!F1769,Annotations_format!$G$2:$H$8,2,0))</f>
        <v>1</v>
      </c>
      <c r="C1769" t="str">
        <f>IF(Annotations_hardcopy!G1769="","",Annotations_hardcopy!G1769)</f>
        <v>0.79609375</v>
      </c>
      <c r="D1769" t="str">
        <f>IF(Annotations_hardcopy!H1769="","",Annotations_hardcopy!H1769)</f>
        <v>0.2791666666666667</v>
      </c>
      <c r="E1769" t="str">
        <f>IF(Annotations_hardcopy!I1769="","",Annotations_hardcopy!I1769)</f>
        <v>0.1421875</v>
      </c>
      <c r="F1769" t="str">
        <f>IF(Annotations_hardcopy!J1769="","",Annotations_hardcopy!J1769)</f>
        <v>0.2625</v>
      </c>
    </row>
    <row r="1770" spans="1:6" x14ac:dyDescent="0.25">
      <c r="A1770" t="str">
        <f>Annotations_hardcopy!B1770</f>
        <v>27_07_2018__15_44_10_0747_upper.png</v>
      </c>
      <c r="B1770">
        <f>IF(Annotations_hardcopy!F1770="","",VLOOKUP(Annotations_hardcopy!F1770,Annotations_format!$G$2:$H$8,2,0))</f>
        <v>1</v>
      </c>
      <c r="C1770" t="str">
        <f>IF(Annotations_hardcopy!G1770="","",Annotations_hardcopy!G1770)</f>
        <v>0.57421875</v>
      </c>
      <c r="D1770" t="str">
        <f>IF(Annotations_hardcopy!H1770="","",Annotations_hardcopy!H1770)</f>
        <v>0.5333333333333333</v>
      </c>
      <c r="E1770" t="str">
        <f>IF(Annotations_hardcopy!I1770="","",Annotations_hardcopy!I1770)</f>
        <v>0.5359375</v>
      </c>
      <c r="F1770" t="str">
        <f>IF(Annotations_hardcopy!J1770="","",Annotations_hardcopy!J1770)</f>
        <v>0.9333333333333333</v>
      </c>
    </row>
    <row r="1771" spans="1:6" x14ac:dyDescent="0.25">
      <c r="A1771" t="str">
        <f>Annotations_hardcopy!B1771</f>
        <v>27_07_2018__15_44_10_0747_upper.png</v>
      </c>
      <c r="B1771">
        <f>IF(Annotations_hardcopy!F1771="","",VLOOKUP(Annotations_hardcopy!F1771,Annotations_format!$G$2:$H$8,2,0))</f>
        <v>1</v>
      </c>
      <c r="C1771" t="str">
        <f>IF(Annotations_hardcopy!G1771="","",Annotations_hardcopy!G1771)</f>
        <v>0.78046875</v>
      </c>
      <c r="D1771" t="str">
        <f>IF(Annotations_hardcopy!H1771="","",Annotations_hardcopy!H1771)</f>
        <v>0.26458333333333334</v>
      </c>
      <c r="E1771" t="str">
        <f>IF(Annotations_hardcopy!I1771="","",Annotations_hardcopy!I1771)</f>
        <v>0.1453125</v>
      </c>
      <c r="F1771" t="str">
        <f>IF(Annotations_hardcopy!J1771="","",Annotations_hardcopy!J1771)</f>
        <v>0.22083333333333333</v>
      </c>
    </row>
    <row r="1772" spans="1:6" x14ac:dyDescent="0.25">
      <c r="A1772" t="str">
        <f>Annotations_hardcopy!B1772</f>
        <v>27_07_2018__15_44_10_0748_upper.png</v>
      </c>
      <c r="B1772">
        <f>IF(Annotations_hardcopy!F1772="","",VLOOKUP(Annotations_hardcopy!F1772,Annotations_format!$G$2:$H$8,2,0))</f>
        <v>1</v>
      </c>
      <c r="C1772" t="str">
        <f>IF(Annotations_hardcopy!G1772="","",Annotations_hardcopy!G1772)</f>
        <v>0.55078125</v>
      </c>
      <c r="D1772" t="str">
        <f>IF(Annotations_hardcopy!H1772="","",Annotations_hardcopy!H1772)</f>
        <v>0.5229166666666667</v>
      </c>
      <c r="E1772" t="str">
        <f>IF(Annotations_hardcopy!I1772="","",Annotations_hardcopy!I1772)</f>
        <v>0.5390625</v>
      </c>
      <c r="F1772" t="str">
        <f>IF(Annotations_hardcopy!J1772="","",Annotations_hardcopy!J1772)</f>
        <v>0.9541666666666667</v>
      </c>
    </row>
    <row r="1773" spans="1:6" x14ac:dyDescent="0.25">
      <c r="A1773" t="str">
        <f>Annotations_hardcopy!B1773</f>
        <v>27_07_2018__15_44_10_0748_upper.png</v>
      </c>
      <c r="B1773">
        <f>IF(Annotations_hardcopy!F1773="","",VLOOKUP(Annotations_hardcopy!F1773,Annotations_format!$G$2:$H$8,2,0))</f>
        <v>1</v>
      </c>
      <c r="C1773" t="str">
        <f>IF(Annotations_hardcopy!G1773="","",Annotations_hardcopy!G1773)</f>
        <v>0.79609375</v>
      </c>
      <c r="D1773" t="str">
        <f>IF(Annotations_hardcopy!H1773="","",Annotations_hardcopy!H1773)</f>
        <v>0.26666666666666666</v>
      </c>
      <c r="E1773" t="str">
        <f>IF(Annotations_hardcopy!I1773="","",Annotations_hardcopy!I1773)</f>
        <v>0.1078125</v>
      </c>
      <c r="F1773" t="str">
        <f>IF(Annotations_hardcopy!J1773="","",Annotations_hardcopy!J1773)</f>
        <v>0.23333333333333334</v>
      </c>
    </row>
    <row r="1774" spans="1:6" x14ac:dyDescent="0.25">
      <c r="A1774" t="str">
        <f>Annotations_hardcopy!B1774</f>
        <v>27_07_2018__15_44_10_0749_upper.png</v>
      </c>
      <c r="B1774">
        <f>IF(Annotations_hardcopy!F1774="","",VLOOKUP(Annotations_hardcopy!F1774,Annotations_format!$G$2:$H$8,2,0))</f>
        <v>1</v>
      </c>
      <c r="C1774" t="str">
        <f>IF(Annotations_hardcopy!G1774="","",Annotations_hardcopy!G1774)</f>
        <v>0.56015625</v>
      </c>
      <c r="D1774" t="str">
        <f>IF(Annotations_hardcopy!H1774="","",Annotations_hardcopy!H1774)</f>
        <v>0.5302083333333333</v>
      </c>
      <c r="E1774" t="str">
        <f>IF(Annotations_hardcopy!I1774="","",Annotations_hardcopy!I1774)</f>
        <v>0.5390625</v>
      </c>
      <c r="F1774" t="str">
        <f>IF(Annotations_hardcopy!J1774="","",Annotations_hardcopy!J1774)</f>
        <v>0.9395833333333333</v>
      </c>
    </row>
    <row r="1775" spans="1:6" x14ac:dyDescent="0.25">
      <c r="A1775" t="str">
        <f>Annotations_hardcopy!B1775</f>
        <v>27_07_2018__15_44_10_0749_upper.png</v>
      </c>
      <c r="B1775">
        <f>IF(Annotations_hardcopy!F1775="","",VLOOKUP(Annotations_hardcopy!F1775,Annotations_format!$G$2:$H$8,2,0))</f>
        <v>1</v>
      </c>
      <c r="C1775" t="str">
        <f>IF(Annotations_hardcopy!G1775="","",Annotations_hardcopy!G1775)</f>
        <v>0.790625</v>
      </c>
      <c r="D1775" t="str">
        <f>IF(Annotations_hardcopy!H1775="","",Annotations_hardcopy!H1775)</f>
        <v>0.27395833333333336</v>
      </c>
      <c r="E1775" t="str">
        <f>IF(Annotations_hardcopy!I1775="","",Annotations_hardcopy!I1775)</f>
        <v>0.13125</v>
      </c>
      <c r="F1775" t="str">
        <f>IF(Annotations_hardcopy!J1775="","",Annotations_hardcopy!J1775)</f>
        <v>0.23125</v>
      </c>
    </row>
    <row r="1776" spans="1:6" x14ac:dyDescent="0.25">
      <c r="A1776" t="str">
        <f>Annotations_hardcopy!B1776</f>
        <v>27_07_2018__15_44_10_0750_upper.png</v>
      </c>
      <c r="B1776">
        <f>IF(Annotations_hardcopy!F1776="","",VLOOKUP(Annotations_hardcopy!F1776,Annotations_format!$G$2:$H$8,2,0))</f>
        <v>1</v>
      </c>
      <c r="C1776" t="str">
        <f>IF(Annotations_hardcopy!G1776="","",Annotations_hardcopy!G1776)</f>
        <v>0.61640625</v>
      </c>
      <c r="D1776" t="str">
        <f>IF(Annotations_hardcopy!H1776="","",Annotations_hardcopy!H1776)</f>
        <v>0.5302083333333333</v>
      </c>
      <c r="E1776" t="str">
        <f>IF(Annotations_hardcopy!I1776="","",Annotations_hardcopy!I1776)</f>
        <v>0.5515625</v>
      </c>
      <c r="F1776" t="str">
        <f>IF(Annotations_hardcopy!J1776="","",Annotations_hardcopy!J1776)</f>
        <v>0.9395833333333333</v>
      </c>
    </row>
    <row r="1777" spans="1:6" x14ac:dyDescent="0.25">
      <c r="A1777" t="str">
        <f>Annotations_hardcopy!B1777</f>
        <v>27_07_2018__15_44_10_0750_upper.png</v>
      </c>
      <c r="B1777">
        <f>IF(Annotations_hardcopy!F1777="","",VLOOKUP(Annotations_hardcopy!F1777,Annotations_format!$G$2:$H$8,2,0))</f>
        <v>1</v>
      </c>
      <c r="C1777" t="str">
        <f>IF(Annotations_hardcopy!G1777="","",Annotations_hardcopy!G1777)</f>
        <v>0.79609375</v>
      </c>
      <c r="D1777" t="str">
        <f>IF(Annotations_hardcopy!H1777="","",Annotations_hardcopy!H1777)</f>
        <v>0.27708333333333335</v>
      </c>
      <c r="E1777" t="str">
        <f>IF(Annotations_hardcopy!I1777="","",Annotations_hardcopy!I1777)</f>
        <v>0.1234375</v>
      </c>
      <c r="F1777" t="str">
        <f>IF(Annotations_hardcopy!J1777="","",Annotations_hardcopy!J1777)</f>
        <v>0.22916666666666666</v>
      </c>
    </row>
    <row r="1778" spans="1:6" x14ac:dyDescent="0.25">
      <c r="A1778" t="str">
        <f>Annotations_hardcopy!B1778</f>
        <v>27_07_2018__15_44_10_0751_upper.png</v>
      </c>
      <c r="B1778">
        <f>IF(Annotations_hardcopy!F1778="","",VLOOKUP(Annotations_hardcopy!F1778,Annotations_format!$G$2:$H$8,2,0))</f>
        <v>1</v>
      </c>
      <c r="C1778" t="str">
        <f>IF(Annotations_hardcopy!G1778="","",Annotations_hardcopy!G1778)</f>
        <v>0.653125</v>
      </c>
      <c r="D1778" t="str">
        <f>IF(Annotations_hardcopy!H1778="","",Annotations_hardcopy!H1778)</f>
        <v>0.5375</v>
      </c>
      <c r="E1778" t="str">
        <f>IF(Annotations_hardcopy!I1778="","",Annotations_hardcopy!I1778)</f>
        <v>0.515625</v>
      </c>
      <c r="F1778" t="str">
        <f>IF(Annotations_hardcopy!J1778="","",Annotations_hardcopy!J1778)</f>
        <v>0.925</v>
      </c>
    </row>
    <row r="1779" spans="1:6" x14ac:dyDescent="0.25">
      <c r="A1779" t="str">
        <f>Annotations_hardcopy!B1779</f>
        <v>27_07_2018__15_44_10_0751_upper.png</v>
      </c>
      <c r="B1779">
        <f>IF(Annotations_hardcopy!F1779="","",VLOOKUP(Annotations_hardcopy!F1779,Annotations_format!$G$2:$H$8,2,0))</f>
        <v>1</v>
      </c>
      <c r="C1779" t="str">
        <f>IF(Annotations_hardcopy!G1779="","",Annotations_hardcopy!G1779)</f>
        <v>0.796875</v>
      </c>
      <c r="D1779" t="str">
        <f>IF(Annotations_hardcopy!H1779="","",Annotations_hardcopy!H1779)</f>
        <v>0.26979166666666665</v>
      </c>
      <c r="E1779" t="str">
        <f>IF(Annotations_hardcopy!I1779="","",Annotations_hardcopy!I1779)</f>
        <v>0.134375</v>
      </c>
      <c r="F1779" t="str">
        <f>IF(Annotations_hardcopy!J1779="","",Annotations_hardcopy!J1779)</f>
        <v>0.2520833333333333</v>
      </c>
    </row>
    <row r="1780" spans="1:6" x14ac:dyDescent="0.25">
      <c r="A1780" t="str">
        <f>Annotations_hardcopy!B1780</f>
        <v>27_07_2018__15_44_10_0752_upper.png</v>
      </c>
      <c r="B1780">
        <f>IF(Annotations_hardcopy!F1780="","",VLOOKUP(Annotations_hardcopy!F1780,Annotations_format!$G$2:$H$8,2,0))</f>
        <v>1</v>
      </c>
      <c r="C1780" t="str">
        <f>IF(Annotations_hardcopy!G1780="","",Annotations_hardcopy!G1780)</f>
        <v>0.678125</v>
      </c>
      <c r="D1780" t="str">
        <f>IF(Annotations_hardcopy!H1780="","",Annotations_hardcopy!H1780)</f>
        <v>0.5364583333333334</v>
      </c>
      <c r="E1780" t="str">
        <f>IF(Annotations_hardcopy!I1780="","",Annotations_hardcopy!I1780)</f>
        <v>0.553125</v>
      </c>
      <c r="F1780" t="str">
        <f>IF(Annotations_hardcopy!J1780="","",Annotations_hardcopy!J1780)</f>
        <v>0.9270833333333334</v>
      </c>
    </row>
    <row r="1781" spans="1:6" x14ac:dyDescent="0.25">
      <c r="A1781" t="str">
        <f>Annotations_hardcopy!B1781</f>
        <v>27_07_2018__15_44_10_0752_upper.png</v>
      </c>
      <c r="B1781">
        <f>IF(Annotations_hardcopy!F1781="","",VLOOKUP(Annotations_hardcopy!F1781,Annotations_format!$G$2:$H$8,2,0))</f>
        <v>1</v>
      </c>
      <c r="C1781" t="str">
        <f>IF(Annotations_hardcopy!G1781="","",Annotations_hardcopy!G1781)</f>
        <v>0.78359375</v>
      </c>
      <c r="D1781" t="str">
        <f>IF(Annotations_hardcopy!H1781="","",Annotations_hardcopy!H1781)</f>
        <v>0.2760416666666667</v>
      </c>
      <c r="E1781" t="str">
        <f>IF(Annotations_hardcopy!I1781="","",Annotations_hardcopy!I1781)</f>
        <v>0.1484375</v>
      </c>
      <c r="F1781" t="str">
        <f>IF(Annotations_hardcopy!J1781="","",Annotations_hardcopy!J1781)</f>
        <v>0.25625</v>
      </c>
    </row>
    <row r="1782" spans="1:6" x14ac:dyDescent="0.25">
      <c r="A1782" t="str">
        <f>Annotations_hardcopy!B1782</f>
        <v>27_07_2018__15_44_10_0753_upper.png</v>
      </c>
      <c r="B1782">
        <f>IF(Annotations_hardcopy!F1782="","",VLOOKUP(Annotations_hardcopy!F1782,Annotations_format!$G$2:$H$8,2,0))</f>
        <v>1</v>
      </c>
      <c r="C1782" t="str">
        <f>IF(Annotations_hardcopy!G1782="","",Annotations_hardcopy!G1782)</f>
        <v>0.678125</v>
      </c>
      <c r="D1782" t="str">
        <f>IF(Annotations_hardcopy!H1782="","",Annotations_hardcopy!H1782)</f>
        <v>0.5291666666666667</v>
      </c>
      <c r="E1782" t="str">
        <f>IF(Annotations_hardcopy!I1782="","",Annotations_hardcopy!I1782)</f>
        <v>0.546875</v>
      </c>
      <c r="F1782" t="str">
        <f>IF(Annotations_hardcopy!J1782="","",Annotations_hardcopy!J1782)</f>
        <v>0.9416666666666667</v>
      </c>
    </row>
    <row r="1783" spans="1:6" x14ac:dyDescent="0.25">
      <c r="A1783" t="str">
        <f>Annotations_hardcopy!B1783</f>
        <v>27_07_2018__15_44_10_0753_upper.png</v>
      </c>
      <c r="B1783">
        <f>IF(Annotations_hardcopy!F1783="","",VLOOKUP(Annotations_hardcopy!F1783,Annotations_format!$G$2:$H$8,2,0))</f>
        <v>1</v>
      </c>
      <c r="C1783" t="str">
        <f>IF(Annotations_hardcopy!G1783="","",Annotations_hardcopy!G1783)</f>
        <v>0.796875</v>
      </c>
      <c r="D1783" t="str">
        <f>IF(Annotations_hardcopy!H1783="","",Annotations_hardcopy!H1783)</f>
        <v>0.28125</v>
      </c>
      <c r="E1783" t="str">
        <f>IF(Annotations_hardcopy!I1783="","",Annotations_hardcopy!I1783)</f>
        <v>0.109375</v>
      </c>
      <c r="F1783" t="str">
        <f>IF(Annotations_hardcopy!J1783="","",Annotations_hardcopy!J1783)</f>
        <v>0.24583333333333332</v>
      </c>
    </row>
    <row r="1784" spans="1:6" x14ac:dyDescent="0.25">
      <c r="A1784" t="str">
        <f>Annotations_hardcopy!B1784</f>
        <v>27_07_2018__15_44_10_0754_upper.png</v>
      </c>
      <c r="B1784">
        <f>IF(Annotations_hardcopy!F1784="","",VLOOKUP(Annotations_hardcopy!F1784,Annotations_format!$G$2:$H$8,2,0))</f>
        <v>1</v>
      </c>
      <c r="C1784" t="str">
        <f>IF(Annotations_hardcopy!G1784="","",Annotations_hardcopy!G1784)</f>
        <v>0.67578125</v>
      </c>
      <c r="D1784" t="str">
        <f>IF(Annotations_hardcopy!H1784="","",Annotations_hardcopy!H1784)</f>
        <v>0.5260416666666666</v>
      </c>
      <c r="E1784" t="str">
        <f>IF(Annotations_hardcopy!I1784="","",Annotations_hardcopy!I1784)</f>
        <v>0.5140625</v>
      </c>
      <c r="F1784" t="str">
        <f>IF(Annotations_hardcopy!J1784="","",Annotations_hardcopy!J1784)</f>
        <v>0.9479166666666666</v>
      </c>
    </row>
    <row r="1785" spans="1:6" x14ac:dyDescent="0.25">
      <c r="A1785" t="str">
        <f>Annotations_hardcopy!B1785</f>
        <v>27_07_2018__15_44_10_0755_upper.png</v>
      </c>
      <c r="B1785">
        <f>IF(Annotations_hardcopy!F1785="","",VLOOKUP(Annotations_hardcopy!F1785,Annotations_format!$G$2:$H$8,2,0))</f>
        <v>1</v>
      </c>
      <c r="C1785" t="str">
        <f>IF(Annotations_hardcopy!G1785="","",Annotations_hardcopy!G1785)</f>
        <v>0.68046875</v>
      </c>
      <c r="D1785" t="str">
        <f>IF(Annotations_hardcopy!H1785="","",Annotations_hardcopy!H1785)</f>
        <v>0.528125</v>
      </c>
      <c r="E1785" t="str">
        <f>IF(Annotations_hardcopy!I1785="","",Annotations_hardcopy!I1785)</f>
        <v>0.5609375</v>
      </c>
      <c r="F1785" t="str">
        <f>IF(Annotations_hardcopy!J1785="","",Annotations_hardcopy!J1785)</f>
        <v>0.94375</v>
      </c>
    </row>
    <row r="1786" spans="1:6" x14ac:dyDescent="0.25">
      <c r="A1786" t="str">
        <f>Annotations_hardcopy!B1786</f>
        <v>27_07_2018__15_44_10_0756_upper.png</v>
      </c>
      <c r="B1786">
        <f>IF(Annotations_hardcopy!F1786="","",VLOOKUP(Annotations_hardcopy!F1786,Annotations_format!$G$2:$H$8,2,0))</f>
        <v>1</v>
      </c>
      <c r="C1786" t="str">
        <f>IF(Annotations_hardcopy!G1786="","",Annotations_hardcopy!G1786)</f>
        <v>0.71640625</v>
      </c>
      <c r="D1786" t="str">
        <f>IF(Annotations_hardcopy!H1786="","",Annotations_hardcopy!H1786)</f>
        <v>0.5645833333333333</v>
      </c>
      <c r="E1786" t="str">
        <f>IF(Annotations_hardcopy!I1786="","",Annotations_hardcopy!I1786)</f>
        <v>0.5421875</v>
      </c>
      <c r="F1786" t="str">
        <f>IF(Annotations_hardcopy!J1786="","",Annotations_hardcopy!J1786)</f>
        <v>0.8708333333333333</v>
      </c>
    </row>
    <row r="1787" spans="1:6" x14ac:dyDescent="0.25">
      <c r="A1787" t="str">
        <f>Annotations_hardcopy!B1787</f>
        <v>27_07_2018__15_44_10_0757_upper.png</v>
      </c>
      <c r="B1787">
        <f>IF(Annotations_hardcopy!F1787="","",VLOOKUP(Annotations_hardcopy!F1787,Annotations_format!$G$2:$H$8,2,0))</f>
        <v>1</v>
      </c>
      <c r="C1787" t="str">
        <f>IF(Annotations_hardcopy!G1787="","",Annotations_hardcopy!G1787)</f>
        <v>0.7296875</v>
      </c>
      <c r="D1787" t="str">
        <f>IF(Annotations_hardcopy!H1787="","",Annotations_hardcopy!H1787)</f>
        <v>0.5447916666666667</v>
      </c>
      <c r="E1787" t="str">
        <f>IF(Annotations_hardcopy!I1787="","",Annotations_hardcopy!I1787)</f>
        <v>0.540625</v>
      </c>
      <c r="F1787" t="str">
        <f>IF(Annotations_hardcopy!J1787="","",Annotations_hardcopy!J1787)</f>
        <v>0.9104166666666667</v>
      </c>
    </row>
    <row r="1788" spans="1:6" x14ac:dyDescent="0.25">
      <c r="A1788" t="str">
        <f>Annotations_hardcopy!B1788</f>
        <v>27_07_2018__15_44_10_0758_upper.png</v>
      </c>
      <c r="B1788">
        <f>IF(Annotations_hardcopy!F1788="","",VLOOKUP(Annotations_hardcopy!F1788,Annotations_format!$G$2:$H$8,2,0))</f>
        <v>1</v>
      </c>
      <c r="C1788" t="str">
        <f>IF(Annotations_hardcopy!G1788="","",Annotations_hardcopy!G1788)</f>
        <v>0.79765625</v>
      </c>
      <c r="D1788" t="str">
        <f>IF(Annotations_hardcopy!H1788="","",Annotations_hardcopy!H1788)</f>
        <v>0.5427083333333333</v>
      </c>
      <c r="E1788" t="str">
        <f>IF(Annotations_hardcopy!I1788="","",Annotations_hardcopy!I1788)</f>
        <v>0.4046875</v>
      </c>
      <c r="F1788" t="str">
        <f>IF(Annotations_hardcopy!J1788="","",Annotations_hardcopy!J1788)</f>
        <v>0.9145833333333333</v>
      </c>
    </row>
    <row r="1789" spans="1:6" x14ac:dyDescent="0.25">
      <c r="A1789" t="str">
        <f>Annotations_hardcopy!B1789</f>
        <v>27_07_2018__15_44_10_0758_upper.png</v>
      </c>
      <c r="B1789">
        <f>IF(Annotations_hardcopy!F1789="","",VLOOKUP(Annotations_hardcopy!F1789,Annotations_format!$G$2:$H$8,2,0))</f>
        <v>1</v>
      </c>
      <c r="C1789" t="str">
        <f>IF(Annotations_hardcopy!G1789="","",Annotations_hardcopy!G1789)</f>
        <v>0.76171875</v>
      </c>
      <c r="D1789" t="str">
        <f>IF(Annotations_hardcopy!H1789="","",Annotations_hardcopy!H1789)</f>
        <v>0.26458333333333334</v>
      </c>
      <c r="E1789" t="str">
        <f>IF(Annotations_hardcopy!I1789="","",Annotations_hardcopy!I1789)</f>
        <v>0.1296875</v>
      </c>
      <c r="F1789" t="str">
        <f>IF(Annotations_hardcopy!J1789="","",Annotations_hardcopy!J1789)</f>
        <v>0.23333333333333334</v>
      </c>
    </row>
    <row r="1790" spans="1:6" x14ac:dyDescent="0.25">
      <c r="A1790" t="str">
        <f>Annotations_hardcopy!B1790</f>
        <v>27_07_2018__15_44_10_0759_upper.png</v>
      </c>
      <c r="B1790">
        <f>IF(Annotations_hardcopy!F1790="","",VLOOKUP(Annotations_hardcopy!F1790,Annotations_format!$G$2:$H$8,2,0))</f>
        <v>1</v>
      </c>
      <c r="C1790" t="str">
        <f>IF(Annotations_hardcopy!G1790="","",Annotations_hardcopy!G1790)</f>
        <v>0.8015625</v>
      </c>
      <c r="D1790" t="str">
        <f>IF(Annotations_hardcopy!H1790="","",Annotations_hardcopy!H1790)</f>
        <v>0.5291666666666667</v>
      </c>
      <c r="E1790" t="str">
        <f>IF(Annotations_hardcopy!I1790="","",Annotations_hardcopy!I1790)</f>
        <v>0.396875</v>
      </c>
      <c r="F1790" t="str">
        <f>IF(Annotations_hardcopy!J1790="","",Annotations_hardcopy!J1790)</f>
        <v>0.9416666666666667</v>
      </c>
    </row>
    <row r="1791" spans="1:6" x14ac:dyDescent="0.25">
      <c r="A1791" t="str">
        <f>Annotations_hardcopy!B1791</f>
        <v>27_07_2018__15_44_10_0759_upper.png</v>
      </c>
      <c r="B1791">
        <f>IF(Annotations_hardcopy!F1791="","",VLOOKUP(Annotations_hardcopy!F1791,Annotations_format!$G$2:$H$8,2,0))</f>
        <v>1</v>
      </c>
      <c r="C1791" t="str">
        <f>IF(Annotations_hardcopy!G1791="","",Annotations_hardcopy!G1791)</f>
        <v>0.7734375</v>
      </c>
      <c r="D1791" t="str">
        <f>IF(Annotations_hardcopy!H1791="","",Annotations_hardcopy!H1791)</f>
        <v>0.28125</v>
      </c>
      <c r="E1791" t="str">
        <f>IF(Annotations_hardcopy!I1791="","",Annotations_hardcopy!I1791)</f>
        <v>0.11875</v>
      </c>
      <c r="F1791" t="str">
        <f>IF(Annotations_hardcopy!J1791="","",Annotations_hardcopy!J1791)</f>
        <v>0.2375</v>
      </c>
    </row>
    <row r="1792" spans="1:6" x14ac:dyDescent="0.25">
      <c r="A1792" t="str">
        <f>Annotations_hardcopy!B1792</f>
        <v>27_07_2018__15_44_10_0760_upper.png</v>
      </c>
      <c r="B1792">
        <f>IF(Annotations_hardcopy!F1792="","",VLOOKUP(Annotations_hardcopy!F1792,Annotations_format!$G$2:$H$8,2,0))</f>
        <v>1</v>
      </c>
      <c r="C1792" t="str">
        <f>IF(Annotations_hardcopy!G1792="","",Annotations_hardcopy!G1792)</f>
        <v>0.8171875</v>
      </c>
      <c r="D1792" t="str">
        <f>IF(Annotations_hardcopy!H1792="","",Annotations_hardcopy!H1792)</f>
        <v>0.53125</v>
      </c>
      <c r="E1792" t="str">
        <f>IF(Annotations_hardcopy!I1792="","",Annotations_hardcopy!I1792)</f>
        <v>0.365625</v>
      </c>
      <c r="F1792" t="str">
        <f>IF(Annotations_hardcopy!J1792="","",Annotations_hardcopy!J1792)</f>
        <v>0.9375</v>
      </c>
    </row>
    <row r="1793" spans="1:6" x14ac:dyDescent="0.25">
      <c r="A1793" t="str">
        <f>Annotations_hardcopy!B1793</f>
        <v>27_07_2018__15_44_10_0760_upper.png</v>
      </c>
      <c r="B1793">
        <f>IF(Annotations_hardcopy!F1793="","",VLOOKUP(Annotations_hardcopy!F1793,Annotations_format!$G$2:$H$8,2,0))</f>
        <v>1</v>
      </c>
      <c r="C1793" t="str">
        <f>IF(Annotations_hardcopy!G1793="","",Annotations_hardcopy!G1793)</f>
        <v>0.771875</v>
      </c>
      <c r="D1793" t="str">
        <f>IF(Annotations_hardcopy!H1793="","",Annotations_hardcopy!H1793)</f>
        <v>0.2625</v>
      </c>
      <c r="E1793" t="str">
        <f>IF(Annotations_hardcopy!I1793="","",Annotations_hardcopy!I1793)</f>
        <v>0.11875</v>
      </c>
      <c r="F1793" t="str">
        <f>IF(Annotations_hardcopy!J1793="","",Annotations_hardcopy!J1793)</f>
        <v>0.275</v>
      </c>
    </row>
    <row r="1794" spans="1:6" x14ac:dyDescent="0.25">
      <c r="A1794" t="str">
        <f>Annotations_hardcopy!B1794</f>
        <v>27_07_2018__15_44_10_0761_upper.png</v>
      </c>
      <c r="B1794">
        <f>IF(Annotations_hardcopy!F1794="","",VLOOKUP(Annotations_hardcopy!F1794,Annotations_format!$G$2:$H$8,2,0))</f>
        <v>1</v>
      </c>
      <c r="C1794" t="str">
        <f>IF(Annotations_hardcopy!G1794="","",Annotations_hardcopy!G1794)</f>
        <v>0.80234375</v>
      </c>
      <c r="D1794" t="str">
        <f>IF(Annotations_hardcopy!H1794="","",Annotations_hardcopy!H1794)</f>
        <v>0.5260416666666666</v>
      </c>
      <c r="E1794" t="str">
        <f>IF(Annotations_hardcopy!I1794="","",Annotations_hardcopy!I1794)</f>
        <v>0.3953125</v>
      </c>
      <c r="F1794" t="str">
        <f>IF(Annotations_hardcopy!J1794="","",Annotations_hardcopy!J1794)</f>
        <v>0.9479166666666666</v>
      </c>
    </row>
    <row r="1795" spans="1:6" x14ac:dyDescent="0.25">
      <c r="A1795" t="str">
        <f>Annotations_hardcopy!B1795</f>
        <v>27_07_2018__15_44_10_0761_upper.png</v>
      </c>
      <c r="B1795">
        <f>IF(Annotations_hardcopy!F1795="","",VLOOKUP(Annotations_hardcopy!F1795,Annotations_format!$G$2:$H$8,2,0))</f>
        <v>1</v>
      </c>
      <c r="C1795" t="str">
        <f>IF(Annotations_hardcopy!G1795="","",Annotations_hardcopy!G1795)</f>
        <v>0.7703125</v>
      </c>
      <c r="D1795" t="str">
        <f>IF(Annotations_hardcopy!H1795="","",Annotations_hardcopy!H1795)</f>
        <v>0.2552083333333333</v>
      </c>
      <c r="E1795" t="str">
        <f>IF(Annotations_hardcopy!I1795="","",Annotations_hardcopy!I1795)</f>
        <v>0.1125</v>
      </c>
      <c r="F1795" t="str">
        <f>IF(Annotations_hardcopy!J1795="","",Annotations_hardcopy!J1795)</f>
        <v>0.25625</v>
      </c>
    </row>
    <row r="1796" spans="1:6" x14ac:dyDescent="0.25">
      <c r="A1796" t="str">
        <f>Annotations_hardcopy!B1796</f>
        <v>27_07_2018__15_44_10_0762_upper.png</v>
      </c>
      <c r="B1796">
        <f>IF(Annotations_hardcopy!F1796="","",VLOOKUP(Annotations_hardcopy!F1796,Annotations_format!$G$2:$H$8,2,0))</f>
        <v>1</v>
      </c>
      <c r="C1796" t="str">
        <f>IF(Annotations_hardcopy!G1796="","",Annotations_hardcopy!G1796)</f>
        <v>0.79140625</v>
      </c>
      <c r="D1796" t="str">
        <f>IF(Annotations_hardcopy!H1796="","",Annotations_hardcopy!H1796)</f>
        <v>0.521875</v>
      </c>
      <c r="E1796" t="str">
        <f>IF(Annotations_hardcopy!I1796="","",Annotations_hardcopy!I1796)</f>
        <v>0.3921875</v>
      </c>
      <c r="F1796" t="str">
        <f>IF(Annotations_hardcopy!J1796="","",Annotations_hardcopy!J1796)</f>
        <v>0.95625</v>
      </c>
    </row>
    <row r="1797" spans="1:6" x14ac:dyDescent="0.25">
      <c r="A1797" t="str">
        <f>Annotations_hardcopy!B1797</f>
        <v>27_07_2018__15_44_10_0762_upper.png</v>
      </c>
      <c r="B1797">
        <f>IF(Annotations_hardcopy!F1797="","",VLOOKUP(Annotations_hardcopy!F1797,Annotations_format!$G$2:$H$8,2,0))</f>
        <v>1</v>
      </c>
      <c r="C1797" t="str">
        <f>IF(Annotations_hardcopy!G1797="","",Annotations_hardcopy!G1797)</f>
        <v>0.77734375</v>
      </c>
      <c r="D1797" t="str">
        <f>IF(Annotations_hardcopy!H1797="","",Annotations_hardcopy!H1797)</f>
        <v>0.26458333333333334</v>
      </c>
      <c r="E1797" t="str">
        <f>IF(Annotations_hardcopy!I1797="","",Annotations_hardcopy!I1797)</f>
        <v>0.1078125</v>
      </c>
      <c r="F1797" t="str">
        <f>IF(Annotations_hardcopy!J1797="","",Annotations_hardcopy!J1797)</f>
        <v>0.2708333333333333</v>
      </c>
    </row>
    <row r="1798" spans="1:6" x14ac:dyDescent="0.25">
      <c r="A1798" t="str">
        <f>Annotations_hardcopy!B1798</f>
        <v>27_07_2018__15_44_10_0763_upper.png</v>
      </c>
      <c r="B1798">
        <f>IF(Annotations_hardcopy!F1798="","",VLOOKUP(Annotations_hardcopy!F1798,Annotations_format!$G$2:$H$8,2,0))</f>
        <v>1</v>
      </c>
      <c r="C1798" t="str">
        <f>IF(Annotations_hardcopy!G1798="","",Annotations_hardcopy!G1798)</f>
        <v>0.8078125</v>
      </c>
      <c r="D1798" t="str">
        <f>IF(Annotations_hardcopy!H1798="","",Annotations_hardcopy!H1798)</f>
        <v>0.5197916666666667</v>
      </c>
      <c r="E1798" t="str">
        <f>IF(Annotations_hardcopy!I1798="","",Annotations_hardcopy!I1798)</f>
        <v>0.384375</v>
      </c>
      <c r="F1798" t="str">
        <f>IF(Annotations_hardcopy!J1798="","",Annotations_hardcopy!J1798)</f>
        <v>0.9604166666666667</v>
      </c>
    </row>
    <row r="1799" spans="1:6" x14ac:dyDescent="0.25">
      <c r="A1799" t="str">
        <f>Annotations_hardcopy!B1799</f>
        <v>27_07_2018__15_44_10_0763_upper.png</v>
      </c>
      <c r="B1799">
        <f>IF(Annotations_hardcopy!F1799="","",VLOOKUP(Annotations_hardcopy!F1799,Annotations_format!$G$2:$H$8,2,0))</f>
        <v>1</v>
      </c>
      <c r="C1799" t="str">
        <f>IF(Annotations_hardcopy!G1799="","",Annotations_hardcopy!G1799)</f>
        <v>0.778125</v>
      </c>
      <c r="D1799" t="str">
        <f>IF(Annotations_hardcopy!H1799="","",Annotations_hardcopy!H1799)</f>
        <v>0.25729166666666664</v>
      </c>
      <c r="E1799" t="str">
        <f>IF(Annotations_hardcopy!I1799="","",Annotations_hardcopy!I1799)</f>
        <v>0.11875</v>
      </c>
      <c r="F1799" t="str">
        <f>IF(Annotations_hardcopy!J1799="","",Annotations_hardcopy!J1799)</f>
        <v>0.2604166666666667</v>
      </c>
    </row>
    <row r="1800" spans="1:6" x14ac:dyDescent="0.25">
      <c r="A1800" t="str">
        <f>Annotations_hardcopy!B1800</f>
        <v>27_07_2018__15_44_10_0764_upper.png</v>
      </c>
      <c r="B1800">
        <f>IF(Annotations_hardcopy!F1800="","",VLOOKUP(Annotations_hardcopy!F1800,Annotations_format!$G$2:$H$8,2,0))</f>
        <v>1</v>
      </c>
      <c r="C1800" t="str">
        <f>IF(Annotations_hardcopy!G1800="","",Annotations_hardcopy!G1800)</f>
        <v>0.8375</v>
      </c>
      <c r="D1800" t="str">
        <f>IF(Annotations_hardcopy!H1800="","",Annotations_hardcopy!H1800)</f>
        <v>0.5354166666666667</v>
      </c>
      <c r="E1800" t="str">
        <f>IF(Annotations_hardcopy!I1800="","",Annotations_hardcopy!I1800)</f>
        <v>0.325</v>
      </c>
      <c r="F1800" t="str">
        <f>IF(Annotations_hardcopy!J1800="","",Annotations_hardcopy!J1800)</f>
        <v>0.9291666666666667</v>
      </c>
    </row>
    <row r="1801" spans="1:6" x14ac:dyDescent="0.25">
      <c r="A1801" t="str">
        <f>Annotations_hardcopy!B1801</f>
        <v>27_07_2018__15_44_10_0764_upper.png</v>
      </c>
      <c r="B1801">
        <f>IF(Annotations_hardcopy!F1801="","",VLOOKUP(Annotations_hardcopy!F1801,Annotations_format!$G$2:$H$8,2,0))</f>
        <v>1</v>
      </c>
      <c r="C1801" t="str">
        <f>IF(Annotations_hardcopy!G1801="","",Annotations_hardcopy!G1801)</f>
        <v>0.7671875</v>
      </c>
      <c r="D1801" t="str">
        <f>IF(Annotations_hardcopy!H1801="","",Annotations_hardcopy!H1801)</f>
        <v>0.25625</v>
      </c>
      <c r="E1801" t="str">
        <f>IF(Annotations_hardcopy!I1801="","",Annotations_hardcopy!I1801)</f>
        <v>0.1375</v>
      </c>
      <c r="F1801" t="str">
        <f>IF(Annotations_hardcopy!J1801="","",Annotations_hardcopy!J1801)</f>
        <v>0.29583333333333334</v>
      </c>
    </row>
    <row r="1802" spans="1:6" x14ac:dyDescent="0.25">
      <c r="A1802" t="str">
        <f>Annotations_hardcopy!B1802</f>
        <v>27_07_2018__15_44_10_0765_upper.png</v>
      </c>
      <c r="B1802">
        <f>IF(Annotations_hardcopy!F1802="","",VLOOKUP(Annotations_hardcopy!F1802,Annotations_format!$G$2:$H$8,2,0))</f>
        <v>1</v>
      </c>
      <c r="C1802" t="str">
        <f>IF(Annotations_hardcopy!G1802="","",Annotations_hardcopy!G1802)</f>
        <v>0.85</v>
      </c>
      <c r="D1802" t="str">
        <f>IF(Annotations_hardcopy!H1802="","",Annotations_hardcopy!H1802)</f>
        <v>0.5395833333333333</v>
      </c>
      <c r="E1802" t="str">
        <f>IF(Annotations_hardcopy!I1802="","",Annotations_hardcopy!I1802)</f>
        <v>0.3</v>
      </c>
      <c r="F1802" t="str">
        <f>IF(Annotations_hardcopy!J1802="","",Annotations_hardcopy!J1802)</f>
        <v>0.9208333333333333</v>
      </c>
    </row>
    <row r="1803" spans="1:6" x14ac:dyDescent="0.25">
      <c r="A1803" t="str">
        <f>Annotations_hardcopy!B1803</f>
        <v>27_07_2018__15_44_10_0765_upper.png</v>
      </c>
      <c r="B1803">
        <f>IF(Annotations_hardcopy!F1803="","",VLOOKUP(Annotations_hardcopy!F1803,Annotations_format!$G$2:$H$8,2,0))</f>
        <v>1</v>
      </c>
      <c r="C1803" t="str">
        <f>IF(Annotations_hardcopy!G1803="","",Annotations_hardcopy!G1803)</f>
        <v>0.77734375</v>
      </c>
      <c r="D1803" t="str">
        <f>IF(Annotations_hardcopy!H1803="","",Annotations_hardcopy!H1803)</f>
        <v>0.27708333333333335</v>
      </c>
      <c r="E1803" t="str">
        <f>IF(Annotations_hardcopy!I1803="","",Annotations_hardcopy!I1803)</f>
        <v>0.1171875</v>
      </c>
      <c r="F1803" t="str">
        <f>IF(Annotations_hardcopy!J1803="","",Annotations_hardcopy!J1803)</f>
        <v>0.24583333333333332</v>
      </c>
    </row>
    <row r="1804" spans="1:6" x14ac:dyDescent="0.25">
      <c r="A1804" t="str">
        <f>Annotations_hardcopy!B1804</f>
        <v>27_07_2018__15_44_10_0766_upper.png</v>
      </c>
      <c r="B1804">
        <f>IF(Annotations_hardcopy!F1804="","",VLOOKUP(Annotations_hardcopy!F1804,Annotations_format!$G$2:$H$8,2,0))</f>
        <v>1</v>
      </c>
      <c r="C1804" t="str">
        <f>IF(Annotations_hardcopy!G1804="","",Annotations_hardcopy!G1804)</f>
        <v>0.8609375</v>
      </c>
      <c r="D1804" t="str">
        <f>IF(Annotations_hardcopy!H1804="","",Annotations_hardcopy!H1804)</f>
        <v>0.5458333333333333</v>
      </c>
      <c r="E1804" t="str">
        <f>IF(Annotations_hardcopy!I1804="","",Annotations_hardcopy!I1804)</f>
        <v>0.278125</v>
      </c>
      <c r="F1804" t="str">
        <f>IF(Annotations_hardcopy!J1804="","",Annotations_hardcopy!J1804)</f>
        <v>0.9083333333333333</v>
      </c>
    </row>
    <row r="1805" spans="1:6" x14ac:dyDescent="0.25">
      <c r="A1805" t="str">
        <f>Annotations_hardcopy!B1805</f>
        <v>27_07_2018__15_44_10_0766_upper.png</v>
      </c>
      <c r="B1805">
        <f>IF(Annotations_hardcopy!F1805="","",VLOOKUP(Annotations_hardcopy!F1805,Annotations_format!$G$2:$H$8,2,0))</f>
        <v>1</v>
      </c>
      <c r="C1805" t="str">
        <f>IF(Annotations_hardcopy!G1805="","",Annotations_hardcopy!G1805)</f>
        <v>0.771875</v>
      </c>
      <c r="D1805" t="str">
        <f>IF(Annotations_hardcopy!H1805="","",Annotations_hardcopy!H1805)</f>
        <v>0.26145833333333335</v>
      </c>
      <c r="E1805" t="str">
        <f>IF(Annotations_hardcopy!I1805="","",Annotations_hardcopy!I1805)</f>
        <v>0.140625</v>
      </c>
      <c r="F1805" t="str">
        <f>IF(Annotations_hardcopy!J1805="","",Annotations_hardcopy!J1805)</f>
        <v>0.28958333333333336</v>
      </c>
    </row>
    <row r="1806" spans="1:6" x14ac:dyDescent="0.25">
      <c r="A1806" t="str">
        <f>Annotations_hardcopy!B1806</f>
        <v>27_07_2018__15_44_10_0767_upper.png</v>
      </c>
      <c r="B1806">
        <f>IF(Annotations_hardcopy!F1806="","",VLOOKUP(Annotations_hardcopy!F1806,Annotations_format!$G$2:$H$8,2,0))</f>
        <v>1</v>
      </c>
      <c r="C1806" t="str">
        <f>IF(Annotations_hardcopy!G1806="","",Annotations_hardcopy!G1806)</f>
        <v>0.86328125</v>
      </c>
      <c r="D1806" t="str">
        <f>IF(Annotations_hardcopy!H1806="","",Annotations_hardcopy!H1806)</f>
        <v>0.5541666666666667</v>
      </c>
      <c r="E1806" t="str">
        <f>IF(Annotations_hardcopy!I1806="","",Annotations_hardcopy!I1806)</f>
        <v>0.2734375</v>
      </c>
      <c r="F1806" t="str">
        <f>IF(Annotations_hardcopy!J1806="","",Annotations_hardcopy!J1806)</f>
        <v>0.8916666666666667</v>
      </c>
    </row>
    <row r="1807" spans="1:6" x14ac:dyDescent="0.25">
      <c r="A1807" t="str">
        <f>Annotations_hardcopy!B1807</f>
        <v>27_07_2018__15_44_10_0767_upper.png</v>
      </c>
      <c r="B1807">
        <f>IF(Annotations_hardcopy!F1807="","",VLOOKUP(Annotations_hardcopy!F1807,Annotations_format!$G$2:$H$8,2,0))</f>
        <v>1</v>
      </c>
      <c r="C1807" t="str">
        <f>IF(Annotations_hardcopy!G1807="","",Annotations_hardcopy!G1807)</f>
        <v>0.771875</v>
      </c>
      <c r="D1807" t="str">
        <f>IF(Annotations_hardcopy!H1807="","",Annotations_hardcopy!H1807)</f>
        <v>0.2635416666666667</v>
      </c>
      <c r="E1807" t="str">
        <f>IF(Annotations_hardcopy!I1807="","",Annotations_hardcopy!I1807)</f>
        <v>0.115625</v>
      </c>
      <c r="F1807" t="str">
        <f>IF(Annotations_hardcopy!J1807="","",Annotations_hardcopy!J1807)</f>
        <v>0.29375</v>
      </c>
    </row>
    <row r="1808" spans="1:6" x14ac:dyDescent="0.25">
      <c r="A1808" t="str">
        <f>Annotations_hardcopy!B1808</f>
        <v>27_07_2018__15_44_10_0768_upper.png</v>
      </c>
      <c r="B1808">
        <f>IF(Annotations_hardcopy!F1808="","",VLOOKUP(Annotations_hardcopy!F1808,Annotations_format!$G$2:$H$8,2,0))</f>
        <v>1</v>
      </c>
      <c r="C1808" t="str">
        <f>IF(Annotations_hardcopy!G1808="","",Annotations_hardcopy!G1808)</f>
        <v>0.85390625</v>
      </c>
      <c r="D1808" t="str">
        <f>IF(Annotations_hardcopy!H1808="","",Annotations_hardcopy!H1808)</f>
        <v>0.5604166666666667</v>
      </c>
      <c r="E1808" t="str">
        <f>IF(Annotations_hardcopy!I1808="","",Annotations_hardcopy!I1808)</f>
        <v>0.2921875</v>
      </c>
      <c r="F1808" t="str">
        <f>IF(Annotations_hardcopy!J1808="","",Annotations_hardcopy!J1808)</f>
        <v>0.8791666666666667</v>
      </c>
    </row>
    <row r="1809" spans="1:6" x14ac:dyDescent="0.25">
      <c r="A1809" t="str">
        <f>Annotations_hardcopy!B1809</f>
        <v>27_07_2018__15_44_10_0768_upper.png</v>
      </c>
      <c r="B1809">
        <f>IF(Annotations_hardcopy!F1809="","",VLOOKUP(Annotations_hardcopy!F1809,Annotations_format!$G$2:$H$8,2,0))</f>
        <v>1</v>
      </c>
      <c r="C1809" t="str">
        <f>IF(Annotations_hardcopy!G1809="","",Annotations_hardcopy!G1809)</f>
        <v>0.7625</v>
      </c>
      <c r="D1809" t="str">
        <f>IF(Annotations_hardcopy!H1809="","",Annotations_hardcopy!H1809)</f>
        <v>0.2760416666666667</v>
      </c>
      <c r="E1809" t="str">
        <f>IF(Annotations_hardcopy!I1809="","",Annotations_hardcopy!I1809)</f>
        <v>0.1125</v>
      </c>
      <c r="F1809" t="str">
        <f>IF(Annotations_hardcopy!J1809="","",Annotations_hardcopy!J1809)</f>
        <v>0.27708333333333335</v>
      </c>
    </row>
    <row r="1810" spans="1:6" x14ac:dyDescent="0.25">
      <c r="A1810" t="str">
        <f>Annotations_hardcopy!B1810</f>
        <v>27_07_2018__15_44_10_0769_upper.png</v>
      </c>
      <c r="B1810">
        <f>IF(Annotations_hardcopy!F1810="","",VLOOKUP(Annotations_hardcopy!F1810,Annotations_format!$G$2:$H$8,2,0))</f>
        <v>1</v>
      </c>
      <c r="C1810" t="str">
        <f>IF(Annotations_hardcopy!G1810="","",Annotations_hardcopy!G1810)</f>
        <v>0.8390625</v>
      </c>
      <c r="D1810" t="str">
        <f>IF(Annotations_hardcopy!H1810="","",Annotations_hardcopy!H1810)</f>
        <v>0.55</v>
      </c>
      <c r="E1810" t="str">
        <f>IF(Annotations_hardcopy!I1810="","",Annotations_hardcopy!I1810)</f>
        <v>0.321875</v>
      </c>
      <c r="F1810" t="str">
        <f>IF(Annotations_hardcopy!J1810="","",Annotations_hardcopy!J1810)</f>
        <v>0.9</v>
      </c>
    </row>
    <row r="1811" spans="1:6" x14ac:dyDescent="0.25">
      <c r="A1811" t="str">
        <f>Annotations_hardcopy!B1811</f>
        <v>27_07_2018__15_44_10_0769_upper.png</v>
      </c>
      <c r="B1811">
        <f>IF(Annotations_hardcopy!F1811="","",VLOOKUP(Annotations_hardcopy!F1811,Annotations_format!$G$2:$H$8,2,0))</f>
        <v>1</v>
      </c>
      <c r="C1811" t="str">
        <f>IF(Annotations_hardcopy!G1811="","",Annotations_hardcopy!G1811)</f>
        <v>0.7625</v>
      </c>
      <c r="D1811" t="str">
        <f>IF(Annotations_hardcopy!H1811="","",Annotations_hardcopy!H1811)</f>
        <v>0.2791666666666667</v>
      </c>
      <c r="E1811" t="str">
        <f>IF(Annotations_hardcopy!I1811="","",Annotations_hardcopy!I1811)</f>
        <v>0.103125</v>
      </c>
      <c r="F1811" t="str">
        <f>IF(Annotations_hardcopy!J1811="","",Annotations_hardcopy!J1811)</f>
        <v>0.275</v>
      </c>
    </row>
    <row r="1812" spans="1:6" x14ac:dyDescent="0.25">
      <c r="A1812" t="str">
        <f>Annotations_hardcopy!B1812</f>
        <v>27_07_2018__15_44_10_0770_upper.png</v>
      </c>
      <c r="B1812">
        <f>IF(Annotations_hardcopy!F1812="","",VLOOKUP(Annotations_hardcopy!F1812,Annotations_format!$G$2:$H$8,2,0))</f>
        <v>1</v>
      </c>
      <c r="C1812" t="str">
        <f>IF(Annotations_hardcopy!G1812="","",Annotations_hardcopy!G1812)</f>
        <v>0.8609375</v>
      </c>
      <c r="D1812" t="str">
        <f>IF(Annotations_hardcopy!H1812="","",Annotations_hardcopy!H1812)</f>
        <v>0.5645833333333333</v>
      </c>
      <c r="E1812" t="str">
        <f>IF(Annotations_hardcopy!I1812="","",Annotations_hardcopy!I1812)</f>
        <v>0.278125</v>
      </c>
      <c r="F1812" t="str">
        <f>IF(Annotations_hardcopy!J1812="","",Annotations_hardcopy!J1812)</f>
        <v>0.8708333333333333</v>
      </c>
    </row>
    <row r="1813" spans="1:6" x14ac:dyDescent="0.25">
      <c r="A1813" t="str">
        <f>Annotations_hardcopy!B1813</f>
        <v>27_07_2018__15_44_10_0770_upper.png</v>
      </c>
      <c r="B1813">
        <f>IF(Annotations_hardcopy!F1813="","",VLOOKUP(Annotations_hardcopy!F1813,Annotations_format!$G$2:$H$8,2,0))</f>
        <v>1</v>
      </c>
      <c r="C1813" t="str">
        <f>IF(Annotations_hardcopy!G1813="","",Annotations_hardcopy!G1813)</f>
        <v>0.7421875</v>
      </c>
      <c r="D1813" t="str">
        <f>IF(Annotations_hardcopy!H1813="","",Annotations_hardcopy!H1813)</f>
        <v>0.271875</v>
      </c>
      <c r="E1813" t="str">
        <f>IF(Annotations_hardcopy!I1813="","",Annotations_hardcopy!I1813)</f>
        <v>0.11875</v>
      </c>
      <c r="F1813" t="str">
        <f>IF(Annotations_hardcopy!J1813="","",Annotations_hardcopy!J1813)</f>
        <v>0.26875</v>
      </c>
    </row>
    <row r="1814" spans="1:6" x14ac:dyDescent="0.25">
      <c r="A1814" t="str">
        <f>Annotations_hardcopy!B1814</f>
        <v>27_07_2018__15_44_10_0771_upper.png</v>
      </c>
      <c r="B1814">
        <f>IF(Annotations_hardcopy!F1814="","",VLOOKUP(Annotations_hardcopy!F1814,Annotations_format!$G$2:$H$8,2,0))</f>
        <v>1</v>
      </c>
      <c r="C1814" t="str">
        <f>IF(Annotations_hardcopy!G1814="","",Annotations_hardcopy!G1814)</f>
        <v>0.8703125</v>
      </c>
      <c r="D1814" t="str">
        <f>IF(Annotations_hardcopy!H1814="","",Annotations_hardcopy!H1814)</f>
        <v>0.5625</v>
      </c>
      <c r="E1814" t="str">
        <f>IF(Annotations_hardcopy!I1814="","",Annotations_hardcopy!I1814)</f>
        <v>0.259375</v>
      </c>
      <c r="F1814" t="str">
        <f>IF(Annotations_hardcopy!J1814="","",Annotations_hardcopy!J1814)</f>
        <v>0.875</v>
      </c>
    </row>
    <row r="1815" spans="1:6" x14ac:dyDescent="0.25">
      <c r="A1815" t="str">
        <f>Annotations_hardcopy!B1815</f>
        <v>27_07_2018__15_44_10_0771_upper.png</v>
      </c>
      <c r="B1815">
        <f>IF(Annotations_hardcopy!F1815="","",VLOOKUP(Annotations_hardcopy!F1815,Annotations_format!$G$2:$H$8,2,0))</f>
        <v>1</v>
      </c>
      <c r="C1815" t="str">
        <f>IF(Annotations_hardcopy!G1815="","",Annotations_hardcopy!G1815)</f>
        <v>0.74375</v>
      </c>
      <c r="D1815" t="str">
        <f>IF(Annotations_hardcopy!H1815="","",Annotations_hardcopy!H1815)</f>
        <v>0.284375</v>
      </c>
      <c r="E1815" t="str">
        <f>IF(Annotations_hardcopy!I1815="","",Annotations_hardcopy!I1815)</f>
        <v>0.096875</v>
      </c>
      <c r="F1815" t="str">
        <f>IF(Annotations_hardcopy!J1815="","",Annotations_hardcopy!J1815)</f>
        <v>0.24791666666666667</v>
      </c>
    </row>
    <row r="1816" spans="1:6" x14ac:dyDescent="0.25">
      <c r="A1816" t="str">
        <f>Annotations_hardcopy!B1816</f>
        <v>27_07_2018__15_44_10_0772_upper.png</v>
      </c>
      <c r="B1816">
        <f>IF(Annotations_hardcopy!F1816="","",VLOOKUP(Annotations_hardcopy!F1816,Annotations_format!$G$2:$H$8,2,0))</f>
        <v>1</v>
      </c>
      <c r="C1816" t="str">
        <f>IF(Annotations_hardcopy!G1816="","",Annotations_hardcopy!G1816)</f>
        <v>0.878125</v>
      </c>
      <c r="D1816" t="str">
        <f>IF(Annotations_hardcopy!H1816="","",Annotations_hardcopy!H1816)</f>
        <v>0.5541666666666667</v>
      </c>
      <c r="E1816" t="str">
        <f>IF(Annotations_hardcopy!I1816="","",Annotations_hardcopy!I1816)</f>
        <v>0.24375</v>
      </c>
      <c r="F1816" t="str">
        <f>IF(Annotations_hardcopy!J1816="","",Annotations_hardcopy!J1816)</f>
        <v>0.8916666666666667</v>
      </c>
    </row>
    <row r="1817" spans="1:6" x14ac:dyDescent="0.25">
      <c r="A1817" t="str">
        <f>Annotations_hardcopy!B1817</f>
        <v>27_07_2018__15_44_10_0772_upper.png</v>
      </c>
      <c r="B1817">
        <f>IF(Annotations_hardcopy!F1817="","",VLOOKUP(Annotations_hardcopy!F1817,Annotations_format!$G$2:$H$8,2,0))</f>
        <v>1</v>
      </c>
      <c r="C1817" t="str">
        <f>IF(Annotations_hardcopy!G1817="","",Annotations_hardcopy!G1817)</f>
        <v>0.74453125</v>
      </c>
      <c r="D1817" t="str">
        <f>IF(Annotations_hardcopy!H1817="","",Annotations_hardcopy!H1817)</f>
        <v>0.2875</v>
      </c>
      <c r="E1817" t="str">
        <f>IF(Annotations_hardcopy!I1817="","",Annotations_hardcopy!I1817)</f>
        <v>0.1046875</v>
      </c>
      <c r="F1817" t="str">
        <f>IF(Annotations_hardcopy!J1817="","",Annotations_hardcopy!J1817)</f>
        <v>0.2875</v>
      </c>
    </row>
    <row r="1818" spans="1:6" x14ac:dyDescent="0.25">
      <c r="A1818" t="str">
        <f>Annotations_hardcopy!B1818</f>
        <v>27_07_2018__15_44_10_0773_upper.png</v>
      </c>
      <c r="B1818">
        <f>IF(Annotations_hardcopy!F1818="","",VLOOKUP(Annotations_hardcopy!F1818,Annotations_format!$G$2:$H$8,2,0))</f>
        <v>1</v>
      </c>
      <c r="C1818" t="str">
        <f>IF(Annotations_hardcopy!G1818="","",Annotations_hardcopy!G1818)</f>
        <v>0.83984375</v>
      </c>
      <c r="D1818" t="str">
        <f>IF(Annotations_hardcopy!H1818="","",Annotations_hardcopy!H1818)</f>
        <v>0.553125</v>
      </c>
      <c r="E1818" t="str">
        <f>IF(Annotations_hardcopy!I1818="","",Annotations_hardcopy!I1818)</f>
        <v>0.3203125</v>
      </c>
      <c r="F1818" t="str">
        <f>IF(Annotations_hardcopy!J1818="","",Annotations_hardcopy!J1818)</f>
        <v>0.89375</v>
      </c>
    </row>
    <row r="1819" spans="1:6" x14ac:dyDescent="0.25">
      <c r="A1819" t="str">
        <f>Annotations_hardcopy!B1819</f>
        <v>27_07_2018__15_44_10_0773_upper.png</v>
      </c>
      <c r="B1819">
        <f>IF(Annotations_hardcopy!F1819="","",VLOOKUP(Annotations_hardcopy!F1819,Annotations_format!$G$2:$H$8,2,0))</f>
        <v>1</v>
      </c>
      <c r="C1819" t="str">
        <f>IF(Annotations_hardcopy!G1819="","",Annotations_hardcopy!G1819)</f>
        <v>0.75</v>
      </c>
      <c r="D1819" t="str">
        <f>IF(Annotations_hardcopy!H1819="","",Annotations_hardcopy!H1819)</f>
        <v>0.28020833333333334</v>
      </c>
      <c r="E1819" t="str">
        <f>IF(Annotations_hardcopy!I1819="","",Annotations_hardcopy!I1819)</f>
        <v>0.13125</v>
      </c>
      <c r="F1819" t="str">
        <f>IF(Annotations_hardcopy!J1819="","",Annotations_hardcopy!J1819)</f>
        <v>0.26875</v>
      </c>
    </row>
    <row r="1820" spans="1:6" x14ac:dyDescent="0.25">
      <c r="A1820" t="str">
        <f>Annotations_hardcopy!B1820</f>
        <v>27_07_2018__15_44_10_0774_upper.png</v>
      </c>
      <c r="B1820">
        <f>IF(Annotations_hardcopy!F1820="","",VLOOKUP(Annotations_hardcopy!F1820,Annotations_format!$G$2:$H$8,2,0))</f>
        <v>1</v>
      </c>
      <c r="C1820" t="str">
        <f>IF(Annotations_hardcopy!G1820="","",Annotations_hardcopy!G1820)</f>
        <v>0.8609375</v>
      </c>
      <c r="D1820" t="str">
        <f>IF(Annotations_hardcopy!H1820="","",Annotations_hardcopy!H1820)</f>
        <v>0.5416666666666666</v>
      </c>
      <c r="E1820" t="str">
        <f>IF(Annotations_hardcopy!I1820="","",Annotations_hardcopy!I1820)</f>
        <v>0.278125</v>
      </c>
      <c r="F1820" t="str">
        <f>IF(Annotations_hardcopy!J1820="","",Annotations_hardcopy!J1820)</f>
        <v>0.9166666666666666</v>
      </c>
    </row>
    <row r="1821" spans="1:6" x14ac:dyDescent="0.25">
      <c r="A1821" t="str">
        <f>Annotations_hardcopy!B1821</f>
        <v>27_07_2018__15_44_10_0774_upper.png</v>
      </c>
      <c r="B1821">
        <f>IF(Annotations_hardcopy!F1821="","",VLOOKUP(Annotations_hardcopy!F1821,Annotations_format!$G$2:$H$8,2,0))</f>
        <v>1</v>
      </c>
      <c r="C1821" t="str">
        <f>IF(Annotations_hardcopy!G1821="","",Annotations_hardcopy!G1821)</f>
        <v>0.7375</v>
      </c>
      <c r="D1821" t="str">
        <f>IF(Annotations_hardcopy!H1821="","",Annotations_hardcopy!H1821)</f>
        <v>0.28958333333333336</v>
      </c>
      <c r="E1821" t="str">
        <f>IF(Annotations_hardcopy!I1821="","",Annotations_hardcopy!I1821)</f>
        <v>0.134375</v>
      </c>
      <c r="F1821" t="str">
        <f>IF(Annotations_hardcopy!J1821="","",Annotations_hardcopy!J1821)</f>
        <v>0.2833333333333333</v>
      </c>
    </row>
    <row r="1822" spans="1:6" x14ac:dyDescent="0.25">
      <c r="A1822" t="str">
        <f>Annotations_hardcopy!B1822</f>
        <v>27_07_2018__15_44_10_0775_upper.png</v>
      </c>
      <c r="B1822">
        <f>IF(Annotations_hardcopy!F1822="","",VLOOKUP(Annotations_hardcopy!F1822,Annotations_format!$G$2:$H$8,2,0))</f>
        <v>1</v>
      </c>
      <c r="C1822" t="str">
        <f>IF(Annotations_hardcopy!G1822="","",Annotations_hardcopy!G1822)</f>
        <v>0.8375</v>
      </c>
      <c r="D1822" t="str">
        <f>IF(Annotations_hardcopy!H1822="","",Annotations_hardcopy!H1822)</f>
        <v>0.5260416666666666</v>
      </c>
      <c r="E1822" t="str">
        <f>IF(Annotations_hardcopy!I1822="","",Annotations_hardcopy!I1822)</f>
        <v>0.325</v>
      </c>
      <c r="F1822" t="str">
        <f>IF(Annotations_hardcopy!J1822="","",Annotations_hardcopy!J1822)</f>
        <v>0.9479166666666666</v>
      </c>
    </row>
    <row r="1823" spans="1:6" x14ac:dyDescent="0.25">
      <c r="A1823" t="str">
        <f>Annotations_hardcopy!B1823</f>
        <v>27_07_2018__15_44_10_0775_upper.png</v>
      </c>
      <c r="B1823">
        <f>IF(Annotations_hardcopy!F1823="","",VLOOKUP(Annotations_hardcopy!F1823,Annotations_format!$G$2:$H$8,2,0))</f>
        <v>1</v>
      </c>
      <c r="C1823" t="str">
        <f>IF(Annotations_hardcopy!G1823="","",Annotations_hardcopy!G1823)</f>
        <v>0.72578125</v>
      </c>
      <c r="D1823" t="str">
        <f>IF(Annotations_hardcopy!H1823="","",Annotations_hardcopy!H1823)</f>
        <v>0.28125</v>
      </c>
      <c r="E1823" t="str">
        <f>IF(Annotations_hardcopy!I1823="","",Annotations_hardcopy!I1823)</f>
        <v>0.1234375</v>
      </c>
      <c r="F1823" t="str">
        <f>IF(Annotations_hardcopy!J1823="","",Annotations_hardcopy!J1823)</f>
        <v>0.2833333333333333</v>
      </c>
    </row>
    <row r="1824" spans="1:6" x14ac:dyDescent="0.25">
      <c r="A1824" t="str">
        <f>Annotations_hardcopy!B1824</f>
        <v>27_07_2018__15_44_10_0776_upper.png</v>
      </c>
      <c r="B1824">
        <f>IF(Annotations_hardcopy!F1824="","",VLOOKUP(Annotations_hardcopy!F1824,Annotations_format!$G$2:$H$8,2,0))</f>
        <v>1</v>
      </c>
      <c r="C1824" t="str">
        <f>IF(Annotations_hardcopy!G1824="","",Annotations_hardcopy!G1824)</f>
        <v>0.8390625</v>
      </c>
      <c r="D1824" t="str">
        <f>IF(Annotations_hardcopy!H1824="","",Annotations_hardcopy!H1824)</f>
        <v>0.5270833333333333</v>
      </c>
      <c r="E1824" t="str">
        <f>IF(Annotations_hardcopy!I1824="","",Annotations_hardcopy!I1824)</f>
        <v>0.321875</v>
      </c>
      <c r="F1824" t="str">
        <f>IF(Annotations_hardcopy!J1824="","",Annotations_hardcopy!J1824)</f>
        <v>0.9458333333333333</v>
      </c>
    </row>
    <row r="1825" spans="1:6" x14ac:dyDescent="0.25">
      <c r="A1825" t="str">
        <f>Annotations_hardcopy!B1825</f>
        <v>27_07_2018__15_44_10_0777_upper.png</v>
      </c>
      <c r="B1825">
        <f>IF(Annotations_hardcopy!F1825="","",VLOOKUP(Annotations_hardcopy!F1825,Annotations_format!$G$2:$H$8,2,0))</f>
        <v>1</v>
      </c>
      <c r="C1825" t="str">
        <f>IF(Annotations_hardcopy!G1825="","",Annotations_hardcopy!G1825)</f>
        <v>0.72265625</v>
      </c>
      <c r="D1825" t="str">
        <f>IF(Annotations_hardcopy!H1825="","",Annotations_hardcopy!H1825)</f>
        <v>0.2833333333333333</v>
      </c>
      <c r="E1825" t="str">
        <f>IF(Annotations_hardcopy!I1825="","",Annotations_hardcopy!I1825)</f>
        <v>0.1203125</v>
      </c>
      <c r="F1825" t="str">
        <f>IF(Annotations_hardcopy!J1825="","",Annotations_hardcopy!J1825)</f>
        <v>0.2625</v>
      </c>
    </row>
    <row r="1826" spans="1:6" x14ac:dyDescent="0.25">
      <c r="A1826" t="str">
        <f>Annotations_hardcopy!B1826</f>
        <v>27_07_2018__15_44_10_0777_upper.png</v>
      </c>
      <c r="B1826">
        <f>IF(Annotations_hardcopy!F1826="","",VLOOKUP(Annotations_hardcopy!F1826,Annotations_format!$G$2:$H$8,2,0))</f>
        <v>1</v>
      </c>
      <c r="C1826" t="str">
        <f>IF(Annotations_hardcopy!G1826="","",Annotations_hardcopy!G1826)</f>
        <v>0.84296875</v>
      </c>
      <c r="D1826" t="str">
        <f>IF(Annotations_hardcopy!H1826="","",Annotations_hardcopy!H1826)</f>
        <v>0.5427083333333333</v>
      </c>
      <c r="E1826" t="str">
        <f>IF(Annotations_hardcopy!I1826="","",Annotations_hardcopy!I1826)</f>
        <v>0.3140625</v>
      </c>
      <c r="F1826" t="str">
        <f>IF(Annotations_hardcopy!J1826="","",Annotations_hardcopy!J1826)</f>
        <v>0.9145833333333333</v>
      </c>
    </row>
    <row r="1827" spans="1:6" x14ac:dyDescent="0.25">
      <c r="A1827" t="str">
        <f>Annotations_hardcopy!B1827</f>
        <v>27_07_2018__15_44_10_0778_upper.png</v>
      </c>
      <c r="B1827">
        <f>IF(Annotations_hardcopy!F1827="","",VLOOKUP(Annotations_hardcopy!F1827,Annotations_format!$G$2:$H$8,2,0))</f>
        <v>1</v>
      </c>
      <c r="C1827" t="str">
        <f>IF(Annotations_hardcopy!G1827="","",Annotations_hardcopy!G1827)</f>
        <v>0.71015625</v>
      </c>
      <c r="D1827" t="str">
        <f>IF(Annotations_hardcopy!H1827="","",Annotations_hardcopy!H1827)</f>
        <v>0.27708333333333335</v>
      </c>
      <c r="E1827" t="str">
        <f>IF(Annotations_hardcopy!I1827="","",Annotations_hardcopy!I1827)</f>
        <v>0.1234375</v>
      </c>
      <c r="F1827" t="str">
        <f>IF(Annotations_hardcopy!J1827="","",Annotations_hardcopy!J1827)</f>
        <v>0.2791666666666667</v>
      </c>
    </row>
    <row r="1828" spans="1:6" x14ac:dyDescent="0.25">
      <c r="A1828" t="str">
        <f>Annotations_hardcopy!B1828</f>
        <v>27_07_2018__15_44_10_0778_upper.png</v>
      </c>
      <c r="B1828">
        <f>IF(Annotations_hardcopy!F1828="","",VLOOKUP(Annotations_hardcopy!F1828,Annotations_format!$G$2:$H$8,2,0))</f>
        <v>1</v>
      </c>
      <c r="C1828" t="str">
        <f>IF(Annotations_hardcopy!G1828="","",Annotations_hardcopy!G1828)</f>
        <v>0.8390625</v>
      </c>
      <c r="D1828" t="str">
        <f>IF(Annotations_hardcopy!H1828="","",Annotations_hardcopy!H1828)</f>
        <v>0.5239583333333333</v>
      </c>
      <c r="E1828" t="str">
        <f>IF(Annotations_hardcopy!I1828="","",Annotations_hardcopy!I1828)</f>
        <v>0.321875</v>
      </c>
      <c r="F1828" t="str">
        <f>IF(Annotations_hardcopy!J1828="","",Annotations_hardcopy!J1828)</f>
        <v>0.9520833333333333</v>
      </c>
    </row>
    <row r="1829" spans="1:6" x14ac:dyDescent="0.25">
      <c r="A1829" t="str">
        <f>Annotations_hardcopy!B1829</f>
        <v>27_07_2018__15_44_10_0779_upper.png</v>
      </c>
      <c r="B1829">
        <f>IF(Annotations_hardcopy!F1829="","",VLOOKUP(Annotations_hardcopy!F1829,Annotations_format!$G$2:$H$8,2,0))</f>
        <v>1</v>
      </c>
      <c r="C1829" t="str">
        <f>IF(Annotations_hardcopy!G1829="","",Annotations_hardcopy!G1829)</f>
        <v>0.8515625</v>
      </c>
      <c r="D1829" t="str">
        <f>IF(Annotations_hardcopy!H1829="","",Annotations_hardcopy!H1829)</f>
        <v>0.53125</v>
      </c>
      <c r="E1829" t="str">
        <f>IF(Annotations_hardcopy!I1829="","",Annotations_hardcopy!I1829)</f>
        <v>0.296875</v>
      </c>
      <c r="F1829" t="str">
        <f>IF(Annotations_hardcopy!J1829="","",Annotations_hardcopy!J1829)</f>
        <v>0.9375</v>
      </c>
    </row>
    <row r="1830" spans="1:6" x14ac:dyDescent="0.25">
      <c r="A1830" t="str">
        <f>Annotations_hardcopy!B1830</f>
        <v>27_07_2018__15_44_10_0779_upper.png</v>
      </c>
      <c r="B1830">
        <f>IF(Annotations_hardcopy!F1830="","",VLOOKUP(Annotations_hardcopy!F1830,Annotations_format!$G$2:$H$8,2,0))</f>
        <v>1</v>
      </c>
      <c r="C1830" t="str">
        <f>IF(Annotations_hardcopy!G1830="","",Annotations_hardcopy!G1830)</f>
        <v>0.71640625</v>
      </c>
      <c r="D1830" t="str">
        <f>IF(Annotations_hardcopy!H1830="","",Annotations_hardcopy!H1830)</f>
        <v>0.275</v>
      </c>
      <c r="E1830" t="str">
        <f>IF(Annotations_hardcopy!I1830="","",Annotations_hardcopy!I1830)</f>
        <v>0.1359375</v>
      </c>
      <c r="F1830" t="str">
        <f>IF(Annotations_hardcopy!J1830="","",Annotations_hardcopy!J1830)</f>
        <v>0.2916666666666667</v>
      </c>
    </row>
    <row r="1831" spans="1:6" x14ac:dyDescent="0.25">
      <c r="A1831" t="str">
        <f>Annotations_hardcopy!B1831</f>
        <v>27_07_2018__15_44_10_0780_upper.png</v>
      </c>
      <c r="B1831">
        <f>IF(Annotations_hardcopy!F1831="","",VLOOKUP(Annotations_hardcopy!F1831,Annotations_format!$G$2:$H$8,2,0))</f>
        <v>1</v>
      </c>
      <c r="C1831" t="str">
        <f>IF(Annotations_hardcopy!G1831="","",Annotations_hardcopy!G1831)</f>
        <v>0.85234375</v>
      </c>
      <c r="D1831" t="str">
        <f>IF(Annotations_hardcopy!H1831="","",Annotations_hardcopy!H1831)</f>
        <v>0.5552083333333333</v>
      </c>
      <c r="E1831" t="str">
        <f>IF(Annotations_hardcopy!I1831="","",Annotations_hardcopy!I1831)</f>
        <v>0.2953125</v>
      </c>
      <c r="F1831" t="str">
        <f>IF(Annotations_hardcopy!J1831="","",Annotations_hardcopy!J1831)</f>
        <v>0.8895833333333333</v>
      </c>
    </row>
    <row r="1832" spans="1:6" x14ac:dyDescent="0.25">
      <c r="A1832" t="str">
        <f>Annotations_hardcopy!B1832</f>
        <v>27_07_2018__15_44_10_0780_upper.png</v>
      </c>
      <c r="B1832">
        <f>IF(Annotations_hardcopy!F1832="","",VLOOKUP(Annotations_hardcopy!F1832,Annotations_format!$G$2:$H$8,2,0))</f>
        <v>1</v>
      </c>
      <c r="C1832" t="str">
        <f>IF(Annotations_hardcopy!G1832="","",Annotations_hardcopy!G1832)</f>
        <v>0.71796875</v>
      </c>
      <c r="D1832" t="str">
        <f>IF(Annotations_hardcopy!H1832="","",Annotations_hardcopy!H1832)</f>
        <v>0.27708333333333335</v>
      </c>
      <c r="E1832" t="str">
        <f>IF(Annotations_hardcopy!I1832="","",Annotations_hardcopy!I1832)</f>
        <v>0.1234375</v>
      </c>
      <c r="F1832" t="str">
        <f>IF(Annotations_hardcopy!J1832="","",Annotations_hardcopy!J1832)</f>
        <v>0.26666666666666666</v>
      </c>
    </row>
    <row r="1833" spans="1:6" x14ac:dyDescent="0.25">
      <c r="A1833" t="str">
        <f>Annotations_hardcopy!B1833</f>
        <v>27_07_2018__15_44_10_0781_upper.png</v>
      </c>
      <c r="B1833">
        <f>IF(Annotations_hardcopy!F1833="","",VLOOKUP(Annotations_hardcopy!F1833,Annotations_format!$G$2:$H$8,2,0))</f>
        <v>1</v>
      </c>
      <c r="C1833" t="str">
        <f>IF(Annotations_hardcopy!G1833="","",Annotations_hardcopy!G1833)</f>
        <v>0.8296875</v>
      </c>
      <c r="D1833" t="str">
        <f>IF(Annotations_hardcopy!H1833="","",Annotations_hardcopy!H1833)</f>
        <v>0.5427083333333333</v>
      </c>
      <c r="E1833" t="str">
        <f>IF(Annotations_hardcopy!I1833="","",Annotations_hardcopy!I1833)</f>
        <v>0.340625</v>
      </c>
      <c r="F1833" t="str">
        <f>IF(Annotations_hardcopy!J1833="","",Annotations_hardcopy!J1833)</f>
        <v>0.9145833333333333</v>
      </c>
    </row>
    <row r="1834" spans="1:6" x14ac:dyDescent="0.25">
      <c r="A1834" t="str">
        <f>Annotations_hardcopy!B1834</f>
        <v>27_07_2018__15_44_10_0781_upper.png</v>
      </c>
      <c r="B1834">
        <f>IF(Annotations_hardcopy!F1834="","",VLOOKUP(Annotations_hardcopy!F1834,Annotations_format!$G$2:$H$8,2,0))</f>
        <v>1</v>
      </c>
      <c r="C1834" t="str">
        <f>IF(Annotations_hardcopy!G1834="","",Annotations_hardcopy!G1834)</f>
        <v>0.68984375</v>
      </c>
      <c r="D1834" t="str">
        <f>IF(Annotations_hardcopy!H1834="","",Annotations_hardcopy!H1834)</f>
        <v>0.271875</v>
      </c>
      <c r="E1834" t="str">
        <f>IF(Annotations_hardcopy!I1834="","",Annotations_hardcopy!I1834)</f>
        <v>0.1265625</v>
      </c>
      <c r="F1834" t="str">
        <f>IF(Annotations_hardcopy!J1834="","",Annotations_hardcopy!J1834)</f>
        <v>0.29791666666666666</v>
      </c>
    </row>
    <row r="1835" spans="1:6" x14ac:dyDescent="0.25">
      <c r="A1835" t="str">
        <f>Annotations_hardcopy!B1835</f>
        <v>27_07_2018__15_44_10_0782_upper.png</v>
      </c>
      <c r="B1835">
        <f>IF(Annotations_hardcopy!F1835="","",VLOOKUP(Annotations_hardcopy!F1835,Annotations_format!$G$2:$H$8,2,0))</f>
        <v>1</v>
      </c>
      <c r="C1835" t="str">
        <f>IF(Annotations_hardcopy!G1835="","",Annotations_hardcopy!G1835)</f>
        <v>0.8515625</v>
      </c>
      <c r="D1835" t="str">
        <f>IF(Annotations_hardcopy!H1835="","",Annotations_hardcopy!H1835)</f>
        <v>0.5322916666666667</v>
      </c>
      <c r="E1835" t="str">
        <f>IF(Annotations_hardcopy!I1835="","",Annotations_hardcopy!I1835)</f>
        <v>0.296875</v>
      </c>
      <c r="F1835" t="str">
        <f>IF(Annotations_hardcopy!J1835="","",Annotations_hardcopy!J1835)</f>
        <v>0.9354166666666667</v>
      </c>
    </row>
    <row r="1836" spans="1:6" x14ac:dyDescent="0.25">
      <c r="A1836" t="str">
        <f>Annotations_hardcopy!B1836</f>
        <v>27_07_2018__15_44_10_0782_upper.png</v>
      </c>
      <c r="B1836">
        <f>IF(Annotations_hardcopy!F1836="","",VLOOKUP(Annotations_hardcopy!F1836,Annotations_format!$G$2:$H$8,2,0))</f>
        <v>1</v>
      </c>
      <c r="C1836" t="str">
        <f>IF(Annotations_hardcopy!G1836="","",Annotations_hardcopy!G1836)</f>
        <v>0.703125</v>
      </c>
      <c r="D1836" t="str">
        <f>IF(Annotations_hardcopy!H1836="","",Annotations_hardcopy!H1836)</f>
        <v>0.26875</v>
      </c>
      <c r="E1836" t="str">
        <f>IF(Annotations_hardcopy!I1836="","",Annotations_hardcopy!I1836)</f>
        <v>0.103125</v>
      </c>
      <c r="F1836" t="str">
        <f>IF(Annotations_hardcopy!J1836="","",Annotations_hardcopy!J1836)</f>
        <v>0.2916666666666667</v>
      </c>
    </row>
    <row r="1837" spans="1:6" x14ac:dyDescent="0.25">
      <c r="A1837" t="str">
        <f>Annotations_hardcopy!B1837</f>
        <v>27_07_2018__15_44_10_0783_upper.png</v>
      </c>
      <c r="B1837">
        <f>IF(Annotations_hardcopy!F1837="","",VLOOKUP(Annotations_hardcopy!F1837,Annotations_format!$G$2:$H$8,2,0))</f>
        <v>1</v>
      </c>
      <c r="C1837" t="str">
        <f>IF(Annotations_hardcopy!G1837="","",Annotations_hardcopy!G1837)</f>
        <v>0.85234375</v>
      </c>
      <c r="D1837" t="str">
        <f>IF(Annotations_hardcopy!H1837="","",Annotations_hardcopy!H1837)</f>
        <v>0.5322916666666667</v>
      </c>
      <c r="E1837" t="str">
        <f>IF(Annotations_hardcopy!I1837="","",Annotations_hardcopy!I1837)</f>
        <v>0.2953125</v>
      </c>
      <c r="F1837" t="str">
        <f>IF(Annotations_hardcopy!J1837="","",Annotations_hardcopy!J1837)</f>
        <v>0.9354166666666667</v>
      </c>
    </row>
    <row r="1838" spans="1:6" x14ac:dyDescent="0.25">
      <c r="A1838" t="str">
        <f>Annotations_hardcopy!B1838</f>
        <v>27_07_2018__15_44_10_0783_upper.png</v>
      </c>
      <c r="B1838">
        <f>IF(Annotations_hardcopy!F1838="","",VLOOKUP(Annotations_hardcopy!F1838,Annotations_format!$G$2:$H$8,2,0))</f>
        <v>1</v>
      </c>
      <c r="C1838" t="str">
        <f>IF(Annotations_hardcopy!G1838="","",Annotations_hardcopy!G1838)</f>
        <v>0.6953125</v>
      </c>
      <c r="D1838" t="str">
        <f>IF(Annotations_hardcopy!H1838="","",Annotations_hardcopy!H1838)</f>
        <v>0.28958333333333336</v>
      </c>
      <c r="E1838" t="str">
        <f>IF(Annotations_hardcopy!I1838="","",Annotations_hardcopy!I1838)</f>
        <v>0.13125</v>
      </c>
      <c r="F1838" t="str">
        <f>IF(Annotations_hardcopy!J1838="","",Annotations_hardcopy!J1838)</f>
        <v>0.2875</v>
      </c>
    </row>
    <row r="1839" spans="1:6" x14ac:dyDescent="0.25">
      <c r="A1839" t="str">
        <f>Annotations_hardcopy!B1839</f>
        <v>27_07_2018__15_44_10_0784_upper.png</v>
      </c>
      <c r="B1839">
        <f>IF(Annotations_hardcopy!F1839="","",VLOOKUP(Annotations_hardcopy!F1839,Annotations_format!$G$2:$H$8,2,0))</f>
        <v>1</v>
      </c>
      <c r="C1839" t="str">
        <f>IF(Annotations_hardcopy!G1839="","",Annotations_hardcopy!G1839)</f>
        <v>0.83828125</v>
      </c>
      <c r="D1839" t="str">
        <f>IF(Annotations_hardcopy!H1839="","",Annotations_hardcopy!H1839)</f>
        <v>0.53125</v>
      </c>
      <c r="E1839" t="str">
        <f>IF(Annotations_hardcopy!I1839="","",Annotations_hardcopy!I1839)</f>
        <v>0.3234375</v>
      </c>
      <c r="F1839" t="str">
        <f>IF(Annotations_hardcopy!J1839="","",Annotations_hardcopy!J1839)</f>
        <v>0.8833333333333333</v>
      </c>
    </row>
    <row r="1840" spans="1:6" x14ac:dyDescent="0.25">
      <c r="A1840" t="str">
        <f>Annotations_hardcopy!B1840</f>
        <v>27_07_2018__15_44_10_0784_upper.png</v>
      </c>
      <c r="B1840">
        <f>IF(Annotations_hardcopy!F1840="","",VLOOKUP(Annotations_hardcopy!F1840,Annotations_format!$G$2:$H$8,2,0))</f>
        <v>1</v>
      </c>
      <c r="C1840" t="str">
        <f>IF(Annotations_hardcopy!G1840="","",Annotations_hardcopy!G1840)</f>
        <v>0.68671875</v>
      </c>
      <c r="D1840" t="str">
        <f>IF(Annotations_hardcopy!H1840="","",Annotations_hardcopy!H1840)</f>
        <v>0.28229166666666666</v>
      </c>
      <c r="E1840" t="str">
        <f>IF(Annotations_hardcopy!I1840="","",Annotations_hardcopy!I1840)</f>
        <v>0.1265625</v>
      </c>
      <c r="F1840" t="str">
        <f>IF(Annotations_hardcopy!J1840="","",Annotations_hardcopy!J1840)</f>
        <v>0.30625</v>
      </c>
    </row>
    <row r="1841" spans="1:6" x14ac:dyDescent="0.25">
      <c r="A1841" t="str">
        <f>Annotations_hardcopy!B1841</f>
        <v>27_07_2018__15_44_10_0785_upper.png</v>
      </c>
      <c r="B1841">
        <f>IF(Annotations_hardcopy!F1841="","",VLOOKUP(Annotations_hardcopy!F1841,Annotations_format!$G$2:$H$8,2,0))</f>
        <v>1</v>
      </c>
      <c r="C1841" t="str">
        <f>IF(Annotations_hardcopy!G1841="","",Annotations_hardcopy!G1841)</f>
        <v>0.8375</v>
      </c>
      <c r="D1841" t="str">
        <f>IF(Annotations_hardcopy!H1841="","",Annotations_hardcopy!H1841)</f>
        <v>0.5385416666666667</v>
      </c>
      <c r="E1841" t="str">
        <f>IF(Annotations_hardcopy!I1841="","",Annotations_hardcopy!I1841)</f>
        <v>0.325</v>
      </c>
      <c r="F1841" t="str">
        <f>IF(Annotations_hardcopy!J1841="","",Annotations_hardcopy!J1841)</f>
        <v>0.9229166666666667</v>
      </c>
    </row>
    <row r="1842" spans="1:6" x14ac:dyDescent="0.25">
      <c r="A1842" t="str">
        <f>Annotations_hardcopy!B1842</f>
        <v>27_07_2018__15_44_10_0785_upper.png</v>
      </c>
      <c r="B1842">
        <f>IF(Annotations_hardcopy!F1842="","",VLOOKUP(Annotations_hardcopy!F1842,Annotations_format!$G$2:$H$8,2,0))</f>
        <v>1</v>
      </c>
      <c r="C1842" t="str">
        <f>IF(Annotations_hardcopy!G1842="","",Annotations_hardcopy!G1842)</f>
        <v>0.69140625</v>
      </c>
      <c r="D1842" t="str">
        <f>IF(Annotations_hardcopy!H1842="","",Annotations_hardcopy!H1842)</f>
        <v>0.2760416666666667</v>
      </c>
      <c r="E1842" t="str">
        <f>IF(Annotations_hardcopy!I1842="","",Annotations_hardcopy!I1842)</f>
        <v>0.1140625</v>
      </c>
      <c r="F1842" t="str">
        <f>IF(Annotations_hardcopy!J1842="","",Annotations_hardcopy!J1842)</f>
        <v>0.28541666666666665</v>
      </c>
    </row>
    <row r="1843" spans="1:6" x14ac:dyDescent="0.25">
      <c r="A1843" t="str">
        <f>Annotations_hardcopy!B1843</f>
        <v>27_07_2018__15_44_10_0786_upper.png</v>
      </c>
      <c r="B1843">
        <f>IF(Annotations_hardcopy!F1843="","",VLOOKUP(Annotations_hardcopy!F1843,Annotations_format!$G$2:$H$8,2,0))</f>
        <v>1</v>
      </c>
      <c r="C1843" t="str">
        <f>IF(Annotations_hardcopy!G1843="","",Annotations_hardcopy!G1843)</f>
        <v>0.8375</v>
      </c>
      <c r="D1843" t="str">
        <f>IF(Annotations_hardcopy!H1843="","",Annotations_hardcopy!H1843)</f>
        <v>0.5375</v>
      </c>
      <c r="E1843" t="str">
        <f>IF(Annotations_hardcopy!I1843="","",Annotations_hardcopy!I1843)</f>
        <v>0.325</v>
      </c>
      <c r="F1843" t="str">
        <f>IF(Annotations_hardcopy!J1843="","",Annotations_hardcopy!J1843)</f>
        <v>0.925</v>
      </c>
    </row>
    <row r="1844" spans="1:6" x14ac:dyDescent="0.25">
      <c r="A1844" t="str">
        <f>Annotations_hardcopy!B1844</f>
        <v>27_07_2018__15_44_10_0786_upper.png</v>
      </c>
      <c r="B1844">
        <f>IF(Annotations_hardcopy!F1844="","",VLOOKUP(Annotations_hardcopy!F1844,Annotations_format!$G$2:$H$8,2,0))</f>
        <v>1</v>
      </c>
      <c r="C1844" t="str">
        <f>IF(Annotations_hardcopy!G1844="","",Annotations_hardcopy!G1844)</f>
        <v>0.690625</v>
      </c>
      <c r="D1844" t="str">
        <f>IF(Annotations_hardcopy!H1844="","",Annotations_hardcopy!H1844)</f>
        <v>0.28125</v>
      </c>
      <c r="E1844" t="str">
        <f>IF(Annotations_hardcopy!I1844="","",Annotations_hardcopy!I1844)</f>
        <v>0.128125</v>
      </c>
      <c r="F1844" t="str">
        <f>IF(Annotations_hardcopy!J1844="","",Annotations_hardcopy!J1844)</f>
        <v>0.275</v>
      </c>
    </row>
    <row r="1845" spans="1:6" x14ac:dyDescent="0.25">
      <c r="A1845" t="str">
        <f>Annotations_hardcopy!B1845</f>
        <v>27_07_2018__15_44_10_0787_upper.png</v>
      </c>
      <c r="B1845">
        <f>IF(Annotations_hardcopy!F1845="","",VLOOKUP(Annotations_hardcopy!F1845,Annotations_format!$G$2:$H$8,2,0))</f>
        <v>1</v>
      </c>
      <c r="C1845" t="str">
        <f>IF(Annotations_hardcopy!G1845="","",Annotations_hardcopy!G1845)</f>
        <v>0.83125</v>
      </c>
      <c r="D1845" t="str">
        <f>IF(Annotations_hardcopy!H1845="","",Annotations_hardcopy!H1845)</f>
        <v>0.5364583333333334</v>
      </c>
      <c r="E1845" t="str">
        <f>IF(Annotations_hardcopy!I1845="","",Annotations_hardcopy!I1845)</f>
        <v>0.3375</v>
      </c>
      <c r="F1845" t="str">
        <f>IF(Annotations_hardcopy!J1845="","",Annotations_hardcopy!J1845)</f>
        <v>0.9270833333333334</v>
      </c>
    </row>
    <row r="1846" spans="1:6" x14ac:dyDescent="0.25">
      <c r="A1846" t="str">
        <f>Annotations_hardcopy!B1846</f>
        <v>27_07_2018__15_44_10_0787_upper.png</v>
      </c>
      <c r="B1846">
        <f>IF(Annotations_hardcopy!F1846="","",VLOOKUP(Annotations_hardcopy!F1846,Annotations_format!$G$2:$H$8,2,0))</f>
        <v>1</v>
      </c>
      <c r="C1846" t="str">
        <f>IF(Annotations_hardcopy!G1846="","",Annotations_hardcopy!G1846)</f>
        <v>0.68125</v>
      </c>
      <c r="D1846" t="str">
        <f>IF(Annotations_hardcopy!H1846="","",Annotations_hardcopy!H1846)</f>
        <v>0.27291666666666664</v>
      </c>
      <c r="E1846" t="str">
        <f>IF(Annotations_hardcopy!I1846="","",Annotations_hardcopy!I1846)</f>
        <v>0.10625</v>
      </c>
      <c r="F1846" t="str">
        <f>IF(Annotations_hardcopy!J1846="","",Annotations_hardcopy!J1846)</f>
        <v>0.2708333333333333</v>
      </c>
    </row>
    <row r="1847" spans="1:6" x14ac:dyDescent="0.25">
      <c r="A1847" t="str">
        <f>Annotations_hardcopy!B1847</f>
        <v>27_07_2018__15_44_10_0788_upper.png</v>
      </c>
      <c r="B1847">
        <f>IF(Annotations_hardcopy!F1847="","",VLOOKUP(Annotations_hardcopy!F1847,Annotations_format!$G$2:$H$8,2,0))</f>
        <v>1</v>
      </c>
      <c r="C1847" t="str">
        <f>IF(Annotations_hardcopy!G1847="","",Annotations_hardcopy!G1847)</f>
        <v>0.84296875</v>
      </c>
      <c r="D1847" t="str">
        <f>IF(Annotations_hardcopy!H1847="","",Annotations_hardcopy!H1847)</f>
        <v>0.5447916666666667</v>
      </c>
      <c r="E1847" t="str">
        <f>IF(Annotations_hardcopy!I1847="","",Annotations_hardcopy!I1847)</f>
        <v>0.3140625</v>
      </c>
      <c r="F1847" t="str">
        <f>IF(Annotations_hardcopy!J1847="","",Annotations_hardcopy!J1847)</f>
        <v>0.9104166666666667</v>
      </c>
    </row>
    <row r="1848" spans="1:6" x14ac:dyDescent="0.25">
      <c r="A1848" t="str">
        <f>Annotations_hardcopy!B1848</f>
        <v>27_07_2018__15_44_10_0788_upper.png</v>
      </c>
      <c r="B1848">
        <f>IF(Annotations_hardcopy!F1848="","",VLOOKUP(Annotations_hardcopy!F1848,Annotations_format!$G$2:$H$8,2,0))</f>
        <v>1</v>
      </c>
      <c r="C1848" t="str">
        <f>IF(Annotations_hardcopy!G1848="","",Annotations_hardcopy!G1848)</f>
        <v>0.67109375</v>
      </c>
      <c r="D1848" t="str">
        <f>IF(Annotations_hardcopy!H1848="","",Annotations_hardcopy!H1848)</f>
        <v>0.2760416666666667</v>
      </c>
      <c r="E1848" t="str">
        <f>IF(Annotations_hardcopy!I1848="","",Annotations_hardcopy!I1848)</f>
        <v>0.1015625</v>
      </c>
      <c r="F1848" t="str">
        <f>IF(Annotations_hardcopy!J1848="","",Annotations_hardcopy!J1848)</f>
        <v>0.29375</v>
      </c>
    </row>
    <row r="1849" spans="1:6" x14ac:dyDescent="0.25">
      <c r="A1849" t="str">
        <f>Annotations_hardcopy!B1849</f>
        <v>27_07_2018__15_44_10_0789_upper.png</v>
      </c>
      <c r="B1849">
        <f>IF(Annotations_hardcopy!F1849="","",VLOOKUP(Annotations_hardcopy!F1849,Annotations_format!$G$2:$H$8,2,0))</f>
        <v>1</v>
      </c>
      <c r="C1849" t="str">
        <f>IF(Annotations_hardcopy!G1849="","",Annotations_hardcopy!G1849)</f>
        <v>0.82734375</v>
      </c>
      <c r="D1849" t="str">
        <f>IF(Annotations_hardcopy!H1849="","",Annotations_hardcopy!H1849)</f>
        <v>0.5375</v>
      </c>
      <c r="E1849" t="str">
        <f>IF(Annotations_hardcopy!I1849="","",Annotations_hardcopy!I1849)</f>
        <v>0.3453125</v>
      </c>
      <c r="F1849" t="str">
        <f>IF(Annotations_hardcopy!J1849="","",Annotations_hardcopy!J1849)</f>
        <v>0.925</v>
      </c>
    </row>
    <row r="1850" spans="1:6" x14ac:dyDescent="0.25">
      <c r="A1850" t="str">
        <f>Annotations_hardcopy!B1850</f>
        <v>27_07_2018__15_44_10_0789_upper.png</v>
      </c>
      <c r="B1850">
        <f>IF(Annotations_hardcopy!F1850="","",VLOOKUP(Annotations_hardcopy!F1850,Annotations_format!$G$2:$H$8,2,0))</f>
        <v>1</v>
      </c>
      <c r="C1850" t="str">
        <f>IF(Annotations_hardcopy!G1850="","",Annotations_hardcopy!G1850)</f>
        <v>0.6609375</v>
      </c>
      <c r="D1850" t="str">
        <f>IF(Annotations_hardcopy!H1850="","",Annotations_hardcopy!H1850)</f>
        <v>0.284375</v>
      </c>
      <c r="E1850" t="str">
        <f>IF(Annotations_hardcopy!I1850="","",Annotations_hardcopy!I1850)</f>
        <v>0.103125</v>
      </c>
      <c r="F1850" t="str">
        <f>IF(Annotations_hardcopy!J1850="","",Annotations_hardcopy!J1850)</f>
        <v>0.28125</v>
      </c>
    </row>
    <row r="1851" spans="1:6" x14ac:dyDescent="0.25">
      <c r="A1851" t="str">
        <f>Annotations_hardcopy!B1851</f>
        <v>27_07_2018__15_44_10_0790_upper.png</v>
      </c>
      <c r="B1851">
        <f>IF(Annotations_hardcopy!F1851="","",VLOOKUP(Annotations_hardcopy!F1851,Annotations_format!$G$2:$H$8,2,0))</f>
        <v>1</v>
      </c>
      <c r="C1851" t="str">
        <f>IF(Annotations_hardcopy!G1851="","",Annotations_hardcopy!G1851)</f>
        <v>0.8265625</v>
      </c>
      <c r="D1851" t="str">
        <f>IF(Annotations_hardcopy!H1851="","",Annotations_hardcopy!H1851)</f>
        <v>0.5364583333333334</v>
      </c>
      <c r="E1851" t="str">
        <f>IF(Annotations_hardcopy!I1851="","",Annotations_hardcopy!I1851)</f>
        <v>0.346875</v>
      </c>
      <c r="F1851" t="str">
        <f>IF(Annotations_hardcopy!J1851="","",Annotations_hardcopy!J1851)</f>
        <v>0.9270833333333334</v>
      </c>
    </row>
    <row r="1852" spans="1:6" x14ac:dyDescent="0.25">
      <c r="A1852" t="str">
        <f>Annotations_hardcopy!B1852</f>
        <v>27_07_2018__15_44_10_0790_upper.png</v>
      </c>
      <c r="B1852">
        <f>IF(Annotations_hardcopy!F1852="","",VLOOKUP(Annotations_hardcopy!F1852,Annotations_format!$G$2:$H$8,2,0))</f>
        <v>1</v>
      </c>
      <c r="C1852" t="str">
        <f>IF(Annotations_hardcopy!G1852="","",Annotations_hardcopy!G1852)</f>
        <v>0.6703125</v>
      </c>
      <c r="D1852" t="str">
        <f>IF(Annotations_hardcopy!H1852="","",Annotations_hardcopy!H1852)</f>
        <v>0.2833333333333333</v>
      </c>
      <c r="E1852" t="str">
        <f>IF(Annotations_hardcopy!I1852="","",Annotations_hardcopy!I1852)</f>
        <v>0.109375</v>
      </c>
      <c r="F1852" t="str">
        <f>IF(Annotations_hardcopy!J1852="","",Annotations_hardcopy!J1852)</f>
        <v>0.2708333333333333</v>
      </c>
    </row>
    <row r="1853" spans="1:6" x14ac:dyDescent="0.25">
      <c r="A1853" t="str">
        <f>Annotations_hardcopy!B1853</f>
        <v>27_07_2018__15_44_10_0791_upper.png</v>
      </c>
      <c r="B1853">
        <f>IF(Annotations_hardcopy!F1853="","",VLOOKUP(Annotations_hardcopy!F1853,Annotations_format!$G$2:$H$8,2,0))</f>
        <v>1</v>
      </c>
      <c r="C1853" t="str">
        <f>IF(Annotations_hardcopy!G1853="","",Annotations_hardcopy!G1853)</f>
        <v>0.75703125</v>
      </c>
      <c r="D1853" t="str">
        <f>IF(Annotations_hardcopy!H1853="","",Annotations_hardcopy!H1853)</f>
        <v>0.5145833333333333</v>
      </c>
      <c r="E1853" t="str">
        <f>IF(Annotations_hardcopy!I1853="","",Annotations_hardcopy!I1853)</f>
        <v>0.4859375</v>
      </c>
      <c r="F1853" t="str">
        <f>IF(Annotations_hardcopy!J1853="","",Annotations_hardcopy!J1853)</f>
        <v>0.9708333333333333</v>
      </c>
    </row>
    <row r="1854" spans="1:6" x14ac:dyDescent="0.25">
      <c r="A1854" t="str">
        <f>Annotations_hardcopy!B1854</f>
        <v>27_07_2018__15_44_10_0791_upper.png</v>
      </c>
      <c r="B1854">
        <f>IF(Annotations_hardcopy!F1854="","",VLOOKUP(Annotations_hardcopy!F1854,Annotations_format!$G$2:$H$8,2,0))</f>
        <v>1</v>
      </c>
      <c r="C1854" t="str">
        <f>IF(Annotations_hardcopy!G1854="","",Annotations_hardcopy!G1854)</f>
        <v>0.58515625</v>
      </c>
      <c r="D1854" t="str">
        <f>IF(Annotations_hardcopy!H1854="","",Annotations_hardcopy!H1854)</f>
        <v>0.284375</v>
      </c>
      <c r="E1854" t="str">
        <f>IF(Annotations_hardcopy!I1854="","",Annotations_hardcopy!I1854)</f>
        <v>0.1203125</v>
      </c>
      <c r="F1854" t="str">
        <f>IF(Annotations_hardcopy!J1854="","",Annotations_hardcopy!J1854)</f>
        <v>0.26875</v>
      </c>
    </row>
    <row r="1855" spans="1:6" x14ac:dyDescent="0.25">
      <c r="A1855" t="str">
        <f>Annotations_hardcopy!B1855</f>
        <v>27_07_2018__15_44_10_0792_upper.png</v>
      </c>
      <c r="B1855">
        <f>IF(Annotations_hardcopy!F1855="","",VLOOKUP(Annotations_hardcopy!F1855,Annotations_format!$G$2:$H$8,2,0))</f>
        <v>1</v>
      </c>
      <c r="C1855" t="str">
        <f>IF(Annotations_hardcopy!G1855="","",Annotations_hardcopy!G1855)</f>
        <v>0.75546875</v>
      </c>
      <c r="D1855" t="str">
        <f>IF(Annotations_hardcopy!H1855="","",Annotations_hardcopy!H1855)</f>
        <v>0.553125</v>
      </c>
      <c r="E1855" t="str">
        <f>IF(Annotations_hardcopy!I1855="","",Annotations_hardcopy!I1855)</f>
        <v>0.4890625</v>
      </c>
      <c r="F1855" t="str">
        <f>IF(Annotations_hardcopy!J1855="","",Annotations_hardcopy!J1855)</f>
        <v>0.89375</v>
      </c>
    </row>
    <row r="1856" spans="1:6" x14ac:dyDescent="0.25">
      <c r="A1856" t="str">
        <f>Annotations_hardcopy!B1856</f>
        <v>27_07_2018__15_44_10_0792_upper.png</v>
      </c>
      <c r="B1856">
        <f>IF(Annotations_hardcopy!F1856="","",VLOOKUP(Annotations_hardcopy!F1856,Annotations_format!$G$2:$H$8,2,0))</f>
        <v>1</v>
      </c>
      <c r="C1856" t="str">
        <f>IF(Annotations_hardcopy!G1856="","",Annotations_hardcopy!G1856)</f>
        <v>0.5984375</v>
      </c>
      <c r="D1856" t="str">
        <f>IF(Annotations_hardcopy!H1856="","",Annotations_hardcopy!H1856)</f>
        <v>0.2864583333333333</v>
      </c>
      <c r="E1856" t="str">
        <f>IF(Annotations_hardcopy!I1856="","",Annotations_hardcopy!I1856)</f>
        <v>0.115625</v>
      </c>
      <c r="F1856" t="str">
        <f>IF(Annotations_hardcopy!J1856="","",Annotations_hardcopy!J1856)</f>
        <v>0.28541666666666665</v>
      </c>
    </row>
    <row r="1857" spans="1:6" x14ac:dyDescent="0.25">
      <c r="A1857" t="str">
        <f>Annotations_hardcopy!B1857</f>
        <v>27_07_2018__15_44_10_0793_upper.png</v>
      </c>
      <c r="B1857">
        <f>IF(Annotations_hardcopy!F1857="","",VLOOKUP(Annotations_hardcopy!F1857,Annotations_format!$G$2:$H$8,2,0))</f>
        <v>1</v>
      </c>
      <c r="C1857" t="str">
        <f>IF(Annotations_hardcopy!G1857="","",Annotations_hardcopy!G1857)</f>
        <v>0.76640625</v>
      </c>
      <c r="D1857" t="str">
        <f>IF(Annotations_hardcopy!H1857="","",Annotations_hardcopy!H1857)</f>
        <v>0.53125</v>
      </c>
      <c r="E1857" t="str">
        <f>IF(Annotations_hardcopy!I1857="","",Annotations_hardcopy!I1857)</f>
        <v>0.4671875</v>
      </c>
      <c r="F1857" t="str">
        <f>IF(Annotations_hardcopy!J1857="","",Annotations_hardcopy!J1857)</f>
        <v>0.9375</v>
      </c>
    </row>
    <row r="1858" spans="1:6" x14ac:dyDescent="0.25">
      <c r="A1858" t="str">
        <f>Annotations_hardcopy!B1858</f>
        <v>27_07_2018__15_44_10_0793_upper.png</v>
      </c>
      <c r="B1858">
        <f>IF(Annotations_hardcopy!F1858="","",VLOOKUP(Annotations_hardcopy!F1858,Annotations_format!$G$2:$H$8,2,0))</f>
        <v>1</v>
      </c>
      <c r="C1858" t="str">
        <f>IF(Annotations_hardcopy!G1858="","",Annotations_hardcopy!G1858)</f>
        <v>0.60390625</v>
      </c>
      <c r="D1858" t="str">
        <f>IF(Annotations_hardcopy!H1858="","",Annotations_hardcopy!H1858)</f>
        <v>0.296875</v>
      </c>
      <c r="E1858" t="str">
        <f>IF(Annotations_hardcopy!I1858="","",Annotations_hardcopy!I1858)</f>
        <v>0.1078125</v>
      </c>
      <c r="F1858" t="str">
        <f>IF(Annotations_hardcopy!J1858="","",Annotations_hardcopy!J1858)</f>
        <v>0.29375</v>
      </c>
    </row>
    <row r="1859" spans="1:6" x14ac:dyDescent="0.25">
      <c r="A1859" t="str">
        <f>Annotations_hardcopy!B1859</f>
        <v>27_07_2018__15_44_10_0794_upper.png</v>
      </c>
      <c r="B1859">
        <f>IF(Annotations_hardcopy!F1859="","",VLOOKUP(Annotations_hardcopy!F1859,Annotations_format!$G$2:$H$8,2,0))</f>
        <v>1</v>
      </c>
      <c r="C1859" t="str">
        <f>IF(Annotations_hardcopy!G1859="","",Annotations_hardcopy!G1859)</f>
        <v>0.76796875</v>
      </c>
      <c r="D1859" t="str">
        <f>IF(Annotations_hardcopy!H1859="","",Annotations_hardcopy!H1859)</f>
        <v>0.54375</v>
      </c>
      <c r="E1859" t="str">
        <f>IF(Annotations_hardcopy!I1859="","",Annotations_hardcopy!I1859)</f>
        <v>0.4640625</v>
      </c>
      <c r="F1859" t="str">
        <f>IF(Annotations_hardcopy!J1859="","",Annotations_hardcopy!J1859)</f>
        <v>0.9125</v>
      </c>
    </row>
    <row r="1860" spans="1:6" x14ac:dyDescent="0.25">
      <c r="A1860" t="str">
        <f>Annotations_hardcopy!B1860</f>
        <v>27_07_2018__15_44_10_0794_upper.png</v>
      </c>
      <c r="B1860">
        <f>IF(Annotations_hardcopy!F1860="","",VLOOKUP(Annotations_hardcopy!F1860,Annotations_format!$G$2:$H$8,2,0))</f>
        <v>1</v>
      </c>
      <c r="C1860" t="str">
        <f>IF(Annotations_hardcopy!G1860="","",Annotations_hardcopy!G1860)</f>
        <v>0.6078125</v>
      </c>
      <c r="D1860" t="str">
        <f>IF(Annotations_hardcopy!H1860="","",Annotations_hardcopy!H1860)</f>
        <v>0.2989583333333333</v>
      </c>
      <c r="E1860" t="str">
        <f>IF(Annotations_hardcopy!I1860="","",Annotations_hardcopy!I1860)</f>
        <v>0.10625</v>
      </c>
      <c r="F1860" t="str">
        <f>IF(Annotations_hardcopy!J1860="","",Annotations_hardcopy!J1860)</f>
        <v>0.3104166666666667</v>
      </c>
    </row>
    <row r="1861" spans="1:6" x14ac:dyDescent="0.25">
      <c r="A1861" t="str">
        <f>Annotations_hardcopy!B1861</f>
        <v>27_07_2018__15_44_10_0795_upper.png</v>
      </c>
      <c r="B1861">
        <f>IF(Annotations_hardcopy!F1861="","",VLOOKUP(Annotations_hardcopy!F1861,Annotations_format!$G$2:$H$8,2,0))</f>
        <v>1</v>
      </c>
      <c r="C1861" t="str">
        <f>IF(Annotations_hardcopy!G1861="","",Annotations_hardcopy!G1861)</f>
        <v>0.7703125</v>
      </c>
      <c r="D1861" t="str">
        <f>IF(Annotations_hardcopy!H1861="","",Annotations_hardcopy!H1861)</f>
        <v>0.5385416666666667</v>
      </c>
      <c r="E1861" t="str">
        <f>IF(Annotations_hardcopy!I1861="","",Annotations_hardcopy!I1861)</f>
        <v>0.459375</v>
      </c>
      <c r="F1861" t="str">
        <f>IF(Annotations_hardcopy!J1861="","",Annotations_hardcopy!J1861)</f>
        <v>0.9229166666666667</v>
      </c>
    </row>
    <row r="1862" spans="1:6" x14ac:dyDescent="0.25">
      <c r="A1862" t="str">
        <f>Annotations_hardcopy!B1862</f>
        <v>27_07_2018__15_44_10_0795_upper.png</v>
      </c>
      <c r="B1862">
        <f>IF(Annotations_hardcopy!F1862="","",VLOOKUP(Annotations_hardcopy!F1862,Annotations_format!$G$2:$H$8,2,0))</f>
        <v>1</v>
      </c>
      <c r="C1862" t="str">
        <f>IF(Annotations_hardcopy!G1862="","",Annotations_hardcopy!G1862)</f>
        <v>0.59375</v>
      </c>
      <c r="D1862" t="str">
        <f>IF(Annotations_hardcopy!H1862="","",Annotations_hardcopy!H1862)</f>
        <v>0.28020833333333334</v>
      </c>
      <c r="E1862" t="str">
        <f>IF(Annotations_hardcopy!I1862="","",Annotations_hardcopy!I1862)</f>
        <v>0.11875</v>
      </c>
      <c r="F1862" t="str">
        <f>IF(Annotations_hardcopy!J1862="","",Annotations_hardcopy!J1862)</f>
        <v>0.29791666666666666</v>
      </c>
    </row>
    <row r="1863" spans="1:6" x14ac:dyDescent="0.25">
      <c r="A1863" t="str">
        <f>Annotations_hardcopy!B1863</f>
        <v>27_07_2018__15_44_10_0796_upper.png</v>
      </c>
      <c r="B1863">
        <f>IF(Annotations_hardcopy!F1863="","",VLOOKUP(Annotations_hardcopy!F1863,Annotations_format!$G$2:$H$8,2,0))</f>
        <v>1</v>
      </c>
      <c r="C1863" t="str">
        <f>IF(Annotations_hardcopy!G1863="","",Annotations_hardcopy!G1863)</f>
        <v>0.78984375</v>
      </c>
      <c r="D1863" t="str">
        <f>IF(Annotations_hardcopy!H1863="","",Annotations_hardcopy!H1863)</f>
        <v>0.5083333333333333</v>
      </c>
      <c r="E1863" t="str">
        <f>IF(Annotations_hardcopy!I1863="","",Annotations_hardcopy!I1863)</f>
        <v>0.4203125</v>
      </c>
      <c r="F1863" t="str">
        <f>IF(Annotations_hardcopy!J1863="","",Annotations_hardcopy!J1863)</f>
        <v>0.9833333333333333</v>
      </c>
    </row>
    <row r="1864" spans="1:6" x14ac:dyDescent="0.25">
      <c r="A1864" t="str">
        <f>Annotations_hardcopy!B1864</f>
        <v>27_07_2018__15_44_10_0796_upper.png</v>
      </c>
      <c r="B1864">
        <f>IF(Annotations_hardcopy!F1864="","",VLOOKUP(Annotations_hardcopy!F1864,Annotations_format!$G$2:$H$8,2,0))</f>
        <v>1</v>
      </c>
      <c r="C1864" t="str">
        <f>IF(Annotations_hardcopy!G1864="","",Annotations_hardcopy!G1864)</f>
        <v>0.5359375</v>
      </c>
      <c r="D1864" t="str">
        <f>IF(Annotations_hardcopy!H1864="","",Annotations_hardcopy!H1864)</f>
        <v>0.296875</v>
      </c>
      <c r="E1864" t="str">
        <f>IF(Annotations_hardcopy!I1864="","",Annotations_hardcopy!I1864)</f>
        <v>0.10625</v>
      </c>
      <c r="F1864" t="str">
        <f>IF(Annotations_hardcopy!J1864="","",Annotations_hardcopy!J1864)</f>
        <v>0.29375</v>
      </c>
    </row>
    <row r="1865" spans="1:6" x14ac:dyDescent="0.25">
      <c r="A1865" t="str">
        <f>Annotations_hardcopy!B1865</f>
        <v>27_07_2018__15_44_10_0797_upper.png</v>
      </c>
      <c r="B1865">
        <f>IF(Annotations_hardcopy!F1865="","",VLOOKUP(Annotations_hardcopy!F1865,Annotations_format!$G$2:$H$8,2,0))</f>
        <v>1</v>
      </c>
      <c r="C1865" t="str">
        <f>IF(Annotations_hardcopy!G1865="","",Annotations_hardcopy!G1865)</f>
        <v>0.778125</v>
      </c>
      <c r="D1865" t="str">
        <f>IF(Annotations_hardcopy!H1865="","",Annotations_hardcopy!H1865)</f>
        <v>0.5135416666666667</v>
      </c>
      <c r="E1865" t="str">
        <f>IF(Annotations_hardcopy!I1865="","",Annotations_hardcopy!I1865)</f>
        <v>0.44375</v>
      </c>
      <c r="F1865" t="str">
        <f>IF(Annotations_hardcopy!J1865="","",Annotations_hardcopy!J1865)</f>
        <v>0.9729166666666667</v>
      </c>
    </row>
    <row r="1866" spans="1:6" x14ac:dyDescent="0.25">
      <c r="A1866" t="str">
        <f>Annotations_hardcopy!B1866</f>
        <v>27_07_2018__15_44_10_0797_upper.png</v>
      </c>
      <c r="B1866">
        <f>IF(Annotations_hardcopy!F1866="","",VLOOKUP(Annotations_hardcopy!F1866,Annotations_format!$G$2:$H$8,2,0))</f>
        <v>1</v>
      </c>
      <c r="C1866" t="str">
        <f>IF(Annotations_hardcopy!G1866="","",Annotations_hardcopy!G1866)</f>
        <v>0.51484375</v>
      </c>
      <c r="D1866" t="str">
        <f>IF(Annotations_hardcopy!H1866="","",Annotations_hardcopy!H1866)</f>
        <v>0.28958333333333336</v>
      </c>
      <c r="E1866" t="str">
        <f>IF(Annotations_hardcopy!I1866="","",Annotations_hardcopy!I1866)</f>
        <v>0.1296875</v>
      </c>
      <c r="F1866" t="str">
        <f>IF(Annotations_hardcopy!J1866="","",Annotations_hardcopy!J1866)</f>
        <v>0.31666666666666665</v>
      </c>
    </row>
    <row r="1867" spans="1:6" x14ac:dyDescent="0.25">
      <c r="A1867" t="str">
        <f>Annotations_hardcopy!B1867</f>
        <v>27_07_2018__15_44_10_0798_upper.png</v>
      </c>
      <c r="B1867">
        <f>IF(Annotations_hardcopy!F1867="","",VLOOKUP(Annotations_hardcopy!F1867,Annotations_format!$G$2:$H$8,2,0))</f>
        <v>1</v>
      </c>
      <c r="C1867" t="str">
        <f>IF(Annotations_hardcopy!G1867="","",Annotations_hardcopy!G1867)</f>
        <v>0.77734375</v>
      </c>
      <c r="D1867" t="str">
        <f>IF(Annotations_hardcopy!H1867="","",Annotations_hardcopy!H1867)</f>
        <v>0.5083333333333333</v>
      </c>
      <c r="E1867" t="str">
        <f>IF(Annotations_hardcopy!I1867="","",Annotations_hardcopy!I1867)</f>
        <v>0.4453125</v>
      </c>
      <c r="F1867" t="str">
        <f>IF(Annotations_hardcopy!J1867="","",Annotations_hardcopy!J1867)</f>
        <v>0.9833333333333333</v>
      </c>
    </row>
    <row r="1868" spans="1:6" x14ac:dyDescent="0.25">
      <c r="A1868" t="str">
        <f>Annotations_hardcopy!B1868</f>
        <v>27_07_2018__15_44_10_0798_upper.png</v>
      </c>
      <c r="B1868">
        <f>IF(Annotations_hardcopy!F1868="","",VLOOKUP(Annotations_hardcopy!F1868,Annotations_format!$G$2:$H$8,2,0))</f>
        <v>1</v>
      </c>
      <c r="C1868" t="str">
        <f>IF(Annotations_hardcopy!G1868="","",Annotations_hardcopy!G1868)</f>
        <v>0.528125</v>
      </c>
      <c r="D1868" t="str">
        <f>IF(Annotations_hardcopy!H1868="","",Annotations_hardcopy!H1868)</f>
        <v>0.284375</v>
      </c>
      <c r="E1868" t="str">
        <f>IF(Annotations_hardcopy!I1868="","",Annotations_hardcopy!I1868)</f>
        <v>0.10625</v>
      </c>
      <c r="F1868" t="str">
        <f>IF(Annotations_hardcopy!J1868="","",Annotations_hardcopy!J1868)</f>
        <v>0.30625</v>
      </c>
    </row>
    <row r="1869" spans="1:6" x14ac:dyDescent="0.25">
      <c r="A1869" t="str">
        <f>Annotations_hardcopy!B1869</f>
        <v>27_07_2018__15_44_10_0799_upper.png</v>
      </c>
      <c r="B1869">
        <f>IF(Annotations_hardcopy!F1869="","",VLOOKUP(Annotations_hardcopy!F1869,Annotations_format!$G$2:$H$8,2,0))</f>
        <v>1</v>
      </c>
      <c r="C1869" t="str">
        <f>IF(Annotations_hardcopy!G1869="","",Annotations_hardcopy!G1869)</f>
        <v>0.7921875</v>
      </c>
      <c r="D1869" t="str">
        <f>IF(Annotations_hardcopy!H1869="","",Annotations_hardcopy!H1869)</f>
        <v>0.5072916666666667</v>
      </c>
      <c r="E1869" t="str">
        <f>IF(Annotations_hardcopy!I1869="","",Annotations_hardcopy!I1869)</f>
        <v>0.415625</v>
      </c>
      <c r="F1869" t="str">
        <f>IF(Annotations_hardcopy!J1869="","",Annotations_hardcopy!J1869)</f>
        <v>0.9854166666666667</v>
      </c>
    </row>
    <row r="1870" spans="1:6" x14ac:dyDescent="0.25">
      <c r="A1870" t="str">
        <f>Annotations_hardcopy!B1870</f>
        <v>27_07_2018__15_44_10_0799_upper.png</v>
      </c>
      <c r="B1870">
        <f>IF(Annotations_hardcopy!F1870="","",VLOOKUP(Annotations_hardcopy!F1870,Annotations_format!$G$2:$H$8,2,0))</f>
        <v>1</v>
      </c>
      <c r="C1870" t="str">
        <f>IF(Annotations_hardcopy!G1870="","",Annotations_hardcopy!G1870)</f>
        <v>0.51328125</v>
      </c>
      <c r="D1870" t="str">
        <f>IF(Annotations_hardcopy!H1870="","",Annotations_hardcopy!H1870)</f>
        <v>0.2760416666666667</v>
      </c>
      <c r="E1870" t="str">
        <f>IF(Annotations_hardcopy!I1870="","",Annotations_hardcopy!I1870)</f>
        <v>0.1203125</v>
      </c>
      <c r="F1870" t="str">
        <f>IF(Annotations_hardcopy!J1870="","",Annotations_hardcopy!J1870)</f>
        <v>0.30625</v>
      </c>
    </row>
    <row r="1871" spans="1:6" x14ac:dyDescent="0.25">
      <c r="A1871" t="str">
        <f>Annotations_hardcopy!B1871</f>
        <v>27_07_2018__15_44_10_0800_upper.png</v>
      </c>
      <c r="B1871">
        <f>IF(Annotations_hardcopy!F1871="","",VLOOKUP(Annotations_hardcopy!F1871,Annotations_format!$G$2:$H$8,2,0))</f>
        <v>1</v>
      </c>
      <c r="C1871" t="str">
        <f>IF(Annotations_hardcopy!G1871="","",Annotations_hardcopy!G1871)</f>
        <v>0.79140625</v>
      </c>
      <c r="D1871" t="str">
        <f>IF(Annotations_hardcopy!H1871="","",Annotations_hardcopy!H1871)</f>
        <v>0.509375</v>
      </c>
      <c r="E1871" t="str">
        <f>IF(Annotations_hardcopy!I1871="","",Annotations_hardcopy!I1871)</f>
        <v>0.4171875</v>
      </c>
      <c r="F1871" t="str">
        <f>IF(Annotations_hardcopy!J1871="","",Annotations_hardcopy!J1871)</f>
        <v>0.98125</v>
      </c>
    </row>
    <row r="1872" spans="1:6" x14ac:dyDescent="0.25">
      <c r="A1872" t="str">
        <f>Annotations_hardcopy!B1872</f>
        <v>27_07_2018__15_44_10_0800_upper.png</v>
      </c>
      <c r="B1872">
        <f>IF(Annotations_hardcopy!F1872="","",VLOOKUP(Annotations_hardcopy!F1872,Annotations_format!$G$2:$H$8,2,0))</f>
        <v>1</v>
      </c>
      <c r="C1872" t="str">
        <f>IF(Annotations_hardcopy!G1872="","",Annotations_hardcopy!G1872)</f>
        <v>0.5171875</v>
      </c>
      <c r="D1872" t="str">
        <f>IF(Annotations_hardcopy!H1872="","",Annotations_hardcopy!H1872)</f>
        <v>0.271875</v>
      </c>
      <c r="E1872" t="str">
        <f>IF(Annotations_hardcopy!I1872="","",Annotations_hardcopy!I1872)</f>
        <v>0.084375</v>
      </c>
      <c r="F1872" t="str">
        <f>IF(Annotations_hardcopy!J1872="","",Annotations_hardcopy!J1872)</f>
        <v>0.3145833333333333</v>
      </c>
    </row>
    <row r="1873" spans="1:6" x14ac:dyDescent="0.25">
      <c r="A1873" t="str">
        <f>Annotations_hardcopy!B1873</f>
        <v>27_07_2018__15_44_10_0801_upper.png</v>
      </c>
      <c r="B1873">
        <f>IF(Annotations_hardcopy!F1873="","",VLOOKUP(Annotations_hardcopy!F1873,Annotations_format!$G$2:$H$8,2,0))</f>
        <v>1</v>
      </c>
      <c r="C1873" t="str">
        <f>IF(Annotations_hardcopy!G1873="","",Annotations_hardcopy!G1873)</f>
        <v>0.76484375</v>
      </c>
      <c r="D1873" t="str">
        <f>IF(Annotations_hardcopy!H1873="","",Annotations_hardcopy!H1873)</f>
        <v>0.5052083333333334</v>
      </c>
      <c r="E1873" t="str">
        <f>IF(Annotations_hardcopy!I1873="","",Annotations_hardcopy!I1873)</f>
        <v>0.4703125</v>
      </c>
      <c r="F1873" t="str">
        <f>IF(Annotations_hardcopy!J1873="","",Annotations_hardcopy!J1873)</f>
        <v>0.9895833333333334</v>
      </c>
    </row>
    <row r="1874" spans="1:6" x14ac:dyDescent="0.25">
      <c r="A1874" t="str">
        <f>Annotations_hardcopy!B1874</f>
        <v>27_07_2018__15_44_10_0801_upper.png</v>
      </c>
      <c r="B1874">
        <f>IF(Annotations_hardcopy!F1874="","",VLOOKUP(Annotations_hardcopy!F1874,Annotations_format!$G$2:$H$8,2,0))</f>
        <v>1</v>
      </c>
      <c r="C1874" t="str">
        <f>IF(Annotations_hardcopy!G1874="","",Annotations_hardcopy!G1874)</f>
        <v>0.50703125</v>
      </c>
      <c r="D1874" t="str">
        <f>IF(Annotations_hardcopy!H1874="","",Annotations_hardcopy!H1874)</f>
        <v>0.26979166666666665</v>
      </c>
      <c r="E1874" t="str">
        <f>IF(Annotations_hardcopy!I1874="","",Annotations_hardcopy!I1874)</f>
        <v>0.0953125</v>
      </c>
      <c r="F1874" t="str">
        <f>IF(Annotations_hardcopy!J1874="","",Annotations_hardcopy!J1874)</f>
        <v>0.33125</v>
      </c>
    </row>
    <row r="1875" spans="1:6" x14ac:dyDescent="0.25">
      <c r="A1875" t="str">
        <f>Annotations_hardcopy!B1875</f>
        <v>27_07_2018__15_44_10_0802_upper.png</v>
      </c>
      <c r="B1875">
        <f>IF(Annotations_hardcopy!F1875="","",VLOOKUP(Annotations_hardcopy!F1875,Annotations_format!$G$2:$H$8,2,0))</f>
        <v>1</v>
      </c>
      <c r="C1875" t="str">
        <f>IF(Annotations_hardcopy!G1875="","",Annotations_hardcopy!G1875)</f>
        <v>0.78828125</v>
      </c>
      <c r="D1875" t="str">
        <f>IF(Annotations_hardcopy!H1875="","",Annotations_hardcopy!H1875)</f>
        <v>0.5166666666666667</v>
      </c>
      <c r="E1875" t="str">
        <f>IF(Annotations_hardcopy!I1875="","",Annotations_hardcopy!I1875)</f>
        <v>0.4234375</v>
      </c>
      <c r="F1875" t="str">
        <f>IF(Annotations_hardcopy!J1875="","",Annotations_hardcopy!J1875)</f>
        <v>0.9666666666666667</v>
      </c>
    </row>
    <row r="1876" spans="1:6" x14ac:dyDescent="0.25">
      <c r="A1876" t="str">
        <f>Annotations_hardcopy!B1876</f>
        <v>27_07_2018__15_44_10_0802_upper.png</v>
      </c>
      <c r="B1876">
        <f>IF(Annotations_hardcopy!F1876="","",VLOOKUP(Annotations_hardcopy!F1876,Annotations_format!$G$2:$H$8,2,0))</f>
        <v>1</v>
      </c>
      <c r="C1876" t="str">
        <f>IF(Annotations_hardcopy!G1876="","",Annotations_hardcopy!G1876)</f>
        <v>0.49375</v>
      </c>
      <c r="D1876" t="str">
        <f>IF(Annotations_hardcopy!H1876="","",Annotations_hardcopy!H1876)</f>
        <v>0.28541666666666665</v>
      </c>
      <c r="E1876" t="str">
        <f>IF(Annotations_hardcopy!I1876="","",Annotations_hardcopy!I1876)</f>
        <v>0.1125</v>
      </c>
      <c r="F1876" t="str">
        <f>IF(Annotations_hardcopy!J1876="","",Annotations_hardcopy!J1876)</f>
        <v>0.31666666666666665</v>
      </c>
    </row>
    <row r="1877" spans="1:6" x14ac:dyDescent="0.25">
      <c r="A1877" t="str">
        <f>Annotations_hardcopy!B1877</f>
        <v>27_07_2018__15_44_10_0803_upper.png</v>
      </c>
      <c r="B1877">
        <f>IF(Annotations_hardcopy!F1877="","",VLOOKUP(Annotations_hardcopy!F1877,Annotations_format!$G$2:$H$8,2,0))</f>
        <v>1</v>
      </c>
      <c r="C1877" t="str">
        <f>IF(Annotations_hardcopy!G1877="","",Annotations_hardcopy!G1877)</f>
        <v>0.77578125</v>
      </c>
      <c r="D1877" t="str">
        <f>IF(Annotations_hardcopy!H1877="","",Annotations_hardcopy!H1877)</f>
        <v>0.5208333333333334</v>
      </c>
      <c r="E1877" t="str">
        <f>IF(Annotations_hardcopy!I1877="","",Annotations_hardcopy!I1877)</f>
        <v>0.4484375</v>
      </c>
      <c r="F1877" t="str">
        <f>IF(Annotations_hardcopy!J1877="","",Annotations_hardcopy!J1877)</f>
        <v>0.9583333333333334</v>
      </c>
    </row>
    <row r="1878" spans="1:6" x14ac:dyDescent="0.25">
      <c r="A1878" t="str">
        <f>Annotations_hardcopy!B1878</f>
        <v>27_07_2018__15_44_10_0803_upper.png</v>
      </c>
      <c r="B1878">
        <f>IF(Annotations_hardcopy!F1878="","",VLOOKUP(Annotations_hardcopy!F1878,Annotations_format!$G$2:$H$8,2,0))</f>
        <v>1</v>
      </c>
      <c r="C1878" t="str">
        <f>IF(Annotations_hardcopy!G1878="","",Annotations_hardcopy!G1878)</f>
        <v>0.5</v>
      </c>
      <c r="D1878" t="str">
        <f>IF(Annotations_hardcopy!H1878="","",Annotations_hardcopy!H1878)</f>
        <v>0.29270833333333335</v>
      </c>
      <c r="E1878" t="str">
        <f>IF(Annotations_hardcopy!I1878="","",Annotations_hardcopy!I1878)</f>
        <v>0.096875</v>
      </c>
      <c r="F1878" t="str">
        <f>IF(Annotations_hardcopy!J1878="","",Annotations_hardcopy!J1878)</f>
        <v>0.3020833333333333</v>
      </c>
    </row>
    <row r="1879" spans="1:6" x14ac:dyDescent="0.25">
      <c r="A1879" t="str">
        <f>Annotations_hardcopy!B1879</f>
        <v>27_07_2018__15_44_10_0804_upper.png</v>
      </c>
      <c r="B1879">
        <f>IF(Annotations_hardcopy!F1879="","",VLOOKUP(Annotations_hardcopy!F1879,Annotations_format!$G$2:$H$8,2,0))</f>
        <v>1</v>
      </c>
      <c r="C1879" t="str">
        <f>IF(Annotations_hardcopy!G1879="","",Annotations_hardcopy!G1879)</f>
        <v>0.771875</v>
      </c>
      <c r="D1879" t="str">
        <f>IF(Annotations_hardcopy!H1879="","",Annotations_hardcopy!H1879)</f>
        <v>0.5229166666666667</v>
      </c>
      <c r="E1879" t="str">
        <f>IF(Annotations_hardcopy!I1879="","",Annotations_hardcopy!I1879)</f>
        <v>0.45625</v>
      </c>
      <c r="F1879" t="str">
        <f>IF(Annotations_hardcopy!J1879="","",Annotations_hardcopy!J1879)</f>
        <v>0.9541666666666667</v>
      </c>
    </row>
    <row r="1880" spans="1:6" x14ac:dyDescent="0.25">
      <c r="A1880" t="str">
        <f>Annotations_hardcopy!B1880</f>
        <v>27_07_2018__15_44_10_0804_upper.png</v>
      </c>
      <c r="B1880">
        <f>IF(Annotations_hardcopy!F1880="","",VLOOKUP(Annotations_hardcopy!F1880,Annotations_format!$G$2:$H$8,2,0))</f>
        <v>1</v>
      </c>
      <c r="C1880" t="str">
        <f>IF(Annotations_hardcopy!G1880="","",Annotations_hardcopy!G1880)</f>
        <v>0.49375</v>
      </c>
      <c r="D1880" t="str">
        <f>IF(Annotations_hardcopy!H1880="","",Annotations_hardcopy!H1880)</f>
        <v>0.278125</v>
      </c>
      <c r="E1880" t="str">
        <f>IF(Annotations_hardcopy!I1880="","",Annotations_hardcopy!I1880)</f>
        <v>0.096875</v>
      </c>
      <c r="F1880" t="str">
        <f>IF(Annotations_hardcopy!J1880="","",Annotations_hardcopy!J1880)</f>
        <v>0.3104166666666667</v>
      </c>
    </row>
    <row r="1881" spans="1:6" x14ac:dyDescent="0.25">
      <c r="A1881" t="str">
        <f>Annotations_hardcopy!B1881</f>
        <v>27_07_2018__15_44_10_0805_upper.png</v>
      </c>
      <c r="B1881">
        <f>IF(Annotations_hardcopy!F1881="","",VLOOKUP(Annotations_hardcopy!F1881,Annotations_format!$G$2:$H$8,2,0))</f>
        <v>1</v>
      </c>
      <c r="C1881" t="str">
        <f>IF(Annotations_hardcopy!G1881="","",Annotations_hardcopy!G1881)</f>
        <v>0.7765625</v>
      </c>
      <c r="D1881" t="str">
        <f>IF(Annotations_hardcopy!H1881="","",Annotations_hardcopy!H1881)</f>
        <v>0.50625</v>
      </c>
      <c r="E1881" t="str">
        <f>IF(Annotations_hardcopy!I1881="","",Annotations_hardcopy!I1881)</f>
        <v>0.446875</v>
      </c>
      <c r="F1881" t="str">
        <f>IF(Annotations_hardcopy!J1881="","",Annotations_hardcopy!J1881)</f>
        <v>0.9875</v>
      </c>
    </row>
    <row r="1882" spans="1:6" x14ac:dyDescent="0.25">
      <c r="A1882" t="str">
        <f>Annotations_hardcopy!B1882</f>
        <v>27_07_2018__15_44_10_0805_upper.png</v>
      </c>
      <c r="B1882">
        <f>IF(Annotations_hardcopy!F1882="","",VLOOKUP(Annotations_hardcopy!F1882,Annotations_format!$G$2:$H$8,2,0))</f>
        <v>1</v>
      </c>
      <c r="C1882" t="str">
        <f>IF(Annotations_hardcopy!G1882="","",Annotations_hardcopy!G1882)</f>
        <v>0.47421875</v>
      </c>
      <c r="D1882" t="str">
        <f>IF(Annotations_hardcopy!H1882="","",Annotations_hardcopy!H1882)</f>
        <v>0.284375</v>
      </c>
      <c r="E1882" t="str">
        <f>IF(Annotations_hardcopy!I1882="","",Annotations_hardcopy!I1882)</f>
        <v>0.1203125</v>
      </c>
      <c r="F1882" t="str">
        <f>IF(Annotations_hardcopy!J1882="","",Annotations_hardcopy!J1882)</f>
        <v>0.28958333333333336</v>
      </c>
    </row>
    <row r="1883" spans="1:6" x14ac:dyDescent="0.25">
      <c r="A1883" t="str">
        <f>Annotations_hardcopy!B1883</f>
        <v>27_07_2018__15_44_10_0806_upper.png</v>
      </c>
      <c r="B1883">
        <f>IF(Annotations_hardcopy!F1883="","",VLOOKUP(Annotations_hardcopy!F1883,Annotations_format!$G$2:$H$8,2,0))</f>
        <v>1</v>
      </c>
      <c r="C1883" t="str">
        <f>IF(Annotations_hardcopy!G1883="","",Annotations_hardcopy!G1883)</f>
        <v>0.76640625</v>
      </c>
      <c r="D1883" t="str">
        <f>IF(Annotations_hardcopy!H1883="","",Annotations_hardcopy!H1883)</f>
        <v>0.5229166666666667</v>
      </c>
      <c r="E1883" t="str">
        <f>IF(Annotations_hardcopy!I1883="","",Annotations_hardcopy!I1883)</f>
        <v>0.4671875</v>
      </c>
      <c r="F1883" t="str">
        <f>IF(Annotations_hardcopy!J1883="","",Annotations_hardcopy!J1883)</f>
        <v>0.9541666666666667</v>
      </c>
    </row>
    <row r="1884" spans="1:6" x14ac:dyDescent="0.25">
      <c r="A1884" t="str">
        <f>Annotations_hardcopy!B1884</f>
        <v>27_07_2018__15_44_10_0806_upper.png</v>
      </c>
      <c r="B1884">
        <f>IF(Annotations_hardcopy!F1884="","",VLOOKUP(Annotations_hardcopy!F1884,Annotations_format!$G$2:$H$8,2,0))</f>
        <v>1</v>
      </c>
      <c r="C1884" t="str">
        <f>IF(Annotations_hardcopy!G1884="","",Annotations_hardcopy!G1884)</f>
        <v>0.478125</v>
      </c>
      <c r="D1884" t="str">
        <f>IF(Annotations_hardcopy!H1884="","",Annotations_hardcopy!H1884)</f>
        <v>0.27395833333333336</v>
      </c>
      <c r="E1884" t="str">
        <f>IF(Annotations_hardcopy!I1884="","",Annotations_hardcopy!I1884)</f>
        <v>0.09375</v>
      </c>
      <c r="F1884" t="str">
        <f>IF(Annotations_hardcopy!J1884="","",Annotations_hardcopy!J1884)</f>
        <v>0.33125</v>
      </c>
    </row>
    <row r="1885" spans="1:6" x14ac:dyDescent="0.25">
      <c r="A1885" t="str">
        <f>Annotations_hardcopy!B1885</f>
        <v>27_07_2018__15_44_10_0807_upper.png</v>
      </c>
      <c r="B1885">
        <f>IF(Annotations_hardcopy!F1885="","",VLOOKUP(Annotations_hardcopy!F1885,Annotations_format!$G$2:$H$8,2,0))</f>
        <v>1</v>
      </c>
      <c r="C1885" t="str">
        <f>IF(Annotations_hardcopy!G1885="","",Annotations_hardcopy!G1885)</f>
        <v>0.76640625</v>
      </c>
      <c r="D1885" t="str">
        <f>IF(Annotations_hardcopy!H1885="","",Annotations_hardcopy!H1885)</f>
        <v>0.525</v>
      </c>
      <c r="E1885" t="str">
        <f>IF(Annotations_hardcopy!I1885="","",Annotations_hardcopy!I1885)</f>
        <v>0.4671875</v>
      </c>
      <c r="F1885" t="str">
        <f>IF(Annotations_hardcopy!J1885="","",Annotations_hardcopy!J1885)</f>
        <v>0.95</v>
      </c>
    </row>
    <row r="1886" spans="1:6" x14ac:dyDescent="0.25">
      <c r="A1886" t="str">
        <f>Annotations_hardcopy!B1886</f>
        <v>27_07_2018__15_44_10_0807_upper.png</v>
      </c>
      <c r="B1886">
        <f>IF(Annotations_hardcopy!F1886="","",VLOOKUP(Annotations_hardcopy!F1886,Annotations_format!$G$2:$H$8,2,0))</f>
        <v>1</v>
      </c>
      <c r="C1886" t="str">
        <f>IF(Annotations_hardcopy!G1886="","",Annotations_hardcopy!G1886)</f>
        <v>0.4671875</v>
      </c>
      <c r="D1886" t="str">
        <f>IF(Annotations_hardcopy!H1886="","",Annotations_hardcopy!H1886)</f>
        <v>0.2875</v>
      </c>
      <c r="E1886" t="str">
        <f>IF(Annotations_hardcopy!I1886="","",Annotations_hardcopy!I1886)</f>
        <v>0.11875</v>
      </c>
      <c r="F1886" t="str">
        <f>IF(Annotations_hardcopy!J1886="","",Annotations_hardcopy!J1886)</f>
        <v>0.30833333333333335</v>
      </c>
    </row>
    <row r="1887" spans="1:6" x14ac:dyDescent="0.25">
      <c r="A1887" t="str">
        <f>Annotations_hardcopy!B1887</f>
        <v>27_07_2018__15_44_10_0808_upper.png</v>
      </c>
      <c r="B1887">
        <f>IF(Annotations_hardcopy!F1887="","",VLOOKUP(Annotations_hardcopy!F1887,Annotations_format!$G$2:$H$8,2,0))</f>
        <v>1</v>
      </c>
      <c r="C1887" t="str">
        <f>IF(Annotations_hardcopy!G1887="","",Annotations_hardcopy!G1887)</f>
        <v>0.76640625</v>
      </c>
      <c r="D1887" t="str">
        <f>IF(Annotations_hardcopy!H1887="","",Annotations_hardcopy!H1887)</f>
        <v>0.5177083333333333</v>
      </c>
      <c r="E1887" t="str">
        <f>IF(Annotations_hardcopy!I1887="","",Annotations_hardcopy!I1887)</f>
        <v>0.4671875</v>
      </c>
      <c r="F1887" t="str">
        <f>IF(Annotations_hardcopy!J1887="","",Annotations_hardcopy!J1887)</f>
        <v>0.9645833333333333</v>
      </c>
    </row>
    <row r="1888" spans="1:6" x14ac:dyDescent="0.25">
      <c r="A1888" t="str">
        <f>Annotations_hardcopy!B1888</f>
        <v>27_07_2018__15_44_10_0808_upper.png</v>
      </c>
      <c r="B1888">
        <f>IF(Annotations_hardcopy!F1888="","",VLOOKUP(Annotations_hardcopy!F1888,Annotations_format!$G$2:$H$8,2,0))</f>
        <v>1</v>
      </c>
      <c r="C1888" t="str">
        <f>IF(Annotations_hardcopy!G1888="","",Annotations_hardcopy!G1888)</f>
        <v>0.46015625</v>
      </c>
      <c r="D1888" t="str">
        <f>IF(Annotations_hardcopy!H1888="","",Annotations_hardcopy!H1888)</f>
        <v>0.28229166666666666</v>
      </c>
      <c r="E1888" t="str">
        <f>IF(Annotations_hardcopy!I1888="","",Annotations_hardcopy!I1888)</f>
        <v>0.1015625</v>
      </c>
      <c r="F1888" t="str">
        <f>IF(Annotations_hardcopy!J1888="","",Annotations_hardcopy!J1888)</f>
        <v>0.3229166666666667</v>
      </c>
    </row>
    <row r="1889" spans="1:6" x14ac:dyDescent="0.25">
      <c r="A1889" t="str">
        <f>Annotations_hardcopy!B1889</f>
        <v>27_07_2018__15_44_10_0809_upper.png</v>
      </c>
      <c r="B1889">
        <f>IF(Annotations_hardcopy!F1889="","",VLOOKUP(Annotations_hardcopy!F1889,Annotations_format!$G$2:$H$8,2,0))</f>
        <v>1</v>
      </c>
      <c r="C1889" t="str">
        <f>IF(Annotations_hardcopy!G1889="","",Annotations_hardcopy!G1889)</f>
        <v>0.76796875</v>
      </c>
      <c r="D1889" t="str">
        <f>IF(Annotations_hardcopy!H1889="","",Annotations_hardcopy!H1889)</f>
        <v>0.5197916666666667</v>
      </c>
      <c r="E1889" t="str">
        <f>IF(Annotations_hardcopy!I1889="","",Annotations_hardcopy!I1889)</f>
        <v>0.4640625</v>
      </c>
      <c r="F1889" t="str">
        <f>IF(Annotations_hardcopy!J1889="","",Annotations_hardcopy!J1889)</f>
        <v>0.9604166666666667</v>
      </c>
    </row>
    <row r="1890" spans="1:6" x14ac:dyDescent="0.25">
      <c r="A1890" t="str">
        <f>Annotations_hardcopy!B1890</f>
        <v>27_07_2018__15_44_10_0809_upper.png</v>
      </c>
      <c r="B1890">
        <f>IF(Annotations_hardcopy!F1890="","",VLOOKUP(Annotations_hardcopy!F1890,Annotations_format!$G$2:$H$8,2,0))</f>
        <v>1</v>
      </c>
      <c r="C1890" t="str">
        <f>IF(Annotations_hardcopy!G1890="","",Annotations_hardcopy!G1890)</f>
        <v>0.45078125</v>
      </c>
      <c r="D1890" t="str">
        <f>IF(Annotations_hardcopy!H1890="","",Annotations_hardcopy!H1890)</f>
        <v>0.2916666666666667</v>
      </c>
      <c r="E1890" t="str">
        <f>IF(Annotations_hardcopy!I1890="","",Annotations_hardcopy!I1890)</f>
        <v>0.1203125</v>
      </c>
      <c r="F1890" t="str">
        <f>IF(Annotations_hardcopy!J1890="","",Annotations_hardcopy!J1890)</f>
        <v>0.2833333333333333</v>
      </c>
    </row>
    <row r="1891" spans="1:6" x14ac:dyDescent="0.25">
      <c r="A1891" t="str">
        <f>Annotations_hardcopy!B1891</f>
        <v>27_07_2018__15_44_10_0810_upper.png</v>
      </c>
      <c r="B1891">
        <f>IF(Annotations_hardcopy!F1891="","",VLOOKUP(Annotations_hardcopy!F1891,Annotations_format!$G$2:$H$8,2,0))</f>
        <v>1</v>
      </c>
      <c r="C1891" t="str">
        <f>IF(Annotations_hardcopy!G1891="","",Annotations_hardcopy!G1891)</f>
        <v>0.784375</v>
      </c>
      <c r="D1891" t="str">
        <f>IF(Annotations_hardcopy!H1891="","",Annotations_hardcopy!H1891)</f>
        <v>0.528125</v>
      </c>
      <c r="E1891" t="str">
        <f>IF(Annotations_hardcopy!I1891="","",Annotations_hardcopy!I1891)</f>
        <v>0.43125</v>
      </c>
      <c r="F1891" t="str">
        <f>IF(Annotations_hardcopy!J1891="","",Annotations_hardcopy!J1891)</f>
        <v>0.94375</v>
      </c>
    </row>
    <row r="1892" spans="1:6" x14ac:dyDescent="0.25">
      <c r="A1892" t="str">
        <f>Annotations_hardcopy!B1892</f>
        <v>27_07_2018__15_44_10_0810_upper.png</v>
      </c>
      <c r="B1892">
        <f>IF(Annotations_hardcopy!F1892="","",VLOOKUP(Annotations_hardcopy!F1892,Annotations_format!$G$2:$H$8,2,0))</f>
        <v>1</v>
      </c>
      <c r="C1892" t="str">
        <f>IF(Annotations_hardcopy!G1892="","",Annotations_hardcopy!G1892)</f>
        <v>0.44375</v>
      </c>
      <c r="D1892" t="str">
        <f>IF(Annotations_hardcopy!H1892="","",Annotations_hardcopy!H1892)</f>
        <v>0.284375</v>
      </c>
      <c r="E1892" t="str">
        <f>IF(Annotations_hardcopy!I1892="","",Annotations_hardcopy!I1892)</f>
        <v>0.115625</v>
      </c>
      <c r="F1892" t="str">
        <f>IF(Annotations_hardcopy!J1892="","",Annotations_hardcopy!J1892)</f>
        <v>0.3104166666666667</v>
      </c>
    </row>
    <row r="1893" spans="1:6" x14ac:dyDescent="0.25">
      <c r="A1893" t="str">
        <f>Annotations_hardcopy!B1893</f>
        <v>27_07_2018__15_44_10_0811_upper.png</v>
      </c>
      <c r="B1893">
        <f>IF(Annotations_hardcopy!F1893="","",VLOOKUP(Annotations_hardcopy!F1893,Annotations_format!$G$2:$H$8,2,0))</f>
        <v>1</v>
      </c>
      <c r="C1893" t="str">
        <f>IF(Annotations_hardcopy!G1893="","",Annotations_hardcopy!G1893)</f>
        <v>0.77109375</v>
      </c>
      <c r="D1893" t="str">
        <f>IF(Annotations_hardcopy!H1893="","",Annotations_hardcopy!H1893)</f>
        <v>0.5333333333333333</v>
      </c>
      <c r="E1893" t="str">
        <f>IF(Annotations_hardcopy!I1893="","",Annotations_hardcopy!I1893)</f>
        <v>0.4578125</v>
      </c>
      <c r="F1893" t="str">
        <f>IF(Annotations_hardcopy!J1893="","",Annotations_hardcopy!J1893)</f>
        <v>0.9333333333333333</v>
      </c>
    </row>
    <row r="1894" spans="1:6" x14ac:dyDescent="0.25">
      <c r="A1894" t="str">
        <f>Annotations_hardcopy!B1894</f>
        <v>27_07_2018__15_44_10_0811_upper.png</v>
      </c>
      <c r="B1894">
        <f>IF(Annotations_hardcopy!F1894="","",VLOOKUP(Annotations_hardcopy!F1894,Annotations_format!$G$2:$H$8,2,0))</f>
        <v>1</v>
      </c>
      <c r="C1894" t="str">
        <f>IF(Annotations_hardcopy!G1894="","",Annotations_hardcopy!G1894)</f>
        <v>0.4328125</v>
      </c>
      <c r="D1894" t="str">
        <f>IF(Annotations_hardcopy!H1894="","",Annotations_hardcopy!H1894)</f>
        <v>0.284375</v>
      </c>
      <c r="E1894" t="str">
        <f>IF(Annotations_hardcopy!I1894="","",Annotations_hardcopy!I1894)</f>
        <v>0.128125</v>
      </c>
      <c r="F1894" t="str">
        <f>IF(Annotations_hardcopy!J1894="","",Annotations_hardcopy!J1894)</f>
        <v>0.31875</v>
      </c>
    </row>
    <row r="1895" spans="1:6" x14ac:dyDescent="0.25">
      <c r="A1895" t="str">
        <f>Annotations_hardcopy!B1895</f>
        <v>27_07_2018__15_44_10_0812_upper.png</v>
      </c>
      <c r="B1895">
        <f>IF(Annotations_hardcopy!F1895="","",VLOOKUP(Annotations_hardcopy!F1895,Annotations_format!$G$2:$H$8,2,0))</f>
        <v>1</v>
      </c>
      <c r="C1895" t="str">
        <f>IF(Annotations_hardcopy!G1895="","",Annotations_hardcopy!G1895)</f>
        <v>0.7640625</v>
      </c>
      <c r="D1895" t="str">
        <f>IF(Annotations_hardcopy!H1895="","",Annotations_hardcopy!H1895)</f>
        <v>0.5125</v>
      </c>
      <c r="E1895" t="str">
        <f>IF(Annotations_hardcopy!I1895="","",Annotations_hardcopy!I1895)</f>
        <v>0.471875</v>
      </c>
      <c r="F1895" t="str">
        <f>IF(Annotations_hardcopy!J1895="","",Annotations_hardcopy!J1895)</f>
        <v>0.975</v>
      </c>
    </row>
    <row r="1896" spans="1:6" x14ac:dyDescent="0.25">
      <c r="A1896" t="str">
        <f>Annotations_hardcopy!B1896</f>
        <v>27_07_2018__15_44_10_0812_upper.png</v>
      </c>
      <c r="B1896">
        <f>IF(Annotations_hardcopy!F1896="","",VLOOKUP(Annotations_hardcopy!F1896,Annotations_format!$G$2:$H$8,2,0))</f>
        <v>1</v>
      </c>
      <c r="C1896" t="str">
        <f>IF(Annotations_hardcopy!G1896="","",Annotations_hardcopy!G1896)</f>
        <v>0.42734375</v>
      </c>
      <c r="D1896" t="str">
        <f>IF(Annotations_hardcopy!H1896="","",Annotations_hardcopy!H1896)</f>
        <v>0.28958333333333336</v>
      </c>
      <c r="E1896" t="str">
        <f>IF(Annotations_hardcopy!I1896="","",Annotations_hardcopy!I1896)</f>
        <v>0.1140625</v>
      </c>
      <c r="F1896" t="str">
        <f>IF(Annotations_hardcopy!J1896="","",Annotations_hardcopy!J1896)</f>
        <v>0.32083333333333336</v>
      </c>
    </row>
    <row r="1897" spans="1:6" x14ac:dyDescent="0.25">
      <c r="A1897" t="str">
        <f>Annotations_hardcopy!B1897</f>
        <v>27_07_2018__15_44_10_0813_upper.png</v>
      </c>
      <c r="B1897">
        <f>IF(Annotations_hardcopy!F1897="","",VLOOKUP(Annotations_hardcopy!F1897,Annotations_format!$G$2:$H$8,2,0))</f>
        <v>1</v>
      </c>
      <c r="C1897" t="str">
        <f>IF(Annotations_hardcopy!G1897="","",Annotations_hardcopy!G1897)</f>
        <v>0.75703125</v>
      </c>
      <c r="D1897" t="str">
        <f>IF(Annotations_hardcopy!H1897="","",Annotations_hardcopy!H1897)</f>
        <v>0.5208333333333334</v>
      </c>
      <c r="E1897" t="str">
        <f>IF(Annotations_hardcopy!I1897="","",Annotations_hardcopy!I1897)</f>
        <v>0.4859375</v>
      </c>
      <c r="F1897" t="str">
        <f>IF(Annotations_hardcopy!J1897="","",Annotations_hardcopy!J1897)</f>
        <v>0.9583333333333334</v>
      </c>
    </row>
    <row r="1898" spans="1:6" x14ac:dyDescent="0.25">
      <c r="A1898" t="str">
        <f>Annotations_hardcopy!B1898</f>
        <v>27_07_2018__15_44_10_0813_upper.png</v>
      </c>
      <c r="B1898">
        <f>IF(Annotations_hardcopy!F1898="","",VLOOKUP(Annotations_hardcopy!F1898,Annotations_format!$G$2:$H$8,2,0))</f>
        <v>1</v>
      </c>
      <c r="C1898" t="str">
        <f>IF(Annotations_hardcopy!G1898="","",Annotations_hardcopy!G1898)</f>
        <v>0.4296875</v>
      </c>
      <c r="D1898" t="str">
        <f>IF(Annotations_hardcopy!H1898="","",Annotations_hardcopy!H1898)</f>
        <v>0.28541666666666665</v>
      </c>
      <c r="E1898" t="str">
        <f>IF(Annotations_hardcopy!I1898="","",Annotations_hardcopy!I1898)</f>
        <v>0.1</v>
      </c>
      <c r="F1898" t="str">
        <f>IF(Annotations_hardcopy!J1898="","",Annotations_hardcopy!J1898)</f>
        <v>0.3125</v>
      </c>
    </row>
    <row r="1899" spans="1:6" x14ac:dyDescent="0.25">
      <c r="A1899" t="str">
        <f>Annotations_hardcopy!B1899</f>
        <v>27_07_2018__15_44_10_0814_upper.png</v>
      </c>
      <c r="B1899">
        <f>IF(Annotations_hardcopy!F1899="","",VLOOKUP(Annotations_hardcopy!F1899,Annotations_format!$G$2:$H$8,2,0))</f>
        <v>1</v>
      </c>
      <c r="C1899" t="str">
        <f>IF(Annotations_hardcopy!G1899="","",Annotations_hardcopy!G1899)</f>
        <v>0.76640625</v>
      </c>
      <c r="D1899" t="str">
        <f>IF(Annotations_hardcopy!H1899="","",Annotations_hardcopy!H1899)</f>
        <v>0.5177083333333333</v>
      </c>
      <c r="E1899" t="str">
        <f>IF(Annotations_hardcopy!I1899="","",Annotations_hardcopy!I1899)</f>
        <v>0.4671875</v>
      </c>
      <c r="F1899" t="str">
        <f>IF(Annotations_hardcopy!J1899="","",Annotations_hardcopy!J1899)</f>
        <v>0.9645833333333333</v>
      </c>
    </row>
    <row r="1900" spans="1:6" x14ac:dyDescent="0.25">
      <c r="A1900" t="str">
        <f>Annotations_hardcopy!B1900</f>
        <v>27_07_2018__15_44_10_0814_upper.png</v>
      </c>
      <c r="B1900">
        <f>IF(Annotations_hardcopy!F1900="","",VLOOKUP(Annotations_hardcopy!F1900,Annotations_format!$G$2:$H$8,2,0))</f>
        <v>1</v>
      </c>
      <c r="C1900" t="str">
        <f>IF(Annotations_hardcopy!G1900="","",Annotations_hardcopy!G1900)</f>
        <v>0.42265625</v>
      </c>
      <c r="D1900" t="str">
        <f>IF(Annotations_hardcopy!H1900="","",Annotations_hardcopy!H1900)</f>
        <v>0.2864583333333333</v>
      </c>
      <c r="E1900" t="str">
        <f>IF(Annotations_hardcopy!I1900="","",Annotations_hardcopy!I1900)</f>
        <v>0.1015625</v>
      </c>
      <c r="F1900" t="str">
        <f>IF(Annotations_hardcopy!J1900="","",Annotations_hardcopy!J1900)</f>
        <v>0.3020833333333333</v>
      </c>
    </row>
    <row r="1901" spans="1:6" x14ac:dyDescent="0.25">
      <c r="A1901" t="str">
        <f>Annotations_hardcopy!B1901</f>
        <v>27_07_2018__15_44_10_0815_upper.png</v>
      </c>
      <c r="B1901">
        <f>IF(Annotations_hardcopy!F1901="","",VLOOKUP(Annotations_hardcopy!F1901,Annotations_format!$G$2:$H$8,2,0))</f>
        <v>1</v>
      </c>
      <c r="C1901" t="str">
        <f>IF(Annotations_hardcopy!G1901="","",Annotations_hardcopy!G1901)</f>
        <v>0.75390625</v>
      </c>
      <c r="D1901" t="str">
        <f>IF(Annotations_hardcopy!H1901="","",Annotations_hardcopy!H1901)</f>
        <v>0.521875</v>
      </c>
      <c r="E1901" t="str">
        <f>IF(Annotations_hardcopy!I1901="","",Annotations_hardcopy!I1901)</f>
        <v>0.4921875</v>
      </c>
      <c r="F1901" t="str">
        <f>IF(Annotations_hardcopy!J1901="","",Annotations_hardcopy!J1901)</f>
        <v>0.95625</v>
      </c>
    </row>
    <row r="1902" spans="1:6" x14ac:dyDescent="0.25">
      <c r="A1902" t="str">
        <f>Annotations_hardcopy!B1902</f>
        <v>27_07_2018__15_44_10_0815_upper.png</v>
      </c>
      <c r="B1902">
        <f>IF(Annotations_hardcopy!F1902="","",VLOOKUP(Annotations_hardcopy!F1902,Annotations_format!$G$2:$H$8,2,0))</f>
        <v>1</v>
      </c>
      <c r="C1902" t="str">
        <f>IF(Annotations_hardcopy!G1902="","",Annotations_hardcopy!G1902)</f>
        <v>0.4171875</v>
      </c>
      <c r="D1902" t="str">
        <f>IF(Annotations_hardcopy!H1902="","",Annotations_hardcopy!H1902)</f>
        <v>0.284375</v>
      </c>
      <c r="E1902" t="str">
        <f>IF(Annotations_hardcopy!I1902="","",Annotations_hardcopy!I1902)</f>
        <v>0.103125</v>
      </c>
      <c r="F1902" t="str">
        <f>IF(Annotations_hardcopy!J1902="","",Annotations_hardcopy!J1902)</f>
        <v>0.3020833333333333</v>
      </c>
    </row>
    <row r="1903" spans="1:6" x14ac:dyDescent="0.25">
      <c r="A1903" t="str">
        <f>Annotations_hardcopy!B1903</f>
        <v>27_07_2018__15_44_10_0816_upper.png</v>
      </c>
      <c r="B1903">
        <f>IF(Annotations_hardcopy!F1903="","",VLOOKUP(Annotations_hardcopy!F1903,Annotations_format!$G$2:$H$8,2,0))</f>
        <v>1</v>
      </c>
      <c r="C1903" t="str">
        <f>IF(Annotations_hardcopy!G1903="","",Annotations_hardcopy!G1903)</f>
        <v>0.77265625</v>
      </c>
      <c r="D1903" t="str">
        <f>IF(Annotations_hardcopy!H1903="","",Annotations_hardcopy!H1903)</f>
        <v>0.5354166666666667</v>
      </c>
      <c r="E1903" t="str">
        <f>IF(Annotations_hardcopy!I1903="","",Annotations_hardcopy!I1903)</f>
        <v>0.4546875</v>
      </c>
      <c r="F1903" t="str">
        <f>IF(Annotations_hardcopy!J1903="","",Annotations_hardcopy!J1903)</f>
        <v>0.9291666666666667</v>
      </c>
    </row>
    <row r="1904" spans="1:6" x14ac:dyDescent="0.25">
      <c r="A1904" t="str">
        <f>Annotations_hardcopy!B1904</f>
        <v>27_07_2018__15_44_10_0816_upper.png</v>
      </c>
      <c r="B1904">
        <f>IF(Annotations_hardcopy!F1904="","",VLOOKUP(Annotations_hardcopy!F1904,Annotations_format!$G$2:$H$8,2,0))</f>
        <v>1</v>
      </c>
      <c r="C1904" t="str">
        <f>IF(Annotations_hardcopy!G1904="","",Annotations_hardcopy!G1904)</f>
        <v>0.41328125</v>
      </c>
      <c r="D1904" t="str">
        <f>IF(Annotations_hardcopy!H1904="","",Annotations_hardcopy!H1904)</f>
        <v>0.284375</v>
      </c>
      <c r="E1904" t="str">
        <f>IF(Annotations_hardcopy!I1904="","",Annotations_hardcopy!I1904)</f>
        <v>0.1015625</v>
      </c>
      <c r="F1904" t="str">
        <f>IF(Annotations_hardcopy!J1904="","",Annotations_hardcopy!J1904)</f>
        <v>0.30625</v>
      </c>
    </row>
    <row r="1905" spans="1:6" x14ac:dyDescent="0.25">
      <c r="A1905" t="str">
        <f>Annotations_hardcopy!B1905</f>
        <v>27_07_2018__15_44_10_0817_upper.png</v>
      </c>
      <c r="B1905">
        <f>IF(Annotations_hardcopy!F1905="","",VLOOKUP(Annotations_hardcopy!F1905,Annotations_format!$G$2:$H$8,2,0))</f>
        <v>1</v>
      </c>
      <c r="C1905" t="str">
        <f>IF(Annotations_hardcopy!G1905="","",Annotations_hardcopy!G1905)</f>
        <v>0.78359375</v>
      </c>
      <c r="D1905" t="str">
        <f>IF(Annotations_hardcopy!H1905="","",Annotations_hardcopy!H1905)</f>
        <v>0.5208333333333334</v>
      </c>
      <c r="E1905" t="str">
        <f>IF(Annotations_hardcopy!I1905="","",Annotations_hardcopy!I1905)</f>
        <v>0.4328125</v>
      </c>
      <c r="F1905" t="str">
        <f>IF(Annotations_hardcopy!J1905="","",Annotations_hardcopy!J1905)</f>
        <v>0.9583333333333334</v>
      </c>
    </row>
    <row r="1906" spans="1:6" x14ac:dyDescent="0.25">
      <c r="A1906" t="str">
        <f>Annotations_hardcopy!B1906</f>
        <v>27_07_2018__15_44_10_0817_upper.png</v>
      </c>
      <c r="B1906">
        <f>IF(Annotations_hardcopy!F1906="","",VLOOKUP(Annotations_hardcopy!F1906,Annotations_format!$G$2:$H$8,2,0))</f>
        <v>1</v>
      </c>
      <c r="C1906" t="str">
        <f>IF(Annotations_hardcopy!G1906="","",Annotations_hardcopy!G1906)</f>
        <v>0.40078125</v>
      </c>
      <c r="D1906" t="str">
        <f>IF(Annotations_hardcopy!H1906="","",Annotations_hardcopy!H1906)</f>
        <v>0.30104166666666665</v>
      </c>
      <c r="E1906" t="str">
        <f>IF(Annotations_hardcopy!I1906="","",Annotations_hardcopy!I1906)</f>
        <v>0.1140625</v>
      </c>
      <c r="F1906" t="str">
        <f>IF(Annotations_hardcopy!J1906="","",Annotations_hardcopy!J1906)</f>
        <v>0.3145833333333333</v>
      </c>
    </row>
    <row r="1907" spans="1:6" x14ac:dyDescent="0.25">
      <c r="A1907" t="str">
        <f>Annotations_hardcopy!B1907</f>
        <v>27_07_2018__15_44_10_0818_upper.png</v>
      </c>
      <c r="B1907">
        <f>IF(Annotations_hardcopy!F1907="","",VLOOKUP(Annotations_hardcopy!F1907,Annotations_format!$G$2:$H$8,2,0))</f>
        <v>1</v>
      </c>
      <c r="C1907" t="str">
        <f>IF(Annotations_hardcopy!G1907="","",Annotations_hardcopy!G1907)</f>
        <v>0.7703125</v>
      </c>
      <c r="D1907" t="str">
        <f>IF(Annotations_hardcopy!H1907="","",Annotations_hardcopy!H1907)</f>
        <v>0.5125</v>
      </c>
      <c r="E1907" t="str">
        <f>IF(Annotations_hardcopy!I1907="","",Annotations_hardcopy!I1907)</f>
        <v>0.459375</v>
      </c>
      <c r="F1907" t="str">
        <f>IF(Annotations_hardcopy!J1907="","",Annotations_hardcopy!J1907)</f>
        <v>0.975</v>
      </c>
    </row>
    <row r="1908" spans="1:6" x14ac:dyDescent="0.25">
      <c r="A1908" t="str">
        <f>Annotations_hardcopy!B1908</f>
        <v>27_07_2018__15_44_10_0818_upper.png</v>
      </c>
      <c r="B1908">
        <f>IF(Annotations_hardcopy!F1908="","",VLOOKUP(Annotations_hardcopy!F1908,Annotations_format!$G$2:$H$8,2,0))</f>
        <v>1</v>
      </c>
      <c r="C1908" t="str">
        <f>IF(Annotations_hardcopy!G1908="","",Annotations_hardcopy!G1908)</f>
        <v>0.3921875</v>
      </c>
      <c r="D1908" t="str">
        <f>IF(Annotations_hardcopy!H1908="","",Annotations_hardcopy!H1908)</f>
        <v>0.28854166666666664</v>
      </c>
      <c r="E1908" t="str">
        <f>IF(Annotations_hardcopy!I1908="","",Annotations_hardcopy!I1908)</f>
        <v>0.11875</v>
      </c>
      <c r="F1908" t="str">
        <f>IF(Annotations_hardcopy!J1908="","",Annotations_hardcopy!J1908)</f>
        <v>0.3229166666666667</v>
      </c>
    </row>
    <row r="1909" spans="1:6" x14ac:dyDescent="0.25">
      <c r="A1909" t="str">
        <f>Annotations_hardcopy!B1909</f>
        <v>27_07_2018__15_44_10_0819_upper.png</v>
      </c>
      <c r="B1909">
        <f>IF(Annotations_hardcopy!F1909="","",VLOOKUP(Annotations_hardcopy!F1909,Annotations_format!$G$2:$H$8,2,0))</f>
        <v>1</v>
      </c>
      <c r="C1909" t="str">
        <f>IF(Annotations_hardcopy!G1909="","",Annotations_hardcopy!G1909)</f>
        <v>0.76015625</v>
      </c>
      <c r="D1909" t="str">
        <f>IF(Annotations_hardcopy!H1909="","",Annotations_hardcopy!H1909)</f>
        <v>0.5010416666666667</v>
      </c>
      <c r="E1909" t="str">
        <f>IF(Annotations_hardcopy!I1909="","",Annotations_hardcopy!I1909)</f>
        <v>0.4796875</v>
      </c>
      <c r="F1909" t="str">
        <f>IF(Annotations_hardcopy!J1909="","",Annotations_hardcopy!J1909)</f>
        <v>0.9979166666666667</v>
      </c>
    </row>
    <row r="1910" spans="1:6" x14ac:dyDescent="0.25">
      <c r="A1910" t="str">
        <f>Annotations_hardcopy!B1910</f>
        <v>27_07_2018__15_44_10_0819_upper.png</v>
      </c>
      <c r="B1910">
        <f>IF(Annotations_hardcopy!F1910="","",VLOOKUP(Annotations_hardcopy!F1910,Annotations_format!$G$2:$H$8,2,0))</f>
        <v>1</v>
      </c>
      <c r="C1910" t="str">
        <f>IF(Annotations_hardcopy!G1910="","",Annotations_hardcopy!G1910)</f>
        <v>0.38671875</v>
      </c>
      <c r="D1910" t="str">
        <f>IF(Annotations_hardcopy!H1910="","",Annotations_hardcopy!H1910)</f>
        <v>0.2864583333333333</v>
      </c>
      <c r="E1910" t="str">
        <f>IF(Annotations_hardcopy!I1910="","",Annotations_hardcopy!I1910)</f>
        <v>0.0890625</v>
      </c>
      <c r="F1910" t="str">
        <f>IF(Annotations_hardcopy!J1910="","",Annotations_hardcopy!J1910)</f>
        <v>0.30625</v>
      </c>
    </row>
    <row r="1911" spans="1:6" x14ac:dyDescent="0.25">
      <c r="A1911" t="str">
        <f>Annotations_hardcopy!B1911</f>
        <v>27_07_2018__15_44_10_0820_upper.png</v>
      </c>
      <c r="B1911">
        <f>IF(Annotations_hardcopy!F1911="","",VLOOKUP(Annotations_hardcopy!F1911,Annotations_format!$G$2:$H$8,2,0))</f>
        <v>1</v>
      </c>
      <c r="C1911" t="str">
        <f>IF(Annotations_hardcopy!G1911="","",Annotations_hardcopy!G1911)</f>
        <v>0.759375</v>
      </c>
      <c r="D1911" t="str">
        <f>IF(Annotations_hardcopy!H1911="","",Annotations_hardcopy!H1911)</f>
        <v>0.5</v>
      </c>
      <c r="E1911" t="str">
        <f>IF(Annotations_hardcopy!I1911="","",Annotations_hardcopy!I1911)</f>
        <v>0.48125</v>
      </c>
      <c r="F1911" t="str">
        <f>IF(Annotations_hardcopy!J1911="","",Annotations_hardcopy!J1911)</f>
        <v>1.0</v>
      </c>
    </row>
    <row r="1912" spans="1:6" x14ac:dyDescent="0.25">
      <c r="A1912" t="str">
        <f>Annotations_hardcopy!B1912</f>
        <v>27_07_2018__15_44_10_0820_upper.png</v>
      </c>
      <c r="B1912">
        <f>IF(Annotations_hardcopy!F1912="","",VLOOKUP(Annotations_hardcopy!F1912,Annotations_format!$G$2:$H$8,2,0))</f>
        <v>1</v>
      </c>
      <c r="C1912" t="str">
        <f>IF(Annotations_hardcopy!G1912="","",Annotations_hardcopy!G1912)</f>
        <v>0.38203125</v>
      </c>
      <c r="D1912" t="str">
        <f>IF(Annotations_hardcopy!H1912="","",Annotations_hardcopy!H1912)</f>
        <v>0.284375</v>
      </c>
      <c r="E1912" t="str">
        <f>IF(Annotations_hardcopy!I1912="","",Annotations_hardcopy!I1912)</f>
        <v>0.0984375</v>
      </c>
      <c r="F1912" t="str">
        <f>IF(Annotations_hardcopy!J1912="","",Annotations_hardcopy!J1912)</f>
        <v>0.3145833333333333</v>
      </c>
    </row>
    <row r="1913" spans="1:6" x14ac:dyDescent="0.25">
      <c r="A1913" t="str">
        <f>Annotations_hardcopy!B1913</f>
        <v>27_07_2018__15_44_10_0821_upper.png</v>
      </c>
      <c r="B1913">
        <f>IF(Annotations_hardcopy!F1913="","",VLOOKUP(Annotations_hardcopy!F1913,Annotations_format!$G$2:$H$8,2,0))</f>
        <v>1</v>
      </c>
      <c r="C1913" t="str">
        <f>IF(Annotations_hardcopy!G1913="","",Annotations_hardcopy!G1913)</f>
        <v>0.77734375</v>
      </c>
      <c r="D1913" t="str">
        <f>IF(Annotations_hardcopy!H1913="","",Annotations_hardcopy!H1913)</f>
        <v>0.5020833333333333</v>
      </c>
      <c r="E1913" t="str">
        <f>IF(Annotations_hardcopy!I1913="","",Annotations_hardcopy!I1913)</f>
        <v>0.4453125</v>
      </c>
      <c r="F1913" t="str">
        <f>IF(Annotations_hardcopy!J1913="","",Annotations_hardcopy!J1913)</f>
        <v>0.9958333333333333</v>
      </c>
    </row>
    <row r="1914" spans="1:6" x14ac:dyDescent="0.25">
      <c r="A1914" t="str">
        <f>Annotations_hardcopy!B1914</f>
        <v>27_07_2018__15_44_10_0821_upper.png</v>
      </c>
      <c r="B1914">
        <f>IF(Annotations_hardcopy!F1914="","",VLOOKUP(Annotations_hardcopy!F1914,Annotations_format!$G$2:$H$8,2,0))</f>
        <v>1</v>
      </c>
      <c r="C1914" t="str">
        <f>IF(Annotations_hardcopy!G1914="","",Annotations_hardcopy!G1914)</f>
        <v>0.3734375</v>
      </c>
      <c r="D1914" t="str">
        <f>IF(Annotations_hardcopy!H1914="","",Annotations_hardcopy!H1914)</f>
        <v>0.284375</v>
      </c>
      <c r="E1914" t="str">
        <f>IF(Annotations_hardcopy!I1914="","",Annotations_hardcopy!I1914)</f>
        <v>0.109375</v>
      </c>
      <c r="F1914" t="str">
        <f>IF(Annotations_hardcopy!J1914="","",Annotations_hardcopy!J1914)</f>
        <v>0.31875</v>
      </c>
    </row>
    <row r="1915" spans="1:6" x14ac:dyDescent="0.25">
      <c r="A1915" t="str">
        <f>Annotations_hardcopy!B1915</f>
        <v>27_07_2018__15_44_10_0822_upper.png</v>
      </c>
      <c r="B1915">
        <f>IF(Annotations_hardcopy!F1915="","",VLOOKUP(Annotations_hardcopy!F1915,Annotations_format!$G$2:$H$8,2,0))</f>
        <v>1</v>
      </c>
      <c r="C1915" t="str">
        <f>IF(Annotations_hardcopy!G1915="","",Annotations_hardcopy!G1915)</f>
        <v>0.775</v>
      </c>
      <c r="D1915" t="str">
        <f>IF(Annotations_hardcopy!H1915="","",Annotations_hardcopy!H1915)</f>
        <v>0.50625</v>
      </c>
      <c r="E1915" t="str">
        <f>IF(Annotations_hardcopy!I1915="","",Annotations_hardcopy!I1915)</f>
        <v>0.45</v>
      </c>
      <c r="F1915" t="str">
        <f>IF(Annotations_hardcopy!J1915="","",Annotations_hardcopy!J1915)</f>
        <v>0.9875</v>
      </c>
    </row>
    <row r="1916" spans="1:6" x14ac:dyDescent="0.25">
      <c r="A1916" t="str">
        <f>Annotations_hardcopy!B1916</f>
        <v>27_07_2018__15_44_10_0822_upper.png</v>
      </c>
      <c r="B1916">
        <f>IF(Annotations_hardcopy!F1916="","",VLOOKUP(Annotations_hardcopy!F1916,Annotations_format!$G$2:$H$8,2,0))</f>
        <v>1</v>
      </c>
      <c r="C1916" t="str">
        <f>IF(Annotations_hardcopy!G1916="","",Annotations_hardcopy!G1916)</f>
        <v>0.3703125</v>
      </c>
      <c r="D1916" t="str">
        <f>IF(Annotations_hardcopy!H1916="","",Annotations_hardcopy!H1916)</f>
        <v>0.28020833333333334</v>
      </c>
      <c r="E1916" t="str">
        <f>IF(Annotations_hardcopy!I1916="","",Annotations_hardcopy!I1916)</f>
        <v>0.103125</v>
      </c>
      <c r="F1916" t="str">
        <f>IF(Annotations_hardcopy!J1916="","",Annotations_hardcopy!J1916)</f>
        <v>0.3229166666666667</v>
      </c>
    </row>
    <row r="1917" spans="1:6" x14ac:dyDescent="0.25">
      <c r="A1917" t="str">
        <f>Annotations_hardcopy!B1917</f>
        <v>27_07_2018__15_44_10_0823_upper.png</v>
      </c>
      <c r="B1917">
        <f>IF(Annotations_hardcopy!F1917="","",VLOOKUP(Annotations_hardcopy!F1917,Annotations_format!$G$2:$H$8,2,0))</f>
        <v>1</v>
      </c>
      <c r="C1917" t="str">
        <f>IF(Annotations_hardcopy!G1917="","",Annotations_hardcopy!G1917)</f>
        <v>0.73984375</v>
      </c>
      <c r="D1917" t="str">
        <f>IF(Annotations_hardcopy!H1917="","",Annotations_hardcopy!H1917)</f>
        <v>0.5020833333333333</v>
      </c>
      <c r="E1917" t="str">
        <f>IF(Annotations_hardcopy!I1917="","",Annotations_hardcopy!I1917)</f>
        <v>0.5203125</v>
      </c>
      <c r="F1917" t="str">
        <f>IF(Annotations_hardcopy!J1917="","",Annotations_hardcopy!J1917)</f>
        <v>0.9958333333333333</v>
      </c>
    </row>
    <row r="1918" spans="1:6" x14ac:dyDescent="0.25">
      <c r="A1918" t="str">
        <f>Annotations_hardcopy!B1918</f>
        <v>27_07_2018__15_44_10_0823_upper.png</v>
      </c>
      <c r="B1918">
        <f>IF(Annotations_hardcopy!F1918="","",VLOOKUP(Annotations_hardcopy!F1918,Annotations_format!$G$2:$H$8,2,0))</f>
        <v>1</v>
      </c>
      <c r="C1918" t="str">
        <f>IF(Annotations_hardcopy!G1918="","",Annotations_hardcopy!G1918)</f>
        <v>0.35625</v>
      </c>
      <c r="D1918" t="str">
        <f>IF(Annotations_hardcopy!H1918="","",Annotations_hardcopy!H1918)</f>
        <v>0.28020833333333334</v>
      </c>
      <c r="E1918" t="str">
        <f>IF(Annotations_hardcopy!I1918="","",Annotations_hardcopy!I1918)</f>
        <v>0.1125</v>
      </c>
      <c r="F1918" t="str">
        <f>IF(Annotations_hardcopy!J1918="","",Annotations_hardcopy!J1918)</f>
        <v>0.29791666666666666</v>
      </c>
    </row>
    <row r="1919" spans="1:6" x14ac:dyDescent="0.25">
      <c r="A1919" t="str">
        <f>Annotations_hardcopy!B1919</f>
        <v>27_07_2018__15_44_10_0824_upper.png</v>
      </c>
      <c r="B1919">
        <f>IF(Annotations_hardcopy!F1919="","",VLOOKUP(Annotations_hardcopy!F1919,Annotations_format!$G$2:$H$8,2,0))</f>
        <v>1</v>
      </c>
      <c r="C1919" t="str">
        <f>IF(Annotations_hardcopy!G1919="","",Annotations_hardcopy!G1919)</f>
        <v>0.7375</v>
      </c>
      <c r="D1919" t="str">
        <f>IF(Annotations_hardcopy!H1919="","",Annotations_hardcopy!H1919)</f>
        <v>0.5041666666666667</v>
      </c>
      <c r="E1919" t="str">
        <f>IF(Annotations_hardcopy!I1919="","",Annotations_hardcopy!I1919)</f>
        <v>0.525</v>
      </c>
      <c r="F1919" t="str">
        <f>IF(Annotations_hardcopy!J1919="","",Annotations_hardcopy!J1919)</f>
        <v>0.9916666666666667</v>
      </c>
    </row>
    <row r="1920" spans="1:6" x14ac:dyDescent="0.25">
      <c r="A1920" t="str">
        <f>Annotations_hardcopy!B1920</f>
        <v>27_07_2018__15_44_10_0824_upper.png</v>
      </c>
      <c r="B1920">
        <f>IF(Annotations_hardcopy!F1920="","",VLOOKUP(Annotations_hardcopy!F1920,Annotations_format!$G$2:$H$8,2,0))</f>
        <v>1</v>
      </c>
      <c r="C1920" t="str">
        <f>IF(Annotations_hardcopy!G1920="","",Annotations_hardcopy!G1920)</f>
        <v>0.34609375</v>
      </c>
      <c r="D1920" t="str">
        <f>IF(Annotations_hardcopy!H1920="","",Annotations_hardcopy!H1920)</f>
        <v>0.28020833333333334</v>
      </c>
      <c r="E1920" t="str">
        <f>IF(Annotations_hardcopy!I1920="","",Annotations_hardcopy!I1920)</f>
        <v>0.1109375</v>
      </c>
      <c r="F1920" t="str">
        <f>IF(Annotations_hardcopy!J1920="","",Annotations_hardcopy!J1920)</f>
        <v>0.3229166666666667</v>
      </c>
    </row>
    <row r="1921" spans="1:6" x14ac:dyDescent="0.25">
      <c r="A1921" t="str">
        <f>Annotations_hardcopy!B1921</f>
        <v>27_07_2018__15_44_10_0825_upper.png</v>
      </c>
      <c r="B1921">
        <f>IF(Annotations_hardcopy!F1921="","",VLOOKUP(Annotations_hardcopy!F1921,Annotations_format!$G$2:$H$8,2,0))</f>
        <v>1</v>
      </c>
      <c r="C1921" t="str">
        <f>IF(Annotations_hardcopy!G1921="","",Annotations_hardcopy!G1921)</f>
        <v>0.71875</v>
      </c>
      <c r="D1921" t="str">
        <f>IF(Annotations_hardcopy!H1921="","",Annotations_hardcopy!H1921)</f>
        <v>0.5010416666666667</v>
      </c>
      <c r="E1921" t="str">
        <f>IF(Annotations_hardcopy!I1921="","",Annotations_hardcopy!I1921)</f>
        <v>0.5625</v>
      </c>
      <c r="F1921" t="str">
        <f>IF(Annotations_hardcopy!J1921="","",Annotations_hardcopy!J1921)</f>
        <v>0.9979166666666667</v>
      </c>
    </row>
    <row r="1922" spans="1:6" x14ac:dyDescent="0.25">
      <c r="A1922" t="str">
        <f>Annotations_hardcopy!B1922</f>
        <v>27_07_2018__15_44_10_0825_upper.png</v>
      </c>
      <c r="B1922">
        <f>IF(Annotations_hardcopy!F1922="","",VLOOKUP(Annotations_hardcopy!F1922,Annotations_format!$G$2:$H$8,2,0))</f>
        <v>1</v>
      </c>
      <c r="C1922" t="str">
        <f>IF(Annotations_hardcopy!G1922="","",Annotations_hardcopy!G1922)</f>
        <v>0.34921875</v>
      </c>
      <c r="D1922" t="str">
        <f>IF(Annotations_hardcopy!H1922="","",Annotations_hardcopy!H1922)</f>
        <v>0.27708333333333335</v>
      </c>
      <c r="E1922" t="str">
        <f>IF(Annotations_hardcopy!I1922="","",Annotations_hardcopy!I1922)</f>
        <v>0.0953125</v>
      </c>
      <c r="F1922" t="str">
        <f>IF(Annotations_hardcopy!J1922="","",Annotations_hardcopy!J1922)</f>
        <v>0.3416666666666667</v>
      </c>
    </row>
    <row r="1923" spans="1:6" x14ac:dyDescent="0.25">
      <c r="A1923" t="str">
        <f>Annotations_hardcopy!B1923</f>
        <v>27_07_2018__15_44_10_0826_upper.png</v>
      </c>
      <c r="B1923">
        <f>IF(Annotations_hardcopy!F1923="","",VLOOKUP(Annotations_hardcopy!F1923,Annotations_format!$G$2:$H$8,2,0))</f>
        <v>1</v>
      </c>
      <c r="C1923" t="str">
        <f>IF(Annotations_hardcopy!G1923="","",Annotations_hardcopy!G1923)</f>
        <v>0.71875</v>
      </c>
      <c r="D1923" t="str">
        <f>IF(Annotations_hardcopy!H1923="","",Annotations_hardcopy!H1923)</f>
        <v>0.5010416666666667</v>
      </c>
      <c r="E1923" t="str">
        <f>IF(Annotations_hardcopy!I1923="","",Annotations_hardcopy!I1923)</f>
        <v>0.5625</v>
      </c>
      <c r="F1923" t="str">
        <f>IF(Annotations_hardcopy!J1923="","",Annotations_hardcopy!J1923)</f>
        <v>0.9979166666666667</v>
      </c>
    </row>
    <row r="1924" spans="1:6" x14ac:dyDescent="0.25">
      <c r="A1924" t="str">
        <f>Annotations_hardcopy!B1924</f>
        <v>27_07_2018__15_44_10_0826_upper.png</v>
      </c>
      <c r="B1924">
        <f>IF(Annotations_hardcopy!F1924="","",VLOOKUP(Annotations_hardcopy!F1924,Annotations_format!$G$2:$H$8,2,0))</f>
        <v>1</v>
      </c>
      <c r="C1924" t="str">
        <f>IF(Annotations_hardcopy!G1924="","",Annotations_hardcopy!G1924)</f>
        <v>0.3421875</v>
      </c>
      <c r="D1924" t="str">
        <f>IF(Annotations_hardcopy!H1924="","",Annotations_hardcopy!H1924)</f>
        <v>0.28125</v>
      </c>
      <c r="E1924" t="str">
        <f>IF(Annotations_hardcopy!I1924="","",Annotations_hardcopy!I1924)</f>
        <v>0.10625</v>
      </c>
      <c r="F1924" t="str">
        <f>IF(Annotations_hardcopy!J1924="","",Annotations_hardcopy!J1924)</f>
        <v>0.3333333333333333</v>
      </c>
    </row>
    <row r="1925" spans="1:6" x14ac:dyDescent="0.25">
      <c r="A1925" t="str">
        <f>Annotations_hardcopy!B1925</f>
        <v>27_07_2018__15_44_10_0827_upper.png</v>
      </c>
      <c r="B1925">
        <f>IF(Annotations_hardcopy!F1925="","",VLOOKUP(Annotations_hardcopy!F1925,Annotations_format!$G$2:$H$8,2,0))</f>
        <v>1</v>
      </c>
      <c r="C1925" t="str">
        <f>IF(Annotations_hardcopy!G1925="","",Annotations_hardcopy!G1925)</f>
        <v>0.746875</v>
      </c>
      <c r="D1925" t="str">
        <f>IF(Annotations_hardcopy!H1925="","",Annotations_hardcopy!H1925)</f>
        <v>0.5083333333333333</v>
      </c>
      <c r="E1925" t="str">
        <f>IF(Annotations_hardcopy!I1925="","",Annotations_hardcopy!I1925)</f>
        <v>0.50625</v>
      </c>
      <c r="F1925" t="str">
        <f>IF(Annotations_hardcopy!J1925="","",Annotations_hardcopy!J1925)</f>
        <v>0.9833333333333333</v>
      </c>
    </row>
    <row r="1926" spans="1:6" x14ac:dyDescent="0.25">
      <c r="A1926" t="str">
        <f>Annotations_hardcopy!B1926</f>
        <v>27_07_2018__15_44_10_0827_upper.png</v>
      </c>
      <c r="B1926">
        <f>IF(Annotations_hardcopy!F1926="","",VLOOKUP(Annotations_hardcopy!F1926,Annotations_format!$G$2:$H$8,2,0))</f>
        <v>1</v>
      </c>
      <c r="C1926" t="str">
        <f>IF(Annotations_hardcopy!G1926="","",Annotations_hardcopy!G1926)</f>
        <v>0.34375</v>
      </c>
      <c r="D1926" t="str">
        <f>IF(Annotations_hardcopy!H1926="","",Annotations_hardcopy!H1926)</f>
        <v>0.28020833333333334</v>
      </c>
      <c r="E1926" t="str">
        <f>IF(Annotations_hardcopy!I1926="","",Annotations_hardcopy!I1926)</f>
        <v>0.115625</v>
      </c>
      <c r="F1926" t="str">
        <f>IF(Annotations_hardcopy!J1926="","",Annotations_hardcopy!J1926)</f>
        <v>0.34375</v>
      </c>
    </row>
    <row r="1927" spans="1:6" x14ac:dyDescent="0.25">
      <c r="A1927" t="str">
        <f>Annotations_hardcopy!B1927</f>
        <v>27_07_2018__15_44_10_0828_upper.png</v>
      </c>
      <c r="B1927">
        <f>IF(Annotations_hardcopy!F1927="","",VLOOKUP(Annotations_hardcopy!F1927,Annotations_format!$G$2:$H$8,2,0))</f>
        <v>1</v>
      </c>
      <c r="C1927" t="str">
        <f>IF(Annotations_hardcopy!G1927="","",Annotations_hardcopy!G1927)</f>
        <v>0.703125</v>
      </c>
      <c r="D1927" t="str">
        <f>IF(Annotations_hardcopy!H1927="","",Annotations_hardcopy!H1927)</f>
        <v>0.5020833333333333</v>
      </c>
      <c r="E1927" t="str">
        <f>IF(Annotations_hardcopy!I1927="","",Annotations_hardcopy!I1927)</f>
        <v>0.59375</v>
      </c>
      <c r="F1927" t="str">
        <f>IF(Annotations_hardcopy!J1927="","",Annotations_hardcopy!J1927)</f>
        <v>0.9958333333333333</v>
      </c>
    </row>
    <row r="1928" spans="1:6" x14ac:dyDescent="0.25">
      <c r="A1928" t="str">
        <f>Annotations_hardcopy!B1928</f>
        <v>27_07_2018__15_44_10_0828_upper.png</v>
      </c>
      <c r="B1928">
        <f>IF(Annotations_hardcopy!F1928="","",VLOOKUP(Annotations_hardcopy!F1928,Annotations_format!$G$2:$H$8,2,0))</f>
        <v>1</v>
      </c>
      <c r="C1928" t="str">
        <f>IF(Annotations_hardcopy!G1928="","",Annotations_hardcopy!G1928)</f>
        <v>0.26875</v>
      </c>
      <c r="D1928" t="str">
        <f>IF(Annotations_hardcopy!H1928="","",Annotations_hardcopy!H1928)</f>
        <v>0.2916666666666667</v>
      </c>
      <c r="E1928" t="str">
        <f>IF(Annotations_hardcopy!I1928="","",Annotations_hardcopy!I1928)</f>
        <v>0.1125</v>
      </c>
      <c r="F1928" t="str">
        <f>IF(Annotations_hardcopy!J1928="","",Annotations_hardcopy!J1928)</f>
        <v>0.325</v>
      </c>
    </row>
    <row r="1929" spans="1:6" x14ac:dyDescent="0.25">
      <c r="A1929" t="str">
        <f>Annotations_hardcopy!B1929</f>
        <v>27_07_2018__15_44_10_0829_upper.png</v>
      </c>
      <c r="B1929">
        <f>IF(Annotations_hardcopy!F1929="","",VLOOKUP(Annotations_hardcopy!F1929,Annotations_format!$G$2:$H$8,2,0))</f>
        <v>1</v>
      </c>
      <c r="C1929" t="str">
        <f>IF(Annotations_hardcopy!G1929="","",Annotations_hardcopy!G1929)</f>
        <v>0.71640625</v>
      </c>
      <c r="D1929" t="str">
        <f>IF(Annotations_hardcopy!H1929="","",Annotations_hardcopy!H1929)</f>
        <v>0.5135416666666667</v>
      </c>
      <c r="E1929" t="str">
        <f>IF(Annotations_hardcopy!I1929="","",Annotations_hardcopy!I1929)</f>
        <v>0.5671875</v>
      </c>
      <c r="F1929" t="str">
        <f>IF(Annotations_hardcopy!J1929="","",Annotations_hardcopy!J1929)</f>
        <v>0.9729166666666667</v>
      </c>
    </row>
    <row r="1930" spans="1:6" x14ac:dyDescent="0.25">
      <c r="A1930" t="str">
        <f>Annotations_hardcopy!B1930</f>
        <v>27_07_2018__15_44_10_0829_upper.png</v>
      </c>
      <c r="B1930">
        <f>IF(Annotations_hardcopy!F1930="","",VLOOKUP(Annotations_hardcopy!F1930,Annotations_format!$G$2:$H$8,2,0))</f>
        <v>1</v>
      </c>
      <c r="C1930" t="str">
        <f>IF(Annotations_hardcopy!G1930="","",Annotations_hardcopy!G1930)</f>
        <v>0.2640625</v>
      </c>
      <c r="D1930" t="str">
        <f>IF(Annotations_hardcopy!H1930="","",Annotations_hardcopy!H1930)</f>
        <v>0.29270833333333335</v>
      </c>
      <c r="E1930" t="str">
        <f>IF(Annotations_hardcopy!I1930="","",Annotations_hardcopy!I1930)</f>
        <v>0.13125</v>
      </c>
      <c r="F1930" t="str">
        <f>IF(Annotations_hardcopy!J1930="","",Annotations_hardcopy!J1930)</f>
        <v>0.33958333333333335</v>
      </c>
    </row>
    <row r="1931" spans="1:6" x14ac:dyDescent="0.25">
      <c r="A1931" t="str">
        <f>Annotations_hardcopy!B1931</f>
        <v>27_07_2018__15_44_10_0830_upper.png</v>
      </c>
      <c r="B1931">
        <f>IF(Annotations_hardcopy!F1931="","",VLOOKUP(Annotations_hardcopy!F1931,Annotations_format!$G$2:$H$8,2,0))</f>
        <v>1</v>
      </c>
      <c r="C1931" t="str">
        <f>IF(Annotations_hardcopy!G1931="","",Annotations_hardcopy!G1931)</f>
        <v>0.7125</v>
      </c>
      <c r="D1931" t="str">
        <f>IF(Annotations_hardcopy!H1931="","",Annotations_hardcopy!H1931)</f>
        <v>0.503125</v>
      </c>
      <c r="E1931" t="str">
        <f>IF(Annotations_hardcopy!I1931="","",Annotations_hardcopy!I1931)</f>
        <v>0.575</v>
      </c>
      <c r="F1931" t="str">
        <f>IF(Annotations_hardcopy!J1931="","",Annotations_hardcopy!J1931)</f>
        <v>0.99375</v>
      </c>
    </row>
    <row r="1932" spans="1:6" x14ac:dyDescent="0.25">
      <c r="A1932" t="str">
        <f>Annotations_hardcopy!B1932</f>
        <v>27_07_2018__15_44_10_0830_upper.png</v>
      </c>
      <c r="B1932">
        <f>IF(Annotations_hardcopy!F1932="","",VLOOKUP(Annotations_hardcopy!F1932,Annotations_format!$G$2:$H$8,2,0))</f>
        <v>1</v>
      </c>
      <c r="C1932" t="str">
        <f>IF(Annotations_hardcopy!G1932="","",Annotations_hardcopy!G1932)</f>
        <v>0.2765625</v>
      </c>
      <c r="D1932" t="str">
        <f>IF(Annotations_hardcopy!H1932="","",Annotations_hardcopy!H1932)</f>
        <v>0.29583333333333334</v>
      </c>
      <c r="E1932" t="str">
        <f>IF(Annotations_hardcopy!I1932="","",Annotations_hardcopy!I1932)</f>
        <v>0.14375</v>
      </c>
      <c r="F1932" t="str">
        <f>IF(Annotations_hardcopy!J1932="","",Annotations_hardcopy!J1932)</f>
        <v>0.3333333333333333</v>
      </c>
    </row>
    <row r="1933" spans="1:6" x14ac:dyDescent="0.25">
      <c r="A1933" t="str">
        <f>Annotations_hardcopy!B1933</f>
        <v>27_07_2018__15_44_10_0831_upper.png</v>
      </c>
      <c r="B1933">
        <f>IF(Annotations_hardcopy!F1933="","",VLOOKUP(Annotations_hardcopy!F1933,Annotations_format!$G$2:$H$8,2,0))</f>
        <v>1</v>
      </c>
      <c r="C1933" t="str">
        <f>IF(Annotations_hardcopy!G1933="","",Annotations_hardcopy!G1933)</f>
        <v>0.6796875</v>
      </c>
      <c r="D1933" t="str">
        <f>IF(Annotations_hardcopy!H1933="","",Annotations_hardcopy!H1933)</f>
        <v>0.5041666666666667</v>
      </c>
      <c r="E1933" t="str">
        <f>IF(Annotations_hardcopy!I1933="","",Annotations_hardcopy!I1933)</f>
        <v>0.640625</v>
      </c>
      <c r="F1933" t="str">
        <f>IF(Annotations_hardcopy!J1933="","",Annotations_hardcopy!J1933)</f>
        <v>0.9916666666666667</v>
      </c>
    </row>
    <row r="1934" spans="1:6" x14ac:dyDescent="0.25">
      <c r="A1934" t="str">
        <f>Annotations_hardcopy!B1934</f>
        <v>27_07_2018__15_44_10_0831_upper.png</v>
      </c>
      <c r="B1934">
        <f>IF(Annotations_hardcopy!F1934="","",VLOOKUP(Annotations_hardcopy!F1934,Annotations_format!$G$2:$H$8,2,0))</f>
        <v>1</v>
      </c>
      <c r="C1934" t="str">
        <f>IF(Annotations_hardcopy!G1934="","",Annotations_hardcopy!G1934)</f>
        <v>0.26328125</v>
      </c>
      <c r="D1934" t="str">
        <f>IF(Annotations_hardcopy!H1934="","",Annotations_hardcopy!H1934)</f>
        <v>0.2875</v>
      </c>
      <c r="E1934" t="str">
        <f>IF(Annotations_hardcopy!I1934="","",Annotations_hardcopy!I1934)</f>
        <v>0.1359375</v>
      </c>
      <c r="F1934" t="str">
        <f>IF(Annotations_hardcopy!J1934="","",Annotations_hardcopy!J1934)</f>
        <v>0.325</v>
      </c>
    </row>
    <row r="1935" spans="1:6" x14ac:dyDescent="0.25">
      <c r="A1935" t="str">
        <f>Annotations_hardcopy!B1935</f>
        <v>27_07_2018__15_44_10_0832_upper.png</v>
      </c>
      <c r="B1935">
        <f>IF(Annotations_hardcopy!F1935="","",VLOOKUP(Annotations_hardcopy!F1935,Annotations_format!$G$2:$H$8,2,0))</f>
        <v>1</v>
      </c>
      <c r="C1935" t="str">
        <f>IF(Annotations_hardcopy!G1935="","",Annotations_hardcopy!G1935)</f>
        <v>0.665625</v>
      </c>
      <c r="D1935" t="str">
        <f>IF(Annotations_hardcopy!H1935="","",Annotations_hardcopy!H1935)</f>
        <v>0.5010416666666667</v>
      </c>
      <c r="E1935" t="str">
        <f>IF(Annotations_hardcopy!I1935="","",Annotations_hardcopy!I1935)</f>
        <v>0.66875</v>
      </c>
      <c r="F1935" t="str">
        <f>IF(Annotations_hardcopy!J1935="","",Annotations_hardcopy!J1935)</f>
        <v>0.9979166666666667</v>
      </c>
    </row>
    <row r="1936" spans="1:6" x14ac:dyDescent="0.25">
      <c r="A1936" t="str">
        <f>Annotations_hardcopy!B1936</f>
        <v>27_07_2018__15_44_10_0832_upper.png</v>
      </c>
      <c r="B1936">
        <f>IF(Annotations_hardcopy!F1936="","",VLOOKUP(Annotations_hardcopy!F1936,Annotations_format!$G$2:$H$8,2,0))</f>
        <v>1</v>
      </c>
      <c r="C1936" t="str">
        <f>IF(Annotations_hardcopy!G1936="","",Annotations_hardcopy!G1936)</f>
        <v>0.2546875</v>
      </c>
      <c r="D1936" t="str">
        <f>IF(Annotations_hardcopy!H1936="","",Annotations_hardcopy!H1936)</f>
        <v>0.28854166666666664</v>
      </c>
      <c r="E1936" t="str">
        <f>IF(Annotations_hardcopy!I1936="","",Annotations_hardcopy!I1936)</f>
        <v>0.10625</v>
      </c>
      <c r="F1936" t="str">
        <f>IF(Annotations_hardcopy!J1936="","",Annotations_hardcopy!J1936)</f>
        <v>0.31875</v>
      </c>
    </row>
    <row r="1937" spans="1:6" x14ac:dyDescent="0.25">
      <c r="A1937" t="str">
        <f>Annotations_hardcopy!B1937</f>
        <v>27_07_2018__15_44_10_0833_upper.png</v>
      </c>
      <c r="B1937">
        <f>IF(Annotations_hardcopy!F1937="","",VLOOKUP(Annotations_hardcopy!F1937,Annotations_format!$G$2:$H$8,2,0))</f>
        <v>1</v>
      </c>
      <c r="C1937" t="str">
        <f>IF(Annotations_hardcopy!G1937="","",Annotations_hardcopy!G1937)</f>
        <v>0.6375</v>
      </c>
      <c r="D1937" t="str">
        <f>IF(Annotations_hardcopy!H1937="","",Annotations_hardcopy!H1937)</f>
        <v>0.5052083333333334</v>
      </c>
      <c r="E1937" t="str">
        <f>IF(Annotations_hardcopy!I1937="","",Annotations_hardcopy!I1937)</f>
        <v>0.66875</v>
      </c>
      <c r="F1937" t="str">
        <f>IF(Annotations_hardcopy!J1937="","",Annotations_hardcopy!J1937)</f>
        <v>0.9895833333333334</v>
      </c>
    </row>
    <row r="1938" spans="1:6" x14ac:dyDescent="0.25">
      <c r="A1938" t="str">
        <f>Annotations_hardcopy!B1938</f>
        <v>27_07_2018__15_44_10_0833_upper.png</v>
      </c>
      <c r="B1938">
        <f>IF(Annotations_hardcopy!F1938="","",VLOOKUP(Annotations_hardcopy!F1938,Annotations_format!$G$2:$H$8,2,0))</f>
        <v>1</v>
      </c>
      <c r="C1938" t="str">
        <f>IF(Annotations_hardcopy!G1938="","",Annotations_hardcopy!G1938)</f>
        <v>0.23984375</v>
      </c>
      <c r="D1938" t="str">
        <f>IF(Annotations_hardcopy!H1938="","",Annotations_hardcopy!H1938)</f>
        <v>0.290625</v>
      </c>
      <c r="E1938" t="str">
        <f>IF(Annotations_hardcopy!I1938="","",Annotations_hardcopy!I1938)</f>
        <v>0.1421875</v>
      </c>
      <c r="F1938" t="str">
        <f>IF(Annotations_hardcopy!J1938="","",Annotations_hardcopy!J1938)</f>
        <v>0.33958333333333335</v>
      </c>
    </row>
    <row r="1939" spans="1:6" x14ac:dyDescent="0.25">
      <c r="A1939" t="str">
        <f>Annotations_hardcopy!B1939</f>
        <v>27_07_2018__15_44_10_0834_upper.png</v>
      </c>
      <c r="B1939">
        <f>IF(Annotations_hardcopy!F1939="","",VLOOKUP(Annotations_hardcopy!F1939,Annotations_format!$G$2:$H$8,2,0))</f>
        <v>1</v>
      </c>
      <c r="C1939" t="str">
        <f>IF(Annotations_hardcopy!G1939="","",Annotations_hardcopy!G1939)</f>
        <v>0.66015625</v>
      </c>
      <c r="D1939" t="str">
        <f>IF(Annotations_hardcopy!H1939="","",Annotations_hardcopy!H1939)</f>
        <v>0.5010416666666667</v>
      </c>
      <c r="E1939" t="str">
        <f>IF(Annotations_hardcopy!I1939="","",Annotations_hardcopy!I1939)</f>
        <v>0.6515625</v>
      </c>
      <c r="F1939" t="str">
        <f>IF(Annotations_hardcopy!J1939="","",Annotations_hardcopy!J1939)</f>
        <v>0.9979166666666667</v>
      </c>
    </row>
    <row r="1940" spans="1:6" x14ac:dyDescent="0.25">
      <c r="A1940" t="str">
        <f>Annotations_hardcopy!B1940</f>
        <v>27_07_2018__15_44_10_0834_upper.png</v>
      </c>
      <c r="B1940">
        <f>IF(Annotations_hardcopy!F1940="","",VLOOKUP(Annotations_hardcopy!F1940,Annotations_format!$G$2:$H$8,2,0))</f>
        <v>1</v>
      </c>
      <c r="C1940" t="str">
        <f>IF(Annotations_hardcopy!G1940="","",Annotations_hardcopy!G1940)</f>
        <v>0.23125</v>
      </c>
      <c r="D1940" t="str">
        <f>IF(Annotations_hardcopy!H1940="","",Annotations_hardcopy!H1940)</f>
        <v>0.28854166666666664</v>
      </c>
      <c r="E1940" t="str">
        <f>IF(Annotations_hardcopy!I1940="","",Annotations_hardcopy!I1940)</f>
        <v>0.109375</v>
      </c>
      <c r="F1940" t="str">
        <f>IF(Annotations_hardcopy!J1940="","",Annotations_hardcopy!J1940)</f>
        <v>0.3145833333333333</v>
      </c>
    </row>
    <row r="1941" spans="1:6" x14ac:dyDescent="0.25">
      <c r="A1941" t="str">
        <f>Annotations_hardcopy!B1941</f>
        <v>27_07_2018__15_44_10_0835_upper.png</v>
      </c>
      <c r="B1941">
        <f>IF(Annotations_hardcopy!F1941="","",VLOOKUP(Annotations_hardcopy!F1941,Annotations_format!$G$2:$H$8,2,0))</f>
        <v>1</v>
      </c>
      <c r="C1941" t="str">
        <f>IF(Annotations_hardcopy!G1941="","",Annotations_hardcopy!G1941)</f>
        <v>0.66015625</v>
      </c>
      <c r="D1941" t="str">
        <f>IF(Annotations_hardcopy!H1941="","",Annotations_hardcopy!H1941)</f>
        <v>0.5020833333333333</v>
      </c>
      <c r="E1941" t="str">
        <f>IF(Annotations_hardcopy!I1941="","",Annotations_hardcopy!I1941)</f>
        <v>0.6796875</v>
      </c>
      <c r="F1941" t="str">
        <f>IF(Annotations_hardcopy!J1941="","",Annotations_hardcopy!J1941)</f>
        <v>0.9958333333333333</v>
      </c>
    </row>
    <row r="1942" spans="1:6" x14ac:dyDescent="0.25">
      <c r="A1942" t="str">
        <f>Annotations_hardcopy!B1942</f>
        <v>27_07_2018__15_44_10_0835_upper.png</v>
      </c>
      <c r="B1942">
        <f>IF(Annotations_hardcopy!F1942="","",VLOOKUP(Annotations_hardcopy!F1942,Annotations_format!$G$2:$H$8,2,0))</f>
        <v>1</v>
      </c>
      <c r="C1942" t="str">
        <f>IF(Annotations_hardcopy!G1942="","",Annotations_hardcopy!G1942)</f>
        <v>0.2328125</v>
      </c>
      <c r="D1942" t="str">
        <f>IF(Annotations_hardcopy!H1942="","",Annotations_hardcopy!H1942)</f>
        <v>0.29583333333333334</v>
      </c>
      <c r="E1942" t="str">
        <f>IF(Annotations_hardcopy!I1942="","",Annotations_hardcopy!I1942)</f>
        <v>0.115625</v>
      </c>
      <c r="F1942" t="str">
        <f>IF(Annotations_hardcopy!J1942="","",Annotations_hardcopy!J1942)</f>
        <v>0.31666666666666665</v>
      </c>
    </row>
    <row r="1943" spans="1:6" x14ac:dyDescent="0.25">
      <c r="A1943" t="str">
        <f>Annotations_hardcopy!B1943</f>
        <v>27_07_2018__15_44_10_0836_upper.png</v>
      </c>
      <c r="B1943">
        <f>IF(Annotations_hardcopy!F1943="","",VLOOKUP(Annotations_hardcopy!F1943,Annotations_format!$G$2:$H$8,2,0))</f>
        <v>1</v>
      </c>
      <c r="C1943" t="str">
        <f>IF(Annotations_hardcopy!G1943="","",Annotations_hardcopy!G1943)</f>
        <v>0.68203125</v>
      </c>
      <c r="D1943" t="str">
        <f>IF(Annotations_hardcopy!H1943="","",Annotations_hardcopy!H1943)</f>
        <v>0.5</v>
      </c>
      <c r="E1943" t="str">
        <f>IF(Annotations_hardcopy!I1943="","",Annotations_hardcopy!I1943)</f>
        <v>0.6359375</v>
      </c>
      <c r="F1943" t="str">
        <f>IF(Annotations_hardcopy!J1943="","",Annotations_hardcopy!J1943)</f>
        <v>1.0</v>
      </c>
    </row>
    <row r="1944" spans="1:6" x14ac:dyDescent="0.25">
      <c r="A1944" t="str">
        <f>Annotations_hardcopy!B1944</f>
        <v>27_07_2018__15_44_10_0836_upper.png</v>
      </c>
      <c r="B1944">
        <f>IF(Annotations_hardcopy!F1944="","",VLOOKUP(Annotations_hardcopy!F1944,Annotations_format!$G$2:$H$8,2,0))</f>
        <v>1</v>
      </c>
      <c r="C1944" t="str">
        <f>IF(Annotations_hardcopy!G1944="","",Annotations_hardcopy!G1944)</f>
        <v>0.23515625</v>
      </c>
      <c r="D1944" t="str">
        <f>IF(Annotations_hardcopy!H1944="","",Annotations_hardcopy!H1944)</f>
        <v>0.29270833333333335</v>
      </c>
      <c r="E1944" t="str">
        <f>IF(Annotations_hardcopy!I1944="","",Annotations_hardcopy!I1944)</f>
        <v>0.1203125</v>
      </c>
      <c r="F1944" t="str">
        <f>IF(Annotations_hardcopy!J1944="","",Annotations_hardcopy!J1944)</f>
        <v>0.3229166666666667</v>
      </c>
    </row>
    <row r="1945" spans="1:6" x14ac:dyDescent="0.25">
      <c r="A1945" t="str">
        <f>Annotations_hardcopy!B1945</f>
        <v>27_07_2018__15_44_10_0837_upper.png</v>
      </c>
      <c r="B1945">
        <f>IF(Annotations_hardcopy!F1945="","",VLOOKUP(Annotations_hardcopy!F1945,Annotations_format!$G$2:$H$8,2,0))</f>
        <v>1</v>
      </c>
      <c r="C1945" t="str">
        <f>IF(Annotations_hardcopy!G1945="","",Annotations_hardcopy!G1945)</f>
        <v>0.68125</v>
      </c>
      <c r="D1945" t="str">
        <f>IF(Annotations_hardcopy!H1945="","",Annotations_hardcopy!H1945)</f>
        <v>0.50625</v>
      </c>
      <c r="E1945" t="str">
        <f>IF(Annotations_hardcopy!I1945="","",Annotations_hardcopy!I1945)</f>
        <v>0.6375</v>
      </c>
      <c r="F1945" t="str">
        <f>IF(Annotations_hardcopy!J1945="","",Annotations_hardcopy!J1945)</f>
        <v>0.9875</v>
      </c>
    </row>
    <row r="1946" spans="1:6" x14ac:dyDescent="0.25">
      <c r="A1946" t="str">
        <f>Annotations_hardcopy!B1946</f>
        <v>27_07_2018__15_44_10_0837_upper.png</v>
      </c>
      <c r="B1946">
        <f>IF(Annotations_hardcopy!F1946="","",VLOOKUP(Annotations_hardcopy!F1946,Annotations_format!$G$2:$H$8,2,0))</f>
        <v>1</v>
      </c>
      <c r="C1946" t="str">
        <f>IF(Annotations_hardcopy!G1946="","",Annotations_hardcopy!G1946)</f>
        <v>0.225</v>
      </c>
      <c r="D1946" t="str">
        <f>IF(Annotations_hardcopy!H1946="","",Annotations_hardcopy!H1946)</f>
        <v>0.290625</v>
      </c>
      <c r="E1946" t="str">
        <f>IF(Annotations_hardcopy!I1946="","",Annotations_hardcopy!I1946)</f>
        <v>0.134375</v>
      </c>
      <c r="F1946" t="str">
        <f>IF(Annotations_hardcopy!J1946="","",Annotations_hardcopy!J1946)</f>
        <v>0.32708333333333334</v>
      </c>
    </row>
    <row r="1947" spans="1:6" x14ac:dyDescent="0.25">
      <c r="A1947" t="str">
        <f>Annotations_hardcopy!B1947</f>
        <v>27_07_2018__15_44_10_0838_upper.png</v>
      </c>
      <c r="B1947">
        <f>IF(Annotations_hardcopy!F1947="","",VLOOKUP(Annotations_hardcopy!F1947,Annotations_format!$G$2:$H$8,2,0))</f>
        <v>1</v>
      </c>
      <c r="C1947" t="str">
        <f>IF(Annotations_hardcopy!G1947="","",Annotations_hardcopy!G1947)</f>
        <v>0.6953125</v>
      </c>
      <c r="D1947" t="str">
        <f>IF(Annotations_hardcopy!H1947="","",Annotations_hardcopy!H1947)</f>
        <v>0.5</v>
      </c>
      <c r="E1947" t="str">
        <f>IF(Annotations_hardcopy!I1947="","",Annotations_hardcopy!I1947)</f>
        <v>0.609375</v>
      </c>
      <c r="F1947" t="str">
        <f>IF(Annotations_hardcopy!J1947="","",Annotations_hardcopy!J1947)</f>
        <v>1.0</v>
      </c>
    </row>
    <row r="1948" spans="1:6" x14ac:dyDescent="0.25">
      <c r="A1948" t="str">
        <f>Annotations_hardcopy!B1948</f>
        <v>27_07_2018__15_44_10_0838_upper.png</v>
      </c>
      <c r="B1948">
        <f>IF(Annotations_hardcopy!F1948="","",VLOOKUP(Annotations_hardcopy!F1948,Annotations_format!$G$2:$H$8,2,0))</f>
        <v>1</v>
      </c>
      <c r="C1948" t="str">
        <f>IF(Annotations_hardcopy!G1948="","",Annotations_hardcopy!G1948)</f>
        <v>0.2140625</v>
      </c>
      <c r="D1948" t="str">
        <f>IF(Annotations_hardcopy!H1948="","",Annotations_hardcopy!H1948)</f>
        <v>0.29375</v>
      </c>
      <c r="E1948" t="str">
        <f>IF(Annotations_hardcopy!I1948="","",Annotations_hardcopy!I1948)</f>
        <v>0.103125</v>
      </c>
      <c r="F1948" t="str">
        <f>IF(Annotations_hardcopy!J1948="","",Annotations_hardcopy!J1948)</f>
        <v>0.32083333333333336</v>
      </c>
    </row>
    <row r="1949" spans="1:6" x14ac:dyDescent="0.25">
      <c r="A1949" t="str">
        <f>Annotations_hardcopy!B1949</f>
        <v>27_07_2018__15_44_10_0839_upper.png</v>
      </c>
      <c r="B1949">
        <f>IF(Annotations_hardcopy!F1949="","",VLOOKUP(Annotations_hardcopy!F1949,Annotations_format!$G$2:$H$8,2,0))</f>
        <v>1</v>
      </c>
      <c r="C1949" t="str">
        <f>IF(Annotations_hardcopy!G1949="","",Annotations_hardcopy!G1949)</f>
        <v>0.68828125</v>
      </c>
      <c r="D1949" t="str">
        <f>IF(Annotations_hardcopy!H1949="","",Annotations_hardcopy!H1949)</f>
        <v>0.5</v>
      </c>
      <c r="E1949" t="str">
        <f>IF(Annotations_hardcopy!I1949="","",Annotations_hardcopy!I1949)</f>
        <v>0.6234375</v>
      </c>
      <c r="F1949" t="str">
        <f>IF(Annotations_hardcopy!J1949="","",Annotations_hardcopy!J1949)</f>
        <v>1.0</v>
      </c>
    </row>
    <row r="1950" spans="1:6" x14ac:dyDescent="0.25">
      <c r="A1950" t="str">
        <f>Annotations_hardcopy!B1950</f>
        <v>27_07_2018__15_44_10_0839_upper.png</v>
      </c>
      <c r="B1950">
        <f>IF(Annotations_hardcopy!F1950="","",VLOOKUP(Annotations_hardcopy!F1950,Annotations_format!$G$2:$H$8,2,0))</f>
        <v>1</v>
      </c>
      <c r="C1950" t="str">
        <f>IF(Annotations_hardcopy!G1950="","",Annotations_hardcopy!G1950)</f>
        <v>0.2078125</v>
      </c>
      <c r="D1950" t="str">
        <f>IF(Annotations_hardcopy!H1950="","",Annotations_hardcopy!H1950)</f>
        <v>0.28958333333333336</v>
      </c>
      <c r="E1950" t="str">
        <f>IF(Annotations_hardcopy!I1950="","",Annotations_hardcopy!I1950)</f>
        <v>0.10625</v>
      </c>
      <c r="F1950" t="str">
        <f>IF(Annotations_hardcopy!J1950="","",Annotations_hardcopy!J1950)</f>
        <v>0.32083333333333336</v>
      </c>
    </row>
    <row r="1951" spans="1:6" x14ac:dyDescent="0.25">
      <c r="A1951" t="str">
        <f>Annotations_hardcopy!B1951</f>
        <v>27_07_2018__15_44_10_0840_upper.png</v>
      </c>
      <c r="B1951">
        <f>IF(Annotations_hardcopy!F1951="","",VLOOKUP(Annotations_hardcopy!F1951,Annotations_format!$G$2:$H$8,2,0))</f>
        <v>1</v>
      </c>
      <c r="C1951" t="str">
        <f>IF(Annotations_hardcopy!G1951="","",Annotations_hardcopy!G1951)</f>
        <v>0.190625</v>
      </c>
      <c r="D1951" t="str">
        <f>IF(Annotations_hardcopy!H1951="","",Annotations_hardcopy!H1951)</f>
        <v>0.2875</v>
      </c>
      <c r="E1951" t="str">
        <f>IF(Annotations_hardcopy!I1951="","",Annotations_hardcopy!I1951)</f>
        <v>0.13125</v>
      </c>
      <c r="F1951" t="str">
        <f>IF(Annotations_hardcopy!J1951="","",Annotations_hardcopy!J1951)</f>
        <v>0.31666666666666665</v>
      </c>
    </row>
    <row r="1952" spans="1:6" x14ac:dyDescent="0.25">
      <c r="A1952" t="str">
        <f>Annotations_hardcopy!B1952</f>
        <v>27_07_2018__15_44_10_0840_upper.png</v>
      </c>
      <c r="B1952">
        <f>IF(Annotations_hardcopy!F1952="","",VLOOKUP(Annotations_hardcopy!F1952,Annotations_format!$G$2:$H$8,2,0))</f>
        <v>1</v>
      </c>
      <c r="C1952" t="str">
        <f>IF(Annotations_hardcopy!G1952="","",Annotations_hardcopy!G1952)</f>
        <v>0.696875</v>
      </c>
      <c r="D1952" t="str">
        <f>IF(Annotations_hardcopy!H1952="","",Annotations_hardcopy!H1952)</f>
        <v>0.5</v>
      </c>
      <c r="E1952" t="str">
        <f>IF(Annotations_hardcopy!I1952="","",Annotations_hardcopy!I1952)</f>
        <v>0.60625</v>
      </c>
      <c r="F1952" t="str">
        <f>IF(Annotations_hardcopy!J1952="","",Annotations_hardcopy!J1952)</f>
        <v>1.0</v>
      </c>
    </row>
    <row r="1953" spans="1:6" x14ac:dyDescent="0.25">
      <c r="A1953" t="str">
        <f>Annotations_hardcopy!B1953</f>
        <v>27_07_2018__15_44_10_0841_upper.png</v>
      </c>
      <c r="B1953">
        <f>IF(Annotations_hardcopy!F1953="","",VLOOKUP(Annotations_hardcopy!F1953,Annotations_format!$G$2:$H$8,2,0))</f>
        <v>1</v>
      </c>
      <c r="C1953" t="str">
        <f>IF(Annotations_hardcopy!G1953="","",Annotations_hardcopy!G1953)</f>
        <v>0.71875</v>
      </c>
      <c r="D1953" t="str">
        <f>IF(Annotations_hardcopy!H1953="","",Annotations_hardcopy!H1953)</f>
        <v>0.5</v>
      </c>
      <c r="E1953" t="str">
        <f>IF(Annotations_hardcopy!I1953="","",Annotations_hardcopy!I1953)</f>
        <v>0.5625</v>
      </c>
      <c r="F1953" t="str">
        <f>IF(Annotations_hardcopy!J1953="","",Annotations_hardcopy!J1953)</f>
        <v>1.0</v>
      </c>
    </row>
    <row r="1954" spans="1:6" x14ac:dyDescent="0.25">
      <c r="A1954" t="str">
        <f>Annotations_hardcopy!B1954</f>
        <v>27_07_2018__15_44_10_0841_upper.png</v>
      </c>
      <c r="B1954">
        <f>IF(Annotations_hardcopy!F1954="","",VLOOKUP(Annotations_hardcopy!F1954,Annotations_format!$G$2:$H$8,2,0))</f>
        <v>1</v>
      </c>
      <c r="C1954" t="str">
        <f>IF(Annotations_hardcopy!G1954="","",Annotations_hardcopy!G1954)</f>
        <v>0.19765625</v>
      </c>
      <c r="D1954" t="str">
        <f>IF(Annotations_hardcopy!H1954="","",Annotations_hardcopy!H1954)</f>
        <v>0.29375</v>
      </c>
      <c r="E1954" t="str">
        <f>IF(Annotations_hardcopy!I1954="","",Annotations_hardcopy!I1954)</f>
        <v>0.1328125</v>
      </c>
      <c r="F1954" t="str">
        <f>IF(Annotations_hardcopy!J1954="","",Annotations_hardcopy!J1954)</f>
        <v>0.31666666666666665</v>
      </c>
    </row>
    <row r="1955" spans="1:6" x14ac:dyDescent="0.25">
      <c r="A1955" t="str">
        <f>Annotations_hardcopy!B1976</f>
        <v>01_06_2018__17_17_01_0261_lower.png</v>
      </c>
      <c r="B1955">
        <f>IF(Annotations_hardcopy!F1976="","",VLOOKUP(Annotations_hardcopy!F1976,Annotations_format!$G$2:$H$8,2,0))</f>
        <v>0</v>
      </c>
      <c r="C1955" t="str">
        <f>IF(Annotations_hardcopy!G1976="","",Annotations_hardcopy!G1976)</f>
        <v>0.028125</v>
      </c>
      <c r="D1955" t="str">
        <f>IF(Annotations_hardcopy!H1976="","",Annotations_hardcopy!H1976)</f>
        <v>0.10625</v>
      </c>
      <c r="E1955" t="str">
        <f>IF(Annotations_hardcopy!I1976="","",Annotations_hardcopy!I1976)</f>
        <v>0.05625</v>
      </c>
      <c r="F1955" t="str">
        <f>IF(Annotations_hardcopy!J1976="","",Annotations_hardcopy!J1976)</f>
        <v>0.09583333333333334</v>
      </c>
    </row>
    <row r="1956" spans="1:6" x14ac:dyDescent="0.25">
      <c r="A1956" t="str">
        <f>Annotations_hardcopy!B1985</f>
        <v>01_06_2018__17_17_01_0266_lower.png</v>
      </c>
      <c r="B1956">
        <f>IF(Annotations_hardcopy!F1985="","",VLOOKUP(Annotations_hardcopy!F1985,Annotations_format!$G$2:$H$8,2,0))</f>
        <v>1</v>
      </c>
      <c r="C1956" t="str">
        <f>IF(Annotations_hardcopy!G1985="","",Annotations_hardcopy!G1985)</f>
        <v>0.140625</v>
      </c>
      <c r="D1956" t="str">
        <f>IF(Annotations_hardcopy!H1985="","",Annotations_hardcopy!H1985)</f>
        <v>0.18541666666666667</v>
      </c>
      <c r="E1956" t="str">
        <f>IF(Annotations_hardcopy!I1985="","",Annotations_hardcopy!I1985)</f>
        <v>0.28125</v>
      </c>
      <c r="F1956" t="str">
        <f>IF(Annotations_hardcopy!J1985="","",Annotations_hardcopy!J1985)</f>
        <v>0.37083333333333335</v>
      </c>
    </row>
    <row r="1957" spans="1:6" x14ac:dyDescent="0.25">
      <c r="A1957" t="str">
        <f>Annotations_hardcopy!B1986</f>
        <v>01_06_2018__17_17_01_0266_lower.png</v>
      </c>
      <c r="B1957">
        <f>IF(Annotations_hardcopy!F1986="","",VLOOKUP(Annotations_hardcopy!F1986,Annotations_format!$G$2:$H$8,2,0))</f>
        <v>1</v>
      </c>
      <c r="C1957" t="str">
        <f>IF(Annotations_hardcopy!G1986="","",Annotations_hardcopy!G1986)</f>
        <v>0.7140625</v>
      </c>
      <c r="D1957" t="str">
        <f>IF(Annotations_hardcopy!H1986="","",Annotations_hardcopy!H1986)</f>
        <v>0.11666666666666667</v>
      </c>
      <c r="E1957" t="str">
        <f>IF(Annotations_hardcopy!I1986="","",Annotations_hardcopy!I1986)</f>
        <v>0.253125</v>
      </c>
      <c r="F1957" t="str">
        <f>IF(Annotations_hardcopy!J1986="","",Annotations_hardcopy!J1986)</f>
        <v>0.23333333333333334</v>
      </c>
    </row>
    <row r="1958" spans="1:6" x14ac:dyDescent="0.25">
      <c r="A1958" t="str">
        <f>Annotations_hardcopy!B1987</f>
        <v>01_06_2018__17_17_01_0266_lower.png</v>
      </c>
      <c r="B1958">
        <f>IF(Annotations_hardcopy!F1987="","",VLOOKUP(Annotations_hardcopy!F1987,Annotations_format!$G$2:$H$8,2,0))</f>
        <v>0</v>
      </c>
      <c r="C1958" t="str">
        <f>IF(Annotations_hardcopy!G1987="","",Annotations_hardcopy!G1987)</f>
        <v>0.515625</v>
      </c>
      <c r="D1958" t="str">
        <f>IF(Annotations_hardcopy!H1987="","",Annotations_hardcopy!H1987)</f>
        <v>0.7125</v>
      </c>
      <c r="E1958" t="str">
        <f>IF(Annotations_hardcopy!I1987="","",Annotations_hardcopy!I1987)</f>
        <v>0.1625</v>
      </c>
      <c r="F1958" t="str">
        <f>IF(Annotations_hardcopy!J1987="","",Annotations_hardcopy!J1987)</f>
        <v>0.23333333333333334</v>
      </c>
    </row>
    <row r="1959" spans="1:6" x14ac:dyDescent="0.25">
      <c r="A1959" t="str">
        <f>Annotations_hardcopy!B1988</f>
        <v>01_06_2018__17_17_01_0267_lower.png</v>
      </c>
      <c r="B1959">
        <f>IF(Annotations_hardcopy!F1988="","",VLOOKUP(Annotations_hardcopy!F1988,Annotations_format!$G$2:$H$8,2,0))</f>
        <v>0</v>
      </c>
      <c r="C1959" t="str">
        <f>IF(Annotations_hardcopy!G1988="","",Annotations_hardcopy!G1988)</f>
        <v>0.484375</v>
      </c>
      <c r="D1959" t="str">
        <f>IF(Annotations_hardcopy!H1988="","",Annotations_hardcopy!H1988)</f>
        <v>0.6791666666666667</v>
      </c>
      <c r="E1959" t="str">
        <f>IF(Annotations_hardcopy!I1988="","",Annotations_hardcopy!I1988)</f>
        <v>0.2</v>
      </c>
      <c r="F1959" t="str">
        <f>IF(Annotations_hardcopy!J1988="","",Annotations_hardcopy!J1988)</f>
        <v>0.2916666666666667</v>
      </c>
    </row>
    <row r="1960" spans="1:6" x14ac:dyDescent="0.25">
      <c r="A1960" t="str">
        <f>Annotations_hardcopy!B1989</f>
        <v>01_06_2018__17_17_01_0267_lower.png</v>
      </c>
      <c r="B1960">
        <f>IF(Annotations_hardcopy!F1989="","",VLOOKUP(Annotations_hardcopy!F1989,Annotations_format!$G$2:$H$8,2,0))</f>
        <v>1</v>
      </c>
      <c r="C1960" t="str">
        <f>IF(Annotations_hardcopy!G1989="","",Annotations_hardcopy!G1989)</f>
        <v>0.06875</v>
      </c>
      <c r="D1960" t="str">
        <f>IF(Annotations_hardcopy!H1989="","",Annotations_hardcopy!H1989)</f>
        <v>0.022916666666666665</v>
      </c>
      <c r="E1960" t="str">
        <f>IF(Annotations_hardcopy!I1989="","",Annotations_hardcopy!I1989)</f>
        <v>0.1375</v>
      </c>
      <c r="F1960" t="str">
        <f>IF(Annotations_hardcopy!J1989="","",Annotations_hardcopy!J1989)</f>
        <v>0.04583333333333333</v>
      </c>
    </row>
    <row r="1961" spans="1:6" x14ac:dyDescent="0.25">
      <c r="A1961" t="str">
        <f>Annotations_hardcopy!B1991</f>
        <v>01_06_2018__17_17_01_0268_lower.png</v>
      </c>
      <c r="B1961">
        <f>IF(Annotations_hardcopy!F1991="","",VLOOKUP(Annotations_hardcopy!F1991,Annotations_format!$G$2:$H$8,2,0))</f>
        <v>0</v>
      </c>
      <c r="C1961" t="str">
        <f>IF(Annotations_hardcopy!G1991="","",Annotations_hardcopy!G1991)</f>
        <v>0.3953125</v>
      </c>
      <c r="D1961" t="str">
        <f>IF(Annotations_hardcopy!H1991="","",Annotations_hardcopy!H1991)</f>
        <v>0.4791666666666667</v>
      </c>
      <c r="E1961" t="str">
        <f>IF(Annotations_hardcopy!I1991="","",Annotations_hardcopy!I1991)</f>
        <v>0.234375</v>
      </c>
      <c r="F1961" t="str">
        <f>IF(Annotations_hardcopy!J1991="","",Annotations_hardcopy!J1991)</f>
        <v>0.325</v>
      </c>
    </row>
    <row r="1962" spans="1:6" x14ac:dyDescent="0.25">
      <c r="A1962" t="str">
        <f>Annotations_hardcopy!B1995</f>
        <v>01_06_2018__17_17_01_0270_lower.png</v>
      </c>
      <c r="B1962">
        <f>IF(Annotations_hardcopy!F1995="","",VLOOKUP(Annotations_hardcopy!F1995,Annotations_format!$G$2:$H$8,2,0))</f>
        <v>0</v>
      </c>
      <c r="C1962" t="str">
        <f>IF(Annotations_hardcopy!G1995="","",Annotations_hardcopy!G1995)</f>
        <v>0.540625</v>
      </c>
      <c r="D1962" t="str">
        <f>IF(Annotations_hardcopy!H1995="","",Annotations_hardcopy!H1995)</f>
        <v>0.4354166666666667</v>
      </c>
      <c r="E1962" t="str">
        <f>IF(Annotations_hardcopy!I1995="","",Annotations_hardcopy!I1995)</f>
        <v>0.24375</v>
      </c>
      <c r="F1962" t="str">
        <f>IF(Annotations_hardcopy!J1995="","",Annotations_hardcopy!J1995)</f>
        <v>0.32083333333333336</v>
      </c>
    </row>
    <row r="1963" spans="1:6" x14ac:dyDescent="0.25">
      <c r="A1963" t="str">
        <f>Annotations_hardcopy!B1997</f>
        <v>01_06_2018__17_17_01_0271_lower.png</v>
      </c>
      <c r="B1963">
        <f>IF(Annotations_hardcopy!F1997="","",VLOOKUP(Annotations_hardcopy!F1997,Annotations_format!$G$2:$H$8,2,0))</f>
        <v>0</v>
      </c>
      <c r="C1963" t="str">
        <f>IF(Annotations_hardcopy!G1997="","",Annotations_hardcopy!G1997)</f>
        <v>0.5796875</v>
      </c>
      <c r="D1963" t="str">
        <f>IF(Annotations_hardcopy!H1997="","",Annotations_hardcopy!H1997)</f>
        <v>0.08541666666666667</v>
      </c>
      <c r="E1963" t="str">
        <f>IF(Annotations_hardcopy!I1997="","",Annotations_hardcopy!I1997)</f>
        <v>0.159375</v>
      </c>
      <c r="F1963" t="str">
        <f>IF(Annotations_hardcopy!J1997="","",Annotations_hardcopy!J1997)</f>
        <v>0.17083333333333334</v>
      </c>
    </row>
    <row r="1964" spans="1:6" x14ac:dyDescent="0.25">
      <c r="A1964" t="str">
        <f>Annotations_hardcopy!B1998</f>
        <v>01_06_2018__17_17_01_0272_lower.png</v>
      </c>
      <c r="B1964">
        <f>IF(Annotations_hardcopy!F1998="","",VLOOKUP(Annotations_hardcopy!F1998,Annotations_format!$G$2:$H$8,2,0))</f>
        <v>1</v>
      </c>
      <c r="C1964" t="str">
        <f>IF(Annotations_hardcopy!G1998="","",Annotations_hardcopy!G1998)</f>
        <v>0.2296875</v>
      </c>
      <c r="D1964" t="str">
        <f>IF(Annotations_hardcopy!H1998="","",Annotations_hardcopy!H1998)</f>
        <v>0.5</v>
      </c>
      <c r="E1964" t="str">
        <f>IF(Annotations_hardcopy!I1998="","",Annotations_hardcopy!I1998)</f>
        <v>0.459375</v>
      </c>
      <c r="F1964" t="str">
        <f>IF(Annotations_hardcopy!J1998="","",Annotations_hardcopy!J1998)</f>
        <v>1.0</v>
      </c>
    </row>
    <row r="1965" spans="1:6" x14ac:dyDescent="0.25">
      <c r="A1965" t="str">
        <f>Annotations_hardcopy!B1999</f>
        <v>01_06_2018__17_17_01_0272_lower.png</v>
      </c>
      <c r="B1965">
        <f>IF(Annotations_hardcopy!F1999="","",VLOOKUP(Annotations_hardcopy!F1999,Annotations_format!$G$2:$H$8,2,0))</f>
        <v>0</v>
      </c>
      <c r="C1965" t="str">
        <f>IF(Annotations_hardcopy!G1999="","",Annotations_hardcopy!G1999)</f>
        <v>0.4671875</v>
      </c>
      <c r="D1965" t="str">
        <f>IF(Annotations_hardcopy!H1999="","",Annotations_hardcopy!H1999)</f>
        <v>0.75</v>
      </c>
      <c r="E1965" t="str">
        <f>IF(Annotations_hardcopy!I1999="","",Annotations_hardcopy!I1999)</f>
        <v>0.215625</v>
      </c>
      <c r="F1965" t="str">
        <f>IF(Annotations_hardcopy!J1999="","",Annotations_hardcopy!J1999)</f>
        <v>0.3</v>
      </c>
    </row>
    <row r="1966" spans="1:6" x14ac:dyDescent="0.25">
      <c r="A1966" t="str">
        <f>Annotations_hardcopy!B2000</f>
        <v>01_06_2018__17_17_01_0273_lower.png</v>
      </c>
      <c r="B1966">
        <f>IF(Annotations_hardcopy!F2000="","",VLOOKUP(Annotations_hardcopy!F2000,Annotations_format!$G$2:$H$8,2,0))</f>
        <v>1</v>
      </c>
      <c r="C1966" t="str">
        <f>IF(Annotations_hardcopy!G2000="","",Annotations_hardcopy!G2000)</f>
        <v>0.2109375</v>
      </c>
      <c r="D1966" t="str">
        <f>IF(Annotations_hardcopy!H2000="","",Annotations_hardcopy!H2000)</f>
        <v>0.33125</v>
      </c>
      <c r="E1966" t="str">
        <f>IF(Annotations_hardcopy!I2000="","",Annotations_hardcopy!I2000)</f>
        <v>0.421875</v>
      </c>
      <c r="F1966" t="str">
        <f>IF(Annotations_hardcopy!J2000="","",Annotations_hardcopy!J2000)</f>
        <v>0.6625</v>
      </c>
    </row>
    <row r="1967" spans="1:6" x14ac:dyDescent="0.25">
      <c r="A1967" t="str">
        <f>Annotations_hardcopy!B2001</f>
        <v>01_06_2018__17_17_01_0273_lower.png</v>
      </c>
      <c r="B1967">
        <f>IF(Annotations_hardcopy!F2001="","",VLOOKUP(Annotations_hardcopy!F2001,Annotations_format!$G$2:$H$8,2,0))</f>
        <v>0</v>
      </c>
      <c r="C1967" t="str">
        <f>IF(Annotations_hardcopy!G2001="","",Annotations_hardcopy!G2001)</f>
        <v>0.4421875</v>
      </c>
      <c r="D1967" t="str">
        <f>IF(Annotations_hardcopy!H2001="","",Annotations_hardcopy!H2001)</f>
        <v>0.475</v>
      </c>
      <c r="E1967" t="str">
        <f>IF(Annotations_hardcopy!I2001="","",Annotations_hardcopy!I2001)</f>
        <v>0.228125</v>
      </c>
      <c r="F1967" t="str">
        <f>IF(Annotations_hardcopy!J2001="","",Annotations_hardcopy!J2001)</f>
        <v>0.3</v>
      </c>
    </row>
    <row r="1968" spans="1:6" x14ac:dyDescent="0.25">
      <c r="A1968" t="str">
        <f>Annotations_hardcopy!B2002</f>
        <v>01_06_2018__17_17_01_0274_lower.png</v>
      </c>
      <c r="B1968">
        <f>IF(Annotations_hardcopy!F2002="","",VLOOKUP(Annotations_hardcopy!F2002,Annotations_format!$G$2:$H$8,2,0))</f>
        <v>1</v>
      </c>
      <c r="C1968" t="str">
        <f>IF(Annotations_hardcopy!G2002="","",Annotations_hardcopy!G2002)</f>
        <v>0.6328125</v>
      </c>
      <c r="D1968" t="str">
        <f>IF(Annotations_hardcopy!H2002="","",Annotations_hardcopy!H2002)</f>
        <v>0.16458333333333333</v>
      </c>
      <c r="E1968" t="str">
        <f>IF(Annotations_hardcopy!I2002="","",Annotations_hardcopy!I2002)</f>
        <v>0.365625</v>
      </c>
      <c r="F1968" t="str">
        <f>IF(Annotations_hardcopy!J2002="","",Annotations_hardcopy!J2002)</f>
        <v>0.32916666666666666</v>
      </c>
    </row>
    <row r="1969" spans="1:6" x14ac:dyDescent="0.25">
      <c r="A1969" t="str">
        <f>Annotations_hardcopy!B2003</f>
        <v>01_06_2018__17_17_01_0274_lower.png</v>
      </c>
      <c r="B1969">
        <f>IF(Annotations_hardcopy!F2003="","",VLOOKUP(Annotations_hardcopy!F2003,Annotations_format!$G$2:$H$8,2,0))</f>
        <v>0</v>
      </c>
      <c r="C1969" t="str">
        <f>IF(Annotations_hardcopy!G2003="","",Annotations_hardcopy!G2003)</f>
        <v>0.596875</v>
      </c>
      <c r="D1969" t="str">
        <f>IF(Annotations_hardcopy!H2003="","",Annotations_hardcopy!H2003)</f>
        <v>0.4708333333333333</v>
      </c>
      <c r="E1969" t="str">
        <f>IF(Annotations_hardcopy!I2003="","",Annotations_hardcopy!I2003)</f>
        <v>0.2125</v>
      </c>
      <c r="F1969" t="str">
        <f>IF(Annotations_hardcopy!J2003="","",Annotations_hardcopy!J2003)</f>
        <v>0.275</v>
      </c>
    </row>
    <row r="1970" spans="1:6" x14ac:dyDescent="0.25">
      <c r="A1970" t="str">
        <f>Annotations_hardcopy!B2004</f>
        <v>01_06_2018__17_17_01_0275_lower.png</v>
      </c>
      <c r="B1970">
        <f>IF(Annotations_hardcopy!F2004="","",VLOOKUP(Annotations_hardcopy!F2004,Annotations_format!$G$2:$H$8,2,0))</f>
        <v>1</v>
      </c>
      <c r="C1970" t="str">
        <f>IF(Annotations_hardcopy!G2004="","",Annotations_hardcopy!G2004)</f>
        <v>0.7890625</v>
      </c>
      <c r="D1970" t="str">
        <f>IF(Annotations_hardcopy!H2004="","",Annotations_hardcopy!H2004)</f>
        <v>0.29375</v>
      </c>
      <c r="E1970" t="str">
        <f>IF(Annotations_hardcopy!I2004="","",Annotations_hardcopy!I2004)</f>
        <v>0.421875</v>
      </c>
      <c r="F1970" t="str">
        <f>IF(Annotations_hardcopy!J2004="","",Annotations_hardcopy!J2004)</f>
        <v>0.5875</v>
      </c>
    </row>
    <row r="1971" spans="1:6" x14ac:dyDescent="0.25">
      <c r="A1971" t="str">
        <f>Annotations_hardcopy!B2005</f>
        <v>01_06_2018__17_17_01_0275_lower.png</v>
      </c>
      <c r="B1971">
        <f>IF(Annotations_hardcopy!F2005="","",VLOOKUP(Annotations_hardcopy!F2005,Annotations_format!$G$2:$H$8,2,0))</f>
        <v>0</v>
      </c>
      <c r="C1971" t="str">
        <f>IF(Annotations_hardcopy!G2005="","",Annotations_hardcopy!G2005)</f>
        <v>0.575</v>
      </c>
      <c r="D1971" t="str">
        <f>IF(Annotations_hardcopy!H2005="","",Annotations_hardcopy!H2005)</f>
        <v>0.53125</v>
      </c>
      <c r="E1971" t="str">
        <f>IF(Annotations_hardcopy!I2005="","",Annotations_hardcopy!I2005)</f>
        <v>0.24375</v>
      </c>
      <c r="F1971" t="str">
        <f>IF(Annotations_hardcopy!J2005="","",Annotations_hardcopy!J2005)</f>
        <v>0.3375</v>
      </c>
    </row>
    <row r="1972" spans="1:6" x14ac:dyDescent="0.25">
      <c r="A1972" t="str">
        <f>Annotations_hardcopy!B2006</f>
        <v>01_06_2018__17_17_01_0276_lower.png</v>
      </c>
      <c r="B1972">
        <f>IF(Annotations_hardcopy!F2006="","",VLOOKUP(Annotations_hardcopy!F2006,Annotations_format!$G$2:$H$8,2,0))</f>
        <v>1</v>
      </c>
      <c r="C1972" t="str">
        <f>IF(Annotations_hardcopy!G2006="","",Annotations_hardcopy!G2006)</f>
        <v>0.6703125</v>
      </c>
      <c r="D1972" t="str">
        <f>IF(Annotations_hardcopy!H2006="","",Annotations_hardcopy!H2006)</f>
        <v>0.22291666666666668</v>
      </c>
      <c r="E1972" t="str">
        <f>IF(Annotations_hardcopy!I2006="","",Annotations_hardcopy!I2006)</f>
        <v>0.484375</v>
      </c>
      <c r="F1972" t="str">
        <f>IF(Annotations_hardcopy!J2006="","",Annotations_hardcopy!J2006)</f>
        <v>0.44583333333333336</v>
      </c>
    </row>
    <row r="1973" spans="1:6" x14ac:dyDescent="0.25">
      <c r="A1973" t="str">
        <f>Annotations_hardcopy!B2007</f>
        <v>01_06_2018__17_17_01_0276_lower.png</v>
      </c>
      <c r="B1973">
        <f>IF(Annotations_hardcopy!F2007="","",VLOOKUP(Annotations_hardcopy!F2007,Annotations_format!$G$2:$H$8,2,0))</f>
        <v>0</v>
      </c>
      <c r="C1973" t="str">
        <f>IF(Annotations_hardcopy!G2007="","",Annotations_hardcopy!G2007)</f>
        <v>0.078125</v>
      </c>
      <c r="D1973" t="str">
        <f>IF(Annotations_hardcopy!H2007="","",Annotations_hardcopy!H2007)</f>
        <v>0.3875</v>
      </c>
      <c r="E1973" t="str">
        <f>IF(Annotations_hardcopy!I2007="","",Annotations_hardcopy!I2007)</f>
        <v>0.15625</v>
      </c>
      <c r="F1973" t="str">
        <f>IF(Annotations_hardcopy!J2007="","",Annotations_hardcopy!J2007)</f>
        <v>0.2916666666666667</v>
      </c>
    </row>
    <row r="1974" spans="1:6" x14ac:dyDescent="0.25">
      <c r="A1974" t="str">
        <f>Annotations_hardcopy!B2008</f>
        <v>01_06_2018__17_17_01_0277_lower.png</v>
      </c>
      <c r="B1974">
        <f>IF(Annotations_hardcopy!F2008="","",VLOOKUP(Annotations_hardcopy!F2008,Annotations_format!$G$2:$H$8,2,0))</f>
        <v>1</v>
      </c>
      <c r="C1974" t="str">
        <f>IF(Annotations_hardcopy!G2008="","",Annotations_hardcopy!G2008)</f>
        <v>0.8609375</v>
      </c>
      <c r="D1974" t="str">
        <f>IF(Annotations_hardcopy!H2008="","",Annotations_hardcopy!H2008)</f>
        <v>0.63125</v>
      </c>
      <c r="E1974" t="str">
        <f>IF(Annotations_hardcopy!I2008="","",Annotations_hardcopy!I2008)</f>
        <v>0.278125</v>
      </c>
      <c r="F1974" t="str">
        <f>IF(Annotations_hardcopy!J2008="","",Annotations_hardcopy!J2008)</f>
        <v>0.7125</v>
      </c>
    </row>
    <row r="1975" spans="1:6" x14ac:dyDescent="0.25">
      <c r="A1975" t="str">
        <f>Annotations_hardcopy!B2010</f>
        <v>01_06_2018__17_17_01_0278_lower.png</v>
      </c>
      <c r="B1975">
        <f>IF(Annotations_hardcopy!F2010="","",VLOOKUP(Annotations_hardcopy!F2010,Annotations_format!$G$2:$H$8,2,0))</f>
        <v>1</v>
      </c>
      <c r="C1975" t="str">
        <f>IF(Annotations_hardcopy!G2010="","",Annotations_hardcopy!G2010)</f>
        <v>0.9015625</v>
      </c>
      <c r="D1975" t="str">
        <f>IF(Annotations_hardcopy!H2010="","",Annotations_hardcopy!H2010)</f>
        <v>0.31666666666666665</v>
      </c>
      <c r="E1975" t="str">
        <f>IF(Annotations_hardcopy!I2010="","",Annotations_hardcopy!I2010)</f>
        <v>0.196875</v>
      </c>
      <c r="F1975" t="str">
        <f>IF(Annotations_hardcopy!J2010="","",Annotations_hardcopy!J2010)</f>
        <v>0.6333333333333333</v>
      </c>
    </row>
    <row r="1976" spans="1:6" x14ac:dyDescent="0.25">
      <c r="A1976" t="str">
        <f>Annotations_hardcopy!B2012</f>
        <v>01_06_2018__17_17_01_0279_lower.png</v>
      </c>
      <c r="B1976">
        <f>IF(Annotations_hardcopy!F2012="","",VLOOKUP(Annotations_hardcopy!F2012,Annotations_format!$G$2:$H$8,2,0))</f>
        <v>1</v>
      </c>
      <c r="C1976" t="str">
        <f>IF(Annotations_hardcopy!G2012="","",Annotations_hardcopy!G2012)</f>
        <v>0.8328125</v>
      </c>
      <c r="D1976" t="str">
        <f>IF(Annotations_hardcopy!H2012="","",Annotations_hardcopy!H2012)</f>
        <v>0.4979166666666667</v>
      </c>
      <c r="E1976" t="str">
        <f>IF(Annotations_hardcopy!I2012="","",Annotations_hardcopy!I2012)</f>
        <v>0.334375</v>
      </c>
      <c r="F1976" t="str">
        <f>IF(Annotations_hardcopy!J2012="","",Annotations_hardcopy!J2012)</f>
        <v>0.9958333333333333</v>
      </c>
    </row>
    <row r="1977" spans="1:6" x14ac:dyDescent="0.25">
      <c r="A1977" t="str">
        <f>Annotations_hardcopy!B2016</f>
        <v>01_06_2018__17_17_01_0281_lower.png</v>
      </c>
      <c r="B1977">
        <f>IF(Annotations_hardcopy!F2016="","",VLOOKUP(Annotations_hardcopy!F2016,Annotations_format!$G$2:$H$8,2,0))</f>
        <v>1</v>
      </c>
      <c r="C1977" t="str">
        <f>IF(Annotations_hardcopy!G2016="","",Annotations_hardcopy!G2016)</f>
        <v>0.1375</v>
      </c>
      <c r="D1977" t="str">
        <f>IF(Annotations_hardcopy!H2016="","",Annotations_hardcopy!H2016)</f>
        <v>0.44583333333333336</v>
      </c>
      <c r="E1977" t="str">
        <f>IF(Annotations_hardcopy!I2016="","",Annotations_hardcopy!I2016)</f>
        <v>0.275</v>
      </c>
      <c r="F1977" t="str">
        <f>IF(Annotations_hardcopy!J2016="","",Annotations_hardcopy!J2016)</f>
        <v>0.8916666666666667</v>
      </c>
    </row>
    <row r="1978" spans="1:6" x14ac:dyDescent="0.25">
      <c r="A1978" t="str">
        <f>Annotations_hardcopy!B2017</f>
        <v>01_06_2018__17_17_01_0281_lower.png</v>
      </c>
      <c r="B1978">
        <f>IF(Annotations_hardcopy!F2017="","",VLOOKUP(Annotations_hardcopy!F2017,Annotations_format!$G$2:$H$8,2,0))</f>
        <v>0</v>
      </c>
      <c r="C1978" t="str">
        <f>IF(Annotations_hardcopy!G2017="","",Annotations_hardcopy!G2017)</f>
        <v>0.521875</v>
      </c>
      <c r="D1978" t="str">
        <f>IF(Annotations_hardcopy!H2017="","",Annotations_hardcopy!H2017)</f>
        <v>0.09166666666666666</v>
      </c>
      <c r="E1978" t="str">
        <f>IF(Annotations_hardcopy!I2017="","",Annotations_hardcopy!I2017)</f>
        <v>0.18125</v>
      </c>
      <c r="F1978" t="str">
        <f>IF(Annotations_hardcopy!J2017="","",Annotations_hardcopy!J2017)</f>
        <v>0.18333333333333332</v>
      </c>
    </row>
    <row r="1979" spans="1:6" x14ac:dyDescent="0.25">
      <c r="A1979" t="str">
        <f>Annotations_hardcopy!B2018</f>
        <v>01_06_2018__17_17_01_0282_lower.png</v>
      </c>
      <c r="B1979">
        <f>IF(Annotations_hardcopy!F2018="","",VLOOKUP(Annotations_hardcopy!F2018,Annotations_format!$G$2:$H$8,2,0))</f>
        <v>1</v>
      </c>
      <c r="C1979" t="str">
        <f>IF(Annotations_hardcopy!G2018="","",Annotations_hardcopy!G2018)</f>
        <v>0.1828125</v>
      </c>
      <c r="D1979" t="str">
        <f>IF(Annotations_hardcopy!H2018="","",Annotations_hardcopy!H2018)</f>
        <v>0.5</v>
      </c>
      <c r="E1979" t="str">
        <f>IF(Annotations_hardcopy!I2018="","",Annotations_hardcopy!I2018)</f>
        <v>0.365625</v>
      </c>
      <c r="F1979" t="str">
        <f>IF(Annotations_hardcopy!J2018="","",Annotations_hardcopy!J2018)</f>
        <v>1.0</v>
      </c>
    </row>
    <row r="1980" spans="1:6" x14ac:dyDescent="0.25">
      <c r="A1980" t="str">
        <f>Annotations_hardcopy!B2020</f>
        <v>01_06_2018__17_17_01_0283_lower.png</v>
      </c>
      <c r="B1980">
        <f>IF(Annotations_hardcopy!F2020="","",VLOOKUP(Annotations_hardcopy!F2020,Annotations_format!$G$2:$H$8,2,0))</f>
        <v>1</v>
      </c>
      <c r="C1980" t="str">
        <f>IF(Annotations_hardcopy!G2020="","",Annotations_hardcopy!G2020)</f>
        <v>0.128125</v>
      </c>
      <c r="D1980" t="str">
        <f>IF(Annotations_hardcopy!H2020="","",Annotations_hardcopy!H2020)</f>
        <v>0.5</v>
      </c>
      <c r="E1980" t="str">
        <f>IF(Annotations_hardcopy!I2020="","",Annotations_hardcopy!I2020)</f>
        <v>0.25625</v>
      </c>
      <c r="F1980" t="str">
        <f>IF(Annotations_hardcopy!J2020="","",Annotations_hardcopy!J2020)</f>
        <v>1.0</v>
      </c>
    </row>
    <row r="1981" spans="1:6" x14ac:dyDescent="0.25">
      <c r="A1981" t="str">
        <f>Annotations_hardcopy!B2021</f>
        <v>01_06_2018__17_17_01_0283_lower.png</v>
      </c>
      <c r="B1981">
        <f>IF(Annotations_hardcopy!F2021="","",VLOOKUP(Annotations_hardcopy!F2021,Annotations_format!$G$2:$H$8,2,0))</f>
        <v>0</v>
      </c>
      <c r="C1981" t="str">
        <f>IF(Annotations_hardcopy!G2021="","",Annotations_hardcopy!G2021)</f>
        <v>0.5875</v>
      </c>
      <c r="D1981" t="str">
        <f>IF(Annotations_hardcopy!H2021="","",Annotations_hardcopy!H2021)</f>
        <v>0.5645833333333333</v>
      </c>
      <c r="E1981" t="str">
        <f>IF(Annotations_hardcopy!I2021="","",Annotations_hardcopy!I2021)</f>
        <v>0.2125</v>
      </c>
      <c r="F1981" t="str">
        <f>IF(Annotations_hardcopy!J2021="","",Annotations_hardcopy!J2021)</f>
        <v>0.2875</v>
      </c>
    </row>
    <row r="1982" spans="1:6" x14ac:dyDescent="0.25">
      <c r="A1982" t="str">
        <f>Annotations_hardcopy!B2023</f>
        <v>01_06_2018__17_17_01_0284_lower.png</v>
      </c>
      <c r="B1982">
        <f>IF(Annotations_hardcopy!F2023="","",VLOOKUP(Annotations_hardcopy!F2023,Annotations_format!$G$2:$H$8,2,0))</f>
        <v>0</v>
      </c>
      <c r="C1982" t="str">
        <f>IF(Annotations_hardcopy!G2023="","",Annotations_hardcopy!G2023)</f>
        <v>0.4578125</v>
      </c>
      <c r="D1982" t="str">
        <f>IF(Annotations_hardcopy!H2023="","",Annotations_hardcopy!H2023)</f>
        <v>0.7020833333333333</v>
      </c>
      <c r="E1982" t="str">
        <f>IF(Annotations_hardcopy!I2023="","",Annotations_hardcopy!I2023)</f>
        <v>0.240625</v>
      </c>
      <c r="F1982" t="str">
        <f>IF(Annotations_hardcopy!J2023="","",Annotations_hardcopy!J2023)</f>
        <v>0.3125</v>
      </c>
    </row>
    <row r="1983" spans="1:6" x14ac:dyDescent="0.25">
      <c r="A1983" t="str">
        <f>Annotations_hardcopy!B2024</f>
        <v>01_06_2018__17_17_01_0285_lower.png</v>
      </c>
      <c r="B1983">
        <f>IF(Annotations_hardcopy!F2024="","",VLOOKUP(Annotations_hardcopy!F2024,Annotations_format!$G$2:$H$8,2,0))</f>
        <v>1</v>
      </c>
      <c r="C1983" t="str">
        <f>IF(Annotations_hardcopy!G2024="","",Annotations_hardcopy!G2024)</f>
        <v>0.953125</v>
      </c>
      <c r="D1983" t="str">
        <f>IF(Annotations_hardcopy!H2024="","",Annotations_hardcopy!H2024)</f>
        <v>0.13333333333333333</v>
      </c>
      <c r="E1983" t="str">
        <f>IF(Annotations_hardcopy!I2024="","",Annotations_hardcopy!I2024)</f>
        <v>0.09375</v>
      </c>
      <c r="F1983" t="str">
        <f>IF(Annotations_hardcopy!J2024="","",Annotations_hardcopy!J2024)</f>
        <v>0.26666666666666666</v>
      </c>
    </row>
    <row r="1984" spans="1:6" x14ac:dyDescent="0.25">
      <c r="A1984" t="str">
        <f>Annotations_hardcopy!B2025</f>
        <v>01_06_2018__17_17_01_0285_lower.png</v>
      </c>
      <c r="B1984">
        <f>IF(Annotations_hardcopy!F2025="","",VLOOKUP(Annotations_hardcopy!F2025,Annotations_format!$G$2:$H$8,2,0))</f>
        <v>0</v>
      </c>
      <c r="C1984" t="str">
        <f>IF(Annotations_hardcopy!G2025="","",Annotations_hardcopy!G2025)</f>
        <v>0.25</v>
      </c>
      <c r="D1984" t="str">
        <f>IF(Annotations_hardcopy!H2025="","",Annotations_hardcopy!H2025)</f>
        <v>0.7875</v>
      </c>
      <c r="E1984" t="str">
        <f>IF(Annotations_hardcopy!I2025="","",Annotations_hardcopy!I2025)</f>
        <v>0.26875</v>
      </c>
      <c r="F1984" t="str">
        <f>IF(Annotations_hardcopy!J2025="","",Annotations_hardcopy!J2025)</f>
        <v>0.3416666666666667</v>
      </c>
    </row>
    <row r="1985" spans="1:6" x14ac:dyDescent="0.25">
      <c r="A1985" t="str">
        <f>Annotations_hardcopy!B2026</f>
        <v>01_06_2018__17_17_01_0286_lower.png</v>
      </c>
      <c r="B1985">
        <f>IF(Annotations_hardcopy!F2026="","",VLOOKUP(Annotations_hardcopy!F2026,Annotations_format!$G$2:$H$8,2,0))</f>
        <v>0</v>
      </c>
      <c r="C1985" t="str">
        <f>IF(Annotations_hardcopy!G2026="","",Annotations_hardcopy!G2026)</f>
        <v>0.596875</v>
      </c>
      <c r="D1985" t="str">
        <f>IF(Annotations_hardcopy!H2026="","",Annotations_hardcopy!H2026)</f>
        <v>0.47291666666666665</v>
      </c>
      <c r="E1985" t="str">
        <f>IF(Annotations_hardcopy!I2026="","",Annotations_hardcopy!I2026)</f>
        <v>0.2375</v>
      </c>
      <c r="F1985" t="str">
        <f>IF(Annotations_hardcopy!J2026="","",Annotations_hardcopy!J2026)</f>
        <v>0.3125</v>
      </c>
    </row>
    <row r="1986" spans="1:6" x14ac:dyDescent="0.25">
      <c r="A1986" t="str">
        <f>Annotations_hardcopy!B2027</f>
        <v>01_06_2018__17_17_01_0286_lower.png</v>
      </c>
      <c r="B1986">
        <f>IF(Annotations_hardcopy!F2027="","",VLOOKUP(Annotations_hardcopy!F2027,Annotations_format!$G$2:$H$8,2,0))</f>
        <v>1</v>
      </c>
      <c r="C1986" t="str">
        <f>IF(Annotations_hardcopy!G2027="","",Annotations_hardcopy!G2027)</f>
        <v>0.0734375</v>
      </c>
      <c r="D1986" t="str">
        <f>IF(Annotations_hardcopy!H2027="","",Annotations_hardcopy!H2027)</f>
        <v>0.43125</v>
      </c>
      <c r="E1986" t="str">
        <f>IF(Annotations_hardcopy!I2027="","",Annotations_hardcopy!I2027)</f>
        <v>0.146875</v>
      </c>
      <c r="F1986" t="str">
        <f>IF(Annotations_hardcopy!J2027="","",Annotations_hardcopy!J2027)</f>
        <v>0.8625</v>
      </c>
    </row>
    <row r="1987" spans="1:6" x14ac:dyDescent="0.25">
      <c r="A1987" t="str">
        <f>Annotations_hardcopy!B2028</f>
        <v>01_06_2018__17_17_01_0287_lower.png</v>
      </c>
      <c r="B1987">
        <f>IF(Annotations_hardcopy!F2028="","",VLOOKUP(Annotations_hardcopy!F2028,Annotations_format!$G$2:$H$8,2,0))</f>
        <v>1</v>
      </c>
      <c r="C1987" t="str">
        <f>IF(Annotations_hardcopy!G2028="","",Annotations_hardcopy!G2028)</f>
        <v>0.0734375</v>
      </c>
      <c r="D1987" t="str">
        <f>IF(Annotations_hardcopy!H2028="","",Annotations_hardcopy!H2028)</f>
        <v>0.43125</v>
      </c>
      <c r="E1987" t="str">
        <f>IF(Annotations_hardcopy!I2028="","",Annotations_hardcopy!I2028)</f>
        <v>0.146875</v>
      </c>
      <c r="F1987" t="str">
        <f>IF(Annotations_hardcopy!J2028="","",Annotations_hardcopy!J2028)</f>
        <v>0.8625</v>
      </c>
    </row>
    <row r="1988" spans="1:6" x14ac:dyDescent="0.25">
      <c r="A1988" t="str">
        <f>Annotations_hardcopy!B2029</f>
        <v>01_06_2018__17_17_01_0287_lower.png</v>
      </c>
      <c r="B1988">
        <f>IF(Annotations_hardcopy!F2029="","",VLOOKUP(Annotations_hardcopy!F2029,Annotations_format!$G$2:$H$8,2,0))</f>
        <v>0</v>
      </c>
      <c r="C1988" t="str">
        <f>IF(Annotations_hardcopy!G2029="","",Annotations_hardcopy!G2029)</f>
        <v>0.49375</v>
      </c>
      <c r="D1988" t="str">
        <f>IF(Annotations_hardcopy!H2029="","",Annotations_hardcopy!H2029)</f>
        <v>0.5104166666666666</v>
      </c>
      <c r="E1988" t="str">
        <f>IF(Annotations_hardcopy!I2029="","",Annotations_hardcopy!I2029)</f>
        <v>0.2375</v>
      </c>
      <c r="F1988" t="str">
        <f>IF(Annotations_hardcopy!J2029="","",Annotations_hardcopy!J2029)</f>
        <v>0.3125</v>
      </c>
    </row>
    <row r="1989" spans="1:6" x14ac:dyDescent="0.25">
      <c r="A1989" t="str">
        <f>Annotations_hardcopy!B2031</f>
        <v>01_06_2018__17_17_01_0288_lower.png</v>
      </c>
      <c r="B1989">
        <f>IF(Annotations_hardcopy!F2031="","",VLOOKUP(Annotations_hardcopy!F2031,Annotations_format!$G$2:$H$8,2,0))</f>
        <v>0</v>
      </c>
      <c r="C1989" t="str">
        <f>IF(Annotations_hardcopy!G2031="","",Annotations_hardcopy!G2031)</f>
        <v>0.3734375</v>
      </c>
      <c r="D1989" t="str">
        <f>IF(Annotations_hardcopy!H2031="","",Annotations_hardcopy!H2031)</f>
        <v>0.5125</v>
      </c>
      <c r="E1989" t="str">
        <f>IF(Annotations_hardcopy!I2031="","",Annotations_hardcopy!I2031)</f>
        <v>0.246875</v>
      </c>
      <c r="F1989" t="str">
        <f>IF(Annotations_hardcopy!J2031="","",Annotations_hardcopy!J2031)</f>
        <v>0.35</v>
      </c>
    </row>
    <row r="1990" spans="1:6" x14ac:dyDescent="0.25">
      <c r="A1990" t="str">
        <f>Annotations_hardcopy!B2032</f>
        <v>01_06_2018__17_17_01_0289_lower.png</v>
      </c>
      <c r="B1990">
        <f>IF(Annotations_hardcopy!F2032="","",VLOOKUP(Annotations_hardcopy!F2032,Annotations_format!$G$2:$H$8,2,0))</f>
        <v>1</v>
      </c>
      <c r="C1990" t="str">
        <f>IF(Annotations_hardcopy!G2032="","",Annotations_hardcopy!G2032)</f>
        <v>0.459375</v>
      </c>
      <c r="D1990" t="str">
        <f>IF(Annotations_hardcopy!H2032="","",Annotations_hardcopy!H2032)</f>
        <v>0.3854166666666667</v>
      </c>
      <c r="E1990" t="str">
        <f>IF(Annotations_hardcopy!I2032="","",Annotations_hardcopy!I2032)</f>
        <v>0.84375</v>
      </c>
      <c r="F1990" t="str">
        <f>IF(Annotations_hardcopy!J2032="","",Annotations_hardcopy!J2032)</f>
        <v>0.7708333333333334</v>
      </c>
    </row>
    <row r="1991" spans="1:6" x14ac:dyDescent="0.25">
      <c r="A1991" t="str">
        <f>Annotations_hardcopy!B2034</f>
        <v>01_06_2018__17_17_01_0290_lower.png</v>
      </c>
      <c r="B1991">
        <f>IF(Annotations_hardcopy!F2034="","",VLOOKUP(Annotations_hardcopy!F2034,Annotations_format!$G$2:$H$8,2,0))</f>
        <v>1</v>
      </c>
      <c r="C1991" t="str">
        <f>IF(Annotations_hardcopy!G2034="","",Annotations_hardcopy!G2034)</f>
        <v>0.3296875</v>
      </c>
      <c r="D1991" t="str">
        <f>IF(Annotations_hardcopy!H2034="","",Annotations_hardcopy!H2034)</f>
        <v>0.5020833333333333</v>
      </c>
      <c r="E1991" t="str">
        <f>IF(Annotations_hardcopy!I2034="","",Annotations_hardcopy!I2034)</f>
        <v>0.659375</v>
      </c>
      <c r="F1991" t="str">
        <f>IF(Annotations_hardcopy!J2034="","",Annotations_hardcopy!J2034)</f>
        <v>0.9958333333333333</v>
      </c>
    </row>
    <row r="1992" spans="1:6" x14ac:dyDescent="0.25">
      <c r="A1992" t="str">
        <f>Annotations_hardcopy!B2035</f>
        <v>01_06_2018__17_17_01_0290_lower.png</v>
      </c>
      <c r="B1992">
        <f>IF(Annotations_hardcopy!F2035="","",VLOOKUP(Annotations_hardcopy!F2035,Annotations_format!$G$2:$H$8,2,0))</f>
        <v>1</v>
      </c>
      <c r="C1992" t="str">
        <f>IF(Annotations_hardcopy!G2035="","",Annotations_hardcopy!G2035)</f>
        <v>0.934375</v>
      </c>
      <c r="D1992" t="str">
        <f>IF(Annotations_hardcopy!H2035="","",Annotations_hardcopy!H2035)</f>
        <v>0.10833333333333334</v>
      </c>
      <c r="E1992" t="str">
        <f>IF(Annotations_hardcopy!I2035="","",Annotations_hardcopy!I2035)</f>
        <v>0.13125</v>
      </c>
      <c r="F1992" t="str">
        <f>IF(Annotations_hardcopy!J2035="","",Annotations_hardcopy!J2035)</f>
        <v>0.21666666666666667</v>
      </c>
    </row>
    <row r="1993" spans="1:6" x14ac:dyDescent="0.25">
      <c r="A1993" t="str">
        <f>Annotations_hardcopy!B2037</f>
        <v>01_06_2018__17_17_01_0291_lower.png</v>
      </c>
      <c r="B1993">
        <f>IF(Annotations_hardcopy!F2037="","",VLOOKUP(Annotations_hardcopy!F2037,Annotations_format!$G$2:$H$8,2,0))</f>
        <v>1</v>
      </c>
      <c r="C1993" t="str">
        <f>IF(Annotations_hardcopy!G2037="","",Annotations_hardcopy!G2037)</f>
        <v>0.73125</v>
      </c>
      <c r="D1993" t="str">
        <f>IF(Annotations_hardcopy!H2037="","",Annotations_hardcopy!H2037)</f>
        <v>0.4125</v>
      </c>
      <c r="E1993" t="str">
        <f>IF(Annotations_hardcopy!I2037="","",Annotations_hardcopy!I2037)</f>
        <v>0.5375</v>
      </c>
      <c r="F1993" t="str">
        <f>IF(Annotations_hardcopy!J2037="","",Annotations_hardcopy!J2037)</f>
        <v>0.825</v>
      </c>
    </row>
    <row r="1994" spans="1:6" x14ac:dyDescent="0.25">
      <c r="A1994" t="str">
        <f>Annotations_hardcopy!B2039</f>
        <v>01_06_2018__17_17_01_0292_lower.png</v>
      </c>
      <c r="B1994">
        <f>IF(Annotations_hardcopy!F2039="","",VLOOKUP(Annotations_hardcopy!F2039,Annotations_format!$G$2:$H$8,2,0))</f>
        <v>1</v>
      </c>
      <c r="C1994" t="str">
        <f>IF(Annotations_hardcopy!G2039="","",Annotations_hardcopy!G2039)</f>
        <v>0.2375</v>
      </c>
      <c r="D1994" t="str">
        <f>IF(Annotations_hardcopy!H2039="","",Annotations_hardcopy!H2039)</f>
        <v>0.5</v>
      </c>
      <c r="E1994" t="str">
        <f>IF(Annotations_hardcopy!I2039="","",Annotations_hardcopy!I2039)</f>
        <v>0.475</v>
      </c>
      <c r="F1994" t="str">
        <f>IF(Annotations_hardcopy!J2039="","",Annotations_hardcopy!J2039)</f>
        <v>1.0</v>
      </c>
    </row>
    <row r="1995" spans="1:6" x14ac:dyDescent="0.25">
      <c r="A1995" t="str">
        <f>Annotations_hardcopy!B2041</f>
        <v>01_06_2018__17_17_01_0293_lower.png</v>
      </c>
      <c r="B1995">
        <f>IF(Annotations_hardcopy!F2041="","",VLOOKUP(Annotations_hardcopy!F2041,Annotations_format!$G$2:$H$8,2,0))</f>
        <v>1</v>
      </c>
      <c r="C1995" t="str">
        <f>IF(Annotations_hardcopy!G2041="","",Annotations_hardcopy!G2041)</f>
        <v>0.6328125</v>
      </c>
      <c r="D1995" t="str">
        <f>IF(Annotations_hardcopy!H2041="","",Annotations_hardcopy!H2041)</f>
        <v>0.45625</v>
      </c>
      <c r="E1995" t="str">
        <f>IF(Annotations_hardcopy!I2041="","",Annotations_hardcopy!I2041)</f>
        <v>0.734375</v>
      </c>
      <c r="F1995" t="str">
        <f>IF(Annotations_hardcopy!J2041="","",Annotations_hardcopy!J2041)</f>
        <v>0.9125</v>
      </c>
    </row>
    <row r="1996" spans="1:6" x14ac:dyDescent="0.25">
      <c r="A1996" t="str">
        <f>Annotations_hardcopy!B2043</f>
        <v>01_06_2018__17_17_01_0294_lower.png</v>
      </c>
      <c r="B1996">
        <f>IF(Annotations_hardcopy!F2043="","",VLOOKUP(Annotations_hardcopy!F2043,Annotations_format!$G$2:$H$8,2,0))</f>
        <v>1</v>
      </c>
      <c r="C1996" t="str">
        <f>IF(Annotations_hardcopy!G2043="","",Annotations_hardcopy!G2043)</f>
        <v>0.6015625</v>
      </c>
      <c r="D1996" t="str">
        <f>IF(Annotations_hardcopy!H2043="","",Annotations_hardcopy!H2043)</f>
        <v>0.37916666666666665</v>
      </c>
      <c r="E1996" t="str">
        <f>IF(Annotations_hardcopy!I2043="","",Annotations_hardcopy!I2043)</f>
        <v>0.796875</v>
      </c>
      <c r="F1996" t="str">
        <f>IF(Annotations_hardcopy!J2043="","",Annotations_hardcopy!J2043)</f>
        <v>0.7583333333333333</v>
      </c>
    </row>
    <row r="1997" spans="1:6" x14ac:dyDescent="0.25">
      <c r="A1997" t="str">
        <f>Annotations_hardcopy!B2045</f>
        <v>01_06_2018__17_17_01_0295_lower.png</v>
      </c>
      <c r="B1997">
        <f>IF(Annotations_hardcopy!F2045="","",VLOOKUP(Annotations_hardcopy!F2045,Annotations_format!$G$2:$H$8,2,0))</f>
        <v>1</v>
      </c>
      <c r="C1997" t="str">
        <f>IF(Annotations_hardcopy!G2045="","",Annotations_hardcopy!G2045)</f>
        <v>0.4875</v>
      </c>
      <c r="D1997" t="str">
        <f>IF(Annotations_hardcopy!H2045="","",Annotations_hardcopy!H2045)</f>
        <v>0.49583333333333335</v>
      </c>
      <c r="E1997" t="str">
        <f>IF(Annotations_hardcopy!I2045="","",Annotations_hardcopy!I2045)</f>
        <v>0.975</v>
      </c>
      <c r="F1997" t="str">
        <f>IF(Annotations_hardcopy!J2045="","",Annotations_hardcopy!J2045)</f>
        <v>0.9916666666666667</v>
      </c>
    </row>
    <row r="1998" spans="1:6" x14ac:dyDescent="0.25">
      <c r="A1998" t="str">
        <f>Annotations_hardcopy!B2047</f>
        <v>01_06_2018__17_17_01_0296_lower.png</v>
      </c>
      <c r="B1998">
        <f>IF(Annotations_hardcopy!F2047="","",VLOOKUP(Annotations_hardcopy!F2047,Annotations_format!$G$2:$H$8,2,0))</f>
        <v>1</v>
      </c>
      <c r="C1998" t="str">
        <f>IF(Annotations_hardcopy!G2047="","",Annotations_hardcopy!G2047)</f>
        <v>0.8484375</v>
      </c>
      <c r="D1998" t="str">
        <f>IF(Annotations_hardcopy!H2047="","",Annotations_hardcopy!H2047)</f>
        <v>0.4375</v>
      </c>
      <c r="E1998" t="str">
        <f>IF(Annotations_hardcopy!I2047="","",Annotations_hardcopy!I2047)</f>
        <v>0.303125</v>
      </c>
      <c r="F1998" t="str">
        <f>IF(Annotations_hardcopy!J2047="","",Annotations_hardcopy!J2047)</f>
        <v>0.875</v>
      </c>
    </row>
    <row r="1999" spans="1:6" x14ac:dyDescent="0.25">
      <c r="A1999" t="str">
        <f>Annotations_hardcopy!B2051</f>
        <v>01_06_2018__17_17_01_0298_lower.png</v>
      </c>
      <c r="B1999">
        <f>IF(Annotations_hardcopy!F2051="","",VLOOKUP(Annotations_hardcopy!F2051,Annotations_format!$G$2:$H$8,2,0))</f>
        <v>1</v>
      </c>
      <c r="C1999" t="str">
        <f>IF(Annotations_hardcopy!G2051="","",Annotations_hardcopy!G2051)</f>
        <v>0.6453125</v>
      </c>
      <c r="D1999" t="str">
        <f>IF(Annotations_hardcopy!H2051="","",Annotations_hardcopy!H2051)</f>
        <v>0.10833333333333334</v>
      </c>
      <c r="E1999" t="str">
        <f>IF(Annotations_hardcopy!I2051="","",Annotations_hardcopy!I2051)</f>
        <v>0.309375</v>
      </c>
      <c r="F1999" t="str">
        <f>IF(Annotations_hardcopy!J2051="","",Annotations_hardcopy!J2051)</f>
        <v>0.21666666666666667</v>
      </c>
    </row>
    <row r="2000" spans="1:6" x14ac:dyDescent="0.25">
      <c r="A2000" t="str">
        <f>Annotations_hardcopy!B2057</f>
        <v>01_06_2018__17_17_01_0301_lower.png</v>
      </c>
      <c r="B2000">
        <f>IF(Annotations_hardcopy!F2057="","",VLOOKUP(Annotations_hardcopy!F2057,Annotations_format!$G$2:$H$8,2,0))</f>
        <v>1</v>
      </c>
      <c r="C2000" t="str">
        <f>IF(Annotations_hardcopy!G2057="","",Annotations_hardcopy!G2057)</f>
        <v>0.06875</v>
      </c>
      <c r="D2000" t="str">
        <f>IF(Annotations_hardcopy!H2057="","",Annotations_hardcopy!H2057)</f>
        <v>0.28541666666666665</v>
      </c>
      <c r="E2000" t="str">
        <f>IF(Annotations_hardcopy!I2057="","",Annotations_hardcopy!I2057)</f>
        <v>0.1375</v>
      </c>
      <c r="F2000" t="str">
        <f>IF(Annotations_hardcopy!J2057="","",Annotations_hardcopy!J2057)</f>
        <v>0.5708333333333333</v>
      </c>
    </row>
    <row r="2001" spans="1:6" x14ac:dyDescent="0.25">
      <c r="A2001" t="str">
        <f>Annotations_hardcopy!B2058</f>
        <v>01_06_2018__17_17_01_0301_lower.png</v>
      </c>
      <c r="B2001">
        <f>IF(Annotations_hardcopy!F2058="","",VLOOKUP(Annotations_hardcopy!F2058,Annotations_format!$G$2:$H$8,2,0))</f>
        <v>0</v>
      </c>
      <c r="C2001" t="str">
        <f>IF(Annotations_hardcopy!G2058="","",Annotations_hardcopy!G2058)</f>
        <v>0.171875</v>
      </c>
      <c r="D2001" t="str">
        <f>IF(Annotations_hardcopy!H2058="","",Annotations_hardcopy!H2058)</f>
        <v>0.55</v>
      </c>
      <c r="E2001" t="str">
        <f>IF(Annotations_hardcopy!I2058="","",Annotations_hardcopy!I2058)</f>
        <v>0.19375</v>
      </c>
      <c r="F2001" t="str">
        <f>IF(Annotations_hardcopy!J2058="","",Annotations_hardcopy!J2058)</f>
        <v>0.25</v>
      </c>
    </row>
    <row r="2002" spans="1:6" x14ac:dyDescent="0.25">
      <c r="A2002" t="str">
        <f>Annotations_hardcopy!B2059</f>
        <v>01_06_2018__17_17_01_0302_lower.png</v>
      </c>
      <c r="B2002">
        <f>IF(Annotations_hardcopy!F2059="","",VLOOKUP(Annotations_hardcopy!F2059,Annotations_format!$G$2:$H$8,2,0))</f>
        <v>1</v>
      </c>
      <c r="C2002" t="str">
        <f>IF(Annotations_hardcopy!G2059="","",Annotations_hardcopy!G2059)</f>
        <v>0.296875</v>
      </c>
      <c r="D2002" t="str">
        <f>IF(Annotations_hardcopy!H2059="","",Annotations_hardcopy!H2059)</f>
        <v>0.24166666666666667</v>
      </c>
      <c r="E2002" t="str">
        <f>IF(Annotations_hardcopy!I2059="","",Annotations_hardcopy!I2059)</f>
        <v>0.53125</v>
      </c>
      <c r="F2002" t="str">
        <f>IF(Annotations_hardcopy!J2059="","",Annotations_hardcopy!J2059)</f>
        <v>0.48333333333333334</v>
      </c>
    </row>
    <row r="2003" spans="1:6" x14ac:dyDescent="0.25">
      <c r="A2003" t="str">
        <f>Annotations_hardcopy!B2060</f>
        <v>01_06_2018__17_17_01_0302_lower.png</v>
      </c>
      <c r="B2003">
        <f>IF(Annotations_hardcopy!F2060="","",VLOOKUP(Annotations_hardcopy!F2060,Annotations_format!$G$2:$H$8,2,0))</f>
        <v>0</v>
      </c>
      <c r="C2003" t="str">
        <f>IF(Annotations_hardcopy!G2060="","",Annotations_hardcopy!G2060)</f>
        <v>0.5390625</v>
      </c>
      <c r="D2003" t="str">
        <f>IF(Annotations_hardcopy!H2060="","",Annotations_hardcopy!H2060)</f>
        <v>0.51875</v>
      </c>
      <c r="E2003" t="str">
        <f>IF(Annotations_hardcopy!I2060="","",Annotations_hardcopy!I2060)</f>
        <v>0.171875</v>
      </c>
      <c r="F2003" t="str">
        <f>IF(Annotations_hardcopy!J2060="","",Annotations_hardcopy!J2060)</f>
        <v>0.24583333333333332</v>
      </c>
    </row>
    <row r="2004" spans="1:6" x14ac:dyDescent="0.25">
      <c r="A2004" t="str">
        <f>Annotations_hardcopy!B2061</f>
        <v>01_06_2018__17_17_01_0303_lower.png</v>
      </c>
      <c r="B2004">
        <f>IF(Annotations_hardcopy!F2061="","",VLOOKUP(Annotations_hardcopy!F2061,Annotations_format!$G$2:$H$8,2,0))</f>
        <v>1</v>
      </c>
      <c r="C2004" t="str">
        <f>IF(Annotations_hardcopy!G2061="","",Annotations_hardcopy!G2061)</f>
        <v>0.3796875</v>
      </c>
      <c r="D2004" t="str">
        <f>IF(Annotations_hardcopy!H2061="","",Annotations_hardcopy!H2061)</f>
        <v>0.15625</v>
      </c>
      <c r="E2004" t="str">
        <f>IF(Annotations_hardcopy!I2061="","",Annotations_hardcopy!I2061)</f>
        <v>0.384375</v>
      </c>
      <c r="F2004" t="str">
        <f>IF(Annotations_hardcopy!J2061="","",Annotations_hardcopy!J2061)</f>
        <v>0.3125</v>
      </c>
    </row>
    <row r="2005" spans="1:6" x14ac:dyDescent="0.25">
      <c r="A2005" t="str">
        <f>Annotations_hardcopy!B2062</f>
        <v>01_06_2018__17_17_01_0303_lower.png</v>
      </c>
      <c r="B2005">
        <f>IF(Annotations_hardcopy!F2062="","",VLOOKUP(Annotations_hardcopy!F2062,Annotations_format!$G$2:$H$8,2,0))</f>
        <v>0</v>
      </c>
      <c r="C2005" t="str">
        <f>IF(Annotations_hardcopy!G2062="","",Annotations_hardcopy!G2062)</f>
        <v>0.4828125</v>
      </c>
      <c r="D2005" t="str">
        <f>IF(Annotations_hardcopy!H2062="","",Annotations_hardcopy!H2062)</f>
        <v>0.46875</v>
      </c>
      <c r="E2005" t="str">
        <f>IF(Annotations_hardcopy!I2062="","",Annotations_hardcopy!I2062)</f>
        <v>0.234375</v>
      </c>
      <c r="F2005" t="str">
        <f>IF(Annotations_hardcopy!J2062="","",Annotations_hardcopy!J2062)</f>
        <v>0.30416666666666664</v>
      </c>
    </row>
    <row r="2006" spans="1:6" x14ac:dyDescent="0.25">
      <c r="A2006" t="str">
        <f>Annotations_hardcopy!B2063</f>
        <v>01_06_2018__17_17_01_0304_lower.png</v>
      </c>
      <c r="B2006">
        <f>IF(Annotations_hardcopy!F2063="","",VLOOKUP(Annotations_hardcopy!F2063,Annotations_format!$G$2:$H$8,2,0))</f>
        <v>1</v>
      </c>
      <c r="C2006" t="str">
        <f>IF(Annotations_hardcopy!G2063="","",Annotations_hardcopy!G2063)</f>
        <v>0.1671875</v>
      </c>
      <c r="D2006" t="str">
        <f>IF(Annotations_hardcopy!H2063="","",Annotations_hardcopy!H2063)</f>
        <v>0.38958333333333334</v>
      </c>
      <c r="E2006" t="str">
        <f>IF(Annotations_hardcopy!I2063="","",Annotations_hardcopy!I2063)</f>
        <v>0.334375</v>
      </c>
      <c r="F2006" t="str">
        <f>IF(Annotations_hardcopy!J2063="","",Annotations_hardcopy!J2063)</f>
        <v>0.7791666666666667</v>
      </c>
    </row>
    <row r="2007" spans="1:6" x14ac:dyDescent="0.25">
      <c r="A2007" t="str">
        <f>Annotations_hardcopy!B2064</f>
        <v>01_06_2018__17_17_01_0304_lower.png</v>
      </c>
      <c r="B2007">
        <f>IF(Annotations_hardcopy!F2064="","",VLOOKUP(Annotations_hardcopy!F2064,Annotations_format!$G$2:$H$8,2,0))</f>
        <v>0</v>
      </c>
      <c r="C2007" t="str">
        <f>IF(Annotations_hardcopy!G2064="","",Annotations_hardcopy!G2064)</f>
        <v>0.4828125</v>
      </c>
      <c r="D2007" t="str">
        <f>IF(Annotations_hardcopy!H2064="","",Annotations_hardcopy!H2064)</f>
        <v>0.46875</v>
      </c>
      <c r="E2007" t="str">
        <f>IF(Annotations_hardcopy!I2064="","",Annotations_hardcopy!I2064)</f>
        <v>0.234375</v>
      </c>
      <c r="F2007" t="str">
        <f>IF(Annotations_hardcopy!J2064="","",Annotations_hardcopy!J2064)</f>
        <v>0.30416666666666664</v>
      </c>
    </row>
    <row r="2008" spans="1:6" x14ac:dyDescent="0.25">
      <c r="A2008" t="str">
        <f>Annotations_hardcopy!B2065</f>
        <v>01_06_2018__17_17_01_0305_lower.png</v>
      </c>
      <c r="B2008">
        <f>IF(Annotations_hardcopy!F2065="","",VLOOKUP(Annotations_hardcopy!F2065,Annotations_format!$G$2:$H$8,2,0))</f>
        <v>1</v>
      </c>
      <c r="C2008" t="str">
        <f>IF(Annotations_hardcopy!G2065="","",Annotations_hardcopy!G2065)</f>
        <v>0.634375</v>
      </c>
      <c r="D2008" t="str">
        <f>IF(Annotations_hardcopy!H2065="","",Annotations_hardcopy!H2065)</f>
        <v>0.14583333333333334</v>
      </c>
      <c r="E2008" t="str">
        <f>IF(Annotations_hardcopy!I2065="","",Annotations_hardcopy!I2065)</f>
        <v>0.41875</v>
      </c>
      <c r="F2008" t="str">
        <f>IF(Annotations_hardcopy!J2065="","",Annotations_hardcopy!J2065)</f>
        <v>0.2916666666666667</v>
      </c>
    </row>
    <row r="2009" spans="1:6" x14ac:dyDescent="0.25">
      <c r="A2009" t="str">
        <f>Annotations_hardcopy!B2066</f>
        <v>01_06_2018__17_17_01_0305_lower.png</v>
      </c>
      <c r="B2009">
        <f>IF(Annotations_hardcopy!F2066="","",VLOOKUP(Annotations_hardcopy!F2066,Annotations_format!$G$2:$H$8,2,0))</f>
        <v>0</v>
      </c>
      <c r="C2009" t="str">
        <f>IF(Annotations_hardcopy!G2066="","",Annotations_hardcopy!G2066)</f>
        <v>0.6109375</v>
      </c>
      <c r="D2009" t="str">
        <f>IF(Annotations_hardcopy!H2066="","",Annotations_hardcopy!H2066)</f>
        <v>0.4479166666666667</v>
      </c>
      <c r="E2009" t="str">
        <f>IF(Annotations_hardcopy!I2066="","",Annotations_hardcopy!I2066)</f>
        <v>0.234375</v>
      </c>
      <c r="F2009" t="str">
        <f>IF(Annotations_hardcopy!J2066="","",Annotations_hardcopy!J2066)</f>
        <v>0.30416666666666664</v>
      </c>
    </row>
    <row r="2010" spans="1:6" x14ac:dyDescent="0.25">
      <c r="A2010" t="str">
        <f>Annotations_hardcopy!B2067</f>
        <v>01_06_2018__17_17_01_0306_lower.png</v>
      </c>
      <c r="B2010">
        <f>IF(Annotations_hardcopy!F2067="","",VLOOKUP(Annotations_hardcopy!F2067,Annotations_format!$G$2:$H$8,2,0))</f>
        <v>1</v>
      </c>
      <c r="C2010" t="str">
        <f>IF(Annotations_hardcopy!G2067="","",Annotations_hardcopy!G2067)</f>
        <v>0.4421875</v>
      </c>
      <c r="D2010" t="str">
        <f>IF(Annotations_hardcopy!H2067="","",Annotations_hardcopy!H2067)</f>
        <v>0.18125</v>
      </c>
      <c r="E2010" t="str">
        <f>IF(Annotations_hardcopy!I2067="","",Annotations_hardcopy!I2067)</f>
        <v>0.465625</v>
      </c>
      <c r="F2010" t="str">
        <f>IF(Annotations_hardcopy!J2067="","",Annotations_hardcopy!J2067)</f>
        <v>0.3625</v>
      </c>
    </row>
    <row r="2011" spans="1:6" x14ac:dyDescent="0.25">
      <c r="A2011" t="str">
        <f>Annotations_hardcopy!B2068</f>
        <v>01_06_2018__17_17_01_0306_lower.png</v>
      </c>
      <c r="B2011">
        <f>IF(Annotations_hardcopy!F2068="","",VLOOKUP(Annotations_hardcopy!F2068,Annotations_format!$G$2:$H$8,2,0))</f>
        <v>0</v>
      </c>
      <c r="C2011" t="str">
        <f>IF(Annotations_hardcopy!G2068="","",Annotations_hardcopy!G2068)</f>
        <v>0.4796875</v>
      </c>
      <c r="D2011" t="str">
        <f>IF(Annotations_hardcopy!H2068="","",Annotations_hardcopy!H2068)</f>
        <v>0.6604166666666667</v>
      </c>
      <c r="E2011" t="str">
        <f>IF(Annotations_hardcopy!I2068="","",Annotations_hardcopy!I2068)</f>
        <v>0.234375</v>
      </c>
      <c r="F2011" t="str">
        <f>IF(Annotations_hardcopy!J2068="","",Annotations_hardcopy!J2068)</f>
        <v>0.30416666666666664</v>
      </c>
    </row>
    <row r="2012" spans="1:6" x14ac:dyDescent="0.25">
      <c r="A2012" t="str">
        <f>Annotations_hardcopy!B2069</f>
        <v>01_06_2018__17_17_01_0307_lower.png</v>
      </c>
      <c r="B2012">
        <f>IF(Annotations_hardcopy!F2069="","",VLOOKUP(Annotations_hardcopy!F2069,Annotations_format!$G$2:$H$8,2,0))</f>
        <v>1</v>
      </c>
      <c r="C2012" t="str">
        <f>IF(Annotations_hardcopy!G2069="","",Annotations_hardcopy!G2069)</f>
        <v>0.859375</v>
      </c>
      <c r="D2012" t="str">
        <f>IF(Annotations_hardcopy!H2069="","",Annotations_hardcopy!H2069)</f>
        <v>0.35625</v>
      </c>
      <c r="E2012" t="str">
        <f>IF(Annotations_hardcopy!I2069="","",Annotations_hardcopy!I2069)</f>
        <v>0.28125</v>
      </c>
      <c r="F2012" t="str">
        <f>IF(Annotations_hardcopy!J2069="","",Annotations_hardcopy!J2069)</f>
        <v>0.7125</v>
      </c>
    </row>
    <row r="2013" spans="1:6" x14ac:dyDescent="0.25">
      <c r="A2013" t="str">
        <f>Annotations_hardcopy!B2070</f>
        <v>01_06_2018__17_17_01_0307_lower.png</v>
      </c>
      <c r="B2013">
        <f>IF(Annotations_hardcopy!F2070="","",VLOOKUP(Annotations_hardcopy!F2070,Annotations_format!$G$2:$H$8,2,0))</f>
        <v>0</v>
      </c>
      <c r="C2013" t="str">
        <f>IF(Annotations_hardcopy!G2070="","",Annotations_hardcopy!G2070)</f>
        <v>0.5296875</v>
      </c>
      <c r="D2013" t="str">
        <f>IF(Annotations_hardcopy!H2070="","",Annotations_hardcopy!H2070)</f>
        <v>0.5270833333333333</v>
      </c>
      <c r="E2013" t="str">
        <f>IF(Annotations_hardcopy!I2070="","",Annotations_hardcopy!I2070)</f>
        <v>0.234375</v>
      </c>
      <c r="F2013" t="str">
        <f>IF(Annotations_hardcopy!J2070="","",Annotations_hardcopy!J2070)</f>
        <v>0.30416666666666664</v>
      </c>
    </row>
    <row r="2014" spans="1:6" x14ac:dyDescent="0.25">
      <c r="A2014" t="str">
        <f>Annotations_hardcopy!B2071</f>
        <v>01_06_2018__17_17_01_0308_lower.png</v>
      </c>
      <c r="B2014">
        <f>IF(Annotations_hardcopy!F2071="","",VLOOKUP(Annotations_hardcopy!F2071,Annotations_format!$G$2:$H$8,2,0))</f>
        <v>1</v>
      </c>
      <c r="C2014" t="str">
        <f>IF(Annotations_hardcopy!G2071="","",Annotations_hardcopy!G2071)</f>
        <v>0.2421875</v>
      </c>
      <c r="D2014" t="str">
        <f>IF(Annotations_hardcopy!H2071="","",Annotations_hardcopy!H2071)</f>
        <v>0.37083333333333335</v>
      </c>
      <c r="E2014" t="str">
        <f>IF(Annotations_hardcopy!I2071="","",Annotations_hardcopy!I2071)</f>
        <v>0.484375</v>
      </c>
      <c r="F2014" t="str">
        <f>IF(Annotations_hardcopy!J2071="","",Annotations_hardcopy!J2071)</f>
        <v>0.7416666666666667</v>
      </c>
    </row>
    <row r="2015" spans="1:6" x14ac:dyDescent="0.25">
      <c r="A2015" t="str">
        <f>Annotations_hardcopy!B2072</f>
        <v>01_06_2018__17_17_01_0308_lower.png</v>
      </c>
      <c r="B2015">
        <f>IF(Annotations_hardcopy!F2072="","",VLOOKUP(Annotations_hardcopy!F2072,Annotations_format!$G$2:$H$8,2,0))</f>
        <v>0</v>
      </c>
      <c r="C2015" t="str">
        <f>IF(Annotations_hardcopy!G2072="","",Annotations_hardcopy!G2072)</f>
        <v>0.7015625</v>
      </c>
      <c r="D2015" t="str">
        <f>IF(Annotations_hardcopy!H2072="","",Annotations_hardcopy!H2072)</f>
        <v>0.39791666666666664</v>
      </c>
      <c r="E2015" t="str">
        <f>IF(Annotations_hardcopy!I2072="","",Annotations_hardcopy!I2072)</f>
        <v>0.234375</v>
      </c>
      <c r="F2015" t="str">
        <f>IF(Annotations_hardcopy!J2072="","",Annotations_hardcopy!J2072)</f>
        <v>0.30416666666666664</v>
      </c>
    </row>
    <row r="2016" spans="1:6" x14ac:dyDescent="0.25">
      <c r="A2016" t="str">
        <f>Annotations_hardcopy!B2073</f>
        <v>01_06_2018__17_17_01_0309_lower.png</v>
      </c>
      <c r="B2016">
        <f>IF(Annotations_hardcopy!F2073="","",VLOOKUP(Annotations_hardcopy!F2073,Annotations_format!$G$2:$H$8,2,0))</f>
        <v>1</v>
      </c>
      <c r="C2016" t="str">
        <f>IF(Annotations_hardcopy!G2073="","",Annotations_hardcopy!G2073)</f>
        <v>0.1046875</v>
      </c>
      <c r="D2016" t="str">
        <f>IF(Annotations_hardcopy!H2073="","",Annotations_hardcopy!H2073)</f>
        <v>0.88125</v>
      </c>
      <c r="E2016" t="str">
        <f>IF(Annotations_hardcopy!I2073="","",Annotations_hardcopy!I2073)</f>
        <v>0.209375</v>
      </c>
      <c r="F2016" t="str">
        <f>IF(Annotations_hardcopy!J2073="","",Annotations_hardcopy!J2073)</f>
        <v>0.2375</v>
      </c>
    </row>
    <row r="2017" spans="1:6" x14ac:dyDescent="0.25">
      <c r="A2017" t="str">
        <f>Annotations_hardcopy!B2074</f>
        <v>01_06_2018__17_17_01_0309_lower.png</v>
      </c>
      <c r="B2017">
        <f>IF(Annotations_hardcopy!F2074="","",VLOOKUP(Annotations_hardcopy!F2074,Annotations_format!$G$2:$H$8,2,0))</f>
        <v>0</v>
      </c>
      <c r="C2017" t="str">
        <f>IF(Annotations_hardcopy!G2074="","",Annotations_hardcopy!G2074)</f>
        <v>0.3796875</v>
      </c>
      <c r="D2017" t="str">
        <f>IF(Annotations_hardcopy!H2074="","",Annotations_hardcopy!H2074)</f>
        <v>0.7395833333333334</v>
      </c>
      <c r="E2017" t="str">
        <f>IF(Annotations_hardcopy!I2074="","",Annotations_hardcopy!I2074)</f>
        <v>0.234375</v>
      </c>
      <c r="F2017" t="str">
        <f>IF(Annotations_hardcopy!J2074="","",Annotations_hardcopy!J2074)</f>
        <v>0.30416666666666664</v>
      </c>
    </row>
    <row r="2018" spans="1:6" x14ac:dyDescent="0.25">
      <c r="A2018" t="str">
        <f>Annotations_hardcopy!B2077</f>
        <v>01_06_2018__17_17_01_0311_lower.png</v>
      </c>
      <c r="B2018">
        <f>IF(Annotations_hardcopy!F2077="","",VLOOKUP(Annotations_hardcopy!F2077,Annotations_format!$G$2:$H$8,2,0))</f>
        <v>1</v>
      </c>
      <c r="C2018" t="str">
        <f>IF(Annotations_hardcopy!G2077="","",Annotations_hardcopy!G2077)</f>
        <v>0.1734375</v>
      </c>
      <c r="D2018" t="str">
        <f>IF(Annotations_hardcopy!H2077="","",Annotations_hardcopy!H2077)</f>
        <v>0.475</v>
      </c>
      <c r="E2018" t="str">
        <f>IF(Annotations_hardcopy!I2077="","",Annotations_hardcopy!I2077)</f>
        <v>0.346875</v>
      </c>
      <c r="F2018" t="str">
        <f>IF(Annotations_hardcopy!J2077="","",Annotations_hardcopy!J2077)</f>
        <v>0.95</v>
      </c>
    </row>
    <row r="2019" spans="1:6" x14ac:dyDescent="0.25">
      <c r="A2019" t="str">
        <f>Annotations_hardcopy!B2078</f>
        <v>01_06_2018__17_17_01_0311_lower.png</v>
      </c>
      <c r="B2019">
        <f>IF(Annotations_hardcopy!F2078="","",VLOOKUP(Annotations_hardcopy!F2078,Annotations_format!$G$2:$H$8,2,0))</f>
        <v>0</v>
      </c>
      <c r="C2019" t="str">
        <f>IF(Annotations_hardcopy!G2078="","",Annotations_hardcopy!G2078)</f>
        <v>0.2921875</v>
      </c>
      <c r="D2019" t="str">
        <f>IF(Annotations_hardcopy!H2078="","",Annotations_hardcopy!H2078)</f>
        <v>0.26458333333333334</v>
      </c>
      <c r="E2019" t="str">
        <f>IF(Annotations_hardcopy!I2078="","",Annotations_hardcopy!I2078)</f>
        <v>0.190625</v>
      </c>
      <c r="F2019" t="str">
        <f>IF(Annotations_hardcopy!J2078="","",Annotations_hardcopy!J2078)</f>
        <v>0.24583333333333332</v>
      </c>
    </row>
    <row r="2020" spans="1:6" x14ac:dyDescent="0.25">
      <c r="A2020" t="str">
        <f>Annotations_hardcopy!B2079</f>
        <v>01_06_2018__17_17_01_0312_lower.png</v>
      </c>
      <c r="B2020">
        <f>IF(Annotations_hardcopy!F2079="","",VLOOKUP(Annotations_hardcopy!F2079,Annotations_format!$G$2:$H$8,2,0))</f>
        <v>1</v>
      </c>
      <c r="C2020" t="str">
        <f>IF(Annotations_hardcopy!G2079="","",Annotations_hardcopy!G2079)</f>
        <v>0.146875</v>
      </c>
      <c r="D2020" t="str">
        <f>IF(Annotations_hardcopy!H2079="","",Annotations_hardcopy!H2079)</f>
        <v>0.5020833333333333</v>
      </c>
      <c r="E2020" t="str">
        <f>IF(Annotations_hardcopy!I2079="","",Annotations_hardcopy!I2079)</f>
        <v>0.29375</v>
      </c>
      <c r="F2020" t="str">
        <f>IF(Annotations_hardcopy!J2079="","",Annotations_hardcopy!J2079)</f>
        <v>0.9958333333333333</v>
      </c>
    </row>
    <row r="2021" spans="1:6" x14ac:dyDescent="0.25">
      <c r="A2021" t="str">
        <f>Annotations_hardcopy!B2080</f>
        <v>01_06_2018__17_17_01_0312_lower.png</v>
      </c>
      <c r="B2021">
        <f>IF(Annotations_hardcopy!F2080="","",VLOOKUP(Annotations_hardcopy!F2080,Annotations_format!$G$2:$H$8,2,0))</f>
        <v>0</v>
      </c>
      <c r="C2021" t="str">
        <f>IF(Annotations_hardcopy!G2080="","",Annotations_hardcopy!G2080)</f>
        <v>0.0765625</v>
      </c>
      <c r="D2021" t="str">
        <f>IF(Annotations_hardcopy!H2080="","",Annotations_hardcopy!H2080)</f>
        <v>0.2916666666666667</v>
      </c>
      <c r="E2021" t="str">
        <f>IF(Annotations_hardcopy!I2080="","",Annotations_hardcopy!I2080)</f>
        <v>0.153125</v>
      </c>
      <c r="F2021" t="str">
        <f>IF(Annotations_hardcopy!J2080="","",Annotations_hardcopy!J2080)</f>
        <v>0.2833333333333333</v>
      </c>
    </row>
    <row r="2022" spans="1:6" x14ac:dyDescent="0.25">
      <c r="A2022" t="str">
        <f>Annotations_hardcopy!B2081</f>
        <v>01_06_2018__17_17_01_0313_lower.png</v>
      </c>
      <c r="B2022">
        <f>IF(Annotations_hardcopy!F2081="","",VLOOKUP(Annotations_hardcopy!F2081,Annotations_format!$G$2:$H$8,2,0))</f>
        <v>1</v>
      </c>
      <c r="C2022" t="str">
        <f>IF(Annotations_hardcopy!G2081="","",Annotations_hardcopy!G2081)</f>
        <v>0.25</v>
      </c>
      <c r="D2022" t="str">
        <f>IF(Annotations_hardcopy!H2081="","",Annotations_hardcopy!H2081)</f>
        <v>0.41875</v>
      </c>
      <c r="E2022" t="str">
        <f>IF(Annotations_hardcopy!I2081="","",Annotations_hardcopy!I2081)</f>
        <v>0.5</v>
      </c>
      <c r="F2022" t="str">
        <f>IF(Annotations_hardcopy!J2081="","",Annotations_hardcopy!J2081)</f>
        <v>0.8375</v>
      </c>
    </row>
    <row r="2023" spans="1:6" x14ac:dyDescent="0.25">
      <c r="A2023" t="str">
        <f>Annotations_hardcopy!B2082</f>
        <v>01_06_2018__17_17_01_0313_lower.png</v>
      </c>
      <c r="B2023">
        <f>IF(Annotations_hardcopy!F2082="","",VLOOKUP(Annotations_hardcopy!F2082,Annotations_format!$G$2:$H$8,2,0))</f>
        <v>0</v>
      </c>
      <c r="C2023" t="str">
        <f>IF(Annotations_hardcopy!G2082="","",Annotations_hardcopy!G2082)</f>
        <v>0.3625</v>
      </c>
      <c r="D2023" t="str">
        <f>IF(Annotations_hardcopy!H2082="","",Annotations_hardcopy!H2082)</f>
        <v>0.08958333333333333</v>
      </c>
      <c r="E2023" t="str">
        <f>IF(Annotations_hardcopy!I2082="","",Annotations_hardcopy!I2082)</f>
        <v>0.14375</v>
      </c>
      <c r="F2023" t="str">
        <f>IF(Annotations_hardcopy!J2082="","",Annotations_hardcopy!J2082)</f>
        <v>0.17916666666666667</v>
      </c>
    </row>
    <row r="2024" spans="1:6" x14ac:dyDescent="0.25">
      <c r="A2024" t="str">
        <f>Annotations_hardcopy!B2083</f>
        <v>01_06_2018__17_17_01_0314_lower.png</v>
      </c>
      <c r="B2024">
        <f>IF(Annotations_hardcopy!F2083="","",VLOOKUP(Annotations_hardcopy!F2083,Annotations_format!$G$2:$H$8,2,0))</f>
        <v>1</v>
      </c>
      <c r="C2024" t="str">
        <f>IF(Annotations_hardcopy!G2083="","",Annotations_hardcopy!G2083)</f>
        <v>0.725</v>
      </c>
      <c r="D2024" t="str">
        <f>IF(Annotations_hardcopy!H2083="","",Annotations_hardcopy!H2083)</f>
        <v>0.5020833333333333</v>
      </c>
      <c r="E2024" t="str">
        <f>IF(Annotations_hardcopy!I2083="","",Annotations_hardcopy!I2083)</f>
        <v>0.55</v>
      </c>
      <c r="F2024" t="str">
        <f>IF(Annotations_hardcopy!J2083="","",Annotations_hardcopy!J2083)</f>
        <v>0.9958333333333333</v>
      </c>
    </row>
    <row r="2025" spans="1:6" x14ac:dyDescent="0.25">
      <c r="A2025" t="str">
        <f>Annotations_hardcopy!B2085</f>
        <v>01_06_2018__17_17_01_0315_lower.png</v>
      </c>
      <c r="B2025">
        <f>IF(Annotations_hardcopy!F2085="","",VLOOKUP(Annotations_hardcopy!F2085,Annotations_format!$G$2:$H$8,2,0))</f>
        <v>1</v>
      </c>
      <c r="C2025" t="str">
        <f>IF(Annotations_hardcopy!G2085="","",Annotations_hardcopy!G2085)</f>
        <v>0.7234375</v>
      </c>
      <c r="D2025" t="str">
        <f>IF(Annotations_hardcopy!H2085="","",Annotations_hardcopy!H2085)</f>
        <v>0.5020833333333333</v>
      </c>
      <c r="E2025" t="str">
        <f>IF(Annotations_hardcopy!I2085="","",Annotations_hardcopy!I2085)</f>
        <v>0.553125</v>
      </c>
      <c r="F2025" t="str">
        <f>IF(Annotations_hardcopy!J2085="","",Annotations_hardcopy!J2085)</f>
        <v>0.9958333333333333</v>
      </c>
    </row>
    <row r="2026" spans="1:6" x14ac:dyDescent="0.25">
      <c r="A2026" t="str">
        <f>Annotations_hardcopy!B2088</f>
        <v>01_06_2018__17_17_01_0316_lower.png</v>
      </c>
      <c r="B2026">
        <f>IF(Annotations_hardcopy!F2088="","",VLOOKUP(Annotations_hardcopy!F2088,Annotations_format!$G$2:$H$8,2,0))</f>
        <v>0</v>
      </c>
      <c r="C2026" t="str">
        <f>IF(Annotations_hardcopy!G2088="","",Annotations_hardcopy!G2088)</f>
        <v>0.0515625</v>
      </c>
      <c r="D2026" t="str">
        <f>IF(Annotations_hardcopy!H2088="","",Annotations_hardcopy!H2088)</f>
        <v>0.5125</v>
      </c>
      <c r="E2026" t="str">
        <f>IF(Annotations_hardcopy!I2088="","",Annotations_hardcopy!I2088)</f>
        <v>0.103125</v>
      </c>
      <c r="F2026" t="str">
        <f>IF(Annotations_hardcopy!J2088="","",Annotations_hardcopy!J2088)</f>
        <v>0.2916666666666667</v>
      </c>
    </row>
    <row r="2027" spans="1:6" x14ac:dyDescent="0.25">
      <c r="A2027" t="str">
        <f>Annotations_hardcopy!B2095</f>
        <v>01_06_2018__17_17_01_0320_lower.png</v>
      </c>
      <c r="B2027">
        <f>IF(Annotations_hardcopy!F2095="","",VLOOKUP(Annotations_hardcopy!F2095,Annotations_format!$G$2:$H$8,2,0))</f>
        <v>1</v>
      </c>
      <c r="C2027" t="str">
        <f>IF(Annotations_hardcopy!G2095="","",Annotations_hardcopy!G2095)</f>
        <v>0.2296875</v>
      </c>
      <c r="D2027" t="str">
        <f>IF(Annotations_hardcopy!H2095="","",Annotations_hardcopy!H2095)</f>
        <v>0.36041666666666666</v>
      </c>
      <c r="E2027" t="str">
        <f>IF(Annotations_hardcopy!I2095="","",Annotations_hardcopy!I2095)</f>
        <v>0.459375</v>
      </c>
      <c r="F2027" t="str">
        <f>IF(Annotations_hardcopy!J2095="","",Annotations_hardcopy!J2095)</f>
        <v>0.7208333333333333</v>
      </c>
    </row>
    <row r="2028" spans="1:6" x14ac:dyDescent="0.25">
      <c r="A2028" t="str">
        <f>Annotations_hardcopy!B2096</f>
        <v>01_06_2018__17_17_01_0320_lower.png</v>
      </c>
      <c r="B2028">
        <f>IF(Annotations_hardcopy!F2096="","",VLOOKUP(Annotations_hardcopy!F2096,Annotations_format!$G$2:$H$8,2,0))</f>
        <v>0</v>
      </c>
      <c r="C2028" t="str">
        <f>IF(Annotations_hardcopy!G2096="","",Annotations_hardcopy!G2096)</f>
        <v>0.46875</v>
      </c>
      <c r="D2028" t="str">
        <f>IF(Annotations_hardcopy!H2096="","",Annotations_hardcopy!H2096)</f>
        <v>0.48541666666666666</v>
      </c>
      <c r="E2028" t="str">
        <f>IF(Annotations_hardcopy!I2096="","",Annotations_hardcopy!I2096)</f>
        <v>0.18125</v>
      </c>
      <c r="F2028" t="str">
        <f>IF(Annotations_hardcopy!J2096="","",Annotations_hardcopy!J2096)</f>
        <v>0.2375</v>
      </c>
    </row>
    <row r="2029" spans="1:6" x14ac:dyDescent="0.25">
      <c r="A2029" t="str">
        <f>Annotations_hardcopy!B2097</f>
        <v>01_06_2018__17_17_01_0321_lower.png</v>
      </c>
      <c r="B2029">
        <f>IF(Annotations_hardcopy!F2097="","",VLOOKUP(Annotations_hardcopy!F2097,Annotations_format!$G$2:$H$8,2,0))</f>
        <v>1</v>
      </c>
      <c r="C2029" t="str">
        <f>IF(Annotations_hardcopy!G2097="","",Annotations_hardcopy!G2097)</f>
        <v>0.384375</v>
      </c>
      <c r="D2029" t="str">
        <f>IF(Annotations_hardcopy!H2097="","",Annotations_hardcopy!H2097)</f>
        <v>0.1875</v>
      </c>
      <c r="E2029" t="str">
        <f>IF(Annotations_hardcopy!I2097="","",Annotations_hardcopy!I2097)</f>
        <v>0.29375</v>
      </c>
      <c r="F2029" t="str">
        <f>IF(Annotations_hardcopy!J2097="","",Annotations_hardcopy!J2097)</f>
        <v>0.375</v>
      </c>
    </row>
    <row r="2030" spans="1:6" x14ac:dyDescent="0.25">
      <c r="A2030" t="str">
        <f>Annotations_hardcopy!B2098</f>
        <v>01_06_2018__17_17_01_0321_lower.png</v>
      </c>
      <c r="B2030">
        <f>IF(Annotations_hardcopy!F2098="","",VLOOKUP(Annotations_hardcopy!F2098,Annotations_format!$G$2:$H$8,2,0))</f>
        <v>0</v>
      </c>
      <c r="C2030" t="str">
        <f>IF(Annotations_hardcopy!G2098="","",Annotations_hardcopy!G2098)</f>
        <v>0.5828125</v>
      </c>
      <c r="D2030" t="str">
        <f>IF(Annotations_hardcopy!H2098="","",Annotations_hardcopy!H2098)</f>
        <v>0.46875</v>
      </c>
      <c r="E2030" t="str">
        <f>IF(Annotations_hardcopy!I2098="","",Annotations_hardcopy!I2098)</f>
        <v>0.221875</v>
      </c>
      <c r="F2030" t="str">
        <f>IF(Annotations_hardcopy!J2098="","",Annotations_hardcopy!J2098)</f>
        <v>0.3125</v>
      </c>
    </row>
    <row r="2031" spans="1:6" x14ac:dyDescent="0.25">
      <c r="A2031" t="str">
        <f>Annotations_hardcopy!B2105</f>
        <v>01_06_2018__17_17_01_0325_lower.png</v>
      </c>
      <c r="B2031">
        <f>IF(Annotations_hardcopy!F2105="","",VLOOKUP(Annotations_hardcopy!F2105,Annotations_format!$G$2:$H$8,2,0))</f>
        <v>1</v>
      </c>
      <c r="C2031" t="str">
        <f>IF(Annotations_hardcopy!G2105="","",Annotations_hardcopy!G2105)</f>
        <v>0.959375</v>
      </c>
      <c r="D2031" t="str">
        <f>IF(Annotations_hardcopy!H2105="","",Annotations_hardcopy!H2105)</f>
        <v>0.21875</v>
      </c>
      <c r="E2031" t="str">
        <f>IF(Annotations_hardcopy!I2105="","",Annotations_hardcopy!I2105)</f>
        <v>0.08125</v>
      </c>
      <c r="F2031" t="str">
        <f>IF(Annotations_hardcopy!J2105="","",Annotations_hardcopy!J2105)</f>
        <v>0.4375</v>
      </c>
    </row>
    <row r="2032" spans="1:6" x14ac:dyDescent="0.25">
      <c r="A2032" t="str">
        <f>Annotations_hardcopy!B2107</f>
        <v>01_06_2018__17_17_01_0326_lower.png</v>
      </c>
      <c r="B2032">
        <f>IF(Annotations_hardcopy!F2107="","",VLOOKUP(Annotations_hardcopy!F2107,Annotations_format!$G$2:$H$8,2,0))</f>
        <v>1</v>
      </c>
      <c r="C2032" t="str">
        <f>IF(Annotations_hardcopy!G2107="","",Annotations_hardcopy!G2107)</f>
        <v>0.1890625</v>
      </c>
      <c r="D2032" t="str">
        <f>IF(Annotations_hardcopy!H2107="","",Annotations_hardcopy!H2107)</f>
        <v>0.2708333333333333</v>
      </c>
      <c r="E2032" t="str">
        <f>IF(Annotations_hardcopy!I2107="","",Annotations_hardcopy!I2107)</f>
        <v>0.378125</v>
      </c>
      <c r="F2032" t="str">
        <f>IF(Annotations_hardcopy!J2107="","",Annotations_hardcopy!J2107)</f>
        <v>0.5416666666666666</v>
      </c>
    </row>
    <row r="2033" spans="1:6" x14ac:dyDescent="0.25">
      <c r="A2033" t="str">
        <f>Annotations_hardcopy!B2109</f>
        <v>01_06_2018__17_17_01_0327_lower.png</v>
      </c>
      <c r="B2033">
        <f>IF(Annotations_hardcopy!F2109="","",VLOOKUP(Annotations_hardcopy!F2109,Annotations_format!$G$2:$H$8,2,0))</f>
        <v>1</v>
      </c>
      <c r="C2033" t="str">
        <f>IF(Annotations_hardcopy!G2109="","",Annotations_hardcopy!G2109)</f>
        <v>0.7734375</v>
      </c>
      <c r="D2033" t="str">
        <f>IF(Annotations_hardcopy!H2109="","",Annotations_hardcopy!H2109)</f>
        <v>0.35</v>
      </c>
      <c r="E2033" t="str">
        <f>IF(Annotations_hardcopy!I2109="","",Annotations_hardcopy!I2109)</f>
        <v>0.453125</v>
      </c>
      <c r="F2033" t="str">
        <f>IF(Annotations_hardcopy!J2109="","",Annotations_hardcopy!J2109)</f>
        <v>0.7</v>
      </c>
    </row>
    <row r="2034" spans="1:6" x14ac:dyDescent="0.25">
      <c r="A2034" t="str">
        <f>Annotations_hardcopy!B2111</f>
        <v>01_06_2018__17_17_01_0328_lower.png</v>
      </c>
      <c r="B2034">
        <f>IF(Annotations_hardcopy!F2111="","",VLOOKUP(Annotations_hardcopy!F2111,Annotations_format!$G$2:$H$8,2,0))</f>
        <v>1</v>
      </c>
      <c r="C2034" t="str">
        <f>IF(Annotations_hardcopy!G2111="","",Annotations_hardcopy!G2111)</f>
        <v>0.275</v>
      </c>
      <c r="D2034" t="str">
        <f>IF(Annotations_hardcopy!H2111="","",Annotations_hardcopy!H2111)</f>
        <v>0.20208333333333334</v>
      </c>
      <c r="E2034" t="str">
        <f>IF(Annotations_hardcopy!I2111="","",Annotations_hardcopy!I2111)</f>
        <v>0.41875</v>
      </c>
      <c r="F2034" t="str">
        <f>IF(Annotations_hardcopy!J2111="","",Annotations_hardcopy!J2111)</f>
        <v>0.4041666666666667</v>
      </c>
    </row>
    <row r="2035" spans="1:6" x14ac:dyDescent="0.25">
      <c r="A2035" t="str">
        <f>Annotations_hardcopy!B2113</f>
        <v>01_06_2018__17_17_01_0329_lower.png</v>
      </c>
      <c r="B2035">
        <f>IF(Annotations_hardcopy!F2113="","",VLOOKUP(Annotations_hardcopy!F2113,Annotations_format!$G$2:$H$8,2,0))</f>
        <v>1</v>
      </c>
      <c r="C2035" t="str">
        <f>IF(Annotations_hardcopy!G2113="","",Annotations_hardcopy!G2113)</f>
        <v>0.0640625</v>
      </c>
      <c r="D2035" t="str">
        <f>IF(Annotations_hardcopy!H2113="","",Annotations_hardcopy!H2113)</f>
        <v>0.5833333333333334</v>
      </c>
      <c r="E2035" t="str">
        <f>IF(Annotations_hardcopy!I2113="","",Annotations_hardcopy!I2113)</f>
        <v>0.128125</v>
      </c>
      <c r="F2035" t="str">
        <f>IF(Annotations_hardcopy!J2113="","",Annotations_hardcopy!J2113)</f>
        <v>0.475</v>
      </c>
    </row>
    <row r="2036" spans="1:6" x14ac:dyDescent="0.25">
      <c r="A2036" t="str">
        <f>Annotations_hardcopy!B2114</f>
        <v>01_06_2018__17_17_01_0329_lower.png</v>
      </c>
      <c r="B2036">
        <f>IF(Annotations_hardcopy!F2114="","",VLOOKUP(Annotations_hardcopy!F2114,Annotations_format!$G$2:$H$8,2,0))</f>
        <v>0</v>
      </c>
      <c r="C2036" t="str">
        <f>IF(Annotations_hardcopy!G2114="","",Annotations_hardcopy!G2114)</f>
        <v>0.0296875</v>
      </c>
      <c r="D2036" t="str">
        <f>IF(Annotations_hardcopy!H2114="","",Annotations_hardcopy!H2114)</f>
        <v>0.08958333333333333</v>
      </c>
      <c r="E2036" t="str">
        <f>IF(Annotations_hardcopy!I2114="","",Annotations_hardcopy!I2114)</f>
        <v>0.059375</v>
      </c>
      <c r="F2036" t="str">
        <f>IF(Annotations_hardcopy!J2114="","",Annotations_hardcopy!J2114)</f>
        <v>0.17916666666666667</v>
      </c>
    </row>
    <row r="2037" spans="1:6" x14ac:dyDescent="0.25">
      <c r="A2037" t="str">
        <f>Annotations_hardcopy!B2119</f>
        <v>01_06_2018__17_17_01_0332_lower.png</v>
      </c>
      <c r="B2037">
        <f>IF(Annotations_hardcopy!F2119="","",VLOOKUP(Annotations_hardcopy!F2119,Annotations_format!$G$2:$H$8,2,0))</f>
        <v>1</v>
      </c>
      <c r="C2037" t="str">
        <f>IF(Annotations_hardcopy!G2119="","",Annotations_hardcopy!G2119)</f>
        <v>0.25625</v>
      </c>
      <c r="D2037" t="str">
        <f>IF(Annotations_hardcopy!H2119="","",Annotations_hardcopy!H2119)</f>
        <v>0.32916666666666666</v>
      </c>
      <c r="E2037" t="str">
        <f>IF(Annotations_hardcopy!I2119="","",Annotations_hardcopy!I2119)</f>
        <v>0.5125</v>
      </c>
      <c r="F2037" t="str">
        <f>IF(Annotations_hardcopy!J2119="","",Annotations_hardcopy!J2119)</f>
        <v>0.6583333333333333</v>
      </c>
    </row>
    <row r="2038" spans="1:6" x14ac:dyDescent="0.25">
      <c r="A2038" t="str">
        <f>Annotations_hardcopy!B2120</f>
        <v>01_06_2018__17_17_01_0332_lower.png</v>
      </c>
      <c r="B2038">
        <f>IF(Annotations_hardcopy!F2120="","",VLOOKUP(Annotations_hardcopy!F2120,Annotations_format!$G$2:$H$8,2,0))</f>
        <v>0</v>
      </c>
      <c r="C2038" t="str">
        <f>IF(Annotations_hardcopy!G2120="","",Annotations_hardcopy!G2120)</f>
        <v>0.503125</v>
      </c>
      <c r="D2038" t="str">
        <f>IF(Annotations_hardcopy!H2120="","",Annotations_hardcopy!H2120)</f>
        <v>0.43125</v>
      </c>
      <c r="E2038" t="str">
        <f>IF(Annotations_hardcopy!I2120="","",Annotations_hardcopy!I2120)</f>
        <v>0.15</v>
      </c>
      <c r="F2038" t="str">
        <f>IF(Annotations_hardcopy!J2120="","",Annotations_hardcopy!J2120)</f>
        <v>0.20416666666666666</v>
      </c>
    </row>
    <row r="2039" spans="1:6" x14ac:dyDescent="0.25">
      <c r="A2039" t="str">
        <f>Annotations_hardcopy!B2121</f>
        <v>01_06_2018__17_17_01_0333_lower.png</v>
      </c>
      <c r="B2039">
        <f>IF(Annotations_hardcopy!F2121="","",VLOOKUP(Annotations_hardcopy!F2121,Annotations_format!$G$2:$H$8,2,0))</f>
        <v>1</v>
      </c>
      <c r="C2039" t="str">
        <f>IF(Annotations_hardcopy!G2121="","",Annotations_hardcopy!G2121)</f>
        <v>0.215625</v>
      </c>
      <c r="D2039" t="str">
        <f>IF(Annotations_hardcopy!H2121="","",Annotations_hardcopy!H2121)</f>
        <v>0.39791666666666664</v>
      </c>
      <c r="E2039" t="str">
        <f>IF(Annotations_hardcopy!I2121="","",Annotations_hardcopy!I2121)</f>
        <v>0.43125</v>
      </c>
      <c r="F2039" t="str">
        <f>IF(Annotations_hardcopy!J2121="","",Annotations_hardcopy!J2121)</f>
        <v>0.7958333333333333</v>
      </c>
    </row>
    <row r="2040" spans="1:6" x14ac:dyDescent="0.25">
      <c r="A2040" t="str">
        <f>Annotations_hardcopy!B2122</f>
        <v>01_06_2018__17_17_01_0333_lower.png</v>
      </c>
      <c r="B2040">
        <f>IF(Annotations_hardcopy!F2122="","",VLOOKUP(Annotations_hardcopy!F2122,Annotations_format!$G$2:$H$8,2,0))</f>
        <v>0</v>
      </c>
      <c r="C2040" t="str">
        <f>IF(Annotations_hardcopy!G2122="","",Annotations_hardcopy!G2122)</f>
        <v>0.440625</v>
      </c>
      <c r="D2040" t="str">
        <f>IF(Annotations_hardcopy!H2122="","",Annotations_hardcopy!H2122)</f>
        <v>0.5520833333333334</v>
      </c>
      <c r="E2040" t="str">
        <f>IF(Annotations_hardcopy!I2122="","",Annotations_hardcopy!I2122)</f>
        <v>0.15</v>
      </c>
      <c r="F2040" t="str">
        <f>IF(Annotations_hardcopy!J2122="","",Annotations_hardcopy!J2122)</f>
        <v>0.20416666666666666</v>
      </c>
    </row>
    <row r="2041" spans="1:6" x14ac:dyDescent="0.25">
      <c r="A2041" t="str">
        <f>Annotations_hardcopy!B2123</f>
        <v>01_06_2018__17_17_01_0334_lower.png</v>
      </c>
      <c r="B2041">
        <f>IF(Annotations_hardcopy!F2123="","",VLOOKUP(Annotations_hardcopy!F2123,Annotations_format!$G$2:$H$8,2,0))</f>
        <v>1</v>
      </c>
      <c r="C2041" t="str">
        <f>IF(Annotations_hardcopy!G2123="","",Annotations_hardcopy!G2123)</f>
        <v>0.196875</v>
      </c>
      <c r="D2041" t="str">
        <f>IF(Annotations_hardcopy!H2123="","",Annotations_hardcopy!H2123)</f>
        <v>0.3729166666666667</v>
      </c>
      <c r="E2041" t="str">
        <f>IF(Annotations_hardcopy!I2123="","",Annotations_hardcopy!I2123)</f>
        <v>0.39375</v>
      </c>
      <c r="F2041" t="str">
        <f>IF(Annotations_hardcopy!J2123="","",Annotations_hardcopy!J2123)</f>
        <v>0.7458333333333333</v>
      </c>
    </row>
    <row r="2042" spans="1:6" x14ac:dyDescent="0.25">
      <c r="A2042" t="str">
        <f>Annotations_hardcopy!B2124</f>
        <v>01_06_2018__17_17_01_0334_lower.png</v>
      </c>
      <c r="B2042">
        <f>IF(Annotations_hardcopy!F2124="","",VLOOKUP(Annotations_hardcopy!F2124,Annotations_format!$G$2:$H$8,2,0))</f>
        <v>0</v>
      </c>
      <c r="C2042" t="str">
        <f>IF(Annotations_hardcopy!G2124="","",Annotations_hardcopy!G2124)</f>
        <v>0.4453125</v>
      </c>
      <c r="D2042" t="str">
        <f>IF(Annotations_hardcopy!H2124="","",Annotations_hardcopy!H2124)</f>
        <v>0.4625</v>
      </c>
      <c r="E2042" t="str">
        <f>IF(Annotations_hardcopy!I2124="","",Annotations_hardcopy!I2124)</f>
        <v>0.221875</v>
      </c>
      <c r="F2042" t="str">
        <f>IF(Annotations_hardcopy!J2124="","",Annotations_hardcopy!J2124)</f>
        <v>0.30833333333333335</v>
      </c>
    </row>
    <row r="2043" spans="1:6" x14ac:dyDescent="0.25">
      <c r="A2043" t="str">
        <f>Annotations_hardcopy!B2125</f>
        <v>01_06_2018__17_17_01_0335_lower.png</v>
      </c>
      <c r="B2043">
        <f>IF(Annotations_hardcopy!F2125="","",VLOOKUP(Annotations_hardcopy!F2125,Annotations_format!$G$2:$H$8,2,0))</f>
        <v>1</v>
      </c>
      <c r="C2043" t="str">
        <f>IF(Annotations_hardcopy!G2125="","",Annotations_hardcopy!G2125)</f>
        <v>0.4375</v>
      </c>
      <c r="D2043" t="str">
        <f>IF(Annotations_hardcopy!H2125="","",Annotations_hardcopy!H2125)</f>
        <v>0.10833333333333334</v>
      </c>
      <c r="E2043" t="str">
        <f>IF(Annotations_hardcopy!I2125="","",Annotations_hardcopy!I2125)</f>
        <v>0.34375</v>
      </c>
      <c r="F2043" t="str">
        <f>IF(Annotations_hardcopy!J2125="","",Annotations_hardcopy!J2125)</f>
        <v>0.21666666666666667</v>
      </c>
    </row>
    <row r="2044" spans="1:6" x14ac:dyDescent="0.25">
      <c r="A2044" t="str">
        <f>Annotations_hardcopy!B2126</f>
        <v>01_06_2018__17_17_01_0335_lower.png</v>
      </c>
      <c r="B2044">
        <f>IF(Annotations_hardcopy!F2126="","",VLOOKUP(Annotations_hardcopy!F2126,Annotations_format!$G$2:$H$8,2,0))</f>
        <v>0</v>
      </c>
      <c r="C2044" t="str">
        <f>IF(Annotations_hardcopy!G2126="","",Annotations_hardcopy!G2126)</f>
        <v>0.5921875</v>
      </c>
      <c r="D2044" t="str">
        <f>IF(Annotations_hardcopy!H2126="","",Annotations_hardcopy!H2126)</f>
        <v>0.34791666666666665</v>
      </c>
      <c r="E2044" t="str">
        <f>IF(Annotations_hardcopy!I2126="","",Annotations_hardcopy!I2126)</f>
        <v>0.221875</v>
      </c>
      <c r="F2044" t="str">
        <f>IF(Annotations_hardcopy!J2126="","",Annotations_hardcopy!J2126)</f>
        <v>0.30416666666666664</v>
      </c>
    </row>
    <row r="2045" spans="1:6" x14ac:dyDescent="0.25">
      <c r="A2045" t="str">
        <f>Annotations_hardcopy!B2127</f>
        <v>01_06_2018__17_17_01_0336_lower.png</v>
      </c>
      <c r="B2045">
        <f>IF(Annotations_hardcopy!F2127="","",VLOOKUP(Annotations_hardcopy!F2127,Annotations_format!$G$2:$H$8,2,0))</f>
        <v>1</v>
      </c>
      <c r="C2045" t="str">
        <f>IF(Annotations_hardcopy!G2127="","",Annotations_hardcopy!G2127)</f>
        <v>0.684375</v>
      </c>
      <c r="D2045" t="str">
        <f>IF(Annotations_hardcopy!H2127="","",Annotations_hardcopy!H2127)</f>
        <v>0.19166666666666668</v>
      </c>
      <c r="E2045" t="str">
        <f>IF(Annotations_hardcopy!I2127="","",Annotations_hardcopy!I2127)</f>
        <v>0.525</v>
      </c>
      <c r="F2045" t="str">
        <f>IF(Annotations_hardcopy!J2127="","",Annotations_hardcopy!J2127)</f>
        <v>0.38333333333333336</v>
      </c>
    </row>
    <row r="2046" spans="1:6" x14ac:dyDescent="0.25">
      <c r="A2046" t="str">
        <f>Annotations_hardcopy!B2128</f>
        <v>01_06_2018__17_17_01_0336_lower.png</v>
      </c>
      <c r="B2046">
        <f>IF(Annotations_hardcopy!F2128="","",VLOOKUP(Annotations_hardcopy!F2128,Annotations_format!$G$2:$H$8,2,0))</f>
        <v>0</v>
      </c>
      <c r="C2046" t="str">
        <f>IF(Annotations_hardcopy!G2128="","",Annotations_hardcopy!G2128)</f>
        <v>0.5453125</v>
      </c>
      <c r="D2046" t="str">
        <f>IF(Annotations_hardcopy!H2128="","",Annotations_hardcopy!H2128)</f>
        <v>0.5354166666666667</v>
      </c>
      <c r="E2046" t="str">
        <f>IF(Annotations_hardcopy!I2128="","",Annotations_hardcopy!I2128)</f>
        <v>0.221875</v>
      </c>
      <c r="F2046" t="str">
        <f>IF(Annotations_hardcopy!J2128="","",Annotations_hardcopy!J2128)</f>
        <v>0.30416666666666664</v>
      </c>
    </row>
    <row r="2047" spans="1:6" x14ac:dyDescent="0.25">
      <c r="A2047" t="str">
        <f>Annotations_hardcopy!B2129</f>
        <v>01_06_2018__17_17_01_0337_lower.png</v>
      </c>
      <c r="B2047">
        <f>IF(Annotations_hardcopy!F2129="","",VLOOKUP(Annotations_hardcopy!F2129,Annotations_format!$G$2:$H$8,2,0))</f>
        <v>1</v>
      </c>
      <c r="C2047" t="str">
        <f>IF(Annotations_hardcopy!G2129="","",Annotations_hardcopy!G2129)</f>
        <v>0.715625</v>
      </c>
      <c r="D2047" t="str">
        <f>IF(Annotations_hardcopy!H2129="","",Annotations_hardcopy!H2129)</f>
        <v>0.26875</v>
      </c>
      <c r="E2047" t="str">
        <f>IF(Annotations_hardcopy!I2129="","",Annotations_hardcopy!I2129)</f>
        <v>0.56875</v>
      </c>
      <c r="F2047" t="str">
        <f>IF(Annotations_hardcopy!J2129="","",Annotations_hardcopy!J2129)</f>
        <v>0.5375</v>
      </c>
    </row>
    <row r="2048" spans="1:6" x14ac:dyDescent="0.25">
      <c r="A2048" t="str">
        <f>Annotations_hardcopy!B2130</f>
        <v>01_06_2018__17_17_01_0337_lower.png</v>
      </c>
      <c r="B2048">
        <f>IF(Annotations_hardcopy!F2130="","",VLOOKUP(Annotations_hardcopy!F2130,Annotations_format!$G$2:$H$8,2,0))</f>
        <v>0</v>
      </c>
      <c r="C2048" t="str">
        <f>IF(Annotations_hardcopy!G2130="","",Annotations_hardcopy!G2130)</f>
        <v>0.5453125</v>
      </c>
      <c r="D2048" t="str">
        <f>IF(Annotations_hardcopy!H2130="","",Annotations_hardcopy!H2130)</f>
        <v>0.5020833333333333</v>
      </c>
      <c r="E2048" t="str">
        <f>IF(Annotations_hardcopy!I2130="","",Annotations_hardcopy!I2130)</f>
        <v>0.221875</v>
      </c>
      <c r="F2048" t="str">
        <f>IF(Annotations_hardcopy!J2130="","",Annotations_hardcopy!J2130)</f>
        <v>0.30416666666666664</v>
      </c>
    </row>
    <row r="2049" spans="1:6" x14ac:dyDescent="0.25">
      <c r="A2049" t="str">
        <f>Annotations_hardcopy!B2132</f>
        <v>01_06_2018__17_17_01_0338_lower.png</v>
      </c>
      <c r="B2049">
        <f>IF(Annotations_hardcopy!F2132="","",VLOOKUP(Annotations_hardcopy!F2132,Annotations_format!$G$2:$H$8,2,0))</f>
        <v>1</v>
      </c>
      <c r="C2049" t="str">
        <f>IF(Annotations_hardcopy!G2132="","",Annotations_hardcopy!G2132)</f>
        <v>0.7640625</v>
      </c>
      <c r="D2049" t="str">
        <f>IF(Annotations_hardcopy!H2132="","",Annotations_hardcopy!H2132)</f>
        <v>0.7708333333333334</v>
      </c>
      <c r="E2049" t="str">
        <f>IF(Annotations_hardcopy!I2132="","",Annotations_hardcopy!I2132)</f>
        <v>0.471875</v>
      </c>
      <c r="F2049" t="str">
        <f>IF(Annotations_hardcopy!J2132="","",Annotations_hardcopy!J2132)</f>
        <v>0.4583333333333333</v>
      </c>
    </row>
    <row r="2050" spans="1:6" x14ac:dyDescent="0.25">
      <c r="A2050" t="str">
        <f>Annotations_hardcopy!B2140</f>
        <v>01_06_2018__17_17_01_0342_lower.png</v>
      </c>
      <c r="B2050">
        <f>IF(Annotations_hardcopy!F2140="","",VLOOKUP(Annotations_hardcopy!F2140,Annotations_format!$G$2:$H$8,2,0))</f>
        <v>0</v>
      </c>
      <c r="C2050" t="str">
        <f>IF(Annotations_hardcopy!G2140="","",Annotations_hardcopy!G2140)</f>
        <v>0.9234375</v>
      </c>
      <c r="D2050" t="str">
        <f>IF(Annotations_hardcopy!H2140="","",Annotations_hardcopy!H2140)</f>
        <v>0.058333333333333334</v>
      </c>
      <c r="E2050" t="str">
        <f>IF(Annotations_hardcopy!I2140="","",Annotations_hardcopy!I2140)</f>
        <v>0.153125</v>
      </c>
      <c r="F2050" t="str">
        <f>IF(Annotations_hardcopy!J2140="","",Annotations_hardcopy!J2140)</f>
        <v>0.11666666666666667</v>
      </c>
    </row>
    <row r="2051" spans="1:6" x14ac:dyDescent="0.25">
      <c r="A2051" t="str">
        <f>Annotations_hardcopy!B2143</f>
        <v>01_06_2018__17_17_01_0344_lower.png</v>
      </c>
      <c r="B2051">
        <f>IF(Annotations_hardcopy!F2143="","",VLOOKUP(Annotations_hardcopy!F2143,Annotations_format!$G$2:$H$8,2,0))</f>
        <v>1</v>
      </c>
      <c r="C2051" t="str">
        <f>IF(Annotations_hardcopy!G2143="","",Annotations_hardcopy!G2143)</f>
        <v>0.446875</v>
      </c>
      <c r="D2051" t="str">
        <f>IF(Annotations_hardcopy!H2143="","",Annotations_hardcopy!H2143)</f>
        <v>0.26458333333333334</v>
      </c>
      <c r="E2051" t="str">
        <f>IF(Annotations_hardcopy!I2143="","",Annotations_hardcopy!I2143)</f>
        <v>0.4375</v>
      </c>
      <c r="F2051" t="str">
        <f>IF(Annotations_hardcopy!J2143="","",Annotations_hardcopy!J2143)</f>
        <v>0.5291666666666667</v>
      </c>
    </row>
    <row r="2052" spans="1:6" x14ac:dyDescent="0.25">
      <c r="A2052" t="str">
        <f>Annotations_hardcopy!B2144</f>
        <v>01_06_2018__17_17_01_0344_lower.png</v>
      </c>
      <c r="B2052">
        <f>IF(Annotations_hardcopy!F2144="","",VLOOKUP(Annotations_hardcopy!F2144,Annotations_format!$G$2:$H$8,2,0))</f>
        <v>0</v>
      </c>
      <c r="C2052" t="str">
        <f>IF(Annotations_hardcopy!G2144="","",Annotations_hardcopy!G2144)</f>
        <v>0.2765625</v>
      </c>
      <c r="D2052" t="str">
        <f>IF(Annotations_hardcopy!H2144="","",Annotations_hardcopy!H2144)</f>
        <v>0.8479166666666667</v>
      </c>
      <c r="E2052" t="str">
        <f>IF(Annotations_hardcopy!I2144="","",Annotations_hardcopy!I2144)</f>
        <v>0.259375</v>
      </c>
      <c r="F2052" t="str">
        <f>IF(Annotations_hardcopy!J2144="","",Annotations_hardcopy!J2144)</f>
        <v>0.30416666666666664</v>
      </c>
    </row>
    <row r="2053" spans="1:6" x14ac:dyDescent="0.25">
      <c r="A2053" t="str">
        <f>Annotations_hardcopy!B2145</f>
        <v>01_06_2018__17_17_01_0345_lower.png</v>
      </c>
      <c r="B2053">
        <f>IF(Annotations_hardcopy!F2145="","",VLOOKUP(Annotations_hardcopy!F2145,Annotations_format!$G$2:$H$8,2,0))</f>
        <v>1</v>
      </c>
      <c r="C2053" t="str">
        <f>IF(Annotations_hardcopy!G2145="","",Annotations_hardcopy!G2145)</f>
        <v>0.2203125</v>
      </c>
      <c r="D2053" t="str">
        <f>IF(Annotations_hardcopy!H2145="","",Annotations_hardcopy!H2145)</f>
        <v>0.46041666666666664</v>
      </c>
      <c r="E2053" t="str">
        <f>IF(Annotations_hardcopy!I2145="","",Annotations_hardcopy!I2145)</f>
        <v>0.440625</v>
      </c>
      <c r="F2053" t="str">
        <f>IF(Annotations_hardcopy!J2145="","",Annotations_hardcopy!J2145)</f>
        <v>0.9208333333333333</v>
      </c>
    </row>
    <row r="2054" spans="1:6" x14ac:dyDescent="0.25">
      <c r="A2054" t="str">
        <f>Annotations_hardcopy!B2147</f>
        <v>01_06_2018__17_17_01_0346_lower.png</v>
      </c>
      <c r="B2054">
        <f>IF(Annotations_hardcopy!F2147="","",VLOOKUP(Annotations_hardcopy!F2147,Annotations_format!$G$2:$H$8,2,0))</f>
        <v>1</v>
      </c>
      <c r="C2054" t="str">
        <f>IF(Annotations_hardcopy!G2147="","",Annotations_hardcopy!G2147)</f>
        <v>0.7546875</v>
      </c>
      <c r="D2054" t="str">
        <f>IF(Annotations_hardcopy!H2147="","",Annotations_hardcopy!H2147)</f>
        <v>0.23958333333333334</v>
      </c>
      <c r="E2054" t="str">
        <f>IF(Annotations_hardcopy!I2147="","",Annotations_hardcopy!I2147)</f>
        <v>0.490625</v>
      </c>
      <c r="F2054" t="str">
        <f>IF(Annotations_hardcopy!J2147="","",Annotations_hardcopy!J2147)</f>
        <v>0.4791666666666667</v>
      </c>
    </row>
    <row r="2055" spans="1:6" x14ac:dyDescent="0.25">
      <c r="A2055" t="str">
        <f>Annotations_hardcopy!B2148</f>
        <v>01_06_2018__17_17_01_0346_lower.png</v>
      </c>
      <c r="B2055">
        <f>IF(Annotations_hardcopy!F2148="","",VLOOKUP(Annotations_hardcopy!F2148,Annotations_format!$G$2:$H$8,2,0))</f>
        <v>0</v>
      </c>
      <c r="C2055" t="str">
        <f>IF(Annotations_hardcopy!G2148="","",Annotations_hardcopy!G2148)</f>
        <v>0.3046875</v>
      </c>
      <c r="D2055" t="str">
        <f>IF(Annotations_hardcopy!H2148="","",Annotations_hardcopy!H2148)</f>
        <v>0.7416666666666667</v>
      </c>
      <c r="E2055" t="str">
        <f>IF(Annotations_hardcopy!I2148="","",Annotations_hardcopy!I2148)</f>
        <v>0.253125</v>
      </c>
      <c r="F2055" t="str">
        <f>IF(Annotations_hardcopy!J2148="","",Annotations_hardcopy!J2148)</f>
        <v>0.24166666666666667</v>
      </c>
    </row>
    <row r="2056" spans="1:6" x14ac:dyDescent="0.25">
      <c r="A2056" t="str">
        <f>Annotations_hardcopy!B2149</f>
        <v>01_06_2018__17_17_01_0347_lower.png</v>
      </c>
      <c r="B2056">
        <f>IF(Annotations_hardcopy!F2149="","",VLOOKUP(Annotations_hardcopy!F2149,Annotations_format!$G$2:$H$8,2,0))</f>
        <v>1</v>
      </c>
      <c r="C2056" t="str">
        <f>IF(Annotations_hardcopy!G2149="","",Annotations_hardcopy!G2149)</f>
        <v>0.9578125</v>
      </c>
      <c r="D2056" t="str">
        <f>IF(Annotations_hardcopy!H2149="","",Annotations_hardcopy!H2149)</f>
        <v>0.30416666666666664</v>
      </c>
      <c r="E2056" t="str">
        <f>IF(Annotations_hardcopy!I2149="","",Annotations_hardcopy!I2149)</f>
        <v>0.084375</v>
      </c>
      <c r="F2056" t="str">
        <f>IF(Annotations_hardcopy!J2149="","",Annotations_hardcopy!J2149)</f>
        <v>0.6083333333333333</v>
      </c>
    </row>
    <row r="2057" spans="1:6" x14ac:dyDescent="0.25">
      <c r="A2057" t="str">
        <f>Annotations_hardcopy!B2150</f>
        <v>01_06_2018__17_17_01_0347_lower.png</v>
      </c>
      <c r="B2057">
        <f>IF(Annotations_hardcopy!F2150="","",VLOOKUP(Annotations_hardcopy!F2150,Annotations_format!$G$2:$H$8,2,0))</f>
        <v>0</v>
      </c>
      <c r="C2057" t="str">
        <f>IF(Annotations_hardcopy!G2150="","",Annotations_hardcopy!G2150)</f>
        <v>0.5765625</v>
      </c>
      <c r="D2057" t="str">
        <f>IF(Annotations_hardcopy!H2150="","",Annotations_hardcopy!H2150)</f>
        <v>0.4708333333333333</v>
      </c>
      <c r="E2057" t="str">
        <f>IF(Annotations_hardcopy!I2150="","",Annotations_hardcopy!I2150)</f>
        <v>0.221875</v>
      </c>
      <c r="F2057" t="str">
        <f>IF(Annotations_hardcopy!J2150="","",Annotations_hardcopy!J2150)</f>
        <v>0.325</v>
      </c>
    </row>
    <row r="2058" spans="1:6" x14ac:dyDescent="0.25">
      <c r="A2058" t="str">
        <f>Annotations_hardcopy!B2151</f>
        <v>01_06_2018__17_17_01_0348_lower.png</v>
      </c>
      <c r="B2058">
        <f>IF(Annotations_hardcopy!F2151="","",VLOOKUP(Annotations_hardcopy!F2151,Annotations_format!$G$2:$H$8,2,0))</f>
        <v>1</v>
      </c>
      <c r="C2058" t="str">
        <f>IF(Annotations_hardcopy!G2151="","",Annotations_hardcopy!G2151)</f>
        <v>0.8515625</v>
      </c>
      <c r="D2058" t="str">
        <f>IF(Annotations_hardcopy!H2151="","",Annotations_hardcopy!H2151)</f>
        <v>0.8020833333333334</v>
      </c>
      <c r="E2058" t="str">
        <f>IF(Annotations_hardcopy!I2151="","",Annotations_hardcopy!I2151)</f>
        <v>0.296875</v>
      </c>
      <c r="F2058" t="str">
        <f>IF(Annotations_hardcopy!J2151="","",Annotations_hardcopy!J2151)</f>
        <v>0.3958333333333333</v>
      </c>
    </row>
    <row r="2059" spans="1:6" x14ac:dyDescent="0.25">
      <c r="A2059" t="str">
        <f>Annotations_hardcopy!B2152</f>
        <v>01_06_2018__17_17_01_0348_lower.png</v>
      </c>
      <c r="B2059">
        <f>IF(Annotations_hardcopy!F2152="","",VLOOKUP(Annotations_hardcopy!F2152,Annotations_format!$G$2:$H$8,2,0))</f>
        <v>0</v>
      </c>
      <c r="C2059" t="str">
        <f>IF(Annotations_hardcopy!G2152="","",Annotations_hardcopy!G2152)</f>
        <v>0.4421875</v>
      </c>
      <c r="D2059" t="str">
        <f>IF(Annotations_hardcopy!H2152="","",Annotations_hardcopy!H2152)</f>
        <v>0.5166666666666667</v>
      </c>
      <c r="E2059" t="str">
        <f>IF(Annotations_hardcopy!I2152="","",Annotations_hardcopy!I2152)</f>
        <v>0.196875</v>
      </c>
      <c r="F2059" t="str">
        <f>IF(Annotations_hardcopy!J2152="","",Annotations_hardcopy!J2152)</f>
        <v>0.25</v>
      </c>
    </row>
    <row r="2060" spans="1:6" x14ac:dyDescent="0.25">
      <c r="A2060" t="str">
        <f>Annotations_hardcopy!B2153</f>
        <v>01_06_2018__17_17_01_0349_lower.png</v>
      </c>
      <c r="B2060">
        <f>IF(Annotations_hardcopy!F2153="","",VLOOKUP(Annotations_hardcopy!F2153,Annotations_format!$G$2:$H$8,2,0))</f>
        <v>1</v>
      </c>
      <c r="C2060" t="str">
        <f>IF(Annotations_hardcopy!G2153="","",Annotations_hardcopy!G2153)</f>
        <v>0.94375</v>
      </c>
      <c r="D2060" t="str">
        <f>IF(Annotations_hardcopy!H2153="","",Annotations_hardcopy!H2153)</f>
        <v>0.5875</v>
      </c>
      <c r="E2060" t="str">
        <f>IF(Annotations_hardcopy!I2153="","",Annotations_hardcopy!I2153)</f>
        <v>0.1125</v>
      </c>
      <c r="F2060" t="str">
        <f>IF(Annotations_hardcopy!J2153="","",Annotations_hardcopy!J2153)</f>
        <v>0.5083333333333333</v>
      </c>
    </row>
    <row r="2061" spans="1:6" x14ac:dyDescent="0.25">
      <c r="A2061" t="str">
        <f>Annotations_hardcopy!B2154</f>
        <v>01_06_2018__17_17_01_0349_lower.png</v>
      </c>
      <c r="B2061">
        <f>IF(Annotations_hardcopy!F2154="","",VLOOKUP(Annotations_hardcopy!F2154,Annotations_format!$G$2:$H$8,2,0))</f>
        <v>0</v>
      </c>
      <c r="C2061" t="str">
        <f>IF(Annotations_hardcopy!G2154="","",Annotations_hardcopy!G2154)</f>
        <v>0.5671875</v>
      </c>
      <c r="D2061" t="str">
        <f>IF(Annotations_hardcopy!H2154="","",Annotations_hardcopy!H2154)</f>
        <v>0.3541666666666667</v>
      </c>
      <c r="E2061" t="str">
        <f>IF(Annotations_hardcopy!I2154="","",Annotations_hardcopy!I2154)</f>
        <v>0.196875</v>
      </c>
      <c r="F2061" t="str">
        <f>IF(Annotations_hardcopy!J2154="","",Annotations_hardcopy!J2154)</f>
        <v>0.25</v>
      </c>
    </row>
    <row r="2062" spans="1:6" x14ac:dyDescent="0.25">
      <c r="A2062" t="str">
        <f>Annotations_hardcopy!B2155</f>
        <v>01_06_2018__17_17_01_0350_lower.png</v>
      </c>
      <c r="B2062">
        <f>IF(Annotations_hardcopy!F2155="","",VLOOKUP(Annotations_hardcopy!F2155,Annotations_format!$G$2:$H$8,2,0))</f>
        <v>1</v>
      </c>
      <c r="C2062" t="str">
        <f>IF(Annotations_hardcopy!G2155="","",Annotations_hardcopy!G2155)</f>
        <v>0.925</v>
      </c>
      <c r="D2062" t="str">
        <f>IF(Annotations_hardcopy!H2155="","",Annotations_hardcopy!H2155)</f>
        <v>0.7979166666666667</v>
      </c>
      <c r="E2062" t="str">
        <f>IF(Annotations_hardcopy!I2155="","",Annotations_hardcopy!I2155)</f>
        <v>0.15</v>
      </c>
      <c r="F2062" t="str">
        <f>IF(Annotations_hardcopy!J2155="","",Annotations_hardcopy!J2155)</f>
        <v>0.4041666666666667</v>
      </c>
    </row>
    <row r="2063" spans="1:6" x14ac:dyDescent="0.25">
      <c r="A2063" t="str">
        <f>Annotations_hardcopy!B2156</f>
        <v>01_06_2018__17_17_01_0350_lower.png</v>
      </c>
      <c r="B2063">
        <f>IF(Annotations_hardcopy!F2156="","",VLOOKUP(Annotations_hardcopy!F2156,Annotations_format!$G$2:$H$8,2,0))</f>
        <v>0</v>
      </c>
      <c r="C2063" t="str">
        <f>IF(Annotations_hardcopy!G2156="","",Annotations_hardcopy!G2156)</f>
        <v>0.5484375</v>
      </c>
      <c r="D2063" t="str">
        <f>IF(Annotations_hardcopy!H2156="","",Annotations_hardcopy!H2156)</f>
        <v>0.4875</v>
      </c>
      <c r="E2063" t="str">
        <f>IF(Annotations_hardcopy!I2156="","",Annotations_hardcopy!I2156)</f>
        <v>0.196875</v>
      </c>
      <c r="F2063" t="str">
        <f>IF(Annotations_hardcopy!J2156="","",Annotations_hardcopy!J2156)</f>
        <v>0.25</v>
      </c>
    </row>
    <row r="2064" spans="1:6" x14ac:dyDescent="0.25">
      <c r="A2064" t="str">
        <f>Annotations_hardcopy!B2157</f>
        <v>01_06_2018__17_17_01_0351_lower.png</v>
      </c>
      <c r="B2064">
        <f>IF(Annotations_hardcopy!F2157="","",VLOOKUP(Annotations_hardcopy!F2157,Annotations_format!$G$2:$H$8,2,0))</f>
        <v>1</v>
      </c>
      <c r="C2064" t="str">
        <f>IF(Annotations_hardcopy!G2157="","",Annotations_hardcopy!G2157)</f>
        <v>0.834375</v>
      </c>
      <c r="D2064" t="str">
        <f>IF(Annotations_hardcopy!H2157="","",Annotations_hardcopy!H2157)</f>
        <v>0.5020833333333333</v>
      </c>
      <c r="E2064" t="str">
        <f>IF(Annotations_hardcopy!I2157="","",Annotations_hardcopy!I2157)</f>
        <v>0.33125</v>
      </c>
      <c r="F2064" t="str">
        <f>IF(Annotations_hardcopy!J2157="","",Annotations_hardcopy!J2157)</f>
        <v>0.9958333333333333</v>
      </c>
    </row>
    <row r="2065" spans="1:6" x14ac:dyDescent="0.25">
      <c r="A2065" t="str">
        <f>Annotations_hardcopy!B2161</f>
        <v>01_06_2018__17_17_01_0353_lower.png</v>
      </c>
      <c r="B2065">
        <f>IF(Annotations_hardcopy!F2161="","",VLOOKUP(Annotations_hardcopy!F2161,Annotations_format!$G$2:$H$8,2,0))</f>
        <v>1</v>
      </c>
      <c r="C2065" t="str">
        <f>IF(Annotations_hardcopy!G2161="","",Annotations_hardcopy!G2161)</f>
        <v>0.8359375</v>
      </c>
      <c r="D2065" t="str">
        <f>IF(Annotations_hardcopy!H2161="","",Annotations_hardcopy!H2161)</f>
        <v>0.48541666666666666</v>
      </c>
      <c r="E2065" t="str">
        <f>IF(Annotations_hardcopy!I2161="","",Annotations_hardcopy!I2161)</f>
        <v>0.328125</v>
      </c>
      <c r="F2065" t="str">
        <f>IF(Annotations_hardcopy!J2161="","",Annotations_hardcopy!J2161)</f>
        <v>0.9708333333333333</v>
      </c>
    </row>
    <row r="2066" spans="1:6" x14ac:dyDescent="0.25">
      <c r="A2066" t="str">
        <f>Annotations_hardcopy!B2162</f>
        <v>01_06_2018__17_17_01_0353_lower.png</v>
      </c>
      <c r="B2066">
        <f>IF(Annotations_hardcopy!F2162="","",VLOOKUP(Annotations_hardcopy!F2162,Annotations_format!$G$2:$H$8,2,0))</f>
        <v>0</v>
      </c>
      <c r="C2066" t="str">
        <f>IF(Annotations_hardcopy!G2162="","",Annotations_hardcopy!G2162)</f>
        <v>0.60625</v>
      </c>
      <c r="D2066" t="str">
        <f>IF(Annotations_hardcopy!H2162="","",Annotations_hardcopy!H2162)</f>
        <v>0.6958333333333333</v>
      </c>
      <c r="E2066" t="str">
        <f>IF(Annotations_hardcopy!I2162="","",Annotations_hardcopy!I2162)</f>
        <v>0.2375</v>
      </c>
      <c r="F2066" t="str">
        <f>IF(Annotations_hardcopy!J2162="","",Annotations_hardcopy!J2162)</f>
        <v>0.31666666666666665</v>
      </c>
    </row>
    <row r="2067" spans="1:6" x14ac:dyDescent="0.25">
      <c r="A2067" t="str">
        <f>Annotations_hardcopy!B2173</f>
        <v>01_06_2018__17_17_01_0359_lower.png</v>
      </c>
      <c r="B2067">
        <f>IF(Annotations_hardcopy!F2173="","",VLOOKUP(Annotations_hardcopy!F2173,Annotations_format!$G$2:$H$8,2,0))</f>
        <v>0</v>
      </c>
      <c r="C2067" t="str">
        <f>IF(Annotations_hardcopy!G2173="","",Annotations_hardcopy!G2173)</f>
        <v>0.7078125</v>
      </c>
      <c r="D2067" t="str">
        <f>IF(Annotations_hardcopy!H2173="","",Annotations_hardcopy!H2173)</f>
        <v>0.31875</v>
      </c>
      <c r="E2067" t="str">
        <f>IF(Annotations_hardcopy!I2173="","",Annotations_hardcopy!I2173)</f>
        <v>0.246875</v>
      </c>
      <c r="F2067" t="str">
        <f>IF(Annotations_hardcopy!J2173="","",Annotations_hardcopy!J2173)</f>
        <v>0.32916666666666666</v>
      </c>
    </row>
    <row r="2068" spans="1:6" x14ac:dyDescent="0.25">
      <c r="A2068" t="str">
        <f>Annotations_hardcopy!B2174</f>
        <v>01_06_2018__17_17_01_0359_lower.png</v>
      </c>
      <c r="B2068">
        <f>IF(Annotations_hardcopy!F2174="","",VLOOKUP(Annotations_hardcopy!F2174,Annotations_format!$G$2:$H$8,2,0))</f>
        <v>1</v>
      </c>
      <c r="C2068" t="str">
        <f>IF(Annotations_hardcopy!G2174="","",Annotations_hardcopy!G2174)</f>
        <v>0.8453125</v>
      </c>
      <c r="D2068" t="str">
        <f>IF(Annotations_hardcopy!H2174="","",Annotations_hardcopy!H2174)</f>
        <v>0.18958333333333333</v>
      </c>
      <c r="E2068" t="str">
        <f>IF(Annotations_hardcopy!I2174="","",Annotations_hardcopy!I2174)</f>
        <v>0.309375</v>
      </c>
      <c r="F2068" t="str">
        <f>IF(Annotations_hardcopy!J2174="","",Annotations_hardcopy!J2174)</f>
        <v>0.37916666666666665</v>
      </c>
    </row>
    <row r="2069" spans="1:6" x14ac:dyDescent="0.25">
      <c r="A2069" t="str">
        <f>Annotations_hardcopy!B2175</f>
        <v>01_06_2018__17_17_01_0360_lower.png</v>
      </c>
      <c r="B2069">
        <f>IF(Annotations_hardcopy!F2175="","",VLOOKUP(Annotations_hardcopy!F2175,Annotations_format!$G$2:$H$8,2,0))</f>
        <v>1</v>
      </c>
      <c r="C2069" t="str">
        <f>IF(Annotations_hardcopy!G2175="","",Annotations_hardcopy!G2175)</f>
        <v>0.75</v>
      </c>
      <c r="D2069" t="str">
        <f>IF(Annotations_hardcopy!H2175="","",Annotations_hardcopy!H2175)</f>
        <v>0.29791666666666666</v>
      </c>
      <c r="E2069" t="str">
        <f>IF(Annotations_hardcopy!I2175="","",Annotations_hardcopy!I2175)</f>
        <v>0.5</v>
      </c>
      <c r="F2069" t="str">
        <f>IF(Annotations_hardcopy!J2175="","",Annotations_hardcopy!J2175)</f>
        <v>0.5958333333333333</v>
      </c>
    </row>
    <row r="2070" spans="1:6" x14ac:dyDescent="0.25">
      <c r="A2070" t="str">
        <f>Annotations_hardcopy!B2176</f>
        <v>01_06_2018__17_17_01_0360_lower.png</v>
      </c>
      <c r="B2070">
        <f>IF(Annotations_hardcopy!F2176="","",VLOOKUP(Annotations_hardcopy!F2176,Annotations_format!$G$2:$H$8,2,0))</f>
        <v>0</v>
      </c>
      <c r="C2070" t="str">
        <f>IF(Annotations_hardcopy!G2176="","",Annotations_hardcopy!G2176)</f>
        <v>0.4640625</v>
      </c>
      <c r="D2070" t="str">
        <f>IF(Annotations_hardcopy!H2176="","",Annotations_hardcopy!H2176)</f>
        <v>0.5041666666666667</v>
      </c>
      <c r="E2070" t="str">
        <f>IF(Annotations_hardcopy!I2176="","",Annotations_hardcopy!I2176)</f>
        <v>0.221875</v>
      </c>
      <c r="F2070" t="str">
        <f>IF(Annotations_hardcopy!J2176="","",Annotations_hardcopy!J2176)</f>
        <v>0.2916666666666667</v>
      </c>
    </row>
    <row r="2071" spans="1:6" x14ac:dyDescent="0.25">
      <c r="A2071" t="str">
        <f>Annotations_hardcopy!B2177</f>
        <v>01_06_2018__17_17_01_0361_lower.png</v>
      </c>
      <c r="B2071">
        <f>IF(Annotations_hardcopy!F2177="","",VLOOKUP(Annotations_hardcopy!F2177,Annotations_format!$G$2:$H$8,2,0))</f>
        <v>1</v>
      </c>
      <c r="C2071" t="str">
        <f>IF(Annotations_hardcopy!G2177="","",Annotations_hardcopy!G2177)</f>
        <v>0.7875</v>
      </c>
      <c r="D2071" t="str">
        <f>IF(Annotations_hardcopy!H2177="","",Annotations_hardcopy!H2177)</f>
        <v>0.46041666666666664</v>
      </c>
      <c r="E2071" t="str">
        <f>IF(Annotations_hardcopy!I2177="","",Annotations_hardcopy!I2177)</f>
        <v>0.425</v>
      </c>
      <c r="F2071" t="str">
        <f>IF(Annotations_hardcopy!J2177="","",Annotations_hardcopy!J2177)</f>
        <v>0.9208333333333333</v>
      </c>
    </row>
    <row r="2072" spans="1:6" x14ac:dyDescent="0.25">
      <c r="A2072" t="str">
        <f>Annotations_hardcopy!B2178</f>
        <v>01_06_2018__17_17_01_0361_lower.png</v>
      </c>
      <c r="B2072">
        <f>IF(Annotations_hardcopy!F2178="","",VLOOKUP(Annotations_hardcopy!F2178,Annotations_format!$G$2:$H$8,2,0))</f>
        <v>0</v>
      </c>
      <c r="C2072" t="str">
        <f>IF(Annotations_hardcopy!G2178="","",Annotations_hardcopy!G2178)</f>
        <v>0.4828125</v>
      </c>
      <c r="D2072" t="str">
        <f>IF(Annotations_hardcopy!H2178="","",Annotations_hardcopy!H2178)</f>
        <v>0.48333333333333334</v>
      </c>
      <c r="E2072" t="str">
        <f>IF(Annotations_hardcopy!I2178="","",Annotations_hardcopy!I2178)</f>
        <v>0.221875</v>
      </c>
      <c r="F2072" t="str">
        <f>IF(Annotations_hardcopy!J2178="","",Annotations_hardcopy!J2178)</f>
        <v>0.2916666666666667</v>
      </c>
    </row>
    <row r="2073" spans="1:6" x14ac:dyDescent="0.25">
      <c r="A2073" t="str">
        <f>Annotations_hardcopy!B2181</f>
        <v>01_06_2018__17_17_01_0363_lower.png</v>
      </c>
      <c r="B2073">
        <f>IF(Annotations_hardcopy!F2181="","",VLOOKUP(Annotations_hardcopy!F2181,Annotations_format!$G$2:$H$8,2,0))</f>
        <v>1</v>
      </c>
      <c r="C2073" t="str">
        <f>IF(Annotations_hardcopy!G2181="","",Annotations_hardcopy!G2181)</f>
        <v>0.8765625</v>
      </c>
      <c r="D2073" t="str">
        <f>IF(Annotations_hardcopy!H2181="","",Annotations_hardcopy!H2181)</f>
        <v>0.2</v>
      </c>
      <c r="E2073" t="str">
        <f>IF(Annotations_hardcopy!I2181="","",Annotations_hardcopy!I2181)</f>
        <v>0.246875</v>
      </c>
      <c r="F2073" t="str">
        <f>IF(Annotations_hardcopy!J2181="","",Annotations_hardcopy!J2181)</f>
        <v>0.4</v>
      </c>
    </row>
    <row r="2074" spans="1:6" x14ac:dyDescent="0.25">
      <c r="A2074" t="str">
        <f>Annotations_hardcopy!B2182</f>
        <v>01_06_2018__17_17_01_0363_lower.png</v>
      </c>
      <c r="B2074">
        <f>IF(Annotations_hardcopy!F2182="","",VLOOKUP(Annotations_hardcopy!F2182,Annotations_format!$G$2:$H$8,2,0))</f>
        <v>0</v>
      </c>
      <c r="C2074" t="str">
        <f>IF(Annotations_hardcopy!G2182="","",Annotations_hardcopy!G2182)</f>
        <v>0.7375</v>
      </c>
      <c r="D2074" t="str">
        <f>IF(Annotations_hardcopy!H2182="","",Annotations_hardcopy!H2182)</f>
        <v>0.22083333333333333</v>
      </c>
      <c r="E2074" t="str">
        <f>IF(Annotations_hardcopy!I2182="","",Annotations_hardcopy!I2182)</f>
        <v>0.2</v>
      </c>
      <c r="F2074" t="str">
        <f>IF(Annotations_hardcopy!J2182="","",Annotations_hardcopy!J2182)</f>
        <v>0.25833333333333336</v>
      </c>
    </row>
    <row r="2075" spans="1:6" x14ac:dyDescent="0.25">
      <c r="A2075" t="str">
        <f>Annotations_hardcopy!B2183</f>
        <v>01_06_2018__17_17_01_0364_lower.png</v>
      </c>
      <c r="B2075">
        <f>IF(Annotations_hardcopy!F2183="","",VLOOKUP(Annotations_hardcopy!F2183,Annotations_format!$G$2:$H$8,2,0))</f>
        <v>1</v>
      </c>
      <c r="C2075" t="str">
        <f>IF(Annotations_hardcopy!G2183="","",Annotations_hardcopy!G2183)</f>
        <v>0.653125</v>
      </c>
      <c r="D2075" t="str">
        <f>IF(Annotations_hardcopy!H2183="","",Annotations_hardcopy!H2183)</f>
        <v>0.11041666666666666</v>
      </c>
      <c r="E2075" t="str">
        <f>IF(Annotations_hardcopy!I2183="","",Annotations_hardcopy!I2183)</f>
        <v>0.31875</v>
      </c>
      <c r="F2075" t="str">
        <f>IF(Annotations_hardcopy!J2183="","",Annotations_hardcopy!J2183)</f>
        <v>0.22083333333333333</v>
      </c>
    </row>
    <row r="2076" spans="1:6" x14ac:dyDescent="0.25">
      <c r="A2076" t="str">
        <f>Annotations_hardcopy!B2184</f>
        <v>01_06_2018__17_17_01_0364_lower.png</v>
      </c>
      <c r="B2076">
        <f>IF(Annotations_hardcopy!F2184="","",VLOOKUP(Annotations_hardcopy!F2184,Annotations_format!$G$2:$H$8,2,0))</f>
        <v>0</v>
      </c>
      <c r="C2076" t="str">
        <f>IF(Annotations_hardcopy!G2184="","",Annotations_hardcopy!G2184)</f>
        <v>0.509375</v>
      </c>
      <c r="D2076" t="str">
        <f>IF(Annotations_hardcopy!H2184="","",Annotations_hardcopy!H2184)</f>
        <v>0.2</v>
      </c>
      <c r="E2076" t="str">
        <f>IF(Annotations_hardcopy!I2184="","",Annotations_hardcopy!I2184)</f>
        <v>0.2</v>
      </c>
      <c r="F2076" t="str">
        <f>IF(Annotations_hardcopy!J2184="","",Annotations_hardcopy!J2184)</f>
        <v>0.25833333333333336</v>
      </c>
    </row>
    <row r="2077" spans="1:6" x14ac:dyDescent="0.25">
      <c r="A2077" t="str">
        <f>Annotations_hardcopy!B2185</f>
        <v>01_06_2018__17_17_01_0365_lower.png</v>
      </c>
      <c r="B2077">
        <f>IF(Annotations_hardcopy!F2185="","",VLOOKUP(Annotations_hardcopy!F2185,Annotations_format!$G$2:$H$8,2,0))</f>
        <v>1</v>
      </c>
      <c r="C2077" t="str">
        <f>IF(Annotations_hardcopy!G2185="","",Annotations_hardcopy!G2185)</f>
        <v>0.8546875</v>
      </c>
      <c r="D2077" t="str">
        <f>IF(Annotations_hardcopy!H2185="","",Annotations_hardcopy!H2185)</f>
        <v>0.26875</v>
      </c>
      <c r="E2077" t="str">
        <f>IF(Annotations_hardcopy!I2185="","",Annotations_hardcopy!I2185)</f>
        <v>0.290625</v>
      </c>
      <c r="F2077" t="str">
        <f>IF(Annotations_hardcopy!J2185="","",Annotations_hardcopy!J2185)</f>
        <v>0.5375</v>
      </c>
    </row>
    <row r="2078" spans="1:6" x14ac:dyDescent="0.25">
      <c r="A2078" t="str">
        <f>Annotations_hardcopy!B2186</f>
        <v>01_06_2018__17_17_01_0365_lower.png</v>
      </c>
      <c r="B2078">
        <f>IF(Annotations_hardcopy!F2186="","",VLOOKUP(Annotations_hardcopy!F2186,Annotations_format!$G$2:$H$8,2,0))</f>
        <v>0</v>
      </c>
      <c r="C2078" t="str">
        <f>IF(Annotations_hardcopy!G2186="","",Annotations_hardcopy!G2186)</f>
        <v>0.728125</v>
      </c>
      <c r="D2078" t="str">
        <f>IF(Annotations_hardcopy!H2186="","",Annotations_hardcopy!H2186)</f>
        <v>0.4708333333333333</v>
      </c>
      <c r="E2078" t="str">
        <f>IF(Annotations_hardcopy!I2186="","",Annotations_hardcopy!I2186)</f>
        <v>0.2</v>
      </c>
      <c r="F2078" t="str">
        <f>IF(Annotations_hardcopy!J2186="","",Annotations_hardcopy!J2186)</f>
        <v>0.25833333333333336</v>
      </c>
    </row>
    <row r="2079" spans="1:6" x14ac:dyDescent="0.25">
      <c r="A2079" t="str">
        <f>Annotations_hardcopy!B2187</f>
        <v>01_06_2018__17_17_01_0366_lower.png</v>
      </c>
      <c r="B2079">
        <f>IF(Annotations_hardcopy!F2187="","",VLOOKUP(Annotations_hardcopy!F2187,Annotations_format!$G$2:$H$8,2,0))</f>
        <v>1</v>
      </c>
      <c r="C2079" t="str">
        <f>IF(Annotations_hardcopy!G2187="","",Annotations_hardcopy!G2187)</f>
        <v>0.65625</v>
      </c>
      <c r="D2079" t="str">
        <f>IF(Annotations_hardcopy!H2187="","",Annotations_hardcopy!H2187)</f>
        <v>0.2791666666666667</v>
      </c>
      <c r="E2079" t="str">
        <f>IF(Annotations_hardcopy!I2187="","",Annotations_hardcopy!I2187)</f>
        <v>0.6875</v>
      </c>
      <c r="F2079" t="str">
        <f>IF(Annotations_hardcopy!J2187="","",Annotations_hardcopy!J2187)</f>
        <v>0.5583333333333333</v>
      </c>
    </row>
    <row r="2080" spans="1:6" x14ac:dyDescent="0.25">
      <c r="A2080" t="str">
        <f>Annotations_hardcopy!B2188</f>
        <v>01_06_2018__17_17_01_0366_lower.png</v>
      </c>
      <c r="B2080">
        <f>IF(Annotations_hardcopy!F2188="","",VLOOKUP(Annotations_hardcopy!F2188,Annotations_format!$G$2:$H$8,2,0))</f>
        <v>0</v>
      </c>
      <c r="C2080" t="str">
        <f>IF(Annotations_hardcopy!G2188="","",Annotations_hardcopy!G2188)</f>
        <v>0.53125</v>
      </c>
      <c r="D2080" t="str">
        <f>IF(Annotations_hardcopy!H2188="","",Annotations_hardcopy!H2188)</f>
        <v>0.5625</v>
      </c>
      <c r="E2080" t="str">
        <f>IF(Annotations_hardcopy!I2188="","",Annotations_hardcopy!I2188)</f>
        <v>0.2</v>
      </c>
      <c r="F2080" t="str">
        <f>IF(Annotations_hardcopy!J2188="","",Annotations_hardcopy!J2188)</f>
        <v>0.25833333333333336</v>
      </c>
    </row>
    <row r="2081" spans="1:6" x14ac:dyDescent="0.25">
      <c r="A2081" t="str">
        <f>Annotations_hardcopy!B2189</f>
        <v>01_06_2018__17_17_01_0367_lower.png</v>
      </c>
      <c r="B2081">
        <f>IF(Annotations_hardcopy!F2189="","",VLOOKUP(Annotations_hardcopy!F2189,Annotations_format!$G$2:$H$8,2,0))</f>
        <v>1</v>
      </c>
      <c r="C2081" t="str">
        <f>IF(Annotations_hardcopy!G2189="","",Annotations_hardcopy!G2189)</f>
        <v>0.603125</v>
      </c>
      <c r="D2081" t="str">
        <f>IF(Annotations_hardcopy!H2189="","",Annotations_hardcopy!H2189)</f>
        <v>0.25</v>
      </c>
      <c r="E2081" t="str">
        <f>IF(Annotations_hardcopy!I2189="","",Annotations_hardcopy!I2189)</f>
        <v>0.45625</v>
      </c>
      <c r="F2081" t="str">
        <f>IF(Annotations_hardcopy!J2189="","",Annotations_hardcopy!J2189)</f>
        <v>0.5</v>
      </c>
    </row>
    <row r="2082" spans="1:6" x14ac:dyDescent="0.25">
      <c r="A2082" t="str">
        <f>Annotations_hardcopy!B2190</f>
        <v>01_06_2018__17_17_01_0367_lower.png</v>
      </c>
      <c r="B2082">
        <f>IF(Annotations_hardcopy!F2190="","",VLOOKUP(Annotations_hardcopy!F2190,Annotations_format!$G$2:$H$8,2,0))</f>
        <v>0</v>
      </c>
      <c r="C2082" t="str">
        <f>IF(Annotations_hardcopy!G2190="","",Annotations_hardcopy!G2190)</f>
        <v>0.4328125</v>
      </c>
      <c r="D2082" t="str">
        <f>IF(Annotations_hardcopy!H2190="","",Annotations_hardcopy!H2190)</f>
        <v>0.5458333333333333</v>
      </c>
      <c r="E2082" t="str">
        <f>IF(Annotations_hardcopy!I2190="","",Annotations_hardcopy!I2190)</f>
        <v>0.234375</v>
      </c>
      <c r="F2082" t="str">
        <f>IF(Annotations_hardcopy!J2190="","",Annotations_hardcopy!J2190)</f>
        <v>0.3</v>
      </c>
    </row>
    <row r="2083" spans="1:6" x14ac:dyDescent="0.25">
      <c r="A2083" t="str">
        <f>Annotations_hardcopy!B2191</f>
        <v>01_06_2018__17_17_01_0368_lower.png</v>
      </c>
      <c r="B2083">
        <f>IF(Annotations_hardcopy!F2191="","",VLOOKUP(Annotations_hardcopy!F2191,Annotations_format!$G$2:$H$8,2,0))</f>
        <v>1</v>
      </c>
      <c r="C2083" t="str">
        <f>IF(Annotations_hardcopy!G2191="","",Annotations_hardcopy!G2191)</f>
        <v>0.696875</v>
      </c>
      <c r="D2083" t="str">
        <f>IF(Annotations_hardcopy!H2191="","",Annotations_hardcopy!H2191)</f>
        <v>0.2791666666666667</v>
      </c>
      <c r="E2083" t="str">
        <f>IF(Annotations_hardcopy!I2191="","",Annotations_hardcopy!I2191)</f>
        <v>0.475</v>
      </c>
      <c r="F2083" t="str">
        <f>IF(Annotations_hardcopy!J2191="","",Annotations_hardcopy!J2191)</f>
        <v>0.5583333333333333</v>
      </c>
    </row>
    <row r="2084" spans="1:6" x14ac:dyDescent="0.25">
      <c r="A2084" t="str">
        <f>Annotations_hardcopy!B2192</f>
        <v>01_06_2018__17_17_01_0368_lower.png</v>
      </c>
      <c r="B2084">
        <f>IF(Annotations_hardcopy!F2192="","",VLOOKUP(Annotations_hardcopy!F2192,Annotations_format!$G$2:$H$8,2,0))</f>
        <v>0</v>
      </c>
      <c r="C2084" t="str">
        <f>IF(Annotations_hardcopy!G2192="","",Annotations_hardcopy!G2192)</f>
        <v>0.4984375</v>
      </c>
      <c r="D2084" t="str">
        <f>IF(Annotations_hardcopy!H2192="","",Annotations_hardcopy!H2192)</f>
        <v>0.5875</v>
      </c>
      <c r="E2084" t="str">
        <f>IF(Annotations_hardcopy!I2192="","",Annotations_hardcopy!I2192)</f>
        <v>0.234375</v>
      </c>
      <c r="F2084" t="str">
        <f>IF(Annotations_hardcopy!J2192="","",Annotations_hardcopy!J2192)</f>
        <v>0.3</v>
      </c>
    </row>
    <row r="2085" spans="1:6" x14ac:dyDescent="0.25">
      <c r="A2085" t="str">
        <f>Annotations_hardcopy!B2193</f>
        <v>01_06_2018__17_17_01_0369_lower.png</v>
      </c>
      <c r="B2085">
        <f>IF(Annotations_hardcopy!F2193="","",VLOOKUP(Annotations_hardcopy!F2193,Annotations_format!$G$2:$H$8,2,0))</f>
        <v>1</v>
      </c>
      <c r="C2085" t="str">
        <f>IF(Annotations_hardcopy!G2193="","",Annotations_hardcopy!G2193)</f>
        <v>0.76875</v>
      </c>
      <c r="D2085" t="str">
        <f>IF(Annotations_hardcopy!H2193="","",Annotations_hardcopy!H2193)</f>
        <v>0.4041666666666667</v>
      </c>
      <c r="E2085" t="str">
        <f>IF(Annotations_hardcopy!I2193="","",Annotations_hardcopy!I2193)</f>
        <v>0.4625</v>
      </c>
      <c r="F2085" t="str">
        <f>IF(Annotations_hardcopy!J2193="","",Annotations_hardcopy!J2193)</f>
        <v>0.8083333333333333</v>
      </c>
    </row>
    <row r="2086" spans="1:6" x14ac:dyDescent="0.25">
      <c r="A2086" t="str">
        <f>Annotations_hardcopy!B2194</f>
        <v>01_06_2018__17_17_01_0369_lower.png</v>
      </c>
      <c r="B2086">
        <f>IF(Annotations_hardcopy!F2194="","",VLOOKUP(Annotations_hardcopy!F2194,Annotations_format!$G$2:$H$8,2,0))</f>
        <v>0</v>
      </c>
      <c r="C2086" t="str">
        <f>IF(Annotations_hardcopy!G2194="","",Annotations_hardcopy!G2194)</f>
        <v>0.4515625</v>
      </c>
      <c r="D2086" t="str">
        <f>IF(Annotations_hardcopy!H2194="","",Annotations_hardcopy!H2194)</f>
        <v>0.5</v>
      </c>
      <c r="E2086" t="str">
        <f>IF(Annotations_hardcopy!I2194="","",Annotations_hardcopy!I2194)</f>
        <v>0.234375</v>
      </c>
      <c r="F2086" t="str">
        <f>IF(Annotations_hardcopy!J2194="","",Annotations_hardcopy!J2194)</f>
        <v>0.3</v>
      </c>
    </row>
    <row r="2087" spans="1:6" x14ac:dyDescent="0.25">
      <c r="A2087" t="str">
        <f>Annotations_hardcopy!B2195</f>
        <v>01_06_2018__17_17_01_0370_lower.png</v>
      </c>
      <c r="B2087">
        <f>IF(Annotations_hardcopy!F2195="","",VLOOKUP(Annotations_hardcopy!F2195,Annotations_format!$G$2:$H$8,2,0))</f>
        <v>1</v>
      </c>
      <c r="C2087" t="str">
        <f>IF(Annotations_hardcopy!G2195="","",Annotations_hardcopy!G2195)</f>
        <v>0.6296875</v>
      </c>
      <c r="D2087" t="str">
        <f>IF(Annotations_hardcopy!H2195="","",Annotations_hardcopy!H2195)</f>
        <v>0.4979166666666667</v>
      </c>
      <c r="E2087" t="str">
        <f>IF(Annotations_hardcopy!I2195="","",Annotations_hardcopy!I2195)</f>
        <v>0.740625</v>
      </c>
      <c r="F2087" t="str">
        <f>IF(Annotations_hardcopy!J2195="","",Annotations_hardcopy!J2195)</f>
        <v>0.9958333333333333</v>
      </c>
    </row>
    <row r="2088" spans="1:6" x14ac:dyDescent="0.25">
      <c r="A2088" t="str">
        <f>Annotations_hardcopy!B2197</f>
        <v>01_06_2018__17_17_01_0371_lower.png</v>
      </c>
      <c r="B2088">
        <f>IF(Annotations_hardcopy!F2197="","",VLOOKUP(Annotations_hardcopy!F2197,Annotations_format!$G$2:$H$8,2,0))</f>
        <v>1</v>
      </c>
      <c r="C2088" t="str">
        <f>IF(Annotations_hardcopy!G2197="","",Annotations_hardcopy!G2197)</f>
        <v>0.496875</v>
      </c>
      <c r="D2088" t="str">
        <f>IF(Annotations_hardcopy!H2197="","",Annotations_hardcopy!H2197)</f>
        <v>0.27291666666666664</v>
      </c>
      <c r="E2088" t="str">
        <f>IF(Annotations_hardcopy!I2197="","",Annotations_hardcopy!I2197)</f>
        <v>0.74375</v>
      </c>
      <c r="F2088" t="str">
        <f>IF(Annotations_hardcopy!J2197="","",Annotations_hardcopy!J2197)</f>
        <v>0.5458333333333333</v>
      </c>
    </row>
    <row r="2089" spans="1:6" x14ac:dyDescent="0.25">
      <c r="A2089" t="str">
        <f>Annotations_hardcopy!B2198</f>
        <v>01_06_2018__17_17_01_0371_lower.png</v>
      </c>
      <c r="B2089">
        <f>IF(Annotations_hardcopy!F2198="","",VLOOKUP(Annotations_hardcopy!F2198,Annotations_format!$G$2:$H$8,2,0))</f>
        <v>0</v>
      </c>
      <c r="C2089" t="str">
        <f>IF(Annotations_hardcopy!G2198="","",Annotations_hardcopy!G2198)</f>
        <v>0.0734375</v>
      </c>
      <c r="D2089" t="str">
        <f>IF(Annotations_hardcopy!H2198="","",Annotations_hardcopy!H2198)</f>
        <v>0.34375</v>
      </c>
      <c r="E2089" t="str">
        <f>IF(Annotations_hardcopy!I2198="","",Annotations_hardcopy!I2198)</f>
        <v>0.146875</v>
      </c>
      <c r="F2089" t="str">
        <f>IF(Annotations_hardcopy!J2198="","",Annotations_hardcopy!J2198)</f>
        <v>0.32083333333333336</v>
      </c>
    </row>
    <row r="2090" spans="1:6" x14ac:dyDescent="0.25">
      <c r="A2090" t="str">
        <f>Annotations_hardcopy!B2199</f>
        <v>01_06_2018__17_17_01_0372_lower.png</v>
      </c>
      <c r="B2090">
        <f>IF(Annotations_hardcopy!F2199="","",VLOOKUP(Annotations_hardcopy!F2199,Annotations_format!$G$2:$H$8,2,0))</f>
        <v>1</v>
      </c>
      <c r="C2090" t="str">
        <f>IF(Annotations_hardcopy!G2199="","",Annotations_hardcopy!G2199)</f>
        <v>0.7125</v>
      </c>
      <c r="D2090" t="str">
        <f>IF(Annotations_hardcopy!H2199="","",Annotations_hardcopy!H2199)</f>
        <v>0.2125</v>
      </c>
      <c r="E2090" t="str">
        <f>IF(Annotations_hardcopy!I2199="","",Annotations_hardcopy!I2199)</f>
        <v>0.35</v>
      </c>
      <c r="F2090" t="str">
        <f>IF(Annotations_hardcopy!J2199="","",Annotations_hardcopy!J2199)</f>
        <v>0.425</v>
      </c>
    </row>
    <row r="2091" spans="1:6" x14ac:dyDescent="0.25">
      <c r="A2091" t="str">
        <f>Annotations_hardcopy!B2200</f>
        <v>01_06_2018__17_17_01_0372_lower.png</v>
      </c>
      <c r="B2091">
        <f>IF(Annotations_hardcopy!F2200="","",VLOOKUP(Annotations_hardcopy!F2200,Annotations_format!$G$2:$H$8,2,0))</f>
        <v>0</v>
      </c>
      <c r="C2091" t="str">
        <f>IF(Annotations_hardcopy!G2200="","",Annotations_hardcopy!G2200)</f>
        <v>0.515625</v>
      </c>
      <c r="D2091" t="str">
        <f>IF(Annotations_hardcopy!H2200="","",Annotations_hardcopy!H2200)</f>
        <v>0.46875</v>
      </c>
      <c r="E2091" t="str">
        <f>IF(Annotations_hardcopy!I2200="","",Annotations_hardcopy!I2200)</f>
        <v>0.2</v>
      </c>
      <c r="F2091" t="str">
        <f>IF(Annotations_hardcopy!J2200="","",Annotations_hardcopy!J2200)</f>
        <v>0.2708333333333333</v>
      </c>
    </row>
    <row r="2092" spans="1:6" x14ac:dyDescent="0.25">
      <c r="A2092" t="str">
        <f>Annotations_hardcopy!B2201</f>
        <v>01_06_2018__17_17_01_0373_lower.png</v>
      </c>
      <c r="B2092">
        <f>IF(Annotations_hardcopy!F2201="","",VLOOKUP(Annotations_hardcopy!F2201,Annotations_format!$G$2:$H$8,2,0))</f>
        <v>1</v>
      </c>
      <c r="C2092" t="str">
        <f>IF(Annotations_hardcopy!G2201="","",Annotations_hardcopy!G2201)</f>
        <v>0.634375</v>
      </c>
      <c r="D2092" t="str">
        <f>IF(Annotations_hardcopy!H2201="","",Annotations_hardcopy!H2201)</f>
        <v>0.19166666666666668</v>
      </c>
      <c r="E2092" t="str">
        <f>IF(Annotations_hardcopy!I2201="","",Annotations_hardcopy!I2201)</f>
        <v>0.33125</v>
      </c>
      <c r="F2092" t="str">
        <f>IF(Annotations_hardcopy!J2201="","",Annotations_hardcopy!J2201)</f>
        <v>0.38333333333333336</v>
      </c>
    </row>
    <row r="2093" spans="1:6" x14ac:dyDescent="0.25">
      <c r="A2093" t="str">
        <f>Annotations_hardcopy!B2202</f>
        <v>01_06_2018__17_17_01_0373_lower.png</v>
      </c>
      <c r="B2093">
        <f>IF(Annotations_hardcopy!F2202="","",VLOOKUP(Annotations_hardcopy!F2202,Annotations_format!$G$2:$H$8,2,0))</f>
        <v>0</v>
      </c>
      <c r="C2093" t="str">
        <f>IF(Annotations_hardcopy!G2202="","",Annotations_hardcopy!G2202)</f>
        <v>0.44375</v>
      </c>
      <c r="D2093" t="str">
        <f>IF(Annotations_hardcopy!H2202="","",Annotations_hardcopy!H2202)</f>
        <v>0.46875</v>
      </c>
      <c r="E2093" t="str">
        <f>IF(Annotations_hardcopy!I2202="","",Annotations_hardcopy!I2202)</f>
        <v>0.2</v>
      </c>
      <c r="F2093" t="str">
        <f>IF(Annotations_hardcopy!J2202="","",Annotations_hardcopy!J2202)</f>
        <v>0.2708333333333333</v>
      </c>
    </row>
    <row r="2094" spans="1:6" x14ac:dyDescent="0.25">
      <c r="A2094" t="str">
        <f>Annotations_hardcopy!B2203</f>
        <v>01_06_2018__17_17_01_0374_lower.png</v>
      </c>
      <c r="B2094">
        <f>IF(Annotations_hardcopy!F2203="","",VLOOKUP(Annotations_hardcopy!F2203,Annotations_format!$G$2:$H$8,2,0))</f>
        <v>1</v>
      </c>
      <c r="C2094" t="str">
        <f>IF(Annotations_hardcopy!G2203="","",Annotations_hardcopy!G2203)</f>
        <v>0.696875</v>
      </c>
      <c r="D2094" t="str">
        <f>IF(Annotations_hardcopy!H2203="","",Annotations_hardcopy!H2203)</f>
        <v>0.25416666666666665</v>
      </c>
      <c r="E2094" t="str">
        <f>IF(Annotations_hardcopy!I2203="","",Annotations_hardcopy!I2203)</f>
        <v>0.40625</v>
      </c>
      <c r="F2094" t="str">
        <f>IF(Annotations_hardcopy!J2203="","",Annotations_hardcopy!J2203)</f>
        <v>0.5083333333333333</v>
      </c>
    </row>
    <row r="2095" spans="1:6" x14ac:dyDescent="0.25">
      <c r="A2095" t="str">
        <f>Annotations_hardcopy!B2204</f>
        <v>01_06_2018__17_17_01_0374_lower.png</v>
      </c>
      <c r="B2095">
        <f>IF(Annotations_hardcopy!F2204="","",VLOOKUP(Annotations_hardcopy!F2204,Annotations_format!$G$2:$H$8,2,0))</f>
        <v>0</v>
      </c>
      <c r="C2095" t="str">
        <f>IF(Annotations_hardcopy!G2204="","",Annotations_hardcopy!G2204)</f>
        <v>0.4078125</v>
      </c>
      <c r="D2095" t="str">
        <f>IF(Annotations_hardcopy!H2204="","",Annotations_hardcopy!H2204)</f>
        <v>0.5354166666666667</v>
      </c>
      <c r="E2095" t="str">
        <f>IF(Annotations_hardcopy!I2204="","",Annotations_hardcopy!I2204)</f>
        <v>0.221875</v>
      </c>
      <c r="F2095" t="str">
        <f>IF(Annotations_hardcopy!J2204="","",Annotations_hardcopy!J2204)</f>
        <v>0.3125</v>
      </c>
    </row>
    <row r="2096" spans="1:6" x14ac:dyDescent="0.25">
      <c r="A2096" t="str">
        <f>Annotations_hardcopy!B2205</f>
        <v>01_06_2018__17_17_01_0375_lower.png</v>
      </c>
      <c r="B2096">
        <f>IF(Annotations_hardcopy!F2205="","",VLOOKUP(Annotations_hardcopy!F2205,Annotations_format!$G$2:$H$8,2,0))</f>
        <v>1</v>
      </c>
      <c r="C2096" t="str">
        <f>IF(Annotations_hardcopy!G2205="","",Annotations_hardcopy!G2205)</f>
        <v>0.240625</v>
      </c>
      <c r="D2096" t="str">
        <f>IF(Annotations_hardcopy!H2205="","",Annotations_hardcopy!H2205)</f>
        <v>0.26666666666666666</v>
      </c>
      <c r="E2096" t="str">
        <f>IF(Annotations_hardcopy!I2205="","",Annotations_hardcopy!I2205)</f>
        <v>0.3625</v>
      </c>
      <c r="F2096" t="str">
        <f>IF(Annotations_hardcopy!J2205="","",Annotations_hardcopy!J2205)</f>
        <v>0.5333333333333333</v>
      </c>
    </row>
    <row r="2097" spans="1:6" x14ac:dyDescent="0.25">
      <c r="A2097" t="str">
        <f>Annotations_hardcopy!B2206</f>
        <v>01_06_2018__17_17_01_0375_lower.png</v>
      </c>
      <c r="B2097">
        <f>IF(Annotations_hardcopy!F2206="","",VLOOKUP(Annotations_hardcopy!F2206,Annotations_format!$G$2:$H$8,2,0))</f>
        <v>0</v>
      </c>
      <c r="C2097" t="str">
        <f>IF(Annotations_hardcopy!G2206="","",Annotations_hardcopy!G2206)</f>
        <v>0.1484375</v>
      </c>
      <c r="D2097" t="str">
        <f>IF(Annotations_hardcopy!H2206="","",Annotations_hardcopy!H2206)</f>
        <v>0.7208333333333333</v>
      </c>
      <c r="E2097" t="str">
        <f>IF(Annotations_hardcopy!I2206="","",Annotations_hardcopy!I2206)</f>
        <v>0.221875</v>
      </c>
      <c r="F2097" t="str">
        <f>IF(Annotations_hardcopy!J2206="","",Annotations_hardcopy!J2206)</f>
        <v>0.31666666666666665</v>
      </c>
    </row>
    <row r="2098" spans="1:6" x14ac:dyDescent="0.25">
      <c r="A2098" t="str">
        <f>Annotations_hardcopy!B2208</f>
        <v>01_06_2018__17_17_01_0376_lower.png</v>
      </c>
      <c r="B2098">
        <f>IF(Annotations_hardcopy!F2208="","",VLOOKUP(Annotations_hardcopy!F2208,Annotations_format!$G$2:$H$8,2,0))</f>
        <v>0</v>
      </c>
      <c r="C2098" t="str">
        <f>IF(Annotations_hardcopy!G2208="","",Annotations_hardcopy!G2208)</f>
        <v>0.090625</v>
      </c>
      <c r="D2098" t="str">
        <f>IF(Annotations_hardcopy!H2208="","",Annotations_hardcopy!H2208)</f>
        <v>0.65625</v>
      </c>
      <c r="E2098" t="str">
        <f>IF(Annotations_hardcopy!I2208="","",Annotations_hardcopy!I2208)</f>
        <v>0.18125</v>
      </c>
      <c r="F2098" t="str">
        <f>IF(Annotations_hardcopy!J2208="","",Annotations_hardcopy!J2208)</f>
        <v>0.3125</v>
      </c>
    </row>
    <row r="2099" spans="1:6" x14ac:dyDescent="0.25">
      <c r="A2099" t="str">
        <f>Annotations_hardcopy!B2209</f>
        <v>01_06_2018__17_17_01_0377_lower.png</v>
      </c>
      <c r="B2099">
        <f>IF(Annotations_hardcopy!F2209="","",VLOOKUP(Annotations_hardcopy!F2209,Annotations_format!$G$2:$H$8,2,0))</f>
        <v>1</v>
      </c>
      <c r="C2099" t="str">
        <f>IF(Annotations_hardcopy!G2209="","",Annotations_hardcopy!G2209)</f>
        <v>0.403125</v>
      </c>
      <c r="D2099" t="str">
        <f>IF(Annotations_hardcopy!H2209="","",Annotations_hardcopy!H2209)</f>
        <v>0.2791666666666667</v>
      </c>
      <c r="E2099" t="str">
        <f>IF(Annotations_hardcopy!I2209="","",Annotations_hardcopy!I2209)</f>
        <v>0.49375</v>
      </c>
      <c r="F2099" t="str">
        <f>IF(Annotations_hardcopy!J2209="","",Annotations_hardcopy!J2209)</f>
        <v>0.5583333333333333</v>
      </c>
    </row>
    <row r="2100" spans="1:6" x14ac:dyDescent="0.25">
      <c r="A2100" t="str">
        <f>Annotations_hardcopy!B2210</f>
        <v>01_06_2018__17_17_01_0377_lower.png</v>
      </c>
      <c r="B2100">
        <f>IF(Annotations_hardcopy!F2210="","",VLOOKUP(Annotations_hardcopy!F2210,Annotations_format!$G$2:$H$8,2,0))</f>
        <v>0</v>
      </c>
      <c r="C2100" t="str">
        <f>IF(Annotations_hardcopy!G2210="","",Annotations_hardcopy!G2210)</f>
        <v>0.53125</v>
      </c>
      <c r="D2100" t="str">
        <f>IF(Annotations_hardcopy!H2210="","",Annotations_hardcopy!H2210)</f>
        <v>0.5875</v>
      </c>
      <c r="E2100" t="str">
        <f>IF(Annotations_hardcopy!I2210="","",Annotations_hardcopy!I2210)</f>
        <v>0.2</v>
      </c>
      <c r="F2100" t="str">
        <f>IF(Annotations_hardcopy!J2210="","",Annotations_hardcopy!J2210)</f>
        <v>0.2916666666666667</v>
      </c>
    </row>
    <row r="2101" spans="1:6" x14ac:dyDescent="0.25">
      <c r="A2101" t="str">
        <f>Annotations_hardcopy!B2215</f>
        <v>01_06_2018__17_17_01_0380_lower.png</v>
      </c>
      <c r="B2101">
        <f>IF(Annotations_hardcopy!F2215="","",VLOOKUP(Annotations_hardcopy!F2215,Annotations_format!$G$2:$H$8,2,0))</f>
        <v>1</v>
      </c>
      <c r="C2101" t="str">
        <f>IF(Annotations_hardcopy!G2215="","",Annotations_hardcopy!G2215)</f>
        <v>0.6296875</v>
      </c>
      <c r="D2101" t="str">
        <f>IF(Annotations_hardcopy!H2215="","",Annotations_hardcopy!H2215)</f>
        <v>0.33958333333333335</v>
      </c>
      <c r="E2101" t="str">
        <f>IF(Annotations_hardcopy!I2215="","",Annotations_hardcopy!I2215)</f>
        <v>0.478125</v>
      </c>
      <c r="F2101" t="str">
        <f>IF(Annotations_hardcopy!J2215="","",Annotations_hardcopy!J2215)</f>
        <v>0.6791666666666667</v>
      </c>
    </row>
    <row r="2102" spans="1:6" x14ac:dyDescent="0.25">
      <c r="A2102" t="str">
        <f>Annotations_hardcopy!B2216</f>
        <v>01_06_2018__17_17_01_0380_lower.png</v>
      </c>
      <c r="B2102">
        <f>IF(Annotations_hardcopy!F2216="","",VLOOKUP(Annotations_hardcopy!F2216,Annotations_format!$G$2:$H$8,2,0))</f>
        <v>0</v>
      </c>
      <c r="C2102" t="str">
        <f>IF(Annotations_hardcopy!G2216="","",Annotations_hardcopy!G2216)</f>
        <v>0.796875</v>
      </c>
      <c r="D2102" t="str">
        <f>IF(Annotations_hardcopy!H2216="","",Annotations_hardcopy!H2216)</f>
        <v>0.39166666666666666</v>
      </c>
      <c r="E2102" t="str">
        <f>IF(Annotations_hardcopy!I2216="","",Annotations_hardcopy!I2216)</f>
        <v>0.14375</v>
      </c>
      <c r="F2102" t="str">
        <f>IF(Annotations_hardcopy!J2216="","",Annotations_hardcopy!J2216)</f>
        <v>0.25833333333333336</v>
      </c>
    </row>
    <row r="2103" spans="1:6" x14ac:dyDescent="0.25">
      <c r="A2103" t="str">
        <f>Annotations_hardcopy!B2218</f>
        <v>01_06_2018__17_17_01_0381_lower.png</v>
      </c>
      <c r="B2103">
        <f>IF(Annotations_hardcopy!F2218="","",VLOOKUP(Annotations_hardcopy!F2218,Annotations_format!$G$2:$H$8,2,0))</f>
        <v>0</v>
      </c>
      <c r="C2103" t="str">
        <f>IF(Annotations_hardcopy!G2218="","",Annotations_hardcopy!G2218)</f>
        <v>0.8734375</v>
      </c>
      <c r="D2103" t="str">
        <f>IF(Annotations_hardcopy!H2218="","",Annotations_hardcopy!H2218)</f>
        <v>0.125</v>
      </c>
      <c r="E2103" t="str">
        <f>IF(Annotations_hardcopy!I2218="","",Annotations_hardcopy!I2218)</f>
        <v>0.253125</v>
      </c>
      <c r="F2103" t="str">
        <f>IF(Annotations_hardcopy!J2218="","",Annotations_hardcopy!J2218)</f>
        <v>0.25</v>
      </c>
    </row>
    <row r="2104" spans="1:6" x14ac:dyDescent="0.25">
      <c r="A2104" t="str">
        <f>Annotations_hardcopy!B2219</f>
        <v>01_06_2018__17_17_01_0382_lower.png</v>
      </c>
      <c r="B2104">
        <f>IF(Annotations_hardcopy!F2219="","",VLOOKUP(Annotations_hardcopy!F2219,Annotations_format!$G$2:$H$8,2,0))</f>
        <v>1</v>
      </c>
      <c r="C2104" t="str">
        <f>IF(Annotations_hardcopy!G2219="","",Annotations_hardcopy!G2219)</f>
        <v>0.1859375</v>
      </c>
      <c r="D2104" t="str">
        <f>IF(Annotations_hardcopy!H2219="","",Annotations_hardcopy!H2219)</f>
        <v>0.18333333333333332</v>
      </c>
      <c r="E2104" t="str">
        <f>IF(Annotations_hardcopy!I2219="","",Annotations_hardcopy!I2219)</f>
        <v>0.371875</v>
      </c>
      <c r="F2104" t="str">
        <f>IF(Annotations_hardcopy!J2219="","",Annotations_hardcopy!J2219)</f>
        <v>0.36666666666666664</v>
      </c>
    </row>
    <row r="2105" spans="1:6" x14ac:dyDescent="0.25">
      <c r="A2105" t="str">
        <f>Annotations_hardcopy!B2220</f>
        <v>01_06_2018__17_17_01_0382_lower.png</v>
      </c>
      <c r="B2105">
        <f>IF(Annotations_hardcopy!F2220="","",VLOOKUP(Annotations_hardcopy!F2220,Annotations_format!$G$2:$H$8,2,0))</f>
        <v>0</v>
      </c>
      <c r="C2105" t="str">
        <f>IF(Annotations_hardcopy!G2220="","",Annotations_hardcopy!G2220)</f>
        <v>0.2921875</v>
      </c>
      <c r="D2105" t="str">
        <f>IF(Annotations_hardcopy!H2220="","",Annotations_hardcopy!H2220)</f>
        <v>0.3541666666666667</v>
      </c>
      <c r="E2105" t="str">
        <f>IF(Annotations_hardcopy!I2220="","",Annotations_hardcopy!I2220)</f>
        <v>0.221875</v>
      </c>
      <c r="F2105" t="str">
        <f>IF(Annotations_hardcopy!J2220="","",Annotations_hardcopy!J2220)</f>
        <v>0.275</v>
      </c>
    </row>
    <row r="2106" spans="1:6" x14ac:dyDescent="0.25">
      <c r="A2106" t="str">
        <f>Annotations_hardcopy!B2221</f>
        <v>01_06_2018__17_17_01_0383_lower.png</v>
      </c>
      <c r="B2106">
        <f>IF(Annotations_hardcopy!F2221="","",VLOOKUP(Annotations_hardcopy!F2221,Annotations_format!$G$2:$H$8,2,0))</f>
        <v>1</v>
      </c>
      <c r="C2106" t="str">
        <f>IF(Annotations_hardcopy!G2221="","",Annotations_hardcopy!G2221)</f>
        <v>0.5515625</v>
      </c>
      <c r="D2106" t="str">
        <f>IF(Annotations_hardcopy!H2221="","",Annotations_hardcopy!H2221)</f>
        <v>0.14166666666666666</v>
      </c>
      <c r="E2106" t="str">
        <f>IF(Annotations_hardcopy!I2221="","",Annotations_hardcopy!I2221)</f>
        <v>0.353125</v>
      </c>
      <c r="F2106" t="str">
        <f>IF(Annotations_hardcopy!J2221="","",Annotations_hardcopy!J2221)</f>
        <v>0.2833333333333333</v>
      </c>
    </row>
    <row r="2107" spans="1:6" x14ac:dyDescent="0.25">
      <c r="A2107" t="str">
        <f>Annotations_hardcopy!B2222</f>
        <v>01_06_2018__17_17_01_0383_lower.png</v>
      </c>
      <c r="B2107">
        <f>IF(Annotations_hardcopy!F2222="","",VLOOKUP(Annotations_hardcopy!F2222,Annotations_format!$G$2:$H$8,2,0))</f>
        <v>0</v>
      </c>
      <c r="C2107" t="str">
        <f>IF(Annotations_hardcopy!G2222="","",Annotations_hardcopy!G2222)</f>
        <v>0.54375</v>
      </c>
      <c r="D2107" t="str">
        <f>IF(Annotations_hardcopy!H2222="","",Annotations_hardcopy!H2222)</f>
        <v>0.3416666666666667</v>
      </c>
      <c r="E2107" t="str">
        <f>IF(Annotations_hardcopy!I2222="","",Annotations_hardcopy!I2222)</f>
        <v>0.2</v>
      </c>
      <c r="F2107" t="str">
        <f>IF(Annotations_hardcopy!J2222="","",Annotations_hardcopy!J2222)</f>
        <v>0.275</v>
      </c>
    </row>
    <row r="2108" spans="1:6" x14ac:dyDescent="0.25">
      <c r="A2108" t="str">
        <f>Annotations_hardcopy!B2223</f>
        <v>01_06_2018__17_17_01_0384_lower.png</v>
      </c>
      <c r="B2108">
        <f>IF(Annotations_hardcopy!F2223="","",VLOOKUP(Annotations_hardcopy!F2223,Annotations_format!$G$2:$H$8,2,0))</f>
        <v>1</v>
      </c>
      <c r="C2108" t="str">
        <f>IF(Annotations_hardcopy!G2223="","",Annotations_hardcopy!G2223)</f>
        <v>0.578125</v>
      </c>
      <c r="D2108" t="str">
        <f>IF(Annotations_hardcopy!H2223="","",Annotations_hardcopy!H2223)</f>
        <v>0.4041666666666667</v>
      </c>
      <c r="E2108" t="str">
        <f>IF(Annotations_hardcopy!I2223="","",Annotations_hardcopy!I2223)</f>
        <v>0.675</v>
      </c>
      <c r="F2108" t="str">
        <f>IF(Annotations_hardcopy!J2223="","",Annotations_hardcopy!J2223)</f>
        <v>0.8083333333333333</v>
      </c>
    </row>
    <row r="2109" spans="1:6" x14ac:dyDescent="0.25">
      <c r="A2109" t="str">
        <f>Annotations_hardcopy!B2225</f>
        <v>01_06_2018__17_17_01_0385_lower.png</v>
      </c>
      <c r="B2109">
        <f>IF(Annotations_hardcopy!F2225="","",VLOOKUP(Annotations_hardcopy!F2225,Annotations_format!$G$2:$H$8,2,0))</f>
        <v>1</v>
      </c>
      <c r="C2109" t="str">
        <f>IF(Annotations_hardcopy!G2225="","",Annotations_hardcopy!G2225)</f>
        <v>0.190625</v>
      </c>
      <c r="D2109" t="str">
        <f>IF(Annotations_hardcopy!H2225="","",Annotations_hardcopy!H2225)</f>
        <v>0.2916666666666667</v>
      </c>
      <c r="E2109" t="str">
        <f>IF(Annotations_hardcopy!I2225="","",Annotations_hardcopy!I2225)</f>
        <v>0.38125</v>
      </c>
      <c r="F2109" t="str">
        <f>IF(Annotations_hardcopy!J2225="","",Annotations_hardcopy!J2225)</f>
        <v>0.5833333333333334</v>
      </c>
    </row>
    <row r="2110" spans="1:6" x14ac:dyDescent="0.25">
      <c r="A2110" t="str">
        <f>Annotations_hardcopy!B2226</f>
        <v>01_06_2018__17_17_01_0385_lower.png</v>
      </c>
      <c r="B2110">
        <f>IF(Annotations_hardcopy!F2226="","",VLOOKUP(Annotations_hardcopy!F2226,Annotations_format!$G$2:$H$8,2,0))</f>
        <v>0</v>
      </c>
      <c r="C2110" t="str">
        <f>IF(Annotations_hardcopy!G2226="","",Annotations_hardcopy!G2226)</f>
        <v>0.128125</v>
      </c>
      <c r="D2110" t="str">
        <f>IF(Annotations_hardcopy!H2226="","",Annotations_hardcopy!H2226)</f>
        <v>0.6729166666666667</v>
      </c>
      <c r="E2110" t="str">
        <f>IF(Annotations_hardcopy!I2226="","",Annotations_hardcopy!I2226)</f>
        <v>0.25625</v>
      </c>
      <c r="F2110" t="str">
        <f>IF(Annotations_hardcopy!J2226="","",Annotations_hardcopy!J2226)</f>
        <v>0.3375</v>
      </c>
    </row>
    <row r="2111" spans="1:6" x14ac:dyDescent="0.25">
      <c r="A2111" t="str">
        <f>Annotations_hardcopy!B2227</f>
        <v>01_06_2018__17_17_01_0386_lower.png</v>
      </c>
      <c r="B2111">
        <f>IF(Annotations_hardcopy!F2227="","",VLOOKUP(Annotations_hardcopy!F2227,Annotations_format!$G$2:$H$8,2,0))</f>
        <v>1</v>
      </c>
      <c r="C2111" t="str">
        <f>IF(Annotations_hardcopy!G2227="","",Annotations_hardcopy!G2227)</f>
        <v>0.703125</v>
      </c>
      <c r="D2111" t="str">
        <f>IF(Annotations_hardcopy!H2227="","",Annotations_hardcopy!H2227)</f>
        <v>0.2375</v>
      </c>
      <c r="E2111" t="str">
        <f>IF(Annotations_hardcopy!I2227="","",Annotations_hardcopy!I2227)</f>
        <v>0.4375</v>
      </c>
      <c r="F2111" t="str">
        <f>IF(Annotations_hardcopy!J2227="","",Annotations_hardcopy!J2227)</f>
        <v>0.475</v>
      </c>
    </row>
    <row r="2112" spans="1:6" x14ac:dyDescent="0.25">
      <c r="A2112" t="str">
        <f>Annotations_hardcopy!B2228</f>
        <v>01_06_2018__17_17_01_0386_lower.png</v>
      </c>
      <c r="B2112">
        <f>IF(Annotations_hardcopy!F2228="","",VLOOKUP(Annotations_hardcopy!F2228,Annotations_format!$G$2:$H$8,2,0))</f>
        <v>0</v>
      </c>
      <c r="C2112" t="str">
        <f>IF(Annotations_hardcopy!G2228="","",Annotations_hardcopy!G2228)</f>
        <v>0.5453125</v>
      </c>
      <c r="D2112" t="str">
        <f>IF(Annotations_hardcopy!H2228="","",Annotations_hardcopy!H2228)</f>
        <v>0.5041666666666667</v>
      </c>
      <c r="E2112" t="str">
        <f>IF(Annotations_hardcopy!I2228="","",Annotations_hardcopy!I2228)</f>
        <v>0.215625</v>
      </c>
      <c r="F2112" t="str">
        <f>IF(Annotations_hardcopy!J2228="","",Annotations_hardcopy!J2228)</f>
        <v>0.275</v>
      </c>
    </row>
    <row r="2113" spans="1:6" x14ac:dyDescent="0.25">
      <c r="A2113" t="str">
        <f>Annotations_hardcopy!B2229</f>
        <v>01_06_2018__17_17_01_0387_lower.png</v>
      </c>
      <c r="B2113">
        <f>IF(Annotations_hardcopy!F2229="","",VLOOKUP(Annotations_hardcopy!F2229,Annotations_format!$G$2:$H$8,2,0))</f>
        <v>1</v>
      </c>
      <c r="C2113" t="str">
        <f>IF(Annotations_hardcopy!G2229="","",Annotations_hardcopy!G2229)</f>
        <v>0.7578125</v>
      </c>
      <c r="D2113" t="str">
        <f>IF(Annotations_hardcopy!H2229="","",Annotations_hardcopy!H2229)</f>
        <v>0.23541666666666666</v>
      </c>
      <c r="E2113" t="str">
        <f>IF(Annotations_hardcopy!I2229="","",Annotations_hardcopy!I2229)</f>
        <v>0.378125</v>
      </c>
      <c r="F2113" t="str">
        <f>IF(Annotations_hardcopy!J2229="","",Annotations_hardcopy!J2229)</f>
        <v>0.4708333333333333</v>
      </c>
    </row>
    <row r="2114" spans="1:6" x14ac:dyDescent="0.25">
      <c r="A2114" t="str">
        <f>Annotations_hardcopy!B2230</f>
        <v>01_06_2018__17_17_01_0387_lower.png</v>
      </c>
      <c r="B2114">
        <f>IF(Annotations_hardcopy!F2230="","",VLOOKUP(Annotations_hardcopy!F2230,Annotations_format!$G$2:$H$8,2,0))</f>
        <v>0</v>
      </c>
      <c r="C2114" t="str">
        <f>IF(Annotations_hardcopy!G2230="","",Annotations_hardcopy!G2230)</f>
        <v>0.6046875</v>
      </c>
      <c r="D2114" t="str">
        <f>IF(Annotations_hardcopy!H2230="","",Annotations_hardcopy!H2230)</f>
        <v>0.4625</v>
      </c>
      <c r="E2114" t="str">
        <f>IF(Annotations_hardcopy!I2230="","",Annotations_hardcopy!I2230)</f>
        <v>0.215625</v>
      </c>
      <c r="F2114" t="str">
        <f>IF(Annotations_hardcopy!J2230="","",Annotations_hardcopy!J2230)</f>
        <v>0.275</v>
      </c>
    </row>
    <row r="2115" spans="1:6" x14ac:dyDescent="0.25">
      <c r="A2115" t="str">
        <f>Annotations_hardcopy!B2231</f>
        <v>01_06_2018__17_17_01_0388_lower.png</v>
      </c>
      <c r="B2115">
        <f>IF(Annotations_hardcopy!F2231="","",VLOOKUP(Annotations_hardcopy!F2231,Annotations_format!$G$2:$H$8,2,0))</f>
        <v>1</v>
      </c>
      <c r="C2115" t="str">
        <f>IF(Annotations_hardcopy!G2231="","",Annotations_hardcopy!G2231)</f>
        <v>0.690625</v>
      </c>
      <c r="D2115" t="str">
        <f>IF(Annotations_hardcopy!H2231="","",Annotations_hardcopy!H2231)</f>
        <v>0.23958333333333334</v>
      </c>
      <c r="E2115" t="str">
        <f>IF(Annotations_hardcopy!I2231="","",Annotations_hardcopy!I2231)</f>
        <v>0.34375</v>
      </c>
      <c r="F2115" t="str">
        <f>IF(Annotations_hardcopy!J2231="","",Annotations_hardcopy!J2231)</f>
        <v>0.4791666666666667</v>
      </c>
    </row>
    <row r="2116" spans="1:6" x14ac:dyDescent="0.25">
      <c r="A2116" t="str">
        <f>Annotations_hardcopy!B2232</f>
        <v>01_06_2018__17_17_01_0388_lower.png</v>
      </c>
      <c r="B2116">
        <f>IF(Annotations_hardcopy!F2232="","",VLOOKUP(Annotations_hardcopy!F2232,Annotations_format!$G$2:$H$8,2,0))</f>
        <v>0</v>
      </c>
      <c r="C2116" t="str">
        <f>IF(Annotations_hardcopy!G2232="","",Annotations_hardcopy!G2232)</f>
        <v>0.565625</v>
      </c>
      <c r="D2116" t="str">
        <f>IF(Annotations_hardcopy!H2232="","",Annotations_hardcopy!H2232)</f>
        <v>0.4625</v>
      </c>
      <c r="E2116" t="str">
        <f>IF(Annotations_hardcopy!I2232="","",Annotations_hardcopy!I2232)</f>
        <v>0.1625</v>
      </c>
      <c r="F2116" t="str">
        <f>IF(Annotations_hardcopy!J2232="","",Annotations_hardcopy!J2232)</f>
        <v>0.225</v>
      </c>
    </row>
    <row r="2117" spans="1:6" x14ac:dyDescent="0.25">
      <c r="A2117" t="str">
        <f>Annotations_hardcopy!B2233</f>
        <v>01_06_2018__17_17_01_0389_lower.png</v>
      </c>
      <c r="B2117">
        <f>IF(Annotations_hardcopy!F2233="","",VLOOKUP(Annotations_hardcopy!F2233,Annotations_format!$G$2:$H$8,2,0))</f>
        <v>1</v>
      </c>
      <c r="C2117" t="str">
        <f>IF(Annotations_hardcopy!G2233="","",Annotations_hardcopy!G2233)</f>
        <v>0.5234375</v>
      </c>
      <c r="D2117" t="str">
        <f>IF(Annotations_hardcopy!H2233="","",Annotations_hardcopy!H2233)</f>
        <v>0.2604166666666667</v>
      </c>
      <c r="E2117" t="str">
        <f>IF(Annotations_hardcopy!I2233="","",Annotations_hardcopy!I2233)</f>
        <v>0.309375</v>
      </c>
      <c r="F2117" t="str">
        <f>IF(Annotations_hardcopy!J2233="","",Annotations_hardcopy!J2233)</f>
        <v>0.5208333333333334</v>
      </c>
    </row>
    <row r="2118" spans="1:6" x14ac:dyDescent="0.25">
      <c r="A2118" t="str">
        <f>Annotations_hardcopy!B2234</f>
        <v>01_06_2018__17_17_01_0389_lower.png</v>
      </c>
      <c r="B2118">
        <f>IF(Annotations_hardcopy!F2234="","",VLOOKUP(Annotations_hardcopy!F2234,Annotations_format!$G$2:$H$8,2,0))</f>
        <v>0</v>
      </c>
      <c r="C2118" t="str">
        <f>IF(Annotations_hardcopy!G2234="","",Annotations_hardcopy!G2234)</f>
        <v>0.4234375</v>
      </c>
      <c r="D2118" t="str">
        <f>IF(Annotations_hardcopy!H2234="","",Annotations_hardcopy!H2234)</f>
        <v>0.54375</v>
      </c>
      <c r="E2118" t="str">
        <f>IF(Annotations_hardcopy!I2234="","",Annotations_hardcopy!I2234)</f>
        <v>0.184375</v>
      </c>
      <c r="F2118" t="str">
        <f>IF(Annotations_hardcopy!J2234="","",Annotations_hardcopy!J2234)</f>
        <v>0.25416666666666665</v>
      </c>
    </row>
    <row r="2119" spans="1:6" x14ac:dyDescent="0.25">
      <c r="A2119" t="str">
        <f>Annotations_hardcopy!B2235</f>
        <v>01_06_2018__17_17_01_0390_lower.png</v>
      </c>
      <c r="B2119">
        <f>IF(Annotations_hardcopy!F2235="","",VLOOKUP(Annotations_hardcopy!F2235,Annotations_format!$G$2:$H$8,2,0))</f>
        <v>1</v>
      </c>
      <c r="C2119" t="str">
        <f>IF(Annotations_hardcopy!G2235="","",Annotations_hardcopy!G2235)</f>
        <v>0.7875</v>
      </c>
      <c r="D2119" t="str">
        <f>IF(Annotations_hardcopy!H2235="","",Annotations_hardcopy!H2235)</f>
        <v>0.2520833333333333</v>
      </c>
      <c r="E2119" t="str">
        <f>IF(Annotations_hardcopy!I2235="","",Annotations_hardcopy!I2235)</f>
        <v>0.425</v>
      </c>
      <c r="F2119" t="str">
        <f>IF(Annotations_hardcopy!J2235="","",Annotations_hardcopy!J2235)</f>
        <v>0.5041666666666667</v>
      </c>
    </row>
    <row r="2120" spans="1:6" x14ac:dyDescent="0.25">
      <c r="A2120" t="str">
        <f>Annotations_hardcopy!B2236</f>
        <v>01_06_2018__17_17_01_0390_lower.png</v>
      </c>
      <c r="B2120">
        <f>IF(Annotations_hardcopy!F2236="","",VLOOKUP(Annotations_hardcopy!F2236,Annotations_format!$G$2:$H$8,2,0))</f>
        <v>0</v>
      </c>
      <c r="C2120" t="str">
        <f>IF(Annotations_hardcopy!G2236="","",Annotations_hardcopy!G2236)</f>
        <v>0.553125</v>
      </c>
      <c r="D2120" t="str">
        <f>IF(Annotations_hardcopy!H2236="","",Annotations_hardcopy!H2236)</f>
        <v>0.38958333333333334</v>
      </c>
      <c r="E2120" t="str">
        <f>IF(Annotations_hardcopy!I2236="","",Annotations_hardcopy!I2236)</f>
        <v>0.2</v>
      </c>
      <c r="F2120" t="str">
        <f>IF(Annotations_hardcopy!J2236="","",Annotations_hardcopy!J2236)</f>
        <v>0.2791666666666667</v>
      </c>
    </row>
    <row r="2121" spans="1:6" x14ac:dyDescent="0.25">
      <c r="A2121" t="str">
        <f>Annotations_hardcopy!B2237</f>
        <v>01_06_2018__17_17_01_0391_lower.png</v>
      </c>
      <c r="B2121">
        <f>IF(Annotations_hardcopy!F2237="","",VLOOKUP(Annotations_hardcopy!F2237,Annotations_format!$G$2:$H$8,2,0))</f>
        <v>1</v>
      </c>
      <c r="C2121" t="str">
        <f>IF(Annotations_hardcopy!G2237="","",Annotations_hardcopy!G2237)</f>
        <v>0.69375</v>
      </c>
      <c r="D2121" t="str">
        <f>IF(Annotations_hardcopy!H2237="","",Annotations_hardcopy!H2237)</f>
        <v>0.37083333333333335</v>
      </c>
      <c r="E2121" t="str">
        <f>IF(Annotations_hardcopy!I2237="","",Annotations_hardcopy!I2237)</f>
        <v>0.6125</v>
      </c>
      <c r="F2121" t="str">
        <f>IF(Annotations_hardcopy!J2237="","",Annotations_hardcopy!J2237)</f>
        <v>0.7416666666666667</v>
      </c>
    </row>
    <row r="2122" spans="1:6" x14ac:dyDescent="0.25">
      <c r="A2122" t="str">
        <f>Annotations_hardcopy!B2238</f>
        <v>01_06_2018__17_17_01_0391_lower.png</v>
      </c>
      <c r="B2122">
        <f>IF(Annotations_hardcopy!F2238="","",VLOOKUP(Annotations_hardcopy!F2238,Annotations_format!$G$2:$H$8,2,0))</f>
        <v>0</v>
      </c>
      <c r="C2122" t="str">
        <f>IF(Annotations_hardcopy!G2238="","",Annotations_hardcopy!G2238)</f>
        <v>0.53125</v>
      </c>
      <c r="D2122" t="str">
        <f>IF(Annotations_hardcopy!H2238="","",Annotations_hardcopy!H2238)</f>
        <v>0.41458333333333336</v>
      </c>
      <c r="E2122" t="str">
        <f>IF(Annotations_hardcopy!I2238="","",Annotations_hardcopy!I2238)</f>
        <v>0.2</v>
      </c>
      <c r="F2122" t="str">
        <f>IF(Annotations_hardcopy!J2238="","",Annotations_hardcopy!J2238)</f>
        <v>0.2791666666666667</v>
      </c>
    </row>
    <row r="2123" spans="1:6" x14ac:dyDescent="0.25">
      <c r="A2123" t="str">
        <f>Annotations_hardcopy!B2239</f>
        <v>01_06_2018__17_17_01_0392_lower.png</v>
      </c>
      <c r="B2123">
        <f>IF(Annotations_hardcopy!F2239="","",VLOOKUP(Annotations_hardcopy!F2239,Annotations_format!$G$2:$H$8,2,0))</f>
        <v>1</v>
      </c>
      <c r="C2123" t="str">
        <f>IF(Annotations_hardcopy!G2239="","",Annotations_hardcopy!G2239)</f>
        <v>0.58125</v>
      </c>
      <c r="D2123" t="str">
        <f>IF(Annotations_hardcopy!H2239="","",Annotations_hardcopy!H2239)</f>
        <v>0.5</v>
      </c>
      <c r="E2123" t="str">
        <f>IF(Annotations_hardcopy!I2239="","",Annotations_hardcopy!I2239)</f>
        <v>0.8375</v>
      </c>
      <c r="F2123" t="str">
        <f>IF(Annotations_hardcopy!J2239="","",Annotations_hardcopy!J2239)</f>
        <v>1.0</v>
      </c>
    </row>
    <row r="2124" spans="1:6" x14ac:dyDescent="0.25">
      <c r="A2124" t="str">
        <f>Annotations_hardcopy!B2241</f>
        <v>01_06_2018__17_17_01_0393_lower.png</v>
      </c>
      <c r="B2124">
        <f>IF(Annotations_hardcopy!F2241="","",VLOOKUP(Annotations_hardcopy!F2241,Annotations_format!$G$2:$H$8,2,0))</f>
        <v>1</v>
      </c>
      <c r="C2124" t="str">
        <f>IF(Annotations_hardcopy!G2241="","",Annotations_hardcopy!G2241)</f>
        <v>0.7484375</v>
      </c>
      <c r="D2124" t="str">
        <f>IF(Annotations_hardcopy!H2241="","",Annotations_hardcopy!H2241)</f>
        <v>0.3020833333333333</v>
      </c>
      <c r="E2124" t="str">
        <f>IF(Annotations_hardcopy!I2241="","",Annotations_hardcopy!I2241)</f>
        <v>0.503125</v>
      </c>
      <c r="F2124" t="str">
        <f>IF(Annotations_hardcopy!J2241="","",Annotations_hardcopy!J2241)</f>
        <v>0.6041666666666666</v>
      </c>
    </row>
    <row r="2125" spans="1:6" x14ac:dyDescent="0.25">
      <c r="A2125" t="str">
        <f>Annotations_hardcopy!B2242</f>
        <v>01_06_2018__17_17_01_0393_lower.png</v>
      </c>
      <c r="B2125">
        <f>IF(Annotations_hardcopy!F2242="","",VLOOKUP(Annotations_hardcopy!F2242,Annotations_format!$G$2:$H$8,2,0))</f>
        <v>0</v>
      </c>
      <c r="C2125" t="str">
        <f>IF(Annotations_hardcopy!G2242="","",Annotations_hardcopy!G2242)</f>
        <v>0.5078125</v>
      </c>
      <c r="D2125" t="str">
        <f>IF(Annotations_hardcopy!H2242="","",Annotations_hardcopy!H2242)</f>
        <v>0.50625</v>
      </c>
      <c r="E2125" t="str">
        <f>IF(Annotations_hardcopy!I2242="","",Annotations_hardcopy!I2242)</f>
        <v>0.221875</v>
      </c>
      <c r="F2125" t="str">
        <f>IF(Annotations_hardcopy!J2242="","",Annotations_hardcopy!J2242)</f>
        <v>0.30416666666666664</v>
      </c>
    </row>
    <row r="2126" spans="1:6" x14ac:dyDescent="0.25">
      <c r="A2126" t="str">
        <f>Annotations_hardcopy!B2247</f>
        <v>01_06_2018__17_17_01_0396_lower.png</v>
      </c>
      <c r="B2126">
        <f>IF(Annotations_hardcopy!F2247="","",VLOOKUP(Annotations_hardcopy!F2247,Annotations_format!$G$2:$H$8,2,0))</f>
        <v>1</v>
      </c>
      <c r="C2126" t="str">
        <f>IF(Annotations_hardcopy!G2247="","",Annotations_hardcopy!G2247)</f>
        <v>0.4828125</v>
      </c>
      <c r="D2126" t="str">
        <f>IF(Annotations_hardcopy!H2247="","",Annotations_hardcopy!H2247)</f>
        <v>0.23333333333333334</v>
      </c>
      <c r="E2126" t="str">
        <f>IF(Annotations_hardcopy!I2247="","",Annotations_hardcopy!I2247)</f>
        <v>0.421875</v>
      </c>
      <c r="F2126" t="str">
        <f>IF(Annotations_hardcopy!J2247="","",Annotations_hardcopy!J2247)</f>
        <v>0.4666666666666667</v>
      </c>
    </row>
    <row r="2127" spans="1:6" x14ac:dyDescent="0.25">
      <c r="A2127" t="str">
        <f>Annotations_hardcopy!B2248</f>
        <v>01_06_2018__17_17_01_0396_lower.png</v>
      </c>
      <c r="B2127">
        <f>IF(Annotations_hardcopy!F2248="","",VLOOKUP(Annotations_hardcopy!F2248,Annotations_format!$G$2:$H$8,2,0))</f>
        <v>0</v>
      </c>
      <c r="C2127" t="str">
        <f>IF(Annotations_hardcopy!G2248="","",Annotations_hardcopy!G2248)</f>
        <v>0.6578125</v>
      </c>
      <c r="D2127" t="str">
        <f>IF(Annotations_hardcopy!H2248="","",Annotations_hardcopy!H2248)</f>
        <v>0.4583333333333333</v>
      </c>
      <c r="E2127" t="str">
        <f>IF(Annotations_hardcopy!I2248="","",Annotations_hardcopy!I2248)</f>
        <v>0.215625</v>
      </c>
      <c r="F2127" t="str">
        <f>IF(Annotations_hardcopy!J2248="","",Annotations_hardcopy!J2248)</f>
        <v>0.3</v>
      </c>
    </row>
    <row r="2128" spans="1:6" x14ac:dyDescent="0.25">
      <c r="A2128" t="str">
        <f>Annotations_hardcopy!B2249</f>
        <v>01_06_2018__17_17_01_0397_lower.png</v>
      </c>
      <c r="B2128">
        <f>IF(Annotations_hardcopy!F2249="","",VLOOKUP(Annotations_hardcopy!F2249,Annotations_format!$G$2:$H$8,2,0))</f>
        <v>1</v>
      </c>
      <c r="C2128" t="str">
        <f>IF(Annotations_hardcopy!G2249="","",Annotations_hardcopy!G2249)</f>
        <v>0.3046875</v>
      </c>
      <c r="D2128" t="str">
        <f>IF(Annotations_hardcopy!H2249="","",Annotations_hardcopy!H2249)</f>
        <v>0.35833333333333334</v>
      </c>
      <c r="E2128" t="str">
        <f>IF(Annotations_hardcopy!I2249="","",Annotations_hardcopy!I2249)</f>
        <v>0.609375</v>
      </c>
      <c r="F2128" t="str">
        <f>IF(Annotations_hardcopy!J2249="","",Annotations_hardcopy!J2249)</f>
        <v>0.7166666666666667</v>
      </c>
    </row>
    <row r="2129" spans="1:6" x14ac:dyDescent="0.25">
      <c r="A2129" t="str">
        <f>Annotations_hardcopy!B2250</f>
        <v>01_06_2018__17_17_01_0397_lower.png</v>
      </c>
      <c r="B2129">
        <f>IF(Annotations_hardcopy!F2250="","",VLOOKUP(Annotations_hardcopy!F2250,Annotations_format!$G$2:$H$8,2,0))</f>
        <v>0</v>
      </c>
      <c r="C2129" t="str">
        <f>IF(Annotations_hardcopy!G2250="","",Annotations_hardcopy!G2250)</f>
        <v>0.5</v>
      </c>
      <c r="D2129" t="str">
        <f>IF(Annotations_hardcopy!H2250="","",Annotations_hardcopy!H2250)</f>
        <v>0.5354166666666667</v>
      </c>
      <c r="E2129" t="str">
        <f>IF(Annotations_hardcopy!I2250="","",Annotations_hardcopy!I2250)</f>
        <v>0.2375</v>
      </c>
      <c r="F2129" t="str">
        <f>IF(Annotations_hardcopy!J2250="","",Annotations_hardcopy!J2250)</f>
        <v>0.3375</v>
      </c>
    </row>
    <row r="2130" spans="1:6" x14ac:dyDescent="0.25">
      <c r="A2130" t="str">
        <f>Annotations_hardcopy!B2251</f>
        <v>01_06_2018__17_17_01_0398_lower.png</v>
      </c>
      <c r="B2130">
        <f>IF(Annotations_hardcopy!F2251="","",VLOOKUP(Annotations_hardcopy!F2251,Annotations_format!$G$2:$H$8,2,0))</f>
        <v>1</v>
      </c>
      <c r="C2130" t="str">
        <f>IF(Annotations_hardcopy!G2251="","",Annotations_hardcopy!G2251)</f>
        <v>0.2453125</v>
      </c>
      <c r="D2130" t="str">
        <f>IF(Annotations_hardcopy!H2251="","",Annotations_hardcopy!H2251)</f>
        <v>0.5</v>
      </c>
      <c r="E2130" t="str">
        <f>IF(Annotations_hardcopy!I2251="","",Annotations_hardcopy!I2251)</f>
        <v>0.490625</v>
      </c>
      <c r="F2130" t="str">
        <f>IF(Annotations_hardcopy!J2251="","",Annotations_hardcopy!J2251)</f>
        <v>1.0</v>
      </c>
    </row>
    <row r="2131" spans="1:6" x14ac:dyDescent="0.25">
      <c r="A2131" t="str">
        <f>Annotations_hardcopy!B2252</f>
        <v>01_06_2018__17_17_01_0398_lower.png</v>
      </c>
      <c r="B2131">
        <f>IF(Annotations_hardcopy!F2252="","",VLOOKUP(Annotations_hardcopy!F2252,Annotations_format!$G$2:$H$8,2,0))</f>
        <v>0</v>
      </c>
      <c r="C2131" t="str">
        <f>IF(Annotations_hardcopy!G2252="","",Annotations_hardcopy!G2252)</f>
        <v>0.521875</v>
      </c>
      <c r="D2131" t="str">
        <f>IF(Annotations_hardcopy!H2252="","",Annotations_hardcopy!H2252)</f>
        <v>0.5479166666666667</v>
      </c>
      <c r="E2131" t="str">
        <f>IF(Annotations_hardcopy!I2252="","",Annotations_hardcopy!I2252)</f>
        <v>0.2375</v>
      </c>
      <c r="F2131" t="str">
        <f>IF(Annotations_hardcopy!J2252="","",Annotations_hardcopy!J2252)</f>
        <v>0.3375</v>
      </c>
    </row>
    <row r="2132" spans="1:6" x14ac:dyDescent="0.25">
      <c r="A2132" t="str">
        <f>Annotations_hardcopy!B2253</f>
        <v>01_06_2018__17_17_01_0399_lower.png</v>
      </c>
      <c r="B2132">
        <f>IF(Annotations_hardcopy!F2253="","",VLOOKUP(Annotations_hardcopy!F2253,Annotations_format!$G$2:$H$8,2,0))</f>
        <v>1</v>
      </c>
      <c r="C2132" t="str">
        <f>IF(Annotations_hardcopy!G2253="","",Annotations_hardcopy!G2253)</f>
        <v>0.2828125</v>
      </c>
      <c r="D2132" t="str">
        <f>IF(Annotations_hardcopy!H2253="","",Annotations_hardcopy!H2253)</f>
        <v>0.46458333333333335</v>
      </c>
      <c r="E2132" t="str">
        <f>IF(Annotations_hardcopy!I2253="","",Annotations_hardcopy!I2253)</f>
        <v>0.565625</v>
      </c>
      <c r="F2132" t="str">
        <f>IF(Annotations_hardcopy!J2253="","",Annotations_hardcopy!J2253)</f>
        <v>0.9291666666666667</v>
      </c>
    </row>
    <row r="2133" spans="1:6" x14ac:dyDescent="0.25">
      <c r="A2133" t="str">
        <f>Annotations_hardcopy!B2254</f>
        <v>01_06_2018__17_17_01_0399_lower.png</v>
      </c>
      <c r="B2133">
        <f>IF(Annotations_hardcopy!F2254="","",VLOOKUP(Annotations_hardcopy!F2254,Annotations_format!$G$2:$H$8,2,0))</f>
        <v>0</v>
      </c>
      <c r="C2133" t="str">
        <f>IF(Annotations_hardcopy!G2254="","",Annotations_hardcopy!G2254)</f>
        <v>0.59375</v>
      </c>
      <c r="D2133" t="str">
        <f>IF(Annotations_hardcopy!H2254="","",Annotations_hardcopy!H2254)</f>
        <v>0.41875</v>
      </c>
      <c r="E2133" t="str">
        <f>IF(Annotations_hardcopy!I2254="","",Annotations_hardcopy!I2254)</f>
        <v>0.2375</v>
      </c>
      <c r="F2133" t="str">
        <f>IF(Annotations_hardcopy!J2254="","",Annotations_hardcopy!J2254)</f>
        <v>0.3375</v>
      </c>
    </row>
    <row r="2134" spans="1:6" x14ac:dyDescent="0.25">
      <c r="A2134" t="str">
        <f>Annotations_hardcopy!B2255</f>
        <v>01_06_2018__17_17_01_0400_lower.png</v>
      </c>
      <c r="B2134">
        <f>IF(Annotations_hardcopy!F2255="","",VLOOKUP(Annotations_hardcopy!F2255,Annotations_format!$G$2:$H$8,2,0))</f>
        <v>1</v>
      </c>
      <c r="C2134" t="str">
        <f>IF(Annotations_hardcopy!G2255="","",Annotations_hardcopy!G2255)</f>
        <v>0.246875</v>
      </c>
      <c r="D2134" t="str">
        <f>IF(Annotations_hardcopy!H2255="","",Annotations_hardcopy!H2255)</f>
        <v>0.4979166666666667</v>
      </c>
      <c r="E2134" t="str">
        <f>IF(Annotations_hardcopy!I2255="","",Annotations_hardcopy!I2255)</f>
        <v>0.49375</v>
      </c>
      <c r="F2134" t="str">
        <f>IF(Annotations_hardcopy!J2255="","",Annotations_hardcopy!J2255)</f>
        <v>0.9958333333333333</v>
      </c>
    </row>
    <row r="2135" spans="1:6" x14ac:dyDescent="0.25">
      <c r="A2135" t="str">
        <f>Annotations_hardcopy!B2256</f>
        <v>01_06_2018__17_17_01_0400_lower.png</v>
      </c>
      <c r="B2135">
        <f>IF(Annotations_hardcopy!F2256="","",VLOOKUP(Annotations_hardcopy!F2256,Annotations_format!$G$2:$H$8,2,0))</f>
        <v>0</v>
      </c>
      <c r="C2135" t="str">
        <f>IF(Annotations_hardcopy!G2256="","",Annotations_hardcopy!G2256)</f>
        <v>0.5046875</v>
      </c>
      <c r="D2135" t="str">
        <f>IF(Annotations_hardcopy!H2256="","",Annotations_hardcopy!H2256)</f>
        <v>0.6541666666666667</v>
      </c>
      <c r="E2135" t="str">
        <f>IF(Annotations_hardcopy!I2256="","",Annotations_hardcopy!I2256)</f>
        <v>0.203125</v>
      </c>
      <c r="F2135" t="str">
        <f>IF(Annotations_hardcopy!J2256="","",Annotations_hardcopy!J2256)</f>
        <v>0.26666666666666666</v>
      </c>
    </row>
    <row r="2136" spans="1:6" x14ac:dyDescent="0.25">
      <c r="A2136" t="str">
        <f>Annotations_hardcopy!B2257</f>
        <v>01_06_2018__17_17_01_0401_lower.png</v>
      </c>
      <c r="B2136">
        <f>IF(Annotations_hardcopy!F2257="","",VLOOKUP(Annotations_hardcopy!F2257,Annotations_format!$G$2:$H$8,2,0))</f>
        <v>1</v>
      </c>
      <c r="C2136" t="str">
        <f>IF(Annotations_hardcopy!G2257="","",Annotations_hardcopy!G2257)</f>
        <v>0.2109375</v>
      </c>
      <c r="D2136" t="str">
        <f>IF(Annotations_hardcopy!H2257="","",Annotations_hardcopy!H2257)</f>
        <v>0.5020833333333333</v>
      </c>
      <c r="E2136" t="str">
        <f>IF(Annotations_hardcopy!I2257="","",Annotations_hardcopy!I2257)</f>
        <v>0.421875</v>
      </c>
      <c r="F2136" t="str">
        <f>IF(Annotations_hardcopy!J2257="","",Annotations_hardcopy!J2257)</f>
        <v>0.9958333333333333</v>
      </c>
    </row>
    <row r="2137" spans="1:6" x14ac:dyDescent="0.25">
      <c r="A2137" t="str">
        <f>Annotations_hardcopy!B2258</f>
        <v>01_06_2018__17_17_01_0401_lower.png</v>
      </c>
      <c r="B2137">
        <f>IF(Annotations_hardcopy!F2258="","",VLOOKUP(Annotations_hardcopy!F2258,Annotations_format!$G$2:$H$8,2,0))</f>
        <v>0</v>
      </c>
      <c r="C2137" t="str">
        <f>IF(Annotations_hardcopy!G2258="","",Annotations_hardcopy!G2258)</f>
        <v>0.3921875</v>
      </c>
      <c r="D2137" t="str">
        <f>IF(Annotations_hardcopy!H2258="","",Annotations_hardcopy!H2258)</f>
        <v>0.4875</v>
      </c>
      <c r="E2137" t="str">
        <f>IF(Annotations_hardcopy!I2258="","",Annotations_hardcopy!I2258)</f>
        <v>0.203125</v>
      </c>
      <c r="F2137" t="str">
        <f>IF(Annotations_hardcopy!J2258="","",Annotations_hardcopy!J2258)</f>
        <v>0.26666666666666666</v>
      </c>
    </row>
    <row r="2138" spans="1:6" x14ac:dyDescent="0.25">
      <c r="A2138" t="str">
        <f>Annotations_hardcopy!B2259</f>
        <v>01_06_2018__17_17_01_0402_lower.png</v>
      </c>
      <c r="B2138">
        <f>IF(Annotations_hardcopy!F2259="","",VLOOKUP(Annotations_hardcopy!F2259,Annotations_format!$G$2:$H$8,2,0))</f>
        <v>1</v>
      </c>
      <c r="C2138" t="str">
        <f>IF(Annotations_hardcopy!G2259="","",Annotations_hardcopy!G2259)</f>
        <v>0.490625</v>
      </c>
      <c r="D2138" t="str">
        <f>IF(Annotations_hardcopy!H2259="","",Annotations_hardcopy!H2259)</f>
        <v>0.36875</v>
      </c>
      <c r="E2138" t="str">
        <f>IF(Annotations_hardcopy!I2259="","",Annotations_hardcopy!I2259)</f>
        <v>0.9125</v>
      </c>
      <c r="F2138" t="str">
        <f>IF(Annotations_hardcopy!J2259="","",Annotations_hardcopy!J2259)</f>
        <v>0.7375</v>
      </c>
    </row>
    <row r="2139" spans="1:6" x14ac:dyDescent="0.25">
      <c r="A2139" t="str">
        <f>Annotations_hardcopy!B2260</f>
        <v>01_06_2018__17_17_01_0402_lower.png</v>
      </c>
      <c r="B2139">
        <f>IF(Annotations_hardcopy!F2260="","",VLOOKUP(Annotations_hardcopy!F2260,Annotations_format!$G$2:$H$8,2,0))</f>
        <v>0</v>
      </c>
      <c r="C2139" t="str">
        <f>IF(Annotations_hardcopy!G2260="","",Annotations_hardcopy!G2260)</f>
        <v>0.5140625</v>
      </c>
      <c r="D2139" t="str">
        <f>IF(Annotations_hardcopy!H2260="","",Annotations_hardcopy!H2260)</f>
        <v>0.7041666666666667</v>
      </c>
      <c r="E2139" t="str">
        <f>IF(Annotations_hardcopy!I2260="","",Annotations_hardcopy!I2260)</f>
        <v>0.203125</v>
      </c>
      <c r="F2139" t="str">
        <f>IF(Annotations_hardcopy!J2260="","",Annotations_hardcopy!J2260)</f>
        <v>0.26666666666666666</v>
      </c>
    </row>
    <row r="2140" spans="1:6" x14ac:dyDescent="0.25">
      <c r="A2140" t="str">
        <f>Annotations_hardcopy!B2261</f>
        <v>01_06_2018__17_17_01_0403_lower.png</v>
      </c>
      <c r="B2140">
        <f>IF(Annotations_hardcopy!F2261="","",VLOOKUP(Annotations_hardcopy!F2261,Annotations_format!$G$2:$H$8,2,0))</f>
        <v>1</v>
      </c>
      <c r="C2140" t="str">
        <f>IF(Annotations_hardcopy!G2261="","",Annotations_hardcopy!G2261)</f>
        <v>0.2453125</v>
      </c>
      <c r="D2140" t="str">
        <f>IF(Annotations_hardcopy!H2261="","",Annotations_hardcopy!H2261)</f>
        <v>0.35625</v>
      </c>
      <c r="E2140" t="str">
        <f>IF(Annotations_hardcopy!I2261="","",Annotations_hardcopy!I2261)</f>
        <v>0.490625</v>
      </c>
      <c r="F2140" t="str">
        <f>IF(Annotations_hardcopy!J2261="","",Annotations_hardcopy!J2261)</f>
        <v>0.7125</v>
      </c>
    </row>
    <row r="2141" spans="1:6" x14ac:dyDescent="0.25">
      <c r="A2141" t="str">
        <f>Annotations_hardcopy!B2262</f>
        <v>01_06_2018__17_17_01_0403_lower.png</v>
      </c>
      <c r="B2141">
        <f>IF(Annotations_hardcopy!F2262="","",VLOOKUP(Annotations_hardcopy!F2262,Annotations_format!$G$2:$H$8,2,0))</f>
        <v>0</v>
      </c>
      <c r="C2141" t="str">
        <f>IF(Annotations_hardcopy!G2262="","",Annotations_hardcopy!G2262)</f>
        <v>0.4140625</v>
      </c>
      <c r="D2141" t="str">
        <f>IF(Annotations_hardcopy!H2262="","",Annotations_hardcopy!H2262)</f>
        <v>0.56875</v>
      </c>
      <c r="E2141" t="str">
        <f>IF(Annotations_hardcopy!I2262="","",Annotations_hardcopy!I2262)</f>
        <v>0.246875</v>
      </c>
      <c r="F2141" t="str">
        <f>IF(Annotations_hardcopy!J2262="","",Annotations_hardcopy!J2262)</f>
        <v>0.2875</v>
      </c>
    </row>
    <row r="2142" spans="1:6" x14ac:dyDescent="0.25">
      <c r="A2142" t="str">
        <f>Annotations_hardcopy!B2263</f>
        <v>01_06_2018__17_17_01_0404_lower.png</v>
      </c>
      <c r="B2142">
        <f>IF(Annotations_hardcopy!F2263="","",VLOOKUP(Annotations_hardcopy!F2263,Annotations_format!$G$2:$H$8,2,0))</f>
        <v>1</v>
      </c>
      <c r="C2142" t="str">
        <f>IF(Annotations_hardcopy!G2263="","",Annotations_hardcopy!G2263)</f>
        <v>0.684375</v>
      </c>
      <c r="D2142" t="str">
        <f>IF(Annotations_hardcopy!H2263="","",Annotations_hardcopy!H2263)</f>
        <v>0.325</v>
      </c>
      <c r="E2142" t="str">
        <f>IF(Annotations_hardcopy!I2263="","",Annotations_hardcopy!I2263)</f>
        <v>0.63125</v>
      </c>
      <c r="F2142" t="str">
        <f>IF(Annotations_hardcopy!J2263="","",Annotations_hardcopy!J2263)</f>
        <v>0.65</v>
      </c>
    </row>
    <row r="2143" spans="1:6" x14ac:dyDescent="0.25">
      <c r="A2143" t="str">
        <f>Annotations_hardcopy!B2265</f>
        <v>01_06_2018__17_17_01_0405_lower.png</v>
      </c>
      <c r="B2143">
        <f>IF(Annotations_hardcopy!F2265="","",VLOOKUP(Annotations_hardcopy!F2265,Annotations_format!$G$2:$H$8,2,0))</f>
        <v>1</v>
      </c>
      <c r="C2143" t="str">
        <f>IF(Annotations_hardcopy!G2265="","",Annotations_hardcopy!G2265)</f>
        <v>0.83125</v>
      </c>
      <c r="D2143" t="str">
        <f>IF(Annotations_hardcopy!H2265="","",Annotations_hardcopy!H2265)</f>
        <v>0.3458333333333333</v>
      </c>
      <c r="E2143" t="str">
        <f>IF(Annotations_hardcopy!I2265="","",Annotations_hardcopy!I2265)</f>
        <v>0.3375</v>
      </c>
      <c r="F2143" t="str">
        <f>IF(Annotations_hardcopy!J2265="","",Annotations_hardcopy!J2265)</f>
        <v>0.6916666666666667</v>
      </c>
    </row>
    <row r="2144" spans="1:6" x14ac:dyDescent="0.25">
      <c r="A2144" t="str">
        <f>Annotations_hardcopy!B2273</f>
        <v>01_06_2018__17_17_01_0409_lower.png</v>
      </c>
      <c r="B2144">
        <f>IF(Annotations_hardcopy!F2273="","",VLOOKUP(Annotations_hardcopy!F2273,Annotations_format!$G$2:$H$8,2,0))</f>
        <v>1</v>
      </c>
      <c r="C2144" t="str">
        <f>IF(Annotations_hardcopy!G2273="","",Annotations_hardcopy!G2273)</f>
        <v>0.51875</v>
      </c>
      <c r="D2144" t="str">
        <f>IF(Annotations_hardcopy!H2273="","",Annotations_hardcopy!H2273)</f>
        <v>0.2375</v>
      </c>
      <c r="E2144" t="str">
        <f>IF(Annotations_hardcopy!I2273="","",Annotations_hardcopy!I2273)</f>
        <v>0.25</v>
      </c>
      <c r="F2144" t="str">
        <f>IF(Annotations_hardcopy!J2273="","",Annotations_hardcopy!J2273)</f>
        <v>0.475</v>
      </c>
    </row>
    <row r="2145" spans="1:6" x14ac:dyDescent="0.25">
      <c r="A2145" t="str">
        <f>Annotations_hardcopy!B2274</f>
        <v>01_06_2018__17_17_01_0409_lower.png</v>
      </c>
      <c r="B2145">
        <f>IF(Annotations_hardcopy!F2274="","",VLOOKUP(Annotations_hardcopy!F2274,Annotations_format!$G$2:$H$8,2,0))</f>
        <v>0</v>
      </c>
      <c r="C2145" t="str">
        <f>IF(Annotations_hardcopy!G2274="","",Annotations_hardcopy!G2274)</f>
        <v>0.559375</v>
      </c>
      <c r="D2145" t="str">
        <f>IF(Annotations_hardcopy!H2274="","",Annotations_hardcopy!H2274)</f>
        <v>0.5479166666666667</v>
      </c>
      <c r="E2145" t="str">
        <f>IF(Annotations_hardcopy!I2274="","",Annotations_hardcopy!I2274)</f>
        <v>0.15625</v>
      </c>
      <c r="F2145" t="str">
        <f>IF(Annotations_hardcopy!J2274="","",Annotations_hardcopy!J2274)</f>
        <v>0.2125</v>
      </c>
    </row>
    <row r="2146" spans="1:6" x14ac:dyDescent="0.25">
      <c r="A2146" t="str">
        <f>Annotations_hardcopy!B2275</f>
        <v>01_06_2018__17_17_01_0410_lower.png</v>
      </c>
      <c r="B2146">
        <f>IF(Annotations_hardcopy!F2275="","",VLOOKUP(Annotations_hardcopy!F2275,Annotations_format!$G$2:$H$8,2,0))</f>
        <v>1</v>
      </c>
      <c r="C2146" t="str">
        <f>IF(Annotations_hardcopy!G2275="","",Annotations_hardcopy!G2275)</f>
        <v>0.4921875</v>
      </c>
      <c r="D2146" t="str">
        <f>IF(Annotations_hardcopy!H2275="","",Annotations_hardcopy!H2275)</f>
        <v>0.2125</v>
      </c>
      <c r="E2146" t="str">
        <f>IF(Annotations_hardcopy!I2275="","",Annotations_hardcopy!I2275)</f>
        <v>0.271875</v>
      </c>
      <c r="F2146" t="str">
        <f>IF(Annotations_hardcopy!J2275="","",Annotations_hardcopy!J2275)</f>
        <v>0.425</v>
      </c>
    </row>
    <row r="2147" spans="1:6" x14ac:dyDescent="0.25">
      <c r="A2147" t="str">
        <f>Annotations_hardcopy!B2276</f>
        <v>01_06_2018__17_17_01_0410_lower.png</v>
      </c>
      <c r="B2147">
        <f>IF(Annotations_hardcopy!F2276="","",VLOOKUP(Annotations_hardcopy!F2276,Annotations_format!$G$2:$H$8,2,0))</f>
        <v>0</v>
      </c>
      <c r="C2147" t="str">
        <f>IF(Annotations_hardcopy!G2276="","",Annotations_hardcopy!G2276)</f>
        <v>0.5453125</v>
      </c>
      <c r="D2147" t="str">
        <f>IF(Annotations_hardcopy!H2276="","",Annotations_hardcopy!H2276)</f>
        <v>0.53125</v>
      </c>
      <c r="E2147" t="str">
        <f>IF(Annotations_hardcopy!I2276="","",Annotations_hardcopy!I2276)</f>
        <v>0.184375</v>
      </c>
      <c r="F2147" t="str">
        <f>IF(Annotations_hardcopy!J2276="","",Annotations_hardcopy!J2276)</f>
        <v>0.24583333333333332</v>
      </c>
    </row>
    <row r="2148" spans="1:6" x14ac:dyDescent="0.25">
      <c r="A2148" t="str">
        <f>Annotations_hardcopy!B2277</f>
        <v>01_06_2018__17_17_01_0411_lower.png</v>
      </c>
      <c r="B2148">
        <f>IF(Annotations_hardcopy!F2277="","",VLOOKUP(Annotations_hardcopy!F2277,Annotations_format!$G$2:$H$8,2,0))</f>
        <v>1</v>
      </c>
      <c r="C2148" t="str">
        <f>IF(Annotations_hardcopy!G2277="","",Annotations_hardcopy!G2277)</f>
        <v>0.4453125</v>
      </c>
      <c r="D2148" t="str">
        <f>IF(Annotations_hardcopy!H2277="","",Annotations_hardcopy!H2277)</f>
        <v>0.175</v>
      </c>
      <c r="E2148" t="str">
        <f>IF(Annotations_hardcopy!I2277="","",Annotations_hardcopy!I2277)</f>
        <v>0.271875</v>
      </c>
      <c r="F2148" t="str">
        <f>IF(Annotations_hardcopy!J2277="","",Annotations_hardcopy!J2277)</f>
        <v>0.35</v>
      </c>
    </row>
    <row r="2149" spans="1:6" x14ac:dyDescent="0.25">
      <c r="A2149" t="str">
        <f>Annotations_hardcopy!B2278</f>
        <v>01_06_2018__17_17_01_0411_lower.png</v>
      </c>
      <c r="B2149">
        <f>IF(Annotations_hardcopy!F2278="","",VLOOKUP(Annotations_hardcopy!F2278,Annotations_format!$G$2:$H$8,2,0))</f>
        <v>0</v>
      </c>
      <c r="C2149" t="str">
        <f>IF(Annotations_hardcopy!G2278="","",Annotations_hardcopy!G2278)</f>
        <v>0.4890625</v>
      </c>
      <c r="D2149" t="str">
        <f>IF(Annotations_hardcopy!H2278="","",Annotations_hardcopy!H2278)</f>
        <v>0.4979166666666667</v>
      </c>
      <c r="E2149" t="str">
        <f>IF(Annotations_hardcopy!I2278="","",Annotations_hardcopy!I2278)</f>
        <v>0.184375</v>
      </c>
      <c r="F2149" t="str">
        <f>IF(Annotations_hardcopy!J2278="","",Annotations_hardcopy!J2278)</f>
        <v>0.24583333333333332</v>
      </c>
    </row>
    <row r="2150" spans="1:6" x14ac:dyDescent="0.25">
      <c r="A2150" t="str">
        <f>Annotations_hardcopy!B2279</f>
        <v>01_06_2018__17_17_01_0412_lower.png</v>
      </c>
      <c r="B2150">
        <f>IF(Annotations_hardcopy!F2279="","",VLOOKUP(Annotations_hardcopy!F2279,Annotations_format!$G$2:$H$8,2,0))</f>
        <v>1</v>
      </c>
      <c r="C2150" t="str">
        <f>IF(Annotations_hardcopy!G2279="","",Annotations_hardcopy!G2279)</f>
        <v>0.5984375</v>
      </c>
      <c r="D2150" t="str">
        <f>IF(Annotations_hardcopy!H2279="","",Annotations_hardcopy!H2279)</f>
        <v>0.125</v>
      </c>
      <c r="E2150" t="str">
        <f>IF(Annotations_hardcopy!I2279="","",Annotations_hardcopy!I2279)</f>
        <v>0.284375</v>
      </c>
      <c r="F2150" t="str">
        <f>IF(Annotations_hardcopy!J2279="","",Annotations_hardcopy!J2279)</f>
        <v>0.25</v>
      </c>
    </row>
    <row r="2151" spans="1:6" x14ac:dyDescent="0.25">
      <c r="A2151" t="str">
        <f>Annotations_hardcopy!B2280</f>
        <v>01_06_2018__17_17_01_0412_lower.png</v>
      </c>
      <c r="B2151">
        <f>IF(Annotations_hardcopy!F2280="","",VLOOKUP(Annotations_hardcopy!F2280,Annotations_format!$G$2:$H$8,2,0))</f>
        <v>0</v>
      </c>
      <c r="C2151" t="str">
        <f>IF(Annotations_hardcopy!G2280="","",Annotations_hardcopy!G2280)</f>
        <v>0.5546875</v>
      </c>
      <c r="D2151" t="str">
        <f>IF(Annotations_hardcopy!H2280="","",Annotations_hardcopy!H2280)</f>
        <v>0.3854166666666667</v>
      </c>
      <c r="E2151" t="str">
        <f>IF(Annotations_hardcopy!I2280="","",Annotations_hardcopy!I2280)</f>
        <v>0.184375</v>
      </c>
      <c r="F2151" t="str">
        <f>IF(Annotations_hardcopy!J2280="","",Annotations_hardcopy!J2280)</f>
        <v>0.24583333333333332</v>
      </c>
    </row>
    <row r="2152" spans="1:6" x14ac:dyDescent="0.25">
      <c r="A2152" t="str">
        <f>Annotations_hardcopy!B2281</f>
        <v>01_06_2018__17_17_01_0413_lower.png</v>
      </c>
      <c r="B2152">
        <f>IF(Annotations_hardcopy!F2281="","",VLOOKUP(Annotations_hardcopy!F2281,Annotations_format!$G$2:$H$8,2,0))</f>
        <v>1</v>
      </c>
      <c r="C2152" t="str">
        <f>IF(Annotations_hardcopy!G2281="","",Annotations_hardcopy!G2281)</f>
        <v>0.7171875</v>
      </c>
      <c r="D2152" t="str">
        <f>IF(Annotations_hardcopy!H2281="","",Annotations_hardcopy!H2281)</f>
        <v>0.35833333333333334</v>
      </c>
      <c r="E2152" t="str">
        <f>IF(Annotations_hardcopy!I2281="","",Annotations_hardcopy!I2281)</f>
        <v>0.565625</v>
      </c>
      <c r="F2152" t="str">
        <f>IF(Annotations_hardcopy!J2281="","",Annotations_hardcopy!J2281)</f>
        <v>0.7166666666666667</v>
      </c>
    </row>
    <row r="2153" spans="1:6" x14ac:dyDescent="0.25">
      <c r="A2153" t="str">
        <f>Annotations_hardcopy!B2282</f>
        <v>01_06_2018__17_17_01_0413_lower.png</v>
      </c>
      <c r="B2153">
        <f>IF(Annotations_hardcopy!F2282="","",VLOOKUP(Annotations_hardcopy!F2282,Annotations_format!$G$2:$H$8,2,0))</f>
        <v>0</v>
      </c>
      <c r="C2153" t="str">
        <f>IF(Annotations_hardcopy!G2282="","",Annotations_hardcopy!G2282)</f>
        <v>0.4046875</v>
      </c>
      <c r="D2153" t="str">
        <f>IF(Annotations_hardcopy!H2282="","",Annotations_hardcopy!H2282)</f>
        <v>0.6791666666666667</v>
      </c>
      <c r="E2153" t="str">
        <f>IF(Annotations_hardcopy!I2282="","",Annotations_hardcopy!I2282)</f>
        <v>0.228125</v>
      </c>
      <c r="F2153" t="str">
        <f>IF(Annotations_hardcopy!J2282="","",Annotations_hardcopy!J2282)</f>
        <v>0.31666666666666665</v>
      </c>
    </row>
    <row r="2154" spans="1:6" x14ac:dyDescent="0.25">
      <c r="A2154" t="str">
        <f>Annotations_hardcopy!B2283</f>
        <v>01_06_2018__17_17_01_0414_lower.png</v>
      </c>
      <c r="B2154">
        <f>IF(Annotations_hardcopy!F2283="","",VLOOKUP(Annotations_hardcopy!F2283,Annotations_format!$G$2:$H$8,2,0))</f>
        <v>0</v>
      </c>
      <c r="C2154" t="str">
        <f>IF(Annotations_hardcopy!G2283="","",Annotations_hardcopy!G2283)</f>
        <v>0.2375</v>
      </c>
      <c r="D2154" t="str">
        <f>IF(Annotations_hardcopy!H2283="","",Annotations_hardcopy!H2283)</f>
        <v>0.275</v>
      </c>
      <c r="E2154" t="str">
        <f>IF(Annotations_hardcopy!I2283="","",Annotations_hardcopy!I2283)</f>
        <v>0.2</v>
      </c>
      <c r="F2154" t="str">
        <f>IF(Annotations_hardcopy!J2283="","",Annotations_hardcopy!J2283)</f>
        <v>0.26666666666666666</v>
      </c>
    </row>
    <row r="2155" spans="1:6" x14ac:dyDescent="0.25">
      <c r="A2155" t="str">
        <f>Annotations_hardcopy!B2284</f>
        <v>01_06_2018__17_17_01_0414_lower.png</v>
      </c>
      <c r="B2155">
        <f>IF(Annotations_hardcopy!F2284="","",VLOOKUP(Annotations_hardcopy!F2284,Annotations_format!$G$2:$H$8,2,0))</f>
        <v>1</v>
      </c>
      <c r="C2155" t="str">
        <f>IF(Annotations_hardcopy!G2284="","",Annotations_hardcopy!G2284)</f>
        <v>0.3046875</v>
      </c>
      <c r="D2155" t="str">
        <f>IF(Annotations_hardcopy!H2284="","",Annotations_hardcopy!H2284)</f>
        <v>0.07708333333333334</v>
      </c>
      <c r="E2155" t="str">
        <f>IF(Annotations_hardcopy!I2284="","",Annotations_hardcopy!I2284)</f>
        <v>0.334375</v>
      </c>
      <c r="F2155" t="str">
        <f>IF(Annotations_hardcopy!J2284="","",Annotations_hardcopy!J2284)</f>
        <v>0.15416666666666667</v>
      </c>
    </row>
    <row r="2156" spans="1:6" x14ac:dyDescent="0.25">
      <c r="A2156" t="str">
        <f>Annotations_hardcopy!B2285</f>
        <v>01_06_2018__17_17_01_0415_lower.png</v>
      </c>
      <c r="B2156">
        <f>IF(Annotations_hardcopy!F2285="","",VLOOKUP(Annotations_hardcopy!F2285,Annotations_format!$G$2:$H$8,2,0))</f>
        <v>0</v>
      </c>
      <c r="C2156" t="str">
        <f>IF(Annotations_hardcopy!G2285="","",Annotations_hardcopy!G2285)</f>
        <v>0.825</v>
      </c>
      <c r="D2156" t="str">
        <f>IF(Annotations_hardcopy!H2285="","",Annotations_hardcopy!H2285)</f>
        <v>0.50625</v>
      </c>
      <c r="E2156" t="str">
        <f>IF(Annotations_hardcopy!I2285="","",Annotations_hardcopy!I2285)</f>
        <v>0.225</v>
      </c>
      <c r="F2156" t="str">
        <f>IF(Annotations_hardcopy!J2285="","",Annotations_hardcopy!J2285)</f>
        <v>0.2875</v>
      </c>
    </row>
    <row r="2157" spans="1:6" x14ac:dyDescent="0.25">
      <c r="A2157" t="str">
        <f>Annotations_hardcopy!B2286</f>
        <v>01_06_2018__17_17_01_0415_lower.png</v>
      </c>
      <c r="B2157">
        <f>IF(Annotations_hardcopy!F2286="","",VLOOKUP(Annotations_hardcopy!F2286,Annotations_format!$G$2:$H$8,2,0))</f>
        <v>1</v>
      </c>
      <c r="C2157" t="str">
        <f>IF(Annotations_hardcopy!G2286="","",Annotations_hardcopy!G2286)</f>
        <v>0.9</v>
      </c>
      <c r="D2157" t="str">
        <f>IF(Annotations_hardcopy!H2286="","",Annotations_hardcopy!H2286)</f>
        <v>0.2</v>
      </c>
      <c r="E2157" t="str">
        <f>IF(Annotations_hardcopy!I2286="","",Annotations_hardcopy!I2286)</f>
        <v>0.2</v>
      </c>
      <c r="F2157" t="str">
        <f>IF(Annotations_hardcopy!J2286="","",Annotations_hardcopy!J2286)</f>
        <v>0.4</v>
      </c>
    </row>
    <row r="2158" spans="1:6" x14ac:dyDescent="0.25">
      <c r="A2158" t="str">
        <f>Annotations_hardcopy!B2287</f>
        <v>01_06_2018__17_17_01_0416_lower.png</v>
      </c>
      <c r="B2158">
        <f>IF(Annotations_hardcopy!F2287="","",VLOOKUP(Annotations_hardcopy!F2287,Annotations_format!$G$2:$H$8,2,0))</f>
        <v>1</v>
      </c>
      <c r="C2158" t="str">
        <f>IF(Annotations_hardcopy!G2287="","",Annotations_hardcopy!G2287)</f>
        <v>0.546875</v>
      </c>
      <c r="D2158" t="str">
        <f>IF(Annotations_hardcopy!H2287="","",Annotations_hardcopy!H2287)</f>
        <v>0.20208333333333334</v>
      </c>
      <c r="E2158" t="str">
        <f>IF(Annotations_hardcopy!I2287="","",Annotations_hardcopy!I2287)</f>
        <v>0.49375</v>
      </c>
      <c r="F2158" t="str">
        <f>IF(Annotations_hardcopy!J2287="","",Annotations_hardcopy!J2287)</f>
        <v>0.4041666666666667</v>
      </c>
    </row>
    <row r="2159" spans="1:6" x14ac:dyDescent="0.25">
      <c r="A2159" t="str">
        <f>Annotations_hardcopy!B2288</f>
        <v>01_06_2018__17_17_01_0416_lower.png</v>
      </c>
      <c r="B2159">
        <f>IF(Annotations_hardcopy!F2288="","",VLOOKUP(Annotations_hardcopy!F2288,Annotations_format!$G$2:$H$8,2,0))</f>
        <v>0</v>
      </c>
      <c r="C2159" t="str">
        <f>IF(Annotations_hardcopy!G2288="","",Annotations_hardcopy!G2288)</f>
        <v>0.453125</v>
      </c>
      <c r="D2159" t="str">
        <f>IF(Annotations_hardcopy!H2288="","",Annotations_hardcopy!H2288)</f>
        <v>0.61875</v>
      </c>
      <c r="E2159" t="str">
        <f>IF(Annotations_hardcopy!I2288="","",Annotations_hardcopy!I2288)</f>
        <v>0.2375</v>
      </c>
      <c r="F2159" t="str">
        <f>IF(Annotations_hardcopy!J2288="","",Annotations_hardcopy!J2288)</f>
        <v>0.29583333333333334</v>
      </c>
    </row>
    <row r="2160" spans="1:6" x14ac:dyDescent="0.25">
      <c r="A2160" t="str">
        <f>Annotations_hardcopy!B2289</f>
        <v>01_06_2018__17_17_01_0417_lower.png</v>
      </c>
      <c r="B2160">
        <f>IF(Annotations_hardcopy!F2289="","",VLOOKUP(Annotations_hardcopy!F2289,Annotations_format!$G$2:$H$8,2,0))</f>
        <v>1</v>
      </c>
      <c r="C2160" t="str">
        <f>IF(Annotations_hardcopy!G2289="","",Annotations_hardcopy!G2289)</f>
        <v>0.859375</v>
      </c>
      <c r="D2160" t="str">
        <f>IF(Annotations_hardcopy!H2289="","",Annotations_hardcopy!H2289)</f>
        <v>0.39166666666666666</v>
      </c>
      <c r="E2160" t="str">
        <f>IF(Annotations_hardcopy!I2289="","",Annotations_hardcopy!I2289)</f>
        <v>0.28125</v>
      </c>
      <c r="F2160" t="str">
        <f>IF(Annotations_hardcopy!J2289="","",Annotations_hardcopy!J2289)</f>
        <v>0.7833333333333333</v>
      </c>
    </row>
    <row r="2161" spans="1:6" x14ac:dyDescent="0.25">
      <c r="A2161" t="str">
        <f>Annotations_hardcopy!B2290</f>
        <v>01_06_2018__17_17_01_0417_lower.png</v>
      </c>
      <c r="B2161">
        <f>IF(Annotations_hardcopy!F2290="","",VLOOKUP(Annotations_hardcopy!F2290,Annotations_format!$G$2:$H$8,2,0))</f>
        <v>0</v>
      </c>
      <c r="C2161" t="str">
        <f>IF(Annotations_hardcopy!G2290="","",Annotations_hardcopy!G2290)</f>
        <v>0.88125</v>
      </c>
      <c r="D2161" t="str">
        <f>IF(Annotations_hardcopy!H2290="","",Annotations_hardcopy!H2290)</f>
        <v>0.8520833333333333</v>
      </c>
      <c r="E2161" t="str">
        <f>IF(Annotations_hardcopy!I2290="","",Annotations_hardcopy!I2290)</f>
        <v>0.2375</v>
      </c>
      <c r="F2161" t="str">
        <f>IF(Annotations_hardcopy!J2290="","",Annotations_hardcopy!J2290)</f>
        <v>0.29583333333333334</v>
      </c>
    </row>
    <row r="2162" spans="1:6" x14ac:dyDescent="0.25">
      <c r="A2162" t="str">
        <f>Annotations_hardcopy!B2292</f>
        <v>01_06_2018__17_17_01_0418_lower.png</v>
      </c>
      <c r="B2162">
        <f>IF(Annotations_hardcopy!F2292="","",VLOOKUP(Annotations_hardcopy!F2292,Annotations_format!$G$2:$H$8,2,0))</f>
        <v>0</v>
      </c>
      <c r="C2162" t="str">
        <f>IF(Annotations_hardcopy!G2292="","",Annotations_hardcopy!G2292)</f>
        <v>0.034375</v>
      </c>
      <c r="D2162" t="str">
        <f>IF(Annotations_hardcopy!H2292="","",Annotations_hardcopy!H2292)</f>
        <v>0.7916666666666666</v>
      </c>
      <c r="E2162" t="str">
        <f>IF(Annotations_hardcopy!I2292="","",Annotations_hardcopy!I2292)</f>
        <v>0.06875</v>
      </c>
      <c r="F2162" t="str">
        <f>IF(Annotations_hardcopy!J2292="","",Annotations_hardcopy!J2292)</f>
        <v>0.275</v>
      </c>
    </row>
    <row r="2163" spans="1:6" x14ac:dyDescent="0.25">
      <c r="A2163" t="str">
        <f>Annotations_hardcopy!B2293</f>
        <v>01_06_2018__17_17_01_0419_lower.png</v>
      </c>
      <c r="B2163">
        <f>IF(Annotations_hardcopy!F2293="","",VLOOKUP(Annotations_hardcopy!F2293,Annotations_format!$G$2:$H$8,2,0))</f>
        <v>1</v>
      </c>
      <c r="C2163" t="str">
        <f>IF(Annotations_hardcopy!G2293="","",Annotations_hardcopy!G2293)</f>
        <v>0.5765625</v>
      </c>
      <c r="D2163" t="str">
        <f>IF(Annotations_hardcopy!H2293="","",Annotations_hardcopy!H2293)</f>
        <v>0.30833333333333335</v>
      </c>
      <c r="E2163" t="str">
        <f>IF(Annotations_hardcopy!I2293="","",Annotations_hardcopy!I2293)</f>
        <v>0.846875</v>
      </c>
      <c r="F2163" t="str">
        <f>IF(Annotations_hardcopy!J2293="","",Annotations_hardcopy!J2293)</f>
        <v>0.6166666666666667</v>
      </c>
    </row>
    <row r="2164" spans="1:6" x14ac:dyDescent="0.25">
      <c r="A2164" t="str">
        <f>Annotations_hardcopy!B2294</f>
        <v>01_06_2018__17_17_01_0419_lower.png</v>
      </c>
      <c r="B2164">
        <f>IF(Annotations_hardcopy!F2294="","",VLOOKUP(Annotations_hardcopy!F2294,Annotations_format!$G$2:$H$8,2,0))</f>
        <v>0</v>
      </c>
      <c r="C2164" t="str">
        <f>IF(Annotations_hardcopy!G2294="","",Annotations_hardcopy!G2294)</f>
        <v>0.5015625</v>
      </c>
      <c r="D2164" t="str">
        <f>IF(Annotations_hardcopy!H2294="","",Annotations_hardcopy!H2294)</f>
        <v>0.6416666666666667</v>
      </c>
      <c r="E2164" t="str">
        <f>IF(Annotations_hardcopy!I2294="","",Annotations_hardcopy!I2294)</f>
        <v>0.215625</v>
      </c>
      <c r="F2164" t="str">
        <f>IF(Annotations_hardcopy!J2294="","",Annotations_hardcopy!J2294)</f>
        <v>0.2916666666666667</v>
      </c>
    </row>
    <row r="2165" spans="1:6" x14ac:dyDescent="0.25">
      <c r="A2165" t="str">
        <f>Annotations_hardcopy!B2295</f>
        <v>01_06_2018__17_17_01_0420_lower.png</v>
      </c>
      <c r="B2165">
        <f>IF(Annotations_hardcopy!F2295="","",VLOOKUP(Annotations_hardcopy!F2295,Annotations_format!$G$2:$H$8,2,0))</f>
        <v>1</v>
      </c>
      <c r="C2165" t="str">
        <f>IF(Annotations_hardcopy!G2295="","",Annotations_hardcopy!G2295)</f>
        <v>0.7546875</v>
      </c>
      <c r="D2165" t="str">
        <f>IF(Annotations_hardcopy!H2295="","",Annotations_hardcopy!H2295)</f>
        <v>0.475</v>
      </c>
      <c r="E2165" t="str">
        <f>IF(Annotations_hardcopy!I2295="","",Annotations_hardcopy!I2295)</f>
        <v>0.490625</v>
      </c>
      <c r="F2165" t="str">
        <f>IF(Annotations_hardcopy!J2295="","",Annotations_hardcopy!J2295)</f>
        <v>0.95</v>
      </c>
    </row>
    <row r="2166" spans="1:6" x14ac:dyDescent="0.25">
      <c r="A2166" t="str">
        <f>Annotations_hardcopy!B2296</f>
        <v>01_06_2018__17_17_01_0420_lower.png</v>
      </c>
      <c r="B2166">
        <f>IF(Annotations_hardcopy!F2296="","",VLOOKUP(Annotations_hardcopy!F2296,Annotations_format!$G$2:$H$8,2,0))</f>
        <v>0</v>
      </c>
      <c r="C2166" t="str">
        <f>IF(Annotations_hardcopy!G2296="","",Annotations_hardcopy!G2296)</f>
        <v>0.4140625</v>
      </c>
      <c r="D2166" t="str">
        <f>IF(Annotations_hardcopy!H2296="","",Annotations_hardcopy!H2296)</f>
        <v>0.4708333333333333</v>
      </c>
      <c r="E2166" t="str">
        <f>IF(Annotations_hardcopy!I2296="","",Annotations_hardcopy!I2296)</f>
        <v>0.215625</v>
      </c>
      <c r="F2166" t="str">
        <f>IF(Annotations_hardcopy!J2296="","",Annotations_hardcopy!J2296)</f>
        <v>0.2916666666666667</v>
      </c>
    </row>
    <row r="2167" spans="1:6" x14ac:dyDescent="0.25">
      <c r="A2167" t="str">
        <f>Annotations_hardcopy!B2303</f>
        <v>01_06_2018__17_17_01_0424_lower.png</v>
      </c>
      <c r="B2167">
        <f>IF(Annotations_hardcopy!F2303="","",VLOOKUP(Annotations_hardcopy!F2303,Annotations_format!$G$2:$H$8,2,0))</f>
        <v>1</v>
      </c>
      <c r="C2167" t="str">
        <f>IF(Annotations_hardcopy!G2303="","",Annotations_hardcopy!G2303)</f>
        <v>0.5765625</v>
      </c>
      <c r="D2167" t="str">
        <f>IF(Annotations_hardcopy!H2303="","",Annotations_hardcopy!H2303)</f>
        <v>0.16666666666666666</v>
      </c>
      <c r="E2167" t="str">
        <f>IF(Annotations_hardcopy!I2303="","",Annotations_hardcopy!I2303)</f>
        <v>0.365625</v>
      </c>
      <c r="F2167" t="str">
        <f>IF(Annotations_hardcopy!J2303="","",Annotations_hardcopy!J2303)</f>
        <v>0.3333333333333333</v>
      </c>
    </row>
    <row r="2168" spans="1:6" x14ac:dyDescent="0.25">
      <c r="A2168" t="str">
        <f>Annotations_hardcopy!B2304</f>
        <v>01_06_2018__17_17_01_0424_lower.png</v>
      </c>
      <c r="B2168">
        <f>IF(Annotations_hardcopy!F2304="","",VLOOKUP(Annotations_hardcopy!F2304,Annotations_format!$G$2:$H$8,2,0))</f>
        <v>0</v>
      </c>
      <c r="C2168" t="str">
        <f>IF(Annotations_hardcopy!G2304="","",Annotations_hardcopy!G2304)</f>
        <v>0.6578125</v>
      </c>
      <c r="D2168" t="str">
        <f>IF(Annotations_hardcopy!H2304="","",Annotations_hardcopy!H2304)</f>
        <v>0.29583333333333334</v>
      </c>
      <c r="E2168" t="str">
        <f>IF(Annotations_hardcopy!I2304="","",Annotations_hardcopy!I2304)</f>
        <v>0.178125</v>
      </c>
      <c r="F2168" t="str">
        <f>IF(Annotations_hardcopy!J2304="","",Annotations_hardcopy!J2304)</f>
        <v>0.24166666666666667</v>
      </c>
    </row>
    <row r="2169" spans="1:6" x14ac:dyDescent="0.25">
      <c r="A2169" t="str">
        <f>Annotations_hardcopy!B2305</f>
        <v>01_06_2018__17_17_01_0425_lower.png</v>
      </c>
      <c r="B2169">
        <f>IF(Annotations_hardcopy!F2305="","",VLOOKUP(Annotations_hardcopy!F2305,Annotations_format!$G$2:$H$8,2,0))</f>
        <v>1</v>
      </c>
      <c r="C2169" t="str">
        <f>IF(Annotations_hardcopy!G2305="","",Annotations_hardcopy!G2305)</f>
        <v>0.2421875</v>
      </c>
      <c r="D2169" t="str">
        <f>IF(Annotations_hardcopy!H2305="","",Annotations_hardcopy!H2305)</f>
        <v>0.3375</v>
      </c>
      <c r="E2169" t="str">
        <f>IF(Annotations_hardcopy!I2305="","",Annotations_hardcopy!I2305)</f>
        <v>0.484375</v>
      </c>
      <c r="F2169" t="str">
        <f>IF(Annotations_hardcopy!J2305="","",Annotations_hardcopy!J2305)</f>
        <v>0.675</v>
      </c>
    </row>
    <row r="2170" spans="1:6" x14ac:dyDescent="0.25">
      <c r="A2170" t="str">
        <f>Annotations_hardcopy!B2306</f>
        <v>01_06_2018__17_17_01_0425_lower.png</v>
      </c>
      <c r="B2170">
        <f>IF(Annotations_hardcopy!F2306="","",VLOOKUP(Annotations_hardcopy!F2306,Annotations_format!$G$2:$H$8,2,0))</f>
        <v>0</v>
      </c>
      <c r="C2170" t="str">
        <f>IF(Annotations_hardcopy!G2306="","",Annotations_hardcopy!G2306)</f>
        <v>0.4359375</v>
      </c>
      <c r="D2170" t="str">
        <f>IF(Annotations_hardcopy!H2306="","",Annotations_hardcopy!H2306)</f>
        <v>0.56875</v>
      </c>
      <c r="E2170" t="str">
        <f>IF(Annotations_hardcopy!I2306="","",Annotations_hardcopy!I2306)</f>
        <v>0.209375</v>
      </c>
      <c r="F2170" t="str">
        <f>IF(Annotations_hardcopy!J2306="","",Annotations_hardcopy!J2306)</f>
        <v>0.2708333333333333</v>
      </c>
    </row>
    <row r="2171" spans="1:6" x14ac:dyDescent="0.25">
      <c r="A2171" t="str">
        <f>Annotations_hardcopy!B2307</f>
        <v>01_06_2018__17_17_01_0426_lower.png</v>
      </c>
      <c r="B2171">
        <f>IF(Annotations_hardcopy!F2307="","",VLOOKUP(Annotations_hardcopy!F2307,Annotations_format!$G$2:$H$8,2,0))</f>
        <v>1</v>
      </c>
      <c r="C2171" t="str">
        <f>IF(Annotations_hardcopy!G2307="","",Annotations_hardcopy!G2307)</f>
        <v>0.1703125</v>
      </c>
      <c r="D2171" t="str">
        <f>IF(Annotations_hardcopy!H2307="","",Annotations_hardcopy!H2307)</f>
        <v>0.5020833333333333</v>
      </c>
      <c r="E2171" t="str">
        <f>IF(Annotations_hardcopy!I2307="","",Annotations_hardcopy!I2307)</f>
        <v>0.340625</v>
      </c>
      <c r="F2171" t="str">
        <f>IF(Annotations_hardcopy!J2307="","",Annotations_hardcopy!J2307)</f>
        <v>0.9958333333333333</v>
      </c>
    </row>
    <row r="2172" spans="1:6" x14ac:dyDescent="0.25">
      <c r="A2172" t="str">
        <f>Annotations_hardcopy!B2309</f>
        <v>01_06_2018__17_17_01_0427_lower.png</v>
      </c>
      <c r="B2172">
        <f>IF(Annotations_hardcopy!F2309="","",VLOOKUP(Annotations_hardcopy!F2309,Annotations_format!$G$2:$H$8,2,0))</f>
        <v>1</v>
      </c>
      <c r="C2172" t="str">
        <f>IF(Annotations_hardcopy!G2309="","",Annotations_hardcopy!G2309)</f>
        <v>0.1203125</v>
      </c>
      <c r="D2172" t="str">
        <f>IF(Annotations_hardcopy!H2309="","",Annotations_hardcopy!H2309)</f>
        <v>0.18125</v>
      </c>
      <c r="E2172" t="str">
        <f>IF(Annotations_hardcopy!I2309="","",Annotations_hardcopy!I2309)</f>
        <v>0.240625</v>
      </c>
      <c r="F2172" t="str">
        <f>IF(Annotations_hardcopy!J2309="","",Annotations_hardcopy!J2309)</f>
        <v>0.3625</v>
      </c>
    </row>
    <row r="2173" spans="1:6" x14ac:dyDescent="0.25">
      <c r="A2173" t="str">
        <f>Annotations_hardcopy!B2310</f>
        <v>01_06_2018__17_17_01_0427_lower.png</v>
      </c>
      <c r="B2173">
        <f>IF(Annotations_hardcopy!F2310="","",VLOOKUP(Annotations_hardcopy!F2310,Annotations_format!$G$2:$H$8,2,0))</f>
        <v>0</v>
      </c>
      <c r="C2173" t="str">
        <f>IF(Annotations_hardcopy!G2310="","",Annotations_hardcopy!G2310)</f>
        <v>0.7703125</v>
      </c>
      <c r="D2173" t="str">
        <f>IF(Annotations_hardcopy!H2310="","",Annotations_hardcopy!H2310)</f>
        <v>0.15625</v>
      </c>
      <c r="E2173" t="str">
        <f>IF(Annotations_hardcopy!I2310="","",Annotations_hardcopy!I2310)</f>
        <v>0.078125</v>
      </c>
      <c r="F2173" t="str">
        <f>IF(Annotations_hardcopy!J2310="","",Annotations_hardcopy!J2310)</f>
        <v>0.09583333333333334</v>
      </c>
    </row>
    <row r="2174" spans="1:6" x14ac:dyDescent="0.25">
      <c r="A2174" t="str">
        <f>Annotations_hardcopy!B2315</f>
        <v>01_06_2018__17_17_01_0430_lower.png</v>
      </c>
      <c r="B2174">
        <f>IF(Annotations_hardcopy!F2315="","",VLOOKUP(Annotations_hardcopy!F2315,Annotations_format!$G$2:$H$8,2,0))</f>
        <v>1</v>
      </c>
      <c r="C2174" t="str">
        <f>IF(Annotations_hardcopy!G2315="","",Annotations_hardcopy!G2315)</f>
        <v>0.55625</v>
      </c>
      <c r="D2174" t="str">
        <f>IF(Annotations_hardcopy!H2315="","",Annotations_hardcopy!H2315)</f>
        <v>0.32916666666666666</v>
      </c>
      <c r="E2174" t="str">
        <f>IF(Annotations_hardcopy!I2315="","",Annotations_hardcopy!I2315)</f>
        <v>0.8875</v>
      </c>
      <c r="F2174" t="str">
        <f>IF(Annotations_hardcopy!J2315="","",Annotations_hardcopy!J2315)</f>
        <v>0.6583333333333333</v>
      </c>
    </row>
    <row r="2175" spans="1:6" x14ac:dyDescent="0.25">
      <c r="A2175" t="str">
        <f>Annotations_hardcopy!B2317</f>
        <v>01_06_2018__17_17_01_0431_lower.png</v>
      </c>
      <c r="B2175">
        <f>IF(Annotations_hardcopy!F2317="","",VLOOKUP(Annotations_hardcopy!F2317,Annotations_format!$G$2:$H$8,2,0))</f>
        <v>1</v>
      </c>
      <c r="C2175" t="str">
        <f>IF(Annotations_hardcopy!G2317="","",Annotations_hardcopy!G2317)</f>
        <v>0.540625</v>
      </c>
      <c r="D2175" t="str">
        <f>IF(Annotations_hardcopy!H2317="","",Annotations_hardcopy!H2317)</f>
        <v>0.4</v>
      </c>
      <c r="E2175" t="str">
        <f>IF(Annotations_hardcopy!I2317="","",Annotations_hardcopy!I2317)</f>
        <v>0.91875</v>
      </c>
      <c r="F2175" t="str">
        <f>IF(Annotations_hardcopy!J2317="","",Annotations_hardcopy!J2317)</f>
        <v>0.8</v>
      </c>
    </row>
    <row r="2176" spans="1:6" x14ac:dyDescent="0.25">
      <c r="A2176" t="str">
        <f>Annotations_hardcopy!B2319</f>
        <v>01_06_2018__17_17_01_0432_lower.png</v>
      </c>
      <c r="B2176">
        <f>IF(Annotations_hardcopy!F2319="","",VLOOKUP(Annotations_hardcopy!F2319,Annotations_format!$G$2:$H$8,2,0))</f>
        <v>1</v>
      </c>
      <c r="C2176" t="str">
        <f>IF(Annotations_hardcopy!G2319="","",Annotations_hardcopy!G2319)</f>
        <v>0.8546875</v>
      </c>
      <c r="D2176" t="str">
        <f>IF(Annotations_hardcopy!H2319="","",Annotations_hardcopy!H2319)</f>
        <v>0.29583333333333334</v>
      </c>
      <c r="E2176" t="str">
        <f>IF(Annotations_hardcopy!I2319="","",Annotations_hardcopy!I2319)</f>
        <v>0.290625</v>
      </c>
      <c r="F2176" t="str">
        <f>IF(Annotations_hardcopy!J2319="","",Annotations_hardcopy!J2319)</f>
        <v>0.5916666666666667</v>
      </c>
    </row>
    <row r="2177" spans="1:6" x14ac:dyDescent="0.25">
      <c r="A2177" t="str">
        <f>Annotations_hardcopy!B2321</f>
        <v>01_06_2018__17_17_01_0433_lower.png</v>
      </c>
      <c r="B2177">
        <f>IF(Annotations_hardcopy!F2321="","",VLOOKUP(Annotations_hardcopy!F2321,Annotations_format!$G$2:$H$8,2,0))</f>
        <v>1</v>
      </c>
      <c r="C2177" t="str">
        <f>IF(Annotations_hardcopy!G2321="","",Annotations_hardcopy!G2321)</f>
        <v>0.5921875</v>
      </c>
      <c r="D2177" t="str">
        <f>IF(Annotations_hardcopy!H2321="","",Annotations_hardcopy!H2321)</f>
        <v>0.15208333333333332</v>
      </c>
      <c r="E2177" t="str">
        <f>IF(Annotations_hardcopy!I2321="","",Annotations_hardcopy!I2321)</f>
        <v>0.396875</v>
      </c>
      <c r="F2177" t="str">
        <f>IF(Annotations_hardcopy!J2321="","",Annotations_hardcopy!J2321)</f>
        <v>0.30416666666666664</v>
      </c>
    </row>
    <row r="2178" spans="1:6" x14ac:dyDescent="0.25">
      <c r="A2178" t="str">
        <f>Annotations_hardcopy!B2323</f>
        <v>01_06_2018__17_17_01_0434_lower.png</v>
      </c>
      <c r="B2178">
        <f>IF(Annotations_hardcopy!F2323="","",VLOOKUP(Annotations_hardcopy!F2323,Annotations_format!$G$2:$H$8,2,0))</f>
        <v>1</v>
      </c>
      <c r="C2178" t="str">
        <f>IF(Annotations_hardcopy!G2323="","",Annotations_hardcopy!G2323)</f>
        <v>0.7859375</v>
      </c>
      <c r="D2178" t="str">
        <f>IF(Annotations_hardcopy!H2323="","",Annotations_hardcopy!H2323)</f>
        <v>0.5</v>
      </c>
      <c r="E2178" t="str">
        <f>IF(Annotations_hardcopy!I2323="","",Annotations_hardcopy!I2323)</f>
        <v>0.428125</v>
      </c>
      <c r="F2178" t="str">
        <f>IF(Annotations_hardcopy!J2323="","",Annotations_hardcopy!J2323)</f>
        <v>1.0</v>
      </c>
    </row>
    <row r="2179" spans="1:6" x14ac:dyDescent="0.25">
      <c r="A2179" t="str">
        <f>Annotations_hardcopy!B2325</f>
        <v>01_06_2018__17_17_01_0435_lower.png</v>
      </c>
      <c r="B2179">
        <f>IF(Annotations_hardcopy!F2325="","",VLOOKUP(Annotations_hardcopy!F2325,Annotations_format!$G$2:$H$8,2,0))</f>
        <v>1</v>
      </c>
      <c r="C2179" t="str">
        <f>IF(Annotations_hardcopy!G2325="","",Annotations_hardcopy!G2325)</f>
        <v>0.175</v>
      </c>
      <c r="D2179" t="str">
        <f>IF(Annotations_hardcopy!H2325="","",Annotations_hardcopy!H2325)</f>
        <v>0.42083333333333334</v>
      </c>
      <c r="E2179" t="str">
        <f>IF(Annotations_hardcopy!I2325="","",Annotations_hardcopy!I2325)</f>
        <v>0.35</v>
      </c>
      <c r="F2179" t="str">
        <f>IF(Annotations_hardcopy!J2325="","",Annotations_hardcopy!J2325)</f>
        <v>0.8416666666666667</v>
      </c>
    </row>
    <row r="2180" spans="1:6" x14ac:dyDescent="0.25">
      <c r="A2180" t="str">
        <f>Annotations_hardcopy!B2329</f>
        <v>01_06_2018__17_17_01_0437_lower.png</v>
      </c>
      <c r="B2180">
        <f>IF(Annotations_hardcopy!F2329="","",VLOOKUP(Annotations_hardcopy!F2329,Annotations_format!$G$2:$H$8,2,0))</f>
        <v>1</v>
      </c>
      <c r="C2180" t="str">
        <f>IF(Annotations_hardcopy!G2329="","",Annotations_hardcopy!G2329)</f>
        <v>0.9515625</v>
      </c>
      <c r="D2180" t="str">
        <f>IF(Annotations_hardcopy!H2329="","",Annotations_hardcopy!H2329)</f>
        <v>0.24166666666666667</v>
      </c>
      <c r="E2180" t="str">
        <f>IF(Annotations_hardcopy!I2329="","",Annotations_hardcopy!I2329)</f>
        <v>0.096875</v>
      </c>
      <c r="F2180" t="str">
        <f>IF(Annotations_hardcopy!J2329="","",Annotations_hardcopy!J2329)</f>
        <v>0.48333333333333334</v>
      </c>
    </row>
    <row r="2181" spans="1:6" x14ac:dyDescent="0.25">
      <c r="A2181" t="str">
        <f>Annotations_hardcopy!B2331</f>
        <v>01_06_2018__17_17_01_0438_lower.png</v>
      </c>
      <c r="B2181">
        <f>IF(Annotations_hardcopy!F2331="","",VLOOKUP(Annotations_hardcopy!F2331,Annotations_format!$G$2:$H$8,2,0))</f>
        <v>1</v>
      </c>
      <c r="C2181" t="str">
        <f>IF(Annotations_hardcopy!G2331="","",Annotations_hardcopy!G2331)</f>
        <v>0.4484375</v>
      </c>
      <c r="D2181" t="str">
        <f>IF(Annotations_hardcopy!H2331="","",Annotations_hardcopy!H2331)</f>
        <v>0.09583333333333334</v>
      </c>
      <c r="E2181" t="str">
        <f>IF(Annotations_hardcopy!I2331="","",Annotations_hardcopy!I2331)</f>
        <v>0.390625</v>
      </c>
      <c r="F2181" t="str">
        <f>IF(Annotations_hardcopy!J2331="","",Annotations_hardcopy!J2331)</f>
        <v>0.19166666666666668</v>
      </c>
    </row>
    <row r="2182" spans="1:6" x14ac:dyDescent="0.25">
      <c r="A2182" t="str">
        <f>Annotations_hardcopy!B2332</f>
        <v>01_06_2018__17_17_01_0438_lower.png</v>
      </c>
      <c r="B2182">
        <f>IF(Annotations_hardcopy!F2332="","",VLOOKUP(Annotations_hardcopy!F2332,Annotations_format!$G$2:$H$8,2,0))</f>
        <v>0</v>
      </c>
      <c r="C2182" t="str">
        <f>IF(Annotations_hardcopy!G2332="","",Annotations_hardcopy!G2332)</f>
        <v>0.6015625</v>
      </c>
      <c r="D2182" t="str">
        <f>IF(Annotations_hardcopy!H2332="","",Annotations_hardcopy!H2332)</f>
        <v>0.30416666666666664</v>
      </c>
      <c r="E2182" t="str">
        <f>IF(Annotations_hardcopy!I2332="","",Annotations_hardcopy!I2332)</f>
        <v>0.221875</v>
      </c>
      <c r="F2182" t="str">
        <f>IF(Annotations_hardcopy!J2332="","",Annotations_hardcopy!J2332)</f>
        <v>0.2833333333333333</v>
      </c>
    </row>
    <row r="2183" spans="1:6" x14ac:dyDescent="0.25">
      <c r="A2183" t="str">
        <f>Annotations_hardcopy!B2335</f>
        <v>01_06_2018__17_17_01_0440_lower.png</v>
      </c>
      <c r="B2183">
        <f>IF(Annotations_hardcopy!F2335="","",VLOOKUP(Annotations_hardcopy!F2335,Annotations_format!$G$2:$H$8,2,0))</f>
        <v>1</v>
      </c>
      <c r="C2183" t="str">
        <f>IF(Annotations_hardcopy!G2335="","",Annotations_hardcopy!G2335)</f>
        <v>0.175</v>
      </c>
      <c r="D2183" t="str">
        <f>IF(Annotations_hardcopy!H2335="","",Annotations_hardcopy!H2335)</f>
        <v>0.20208333333333334</v>
      </c>
      <c r="E2183" t="str">
        <f>IF(Annotations_hardcopy!I2335="","",Annotations_hardcopy!I2335)</f>
        <v>0.35</v>
      </c>
      <c r="F2183" t="str">
        <f>IF(Annotations_hardcopy!J2335="","",Annotations_hardcopy!J2335)</f>
        <v>0.4041666666666667</v>
      </c>
    </row>
    <row r="2184" spans="1:6" x14ac:dyDescent="0.25">
      <c r="A2184" t="str">
        <f>Annotations_hardcopy!B2336</f>
        <v>01_06_2018__17_17_01_0440_lower.png</v>
      </c>
      <c r="B2184">
        <f>IF(Annotations_hardcopy!F2336="","",VLOOKUP(Annotations_hardcopy!F2336,Annotations_format!$G$2:$H$8,2,0))</f>
        <v>0</v>
      </c>
      <c r="C2184" t="str">
        <f>IF(Annotations_hardcopy!G2336="","",Annotations_hardcopy!G2336)</f>
        <v>0.3640625</v>
      </c>
      <c r="D2184" t="str">
        <f>IF(Annotations_hardcopy!H2336="","",Annotations_hardcopy!H2336)</f>
        <v>0.34375</v>
      </c>
      <c r="E2184" t="str">
        <f>IF(Annotations_hardcopy!I2336="","",Annotations_hardcopy!I2336)</f>
        <v>0.209375</v>
      </c>
      <c r="F2184" t="str">
        <f>IF(Annotations_hardcopy!J2336="","",Annotations_hardcopy!J2336)</f>
        <v>0.2708333333333333</v>
      </c>
    </row>
    <row r="2185" spans="1:6" x14ac:dyDescent="0.25">
      <c r="A2185" t="str">
        <f>Annotations_hardcopy!B2337</f>
        <v>01_06_2018__17_17_01_0441_lower.png</v>
      </c>
      <c r="B2185">
        <f>IF(Annotations_hardcopy!F2337="","",VLOOKUP(Annotations_hardcopy!F2337,Annotations_format!$G$2:$H$8,2,0))</f>
        <v>1</v>
      </c>
      <c r="C2185" t="str">
        <f>IF(Annotations_hardcopy!G2337="","",Annotations_hardcopy!G2337)</f>
        <v>0.2875</v>
      </c>
      <c r="D2185" t="str">
        <f>IF(Annotations_hardcopy!H2337="","",Annotations_hardcopy!H2337)</f>
        <v>0.5020833333333333</v>
      </c>
      <c r="E2185" t="str">
        <f>IF(Annotations_hardcopy!I2337="","",Annotations_hardcopy!I2337)</f>
        <v>0.575</v>
      </c>
      <c r="F2185" t="str">
        <f>IF(Annotations_hardcopy!J2337="","",Annotations_hardcopy!J2337)</f>
        <v>0.9958333333333333</v>
      </c>
    </row>
    <row r="2186" spans="1:6" x14ac:dyDescent="0.25">
      <c r="A2186" t="str">
        <f>Annotations_hardcopy!B2338</f>
        <v>01_06_2018__17_17_01_0441_lower.png</v>
      </c>
      <c r="B2186">
        <f>IF(Annotations_hardcopy!F2338="","",VLOOKUP(Annotations_hardcopy!F2338,Annotations_format!$G$2:$H$8,2,0))</f>
        <v>0</v>
      </c>
      <c r="C2186" t="str">
        <f>IF(Annotations_hardcopy!G2338="","",Annotations_hardcopy!G2338)</f>
        <v>0.503125</v>
      </c>
      <c r="D2186" t="str">
        <f>IF(Annotations_hardcopy!H2338="","",Annotations_hardcopy!H2338)</f>
        <v>0.8791666666666667</v>
      </c>
      <c r="E2186" t="str">
        <f>IF(Annotations_hardcopy!I2338="","",Annotations_hardcopy!I2338)</f>
        <v>0.2375</v>
      </c>
      <c r="F2186" t="str">
        <f>IF(Annotations_hardcopy!J2338="","",Annotations_hardcopy!J2338)</f>
        <v>0.24166666666666667</v>
      </c>
    </row>
    <row r="2187" spans="1:6" x14ac:dyDescent="0.25">
      <c r="A2187" t="str">
        <f>Annotations_hardcopy!B2340</f>
        <v>01_06_2018__17_17_01_0442_lower.png</v>
      </c>
      <c r="B2187">
        <f>IF(Annotations_hardcopy!F2340="","",VLOOKUP(Annotations_hardcopy!F2340,Annotations_format!$G$2:$H$8,2,0))</f>
        <v>0</v>
      </c>
      <c r="C2187" t="str">
        <f>IF(Annotations_hardcopy!G2340="","",Annotations_hardcopy!G2340)</f>
        <v>0.5109375</v>
      </c>
      <c r="D2187" t="str">
        <f>IF(Annotations_hardcopy!H2340="","",Annotations_hardcopy!H2340)</f>
        <v>0.6833333333333333</v>
      </c>
      <c r="E2187" t="str">
        <f>IF(Annotations_hardcopy!I2340="","",Annotations_hardcopy!I2340)</f>
        <v>0.234375</v>
      </c>
      <c r="F2187" t="str">
        <f>IF(Annotations_hardcopy!J2340="","",Annotations_hardcopy!J2340)</f>
        <v>0.3</v>
      </c>
    </row>
    <row r="2188" spans="1:6" x14ac:dyDescent="0.25">
      <c r="A2188" t="str">
        <f>Annotations_hardcopy!B2341</f>
        <v>01_06_2018__17_17_01_0443_lower.png</v>
      </c>
      <c r="B2188">
        <f>IF(Annotations_hardcopy!F2341="","",VLOOKUP(Annotations_hardcopy!F2341,Annotations_format!$G$2:$H$8,2,0))</f>
        <v>1</v>
      </c>
      <c r="C2188" t="str">
        <f>IF(Annotations_hardcopy!G2341="","",Annotations_hardcopy!G2341)</f>
        <v>0.9484375</v>
      </c>
      <c r="D2188" t="str">
        <f>IF(Annotations_hardcopy!H2341="","",Annotations_hardcopy!H2341)</f>
        <v>0.22083333333333333</v>
      </c>
      <c r="E2188" t="str">
        <f>IF(Annotations_hardcopy!I2341="","",Annotations_hardcopy!I2341)</f>
        <v>0.103125</v>
      </c>
      <c r="F2188" t="str">
        <f>IF(Annotations_hardcopy!J2341="","",Annotations_hardcopy!J2341)</f>
        <v>0.44166666666666665</v>
      </c>
    </row>
    <row r="2189" spans="1:6" x14ac:dyDescent="0.25">
      <c r="A2189" t="str">
        <f>Annotations_hardcopy!B2342</f>
        <v>01_06_2018__17_17_01_0443_lower.png</v>
      </c>
      <c r="B2189">
        <f>IF(Annotations_hardcopy!F2342="","",VLOOKUP(Annotations_hardcopy!F2342,Annotations_format!$G$2:$H$8,2,0))</f>
        <v>1</v>
      </c>
      <c r="C2189" t="str">
        <f>IF(Annotations_hardcopy!G2342="","",Annotations_hardcopy!G2342)</f>
        <v>0.165625</v>
      </c>
      <c r="D2189" t="str">
        <f>IF(Annotations_hardcopy!H2342="","",Annotations_hardcopy!H2342)</f>
        <v>0.42916666666666664</v>
      </c>
      <c r="E2189" t="str">
        <f>IF(Annotations_hardcopy!I2342="","",Annotations_hardcopy!I2342)</f>
        <v>0.33125</v>
      </c>
      <c r="F2189" t="str">
        <f>IF(Annotations_hardcopy!J2342="","",Annotations_hardcopy!J2342)</f>
        <v>0.8583333333333333</v>
      </c>
    </row>
    <row r="2190" spans="1:6" x14ac:dyDescent="0.25">
      <c r="A2190" t="str">
        <f>Annotations_hardcopy!B2343</f>
        <v>01_06_2018__17_17_01_0443_lower.png</v>
      </c>
      <c r="B2190">
        <f>IF(Annotations_hardcopy!F2343="","",VLOOKUP(Annotations_hardcopy!F2343,Annotations_format!$G$2:$H$8,2,0))</f>
        <v>0</v>
      </c>
      <c r="C2190" t="str">
        <f>IF(Annotations_hardcopy!G2343="","",Annotations_hardcopy!G2343)</f>
        <v>0.4671875</v>
      </c>
      <c r="D2190" t="str">
        <f>IF(Annotations_hardcopy!H2343="","",Annotations_hardcopy!H2343)</f>
        <v>0.6229166666666667</v>
      </c>
      <c r="E2190" t="str">
        <f>IF(Annotations_hardcopy!I2343="","",Annotations_hardcopy!I2343)</f>
        <v>0.190625</v>
      </c>
      <c r="F2190" t="str">
        <f>IF(Annotations_hardcopy!J2343="","",Annotations_hardcopy!J2343)</f>
        <v>0.24583333333333332</v>
      </c>
    </row>
    <row r="2191" spans="1:6" x14ac:dyDescent="0.25">
      <c r="A2191" t="str">
        <f>Annotations_hardcopy!B2344</f>
        <v>01_06_2018__17_17_01_0444_lower.png</v>
      </c>
      <c r="B2191">
        <f>IF(Annotations_hardcopy!F2344="","",VLOOKUP(Annotations_hardcopy!F2344,Annotations_format!$G$2:$H$8,2,0))</f>
        <v>1</v>
      </c>
      <c r="C2191" t="str">
        <f>IF(Annotations_hardcopy!G2344="","",Annotations_hardcopy!G2344)</f>
        <v>0.4140625</v>
      </c>
      <c r="D2191" t="str">
        <f>IF(Annotations_hardcopy!H2344="","",Annotations_hardcopy!H2344)</f>
        <v>0.375</v>
      </c>
      <c r="E2191" t="str">
        <f>IF(Annotations_hardcopy!I2344="","",Annotations_hardcopy!I2344)</f>
        <v>0.828125</v>
      </c>
      <c r="F2191" t="str">
        <f>IF(Annotations_hardcopy!J2344="","",Annotations_hardcopy!J2344)</f>
        <v>0.75</v>
      </c>
    </row>
    <row r="2192" spans="1:6" x14ac:dyDescent="0.25">
      <c r="A2192" t="str">
        <f>Annotations_hardcopy!B2345</f>
        <v>01_06_2018__17_17_01_0444_lower.png</v>
      </c>
      <c r="B2192">
        <f>IF(Annotations_hardcopy!F2345="","",VLOOKUP(Annotations_hardcopy!F2345,Annotations_format!$G$2:$H$8,2,0))</f>
        <v>0</v>
      </c>
      <c r="C2192" t="str">
        <f>IF(Annotations_hardcopy!G2345="","",Annotations_hardcopy!G2345)</f>
        <v>0.8890625</v>
      </c>
      <c r="D2192" t="str">
        <f>IF(Annotations_hardcopy!H2345="","",Annotations_hardcopy!H2345)</f>
        <v>0.85625</v>
      </c>
      <c r="E2192" t="str">
        <f>IF(Annotations_hardcopy!I2345="","",Annotations_hardcopy!I2345)</f>
        <v>0.221875</v>
      </c>
      <c r="F2192" t="str">
        <f>IF(Annotations_hardcopy!J2345="","",Annotations_hardcopy!J2345)</f>
        <v>0.2875</v>
      </c>
    </row>
    <row r="2193" spans="1:6" x14ac:dyDescent="0.25">
      <c r="A2193" t="str">
        <f>Annotations_hardcopy!B2347</f>
        <v>01_06_2018__17_17_01_0445_lower.png</v>
      </c>
      <c r="B2193">
        <f>IF(Annotations_hardcopy!F2347="","",VLOOKUP(Annotations_hardcopy!F2347,Annotations_format!$G$2:$H$8,2,0))</f>
        <v>0</v>
      </c>
      <c r="C2193" t="str">
        <f>IF(Annotations_hardcopy!G2347="","",Annotations_hardcopy!G2347)</f>
        <v>0.365625</v>
      </c>
      <c r="D2193" t="str">
        <f>IF(Annotations_hardcopy!H2347="","",Annotations_hardcopy!H2347)</f>
        <v>0.47708333333333336</v>
      </c>
      <c r="E2193" t="str">
        <f>IF(Annotations_hardcopy!I2347="","",Annotations_hardcopy!I2347)</f>
        <v>0.2375</v>
      </c>
      <c r="F2193" t="str">
        <f>IF(Annotations_hardcopy!J2347="","",Annotations_hardcopy!J2347)</f>
        <v>0.30416666666666664</v>
      </c>
    </row>
    <row r="2194" spans="1:6" x14ac:dyDescent="0.25">
      <c r="A2194" t="str">
        <f>Annotations_hardcopy!B2349</f>
        <v>01_06_2018__17_17_01_0446_lower.png</v>
      </c>
      <c r="B2194">
        <f>IF(Annotations_hardcopy!F2349="","",VLOOKUP(Annotations_hardcopy!F2349,Annotations_format!$G$2:$H$8,2,0))</f>
        <v>0</v>
      </c>
      <c r="C2194" t="str">
        <f>IF(Annotations_hardcopy!G2349="","",Annotations_hardcopy!G2349)</f>
        <v>0.315625</v>
      </c>
      <c r="D2194" t="str">
        <f>IF(Annotations_hardcopy!H2349="","",Annotations_hardcopy!H2349)</f>
        <v>0.6895833333333333</v>
      </c>
      <c r="E2194" t="str">
        <f>IF(Annotations_hardcopy!I2349="","",Annotations_hardcopy!I2349)</f>
        <v>0.2375</v>
      </c>
      <c r="F2194" t="str">
        <f>IF(Annotations_hardcopy!J2349="","",Annotations_hardcopy!J2349)</f>
        <v>0.30416666666666664</v>
      </c>
    </row>
    <row r="2195" spans="1:6" x14ac:dyDescent="0.25">
      <c r="A2195" t="str">
        <f>Annotations_hardcopy!B2351</f>
        <v>01_06_2018__17_17_01_0447_lower.png</v>
      </c>
      <c r="B2195">
        <f>IF(Annotations_hardcopy!F2351="","",VLOOKUP(Annotations_hardcopy!F2351,Annotations_format!$G$2:$H$8,2,0))</f>
        <v>0</v>
      </c>
      <c r="C2195" t="str">
        <f>IF(Annotations_hardcopy!G2351="","",Annotations_hardcopy!G2351)</f>
        <v>0.4359375</v>
      </c>
      <c r="D2195" t="str">
        <f>IF(Annotations_hardcopy!H2351="","",Annotations_hardcopy!H2351)</f>
        <v>0.45</v>
      </c>
      <c r="E2195" t="str">
        <f>IF(Annotations_hardcopy!I2351="","",Annotations_hardcopy!I2351)</f>
        <v>0.134375</v>
      </c>
      <c r="F2195" t="str">
        <f>IF(Annotations_hardcopy!J2351="","",Annotations_hardcopy!J2351)</f>
        <v>0.175</v>
      </c>
    </row>
    <row r="2196" spans="1:6" x14ac:dyDescent="0.25">
      <c r="A2196" t="str">
        <f>Annotations_hardcopy!B2352</f>
        <v>01_06_2018__17_17_01_0448_lower.png</v>
      </c>
      <c r="B2196">
        <f>IF(Annotations_hardcopy!F2352="","",VLOOKUP(Annotations_hardcopy!F2352,Annotations_format!$G$2:$H$8,2,0))</f>
        <v>1</v>
      </c>
      <c r="C2196" t="str">
        <f>IF(Annotations_hardcopy!G2352="","",Annotations_hardcopy!G2352)</f>
        <v>0.3625</v>
      </c>
      <c r="D2196" t="str">
        <f>IF(Annotations_hardcopy!H2352="","",Annotations_hardcopy!H2352)</f>
        <v>0.425</v>
      </c>
      <c r="E2196" t="str">
        <f>IF(Annotations_hardcopy!I2352="","",Annotations_hardcopy!I2352)</f>
        <v>0.725</v>
      </c>
      <c r="F2196" t="str">
        <f>IF(Annotations_hardcopy!J2352="","",Annotations_hardcopy!J2352)</f>
        <v>0.85</v>
      </c>
    </row>
    <row r="2197" spans="1:6" x14ac:dyDescent="0.25">
      <c r="A2197" t="str">
        <f>Annotations_hardcopy!B2353</f>
        <v>01_06_2018__17_17_01_0448_lower.png</v>
      </c>
      <c r="B2197">
        <f>IF(Annotations_hardcopy!F2353="","",VLOOKUP(Annotations_hardcopy!F2353,Annotations_format!$G$2:$H$8,2,0))</f>
        <v>0</v>
      </c>
      <c r="C2197" t="str">
        <f>IF(Annotations_hardcopy!G2353="","",Annotations_hardcopy!G2353)</f>
        <v>0.6984375</v>
      </c>
      <c r="D2197" t="str">
        <f>IF(Annotations_hardcopy!H2353="","",Annotations_hardcopy!H2353)</f>
        <v>0.25416666666666665</v>
      </c>
      <c r="E2197" t="str">
        <f>IF(Annotations_hardcopy!I2353="","",Annotations_hardcopy!I2353)</f>
        <v>0.103125</v>
      </c>
      <c r="F2197" t="str">
        <f>IF(Annotations_hardcopy!J2353="","",Annotations_hardcopy!J2353)</f>
        <v>0.14166666666666666</v>
      </c>
    </row>
    <row r="2198" spans="1:6" x14ac:dyDescent="0.25">
      <c r="A2198" t="str">
        <f>Annotations_hardcopy!B2354</f>
        <v>01_06_2018__17_17_01_0449_lower.png</v>
      </c>
      <c r="B2198">
        <f>IF(Annotations_hardcopy!F2354="","",VLOOKUP(Annotations_hardcopy!F2354,Annotations_format!$G$2:$H$8,2,0))</f>
        <v>1</v>
      </c>
      <c r="C2198" t="str">
        <f>IF(Annotations_hardcopy!G2354="","",Annotations_hardcopy!G2354)</f>
        <v>0.809375</v>
      </c>
      <c r="D2198" t="str">
        <f>IF(Annotations_hardcopy!H2354="","",Annotations_hardcopy!H2354)</f>
        <v>0.375</v>
      </c>
      <c r="E2198" t="str">
        <f>IF(Annotations_hardcopy!I2354="","",Annotations_hardcopy!I2354)</f>
        <v>0.38125</v>
      </c>
      <c r="F2198" t="str">
        <f>IF(Annotations_hardcopy!J2354="","",Annotations_hardcopy!J2354)</f>
        <v>0.75</v>
      </c>
    </row>
    <row r="2199" spans="1:6" x14ac:dyDescent="0.25">
      <c r="A2199" t="str">
        <f>Annotations_hardcopy!B2356</f>
        <v>01_06_2018__17_17_01_0450_lower.png</v>
      </c>
      <c r="B2199">
        <f>IF(Annotations_hardcopy!F2356="","",VLOOKUP(Annotations_hardcopy!F2356,Annotations_format!$G$2:$H$8,2,0))</f>
        <v>1</v>
      </c>
      <c r="C2199" t="str">
        <f>IF(Annotations_hardcopy!G2356="","",Annotations_hardcopy!G2356)</f>
        <v>0.8578125</v>
      </c>
      <c r="D2199" t="str">
        <f>IF(Annotations_hardcopy!H2356="","",Annotations_hardcopy!H2356)</f>
        <v>0.33541666666666664</v>
      </c>
      <c r="E2199" t="str">
        <f>IF(Annotations_hardcopy!I2356="","",Annotations_hardcopy!I2356)</f>
        <v>0.284375</v>
      </c>
      <c r="F2199" t="str">
        <f>IF(Annotations_hardcopy!J2356="","",Annotations_hardcopy!J2356)</f>
        <v>0.6708333333333333</v>
      </c>
    </row>
    <row r="2200" spans="1:6" x14ac:dyDescent="0.25">
      <c r="A2200" t="str">
        <f>Annotations_hardcopy!B2360</f>
        <v>01_06_2018__17_17_01_0452_lower.png</v>
      </c>
      <c r="B2200">
        <f>IF(Annotations_hardcopy!F2360="","",VLOOKUP(Annotations_hardcopy!F2360,Annotations_format!$G$2:$H$8,2,0))</f>
        <v>1</v>
      </c>
      <c r="C2200" t="str">
        <f>IF(Annotations_hardcopy!G2360="","",Annotations_hardcopy!G2360)</f>
        <v>0.4875</v>
      </c>
      <c r="D2200" t="str">
        <f>IF(Annotations_hardcopy!H2360="","",Annotations_hardcopy!H2360)</f>
        <v>0.15625</v>
      </c>
      <c r="E2200" t="str">
        <f>IF(Annotations_hardcopy!I2360="","",Annotations_hardcopy!I2360)</f>
        <v>0.3875</v>
      </c>
      <c r="F2200" t="str">
        <f>IF(Annotations_hardcopy!J2360="","",Annotations_hardcopy!J2360)</f>
        <v>0.3125</v>
      </c>
    </row>
    <row r="2201" spans="1:6" x14ac:dyDescent="0.25">
      <c r="A2201" t="str">
        <f>Annotations_hardcopy!B2362</f>
        <v>01_06_2018__17_17_01_0453_lower.png</v>
      </c>
      <c r="B2201">
        <f>IF(Annotations_hardcopy!F2362="","",VLOOKUP(Annotations_hardcopy!F2362,Annotations_format!$G$2:$H$8,2,0))</f>
        <v>1</v>
      </c>
      <c r="C2201" t="str">
        <f>IF(Annotations_hardcopy!G2362="","",Annotations_hardcopy!G2362)</f>
        <v>0.215625</v>
      </c>
      <c r="D2201" t="str">
        <f>IF(Annotations_hardcopy!H2362="","",Annotations_hardcopy!H2362)</f>
        <v>0.06041666666666667</v>
      </c>
      <c r="E2201" t="str">
        <f>IF(Annotations_hardcopy!I2362="","",Annotations_hardcopy!I2362)</f>
        <v>0.26875</v>
      </c>
      <c r="F2201" t="str">
        <f>IF(Annotations_hardcopy!J2362="","",Annotations_hardcopy!J2362)</f>
        <v>0.12083333333333333</v>
      </c>
    </row>
    <row r="2202" spans="1:6" x14ac:dyDescent="0.25">
      <c r="A2202" t="str">
        <f>Annotations_hardcopy!B2372</f>
        <v>01_06_2018__17_17_01_0458_lower.png</v>
      </c>
      <c r="B2202">
        <f>IF(Annotations_hardcopy!F2372="","",VLOOKUP(Annotations_hardcopy!F2372,Annotations_format!$G$2:$H$8,2,0))</f>
        <v>0</v>
      </c>
      <c r="C2202" t="str">
        <f>IF(Annotations_hardcopy!G2372="","",Annotations_hardcopy!G2372)</f>
        <v>0.2921875</v>
      </c>
      <c r="D2202" t="str">
        <f>IF(Annotations_hardcopy!H2372="","",Annotations_hardcopy!H2372)</f>
        <v>0.14791666666666667</v>
      </c>
      <c r="E2202" t="str">
        <f>IF(Annotations_hardcopy!I2372="","",Annotations_hardcopy!I2372)</f>
        <v>0.215625</v>
      </c>
      <c r="F2202" t="str">
        <f>IF(Annotations_hardcopy!J2372="","",Annotations_hardcopy!J2372)</f>
        <v>0.25416666666666665</v>
      </c>
    </row>
    <row r="2203" spans="1:6" x14ac:dyDescent="0.25">
      <c r="A2203" t="str">
        <f>Annotations_hardcopy!B2373</f>
        <v>01_06_2018__17_17_01_0458_lower.png</v>
      </c>
      <c r="B2203">
        <f>IF(Annotations_hardcopy!F2373="","",VLOOKUP(Annotations_hardcopy!F2373,Annotations_format!$G$2:$H$8,2,0))</f>
        <v>1</v>
      </c>
      <c r="C2203" t="str">
        <f>IF(Annotations_hardcopy!G2373="","",Annotations_hardcopy!G2373)</f>
        <v>0.1453125</v>
      </c>
      <c r="D2203" t="str">
        <f>IF(Annotations_hardcopy!H2373="","",Annotations_hardcopy!H2373)</f>
        <v>0.06458333333333334</v>
      </c>
      <c r="E2203" t="str">
        <f>IF(Annotations_hardcopy!I2373="","",Annotations_hardcopy!I2373)</f>
        <v>0.290625</v>
      </c>
      <c r="F2203" t="str">
        <f>IF(Annotations_hardcopy!J2373="","",Annotations_hardcopy!J2373)</f>
        <v>0.12916666666666668</v>
      </c>
    </row>
    <row r="2204" spans="1:6" x14ac:dyDescent="0.25">
      <c r="A2204" t="str">
        <f>Annotations_hardcopy!B2374</f>
        <v>01_06_2018__17_17_01_0459_lower.png</v>
      </c>
      <c r="B2204">
        <f>IF(Annotations_hardcopy!F2374="","",VLOOKUP(Annotations_hardcopy!F2374,Annotations_format!$G$2:$H$8,2,0))</f>
        <v>1</v>
      </c>
      <c r="C2204" t="str">
        <f>IF(Annotations_hardcopy!G2374="","",Annotations_hardcopy!G2374)</f>
        <v>0.4765625</v>
      </c>
      <c r="D2204" t="str">
        <f>IF(Annotations_hardcopy!H2374="","",Annotations_hardcopy!H2374)</f>
        <v>0.1375</v>
      </c>
      <c r="E2204" t="str">
        <f>IF(Annotations_hardcopy!I2374="","",Annotations_hardcopy!I2374)</f>
        <v>0.328125</v>
      </c>
      <c r="F2204" t="str">
        <f>IF(Annotations_hardcopy!J2374="","",Annotations_hardcopy!J2374)</f>
        <v>0.275</v>
      </c>
    </row>
    <row r="2205" spans="1:6" x14ac:dyDescent="0.25">
      <c r="A2205" t="str">
        <f>Annotations_hardcopy!B2375</f>
        <v>01_06_2018__17_17_01_0459_lower.png</v>
      </c>
      <c r="B2205">
        <f>IF(Annotations_hardcopy!F2375="","",VLOOKUP(Annotations_hardcopy!F2375,Annotations_format!$G$2:$H$8,2,0))</f>
        <v>0</v>
      </c>
      <c r="C2205" t="str">
        <f>IF(Annotations_hardcopy!G2375="","",Annotations_hardcopy!G2375)</f>
        <v>0.503125</v>
      </c>
      <c r="D2205" t="str">
        <f>IF(Annotations_hardcopy!H2375="","",Annotations_hardcopy!H2375)</f>
        <v>0.3375</v>
      </c>
      <c r="E2205" t="str">
        <f>IF(Annotations_hardcopy!I2375="","",Annotations_hardcopy!I2375)</f>
        <v>0.21875</v>
      </c>
      <c r="F2205" t="str">
        <f>IF(Annotations_hardcopy!J2375="","",Annotations_hardcopy!J2375)</f>
        <v>0.26666666666666666</v>
      </c>
    </row>
    <row r="2206" spans="1:6" x14ac:dyDescent="0.25">
      <c r="A2206" t="str">
        <f>Annotations_hardcopy!B2376</f>
        <v>01_06_2018__17_17_01_0460_lower.png</v>
      </c>
      <c r="B2206">
        <f>IF(Annotations_hardcopy!F2376="","",VLOOKUP(Annotations_hardcopy!F2376,Annotations_format!$G$2:$H$8,2,0))</f>
        <v>1</v>
      </c>
      <c r="C2206" t="str">
        <f>IF(Annotations_hardcopy!G2376="","",Annotations_hardcopy!G2376)</f>
        <v>0.5125</v>
      </c>
      <c r="D2206" t="str">
        <f>IF(Annotations_hardcopy!H2376="","",Annotations_hardcopy!H2376)</f>
        <v>0.32083333333333336</v>
      </c>
      <c r="E2206" t="str">
        <f>IF(Annotations_hardcopy!I2376="","",Annotations_hardcopy!I2376)</f>
        <v>0.3375</v>
      </c>
      <c r="F2206" t="str">
        <f>IF(Annotations_hardcopy!J2376="","",Annotations_hardcopy!J2376)</f>
        <v>0.6416666666666667</v>
      </c>
    </row>
    <row r="2207" spans="1:6" x14ac:dyDescent="0.25">
      <c r="A2207" t="str">
        <f>Annotations_hardcopy!B2377</f>
        <v>01_06_2018__17_17_01_0460_lower.png</v>
      </c>
      <c r="B2207">
        <f>IF(Annotations_hardcopy!F2377="","",VLOOKUP(Annotations_hardcopy!F2377,Annotations_format!$G$2:$H$8,2,0))</f>
        <v>0</v>
      </c>
      <c r="C2207" t="str">
        <f>IF(Annotations_hardcopy!G2377="","",Annotations_hardcopy!G2377)</f>
        <v>0.5515625</v>
      </c>
      <c r="D2207" t="str">
        <f>IF(Annotations_hardcopy!H2377="","",Annotations_hardcopy!H2377)</f>
        <v>0.73125</v>
      </c>
      <c r="E2207" t="str">
        <f>IF(Annotations_hardcopy!I2377="","",Annotations_hardcopy!I2377)</f>
        <v>0.228125</v>
      </c>
      <c r="F2207" t="str">
        <f>IF(Annotations_hardcopy!J2377="","",Annotations_hardcopy!J2377)</f>
        <v>0.2791666666666667</v>
      </c>
    </row>
    <row r="2208" spans="1:6" x14ac:dyDescent="0.25">
      <c r="A2208" t="str">
        <f>Annotations_hardcopy!B2379</f>
        <v>01_06_2018__17_17_01_0461_lower.png</v>
      </c>
      <c r="B2208">
        <f>IF(Annotations_hardcopy!F2379="","",VLOOKUP(Annotations_hardcopy!F2379,Annotations_format!$G$2:$H$8,2,0))</f>
        <v>0</v>
      </c>
      <c r="C2208" t="str">
        <f>IF(Annotations_hardcopy!G2379="","",Annotations_hardcopy!G2379)</f>
        <v>0.7671875</v>
      </c>
      <c r="D2208" t="str">
        <f>IF(Annotations_hardcopy!H2379="","",Annotations_hardcopy!H2379)</f>
        <v>0.11875</v>
      </c>
      <c r="E2208" t="str">
        <f>IF(Annotations_hardcopy!I2379="","",Annotations_hardcopy!I2379)</f>
        <v>0.209375</v>
      </c>
      <c r="F2208" t="str">
        <f>IF(Annotations_hardcopy!J2379="","",Annotations_hardcopy!J2379)</f>
        <v>0.2375</v>
      </c>
    </row>
    <row r="2209" spans="1:6" x14ac:dyDescent="0.25">
      <c r="A2209" t="str">
        <f>Annotations_hardcopy!B2380</f>
        <v>01_06_2018__17_17_01_0462_lower.png</v>
      </c>
      <c r="B2209">
        <f>IF(Annotations_hardcopy!F2380="","",VLOOKUP(Annotations_hardcopy!F2380,Annotations_format!$G$2:$H$8,2,0))</f>
        <v>1</v>
      </c>
      <c r="C2209" t="str">
        <f>IF(Annotations_hardcopy!G2380="","",Annotations_hardcopy!G2380)</f>
        <v>0.3484375</v>
      </c>
      <c r="D2209" t="str">
        <f>IF(Annotations_hardcopy!H2380="","",Annotations_hardcopy!H2380)</f>
        <v>0.275</v>
      </c>
      <c r="E2209" t="str">
        <f>IF(Annotations_hardcopy!I2380="","",Annotations_hardcopy!I2380)</f>
        <v>0.421875</v>
      </c>
      <c r="F2209" t="str">
        <f>IF(Annotations_hardcopy!J2380="","",Annotations_hardcopy!J2380)</f>
        <v>0.55</v>
      </c>
    </row>
    <row r="2210" spans="1:6" x14ac:dyDescent="0.25">
      <c r="A2210" t="str">
        <f>Annotations_hardcopy!B2381</f>
        <v>01_06_2018__17_17_01_0462_lower.png</v>
      </c>
      <c r="B2210">
        <f>IF(Annotations_hardcopy!F2381="","",VLOOKUP(Annotations_hardcopy!F2381,Annotations_format!$G$2:$H$8,2,0))</f>
        <v>0</v>
      </c>
      <c r="C2210" t="str">
        <f>IF(Annotations_hardcopy!G2381="","",Annotations_hardcopy!G2381)</f>
        <v>0.49375</v>
      </c>
      <c r="D2210" t="str">
        <f>IF(Annotations_hardcopy!H2381="","",Annotations_hardcopy!H2381)</f>
        <v>0.4979166666666667</v>
      </c>
      <c r="E2210" t="str">
        <f>IF(Annotations_hardcopy!I2381="","",Annotations_hardcopy!I2381)</f>
        <v>0.20625</v>
      </c>
      <c r="F2210" t="str">
        <f>IF(Annotations_hardcopy!J2381="","",Annotations_hardcopy!J2381)</f>
        <v>0.2875</v>
      </c>
    </row>
    <row r="2211" spans="1:6" x14ac:dyDescent="0.25">
      <c r="A2211" t="str">
        <f>Annotations_hardcopy!B2382</f>
        <v>01_06_2018__17_17_01_0463_lower.png</v>
      </c>
      <c r="B2211">
        <f>IF(Annotations_hardcopy!F2382="","",VLOOKUP(Annotations_hardcopy!F2382,Annotations_format!$G$2:$H$8,2,0))</f>
        <v>1</v>
      </c>
      <c r="C2211" t="str">
        <f>IF(Annotations_hardcopy!G2382="","",Annotations_hardcopy!G2382)</f>
        <v>0.68125</v>
      </c>
      <c r="D2211" t="str">
        <f>IF(Annotations_hardcopy!H2382="","",Annotations_hardcopy!H2382)</f>
        <v>0.14166666666666666</v>
      </c>
      <c r="E2211" t="str">
        <f>IF(Annotations_hardcopy!I2382="","",Annotations_hardcopy!I2382)</f>
        <v>0.35625</v>
      </c>
      <c r="F2211" t="str">
        <f>IF(Annotations_hardcopy!J2382="","",Annotations_hardcopy!J2382)</f>
        <v>0.2833333333333333</v>
      </c>
    </row>
    <row r="2212" spans="1:6" x14ac:dyDescent="0.25">
      <c r="A2212" t="str">
        <f>Annotations_hardcopy!B2383</f>
        <v>01_06_2018__17_17_01_0463_lower.png</v>
      </c>
      <c r="B2212">
        <f>IF(Annotations_hardcopy!F2383="","",VLOOKUP(Annotations_hardcopy!F2383,Annotations_format!$G$2:$H$8,2,0))</f>
        <v>1</v>
      </c>
      <c r="C2212" t="str">
        <f>IF(Annotations_hardcopy!G2383="","",Annotations_hardcopy!G2383)</f>
        <v>0.2765625</v>
      </c>
      <c r="D2212" t="str">
        <f>IF(Annotations_hardcopy!H2383="","",Annotations_hardcopy!H2383)</f>
        <v>0.4041666666666667</v>
      </c>
      <c r="E2212" t="str">
        <f>IF(Annotations_hardcopy!I2383="","",Annotations_hardcopy!I2383)</f>
        <v>0.553125</v>
      </c>
      <c r="F2212" t="str">
        <f>IF(Annotations_hardcopy!J2383="","",Annotations_hardcopy!J2383)</f>
        <v>0.8083333333333333</v>
      </c>
    </row>
    <row r="2213" spans="1:6" x14ac:dyDescent="0.25">
      <c r="A2213" t="str">
        <f>Annotations_hardcopy!B2384</f>
        <v>01_06_2018__17_17_01_0463_lower.png</v>
      </c>
      <c r="B2213">
        <f>IF(Annotations_hardcopy!F2384="","",VLOOKUP(Annotations_hardcopy!F2384,Annotations_format!$G$2:$H$8,2,0))</f>
        <v>0</v>
      </c>
      <c r="C2213" t="str">
        <f>IF(Annotations_hardcopy!G2384="","",Annotations_hardcopy!G2384)</f>
        <v>0.4375</v>
      </c>
      <c r="D2213" t="str">
        <f>IF(Annotations_hardcopy!H2384="","",Annotations_hardcopy!H2384)</f>
        <v>0.6416666666666667</v>
      </c>
      <c r="E2213" t="str">
        <f>IF(Annotations_hardcopy!I2384="","",Annotations_hardcopy!I2384)</f>
        <v>0.20625</v>
      </c>
      <c r="F2213" t="str">
        <f>IF(Annotations_hardcopy!J2384="","",Annotations_hardcopy!J2384)</f>
        <v>0.2916666666666667</v>
      </c>
    </row>
    <row r="2214" spans="1:6" x14ac:dyDescent="0.25">
      <c r="A2214" t="str">
        <f>Annotations_hardcopy!B2385</f>
        <v>01_06_2018__17_17_01_0464_lower.png</v>
      </c>
      <c r="B2214">
        <f>IF(Annotations_hardcopy!F2385="","",VLOOKUP(Annotations_hardcopy!F2385,Annotations_format!$G$2:$H$8,2,0))</f>
        <v>1</v>
      </c>
      <c r="C2214" t="str">
        <f>IF(Annotations_hardcopy!G2385="","",Annotations_hardcopy!G2385)</f>
        <v>0.3578125</v>
      </c>
      <c r="D2214" t="str">
        <f>IF(Annotations_hardcopy!H2385="","",Annotations_hardcopy!H2385)</f>
        <v>0.31666666666666665</v>
      </c>
      <c r="E2214" t="str">
        <f>IF(Annotations_hardcopy!I2385="","",Annotations_hardcopy!I2385)</f>
        <v>0.715625</v>
      </c>
      <c r="F2214" t="str">
        <f>IF(Annotations_hardcopy!J2385="","",Annotations_hardcopy!J2385)</f>
        <v>0.6333333333333333</v>
      </c>
    </row>
    <row r="2215" spans="1:6" x14ac:dyDescent="0.25">
      <c r="A2215" t="str">
        <f>Annotations_hardcopy!B2386</f>
        <v>01_06_2018__17_17_01_0464_lower.png</v>
      </c>
      <c r="B2215">
        <f>IF(Annotations_hardcopy!F2386="","",VLOOKUP(Annotations_hardcopy!F2386,Annotations_format!$G$2:$H$8,2,0))</f>
        <v>1</v>
      </c>
      <c r="C2215" t="str">
        <f>IF(Annotations_hardcopy!G2386="","",Annotations_hardcopy!G2386)</f>
        <v>0.6625</v>
      </c>
      <c r="D2215" t="str">
        <f>IF(Annotations_hardcopy!H2386="","",Annotations_hardcopy!H2386)</f>
        <v>0.06875</v>
      </c>
      <c r="E2215" t="str">
        <f>IF(Annotations_hardcopy!I2386="","",Annotations_hardcopy!I2386)</f>
        <v>0.29375</v>
      </c>
      <c r="F2215" t="str">
        <f>IF(Annotations_hardcopy!J2386="","",Annotations_hardcopy!J2386)</f>
        <v>0.1375</v>
      </c>
    </row>
    <row r="2216" spans="1:6" x14ac:dyDescent="0.25">
      <c r="A2216" t="str">
        <f>Annotations_hardcopy!B2387</f>
        <v>01_06_2018__17_17_01_0464_lower.png</v>
      </c>
      <c r="B2216">
        <f>IF(Annotations_hardcopy!F2387="","",VLOOKUP(Annotations_hardcopy!F2387,Annotations_format!$G$2:$H$8,2,0))</f>
        <v>0</v>
      </c>
      <c r="C2216" t="str">
        <f>IF(Annotations_hardcopy!G2387="","",Annotations_hardcopy!G2387)</f>
        <v>0.5625</v>
      </c>
      <c r="D2216" t="str">
        <f>IF(Annotations_hardcopy!H2387="","",Annotations_hardcopy!H2387)</f>
        <v>0.4875</v>
      </c>
      <c r="E2216" t="str">
        <f>IF(Annotations_hardcopy!I2387="","",Annotations_hardcopy!I2387)</f>
        <v>0.20625</v>
      </c>
      <c r="F2216" t="str">
        <f>IF(Annotations_hardcopy!J2387="","",Annotations_hardcopy!J2387)</f>
        <v>0.2916666666666667</v>
      </c>
    </row>
    <row r="2217" spans="1:6" x14ac:dyDescent="0.25">
      <c r="A2217" t="str">
        <f>Annotations_hardcopy!B2388</f>
        <v>01_06_2018__17_17_01_0465_lower.png</v>
      </c>
      <c r="B2217">
        <f>IF(Annotations_hardcopy!F2388="","",VLOOKUP(Annotations_hardcopy!F2388,Annotations_format!$G$2:$H$8,2,0))</f>
        <v>1</v>
      </c>
      <c r="C2217" t="str">
        <f>IF(Annotations_hardcopy!G2388="","",Annotations_hardcopy!G2388)</f>
        <v>0.6453125</v>
      </c>
      <c r="D2217" t="str">
        <f>IF(Annotations_hardcopy!H2388="","",Annotations_hardcopy!H2388)</f>
        <v>0.12708333333333333</v>
      </c>
      <c r="E2217" t="str">
        <f>IF(Annotations_hardcopy!I2388="","",Annotations_hardcopy!I2388)</f>
        <v>0.328125</v>
      </c>
      <c r="F2217" t="str">
        <f>IF(Annotations_hardcopy!J2388="","",Annotations_hardcopy!J2388)</f>
        <v>0.25416666666666665</v>
      </c>
    </row>
    <row r="2218" spans="1:6" x14ac:dyDescent="0.25">
      <c r="A2218" t="str">
        <f>Annotations_hardcopy!B2389</f>
        <v>01_06_2018__17_17_01_0465_lower.png</v>
      </c>
      <c r="B2218">
        <f>IF(Annotations_hardcopy!F2389="","",VLOOKUP(Annotations_hardcopy!F2389,Annotations_format!$G$2:$H$8,2,0))</f>
        <v>1</v>
      </c>
      <c r="C2218" t="str">
        <f>IF(Annotations_hardcopy!G2389="","",Annotations_hardcopy!G2389)</f>
        <v>0.3484375</v>
      </c>
      <c r="D2218" t="str">
        <f>IF(Annotations_hardcopy!H2389="","",Annotations_hardcopy!H2389)</f>
        <v>0.36041666666666666</v>
      </c>
      <c r="E2218" t="str">
        <f>IF(Annotations_hardcopy!I2389="","",Annotations_hardcopy!I2389)</f>
        <v>0.696875</v>
      </c>
      <c r="F2218" t="str">
        <f>IF(Annotations_hardcopy!J2389="","",Annotations_hardcopy!J2389)</f>
        <v>0.7208333333333333</v>
      </c>
    </row>
    <row r="2219" spans="1:6" x14ac:dyDescent="0.25">
      <c r="A2219" t="str">
        <f>Annotations_hardcopy!B2390</f>
        <v>01_06_2018__17_17_01_0465_lower.png</v>
      </c>
      <c r="B2219">
        <f>IF(Annotations_hardcopy!F2390="","",VLOOKUP(Annotations_hardcopy!F2390,Annotations_format!$G$2:$H$8,2,0))</f>
        <v>0</v>
      </c>
      <c r="C2219" t="str">
        <f>IF(Annotations_hardcopy!G2390="","",Annotations_hardcopy!G2390)</f>
        <v>0.684375</v>
      </c>
      <c r="D2219" t="str">
        <f>IF(Annotations_hardcopy!H2390="","",Annotations_hardcopy!H2390)</f>
        <v>0.35</v>
      </c>
      <c r="E2219" t="str">
        <f>IF(Annotations_hardcopy!I2390="","",Annotations_hardcopy!I2390)</f>
        <v>0.20625</v>
      </c>
      <c r="F2219" t="str">
        <f>IF(Annotations_hardcopy!J2390="","",Annotations_hardcopy!J2390)</f>
        <v>0.2916666666666667</v>
      </c>
    </row>
    <row r="2220" spans="1:6" x14ac:dyDescent="0.25">
      <c r="A2220" t="str">
        <f>Annotations_hardcopy!B2391</f>
        <v>01_06_2018__17_17_01_0466_lower.png</v>
      </c>
      <c r="B2220">
        <f>IF(Annotations_hardcopy!F2391="","",VLOOKUP(Annotations_hardcopy!F2391,Annotations_format!$G$2:$H$8,2,0))</f>
        <v>1</v>
      </c>
      <c r="C2220" t="str">
        <f>IF(Annotations_hardcopy!G2391="","",Annotations_hardcopy!G2391)</f>
        <v>0.4625</v>
      </c>
      <c r="D2220" t="str">
        <f>IF(Annotations_hardcopy!H2391="","",Annotations_hardcopy!H2391)</f>
        <v>0.17708333333333334</v>
      </c>
      <c r="E2220" t="str">
        <f>IF(Annotations_hardcopy!I2391="","",Annotations_hardcopy!I2391)</f>
        <v>0.3875</v>
      </c>
      <c r="F2220" t="str">
        <f>IF(Annotations_hardcopy!J2391="","",Annotations_hardcopy!J2391)</f>
        <v>0.3541666666666667</v>
      </c>
    </row>
    <row r="2221" spans="1:6" x14ac:dyDescent="0.25">
      <c r="A2221" t="str">
        <f>Annotations_hardcopy!B2392</f>
        <v>01_06_2018__17_17_01_0466_lower.png</v>
      </c>
      <c r="B2221">
        <f>IF(Annotations_hardcopy!F2392="","",VLOOKUP(Annotations_hardcopy!F2392,Annotations_format!$G$2:$H$8,2,0))</f>
        <v>1</v>
      </c>
      <c r="C2221" t="str">
        <f>IF(Annotations_hardcopy!G2392="","",Annotations_hardcopy!G2392)</f>
        <v>0.88125</v>
      </c>
      <c r="D2221" t="str">
        <f>IF(Annotations_hardcopy!H2392="","",Annotations_hardcopy!H2392)</f>
        <v>0.20833333333333334</v>
      </c>
      <c r="E2221" t="str">
        <f>IF(Annotations_hardcopy!I2392="","",Annotations_hardcopy!I2392)</f>
        <v>0.2375</v>
      </c>
      <c r="F2221" t="str">
        <f>IF(Annotations_hardcopy!J2392="","",Annotations_hardcopy!J2392)</f>
        <v>0.4166666666666667</v>
      </c>
    </row>
    <row r="2222" spans="1:6" x14ac:dyDescent="0.25">
      <c r="A2222" t="str">
        <f>Annotations_hardcopy!B2393</f>
        <v>01_06_2018__17_17_01_0466_lower.png</v>
      </c>
      <c r="B2222">
        <f>IF(Annotations_hardcopy!F2393="","",VLOOKUP(Annotations_hardcopy!F2393,Annotations_format!$G$2:$H$8,2,0))</f>
        <v>0</v>
      </c>
      <c r="C2222" t="str">
        <f>IF(Annotations_hardcopy!G2393="","",Annotations_hardcopy!G2393)</f>
        <v>0.7375</v>
      </c>
      <c r="D2222" t="str">
        <f>IF(Annotations_hardcopy!H2393="","",Annotations_hardcopy!H2393)</f>
        <v>0.3541666666666667</v>
      </c>
      <c r="E2222" t="str">
        <f>IF(Annotations_hardcopy!I2393="","",Annotations_hardcopy!I2393)</f>
        <v>0.20625</v>
      </c>
      <c r="F2222" t="str">
        <f>IF(Annotations_hardcopy!J2393="","",Annotations_hardcopy!J2393)</f>
        <v>0.2916666666666667</v>
      </c>
    </row>
    <row r="2223" spans="1:6" x14ac:dyDescent="0.25">
      <c r="A2223" t="str">
        <f>Annotations_hardcopy!B2394</f>
        <v>01_06_2018__17_17_01_0467_lower.png</v>
      </c>
      <c r="B2223">
        <f>IF(Annotations_hardcopy!F2394="","",VLOOKUP(Annotations_hardcopy!F2394,Annotations_format!$G$2:$H$8,2,0))</f>
        <v>1</v>
      </c>
      <c r="C2223" t="str">
        <f>IF(Annotations_hardcopy!G2394="","",Annotations_hardcopy!G2394)</f>
        <v>0.221875</v>
      </c>
      <c r="D2223" t="str">
        <f>IF(Annotations_hardcopy!H2394="","",Annotations_hardcopy!H2394)</f>
        <v>0.4125</v>
      </c>
      <c r="E2223" t="str">
        <f>IF(Annotations_hardcopy!I2394="","",Annotations_hardcopy!I2394)</f>
        <v>0.44375</v>
      </c>
      <c r="F2223" t="str">
        <f>IF(Annotations_hardcopy!J2394="","",Annotations_hardcopy!J2394)</f>
        <v>0.825</v>
      </c>
    </row>
    <row r="2224" spans="1:6" x14ac:dyDescent="0.25">
      <c r="A2224" t="str">
        <f>Annotations_hardcopy!B2395</f>
        <v>01_06_2018__17_17_01_0467_lower.png</v>
      </c>
      <c r="B2224">
        <f>IF(Annotations_hardcopy!F2395="","",VLOOKUP(Annotations_hardcopy!F2395,Annotations_format!$G$2:$H$8,2,0))</f>
        <v>1</v>
      </c>
      <c r="C2224" t="str">
        <f>IF(Annotations_hardcopy!G2395="","",Annotations_hardcopy!G2395)</f>
        <v>0.7796875</v>
      </c>
      <c r="D2224" t="str">
        <f>IF(Annotations_hardcopy!H2395="","",Annotations_hardcopy!H2395)</f>
        <v>0.36875</v>
      </c>
      <c r="E2224" t="str">
        <f>IF(Annotations_hardcopy!I2395="","",Annotations_hardcopy!I2395)</f>
        <v>0.440625</v>
      </c>
      <c r="F2224" t="str">
        <f>IF(Annotations_hardcopy!J2395="","",Annotations_hardcopy!J2395)</f>
        <v>0.7375</v>
      </c>
    </row>
    <row r="2225" spans="1:6" x14ac:dyDescent="0.25">
      <c r="A2225" t="str">
        <f>Annotations_hardcopy!B2396</f>
        <v>01_06_2018__17_17_01_0467_lower.png</v>
      </c>
      <c r="B2225">
        <f>IF(Annotations_hardcopy!F2396="","",VLOOKUP(Annotations_hardcopy!F2396,Annotations_format!$G$2:$H$8,2,0))</f>
        <v>0</v>
      </c>
      <c r="C2225" t="str">
        <f>IF(Annotations_hardcopy!G2396="","",Annotations_hardcopy!G2396)</f>
        <v>0.48125</v>
      </c>
      <c r="D2225" t="str">
        <f>IF(Annotations_hardcopy!H2396="","",Annotations_hardcopy!H2396)</f>
        <v>0.33541666666666664</v>
      </c>
      <c r="E2225" t="str">
        <f>IF(Annotations_hardcopy!I2396="","",Annotations_hardcopy!I2396)</f>
        <v>0.20625</v>
      </c>
      <c r="F2225" t="str">
        <f>IF(Annotations_hardcopy!J2396="","",Annotations_hardcopy!J2396)</f>
        <v>0.29583333333333334</v>
      </c>
    </row>
    <row r="2226" spans="1:6" x14ac:dyDescent="0.25">
      <c r="A2226" t="str">
        <f>Annotations_hardcopy!B2397</f>
        <v>01_06_2018__17_17_01_0468_lower.png</v>
      </c>
      <c r="B2226">
        <f>IF(Annotations_hardcopy!F2397="","",VLOOKUP(Annotations_hardcopy!F2397,Annotations_format!$G$2:$H$8,2,0))</f>
        <v>1</v>
      </c>
      <c r="C2226" t="str">
        <f>IF(Annotations_hardcopy!G2397="","",Annotations_hardcopy!G2397)</f>
        <v>0.20625</v>
      </c>
      <c r="D2226" t="str">
        <f>IF(Annotations_hardcopy!H2397="","",Annotations_hardcopy!H2397)</f>
        <v>0.3770833333333333</v>
      </c>
      <c r="E2226" t="str">
        <f>IF(Annotations_hardcopy!I2397="","",Annotations_hardcopy!I2397)</f>
        <v>0.4125</v>
      </c>
      <c r="F2226" t="str">
        <f>IF(Annotations_hardcopy!J2397="","",Annotations_hardcopy!J2397)</f>
        <v>0.7541666666666667</v>
      </c>
    </row>
    <row r="2227" spans="1:6" x14ac:dyDescent="0.25">
      <c r="A2227" t="str">
        <f>Annotations_hardcopy!B2398</f>
        <v>01_06_2018__17_17_01_0468_lower.png</v>
      </c>
      <c r="B2227">
        <f>IF(Annotations_hardcopy!F2398="","",VLOOKUP(Annotations_hardcopy!F2398,Annotations_format!$G$2:$H$8,2,0))</f>
        <v>1</v>
      </c>
      <c r="C2227" t="str">
        <f>IF(Annotations_hardcopy!G2398="","",Annotations_hardcopy!G2398)</f>
        <v>0.7609375</v>
      </c>
      <c r="D2227" t="str">
        <f>IF(Annotations_hardcopy!H2398="","",Annotations_hardcopy!H2398)</f>
        <v>0.26875</v>
      </c>
      <c r="E2227" t="str">
        <f>IF(Annotations_hardcopy!I2398="","",Annotations_hardcopy!I2398)</f>
        <v>0.478125</v>
      </c>
      <c r="F2227" t="str">
        <f>IF(Annotations_hardcopy!J2398="","",Annotations_hardcopy!J2398)</f>
        <v>0.5375</v>
      </c>
    </row>
    <row r="2228" spans="1:6" x14ac:dyDescent="0.25">
      <c r="A2228" t="str">
        <f>Annotations_hardcopy!B2399</f>
        <v>01_06_2018__17_17_01_0468_lower.png</v>
      </c>
      <c r="B2228">
        <f>IF(Annotations_hardcopy!F2399="","",VLOOKUP(Annotations_hardcopy!F2399,Annotations_format!$G$2:$H$8,2,0))</f>
        <v>0</v>
      </c>
      <c r="C2228" t="str">
        <f>IF(Annotations_hardcopy!G2399="","",Annotations_hardcopy!G2399)</f>
        <v>0.453125</v>
      </c>
      <c r="D2228" t="str">
        <f>IF(Annotations_hardcopy!H2399="","",Annotations_hardcopy!H2399)</f>
        <v>0.24583333333333332</v>
      </c>
      <c r="E2228" t="str">
        <f>IF(Annotations_hardcopy!I2399="","",Annotations_hardcopy!I2399)</f>
        <v>0.20625</v>
      </c>
      <c r="F2228" t="str">
        <f>IF(Annotations_hardcopy!J2399="","",Annotations_hardcopy!J2399)</f>
        <v>0.2916666666666667</v>
      </c>
    </row>
    <row r="2229" spans="1:6" x14ac:dyDescent="0.25">
      <c r="A2229" t="str">
        <f>Annotations_hardcopy!B2400</f>
        <v>01_06_2018__17_17_01_0469_lower.png</v>
      </c>
      <c r="B2229">
        <f>IF(Annotations_hardcopy!F2400="","",VLOOKUP(Annotations_hardcopy!F2400,Annotations_format!$G$2:$H$8,2,0))</f>
        <v>1</v>
      </c>
      <c r="C2229" t="str">
        <f>IF(Annotations_hardcopy!G2400="","",Annotations_hardcopy!G2400)</f>
        <v>0.3125</v>
      </c>
      <c r="D2229" t="str">
        <f>IF(Annotations_hardcopy!H2400="","",Annotations_hardcopy!H2400)</f>
        <v>0.25625</v>
      </c>
      <c r="E2229" t="str">
        <f>IF(Annotations_hardcopy!I2400="","",Annotations_hardcopy!I2400)</f>
        <v>0.625</v>
      </c>
      <c r="F2229" t="str">
        <f>IF(Annotations_hardcopy!J2400="","",Annotations_hardcopy!J2400)</f>
        <v>0.5125</v>
      </c>
    </row>
    <row r="2230" spans="1:6" x14ac:dyDescent="0.25">
      <c r="A2230" t="str">
        <f>Annotations_hardcopy!B2401</f>
        <v>01_06_2018__17_17_01_0469_lower.png</v>
      </c>
      <c r="B2230">
        <f>IF(Annotations_hardcopy!F2401="","",VLOOKUP(Annotations_hardcopy!F2401,Annotations_format!$G$2:$H$8,2,0))</f>
        <v>1</v>
      </c>
      <c r="C2230" t="str">
        <f>IF(Annotations_hardcopy!G2401="","",Annotations_hardcopy!G2401)</f>
        <v>0.846875</v>
      </c>
      <c r="D2230" t="str">
        <f>IF(Annotations_hardcopy!H2401="","",Annotations_hardcopy!H2401)</f>
        <v>0.46041666666666664</v>
      </c>
      <c r="E2230" t="str">
        <f>IF(Annotations_hardcopy!I2401="","",Annotations_hardcopy!I2401)</f>
        <v>0.30625</v>
      </c>
      <c r="F2230" t="str">
        <f>IF(Annotations_hardcopy!J2401="","",Annotations_hardcopy!J2401)</f>
        <v>0.8041666666666667</v>
      </c>
    </row>
    <row r="2231" spans="1:6" x14ac:dyDescent="0.25">
      <c r="A2231" t="str">
        <f>Annotations_hardcopy!B2402</f>
        <v>01_06_2018__17_17_01_0469_lower.png</v>
      </c>
      <c r="B2231">
        <f>IF(Annotations_hardcopy!F2402="","",VLOOKUP(Annotations_hardcopy!F2402,Annotations_format!$G$2:$H$8,2,0))</f>
        <v>0</v>
      </c>
      <c r="C2231" t="str">
        <f>IF(Annotations_hardcopy!G2402="","",Annotations_hardcopy!G2402)</f>
        <v>0.678125</v>
      </c>
      <c r="D2231" t="str">
        <f>IF(Annotations_hardcopy!H2402="","",Annotations_hardcopy!H2402)</f>
        <v>0.30416666666666664</v>
      </c>
      <c r="E2231" t="str">
        <f>IF(Annotations_hardcopy!I2402="","",Annotations_hardcopy!I2402)</f>
        <v>0.20625</v>
      </c>
      <c r="F2231" t="str">
        <f>IF(Annotations_hardcopy!J2402="","",Annotations_hardcopy!J2402)</f>
        <v>0.2916666666666667</v>
      </c>
    </row>
    <row r="2232" spans="1:6" x14ac:dyDescent="0.25">
      <c r="A2232" t="str">
        <f>Annotations_hardcopy!B2403</f>
        <v>01_06_2018__17_17_01_0470_lower.png</v>
      </c>
      <c r="B2232">
        <f>IF(Annotations_hardcopy!F2403="","",VLOOKUP(Annotations_hardcopy!F2403,Annotations_format!$G$2:$H$8,2,0))</f>
        <v>1</v>
      </c>
      <c r="C2232" t="str">
        <f>IF(Annotations_hardcopy!G2403="","",Annotations_hardcopy!G2403)</f>
        <v>0.259375</v>
      </c>
      <c r="D2232" t="str">
        <f>IF(Annotations_hardcopy!H2403="","",Annotations_hardcopy!H2403)</f>
        <v>0.2833333333333333</v>
      </c>
      <c r="E2232" t="str">
        <f>IF(Annotations_hardcopy!I2403="","",Annotations_hardcopy!I2403)</f>
        <v>0.51875</v>
      </c>
      <c r="F2232" t="str">
        <f>IF(Annotations_hardcopy!J2403="","",Annotations_hardcopy!J2403)</f>
        <v>0.5666666666666667</v>
      </c>
    </row>
    <row r="2233" spans="1:6" x14ac:dyDescent="0.25">
      <c r="A2233" t="str">
        <f>Annotations_hardcopy!B2404</f>
        <v>01_06_2018__17_17_01_0470_lower.png</v>
      </c>
      <c r="B2233">
        <f>IF(Annotations_hardcopy!F2404="","",VLOOKUP(Annotations_hardcopy!F2404,Annotations_format!$G$2:$H$8,2,0))</f>
        <v>1</v>
      </c>
      <c r="C2233" t="str">
        <f>IF(Annotations_hardcopy!G2404="","",Annotations_hardcopy!G2404)</f>
        <v>0.8125</v>
      </c>
      <c r="D2233" t="str">
        <f>IF(Annotations_hardcopy!H2404="","",Annotations_hardcopy!H2404)</f>
        <v>0.3770833333333333</v>
      </c>
      <c r="E2233" t="str">
        <f>IF(Annotations_hardcopy!I2404="","",Annotations_hardcopy!I2404)</f>
        <v>0.375</v>
      </c>
      <c r="F2233" t="str">
        <f>IF(Annotations_hardcopy!J2404="","",Annotations_hardcopy!J2404)</f>
        <v>0.7541666666666667</v>
      </c>
    </row>
    <row r="2234" spans="1:6" x14ac:dyDescent="0.25">
      <c r="A2234" t="str">
        <f>Annotations_hardcopy!B2405</f>
        <v>01_06_2018__17_17_01_0470_lower.png</v>
      </c>
      <c r="B2234">
        <f>IF(Annotations_hardcopy!F2405="","",VLOOKUP(Annotations_hardcopy!F2405,Annotations_format!$G$2:$H$8,2,0))</f>
        <v>0</v>
      </c>
      <c r="C2234" t="str">
        <f>IF(Annotations_hardcopy!G2405="","",Annotations_hardcopy!G2405)</f>
        <v>0.590625</v>
      </c>
      <c r="D2234" t="str">
        <f>IF(Annotations_hardcopy!H2405="","",Annotations_hardcopy!H2405)</f>
        <v>0.2833333333333333</v>
      </c>
      <c r="E2234" t="str">
        <f>IF(Annotations_hardcopy!I2405="","",Annotations_hardcopy!I2405)</f>
        <v>0.20625</v>
      </c>
      <c r="F2234" t="str">
        <f>IF(Annotations_hardcopy!J2405="","",Annotations_hardcopy!J2405)</f>
        <v>0.2916666666666667</v>
      </c>
    </row>
    <row r="2235" spans="1:6" x14ac:dyDescent="0.25">
      <c r="A2235" t="str">
        <f>Annotations_hardcopy!B2408</f>
        <v>01_06_2018__17_17_01_0472_lower.png</v>
      </c>
      <c r="B2235">
        <f>IF(Annotations_hardcopy!F2408="","",VLOOKUP(Annotations_hardcopy!F2408,Annotations_format!$G$2:$H$8,2,0))</f>
        <v>1</v>
      </c>
      <c r="C2235" t="str">
        <f>IF(Annotations_hardcopy!G2408="","",Annotations_hardcopy!G2408)</f>
        <v>0.2578125</v>
      </c>
      <c r="D2235" t="str">
        <f>IF(Annotations_hardcopy!H2408="","",Annotations_hardcopy!H2408)</f>
        <v>0.39166666666666666</v>
      </c>
      <c r="E2235" t="str">
        <f>IF(Annotations_hardcopy!I2408="","",Annotations_hardcopy!I2408)</f>
        <v>0.409375</v>
      </c>
      <c r="F2235" t="str">
        <f>IF(Annotations_hardcopy!J2408="","",Annotations_hardcopy!J2408)</f>
        <v>0.7833333333333333</v>
      </c>
    </row>
    <row r="2236" spans="1:6" x14ac:dyDescent="0.25">
      <c r="A2236" t="str">
        <f>Annotations_hardcopy!B2409</f>
        <v>01_06_2018__17_17_01_0472_lower.png</v>
      </c>
      <c r="B2236">
        <f>IF(Annotations_hardcopy!F2409="","",VLOOKUP(Annotations_hardcopy!F2409,Annotations_format!$G$2:$H$8,2,0))</f>
        <v>1</v>
      </c>
      <c r="C2236" t="str">
        <f>IF(Annotations_hardcopy!G2409="","",Annotations_hardcopy!G2409)</f>
        <v>0.7328125</v>
      </c>
      <c r="D2236" t="str">
        <f>IF(Annotations_hardcopy!H2409="","",Annotations_hardcopy!H2409)</f>
        <v>0.33958333333333335</v>
      </c>
      <c r="E2236" t="str">
        <f>IF(Annotations_hardcopy!I2409="","",Annotations_hardcopy!I2409)</f>
        <v>0.534375</v>
      </c>
      <c r="F2236" t="str">
        <f>IF(Annotations_hardcopy!J2409="","",Annotations_hardcopy!J2409)</f>
        <v>0.6791666666666667</v>
      </c>
    </row>
    <row r="2237" spans="1:6" x14ac:dyDescent="0.25">
      <c r="A2237" t="str">
        <f>Annotations_hardcopy!B2410</f>
        <v>01_06_2018__17_17_01_0472_lower.png</v>
      </c>
      <c r="B2237">
        <f>IF(Annotations_hardcopy!F2410="","",VLOOKUP(Annotations_hardcopy!F2410,Annotations_format!$G$2:$H$8,2,0))</f>
        <v>0</v>
      </c>
      <c r="C2237" t="str">
        <f>IF(Annotations_hardcopy!G2410="","",Annotations_hardcopy!G2410)</f>
        <v>0.484375</v>
      </c>
      <c r="D2237" t="str">
        <f>IF(Annotations_hardcopy!H2410="","",Annotations_hardcopy!H2410)</f>
        <v>0.45625</v>
      </c>
      <c r="E2237" t="str">
        <f>IF(Annotations_hardcopy!I2410="","",Annotations_hardcopy!I2410)</f>
        <v>0.1625</v>
      </c>
      <c r="F2237" t="str">
        <f>IF(Annotations_hardcopy!J2410="","",Annotations_hardcopy!J2410)</f>
        <v>0.20416666666666666</v>
      </c>
    </row>
    <row r="2238" spans="1:6" x14ac:dyDescent="0.25">
      <c r="A2238" t="str">
        <f>Annotations_hardcopy!B2411</f>
        <v>01_06_2018__17_17_01_0473_lower.png</v>
      </c>
      <c r="B2238">
        <f>IF(Annotations_hardcopy!F2411="","",VLOOKUP(Annotations_hardcopy!F2411,Annotations_format!$G$2:$H$8,2,0))</f>
        <v>1</v>
      </c>
      <c r="C2238" t="str">
        <f>IF(Annotations_hardcopy!G2411="","",Annotations_hardcopy!G2411)</f>
        <v>0.36875</v>
      </c>
      <c r="D2238" t="str">
        <f>IF(Annotations_hardcopy!H2411="","",Annotations_hardcopy!H2411)</f>
        <v>0.35208333333333336</v>
      </c>
      <c r="E2238" t="str">
        <f>IF(Annotations_hardcopy!I2411="","",Annotations_hardcopy!I2411)</f>
        <v>0.475</v>
      </c>
      <c r="F2238" t="str">
        <f>IF(Annotations_hardcopy!J2411="","",Annotations_hardcopy!J2411)</f>
        <v>0.7041666666666667</v>
      </c>
    </row>
    <row r="2239" spans="1:6" x14ac:dyDescent="0.25">
      <c r="A2239" t="str">
        <f>Annotations_hardcopy!B2412</f>
        <v>01_06_2018__17_17_01_0473_lower.png</v>
      </c>
      <c r="B2239">
        <f>IF(Annotations_hardcopy!F2412="","",VLOOKUP(Annotations_hardcopy!F2412,Annotations_format!$G$2:$H$8,2,0))</f>
        <v>1</v>
      </c>
      <c r="C2239" t="str">
        <f>IF(Annotations_hardcopy!G2412="","",Annotations_hardcopy!G2412)</f>
        <v>0.834375</v>
      </c>
      <c r="D2239" t="str">
        <f>IF(Annotations_hardcopy!H2412="","",Annotations_hardcopy!H2412)</f>
        <v>0.25</v>
      </c>
      <c r="E2239" t="str">
        <f>IF(Annotations_hardcopy!I2412="","",Annotations_hardcopy!I2412)</f>
        <v>0.33125</v>
      </c>
      <c r="F2239" t="str">
        <f>IF(Annotations_hardcopy!J2412="","",Annotations_hardcopy!J2412)</f>
        <v>0.5</v>
      </c>
    </row>
    <row r="2240" spans="1:6" x14ac:dyDescent="0.25">
      <c r="A2240" t="str">
        <f>Annotations_hardcopy!B2413</f>
        <v>01_06_2018__17_17_01_0473_lower.png</v>
      </c>
      <c r="B2240">
        <f>IF(Annotations_hardcopy!F2413="","",VLOOKUP(Annotations_hardcopy!F2413,Annotations_format!$G$2:$H$8,2,0))</f>
        <v>0</v>
      </c>
      <c r="C2240" t="str">
        <f>IF(Annotations_hardcopy!G2413="","",Annotations_hardcopy!G2413)</f>
        <v>0.596875</v>
      </c>
      <c r="D2240" t="str">
        <f>IF(Annotations_hardcopy!H2413="","",Annotations_hardcopy!H2413)</f>
        <v>0.33125</v>
      </c>
      <c r="E2240" t="str">
        <f>IF(Annotations_hardcopy!I2413="","",Annotations_hardcopy!I2413)</f>
        <v>0.1625</v>
      </c>
      <c r="F2240" t="str">
        <f>IF(Annotations_hardcopy!J2413="","",Annotations_hardcopy!J2413)</f>
        <v>0.20416666666666666</v>
      </c>
    </row>
    <row r="2241" spans="1:6" x14ac:dyDescent="0.25">
      <c r="A2241" t="str">
        <f>Annotations_hardcopy!B2414</f>
        <v>01_06_2018__17_17_01_0474_lower.png</v>
      </c>
      <c r="B2241">
        <f>IF(Annotations_hardcopy!F2414="","",VLOOKUP(Annotations_hardcopy!F2414,Annotations_format!$G$2:$H$8,2,0))</f>
        <v>1</v>
      </c>
      <c r="C2241" t="str">
        <f>IF(Annotations_hardcopy!G2414="","",Annotations_hardcopy!G2414)</f>
        <v>0.3375</v>
      </c>
      <c r="D2241" t="str">
        <f>IF(Annotations_hardcopy!H2414="","",Annotations_hardcopy!H2414)</f>
        <v>0.28958333333333336</v>
      </c>
      <c r="E2241" t="str">
        <f>IF(Annotations_hardcopy!I2414="","",Annotations_hardcopy!I2414)</f>
        <v>0.4875</v>
      </c>
      <c r="F2241" t="str">
        <f>IF(Annotations_hardcopy!J2414="","",Annotations_hardcopy!J2414)</f>
        <v>0.5791666666666667</v>
      </c>
    </row>
    <row r="2242" spans="1:6" x14ac:dyDescent="0.25">
      <c r="A2242" t="str">
        <f>Annotations_hardcopy!B2415</f>
        <v>01_06_2018__17_17_01_0474_lower.png</v>
      </c>
      <c r="B2242">
        <f>IF(Annotations_hardcopy!F2415="","",VLOOKUP(Annotations_hardcopy!F2415,Annotations_format!$G$2:$H$8,2,0))</f>
        <v>1</v>
      </c>
      <c r="C2242" t="str">
        <f>IF(Annotations_hardcopy!G2415="","",Annotations_hardcopy!G2415)</f>
        <v>0.7234375</v>
      </c>
      <c r="D2242" t="str">
        <f>IF(Annotations_hardcopy!H2415="","",Annotations_hardcopy!H2415)</f>
        <v>0.1125</v>
      </c>
      <c r="E2242" t="str">
        <f>IF(Annotations_hardcopy!I2415="","",Annotations_hardcopy!I2415)</f>
        <v>0.303125</v>
      </c>
      <c r="F2242" t="str">
        <f>IF(Annotations_hardcopy!J2415="","",Annotations_hardcopy!J2415)</f>
        <v>0.225</v>
      </c>
    </row>
    <row r="2243" spans="1:6" x14ac:dyDescent="0.25">
      <c r="A2243" t="str">
        <f>Annotations_hardcopy!B2416</f>
        <v>01_06_2018__17_17_01_0474_lower.png</v>
      </c>
      <c r="B2243">
        <f>IF(Annotations_hardcopy!F2416="","",VLOOKUP(Annotations_hardcopy!F2416,Annotations_format!$G$2:$H$8,2,0))</f>
        <v>0</v>
      </c>
      <c r="C2243" t="str">
        <f>IF(Annotations_hardcopy!G2416="","",Annotations_hardcopy!G2416)</f>
        <v>0.528125</v>
      </c>
      <c r="D2243" t="str">
        <f>IF(Annotations_hardcopy!H2416="","",Annotations_hardcopy!H2416)</f>
        <v>0.11041666666666666</v>
      </c>
      <c r="E2243" t="str">
        <f>IF(Annotations_hardcopy!I2416="","",Annotations_hardcopy!I2416)</f>
        <v>0.1625</v>
      </c>
      <c r="F2243" t="str">
        <f>IF(Annotations_hardcopy!J2416="","",Annotations_hardcopy!J2416)</f>
        <v>0.22083333333333333</v>
      </c>
    </row>
    <row r="2244" spans="1:6" x14ac:dyDescent="0.25">
      <c r="A2244" t="str">
        <f>Annotations_hardcopy!B2417</f>
        <v>01_06_2018__17_17_01_0475_lower.png</v>
      </c>
      <c r="B2244">
        <f>IF(Annotations_hardcopy!F2417="","",VLOOKUP(Annotations_hardcopy!F2417,Annotations_format!$G$2:$H$8,2,0))</f>
        <v>1</v>
      </c>
      <c r="C2244" t="str">
        <f>IF(Annotations_hardcopy!G2417="","",Annotations_hardcopy!G2417)</f>
        <v>0.43125</v>
      </c>
      <c r="D2244" t="str">
        <f>IF(Annotations_hardcopy!H2417="","",Annotations_hardcopy!H2417)</f>
        <v>0.12291666666666666</v>
      </c>
      <c r="E2244" t="str">
        <f>IF(Annotations_hardcopy!I2417="","",Annotations_hardcopy!I2417)</f>
        <v>0.29375</v>
      </c>
      <c r="F2244" t="str">
        <f>IF(Annotations_hardcopy!J2417="","",Annotations_hardcopy!J2417)</f>
        <v>0.24583333333333332</v>
      </c>
    </row>
    <row r="2245" spans="1:6" x14ac:dyDescent="0.25">
      <c r="A2245" t="str">
        <f>Annotations_hardcopy!B2418</f>
        <v>01_06_2018__17_17_01_0475_lower.png</v>
      </c>
      <c r="B2245">
        <f>IF(Annotations_hardcopy!F2418="","",VLOOKUP(Annotations_hardcopy!F2418,Annotations_format!$G$2:$H$8,2,0))</f>
        <v>1</v>
      </c>
      <c r="C2245" t="str">
        <f>IF(Annotations_hardcopy!G2418="","",Annotations_hardcopy!G2418)</f>
        <v>0.846875</v>
      </c>
      <c r="D2245" t="str">
        <f>IF(Annotations_hardcopy!H2418="","",Annotations_hardcopy!H2418)</f>
        <v>0.035416666666666666</v>
      </c>
      <c r="E2245" t="str">
        <f>IF(Annotations_hardcopy!I2418="","",Annotations_hardcopy!I2418)</f>
        <v>0.14375</v>
      </c>
      <c r="F2245" t="str">
        <f>IF(Annotations_hardcopy!J2418="","",Annotations_hardcopy!J2418)</f>
        <v>0.07083333333333333</v>
      </c>
    </row>
    <row r="2246" spans="1:6" x14ac:dyDescent="0.25">
      <c r="A2246" t="str">
        <f>Annotations_hardcopy!B2420</f>
        <v>01_06_2018__17_17_01_0476_lower.png</v>
      </c>
      <c r="B2246">
        <f>IF(Annotations_hardcopy!F2420="","",VLOOKUP(Annotations_hardcopy!F2420,Annotations_format!$G$2:$H$8,2,0))</f>
        <v>1</v>
      </c>
      <c r="C2246" t="str">
        <f>IF(Annotations_hardcopy!G2420="","",Annotations_hardcopy!G2420)</f>
        <v>0.253125</v>
      </c>
      <c r="D2246" t="str">
        <f>IF(Annotations_hardcopy!H2420="","",Annotations_hardcopy!H2420)</f>
        <v>0.4979166666666667</v>
      </c>
      <c r="E2246" t="str">
        <f>IF(Annotations_hardcopy!I2420="","",Annotations_hardcopy!I2420)</f>
        <v>0.50625</v>
      </c>
      <c r="F2246" t="str">
        <f>IF(Annotations_hardcopy!J2420="","",Annotations_hardcopy!J2420)</f>
        <v>0.9958333333333333</v>
      </c>
    </row>
    <row r="2247" spans="1:6" x14ac:dyDescent="0.25">
      <c r="A2247" t="str">
        <f>Annotations_hardcopy!B2421</f>
        <v>01_06_2018__17_17_01_0476_lower.png</v>
      </c>
      <c r="B2247">
        <f>IF(Annotations_hardcopy!F2421="","",VLOOKUP(Annotations_hardcopy!F2421,Annotations_format!$G$2:$H$8,2,0))</f>
        <v>1</v>
      </c>
      <c r="C2247" t="str">
        <f>IF(Annotations_hardcopy!G2421="","",Annotations_hardcopy!G2421)</f>
        <v>0.7421875</v>
      </c>
      <c r="D2247" t="str">
        <f>IF(Annotations_hardcopy!H2421="","",Annotations_hardcopy!H2421)</f>
        <v>0.44166666666666665</v>
      </c>
      <c r="E2247" t="str">
        <f>IF(Annotations_hardcopy!I2421="","",Annotations_hardcopy!I2421)</f>
        <v>0.515625</v>
      </c>
      <c r="F2247" t="str">
        <f>IF(Annotations_hardcopy!J2421="","",Annotations_hardcopy!J2421)</f>
        <v>0.8833333333333333</v>
      </c>
    </row>
    <row r="2248" spans="1:6" x14ac:dyDescent="0.25">
      <c r="A2248" t="str">
        <f>Annotations_hardcopy!B2422</f>
        <v>01_06_2018__17_17_01_0476_lower.png</v>
      </c>
      <c r="B2248">
        <f>IF(Annotations_hardcopy!F2422="","",VLOOKUP(Annotations_hardcopy!F2422,Annotations_format!$G$2:$H$8,2,0))</f>
        <v>0</v>
      </c>
      <c r="C2248" t="str">
        <f>IF(Annotations_hardcopy!G2422="","",Annotations_hardcopy!G2422)</f>
        <v>0.534375</v>
      </c>
      <c r="D2248" t="str">
        <f>IF(Annotations_hardcopy!H2422="","",Annotations_hardcopy!H2422)</f>
        <v>0.60625</v>
      </c>
      <c r="E2248" t="str">
        <f>IF(Annotations_hardcopy!I2422="","",Annotations_hardcopy!I2422)</f>
        <v>0.16875</v>
      </c>
      <c r="F2248" t="str">
        <f>IF(Annotations_hardcopy!J2422="","",Annotations_hardcopy!J2422)</f>
        <v>0.25416666666666665</v>
      </c>
    </row>
    <row r="2249" spans="1:6" x14ac:dyDescent="0.25">
      <c r="A2249" t="str">
        <f>Annotations_hardcopy!B2423</f>
        <v>01_06_2018__17_17_01_0477_lower.png</v>
      </c>
      <c r="B2249">
        <f>IF(Annotations_hardcopy!F2423="","",VLOOKUP(Annotations_hardcopy!F2423,Annotations_format!$G$2:$H$8,2,0))</f>
        <v>1</v>
      </c>
      <c r="C2249" t="str">
        <f>IF(Annotations_hardcopy!G2423="","",Annotations_hardcopy!G2423)</f>
        <v>0.2203125</v>
      </c>
      <c r="D2249" t="str">
        <f>IF(Annotations_hardcopy!H2423="","",Annotations_hardcopy!H2423)</f>
        <v>0.4166666666666667</v>
      </c>
      <c r="E2249" t="str">
        <f>IF(Annotations_hardcopy!I2423="","",Annotations_hardcopy!I2423)</f>
        <v>0.440625</v>
      </c>
      <c r="F2249" t="str">
        <f>IF(Annotations_hardcopy!J2423="","",Annotations_hardcopy!J2423)</f>
        <v>0.8333333333333334</v>
      </c>
    </row>
    <row r="2250" spans="1:6" x14ac:dyDescent="0.25">
      <c r="A2250" t="str">
        <f>Annotations_hardcopy!B2424</f>
        <v>01_06_2018__17_17_01_0477_lower.png</v>
      </c>
      <c r="B2250">
        <f>IF(Annotations_hardcopy!F2424="","",VLOOKUP(Annotations_hardcopy!F2424,Annotations_format!$G$2:$H$8,2,0))</f>
        <v>1</v>
      </c>
      <c r="C2250" t="str">
        <f>IF(Annotations_hardcopy!G2424="","",Annotations_hardcopy!G2424)</f>
        <v>0.721875</v>
      </c>
      <c r="D2250" t="str">
        <f>IF(Annotations_hardcopy!H2424="","",Annotations_hardcopy!H2424)</f>
        <v>0.5</v>
      </c>
      <c r="E2250" t="str">
        <f>IF(Annotations_hardcopy!I2424="","",Annotations_hardcopy!I2424)</f>
        <v>0.55625</v>
      </c>
      <c r="F2250" t="str">
        <f>IF(Annotations_hardcopy!J2424="","",Annotations_hardcopy!J2424)</f>
        <v>0.9916666666666667</v>
      </c>
    </row>
    <row r="2251" spans="1:6" x14ac:dyDescent="0.25">
      <c r="A2251" t="str">
        <f>Annotations_hardcopy!B2425</f>
        <v>01_06_2018__17_17_01_0477_lower.png</v>
      </c>
      <c r="B2251">
        <f>IF(Annotations_hardcopy!F2425="","",VLOOKUP(Annotations_hardcopy!F2425,Annotations_format!$G$2:$H$8,2,0))</f>
        <v>0</v>
      </c>
      <c r="C2251" t="str">
        <f>IF(Annotations_hardcopy!G2425="","",Annotations_hardcopy!G2425)</f>
        <v>0.46875</v>
      </c>
      <c r="D2251" t="str">
        <f>IF(Annotations_hardcopy!H2425="","",Annotations_hardcopy!H2425)</f>
        <v>0.6604166666666667</v>
      </c>
      <c r="E2251" t="str">
        <f>IF(Annotations_hardcopy!I2425="","",Annotations_hardcopy!I2425)</f>
        <v>0.225</v>
      </c>
      <c r="F2251" t="str">
        <f>IF(Annotations_hardcopy!J2425="","",Annotations_hardcopy!J2425)</f>
        <v>0.29583333333333334</v>
      </c>
    </row>
    <row r="2252" spans="1:6" x14ac:dyDescent="0.25">
      <c r="A2252" t="str">
        <f>Annotations_hardcopy!B2426</f>
        <v>01_06_2018__17_17_01_0478_lower.png</v>
      </c>
      <c r="B2252">
        <f>IF(Annotations_hardcopy!F2426="","",VLOOKUP(Annotations_hardcopy!F2426,Annotations_format!$G$2:$H$8,2,0))</f>
        <v>1</v>
      </c>
      <c r="C2252" t="str">
        <f>IF(Annotations_hardcopy!G2426="","",Annotations_hardcopy!G2426)</f>
        <v>0.0875</v>
      </c>
      <c r="D2252" t="str">
        <f>IF(Annotations_hardcopy!H2426="","",Annotations_hardcopy!H2426)</f>
        <v>0.39375</v>
      </c>
      <c r="E2252" t="str">
        <f>IF(Annotations_hardcopy!I2426="","",Annotations_hardcopy!I2426)</f>
        <v>0.175</v>
      </c>
      <c r="F2252" t="str">
        <f>IF(Annotations_hardcopy!J2426="","",Annotations_hardcopy!J2426)</f>
        <v>0.5541666666666667</v>
      </c>
    </row>
    <row r="2253" spans="1:6" x14ac:dyDescent="0.25">
      <c r="A2253" t="str">
        <f>Annotations_hardcopy!B2427</f>
        <v>01_06_2018__17_17_01_0478_lower.png</v>
      </c>
      <c r="B2253">
        <f>IF(Annotations_hardcopy!F2427="","",VLOOKUP(Annotations_hardcopy!F2427,Annotations_format!$G$2:$H$8,2,0))</f>
        <v>1</v>
      </c>
      <c r="C2253" t="str">
        <f>IF(Annotations_hardcopy!G2427="","",Annotations_hardcopy!G2427)</f>
        <v>0.6421875</v>
      </c>
      <c r="D2253" t="str">
        <f>IF(Annotations_hardcopy!H2427="","",Annotations_hardcopy!H2427)</f>
        <v>0.41041666666666665</v>
      </c>
      <c r="E2253" t="str">
        <f>IF(Annotations_hardcopy!I2427="","",Annotations_hardcopy!I2427)</f>
        <v>0.715625</v>
      </c>
      <c r="F2253" t="str">
        <f>IF(Annotations_hardcopy!J2427="","",Annotations_hardcopy!J2427)</f>
        <v>0.8208333333333333</v>
      </c>
    </row>
    <row r="2254" spans="1:6" x14ac:dyDescent="0.25">
      <c r="A2254" t="str">
        <f>Annotations_hardcopy!B2428</f>
        <v>01_06_2018__17_17_01_0478_lower.png</v>
      </c>
      <c r="B2254">
        <f>IF(Annotations_hardcopy!F2428="","",VLOOKUP(Annotations_hardcopy!F2428,Annotations_format!$G$2:$H$8,2,0))</f>
        <v>0</v>
      </c>
      <c r="C2254" t="str">
        <f>IF(Annotations_hardcopy!G2428="","",Annotations_hardcopy!G2428)</f>
        <v>0.203125</v>
      </c>
      <c r="D2254" t="str">
        <f>IF(Annotations_hardcopy!H2428="","",Annotations_hardcopy!H2428)</f>
        <v>0.3104166666666667</v>
      </c>
      <c r="E2254" t="str">
        <f>IF(Annotations_hardcopy!I2428="","",Annotations_hardcopy!I2428)</f>
        <v>0.225</v>
      </c>
      <c r="F2254" t="str">
        <f>IF(Annotations_hardcopy!J2428="","",Annotations_hardcopy!J2428)</f>
        <v>0.29583333333333334</v>
      </c>
    </row>
    <row r="2255" spans="1:6" x14ac:dyDescent="0.25">
      <c r="A2255" t="str">
        <f>Annotations_hardcopy!B2429</f>
        <v>01_06_2018__17_17_01_0479_lower.png</v>
      </c>
      <c r="B2255">
        <f>IF(Annotations_hardcopy!F2429="","",VLOOKUP(Annotations_hardcopy!F2429,Annotations_format!$G$2:$H$8,2,0))</f>
        <v>1</v>
      </c>
      <c r="C2255" t="str">
        <f>IF(Annotations_hardcopy!G2429="","",Annotations_hardcopy!G2429)</f>
        <v>0.4984375</v>
      </c>
      <c r="D2255" t="str">
        <f>IF(Annotations_hardcopy!H2429="","",Annotations_hardcopy!H2429)</f>
        <v>0.5020833333333333</v>
      </c>
      <c r="E2255" t="str">
        <f>IF(Annotations_hardcopy!I2429="","",Annotations_hardcopy!I2429)</f>
        <v>0.996875</v>
      </c>
      <c r="F2255" t="str">
        <f>IF(Annotations_hardcopy!J2429="","",Annotations_hardcopy!J2429)</f>
        <v>0.9958333333333333</v>
      </c>
    </row>
    <row r="2256" spans="1:6" x14ac:dyDescent="0.25">
      <c r="A2256" t="str">
        <f>Annotations_hardcopy!B2430</f>
        <v>01_06_2018__17_17_01_0479_lower.png</v>
      </c>
      <c r="B2256">
        <f>IF(Annotations_hardcopy!F2430="","",VLOOKUP(Annotations_hardcopy!F2430,Annotations_format!$G$2:$H$8,2,0))</f>
        <v>0</v>
      </c>
      <c r="C2256" t="str">
        <f>IF(Annotations_hardcopy!G2430="","",Annotations_hardcopy!G2430)</f>
        <v>0.0828125</v>
      </c>
      <c r="D2256" t="str">
        <f>IF(Annotations_hardcopy!H2430="","",Annotations_hardcopy!H2430)</f>
        <v>0.9208333333333333</v>
      </c>
      <c r="E2256" t="str">
        <f>IF(Annotations_hardcopy!I2430="","",Annotations_hardcopy!I2430)</f>
        <v>0.165625</v>
      </c>
      <c r="F2256" t="str">
        <f>IF(Annotations_hardcopy!J2430="","",Annotations_hardcopy!J2430)</f>
        <v>0.15833333333333333</v>
      </c>
    </row>
    <row r="2257" spans="1:6" x14ac:dyDescent="0.25">
      <c r="A2257" t="str">
        <f>Annotations_hardcopy!B2431</f>
        <v>01_06_2018__17_17_01_0480_lower.png</v>
      </c>
      <c r="B2257">
        <f>IF(Annotations_hardcopy!F2431="","",VLOOKUP(Annotations_hardcopy!F2431,Annotations_format!$G$2:$H$8,2,0))</f>
        <v>1</v>
      </c>
      <c r="C2257" t="str">
        <f>IF(Annotations_hardcopy!G2431="","",Annotations_hardcopy!G2431)</f>
        <v>0.4265625</v>
      </c>
      <c r="D2257" t="str">
        <f>IF(Annotations_hardcopy!H2431="","",Annotations_hardcopy!H2431)</f>
        <v>0.2604166666666667</v>
      </c>
      <c r="E2257" t="str">
        <f>IF(Annotations_hardcopy!I2431="","",Annotations_hardcopy!I2431)</f>
        <v>0.434375</v>
      </c>
      <c r="F2257" t="str">
        <f>IF(Annotations_hardcopy!J2431="","",Annotations_hardcopy!J2431)</f>
        <v>0.5208333333333334</v>
      </c>
    </row>
    <row r="2258" spans="1:6" x14ac:dyDescent="0.25">
      <c r="A2258" t="str">
        <f>Annotations_hardcopy!B2432</f>
        <v>01_06_2018__17_17_01_0480_lower.png</v>
      </c>
      <c r="B2258">
        <f>IF(Annotations_hardcopy!F2432="","",VLOOKUP(Annotations_hardcopy!F2432,Annotations_format!$G$2:$H$8,2,0))</f>
        <v>1</v>
      </c>
      <c r="C2258" t="str">
        <f>IF(Annotations_hardcopy!G2432="","",Annotations_hardcopy!G2432)</f>
        <v>0.875</v>
      </c>
      <c r="D2258" t="str">
        <f>IF(Annotations_hardcopy!H2432="","",Annotations_hardcopy!H2432)</f>
        <v>0.3541666666666667</v>
      </c>
      <c r="E2258" t="str">
        <f>IF(Annotations_hardcopy!I2432="","",Annotations_hardcopy!I2432)</f>
        <v>0.25</v>
      </c>
      <c r="F2258" t="str">
        <f>IF(Annotations_hardcopy!J2432="","",Annotations_hardcopy!J2432)</f>
        <v>0.7083333333333334</v>
      </c>
    </row>
    <row r="2259" spans="1:6" x14ac:dyDescent="0.25">
      <c r="A2259" t="str">
        <f>Annotations_hardcopy!B2433</f>
        <v>01_06_2018__17_17_01_0480_lower.png</v>
      </c>
      <c r="B2259">
        <f>IF(Annotations_hardcopy!F2433="","",VLOOKUP(Annotations_hardcopy!F2433,Annotations_format!$G$2:$H$8,2,0))</f>
        <v>0</v>
      </c>
      <c r="C2259" t="str">
        <f>IF(Annotations_hardcopy!G2433="","",Annotations_hardcopy!G2433)</f>
        <v>0.7</v>
      </c>
      <c r="D2259" t="str">
        <f>IF(Annotations_hardcopy!H2433="","",Annotations_hardcopy!H2433)</f>
        <v>0.25416666666666665</v>
      </c>
      <c r="E2259" t="str">
        <f>IF(Annotations_hardcopy!I2433="","",Annotations_hardcopy!I2433)</f>
        <v>0.2</v>
      </c>
      <c r="F2259" t="str">
        <f>IF(Annotations_hardcopy!J2433="","",Annotations_hardcopy!J2433)</f>
        <v>0.25833333333333336</v>
      </c>
    </row>
    <row r="2260" spans="1:6" x14ac:dyDescent="0.25">
      <c r="A2260" t="str">
        <f>Annotations_hardcopy!B2434</f>
        <v>01_06_2018__17_17_01_0481_lower.png</v>
      </c>
      <c r="B2260">
        <f>IF(Annotations_hardcopy!F2434="","",VLOOKUP(Annotations_hardcopy!F2434,Annotations_format!$G$2:$H$8,2,0))</f>
        <v>1</v>
      </c>
      <c r="C2260" t="str">
        <f>IF(Annotations_hardcopy!G2434="","",Annotations_hardcopy!G2434)</f>
        <v>0.1765625</v>
      </c>
      <c r="D2260" t="str">
        <f>IF(Annotations_hardcopy!H2434="","",Annotations_hardcopy!H2434)</f>
        <v>0.32916666666666666</v>
      </c>
      <c r="E2260" t="str">
        <f>IF(Annotations_hardcopy!I2434="","",Annotations_hardcopy!I2434)</f>
        <v>0.353125</v>
      </c>
      <c r="F2260" t="str">
        <f>IF(Annotations_hardcopy!J2434="","",Annotations_hardcopy!J2434)</f>
        <v>0.6583333333333333</v>
      </c>
    </row>
    <row r="2261" spans="1:6" x14ac:dyDescent="0.25">
      <c r="A2261" t="str">
        <f>Annotations_hardcopy!B2435</f>
        <v>01_06_2018__17_17_01_0481_lower.png</v>
      </c>
      <c r="B2261">
        <f>IF(Annotations_hardcopy!F2435="","",VLOOKUP(Annotations_hardcopy!F2435,Annotations_format!$G$2:$H$8,2,0))</f>
        <v>1</v>
      </c>
      <c r="C2261" t="str">
        <f>IF(Annotations_hardcopy!G2435="","",Annotations_hardcopy!G2435)</f>
        <v>0.6765625</v>
      </c>
      <c r="D2261" t="str">
        <f>IF(Annotations_hardcopy!H2435="","",Annotations_hardcopy!H2435)</f>
        <v>0.475</v>
      </c>
      <c r="E2261" t="str">
        <f>IF(Annotations_hardcopy!I2435="","",Annotations_hardcopy!I2435)</f>
        <v>0.646875</v>
      </c>
      <c r="F2261" t="str">
        <f>IF(Annotations_hardcopy!J2435="","",Annotations_hardcopy!J2435)</f>
        <v>0.95</v>
      </c>
    </row>
    <row r="2262" spans="1:6" x14ac:dyDescent="0.25">
      <c r="A2262" t="str">
        <f>Annotations_hardcopy!B2436</f>
        <v>01_06_2018__17_17_01_0481_lower.png</v>
      </c>
      <c r="B2262">
        <f>IF(Annotations_hardcopy!F2436="","",VLOOKUP(Annotations_hardcopy!F2436,Annotations_format!$G$2:$H$8,2,0))</f>
        <v>0</v>
      </c>
      <c r="C2262" t="str">
        <f>IF(Annotations_hardcopy!G2436="","",Annotations_hardcopy!G2436)</f>
        <v>0.34375</v>
      </c>
      <c r="D2262" t="str">
        <f>IF(Annotations_hardcopy!H2436="","",Annotations_hardcopy!H2436)</f>
        <v>0.4625</v>
      </c>
      <c r="E2262" t="str">
        <f>IF(Annotations_hardcopy!I2436="","",Annotations_hardcopy!I2436)</f>
        <v>0.1625</v>
      </c>
      <c r="F2262" t="str">
        <f>IF(Annotations_hardcopy!J2436="","",Annotations_hardcopy!J2436)</f>
        <v>0.225</v>
      </c>
    </row>
    <row r="2263" spans="1:6" x14ac:dyDescent="0.25">
      <c r="A2263" t="str">
        <f>Annotations_hardcopy!B2437</f>
        <v>01_06_2018__17_17_01_0482_lower.png</v>
      </c>
      <c r="B2263">
        <f>IF(Annotations_hardcopy!F2437="","",VLOOKUP(Annotations_hardcopy!F2437,Annotations_format!$G$2:$H$8,2,0))</f>
        <v>1</v>
      </c>
      <c r="C2263" t="str">
        <f>IF(Annotations_hardcopy!G2437="","",Annotations_hardcopy!G2437)</f>
        <v>0.1078125</v>
      </c>
      <c r="D2263" t="str">
        <f>IF(Annotations_hardcopy!H2437="","",Annotations_hardcopy!H2437)</f>
        <v>0.3125</v>
      </c>
      <c r="E2263" t="str">
        <f>IF(Annotations_hardcopy!I2437="","",Annotations_hardcopy!I2437)</f>
        <v>0.215625</v>
      </c>
      <c r="F2263" t="str">
        <f>IF(Annotations_hardcopy!J2437="","",Annotations_hardcopy!J2437)</f>
        <v>0.625</v>
      </c>
    </row>
    <row r="2264" spans="1:6" x14ac:dyDescent="0.25">
      <c r="A2264" t="str">
        <f>Annotations_hardcopy!B2438</f>
        <v>01_06_2018__17_17_01_0482_lower.png</v>
      </c>
      <c r="B2264">
        <f>IF(Annotations_hardcopy!F2438="","",VLOOKUP(Annotations_hardcopy!F2438,Annotations_format!$G$2:$H$8,2,0))</f>
        <v>1</v>
      </c>
      <c r="C2264" t="str">
        <f>IF(Annotations_hardcopy!G2438="","",Annotations_hardcopy!G2438)</f>
        <v>0.628125</v>
      </c>
      <c r="D2264" t="str">
        <f>IF(Annotations_hardcopy!H2438="","",Annotations_hardcopy!H2438)</f>
        <v>0.43333333333333335</v>
      </c>
      <c r="E2264" t="str">
        <f>IF(Annotations_hardcopy!I2438="","",Annotations_hardcopy!I2438)</f>
        <v>0.74375</v>
      </c>
      <c r="F2264" t="str">
        <f>IF(Annotations_hardcopy!J2438="","",Annotations_hardcopy!J2438)</f>
        <v>0.8666666666666667</v>
      </c>
    </row>
    <row r="2265" spans="1:6" x14ac:dyDescent="0.25">
      <c r="A2265" t="str">
        <f>Annotations_hardcopy!B2439</f>
        <v>01_06_2018__17_17_01_0482_lower.png</v>
      </c>
      <c r="B2265">
        <f>IF(Annotations_hardcopy!F2439="","",VLOOKUP(Annotations_hardcopy!F2439,Annotations_format!$G$2:$H$8,2,0))</f>
        <v>0</v>
      </c>
      <c r="C2265" t="str">
        <f>IF(Annotations_hardcopy!G2439="","",Annotations_hardcopy!G2439)</f>
        <v>0.2296875</v>
      </c>
      <c r="D2265" t="str">
        <f>IF(Annotations_hardcopy!H2439="","",Annotations_hardcopy!H2439)</f>
        <v>0.38333333333333336</v>
      </c>
      <c r="E2265" t="str">
        <f>IF(Annotations_hardcopy!I2439="","",Annotations_hardcopy!I2439)</f>
        <v>0.203125</v>
      </c>
      <c r="F2265" t="str">
        <f>IF(Annotations_hardcopy!J2439="","",Annotations_hardcopy!J2439)</f>
        <v>0.26666666666666666</v>
      </c>
    </row>
    <row r="2266" spans="1:6" x14ac:dyDescent="0.25">
      <c r="A2266" t="str">
        <f>Annotations_hardcopy!B2440</f>
        <v>01_06_2018__17_17_01_0483_lower.png</v>
      </c>
      <c r="B2266">
        <f>IF(Annotations_hardcopy!F2440="","",VLOOKUP(Annotations_hardcopy!F2440,Annotations_format!$G$2:$H$8,2,0))</f>
        <v>1</v>
      </c>
      <c r="C2266" t="str">
        <f>IF(Annotations_hardcopy!G2440="","",Annotations_hardcopy!G2440)</f>
        <v>0.8390625</v>
      </c>
      <c r="D2266" t="str">
        <f>IF(Annotations_hardcopy!H2440="","",Annotations_hardcopy!H2440)</f>
        <v>0.10833333333333334</v>
      </c>
      <c r="E2266" t="str">
        <f>IF(Annotations_hardcopy!I2440="","",Annotations_hardcopy!I2440)</f>
        <v>0.321875</v>
      </c>
      <c r="F2266" t="str">
        <f>IF(Annotations_hardcopy!J2440="","",Annotations_hardcopy!J2440)</f>
        <v>0.21666666666666667</v>
      </c>
    </row>
    <row r="2267" spans="1:6" x14ac:dyDescent="0.25">
      <c r="A2267" t="str">
        <f>Annotations_hardcopy!B2441</f>
        <v>01_06_2018__17_17_01_0483_lower.png</v>
      </c>
      <c r="B2267">
        <f>IF(Annotations_hardcopy!F2441="","",VLOOKUP(Annotations_hardcopy!F2441,Annotations_format!$G$2:$H$8,2,0))</f>
        <v>1</v>
      </c>
      <c r="C2267" t="str">
        <f>IF(Annotations_hardcopy!G2441="","",Annotations_hardcopy!G2441)</f>
        <v>0.8453125</v>
      </c>
      <c r="D2267" t="str">
        <f>IF(Annotations_hardcopy!H2441="","",Annotations_hardcopy!H2441)</f>
        <v>0.6354166666666666</v>
      </c>
      <c r="E2267" t="str">
        <f>IF(Annotations_hardcopy!I2441="","",Annotations_hardcopy!I2441)</f>
        <v>0.309375</v>
      </c>
      <c r="F2267" t="str">
        <f>IF(Annotations_hardcopy!J2441="","",Annotations_hardcopy!J2441)</f>
        <v>0.6708333333333333</v>
      </c>
    </row>
    <row r="2268" spans="1:6" x14ac:dyDescent="0.25">
      <c r="A2268" t="str">
        <f>Annotations_hardcopy!B2442</f>
        <v>01_06_2018__17_17_01_0483_lower.png</v>
      </c>
      <c r="B2268">
        <f>IF(Annotations_hardcopy!F2442="","",VLOOKUP(Annotations_hardcopy!F2442,Annotations_format!$G$2:$H$8,2,0))</f>
        <v>0</v>
      </c>
      <c r="C2268" t="str">
        <f>IF(Annotations_hardcopy!G2442="","",Annotations_hardcopy!G2442)</f>
        <v>0.9109375</v>
      </c>
      <c r="D2268" t="str">
        <f>IF(Annotations_hardcopy!H2442="","",Annotations_hardcopy!H2442)</f>
        <v>0.2125</v>
      </c>
      <c r="E2268" t="str">
        <f>IF(Annotations_hardcopy!I2442="","",Annotations_hardcopy!I2442)</f>
        <v>0.178125</v>
      </c>
      <c r="F2268" t="str">
        <f>IF(Annotations_hardcopy!J2442="","",Annotations_hardcopy!J2442)</f>
        <v>0.25</v>
      </c>
    </row>
    <row r="2269" spans="1:6" x14ac:dyDescent="0.25">
      <c r="A2269" t="str">
        <f>Annotations_hardcopy!B2443</f>
        <v>01_06_2018__17_17_01_0484_lower.png</v>
      </c>
      <c r="B2269">
        <f>IF(Annotations_hardcopy!F2443="","",VLOOKUP(Annotations_hardcopy!F2443,Annotations_format!$G$2:$H$8,2,0))</f>
        <v>1</v>
      </c>
      <c r="C2269" t="str">
        <f>IF(Annotations_hardcopy!G2443="","",Annotations_hardcopy!G2443)</f>
        <v>0.7796875</v>
      </c>
      <c r="D2269" t="str">
        <f>IF(Annotations_hardcopy!H2443="","",Annotations_hardcopy!H2443)</f>
        <v>0.26666666666666666</v>
      </c>
      <c r="E2269" t="str">
        <f>IF(Annotations_hardcopy!I2443="","",Annotations_hardcopy!I2443)</f>
        <v>0.440625</v>
      </c>
      <c r="F2269" t="str">
        <f>IF(Annotations_hardcopy!J2443="","",Annotations_hardcopy!J2443)</f>
        <v>0.5333333333333333</v>
      </c>
    </row>
    <row r="2270" spans="1:6" x14ac:dyDescent="0.25">
      <c r="A2270" t="str">
        <f>Annotations_hardcopy!B2444</f>
        <v>01_06_2018__17_17_01_0484_lower.png</v>
      </c>
      <c r="B2270">
        <f>IF(Annotations_hardcopy!F2444="","",VLOOKUP(Annotations_hardcopy!F2444,Annotations_format!$G$2:$H$8,2,0))</f>
        <v>1</v>
      </c>
      <c r="C2270" t="str">
        <f>IF(Annotations_hardcopy!G2444="","",Annotations_hardcopy!G2444)</f>
        <v>0.509375</v>
      </c>
      <c r="D2270" t="str">
        <f>IF(Annotations_hardcopy!H2444="","",Annotations_hardcopy!H2444)</f>
        <v>0.0625</v>
      </c>
      <c r="E2270" t="str">
        <f>IF(Annotations_hardcopy!I2444="","",Annotations_hardcopy!I2444)</f>
        <v>0.21875</v>
      </c>
      <c r="F2270" t="str">
        <f>IF(Annotations_hardcopy!J2444="","",Annotations_hardcopy!J2444)</f>
        <v>0.125</v>
      </c>
    </row>
    <row r="2271" spans="1:6" x14ac:dyDescent="0.25">
      <c r="A2271" t="str">
        <f>Annotations_hardcopy!B2445</f>
        <v>01_06_2018__17_17_01_0484_lower.png</v>
      </c>
      <c r="B2271">
        <f>IF(Annotations_hardcopy!F2445="","",VLOOKUP(Annotations_hardcopy!F2445,Annotations_format!$G$2:$H$8,2,0))</f>
        <v>0</v>
      </c>
      <c r="C2271" t="str">
        <f>IF(Annotations_hardcopy!G2445="","",Annotations_hardcopy!G2445)</f>
        <v>0.6375</v>
      </c>
      <c r="D2271" t="str">
        <f>IF(Annotations_hardcopy!H2445="","",Annotations_hardcopy!H2445)</f>
        <v>0.06041666666666667</v>
      </c>
      <c r="E2271" t="str">
        <f>IF(Annotations_hardcopy!I2445="","",Annotations_hardcopy!I2445)</f>
        <v>0.15</v>
      </c>
      <c r="F2271" t="str">
        <f>IF(Annotations_hardcopy!J2445="","",Annotations_hardcopy!J2445)</f>
        <v>0.12083333333333333</v>
      </c>
    </row>
    <row r="2272" spans="1:6" x14ac:dyDescent="0.25">
      <c r="A2272" t="str">
        <f>Annotations_hardcopy!B2446</f>
        <v>01_06_2018__17_17_01_0485_lower.png</v>
      </c>
      <c r="B2272">
        <f>IF(Annotations_hardcopy!F2446="","",VLOOKUP(Annotations_hardcopy!F2446,Annotations_format!$G$2:$H$8,2,0))</f>
        <v>1</v>
      </c>
      <c r="C2272" t="str">
        <f>IF(Annotations_hardcopy!G2446="","",Annotations_hardcopy!G2446)</f>
        <v>0.2328125</v>
      </c>
      <c r="D2272" t="str">
        <f>IF(Annotations_hardcopy!H2446="","",Annotations_hardcopy!H2446)</f>
        <v>0.4</v>
      </c>
      <c r="E2272" t="str">
        <f>IF(Annotations_hardcopy!I2446="","",Annotations_hardcopy!I2446)</f>
        <v>0.465625</v>
      </c>
      <c r="F2272" t="str">
        <f>IF(Annotations_hardcopy!J2446="","",Annotations_hardcopy!J2446)</f>
        <v>0.8</v>
      </c>
    </row>
    <row r="2273" spans="1:6" x14ac:dyDescent="0.25">
      <c r="A2273" t="str">
        <f>Annotations_hardcopy!B2448</f>
        <v>01_06_2018__17_17_01_0486_lower.png</v>
      </c>
      <c r="B2273">
        <f>IF(Annotations_hardcopy!F2448="","",VLOOKUP(Annotations_hardcopy!F2448,Annotations_format!$G$2:$H$8,2,0))</f>
        <v>1</v>
      </c>
      <c r="C2273" t="str">
        <f>IF(Annotations_hardcopy!G2448="","",Annotations_hardcopy!G2448)</f>
        <v>0.3546875</v>
      </c>
      <c r="D2273" t="str">
        <f>IF(Annotations_hardcopy!H2448="","",Annotations_hardcopy!H2448)</f>
        <v>0.47708333333333336</v>
      </c>
      <c r="E2273" t="str">
        <f>IF(Annotations_hardcopy!I2448="","",Annotations_hardcopy!I2448)</f>
        <v>0.584375</v>
      </c>
      <c r="F2273" t="str">
        <f>IF(Annotations_hardcopy!J2448="","",Annotations_hardcopy!J2448)</f>
        <v>0.9541666666666667</v>
      </c>
    </row>
    <row r="2274" spans="1:6" x14ac:dyDescent="0.25">
      <c r="A2274" t="str">
        <f>Annotations_hardcopy!B2449</f>
        <v>01_06_2018__17_17_01_0486_lower.png</v>
      </c>
      <c r="B2274">
        <f>IF(Annotations_hardcopy!F2449="","",VLOOKUP(Annotations_hardcopy!F2449,Annotations_format!$G$2:$H$8,2,0))</f>
        <v>0</v>
      </c>
      <c r="C2274" t="str">
        <f>IF(Annotations_hardcopy!G2449="","",Annotations_hardcopy!G2449)</f>
        <v>0.0984375</v>
      </c>
      <c r="D2274" t="str">
        <f>IF(Annotations_hardcopy!H2449="","",Annotations_hardcopy!H2449)</f>
        <v>0.35833333333333334</v>
      </c>
      <c r="E2274" t="str">
        <f>IF(Annotations_hardcopy!I2449="","",Annotations_hardcopy!I2449)</f>
        <v>0.196875</v>
      </c>
      <c r="F2274" t="str">
        <f>IF(Annotations_hardcopy!J2449="","",Annotations_hardcopy!J2449)</f>
        <v>0.23333333333333334</v>
      </c>
    </row>
    <row r="2275" spans="1:6" x14ac:dyDescent="0.25">
      <c r="A2275" t="str">
        <f>Annotations_hardcopy!B2450</f>
        <v>01_06_2018__17_17_01_0487_lower.png</v>
      </c>
      <c r="B2275">
        <f>IF(Annotations_hardcopy!F2450="","",VLOOKUP(Annotations_hardcopy!F2450,Annotations_format!$G$2:$H$8,2,0))</f>
        <v>1</v>
      </c>
      <c r="C2275" t="str">
        <f>IF(Annotations_hardcopy!G2450="","",Annotations_hardcopy!G2450)</f>
        <v>0.3734375</v>
      </c>
      <c r="D2275" t="str">
        <f>IF(Annotations_hardcopy!H2450="","",Annotations_hardcopy!H2450)</f>
        <v>0.43333333333333335</v>
      </c>
      <c r="E2275" t="str">
        <f>IF(Annotations_hardcopy!I2450="","",Annotations_hardcopy!I2450)</f>
        <v>0.746875</v>
      </c>
      <c r="F2275" t="str">
        <f>IF(Annotations_hardcopy!J2450="","",Annotations_hardcopy!J2450)</f>
        <v>0.8666666666666667</v>
      </c>
    </row>
    <row r="2276" spans="1:6" x14ac:dyDescent="0.25">
      <c r="A2276" t="str">
        <f>Annotations_hardcopy!B2452</f>
        <v>01_06_2018__17_17_01_0488_lower.png</v>
      </c>
      <c r="B2276">
        <f>IF(Annotations_hardcopy!F2452="","",VLOOKUP(Annotations_hardcopy!F2452,Annotations_format!$G$2:$H$8,2,0))</f>
        <v>1</v>
      </c>
      <c r="C2276" t="str">
        <f>IF(Annotations_hardcopy!G2452="","",Annotations_hardcopy!G2452)</f>
        <v>0.2453125</v>
      </c>
      <c r="D2276" t="str">
        <f>IF(Annotations_hardcopy!H2452="","",Annotations_hardcopy!H2452)</f>
        <v>0.48541666666666666</v>
      </c>
      <c r="E2276" t="str">
        <f>IF(Annotations_hardcopy!I2452="","",Annotations_hardcopy!I2452)</f>
        <v>0.490625</v>
      </c>
      <c r="F2276" t="str">
        <f>IF(Annotations_hardcopy!J2452="","",Annotations_hardcopy!J2452)</f>
        <v>0.9708333333333333</v>
      </c>
    </row>
    <row r="2277" spans="1:6" x14ac:dyDescent="0.25">
      <c r="A2277" t="str">
        <f>Annotations_hardcopy!B2453</f>
        <v>01_06_2018__17_17_01_0488_lower.png</v>
      </c>
      <c r="B2277">
        <f>IF(Annotations_hardcopy!F2453="","",VLOOKUP(Annotations_hardcopy!F2453,Annotations_format!$G$2:$H$8,2,0))</f>
        <v>1</v>
      </c>
      <c r="C2277" t="str">
        <f>IF(Annotations_hardcopy!G2453="","",Annotations_hardcopy!G2453)</f>
        <v>0.8015625</v>
      </c>
      <c r="D2277" t="str">
        <f>IF(Annotations_hardcopy!H2453="","",Annotations_hardcopy!H2453)</f>
        <v>0.4875</v>
      </c>
      <c r="E2277" t="str">
        <f>IF(Annotations_hardcopy!I2453="","",Annotations_hardcopy!I2453)</f>
        <v>0.396875</v>
      </c>
      <c r="F2277" t="str">
        <f>IF(Annotations_hardcopy!J2453="","",Annotations_hardcopy!J2453)</f>
        <v>0.975</v>
      </c>
    </row>
    <row r="2278" spans="1:6" x14ac:dyDescent="0.25">
      <c r="A2278" t="str">
        <f>Annotations_hardcopy!B2454</f>
        <v>01_06_2018__17_17_01_0488_lower.png</v>
      </c>
      <c r="B2278">
        <f>IF(Annotations_hardcopy!F2454="","",VLOOKUP(Annotations_hardcopy!F2454,Annotations_format!$G$2:$H$8,2,0))</f>
        <v>0</v>
      </c>
      <c r="C2278" t="str">
        <f>IF(Annotations_hardcopy!G2454="","",Annotations_hardcopy!G2454)</f>
        <v>0.5484375</v>
      </c>
      <c r="D2278" t="str">
        <f>IF(Annotations_hardcopy!H2454="","",Annotations_hardcopy!H2454)</f>
        <v>0.6833333333333333</v>
      </c>
      <c r="E2278" t="str">
        <f>IF(Annotations_hardcopy!I2454="","",Annotations_hardcopy!I2454)</f>
        <v>0.234375</v>
      </c>
      <c r="F2278" t="str">
        <f>IF(Annotations_hardcopy!J2454="","",Annotations_hardcopy!J2454)</f>
        <v>0.2916666666666667</v>
      </c>
    </row>
    <row r="2279" spans="1:6" x14ac:dyDescent="0.25">
      <c r="A2279" t="str">
        <f>Annotations_hardcopy!B2455</f>
        <v>01_06_2018__17_17_01_0489_lower.png</v>
      </c>
      <c r="B2279">
        <f>IF(Annotations_hardcopy!F2455="","",VLOOKUP(Annotations_hardcopy!F2455,Annotations_format!$G$2:$H$8,2,0))</f>
        <v>1</v>
      </c>
      <c r="C2279" t="str">
        <f>IF(Annotations_hardcopy!G2455="","",Annotations_hardcopy!G2455)</f>
        <v>0.190625</v>
      </c>
      <c r="D2279" t="str">
        <f>IF(Annotations_hardcopy!H2455="","",Annotations_hardcopy!H2455)</f>
        <v>0.35833333333333334</v>
      </c>
      <c r="E2279" t="str">
        <f>IF(Annotations_hardcopy!I2455="","",Annotations_hardcopy!I2455)</f>
        <v>0.38125</v>
      </c>
      <c r="F2279" t="str">
        <f>IF(Annotations_hardcopy!J2455="","",Annotations_hardcopy!J2455)</f>
        <v>0.7166666666666667</v>
      </c>
    </row>
    <row r="2280" spans="1:6" x14ac:dyDescent="0.25">
      <c r="A2280" t="str">
        <f>Annotations_hardcopy!B2456</f>
        <v>01_06_2018__17_17_01_0489_lower.png</v>
      </c>
      <c r="B2280">
        <f>IF(Annotations_hardcopy!F2456="","",VLOOKUP(Annotations_hardcopy!F2456,Annotations_format!$G$2:$H$8,2,0))</f>
        <v>1</v>
      </c>
      <c r="C2280" t="str">
        <f>IF(Annotations_hardcopy!G2456="","",Annotations_hardcopy!G2456)</f>
        <v>0.75625</v>
      </c>
      <c r="D2280" t="str">
        <f>IF(Annotations_hardcopy!H2456="","",Annotations_hardcopy!H2456)</f>
        <v>0.39791666666666664</v>
      </c>
      <c r="E2280" t="str">
        <f>IF(Annotations_hardcopy!I2456="","",Annotations_hardcopy!I2456)</f>
        <v>0.4875</v>
      </c>
      <c r="F2280" t="str">
        <f>IF(Annotations_hardcopy!J2456="","",Annotations_hardcopy!J2456)</f>
        <v>0.7958333333333333</v>
      </c>
    </row>
    <row r="2281" spans="1:6" x14ac:dyDescent="0.25">
      <c r="A2281" t="str">
        <f>Annotations_hardcopy!B2457</f>
        <v>01_06_2018__17_17_01_0489_lower.png</v>
      </c>
      <c r="B2281">
        <f>IF(Annotations_hardcopy!F2457="","",VLOOKUP(Annotations_hardcopy!F2457,Annotations_format!$G$2:$H$8,2,0))</f>
        <v>0</v>
      </c>
      <c r="C2281" t="str">
        <f>IF(Annotations_hardcopy!G2457="","",Annotations_hardcopy!G2457)</f>
        <v>0.4359375</v>
      </c>
      <c r="D2281" t="str">
        <f>IF(Annotations_hardcopy!H2457="","",Annotations_hardcopy!H2457)</f>
        <v>0.3541666666666667</v>
      </c>
      <c r="E2281" t="str">
        <f>IF(Annotations_hardcopy!I2457="","",Annotations_hardcopy!I2457)</f>
        <v>0.234375</v>
      </c>
      <c r="F2281" t="str">
        <f>IF(Annotations_hardcopy!J2457="","",Annotations_hardcopy!J2457)</f>
        <v>0.2916666666666667</v>
      </c>
    </row>
    <row r="2282" spans="1:6" x14ac:dyDescent="0.25">
      <c r="A2282" t="str">
        <f>Annotations_hardcopy!B2458</f>
        <v>01_06_2018__17_17_01_0490_lower.png</v>
      </c>
      <c r="B2282">
        <f>IF(Annotations_hardcopy!F2458="","",VLOOKUP(Annotations_hardcopy!F2458,Annotations_format!$G$2:$H$8,2,0))</f>
        <v>1</v>
      </c>
      <c r="C2282" t="str">
        <f>IF(Annotations_hardcopy!G2458="","",Annotations_hardcopy!G2458)</f>
        <v>0.4609375</v>
      </c>
      <c r="D2282" t="str">
        <f>IF(Annotations_hardcopy!H2458="","",Annotations_hardcopy!H2458)</f>
        <v>0.41875</v>
      </c>
      <c r="E2282" t="str">
        <f>IF(Annotations_hardcopy!I2458="","",Annotations_hardcopy!I2458)</f>
        <v>0.921875</v>
      </c>
      <c r="F2282" t="str">
        <f>IF(Annotations_hardcopy!J2458="","",Annotations_hardcopy!J2458)</f>
        <v>0.8375</v>
      </c>
    </row>
    <row r="2283" spans="1:6" x14ac:dyDescent="0.25">
      <c r="A2283" t="str">
        <f>Annotations_hardcopy!B2459</f>
        <v>01_06_2018__17_17_01_0490_lower.png</v>
      </c>
      <c r="B2283">
        <f>IF(Annotations_hardcopy!F2459="","",VLOOKUP(Annotations_hardcopy!F2459,Annotations_format!$G$2:$H$8,2,0))</f>
        <v>0</v>
      </c>
      <c r="C2283" t="str">
        <f>IF(Annotations_hardcopy!G2459="","",Annotations_hardcopy!G2459)</f>
        <v>0.0671875</v>
      </c>
      <c r="D2283" t="str">
        <f>IF(Annotations_hardcopy!H2459="","",Annotations_hardcopy!H2459)</f>
        <v>0.7458333333333333</v>
      </c>
      <c r="E2283" t="str">
        <f>IF(Annotations_hardcopy!I2459="","",Annotations_hardcopy!I2459)</f>
        <v>0.134375</v>
      </c>
      <c r="F2283" t="str">
        <f>IF(Annotations_hardcopy!J2459="","",Annotations_hardcopy!J2459)</f>
        <v>0.35</v>
      </c>
    </row>
    <row r="2284" spans="1:6" x14ac:dyDescent="0.25">
      <c r="A2284" t="str">
        <f>Annotations_hardcopy!B2460</f>
        <v>01_06_2018__17_17_01_0491_lower.png</v>
      </c>
      <c r="B2284">
        <f>IF(Annotations_hardcopy!F2460="","",VLOOKUP(Annotations_hardcopy!F2460,Annotations_format!$G$2:$H$8,2,0))</f>
        <v>1</v>
      </c>
      <c r="C2284" t="str">
        <f>IF(Annotations_hardcopy!G2460="","",Annotations_hardcopy!G2460)</f>
        <v>0.20625</v>
      </c>
      <c r="D2284" t="str">
        <f>IF(Annotations_hardcopy!H2460="","",Annotations_hardcopy!H2460)</f>
        <v>0.27708333333333335</v>
      </c>
      <c r="E2284" t="str">
        <f>IF(Annotations_hardcopy!I2460="","",Annotations_hardcopy!I2460)</f>
        <v>0.4125</v>
      </c>
      <c r="F2284" t="str">
        <f>IF(Annotations_hardcopy!J2460="","",Annotations_hardcopy!J2460)</f>
        <v>0.5541666666666667</v>
      </c>
    </row>
    <row r="2285" spans="1:6" x14ac:dyDescent="0.25">
      <c r="A2285" t="str">
        <f>Annotations_hardcopy!B2461</f>
        <v>01_06_2018__17_17_01_0491_lower.png</v>
      </c>
      <c r="B2285">
        <f>IF(Annotations_hardcopy!F2461="","",VLOOKUP(Annotations_hardcopy!F2461,Annotations_format!$G$2:$H$8,2,0))</f>
        <v>1</v>
      </c>
      <c r="C2285" t="str">
        <f>IF(Annotations_hardcopy!G2461="","",Annotations_hardcopy!G2461)</f>
        <v>0.7265625</v>
      </c>
      <c r="D2285" t="str">
        <f>IF(Annotations_hardcopy!H2461="","",Annotations_hardcopy!H2461)</f>
        <v>0.4625</v>
      </c>
      <c r="E2285" t="str">
        <f>IF(Annotations_hardcopy!I2461="","",Annotations_hardcopy!I2461)</f>
        <v>0.546875</v>
      </c>
      <c r="F2285" t="str">
        <f>IF(Annotations_hardcopy!J2461="","",Annotations_hardcopy!J2461)</f>
        <v>0.925</v>
      </c>
    </row>
    <row r="2286" spans="1:6" x14ac:dyDescent="0.25">
      <c r="A2286" t="str">
        <f>Annotations_hardcopy!B2462</f>
        <v>01_06_2018__17_17_01_0491_lower.png</v>
      </c>
      <c r="B2286">
        <f>IF(Annotations_hardcopy!F2462="","",VLOOKUP(Annotations_hardcopy!F2462,Annotations_format!$G$2:$H$8,2,0))</f>
        <v>0</v>
      </c>
      <c r="C2286" t="str">
        <f>IF(Annotations_hardcopy!G2462="","",Annotations_hardcopy!G2462)</f>
        <v>0.4171875</v>
      </c>
      <c r="D2286" t="str">
        <f>IF(Annotations_hardcopy!H2462="","",Annotations_hardcopy!H2462)</f>
        <v>0.3541666666666667</v>
      </c>
      <c r="E2286" t="str">
        <f>IF(Annotations_hardcopy!I2462="","",Annotations_hardcopy!I2462)</f>
        <v>0.196875</v>
      </c>
      <c r="F2286" t="str">
        <f>IF(Annotations_hardcopy!J2462="","",Annotations_hardcopy!J2462)</f>
        <v>0.26666666666666666</v>
      </c>
    </row>
    <row r="2287" spans="1:6" x14ac:dyDescent="0.25">
      <c r="A2287" t="str">
        <f>Annotations_hardcopy!B2463</f>
        <v>01_06_2018__17_17_01_0492_lower.png</v>
      </c>
      <c r="B2287">
        <f>IF(Annotations_hardcopy!F2463="","",VLOOKUP(Annotations_hardcopy!F2463,Annotations_format!$G$2:$H$8,2,0))</f>
        <v>1</v>
      </c>
      <c r="C2287" t="str">
        <f>IF(Annotations_hardcopy!G2463="","",Annotations_hardcopy!G2463)</f>
        <v>0.578125</v>
      </c>
      <c r="D2287" t="str">
        <f>IF(Annotations_hardcopy!H2463="","",Annotations_hardcopy!H2463)</f>
        <v>0.4979166666666667</v>
      </c>
      <c r="E2287" t="str">
        <f>IF(Annotations_hardcopy!I2463="","",Annotations_hardcopy!I2463)</f>
        <v>0.84375</v>
      </c>
      <c r="F2287" t="str">
        <f>IF(Annotations_hardcopy!J2463="","",Annotations_hardcopy!J2463)</f>
        <v>0.9958333333333333</v>
      </c>
    </row>
    <row r="2288" spans="1:6" x14ac:dyDescent="0.25">
      <c r="A2288" t="str">
        <f>Annotations_hardcopy!B2464</f>
        <v>01_06_2018__17_17_01_0492_lower.png</v>
      </c>
      <c r="B2288">
        <f>IF(Annotations_hardcopy!F2464="","",VLOOKUP(Annotations_hardcopy!F2464,Annotations_format!$G$2:$H$8,2,0))</f>
        <v>0</v>
      </c>
      <c r="C2288" t="str">
        <f>IF(Annotations_hardcopy!G2464="","",Annotations_hardcopy!G2464)</f>
        <v>0.1453125</v>
      </c>
      <c r="D2288" t="str">
        <f>IF(Annotations_hardcopy!H2464="","",Annotations_hardcopy!H2464)</f>
        <v>0.5020833333333333</v>
      </c>
      <c r="E2288" t="str">
        <f>IF(Annotations_hardcopy!I2464="","",Annotations_hardcopy!I2464)</f>
        <v>0.196875</v>
      </c>
      <c r="F2288" t="str">
        <f>IF(Annotations_hardcopy!J2464="","",Annotations_hardcopy!J2464)</f>
        <v>0.2708333333333333</v>
      </c>
    </row>
    <row r="2289" spans="1:6" x14ac:dyDescent="0.25">
      <c r="A2289" t="str">
        <f>Annotations_hardcopy!B2465</f>
        <v>01_06_2018__17_17_01_0492_lower.png</v>
      </c>
      <c r="B2289">
        <f>IF(Annotations_hardcopy!F2465="","",VLOOKUP(Annotations_hardcopy!F2465,Annotations_format!$G$2:$H$8,2,0))</f>
        <v>1</v>
      </c>
      <c r="C2289" t="str">
        <f>IF(Annotations_hardcopy!G2465="","",Annotations_hardcopy!G2465)</f>
        <v>0.06875</v>
      </c>
      <c r="D2289" t="str">
        <f>IF(Annotations_hardcopy!H2465="","",Annotations_hardcopy!H2465)</f>
        <v>0.4791666666666667</v>
      </c>
      <c r="E2289" t="str">
        <f>IF(Annotations_hardcopy!I2465="","",Annotations_hardcopy!I2465)</f>
        <v>0.1375</v>
      </c>
      <c r="F2289" t="str">
        <f>IF(Annotations_hardcopy!J2465="","",Annotations_hardcopy!J2465)</f>
        <v>0.45</v>
      </c>
    </row>
    <row r="2290" spans="1:6" x14ac:dyDescent="0.25">
      <c r="A2290" t="str">
        <f>Annotations_hardcopy!B2466</f>
        <v>01_06_2018__17_17_01_0493_lower.png</v>
      </c>
      <c r="B2290">
        <f>IF(Annotations_hardcopy!F2466="","",VLOOKUP(Annotations_hardcopy!F2466,Annotations_format!$G$2:$H$8,2,0))</f>
        <v>1</v>
      </c>
      <c r="C2290" t="str">
        <f>IF(Annotations_hardcopy!G2466="","",Annotations_hardcopy!G2466)</f>
        <v>0.6109375</v>
      </c>
      <c r="D2290" t="str">
        <f>IF(Annotations_hardcopy!H2466="","",Annotations_hardcopy!H2466)</f>
        <v>0.48125</v>
      </c>
      <c r="E2290" t="str">
        <f>IF(Annotations_hardcopy!I2466="","",Annotations_hardcopy!I2466)</f>
        <v>0.746875</v>
      </c>
      <c r="F2290" t="str">
        <f>IF(Annotations_hardcopy!J2466="","",Annotations_hardcopy!J2466)</f>
        <v>0.9625</v>
      </c>
    </row>
    <row r="2291" spans="1:6" x14ac:dyDescent="0.25">
      <c r="A2291" t="str">
        <f>Annotations_hardcopy!B2467</f>
        <v>01_06_2018__17_17_01_0493_lower.png</v>
      </c>
      <c r="B2291">
        <f>IF(Annotations_hardcopy!F2467="","",VLOOKUP(Annotations_hardcopy!F2467,Annotations_format!$G$2:$H$8,2,0))</f>
        <v>0</v>
      </c>
      <c r="C2291" t="str">
        <f>IF(Annotations_hardcopy!G2467="","",Annotations_hardcopy!G2467)</f>
        <v>0.8296875</v>
      </c>
      <c r="D2291" t="str">
        <f>IF(Annotations_hardcopy!H2467="","",Annotations_hardcopy!H2467)</f>
        <v>0.8770833333333333</v>
      </c>
      <c r="E2291" t="str">
        <f>IF(Annotations_hardcopy!I2467="","",Annotations_hardcopy!I2467)</f>
        <v>0.196875</v>
      </c>
      <c r="F2291" t="str">
        <f>IF(Annotations_hardcopy!J2467="","",Annotations_hardcopy!J2467)</f>
        <v>0.24583333333333332</v>
      </c>
    </row>
    <row r="2292" spans="1:6" x14ac:dyDescent="0.25">
      <c r="A2292" t="str">
        <f>Annotations_hardcopy!B2468</f>
        <v>01_06_2018__17_17_01_0494_lower.png</v>
      </c>
      <c r="B2292">
        <f>IF(Annotations_hardcopy!F2468="","",VLOOKUP(Annotations_hardcopy!F2468,Annotations_format!$G$2:$H$8,2,0))</f>
        <v>1</v>
      </c>
      <c r="C2292" t="str">
        <f>IF(Annotations_hardcopy!G2468="","",Annotations_hardcopy!G2468)</f>
        <v>0.1765625</v>
      </c>
      <c r="D2292" t="str">
        <f>IF(Annotations_hardcopy!H2468="","",Annotations_hardcopy!H2468)</f>
        <v>0.32708333333333334</v>
      </c>
      <c r="E2292" t="str">
        <f>IF(Annotations_hardcopy!I2468="","",Annotations_hardcopy!I2468)</f>
        <v>0.353125</v>
      </c>
      <c r="F2292" t="str">
        <f>IF(Annotations_hardcopy!J2468="","",Annotations_hardcopy!J2468)</f>
        <v>0.6541666666666667</v>
      </c>
    </row>
    <row r="2293" spans="1:6" x14ac:dyDescent="0.25">
      <c r="A2293" t="str">
        <f>Annotations_hardcopy!B2469</f>
        <v>01_06_2018__17_17_01_0494_lower.png</v>
      </c>
      <c r="B2293">
        <f>IF(Annotations_hardcopy!F2469="","",VLOOKUP(Annotations_hardcopy!F2469,Annotations_format!$G$2:$H$8,2,0))</f>
        <v>1</v>
      </c>
      <c r="C2293" t="str">
        <f>IF(Annotations_hardcopy!G2469="","",Annotations_hardcopy!G2469)</f>
        <v>0.71875</v>
      </c>
      <c r="D2293" t="str">
        <f>IF(Annotations_hardcopy!H2469="","",Annotations_hardcopy!H2469)</f>
        <v>0.4479166666666667</v>
      </c>
      <c r="E2293" t="str">
        <f>IF(Annotations_hardcopy!I2469="","",Annotations_hardcopy!I2469)</f>
        <v>0.5625</v>
      </c>
      <c r="F2293" t="str">
        <f>IF(Annotations_hardcopy!J2469="","",Annotations_hardcopy!J2469)</f>
        <v>0.8958333333333334</v>
      </c>
    </row>
    <row r="2294" spans="1:6" x14ac:dyDescent="0.25">
      <c r="A2294" t="str">
        <f>Annotations_hardcopy!B2470</f>
        <v>01_06_2018__17_17_01_0494_lower.png</v>
      </c>
      <c r="B2294">
        <f>IF(Annotations_hardcopy!F2470="","",VLOOKUP(Annotations_hardcopy!F2470,Annotations_format!$G$2:$H$8,2,0))</f>
        <v>0</v>
      </c>
      <c r="C2294" t="str">
        <f>IF(Annotations_hardcopy!G2470="","",Annotations_hardcopy!G2470)</f>
        <v>0.375</v>
      </c>
      <c r="D2294" t="str">
        <f>IF(Annotations_hardcopy!H2470="","",Annotations_hardcopy!H2470)</f>
        <v>0.3770833333333333</v>
      </c>
      <c r="E2294" t="str">
        <f>IF(Annotations_hardcopy!I2470="","",Annotations_hardcopy!I2470)</f>
        <v>0.1875</v>
      </c>
      <c r="F2294" t="str">
        <f>IF(Annotations_hardcopy!J2470="","",Annotations_hardcopy!J2470)</f>
        <v>0.25416666666666665</v>
      </c>
    </row>
    <row r="2295" spans="1:6" x14ac:dyDescent="0.25">
      <c r="A2295" t="str">
        <f>Annotations_hardcopy!B2471</f>
        <v>01_06_2018__17_17_01_0495_lower.png</v>
      </c>
      <c r="B2295">
        <f>IF(Annotations_hardcopy!F2471="","",VLOOKUP(Annotations_hardcopy!F2471,Annotations_format!$G$2:$H$8,2,0))</f>
        <v>1</v>
      </c>
      <c r="C2295" t="str">
        <f>IF(Annotations_hardcopy!G2471="","",Annotations_hardcopy!G2471)</f>
        <v>0.4984375</v>
      </c>
      <c r="D2295" t="str">
        <f>IF(Annotations_hardcopy!H2471="","",Annotations_hardcopy!H2471)</f>
        <v>0.41041666666666665</v>
      </c>
      <c r="E2295" t="str">
        <f>IF(Annotations_hardcopy!I2471="","",Annotations_hardcopy!I2471)</f>
        <v>0.996875</v>
      </c>
      <c r="F2295" t="str">
        <f>IF(Annotations_hardcopy!J2471="","",Annotations_hardcopy!J2471)</f>
        <v>0.8208333333333333</v>
      </c>
    </row>
    <row r="2296" spans="1:6" x14ac:dyDescent="0.25">
      <c r="A2296" t="str">
        <f>Annotations_hardcopy!B2472</f>
        <v>01_06_2018__17_17_01_0495_lower.png</v>
      </c>
      <c r="B2296">
        <f>IF(Annotations_hardcopy!F2472="","",VLOOKUP(Annotations_hardcopy!F2472,Annotations_format!$G$2:$H$8,2,0))</f>
        <v>0</v>
      </c>
      <c r="C2296" t="str">
        <f>IF(Annotations_hardcopy!G2472="","",Annotations_hardcopy!G2472)</f>
        <v>0.2234375</v>
      </c>
      <c r="D2296" t="str">
        <f>IF(Annotations_hardcopy!H2472="","",Annotations_hardcopy!H2472)</f>
        <v>0.78125</v>
      </c>
      <c r="E2296" t="str">
        <f>IF(Annotations_hardcopy!I2472="","",Annotations_hardcopy!I2472)</f>
        <v>0.246875</v>
      </c>
      <c r="F2296" t="str">
        <f>IF(Annotations_hardcopy!J2472="","",Annotations_hardcopy!J2472)</f>
        <v>0.32916666666666666</v>
      </c>
    </row>
    <row r="2297" spans="1:6" x14ac:dyDescent="0.25">
      <c r="A2297" t="str">
        <f>Annotations_hardcopy!B2473</f>
        <v>01_06_2018__17_17_01_0496_lower.png</v>
      </c>
      <c r="B2297">
        <f>IF(Annotations_hardcopy!F2473="","",VLOOKUP(Annotations_hardcopy!F2473,Annotations_format!$G$2:$H$8,2,0))</f>
        <v>1</v>
      </c>
      <c r="C2297" t="str">
        <f>IF(Annotations_hardcopy!G2473="","",Annotations_hardcopy!G2473)</f>
        <v>0.26875</v>
      </c>
      <c r="D2297" t="str">
        <f>IF(Annotations_hardcopy!H2473="","",Annotations_hardcopy!H2473)</f>
        <v>0.48125</v>
      </c>
      <c r="E2297" t="str">
        <f>IF(Annotations_hardcopy!I2473="","",Annotations_hardcopy!I2473)</f>
        <v>0.5375</v>
      </c>
      <c r="F2297" t="str">
        <f>IF(Annotations_hardcopy!J2473="","",Annotations_hardcopy!J2473)</f>
        <v>0.9625</v>
      </c>
    </row>
    <row r="2298" spans="1:6" x14ac:dyDescent="0.25">
      <c r="A2298" t="str">
        <f>Annotations_hardcopy!B2474</f>
        <v>01_06_2018__17_17_01_0496_lower.png</v>
      </c>
      <c r="B2298">
        <f>IF(Annotations_hardcopy!F2474="","",VLOOKUP(Annotations_hardcopy!F2474,Annotations_format!$G$2:$H$8,2,0))</f>
        <v>1</v>
      </c>
      <c r="C2298" t="str">
        <f>IF(Annotations_hardcopy!G2474="","",Annotations_hardcopy!G2474)</f>
        <v>0.7953125</v>
      </c>
      <c r="D2298" t="str">
        <f>IF(Annotations_hardcopy!H2474="","",Annotations_hardcopy!H2474)</f>
        <v>0.49583333333333335</v>
      </c>
      <c r="E2298" t="str">
        <f>IF(Annotations_hardcopy!I2474="","",Annotations_hardcopy!I2474)</f>
        <v>0.409375</v>
      </c>
      <c r="F2298" t="str">
        <f>IF(Annotations_hardcopy!J2474="","",Annotations_hardcopy!J2474)</f>
        <v>0.9916666666666667</v>
      </c>
    </row>
    <row r="2299" spans="1:6" x14ac:dyDescent="0.25">
      <c r="A2299" t="str">
        <f>Annotations_hardcopy!B2475</f>
        <v>01_06_2018__17_17_01_0496_lower.png</v>
      </c>
      <c r="B2299">
        <f>IF(Annotations_hardcopy!F2475="","",VLOOKUP(Annotations_hardcopy!F2475,Annotations_format!$G$2:$H$8,2,0))</f>
        <v>0</v>
      </c>
      <c r="C2299" t="str">
        <f>IF(Annotations_hardcopy!G2475="","",Annotations_hardcopy!G2475)</f>
        <v>0.5875</v>
      </c>
      <c r="D2299" t="str">
        <f>IF(Annotations_hardcopy!H2475="","",Annotations_hardcopy!H2475)</f>
        <v>0.575</v>
      </c>
      <c r="E2299" t="str">
        <f>IF(Annotations_hardcopy!I2475="","",Annotations_hardcopy!I2475)</f>
        <v>0.1875</v>
      </c>
      <c r="F2299" t="str">
        <f>IF(Annotations_hardcopy!J2475="","",Annotations_hardcopy!J2475)</f>
        <v>0.25833333333333336</v>
      </c>
    </row>
    <row r="2300" spans="1:6" x14ac:dyDescent="0.25">
      <c r="A2300" t="str">
        <f>Annotations_hardcopy!B2476</f>
        <v>01_06_2018__17_17_01_0497_lower.png</v>
      </c>
      <c r="B2300">
        <f>IF(Annotations_hardcopy!F2476="","",VLOOKUP(Annotations_hardcopy!F2476,Annotations_format!$G$2:$H$8,2,0))</f>
        <v>1</v>
      </c>
      <c r="C2300" t="str">
        <f>IF(Annotations_hardcopy!G2476="","",Annotations_hardcopy!G2476)</f>
        <v>0.23125</v>
      </c>
      <c r="D2300" t="str">
        <f>IF(Annotations_hardcopy!H2476="","",Annotations_hardcopy!H2476)</f>
        <v>0.325</v>
      </c>
      <c r="E2300" t="str">
        <f>IF(Annotations_hardcopy!I2476="","",Annotations_hardcopy!I2476)</f>
        <v>0.4625</v>
      </c>
      <c r="F2300" t="str">
        <f>IF(Annotations_hardcopy!J2476="","",Annotations_hardcopy!J2476)</f>
        <v>0.65</v>
      </c>
    </row>
    <row r="2301" spans="1:6" x14ac:dyDescent="0.25">
      <c r="A2301" t="str">
        <f>Annotations_hardcopy!B2477</f>
        <v>01_06_2018__17_17_01_0497_lower.png</v>
      </c>
      <c r="B2301">
        <f>IF(Annotations_hardcopy!F2477="","",VLOOKUP(Annotations_hardcopy!F2477,Annotations_format!$G$2:$H$8,2,0))</f>
        <v>1</v>
      </c>
      <c r="C2301" t="str">
        <f>IF(Annotations_hardcopy!G2477="","",Annotations_hardcopy!G2477)</f>
        <v>0.7765625</v>
      </c>
      <c r="D2301" t="str">
        <f>IF(Annotations_hardcopy!H2477="","",Annotations_hardcopy!H2477)</f>
        <v>0.46458333333333335</v>
      </c>
      <c r="E2301" t="str">
        <f>IF(Annotations_hardcopy!I2477="","",Annotations_hardcopy!I2477)</f>
        <v>0.446875</v>
      </c>
      <c r="F2301" t="str">
        <f>IF(Annotations_hardcopy!J2477="","",Annotations_hardcopy!J2477)</f>
        <v>0.9291666666666667</v>
      </c>
    </row>
    <row r="2302" spans="1:6" x14ac:dyDescent="0.25">
      <c r="A2302" t="str">
        <f>Annotations_hardcopy!B2478</f>
        <v>01_06_2018__17_17_01_0497_lower.png</v>
      </c>
      <c r="B2302">
        <f>IF(Annotations_hardcopy!F2478="","",VLOOKUP(Annotations_hardcopy!F2478,Annotations_format!$G$2:$H$8,2,0))</f>
        <v>0</v>
      </c>
      <c r="C2302" t="str">
        <f>IF(Annotations_hardcopy!G2478="","",Annotations_hardcopy!G2478)</f>
        <v>0.5</v>
      </c>
      <c r="D2302" t="str">
        <f>IF(Annotations_hardcopy!H2478="","",Annotations_hardcopy!H2478)</f>
        <v>0.37916666666666665</v>
      </c>
      <c r="E2302" t="str">
        <f>IF(Annotations_hardcopy!I2478="","",Annotations_hardcopy!I2478)</f>
        <v>0.1875</v>
      </c>
      <c r="F2302" t="str">
        <f>IF(Annotations_hardcopy!J2478="","",Annotations_hardcopy!J2478)</f>
        <v>0.25833333333333336</v>
      </c>
    </row>
    <row r="2303" spans="1:6" x14ac:dyDescent="0.25">
      <c r="A2303" t="str">
        <f>Annotations_hardcopy!B2479</f>
        <v>01_06_2018__17_17_01_0498_lower.png</v>
      </c>
      <c r="B2303">
        <f>IF(Annotations_hardcopy!F2479="","",VLOOKUP(Annotations_hardcopy!F2479,Annotations_format!$G$2:$H$8,2,0))</f>
        <v>1</v>
      </c>
      <c r="C2303" t="str">
        <f>IF(Annotations_hardcopy!G2479="","",Annotations_hardcopy!G2479)</f>
        <v>0.4828125</v>
      </c>
      <c r="D2303" t="str">
        <f>IF(Annotations_hardcopy!H2479="","",Annotations_hardcopy!H2479)</f>
        <v>0.3125</v>
      </c>
      <c r="E2303" t="str">
        <f>IF(Annotations_hardcopy!I2479="","",Annotations_hardcopy!I2479)</f>
        <v>0.565625</v>
      </c>
      <c r="F2303" t="str">
        <f>IF(Annotations_hardcopy!J2479="","",Annotations_hardcopy!J2479)</f>
        <v>0.625</v>
      </c>
    </row>
    <row r="2304" spans="1:6" x14ac:dyDescent="0.25">
      <c r="A2304" t="str">
        <f>Annotations_hardcopy!B2480</f>
        <v>01_06_2018__17_17_01_0498_lower.png</v>
      </c>
      <c r="B2304">
        <f>IF(Annotations_hardcopy!F2480="","",VLOOKUP(Annotations_hardcopy!F2480,Annotations_format!$G$2:$H$8,2,0))</f>
        <v>1</v>
      </c>
      <c r="C2304" t="str">
        <f>IF(Annotations_hardcopy!G2480="","",Annotations_hardcopy!G2480)</f>
        <v>0.8640625</v>
      </c>
      <c r="D2304" t="str">
        <f>IF(Annotations_hardcopy!H2480="","",Annotations_hardcopy!H2480)</f>
        <v>0.4979166666666667</v>
      </c>
      <c r="E2304" t="str">
        <f>IF(Annotations_hardcopy!I2480="","",Annotations_hardcopy!I2480)</f>
        <v>0.271875</v>
      </c>
      <c r="F2304" t="str">
        <f>IF(Annotations_hardcopy!J2480="","",Annotations_hardcopy!J2480)</f>
        <v>0.9958333333333333</v>
      </c>
    </row>
    <row r="2305" spans="1:6" x14ac:dyDescent="0.25">
      <c r="A2305" t="str">
        <f>Annotations_hardcopy!B2481</f>
        <v>01_06_2018__17_17_01_0498_lower.png</v>
      </c>
      <c r="B2305">
        <f>IF(Annotations_hardcopy!F2481="","",VLOOKUP(Annotations_hardcopy!F2481,Annotations_format!$G$2:$H$8,2,0))</f>
        <v>0</v>
      </c>
      <c r="C2305" t="str">
        <f>IF(Annotations_hardcopy!G2481="","",Annotations_hardcopy!G2481)</f>
        <v>0.75625</v>
      </c>
      <c r="D2305" t="str">
        <f>IF(Annotations_hardcopy!H2481="","",Annotations_hardcopy!H2481)</f>
        <v>0.5083333333333333</v>
      </c>
      <c r="E2305" t="str">
        <f>IF(Annotations_hardcopy!I2481="","",Annotations_hardcopy!I2481)</f>
        <v>0.1875</v>
      </c>
      <c r="F2305" t="str">
        <f>IF(Annotations_hardcopy!J2481="","",Annotations_hardcopy!J2481)</f>
        <v>0.25833333333333336</v>
      </c>
    </row>
    <row r="2306" spans="1:6" x14ac:dyDescent="0.25">
      <c r="A2306" t="str">
        <f>Annotations_hardcopy!B2482</f>
        <v>01_06_2018__17_17_01_0499_lower.png</v>
      </c>
      <c r="B2306">
        <f>IF(Annotations_hardcopy!F2482="","",VLOOKUP(Annotations_hardcopy!F2482,Annotations_format!$G$2:$H$8,2,0))</f>
        <v>1</v>
      </c>
      <c r="C2306" t="str">
        <f>IF(Annotations_hardcopy!G2482="","",Annotations_hardcopy!G2482)</f>
        <v>0.171875</v>
      </c>
      <c r="D2306" t="str">
        <f>IF(Annotations_hardcopy!H2482="","",Annotations_hardcopy!H2482)</f>
        <v>0.4708333333333333</v>
      </c>
      <c r="E2306" t="str">
        <f>IF(Annotations_hardcopy!I2482="","",Annotations_hardcopy!I2482)</f>
        <v>0.34375</v>
      </c>
      <c r="F2306" t="str">
        <f>IF(Annotations_hardcopy!J2482="","",Annotations_hardcopy!J2482)</f>
        <v>0.8166666666666667</v>
      </c>
    </row>
    <row r="2307" spans="1:6" x14ac:dyDescent="0.25">
      <c r="A2307" t="str">
        <f>Annotations_hardcopy!B3104</f>
        <v>22_08_2018__15_04_13_0310_lower.png</v>
      </c>
      <c r="B2307">
        <f>IF(Annotations_hardcopy!F3104="","",VLOOKUP(Annotations_hardcopy!F3104,Annotations_format!$G$2:$H$8,2,0))</f>
        <v>1</v>
      </c>
      <c r="C2307" t="str">
        <f>IF(Annotations_hardcopy!G3104="","",Annotations_hardcopy!G3104)</f>
        <v>0.4828125</v>
      </c>
      <c r="D2307" t="str">
        <f>IF(Annotations_hardcopy!H3104="","",Annotations_hardcopy!H3104)</f>
        <v>0.40625</v>
      </c>
      <c r="E2307" t="str">
        <f>IF(Annotations_hardcopy!I3104="","",Annotations_hardcopy!I3104)</f>
        <v>0.696875</v>
      </c>
      <c r="F2307" t="str">
        <f>IF(Annotations_hardcopy!J3104="","",Annotations_hardcopy!J3104)</f>
        <v>0.8125</v>
      </c>
    </row>
    <row r="2308" spans="1:6" x14ac:dyDescent="0.25">
      <c r="A2308" t="str">
        <f>Annotations_hardcopy!B3106</f>
        <v>22_08_2018__15_04_13_0311_lower.png</v>
      </c>
      <c r="B2308">
        <f>IF(Annotations_hardcopy!F3106="","",VLOOKUP(Annotations_hardcopy!F3106,Annotations_format!$G$2:$H$8,2,0))</f>
        <v>1</v>
      </c>
      <c r="C2308" t="str">
        <f>IF(Annotations_hardcopy!G3106="","",Annotations_hardcopy!G3106)</f>
        <v>0.4828125</v>
      </c>
      <c r="D2308" t="str">
        <f>IF(Annotations_hardcopy!H3106="","",Annotations_hardcopy!H3106)</f>
        <v>0.40625</v>
      </c>
      <c r="E2308" t="str">
        <f>IF(Annotations_hardcopy!I3106="","",Annotations_hardcopy!I3106)</f>
        <v>0.696875</v>
      </c>
      <c r="F2308" t="str">
        <f>IF(Annotations_hardcopy!J3106="","",Annotations_hardcopy!J3106)</f>
        <v>0.8125</v>
      </c>
    </row>
    <row r="2309" spans="1:6" x14ac:dyDescent="0.25">
      <c r="A2309" t="str">
        <f>Annotations_hardcopy!B3108</f>
        <v>22_08_2018__15_04_13_0312_lower.png</v>
      </c>
      <c r="B2309">
        <f>IF(Annotations_hardcopy!F3108="","",VLOOKUP(Annotations_hardcopy!F3108,Annotations_format!$G$2:$H$8,2,0))</f>
        <v>1</v>
      </c>
      <c r="C2309" t="str">
        <f>IF(Annotations_hardcopy!G3108="","",Annotations_hardcopy!G3108)</f>
        <v>0.4828125</v>
      </c>
      <c r="D2309" t="str">
        <f>IF(Annotations_hardcopy!H3108="","",Annotations_hardcopy!H3108)</f>
        <v>0.40625</v>
      </c>
      <c r="E2309" t="str">
        <f>IF(Annotations_hardcopy!I3108="","",Annotations_hardcopy!I3108)</f>
        <v>0.696875</v>
      </c>
      <c r="F2309" t="str">
        <f>IF(Annotations_hardcopy!J3108="","",Annotations_hardcopy!J3108)</f>
        <v>0.8125</v>
      </c>
    </row>
    <row r="2310" spans="1:6" x14ac:dyDescent="0.25">
      <c r="A2310" t="str">
        <f>Annotations_hardcopy!B3110</f>
        <v>22_08_2018__15_04_13_0313_lower.png</v>
      </c>
      <c r="B2310">
        <f>IF(Annotations_hardcopy!F3110="","",VLOOKUP(Annotations_hardcopy!F3110,Annotations_format!$G$2:$H$8,2,0))</f>
        <v>1</v>
      </c>
      <c r="C2310" t="str">
        <f>IF(Annotations_hardcopy!G3110="","",Annotations_hardcopy!G3110)</f>
        <v>0.4828125</v>
      </c>
      <c r="D2310" t="str">
        <f>IF(Annotations_hardcopy!H3110="","",Annotations_hardcopy!H3110)</f>
        <v>0.42291666666666666</v>
      </c>
      <c r="E2310" t="str">
        <f>IF(Annotations_hardcopy!I3110="","",Annotations_hardcopy!I3110)</f>
        <v>0.696875</v>
      </c>
      <c r="F2310" t="str">
        <f>IF(Annotations_hardcopy!J3110="","",Annotations_hardcopy!J3110)</f>
        <v>0.8458333333333333</v>
      </c>
    </row>
    <row r="2311" spans="1:6" x14ac:dyDescent="0.25">
      <c r="A2311" t="str">
        <f>Annotations_hardcopy!B3112</f>
        <v>22_08_2018__15_04_13_0314_lower.png</v>
      </c>
      <c r="B2311">
        <f>IF(Annotations_hardcopy!F3112="","",VLOOKUP(Annotations_hardcopy!F3112,Annotations_format!$G$2:$H$8,2,0))</f>
        <v>1</v>
      </c>
      <c r="C2311" t="str">
        <f>IF(Annotations_hardcopy!G3112="","",Annotations_hardcopy!G3112)</f>
        <v>0.4828125</v>
      </c>
      <c r="D2311" t="str">
        <f>IF(Annotations_hardcopy!H3112="","",Annotations_hardcopy!H3112)</f>
        <v>0.42291666666666666</v>
      </c>
      <c r="E2311" t="str">
        <f>IF(Annotations_hardcopy!I3112="","",Annotations_hardcopy!I3112)</f>
        <v>0.696875</v>
      </c>
      <c r="F2311" t="str">
        <f>IF(Annotations_hardcopy!J3112="","",Annotations_hardcopy!J3112)</f>
        <v>0.8458333333333333</v>
      </c>
    </row>
    <row r="2312" spans="1:6" x14ac:dyDescent="0.25">
      <c r="A2312" t="str">
        <f>Annotations_hardcopy!B3114</f>
        <v>22_08_2018__15_04_13_0315_lower.png</v>
      </c>
      <c r="B2312">
        <f>IF(Annotations_hardcopy!F3114="","",VLOOKUP(Annotations_hardcopy!F3114,Annotations_format!$G$2:$H$8,2,0))</f>
        <v>1</v>
      </c>
      <c r="C2312" t="str">
        <f>IF(Annotations_hardcopy!G3114="","",Annotations_hardcopy!G3114)</f>
        <v>0.48125</v>
      </c>
      <c r="D2312" t="str">
        <f>IF(Annotations_hardcopy!H3114="","",Annotations_hardcopy!H3114)</f>
        <v>0.42291666666666666</v>
      </c>
      <c r="E2312" t="str">
        <f>IF(Annotations_hardcopy!I3114="","",Annotations_hardcopy!I3114)</f>
        <v>0.71875</v>
      </c>
      <c r="F2312" t="str">
        <f>IF(Annotations_hardcopy!J3114="","",Annotations_hardcopy!J3114)</f>
        <v>0.8458333333333333</v>
      </c>
    </row>
    <row r="2313" spans="1:6" x14ac:dyDescent="0.25">
      <c r="A2313" t="str">
        <f>Annotations_hardcopy!B3116</f>
        <v>22_08_2018__15_04_13_0316_lower.png</v>
      </c>
      <c r="B2313">
        <f>IF(Annotations_hardcopy!F3116="","",VLOOKUP(Annotations_hardcopy!F3116,Annotations_format!$G$2:$H$8,2,0))</f>
        <v>1</v>
      </c>
      <c r="C2313" t="str">
        <f>IF(Annotations_hardcopy!G3116="","",Annotations_hardcopy!G3116)</f>
        <v>0.48125</v>
      </c>
      <c r="D2313" t="str">
        <f>IF(Annotations_hardcopy!H3116="","",Annotations_hardcopy!H3116)</f>
        <v>0.42291666666666666</v>
      </c>
      <c r="E2313" t="str">
        <f>IF(Annotations_hardcopy!I3116="","",Annotations_hardcopy!I3116)</f>
        <v>0.71875</v>
      </c>
      <c r="F2313" t="str">
        <f>IF(Annotations_hardcopy!J3116="","",Annotations_hardcopy!J3116)</f>
        <v>0.8458333333333333</v>
      </c>
    </row>
    <row r="2314" spans="1:6" x14ac:dyDescent="0.25">
      <c r="A2314" t="str">
        <f>Annotations_hardcopy!B3118</f>
        <v>22_08_2018__15_04_13_0317_lower.png</v>
      </c>
      <c r="B2314">
        <f>IF(Annotations_hardcopy!F3118="","",VLOOKUP(Annotations_hardcopy!F3118,Annotations_format!$G$2:$H$8,2,0))</f>
        <v>1</v>
      </c>
      <c r="C2314" t="str">
        <f>IF(Annotations_hardcopy!G3118="","",Annotations_hardcopy!G3118)</f>
        <v>0.465625</v>
      </c>
      <c r="D2314" t="str">
        <f>IF(Annotations_hardcopy!H3118="","",Annotations_hardcopy!H3118)</f>
        <v>0.42291666666666666</v>
      </c>
      <c r="E2314" t="str">
        <f>IF(Annotations_hardcopy!I3118="","",Annotations_hardcopy!I3118)</f>
        <v>0.7875</v>
      </c>
      <c r="F2314" t="str">
        <f>IF(Annotations_hardcopy!J3118="","",Annotations_hardcopy!J3118)</f>
        <v>0.8458333333333333</v>
      </c>
    </row>
    <row r="2315" spans="1:6" x14ac:dyDescent="0.25">
      <c r="A2315" t="str">
        <f>Annotations_hardcopy!B3120</f>
        <v>22_08_2018__15_04_13_0318_lower.png</v>
      </c>
      <c r="B2315">
        <f>IF(Annotations_hardcopy!F3120="","",VLOOKUP(Annotations_hardcopy!F3120,Annotations_format!$G$2:$H$8,2,0))</f>
        <v>1</v>
      </c>
      <c r="C2315" t="str">
        <f>IF(Annotations_hardcopy!G3120="","",Annotations_hardcopy!G3120)</f>
        <v>0.4375</v>
      </c>
      <c r="D2315" t="str">
        <f>IF(Annotations_hardcopy!H3120="","",Annotations_hardcopy!H3120)</f>
        <v>0.41041666666666665</v>
      </c>
      <c r="E2315" t="str">
        <f>IF(Annotations_hardcopy!I3120="","",Annotations_hardcopy!I3120)</f>
        <v>0.7875</v>
      </c>
      <c r="F2315" t="str">
        <f>IF(Annotations_hardcopy!J3120="","",Annotations_hardcopy!J3120)</f>
        <v>0.8208333333333333</v>
      </c>
    </row>
    <row r="2316" spans="1:6" x14ac:dyDescent="0.25">
      <c r="A2316" t="str">
        <f>Annotations_hardcopy!B3122</f>
        <v>22_08_2018__15_04_13_0319_lower.png</v>
      </c>
      <c r="B2316">
        <f>IF(Annotations_hardcopy!F3122="","",VLOOKUP(Annotations_hardcopy!F3122,Annotations_format!$G$2:$H$8,2,0))</f>
        <v>1</v>
      </c>
      <c r="C2316" t="str">
        <f>IF(Annotations_hardcopy!G3122="","",Annotations_hardcopy!G3122)</f>
        <v>0.45625</v>
      </c>
      <c r="D2316" t="str">
        <f>IF(Annotations_hardcopy!H3122="","",Annotations_hardcopy!H3122)</f>
        <v>0.39791666666666664</v>
      </c>
      <c r="E2316" t="str">
        <f>IF(Annotations_hardcopy!I3122="","",Annotations_hardcopy!I3122)</f>
        <v>0.7875</v>
      </c>
      <c r="F2316" t="str">
        <f>IF(Annotations_hardcopy!J3122="","",Annotations_hardcopy!J3122)</f>
        <v>0.7958333333333333</v>
      </c>
    </row>
    <row r="2317" spans="1:6" x14ac:dyDescent="0.25">
      <c r="A2317" t="str">
        <f>Annotations_hardcopy!B3124</f>
        <v>22_08_2018__15_04_13_0320_lower.png</v>
      </c>
      <c r="B2317">
        <f>IF(Annotations_hardcopy!F3124="","",VLOOKUP(Annotations_hardcopy!F3124,Annotations_format!$G$2:$H$8,2,0))</f>
        <v>1</v>
      </c>
      <c r="C2317" t="str">
        <f>IF(Annotations_hardcopy!G3124="","",Annotations_hardcopy!G3124)</f>
        <v>0.44375</v>
      </c>
      <c r="D2317" t="str">
        <f>IF(Annotations_hardcopy!H3124="","",Annotations_hardcopy!H3124)</f>
        <v>0.39791666666666664</v>
      </c>
      <c r="E2317" t="str">
        <f>IF(Annotations_hardcopy!I3124="","",Annotations_hardcopy!I3124)</f>
        <v>0.7875</v>
      </c>
      <c r="F2317" t="str">
        <f>IF(Annotations_hardcopy!J3124="","",Annotations_hardcopy!J3124)</f>
        <v>0.7958333333333333</v>
      </c>
    </row>
    <row r="2318" spans="1:6" x14ac:dyDescent="0.25">
      <c r="A2318" t="str">
        <f>Annotations_hardcopy!B3126</f>
        <v>22_08_2018__15_04_13_0321_lower.png</v>
      </c>
      <c r="B2318">
        <f>IF(Annotations_hardcopy!F3126="","",VLOOKUP(Annotations_hardcopy!F3126,Annotations_format!$G$2:$H$8,2,0))</f>
        <v>1</v>
      </c>
      <c r="C2318" t="str">
        <f>IF(Annotations_hardcopy!G3126="","",Annotations_hardcopy!G3126)</f>
        <v>0.4640625</v>
      </c>
      <c r="D2318" t="str">
        <f>IF(Annotations_hardcopy!H3126="","",Annotations_hardcopy!H3126)</f>
        <v>0.3729166666666667</v>
      </c>
      <c r="E2318" t="str">
        <f>IF(Annotations_hardcopy!I3126="","",Annotations_hardcopy!I3126)</f>
        <v>0.653125</v>
      </c>
      <c r="F2318" t="str">
        <f>IF(Annotations_hardcopy!J3126="","",Annotations_hardcopy!J3126)</f>
        <v>0.7458333333333333</v>
      </c>
    </row>
    <row r="2319" spans="1:6" x14ac:dyDescent="0.25">
      <c r="A2319" t="str">
        <f>Annotations_hardcopy!B3128</f>
        <v>22_08_2018__15_04_13_0322_lower.png</v>
      </c>
      <c r="B2319">
        <f>IF(Annotations_hardcopy!F3128="","",VLOOKUP(Annotations_hardcopy!F3128,Annotations_format!$G$2:$H$8,2,0))</f>
        <v>1</v>
      </c>
      <c r="C2319" t="str">
        <f>IF(Annotations_hardcopy!G3128="","",Annotations_hardcopy!G3128)</f>
        <v>0.4265625</v>
      </c>
      <c r="D2319" t="str">
        <f>IF(Annotations_hardcopy!H3128="","",Annotations_hardcopy!H3128)</f>
        <v>0.32708333333333334</v>
      </c>
      <c r="E2319" t="str">
        <f>IF(Annotations_hardcopy!I3128="","",Annotations_hardcopy!I3128)</f>
        <v>0.609375</v>
      </c>
      <c r="F2319" t="str">
        <f>IF(Annotations_hardcopy!J3128="","",Annotations_hardcopy!J3128)</f>
        <v>0.6541666666666667</v>
      </c>
    </row>
    <row r="2320" spans="1:6" x14ac:dyDescent="0.25">
      <c r="A2320" t="str">
        <f>Annotations_hardcopy!B3130</f>
        <v>22_08_2018__15_04_13_0323_lower.png</v>
      </c>
      <c r="B2320">
        <f>IF(Annotations_hardcopy!F3130="","",VLOOKUP(Annotations_hardcopy!F3130,Annotations_format!$G$2:$H$8,2,0))</f>
        <v>1</v>
      </c>
      <c r="C2320" t="str">
        <f>IF(Annotations_hardcopy!G3130="","",Annotations_hardcopy!G3130)</f>
        <v>0.4625</v>
      </c>
      <c r="D2320" t="str">
        <f>IF(Annotations_hardcopy!H3130="","",Annotations_hardcopy!H3130)</f>
        <v>0.18125</v>
      </c>
      <c r="E2320" t="str">
        <f>IF(Annotations_hardcopy!I3130="","",Annotations_hardcopy!I3130)</f>
        <v>0.6625</v>
      </c>
      <c r="F2320" t="str">
        <f>IF(Annotations_hardcopy!J3130="","",Annotations_hardcopy!J3130)</f>
        <v>0.3625</v>
      </c>
    </row>
    <row r="2321" spans="1:6" x14ac:dyDescent="0.25">
      <c r="A2321" t="str">
        <f>Annotations_hardcopy!B3132</f>
        <v>22_08_2018__15_04_13_0324_lower.png</v>
      </c>
      <c r="B2321">
        <f>IF(Annotations_hardcopy!F3132="","",VLOOKUP(Annotations_hardcopy!F3132,Annotations_format!$G$2:$H$8,2,0))</f>
        <v>1</v>
      </c>
      <c r="C2321" t="str">
        <f>IF(Annotations_hardcopy!G3132="","",Annotations_hardcopy!G3132)</f>
        <v>0.4421875</v>
      </c>
      <c r="D2321" t="str">
        <f>IF(Annotations_hardcopy!H3132="","",Annotations_hardcopy!H3132)</f>
        <v>0.1625</v>
      </c>
      <c r="E2321" t="str">
        <f>IF(Annotations_hardcopy!I3132="","",Annotations_hardcopy!I3132)</f>
        <v>0.721875</v>
      </c>
      <c r="F2321" t="str">
        <f>IF(Annotations_hardcopy!J3132="","",Annotations_hardcopy!J3132)</f>
        <v>0.325</v>
      </c>
    </row>
    <row r="2322" spans="1:6" x14ac:dyDescent="0.25">
      <c r="A2322" t="str">
        <f>Annotations_hardcopy!B3134</f>
        <v>22_08_2018__15_04_13_0325_lower.png</v>
      </c>
      <c r="B2322">
        <f>IF(Annotations_hardcopy!F3134="","",VLOOKUP(Annotations_hardcopy!F3134,Annotations_format!$G$2:$H$8,2,0))</f>
        <v>1</v>
      </c>
      <c r="C2322" t="str">
        <f>IF(Annotations_hardcopy!G3134="","",Annotations_hardcopy!G3134)</f>
        <v>0.4734375</v>
      </c>
      <c r="D2322" t="str">
        <f>IF(Annotations_hardcopy!H3134="","",Annotations_hardcopy!H3134)</f>
        <v>0.20833333333333334</v>
      </c>
      <c r="E2322" t="str">
        <f>IF(Annotations_hardcopy!I3134="","",Annotations_hardcopy!I3134)</f>
        <v>0.721875</v>
      </c>
      <c r="F2322" t="str">
        <f>IF(Annotations_hardcopy!J3134="","",Annotations_hardcopy!J3134)</f>
        <v>0.4166666666666667</v>
      </c>
    </row>
    <row r="2323" spans="1:6" x14ac:dyDescent="0.25">
      <c r="A2323" t="str">
        <f>Annotations_hardcopy!B3136</f>
        <v>22_08_2018__15_04_13_0326_lower.png</v>
      </c>
      <c r="B2323">
        <f>IF(Annotations_hardcopy!F3136="","",VLOOKUP(Annotations_hardcopy!F3136,Annotations_format!$G$2:$H$8,2,0))</f>
        <v>1</v>
      </c>
      <c r="C2323" t="str">
        <f>IF(Annotations_hardcopy!G3136="","",Annotations_hardcopy!G3136)</f>
        <v>0.5</v>
      </c>
      <c r="D2323" t="str">
        <f>IF(Annotations_hardcopy!H3136="","",Annotations_hardcopy!H3136)</f>
        <v>0.37916666666666665</v>
      </c>
      <c r="E2323" t="str">
        <f>IF(Annotations_hardcopy!I3136="","",Annotations_hardcopy!I3136)</f>
        <v>0.675</v>
      </c>
      <c r="F2323" t="str">
        <f>IF(Annotations_hardcopy!J3136="","",Annotations_hardcopy!J3136)</f>
        <v>0.7583333333333333</v>
      </c>
    </row>
    <row r="2324" spans="1:6" x14ac:dyDescent="0.25">
      <c r="A2324" t="str">
        <f>Annotations_hardcopy!B3138</f>
        <v>22_08_2018__15_04_13_0327_lower.png</v>
      </c>
      <c r="B2324">
        <f>IF(Annotations_hardcopy!F3138="","",VLOOKUP(Annotations_hardcopy!F3138,Annotations_format!$G$2:$H$8,2,0))</f>
        <v>1</v>
      </c>
      <c r="C2324" t="str">
        <f>IF(Annotations_hardcopy!G3138="","",Annotations_hardcopy!G3138)</f>
        <v>0.5109375</v>
      </c>
      <c r="D2324" t="str">
        <f>IF(Annotations_hardcopy!H3138="","",Annotations_hardcopy!H3138)</f>
        <v>0.37916666666666665</v>
      </c>
      <c r="E2324" t="str">
        <f>IF(Annotations_hardcopy!I3138="","",Annotations_hardcopy!I3138)</f>
        <v>0.659375</v>
      </c>
      <c r="F2324" t="str">
        <f>IF(Annotations_hardcopy!J3138="","",Annotations_hardcopy!J3138)</f>
        <v>0.7583333333333333</v>
      </c>
    </row>
    <row r="2325" spans="1:6" x14ac:dyDescent="0.25">
      <c r="A2325" t="str">
        <f>Annotations_hardcopy!B3140</f>
        <v>22_08_2018__15_04_13_0328_lower.png</v>
      </c>
      <c r="B2325">
        <f>IF(Annotations_hardcopy!F3140="","",VLOOKUP(Annotations_hardcopy!F3140,Annotations_format!$G$2:$H$8,2,0))</f>
        <v>1</v>
      </c>
      <c r="C2325" t="str">
        <f>IF(Annotations_hardcopy!G3140="","",Annotations_hardcopy!G3140)</f>
        <v>0.5109375</v>
      </c>
      <c r="D2325" t="str">
        <f>IF(Annotations_hardcopy!H3140="","",Annotations_hardcopy!H3140)</f>
        <v>0.37916666666666665</v>
      </c>
      <c r="E2325" t="str">
        <f>IF(Annotations_hardcopy!I3140="","",Annotations_hardcopy!I3140)</f>
        <v>0.659375</v>
      </c>
      <c r="F2325" t="str">
        <f>IF(Annotations_hardcopy!J3140="","",Annotations_hardcopy!J3140)</f>
        <v>0.7583333333333333</v>
      </c>
    </row>
    <row r="2326" spans="1:6" x14ac:dyDescent="0.25">
      <c r="A2326" t="str">
        <f>Annotations_hardcopy!B3142</f>
        <v>22_08_2018__15_04_13_0329_lower.png</v>
      </c>
      <c r="B2326">
        <f>IF(Annotations_hardcopy!F3142="","",VLOOKUP(Annotations_hardcopy!F3142,Annotations_format!$G$2:$H$8,2,0))</f>
        <v>1</v>
      </c>
      <c r="C2326" t="str">
        <f>IF(Annotations_hardcopy!G3142="","",Annotations_hardcopy!G3142)</f>
        <v>0.4984375</v>
      </c>
      <c r="D2326" t="str">
        <f>IF(Annotations_hardcopy!H3142="","",Annotations_hardcopy!H3142)</f>
        <v>0.34375</v>
      </c>
      <c r="E2326" t="str">
        <f>IF(Annotations_hardcopy!I3142="","",Annotations_hardcopy!I3142)</f>
        <v>0.646875</v>
      </c>
      <c r="F2326" t="str">
        <f>IF(Annotations_hardcopy!J3142="","",Annotations_hardcopy!J3142)</f>
        <v>0.6875</v>
      </c>
    </row>
    <row r="2327" spans="1:6" x14ac:dyDescent="0.25">
      <c r="A2327" t="str">
        <f>Annotations_hardcopy!B3144</f>
        <v>22_08_2018__15_04_13_0330_lower.png</v>
      </c>
      <c r="B2327">
        <f>IF(Annotations_hardcopy!F3144="","",VLOOKUP(Annotations_hardcopy!F3144,Annotations_format!$G$2:$H$8,2,0))</f>
        <v>1</v>
      </c>
      <c r="C2327" t="str">
        <f>IF(Annotations_hardcopy!G3144="","",Annotations_hardcopy!G3144)</f>
        <v>0.4703125</v>
      </c>
      <c r="D2327" t="str">
        <f>IF(Annotations_hardcopy!H3144="","",Annotations_hardcopy!H3144)</f>
        <v>0.4041666666666667</v>
      </c>
      <c r="E2327" t="str">
        <f>IF(Annotations_hardcopy!I3144="","",Annotations_hardcopy!I3144)</f>
        <v>0.709375</v>
      </c>
      <c r="F2327" t="str">
        <f>IF(Annotations_hardcopy!J3144="","",Annotations_hardcopy!J3144)</f>
        <v>0.8083333333333333</v>
      </c>
    </row>
    <row r="2328" spans="1:6" x14ac:dyDescent="0.25">
      <c r="A2328" t="str">
        <f>Annotations_hardcopy!B3146</f>
        <v>22_08_2018__15_04_13_0331_lower.png</v>
      </c>
      <c r="B2328">
        <f>IF(Annotations_hardcopy!F3146="","",VLOOKUP(Annotations_hardcopy!F3146,Annotations_format!$G$2:$H$8,2,0))</f>
        <v>1</v>
      </c>
      <c r="C2328" t="str">
        <f>IF(Annotations_hardcopy!G3146="","",Annotations_hardcopy!G3146)</f>
        <v>0.4640625</v>
      </c>
      <c r="D2328" t="str">
        <f>IF(Annotations_hardcopy!H3146="","",Annotations_hardcopy!H3146)</f>
        <v>0.4270833333333333</v>
      </c>
      <c r="E2328" t="str">
        <f>IF(Annotations_hardcopy!I3146="","",Annotations_hardcopy!I3146)</f>
        <v>0.878125</v>
      </c>
      <c r="F2328" t="str">
        <f>IF(Annotations_hardcopy!J3146="","",Annotations_hardcopy!J3146)</f>
        <v>0.8541666666666666</v>
      </c>
    </row>
    <row r="2329" spans="1:6" x14ac:dyDescent="0.25">
      <c r="A2329" t="str">
        <f>Annotations_hardcopy!B3148</f>
        <v>22_08_2018__15_04_13_0332_lower.png</v>
      </c>
      <c r="B2329">
        <f>IF(Annotations_hardcopy!F3148="","",VLOOKUP(Annotations_hardcopy!F3148,Annotations_format!$G$2:$H$8,2,0))</f>
        <v>1</v>
      </c>
      <c r="C2329" t="str">
        <f>IF(Annotations_hardcopy!G3148="","",Annotations_hardcopy!G3148)</f>
        <v>0.471875</v>
      </c>
      <c r="D2329" t="str">
        <f>IF(Annotations_hardcopy!H3148="","",Annotations_hardcopy!H3148)</f>
        <v>0.4270833333333333</v>
      </c>
      <c r="E2329" t="str">
        <f>IF(Annotations_hardcopy!I3148="","",Annotations_hardcopy!I3148)</f>
        <v>0.94375</v>
      </c>
      <c r="F2329" t="str">
        <f>IF(Annotations_hardcopy!J3148="","",Annotations_hardcopy!J3148)</f>
        <v>0.8541666666666666</v>
      </c>
    </row>
    <row r="2330" spans="1:6" x14ac:dyDescent="0.25">
      <c r="A2330" t="str">
        <f>Annotations_hardcopy!B3150</f>
        <v>22_08_2018__15_04_13_0333_lower.png</v>
      </c>
      <c r="B2330">
        <f>IF(Annotations_hardcopy!F3150="","",VLOOKUP(Annotations_hardcopy!F3150,Annotations_format!$G$2:$H$8,2,0))</f>
        <v>1</v>
      </c>
      <c r="C2330" t="str">
        <f>IF(Annotations_hardcopy!G3150="","",Annotations_hardcopy!G3150)</f>
        <v>0.5</v>
      </c>
      <c r="D2330" t="str">
        <f>IF(Annotations_hardcopy!H3150="","",Annotations_hardcopy!H3150)</f>
        <v>0.47291666666666665</v>
      </c>
      <c r="E2330" t="str">
        <f>IF(Annotations_hardcopy!I3150="","",Annotations_hardcopy!I3150)</f>
        <v>1.0</v>
      </c>
      <c r="F2330" t="str">
        <f>IF(Annotations_hardcopy!J3150="","",Annotations_hardcopy!J3150)</f>
        <v>0.9458333333333333</v>
      </c>
    </row>
    <row r="2331" spans="1:6" x14ac:dyDescent="0.25">
      <c r="A2331" t="str">
        <f>Annotations_hardcopy!B3152</f>
        <v>22_08_2018__15_04_13_0334_lower.png</v>
      </c>
      <c r="B2331">
        <f>IF(Annotations_hardcopy!F3152="","",VLOOKUP(Annotations_hardcopy!F3152,Annotations_format!$G$2:$H$8,2,0))</f>
        <v>1</v>
      </c>
      <c r="C2331" t="str">
        <f>IF(Annotations_hardcopy!G3152="","",Annotations_hardcopy!G3152)</f>
        <v>0.5</v>
      </c>
      <c r="D2331" t="str">
        <f>IF(Annotations_hardcopy!H3152="","",Annotations_hardcopy!H3152)</f>
        <v>0.44583333333333336</v>
      </c>
      <c r="E2331" t="str">
        <f>IF(Annotations_hardcopy!I3152="","",Annotations_hardcopy!I3152)</f>
        <v>1.0</v>
      </c>
      <c r="F2331" t="str">
        <f>IF(Annotations_hardcopy!J3152="","",Annotations_hardcopy!J3152)</f>
        <v>0.8916666666666667</v>
      </c>
    </row>
    <row r="2332" spans="1:6" x14ac:dyDescent="0.25">
      <c r="A2332" t="str">
        <f>Annotations_hardcopy!B3154</f>
        <v>22_08_2018__15_04_13_0335_lower.png</v>
      </c>
      <c r="B2332">
        <f>IF(Annotations_hardcopy!F3154="","",VLOOKUP(Annotations_hardcopy!F3154,Annotations_format!$G$2:$H$8,2,0))</f>
        <v>1</v>
      </c>
      <c r="C2332" t="str">
        <f>IF(Annotations_hardcopy!G3154="","",Annotations_hardcopy!G3154)</f>
        <v>0.5</v>
      </c>
      <c r="D2332" t="str">
        <f>IF(Annotations_hardcopy!H3154="","",Annotations_hardcopy!H3154)</f>
        <v>0.4083333333333333</v>
      </c>
      <c r="E2332" t="str">
        <f>IF(Annotations_hardcopy!I3154="","",Annotations_hardcopy!I3154)</f>
        <v>1.0</v>
      </c>
      <c r="F2332" t="str">
        <f>IF(Annotations_hardcopy!J3154="","",Annotations_hardcopy!J3154)</f>
        <v>0.8166666666666667</v>
      </c>
    </row>
    <row r="2333" spans="1:6" x14ac:dyDescent="0.25">
      <c r="A2333" t="str">
        <f>Annotations_hardcopy!B3156</f>
        <v>22_08_2018__15_04_13_0336_lower.png</v>
      </c>
      <c r="B2333">
        <f>IF(Annotations_hardcopy!F3156="","",VLOOKUP(Annotations_hardcopy!F3156,Annotations_format!$G$2:$H$8,2,0))</f>
        <v>1</v>
      </c>
      <c r="C2333" t="str">
        <f>IF(Annotations_hardcopy!G3156="","",Annotations_hardcopy!G3156)</f>
        <v>0.5</v>
      </c>
      <c r="D2333" t="str">
        <f>IF(Annotations_hardcopy!H3156="","",Annotations_hardcopy!H3156)</f>
        <v>0.3541666666666667</v>
      </c>
      <c r="E2333" t="str">
        <f>IF(Annotations_hardcopy!I3156="","",Annotations_hardcopy!I3156)</f>
        <v>1.0</v>
      </c>
      <c r="F2333" t="str">
        <f>IF(Annotations_hardcopy!J3156="","",Annotations_hardcopy!J3156)</f>
        <v>0.7083333333333334</v>
      </c>
    </row>
    <row r="2334" spans="1:6" x14ac:dyDescent="0.25">
      <c r="A2334" t="str">
        <f>Annotations_hardcopy!B3158</f>
        <v>22_08_2018__15_04_13_0337_lower.png</v>
      </c>
      <c r="B2334">
        <f>IF(Annotations_hardcopy!F3158="","",VLOOKUP(Annotations_hardcopy!F3158,Annotations_format!$G$2:$H$8,2,0))</f>
        <v>1</v>
      </c>
      <c r="C2334" t="str">
        <f>IF(Annotations_hardcopy!G3158="","",Annotations_hardcopy!G3158)</f>
        <v>0.4828125</v>
      </c>
      <c r="D2334" t="str">
        <f>IF(Annotations_hardcopy!H3158="","",Annotations_hardcopy!H3158)</f>
        <v>0.325</v>
      </c>
      <c r="E2334" t="str">
        <f>IF(Annotations_hardcopy!I3158="","",Annotations_hardcopy!I3158)</f>
        <v>0.965625</v>
      </c>
      <c r="F2334" t="str">
        <f>IF(Annotations_hardcopy!J3158="","",Annotations_hardcopy!J3158)</f>
        <v>0.65</v>
      </c>
    </row>
    <row r="2335" spans="1:6" x14ac:dyDescent="0.25">
      <c r="A2335" t="str">
        <f>Annotations_hardcopy!B3160</f>
        <v>22_08_2018__15_04_13_0338_lower.png</v>
      </c>
      <c r="B2335">
        <f>IF(Annotations_hardcopy!F3160="","",VLOOKUP(Annotations_hardcopy!F3160,Annotations_format!$G$2:$H$8,2,0))</f>
        <v>1</v>
      </c>
      <c r="C2335" t="str">
        <f>IF(Annotations_hardcopy!G3160="","",Annotations_hardcopy!G3160)</f>
        <v>0.4828125</v>
      </c>
      <c r="D2335" t="str">
        <f>IF(Annotations_hardcopy!H3160="","",Annotations_hardcopy!H3160)</f>
        <v>0.325</v>
      </c>
      <c r="E2335" t="str">
        <f>IF(Annotations_hardcopy!I3160="","",Annotations_hardcopy!I3160)</f>
        <v>0.965625</v>
      </c>
      <c r="F2335" t="str">
        <f>IF(Annotations_hardcopy!J3160="","",Annotations_hardcopy!J3160)</f>
        <v>0.65</v>
      </c>
    </row>
    <row r="2336" spans="1:6" x14ac:dyDescent="0.25">
      <c r="A2336" t="str">
        <f>Annotations_hardcopy!B3162</f>
        <v>22_08_2018__15_04_13_0339_lower.png</v>
      </c>
      <c r="B2336">
        <f>IF(Annotations_hardcopy!F3162="","",VLOOKUP(Annotations_hardcopy!F3162,Annotations_format!$G$2:$H$8,2,0))</f>
        <v>1</v>
      </c>
      <c r="C2336" t="str">
        <f>IF(Annotations_hardcopy!G3162="","",Annotations_hardcopy!G3162)</f>
        <v>0.4828125</v>
      </c>
      <c r="D2336" t="str">
        <f>IF(Annotations_hardcopy!H3162="","",Annotations_hardcopy!H3162)</f>
        <v>0.325</v>
      </c>
      <c r="E2336" t="str">
        <f>IF(Annotations_hardcopy!I3162="","",Annotations_hardcopy!I3162)</f>
        <v>0.965625</v>
      </c>
      <c r="F2336" t="str">
        <f>IF(Annotations_hardcopy!J3162="","",Annotations_hardcopy!J3162)</f>
        <v>0.65</v>
      </c>
    </row>
    <row r="2337" spans="1:6" x14ac:dyDescent="0.25">
      <c r="A2337" t="str">
        <f>Annotations_hardcopy!B3164</f>
        <v>22_08_2018__15_04_13_0340_lower.png</v>
      </c>
      <c r="B2337">
        <f>IF(Annotations_hardcopy!F3164="","",VLOOKUP(Annotations_hardcopy!F3164,Annotations_format!$G$2:$H$8,2,0))</f>
        <v>1</v>
      </c>
      <c r="C2337" t="str">
        <f>IF(Annotations_hardcopy!G3164="","",Annotations_hardcopy!G3164)</f>
        <v>0.4765625</v>
      </c>
      <c r="D2337" t="str">
        <f>IF(Annotations_hardcopy!H3164="","",Annotations_hardcopy!H3164)</f>
        <v>0.325</v>
      </c>
      <c r="E2337" t="str">
        <f>IF(Annotations_hardcopy!I3164="","",Annotations_hardcopy!I3164)</f>
        <v>0.953125</v>
      </c>
      <c r="F2337" t="str">
        <f>IF(Annotations_hardcopy!J3164="","",Annotations_hardcopy!J3164)</f>
        <v>0.65</v>
      </c>
    </row>
    <row r="2338" spans="1:6" x14ac:dyDescent="0.25">
      <c r="A2338" t="str">
        <f>Annotations_hardcopy!B3166</f>
        <v>22_08_2018__15_04_13_0341_lower.png</v>
      </c>
      <c r="B2338">
        <f>IF(Annotations_hardcopy!F3166="","",VLOOKUP(Annotations_hardcopy!F3166,Annotations_format!$G$2:$H$8,2,0))</f>
        <v>1</v>
      </c>
      <c r="C2338" t="str">
        <f>IF(Annotations_hardcopy!G3166="","",Annotations_hardcopy!G3166)</f>
        <v>0.4671875</v>
      </c>
      <c r="D2338" t="str">
        <f>IF(Annotations_hardcopy!H3166="","",Annotations_hardcopy!H3166)</f>
        <v>0.325</v>
      </c>
      <c r="E2338" t="str">
        <f>IF(Annotations_hardcopy!I3166="","",Annotations_hardcopy!I3166)</f>
        <v>0.934375</v>
      </c>
      <c r="F2338" t="str">
        <f>IF(Annotations_hardcopy!J3166="","",Annotations_hardcopy!J3166)</f>
        <v>0.65</v>
      </c>
    </row>
    <row r="2339" spans="1:6" x14ac:dyDescent="0.25">
      <c r="A2339" t="str">
        <f>Annotations_hardcopy!B3168</f>
        <v>22_08_2018__15_04_13_0342_lower.png</v>
      </c>
      <c r="B2339">
        <f>IF(Annotations_hardcopy!F3168="","",VLOOKUP(Annotations_hardcopy!F3168,Annotations_format!$G$2:$H$8,2,0))</f>
        <v>1</v>
      </c>
      <c r="C2339" t="str">
        <f>IF(Annotations_hardcopy!G3168="","",Annotations_hardcopy!G3168)</f>
        <v>0.48125</v>
      </c>
      <c r="D2339" t="str">
        <f>IF(Annotations_hardcopy!H3168="","",Annotations_hardcopy!H3168)</f>
        <v>0.325</v>
      </c>
      <c r="E2339" t="str">
        <f>IF(Annotations_hardcopy!I3168="","",Annotations_hardcopy!I3168)</f>
        <v>0.9625</v>
      </c>
      <c r="F2339" t="str">
        <f>IF(Annotations_hardcopy!J3168="","",Annotations_hardcopy!J3168)</f>
        <v>0.65</v>
      </c>
    </row>
    <row r="2340" spans="1:6" x14ac:dyDescent="0.25">
      <c r="A2340" t="str">
        <f>Annotations_hardcopy!B3170</f>
        <v>22_08_2018__15_04_13_0343_lower.png</v>
      </c>
      <c r="B2340">
        <f>IF(Annotations_hardcopy!F3170="","",VLOOKUP(Annotations_hardcopy!F3170,Annotations_format!$G$2:$H$8,2,0))</f>
        <v>1</v>
      </c>
      <c r="C2340" t="str">
        <f>IF(Annotations_hardcopy!G3170="","",Annotations_hardcopy!G3170)</f>
        <v>0.48125</v>
      </c>
      <c r="D2340" t="str">
        <f>IF(Annotations_hardcopy!H3170="","",Annotations_hardcopy!H3170)</f>
        <v>0.325</v>
      </c>
      <c r="E2340" t="str">
        <f>IF(Annotations_hardcopy!I3170="","",Annotations_hardcopy!I3170)</f>
        <v>0.9625</v>
      </c>
      <c r="F2340" t="str">
        <f>IF(Annotations_hardcopy!J3170="","",Annotations_hardcopy!J3170)</f>
        <v>0.65</v>
      </c>
    </row>
    <row r="2341" spans="1:6" x14ac:dyDescent="0.25">
      <c r="A2341" t="str">
        <f>Annotations_hardcopy!B3172</f>
        <v>22_08_2018__15_04_13_0344_lower.png</v>
      </c>
      <c r="B2341">
        <f>IF(Annotations_hardcopy!F3172="","",VLOOKUP(Annotations_hardcopy!F3172,Annotations_format!$G$2:$H$8,2,0))</f>
        <v>1</v>
      </c>
      <c r="C2341" t="str">
        <f>IF(Annotations_hardcopy!G3172="","",Annotations_hardcopy!G3172)</f>
        <v>0.490625</v>
      </c>
      <c r="D2341" t="str">
        <f>IF(Annotations_hardcopy!H3172="","",Annotations_hardcopy!H3172)</f>
        <v>0.3375</v>
      </c>
      <c r="E2341" t="str">
        <f>IF(Annotations_hardcopy!I3172="","",Annotations_hardcopy!I3172)</f>
        <v>0.98125</v>
      </c>
      <c r="F2341" t="str">
        <f>IF(Annotations_hardcopy!J3172="","",Annotations_hardcopy!J3172)</f>
        <v>0.675</v>
      </c>
    </row>
    <row r="2342" spans="1:6" x14ac:dyDescent="0.25">
      <c r="A2342" t="str">
        <f>Annotations_hardcopy!B3174</f>
        <v>22_08_2018__15_04_13_0345_lower.png</v>
      </c>
      <c r="B2342">
        <f>IF(Annotations_hardcopy!F3174="","",VLOOKUP(Annotations_hardcopy!F3174,Annotations_format!$G$2:$H$8,2,0))</f>
        <v>1</v>
      </c>
      <c r="C2342" t="str">
        <f>IF(Annotations_hardcopy!G3174="","",Annotations_hardcopy!G3174)</f>
        <v>0.5</v>
      </c>
      <c r="D2342" t="str">
        <f>IF(Annotations_hardcopy!H3174="","",Annotations_hardcopy!H3174)</f>
        <v>0.3375</v>
      </c>
      <c r="E2342" t="str">
        <f>IF(Annotations_hardcopy!I3174="","",Annotations_hardcopy!I3174)</f>
        <v>1.0</v>
      </c>
      <c r="F2342" t="str">
        <f>IF(Annotations_hardcopy!J3174="","",Annotations_hardcopy!J3174)</f>
        <v>0.675</v>
      </c>
    </row>
    <row r="2343" spans="1:6" x14ac:dyDescent="0.25">
      <c r="A2343" t="str">
        <f>Annotations_hardcopy!B3176</f>
        <v>22_08_2018__15_04_13_0346_lower.png</v>
      </c>
      <c r="B2343">
        <f>IF(Annotations_hardcopy!F3176="","",VLOOKUP(Annotations_hardcopy!F3176,Annotations_format!$G$2:$H$8,2,0))</f>
        <v>1</v>
      </c>
      <c r="C2343" t="str">
        <f>IF(Annotations_hardcopy!G3176="","",Annotations_hardcopy!G3176)</f>
        <v>0.5</v>
      </c>
      <c r="D2343" t="str">
        <f>IF(Annotations_hardcopy!H3176="","",Annotations_hardcopy!H3176)</f>
        <v>0.3375</v>
      </c>
      <c r="E2343" t="str">
        <f>IF(Annotations_hardcopy!I3176="","",Annotations_hardcopy!I3176)</f>
        <v>1.0</v>
      </c>
      <c r="F2343" t="str">
        <f>IF(Annotations_hardcopy!J3176="","",Annotations_hardcopy!J3176)</f>
        <v>0.675</v>
      </c>
    </row>
    <row r="2344" spans="1:6" x14ac:dyDescent="0.25">
      <c r="A2344" t="str">
        <f>Annotations_hardcopy!B3178</f>
        <v>22_08_2018__15_04_13_0347_lower.png</v>
      </c>
      <c r="B2344">
        <f>IF(Annotations_hardcopy!F3178="","",VLOOKUP(Annotations_hardcopy!F3178,Annotations_format!$G$2:$H$8,2,0))</f>
        <v>1</v>
      </c>
      <c r="C2344" t="str">
        <f>IF(Annotations_hardcopy!G3178="","",Annotations_hardcopy!G3178)</f>
        <v>0.509375</v>
      </c>
      <c r="D2344" t="str">
        <f>IF(Annotations_hardcopy!H3178="","",Annotations_hardcopy!H3178)</f>
        <v>0.3375</v>
      </c>
      <c r="E2344" t="str">
        <f>IF(Annotations_hardcopy!I3178="","",Annotations_hardcopy!I3178)</f>
        <v>0.98125</v>
      </c>
      <c r="F2344" t="str">
        <f>IF(Annotations_hardcopy!J3178="","",Annotations_hardcopy!J3178)</f>
        <v>0.675</v>
      </c>
    </row>
    <row r="2345" spans="1:6" x14ac:dyDescent="0.25">
      <c r="A2345" t="str">
        <f>Annotations_hardcopy!B3180</f>
        <v>22_08_2018__15_04_13_0348_lower.png</v>
      </c>
      <c r="B2345">
        <f>IF(Annotations_hardcopy!F3180="","",VLOOKUP(Annotations_hardcopy!F3180,Annotations_format!$G$2:$H$8,2,0))</f>
        <v>1</v>
      </c>
      <c r="C2345" t="str">
        <f>IF(Annotations_hardcopy!G3180="","",Annotations_hardcopy!G3180)</f>
        <v>0.5515625</v>
      </c>
      <c r="D2345" t="str">
        <f>IF(Annotations_hardcopy!H3180="","",Annotations_hardcopy!H3180)</f>
        <v>0.3375</v>
      </c>
      <c r="E2345" t="str">
        <f>IF(Annotations_hardcopy!I3180="","",Annotations_hardcopy!I3180)</f>
        <v>0.896875</v>
      </c>
      <c r="F2345" t="str">
        <f>IF(Annotations_hardcopy!J3180="","",Annotations_hardcopy!J3180)</f>
        <v>0.675</v>
      </c>
    </row>
    <row r="2346" spans="1:6" x14ac:dyDescent="0.25">
      <c r="A2346" t="str">
        <f>Annotations_hardcopy!B3182</f>
        <v>22_08_2018__15_04_13_0349_lower.png</v>
      </c>
      <c r="B2346">
        <f>IF(Annotations_hardcopy!F3182="","",VLOOKUP(Annotations_hardcopy!F3182,Annotations_format!$G$2:$H$8,2,0))</f>
        <v>1</v>
      </c>
      <c r="C2346" t="str">
        <f>IF(Annotations_hardcopy!G3182="","",Annotations_hardcopy!G3182)</f>
        <v>0.58125</v>
      </c>
      <c r="D2346" t="str">
        <f>IF(Annotations_hardcopy!H3182="","",Annotations_hardcopy!H3182)</f>
        <v>0.33125</v>
      </c>
      <c r="E2346" t="str">
        <f>IF(Annotations_hardcopy!I3182="","",Annotations_hardcopy!I3182)</f>
        <v>0.8375</v>
      </c>
      <c r="F2346" t="str">
        <f>IF(Annotations_hardcopy!J3182="","",Annotations_hardcopy!J3182)</f>
        <v>0.6625</v>
      </c>
    </row>
    <row r="2347" spans="1:6" x14ac:dyDescent="0.25">
      <c r="A2347" t="str">
        <f>Annotations_hardcopy!B3184</f>
        <v>22_08_2018__15_04_13_0350_lower.png</v>
      </c>
      <c r="B2347">
        <f>IF(Annotations_hardcopy!F3184="","",VLOOKUP(Annotations_hardcopy!F3184,Annotations_format!$G$2:$H$8,2,0))</f>
        <v>1</v>
      </c>
      <c r="C2347" t="str">
        <f>IF(Annotations_hardcopy!G3184="","",Annotations_hardcopy!G3184)</f>
        <v>0.6234375</v>
      </c>
      <c r="D2347" t="str">
        <f>IF(Annotations_hardcopy!H3184="","",Annotations_hardcopy!H3184)</f>
        <v>0.33125</v>
      </c>
      <c r="E2347" t="str">
        <f>IF(Annotations_hardcopy!I3184="","",Annotations_hardcopy!I3184)</f>
        <v>0.753125</v>
      </c>
      <c r="F2347" t="str">
        <f>IF(Annotations_hardcopy!J3184="","",Annotations_hardcopy!J3184)</f>
        <v>0.6625</v>
      </c>
    </row>
    <row r="2348" spans="1:6" x14ac:dyDescent="0.25">
      <c r="A2348" t="str">
        <f>Annotations_hardcopy!B3186</f>
        <v>22_08_2018__15_04_13_0351_lower.png</v>
      </c>
      <c r="B2348">
        <f>IF(Annotations_hardcopy!F3186="","",VLOOKUP(Annotations_hardcopy!F3186,Annotations_format!$G$2:$H$8,2,0))</f>
        <v>1</v>
      </c>
      <c r="C2348" t="str">
        <f>IF(Annotations_hardcopy!G3186="","",Annotations_hardcopy!G3186)</f>
        <v>0.6578125</v>
      </c>
      <c r="D2348" t="str">
        <f>IF(Annotations_hardcopy!H3186="","",Annotations_hardcopy!H3186)</f>
        <v>0.33125</v>
      </c>
      <c r="E2348" t="str">
        <f>IF(Annotations_hardcopy!I3186="","",Annotations_hardcopy!I3186)</f>
        <v>0.684375</v>
      </c>
      <c r="F2348" t="str">
        <f>IF(Annotations_hardcopy!J3186="","",Annotations_hardcopy!J3186)</f>
        <v>0.6625</v>
      </c>
    </row>
    <row r="2349" spans="1:6" x14ac:dyDescent="0.25">
      <c r="A2349" t="str">
        <f>Annotations_hardcopy!B3188</f>
        <v>22_08_2018__15_04_13_0352_lower.png</v>
      </c>
      <c r="B2349">
        <f>IF(Annotations_hardcopy!F3188="","",VLOOKUP(Annotations_hardcopy!F3188,Annotations_format!$G$2:$H$8,2,0))</f>
        <v>1</v>
      </c>
      <c r="C2349" t="str">
        <f>IF(Annotations_hardcopy!G3188="","",Annotations_hardcopy!G3188)</f>
        <v>0.696875</v>
      </c>
      <c r="D2349" t="str">
        <f>IF(Annotations_hardcopy!H3188="","",Annotations_hardcopy!H3188)</f>
        <v>0.33125</v>
      </c>
      <c r="E2349" t="str">
        <f>IF(Annotations_hardcopy!I3188="","",Annotations_hardcopy!I3188)</f>
        <v>0.60625</v>
      </c>
      <c r="F2349" t="str">
        <f>IF(Annotations_hardcopy!J3188="","",Annotations_hardcopy!J3188)</f>
        <v>0.6625</v>
      </c>
    </row>
    <row r="2350" spans="1:6" x14ac:dyDescent="0.25">
      <c r="A2350" t="str">
        <f>Annotations_hardcopy!B3190</f>
        <v>22_08_2018__15_04_13_0353_lower.png</v>
      </c>
      <c r="B2350">
        <f>IF(Annotations_hardcopy!F3190="","",VLOOKUP(Annotations_hardcopy!F3190,Annotations_format!$G$2:$H$8,2,0))</f>
        <v>1</v>
      </c>
      <c r="C2350" t="str">
        <f>IF(Annotations_hardcopy!G3190="","",Annotations_hardcopy!G3190)</f>
        <v>0.690625</v>
      </c>
      <c r="D2350" t="str">
        <f>IF(Annotations_hardcopy!H3190="","",Annotations_hardcopy!H3190)</f>
        <v>0.33125</v>
      </c>
      <c r="E2350" t="str">
        <f>IF(Annotations_hardcopy!I3190="","",Annotations_hardcopy!I3190)</f>
        <v>0.61875</v>
      </c>
      <c r="F2350" t="str">
        <f>IF(Annotations_hardcopy!J3190="","",Annotations_hardcopy!J3190)</f>
        <v>0.6625</v>
      </c>
    </row>
    <row r="2351" spans="1:6" x14ac:dyDescent="0.25">
      <c r="A2351" t="str">
        <f>Annotations_hardcopy!B3192</f>
        <v>22_08_2018__15_04_13_0354_lower.png</v>
      </c>
      <c r="B2351">
        <f>IF(Annotations_hardcopy!F3192="","",VLOOKUP(Annotations_hardcopy!F3192,Annotations_format!$G$2:$H$8,2,0))</f>
        <v>1</v>
      </c>
      <c r="C2351" t="str">
        <f>IF(Annotations_hardcopy!G3192="","",Annotations_hardcopy!G3192)</f>
        <v>0.6640625</v>
      </c>
      <c r="D2351" t="str">
        <f>IF(Annotations_hardcopy!H3192="","",Annotations_hardcopy!H3192)</f>
        <v>0.33125</v>
      </c>
      <c r="E2351" t="str">
        <f>IF(Annotations_hardcopy!I3192="","",Annotations_hardcopy!I3192)</f>
        <v>0.671875</v>
      </c>
      <c r="F2351" t="str">
        <f>IF(Annotations_hardcopy!J3192="","",Annotations_hardcopy!J3192)</f>
        <v>0.6625</v>
      </c>
    </row>
    <row r="2352" spans="1:6" x14ac:dyDescent="0.25">
      <c r="A2352" t="str">
        <f>Annotations_hardcopy!B3194</f>
        <v>22_08_2018__15_04_13_0355_lower.png</v>
      </c>
      <c r="B2352">
        <f>IF(Annotations_hardcopy!F3194="","",VLOOKUP(Annotations_hardcopy!F3194,Annotations_format!$G$2:$H$8,2,0))</f>
        <v>1</v>
      </c>
      <c r="C2352" t="str">
        <f>IF(Annotations_hardcopy!G3194="","",Annotations_hardcopy!G3194)</f>
        <v>0.640625</v>
      </c>
      <c r="D2352" t="str">
        <f>IF(Annotations_hardcopy!H3194="","",Annotations_hardcopy!H3194)</f>
        <v>0.33125</v>
      </c>
      <c r="E2352" t="str">
        <f>IF(Annotations_hardcopy!I3194="","",Annotations_hardcopy!I3194)</f>
        <v>0.71875</v>
      </c>
      <c r="F2352" t="str">
        <f>IF(Annotations_hardcopy!J3194="","",Annotations_hardcopy!J3194)</f>
        <v>0.6625</v>
      </c>
    </row>
    <row r="2353" spans="1:6" x14ac:dyDescent="0.25">
      <c r="A2353" t="str">
        <f>Annotations_hardcopy!B3196</f>
        <v>22_08_2018__15_04_13_0356_lower.png</v>
      </c>
      <c r="B2353">
        <f>IF(Annotations_hardcopy!F3196="","",VLOOKUP(Annotations_hardcopy!F3196,Annotations_format!$G$2:$H$8,2,0))</f>
        <v>1</v>
      </c>
      <c r="C2353" t="str">
        <f>IF(Annotations_hardcopy!G3196="","",Annotations_hardcopy!G3196)</f>
        <v>0.640625</v>
      </c>
      <c r="D2353" t="str">
        <f>IF(Annotations_hardcopy!H3196="","",Annotations_hardcopy!H3196)</f>
        <v>0.33125</v>
      </c>
      <c r="E2353" t="str">
        <f>IF(Annotations_hardcopy!I3196="","",Annotations_hardcopy!I3196)</f>
        <v>0.71875</v>
      </c>
      <c r="F2353" t="str">
        <f>IF(Annotations_hardcopy!J3196="","",Annotations_hardcopy!J3196)</f>
        <v>0.6625</v>
      </c>
    </row>
    <row r="2354" spans="1:6" x14ac:dyDescent="0.25">
      <c r="A2354" t="str">
        <f>Annotations_hardcopy!B3198</f>
        <v>22_08_2018__15_04_13_0357_lower.png</v>
      </c>
      <c r="B2354">
        <f>IF(Annotations_hardcopy!F3198="","",VLOOKUP(Annotations_hardcopy!F3198,Annotations_format!$G$2:$H$8,2,0))</f>
        <v>1</v>
      </c>
      <c r="C2354" t="str">
        <f>IF(Annotations_hardcopy!G3198="","",Annotations_hardcopy!G3198)</f>
        <v>0.640625</v>
      </c>
      <c r="D2354" t="str">
        <f>IF(Annotations_hardcopy!H3198="","",Annotations_hardcopy!H3198)</f>
        <v>0.33125</v>
      </c>
      <c r="E2354" t="str">
        <f>IF(Annotations_hardcopy!I3198="","",Annotations_hardcopy!I3198)</f>
        <v>0.71875</v>
      </c>
      <c r="F2354" t="str">
        <f>IF(Annotations_hardcopy!J3198="","",Annotations_hardcopy!J3198)</f>
        <v>0.6625</v>
      </c>
    </row>
    <row r="2355" spans="1:6" x14ac:dyDescent="0.25">
      <c r="A2355" t="str">
        <f>Annotations_hardcopy!B3200</f>
        <v>22_08_2018__15_04_13_0358_lower.png</v>
      </c>
      <c r="B2355">
        <f>IF(Annotations_hardcopy!F3200="","",VLOOKUP(Annotations_hardcopy!F3200,Annotations_format!$G$2:$H$8,2,0))</f>
        <v>1</v>
      </c>
      <c r="C2355" t="str">
        <f>IF(Annotations_hardcopy!G3200="","",Annotations_hardcopy!G3200)</f>
        <v>0.6359375</v>
      </c>
      <c r="D2355" t="str">
        <f>IF(Annotations_hardcopy!H3200="","",Annotations_hardcopy!H3200)</f>
        <v>0.3416666666666667</v>
      </c>
      <c r="E2355" t="str">
        <f>IF(Annotations_hardcopy!I3200="","",Annotations_hardcopy!I3200)</f>
        <v>0.728125</v>
      </c>
      <c r="F2355" t="str">
        <f>IF(Annotations_hardcopy!J3200="","",Annotations_hardcopy!J3200)</f>
        <v>0.6833333333333333</v>
      </c>
    </row>
    <row r="2356" spans="1:6" x14ac:dyDescent="0.25">
      <c r="A2356" t="str">
        <f>Annotations_hardcopy!B3202</f>
        <v>22_08_2018__15_04_13_0359_lower.png</v>
      </c>
      <c r="B2356">
        <f>IF(Annotations_hardcopy!F3202="","",VLOOKUP(Annotations_hardcopy!F3202,Annotations_format!$G$2:$H$8,2,0))</f>
        <v>1</v>
      </c>
      <c r="C2356" t="str">
        <f>IF(Annotations_hardcopy!G3202="","",Annotations_hardcopy!G3202)</f>
        <v>0.6046875</v>
      </c>
      <c r="D2356" t="str">
        <f>IF(Annotations_hardcopy!H3202="","",Annotations_hardcopy!H3202)</f>
        <v>0.3416666666666667</v>
      </c>
      <c r="E2356" t="str">
        <f>IF(Annotations_hardcopy!I3202="","",Annotations_hardcopy!I3202)</f>
        <v>0.790625</v>
      </c>
      <c r="F2356" t="str">
        <f>IF(Annotations_hardcopy!J3202="","",Annotations_hardcopy!J3202)</f>
        <v>0.6833333333333333</v>
      </c>
    </row>
    <row r="2357" spans="1:6" x14ac:dyDescent="0.25">
      <c r="A2357" t="str">
        <f>Annotations_hardcopy!B3204</f>
        <v>22_08_2018__15_04_13_0360_lower.png</v>
      </c>
      <c r="B2357">
        <f>IF(Annotations_hardcopy!F3204="","",VLOOKUP(Annotations_hardcopy!F3204,Annotations_format!$G$2:$H$8,2,0))</f>
        <v>1</v>
      </c>
      <c r="C2357" t="str">
        <f>IF(Annotations_hardcopy!G3204="","",Annotations_hardcopy!G3204)</f>
        <v>0.58125</v>
      </c>
      <c r="D2357" t="str">
        <f>IF(Annotations_hardcopy!H3204="","",Annotations_hardcopy!H3204)</f>
        <v>0.3416666666666667</v>
      </c>
      <c r="E2357" t="str">
        <f>IF(Annotations_hardcopy!I3204="","",Annotations_hardcopy!I3204)</f>
        <v>0.8375</v>
      </c>
      <c r="F2357" t="str">
        <f>IF(Annotations_hardcopy!J3204="","",Annotations_hardcopy!J3204)</f>
        <v>0.6833333333333333</v>
      </c>
    </row>
    <row r="2358" spans="1:6" x14ac:dyDescent="0.25">
      <c r="A2358" t="str">
        <f>Annotations_hardcopy!B3206</f>
        <v>22_08_2018__15_04_13_0361_lower.png</v>
      </c>
      <c r="B2358">
        <f>IF(Annotations_hardcopy!F3206="","",VLOOKUP(Annotations_hardcopy!F3206,Annotations_format!$G$2:$H$8,2,0))</f>
        <v>1</v>
      </c>
      <c r="C2358" t="str">
        <f>IF(Annotations_hardcopy!G3206="","",Annotations_hardcopy!G3206)</f>
        <v>0.56875</v>
      </c>
      <c r="D2358" t="str">
        <f>IF(Annotations_hardcopy!H3206="","",Annotations_hardcopy!H3206)</f>
        <v>0.3416666666666667</v>
      </c>
      <c r="E2358" t="str">
        <f>IF(Annotations_hardcopy!I3206="","",Annotations_hardcopy!I3206)</f>
        <v>0.8625</v>
      </c>
      <c r="F2358" t="str">
        <f>IF(Annotations_hardcopy!J3206="","",Annotations_hardcopy!J3206)</f>
        <v>0.6833333333333333</v>
      </c>
    </row>
    <row r="2359" spans="1:6" x14ac:dyDescent="0.25">
      <c r="A2359" t="str">
        <f>Annotations_hardcopy!B3208</f>
        <v>22_08_2018__15_04_13_0362_lower.png</v>
      </c>
      <c r="B2359">
        <f>IF(Annotations_hardcopy!F3208="","",VLOOKUP(Annotations_hardcopy!F3208,Annotations_format!$G$2:$H$8,2,0))</f>
        <v>1</v>
      </c>
      <c r="C2359" t="str">
        <f>IF(Annotations_hardcopy!G3208="","",Annotations_hardcopy!G3208)</f>
        <v>0.56875</v>
      </c>
      <c r="D2359" t="str">
        <f>IF(Annotations_hardcopy!H3208="","",Annotations_hardcopy!H3208)</f>
        <v>0.3416666666666667</v>
      </c>
      <c r="E2359" t="str">
        <f>IF(Annotations_hardcopy!I3208="","",Annotations_hardcopy!I3208)</f>
        <v>0.8625</v>
      </c>
      <c r="F2359" t="str">
        <f>IF(Annotations_hardcopy!J3208="","",Annotations_hardcopy!J3208)</f>
        <v>0.6833333333333333</v>
      </c>
    </row>
    <row r="2360" spans="1:6" x14ac:dyDescent="0.25">
      <c r="A2360" t="str">
        <f>Annotations_hardcopy!B3210</f>
        <v>22_08_2018__15_04_13_0363_lower.png</v>
      </c>
      <c r="B2360">
        <f>IF(Annotations_hardcopy!F3210="","",VLOOKUP(Annotations_hardcopy!F3210,Annotations_format!$G$2:$H$8,2,0))</f>
        <v>1</v>
      </c>
      <c r="C2360" t="str">
        <f>IF(Annotations_hardcopy!G3210="","",Annotations_hardcopy!G3210)</f>
        <v>0.59375</v>
      </c>
      <c r="D2360" t="str">
        <f>IF(Annotations_hardcopy!H3210="","",Annotations_hardcopy!H3210)</f>
        <v>0.3416666666666667</v>
      </c>
      <c r="E2360" t="str">
        <f>IF(Annotations_hardcopy!I3210="","",Annotations_hardcopy!I3210)</f>
        <v>0.8125</v>
      </c>
      <c r="F2360" t="str">
        <f>IF(Annotations_hardcopy!J3210="","",Annotations_hardcopy!J3210)</f>
        <v>0.6833333333333333</v>
      </c>
    </row>
    <row r="2361" spans="1:6" x14ac:dyDescent="0.25">
      <c r="A2361" t="str">
        <f>Annotations_hardcopy!B3212</f>
        <v>22_08_2018__15_04_13_0364_lower.png</v>
      </c>
      <c r="B2361">
        <f>IF(Annotations_hardcopy!F3212="","",VLOOKUP(Annotations_hardcopy!F3212,Annotations_format!$G$2:$H$8,2,0))</f>
        <v>1</v>
      </c>
      <c r="C2361" t="str">
        <f>IF(Annotations_hardcopy!G3212="","",Annotations_hardcopy!G3212)</f>
        <v>0.61875</v>
      </c>
      <c r="D2361" t="str">
        <f>IF(Annotations_hardcopy!H3212="","",Annotations_hardcopy!H3212)</f>
        <v>0.3416666666666667</v>
      </c>
      <c r="E2361" t="str">
        <f>IF(Annotations_hardcopy!I3212="","",Annotations_hardcopy!I3212)</f>
        <v>0.7625</v>
      </c>
      <c r="F2361" t="str">
        <f>IF(Annotations_hardcopy!J3212="","",Annotations_hardcopy!J3212)</f>
        <v>0.6833333333333333</v>
      </c>
    </row>
    <row r="2362" spans="1:6" x14ac:dyDescent="0.25">
      <c r="A2362" t="str">
        <f>Annotations_hardcopy!B3214</f>
        <v>22_08_2018__15_04_13_0365_lower.png</v>
      </c>
      <c r="B2362">
        <f>IF(Annotations_hardcopy!F3214="","",VLOOKUP(Annotations_hardcopy!F3214,Annotations_format!$G$2:$H$8,2,0))</f>
        <v>1</v>
      </c>
      <c r="C2362" t="str">
        <f>IF(Annotations_hardcopy!G3214="","",Annotations_hardcopy!G3214)</f>
        <v>0.653125</v>
      </c>
      <c r="D2362" t="str">
        <f>IF(Annotations_hardcopy!H3214="","",Annotations_hardcopy!H3214)</f>
        <v>0.3416666666666667</v>
      </c>
      <c r="E2362" t="str">
        <f>IF(Annotations_hardcopy!I3214="","",Annotations_hardcopy!I3214)</f>
        <v>0.69375</v>
      </c>
      <c r="F2362" t="str">
        <f>IF(Annotations_hardcopy!J3214="","",Annotations_hardcopy!J3214)</f>
        <v>0.6833333333333333</v>
      </c>
    </row>
    <row r="2363" spans="1:6" x14ac:dyDescent="0.25">
      <c r="A2363" t="str">
        <f>Annotations_hardcopy!B3216</f>
        <v>22_08_2018__15_04_13_0366_lower.png</v>
      </c>
      <c r="B2363">
        <f>IF(Annotations_hardcopy!F3216="","",VLOOKUP(Annotations_hardcopy!F3216,Annotations_format!$G$2:$H$8,2,0))</f>
        <v>1</v>
      </c>
      <c r="C2363" t="str">
        <f>IF(Annotations_hardcopy!G3216="","",Annotations_hardcopy!G3216)</f>
        <v>0.6390625</v>
      </c>
      <c r="D2363" t="str">
        <f>IF(Annotations_hardcopy!H3216="","",Annotations_hardcopy!H3216)</f>
        <v>0.3416666666666667</v>
      </c>
      <c r="E2363" t="str">
        <f>IF(Annotations_hardcopy!I3216="","",Annotations_hardcopy!I3216)</f>
        <v>0.721875</v>
      </c>
      <c r="F2363" t="str">
        <f>IF(Annotations_hardcopy!J3216="","",Annotations_hardcopy!J3216)</f>
        <v>0.6833333333333333</v>
      </c>
    </row>
    <row r="2364" spans="1:6" x14ac:dyDescent="0.25">
      <c r="A2364" t="str">
        <f>Annotations_hardcopy!B3218</f>
        <v>22_08_2018__15_04_13_0367_lower.png</v>
      </c>
      <c r="B2364">
        <f>IF(Annotations_hardcopy!F3218="","",VLOOKUP(Annotations_hardcopy!F3218,Annotations_format!$G$2:$H$8,2,0))</f>
        <v>1</v>
      </c>
      <c r="C2364" t="str">
        <f>IF(Annotations_hardcopy!G3218="","",Annotations_hardcopy!G3218)</f>
        <v>0.65625</v>
      </c>
      <c r="D2364" t="str">
        <f>IF(Annotations_hardcopy!H3218="","",Annotations_hardcopy!H3218)</f>
        <v>0.3416666666666667</v>
      </c>
      <c r="E2364" t="str">
        <f>IF(Annotations_hardcopy!I3218="","",Annotations_hardcopy!I3218)</f>
        <v>0.6875</v>
      </c>
      <c r="F2364" t="str">
        <f>IF(Annotations_hardcopy!J3218="","",Annotations_hardcopy!J3218)</f>
        <v>0.6833333333333333</v>
      </c>
    </row>
    <row r="2365" spans="1:6" x14ac:dyDescent="0.25">
      <c r="A2365" t="str">
        <f>Annotations_hardcopy!B3220</f>
        <v>22_08_2018__15_04_13_0368_lower.png</v>
      </c>
      <c r="B2365">
        <f>IF(Annotations_hardcopy!F3220="","",VLOOKUP(Annotations_hardcopy!F3220,Annotations_format!$G$2:$H$8,2,0))</f>
        <v>1</v>
      </c>
      <c r="C2365" t="str">
        <f>IF(Annotations_hardcopy!G3220="","",Annotations_hardcopy!G3220)</f>
        <v>0.640625</v>
      </c>
      <c r="D2365" t="str">
        <f>IF(Annotations_hardcopy!H3220="","",Annotations_hardcopy!H3220)</f>
        <v>0.33541666666666664</v>
      </c>
      <c r="E2365" t="str">
        <f>IF(Annotations_hardcopy!I3220="","",Annotations_hardcopy!I3220)</f>
        <v>0.71875</v>
      </c>
      <c r="F2365" t="str">
        <f>IF(Annotations_hardcopy!J3220="","",Annotations_hardcopy!J3220)</f>
        <v>0.6708333333333333</v>
      </c>
    </row>
    <row r="2366" spans="1:6" x14ac:dyDescent="0.25">
      <c r="A2366" t="str">
        <f>Annotations_hardcopy!B3222</f>
        <v>22_08_2018__15_04_13_0369_lower.png</v>
      </c>
      <c r="B2366">
        <f>IF(Annotations_hardcopy!F3222="","",VLOOKUP(Annotations_hardcopy!F3222,Annotations_format!$G$2:$H$8,2,0))</f>
        <v>1</v>
      </c>
      <c r="C2366" t="str">
        <f>IF(Annotations_hardcopy!G3222="","",Annotations_hardcopy!G3222)</f>
        <v>0.6484375</v>
      </c>
      <c r="D2366" t="str">
        <f>IF(Annotations_hardcopy!H3222="","",Annotations_hardcopy!H3222)</f>
        <v>0.33541666666666664</v>
      </c>
      <c r="E2366" t="str">
        <f>IF(Annotations_hardcopy!I3222="","",Annotations_hardcopy!I3222)</f>
        <v>0.703125</v>
      </c>
      <c r="F2366" t="str">
        <f>IF(Annotations_hardcopy!J3222="","",Annotations_hardcopy!J3222)</f>
        <v>0.6708333333333333</v>
      </c>
    </row>
    <row r="2367" spans="1:6" x14ac:dyDescent="0.25">
      <c r="A2367" t="str">
        <f>Annotations_hardcopy!B3224</f>
        <v>22_08_2018__15_04_13_0370_lower.png</v>
      </c>
      <c r="B2367">
        <f>IF(Annotations_hardcopy!F3224="","",VLOOKUP(Annotations_hardcopy!F3224,Annotations_format!$G$2:$H$8,2,0))</f>
        <v>1</v>
      </c>
      <c r="C2367" t="str">
        <f>IF(Annotations_hardcopy!G3224="","",Annotations_hardcopy!G3224)</f>
        <v>0.403125</v>
      </c>
      <c r="D2367" t="str">
        <f>IF(Annotations_hardcopy!H3224="","",Annotations_hardcopy!H3224)</f>
        <v>0.3541666666666667</v>
      </c>
      <c r="E2367" t="str">
        <f>IF(Annotations_hardcopy!I3224="","",Annotations_hardcopy!I3224)</f>
        <v>0.80625</v>
      </c>
      <c r="F2367" t="str">
        <f>IF(Annotations_hardcopy!J3224="","",Annotations_hardcopy!J3224)</f>
        <v>0.7083333333333334</v>
      </c>
    </row>
    <row r="2368" spans="1:6" x14ac:dyDescent="0.25">
      <c r="A2368" t="str">
        <f>Annotations_hardcopy!B3226</f>
        <v>22_08_2018__15_04_13_0371_lower.png</v>
      </c>
      <c r="B2368">
        <f>IF(Annotations_hardcopy!F3226="","",VLOOKUP(Annotations_hardcopy!F3226,Annotations_format!$G$2:$H$8,2,0))</f>
        <v>1</v>
      </c>
      <c r="C2368" t="str">
        <f>IF(Annotations_hardcopy!G3226="","",Annotations_hardcopy!G3226)</f>
        <v>0.403125</v>
      </c>
      <c r="D2368" t="str">
        <f>IF(Annotations_hardcopy!H3226="","",Annotations_hardcopy!H3226)</f>
        <v>0.2916666666666667</v>
      </c>
      <c r="E2368" t="str">
        <f>IF(Annotations_hardcopy!I3226="","",Annotations_hardcopy!I3226)</f>
        <v>0.80625</v>
      </c>
      <c r="F2368" t="str">
        <f>IF(Annotations_hardcopy!J3226="","",Annotations_hardcopy!J3226)</f>
        <v>0.5833333333333334</v>
      </c>
    </row>
    <row r="2369" spans="1:6" x14ac:dyDescent="0.25">
      <c r="A2369" t="str">
        <f>Annotations_hardcopy!B3228</f>
        <v>22_08_2018__15_04_13_0372_lower.png</v>
      </c>
      <c r="B2369">
        <f>IF(Annotations_hardcopy!F3228="","",VLOOKUP(Annotations_hardcopy!F3228,Annotations_format!$G$2:$H$8,2,0))</f>
        <v>1</v>
      </c>
      <c r="C2369" t="str">
        <f>IF(Annotations_hardcopy!G3228="","",Annotations_hardcopy!G3228)</f>
        <v>0.403125</v>
      </c>
      <c r="D2369" t="str">
        <f>IF(Annotations_hardcopy!H3228="","",Annotations_hardcopy!H3228)</f>
        <v>0.2916666666666667</v>
      </c>
      <c r="E2369" t="str">
        <f>IF(Annotations_hardcopy!I3228="","",Annotations_hardcopy!I3228)</f>
        <v>0.80625</v>
      </c>
      <c r="F2369" t="str">
        <f>IF(Annotations_hardcopy!J3228="","",Annotations_hardcopy!J3228)</f>
        <v>0.5833333333333334</v>
      </c>
    </row>
    <row r="2370" spans="1:6" x14ac:dyDescent="0.25">
      <c r="A2370" t="str">
        <f>Annotations_hardcopy!B3230</f>
        <v>22_08_2018__15_04_13_0373_lower.png</v>
      </c>
      <c r="B2370">
        <f>IF(Annotations_hardcopy!F3230="","",VLOOKUP(Annotations_hardcopy!F3230,Annotations_format!$G$2:$H$8,2,0))</f>
        <v>1</v>
      </c>
      <c r="C2370" t="str">
        <f>IF(Annotations_hardcopy!G3230="","",Annotations_hardcopy!G3230)</f>
        <v>0.3765625</v>
      </c>
      <c r="D2370" t="str">
        <f>IF(Annotations_hardcopy!H3230="","",Annotations_hardcopy!H3230)</f>
        <v>0.2916666666666667</v>
      </c>
      <c r="E2370" t="str">
        <f>IF(Annotations_hardcopy!I3230="","",Annotations_hardcopy!I3230)</f>
        <v>0.753125</v>
      </c>
      <c r="F2370" t="str">
        <f>IF(Annotations_hardcopy!J3230="","",Annotations_hardcopy!J3230)</f>
        <v>0.5833333333333334</v>
      </c>
    </row>
    <row r="2371" spans="1:6" x14ac:dyDescent="0.25">
      <c r="A2371" t="str">
        <f>Annotations_hardcopy!B3232</f>
        <v>22_08_2018__15_04_13_0374_lower.png</v>
      </c>
      <c r="B2371">
        <f>IF(Annotations_hardcopy!F3232="","",VLOOKUP(Annotations_hardcopy!F3232,Annotations_format!$G$2:$H$8,2,0))</f>
        <v>1</v>
      </c>
      <c r="C2371" t="str">
        <f>IF(Annotations_hardcopy!G3232="","",Annotations_hardcopy!G3232)</f>
        <v>0.3421875</v>
      </c>
      <c r="D2371" t="str">
        <f>IF(Annotations_hardcopy!H3232="","",Annotations_hardcopy!H3232)</f>
        <v>0.2916666666666667</v>
      </c>
      <c r="E2371" t="str">
        <f>IF(Annotations_hardcopy!I3232="","",Annotations_hardcopy!I3232)</f>
        <v>0.684375</v>
      </c>
      <c r="F2371" t="str">
        <f>IF(Annotations_hardcopy!J3232="","",Annotations_hardcopy!J3232)</f>
        <v>0.5833333333333334</v>
      </c>
    </row>
    <row r="2372" spans="1:6" x14ac:dyDescent="0.25">
      <c r="A2372" t="str">
        <f>Annotations_hardcopy!B3234</f>
        <v>22_08_2018__15_04_13_0375_lower.png</v>
      </c>
      <c r="B2372">
        <f>IF(Annotations_hardcopy!F3234="","",VLOOKUP(Annotations_hardcopy!F3234,Annotations_format!$G$2:$H$8,2,0))</f>
        <v>1</v>
      </c>
      <c r="C2372" t="str">
        <f>IF(Annotations_hardcopy!G3234="","",Annotations_hardcopy!G3234)</f>
        <v>0.2296875</v>
      </c>
      <c r="D2372" t="str">
        <f>IF(Annotations_hardcopy!H3234="","",Annotations_hardcopy!H3234)</f>
        <v>0.36041666666666666</v>
      </c>
      <c r="E2372" t="str">
        <f>IF(Annotations_hardcopy!I3234="","",Annotations_hardcopy!I3234)</f>
        <v>0.459375</v>
      </c>
      <c r="F2372" t="str">
        <f>IF(Annotations_hardcopy!J3234="","",Annotations_hardcopy!J3234)</f>
        <v>0.7208333333333333</v>
      </c>
    </row>
    <row r="2373" spans="1:6" x14ac:dyDescent="0.25">
      <c r="A2373" t="str">
        <f>Annotations_hardcopy!B3236</f>
        <v>22_08_2018__15_04_13_0376_lower.png</v>
      </c>
      <c r="B2373">
        <f>IF(Annotations_hardcopy!F3236="","",VLOOKUP(Annotations_hardcopy!F3236,Annotations_format!$G$2:$H$8,2,0))</f>
        <v>1</v>
      </c>
      <c r="C2373" t="str">
        <f>IF(Annotations_hardcopy!G3236="","",Annotations_hardcopy!G3236)</f>
        <v>0.2671875</v>
      </c>
      <c r="D2373" t="str">
        <f>IF(Annotations_hardcopy!H3236="","",Annotations_hardcopy!H3236)</f>
        <v>0.36041666666666666</v>
      </c>
      <c r="E2373" t="str">
        <f>IF(Annotations_hardcopy!I3236="","",Annotations_hardcopy!I3236)</f>
        <v>0.534375</v>
      </c>
      <c r="F2373" t="str">
        <f>IF(Annotations_hardcopy!J3236="","",Annotations_hardcopy!J3236)</f>
        <v>0.7208333333333333</v>
      </c>
    </row>
    <row r="2374" spans="1:6" x14ac:dyDescent="0.25">
      <c r="A2374" t="str">
        <f>Annotations_hardcopy!B3238</f>
        <v>22_08_2018__15_04_13_0377_lower.png</v>
      </c>
      <c r="B2374">
        <f>IF(Annotations_hardcopy!F3238="","",VLOOKUP(Annotations_hardcopy!F3238,Annotations_format!$G$2:$H$8,2,0))</f>
        <v>1</v>
      </c>
      <c r="C2374" t="str">
        <f>IF(Annotations_hardcopy!G3238="","",Annotations_hardcopy!G3238)</f>
        <v>0.375</v>
      </c>
      <c r="D2374" t="str">
        <f>IF(Annotations_hardcopy!H3238="","",Annotations_hardcopy!H3238)</f>
        <v>0.39166666666666666</v>
      </c>
      <c r="E2374" t="str">
        <f>IF(Annotations_hardcopy!I3238="","",Annotations_hardcopy!I3238)</f>
        <v>0.75</v>
      </c>
      <c r="F2374" t="str">
        <f>IF(Annotations_hardcopy!J3238="","",Annotations_hardcopy!J3238)</f>
        <v>0.7833333333333333</v>
      </c>
    </row>
    <row r="2375" spans="1:6" x14ac:dyDescent="0.25">
      <c r="A2375" t="str">
        <f>Annotations_hardcopy!B3240</f>
        <v>22_08_2018__15_04_13_0378_lower.png</v>
      </c>
      <c r="B2375">
        <f>IF(Annotations_hardcopy!F3240="","",VLOOKUP(Annotations_hardcopy!F3240,Annotations_format!$G$2:$H$8,2,0))</f>
        <v>1</v>
      </c>
      <c r="C2375" t="str">
        <f>IF(Annotations_hardcopy!G3240="","",Annotations_hardcopy!G3240)</f>
        <v>0.3921875</v>
      </c>
      <c r="D2375" t="str">
        <f>IF(Annotations_hardcopy!H3240="","",Annotations_hardcopy!H3240)</f>
        <v>0.37083333333333335</v>
      </c>
      <c r="E2375" t="str">
        <f>IF(Annotations_hardcopy!I3240="","",Annotations_hardcopy!I3240)</f>
        <v>0.784375</v>
      </c>
      <c r="F2375" t="str">
        <f>IF(Annotations_hardcopy!J3240="","",Annotations_hardcopy!J3240)</f>
        <v>0.7416666666666667</v>
      </c>
    </row>
    <row r="2376" spans="1:6" x14ac:dyDescent="0.25">
      <c r="A2376" t="str">
        <f>Annotations_hardcopy!B3242</f>
        <v>22_08_2018__15_04_13_0379_lower.png</v>
      </c>
      <c r="B2376">
        <f>IF(Annotations_hardcopy!F3242="","",VLOOKUP(Annotations_hardcopy!F3242,Annotations_format!$G$2:$H$8,2,0))</f>
        <v>1</v>
      </c>
      <c r="C2376" t="str">
        <f>IF(Annotations_hardcopy!G3242="","",Annotations_hardcopy!G3242)</f>
        <v>0.4015625</v>
      </c>
      <c r="D2376" t="str">
        <f>IF(Annotations_hardcopy!H3242="","",Annotations_hardcopy!H3242)</f>
        <v>0.37083333333333335</v>
      </c>
      <c r="E2376" t="str">
        <f>IF(Annotations_hardcopy!I3242="","",Annotations_hardcopy!I3242)</f>
        <v>0.803125</v>
      </c>
      <c r="F2376" t="str">
        <f>IF(Annotations_hardcopy!J3242="","",Annotations_hardcopy!J3242)</f>
        <v>0.7416666666666667</v>
      </c>
    </row>
    <row r="2377" spans="1:6" x14ac:dyDescent="0.25">
      <c r="A2377" t="str">
        <f>Annotations_hardcopy!B3244</f>
        <v>22_08_2018__15_04_13_0380_lower.png</v>
      </c>
      <c r="B2377">
        <f>IF(Annotations_hardcopy!F3244="","",VLOOKUP(Annotations_hardcopy!F3244,Annotations_format!$G$2:$H$8,2,0))</f>
        <v>1</v>
      </c>
      <c r="C2377" t="str">
        <f>IF(Annotations_hardcopy!G3244="","",Annotations_hardcopy!G3244)</f>
        <v>0.4015625</v>
      </c>
      <c r="D2377" t="str">
        <f>IF(Annotations_hardcopy!H3244="","",Annotations_hardcopy!H3244)</f>
        <v>0.37083333333333335</v>
      </c>
      <c r="E2377" t="str">
        <f>IF(Annotations_hardcopy!I3244="","",Annotations_hardcopy!I3244)</f>
        <v>0.803125</v>
      </c>
      <c r="F2377" t="str">
        <f>IF(Annotations_hardcopy!J3244="","",Annotations_hardcopy!J3244)</f>
        <v>0.7416666666666667</v>
      </c>
    </row>
    <row r="2378" spans="1:6" x14ac:dyDescent="0.25">
      <c r="A2378" t="str">
        <f>Annotations_hardcopy!B3246</f>
        <v>22_08_2018__15_04_13_0381_lower.png</v>
      </c>
      <c r="B2378">
        <f>IF(Annotations_hardcopy!F3246="","",VLOOKUP(Annotations_hardcopy!F3246,Annotations_format!$G$2:$H$8,2,0))</f>
        <v>1</v>
      </c>
      <c r="C2378" t="str">
        <f>IF(Annotations_hardcopy!G3246="","",Annotations_hardcopy!G3246)</f>
        <v>0.4015625</v>
      </c>
      <c r="D2378" t="str">
        <f>IF(Annotations_hardcopy!H3246="","",Annotations_hardcopy!H3246)</f>
        <v>0.37083333333333335</v>
      </c>
      <c r="E2378" t="str">
        <f>IF(Annotations_hardcopy!I3246="","",Annotations_hardcopy!I3246)</f>
        <v>0.803125</v>
      </c>
      <c r="F2378" t="str">
        <f>IF(Annotations_hardcopy!J3246="","",Annotations_hardcopy!J3246)</f>
        <v>0.7416666666666667</v>
      </c>
    </row>
    <row r="2379" spans="1:6" x14ac:dyDescent="0.25">
      <c r="A2379" t="str">
        <f>Annotations_hardcopy!B3248</f>
        <v>22_08_2018__15_04_13_0382_lower.png</v>
      </c>
      <c r="B2379">
        <f>IF(Annotations_hardcopy!F3248="","",VLOOKUP(Annotations_hardcopy!F3248,Annotations_format!$G$2:$H$8,2,0))</f>
        <v>1</v>
      </c>
      <c r="C2379" t="str">
        <f>IF(Annotations_hardcopy!G3248="","",Annotations_hardcopy!G3248)</f>
        <v>0.4015625</v>
      </c>
      <c r="D2379" t="str">
        <f>IF(Annotations_hardcopy!H3248="","",Annotations_hardcopy!H3248)</f>
        <v>0.3958333333333333</v>
      </c>
      <c r="E2379" t="str">
        <f>IF(Annotations_hardcopy!I3248="","",Annotations_hardcopy!I3248)</f>
        <v>0.803125</v>
      </c>
      <c r="F2379" t="str">
        <f>IF(Annotations_hardcopy!J3248="","",Annotations_hardcopy!J3248)</f>
        <v>0.7916666666666666</v>
      </c>
    </row>
    <row r="2380" spans="1:6" x14ac:dyDescent="0.25">
      <c r="A2380" t="str">
        <f>Annotations_hardcopy!B3250</f>
        <v>22_08_2018__15_04_13_0383_lower.png</v>
      </c>
      <c r="B2380">
        <f>IF(Annotations_hardcopy!F3250="","",VLOOKUP(Annotations_hardcopy!F3250,Annotations_format!$G$2:$H$8,2,0))</f>
        <v>1</v>
      </c>
      <c r="C2380" t="str">
        <f>IF(Annotations_hardcopy!G3250="","",Annotations_hardcopy!G3250)</f>
        <v>0.5296875</v>
      </c>
      <c r="D2380" t="str">
        <f>IF(Annotations_hardcopy!H3250="","",Annotations_hardcopy!H3250)</f>
        <v>0.45416666666666666</v>
      </c>
      <c r="E2380" t="str">
        <f>IF(Annotations_hardcopy!I3250="","",Annotations_hardcopy!I3250)</f>
        <v>0.740625</v>
      </c>
      <c r="F2380" t="str">
        <f>IF(Annotations_hardcopy!J3250="","",Annotations_hardcopy!J3250)</f>
        <v>0.9083333333333333</v>
      </c>
    </row>
    <row r="2381" spans="1:6" x14ac:dyDescent="0.25">
      <c r="A2381" t="str">
        <f>Annotations_hardcopy!B3252</f>
        <v>22_08_2018__15_04_13_0384_lower.png</v>
      </c>
      <c r="B2381">
        <f>IF(Annotations_hardcopy!F3252="","",VLOOKUP(Annotations_hardcopy!F3252,Annotations_format!$G$2:$H$8,2,0))</f>
        <v>1</v>
      </c>
      <c r="C2381" t="str">
        <f>IF(Annotations_hardcopy!G3252="","",Annotations_hardcopy!G3252)</f>
        <v>0.5796875</v>
      </c>
      <c r="D2381" t="str">
        <f>IF(Annotations_hardcopy!H3252="","",Annotations_hardcopy!H3252)</f>
        <v>0.475</v>
      </c>
      <c r="E2381" t="str">
        <f>IF(Annotations_hardcopy!I3252="","",Annotations_hardcopy!I3252)</f>
        <v>0.840625</v>
      </c>
      <c r="F2381" t="str">
        <f>IF(Annotations_hardcopy!J3252="","",Annotations_hardcopy!J3252)</f>
        <v>0.95</v>
      </c>
    </row>
    <row r="2382" spans="1:6" x14ac:dyDescent="0.25">
      <c r="A2382" t="str">
        <f>Annotations_hardcopy!B3254</f>
        <v>22_08_2018__15_04_13_0385_lower.png</v>
      </c>
      <c r="B2382">
        <f>IF(Annotations_hardcopy!F3254="","",VLOOKUP(Annotations_hardcopy!F3254,Annotations_format!$G$2:$H$8,2,0))</f>
        <v>1</v>
      </c>
      <c r="C2382" t="str">
        <f>IF(Annotations_hardcopy!G3254="","",Annotations_hardcopy!G3254)</f>
        <v>0.5796875</v>
      </c>
      <c r="D2382" t="str">
        <f>IF(Annotations_hardcopy!H3254="","",Annotations_hardcopy!H3254)</f>
        <v>0.4875</v>
      </c>
      <c r="E2382" t="str">
        <f>IF(Annotations_hardcopy!I3254="","",Annotations_hardcopy!I3254)</f>
        <v>0.840625</v>
      </c>
      <c r="F2382" t="str">
        <f>IF(Annotations_hardcopy!J3254="","",Annotations_hardcopy!J3254)</f>
        <v>0.975</v>
      </c>
    </row>
    <row r="2383" spans="1:6" x14ac:dyDescent="0.25">
      <c r="A2383" t="str">
        <f>Annotations_hardcopy!B3256</f>
        <v>22_08_2018__15_04_13_0386_lower.png</v>
      </c>
      <c r="B2383">
        <f>IF(Annotations_hardcopy!F3256="","",VLOOKUP(Annotations_hardcopy!F3256,Annotations_format!$G$2:$H$8,2,0))</f>
        <v>1</v>
      </c>
      <c r="C2383" t="str">
        <f>IF(Annotations_hardcopy!G3256="","",Annotations_hardcopy!G3256)</f>
        <v>0.5953125</v>
      </c>
      <c r="D2383" t="str">
        <f>IF(Annotations_hardcopy!H3256="","",Annotations_hardcopy!H3256)</f>
        <v>0.4875</v>
      </c>
      <c r="E2383" t="str">
        <f>IF(Annotations_hardcopy!I3256="","",Annotations_hardcopy!I3256)</f>
        <v>0.809375</v>
      </c>
      <c r="F2383" t="str">
        <f>IF(Annotations_hardcopy!J3256="","",Annotations_hardcopy!J3256)</f>
        <v>0.975</v>
      </c>
    </row>
    <row r="2384" spans="1:6" x14ac:dyDescent="0.25">
      <c r="A2384" t="str">
        <f>Annotations_hardcopy!B3258</f>
        <v>22_08_2018__15_04_13_0387_lower.png</v>
      </c>
      <c r="B2384">
        <f>IF(Annotations_hardcopy!F3258="","",VLOOKUP(Annotations_hardcopy!F3258,Annotations_format!$G$2:$H$8,2,0))</f>
        <v>1</v>
      </c>
      <c r="C2384" t="str">
        <f>IF(Annotations_hardcopy!G3258="","",Annotations_hardcopy!G3258)</f>
        <v>0.58125</v>
      </c>
      <c r="D2384" t="str">
        <f>IF(Annotations_hardcopy!H3258="","",Annotations_hardcopy!H3258)</f>
        <v>0.5</v>
      </c>
      <c r="E2384" t="str">
        <f>IF(Annotations_hardcopy!I3258="","",Annotations_hardcopy!I3258)</f>
        <v>0.8375</v>
      </c>
      <c r="F2384" t="str">
        <f>IF(Annotations_hardcopy!J3258="","",Annotations_hardcopy!J3258)</f>
        <v>1.0</v>
      </c>
    </row>
    <row r="2385" spans="1:6" x14ac:dyDescent="0.25">
      <c r="A2385" t="str">
        <f>Annotations_hardcopy!B3260</f>
        <v>22_08_2018__15_04_13_0388_lower.png</v>
      </c>
      <c r="B2385">
        <f>IF(Annotations_hardcopy!F3260="","",VLOOKUP(Annotations_hardcopy!F3260,Annotations_format!$G$2:$H$8,2,0))</f>
        <v>1</v>
      </c>
      <c r="C2385" t="str">
        <f>IF(Annotations_hardcopy!G3260="","",Annotations_hardcopy!G3260)</f>
        <v>0.4796875</v>
      </c>
      <c r="D2385" t="str">
        <f>IF(Annotations_hardcopy!H3260="","",Annotations_hardcopy!H3260)</f>
        <v>0.5</v>
      </c>
      <c r="E2385" t="str">
        <f>IF(Annotations_hardcopy!I3260="","",Annotations_hardcopy!I3260)</f>
        <v>0.634375</v>
      </c>
      <c r="F2385" t="str">
        <f>IF(Annotations_hardcopy!J3260="","",Annotations_hardcopy!J3260)</f>
        <v>1.0</v>
      </c>
    </row>
    <row r="2386" spans="1:6" x14ac:dyDescent="0.25">
      <c r="A2386" t="str">
        <f>Annotations_hardcopy!B3262</f>
        <v>22_08_2018__15_04_13_0389_lower.png</v>
      </c>
      <c r="B2386">
        <f>IF(Annotations_hardcopy!F3262="","",VLOOKUP(Annotations_hardcopy!F3262,Annotations_format!$G$2:$H$8,2,0))</f>
        <v>1</v>
      </c>
      <c r="C2386" t="str">
        <f>IF(Annotations_hardcopy!G3262="","",Annotations_hardcopy!G3262)</f>
        <v>0.4671875</v>
      </c>
      <c r="D2386" t="str">
        <f>IF(Annotations_hardcopy!H3262="","",Annotations_hardcopy!H3262)</f>
        <v>0.5</v>
      </c>
      <c r="E2386" t="str">
        <f>IF(Annotations_hardcopy!I3262="","",Annotations_hardcopy!I3262)</f>
        <v>0.609375</v>
      </c>
      <c r="F2386" t="str">
        <f>IF(Annotations_hardcopy!J3262="","",Annotations_hardcopy!J3262)</f>
        <v>1.0</v>
      </c>
    </row>
    <row r="2387" spans="1:6" x14ac:dyDescent="0.25">
      <c r="A2387" t="str">
        <f>Annotations_hardcopy!B3264</f>
        <v>22_08_2018__15_04_13_0390_lower.png</v>
      </c>
      <c r="B2387">
        <f>IF(Annotations_hardcopy!F3264="","",VLOOKUP(Annotations_hardcopy!F3264,Annotations_format!$G$2:$H$8,2,0))</f>
        <v>1</v>
      </c>
      <c r="C2387" t="str">
        <f>IF(Annotations_hardcopy!G3264="","",Annotations_hardcopy!G3264)</f>
        <v>0.428125</v>
      </c>
      <c r="D2387" t="str">
        <f>IF(Annotations_hardcopy!H3264="","",Annotations_hardcopy!H3264)</f>
        <v>0.5</v>
      </c>
      <c r="E2387" t="str">
        <f>IF(Annotations_hardcopy!I3264="","",Annotations_hardcopy!I3264)</f>
        <v>0.68125</v>
      </c>
      <c r="F2387" t="str">
        <f>IF(Annotations_hardcopy!J3264="","",Annotations_hardcopy!J3264)</f>
        <v>1.0</v>
      </c>
    </row>
    <row r="2388" spans="1:6" x14ac:dyDescent="0.25">
      <c r="A2388" t="str">
        <f>Annotations_hardcopy!B3266</f>
        <v>22_08_2018__15_04_13_0391_lower.png</v>
      </c>
      <c r="B2388">
        <f>IF(Annotations_hardcopy!F3266="","",VLOOKUP(Annotations_hardcopy!F3266,Annotations_format!$G$2:$H$8,2,0))</f>
        <v>1</v>
      </c>
      <c r="C2388" t="str">
        <f>IF(Annotations_hardcopy!G3266="","",Annotations_hardcopy!G3266)</f>
        <v>0.415625</v>
      </c>
      <c r="D2388" t="str">
        <f>IF(Annotations_hardcopy!H3266="","",Annotations_hardcopy!H3266)</f>
        <v>0.5</v>
      </c>
      <c r="E2388" t="str">
        <f>IF(Annotations_hardcopy!I3266="","",Annotations_hardcopy!I3266)</f>
        <v>0.7</v>
      </c>
      <c r="F2388" t="str">
        <f>IF(Annotations_hardcopy!J3266="","",Annotations_hardcopy!J3266)</f>
        <v>1.0</v>
      </c>
    </row>
    <row r="2389" spans="1:6" x14ac:dyDescent="0.25">
      <c r="A2389" t="str">
        <f>Annotations_hardcopy!B3268</f>
        <v>22_08_2018__15_04_13_0392_lower.png</v>
      </c>
      <c r="B2389">
        <f>IF(Annotations_hardcopy!F3268="","",VLOOKUP(Annotations_hardcopy!F3268,Annotations_format!$G$2:$H$8,2,0))</f>
        <v>1</v>
      </c>
      <c r="C2389" t="str">
        <f>IF(Annotations_hardcopy!G3268="","",Annotations_hardcopy!G3268)</f>
        <v>0.421875</v>
      </c>
      <c r="D2389" t="str">
        <f>IF(Annotations_hardcopy!H3268="","",Annotations_hardcopy!H3268)</f>
        <v>0.5</v>
      </c>
      <c r="E2389" t="str">
        <f>IF(Annotations_hardcopy!I3268="","",Annotations_hardcopy!I3268)</f>
        <v>0.7125</v>
      </c>
      <c r="F2389" t="str">
        <f>IF(Annotations_hardcopy!J3268="","",Annotations_hardcopy!J3268)</f>
        <v>1.0</v>
      </c>
    </row>
    <row r="2390" spans="1:6" x14ac:dyDescent="0.25">
      <c r="A2390" t="str">
        <f>Annotations_hardcopy!B3270</f>
        <v>22_08_2018__15_04_13_0393_lower.png</v>
      </c>
      <c r="B2390">
        <f>IF(Annotations_hardcopy!F3270="","",VLOOKUP(Annotations_hardcopy!F3270,Annotations_format!$G$2:$H$8,2,0))</f>
        <v>1</v>
      </c>
      <c r="C2390" t="str">
        <f>IF(Annotations_hardcopy!G3270="","",Annotations_hardcopy!G3270)</f>
        <v>0.4453125</v>
      </c>
      <c r="D2390" t="str">
        <f>IF(Annotations_hardcopy!H3270="","",Annotations_hardcopy!H3270)</f>
        <v>0.4666666666666667</v>
      </c>
      <c r="E2390" t="str">
        <f>IF(Annotations_hardcopy!I3270="","",Annotations_hardcopy!I3270)</f>
        <v>0.615625</v>
      </c>
      <c r="F2390" t="str">
        <f>IF(Annotations_hardcopy!J3270="","",Annotations_hardcopy!J3270)</f>
        <v>0.9333333333333333</v>
      </c>
    </row>
    <row r="2391" spans="1:6" x14ac:dyDescent="0.25">
      <c r="A2391" t="str">
        <f>Annotations_hardcopy!B3272</f>
        <v>22_08_2018__15_04_13_0394_lower.png</v>
      </c>
      <c r="B2391">
        <f>IF(Annotations_hardcopy!F3272="","",VLOOKUP(Annotations_hardcopy!F3272,Annotations_format!$G$2:$H$8,2,0))</f>
        <v>1</v>
      </c>
      <c r="C2391" t="str">
        <f>IF(Annotations_hardcopy!G3272="","",Annotations_hardcopy!G3272)</f>
        <v>0.4453125</v>
      </c>
      <c r="D2391" t="str">
        <f>IF(Annotations_hardcopy!H3272="","",Annotations_hardcopy!H3272)</f>
        <v>0.4666666666666667</v>
      </c>
      <c r="E2391" t="str">
        <f>IF(Annotations_hardcopy!I3272="","",Annotations_hardcopy!I3272)</f>
        <v>0.615625</v>
      </c>
      <c r="F2391" t="str">
        <f>IF(Annotations_hardcopy!J3272="","",Annotations_hardcopy!J3272)</f>
        <v>0.9333333333333333</v>
      </c>
    </row>
    <row r="2392" spans="1:6" x14ac:dyDescent="0.25">
      <c r="A2392" t="str">
        <f>Annotations_hardcopy!B3274</f>
        <v>22_08_2018__15_04_13_0395_lower.png</v>
      </c>
      <c r="B2392">
        <f>IF(Annotations_hardcopy!F3274="","",VLOOKUP(Annotations_hardcopy!F3274,Annotations_format!$G$2:$H$8,2,0))</f>
        <v>1</v>
      </c>
      <c r="C2392" t="str">
        <f>IF(Annotations_hardcopy!G3274="","",Annotations_hardcopy!G3274)</f>
        <v>0.4453125</v>
      </c>
      <c r="D2392" t="str">
        <f>IF(Annotations_hardcopy!H3274="","",Annotations_hardcopy!H3274)</f>
        <v>0.4666666666666667</v>
      </c>
      <c r="E2392" t="str">
        <f>IF(Annotations_hardcopy!I3274="","",Annotations_hardcopy!I3274)</f>
        <v>0.615625</v>
      </c>
      <c r="F2392" t="str">
        <f>IF(Annotations_hardcopy!J3274="","",Annotations_hardcopy!J3274)</f>
        <v>0.9333333333333333</v>
      </c>
    </row>
    <row r="2393" spans="1:6" x14ac:dyDescent="0.25">
      <c r="A2393" t="str">
        <f>Annotations_hardcopy!B3276</f>
        <v>22_08_2018__15_04_13_0396_lower.png</v>
      </c>
      <c r="B2393">
        <f>IF(Annotations_hardcopy!F3276="","",VLOOKUP(Annotations_hardcopy!F3276,Annotations_format!$G$2:$H$8,2,0))</f>
        <v>1</v>
      </c>
      <c r="C2393" t="str">
        <f>IF(Annotations_hardcopy!G3276="","",Annotations_hardcopy!G3276)</f>
        <v>0.5671875</v>
      </c>
      <c r="D2393" t="str">
        <f>IF(Annotations_hardcopy!H3276="","",Annotations_hardcopy!H3276)</f>
        <v>0.46458333333333335</v>
      </c>
      <c r="E2393" t="str">
        <f>IF(Annotations_hardcopy!I3276="","",Annotations_hardcopy!I3276)</f>
        <v>0.815625</v>
      </c>
      <c r="F2393" t="str">
        <f>IF(Annotations_hardcopy!J3276="","",Annotations_hardcopy!J3276)</f>
        <v>0.9291666666666667</v>
      </c>
    </row>
    <row r="2394" spans="1:6" x14ac:dyDescent="0.25">
      <c r="A2394" t="str">
        <f>Annotations_hardcopy!B3278</f>
        <v>22_08_2018__15_04_13_0397_lower.png</v>
      </c>
      <c r="B2394">
        <f>IF(Annotations_hardcopy!F3278="","",VLOOKUP(Annotations_hardcopy!F3278,Annotations_format!$G$2:$H$8,2,0))</f>
        <v>1</v>
      </c>
      <c r="C2394" t="str">
        <f>IF(Annotations_hardcopy!G3278="","",Annotations_hardcopy!G3278)</f>
        <v>0.5734375</v>
      </c>
      <c r="D2394" t="str">
        <f>IF(Annotations_hardcopy!H3278="","",Annotations_hardcopy!H3278)</f>
        <v>0.46458333333333335</v>
      </c>
      <c r="E2394" t="str">
        <f>IF(Annotations_hardcopy!I3278="","",Annotations_hardcopy!I3278)</f>
        <v>0.853125</v>
      </c>
      <c r="F2394" t="str">
        <f>IF(Annotations_hardcopy!J3278="","",Annotations_hardcopy!J3278)</f>
        <v>0.9291666666666667</v>
      </c>
    </row>
    <row r="2395" spans="1:6" x14ac:dyDescent="0.25">
      <c r="A2395" t="str">
        <f>Annotations_hardcopy!B3280</f>
        <v>22_08_2018__15_04_13_0398_lower.png</v>
      </c>
      <c r="B2395">
        <f>IF(Annotations_hardcopy!F3280="","",VLOOKUP(Annotations_hardcopy!F3280,Annotations_format!$G$2:$H$8,2,0))</f>
        <v>1</v>
      </c>
      <c r="C2395" t="str">
        <f>IF(Annotations_hardcopy!G3280="","",Annotations_hardcopy!G3280)</f>
        <v>0.503125</v>
      </c>
      <c r="D2395" t="str">
        <f>IF(Annotations_hardcopy!H3280="","",Annotations_hardcopy!H3280)</f>
        <v>0.46041666666666664</v>
      </c>
      <c r="E2395" t="str">
        <f>IF(Annotations_hardcopy!I3280="","",Annotations_hardcopy!I3280)</f>
        <v>0.69375</v>
      </c>
      <c r="F2395" t="str">
        <f>IF(Annotations_hardcopy!J3280="","",Annotations_hardcopy!J3280)</f>
        <v>0.9208333333333333</v>
      </c>
    </row>
    <row r="2396" spans="1:6" x14ac:dyDescent="0.25">
      <c r="A2396" t="str">
        <f>Annotations_hardcopy!B3282</f>
        <v>22_08_2018__15_04_13_0399_lower.png</v>
      </c>
      <c r="B2396">
        <f>IF(Annotations_hardcopy!F3282="","",VLOOKUP(Annotations_hardcopy!F3282,Annotations_format!$G$2:$H$8,2,0))</f>
        <v>1</v>
      </c>
      <c r="C2396" t="str">
        <f>IF(Annotations_hardcopy!G3282="","",Annotations_hardcopy!G3282)</f>
        <v>0.4796875</v>
      </c>
      <c r="D2396" t="str">
        <f>IF(Annotations_hardcopy!H3282="","",Annotations_hardcopy!H3282)</f>
        <v>0.46041666666666664</v>
      </c>
      <c r="E2396" t="str">
        <f>IF(Annotations_hardcopy!I3282="","",Annotations_hardcopy!I3282)</f>
        <v>0.578125</v>
      </c>
      <c r="F2396" t="str">
        <f>IF(Annotations_hardcopy!J3282="","",Annotations_hardcopy!J3282)</f>
        <v>0.9208333333333333</v>
      </c>
    </row>
    <row r="2397" spans="1:6" x14ac:dyDescent="0.25">
      <c r="A2397" t="str">
        <f>Annotations_hardcopy!B3284</f>
        <v>22_08_2018__15_04_13_0400_lower.png</v>
      </c>
      <c r="B2397">
        <f>IF(Annotations_hardcopy!F3284="","",VLOOKUP(Annotations_hardcopy!F3284,Annotations_format!$G$2:$H$8,2,0))</f>
        <v>1</v>
      </c>
      <c r="C2397" t="str">
        <f>IF(Annotations_hardcopy!G3284="","",Annotations_hardcopy!G3284)</f>
        <v>0.5015625</v>
      </c>
      <c r="D2397" t="str">
        <f>IF(Annotations_hardcopy!H3284="","",Annotations_hardcopy!H3284)</f>
        <v>0.4354166666666667</v>
      </c>
      <c r="E2397" t="str">
        <f>IF(Annotations_hardcopy!I3284="","",Annotations_hardcopy!I3284)</f>
        <v>0.546875</v>
      </c>
      <c r="F2397" t="str">
        <f>IF(Annotations_hardcopy!J3284="","",Annotations_hardcopy!J3284)</f>
        <v>0.8708333333333333</v>
      </c>
    </row>
    <row r="2398" spans="1:6" x14ac:dyDescent="0.25">
      <c r="A2398" t="str">
        <f>Annotations_hardcopy!B3286</f>
        <v>22_08_2018__15_04_13_0401_lower.png</v>
      </c>
      <c r="B2398">
        <f>IF(Annotations_hardcopy!F3286="","",VLOOKUP(Annotations_hardcopy!F3286,Annotations_format!$G$2:$H$8,2,0))</f>
        <v>1</v>
      </c>
      <c r="C2398" t="str">
        <f>IF(Annotations_hardcopy!G3286="","",Annotations_hardcopy!G3286)</f>
        <v>0.4734375</v>
      </c>
      <c r="D2398" t="str">
        <f>IF(Annotations_hardcopy!H3286="","",Annotations_hardcopy!H3286)</f>
        <v>0.4125</v>
      </c>
      <c r="E2398" t="str">
        <f>IF(Annotations_hardcopy!I3286="","",Annotations_hardcopy!I3286)</f>
        <v>0.546875</v>
      </c>
      <c r="F2398" t="str">
        <f>IF(Annotations_hardcopy!J3286="","",Annotations_hardcopy!J3286)</f>
        <v>0.825</v>
      </c>
    </row>
    <row r="2399" spans="1:6" x14ac:dyDescent="0.25">
      <c r="A2399" t="str">
        <f>Annotations_hardcopy!B3288</f>
        <v>22_08_2018__15_04_13_0402_lower.png</v>
      </c>
      <c r="B2399">
        <f>IF(Annotations_hardcopy!F3288="","",VLOOKUP(Annotations_hardcopy!F3288,Annotations_format!$G$2:$H$8,2,0))</f>
        <v>1</v>
      </c>
      <c r="C2399" t="str">
        <f>IF(Annotations_hardcopy!G3288="","",Annotations_hardcopy!G3288)</f>
        <v>0.4734375</v>
      </c>
      <c r="D2399" t="str">
        <f>IF(Annotations_hardcopy!H3288="","",Annotations_hardcopy!H3288)</f>
        <v>0.4125</v>
      </c>
      <c r="E2399" t="str">
        <f>IF(Annotations_hardcopy!I3288="","",Annotations_hardcopy!I3288)</f>
        <v>0.546875</v>
      </c>
      <c r="F2399" t="str">
        <f>IF(Annotations_hardcopy!J3288="","",Annotations_hardcopy!J3288)</f>
        <v>0.825</v>
      </c>
    </row>
    <row r="2400" spans="1:6" x14ac:dyDescent="0.25">
      <c r="A2400" t="str">
        <f>Annotations_hardcopy!B3290</f>
        <v>22_08_2018__15_04_13_0403_lower.png</v>
      </c>
      <c r="B2400">
        <f>IF(Annotations_hardcopy!F3290="","",VLOOKUP(Annotations_hardcopy!F3290,Annotations_format!$G$2:$H$8,2,0))</f>
        <v>1</v>
      </c>
      <c r="C2400" t="str">
        <f>IF(Annotations_hardcopy!G3290="","",Annotations_hardcopy!G3290)</f>
        <v>0.46875</v>
      </c>
      <c r="D2400" t="str">
        <f>IF(Annotations_hardcopy!H3290="","",Annotations_hardcopy!H3290)</f>
        <v>0.4125</v>
      </c>
      <c r="E2400" t="str">
        <f>IF(Annotations_hardcopy!I3290="","",Annotations_hardcopy!I3290)</f>
        <v>0.54375</v>
      </c>
      <c r="F2400" t="str">
        <f>IF(Annotations_hardcopy!J3290="","",Annotations_hardcopy!J3290)</f>
        <v>0.825</v>
      </c>
    </row>
    <row r="2401" spans="1:6" x14ac:dyDescent="0.25">
      <c r="A2401" t="str">
        <f>Annotations_hardcopy!B3292</f>
        <v>22_08_2018__15_04_13_0404_lower.png</v>
      </c>
      <c r="B2401">
        <f>IF(Annotations_hardcopy!F3292="","",VLOOKUP(Annotations_hardcopy!F3292,Annotations_format!$G$2:$H$8,2,0))</f>
        <v>1</v>
      </c>
      <c r="C2401" t="str">
        <f>IF(Annotations_hardcopy!G3292="","",Annotations_hardcopy!G3292)</f>
        <v>0.48125</v>
      </c>
      <c r="D2401" t="str">
        <f>IF(Annotations_hardcopy!H3292="","",Annotations_hardcopy!H3292)</f>
        <v>0.33125</v>
      </c>
      <c r="E2401" t="str">
        <f>IF(Annotations_hardcopy!I3292="","",Annotations_hardcopy!I3292)</f>
        <v>0.56875</v>
      </c>
      <c r="F2401" t="str">
        <f>IF(Annotations_hardcopy!J3292="","",Annotations_hardcopy!J3292)</f>
        <v>0.6625</v>
      </c>
    </row>
    <row r="2402" spans="1:6" x14ac:dyDescent="0.25">
      <c r="A2402" t="str">
        <f>Annotations_hardcopy!B3294</f>
        <v>22_08_2018__15_04_13_0405_lower.png</v>
      </c>
      <c r="B2402">
        <f>IF(Annotations_hardcopy!F3294="","",VLOOKUP(Annotations_hardcopy!F3294,Annotations_format!$G$2:$H$8,2,0))</f>
        <v>1</v>
      </c>
      <c r="C2402" t="str">
        <f>IF(Annotations_hardcopy!G3294="","",Annotations_hardcopy!G3294)</f>
        <v>0.4984375</v>
      </c>
      <c r="D2402" t="str">
        <f>IF(Annotations_hardcopy!H3294="","",Annotations_hardcopy!H3294)</f>
        <v>0.2708333333333333</v>
      </c>
      <c r="E2402" t="str">
        <f>IF(Annotations_hardcopy!I3294="","",Annotations_hardcopy!I3294)</f>
        <v>0.534375</v>
      </c>
      <c r="F2402" t="str">
        <f>IF(Annotations_hardcopy!J3294="","",Annotations_hardcopy!J3294)</f>
        <v>0.5416666666666666</v>
      </c>
    </row>
    <row r="2403" spans="1:6" x14ac:dyDescent="0.25">
      <c r="A2403" t="str">
        <f>Annotations_hardcopy!B3296</f>
        <v>22_08_2018__15_04_13_0406_lower.png</v>
      </c>
      <c r="B2403">
        <f>IF(Annotations_hardcopy!F3296="","",VLOOKUP(Annotations_hardcopy!F3296,Annotations_format!$G$2:$H$8,2,0))</f>
        <v>1</v>
      </c>
      <c r="C2403" t="str">
        <f>IF(Annotations_hardcopy!G3296="","",Annotations_hardcopy!G3296)</f>
        <v>0.5328125</v>
      </c>
      <c r="D2403" t="str">
        <f>IF(Annotations_hardcopy!H3296="","",Annotations_hardcopy!H3296)</f>
        <v>0.21458333333333332</v>
      </c>
      <c r="E2403" t="str">
        <f>IF(Annotations_hardcopy!I3296="","",Annotations_hardcopy!I3296)</f>
        <v>0.465625</v>
      </c>
      <c r="F2403" t="str">
        <f>IF(Annotations_hardcopy!J3296="","",Annotations_hardcopy!J3296)</f>
        <v>0.42916666666666664</v>
      </c>
    </row>
    <row r="2404" spans="1:6" x14ac:dyDescent="0.25">
      <c r="A2404" t="str">
        <f>Annotations_hardcopy!B3298</f>
        <v>22_08_2018__15_04_13_0407_lower.png</v>
      </c>
      <c r="B2404">
        <f>IF(Annotations_hardcopy!F3298="","",VLOOKUP(Annotations_hardcopy!F3298,Annotations_format!$G$2:$H$8,2,0))</f>
        <v>1</v>
      </c>
      <c r="C2404" t="str">
        <f>IF(Annotations_hardcopy!G3298="","",Annotations_hardcopy!G3298)</f>
        <v>0.5359375</v>
      </c>
      <c r="D2404" t="str">
        <f>IF(Annotations_hardcopy!H3298="","",Annotations_hardcopy!H3298)</f>
        <v>0.20416666666666666</v>
      </c>
      <c r="E2404" t="str">
        <f>IF(Annotations_hardcopy!I3298="","",Annotations_hardcopy!I3298)</f>
        <v>0.409375</v>
      </c>
      <c r="F2404" t="str">
        <f>IF(Annotations_hardcopy!J3298="","",Annotations_hardcopy!J3298)</f>
        <v>0.4083333333333333</v>
      </c>
    </row>
    <row r="2405" spans="1:6" x14ac:dyDescent="0.25">
      <c r="A2405" t="str">
        <f>Annotations_hardcopy!B3300</f>
        <v>22_08_2018__15_04_13_0408_lower.png</v>
      </c>
      <c r="B2405">
        <f>IF(Annotations_hardcopy!F3300="","",VLOOKUP(Annotations_hardcopy!F3300,Annotations_format!$G$2:$H$8,2,0))</f>
        <v>1</v>
      </c>
      <c r="C2405" t="str">
        <f>IF(Annotations_hardcopy!G3300="","",Annotations_hardcopy!G3300)</f>
        <v>0.5359375</v>
      </c>
      <c r="D2405" t="str">
        <f>IF(Annotations_hardcopy!H3300="","",Annotations_hardcopy!H3300)</f>
        <v>0.20416666666666666</v>
      </c>
      <c r="E2405" t="str">
        <f>IF(Annotations_hardcopy!I3300="","",Annotations_hardcopy!I3300)</f>
        <v>0.409375</v>
      </c>
      <c r="F2405" t="str">
        <f>IF(Annotations_hardcopy!J3300="","",Annotations_hardcopy!J3300)</f>
        <v>0.4083333333333333</v>
      </c>
    </row>
    <row r="2406" spans="1:6" x14ac:dyDescent="0.25">
      <c r="A2406" t="str">
        <f>Annotations_hardcopy!B3302</f>
        <v>22_08_2018__15_04_13_0409_lower.png</v>
      </c>
      <c r="B2406">
        <f>IF(Annotations_hardcopy!F3302="","",VLOOKUP(Annotations_hardcopy!F3302,Annotations_format!$G$2:$H$8,2,0))</f>
        <v>1</v>
      </c>
      <c r="C2406" t="str">
        <f>IF(Annotations_hardcopy!G3302="","",Annotations_hardcopy!G3302)</f>
        <v>0.5359375</v>
      </c>
      <c r="D2406" t="str">
        <f>IF(Annotations_hardcopy!H3302="","",Annotations_hardcopy!H3302)</f>
        <v>0.20416666666666666</v>
      </c>
      <c r="E2406" t="str">
        <f>IF(Annotations_hardcopy!I3302="","",Annotations_hardcopy!I3302)</f>
        <v>0.409375</v>
      </c>
      <c r="F2406" t="str">
        <f>IF(Annotations_hardcopy!J3302="","",Annotations_hardcopy!J3302)</f>
        <v>0.4083333333333333</v>
      </c>
    </row>
    <row r="2407" spans="1:6" x14ac:dyDescent="0.25">
      <c r="A2407" t="str">
        <f>Annotations_hardcopy!B3304</f>
        <v>22_08_2018__15_04_13_0410_lower.png</v>
      </c>
      <c r="B2407">
        <f>IF(Annotations_hardcopy!F3304="","",VLOOKUP(Annotations_hardcopy!F3304,Annotations_format!$G$2:$H$8,2,0))</f>
        <v>1</v>
      </c>
      <c r="C2407" t="str">
        <f>IF(Annotations_hardcopy!G3304="","",Annotations_hardcopy!G3304)</f>
        <v>0.5453125</v>
      </c>
      <c r="D2407" t="str">
        <f>IF(Annotations_hardcopy!H3304="","",Annotations_hardcopy!H3304)</f>
        <v>0.20416666666666666</v>
      </c>
      <c r="E2407" t="str">
        <f>IF(Annotations_hardcopy!I3304="","",Annotations_hardcopy!I3304)</f>
        <v>0.409375</v>
      </c>
      <c r="F2407" t="str">
        <f>IF(Annotations_hardcopy!J3304="","",Annotations_hardcopy!J3304)</f>
        <v>0.4083333333333333</v>
      </c>
    </row>
    <row r="2408" spans="1:6" x14ac:dyDescent="0.25">
      <c r="A2408" t="str">
        <f>Annotations_hardcopy!B3306</f>
        <v>22_08_2018__15_04_13_0411_lower.png</v>
      </c>
      <c r="B2408">
        <f>IF(Annotations_hardcopy!F3306="","",VLOOKUP(Annotations_hardcopy!F3306,Annotations_format!$G$2:$H$8,2,0))</f>
        <v>1</v>
      </c>
      <c r="C2408" t="str">
        <f>IF(Annotations_hardcopy!G3306="","",Annotations_hardcopy!G3306)</f>
        <v>0.5625</v>
      </c>
      <c r="D2408" t="str">
        <f>IF(Annotations_hardcopy!H3306="","",Annotations_hardcopy!H3306)</f>
        <v>0.20416666666666666</v>
      </c>
      <c r="E2408" t="str">
        <f>IF(Annotations_hardcopy!I3306="","",Annotations_hardcopy!I3306)</f>
        <v>0.375</v>
      </c>
      <c r="F2408" t="str">
        <f>IF(Annotations_hardcopy!J3306="","",Annotations_hardcopy!J3306)</f>
        <v>0.4083333333333333</v>
      </c>
    </row>
    <row r="2409" spans="1:6" x14ac:dyDescent="0.25">
      <c r="A2409" t="str">
        <f>Annotations_hardcopy!B3308</f>
        <v>22_08_2018__15_04_13_0412_lower.png</v>
      </c>
      <c r="B2409">
        <f>IF(Annotations_hardcopy!F3308="","",VLOOKUP(Annotations_hardcopy!F3308,Annotations_format!$G$2:$H$8,2,0))</f>
        <v>1</v>
      </c>
      <c r="C2409" t="str">
        <f>IF(Annotations_hardcopy!G3308="","",Annotations_hardcopy!G3308)</f>
        <v>0.571875</v>
      </c>
      <c r="D2409" t="str">
        <f>IF(Annotations_hardcopy!H3308="","",Annotations_hardcopy!H3308)</f>
        <v>0.20416666666666666</v>
      </c>
      <c r="E2409" t="str">
        <f>IF(Annotations_hardcopy!I3308="","",Annotations_hardcopy!I3308)</f>
        <v>0.375</v>
      </c>
      <c r="F2409" t="str">
        <f>IF(Annotations_hardcopy!J3308="","",Annotations_hardcopy!J3308)</f>
        <v>0.4083333333333333</v>
      </c>
    </row>
    <row r="2410" spans="1:6" x14ac:dyDescent="0.25">
      <c r="A2410" t="str">
        <f>Annotations_hardcopy!B3310</f>
        <v>22_08_2018__15_04_13_0413_lower.png</v>
      </c>
      <c r="B2410">
        <f>IF(Annotations_hardcopy!F3310="","",VLOOKUP(Annotations_hardcopy!F3310,Annotations_format!$G$2:$H$8,2,0))</f>
        <v>1</v>
      </c>
      <c r="C2410" t="str">
        <f>IF(Annotations_hardcopy!G3310="","",Annotations_hardcopy!G3310)</f>
        <v>0.59375</v>
      </c>
      <c r="D2410" t="str">
        <f>IF(Annotations_hardcopy!H3310="","",Annotations_hardcopy!H3310)</f>
        <v>0.20416666666666666</v>
      </c>
      <c r="E2410" t="str">
        <f>IF(Annotations_hardcopy!I3310="","",Annotations_hardcopy!I3310)</f>
        <v>0.375</v>
      </c>
      <c r="F2410" t="str">
        <f>IF(Annotations_hardcopy!J3310="","",Annotations_hardcopy!J3310)</f>
        <v>0.4083333333333333</v>
      </c>
    </row>
    <row r="2411" spans="1:6" x14ac:dyDescent="0.25">
      <c r="A2411" t="str">
        <f>Annotations_hardcopy!B3312</f>
        <v>22_08_2018__15_04_13_0414_lower.png</v>
      </c>
      <c r="B2411">
        <f>IF(Annotations_hardcopy!F3312="","",VLOOKUP(Annotations_hardcopy!F3312,Annotations_format!$G$2:$H$8,2,0))</f>
        <v>1</v>
      </c>
      <c r="C2411" t="str">
        <f>IF(Annotations_hardcopy!G3312="","",Annotations_hardcopy!G3312)</f>
        <v>0.6140625</v>
      </c>
      <c r="D2411" t="str">
        <f>IF(Annotations_hardcopy!H3312="","",Annotations_hardcopy!H3312)</f>
        <v>0.19166666666666668</v>
      </c>
      <c r="E2411" t="str">
        <f>IF(Annotations_hardcopy!I3312="","",Annotations_hardcopy!I3312)</f>
        <v>0.390625</v>
      </c>
      <c r="F2411" t="str">
        <f>IF(Annotations_hardcopy!J3312="","",Annotations_hardcopy!J3312)</f>
        <v>0.38333333333333336</v>
      </c>
    </row>
    <row r="2412" spans="1:6" x14ac:dyDescent="0.25">
      <c r="A2412" t="str">
        <f>Annotations_hardcopy!B3314</f>
        <v>22_08_2018__15_04_13_0415_lower.png</v>
      </c>
      <c r="B2412">
        <f>IF(Annotations_hardcopy!F3314="","",VLOOKUP(Annotations_hardcopy!F3314,Annotations_format!$G$2:$H$8,2,0))</f>
        <v>1</v>
      </c>
      <c r="C2412" t="str">
        <f>IF(Annotations_hardcopy!G3314="","",Annotations_hardcopy!G3314)</f>
        <v>0.628125</v>
      </c>
      <c r="D2412" t="str">
        <f>IF(Annotations_hardcopy!H3314="","",Annotations_hardcopy!H3314)</f>
        <v>0.19166666666666668</v>
      </c>
      <c r="E2412" t="str">
        <f>IF(Annotations_hardcopy!I3314="","",Annotations_hardcopy!I3314)</f>
        <v>0.41875</v>
      </c>
      <c r="F2412" t="str">
        <f>IF(Annotations_hardcopy!J3314="","",Annotations_hardcopy!J3314)</f>
        <v>0.38333333333333336</v>
      </c>
    </row>
    <row r="2413" spans="1:6" x14ac:dyDescent="0.25">
      <c r="A2413" t="str">
        <f>Annotations_hardcopy!B3316</f>
        <v>22_08_2018__15_04_13_0416_lower.png</v>
      </c>
      <c r="B2413">
        <f>IF(Annotations_hardcopy!F3316="","",VLOOKUP(Annotations_hardcopy!F3316,Annotations_format!$G$2:$H$8,2,0))</f>
        <v>1</v>
      </c>
      <c r="C2413" t="str">
        <f>IF(Annotations_hardcopy!G3316="","",Annotations_hardcopy!G3316)</f>
        <v>0.628125</v>
      </c>
      <c r="D2413" t="str">
        <f>IF(Annotations_hardcopy!H3316="","",Annotations_hardcopy!H3316)</f>
        <v>0.17708333333333334</v>
      </c>
      <c r="E2413" t="str">
        <f>IF(Annotations_hardcopy!I3316="","",Annotations_hardcopy!I3316)</f>
        <v>0.41875</v>
      </c>
      <c r="F2413" t="str">
        <f>IF(Annotations_hardcopy!J3316="","",Annotations_hardcopy!J3316)</f>
        <v>0.3541666666666667</v>
      </c>
    </row>
    <row r="2414" spans="1:6" x14ac:dyDescent="0.25">
      <c r="A2414" t="str">
        <f>Annotations_hardcopy!B3318</f>
        <v>22_08_2018__15_04_13_0417_lower.png</v>
      </c>
      <c r="B2414">
        <f>IF(Annotations_hardcopy!F3318="","",VLOOKUP(Annotations_hardcopy!F3318,Annotations_format!$G$2:$H$8,2,0))</f>
        <v>1</v>
      </c>
      <c r="C2414" t="str">
        <f>IF(Annotations_hardcopy!G3318="","",Annotations_hardcopy!G3318)</f>
        <v>0.61875</v>
      </c>
      <c r="D2414" t="str">
        <f>IF(Annotations_hardcopy!H3318="","",Annotations_hardcopy!H3318)</f>
        <v>0.17708333333333334</v>
      </c>
      <c r="E2414" t="str">
        <f>IF(Annotations_hardcopy!I3318="","",Annotations_hardcopy!I3318)</f>
        <v>0.41875</v>
      </c>
      <c r="F2414" t="str">
        <f>IF(Annotations_hardcopy!J3318="","",Annotations_hardcopy!J3318)</f>
        <v>0.3541666666666667</v>
      </c>
    </row>
    <row r="2415" spans="1:6" x14ac:dyDescent="0.25">
      <c r="A2415" t="str">
        <f>Annotations_hardcopy!B3320</f>
        <v>22_08_2018__15_04_13_0418_lower.png</v>
      </c>
      <c r="B2415">
        <f>IF(Annotations_hardcopy!F3320="","",VLOOKUP(Annotations_hardcopy!F3320,Annotations_format!$G$2:$H$8,2,0))</f>
        <v>1</v>
      </c>
      <c r="C2415" t="str">
        <f>IF(Annotations_hardcopy!G3320="","",Annotations_hardcopy!G3320)</f>
        <v>0.61875</v>
      </c>
      <c r="D2415" t="str">
        <f>IF(Annotations_hardcopy!H3320="","",Annotations_hardcopy!H3320)</f>
        <v>0.17708333333333334</v>
      </c>
      <c r="E2415" t="str">
        <f>IF(Annotations_hardcopy!I3320="","",Annotations_hardcopy!I3320)</f>
        <v>0.41875</v>
      </c>
      <c r="F2415" t="str">
        <f>IF(Annotations_hardcopy!J3320="","",Annotations_hardcopy!J3320)</f>
        <v>0.3541666666666667</v>
      </c>
    </row>
    <row r="2416" spans="1:6" x14ac:dyDescent="0.25">
      <c r="A2416" t="str">
        <f>Annotations_hardcopy!B3322</f>
        <v>22_08_2018__15_04_13_0419_lower.png</v>
      </c>
      <c r="B2416">
        <f>IF(Annotations_hardcopy!F3322="","",VLOOKUP(Annotations_hardcopy!F3322,Annotations_format!$G$2:$H$8,2,0))</f>
        <v>1</v>
      </c>
      <c r="C2416" t="str">
        <f>IF(Annotations_hardcopy!G3322="","",Annotations_hardcopy!G3322)</f>
        <v>0.61875</v>
      </c>
      <c r="D2416" t="str">
        <f>IF(Annotations_hardcopy!H3322="","",Annotations_hardcopy!H3322)</f>
        <v>0.18958333333333333</v>
      </c>
      <c r="E2416" t="str">
        <f>IF(Annotations_hardcopy!I3322="","",Annotations_hardcopy!I3322)</f>
        <v>0.41875</v>
      </c>
      <c r="F2416" t="str">
        <f>IF(Annotations_hardcopy!J3322="","",Annotations_hardcopy!J3322)</f>
        <v>0.37916666666666665</v>
      </c>
    </row>
    <row r="2417" spans="1:6" x14ac:dyDescent="0.25">
      <c r="A2417" t="str">
        <f>Annotations_hardcopy!B3324</f>
        <v>22_08_2018__15_04_13_0420_lower.png</v>
      </c>
      <c r="B2417">
        <f>IF(Annotations_hardcopy!F3324="","",VLOOKUP(Annotations_hardcopy!F3324,Annotations_format!$G$2:$H$8,2,0))</f>
        <v>1</v>
      </c>
      <c r="C2417" t="str">
        <f>IF(Annotations_hardcopy!G3324="","",Annotations_hardcopy!G3324)</f>
        <v>0.628125</v>
      </c>
      <c r="D2417" t="str">
        <f>IF(Annotations_hardcopy!H3324="","",Annotations_hardcopy!H3324)</f>
        <v>0.19375</v>
      </c>
      <c r="E2417" t="str">
        <f>IF(Annotations_hardcopy!I3324="","",Annotations_hardcopy!I3324)</f>
        <v>0.4375</v>
      </c>
      <c r="F2417" t="str">
        <f>IF(Annotations_hardcopy!J3324="","",Annotations_hardcopy!J3324)</f>
        <v>0.3875</v>
      </c>
    </row>
    <row r="2418" spans="1:6" x14ac:dyDescent="0.25">
      <c r="A2418" t="str">
        <f>Annotations_hardcopy!B3326</f>
        <v>22_08_2018__15_04_13_0421_lower.png</v>
      </c>
      <c r="B2418">
        <f>IF(Annotations_hardcopy!F3326="","",VLOOKUP(Annotations_hardcopy!F3326,Annotations_format!$G$2:$H$8,2,0))</f>
        <v>1</v>
      </c>
      <c r="C2418" t="str">
        <f>IF(Annotations_hardcopy!G3326="","",Annotations_hardcopy!G3326)</f>
        <v>0.628125</v>
      </c>
      <c r="D2418" t="str">
        <f>IF(Annotations_hardcopy!H3326="","",Annotations_hardcopy!H3326)</f>
        <v>0.17708333333333334</v>
      </c>
      <c r="E2418" t="str">
        <f>IF(Annotations_hardcopy!I3326="","",Annotations_hardcopy!I3326)</f>
        <v>0.4375</v>
      </c>
      <c r="F2418" t="str">
        <f>IF(Annotations_hardcopy!J3326="","",Annotations_hardcopy!J3326)</f>
        <v>0.3541666666666667</v>
      </c>
    </row>
    <row r="2419" spans="1:6" x14ac:dyDescent="0.25">
      <c r="A2419" t="str">
        <f>Annotations_hardcopy!B3328</f>
        <v>22_08_2018__15_04_13_0422_lower.png</v>
      </c>
      <c r="B2419">
        <f>IF(Annotations_hardcopy!F3328="","",VLOOKUP(Annotations_hardcopy!F3328,Annotations_format!$G$2:$H$8,2,0))</f>
        <v>1</v>
      </c>
      <c r="C2419" t="str">
        <f>IF(Annotations_hardcopy!G3328="","",Annotations_hardcopy!G3328)</f>
        <v>0.628125</v>
      </c>
      <c r="D2419" t="str">
        <f>IF(Annotations_hardcopy!H3328="","",Annotations_hardcopy!H3328)</f>
        <v>0.17708333333333334</v>
      </c>
      <c r="E2419" t="str">
        <f>IF(Annotations_hardcopy!I3328="","",Annotations_hardcopy!I3328)</f>
        <v>0.4375</v>
      </c>
      <c r="F2419" t="str">
        <f>IF(Annotations_hardcopy!J3328="","",Annotations_hardcopy!J3328)</f>
        <v>0.3541666666666667</v>
      </c>
    </row>
    <row r="2420" spans="1:6" x14ac:dyDescent="0.25">
      <c r="A2420" t="str">
        <f>Annotations_hardcopy!B3330</f>
        <v>22_08_2018__15_04_13_0423_lower.png</v>
      </c>
      <c r="B2420">
        <f>IF(Annotations_hardcopy!F3330="","",VLOOKUP(Annotations_hardcopy!F3330,Annotations_format!$G$2:$H$8,2,0))</f>
        <v>1</v>
      </c>
      <c r="C2420" t="str">
        <f>IF(Annotations_hardcopy!G3330="","",Annotations_hardcopy!G3330)</f>
        <v>0.6328125</v>
      </c>
      <c r="D2420" t="str">
        <f>IF(Annotations_hardcopy!H3330="","",Annotations_hardcopy!H3330)</f>
        <v>0.17708333333333334</v>
      </c>
      <c r="E2420" t="str">
        <f>IF(Annotations_hardcopy!I3330="","",Annotations_hardcopy!I3330)</f>
        <v>0.434375</v>
      </c>
      <c r="F2420" t="str">
        <f>IF(Annotations_hardcopy!J3330="","",Annotations_hardcopy!J3330)</f>
        <v>0.3541666666666667</v>
      </c>
    </row>
    <row r="2421" spans="1:6" x14ac:dyDescent="0.25">
      <c r="A2421" t="str">
        <f>Annotations_hardcopy!B3332</f>
        <v>22_08_2018__15_04_13_0424_lower.png</v>
      </c>
      <c r="B2421">
        <f>IF(Annotations_hardcopy!F3332="","",VLOOKUP(Annotations_hardcopy!F3332,Annotations_format!$G$2:$H$8,2,0))</f>
        <v>1</v>
      </c>
      <c r="C2421" t="str">
        <f>IF(Annotations_hardcopy!G3332="","",Annotations_hardcopy!G3332)</f>
        <v>0.6328125</v>
      </c>
      <c r="D2421" t="str">
        <f>IF(Annotations_hardcopy!H3332="","",Annotations_hardcopy!H3332)</f>
        <v>0.17708333333333334</v>
      </c>
      <c r="E2421" t="str">
        <f>IF(Annotations_hardcopy!I3332="","",Annotations_hardcopy!I3332)</f>
        <v>0.434375</v>
      </c>
      <c r="F2421" t="str">
        <f>IF(Annotations_hardcopy!J3332="","",Annotations_hardcopy!J3332)</f>
        <v>0.3541666666666667</v>
      </c>
    </row>
    <row r="2422" spans="1:6" x14ac:dyDescent="0.25">
      <c r="A2422" t="str">
        <f>Annotations_hardcopy!B3334</f>
        <v>22_08_2018__15_04_13_0425_lower.png</v>
      </c>
      <c r="B2422">
        <f>IF(Annotations_hardcopy!F3334="","",VLOOKUP(Annotations_hardcopy!F3334,Annotations_format!$G$2:$H$8,2,0))</f>
        <v>1</v>
      </c>
      <c r="C2422" t="str">
        <f>IF(Annotations_hardcopy!G3334="","",Annotations_hardcopy!G3334)</f>
        <v>0.6328125</v>
      </c>
      <c r="D2422" t="str">
        <f>IF(Annotations_hardcopy!H3334="","",Annotations_hardcopy!H3334)</f>
        <v>0.17708333333333334</v>
      </c>
      <c r="E2422" t="str">
        <f>IF(Annotations_hardcopy!I3334="","",Annotations_hardcopy!I3334)</f>
        <v>0.434375</v>
      </c>
      <c r="F2422" t="str">
        <f>IF(Annotations_hardcopy!J3334="","",Annotations_hardcopy!J3334)</f>
        <v>0.3541666666666667</v>
      </c>
    </row>
    <row r="2423" spans="1:6" x14ac:dyDescent="0.25">
      <c r="A2423" t="str">
        <f>Annotations_hardcopy!B3336</f>
        <v>22_08_2018__15_04_13_0426_lower.png</v>
      </c>
      <c r="B2423">
        <f>IF(Annotations_hardcopy!F3336="","",VLOOKUP(Annotations_hardcopy!F3336,Annotations_format!$G$2:$H$8,2,0))</f>
        <v>1</v>
      </c>
      <c r="C2423" t="str">
        <f>IF(Annotations_hardcopy!G3336="","",Annotations_hardcopy!G3336)</f>
        <v>0.6109375</v>
      </c>
      <c r="D2423" t="str">
        <f>IF(Annotations_hardcopy!H3336="","",Annotations_hardcopy!H3336)</f>
        <v>0.17708333333333334</v>
      </c>
      <c r="E2423" t="str">
        <f>IF(Annotations_hardcopy!I3336="","",Annotations_hardcopy!I3336)</f>
        <v>0.390625</v>
      </c>
      <c r="F2423" t="str">
        <f>IF(Annotations_hardcopy!J3336="","",Annotations_hardcopy!J3336)</f>
        <v>0.3541666666666667</v>
      </c>
    </row>
    <row r="2424" spans="1:6" x14ac:dyDescent="0.25">
      <c r="A2424" t="str">
        <f>Annotations_hardcopy!B3338</f>
        <v>22_08_2018__15_04_13_0427_lower.png</v>
      </c>
      <c r="B2424">
        <f>IF(Annotations_hardcopy!F3338="","",VLOOKUP(Annotations_hardcopy!F3338,Annotations_format!$G$2:$H$8,2,0))</f>
        <v>1</v>
      </c>
      <c r="C2424" t="str">
        <f>IF(Annotations_hardcopy!G3338="","",Annotations_hardcopy!G3338)</f>
        <v>0.5953125</v>
      </c>
      <c r="D2424" t="str">
        <f>IF(Annotations_hardcopy!H3338="","",Annotations_hardcopy!H3338)</f>
        <v>0.17708333333333334</v>
      </c>
      <c r="E2424" t="str">
        <f>IF(Annotations_hardcopy!I3338="","",Annotations_hardcopy!I3338)</f>
        <v>0.359375</v>
      </c>
      <c r="F2424" t="str">
        <f>IF(Annotations_hardcopy!J3338="","",Annotations_hardcopy!J3338)</f>
        <v>0.3541666666666667</v>
      </c>
    </row>
    <row r="2425" spans="1:6" x14ac:dyDescent="0.25">
      <c r="A2425" t="str">
        <f>Annotations_hardcopy!B3340</f>
        <v>22_08_2018__15_04_13_0428_lower.png</v>
      </c>
      <c r="B2425">
        <f>IF(Annotations_hardcopy!F3340="","",VLOOKUP(Annotations_hardcopy!F3340,Annotations_format!$G$2:$H$8,2,0))</f>
        <v>1</v>
      </c>
      <c r="C2425" t="str">
        <f>IF(Annotations_hardcopy!G3340="","",Annotations_hardcopy!G3340)</f>
        <v>0.5890625</v>
      </c>
      <c r="D2425" t="str">
        <f>IF(Annotations_hardcopy!H3340="","",Annotations_hardcopy!H3340)</f>
        <v>0.17708333333333334</v>
      </c>
      <c r="E2425" t="str">
        <f>IF(Annotations_hardcopy!I3340="","",Annotations_hardcopy!I3340)</f>
        <v>0.359375</v>
      </c>
      <c r="F2425" t="str">
        <f>IF(Annotations_hardcopy!J3340="","",Annotations_hardcopy!J3340)</f>
        <v>0.3541666666666667</v>
      </c>
    </row>
    <row r="2426" spans="1:6" x14ac:dyDescent="0.25">
      <c r="A2426" t="str">
        <f>Annotations_hardcopy!B3342</f>
        <v>22_08_2018__15_04_13_0429_lower.png</v>
      </c>
      <c r="B2426">
        <f>IF(Annotations_hardcopy!F3342="","",VLOOKUP(Annotations_hardcopy!F3342,Annotations_format!$G$2:$H$8,2,0))</f>
        <v>1</v>
      </c>
      <c r="C2426" t="str">
        <f>IF(Annotations_hardcopy!G3342="","",Annotations_hardcopy!G3342)</f>
        <v>0.5890625</v>
      </c>
      <c r="D2426" t="str">
        <f>IF(Annotations_hardcopy!H3342="","",Annotations_hardcopy!H3342)</f>
        <v>0.17708333333333334</v>
      </c>
      <c r="E2426" t="str">
        <f>IF(Annotations_hardcopy!I3342="","",Annotations_hardcopy!I3342)</f>
        <v>0.359375</v>
      </c>
      <c r="F2426" t="str">
        <f>IF(Annotations_hardcopy!J3342="","",Annotations_hardcopy!J3342)</f>
        <v>0.3541666666666667</v>
      </c>
    </row>
    <row r="2427" spans="1:6" x14ac:dyDescent="0.25">
      <c r="A2427" t="str">
        <f>Annotations_hardcopy!B3344</f>
        <v>22_08_2018__15_04_13_0430_lower.png</v>
      </c>
      <c r="B2427">
        <f>IF(Annotations_hardcopy!F3344="","",VLOOKUP(Annotations_hardcopy!F3344,Annotations_format!$G$2:$H$8,2,0))</f>
        <v>1</v>
      </c>
      <c r="C2427" t="str">
        <f>IF(Annotations_hardcopy!G3344="","",Annotations_hardcopy!G3344)</f>
        <v>0.5890625</v>
      </c>
      <c r="D2427" t="str">
        <f>IF(Annotations_hardcopy!H3344="","",Annotations_hardcopy!H3344)</f>
        <v>0.17708333333333334</v>
      </c>
      <c r="E2427" t="str">
        <f>IF(Annotations_hardcopy!I3344="","",Annotations_hardcopy!I3344)</f>
        <v>0.359375</v>
      </c>
      <c r="F2427" t="str">
        <f>IF(Annotations_hardcopy!J3344="","",Annotations_hardcopy!J3344)</f>
        <v>0.3541666666666667</v>
      </c>
    </row>
    <row r="2428" spans="1:6" x14ac:dyDescent="0.25">
      <c r="A2428" t="str">
        <f>Annotations_hardcopy!B3346</f>
        <v>22_08_2018__15_04_13_0431_lower.png</v>
      </c>
      <c r="B2428">
        <f>IF(Annotations_hardcopy!F3346="","",VLOOKUP(Annotations_hardcopy!F3346,Annotations_format!$G$2:$H$8,2,0))</f>
        <v>1</v>
      </c>
      <c r="C2428" t="str">
        <f>IF(Annotations_hardcopy!G3346="","",Annotations_hardcopy!G3346)</f>
        <v>0.5890625</v>
      </c>
      <c r="D2428" t="str">
        <f>IF(Annotations_hardcopy!H3346="","",Annotations_hardcopy!H3346)</f>
        <v>0.17708333333333334</v>
      </c>
      <c r="E2428" t="str">
        <f>IF(Annotations_hardcopy!I3346="","",Annotations_hardcopy!I3346)</f>
        <v>0.359375</v>
      </c>
      <c r="F2428" t="str">
        <f>IF(Annotations_hardcopy!J3346="","",Annotations_hardcopy!J3346)</f>
        <v>0.3541666666666667</v>
      </c>
    </row>
    <row r="2429" spans="1:6" x14ac:dyDescent="0.25">
      <c r="A2429" t="str">
        <f>Annotations_hardcopy!B3348</f>
        <v>22_08_2018__15_04_13_0432_lower.png</v>
      </c>
      <c r="B2429">
        <f>IF(Annotations_hardcopy!F3348="","",VLOOKUP(Annotations_hardcopy!F3348,Annotations_format!$G$2:$H$8,2,0))</f>
        <v>1</v>
      </c>
      <c r="C2429" t="str">
        <f>IF(Annotations_hardcopy!G3348="","",Annotations_hardcopy!G3348)</f>
        <v>0.646875</v>
      </c>
      <c r="D2429" t="str">
        <f>IF(Annotations_hardcopy!H3348="","",Annotations_hardcopy!H3348)</f>
        <v>0.48333333333333334</v>
      </c>
      <c r="E2429" t="str">
        <f>IF(Annotations_hardcopy!I3348="","",Annotations_hardcopy!I3348)</f>
        <v>0.70625</v>
      </c>
      <c r="F2429" t="str">
        <f>IF(Annotations_hardcopy!J3348="","",Annotations_hardcopy!J3348)</f>
        <v>0.9666666666666667</v>
      </c>
    </row>
    <row r="2430" spans="1:6" x14ac:dyDescent="0.25">
      <c r="A2430" t="str">
        <f>Annotations_hardcopy!B3350</f>
        <v>22_08_2018__15_04_13_0433_lower.png</v>
      </c>
      <c r="B2430">
        <f>IF(Annotations_hardcopy!F3350="","",VLOOKUP(Annotations_hardcopy!F3350,Annotations_format!$G$2:$H$8,2,0))</f>
        <v>1</v>
      </c>
      <c r="C2430" t="str">
        <f>IF(Annotations_hardcopy!G3350="","",Annotations_hardcopy!G3350)</f>
        <v>0.675</v>
      </c>
      <c r="D2430" t="str">
        <f>IF(Annotations_hardcopy!H3350="","",Annotations_hardcopy!H3350)</f>
        <v>0.48333333333333334</v>
      </c>
      <c r="E2430" t="str">
        <f>IF(Annotations_hardcopy!I3350="","",Annotations_hardcopy!I3350)</f>
        <v>0.65</v>
      </c>
      <c r="F2430" t="str">
        <f>IF(Annotations_hardcopy!J3350="","",Annotations_hardcopy!J3350)</f>
        <v>0.9666666666666667</v>
      </c>
    </row>
    <row r="2431" spans="1:6" x14ac:dyDescent="0.25">
      <c r="A2431" t="str">
        <f>Annotations_hardcopy!B3352</f>
        <v>22_08_2018__15_04_13_0434_lower.png</v>
      </c>
      <c r="B2431">
        <f>IF(Annotations_hardcopy!F3352="","",VLOOKUP(Annotations_hardcopy!F3352,Annotations_format!$G$2:$H$8,2,0))</f>
        <v>1</v>
      </c>
      <c r="C2431" t="str">
        <f>IF(Annotations_hardcopy!G3352="","",Annotations_hardcopy!G3352)</f>
        <v>0.7140625</v>
      </c>
      <c r="D2431" t="str">
        <f>IF(Annotations_hardcopy!H3352="","",Annotations_hardcopy!H3352)</f>
        <v>0.48333333333333334</v>
      </c>
      <c r="E2431" t="str">
        <f>IF(Annotations_hardcopy!I3352="","",Annotations_hardcopy!I3352)</f>
        <v>0.571875</v>
      </c>
      <c r="F2431" t="str">
        <f>IF(Annotations_hardcopy!J3352="","",Annotations_hardcopy!J3352)</f>
        <v>0.9666666666666667</v>
      </c>
    </row>
    <row r="2432" spans="1:6" x14ac:dyDescent="0.25">
      <c r="A2432" t="str">
        <f>Annotations_hardcopy!B3354</f>
        <v>22_08_2018__15_04_13_0435_lower.png</v>
      </c>
      <c r="B2432">
        <f>IF(Annotations_hardcopy!F3354="","",VLOOKUP(Annotations_hardcopy!F3354,Annotations_format!$G$2:$H$8,2,0))</f>
        <v>1</v>
      </c>
      <c r="C2432" t="str">
        <f>IF(Annotations_hardcopy!G3354="","",Annotations_hardcopy!G3354)</f>
        <v>0.7265625</v>
      </c>
      <c r="D2432" t="str">
        <f>IF(Annotations_hardcopy!H3354="","",Annotations_hardcopy!H3354)</f>
        <v>0.3729166666666667</v>
      </c>
      <c r="E2432" t="str">
        <f>IF(Annotations_hardcopy!I3354="","",Annotations_hardcopy!I3354)</f>
        <v>0.546875</v>
      </c>
      <c r="F2432" t="str">
        <f>IF(Annotations_hardcopy!J3354="","",Annotations_hardcopy!J3354)</f>
        <v>0.7458333333333333</v>
      </c>
    </row>
    <row r="2433" spans="1:6" x14ac:dyDescent="0.25">
      <c r="A2433" t="str">
        <f>Annotations_hardcopy!B3356</f>
        <v>22_08_2018__15_04_13_0436_lower.png</v>
      </c>
      <c r="B2433">
        <f>IF(Annotations_hardcopy!F3356="","",VLOOKUP(Annotations_hardcopy!F3356,Annotations_format!$G$2:$H$8,2,0))</f>
        <v>1</v>
      </c>
      <c r="C2433" t="str">
        <f>IF(Annotations_hardcopy!G3356="","",Annotations_hardcopy!G3356)</f>
        <v>0.696875</v>
      </c>
      <c r="D2433" t="str">
        <f>IF(Annotations_hardcopy!H3356="","",Annotations_hardcopy!H3356)</f>
        <v>0.3729166666666667</v>
      </c>
      <c r="E2433" t="str">
        <f>IF(Annotations_hardcopy!I3356="","",Annotations_hardcopy!I3356)</f>
        <v>0.60625</v>
      </c>
      <c r="F2433" t="str">
        <f>IF(Annotations_hardcopy!J3356="","",Annotations_hardcopy!J3356)</f>
        <v>0.7458333333333333</v>
      </c>
    </row>
    <row r="2434" spans="1:6" x14ac:dyDescent="0.25">
      <c r="A2434" t="str">
        <f>Annotations_hardcopy!B3358</f>
        <v>22_08_2018__15_04_13_0437_lower.png</v>
      </c>
      <c r="B2434">
        <f>IF(Annotations_hardcopy!F3358="","",VLOOKUP(Annotations_hardcopy!F3358,Annotations_format!$G$2:$H$8,2,0))</f>
        <v>1</v>
      </c>
      <c r="C2434" t="str">
        <f>IF(Annotations_hardcopy!G3358="","",Annotations_hardcopy!G3358)</f>
        <v>0.696875</v>
      </c>
      <c r="D2434" t="str">
        <f>IF(Annotations_hardcopy!H3358="","",Annotations_hardcopy!H3358)</f>
        <v>0.3729166666666667</v>
      </c>
      <c r="E2434" t="str">
        <f>IF(Annotations_hardcopy!I3358="","",Annotations_hardcopy!I3358)</f>
        <v>0.60625</v>
      </c>
      <c r="F2434" t="str">
        <f>IF(Annotations_hardcopy!J3358="","",Annotations_hardcopy!J3358)</f>
        <v>0.7458333333333333</v>
      </c>
    </row>
    <row r="2435" spans="1:6" x14ac:dyDescent="0.25">
      <c r="A2435" t="str">
        <f>Annotations_hardcopy!B3360</f>
        <v>22_08_2018__15_04_13_0438_lower.png</v>
      </c>
      <c r="B2435">
        <f>IF(Annotations_hardcopy!F3360="","",VLOOKUP(Annotations_hardcopy!F3360,Annotations_format!$G$2:$H$8,2,0))</f>
        <v>1</v>
      </c>
      <c r="C2435" t="str">
        <f>IF(Annotations_hardcopy!G3360="","",Annotations_hardcopy!G3360)</f>
        <v>0.6265625</v>
      </c>
      <c r="D2435" t="str">
        <f>IF(Annotations_hardcopy!H3360="","",Annotations_hardcopy!H3360)</f>
        <v>0.3875</v>
      </c>
      <c r="E2435" t="str">
        <f>IF(Annotations_hardcopy!I3360="","",Annotations_hardcopy!I3360)</f>
        <v>0.746875</v>
      </c>
      <c r="F2435" t="str">
        <f>IF(Annotations_hardcopy!J3360="","",Annotations_hardcopy!J3360)</f>
        <v>0.775</v>
      </c>
    </row>
    <row r="2436" spans="1:6" x14ac:dyDescent="0.25">
      <c r="A2436" t="str">
        <f>Annotations_hardcopy!B3362</f>
        <v>22_08_2018__15_04_13_0439_lower.png</v>
      </c>
      <c r="B2436">
        <f>IF(Annotations_hardcopy!F3362="","",VLOOKUP(Annotations_hardcopy!F3362,Annotations_format!$G$2:$H$8,2,0))</f>
        <v>1</v>
      </c>
      <c r="C2436" t="str">
        <f>IF(Annotations_hardcopy!G3362="","",Annotations_hardcopy!G3362)</f>
        <v>0.5921875</v>
      </c>
      <c r="D2436" t="str">
        <f>IF(Annotations_hardcopy!H3362="","",Annotations_hardcopy!H3362)</f>
        <v>0.3875</v>
      </c>
      <c r="E2436" t="str">
        <f>IF(Annotations_hardcopy!I3362="","",Annotations_hardcopy!I3362)</f>
        <v>0.728125</v>
      </c>
      <c r="F2436" t="str">
        <f>IF(Annotations_hardcopy!J3362="","",Annotations_hardcopy!J3362)</f>
        <v>0.775</v>
      </c>
    </row>
    <row r="2437" spans="1:6" x14ac:dyDescent="0.25">
      <c r="A2437" t="str">
        <f>Annotations_hardcopy!B3364</f>
        <v>22_08_2018__15_04_13_0440_lower.png</v>
      </c>
      <c r="B2437">
        <f>IF(Annotations_hardcopy!F3364="","",VLOOKUP(Annotations_hardcopy!F3364,Annotations_format!$G$2:$H$8,2,0))</f>
        <v>1</v>
      </c>
      <c r="C2437" t="str">
        <f>IF(Annotations_hardcopy!G3364="","",Annotations_hardcopy!G3364)</f>
        <v>0.5921875</v>
      </c>
      <c r="D2437" t="str">
        <f>IF(Annotations_hardcopy!H3364="","",Annotations_hardcopy!H3364)</f>
        <v>0.3875</v>
      </c>
      <c r="E2437" t="str">
        <f>IF(Annotations_hardcopy!I3364="","",Annotations_hardcopy!I3364)</f>
        <v>0.728125</v>
      </c>
      <c r="F2437" t="str">
        <f>IF(Annotations_hardcopy!J3364="","",Annotations_hardcopy!J3364)</f>
        <v>0.775</v>
      </c>
    </row>
    <row r="2438" spans="1:6" x14ac:dyDescent="0.25">
      <c r="A2438" t="str">
        <f>Annotations_hardcopy!B3366</f>
        <v>22_08_2018__15_04_13_0441_lower.png</v>
      </c>
      <c r="B2438">
        <f>IF(Annotations_hardcopy!F3366="","",VLOOKUP(Annotations_hardcopy!F3366,Annotations_format!$G$2:$H$8,2,0))</f>
        <v>1</v>
      </c>
      <c r="C2438" t="str">
        <f>IF(Annotations_hardcopy!G3366="","",Annotations_hardcopy!G3366)</f>
        <v>0.55</v>
      </c>
      <c r="D2438" t="str">
        <f>IF(Annotations_hardcopy!H3366="","",Annotations_hardcopy!H3366)</f>
        <v>0.3875</v>
      </c>
      <c r="E2438" t="str">
        <f>IF(Annotations_hardcopy!I3366="","",Annotations_hardcopy!I3366)</f>
        <v>0.64375</v>
      </c>
      <c r="F2438" t="str">
        <f>IF(Annotations_hardcopy!J3366="","",Annotations_hardcopy!J3366)</f>
        <v>0.775</v>
      </c>
    </row>
    <row r="2439" spans="1:6" x14ac:dyDescent="0.25">
      <c r="A2439" t="str">
        <f>Annotations_hardcopy!B3368</f>
        <v>22_08_2018__15_04_13_0442_lower.png</v>
      </c>
      <c r="B2439">
        <f>IF(Annotations_hardcopy!F3368="","",VLOOKUP(Annotations_hardcopy!F3368,Annotations_format!$G$2:$H$8,2,0))</f>
        <v>1</v>
      </c>
      <c r="C2439" t="str">
        <f>IF(Annotations_hardcopy!G3368="","",Annotations_hardcopy!G3368)</f>
        <v>0.5328125</v>
      </c>
      <c r="D2439" t="str">
        <f>IF(Annotations_hardcopy!H3368="","",Annotations_hardcopy!H3368)</f>
        <v>0.3875</v>
      </c>
      <c r="E2439" t="str">
        <f>IF(Annotations_hardcopy!I3368="","",Annotations_hardcopy!I3368)</f>
        <v>0.590625</v>
      </c>
      <c r="F2439" t="str">
        <f>IF(Annotations_hardcopy!J3368="","",Annotations_hardcopy!J3368)</f>
        <v>0.775</v>
      </c>
    </row>
    <row r="2440" spans="1:6" x14ac:dyDescent="0.25">
      <c r="A2440" t="str">
        <f>Annotations_hardcopy!B3370</f>
        <v>22_08_2018__15_04_13_0443_lower.png</v>
      </c>
      <c r="B2440">
        <f>IF(Annotations_hardcopy!F3370="","",VLOOKUP(Annotations_hardcopy!F3370,Annotations_format!$G$2:$H$8,2,0))</f>
        <v>1</v>
      </c>
      <c r="C2440" t="str">
        <f>IF(Annotations_hardcopy!G3370="","",Annotations_hardcopy!G3370)</f>
        <v>0.5328125</v>
      </c>
      <c r="D2440" t="str">
        <f>IF(Annotations_hardcopy!H3370="","",Annotations_hardcopy!H3370)</f>
        <v>0.3875</v>
      </c>
      <c r="E2440" t="str">
        <f>IF(Annotations_hardcopy!I3370="","",Annotations_hardcopy!I3370)</f>
        <v>0.590625</v>
      </c>
      <c r="F2440" t="str">
        <f>IF(Annotations_hardcopy!J3370="","",Annotations_hardcopy!J3370)</f>
        <v>0.775</v>
      </c>
    </row>
    <row r="2441" spans="1:6" x14ac:dyDescent="0.25">
      <c r="A2441" t="str">
        <f>Annotations_hardcopy!B3372</f>
        <v>22_08_2018__15_04_13_0444_lower.png</v>
      </c>
      <c r="B2441">
        <f>IF(Annotations_hardcopy!F3372="","",VLOOKUP(Annotations_hardcopy!F3372,Annotations_format!$G$2:$H$8,2,0))</f>
        <v>1</v>
      </c>
      <c r="C2441" t="str">
        <f>IF(Annotations_hardcopy!G3372="","",Annotations_hardcopy!G3372)</f>
        <v>0.5328125</v>
      </c>
      <c r="D2441" t="str">
        <f>IF(Annotations_hardcopy!H3372="","",Annotations_hardcopy!H3372)</f>
        <v>0.35208333333333336</v>
      </c>
      <c r="E2441" t="str">
        <f>IF(Annotations_hardcopy!I3372="","",Annotations_hardcopy!I3372)</f>
        <v>0.590625</v>
      </c>
      <c r="F2441" t="str">
        <f>IF(Annotations_hardcopy!J3372="","",Annotations_hardcopy!J3372)</f>
        <v>0.7041666666666667</v>
      </c>
    </row>
    <row r="2442" spans="1:6" x14ac:dyDescent="0.25">
      <c r="A2442" t="str">
        <f>Annotations_hardcopy!B3374</f>
        <v>22_08_2018__15_04_13_0445_lower.png</v>
      </c>
      <c r="B2442">
        <f>IF(Annotations_hardcopy!F3374="","",VLOOKUP(Annotations_hardcopy!F3374,Annotations_format!$G$2:$H$8,2,0))</f>
        <v>1</v>
      </c>
      <c r="C2442" t="str">
        <f>IF(Annotations_hardcopy!G3374="","",Annotations_hardcopy!G3374)</f>
        <v>0.490625</v>
      </c>
      <c r="D2442" t="str">
        <f>IF(Annotations_hardcopy!H3374="","",Annotations_hardcopy!H3374)</f>
        <v>0.3375</v>
      </c>
      <c r="E2442" t="str">
        <f>IF(Annotations_hardcopy!I3374="","",Annotations_hardcopy!I3374)</f>
        <v>0.6375</v>
      </c>
      <c r="F2442" t="str">
        <f>IF(Annotations_hardcopy!J3374="","",Annotations_hardcopy!J3374)</f>
        <v>0.675</v>
      </c>
    </row>
    <row r="2443" spans="1:6" x14ac:dyDescent="0.25">
      <c r="A2443" t="str">
        <f>Annotations_hardcopy!B3376</f>
        <v>22_08_2018__15_04_13_0446_lower.png</v>
      </c>
      <c r="B2443">
        <f>IF(Annotations_hardcopy!F3376="","",VLOOKUP(Annotations_hardcopy!F3376,Annotations_format!$G$2:$H$8,2,0))</f>
        <v>1</v>
      </c>
      <c r="C2443" t="str">
        <f>IF(Annotations_hardcopy!G3376="","",Annotations_hardcopy!G3376)</f>
        <v>0.43125</v>
      </c>
      <c r="D2443" t="str">
        <f>IF(Annotations_hardcopy!H3376="","",Annotations_hardcopy!H3376)</f>
        <v>0.325</v>
      </c>
      <c r="E2443" t="str">
        <f>IF(Annotations_hardcopy!I3376="","",Annotations_hardcopy!I3376)</f>
        <v>0.55</v>
      </c>
      <c r="F2443" t="str">
        <f>IF(Annotations_hardcopy!J3376="","",Annotations_hardcopy!J3376)</f>
        <v>0.65</v>
      </c>
    </row>
    <row r="2444" spans="1:6" x14ac:dyDescent="0.25">
      <c r="A2444" t="str">
        <f>Annotations_hardcopy!B3378</f>
        <v>22_08_2018__15_04_13_0447_lower.png</v>
      </c>
      <c r="B2444">
        <f>IF(Annotations_hardcopy!F3378="","",VLOOKUP(Annotations_hardcopy!F3378,Annotations_format!$G$2:$H$8,2,0))</f>
        <v>1</v>
      </c>
      <c r="C2444" t="str">
        <f>IF(Annotations_hardcopy!G3378="","",Annotations_hardcopy!G3378)</f>
        <v>0.43125</v>
      </c>
      <c r="D2444" t="str">
        <f>IF(Annotations_hardcopy!H3378="","",Annotations_hardcopy!H3378)</f>
        <v>0.325</v>
      </c>
      <c r="E2444" t="str">
        <f>IF(Annotations_hardcopy!I3378="","",Annotations_hardcopy!I3378)</f>
        <v>0.55</v>
      </c>
      <c r="F2444" t="str">
        <f>IF(Annotations_hardcopy!J3378="","",Annotations_hardcopy!J3378)</f>
        <v>0.65</v>
      </c>
    </row>
    <row r="2445" spans="1:6" x14ac:dyDescent="0.25">
      <c r="A2445" t="str">
        <f>Annotations_hardcopy!B3380</f>
        <v>22_08_2018__15_04_13_0448_lower.png</v>
      </c>
      <c r="B2445">
        <f>IF(Annotations_hardcopy!F3380="","",VLOOKUP(Annotations_hardcopy!F3380,Annotations_format!$G$2:$H$8,2,0))</f>
        <v>1</v>
      </c>
      <c r="C2445" t="str">
        <f>IF(Annotations_hardcopy!G3380="","",Annotations_hardcopy!G3380)</f>
        <v>0.4046875</v>
      </c>
      <c r="D2445" t="str">
        <f>IF(Annotations_hardcopy!H3380="","",Annotations_hardcopy!H3380)</f>
        <v>0.36666666666666664</v>
      </c>
      <c r="E2445" t="str">
        <f>IF(Annotations_hardcopy!I3380="","",Annotations_hardcopy!I3380)</f>
        <v>0.471875</v>
      </c>
      <c r="F2445" t="str">
        <f>IF(Annotations_hardcopy!J3380="","",Annotations_hardcopy!J3380)</f>
        <v>0.7333333333333333</v>
      </c>
    </row>
    <row r="2446" spans="1:6" x14ac:dyDescent="0.25">
      <c r="A2446" t="str">
        <f>Annotations_hardcopy!B3382</f>
        <v>22_08_2018__15_04_13_0449_lower.png</v>
      </c>
      <c r="B2446">
        <f>IF(Annotations_hardcopy!F3382="","",VLOOKUP(Annotations_hardcopy!F3382,Annotations_format!$G$2:$H$8,2,0))</f>
        <v>1</v>
      </c>
      <c r="C2446" t="str">
        <f>IF(Annotations_hardcopy!G3382="","",Annotations_hardcopy!G3382)</f>
        <v>0.38125</v>
      </c>
      <c r="D2446" t="str">
        <f>IF(Annotations_hardcopy!H3382="","",Annotations_hardcopy!H3382)</f>
        <v>0.36666666666666664</v>
      </c>
      <c r="E2446" t="str">
        <f>IF(Annotations_hardcopy!I3382="","",Annotations_hardcopy!I3382)</f>
        <v>0.425</v>
      </c>
      <c r="F2446" t="str">
        <f>IF(Annotations_hardcopy!J3382="","",Annotations_hardcopy!J3382)</f>
        <v>0.7333333333333333</v>
      </c>
    </row>
    <row r="2447" spans="1:6" x14ac:dyDescent="0.25">
      <c r="A2447" t="str">
        <f>Annotations_hardcopy!B3384</f>
        <v>22_08_2018__15_04_13_0450_lower.png</v>
      </c>
      <c r="B2447">
        <f>IF(Annotations_hardcopy!F3384="","",VLOOKUP(Annotations_hardcopy!F3384,Annotations_format!$G$2:$H$8,2,0))</f>
        <v>1</v>
      </c>
      <c r="C2447" t="str">
        <f>IF(Annotations_hardcopy!G3384="","",Annotations_hardcopy!G3384)</f>
        <v>0.396875</v>
      </c>
      <c r="D2447" t="str">
        <f>IF(Annotations_hardcopy!H3384="","",Annotations_hardcopy!H3384)</f>
        <v>0.36666666666666664</v>
      </c>
      <c r="E2447" t="str">
        <f>IF(Annotations_hardcopy!I3384="","",Annotations_hardcopy!I3384)</f>
        <v>0.425</v>
      </c>
      <c r="F2447" t="str">
        <f>IF(Annotations_hardcopy!J3384="","",Annotations_hardcopy!J3384)</f>
        <v>0.7333333333333333</v>
      </c>
    </row>
    <row r="2448" spans="1:6" x14ac:dyDescent="0.25">
      <c r="A2448" t="str">
        <f>Annotations_hardcopy!B3386</f>
        <v>22_08_2018__15_04_13_0451_lower.png</v>
      </c>
      <c r="B2448">
        <f>IF(Annotations_hardcopy!F3386="","",VLOOKUP(Annotations_hardcopy!F3386,Annotations_format!$G$2:$H$8,2,0))</f>
        <v>1</v>
      </c>
      <c r="C2448" t="str">
        <f>IF(Annotations_hardcopy!G3386="","",Annotations_hardcopy!G3386)</f>
        <v>0.4390625</v>
      </c>
      <c r="D2448" t="str">
        <f>IF(Annotations_hardcopy!H3386="","",Annotations_hardcopy!H3386)</f>
        <v>0.36666666666666664</v>
      </c>
      <c r="E2448" t="str">
        <f>IF(Annotations_hardcopy!I3386="","",Annotations_hardcopy!I3386)</f>
        <v>0.509375</v>
      </c>
      <c r="F2448" t="str">
        <f>IF(Annotations_hardcopy!J3386="","",Annotations_hardcopy!J3386)</f>
        <v>0.7333333333333333</v>
      </c>
    </row>
    <row r="2449" spans="1:6" x14ac:dyDescent="0.25">
      <c r="A2449" t="str">
        <f>Annotations_hardcopy!B3388</f>
        <v>22_08_2018__15_04_13_0452_lower.png</v>
      </c>
      <c r="B2449">
        <f>IF(Annotations_hardcopy!F3388="","",VLOOKUP(Annotations_hardcopy!F3388,Annotations_format!$G$2:$H$8,2,0))</f>
        <v>1</v>
      </c>
      <c r="C2449" t="str">
        <f>IF(Annotations_hardcopy!G3388="","",Annotations_hardcopy!G3388)</f>
        <v>0.4640625</v>
      </c>
      <c r="D2449" t="str">
        <f>IF(Annotations_hardcopy!H3388="","",Annotations_hardcopy!H3388)</f>
        <v>0.36666666666666664</v>
      </c>
      <c r="E2449" t="str">
        <f>IF(Annotations_hardcopy!I3388="","",Annotations_hardcopy!I3388)</f>
        <v>0.540625</v>
      </c>
      <c r="F2449" t="str">
        <f>IF(Annotations_hardcopy!J3388="","",Annotations_hardcopy!J3388)</f>
        <v>0.7333333333333333</v>
      </c>
    </row>
    <row r="2450" spans="1:6" x14ac:dyDescent="0.25">
      <c r="A2450" t="str">
        <f>Annotations_hardcopy!B3390</f>
        <v>22_08_2018__15_04_13_0453_lower.png</v>
      </c>
      <c r="B2450">
        <f>IF(Annotations_hardcopy!F3390="","",VLOOKUP(Annotations_hardcopy!F3390,Annotations_format!$G$2:$H$8,2,0))</f>
        <v>1</v>
      </c>
      <c r="C2450" t="str">
        <f>IF(Annotations_hardcopy!G3390="","",Annotations_hardcopy!G3390)</f>
        <v>0.4984375</v>
      </c>
      <c r="D2450" t="str">
        <f>IF(Annotations_hardcopy!H3390="","",Annotations_hardcopy!H3390)</f>
        <v>0.35833333333333334</v>
      </c>
      <c r="E2450" t="str">
        <f>IF(Annotations_hardcopy!I3390="","",Annotations_hardcopy!I3390)</f>
        <v>0.559375</v>
      </c>
      <c r="F2450" t="str">
        <f>IF(Annotations_hardcopy!J3390="","",Annotations_hardcopy!J3390)</f>
        <v>0.7166666666666667</v>
      </c>
    </row>
    <row r="2451" spans="1:6" x14ac:dyDescent="0.25">
      <c r="A2451" t="str">
        <f>Annotations_hardcopy!B3392</f>
        <v>22_08_2018__15_04_13_0454_lower.png</v>
      </c>
      <c r="B2451">
        <f>IF(Annotations_hardcopy!F3392="","",VLOOKUP(Annotations_hardcopy!F3392,Annotations_format!$G$2:$H$8,2,0))</f>
        <v>1</v>
      </c>
      <c r="C2451" t="str">
        <f>IF(Annotations_hardcopy!G3392="","",Annotations_hardcopy!G3392)</f>
        <v>0.5140625</v>
      </c>
      <c r="D2451" t="str">
        <f>IF(Annotations_hardcopy!H3392="","",Annotations_hardcopy!H3392)</f>
        <v>0.3416666666666667</v>
      </c>
      <c r="E2451" t="str">
        <f>IF(Annotations_hardcopy!I3392="","",Annotations_hardcopy!I3392)</f>
        <v>0.559375</v>
      </c>
      <c r="F2451" t="str">
        <f>IF(Annotations_hardcopy!J3392="","",Annotations_hardcopy!J3392)</f>
        <v>0.6833333333333333</v>
      </c>
    </row>
    <row r="2452" spans="1:6" x14ac:dyDescent="0.25">
      <c r="A2452" t="str">
        <f>Annotations_hardcopy!B3394</f>
        <v>22_08_2018__15_04_13_0455_lower.png</v>
      </c>
      <c r="B2452">
        <f>IF(Annotations_hardcopy!F3394="","",VLOOKUP(Annotations_hardcopy!F3394,Annotations_format!$G$2:$H$8,2,0))</f>
        <v>1</v>
      </c>
      <c r="C2452" t="str">
        <f>IF(Annotations_hardcopy!G3394="","",Annotations_hardcopy!G3394)</f>
        <v>0.5140625</v>
      </c>
      <c r="D2452" t="str">
        <f>IF(Annotations_hardcopy!H3394="","",Annotations_hardcopy!H3394)</f>
        <v>0.31666666666666665</v>
      </c>
      <c r="E2452" t="str">
        <f>IF(Annotations_hardcopy!I3394="","",Annotations_hardcopy!I3394)</f>
        <v>0.609375</v>
      </c>
      <c r="F2452" t="str">
        <f>IF(Annotations_hardcopy!J3394="","",Annotations_hardcopy!J3394)</f>
        <v>0.6333333333333333</v>
      </c>
    </row>
    <row r="2453" spans="1:6" x14ac:dyDescent="0.25">
      <c r="A2453" t="str">
        <f>Annotations_hardcopy!B3396</f>
        <v>22_08_2018__15_04_13_0456_lower.png</v>
      </c>
      <c r="B2453">
        <f>IF(Annotations_hardcopy!F3396="","",VLOOKUP(Annotations_hardcopy!F3396,Annotations_format!$G$2:$H$8,2,0))</f>
        <v>1</v>
      </c>
      <c r="C2453" t="str">
        <f>IF(Annotations_hardcopy!G3396="","",Annotations_hardcopy!G3396)</f>
        <v>0.5140625</v>
      </c>
      <c r="D2453" t="str">
        <f>IF(Annotations_hardcopy!H3396="","",Annotations_hardcopy!H3396)</f>
        <v>0.31666666666666665</v>
      </c>
      <c r="E2453" t="str">
        <f>IF(Annotations_hardcopy!I3396="","",Annotations_hardcopy!I3396)</f>
        <v>0.609375</v>
      </c>
      <c r="F2453" t="str">
        <f>IF(Annotations_hardcopy!J3396="","",Annotations_hardcopy!J3396)</f>
        <v>0.6333333333333333</v>
      </c>
    </row>
    <row r="2454" spans="1:6" x14ac:dyDescent="0.25">
      <c r="A2454" t="str">
        <f>Annotations_hardcopy!B3398</f>
        <v>22_08_2018__15_04_13_0457_lower.png</v>
      </c>
      <c r="B2454">
        <f>IF(Annotations_hardcopy!F3398="","",VLOOKUP(Annotations_hardcopy!F3398,Annotations_format!$G$2:$H$8,2,0))</f>
        <v>1</v>
      </c>
      <c r="C2454" t="str">
        <f>IF(Annotations_hardcopy!G3398="","",Annotations_hardcopy!G3398)</f>
        <v>0.509375</v>
      </c>
      <c r="D2454" t="str">
        <f>IF(Annotations_hardcopy!H3398="","",Annotations_hardcopy!H3398)</f>
        <v>0.3104166666666667</v>
      </c>
      <c r="E2454" t="str">
        <f>IF(Annotations_hardcopy!I3398="","",Annotations_hardcopy!I3398)</f>
        <v>0.63125</v>
      </c>
      <c r="F2454" t="str">
        <f>IF(Annotations_hardcopy!J3398="","",Annotations_hardcopy!J3398)</f>
        <v>0.6208333333333333</v>
      </c>
    </row>
    <row r="2455" spans="1:6" x14ac:dyDescent="0.25">
      <c r="A2455" t="str">
        <f>Annotations_hardcopy!B3400</f>
        <v>22_08_2018__15_04_13_0458_lower.png</v>
      </c>
      <c r="B2455">
        <f>IF(Annotations_hardcopy!F3400="","",VLOOKUP(Annotations_hardcopy!F3400,Annotations_format!$G$2:$H$8,2,0))</f>
        <v>1</v>
      </c>
      <c r="C2455" t="str">
        <f>IF(Annotations_hardcopy!G3400="","",Annotations_hardcopy!G3400)</f>
        <v>0.503125</v>
      </c>
      <c r="D2455" t="str">
        <f>IF(Annotations_hardcopy!H3400="","",Annotations_hardcopy!H3400)</f>
        <v>0.30416666666666664</v>
      </c>
      <c r="E2455" t="str">
        <f>IF(Annotations_hardcopy!I3400="","",Annotations_hardcopy!I3400)</f>
        <v>0.625</v>
      </c>
      <c r="F2455" t="str">
        <f>IF(Annotations_hardcopy!J3400="","",Annotations_hardcopy!J3400)</f>
        <v>0.6083333333333333</v>
      </c>
    </row>
    <row r="2456" spans="1:6" x14ac:dyDescent="0.25">
      <c r="A2456" t="str">
        <f>Annotations_hardcopy!B3402</f>
        <v>22_08_2018__15_04_13_0459_lower.png</v>
      </c>
      <c r="B2456">
        <f>IF(Annotations_hardcopy!F3402="","",VLOOKUP(Annotations_hardcopy!F3402,Annotations_format!$G$2:$H$8,2,0))</f>
        <v>1</v>
      </c>
      <c r="C2456" t="str">
        <f>IF(Annotations_hardcopy!G3402="","",Annotations_hardcopy!G3402)</f>
        <v>0.525</v>
      </c>
      <c r="D2456" t="str">
        <f>IF(Annotations_hardcopy!H3402="","",Annotations_hardcopy!H3402)</f>
        <v>0.29375</v>
      </c>
      <c r="E2456" t="str">
        <f>IF(Annotations_hardcopy!I3402="","",Annotations_hardcopy!I3402)</f>
        <v>0.60625</v>
      </c>
      <c r="F2456" t="str">
        <f>IF(Annotations_hardcopy!J3402="","",Annotations_hardcopy!J3402)</f>
        <v>0.5875</v>
      </c>
    </row>
    <row r="2457" spans="1:6" x14ac:dyDescent="0.25">
      <c r="A2457" t="str">
        <f>Annotations_hardcopy!B3404</f>
        <v>22_08_2018__15_04_13_0460_lower.png</v>
      </c>
      <c r="B2457">
        <f>IF(Annotations_hardcopy!F3404="","",VLOOKUP(Annotations_hardcopy!F3404,Annotations_format!$G$2:$H$8,2,0))</f>
        <v>1</v>
      </c>
      <c r="C2457" t="str">
        <f>IF(Annotations_hardcopy!G3404="","",Annotations_hardcopy!G3404)</f>
        <v>0.5125</v>
      </c>
      <c r="D2457" t="str">
        <f>IF(Annotations_hardcopy!H3404="","",Annotations_hardcopy!H3404)</f>
        <v>0.29375</v>
      </c>
      <c r="E2457" t="str">
        <f>IF(Annotations_hardcopy!I3404="","",Annotations_hardcopy!I3404)</f>
        <v>0.60625</v>
      </c>
      <c r="F2457" t="str">
        <f>IF(Annotations_hardcopy!J3404="","",Annotations_hardcopy!J3404)</f>
        <v>0.5875</v>
      </c>
    </row>
    <row r="2458" spans="1:6" x14ac:dyDescent="0.25">
      <c r="A2458" t="str">
        <f>Annotations_hardcopy!B3406</f>
        <v>22_08_2018__15_04_13_0461_lower.png</v>
      </c>
      <c r="B2458">
        <f>IF(Annotations_hardcopy!F3406="","",VLOOKUP(Annotations_hardcopy!F3406,Annotations_format!$G$2:$H$8,2,0))</f>
        <v>1</v>
      </c>
      <c r="C2458" t="str">
        <f>IF(Annotations_hardcopy!G3406="","",Annotations_hardcopy!G3406)</f>
        <v>0.4765625</v>
      </c>
      <c r="D2458" t="str">
        <f>IF(Annotations_hardcopy!H3406="","",Annotations_hardcopy!H3406)</f>
        <v>0.2708333333333333</v>
      </c>
      <c r="E2458" t="str">
        <f>IF(Annotations_hardcopy!I3406="","",Annotations_hardcopy!I3406)</f>
        <v>0.421875</v>
      </c>
      <c r="F2458" t="str">
        <f>IF(Annotations_hardcopy!J3406="","",Annotations_hardcopy!J3406)</f>
        <v>0.5416666666666666</v>
      </c>
    </row>
    <row r="2459" spans="1:6" x14ac:dyDescent="0.25">
      <c r="A2459" t="str">
        <f>Annotations_hardcopy!B3408</f>
        <v>22_08_2018__15_04_13_0462_lower.png</v>
      </c>
      <c r="B2459">
        <f>IF(Annotations_hardcopy!F3408="","",VLOOKUP(Annotations_hardcopy!F3408,Annotations_format!$G$2:$H$8,2,0))</f>
        <v>1</v>
      </c>
      <c r="C2459" t="str">
        <f>IF(Annotations_hardcopy!G3408="","",Annotations_hardcopy!G3408)</f>
        <v>0.5359375</v>
      </c>
      <c r="D2459" t="str">
        <f>IF(Annotations_hardcopy!H3408="","",Annotations_hardcopy!H3408)</f>
        <v>0.25</v>
      </c>
      <c r="E2459" t="str">
        <f>IF(Annotations_hardcopy!I3408="","",Annotations_hardcopy!I3408)</f>
        <v>0.246875</v>
      </c>
      <c r="F2459" t="str">
        <f>IF(Annotations_hardcopy!J3408="","",Annotations_hardcopy!J3408)</f>
        <v>0.5</v>
      </c>
    </row>
    <row r="2460" spans="1:6" x14ac:dyDescent="0.25">
      <c r="A2460" t="str">
        <f>Annotations_hardcopy!B3410</f>
        <v>22_08_2018__15_04_13_0463_lower.png</v>
      </c>
      <c r="B2460">
        <f>IF(Annotations_hardcopy!F3410="","",VLOOKUP(Annotations_hardcopy!F3410,Annotations_format!$G$2:$H$8,2,0))</f>
        <v>1</v>
      </c>
      <c r="C2460" t="str">
        <f>IF(Annotations_hardcopy!G3410="","",Annotations_hardcopy!G3410)</f>
        <v>0.5640625</v>
      </c>
      <c r="D2460" t="str">
        <f>IF(Annotations_hardcopy!H3410="","",Annotations_hardcopy!H3410)</f>
        <v>0.23541666666666666</v>
      </c>
      <c r="E2460" t="str">
        <f>IF(Annotations_hardcopy!I3410="","",Annotations_hardcopy!I3410)</f>
        <v>0.196875</v>
      </c>
      <c r="F2460" t="str">
        <f>IF(Annotations_hardcopy!J3410="","",Annotations_hardcopy!J3410)</f>
        <v>0.4708333333333333</v>
      </c>
    </row>
    <row r="2461" spans="1:6" x14ac:dyDescent="0.25">
      <c r="A2461" t="str">
        <f>Annotations_hardcopy!B3412</f>
        <v>22_08_2018__15_04_13_0464_lower.png</v>
      </c>
      <c r="B2461">
        <f>IF(Annotations_hardcopy!F3412="","",VLOOKUP(Annotations_hardcopy!F3412,Annotations_format!$G$2:$H$8,2,0))</f>
        <v>1</v>
      </c>
      <c r="C2461" t="str">
        <f>IF(Annotations_hardcopy!G3412="","",Annotations_hardcopy!G3412)</f>
        <v>0.5890625</v>
      </c>
      <c r="D2461" t="str">
        <f>IF(Annotations_hardcopy!H3412="","",Annotations_hardcopy!H3412)</f>
        <v>0.22083333333333333</v>
      </c>
      <c r="E2461" t="str">
        <f>IF(Annotations_hardcopy!I3412="","",Annotations_hardcopy!I3412)</f>
        <v>0.196875</v>
      </c>
      <c r="F2461" t="str">
        <f>IF(Annotations_hardcopy!J3412="","",Annotations_hardcopy!J3412)</f>
        <v>0.44166666666666665</v>
      </c>
    </row>
    <row r="2462" spans="1:6" x14ac:dyDescent="0.25">
      <c r="A2462" t="str">
        <f>Annotations_hardcopy!B3414</f>
        <v>22_08_2018__15_04_13_0465_lower.png</v>
      </c>
      <c r="B2462">
        <f>IF(Annotations_hardcopy!F3414="","",VLOOKUP(Annotations_hardcopy!F3414,Annotations_format!$G$2:$H$8,2,0))</f>
        <v>1</v>
      </c>
      <c r="C2462" t="str">
        <f>IF(Annotations_hardcopy!G3414="","",Annotations_hardcopy!G3414)</f>
        <v>0.621875</v>
      </c>
      <c r="D2462" t="str">
        <f>IF(Annotations_hardcopy!H3414="","",Annotations_hardcopy!H3414)</f>
        <v>0.19583333333333333</v>
      </c>
      <c r="E2462" t="str">
        <f>IF(Annotations_hardcopy!I3414="","",Annotations_hardcopy!I3414)</f>
        <v>0.2125</v>
      </c>
      <c r="F2462" t="str">
        <f>IF(Annotations_hardcopy!J3414="","",Annotations_hardcopy!J3414)</f>
        <v>0.39166666666666666</v>
      </c>
    </row>
    <row r="2463" spans="1:6" x14ac:dyDescent="0.25">
      <c r="A2463" t="str">
        <f>Annotations_hardcopy!B3416</f>
        <v>22_08_2018__15_04_13_0466_lower.png</v>
      </c>
      <c r="B2463">
        <f>IF(Annotations_hardcopy!F3416="","",VLOOKUP(Annotations_hardcopy!F3416,Annotations_format!$G$2:$H$8,2,0))</f>
        <v>1</v>
      </c>
      <c r="C2463" t="str">
        <f>IF(Annotations_hardcopy!G3416="","",Annotations_hardcopy!G3416)</f>
        <v>0.66875</v>
      </c>
      <c r="D2463" t="str">
        <f>IF(Annotations_hardcopy!H3416="","",Annotations_hardcopy!H3416)</f>
        <v>0.16458333333333333</v>
      </c>
      <c r="E2463" t="str">
        <f>IF(Annotations_hardcopy!I3416="","",Annotations_hardcopy!I3416)</f>
        <v>0.25625</v>
      </c>
      <c r="F2463" t="str">
        <f>IF(Annotations_hardcopy!J3416="","",Annotations_hardcopy!J3416)</f>
        <v>0.32916666666666666</v>
      </c>
    </row>
    <row r="2464" spans="1:6" x14ac:dyDescent="0.25">
      <c r="A2464" t="str">
        <f>Annotations_hardcopy!B3418</f>
        <v>22_08_2018__15_04_13_0467_lower.png</v>
      </c>
      <c r="B2464">
        <f>IF(Annotations_hardcopy!F3418="","",VLOOKUP(Annotations_hardcopy!F3418,Annotations_format!$G$2:$H$8,2,0))</f>
        <v>1</v>
      </c>
      <c r="C2464" t="str">
        <f>IF(Annotations_hardcopy!G3418="","",Annotations_hardcopy!G3418)</f>
        <v>0.66875</v>
      </c>
      <c r="D2464" t="str">
        <f>IF(Annotations_hardcopy!H3418="","",Annotations_hardcopy!H3418)</f>
        <v>0.13541666666666666</v>
      </c>
      <c r="E2464" t="str">
        <f>IF(Annotations_hardcopy!I3418="","",Annotations_hardcopy!I3418)</f>
        <v>0.25625</v>
      </c>
      <c r="F2464" t="str">
        <f>IF(Annotations_hardcopy!J3418="","",Annotations_hardcopy!J3418)</f>
        <v>0.2708333333333333</v>
      </c>
    </row>
    <row r="2465" spans="1:6" x14ac:dyDescent="0.25">
      <c r="A2465" t="str">
        <f>Annotations_hardcopy!B3420</f>
        <v>22_08_2018__15_04_13_0468_lower.png</v>
      </c>
      <c r="B2465">
        <f>IF(Annotations_hardcopy!F3420="","",VLOOKUP(Annotations_hardcopy!F3420,Annotations_format!$G$2:$H$8,2,0))</f>
        <v>1</v>
      </c>
      <c r="C2465" t="str">
        <f>IF(Annotations_hardcopy!G3420="","",Annotations_hardcopy!G3420)</f>
        <v>0.66875</v>
      </c>
      <c r="D2465" t="str">
        <f>IF(Annotations_hardcopy!H3420="","",Annotations_hardcopy!H3420)</f>
        <v>0.13541666666666666</v>
      </c>
      <c r="E2465" t="str">
        <f>IF(Annotations_hardcopy!I3420="","",Annotations_hardcopy!I3420)</f>
        <v>0.25625</v>
      </c>
      <c r="F2465" t="str">
        <f>IF(Annotations_hardcopy!J3420="","",Annotations_hardcopy!J3420)</f>
        <v>0.2708333333333333</v>
      </c>
    </row>
    <row r="2466" spans="1:6" x14ac:dyDescent="0.25">
      <c r="A2466" t="str">
        <f>Annotations_hardcopy!B3422</f>
        <v>22_08_2018__15_04_13_0469_lower.png</v>
      </c>
      <c r="B2466">
        <f>IF(Annotations_hardcopy!F3422="","",VLOOKUP(Annotations_hardcopy!F3422,Annotations_format!$G$2:$H$8,2,0))</f>
        <v>1</v>
      </c>
      <c r="C2466" t="str">
        <f>IF(Annotations_hardcopy!G3422="","",Annotations_hardcopy!G3422)</f>
        <v>0.665625</v>
      </c>
      <c r="D2466" t="str">
        <f>IF(Annotations_hardcopy!H3422="","",Annotations_hardcopy!H3422)</f>
        <v>0.13541666666666666</v>
      </c>
      <c r="E2466" t="str">
        <f>IF(Annotations_hardcopy!I3422="","",Annotations_hardcopy!I3422)</f>
        <v>0.25625</v>
      </c>
      <c r="F2466" t="str">
        <f>IF(Annotations_hardcopy!J3422="","",Annotations_hardcopy!J3422)</f>
        <v>0.2708333333333333</v>
      </c>
    </row>
    <row r="2467" spans="1:6" x14ac:dyDescent="0.25">
      <c r="A2467" t="str">
        <f>Annotations_hardcopy!B3424</f>
        <v>22_08_2018__15_04_13_0470_lower.png</v>
      </c>
      <c r="B2467">
        <f>IF(Annotations_hardcopy!F3424="","",VLOOKUP(Annotations_hardcopy!F3424,Annotations_format!$G$2:$H$8,2,0))</f>
        <v>1</v>
      </c>
      <c r="C2467" t="str">
        <f>IF(Annotations_hardcopy!G3424="","",Annotations_hardcopy!G3424)</f>
        <v>0.659375</v>
      </c>
      <c r="D2467" t="str">
        <f>IF(Annotations_hardcopy!H3424="","",Annotations_hardcopy!H3424)</f>
        <v>0.12291666666666666</v>
      </c>
      <c r="E2467" t="str">
        <f>IF(Annotations_hardcopy!I3424="","",Annotations_hardcopy!I3424)</f>
        <v>0.3</v>
      </c>
      <c r="F2467" t="str">
        <f>IF(Annotations_hardcopy!J3424="","",Annotations_hardcopy!J3424)</f>
        <v>0.24583333333333332</v>
      </c>
    </row>
    <row r="2468" spans="1:6" x14ac:dyDescent="0.25">
      <c r="A2468" t="str">
        <f>Annotations_hardcopy!B3426</f>
        <v>22_08_2018__15_04_13_0471_lower.png</v>
      </c>
      <c r="B2468">
        <f>IF(Annotations_hardcopy!F3426="","",VLOOKUP(Annotations_hardcopy!F3426,Annotations_format!$G$2:$H$8,2,0))</f>
        <v>1</v>
      </c>
      <c r="C2468" t="str">
        <f>IF(Annotations_hardcopy!G3426="","",Annotations_hardcopy!G3426)</f>
        <v>0.6703125</v>
      </c>
      <c r="D2468" t="str">
        <f>IF(Annotations_hardcopy!H3426="","",Annotations_hardcopy!H3426)</f>
        <v>0.11458333333333333</v>
      </c>
      <c r="E2468" t="str">
        <f>IF(Annotations_hardcopy!I3426="","",Annotations_hardcopy!I3426)</f>
        <v>0.303125</v>
      </c>
      <c r="F2468" t="str">
        <f>IF(Annotations_hardcopy!J3426="","",Annotations_hardcopy!J3426)</f>
        <v>0.22916666666666666</v>
      </c>
    </row>
    <row r="2469" spans="1:6" x14ac:dyDescent="0.25">
      <c r="A2469" t="str">
        <f>Annotations_hardcopy!B3428</f>
        <v>22_08_2018__15_04_13_0472_lower.png</v>
      </c>
      <c r="B2469">
        <f>IF(Annotations_hardcopy!F3428="","",VLOOKUP(Annotations_hardcopy!F3428,Annotations_format!$G$2:$H$8,2,0))</f>
        <v>1</v>
      </c>
      <c r="C2469" t="str">
        <f>IF(Annotations_hardcopy!G3428="","",Annotations_hardcopy!G3428)</f>
        <v>0.6703125</v>
      </c>
      <c r="D2469" t="str">
        <f>IF(Annotations_hardcopy!H3428="","",Annotations_hardcopy!H3428)</f>
        <v>0.11458333333333333</v>
      </c>
      <c r="E2469" t="str">
        <f>IF(Annotations_hardcopy!I3428="","",Annotations_hardcopy!I3428)</f>
        <v>0.303125</v>
      </c>
      <c r="F2469" t="str">
        <f>IF(Annotations_hardcopy!J3428="","",Annotations_hardcopy!J3428)</f>
        <v>0.22916666666666666</v>
      </c>
    </row>
    <row r="2470" spans="1:6" x14ac:dyDescent="0.25">
      <c r="A2470" t="str">
        <f>Annotations_hardcopy!B3430</f>
        <v>22_08_2018__15_04_13_0473_lower.png</v>
      </c>
      <c r="B2470">
        <f>IF(Annotations_hardcopy!F3430="","",VLOOKUP(Annotations_hardcopy!F3430,Annotations_format!$G$2:$H$8,2,0))</f>
        <v>1</v>
      </c>
      <c r="C2470" t="str">
        <f>IF(Annotations_hardcopy!G3430="","",Annotations_hardcopy!G3430)</f>
        <v>0.6703125</v>
      </c>
      <c r="D2470" t="str">
        <f>IF(Annotations_hardcopy!H3430="","",Annotations_hardcopy!H3430)</f>
        <v>0.11458333333333333</v>
      </c>
      <c r="E2470" t="str">
        <f>IF(Annotations_hardcopy!I3430="","",Annotations_hardcopy!I3430)</f>
        <v>0.303125</v>
      </c>
      <c r="F2470" t="str">
        <f>IF(Annotations_hardcopy!J3430="","",Annotations_hardcopy!J3430)</f>
        <v>0.22916666666666666</v>
      </c>
    </row>
    <row r="2471" spans="1:6" x14ac:dyDescent="0.25">
      <c r="A2471" t="str">
        <f>Annotations_hardcopy!B3432</f>
        <v>22_08_2018__15_04_13_0474_lower.png</v>
      </c>
      <c r="B2471">
        <f>IF(Annotations_hardcopy!F3432="","",VLOOKUP(Annotations_hardcopy!F3432,Annotations_format!$G$2:$H$8,2,0))</f>
        <v>1</v>
      </c>
      <c r="C2471" t="str">
        <f>IF(Annotations_hardcopy!G3432="","",Annotations_hardcopy!G3432)</f>
        <v>0.6921875</v>
      </c>
      <c r="D2471" t="str">
        <f>IF(Annotations_hardcopy!H3432="","",Annotations_hardcopy!H3432)</f>
        <v>0.10625</v>
      </c>
      <c r="E2471" t="str">
        <f>IF(Annotations_hardcopy!I3432="","",Annotations_hardcopy!I3432)</f>
        <v>0.328125</v>
      </c>
      <c r="F2471" t="str">
        <f>IF(Annotations_hardcopy!J3432="","",Annotations_hardcopy!J3432)</f>
        <v>0.2125</v>
      </c>
    </row>
    <row r="2472" spans="1:6" x14ac:dyDescent="0.25">
      <c r="A2472" t="str">
        <f>Annotations_hardcopy!B3434</f>
        <v>22_08_2018__15_04_13_0475_lower.png</v>
      </c>
      <c r="B2472">
        <f>IF(Annotations_hardcopy!F3434="","",VLOOKUP(Annotations_hardcopy!F3434,Annotations_format!$G$2:$H$8,2,0))</f>
        <v>1</v>
      </c>
      <c r="C2472" t="str">
        <f>IF(Annotations_hardcopy!G3434="","",Annotations_hardcopy!G3434)</f>
        <v>0.6921875</v>
      </c>
      <c r="D2472" t="str">
        <f>IF(Annotations_hardcopy!H3434="","",Annotations_hardcopy!H3434)</f>
        <v>0.10625</v>
      </c>
      <c r="E2472" t="str">
        <f>IF(Annotations_hardcopy!I3434="","",Annotations_hardcopy!I3434)</f>
        <v>0.328125</v>
      </c>
      <c r="F2472" t="str">
        <f>IF(Annotations_hardcopy!J3434="","",Annotations_hardcopy!J3434)</f>
        <v>0.2125</v>
      </c>
    </row>
    <row r="2473" spans="1:6" x14ac:dyDescent="0.25">
      <c r="A2473" t="str">
        <f>Annotations_hardcopy!B3436</f>
        <v>22_08_2018__15_04_13_0476_lower.png</v>
      </c>
      <c r="B2473">
        <f>IF(Annotations_hardcopy!F3436="","",VLOOKUP(Annotations_hardcopy!F3436,Annotations_format!$G$2:$H$8,2,0))</f>
        <v>1</v>
      </c>
      <c r="C2473" t="str">
        <f>IF(Annotations_hardcopy!G3436="","",Annotations_hardcopy!G3436)</f>
        <v>0.7078125</v>
      </c>
      <c r="D2473" t="str">
        <f>IF(Annotations_hardcopy!H3436="","",Annotations_hardcopy!H3436)</f>
        <v>0.10625</v>
      </c>
      <c r="E2473" t="str">
        <f>IF(Annotations_hardcopy!I3436="","",Annotations_hardcopy!I3436)</f>
        <v>0.328125</v>
      </c>
      <c r="F2473" t="str">
        <f>IF(Annotations_hardcopy!J3436="","",Annotations_hardcopy!J3436)</f>
        <v>0.2125</v>
      </c>
    </row>
    <row r="2474" spans="1:6" x14ac:dyDescent="0.25">
      <c r="A2474" t="str">
        <f>Annotations_hardcopy!B3438</f>
        <v>22_08_2018__15_04_13_0477_lower.png</v>
      </c>
      <c r="B2474">
        <f>IF(Annotations_hardcopy!F3438="","",VLOOKUP(Annotations_hardcopy!F3438,Annotations_format!$G$2:$H$8,2,0))</f>
        <v>1</v>
      </c>
      <c r="C2474" t="str">
        <f>IF(Annotations_hardcopy!G3438="","",Annotations_hardcopy!G3438)</f>
        <v>0.7078125</v>
      </c>
      <c r="D2474" t="str">
        <f>IF(Annotations_hardcopy!H3438="","",Annotations_hardcopy!H3438)</f>
        <v>0.10625</v>
      </c>
      <c r="E2474" t="str">
        <f>IF(Annotations_hardcopy!I3438="","",Annotations_hardcopy!I3438)</f>
        <v>0.328125</v>
      </c>
      <c r="F2474" t="str">
        <f>IF(Annotations_hardcopy!J3438="","",Annotations_hardcopy!J3438)</f>
        <v>0.2125</v>
      </c>
    </row>
    <row r="2475" spans="1:6" x14ac:dyDescent="0.25">
      <c r="A2475" t="str">
        <f>Annotations_hardcopy!B3440</f>
        <v>22_08_2018__15_04_13_0478_lower.png</v>
      </c>
      <c r="B2475">
        <f>IF(Annotations_hardcopy!F3440="","",VLOOKUP(Annotations_hardcopy!F3440,Annotations_format!$G$2:$H$8,2,0))</f>
        <v>1</v>
      </c>
      <c r="C2475" t="str">
        <f>IF(Annotations_hardcopy!G3440="","",Annotations_hardcopy!G3440)</f>
        <v>0.696875</v>
      </c>
      <c r="D2475" t="str">
        <f>IF(Annotations_hardcopy!H3440="","",Annotations_hardcopy!H3440)</f>
        <v>0.09583333333333334</v>
      </c>
      <c r="E2475" t="str">
        <f>IF(Annotations_hardcopy!I3440="","",Annotations_hardcopy!I3440)</f>
        <v>0.30625</v>
      </c>
      <c r="F2475" t="str">
        <f>IF(Annotations_hardcopy!J3440="","",Annotations_hardcopy!J3440)</f>
        <v>0.19166666666666668</v>
      </c>
    </row>
    <row r="2476" spans="1:6" x14ac:dyDescent="0.25">
      <c r="A2476" t="str">
        <f>Annotations_hardcopy!B3442</f>
        <v>22_08_2018__15_04_13_0479_lower.png</v>
      </c>
      <c r="B2476">
        <f>IF(Annotations_hardcopy!F3442="","",VLOOKUP(Annotations_hardcopy!F3442,Annotations_format!$G$2:$H$8,2,0))</f>
        <v>1</v>
      </c>
      <c r="C2476" t="str">
        <f>IF(Annotations_hardcopy!G3442="","",Annotations_hardcopy!G3442)</f>
        <v>0.684375</v>
      </c>
      <c r="D2476" t="str">
        <f>IF(Annotations_hardcopy!H3442="","",Annotations_hardcopy!H3442)</f>
        <v>0.09583333333333334</v>
      </c>
      <c r="E2476" t="str">
        <f>IF(Annotations_hardcopy!I3442="","",Annotations_hardcopy!I3442)</f>
        <v>0.30625</v>
      </c>
      <c r="F2476" t="str">
        <f>IF(Annotations_hardcopy!J3442="","",Annotations_hardcopy!J3442)</f>
        <v>0.19166666666666668</v>
      </c>
    </row>
    <row r="2477" spans="1:6" x14ac:dyDescent="0.25">
      <c r="A2477" t="str">
        <f>Annotations_hardcopy!B3444</f>
        <v>22_08_2018__15_04_13_0480_lower.png</v>
      </c>
      <c r="B2477">
        <f>IF(Annotations_hardcopy!F3444="","",VLOOKUP(Annotations_hardcopy!F3444,Annotations_format!$G$2:$H$8,2,0))</f>
        <v>1</v>
      </c>
      <c r="C2477" t="str">
        <f>IF(Annotations_hardcopy!G3444="","",Annotations_hardcopy!G3444)</f>
        <v>0.653125</v>
      </c>
      <c r="D2477" t="str">
        <f>IF(Annotations_hardcopy!H3444="","",Annotations_hardcopy!H3444)</f>
        <v>0.09583333333333334</v>
      </c>
      <c r="E2477" t="str">
        <f>IF(Annotations_hardcopy!I3444="","",Annotations_hardcopy!I3444)</f>
        <v>0.35</v>
      </c>
      <c r="F2477" t="str">
        <f>IF(Annotations_hardcopy!J3444="","",Annotations_hardcopy!J3444)</f>
        <v>0.19166666666666668</v>
      </c>
    </row>
    <row r="2478" spans="1:6" x14ac:dyDescent="0.25">
      <c r="A2478" t="str">
        <f>Annotations_hardcopy!B3446</f>
        <v>22_08_2018__15_04_13_0481_lower.png</v>
      </c>
      <c r="B2478">
        <f>IF(Annotations_hardcopy!F3446="","",VLOOKUP(Annotations_hardcopy!F3446,Annotations_format!$G$2:$H$8,2,0))</f>
        <v>1</v>
      </c>
      <c r="C2478" t="str">
        <f>IF(Annotations_hardcopy!G3446="","",Annotations_hardcopy!G3446)</f>
        <v>0.653125</v>
      </c>
      <c r="D2478" t="str">
        <f>IF(Annotations_hardcopy!H3446="","",Annotations_hardcopy!H3446)</f>
        <v>0.09583333333333334</v>
      </c>
      <c r="E2478" t="str">
        <f>IF(Annotations_hardcopy!I3446="","",Annotations_hardcopy!I3446)</f>
        <v>0.35</v>
      </c>
      <c r="F2478" t="str">
        <f>IF(Annotations_hardcopy!J3446="","",Annotations_hardcopy!J3446)</f>
        <v>0.19166666666666668</v>
      </c>
    </row>
    <row r="2479" spans="1:6" x14ac:dyDescent="0.25">
      <c r="A2479" t="str">
        <f>Annotations_hardcopy!B3448</f>
        <v>22_08_2018__15_04_13_0482_lower.png</v>
      </c>
      <c r="B2479">
        <f>IF(Annotations_hardcopy!F3448="","",VLOOKUP(Annotations_hardcopy!F3448,Annotations_format!$G$2:$H$8,2,0))</f>
        <v>1</v>
      </c>
      <c r="C2479" t="str">
        <f>IF(Annotations_hardcopy!G3448="","",Annotations_hardcopy!G3448)</f>
        <v>0.6625</v>
      </c>
      <c r="D2479" t="str">
        <f>IF(Annotations_hardcopy!H3448="","",Annotations_hardcopy!H3448)</f>
        <v>0.09583333333333334</v>
      </c>
      <c r="E2479" t="str">
        <f>IF(Annotations_hardcopy!I3448="","",Annotations_hardcopy!I3448)</f>
        <v>0.35</v>
      </c>
      <c r="F2479" t="str">
        <f>IF(Annotations_hardcopy!J3448="","",Annotations_hardcopy!J3448)</f>
        <v>0.19166666666666668</v>
      </c>
    </row>
    <row r="2480" spans="1:6" x14ac:dyDescent="0.25">
      <c r="A2480" t="str">
        <f>Annotations_hardcopy!B3450</f>
        <v>22_08_2018__15_04_13_0483_lower.png</v>
      </c>
      <c r="B2480">
        <f>IF(Annotations_hardcopy!F3450="","",VLOOKUP(Annotations_hardcopy!F3450,Annotations_format!$G$2:$H$8,2,0))</f>
        <v>1</v>
      </c>
      <c r="C2480" t="str">
        <f>IF(Annotations_hardcopy!G3450="","",Annotations_hardcopy!G3450)</f>
        <v>0.6625</v>
      </c>
      <c r="D2480" t="str">
        <f>IF(Annotations_hardcopy!H3450="","",Annotations_hardcopy!H3450)</f>
        <v>0.09583333333333334</v>
      </c>
      <c r="E2480" t="str">
        <f>IF(Annotations_hardcopy!I3450="","",Annotations_hardcopy!I3450)</f>
        <v>0.35</v>
      </c>
      <c r="F2480" t="str">
        <f>IF(Annotations_hardcopy!J3450="","",Annotations_hardcopy!J3450)</f>
        <v>0.19166666666666668</v>
      </c>
    </row>
    <row r="2481" spans="1:6" x14ac:dyDescent="0.25">
      <c r="A2481" t="str">
        <f>Annotations_hardcopy!B3452</f>
        <v>22_08_2018__15_04_13_0484_lower.png</v>
      </c>
      <c r="B2481">
        <f>IF(Annotations_hardcopy!F3452="","",VLOOKUP(Annotations_hardcopy!F3452,Annotations_format!$G$2:$H$8,2,0))</f>
        <v>1</v>
      </c>
      <c r="C2481" t="str">
        <f>IF(Annotations_hardcopy!G3452="","",Annotations_hardcopy!G3452)</f>
        <v>0.6625</v>
      </c>
      <c r="D2481" t="str">
        <f>IF(Annotations_hardcopy!H3452="","",Annotations_hardcopy!H3452)</f>
        <v>0.09583333333333334</v>
      </c>
      <c r="E2481" t="str">
        <f>IF(Annotations_hardcopy!I3452="","",Annotations_hardcopy!I3452)</f>
        <v>0.35</v>
      </c>
      <c r="F2481" t="str">
        <f>IF(Annotations_hardcopy!J3452="","",Annotations_hardcopy!J3452)</f>
        <v>0.19166666666666668</v>
      </c>
    </row>
    <row r="2482" spans="1:6" x14ac:dyDescent="0.25">
      <c r="A2482" t="str">
        <f>Annotations_hardcopy!B3454</f>
        <v>22_08_2018__15_04_13_0485_lower.png</v>
      </c>
      <c r="B2482">
        <f>IF(Annotations_hardcopy!F3454="","",VLOOKUP(Annotations_hardcopy!F3454,Annotations_format!$G$2:$H$8,2,0))</f>
        <v>1</v>
      </c>
      <c r="C2482" t="str">
        <f>IF(Annotations_hardcopy!G3454="","",Annotations_hardcopy!G3454)</f>
        <v>0.6828125</v>
      </c>
      <c r="D2482" t="str">
        <f>IF(Annotations_hardcopy!H3454="","",Annotations_hardcopy!H3454)</f>
        <v>0.09583333333333334</v>
      </c>
      <c r="E2482" t="str">
        <f>IF(Annotations_hardcopy!I3454="","",Annotations_hardcopy!I3454)</f>
        <v>0.290625</v>
      </c>
      <c r="F2482" t="str">
        <f>IF(Annotations_hardcopy!J3454="","",Annotations_hardcopy!J3454)</f>
        <v>0.19166666666666668</v>
      </c>
    </row>
    <row r="2483" spans="1:6" x14ac:dyDescent="0.25">
      <c r="A2483" t="str">
        <f>Annotations_hardcopy!B3456</f>
        <v>22_08_2018__15_04_13_0486_lower.png</v>
      </c>
      <c r="B2483">
        <f>IF(Annotations_hardcopy!F3456="","",VLOOKUP(Annotations_hardcopy!F3456,Annotations_format!$G$2:$H$8,2,0))</f>
        <v>1</v>
      </c>
      <c r="C2483" t="str">
        <f>IF(Annotations_hardcopy!G3456="","",Annotations_hardcopy!G3456)</f>
        <v>0.6828125</v>
      </c>
      <c r="D2483" t="str">
        <f>IF(Annotations_hardcopy!H3456="","",Annotations_hardcopy!H3456)</f>
        <v>0.09583333333333334</v>
      </c>
      <c r="E2483" t="str">
        <f>IF(Annotations_hardcopy!I3456="","",Annotations_hardcopy!I3456)</f>
        <v>0.290625</v>
      </c>
      <c r="F2483" t="str">
        <f>IF(Annotations_hardcopy!J3456="","",Annotations_hardcopy!J3456)</f>
        <v>0.19166666666666668</v>
      </c>
    </row>
    <row r="2484" spans="1:6" x14ac:dyDescent="0.25">
      <c r="A2484" t="str">
        <f>Annotations_hardcopy!B3458</f>
        <v>22_08_2018__15_04_13_0487_lower.png</v>
      </c>
      <c r="B2484">
        <f>IF(Annotations_hardcopy!F3458="","",VLOOKUP(Annotations_hardcopy!F3458,Annotations_format!$G$2:$H$8,2,0))</f>
        <v>1</v>
      </c>
      <c r="C2484" t="str">
        <f>IF(Annotations_hardcopy!G3458="","",Annotations_hardcopy!G3458)</f>
        <v>0.6828125</v>
      </c>
      <c r="D2484" t="str">
        <f>IF(Annotations_hardcopy!H3458="","",Annotations_hardcopy!H3458)</f>
        <v>0.09583333333333334</v>
      </c>
      <c r="E2484" t="str">
        <f>IF(Annotations_hardcopy!I3458="","",Annotations_hardcopy!I3458)</f>
        <v>0.290625</v>
      </c>
      <c r="F2484" t="str">
        <f>IF(Annotations_hardcopy!J3458="","",Annotations_hardcopy!J3458)</f>
        <v>0.19166666666666668</v>
      </c>
    </row>
    <row r="2485" spans="1:6" x14ac:dyDescent="0.25">
      <c r="A2485" t="str">
        <f>Annotations_hardcopy!B3460</f>
        <v>22_08_2018__15_04_13_0488_lower.png</v>
      </c>
      <c r="B2485">
        <f>IF(Annotations_hardcopy!F3460="","",VLOOKUP(Annotations_hardcopy!F3460,Annotations_format!$G$2:$H$8,2,0))</f>
        <v>1</v>
      </c>
      <c r="C2485" t="str">
        <f>IF(Annotations_hardcopy!G3460="","",Annotations_hardcopy!G3460)</f>
        <v>0.6828125</v>
      </c>
      <c r="D2485" t="str">
        <f>IF(Annotations_hardcopy!H3460="","",Annotations_hardcopy!H3460)</f>
        <v>0.09583333333333334</v>
      </c>
      <c r="E2485" t="str">
        <f>IF(Annotations_hardcopy!I3460="","",Annotations_hardcopy!I3460)</f>
        <v>0.290625</v>
      </c>
      <c r="F2485" t="str">
        <f>IF(Annotations_hardcopy!J3460="","",Annotations_hardcopy!J3460)</f>
        <v>0.19166666666666668</v>
      </c>
    </row>
    <row r="2486" spans="1:6" x14ac:dyDescent="0.25">
      <c r="A2486" t="str">
        <f>Annotations_hardcopy!B3462</f>
        <v>22_08_2018__15_04_13_0489_lower.png</v>
      </c>
      <c r="B2486">
        <f>IF(Annotations_hardcopy!F3462="","",VLOOKUP(Annotations_hardcopy!F3462,Annotations_format!$G$2:$H$8,2,0))</f>
        <v>1</v>
      </c>
      <c r="C2486" t="str">
        <f>IF(Annotations_hardcopy!G3462="","",Annotations_hardcopy!G3462)</f>
        <v>0.6828125</v>
      </c>
      <c r="D2486" t="str">
        <f>IF(Annotations_hardcopy!H3462="","",Annotations_hardcopy!H3462)</f>
        <v>0.09583333333333334</v>
      </c>
      <c r="E2486" t="str">
        <f>IF(Annotations_hardcopy!I3462="","",Annotations_hardcopy!I3462)</f>
        <v>0.290625</v>
      </c>
      <c r="F2486" t="str">
        <f>IF(Annotations_hardcopy!J3462="","",Annotations_hardcopy!J3462)</f>
        <v>0.19166666666666668</v>
      </c>
    </row>
    <row r="2487" spans="1:6" x14ac:dyDescent="0.25">
      <c r="A2487" t="str">
        <f>Annotations_hardcopy!B3464</f>
        <v>22_08_2018__15_04_13_0490_lower.png</v>
      </c>
      <c r="B2487">
        <f>IF(Annotations_hardcopy!F3464="","",VLOOKUP(Annotations_hardcopy!F3464,Annotations_format!$G$2:$H$8,2,0))</f>
        <v>1</v>
      </c>
      <c r="C2487" t="str">
        <f>IF(Annotations_hardcopy!G3464="","",Annotations_hardcopy!G3464)</f>
        <v>0.6828125</v>
      </c>
      <c r="D2487" t="str">
        <f>IF(Annotations_hardcopy!H3464="","",Annotations_hardcopy!H3464)</f>
        <v>0.09583333333333334</v>
      </c>
      <c r="E2487" t="str">
        <f>IF(Annotations_hardcopy!I3464="","",Annotations_hardcopy!I3464)</f>
        <v>0.290625</v>
      </c>
      <c r="F2487" t="str">
        <f>IF(Annotations_hardcopy!J3464="","",Annotations_hardcopy!J3464)</f>
        <v>0.19166666666666668</v>
      </c>
    </row>
    <row r="2488" spans="1:6" x14ac:dyDescent="0.25">
      <c r="A2488" t="str">
        <f>Annotations_hardcopy!B3466</f>
        <v>22_08_2018__15_04_13_0491_lower.png</v>
      </c>
      <c r="B2488">
        <f>IF(Annotations_hardcopy!F3466="","",VLOOKUP(Annotations_hardcopy!F3466,Annotations_format!$G$2:$H$8,2,0))</f>
        <v>1</v>
      </c>
      <c r="C2488" t="str">
        <f>IF(Annotations_hardcopy!G3466="","",Annotations_hardcopy!G3466)</f>
        <v>0.534375</v>
      </c>
      <c r="D2488" t="str">
        <f>IF(Annotations_hardcopy!H3466="","",Annotations_hardcopy!H3466)</f>
        <v>0.3958333333333333</v>
      </c>
      <c r="E2488" t="str">
        <f>IF(Annotations_hardcopy!I3466="","",Annotations_hardcopy!I3466)</f>
        <v>0.90625</v>
      </c>
      <c r="F2488" t="str">
        <f>IF(Annotations_hardcopy!J3466="","",Annotations_hardcopy!J3466)</f>
        <v>0.7916666666666666</v>
      </c>
    </row>
    <row r="2489" spans="1:6" x14ac:dyDescent="0.25">
      <c r="A2489" t="str">
        <f>Annotations_hardcopy!B3468</f>
        <v>22_08_2018__15_04_13_0492_lower.png</v>
      </c>
      <c r="B2489">
        <f>IF(Annotations_hardcopy!F3468="","",VLOOKUP(Annotations_hardcopy!F3468,Annotations_format!$G$2:$H$8,2,0))</f>
        <v>1</v>
      </c>
      <c r="C2489" t="str">
        <f>IF(Annotations_hardcopy!G3468="","",Annotations_hardcopy!G3468)</f>
        <v>0.5484375</v>
      </c>
      <c r="D2489" t="str">
        <f>IF(Annotations_hardcopy!H3468="","",Annotations_hardcopy!H3468)</f>
        <v>0.41875</v>
      </c>
      <c r="E2489" t="str">
        <f>IF(Annotations_hardcopy!I3468="","",Annotations_hardcopy!I3468)</f>
        <v>0.878125</v>
      </c>
      <c r="F2489" t="str">
        <f>IF(Annotations_hardcopy!J3468="","",Annotations_hardcopy!J3468)</f>
        <v>0.8375</v>
      </c>
    </row>
    <row r="2490" spans="1:6" x14ac:dyDescent="0.25">
      <c r="A2490" t="str">
        <f>Annotations_hardcopy!B3470</f>
        <v>22_08_2018__15_04_13_0493_lower.png</v>
      </c>
      <c r="B2490">
        <f>IF(Annotations_hardcopy!F3470="","",VLOOKUP(Annotations_hardcopy!F3470,Annotations_format!$G$2:$H$8,2,0))</f>
        <v>1</v>
      </c>
      <c r="C2490" t="str">
        <f>IF(Annotations_hardcopy!G3470="","",Annotations_hardcopy!G3470)</f>
        <v>0.5359375</v>
      </c>
      <c r="D2490" t="str">
        <f>IF(Annotations_hardcopy!H3470="","",Annotations_hardcopy!H3470)</f>
        <v>0.38958333333333334</v>
      </c>
      <c r="E2490" t="str">
        <f>IF(Annotations_hardcopy!I3470="","",Annotations_hardcopy!I3470)</f>
        <v>0.928125</v>
      </c>
      <c r="F2490" t="str">
        <f>IF(Annotations_hardcopy!J3470="","",Annotations_hardcopy!J3470)</f>
        <v>0.7791666666666667</v>
      </c>
    </row>
    <row r="2491" spans="1:6" x14ac:dyDescent="0.25">
      <c r="A2491" t="str">
        <f>Annotations_hardcopy!B3472</f>
        <v>22_08_2018__15_04_13_0494_lower.png</v>
      </c>
      <c r="B2491">
        <f>IF(Annotations_hardcopy!F3472="","",VLOOKUP(Annotations_hardcopy!F3472,Annotations_format!$G$2:$H$8,2,0))</f>
        <v>1</v>
      </c>
      <c r="C2491" t="str">
        <f>IF(Annotations_hardcopy!G3472="","",Annotations_hardcopy!G3472)</f>
        <v>0.5234375</v>
      </c>
      <c r="D2491" t="str">
        <f>IF(Annotations_hardcopy!H3472="","",Annotations_hardcopy!H3472)</f>
        <v>0.3458333333333333</v>
      </c>
      <c r="E2491" t="str">
        <f>IF(Annotations_hardcopy!I3472="","",Annotations_hardcopy!I3472)</f>
        <v>0.953125</v>
      </c>
      <c r="F2491" t="str">
        <f>IF(Annotations_hardcopy!J3472="","",Annotations_hardcopy!J3472)</f>
        <v>0.6916666666666667</v>
      </c>
    </row>
    <row r="2492" spans="1:6" x14ac:dyDescent="0.25">
      <c r="A2492" t="str">
        <f>Annotations_hardcopy!B3474</f>
        <v>22_08_2018__15_04_13_0495_lower.png</v>
      </c>
      <c r="B2492">
        <f>IF(Annotations_hardcopy!F3474="","",VLOOKUP(Annotations_hardcopy!F3474,Annotations_format!$G$2:$H$8,2,0))</f>
        <v>1</v>
      </c>
      <c r="C2492" t="str">
        <f>IF(Annotations_hardcopy!G3474="","",Annotations_hardcopy!G3474)</f>
        <v>0.5515625</v>
      </c>
      <c r="D2492" t="str">
        <f>IF(Annotations_hardcopy!H3474="","",Annotations_hardcopy!H3474)</f>
        <v>0.2625</v>
      </c>
      <c r="E2492" t="str">
        <f>IF(Annotations_hardcopy!I3474="","",Annotations_hardcopy!I3474)</f>
        <v>0.896875</v>
      </c>
      <c r="F2492" t="str">
        <f>IF(Annotations_hardcopy!J3474="","",Annotations_hardcopy!J3474)</f>
        <v>0.525</v>
      </c>
    </row>
    <row r="2493" spans="1:6" x14ac:dyDescent="0.25">
      <c r="A2493" t="str">
        <f>Annotations_hardcopy!B3476</f>
        <v>22_08_2018__15_04_13_0496_lower.png</v>
      </c>
      <c r="B2493">
        <f>IF(Annotations_hardcopy!F3476="","",VLOOKUP(Annotations_hardcopy!F3476,Annotations_format!$G$2:$H$8,2,0))</f>
        <v>1</v>
      </c>
      <c r="C2493" t="str">
        <f>IF(Annotations_hardcopy!G3476="","",Annotations_hardcopy!G3476)</f>
        <v>0.5765625</v>
      </c>
      <c r="D2493" t="str">
        <f>IF(Annotations_hardcopy!H3476="","",Annotations_hardcopy!H3476)</f>
        <v>0.20208333333333334</v>
      </c>
      <c r="E2493" t="str">
        <f>IF(Annotations_hardcopy!I3476="","",Annotations_hardcopy!I3476)</f>
        <v>0.846875</v>
      </c>
      <c r="F2493" t="str">
        <f>IF(Annotations_hardcopy!J3476="","",Annotations_hardcopy!J3476)</f>
        <v>0.4041666666666667</v>
      </c>
    </row>
    <row r="2494" spans="1:6" x14ac:dyDescent="0.25">
      <c r="A2494" t="str">
        <f>Annotations_hardcopy!B3478</f>
        <v>22_08_2018__15_04_13_0497_lower.png</v>
      </c>
      <c r="B2494">
        <f>IF(Annotations_hardcopy!F3478="","",VLOOKUP(Annotations_hardcopy!F3478,Annotations_format!$G$2:$H$8,2,0))</f>
        <v>1</v>
      </c>
      <c r="C2494" t="str">
        <f>IF(Annotations_hardcopy!G3478="","",Annotations_hardcopy!G3478)</f>
        <v>0.5765625</v>
      </c>
      <c r="D2494" t="str">
        <f>IF(Annotations_hardcopy!H3478="","",Annotations_hardcopy!H3478)</f>
        <v>0.14375</v>
      </c>
      <c r="E2494" t="str">
        <f>IF(Annotations_hardcopy!I3478="","",Annotations_hardcopy!I3478)</f>
        <v>0.846875</v>
      </c>
      <c r="F2494" t="str">
        <f>IF(Annotations_hardcopy!J3478="","",Annotations_hardcopy!J3478)</f>
        <v>0.2875</v>
      </c>
    </row>
    <row r="2495" spans="1:6" x14ac:dyDescent="0.25">
      <c r="A2495" t="str">
        <f>Annotations_hardcopy!B3480</f>
        <v>22_08_2018__15_04_13_0498_lower.png</v>
      </c>
      <c r="B2495">
        <f>IF(Annotations_hardcopy!F3480="","",VLOOKUP(Annotations_hardcopy!F3480,Annotations_format!$G$2:$H$8,2,0))</f>
        <v>1</v>
      </c>
      <c r="C2495" t="str">
        <f>IF(Annotations_hardcopy!G3480="","",Annotations_hardcopy!G3480)</f>
        <v>0.5765625</v>
      </c>
      <c r="D2495" t="str">
        <f>IF(Annotations_hardcopy!H3480="","",Annotations_hardcopy!H3480)</f>
        <v>0.13125</v>
      </c>
      <c r="E2495" t="str">
        <f>IF(Annotations_hardcopy!I3480="","",Annotations_hardcopy!I3480)</f>
        <v>0.846875</v>
      </c>
      <c r="F2495" t="str">
        <f>IF(Annotations_hardcopy!J3480="","",Annotations_hardcopy!J3480)</f>
        <v>0.2625</v>
      </c>
    </row>
    <row r="2496" spans="1:6" x14ac:dyDescent="0.25">
      <c r="A2496" t="str">
        <f>Annotations_hardcopy!B3482</f>
        <v>22_08_2018__15_04_13_0499_lower.png</v>
      </c>
      <c r="B2496">
        <f>IF(Annotations_hardcopy!F3482="","",VLOOKUP(Annotations_hardcopy!F3482,Annotations_format!$G$2:$H$8,2,0))</f>
        <v>1</v>
      </c>
      <c r="C2496" t="str">
        <f>IF(Annotations_hardcopy!G3482="","",Annotations_hardcopy!G3482)</f>
        <v>0.5765625</v>
      </c>
      <c r="D2496" t="str">
        <f>IF(Annotations_hardcopy!H3482="","",Annotations_hardcopy!H3482)</f>
        <v>0.14583333333333334</v>
      </c>
      <c r="E2496" t="str">
        <f>IF(Annotations_hardcopy!I3482="","",Annotations_hardcopy!I3482)</f>
        <v>0.846875</v>
      </c>
      <c r="F2496" t="str">
        <f>IF(Annotations_hardcopy!J3482="","",Annotations_hardcopy!J3482)</f>
        <v>0.2916666666666667</v>
      </c>
    </row>
    <row r="2497" spans="1:6" x14ac:dyDescent="0.25">
      <c r="A2497" t="str">
        <f>Annotations_hardcopy!B3484</f>
        <v>22_08_2018__15_04_13_0500_lower.png</v>
      </c>
      <c r="B2497">
        <f>IF(Annotations_hardcopy!F3484="","",VLOOKUP(Annotations_hardcopy!F3484,Annotations_format!$G$2:$H$8,2,0))</f>
        <v>1</v>
      </c>
      <c r="C2497" t="str">
        <f>IF(Annotations_hardcopy!G3484="","",Annotations_hardcopy!G3484)</f>
        <v>0.5890625</v>
      </c>
      <c r="D2497" t="str">
        <f>IF(Annotations_hardcopy!H3484="","",Annotations_hardcopy!H3484)</f>
        <v>0.19375</v>
      </c>
      <c r="E2497" t="str">
        <f>IF(Annotations_hardcopy!I3484="","",Annotations_hardcopy!I3484)</f>
        <v>0.821875</v>
      </c>
      <c r="F2497" t="str">
        <f>IF(Annotations_hardcopy!J3484="","",Annotations_hardcopy!J3484)</f>
        <v>0.3875</v>
      </c>
    </row>
    <row r="2498" spans="1:6" x14ac:dyDescent="0.25">
      <c r="A2498" t="str">
        <f>Annotations_hardcopy!B3486</f>
        <v>22_08_2018__15_04_13_0501_lower.png</v>
      </c>
      <c r="B2498">
        <f>IF(Annotations_hardcopy!F3486="","",VLOOKUP(Annotations_hardcopy!F3486,Annotations_format!$G$2:$H$8,2,0))</f>
        <v>1</v>
      </c>
      <c r="C2498" t="str">
        <f>IF(Annotations_hardcopy!G3486="","",Annotations_hardcopy!G3486)</f>
        <v>0.5890625</v>
      </c>
      <c r="D2498" t="str">
        <f>IF(Annotations_hardcopy!H3486="","",Annotations_hardcopy!H3486)</f>
        <v>0.21875</v>
      </c>
      <c r="E2498" t="str">
        <f>IF(Annotations_hardcopy!I3486="","",Annotations_hardcopy!I3486)</f>
        <v>0.821875</v>
      </c>
      <c r="F2498" t="str">
        <f>IF(Annotations_hardcopy!J3486="","",Annotations_hardcopy!J3486)</f>
        <v>0.4375</v>
      </c>
    </row>
    <row r="2499" spans="1:6" x14ac:dyDescent="0.25">
      <c r="A2499" t="str">
        <f>Annotations_hardcopy!B3488</f>
        <v>22_08_2018__15_04_13_0502_lower.png</v>
      </c>
      <c r="B2499">
        <f>IF(Annotations_hardcopy!F3488="","",VLOOKUP(Annotations_hardcopy!F3488,Annotations_format!$G$2:$H$8,2,0))</f>
        <v>1</v>
      </c>
      <c r="C2499" t="str">
        <f>IF(Annotations_hardcopy!G3488="","",Annotations_hardcopy!G3488)</f>
        <v>0.5890625</v>
      </c>
      <c r="D2499" t="str">
        <f>IF(Annotations_hardcopy!H3488="","",Annotations_hardcopy!H3488)</f>
        <v>0.28541666666666665</v>
      </c>
      <c r="E2499" t="str">
        <f>IF(Annotations_hardcopy!I3488="","",Annotations_hardcopy!I3488)</f>
        <v>0.821875</v>
      </c>
      <c r="F2499" t="str">
        <f>IF(Annotations_hardcopy!J3488="","",Annotations_hardcopy!J3488)</f>
        <v>0.5708333333333333</v>
      </c>
    </row>
    <row r="2500" spans="1:6" x14ac:dyDescent="0.25">
      <c r="A2500" t="str">
        <f>Annotations_hardcopy!B3490</f>
        <v>22_08_2018__15_04_13_0503_lower.png</v>
      </c>
      <c r="B2500">
        <f>IF(Annotations_hardcopy!F3490="","",VLOOKUP(Annotations_hardcopy!F3490,Annotations_format!$G$2:$H$8,2,0))</f>
        <v>1</v>
      </c>
      <c r="C2500" t="str">
        <f>IF(Annotations_hardcopy!G3490="","",Annotations_hardcopy!G3490)</f>
        <v>0.553125</v>
      </c>
      <c r="D2500" t="str">
        <f>IF(Annotations_hardcopy!H3490="","",Annotations_hardcopy!H3490)</f>
        <v>0.30416666666666664</v>
      </c>
      <c r="E2500" t="str">
        <f>IF(Annotations_hardcopy!I3490="","",Annotations_hardcopy!I3490)</f>
        <v>0.89375</v>
      </c>
      <c r="F2500" t="str">
        <f>IF(Annotations_hardcopy!J3490="","",Annotations_hardcopy!J3490)</f>
        <v>0.6083333333333333</v>
      </c>
    </row>
    <row r="2501" spans="1:6" x14ac:dyDescent="0.25">
      <c r="A2501" t="str">
        <f>Annotations_hardcopy!B3492</f>
        <v>22_08_2018__15_04_13_0504_lower.png</v>
      </c>
      <c r="B2501">
        <f>IF(Annotations_hardcopy!F3492="","",VLOOKUP(Annotations_hardcopy!F3492,Annotations_format!$G$2:$H$8,2,0))</f>
        <v>1</v>
      </c>
      <c r="C2501" t="str">
        <f>IF(Annotations_hardcopy!G3492="","",Annotations_hardcopy!G3492)</f>
        <v>0.5703125</v>
      </c>
      <c r="D2501" t="str">
        <f>IF(Annotations_hardcopy!H3492="","",Annotations_hardcopy!H3492)</f>
        <v>0.38333333333333336</v>
      </c>
      <c r="E2501" t="str">
        <f>IF(Annotations_hardcopy!I3492="","",Annotations_hardcopy!I3492)</f>
        <v>0.859375</v>
      </c>
      <c r="F2501" t="str">
        <f>IF(Annotations_hardcopy!J3492="","",Annotations_hardcopy!J3492)</f>
        <v>0.7666666666666667</v>
      </c>
    </row>
    <row r="2502" spans="1:6" x14ac:dyDescent="0.25">
      <c r="A2502" t="str">
        <f>Annotations_hardcopy!B3494</f>
        <v>22_08_2018__15_04_13_0505_lower.png</v>
      </c>
      <c r="B2502">
        <f>IF(Annotations_hardcopy!F3494="","",VLOOKUP(Annotations_hardcopy!F3494,Annotations_format!$G$2:$H$8,2,0))</f>
        <v>1</v>
      </c>
      <c r="C2502" t="str">
        <f>IF(Annotations_hardcopy!G3494="","",Annotations_hardcopy!G3494)</f>
        <v>0.5703125</v>
      </c>
      <c r="D2502" t="str">
        <f>IF(Annotations_hardcopy!H3494="","",Annotations_hardcopy!H3494)</f>
        <v>0.38958333333333334</v>
      </c>
      <c r="E2502" t="str">
        <f>IF(Annotations_hardcopy!I3494="","",Annotations_hardcopy!I3494)</f>
        <v>0.859375</v>
      </c>
      <c r="F2502" t="str">
        <f>IF(Annotations_hardcopy!J3494="","",Annotations_hardcopy!J3494)</f>
        <v>0.7791666666666667</v>
      </c>
    </row>
    <row r="2503" spans="1:6" x14ac:dyDescent="0.25">
      <c r="A2503" t="str">
        <f>Annotations_hardcopy!B3496</f>
        <v>22_08_2018__15_04_13_0506_lower.png</v>
      </c>
      <c r="B2503">
        <f>IF(Annotations_hardcopy!F3496="","",VLOOKUP(Annotations_hardcopy!F3496,Annotations_format!$G$2:$H$8,2,0))</f>
        <v>1</v>
      </c>
      <c r="C2503" t="str">
        <f>IF(Annotations_hardcopy!G3496="","",Annotations_hardcopy!G3496)</f>
        <v>0.5703125</v>
      </c>
      <c r="D2503" t="str">
        <f>IF(Annotations_hardcopy!H3496="","",Annotations_hardcopy!H3496)</f>
        <v>0.4125</v>
      </c>
      <c r="E2503" t="str">
        <f>IF(Annotations_hardcopy!I3496="","",Annotations_hardcopy!I3496)</f>
        <v>0.859375</v>
      </c>
      <c r="F2503" t="str">
        <f>IF(Annotations_hardcopy!J3496="","",Annotations_hardcopy!J3496)</f>
        <v>0.825</v>
      </c>
    </row>
    <row r="2504" spans="1:6" x14ac:dyDescent="0.25">
      <c r="A2504" t="str">
        <f>Annotations_hardcopy!B3498</f>
        <v>22_08_2018__15_04_13_0507_lower.png</v>
      </c>
      <c r="B2504">
        <f>IF(Annotations_hardcopy!F3498="","",VLOOKUP(Annotations_hardcopy!F3498,Annotations_format!$G$2:$H$8,2,0))</f>
        <v>1</v>
      </c>
      <c r="C2504" t="str">
        <f>IF(Annotations_hardcopy!G3498="","",Annotations_hardcopy!G3498)</f>
        <v>0.5703125</v>
      </c>
      <c r="D2504" t="str">
        <f>IF(Annotations_hardcopy!H3498="","",Annotations_hardcopy!H3498)</f>
        <v>0.4125</v>
      </c>
      <c r="E2504" t="str">
        <f>IF(Annotations_hardcopy!I3498="","",Annotations_hardcopy!I3498)</f>
        <v>0.859375</v>
      </c>
      <c r="F2504" t="str">
        <f>IF(Annotations_hardcopy!J3498="","",Annotations_hardcopy!J3498)</f>
        <v>0.825</v>
      </c>
    </row>
    <row r="2505" spans="1:6" x14ac:dyDescent="0.25">
      <c r="A2505" t="str">
        <f>Annotations_hardcopy!B3500</f>
        <v>22_08_2018__15_04_13_0508_lower.png</v>
      </c>
      <c r="B2505">
        <f>IF(Annotations_hardcopy!F3500="","",VLOOKUP(Annotations_hardcopy!F3500,Annotations_format!$G$2:$H$8,2,0))</f>
        <v>1</v>
      </c>
      <c r="C2505" t="str">
        <f>IF(Annotations_hardcopy!G3500="","",Annotations_hardcopy!G3500)</f>
        <v>0.5703125</v>
      </c>
      <c r="D2505" t="str">
        <f>IF(Annotations_hardcopy!H3500="","",Annotations_hardcopy!H3500)</f>
        <v>0.42291666666666666</v>
      </c>
      <c r="E2505" t="str">
        <f>IF(Annotations_hardcopy!I3500="","",Annotations_hardcopy!I3500)</f>
        <v>0.859375</v>
      </c>
      <c r="F2505" t="str">
        <f>IF(Annotations_hardcopy!J3500="","",Annotations_hardcopy!J3500)</f>
        <v>0.8458333333333333</v>
      </c>
    </row>
    <row r="2506" spans="1:6" x14ac:dyDescent="0.25">
      <c r="A2506" t="str">
        <f>Annotations_hardcopy!B3502</f>
        <v>22_08_2018__15_04_13_0509_lower.png</v>
      </c>
      <c r="B2506">
        <f>IF(Annotations_hardcopy!F3502="","",VLOOKUP(Annotations_hardcopy!F3502,Annotations_format!$G$2:$H$8,2,0))</f>
        <v>1</v>
      </c>
      <c r="C2506" t="str">
        <f>IF(Annotations_hardcopy!G3502="","",Annotations_hardcopy!G3502)</f>
        <v>0.5703125</v>
      </c>
      <c r="D2506" t="str">
        <f>IF(Annotations_hardcopy!H3502="","",Annotations_hardcopy!H3502)</f>
        <v>0.42291666666666666</v>
      </c>
      <c r="E2506" t="str">
        <f>IF(Annotations_hardcopy!I3502="","",Annotations_hardcopy!I3502)</f>
        <v>0.859375</v>
      </c>
      <c r="F2506" t="str">
        <f>IF(Annotations_hardcopy!J3502="","",Annotations_hardcopy!J3502)</f>
        <v>0.8458333333333333</v>
      </c>
    </row>
    <row r="2507" spans="1:6" x14ac:dyDescent="0.25">
      <c r="A2507" t="str">
        <f>Annotations_hardcopy!B3504</f>
        <v>22_08_2018__15_04_13_0510_lower.png</v>
      </c>
      <c r="B2507">
        <f>IF(Annotations_hardcopy!F3504="","",VLOOKUP(Annotations_hardcopy!F3504,Annotations_format!$G$2:$H$8,2,0))</f>
        <v>1</v>
      </c>
      <c r="C2507" t="str">
        <f>IF(Annotations_hardcopy!G3504="","",Annotations_hardcopy!G3504)</f>
        <v>0.5484375</v>
      </c>
      <c r="D2507" t="str">
        <f>IF(Annotations_hardcopy!H3504="","",Annotations_hardcopy!H3504)</f>
        <v>0.4166666666666667</v>
      </c>
      <c r="E2507" t="str">
        <f>IF(Annotations_hardcopy!I3504="","",Annotations_hardcopy!I3504)</f>
        <v>0.903125</v>
      </c>
      <c r="F2507" t="str">
        <f>IF(Annotations_hardcopy!J3504="","",Annotations_hardcopy!J3504)</f>
        <v>0.8333333333333334</v>
      </c>
    </row>
    <row r="2508" spans="1:6" x14ac:dyDescent="0.25">
      <c r="A2508" t="str">
        <f>Annotations_hardcopy!B3506</f>
        <v>22_08_2018__15_04_13_0511_lower.png</v>
      </c>
      <c r="B2508">
        <f>IF(Annotations_hardcopy!F3506="","",VLOOKUP(Annotations_hardcopy!F3506,Annotations_format!$G$2:$H$8,2,0))</f>
        <v>1</v>
      </c>
      <c r="C2508" t="str">
        <f>IF(Annotations_hardcopy!G3506="","",Annotations_hardcopy!G3506)</f>
        <v>0.5484375</v>
      </c>
      <c r="D2508" t="str">
        <f>IF(Annotations_hardcopy!H3506="","",Annotations_hardcopy!H3506)</f>
        <v>0.4125</v>
      </c>
      <c r="E2508" t="str">
        <f>IF(Annotations_hardcopy!I3506="","",Annotations_hardcopy!I3506)</f>
        <v>0.903125</v>
      </c>
      <c r="F2508" t="str">
        <f>IF(Annotations_hardcopy!J3506="","",Annotations_hardcopy!J3506)</f>
        <v>0.825</v>
      </c>
    </row>
    <row r="2509" spans="1:6" x14ac:dyDescent="0.25">
      <c r="A2509" t="str">
        <f>Annotations_hardcopy!B3508</f>
        <v>22_08_2018__15_04_13_0512_lower.png</v>
      </c>
      <c r="B2509">
        <f>IF(Annotations_hardcopy!F3508="","",VLOOKUP(Annotations_hardcopy!F3508,Annotations_format!$G$2:$H$8,2,0))</f>
        <v>1</v>
      </c>
      <c r="C2509" t="str">
        <f>IF(Annotations_hardcopy!G3508="","",Annotations_hardcopy!G3508)</f>
        <v>0.5484375</v>
      </c>
      <c r="D2509" t="str">
        <f>IF(Annotations_hardcopy!H3508="","",Annotations_hardcopy!H3508)</f>
        <v>0.4083333333333333</v>
      </c>
      <c r="E2509" t="str">
        <f>IF(Annotations_hardcopy!I3508="","",Annotations_hardcopy!I3508)</f>
        <v>0.903125</v>
      </c>
      <c r="F2509" t="str">
        <f>IF(Annotations_hardcopy!J3508="","",Annotations_hardcopy!J3508)</f>
        <v>0.8166666666666667</v>
      </c>
    </row>
    <row r="2510" spans="1:6" x14ac:dyDescent="0.25">
      <c r="A2510" t="str">
        <f>Annotations_hardcopy!B3510</f>
        <v>22_08_2018__15_04_13_0513_lower.png</v>
      </c>
      <c r="B2510">
        <f>IF(Annotations_hardcopy!F3510="","",VLOOKUP(Annotations_hardcopy!F3510,Annotations_format!$G$2:$H$8,2,0))</f>
        <v>1</v>
      </c>
      <c r="C2510" t="str">
        <f>IF(Annotations_hardcopy!G3510="","",Annotations_hardcopy!G3510)</f>
        <v>0.5484375</v>
      </c>
      <c r="D2510" t="str">
        <f>IF(Annotations_hardcopy!H3510="","",Annotations_hardcopy!H3510)</f>
        <v>0.39791666666666664</v>
      </c>
      <c r="E2510" t="str">
        <f>IF(Annotations_hardcopy!I3510="","",Annotations_hardcopy!I3510)</f>
        <v>0.903125</v>
      </c>
      <c r="F2510" t="str">
        <f>IF(Annotations_hardcopy!J3510="","",Annotations_hardcopy!J3510)</f>
        <v>0.7958333333333333</v>
      </c>
    </row>
    <row r="2511" spans="1:6" x14ac:dyDescent="0.25">
      <c r="A2511" t="str">
        <f>Annotations_hardcopy!B3512</f>
        <v>22_08_2018__15_04_13_0514_lower.png</v>
      </c>
      <c r="B2511">
        <f>IF(Annotations_hardcopy!F3512="","",VLOOKUP(Annotations_hardcopy!F3512,Annotations_format!$G$2:$H$8,2,0))</f>
        <v>1</v>
      </c>
      <c r="C2511" t="str">
        <f>IF(Annotations_hardcopy!G3512="","",Annotations_hardcopy!G3512)</f>
        <v>0.5625</v>
      </c>
      <c r="D2511" t="str">
        <f>IF(Annotations_hardcopy!H3512="","",Annotations_hardcopy!H3512)</f>
        <v>0.39791666666666664</v>
      </c>
      <c r="E2511" t="str">
        <f>IF(Annotations_hardcopy!I3512="","",Annotations_hardcopy!I3512)</f>
        <v>0.875</v>
      </c>
      <c r="F2511" t="str">
        <f>IF(Annotations_hardcopy!J3512="","",Annotations_hardcopy!J3512)</f>
        <v>0.7958333333333333</v>
      </c>
    </row>
    <row r="2512" spans="1:6" x14ac:dyDescent="0.25">
      <c r="A2512" t="str">
        <f>Annotations_hardcopy!B3514</f>
        <v>22_08_2018__15_04_13_0515_lower.png</v>
      </c>
      <c r="B2512">
        <f>IF(Annotations_hardcopy!F3514="","",VLOOKUP(Annotations_hardcopy!F3514,Annotations_format!$G$2:$H$8,2,0))</f>
        <v>1</v>
      </c>
      <c r="C2512" t="str">
        <f>IF(Annotations_hardcopy!G3514="","",Annotations_hardcopy!G3514)</f>
        <v>0.571875</v>
      </c>
      <c r="D2512" t="str">
        <f>IF(Annotations_hardcopy!H3514="","",Annotations_hardcopy!H3514)</f>
        <v>0.39791666666666664</v>
      </c>
      <c r="E2512" t="str">
        <f>IF(Annotations_hardcopy!I3514="","",Annotations_hardcopy!I3514)</f>
        <v>0.85625</v>
      </c>
      <c r="F2512" t="str">
        <f>IF(Annotations_hardcopy!J3514="","",Annotations_hardcopy!J3514)</f>
        <v>0.7958333333333333</v>
      </c>
    </row>
    <row r="2513" spans="1:6" x14ac:dyDescent="0.25">
      <c r="A2513" t="str">
        <f>Annotations_hardcopy!B3516</f>
        <v>22_08_2018__15_04_13_0516_lower.png</v>
      </c>
      <c r="B2513">
        <f>IF(Annotations_hardcopy!F3516="","",VLOOKUP(Annotations_hardcopy!F3516,Annotations_format!$G$2:$H$8,2,0))</f>
        <v>1</v>
      </c>
      <c r="C2513" t="str">
        <f>IF(Annotations_hardcopy!G3516="","",Annotations_hardcopy!G3516)</f>
        <v>0.571875</v>
      </c>
      <c r="D2513" t="str">
        <f>IF(Annotations_hardcopy!H3516="","",Annotations_hardcopy!H3516)</f>
        <v>0.39791666666666664</v>
      </c>
      <c r="E2513" t="str">
        <f>IF(Annotations_hardcopy!I3516="","",Annotations_hardcopy!I3516)</f>
        <v>0.85625</v>
      </c>
      <c r="F2513" t="str">
        <f>IF(Annotations_hardcopy!J3516="","",Annotations_hardcopy!J3516)</f>
        <v>0.7958333333333333</v>
      </c>
    </row>
    <row r="2514" spans="1:6" x14ac:dyDescent="0.25">
      <c r="A2514" t="str">
        <f>Annotations_hardcopy!B3518</f>
        <v>22_08_2018__15_04_13_0517_lower.png</v>
      </c>
      <c r="B2514">
        <f>IF(Annotations_hardcopy!F3518="","",VLOOKUP(Annotations_hardcopy!F3518,Annotations_format!$G$2:$H$8,2,0))</f>
        <v>1</v>
      </c>
      <c r="C2514" t="str">
        <f>IF(Annotations_hardcopy!G3518="","",Annotations_hardcopy!G3518)</f>
        <v>0.571875</v>
      </c>
      <c r="D2514" t="str">
        <f>IF(Annotations_hardcopy!H3518="","",Annotations_hardcopy!H3518)</f>
        <v>0.39791666666666664</v>
      </c>
      <c r="E2514" t="str">
        <f>IF(Annotations_hardcopy!I3518="","",Annotations_hardcopy!I3518)</f>
        <v>0.85625</v>
      </c>
      <c r="F2514" t="str">
        <f>IF(Annotations_hardcopy!J3518="","",Annotations_hardcopy!J3518)</f>
        <v>0.7958333333333333</v>
      </c>
    </row>
    <row r="2515" spans="1:6" x14ac:dyDescent="0.25">
      <c r="A2515" t="str">
        <f>Annotations_hardcopy!B3520</f>
        <v>22_08_2018__15_04_13_0518_lower.png</v>
      </c>
      <c r="B2515">
        <f>IF(Annotations_hardcopy!F3520="","",VLOOKUP(Annotations_hardcopy!F3520,Annotations_format!$G$2:$H$8,2,0))</f>
        <v>1</v>
      </c>
      <c r="C2515" t="str">
        <f>IF(Annotations_hardcopy!G3520="","",Annotations_hardcopy!G3520)</f>
        <v>0.5828125</v>
      </c>
      <c r="D2515" t="str">
        <f>IF(Annotations_hardcopy!H3520="","",Annotations_hardcopy!H3520)</f>
        <v>0.39791666666666664</v>
      </c>
      <c r="E2515" t="str">
        <f>IF(Annotations_hardcopy!I3520="","",Annotations_hardcopy!I3520)</f>
        <v>0.834375</v>
      </c>
      <c r="F2515" t="str">
        <f>IF(Annotations_hardcopy!J3520="","",Annotations_hardcopy!J3520)</f>
        <v>0.7958333333333333</v>
      </c>
    </row>
    <row r="2516" spans="1:6" x14ac:dyDescent="0.25">
      <c r="A2516" t="str">
        <f>Annotations_hardcopy!B3522</f>
        <v>22_08_2018__15_04_13_0519_lower.png</v>
      </c>
      <c r="B2516">
        <f>IF(Annotations_hardcopy!F3522="","",VLOOKUP(Annotations_hardcopy!F3522,Annotations_format!$G$2:$H$8,2,0))</f>
        <v>1</v>
      </c>
      <c r="C2516" t="str">
        <f>IF(Annotations_hardcopy!G3522="","",Annotations_hardcopy!G3522)</f>
        <v>0.5703125</v>
      </c>
      <c r="D2516" t="str">
        <f>IF(Annotations_hardcopy!H3522="","",Annotations_hardcopy!H3522)</f>
        <v>0.39791666666666664</v>
      </c>
      <c r="E2516" t="str">
        <f>IF(Annotations_hardcopy!I3522="","",Annotations_hardcopy!I3522)</f>
        <v>0.859375</v>
      </c>
      <c r="F2516" t="str">
        <f>IF(Annotations_hardcopy!J3522="","",Annotations_hardcopy!J3522)</f>
        <v>0.7958333333333333</v>
      </c>
    </row>
    <row r="2517" spans="1:6" x14ac:dyDescent="0.25">
      <c r="A2517" t="str">
        <f>Annotations_hardcopy!B3524</f>
        <v>22_08_2018__15_04_13_0520_lower.png</v>
      </c>
      <c r="B2517">
        <f>IF(Annotations_hardcopy!F3524="","",VLOOKUP(Annotations_hardcopy!F3524,Annotations_format!$G$2:$H$8,2,0))</f>
        <v>1</v>
      </c>
      <c r="C2517" t="str">
        <f>IF(Annotations_hardcopy!G3524="","",Annotations_hardcopy!G3524)</f>
        <v>0.5609375</v>
      </c>
      <c r="D2517" t="str">
        <f>IF(Annotations_hardcopy!H3524="","",Annotations_hardcopy!H3524)</f>
        <v>0.39791666666666664</v>
      </c>
      <c r="E2517" t="str">
        <f>IF(Annotations_hardcopy!I3524="","",Annotations_hardcopy!I3524)</f>
        <v>0.878125</v>
      </c>
      <c r="F2517" t="str">
        <f>IF(Annotations_hardcopy!J3524="","",Annotations_hardcopy!J3524)</f>
        <v>0.7958333333333333</v>
      </c>
    </row>
    <row r="2518" spans="1:6" x14ac:dyDescent="0.25">
      <c r="A2518" t="str">
        <f>Annotations_hardcopy!B3526</f>
        <v>22_08_2018__15_04_13_0521_lower.png</v>
      </c>
      <c r="B2518">
        <f>IF(Annotations_hardcopy!F3526="","",VLOOKUP(Annotations_hardcopy!F3526,Annotations_format!$G$2:$H$8,2,0))</f>
        <v>1</v>
      </c>
      <c r="C2518" t="str">
        <f>IF(Annotations_hardcopy!G3526="","",Annotations_hardcopy!G3526)</f>
        <v>0.5609375</v>
      </c>
      <c r="D2518" t="str">
        <f>IF(Annotations_hardcopy!H3526="","",Annotations_hardcopy!H3526)</f>
        <v>0.39791666666666664</v>
      </c>
      <c r="E2518" t="str">
        <f>IF(Annotations_hardcopy!I3526="","",Annotations_hardcopy!I3526)</f>
        <v>0.878125</v>
      </c>
      <c r="F2518" t="str">
        <f>IF(Annotations_hardcopy!J3526="","",Annotations_hardcopy!J3526)</f>
        <v>0.7958333333333333</v>
      </c>
    </row>
    <row r="2519" spans="1:6" x14ac:dyDescent="0.25">
      <c r="A2519" t="str">
        <f>Annotations_hardcopy!B3528</f>
        <v>22_08_2018__15_04_13_0522_lower.png</v>
      </c>
      <c r="B2519">
        <f>IF(Annotations_hardcopy!F3528="","",VLOOKUP(Annotations_hardcopy!F3528,Annotations_format!$G$2:$H$8,2,0))</f>
        <v>1</v>
      </c>
      <c r="C2519" t="str">
        <f>IF(Annotations_hardcopy!G3528="","",Annotations_hardcopy!G3528)</f>
        <v>0.5609375</v>
      </c>
      <c r="D2519" t="str">
        <f>IF(Annotations_hardcopy!H3528="","",Annotations_hardcopy!H3528)</f>
        <v>0.39791666666666664</v>
      </c>
      <c r="E2519" t="str">
        <f>IF(Annotations_hardcopy!I3528="","",Annotations_hardcopy!I3528)</f>
        <v>0.878125</v>
      </c>
      <c r="F2519" t="str">
        <f>IF(Annotations_hardcopy!J3528="","",Annotations_hardcopy!J3528)</f>
        <v>0.7958333333333333</v>
      </c>
    </row>
    <row r="2520" spans="1:6" x14ac:dyDescent="0.25">
      <c r="A2520" t="str">
        <f>Annotations_hardcopy!B3530</f>
        <v>22_08_2018__15_04_13_0523_lower.png</v>
      </c>
      <c r="B2520">
        <f>IF(Annotations_hardcopy!F3530="","",VLOOKUP(Annotations_hardcopy!F3530,Annotations_format!$G$2:$H$8,2,0))</f>
        <v>1</v>
      </c>
      <c r="C2520" t="str">
        <f>IF(Annotations_hardcopy!G3530="","",Annotations_hardcopy!G3530)</f>
        <v>0.5390625</v>
      </c>
      <c r="D2520" t="str">
        <f>IF(Annotations_hardcopy!H3530="","",Annotations_hardcopy!H3530)</f>
        <v>0.3854166666666667</v>
      </c>
      <c r="E2520" t="str">
        <f>IF(Annotations_hardcopy!I3530="","",Annotations_hardcopy!I3530)</f>
        <v>0.878125</v>
      </c>
      <c r="F2520" t="str">
        <f>IF(Annotations_hardcopy!J3530="","",Annotations_hardcopy!J3530)</f>
        <v>0.7708333333333334</v>
      </c>
    </row>
    <row r="2521" spans="1:6" x14ac:dyDescent="0.25">
      <c r="A2521" t="str">
        <f>Annotations_hardcopy!B3532</f>
        <v>22_08_2018__15_04_13_0524_lower.png</v>
      </c>
      <c r="B2521">
        <f>IF(Annotations_hardcopy!F3532="","",VLOOKUP(Annotations_hardcopy!F3532,Annotations_format!$G$2:$H$8,2,0))</f>
        <v>1</v>
      </c>
      <c r="C2521" t="str">
        <f>IF(Annotations_hardcopy!G3532="","",Annotations_hardcopy!G3532)</f>
        <v>0.5390625</v>
      </c>
      <c r="D2521" t="str">
        <f>IF(Annotations_hardcopy!H3532="","",Annotations_hardcopy!H3532)</f>
        <v>0.3625</v>
      </c>
      <c r="E2521" t="str">
        <f>IF(Annotations_hardcopy!I3532="","",Annotations_hardcopy!I3532)</f>
        <v>0.878125</v>
      </c>
      <c r="F2521" t="str">
        <f>IF(Annotations_hardcopy!J3532="","",Annotations_hardcopy!J3532)</f>
        <v>0.725</v>
      </c>
    </row>
    <row r="2522" spans="1:6" x14ac:dyDescent="0.25">
      <c r="A2522" t="str">
        <f>Annotations_hardcopy!B3534</f>
        <v>22_08_2018__15_04_13_0525_lower.png</v>
      </c>
      <c r="B2522">
        <f>IF(Annotations_hardcopy!F3534="","",VLOOKUP(Annotations_hardcopy!F3534,Annotations_format!$G$2:$H$8,2,0))</f>
        <v>1</v>
      </c>
      <c r="C2522" t="str">
        <f>IF(Annotations_hardcopy!G3534="","",Annotations_hardcopy!G3534)</f>
        <v>0.5390625</v>
      </c>
      <c r="D2522" t="str">
        <f>IF(Annotations_hardcopy!H3534="","",Annotations_hardcopy!H3534)</f>
        <v>0.32083333333333336</v>
      </c>
      <c r="E2522" t="str">
        <f>IF(Annotations_hardcopy!I3534="","",Annotations_hardcopy!I3534)</f>
        <v>0.878125</v>
      </c>
      <c r="F2522" t="str">
        <f>IF(Annotations_hardcopy!J3534="","",Annotations_hardcopy!J3534)</f>
        <v>0.6416666666666667</v>
      </c>
    </row>
    <row r="2523" spans="1:6" x14ac:dyDescent="0.25">
      <c r="A2523" t="str">
        <f>Annotations_hardcopy!B3536</f>
        <v>22_08_2018__15_04_13_0526_lower.png</v>
      </c>
      <c r="B2523">
        <f>IF(Annotations_hardcopy!F3536="","",VLOOKUP(Annotations_hardcopy!F3536,Annotations_format!$G$2:$H$8,2,0))</f>
        <v>1</v>
      </c>
      <c r="C2523" t="str">
        <f>IF(Annotations_hardcopy!G3536="","",Annotations_hardcopy!G3536)</f>
        <v>0.5078125</v>
      </c>
      <c r="D2523" t="str">
        <f>IF(Annotations_hardcopy!H3536="","",Annotations_hardcopy!H3536)</f>
        <v>0.28541666666666665</v>
      </c>
      <c r="E2523" t="str">
        <f>IF(Annotations_hardcopy!I3536="","",Annotations_hardcopy!I3536)</f>
        <v>0.896875</v>
      </c>
      <c r="F2523" t="str">
        <f>IF(Annotations_hardcopy!J3536="","",Annotations_hardcopy!J3536)</f>
        <v>0.5708333333333333</v>
      </c>
    </row>
    <row r="2524" spans="1:6" x14ac:dyDescent="0.25">
      <c r="A2524" t="str">
        <f>Annotations_hardcopy!B3538</f>
        <v>22_08_2018__15_04_13_0527_lower.png</v>
      </c>
      <c r="B2524">
        <f>IF(Annotations_hardcopy!F3538="","",VLOOKUP(Annotations_hardcopy!F3538,Annotations_format!$G$2:$H$8,2,0))</f>
        <v>1</v>
      </c>
      <c r="C2524" t="str">
        <f>IF(Annotations_hardcopy!G3538="","",Annotations_hardcopy!G3538)</f>
        <v>0.503125</v>
      </c>
      <c r="D2524" t="str">
        <f>IF(Annotations_hardcopy!H3538="","",Annotations_hardcopy!H3538)</f>
        <v>0.28541666666666665</v>
      </c>
      <c r="E2524" t="str">
        <f>IF(Annotations_hardcopy!I3538="","",Annotations_hardcopy!I3538)</f>
        <v>0.9</v>
      </c>
      <c r="F2524" t="str">
        <f>IF(Annotations_hardcopy!J3538="","",Annotations_hardcopy!J3538)</f>
        <v>0.5708333333333333</v>
      </c>
    </row>
    <row r="2525" spans="1:6" x14ac:dyDescent="0.25">
      <c r="A2525" t="str">
        <f>Annotations_hardcopy!B3540</f>
        <v>22_08_2018__15_04_13_0528_lower.png</v>
      </c>
      <c r="B2525">
        <f>IF(Annotations_hardcopy!F3540="","",VLOOKUP(Annotations_hardcopy!F3540,Annotations_format!$G$2:$H$8,2,0))</f>
        <v>1</v>
      </c>
      <c r="C2525" t="str">
        <f>IF(Annotations_hardcopy!G3540="","",Annotations_hardcopy!G3540)</f>
        <v>0.4765625</v>
      </c>
      <c r="D2525" t="str">
        <f>IF(Annotations_hardcopy!H3540="","",Annotations_hardcopy!H3540)</f>
        <v>0.2520833333333333</v>
      </c>
      <c r="E2525" t="str">
        <f>IF(Annotations_hardcopy!I3540="","",Annotations_hardcopy!I3540)</f>
        <v>0.815625</v>
      </c>
      <c r="F2525" t="str">
        <f>IF(Annotations_hardcopy!J3540="","",Annotations_hardcopy!J3540)</f>
        <v>0.5041666666666667</v>
      </c>
    </row>
    <row r="2526" spans="1:6" x14ac:dyDescent="0.25">
      <c r="A2526" t="str">
        <f>Annotations_hardcopy!B3542</f>
        <v>22_08_2018__15_04_13_0529_lower.png</v>
      </c>
      <c r="B2526">
        <f>IF(Annotations_hardcopy!F3542="","",VLOOKUP(Annotations_hardcopy!F3542,Annotations_format!$G$2:$H$8,2,0))</f>
        <v>1</v>
      </c>
      <c r="C2526" t="str">
        <f>IF(Annotations_hardcopy!G3542="","",Annotations_hardcopy!G3542)</f>
        <v>0.4578125</v>
      </c>
      <c r="D2526" t="str">
        <f>IF(Annotations_hardcopy!H3542="","",Annotations_hardcopy!H3542)</f>
        <v>0.23541666666666666</v>
      </c>
      <c r="E2526" t="str">
        <f>IF(Annotations_hardcopy!I3542="","",Annotations_hardcopy!I3542)</f>
        <v>0.790625</v>
      </c>
      <c r="F2526" t="str">
        <f>IF(Annotations_hardcopy!J3542="","",Annotations_hardcopy!J3542)</f>
        <v>0.4708333333333333</v>
      </c>
    </row>
    <row r="2527" spans="1:6" x14ac:dyDescent="0.25">
      <c r="A2527" t="str">
        <f>Annotations_hardcopy!B3544</f>
        <v>22_08_2018__15_04_13_0530_lower.png</v>
      </c>
      <c r="B2527">
        <f>IF(Annotations_hardcopy!F3544="","",VLOOKUP(Annotations_hardcopy!F3544,Annotations_format!$G$2:$H$8,2,0))</f>
        <v>1</v>
      </c>
      <c r="C2527" t="str">
        <f>IF(Annotations_hardcopy!G3544="","",Annotations_hardcopy!G3544)</f>
        <v>0.4578125</v>
      </c>
      <c r="D2527" t="str">
        <f>IF(Annotations_hardcopy!H3544="","",Annotations_hardcopy!H3544)</f>
        <v>0.23541666666666666</v>
      </c>
      <c r="E2527" t="str">
        <f>IF(Annotations_hardcopy!I3544="","",Annotations_hardcopy!I3544)</f>
        <v>0.790625</v>
      </c>
      <c r="F2527" t="str">
        <f>IF(Annotations_hardcopy!J3544="","",Annotations_hardcopy!J3544)</f>
        <v>0.4708333333333333</v>
      </c>
    </row>
    <row r="2528" spans="1:6" x14ac:dyDescent="0.25">
      <c r="A2528" t="str">
        <f>Annotations_hardcopy!B3546</f>
        <v>22_08_2018__15_04_13_0531_lower.png</v>
      </c>
      <c r="B2528">
        <f>IF(Annotations_hardcopy!F3546="","",VLOOKUP(Annotations_hardcopy!F3546,Annotations_format!$G$2:$H$8,2,0))</f>
        <v>1</v>
      </c>
      <c r="C2528" t="str">
        <f>IF(Annotations_hardcopy!G3546="","",Annotations_hardcopy!G3546)</f>
        <v>0.4390625</v>
      </c>
      <c r="D2528" t="str">
        <f>IF(Annotations_hardcopy!H3546="","",Annotations_hardcopy!H3546)</f>
        <v>0.20625</v>
      </c>
      <c r="E2528" t="str">
        <f>IF(Annotations_hardcopy!I3546="","",Annotations_hardcopy!I3546)</f>
        <v>0.684375</v>
      </c>
      <c r="F2528" t="str">
        <f>IF(Annotations_hardcopy!J3546="","",Annotations_hardcopy!J3546)</f>
        <v>0.4125</v>
      </c>
    </row>
    <row r="2529" spans="1:6" x14ac:dyDescent="0.25">
      <c r="A2529" t="str">
        <f>Annotations_hardcopy!B3548</f>
        <v>22_08_2018__15_04_13_0532_lower.png</v>
      </c>
      <c r="B2529">
        <f>IF(Annotations_hardcopy!F3548="","",VLOOKUP(Annotations_hardcopy!F3548,Annotations_format!$G$2:$H$8,2,0))</f>
        <v>1</v>
      </c>
      <c r="C2529" t="str">
        <f>IF(Annotations_hardcopy!G3548="","",Annotations_hardcopy!G3548)</f>
        <v>0.3875</v>
      </c>
      <c r="D2529" t="str">
        <f>IF(Annotations_hardcopy!H3548="","",Annotations_hardcopy!H3548)</f>
        <v>0.19166666666666668</v>
      </c>
      <c r="E2529" t="str">
        <f>IF(Annotations_hardcopy!I3548="","",Annotations_hardcopy!I3548)</f>
        <v>0.6125</v>
      </c>
      <c r="F2529" t="str">
        <f>IF(Annotations_hardcopy!J3548="","",Annotations_hardcopy!J3548)</f>
        <v>0.38333333333333336</v>
      </c>
    </row>
    <row r="2530" spans="1:6" x14ac:dyDescent="0.25">
      <c r="A2530" t="str">
        <f>Annotations_hardcopy!B3550</f>
        <v>22_08_2018__15_04_13_0533_lower.png</v>
      </c>
      <c r="B2530">
        <f>IF(Annotations_hardcopy!F3550="","",VLOOKUP(Annotations_hardcopy!F3550,Annotations_format!$G$2:$H$8,2,0))</f>
        <v>1</v>
      </c>
      <c r="C2530" t="str">
        <f>IF(Annotations_hardcopy!G3550="","",Annotations_hardcopy!G3550)</f>
        <v>0.3578125</v>
      </c>
      <c r="D2530" t="str">
        <f>IF(Annotations_hardcopy!H3550="","",Annotations_hardcopy!H3550)</f>
        <v>0.19166666666666668</v>
      </c>
      <c r="E2530" t="str">
        <f>IF(Annotations_hardcopy!I3550="","",Annotations_hardcopy!I3550)</f>
        <v>0.615625</v>
      </c>
      <c r="F2530" t="str">
        <f>IF(Annotations_hardcopy!J3550="","",Annotations_hardcopy!J3550)</f>
        <v>0.38333333333333336</v>
      </c>
    </row>
    <row r="2531" spans="1:6" x14ac:dyDescent="0.25">
      <c r="A2531" t="str">
        <f>Annotations_hardcopy!B3552</f>
        <v>22_08_2018__15_04_13_0534_lower.png</v>
      </c>
      <c r="B2531">
        <f>IF(Annotations_hardcopy!F3552="","",VLOOKUP(Annotations_hardcopy!F3552,Annotations_format!$G$2:$H$8,2,0))</f>
        <v>1</v>
      </c>
      <c r="C2531" t="str">
        <f>IF(Annotations_hardcopy!G3552="","",Annotations_hardcopy!G3552)</f>
        <v>0.359375</v>
      </c>
      <c r="D2531" t="str">
        <f>IF(Annotations_hardcopy!H3552="","",Annotations_hardcopy!H3552)</f>
        <v>0.19166666666666668</v>
      </c>
      <c r="E2531" t="str">
        <f>IF(Annotations_hardcopy!I3552="","",Annotations_hardcopy!I3552)</f>
        <v>0.58125</v>
      </c>
      <c r="F2531" t="str">
        <f>IF(Annotations_hardcopy!J3552="","",Annotations_hardcopy!J3552)</f>
        <v>0.38333333333333336</v>
      </c>
    </row>
    <row r="2532" spans="1:6" x14ac:dyDescent="0.25">
      <c r="A2532" t="str">
        <f>Annotations_hardcopy!B3554</f>
        <v>22_08_2018__15_04_13_0535_lower.png</v>
      </c>
      <c r="B2532">
        <f>IF(Annotations_hardcopy!F3554="","",VLOOKUP(Annotations_hardcopy!F3554,Annotations_format!$G$2:$H$8,2,0))</f>
        <v>1</v>
      </c>
      <c r="C2532" t="str">
        <f>IF(Annotations_hardcopy!G3554="","",Annotations_hardcopy!G3554)</f>
        <v>0.371875</v>
      </c>
      <c r="D2532" t="str">
        <f>IF(Annotations_hardcopy!H3554="","",Annotations_hardcopy!H3554)</f>
        <v>0.19166666666666668</v>
      </c>
      <c r="E2532" t="str">
        <f>IF(Annotations_hardcopy!I3554="","",Annotations_hardcopy!I3554)</f>
        <v>0.6375</v>
      </c>
      <c r="F2532" t="str">
        <f>IF(Annotations_hardcopy!J3554="","",Annotations_hardcopy!J3554)</f>
        <v>0.38333333333333336</v>
      </c>
    </row>
    <row r="2533" spans="1:6" x14ac:dyDescent="0.25">
      <c r="A2533" t="str">
        <f>Annotations_hardcopy!B3556</f>
        <v>22_08_2018__15_04_13_0536_lower.png</v>
      </c>
      <c r="B2533">
        <f>IF(Annotations_hardcopy!F3556="","",VLOOKUP(Annotations_hardcopy!F3556,Annotations_format!$G$2:$H$8,2,0))</f>
        <v>1</v>
      </c>
      <c r="C2533" t="str">
        <f>IF(Annotations_hardcopy!G3556="","",Annotations_hardcopy!G3556)</f>
        <v>0.390625</v>
      </c>
      <c r="D2533" t="str">
        <f>IF(Annotations_hardcopy!H3556="","",Annotations_hardcopy!H3556)</f>
        <v>0.19166666666666668</v>
      </c>
      <c r="E2533" t="str">
        <f>IF(Annotations_hardcopy!I3556="","",Annotations_hardcopy!I3556)</f>
        <v>0.675</v>
      </c>
      <c r="F2533" t="str">
        <f>IF(Annotations_hardcopy!J3556="","",Annotations_hardcopy!J3556)</f>
        <v>0.38333333333333336</v>
      </c>
    </row>
    <row r="2534" spans="1:6" x14ac:dyDescent="0.25">
      <c r="A2534" t="str">
        <f>Annotations_hardcopy!B3558</f>
        <v>22_08_2018__15_04_13_0537_lower.png</v>
      </c>
      <c r="B2534">
        <f>IF(Annotations_hardcopy!F3558="","",VLOOKUP(Annotations_hardcopy!F3558,Annotations_format!$G$2:$H$8,2,0))</f>
        <v>1</v>
      </c>
      <c r="C2534" t="str">
        <f>IF(Annotations_hardcopy!G3558="","",Annotations_hardcopy!G3558)</f>
        <v>0.484375</v>
      </c>
      <c r="D2534" t="str">
        <f>IF(Annotations_hardcopy!H3558="","",Annotations_hardcopy!H3558)</f>
        <v>0.19166666666666668</v>
      </c>
      <c r="E2534" t="str">
        <f>IF(Annotations_hardcopy!I3558="","",Annotations_hardcopy!I3558)</f>
        <v>0.525</v>
      </c>
      <c r="F2534" t="str">
        <f>IF(Annotations_hardcopy!J3558="","",Annotations_hardcopy!J3558)</f>
        <v>0.38333333333333336</v>
      </c>
    </row>
    <row r="2535" spans="1:6" x14ac:dyDescent="0.25">
      <c r="A2535" t="str">
        <f>Annotations_hardcopy!B3560</f>
        <v>22_08_2018__15_04_13_0538_lower.png</v>
      </c>
      <c r="B2535">
        <f>IF(Annotations_hardcopy!F3560="","",VLOOKUP(Annotations_hardcopy!F3560,Annotations_format!$G$2:$H$8,2,0))</f>
        <v>1</v>
      </c>
      <c r="C2535" t="str">
        <f>IF(Annotations_hardcopy!G3560="","",Annotations_hardcopy!G3560)</f>
        <v>0.48125</v>
      </c>
      <c r="D2535" t="str">
        <f>IF(Annotations_hardcopy!H3560="","",Annotations_hardcopy!H3560)</f>
        <v>0.19166666666666668</v>
      </c>
      <c r="E2535" t="str">
        <f>IF(Annotations_hardcopy!I3560="","",Annotations_hardcopy!I3560)</f>
        <v>0.525</v>
      </c>
      <c r="F2535" t="str">
        <f>IF(Annotations_hardcopy!J3560="","",Annotations_hardcopy!J3560)</f>
        <v>0.38333333333333336</v>
      </c>
    </row>
    <row r="2536" spans="1:6" x14ac:dyDescent="0.25">
      <c r="A2536" t="str">
        <f>Annotations_hardcopy!B3562</f>
        <v>22_08_2018__15_04_13_0539_lower.png</v>
      </c>
      <c r="B2536">
        <f>IF(Annotations_hardcopy!F3562="","",VLOOKUP(Annotations_hardcopy!F3562,Annotations_format!$G$2:$H$8,2,0))</f>
        <v>1</v>
      </c>
      <c r="C2536" t="str">
        <f>IF(Annotations_hardcopy!G3562="","",Annotations_hardcopy!G3562)</f>
        <v>0.503125</v>
      </c>
      <c r="D2536" t="str">
        <f>IF(Annotations_hardcopy!H3562="","",Annotations_hardcopy!H3562)</f>
        <v>0.19166666666666668</v>
      </c>
      <c r="E2536" t="str">
        <f>IF(Annotations_hardcopy!I3562="","",Annotations_hardcopy!I3562)</f>
        <v>0.5875</v>
      </c>
      <c r="F2536" t="str">
        <f>IF(Annotations_hardcopy!J3562="","",Annotations_hardcopy!J3562)</f>
        <v>0.38333333333333336</v>
      </c>
    </row>
    <row r="2537" spans="1:6" x14ac:dyDescent="0.25">
      <c r="A2537" t="str">
        <f>Annotations_hardcopy!B3564</f>
        <v>22_08_2018__15_04_13_0540_lower.png</v>
      </c>
      <c r="B2537">
        <f>IF(Annotations_hardcopy!F3564="","",VLOOKUP(Annotations_hardcopy!F3564,Annotations_format!$G$2:$H$8,2,0))</f>
        <v>1</v>
      </c>
      <c r="C2537" t="str">
        <f>IF(Annotations_hardcopy!G3564="","",Annotations_hardcopy!G3564)</f>
        <v>0.5140625</v>
      </c>
      <c r="D2537" t="str">
        <f>IF(Annotations_hardcopy!H3564="","",Annotations_hardcopy!H3564)</f>
        <v>0.19166666666666668</v>
      </c>
      <c r="E2537" t="str">
        <f>IF(Annotations_hardcopy!I3564="","",Annotations_hardcopy!I3564)</f>
        <v>0.609375</v>
      </c>
      <c r="F2537" t="str">
        <f>IF(Annotations_hardcopy!J3564="","",Annotations_hardcopy!J3564)</f>
        <v>0.38333333333333336</v>
      </c>
    </row>
    <row r="2538" spans="1:6" x14ac:dyDescent="0.25">
      <c r="A2538" t="str">
        <f>Annotations_hardcopy!B3566</f>
        <v>22_08_2018__15_04_13_0541_lower.png</v>
      </c>
      <c r="B2538">
        <f>IF(Annotations_hardcopy!F3566="","",VLOOKUP(Annotations_hardcopy!F3566,Annotations_format!$G$2:$H$8,2,0))</f>
        <v>1</v>
      </c>
      <c r="C2538" t="str">
        <f>IF(Annotations_hardcopy!G3566="","",Annotations_hardcopy!G3566)</f>
        <v>0.5578125</v>
      </c>
      <c r="D2538" t="str">
        <f>IF(Annotations_hardcopy!H3566="","",Annotations_hardcopy!H3566)</f>
        <v>0.19166666666666668</v>
      </c>
      <c r="E2538" t="str">
        <f>IF(Annotations_hardcopy!I3566="","",Annotations_hardcopy!I3566)</f>
        <v>0.671875</v>
      </c>
      <c r="F2538" t="str">
        <f>IF(Annotations_hardcopy!J3566="","",Annotations_hardcopy!J3566)</f>
        <v>0.38333333333333336</v>
      </c>
    </row>
    <row r="2539" spans="1:6" x14ac:dyDescent="0.25">
      <c r="A2539" t="str">
        <f>Annotations_hardcopy!B3568</f>
        <v>22_08_2018__15_04_13_0542_lower.png</v>
      </c>
      <c r="B2539">
        <f>IF(Annotations_hardcopy!F3568="","",VLOOKUP(Annotations_hardcopy!F3568,Annotations_format!$G$2:$H$8,2,0))</f>
        <v>1</v>
      </c>
      <c r="C2539" t="str">
        <f>IF(Annotations_hardcopy!G3568="","",Annotations_hardcopy!G3568)</f>
        <v>0.565625</v>
      </c>
      <c r="D2539" t="str">
        <f>IF(Annotations_hardcopy!H3568="","",Annotations_hardcopy!H3568)</f>
        <v>0.19166666666666668</v>
      </c>
      <c r="E2539" t="str">
        <f>IF(Annotations_hardcopy!I3568="","",Annotations_hardcopy!I3568)</f>
        <v>0.6875</v>
      </c>
      <c r="F2539" t="str">
        <f>IF(Annotations_hardcopy!J3568="","",Annotations_hardcopy!J3568)</f>
        <v>0.38333333333333336</v>
      </c>
    </row>
    <row r="2540" spans="1:6" x14ac:dyDescent="0.25">
      <c r="A2540" t="str">
        <f>Annotations_hardcopy!B3570</f>
        <v>22_08_2018__15_04_13_0543_lower.png</v>
      </c>
      <c r="B2540">
        <f>IF(Annotations_hardcopy!F3570="","",VLOOKUP(Annotations_hardcopy!F3570,Annotations_format!$G$2:$H$8,2,0))</f>
        <v>1</v>
      </c>
      <c r="C2540" t="str">
        <f>IF(Annotations_hardcopy!G3570="","",Annotations_hardcopy!G3570)</f>
        <v>0.565625</v>
      </c>
      <c r="D2540" t="str">
        <f>IF(Annotations_hardcopy!H3570="","",Annotations_hardcopy!H3570)</f>
        <v>0.19166666666666668</v>
      </c>
      <c r="E2540" t="str">
        <f>IF(Annotations_hardcopy!I3570="","",Annotations_hardcopy!I3570)</f>
        <v>0.6875</v>
      </c>
      <c r="F2540" t="str">
        <f>IF(Annotations_hardcopy!J3570="","",Annotations_hardcopy!J3570)</f>
        <v>0.38333333333333336</v>
      </c>
    </row>
    <row r="2541" spans="1:6" x14ac:dyDescent="0.25">
      <c r="A2541" t="str">
        <f>Annotations_hardcopy!B3572</f>
        <v>22_08_2018__15_04_13_0544_lower.png</v>
      </c>
      <c r="B2541">
        <f>IF(Annotations_hardcopy!F3572="","",VLOOKUP(Annotations_hardcopy!F3572,Annotations_format!$G$2:$H$8,2,0))</f>
        <v>1</v>
      </c>
      <c r="C2541" t="str">
        <f>IF(Annotations_hardcopy!G3572="","",Annotations_hardcopy!G3572)</f>
        <v>0.559375</v>
      </c>
      <c r="D2541" t="str">
        <f>IF(Annotations_hardcopy!H3572="","",Annotations_hardcopy!H3572)</f>
        <v>0.19166666666666668</v>
      </c>
      <c r="E2541" t="str">
        <f>IF(Annotations_hardcopy!I3572="","",Annotations_hardcopy!I3572)</f>
        <v>0.6875</v>
      </c>
      <c r="F2541" t="str">
        <f>IF(Annotations_hardcopy!J3572="","",Annotations_hardcopy!J3572)</f>
        <v>0.38333333333333336</v>
      </c>
    </row>
    <row r="2542" spans="1:6" x14ac:dyDescent="0.25">
      <c r="A2542" t="str">
        <f>Annotations_hardcopy!B3574</f>
        <v>22_08_2018__15_04_13_0545_lower.png</v>
      </c>
      <c r="B2542">
        <f>IF(Annotations_hardcopy!F3574="","",VLOOKUP(Annotations_hardcopy!F3574,Annotations_format!$G$2:$H$8,2,0))</f>
        <v>1</v>
      </c>
      <c r="C2542" t="str">
        <f>IF(Annotations_hardcopy!G3574="","",Annotations_hardcopy!G3574)</f>
        <v>0.5421875</v>
      </c>
      <c r="D2542" t="str">
        <f>IF(Annotations_hardcopy!H3574="","",Annotations_hardcopy!H3574)</f>
        <v>0.19166666666666668</v>
      </c>
      <c r="E2542" t="str">
        <f>IF(Annotations_hardcopy!I3574="","",Annotations_hardcopy!I3574)</f>
        <v>0.653125</v>
      </c>
      <c r="F2542" t="str">
        <f>IF(Annotations_hardcopy!J3574="","",Annotations_hardcopy!J3574)</f>
        <v>0.38333333333333336</v>
      </c>
    </row>
    <row r="2543" spans="1:6" x14ac:dyDescent="0.25">
      <c r="A2543" t="str">
        <f>Annotations_hardcopy!B3576</f>
        <v>22_08_2018__15_04_13_0546_lower.png</v>
      </c>
      <c r="B2543">
        <f>IF(Annotations_hardcopy!F3576="","",VLOOKUP(Annotations_hardcopy!F3576,Annotations_format!$G$2:$H$8,2,0))</f>
        <v>1</v>
      </c>
      <c r="C2543" t="str">
        <f>IF(Annotations_hardcopy!G3576="","",Annotations_hardcopy!G3576)</f>
        <v>0.5296875</v>
      </c>
      <c r="D2543" t="str">
        <f>IF(Annotations_hardcopy!H3576="","",Annotations_hardcopy!H3576)</f>
        <v>0.19166666666666668</v>
      </c>
      <c r="E2543" t="str">
        <f>IF(Annotations_hardcopy!I3576="","",Annotations_hardcopy!I3576)</f>
        <v>0.628125</v>
      </c>
      <c r="F2543" t="str">
        <f>IF(Annotations_hardcopy!J3576="","",Annotations_hardcopy!J3576)</f>
        <v>0.38333333333333336</v>
      </c>
    </row>
    <row r="2544" spans="1:6" x14ac:dyDescent="0.25">
      <c r="A2544" t="str">
        <f>Annotations_hardcopy!B3578</f>
        <v>22_08_2018__15_04_13_0547_lower.png</v>
      </c>
      <c r="B2544">
        <f>IF(Annotations_hardcopy!F3578="","",VLOOKUP(Annotations_hardcopy!F3578,Annotations_format!$G$2:$H$8,2,0))</f>
        <v>1</v>
      </c>
      <c r="C2544" t="str">
        <f>IF(Annotations_hardcopy!G3578="","",Annotations_hardcopy!G3578)</f>
        <v>0.4046875</v>
      </c>
      <c r="D2544" t="str">
        <f>IF(Annotations_hardcopy!H3578="","",Annotations_hardcopy!H3578)</f>
        <v>0.19166666666666668</v>
      </c>
      <c r="E2544" t="str">
        <f>IF(Annotations_hardcopy!I3578="","",Annotations_hardcopy!I3578)</f>
        <v>0.378125</v>
      </c>
      <c r="F2544" t="str">
        <f>IF(Annotations_hardcopy!J3578="","",Annotations_hardcopy!J3578)</f>
        <v>0.38333333333333336</v>
      </c>
    </row>
    <row r="2545" spans="1:6" x14ac:dyDescent="0.25">
      <c r="A2545" t="str">
        <f>Annotations_hardcopy!B3580</f>
        <v>22_08_2018__15_04_13_0548_lower.png</v>
      </c>
      <c r="B2545">
        <f>IF(Annotations_hardcopy!F3580="","",VLOOKUP(Annotations_hardcopy!F3580,Annotations_format!$G$2:$H$8,2,0))</f>
        <v>1</v>
      </c>
      <c r="C2545" t="str">
        <f>IF(Annotations_hardcopy!G3580="","",Annotations_hardcopy!G3580)</f>
        <v>0.4046875</v>
      </c>
      <c r="D2545" t="str">
        <f>IF(Annotations_hardcopy!H3580="","",Annotations_hardcopy!H3580)</f>
        <v>0.19166666666666668</v>
      </c>
      <c r="E2545" t="str">
        <f>IF(Annotations_hardcopy!I3580="","",Annotations_hardcopy!I3580)</f>
        <v>0.378125</v>
      </c>
      <c r="F2545" t="str">
        <f>IF(Annotations_hardcopy!J3580="","",Annotations_hardcopy!J3580)</f>
        <v>0.38333333333333336</v>
      </c>
    </row>
    <row r="2546" spans="1:6" x14ac:dyDescent="0.25">
      <c r="A2546" t="str">
        <f>Annotations_hardcopy!B3582</f>
        <v>22_08_2018__15_04_13_0549_lower.png</v>
      </c>
      <c r="B2546">
        <f>IF(Annotations_hardcopy!F3582="","",VLOOKUP(Annotations_hardcopy!F3582,Annotations_format!$G$2:$H$8,2,0))</f>
        <v>1</v>
      </c>
      <c r="C2546" t="str">
        <f>IF(Annotations_hardcopy!G3582="","",Annotations_hardcopy!G3582)</f>
        <v>0.4765625</v>
      </c>
      <c r="D2546" t="str">
        <f>IF(Annotations_hardcopy!H3582="","",Annotations_hardcopy!H3582)</f>
        <v>0.19166666666666668</v>
      </c>
      <c r="E2546" t="str">
        <f>IF(Annotations_hardcopy!I3582="","",Annotations_hardcopy!I3582)</f>
        <v>0.521875</v>
      </c>
      <c r="F2546" t="str">
        <f>IF(Annotations_hardcopy!J3582="","",Annotations_hardcopy!J3582)</f>
        <v>0.38333333333333336</v>
      </c>
    </row>
    <row r="2547" spans="1:6" x14ac:dyDescent="0.25">
      <c r="A2547" t="str">
        <f>Annotations_hardcopy!B3584</f>
        <v>22_08_2018__15_04_13_0550_lower.png</v>
      </c>
      <c r="B2547">
        <f>IF(Annotations_hardcopy!F3584="","",VLOOKUP(Annotations_hardcopy!F3584,Annotations_format!$G$2:$H$8,2,0))</f>
        <v>1</v>
      </c>
      <c r="C2547" t="str">
        <f>IF(Annotations_hardcopy!G3584="","",Annotations_hardcopy!G3584)</f>
        <v>0.4765625</v>
      </c>
      <c r="D2547" t="str">
        <f>IF(Annotations_hardcopy!H3584="","",Annotations_hardcopy!H3584)</f>
        <v>0.19166666666666668</v>
      </c>
      <c r="E2547" t="str">
        <f>IF(Annotations_hardcopy!I3584="","",Annotations_hardcopy!I3584)</f>
        <v>0.521875</v>
      </c>
      <c r="F2547" t="str">
        <f>IF(Annotations_hardcopy!J3584="","",Annotations_hardcopy!J3584)</f>
        <v>0.38333333333333336</v>
      </c>
    </row>
    <row r="2548" spans="1:6" x14ac:dyDescent="0.25">
      <c r="A2548" t="str">
        <f>Annotations_hardcopy!B3586</f>
        <v>22_08_2018__15_04_13_0551_lower.png</v>
      </c>
      <c r="B2548">
        <f>IF(Annotations_hardcopy!F3586="","",VLOOKUP(Annotations_hardcopy!F3586,Annotations_format!$G$2:$H$8,2,0))</f>
        <v>1</v>
      </c>
      <c r="C2548" t="str">
        <f>IF(Annotations_hardcopy!G3586="","",Annotations_hardcopy!G3586)</f>
        <v>0.4765625</v>
      </c>
      <c r="D2548" t="str">
        <f>IF(Annotations_hardcopy!H3586="","",Annotations_hardcopy!H3586)</f>
        <v>0.19166666666666668</v>
      </c>
      <c r="E2548" t="str">
        <f>IF(Annotations_hardcopy!I3586="","",Annotations_hardcopy!I3586)</f>
        <v>0.521875</v>
      </c>
      <c r="F2548" t="str">
        <f>IF(Annotations_hardcopy!J3586="","",Annotations_hardcopy!J3586)</f>
        <v>0.38333333333333336</v>
      </c>
    </row>
    <row r="2549" spans="1:6" x14ac:dyDescent="0.25">
      <c r="A2549" t="str">
        <f>Annotations_hardcopy!B3588</f>
        <v>22_08_2018__15_04_13_0552_lower.png</v>
      </c>
      <c r="B2549">
        <f>IF(Annotations_hardcopy!F3588="","",VLOOKUP(Annotations_hardcopy!F3588,Annotations_format!$G$2:$H$8,2,0))</f>
        <v>1</v>
      </c>
      <c r="C2549" t="str">
        <f>IF(Annotations_hardcopy!G3588="","",Annotations_hardcopy!G3588)</f>
        <v>0.48125</v>
      </c>
      <c r="D2549" t="str">
        <f>IF(Annotations_hardcopy!H3588="","",Annotations_hardcopy!H3588)</f>
        <v>0.19166666666666668</v>
      </c>
      <c r="E2549" t="str">
        <f>IF(Annotations_hardcopy!I3588="","",Annotations_hardcopy!I3588)</f>
        <v>0.53125</v>
      </c>
      <c r="F2549" t="str">
        <f>IF(Annotations_hardcopy!J3588="","",Annotations_hardcopy!J3588)</f>
        <v>0.38333333333333336</v>
      </c>
    </row>
    <row r="2550" spans="1:6" x14ac:dyDescent="0.25">
      <c r="A2550" t="str">
        <f>Annotations_hardcopy!B3590</f>
        <v>22_08_2018__15_04_13_0553_lower.png</v>
      </c>
      <c r="B2550">
        <f>IF(Annotations_hardcopy!F3590="","",VLOOKUP(Annotations_hardcopy!F3590,Annotations_format!$G$2:$H$8,2,0))</f>
        <v>1</v>
      </c>
      <c r="C2550" t="str">
        <f>IF(Annotations_hardcopy!G3590="","",Annotations_hardcopy!G3590)</f>
        <v>0.48125</v>
      </c>
      <c r="D2550" t="str">
        <f>IF(Annotations_hardcopy!H3590="","",Annotations_hardcopy!H3590)</f>
        <v>0.19166666666666668</v>
      </c>
      <c r="E2550" t="str">
        <f>IF(Annotations_hardcopy!I3590="","",Annotations_hardcopy!I3590)</f>
        <v>0.53125</v>
      </c>
      <c r="F2550" t="str">
        <f>IF(Annotations_hardcopy!J3590="","",Annotations_hardcopy!J3590)</f>
        <v>0.38333333333333336</v>
      </c>
    </row>
    <row r="2551" spans="1:6" x14ac:dyDescent="0.25">
      <c r="A2551" t="str">
        <f>Annotations_hardcopy!B3592</f>
        <v>22_08_2018__15_04_13_0554_lower.png</v>
      </c>
      <c r="B2551">
        <f>IF(Annotations_hardcopy!F3592="","",VLOOKUP(Annotations_hardcopy!F3592,Annotations_format!$G$2:$H$8,2,0))</f>
        <v>1</v>
      </c>
      <c r="C2551" t="str">
        <f>IF(Annotations_hardcopy!G3592="","",Annotations_hardcopy!G3592)</f>
        <v>0.48125</v>
      </c>
      <c r="D2551" t="str">
        <f>IF(Annotations_hardcopy!H3592="","",Annotations_hardcopy!H3592)</f>
        <v>0.19166666666666668</v>
      </c>
      <c r="E2551" t="str">
        <f>IF(Annotations_hardcopy!I3592="","",Annotations_hardcopy!I3592)</f>
        <v>0.53125</v>
      </c>
      <c r="F2551" t="str">
        <f>IF(Annotations_hardcopy!J3592="","",Annotations_hardcopy!J3592)</f>
        <v>0.38333333333333336</v>
      </c>
    </row>
    <row r="2552" spans="1:6" x14ac:dyDescent="0.25">
      <c r="A2552" t="str">
        <f>Annotations_hardcopy!B3594</f>
        <v>22_08_2018__15_04_13_0555_lower.png</v>
      </c>
      <c r="B2552">
        <f>IF(Annotations_hardcopy!F3594="","",VLOOKUP(Annotations_hardcopy!F3594,Annotations_format!$G$2:$H$8,2,0))</f>
        <v>1</v>
      </c>
      <c r="C2552" t="str">
        <f>IF(Annotations_hardcopy!G3594="","",Annotations_hardcopy!G3594)</f>
        <v>0.48125</v>
      </c>
      <c r="D2552" t="str">
        <f>IF(Annotations_hardcopy!H3594="","",Annotations_hardcopy!H3594)</f>
        <v>0.19166666666666668</v>
      </c>
      <c r="E2552" t="str">
        <f>IF(Annotations_hardcopy!I3594="","",Annotations_hardcopy!I3594)</f>
        <v>0.53125</v>
      </c>
      <c r="F2552" t="str">
        <f>IF(Annotations_hardcopy!J3594="","",Annotations_hardcopy!J3594)</f>
        <v>0.38333333333333336</v>
      </c>
    </row>
    <row r="2553" spans="1:6" x14ac:dyDescent="0.25">
      <c r="A2553" t="str">
        <f>Annotations_hardcopy!B3596</f>
        <v>22_08_2018__15_04_13_0556_lower.png</v>
      </c>
      <c r="B2553">
        <f>IF(Annotations_hardcopy!F3596="","",VLOOKUP(Annotations_hardcopy!F3596,Annotations_format!$G$2:$H$8,2,0))</f>
        <v>1</v>
      </c>
      <c r="C2553" t="str">
        <f>IF(Annotations_hardcopy!G3596="","",Annotations_hardcopy!G3596)</f>
        <v>0.48125</v>
      </c>
      <c r="D2553" t="str">
        <f>IF(Annotations_hardcopy!H3596="","",Annotations_hardcopy!H3596)</f>
        <v>0.19166666666666668</v>
      </c>
      <c r="E2553" t="str">
        <f>IF(Annotations_hardcopy!I3596="","",Annotations_hardcopy!I3596)</f>
        <v>0.53125</v>
      </c>
      <c r="F2553" t="str">
        <f>IF(Annotations_hardcopy!J3596="","",Annotations_hardcopy!J3596)</f>
        <v>0.38333333333333336</v>
      </c>
    </row>
    <row r="2554" spans="1:6" x14ac:dyDescent="0.25">
      <c r="A2554" t="str">
        <f>Annotations_hardcopy!B3598</f>
        <v>22_08_2018__15_04_13_0557_lower.png</v>
      </c>
      <c r="B2554">
        <f>IF(Annotations_hardcopy!F3598="","",VLOOKUP(Annotations_hardcopy!F3598,Annotations_format!$G$2:$H$8,2,0))</f>
        <v>1</v>
      </c>
      <c r="C2554" t="str">
        <f>IF(Annotations_hardcopy!G3598="","",Annotations_hardcopy!G3598)</f>
        <v>0.48125</v>
      </c>
      <c r="D2554" t="str">
        <f>IF(Annotations_hardcopy!H3598="","",Annotations_hardcopy!H3598)</f>
        <v>0.19166666666666668</v>
      </c>
      <c r="E2554" t="str">
        <f>IF(Annotations_hardcopy!I3598="","",Annotations_hardcopy!I3598)</f>
        <v>0.53125</v>
      </c>
      <c r="F2554" t="str">
        <f>IF(Annotations_hardcopy!J3598="","",Annotations_hardcopy!J3598)</f>
        <v>0.38333333333333336</v>
      </c>
    </row>
    <row r="2555" spans="1:6" x14ac:dyDescent="0.25">
      <c r="A2555" t="str">
        <f>Annotations_hardcopy!B3600</f>
        <v>22_08_2018__15_04_13_0558_lower.png</v>
      </c>
      <c r="B2555">
        <f>IF(Annotations_hardcopy!F3600="","",VLOOKUP(Annotations_hardcopy!F3600,Annotations_format!$G$2:$H$8,2,0))</f>
        <v>1</v>
      </c>
      <c r="C2555" t="str">
        <f>IF(Annotations_hardcopy!G3600="","",Annotations_hardcopy!G3600)</f>
        <v>0.48125</v>
      </c>
      <c r="D2555" t="str">
        <f>IF(Annotations_hardcopy!H3600="","",Annotations_hardcopy!H3600)</f>
        <v>0.19166666666666668</v>
      </c>
      <c r="E2555" t="str">
        <f>IF(Annotations_hardcopy!I3600="","",Annotations_hardcopy!I3600)</f>
        <v>0.53125</v>
      </c>
      <c r="F2555" t="str">
        <f>IF(Annotations_hardcopy!J3600="","",Annotations_hardcopy!J3600)</f>
        <v>0.38333333333333336</v>
      </c>
    </row>
    <row r="2556" spans="1:6" x14ac:dyDescent="0.25">
      <c r="A2556" t="str">
        <f>Annotations_hardcopy!B3602</f>
        <v>22_08_2018__15_04_13_0559_lower.png</v>
      </c>
      <c r="B2556">
        <f>IF(Annotations_hardcopy!F3602="","",VLOOKUP(Annotations_hardcopy!F3602,Annotations_format!$G$2:$H$8,2,0))</f>
        <v>1</v>
      </c>
      <c r="C2556" t="str">
        <f>IF(Annotations_hardcopy!G3602="","",Annotations_hardcopy!G3602)</f>
        <v>0.48125</v>
      </c>
      <c r="D2556" t="str">
        <f>IF(Annotations_hardcopy!H3602="","",Annotations_hardcopy!H3602)</f>
        <v>0.19166666666666668</v>
      </c>
      <c r="E2556" t="str">
        <f>IF(Annotations_hardcopy!I3602="","",Annotations_hardcopy!I3602)</f>
        <v>0.53125</v>
      </c>
      <c r="F2556" t="str">
        <f>IF(Annotations_hardcopy!J3602="","",Annotations_hardcopy!J3602)</f>
        <v>0.38333333333333336</v>
      </c>
    </row>
    <row r="2557" spans="1:6" x14ac:dyDescent="0.25">
      <c r="A2557" t="str">
        <f>Annotations_hardcopy!B3604</f>
        <v>22_08_2018__15_04_13_0560_lower.png</v>
      </c>
      <c r="B2557">
        <f>IF(Annotations_hardcopy!F3604="","",VLOOKUP(Annotations_hardcopy!F3604,Annotations_format!$G$2:$H$8,2,0))</f>
        <v>1</v>
      </c>
      <c r="C2557" t="str">
        <f>IF(Annotations_hardcopy!G3604="","",Annotations_hardcopy!G3604)</f>
        <v>0.48125</v>
      </c>
      <c r="D2557" t="str">
        <f>IF(Annotations_hardcopy!H3604="","",Annotations_hardcopy!H3604)</f>
        <v>0.19166666666666668</v>
      </c>
      <c r="E2557" t="str">
        <f>IF(Annotations_hardcopy!I3604="","",Annotations_hardcopy!I3604)</f>
        <v>0.53125</v>
      </c>
      <c r="F2557" t="str">
        <f>IF(Annotations_hardcopy!J3604="","",Annotations_hardcopy!J3604)</f>
        <v>0.38333333333333336</v>
      </c>
    </row>
    <row r="2558" spans="1:6" x14ac:dyDescent="0.25">
      <c r="A2558" t="str">
        <f>Annotations_hardcopy!B3606</f>
        <v>22_08_2018__15_04_13_0561_lower.png</v>
      </c>
      <c r="B2558">
        <f>IF(Annotations_hardcopy!F3606="","",VLOOKUP(Annotations_hardcopy!F3606,Annotations_format!$G$2:$H$8,2,0))</f>
        <v>1</v>
      </c>
      <c r="C2558" t="str">
        <f>IF(Annotations_hardcopy!G3606="","",Annotations_hardcopy!G3606)</f>
        <v>0.48125</v>
      </c>
      <c r="D2558" t="str">
        <f>IF(Annotations_hardcopy!H3606="","",Annotations_hardcopy!H3606)</f>
        <v>0.19166666666666668</v>
      </c>
      <c r="E2558" t="str">
        <f>IF(Annotations_hardcopy!I3606="","",Annotations_hardcopy!I3606)</f>
        <v>0.53125</v>
      </c>
      <c r="F2558" t="str">
        <f>IF(Annotations_hardcopy!J3606="","",Annotations_hardcopy!J3606)</f>
        <v>0.38333333333333336</v>
      </c>
    </row>
    <row r="2559" spans="1:6" x14ac:dyDescent="0.25">
      <c r="A2559" t="str">
        <f>Annotations_hardcopy!B3608</f>
        <v>21_02_2018__17_02_52_0000_upper.png</v>
      </c>
      <c r="B2559">
        <f>IF(Annotations_hardcopy!F3608="","",VLOOKUP(Annotations_hardcopy!F3608,Annotations_format!$G$2:$H$8,2,0))</f>
        <v>1</v>
      </c>
      <c r="C2559" t="str">
        <f>IF(Annotations_hardcopy!G3608="","",Annotations_hardcopy!G3608)</f>
        <v>0.56796875</v>
      </c>
      <c r="D2559" t="str">
        <f>IF(Annotations_hardcopy!H3608="","",Annotations_hardcopy!H3608)</f>
        <v>0.10520833333333333</v>
      </c>
      <c r="E2559" t="str">
        <f>IF(Annotations_hardcopy!I3608="","",Annotations_hardcopy!I3608)</f>
        <v>0.2140625</v>
      </c>
      <c r="F2559" t="str">
        <f>IF(Annotations_hardcopy!J3608="","",Annotations_hardcopy!J3608)</f>
        <v>0.21041666666666667</v>
      </c>
    </row>
    <row r="2560" spans="1:6" x14ac:dyDescent="0.25">
      <c r="A2560" t="str">
        <f>Annotations_hardcopy!B3609</f>
        <v>21_02_2018__17_02_52_0000_upper.png</v>
      </c>
      <c r="B2560">
        <f>IF(Annotations_hardcopy!F3609="","",VLOOKUP(Annotations_hardcopy!F3609,Annotations_format!$G$2:$H$8,2,0))</f>
        <v>0</v>
      </c>
      <c r="C2560" t="str">
        <f>IF(Annotations_hardcopy!G3609="","",Annotations_hardcopy!G3609)</f>
        <v>0.62109375</v>
      </c>
      <c r="D2560" t="str">
        <f>IF(Annotations_hardcopy!H3609="","",Annotations_hardcopy!H3609)</f>
        <v>0.2833333333333333</v>
      </c>
      <c r="E2560" t="str">
        <f>IF(Annotations_hardcopy!I3609="","",Annotations_hardcopy!I3609)</f>
        <v>0.0953125</v>
      </c>
      <c r="F2560" t="str">
        <f>IF(Annotations_hardcopy!J3609="","",Annotations_hardcopy!J3609)</f>
        <v>0.13333333333333333</v>
      </c>
    </row>
    <row r="2561" spans="1:6" x14ac:dyDescent="0.25">
      <c r="A2561" t="str">
        <f>Annotations_hardcopy!B3610</f>
        <v>21_02_2018__17_02_52_0001_upper.png</v>
      </c>
      <c r="B2561">
        <f>IF(Annotations_hardcopy!F3610="","",VLOOKUP(Annotations_hardcopy!F3610,Annotations_format!$G$2:$H$8,2,0))</f>
        <v>1</v>
      </c>
      <c r="C2561" t="str">
        <f>IF(Annotations_hardcopy!G3610="","",Annotations_hardcopy!G3610)</f>
        <v>0.5546875</v>
      </c>
      <c r="D2561" t="str">
        <f>IF(Annotations_hardcopy!H3610="","",Annotations_hardcopy!H3610)</f>
        <v>0.109375</v>
      </c>
      <c r="E2561" t="str">
        <f>IF(Annotations_hardcopy!I3610="","",Annotations_hardcopy!I3610)</f>
        <v>0.240625</v>
      </c>
      <c r="F2561" t="str">
        <f>IF(Annotations_hardcopy!J3610="","",Annotations_hardcopy!J3610)</f>
        <v>0.21875</v>
      </c>
    </row>
    <row r="2562" spans="1:6" x14ac:dyDescent="0.25">
      <c r="A2562" t="str">
        <f>Annotations_hardcopy!B3611</f>
        <v>21_02_2018__17_02_52_0001_upper.png</v>
      </c>
      <c r="B2562">
        <f>IF(Annotations_hardcopy!F3611="","",VLOOKUP(Annotations_hardcopy!F3611,Annotations_format!$G$2:$H$8,2,0))</f>
        <v>0</v>
      </c>
      <c r="C2562" t="str">
        <f>IF(Annotations_hardcopy!G3611="","",Annotations_hardcopy!G3611)</f>
        <v>0.63671875</v>
      </c>
      <c r="D2562" t="str">
        <f>IF(Annotations_hardcopy!H3611="","",Annotations_hardcopy!H3611)</f>
        <v>0.28958333333333336</v>
      </c>
      <c r="E2562" t="str">
        <f>IF(Annotations_hardcopy!I3611="","",Annotations_hardcopy!I3611)</f>
        <v>0.0953125</v>
      </c>
      <c r="F2562" t="str">
        <f>IF(Annotations_hardcopy!J3611="","",Annotations_hardcopy!J3611)</f>
        <v>0.13333333333333333</v>
      </c>
    </row>
    <row r="2563" spans="1:6" x14ac:dyDescent="0.25">
      <c r="A2563" t="str">
        <f>Annotations_hardcopy!B3612</f>
        <v>21_02_2018__17_02_52_0002_upper.png</v>
      </c>
      <c r="B2563">
        <f>IF(Annotations_hardcopy!F3612="","",VLOOKUP(Annotations_hardcopy!F3612,Annotations_format!$G$2:$H$8,2,0))</f>
        <v>1</v>
      </c>
      <c r="C2563" t="str">
        <f>IF(Annotations_hardcopy!G3612="","",Annotations_hardcopy!G3612)</f>
        <v>0.61875</v>
      </c>
      <c r="D2563" t="str">
        <f>IF(Annotations_hardcopy!H3612="","",Annotations_hardcopy!H3612)</f>
        <v>0.13020833333333334</v>
      </c>
      <c r="E2563" t="str">
        <f>IF(Annotations_hardcopy!I3612="","",Annotations_hardcopy!I3612)</f>
        <v>0.253125</v>
      </c>
      <c r="F2563" t="str">
        <f>IF(Annotations_hardcopy!J3612="","",Annotations_hardcopy!J3612)</f>
        <v>0.2604166666666667</v>
      </c>
    </row>
    <row r="2564" spans="1:6" x14ac:dyDescent="0.25">
      <c r="A2564" t="str">
        <f>Annotations_hardcopy!B3613</f>
        <v>21_02_2018__17_02_52_0002_upper.png</v>
      </c>
      <c r="B2564">
        <f>IF(Annotations_hardcopy!F3613="","",VLOOKUP(Annotations_hardcopy!F3613,Annotations_format!$G$2:$H$8,2,0))</f>
        <v>1</v>
      </c>
      <c r="C2564" t="str">
        <f>IF(Annotations_hardcopy!G3613="","",Annotations_hardcopy!G3613)</f>
        <v>0.05546875</v>
      </c>
      <c r="D2564" t="str">
        <f>IF(Annotations_hardcopy!H3613="","",Annotations_hardcopy!H3613)</f>
        <v>0.08333333333333333</v>
      </c>
      <c r="E2564" t="str">
        <f>IF(Annotations_hardcopy!I3613="","",Annotations_hardcopy!I3613)</f>
        <v>0.1109375</v>
      </c>
      <c r="F2564" t="str">
        <f>IF(Annotations_hardcopy!J3613="","",Annotations_hardcopy!J3613)</f>
        <v>0.16666666666666666</v>
      </c>
    </row>
    <row r="2565" spans="1:6" x14ac:dyDescent="0.25">
      <c r="A2565" t="str">
        <f>Annotations_hardcopy!B3614</f>
        <v>21_02_2018__17_02_52_0002_upper.png</v>
      </c>
      <c r="B2565">
        <f>IF(Annotations_hardcopy!F3614="","",VLOOKUP(Annotations_hardcopy!F3614,Annotations_format!$G$2:$H$8,2,0))</f>
        <v>0</v>
      </c>
      <c r="C2565" t="str">
        <f>IF(Annotations_hardcopy!G3614="","",Annotations_hardcopy!G3614)</f>
        <v>0.70234375</v>
      </c>
      <c r="D2565" t="str">
        <f>IF(Annotations_hardcopy!H3614="","",Annotations_hardcopy!H3614)</f>
        <v>0.31666666666666665</v>
      </c>
      <c r="E2565" t="str">
        <f>IF(Annotations_hardcopy!I3614="","",Annotations_hardcopy!I3614)</f>
        <v>0.0953125</v>
      </c>
      <c r="F2565" t="str">
        <f>IF(Annotations_hardcopy!J3614="","",Annotations_hardcopy!J3614)</f>
        <v>0.13333333333333333</v>
      </c>
    </row>
    <row r="2566" spans="1:6" x14ac:dyDescent="0.25">
      <c r="A2566" t="str">
        <f>Annotations_hardcopy!B3615</f>
        <v>21_02_2018__17_02_52_0003_upper.png</v>
      </c>
      <c r="B2566">
        <f>IF(Annotations_hardcopy!F3615="","",VLOOKUP(Annotations_hardcopy!F3615,Annotations_format!$G$2:$H$8,2,0))</f>
        <v>1</v>
      </c>
      <c r="C2566" t="str">
        <f>IF(Annotations_hardcopy!G3615="","",Annotations_hardcopy!G3615)</f>
        <v>0.5921875</v>
      </c>
      <c r="D2566" t="str">
        <f>IF(Annotations_hardcopy!H3615="","",Annotations_hardcopy!H3615)</f>
        <v>0.13020833333333334</v>
      </c>
      <c r="E2566" t="str">
        <f>IF(Annotations_hardcopy!I3615="","",Annotations_hardcopy!I3615)</f>
        <v>0.24375</v>
      </c>
      <c r="F2566" t="str">
        <f>IF(Annotations_hardcopy!J3615="","",Annotations_hardcopy!J3615)</f>
        <v>0.2604166666666667</v>
      </c>
    </row>
    <row r="2567" spans="1:6" x14ac:dyDescent="0.25">
      <c r="A2567" t="str">
        <f>Annotations_hardcopy!B3616</f>
        <v>21_02_2018__17_02_52_0003_upper.png</v>
      </c>
      <c r="B2567">
        <f>IF(Annotations_hardcopy!F3616="","",VLOOKUP(Annotations_hardcopy!F3616,Annotations_format!$G$2:$H$8,2,0))</f>
        <v>1</v>
      </c>
      <c r="C2567" t="str">
        <f>IF(Annotations_hardcopy!G3616="","",Annotations_hardcopy!G3616)</f>
        <v>0.04453125</v>
      </c>
      <c r="D2567" t="str">
        <f>IF(Annotations_hardcopy!H3616="","",Annotations_hardcopy!H3616)</f>
        <v>0.08229166666666667</v>
      </c>
      <c r="E2567" t="str">
        <f>IF(Annotations_hardcopy!I3616="","",Annotations_hardcopy!I3616)</f>
        <v>0.0890625</v>
      </c>
      <c r="F2567" t="str">
        <f>IF(Annotations_hardcopy!J3616="","",Annotations_hardcopy!J3616)</f>
        <v>0.16458333333333333</v>
      </c>
    </row>
    <row r="2568" spans="1:6" x14ac:dyDescent="0.25">
      <c r="A2568" t="str">
        <f>Annotations_hardcopy!B3617</f>
        <v>21_02_2018__17_02_52_0003_upper.png</v>
      </c>
      <c r="B2568">
        <f>IF(Annotations_hardcopy!F3617="","",VLOOKUP(Annotations_hardcopy!F3617,Annotations_format!$G$2:$H$8,2,0))</f>
        <v>0</v>
      </c>
      <c r="C2568" t="str">
        <f>IF(Annotations_hardcopy!G3617="","",Annotations_hardcopy!G3617)</f>
        <v>0.6765625</v>
      </c>
      <c r="D2568" t="str">
        <f>IF(Annotations_hardcopy!H3617="","",Annotations_hardcopy!H3617)</f>
        <v>0.31875</v>
      </c>
      <c r="E2568" t="str">
        <f>IF(Annotations_hardcopy!I3617="","",Annotations_hardcopy!I3617)</f>
        <v>0.096875</v>
      </c>
      <c r="F2568" t="str">
        <f>IF(Annotations_hardcopy!J3617="","",Annotations_hardcopy!J3617)</f>
        <v>0.13333333333333333</v>
      </c>
    </row>
    <row r="2569" spans="1:6" x14ac:dyDescent="0.25">
      <c r="A2569" t="str">
        <f>Annotations_hardcopy!B3618</f>
        <v>21_02_2018__17_02_52_0004_upper.png</v>
      </c>
      <c r="B2569">
        <f>IF(Annotations_hardcopy!F3618="","",VLOOKUP(Annotations_hardcopy!F3618,Annotations_format!$G$2:$H$8,2,0))</f>
        <v>1</v>
      </c>
      <c r="C2569" t="str">
        <f>IF(Annotations_hardcopy!G3618="","",Annotations_hardcopy!G3618)</f>
        <v>0.49296875</v>
      </c>
      <c r="D2569" t="str">
        <f>IF(Annotations_hardcopy!H3618="","",Annotations_hardcopy!H3618)</f>
        <v>0.128125</v>
      </c>
      <c r="E2569" t="str">
        <f>IF(Annotations_hardcopy!I3618="","",Annotations_hardcopy!I3618)</f>
        <v>0.2609375</v>
      </c>
      <c r="F2569" t="str">
        <f>IF(Annotations_hardcopy!J3618="","",Annotations_hardcopy!J3618)</f>
        <v>0.2520833333333333</v>
      </c>
    </row>
    <row r="2570" spans="1:6" x14ac:dyDescent="0.25">
      <c r="A2570" t="str">
        <f>Annotations_hardcopy!B3619</f>
        <v>21_02_2018__17_02_52_0004_upper.png</v>
      </c>
      <c r="B2570">
        <f>IF(Annotations_hardcopy!F3619="","",VLOOKUP(Annotations_hardcopy!F3619,Annotations_format!$G$2:$H$8,2,0))</f>
        <v>0</v>
      </c>
      <c r="C2570" t="str">
        <f>IF(Annotations_hardcopy!G3619="","",Annotations_hardcopy!G3619)</f>
        <v>0.6265625</v>
      </c>
      <c r="D2570" t="str">
        <f>IF(Annotations_hardcopy!H3619="","",Annotations_hardcopy!H3619)</f>
        <v>0.303125</v>
      </c>
      <c r="E2570" t="str">
        <f>IF(Annotations_hardcopy!I3619="","",Annotations_hardcopy!I3619)</f>
        <v>0.096875</v>
      </c>
      <c r="F2570" t="str">
        <f>IF(Annotations_hardcopy!J3619="","",Annotations_hardcopy!J3619)</f>
        <v>0.13125</v>
      </c>
    </row>
    <row r="2571" spans="1:6" x14ac:dyDescent="0.25">
      <c r="A2571" t="str">
        <f>Annotations_hardcopy!B3620</f>
        <v>21_02_2018__17_02_52_0005_upper.png</v>
      </c>
      <c r="B2571">
        <f>IF(Annotations_hardcopy!F3620="","",VLOOKUP(Annotations_hardcopy!F3620,Annotations_format!$G$2:$H$8,2,0))</f>
        <v>1</v>
      </c>
      <c r="C2571" t="str">
        <f>IF(Annotations_hardcopy!G3620="","",Annotations_hardcopy!G3620)</f>
        <v>0.41796875</v>
      </c>
      <c r="D2571" t="str">
        <f>IF(Annotations_hardcopy!H3620="","",Annotations_hardcopy!H3620)</f>
        <v>0.13854166666666667</v>
      </c>
      <c r="E2571" t="str">
        <f>IF(Annotations_hardcopy!I3620="","",Annotations_hardcopy!I3620)</f>
        <v>0.2734375</v>
      </c>
      <c r="F2571" t="str">
        <f>IF(Annotations_hardcopy!J3620="","",Annotations_hardcopy!J3620)</f>
        <v>0.27708333333333335</v>
      </c>
    </row>
    <row r="2572" spans="1:6" x14ac:dyDescent="0.25">
      <c r="A2572" t="str">
        <f>Annotations_hardcopy!B3621</f>
        <v>21_02_2018__17_02_52_0005_upper.png</v>
      </c>
      <c r="B2572">
        <f>IF(Annotations_hardcopy!F3621="","",VLOOKUP(Annotations_hardcopy!F3621,Annotations_format!$G$2:$H$8,2,0))</f>
        <v>0</v>
      </c>
      <c r="C2572" t="str">
        <f>IF(Annotations_hardcopy!G3621="","",Annotations_hardcopy!G3621)</f>
        <v>0.5734375</v>
      </c>
      <c r="D2572" t="str">
        <f>IF(Annotations_hardcopy!H3621="","",Annotations_hardcopy!H3621)</f>
        <v>0.2864583333333333</v>
      </c>
      <c r="E2572" t="str">
        <f>IF(Annotations_hardcopy!I3621="","",Annotations_hardcopy!I3621)</f>
        <v>0.096875</v>
      </c>
      <c r="F2572" t="str">
        <f>IF(Annotations_hardcopy!J3621="","",Annotations_hardcopy!J3621)</f>
        <v>0.13125</v>
      </c>
    </row>
    <row r="2573" spans="1:6" x14ac:dyDescent="0.25">
      <c r="A2573" t="str">
        <f>Annotations_hardcopy!B3622</f>
        <v>21_02_2018__17_02_52_0006_upper.png</v>
      </c>
      <c r="B2573">
        <f>IF(Annotations_hardcopy!F3622="","",VLOOKUP(Annotations_hardcopy!F3622,Annotations_format!$G$2:$H$8,2,0))</f>
        <v>1</v>
      </c>
      <c r="C2573" t="str">
        <f>IF(Annotations_hardcopy!G3622="","",Annotations_hardcopy!G3622)</f>
        <v>0.41796875</v>
      </c>
      <c r="D2573" t="str">
        <f>IF(Annotations_hardcopy!H3622="","",Annotations_hardcopy!H3622)</f>
        <v>0.13854166666666667</v>
      </c>
      <c r="E2573" t="str">
        <f>IF(Annotations_hardcopy!I3622="","",Annotations_hardcopy!I3622)</f>
        <v>0.2734375</v>
      </c>
      <c r="F2573" t="str">
        <f>IF(Annotations_hardcopy!J3622="","",Annotations_hardcopy!J3622)</f>
        <v>0.27708333333333335</v>
      </c>
    </row>
    <row r="2574" spans="1:6" x14ac:dyDescent="0.25">
      <c r="A2574" t="str">
        <f>Annotations_hardcopy!B3623</f>
        <v>21_02_2018__17_02_52_0006_upper.png</v>
      </c>
      <c r="B2574">
        <f>IF(Annotations_hardcopy!F3623="","",VLOOKUP(Annotations_hardcopy!F3623,Annotations_format!$G$2:$H$8,2,0))</f>
        <v>0</v>
      </c>
      <c r="C2574" t="str">
        <f>IF(Annotations_hardcopy!G3623="","",Annotations_hardcopy!G3623)</f>
        <v>0.5734375</v>
      </c>
      <c r="D2574" t="str">
        <f>IF(Annotations_hardcopy!H3623="","",Annotations_hardcopy!H3623)</f>
        <v>0.2864583333333333</v>
      </c>
      <c r="E2574" t="str">
        <f>IF(Annotations_hardcopy!I3623="","",Annotations_hardcopy!I3623)</f>
        <v>0.096875</v>
      </c>
      <c r="F2574" t="str">
        <f>IF(Annotations_hardcopy!J3623="","",Annotations_hardcopy!J3623)</f>
        <v>0.13125</v>
      </c>
    </row>
    <row r="2575" spans="1:6" x14ac:dyDescent="0.25">
      <c r="A2575" t="str">
        <f>Annotations_hardcopy!B3624</f>
        <v>21_02_2018__17_02_52_0007_upper.png</v>
      </c>
      <c r="B2575">
        <f>IF(Annotations_hardcopy!F3624="","",VLOOKUP(Annotations_hardcopy!F3624,Annotations_format!$G$2:$H$8,2,0))</f>
        <v>1</v>
      </c>
      <c r="C2575" t="str">
        <f>IF(Annotations_hardcopy!G3624="","",Annotations_hardcopy!G3624)</f>
        <v>0.246875</v>
      </c>
      <c r="D2575" t="str">
        <f>IF(Annotations_hardcopy!H3624="","",Annotations_hardcopy!H3624)</f>
        <v>0.13854166666666667</v>
      </c>
      <c r="E2575" t="str">
        <f>IF(Annotations_hardcopy!I3624="","",Annotations_hardcopy!I3624)</f>
        <v>0.275</v>
      </c>
      <c r="F2575" t="str">
        <f>IF(Annotations_hardcopy!J3624="","",Annotations_hardcopy!J3624)</f>
        <v>0.27708333333333335</v>
      </c>
    </row>
    <row r="2576" spans="1:6" x14ac:dyDescent="0.25">
      <c r="A2576" t="str">
        <f>Annotations_hardcopy!B3625</f>
        <v>21_02_2018__17_02_52_0007_upper.png</v>
      </c>
      <c r="B2576">
        <f>IF(Annotations_hardcopy!F3625="","",VLOOKUP(Annotations_hardcopy!F3625,Annotations_format!$G$2:$H$8,2,0))</f>
        <v>0</v>
      </c>
      <c r="C2576" t="str">
        <f>IF(Annotations_hardcopy!G3625="","",Annotations_hardcopy!G3625)</f>
        <v>0.4359375</v>
      </c>
      <c r="D2576" t="str">
        <f>IF(Annotations_hardcopy!H3625="","",Annotations_hardcopy!H3625)</f>
        <v>0.278125</v>
      </c>
      <c r="E2576" t="str">
        <f>IF(Annotations_hardcopy!I3625="","",Annotations_hardcopy!I3625)</f>
        <v>0.096875</v>
      </c>
      <c r="F2576" t="str">
        <f>IF(Annotations_hardcopy!J3625="","",Annotations_hardcopy!J3625)</f>
        <v>0.13125</v>
      </c>
    </row>
    <row r="2577" spans="1:6" x14ac:dyDescent="0.25">
      <c r="A2577" t="str">
        <f>Annotations_hardcopy!B3626</f>
        <v>21_02_2018__17_02_52_0008_upper.png</v>
      </c>
      <c r="B2577">
        <f>IF(Annotations_hardcopy!F3626="","",VLOOKUP(Annotations_hardcopy!F3626,Annotations_format!$G$2:$H$8,2,0))</f>
        <v>1</v>
      </c>
      <c r="C2577" t="str">
        <f>IF(Annotations_hardcopy!G3626="","",Annotations_hardcopy!G3626)</f>
        <v>0.18359375</v>
      </c>
      <c r="D2577" t="str">
        <f>IF(Annotations_hardcopy!H3626="","",Annotations_hardcopy!H3626)</f>
        <v>0.14791666666666667</v>
      </c>
      <c r="E2577" t="str">
        <f>IF(Annotations_hardcopy!I3626="","",Annotations_hardcopy!I3626)</f>
        <v>0.2921875</v>
      </c>
      <c r="F2577" t="str">
        <f>IF(Annotations_hardcopy!J3626="","",Annotations_hardcopy!J3626)</f>
        <v>0.29583333333333334</v>
      </c>
    </row>
    <row r="2578" spans="1:6" x14ac:dyDescent="0.25">
      <c r="A2578" t="str">
        <f>Annotations_hardcopy!B3627</f>
        <v>21_02_2018__17_02_52_0008_upper.png</v>
      </c>
      <c r="B2578">
        <f>IF(Annotations_hardcopy!F3627="","",VLOOKUP(Annotations_hardcopy!F3627,Annotations_format!$G$2:$H$8,2,0))</f>
        <v>0</v>
      </c>
      <c r="C2578" t="str">
        <f>IF(Annotations_hardcopy!G3627="","",Annotations_hardcopy!G3627)</f>
        <v>0.38671875</v>
      </c>
      <c r="D2578" t="str">
        <f>IF(Annotations_hardcopy!H3627="","",Annotations_hardcopy!H3627)</f>
        <v>0.2864583333333333</v>
      </c>
      <c r="E2578" t="str">
        <f>IF(Annotations_hardcopy!I3627="","",Annotations_hardcopy!I3627)</f>
        <v>0.0953125</v>
      </c>
      <c r="F2578" t="str">
        <f>IF(Annotations_hardcopy!J3627="","",Annotations_hardcopy!J3627)</f>
        <v>0.13125</v>
      </c>
    </row>
    <row r="2579" spans="1:6" x14ac:dyDescent="0.25">
      <c r="A2579" t="str">
        <f>Annotations_hardcopy!B3628</f>
        <v>21_02_2018__17_02_52_0009_upper.png</v>
      </c>
      <c r="B2579">
        <f>IF(Annotations_hardcopy!F3628="","",VLOOKUP(Annotations_hardcopy!F3628,Annotations_format!$G$2:$H$8,2,0))</f>
        <v>1</v>
      </c>
      <c r="C2579" t="str">
        <f>IF(Annotations_hardcopy!G3628="","",Annotations_hardcopy!G3628)</f>
        <v>0.1875</v>
      </c>
      <c r="D2579" t="str">
        <f>IF(Annotations_hardcopy!H3628="","",Annotations_hardcopy!H3628)</f>
        <v>0.14375</v>
      </c>
      <c r="E2579" t="str">
        <f>IF(Annotations_hardcopy!I3628="","",Annotations_hardcopy!I3628)</f>
        <v>0.30625</v>
      </c>
      <c r="F2579" t="str">
        <f>IF(Annotations_hardcopy!J3628="","",Annotations_hardcopy!J3628)</f>
        <v>0.2875</v>
      </c>
    </row>
    <row r="2580" spans="1:6" x14ac:dyDescent="0.25">
      <c r="A2580" t="str">
        <f>Annotations_hardcopy!B3629</f>
        <v>21_02_2018__17_02_52_0009_upper.png</v>
      </c>
      <c r="B2580">
        <f>IF(Annotations_hardcopy!F3629="","",VLOOKUP(Annotations_hardcopy!F3629,Annotations_format!$G$2:$H$8,2,0))</f>
        <v>0</v>
      </c>
      <c r="C2580" t="str">
        <f>IF(Annotations_hardcopy!G3629="","",Annotations_hardcopy!G3629)</f>
        <v>0.38671875</v>
      </c>
      <c r="D2580" t="str">
        <f>IF(Annotations_hardcopy!H3629="","",Annotations_hardcopy!H3629)</f>
        <v>0.2864583333333333</v>
      </c>
      <c r="E2580" t="str">
        <f>IF(Annotations_hardcopy!I3629="","",Annotations_hardcopy!I3629)</f>
        <v>0.0953125</v>
      </c>
      <c r="F2580" t="str">
        <f>IF(Annotations_hardcopy!J3629="","",Annotations_hardcopy!J3629)</f>
        <v>0.13125</v>
      </c>
    </row>
    <row r="2581" spans="1:6" x14ac:dyDescent="0.25">
      <c r="A2581" t="str">
        <f>Annotations_hardcopy!B3630</f>
        <v>21_02_2018__17_02_52_0010_upper.png</v>
      </c>
      <c r="B2581">
        <f>IF(Annotations_hardcopy!F3630="","",VLOOKUP(Annotations_hardcopy!F3630,Annotations_format!$G$2:$H$8,2,0))</f>
        <v>1</v>
      </c>
      <c r="C2581" t="str">
        <f>IF(Annotations_hardcopy!G3630="","",Annotations_hardcopy!G3630)</f>
        <v>0.12890625</v>
      </c>
      <c r="D2581" t="str">
        <f>IF(Annotations_hardcopy!H3630="","",Annotations_hardcopy!H3630)</f>
        <v>0.16354166666666667</v>
      </c>
      <c r="E2581" t="str">
        <f>IF(Annotations_hardcopy!I3630="","",Annotations_hardcopy!I3630)</f>
        <v>0.2578125</v>
      </c>
      <c r="F2581" t="str">
        <f>IF(Annotations_hardcopy!J3630="","",Annotations_hardcopy!J3630)</f>
        <v>0.32708333333333334</v>
      </c>
    </row>
    <row r="2582" spans="1:6" x14ac:dyDescent="0.25">
      <c r="A2582" t="str">
        <f>Annotations_hardcopy!B3631</f>
        <v>21_02_2018__17_02_52_0010_upper.png</v>
      </c>
      <c r="B2582">
        <f>IF(Annotations_hardcopy!F3631="","",VLOOKUP(Annotations_hardcopy!F3631,Annotations_format!$G$2:$H$8,2,0))</f>
        <v>0</v>
      </c>
      <c r="C2582" t="str">
        <f>IF(Annotations_hardcopy!G3631="","",Annotations_hardcopy!G3631)</f>
        <v>0.321875</v>
      </c>
      <c r="D2582" t="str">
        <f>IF(Annotations_hardcopy!H3631="","",Annotations_hardcopy!H3631)</f>
        <v>0.315625</v>
      </c>
      <c r="E2582" t="str">
        <f>IF(Annotations_hardcopy!I3631="","",Annotations_hardcopy!I3631)</f>
        <v>0.09375</v>
      </c>
      <c r="F2582" t="str">
        <f>IF(Annotations_hardcopy!J3631="","",Annotations_hardcopy!J3631)</f>
        <v>0.13125</v>
      </c>
    </row>
    <row r="2583" spans="1:6" x14ac:dyDescent="0.25">
      <c r="A2583" t="str">
        <f>Annotations_hardcopy!B3632</f>
        <v>21_02_2018__17_02_52_0011_upper.png</v>
      </c>
      <c r="B2583">
        <f>IF(Annotations_hardcopy!F3632="","",VLOOKUP(Annotations_hardcopy!F3632,Annotations_format!$G$2:$H$8,2,0))</f>
        <v>1</v>
      </c>
      <c r="C2583" t="str">
        <f>IF(Annotations_hardcopy!G3632="","",Annotations_hardcopy!G3632)</f>
        <v>0.13203125</v>
      </c>
      <c r="D2583" t="str">
        <f>IF(Annotations_hardcopy!H3632="","",Annotations_hardcopy!H3632)</f>
        <v>0.16354166666666667</v>
      </c>
      <c r="E2583" t="str">
        <f>IF(Annotations_hardcopy!I3632="","",Annotations_hardcopy!I3632)</f>
        <v>0.2640625</v>
      </c>
      <c r="F2583" t="str">
        <f>IF(Annotations_hardcopy!J3632="","",Annotations_hardcopy!J3632)</f>
        <v>0.32708333333333334</v>
      </c>
    </row>
    <row r="2584" spans="1:6" x14ac:dyDescent="0.25">
      <c r="A2584" t="str">
        <f>Annotations_hardcopy!B3633</f>
        <v>21_02_2018__17_02_52_0011_upper.png</v>
      </c>
      <c r="B2584">
        <f>IF(Annotations_hardcopy!F3633="","",VLOOKUP(Annotations_hardcopy!F3633,Annotations_format!$G$2:$H$8,2,0))</f>
        <v>0</v>
      </c>
      <c r="C2584" t="str">
        <f>IF(Annotations_hardcopy!G3633="","",Annotations_hardcopy!G3633)</f>
        <v>0.35703125</v>
      </c>
      <c r="D2584" t="str">
        <f>IF(Annotations_hardcopy!H3633="","",Annotations_hardcopy!H3633)</f>
        <v>0.3177083333333333</v>
      </c>
      <c r="E2584" t="str">
        <f>IF(Annotations_hardcopy!I3633="","",Annotations_hardcopy!I3633)</f>
        <v>0.0921875</v>
      </c>
      <c r="F2584" t="str">
        <f>IF(Annotations_hardcopy!J3633="","",Annotations_hardcopy!J3633)</f>
        <v>0.13125</v>
      </c>
    </row>
    <row r="2585" spans="1:6" x14ac:dyDescent="0.25">
      <c r="A2585" t="str">
        <f>Annotations_hardcopy!B3634</f>
        <v>21_02_2018__17_02_52_0012_upper.png</v>
      </c>
      <c r="B2585">
        <f>IF(Annotations_hardcopy!F3634="","",VLOOKUP(Annotations_hardcopy!F3634,Annotations_format!$G$2:$H$8,2,0))</f>
        <v>1</v>
      </c>
      <c r="C2585" t="str">
        <f>IF(Annotations_hardcopy!G3634="","",Annotations_hardcopy!G3634)</f>
        <v>0.24609375</v>
      </c>
      <c r="D2585" t="str">
        <f>IF(Annotations_hardcopy!H3634="","",Annotations_hardcopy!H3634)</f>
        <v>0.15625</v>
      </c>
      <c r="E2585" t="str">
        <f>IF(Annotations_hardcopy!I3634="","",Annotations_hardcopy!I3634)</f>
        <v>0.2609375</v>
      </c>
      <c r="F2585" t="str">
        <f>IF(Annotations_hardcopy!J3634="","",Annotations_hardcopy!J3634)</f>
        <v>0.3125</v>
      </c>
    </row>
    <row r="2586" spans="1:6" x14ac:dyDescent="0.25">
      <c r="A2586" t="str">
        <f>Annotations_hardcopy!B3635</f>
        <v>21_02_2018__17_02_52_0012_upper.png</v>
      </c>
      <c r="B2586">
        <f>IF(Annotations_hardcopy!F3635="","",VLOOKUP(Annotations_hardcopy!F3635,Annotations_format!$G$2:$H$8,2,0))</f>
        <v>0</v>
      </c>
      <c r="C2586" t="str">
        <f>IF(Annotations_hardcopy!G3635="","",Annotations_hardcopy!G3635)</f>
        <v>0.45234375</v>
      </c>
      <c r="D2586" t="str">
        <f>IF(Annotations_hardcopy!H3635="","",Annotations_hardcopy!H3635)</f>
        <v>0.29583333333333334</v>
      </c>
      <c r="E2586" t="str">
        <f>IF(Annotations_hardcopy!I3635="","",Annotations_hardcopy!I3635)</f>
        <v>0.0921875</v>
      </c>
      <c r="F2586" t="str">
        <f>IF(Annotations_hardcopy!J3635="","",Annotations_hardcopy!J3635)</f>
        <v>0.12916666666666668</v>
      </c>
    </row>
    <row r="2587" spans="1:6" x14ac:dyDescent="0.25">
      <c r="A2587" t="str">
        <f>Annotations_hardcopy!B3636</f>
        <v>21_02_2018__17_02_52_0013_upper.png</v>
      </c>
      <c r="B2587">
        <f>IF(Annotations_hardcopy!F3636="","",VLOOKUP(Annotations_hardcopy!F3636,Annotations_format!$G$2:$H$8,2,0))</f>
        <v>1</v>
      </c>
      <c r="C2587" t="str">
        <f>IF(Annotations_hardcopy!G3636="","",Annotations_hardcopy!G3636)</f>
        <v>0.24609375</v>
      </c>
      <c r="D2587" t="str">
        <f>IF(Annotations_hardcopy!H3636="","",Annotations_hardcopy!H3636)</f>
        <v>0.15625</v>
      </c>
      <c r="E2587" t="str">
        <f>IF(Annotations_hardcopy!I3636="","",Annotations_hardcopy!I3636)</f>
        <v>0.2609375</v>
      </c>
      <c r="F2587" t="str">
        <f>IF(Annotations_hardcopy!J3636="","",Annotations_hardcopy!J3636)</f>
        <v>0.3125</v>
      </c>
    </row>
    <row r="2588" spans="1:6" x14ac:dyDescent="0.25">
      <c r="A2588" t="str">
        <f>Annotations_hardcopy!B3637</f>
        <v>21_02_2018__17_02_52_0013_upper.png</v>
      </c>
      <c r="B2588">
        <f>IF(Annotations_hardcopy!F3637="","",VLOOKUP(Annotations_hardcopy!F3637,Annotations_format!$G$2:$H$8,2,0))</f>
        <v>0</v>
      </c>
      <c r="C2588" t="str">
        <f>IF(Annotations_hardcopy!G3637="","",Annotations_hardcopy!G3637)</f>
        <v>0.4546875</v>
      </c>
      <c r="D2588" t="str">
        <f>IF(Annotations_hardcopy!H3637="","",Annotations_hardcopy!H3637)</f>
        <v>0.28958333333333336</v>
      </c>
      <c r="E2588" t="str">
        <f>IF(Annotations_hardcopy!I3637="","",Annotations_hardcopy!I3637)</f>
        <v>0.090625</v>
      </c>
      <c r="F2588" t="str">
        <f>IF(Annotations_hardcopy!J3637="","",Annotations_hardcopy!J3637)</f>
        <v>0.12916666666666668</v>
      </c>
    </row>
    <row r="2589" spans="1:6" x14ac:dyDescent="0.25">
      <c r="A2589" t="str">
        <f>Annotations_hardcopy!B3638</f>
        <v>21_02_2018__17_02_52_0014_upper.png</v>
      </c>
      <c r="B2589">
        <f>IF(Annotations_hardcopy!F3638="","",VLOOKUP(Annotations_hardcopy!F3638,Annotations_format!$G$2:$H$8,2,0))</f>
        <v>1</v>
      </c>
      <c r="C2589" t="str">
        <f>IF(Annotations_hardcopy!G3638="","",Annotations_hardcopy!G3638)</f>
        <v>0.303125</v>
      </c>
      <c r="D2589" t="str">
        <f>IF(Annotations_hardcopy!H3638="","",Annotations_hardcopy!H3638)</f>
        <v>0.15208333333333332</v>
      </c>
      <c r="E2589" t="str">
        <f>IF(Annotations_hardcopy!I3638="","",Annotations_hardcopy!I3638)</f>
        <v>0.28125</v>
      </c>
      <c r="F2589" t="str">
        <f>IF(Annotations_hardcopy!J3638="","",Annotations_hardcopy!J3638)</f>
        <v>0.3</v>
      </c>
    </row>
    <row r="2590" spans="1:6" x14ac:dyDescent="0.25">
      <c r="A2590" t="str">
        <f>Annotations_hardcopy!B3639</f>
        <v>21_02_2018__17_02_52_0014_upper.png</v>
      </c>
      <c r="B2590">
        <f>IF(Annotations_hardcopy!F3639="","",VLOOKUP(Annotations_hardcopy!F3639,Annotations_format!$G$2:$H$8,2,0))</f>
        <v>0</v>
      </c>
      <c r="C2590" t="str">
        <f>IF(Annotations_hardcopy!G3639="","",Annotations_hardcopy!G3639)</f>
        <v>0.53125</v>
      </c>
      <c r="D2590" t="str">
        <f>IF(Annotations_hardcopy!H3639="","",Annotations_hardcopy!H3639)</f>
        <v>0.2833333333333333</v>
      </c>
      <c r="E2590" t="str">
        <f>IF(Annotations_hardcopy!I3639="","",Annotations_hardcopy!I3639)</f>
        <v>0.090625</v>
      </c>
      <c r="F2590" t="str">
        <f>IF(Annotations_hardcopy!J3639="","",Annotations_hardcopy!J3639)</f>
        <v>0.12916666666666668</v>
      </c>
    </row>
    <row r="2591" spans="1:6" x14ac:dyDescent="0.25">
      <c r="A2591" t="str">
        <f>Annotations_hardcopy!B3640</f>
        <v>21_02_2018__17_02_52_0015_upper.png</v>
      </c>
      <c r="B2591">
        <f>IF(Annotations_hardcopy!F3640="","",VLOOKUP(Annotations_hardcopy!F3640,Annotations_format!$G$2:$H$8,2,0))</f>
        <v>1</v>
      </c>
      <c r="C2591" t="str">
        <f>IF(Annotations_hardcopy!G3640="","",Annotations_hardcopy!G3640)</f>
        <v>0.4046875</v>
      </c>
      <c r="D2591" t="str">
        <f>IF(Annotations_hardcopy!H3640="","",Annotations_hardcopy!H3640)</f>
        <v>0.15</v>
      </c>
      <c r="E2591" t="str">
        <f>IF(Annotations_hardcopy!I3640="","",Annotations_hardcopy!I3640)</f>
        <v>0.26875</v>
      </c>
      <c r="F2591" t="str">
        <f>IF(Annotations_hardcopy!J3640="","",Annotations_hardcopy!J3640)</f>
        <v>0.3</v>
      </c>
    </row>
    <row r="2592" spans="1:6" x14ac:dyDescent="0.25">
      <c r="A2592" t="str">
        <f>Annotations_hardcopy!B3641</f>
        <v>21_02_2018__17_02_52_0015_upper.png</v>
      </c>
      <c r="B2592">
        <f>IF(Annotations_hardcopy!F3641="","",VLOOKUP(Annotations_hardcopy!F3641,Annotations_format!$G$2:$H$8,2,0))</f>
        <v>0</v>
      </c>
      <c r="C2592" t="str">
        <f>IF(Annotations_hardcopy!G3641="","",Annotations_hardcopy!G3641)</f>
        <v>0.621875</v>
      </c>
      <c r="D2592" t="str">
        <f>IF(Annotations_hardcopy!H3641="","",Annotations_hardcopy!H3641)</f>
        <v>0.28958333333333336</v>
      </c>
      <c r="E2592" t="str">
        <f>IF(Annotations_hardcopy!I3641="","",Annotations_hardcopy!I3641)</f>
        <v>0.090625</v>
      </c>
      <c r="F2592" t="str">
        <f>IF(Annotations_hardcopy!J3641="","",Annotations_hardcopy!J3641)</f>
        <v>0.12916666666666668</v>
      </c>
    </row>
    <row r="2593" spans="1:6" x14ac:dyDescent="0.25">
      <c r="A2593" t="str">
        <f>Annotations_hardcopy!B3642</f>
        <v>21_02_2018__17_02_52_0016_upper.png</v>
      </c>
      <c r="B2593">
        <f>IF(Annotations_hardcopy!F3642="","",VLOOKUP(Annotations_hardcopy!F3642,Annotations_format!$G$2:$H$8,2,0))</f>
        <v>1</v>
      </c>
      <c r="C2593" t="str">
        <f>IF(Annotations_hardcopy!G3642="","",Annotations_hardcopy!G3642)</f>
        <v>0.3875</v>
      </c>
      <c r="D2593" t="str">
        <f>IF(Annotations_hardcopy!H3642="","",Annotations_hardcopy!H3642)</f>
        <v>0.15</v>
      </c>
      <c r="E2593" t="str">
        <f>IF(Annotations_hardcopy!I3642="","",Annotations_hardcopy!I3642)</f>
        <v>0.26875</v>
      </c>
      <c r="F2593" t="str">
        <f>IF(Annotations_hardcopy!J3642="","",Annotations_hardcopy!J3642)</f>
        <v>0.3</v>
      </c>
    </row>
    <row r="2594" spans="1:6" x14ac:dyDescent="0.25">
      <c r="A2594" t="str">
        <f>Annotations_hardcopy!B3643</f>
        <v>21_02_2018__17_02_52_0016_upper.png</v>
      </c>
      <c r="B2594">
        <f>IF(Annotations_hardcopy!F3643="","",VLOOKUP(Annotations_hardcopy!F3643,Annotations_format!$G$2:$H$8,2,0))</f>
        <v>0</v>
      </c>
      <c r="C2594" t="str">
        <f>IF(Annotations_hardcopy!G3643="","",Annotations_hardcopy!G3643)</f>
        <v>0.59296875</v>
      </c>
      <c r="D2594" t="str">
        <f>IF(Annotations_hardcopy!H3643="","",Annotations_hardcopy!H3643)</f>
        <v>0.290625</v>
      </c>
      <c r="E2594" t="str">
        <f>IF(Annotations_hardcopy!I3643="","",Annotations_hardcopy!I3643)</f>
        <v>0.0890625</v>
      </c>
      <c r="F2594" t="str">
        <f>IF(Annotations_hardcopy!J3643="","",Annotations_hardcopy!J3643)</f>
        <v>0.13125</v>
      </c>
    </row>
    <row r="2595" spans="1:6" x14ac:dyDescent="0.25">
      <c r="A2595" t="str">
        <f>Annotations_hardcopy!B3644</f>
        <v>21_02_2018__17_02_52_0017_upper.png</v>
      </c>
      <c r="B2595">
        <f>IF(Annotations_hardcopy!F3644="","",VLOOKUP(Annotations_hardcopy!F3644,Annotations_format!$G$2:$H$8,2,0))</f>
        <v>1</v>
      </c>
      <c r="C2595" t="str">
        <f>IF(Annotations_hardcopy!G3644="","",Annotations_hardcopy!G3644)</f>
        <v>0.3734375</v>
      </c>
      <c r="D2595" t="str">
        <f>IF(Annotations_hardcopy!H3644="","",Annotations_hardcopy!H3644)</f>
        <v>0.16770833333333332</v>
      </c>
      <c r="E2595" t="str">
        <f>IF(Annotations_hardcopy!I3644="","",Annotations_hardcopy!I3644)</f>
        <v>0.26875</v>
      </c>
      <c r="F2595" t="str">
        <f>IF(Annotations_hardcopy!J3644="","",Annotations_hardcopy!J3644)</f>
        <v>0.33541666666666664</v>
      </c>
    </row>
    <row r="2596" spans="1:6" x14ac:dyDescent="0.25">
      <c r="A2596" t="str">
        <f>Annotations_hardcopy!B3645</f>
        <v>21_02_2018__17_02_52_0017_upper.png</v>
      </c>
      <c r="B2596">
        <f>IF(Annotations_hardcopy!F3645="","",VLOOKUP(Annotations_hardcopy!F3645,Annotations_format!$G$2:$H$8,2,0))</f>
        <v>0</v>
      </c>
      <c r="C2596" t="str">
        <f>IF(Annotations_hardcopy!G3645="","",Annotations_hardcopy!G3645)</f>
        <v>0.58828125</v>
      </c>
      <c r="D2596" t="str">
        <f>IF(Annotations_hardcopy!H3645="","",Annotations_hardcopy!H3645)</f>
        <v>0.28854166666666664</v>
      </c>
      <c r="E2596" t="str">
        <f>IF(Annotations_hardcopy!I3645="","",Annotations_hardcopy!I3645)</f>
        <v>0.0890625</v>
      </c>
      <c r="F2596" t="str">
        <f>IF(Annotations_hardcopy!J3645="","",Annotations_hardcopy!J3645)</f>
        <v>0.13125</v>
      </c>
    </row>
    <row r="2597" spans="1:6" x14ac:dyDescent="0.25">
      <c r="A2597" t="str">
        <f>Annotations_hardcopy!B3646</f>
        <v>21_02_2018__17_02_52_0018_upper.png</v>
      </c>
      <c r="B2597">
        <f>IF(Annotations_hardcopy!F3646="","",VLOOKUP(Annotations_hardcopy!F3646,Annotations_format!$G$2:$H$8,2,0))</f>
        <v>1</v>
      </c>
      <c r="C2597" t="str">
        <f>IF(Annotations_hardcopy!G3646="","",Annotations_hardcopy!G3646)</f>
        <v>0.37578125</v>
      </c>
      <c r="D2597" t="str">
        <f>IF(Annotations_hardcopy!H3646="","",Annotations_hardcopy!H3646)</f>
        <v>0.16770833333333332</v>
      </c>
      <c r="E2597" t="str">
        <f>IF(Annotations_hardcopy!I3646="","",Annotations_hardcopy!I3646)</f>
        <v>0.3046875</v>
      </c>
      <c r="F2597" t="str">
        <f>IF(Annotations_hardcopy!J3646="","",Annotations_hardcopy!J3646)</f>
        <v>0.33541666666666664</v>
      </c>
    </row>
    <row r="2598" spans="1:6" x14ac:dyDescent="0.25">
      <c r="A2598" t="str">
        <f>Annotations_hardcopy!B3647</f>
        <v>21_02_2018__17_02_52_0018_upper.png</v>
      </c>
      <c r="B2598">
        <f>IF(Annotations_hardcopy!F3647="","",VLOOKUP(Annotations_hardcopy!F3647,Annotations_format!$G$2:$H$8,2,0))</f>
        <v>0</v>
      </c>
      <c r="C2598" t="str">
        <f>IF(Annotations_hardcopy!G3647="","",Annotations_hardcopy!G3647)</f>
        <v>0.61015625</v>
      </c>
      <c r="D2598" t="str">
        <f>IF(Annotations_hardcopy!H3647="","",Annotations_hardcopy!H3647)</f>
        <v>0.28854166666666664</v>
      </c>
      <c r="E2598" t="str">
        <f>IF(Annotations_hardcopy!I3647="","",Annotations_hardcopy!I3647)</f>
        <v>0.0953125</v>
      </c>
      <c r="F2598" t="str">
        <f>IF(Annotations_hardcopy!J3647="","",Annotations_hardcopy!J3647)</f>
        <v>0.13125</v>
      </c>
    </row>
    <row r="2599" spans="1:6" x14ac:dyDescent="0.25">
      <c r="A2599" t="str">
        <f>Annotations_hardcopy!B3648</f>
        <v>21_02_2018__17_02_52_0019_upper.png</v>
      </c>
      <c r="B2599">
        <f>IF(Annotations_hardcopy!F3648="","",VLOOKUP(Annotations_hardcopy!F3648,Annotations_format!$G$2:$H$8,2,0))</f>
        <v>1</v>
      </c>
      <c r="C2599" t="str">
        <f>IF(Annotations_hardcopy!G3648="","",Annotations_hardcopy!G3648)</f>
        <v>0.26015625</v>
      </c>
      <c r="D2599" t="str">
        <f>IF(Annotations_hardcopy!H3648="","",Annotations_hardcopy!H3648)</f>
        <v>0.17395833333333333</v>
      </c>
      <c r="E2599" t="str">
        <f>IF(Annotations_hardcopy!I3648="","",Annotations_hardcopy!I3648)</f>
        <v>0.3109375</v>
      </c>
      <c r="F2599" t="str">
        <f>IF(Annotations_hardcopy!J3648="","",Annotations_hardcopy!J3648)</f>
        <v>0.34791666666666665</v>
      </c>
    </row>
    <row r="2600" spans="1:6" x14ac:dyDescent="0.25">
      <c r="A2600" t="str">
        <f>Annotations_hardcopy!B3649</f>
        <v>21_02_2018__17_02_52_0019_upper.png</v>
      </c>
      <c r="B2600">
        <f>IF(Annotations_hardcopy!F3649="","",VLOOKUP(Annotations_hardcopy!F3649,Annotations_format!$G$2:$H$8,2,0))</f>
        <v>0</v>
      </c>
      <c r="C2600" t="str">
        <f>IF(Annotations_hardcopy!G3649="","",Annotations_hardcopy!G3649)</f>
        <v>0.48359375</v>
      </c>
      <c r="D2600" t="str">
        <f>IF(Annotations_hardcopy!H3649="","",Annotations_hardcopy!H3649)</f>
        <v>0.28229166666666666</v>
      </c>
      <c r="E2600" t="str">
        <f>IF(Annotations_hardcopy!I3649="","",Annotations_hardcopy!I3649)</f>
        <v>0.0953125</v>
      </c>
      <c r="F2600" t="str">
        <f>IF(Annotations_hardcopy!J3649="","",Annotations_hardcopy!J3649)</f>
        <v>0.13125</v>
      </c>
    </row>
    <row r="2601" spans="1:6" x14ac:dyDescent="0.25">
      <c r="A2601" t="str">
        <f>Annotations_hardcopy!B3650</f>
        <v>21_02_2018__17_02_52_0020_upper.png</v>
      </c>
      <c r="B2601">
        <f>IF(Annotations_hardcopy!F3650="","",VLOOKUP(Annotations_hardcopy!F3650,Annotations_format!$G$2:$H$8,2,0))</f>
        <v>1</v>
      </c>
      <c r="C2601" t="str">
        <f>IF(Annotations_hardcopy!G3650="","",Annotations_hardcopy!G3650)</f>
        <v>0.24921875</v>
      </c>
      <c r="D2601" t="str">
        <f>IF(Annotations_hardcopy!H3650="","",Annotations_hardcopy!H3650)</f>
        <v>0.2</v>
      </c>
      <c r="E2601" t="str">
        <f>IF(Annotations_hardcopy!I3650="","",Annotations_hardcopy!I3650)</f>
        <v>0.3203125</v>
      </c>
      <c r="F2601" t="str">
        <f>IF(Annotations_hardcopy!J3650="","",Annotations_hardcopy!J3650)</f>
        <v>0.4</v>
      </c>
    </row>
    <row r="2602" spans="1:6" x14ac:dyDescent="0.25">
      <c r="A2602" t="str">
        <f>Annotations_hardcopy!B3651</f>
        <v>21_02_2018__17_02_52_0020_upper.png</v>
      </c>
      <c r="B2602">
        <f>IF(Annotations_hardcopy!F3651="","",VLOOKUP(Annotations_hardcopy!F3651,Annotations_format!$G$2:$H$8,2,0))</f>
        <v>0</v>
      </c>
      <c r="C2602" t="str">
        <f>IF(Annotations_hardcopy!G3651="","",Annotations_hardcopy!G3651)</f>
        <v>0.478125</v>
      </c>
      <c r="D2602" t="str">
        <f>IF(Annotations_hardcopy!H3651="","",Annotations_hardcopy!H3651)</f>
        <v>0.284375</v>
      </c>
      <c r="E2602" t="str">
        <f>IF(Annotations_hardcopy!I3651="","",Annotations_hardcopy!I3651)</f>
        <v>0.09375</v>
      </c>
      <c r="F2602" t="str">
        <f>IF(Annotations_hardcopy!J3651="","",Annotations_hardcopy!J3651)</f>
        <v>0.13125</v>
      </c>
    </row>
    <row r="2603" spans="1:6" x14ac:dyDescent="0.25">
      <c r="A2603" t="str">
        <f>Annotations_hardcopy!B3652</f>
        <v>21_02_2018__17_02_52_0021_upper.png</v>
      </c>
      <c r="B2603">
        <f>IF(Annotations_hardcopy!F3652="","",VLOOKUP(Annotations_hardcopy!F3652,Annotations_format!$G$2:$H$8,2,0))</f>
        <v>1</v>
      </c>
      <c r="C2603" t="str">
        <f>IF(Annotations_hardcopy!G3652="","",Annotations_hardcopy!G3652)</f>
        <v>0.24921875</v>
      </c>
      <c r="D2603" t="str">
        <f>IF(Annotations_hardcopy!H3652="","",Annotations_hardcopy!H3652)</f>
        <v>0.2</v>
      </c>
      <c r="E2603" t="str">
        <f>IF(Annotations_hardcopy!I3652="","",Annotations_hardcopy!I3652)</f>
        <v>0.3203125</v>
      </c>
      <c r="F2603" t="str">
        <f>IF(Annotations_hardcopy!J3652="","",Annotations_hardcopy!J3652)</f>
        <v>0.4</v>
      </c>
    </row>
    <row r="2604" spans="1:6" x14ac:dyDescent="0.25">
      <c r="A2604" t="str">
        <f>Annotations_hardcopy!B3653</f>
        <v>21_02_2018__17_02_52_0021_upper.png</v>
      </c>
      <c r="B2604">
        <f>IF(Annotations_hardcopy!F3653="","",VLOOKUP(Annotations_hardcopy!F3653,Annotations_format!$G$2:$H$8,2,0))</f>
        <v>0</v>
      </c>
      <c r="C2604" t="str">
        <f>IF(Annotations_hardcopy!G3653="","",Annotations_hardcopy!G3653)</f>
        <v>0.478125</v>
      </c>
      <c r="D2604" t="str">
        <f>IF(Annotations_hardcopy!H3653="","",Annotations_hardcopy!H3653)</f>
        <v>0.284375</v>
      </c>
      <c r="E2604" t="str">
        <f>IF(Annotations_hardcopy!I3653="","",Annotations_hardcopy!I3653)</f>
        <v>0.09375</v>
      </c>
      <c r="F2604" t="str">
        <f>IF(Annotations_hardcopy!J3653="","",Annotations_hardcopy!J3653)</f>
        <v>0.13125</v>
      </c>
    </row>
    <row r="2605" spans="1:6" x14ac:dyDescent="0.25">
      <c r="A2605" t="str">
        <f>Annotations_hardcopy!B3654</f>
        <v>21_02_2018__17_02_52_0022_upper.png</v>
      </c>
      <c r="B2605">
        <f>IF(Annotations_hardcopy!F3654="","",VLOOKUP(Annotations_hardcopy!F3654,Annotations_format!$G$2:$H$8,2,0))</f>
        <v>1</v>
      </c>
      <c r="C2605" t="str">
        <f>IF(Annotations_hardcopy!G3654="","",Annotations_hardcopy!G3654)</f>
        <v>0.278125</v>
      </c>
      <c r="D2605" t="str">
        <f>IF(Annotations_hardcopy!H3654="","",Annotations_hardcopy!H3654)</f>
        <v>0.2</v>
      </c>
      <c r="E2605" t="str">
        <f>IF(Annotations_hardcopy!I3654="","",Annotations_hardcopy!I3654)</f>
        <v>0.30625</v>
      </c>
      <c r="F2605" t="str">
        <f>IF(Annotations_hardcopy!J3654="","",Annotations_hardcopy!J3654)</f>
        <v>0.4</v>
      </c>
    </row>
    <row r="2606" spans="1:6" x14ac:dyDescent="0.25">
      <c r="A2606" t="str">
        <f>Annotations_hardcopy!B3655</f>
        <v>21_02_2018__17_02_52_0022_upper.png</v>
      </c>
      <c r="B2606">
        <f>IF(Annotations_hardcopy!F3655="","",VLOOKUP(Annotations_hardcopy!F3655,Annotations_format!$G$2:$H$8,2,0))</f>
        <v>0</v>
      </c>
      <c r="C2606" t="str">
        <f>IF(Annotations_hardcopy!G3655="","",Annotations_hardcopy!G3655)</f>
        <v>0.478125</v>
      </c>
      <c r="D2606" t="str">
        <f>IF(Annotations_hardcopy!H3655="","",Annotations_hardcopy!H3655)</f>
        <v>0.284375</v>
      </c>
      <c r="E2606" t="str">
        <f>IF(Annotations_hardcopy!I3655="","",Annotations_hardcopy!I3655)</f>
        <v>0.09375</v>
      </c>
      <c r="F2606" t="str">
        <f>IF(Annotations_hardcopy!J3655="","",Annotations_hardcopy!J3655)</f>
        <v>0.13125</v>
      </c>
    </row>
    <row r="2607" spans="1:6" x14ac:dyDescent="0.25">
      <c r="A2607" t="str">
        <f>Annotations_hardcopy!B3656</f>
        <v>21_02_2018__17_02_52_0023_upper.png</v>
      </c>
      <c r="B2607">
        <f>IF(Annotations_hardcopy!F3656="","",VLOOKUP(Annotations_hardcopy!F3656,Annotations_format!$G$2:$H$8,2,0))</f>
        <v>1</v>
      </c>
      <c r="C2607" t="str">
        <f>IF(Annotations_hardcopy!G3656="","",Annotations_hardcopy!G3656)</f>
        <v>0.278125</v>
      </c>
      <c r="D2607" t="str">
        <f>IF(Annotations_hardcopy!H3656="","",Annotations_hardcopy!H3656)</f>
        <v>0.228125</v>
      </c>
      <c r="E2607" t="str">
        <f>IF(Annotations_hardcopy!I3656="","",Annotations_hardcopy!I3656)</f>
        <v>0.30625</v>
      </c>
      <c r="F2607" t="str">
        <f>IF(Annotations_hardcopy!J3656="","",Annotations_hardcopy!J3656)</f>
        <v>0.45625</v>
      </c>
    </row>
    <row r="2608" spans="1:6" x14ac:dyDescent="0.25">
      <c r="A2608" t="str">
        <f>Annotations_hardcopy!B3657</f>
        <v>21_02_2018__17_02_52_0023_upper.png</v>
      </c>
      <c r="B2608">
        <f>IF(Annotations_hardcopy!F3657="","",VLOOKUP(Annotations_hardcopy!F3657,Annotations_format!$G$2:$H$8,2,0))</f>
        <v>0</v>
      </c>
      <c r="C2608" t="str">
        <f>IF(Annotations_hardcopy!G3657="","",Annotations_hardcopy!G3657)</f>
        <v>0.478125</v>
      </c>
      <c r="D2608" t="str">
        <f>IF(Annotations_hardcopy!H3657="","",Annotations_hardcopy!H3657)</f>
        <v>0.284375</v>
      </c>
      <c r="E2608" t="str">
        <f>IF(Annotations_hardcopy!I3657="","",Annotations_hardcopy!I3657)</f>
        <v>0.09375</v>
      </c>
      <c r="F2608" t="str">
        <f>IF(Annotations_hardcopy!J3657="","",Annotations_hardcopy!J3657)</f>
        <v>0.13125</v>
      </c>
    </row>
    <row r="2609" spans="1:6" x14ac:dyDescent="0.25">
      <c r="A2609" t="str">
        <f>Annotations_hardcopy!B3658</f>
        <v>21_02_2018__17_02_52_0024_upper.png</v>
      </c>
      <c r="B2609">
        <f>IF(Annotations_hardcopy!F3658="","",VLOOKUP(Annotations_hardcopy!F3658,Annotations_format!$G$2:$H$8,2,0))</f>
        <v>1</v>
      </c>
      <c r="C2609" t="str">
        <f>IF(Annotations_hardcopy!G3658="","",Annotations_hardcopy!G3658)</f>
        <v>0.3296875</v>
      </c>
      <c r="D2609" t="str">
        <f>IF(Annotations_hardcopy!H3658="","",Annotations_hardcopy!H3658)</f>
        <v>0.228125</v>
      </c>
      <c r="E2609" t="str">
        <f>IF(Annotations_hardcopy!I3658="","",Annotations_hardcopy!I3658)</f>
        <v>0.23125</v>
      </c>
      <c r="F2609" t="str">
        <f>IF(Annotations_hardcopy!J3658="","",Annotations_hardcopy!J3658)</f>
        <v>0.45625</v>
      </c>
    </row>
    <row r="2610" spans="1:6" x14ac:dyDescent="0.25">
      <c r="A2610" t="str">
        <f>Annotations_hardcopy!B3659</f>
        <v>21_02_2018__17_02_52_0024_upper.png</v>
      </c>
      <c r="B2610">
        <f>IF(Annotations_hardcopy!F3659="","",VLOOKUP(Annotations_hardcopy!F3659,Annotations_format!$G$2:$H$8,2,0))</f>
        <v>0</v>
      </c>
      <c r="C2610" t="str">
        <f>IF(Annotations_hardcopy!G3659="","",Annotations_hardcopy!G3659)</f>
        <v>0.478125</v>
      </c>
      <c r="D2610" t="str">
        <f>IF(Annotations_hardcopy!H3659="","",Annotations_hardcopy!H3659)</f>
        <v>0.284375</v>
      </c>
      <c r="E2610" t="str">
        <f>IF(Annotations_hardcopy!I3659="","",Annotations_hardcopy!I3659)</f>
        <v>0.09375</v>
      </c>
      <c r="F2610" t="str">
        <f>IF(Annotations_hardcopy!J3659="","",Annotations_hardcopy!J3659)</f>
        <v>0.13125</v>
      </c>
    </row>
    <row r="2611" spans="1:6" x14ac:dyDescent="0.25">
      <c r="A2611" t="str">
        <f>Annotations_hardcopy!B3660</f>
        <v>21_02_2018__17_02_52_0025_upper.png</v>
      </c>
      <c r="B2611">
        <f>IF(Annotations_hardcopy!F3660="","",VLOOKUP(Annotations_hardcopy!F3660,Annotations_format!$G$2:$H$8,2,0))</f>
        <v>1</v>
      </c>
      <c r="C2611" t="str">
        <f>IF(Annotations_hardcopy!G3660="","",Annotations_hardcopy!G3660)</f>
        <v>0.3390625</v>
      </c>
      <c r="D2611" t="str">
        <f>IF(Annotations_hardcopy!H3660="","",Annotations_hardcopy!H3660)</f>
        <v>0.24583333333333332</v>
      </c>
      <c r="E2611" t="str">
        <f>IF(Annotations_hardcopy!I3660="","",Annotations_hardcopy!I3660)</f>
        <v>0.21875</v>
      </c>
      <c r="F2611" t="str">
        <f>IF(Annotations_hardcopy!J3660="","",Annotations_hardcopy!J3660)</f>
        <v>0.49166666666666664</v>
      </c>
    </row>
    <row r="2612" spans="1:6" x14ac:dyDescent="0.25">
      <c r="A2612" t="str">
        <f>Annotations_hardcopy!B3661</f>
        <v>21_02_2018__17_02_52_0025_upper.png</v>
      </c>
      <c r="B2612">
        <f>IF(Annotations_hardcopy!F3661="","",VLOOKUP(Annotations_hardcopy!F3661,Annotations_format!$G$2:$H$8,2,0))</f>
        <v>0</v>
      </c>
      <c r="C2612" t="str">
        <f>IF(Annotations_hardcopy!G3661="","",Annotations_hardcopy!G3661)</f>
        <v>0.478125</v>
      </c>
      <c r="D2612" t="str">
        <f>IF(Annotations_hardcopy!H3661="","",Annotations_hardcopy!H3661)</f>
        <v>0.284375</v>
      </c>
      <c r="E2612" t="str">
        <f>IF(Annotations_hardcopy!I3661="","",Annotations_hardcopy!I3661)</f>
        <v>0.09375</v>
      </c>
      <c r="F2612" t="str">
        <f>IF(Annotations_hardcopy!J3661="","",Annotations_hardcopy!J3661)</f>
        <v>0.13125</v>
      </c>
    </row>
    <row r="2613" spans="1:6" x14ac:dyDescent="0.25">
      <c r="A2613" t="str">
        <f>Annotations_hardcopy!B3662</f>
        <v>21_02_2018__17_02_52_0026_upper.png</v>
      </c>
      <c r="B2613">
        <f>IF(Annotations_hardcopy!F3662="","",VLOOKUP(Annotations_hardcopy!F3662,Annotations_format!$G$2:$H$8,2,0))</f>
        <v>1</v>
      </c>
      <c r="C2613" t="str">
        <f>IF(Annotations_hardcopy!G3662="","",Annotations_hardcopy!G3662)</f>
        <v>0.3671875</v>
      </c>
      <c r="D2613" t="str">
        <f>IF(Annotations_hardcopy!H3662="","",Annotations_hardcopy!H3662)</f>
        <v>0.24583333333333332</v>
      </c>
      <c r="E2613" t="str">
        <f>IF(Annotations_hardcopy!I3662="","",Annotations_hardcopy!I3662)</f>
        <v>0.20625</v>
      </c>
      <c r="F2613" t="str">
        <f>IF(Annotations_hardcopy!J3662="","",Annotations_hardcopy!J3662)</f>
        <v>0.49166666666666664</v>
      </c>
    </row>
    <row r="2614" spans="1:6" x14ac:dyDescent="0.25">
      <c r="A2614" t="str">
        <f>Annotations_hardcopy!B3663</f>
        <v>21_02_2018__17_02_52_0026_upper.png</v>
      </c>
      <c r="B2614">
        <f>IF(Annotations_hardcopy!F3663="","",VLOOKUP(Annotations_hardcopy!F3663,Annotations_format!$G$2:$H$8,2,0))</f>
        <v>0</v>
      </c>
      <c r="C2614" t="str">
        <f>IF(Annotations_hardcopy!G3663="","",Annotations_hardcopy!G3663)</f>
        <v>0.478125</v>
      </c>
      <c r="D2614" t="str">
        <f>IF(Annotations_hardcopy!H3663="","",Annotations_hardcopy!H3663)</f>
        <v>0.284375</v>
      </c>
      <c r="E2614" t="str">
        <f>IF(Annotations_hardcopy!I3663="","",Annotations_hardcopy!I3663)</f>
        <v>0.09375</v>
      </c>
      <c r="F2614" t="str">
        <f>IF(Annotations_hardcopy!J3663="","",Annotations_hardcopy!J3663)</f>
        <v>0.13125</v>
      </c>
    </row>
    <row r="2615" spans="1:6" x14ac:dyDescent="0.25">
      <c r="A2615" t="str">
        <f>Annotations_hardcopy!B3664</f>
        <v>21_02_2018__17_02_52_0027_upper.png</v>
      </c>
      <c r="B2615">
        <f>IF(Annotations_hardcopy!F3664="","",VLOOKUP(Annotations_hardcopy!F3664,Annotations_format!$G$2:$H$8,2,0))</f>
        <v>1</v>
      </c>
      <c r="C2615" t="str">
        <f>IF(Annotations_hardcopy!G3664="","",Annotations_hardcopy!G3664)</f>
        <v>0.3671875</v>
      </c>
      <c r="D2615" t="str">
        <f>IF(Annotations_hardcopy!H3664="","",Annotations_hardcopy!H3664)</f>
        <v>0.24583333333333332</v>
      </c>
      <c r="E2615" t="str">
        <f>IF(Annotations_hardcopy!I3664="","",Annotations_hardcopy!I3664)</f>
        <v>0.20625</v>
      </c>
      <c r="F2615" t="str">
        <f>IF(Annotations_hardcopy!J3664="","",Annotations_hardcopy!J3664)</f>
        <v>0.49166666666666664</v>
      </c>
    </row>
    <row r="2616" spans="1:6" x14ac:dyDescent="0.25">
      <c r="A2616" t="str">
        <f>Annotations_hardcopy!B3665</f>
        <v>21_02_2018__17_02_52_0027_upper.png</v>
      </c>
      <c r="B2616">
        <f>IF(Annotations_hardcopy!F3665="","",VLOOKUP(Annotations_hardcopy!F3665,Annotations_format!$G$2:$H$8,2,0))</f>
        <v>0</v>
      </c>
      <c r="C2616" t="str">
        <f>IF(Annotations_hardcopy!G3665="","",Annotations_hardcopy!G3665)</f>
        <v>0.478125</v>
      </c>
      <c r="D2616" t="str">
        <f>IF(Annotations_hardcopy!H3665="","",Annotations_hardcopy!H3665)</f>
        <v>0.284375</v>
      </c>
      <c r="E2616" t="str">
        <f>IF(Annotations_hardcopy!I3665="","",Annotations_hardcopy!I3665)</f>
        <v>0.09375</v>
      </c>
      <c r="F2616" t="str">
        <f>IF(Annotations_hardcopy!J3665="","",Annotations_hardcopy!J3665)</f>
        <v>0.13125</v>
      </c>
    </row>
    <row r="2617" spans="1:6" x14ac:dyDescent="0.25">
      <c r="A2617" t="str">
        <f>Annotations_hardcopy!B3666</f>
        <v>21_02_2018__17_02_52_0028_upper.png</v>
      </c>
      <c r="B2617">
        <f>IF(Annotations_hardcopy!F3666="","",VLOOKUP(Annotations_hardcopy!F3666,Annotations_format!$G$2:$H$8,2,0))</f>
        <v>1</v>
      </c>
      <c r="C2617" t="str">
        <f>IF(Annotations_hardcopy!G3666="","",Annotations_hardcopy!G3666)</f>
        <v>0.3828125</v>
      </c>
      <c r="D2617" t="str">
        <f>IF(Annotations_hardcopy!H3666="","",Annotations_hardcopy!H3666)</f>
        <v>0.24583333333333332</v>
      </c>
      <c r="E2617" t="str">
        <f>IF(Annotations_hardcopy!I3666="","",Annotations_hardcopy!I3666)</f>
        <v>0.28125</v>
      </c>
      <c r="F2617" t="str">
        <f>IF(Annotations_hardcopy!J3666="","",Annotations_hardcopy!J3666)</f>
        <v>0.49166666666666664</v>
      </c>
    </row>
    <row r="2618" spans="1:6" x14ac:dyDescent="0.25">
      <c r="A2618" t="str">
        <f>Annotations_hardcopy!B3667</f>
        <v>21_02_2018__17_02_52_0028_upper.png</v>
      </c>
      <c r="B2618">
        <f>IF(Annotations_hardcopy!F3667="","",VLOOKUP(Annotations_hardcopy!F3667,Annotations_format!$G$2:$H$8,2,0))</f>
        <v>0</v>
      </c>
      <c r="C2618" t="str">
        <f>IF(Annotations_hardcopy!G3667="","",Annotations_hardcopy!G3667)</f>
        <v>0.478125</v>
      </c>
      <c r="D2618" t="str">
        <f>IF(Annotations_hardcopy!H3667="","",Annotations_hardcopy!H3667)</f>
        <v>0.284375</v>
      </c>
      <c r="E2618" t="str">
        <f>IF(Annotations_hardcopy!I3667="","",Annotations_hardcopy!I3667)</f>
        <v>0.09375</v>
      </c>
      <c r="F2618" t="str">
        <f>IF(Annotations_hardcopy!J3667="","",Annotations_hardcopy!J3667)</f>
        <v>0.13125</v>
      </c>
    </row>
    <row r="2619" spans="1:6" x14ac:dyDescent="0.25">
      <c r="A2619" t="str">
        <f>Annotations_hardcopy!B3668</f>
        <v>21_02_2018__17_02_52_0029_upper.png</v>
      </c>
      <c r="B2619">
        <f>IF(Annotations_hardcopy!F3668="","",VLOOKUP(Annotations_hardcopy!F3668,Annotations_format!$G$2:$H$8,2,0))</f>
        <v>1</v>
      </c>
      <c r="C2619" t="str">
        <f>IF(Annotations_hardcopy!G3668="","",Annotations_hardcopy!G3668)</f>
        <v>0.40234375</v>
      </c>
      <c r="D2619" t="str">
        <f>IF(Annotations_hardcopy!H3668="","",Annotations_hardcopy!H3668)</f>
        <v>0.24583333333333332</v>
      </c>
      <c r="E2619" t="str">
        <f>IF(Annotations_hardcopy!I3668="","",Annotations_hardcopy!I3668)</f>
        <v>0.3203125</v>
      </c>
      <c r="F2619" t="str">
        <f>IF(Annotations_hardcopy!J3668="","",Annotations_hardcopy!J3668)</f>
        <v>0.49166666666666664</v>
      </c>
    </row>
    <row r="2620" spans="1:6" x14ac:dyDescent="0.25">
      <c r="A2620" t="str">
        <f>Annotations_hardcopy!B3670</f>
        <v>21_02_2018__17_02_52_0030_upper.png</v>
      </c>
      <c r="B2620">
        <f>IF(Annotations_hardcopy!F3670="","",VLOOKUP(Annotations_hardcopy!F3670,Annotations_format!$G$2:$H$8,2,0))</f>
        <v>1</v>
      </c>
      <c r="C2620" t="str">
        <f>IF(Annotations_hardcopy!G3670="","",Annotations_hardcopy!G3670)</f>
        <v>0.3953125</v>
      </c>
      <c r="D2620" t="str">
        <f>IF(Annotations_hardcopy!H3670="","",Annotations_hardcopy!H3670)</f>
        <v>0.24583333333333332</v>
      </c>
      <c r="E2620" t="str">
        <f>IF(Annotations_hardcopy!I3670="","",Annotations_hardcopy!I3670)</f>
        <v>0.334375</v>
      </c>
      <c r="F2620" t="str">
        <f>IF(Annotations_hardcopy!J3670="","",Annotations_hardcopy!J3670)</f>
        <v>0.49166666666666664</v>
      </c>
    </row>
    <row r="2621" spans="1:6" x14ac:dyDescent="0.25">
      <c r="A2621" t="str">
        <f>Annotations_hardcopy!B3671</f>
        <v>21_02_2018__17_02_52_0030_upper.png</v>
      </c>
      <c r="B2621">
        <f>IF(Annotations_hardcopy!F3671="","",VLOOKUP(Annotations_hardcopy!F3671,Annotations_format!$G$2:$H$8,2,0))</f>
        <v>0</v>
      </c>
      <c r="C2621" t="str">
        <f>IF(Annotations_hardcopy!G3671="","",Annotations_hardcopy!G3671)</f>
        <v>0.5140625</v>
      </c>
      <c r="D2621" t="str">
        <f>IF(Annotations_hardcopy!H3671="","",Annotations_hardcopy!H3671)</f>
        <v>0.27395833333333336</v>
      </c>
      <c r="E2621" t="str">
        <f>IF(Annotations_hardcopy!I3671="","",Annotations_hardcopy!I3671)</f>
        <v>0.084375</v>
      </c>
      <c r="F2621" t="str">
        <f>IF(Annotations_hardcopy!J3671="","",Annotations_hardcopy!J3671)</f>
        <v>0.11458333333333333</v>
      </c>
    </row>
    <row r="2622" spans="1:6" x14ac:dyDescent="0.25">
      <c r="A2622" t="str">
        <f>Annotations_hardcopy!B3672</f>
        <v>21_02_2018__17_02_52_0031_upper.png</v>
      </c>
      <c r="B2622">
        <f>IF(Annotations_hardcopy!F3672="","",VLOOKUP(Annotations_hardcopy!F3672,Annotations_format!$G$2:$H$8,2,0))</f>
        <v>1</v>
      </c>
      <c r="C2622" t="str">
        <f>IF(Annotations_hardcopy!G3672="","",Annotations_hardcopy!G3672)</f>
        <v>0.3828125</v>
      </c>
      <c r="D2622" t="str">
        <f>IF(Annotations_hardcopy!H3672="","",Annotations_hardcopy!H3672)</f>
        <v>0.234375</v>
      </c>
      <c r="E2622" t="str">
        <f>IF(Annotations_hardcopy!I3672="","",Annotations_hardcopy!I3672)</f>
        <v>0.3375</v>
      </c>
      <c r="F2622" t="str">
        <f>IF(Annotations_hardcopy!J3672="","",Annotations_hardcopy!J3672)</f>
        <v>0.46875</v>
      </c>
    </row>
    <row r="2623" spans="1:6" x14ac:dyDescent="0.25">
      <c r="A2623" t="str">
        <f>Annotations_hardcopy!B3673</f>
        <v>21_02_2018__17_02_52_0031_upper.png</v>
      </c>
      <c r="B2623">
        <f>IF(Annotations_hardcopy!F3673="","",VLOOKUP(Annotations_hardcopy!F3673,Annotations_format!$G$2:$H$8,2,0))</f>
        <v>0</v>
      </c>
      <c r="C2623" t="str">
        <f>IF(Annotations_hardcopy!G3673="","",Annotations_hardcopy!G3673)</f>
        <v>0.525</v>
      </c>
      <c r="D2623" t="str">
        <f>IF(Annotations_hardcopy!H3673="","",Annotations_hardcopy!H3673)</f>
        <v>0.26666666666666666</v>
      </c>
      <c r="E2623" t="str">
        <f>IF(Annotations_hardcopy!I3673="","",Annotations_hardcopy!I3673)</f>
        <v>0.084375</v>
      </c>
      <c r="F2623" t="str">
        <f>IF(Annotations_hardcopy!J3673="","",Annotations_hardcopy!J3673)</f>
        <v>0.1125</v>
      </c>
    </row>
    <row r="2624" spans="1:6" x14ac:dyDescent="0.25">
      <c r="A2624" t="str">
        <f>Annotations_hardcopy!B3674</f>
        <v>21_02_2018__17_02_52_0032_upper.png</v>
      </c>
      <c r="B2624">
        <f>IF(Annotations_hardcopy!F3674="","",VLOOKUP(Annotations_hardcopy!F3674,Annotations_format!$G$2:$H$8,2,0))</f>
        <v>1</v>
      </c>
      <c r="C2624" t="str">
        <f>IF(Annotations_hardcopy!G3674="","",Annotations_hardcopy!G3674)</f>
        <v>0.40625</v>
      </c>
      <c r="D2624" t="str">
        <f>IF(Annotations_hardcopy!H3674="","",Annotations_hardcopy!H3674)</f>
        <v>0.23958333333333334</v>
      </c>
      <c r="E2624" t="str">
        <f>IF(Annotations_hardcopy!I3674="","",Annotations_hardcopy!I3674)</f>
        <v>0.371875</v>
      </c>
      <c r="F2624" t="str">
        <f>IF(Annotations_hardcopy!J3674="","",Annotations_hardcopy!J3674)</f>
        <v>0.4791666666666667</v>
      </c>
    </row>
    <row r="2625" spans="1:6" x14ac:dyDescent="0.25">
      <c r="A2625" t="str">
        <f>Annotations_hardcopy!B3675</f>
        <v>21_02_2018__17_02_52_0032_upper.png</v>
      </c>
      <c r="B2625">
        <f>IF(Annotations_hardcopy!F3675="","",VLOOKUP(Annotations_hardcopy!F3675,Annotations_format!$G$2:$H$8,2,0))</f>
        <v>0</v>
      </c>
      <c r="C2625" t="str">
        <f>IF(Annotations_hardcopy!G3675="","",Annotations_hardcopy!G3675)</f>
        <v>0.5390625</v>
      </c>
      <c r="D2625" t="str">
        <f>IF(Annotations_hardcopy!H3675="","",Annotations_hardcopy!H3675)</f>
        <v>0.2625</v>
      </c>
      <c r="E2625" t="str">
        <f>IF(Annotations_hardcopy!I3675="","",Annotations_hardcopy!I3675)</f>
        <v>0.084375</v>
      </c>
      <c r="F2625" t="str">
        <f>IF(Annotations_hardcopy!J3675="","",Annotations_hardcopy!J3675)</f>
        <v>0.1125</v>
      </c>
    </row>
    <row r="2626" spans="1:6" x14ac:dyDescent="0.25">
      <c r="A2626" t="str">
        <f>Annotations_hardcopy!B3676</f>
        <v>21_02_2018__17_02_52_0033_upper.png</v>
      </c>
      <c r="B2626">
        <f>IF(Annotations_hardcopy!F3676="","",VLOOKUP(Annotations_hardcopy!F3676,Annotations_format!$G$2:$H$8,2,0))</f>
        <v>1</v>
      </c>
      <c r="C2626" t="str">
        <f>IF(Annotations_hardcopy!G3676="","",Annotations_hardcopy!G3676)</f>
        <v>0.30625</v>
      </c>
      <c r="D2626" t="str">
        <f>IF(Annotations_hardcopy!H3676="","",Annotations_hardcopy!H3676)</f>
        <v>0.271875</v>
      </c>
      <c r="E2626" t="str">
        <f>IF(Annotations_hardcopy!I3676="","",Annotations_hardcopy!I3676)</f>
        <v>0.371875</v>
      </c>
      <c r="F2626" t="str">
        <f>IF(Annotations_hardcopy!J3676="","",Annotations_hardcopy!J3676)</f>
        <v>0.54375</v>
      </c>
    </row>
    <row r="2627" spans="1:6" x14ac:dyDescent="0.25">
      <c r="A2627" t="str">
        <f>Annotations_hardcopy!B3677</f>
        <v>21_02_2018__17_02_52_0033_upper.png</v>
      </c>
      <c r="B2627">
        <f>IF(Annotations_hardcopy!F3677="","",VLOOKUP(Annotations_hardcopy!F3677,Annotations_format!$G$2:$H$8,2,0))</f>
        <v>0</v>
      </c>
      <c r="C2627" t="str">
        <f>IF(Annotations_hardcopy!G3677="","",Annotations_hardcopy!G3677)</f>
        <v>0.45</v>
      </c>
      <c r="D2627" t="str">
        <f>IF(Annotations_hardcopy!H3677="","",Annotations_hardcopy!H3677)</f>
        <v>0.30625</v>
      </c>
      <c r="E2627" t="str">
        <f>IF(Annotations_hardcopy!I3677="","",Annotations_hardcopy!I3677)</f>
        <v>0.084375</v>
      </c>
      <c r="F2627" t="str">
        <f>IF(Annotations_hardcopy!J3677="","",Annotations_hardcopy!J3677)</f>
        <v>0.1125</v>
      </c>
    </row>
    <row r="2628" spans="1:6" x14ac:dyDescent="0.25">
      <c r="A2628" t="str">
        <f>Annotations_hardcopy!B3678</f>
        <v>21_02_2018__17_02_52_0034_upper.png</v>
      </c>
      <c r="B2628">
        <f>IF(Annotations_hardcopy!F3678="","",VLOOKUP(Annotations_hardcopy!F3678,Annotations_format!$G$2:$H$8,2,0))</f>
        <v>1</v>
      </c>
      <c r="C2628" t="str">
        <f>IF(Annotations_hardcopy!G3678="","",Annotations_hardcopy!G3678)</f>
        <v>0.1671875</v>
      </c>
      <c r="D2628" t="str">
        <f>IF(Annotations_hardcopy!H3678="","",Annotations_hardcopy!H3678)</f>
        <v>0.33125</v>
      </c>
      <c r="E2628" t="str">
        <f>IF(Annotations_hardcopy!I3678="","",Annotations_hardcopy!I3678)</f>
        <v>0.334375</v>
      </c>
      <c r="F2628" t="str">
        <f>IF(Annotations_hardcopy!J3678="","",Annotations_hardcopy!J3678)</f>
        <v>0.6625</v>
      </c>
    </row>
    <row r="2629" spans="1:6" x14ac:dyDescent="0.25">
      <c r="A2629" t="str">
        <f>Annotations_hardcopy!B3679</f>
        <v>21_02_2018__17_02_52_0034_upper.png</v>
      </c>
      <c r="B2629">
        <f>IF(Annotations_hardcopy!F3679="","",VLOOKUP(Annotations_hardcopy!F3679,Annotations_format!$G$2:$H$8,2,0))</f>
        <v>1</v>
      </c>
      <c r="C2629" t="str">
        <f>IF(Annotations_hardcopy!G3679="","",Annotations_hardcopy!G3679)</f>
        <v>0.240625</v>
      </c>
      <c r="D2629" t="str">
        <f>IF(Annotations_hardcopy!H3679="","",Annotations_hardcopy!H3679)</f>
        <v>0.1125</v>
      </c>
      <c r="E2629" t="str">
        <f>IF(Annotations_hardcopy!I3679="","",Annotations_hardcopy!I3679)</f>
        <v>0.125</v>
      </c>
      <c r="F2629" t="str">
        <f>IF(Annotations_hardcopy!J3679="","",Annotations_hardcopy!J3679)</f>
        <v>0.225</v>
      </c>
    </row>
    <row r="2630" spans="1:6" x14ac:dyDescent="0.25">
      <c r="A2630" t="str">
        <f>Annotations_hardcopy!B3680</f>
        <v>21_02_2018__17_02_52_0034_upper.png</v>
      </c>
      <c r="B2630">
        <f>IF(Annotations_hardcopy!F3680="","",VLOOKUP(Annotations_hardcopy!F3680,Annotations_format!$G$2:$H$8,2,0))</f>
        <v>0</v>
      </c>
      <c r="C2630" t="str">
        <f>IF(Annotations_hardcopy!G3680="","",Annotations_hardcopy!G3680)</f>
        <v>0.32890625</v>
      </c>
      <c r="D2630" t="str">
        <f>IF(Annotations_hardcopy!H3680="","",Annotations_hardcopy!H3680)</f>
        <v>0.42083333333333334</v>
      </c>
      <c r="E2630" t="str">
        <f>IF(Annotations_hardcopy!I3680="","",Annotations_hardcopy!I3680)</f>
        <v>0.0859375</v>
      </c>
      <c r="F2630" t="str">
        <f>IF(Annotations_hardcopy!J3680="","",Annotations_hardcopy!J3680)</f>
        <v>0.1125</v>
      </c>
    </row>
    <row r="2631" spans="1:6" x14ac:dyDescent="0.25">
      <c r="A2631" t="str">
        <f>Annotations_hardcopy!B3681</f>
        <v>21_02_2018__17_02_52_0035_upper.png</v>
      </c>
      <c r="B2631">
        <f>IF(Annotations_hardcopy!F3681="","",VLOOKUP(Annotations_hardcopy!F3681,Annotations_format!$G$2:$H$8,2,0))</f>
        <v>1</v>
      </c>
      <c r="C2631" t="str">
        <f>IF(Annotations_hardcopy!G3681="","",Annotations_hardcopy!G3681)</f>
        <v>0.2328125</v>
      </c>
      <c r="D2631" t="str">
        <f>IF(Annotations_hardcopy!H3681="","",Annotations_hardcopy!H3681)</f>
        <v>0.115625</v>
      </c>
      <c r="E2631" t="str">
        <f>IF(Annotations_hardcopy!I3681="","",Annotations_hardcopy!I3681)</f>
        <v>0.134375</v>
      </c>
      <c r="F2631" t="str">
        <f>IF(Annotations_hardcopy!J3681="","",Annotations_hardcopy!J3681)</f>
        <v>0.23125</v>
      </c>
    </row>
    <row r="2632" spans="1:6" x14ac:dyDescent="0.25">
      <c r="A2632" t="str">
        <f>Annotations_hardcopy!B3682</f>
        <v>21_02_2018__17_02_52_0035_upper.png</v>
      </c>
      <c r="B2632">
        <f>IF(Annotations_hardcopy!F3682="","",VLOOKUP(Annotations_hardcopy!F3682,Annotations_format!$G$2:$H$8,2,0))</f>
        <v>1</v>
      </c>
      <c r="C2632" t="str">
        <f>IF(Annotations_hardcopy!G3682="","",Annotations_hardcopy!G3682)</f>
        <v>0.1640625</v>
      </c>
      <c r="D2632" t="str">
        <f>IF(Annotations_hardcopy!H3682="","",Annotations_hardcopy!H3682)</f>
        <v>0.3333333333333333</v>
      </c>
      <c r="E2632" t="str">
        <f>IF(Annotations_hardcopy!I3682="","",Annotations_hardcopy!I3682)</f>
        <v>0.328125</v>
      </c>
      <c r="F2632" t="str">
        <f>IF(Annotations_hardcopy!J3682="","",Annotations_hardcopy!J3682)</f>
        <v>0.6666666666666666</v>
      </c>
    </row>
    <row r="2633" spans="1:6" x14ac:dyDescent="0.25">
      <c r="A2633" t="str">
        <f>Annotations_hardcopy!B3683</f>
        <v>21_02_2018__17_02_52_0035_upper.png</v>
      </c>
      <c r="B2633">
        <f>IF(Annotations_hardcopy!F3683="","",VLOOKUP(Annotations_hardcopy!F3683,Annotations_format!$G$2:$H$8,2,0))</f>
        <v>0</v>
      </c>
      <c r="C2633" t="str">
        <f>IF(Annotations_hardcopy!G3683="","",Annotations_hardcopy!G3683)</f>
        <v>0.32109375</v>
      </c>
      <c r="D2633" t="str">
        <f>IF(Annotations_hardcopy!H3683="","",Annotations_hardcopy!H3683)</f>
        <v>0.41875</v>
      </c>
      <c r="E2633" t="str">
        <f>IF(Annotations_hardcopy!I3683="","",Annotations_hardcopy!I3683)</f>
        <v>0.0859375</v>
      </c>
      <c r="F2633" t="str">
        <f>IF(Annotations_hardcopy!J3683="","",Annotations_hardcopy!J3683)</f>
        <v>0.1125</v>
      </c>
    </row>
    <row r="2634" spans="1:6" x14ac:dyDescent="0.25">
      <c r="A2634" t="str">
        <f>Annotations_hardcopy!B3684</f>
        <v>21_02_2018__17_02_52_0036_upper.png</v>
      </c>
      <c r="B2634">
        <f>IF(Annotations_hardcopy!F3684="","",VLOOKUP(Annotations_hardcopy!F3684,Annotations_format!$G$2:$H$8,2,0))</f>
        <v>1</v>
      </c>
      <c r="C2634" t="str">
        <f>IF(Annotations_hardcopy!G3684="","",Annotations_hardcopy!G3684)</f>
        <v>0.17578125</v>
      </c>
      <c r="D2634" t="str">
        <f>IF(Annotations_hardcopy!H3684="","",Annotations_hardcopy!H3684)</f>
        <v>0.3333333333333333</v>
      </c>
      <c r="E2634" t="str">
        <f>IF(Annotations_hardcopy!I3684="","",Annotations_hardcopy!I3684)</f>
        <v>0.3515625</v>
      </c>
      <c r="F2634" t="str">
        <f>IF(Annotations_hardcopy!J3684="","",Annotations_hardcopy!J3684)</f>
        <v>0.6666666666666666</v>
      </c>
    </row>
    <row r="2635" spans="1:6" x14ac:dyDescent="0.25">
      <c r="A2635" t="str">
        <f>Annotations_hardcopy!B3685</f>
        <v>21_02_2018__17_02_52_0036_upper.png</v>
      </c>
      <c r="B2635">
        <f>IF(Annotations_hardcopy!F3685="","",VLOOKUP(Annotations_hardcopy!F3685,Annotations_format!$G$2:$H$8,2,0))</f>
        <v>1</v>
      </c>
      <c r="C2635" t="str">
        <f>IF(Annotations_hardcopy!G3685="","",Annotations_hardcopy!G3685)</f>
        <v>0.24453125</v>
      </c>
      <c r="D2635" t="str">
        <f>IF(Annotations_hardcopy!H3685="","",Annotations_hardcopy!H3685)</f>
        <v>0.12604166666666666</v>
      </c>
      <c r="E2635" t="str">
        <f>IF(Annotations_hardcopy!I3685="","",Annotations_hardcopy!I3685)</f>
        <v>0.1328125</v>
      </c>
      <c r="F2635" t="str">
        <f>IF(Annotations_hardcopy!J3685="","",Annotations_hardcopy!J3685)</f>
        <v>0.2520833333333333</v>
      </c>
    </row>
    <row r="2636" spans="1:6" x14ac:dyDescent="0.25">
      <c r="A2636" t="str">
        <f>Annotations_hardcopy!B3686</f>
        <v>21_02_2018__17_02_52_0036_upper.png</v>
      </c>
      <c r="B2636">
        <f>IF(Annotations_hardcopy!F3686="","",VLOOKUP(Annotations_hardcopy!F3686,Annotations_format!$G$2:$H$8,2,0))</f>
        <v>0</v>
      </c>
      <c r="C2636" t="str">
        <f>IF(Annotations_hardcopy!G3686="","",Annotations_hardcopy!G3686)</f>
        <v>0.3203125</v>
      </c>
      <c r="D2636" t="str">
        <f>IF(Annotations_hardcopy!H3686="","",Annotations_hardcopy!H3686)</f>
        <v>0.42916666666666664</v>
      </c>
      <c r="E2636" t="str">
        <f>IF(Annotations_hardcopy!I3686="","",Annotations_hardcopy!I3686)</f>
        <v>0.0875</v>
      </c>
      <c r="F2636" t="str">
        <f>IF(Annotations_hardcopy!J3686="","",Annotations_hardcopy!J3686)</f>
        <v>0.1125</v>
      </c>
    </row>
    <row r="2637" spans="1:6" x14ac:dyDescent="0.25">
      <c r="A2637" t="str">
        <f>Annotations_hardcopy!B3687</f>
        <v>21_02_2018__17_02_52_0037_upper.png</v>
      </c>
      <c r="B2637">
        <f>IF(Annotations_hardcopy!F3687="","",VLOOKUP(Annotations_hardcopy!F3687,Annotations_format!$G$2:$H$8,2,0))</f>
        <v>1</v>
      </c>
      <c r="C2637" t="str">
        <f>IF(Annotations_hardcopy!G3687="","",Annotations_hardcopy!G3687)</f>
        <v>0.24140625</v>
      </c>
      <c r="D2637" t="str">
        <f>IF(Annotations_hardcopy!H3687="","",Annotations_hardcopy!H3687)</f>
        <v>0.12604166666666666</v>
      </c>
      <c r="E2637" t="str">
        <f>IF(Annotations_hardcopy!I3687="","",Annotations_hardcopy!I3687)</f>
        <v>0.1328125</v>
      </c>
      <c r="F2637" t="str">
        <f>IF(Annotations_hardcopy!J3687="","",Annotations_hardcopy!J3687)</f>
        <v>0.2520833333333333</v>
      </c>
    </row>
    <row r="2638" spans="1:6" x14ac:dyDescent="0.25">
      <c r="A2638" t="str">
        <f>Annotations_hardcopy!B3688</f>
        <v>21_02_2018__17_02_52_0037_upper.png</v>
      </c>
      <c r="B2638">
        <f>IF(Annotations_hardcopy!F3688="","",VLOOKUP(Annotations_hardcopy!F3688,Annotations_format!$G$2:$H$8,2,0))</f>
        <v>1</v>
      </c>
      <c r="C2638" t="str">
        <f>IF(Annotations_hardcopy!G3688="","",Annotations_hardcopy!G3688)</f>
        <v>0.16484375</v>
      </c>
      <c r="D2638" t="str">
        <f>IF(Annotations_hardcopy!H3688="","",Annotations_hardcopy!H3688)</f>
        <v>0.33229166666666665</v>
      </c>
      <c r="E2638" t="str">
        <f>IF(Annotations_hardcopy!I3688="","",Annotations_hardcopy!I3688)</f>
        <v>0.3296875</v>
      </c>
      <c r="F2638" t="str">
        <f>IF(Annotations_hardcopy!J3688="","",Annotations_hardcopy!J3688)</f>
        <v>0.6645833333333333</v>
      </c>
    </row>
    <row r="2639" spans="1:6" x14ac:dyDescent="0.25">
      <c r="A2639" t="str">
        <f>Annotations_hardcopy!B3689</f>
        <v>21_02_2018__17_02_52_0037_upper.png</v>
      </c>
      <c r="B2639">
        <f>IF(Annotations_hardcopy!F3689="","",VLOOKUP(Annotations_hardcopy!F3689,Annotations_format!$G$2:$H$8,2,0))</f>
        <v>0</v>
      </c>
      <c r="C2639" t="str">
        <f>IF(Annotations_hardcopy!G3689="","",Annotations_hardcopy!G3689)</f>
        <v>0.3203125</v>
      </c>
      <c r="D2639" t="str">
        <f>IF(Annotations_hardcopy!H3689="","",Annotations_hardcopy!H3689)</f>
        <v>0.42916666666666664</v>
      </c>
      <c r="E2639" t="str">
        <f>IF(Annotations_hardcopy!I3689="","",Annotations_hardcopy!I3689)</f>
        <v>0.0875</v>
      </c>
      <c r="F2639" t="str">
        <f>IF(Annotations_hardcopy!J3689="","",Annotations_hardcopy!J3689)</f>
        <v>0.1125</v>
      </c>
    </row>
    <row r="2640" spans="1:6" x14ac:dyDescent="0.25">
      <c r="A2640" t="str">
        <f>Annotations_hardcopy!B3690</f>
        <v>21_02_2018__17_02_52_0038_upper.png</v>
      </c>
      <c r="B2640">
        <f>IF(Annotations_hardcopy!F3690="","",VLOOKUP(Annotations_hardcopy!F3690,Annotations_format!$G$2:$H$8,2,0))</f>
        <v>1</v>
      </c>
      <c r="C2640" t="str">
        <f>IF(Annotations_hardcopy!G3690="","",Annotations_hardcopy!G3690)</f>
        <v>0.21640625</v>
      </c>
      <c r="D2640" t="str">
        <f>IF(Annotations_hardcopy!H3690="","",Annotations_hardcopy!H3690)</f>
        <v>0.259375</v>
      </c>
      <c r="E2640" t="str">
        <f>IF(Annotations_hardcopy!I3690="","",Annotations_hardcopy!I3690)</f>
        <v>0.3921875</v>
      </c>
      <c r="F2640" t="str">
        <f>IF(Annotations_hardcopy!J3690="","",Annotations_hardcopy!J3690)</f>
        <v>0.51875</v>
      </c>
    </row>
    <row r="2641" spans="1:6" x14ac:dyDescent="0.25">
      <c r="A2641" t="str">
        <f>Annotations_hardcopy!B3691</f>
        <v>21_02_2018__17_02_52_0038_upper.png</v>
      </c>
      <c r="B2641">
        <f>IF(Annotations_hardcopy!F3691="","",VLOOKUP(Annotations_hardcopy!F3691,Annotations_format!$G$2:$H$8,2,0))</f>
        <v>1</v>
      </c>
      <c r="C2641" t="str">
        <f>IF(Annotations_hardcopy!G3691="","",Annotations_hardcopy!G3691)</f>
        <v>0.353125</v>
      </c>
      <c r="D2641" t="str">
        <f>IF(Annotations_hardcopy!H3691="","",Annotations_hardcopy!H3691)</f>
        <v>0.06770833333333333</v>
      </c>
      <c r="E2641" t="str">
        <f>IF(Annotations_hardcopy!I3691="","",Annotations_hardcopy!I3691)</f>
        <v>0.11875</v>
      </c>
      <c r="F2641" t="str">
        <f>IF(Annotations_hardcopy!J3691="","",Annotations_hardcopy!J3691)</f>
        <v>0.13541666666666666</v>
      </c>
    </row>
    <row r="2642" spans="1:6" x14ac:dyDescent="0.25">
      <c r="A2642" t="str">
        <f>Annotations_hardcopy!B3692</f>
        <v>21_02_2018__17_02_52_0038_upper.png</v>
      </c>
      <c r="B2642">
        <f>IF(Annotations_hardcopy!F3692="","",VLOOKUP(Annotations_hardcopy!F3692,Annotations_format!$G$2:$H$8,2,0))</f>
        <v>0</v>
      </c>
      <c r="C2642" t="str">
        <f>IF(Annotations_hardcopy!G3692="","",Annotations_hardcopy!G3692)</f>
        <v>0.4359375</v>
      </c>
      <c r="D2642" t="str">
        <f>IF(Annotations_hardcopy!H3692="","",Annotations_hardcopy!H3692)</f>
        <v>0.30625</v>
      </c>
      <c r="E2642" t="str">
        <f>IF(Annotations_hardcopy!I3692="","",Annotations_hardcopy!I3692)</f>
        <v>0.0875</v>
      </c>
      <c r="F2642" t="str">
        <f>IF(Annotations_hardcopy!J3692="","",Annotations_hardcopy!J3692)</f>
        <v>0.1125</v>
      </c>
    </row>
    <row r="2643" spans="1:6" x14ac:dyDescent="0.25">
      <c r="A2643" t="str">
        <f>Annotations_hardcopy!B3693</f>
        <v>21_02_2018__17_02_52_0039_upper.png</v>
      </c>
      <c r="B2643">
        <f>IF(Annotations_hardcopy!F3693="","",VLOOKUP(Annotations_hardcopy!F3693,Annotations_format!$G$2:$H$8,2,0))</f>
        <v>1</v>
      </c>
      <c r="C2643" t="str">
        <f>IF(Annotations_hardcopy!G3693="","",Annotations_hardcopy!G3693)</f>
        <v>0.2578125</v>
      </c>
      <c r="D2643" t="str">
        <f>IF(Annotations_hardcopy!H3693="","",Annotations_hardcopy!H3693)</f>
        <v>0.23333333333333334</v>
      </c>
      <c r="E2643" t="str">
        <f>IF(Annotations_hardcopy!I3693="","",Annotations_hardcopy!I3693)</f>
        <v>0.390625</v>
      </c>
      <c r="F2643" t="str">
        <f>IF(Annotations_hardcopy!J3693="","",Annotations_hardcopy!J3693)</f>
        <v>0.4666666666666667</v>
      </c>
    </row>
    <row r="2644" spans="1:6" x14ac:dyDescent="0.25">
      <c r="A2644" t="str">
        <f>Annotations_hardcopy!B3694</f>
        <v>21_02_2018__17_02_52_0039_upper.png</v>
      </c>
      <c r="B2644">
        <f>IF(Annotations_hardcopy!F3694="","",VLOOKUP(Annotations_hardcopy!F3694,Annotations_format!$G$2:$H$8,2,0))</f>
        <v>1</v>
      </c>
      <c r="C2644" t="str">
        <f>IF(Annotations_hardcopy!G3694="","",Annotations_hardcopy!G3694)</f>
        <v>0.3953125</v>
      </c>
      <c r="D2644" t="str">
        <f>IF(Annotations_hardcopy!H3694="","",Annotations_hardcopy!H3694)</f>
        <v>0.04479166666666667</v>
      </c>
      <c r="E2644" t="str">
        <f>IF(Annotations_hardcopy!I3694="","",Annotations_hardcopy!I3694)</f>
        <v>0.103125</v>
      </c>
      <c r="F2644" t="str">
        <f>IF(Annotations_hardcopy!J3694="","",Annotations_hardcopy!J3694)</f>
        <v>0.08958333333333333</v>
      </c>
    </row>
    <row r="2645" spans="1:6" x14ac:dyDescent="0.25">
      <c r="A2645" t="str">
        <f>Annotations_hardcopy!B3695</f>
        <v>21_02_2018__17_02_52_0039_upper.png</v>
      </c>
      <c r="B2645">
        <f>IF(Annotations_hardcopy!F3695="","",VLOOKUP(Annotations_hardcopy!F3695,Annotations_format!$G$2:$H$8,2,0))</f>
        <v>0</v>
      </c>
      <c r="C2645" t="str">
        <f>IF(Annotations_hardcopy!G3695="","",Annotations_hardcopy!G3695)</f>
        <v>0.47109375</v>
      </c>
      <c r="D2645" t="str">
        <f>IF(Annotations_hardcopy!H3695="","",Annotations_hardcopy!H3695)</f>
        <v>0.27291666666666664</v>
      </c>
      <c r="E2645" t="str">
        <f>IF(Annotations_hardcopy!I3695="","",Annotations_hardcopy!I3695)</f>
        <v>0.0890625</v>
      </c>
      <c r="F2645" t="str">
        <f>IF(Annotations_hardcopy!J3695="","",Annotations_hardcopy!J3695)</f>
        <v>0.1125</v>
      </c>
    </row>
    <row r="2646" spans="1:6" x14ac:dyDescent="0.25">
      <c r="A2646" t="str">
        <f>Annotations_hardcopy!B3696</f>
        <v>21_02_2018__17_02_52_0040_upper.png</v>
      </c>
      <c r="B2646">
        <f>IF(Annotations_hardcopy!F3696="","",VLOOKUP(Annotations_hardcopy!F3696,Annotations_format!$G$2:$H$8,2,0))</f>
        <v>1</v>
      </c>
      <c r="C2646" t="str">
        <f>IF(Annotations_hardcopy!G3696="","",Annotations_hardcopy!G3696)</f>
        <v>0.47421875</v>
      </c>
      <c r="D2646" t="str">
        <f>IF(Annotations_hardcopy!H3696="","",Annotations_hardcopy!H3696)</f>
        <v>0.04479166666666667</v>
      </c>
      <c r="E2646" t="str">
        <f>IF(Annotations_hardcopy!I3696="","",Annotations_hardcopy!I3696)</f>
        <v>0.1015625</v>
      </c>
      <c r="F2646" t="str">
        <f>IF(Annotations_hardcopy!J3696="","",Annotations_hardcopy!J3696)</f>
        <v>0.08958333333333333</v>
      </c>
    </row>
    <row r="2647" spans="1:6" x14ac:dyDescent="0.25">
      <c r="A2647" t="str">
        <f>Annotations_hardcopy!B3697</f>
        <v>21_02_2018__17_02_52_0040_upper.png</v>
      </c>
      <c r="B2647">
        <f>IF(Annotations_hardcopy!F3697="","",VLOOKUP(Annotations_hardcopy!F3697,Annotations_format!$G$2:$H$8,2,0))</f>
        <v>1</v>
      </c>
      <c r="C2647" t="str">
        <f>IF(Annotations_hardcopy!G3697="","",Annotations_hardcopy!G3697)</f>
        <v>0.35234375</v>
      </c>
      <c r="D2647" t="str">
        <f>IF(Annotations_hardcopy!H3697="","",Annotations_hardcopy!H3697)</f>
        <v>0.221875</v>
      </c>
      <c r="E2647" t="str">
        <f>IF(Annotations_hardcopy!I3697="","",Annotations_hardcopy!I3697)</f>
        <v>0.3359375</v>
      </c>
      <c r="F2647" t="str">
        <f>IF(Annotations_hardcopy!J3697="","",Annotations_hardcopy!J3697)</f>
        <v>0.44375</v>
      </c>
    </row>
    <row r="2648" spans="1:6" x14ac:dyDescent="0.25">
      <c r="A2648" t="str">
        <f>Annotations_hardcopy!B3698</f>
        <v>21_02_2018__17_02_52_0040_upper.png</v>
      </c>
      <c r="B2648">
        <f>IF(Annotations_hardcopy!F3698="","",VLOOKUP(Annotations_hardcopy!F3698,Annotations_format!$G$2:$H$8,2,0))</f>
        <v>0</v>
      </c>
      <c r="C2648" t="str">
        <f>IF(Annotations_hardcopy!G3698="","",Annotations_hardcopy!G3698)</f>
        <v>0.54296875</v>
      </c>
      <c r="D2648" t="str">
        <f>IF(Annotations_hardcopy!H3698="","",Annotations_hardcopy!H3698)</f>
        <v>0.26875</v>
      </c>
      <c r="E2648" t="str">
        <f>IF(Annotations_hardcopy!I3698="","",Annotations_hardcopy!I3698)</f>
        <v>0.0890625</v>
      </c>
      <c r="F2648" t="str">
        <f>IF(Annotations_hardcopy!J3698="","",Annotations_hardcopy!J3698)</f>
        <v>0.1125</v>
      </c>
    </row>
    <row r="2649" spans="1:6" x14ac:dyDescent="0.25">
      <c r="A2649" t="str">
        <f>Annotations_hardcopy!B3699</f>
        <v>21_02_2018__17_02_52_0041_upper.png</v>
      </c>
      <c r="B2649">
        <f>IF(Annotations_hardcopy!F3699="","",VLOOKUP(Annotations_hardcopy!F3699,Annotations_format!$G$2:$H$8,2,0))</f>
        <v>1</v>
      </c>
      <c r="C2649" t="str">
        <f>IF(Annotations_hardcopy!G3699="","",Annotations_hardcopy!G3699)</f>
        <v>0.5140625</v>
      </c>
      <c r="D2649" t="str">
        <f>IF(Annotations_hardcopy!H3699="","",Annotations_hardcopy!H3699)</f>
        <v>0.19270833333333334</v>
      </c>
      <c r="E2649" t="str">
        <f>IF(Annotations_hardcopy!I3699="","",Annotations_hardcopy!I3699)</f>
        <v>0.34375</v>
      </c>
      <c r="F2649" t="str">
        <f>IF(Annotations_hardcopy!J3699="","",Annotations_hardcopy!J3699)</f>
        <v>0.3854166666666667</v>
      </c>
    </row>
    <row r="2650" spans="1:6" x14ac:dyDescent="0.25">
      <c r="A2650" t="str">
        <f>Annotations_hardcopy!B3700</f>
        <v>21_02_2018__17_02_52_0041_upper.png</v>
      </c>
      <c r="B2650">
        <f>IF(Annotations_hardcopy!F3700="","",VLOOKUP(Annotations_hardcopy!F3700,Annotations_format!$G$2:$H$8,2,0))</f>
        <v>1</v>
      </c>
      <c r="C2650" t="str">
        <f>IF(Annotations_hardcopy!G3700="","",Annotations_hardcopy!G3700)</f>
        <v>0.59765625</v>
      </c>
      <c r="D2650" t="str">
        <f>IF(Annotations_hardcopy!H3700="","",Annotations_hardcopy!H3700)</f>
        <v>0.04375</v>
      </c>
      <c r="E2650" t="str">
        <f>IF(Annotations_hardcopy!I3700="","",Annotations_hardcopy!I3700)</f>
        <v>0.1078125</v>
      </c>
      <c r="F2650" t="str">
        <f>IF(Annotations_hardcopy!J3700="","",Annotations_hardcopy!J3700)</f>
        <v>0.0875</v>
      </c>
    </row>
    <row r="2651" spans="1:6" x14ac:dyDescent="0.25">
      <c r="A2651" t="str">
        <f>Annotations_hardcopy!B3701</f>
        <v>21_02_2018__17_02_52_0041_upper.png</v>
      </c>
      <c r="B2651">
        <f>IF(Annotations_hardcopy!F3701="","",VLOOKUP(Annotations_hardcopy!F3701,Annotations_format!$G$2:$H$8,2,0))</f>
        <v>0</v>
      </c>
      <c r="C2651" t="str">
        <f>IF(Annotations_hardcopy!G3701="","",Annotations_hardcopy!G3701)</f>
        <v>0.65390625</v>
      </c>
      <c r="D2651" t="str">
        <f>IF(Annotations_hardcopy!H3701="","",Annotations_hardcopy!H3701)</f>
        <v>0.2625</v>
      </c>
      <c r="E2651" t="str">
        <f>IF(Annotations_hardcopy!I3701="","",Annotations_hardcopy!I3701)</f>
        <v>0.0890625</v>
      </c>
      <c r="F2651" t="str">
        <f>IF(Annotations_hardcopy!J3701="","",Annotations_hardcopy!J3701)</f>
        <v>0.1125</v>
      </c>
    </row>
    <row r="2652" spans="1:6" x14ac:dyDescent="0.25">
      <c r="A2652" t="str">
        <f>Annotations_hardcopy!B3702</f>
        <v>21_02_2018__17_02_52_0042_upper.png</v>
      </c>
      <c r="B2652">
        <f>IF(Annotations_hardcopy!F3702="","",VLOOKUP(Annotations_hardcopy!F3702,Annotations_format!$G$2:$H$8,2,0))</f>
        <v>1</v>
      </c>
      <c r="C2652" t="str">
        <f>IF(Annotations_hardcopy!G3702="","",Annotations_hardcopy!G3702)</f>
        <v>0.62421875</v>
      </c>
      <c r="D2652" t="str">
        <f>IF(Annotations_hardcopy!H3702="","",Annotations_hardcopy!H3702)</f>
        <v>0.04895833333333333</v>
      </c>
      <c r="E2652" t="str">
        <f>IF(Annotations_hardcopy!I3702="","",Annotations_hardcopy!I3702)</f>
        <v>0.1109375</v>
      </c>
      <c r="F2652" t="str">
        <f>IF(Annotations_hardcopy!J3702="","",Annotations_hardcopy!J3702)</f>
        <v>0.09791666666666667</v>
      </c>
    </row>
    <row r="2653" spans="1:6" x14ac:dyDescent="0.25">
      <c r="A2653" t="str">
        <f>Annotations_hardcopy!B3703</f>
        <v>21_02_2018__17_02_52_0042_upper.png</v>
      </c>
      <c r="B2653">
        <f>IF(Annotations_hardcopy!F3703="","",VLOOKUP(Annotations_hardcopy!F3703,Annotations_format!$G$2:$H$8,2,0))</f>
        <v>1</v>
      </c>
      <c r="C2653" t="str">
        <f>IF(Annotations_hardcopy!G3703="","",Annotations_hardcopy!G3703)</f>
        <v>0.5078125</v>
      </c>
      <c r="D2653" t="str">
        <f>IF(Annotations_hardcopy!H3703="","",Annotations_hardcopy!H3703)</f>
        <v>0.1875</v>
      </c>
      <c r="E2653" t="str">
        <f>IF(Annotations_hardcopy!I3703="","",Annotations_hardcopy!I3703)</f>
        <v>0.34375</v>
      </c>
      <c r="F2653" t="str">
        <f>IF(Annotations_hardcopy!J3703="","",Annotations_hardcopy!J3703)</f>
        <v>0.375</v>
      </c>
    </row>
    <row r="2654" spans="1:6" x14ac:dyDescent="0.25">
      <c r="A2654" t="str">
        <f>Annotations_hardcopy!B3704</f>
        <v>21_02_2018__17_02_52_0042_upper.png</v>
      </c>
      <c r="B2654">
        <f>IF(Annotations_hardcopy!F3704="","",VLOOKUP(Annotations_hardcopy!F3704,Annotations_format!$G$2:$H$8,2,0))</f>
        <v>0</v>
      </c>
      <c r="C2654" t="str">
        <f>IF(Annotations_hardcopy!G3704="","",Annotations_hardcopy!G3704)</f>
        <v>0.65390625</v>
      </c>
      <c r="D2654" t="str">
        <f>IF(Annotations_hardcopy!H3704="","",Annotations_hardcopy!H3704)</f>
        <v>0.2625</v>
      </c>
      <c r="E2654" t="str">
        <f>IF(Annotations_hardcopy!I3704="","",Annotations_hardcopy!I3704)</f>
        <v>0.0890625</v>
      </c>
      <c r="F2654" t="str">
        <f>IF(Annotations_hardcopy!J3704="","",Annotations_hardcopy!J3704)</f>
        <v>0.1125</v>
      </c>
    </row>
    <row r="2655" spans="1:6" x14ac:dyDescent="0.25">
      <c r="A2655" t="str">
        <f>Annotations_hardcopy!B3705</f>
        <v>21_02_2018__17_02_52_0043_upper.png</v>
      </c>
      <c r="B2655">
        <f>IF(Annotations_hardcopy!F3705="","",VLOOKUP(Annotations_hardcopy!F3705,Annotations_format!$G$2:$H$8,2,0))</f>
        <v>1</v>
      </c>
      <c r="C2655" t="str">
        <f>IF(Annotations_hardcopy!G3705="","",Annotations_hardcopy!G3705)</f>
        <v>0.4328125</v>
      </c>
      <c r="D2655" t="str">
        <f>IF(Annotations_hardcopy!H3705="","",Annotations_hardcopy!H3705)</f>
        <v>0.184375</v>
      </c>
      <c r="E2655" t="str">
        <f>IF(Annotations_hardcopy!I3705="","",Annotations_hardcopy!I3705)</f>
        <v>0.353125</v>
      </c>
      <c r="F2655" t="str">
        <f>IF(Annotations_hardcopy!J3705="","",Annotations_hardcopy!J3705)</f>
        <v>0.36875</v>
      </c>
    </row>
    <row r="2656" spans="1:6" x14ac:dyDescent="0.25">
      <c r="A2656" t="str">
        <f>Annotations_hardcopy!B3706</f>
        <v>21_02_2018__17_02_52_0043_upper.png</v>
      </c>
      <c r="B2656">
        <f>IF(Annotations_hardcopy!F3706="","",VLOOKUP(Annotations_hardcopy!F3706,Annotations_format!$G$2:$H$8,2,0))</f>
        <v>1</v>
      </c>
      <c r="C2656" t="str">
        <f>IF(Annotations_hardcopy!G3706="","",Annotations_hardcopy!G3706)</f>
        <v>0.559375</v>
      </c>
      <c r="D2656" t="str">
        <f>IF(Annotations_hardcopy!H3706="","",Annotations_hardcopy!H3706)</f>
        <v>0.051041666666666666</v>
      </c>
      <c r="E2656" t="str">
        <f>IF(Annotations_hardcopy!I3706="","",Annotations_hardcopy!I3706)</f>
        <v>0.109375</v>
      </c>
      <c r="F2656" t="str">
        <f>IF(Annotations_hardcopy!J3706="","",Annotations_hardcopy!J3706)</f>
        <v>0.10208333333333333</v>
      </c>
    </row>
    <row r="2657" spans="1:6" x14ac:dyDescent="0.25">
      <c r="A2657" t="str">
        <f>Annotations_hardcopy!B3707</f>
        <v>21_02_2018__17_02_52_0043_upper.png</v>
      </c>
      <c r="B2657">
        <f>IF(Annotations_hardcopy!F3707="","",VLOOKUP(Annotations_hardcopy!F3707,Annotations_format!$G$2:$H$8,2,0))</f>
        <v>0</v>
      </c>
      <c r="C2657" t="str">
        <f>IF(Annotations_hardcopy!G3707="","",Annotations_hardcopy!G3707)</f>
        <v>0.59453125</v>
      </c>
      <c r="D2657" t="str">
        <f>IF(Annotations_hardcopy!H3707="","",Annotations_hardcopy!H3707)</f>
        <v>0.25833333333333336</v>
      </c>
      <c r="E2657" t="str">
        <f>IF(Annotations_hardcopy!I3707="","",Annotations_hardcopy!I3707)</f>
        <v>0.0890625</v>
      </c>
      <c r="F2657" t="str">
        <f>IF(Annotations_hardcopy!J3707="","",Annotations_hardcopy!J3707)</f>
        <v>0.1125</v>
      </c>
    </row>
    <row r="2658" spans="1:6" x14ac:dyDescent="0.25">
      <c r="A2658" t="str">
        <f>Annotations_hardcopy!B3708</f>
        <v>21_02_2018__17_02_52_0044_upper.png</v>
      </c>
      <c r="B2658">
        <f>IF(Annotations_hardcopy!F3708="","",VLOOKUP(Annotations_hardcopy!F3708,Annotations_format!$G$2:$H$8,2,0))</f>
        <v>1</v>
      </c>
      <c r="C2658" t="str">
        <f>IF(Annotations_hardcopy!G3708="","",Annotations_hardcopy!G3708)</f>
        <v>0.4625</v>
      </c>
      <c r="D2658" t="str">
        <f>IF(Annotations_hardcopy!H3708="","",Annotations_hardcopy!H3708)</f>
        <v>0.196875</v>
      </c>
      <c r="E2658" t="str">
        <f>IF(Annotations_hardcopy!I3708="","",Annotations_hardcopy!I3708)</f>
        <v>0.365625</v>
      </c>
      <c r="F2658" t="str">
        <f>IF(Annotations_hardcopy!J3708="","",Annotations_hardcopy!J3708)</f>
        <v>0.39375</v>
      </c>
    </row>
    <row r="2659" spans="1:6" x14ac:dyDescent="0.25">
      <c r="A2659" t="str">
        <f>Annotations_hardcopy!B3709</f>
        <v>21_02_2018__17_02_52_0044_upper.png</v>
      </c>
      <c r="B2659">
        <f>IF(Annotations_hardcopy!F3709="","",VLOOKUP(Annotations_hardcopy!F3709,Annotations_format!$G$2:$H$8,2,0))</f>
        <v>1</v>
      </c>
      <c r="C2659" t="str">
        <f>IF(Annotations_hardcopy!G3709="","",Annotations_hardcopy!G3709)</f>
        <v>0.575</v>
      </c>
      <c r="D2659" t="str">
        <f>IF(Annotations_hardcopy!H3709="","",Annotations_hardcopy!H3709)</f>
        <v>0.05416666666666667</v>
      </c>
      <c r="E2659" t="str">
        <f>IF(Annotations_hardcopy!I3709="","",Annotations_hardcopy!I3709)</f>
        <v>0.125</v>
      </c>
      <c r="F2659" t="str">
        <f>IF(Annotations_hardcopy!J3709="","",Annotations_hardcopy!J3709)</f>
        <v>0.10833333333333334</v>
      </c>
    </row>
    <row r="2660" spans="1:6" x14ac:dyDescent="0.25">
      <c r="A2660" t="str">
        <f>Annotations_hardcopy!B3710</f>
        <v>21_02_2018__17_02_52_0044_upper.png</v>
      </c>
      <c r="B2660">
        <f>IF(Annotations_hardcopy!F3710="","",VLOOKUP(Annotations_hardcopy!F3710,Annotations_format!$G$2:$H$8,2,0))</f>
        <v>0</v>
      </c>
      <c r="C2660" t="str">
        <f>IF(Annotations_hardcopy!G3710="","",Annotations_hardcopy!G3710)</f>
        <v>0.59453125</v>
      </c>
      <c r="D2660" t="str">
        <f>IF(Annotations_hardcopy!H3710="","",Annotations_hardcopy!H3710)</f>
        <v>0.25833333333333336</v>
      </c>
      <c r="E2660" t="str">
        <f>IF(Annotations_hardcopy!I3710="","",Annotations_hardcopy!I3710)</f>
        <v>0.0890625</v>
      </c>
      <c r="F2660" t="str">
        <f>IF(Annotations_hardcopy!J3710="","",Annotations_hardcopy!J3710)</f>
        <v>0.1125</v>
      </c>
    </row>
    <row r="2661" spans="1:6" x14ac:dyDescent="0.25">
      <c r="A2661" t="str">
        <f>Annotations_hardcopy!B3711</f>
        <v>21_02_2018__17_02_52_0045_upper.png</v>
      </c>
      <c r="B2661">
        <f>IF(Annotations_hardcopy!F3711="","",VLOOKUP(Annotations_hardcopy!F3711,Annotations_format!$G$2:$H$8,2,0))</f>
        <v>1</v>
      </c>
      <c r="C2661" t="str">
        <f>IF(Annotations_hardcopy!G3711="","",Annotations_hardcopy!G3711)</f>
        <v>0.4546875</v>
      </c>
      <c r="D2661" t="str">
        <f>IF(Annotations_hardcopy!H3711="","",Annotations_hardcopy!H3711)</f>
        <v>0.05416666666666667</v>
      </c>
      <c r="E2661" t="str">
        <f>IF(Annotations_hardcopy!I3711="","",Annotations_hardcopy!I3711)</f>
        <v>0.1125</v>
      </c>
      <c r="F2661" t="str">
        <f>IF(Annotations_hardcopy!J3711="","",Annotations_hardcopy!J3711)</f>
        <v>0.10833333333333334</v>
      </c>
    </row>
    <row r="2662" spans="1:6" x14ac:dyDescent="0.25">
      <c r="A2662" t="str">
        <f>Annotations_hardcopy!B3712</f>
        <v>21_02_2018__17_02_52_0045_upper.png</v>
      </c>
      <c r="B2662">
        <f>IF(Annotations_hardcopy!F3712="","",VLOOKUP(Annotations_hardcopy!F3712,Annotations_format!$G$2:$H$8,2,0))</f>
        <v>1</v>
      </c>
      <c r="C2662" t="str">
        <f>IF(Annotations_hardcopy!G3712="","",Annotations_hardcopy!G3712)</f>
        <v>0.34375</v>
      </c>
      <c r="D2662" t="str">
        <f>IF(Annotations_hardcopy!H3712="","",Annotations_hardcopy!H3712)</f>
        <v>0.20208333333333334</v>
      </c>
      <c r="E2662" t="str">
        <f>IF(Annotations_hardcopy!I3712="","",Annotations_hardcopy!I3712)</f>
        <v>0.35625</v>
      </c>
      <c r="F2662" t="str">
        <f>IF(Annotations_hardcopy!J3712="","",Annotations_hardcopy!J3712)</f>
        <v>0.4041666666666667</v>
      </c>
    </row>
    <row r="2663" spans="1:6" x14ac:dyDescent="0.25">
      <c r="A2663" t="str">
        <f>Annotations_hardcopy!B3713</f>
        <v>21_02_2018__17_02_52_0045_upper.png</v>
      </c>
      <c r="B2663">
        <f>IF(Annotations_hardcopy!F3713="","",VLOOKUP(Annotations_hardcopy!F3713,Annotations_format!$G$2:$H$8,2,0))</f>
        <v>0</v>
      </c>
      <c r="C2663" t="str">
        <f>IF(Annotations_hardcopy!G3713="","",Annotations_hardcopy!G3713)</f>
        <v>0.475</v>
      </c>
      <c r="D2663" t="str">
        <f>IF(Annotations_hardcopy!H3713="","",Annotations_hardcopy!H3713)</f>
        <v>0.2520833333333333</v>
      </c>
      <c r="E2663" t="str">
        <f>IF(Annotations_hardcopy!I3713="","",Annotations_hardcopy!I3713)</f>
        <v>0.090625</v>
      </c>
      <c r="F2663" t="str">
        <f>IF(Annotations_hardcopy!J3713="","",Annotations_hardcopy!J3713)</f>
        <v>0.1125</v>
      </c>
    </row>
    <row r="2664" spans="1:6" x14ac:dyDescent="0.25">
      <c r="A2664" t="str">
        <f>Annotations_hardcopy!B3714</f>
        <v>21_02_2018__17_02_52_0046_upper.png</v>
      </c>
      <c r="B2664">
        <f>IF(Annotations_hardcopy!F3714="","",VLOOKUP(Annotations_hardcopy!F3714,Annotations_format!$G$2:$H$8,2,0))</f>
        <v>1</v>
      </c>
      <c r="C2664" t="str">
        <f>IF(Annotations_hardcopy!G3714="","",Annotations_hardcopy!G3714)</f>
        <v>0.290625</v>
      </c>
      <c r="D2664" t="str">
        <f>IF(Annotations_hardcopy!H3714="","",Annotations_hardcopy!H3714)</f>
        <v>0.20208333333333334</v>
      </c>
      <c r="E2664" t="str">
        <f>IF(Annotations_hardcopy!I3714="","",Annotations_hardcopy!I3714)</f>
        <v>0.384375</v>
      </c>
      <c r="F2664" t="str">
        <f>IF(Annotations_hardcopy!J3714="","",Annotations_hardcopy!J3714)</f>
        <v>0.4041666666666667</v>
      </c>
    </row>
    <row r="2665" spans="1:6" x14ac:dyDescent="0.25">
      <c r="A2665" t="str">
        <f>Annotations_hardcopy!B3715</f>
        <v>21_02_2018__17_02_52_0046_upper.png</v>
      </c>
      <c r="B2665">
        <f>IF(Annotations_hardcopy!F3715="","",VLOOKUP(Annotations_hardcopy!F3715,Annotations_format!$G$2:$H$8,2,0))</f>
        <v>1</v>
      </c>
      <c r="C2665" t="str">
        <f>IF(Annotations_hardcopy!G3715="","",Annotations_hardcopy!G3715)</f>
        <v>0.4265625</v>
      </c>
      <c r="D2665" t="str">
        <f>IF(Annotations_hardcopy!H3715="","",Annotations_hardcopy!H3715)</f>
        <v>0.06875</v>
      </c>
      <c r="E2665" t="str">
        <f>IF(Annotations_hardcopy!I3715="","",Annotations_hardcopy!I3715)</f>
        <v>0.1125</v>
      </c>
      <c r="F2665" t="str">
        <f>IF(Annotations_hardcopy!J3715="","",Annotations_hardcopy!J3715)</f>
        <v>0.1375</v>
      </c>
    </row>
    <row r="2666" spans="1:6" x14ac:dyDescent="0.25">
      <c r="A2666" t="str">
        <f>Annotations_hardcopy!B3716</f>
        <v>21_02_2018__17_02_52_0046_upper.png</v>
      </c>
      <c r="B2666">
        <f>IF(Annotations_hardcopy!F3716="","",VLOOKUP(Annotations_hardcopy!F3716,Annotations_format!$G$2:$H$8,2,0))</f>
        <v>0</v>
      </c>
      <c r="C2666" t="str">
        <f>IF(Annotations_hardcopy!G3716="","",Annotations_hardcopy!G3716)</f>
        <v>0.446875</v>
      </c>
      <c r="D2666" t="str">
        <f>IF(Annotations_hardcopy!H3716="","",Annotations_hardcopy!H3716)</f>
        <v>0.259375</v>
      </c>
      <c r="E2666" t="str">
        <f>IF(Annotations_hardcopy!I3716="","",Annotations_hardcopy!I3716)</f>
        <v>0.090625</v>
      </c>
      <c r="F2666" t="str">
        <f>IF(Annotations_hardcopy!J3716="","",Annotations_hardcopy!J3716)</f>
        <v>0.11458333333333333</v>
      </c>
    </row>
    <row r="2667" spans="1:6" x14ac:dyDescent="0.25">
      <c r="A2667" t="str">
        <f>Annotations_hardcopy!B3717</f>
        <v>21_02_2018__17_02_52_0047_upper.png</v>
      </c>
      <c r="B2667">
        <f>IF(Annotations_hardcopy!F3717="","",VLOOKUP(Annotations_hardcopy!F3717,Annotations_format!$G$2:$H$8,2,0))</f>
        <v>1</v>
      </c>
      <c r="C2667" t="str">
        <f>IF(Annotations_hardcopy!G3717="","",Annotations_hardcopy!G3717)</f>
        <v>0.43828125</v>
      </c>
      <c r="D2667" t="str">
        <f>IF(Annotations_hardcopy!H3717="","",Annotations_hardcopy!H3717)</f>
        <v>0.06875</v>
      </c>
      <c r="E2667" t="str">
        <f>IF(Annotations_hardcopy!I3717="","",Annotations_hardcopy!I3717)</f>
        <v>0.1203125</v>
      </c>
      <c r="F2667" t="str">
        <f>IF(Annotations_hardcopy!J3717="","",Annotations_hardcopy!J3717)</f>
        <v>0.1375</v>
      </c>
    </row>
    <row r="2668" spans="1:6" x14ac:dyDescent="0.25">
      <c r="A2668" t="str">
        <f>Annotations_hardcopy!B3718</f>
        <v>21_02_2018__17_02_52_0047_upper.png</v>
      </c>
      <c r="B2668">
        <f>IF(Annotations_hardcopy!F3718="","",VLOOKUP(Annotations_hardcopy!F3718,Annotations_format!$G$2:$H$8,2,0))</f>
        <v>1</v>
      </c>
      <c r="C2668" t="str">
        <f>IF(Annotations_hardcopy!G3718="","",Annotations_hardcopy!G3718)</f>
        <v>0.321875</v>
      </c>
      <c r="D2668" t="str">
        <f>IF(Annotations_hardcopy!H3718="","",Annotations_hardcopy!H3718)</f>
        <v>0.2125</v>
      </c>
      <c r="E2668" t="str">
        <f>IF(Annotations_hardcopy!I3718="","",Annotations_hardcopy!I3718)</f>
        <v>0.371875</v>
      </c>
      <c r="F2668" t="str">
        <f>IF(Annotations_hardcopy!J3718="","",Annotations_hardcopy!J3718)</f>
        <v>0.425</v>
      </c>
    </row>
    <row r="2669" spans="1:6" x14ac:dyDescent="0.25">
      <c r="A2669" t="str">
        <f>Annotations_hardcopy!B3719</f>
        <v>21_02_2018__17_02_52_0047_upper.png</v>
      </c>
      <c r="B2669">
        <f>IF(Annotations_hardcopy!F3719="","",VLOOKUP(Annotations_hardcopy!F3719,Annotations_format!$G$2:$H$8,2,0))</f>
        <v>0</v>
      </c>
      <c r="C2669" t="str">
        <f>IF(Annotations_hardcopy!G3719="","",Annotations_hardcopy!G3719)</f>
        <v>0.446875</v>
      </c>
      <c r="D2669" t="str">
        <f>IF(Annotations_hardcopy!H3719="","",Annotations_hardcopy!H3719)</f>
        <v>0.2635416666666667</v>
      </c>
      <c r="E2669" t="str">
        <f>IF(Annotations_hardcopy!I3719="","",Annotations_hardcopy!I3719)</f>
        <v>0.090625</v>
      </c>
      <c r="F2669" t="str">
        <f>IF(Annotations_hardcopy!J3719="","",Annotations_hardcopy!J3719)</f>
        <v>0.11458333333333333</v>
      </c>
    </row>
    <row r="2670" spans="1:6" x14ac:dyDescent="0.25">
      <c r="A2670" t="str">
        <f>Annotations_hardcopy!B3720</f>
        <v>21_02_2018__17_02_52_0048_upper.png</v>
      </c>
      <c r="B2670">
        <f>IF(Annotations_hardcopy!F3720="","",VLOOKUP(Annotations_hardcopy!F3720,Annotations_format!$G$2:$H$8,2,0))</f>
        <v>1</v>
      </c>
      <c r="C2670" t="str">
        <f>IF(Annotations_hardcopy!G3720="","",Annotations_hardcopy!G3720)</f>
        <v>0.321875</v>
      </c>
      <c r="D2670" t="str">
        <f>IF(Annotations_hardcopy!H3720="","",Annotations_hardcopy!H3720)</f>
        <v>0.2125</v>
      </c>
      <c r="E2670" t="str">
        <f>IF(Annotations_hardcopy!I3720="","",Annotations_hardcopy!I3720)</f>
        <v>0.371875</v>
      </c>
      <c r="F2670" t="str">
        <f>IF(Annotations_hardcopy!J3720="","",Annotations_hardcopy!J3720)</f>
        <v>0.425</v>
      </c>
    </row>
    <row r="2671" spans="1:6" x14ac:dyDescent="0.25">
      <c r="A2671" t="str">
        <f>Annotations_hardcopy!B3721</f>
        <v>21_02_2018__17_02_52_0048_upper.png</v>
      </c>
      <c r="B2671">
        <f>IF(Annotations_hardcopy!F3721="","",VLOOKUP(Annotations_hardcopy!F3721,Annotations_format!$G$2:$H$8,2,0))</f>
        <v>1</v>
      </c>
      <c r="C2671" t="str">
        <f>IF(Annotations_hardcopy!G3721="","",Annotations_hardcopy!G3721)</f>
        <v>0.43828125</v>
      </c>
      <c r="D2671" t="str">
        <f>IF(Annotations_hardcopy!H3721="","",Annotations_hardcopy!H3721)</f>
        <v>0.06875</v>
      </c>
      <c r="E2671" t="str">
        <f>IF(Annotations_hardcopy!I3721="","",Annotations_hardcopy!I3721)</f>
        <v>0.1296875</v>
      </c>
      <c r="F2671" t="str">
        <f>IF(Annotations_hardcopy!J3721="","",Annotations_hardcopy!J3721)</f>
        <v>0.1375</v>
      </c>
    </row>
    <row r="2672" spans="1:6" x14ac:dyDescent="0.25">
      <c r="A2672" t="str">
        <f>Annotations_hardcopy!B3722</f>
        <v>21_02_2018__17_02_52_0048_upper.png</v>
      </c>
      <c r="B2672">
        <f>IF(Annotations_hardcopy!F3722="","",VLOOKUP(Annotations_hardcopy!F3722,Annotations_format!$G$2:$H$8,2,0))</f>
        <v>0</v>
      </c>
      <c r="C2672" t="str">
        <f>IF(Annotations_hardcopy!G3722="","",Annotations_hardcopy!G3722)</f>
        <v>0.4421875</v>
      </c>
      <c r="D2672" t="str">
        <f>IF(Annotations_hardcopy!H3722="","",Annotations_hardcopy!H3722)</f>
        <v>0.2635416666666667</v>
      </c>
      <c r="E2672" t="str">
        <f>IF(Annotations_hardcopy!I3722="","",Annotations_hardcopy!I3722)</f>
        <v>0.090625</v>
      </c>
      <c r="F2672" t="str">
        <f>IF(Annotations_hardcopy!J3722="","",Annotations_hardcopy!J3722)</f>
        <v>0.11458333333333333</v>
      </c>
    </row>
    <row r="2673" spans="1:6" x14ac:dyDescent="0.25">
      <c r="A2673" t="str">
        <f>Annotations_hardcopy!B3723</f>
        <v>21_02_2018__17_02_52_0049_upper.png</v>
      </c>
      <c r="B2673">
        <f>IF(Annotations_hardcopy!F3723="","",VLOOKUP(Annotations_hardcopy!F3723,Annotations_format!$G$2:$H$8,2,0))</f>
        <v>1</v>
      </c>
      <c r="C2673" t="str">
        <f>IF(Annotations_hardcopy!G3723="","",Annotations_hardcopy!G3723)</f>
        <v>0.38828125</v>
      </c>
      <c r="D2673" t="str">
        <f>IF(Annotations_hardcopy!H3723="","",Annotations_hardcopy!H3723)</f>
        <v>0.090625</v>
      </c>
      <c r="E2673" t="str">
        <f>IF(Annotations_hardcopy!I3723="","",Annotations_hardcopy!I3723)</f>
        <v>0.1546875</v>
      </c>
      <c r="F2673" t="str">
        <f>IF(Annotations_hardcopy!J3723="","",Annotations_hardcopy!J3723)</f>
        <v>0.18125</v>
      </c>
    </row>
    <row r="2674" spans="1:6" x14ac:dyDescent="0.25">
      <c r="A2674" t="str">
        <f>Annotations_hardcopy!B3724</f>
        <v>21_02_2018__17_02_52_0049_upper.png</v>
      </c>
      <c r="B2674">
        <f>IF(Annotations_hardcopy!F3724="","",VLOOKUP(Annotations_hardcopy!F3724,Annotations_format!$G$2:$H$8,2,0))</f>
        <v>1</v>
      </c>
      <c r="C2674" t="str">
        <f>IF(Annotations_hardcopy!G3724="","",Annotations_hardcopy!G3724)</f>
        <v>0.2484375</v>
      </c>
      <c r="D2674" t="str">
        <f>IF(Annotations_hardcopy!H3724="","",Annotations_hardcopy!H3724)</f>
        <v>0.234375</v>
      </c>
      <c r="E2674" t="str">
        <f>IF(Annotations_hardcopy!I3724="","",Annotations_hardcopy!I3724)</f>
        <v>0.3875</v>
      </c>
      <c r="F2674" t="str">
        <f>IF(Annotations_hardcopy!J3724="","",Annotations_hardcopy!J3724)</f>
        <v>0.46875</v>
      </c>
    </row>
    <row r="2675" spans="1:6" x14ac:dyDescent="0.25">
      <c r="A2675" t="str">
        <f>Annotations_hardcopy!B3725</f>
        <v>21_02_2018__17_02_52_0049_upper.png</v>
      </c>
      <c r="B2675">
        <f>IF(Annotations_hardcopy!F3725="","",VLOOKUP(Annotations_hardcopy!F3725,Annotations_format!$G$2:$H$8,2,0))</f>
        <v>0</v>
      </c>
      <c r="C2675" t="str">
        <f>IF(Annotations_hardcopy!G3725="","",Annotations_hardcopy!G3725)</f>
        <v>0.37421875</v>
      </c>
      <c r="D2675" t="str">
        <f>IF(Annotations_hardcopy!H3725="","",Annotations_hardcopy!H3725)</f>
        <v>0.2989583333333333</v>
      </c>
      <c r="E2675" t="str">
        <f>IF(Annotations_hardcopy!I3725="","",Annotations_hardcopy!I3725)</f>
        <v>0.0921875</v>
      </c>
      <c r="F2675" t="str">
        <f>IF(Annotations_hardcopy!J3725="","",Annotations_hardcopy!J3725)</f>
        <v>0.11458333333333333</v>
      </c>
    </row>
    <row r="2676" spans="1:6" x14ac:dyDescent="0.25">
      <c r="A2676" t="str">
        <f>Annotations_hardcopy!B3726</f>
        <v>21_02_2018__17_02_52_0050_upper.png</v>
      </c>
      <c r="B2676">
        <f>IF(Annotations_hardcopy!F3726="","",VLOOKUP(Annotations_hardcopy!F3726,Annotations_format!$G$2:$H$8,2,0))</f>
        <v>1</v>
      </c>
      <c r="C2676" t="str">
        <f>IF(Annotations_hardcopy!G3726="","",Annotations_hardcopy!G3726)</f>
        <v>0.21328125</v>
      </c>
      <c r="D2676" t="str">
        <f>IF(Annotations_hardcopy!H3726="","",Annotations_hardcopy!H3726)</f>
        <v>0.24479166666666666</v>
      </c>
      <c r="E2676" t="str">
        <f>IF(Annotations_hardcopy!I3726="","",Annotations_hardcopy!I3726)</f>
        <v>0.3578125</v>
      </c>
      <c r="F2676" t="str">
        <f>IF(Annotations_hardcopy!J3726="","",Annotations_hardcopy!J3726)</f>
        <v>0.4895833333333333</v>
      </c>
    </row>
    <row r="2677" spans="1:6" x14ac:dyDescent="0.25">
      <c r="A2677" t="str">
        <f>Annotations_hardcopy!B3727</f>
        <v>21_02_2018__17_02_52_0050_upper.png</v>
      </c>
      <c r="B2677">
        <f>IF(Annotations_hardcopy!F3727="","",VLOOKUP(Annotations_hardcopy!F3727,Annotations_format!$G$2:$H$8,2,0))</f>
        <v>1</v>
      </c>
      <c r="C2677" t="str">
        <f>IF(Annotations_hardcopy!G3727="","",Annotations_hardcopy!G3727)</f>
        <v>0.371875</v>
      </c>
      <c r="D2677" t="str">
        <f>IF(Annotations_hardcopy!H3727="","",Annotations_hardcopy!H3727)</f>
        <v>0.09791666666666667</v>
      </c>
      <c r="E2677" t="str">
        <f>IF(Annotations_hardcopy!I3727="","",Annotations_hardcopy!I3727)</f>
        <v>0.15</v>
      </c>
      <c r="F2677" t="str">
        <f>IF(Annotations_hardcopy!J3727="","",Annotations_hardcopy!J3727)</f>
        <v>0.19583333333333333</v>
      </c>
    </row>
    <row r="2678" spans="1:6" x14ac:dyDescent="0.25">
      <c r="A2678" t="str">
        <f>Annotations_hardcopy!B3728</f>
        <v>21_02_2018__17_02_52_0050_upper.png</v>
      </c>
      <c r="B2678">
        <f>IF(Annotations_hardcopy!F3728="","",VLOOKUP(Annotations_hardcopy!F3728,Annotations_format!$G$2:$H$8,2,0))</f>
        <v>0</v>
      </c>
      <c r="C2678" t="str">
        <f>IF(Annotations_hardcopy!G3728="","",Annotations_hardcopy!G3728)</f>
        <v>0.359375</v>
      </c>
      <c r="D2678" t="str">
        <f>IF(Annotations_hardcopy!H3728="","",Annotations_hardcopy!H3728)</f>
        <v>0.31979166666666664</v>
      </c>
      <c r="E2678" t="str">
        <f>IF(Annotations_hardcopy!I3728="","",Annotations_hardcopy!I3728)</f>
        <v>0.09375</v>
      </c>
      <c r="F2678" t="str">
        <f>IF(Annotations_hardcopy!J3728="","",Annotations_hardcopy!J3728)</f>
        <v>0.11458333333333333</v>
      </c>
    </row>
    <row r="2679" spans="1:6" x14ac:dyDescent="0.25">
      <c r="A2679" t="str">
        <f>Annotations_hardcopy!B3729</f>
        <v>21_02_2018__17_02_52_0051_upper.png</v>
      </c>
      <c r="B2679">
        <f>IF(Annotations_hardcopy!F3729="","",VLOOKUP(Annotations_hardcopy!F3729,Annotations_format!$G$2:$H$8,2,0))</f>
        <v>1</v>
      </c>
      <c r="C2679" t="str">
        <f>IF(Annotations_hardcopy!G3729="","",Annotations_hardcopy!G3729)</f>
        <v>0.453125</v>
      </c>
      <c r="D2679" t="str">
        <f>IF(Annotations_hardcopy!H3729="","",Annotations_hardcopy!H3729)</f>
        <v>0.10520833333333333</v>
      </c>
      <c r="E2679" t="str">
        <f>IF(Annotations_hardcopy!I3729="","",Annotations_hardcopy!I3729)</f>
        <v>0.15</v>
      </c>
      <c r="F2679" t="str">
        <f>IF(Annotations_hardcopy!J3729="","",Annotations_hardcopy!J3729)</f>
        <v>0.21041666666666667</v>
      </c>
    </row>
    <row r="2680" spans="1:6" x14ac:dyDescent="0.25">
      <c r="A2680" t="str">
        <f>Annotations_hardcopy!B3730</f>
        <v>21_02_2018__17_02_52_0051_upper.png</v>
      </c>
      <c r="B2680">
        <f>IF(Annotations_hardcopy!F3730="","",VLOOKUP(Annotations_hardcopy!F3730,Annotations_format!$G$2:$H$8,2,0))</f>
        <v>1</v>
      </c>
      <c r="C2680" t="str">
        <f>IF(Annotations_hardcopy!G3730="","",Annotations_hardcopy!G3730)</f>
        <v>0.346875</v>
      </c>
      <c r="D2680" t="str">
        <f>IF(Annotations_hardcopy!H3730="","",Annotations_hardcopy!H3730)</f>
        <v>0.22916666666666666</v>
      </c>
      <c r="E2680" t="str">
        <f>IF(Annotations_hardcopy!I3730="","",Annotations_hardcopy!I3730)</f>
        <v>0.328125</v>
      </c>
      <c r="F2680" t="str">
        <f>IF(Annotations_hardcopy!J3730="","",Annotations_hardcopy!J3730)</f>
        <v>0.4583333333333333</v>
      </c>
    </row>
    <row r="2681" spans="1:6" x14ac:dyDescent="0.25">
      <c r="A2681" t="str">
        <f>Annotations_hardcopy!B3731</f>
        <v>21_02_2018__17_02_52_0051_upper.png</v>
      </c>
      <c r="B2681">
        <f>IF(Annotations_hardcopy!F3731="","",VLOOKUP(Annotations_hardcopy!F3731,Annotations_format!$G$2:$H$8,2,0))</f>
        <v>0</v>
      </c>
      <c r="C2681" t="str">
        <f>IF(Annotations_hardcopy!G3731="","",Annotations_hardcopy!G3731)</f>
        <v>0.428125</v>
      </c>
      <c r="D2681" t="str">
        <f>IF(Annotations_hardcopy!H3731="","",Annotations_hardcopy!H3731)</f>
        <v>0.28854166666666664</v>
      </c>
      <c r="E2681" t="str">
        <f>IF(Annotations_hardcopy!I3731="","",Annotations_hardcopy!I3731)</f>
        <v>0.09375</v>
      </c>
      <c r="F2681" t="str">
        <f>IF(Annotations_hardcopy!J3731="","",Annotations_hardcopy!J3731)</f>
        <v>0.11458333333333333</v>
      </c>
    </row>
    <row r="2682" spans="1:6" x14ac:dyDescent="0.25">
      <c r="A2682" t="str">
        <f>Annotations_hardcopy!B3732</f>
        <v>21_02_2018__17_02_52_0052_upper.png</v>
      </c>
      <c r="B2682">
        <f>IF(Annotations_hardcopy!F3732="","",VLOOKUP(Annotations_hardcopy!F3732,Annotations_format!$G$2:$H$8,2,0))</f>
        <v>1</v>
      </c>
      <c r="C2682" t="str">
        <f>IF(Annotations_hardcopy!G3732="","",Annotations_hardcopy!G3732)</f>
        <v>0.31796875</v>
      </c>
      <c r="D2682" t="str">
        <f>IF(Annotations_hardcopy!H3732="","",Annotations_hardcopy!H3732)</f>
        <v>0.22916666666666666</v>
      </c>
      <c r="E2682" t="str">
        <f>IF(Annotations_hardcopy!I3732="","",Annotations_hardcopy!I3732)</f>
        <v>0.3640625</v>
      </c>
      <c r="F2682" t="str">
        <f>IF(Annotations_hardcopy!J3732="","",Annotations_hardcopy!J3732)</f>
        <v>0.4583333333333333</v>
      </c>
    </row>
    <row r="2683" spans="1:6" x14ac:dyDescent="0.25">
      <c r="A2683" t="str">
        <f>Annotations_hardcopy!B3733</f>
        <v>21_02_2018__17_02_52_0052_upper.png</v>
      </c>
      <c r="B2683">
        <f>IF(Annotations_hardcopy!F3733="","",VLOOKUP(Annotations_hardcopy!F3733,Annotations_format!$G$2:$H$8,2,0))</f>
        <v>1</v>
      </c>
      <c r="C2683" t="str">
        <f>IF(Annotations_hardcopy!G3733="","",Annotations_hardcopy!G3733)</f>
        <v>0.43828125</v>
      </c>
      <c r="D2683" t="str">
        <f>IF(Annotations_hardcopy!H3733="","",Annotations_hardcopy!H3733)</f>
        <v>0.09583333333333334</v>
      </c>
      <c r="E2683" t="str">
        <f>IF(Annotations_hardcopy!I3733="","",Annotations_hardcopy!I3733)</f>
        <v>0.1234375</v>
      </c>
      <c r="F2683" t="str">
        <f>IF(Annotations_hardcopy!J3733="","",Annotations_hardcopy!J3733)</f>
        <v>0.19166666666666668</v>
      </c>
    </row>
    <row r="2684" spans="1:6" x14ac:dyDescent="0.25">
      <c r="A2684" t="str">
        <f>Annotations_hardcopy!B3734</f>
        <v>21_02_2018__17_02_52_0052_upper.png</v>
      </c>
      <c r="B2684">
        <f>IF(Annotations_hardcopy!F3734="","",VLOOKUP(Annotations_hardcopy!F3734,Annotations_format!$G$2:$H$8,2,0))</f>
        <v>0</v>
      </c>
      <c r="C2684" t="str">
        <f>IF(Annotations_hardcopy!G3734="","",Annotations_hardcopy!G3734)</f>
        <v>0.40625</v>
      </c>
      <c r="D2684" t="str">
        <f>IF(Annotations_hardcopy!H3734="","",Annotations_hardcopy!H3734)</f>
        <v>0.296875</v>
      </c>
      <c r="E2684" t="str">
        <f>IF(Annotations_hardcopy!I3734="","",Annotations_hardcopy!I3734)</f>
        <v>0.09375</v>
      </c>
      <c r="F2684" t="str">
        <f>IF(Annotations_hardcopy!J3734="","",Annotations_hardcopy!J3734)</f>
        <v>0.11458333333333333</v>
      </c>
    </row>
    <row r="2685" spans="1:6" x14ac:dyDescent="0.25">
      <c r="A2685" t="str">
        <f>Annotations_hardcopy!B3735</f>
        <v>21_02_2018__17_02_52_0053_upper.png</v>
      </c>
      <c r="B2685">
        <f>IF(Annotations_hardcopy!F3735="","",VLOOKUP(Annotations_hardcopy!F3735,Annotations_format!$G$2:$H$8,2,0))</f>
        <v>1</v>
      </c>
      <c r="C2685" t="str">
        <f>IF(Annotations_hardcopy!G3735="","",Annotations_hardcopy!G3735)</f>
        <v>0.4125</v>
      </c>
      <c r="D2685" t="str">
        <f>IF(Annotations_hardcopy!H3735="","",Annotations_hardcopy!H3735)</f>
        <v>0.08958333333333333</v>
      </c>
      <c r="E2685" t="str">
        <f>IF(Annotations_hardcopy!I3735="","",Annotations_hardcopy!I3735)</f>
        <v>0.146875</v>
      </c>
      <c r="F2685" t="str">
        <f>IF(Annotations_hardcopy!J3735="","",Annotations_hardcopy!J3735)</f>
        <v>0.17916666666666667</v>
      </c>
    </row>
    <row r="2686" spans="1:6" x14ac:dyDescent="0.25">
      <c r="A2686" t="str">
        <f>Annotations_hardcopy!B3736</f>
        <v>21_02_2018__17_02_52_0053_upper.png</v>
      </c>
      <c r="B2686">
        <f>IF(Annotations_hardcopy!F3736="","",VLOOKUP(Annotations_hardcopy!F3736,Annotations_format!$G$2:$H$8,2,0))</f>
        <v>1</v>
      </c>
      <c r="C2686" t="str">
        <f>IF(Annotations_hardcopy!G3736="","",Annotations_hardcopy!G3736)</f>
        <v>0.2921875</v>
      </c>
      <c r="D2686" t="str">
        <f>IF(Annotations_hardcopy!H3736="","",Annotations_hardcopy!H3736)</f>
        <v>0.20833333333333334</v>
      </c>
      <c r="E2686" t="str">
        <f>IF(Annotations_hardcopy!I3736="","",Annotations_hardcopy!I3736)</f>
        <v>0.30625</v>
      </c>
      <c r="F2686" t="str">
        <f>IF(Annotations_hardcopy!J3736="","",Annotations_hardcopy!J3736)</f>
        <v>0.4166666666666667</v>
      </c>
    </row>
    <row r="2687" spans="1:6" x14ac:dyDescent="0.25">
      <c r="A2687" t="str">
        <f>Annotations_hardcopy!B3737</f>
        <v>21_02_2018__17_02_52_0053_upper.png</v>
      </c>
      <c r="B2687">
        <f>IF(Annotations_hardcopy!F3737="","",VLOOKUP(Annotations_hardcopy!F3737,Annotations_format!$G$2:$H$8,2,0))</f>
        <v>0</v>
      </c>
      <c r="C2687" t="str">
        <f>IF(Annotations_hardcopy!G3737="","",Annotations_hardcopy!G3737)</f>
        <v>0.39296875</v>
      </c>
      <c r="D2687" t="str">
        <f>IF(Annotations_hardcopy!H3737="","",Annotations_hardcopy!H3737)</f>
        <v>0.27708333333333335</v>
      </c>
      <c r="E2687" t="str">
        <f>IF(Annotations_hardcopy!I3737="","",Annotations_hardcopy!I3737)</f>
        <v>0.0953125</v>
      </c>
      <c r="F2687" t="str">
        <f>IF(Annotations_hardcopy!J3737="","",Annotations_hardcopy!J3737)</f>
        <v>0.11666666666666667</v>
      </c>
    </row>
    <row r="2688" spans="1:6" x14ac:dyDescent="0.25">
      <c r="A2688" t="str">
        <f>Annotations_hardcopy!B3738</f>
        <v>21_02_2018__17_02_52_0054_upper.png</v>
      </c>
      <c r="B2688">
        <f>IF(Annotations_hardcopy!F3738="","",VLOOKUP(Annotations_hardcopy!F3738,Annotations_format!$G$2:$H$8,2,0))</f>
        <v>1</v>
      </c>
      <c r="C2688" t="str">
        <f>IF(Annotations_hardcopy!G3738="","",Annotations_hardcopy!G3738)</f>
        <v>0.3046875</v>
      </c>
      <c r="D2688" t="str">
        <f>IF(Annotations_hardcopy!H3738="","",Annotations_hardcopy!H3738)</f>
        <v>0.20833333333333334</v>
      </c>
      <c r="E2688" t="str">
        <f>IF(Annotations_hardcopy!I3738="","",Annotations_hardcopy!I3738)</f>
        <v>0.25</v>
      </c>
      <c r="F2688" t="str">
        <f>IF(Annotations_hardcopy!J3738="","",Annotations_hardcopy!J3738)</f>
        <v>0.4166666666666667</v>
      </c>
    </row>
    <row r="2689" spans="1:6" x14ac:dyDescent="0.25">
      <c r="A2689" t="str">
        <f>Annotations_hardcopy!B3739</f>
        <v>21_02_2018__17_02_52_0054_upper.png</v>
      </c>
      <c r="B2689">
        <f>IF(Annotations_hardcopy!F3739="","",VLOOKUP(Annotations_hardcopy!F3739,Annotations_format!$G$2:$H$8,2,0))</f>
        <v>1</v>
      </c>
      <c r="C2689" t="str">
        <f>IF(Annotations_hardcopy!G3739="","",Annotations_hardcopy!G3739)</f>
        <v>0.42421875</v>
      </c>
      <c r="D2689" t="str">
        <f>IF(Annotations_hardcopy!H3739="","",Annotations_hardcopy!H3739)</f>
        <v>0.09791666666666667</v>
      </c>
      <c r="E2689" t="str">
        <f>IF(Annotations_hardcopy!I3739="","",Annotations_hardcopy!I3739)</f>
        <v>0.1609375</v>
      </c>
      <c r="F2689" t="str">
        <f>IF(Annotations_hardcopy!J3739="","",Annotations_hardcopy!J3739)</f>
        <v>0.19583333333333333</v>
      </c>
    </row>
    <row r="2690" spans="1:6" x14ac:dyDescent="0.25">
      <c r="A2690" t="str">
        <f>Annotations_hardcopy!B3740</f>
        <v>21_02_2018__17_02_52_0054_upper.png</v>
      </c>
      <c r="B2690">
        <f>IF(Annotations_hardcopy!F3740="","",VLOOKUP(Annotations_hardcopy!F3740,Annotations_format!$G$2:$H$8,2,0))</f>
        <v>0</v>
      </c>
      <c r="C2690" t="str">
        <f>IF(Annotations_hardcopy!G3740="","",Annotations_hardcopy!G3740)</f>
        <v>0.42421875</v>
      </c>
      <c r="D2690" t="str">
        <f>IF(Annotations_hardcopy!H3740="","",Annotations_hardcopy!H3740)</f>
        <v>0.25416666666666665</v>
      </c>
      <c r="E2690" t="str">
        <f>IF(Annotations_hardcopy!I3740="","",Annotations_hardcopy!I3740)</f>
        <v>0.0828125</v>
      </c>
      <c r="F2690" t="str">
        <f>IF(Annotations_hardcopy!J3740="","",Annotations_hardcopy!J3740)</f>
        <v>0.1125</v>
      </c>
    </row>
    <row r="2691" spans="1:6" x14ac:dyDescent="0.25">
      <c r="A2691" t="str">
        <f>Annotations_hardcopy!B3741</f>
        <v>21_02_2018__17_02_52_0055_upper.png</v>
      </c>
      <c r="B2691">
        <f>IF(Annotations_hardcopy!F3741="","",VLOOKUP(Annotations_hardcopy!F3741,Annotations_format!$G$2:$H$8,2,0))</f>
        <v>1</v>
      </c>
      <c r="C2691" t="str">
        <f>IF(Annotations_hardcopy!G3741="","",Annotations_hardcopy!G3741)</f>
        <v>0.446875</v>
      </c>
      <c r="D2691" t="str">
        <f>IF(Annotations_hardcopy!H3741="","",Annotations_hardcopy!H3741)</f>
        <v>0.09270833333333334</v>
      </c>
      <c r="E2691" t="str">
        <f>IF(Annotations_hardcopy!I3741="","",Annotations_hardcopy!I3741)</f>
        <v>0.159375</v>
      </c>
      <c r="F2691" t="str">
        <f>IF(Annotations_hardcopy!J3741="","",Annotations_hardcopy!J3741)</f>
        <v>0.18541666666666667</v>
      </c>
    </row>
    <row r="2692" spans="1:6" x14ac:dyDescent="0.25">
      <c r="A2692" t="str">
        <f>Annotations_hardcopy!B3742</f>
        <v>21_02_2018__17_02_52_0055_upper.png</v>
      </c>
      <c r="B2692">
        <f>IF(Annotations_hardcopy!F3742="","",VLOOKUP(Annotations_hardcopy!F3742,Annotations_format!$G$2:$H$8,2,0))</f>
        <v>1</v>
      </c>
      <c r="C2692" t="str">
        <f>IF(Annotations_hardcopy!G3742="","",Annotations_hardcopy!G3742)</f>
        <v>0.315625</v>
      </c>
      <c r="D2692" t="str">
        <f>IF(Annotations_hardcopy!H3742="","",Annotations_hardcopy!H3742)</f>
        <v>0.20625</v>
      </c>
      <c r="E2692" t="str">
        <f>IF(Annotations_hardcopy!I3742="","",Annotations_hardcopy!I3742)</f>
        <v>0.259375</v>
      </c>
      <c r="F2692" t="str">
        <f>IF(Annotations_hardcopy!J3742="","",Annotations_hardcopy!J3742)</f>
        <v>0.4125</v>
      </c>
    </row>
    <row r="2693" spans="1:6" x14ac:dyDescent="0.25">
      <c r="A2693" t="str">
        <f>Annotations_hardcopy!B3743</f>
        <v>21_02_2018__17_02_52_0055_upper.png</v>
      </c>
      <c r="B2693">
        <f>IF(Annotations_hardcopy!F3743="","",VLOOKUP(Annotations_hardcopy!F3743,Annotations_format!$G$2:$H$8,2,0))</f>
        <v>0</v>
      </c>
      <c r="C2693" t="str">
        <f>IF(Annotations_hardcopy!G3743="","",Annotations_hardcopy!G3743)</f>
        <v>0.45234375</v>
      </c>
      <c r="D2693" t="str">
        <f>IF(Annotations_hardcopy!H3743="","",Annotations_hardcopy!H3743)</f>
        <v>0.22916666666666666</v>
      </c>
      <c r="E2693" t="str">
        <f>IF(Annotations_hardcopy!I3743="","",Annotations_hardcopy!I3743)</f>
        <v>0.0828125</v>
      </c>
      <c r="F2693" t="str">
        <f>IF(Annotations_hardcopy!J3743="","",Annotations_hardcopy!J3743)</f>
        <v>0.1125</v>
      </c>
    </row>
    <row r="2694" spans="1:6" x14ac:dyDescent="0.25">
      <c r="A2694" t="str">
        <f>Annotations_hardcopy!B3744</f>
        <v>21_02_2018__17_02_52_0056_upper.png</v>
      </c>
      <c r="B2694">
        <f>IF(Annotations_hardcopy!F3744="","",VLOOKUP(Annotations_hardcopy!F3744,Annotations_format!$G$2:$H$8,2,0))</f>
        <v>1</v>
      </c>
      <c r="C2694" t="str">
        <f>IF(Annotations_hardcopy!G3744="","",Annotations_hardcopy!G3744)</f>
        <v>0.2078125</v>
      </c>
      <c r="D2694" t="str">
        <f>IF(Annotations_hardcopy!H3744="","",Annotations_hardcopy!H3744)</f>
        <v>0.228125</v>
      </c>
      <c r="E2694" t="str">
        <f>IF(Annotations_hardcopy!I3744="","",Annotations_hardcopy!I3744)</f>
        <v>0.2625</v>
      </c>
      <c r="F2694" t="str">
        <f>IF(Annotations_hardcopy!J3744="","",Annotations_hardcopy!J3744)</f>
        <v>0.45625</v>
      </c>
    </row>
    <row r="2695" spans="1:6" x14ac:dyDescent="0.25">
      <c r="A2695" t="str">
        <f>Annotations_hardcopy!B3745</f>
        <v>21_02_2018__17_02_52_0056_upper.png</v>
      </c>
      <c r="B2695">
        <f>IF(Annotations_hardcopy!F3745="","",VLOOKUP(Annotations_hardcopy!F3745,Annotations_format!$G$2:$H$8,2,0))</f>
        <v>1</v>
      </c>
      <c r="C2695" t="str">
        <f>IF(Annotations_hardcopy!G3745="","",Annotations_hardcopy!G3745)</f>
        <v>0.35078125</v>
      </c>
      <c r="D2695" t="str">
        <f>IF(Annotations_hardcopy!H3745="","",Annotations_hardcopy!H3745)</f>
        <v>0.121875</v>
      </c>
      <c r="E2695" t="str">
        <f>IF(Annotations_hardcopy!I3745="","",Annotations_hardcopy!I3745)</f>
        <v>0.1671875</v>
      </c>
      <c r="F2695" t="str">
        <f>IF(Annotations_hardcopy!J3745="","",Annotations_hardcopy!J3745)</f>
        <v>0.24375</v>
      </c>
    </row>
    <row r="2696" spans="1:6" x14ac:dyDescent="0.25">
      <c r="A2696" t="str">
        <f>Annotations_hardcopy!B3746</f>
        <v>21_02_2018__17_02_52_0056_upper.png</v>
      </c>
      <c r="B2696">
        <f>IF(Annotations_hardcopy!F3746="","",VLOOKUP(Annotations_hardcopy!F3746,Annotations_format!$G$2:$H$8,2,0))</f>
        <v>0</v>
      </c>
      <c r="C2696" t="str">
        <f>IF(Annotations_hardcopy!G3746="","",Annotations_hardcopy!G3746)</f>
        <v>0.39765625</v>
      </c>
      <c r="D2696" t="str">
        <f>IF(Annotations_hardcopy!H3746="","",Annotations_hardcopy!H3746)</f>
        <v>0.2520833333333333</v>
      </c>
      <c r="E2696" t="str">
        <f>IF(Annotations_hardcopy!I3746="","",Annotations_hardcopy!I3746)</f>
        <v>0.0828125</v>
      </c>
      <c r="F2696" t="str">
        <f>IF(Annotations_hardcopy!J3746="","",Annotations_hardcopy!J3746)</f>
        <v>0.1125</v>
      </c>
    </row>
    <row r="2697" spans="1:6" x14ac:dyDescent="0.25">
      <c r="A2697" t="str">
        <f>Annotations_hardcopy!B3747</f>
        <v>21_02_2018__17_02_52_0057_upper.png</v>
      </c>
      <c r="B2697">
        <f>IF(Annotations_hardcopy!F3747="","",VLOOKUP(Annotations_hardcopy!F3747,Annotations_format!$G$2:$H$8,2,0))</f>
        <v>1</v>
      </c>
      <c r="C2697" t="str">
        <f>IF(Annotations_hardcopy!G3747="","",Annotations_hardcopy!G3747)</f>
        <v>0.10625</v>
      </c>
      <c r="D2697" t="str">
        <f>IF(Annotations_hardcopy!H3747="","",Annotations_hardcopy!H3747)</f>
        <v>0.2760416666666667</v>
      </c>
      <c r="E2697" t="str">
        <f>IF(Annotations_hardcopy!I3747="","",Annotations_hardcopy!I3747)</f>
        <v>0.2125</v>
      </c>
      <c r="F2697" t="str">
        <f>IF(Annotations_hardcopy!J3747="","",Annotations_hardcopy!J3747)</f>
        <v>0.5520833333333334</v>
      </c>
    </row>
    <row r="2698" spans="1:6" x14ac:dyDescent="0.25">
      <c r="A2698" t="str">
        <f>Annotations_hardcopy!B3748</f>
        <v>21_02_2018__17_02_52_0057_upper.png</v>
      </c>
      <c r="B2698">
        <f>IF(Annotations_hardcopy!F3748="","",VLOOKUP(Annotations_hardcopy!F3748,Annotations_format!$G$2:$H$8,2,0))</f>
        <v>1</v>
      </c>
      <c r="C2698" t="str">
        <f>IF(Annotations_hardcopy!G3748="","",Annotations_hardcopy!G3748)</f>
        <v>0.23125</v>
      </c>
      <c r="D2698" t="str">
        <f>IF(Annotations_hardcopy!H3748="","",Annotations_hardcopy!H3748)</f>
        <v>0.17604166666666668</v>
      </c>
      <c r="E2698" t="str">
        <f>IF(Annotations_hardcopy!I3748="","",Annotations_hardcopy!I3748)</f>
        <v>0.18125</v>
      </c>
      <c r="F2698" t="str">
        <f>IF(Annotations_hardcopy!J3748="","",Annotations_hardcopy!J3748)</f>
        <v>0.35208333333333336</v>
      </c>
    </row>
    <row r="2699" spans="1:6" x14ac:dyDescent="0.25">
      <c r="A2699" t="str">
        <f>Annotations_hardcopy!B3749</f>
        <v>21_02_2018__17_02_52_0057_upper.png</v>
      </c>
      <c r="B2699">
        <f>IF(Annotations_hardcopy!F3749="","",VLOOKUP(Annotations_hardcopy!F3749,Annotations_format!$G$2:$H$8,2,0))</f>
        <v>0</v>
      </c>
      <c r="C2699" t="str">
        <f>IF(Annotations_hardcopy!G3749="","",Annotations_hardcopy!G3749)</f>
        <v>0.30234375</v>
      </c>
      <c r="D2699" t="str">
        <f>IF(Annotations_hardcopy!H3749="","",Annotations_hardcopy!H3749)</f>
        <v>0.32083333333333336</v>
      </c>
      <c r="E2699" t="str">
        <f>IF(Annotations_hardcopy!I3749="","",Annotations_hardcopy!I3749)</f>
        <v>0.0734375</v>
      </c>
      <c r="F2699" t="str">
        <f>IF(Annotations_hardcopy!J3749="","",Annotations_hardcopy!J3749)</f>
        <v>0.1</v>
      </c>
    </row>
    <row r="2700" spans="1:6" x14ac:dyDescent="0.25">
      <c r="A2700" t="str">
        <f>Annotations_hardcopy!B3750</f>
        <v>21_02_2018__17_02_52_0058_upper.png</v>
      </c>
      <c r="B2700">
        <f>IF(Annotations_hardcopy!F3750="","",VLOOKUP(Annotations_hardcopy!F3750,Annotations_format!$G$2:$H$8,2,0))</f>
        <v>1</v>
      </c>
      <c r="C2700" t="str">
        <f>IF(Annotations_hardcopy!G3750="","",Annotations_hardcopy!G3750)</f>
        <v>0.26484375</v>
      </c>
      <c r="D2700" t="str">
        <f>IF(Annotations_hardcopy!H3750="","",Annotations_hardcopy!H3750)</f>
        <v>0.18125</v>
      </c>
      <c r="E2700" t="str">
        <f>IF(Annotations_hardcopy!I3750="","",Annotations_hardcopy!I3750)</f>
        <v>0.2046875</v>
      </c>
      <c r="F2700" t="str">
        <f>IF(Annotations_hardcopy!J3750="","",Annotations_hardcopy!J3750)</f>
        <v>0.3625</v>
      </c>
    </row>
    <row r="2701" spans="1:6" x14ac:dyDescent="0.25">
      <c r="A2701" t="str">
        <f>Annotations_hardcopy!B3751</f>
        <v>21_02_2018__17_02_52_0058_upper.png</v>
      </c>
      <c r="B2701">
        <f>IF(Annotations_hardcopy!F3751="","",VLOOKUP(Annotations_hardcopy!F3751,Annotations_format!$G$2:$H$8,2,0))</f>
        <v>1</v>
      </c>
      <c r="C2701" t="str">
        <f>IF(Annotations_hardcopy!G3751="","",Annotations_hardcopy!G3751)</f>
        <v>0.13515625</v>
      </c>
      <c r="D2701" t="str">
        <f>IF(Annotations_hardcopy!H3751="","",Annotations_hardcopy!H3751)</f>
        <v>0.290625</v>
      </c>
      <c r="E2701" t="str">
        <f>IF(Annotations_hardcopy!I3751="","",Annotations_hardcopy!I3751)</f>
        <v>0.2703125</v>
      </c>
      <c r="F2701" t="str">
        <f>IF(Annotations_hardcopy!J3751="","",Annotations_hardcopy!J3751)</f>
        <v>0.58125</v>
      </c>
    </row>
    <row r="2702" spans="1:6" x14ac:dyDescent="0.25">
      <c r="A2702" t="str">
        <f>Annotations_hardcopy!B3752</f>
        <v>21_02_2018__17_02_52_0058_upper.png</v>
      </c>
      <c r="B2702">
        <f>IF(Annotations_hardcopy!F3752="","",VLOOKUP(Annotations_hardcopy!F3752,Annotations_format!$G$2:$H$8,2,0))</f>
        <v>0</v>
      </c>
      <c r="C2702" t="str">
        <f>IF(Annotations_hardcopy!G3752="","",Annotations_hardcopy!G3752)</f>
        <v>0.34296875</v>
      </c>
      <c r="D2702" t="str">
        <f>IF(Annotations_hardcopy!H3752="","",Annotations_hardcopy!H3752)</f>
        <v>0.3104166666666667</v>
      </c>
      <c r="E2702" t="str">
        <f>IF(Annotations_hardcopy!I3752="","",Annotations_hardcopy!I3752)</f>
        <v>0.0734375</v>
      </c>
      <c r="F2702" t="str">
        <f>IF(Annotations_hardcopy!J3752="","",Annotations_hardcopy!J3752)</f>
        <v>0.1</v>
      </c>
    </row>
    <row r="2703" spans="1:6" x14ac:dyDescent="0.25">
      <c r="A2703" t="str">
        <f>Annotations_hardcopy!B3753</f>
        <v>21_02_2018__17_02_52_0059_upper.png</v>
      </c>
      <c r="B2703">
        <f>IF(Annotations_hardcopy!F3753="","",VLOOKUP(Annotations_hardcopy!F3753,Annotations_format!$G$2:$H$8,2,0))</f>
        <v>1</v>
      </c>
      <c r="C2703" t="str">
        <f>IF(Annotations_hardcopy!G3753="","",Annotations_hardcopy!G3753)</f>
        <v>0.24453125</v>
      </c>
      <c r="D2703" t="str">
        <f>IF(Annotations_hardcopy!H3753="","",Annotations_hardcopy!H3753)</f>
        <v>0.24791666666666667</v>
      </c>
      <c r="E2703" t="str">
        <f>IF(Annotations_hardcopy!I3753="","",Annotations_hardcopy!I3753)</f>
        <v>0.2484375</v>
      </c>
      <c r="F2703" t="str">
        <f>IF(Annotations_hardcopy!J3753="","",Annotations_hardcopy!J3753)</f>
        <v>0.49583333333333335</v>
      </c>
    </row>
    <row r="2704" spans="1:6" x14ac:dyDescent="0.25">
      <c r="A2704" t="str">
        <f>Annotations_hardcopy!B3754</f>
        <v>21_02_2018__17_02_52_0059_upper.png</v>
      </c>
      <c r="B2704">
        <f>IF(Annotations_hardcopy!F3754="","",VLOOKUP(Annotations_hardcopy!F3754,Annotations_format!$G$2:$H$8,2,0))</f>
        <v>1</v>
      </c>
      <c r="C2704" t="str">
        <f>IF(Annotations_hardcopy!G3754="","",Annotations_hardcopy!G3754)</f>
        <v>0.40546875</v>
      </c>
      <c r="D2704" t="str">
        <f>IF(Annotations_hardcopy!H3754="","",Annotations_hardcopy!H3754)</f>
        <v>0.15104166666666666</v>
      </c>
      <c r="E2704" t="str">
        <f>IF(Annotations_hardcopy!I3754="","",Annotations_hardcopy!I3754)</f>
        <v>0.1796875</v>
      </c>
      <c r="F2704" t="str">
        <f>IF(Annotations_hardcopy!J3754="","",Annotations_hardcopy!J3754)</f>
        <v>0.3020833333333333</v>
      </c>
    </row>
    <row r="2705" spans="1:6" x14ac:dyDescent="0.25">
      <c r="A2705" t="str">
        <f>Annotations_hardcopy!B3755</f>
        <v>21_02_2018__17_02_52_0059_upper.png</v>
      </c>
      <c r="B2705">
        <f>IF(Annotations_hardcopy!F3755="","",VLOOKUP(Annotations_hardcopy!F3755,Annotations_format!$G$2:$H$8,2,0))</f>
        <v>0</v>
      </c>
      <c r="C2705" t="str">
        <f>IF(Annotations_hardcopy!G3755="","",Annotations_hardcopy!G3755)</f>
        <v>0.48046875</v>
      </c>
      <c r="D2705" t="str">
        <f>IF(Annotations_hardcopy!H3755="","",Annotations_hardcopy!H3755)</f>
        <v>0.2375</v>
      </c>
      <c r="E2705" t="str">
        <f>IF(Annotations_hardcopy!I3755="","",Annotations_hardcopy!I3755)</f>
        <v>0.0734375</v>
      </c>
      <c r="F2705" t="str">
        <f>IF(Annotations_hardcopy!J3755="","",Annotations_hardcopy!J3755)</f>
        <v>0.1</v>
      </c>
    </row>
    <row r="2706" spans="1:6" x14ac:dyDescent="0.25">
      <c r="A2706" t="str">
        <f>Annotations_hardcopy!B3756</f>
        <v>21_02_2018__17_02_52_0060_upper.png</v>
      </c>
      <c r="B2706">
        <f>IF(Annotations_hardcopy!F3756="","",VLOOKUP(Annotations_hardcopy!F3756,Annotations_format!$G$2:$H$8,2,0))</f>
        <v>1</v>
      </c>
      <c r="C2706" t="str">
        <f>IF(Annotations_hardcopy!G3756="","",Annotations_hardcopy!G3756)</f>
        <v>0.49296875</v>
      </c>
      <c r="D2706" t="str">
        <f>IF(Annotations_hardcopy!H3756="","",Annotations_hardcopy!H3756)</f>
        <v>0.12083333333333333</v>
      </c>
      <c r="E2706" t="str">
        <f>IF(Annotations_hardcopy!I3756="","",Annotations_hardcopy!I3756)</f>
        <v>0.1609375</v>
      </c>
      <c r="F2706" t="str">
        <f>IF(Annotations_hardcopy!J3756="","",Annotations_hardcopy!J3756)</f>
        <v>0.24166666666666667</v>
      </c>
    </row>
    <row r="2707" spans="1:6" x14ac:dyDescent="0.25">
      <c r="A2707" t="str">
        <f>Annotations_hardcopy!B3757</f>
        <v>21_02_2018__17_02_52_0060_upper.png</v>
      </c>
      <c r="B2707">
        <f>IF(Annotations_hardcopy!F3757="","",VLOOKUP(Annotations_hardcopy!F3757,Annotations_format!$G$2:$H$8,2,0))</f>
        <v>1</v>
      </c>
      <c r="C2707" t="str">
        <f>IF(Annotations_hardcopy!G3757="","",Annotations_hardcopy!G3757)</f>
        <v>0.31328125</v>
      </c>
      <c r="D2707" t="str">
        <f>IF(Annotations_hardcopy!H3757="","",Annotations_hardcopy!H3757)</f>
        <v>0.20520833333333333</v>
      </c>
      <c r="E2707" t="str">
        <f>IF(Annotations_hardcopy!I3757="","",Annotations_hardcopy!I3757)</f>
        <v>0.2640625</v>
      </c>
      <c r="F2707" t="str">
        <f>IF(Annotations_hardcopy!J3757="","",Annotations_hardcopy!J3757)</f>
        <v>0.41041666666666665</v>
      </c>
    </row>
    <row r="2708" spans="1:6" x14ac:dyDescent="0.25">
      <c r="A2708" t="str">
        <f>Annotations_hardcopy!B3758</f>
        <v>21_02_2018__17_02_52_0060_upper.png</v>
      </c>
      <c r="B2708">
        <f>IF(Annotations_hardcopy!F3758="","",VLOOKUP(Annotations_hardcopy!F3758,Annotations_format!$G$2:$H$8,2,0))</f>
        <v>0</v>
      </c>
      <c r="C2708" t="str">
        <f>IF(Annotations_hardcopy!G3758="","",Annotations_hardcopy!G3758)</f>
        <v>0.59296875</v>
      </c>
      <c r="D2708" t="str">
        <f>IF(Annotations_hardcopy!H3758="","",Annotations_hardcopy!H3758)</f>
        <v>0.15520833333333334</v>
      </c>
      <c r="E2708" t="str">
        <f>IF(Annotations_hardcopy!I3758="","",Annotations_hardcopy!I3758)</f>
        <v>0.0640625</v>
      </c>
      <c r="F2708" t="str">
        <f>IF(Annotations_hardcopy!J3758="","",Annotations_hardcopy!J3758)</f>
        <v>0.08958333333333333</v>
      </c>
    </row>
    <row r="2709" spans="1:6" x14ac:dyDescent="0.25">
      <c r="A2709" t="str">
        <f>Annotations_hardcopy!B3759</f>
        <v>21_02_2018__17_02_52_0061_upper.png</v>
      </c>
      <c r="B2709">
        <f>IF(Annotations_hardcopy!F3759="","",VLOOKUP(Annotations_hardcopy!F3759,Annotations_format!$G$2:$H$8,2,0))</f>
        <v>1</v>
      </c>
      <c r="C2709" t="str">
        <f>IF(Annotations_hardcopy!G3759="","",Annotations_hardcopy!G3759)</f>
        <v>0.31953125</v>
      </c>
      <c r="D2709" t="str">
        <f>IF(Annotations_hardcopy!H3759="","",Annotations_hardcopy!H3759)</f>
        <v>0.21666666666666667</v>
      </c>
      <c r="E2709" t="str">
        <f>IF(Annotations_hardcopy!I3759="","",Annotations_hardcopy!I3759)</f>
        <v>0.2765625</v>
      </c>
      <c r="F2709" t="str">
        <f>IF(Annotations_hardcopy!J3759="","",Annotations_hardcopy!J3759)</f>
        <v>0.43333333333333335</v>
      </c>
    </row>
    <row r="2710" spans="1:6" x14ac:dyDescent="0.25">
      <c r="A2710" t="str">
        <f>Annotations_hardcopy!B3760</f>
        <v>21_02_2018__17_02_52_0061_upper.png</v>
      </c>
      <c r="B2710">
        <f>IF(Annotations_hardcopy!F3760="","",VLOOKUP(Annotations_hardcopy!F3760,Annotations_format!$G$2:$H$8,2,0))</f>
        <v>1</v>
      </c>
      <c r="C2710" t="str">
        <f>IF(Annotations_hardcopy!G3760="","",Annotations_hardcopy!G3760)</f>
        <v>0.52109375</v>
      </c>
      <c r="D2710" t="str">
        <f>IF(Annotations_hardcopy!H3760="","",Annotations_hardcopy!H3760)</f>
        <v>0.125</v>
      </c>
      <c r="E2710" t="str">
        <f>IF(Annotations_hardcopy!I3760="","",Annotations_hardcopy!I3760)</f>
        <v>0.1765625</v>
      </c>
      <c r="F2710" t="str">
        <f>IF(Annotations_hardcopy!J3760="","",Annotations_hardcopy!J3760)</f>
        <v>0.25</v>
      </c>
    </row>
    <row r="2711" spans="1:6" x14ac:dyDescent="0.25">
      <c r="A2711" t="str">
        <f>Annotations_hardcopy!B3761</f>
        <v>21_02_2018__17_02_52_0061_upper.png</v>
      </c>
      <c r="B2711">
        <f>IF(Annotations_hardcopy!F3761="","",VLOOKUP(Annotations_hardcopy!F3761,Annotations_format!$G$2:$H$8,2,0))</f>
        <v>0</v>
      </c>
      <c r="C2711" t="str">
        <f>IF(Annotations_hardcopy!G3761="","",Annotations_hardcopy!G3761)</f>
        <v>0.609375</v>
      </c>
      <c r="D2711" t="str">
        <f>IF(Annotations_hardcopy!H3761="","",Annotations_hardcopy!H3761)</f>
        <v>0.14895833333333333</v>
      </c>
      <c r="E2711" t="str">
        <f>IF(Annotations_hardcopy!I3761="","",Annotations_hardcopy!I3761)</f>
        <v>0.065625</v>
      </c>
      <c r="F2711" t="str">
        <f>IF(Annotations_hardcopy!J3761="","",Annotations_hardcopy!J3761)</f>
        <v>0.08958333333333333</v>
      </c>
    </row>
    <row r="2712" spans="1:6" x14ac:dyDescent="0.25">
      <c r="A2712" t="str">
        <f>Annotations_hardcopy!B3762</f>
        <v>21_02_2018__17_02_52_0062_upper.png</v>
      </c>
      <c r="B2712">
        <f>IF(Annotations_hardcopy!F3762="","",VLOOKUP(Annotations_hardcopy!F3762,Annotations_format!$G$2:$H$8,2,0))</f>
        <v>1</v>
      </c>
      <c r="C2712" t="str">
        <f>IF(Annotations_hardcopy!G3762="","",Annotations_hardcopy!G3762)</f>
        <v>0.4609375</v>
      </c>
      <c r="D2712" t="str">
        <f>IF(Annotations_hardcopy!H3762="","",Annotations_hardcopy!H3762)</f>
        <v>0.20833333333333334</v>
      </c>
      <c r="E2712" t="str">
        <f>IF(Annotations_hardcopy!I3762="","",Annotations_hardcopy!I3762)</f>
        <v>0.290625</v>
      </c>
      <c r="F2712" t="str">
        <f>IF(Annotations_hardcopy!J3762="","",Annotations_hardcopy!J3762)</f>
        <v>0.4166666666666667</v>
      </c>
    </row>
    <row r="2713" spans="1:6" x14ac:dyDescent="0.25">
      <c r="A2713" t="str">
        <f>Annotations_hardcopy!B3763</f>
        <v>21_02_2018__17_02_52_0062_upper.png</v>
      </c>
      <c r="B2713">
        <f>IF(Annotations_hardcopy!F3763="","",VLOOKUP(Annotations_hardcopy!F3763,Annotations_format!$G$2:$H$8,2,0))</f>
        <v>1</v>
      </c>
      <c r="C2713" t="str">
        <f>IF(Annotations_hardcopy!G3763="","",Annotations_hardcopy!G3763)</f>
        <v>0.64375</v>
      </c>
      <c r="D2713" t="str">
        <f>IF(Annotations_hardcopy!H3763="","",Annotations_hardcopy!H3763)</f>
        <v>0.12604166666666666</v>
      </c>
      <c r="E2713" t="str">
        <f>IF(Annotations_hardcopy!I3763="","",Annotations_hardcopy!I3763)</f>
        <v>0.2</v>
      </c>
      <c r="F2713" t="str">
        <f>IF(Annotations_hardcopy!J3763="","",Annotations_hardcopy!J3763)</f>
        <v>0.2520833333333333</v>
      </c>
    </row>
    <row r="2714" spans="1:6" x14ac:dyDescent="0.25">
      <c r="A2714" t="str">
        <f>Annotations_hardcopy!B3764</f>
        <v>21_02_2018__17_02_52_0062_upper.png</v>
      </c>
      <c r="B2714">
        <f>IF(Annotations_hardcopy!F3764="","",VLOOKUP(Annotations_hardcopy!F3764,Annotations_format!$G$2:$H$8,2,0))</f>
        <v>0</v>
      </c>
      <c r="C2714" t="str">
        <f>IF(Annotations_hardcopy!G3764="","",Annotations_hardcopy!G3764)</f>
        <v>0.74140625</v>
      </c>
      <c r="D2714" t="str">
        <f>IF(Annotations_hardcopy!H3764="","",Annotations_hardcopy!H3764)</f>
        <v>0.125</v>
      </c>
      <c r="E2714" t="str">
        <f>IF(Annotations_hardcopy!I3764="","",Annotations_hardcopy!I3764)</f>
        <v>0.0671875</v>
      </c>
      <c r="F2714" t="str">
        <f>IF(Annotations_hardcopy!J3764="","",Annotations_hardcopy!J3764)</f>
        <v>0.09166666666666666</v>
      </c>
    </row>
    <row r="2715" spans="1:6" x14ac:dyDescent="0.25">
      <c r="A2715" t="str">
        <f>Annotations_hardcopy!B3765</f>
        <v>21_02_2018__17_02_52_0063_upper.png</v>
      </c>
      <c r="B2715">
        <f>IF(Annotations_hardcopy!F3765="","",VLOOKUP(Annotations_hardcopy!F3765,Annotations_format!$G$2:$H$8,2,0))</f>
        <v>1</v>
      </c>
      <c r="C2715" t="str">
        <f>IF(Annotations_hardcopy!G3765="","",Annotations_hardcopy!G3765)</f>
        <v>0.646875</v>
      </c>
      <c r="D2715" t="str">
        <f>IF(Annotations_hardcopy!H3765="","",Annotations_hardcopy!H3765)</f>
        <v>0.12604166666666666</v>
      </c>
      <c r="E2715" t="str">
        <f>IF(Annotations_hardcopy!I3765="","",Annotations_hardcopy!I3765)</f>
        <v>0.18125</v>
      </c>
      <c r="F2715" t="str">
        <f>IF(Annotations_hardcopy!J3765="","",Annotations_hardcopy!J3765)</f>
        <v>0.2520833333333333</v>
      </c>
    </row>
    <row r="2716" spans="1:6" x14ac:dyDescent="0.25">
      <c r="A2716" t="str">
        <f>Annotations_hardcopy!B3766</f>
        <v>21_02_2018__17_02_52_0063_upper.png</v>
      </c>
      <c r="B2716">
        <f>IF(Annotations_hardcopy!F3766="","",VLOOKUP(Annotations_hardcopy!F3766,Annotations_format!$G$2:$H$8,2,0))</f>
        <v>1</v>
      </c>
      <c r="C2716" t="str">
        <f>IF(Annotations_hardcopy!G3766="","",Annotations_hardcopy!G3766)</f>
        <v>0.48515625</v>
      </c>
      <c r="D2716" t="str">
        <f>IF(Annotations_hardcopy!H3766="","",Annotations_hardcopy!H3766)</f>
        <v>0.21145833333333333</v>
      </c>
      <c r="E2716" t="str">
        <f>IF(Annotations_hardcopy!I3766="","",Annotations_hardcopy!I3766)</f>
        <v>0.2921875</v>
      </c>
      <c r="F2716" t="str">
        <f>IF(Annotations_hardcopy!J3766="","",Annotations_hardcopy!J3766)</f>
        <v>0.42291666666666666</v>
      </c>
    </row>
    <row r="2717" spans="1:6" x14ac:dyDescent="0.25">
      <c r="A2717" t="str">
        <f>Annotations_hardcopy!B3767</f>
        <v>21_02_2018__17_02_52_0063_upper.png</v>
      </c>
      <c r="B2717">
        <f>IF(Annotations_hardcopy!F3767="","",VLOOKUP(Annotations_hardcopy!F3767,Annotations_format!$G$2:$H$8,2,0))</f>
        <v>0</v>
      </c>
      <c r="C2717" t="str">
        <f>IF(Annotations_hardcopy!G3767="","",Annotations_hardcopy!G3767)</f>
        <v>0.78203125</v>
      </c>
      <c r="D2717" t="str">
        <f>IF(Annotations_hardcopy!H3767="","",Annotations_hardcopy!H3767)</f>
        <v>0.11666666666666667</v>
      </c>
      <c r="E2717" t="str">
        <f>IF(Annotations_hardcopy!I3767="","",Annotations_hardcopy!I3767)</f>
        <v>0.0671875</v>
      </c>
      <c r="F2717" t="str">
        <f>IF(Annotations_hardcopy!J3767="","",Annotations_hardcopy!J3767)</f>
        <v>0.09166666666666666</v>
      </c>
    </row>
    <row r="2718" spans="1:6" x14ac:dyDescent="0.25">
      <c r="A2718" t="str">
        <f>Annotations_hardcopy!B3768</f>
        <v>21_02_2018__17_02_52_0064_upper.png</v>
      </c>
      <c r="B2718">
        <f>IF(Annotations_hardcopy!F3768="","",VLOOKUP(Annotations_hardcopy!F3768,Annotations_format!$G$2:$H$8,2,0))</f>
        <v>1</v>
      </c>
      <c r="C2718" t="str">
        <f>IF(Annotations_hardcopy!G3768="","",Annotations_hardcopy!G3768)</f>
        <v>0.3453125</v>
      </c>
      <c r="D2718" t="str">
        <f>IF(Annotations_hardcopy!H3768="","",Annotations_hardcopy!H3768)</f>
        <v>0.21145833333333333</v>
      </c>
      <c r="E2718" t="str">
        <f>IF(Annotations_hardcopy!I3768="","",Annotations_hardcopy!I3768)</f>
        <v>0.29375</v>
      </c>
      <c r="F2718" t="str">
        <f>IF(Annotations_hardcopy!J3768="","",Annotations_hardcopy!J3768)</f>
        <v>0.42291666666666666</v>
      </c>
    </row>
    <row r="2719" spans="1:6" x14ac:dyDescent="0.25">
      <c r="A2719" t="str">
        <f>Annotations_hardcopy!B3769</f>
        <v>21_02_2018__17_02_52_0064_upper.png</v>
      </c>
      <c r="B2719">
        <f>IF(Annotations_hardcopy!F3769="","",VLOOKUP(Annotations_hardcopy!F3769,Annotations_format!$G$2:$H$8,2,0))</f>
        <v>1</v>
      </c>
      <c r="C2719" t="str">
        <f>IF(Annotations_hardcopy!G3769="","",Annotations_hardcopy!G3769)</f>
        <v>0.55546875</v>
      </c>
      <c r="D2719" t="str">
        <f>IF(Annotations_hardcopy!H3769="","",Annotations_hardcopy!H3769)</f>
        <v>0.12604166666666666</v>
      </c>
      <c r="E2719" t="str">
        <f>IF(Annotations_hardcopy!I3769="","",Annotations_hardcopy!I3769)</f>
        <v>0.1984375</v>
      </c>
      <c r="F2719" t="str">
        <f>IF(Annotations_hardcopy!J3769="","",Annotations_hardcopy!J3769)</f>
        <v>0.2520833333333333</v>
      </c>
    </row>
    <row r="2720" spans="1:6" x14ac:dyDescent="0.25">
      <c r="A2720" t="str">
        <f>Annotations_hardcopy!B3770</f>
        <v>21_02_2018__17_02_52_0064_upper.png</v>
      </c>
      <c r="B2720">
        <f>IF(Annotations_hardcopy!F3770="","",VLOOKUP(Annotations_hardcopy!F3770,Annotations_format!$G$2:$H$8,2,0))</f>
        <v>0</v>
      </c>
      <c r="C2720" t="str">
        <f>IF(Annotations_hardcopy!G3770="","",Annotations_hardcopy!G3770)</f>
        <v>0.67109375</v>
      </c>
      <c r="D2720" t="str">
        <f>IF(Annotations_hardcopy!H3770="","",Annotations_hardcopy!H3770)</f>
        <v>0.109375</v>
      </c>
      <c r="E2720" t="str">
        <f>IF(Annotations_hardcopy!I3770="","",Annotations_hardcopy!I3770)</f>
        <v>0.0671875</v>
      </c>
      <c r="F2720" t="str">
        <f>IF(Annotations_hardcopy!J3770="","",Annotations_hardcopy!J3770)</f>
        <v>0.09375</v>
      </c>
    </row>
    <row r="2721" spans="1:6" x14ac:dyDescent="0.25">
      <c r="A2721" t="str">
        <f>Annotations_hardcopy!B3771</f>
        <v>21_02_2018__17_02_52_0065_upper.png</v>
      </c>
      <c r="B2721">
        <f>IF(Annotations_hardcopy!F3771="","",VLOOKUP(Annotations_hardcopy!F3771,Annotations_format!$G$2:$H$8,2,0))</f>
        <v>1</v>
      </c>
      <c r="C2721" t="str">
        <f>IF(Annotations_hardcopy!G3771="","",Annotations_hardcopy!G3771)</f>
        <v>0.571875</v>
      </c>
      <c r="D2721" t="str">
        <f>IF(Annotations_hardcopy!H3771="","",Annotations_hardcopy!H3771)</f>
        <v>0.13333333333333333</v>
      </c>
      <c r="E2721" t="str">
        <f>IF(Annotations_hardcopy!I3771="","",Annotations_hardcopy!I3771)</f>
        <v>0.209375</v>
      </c>
      <c r="F2721" t="str">
        <f>IF(Annotations_hardcopy!J3771="","",Annotations_hardcopy!J3771)</f>
        <v>0.26666666666666666</v>
      </c>
    </row>
    <row r="2722" spans="1:6" x14ac:dyDescent="0.25">
      <c r="A2722" t="str">
        <f>Annotations_hardcopy!B3772</f>
        <v>21_02_2018__17_02_52_0065_upper.png</v>
      </c>
      <c r="B2722">
        <f>IF(Annotations_hardcopy!F3772="","",VLOOKUP(Annotations_hardcopy!F3772,Annotations_format!$G$2:$H$8,2,0))</f>
        <v>1</v>
      </c>
      <c r="C2722" t="str">
        <f>IF(Annotations_hardcopy!G3772="","",Annotations_hardcopy!G3772)</f>
        <v>0.3625</v>
      </c>
      <c r="D2722" t="str">
        <f>IF(Annotations_hardcopy!H3772="","",Annotations_hardcopy!H3772)</f>
        <v>0.20520833333333333</v>
      </c>
      <c r="E2722" t="str">
        <f>IF(Annotations_hardcopy!I3772="","",Annotations_hardcopy!I3772)</f>
        <v>0.30625</v>
      </c>
      <c r="F2722" t="str">
        <f>IF(Annotations_hardcopy!J3772="","",Annotations_hardcopy!J3772)</f>
        <v>0.41041666666666665</v>
      </c>
    </row>
    <row r="2723" spans="1:6" x14ac:dyDescent="0.25">
      <c r="A2723" t="str">
        <f>Annotations_hardcopy!B3773</f>
        <v>21_02_2018__17_02_52_0065_upper.png</v>
      </c>
      <c r="B2723">
        <f>IF(Annotations_hardcopy!F3773="","",VLOOKUP(Annotations_hardcopy!F3773,Annotations_format!$G$2:$H$8,2,0))</f>
        <v>0</v>
      </c>
      <c r="C2723" t="str">
        <f>IF(Annotations_hardcopy!G3773="","",Annotations_hardcopy!G3773)</f>
        <v>0.678125</v>
      </c>
      <c r="D2723" t="str">
        <f>IF(Annotations_hardcopy!H3773="","",Annotations_hardcopy!H3773)</f>
        <v>0.115625</v>
      </c>
      <c r="E2723" t="str">
        <f>IF(Annotations_hardcopy!I3773="","",Annotations_hardcopy!I3773)</f>
        <v>0.059375</v>
      </c>
      <c r="F2723" t="str">
        <f>IF(Annotations_hardcopy!J3773="","",Annotations_hardcopy!J3773)</f>
        <v>0.08541666666666667</v>
      </c>
    </row>
    <row r="2724" spans="1:6" x14ac:dyDescent="0.25">
      <c r="A2724" t="str">
        <f>Annotations_hardcopy!B3774</f>
        <v>21_02_2018__17_02_52_0066_upper.png</v>
      </c>
      <c r="B2724">
        <f>IF(Annotations_hardcopy!F3774="","",VLOOKUP(Annotations_hardcopy!F3774,Annotations_format!$G$2:$H$8,2,0))</f>
        <v>1</v>
      </c>
      <c r="C2724" t="str">
        <f>IF(Annotations_hardcopy!G3774="","",Annotations_hardcopy!G3774)</f>
        <v>0.3</v>
      </c>
      <c r="D2724" t="str">
        <f>IF(Annotations_hardcopy!H3774="","",Annotations_hardcopy!H3774)</f>
        <v>0.22708333333333333</v>
      </c>
      <c r="E2724" t="str">
        <f>IF(Annotations_hardcopy!I3774="","",Annotations_hardcopy!I3774)</f>
        <v>0.3625</v>
      </c>
      <c r="F2724" t="str">
        <f>IF(Annotations_hardcopy!J3774="","",Annotations_hardcopy!J3774)</f>
        <v>0.45416666666666666</v>
      </c>
    </row>
    <row r="2725" spans="1:6" x14ac:dyDescent="0.25">
      <c r="A2725" t="str">
        <f>Annotations_hardcopy!B3775</f>
        <v>21_02_2018__17_02_52_0066_upper.png</v>
      </c>
      <c r="B2725">
        <f>IF(Annotations_hardcopy!F3775="","",VLOOKUP(Annotations_hardcopy!F3775,Annotations_format!$G$2:$H$8,2,0))</f>
        <v>1</v>
      </c>
      <c r="C2725" t="str">
        <f>IF(Annotations_hardcopy!G3775="","",Annotations_hardcopy!G3775)</f>
        <v>0.48515625</v>
      </c>
      <c r="D2725" t="str">
        <f>IF(Annotations_hardcopy!H3775="","",Annotations_hardcopy!H3775)</f>
        <v>0.1625</v>
      </c>
      <c r="E2725" t="str">
        <f>IF(Annotations_hardcopy!I3775="","",Annotations_hardcopy!I3775)</f>
        <v>0.1984375</v>
      </c>
      <c r="F2725" t="str">
        <f>IF(Annotations_hardcopy!J3775="","",Annotations_hardcopy!J3775)</f>
        <v>0.325</v>
      </c>
    </row>
    <row r="2726" spans="1:6" x14ac:dyDescent="0.25">
      <c r="A2726" t="str">
        <f>Annotations_hardcopy!B3776</f>
        <v>21_02_2018__17_02_52_0066_upper.png</v>
      </c>
      <c r="B2726">
        <f>IF(Annotations_hardcopy!F3776="","",VLOOKUP(Annotations_hardcopy!F3776,Annotations_format!$G$2:$H$8,2,0))</f>
        <v>0</v>
      </c>
      <c r="C2726" t="str">
        <f>IF(Annotations_hardcopy!G3776="","",Annotations_hardcopy!G3776)</f>
        <v>0.61015625</v>
      </c>
      <c r="D2726" t="str">
        <f>IF(Annotations_hardcopy!H3776="","",Annotations_hardcopy!H3776)</f>
        <v>0.14791666666666667</v>
      </c>
      <c r="E2726" t="str">
        <f>IF(Annotations_hardcopy!I3776="","",Annotations_hardcopy!I3776)</f>
        <v>0.0609375</v>
      </c>
      <c r="F2726" t="str">
        <f>IF(Annotations_hardcopy!J3776="","",Annotations_hardcopy!J3776)</f>
        <v>0.0875</v>
      </c>
    </row>
    <row r="2727" spans="1:6" x14ac:dyDescent="0.25">
      <c r="A2727" t="str">
        <f>Annotations_hardcopy!B3777</f>
        <v>21_02_2018__17_02_52_0067_upper.png</v>
      </c>
      <c r="B2727">
        <f>IF(Annotations_hardcopy!F3777="","",VLOOKUP(Annotations_hardcopy!F3777,Annotations_format!$G$2:$H$8,2,0))</f>
        <v>1</v>
      </c>
      <c r="C2727" t="str">
        <f>IF(Annotations_hardcopy!G3777="","",Annotations_hardcopy!G3777)</f>
        <v>0.3140625</v>
      </c>
      <c r="D2727" t="str">
        <f>IF(Annotations_hardcopy!H3777="","",Annotations_hardcopy!H3777)</f>
        <v>0.18854166666666666</v>
      </c>
      <c r="E2727" t="str">
        <f>IF(Annotations_hardcopy!I3777="","",Annotations_hardcopy!I3777)</f>
        <v>0.240625</v>
      </c>
      <c r="F2727" t="str">
        <f>IF(Annotations_hardcopy!J3777="","",Annotations_hardcopy!J3777)</f>
        <v>0.3770833333333333</v>
      </c>
    </row>
    <row r="2728" spans="1:6" x14ac:dyDescent="0.25">
      <c r="A2728" t="str">
        <f>Annotations_hardcopy!B3778</f>
        <v>21_02_2018__17_02_52_0067_upper.png</v>
      </c>
      <c r="B2728">
        <f>IF(Annotations_hardcopy!F3778="","",VLOOKUP(Annotations_hardcopy!F3778,Annotations_format!$G$2:$H$8,2,0))</f>
        <v>1</v>
      </c>
      <c r="C2728" t="str">
        <f>IF(Annotations_hardcopy!G3778="","",Annotations_hardcopy!G3778)</f>
        <v>0.15234375</v>
      </c>
      <c r="D2728" t="str">
        <f>IF(Annotations_hardcopy!H3778="","",Annotations_hardcopy!H3778)</f>
        <v>0.2635416666666667</v>
      </c>
      <c r="E2728" t="str">
        <f>IF(Annotations_hardcopy!I3778="","",Annotations_hardcopy!I3778)</f>
        <v>0.3046875</v>
      </c>
      <c r="F2728" t="str">
        <f>IF(Annotations_hardcopy!J3778="","",Annotations_hardcopy!J3778)</f>
        <v>0.5270833333333333</v>
      </c>
    </row>
    <row r="2729" spans="1:6" x14ac:dyDescent="0.25">
      <c r="A2729" t="str">
        <f>Annotations_hardcopy!B3779</f>
        <v>21_02_2018__17_02_52_0067_upper.png</v>
      </c>
      <c r="B2729">
        <f>IF(Annotations_hardcopy!F3779="","",VLOOKUP(Annotations_hardcopy!F3779,Annotations_format!$G$2:$H$8,2,0))</f>
        <v>0</v>
      </c>
      <c r="C2729" t="str">
        <f>IF(Annotations_hardcopy!G3779="","",Annotations_hardcopy!G3779)</f>
        <v>0.465625</v>
      </c>
      <c r="D2729" t="str">
        <f>IF(Annotations_hardcopy!H3779="","",Annotations_hardcopy!H3779)</f>
        <v>0.20520833333333333</v>
      </c>
      <c r="E2729" t="str">
        <f>IF(Annotations_hardcopy!I3779="","",Annotations_hardcopy!I3779)</f>
        <v>0.0625</v>
      </c>
      <c r="F2729" t="str">
        <f>IF(Annotations_hardcopy!J3779="","",Annotations_hardcopy!J3779)</f>
        <v>0.08958333333333333</v>
      </c>
    </row>
    <row r="2730" spans="1:6" x14ac:dyDescent="0.25">
      <c r="A2730" t="str">
        <f>Annotations_hardcopy!B3780</f>
        <v>21_02_2018__17_02_52_0068_upper.png</v>
      </c>
      <c r="B2730">
        <f>IF(Annotations_hardcopy!F3780="","",VLOOKUP(Annotations_hardcopy!F3780,Annotations_format!$G$2:$H$8,2,0))</f>
        <v>1</v>
      </c>
      <c r="C2730" t="str">
        <f>IF(Annotations_hardcopy!G3780="","",Annotations_hardcopy!G3780)</f>
        <v>0.15234375</v>
      </c>
      <c r="D2730" t="str">
        <f>IF(Annotations_hardcopy!H3780="","",Annotations_hardcopy!H3780)</f>
        <v>0.2552083333333333</v>
      </c>
      <c r="E2730" t="str">
        <f>IF(Annotations_hardcopy!I3780="","",Annotations_hardcopy!I3780)</f>
        <v>0.3046875</v>
      </c>
      <c r="F2730" t="str">
        <f>IF(Annotations_hardcopy!J3780="","",Annotations_hardcopy!J3780)</f>
        <v>0.5104166666666666</v>
      </c>
    </row>
    <row r="2731" spans="1:6" x14ac:dyDescent="0.25">
      <c r="A2731" t="str">
        <f>Annotations_hardcopy!B3781</f>
        <v>21_02_2018__17_02_52_0068_upper.png</v>
      </c>
      <c r="B2731">
        <f>IF(Annotations_hardcopy!F3781="","",VLOOKUP(Annotations_hardcopy!F3781,Annotations_format!$G$2:$H$8,2,0))</f>
        <v>1</v>
      </c>
      <c r="C2731" t="str">
        <f>IF(Annotations_hardcopy!G3781="","",Annotations_hardcopy!G3781)</f>
        <v>0.33125</v>
      </c>
      <c r="D2731" t="str">
        <f>IF(Annotations_hardcopy!H3781="","",Annotations_hardcopy!H3781)</f>
        <v>0.18333333333333332</v>
      </c>
      <c r="E2731" t="str">
        <f>IF(Annotations_hardcopy!I3781="","",Annotations_hardcopy!I3781)</f>
        <v>0.23125</v>
      </c>
      <c r="F2731" t="str">
        <f>IF(Annotations_hardcopy!J3781="","",Annotations_hardcopy!J3781)</f>
        <v>0.36666666666666664</v>
      </c>
    </row>
    <row r="2732" spans="1:6" x14ac:dyDescent="0.25">
      <c r="A2732" t="str">
        <f>Annotations_hardcopy!B3782</f>
        <v>21_02_2018__17_02_52_0068_upper.png</v>
      </c>
      <c r="B2732">
        <f>IF(Annotations_hardcopy!F3782="","",VLOOKUP(Annotations_hardcopy!F3782,Annotations_format!$G$2:$H$8,2,0))</f>
        <v>0</v>
      </c>
      <c r="C2732" t="str">
        <f>IF(Annotations_hardcopy!G3782="","",Annotations_hardcopy!G3782)</f>
        <v>0.46796875</v>
      </c>
      <c r="D2732" t="str">
        <f>IF(Annotations_hardcopy!H3782="","",Annotations_hardcopy!H3782)</f>
        <v>0.203125</v>
      </c>
      <c r="E2732" t="str">
        <f>IF(Annotations_hardcopy!I3782="","",Annotations_hardcopy!I3782)</f>
        <v>0.0609375</v>
      </c>
      <c r="F2732" t="str">
        <f>IF(Annotations_hardcopy!J3782="","",Annotations_hardcopy!J3782)</f>
        <v>0.08125</v>
      </c>
    </row>
    <row r="2733" spans="1:6" x14ac:dyDescent="0.25">
      <c r="A2733" t="str">
        <f>Annotations_hardcopy!B3783</f>
        <v>21_02_2018__17_02_52_0069_upper.png</v>
      </c>
      <c r="B2733">
        <f>IF(Annotations_hardcopy!F3783="","",VLOOKUP(Annotations_hardcopy!F3783,Annotations_format!$G$2:$H$8,2,0))</f>
        <v>1</v>
      </c>
      <c r="C2733" t="str">
        <f>IF(Annotations_hardcopy!G3783="","",Annotations_hardcopy!G3783)</f>
        <v>0.32421875</v>
      </c>
      <c r="D2733" t="str">
        <f>IF(Annotations_hardcopy!H3783="","",Annotations_hardcopy!H3783)</f>
        <v>0.18333333333333332</v>
      </c>
      <c r="E2733" t="str">
        <f>IF(Annotations_hardcopy!I3783="","",Annotations_hardcopy!I3783)</f>
        <v>0.2171875</v>
      </c>
      <c r="F2733" t="str">
        <f>IF(Annotations_hardcopy!J3783="","",Annotations_hardcopy!J3783)</f>
        <v>0.36666666666666664</v>
      </c>
    </row>
    <row r="2734" spans="1:6" x14ac:dyDescent="0.25">
      <c r="A2734" t="str">
        <f>Annotations_hardcopy!B3784</f>
        <v>21_02_2018__17_02_52_0069_upper.png</v>
      </c>
      <c r="B2734">
        <f>IF(Annotations_hardcopy!F3784="","",VLOOKUP(Annotations_hardcopy!F3784,Annotations_format!$G$2:$H$8,2,0))</f>
        <v>1</v>
      </c>
      <c r="C2734" t="str">
        <f>IF(Annotations_hardcopy!G3784="","",Annotations_hardcopy!G3784)</f>
        <v>0.17109375</v>
      </c>
      <c r="D2734" t="str">
        <f>IF(Annotations_hardcopy!H3784="","",Annotations_hardcopy!H3784)</f>
        <v>0.253125</v>
      </c>
      <c r="E2734" t="str">
        <f>IF(Annotations_hardcopy!I3784="","",Annotations_hardcopy!I3784)</f>
        <v>0.3421875</v>
      </c>
      <c r="F2734" t="str">
        <f>IF(Annotations_hardcopy!J3784="","",Annotations_hardcopy!J3784)</f>
        <v>0.50625</v>
      </c>
    </row>
    <row r="2735" spans="1:6" x14ac:dyDescent="0.25">
      <c r="A2735" t="str">
        <f>Annotations_hardcopy!B3785</f>
        <v>21_02_2018__17_02_52_0069_upper.png</v>
      </c>
      <c r="B2735">
        <f>IF(Annotations_hardcopy!F3785="","",VLOOKUP(Annotations_hardcopy!F3785,Annotations_format!$G$2:$H$8,2,0))</f>
        <v>0</v>
      </c>
      <c r="C2735" t="str">
        <f>IF(Annotations_hardcopy!G3785="","",Annotations_hardcopy!G3785)</f>
        <v>0.47109375</v>
      </c>
      <c r="D2735" t="str">
        <f>IF(Annotations_hardcopy!H3785="","",Annotations_hardcopy!H3785)</f>
        <v>0.196875</v>
      </c>
      <c r="E2735" t="str">
        <f>IF(Annotations_hardcopy!I3785="","",Annotations_hardcopy!I3785)</f>
        <v>0.0578125</v>
      </c>
      <c r="F2735" t="str">
        <f>IF(Annotations_hardcopy!J3785="","",Annotations_hardcopy!J3785)</f>
        <v>0.07291666666666667</v>
      </c>
    </row>
    <row r="2736" spans="1:6" x14ac:dyDescent="0.25">
      <c r="A2736" t="str">
        <f>Annotations_hardcopy!B3786</f>
        <v>21_02_2018__17_02_52_0070_upper.png</v>
      </c>
      <c r="B2736">
        <f>IF(Annotations_hardcopy!F3786="","",VLOOKUP(Annotations_hardcopy!F3786,Annotations_format!$G$2:$H$8,2,0))</f>
        <v>1</v>
      </c>
      <c r="C2736" t="str">
        <f>IF(Annotations_hardcopy!G3786="","",Annotations_hardcopy!G3786)</f>
        <v>0.159375</v>
      </c>
      <c r="D2736" t="str">
        <f>IF(Annotations_hardcopy!H3786="","",Annotations_hardcopy!H3786)</f>
        <v>0.253125</v>
      </c>
      <c r="E2736" t="str">
        <f>IF(Annotations_hardcopy!I3786="","",Annotations_hardcopy!I3786)</f>
        <v>0.31875</v>
      </c>
      <c r="F2736" t="str">
        <f>IF(Annotations_hardcopy!J3786="","",Annotations_hardcopy!J3786)</f>
        <v>0.50625</v>
      </c>
    </row>
    <row r="2737" spans="1:6" x14ac:dyDescent="0.25">
      <c r="A2737" t="str">
        <f>Annotations_hardcopy!B3787</f>
        <v>21_02_2018__17_02_52_0070_upper.png</v>
      </c>
      <c r="B2737">
        <f>IF(Annotations_hardcopy!F3787="","",VLOOKUP(Annotations_hardcopy!F3787,Annotations_format!$G$2:$H$8,2,0))</f>
        <v>1</v>
      </c>
      <c r="C2737" t="str">
        <f>IF(Annotations_hardcopy!G3787="","",Annotations_hardcopy!G3787)</f>
        <v>0.3234375</v>
      </c>
      <c r="D2737" t="str">
        <f>IF(Annotations_hardcopy!H3787="","",Annotations_hardcopy!H3787)</f>
        <v>0.190625</v>
      </c>
      <c r="E2737" t="str">
        <f>IF(Annotations_hardcopy!I3787="","",Annotations_hardcopy!I3787)</f>
        <v>0.2</v>
      </c>
      <c r="F2737" t="str">
        <f>IF(Annotations_hardcopy!J3787="","",Annotations_hardcopy!J3787)</f>
        <v>0.38125</v>
      </c>
    </row>
    <row r="2738" spans="1:6" x14ac:dyDescent="0.25">
      <c r="A2738" t="str">
        <f>Annotations_hardcopy!B3788</f>
        <v>21_02_2018__17_02_52_0070_upper.png</v>
      </c>
      <c r="B2738">
        <f>IF(Annotations_hardcopy!F3788="","",VLOOKUP(Annotations_hardcopy!F3788,Annotations_format!$G$2:$H$8,2,0))</f>
        <v>0</v>
      </c>
      <c r="C2738" t="str">
        <f>IF(Annotations_hardcopy!G3788="","",Annotations_hardcopy!G3788)</f>
        <v>0.471875</v>
      </c>
      <c r="D2738" t="str">
        <f>IF(Annotations_hardcopy!H3788="","",Annotations_hardcopy!H3788)</f>
        <v>0.19895833333333332</v>
      </c>
      <c r="E2738" t="str">
        <f>IF(Annotations_hardcopy!I3788="","",Annotations_hardcopy!I3788)</f>
        <v>0.059375</v>
      </c>
      <c r="F2738" t="str">
        <f>IF(Annotations_hardcopy!J3788="","",Annotations_hardcopy!J3788)</f>
        <v>0.07291666666666667</v>
      </c>
    </row>
    <row r="2739" spans="1:6" x14ac:dyDescent="0.25">
      <c r="A2739" t="str">
        <f>Annotations_hardcopy!B3789</f>
        <v>21_02_2018__17_02_52_0071_upper.png</v>
      </c>
      <c r="B2739">
        <f>IF(Annotations_hardcopy!F3789="","",VLOOKUP(Annotations_hardcopy!F3789,Annotations_format!$G$2:$H$8,2,0))</f>
        <v>1</v>
      </c>
      <c r="C2739" t="str">
        <f>IF(Annotations_hardcopy!G3789="","",Annotations_hardcopy!G3789)</f>
        <v>0.32421875</v>
      </c>
      <c r="D2739" t="str">
        <f>IF(Annotations_hardcopy!H3789="","",Annotations_hardcopy!H3789)</f>
        <v>0.190625</v>
      </c>
      <c r="E2739" t="str">
        <f>IF(Annotations_hardcopy!I3789="","",Annotations_hardcopy!I3789)</f>
        <v>0.2203125</v>
      </c>
      <c r="F2739" t="str">
        <f>IF(Annotations_hardcopy!J3789="","",Annotations_hardcopy!J3789)</f>
        <v>0.38125</v>
      </c>
    </row>
    <row r="2740" spans="1:6" x14ac:dyDescent="0.25">
      <c r="A2740" t="str">
        <f>Annotations_hardcopy!B3790</f>
        <v>21_02_2018__17_02_52_0071_upper.png</v>
      </c>
      <c r="B2740">
        <f>IF(Annotations_hardcopy!F3790="","",VLOOKUP(Annotations_hardcopy!F3790,Annotations_format!$G$2:$H$8,2,0))</f>
        <v>1</v>
      </c>
      <c r="C2740" t="str">
        <f>IF(Annotations_hardcopy!G3790="","",Annotations_hardcopy!G3790)</f>
        <v>0.153125</v>
      </c>
      <c r="D2740" t="str">
        <f>IF(Annotations_hardcopy!H3790="","",Annotations_hardcopy!H3790)</f>
        <v>0.24375</v>
      </c>
      <c r="E2740" t="str">
        <f>IF(Annotations_hardcopy!I3790="","",Annotations_hardcopy!I3790)</f>
        <v>0.30625</v>
      </c>
      <c r="F2740" t="str">
        <f>IF(Annotations_hardcopy!J3790="","",Annotations_hardcopy!J3790)</f>
        <v>0.4875</v>
      </c>
    </row>
    <row r="2741" spans="1:6" x14ac:dyDescent="0.25">
      <c r="A2741" t="str">
        <f>Annotations_hardcopy!B3791</f>
        <v>21_02_2018__17_02_52_0071_upper.png</v>
      </c>
      <c r="B2741">
        <f>IF(Annotations_hardcopy!F3791="","",VLOOKUP(Annotations_hardcopy!F3791,Annotations_format!$G$2:$H$8,2,0))</f>
        <v>0</v>
      </c>
      <c r="C2741" t="str">
        <f>IF(Annotations_hardcopy!G3791="","",Annotations_hardcopy!G3791)</f>
        <v>0.471875</v>
      </c>
      <c r="D2741" t="str">
        <f>IF(Annotations_hardcopy!H3791="","",Annotations_hardcopy!H3791)</f>
        <v>0.19895833333333332</v>
      </c>
      <c r="E2741" t="str">
        <f>IF(Annotations_hardcopy!I3791="","",Annotations_hardcopy!I3791)</f>
        <v>0.059375</v>
      </c>
      <c r="F2741" t="str">
        <f>IF(Annotations_hardcopy!J3791="","",Annotations_hardcopy!J3791)</f>
        <v>0.07291666666666667</v>
      </c>
    </row>
    <row r="2742" spans="1:6" x14ac:dyDescent="0.25">
      <c r="A2742" t="str">
        <f>Annotations_hardcopy!B3792</f>
        <v>21_02_2018__17_02_52_0072_upper.png</v>
      </c>
      <c r="B2742">
        <f>IF(Annotations_hardcopy!F3792="","",VLOOKUP(Annotations_hardcopy!F3792,Annotations_format!$G$2:$H$8,2,0))</f>
        <v>1</v>
      </c>
      <c r="C2742" t="str">
        <f>IF(Annotations_hardcopy!G3792="","",Annotations_hardcopy!G3792)</f>
        <v>0.159375</v>
      </c>
      <c r="D2742" t="str">
        <f>IF(Annotations_hardcopy!H3792="","",Annotations_hardcopy!H3792)</f>
        <v>0.23645833333333333</v>
      </c>
      <c r="E2742" t="str">
        <f>IF(Annotations_hardcopy!I3792="","",Annotations_hardcopy!I3792)</f>
        <v>0.30625</v>
      </c>
      <c r="F2742" t="str">
        <f>IF(Annotations_hardcopy!J3792="","",Annotations_hardcopy!J3792)</f>
        <v>0.47291666666666665</v>
      </c>
    </row>
    <row r="2743" spans="1:6" x14ac:dyDescent="0.25">
      <c r="A2743" t="str">
        <f>Annotations_hardcopy!B3793</f>
        <v>21_02_2018__17_02_52_0072_upper.png</v>
      </c>
      <c r="B2743">
        <f>IF(Annotations_hardcopy!F3793="","",VLOOKUP(Annotations_hardcopy!F3793,Annotations_format!$G$2:$H$8,2,0))</f>
        <v>1</v>
      </c>
      <c r="C2743" t="str">
        <f>IF(Annotations_hardcopy!G3793="","",Annotations_hardcopy!G3793)</f>
        <v>0.30859375</v>
      </c>
      <c r="D2743" t="str">
        <f>IF(Annotations_hardcopy!H3793="","",Annotations_hardcopy!H3793)</f>
        <v>0.18333333333333332</v>
      </c>
      <c r="E2743" t="str">
        <f>IF(Annotations_hardcopy!I3793="","",Annotations_hardcopy!I3793)</f>
        <v>0.2265625</v>
      </c>
      <c r="F2743" t="str">
        <f>IF(Annotations_hardcopy!J3793="","",Annotations_hardcopy!J3793)</f>
        <v>0.36666666666666664</v>
      </c>
    </row>
    <row r="2744" spans="1:6" x14ac:dyDescent="0.25">
      <c r="A2744" t="str">
        <f>Annotations_hardcopy!B3794</f>
        <v>21_02_2018__17_02_52_0072_upper.png</v>
      </c>
      <c r="B2744">
        <f>IF(Annotations_hardcopy!F3794="","",VLOOKUP(Annotations_hardcopy!F3794,Annotations_format!$G$2:$H$8,2,0))</f>
        <v>0</v>
      </c>
      <c r="C2744" t="str">
        <f>IF(Annotations_hardcopy!G3794="","",Annotations_hardcopy!G3794)</f>
        <v>0.475</v>
      </c>
      <c r="D2744" t="str">
        <f>IF(Annotations_hardcopy!H3794="","",Annotations_hardcopy!H3794)</f>
        <v>0.196875</v>
      </c>
      <c r="E2744" t="str">
        <f>IF(Annotations_hardcopy!I3794="","",Annotations_hardcopy!I3794)</f>
        <v>0.059375</v>
      </c>
      <c r="F2744" t="str">
        <f>IF(Annotations_hardcopy!J3794="","",Annotations_hardcopy!J3794)</f>
        <v>0.07291666666666667</v>
      </c>
    </row>
    <row r="2745" spans="1:6" x14ac:dyDescent="0.25">
      <c r="A2745" t="str">
        <f>Annotations_hardcopy!B3795</f>
        <v>21_02_2018__17_02_52_0073_upper.png</v>
      </c>
      <c r="B2745">
        <f>IF(Annotations_hardcopy!F3795="","",VLOOKUP(Annotations_hardcopy!F3795,Annotations_format!$G$2:$H$8,2,0))</f>
        <v>1</v>
      </c>
      <c r="C2745" t="str">
        <f>IF(Annotations_hardcopy!G3795="","",Annotations_hardcopy!G3795)</f>
        <v>0.3015625</v>
      </c>
      <c r="D2745" t="str">
        <f>IF(Annotations_hardcopy!H3795="","",Annotations_hardcopy!H3795)</f>
        <v>0.18333333333333332</v>
      </c>
      <c r="E2745" t="str">
        <f>IF(Annotations_hardcopy!I3795="","",Annotations_hardcopy!I3795)</f>
        <v>0.20625</v>
      </c>
      <c r="F2745" t="str">
        <f>IF(Annotations_hardcopy!J3795="","",Annotations_hardcopy!J3795)</f>
        <v>0.36666666666666664</v>
      </c>
    </row>
    <row r="2746" spans="1:6" x14ac:dyDescent="0.25">
      <c r="A2746" t="str">
        <f>Annotations_hardcopy!B3796</f>
        <v>21_02_2018__17_02_52_0073_upper.png</v>
      </c>
      <c r="B2746">
        <f>IF(Annotations_hardcopy!F3796="","",VLOOKUP(Annotations_hardcopy!F3796,Annotations_format!$G$2:$H$8,2,0))</f>
        <v>1</v>
      </c>
      <c r="C2746" t="str">
        <f>IF(Annotations_hardcopy!G3796="","",Annotations_hardcopy!G3796)</f>
        <v>0.1875</v>
      </c>
      <c r="D2746" t="str">
        <f>IF(Annotations_hardcopy!H3796="","",Annotations_hardcopy!H3796)</f>
        <v>0.23125</v>
      </c>
      <c r="E2746" t="str">
        <f>IF(Annotations_hardcopy!I3796="","",Annotations_hardcopy!I3796)</f>
        <v>0.265625</v>
      </c>
      <c r="F2746" t="str">
        <f>IF(Annotations_hardcopy!J3796="","",Annotations_hardcopy!J3796)</f>
        <v>0.4625</v>
      </c>
    </row>
    <row r="2747" spans="1:6" x14ac:dyDescent="0.25">
      <c r="A2747" t="str">
        <f>Annotations_hardcopy!B3797</f>
        <v>21_02_2018__17_02_52_0073_upper.png</v>
      </c>
      <c r="B2747">
        <f>IF(Annotations_hardcopy!F3797="","",VLOOKUP(Annotations_hardcopy!F3797,Annotations_format!$G$2:$H$8,2,0))</f>
        <v>0</v>
      </c>
      <c r="C2747" t="str">
        <f>IF(Annotations_hardcopy!G3797="","",Annotations_hardcopy!G3797)</f>
        <v>0.475</v>
      </c>
      <c r="D2747" t="str">
        <f>IF(Annotations_hardcopy!H3797="","",Annotations_hardcopy!H3797)</f>
        <v>0.196875</v>
      </c>
      <c r="E2747" t="str">
        <f>IF(Annotations_hardcopy!I3797="","",Annotations_hardcopy!I3797)</f>
        <v>0.059375</v>
      </c>
      <c r="F2747" t="str">
        <f>IF(Annotations_hardcopy!J3797="","",Annotations_hardcopy!J3797)</f>
        <v>0.07291666666666667</v>
      </c>
    </row>
    <row r="2748" spans="1:6" x14ac:dyDescent="0.25">
      <c r="A2748" t="str">
        <f>Annotations_hardcopy!B3798</f>
        <v>21_02_2018__17_02_52_0074_upper.png</v>
      </c>
      <c r="B2748">
        <f>IF(Annotations_hardcopy!F3798="","",VLOOKUP(Annotations_hardcopy!F3798,Annotations_format!$G$2:$H$8,2,0))</f>
        <v>1</v>
      </c>
      <c r="C2748" t="str">
        <f>IF(Annotations_hardcopy!G3798="","",Annotations_hardcopy!G3798)</f>
        <v>0.18046875</v>
      </c>
      <c r="D2748" t="str">
        <f>IF(Annotations_hardcopy!H3798="","",Annotations_hardcopy!H3798)</f>
        <v>0.23125</v>
      </c>
      <c r="E2748" t="str">
        <f>IF(Annotations_hardcopy!I3798="","",Annotations_hardcopy!I3798)</f>
        <v>0.2765625</v>
      </c>
      <c r="F2748" t="str">
        <f>IF(Annotations_hardcopy!J3798="","",Annotations_hardcopy!J3798)</f>
        <v>0.4625</v>
      </c>
    </row>
    <row r="2749" spans="1:6" x14ac:dyDescent="0.25">
      <c r="A2749" t="str">
        <f>Annotations_hardcopy!B3799</f>
        <v>21_02_2018__17_02_52_0074_upper.png</v>
      </c>
      <c r="B2749">
        <f>IF(Annotations_hardcopy!F3799="","",VLOOKUP(Annotations_hardcopy!F3799,Annotations_format!$G$2:$H$8,2,0))</f>
        <v>1</v>
      </c>
      <c r="C2749" t="str">
        <f>IF(Annotations_hardcopy!G3799="","",Annotations_hardcopy!G3799)</f>
        <v>0.3015625</v>
      </c>
      <c r="D2749" t="str">
        <f>IF(Annotations_hardcopy!H3799="","",Annotations_hardcopy!H3799)</f>
        <v>0.175</v>
      </c>
      <c r="E2749" t="str">
        <f>IF(Annotations_hardcopy!I3799="","",Annotations_hardcopy!I3799)</f>
        <v>0.196875</v>
      </c>
      <c r="F2749" t="str">
        <f>IF(Annotations_hardcopy!J3799="","",Annotations_hardcopy!J3799)</f>
        <v>0.35</v>
      </c>
    </row>
    <row r="2750" spans="1:6" x14ac:dyDescent="0.25">
      <c r="A2750" t="str">
        <f>Annotations_hardcopy!B3800</f>
        <v>21_02_2018__17_02_52_0074_upper.png</v>
      </c>
      <c r="B2750">
        <f>IF(Annotations_hardcopy!F3800="","",VLOOKUP(Annotations_hardcopy!F3800,Annotations_format!$G$2:$H$8,2,0))</f>
        <v>0</v>
      </c>
      <c r="C2750" t="str">
        <f>IF(Annotations_hardcopy!G3800="","",Annotations_hardcopy!G3800)</f>
        <v>0.4765625</v>
      </c>
      <c r="D2750" t="str">
        <f>IF(Annotations_hardcopy!H3800="","",Annotations_hardcopy!H3800)</f>
        <v>0.19895833333333332</v>
      </c>
      <c r="E2750" t="str">
        <f>IF(Annotations_hardcopy!I3800="","",Annotations_hardcopy!I3800)</f>
        <v>0.05625</v>
      </c>
      <c r="F2750" t="str">
        <f>IF(Annotations_hardcopy!J3800="","",Annotations_hardcopy!J3800)</f>
        <v>0.07291666666666667</v>
      </c>
    </row>
    <row r="2751" spans="1:6" x14ac:dyDescent="0.25">
      <c r="A2751" t="str">
        <f>Annotations_hardcopy!B3801</f>
        <v>21_02_2018__17_02_52_0075_upper.png</v>
      </c>
      <c r="B2751">
        <f>IF(Annotations_hardcopy!F3801="","",VLOOKUP(Annotations_hardcopy!F3801,Annotations_format!$G$2:$H$8,2,0))</f>
        <v>1</v>
      </c>
      <c r="C2751" t="str">
        <f>IF(Annotations_hardcopy!G3801="","",Annotations_hardcopy!G3801)</f>
        <v>0.3015625</v>
      </c>
      <c r="D2751" t="str">
        <f>IF(Annotations_hardcopy!H3801="","",Annotations_hardcopy!H3801)</f>
        <v>0.175</v>
      </c>
      <c r="E2751" t="str">
        <f>IF(Annotations_hardcopy!I3801="","",Annotations_hardcopy!I3801)</f>
        <v>0.196875</v>
      </c>
      <c r="F2751" t="str">
        <f>IF(Annotations_hardcopy!J3801="","",Annotations_hardcopy!J3801)</f>
        <v>0.35</v>
      </c>
    </row>
    <row r="2752" spans="1:6" x14ac:dyDescent="0.25">
      <c r="A2752" t="str">
        <f>Annotations_hardcopy!B3802</f>
        <v>21_02_2018__17_02_52_0075_upper.png</v>
      </c>
      <c r="B2752">
        <f>IF(Annotations_hardcopy!F3802="","",VLOOKUP(Annotations_hardcopy!F3802,Annotations_format!$G$2:$H$8,2,0))</f>
        <v>1</v>
      </c>
      <c r="C2752" t="str">
        <f>IF(Annotations_hardcopy!G3802="","",Annotations_hardcopy!G3802)</f>
        <v>0.19609375</v>
      </c>
      <c r="D2752" t="str">
        <f>IF(Annotations_hardcopy!H3802="","",Annotations_hardcopy!H3802)</f>
        <v>0.21666666666666667</v>
      </c>
      <c r="E2752" t="str">
        <f>IF(Annotations_hardcopy!I3802="","",Annotations_hardcopy!I3802)</f>
        <v>0.2796875</v>
      </c>
      <c r="F2752" t="str">
        <f>IF(Annotations_hardcopy!J3802="","",Annotations_hardcopy!J3802)</f>
        <v>0.43333333333333335</v>
      </c>
    </row>
    <row r="2753" spans="1:6" x14ac:dyDescent="0.25">
      <c r="A2753" t="str">
        <f>Annotations_hardcopy!B3803</f>
        <v>21_02_2018__17_02_52_0075_upper.png</v>
      </c>
      <c r="B2753">
        <f>IF(Annotations_hardcopy!F3803="","",VLOOKUP(Annotations_hardcopy!F3803,Annotations_format!$G$2:$H$8,2,0))</f>
        <v>0</v>
      </c>
      <c r="C2753" t="str">
        <f>IF(Annotations_hardcopy!G3803="","",Annotations_hardcopy!G3803)</f>
        <v>0.47578125</v>
      </c>
      <c r="D2753" t="str">
        <f>IF(Annotations_hardcopy!H3803="","",Annotations_hardcopy!H3803)</f>
        <v>0.19375</v>
      </c>
      <c r="E2753" t="str">
        <f>IF(Annotations_hardcopy!I3803="","",Annotations_hardcopy!I3803)</f>
        <v>0.0578125</v>
      </c>
      <c r="F2753" t="str">
        <f>IF(Annotations_hardcopy!J3803="","",Annotations_hardcopy!J3803)</f>
        <v>0.075</v>
      </c>
    </row>
    <row r="2754" spans="1:6" x14ac:dyDescent="0.25">
      <c r="A2754" t="str">
        <f>Annotations_hardcopy!B3804</f>
        <v>21_02_2018__17_02_52_0076_upper.png</v>
      </c>
      <c r="B2754">
        <f>IF(Annotations_hardcopy!F3804="","",VLOOKUP(Annotations_hardcopy!F3804,Annotations_format!$G$2:$H$8,2,0))</f>
        <v>1</v>
      </c>
      <c r="C2754" t="str">
        <f>IF(Annotations_hardcopy!G3804="","",Annotations_hardcopy!G3804)</f>
        <v>0.2140625</v>
      </c>
      <c r="D2754" t="str">
        <f>IF(Annotations_hardcopy!H3804="","",Annotations_hardcopy!H3804)</f>
        <v>0.21666666666666667</v>
      </c>
      <c r="E2754" t="str">
        <f>IF(Annotations_hardcopy!I3804="","",Annotations_hardcopy!I3804)</f>
        <v>0.253125</v>
      </c>
      <c r="F2754" t="str">
        <f>IF(Annotations_hardcopy!J3804="","",Annotations_hardcopy!J3804)</f>
        <v>0.43333333333333335</v>
      </c>
    </row>
    <row r="2755" spans="1:6" x14ac:dyDescent="0.25">
      <c r="A2755" t="str">
        <f>Annotations_hardcopy!B3805</f>
        <v>21_02_2018__17_02_52_0076_upper.png</v>
      </c>
      <c r="B2755">
        <f>IF(Annotations_hardcopy!F3805="","",VLOOKUP(Annotations_hardcopy!F3805,Annotations_format!$G$2:$H$8,2,0))</f>
        <v>0</v>
      </c>
      <c r="C2755" t="str">
        <f>IF(Annotations_hardcopy!G3805="","",Annotations_hardcopy!G3805)</f>
        <v>0.47578125</v>
      </c>
      <c r="D2755" t="str">
        <f>IF(Annotations_hardcopy!H3805="","",Annotations_hardcopy!H3805)</f>
        <v>0.19375</v>
      </c>
      <c r="E2755" t="str">
        <f>IF(Annotations_hardcopy!I3805="","",Annotations_hardcopy!I3805)</f>
        <v>0.0578125</v>
      </c>
      <c r="F2755" t="str">
        <f>IF(Annotations_hardcopy!J3805="","",Annotations_hardcopy!J3805)</f>
        <v>0.075</v>
      </c>
    </row>
    <row r="2756" spans="1:6" x14ac:dyDescent="0.25">
      <c r="A2756" t="str">
        <f>Annotations_hardcopy!B3806</f>
        <v>21_02_2018__17_02_52_0077_upper.png</v>
      </c>
      <c r="B2756">
        <f>IF(Annotations_hardcopy!F3806="","",VLOOKUP(Annotations_hardcopy!F3806,Annotations_format!$G$2:$H$8,2,0))</f>
        <v>1</v>
      </c>
      <c r="C2756" t="str">
        <f>IF(Annotations_hardcopy!G3806="","",Annotations_hardcopy!G3806)</f>
        <v>0.23046875</v>
      </c>
      <c r="D2756" t="str">
        <f>IF(Annotations_hardcopy!H3806="","",Annotations_hardcopy!H3806)</f>
        <v>0.21458333333333332</v>
      </c>
      <c r="E2756" t="str">
        <f>IF(Annotations_hardcopy!I3806="","",Annotations_hardcopy!I3806)</f>
        <v>0.2515625</v>
      </c>
      <c r="F2756" t="str">
        <f>IF(Annotations_hardcopy!J3806="","",Annotations_hardcopy!J3806)</f>
        <v>0.42916666666666664</v>
      </c>
    </row>
    <row r="2757" spans="1:6" x14ac:dyDescent="0.25">
      <c r="A2757" t="str">
        <f>Annotations_hardcopy!B3807</f>
        <v>21_02_2018__17_02_52_0077_upper.png</v>
      </c>
      <c r="B2757">
        <f>IF(Annotations_hardcopy!F3807="","",VLOOKUP(Annotations_hardcopy!F3807,Annotations_format!$G$2:$H$8,2,0))</f>
        <v>0</v>
      </c>
      <c r="C2757" t="str">
        <f>IF(Annotations_hardcopy!G3807="","",Annotations_hardcopy!G3807)</f>
        <v>0.47578125</v>
      </c>
      <c r="D2757" t="str">
        <f>IF(Annotations_hardcopy!H3807="","",Annotations_hardcopy!H3807)</f>
        <v>0.19375</v>
      </c>
      <c r="E2757" t="str">
        <f>IF(Annotations_hardcopy!I3807="","",Annotations_hardcopy!I3807)</f>
        <v>0.0578125</v>
      </c>
      <c r="F2757" t="str">
        <f>IF(Annotations_hardcopy!J3807="","",Annotations_hardcopy!J3807)</f>
        <v>0.075</v>
      </c>
    </row>
    <row r="2758" spans="1:6" x14ac:dyDescent="0.25">
      <c r="A2758" t="str">
        <f>Annotations_hardcopy!B3808</f>
        <v>21_02_2018__17_02_52_0078_upper.png</v>
      </c>
      <c r="B2758">
        <f>IF(Annotations_hardcopy!F3808="","",VLOOKUP(Annotations_hardcopy!F3808,Annotations_format!$G$2:$H$8,2,0))</f>
        <v>1</v>
      </c>
      <c r="C2758" t="str">
        <f>IF(Annotations_hardcopy!G3808="","",Annotations_hardcopy!G3808)</f>
        <v>0.225</v>
      </c>
      <c r="D2758" t="str">
        <f>IF(Annotations_hardcopy!H3808="","",Annotations_hardcopy!H3808)</f>
        <v>0.23645833333333333</v>
      </c>
      <c r="E2758" t="str">
        <f>IF(Annotations_hardcopy!I3808="","",Annotations_hardcopy!I3808)</f>
        <v>0.28125</v>
      </c>
      <c r="F2758" t="str">
        <f>IF(Annotations_hardcopy!J3808="","",Annotations_hardcopy!J3808)</f>
        <v>0.47291666666666665</v>
      </c>
    </row>
    <row r="2759" spans="1:6" x14ac:dyDescent="0.25">
      <c r="A2759" t="str">
        <f>Annotations_hardcopy!B3809</f>
        <v>21_02_2018__17_02_52_0078_upper.png</v>
      </c>
      <c r="B2759">
        <f>IF(Annotations_hardcopy!F3809="","",VLOOKUP(Annotations_hardcopy!F3809,Annotations_format!$G$2:$H$8,2,0))</f>
        <v>0</v>
      </c>
      <c r="C2759" t="str">
        <f>IF(Annotations_hardcopy!G3809="","",Annotations_hardcopy!G3809)</f>
        <v>0.47421875</v>
      </c>
      <c r="D2759" t="str">
        <f>IF(Annotations_hardcopy!H3809="","",Annotations_hardcopy!H3809)</f>
        <v>0.215625</v>
      </c>
      <c r="E2759" t="str">
        <f>IF(Annotations_hardcopy!I3809="","",Annotations_hardcopy!I3809)</f>
        <v>0.0578125</v>
      </c>
      <c r="F2759" t="str">
        <f>IF(Annotations_hardcopy!J3809="","",Annotations_hardcopy!J3809)</f>
        <v>0.07708333333333334</v>
      </c>
    </row>
    <row r="2760" spans="1:6" x14ac:dyDescent="0.25">
      <c r="A2760" t="str">
        <f>Annotations_hardcopy!B3810</f>
        <v>21_02_2018__17_02_52_0079_upper.png</v>
      </c>
      <c r="B2760">
        <f>IF(Annotations_hardcopy!F3810="","",VLOOKUP(Annotations_hardcopy!F3810,Annotations_format!$G$2:$H$8,2,0))</f>
        <v>1</v>
      </c>
      <c r="C2760" t="str">
        <f>IF(Annotations_hardcopy!G3810="","",Annotations_hardcopy!G3810)</f>
        <v>0.221875</v>
      </c>
      <c r="D2760" t="str">
        <f>IF(Annotations_hardcopy!H3810="","",Annotations_hardcopy!H3810)</f>
        <v>0.25833333333333336</v>
      </c>
      <c r="E2760" t="str">
        <f>IF(Annotations_hardcopy!I3810="","",Annotations_hardcopy!I3810)</f>
        <v>0.265625</v>
      </c>
      <c r="F2760" t="str">
        <f>IF(Annotations_hardcopy!J3810="","",Annotations_hardcopy!J3810)</f>
        <v>0.5166666666666667</v>
      </c>
    </row>
    <row r="2761" spans="1:6" x14ac:dyDescent="0.25">
      <c r="A2761" t="str">
        <f>Annotations_hardcopy!B3811</f>
        <v>21_02_2018__17_02_52_0079_upper.png</v>
      </c>
      <c r="B2761">
        <f>IF(Annotations_hardcopy!F3811="","",VLOOKUP(Annotations_hardcopy!F3811,Annotations_format!$G$2:$H$8,2,0))</f>
        <v>0</v>
      </c>
      <c r="C2761" t="str">
        <f>IF(Annotations_hardcopy!G3811="","",Annotations_hardcopy!G3811)</f>
        <v>0.46640625</v>
      </c>
      <c r="D2761" t="str">
        <f>IF(Annotations_hardcopy!H3811="","",Annotations_hardcopy!H3811)</f>
        <v>0.2791666666666667</v>
      </c>
      <c r="E2761" t="str">
        <f>IF(Annotations_hardcopy!I3811="","",Annotations_hardcopy!I3811)</f>
        <v>0.0578125</v>
      </c>
      <c r="F2761" t="str">
        <f>IF(Annotations_hardcopy!J3811="","",Annotations_hardcopy!J3811)</f>
        <v>0.075</v>
      </c>
    </row>
    <row r="2762" spans="1:6" x14ac:dyDescent="0.25">
      <c r="A2762" t="str">
        <f>Annotations_hardcopy!B3812</f>
        <v>21_02_2018__17_02_52_0080_upper.png</v>
      </c>
      <c r="B2762">
        <f>IF(Annotations_hardcopy!F3812="","",VLOOKUP(Annotations_hardcopy!F3812,Annotations_format!$G$2:$H$8,2,0))</f>
        <v>1</v>
      </c>
      <c r="C2762" t="str">
        <f>IF(Annotations_hardcopy!G3812="","",Annotations_hardcopy!G3812)</f>
        <v>0.23515625</v>
      </c>
      <c r="D2762" t="str">
        <f>IF(Annotations_hardcopy!H3812="","",Annotations_hardcopy!H3812)</f>
        <v>0.25833333333333336</v>
      </c>
      <c r="E2762" t="str">
        <f>IF(Annotations_hardcopy!I3812="","",Annotations_hardcopy!I3812)</f>
        <v>0.2515625</v>
      </c>
      <c r="F2762" t="str">
        <f>IF(Annotations_hardcopy!J3812="","",Annotations_hardcopy!J3812)</f>
        <v>0.5166666666666667</v>
      </c>
    </row>
    <row r="2763" spans="1:6" x14ac:dyDescent="0.25">
      <c r="A2763" t="str">
        <f>Annotations_hardcopy!B3813</f>
        <v>21_02_2018__17_02_52_0080_upper.png</v>
      </c>
      <c r="B2763">
        <f>IF(Annotations_hardcopy!F3813="","",VLOOKUP(Annotations_hardcopy!F3813,Annotations_format!$G$2:$H$8,2,0))</f>
        <v>1</v>
      </c>
      <c r="C2763" t="str">
        <f>IF(Annotations_hardcopy!G3813="","",Annotations_hardcopy!G3813)</f>
        <v>0.159375</v>
      </c>
      <c r="D2763" t="str">
        <f>IF(Annotations_hardcopy!H3813="","",Annotations_hardcopy!H3813)</f>
        <v>0.21458333333333332</v>
      </c>
      <c r="E2763" t="str">
        <f>IF(Annotations_hardcopy!I3813="","",Annotations_hardcopy!I3813)</f>
        <v>0.171875</v>
      </c>
      <c r="F2763" t="str">
        <f>IF(Annotations_hardcopy!J3813="","",Annotations_hardcopy!J3813)</f>
        <v>0.42916666666666664</v>
      </c>
    </row>
    <row r="2764" spans="1:6" x14ac:dyDescent="0.25">
      <c r="A2764" t="str">
        <f>Annotations_hardcopy!B3814</f>
        <v>21_02_2018__17_02_52_0080_upper.png</v>
      </c>
      <c r="B2764">
        <f>IF(Annotations_hardcopy!F3814="","",VLOOKUP(Annotations_hardcopy!F3814,Annotations_format!$G$2:$H$8,2,0))</f>
        <v>0</v>
      </c>
      <c r="C2764" t="str">
        <f>IF(Annotations_hardcopy!G3814="","",Annotations_hardcopy!G3814)</f>
        <v>0.46796875</v>
      </c>
      <c r="D2764" t="str">
        <f>IF(Annotations_hardcopy!H3814="","",Annotations_hardcopy!H3814)</f>
        <v>0.27708333333333335</v>
      </c>
      <c r="E2764" t="str">
        <f>IF(Annotations_hardcopy!I3814="","",Annotations_hardcopy!I3814)</f>
        <v>0.0578125</v>
      </c>
      <c r="F2764" t="str">
        <f>IF(Annotations_hardcopy!J3814="","",Annotations_hardcopy!J3814)</f>
        <v>0.075</v>
      </c>
    </row>
    <row r="2765" spans="1:6" x14ac:dyDescent="0.25">
      <c r="A2765" t="str">
        <f>Annotations_hardcopy!B3815</f>
        <v>21_02_2018__17_02_52_0081_upper.png</v>
      </c>
      <c r="B2765">
        <f>IF(Annotations_hardcopy!F3815="","",VLOOKUP(Annotations_hardcopy!F3815,Annotations_format!$G$2:$H$8,2,0))</f>
        <v>1</v>
      </c>
      <c r="C2765" t="str">
        <f>IF(Annotations_hardcopy!G3815="","",Annotations_hardcopy!G3815)</f>
        <v>0.15390625</v>
      </c>
      <c r="D2765" t="str">
        <f>IF(Annotations_hardcopy!H3815="","",Annotations_hardcopy!H3815)</f>
        <v>0.21458333333333332</v>
      </c>
      <c r="E2765" t="str">
        <f>IF(Annotations_hardcopy!I3815="","",Annotations_hardcopy!I3815)</f>
        <v>0.2390625</v>
      </c>
      <c r="F2765" t="str">
        <f>IF(Annotations_hardcopy!J3815="","",Annotations_hardcopy!J3815)</f>
        <v>0.42916666666666664</v>
      </c>
    </row>
    <row r="2766" spans="1:6" x14ac:dyDescent="0.25">
      <c r="A2766" t="str">
        <f>Annotations_hardcopy!B3816</f>
        <v>21_02_2018__17_02_52_0081_upper.png</v>
      </c>
      <c r="B2766">
        <f>IF(Annotations_hardcopy!F3816="","",VLOOKUP(Annotations_hardcopy!F3816,Annotations_format!$G$2:$H$8,2,0))</f>
        <v>1</v>
      </c>
      <c r="C2766" t="str">
        <f>IF(Annotations_hardcopy!G3816="","",Annotations_hardcopy!G3816)</f>
        <v>0.23125</v>
      </c>
      <c r="D2766" t="str">
        <f>IF(Annotations_hardcopy!H3816="","",Annotations_hardcopy!H3816)</f>
        <v>0.25833333333333336</v>
      </c>
      <c r="E2766" t="str">
        <f>IF(Annotations_hardcopy!I3816="","",Annotations_hardcopy!I3816)</f>
        <v>0.25</v>
      </c>
      <c r="F2766" t="str">
        <f>IF(Annotations_hardcopy!J3816="","",Annotations_hardcopy!J3816)</f>
        <v>0.5166666666666667</v>
      </c>
    </row>
    <row r="2767" spans="1:6" x14ac:dyDescent="0.25">
      <c r="A2767" t="str">
        <f>Annotations_hardcopy!B3817</f>
        <v>21_02_2018__17_02_52_0081_upper.png</v>
      </c>
      <c r="B2767">
        <f>IF(Annotations_hardcopy!F3817="","",VLOOKUP(Annotations_hardcopy!F3817,Annotations_format!$G$2:$H$8,2,0))</f>
        <v>0</v>
      </c>
      <c r="C2767" t="str">
        <f>IF(Annotations_hardcopy!G3817="","",Annotations_hardcopy!G3817)</f>
        <v>0.46796875</v>
      </c>
      <c r="D2767" t="str">
        <f>IF(Annotations_hardcopy!H3817="","",Annotations_hardcopy!H3817)</f>
        <v>0.2791666666666667</v>
      </c>
      <c r="E2767" t="str">
        <f>IF(Annotations_hardcopy!I3817="","",Annotations_hardcopy!I3817)</f>
        <v>0.0578125</v>
      </c>
      <c r="F2767" t="str">
        <f>IF(Annotations_hardcopy!J3817="","",Annotations_hardcopy!J3817)</f>
        <v>0.075</v>
      </c>
    </row>
    <row r="2768" spans="1:6" x14ac:dyDescent="0.25">
      <c r="A2768" t="str">
        <f>Annotations_hardcopy!B3818</f>
        <v>21_02_2018__17_02_52_0082_upper.png</v>
      </c>
      <c r="B2768">
        <f>IF(Annotations_hardcopy!F3818="","",VLOOKUP(Annotations_hardcopy!F3818,Annotations_format!$G$2:$H$8,2,0))</f>
        <v>1</v>
      </c>
      <c r="C2768" t="str">
        <f>IF(Annotations_hardcopy!G3818="","",Annotations_hardcopy!G3818)</f>
        <v>0.209375</v>
      </c>
      <c r="D2768" t="str">
        <f>IF(Annotations_hardcopy!H3818="","",Annotations_hardcopy!H3818)</f>
        <v>0.25833333333333336</v>
      </c>
      <c r="E2768" t="str">
        <f>IF(Annotations_hardcopy!I3818="","",Annotations_hardcopy!I3818)</f>
        <v>0.25</v>
      </c>
      <c r="F2768" t="str">
        <f>IF(Annotations_hardcopy!J3818="","",Annotations_hardcopy!J3818)</f>
        <v>0.5166666666666667</v>
      </c>
    </row>
    <row r="2769" spans="1:6" x14ac:dyDescent="0.25">
      <c r="A2769" t="str">
        <f>Annotations_hardcopy!B3819</f>
        <v>21_02_2018__17_02_52_0082_upper.png</v>
      </c>
      <c r="B2769">
        <f>IF(Annotations_hardcopy!F3819="","",VLOOKUP(Annotations_hardcopy!F3819,Annotations_format!$G$2:$H$8,2,0))</f>
        <v>1</v>
      </c>
      <c r="C2769" t="str">
        <f>IF(Annotations_hardcopy!G3819="","",Annotations_hardcopy!G3819)</f>
        <v>0.16328125</v>
      </c>
      <c r="D2769" t="str">
        <f>IF(Annotations_hardcopy!H3819="","",Annotations_hardcopy!H3819)</f>
        <v>0.21354166666666666</v>
      </c>
      <c r="E2769" t="str">
        <f>IF(Annotations_hardcopy!I3819="","",Annotations_hardcopy!I3819)</f>
        <v>0.2453125</v>
      </c>
      <c r="F2769" t="str">
        <f>IF(Annotations_hardcopy!J3819="","",Annotations_hardcopy!J3819)</f>
        <v>0.4270833333333333</v>
      </c>
    </row>
    <row r="2770" spans="1:6" x14ac:dyDescent="0.25">
      <c r="A2770" t="str">
        <f>Annotations_hardcopy!B3820</f>
        <v>21_02_2018__17_02_52_0082_upper.png</v>
      </c>
      <c r="B2770">
        <f>IF(Annotations_hardcopy!F3820="","",VLOOKUP(Annotations_hardcopy!F3820,Annotations_format!$G$2:$H$8,2,0))</f>
        <v>0</v>
      </c>
      <c r="C2770" t="str">
        <f>IF(Annotations_hardcopy!G3820="","",Annotations_hardcopy!G3820)</f>
        <v>0.46796875</v>
      </c>
      <c r="D2770" t="str">
        <f>IF(Annotations_hardcopy!H3820="","",Annotations_hardcopy!H3820)</f>
        <v>0.27708333333333335</v>
      </c>
      <c r="E2770" t="str">
        <f>IF(Annotations_hardcopy!I3820="","",Annotations_hardcopy!I3820)</f>
        <v>0.0578125</v>
      </c>
      <c r="F2770" t="str">
        <f>IF(Annotations_hardcopy!J3820="","",Annotations_hardcopy!J3820)</f>
        <v>0.075</v>
      </c>
    </row>
    <row r="2771" spans="1:6" x14ac:dyDescent="0.25">
      <c r="A2771" t="str">
        <f>Annotations_hardcopy!B3821</f>
        <v>21_02_2018__17_02_52_0083_upper.png</v>
      </c>
      <c r="B2771">
        <f>IF(Annotations_hardcopy!F3821="","",VLOOKUP(Annotations_hardcopy!F3821,Annotations_format!$G$2:$H$8,2,0))</f>
        <v>1</v>
      </c>
      <c r="C2771" t="str">
        <f>IF(Annotations_hardcopy!G3821="","",Annotations_hardcopy!G3821)</f>
        <v>0.16328125</v>
      </c>
      <c r="D2771" t="str">
        <f>IF(Annotations_hardcopy!H3821="","",Annotations_hardcopy!H3821)</f>
        <v>0.21354166666666666</v>
      </c>
      <c r="E2771" t="str">
        <f>IF(Annotations_hardcopy!I3821="","",Annotations_hardcopy!I3821)</f>
        <v>0.2453125</v>
      </c>
      <c r="F2771" t="str">
        <f>IF(Annotations_hardcopy!J3821="","",Annotations_hardcopy!J3821)</f>
        <v>0.4270833333333333</v>
      </c>
    </row>
    <row r="2772" spans="1:6" x14ac:dyDescent="0.25">
      <c r="A2772" t="str">
        <f>Annotations_hardcopy!B3822</f>
        <v>21_02_2018__17_02_52_0083_upper.png</v>
      </c>
      <c r="B2772">
        <f>IF(Annotations_hardcopy!F3822="","",VLOOKUP(Annotations_hardcopy!F3822,Annotations_format!$G$2:$H$8,2,0))</f>
        <v>1</v>
      </c>
      <c r="C2772" t="str">
        <f>IF(Annotations_hardcopy!G3822="","",Annotations_hardcopy!G3822)</f>
        <v>0.215625</v>
      </c>
      <c r="D2772" t="str">
        <f>IF(Annotations_hardcopy!H3822="","",Annotations_hardcopy!H3822)</f>
        <v>0.25625</v>
      </c>
      <c r="E2772" t="str">
        <f>IF(Annotations_hardcopy!I3822="","",Annotations_hardcopy!I3822)</f>
        <v>0.240625</v>
      </c>
      <c r="F2772" t="str">
        <f>IF(Annotations_hardcopy!J3822="","",Annotations_hardcopy!J3822)</f>
        <v>0.5125</v>
      </c>
    </row>
    <row r="2773" spans="1:6" x14ac:dyDescent="0.25">
      <c r="A2773" t="str">
        <f>Annotations_hardcopy!B3823</f>
        <v>21_02_2018__17_02_52_0083_upper.png</v>
      </c>
      <c r="B2773">
        <f>IF(Annotations_hardcopy!F3823="","",VLOOKUP(Annotations_hardcopy!F3823,Annotations_format!$G$2:$H$8,2,0))</f>
        <v>0</v>
      </c>
      <c r="C2773" t="str">
        <f>IF(Annotations_hardcopy!G3823="","",Annotations_hardcopy!G3823)</f>
        <v>0.46796875</v>
      </c>
      <c r="D2773" t="str">
        <f>IF(Annotations_hardcopy!H3823="","",Annotations_hardcopy!H3823)</f>
        <v>0.27708333333333335</v>
      </c>
      <c r="E2773" t="str">
        <f>IF(Annotations_hardcopy!I3823="","",Annotations_hardcopy!I3823)</f>
        <v>0.0578125</v>
      </c>
      <c r="F2773" t="str">
        <f>IF(Annotations_hardcopy!J3823="","",Annotations_hardcopy!J3823)</f>
        <v>0.075</v>
      </c>
    </row>
    <row r="2774" spans="1:6" x14ac:dyDescent="0.25">
      <c r="A2774" t="str">
        <f>Annotations_hardcopy!B3824</f>
        <v>21_02_2018__17_02_52_0084_upper.png</v>
      </c>
      <c r="B2774">
        <f>IF(Annotations_hardcopy!F3824="","",VLOOKUP(Annotations_hardcopy!F3824,Annotations_format!$G$2:$H$8,2,0))</f>
        <v>1</v>
      </c>
      <c r="C2774" t="str">
        <f>IF(Annotations_hardcopy!G3824="","",Annotations_hardcopy!G3824)</f>
        <v>0.228125</v>
      </c>
      <c r="D2774" t="str">
        <f>IF(Annotations_hardcopy!H3824="","",Annotations_hardcopy!H3824)</f>
        <v>0.25625</v>
      </c>
      <c r="E2774" t="str">
        <f>IF(Annotations_hardcopy!I3824="","",Annotations_hardcopy!I3824)</f>
        <v>0.240625</v>
      </c>
      <c r="F2774" t="str">
        <f>IF(Annotations_hardcopy!J3824="","",Annotations_hardcopy!J3824)</f>
        <v>0.5125</v>
      </c>
    </row>
    <row r="2775" spans="1:6" x14ac:dyDescent="0.25">
      <c r="A2775" t="str">
        <f>Annotations_hardcopy!B3825</f>
        <v>21_02_2018__17_02_52_0084_upper.png</v>
      </c>
      <c r="B2775">
        <f>IF(Annotations_hardcopy!F3825="","",VLOOKUP(Annotations_hardcopy!F3825,Annotations_format!$G$2:$H$8,2,0))</f>
        <v>1</v>
      </c>
      <c r="C2775" t="str">
        <f>IF(Annotations_hardcopy!G3825="","",Annotations_hardcopy!G3825)</f>
        <v>0.1515625</v>
      </c>
      <c r="D2775" t="str">
        <f>IF(Annotations_hardcopy!H3825="","",Annotations_hardcopy!H3825)</f>
        <v>0.209375</v>
      </c>
      <c r="E2775" t="str">
        <f>IF(Annotations_hardcopy!I3825="","",Annotations_hardcopy!I3825)</f>
        <v>0.2375</v>
      </c>
      <c r="F2775" t="str">
        <f>IF(Annotations_hardcopy!J3825="","",Annotations_hardcopy!J3825)</f>
        <v>0.41875</v>
      </c>
    </row>
    <row r="2776" spans="1:6" x14ac:dyDescent="0.25">
      <c r="A2776" t="str">
        <f>Annotations_hardcopy!B3826</f>
        <v>21_02_2018__17_02_52_0084_upper.png</v>
      </c>
      <c r="B2776">
        <f>IF(Annotations_hardcopy!F3826="","",VLOOKUP(Annotations_hardcopy!F3826,Annotations_format!$G$2:$H$8,2,0))</f>
        <v>0</v>
      </c>
      <c r="C2776" t="str">
        <f>IF(Annotations_hardcopy!G3826="","",Annotations_hardcopy!G3826)</f>
        <v>0.46796875</v>
      </c>
      <c r="D2776" t="str">
        <f>IF(Annotations_hardcopy!H3826="","",Annotations_hardcopy!H3826)</f>
        <v>0.27708333333333335</v>
      </c>
      <c r="E2776" t="str">
        <f>IF(Annotations_hardcopy!I3826="","",Annotations_hardcopy!I3826)</f>
        <v>0.0578125</v>
      </c>
      <c r="F2776" t="str">
        <f>IF(Annotations_hardcopy!J3826="","",Annotations_hardcopy!J3826)</f>
        <v>0.075</v>
      </c>
    </row>
    <row r="2777" spans="1:6" x14ac:dyDescent="0.25">
      <c r="A2777" t="str">
        <f>Annotations_hardcopy!B3827</f>
        <v>21_02_2018__17_02_52_0085_upper.png</v>
      </c>
      <c r="B2777">
        <f>IF(Annotations_hardcopy!F3827="","",VLOOKUP(Annotations_hardcopy!F3827,Annotations_format!$G$2:$H$8,2,0))</f>
        <v>1</v>
      </c>
      <c r="C2777" t="str">
        <f>IF(Annotations_hardcopy!G3827="","",Annotations_hardcopy!G3827)</f>
        <v>0.1515625</v>
      </c>
      <c r="D2777" t="str">
        <f>IF(Annotations_hardcopy!H3827="","",Annotations_hardcopy!H3827)</f>
        <v>0.209375</v>
      </c>
      <c r="E2777" t="str">
        <f>IF(Annotations_hardcopy!I3827="","",Annotations_hardcopy!I3827)</f>
        <v>0.2375</v>
      </c>
      <c r="F2777" t="str">
        <f>IF(Annotations_hardcopy!J3827="","",Annotations_hardcopy!J3827)</f>
        <v>0.41875</v>
      </c>
    </row>
    <row r="2778" spans="1:6" x14ac:dyDescent="0.25">
      <c r="A2778" t="str">
        <f>Annotations_hardcopy!B3828</f>
        <v>21_02_2018__17_02_52_0085_upper.png</v>
      </c>
      <c r="B2778">
        <f>IF(Annotations_hardcopy!F3828="","",VLOOKUP(Annotations_hardcopy!F3828,Annotations_format!$G$2:$H$8,2,0))</f>
        <v>1</v>
      </c>
      <c r="C2778" t="str">
        <f>IF(Annotations_hardcopy!G3828="","",Annotations_hardcopy!G3828)</f>
        <v>0.21875</v>
      </c>
      <c r="D2778" t="str">
        <f>IF(Annotations_hardcopy!H3828="","",Annotations_hardcopy!H3828)</f>
        <v>0.25416666666666665</v>
      </c>
      <c r="E2778" t="str">
        <f>IF(Annotations_hardcopy!I3828="","",Annotations_hardcopy!I3828)</f>
        <v>0.24375</v>
      </c>
      <c r="F2778" t="str">
        <f>IF(Annotations_hardcopy!J3828="","",Annotations_hardcopy!J3828)</f>
        <v>0.5083333333333333</v>
      </c>
    </row>
    <row r="2779" spans="1:6" x14ac:dyDescent="0.25">
      <c r="A2779" t="str">
        <f>Annotations_hardcopy!B3829</f>
        <v>21_02_2018__17_02_52_0085_upper.png</v>
      </c>
      <c r="B2779">
        <f>IF(Annotations_hardcopy!F3829="","",VLOOKUP(Annotations_hardcopy!F3829,Annotations_format!$G$2:$H$8,2,0))</f>
        <v>0</v>
      </c>
      <c r="C2779" t="str">
        <f>IF(Annotations_hardcopy!G3829="","",Annotations_hardcopy!G3829)</f>
        <v>0.46796875</v>
      </c>
      <c r="D2779" t="str">
        <f>IF(Annotations_hardcopy!H3829="","",Annotations_hardcopy!H3829)</f>
        <v>0.27708333333333335</v>
      </c>
      <c r="E2779" t="str">
        <f>IF(Annotations_hardcopy!I3829="","",Annotations_hardcopy!I3829)</f>
        <v>0.0578125</v>
      </c>
      <c r="F2779" t="str">
        <f>IF(Annotations_hardcopy!J3829="","",Annotations_hardcopy!J3829)</f>
        <v>0.075</v>
      </c>
    </row>
    <row r="2780" spans="1:6" x14ac:dyDescent="0.25">
      <c r="A2780" t="str">
        <f>Annotations_hardcopy!B3830</f>
        <v>21_02_2018__17_02_52_0086_upper.png</v>
      </c>
      <c r="B2780">
        <f>IF(Annotations_hardcopy!F3830="","",VLOOKUP(Annotations_hardcopy!F3830,Annotations_format!$G$2:$H$8,2,0))</f>
        <v>1</v>
      </c>
      <c r="C2780" t="str">
        <f>IF(Annotations_hardcopy!G3830="","",Annotations_hardcopy!G3830)</f>
        <v>0.203125</v>
      </c>
      <c r="D2780" t="str">
        <f>IF(Annotations_hardcopy!H3830="","",Annotations_hardcopy!H3830)</f>
        <v>0.25416666666666665</v>
      </c>
      <c r="E2780" t="str">
        <f>IF(Annotations_hardcopy!I3830="","",Annotations_hardcopy!I3830)</f>
        <v>0.24375</v>
      </c>
      <c r="F2780" t="str">
        <f>IF(Annotations_hardcopy!J3830="","",Annotations_hardcopy!J3830)</f>
        <v>0.5083333333333333</v>
      </c>
    </row>
    <row r="2781" spans="1:6" x14ac:dyDescent="0.25">
      <c r="A2781" t="str">
        <f>Annotations_hardcopy!B3831</f>
        <v>21_02_2018__17_02_52_0086_upper.png</v>
      </c>
      <c r="B2781">
        <f>IF(Annotations_hardcopy!F3831="","",VLOOKUP(Annotations_hardcopy!F3831,Annotations_format!$G$2:$H$8,2,0))</f>
        <v>1</v>
      </c>
      <c r="C2781" t="str">
        <f>IF(Annotations_hardcopy!G3831="","",Annotations_hardcopy!G3831)</f>
        <v>0.17421875</v>
      </c>
      <c r="D2781" t="str">
        <f>IF(Annotations_hardcopy!H3831="","",Annotations_hardcopy!H3831)</f>
        <v>0.19583333333333333</v>
      </c>
      <c r="E2781" t="str">
        <f>IF(Annotations_hardcopy!I3831="","",Annotations_hardcopy!I3831)</f>
        <v>0.1984375</v>
      </c>
      <c r="F2781" t="str">
        <f>IF(Annotations_hardcopy!J3831="","",Annotations_hardcopy!J3831)</f>
        <v>0.39166666666666666</v>
      </c>
    </row>
    <row r="2782" spans="1:6" x14ac:dyDescent="0.25">
      <c r="A2782" t="str">
        <f>Annotations_hardcopy!B3832</f>
        <v>21_02_2018__17_02_52_0086_upper.png</v>
      </c>
      <c r="B2782">
        <f>IF(Annotations_hardcopy!F3832="","",VLOOKUP(Annotations_hardcopy!F3832,Annotations_format!$G$2:$H$8,2,0))</f>
        <v>0</v>
      </c>
      <c r="C2782" t="str">
        <f>IF(Annotations_hardcopy!G3832="","",Annotations_hardcopy!G3832)</f>
        <v>0.46796875</v>
      </c>
      <c r="D2782" t="str">
        <f>IF(Annotations_hardcopy!H3832="","",Annotations_hardcopy!H3832)</f>
        <v>0.27395833333333336</v>
      </c>
      <c r="E2782" t="str">
        <f>IF(Annotations_hardcopy!I3832="","",Annotations_hardcopy!I3832)</f>
        <v>0.0578125</v>
      </c>
      <c r="F2782" t="str">
        <f>IF(Annotations_hardcopy!J3832="","",Annotations_hardcopy!J3832)</f>
        <v>0.07708333333333334</v>
      </c>
    </row>
    <row r="2783" spans="1:6" x14ac:dyDescent="0.25">
      <c r="A2783" t="str">
        <f>Annotations_hardcopy!B3833</f>
        <v>21_02_2018__17_02_52_0087_upper.png</v>
      </c>
      <c r="B2783">
        <f>IF(Annotations_hardcopy!F3833="","",VLOOKUP(Annotations_hardcopy!F3833,Annotations_format!$G$2:$H$8,2,0))</f>
        <v>1</v>
      </c>
      <c r="C2783" t="str">
        <f>IF(Annotations_hardcopy!G3833="","",Annotations_hardcopy!G3833)</f>
        <v>0.17421875</v>
      </c>
      <c r="D2783" t="str">
        <f>IF(Annotations_hardcopy!H3833="","",Annotations_hardcopy!H3833)</f>
        <v>0.20520833333333333</v>
      </c>
      <c r="E2783" t="str">
        <f>IF(Annotations_hardcopy!I3833="","",Annotations_hardcopy!I3833)</f>
        <v>0.1984375</v>
      </c>
      <c r="F2783" t="str">
        <f>IF(Annotations_hardcopy!J3833="","",Annotations_hardcopy!J3833)</f>
        <v>0.41041666666666665</v>
      </c>
    </row>
    <row r="2784" spans="1:6" x14ac:dyDescent="0.25">
      <c r="A2784" t="str">
        <f>Annotations_hardcopy!B3834</f>
        <v>21_02_2018__17_02_52_0087_upper.png</v>
      </c>
      <c r="B2784">
        <f>IF(Annotations_hardcopy!F3834="","",VLOOKUP(Annotations_hardcopy!F3834,Annotations_format!$G$2:$H$8,2,0))</f>
        <v>1</v>
      </c>
      <c r="C2784" t="str">
        <f>IF(Annotations_hardcopy!G3834="","",Annotations_hardcopy!G3834)</f>
        <v>0.2203125</v>
      </c>
      <c r="D2784" t="str">
        <f>IF(Annotations_hardcopy!H3834="","",Annotations_hardcopy!H3834)</f>
        <v>0.24895833333333334</v>
      </c>
      <c r="E2784" t="str">
        <f>IF(Annotations_hardcopy!I3834="","",Annotations_hardcopy!I3834)</f>
        <v>0.240625</v>
      </c>
      <c r="F2784" t="str">
        <f>IF(Annotations_hardcopy!J3834="","",Annotations_hardcopy!J3834)</f>
        <v>0.4979166666666667</v>
      </c>
    </row>
    <row r="2785" spans="1:6" x14ac:dyDescent="0.25">
      <c r="A2785" t="str">
        <f>Annotations_hardcopy!B3835</f>
        <v>21_02_2018__17_02_52_0087_upper.png</v>
      </c>
      <c r="B2785">
        <f>IF(Annotations_hardcopy!F3835="","",VLOOKUP(Annotations_hardcopy!F3835,Annotations_format!$G$2:$H$8,2,0))</f>
        <v>0</v>
      </c>
      <c r="C2785" t="str">
        <f>IF(Annotations_hardcopy!G3835="","",Annotations_hardcopy!G3835)</f>
        <v>0.46796875</v>
      </c>
      <c r="D2785" t="str">
        <f>IF(Annotations_hardcopy!H3835="","",Annotations_hardcopy!H3835)</f>
        <v>0.278125</v>
      </c>
      <c r="E2785" t="str">
        <f>IF(Annotations_hardcopy!I3835="","",Annotations_hardcopy!I3835)</f>
        <v>0.0578125</v>
      </c>
      <c r="F2785" t="str">
        <f>IF(Annotations_hardcopy!J3835="","",Annotations_hardcopy!J3835)</f>
        <v>0.07708333333333334</v>
      </c>
    </row>
    <row r="2786" spans="1:6" x14ac:dyDescent="0.25">
      <c r="A2786" t="str">
        <f>Annotations_hardcopy!B3836</f>
        <v>21_02_2018__17_02_52_0088_upper.png</v>
      </c>
      <c r="B2786">
        <f>IF(Annotations_hardcopy!F3836="","",VLOOKUP(Annotations_hardcopy!F3836,Annotations_format!$G$2:$H$8,2,0))</f>
        <v>1</v>
      </c>
      <c r="C2786" t="str">
        <f>IF(Annotations_hardcopy!G3836="","",Annotations_hardcopy!G3836)</f>
        <v>0.2203125</v>
      </c>
      <c r="D2786" t="str">
        <f>IF(Annotations_hardcopy!H3836="","",Annotations_hardcopy!H3836)</f>
        <v>0.24895833333333334</v>
      </c>
      <c r="E2786" t="str">
        <f>IF(Annotations_hardcopy!I3836="","",Annotations_hardcopy!I3836)</f>
        <v>0.240625</v>
      </c>
      <c r="F2786" t="str">
        <f>IF(Annotations_hardcopy!J3836="","",Annotations_hardcopy!J3836)</f>
        <v>0.4979166666666667</v>
      </c>
    </row>
    <row r="2787" spans="1:6" x14ac:dyDescent="0.25">
      <c r="A2787" t="str">
        <f>Annotations_hardcopy!B3837</f>
        <v>21_02_2018__17_02_52_0088_upper.png</v>
      </c>
      <c r="B2787">
        <f>IF(Annotations_hardcopy!F3837="","",VLOOKUP(Annotations_hardcopy!F3837,Annotations_format!$G$2:$H$8,2,0))</f>
        <v>1</v>
      </c>
      <c r="C2787" t="str">
        <f>IF(Annotations_hardcopy!G3837="","",Annotations_hardcopy!G3837)</f>
        <v>0.1453125</v>
      </c>
      <c r="D2787" t="str">
        <f>IF(Annotations_hardcopy!H3837="","",Annotations_hardcopy!H3837)</f>
        <v>0.20520833333333333</v>
      </c>
      <c r="E2787" t="str">
        <f>IF(Annotations_hardcopy!I3837="","",Annotations_hardcopy!I3837)</f>
        <v>0.19375</v>
      </c>
      <c r="F2787" t="str">
        <f>IF(Annotations_hardcopy!J3837="","",Annotations_hardcopy!J3837)</f>
        <v>0.40625</v>
      </c>
    </row>
    <row r="2788" spans="1:6" x14ac:dyDescent="0.25">
      <c r="A2788" t="str">
        <f>Annotations_hardcopy!B3838</f>
        <v>21_02_2018__17_02_52_0088_upper.png</v>
      </c>
      <c r="B2788">
        <f>IF(Annotations_hardcopy!F3838="","",VLOOKUP(Annotations_hardcopy!F3838,Annotations_format!$G$2:$H$8,2,0))</f>
        <v>0</v>
      </c>
      <c r="C2788" t="str">
        <f>IF(Annotations_hardcopy!G3838="","",Annotations_hardcopy!G3838)</f>
        <v>0.46640625</v>
      </c>
      <c r="D2788" t="str">
        <f>IF(Annotations_hardcopy!H3838="","",Annotations_hardcopy!H3838)</f>
        <v>0.278125</v>
      </c>
      <c r="E2788" t="str">
        <f>IF(Annotations_hardcopy!I3838="","",Annotations_hardcopy!I3838)</f>
        <v>0.0578125</v>
      </c>
      <c r="F2788" t="str">
        <f>IF(Annotations_hardcopy!J3838="","",Annotations_hardcopy!J3838)</f>
        <v>0.07708333333333334</v>
      </c>
    </row>
    <row r="2789" spans="1:6" x14ac:dyDescent="0.25">
      <c r="A2789" t="str">
        <f>Annotations_hardcopy!B3839</f>
        <v>21_02_2018__17_02_52_0089_upper.png</v>
      </c>
      <c r="B2789">
        <f>IF(Annotations_hardcopy!F3839="","",VLOOKUP(Annotations_hardcopy!F3839,Annotations_format!$G$2:$H$8,2,0))</f>
        <v>1</v>
      </c>
      <c r="C2789" t="str">
        <f>IF(Annotations_hardcopy!G3839="","",Annotations_hardcopy!G3839)</f>
        <v>0.1453125</v>
      </c>
      <c r="D2789" t="str">
        <f>IF(Annotations_hardcopy!H3839="","",Annotations_hardcopy!H3839)</f>
        <v>0.20520833333333333</v>
      </c>
      <c r="E2789" t="str">
        <f>IF(Annotations_hardcopy!I3839="","",Annotations_hardcopy!I3839)</f>
        <v>0.19375</v>
      </c>
      <c r="F2789" t="str">
        <f>IF(Annotations_hardcopy!J3839="","",Annotations_hardcopy!J3839)</f>
        <v>0.40625</v>
      </c>
    </row>
    <row r="2790" spans="1:6" x14ac:dyDescent="0.25">
      <c r="A2790" t="str">
        <f>Annotations_hardcopy!B3840</f>
        <v>21_02_2018__17_02_52_0089_upper.png</v>
      </c>
      <c r="B2790">
        <f>IF(Annotations_hardcopy!F3840="","",VLOOKUP(Annotations_hardcopy!F3840,Annotations_format!$G$2:$H$8,2,0))</f>
        <v>1</v>
      </c>
      <c r="C2790" t="str">
        <f>IF(Annotations_hardcopy!G3840="","",Annotations_hardcopy!G3840)</f>
        <v>0.2015625</v>
      </c>
      <c r="D2790" t="str">
        <f>IF(Annotations_hardcopy!H3840="","",Annotations_hardcopy!H3840)</f>
        <v>0.24166666666666667</v>
      </c>
      <c r="E2790" t="str">
        <f>IF(Annotations_hardcopy!I3840="","",Annotations_hardcopy!I3840)</f>
        <v>0.240625</v>
      </c>
      <c r="F2790" t="str">
        <f>IF(Annotations_hardcopy!J3840="","",Annotations_hardcopy!J3840)</f>
        <v>0.48333333333333334</v>
      </c>
    </row>
    <row r="2791" spans="1:6" x14ac:dyDescent="0.25">
      <c r="A2791" t="str">
        <f>Annotations_hardcopy!B3841</f>
        <v>21_02_2018__17_02_52_0089_upper.png</v>
      </c>
      <c r="B2791">
        <f>IF(Annotations_hardcopy!F3841="","",VLOOKUP(Annotations_hardcopy!F3841,Annotations_format!$G$2:$H$8,2,0))</f>
        <v>0</v>
      </c>
      <c r="C2791" t="str">
        <f>IF(Annotations_hardcopy!G3841="","",Annotations_hardcopy!G3841)</f>
        <v>0.46640625</v>
      </c>
      <c r="D2791" t="str">
        <f>IF(Annotations_hardcopy!H3841="","",Annotations_hardcopy!H3841)</f>
        <v>0.28020833333333334</v>
      </c>
      <c r="E2791" t="str">
        <f>IF(Annotations_hardcopy!I3841="","",Annotations_hardcopy!I3841)</f>
        <v>0.0578125</v>
      </c>
      <c r="F2791" t="str">
        <f>IF(Annotations_hardcopy!J3841="","",Annotations_hardcopy!J3841)</f>
        <v>0.07708333333333334</v>
      </c>
    </row>
    <row r="2792" spans="1:6" x14ac:dyDescent="0.25">
      <c r="A2792" t="str">
        <f>Annotations_hardcopy!B3842</f>
        <v>21_02_2018__17_02_52_0090_upper.png</v>
      </c>
      <c r="B2792">
        <f>IF(Annotations_hardcopy!F3842="","",VLOOKUP(Annotations_hardcopy!F3842,Annotations_format!$G$2:$H$8,2,0))</f>
        <v>1</v>
      </c>
      <c r="C2792" t="str">
        <f>IF(Annotations_hardcopy!G3842="","",Annotations_hardcopy!G3842)</f>
        <v>0.2015625</v>
      </c>
      <c r="D2792" t="str">
        <f>IF(Annotations_hardcopy!H3842="","",Annotations_hardcopy!H3842)</f>
        <v>0.24166666666666667</v>
      </c>
      <c r="E2792" t="str">
        <f>IF(Annotations_hardcopy!I3842="","",Annotations_hardcopy!I3842)</f>
        <v>0.240625</v>
      </c>
      <c r="F2792" t="str">
        <f>IF(Annotations_hardcopy!J3842="","",Annotations_hardcopy!J3842)</f>
        <v>0.48333333333333334</v>
      </c>
    </row>
    <row r="2793" spans="1:6" x14ac:dyDescent="0.25">
      <c r="A2793" t="str">
        <f>Annotations_hardcopy!B3843</f>
        <v>21_02_2018__17_02_52_0090_upper.png</v>
      </c>
      <c r="B2793">
        <f>IF(Annotations_hardcopy!F3843="","",VLOOKUP(Annotations_hardcopy!F3843,Annotations_format!$G$2:$H$8,2,0))</f>
        <v>1</v>
      </c>
      <c r="C2793" t="str">
        <f>IF(Annotations_hardcopy!G3843="","",Annotations_hardcopy!G3843)</f>
        <v>0.140625</v>
      </c>
      <c r="D2793" t="str">
        <f>IF(Annotations_hardcopy!H3843="","",Annotations_hardcopy!H3843)</f>
        <v>0.20104166666666667</v>
      </c>
      <c r="E2793" t="str">
        <f>IF(Annotations_hardcopy!I3843="","",Annotations_hardcopy!I3843)</f>
        <v>0.19375</v>
      </c>
      <c r="F2793" t="str">
        <f>IF(Annotations_hardcopy!J3843="","",Annotations_hardcopy!J3843)</f>
        <v>0.39791666666666664</v>
      </c>
    </row>
    <row r="2794" spans="1:6" x14ac:dyDescent="0.25">
      <c r="A2794" t="str">
        <f>Annotations_hardcopy!B3844</f>
        <v>21_02_2018__17_02_52_0090_upper.png</v>
      </c>
      <c r="B2794">
        <f>IF(Annotations_hardcopy!F3844="","",VLOOKUP(Annotations_hardcopy!F3844,Annotations_format!$G$2:$H$8,2,0))</f>
        <v>0</v>
      </c>
      <c r="C2794" t="str">
        <f>IF(Annotations_hardcopy!G3844="","",Annotations_hardcopy!G3844)</f>
        <v>0.46640625</v>
      </c>
      <c r="D2794" t="str">
        <f>IF(Annotations_hardcopy!H3844="","",Annotations_hardcopy!H3844)</f>
        <v>0.28020833333333334</v>
      </c>
      <c r="E2794" t="str">
        <f>IF(Annotations_hardcopy!I3844="","",Annotations_hardcopy!I3844)</f>
        <v>0.0578125</v>
      </c>
      <c r="F2794" t="str">
        <f>IF(Annotations_hardcopy!J3844="","",Annotations_hardcopy!J3844)</f>
        <v>0.07708333333333334</v>
      </c>
    </row>
    <row r="2795" spans="1:6" x14ac:dyDescent="0.25">
      <c r="A2795" t="str">
        <f>Annotations_hardcopy!B3845</f>
        <v>21_02_2018__17_02_52_0091_upper.png</v>
      </c>
      <c r="B2795">
        <f>IF(Annotations_hardcopy!F3845="","",VLOOKUP(Annotations_hardcopy!F3845,Annotations_format!$G$2:$H$8,2,0))</f>
        <v>1</v>
      </c>
      <c r="C2795" t="str">
        <f>IF(Annotations_hardcopy!G3845="","",Annotations_hardcopy!G3845)</f>
        <v>0.1171875</v>
      </c>
      <c r="D2795" t="str">
        <f>IF(Annotations_hardcopy!H3845="","",Annotations_hardcopy!H3845)</f>
        <v>0.203125</v>
      </c>
      <c r="E2795" t="str">
        <f>IF(Annotations_hardcopy!I3845="","",Annotations_hardcopy!I3845)</f>
        <v>0.19375</v>
      </c>
      <c r="F2795" t="str">
        <f>IF(Annotations_hardcopy!J3845="","",Annotations_hardcopy!J3845)</f>
        <v>0.40625</v>
      </c>
    </row>
    <row r="2796" spans="1:6" x14ac:dyDescent="0.25">
      <c r="A2796" t="str">
        <f>Annotations_hardcopy!B3846</f>
        <v>21_02_2018__17_02_52_0091_upper.png</v>
      </c>
      <c r="B2796">
        <f>IF(Annotations_hardcopy!F3846="","",VLOOKUP(Annotations_hardcopy!F3846,Annotations_format!$G$2:$H$8,2,0))</f>
        <v>1</v>
      </c>
      <c r="C2796" t="str">
        <f>IF(Annotations_hardcopy!G3846="","",Annotations_hardcopy!G3846)</f>
        <v>0.22265625</v>
      </c>
      <c r="D2796" t="str">
        <f>IF(Annotations_hardcopy!H3846="","",Annotations_hardcopy!H3846)</f>
        <v>0.234375</v>
      </c>
      <c r="E2796" t="str">
        <f>IF(Annotations_hardcopy!I3846="","",Annotations_hardcopy!I3846)</f>
        <v>0.2421875</v>
      </c>
      <c r="F2796" t="str">
        <f>IF(Annotations_hardcopy!J3846="","",Annotations_hardcopy!J3846)</f>
        <v>0.46875</v>
      </c>
    </row>
    <row r="2797" spans="1:6" x14ac:dyDescent="0.25">
      <c r="A2797" t="str">
        <f>Annotations_hardcopy!B3847</f>
        <v>21_02_2018__17_02_52_0091_upper.png</v>
      </c>
      <c r="B2797">
        <f>IF(Annotations_hardcopy!F3847="","",VLOOKUP(Annotations_hardcopy!F3847,Annotations_format!$G$2:$H$8,2,0))</f>
        <v>0</v>
      </c>
      <c r="C2797" t="str">
        <f>IF(Annotations_hardcopy!G3847="","",Annotations_hardcopy!G3847)</f>
        <v>0.46796875</v>
      </c>
      <c r="D2797" t="str">
        <f>IF(Annotations_hardcopy!H3847="","",Annotations_hardcopy!H3847)</f>
        <v>0.278125</v>
      </c>
      <c r="E2797" t="str">
        <f>IF(Annotations_hardcopy!I3847="","",Annotations_hardcopy!I3847)</f>
        <v>0.0578125</v>
      </c>
      <c r="F2797" t="str">
        <f>IF(Annotations_hardcopy!J3847="","",Annotations_hardcopy!J3847)</f>
        <v>0.07708333333333334</v>
      </c>
    </row>
    <row r="2798" spans="1:6" x14ac:dyDescent="0.25">
      <c r="A2798" t="str">
        <f>Annotations_hardcopy!B3848</f>
        <v>21_02_2018__17_02_52_0092_upper.png</v>
      </c>
      <c r="B2798">
        <f>IF(Annotations_hardcopy!F3848="","",VLOOKUP(Annotations_hardcopy!F3848,Annotations_format!$G$2:$H$8,2,0))</f>
        <v>1</v>
      </c>
      <c r="C2798" t="str">
        <f>IF(Annotations_hardcopy!G3848="","",Annotations_hardcopy!G3848)</f>
        <v>0.21015625</v>
      </c>
      <c r="D2798" t="str">
        <f>IF(Annotations_hardcopy!H3848="","",Annotations_hardcopy!H3848)</f>
        <v>0.234375</v>
      </c>
      <c r="E2798" t="str">
        <f>IF(Annotations_hardcopy!I3848="","",Annotations_hardcopy!I3848)</f>
        <v>0.2421875</v>
      </c>
      <c r="F2798" t="str">
        <f>IF(Annotations_hardcopy!J3848="","",Annotations_hardcopy!J3848)</f>
        <v>0.46875</v>
      </c>
    </row>
    <row r="2799" spans="1:6" x14ac:dyDescent="0.25">
      <c r="A2799" t="str">
        <f>Annotations_hardcopy!B3849</f>
        <v>21_02_2018__17_02_52_0092_upper.png</v>
      </c>
      <c r="B2799">
        <f>IF(Annotations_hardcopy!F3849="","",VLOOKUP(Annotations_hardcopy!F3849,Annotations_format!$G$2:$H$8,2,0))</f>
        <v>1</v>
      </c>
      <c r="C2799" t="str">
        <f>IF(Annotations_hardcopy!G3849="","",Annotations_hardcopy!G3849)</f>
        <v>0.1140625</v>
      </c>
      <c r="D2799" t="str">
        <f>IF(Annotations_hardcopy!H3849="","",Annotations_hardcopy!H3849)</f>
        <v>0.20520833333333333</v>
      </c>
      <c r="E2799" t="str">
        <f>IF(Annotations_hardcopy!I3849="","",Annotations_hardcopy!I3849)</f>
        <v>0.228125</v>
      </c>
      <c r="F2799" t="str">
        <f>IF(Annotations_hardcopy!J3849="","",Annotations_hardcopy!J3849)</f>
        <v>0.41041666666666665</v>
      </c>
    </row>
    <row r="2800" spans="1:6" x14ac:dyDescent="0.25">
      <c r="A2800" t="str">
        <f>Annotations_hardcopy!B3850</f>
        <v>21_02_2018__17_02_52_0092_upper.png</v>
      </c>
      <c r="B2800">
        <f>IF(Annotations_hardcopy!F3850="","",VLOOKUP(Annotations_hardcopy!F3850,Annotations_format!$G$2:$H$8,2,0))</f>
        <v>0</v>
      </c>
      <c r="C2800" t="str">
        <f>IF(Annotations_hardcopy!G3850="","",Annotations_hardcopy!G3850)</f>
        <v>0.46875</v>
      </c>
      <c r="D2800" t="str">
        <f>IF(Annotations_hardcopy!H3850="","",Annotations_hardcopy!H3850)</f>
        <v>0.28125</v>
      </c>
      <c r="E2800" t="str">
        <f>IF(Annotations_hardcopy!I3850="","",Annotations_hardcopy!I3850)</f>
        <v>0.059375</v>
      </c>
      <c r="F2800" t="str">
        <f>IF(Annotations_hardcopy!J3850="","",Annotations_hardcopy!J3850)</f>
        <v>0.07916666666666666</v>
      </c>
    </row>
    <row r="2801" spans="1:6" x14ac:dyDescent="0.25">
      <c r="A2801" t="str">
        <f>Annotations_hardcopy!B3851</f>
        <v>21_02_2018__17_02_52_0093_upper.png</v>
      </c>
      <c r="B2801">
        <f>IF(Annotations_hardcopy!F3851="","",VLOOKUP(Annotations_hardcopy!F3851,Annotations_format!$G$2:$H$8,2,0))</f>
        <v>1</v>
      </c>
      <c r="C2801" t="str">
        <f>IF(Annotations_hardcopy!G3851="","",Annotations_hardcopy!G3851)</f>
        <v>0.1140625</v>
      </c>
      <c r="D2801" t="str">
        <f>IF(Annotations_hardcopy!H3851="","",Annotations_hardcopy!H3851)</f>
        <v>0.20520833333333333</v>
      </c>
      <c r="E2801" t="str">
        <f>IF(Annotations_hardcopy!I3851="","",Annotations_hardcopy!I3851)</f>
        <v>0.228125</v>
      </c>
      <c r="F2801" t="str">
        <f>IF(Annotations_hardcopy!J3851="","",Annotations_hardcopy!J3851)</f>
        <v>0.41041666666666665</v>
      </c>
    </row>
    <row r="2802" spans="1:6" x14ac:dyDescent="0.25">
      <c r="A2802" t="str">
        <f>Annotations_hardcopy!B3852</f>
        <v>21_02_2018__17_02_52_0093_upper.png</v>
      </c>
      <c r="B2802">
        <f>IF(Annotations_hardcopy!F3852="","",VLOOKUP(Annotations_hardcopy!F3852,Annotations_format!$G$2:$H$8,2,0))</f>
        <v>1</v>
      </c>
      <c r="C2802" t="str">
        <f>IF(Annotations_hardcopy!G3852="","",Annotations_hardcopy!G3852)</f>
        <v>0.20078125</v>
      </c>
      <c r="D2802" t="str">
        <f>IF(Annotations_hardcopy!H3852="","",Annotations_hardcopy!H3852)</f>
        <v>0.23125</v>
      </c>
      <c r="E2802" t="str">
        <f>IF(Annotations_hardcopy!I3852="","",Annotations_hardcopy!I3852)</f>
        <v>0.2359375</v>
      </c>
      <c r="F2802" t="str">
        <f>IF(Annotations_hardcopy!J3852="","",Annotations_hardcopy!J3852)</f>
        <v>0.4625</v>
      </c>
    </row>
    <row r="2803" spans="1:6" x14ac:dyDescent="0.25">
      <c r="A2803" t="str">
        <f>Annotations_hardcopy!B3853</f>
        <v>21_02_2018__17_02_52_0093_upper.png</v>
      </c>
      <c r="B2803">
        <f>IF(Annotations_hardcopy!F3853="","",VLOOKUP(Annotations_hardcopy!F3853,Annotations_format!$G$2:$H$8,2,0))</f>
        <v>0</v>
      </c>
      <c r="C2803" t="str">
        <f>IF(Annotations_hardcopy!G3853="","",Annotations_hardcopy!G3853)</f>
        <v>0.46875</v>
      </c>
      <c r="D2803" t="str">
        <f>IF(Annotations_hardcopy!H3853="","",Annotations_hardcopy!H3853)</f>
        <v>0.28125</v>
      </c>
      <c r="E2803" t="str">
        <f>IF(Annotations_hardcopy!I3853="","",Annotations_hardcopy!I3853)</f>
        <v>0.059375</v>
      </c>
      <c r="F2803" t="str">
        <f>IF(Annotations_hardcopy!J3853="","",Annotations_hardcopy!J3853)</f>
        <v>0.07916666666666666</v>
      </c>
    </row>
    <row r="2804" spans="1:6" x14ac:dyDescent="0.25">
      <c r="A2804" t="str">
        <f>Annotations_hardcopy!B3854</f>
        <v>21_02_2018__17_02_52_0094_upper.png</v>
      </c>
      <c r="B2804">
        <f>IF(Annotations_hardcopy!F3854="","",VLOOKUP(Annotations_hardcopy!F3854,Annotations_format!$G$2:$H$8,2,0))</f>
        <v>1</v>
      </c>
      <c r="C2804" t="str">
        <f>IF(Annotations_hardcopy!G3854="","",Annotations_hardcopy!G3854)</f>
        <v>0.21484375</v>
      </c>
      <c r="D2804" t="str">
        <f>IF(Annotations_hardcopy!H3854="","",Annotations_hardcopy!H3854)</f>
        <v>0.23125</v>
      </c>
      <c r="E2804" t="str">
        <f>IF(Annotations_hardcopy!I3854="","",Annotations_hardcopy!I3854)</f>
        <v>0.2171875</v>
      </c>
      <c r="F2804" t="str">
        <f>IF(Annotations_hardcopy!J3854="","",Annotations_hardcopy!J3854)</f>
        <v>0.4625</v>
      </c>
    </row>
    <row r="2805" spans="1:6" x14ac:dyDescent="0.25">
      <c r="A2805" t="str">
        <f>Annotations_hardcopy!B3855</f>
        <v>21_02_2018__17_02_52_0094_upper.png</v>
      </c>
      <c r="B2805">
        <f>IF(Annotations_hardcopy!F3855="","",VLOOKUP(Annotations_hardcopy!F3855,Annotations_format!$G$2:$H$8,2,0))</f>
        <v>1</v>
      </c>
      <c r="C2805" t="str">
        <f>IF(Annotations_hardcopy!G3855="","",Annotations_hardcopy!G3855)</f>
        <v>0.11171875</v>
      </c>
      <c r="D2805" t="str">
        <f>IF(Annotations_hardcopy!H3855="","",Annotations_hardcopy!H3855)</f>
        <v>0.19895833333333332</v>
      </c>
      <c r="E2805" t="str">
        <f>IF(Annotations_hardcopy!I3855="","",Annotations_hardcopy!I3855)</f>
        <v>0.2234375</v>
      </c>
      <c r="F2805" t="str">
        <f>IF(Annotations_hardcopy!J3855="","",Annotations_hardcopy!J3855)</f>
        <v>0.39791666666666664</v>
      </c>
    </row>
    <row r="2806" spans="1:6" x14ac:dyDescent="0.25">
      <c r="A2806" t="str">
        <f>Annotations_hardcopy!B3856</f>
        <v>21_02_2018__17_02_52_0094_upper.png</v>
      </c>
      <c r="B2806">
        <f>IF(Annotations_hardcopy!F3856="","",VLOOKUP(Annotations_hardcopy!F3856,Annotations_format!$G$2:$H$8,2,0))</f>
        <v>0</v>
      </c>
      <c r="C2806" t="str">
        <f>IF(Annotations_hardcopy!G3856="","",Annotations_hardcopy!G3856)</f>
        <v>0.46875</v>
      </c>
      <c r="D2806" t="str">
        <f>IF(Annotations_hardcopy!H3856="","",Annotations_hardcopy!H3856)</f>
        <v>0.28125</v>
      </c>
      <c r="E2806" t="str">
        <f>IF(Annotations_hardcopy!I3856="","",Annotations_hardcopy!I3856)</f>
        <v>0.059375</v>
      </c>
      <c r="F2806" t="str">
        <f>IF(Annotations_hardcopy!J3856="","",Annotations_hardcopy!J3856)</f>
        <v>0.07916666666666666</v>
      </c>
    </row>
    <row r="2807" spans="1:6" x14ac:dyDescent="0.25">
      <c r="A2807" t="str">
        <f>Annotations_hardcopy!B3857</f>
        <v>21_02_2018__17_02_52_0095_upper.png</v>
      </c>
      <c r="B2807">
        <f>IF(Annotations_hardcopy!F3857="","",VLOOKUP(Annotations_hardcopy!F3857,Annotations_format!$G$2:$H$8,2,0))</f>
        <v>1</v>
      </c>
      <c r="C2807" t="str">
        <f>IF(Annotations_hardcopy!G3857="","",Annotations_hardcopy!G3857)</f>
        <v>0.11171875</v>
      </c>
      <c r="D2807" t="str">
        <f>IF(Annotations_hardcopy!H3857="","",Annotations_hardcopy!H3857)</f>
        <v>0.19895833333333332</v>
      </c>
      <c r="E2807" t="str">
        <f>IF(Annotations_hardcopy!I3857="","",Annotations_hardcopy!I3857)</f>
        <v>0.2234375</v>
      </c>
      <c r="F2807" t="str">
        <f>IF(Annotations_hardcopy!J3857="","",Annotations_hardcopy!J3857)</f>
        <v>0.39791666666666664</v>
      </c>
    </row>
    <row r="2808" spans="1:6" x14ac:dyDescent="0.25">
      <c r="A2808" t="str">
        <f>Annotations_hardcopy!B3858</f>
        <v>21_02_2018__17_02_52_0095_upper.png</v>
      </c>
      <c r="B2808">
        <f>IF(Annotations_hardcopy!F3858="","",VLOOKUP(Annotations_hardcopy!F3858,Annotations_format!$G$2:$H$8,2,0))</f>
        <v>1</v>
      </c>
      <c r="C2808" t="str">
        <f>IF(Annotations_hardcopy!G3858="","",Annotations_hardcopy!G3858)</f>
        <v>0.2296875</v>
      </c>
      <c r="D2808" t="str">
        <f>IF(Annotations_hardcopy!H3858="","",Annotations_hardcopy!H3858)</f>
        <v>0.221875</v>
      </c>
      <c r="E2808" t="str">
        <f>IF(Annotations_hardcopy!I3858="","",Annotations_hardcopy!I3858)</f>
        <v>0.23125</v>
      </c>
      <c r="F2808" t="str">
        <f>IF(Annotations_hardcopy!J3858="","",Annotations_hardcopy!J3858)</f>
        <v>0.44375</v>
      </c>
    </row>
    <row r="2809" spans="1:6" x14ac:dyDescent="0.25">
      <c r="A2809" t="str">
        <f>Annotations_hardcopy!B3859</f>
        <v>21_02_2018__17_02_52_0095_upper.png</v>
      </c>
      <c r="B2809">
        <f>IF(Annotations_hardcopy!F3859="","",VLOOKUP(Annotations_hardcopy!F3859,Annotations_format!$G$2:$H$8,2,0))</f>
        <v>0</v>
      </c>
      <c r="C2809" t="str">
        <f>IF(Annotations_hardcopy!G3859="","",Annotations_hardcopy!G3859)</f>
        <v>0.46875</v>
      </c>
      <c r="D2809" t="str">
        <f>IF(Annotations_hardcopy!H3859="","",Annotations_hardcopy!H3859)</f>
        <v>0.27708333333333335</v>
      </c>
      <c r="E2809" t="str">
        <f>IF(Annotations_hardcopy!I3859="","",Annotations_hardcopy!I3859)</f>
        <v>0.059375</v>
      </c>
      <c r="F2809" t="str">
        <f>IF(Annotations_hardcopy!J3859="","",Annotations_hardcopy!J3859)</f>
        <v>0.07916666666666666</v>
      </c>
    </row>
    <row r="2810" spans="1:6" x14ac:dyDescent="0.25">
      <c r="A2810" t="str">
        <f>Annotations_hardcopy!B3860</f>
        <v>21_02_2018__17_02_52_0096_upper.png</v>
      </c>
      <c r="B2810">
        <f>IF(Annotations_hardcopy!F3860="","",VLOOKUP(Annotations_hardcopy!F3860,Annotations_format!$G$2:$H$8,2,0))</f>
        <v>1</v>
      </c>
      <c r="C2810" t="str">
        <f>IF(Annotations_hardcopy!G3860="","",Annotations_hardcopy!G3860)</f>
        <v>0.215625</v>
      </c>
      <c r="D2810" t="str">
        <f>IF(Annotations_hardcopy!H3860="","",Annotations_hardcopy!H3860)</f>
        <v>0.221875</v>
      </c>
      <c r="E2810" t="str">
        <f>IF(Annotations_hardcopy!I3860="","",Annotations_hardcopy!I3860)</f>
        <v>0.23125</v>
      </c>
      <c r="F2810" t="str">
        <f>IF(Annotations_hardcopy!J3860="","",Annotations_hardcopy!J3860)</f>
        <v>0.44375</v>
      </c>
    </row>
    <row r="2811" spans="1:6" x14ac:dyDescent="0.25">
      <c r="A2811" t="str">
        <f>Annotations_hardcopy!B3861</f>
        <v>21_02_2018__17_02_52_0096_upper.png</v>
      </c>
      <c r="B2811">
        <f>IF(Annotations_hardcopy!F3861="","",VLOOKUP(Annotations_hardcopy!F3861,Annotations_format!$G$2:$H$8,2,0))</f>
        <v>1</v>
      </c>
      <c r="C2811" t="str">
        <f>IF(Annotations_hardcopy!G3861="","",Annotations_hardcopy!G3861)</f>
        <v>0.1078125</v>
      </c>
      <c r="D2811" t="str">
        <f>IF(Annotations_hardcopy!H3861="","",Annotations_hardcopy!H3861)</f>
        <v>0.19895833333333332</v>
      </c>
      <c r="E2811" t="str">
        <f>IF(Annotations_hardcopy!I3861="","",Annotations_hardcopy!I3861)</f>
        <v>0.215625</v>
      </c>
      <c r="F2811" t="str">
        <f>IF(Annotations_hardcopy!J3861="","",Annotations_hardcopy!J3861)</f>
        <v>0.39791666666666664</v>
      </c>
    </row>
    <row r="2812" spans="1:6" x14ac:dyDescent="0.25">
      <c r="A2812" t="str">
        <f>Annotations_hardcopy!B3862</f>
        <v>21_02_2018__17_02_52_0096_upper.png</v>
      </c>
      <c r="B2812">
        <f>IF(Annotations_hardcopy!F3862="","",VLOOKUP(Annotations_hardcopy!F3862,Annotations_format!$G$2:$H$8,2,0))</f>
        <v>0</v>
      </c>
      <c r="C2812" t="str">
        <f>IF(Annotations_hardcopy!G3862="","",Annotations_hardcopy!G3862)</f>
        <v>0.46875</v>
      </c>
      <c r="D2812" t="str">
        <f>IF(Annotations_hardcopy!H3862="","",Annotations_hardcopy!H3862)</f>
        <v>0.2760416666666667</v>
      </c>
      <c r="E2812" t="str">
        <f>IF(Annotations_hardcopy!I3862="","",Annotations_hardcopy!I3862)</f>
        <v>0.059375</v>
      </c>
      <c r="F2812" t="str">
        <f>IF(Annotations_hardcopy!J3862="","",Annotations_hardcopy!J3862)</f>
        <v>0.08125</v>
      </c>
    </row>
    <row r="2813" spans="1:6" x14ac:dyDescent="0.25">
      <c r="A2813" t="str">
        <f>Annotations_hardcopy!B3863</f>
        <v>21_02_2018__17_02_52_0097_upper.png</v>
      </c>
      <c r="B2813">
        <f>IF(Annotations_hardcopy!F3863="","",VLOOKUP(Annotations_hardcopy!F3863,Annotations_format!$G$2:$H$8,2,0))</f>
        <v>1</v>
      </c>
      <c r="C2813" t="str">
        <f>IF(Annotations_hardcopy!G3863="","",Annotations_hardcopy!G3863)</f>
        <v>0.1140625</v>
      </c>
      <c r="D2813" t="str">
        <f>IF(Annotations_hardcopy!H3863="","",Annotations_hardcopy!H3863)</f>
        <v>0.19895833333333332</v>
      </c>
      <c r="E2813" t="str">
        <f>IF(Annotations_hardcopy!I3863="","",Annotations_hardcopy!I3863)</f>
        <v>0.228125</v>
      </c>
      <c r="F2813" t="str">
        <f>IF(Annotations_hardcopy!J3863="","",Annotations_hardcopy!J3863)</f>
        <v>0.39791666666666664</v>
      </c>
    </row>
    <row r="2814" spans="1:6" x14ac:dyDescent="0.25">
      <c r="A2814" t="str">
        <f>Annotations_hardcopy!B3864</f>
        <v>21_02_2018__17_02_52_0097_upper.png</v>
      </c>
      <c r="B2814">
        <f>IF(Annotations_hardcopy!F3864="","",VLOOKUP(Annotations_hardcopy!F3864,Annotations_format!$G$2:$H$8,2,0))</f>
        <v>1</v>
      </c>
      <c r="C2814" t="str">
        <f>IF(Annotations_hardcopy!G3864="","",Annotations_hardcopy!G3864)</f>
        <v>0.21015625</v>
      </c>
      <c r="D2814" t="str">
        <f>IF(Annotations_hardcopy!H3864="","",Annotations_hardcopy!H3864)</f>
        <v>0.22395833333333334</v>
      </c>
      <c r="E2814" t="str">
        <f>IF(Annotations_hardcopy!I3864="","",Annotations_hardcopy!I3864)</f>
        <v>0.2296875</v>
      </c>
      <c r="F2814" t="str">
        <f>IF(Annotations_hardcopy!J3864="","",Annotations_hardcopy!J3864)</f>
        <v>0.4479166666666667</v>
      </c>
    </row>
    <row r="2815" spans="1:6" x14ac:dyDescent="0.25">
      <c r="A2815" t="str">
        <f>Annotations_hardcopy!B3865</f>
        <v>21_02_2018__17_02_52_0097_upper.png</v>
      </c>
      <c r="B2815">
        <f>IF(Annotations_hardcopy!F3865="","",VLOOKUP(Annotations_hardcopy!F3865,Annotations_format!$G$2:$H$8,2,0))</f>
        <v>0</v>
      </c>
      <c r="C2815" t="str">
        <f>IF(Annotations_hardcopy!G3865="","",Annotations_hardcopy!G3865)</f>
        <v>0.46875</v>
      </c>
      <c r="D2815" t="str">
        <f>IF(Annotations_hardcopy!H3865="","",Annotations_hardcopy!H3865)</f>
        <v>0.28020833333333334</v>
      </c>
      <c r="E2815" t="str">
        <f>IF(Annotations_hardcopy!I3865="","",Annotations_hardcopy!I3865)</f>
        <v>0.059375</v>
      </c>
      <c r="F2815" t="str">
        <f>IF(Annotations_hardcopy!J3865="","",Annotations_hardcopy!J3865)</f>
        <v>0.08125</v>
      </c>
    </row>
    <row r="2816" spans="1:6" x14ac:dyDescent="0.25">
      <c r="A2816" t="str">
        <f>Annotations_hardcopy!B3866</f>
        <v>21_02_2018__17_02_52_0098_upper.png</v>
      </c>
      <c r="B2816">
        <f>IF(Annotations_hardcopy!F3866="","",VLOOKUP(Annotations_hardcopy!F3866,Annotations_format!$G$2:$H$8,2,0))</f>
        <v>1</v>
      </c>
      <c r="C2816" t="str">
        <f>IF(Annotations_hardcopy!G3866="","",Annotations_hardcopy!G3866)</f>
        <v>0.2296875</v>
      </c>
      <c r="D2816" t="str">
        <f>IF(Annotations_hardcopy!H3866="","",Annotations_hardcopy!H3866)</f>
        <v>0.22395833333333334</v>
      </c>
      <c r="E2816" t="str">
        <f>IF(Annotations_hardcopy!I3866="","",Annotations_hardcopy!I3866)</f>
        <v>0.20625</v>
      </c>
      <c r="F2816" t="str">
        <f>IF(Annotations_hardcopy!J3866="","",Annotations_hardcopy!J3866)</f>
        <v>0.4479166666666667</v>
      </c>
    </row>
    <row r="2817" spans="1:6" x14ac:dyDescent="0.25">
      <c r="A2817" t="str">
        <f>Annotations_hardcopy!B3867</f>
        <v>21_02_2018__17_02_52_0098_upper.png</v>
      </c>
      <c r="B2817">
        <f>IF(Annotations_hardcopy!F3867="","",VLOOKUP(Annotations_hardcopy!F3867,Annotations_format!$G$2:$H$8,2,0))</f>
        <v>1</v>
      </c>
      <c r="C2817" t="str">
        <f>IF(Annotations_hardcopy!G3867="","",Annotations_hardcopy!G3867)</f>
        <v>0.1078125</v>
      </c>
      <c r="D2817" t="str">
        <f>IF(Annotations_hardcopy!H3867="","",Annotations_hardcopy!H3867)</f>
        <v>0.19791666666666666</v>
      </c>
      <c r="E2817" t="str">
        <f>IF(Annotations_hardcopy!I3867="","",Annotations_hardcopy!I3867)</f>
        <v>0.215625</v>
      </c>
      <c r="F2817" t="str">
        <f>IF(Annotations_hardcopy!J3867="","",Annotations_hardcopy!J3867)</f>
        <v>0.3958333333333333</v>
      </c>
    </row>
    <row r="2818" spans="1:6" x14ac:dyDescent="0.25">
      <c r="A2818" t="str">
        <f>Annotations_hardcopy!B3868</f>
        <v>21_02_2018__17_02_52_0098_upper.png</v>
      </c>
      <c r="B2818">
        <f>IF(Annotations_hardcopy!F3868="","",VLOOKUP(Annotations_hardcopy!F3868,Annotations_format!$G$2:$H$8,2,0))</f>
        <v>0</v>
      </c>
      <c r="C2818" t="str">
        <f>IF(Annotations_hardcopy!G3868="","",Annotations_hardcopy!G3868)</f>
        <v>0.465625</v>
      </c>
      <c r="D2818" t="str">
        <f>IF(Annotations_hardcopy!H3868="","",Annotations_hardcopy!H3868)</f>
        <v>0.2760416666666667</v>
      </c>
      <c r="E2818" t="str">
        <f>IF(Annotations_hardcopy!I3868="","",Annotations_hardcopy!I3868)</f>
        <v>0.059375</v>
      </c>
      <c r="F2818" t="str">
        <f>IF(Annotations_hardcopy!J3868="","",Annotations_hardcopy!J3868)</f>
        <v>0.08125</v>
      </c>
    </row>
    <row r="2819" spans="1:6" x14ac:dyDescent="0.25">
      <c r="A2819" t="str">
        <f>Annotations_hardcopy!B3869</f>
        <v>21_02_2018__17_02_52_0099_upper.png</v>
      </c>
      <c r="B2819">
        <f>IF(Annotations_hardcopy!F3869="","",VLOOKUP(Annotations_hardcopy!F3869,Annotations_format!$G$2:$H$8,2,0))</f>
        <v>1</v>
      </c>
      <c r="C2819" t="str">
        <f>IF(Annotations_hardcopy!G3869="","",Annotations_hardcopy!G3869)</f>
        <v>0.1078125</v>
      </c>
      <c r="D2819" t="str">
        <f>IF(Annotations_hardcopy!H3869="","",Annotations_hardcopy!H3869)</f>
        <v>0.19791666666666666</v>
      </c>
      <c r="E2819" t="str">
        <f>IF(Annotations_hardcopy!I3869="","",Annotations_hardcopy!I3869)</f>
        <v>0.215625</v>
      </c>
      <c r="F2819" t="str">
        <f>IF(Annotations_hardcopy!J3869="","",Annotations_hardcopy!J3869)</f>
        <v>0.3958333333333333</v>
      </c>
    </row>
    <row r="2820" spans="1:6" x14ac:dyDescent="0.25">
      <c r="A2820" t="str">
        <f>Annotations_hardcopy!B3870</f>
        <v>21_02_2018__17_02_52_0099_upper.png</v>
      </c>
      <c r="B2820">
        <f>IF(Annotations_hardcopy!F3870="","",VLOOKUP(Annotations_hardcopy!F3870,Annotations_format!$G$2:$H$8,2,0))</f>
        <v>1</v>
      </c>
      <c r="C2820" t="str">
        <f>IF(Annotations_hardcopy!G3870="","",Annotations_hardcopy!G3870)</f>
        <v>0.23046875</v>
      </c>
      <c r="D2820" t="str">
        <f>IF(Annotations_hardcopy!H3870="","",Annotations_hardcopy!H3870)</f>
        <v>0.2125</v>
      </c>
      <c r="E2820" t="str">
        <f>IF(Annotations_hardcopy!I3870="","",Annotations_hardcopy!I3870)</f>
        <v>0.2328125</v>
      </c>
      <c r="F2820" t="str">
        <f>IF(Annotations_hardcopy!J3870="","",Annotations_hardcopy!J3870)</f>
        <v>0.425</v>
      </c>
    </row>
    <row r="2821" spans="1:6" x14ac:dyDescent="0.25">
      <c r="A2821" t="str">
        <f>Annotations_hardcopy!B3871</f>
        <v>21_02_2018__17_02_52_0099_upper.png</v>
      </c>
      <c r="B2821">
        <f>IF(Annotations_hardcopy!F3871="","",VLOOKUP(Annotations_hardcopy!F3871,Annotations_format!$G$2:$H$8,2,0))</f>
        <v>0</v>
      </c>
      <c r="C2821" t="str">
        <f>IF(Annotations_hardcopy!G3871="","",Annotations_hardcopy!G3871)</f>
        <v>0.465625</v>
      </c>
      <c r="D2821" t="str">
        <f>IF(Annotations_hardcopy!H3871="","",Annotations_hardcopy!H3871)</f>
        <v>0.2760416666666667</v>
      </c>
      <c r="E2821" t="str">
        <f>IF(Annotations_hardcopy!I3871="","",Annotations_hardcopy!I3871)</f>
        <v>0.059375</v>
      </c>
      <c r="F2821" t="str">
        <f>IF(Annotations_hardcopy!J3871="","",Annotations_hardcopy!J3871)</f>
        <v>0.08125</v>
      </c>
    </row>
    <row r="2822" spans="1:6" x14ac:dyDescent="0.25">
      <c r="A2822" t="str">
        <f>Annotations_hardcopy!B3872</f>
        <v>21_02_2018__17_02_52_0100_upper.png</v>
      </c>
      <c r="B2822">
        <f>IF(Annotations_hardcopy!F3872="","",VLOOKUP(Annotations_hardcopy!F3872,Annotations_format!$G$2:$H$8,2,0))</f>
        <v>1</v>
      </c>
      <c r="C2822" t="str">
        <f>IF(Annotations_hardcopy!G3872="","",Annotations_hardcopy!G3872)</f>
        <v>0.23046875</v>
      </c>
      <c r="D2822" t="str">
        <f>IF(Annotations_hardcopy!H3872="","",Annotations_hardcopy!H3872)</f>
        <v>0.2125</v>
      </c>
      <c r="E2822" t="str">
        <f>IF(Annotations_hardcopy!I3872="","",Annotations_hardcopy!I3872)</f>
        <v>0.2328125</v>
      </c>
      <c r="F2822" t="str">
        <f>IF(Annotations_hardcopy!J3872="","",Annotations_hardcopy!J3872)</f>
        <v>0.425</v>
      </c>
    </row>
    <row r="2823" spans="1:6" x14ac:dyDescent="0.25">
      <c r="A2823" t="str">
        <f>Annotations_hardcopy!B3873</f>
        <v>21_02_2018__17_02_52_0100_upper.png</v>
      </c>
      <c r="B2823">
        <f>IF(Annotations_hardcopy!F3873="","",VLOOKUP(Annotations_hardcopy!F3873,Annotations_format!$G$2:$H$8,2,0))</f>
        <v>1</v>
      </c>
      <c r="C2823" t="str">
        <f>IF(Annotations_hardcopy!G3873="","",Annotations_hardcopy!G3873)</f>
        <v>0.1</v>
      </c>
      <c r="D2823" t="str">
        <f>IF(Annotations_hardcopy!H3873="","",Annotations_hardcopy!H3873)</f>
        <v>0.19791666666666666</v>
      </c>
      <c r="E2823" t="str">
        <f>IF(Annotations_hardcopy!I3873="","",Annotations_hardcopy!I3873)</f>
        <v>0.2</v>
      </c>
      <c r="F2823" t="str">
        <f>IF(Annotations_hardcopy!J3873="","",Annotations_hardcopy!J3873)</f>
        <v>0.3958333333333333</v>
      </c>
    </row>
    <row r="2824" spans="1:6" x14ac:dyDescent="0.25">
      <c r="A2824" t="str">
        <f>Annotations_hardcopy!B3874</f>
        <v>21_02_2018__17_02_52_0100_upper.png</v>
      </c>
      <c r="B2824">
        <f>IF(Annotations_hardcopy!F3874="","",VLOOKUP(Annotations_hardcopy!F3874,Annotations_format!$G$2:$H$8,2,0))</f>
        <v>0</v>
      </c>
      <c r="C2824" t="str">
        <f>IF(Annotations_hardcopy!G3874="","",Annotations_hardcopy!G3874)</f>
        <v>0.465625</v>
      </c>
      <c r="D2824" t="str">
        <f>IF(Annotations_hardcopy!H3874="","",Annotations_hardcopy!H3874)</f>
        <v>0.2760416666666667</v>
      </c>
      <c r="E2824" t="str">
        <f>IF(Annotations_hardcopy!I3874="","",Annotations_hardcopy!I3874)</f>
        <v>0.059375</v>
      </c>
      <c r="F2824" t="str">
        <f>IF(Annotations_hardcopy!J3874="","",Annotations_hardcopy!J3874)</f>
        <v>0.08125</v>
      </c>
    </row>
    <row r="2825" spans="1:6" x14ac:dyDescent="0.25">
      <c r="A2825" t="str">
        <f>Annotations_hardcopy!B3875</f>
        <v>21_02_2018__17_02_52_0101_upper.png</v>
      </c>
      <c r="B2825">
        <f>IF(Annotations_hardcopy!F3875="","",VLOOKUP(Annotations_hardcopy!F3875,Annotations_format!$G$2:$H$8,2,0))</f>
        <v>1</v>
      </c>
      <c r="C2825" t="str">
        <f>IF(Annotations_hardcopy!G3875="","",Annotations_hardcopy!G3875)</f>
        <v>0.1046875</v>
      </c>
      <c r="D2825" t="str">
        <f>IF(Annotations_hardcopy!H3875="","",Annotations_hardcopy!H3875)</f>
        <v>0.19791666666666666</v>
      </c>
      <c r="E2825" t="str">
        <f>IF(Annotations_hardcopy!I3875="","",Annotations_hardcopy!I3875)</f>
        <v>0.209375</v>
      </c>
      <c r="F2825" t="str">
        <f>IF(Annotations_hardcopy!J3875="","",Annotations_hardcopy!J3875)</f>
        <v>0.3958333333333333</v>
      </c>
    </row>
    <row r="2826" spans="1:6" x14ac:dyDescent="0.25">
      <c r="A2826" t="str">
        <f>Annotations_hardcopy!B3876</f>
        <v>21_02_2018__17_02_52_0101_upper.png</v>
      </c>
      <c r="B2826">
        <f>IF(Annotations_hardcopy!F3876="","",VLOOKUP(Annotations_hardcopy!F3876,Annotations_format!$G$2:$H$8,2,0))</f>
        <v>1</v>
      </c>
      <c r="C2826" t="str">
        <f>IF(Annotations_hardcopy!G3876="","",Annotations_hardcopy!G3876)</f>
        <v>0.2546875</v>
      </c>
      <c r="D2826" t="str">
        <f>IF(Annotations_hardcopy!H3876="","",Annotations_hardcopy!H3876)</f>
        <v>0.21354166666666666</v>
      </c>
      <c r="E2826" t="str">
        <f>IF(Annotations_hardcopy!I3876="","",Annotations_hardcopy!I3876)</f>
        <v>0.2</v>
      </c>
      <c r="F2826" t="str">
        <f>IF(Annotations_hardcopy!J3876="","",Annotations_hardcopy!J3876)</f>
        <v>0.4270833333333333</v>
      </c>
    </row>
    <row r="2827" spans="1:6" x14ac:dyDescent="0.25">
      <c r="A2827" t="str">
        <f>Annotations_hardcopy!B3877</f>
        <v>21_02_2018__17_02_52_0101_upper.png</v>
      </c>
      <c r="B2827">
        <f>IF(Annotations_hardcopy!F3877="","",VLOOKUP(Annotations_hardcopy!F3877,Annotations_format!$G$2:$H$8,2,0))</f>
        <v>0</v>
      </c>
      <c r="C2827" t="str">
        <f>IF(Annotations_hardcopy!G3877="","",Annotations_hardcopy!G3877)</f>
        <v>0.465625</v>
      </c>
      <c r="D2827" t="str">
        <f>IF(Annotations_hardcopy!H3877="","",Annotations_hardcopy!H3877)</f>
        <v>0.2760416666666667</v>
      </c>
      <c r="E2827" t="str">
        <f>IF(Annotations_hardcopy!I3877="","",Annotations_hardcopy!I3877)</f>
        <v>0.059375</v>
      </c>
      <c r="F2827" t="str">
        <f>IF(Annotations_hardcopy!J3877="","",Annotations_hardcopy!J3877)</f>
        <v>0.08125</v>
      </c>
    </row>
    <row r="2828" spans="1:6" x14ac:dyDescent="0.25">
      <c r="A2828" t="str">
        <f>Annotations_hardcopy!B3878</f>
        <v>21_02_2018__17_02_52_0102_upper.png</v>
      </c>
      <c r="B2828">
        <f>IF(Annotations_hardcopy!F3878="","",VLOOKUP(Annotations_hardcopy!F3878,Annotations_format!$G$2:$H$8,2,0))</f>
        <v>1</v>
      </c>
      <c r="C2828" t="str">
        <f>IF(Annotations_hardcopy!G3878="","",Annotations_hardcopy!G3878)</f>
        <v>0.2578125</v>
      </c>
      <c r="D2828" t="str">
        <f>IF(Annotations_hardcopy!H3878="","",Annotations_hardcopy!H3878)</f>
        <v>0.21354166666666666</v>
      </c>
      <c r="E2828" t="str">
        <f>IF(Annotations_hardcopy!I3878="","",Annotations_hardcopy!I3878)</f>
        <v>0.215625</v>
      </c>
      <c r="F2828" t="str">
        <f>IF(Annotations_hardcopy!J3878="","",Annotations_hardcopy!J3878)</f>
        <v>0.4270833333333333</v>
      </c>
    </row>
    <row r="2829" spans="1:6" x14ac:dyDescent="0.25">
      <c r="A2829" t="str">
        <f>Annotations_hardcopy!B3879</f>
        <v>21_02_2018__17_02_52_0102_upper.png</v>
      </c>
      <c r="B2829">
        <f>IF(Annotations_hardcopy!F3879="","",VLOOKUP(Annotations_hardcopy!F3879,Annotations_format!$G$2:$H$8,2,0))</f>
        <v>1</v>
      </c>
      <c r="C2829" t="str">
        <f>IF(Annotations_hardcopy!G3879="","",Annotations_hardcopy!G3879)</f>
        <v>0.1046875</v>
      </c>
      <c r="D2829" t="str">
        <f>IF(Annotations_hardcopy!H3879="","",Annotations_hardcopy!H3879)</f>
        <v>0.196875</v>
      </c>
      <c r="E2829" t="str">
        <f>IF(Annotations_hardcopy!I3879="","",Annotations_hardcopy!I3879)</f>
        <v>0.209375</v>
      </c>
      <c r="F2829" t="str">
        <f>IF(Annotations_hardcopy!J3879="","",Annotations_hardcopy!J3879)</f>
        <v>0.39375</v>
      </c>
    </row>
    <row r="2830" spans="1:6" x14ac:dyDescent="0.25">
      <c r="A2830" t="str">
        <f>Annotations_hardcopy!B3880</f>
        <v>21_02_2018__17_02_52_0102_upper.png</v>
      </c>
      <c r="B2830">
        <f>IF(Annotations_hardcopy!F3880="","",VLOOKUP(Annotations_hardcopy!F3880,Annotations_format!$G$2:$H$8,2,0))</f>
        <v>0</v>
      </c>
      <c r="C2830" t="str">
        <f>IF(Annotations_hardcopy!G3880="","",Annotations_hardcopy!G3880)</f>
        <v>0.465625</v>
      </c>
      <c r="D2830" t="str">
        <f>IF(Annotations_hardcopy!H3880="","",Annotations_hardcopy!H3880)</f>
        <v>0.2760416666666667</v>
      </c>
      <c r="E2830" t="str">
        <f>IF(Annotations_hardcopy!I3880="","",Annotations_hardcopy!I3880)</f>
        <v>0.059375</v>
      </c>
      <c r="F2830" t="str">
        <f>IF(Annotations_hardcopy!J3880="","",Annotations_hardcopy!J3880)</f>
        <v>0.08125</v>
      </c>
    </row>
    <row r="2831" spans="1:6" x14ac:dyDescent="0.25">
      <c r="A2831" t="str">
        <f>Annotations_hardcopy!B3881</f>
        <v>21_02_2018__17_02_52_0103_upper.png</v>
      </c>
      <c r="B2831">
        <f>IF(Annotations_hardcopy!F3881="","",VLOOKUP(Annotations_hardcopy!F3881,Annotations_format!$G$2:$H$8,2,0))</f>
        <v>1</v>
      </c>
      <c r="C2831" t="str">
        <f>IF(Annotations_hardcopy!G3881="","",Annotations_hardcopy!G3881)</f>
        <v>0.1046875</v>
      </c>
      <c r="D2831" t="str">
        <f>IF(Annotations_hardcopy!H3881="","",Annotations_hardcopy!H3881)</f>
        <v>0.196875</v>
      </c>
      <c r="E2831" t="str">
        <f>IF(Annotations_hardcopy!I3881="","",Annotations_hardcopy!I3881)</f>
        <v>0.209375</v>
      </c>
      <c r="F2831" t="str">
        <f>IF(Annotations_hardcopy!J3881="","",Annotations_hardcopy!J3881)</f>
        <v>0.39375</v>
      </c>
    </row>
    <row r="2832" spans="1:6" x14ac:dyDescent="0.25">
      <c r="A2832" t="str">
        <f>Annotations_hardcopy!B3882</f>
        <v>21_02_2018__17_02_52_0103_upper.png</v>
      </c>
      <c r="B2832">
        <f>IF(Annotations_hardcopy!F3882="","",VLOOKUP(Annotations_hardcopy!F3882,Annotations_format!$G$2:$H$8,2,0))</f>
        <v>1</v>
      </c>
      <c r="C2832" t="str">
        <f>IF(Annotations_hardcopy!G3882="","",Annotations_hardcopy!G3882)</f>
        <v>0.240625</v>
      </c>
      <c r="D2832" t="str">
        <f>IF(Annotations_hardcopy!H3882="","",Annotations_hardcopy!H3882)</f>
        <v>0.209375</v>
      </c>
      <c r="E2832" t="str">
        <f>IF(Annotations_hardcopy!I3882="","",Annotations_hardcopy!I3882)</f>
        <v>0.215625</v>
      </c>
      <c r="F2832" t="str">
        <f>IF(Annotations_hardcopy!J3882="","",Annotations_hardcopy!J3882)</f>
        <v>0.41875</v>
      </c>
    </row>
    <row r="2833" spans="1:6" x14ac:dyDescent="0.25">
      <c r="A2833" t="str">
        <f>Annotations_hardcopy!B3883</f>
        <v>21_02_2018__17_02_52_0103_upper.png</v>
      </c>
      <c r="B2833">
        <f>IF(Annotations_hardcopy!F3883="","",VLOOKUP(Annotations_hardcopy!F3883,Annotations_format!$G$2:$H$8,2,0))</f>
        <v>0</v>
      </c>
      <c r="C2833" t="str">
        <f>IF(Annotations_hardcopy!G3883="","",Annotations_hardcopy!G3883)</f>
        <v>0.465625</v>
      </c>
      <c r="D2833" t="str">
        <f>IF(Annotations_hardcopy!H3883="","",Annotations_hardcopy!H3883)</f>
        <v>0.2760416666666667</v>
      </c>
      <c r="E2833" t="str">
        <f>IF(Annotations_hardcopy!I3883="","",Annotations_hardcopy!I3883)</f>
        <v>0.059375</v>
      </c>
      <c r="F2833" t="str">
        <f>IF(Annotations_hardcopy!J3883="","",Annotations_hardcopy!J3883)</f>
        <v>0.08125</v>
      </c>
    </row>
    <row r="2834" spans="1:6" x14ac:dyDescent="0.25">
      <c r="A2834" t="str">
        <f>Annotations_hardcopy!B3884</f>
        <v>21_02_2018__17_02_52_0104_upper.png</v>
      </c>
      <c r="B2834">
        <f>IF(Annotations_hardcopy!F3884="","",VLOOKUP(Annotations_hardcopy!F3884,Annotations_format!$G$2:$H$8,2,0))</f>
        <v>1</v>
      </c>
      <c r="C2834" t="str">
        <f>IF(Annotations_hardcopy!G3884="","",Annotations_hardcopy!G3884)</f>
        <v>0.240625</v>
      </c>
      <c r="D2834" t="str">
        <f>IF(Annotations_hardcopy!H3884="","",Annotations_hardcopy!H3884)</f>
        <v>0.209375</v>
      </c>
      <c r="E2834" t="str">
        <f>IF(Annotations_hardcopy!I3884="","",Annotations_hardcopy!I3884)</f>
        <v>0.215625</v>
      </c>
      <c r="F2834" t="str">
        <f>IF(Annotations_hardcopy!J3884="","",Annotations_hardcopy!J3884)</f>
        <v>0.41875</v>
      </c>
    </row>
    <row r="2835" spans="1:6" x14ac:dyDescent="0.25">
      <c r="A2835" t="str">
        <f>Annotations_hardcopy!B3885</f>
        <v>21_02_2018__17_02_52_0104_upper.png</v>
      </c>
      <c r="B2835">
        <f>IF(Annotations_hardcopy!F3885="","",VLOOKUP(Annotations_hardcopy!F3885,Annotations_format!$G$2:$H$8,2,0))</f>
        <v>1</v>
      </c>
      <c r="C2835" t="str">
        <f>IF(Annotations_hardcopy!G3885="","",Annotations_hardcopy!G3885)</f>
        <v>0.0921875</v>
      </c>
      <c r="D2835" t="str">
        <f>IF(Annotations_hardcopy!H3885="","",Annotations_hardcopy!H3885)</f>
        <v>0.19270833333333334</v>
      </c>
      <c r="E2835" t="str">
        <f>IF(Annotations_hardcopy!I3885="","",Annotations_hardcopy!I3885)</f>
        <v>0.184375</v>
      </c>
      <c r="F2835" t="str">
        <f>IF(Annotations_hardcopy!J3885="","",Annotations_hardcopy!J3885)</f>
        <v>0.3854166666666667</v>
      </c>
    </row>
    <row r="2836" spans="1:6" x14ac:dyDescent="0.25">
      <c r="A2836" t="str">
        <f>Annotations_hardcopy!B3886</f>
        <v>21_02_2018__17_02_52_0104_upper.png</v>
      </c>
      <c r="B2836">
        <f>IF(Annotations_hardcopy!F3886="","",VLOOKUP(Annotations_hardcopy!F3886,Annotations_format!$G$2:$H$8,2,0))</f>
        <v>0</v>
      </c>
      <c r="C2836" t="str">
        <f>IF(Annotations_hardcopy!G3886="","",Annotations_hardcopy!G3886)</f>
        <v>0.465625</v>
      </c>
      <c r="D2836" t="str">
        <f>IF(Annotations_hardcopy!H3886="","",Annotations_hardcopy!H3886)</f>
        <v>0.2760416666666667</v>
      </c>
      <c r="E2836" t="str">
        <f>IF(Annotations_hardcopy!I3886="","",Annotations_hardcopy!I3886)</f>
        <v>0.059375</v>
      </c>
      <c r="F2836" t="str">
        <f>IF(Annotations_hardcopy!J3886="","",Annotations_hardcopy!J3886)</f>
        <v>0.08125</v>
      </c>
    </row>
    <row r="2837" spans="1:6" x14ac:dyDescent="0.25">
      <c r="A2837" t="str">
        <f>Annotations_hardcopy!B3887</f>
        <v>21_02_2018__17_02_52_0105_upper.png</v>
      </c>
      <c r="B2837">
        <f>IF(Annotations_hardcopy!F3887="","",VLOOKUP(Annotations_hardcopy!F3887,Annotations_format!$G$2:$H$8,2,0))</f>
        <v>1</v>
      </c>
      <c r="C2837" t="str">
        <f>IF(Annotations_hardcopy!G3887="","",Annotations_hardcopy!G3887)</f>
        <v>0.0921875</v>
      </c>
      <c r="D2837" t="str">
        <f>IF(Annotations_hardcopy!H3887="","",Annotations_hardcopy!H3887)</f>
        <v>0.19270833333333334</v>
      </c>
      <c r="E2837" t="str">
        <f>IF(Annotations_hardcopy!I3887="","",Annotations_hardcopy!I3887)</f>
        <v>0.184375</v>
      </c>
      <c r="F2837" t="str">
        <f>IF(Annotations_hardcopy!J3887="","",Annotations_hardcopy!J3887)</f>
        <v>0.3854166666666667</v>
      </c>
    </row>
    <row r="2838" spans="1:6" x14ac:dyDescent="0.25">
      <c r="A2838" t="str">
        <f>Annotations_hardcopy!B3888</f>
        <v>21_02_2018__17_02_52_0105_upper.png</v>
      </c>
      <c r="B2838">
        <f>IF(Annotations_hardcopy!F3888="","",VLOOKUP(Annotations_hardcopy!F3888,Annotations_format!$G$2:$H$8,2,0))</f>
        <v>1</v>
      </c>
      <c r="C2838" t="str">
        <f>IF(Annotations_hardcopy!G3888="","",Annotations_hardcopy!G3888)</f>
        <v>0.2390625</v>
      </c>
      <c r="D2838" t="str">
        <f>IF(Annotations_hardcopy!H3888="","",Annotations_hardcopy!H3888)</f>
        <v>0.209375</v>
      </c>
      <c r="E2838" t="str">
        <f>IF(Annotations_hardcopy!I3888="","",Annotations_hardcopy!I3888)</f>
        <v>0.2125</v>
      </c>
      <c r="F2838" t="str">
        <f>IF(Annotations_hardcopy!J3888="","",Annotations_hardcopy!J3888)</f>
        <v>0.41875</v>
      </c>
    </row>
    <row r="2839" spans="1:6" x14ac:dyDescent="0.25">
      <c r="A2839" t="str">
        <f>Annotations_hardcopy!B3889</f>
        <v>21_02_2018__17_02_52_0105_upper.png</v>
      </c>
      <c r="B2839">
        <f>IF(Annotations_hardcopy!F3889="","",VLOOKUP(Annotations_hardcopy!F3889,Annotations_format!$G$2:$H$8,2,0))</f>
        <v>0</v>
      </c>
      <c r="C2839" t="str">
        <f>IF(Annotations_hardcopy!G3889="","",Annotations_hardcopy!G3889)</f>
        <v>0.465625</v>
      </c>
      <c r="D2839" t="str">
        <f>IF(Annotations_hardcopy!H3889="","",Annotations_hardcopy!H3889)</f>
        <v>0.2760416666666667</v>
      </c>
      <c r="E2839" t="str">
        <f>IF(Annotations_hardcopy!I3889="","",Annotations_hardcopy!I3889)</f>
        <v>0.059375</v>
      </c>
      <c r="F2839" t="str">
        <f>IF(Annotations_hardcopy!J3889="","",Annotations_hardcopy!J3889)</f>
        <v>0.08125</v>
      </c>
    </row>
    <row r="2840" spans="1:6" x14ac:dyDescent="0.25">
      <c r="A2840" t="str">
        <f>Annotations_hardcopy!B3890</f>
        <v>21_02_2018__17_02_52_0106_upper.png</v>
      </c>
      <c r="B2840">
        <f>IF(Annotations_hardcopy!F3890="","",VLOOKUP(Annotations_hardcopy!F3890,Annotations_format!$G$2:$H$8,2,0))</f>
        <v>1</v>
      </c>
      <c r="C2840" t="str">
        <f>IF(Annotations_hardcopy!G3890="","",Annotations_hardcopy!G3890)</f>
        <v>0.2390625</v>
      </c>
      <c r="D2840" t="str">
        <f>IF(Annotations_hardcopy!H3890="","",Annotations_hardcopy!H3890)</f>
        <v>0.209375</v>
      </c>
      <c r="E2840" t="str">
        <f>IF(Annotations_hardcopy!I3890="","",Annotations_hardcopy!I3890)</f>
        <v>0.2125</v>
      </c>
      <c r="F2840" t="str">
        <f>IF(Annotations_hardcopy!J3890="","",Annotations_hardcopy!J3890)</f>
        <v>0.41875</v>
      </c>
    </row>
    <row r="2841" spans="1:6" x14ac:dyDescent="0.25">
      <c r="A2841" t="str">
        <f>Annotations_hardcopy!B3891</f>
        <v>21_02_2018__17_02_52_0106_upper.png</v>
      </c>
      <c r="B2841">
        <f>IF(Annotations_hardcopy!F3891="","",VLOOKUP(Annotations_hardcopy!F3891,Annotations_format!$G$2:$H$8,2,0))</f>
        <v>1</v>
      </c>
      <c r="C2841" t="str">
        <f>IF(Annotations_hardcopy!G3891="","",Annotations_hardcopy!G3891)</f>
        <v>0.07890625</v>
      </c>
      <c r="D2841" t="str">
        <f>IF(Annotations_hardcopy!H3891="","",Annotations_hardcopy!H3891)</f>
        <v>0.21354166666666666</v>
      </c>
      <c r="E2841" t="str">
        <f>IF(Annotations_hardcopy!I3891="","",Annotations_hardcopy!I3891)</f>
        <v>0.1578125</v>
      </c>
      <c r="F2841" t="str">
        <f>IF(Annotations_hardcopy!J3891="","",Annotations_hardcopy!J3891)</f>
        <v>0.33958333333333335</v>
      </c>
    </row>
    <row r="2842" spans="1:6" x14ac:dyDescent="0.25">
      <c r="A2842" t="str">
        <f>Annotations_hardcopy!B3892</f>
        <v>21_02_2018__17_02_52_0106_upper.png</v>
      </c>
      <c r="B2842">
        <f>IF(Annotations_hardcopy!F3892="","",VLOOKUP(Annotations_hardcopy!F3892,Annotations_format!$G$2:$H$8,2,0))</f>
        <v>0</v>
      </c>
      <c r="C2842" t="str">
        <f>IF(Annotations_hardcopy!G3892="","",Annotations_hardcopy!G3892)</f>
        <v>0.465625</v>
      </c>
      <c r="D2842" t="str">
        <f>IF(Annotations_hardcopy!H3892="","",Annotations_hardcopy!H3892)</f>
        <v>0.2760416666666667</v>
      </c>
      <c r="E2842" t="str">
        <f>IF(Annotations_hardcopy!I3892="","",Annotations_hardcopy!I3892)</f>
        <v>0.059375</v>
      </c>
      <c r="F2842" t="str">
        <f>IF(Annotations_hardcopy!J3892="","",Annotations_hardcopy!J3892)</f>
        <v>0.08125</v>
      </c>
    </row>
    <row r="2843" spans="1:6" x14ac:dyDescent="0.25">
      <c r="A2843" t="str">
        <f>Annotations_hardcopy!B3893</f>
        <v>21_02_2018__17_02_52_0107_upper.png</v>
      </c>
      <c r="B2843">
        <f>IF(Annotations_hardcopy!F3893="","",VLOOKUP(Annotations_hardcopy!F3893,Annotations_format!$G$2:$H$8,2,0))</f>
        <v>1</v>
      </c>
      <c r="C2843" t="str">
        <f>IF(Annotations_hardcopy!G3893="","",Annotations_hardcopy!G3893)</f>
        <v>0.059375</v>
      </c>
      <c r="D2843" t="str">
        <f>IF(Annotations_hardcopy!H3893="","",Annotations_hardcopy!H3893)</f>
        <v>0.28229166666666666</v>
      </c>
      <c r="E2843" t="str">
        <f>IF(Annotations_hardcopy!I3893="","",Annotations_hardcopy!I3893)</f>
        <v>0.11875</v>
      </c>
      <c r="F2843" t="str">
        <f>IF(Annotations_hardcopy!J3893="","",Annotations_hardcopy!J3893)</f>
        <v>0.20208333333333334</v>
      </c>
    </row>
    <row r="2844" spans="1:6" x14ac:dyDescent="0.25">
      <c r="A2844" t="str">
        <f>Annotations_hardcopy!B3894</f>
        <v>21_02_2018__17_02_52_0107_upper.png</v>
      </c>
      <c r="B2844">
        <f>IF(Annotations_hardcopy!F3894="","",VLOOKUP(Annotations_hardcopy!F3894,Annotations_format!$G$2:$H$8,2,0))</f>
        <v>1</v>
      </c>
      <c r="C2844" t="str">
        <f>IF(Annotations_hardcopy!G3894="","",Annotations_hardcopy!G3894)</f>
        <v>0.22890625</v>
      </c>
      <c r="D2844" t="str">
        <f>IF(Annotations_hardcopy!H3894="","",Annotations_hardcopy!H3894)</f>
        <v>0.20520833333333333</v>
      </c>
      <c r="E2844" t="str">
        <f>IF(Annotations_hardcopy!I3894="","",Annotations_hardcopy!I3894)</f>
        <v>0.2140625</v>
      </c>
      <c r="F2844" t="str">
        <f>IF(Annotations_hardcopy!J3894="","",Annotations_hardcopy!J3894)</f>
        <v>0.41041666666666665</v>
      </c>
    </row>
    <row r="2845" spans="1:6" x14ac:dyDescent="0.25">
      <c r="A2845" t="str">
        <f>Annotations_hardcopy!B3895</f>
        <v>21_02_2018__17_02_52_0107_upper.png</v>
      </c>
      <c r="B2845">
        <f>IF(Annotations_hardcopy!F3895="","",VLOOKUP(Annotations_hardcopy!F3895,Annotations_format!$G$2:$H$8,2,0))</f>
        <v>0</v>
      </c>
      <c r="C2845" t="str">
        <f>IF(Annotations_hardcopy!G3895="","",Annotations_hardcopy!G3895)</f>
        <v>0.465625</v>
      </c>
      <c r="D2845" t="str">
        <f>IF(Annotations_hardcopy!H3895="","",Annotations_hardcopy!H3895)</f>
        <v>0.2760416666666667</v>
      </c>
      <c r="E2845" t="str">
        <f>IF(Annotations_hardcopy!I3895="","",Annotations_hardcopy!I3895)</f>
        <v>0.059375</v>
      </c>
      <c r="F2845" t="str">
        <f>IF(Annotations_hardcopy!J3895="","",Annotations_hardcopy!J3895)</f>
        <v>0.08125</v>
      </c>
    </row>
    <row r="2846" spans="1:6" x14ac:dyDescent="0.25">
      <c r="A2846" t="str">
        <f>Annotations_hardcopy!B3896</f>
        <v>21_02_2018__17_02_52_0108_upper.png</v>
      </c>
      <c r="B2846">
        <f>IF(Annotations_hardcopy!F3896="","",VLOOKUP(Annotations_hardcopy!F3896,Annotations_format!$G$2:$H$8,2,0))</f>
        <v>1</v>
      </c>
      <c r="C2846" t="str">
        <f>IF(Annotations_hardcopy!G3896="","",Annotations_hardcopy!G3896)</f>
        <v>0.22890625</v>
      </c>
      <c r="D2846" t="str">
        <f>IF(Annotations_hardcopy!H3896="","",Annotations_hardcopy!H3896)</f>
        <v>0.20520833333333333</v>
      </c>
      <c r="E2846" t="str">
        <f>IF(Annotations_hardcopy!I3896="","",Annotations_hardcopy!I3896)</f>
        <v>0.2140625</v>
      </c>
      <c r="F2846" t="str">
        <f>IF(Annotations_hardcopy!J3896="","",Annotations_hardcopy!J3896)</f>
        <v>0.41041666666666665</v>
      </c>
    </row>
    <row r="2847" spans="1:6" x14ac:dyDescent="0.25">
      <c r="A2847" t="str">
        <f>Annotations_hardcopy!B3897</f>
        <v>21_02_2018__17_02_52_0108_upper.png</v>
      </c>
      <c r="B2847">
        <f>IF(Annotations_hardcopy!F3897="","",VLOOKUP(Annotations_hardcopy!F3897,Annotations_format!$G$2:$H$8,2,0))</f>
        <v>1</v>
      </c>
      <c r="C2847" t="str">
        <f>IF(Annotations_hardcopy!G3897="","",Annotations_hardcopy!G3897)</f>
        <v>0.0484375</v>
      </c>
      <c r="D2847" t="str">
        <f>IF(Annotations_hardcopy!H3897="","",Annotations_hardcopy!H3897)</f>
        <v>0.2791666666666667</v>
      </c>
      <c r="E2847" t="str">
        <f>IF(Annotations_hardcopy!I3897="","",Annotations_hardcopy!I3897)</f>
        <v>0.096875</v>
      </c>
      <c r="F2847" t="str">
        <f>IF(Annotations_hardcopy!J3897="","",Annotations_hardcopy!J3897)</f>
        <v>0.175</v>
      </c>
    </row>
    <row r="2848" spans="1:6" x14ac:dyDescent="0.25">
      <c r="A2848" t="str">
        <f>Annotations_hardcopy!B3898</f>
        <v>21_02_2018__17_02_52_0108_upper.png</v>
      </c>
      <c r="B2848">
        <f>IF(Annotations_hardcopy!F3898="","",VLOOKUP(Annotations_hardcopy!F3898,Annotations_format!$G$2:$H$8,2,0))</f>
        <v>0</v>
      </c>
      <c r="C2848" t="str">
        <f>IF(Annotations_hardcopy!G3898="","",Annotations_hardcopy!G3898)</f>
        <v>0.465625</v>
      </c>
      <c r="D2848" t="str">
        <f>IF(Annotations_hardcopy!H3898="","",Annotations_hardcopy!H3898)</f>
        <v>0.2760416666666667</v>
      </c>
      <c r="E2848" t="str">
        <f>IF(Annotations_hardcopy!I3898="","",Annotations_hardcopy!I3898)</f>
        <v>0.059375</v>
      </c>
      <c r="F2848" t="str">
        <f>IF(Annotations_hardcopy!J3898="","",Annotations_hardcopy!J3898)</f>
        <v>0.08125</v>
      </c>
    </row>
    <row r="2849" spans="1:6" x14ac:dyDescent="0.25">
      <c r="A2849" t="str">
        <f>Annotations_hardcopy!B3899</f>
        <v>21_02_2018__17_02_52_0109_upper.png</v>
      </c>
      <c r="B2849">
        <f>IF(Annotations_hardcopy!F3899="","",VLOOKUP(Annotations_hardcopy!F3899,Annotations_format!$G$2:$H$8,2,0))</f>
        <v>1</v>
      </c>
      <c r="C2849" t="str">
        <f>IF(Annotations_hardcopy!G3899="","",Annotations_hardcopy!G3899)</f>
        <v>0.0484375</v>
      </c>
      <c r="D2849" t="str">
        <f>IF(Annotations_hardcopy!H3899="","",Annotations_hardcopy!H3899)</f>
        <v>0.2791666666666667</v>
      </c>
      <c r="E2849" t="str">
        <f>IF(Annotations_hardcopy!I3899="","",Annotations_hardcopy!I3899)</f>
        <v>0.096875</v>
      </c>
      <c r="F2849" t="str">
        <f>IF(Annotations_hardcopy!J3899="","",Annotations_hardcopy!J3899)</f>
        <v>0.175</v>
      </c>
    </row>
    <row r="2850" spans="1:6" x14ac:dyDescent="0.25">
      <c r="A2850" t="str">
        <f>Annotations_hardcopy!B3900</f>
        <v>21_02_2018__17_02_52_0109_upper.png</v>
      </c>
      <c r="B2850">
        <f>IF(Annotations_hardcopy!F3900="","",VLOOKUP(Annotations_hardcopy!F3900,Annotations_format!$G$2:$H$8,2,0))</f>
        <v>1</v>
      </c>
      <c r="C2850" t="str">
        <f>IF(Annotations_hardcopy!G3900="","",Annotations_hardcopy!G3900)</f>
        <v>0.240625</v>
      </c>
      <c r="D2850" t="str">
        <f>IF(Annotations_hardcopy!H3900="","",Annotations_hardcopy!H3900)</f>
        <v>0.2</v>
      </c>
      <c r="E2850" t="str">
        <f>IF(Annotations_hardcopy!I3900="","",Annotations_hardcopy!I3900)</f>
        <v>0.2125</v>
      </c>
      <c r="F2850" t="str">
        <f>IF(Annotations_hardcopy!J3900="","",Annotations_hardcopy!J3900)</f>
        <v>0.4</v>
      </c>
    </row>
    <row r="2851" spans="1:6" x14ac:dyDescent="0.25">
      <c r="A2851" t="str">
        <f>Annotations_hardcopy!B3901</f>
        <v>21_02_2018__17_02_52_0109_upper.png</v>
      </c>
      <c r="B2851">
        <f>IF(Annotations_hardcopy!F3901="","",VLOOKUP(Annotations_hardcopy!F3901,Annotations_format!$G$2:$H$8,2,0))</f>
        <v>0</v>
      </c>
      <c r="C2851" t="str">
        <f>IF(Annotations_hardcopy!G3901="","",Annotations_hardcopy!G3901)</f>
        <v>0.465625</v>
      </c>
      <c r="D2851" t="str">
        <f>IF(Annotations_hardcopy!H3901="","",Annotations_hardcopy!H3901)</f>
        <v>0.2760416666666667</v>
      </c>
      <c r="E2851" t="str">
        <f>IF(Annotations_hardcopy!I3901="","",Annotations_hardcopy!I3901)</f>
        <v>0.059375</v>
      </c>
      <c r="F2851" t="str">
        <f>IF(Annotations_hardcopy!J3901="","",Annotations_hardcopy!J3901)</f>
        <v>0.08125</v>
      </c>
    </row>
    <row r="2852" spans="1:6" x14ac:dyDescent="0.25">
      <c r="A2852" t="str">
        <f>Annotations_hardcopy!B3902</f>
        <v>21_02_2018__17_02_52_0110_upper.png</v>
      </c>
      <c r="B2852">
        <f>IF(Annotations_hardcopy!F3902="","",VLOOKUP(Annotations_hardcopy!F3902,Annotations_format!$G$2:$H$8,2,0))</f>
        <v>1</v>
      </c>
      <c r="C2852" t="str">
        <f>IF(Annotations_hardcopy!G3902="","",Annotations_hardcopy!G3902)</f>
        <v>0.240625</v>
      </c>
      <c r="D2852" t="str">
        <f>IF(Annotations_hardcopy!H3902="","",Annotations_hardcopy!H3902)</f>
        <v>0.2</v>
      </c>
      <c r="E2852" t="str">
        <f>IF(Annotations_hardcopy!I3902="","",Annotations_hardcopy!I3902)</f>
        <v>0.2125</v>
      </c>
      <c r="F2852" t="str">
        <f>IF(Annotations_hardcopy!J3902="","",Annotations_hardcopy!J3902)</f>
        <v>0.4</v>
      </c>
    </row>
    <row r="2853" spans="1:6" x14ac:dyDescent="0.25">
      <c r="A2853" t="str">
        <f>Annotations_hardcopy!B3903</f>
        <v>21_02_2018__17_02_52_0110_upper.png</v>
      </c>
      <c r="B2853">
        <f>IF(Annotations_hardcopy!F3903="","",VLOOKUP(Annotations_hardcopy!F3903,Annotations_format!$G$2:$H$8,2,0))</f>
        <v>1</v>
      </c>
      <c r="C2853" t="str">
        <f>IF(Annotations_hardcopy!G3903="","",Annotations_hardcopy!G3903)</f>
        <v>0.04296875</v>
      </c>
      <c r="D2853" t="str">
        <f>IF(Annotations_hardcopy!H3903="","",Annotations_hardcopy!H3903)</f>
        <v>0.2791666666666667</v>
      </c>
      <c r="E2853" t="str">
        <f>IF(Annotations_hardcopy!I3903="","",Annotations_hardcopy!I3903)</f>
        <v>0.0859375</v>
      </c>
      <c r="F2853" t="str">
        <f>IF(Annotations_hardcopy!J3903="","",Annotations_hardcopy!J3903)</f>
        <v>0.17916666666666667</v>
      </c>
    </row>
    <row r="2854" spans="1:6" x14ac:dyDescent="0.25">
      <c r="A2854" t="str">
        <f>Annotations_hardcopy!B3904</f>
        <v>21_02_2018__17_02_52_0110_upper.png</v>
      </c>
      <c r="B2854">
        <f>IF(Annotations_hardcopy!F3904="","",VLOOKUP(Annotations_hardcopy!F3904,Annotations_format!$G$2:$H$8,2,0))</f>
        <v>0</v>
      </c>
      <c r="C2854" t="str">
        <f>IF(Annotations_hardcopy!G3904="","",Annotations_hardcopy!G3904)</f>
        <v>0.465625</v>
      </c>
      <c r="D2854" t="str">
        <f>IF(Annotations_hardcopy!H3904="","",Annotations_hardcopy!H3904)</f>
        <v>0.2760416666666667</v>
      </c>
      <c r="E2854" t="str">
        <f>IF(Annotations_hardcopy!I3904="","",Annotations_hardcopy!I3904)</f>
        <v>0.059375</v>
      </c>
      <c r="F2854" t="str">
        <f>IF(Annotations_hardcopy!J3904="","",Annotations_hardcopy!J3904)</f>
        <v>0.08125</v>
      </c>
    </row>
    <row r="2855" spans="1:6" x14ac:dyDescent="0.25">
      <c r="A2855" t="str">
        <f>Annotations_hardcopy!B3905</f>
        <v>21_02_2018__17_02_52_0111_upper.png</v>
      </c>
      <c r="B2855">
        <f>IF(Annotations_hardcopy!F3905="","",VLOOKUP(Annotations_hardcopy!F3905,Annotations_format!$G$2:$H$8,2,0))</f>
        <v>1</v>
      </c>
      <c r="C2855" t="str">
        <f>IF(Annotations_hardcopy!G3905="","",Annotations_hardcopy!G3905)</f>
        <v>0.04296875</v>
      </c>
      <c r="D2855" t="str">
        <f>IF(Annotations_hardcopy!H3905="","",Annotations_hardcopy!H3905)</f>
        <v>0.2791666666666667</v>
      </c>
      <c r="E2855" t="str">
        <f>IF(Annotations_hardcopy!I3905="","",Annotations_hardcopy!I3905)</f>
        <v>0.0859375</v>
      </c>
      <c r="F2855" t="str">
        <f>IF(Annotations_hardcopy!J3905="","",Annotations_hardcopy!J3905)</f>
        <v>0.17916666666666667</v>
      </c>
    </row>
    <row r="2856" spans="1:6" x14ac:dyDescent="0.25">
      <c r="A2856" t="str">
        <f>Annotations_hardcopy!B3906</f>
        <v>21_02_2018__17_02_52_0111_upper.png</v>
      </c>
      <c r="B2856">
        <f>IF(Annotations_hardcopy!F3906="","",VLOOKUP(Annotations_hardcopy!F3906,Annotations_format!$G$2:$H$8,2,0))</f>
        <v>1</v>
      </c>
      <c r="C2856" t="str">
        <f>IF(Annotations_hardcopy!G3906="","",Annotations_hardcopy!G3906)</f>
        <v>0.2453125</v>
      </c>
      <c r="D2856" t="str">
        <f>IF(Annotations_hardcopy!H3906="","",Annotations_hardcopy!H3906)</f>
        <v>0.20520833333333333</v>
      </c>
      <c r="E2856" t="str">
        <f>IF(Annotations_hardcopy!I3906="","",Annotations_hardcopy!I3906)</f>
        <v>0.2125</v>
      </c>
      <c r="F2856" t="str">
        <f>IF(Annotations_hardcopy!J3906="","",Annotations_hardcopy!J3906)</f>
        <v>0.41041666666666665</v>
      </c>
    </row>
    <row r="2857" spans="1:6" x14ac:dyDescent="0.25">
      <c r="A2857" t="str">
        <f>Annotations_hardcopy!B3907</f>
        <v>21_02_2018__17_02_52_0111_upper.png</v>
      </c>
      <c r="B2857">
        <f>IF(Annotations_hardcopy!F3907="","",VLOOKUP(Annotations_hardcopy!F3907,Annotations_format!$G$2:$H$8,2,0))</f>
        <v>0</v>
      </c>
      <c r="C2857" t="str">
        <f>IF(Annotations_hardcopy!G3907="","",Annotations_hardcopy!G3907)</f>
        <v>0.4671875</v>
      </c>
      <c r="D2857" t="str">
        <f>IF(Annotations_hardcopy!H3907="","",Annotations_hardcopy!H3907)</f>
        <v>0.278125</v>
      </c>
      <c r="E2857" t="str">
        <f>IF(Annotations_hardcopy!I3907="","",Annotations_hardcopy!I3907)</f>
        <v>0.05625</v>
      </c>
      <c r="F2857" t="str">
        <f>IF(Annotations_hardcopy!J3907="","",Annotations_hardcopy!J3907)</f>
        <v>0.08125</v>
      </c>
    </row>
    <row r="2858" spans="1:6" x14ac:dyDescent="0.25">
      <c r="A2858" t="str">
        <f>Annotations_hardcopy!B3908</f>
        <v>21_02_2018__17_02_52_0112_upper.png</v>
      </c>
      <c r="B2858">
        <f>IF(Annotations_hardcopy!F3908="","",VLOOKUP(Annotations_hardcopy!F3908,Annotations_format!$G$2:$H$8,2,0))</f>
        <v>1</v>
      </c>
      <c r="C2858" t="str">
        <f>IF(Annotations_hardcopy!G3908="","",Annotations_hardcopy!G3908)</f>
        <v>0.2640625</v>
      </c>
      <c r="D2858" t="str">
        <f>IF(Annotations_hardcopy!H3908="","",Annotations_hardcopy!H3908)</f>
        <v>0.20520833333333333</v>
      </c>
      <c r="E2858" t="str">
        <f>IF(Annotations_hardcopy!I3908="","",Annotations_hardcopy!I3908)</f>
        <v>0.203125</v>
      </c>
      <c r="F2858" t="str">
        <f>IF(Annotations_hardcopy!J3908="","",Annotations_hardcopy!J3908)</f>
        <v>0.41041666666666665</v>
      </c>
    </row>
    <row r="2859" spans="1:6" x14ac:dyDescent="0.25">
      <c r="A2859" t="str">
        <f>Annotations_hardcopy!B3909</f>
        <v>21_02_2018__17_02_52_0112_upper.png</v>
      </c>
      <c r="B2859">
        <f>IF(Annotations_hardcopy!F3909="","",VLOOKUP(Annotations_hardcopy!F3909,Annotations_format!$G$2:$H$8,2,0))</f>
        <v>1</v>
      </c>
      <c r="C2859" t="str">
        <f>IF(Annotations_hardcopy!G3909="","",Annotations_hardcopy!G3909)</f>
        <v>0.04296875</v>
      </c>
      <c r="D2859" t="str">
        <f>IF(Annotations_hardcopy!H3909="","",Annotations_hardcopy!H3909)</f>
        <v>0.2791666666666667</v>
      </c>
      <c r="E2859" t="str">
        <f>IF(Annotations_hardcopy!I3909="","",Annotations_hardcopy!I3909)</f>
        <v>0.0859375</v>
      </c>
      <c r="F2859" t="str">
        <f>IF(Annotations_hardcopy!J3909="","",Annotations_hardcopy!J3909)</f>
        <v>0.18333333333333332</v>
      </c>
    </row>
    <row r="2860" spans="1:6" x14ac:dyDescent="0.25">
      <c r="A2860" t="str">
        <f>Annotations_hardcopy!B3910</f>
        <v>21_02_2018__17_02_52_0112_upper.png</v>
      </c>
      <c r="B2860">
        <f>IF(Annotations_hardcopy!F3910="","",VLOOKUP(Annotations_hardcopy!F3910,Annotations_format!$G$2:$H$8,2,0))</f>
        <v>1</v>
      </c>
      <c r="C2860" t="str">
        <f>IF(Annotations_hardcopy!G3910="","",Annotations_hardcopy!G3910)</f>
        <v>0.03828125</v>
      </c>
      <c r="D2860" t="str">
        <f>IF(Annotations_hardcopy!H3910="","",Annotations_hardcopy!H3910)</f>
        <v>0.48125</v>
      </c>
      <c r="E2860" t="str">
        <f>IF(Annotations_hardcopy!I3910="","",Annotations_hardcopy!I3910)</f>
        <v>0.0765625</v>
      </c>
      <c r="F2860" t="str">
        <f>IF(Annotations_hardcopy!J3910="","",Annotations_hardcopy!J3910)</f>
        <v>0.2875</v>
      </c>
    </row>
    <row r="2861" spans="1:6" x14ac:dyDescent="0.25">
      <c r="A2861" t="str">
        <f>Annotations_hardcopy!B3911</f>
        <v>21_02_2018__17_02_52_0112_upper.png</v>
      </c>
      <c r="B2861">
        <f>IF(Annotations_hardcopy!F3911="","",VLOOKUP(Annotations_hardcopy!F3911,Annotations_format!$G$2:$H$8,2,0))</f>
        <v>0</v>
      </c>
      <c r="C2861" t="str">
        <f>IF(Annotations_hardcopy!G3911="","",Annotations_hardcopy!G3911)</f>
        <v>0.4671875</v>
      </c>
      <c r="D2861" t="str">
        <f>IF(Annotations_hardcopy!H3911="","",Annotations_hardcopy!H3911)</f>
        <v>0.278125</v>
      </c>
      <c r="E2861" t="str">
        <f>IF(Annotations_hardcopy!I3911="","",Annotations_hardcopy!I3911)</f>
        <v>0.05625</v>
      </c>
      <c r="F2861" t="str">
        <f>IF(Annotations_hardcopy!J3911="","",Annotations_hardcopy!J3911)</f>
        <v>0.08125</v>
      </c>
    </row>
    <row r="2862" spans="1:6" x14ac:dyDescent="0.25">
      <c r="A2862" t="str">
        <f>Annotations_hardcopy!B3912</f>
        <v>21_02_2018__17_02_52_0113_upper.png</v>
      </c>
      <c r="B2862">
        <f>IF(Annotations_hardcopy!F3912="","",VLOOKUP(Annotations_hardcopy!F3912,Annotations_format!$G$2:$H$8,2,0))</f>
        <v>1</v>
      </c>
      <c r="C2862" t="str">
        <f>IF(Annotations_hardcopy!G3912="","",Annotations_hardcopy!G3912)</f>
        <v>0.0484375</v>
      </c>
      <c r="D2862" t="str">
        <f>IF(Annotations_hardcopy!H3912="","",Annotations_hardcopy!H3912)</f>
        <v>0.46145833333333336</v>
      </c>
      <c r="E2862" t="str">
        <f>IF(Annotations_hardcopy!I3912="","",Annotations_hardcopy!I3912)</f>
        <v>0.096875</v>
      </c>
      <c r="F2862" t="str">
        <f>IF(Annotations_hardcopy!J3912="","",Annotations_hardcopy!J3912)</f>
        <v>0.32708333333333334</v>
      </c>
    </row>
    <row r="2863" spans="1:6" x14ac:dyDescent="0.25">
      <c r="A2863" t="str">
        <f>Annotations_hardcopy!B3913</f>
        <v>21_02_2018__17_02_52_0113_upper.png</v>
      </c>
      <c r="B2863">
        <f>IF(Annotations_hardcopy!F3913="","",VLOOKUP(Annotations_hardcopy!F3913,Annotations_format!$G$2:$H$8,2,0))</f>
        <v>1</v>
      </c>
      <c r="C2863" t="str">
        <f>IF(Annotations_hardcopy!G3913="","",Annotations_hardcopy!G3913)</f>
        <v>0.0453125</v>
      </c>
      <c r="D2863" t="str">
        <f>IF(Annotations_hardcopy!H3913="","",Annotations_hardcopy!H3913)</f>
        <v>0.27708333333333335</v>
      </c>
      <c r="E2863" t="str">
        <f>IF(Annotations_hardcopy!I3913="","",Annotations_hardcopy!I3913)</f>
        <v>0.090625</v>
      </c>
      <c r="F2863" t="str">
        <f>IF(Annotations_hardcopy!J3913="","",Annotations_hardcopy!J3913)</f>
        <v>0.17083333333333334</v>
      </c>
    </row>
    <row r="2864" spans="1:6" x14ac:dyDescent="0.25">
      <c r="A2864" t="str">
        <f>Annotations_hardcopy!B3914</f>
        <v>21_02_2018__17_02_52_0113_upper.png</v>
      </c>
      <c r="B2864">
        <f>IF(Annotations_hardcopy!F3914="","",VLOOKUP(Annotations_hardcopy!F3914,Annotations_format!$G$2:$H$8,2,0))</f>
        <v>1</v>
      </c>
      <c r="C2864" t="str">
        <f>IF(Annotations_hardcopy!G3914="","",Annotations_hardcopy!G3914)</f>
        <v>0.2671875</v>
      </c>
      <c r="D2864" t="str">
        <f>IF(Annotations_hardcopy!H3914="","",Annotations_hardcopy!H3914)</f>
        <v>0.19583333333333333</v>
      </c>
      <c r="E2864" t="str">
        <f>IF(Annotations_hardcopy!I3914="","",Annotations_hardcopy!I3914)</f>
        <v>0.2</v>
      </c>
      <c r="F2864" t="str">
        <f>IF(Annotations_hardcopy!J3914="","",Annotations_hardcopy!J3914)</f>
        <v>0.39166666666666666</v>
      </c>
    </row>
    <row r="2865" spans="1:6" x14ac:dyDescent="0.25">
      <c r="A2865" t="str">
        <f>Annotations_hardcopy!B3915</f>
        <v>21_02_2018__17_02_52_0113_upper.png</v>
      </c>
      <c r="B2865">
        <f>IF(Annotations_hardcopy!F3915="","",VLOOKUP(Annotations_hardcopy!F3915,Annotations_format!$G$2:$H$8,2,0))</f>
        <v>0</v>
      </c>
      <c r="C2865" t="str">
        <f>IF(Annotations_hardcopy!G3915="","",Annotations_hardcopy!G3915)</f>
        <v>0.4671875</v>
      </c>
      <c r="D2865" t="str">
        <f>IF(Annotations_hardcopy!H3915="","",Annotations_hardcopy!H3915)</f>
        <v>0.278125</v>
      </c>
      <c r="E2865" t="str">
        <f>IF(Annotations_hardcopy!I3915="","",Annotations_hardcopy!I3915)</f>
        <v>0.05625</v>
      </c>
      <c r="F2865" t="str">
        <f>IF(Annotations_hardcopy!J3915="","",Annotations_hardcopy!J3915)</f>
        <v>0.08125</v>
      </c>
    </row>
    <row r="2866" spans="1:6" x14ac:dyDescent="0.25">
      <c r="A2866" t="str">
        <f>Annotations_hardcopy!B3916</f>
        <v>21_02_2018__17_02_52_0114_upper.png</v>
      </c>
      <c r="B2866">
        <f>IF(Annotations_hardcopy!F3916="","",VLOOKUP(Annotations_hardcopy!F3916,Annotations_format!$G$2:$H$8,2,0))</f>
        <v>1</v>
      </c>
      <c r="C2866" t="str">
        <f>IF(Annotations_hardcopy!G3916="","",Annotations_hardcopy!G3916)</f>
        <v>0.2609375</v>
      </c>
      <c r="D2866" t="str">
        <f>IF(Annotations_hardcopy!H3916="","",Annotations_hardcopy!H3916)</f>
        <v>0.2</v>
      </c>
      <c r="E2866" t="str">
        <f>IF(Annotations_hardcopy!I3916="","",Annotations_hardcopy!I3916)</f>
        <v>0.2125</v>
      </c>
      <c r="F2866" t="str">
        <f>IF(Annotations_hardcopy!J3916="","",Annotations_hardcopy!J3916)</f>
        <v>0.4</v>
      </c>
    </row>
    <row r="2867" spans="1:6" x14ac:dyDescent="0.25">
      <c r="A2867" t="str">
        <f>Annotations_hardcopy!B3917</f>
        <v>21_02_2018__17_02_52_0114_upper.png</v>
      </c>
      <c r="B2867">
        <f>IF(Annotations_hardcopy!F3917="","",VLOOKUP(Annotations_hardcopy!F3917,Annotations_format!$G$2:$H$8,2,0))</f>
        <v>1</v>
      </c>
      <c r="C2867" t="str">
        <f>IF(Annotations_hardcopy!G3917="","",Annotations_hardcopy!G3917)</f>
        <v>0.059375</v>
      </c>
      <c r="D2867" t="str">
        <f>IF(Annotations_hardcopy!H3917="","",Annotations_hardcopy!H3917)</f>
        <v>0.35520833333333335</v>
      </c>
      <c r="E2867" t="str">
        <f>IF(Annotations_hardcopy!I3917="","",Annotations_hardcopy!I3917)</f>
        <v>0.11875</v>
      </c>
      <c r="F2867" t="str">
        <f>IF(Annotations_hardcopy!J3917="","",Annotations_hardcopy!J3917)</f>
        <v>0.7104166666666667</v>
      </c>
    </row>
    <row r="2868" spans="1:6" x14ac:dyDescent="0.25">
      <c r="A2868" t="str">
        <f>Annotations_hardcopy!B3918</f>
        <v>21_02_2018__17_02_52_0114_upper.png</v>
      </c>
      <c r="B2868">
        <f>IF(Annotations_hardcopy!F3918="","",VLOOKUP(Annotations_hardcopy!F3918,Annotations_format!$G$2:$H$8,2,0))</f>
        <v>0</v>
      </c>
      <c r="C2868" t="str">
        <f>IF(Annotations_hardcopy!G3918="","",Annotations_hardcopy!G3918)</f>
        <v>0.4671875</v>
      </c>
      <c r="D2868" t="str">
        <f>IF(Annotations_hardcopy!H3918="","",Annotations_hardcopy!H3918)</f>
        <v>0.278125</v>
      </c>
      <c r="E2868" t="str">
        <f>IF(Annotations_hardcopy!I3918="","",Annotations_hardcopy!I3918)</f>
        <v>0.05625</v>
      </c>
      <c r="F2868" t="str">
        <f>IF(Annotations_hardcopy!J3918="","",Annotations_hardcopy!J3918)</f>
        <v>0.08125</v>
      </c>
    </row>
    <row r="2869" spans="1:6" x14ac:dyDescent="0.25">
      <c r="A2869" t="str">
        <f>Annotations_hardcopy!B3919</f>
        <v>21_02_2018__17_02_52_0115_upper.png</v>
      </c>
      <c r="B2869">
        <f>IF(Annotations_hardcopy!F3919="","",VLOOKUP(Annotations_hardcopy!F3919,Annotations_format!$G$2:$H$8,2,0))</f>
        <v>1</v>
      </c>
      <c r="C2869" t="str">
        <f>IF(Annotations_hardcopy!G3919="","",Annotations_hardcopy!G3919)</f>
        <v>0.2578125</v>
      </c>
      <c r="D2869" t="str">
        <f>IF(Annotations_hardcopy!H3919="","",Annotations_hardcopy!H3919)</f>
        <v>0.19895833333333332</v>
      </c>
      <c r="E2869" t="str">
        <f>IF(Annotations_hardcopy!I3919="","",Annotations_hardcopy!I3919)</f>
        <v>0.203125</v>
      </c>
      <c r="F2869" t="str">
        <f>IF(Annotations_hardcopy!J3919="","",Annotations_hardcopy!J3919)</f>
        <v>0.39791666666666664</v>
      </c>
    </row>
    <row r="2870" spans="1:6" x14ac:dyDescent="0.25">
      <c r="A2870" t="str">
        <f>Annotations_hardcopy!B3920</f>
        <v>21_02_2018__17_02_52_0115_upper.png</v>
      </c>
      <c r="B2870">
        <f>IF(Annotations_hardcopy!F3920="","",VLOOKUP(Annotations_hardcopy!F3920,Annotations_format!$G$2:$H$8,2,0))</f>
        <v>1</v>
      </c>
      <c r="C2870" t="str">
        <f>IF(Annotations_hardcopy!G3920="","",Annotations_hardcopy!G3920)</f>
        <v>0.07421875</v>
      </c>
      <c r="D2870" t="str">
        <f>IF(Annotations_hardcopy!H3920="","",Annotations_hardcopy!H3920)</f>
        <v>0.35520833333333335</v>
      </c>
      <c r="E2870" t="str">
        <f>IF(Annotations_hardcopy!I3920="","",Annotations_hardcopy!I3920)</f>
        <v>0.1484375</v>
      </c>
      <c r="F2870" t="str">
        <f>IF(Annotations_hardcopy!J3920="","",Annotations_hardcopy!J3920)</f>
        <v>0.7104166666666667</v>
      </c>
    </row>
    <row r="2871" spans="1:6" x14ac:dyDescent="0.25">
      <c r="A2871" t="str">
        <f>Annotations_hardcopy!B3921</f>
        <v>21_02_2018__17_02_52_0115_upper.png</v>
      </c>
      <c r="B2871">
        <f>IF(Annotations_hardcopy!F3921="","",VLOOKUP(Annotations_hardcopy!F3921,Annotations_format!$G$2:$H$8,2,0))</f>
        <v>0</v>
      </c>
      <c r="C2871" t="str">
        <f>IF(Annotations_hardcopy!G3921="","",Annotations_hardcopy!G3921)</f>
        <v>0.4671875</v>
      </c>
      <c r="D2871" t="str">
        <f>IF(Annotations_hardcopy!H3921="","",Annotations_hardcopy!H3921)</f>
        <v>0.278125</v>
      </c>
      <c r="E2871" t="str">
        <f>IF(Annotations_hardcopy!I3921="","",Annotations_hardcopy!I3921)</f>
        <v>0.05625</v>
      </c>
      <c r="F2871" t="str">
        <f>IF(Annotations_hardcopy!J3921="","",Annotations_hardcopy!J3921)</f>
        <v>0.08125</v>
      </c>
    </row>
    <row r="2872" spans="1:6" x14ac:dyDescent="0.25">
      <c r="A2872" t="str">
        <f>Annotations_hardcopy!B3922</f>
        <v>21_02_2018__17_02_52_0116_upper.png</v>
      </c>
      <c r="B2872">
        <f>IF(Annotations_hardcopy!F3922="","",VLOOKUP(Annotations_hardcopy!F3922,Annotations_format!$G$2:$H$8,2,0))</f>
        <v>1</v>
      </c>
      <c r="C2872" t="str">
        <f>IF(Annotations_hardcopy!G3922="","",Annotations_hardcopy!G3922)</f>
        <v>0.09765625</v>
      </c>
      <c r="D2872" t="str">
        <f>IF(Annotations_hardcopy!H3922="","",Annotations_hardcopy!H3922)</f>
        <v>0.35520833333333335</v>
      </c>
      <c r="E2872" t="str">
        <f>IF(Annotations_hardcopy!I3922="","",Annotations_hardcopy!I3922)</f>
        <v>0.1953125</v>
      </c>
      <c r="F2872" t="str">
        <f>IF(Annotations_hardcopy!J3922="","",Annotations_hardcopy!J3922)</f>
        <v>0.7104166666666667</v>
      </c>
    </row>
    <row r="2873" spans="1:6" x14ac:dyDescent="0.25">
      <c r="A2873" t="str">
        <f>Annotations_hardcopy!B3923</f>
        <v>21_02_2018__17_02_52_0116_upper.png</v>
      </c>
      <c r="B2873">
        <f>IF(Annotations_hardcopy!F3923="","",VLOOKUP(Annotations_hardcopy!F3923,Annotations_format!$G$2:$H$8,2,0))</f>
        <v>1</v>
      </c>
      <c r="C2873" t="str">
        <f>IF(Annotations_hardcopy!G3923="","",Annotations_hardcopy!G3923)</f>
        <v>0.27890625</v>
      </c>
      <c r="D2873" t="str">
        <f>IF(Annotations_hardcopy!H3923="","",Annotations_hardcopy!H3923)</f>
        <v>0.19375</v>
      </c>
      <c r="E2873" t="str">
        <f>IF(Annotations_hardcopy!I3923="","",Annotations_hardcopy!I3923)</f>
        <v>0.1953125</v>
      </c>
      <c r="F2873" t="str">
        <f>IF(Annotations_hardcopy!J3923="","",Annotations_hardcopy!J3923)</f>
        <v>0.3875</v>
      </c>
    </row>
    <row r="2874" spans="1:6" x14ac:dyDescent="0.25">
      <c r="A2874" t="str">
        <f>Annotations_hardcopy!B3924</f>
        <v>21_02_2018__17_02_52_0116_upper.png</v>
      </c>
      <c r="B2874">
        <f>IF(Annotations_hardcopy!F3924="","",VLOOKUP(Annotations_hardcopy!F3924,Annotations_format!$G$2:$H$8,2,0))</f>
        <v>0</v>
      </c>
      <c r="C2874" t="str">
        <f>IF(Annotations_hardcopy!G3924="","",Annotations_hardcopy!G3924)</f>
        <v>0.4671875</v>
      </c>
      <c r="D2874" t="str">
        <f>IF(Annotations_hardcopy!H3924="","",Annotations_hardcopy!H3924)</f>
        <v>0.278125</v>
      </c>
      <c r="E2874" t="str">
        <f>IF(Annotations_hardcopy!I3924="","",Annotations_hardcopy!I3924)</f>
        <v>0.05625</v>
      </c>
      <c r="F2874" t="str">
        <f>IF(Annotations_hardcopy!J3924="","",Annotations_hardcopy!J3924)</f>
        <v>0.08125</v>
      </c>
    </row>
    <row r="2875" spans="1:6" x14ac:dyDescent="0.25">
      <c r="A2875" t="str">
        <f>Annotations_hardcopy!B3925</f>
        <v>21_02_2018__17_02_52_0117_upper.png</v>
      </c>
      <c r="B2875">
        <f>IF(Annotations_hardcopy!F3925="","",VLOOKUP(Annotations_hardcopy!F3925,Annotations_format!$G$2:$H$8,2,0))</f>
        <v>1</v>
      </c>
      <c r="C2875" t="str">
        <f>IF(Annotations_hardcopy!G3925="","",Annotations_hardcopy!G3925)</f>
        <v>0.27890625</v>
      </c>
      <c r="D2875" t="str">
        <f>IF(Annotations_hardcopy!H3925="","",Annotations_hardcopy!H3925)</f>
        <v>0.190625</v>
      </c>
      <c r="E2875" t="str">
        <f>IF(Annotations_hardcopy!I3925="","",Annotations_hardcopy!I3925)</f>
        <v>0.1828125</v>
      </c>
      <c r="F2875" t="str">
        <f>IF(Annotations_hardcopy!J3925="","",Annotations_hardcopy!J3925)</f>
        <v>0.38125</v>
      </c>
    </row>
    <row r="2876" spans="1:6" x14ac:dyDescent="0.25">
      <c r="A2876" t="str">
        <f>Annotations_hardcopy!B3926</f>
        <v>21_02_2018__17_02_52_0117_upper.png</v>
      </c>
      <c r="B2876">
        <f>IF(Annotations_hardcopy!F3926="","",VLOOKUP(Annotations_hardcopy!F3926,Annotations_format!$G$2:$H$8,2,0))</f>
        <v>1</v>
      </c>
      <c r="C2876" t="str">
        <f>IF(Annotations_hardcopy!G3926="","",Annotations_hardcopy!G3926)</f>
        <v>0.10625</v>
      </c>
      <c r="D2876" t="str">
        <f>IF(Annotations_hardcopy!H3926="","",Annotations_hardcopy!H3926)</f>
        <v>0.3572916666666667</v>
      </c>
      <c r="E2876" t="str">
        <f>IF(Annotations_hardcopy!I3926="","",Annotations_hardcopy!I3926)</f>
        <v>0.2125</v>
      </c>
      <c r="F2876" t="str">
        <f>IF(Annotations_hardcopy!J3926="","",Annotations_hardcopy!J3926)</f>
        <v>0.7145833333333333</v>
      </c>
    </row>
    <row r="2877" spans="1:6" x14ac:dyDescent="0.25">
      <c r="A2877" t="str">
        <f>Annotations_hardcopy!B3927</f>
        <v>21_02_2018__17_02_52_0117_upper.png</v>
      </c>
      <c r="B2877">
        <f>IF(Annotations_hardcopy!F3927="","",VLOOKUP(Annotations_hardcopy!F3927,Annotations_format!$G$2:$H$8,2,0))</f>
        <v>0</v>
      </c>
      <c r="C2877" t="str">
        <f>IF(Annotations_hardcopy!G3927="","",Annotations_hardcopy!G3927)</f>
        <v>0.4671875</v>
      </c>
      <c r="D2877" t="str">
        <f>IF(Annotations_hardcopy!H3927="","",Annotations_hardcopy!H3927)</f>
        <v>0.278125</v>
      </c>
      <c r="E2877" t="str">
        <f>IF(Annotations_hardcopy!I3927="","",Annotations_hardcopy!I3927)</f>
        <v>0.05625</v>
      </c>
      <c r="F2877" t="str">
        <f>IF(Annotations_hardcopy!J3927="","",Annotations_hardcopy!J3927)</f>
        <v>0.08125</v>
      </c>
    </row>
    <row r="2878" spans="1:6" x14ac:dyDescent="0.25">
      <c r="A2878" t="str">
        <f>Annotations_hardcopy!B3928</f>
        <v>21_02_2018__17_02_52_0118_upper.png</v>
      </c>
      <c r="B2878">
        <f>IF(Annotations_hardcopy!F3928="","",VLOOKUP(Annotations_hardcopy!F3928,Annotations_format!$G$2:$H$8,2,0))</f>
        <v>1</v>
      </c>
      <c r="C2878" t="str">
        <f>IF(Annotations_hardcopy!G3928="","",Annotations_hardcopy!G3928)</f>
        <v>0.1203125</v>
      </c>
      <c r="D2878" t="str">
        <f>IF(Annotations_hardcopy!H3928="","",Annotations_hardcopy!H3928)</f>
        <v>0.3572916666666667</v>
      </c>
      <c r="E2878" t="str">
        <f>IF(Annotations_hardcopy!I3928="","",Annotations_hardcopy!I3928)</f>
        <v>0.240625</v>
      </c>
      <c r="F2878" t="str">
        <f>IF(Annotations_hardcopy!J3928="","",Annotations_hardcopy!J3928)</f>
        <v>0.7145833333333333</v>
      </c>
    </row>
    <row r="2879" spans="1:6" x14ac:dyDescent="0.25">
      <c r="A2879" t="str">
        <f>Annotations_hardcopy!B3929</f>
        <v>21_02_2018__17_02_52_0118_upper.png</v>
      </c>
      <c r="B2879">
        <f>IF(Annotations_hardcopy!F3929="","",VLOOKUP(Annotations_hardcopy!F3929,Annotations_format!$G$2:$H$8,2,0))</f>
        <v>1</v>
      </c>
      <c r="C2879" t="str">
        <f>IF(Annotations_hardcopy!G3929="","",Annotations_hardcopy!G3929)</f>
        <v>0.275</v>
      </c>
      <c r="D2879" t="str">
        <f>IF(Annotations_hardcopy!H3929="","",Annotations_hardcopy!H3929)</f>
        <v>0.190625</v>
      </c>
      <c r="E2879" t="str">
        <f>IF(Annotations_hardcopy!I3929="","",Annotations_hardcopy!I3929)</f>
        <v>0.153125</v>
      </c>
      <c r="F2879" t="str">
        <f>IF(Annotations_hardcopy!J3929="","",Annotations_hardcopy!J3929)</f>
        <v>0.38125</v>
      </c>
    </row>
    <row r="2880" spans="1:6" x14ac:dyDescent="0.25">
      <c r="A2880" t="str">
        <f>Annotations_hardcopy!B3930</f>
        <v>21_02_2018__17_02_52_0118_upper.png</v>
      </c>
      <c r="B2880">
        <f>IF(Annotations_hardcopy!F3930="","",VLOOKUP(Annotations_hardcopy!F3930,Annotations_format!$G$2:$H$8,2,0))</f>
        <v>0</v>
      </c>
      <c r="C2880" t="str">
        <f>IF(Annotations_hardcopy!G3930="","",Annotations_hardcopy!G3930)</f>
        <v>0.4671875</v>
      </c>
      <c r="D2880" t="str">
        <f>IF(Annotations_hardcopy!H3930="","",Annotations_hardcopy!H3930)</f>
        <v>0.278125</v>
      </c>
      <c r="E2880" t="str">
        <f>IF(Annotations_hardcopy!I3930="","",Annotations_hardcopy!I3930)</f>
        <v>0.05625</v>
      </c>
      <c r="F2880" t="str">
        <f>IF(Annotations_hardcopy!J3930="","",Annotations_hardcopy!J3930)</f>
        <v>0.08125</v>
      </c>
    </row>
    <row r="2881" spans="1:6" x14ac:dyDescent="0.25">
      <c r="A2881" t="str">
        <f>Annotations_hardcopy!B3931</f>
        <v>21_02_2018__17_02_52_0119_upper.png</v>
      </c>
      <c r="B2881">
        <f>IF(Annotations_hardcopy!F3931="","",VLOOKUP(Annotations_hardcopy!F3931,Annotations_format!$G$2:$H$8,2,0))</f>
        <v>1</v>
      </c>
      <c r="C2881" t="str">
        <f>IF(Annotations_hardcopy!G3931="","",Annotations_hardcopy!G3931)</f>
        <v>0.290625</v>
      </c>
      <c r="D2881" t="str">
        <f>IF(Annotations_hardcopy!H3931="","",Annotations_hardcopy!H3931)</f>
        <v>0.190625</v>
      </c>
      <c r="E2881" t="str">
        <f>IF(Annotations_hardcopy!I3931="","",Annotations_hardcopy!I3931)</f>
        <v>0.153125</v>
      </c>
      <c r="F2881" t="str">
        <f>IF(Annotations_hardcopy!J3931="","",Annotations_hardcopy!J3931)</f>
        <v>0.38125</v>
      </c>
    </row>
    <row r="2882" spans="1:6" x14ac:dyDescent="0.25">
      <c r="A2882" t="str">
        <f>Annotations_hardcopy!B3932</f>
        <v>21_02_2018__17_02_52_0119_upper.png</v>
      </c>
      <c r="B2882">
        <f>IF(Annotations_hardcopy!F3932="","",VLOOKUP(Annotations_hardcopy!F3932,Annotations_format!$G$2:$H$8,2,0))</f>
        <v>1</v>
      </c>
      <c r="C2882" t="str">
        <f>IF(Annotations_hardcopy!G3932="","",Annotations_hardcopy!G3932)</f>
        <v>0.1515625</v>
      </c>
      <c r="D2882" t="str">
        <f>IF(Annotations_hardcopy!H3932="","",Annotations_hardcopy!H3932)</f>
        <v>0.3572916666666667</v>
      </c>
      <c r="E2882" t="str">
        <f>IF(Annotations_hardcopy!I3932="","",Annotations_hardcopy!I3932)</f>
        <v>0.303125</v>
      </c>
      <c r="F2882" t="str">
        <f>IF(Annotations_hardcopy!J3932="","",Annotations_hardcopy!J3932)</f>
        <v>0.7145833333333333</v>
      </c>
    </row>
    <row r="2883" spans="1:6" x14ac:dyDescent="0.25">
      <c r="A2883" t="str">
        <f>Annotations_hardcopy!B3933</f>
        <v>21_02_2018__17_02_52_0119_upper.png</v>
      </c>
      <c r="B2883">
        <f>IF(Annotations_hardcopy!F3933="","",VLOOKUP(Annotations_hardcopy!F3933,Annotations_format!$G$2:$H$8,2,0))</f>
        <v>1</v>
      </c>
      <c r="C2883" t="str">
        <f>IF(Annotations_hardcopy!G3933="","",Annotations_hardcopy!G3933)</f>
        <v>0.0328125</v>
      </c>
      <c r="D2883" t="str">
        <f>IF(Annotations_hardcopy!H3933="","",Annotations_hardcopy!H3933)</f>
        <v>0.2760416666666667</v>
      </c>
      <c r="E2883" t="str">
        <f>IF(Annotations_hardcopy!I3933="","",Annotations_hardcopy!I3933)</f>
        <v>0.065625</v>
      </c>
      <c r="F2883" t="str">
        <f>IF(Annotations_hardcopy!J3933="","",Annotations_hardcopy!J3933)</f>
        <v>0.19791666666666666</v>
      </c>
    </row>
    <row r="2884" spans="1:6" x14ac:dyDescent="0.25">
      <c r="A2884" t="str">
        <f>Annotations_hardcopy!B3934</f>
        <v>21_02_2018__17_02_52_0119_upper.png</v>
      </c>
      <c r="B2884">
        <f>IF(Annotations_hardcopy!F3934="","",VLOOKUP(Annotations_hardcopy!F3934,Annotations_format!$G$2:$H$8,2,0))</f>
        <v>0</v>
      </c>
      <c r="C2884" t="str">
        <f>IF(Annotations_hardcopy!G3934="","",Annotations_hardcopy!G3934)</f>
        <v>0.4671875</v>
      </c>
      <c r="D2884" t="str">
        <f>IF(Annotations_hardcopy!H3934="","",Annotations_hardcopy!H3934)</f>
        <v>0.278125</v>
      </c>
      <c r="E2884" t="str">
        <f>IF(Annotations_hardcopy!I3934="","",Annotations_hardcopy!I3934)</f>
        <v>0.05625</v>
      </c>
      <c r="F2884" t="str">
        <f>IF(Annotations_hardcopy!J3934="","",Annotations_hardcopy!J3934)</f>
        <v>0.08125</v>
      </c>
    </row>
    <row r="2885" spans="1:6" x14ac:dyDescent="0.25">
      <c r="A2885" t="str">
        <f>Annotations_hardcopy!B3935</f>
        <v>21_02_2018__17_02_52_0120_upper.png</v>
      </c>
      <c r="B2885">
        <f>IF(Annotations_hardcopy!F3935="","",VLOOKUP(Annotations_hardcopy!F3935,Annotations_format!$G$2:$H$8,2,0))</f>
        <v>1</v>
      </c>
      <c r="C2885" t="str">
        <f>IF(Annotations_hardcopy!G3935="","",Annotations_hardcopy!G3935)</f>
        <v>0.0328125</v>
      </c>
      <c r="D2885" t="str">
        <f>IF(Annotations_hardcopy!H3935="","",Annotations_hardcopy!H3935)</f>
        <v>0.28125</v>
      </c>
      <c r="E2885" t="str">
        <f>IF(Annotations_hardcopy!I3935="","",Annotations_hardcopy!I3935)</f>
        <v>0.065625</v>
      </c>
      <c r="F2885" t="str">
        <f>IF(Annotations_hardcopy!J3935="","",Annotations_hardcopy!J3935)</f>
        <v>0.18333333333333332</v>
      </c>
    </row>
    <row r="2886" spans="1:6" x14ac:dyDescent="0.25">
      <c r="A2886" t="str">
        <f>Annotations_hardcopy!B3936</f>
        <v>21_02_2018__17_02_52_0120_upper.png</v>
      </c>
      <c r="B2886">
        <f>IF(Annotations_hardcopy!F3936="","",VLOOKUP(Annotations_hardcopy!F3936,Annotations_format!$G$2:$H$8,2,0))</f>
        <v>1</v>
      </c>
      <c r="C2886" t="str">
        <f>IF(Annotations_hardcopy!G3936="","",Annotations_hardcopy!G3936)</f>
        <v>0.1890625</v>
      </c>
      <c r="D2886" t="str">
        <f>IF(Annotations_hardcopy!H3936="","",Annotations_hardcopy!H3936)</f>
        <v>0.365625</v>
      </c>
      <c r="E2886" t="str">
        <f>IF(Annotations_hardcopy!I3936="","",Annotations_hardcopy!I3936)</f>
        <v>0.253125</v>
      </c>
      <c r="F2886" t="str">
        <f>IF(Annotations_hardcopy!J3936="","",Annotations_hardcopy!J3936)</f>
        <v>0.73125</v>
      </c>
    </row>
    <row r="2887" spans="1:6" x14ac:dyDescent="0.25">
      <c r="A2887" t="str">
        <f>Annotations_hardcopy!B3937</f>
        <v>21_02_2018__17_02_52_0120_upper.png</v>
      </c>
      <c r="B2887">
        <f>IF(Annotations_hardcopy!F3937="","",VLOOKUP(Annotations_hardcopy!F3937,Annotations_format!$G$2:$H$8,2,0))</f>
        <v>1</v>
      </c>
      <c r="C2887" t="str">
        <f>IF(Annotations_hardcopy!G3937="","",Annotations_hardcopy!G3937)</f>
        <v>0.3046875</v>
      </c>
      <c r="D2887" t="str">
        <f>IF(Annotations_hardcopy!H3937="","",Annotations_hardcopy!H3937)</f>
        <v>0.18645833333333334</v>
      </c>
      <c r="E2887" t="str">
        <f>IF(Annotations_hardcopy!I3937="","",Annotations_hardcopy!I3937)</f>
        <v>0.15</v>
      </c>
      <c r="F2887" t="str">
        <f>IF(Annotations_hardcopy!J3937="","",Annotations_hardcopy!J3937)</f>
        <v>0.3729166666666667</v>
      </c>
    </row>
    <row r="2888" spans="1:6" x14ac:dyDescent="0.25">
      <c r="A2888" t="str">
        <f>Annotations_hardcopy!B3938</f>
        <v>21_02_2018__17_02_52_0120_upper.png</v>
      </c>
      <c r="B2888">
        <f>IF(Annotations_hardcopy!F3938="","",VLOOKUP(Annotations_hardcopy!F3938,Annotations_format!$G$2:$H$8,2,0))</f>
        <v>0</v>
      </c>
      <c r="C2888" t="str">
        <f>IF(Annotations_hardcopy!G3938="","",Annotations_hardcopy!G3938)</f>
        <v>0.4671875</v>
      </c>
      <c r="D2888" t="str">
        <f>IF(Annotations_hardcopy!H3938="","",Annotations_hardcopy!H3938)</f>
        <v>0.278125</v>
      </c>
      <c r="E2888" t="str">
        <f>IF(Annotations_hardcopy!I3938="","",Annotations_hardcopy!I3938)</f>
        <v>0.05625</v>
      </c>
      <c r="F2888" t="str">
        <f>IF(Annotations_hardcopy!J3938="","",Annotations_hardcopy!J3938)</f>
        <v>0.08125</v>
      </c>
    </row>
    <row r="2889" spans="1:6" x14ac:dyDescent="0.25">
      <c r="A2889" t="str">
        <f>Annotations_hardcopy!B3939</f>
        <v>21_02_2018__17_02_52_0121_upper.png</v>
      </c>
      <c r="B2889">
        <f>IF(Annotations_hardcopy!F3939="","",VLOOKUP(Annotations_hardcopy!F3939,Annotations_format!$G$2:$H$8,2,0))</f>
        <v>1</v>
      </c>
      <c r="C2889" t="str">
        <f>IF(Annotations_hardcopy!G3939="","",Annotations_hardcopy!G3939)</f>
        <v>0.3046875</v>
      </c>
      <c r="D2889" t="str">
        <f>IF(Annotations_hardcopy!H3939="","",Annotations_hardcopy!H3939)</f>
        <v>0.18645833333333334</v>
      </c>
      <c r="E2889" t="str">
        <f>IF(Annotations_hardcopy!I3939="","",Annotations_hardcopy!I3939)</f>
        <v>0.15</v>
      </c>
      <c r="F2889" t="str">
        <f>IF(Annotations_hardcopy!J3939="","",Annotations_hardcopy!J3939)</f>
        <v>0.3729166666666667</v>
      </c>
    </row>
    <row r="2890" spans="1:6" x14ac:dyDescent="0.25">
      <c r="A2890" t="str">
        <f>Annotations_hardcopy!B3940</f>
        <v>21_02_2018__17_02_52_0121_upper.png</v>
      </c>
      <c r="B2890">
        <f>IF(Annotations_hardcopy!F3940="","",VLOOKUP(Annotations_hardcopy!F3940,Annotations_format!$G$2:$H$8,2,0))</f>
        <v>1</v>
      </c>
      <c r="C2890" t="str">
        <f>IF(Annotations_hardcopy!G3940="","",Annotations_hardcopy!G3940)</f>
        <v>0.2234375</v>
      </c>
      <c r="D2890" t="str">
        <f>IF(Annotations_hardcopy!H3940="","",Annotations_hardcopy!H3940)</f>
        <v>0.36770833333333336</v>
      </c>
      <c r="E2890" t="str">
        <f>IF(Annotations_hardcopy!I3940="","",Annotations_hardcopy!I3940)</f>
        <v>0.240625</v>
      </c>
      <c r="F2890" t="str">
        <f>IF(Annotations_hardcopy!J3940="","",Annotations_hardcopy!J3940)</f>
        <v>0.7354166666666667</v>
      </c>
    </row>
    <row r="2891" spans="1:6" x14ac:dyDescent="0.25">
      <c r="A2891" t="str">
        <f>Annotations_hardcopy!B3941</f>
        <v>21_02_2018__17_02_52_0121_upper.png</v>
      </c>
      <c r="B2891">
        <f>IF(Annotations_hardcopy!F3941="","",VLOOKUP(Annotations_hardcopy!F3941,Annotations_format!$G$2:$H$8,2,0))</f>
        <v>1</v>
      </c>
      <c r="C2891" t="str">
        <f>IF(Annotations_hardcopy!G3941="","",Annotations_hardcopy!G3941)</f>
        <v>0.0328125</v>
      </c>
      <c r="D2891" t="str">
        <f>IF(Annotations_hardcopy!H3941="","",Annotations_hardcopy!H3941)</f>
        <v>0.28854166666666664</v>
      </c>
      <c r="E2891" t="str">
        <f>IF(Annotations_hardcopy!I3941="","",Annotations_hardcopy!I3941)</f>
        <v>0.065625</v>
      </c>
      <c r="F2891" t="str">
        <f>IF(Annotations_hardcopy!J3941="","",Annotations_hardcopy!J3941)</f>
        <v>0.18541666666666667</v>
      </c>
    </row>
    <row r="2892" spans="1:6" x14ac:dyDescent="0.25">
      <c r="A2892" t="str">
        <f>Annotations_hardcopy!B3942</f>
        <v>21_02_2018__17_02_52_0121_upper.png</v>
      </c>
      <c r="B2892">
        <f>IF(Annotations_hardcopy!F3942="","",VLOOKUP(Annotations_hardcopy!F3942,Annotations_format!$G$2:$H$8,2,0))</f>
        <v>0</v>
      </c>
      <c r="C2892" t="str">
        <f>IF(Annotations_hardcopy!G3942="","",Annotations_hardcopy!G3942)</f>
        <v>0.4671875</v>
      </c>
      <c r="D2892" t="str">
        <f>IF(Annotations_hardcopy!H3942="","",Annotations_hardcopy!H3942)</f>
        <v>0.278125</v>
      </c>
      <c r="E2892" t="str">
        <f>IF(Annotations_hardcopy!I3942="","",Annotations_hardcopy!I3942)</f>
        <v>0.05625</v>
      </c>
      <c r="F2892" t="str">
        <f>IF(Annotations_hardcopy!J3942="","",Annotations_hardcopy!J3942)</f>
        <v>0.08125</v>
      </c>
    </row>
    <row r="2893" spans="1:6" x14ac:dyDescent="0.25">
      <c r="A2893" t="str">
        <f>Annotations_hardcopy!B3943</f>
        <v>21_02_2018__17_02_52_0122_upper.png</v>
      </c>
      <c r="B2893">
        <f>IF(Annotations_hardcopy!F3943="","",VLOOKUP(Annotations_hardcopy!F3943,Annotations_format!$G$2:$H$8,2,0))</f>
        <v>1</v>
      </c>
      <c r="C2893" t="str">
        <f>IF(Annotations_hardcopy!G3943="","",Annotations_hardcopy!G3943)</f>
        <v>0.0328125</v>
      </c>
      <c r="D2893" t="str">
        <f>IF(Annotations_hardcopy!H3943="","",Annotations_hardcopy!H3943)</f>
        <v>0.28854166666666664</v>
      </c>
      <c r="E2893" t="str">
        <f>IF(Annotations_hardcopy!I3943="","",Annotations_hardcopy!I3943)</f>
        <v>0.065625</v>
      </c>
      <c r="F2893" t="str">
        <f>IF(Annotations_hardcopy!J3943="","",Annotations_hardcopy!J3943)</f>
        <v>0.18541666666666667</v>
      </c>
    </row>
    <row r="2894" spans="1:6" x14ac:dyDescent="0.25">
      <c r="A2894" t="str">
        <f>Annotations_hardcopy!B3944</f>
        <v>21_02_2018__17_02_52_0122_upper.png</v>
      </c>
      <c r="B2894">
        <f>IF(Annotations_hardcopy!F3944="","",VLOOKUP(Annotations_hardcopy!F3944,Annotations_format!$G$2:$H$8,2,0))</f>
        <v>1</v>
      </c>
      <c r="C2894" t="str">
        <f>IF(Annotations_hardcopy!G3944="","",Annotations_hardcopy!G3944)</f>
        <v>0.30390625</v>
      </c>
      <c r="D2894" t="str">
        <f>IF(Annotations_hardcopy!H3944="","",Annotations_hardcopy!H3944)</f>
        <v>0.18854166666666666</v>
      </c>
      <c r="E2894" t="str">
        <f>IF(Annotations_hardcopy!I3944="","",Annotations_hardcopy!I3944)</f>
        <v>0.1515625</v>
      </c>
      <c r="F2894" t="str">
        <f>IF(Annotations_hardcopy!J3944="","",Annotations_hardcopy!J3944)</f>
        <v>0.3729166666666667</v>
      </c>
    </row>
    <row r="2895" spans="1:6" x14ac:dyDescent="0.25">
      <c r="A2895" t="str">
        <f>Annotations_hardcopy!B3945</f>
        <v>21_02_2018__17_02_52_0122_upper.png</v>
      </c>
      <c r="B2895">
        <f>IF(Annotations_hardcopy!F3945="","",VLOOKUP(Annotations_hardcopy!F3945,Annotations_format!$G$2:$H$8,2,0))</f>
        <v>1</v>
      </c>
      <c r="C2895" t="str">
        <f>IF(Annotations_hardcopy!G3945="","",Annotations_hardcopy!G3945)</f>
        <v>0.2703125</v>
      </c>
      <c r="D2895" t="str">
        <f>IF(Annotations_hardcopy!H3945="","",Annotations_hardcopy!H3945)</f>
        <v>0.3614583333333333</v>
      </c>
      <c r="E2895" t="str">
        <f>IF(Annotations_hardcopy!I3945="","",Annotations_hardcopy!I3945)</f>
        <v>0.271875</v>
      </c>
      <c r="F2895" t="str">
        <f>IF(Annotations_hardcopy!J3945="","",Annotations_hardcopy!J3945)</f>
        <v>0.7229166666666667</v>
      </c>
    </row>
    <row r="2896" spans="1:6" x14ac:dyDescent="0.25">
      <c r="A2896" t="str">
        <f>Annotations_hardcopy!B3946</f>
        <v>21_02_2018__17_02_52_0122_upper.png</v>
      </c>
      <c r="B2896">
        <f>IF(Annotations_hardcopy!F3946="","",VLOOKUP(Annotations_hardcopy!F3946,Annotations_format!$G$2:$H$8,2,0))</f>
        <v>0</v>
      </c>
      <c r="C2896" t="str">
        <f>IF(Annotations_hardcopy!G3946="","",Annotations_hardcopy!G3946)</f>
        <v>0.4671875</v>
      </c>
      <c r="D2896" t="str">
        <f>IF(Annotations_hardcopy!H3946="","",Annotations_hardcopy!H3946)</f>
        <v>0.278125</v>
      </c>
      <c r="E2896" t="str">
        <f>IF(Annotations_hardcopy!I3946="","",Annotations_hardcopy!I3946)</f>
        <v>0.05625</v>
      </c>
      <c r="F2896" t="str">
        <f>IF(Annotations_hardcopy!J3946="","",Annotations_hardcopy!J3946)</f>
        <v>0.08125</v>
      </c>
    </row>
    <row r="2897" spans="1:6" x14ac:dyDescent="0.25">
      <c r="A2897" t="str">
        <f>Annotations_hardcopy!B3947</f>
        <v>21_02_2018__17_02_52_0123_upper.png</v>
      </c>
      <c r="B2897">
        <f>IF(Annotations_hardcopy!F3947="","",VLOOKUP(Annotations_hardcopy!F3947,Annotations_format!$G$2:$H$8,2,0))</f>
        <v>1</v>
      </c>
      <c r="C2897" t="str">
        <f>IF(Annotations_hardcopy!G3947="","",Annotations_hardcopy!G3947)</f>
        <v>0.3</v>
      </c>
      <c r="D2897" t="str">
        <f>IF(Annotations_hardcopy!H3947="","",Annotations_hardcopy!H3947)</f>
        <v>0.3614583333333333</v>
      </c>
      <c r="E2897" t="str">
        <f>IF(Annotations_hardcopy!I3947="","",Annotations_hardcopy!I3947)</f>
        <v>0.225</v>
      </c>
      <c r="F2897" t="str">
        <f>IF(Annotations_hardcopy!J3947="","",Annotations_hardcopy!J3947)</f>
        <v>0.7229166666666667</v>
      </c>
    </row>
    <row r="2898" spans="1:6" x14ac:dyDescent="0.25">
      <c r="A2898" t="str">
        <f>Annotations_hardcopy!B3948</f>
        <v>21_02_2018__17_02_52_0123_upper.png</v>
      </c>
      <c r="B2898">
        <f>IF(Annotations_hardcopy!F3948="","",VLOOKUP(Annotations_hardcopy!F3948,Annotations_format!$G$2:$H$8,2,0))</f>
        <v>1</v>
      </c>
      <c r="C2898" t="str">
        <f>IF(Annotations_hardcopy!G3948="","",Annotations_hardcopy!G3948)</f>
        <v>0.02421875</v>
      </c>
      <c r="D2898" t="str">
        <f>IF(Annotations_hardcopy!H3948="","",Annotations_hardcopy!H3948)</f>
        <v>0.2864583333333333</v>
      </c>
      <c r="E2898" t="str">
        <f>IF(Annotations_hardcopy!I3948="","",Annotations_hardcopy!I3948)</f>
        <v>0.0484375</v>
      </c>
      <c r="F2898" t="str">
        <f>IF(Annotations_hardcopy!J3948="","",Annotations_hardcopy!J3948)</f>
        <v>0.17708333333333334</v>
      </c>
    </row>
    <row r="2899" spans="1:6" x14ac:dyDescent="0.25">
      <c r="A2899" t="str">
        <f>Annotations_hardcopy!B3949</f>
        <v>21_02_2018__17_02_52_0123_upper.png</v>
      </c>
      <c r="B2899">
        <f>IF(Annotations_hardcopy!F3949="","",VLOOKUP(Annotations_hardcopy!F3949,Annotations_format!$G$2:$H$8,2,0))</f>
        <v>0</v>
      </c>
      <c r="C2899" t="str">
        <f>IF(Annotations_hardcopy!G3949="","",Annotations_hardcopy!G3949)</f>
        <v>0.4671875</v>
      </c>
      <c r="D2899" t="str">
        <f>IF(Annotations_hardcopy!H3949="","",Annotations_hardcopy!H3949)</f>
        <v>0.278125</v>
      </c>
      <c r="E2899" t="str">
        <f>IF(Annotations_hardcopy!I3949="","",Annotations_hardcopy!I3949)</f>
        <v>0.05625</v>
      </c>
      <c r="F2899" t="str">
        <f>IF(Annotations_hardcopy!J3949="","",Annotations_hardcopy!J3949)</f>
        <v>0.08125</v>
      </c>
    </row>
    <row r="2900" spans="1:6" x14ac:dyDescent="0.25">
      <c r="A2900" t="str">
        <f>Annotations_hardcopy!B3950</f>
        <v>21_02_2018__17_02_52_0124_upper.png</v>
      </c>
      <c r="B2900">
        <f>IF(Annotations_hardcopy!F3950="","",VLOOKUP(Annotations_hardcopy!F3950,Annotations_format!$G$2:$H$8,2,0))</f>
        <v>1</v>
      </c>
      <c r="C2900" t="str">
        <f>IF(Annotations_hardcopy!G3950="","",Annotations_hardcopy!G3950)</f>
        <v>0.3375</v>
      </c>
      <c r="D2900" t="str">
        <f>IF(Annotations_hardcopy!H3950="","",Annotations_hardcopy!H3950)</f>
        <v>0.371875</v>
      </c>
      <c r="E2900" t="str">
        <f>IF(Annotations_hardcopy!I3950="","",Annotations_hardcopy!I3950)</f>
        <v>0.2</v>
      </c>
      <c r="F2900" t="str">
        <f>IF(Annotations_hardcopy!J3950="","",Annotations_hardcopy!J3950)</f>
        <v>0.74375</v>
      </c>
    </row>
    <row r="2901" spans="1:6" x14ac:dyDescent="0.25">
      <c r="A2901" t="str">
        <f>Annotations_hardcopy!B3951</f>
        <v>21_02_2018__17_02_52_0124_upper.png</v>
      </c>
      <c r="B2901">
        <f>IF(Annotations_hardcopy!F3951="","",VLOOKUP(Annotations_hardcopy!F3951,Annotations_format!$G$2:$H$8,2,0))</f>
        <v>1</v>
      </c>
      <c r="C2901" t="str">
        <f>IF(Annotations_hardcopy!G3951="","",Annotations_hardcopy!G3951)</f>
        <v>0.3125</v>
      </c>
      <c r="D2901" t="str">
        <f>IF(Annotations_hardcopy!H3951="","",Annotations_hardcopy!H3951)</f>
        <v>0.18541666666666667</v>
      </c>
      <c r="E2901" t="str">
        <f>IF(Annotations_hardcopy!I3951="","",Annotations_hardcopy!I3951)</f>
        <v>0.178125</v>
      </c>
      <c r="F2901" t="str">
        <f>IF(Annotations_hardcopy!J3951="","",Annotations_hardcopy!J3951)</f>
        <v>0.37083333333333335</v>
      </c>
    </row>
    <row r="2902" spans="1:6" x14ac:dyDescent="0.25">
      <c r="A2902" t="str">
        <f>Annotations_hardcopy!B3952</f>
        <v>21_02_2018__17_02_52_0124_upper.png</v>
      </c>
      <c r="B2902">
        <f>IF(Annotations_hardcopy!F3952="","",VLOOKUP(Annotations_hardcopy!F3952,Annotations_format!$G$2:$H$8,2,0))</f>
        <v>0</v>
      </c>
      <c r="C2902" t="str">
        <f>IF(Annotations_hardcopy!G3952="","",Annotations_hardcopy!G3952)</f>
        <v>0.4671875</v>
      </c>
      <c r="D2902" t="str">
        <f>IF(Annotations_hardcopy!H3952="","",Annotations_hardcopy!H3952)</f>
        <v>0.278125</v>
      </c>
      <c r="E2902" t="str">
        <f>IF(Annotations_hardcopy!I3952="","",Annotations_hardcopy!I3952)</f>
        <v>0.05625</v>
      </c>
      <c r="F2902" t="str">
        <f>IF(Annotations_hardcopy!J3952="","",Annotations_hardcopy!J3952)</f>
        <v>0.08125</v>
      </c>
    </row>
    <row r="2903" spans="1:6" x14ac:dyDescent="0.25">
      <c r="A2903" t="str">
        <f>Annotations_hardcopy!B3953</f>
        <v>21_02_2018__17_02_52_0125_upper.png</v>
      </c>
      <c r="B2903">
        <f>IF(Annotations_hardcopy!F3953="","",VLOOKUP(Annotations_hardcopy!F3953,Annotations_format!$G$2:$H$8,2,0))</f>
        <v>1</v>
      </c>
      <c r="C2903" t="str">
        <f>IF(Annotations_hardcopy!G3953="","",Annotations_hardcopy!G3953)</f>
        <v>0.30859375</v>
      </c>
      <c r="D2903" t="str">
        <f>IF(Annotations_hardcopy!H3953="","",Annotations_hardcopy!H3953)</f>
        <v>0.18541666666666667</v>
      </c>
      <c r="E2903" t="str">
        <f>IF(Annotations_hardcopy!I3953="","",Annotations_hardcopy!I3953)</f>
        <v>0.1859375</v>
      </c>
      <c r="F2903" t="str">
        <f>IF(Annotations_hardcopy!J3953="","",Annotations_hardcopy!J3953)</f>
        <v>0.37083333333333335</v>
      </c>
    </row>
    <row r="2904" spans="1:6" x14ac:dyDescent="0.25">
      <c r="A2904" t="str">
        <f>Annotations_hardcopy!B3954</f>
        <v>21_02_2018__17_02_52_0125_upper.png</v>
      </c>
      <c r="B2904">
        <f>IF(Annotations_hardcopy!F3954="","",VLOOKUP(Annotations_hardcopy!F3954,Annotations_format!$G$2:$H$8,2,0))</f>
        <v>1</v>
      </c>
      <c r="C2904" t="str">
        <f>IF(Annotations_hardcopy!G3954="","",Annotations_hardcopy!G3954)</f>
        <v>0.37421875</v>
      </c>
      <c r="D2904" t="str">
        <f>IF(Annotations_hardcopy!H3954="","",Annotations_hardcopy!H3954)</f>
        <v>0.371875</v>
      </c>
      <c r="E2904" t="str">
        <f>IF(Annotations_hardcopy!I3954="","",Annotations_hardcopy!I3954)</f>
        <v>0.2484375</v>
      </c>
      <c r="F2904" t="str">
        <f>IF(Annotations_hardcopy!J3954="","",Annotations_hardcopy!J3954)</f>
        <v>0.74375</v>
      </c>
    </row>
    <row r="2905" spans="1:6" x14ac:dyDescent="0.25">
      <c r="A2905" t="str">
        <f>Annotations_hardcopy!B3955</f>
        <v>21_02_2018__17_02_52_0125_upper.png</v>
      </c>
      <c r="B2905">
        <f>IF(Annotations_hardcopy!F3955="","",VLOOKUP(Annotations_hardcopy!F3955,Annotations_format!$G$2:$H$8,2,0))</f>
        <v>0</v>
      </c>
      <c r="C2905" t="str">
        <f>IF(Annotations_hardcopy!G3955="","",Annotations_hardcopy!G3955)</f>
        <v>0.4671875</v>
      </c>
      <c r="D2905" t="str">
        <f>IF(Annotations_hardcopy!H3955="","",Annotations_hardcopy!H3955)</f>
        <v>0.278125</v>
      </c>
      <c r="E2905" t="str">
        <f>IF(Annotations_hardcopy!I3955="","",Annotations_hardcopy!I3955)</f>
        <v>0.05625</v>
      </c>
      <c r="F2905" t="str">
        <f>IF(Annotations_hardcopy!J3955="","",Annotations_hardcopy!J3955)</f>
        <v>0.08125</v>
      </c>
    </row>
    <row r="2906" spans="1:6" x14ac:dyDescent="0.25">
      <c r="A2906" t="str">
        <f>Annotations_hardcopy!B3956</f>
        <v>21_02_2018__17_02_52_0126_upper.png</v>
      </c>
      <c r="B2906">
        <f>IF(Annotations_hardcopy!F3956="","",VLOOKUP(Annotations_hardcopy!F3956,Annotations_format!$G$2:$H$8,2,0))</f>
        <v>1</v>
      </c>
      <c r="C2906" t="str">
        <f>IF(Annotations_hardcopy!G3956="","",Annotations_hardcopy!G3956)</f>
        <v>0.40390625</v>
      </c>
      <c r="D2906" t="str">
        <f>IF(Annotations_hardcopy!H3956="","",Annotations_hardcopy!H3956)</f>
        <v>0.371875</v>
      </c>
      <c r="E2906" t="str">
        <f>IF(Annotations_hardcopy!I3956="","",Annotations_hardcopy!I3956)</f>
        <v>0.2203125</v>
      </c>
      <c r="F2906" t="str">
        <f>IF(Annotations_hardcopy!J3956="","",Annotations_hardcopy!J3956)</f>
        <v>0.74375</v>
      </c>
    </row>
    <row r="2907" spans="1:6" x14ac:dyDescent="0.25">
      <c r="A2907" t="str">
        <f>Annotations_hardcopy!B3957</f>
        <v>21_02_2018__17_02_52_0126_upper.png</v>
      </c>
      <c r="B2907">
        <f>IF(Annotations_hardcopy!F3957="","",VLOOKUP(Annotations_hardcopy!F3957,Annotations_format!$G$2:$H$8,2,0))</f>
        <v>1</v>
      </c>
      <c r="C2907" t="str">
        <f>IF(Annotations_hardcopy!G3957="","",Annotations_hardcopy!G3957)</f>
        <v>0.3140625</v>
      </c>
      <c r="D2907" t="str">
        <f>IF(Annotations_hardcopy!H3957="","",Annotations_hardcopy!H3957)</f>
        <v>0.18541666666666667</v>
      </c>
      <c r="E2907" t="str">
        <f>IF(Annotations_hardcopy!I3957="","",Annotations_hardcopy!I3957)</f>
        <v>0.178125</v>
      </c>
      <c r="F2907" t="str">
        <f>IF(Annotations_hardcopy!J3957="","",Annotations_hardcopy!J3957)</f>
        <v>0.37083333333333335</v>
      </c>
    </row>
    <row r="2908" spans="1:6" x14ac:dyDescent="0.25">
      <c r="A2908" t="str">
        <f>Annotations_hardcopy!B3958</f>
        <v>21_02_2018__17_02_52_0126_upper.png</v>
      </c>
      <c r="B2908">
        <f>IF(Annotations_hardcopy!F3958="","",VLOOKUP(Annotations_hardcopy!F3958,Annotations_format!$G$2:$H$8,2,0))</f>
        <v>0</v>
      </c>
      <c r="C2908" t="str">
        <f>IF(Annotations_hardcopy!G3958="","",Annotations_hardcopy!G3958)</f>
        <v>0.4671875</v>
      </c>
      <c r="D2908" t="str">
        <f>IF(Annotations_hardcopy!H3958="","",Annotations_hardcopy!H3958)</f>
        <v>0.278125</v>
      </c>
      <c r="E2908" t="str">
        <f>IF(Annotations_hardcopy!I3958="","",Annotations_hardcopy!I3958)</f>
        <v>0.05625</v>
      </c>
      <c r="F2908" t="str">
        <f>IF(Annotations_hardcopy!J3958="","",Annotations_hardcopy!J3958)</f>
        <v>0.08125</v>
      </c>
    </row>
    <row r="2909" spans="1:6" x14ac:dyDescent="0.25">
      <c r="A2909" t="str">
        <f>Annotations_hardcopy!B3959</f>
        <v>21_02_2018__17_02_52_0127_upper.png</v>
      </c>
      <c r="B2909">
        <f>IF(Annotations_hardcopy!F3959="","",VLOOKUP(Annotations_hardcopy!F3959,Annotations_format!$G$2:$H$8,2,0))</f>
        <v>1</v>
      </c>
      <c r="C2909" t="str">
        <f>IF(Annotations_hardcopy!G3959="","",Annotations_hardcopy!G3959)</f>
        <v>0.33125</v>
      </c>
      <c r="D2909" t="str">
        <f>IF(Annotations_hardcopy!H3959="","",Annotations_hardcopy!H3959)</f>
        <v>0.18541666666666667</v>
      </c>
      <c r="E2909" t="str">
        <f>IF(Annotations_hardcopy!I3959="","",Annotations_hardcopy!I3959)</f>
        <v>0.178125</v>
      </c>
      <c r="F2909" t="str">
        <f>IF(Annotations_hardcopy!J3959="","",Annotations_hardcopy!J3959)</f>
        <v>0.37083333333333335</v>
      </c>
    </row>
    <row r="2910" spans="1:6" x14ac:dyDescent="0.25">
      <c r="A2910" t="str">
        <f>Annotations_hardcopy!B3960</f>
        <v>21_02_2018__17_02_52_0127_upper.png</v>
      </c>
      <c r="B2910">
        <f>IF(Annotations_hardcopy!F3960="","",VLOOKUP(Annotations_hardcopy!F3960,Annotations_format!$G$2:$H$8,2,0))</f>
        <v>1</v>
      </c>
      <c r="C2910" t="str">
        <f>IF(Annotations_hardcopy!G3960="","",Annotations_hardcopy!G3960)</f>
        <v>0.45703125</v>
      </c>
      <c r="D2910" t="str">
        <f>IF(Annotations_hardcopy!H3960="","",Annotations_hardcopy!H3960)</f>
        <v>0.378125</v>
      </c>
      <c r="E2910" t="str">
        <f>IF(Annotations_hardcopy!I3960="","",Annotations_hardcopy!I3960)</f>
        <v>0.2265625</v>
      </c>
      <c r="F2910" t="str">
        <f>IF(Annotations_hardcopy!J3960="","",Annotations_hardcopy!J3960)</f>
        <v>0.75625</v>
      </c>
    </row>
    <row r="2911" spans="1:6" x14ac:dyDescent="0.25">
      <c r="A2911" t="str">
        <f>Annotations_hardcopy!B3962</f>
        <v>21_02_2018__17_02_52_0128_upper.png</v>
      </c>
      <c r="B2911">
        <f>IF(Annotations_hardcopy!F3962="","",VLOOKUP(Annotations_hardcopy!F3962,Annotations_format!$G$2:$H$8,2,0))</f>
        <v>1</v>
      </c>
      <c r="C2911" t="str">
        <f>IF(Annotations_hardcopy!G3962="","",Annotations_hardcopy!G3962)</f>
        <v>0.48203125</v>
      </c>
      <c r="D2911" t="str">
        <f>IF(Annotations_hardcopy!H3962="","",Annotations_hardcopy!H3962)</f>
        <v>0.378125</v>
      </c>
      <c r="E2911" t="str">
        <f>IF(Annotations_hardcopy!I3962="","",Annotations_hardcopy!I3962)</f>
        <v>0.2265625</v>
      </c>
      <c r="F2911" t="str">
        <f>IF(Annotations_hardcopy!J3962="","",Annotations_hardcopy!J3962)</f>
        <v>0.75625</v>
      </c>
    </row>
    <row r="2912" spans="1:6" x14ac:dyDescent="0.25">
      <c r="A2912" t="str">
        <f>Annotations_hardcopy!B3963</f>
        <v>21_02_2018__17_02_52_0128_upper.png</v>
      </c>
      <c r="B2912">
        <f>IF(Annotations_hardcopy!F3963="","",VLOOKUP(Annotations_hardcopy!F3963,Annotations_format!$G$2:$H$8,2,0))</f>
        <v>1</v>
      </c>
      <c r="C2912" t="str">
        <f>IF(Annotations_hardcopy!G3963="","",Annotations_hardcopy!G3963)</f>
        <v>0.3296875</v>
      </c>
      <c r="D2912" t="str">
        <f>IF(Annotations_hardcopy!H3963="","",Annotations_hardcopy!H3963)</f>
        <v>0.18541666666666667</v>
      </c>
      <c r="E2912" t="str">
        <f>IF(Annotations_hardcopy!I3963="","",Annotations_hardcopy!I3963)</f>
        <v>0.184375</v>
      </c>
      <c r="F2912" t="str">
        <f>IF(Annotations_hardcopy!J3963="","",Annotations_hardcopy!J3963)</f>
        <v>0.37083333333333335</v>
      </c>
    </row>
    <row r="2913" spans="1:6" x14ac:dyDescent="0.25">
      <c r="A2913" t="str">
        <f>Annotations_hardcopy!B3965</f>
        <v>21_02_2018__17_02_52_0129_upper.png</v>
      </c>
      <c r="B2913">
        <f>IF(Annotations_hardcopy!F3965="","",VLOOKUP(Annotations_hardcopy!F3965,Annotations_format!$G$2:$H$8,2,0))</f>
        <v>1</v>
      </c>
      <c r="C2913" t="str">
        <f>IF(Annotations_hardcopy!G3965="","",Annotations_hardcopy!G3965)</f>
        <v>0.3296875</v>
      </c>
      <c r="D2913" t="str">
        <f>IF(Annotations_hardcopy!H3965="","",Annotations_hardcopy!H3965)</f>
        <v>0.18541666666666667</v>
      </c>
      <c r="E2913" t="str">
        <f>IF(Annotations_hardcopy!I3965="","",Annotations_hardcopy!I3965)</f>
        <v>0.184375</v>
      </c>
      <c r="F2913" t="str">
        <f>IF(Annotations_hardcopy!J3965="","",Annotations_hardcopy!J3965)</f>
        <v>0.37083333333333335</v>
      </c>
    </row>
    <row r="2914" spans="1:6" x14ac:dyDescent="0.25">
      <c r="A2914" t="str">
        <f>Annotations_hardcopy!B3966</f>
        <v>21_02_2018__17_02_52_0129_upper.png</v>
      </c>
      <c r="B2914">
        <f>IF(Annotations_hardcopy!F3966="","",VLOOKUP(Annotations_hardcopy!F3966,Annotations_format!$G$2:$H$8,2,0))</f>
        <v>1</v>
      </c>
      <c r="C2914" t="str">
        <f>IF(Annotations_hardcopy!G3966="","",Annotations_hardcopy!G3966)</f>
        <v>0.51328125</v>
      </c>
      <c r="D2914" t="str">
        <f>IF(Annotations_hardcopy!H3966="","",Annotations_hardcopy!H3966)</f>
        <v>0.36770833333333336</v>
      </c>
      <c r="E2914" t="str">
        <f>IF(Annotations_hardcopy!I3966="","",Annotations_hardcopy!I3966)</f>
        <v>0.2078125</v>
      </c>
      <c r="F2914" t="str">
        <f>IF(Annotations_hardcopy!J3966="","",Annotations_hardcopy!J3966)</f>
        <v>0.7354166666666667</v>
      </c>
    </row>
    <row r="2915" spans="1:6" x14ac:dyDescent="0.25">
      <c r="A2915" t="str">
        <f>Annotations_hardcopy!B3967</f>
        <v>21_02_2018__17_02_52_0129_upper.png</v>
      </c>
      <c r="B2915">
        <f>IF(Annotations_hardcopy!F3967="","",VLOOKUP(Annotations_hardcopy!F3967,Annotations_format!$G$2:$H$8,2,0))</f>
        <v>0</v>
      </c>
      <c r="C2915" t="str">
        <f>IF(Annotations_hardcopy!G3967="","",Annotations_hardcopy!G3967)</f>
        <v>0.4640625</v>
      </c>
      <c r="D2915" t="str">
        <f>IF(Annotations_hardcopy!H3967="","",Annotations_hardcopy!H3967)</f>
        <v>0.27395833333333336</v>
      </c>
      <c r="E2915" t="str">
        <f>IF(Annotations_hardcopy!I3967="","",Annotations_hardcopy!I3967)</f>
        <v>0.053125</v>
      </c>
      <c r="F2915" t="str">
        <f>IF(Annotations_hardcopy!J3967="","",Annotations_hardcopy!J3967)</f>
        <v>0.07708333333333334</v>
      </c>
    </row>
    <row r="2916" spans="1:6" x14ac:dyDescent="0.25">
      <c r="A2916" t="str">
        <f>Annotations_hardcopy!B3968</f>
        <v>21_02_2018__17_02_52_0130_upper.png</v>
      </c>
      <c r="B2916">
        <f>IF(Annotations_hardcopy!F3968="","",VLOOKUP(Annotations_hardcopy!F3968,Annotations_format!$G$2:$H$8,2,0))</f>
        <v>1</v>
      </c>
      <c r="C2916" t="str">
        <f>IF(Annotations_hardcopy!G3968="","",Annotations_hardcopy!G3968)</f>
        <v>0.54609375</v>
      </c>
      <c r="D2916" t="str">
        <f>IF(Annotations_hardcopy!H3968="","",Annotations_hardcopy!H3968)</f>
        <v>0.37395833333333334</v>
      </c>
      <c r="E2916" t="str">
        <f>IF(Annotations_hardcopy!I3968="","",Annotations_hardcopy!I3968)</f>
        <v>0.2171875</v>
      </c>
      <c r="F2916" t="str">
        <f>IF(Annotations_hardcopy!J3968="","",Annotations_hardcopy!J3968)</f>
        <v>0.7479166666666667</v>
      </c>
    </row>
    <row r="2917" spans="1:6" x14ac:dyDescent="0.25">
      <c r="A2917" t="str">
        <f>Annotations_hardcopy!B3969</f>
        <v>21_02_2018__17_02_52_0130_upper.png</v>
      </c>
      <c r="B2917">
        <f>IF(Annotations_hardcopy!F3969="","",VLOOKUP(Annotations_hardcopy!F3969,Annotations_format!$G$2:$H$8,2,0))</f>
        <v>1</v>
      </c>
      <c r="C2917" t="str">
        <f>IF(Annotations_hardcopy!G3969="","",Annotations_hardcopy!G3969)</f>
        <v>0.35</v>
      </c>
      <c r="D2917" t="str">
        <f>IF(Annotations_hardcopy!H3969="","",Annotations_hardcopy!H3969)</f>
        <v>0.18020833333333333</v>
      </c>
      <c r="E2917" t="str">
        <f>IF(Annotations_hardcopy!I3969="","",Annotations_hardcopy!I3969)</f>
        <v>0.178125</v>
      </c>
      <c r="F2917" t="str">
        <f>IF(Annotations_hardcopy!J3969="","",Annotations_hardcopy!J3969)</f>
        <v>0.36041666666666666</v>
      </c>
    </row>
    <row r="2918" spans="1:6" x14ac:dyDescent="0.25">
      <c r="A2918" t="str">
        <f>Annotations_hardcopy!B3970</f>
        <v>21_02_2018__17_02_52_0130_upper.png</v>
      </c>
      <c r="B2918">
        <f>IF(Annotations_hardcopy!F3970="","",VLOOKUP(Annotations_hardcopy!F3970,Annotations_format!$G$2:$H$8,2,0))</f>
        <v>0</v>
      </c>
      <c r="C2918" t="str">
        <f>IF(Annotations_hardcopy!G3970="","",Annotations_hardcopy!G3970)</f>
        <v>0.46953125</v>
      </c>
      <c r="D2918" t="str">
        <f>IF(Annotations_hardcopy!H3970="","",Annotations_hardcopy!H3970)</f>
        <v>0.27708333333333335</v>
      </c>
      <c r="E2918" t="str">
        <f>IF(Annotations_hardcopy!I3970="","",Annotations_hardcopy!I3970)</f>
        <v>0.0546875</v>
      </c>
      <c r="F2918" t="str">
        <f>IF(Annotations_hardcopy!J3970="","",Annotations_hardcopy!J3970)</f>
        <v>0.075</v>
      </c>
    </row>
    <row r="2919" spans="1:6" x14ac:dyDescent="0.25">
      <c r="A2919" t="str">
        <f>Annotations_hardcopy!B3971</f>
        <v>21_02_2018__17_02_52_0131_upper.png</v>
      </c>
      <c r="B2919">
        <f>IF(Annotations_hardcopy!F3971="","",VLOOKUP(Annotations_hardcopy!F3971,Annotations_format!$G$2:$H$8,2,0))</f>
        <v>1</v>
      </c>
      <c r="C2919" t="str">
        <f>IF(Annotations_hardcopy!G3971="","",Annotations_hardcopy!G3971)</f>
        <v>0.3578125</v>
      </c>
      <c r="D2919" t="str">
        <f>IF(Annotations_hardcopy!H3971="","",Annotations_hardcopy!H3971)</f>
        <v>0.18020833333333333</v>
      </c>
      <c r="E2919" t="str">
        <f>IF(Annotations_hardcopy!I3971="","",Annotations_hardcopy!I3971)</f>
        <v>0.178125</v>
      </c>
      <c r="F2919" t="str">
        <f>IF(Annotations_hardcopy!J3971="","",Annotations_hardcopy!J3971)</f>
        <v>0.36041666666666666</v>
      </c>
    </row>
    <row r="2920" spans="1:6" x14ac:dyDescent="0.25">
      <c r="A2920" t="str">
        <f>Annotations_hardcopy!B3972</f>
        <v>21_02_2018__17_02_52_0131_upper.png</v>
      </c>
      <c r="B2920">
        <f>IF(Annotations_hardcopy!F3972="","",VLOOKUP(Annotations_hardcopy!F3972,Annotations_format!$G$2:$H$8,2,0))</f>
        <v>1</v>
      </c>
      <c r="C2920" t="str">
        <f>IF(Annotations_hardcopy!G3972="","",Annotations_hardcopy!G3972)</f>
        <v>0.57109375</v>
      </c>
      <c r="D2920" t="str">
        <f>IF(Annotations_hardcopy!H3972="","",Annotations_hardcopy!H3972)</f>
        <v>0.3770833333333333</v>
      </c>
      <c r="E2920" t="str">
        <f>IF(Annotations_hardcopy!I3972="","",Annotations_hardcopy!I3972)</f>
        <v>0.2578125</v>
      </c>
      <c r="F2920" t="str">
        <f>IF(Annotations_hardcopy!J3972="","",Annotations_hardcopy!J3972)</f>
        <v>0.7541666666666667</v>
      </c>
    </row>
    <row r="2921" spans="1:6" x14ac:dyDescent="0.25">
      <c r="A2921" t="str">
        <f>Annotations_hardcopy!B3973</f>
        <v>21_02_2018__17_02_52_0131_upper.png</v>
      </c>
      <c r="B2921">
        <f>IF(Annotations_hardcopy!F3973="","",VLOOKUP(Annotations_hardcopy!F3973,Annotations_format!$G$2:$H$8,2,0))</f>
        <v>0</v>
      </c>
      <c r="C2921" t="str">
        <f>IF(Annotations_hardcopy!G3973="","",Annotations_hardcopy!G3973)</f>
        <v>0.4671875</v>
      </c>
      <c r="D2921" t="str">
        <f>IF(Annotations_hardcopy!H3973="","",Annotations_hardcopy!H3973)</f>
        <v>0.27708333333333335</v>
      </c>
      <c r="E2921" t="str">
        <f>IF(Annotations_hardcopy!I3973="","",Annotations_hardcopy!I3973)</f>
        <v>0.05625</v>
      </c>
      <c r="F2921" t="str">
        <f>IF(Annotations_hardcopy!J3973="","",Annotations_hardcopy!J3973)</f>
        <v>0.08333333333333333</v>
      </c>
    </row>
    <row r="2922" spans="1:6" x14ac:dyDescent="0.25">
      <c r="A2922" t="str">
        <f>Annotations_hardcopy!B3974</f>
        <v>21_02_2018__17_02_52_0132_upper.png</v>
      </c>
      <c r="B2922">
        <f>IF(Annotations_hardcopy!F3974="","",VLOOKUP(Annotations_hardcopy!F3974,Annotations_format!$G$2:$H$8,2,0))</f>
        <v>1</v>
      </c>
      <c r="C2922" t="str">
        <f>IF(Annotations_hardcopy!G3974="","",Annotations_hardcopy!G3974)</f>
        <v>0.57109375</v>
      </c>
      <c r="D2922" t="str">
        <f>IF(Annotations_hardcopy!H3974="","",Annotations_hardcopy!H3974)</f>
        <v>0.3770833333333333</v>
      </c>
      <c r="E2922" t="str">
        <f>IF(Annotations_hardcopy!I3974="","",Annotations_hardcopy!I3974)</f>
        <v>0.2578125</v>
      </c>
      <c r="F2922" t="str">
        <f>IF(Annotations_hardcopy!J3974="","",Annotations_hardcopy!J3974)</f>
        <v>0.7541666666666667</v>
      </c>
    </row>
    <row r="2923" spans="1:6" x14ac:dyDescent="0.25">
      <c r="A2923" t="str">
        <f>Annotations_hardcopy!B3975</f>
        <v>21_02_2018__17_02_52_0132_upper.png</v>
      </c>
      <c r="B2923">
        <f>IF(Annotations_hardcopy!F3975="","",VLOOKUP(Annotations_hardcopy!F3975,Annotations_format!$G$2:$H$8,2,0))</f>
        <v>1</v>
      </c>
      <c r="C2923" t="str">
        <f>IF(Annotations_hardcopy!G3975="","",Annotations_hardcopy!G3975)</f>
        <v>0.3625</v>
      </c>
      <c r="D2923" t="str">
        <f>IF(Annotations_hardcopy!H3975="","",Annotations_hardcopy!H3975)</f>
        <v>0.17916666666666667</v>
      </c>
      <c r="E2923" t="str">
        <f>IF(Annotations_hardcopy!I3975="","",Annotations_hardcopy!I3975)</f>
        <v>0.16875</v>
      </c>
      <c r="F2923" t="str">
        <f>IF(Annotations_hardcopy!J3975="","",Annotations_hardcopy!J3975)</f>
        <v>0.35833333333333334</v>
      </c>
    </row>
    <row r="2924" spans="1:6" x14ac:dyDescent="0.25">
      <c r="A2924" t="str">
        <f>Annotations_hardcopy!B3976</f>
        <v>21_02_2018__17_02_52_0132_upper.png</v>
      </c>
      <c r="B2924">
        <f>IF(Annotations_hardcopy!F3976="","",VLOOKUP(Annotations_hardcopy!F3976,Annotations_format!$G$2:$H$8,2,0))</f>
        <v>0</v>
      </c>
      <c r="C2924" t="str">
        <f>IF(Annotations_hardcopy!G3976="","",Annotations_hardcopy!G3976)</f>
        <v>0.46640625</v>
      </c>
      <c r="D2924" t="str">
        <f>IF(Annotations_hardcopy!H3976="","",Annotations_hardcopy!H3976)</f>
        <v>0.27708333333333335</v>
      </c>
      <c r="E2924" t="str">
        <f>IF(Annotations_hardcopy!I3976="","",Annotations_hardcopy!I3976)</f>
        <v>0.0546875</v>
      </c>
      <c r="F2924" t="str">
        <f>IF(Annotations_hardcopy!J3976="","",Annotations_hardcopy!J3976)</f>
        <v>0.08333333333333333</v>
      </c>
    </row>
    <row r="2925" spans="1:6" x14ac:dyDescent="0.25">
      <c r="A2925" t="str">
        <f>Annotations_hardcopy!B3977</f>
        <v>21_02_2018__17_02_52_0133_upper.png</v>
      </c>
      <c r="B2925">
        <f>IF(Annotations_hardcopy!F3977="","",VLOOKUP(Annotations_hardcopy!F3977,Annotations_format!$G$2:$H$8,2,0))</f>
        <v>1</v>
      </c>
      <c r="C2925" t="str">
        <f>IF(Annotations_hardcopy!G3977="","",Annotations_hardcopy!G3977)</f>
        <v>0.3859375</v>
      </c>
      <c r="D2925" t="str">
        <f>IF(Annotations_hardcopy!H3977="","",Annotations_hardcopy!H3977)</f>
        <v>0.17916666666666667</v>
      </c>
      <c r="E2925" t="str">
        <f>IF(Annotations_hardcopy!I3977="","",Annotations_hardcopy!I3977)</f>
        <v>0.16875</v>
      </c>
      <c r="F2925" t="str">
        <f>IF(Annotations_hardcopy!J3977="","",Annotations_hardcopy!J3977)</f>
        <v>0.35833333333333334</v>
      </c>
    </row>
    <row r="2926" spans="1:6" x14ac:dyDescent="0.25">
      <c r="A2926" t="str">
        <f>Annotations_hardcopy!B3978</f>
        <v>21_02_2018__17_02_52_0133_upper.png</v>
      </c>
      <c r="B2926">
        <f>IF(Annotations_hardcopy!F3978="","",VLOOKUP(Annotations_hardcopy!F3978,Annotations_format!$G$2:$H$8,2,0))</f>
        <v>1</v>
      </c>
      <c r="C2926" t="str">
        <f>IF(Annotations_hardcopy!G3978="","",Annotations_hardcopy!G3978)</f>
        <v>0.5875</v>
      </c>
      <c r="D2926" t="str">
        <f>IF(Annotations_hardcopy!H3978="","",Annotations_hardcopy!H3978)</f>
        <v>0.36875</v>
      </c>
      <c r="E2926" t="str">
        <f>IF(Annotations_hardcopy!I3978="","",Annotations_hardcopy!I3978)</f>
        <v>0.31875</v>
      </c>
      <c r="F2926" t="str">
        <f>IF(Annotations_hardcopy!J3978="","",Annotations_hardcopy!J3978)</f>
        <v>0.7375</v>
      </c>
    </row>
    <row r="2927" spans="1:6" x14ac:dyDescent="0.25">
      <c r="A2927" t="str">
        <f>Annotations_hardcopy!B3979</f>
        <v>21_02_2018__17_02_52_0133_upper.png</v>
      </c>
      <c r="B2927">
        <f>IF(Annotations_hardcopy!F3979="","",VLOOKUP(Annotations_hardcopy!F3979,Annotations_format!$G$2:$H$8,2,0))</f>
        <v>0</v>
      </c>
      <c r="C2927" t="str">
        <f>IF(Annotations_hardcopy!G3979="","",Annotations_hardcopy!G3979)</f>
        <v>0.46640625</v>
      </c>
      <c r="D2927" t="str">
        <f>IF(Annotations_hardcopy!H3979="","",Annotations_hardcopy!H3979)</f>
        <v>0.27708333333333335</v>
      </c>
      <c r="E2927" t="str">
        <f>IF(Annotations_hardcopy!I3979="","",Annotations_hardcopy!I3979)</f>
        <v>0.0546875</v>
      </c>
      <c r="F2927" t="str">
        <f>IF(Annotations_hardcopy!J3979="","",Annotations_hardcopy!J3979)</f>
        <v>0.08333333333333333</v>
      </c>
    </row>
    <row r="2928" spans="1:6" x14ac:dyDescent="0.25">
      <c r="A2928" t="str">
        <f>Annotations_hardcopy!B3980</f>
        <v>21_02_2018__17_02_52_0134_upper.png</v>
      </c>
      <c r="B2928">
        <f>IF(Annotations_hardcopy!F3980="","",VLOOKUP(Annotations_hardcopy!F3980,Annotations_format!$G$2:$H$8,2,0))</f>
        <v>1</v>
      </c>
      <c r="C2928" t="str">
        <f>IF(Annotations_hardcopy!G3980="","",Annotations_hardcopy!G3980)</f>
        <v>0.60703125</v>
      </c>
      <c r="D2928" t="str">
        <f>IF(Annotations_hardcopy!H3980="","",Annotations_hardcopy!H3980)</f>
        <v>0.36875</v>
      </c>
      <c r="E2928" t="str">
        <f>IF(Annotations_hardcopy!I3980="","",Annotations_hardcopy!I3980)</f>
        <v>0.3390625</v>
      </c>
      <c r="F2928" t="str">
        <f>IF(Annotations_hardcopy!J3980="","",Annotations_hardcopy!J3980)</f>
        <v>0.7375</v>
      </c>
    </row>
    <row r="2929" spans="1:6" x14ac:dyDescent="0.25">
      <c r="A2929" t="str">
        <f>Annotations_hardcopy!B3981</f>
        <v>21_02_2018__17_02_52_0134_upper.png</v>
      </c>
      <c r="B2929">
        <f>IF(Annotations_hardcopy!F3981="","",VLOOKUP(Annotations_hardcopy!F3981,Annotations_format!$G$2:$H$8,2,0))</f>
        <v>1</v>
      </c>
      <c r="C2929" t="str">
        <f>IF(Annotations_hardcopy!G3981="","",Annotations_hardcopy!G3981)</f>
        <v>0.40234375</v>
      </c>
      <c r="D2929" t="str">
        <f>IF(Annotations_hardcopy!H3981="","",Annotations_hardcopy!H3981)</f>
        <v>0.17708333333333334</v>
      </c>
      <c r="E2929" t="str">
        <f>IF(Annotations_hardcopy!I3981="","",Annotations_hardcopy!I3981)</f>
        <v>0.1671875</v>
      </c>
      <c r="F2929" t="str">
        <f>IF(Annotations_hardcopy!J3981="","",Annotations_hardcopy!J3981)</f>
        <v>0.3541666666666667</v>
      </c>
    </row>
    <row r="2930" spans="1:6" x14ac:dyDescent="0.25">
      <c r="A2930" t="str">
        <f>Annotations_hardcopy!B3982</f>
        <v>21_02_2018__17_02_52_0134_upper.png</v>
      </c>
      <c r="B2930">
        <f>IF(Annotations_hardcopy!F3982="","",VLOOKUP(Annotations_hardcopy!F3982,Annotations_format!$G$2:$H$8,2,0))</f>
        <v>0</v>
      </c>
      <c r="C2930" t="str">
        <f>IF(Annotations_hardcopy!G3982="","",Annotations_hardcopy!G3982)</f>
        <v>0.46640625</v>
      </c>
      <c r="D2930" t="str">
        <f>IF(Annotations_hardcopy!H3982="","",Annotations_hardcopy!H3982)</f>
        <v>0.27708333333333335</v>
      </c>
      <c r="E2930" t="str">
        <f>IF(Annotations_hardcopy!I3982="","",Annotations_hardcopy!I3982)</f>
        <v>0.0546875</v>
      </c>
      <c r="F2930" t="str">
        <f>IF(Annotations_hardcopy!J3982="","",Annotations_hardcopy!J3982)</f>
        <v>0.08333333333333333</v>
      </c>
    </row>
    <row r="2931" spans="1:6" x14ac:dyDescent="0.25">
      <c r="A2931" t="str">
        <f>Annotations_hardcopy!B3983</f>
        <v>21_02_2018__17_02_52_0135_upper.png</v>
      </c>
      <c r="B2931">
        <f>IF(Annotations_hardcopy!F3983="","",VLOOKUP(Annotations_hardcopy!F3983,Annotations_format!$G$2:$H$8,2,0))</f>
        <v>1</v>
      </c>
      <c r="C2931" t="str">
        <f>IF(Annotations_hardcopy!G3983="","",Annotations_hardcopy!G3983)</f>
        <v>0.40234375</v>
      </c>
      <c r="D2931" t="str">
        <f>IF(Annotations_hardcopy!H3983="","",Annotations_hardcopy!H3983)</f>
        <v>0.17708333333333334</v>
      </c>
      <c r="E2931" t="str">
        <f>IF(Annotations_hardcopy!I3983="","",Annotations_hardcopy!I3983)</f>
        <v>0.1671875</v>
      </c>
      <c r="F2931" t="str">
        <f>IF(Annotations_hardcopy!J3983="","",Annotations_hardcopy!J3983)</f>
        <v>0.3541666666666667</v>
      </c>
    </row>
    <row r="2932" spans="1:6" x14ac:dyDescent="0.25">
      <c r="A2932" t="str">
        <f>Annotations_hardcopy!B3984</f>
        <v>21_02_2018__17_02_52_0135_upper.png</v>
      </c>
      <c r="B2932">
        <f>IF(Annotations_hardcopy!F3984="","",VLOOKUP(Annotations_hardcopy!F3984,Annotations_format!$G$2:$H$8,2,0))</f>
        <v>1</v>
      </c>
      <c r="C2932" t="str">
        <f>IF(Annotations_hardcopy!G3984="","",Annotations_hardcopy!G3984)</f>
        <v>0.59140625</v>
      </c>
      <c r="D2932" t="str">
        <f>IF(Annotations_hardcopy!H3984="","",Annotations_hardcopy!H3984)</f>
        <v>0.3697916666666667</v>
      </c>
      <c r="E2932" t="str">
        <f>IF(Annotations_hardcopy!I3984="","",Annotations_hardcopy!I3984)</f>
        <v>0.3609375</v>
      </c>
      <c r="F2932" t="str">
        <f>IF(Annotations_hardcopy!J3984="","",Annotations_hardcopy!J3984)</f>
        <v>0.7395833333333334</v>
      </c>
    </row>
    <row r="2933" spans="1:6" x14ac:dyDescent="0.25">
      <c r="A2933" t="str">
        <f>Annotations_hardcopy!B3986</f>
        <v>21_02_2018__17_02_52_0136_upper.png</v>
      </c>
      <c r="B2933">
        <f>IF(Annotations_hardcopy!F3986="","",VLOOKUP(Annotations_hardcopy!F3986,Annotations_format!$G$2:$H$8,2,0))</f>
        <v>1</v>
      </c>
      <c r="C2933" t="str">
        <f>IF(Annotations_hardcopy!G3986="","",Annotations_hardcopy!G3986)</f>
        <v>0.56875</v>
      </c>
      <c r="D2933" t="str">
        <f>IF(Annotations_hardcopy!H3986="","",Annotations_hardcopy!H3986)</f>
        <v>0.35</v>
      </c>
      <c r="E2933" t="str">
        <f>IF(Annotations_hardcopy!I3986="","",Annotations_hardcopy!I3986)</f>
        <v>0.359375</v>
      </c>
      <c r="F2933" t="str">
        <f>IF(Annotations_hardcopy!J3986="","",Annotations_hardcopy!J3986)</f>
        <v>0.7</v>
      </c>
    </row>
    <row r="2934" spans="1:6" x14ac:dyDescent="0.25">
      <c r="A2934" t="str">
        <f>Annotations_hardcopy!B3987</f>
        <v>21_02_2018__17_02_52_0136_upper.png</v>
      </c>
      <c r="B2934">
        <f>IF(Annotations_hardcopy!F3987="","",VLOOKUP(Annotations_hardcopy!F3987,Annotations_format!$G$2:$H$8,2,0))</f>
        <v>1</v>
      </c>
      <c r="C2934" t="str">
        <f>IF(Annotations_hardcopy!G3987="","",Annotations_hardcopy!G3987)</f>
        <v>0.4234375</v>
      </c>
      <c r="D2934" t="str">
        <f>IF(Annotations_hardcopy!H3987="","",Annotations_hardcopy!H3987)</f>
        <v>0.17916666666666667</v>
      </c>
      <c r="E2934" t="str">
        <f>IF(Annotations_hardcopy!I3987="","",Annotations_hardcopy!I3987)</f>
        <v>0.16875</v>
      </c>
      <c r="F2934" t="str">
        <f>IF(Annotations_hardcopy!J3987="","",Annotations_hardcopy!J3987)</f>
        <v>0.35833333333333334</v>
      </c>
    </row>
    <row r="2935" spans="1:6" x14ac:dyDescent="0.25">
      <c r="A2935" t="str">
        <f>Annotations_hardcopy!B3988</f>
        <v>21_02_2018__17_02_52_0136_upper.png</v>
      </c>
      <c r="B2935">
        <f>IF(Annotations_hardcopy!F3988="","",VLOOKUP(Annotations_hardcopy!F3988,Annotations_format!$G$2:$H$8,2,0))</f>
        <v>0</v>
      </c>
      <c r="C2935" t="str">
        <f>IF(Annotations_hardcopy!G3988="","",Annotations_hardcopy!G3988)</f>
        <v>0.47578125</v>
      </c>
      <c r="D2935" t="str">
        <f>IF(Annotations_hardcopy!H3988="","",Annotations_hardcopy!H3988)</f>
        <v>0.27708333333333335</v>
      </c>
      <c r="E2935" t="str">
        <f>IF(Annotations_hardcopy!I3988="","",Annotations_hardcopy!I3988)</f>
        <v>0.0515625</v>
      </c>
      <c r="F2935" t="str">
        <f>IF(Annotations_hardcopy!J3988="","",Annotations_hardcopy!J3988)</f>
        <v>0.07083333333333333</v>
      </c>
    </row>
    <row r="2936" spans="1:6" x14ac:dyDescent="0.25">
      <c r="A2936" t="str">
        <f>Annotations_hardcopy!B3989</f>
        <v>21_02_2018__17_02_52_0137_upper.png</v>
      </c>
      <c r="B2936">
        <f>IF(Annotations_hardcopy!F3989="","",VLOOKUP(Annotations_hardcopy!F3989,Annotations_format!$G$2:$H$8,2,0))</f>
        <v>1</v>
      </c>
      <c r="C2936" t="str">
        <f>IF(Annotations_hardcopy!G3989="","",Annotations_hardcopy!G3989)</f>
        <v>0.4234375</v>
      </c>
      <c r="D2936" t="str">
        <f>IF(Annotations_hardcopy!H3989="","",Annotations_hardcopy!H3989)</f>
        <v>0.17916666666666667</v>
      </c>
      <c r="E2936" t="str">
        <f>IF(Annotations_hardcopy!I3989="","",Annotations_hardcopy!I3989)</f>
        <v>0.16875</v>
      </c>
      <c r="F2936" t="str">
        <f>IF(Annotations_hardcopy!J3989="","",Annotations_hardcopy!J3989)</f>
        <v>0.35833333333333334</v>
      </c>
    </row>
    <row r="2937" spans="1:6" x14ac:dyDescent="0.25">
      <c r="A2937" t="str">
        <f>Annotations_hardcopy!B3990</f>
        <v>21_02_2018__17_02_52_0137_upper.png</v>
      </c>
      <c r="B2937">
        <f>IF(Annotations_hardcopy!F3990="","",VLOOKUP(Annotations_hardcopy!F3990,Annotations_format!$G$2:$H$8,2,0))</f>
        <v>1</v>
      </c>
      <c r="C2937" t="str">
        <f>IF(Annotations_hardcopy!G3990="","",Annotations_hardcopy!G3990)</f>
        <v>0.58203125</v>
      </c>
      <c r="D2937" t="str">
        <f>IF(Annotations_hardcopy!H3990="","",Annotations_hardcopy!H3990)</f>
        <v>0.35104166666666664</v>
      </c>
      <c r="E2937" t="str">
        <f>IF(Annotations_hardcopy!I3990="","",Annotations_hardcopy!I3990)</f>
        <v>0.3890625</v>
      </c>
      <c r="F2937" t="str">
        <f>IF(Annotations_hardcopy!J3990="","",Annotations_hardcopy!J3990)</f>
        <v>0.7020833333333333</v>
      </c>
    </row>
    <row r="2938" spans="1:6" x14ac:dyDescent="0.25">
      <c r="A2938" t="str">
        <f>Annotations_hardcopy!B3991</f>
        <v>21_02_2018__17_02_52_0137_upper.png</v>
      </c>
      <c r="B2938">
        <f>IF(Annotations_hardcopy!F3991="","",VLOOKUP(Annotations_hardcopy!F3991,Annotations_format!$G$2:$H$8,2,0))</f>
        <v>0</v>
      </c>
      <c r="C2938" t="str">
        <f>IF(Annotations_hardcopy!G3991="","",Annotations_hardcopy!G3991)</f>
        <v>0.4765625</v>
      </c>
      <c r="D2938" t="str">
        <f>IF(Annotations_hardcopy!H3991="","",Annotations_hardcopy!H3991)</f>
        <v>0.2708333333333333</v>
      </c>
      <c r="E2938" t="str">
        <f>IF(Annotations_hardcopy!I3991="","",Annotations_hardcopy!I3991)</f>
        <v>0.05</v>
      </c>
      <c r="F2938" t="str">
        <f>IF(Annotations_hardcopy!J3991="","",Annotations_hardcopy!J3991)</f>
        <v>0.07083333333333333</v>
      </c>
    </row>
    <row r="2939" spans="1:6" x14ac:dyDescent="0.25">
      <c r="A2939" t="str">
        <f>Annotations_hardcopy!B3992</f>
        <v>21_02_2018__17_02_52_0138_upper.png</v>
      </c>
      <c r="B2939">
        <f>IF(Annotations_hardcopy!F3992="","",VLOOKUP(Annotations_hardcopy!F3992,Annotations_format!$G$2:$H$8,2,0))</f>
        <v>1</v>
      </c>
      <c r="C2939" t="str">
        <f>IF(Annotations_hardcopy!G3992="","",Annotations_hardcopy!G3992)</f>
        <v>0.5484375</v>
      </c>
      <c r="D2939" t="str">
        <f>IF(Annotations_hardcopy!H3992="","",Annotations_hardcopy!H3992)</f>
        <v>0.35104166666666664</v>
      </c>
      <c r="E2939" t="str">
        <f>IF(Annotations_hardcopy!I3992="","",Annotations_hardcopy!I3992)</f>
        <v>0.375</v>
      </c>
      <c r="F2939" t="str">
        <f>IF(Annotations_hardcopy!J3992="","",Annotations_hardcopy!J3992)</f>
        <v>0.7020833333333333</v>
      </c>
    </row>
    <row r="2940" spans="1:6" x14ac:dyDescent="0.25">
      <c r="A2940" t="str">
        <f>Annotations_hardcopy!B3993</f>
        <v>21_02_2018__17_02_52_0138_upper.png</v>
      </c>
      <c r="B2940">
        <f>IF(Annotations_hardcopy!F3993="","",VLOOKUP(Annotations_hardcopy!F3993,Annotations_format!$G$2:$H$8,2,0))</f>
        <v>1</v>
      </c>
      <c r="C2940" t="str">
        <f>IF(Annotations_hardcopy!G3993="","",Annotations_hardcopy!G3993)</f>
        <v>0.41953125</v>
      </c>
      <c r="D2940" t="str">
        <f>IF(Annotations_hardcopy!H3993="","",Annotations_hardcopy!H3993)</f>
        <v>0.17708333333333334</v>
      </c>
      <c r="E2940" t="str">
        <f>IF(Annotations_hardcopy!I3993="","",Annotations_hardcopy!I3993)</f>
        <v>0.1546875</v>
      </c>
      <c r="F2940" t="str">
        <f>IF(Annotations_hardcopy!J3993="","",Annotations_hardcopy!J3993)</f>
        <v>0.3541666666666667</v>
      </c>
    </row>
    <row r="2941" spans="1:6" x14ac:dyDescent="0.25">
      <c r="A2941" t="str">
        <f>Annotations_hardcopy!B3994</f>
        <v>21_02_2018__17_02_52_0138_upper.png</v>
      </c>
      <c r="B2941">
        <f>IF(Annotations_hardcopy!F3994="","",VLOOKUP(Annotations_hardcopy!F3994,Annotations_format!$G$2:$H$8,2,0))</f>
        <v>0</v>
      </c>
      <c r="C2941" t="str">
        <f>IF(Annotations_hardcopy!G3994="","",Annotations_hardcopy!G3994)</f>
        <v>0.4828125</v>
      </c>
      <c r="D2941" t="str">
        <f>IF(Annotations_hardcopy!H3994="","",Annotations_hardcopy!H3994)</f>
        <v>0.27395833333333336</v>
      </c>
      <c r="E2941" t="str">
        <f>IF(Annotations_hardcopy!I3994="","",Annotations_hardcopy!I3994)</f>
        <v>0.05</v>
      </c>
      <c r="F2941" t="str">
        <f>IF(Annotations_hardcopy!J3994="","",Annotations_hardcopy!J3994)</f>
        <v>0.07291666666666667</v>
      </c>
    </row>
    <row r="2942" spans="1:6" x14ac:dyDescent="0.25">
      <c r="A2942" t="str">
        <f>Annotations_hardcopy!B3995</f>
        <v>21_02_2018__17_02_52_0139_upper.png</v>
      </c>
      <c r="B2942">
        <f>IF(Annotations_hardcopy!F3995="","",VLOOKUP(Annotations_hardcopy!F3995,Annotations_format!$G$2:$H$8,2,0))</f>
        <v>1</v>
      </c>
      <c r="C2942" t="str">
        <f>IF(Annotations_hardcopy!G3995="","",Annotations_hardcopy!G3995)</f>
        <v>0.51796875</v>
      </c>
      <c r="D2942" t="str">
        <f>IF(Annotations_hardcopy!H3995="","",Annotations_hardcopy!H3995)</f>
        <v>0.3385416666666667</v>
      </c>
      <c r="E2942" t="str">
        <f>IF(Annotations_hardcopy!I3995="","",Annotations_hardcopy!I3995)</f>
        <v>0.3796875</v>
      </c>
      <c r="F2942" t="str">
        <f>IF(Annotations_hardcopy!J3995="","",Annotations_hardcopy!J3995)</f>
        <v>0.6770833333333334</v>
      </c>
    </row>
    <row r="2943" spans="1:6" x14ac:dyDescent="0.25">
      <c r="A2943" t="str">
        <f>Annotations_hardcopy!B3996</f>
        <v>21_02_2018__17_02_52_0139_upper.png</v>
      </c>
      <c r="B2943">
        <f>IF(Annotations_hardcopy!F3996="","",VLOOKUP(Annotations_hardcopy!F3996,Annotations_format!$G$2:$H$8,2,0))</f>
        <v>1</v>
      </c>
      <c r="C2943" t="str">
        <f>IF(Annotations_hardcopy!G3996="","",Annotations_hardcopy!G3996)</f>
        <v>0.421875</v>
      </c>
      <c r="D2943" t="str">
        <f>IF(Annotations_hardcopy!H3996="","",Annotations_hardcopy!H3996)</f>
        <v>0.178125</v>
      </c>
      <c r="E2943" t="str">
        <f>IF(Annotations_hardcopy!I3996="","",Annotations_hardcopy!I3996)</f>
        <v>0.140625</v>
      </c>
      <c r="F2943" t="str">
        <f>IF(Annotations_hardcopy!J3996="","",Annotations_hardcopy!J3996)</f>
        <v>0.35625</v>
      </c>
    </row>
    <row r="2944" spans="1:6" x14ac:dyDescent="0.25">
      <c r="A2944" t="str">
        <f>Annotations_hardcopy!B3998</f>
        <v>21_02_2018__17_02_52_0140_upper.png</v>
      </c>
      <c r="B2944">
        <f>IF(Annotations_hardcopy!F3998="","",VLOOKUP(Annotations_hardcopy!F3998,Annotations_format!$G$2:$H$8,2,0))</f>
        <v>1</v>
      </c>
      <c r="C2944" t="str">
        <f>IF(Annotations_hardcopy!G3998="","",Annotations_hardcopy!G3998)</f>
        <v>0.425</v>
      </c>
      <c r="D2944" t="str">
        <f>IF(Annotations_hardcopy!H3998="","",Annotations_hardcopy!H3998)</f>
        <v>0.175</v>
      </c>
      <c r="E2944" t="str">
        <f>IF(Annotations_hardcopy!I3998="","",Annotations_hardcopy!I3998)</f>
        <v>0.134375</v>
      </c>
      <c r="F2944" t="str">
        <f>IF(Annotations_hardcopy!J3998="","",Annotations_hardcopy!J3998)</f>
        <v>0.35</v>
      </c>
    </row>
    <row r="2945" spans="1:6" x14ac:dyDescent="0.25">
      <c r="A2945" t="str">
        <f>Annotations_hardcopy!B3999</f>
        <v>21_02_2018__17_02_52_0140_upper.png</v>
      </c>
      <c r="B2945">
        <f>IF(Annotations_hardcopy!F3999="","",VLOOKUP(Annotations_hardcopy!F3999,Annotations_format!$G$2:$H$8,2,0))</f>
        <v>1</v>
      </c>
      <c r="C2945" t="str">
        <f>IF(Annotations_hardcopy!G3999="","",Annotations_hardcopy!G3999)</f>
        <v>0.51171875</v>
      </c>
      <c r="D2945" t="str">
        <f>IF(Annotations_hardcopy!H3999="","",Annotations_hardcopy!H3999)</f>
        <v>0.33541666666666664</v>
      </c>
      <c r="E2945" t="str">
        <f>IF(Annotations_hardcopy!I3999="","",Annotations_hardcopy!I3999)</f>
        <v>0.3734375</v>
      </c>
      <c r="F2945" t="str">
        <f>IF(Annotations_hardcopy!J3999="","",Annotations_hardcopy!J3999)</f>
        <v>0.6708333333333333</v>
      </c>
    </row>
    <row r="2946" spans="1:6" x14ac:dyDescent="0.25">
      <c r="A2946" t="str">
        <f>Annotations_hardcopy!B4001</f>
        <v>21_02_2018__17_02_52_0141_upper.png</v>
      </c>
      <c r="B2946">
        <f>IF(Annotations_hardcopy!F4001="","",VLOOKUP(Annotations_hardcopy!F4001,Annotations_format!$G$2:$H$8,2,0))</f>
        <v>1</v>
      </c>
      <c r="C2946" t="str">
        <f>IF(Annotations_hardcopy!G4001="","",Annotations_hardcopy!G4001)</f>
        <v>0.51640625</v>
      </c>
      <c r="D2946" t="str">
        <f>IF(Annotations_hardcopy!H4001="","",Annotations_hardcopy!H4001)</f>
        <v>0.33541666666666664</v>
      </c>
      <c r="E2946" t="str">
        <f>IF(Annotations_hardcopy!I4001="","",Annotations_hardcopy!I4001)</f>
        <v>0.3640625</v>
      </c>
      <c r="F2946" t="str">
        <f>IF(Annotations_hardcopy!J4001="","",Annotations_hardcopy!J4001)</f>
        <v>0.6708333333333333</v>
      </c>
    </row>
    <row r="2947" spans="1:6" x14ac:dyDescent="0.25">
      <c r="A2947" t="str">
        <f>Annotations_hardcopy!B4002</f>
        <v>21_02_2018__17_02_52_0141_upper.png</v>
      </c>
      <c r="B2947">
        <f>IF(Annotations_hardcopy!F4002="","",VLOOKUP(Annotations_hardcopy!F4002,Annotations_format!$G$2:$H$8,2,0))</f>
        <v>1</v>
      </c>
      <c r="C2947" t="str">
        <f>IF(Annotations_hardcopy!G4002="","",Annotations_hardcopy!G4002)</f>
        <v>0.41640625</v>
      </c>
      <c r="D2947" t="str">
        <f>IF(Annotations_hardcopy!H4002="","",Annotations_hardcopy!H4002)</f>
        <v>0.16770833333333332</v>
      </c>
      <c r="E2947" t="str">
        <f>IF(Annotations_hardcopy!I4002="","",Annotations_hardcopy!I4002)</f>
        <v>0.1515625</v>
      </c>
      <c r="F2947" t="str">
        <f>IF(Annotations_hardcopy!J4002="","",Annotations_hardcopy!J4002)</f>
        <v>0.33541666666666664</v>
      </c>
    </row>
    <row r="2948" spans="1:6" x14ac:dyDescent="0.25">
      <c r="A2948" t="str">
        <f>Annotations_hardcopy!B4004</f>
        <v>21_02_2018__17_02_52_0142_upper.png</v>
      </c>
      <c r="B2948">
        <f>IF(Annotations_hardcopy!F4004="","",VLOOKUP(Annotations_hardcopy!F4004,Annotations_format!$G$2:$H$8,2,0))</f>
        <v>1</v>
      </c>
      <c r="C2948" t="str">
        <f>IF(Annotations_hardcopy!G4004="","",Annotations_hardcopy!G4004)</f>
        <v>0.41875</v>
      </c>
      <c r="D2948" t="str">
        <f>IF(Annotations_hardcopy!H4004="","",Annotations_hardcopy!H4004)</f>
        <v>0.17395833333333333</v>
      </c>
      <c r="E2948" t="str">
        <f>IF(Annotations_hardcopy!I4004="","",Annotations_hardcopy!I4004)</f>
        <v>0.15625</v>
      </c>
      <c r="F2948" t="str">
        <f>IF(Annotations_hardcopy!J4004="","",Annotations_hardcopy!J4004)</f>
        <v>0.34791666666666665</v>
      </c>
    </row>
    <row r="2949" spans="1:6" x14ac:dyDescent="0.25">
      <c r="A2949" t="str">
        <f>Annotations_hardcopy!B4005</f>
        <v>21_02_2018__17_02_52_0142_upper.png</v>
      </c>
      <c r="B2949">
        <f>IF(Annotations_hardcopy!F4005="","",VLOOKUP(Annotations_hardcopy!F4005,Annotations_format!$G$2:$H$8,2,0))</f>
        <v>1</v>
      </c>
      <c r="C2949" t="str">
        <f>IF(Annotations_hardcopy!G4005="","",Annotations_hardcopy!G4005)</f>
        <v>0.4765625</v>
      </c>
      <c r="D2949" t="str">
        <f>IF(Annotations_hardcopy!H4005="","",Annotations_hardcopy!H4005)</f>
        <v>0.3416666666666667</v>
      </c>
      <c r="E2949" t="str">
        <f>IF(Annotations_hardcopy!I4005="","",Annotations_hardcopy!I4005)</f>
        <v>0.353125</v>
      </c>
      <c r="F2949" t="str">
        <f>IF(Annotations_hardcopy!J4005="","",Annotations_hardcopy!J4005)</f>
        <v>0.6833333333333333</v>
      </c>
    </row>
    <row r="2950" spans="1:6" x14ac:dyDescent="0.25">
      <c r="A2950" t="str">
        <f>Annotations_hardcopy!B4007</f>
        <v>21_02_2018__17_02_52_0143_upper.png</v>
      </c>
      <c r="B2950">
        <f>IF(Annotations_hardcopy!F4007="","",VLOOKUP(Annotations_hardcopy!F4007,Annotations_format!$G$2:$H$8,2,0))</f>
        <v>1</v>
      </c>
      <c r="C2950" t="str">
        <f>IF(Annotations_hardcopy!G4007="","",Annotations_hardcopy!G4007)</f>
        <v>0.46875</v>
      </c>
      <c r="D2950" t="str">
        <f>IF(Annotations_hardcopy!H4007="","",Annotations_hardcopy!H4007)</f>
        <v>0.3416666666666667</v>
      </c>
      <c r="E2950" t="str">
        <f>IF(Annotations_hardcopy!I4007="","",Annotations_hardcopy!I4007)</f>
        <v>0.315625</v>
      </c>
      <c r="F2950" t="str">
        <f>IF(Annotations_hardcopy!J4007="","",Annotations_hardcopy!J4007)</f>
        <v>0.6833333333333333</v>
      </c>
    </row>
    <row r="2951" spans="1:6" x14ac:dyDescent="0.25">
      <c r="A2951" t="str">
        <f>Annotations_hardcopy!B4008</f>
        <v>21_02_2018__17_02_52_0143_upper.png</v>
      </c>
      <c r="B2951">
        <f>IF(Annotations_hardcopy!F4008="","",VLOOKUP(Annotations_hardcopy!F4008,Annotations_format!$G$2:$H$8,2,0))</f>
        <v>1</v>
      </c>
      <c r="C2951" t="str">
        <f>IF(Annotations_hardcopy!G4008="","",Annotations_hardcopy!G4008)</f>
        <v>0.4328125</v>
      </c>
      <c r="D2951" t="str">
        <f>IF(Annotations_hardcopy!H4008="","",Annotations_hardcopy!H4008)</f>
        <v>0.16875</v>
      </c>
      <c r="E2951" t="str">
        <f>IF(Annotations_hardcopy!I4008="","",Annotations_hardcopy!I4008)</f>
        <v>0.11875</v>
      </c>
      <c r="F2951" t="str">
        <f>IF(Annotations_hardcopy!J4008="","",Annotations_hardcopy!J4008)</f>
        <v>0.3375</v>
      </c>
    </row>
    <row r="2952" spans="1:6" x14ac:dyDescent="0.25">
      <c r="A2952" t="str">
        <f>Annotations_hardcopy!B4010</f>
        <v>21_02_2018__17_02_52_0144_upper.png</v>
      </c>
      <c r="B2952">
        <f>IF(Annotations_hardcopy!F4010="","",VLOOKUP(Annotations_hardcopy!F4010,Annotations_format!$G$2:$H$8,2,0))</f>
        <v>1</v>
      </c>
      <c r="C2952" t="str">
        <f>IF(Annotations_hardcopy!G4010="","",Annotations_hardcopy!G4010)</f>
        <v>0.42578125</v>
      </c>
      <c r="D2952" t="str">
        <f>IF(Annotations_hardcopy!H4010="","",Annotations_hardcopy!H4010)</f>
        <v>0.16875</v>
      </c>
      <c r="E2952" t="str">
        <f>IF(Annotations_hardcopy!I4010="","",Annotations_hardcopy!I4010)</f>
        <v>0.1578125</v>
      </c>
      <c r="F2952" t="str">
        <f>IF(Annotations_hardcopy!J4010="","",Annotations_hardcopy!J4010)</f>
        <v>0.3375</v>
      </c>
    </row>
    <row r="2953" spans="1:6" x14ac:dyDescent="0.25">
      <c r="A2953" t="str">
        <f>Annotations_hardcopy!B4011</f>
        <v>21_02_2018__17_02_52_0144_upper.png</v>
      </c>
      <c r="B2953">
        <f>IF(Annotations_hardcopy!F4011="","",VLOOKUP(Annotations_hardcopy!F4011,Annotations_format!$G$2:$H$8,2,0))</f>
        <v>1</v>
      </c>
      <c r="C2953" t="str">
        <f>IF(Annotations_hardcopy!G4011="","",Annotations_hardcopy!G4011)</f>
        <v>0.478125</v>
      </c>
      <c r="D2953" t="str">
        <f>IF(Annotations_hardcopy!H4011="","",Annotations_hardcopy!H4011)</f>
        <v>0.33125</v>
      </c>
      <c r="E2953" t="str">
        <f>IF(Annotations_hardcopy!I4011="","",Annotations_hardcopy!I4011)</f>
        <v>0.259375</v>
      </c>
      <c r="F2953" t="str">
        <f>IF(Annotations_hardcopy!J4011="","",Annotations_hardcopy!J4011)</f>
        <v>0.6625</v>
      </c>
    </row>
    <row r="2954" spans="1:6" x14ac:dyDescent="0.25">
      <c r="A2954" t="str">
        <f>Annotations_hardcopy!B4014</f>
        <v>21_02_2018__17_02_52_0145_upper.png</v>
      </c>
      <c r="B2954">
        <f>IF(Annotations_hardcopy!F4014="","",VLOOKUP(Annotations_hardcopy!F4014,Annotations_format!$G$2:$H$8,2,0))</f>
        <v>1</v>
      </c>
      <c r="C2954" t="str">
        <f>IF(Annotations_hardcopy!G4014="","",Annotations_hardcopy!G4014)</f>
        <v>0.478125</v>
      </c>
      <c r="D2954" t="str">
        <f>IF(Annotations_hardcopy!H4014="","",Annotations_hardcopy!H4014)</f>
        <v>0.33125</v>
      </c>
      <c r="E2954" t="str">
        <f>IF(Annotations_hardcopy!I4014="","",Annotations_hardcopy!I4014)</f>
        <v>0.259375</v>
      </c>
      <c r="F2954" t="str">
        <f>IF(Annotations_hardcopy!J4014="","",Annotations_hardcopy!J4014)</f>
        <v>0.6625</v>
      </c>
    </row>
    <row r="2955" spans="1:6" x14ac:dyDescent="0.25">
      <c r="A2955" t="str">
        <f>Annotations_hardcopy!B4015</f>
        <v>21_02_2018__17_02_52_0145_upper.png</v>
      </c>
      <c r="B2955">
        <f>IF(Annotations_hardcopy!F4015="","",VLOOKUP(Annotations_hardcopy!F4015,Annotations_format!$G$2:$H$8,2,0))</f>
        <v>1</v>
      </c>
      <c r="C2955" t="str">
        <f>IF(Annotations_hardcopy!G4015="","",Annotations_hardcopy!G4015)</f>
        <v>0.43125</v>
      </c>
      <c r="D2955" t="str">
        <f>IF(Annotations_hardcopy!H4015="","",Annotations_hardcopy!H4015)</f>
        <v>0.16979166666666667</v>
      </c>
      <c r="E2955" t="str">
        <f>IF(Annotations_hardcopy!I4015="","",Annotations_hardcopy!I4015)</f>
        <v>0.159375</v>
      </c>
      <c r="F2955" t="str">
        <f>IF(Annotations_hardcopy!J4015="","",Annotations_hardcopy!J4015)</f>
        <v>0.33958333333333335</v>
      </c>
    </row>
    <row r="2956" spans="1:6" x14ac:dyDescent="0.25">
      <c r="A2956" t="str">
        <f>Annotations_hardcopy!B4017</f>
        <v>21_02_2018__17_02_52_0146_upper.png</v>
      </c>
      <c r="B2956">
        <f>IF(Annotations_hardcopy!F4017="","",VLOOKUP(Annotations_hardcopy!F4017,Annotations_format!$G$2:$H$8,2,0))</f>
        <v>1</v>
      </c>
      <c r="C2956" t="str">
        <f>IF(Annotations_hardcopy!G4017="","",Annotations_hardcopy!G4017)</f>
        <v>0.44453125</v>
      </c>
      <c r="D2956" t="str">
        <f>IF(Annotations_hardcopy!H4017="","",Annotations_hardcopy!H4017)</f>
        <v>0.16979166666666667</v>
      </c>
      <c r="E2956" t="str">
        <f>IF(Annotations_hardcopy!I4017="","",Annotations_hardcopy!I4017)</f>
        <v>0.1671875</v>
      </c>
      <c r="F2956" t="str">
        <f>IF(Annotations_hardcopy!J4017="","",Annotations_hardcopy!J4017)</f>
        <v>0.33958333333333335</v>
      </c>
    </row>
    <row r="2957" spans="1:6" x14ac:dyDescent="0.25">
      <c r="A2957" t="str">
        <f>Annotations_hardcopy!B4018</f>
        <v>21_02_2018__17_02_52_0146_upper.png</v>
      </c>
      <c r="B2957">
        <f>IF(Annotations_hardcopy!F4018="","",VLOOKUP(Annotations_hardcopy!F4018,Annotations_format!$G$2:$H$8,2,0))</f>
        <v>1</v>
      </c>
      <c r="C2957" t="str">
        <f>IF(Annotations_hardcopy!G4018="","",Annotations_hardcopy!G4018)</f>
        <v>0.44765625</v>
      </c>
      <c r="D2957" t="str">
        <f>IF(Annotations_hardcopy!H4018="","",Annotations_hardcopy!H4018)</f>
        <v>0.33541666666666664</v>
      </c>
      <c r="E2957" t="str">
        <f>IF(Annotations_hardcopy!I4018="","",Annotations_hardcopy!I4018)</f>
        <v>0.2734375</v>
      </c>
      <c r="F2957" t="str">
        <f>IF(Annotations_hardcopy!J4018="","",Annotations_hardcopy!J4018)</f>
        <v>0.6708333333333333</v>
      </c>
    </row>
    <row r="2958" spans="1:6" x14ac:dyDescent="0.25">
      <c r="A2958" t="str">
        <f>Annotations_hardcopy!B4020</f>
        <v>21_02_2018__17_02_52_0147_upper.png</v>
      </c>
      <c r="B2958">
        <f>IF(Annotations_hardcopy!F4020="","",VLOOKUP(Annotations_hardcopy!F4020,Annotations_format!$G$2:$H$8,2,0))</f>
        <v>1</v>
      </c>
      <c r="C2958" t="str">
        <f>IF(Annotations_hardcopy!G4020="","",Annotations_hardcopy!G4020)</f>
        <v>0.4453125</v>
      </c>
      <c r="D2958" t="str">
        <f>IF(Annotations_hardcopy!H4020="","",Annotations_hardcopy!H4020)</f>
        <v>0.33541666666666664</v>
      </c>
      <c r="E2958" t="str">
        <f>IF(Annotations_hardcopy!I4020="","",Annotations_hardcopy!I4020)</f>
        <v>0.203125</v>
      </c>
      <c r="F2958" t="str">
        <f>IF(Annotations_hardcopy!J4020="","",Annotations_hardcopy!J4020)</f>
        <v>0.6708333333333333</v>
      </c>
    </row>
    <row r="2959" spans="1:6" x14ac:dyDescent="0.25">
      <c r="A2959" t="str">
        <f>Annotations_hardcopy!B4022</f>
        <v>21_02_2018__17_02_52_0148_upper.png</v>
      </c>
      <c r="B2959">
        <f>IF(Annotations_hardcopy!F4022="","",VLOOKUP(Annotations_hardcopy!F4022,Annotations_format!$G$2:$H$8,2,0))</f>
        <v>1</v>
      </c>
      <c r="C2959" t="str">
        <f>IF(Annotations_hardcopy!G4022="","",Annotations_hardcopy!G4022)</f>
        <v>0.4328125</v>
      </c>
      <c r="D2959" t="str">
        <f>IF(Annotations_hardcopy!H4022="","",Annotations_hardcopy!H4022)</f>
        <v>0.32395833333333335</v>
      </c>
      <c r="E2959" t="str">
        <f>IF(Annotations_hardcopy!I4022="","",Annotations_hardcopy!I4022)</f>
        <v>0.2</v>
      </c>
      <c r="F2959" t="str">
        <f>IF(Annotations_hardcopy!J4022="","",Annotations_hardcopy!J4022)</f>
        <v>0.6479166666666667</v>
      </c>
    </row>
    <row r="2960" spans="1:6" x14ac:dyDescent="0.25">
      <c r="A2960" t="str">
        <f>Annotations_hardcopy!B4024</f>
        <v>21_02_2018__17_02_52_0149_upper.png</v>
      </c>
      <c r="B2960">
        <f>IF(Annotations_hardcopy!F4024="","",VLOOKUP(Annotations_hardcopy!F4024,Annotations_format!$G$2:$H$8,2,0))</f>
        <v>1</v>
      </c>
      <c r="C2960" t="str">
        <f>IF(Annotations_hardcopy!G4024="","",Annotations_hardcopy!G4024)</f>
        <v>0.4265625</v>
      </c>
      <c r="D2960" t="str">
        <f>IF(Annotations_hardcopy!H4024="","",Annotations_hardcopy!H4024)</f>
        <v>0.32395833333333335</v>
      </c>
      <c r="E2960" t="str">
        <f>IF(Annotations_hardcopy!I4024="","",Annotations_hardcopy!I4024)</f>
        <v>0.20625</v>
      </c>
      <c r="F2960" t="str">
        <f>IF(Annotations_hardcopy!J4024="","",Annotations_hardcopy!J4024)</f>
        <v>0.6479166666666667</v>
      </c>
    </row>
    <row r="2961" spans="1:6" x14ac:dyDescent="0.25">
      <c r="A2961" t="str">
        <f>Annotations_hardcopy!B4025</f>
        <v>21_02_2018__17_02_52_0150_upper.png</v>
      </c>
      <c r="B2961">
        <f>IF(Annotations_hardcopy!F4025="","",VLOOKUP(Annotations_hardcopy!F4025,Annotations_format!$G$2:$H$8,2,0))</f>
        <v>1</v>
      </c>
      <c r="C2961" t="str">
        <f>IF(Annotations_hardcopy!G4025="","",Annotations_hardcopy!G4025)</f>
        <v>0.4171875</v>
      </c>
      <c r="D2961" t="str">
        <f>IF(Annotations_hardcopy!H4025="","",Annotations_hardcopy!H4025)</f>
        <v>0.32395833333333335</v>
      </c>
      <c r="E2961" t="str">
        <f>IF(Annotations_hardcopy!I4025="","",Annotations_hardcopy!I4025)</f>
        <v>0.20625</v>
      </c>
      <c r="F2961" t="str">
        <f>IF(Annotations_hardcopy!J4025="","",Annotations_hardcopy!J4025)</f>
        <v>0.6479166666666667</v>
      </c>
    </row>
    <row r="2962" spans="1:6" x14ac:dyDescent="0.25">
      <c r="A2962" t="str">
        <f>Annotations_hardcopy!B4026</f>
        <v>21_02_2018__17_02_52_0150_upper.png</v>
      </c>
      <c r="B2962">
        <f>IF(Annotations_hardcopy!F4026="","",VLOOKUP(Annotations_hardcopy!F4026,Annotations_format!$G$2:$H$8,2,0))</f>
        <v>1</v>
      </c>
      <c r="C2962" t="str">
        <f>IF(Annotations_hardcopy!G4026="","",Annotations_hardcopy!G4026)</f>
        <v>0.48125</v>
      </c>
      <c r="D2962" t="str">
        <f>IF(Annotations_hardcopy!H4026="","",Annotations_hardcopy!H4026)</f>
        <v>0.14270833333333333</v>
      </c>
      <c r="E2962" t="str">
        <f>IF(Annotations_hardcopy!I4026="","",Annotations_hardcopy!I4026)</f>
        <v>0.13125</v>
      </c>
      <c r="F2962" t="str">
        <f>IF(Annotations_hardcopy!J4026="","",Annotations_hardcopy!J4026)</f>
        <v>0.28125</v>
      </c>
    </row>
    <row r="2963" spans="1:6" x14ac:dyDescent="0.25">
      <c r="A2963" t="str">
        <f>Annotations_hardcopy!B4027</f>
        <v>21_02_2018__17_02_52_0150_upper.png</v>
      </c>
      <c r="B2963">
        <f>IF(Annotations_hardcopy!F4027="","",VLOOKUP(Annotations_hardcopy!F4027,Annotations_format!$G$2:$H$8,2,0))</f>
        <v>0</v>
      </c>
      <c r="C2963" t="str">
        <f>IF(Annotations_hardcopy!G4027="","",Annotations_hardcopy!G4027)</f>
        <v>0.5109375</v>
      </c>
      <c r="D2963" t="str">
        <f>IF(Annotations_hardcopy!H4027="","",Annotations_hardcopy!H4027)</f>
        <v>0.2677083333333333</v>
      </c>
      <c r="E2963" t="str">
        <f>IF(Annotations_hardcopy!I4027="","",Annotations_hardcopy!I4027)</f>
        <v>0.05</v>
      </c>
      <c r="F2963" t="str">
        <f>IF(Annotations_hardcopy!J4027="","",Annotations_hardcopy!J4027)</f>
        <v>0.07708333333333334</v>
      </c>
    </row>
    <row r="2964" spans="1:6" x14ac:dyDescent="0.25">
      <c r="A2964" t="str">
        <f>Annotations_hardcopy!B4028</f>
        <v>21_02_2018__17_02_52_0151_upper.png</v>
      </c>
      <c r="B2964">
        <f>IF(Annotations_hardcopy!F4028="","",VLOOKUP(Annotations_hardcopy!F4028,Annotations_format!$G$2:$H$8,2,0))</f>
        <v>1</v>
      </c>
      <c r="C2964" t="str">
        <f>IF(Annotations_hardcopy!G4028="","",Annotations_hardcopy!G4028)</f>
        <v>0.4625</v>
      </c>
      <c r="D2964" t="str">
        <f>IF(Annotations_hardcopy!H4028="","",Annotations_hardcopy!H4028)</f>
        <v>0.171875</v>
      </c>
      <c r="E2964" t="str">
        <f>IF(Annotations_hardcopy!I4028="","",Annotations_hardcopy!I4028)</f>
        <v>0.13125</v>
      </c>
      <c r="F2964" t="str">
        <f>IF(Annotations_hardcopy!J4028="","",Annotations_hardcopy!J4028)</f>
        <v>0.34375</v>
      </c>
    </row>
    <row r="2965" spans="1:6" x14ac:dyDescent="0.25">
      <c r="A2965" t="str">
        <f>Annotations_hardcopy!B4029</f>
        <v>21_02_2018__17_02_52_0151_upper.png</v>
      </c>
      <c r="B2965">
        <f>IF(Annotations_hardcopy!F4029="","",VLOOKUP(Annotations_hardcopy!F4029,Annotations_format!$G$2:$H$8,2,0))</f>
        <v>1</v>
      </c>
      <c r="C2965" t="str">
        <f>IF(Annotations_hardcopy!G4029="","",Annotations_hardcopy!G4029)</f>
        <v>0.4125</v>
      </c>
      <c r="D2965" t="str">
        <f>IF(Annotations_hardcopy!H4029="","",Annotations_hardcopy!H4029)</f>
        <v>0.31875</v>
      </c>
      <c r="E2965" t="str">
        <f>IF(Annotations_hardcopy!I4029="","",Annotations_hardcopy!I4029)</f>
        <v>0.209375</v>
      </c>
      <c r="F2965" t="str">
        <f>IF(Annotations_hardcopy!J4029="","",Annotations_hardcopy!J4029)</f>
        <v>0.6375</v>
      </c>
    </row>
    <row r="2966" spans="1:6" x14ac:dyDescent="0.25">
      <c r="A2966" t="str">
        <f>Annotations_hardcopy!B4030</f>
        <v>21_02_2018__17_02_52_0151_upper.png</v>
      </c>
      <c r="B2966">
        <f>IF(Annotations_hardcopy!F4030="","",VLOOKUP(Annotations_hardcopy!F4030,Annotations_format!$G$2:$H$8,2,0))</f>
        <v>0</v>
      </c>
      <c r="C2966" t="str">
        <f>IF(Annotations_hardcopy!G4030="","",Annotations_hardcopy!G4030)</f>
        <v>0.5109375</v>
      </c>
      <c r="D2966" t="str">
        <f>IF(Annotations_hardcopy!H4030="","",Annotations_hardcopy!H4030)</f>
        <v>0.2677083333333333</v>
      </c>
      <c r="E2966" t="str">
        <f>IF(Annotations_hardcopy!I4030="","",Annotations_hardcopy!I4030)</f>
        <v>0.05</v>
      </c>
      <c r="F2966" t="str">
        <f>IF(Annotations_hardcopy!J4030="","",Annotations_hardcopy!J4030)</f>
        <v>0.07708333333333334</v>
      </c>
    </row>
    <row r="2967" spans="1:6" x14ac:dyDescent="0.25">
      <c r="A2967" t="str">
        <f>Annotations_hardcopy!B4031</f>
        <v>21_02_2018__17_02_52_0152_upper.png</v>
      </c>
      <c r="B2967">
        <f>IF(Annotations_hardcopy!F4031="","",VLOOKUP(Annotations_hardcopy!F4031,Annotations_format!$G$2:$H$8,2,0))</f>
        <v>1</v>
      </c>
      <c r="C2967" t="str">
        <f>IF(Annotations_hardcopy!G4031="","",Annotations_hardcopy!G4031)</f>
        <v>0.403125</v>
      </c>
      <c r="D2967" t="str">
        <f>IF(Annotations_hardcopy!H4031="","",Annotations_hardcopy!H4031)</f>
        <v>0.31875</v>
      </c>
      <c r="E2967" t="str">
        <f>IF(Annotations_hardcopy!I4031="","",Annotations_hardcopy!I4031)</f>
        <v>0.209375</v>
      </c>
      <c r="F2967" t="str">
        <f>IF(Annotations_hardcopy!J4031="","",Annotations_hardcopy!J4031)</f>
        <v>0.6375</v>
      </c>
    </row>
    <row r="2968" spans="1:6" x14ac:dyDescent="0.25">
      <c r="A2968" t="str">
        <f>Annotations_hardcopy!B4032</f>
        <v>21_02_2018__17_02_52_0152_upper.png</v>
      </c>
      <c r="B2968">
        <f>IF(Annotations_hardcopy!F4032="","",VLOOKUP(Annotations_hardcopy!F4032,Annotations_format!$G$2:$H$8,2,0))</f>
        <v>1</v>
      </c>
      <c r="C2968" t="str">
        <f>IF(Annotations_hardcopy!G4032="","",Annotations_hardcopy!G4032)</f>
        <v>0.45078125</v>
      </c>
      <c r="D2968" t="str">
        <f>IF(Annotations_hardcopy!H4032="","",Annotations_hardcopy!H4032)</f>
        <v>0.16875</v>
      </c>
      <c r="E2968" t="str">
        <f>IF(Annotations_hardcopy!I4032="","",Annotations_hardcopy!I4032)</f>
        <v>0.1265625</v>
      </c>
      <c r="F2968" t="str">
        <f>IF(Annotations_hardcopy!J4032="","",Annotations_hardcopy!J4032)</f>
        <v>0.3375</v>
      </c>
    </row>
    <row r="2969" spans="1:6" x14ac:dyDescent="0.25">
      <c r="A2969" t="str">
        <f>Annotations_hardcopy!B4033</f>
        <v>21_02_2018__17_02_52_0152_upper.png</v>
      </c>
      <c r="B2969">
        <f>IF(Annotations_hardcopy!F4033="","",VLOOKUP(Annotations_hardcopy!F4033,Annotations_format!$G$2:$H$8,2,0))</f>
        <v>0</v>
      </c>
      <c r="C2969" t="str">
        <f>IF(Annotations_hardcopy!G4033="","",Annotations_hardcopy!G4033)</f>
        <v>0.5109375</v>
      </c>
      <c r="D2969" t="str">
        <f>IF(Annotations_hardcopy!H4033="","",Annotations_hardcopy!H4033)</f>
        <v>0.2677083333333333</v>
      </c>
      <c r="E2969" t="str">
        <f>IF(Annotations_hardcopy!I4033="","",Annotations_hardcopy!I4033)</f>
        <v>0.05</v>
      </c>
      <c r="F2969" t="str">
        <f>IF(Annotations_hardcopy!J4033="","",Annotations_hardcopy!J4033)</f>
        <v>0.07708333333333334</v>
      </c>
    </row>
    <row r="2970" spans="1:6" x14ac:dyDescent="0.25">
      <c r="A2970" t="str">
        <f>Annotations_hardcopy!B4034</f>
        <v>21_02_2018__17_02_52_0153_upper.png</v>
      </c>
      <c r="B2970">
        <f>IF(Annotations_hardcopy!F4034="","",VLOOKUP(Annotations_hardcopy!F4034,Annotations_format!$G$2:$H$8,2,0))</f>
        <v>1</v>
      </c>
      <c r="C2970" t="str">
        <f>IF(Annotations_hardcopy!G4034="","",Annotations_hardcopy!G4034)</f>
        <v>0.3828125</v>
      </c>
      <c r="D2970" t="str">
        <f>IF(Annotations_hardcopy!H4034="","",Annotations_hardcopy!H4034)</f>
        <v>0.315625</v>
      </c>
      <c r="E2970" t="str">
        <f>IF(Annotations_hardcopy!I4034="","",Annotations_hardcopy!I4034)</f>
        <v>0.215625</v>
      </c>
      <c r="F2970" t="str">
        <f>IF(Annotations_hardcopy!J4034="","",Annotations_hardcopy!J4034)</f>
        <v>0.63125</v>
      </c>
    </row>
    <row r="2971" spans="1:6" x14ac:dyDescent="0.25">
      <c r="A2971" t="str">
        <f>Annotations_hardcopy!B4035</f>
        <v>21_02_2018__17_02_52_0153_upper.png</v>
      </c>
      <c r="B2971">
        <f>IF(Annotations_hardcopy!F4035="","",VLOOKUP(Annotations_hardcopy!F4035,Annotations_format!$G$2:$H$8,2,0))</f>
        <v>1</v>
      </c>
      <c r="C2971" t="str">
        <f>IF(Annotations_hardcopy!G4035="","",Annotations_hardcopy!G4035)</f>
        <v>0.45703125</v>
      </c>
      <c r="D2971" t="str">
        <f>IF(Annotations_hardcopy!H4035="","",Annotations_hardcopy!H4035)</f>
        <v>0.165625</v>
      </c>
      <c r="E2971" t="str">
        <f>IF(Annotations_hardcopy!I4035="","",Annotations_hardcopy!I4035)</f>
        <v>0.1203125</v>
      </c>
      <c r="F2971" t="str">
        <f>IF(Annotations_hardcopy!J4035="","",Annotations_hardcopy!J4035)</f>
        <v>0.3229166666666667</v>
      </c>
    </row>
    <row r="2972" spans="1:6" x14ac:dyDescent="0.25">
      <c r="A2972" t="str">
        <f>Annotations_hardcopy!B4036</f>
        <v>21_02_2018__17_02_52_0153_upper.png</v>
      </c>
      <c r="B2972">
        <f>IF(Annotations_hardcopy!F4036="","",VLOOKUP(Annotations_hardcopy!F4036,Annotations_format!$G$2:$H$8,2,0))</f>
        <v>0</v>
      </c>
      <c r="C2972" t="str">
        <f>IF(Annotations_hardcopy!G4036="","",Annotations_hardcopy!G4036)</f>
        <v>0.51953125</v>
      </c>
      <c r="D2972" t="str">
        <f>IF(Annotations_hardcopy!H4036="","",Annotations_hardcopy!H4036)</f>
        <v>0.2677083333333333</v>
      </c>
      <c r="E2972" t="str">
        <f>IF(Annotations_hardcopy!I4036="","",Annotations_hardcopy!I4036)</f>
        <v>0.0515625</v>
      </c>
      <c r="F2972" t="str">
        <f>IF(Annotations_hardcopy!J4036="","",Annotations_hardcopy!J4036)</f>
        <v>0.07708333333333334</v>
      </c>
    </row>
    <row r="2973" spans="1:6" x14ac:dyDescent="0.25">
      <c r="A2973" t="str">
        <f>Annotations_hardcopy!B4037</f>
        <v>21_02_2018__17_02_52_0154_upper.png</v>
      </c>
      <c r="B2973">
        <f>IF(Annotations_hardcopy!F4037="","",VLOOKUP(Annotations_hardcopy!F4037,Annotations_format!$G$2:$H$8,2,0))</f>
        <v>1</v>
      </c>
      <c r="C2973" t="str">
        <f>IF(Annotations_hardcopy!G4037="","",Annotations_hardcopy!G4037)</f>
        <v>0.46953125</v>
      </c>
      <c r="D2973" t="str">
        <f>IF(Annotations_hardcopy!H4037="","",Annotations_hardcopy!H4037)</f>
        <v>0.16666666666666666</v>
      </c>
      <c r="E2973" t="str">
        <f>IF(Annotations_hardcopy!I4037="","",Annotations_hardcopy!I4037)</f>
        <v>0.1203125</v>
      </c>
      <c r="F2973" t="str">
        <f>IF(Annotations_hardcopy!J4037="","",Annotations_hardcopy!J4037)</f>
        <v>0.32083333333333336</v>
      </c>
    </row>
    <row r="2974" spans="1:6" x14ac:dyDescent="0.25">
      <c r="A2974" t="str">
        <f>Annotations_hardcopy!B4038</f>
        <v>21_02_2018__17_02_52_0154_upper.png</v>
      </c>
      <c r="B2974">
        <f>IF(Annotations_hardcopy!F4038="","",VLOOKUP(Annotations_hardcopy!F4038,Annotations_format!$G$2:$H$8,2,0))</f>
        <v>1</v>
      </c>
      <c r="C2974" t="str">
        <f>IF(Annotations_hardcopy!G4038="","",Annotations_hardcopy!G4038)</f>
        <v>0.365625</v>
      </c>
      <c r="D2974" t="str">
        <f>IF(Annotations_hardcopy!H4038="","",Annotations_hardcopy!H4038)</f>
        <v>0.315625</v>
      </c>
      <c r="E2974" t="str">
        <f>IF(Annotations_hardcopy!I4038="","",Annotations_hardcopy!I4038)</f>
        <v>0.215625</v>
      </c>
      <c r="F2974" t="str">
        <f>IF(Annotations_hardcopy!J4038="","",Annotations_hardcopy!J4038)</f>
        <v>0.63125</v>
      </c>
    </row>
    <row r="2975" spans="1:6" x14ac:dyDescent="0.25">
      <c r="A2975" t="str">
        <f>Annotations_hardcopy!B4039</f>
        <v>21_02_2018__17_02_52_0154_upper.png</v>
      </c>
      <c r="B2975">
        <f>IF(Annotations_hardcopy!F4039="","",VLOOKUP(Annotations_hardcopy!F4039,Annotations_format!$G$2:$H$8,2,0))</f>
        <v>0</v>
      </c>
      <c r="C2975" t="str">
        <f>IF(Annotations_hardcopy!G4039="","",Annotations_hardcopy!G4039)</f>
        <v>0.54609375</v>
      </c>
      <c r="D2975" t="str">
        <f>IF(Annotations_hardcopy!H4039="","",Annotations_hardcopy!H4039)</f>
        <v>0.25625</v>
      </c>
      <c r="E2975" t="str">
        <f>IF(Annotations_hardcopy!I4039="","",Annotations_hardcopy!I4039)</f>
        <v>0.0515625</v>
      </c>
      <c r="F2975" t="str">
        <f>IF(Annotations_hardcopy!J4039="","",Annotations_hardcopy!J4039)</f>
        <v>0.07916666666666666</v>
      </c>
    </row>
    <row r="2976" spans="1:6" x14ac:dyDescent="0.25">
      <c r="A2976" t="str">
        <f>Annotations_hardcopy!B4040</f>
        <v>21_02_2018__17_02_52_0155_upper.png</v>
      </c>
      <c r="B2976">
        <f>IF(Annotations_hardcopy!F4040="","",VLOOKUP(Annotations_hardcopy!F4040,Annotations_format!$G$2:$H$8,2,0))</f>
        <v>1</v>
      </c>
      <c r="C2976" t="str">
        <f>IF(Annotations_hardcopy!G4040="","",Annotations_hardcopy!G4040)</f>
        <v>0.41875</v>
      </c>
      <c r="D2976" t="str">
        <f>IF(Annotations_hardcopy!H4040="","",Annotations_hardcopy!H4040)</f>
        <v>0.315625</v>
      </c>
      <c r="E2976" t="str">
        <f>IF(Annotations_hardcopy!I4040="","",Annotations_hardcopy!I4040)</f>
        <v>0.215625</v>
      </c>
      <c r="F2976" t="str">
        <f>IF(Annotations_hardcopy!J4040="","",Annotations_hardcopy!J4040)</f>
        <v>0.63125</v>
      </c>
    </row>
    <row r="2977" spans="1:6" x14ac:dyDescent="0.25">
      <c r="A2977" t="str">
        <f>Annotations_hardcopy!B4041</f>
        <v>21_02_2018__17_02_52_0155_upper.png</v>
      </c>
      <c r="B2977">
        <f>IF(Annotations_hardcopy!F4041="","",VLOOKUP(Annotations_hardcopy!F4041,Annotations_format!$G$2:$H$8,2,0))</f>
        <v>1</v>
      </c>
      <c r="C2977" t="str">
        <f>IF(Annotations_hardcopy!G4041="","",Annotations_hardcopy!G4041)</f>
        <v>0.521875</v>
      </c>
      <c r="D2977" t="str">
        <f>IF(Annotations_hardcopy!H4041="","",Annotations_hardcopy!H4041)</f>
        <v>0.16770833333333332</v>
      </c>
      <c r="E2977" t="str">
        <f>IF(Annotations_hardcopy!I4041="","",Annotations_hardcopy!I4041)</f>
        <v>0.1375</v>
      </c>
      <c r="F2977" t="str">
        <f>IF(Annotations_hardcopy!J4041="","",Annotations_hardcopy!J4041)</f>
        <v>0.33541666666666664</v>
      </c>
    </row>
    <row r="2978" spans="1:6" x14ac:dyDescent="0.25">
      <c r="A2978" t="str">
        <f>Annotations_hardcopy!B4042</f>
        <v>21_02_2018__17_02_52_0155_upper.png</v>
      </c>
      <c r="B2978">
        <f>IF(Annotations_hardcopy!F4042="","",VLOOKUP(Annotations_hardcopy!F4042,Annotations_format!$G$2:$H$8,2,0))</f>
        <v>0</v>
      </c>
      <c r="C2978" t="str">
        <f>IF(Annotations_hardcopy!G4042="","",Annotations_hardcopy!G4042)</f>
        <v>0.61953125</v>
      </c>
      <c r="D2978" t="str">
        <f>IF(Annotations_hardcopy!H4042="","",Annotations_hardcopy!H4042)</f>
        <v>0.24791666666666667</v>
      </c>
      <c r="E2978" t="str">
        <f>IF(Annotations_hardcopy!I4042="","",Annotations_hardcopy!I4042)</f>
        <v>0.0515625</v>
      </c>
      <c r="F2978" t="str">
        <f>IF(Annotations_hardcopy!J4042="","",Annotations_hardcopy!J4042)</f>
        <v>0.07916666666666666</v>
      </c>
    </row>
    <row r="2979" spans="1:6" x14ac:dyDescent="0.25">
      <c r="A2979" t="str">
        <f>Annotations_hardcopy!B4043</f>
        <v>21_02_2018__17_02_52_0156_upper.png</v>
      </c>
      <c r="B2979">
        <f>IF(Annotations_hardcopy!F4043="","",VLOOKUP(Annotations_hardcopy!F4043,Annotations_format!$G$2:$H$8,2,0))</f>
        <v>1</v>
      </c>
      <c r="C2979" t="str">
        <f>IF(Annotations_hardcopy!G4043="","",Annotations_hardcopy!G4043)</f>
        <v>0.09375</v>
      </c>
      <c r="D2979" t="str">
        <f>IF(Annotations_hardcopy!H4043="","",Annotations_hardcopy!H4043)</f>
        <v>0.23854166666666668</v>
      </c>
      <c r="E2979" t="str">
        <f>IF(Annotations_hardcopy!I4043="","",Annotations_hardcopy!I4043)</f>
        <v>0.1875</v>
      </c>
      <c r="F2979" t="str">
        <f>IF(Annotations_hardcopy!J4043="","",Annotations_hardcopy!J4043)</f>
        <v>0.35625</v>
      </c>
    </row>
    <row r="2980" spans="1:6" x14ac:dyDescent="0.25">
      <c r="A2980" t="str">
        <f>Annotations_hardcopy!B4044</f>
        <v>21_02_2018__17_02_52_0156_upper.png</v>
      </c>
      <c r="B2980">
        <f>IF(Annotations_hardcopy!F4044="","",VLOOKUP(Annotations_hardcopy!F4044,Annotations_format!$G$2:$H$8,2,0))</f>
        <v>1</v>
      </c>
      <c r="C2980" t="str">
        <f>IF(Annotations_hardcopy!G4044="","",Annotations_hardcopy!G4044)</f>
        <v>0.4828125</v>
      </c>
      <c r="D2980" t="str">
        <f>IF(Annotations_hardcopy!H4044="","",Annotations_hardcopy!H4044)</f>
        <v>0.30833333333333335</v>
      </c>
      <c r="E2980" t="str">
        <f>IF(Annotations_hardcopy!I4044="","",Annotations_hardcopy!I4044)</f>
        <v>0.21875</v>
      </c>
      <c r="F2980" t="str">
        <f>IF(Annotations_hardcopy!J4044="","",Annotations_hardcopy!J4044)</f>
        <v>0.6166666666666667</v>
      </c>
    </row>
    <row r="2981" spans="1:6" x14ac:dyDescent="0.25">
      <c r="A2981" t="str">
        <f>Annotations_hardcopy!B4045</f>
        <v>21_02_2018__17_02_52_0156_upper.png</v>
      </c>
      <c r="B2981">
        <f>IF(Annotations_hardcopy!F4045="","",VLOOKUP(Annotations_hardcopy!F4045,Annotations_format!$G$2:$H$8,2,0))</f>
        <v>1</v>
      </c>
      <c r="C2981" t="str">
        <f>IF(Annotations_hardcopy!G4045="","",Annotations_hardcopy!G4045)</f>
        <v>0.60234375</v>
      </c>
      <c r="D2981" t="str">
        <f>IF(Annotations_hardcopy!H4045="","",Annotations_hardcopy!H4045)</f>
        <v>0.16770833333333332</v>
      </c>
      <c r="E2981" t="str">
        <f>IF(Annotations_hardcopy!I4045="","",Annotations_hardcopy!I4045)</f>
        <v>0.1453125</v>
      </c>
      <c r="F2981" t="str">
        <f>IF(Annotations_hardcopy!J4045="","",Annotations_hardcopy!J4045)</f>
        <v>0.33541666666666664</v>
      </c>
    </row>
    <row r="2982" spans="1:6" x14ac:dyDescent="0.25">
      <c r="A2982" t="str">
        <f>Annotations_hardcopy!B4046</f>
        <v>21_02_2018__17_02_52_0156_upper.png</v>
      </c>
      <c r="B2982">
        <f>IF(Annotations_hardcopy!F4046="","",VLOOKUP(Annotations_hardcopy!F4046,Annotations_format!$G$2:$H$8,2,0))</f>
        <v>0</v>
      </c>
      <c r="C2982" t="str">
        <f>IF(Annotations_hardcopy!G4046="","",Annotations_hardcopy!G4046)</f>
        <v>0.72578125</v>
      </c>
      <c r="D2982" t="str">
        <f>IF(Annotations_hardcopy!H4046="","",Annotations_hardcopy!H4046)</f>
        <v>0.24583333333333332</v>
      </c>
      <c r="E2982" t="str">
        <f>IF(Annotations_hardcopy!I4046="","",Annotations_hardcopy!I4046)</f>
        <v>0.0515625</v>
      </c>
      <c r="F2982" t="str">
        <f>IF(Annotations_hardcopy!J4046="","",Annotations_hardcopy!J4046)</f>
        <v>0.07083333333333333</v>
      </c>
    </row>
    <row r="2983" spans="1:6" x14ac:dyDescent="0.25">
      <c r="A2983" t="str">
        <f>Annotations_hardcopy!B4047</f>
        <v>21_02_2018__17_02_52_0157_upper.png</v>
      </c>
      <c r="B2983">
        <f>IF(Annotations_hardcopy!F4047="","",VLOOKUP(Annotations_hardcopy!F4047,Annotations_format!$G$2:$H$8,2,0))</f>
        <v>1</v>
      </c>
      <c r="C2983" t="str">
        <f>IF(Annotations_hardcopy!G4047="","",Annotations_hardcopy!G4047)</f>
        <v>0.67421875</v>
      </c>
      <c r="D2983" t="str">
        <f>IF(Annotations_hardcopy!H4047="","",Annotations_hardcopy!H4047)</f>
        <v>0.16770833333333332</v>
      </c>
      <c r="E2983" t="str">
        <f>IF(Annotations_hardcopy!I4047="","",Annotations_hardcopy!I4047)</f>
        <v>0.1453125</v>
      </c>
      <c r="F2983" t="str">
        <f>IF(Annotations_hardcopy!J4047="","",Annotations_hardcopy!J4047)</f>
        <v>0.33541666666666664</v>
      </c>
    </row>
    <row r="2984" spans="1:6" x14ac:dyDescent="0.25">
      <c r="A2984" t="str">
        <f>Annotations_hardcopy!B4048</f>
        <v>21_02_2018__17_02_52_0157_upper.png</v>
      </c>
      <c r="B2984">
        <f>IF(Annotations_hardcopy!F4048="","",VLOOKUP(Annotations_hardcopy!F4048,Annotations_format!$G$2:$H$8,2,0))</f>
        <v>1</v>
      </c>
      <c r="C2984" t="str">
        <f>IF(Annotations_hardcopy!G4048="","",Annotations_hardcopy!G4048)</f>
        <v>0.51484375</v>
      </c>
      <c r="D2984" t="str">
        <f>IF(Annotations_hardcopy!H4048="","",Annotations_hardcopy!H4048)</f>
        <v>0.309375</v>
      </c>
      <c r="E2984" t="str">
        <f>IF(Annotations_hardcopy!I4048="","",Annotations_hardcopy!I4048)</f>
        <v>0.2109375</v>
      </c>
      <c r="F2984" t="str">
        <f>IF(Annotations_hardcopy!J4048="","",Annotations_hardcopy!J4048)</f>
        <v>0.61875</v>
      </c>
    </row>
    <row r="2985" spans="1:6" x14ac:dyDescent="0.25">
      <c r="A2985" t="str">
        <f>Annotations_hardcopy!B4049</f>
        <v>21_02_2018__17_02_52_0157_upper.png</v>
      </c>
      <c r="B2985">
        <f>IF(Annotations_hardcopy!F4049="","",VLOOKUP(Annotations_hardcopy!F4049,Annotations_format!$G$2:$H$8,2,0))</f>
        <v>1</v>
      </c>
      <c r="C2985" t="str">
        <f>IF(Annotations_hardcopy!G4049="","",Annotations_hardcopy!G4049)</f>
        <v>0.12578125</v>
      </c>
      <c r="D2985" t="str">
        <f>IF(Annotations_hardcopy!H4049="","",Annotations_hardcopy!H4049)</f>
        <v>0.23229166666666667</v>
      </c>
      <c r="E2985" t="str">
        <f>IF(Annotations_hardcopy!I4049="","",Annotations_hardcopy!I4049)</f>
        <v>0.2515625</v>
      </c>
      <c r="F2985" t="str">
        <f>IF(Annotations_hardcopy!J4049="","",Annotations_hardcopy!J4049)</f>
        <v>0.3854166666666667</v>
      </c>
    </row>
    <row r="2986" spans="1:6" x14ac:dyDescent="0.25">
      <c r="A2986" t="str">
        <f>Annotations_hardcopy!B4050</f>
        <v>21_02_2018__17_02_52_0157_upper.png</v>
      </c>
      <c r="B2986">
        <f>IF(Annotations_hardcopy!F4050="","",VLOOKUP(Annotations_hardcopy!F4050,Annotations_format!$G$2:$H$8,2,0))</f>
        <v>0</v>
      </c>
      <c r="C2986" t="str">
        <f>IF(Annotations_hardcopy!G4050="","",Annotations_hardcopy!G4050)</f>
        <v>0.80234375</v>
      </c>
      <c r="D2986" t="str">
        <f>IF(Annotations_hardcopy!H4050="","",Annotations_hardcopy!H4050)</f>
        <v>0.24166666666666667</v>
      </c>
      <c r="E2986" t="str">
        <f>IF(Annotations_hardcopy!I4050="","",Annotations_hardcopy!I4050)</f>
        <v>0.0515625</v>
      </c>
      <c r="F2986" t="str">
        <f>IF(Annotations_hardcopy!J4050="","",Annotations_hardcopy!J4050)</f>
        <v>0.07083333333333333</v>
      </c>
    </row>
    <row r="2987" spans="1:6" x14ac:dyDescent="0.25">
      <c r="A2987" t="str">
        <f>Annotations_hardcopy!B4051</f>
        <v>21_02_2018__17_02_52_0158_upper.png</v>
      </c>
      <c r="B2987">
        <f>IF(Annotations_hardcopy!F4051="","",VLOOKUP(Annotations_hardcopy!F4051,Annotations_format!$G$2:$H$8,2,0))</f>
        <v>1</v>
      </c>
      <c r="C2987" t="str">
        <f>IF(Annotations_hardcopy!G4051="","",Annotations_hardcopy!G4051)</f>
        <v>0.1046875</v>
      </c>
      <c r="D2987" t="str">
        <f>IF(Annotations_hardcopy!H4051="","",Annotations_hardcopy!H4051)</f>
        <v>0.24479166666666666</v>
      </c>
      <c r="E2987" t="str">
        <f>IF(Annotations_hardcopy!I4051="","",Annotations_hardcopy!I4051)</f>
        <v>0.209375</v>
      </c>
      <c r="F2987" t="str">
        <f>IF(Annotations_hardcopy!J4051="","",Annotations_hardcopy!J4051)</f>
        <v>0.36875</v>
      </c>
    </row>
    <row r="2988" spans="1:6" x14ac:dyDescent="0.25">
      <c r="A2988" t="str">
        <f>Annotations_hardcopy!B4052</f>
        <v>21_02_2018__17_02_52_0158_upper.png</v>
      </c>
      <c r="B2988">
        <f>IF(Annotations_hardcopy!F4052="","",VLOOKUP(Annotations_hardcopy!F4052,Annotations_format!$G$2:$H$8,2,0))</f>
        <v>1</v>
      </c>
      <c r="C2988" t="str">
        <f>IF(Annotations_hardcopy!G4052="","",Annotations_hardcopy!G4052)</f>
        <v>0.46328125</v>
      </c>
      <c r="D2988" t="str">
        <f>IF(Annotations_hardcopy!H4052="","",Annotations_hardcopy!H4052)</f>
        <v>0.2989583333333333</v>
      </c>
      <c r="E2988" t="str">
        <f>IF(Annotations_hardcopy!I4052="","",Annotations_hardcopy!I4052)</f>
        <v>0.2203125</v>
      </c>
      <c r="F2988" t="str">
        <f>IF(Annotations_hardcopy!J4052="","",Annotations_hardcopy!J4052)</f>
        <v>0.5979166666666667</v>
      </c>
    </row>
    <row r="2989" spans="1:6" x14ac:dyDescent="0.25">
      <c r="A2989" t="str">
        <f>Annotations_hardcopy!B4053</f>
        <v>21_02_2018__17_02_52_0158_upper.png</v>
      </c>
      <c r="B2989">
        <f>IF(Annotations_hardcopy!F4053="","",VLOOKUP(Annotations_hardcopy!F4053,Annotations_format!$G$2:$H$8,2,0))</f>
        <v>1</v>
      </c>
      <c r="C2989" t="str">
        <f>IF(Annotations_hardcopy!G4053="","",Annotations_hardcopy!G4053)</f>
        <v>0.63046875</v>
      </c>
      <c r="D2989" t="str">
        <f>IF(Annotations_hardcopy!H4053="","",Annotations_hardcopy!H4053)</f>
        <v>0.17291666666666666</v>
      </c>
      <c r="E2989" t="str">
        <f>IF(Annotations_hardcopy!I4053="","",Annotations_hardcopy!I4053)</f>
        <v>0.1828125</v>
      </c>
      <c r="F2989" t="str">
        <f>IF(Annotations_hardcopy!J4053="","",Annotations_hardcopy!J4053)</f>
        <v>0.3458333333333333</v>
      </c>
    </row>
    <row r="2990" spans="1:6" x14ac:dyDescent="0.25">
      <c r="A2990" t="str">
        <f>Annotations_hardcopy!B4054</f>
        <v>21_02_2018__17_02_52_0158_upper.png</v>
      </c>
      <c r="B2990">
        <f>IF(Annotations_hardcopy!F4054="","",VLOOKUP(Annotations_hardcopy!F4054,Annotations_format!$G$2:$H$8,2,0))</f>
        <v>0</v>
      </c>
      <c r="C2990" t="str">
        <f>IF(Annotations_hardcopy!G4054="","",Annotations_hardcopy!G4054)</f>
        <v>0.76796875</v>
      </c>
      <c r="D2990" t="str">
        <f>IF(Annotations_hardcopy!H4054="","",Annotations_hardcopy!H4054)</f>
        <v>0.23958333333333334</v>
      </c>
      <c r="E2990" t="str">
        <f>IF(Annotations_hardcopy!I4054="","",Annotations_hardcopy!I4054)</f>
        <v>0.0515625</v>
      </c>
      <c r="F2990" t="str">
        <f>IF(Annotations_hardcopy!J4054="","",Annotations_hardcopy!J4054)</f>
        <v>0.07083333333333333</v>
      </c>
    </row>
    <row r="2991" spans="1:6" x14ac:dyDescent="0.25">
      <c r="A2991" t="str">
        <f>Annotations_hardcopy!B4055</f>
        <v>21_02_2018__17_02_52_0159_upper.png</v>
      </c>
      <c r="B2991">
        <f>IF(Annotations_hardcopy!F4055="","",VLOOKUP(Annotations_hardcopy!F4055,Annotations_format!$G$2:$H$8,2,0))</f>
        <v>1</v>
      </c>
      <c r="C2991" t="str">
        <f>IF(Annotations_hardcopy!G4055="","",Annotations_hardcopy!G4055)</f>
        <v>0.528125</v>
      </c>
      <c r="D2991" t="str">
        <f>IF(Annotations_hardcopy!H4055="","",Annotations_hardcopy!H4055)</f>
        <v>0.178125</v>
      </c>
      <c r="E2991" t="str">
        <f>IF(Annotations_hardcopy!I4055="","",Annotations_hardcopy!I4055)</f>
        <v>0.2</v>
      </c>
      <c r="F2991" t="str">
        <f>IF(Annotations_hardcopy!J4055="","",Annotations_hardcopy!J4055)</f>
        <v>0.35625</v>
      </c>
    </row>
    <row r="2992" spans="1:6" x14ac:dyDescent="0.25">
      <c r="A2992" t="str">
        <f>Annotations_hardcopy!B4056</f>
        <v>21_02_2018__17_02_52_0159_upper.png</v>
      </c>
      <c r="B2992">
        <f>IF(Annotations_hardcopy!F4056="","",VLOOKUP(Annotations_hardcopy!F4056,Annotations_format!$G$2:$H$8,2,0))</f>
        <v>1</v>
      </c>
      <c r="C2992" t="str">
        <f>IF(Annotations_hardcopy!G4056="","",Annotations_hardcopy!G4056)</f>
        <v>0.359375</v>
      </c>
      <c r="D2992" t="str">
        <f>IF(Annotations_hardcopy!H4056="","",Annotations_hardcopy!H4056)</f>
        <v>0.3072916666666667</v>
      </c>
      <c r="E2992" t="str">
        <f>IF(Annotations_hardcopy!I4056="","",Annotations_hardcopy!I4056)</f>
        <v>0.221875</v>
      </c>
      <c r="F2992" t="str">
        <f>IF(Annotations_hardcopy!J4056="","",Annotations_hardcopy!J4056)</f>
        <v>0.6145833333333334</v>
      </c>
    </row>
    <row r="2993" spans="1:6" x14ac:dyDescent="0.25">
      <c r="A2993" t="str">
        <f>Annotations_hardcopy!B4057</f>
        <v>21_02_2018__17_02_52_0159_upper.png</v>
      </c>
      <c r="B2993">
        <f>IF(Annotations_hardcopy!F4057="","",VLOOKUP(Annotations_hardcopy!F4057,Annotations_format!$G$2:$H$8,2,0))</f>
        <v>1</v>
      </c>
      <c r="C2993" t="str">
        <f>IF(Annotations_hardcopy!G4057="","",Annotations_hardcopy!G4057)</f>
        <v>0.0578125</v>
      </c>
      <c r="D2993" t="str">
        <f>IF(Annotations_hardcopy!H4057="","",Annotations_hardcopy!H4057)</f>
        <v>0.35833333333333334</v>
      </c>
      <c r="E2993" t="str">
        <f>IF(Annotations_hardcopy!I4057="","",Annotations_hardcopy!I4057)</f>
        <v>0.115625</v>
      </c>
      <c r="F2993" t="str">
        <f>IF(Annotations_hardcopy!J4057="","",Annotations_hardcopy!J4057)</f>
        <v>0.18333333333333332</v>
      </c>
    </row>
    <row r="2994" spans="1:6" x14ac:dyDescent="0.25">
      <c r="A2994" t="str">
        <f>Annotations_hardcopy!B4058</f>
        <v>21_02_2018__17_02_52_0159_upper.png</v>
      </c>
      <c r="B2994">
        <f>IF(Annotations_hardcopy!F4058="","",VLOOKUP(Annotations_hardcopy!F4058,Annotations_format!$G$2:$H$8,2,0))</f>
        <v>0</v>
      </c>
      <c r="C2994" t="str">
        <f>IF(Annotations_hardcopy!G4058="","",Annotations_hardcopy!G4058)</f>
        <v>0.69296875</v>
      </c>
      <c r="D2994" t="str">
        <f>IF(Annotations_hardcopy!H4058="","",Annotations_hardcopy!H4058)</f>
        <v>0.24270833333333333</v>
      </c>
      <c r="E2994" t="str">
        <f>IF(Annotations_hardcopy!I4058="","",Annotations_hardcopy!I4058)</f>
        <v>0.0515625</v>
      </c>
      <c r="F2994" t="str">
        <f>IF(Annotations_hardcopy!J4058="","",Annotations_hardcopy!J4058)</f>
        <v>0.07291666666666667</v>
      </c>
    </row>
    <row r="2995" spans="1:6" x14ac:dyDescent="0.25">
      <c r="A2995" t="str">
        <f>Annotations_hardcopy!B4059</f>
        <v>21_02_2018__17_02_52_0160_upper.png</v>
      </c>
      <c r="B2995">
        <f>IF(Annotations_hardcopy!F4059="","",VLOOKUP(Annotations_hardcopy!F4059,Annotations_format!$G$2:$H$8,2,0))</f>
        <v>1</v>
      </c>
      <c r="C2995" t="str">
        <f>IF(Annotations_hardcopy!G4059="","",Annotations_hardcopy!G4059)</f>
        <v>0.03125</v>
      </c>
      <c r="D2995" t="str">
        <f>IF(Annotations_hardcopy!H4059="","",Annotations_hardcopy!H4059)</f>
        <v>0.3697916666666667</v>
      </c>
      <c r="E2995" t="str">
        <f>IF(Annotations_hardcopy!I4059="","",Annotations_hardcopy!I4059)</f>
        <v>0.0625</v>
      </c>
      <c r="F2995" t="str">
        <f>IF(Annotations_hardcopy!J4059="","",Annotations_hardcopy!J4059)</f>
        <v>0.08541666666666667</v>
      </c>
    </row>
    <row r="2996" spans="1:6" x14ac:dyDescent="0.25">
      <c r="A2996" t="str">
        <f>Annotations_hardcopy!B4060</f>
        <v>21_02_2018__17_02_52_0160_upper.png</v>
      </c>
      <c r="B2996">
        <f>IF(Annotations_hardcopy!F4060="","",VLOOKUP(Annotations_hardcopy!F4060,Annotations_format!$G$2:$H$8,2,0))</f>
        <v>1</v>
      </c>
      <c r="C2996" t="str">
        <f>IF(Annotations_hardcopy!G4060="","",Annotations_hardcopy!G4060)</f>
        <v>0.27265625</v>
      </c>
      <c r="D2996" t="str">
        <f>IF(Annotations_hardcopy!H4060="","",Annotations_hardcopy!H4060)</f>
        <v>0.30625</v>
      </c>
      <c r="E2996" t="str">
        <f>IF(Annotations_hardcopy!I4060="","",Annotations_hardcopy!I4060)</f>
        <v>0.2359375</v>
      </c>
      <c r="F2996" t="str">
        <f>IF(Annotations_hardcopy!J4060="","",Annotations_hardcopy!J4060)</f>
        <v>0.6125</v>
      </c>
    </row>
    <row r="2997" spans="1:6" x14ac:dyDescent="0.25">
      <c r="A2997" t="str">
        <f>Annotations_hardcopy!B4061</f>
        <v>21_02_2018__17_02_52_0160_upper.png</v>
      </c>
      <c r="B2997">
        <f>IF(Annotations_hardcopy!F4061="","",VLOOKUP(Annotations_hardcopy!F4061,Annotations_format!$G$2:$H$8,2,0))</f>
        <v>1</v>
      </c>
      <c r="C2997" t="str">
        <f>IF(Annotations_hardcopy!G4061="","",Annotations_hardcopy!G4061)</f>
        <v>0.47890625</v>
      </c>
      <c r="D2997" t="str">
        <f>IF(Annotations_hardcopy!H4061="","",Annotations_hardcopy!H4061)</f>
        <v>0.17916666666666667</v>
      </c>
      <c r="E2997" t="str">
        <f>IF(Annotations_hardcopy!I4061="","",Annotations_hardcopy!I4061)</f>
        <v>0.1953125</v>
      </c>
      <c r="F2997" t="str">
        <f>IF(Annotations_hardcopy!J4061="","",Annotations_hardcopy!J4061)</f>
        <v>0.35833333333333334</v>
      </c>
    </row>
    <row r="2998" spans="1:6" x14ac:dyDescent="0.25">
      <c r="A2998" t="str">
        <f>Annotations_hardcopy!B4062</f>
        <v>21_02_2018__17_02_52_0160_upper.png</v>
      </c>
      <c r="B2998">
        <f>IF(Annotations_hardcopy!F4062="","",VLOOKUP(Annotations_hardcopy!F4062,Annotations_format!$G$2:$H$8,2,0))</f>
        <v>0</v>
      </c>
      <c r="C2998" t="str">
        <f>IF(Annotations_hardcopy!G4062="","",Annotations_hardcopy!G4062)</f>
        <v>0.64921875</v>
      </c>
      <c r="D2998" t="str">
        <f>IF(Annotations_hardcopy!H4062="","",Annotations_hardcopy!H4062)</f>
        <v>0.23229166666666667</v>
      </c>
      <c r="E2998" t="str">
        <f>IF(Annotations_hardcopy!I4062="","",Annotations_hardcopy!I4062)</f>
        <v>0.0421875</v>
      </c>
      <c r="F2998" t="str">
        <f>IF(Annotations_hardcopy!J4062="","",Annotations_hardcopy!J4062)</f>
        <v>0.06458333333333334</v>
      </c>
    </row>
    <row r="2999" spans="1:6" x14ac:dyDescent="0.25">
      <c r="A2999" t="str">
        <f>Annotations_hardcopy!B4063</f>
        <v>21_02_2018__17_02_52_0161_upper.png</v>
      </c>
      <c r="B2999">
        <f>IF(Annotations_hardcopy!F4063="","",VLOOKUP(Annotations_hardcopy!F4063,Annotations_format!$G$2:$H$8,2,0))</f>
        <v>1</v>
      </c>
      <c r="C2999" t="str">
        <f>IF(Annotations_hardcopy!G4063="","",Annotations_hardcopy!G4063)</f>
        <v>0.496875</v>
      </c>
      <c r="D2999" t="str">
        <f>IF(Annotations_hardcopy!H4063="","",Annotations_hardcopy!H4063)</f>
        <v>0.17916666666666667</v>
      </c>
      <c r="E2999" t="str">
        <f>IF(Annotations_hardcopy!I4063="","",Annotations_hardcopy!I4063)</f>
        <v>0.196875</v>
      </c>
      <c r="F2999" t="str">
        <f>IF(Annotations_hardcopy!J4063="","",Annotations_hardcopy!J4063)</f>
        <v>0.35833333333333334</v>
      </c>
    </row>
    <row r="3000" spans="1:6" x14ac:dyDescent="0.25">
      <c r="A3000" t="str">
        <f>Annotations_hardcopy!B4064</f>
        <v>21_02_2018__17_02_52_0161_upper.png</v>
      </c>
      <c r="B3000">
        <f>IF(Annotations_hardcopy!F4064="","",VLOOKUP(Annotations_hardcopy!F4064,Annotations_format!$G$2:$H$8,2,0))</f>
        <v>1</v>
      </c>
      <c r="C3000" t="str">
        <f>IF(Annotations_hardcopy!G4064="","",Annotations_hardcopy!G4064)</f>
        <v>0.25234375</v>
      </c>
      <c r="D3000" t="str">
        <f>IF(Annotations_hardcopy!H4064="","",Annotations_hardcopy!H4064)</f>
        <v>0.296875</v>
      </c>
      <c r="E3000" t="str">
        <f>IF(Annotations_hardcopy!I4064="","",Annotations_hardcopy!I4064)</f>
        <v>0.2390625</v>
      </c>
      <c r="F3000" t="str">
        <f>IF(Annotations_hardcopy!J4064="","",Annotations_hardcopy!J4064)</f>
        <v>0.59375</v>
      </c>
    </row>
    <row r="3001" spans="1:6" x14ac:dyDescent="0.25">
      <c r="A3001" t="str">
        <f>Annotations_hardcopy!B4065</f>
        <v>21_02_2018__17_02_52_0161_upper.png</v>
      </c>
      <c r="B3001">
        <f>IF(Annotations_hardcopy!F4065="","",VLOOKUP(Annotations_hardcopy!F4065,Annotations_format!$G$2:$H$8,2,0))</f>
        <v>0</v>
      </c>
      <c r="C3001" t="str">
        <f>IF(Annotations_hardcopy!G4065="","",Annotations_hardcopy!G4065)</f>
        <v>0.65390625</v>
      </c>
      <c r="D3001" t="str">
        <f>IF(Annotations_hardcopy!H4065="","",Annotations_hardcopy!H4065)</f>
        <v>0.23020833333333332</v>
      </c>
      <c r="E3001" t="str">
        <f>IF(Annotations_hardcopy!I4065="","",Annotations_hardcopy!I4065)</f>
        <v>0.0421875</v>
      </c>
      <c r="F3001" t="str">
        <f>IF(Annotations_hardcopy!J4065="","",Annotations_hardcopy!J4065)</f>
        <v>0.05625</v>
      </c>
    </row>
    <row r="3002" spans="1:6" x14ac:dyDescent="0.25">
      <c r="A3002" t="str">
        <f>Annotations_hardcopy!B4066</f>
        <v>21_02_2018__17_02_52_0162_upper.png</v>
      </c>
      <c r="B3002">
        <f>IF(Annotations_hardcopy!F4066="","",VLOOKUP(Annotations_hardcopy!F4066,Annotations_format!$G$2:$H$8,2,0))</f>
        <v>1</v>
      </c>
      <c r="C3002" t="str">
        <f>IF(Annotations_hardcopy!G4066="","",Annotations_hardcopy!G4066)</f>
        <v>0.23984375</v>
      </c>
      <c r="D3002" t="str">
        <f>IF(Annotations_hardcopy!H4066="","",Annotations_hardcopy!H4066)</f>
        <v>0.290625</v>
      </c>
      <c r="E3002" t="str">
        <f>IF(Annotations_hardcopy!I4066="","",Annotations_hardcopy!I4066)</f>
        <v>0.2359375</v>
      </c>
      <c r="F3002" t="str">
        <f>IF(Annotations_hardcopy!J4066="","",Annotations_hardcopy!J4066)</f>
        <v>0.58125</v>
      </c>
    </row>
    <row r="3003" spans="1:6" x14ac:dyDescent="0.25">
      <c r="A3003" t="str">
        <f>Annotations_hardcopy!B4067</f>
        <v>21_02_2018__17_02_52_0162_upper.png</v>
      </c>
      <c r="B3003">
        <f>IF(Annotations_hardcopy!F4067="","",VLOOKUP(Annotations_hardcopy!F4067,Annotations_format!$G$2:$H$8,2,0))</f>
        <v>1</v>
      </c>
      <c r="C3003" t="str">
        <f>IF(Annotations_hardcopy!G4067="","",Annotations_hardcopy!G4067)</f>
        <v>0.496875</v>
      </c>
      <c r="D3003" t="str">
        <f>IF(Annotations_hardcopy!H4067="","",Annotations_hardcopy!H4067)</f>
        <v>0.18333333333333332</v>
      </c>
      <c r="E3003" t="str">
        <f>IF(Annotations_hardcopy!I4067="","",Annotations_hardcopy!I4067)</f>
        <v>0.1875</v>
      </c>
      <c r="F3003" t="str">
        <f>IF(Annotations_hardcopy!J4067="","",Annotations_hardcopy!J4067)</f>
        <v>0.36666666666666664</v>
      </c>
    </row>
    <row r="3004" spans="1:6" x14ac:dyDescent="0.25">
      <c r="A3004" t="str">
        <f>Annotations_hardcopy!B4068</f>
        <v>21_02_2018__17_02_52_0162_upper.png</v>
      </c>
      <c r="B3004">
        <f>IF(Annotations_hardcopy!F4068="","",VLOOKUP(Annotations_hardcopy!F4068,Annotations_format!$G$2:$H$8,2,0))</f>
        <v>0</v>
      </c>
      <c r="C3004" t="str">
        <f>IF(Annotations_hardcopy!G4068="","",Annotations_hardcopy!G4068)</f>
        <v>0.66015625</v>
      </c>
      <c r="D3004" t="str">
        <f>IF(Annotations_hardcopy!H4068="","",Annotations_hardcopy!H4068)</f>
        <v>0.221875</v>
      </c>
      <c r="E3004" t="str">
        <f>IF(Annotations_hardcopy!I4068="","",Annotations_hardcopy!I4068)</f>
        <v>0.0421875</v>
      </c>
      <c r="F3004" t="str">
        <f>IF(Annotations_hardcopy!J4068="","",Annotations_hardcopy!J4068)</f>
        <v>0.05625</v>
      </c>
    </row>
    <row r="3005" spans="1:6" x14ac:dyDescent="0.25">
      <c r="A3005" t="str">
        <f>Annotations_hardcopy!B4069</f>
        <v>21_02_2018__17_02_52_0163_upper.png</v>
      </c>
      <c r="B3005">
        <f>IF(Annotations_hardcopy!F4069="","",VLOOKUP(Annotations_hardcopy!F4069,Annotations_format!$G$2:$H$8,2,0))</f>
        <v>1</v>
      </c>
      <c r="C3005" t="str">
        <f>IF(Annotations_hardcopy!G4069="","",Annotations_hardcopy!G4069)</f>
        <v>0.4890625</v>
      </c>
      <c r="D3005" t="str">
        <f>IF(Annotations_hardcopy!H4069="","",Annotations_hardcopy!H4069)</f>
        <v>0.18333333333333332</v>
      </c>
      <c r="E3005" t="str">
        <f>IF(Annotations_hardcopy!I4069="","",Annotations_hardcopy!I4069)</f>
        <v>0.196875</v>
      </c>
      <c r="F3005" t="str">
        <f>IF(Annotations_hardcopy!J4069="","",Annotations_hardcopy!J4069)</f>
        <v>0.36666666666666664</v>
      </c>
    </row>
    <row r="3006" spans="1:6" x14ac:dyDescent="0.25">
      <c r="A3006" t="str">
        <f>Annotations_hardcopy!B4070</f>
        <v>21_02_2018__17_02_52_0163_upper.png</v>
      </c>
      <c r="B3006">
        <f>IF(Annotations_hardcopy!F4070="","",VLOOKUP(Annotations_hardcopy!F4070,Annotations_format!$G$2:$H$8,2,0))</f>
        <v>1</v>
      </c>
      <c r="C3006" t="str">
        <f>IF(Annotations_hardcopy!G4070="","",Annotations_hardcopy!G4070)</f>
        <v>0.19375</v>
      </c>
      <c r="D3006" t="str">
        <f>IF(Annotations_hardcopy!H4070="","",Annotations_hardcopy!H4070)</f>
        <v>0.2947916666666667</v>
      </c>
      <c r="E3006" t="str">
        <f>IF(Annotations_hardcopy!I4070="","",Annotations_hardcopy!I4070)</f>
        <v>0.25625</v>
      </c>
      <c r="F3006" t="str">
        <f>IF(Annotations_hardcopy!J4070="","",Annotations_hardcopy!J4070)</f>
        <v>0.5895833333333333</v>
      </c>
    </row>
    <row r="3007" spans="1:6" x14ac:dyDescent="0.25">
      <c r="A3007" t="str">
        <f>Annotations_hardcopy!B4071</f>
        <v>21_02_2018__17_02_52_0163_upper.png</v>
      </c>
      <c r="B3007">
        <f>IF(Annotations_hardcopy!F4071="","",VLOOKUP(Annotations_hardcopy!F4071,Annotations_format!$G$2:$H$8,2,0))</f>
        <v>0</v>
      </c>
      <c r="C3007" t="str">
        <f>IF(Annotations_hardcopy!G4071="","",Annotations_hardcopy!G4071)</f>
        <v>0.66484375</v>
      </c>
      <c r="D3007" t="str">
        <f>IF(Annotations_hardcopy!H4071="","",Annotations_hardcopy!H4071)</f>
        <v>0.21770833333333334</v>
      </c>
      <c r="E3007" t="str">
        <f>IF(Annotations_hardcopy!I4071="","",Annotations_hardcopy!I4071)</f>
        <v>0.0421875</v>
      </c>
      <c r="F3007" t="str">
        <f>IF(Annotations_hardcopy!J4071="","",Annotations_hardcopy!J4071)</f>
        <v>0.05625</v>
      </c>
    </row>
    <row r="3008" spans="1:6" x14ac:dyDescent="0.25">
      <c r="A3008" t="str">
        <f>Annotations_hardcopy!B4072</f>
        <v>21_02_2018__17_02_52_0164_upper.png</v>
      </c>
      <c r="B3008">
        <f>IF(Annotations_hardcopy!F4072="","",VLOOKUP(Annotations_hardcopy!F4072,Annotations_format!$G$2:$H$8,2,0))</f>
        <v>1</v>
      </c>
      <c r="C3008" t="str">
        <f>IF(Annotations_hardcopy!G4072="","",Annotations_hardcopy!G4072)</f>
        <v>0.16328125</v>
      </c>
      <c r="D3008" t="str">
        <f>IF(Annotations_hardcopy!H4072="","",Annotations_hardcopy!H4072)</f>
        <v>0.28958333333333336</v>
      </c>
      <c r="E3008" t="str">
        <f>IF(Annotations_hardcopy!I4072="","",Annotations_hardcopy!I4072)</f>
        <v>0.2734375</v>
      </c>
      <c r="F3008" t="str">
        <f>IF(Annotations_hardcopy!J4072="","",Annotations_hardcopy!J4072)</f>
        <v>0.5791666666666667</v>
      </c>
    </row>
    <row r="3009" spans="1:6" x14ac:dyDescent="0.25">
      <c r="A3009" t="str">
        <f>Annotations_hardcopy!B4073</f>
        <v>21_02_2018__17_02_52_0164_upper.png</v>
      </c>
      <c r="B3009">
        <f>IF(Annotations_hardcopy!F4073="","",VLOOKUP(Annotations_hardcopy!F4073,Annotations_format!$G$2:$H$8,2,0))</f>
        <v>1</v>
      </c>
      <c r="C3009" t="str">
        <f>IF(Annotations_hardcopy!G4073="","",Annotations_hardcopy!G4073)</f>
        <v>0.496875</v>
      </c>
      <c r="D3009" t="str">
        <f>IF(Annotations_hardcopy!H4073="","",Annotations_hardcopy!H4073)</f>
        <v>0.18020833333333333</v>
      </c>
      <c r="E3009" t="str">
        <f>IF(Annotations_hardcopy!I4073="","",Annotations_hardcopy!I4073)</f>
        <v>0.178125</v>
      </c>
      <c r="F3009" t="str">
        <f>IF(Annotations_hardcopy!J4073="","",Annotations_hardcopy!J4073)</f>
        <v>0.36041666666666666</v>
      </c>
    </row>
    <row r="3010" spans="1:6" x14ac:dyDescent="0.25">
      <c r="A3010" t="str">
        <f>Annotations_hardcopy!B4074</f>
        <v>21_02_2018__17_02_52_0164_upper.png</v>
      </c>
      <c r="B3010">
        <f>IF(Annotations_hardcopy!F4074="","",VLOOKUP(Annotations_hardcopy!F4074,Annotations_format!$G$2:$H$8,2,0))</f>
        <v>0</v>
      </c>
      <c r="C3010" t="str">
        <f>IF(Annotations_hardcopy!G4074="","",Annotations_hardcopy!G4074)</f>
        <v>0.6671875</v>
      </c>
      <c r="D3010" t="str">
        <f>IF(Annotations_hardcopy!H4074="","",Annotations_hardcopy!H4074)</f>
        <v>0.215625</v>
      </c>
      <c r="E3010" t="str">
        <f>IF(Annotations_hardcopy!I4074="","",Annotations_hardcopy!I4074)</f>
        <v>0.04375</v>
      </c>
      <c r="F3010" t="str">
        <f>IF(Annotations_hardcopy!J4074="","",Annotations_hardcopy!J4074)</f>
        <v>0.05625</v>
      </c>
    </row>
    <row r="3011" spans="1:6" x14ac:dyDescent="0.25">
      <c r="A3011" t="str">
        <f>Annotations_hardcopy!B4075</f>
        <v>21_02_2018__17_02_52_0165_upper.png</v>
      </c>
      <c r="B3011">
        <f>IF(Annotations_hardcopy!F4075="","",VLOOKUP(Annotations_hardcopy!F4075,Annotations_format!$G$2:$H$8,2,0))</f>
        <v>1</v>
      </c>
      <c r="C3011" t="str">
        <f>IF(Annotations_hardcopy!G4075="","",Annotations_hardcopy!G4075)</f>
        <v>0.1578125</v>
      </c>
      <c r="D3011" t="str">
        <f>IF(Annotations_hardcopy!H4075="","",Annotations_hardcopy!H4075)</f>
        <v>0.2760416666666667</v>
      </c>
      <c r="E3011" t="str">
        <f>IF(Annotations_hardcopy!I4075="","",Annotations_hardcopy!I4075)</f>
        <v>0.23125</v>
      </c>
      <c r="F3011" t="str">
        <f>IF(Annotations_hardcopy!J4075="","",Annotations_hardcopy!J4075)</f>
        <v>0.5520833333333334</v>
      </c>
    </row>
    <row r="3012" spans="1:6" x14ac:dyDescent="0.25">
      <c r="A3012" t="str">
        <f>Annotations_hardcopy!B4076</f>
        <v>21_02_2018__17_02_52_0165_upper.png</v>
      </c>
      <c r="B3012">
        <f>IF(Annotations_hardcopy!F4076="","",VLOOKUP(Annotations_hardcopy!F4076,Annotations_format!$G$2:$H$8,2,0))</f>
        <v>1</v>
      </c>
      <c r="C3012" t="str">
        <f>IF(Annotations_hardcopy!G4076="","",Annotations_hardcopy!G4076)</f>
        <v>0.50078125</v>
      </c>
      <c r="D3012" t="str">
        <f>IF(Annotations_hardcopy!H4076="","",Annotations_hardcopy!H4076)</f>
        <v>0.178125</v>
      </c>
      <c r="E3012" t="str">
        <f>IF(Annotations_hardcopy!I4076="","",Annotations_hardcopy!I4076)</f>
        <v>0.1921875</v>
      </c>
      <c r="F3012" t="str">
        <f>IF(Annotations_hardcopy!J4076="","",Annotations_hardcopy!J4076)</f>
        <v>0.35625</v>
      </c>
    </row>
    <row r="3013" spans="1:6" x14ac:dyDescent="0.25">
      <c r="A3013" t="str">
        <f>Annotations_hardcopy!B4077</f>
        <v>21_02_2018__17_02_52_0165_upper.png</v>
      </c>
      <c r="B3013">
        <f>IF(Annotations_hardcopy!F4077="","",VLOOKUP(Annotations_hardcopy!F4077,Annotations_format!$G$2:$H$8,2,0))</f>
        <v>0</v>
      </c>
      <c r="C3013" t="str">
        <f>IF(Annotations_hardcopy!G4077="","",Annotations_hardcopy!G4077)</f>
        <v>0.6671875</v>
      </c>
      <c r="D3013" t="str">
        <f>IF(Annotations_hardcopy!H4077="","",Annotations_hardcopy!H4077)</f>
        <v>0.209375</v>
      </c>
      <c r="E3013" t="str">
        <f>IF(Annotations_hardcopy!I4077="","",Annotations_hardcopy!I4077)</f>
        <v>0.04375</v>
      </c>
      <c r="F3013" t="str">
        <f>IF(Annotations_hardcopy!J4077="","",Annotations_hardcopy!J4077)</f>
        <v>0.05625</v>
      </c>
    </row>
    <row r="3014" spans="1:6" x14ac:dyDescent="0.25">
      <c r="A3014" t="str">
        <f>Annotations_hardcopy!B4078</f>
        <v>21_02_2018__17_02_52_0166_upper.png</v>
      </c>
      <c r="B3014">
        <f>IF(Annotations_hardcopy!F4078="","",VLOOKUP(Annotations_hardcopy!F4078,Annotations_format!$G$2:$H$8,2,0))</f>
        <v>1</v>
      </c>
      <c r="C3014" t="str">
        <f>IF(Annotations_hardcopy!G4078="","",Annotations_hardcopy!G4078)</f>
        <v>0.12578125</v>
      </c>
      <c r="D3014" t="str">
        <f>IF(Annotations_hardcopy!H4078="","",Annotations_hardcopy!H4078)</f>
        <v>0.2760416666666667</v>
      </c>
      <c r="E3014" t="str">
        <f>IF(Annotations_hardcopy!I4078="","",Annotations_hardcopy!I4078)</f>
        <v>0.2515625</v>
      </c>
      <c r="F3014" t="str">
        <f>IF(Annotations_hardcopy!J4078="","",Annotations_hardcopy!J4078)</f>
        <v>0.5520833333333334</v>
      </c>
    </row>
    <row r="3015" spans="1:6" x14ac:dyDescent="0.25">
      <c r="A3015" t="str">
        <f>Annotations_hardcopy!B4079</f>
        <v>21_02_2018__17_02_52_0166_upper.png</v>
      </c>
      <c r="B3015">
        <f>IF(Annotations_hardcopy!F4079="","",VLOOKUP(Annotations_hardcopy!F4079,Annotations_format!$G$2:$H$8,2,0))</f>
        <v>1</v>
      </c>
      <c r="C3015" t="str">
        <f>IF(Annotations_hardcopy!G4079="","",Annotations_hardcopy!G4079)</f>
        <v>0.49609375</v>
      </c>
      <c r="D3015" t="str">
        <f>IF(Annotations_hardcopy!H4079="","",Annotations_hardcopy!H4079)</f>
        <v>0.17708333333333334</v>
      </c>
      <c r="E3015" t="str">
        <f>IF(Annotations_hardcopy!I4079="","",Annotations_hardcopy!I4079)</f>
        <v>0.1921875</v>
      </c>
      <c r="F3015" t="str">
        <f>IF(Annotations_hardcopy!J4079="","",Annotations_hardcopy!J4079)</f>
        <v>0.3541666666666667</v>
      </c>
    </row>
    <row r="3016" spans="1:6" x14ac:dyDescent="0.25">
      <c r="A3016" t="str">
        <f>Annotations_hardcopy!B4080</f>
        <v>21_02_2018__17_02_52_0166_upper.png</v>
      </c>
      <c r="B3016">
        <f>IF(Annotations_hardcopy!F4080="","",VLOOKUP(Annotations_hardcopy!F4080,Annotations_format!$G$2:$H$8,2,0))</f>
        <v>0</v>
      </c>
      <c r="C3016" t="str">
        <f>IF(Annotations_hardcopy!G4080="","",Annotations_hardcopy!G4080)</f>
        <v>0.6671875</v>
      </c>
      <c r="D3016" t="str">
        <f>IF(Annotations_hardcopy!H4080="","",Annotations_hardcopy!H4080)</f>
        <v>0.209375</v>
      </c>
      <c r="E3016" t="str">
        <f>IF(Annotations_hardcopy!I4080="","",Annotations_hardcopy!I4080)</f>
        <v>0.04375</v>
      </c>
      <c r="F3016" t="str">
        <f>IF(Annotations_hardcopy!J4080="","",Annotations_hardcopy!J4080)</f>
        <v>0.05625</v>
      </c>
    </row>
    <row r="3017" spans="1:6" x14ac:dyDescent="0.25">
      <c r="A3017" t="str">
        <f>Annotations_hardcopy!B4081</f>
        <v>21_02_2018__17_02_52_0167_upper.png</v>
      </c>
      <c r="B3017">
        <f>IF(Annotations_hardcopy!F4081="","",VLOOKUP(Annotations_hardcopy!F4081,Annotations_format!$G$2:$H$8,2,0))</f>
        <v>1</v>
      </c>
      <c r="C3017" t="str">
        <f>IF(Annotations_hardcopy!G4081="","",Annotations_hardcopy!G4081)</f>
        <v>0.11015625</v>
      </c>
      <c r="D3017" t="str">
        <f>IF(Annotations_hardcopy!H4081="","",Annotations_hardcopy!H4081)</f>
        <v>0.271875</v>
      </c>
      <c r="E3017" t="str">
        <f>IF(Annotations_hardcopy!I4081="","",Annotations_hardcopy!I4081)</f>
        <v>0.2203125</v>
      </c>
      <c r="F3017" t="str">
        <f>IF(Annotations_hardcopy!J4081="","",Annotations_hardcopy!J4081)</f>
        <v>0.54375</v>
      </c>
    </row>
    <row r="3018" spans="1:6" x14ac:dyDescent="0.25">
      <c r="A3018" t="str">
        <f>Annotations_hardcopy!B4082</f>
        <v>21_02_2018__17_02_52_0167_upper.png</v>
      </c>
      <c r="B3018">
        <f>IF(Annotations_hardcopy!F4082="","",VLOOKUP(Annotations_hardcopy!F4082,Annotations_format!$G$2:$H$8,2,0))</f>
        <v>1</v>
      </c>
      <c r="C3018" t="str">
        <f>IF(Annotations_hardcopy!G4082="","",Annotations_hardcopy!G4082)</f>
        <v>0.4875</v>
      </c>
      <c r="D3018" t="str">
        <f>IF(Annotations_hardcopy!H4082="","",Annotations_hardcopy!H4082)</f>
        <v>0.175</v>
      </c>
      <c r="E3018" t="str">
        <f>IF(Annotations_hardcopy!I4082="","",Annotations_hardcopy!I4082)</f>
        <v>0.19375</v>
      </c>
      <c r="F3018" t="str">
        <f>IF(Annotations_hardcopy!J4082="","",Annotations_hardcopy!J4082)</f>
        <v>0.35</v>
      </c>
    </row>
    <row r="3019" spans="1:6" x14ac:dyDescent="0.25">
      <c r="A3019" t="str">
        <f>Annotations_hardcopy!B4083</f>
        <v>21_02_2018__17_02_52_0167_upper.png</v>
      </c>
      <c r="B3019">
        <f>IF(Annotations_hardcopy!F4083="","",VLOOKUP(Annotations_hardcopy!F4083,Annotations_format!$G$2:$H$8,2,0))</f>
        <v>0</v>
      </c>
      <c r="C3019" t="str">
        <f>IF(Annotations_hardcopy!G4083="","",Annotations_hardcopy!G4083)</f>
        <v>0.6671875</v>
      </c>
      <c r="D3019" t="str">
        <f>IF(Annotations_hardcopy!H4083="","",Annotations_hardcopy!H4083)</f>
        <v>0.209375</v>
      </c>
      <c r="E3019" t="str">
        <f>IF(Annotations_hardcopy!I4083="","",Annotations_hardcopy!I4083)</f>
        <v>0.04375</v>
      </c>
      <c r="F3019" t="str">
        <f>IF(Annotations_hardcopy!J4083="","",Annotations_hardcopy!J4083)</f>
        <v>0.05625</v>
      </c>
    </row>
    <row r="3020" spans="1:6" x14ac:dyDescent="0.25">
      <c r="A3020" t="str">
        <f>Annotations_hardcopy!B4084</f>
        <v>21_02_2018__17_02_52_0168_upper.png</v>
      </c>
      <c r="B3020">
        <f>IF(Annotations_hardcopy!F4084="","",VLOOKUP(Annotations_hardcopy!F4084,Annotations_format!$G$2:$H$8,2,0))</f>
        <v>1</v>
      </c>
      <c r="C3020" t="str">
        <f>IF(Annotations_hardcopy!G4084="","",Annotations_hardcopy!G4084)</f>
        <v>0.4125</v>
      </c>
      <c r="D3020" t="str">
        <f>IF(Annotations_hardcopy!H4084="","",Annotations_hardcopy!H4084)</f>
        <v>0.27395833333333336</v>
      </c>
      <c r="E3020" t="str">
        <f>IF(Annotations_hardcopy!I4084="","",Annotations_hardcopy!I4084)</f>
        <v>0.203125</v>
      </c>
      <c r="F3020" t="str">
        <f>IF(Annotations_hardcopy!J4084="","",Annotations_hardcopy!J4084)</f>
        <v>0.39791666666666664</v>
      </c>
    </row>
    <row r="3021" spans="1:6" x14ac:dyDescent="0.25">
      <c r="A3021" t="str">
        <f>Annotations_hardcopy!B4085</f>
        <v>21_02_2018__17_02_52_0168_upper.png</v>
      </c>
      <c r="B3021">
        <f>IF(Annotations_hardcopy!F4085="","",VLOOKUP(Annotations_hardcopy!F4085,Annotations_format!$G$2:$H$8,2,0))</f>
        <v>1</v>
      </c>
      <c r="C3021" t="str">
        <f>IF(Annotations_hardcopy!G4085="","",Annotations_hardcopy!G4085)</f>
        <v>0.05</v>
      </c>
      <c r="D3021" t="str">
        <f>IF(Annotations_hardcopy!H4085="","",Annotations_hardcopy!H4085)</f>
        <v>0.3416666666666667</v>
      </c>
      <c r="E3021" t="str">
        <f>IF(Annotations_hardcopy!I4085="","",Annotations_hardcopy!I4085)</f>
        <v>0.1</v>
      </c>
      <c r="F3021" t="str">
        <f>IF(Annotations_hardcopy!J4085="","",Annotations_hardcopy!J4085)</f>
        <v>0.6208333333333333</v>
      </c>
    </row>
    <row r="3022" spans="1:6" x14ac:dyDescent="0.25">
      <c r="A3022" t="str">
        <f>Annotations_hardcopy!B4086</f>
        <v>21_02_2018__17_02_52_0168_upper.png</v>
      </c>
      <c r="B3022">
        <f>IF(Annotations_hardcopy!F4086="","",VLOOKUP(Annotations_hardcopy!F4086,Annotations_format!$G$2:$H$8,2,0))</f>
        <v>0</v>
      </c>
      <c r="C3022" t="str">
        <f>IF(Annotations_hardcopy!G4086="","",Annotations_hardcopy!G4086)</f>
        <v>0.5765625</v>
      </c>
      <c r="D3022" t="str">
        <f>IF(Annotations_hardcopy!H4086="","",Annotations_hardcopy!H4086)</f>
        <v>0.32708333333333334</v>
      </c>
      <c r="E3022" t="str">
        <f>IF(Annotations_hardcopy!I4086="","",Annotations_hardcopy!I4086)</f>
        <v>0.04375</v>
      </c>
      <c r="F3022" t="str">
        <f>IF(Annotations_hardcopy!J4086="","",Annotations_hardcopy!J4086)</f>
        <v>0.058333333333333334</v>
      </c>
    </row>
    <row r="3023" spans="1:6" x14ac:dyDescent="0.25">
      <c r="A3023" t="str">
        <f>Annotations_hardcopy!B4087</f>
        <v>21_02_2018__17_02_52_0169_upper.png</v>
      </c>
      <c r="B3023">
        <f>IF(Annotations_hardcopy!F4087="","",VLOOKUP(Annotations_hardcopy!F4087,Annotations_format!$G$2:$H$8,2,0))</f>
        <v>1</v>
      </c>
      <c r="C3023" t="str">
        <f>IF(Annotations_hardcopy!G4087="","",Annotations_hardcopy!G4087)</f>
        <v>0.36328125</v>
      </c>
      <c r="D3023" t="str">
        <f>IF(Annotations_hardcopy!H4087="","",Annotations_hardcopy!H4087)</f>
        <v>0.35625</v>
      </c>
      <c r="E3023" t="str">
        <f>IF(Annotations_hardcopy!I4087="","",Annotations_hardcopy!I4087)</f>
        <v>0.1921875</v>
      </c>
      <c r="F3023" t="str">
        <f>IF(Annotations_hardcopy!J4087="","",Annotations_hardcopy!J4087)</f>
        <v>0.37916666666666665</v>
      </c>
    </row>
    <row r="3024" spans="1:6" x14ac:dyDescent="0.25">
      <c r="A3024" t="str">
        <f>Annotations_hardcopy!B4088</f>
        <v>21_02_2018__17_02_52_0169_upper.png</v>
      </c>
      <c r="B3024">
        <f>IF(Annotations_hardcopy!F4088="","",VLOOKUP(Annotations_hardcopy!F4088,Annotations_format!$G$2:$H$8,2,0))</f>
        <v>0</v>
      </c>
      <c r="C3024" t="str">
        <f>IF(Annotations_hardcopy!G4088="","",Annotations_hardcopy!G4088)</f>
        <v>0.5328125</v>
      </c>
      <c r="D3024" t="str">
        <f>IF(Annotations_hardcopy!H4088="","",Annotations_hardcopy!H4088)</f>
        <v>0.39895833333333336</v>
      </c>
      <c r="E3024" t="str">
        <f>IF(Annotations_hardcopy!I4088="","",Annotations_hardcopy!I4088)</f>
        <v>0.0375</v>
      </c>
      <c r="F3024" t="str">
        <f>IF(Annotations_hardcopy!J4088="","",Annotations_hardcopy!J4088)</f>
        <v>0.04791666666666667</v>
      </c>
    </row>
    <row r="3025" spans="1:6" x14ac:dyDescent="0.25">
      <c r="A3025" t="str">
        <f>Annotations_hardcopy!B4089</f>
        <v>21_02_2018__17_02_52_0170_upper.png</v>
      </c>
      <c r="B3025">
        <f>IF(Annotations_hardcopy!F4089="","",VLOOKUP(Annotations_hardcopy!F4089,Annotations_format!$G$2:$H$8,2,0))</f>
        <v>1</v>
      </c>
      <c r="C3025" t="str">
        <f>IF(Annotations_hardcopy!G4089="","",Annotations_hardcopy!G4089)</f>
        <v>0.35078125</v>
      </c>
      <c r="D3025" t="str">
        <f>IF(Annotations_hardcopy!H4089="","",Annotations_hardcopy!H4089)</f>
        <v>0.3416666666666667</v>
      </c>
      <c r="E3025" t="str">
        <f>IF(Annotations_hardcopy!I4089="","",Annotations_hardcopy!I4089)</f>
        <v>0.1921875</v>
      </c>
      <c r="F3025" t="str">
        <f>IF(Annotations_hardcopy!J4089="","",Annotations_hardcopy!J4089)</f>
        <v>0.37916666666666665</v>
      </c>
    </row>
    <row r="3026" spans="1:6" x14ac:dyDescent="0.25">
      <c r="A3026" t="str">
        <f>Annotations_hardcopy!B4090</f>
        <v>21_02_2018__17_02_52_0170_upper.png</v>
      </c>
      <c r="B3026">
        <f>IF(Annotations_hardcopy!F4090="","",VLOOKUP(Annotations_hardcopy!F4090,Annotations_format!$G$2:$H$8,2,0))</f>
        <v>0</v>
      </c>
      <c r="C3026" t="str">
        <f>IF(Annotations_hardcopy!G4090="","",Annotations_hardcopy!G4090)</f>
        <v>0.53203125</v>
      </c>
      <c r="D3026" t="str">
        <f>IF(Annotations_hardcopy!H4090="","",Annotations_hardcopy!H4090)</f>
        <v>0.390625</v>
      </c>
      <c r="E3026" t="str">
        <f>IF(Annotations_hardcopy!I4090="","",Annotations_hardcopy!I4090)</f>
        <v>0.0390625</v>
      </c>
      <c r="F3026" t="str">
        <f>IF(Annotations_hardcopy!J4090="","",Annotations_hardcopy!J4090)</f>
        <v>0.04791666666666667</v>
      </c>
    </row>
    <row r="3027" spans="1:6" x14ac:dyDescent="0.25">
      <c r="A3027" t="str">
        <f>Annotations_hardcopy!B4091</f>
        <v>21_02_2018__17_02_52_0171_upper.png</v>
      </c>
      <c r="B3027">
        <f>IF(Annotations_hardcopy!F4091="","",VLOOKUP(Annotations_hardcopy!F4091,Annotations_format!$G$2:$H$8,2,0))</f>
        <v>1</v>
      </c>
      <c r="C3027" t="str">
        <f>IF(Annotations_hardcopy!G4091="","",Annotations_hardcopy!G4091)</f>
        <v>0.3578125</v>
      </c>
      <c r="D3027" t="str">
        <f>IF(Annotations_hardcopy!H4091="","",Annotations_hardcopy!H4091)</f>
        <v>0.3458333333333333</v>
      </c>
      <c r="E3027" t="str">
        <f>IF(Annotations_hardcopy!I4091="","",Annotations_hardcopy!I4091)</f>
        <v>0.184375</v>
      </c>
      <c r="F3027" t="str">
        <f>IF(Annotations_hardcopy!J4091="","",Annotations_hardcopy!J4091)</f>
        <v>0.375</v>
      </c>
    </row>
    <row r="3028" spans="1:6" x14ac:dyDescent="0.25">
      <c r="A3028" t="str">
        <f>Annotations_hardcopy!B4092</f>
        <v>21_02_2018__17_02_52_0171_upper.png</v>
      </c>
      <c r="B3028">
        <f>IF(Annotations_hardcopy!F4092="","",VLOOKUP(Annotations_hardcopy!F4092,Annotations_format!$G$2:$H$8,2,0))</f>
        <v>0</v>
      </c>
      <c r="C3028" t="str">
        <f>IF(Annotations_hardcopy!G4092="","",Annotations_hardcopy!G4092)</f>
        <v>0.53046875</v>
      </c>
      <c r="D3028" t="str">
        <f>IF(Annotations_hardcopy!H4092="","",Annotations_hardcopy!H4092)</f>
        <v>0.39166666666666666</v>
      </c>
      <c r="E3028" t="str">
        <f>IF(Annotations_hardcopy!I4092="","",Annotations_hardcopy!I4092)</f>
        <v>0.0359375</v>
      </c>
      <c r="F3028" t="str">
        <f>IF(Annotations_hardcopy!J4092="","",Annotations_hardcopy!J4092)</f>
        <v>0.04583333333333333</v>
      </c>
    </row>
    <row r="3029" spans="1:6" x14ac:dyDescent="0.25">
      <c r="A3029" t="str">
        <f>Annotations_hardcopy!B4093</f>
        <v>21_02_2018__17_02_52_0172_upper.png</v>
      </c>
      <c r="B3029">
        <f>IF(Annotations_hardcopy!F4093="","",VLOOKUP(Annotations_hardcopy!F4093,Annotations_format!$G$2:$H$8,2,0))</f>
        <v>1</v>
      </c>
      <c r="C3029" t="str">
        <f>IF(Annotations_hardcopy!G4093="","",Annotations_hardcopy!G4093)</f>
        <v>0.421875</v>
      </c>
      <c r="D3029" t="str">
        <f>IF(Annotations_hardcopy!H4093="","",Annotations_hardcopy!H4093)</f>
        <v>0.3458333333333333</v>
      </c>
      <c r="E3029" t="str">
        <f>IF(Annotations_hardcopy!I4093="","",Annotations_hardcopy!I4093)</f>
        <v>0.184375</v>
      </c>
      <c r="F3029" t="str">
        <f>IF(Annotations_hardcopy!J4093="","",Annotations_hardcopy!J4093)</f>
        <v>0.3625</v>
      </c>
    </row>
    <row r="3030" spans="1:6" x14ac:dyDescent="0.25">
      <c r="A3030" t="str">
        <f>Annotations_hardcopy!B4094</f>
        <v>21_02_2018__17_02_52_0172_upper.png</v>
      </c>
      <c r="B3030">
        <f>IF(Annotations_hardcopy!F4094="","",VLOOKUP(Annotations_hardcopy!F4094,Annotations_format!$G$2:$H$8,2,0))</f>
        <v>0</v>
      </c>
      <c r="C3030" t="str">
        <f>IF(Annotations_hardcopy!G4094="","",Annotations_hardcopy!G4094)</f>
        <v>0.58671875</v>
      </c>
      <c r="D3030" t="str">
        <f>IF(Annotations_hardcopy!H4094="","",Annotations_hardcopy!H4094)</f>
        <v>0.39479166666666665</v>
      </c>
      <c r="E3030" t="str">
        <f>IF(Annotations_hardcopy!I4094="","",Annotations_hardcopy!I4094)</f>
        <v>0.0359375</v>
      </c>
      <c r="F3030" t="str">
        <f>IF(Annotations_hardcopy!J4094="","",Annotations_hardcopy!J4094)</f>
        <v>0.04791666666666667</v>
      </c>
    </row>
    <row r="3031" spans="1:6" x14ac:dyDescent="0.25">
      <c r="A3031" t="str">
        <f>Annotations_hardcopy!B4095</f>
        <v>21_02_2018__17_02_52_0173_upper.png</v>
      </c>
      <c r="B3031">
        <f>IF(Annotations_hardcopy!F4095="","",VLOOKUP(Annotations_hardcopy!F4095,Annotations_format!$G$2:$H$8,2,0))</f>
        <v>1</v>
      </c>
      <c r="C3031" t="str">
        <f>IF(Annotations_hardcopy!G4095="","",Annotations_hardcopy!G4095)</f>
        <v>0.04375</v>
      </c>
      <c r="D3031" t="str">
        <f>IF(Annotations_hardcopy!H4095="","",Annotations_hardcopy!H4095)</f>
        <v>0.43645833333333334</v>
      </c>
      <c r="E3031" t="str">
        <f>IF(Annotations_hardcopy!I4095="","",Annotations_hardcopy!I4095)</f>
        <v>0.0875</v>
      </c>
      <c r="F3031" t="str">
        <f>IF(Annotations_hardcopy!J4095="","",Annotations_hardcopy!J4095)</f>
        <v>0.5104166666666666</v>
      </c>
    </row>
    <row r="3032" spans="1:6" x14ac:dyDescent="0.25">
      <c r="A3032" t="str">
        <f>Annotations_hardcopy!B4096</f>
        <v>21_02_2018__17_02_52_0173_upper.png</v>
      </c>
      <c r="B3032">
        <f>IF(Annotations_hardcopy!F4096="","",VLOOKUP(Annotations_hardcopy!F4096,Annotations_format!$G$2:$H$8,2,0))</f>
        <v>1</v>
      </c>
      <c r="C3032" t="str">
        <f>IF(Annotations_hardcopy!G4096="","",Annotations_hardcopy!G4096)</f>
        <v>0.47734375</v>
      </c>
      <c r="D3032" t="str">
        <f>IF(Annotations_hardcopy!H4096="","",Annotations_hardcopy!H4096)</f>
        <v>0.346875</v>
      </c>
      <c r="E3032" t="str">
        <f>IF(Annotations_hardcopy!I4096="","",Annotations_hardcopy!I4096)</f>
        <v>0.1765625</v>
      </c>
      <c r="F3032" t="str">
        <f>IF(Annotations_hardcopy!J4096="","",Annotations_hardcopy!J4096)</f>
        <v>0.35625</v>
      </c>
    </row>
    <row r="3033" spans="1:6" x14ac:dyDescent="0.25">
      <c r="A3033" t="str">
        <f>Annotations_hardcopy!B4097</f>
        <v>21_02_2018__17_02_52_0173_upper.png</v>
      </c>
      <c r="B3033">
        <f>IF(Annotations_hardcopy!F4097="","",VLOOKUP(Annotations_hardcopy!F4097,Annotations_format!$G$2:$H$8,2,0))</f>
        <v>0</v>
      </c>
      <c r="C3033" t="str">
        <f>IF(Annotations_hardcopy!G4097="","",Annotations_hardcopy!G4097)</f>
        <v>0.65</v>
      </c>
      <c r="D3033" t="str">
        <f>IF(Annotations_hardcopy!H4097="","",Annotations_hardcopy!H4097)</f>
        <v>0.396875</v>
      </c>
      <c r="E3033" t="str">
        <f>IF(Annotations_hardcopy!I4097="","",Annotations_hardcopy!I4097)</f>
        <v>0.040625</v>
      </c>
      <c r="F3033" t="str">
        <f>IF(Annotations_hardcopy!J4097="","",Annotations_hardcopy!J4097)</f>
        <v>0.04791666666666667</v>
      </c>
    </row>
    <row r="3034" spans="1:6" x14ac:dyDescent="0.25">
      <c r="A3034" t="str">
        <f>Annotations_hardcopy!B4098</f>
        <v>21_02_2018__17_02_52_0174_upper.png</v>
      </c>
      <c r="B3034">
        <f>IF(Annotations_hardcopy!F4098="","",VLOOKUP(Annotations_hardcopy!F4098,Annotations_format!$G$2:$H$8,2,0))</f>
        <v>1</v>
      </c>
      <c r="C3034" t="str">
        <f>IF(Annotations_hardcopy!G4098="","",Annotations_hardcopy!G4098)</f>
        <v>0.540625</v>
      </c>
      <c r="D3034" t="str">
        <f>IF(Annotations_hardcopy!H4098="","",Annotations_hardcopy!H4098)</f>
        <v>0.3458333333333333</v>
      </c>
      <c r="E3034" t="str">
        <f>IF(Annotations_hardcopy!I4098="","",Annotations_hardcopy!I4098)</f>
        <v>0.165625</v>
      </c>
      <c r="F3034" t="str">
        <f>IF(Annotations_hardcopy!J4098="","",Annotations_hardcopy!J4098)</f>
        <v>0.3458333333333333</v>
      </c>
    </row>
    <row r="3035" spans="1:6" x14ac:dyDescent="0.25">
      <c r="A3035" t="str">
        <f>Annotations_hardcopy!B4099</f>
        <v>21_02_2018__17_02_52_0174_upper.png</v>
      </c>
      <c r="B3035">
        <f>IF(Annotations_hardcopy!F4099="","",VLOOKUP(Annotations_hardcopy!F4099,Annotations_format!$G$2:$H$8,2,0))</f>
        <v>1</v>
      </c>
      <c r="C3035" t="str">
        <f>IF(Annotations_hardcopy!G4099="","",Annotations_hardcopy!G4099)</f>
        <v>0.075</v>
      </c>
      <c r="D3035" t="str">
        <f>IF(Annotations_hardcopy!H4099="","",Annotations_hardcopy!H4099)</f>
        <v>0.3854166666666667</v>
      </c>
      <c r="E3035" t="str">
        <f>IF(Annotations_hardcopy!I4099="","",Annotations_hardcopy!I4099)</f>
        <v>0.15</v>
      </c>
      <c r="F3035" t="str">
        <f>IF(Annotations_hardcopy!J4099="","",Annotations_hardcopy!J4099)</f>
        <v>0.5708333333333333</v>
      </c>
    </row>
    <row r="3036" spans="1:6" x14ac:dyDescent="0.25">
      <c r="A3036" t="str">
        <f>Annotations_hardcopy!B4100</f>
        <v>21_02_2018__17_02_52_0174_upper.png</v>
      </c>
      <c r="B3036">
        <f>IF(Annotations_hardcopy!F4100="","",VLOOKUP(Annotations_hardcopy!F4100,Annotations_format!$G$2:$H$8,2,0))</f>
        <v>0</v>
      </c>
      <c r="C3036" t="str">
        <f>IF(Annotations_hardcopy!G4100="","",Annotations_hardcopy!G4100)</f>
        <v>0.7046875</v>
      </c>
      <c r="D3036" t="str">
        <f>IF(Annotations_hardcopy!H4100="","",Annotations_hardcopy!H4100)</f>
        <v>0.39895833333333336</v>
      </c>
      <c r="E3036" t="str">
        <f>IF(Annotations_hardcopy!I4100="","",Annotations_hardcopy!I4100)</f>
        <v>0.040625</v>
      </c>
      <c r="F3036" t="str">
        <f>IF(Annotations_hardcopy!J4100="","",Annotations_hardcopy!J4100)</f>
        <v>0.04791666666666667</v>
      </c>
    </row>
    <row r="3037" spans="1:6" x14ac:dyDescent="0.25">
      <c r="A3037" t="str">
        <f>Annotations_hardcopy!B4101</f>
        <v>21_02_2018__17_02_52_0175_upper.png</v>
      </c>
      <c r="B3037">
        <f>IF(Annotations_hardcopy!F4101="","",VLOOKUP(Annotations_hardcopy!F4101,Annotations_format!$G$2:$H$8,2,0))</f>
        <v>1</v>
      </c>
      <c r="C3037" t="str">
        <f>IF(Annotations_hardcopy!G4101="","",Annotations_hardcopy!G4101)</f>
        <v>0.51328125</v>
      </c>
      <c r="D3037" t="str">
        <f>IF(Annotations_hardcopy!H4101="","",Annotations_hardcopy!H4101)</f>
        <v>0.3375</v>
      </c>
      <c r="E3037" t="str">
        <f>IF(Annotations_hardcopy!I4101="","",Annotations_hardcopy!I4101)</f>
        <v>0.1578125</v>
      </c>
      <c r="F3037" t="str">
        <f>IF(Annotations_hardcopy!J4101="","",Annotations_hardcopy!J4101)</f>
        <v>0.36666666666666664</v>
      </c>
    </row>
    <row r="3038" spans="1:6" x14ac:dyDescent="0.25">
      <c r="A3038" t="str">
        <f>Annotations_hardcopy!B4102</f>
        <v>21_02_2018__17_02_52_0175_upper.png</v>
      </c>
      <c r="B3038">
        <f>IF(Annotations_hardcopy!F4102="","",VLOOKUP(Annotations_hardcopy!F4102,Annotations_format!$G$2:$H$8,2,0))</f>
        <v>1</v>
      </c>
      <c r="C3038" t="str">
        <f>IF(Annotations_hardcopy!G4102="","",Annotations_hardcopy!G4102)</f>
        <v>0.04765625</v>
      </c>
      <c r="D3038" t="str">
        <f>IF(Annotations_hardcopy!H4102="","",Annotations_hardcopy!H4102)</f>
        <v>0.3885416666666667</v>
      </c>
      <c r="E3038" t="str">
        <f>IF(Annotations_hardcopy!I4102="","",Annotations_hardcopy!I4102)</f>
        <v>0.0953125</v>
      </c>
      <c r="F3038" t="str">
        <f>IF(Annotations_hardcopy!J4102="","",Annotations_hardcopy!J4102)</f>
        <v>0.5395833333333333</v>
      </c>
    </row>
    <row r="3039" spans="1:6" x14ac:dyDescent="0.25">
      <c r="A3039" t="str">
        <f>Annotations_hardcopy!B4103</f>
        <v>21_02_2018__17_02_52_0175_upper.png</v>
      </c>
      <c r="B3039">
        <f>IF(Annotations_hardcopy!F4103="","",VLOOKUP(Annotations_hardcopy!F4103,Annotations_format!$G$2:$H$8,2,0))</f>
        <v>0</v>
      </c>
      <c r="C3039" t="str">
        <f>IF(Annotations_hardcopy!G4103="","",Annotations_hardcopy!G4103)</f>
        <v>0.6578125</v>
      </c>
      <c r="D3039" t="str">
        <f>IF(Annotations_hardcopy!H4103="","",Annotations_hardcopy!H4103)</f>
        <v>0.396875</v>
      </c>
      <c r="E3039" t="str">
        <f>IF(Annotations_hardcopy!I4103="","",Annotations_hardcopy!I4103)</f>
        <v>0.040625</v>
      </c>
      <c r="F3039" t="str">
        <f>IF(Annotations_hardcopy!J4103="","",Annotations_hardcopy!J4103)</f>
        <v>0.04791666666666667</v>
      </c>
    </row>
    <row r="3040" spans="1:6" x14ac:dyDescent="0.25">
      <c r="A3040" t="str">
        <f>Annotations_hardcopy!B4104</f>
        <v>21_02_2018__17_02_52_0176_upper.png</v>
      </c>
      <c r="B3040">
        <f>IF(Annotations_hardcopy!F4104="","",VLOOKUP(Annotations_hardcopy!F4104,Annotations_format!$G$2:$H$8,2,0))</f>
        <v>1</v>
      </c>
      <c r="C3040" t="str">
        <f>IF(Annotations_hardcopy!G4104="","",Annotations_hardcopy!G4104)</f>
        <v>0.440625</v>
      </c>
      <c r="D3040" t="str">
        <f>IF(Annotations_hardcopy!H4104="","",Annotations_hardcopy!H4104)</f>
        <v>0.3458333333333333</v>
      </c>
      <c r="E3040" t="str">
        <f>IF(Annotations_hardcopy!I4104="","",Annotations_hardcopy!I4104)</f>
        <v>0.1625</v>
      </c>
      <c r="F3040" t="str">
        <f>IF(Annotations_hardcopy!J4104="","",Annotations_hardcopy!J4104)</f>
        <v>0.3458333333333333</v>
      </c>
    </row>
    <row r="3041" spans="1:6" x14ac:dyDescent="0.25">
      <c r="A3041" t="str">
        <f>Annotations_hardcopy!B4105</f>
        <v>21_02_2018__17_02_52_0176_upper.png</v>
      </c>
      <c r="B3041">
        <f>IF(Annotations_hardcopy!F4105="","",VLOOKUP(Annotations_hardcopy!F4105,Annotations_format!$G$2:$H$8,2,0))</f>
        <v>0</v>
      </c>
      <c r="C3041" t="str">
        <f>IF(Annotations_hardcopy!G4105="","",Annotations_hardcopy!G4105)</f>
        <v>0.58515625</v>
      </c>
      <c r="D3041" t="str">
        <f>IF(Annotations_hardcopy!H4105="","",Annotations_hardcopy!H4105)</f>
        <v>0.390625</v>
      </c>
      <c r="E3041" t="str">
        <f>IF(Annotations_hardcopy!I4105="","",Annotations_hardcopy!I4105)</f>
        <v>0.0390625</v>
      </c>
      <c r="F3041" t="str">
        <f>IF(Annotations_hardcopy!J4105="","",Annotations_hardcopy!J4105)</f>
        <v>0.04791666666666667</v>
      </c>
    </row>
    <row r="3042" spans="1:6" x14ac:dyDescent="0.25">
      <c r="A3042" t="str">
        <f>Annotations_hardcopy!B4106</f>
        <v>21_02_2018__17_02_52_0177_upper.png</v>
      </c>
      <c r="B3042">
        <f>IF(Annotations_hardcopy!F4106="","",VLOOKUP(Annotations_hardcopy!F4106,Annotations_format!$G$2:$H$8,2,0))</f>
        <v>1</v>
      </c>
      <c r="C3042" t="str">
        <f>IF(Annotations_hardcopy!G4106="","",Annotations_hardcopy!G4106)</f>
        <v>0.4375</v>
      </c>
      <c r="D3042" t="str">
        <f>IF(Annotations_hardcopy!H4106="","",Annotations_hardcopy!H4106)</f>
        <v>0.33958333333333335</v>
      </c>
      <c r="E3042" t="str">
        <f>IF(Annotations_hardcopy!I4106="","",Annotations_hardcopy!I4106)</f>
        <v>0.146875</v>
      </c>
      <c r="F3042" t="str">
        <f>IF(Annotations_hardcopy!J4106="","",Annotations_hardcopy!J4106)</f>
        <v>0.3333333333333333</v>
      </c>
    </row>
    <row r="3043" spans="1:6" x14ac:dyDescent="0.25">
      <c r="A3043" t="str">
        <f>Annotations_hardcopy!B4107</f>
        <v>21_02_2018__17_02_52_0177_upper.png</v>
      </c>
      <c r="B3043">
        <f>IF(Annotations_hardcopy!F4107="","",VLOOKUP(Annotations_hardcopy!F4107,Annotations_format!$G$2:$H$8,2,0))</f>
        <v>0</v>
      </c>
      <c r="C3043" t="str">
        <f>IF(Annotations_hardcopy!G4107="","",Annotations_hardcopy!G4107)</f>
        <v>0.58515625</v>
      </c>
      <c r="D3043" t="str">
        <f>IF(Annotations_hardcopy!H4107="","",Annotations_hardcopy!H4107)</f>
        <v>0.390625</v>
      </c>
      <c r="E3043" t="str">
        <f>IF(Annotations_hardcopy!I4107="","",Annotations_hardcopy!I4107)</f>
        <v>0.0390625</v>
      </c>
      <c r="F3043" t="str">
        <f>IF(Annotations_hardcopy!J4107="","",Annotations_hardcopy!J4107)</f>
        <v>0.04791666666666667</v>
      </c>
    </row>
    <row r="3044" spans="1:6" x14ac:dyDescent="0.25">
      <c r="A3044" t="str">
        <f>Annotations_hardcopy!B4108</f>
        <v>21_02_2018__17_02_52_0178_upper.png</v>
      </c>
      <c r="B3044">
        <f>IF(Annotations_hardcopy!F4108="","",VLOOKUP(Annotations_hardcopy!F4108,Annotations_format!$G$2:$H$8,2,0))</f>
        <v>1</v>
      </c>
      <c r="C3044" t="str">
        <f>IF(Annotations_hardcopy!G4108="","",Annotations_hardcopy!G4108)</f>
        <v>0.45703125</v>
      </c>
      <c r="D3044" t="str">
        <f>IF(Annotations_hardcopy!H4108="","",Annotations_hardcopy!H4108)</f>
        <v>0.340625</v>
      </c>
      <c r="E3044" t="str">
        <f>IF(Annotations_hardcopy!I4108="","",Annotations_hardcopy!I4108)</f>
        <v>0.1328125</v>
      </c>
      <c r="F3044" t="str">
        <f>IF(Annotations_hardcopy!J4108="","",Annotations_hardcopy!J4108)</f>
        <v>0.33125</v>
      </c>
    </row>
    <row r="3045" spans="1:6" x14ac:dyDescent="0.25">
      <c r="A3045" t="str">
        <f>Annotations_hardcopy!B4109</f>
        <v>21_02_2018__17_02_52_0178_upper.png</v>
      </c>
      <c r="B3045">
        <f>IF(Annotations_hardcopy!F4109="","",VLOOKUP(Annotations_hardcopy!F4109,Annotations_format!$G$2:$H$8,2,0))</f>
        <v>0</v>
      </c>
      <c r="C3045" t="str">
        <f>IF(Annotations_hardcopy!G4109="","",Annotations_hardcopy!G4109)</f>
        <v>0.58515625</v>
      </c>
      <c r="D3045" t="str">
        <f>IF(Annotations_hardcopy!H4109="","",Annotations_hardcopy!H4109)</f>
        <v>0.390625</v>
      </c>
      <c r="E3045" t="str">
        <f>IF(Annotations_hardcopy!I4109="","",Annotations_hardcopy!I4109)</f>
        <v>0.0390625</v>
      </c>
      <c r="F3045" t="str">
        <f>IF(Annotations_hardcopy!J4109="","",Annotations_hardcopy!J4109)</f>
        <v>0.04791666666666667</v>
      </c>
    </row>
    <row r="3046" spans="1:6" x14ac:dyDescent="0.25">
      <c r="A3046" t="str">
        <f>Annotations_hardcopy!B4110</f>
        <v>21_02_2018__17_02_52_0179_upper.png</v>
      </c>
      <c r="B3046">
        <f>IF(Annotations_hardcopy!F4110="","",VLOOKUP(Annotations_hardcopy!F4110,Annotations_format!$G$2:$H$8,2,0))</f>
        <v>1</v>
      </c>
      <c r="C3046" t="str">
        <f>IF(Annotations_hardcopy!G4110="","",Annotations_hardcopy!G4110)</f>
        <v>0.51171875</v>
      </c>
      <c r="D3046" t="str">
        <f>IF(Annotations_hardcopy!H4110="","",Annotations_hardcopy!H4110)</f>
        <v>0.340625</v>
      </c>
      <c r="E3046" t="str">
        <f>IF(Annotations_hardcopy!I4110="","",Annotations_hardcopy!I4110)</f>
        <v>0.1578125</v>
      </c>
      <c r="F3046" t="str">
        <f>IF(Annotations_hardcopy!J4110="","",Annotations_hardcopy!J4110)</f>
        <v>0.33125</v>
      </c>
    </row>
    <row r="3047" spans="1:6" x14ac:dyDescent="0.25">
      <c r="A3047" t="str">
        <f>Annotations_hardcopy!B4111</f>
        <v>21_02_2018__17_02_52_0179_upper.png</v>
      </c>
      <c r="B3047">
        <f>IF(Annotations_hardcopy!F4111="","",VLOOKUP(Annotations_hardcopy!F4111,Annotations_format!$G$2:$H$8,2,0))</f>
        <v>1</v>
      </c>
      <c r="C3047" t="str">
        <f>IF(Annotations_hardcopy!G4111="","",Annotations_hardcopy!G4111)</f>
        <v>0.03515625</v>
      </c>
      <c r="D3047" t="str">
        <f>IF(Annotations_hardcopy!H4111="","",Annotations_hardcopy!H4111)</f>
        <v>0.4239583333333333</v>
      </c>
      <c r="E3047" t="str">
        <f>IF(Annotations_hardcopy!I4111="","",Annotations_hardcopy!I4111)</f>
        <v>0.0703125</v>
      </c>
      <c r="F3047" t="str">
        <f>IF(Annotations_hardcopy!J4111="","",Annotations_hardcopy!J4111)</f>
        <v>0.47291666666666665</v>
      </c>
    </row>
    <row r="3048" spans="1:6" x14ac:dyDescent="0.25">
      <c r="A3048" t="str">
        <f>Annotations_hardcopy!B4112</f>
        <v>21_02_2018__17_02_52_0179_upper.png</v>
      </c>
      <c r="B3048">
        <f>IF(Annotations_hardcopy!F4112="","",VLOOKUP(Annotations_hardcopy!F4112,Annotations_format!$G$2:$H$8,2,0))</f>
        <v>0</v>
      </c>
      <c r="C3048" t="str">
        <f>IF(Annotations_hardcopy!G4112="","",Annotations_hardcopy!G4112)</f>
        <v>0.62265625</v>
      </c>
      <c r="D3048" t="str">
        <f>IF(Annotations_hardcopy!H4112="","",Annotations_hardcopy!H4112)</f>
        <v>0.38958333333333334</v>
      </c>
      <c r="E3048" t="str">
        <f>IF(Annotations_hardcopy!I4112="","",Annotations_hardcopy!I4112)</f>
        <v>0.0328125</v>
      </c>
      <c r="F3048" t="str">
        <f>IF(Annotations_hardcopy!J4112="","",Annotations_hardcopy!J4112)</f>
        <v>0.04583333333333333</v>
      </c>
    </row>
    <row r="3049" spans="1:6" x14ac:dyDescent="0.25">
      <c r="A3049" t="str">
        <f>Annotations_hardcopy!B4113</f>
        <v>21_02_2018__17_02_52_0180_upper.png</v>
      </c>
      <c r="B3049">
        <f>IF(Annotations_hardcopy!F4113="","",VLOOKUP(Annotations_hardcopy!F4113,Annotations_format!$G$2:$H$8,2,0))</f>
        <v>1</v>
      </c>
      <c r="C3049" t="str">
        <f>IF(Annotations_hardcopy!G4113="","",Annotations_hardcopy!G4113)</f>
        <v>0.06640625</v>
      </c>
      <c r="D3049" t="str">
        <f>IF(Annotations_hardcopy!H4113="","",Annotations_hardcopy!H4113)</f>
        <v>0.3885416666666667</v>
      </c>
      <c r="E3049" t="str">
        <f>IF(Annotations_hardcopy!I4113="","",Annotations_hardcopy!I4113)</f>
        <v>0.1328125</v>
      </c>
      <c r="F3049" t="str">
        <f>IF(Annotations_hardcopy!J4113="","",Annotations_hardcopy!J4113)</f>
        <v>0.5479166666666667</v>
      </c>
    </row>
    <row r="3050" spans="1:6" x14ac:dyDescent="0.25">
      <c r="A3050" t="str">
        <f>Annotations_hardcopy!B4114</f>
        <v>21_02_2018__17_02_52_0180_upper.png</v>
      </c>
      <c r="B3050">
        <f>IF(Annotations_hardcopy!F4114="","",VLOOKUP(Annotations_hardcopy!F4114,Annotations_format!$G$2:$H$8,2,0))</f>
        <v>1</v>
      </c>
      <c r="C3050" t="str">
        <f>IF(Annotations_hardcopy!G4114="","",Annotations_hardcopy!G4114)</f>
        <v>0.57109375</v>
      </c>
      <c r="D3050" t="str">
        <f>IF(Annotations_hardcopy!H4114="","",Annotations_hardcopy!H4114)</f>
        <v>0.3416666666666667</v>
      </c>
      <c r="E3050" t="str">
        <f>IF(Annotations_hardcopy!I4114="","",Annotations_hardcopy!I4114)</f>
        <v>0.1484375</v>
      </c>
      <c r="F3050" t="str">
        <f>IF(Annotations_hardcopy!J4114="","",Annotations_hardcopy!J4114)</f>
        <v>0.31666666666666665</v>
      </c>
    </row>
    <row r="3051" spans="1:6" x14ac:dyDescent="0.25">
      <c r="A3051" t="str">
        <f>Annotations_hardcopy!B4115</f>
        <v>21_02_2018__17_02_52_0180_upper.png</v>
      </c>
      <c r="B3051">
        <f>IF(Annotations_hardcopy!F4115="","",VLOOKUP(Annotations_hardcopy!F4115,Annotations_format!$G$2:$H$8,2,0))</f>
        <v>0</v>
      </c>
      <c r="C3051" t="str">
        <f>IF(Annotations_hardcopy!G4115="","",Annotations_hardcopy!G4115)</f>
        <v>0.6828125</v>
      </c>
      <c r="D3051" t="str">
        <f>IF(Annotations_hardcopy!H4115="","",Annotations_hardcopy!H4115)</f>
        <v>0.39375</v>
      </c>
      <c r="E3051" t="str">
        <f>IF(Annotations_hardcopy!I4115="","",Annotations_hardcopy!I4115)</f>
        <v>0.034375</v>
      </c>
      <c r="F3051" t="str">
        <f>IF(Annotations_hardcopy!J4115="","",Annotations_hardcopy!J4115)</f>
        <v>0.04583333333333333</v>
      </c>
    </row>
    <row r="3052" spans="1:6" x14ac:dyDescent="0.25">
      <c r="A3052" t="str">
        <f>Annotations_hardcopy!B4116</f>
        <v>21_02_2018__17_02_52_0181_upper.png</v>
      </c>
      <c r="B3052">
        <f>IF(Annotations_hardcopy!F4116="","",VLOOKUP(Annotations_hardcopy!F4116,Annotations_format!$G$2:$H$8,2,0))</f>
        <v>1</v>
      </c>
      <c r="C3052" t="str">
        <f>IF(Annotations_hardcopy!G4116="","",Annotations_hardcopy!G4116)</f>
        <v>0.56484375</v>
      </c>
      <c r="D3052" t="str">
        <f>IF(Annotations_hardcopy!H4116="","",Annotations_hardcopy!H4116)</f>
        <v>0.3385416666666667</v>
      </c>
      <c r="E3052" t="str">
        <f>IF(Annotations_hardcopy!I4116="","",Annotations_hardcopy!I4116)</f>
        <v>0.1359375</v>
      </c>
      <c r="F3052" t="str">
        <f>IF(Annotations_hardcopy!J4116="","",Annotations_hardcopy!J4116)</f>
        <v>0.3104166666666667</v>
      </c>
    </row>
    <row r="3053" spans="1:6" x14ac:dyDescent="0.25">
      <c r="A3053" t="str">
        <f>Annotations_hardcopy!B4117</f>
        <v>21_02_2018__17_02_52_0181_upper.png</v>
      </c>
      <c r="B3053">
        <f>IF(Annotations_hardcopy!F4117="","",VLOOKUP(Annotations_hardcopy!F4117,Annotations_format!$G$2:$H$8,2,0))</f>
        <v>1</v>
      </c>
      <c r="C3053" t="str">
        <f>IF(Annotations_hardcopy!G4117="","",Annotations_hardcopy!G4117)</f>
        <v>0.06328125</v>
      </c>
      <c r="D3053" t="str">
        <f>IF(Annotations_hardcopy!H4117="","",Annotations_hardcopy!H4117)</f>
        <v>0.3854166666666667</v>
      </c>
      <c r="E3053" t="str">
        <f>IF(Annotations_hardcopy!I4117="","",Annotations_hardcopy!I4117)</f>
        <v>0.1265625</v>
      </c>
      <c r="F3053" t="str">
        <f>IF(Annotations_hardcopy!J4117="","",Annotations_hardcopy!J4117)</f>
        <v>0.5416666666666666</v>
      </c>
    </row>
    <row r="3054" spans="1:6" x14ac:dyDescent="0.25">
      <c r="A3054" t="str">
        <f>Annotations_hardcopy!B4118</f>
        <v>21_02_2018__17_02_52_0181_upper.png</v>
      </c>
      <c r="B3054">
        <f>IF(Annotations_hardcopy!F4118="","",VLOOKUP(Annotations_hardcopy!F4118,Annotations_format!$G$2:$H$8,2,0))</f>
        <v>0</v>
      </c>
      <c r="C3054" t="str">
        <f>IF(Annotations_hardcopy!G4118="","",Annotations_hardcopy!G4118)</f>
        <v>0.6640625</v>
      </c>
      <c r="D3054" t="str">
        <f>IF(Annotations_hardcopy!H4118="","",Annotations_hardcopy!H4118)</f>
        <v>0.39375</v>
      </c>
      <c r="E3054" t="str">
        <f>IF(Annotations_hardcopy!I4118="","",Annotations_hardcopy!I4118)</f>
        <v>0.034375</v>
      </c>
      <c r="F3054" t="str">
        <f>IF(Annotations_hardcopy!J4118="","",Annotations_hardcopy!J4118)</f>
        <v>0.04583333333333333</v>
      </c>
    </row>
    <row r="3055" spans="1:6" x14ac:dyDescent="0.25">
      <c r="A3055" t="str">
        <f>Annotations_hardcopy!B4119</f>
        <v>21_02_2018__17_02_52_0182_upper.png</v>
      </c>
      <c r="B3055">
        <f>IF(Annotations_hardcopy!F4119="","",VLOOKUP(Annotations_hardcopy!F4119,Annotations_format!$G$2:$H$8,2,0))</f>
        <v>1</v>
      </c>
      <c r="C3055" t="str">
        <f>IF(Annotations_hardcopy!G4119="","",Annotations_hardcopy!G4119)</f>
        <v>0.05078125</v>
      </c>
      <c r="D3055" t="str">
        <f>IF(Annotations_hardcopy!H4119="","",Annotations_hardcopy!H4119)</f>
        <v>0.3854166666666667</v>
      </c>
      <c r="E3055" t="str">
        <f>IF(Annotations_hardcopy!I4119="","",Annotations_hardcopy!I4119)</f>
        <v>0.1015625</v>
      </c>
      <c r="F3055" t="str">
        <f>IF(Annotations_hardcopy!J4119="","",Annotations_hardcopy!J4119)</f>
        <v>0.5416666666666666</v>
      </c>
    </row>
    <row r="3056" spans="1:6" x14ac:dyDescent="0.25">
      <c r="A3056" t="str">
        <f>Annotations_hardcopy!B4120</f>
        <v>21_02_2018__17_02_52_0182_upper.png</v>
      </c>
      <c r="B3056">
        <f>IF(Annotations_hardcopy!F4120="","",VLOOKUP(Annotations_hardcopy!F4120,Annotations_format!$G$2:$H$8,2,0))</f>
        <v>1</v>
      </c>
      <c r="C3056" t="str">
        <f>IF(Annotations_hardcopy!G4120="","",Annotations_hardcopy!G4120)</f>
        <v>0.54609375</v>
      </c>
      <c r="D3056" t="str">
        <f>IF(Annotations_hardcopy!H4120="","",Annotations_hardcopy!H4120)</f>
        <v>0.340625</v>
      </c>
      <c r="E3056" t="str">
        <f>IF(Annotations_hardcopy!I4120="","",Annotations_hardcopy!I4120)</f>
        <v>0.1515625</v>
      </c>
      <c r="F3056" t="str">
        <f>IF(Annotations_hardcopy!J4120="","",Annotations_hardcopy!J4120)</f>
        <v>0.3145833333333333</v>
      </c>
    </row>
    <row r="3057" spans="1:6" x14ac:dyDescent="0.25">
      <c r="A3057" t="str">
        <f>Annotations_hardcopy!B4121</f>
        <v>21_02_2018__17_02_52_0182_upper.png</v>
      </c>
      <c r="B3057">
        <f>IF(Annotations_hardcopy!F4121="","",VLOOKUP(Annotations_hardcopy!F4121,Annotations_format!$G$2:$H$8,2,0))</f>
        <v>0</v>
      </c>
      <c r="C3057" t="str">
        <f>IF(Annotations_hardcopy!G4121="","",Annotations_hardcopy!G4121)</f>
        <v>0.63828125</v>
      </c>
      <c r="D3057" t="str">
        <f>IF(Annotations_hardcopy!H4121="","",Annotations_hardcopy!H4121)</f>
        <v>0.38958333333333334</v>
      </c>
      <c r="E3057" t="str">
        <f>IF(Annotations_hardcopy!I4121="","",Annotations_hardcopy!I4121)</f>
        <v>0.0328125</v>
      </c>
      <c r="F3057" t="str">
        <f>IF(Annotations_hardcopy!J4121="","",Annotations_hardcopy!J4121)</f>
        <v>0.04583333333333333</v>
      </c>
    </row>
    <row r="3058" spans="1:6" x14ac:dyDescent="0.25">
      <c r="A3058" t="str">
        <f>Annotations_hardcopy!B4122</f>
        <v>21_02_2018__17_02_52_0183_upper.png</v>
      </c>
      <c r="B3058">
        <f>IF(Annotations_hardcopy!F4122="","",VLOOKUP(Annotations_hardcopy!F4122,Annotations_format!$G$2:$H$8,2,0))</f>
        <v>1</v>
      </c>
      <c r="C3058" t="str">
        <f>IF(Annotations_hardcopy!G4122="","",Annotations_hardcopy!G4122)</f>
        <v>0.60859375</v>
      </c>
      <c r="D3058" t="str">
        <f>IF(Annotations_hardcopy!H4122="","",Annotations_hardcopy!H4122)</f>
        <v>0.3385416666666667</v>
      </c>
      <c r="E3058" t="str">
        <f>IF(Annotations_hardcopy!I4122="","",Annotations_hardcopy!I4122)</f>
        <v>0.1515625</v>
      </c>
      <c r="F3058" t="str">
        <f>IF(Annotations_hardcopy!J4122="","",Annotations_hardcopy!J4122)</f>
        <v>0.3145833333333333</v>
      </c>
    </row>
    <row r="3059" spans="1:6" x14ac:dyDescent="0.25">
      <c r="A3059" t="str">
        <f>Annotations_hardcopy!B4123</f>
        <v>21_02_2018__17_02_52_0183_upper.png</v>
      </c>
      <c r="B3059">
        <f>IF(Annotations_hardcopy!F4123="","",VLOOKUP(Annotations_hardcopy!F4123,Annotations_format!$G$2:$H$8,2,0))</f>
        <v>1</v>
      </c>
      <c r="C3059" t="str">
        <f>IF(Annotations_hardcopy!G4123="","",Annotations_hardcopy!G4123)</f>
        <v>0.07890625</v>
      </c>
      <c r="D3059" t="str">
        <f>IF(Annotations_hardcopy!H4123="","",Annotations_hardcopy!H4123)</f>
        <v>0.375</v>
      </c>
      <c r="E3059" t="str">
        <f>IF(Annotations_hardcopy!I4123="","",Annotations_hardcopy!I4123)</f>
        <v>0.1578125</v>
      </c>
      <c r="F3059" t="str">
        <f>IF(Annotations_hardcopy!J4123="","",Annotations_hardcopy!J4123)</f>
        <v>0.55</v>
      </c>
    </row>
    <row r="3060" spans="1:6" x14ac:dyDescent="0.25">
      <c r="A3060" t="str">
        <f>Annotations_hardcopy!B4124</f>
        <v>21_02_2018__17_02_52_0183_upper.png</v>
      </c>
      <c r="B3060">
        <f>IF(Annotations_hardcopy!F4124="","",VLOOKUP(Annotations_hardcopy!F4124,Annotations_format!$G$2:$H$8,2,0))</f>
        <v>0</v>
      </c>
      <c r="C3060" t="str">
        <f>IF(Annotations_hardcopy!G4124="","",Annotations_hardcopy!G4124)</f>
        <v>0.7015625</v>
      </c>
      <c r="D3060" t="str">
        <f>IF(Annotations_hardcopy!H4124="","",Annotations_hardcopy!H4124)</f>
        <v>0.39375</v>
      </c>
      <c r="E3060" t="str">
        <f>IF(Annotations_hardcopy!I4124="","",Annotations_hardcopy!I4124)</f>
        <v>0.034375</v>
      </c>
      <c r="F3060" t="str">
        <f>IF(Annotations_hardcopy!J4124="","",Annotations_hardcopy!J4124)</f>
        <v>0.04583333333333333</v>
      </c>
    </row>
    <row r="3061" spans="1:6" x14ac:dyDescent="0.25">
      <c r="A3061" t="str">
        <f>Annotations_hardcopy!B4125</f>
        <v>21_02_2018__17_02_52_0184_upper.png</v>
      </c>
      <c r="B3061">
        <f>IF(Annotations_hardcopy!F4125="","",VLOOKUP(Annotations_hardcopy!F4125,Annotations_format!$G$2:$H$8,2,0))</f>
        <v>1</v>
      </c>
      <c r="C3061" t="str">
        <f>IF(Annotations_hardcopy!G4125="","",Annotations_hardcopy!G4125)</f>
        <v>0.12421875</v>
      </c>
      <c r="D3061" t="str">
        <f>IF(Annotations_hardcopy!H4125="","",Annotations_hardcopy!H4125)</f>
        <v>0.3770833333333333</v>
      </c>
      <c r="E3061" t="str">
        <f>IF(Annotations_hardcopy!I4125="","",Annotations_hardcopy!I4125)</f>
        <v>0.2484375</v>
      </c>
      <c r="F3061" t="str">
        <f>IF(Annotations_hardcopy!J4125="","",Annotations_hardcopy!J4125)</f>
        <v>0.5208333333333334</v>
      </c>
    </row>
    <row r="3062" spans="1:6" x14ac:dyDescent="0.25">
      <c r="A3062" t="str">
        <f>Annotations_hardcopy!B4126</f>
        <v>21_02_2018__17_02_52_0184_upper.png</v>
      </c>
      <c r="B3062">
        <f>IF(Annotations_hardcopy!F4126="","",VLOOKUP(Annotations_hardcopy!F4126,Annotations_format!$G$2:$H$8,2,0))</f>
        <v>1</v>
      </c>
      <c r="C3062" t="str">
        <f>IF(Annotations_hardcopy!G4126="","",Annotations_hardcopy!G4126)</f>
        <v>0.70390625</v>
      </c>
      <c r="D3062" t="str">
        <f>IF(Annotations_hardcopy!H4126="","",Annotations_hardcopy!H4126)</f>
        <v>0.33958333333333335</v>
      </c>
      <c r="E3062" t="str">
        <f>IF(Annotations_hardcopy!I4126="","",Annotations_hardcopy!I4126)</f>
        <v>0.1328125</v>
      </c>
      <c r="F3062" t="str">
        <f>IF(Annotations_hardcopy!J4126="","",Annotations_hardcopy!J4126)</f>
        <v>0.29583333333333334</v>
      </c>
    </row>
    <row r="3063" spans="1:6" x14ac:dyDescent="0.25">
      <c r="A3063" t="str">
        <f>Annotations_hardcopy!B4127</f>
        <v>21_02_2018__17_02_52_0184_upper.png</v>
      </c>
      <c r="B3063">
        <f>IF(Annotations_hardcopy!F4127="","",VLOOKUP(Annotations_hardcopy!F4127,Annotations_format!$G$2:$H$8,2,0))</f>
        <v>0</v>
      </c>
      <c r="C3063" t="str">
        <f>IF(Annotations_hardcopy!G4127="","",Annotations_hardcopy!G4127)</f>
        <v>0.78203125</v>
      </c>
      <c r="D3063" t="str">
        <f>IF(Annotations_hardcopy!H4127="","",Annotations_hardcopy!H4127)</f>
        <v>0.39895833333333336</v>
      </c>
      <c r="E3063" t="str">
        <f>IF(Annotations_hardcopy!I4127="","",Annotations_hardcopy!I4127)</f>
        <v>0.0359375</v>
      </c>
      <c r="F3063" t="str">
        <f>IF(Annotations_hardcopy!J4127="","",Annotations_hardcopy!J4127)</f>
        <v>0.04791666666666667</v>
      </c>
    </row>
    <row r="3064" spans="1:6" x14ac:dyDescent="0.25">
      <c r="A3064" t="str">
        <f>Annotations_hardcopy!B4128</f>
        <v>21_02_2018__17_02_52_0185_upper.png</v>
      </c>
      <c r="B3064">
        <f>IF(Annotations_hardcopy!F4128="","",VLOOKUP(Annotations_hardcopy!F4128,Annotations_format!$G$2:$H$8,2,0))</f>
        <v>1</v>
      </c>
      <c r="C3064" t="str">
        <f>IF(Annotations_hardcopy!G4128="","",Annotations_hardcopy!G4128)</f>
        <v>0.78515625</v>
      </c>
      <c r="D3064" t="str">
        <f>IF(Annotations_hardcopy!H4128="","",Annotations_hardcopy!H4128)</f>
        <v>0.34270833333333334</v>
      </c>
      <c r="E3064" t="str">
        <f>IF(Annotations_hardcopy!I4128="","",Annotations_hardcopy!I4128)</f>
        <v>0.1578125</v>
      </c>
      <c r="F3064" t="str">
        <f>IF(Annotations_hardcopy!J4128="","",Annotations_hardcopy!J4128)</f>
        <v>0.3020833333333333</v>
      </c>
    </row>
    <row r="3065" spans="1:6" x14ac:dyDescent="0.25">
      <c r="A3065" t="str">
        <f>Annotations_hardcopy!B4129</f>
        <v>21_02_2018__17_02_52_0185_upper.png</v>
      </c>
      <c r="B3065">
        <f>IF(Annotations_hardcopy!F4129="","",VLOOKUP(Annotations_hardcopy!F4129,Annotations_format!$G$2:$H$8,2,0))</f>
        <v>1</v>
      </c>
      <c r="C3065" t="str">
        <f>IF(Annotations_hardcopy!G4129="","",Annotations_hardcopy!G4129)</f>
        <v>0.20703125</v>
      </c>
      <c r="D3065" t="str">
        <f>IF(Annotations_hardcopy!H4129="","",Annotations_hardcopy!H4129)</f>
        <v>0.378125</v>
      </c>
      <c r="E3065" t="str">
        <f>IF(Annotations_hardcopy!I4129="","",Annotations_hardcopy!I4129)</f>
        <v>0.2421875</v>
      </c>
      <c r="F3065" t="str">
        <f>IF(Annotations_hardcopy!J4129="","",Annotations_hardcopy!J4129)</f>
        <v>0.4979166666666667</v>
      </c>
    </row>
    <row r="3066" spans="1:6" x14ac:dyDescent="0.25">
      <c r="A3066" t="str">
        <f>Annotations_hardcopy!B4130</f>
        <v>21_02_2018__17_02_52_0185_upper.png</v>
      </c>
      <c r="B3066">
        <f>IF(Annotations_hardcopy!F4130="","",VLOOKUP(Annotations_hardcopy!F4130,Annotations_format!$G$2:$H$8,2,0))</f>
        <v>1</v>
      </c>
      <c r="C3066" t="str">
        <f>IF(Annotations_hardcopy!G4130="","",Annotations_hardcopy!G4130)</f>
        <v>0.05390625</v>
      </c>
      <c r="D3066" t="str">
        <f>IF(Annotations_hardcopy!H4130="","",Annotations_hardcopy!H4130)</f>
        <v>0.375</v>
      </c>
      <c r="E3066" t="str">
        <f>IF(Annotations_hardcopy!I4130="","",Annotations_hardcopy!I4130)</f>
        <v>0.1078125</v>
      </c>
      <c r="F3066" t="str">
        <f>IF(Annotations_hardcopy!J4130="","",Annotations_hardcopy!J4130)</f>
        <v>0.4625</v>
      </c>
    </row>
    <row r="3067" spans="1:6" x14ac:dyDescent="0.25">
      <c r="A3067" t="str">
        <f>Annotations_hardcopy!B4131</f>
        <v>21_02_2018__17_02_52_0185_upper.png</v>
      </c>
      <c r="B3067">
        <f>IF(Annotations_hardcopy!F4131="","",VLOOKUP(Annotations_hardcopy!F4131,Annotations_format!$G$2:$H$8,2,0))</f>
        <v>0</v>
      </c>
      <c r="C3067" t="str">
        <f>IF(Annotations_hardcopy!G4131="","",Annotations_hardcopy!G4131)</f>
        <v>0.85234375</v>
      </c>
      <c r="D3067" t="str">
        <f>IF(Annotations_hardcopy!H4131="","",Annotations_hardcopy!H4131)</f>
        <v>0.41041666666666665</v>
      </c>
      <c r="E3067" t="str">
        <f>IF(Annotations_hardcopy!I4131="","",Annotations_hardcopy!I4131)</f>
        <v>0.0359375</v>
      </c>
      <c r="F3067" t="str">
        <f>IF(Annotations_hardcopy!J4131="","",Annotations_hardcopy!J4131)</f>
        <v>0.05</v>
      </c>
    </row>
    <row r="3068" spans="1:6" x14ac:dyDescent="0.25">
      <c r="A3068" t="str">
        <f>Annotations_hardcopy!B4132</f>
        <v>21_02_2018__17_02_52_0186_upper.png</v>
      </c>
      <c r="B3068">
        <f>IF(Annotations_hardcopy!F4132="","",VLOOKUP(Annotations_hardcopy!F4132,Annotations_format!$G$2:$H$8,2,0))</f>
        <v>1</v>
      </c>
      <c r="C3068" t="str">
        <f>IF(Annotations_hardcopy!G4132="","",Annotations_hardcopy!G4132)</f>
        <v>0.05703125</v>
      </c>
      <c r="D3068" t="str">
        <f>IF(Annotations_hardcopy!H4132="","",Annotations_hardcopy!H4132)</f>
        <v>0.36354166666666665</v>
      </c>
      <c r="E3068" t="str">
        <f>IF(Annotations_hardcopy!I4132="","",Annotations_hardcopy!I4132)</f>
        <v>0.1140625</v>
      </c>
      <c r="F3068" t="str">
        <f>IF(Annotations_hardcopy!J4132="","",Annotations_hardcopy!J4132)</f>
        <v>0.47291666666666665</v>
      </c>
    </row>
    <row r="3069" spans="1:6" x14ac:dyDescent="0.25">
      <c r="A3069" t="str">
        <f>Annotations_hardcopy!B4133</f>
        <v>21_02_2018__17_02_52_0186_upper.png</v>
      </c>
      <c r="B3069">
        <f>IF(Annotations_hardcopy!F4133="","",VLOOKUP(Annotations_hardcopy!F4133,Annotations_format!$G$2:$H$8,2,0))</f>
        <v>1</v>
      </c>
      <c r="C3069" t="str">
        <f>IF(Annotations_hardcopy!G4133="","",Annotations_hardcopy!G4133)</f>
        <v>0.225</v>
      </c>
      <c r="D3069" t="str">
        <f>IF(Annotations_hardcopy!H4133="","",Annotations_hardcopy!H4133)</f>
        <v>0.37604166666666666</v>
      </c>
      <c r="E3069" t="str">
        <f>IF(Annotations_hardcopy!I4133="","",Annotations_hardcopy!I4133)</f>
        <v>0.234375</v>
      </c>
      <c r="F3069" t="str">
        <f>IF(Annotations_hardcopy!J4133="","",Annotations_hardcopy!J4133)</f>
        <v>0.49375</v>
      </c>
    </row>
    <row r="3070" spans="1:6" x14ac:dyDescent="0.25">
      <c r="A3070" t="str">
        <f>Annotations_hardcopy!B4134</f>
        <v>21_02_2018__17_02_52_0186_upper.png</v>
      </c>
      <c r="B3070">
        <f>IF(Annotations_hardcopy!F4134="","",VLOOKUP(Annotations_hardcopy!F4134,Annotations_format!$G$2:$H$8,2,0))</f>
        <v>1</v>
      </c>
      <c r="C3070" t="str">
        <f>IF(Annotations_hardcopy!G4134="","",Annotations_hardcopy!G4134)</f>
        <v>0.79765625</v>
      </c>
      <c r="D3070" t="str">
        <f>IF(Annotations_hardcopy!H4134="","",Annotations_hardcopy!H4134)</f>
        <v>0.34375</v>
      </c>
      <c r="E3070" t="str">
        <f>IF(Annotations_hardcopy!I4134="","",Annotations_hardcopy!I4134)</f>
        <v>0.1546875</v>
      </c>
      <c r="F3070" t="str">
        <f>IF(Annotations_hardcopy!J4134="","",Annotations_hardcopy!J4134)</f>
        <v>0.30416666666666664</v>
      </c>
    </row>
    <row r="3071" spans="1:6" x14ac:dyDescent="0.25">
      <c r="A3071" t="str">
        <f>Annotations_hardcopy!B4135</f>
        <v>21_02_2018__17_02_52_0186_upper.png</v>
      </c>
      <c r="B3071">
        <f>IF(Annotations_hardcopy!F4135="","",VLOOKUP(Annotations_hardcopy!F4135,Annotations_format!$G$2:$H$8,2,0))</f>
        <v>0</v>
      </c>
      <c r="C3071" t="str">
        <f>IF(Annotations_hardcopy!G4135="","",Annotations_hardcopy!G4135)</f>
        <v>0.86796875</v>
      </c>
      <c r="D3071" t="str">
        <f>IF(Annotations_hardcopy!H4135="","",Annotations_hardcopy!H4135)</f>
        <v>0.409375</v>
      </c>
      <c r="E3071" t="str">
        <f>IF(Annotations_hardcopy!I4135="","",Annotations_hardcopy!I4135)</f>
        <v>0.0359375</v>
      </c>
      <c r="F3071" t="str">
        <f>IF(Annotations_hardcopy!J4135="","",Annotations_hardcopy!J4135)</f>
        <v>0.052083333333333336</v>
      </c>
    </row>
    <row r="3072" spans="1:6" x14ac:dyDescent="0.25">
      <c r="A3072" t="str">
        <f>Annotations_hardcopy!B4136</f>
        <v>21_02_2018__17_02_52_0187_upper.png</v>
      </c>
      <c r="B3072">
        <f>IF(Annotations_hardcopy!F4136="","",VLOOKUP(Annotations_hardcopy!F4136,Annotations_format!$G$2:$H$8,2,0))</f>
        <v>1</v>
      </c>
      <c r="C3072" t="str">
        <f>IF(Annotations_hardcopy!G4136="","",Annotations_hardcopy!G4136)</f>
        <v>0.8015625</v>
      </c>
      <c r="D3072" t="str">
        <f>IF(Annotations_hardcopy!H4136="","",Annotations_hardcopy!H4136)</f>
        <v>0.33958333333333335</v>
      </c>
      <c r="E3072" t="str">
        <f>IF(Annotations_hardcopy!I4136="","",Annotations_hardcopy!I4136)</f>
        <v>0.1375</v>
      </c>
      <c r="F3072" t="str">
        <f>IF(Annotations_hardcopy!J4136="","",Annotations_hardcopy!J4136)</f>
        <v>0.30416666666666664</v>
      </c>
    </row>
    <row r="3073" spans="1:6" x14ac:dyDescent="0.25">
      <c r="A3073" t="str">
        <f>Annotations_hardcopy!B4137</f>
        <v>21_02_2018__17_02_52_0187_upper.png</v>
      </c>
      <c r="B3073">
        <f>IF(Annotations_hardcopy!F4137="","",VLOOKUP(Annotations_hardcopy!F4137,Annotations_format!$G$2:$H$8,2,0))</f>
        <v>1</v>
      </c>
      <c r="C3073" t="str">
        <f>IF(Annotations_hardcopy!G4137="","",Annotations_hardcopy!G4137)</f>
        <v>0.21484375</v>
      </c>
      <c r="D3073" t="str">
        <f>IF(Annotations_hardcopy!H4137="","",Annotations_hardcopy!H4137)</f>
        <v>0.378125</v>
      </c>
      <c r="E3073" t="str">
        <f>IF(Annotations_hardcopy!I4137="","",Annotations_hardcopy!I4137)</f>
        <v>0.2296875</v>
      </c>
      <c r="F3073" t="str">
        <f>IF(Annotations_hardcopy!J4137="","",Annotations_hardcopy!J4137)</f>
        <v>0.49375</v>
      </c>
    </row>
    <row r="3074" spans="1:6" x14ac:dyDescent="0.25">
      <c r="A3074" t="str">
        <f>Annotations_hardcopy!B4138</f>
        <v>21_02_2018__17_02_52_0187_upper.png</v>
      </c>
      <c r="B3074">
        <f>IF(Annotations_hardcopy!F4138="","",VLOOKUP(Annotations_hardcopy!F4138,Annotations_format!$G$2:$H$8,2,0))</f>
        <v>1</v>
      </c>
      <c r="C3074" t="str">
        <f>IF(Annotations_hardcopy!G4138="","",Annotations_hardcopy!G4138)</f>
        <v>0.0515625</v>
      </c>
      <c r="D3074" t="str">
        <f>IF(Annotations_hardcopy!H4138="","",Annotations_hardcopy!H4138)</f>
        <v>0.36666666666666664</v>
      </c>
      <c r="E3074" t="str">
        <f>IF(Annotations_hardcopy!I4138="","",Annotations_hardcopy!I4138)</f>
        <v>0.103125</v>
      </c>
      <c r="F3074" t="str">
        <f>IF(Annotations_hardcopy!J4138="","",Annotations_hardcopy!J4138)</f>
        <v>0.4875</v>
      </c>
    </row>
    <row r="3075" spans="1:6" x14ac:dyDescent="0.25">
      <c r="A3075" t="str">
        <f>Annotations_hardcopy!B4139</f>
        <v>21_02_2018__17_02_52_0187_upper.png</v>
      </c>
      <c r="B3075">
        <f>IF(Annotations_hardcopy!F4139="","",VLOOKUP(Annotations_hardcopy!F4139,Annotations_format!$G$2:$H$8,2,0))</f>
        <v>0</v>
      </c>
      <c r="C3075" t="str">
        <f>IF(Annotations_hardcopy!G4139="","",Annotations_hardcopy!G4139)</f>
        <v>0.86796875</v>
      </c>
      <c r="D3075" t="str">
        <f>IF(Annotations_hardcopy!H4139="","",Annotations_hardcopy!H4139)</f>
        <v>0.40520833333333334</v>
      </c>
      <c r="E3075" t="str">
        <f>IF(Annotations_hardcopy!I4139="","",Annotations_hardcopy!I4139)</f>
        <v>0.0359375</v>
      </c>
      <c r="F3075" t="str">
        <f>IF(Annotations_hardcopy!J4139="","",Annotations_hardcopy!J4139)</f>
        <v>0.052083333333333336</v>
      </c>
    </row>
    <row r="3076" spans="1:6" x14ac:dyDescent="0.25">
      <c r="A3076" t="str">
        <f>Annotations_hardcopy!B4140</f>
        <v>21_02_2018__17_02_52_0188_upper.png</v>
      </c>
      <c r="B3076">
        <f>IF(Annotations_hardcopy!F4140="","",VLOOKUP(Annotations_hardcopy!F4140,Annotations_format!$G$2:$H$8,2,0))</f>
        <v>1</v>
      </c>
      <c r="C3076" t="str">
        <f>IF(Annotations_hardcopy!G4140="","",Annotations_hardcopy!G4140)</f>
        <v>0.02421875</v>
      </c>
      <c r="D3076" t="str">
        <f>IF(Annotations_hardcopy!H4140="","",Annotations_hardcopy!H4140)</f>
        <v>0.40520833333333334</v>
      </c>
      <c r="E3076" t="str">
        <f>IF(Annotations_hardcopy!I4140="","",Annotations_hardcopy!I4140)</f>
        <v>0.0484375</v>
      </c>
      <c r="F3076" t="str">
        <f>IF(Annotations_hardcopy!J4140="","",Annotations_hardcopy!J4140)</f>
        <v>0.41041666666666665</v>
      </c>
    </row>
    <row r="3077" spans="1:6" x14ac:dyDescent="0.25">
      <c r="A3077" t="str">
        <f>Annotations_hardcopy!B4141</f>
        <v>21_02_2018__17_02_52_0188_upper.png</v>
      </c>
      <c r="B3077">
        <f>IF(Annotations_hardcopy!F4141="","",VLOOKUP(Annotations_hardcopy!F4141,Annotations_format!$G$2:$H$8,2,0))</f>
        <v>1</v>
      </c>
      <c r="C3077" t="str">
        <f>IF(Annotations_hardcopy!G4141="","",Annotations_hardcopy!G4141)</f>
        <v>0.15859375</v>
      </c>
      <c r="D3077" t="str">
        <f>IF(Annotations_hardcopy!H4141="","",Annotations_hardcopy!H4141)</f>
        <v>0.37604166666666666</v>
      </c>
      <c r="E3077" t="str">
        <f>IF(Annotations_hardcopy!I4141="","",Annotations_hardcopy!I4141)</f>
        <v>0.2421875</v>
      </c>
      <c r="F3077" t="str">
        <f>IF(Annotations_hardcopy!J4141="","",Annotations_hardcopy!J4141)</f>
        <v>0.49375</v>
      </c>
    </row>
    <row r="3078" spans="1:6" x14ac:dyDescent="0.25">
      <c r="A3078" t="str">
        <f>Annotations_hardcopy!B4142</f>
        <v>21_02_2018__17_02_52_0188_upper.png</v>
      </c>
      <c r="B3078">
        <f>IF(Annotations_hardcopy!F4142="","",VLOOKUP(Annotations_hardcopy!F4142,Annotations_format!$G$2:$H$8,2,0))</f>
        <v>1</v>
      </c>
      <c r="C3078" t="str">
        <f>IF(Annotations_hardcopy!G4142="","",Annotations_hardcopy!G4142)</f>
        <v>0.75703125</v>
      </c>
      <c r="D3078" t="str">
        <f>IF(Annotations_hardcopy!H4142="","",Annotations_hardcopy!H4142)</f>
        <v>0.3385416666666667</v>
      </c>
      <c r="E3078" t="str">
        <f>IF(Annotations_hardcopy!I4142="","",Annotations_hardcopy!I4142)</f>
        <v>0.1453125</v>
      </c>
      <c r="F3078" t="str">
        <f>IF(Annotations_hardcopy!J4142="","",Annotations_hardcopy!J4142)</f>
        <v>0.28125</v>
      </c>
    </row>
    <row r="3079" spans="1:6" x14ac:dyDescent="0.25">
      <c r="A3079" t="str">
        <f>Annotations_hardcopy!B4143</f>
        <v>21_02_2018__17_02_52_0188_upper.png</v>
      </c>
      <c r="B3079">
        <f>IF(Annotations_hardcopy!F4143="","",VLOOKUP(Annotations_hardcopy!F4143,Annotations_format!$G$2:$H$8,2,0))</f>
        <v>0</v>
      </c>
      <c r="C3079" t="str">
        <f>IF(Annotations_hardcopy!G4143="","",Annotations_hardcopy!G4143)</f>
        <v>0.81015625</v>
      </c>
      <c r="D3079" t="str">
        <f>IF(Annotations_hardcopy!H4143="","",Annotations_hardcopy!H4143)</f>
        <v>0.403125</v>
      </c>
      <c r="E3079" t="str">
        <f>IF(Annotations_hardcopy!I4143="","",Annotations_hardcopy!I4143)</f>
        <v>0.0359375</v>
      </c>
      <c r="F3079" t="str">
        <f>IF(Annotations_hardcopy!J4143="","",Annotations_hardcopy!J4143)</f>
        <v>0.04791666666666667</v>
      </c>
    </row>
    <row r="3080" spans="1:6" x14ac:dyDescent="0.25">
      <c r="A3080" t="str">
        <f>Annotations_hardcopy!B4144</f>
        <v>21_02_2018__17_02_52_0189_upper.png</v>
      </c>
      <c r="B3080">
        <f>IF(Annotations_hardcopy!F4144="","",VLOOKUP(Annotations_hardcopy!F4144,Annotations_format!$G$2:$H$8,2,0))</f>
        <v>1</v>
      </c>
      <c r="C3080" t="str">
        <f>IF(Annotations_hardcopy!G4144="","",Annotations_hardcopy!G4144)</f>
        <v>0.67578125</v>
      </c>
      <c r="D3080" t="str">
        <f>IF(Annotations_hardcopy!H4144="","",Annotations_hardcopy!H4144)</f>
        <v>0.33229166666666665</v>
      </c>
      <c r="E3080" t="str">
        <f>IF(Annotations_hardcopy!I4144="","",Annotations_hardcopy!I4144)</f>
        <v>0.1453125</v>
      </c>
      <c r="F3080" t="str">
        <f>IF(Annotations_hardcopy!J4144="","",Annotations_hardcopy!J4144)</f>
        <v>0.28125</v>
      </c>
    </row>
    <row r="3081" spans="1:6" x14ac:dyDescent="0.25">
      <c r="A3081" t="str">
        <f>Annotations_hardcopy!B4145</f>
        <v>21_02_2018__17_02_52_0189_upper.png</v>
      </c>
      <c r="B3081">
        <f>IF(Annotations_hardcopy!F4145="","",VLOOKUP(Annotations_hardcopy!F4145,Annotations_format!$G$2:$H$8,2,0))</f>
        <v>1</v>
      </c>
      <c r="C3081" t="str">
        <f>IF(Annotations_hardcopy!G4145="","",Annotations_hardcopy!G4145)</f>
        <v>0.10078125</v>
      </c>
      <c r="D3081" t="str">
        <f>IF(Annotations_hardcopy!H4145="","",Annotations_hardcopy!H4145)</f>
        <v>0.3697916666666667</v>
      </c>
      <c r="E3081" t="str">
        <f>IF(Annotations_hardcopy!I4145="","",Annotations_hardcopy!I4145)</f>
        <v>0.2015625</v>
      </c>
      <c r="F3081" t="str">
        <f>IF(Annotations_hardcopy!J4145="","",Annotations_hardcopy!J4145)</f>
        <v>0.50625</v>
      </c>
    </row>
    <row r="3082" spans="1:6" x14ac:dyDescent="0.25">
      <c r="A3082" t="str">
        <f>Annotations_hardcopy!B4146</f>
        <v>21_02_2018__17_02_52_0189_upper.png</v>
      </c>
      <c r="B3082">
        <f>IF(Annotations_hardcopy!F4146="","",VLOOKUP(Annotations_hardcopy!F4146,Annotations_format!$G$2:$H$8,2,0))</f>
        <v>0</v>
      </c>
      <c r="C3082" t="str">
        <f>IF(Annotations_hardcopy!G4146="","",Annotations_hardcopy!G4146)</f>
        <v>0.728125</v>
      </c>
      <c r="D3082" t="str">
        <f>IF(Annotations_hardcopy!H4146="","",Annotations_hardcopy!H4146)</f>
        <v>0.39895833333333336</v>
      </c>
      <c r="E3082" t="str">
        <f>IF(Annotations_hardcopy!I4146="","",Annotations_hardcopy!I4146)</f>
        <v>0.0375</v>
      </c>
      <c r="F3082" t="str">
        <f>IF(Annotations_hardcopy!J4146="","",Annotations_hardcopy!J4146)</f>
        <v>0.04375</v>
      </c>
    </row>
    <row r="3083" spans="1:6" x14ac:dyDescent="0.25">
      <c r="A3083" t="str">
        <f>Annotations_hardcopy!B4147</f>
        <v>21_02_2018__17_02_52_0190_upper.png</v>
      </c>
      <c r="B3083">
        <f>IF(Annotations_hardcopy!F4147="","",VLOOKUP(Annotations_hardcopy!F4147,Annotations_format!$G$2:$H$8,2,0))</f>
        <v>1</v>
      </c>
      <c r="C3083" t="str">
        <f>IF(Annotations_hardcopy!G4147="","",Annotations_hardcopy!G4147)</f>
        <v>0.0625</v>
      </c>
      <c r="D3083" t="str">
        <f>IF(Annotations_hardcopy!H4147="","",Annotations_hardcopy!H4147)</f>
        <v>0.3697916666666667</v>
      </c>
      <c r="E3083" t="str">
        <f>IF(Annotations_hardcopy!I4147="","",Annotations_hardcopy!I4147)</f>
        <v>0.125</v>
      </c>
      <c r="F3083" t="str">
        <f>IF(Annotations_hardcopy!J4147="","",Annotations_hardcopy!J4147)</f>
        <v>0.50625</v>
      </c>
    </row>
    <row r="3084" spans="1:6" x14ac:dyDescent="0.25">
      <c r="A3084" t="str">
        <f>Annotations_hardcopy!B4148</f>
        <v>21_02_2018__17_02_52_0190_upper.png</v>
      </c>
      <c r="B3084">
        <f>IF(Annotations_hardcopy!F4148="","",VLOOKUP(Annotations_hardcopy!F4148,Annotations_format!$G$2:$H$8,2,0))</f>
        <v>1</v>
      </c>
      <c r="C3084" t="str">
        <f>IF(Annotations_hardcopy!G4148="","",Annotations_hardcopy!G4148)</f>
        <v>0.61484375</v>
      </c>
      <c r="D3084" t="str">
        <f>IF(Annotations_hardcopy!H4148="","",Annotations_hardcopy!H4148)</f>
        <v>0.32395833333333335</v>
      </c>
      <c r="E3084" t="str">
        <f>IF(Annotations_hardcopy!I4148="","",Annotations_hardcopy!I4148)</f>
        <v>0.1265625</v>
      </c>
      <c r="F3084" t="str">
        <f>IF(Annotations_hardcopy!J4148="","",Annotations_hardcopy!J4148)</f>
        <v>0.25625</v>
      </c>
    </row>
    <row r="3085" spans="1:6" x14ac:dyDescent="0.25">
      <c r="A3085" t="str">
        <f>Annotations_hardcopy!B4149</f>
        <v>21_02_2018__17_02_52_0190_upper.png</v>
      </c>
      <c r="B3085">
        <f>IF(Annotations_hardcopy!F4149="","",VLOOKUP(Annotations_hardcopy!F4149,Annotations_format!$G$2:$H$8,2,0))</f>
        <v>0</v>
      </c>
      <c r="C3085" t="str">
        <f>IF(Annotations_hardcopy!G4149="","",Annotations_hardcopy!G4149)</f>
        <v>0.66484375</v>
      </c>
      <c r="D3085" t="str">
        <f>IF(Annotations_hardcopy!H4149="","",Annotations_hardcopy!H4149)</f>
        <v>0.3927083333333333</v>
      </c>
      <c r="E3085" t="str">
        <f>IF(Annotations_hardcopy!I4149="","",Annotations_hardcopy!I4149)</f>
        <v>0.0328125</v>
      </c>
      <c r="F3085" t="str">
        <f>IF(Annotations_hardcopy!J4149="","",Annotations_hardcopy!J4149)</f>
        <v>0.04375</v>
      </c>
    </row>
    <row r="3086" spans="1:6" x14ac:dyDescent="0.25">
      <c r="A3086" t="str">
        <f>Annotations_hardcopy!B4150</f>
        <v>21_02_2018__17_02_52_0191_upper.png</v>
      </c>
      <c r="B3086">
        <f>IF(Annotations_hardcopy!F4150="","",VLOOKUP(Annotations_hardcopy!F4150,Annotations_format!$G$2:$H$8,2,0))</f>
        <v>1</v>
      </c>
      <c r="C3086" t="str">
        <f>IF(Annotations_hardcopy!G4150="","",Annotations_hardcopy!G4150)</f>
        <v>0.5640625</v>
      </c>
      <c r="D3086" t="str">
        <f>IF(Annotations_hardcopy!H4150="","",Annotations_hardcopy!H4150)</f>
        <v>0.32395833333333335</v>
      </c>
      <c r="E3086" t="str">
        <f>IF(Annotations_hardcopy!I4150="","",Annotations_hardcopy!I4150)</f>
        <v>0.125</v>
      </c>
      <c r="F3086" t="str">
        <f>IF(Annotations_hardcopy!J4150="","",Annotations_hardcopy!J4150)</f>
        <v>0.25625</v>
      </c>
    </row>
    <row r="3087" spans="1:6" x14ac:dyDescent="0.25">
      <c r="A3087" t="str">
        <f>Annotations_hardcopy!B4151</f>
        <v>21_02_2018__17_02_52_0191_upper.png</v>
      </c>
      <c r="B3087">
        <f>IF(Annotations_hardcopy!F4151="","",VLOOKUP(Annotations_hardcopy!F4151,Annotations_format!$G$2:$H$8,2,0))</f>
        <v>0</v>
      </c>
      <c r="C3087" t="str">
        <f>IF(Annotations_hardcopy!G4151="","",Annotations_hardcopy!G4151)</f>
        <v>0.60546875</v>
      </c>
      <c r="D3087" t="str">
        <f>IF(Annotations_hardcopy!H4151="","",Annotations_hardcopy!H4151)</f>
        <v>0.3875</v>
      </c>
      <c r="E3087" t="str">
        <f>IF(Annotations_hardcopy!I4151="","",Annotations_hardcopy!I4151)</f>
        <v>0.0359375</v>
      </c>
      <c r="F3087" t="str">
        <f>IF(Annotations_hardcopy!J4151="","",Annotations_hardcopy!J4151)</f>
        <v>0.04583333333333333</v>
      </c>
    </row>
    <row r="3088" spans="1:6" x14ac:dyDescent="0.25">
      <c r="A3088" t="str">
        <f>Annotations_hardcopy!B4152</f>
        <v>21_02_2018__17_02_52_0192_upper.png</v>
      </c>
      <c r="B3088">
        <f>IF(Annotations_hardcopy!F4152="","",VLOOKUP(Annotations_hardcopy!F4152,Annotations_format!$G$2:$H$8,2,0))</f>
        <v>1</v>
      </c>
      <c r="C3088" t="str">
        <f>IF(Annotations_hardcopy!G4152="","",Annotations_hardcopy!G4152)</f>
        <v>0.48515625</v>
      </c>
      <c r="D3088" t="str">
        <f>IF(Annotations_hardcopy!H4152="","",Annotations_hardcopy!H4152)</f>
        <v>0.31979166666666664</v>
      </c>
      <c r="E3088" t="str">
        <f>IF(Annotations_hardcopy!I4152="","",Annotations_hardcopy!I4152)</f>
        <v>0.1265625</v>
      </c>
      <c r="F3088" t="str">
        <f>IF(Annotations_hardcopy!J4152="","",Annotations_hardcopy!J4152)</f>
        <v>0.25625</v>
      </c>
    </row>
    <row r="3089" spans="1:6" x14ac:dyDescent="0.25">
      <c r="A3089" t="str">
        <f>Annotations_hardcopy!B4153</f>
        <v>21_02_2018__17_02_52_0192_upper.png</v>
      </c>
      <c r="B3089">
        <f>IF(Annotations_hardcopy!F4153="","",VLOOKUP(Annotations_hardcopy!F4153,Annotations_format!$G$2:$H$8,2,0))</f>
        <v>0</v>
      </c>
      <c r="C3089" t="str">
        <f>IF(Annotations_hardcopy!G4153="","",Annotations_hardcopy!G4153)</f>
        <v>0.525</v>
      </c>
      <c r="D3089" t="str">
        <f>IF(Annotations_hardcopy!H4153="","",Annotations_hardcopy!H4153)</f>
        <v>0.384375</v>
      </c>
      <c r="E3089" t="str">
        <f>IF(Annotations_hardcopy!I4153="","",Annotations_hardcopy!I4153)</f>
        <v>0.034375</v>
      </c>
      <c r="F3089" t="str">
        <f>IF(Annotations_hardcopy!J4153="","",Annotations_hardcopy!J4153)</f>
        <v>0.04791666666666667</v>
      </c>
    </row>
    <row r="3090" spans="1:6" x14ac:dyDescent="0.25">
      <c r="A3090" t="str">
        <f>Annotations_hardcopy!B4154</f>
        <v>21_02_2018__17_02_52_0193_upper.png</v>
      </c>
      <c r="B3090">
        <f>IF(Annotations_hardcopy!F4154="","",VLOOKUP(Annotations_hardcopy!F4154,Annotations_format!$G$2:$H$8,2,0))</f>
        <v>1</v>
      </c>
      <c r="C3090" t="str">
        <f>IF(Annotations_hardcopy!G4154="","",Annotations_hardcopy!G4154)</f>
        <v>0.42578125</v>
      </c>
      <c r="D3090" t="str">
        <f>IF(Annotations_hardcopy!H4154="","",Annotations_hardcopy!H4154)</f>
        <v>0.31354166666666666</v>
      </c>
      <c r="E3090" t="str">
        <f>IF(Annotations_hardcopy!I4154="","",Annotations_hardcopy!I4154)</f>
        <v>0.1203125</v>
      </c>
      <c r="F3090" t="str">
        <f>IF(Annotations_hardcopy!J4154="","",Annotations_hardcopy!J4154)</f>
        <v>0.2520833333333333</v>
      </c>
    </row>
    <row r="3091" spans="1:6" x14ac:dyDescent="0.25">
      <c r="A3091" t="str">
        <f>Annotations_hardcopy!B4155</f>
        <v>21_02_2018__17_02_52_0193_upper.png</v>
      </c>
      <c r="B3091">
        <f>IF(Annotations_hardcopy!F4155="","",VLOOKUP(Annotations_hardcopy!F4155,Annotations_format!$G$2:$H$8,2,0))</f>
        <v>0</v>
      </c>
      <c r="C3091" t="str">
        <f>IF(Annotations_hardcopy!G4155="","",Annotations_hardcopy!G4155)</f>
        <v>0.465625</v>
      </c>
      <c r="D3091" t="str">
        <f>IF(Annotations_hardcopy!H4155="","",Annotations_hardcopy!H4155)</f>
        <v>0.38229166666666664</v>
      </c>
      <c r="E3091" t="str">
        <f>IF(Annotations_hardcopy!I4155="","",Annotations_hardcopy!I4155)</f>
        <v>0.034375</v>
      </c>
      <c r="F3091" t="str">
        <f>IF(Annotations_hardcopy!J4155="","",Annotations_hardcopy!J4155)</f>
        <v>0.04791666666666667</v>
      </c>
    </row>
    <row r="3092" spans="1:6" x14ac:dyDescent="0.25">
      <c r="A3092" t="str">
        <f>Annotations_hardcopy!B4156</f>
        <v>21_02_2018__17_02_52_0194_upper.png</v>
      </c>
      <c r="B3092">
        <f>IF(Annotations_hardcopy!F4156="","",VLOOKUP(Annotations_hardcopy!F4156,Annotations_format!$G$2:$H$8,2,0))</f>
        <v>1</v>
      </c>
      <c r="C3092" t="str">
        <f>IF(Annotations_hardcopy!G4156="","",Annotations_hardcopy!G4156)</f>
        <v>0.37421875</v>
      </c>
      <c r="D3092" t="str">
        <f>IF(Annotations_hardcopy!H4156="","",Annotations_hardcopy!H4156)</f>
        <v>0.31354166666666666</v>
      </c>
      <c r="E3092" t="str">
        <f>IF(Annotations_hardcopy!I4156="","",Annotations_hardcopy!I4156)</f>
        <v>0.1203125</v>
      </c>
      <c r="F3092" t="str">
        <f>IF(Annotations_hardcopy!J4156="","",Annotations_hardcopy!J4156)</f>
        <v>0.2520833333333333</v>
      </c>
    </row>
    <row r="3093" spans="1:6" x14ac:dyDescent="0.25">
      <c r="A3093" t="str">
        <f>Annotations_hardcopy!B4157</f>
        <v>21_02_2018__17_02_52_0194_upper.png</v>
      </c>
      <c r="B3093">
        <f>IF(Annotations_hardcopy!F4157="","",VLOOKUP(Annotations_hardcopy!F4157,Annotations_format!$G$2:$H$8,2,0))</f>
        <v>0</v>
      </c>
      <c r="C3093" t="str">
        <f>IF(Annotations_hardcopy!G4157="","",Annotations_hardcopy!G4157)</f>
        <v>0.4</v>
      </c>
      <c r="D3093" t="str">
        <f>IF(Annotations_hardcopy!H4157="","",Annotations_hardcopy!H4157)</f>
        <v>0.378125</v>
      </c>
      <c r="E3093" t="str">
        <f>IF(Annotations_hardcopy!I4157="","",Annotations_hardcopy!I4157)</f>
        <v>0.034375</v>
      </c>
      <c r="F3093" t="str">
        <f>IF(Annotations_hardcopy!J4157="","",Annotations_hardcopy!J4157)</f>
        <v>0.04791666666666667</v>
      </c>
    </row>
    <row r="3094" spans="1:6" x14ac:dyDescent="0.25">
      <c r="A3094" t="str">
        <f>Annotations_hardcopy!B4158</f>
        <v>21_02_2018__17_02_52_0195_upper.png</v>
      </c>
      <c r="B3094">
        <f>IF(Annotations_hardcopy!F4158="","",VLOOKUP(Annotations_hardcopy!F4158,Annotations_format!$G$2:$H$8,2,0))</f>
        <v>1</v>
      </c>
      <c r="C3094" t="str">
        <f>IF(Annotations_hardcopy!G4158="","",Annotations_hardcopy!G4158)</f>
        <v>0.31015625</v>
      </c>
      <c r="D3094" t="str">
        <f>IF(Annotations_hardcopy!H4158="","",Annotations_hardcopy!H4158)</f>
        <v>0.31145833333333334</v>
      </c>
      <c r="E3094" t="str">
        <f>IF(Annotations_hardcopy!I4158="","",Annotations_hardcopy!I4158)</f>
        <v>0.1296875</v>
      </c>
      <c r="F3094" t="str">
        <f>IF(Annotations_hardcopy!J4158="","",Annotations_hardcopy!J4158)</f>
        <v>0.2520833333333333</v>
      </c>
    </row>
    <row r="3095" spans="1:6" x14ac:dyDescent="0.25">
      <c r="A3095" t="str">
        <f>Annotations_hardcopy!B4159</f>
        <v>21_02_2018__17_02_52_0195_upper.png</v>
      </c>
      <c r="B3095">
        <f>IF(Annotations_hardcopy!F4159="","",VLOOKUP(Annotations_hardcopy!F4159,Annotations_format!$G$2:$H$8,2,0))</f>
        <v>0</v>
      </c>
      <c r="C3095" t="str">
        <f>IF(Annotations_hardcopy!G4159="","",Annotations_hardcopy!G4159)</f>
        <v>0.33984375</v>
      </c>
      <c r="D3095" t="str">
        <f>IF(Annotations_hardcopy!H4159="","",Annotations_hardcopy!H4159)</f>
        <v>0.37604166666666666</v>
      </c>
      <c r="E3095" t="str">
        <f>IF(Annotations_hardcopy!I4159="","",Annotations_hardcopy!I4159)</f>
        <v>0.0359375</v>
      </c>
      <c r="F3095" t="str">
        <f>IF(Annotations_hardcopy!J4159="","",Annotations_hardcopy!J4159)</f>
        <v>0.04791666666666667</v>
      </c>
    </row>
    <row r="3096" spans="1:6" x14ac:dyDescent="0.25">
      <c r="A3096" t="str">
        <f>Annotations_hardcopy!B4160</f>
        <v>21_02_2018__17_02_52_0196_upper.png</v>
      </c>
      <c r="B3096">
        <f>IF(Annotations_hardcopy!F4160="","",VLOOKUP(Annotations_hardcopy!F4160,Annotations_format!$G$2:$H$8,2,0))</f>
        <v>1</v>
      </c>
      <c r="C3096" t="str">
        <f>IF(Annotations_hardcopy!G4160="","",Annotations_hardcopy!G4160)</f>
        <v>0.2421875</v>
      </c>
      <c r="D3096" t="str">
        <f>IF(Annotations_hardcopy!H4160="","",Annotations_hardcopy!H4160)</f>
        <v>0.303125</v>
      </c>
      <c r="E3096" t="str">
        <f>IF(Annotations_hardcopy!I4160="","",Annotations_hardcopy!I4160)</f>
        <v>0.13125</v>
      </c>
      <c r="F3096" t="str">
        <f>IF(Annotations_hardcopy!J4160="","",Annotations_hardcopy!J4160)</f>
        <v>0.2520833333333333</v>
      </c>
    </row>
    <row r="3097" spans="1:6" x14ac:dyDescent="0.25">
      <c r="A3097" t="str">
        <f>Annotations_hardcopy!B4161</f>
        <v>21_02_2018__17_02_52_0196_upper.png</v>
      </c>
      <c r="B3097">
        <f>IF(Annotations_hardcopy!F4161="","",VLOOKUP(Annotations_hardcopy!F4161,Annotations_format!$G$2:$H$8,2,0))</f>
        <v>0</v>
      </c>
      <c r="C3097" t="str">
        <f>IF(Annotations_hardcopy!G4161="","",Annotations_hardcopy!G4161)</f>
        <v>0.2765625</v>
      </c>
      <c r="D3097" t="str">
        <f>IF(Annotations_hardcopy!H4161="","",Annotations_hardcopy!H4161)</f>
        <v>0.37604166666666666</v>
      </c>
      <c r="E3097" t="str">
        <f>IF(Annotations_hardcopy!I4161="","",Annotations_hardcopy!I4161)</f>
        <v>0.034375</v>
      </c>
      <c r="F3097" t="str">
        <f>IF(Annotations_hardcopy!J4161="","",Annotations_hardcopy!J4161)</f>
        <v>0.04791666666666667</v>
      </c>
    </row>
    <row r="3098" spans="1:6" x14ac:dyDescent="0.25">
      <c r="A3098" t="str">
        <f>Annotations_hardcopy!B4162</f>
        <v>21_02_2018__17_02_52_0197_upper.png</v>
      </c>
      <c r="B3098">
        <f>IF(Annotations_hardcopy!F4162="","",VLOOKUP(Annotations_hardcopy!F4162,Annotations_format!$G$2:$H$8,2,0))</f>
        <v>1</v>
      </c>
      <c r="C3098" t="str">
        <f>IF(Annotations_hardcopy!G4162="","",Annotations_hardcopy!G4162)</f>
        <v>0.2421875</v>
      </c>
      <c r="D3098" t="str">
        <f>IF(Annotations_hardcopy!H4162="","",Annotations_hardcopy!H4162)</f>
        <v>0.303125</v>
      </c>
      <c r="E3098" t="str">
        <f>IF(Annotations_hardcopy!I4162="","",Annotations_hardcopy!I4162)</f>
        <v>0.13125</v>
      </c>
      <c r="F3098" t="str">
        <f>IF(Annotations_hardcopy!J4162="","",Annotations_hardcopy!J4162)</f>
        <v>0.2520833333333333</v>
      </c>
    </row>
    <row r="3099" spans="1:6" x14ac:dyDescent="0.25">
      <c r="A3099" t="str">
        <f>Annotations_hardcopy!B4164</f>
        <v>21_02_2018__17_02_52_0198_upper.png</v>
      </c>
      <c r="B3099">
        <f>IF(Annotations_hardcopy!F4164="","",VLOOKUP(Annotations_hardcopy!F4164,Annotations_format!$G$2:$H$8,2,0))</f>
        <v>1</v>
      </c>
      <c r="C3099" t="str">
        <f>IF(Annotations_hardcopy!G4164="","",Annotations_hardcopy!G4164)</f>
        <v>0.2421875</v>
      </c>
      <c r="D3099" t="str">
        <f>IF(Annotations_hardcopy!H4164="","",Annotations_hardcopy!H4164)</f>
        <v>0.303125</v>
      </c>
      <c r="E3099" t="str">
        <f>IF(Annotations_hardcopy!I4164="","",Annotations_hardcopy!I4164)</f>
        <v>0.13125</v>
      </c>
      <c r="F3099" t="str">
        <f>IF(Annotations_hardcopy!J4164="","",Annotations_hardcopy!J4164)</f>
        <v>0.2520833333333333</v>
      </c>
    </row>
    <row r="3100" spans="1:6" x14ac:dyDescent="0.25">
      <c r="A3100" t="str">
        <f>Annotations_hardcopy!B4166</f>
        <v>21_02_2018__17_02_52_0199_upper.png</v>
      </c>
      <c r="B3100">
        <f>IF(Annotations_hardcopy!F4166="","",VLOOKUP(Annotations_hardcopy!F4166,Annotations_format!$G$2:$H$8,2,0))</f>
        <v>1</v>
      </c>
      <c r="C3100" t="str">
        <f>IF(Annotations_hardcopy!G4166="","",Annotations_hardcopy!G4166)</f>
        <v>0.29296875</v>
      </c>
      <c r="D3100" t="str">
        <f>IF(Annotations_hardcopy!H4166="","",Annotations_hardcopy!H4166)</f>
        <v>0.29583333333333334</v>
      </c>
      <c r="E3100" t="str">
        <f>IF(Annotations_hardcopy!I4166="","",Annotations_hardcopy!I4166)</f>
        <v>0.1234375</v>
      </c>
      <c r="F3100" t="str">
        <f>IF(Annotations_hardcopy!J4166="","",Annotations_hardcopy!J4166)</f>
        <v>0.24583333333333332</v>
      </c>
    </row>
    <row r="3101" spans="1:6" x14ac:dyDescent="0.25">
      <c r="A3101" t="str">
        <f>Annotations_hardcopy!B4168</f>
        <v>21_02_2018__17_02_52_0200_upper.png</v>
      </c>
      <c r="B3101">
        <f>IF(Annotations_hardcopy!F4168="","",VLOOKUP(Annotations_hardcopy!F4168,Annotations_format!$G$2:$H$8,2,0))</f>
        <v>1</v>
      </c>
      <c r="C3101" t="str">
        <f>IF(Annotations_hardcopy!G4168="","",Annotations_hardcopy!G4168)</f>
        <v>0.36640625</v>
      </c>
      <c r="D3101" t="str">
        <f>IF(Annotations_hardcopy!H4168="","",Annotations_hardcopy!H4168)</f>
        <v>0.30104166666666665</v>
      </c>
      <c r="E3101" t="str">
        <f>IF(Annotations_hardcopy!I4168="","",Annotations_hardcopy!I4168)</f>
        <v>0.1203125</v>
      </c>
      <c r="F3101" t="str">
        <f>IF(Annotations_hardcopy!J4168="","",Annotations_hardcopy!J4168)</f>
        <v>0.23958333333333334</v>
      </c>
    </row>
    <row r="3102" spans="1:6" x14ac:dyDescent="0.25">
      <c r="A3102" t="str">
        <f>Annotations_hardcopy!B4170</f>
        <v>21_02_2018__17_02_52_0201_upper.png</v>
      </c>
      <c r="B3102">
        <f>IF(Annotations_hardcopy!F4170="","",VLOOKUP(Annotations_hardcopy!F4170,Annotations_format!$G$2:$H$8,2,0))</f>
        <v>1</v>
      </c>
      <c r="C3102" t="str">
        <f>IF(Annotations_hardcopy!G4170="","",Annotations_hardcopy!G4170)</f>
        <v>0.43203125</v>
      </c>
      <c r="D3102" t="str">
        <f>IF(Annotations_hardcopy!H4170="","",Annotations_hardcopy!H4170)</f>
        <v>0.3020833333333333</v>
      </c>
      <c r="E3102" t="str">
        <f>IF(Annotations_hardcopy!I4170="","",Annotations_hardcopy!I4170)</f>
        <v>0.1203125</v>
      </c>
      <c r="F3102" t="str">
        <f>IF(Annotations_hardcopy!J4170="","",Annotations_hardcopy!J4170)</f>
        <v>0.24166666666666667</v>
      </c>
    </row>
    <row r="3103" spans="1:6" x14ac:dyDescent="0.25">
      <c r="A3103" t="str">
        <f>Annotations_hardcopy!B4172</f>
        <v>21_02_2018__17_02_52_0202_upper.png</v>
      </c>
      <c r="B3103">
        <f>IF(Annotations_hardcopy!F4172="","",VLOOKUP(Annotations_hardcopy!F4172,Annotations_format!$G$2:$H$8,2,0))</f>
        <v>1</v>
      </c>
      <c r="C3103" t="str">
        <f>IF(Annotations_hardcopy!G4172="","",Annotations_hardcopy!G4172)</f>
        <v>0.48828125</v>
      </c>
      <c r="D3103" t="str">
        <f>IF(Annotations_hardcopy!H4172="","",Annotations_hardcopy!H4172)</f>
        <v>0.30833333333333335</v>
      </c>
      <c r="E3103" t="str">
        <f>IF(Annotations_hardcopy!I4172="","",Annotations_hardcopy!I4172)</f>
        <v>0.1140625</v>
      </c>
      <c r="F3103" t="str">
        <f>IF(Annotations_hardcopy!J4172="","",Annotations_hardcopy!J4172)</f>
        <v>0.23333333333333334</v>
      </c>
    </row>
    <row r="3104" spans="1:6" x14ac:dyDescent="0.25">
      <c r="A3104" t="str">
        <f>Annotations_hardcopy!B4174</f>
        <v>21_02_2018__17_02_52_0203_upper.png</v>
      </c>
      <c r="B3104">
        <f>IF(Annotations_hardcopy!F4174="","",VLOOKUP(Annotations_hardcopy!F4174,Annotations_format!$G$2:$H$8,2,0))</f>
        <v>1</v>
      </c>
      <c r="C3104" t="str">
        <f>IF(Annotations_hardcopy!G4174="","",Annotations_hardcopy!G4174)</f>
        <v>0.55546875</v>
      </c>
      <c r="D3104" t="str">
        <f>IF(Annotations_hardcopy!H4174="","",Annotations_hardcopy!H4174)</f>
        <v>0.3125</v>
      </c>
      <c r="E3104" t="str">
        <f>IF(Annotations_hardcopy!I4174="","",Annotations_hardcopy!I4174)</f>
        <v>0.1140625</v>
      </c>
      <c r="F3104" t="str">
        <f>IF(Annotations_hardcopy!J4174="","",Annotations_hardcopy!J4174)</f>
        <v>0.23333333333333334</v>
      </c>
    </row>
    <row r="3105" spans="1:6" x14ac:dyDescent="0.25">
      <c r="A3105" t="str">
        <f>Annotations_hardcopy!B4176</f>
        <v>21_02_2018__17_02_52_0204_upper.png</v>
      </c>
      <c r="B3105">
        <f>IF(Annotations_hardcopy!F4176="","",VLOOKUP(Annotations_hardcopy!F4176,Annotations_format!$G$2:$H$8,2,0))</f>
        <v>1</v>
      </c>
      <c r="C3105" t="str">
        <f>IF(Annotations_hardcopy!G4176="","",Annotations_hardcopy!G4176)</f>
        <v>0.64296875</v>
      </c>
      <c r="D3105" t="str">
        <f>IF(Annotations_hardcopy!H4176="","",Annotations_hardcopy!H4176)</f>
        <v>0.31145833333333334</v>
      </c>
      <c r="E3105" t="str">
        <f>IF(Annotations_hardcopy!I4176="","",Annotations_hardcopy!I4176)</f>
        <v>0.1140625</v>
      </c>
      <c r="F3105" t="str">
        <f>IF(Annotations_hardcopy!J4176="","",Annotations_hardcopy!J4176)</f>
        <v>0.23541666666666666</v>
      </c>
    </row>
    <row r="3106" spans="1:6" x14ac:dyDescent="0.25">
      <c r="A3106" t="str">
        <f>Annotations_hardcopy!B4178</f>
        <v>21_02_2018__17_02_52_0205_upper.png</v>
      </c>
      <c r="B3106">
        <f>IF(Annotations_hardcopy!F4178="","",VLOOKUP(Annotations_hardcopy!F4178,Annotations_format!$G$2:$H$8,2,0))</f>
        <v>1</v>
      </c>
      <c r="C3106" t="str">
        <f>IF(Annotations_hardcopy!G4178="","",Annotations_hardcopy!G4178)</f>
        <v>0.70078125</v>
      </c>
      <c r="D3106" t="str">
        <f>IF(Annotations_hardcopy!H4178="","",Annotations_hardcopy!H4178)</f>
        <v>0.31145833333333334</v>
      </c>
      <c r="E3106" t="str">
        <f>IF(Annotations_hardcopy!I4178="","",Annotations_hardcopy!I4178)</f>
        <v>0.1140625</v>
      </c>
      <c r="F3106" t="str">
        <f>IF(Annotations_hardcopy!J4178="","",Annotations_hardcopy!J4178)</f>
        <v>0.23541666666666666</v>
      </c>
    </row>
    <row r="3107" spans="1:6" x14ac:dyDescent="0.25">
      <c r="A3107" t="str">
        <f>Annotations_hardcopy!B4179</f>
        <v>21_02_2018__17_02_52_0205_upper.png</v>
      </c>
      <c r="B3107">
        <f>IF(Annotations_hardcopy!F4179="","",VLOOKUP(Annotations_hardcopy!F4179,Annotations_format!$G$2:$H$8,2,0))</f>
        <v>1</v>
      </c>
      <c r="C3107" t="str">
        <f>IF(Annotations_hardcopy!G4179="","",Annotations_hardcopy!G4179)</f>
        <v>0.05</v>
      </c>
      <c r="D3107" t="str">
        <f>IF(Annotations_hardcopy!H4179="","",Annotations_hardcopy!H4179)</f>
        <v>0.3333333333333333</v>
      </c>
      <c r="E3107" t="str">
        <f>IF(Annotations_hardcopy!I4179="","",Annotations_hardcopy!I4179)</f>
        <v>0.1</v>
      </c>
      <c r="F3107" t="str">
        <f>IF(Annotations_hardcopy!J4179="","",Annotations_hardcopy!J4179)</f>
        <v>0.42083333333333334</v>
      </c>
    </row>
    <row r="3108" spans="1:6" x14ac:dyDescent="0.25">
      <c r="A3108" t="str">
        <f>Annotations_hardcopy!B4181</f>
        <v>21_02_2018__17_02_52_0206_upper.png</v>
      </c>
      <c r="B3108">
        <f>IF(Annotations_hardcopy!F4181="","",VLOOKUP(Annotations_hardcopy!F4181,Annotations_format!$G$2:$H$8,2,0))</f>
        <v>1</v>
      </c>
      <c r="C3108" t="str">
        <f>IF(Annotations_hardcopy!G4181="","",Annotations_hardcopy!G4181)</f>
        <v>0.08046875</v>
      </c>
      <c r="D3108" t="str">
        <f>IF(Annotations_hardcopy!H4181="","",Annotations_hardcopy!H4181)</f>
        <v>0.328125</v>
      </c>
      <c r="E3108" t="str">
        <f>IF(Annotations_hardcopy!I4181="","",Annotations_hardcopy!I4181)</f>
        <v>0.1609375</v>
      </c>
      <c r="F3108" t="str">
        <f>IF(Annotations_hardcopy!J4181="","",Annotations_hardcopy!J4181)</f>
        <v>0.41041666666666665</v>
      </c>
    </row>
    <row r="3109" spans="1:6" x14ac:dyDescent="0.25">
      <c r="A3109" t="str">
        <f>Annotations_hardcopy!B4182</f>
        <v>21_02_2018__17_02_52_0206_upper.png</v>
      </c>
      <c r="B3109">
        <f>IF(Annotations_hardcopy!F4182="","",VLOOKUP(Annotations_hardcopy!F4182,Annotations_format!$G$2:$H$8,2,0))</f>
        <v>1</v>
      </c>
      <c r="C3109" t="str">
        <f>IF(Annotations_hardcopy!G4182="","",Annotations_hardcopy!G4182)</f>
        <v>0.76953125</v>
      </c>
      <c r="D3109" t="str">
        <f>IF(Annotations_hardcopy!H4182="","",Annotations_hardcopy!H4182)</f>
        <v>0.31979166666666664</v>
      </c>
      <c r="E3109" t="str">
        <f>IF(Annotations_hardcopy!I4182="","",Annotations_hardcopy!I4182)</f>
        <v>0.1234375</v>
      </c>
      <c r="F3109" t="str">
        <f>IF(Annotations_hardcopy!J4182="","",Annotations_hardcopy!J4182)</f>
        <v>0.23541666666666666</v>
      </c>
    </row>
    <row r="3110" spans="1:6" x14ac:dyDescent="0.25">
      <c r="A3110" t="str">
        <f>Annotations_hardcopy!B4184</f>
        <v>21_02_2018__17_02_52_0207_upper.png</v>
      </c>
      <c r="B3110">
        <f>IF(Annotations_hardcopy!F4184="","",VLOOKUP(Annotations_hardcopy!F4184,Annotations_format!$G$2:$H$8,2,0))</f>
        <v>1</v>
      </c>
      <c r="C3110" t="str">
        <f>IF(Annotations_hardcopy!G4184="","",Annotations_hardcopy!G4184)</f>
        <v>0.13828125</v>
      </c>
      <c r="D3110" t="str">
        <f>IF(Annotations_hardcopy!H4184="","",Annotations_hardcopy!H4184)</f>
        <v>0.33541666666666664</v>
      </c>
      <c r="E3110" t="str">
        <f>IF(Annotations_hardcopy!I4184="","",Annotations_hardcopy!I4184)</f>
        <v>0.1640625</v>
      </c>
      <c r="F3110" t="str">
        <f>IF(Annotations_hardcopy!J4184="","",Annotations_hardcopy!J4184)</f>
        <v>0.3958333333333333</v>
      </c>
    </row>
    <row r="3111" spans="1:6" x14ac:dyDescent="0.25">
      <c r="A3111" t="str">
        <f>Annotations_hardcopy!B4185</f>
        <v>21_02_2018__17_02_52_0207_upper.png</v>
      </c>
      <c r="B3111">
        <f>IF(Annotations_hardcopy!F4185="","",VLOOKUP(Annotations_hardcopy!F4185,Annotations_format!$G$2:$H$8,2,0))</f>
        <v>1</v>
      </c>
      <c r="C3111" t="str">
        <f>IF(Annotations_hardcopy!G4185="","",Annotations_hardcopy!G4185)</f>
        <v>0.0453125</v>
      </c>
      <c r="D3111" t="str">
        <f>IF(Annotations_hardcopy!H4185="","",Annotations_hardcopy!H4185)</f>
        <v>0.39791666666666664</v>
      </c>
      <c r="E3111" t="str">
        <f>IF(Annotations_hardcopy!I4185="","",Annotations_hardcopy!I4185)</f>
        <v>0.090625</v>
      </c>
      <c r="F3111" t="str">
        <f>IF(Annotations_hardcopy!J4185="","",Annotations_hardcopy!J4185)</f>
        <v>0.4125</v>
      </c>
    </row>
    <row r="3112" spans="1:6" x14ac:dyDescent="0.25">
      <c r="A3112" t="str">
        <f>Annotations_hardcopy!B4186</f>
        <v>21_02_2018__17_02_52_0207_upper.png</v>
      </c>
      <c r="B3112">
        <f>IF(Annotations_hardcopy!F4186="","",VLOOKUP(Annotations_hardcopy!F4186,Annotations_format!$G$2:$H$8,2,0))</f>
        <v>1</v>
      </c>
      <c r="C3112" t="str">
        <f>IF(Annotations_hardcopy!G4186="","",Annotations_hardcopy!G4186)</f>
        <v>0.83984375</v>
      </c>
      <c r="D3112" t="str">
        <f>IF(Annotations_hardcopy!H4186="","",Annotations_hardcopy!H4186)</f>
        <v>0.32083333333333336</v>
      </c>
      <c r="E3112" t="str">
        <f>IF(Annotations_hardcopy!I4186="","",Annotations_hardcopy!I4186)</f>
        <v>0.1234375</v>
      </c>
      <c r="F3112" t="str">
        <f>IF(Annotations_hardcopy!J4186="","",Annotations_hardcopy!J4186)</f>
        <v>0.24583333333333332</v>
      </c>
    </row>
    <row r="3113" spans="1:6" x14ac:dyDescent="0.25">
      <c r="A3113" t="str">
        <f>Annotations_hardcopy!B4188</f>
        <v>21_02_2018__17_02_52_0208_upper.png</v>
      </c>
      <c r="B3113">
        <f>IF(Annotations_hardcopy!F4188="","",VLOOKUP(Annotations_hardcopy!F4188,Annotations_format!$G$2:$H$8,2,0))</f>
        <v>1</v>
      </c>
      <c r="C3113" t="str">
        <f>IF(Annotations_hardcopy!G4188="","",Annotations_hardcopy!G4188)</f>
        <v>0.90390625</v>
      </c>
      <c r="D3113" t="str">
        <f>IF(Annotations_hardcopy!H4188="","",Annotations_hardcopy!H4188)</f>
        <v>0.325</v>
      </c>
      <c r="E3113" t="str">
        <f>IF(Annotations_hardcopy!I4188="","",Annotations_hardcopy!I4188)</f>
        <v>0.1234375</v>
      </c>
      <c r="F3113" t="str">
        <f>IF(Annotations_hardcopy!J4188="","",Annotations_hardcopy!J4188)</f>
        <v>0.24583333333333332</v>
      </c>
    </row>
    <row r="3114" spans="1:6" x14ac:dyDescent="0.25">
      <c r="A3114" t="str">
        <f>Annotations_hardcopy!B4189</f>
        <v>21_02_2018__17_02_52_0208_upper.png</v>
      </c>
      <c r="B3114">
        <f>IF(Annotations_hardcopy!F4189="","",VLOOKUP(Annotations_hardcopy!F4189,Annotations_format!$G$2:$H$8,2,0))</f>
        <v>1</v>
      </c>
      <c r="C3114" t="str">
        <f>IF(Annotations_hardcopy!G4189="","",Annotations_hardcopy!G4189)</f>
        <v>0.203125</v>
      </c>
      <c r="D3114" t="str">
        <f>IF(Annotations_hardcopy!H4189="","",Annotations_hardcopy!H4189)</f>
        <v>0.33541666666666664</v>
      </c>
      <c r="E3114" t="str">
        <f>IF(Annotations_hardcopy!I4189="","",Annotations_hardcopy!I4189)</f>
        <v>0.1625</v>
      </c>
      <c r="F3114" t="str">
        <f>IF(Annotations_hardcopy!J4189="","",Annotations_hardcopy!J4189)</f>
        <v>0.38333333333333336</v>
      </c>
    </row>
    <row r="3115" spans="1:6" x14ac:dyDescent="0.25">
      <c r="A3115" t="str">
        <f>Annotations_hardcopy!B4190</f>
        <v>21_02_2018__17_02_52_0208_upper.png</v>
      </c>
      <c r="B3115">
        <f>IF(Annotations_hardcopy!F4190="","",VLOOKUP(Annotations_hardcopy!F4190,Annotations_format!$G$2:$H$8,2,0))</f>
        <v>1</v>
      </c>
      <c r="C3115" t="str">
        <f>IF(Annotations_hardcopy!G4190="","",Annotations_hardcopy!G4190)</f>
        <v>0.07890625</v>
      </c>
      <c r="D3115" t="str">
        <f>IF(Annotations_hardcopy!H4190="","",Annotations_hardcopy!H4190)</f>
        <v>0.3625</v>
      </c>
      <c r="E3115" t="str">
        <f>IF(Annotations_hardcopy!I4190="","",Annotations_hardcopy!I4190)</f>
        <v>0.1578125</v>
      </c>
      <c r="F3115" t="str">
        <f>IF(Annotations_hardcopy!J4190="","",Annotations_hardcopy!J4190)</f>
        <v>0.4625</v>
      </c>
    </row>
    <row r="3116" spans="1:6" x14ac:dyDescent="0.25">
      <c r="A3116" t="str">
        <f>Annotations_hardcopy!B4192</f>
        <v>21_02_2018__17_02_52_0209_upper.png</v>
      </c>
      <c r="B3116">
        <f>IF(Annotations_hardcopy!F4192="","",VLOOKUP(Annotations_hardcopy!F4192,Annotations_format!$G$2:$H$8,2,0))</f>
        <v>1</v>
      </c>
      <c r="C3116" t="str">
        <f>IF(Annotations_hardcopy!G4192="","",Annotations_hardcopy!G4192)</f>
        <v>0.07578125</v>
      </c>
      <c r="D3116" t="str">
        <f>IF(Annotations_hardcopy!H4192="","",Annotations_hardcopy!H4192)</f>
        <v>0.3625</v>
      </c>
      <c r="E3116" t="str">
        <f>IF(Annotations_hardcopy!I4192="","",Annotations_hardcopy!I4192)</f>
        <v>0.1515625</v>
      </c>
      <c r="F3116" t="str">
        <f>IF(Annotations_hardcopy!J4192="","",Annotations_hardcopy!J4192)</f>
        <v>0.4625</v>
      </c>
    </row>
    <row r="3117" spans="1:6" x14ac:dyDescent="0.25">
      <c r="A3117" t="str">
        <f>Annotations_hardcopy!B4193</f>
        <v>21_02_2018__17_02_52_0209_upper.png</v>
      </c>
      <c r="B3117">
        <f>IF(Annotations_hardcopy!F4193="","",VLOOKUP(Annotations_hardcopy!F4193,Annotations_format!$G$2:$H$8,2,0))</f>
        <v>1</v>
      </c>
      <c r="C3117" t="str">
        <f>IF(Annotations_hardcopy!G4193="","",Annotations_hardcopy!G4193)</f>
        <v>0.209375</v>
      </c>
      <c r="D3117" t="str">
        <f>IF(Annotations_hardcopy!H4193="","",Annotations_hardcopy!H4193)</f>
        <v>0.33541666666666664</v>
      </c>
      <c r="E3117" t="str">
        <f>IF(Annotations_hardcopy!I4193="","",Annotations_hardcopy!I4193)</f>
        <v>0.1625</v>
      </c>
      <c r="F3117" t="str">
        <f>IF(Annotations_hardcopy!J4193="","",Annotations_hardcopy!J4193)</f>
        <v>0.38333333333333336</v>
      </c>
    </row>
    <row r="3118" spans="1:6" x14ac:dyDescent="0.25">
      <c r="A3118" t="str">
        <f>Annotations_hardcopy!B4194</f>
        <v>21_02_2018__17_02_52_0209_upper.png</v>
      </c>
      <c r="B3118">
        <f>IF(Annotations_hardcopy!F4194="","",VLOOKUP(Annotations_hardcopy!F4194,Annotations_format!$G$2:$H$8,2,0))</f>
        <v>1</v>
      </c>
      <c r="C3118" t="str">
        <f>IF(Annotations_hardcopy!G4194="","",Annotations_hardcopy!G4194)</f>
        <v>0.9015625</v>
      </c>
      <c r="D3118" t="str">
        <f>IF(Annotations_hardcopy!H4194="","",Annotations_hardcopy!H4194)</f>
        <v>0.3260416666666667</v>
      </c>
      <c r="E3118" t="str">
        <f>IF(Annotations_hardcopy!I4194="","",Annotations_hardcopy!I4194)</f>
        <v>0.13125</v>
      </c>
      <c r="F3118" t="str">
        <f>IF(Annotations_hardcopy!J4194="","",Annotations_hardcopy!J4194)</f>
        <v>0.2520833333333333</v>
      </c>
    </row>
    <row r="3119" spans="1:6" x14ac:dyDescent="0.25">
      <c r="A3119" t="str">
        <f>Annotations_hardcopy!B4196</f>
        <v>21_02_2018__17_02_52_0210_upper.png</v>
      </c>
      <c r="B3119">
        <f>IF(Annotations_hardcopy!F4196="","",VLOOKUP(Annotations_hardcopy!F4196,Annotations_format!$G$2:$H$8,2,0))</f>
        <v>1</v>
      </c>
      <c r="C3119" t="str">
        <f>IF(Annotations_hardcopy!G4196="","",Annotations_hardcopy!G4196)</f>
        <v>0.9046875</v>
      </c>
      <c r="D3119" t="str">
        <f>IF(Annotations_hardcopy!H4196="","",Annotations_hardcopy!H4196)</f>
        <v>0.3260416666666667</v>
      </c>
      <c r="E3119" t="str">
        <f>IF(Annotations_hardcopy!I4196="","",Annotations_hardcopy!I4196)</f>
        <v>0.13125</v>
      </c>
      <c r="F3119" t="str">
        <f>IF(Annotations_hardcopy!J4196="","",Annotations_hardcopy!J4196)</f>
        <v>0.2520833333333333</v>
      </c>
    </row>
    <row r="3120" spans="1:6" x14ac:dyDescent="0.25">
      <c r="A3120" t="str">
        <f>Annotations_hardcopy!B4197</f>
        <v>21_02_2018__17_02_52_0210_upper.png</v>
      </c>
      <c r="B3120">
        <f>IF(Annotations_hardcopy!F4197="","",VLOOKUP(Annotations_hardcopy!F4197,Annotations_format!$G$2:$H$8,2,0))</f>
        <v>1</v>
      </c>
      <c r="C3120" t="str">
        <f>IF(Annotations_hardcopy!G4197="","",Annotations_hardcopy!G4197)</f>
        <v>0.19375</v>
      </c>
      <c r="D3120" t="str">
        <f>IF(Annotations_hardcopy!H4197="","",Annotations_hardcopy!H4197)</f>
        <v>0.33541666666666664</v>
      </c>
      <c r="E3120" t="str">
        <f>IF(Annotations_hardcopy!I4197="","",Annotations_hardcopy!I4197)</f>
        <v>0.18125</v>
      </c>
      <c r="F3120" t="str">
        <f>IF(Annotations_hardcopy!J4197="","",Annotations_hardcopy!J4197)</f>
        <v>0.38333333333333336</v>
      </c>
    </row>
    <row r="3121" spans="1:6" x14ac:dyDescent="0.25">
      <c r="A3121" t="str">
        <f>Annotations_hardcopy!B4198</f>
        <v>21_02_2018__17_02_52_0210_upper.png</v>
      </c>
      <c r="B3121">
        <f>IF(Annotations_hardcopy!F4198="","",VLOOKUP(Annotations_hardcopy!F4198,Annotations_format!$G$2:$H$8,2,0))</f>
        <v>1</v>
      </c>
      <c r="C3121" t="str">
        <f>IF(Annotations_hardcopy!G4198="","",Annotations_hardcopy!G4198)</f>
        <v>0.06875</v>
      </c>
      <c r="D3121" t="str">
        <f>IF(Annotations_hardcopy!H4198="","",Annotations_hardcopy!H4198)</f>
        <v>0.36666666666666664</v>
      </c>
      <c r="E3121" t="str">
        <f>IF(Annotations_hardcopy!I4198="","",Annotations_hardcopy!I4198)</f>
        <v>0.1375</v>
      </c>
      <c r="F3121" t="str">
        <f>IF(Annotations_hardcopy!J4198="","",Annotations_hardcopy!J4198)</f>
        <v>0.4791666666666667</v>
      </c>
    </row>
    <row r="3122" spans="1:6" x14ac:dyDescent="0.25">
      <c r="A3122" t="str">
        <f>Annotations_hardcopy!B4200</f>
        <v>21_02_2018__17_02_52_0211_upper.png</v>
      </c>
      <c r="B3122">
        <f>IF(Annotations_hardcopy!F4200="","",VLOOKUP(Annotations_hardcopy!F4200,Annotations_format!$G$2:$H$8,2,0))</f>
        <v>1</v>
      </c>
      <c r="C3122" t="str">
        <f>IF(Annotations_hardcopy!G4200="","",Annotations_hardcopy!G4200)</f>
        <v>0.1125</v>
      </c>
      <c r="D3122" t="str">
        <f>IF(Annotations_hardcopy!H4200="","",Annotations_hardcopy!H4200)</f>
        <v>0.33229166666666665</v>
      </c>
      <c r="E3122" t="str">
        <f>IF(Annotations_hardcopy!I4200="","",Annotations_hardcopy!I4200)</f>
        <v>0.18125</v>
      </c>
      <c r="F3122" t="str">
        <f>IF(Annotations_hardcopy!J4200="","",Annotations_hardcopy!J4200)</f>
        <v>0.39791666666666664</v>
      </c>
    </row>
    <row r="3123" spans="1:6" x14ac:dyDescent="0.25">
      <c r="A3123" t="str">
        <f>Annotations_hardcopy!B4201</f>
        <v>21_02_2018__17_02_52_0211_upper.png</v>
      </c>
      <c r="B3123">
        <f>IF(Annotations_hardcopy!F4201="","",VLOOKUP(Annotations_hardcopy!F4201,Annotations_format!$G$2:$H$8,2,0))</f>
        <v>1</v>
      </c>
      <c r="C3123" t="str">
        <f>IF(Annotations_hardcopy!G4201="","",Annotations_hardcopy!G4201)</f>
        <v>0.03046875</v>
      </c>
      <c r="D3123" t="str">
        <f>IF(Annotations_hardcopy!H4201="","",Annotations_hardcopy!H4201)</f>
        <v>0.440625</v>
      </c>
      <c r="E3123" t="str">
        <f>IF(Annotations_hardcopy!I4201="","",Annotations_hardcopy!I4201)</f>
        <v>0.0609375</v>
      </c>
      <c r="F3123" t="str">
        <f>IF(Annotations_hardcopy!J4201="","",Annotations_hardcopy!J4201)</f>
        <v>0.31875</v>
      </c>
    </row>
    <row r="3124" spans="1:6" x14ac:dyDescent="0.25">
      <c r="A3124" t="str">
        <f>Annotations_hardcopy!B4202</f>
        <v>21_02_2018__17_02_52_0211_upper.png</v>
      </c>
      <c r="B3124">
        <f>IF(Annotations_hardcopy!F4202="","",VLOOKUP(Annotations_hardcopy!F4202,Annotations_format!$G$2:$H$8,2,0))</f>
        <v>1</v>
      </c>
      <c r="C3124" t="str">
        <f>IF(Annotations_hardcopy!G4202="","",Annotations_hardcopy!G4202)</f>
        <v>0.83671875</v>
      </c>
      <c r="D3124" t="str">
        <f>IF(Annotations_hardcopy!H4202="","",Annotations_hardcopy!H4202)</f>
        <v>0.32083333333333336</v>
      </c>
      <c r="E3124" t="str">
        <f>IF(Annotations_hardcopy!I4202="","",Annotations_hardcopy!I4202)</f>
        <v>0.1203125</v>
      </c>
      <c r="F3124" t="str">
        <f>IF(Annotations_hardcopy!J4202="","",Annotations_hardcopy!J4202)</f>
        <v>0.23333333333333334</v>
      </c>
    </row>
    <row r="3125" spans="1:6" x14ac:dyDescent="0.25">
      <c r="A3125" t="str">
        <f>Annotations_hardcopy!B4204</f>
        <v>21_02_2018__17_02_52_0212_upper.png</v>
      </c>
      <c r="B3125">
        <f>IF(Annotations_hardcopy!F4204="","",VLOOKUP(Annotations_hardcopy!F4204,Annotations_format!$G$2:$H$8,2,0))</f>
        <v>1</v>
      </c>
      <c r="C3125" t="str">
        <f>IF(Annotations_hardcopy!G4204="","",Annotations_hardcopy!G4204)</f>
        <v>0.76796875</v>
      </c>
      <c r="D3125" t="str">
        <f>IF(Annotations_hardcopy!H4204="","",Annotations_hardcopy!H4204)</f>
        <v>0.3229166666666667</v>
      </c>
      <c r="E3125" t="str">
        <f>IF(Annotations_hardcopy!I4204="","",Annotations_hardcopy!I4204)</f>
        <v>0.1203125</v>
      </c>
      <c r="F3125" t="str">
        <f>IF(Annotations_hardcopy!J4204="","",Annotations_hardcopy!J4204)</f>
        <v>0.23333333333333334</v>
      </c>
    </row>
    <row r="3126" spans="1:6" x14ac:dyDescent="0.25">
      <c r="A3126" t="str">
        <f>Annotations_hardcopy!B4205</f>
        <v>21_02_2018__17_02_52_0212_upper.png</v>
      </c>
      <c r="B3126">
        <f>IF(Annotations_hardcopy!F4205="","",VLOOKUP(Annotations_hardcopy!F4205,Annotations_format!$G$2:$H$8,2,0))</f>
        <v>1</v>
      </c>
      <c r="C3126" t="str">
        <f>IF(Annotations_hardcopy!G4205="","",Annotations_hardcopy!G4205)</f>
        <v>0.078125</v>
      </c>
      <c r="D3126" t="str">
        <f>IF(Annotations_hardcopy!H4205="","",Annotations_hardcopy!H4205)</f>
        <v>0.3302083333333333</v>
      </c>
      <c r="E3126" t="str">
        <f>IF(Annotations_hardcopy!I4205="","",Annotations_hardcopy!I4205)</f>
        <v>0.15625</v>
      </c>
      <c r="F3126" t="str">
        <f>IF(Annotations_hardcopy!J4205="","",Annotations_hardcopy!J4205)</f>
        <v>0.41041666666666665</v>
      </c>
    </row>
    <row r="3127" spans="1:6" x14ac:dyDescent="0.25">
      <c r="A3127" t="str">
        <f>Annotations_hardcopy!B4207</f>
        <v>21_02_2018__17_02_52_0213_upper.png</v>
      </c>
      <c r="B3127">
        <f>IF(Annotations_hardcopy!F4207="","",VLOOKUP(Annotations_hardcopy!F4207,Annotations_format!$G$2:$H$8,2,0))</f>
        <v>1</v>
      </c>
      <c r="C3127" t="str">
        <f>IF(Annotations_hardcopy!G4207="","",Annotations_hardcopy!G4207)</f>
        <v>0.0390625</v>
      </c>
      <c r="D3127" t="str">
        <f>IF(Annotations_hardcopy!H4207="","",Annotations_hardcopy!H4207)</f>
        <v>0.3302083333333333</v>
      </c>
      <c r="E3127" t="str">
        <f>IF(Annotations_hardcopy!I4207="","",Annotations_hardcopy!I4207)</f>
        <v>0.078125</v>
      </c>
      <c r="F3127" t="str">
        <f>IF(Annotations_hardcopy!J4207="","",Annotations_hardcopy!J4207)</f>
        <v>0.41041666666666665</v>
      </c>
    </row>
    <row r="3128" spans="1:6" x14ac:dyDescent="0.25">
      <c r="A3128" t="str">
        <f>Annotations_hardcopy!B4208</f>
        <v>21_02_2018__17_02_52_0213_upper.png</v>
      </c>
      <c r="B3128">
        <f>IF(Annotations_hardcopy!F4208="","",VLOOKUP(Annotations_hardcopy!F4208,Annotations_format!$G$2:$H$8,2,0))</f>
        <v>1</v>
      </c>
      <c r="C3128" t="str">
        <f>IF(Annotations_hardcopy!G4208="","",Annotations_hardcopy!G4208)</f>
        <v>0.6953125</v>
      </c>
      <c r="D3128" t="str">
        <f>IF(Annotations_hardcopy!H4208="","",Annotations_hardcopy!H4208)</f>
        <v>0.31875</v>
      </c>
      <c r="E3128" t="str">
        <f>IF(Annotations_hardcopy!I4208="","",Annotations_hardcopy!I4208)</f>
        <v>0.121875</v>
      </c>
      <c r="F3128" t="str">
        <f>IF(Annotations_hardcopy!J4208="","",Annotations_hardcopy!J4208)</f>
        <v>0.23333333333333334</v>
      </c>
    </row>
    <row r="3129" spans="1:6" x14ac:dyDescent="0.25">
      <c r="A3129" t="str">
        <f>Annotations_hardcopy!B4211</f>
        <v>21_02_2018__17_02_52_0214_upper.png</v>
      </c>
      <c r="B3129">
        <f>IF(Annotations_hardcopy!F4211="","",VLOOKUP(Annotations_hardcopy!F4211,Annotations_format!$G$2:$H$8,2,0))</f>
        <v>1</v>
      </c>
      <c r="C3129" t="str">
        <f>IF(Annotations_hardcopy!G4211="","",Annotations_hardcopy!G4211)</f>
        <v>0.61640625</v>
      </c>
      <c r="D3129" t="str">
        <f>IF(Annotations_hardcopy!H4211="","",Annotations_hardcopy!H4211)</f>
        <v>0.3104166666666667</v>
      </c>
      <c r="E3129" t="str">
        <f>IF(Annotations_hardcopy!I4211="","",Annotations_hardcopy!I4211)</f>
        <v>0.1171875</v>
      </c>
      <c r="F3129" t="str">
        <f>IF(Annotations_hardcopy!J4211="","",Annotations_hardcopy!J4211)</f>
        <v>0.225</v>
      </c>
    </row>
    <row r="3130" spans="1:6" x14ac:dyDescent="0.25">
      <c r="A3130" t="str">
        <f>Annotations_hardcopy!B4212</f>
        <v>21_02_2018__17_02_52_0215_upper.png</v>
      </c>
      <c r="B3130">
        <f>IF(Annotations_hardcopy!F4212="","",VLOOKUP(Annotations_hardcopy!F4212,Annotations_format!$G$2:$H$8,2,0))</f>
        <v>1</v>
      </c>
      <c r="C3130" t="str">
        <f>IF(Annotations_hardcopy!G4212="","",Annotations_hardcopy!G4212)</f>
        <v>0.55078125</v>
      </c>
      <c r="D3130" t="str">
        <f>IF(Annotations_hardcopy!H4212="","",Annotations_hardcopy!H4212)</f>
        <v>0.30625</v>
      </c>
      <c r="E3130" t="str">
        <f>IF(Annotations_hardcopy!I4212="","",Annotations_hardcopy!I4212)</f>
        <v>0.1171875</v>
      </c>
      <c r="F3130" t="str">
        <f>IF(Annotations_hardcopy!J4212="","",Annotations_hardcopy!J4212)</f>
        <v>0.225</v>
      </c>
    </row>
    <row r="3131" spans="1:6" x14ac:dyDescent="0.25">
      <c r="A3131" t="str">
        <f>Annotations_hardcopy!B4214</f>
        <v>21_02_2018__17_02_52_0216_upper.png</v>
      </c>
      <c r="B3131">
        <f>IF(Annotations_hardcopy!F4214="","",VLOOKUP(Annotations_hardcopy!F4214,Annotations_format!$G$2:$H$8,2,0))</f>
        <v>1</v>
      </c>
      <c r="C3131" t="str">
        <f>IF(Annotations_hardcopy!G4214="","",Annotations_hardcopy!G4214)</f>
        <v>0.48515625</v>
      </c>
      <c r="D3131" t="str">
        <f>IF(Annotations_hardcopy!H4214="","",Annotations_hardcopy!H4214)</f>
        <v>0.30416666666666664</v>
      </c>
      <c r="E3131" t="str">
        <f>IF(Annotations_hardcopy!I4214="","",Annotations_hardcopy!I4214)</f>
        <v>0.1171875</v>
      </c>
      <c r="F3131" t="str">
        <f>IF(Annotations_hardcopy!J4214="","",Annotations_hardcopy!J4214)</f>
        <v>0.225</v>
      </c>
    </row>
    <row r="3132" spans="1:6" x14ac:dyDescent="0.25">
      <c r="A3132" t="str">
        <f>Annotations_hardcopy!B4216</f>
        <v>21_02_2018__17_02_52_0217_upper.png</v>
      </c>
      <c r="B3132">
        <f>IF(Annotations_hardcopy!F4216="","",VLOOKUP(Annotations_hardcopy!F4216,Annotations_format!$G$2:$H$8,2,0))</f>
        <v>1</v>
      </c>
      <c r="C3132" t="str">
        <f>IF(Annotations_hardcopy!G4216="","",Annotations_hardcopy!G4216)</f>
        <v>0.41875</v>
      </c>
      <c r="D3132" t="str">
        <f>IF(Annotations_hardcopy!H4216="","",Annotations_hardcopy!H4216)</f>
        <v>0.303125</v>
      </c>
      <c r="E3132" t="str">
        <f>IF(Annotations_hardcopy!I4216="","",Annotations_hardcopy!I4216)</f>
        <v>0.1125</v>
      </c>
      <c r="F3132" t="str">
        <f>IF(Annotations_hardcopy!J4216="","",Annotations_hardcopy!J4216)</f>
        <v>0.22291666666666668</v>
      </c>
    </row>
    <row r="3133" spans="1:6" x14ac:dyDescent="0.25">
      <c r="A3133" t="str">
        <f>Annotations_hardcopy!B4218</f>
        <v>21_02_2018__17_02_52_0218_upper.png</v>
      </c>
      <c r="B3133">
        <f>IF(Annotations_hardcopy!F4218="","",VLOOKUP(Annotations_hardcopy!F4218,Annotations_format!$G$2:$H$8,2,0))</f>
        <v>1</v>
      </c>
      <c r="C3133" t="str">
        <f>IF(Annotations_hardcopy!G4218="","",Annotations_hardcopy!G4218)</f>
        <v>0.35703125</v>
      </c>
      <c r="D3133" t="str">
        <f>IF(Annotations_hardcopy!H4218="","",Annotations_hardcopy!H4218)</f>
        <v>0.29791666666666666</v>
      </c>
      <c r="E3133" t="str">
        <f>IF(Annotations_hardcopy!I4218="","",Annotations_hardcopy!I4218)</f>
        <v>0.1015625</v>
      </c>
      <c r="F3133" t="str">
        <f>IF(Annotations_hardcopy!J4218="","",Annotations_hardcopy!J4218)</f>
        <v>0.22083333333333333</v>
      </c>
    </row>
    <row r="3134" spans="1:6" x14ac:dyDescent="0.25">
      <c r="A3134" t="str">
        <f>Annotations_hardcopy!B4220</f>
        <v>21_02_2018__17_02_52_0219_upper.png</v>
      </c>
      <c r="B3134">
        <f>IF(Annotations_hardcopy!F4220="","",VLOOKUP(Annotations_hardcopy!F4220,Annotations_format!$G$2:$H$8,2,0))</f>
        <v>1</v>
      </c>
      <c r="C3134" t="str">
        <f>IF(Annotations_hardcopy!G4220="","",Annotations_hardcopy!G4220)</f>
        <v>0.3140625</v>
      </c>
      <c r="D3134" t="str">
        <f>IF(Annotations_hardcopy!H4220="","",Annotations_hardcopy!H4220)</f>
        <v>0.29791666666666666</v>
      </c>
      <c r="E3134" t="str">
        <f>IF(Annotations_hardcopy!I4220="","",Annotations_hardcopy!I4220)</f>
        <v>0.109375</v>
      </c>
      <c r="F3134" t="str">
        <f>IF(Annotations_hardcopy!J4220="","",Annotations_hardcopy!J4220)</f>
        <v>0.22916666666666666</v>
      </c>
    </row>
    <row r="3135" spans="1:6" x14ac:dyDescent="0.25">
      <c r="A3135" t="str">
        <f>Annotations_hardcopy!B4222</f>
        <v>21_02_2018__17_02_52_0220_upper.png</v>
      </c>
      <c r="B3135">
        <f>IF(Annotations_hardcopy!F4222="","",VLOOKUP(Annotations_hardcopy!F4222,Annotations_format!$G$2:$H$8,2,0))</f>
        <v>1</v>
      </c>
      <c r="C3135" t="str">
        <f>IF(Annotations_hardcopy!G4222="","",Annotations_hardcopy!G4222)</f>
        <v>0.315625</v>
      </c>
      <c r="D3135" t="str">
        <f>IF(Annotations_hardcopy!H4222="","",Annotations_hardcopy!H4222)</f>
        <v>0.29791666666666666</v>
      </c>
      <c r="E3135" t="str">
        <f>IF(Annotations_hardcopy!I4222="","",Annotations_hardcopy!I4222)</f>
        <v>0.1125</v>
      </c>
      <c r="F3135" t="str">
        <f>IF(Annotations_hardcopy!J4222="","",Annotations_hardcopy!J4222)</f>
        <v>0.22916666666666666</v>
      </c>
    </row>
    <row r="3136" spans="1:6" x14ac:dyDescent="0.25">
      <c r="A3136" t="str">
        <f>Annotations_hardcopy!B4223</f>
        <v>21_02_2018__17_02_52_0220_upper.png</v>
      </c>
      <c r="B3136">
        <f>IF(Annotations_hardcopy!F4223="","",VLOOKUP(Annotations_hardcopy!F4223,Annotations_format!$G$2:$H$8,2,0))</f>
        <v>0</v>
      </c>
      <c r="C3136" t="str">
        <f>IF(Annotations_hardcopy!G4223="","",Annotations_hardcopy!G4223)</f>
        <v>0.2734375</v>
      </c>
      <c r="D3136" t="str">
        <f>IF(Annotations_hardcopy!H4223="","",Annotations_hardcopy!H4223)</f>
        <v>0.34375</v>
      </c>
      <c r="E3136" t="str">
        <f>IF(Annotations_hardcopy!I4223="","",Annotations_hardcopy!I4223)</f>
        <v>0.025</v>
      </c>
      <c r="F3136" t="str">
        <f>IF(Annotations_hardcopy!J4223="","",Annotations_hardcopy!J4223)</f>
        <v>0.0375</v>
      </c>
    </row>
    <row r="3137" spans="1:6" x14ac:dyDescent="0.25">
      <c r="A3137" t="str">
        <f>Annotations_hardcopy!B4224</f>
        <v>21_02_2018__17_02_52_0221_upper.png</v>
      </c>
      <c r="B3137">
        <f>IF(Annotations_hardcopy!F4224="","",VLOOKUP(Annotations_hardcopy!F4224,Annotations_format!$G$2:$H$8,2,0))</f>
        <v>1</v>
      </c>
      <c r="C3137" t="str">
        <f>IF(Annotations_hardcopy!G4224="","",Annotations_hardcopy!G4224)</f>
        <v>0.31484375</v>
      </c>
      <c r="D3137" t="str">
        <f>IF(Annotations_hardcopy!H4224="","",Annotations_hardcopy!H4224)</f>
        <v>0.29791666666666666</v>
      </c>
      <c r="E3137" t="str">
        <f>IF(Annotations_hardcopy!I4224="","",Annotations_hardcopy!I4224)</f>
        <v>0.1234375</v>
      </c>
      <c r="F3137" t="str">
        <f>IF(Annotations_hardcopy!J4224="","",Annotations_hardcopy!J4224)</f>
        <v>0.22916666666666666</v>
      </c>
    </row>
    <row r="3138" spans="1:6" x14ac:dyDescent="0.25">
      <c r="A3138" t="str">
        <f>Annotations_hardcopy!B4225</f>
        <v>21_02_2018__17_02_52_0221_upper.png</v>
      </c>
      <c r="B3138">
        <f>IF(Annotations_hardcopy!F4225="","",VLOOKUP(Annotations_hardcopy!F4225,Annotations_format!$G$2:$H$8,2,0))</f>
        <v>0</v>
      </c>
      <c r="C3138" t="str">
        <f>IF(Annotations_hardcopy!G4225="","",Annotations_hardcopy!G4225)</f>
        <v>0.2640625</v>
      </c>
      <c r="D3138" t="str">
        <f>IF(Annotations_hardcopy!H4225="","",Annotations_hardcopy!H4225)</f>
        <v>0.33541666666666664</v>
      </c>
      <c r="E3138" t="str">
        <f>IF(Annotations_hardcopy!I4225="","",Annotations_hardcopy!I4225)</f>
        <v>0.025</v>
      </c>
      <c r="F3138" t="str">
        <f>IF(Annotations_hardcopy!J4225="","",Annotations_hardcopy!J4225)</f>
        <v>0.0375</v>
      </c>
    </row>
    <row r="3139" spans="1:6" x14ac:dyDescent="0.25">
      <c r="A3139" t="str">
        <f>Annotations_hardcopy!B4226</f>
        <v>21_02_2018__17_02_52_0222_upper.png</v>
      </c>
      <c r="B3139">
        <f>IF(Annotations_hardcopy!F4226="","",VLOOKUP(Annotations_hardcopy!F4226,Annotations_format!$G$2:$H$8,2,0))</f>
        <v>1</v>
      </c>
      <c r="C3139" t="str">
        <f>IF(Annotations_hardcopy!G4226="","",Annotations_hardcopy!G4226)</f>
        <v>0.3703125</v>
      </c>
      <c r="D3139" t="str">
        <f>IF(Annotations_hardcopy!H4226="","",Annotations_hardcopy!H4226)</f>
        <v>0.29791666666666666</v>
      </c>
      <c r="E3139" t="str">
        <f>IF(Annotations_hardcopy!I4226="","",Annotations_hardcopy!I4226)</f>
        <v>0.10625</v>
      </c>
      <c r="F3139" t="str">
        <f>IF(Annotations_hardcopy!J4226="","",Annotations_hardcopy!J4226)</f>
        <v>0.22916666666666666</v>
      </c>
    </row>
    <row r="3140" spans="1:6" x14ac:dyDescent="0.25">
      <c r="A3140" t="str">
        <f>Annotations_hardcopy!B4227</f>
        <v>21_02_2018__17_02_52_0222_upper.png</v>
      </c>
      <c r="B3140">
        <f>IF(Annotations_hardcopy!F4227="","",VLOOKUP(Annotations_hardcopy!F4227,Annotations_format!$G$2:$H$8,2,0))</f>
        <v>0</v>
      </c>
      <c r="C3140" t="str">
        <f>IF(Annotations_hardcopy!G4227="","",Annotations_hardcopy!G4227)</f>
        <v>0.3015625</v>
      </c>
      <c r="D3140" t="str">
        <f>IF(Annotations_hardcopy!H4227="","",Annotations_hardcopy!H4227)</f>
        <v>0.3333333333333333</v>
      </c>
      <c r="E3140" t="str">
        <f>IF(Annotations_hardcopy!I4227="","",Annotations_hardcopy!I4227)</f>
        <v>0.03125</v>
      </c>
      <c r="F3140" t="str">
        <f>IF(Annotations_hardcopy!J4227="","",Annotations_hardcopy!J4227)</f>
        <v>0.041666666666666664</v>
      </c>
    </row>
    <row r="3141" spans="1:6" x14ac:dyDescent="0.25">
      <c r="A3141" t="str">
        <f>Annotations_hardcopy!B4228</f>
        <v>21_02_2018__17_02_52_0223_upper.png</v>
      </c>
      <c r="B3141">
        <f>IF(Annotations_hardcopy!F4228="","",VLOOKUP(Annotations_hardcopy!F4228,Annotations_format!$G$2:$H$8,2,0))</f>
        <v>1</v>
      </c>
      <c r="C3141" t="str">
        <f>IF(Annotations_hardcopy!G4228="","",Annotations_hardcopy!G4228)</f>
        <v>0.4421875</v>
      </c>
      <c r="D3141" t="str">
        <f>IF(Annotations_hardcopy!H4228="","",Annotations_hardcopy!H4228)</f>
        <v>0.29583333333333334</v>
      </c>
      <c r="E3141" t="str">
        <f>IF(Annotations_hardcopy!I4228="","",Annotations_hardcopy!I4228)</f>
        <v>0.10625</v>
      </c>
      <c r="F3141" t="str">
        <f>IF(Annotations_hardcopy!J4228="","",Annotations_hardcopy!J4228)</f>
        <v>0.22916666666666666</v>
      </c>
    </row>
    <row r="3142" spans="1:6" x14ac:dyDescent="0.25">
      <c r="A3142" t="str">
        <f>Annotations_hardcopy!B4229</f>
        <v>21_02_2018__17_02_52_0223_upper.png</v>
      </c>
      <c r="B3142">
        <f>IF(Annotations_hardcopy!F4229="","",VLOOKUP(Annotations_hardcopy!F4229,Annotations_format!$G$2:$H$8,2,0))</f>
        <v>0</v>
      </c>
      <c r="C3142" t="str">
        <f>IF(Annotations_hardcopy!G4229="","",Annotations_hardcopy!G4229)</f>
        <v>0.35546875</v>
      </c>
      <c r="D3142" t="str">
        <f>IF(Annotations_hardcopy!H4229="","",Annotations_hardcopy!H4229)</f>
        <v>0.3302083333333333</v>
      </c>
      <c r="E3142" t="str">
        <f>IF(Annotations_hardcopy!I4229="","",Annotations_hardcopy!I4229)</f>
        <v>0.0265625</v>
      </c>
      <c r="F3142" t="str">
        <f>IF(Annotations_hardcopy!J4229="","",Annotations_hardcopy!J4229)</f>
        <v>0.035416666666666666</v>
      </c>
    </row>
    <row r="3143" spans="1:6" x14ac:dyDescent="0.25">
      <c r="A3143" t="str">
        <f>Annotations_hardcopy!B4230</f>
        <v>21_02_2018__17_02_52_0224_upper.png</v>
      </c>
      <c r="B3143">
        <f>IF(Annotations_hardcopy!F4230="","",VLOOKUP(Annotations_hardcopy!F4230,Annotations_format!$G$2:$H$8,2,0))</f>
        <v>1</v>
      </c>
      <c r="C3143" t="str">
        <f>IF(Annotations_hardcopy!G4230="","",Annotations_hardcopy!G4230)</f>
        <v>0.5015625</v>
      </c>
      <c r="D3143" t="str">
        <f>IF(Annotations_hardcopy!H4230="","",Annotations_hardcopy!H4230)</f>
        <v>0.29583333333333334</v>
      </c>
      <c r="E3143" t="str">
        <f>IF(Annotations_hardcopy!I4230="","",Annotations_hardcopy!I4230)</f>
        <v>0.10625</v>
      </c>
      <c r="F3143" t="str">
        <f>IF(Annotations_hardcopy!J4230="","",Annotations_hardcopy!J4230)</f>
        <v>0.22916666666666666</v>
      </c>
    </row>
    <row r="3144" spans="1:6" x14ac:dyDescent="0.25">
      <c r="A3144" t="str">
        <f>Annotations_hardcopy!B4231</f>
        <v>21_02_2018__17_02_52_0224_upper.png</v>
      </c>
      <c r="B3144">
        <f>IF(Annotations_hardcopy!F4231="","",VLOOKUP(Annotations_hardcopy!F4231,Annotations_format!$G$2:$H$8,2,0))</f>
        <v>0</v>
      </c>
      <c r="C3144" t="str">
        <f>IF(Annotations_hardcopy!G4231="","",Annotations_hardcopy!G4231)</f>
        <v>0.41171875</v>
      </c>
      <c r="D3144" t="str">
        <f>IF(Annotations_hardcopy!H4231="","",Annotations_hardcopy!H4231)</f>
        <v>0.32708333333333334</v>
      </c>
      <c r="E3144" t="str">
        <f>IF(Annotations_hardcopy!I4231="","",Annotations_hardcopy!I4231)</f>
        <v>0.0265625</v>
      </c>
      <c r="F3144" t="str">
        <f>IF(Annotations_hardcopy!J4231="","",Annotations_hardcopy!J4231)</f>
        <v>0.0375</v>
      </c>
    </row>
    <row r="3145" spans="1:6" x14ac:dyDescent="0.25">
      <c r="A3145" t="str">
        <f>Annotations_hardcopy!B4232</f>
        <v>21_02_2018__17_02_52_0225_upper.png</v>
      </c>
      <c r="B3145">
        <f>IF(Annotations_hardcopy!F4232="","",VLOOKUP(Annotations_hardcopy!F4232,Annotations_format!$G$2:$H$8,2,0))</f>
        <v>1</v>
      </c>
      <c r="C3145" t="str">
        <f>IF(Annotations_hardcopy!G4232="","",Annotations_hardcopy!G4232)</f>
        <v>0.5640625</v>
      </c>
      <c r="D3145" t="str">
        <f>IF(Annotations_hardcopy!H4232="","",Annotations_hardcopy!H4232)</f>
        <v>0.30416666666666664</v>
      </c>
      <c r="E3145" t="str">
        <f>IF(Annotations_hardcopy!I4232="","",Annotations_hardcopy!I4232)</f>
        <v>0.10625</v>
      </c>
      <c r="F3145" t="str">
        <f>IF(Annotations_hardcopy!J4232="","",Annotations_hardcopy!J4232)</f>
        <v>0.21666666666666667</v>
      </c>
    </row>
    <row r="3146" spans="1:6" x14ac:dyDescent="0.25">
      <c r="A3146" t="str">
        <f>Annotations_hardcopy!B4233</f>
        <v>21_02_2018__17_02_52_0225_upper.png</v>
      </c>
      <c r="B3146">
        <f>IF(Annotations_hardcopy!F4233="","",VLOOKUP(Annotations_hardcopy!F4233,Annotations_format!$G$2:$H$8,2,0))</f>
        <v>0</v>
      </c>
      <c r="C3146" t="str">
        <f>IF(Annotations_hardcopy!G4233="","",Annotations_hardcopy!G4233)</f>
        <v>0.46328125</v>
      </c>
      <c r="D3146" t="str">
        <f>IF(Annotations_hardcopy!H4233="","",Annotations_hardcopy!H4233)</f>
        <v>0.328125</v>
      </c>
      <c r="E3146" t="str">
        <f>IF(Annotations_hardcopy!I4233="","",Annotations_hardcopy!I4233)</f>
        <v>0.0265625</v>
      </c>
      <c r="F3146" t="str">
        <f>IF(Annotations_hardcopy!J4233="","",Annotations_hardcopy!J4233)</f>
        <v>0.035416666666666666</v>
      </c>
    </row>
    <row r="3147" spans="1:6" x14ac:dyDescent="0.25">
      <c r="A3147" t="str">
        <f>Annotations_hardcopy!B4234</f>
        <v>21_02_2018__17_02_52_0226_upper.png</v>
      </c>
      <c r="B3147">
        <f>IF(Annotations_hardcopy!F4234="","",VLOOKUP(Annotations_hardcopy!F4234,Annotations_format!$G$2:$H$8,2,0))</f>
        <v>1</v>
      </c>
      <c r="C3147" t="str">
        <f>IF(Annotations_hardcopy!G4234="","",Annotations_hardcopy!G4234)</f>
        <v>0.6421875</v>
      </c>
      <c r="D3147" t="str">
        <f>IF(Annotations_hardcopy!H4234="","",Annotations_hardcopy!H4234)</f>
        <v>0.3104166666666667</v>
      </c>
      <c r="E3147" t="str">
        <f>IF(Annotations_hardcopy!I4234="","",Annotations_hardcopy!I4234)</f>
        <v>0.10625</v>
      </c>
      <c r="F3147" t="str">
        <f>IF(Annotations_hardcopy!J4234="","",Annotations_hardcopy!J4234)</f>
        <v>0.21666666666666667</v>
      </c>
    </row>
    <row r="3148" spans="1:6" x14ac:dyDescent="0.25">
      <c r="A3148" t="str">
        <f>Annotations_hardcopy!B4235</f>
        <v>21_02_2018__17_02_52_0226_upper.png</v>
      </c>
      <c r="B3148">
        <f>IF(Annotations_hardcopy!F4235="","",VLOOKUP(Annotations_hardcopy!F4235,Annotations_format!$G$2:$H$8,2,0))</f>
        <v>0</v>
      </c>
      <c r="C3148" t="str">
        <f>IF(Annotations_hardcopy!G4235="","",Annotations_hardcopy!G4235)</f>
        <v>0.53203125</v>
      </c>
      <c r="D3148" t="str">
        <f>IF(Annotations_hardcopy!H4235="","",Annotations_hardcopy!H4235)</f>
        <v>0.32916666666666666</v>
      </c>
      <c r="E3148" t="str">
        <f>IF(Annotations_hardcopy!I4235="","",Annotations_hardcopy!I4235)</f>
        <v>0.0265625</v>
      </c>
      <c r="F3148" t="str">
        <f>IF(Annotations_hardcopy!J4235="","",Annotations_hardcopy!J4235)</f>
        <v>0.03333333333333333</v>
      </c>
    </row>
    <row r="3149" spans="1:6" x14ac:dyDescent="0.25">
      <c r="A3149" t="str">
        <f>Annotations_hardcopy!B4236</f>
        <v>21_02_2018__17_02_52_0227_upper.png</v>
      </c>
      <c r="B3149">
        <f>IF(Annotations_hardcopy!F4236="","",VLOOKUP(Annotations_hardcopy!F4236,Annotations_format!$G$2:$H$8,2,0))</f>
        <v>1</v>
      </c>
      <c r="C3149" t="str">
        <f>IF(Annotations_hardcopy!G4236="","",Annotations_hardcopy!G4236)</f>
        <v>0.70625</v>
      </c>
      <c r="D3149" t="str">
        <f>IF(Annotations_hardcopy!H4236="","",Annotations_hardcopy!H4236)</f>
        <v>0.31354166666666666</v>
      </c>
      <c r="E3149" t="str">
        <f>IF(Annotations_hardcopy!I4236="","",Annotations_hardcopy!I4236)</f>
        <v>0.10625</v>
      </c>
      <c r="F3149" t="str">
        <f>IF(Annotations_hardcopy!J4236="","",Annotations_hardcopy!J4236)</f>
        <v>0.21458333333333332</v>
      </c>
    </row>
    <row r="3150" spans="1:6" x14ac:dyDescent="0.25">
      <c r="A3150" t="str">
        <f>Annotations_hardcopy!B4237</f>
        <v>21_02_2018__17_02_52_0227_upper.png</v>
      </c>
      <c r="B3150">
        <f>IF(Annotations_hardcopy!F4237="","",VLOOKUP(Annotations_hardcopy!F4237,Annotations_format!$G$2:$H$8,2,0))</f>
        <v>1</v>
      </c>
      <c r="C3150" t="str">
        <f>IF(Annotations_hardcopy!G4237="","",Annotations_hardcopy!G4237)</f>
        <v>0.02890625</v>
      </c>
      <c r="D3150" t="str">
        <f>IF(Annotations_hardcopy!H4237="","",Annotations_hardcopy!H4237)</f>
        <v>0.32083333333333336</v>
      </c>
      <c r="E3150" t="str">
        <f>IF(Annotations_hardcopy!I4237="","",Annotations_hardcopy!I4237)</f>
        <v>0.0578125</v>
      </c>
      <c r="F3150" t="str">
        <f>IF(Annotations_hardcopy!J4237="","",Annotations_hardcopy!J4237)</f>
        <v>0.4041666666666667</v>
      </c>
    </row>
    <row r="3151" spans="1:6" x14ac:dyDescent="0.25">
      <c r="A3151" t="str">
        <f>Annotations_hardcopy!B4238</f>
        <v>21_02_2018__17_02_52_0227_upper.png</v>
      </c>
      <c r="B3151">
        <f>IF(Annotations_hardcopy!F4238="","",VLOOKUP(Annotations_hardcopy!F4238,Annotations_format!$G$2:$H$8,2,0))</f>
        <v>0</v>
      </c>
      <c r="C3151" t="str">
        <f>IF(Annotations_hardcopy!G4238="","",Annotations_hardcopy!G4238)</f>
        <v>0.59140625</v>
      </c>
      <c r="D3151" t="str">
        <f>IF(Annotations_hardcopy!H4238="","",Annotations_hardcopy!H4238)</f>
        <v>0.328125</v>
      </c>
      <c r="E3151" t="str">
        <f>IF(Annotations_hardcopy!I4238="","",Annotations_hardcopy!I4238)</f>
        <v>0.0265625</v>
      </c>
      <c r="F3151" t="str">
        <f>IF(Annotations_hardcopy!J4238="","",Annotations_hardcopy!J4238)</f>
        <v>0.035416666666666666</v>
      </c>
    </row>
    <row r="3152" spans="1:6" x14ac:dyDescent="0.25">
      <c r="A3152" t="str">
        <f>Annotations_hardcopy!B4239</f>
        <v>21_02_2018__17_02_52_0228_upper.png</v>
      </c>
      <c r="B3152">
        <f>IF(Annotations_hardcopy!F4239="","",VLOOKUP(Annotations_hardcopy!F4239,Annotations_format!$G$2:$H$8,2,0))</f>
        <v>1</v>
      </c>
      <c r="C3152" t="str">
        <f>IF(Annotations_hardcopy!G4239="","",Annotations_hardcopy!G4239)</f>
        <v>0.084375</v>
      </c>
      <c r="D3152" t="str">
        <f>IF(Annotations_hardcopy!H4239="","",Annotations_hardcopy!H4239)</f>
        <v>0.32083333333333336</v>
      </c>
      <c r="E3152" t="str">
        <f>IF(Annotations_hardcopy!I4239="","",Annotations_hardcopy!I4239)</f>
        <v>0.103125</v>
      </c>
      <c r="F3152" t="str">
        <f>IF(Annotations_hardcopy!J4239="","",Annotations_hardcopy!J4239)</f>
        <v>0.4041666666666667</v>
      </c>
    </row>
    <row r="3153" spans="1:6" x14ac:dyDescent="0.25">
      <c r="A3153" t="str">
        <f>Annotations_hardcopy!B4240</f>
        <v>21_02_2018__17_02_52_0228_upper.png</v>
      </c>
      <c r="B3153">
        <f>IF(Annotations_hardcopy!F4240="","",VLOOKUP(Annotations_hardcopy!F4240,Annotations_format!$G$2:$H$8,2,0))</f>
        <v>1</v>
      </c>
      <c r="C3153" t="str">
        <f>IF(Annotations_hardcopy!G4240="","",Annotations_hardcopy!G4240)</f>
        <v>0.76328125</v>
      </c>
      <c r="D3153" t="str">
        <f>IF(Annotations_hardcopy!H4240="","",Annotations_hardcopy!H4240)</f>
        <v>0.3125</v>
      </c>
      <c r="E3153" t="str">
        <f>IF(Annotations_hardcopy!I4240="","",Annotations_hardcopy!I4240)</f>
        <v>0.1140625</v>
      </c>
      <c r="F3153" t="str">
        <f>IF(Annotations_hardcopy!J4240="","",Annotations_hardcopy!J4240)</f>
        <v>0.22916666666666666</v>
      </c>
    </row>
    <row r="3154" spans="1:6" x14ac:dyDescent="0.25">
      <c r="A3154" t="str">
        <f>Annotations_hardcopy!B4241</f>
        <v>21_02_2018__17_02_52_0228_upper.png</v>
      </c>
      <c r="B3154">
        <f>IF(Annotations_hardcopy!F4241="","",VLOOKUP(Annotations_hardcopy!F4241,Annotations_format!$G$2:$H$8,2,0))</f>
        <v>0</v>
      </c>
      <c r="C3154" t="str">
        <f>IF(Annotations_hardcopy!G4241="","",Annotations_hardcopy!G4241)</f>
        <v>0.646875</v>
      </c>
      <c r="D3154" t="str">
        <f>IF(Annotations_hardcopy!H4241="","",Annotations_hardcopy!H4241)</f>
        <v>0.33125</v>
      </c>
      <c r="E3154" t="str">
        <f>IF(Annotations_hardcopy!I4241="","",Annotations_hardcopy!I4241)</f>
        <v>0.025</v>
      </c>
      <c r="F3154" t="str">
        <f>IF(Annotations_hardcopy!J4241="","",Annotations_hardcopy!J4241)</f>
        <v>0.03333333333333333</v>
      </c>
    </row>
    <row r="3155" spans="1:6" x14ac:dyDescent="0.25">
      <c r="A3155" t="str">
        <f>Annotations_hardcopy!B4242</f>
        <v>21_02_2018__17_02_52_0229_upper.png</v>
      </c>
      <c r="B3155">
        <f>IF(Annotations_hardcopy!F4242="","",VLOOKUP(Annotations_hardcopy!F4242,Annotations_format!$G$2:$H$8,2,0))</f>
        <v>1</v>
      </c>
      <c r="C3155" t="str">
        <f>IF(Annotations_hardcopy!G4242="","",Annotations_hardcopy!G4242)</f>
        <v>0.8234375</v>
      </c>
      <c r="D3155" t="str">
        <f>IF(Annotations_hardcopy!H4242="","",Annotations_hardcopy!H4242)</f>
        <v>0.3145833333333333</v>
      </c>
      <c r="E3155" t="str">
        <f>IF(Annotations_hardcopy!I4242="","",Annotations_hardcopy!I4242)</f>
        <v>0.115625</v>
      </c>
      <c r="F3155" t="str">
        <f>IF(Annotations_hardcopy!J4242="","",Annotations_hardcopy!J4242)</f>
        <v>0.22916666666666666</v>
      </c>
    </row>
    <row r="3156" spans="1:6" x14ac:dyDescent="0.25">
      <c r="A3156" t="str">
        <f>Annotations_hardcopy!B4243</f>
        <v>21_02_2018__17_02_52_0229_upper.png</v>
      </c>
      <c r="B3156">
        <f>IF(Annotations_hardcopy!F4243="","",VLOOKUP(Annotations_hardcopy!F4243,Annotations_format!$G$2:$H$8,2,0))</f>
        <v>1</v>
      </c>
      <c r="C3156" t="str">
        <f>IF(Annotations_hardcopy!G4243="","",Annotations_hardcopy!G4243)</f>
        <v>0.16796875</v>
      </c>
      <c r="D3156" t="str">
        <f>IF(Annotations_hardcopy!H4243="","",Annotations_hardcopy!H4243)</f>
        <v>0.32708333333333334</v>
      </c>
      <c r="E3156" t="str">
        <f>IF(Annotations_hardcopy!I4243="","",Annotations_hardcopy!I4243)</f>
        <v>0.0984375</v>
      </c>
      <c r="F3156" t="str">
        <f>IF(Annotations_hardcopy!J4243="","",Annotations_hardcopy!J4243)</f>
        <v>0.36666666666666664</v>
      </c>
    </row>
    <row r="3157" spans="1:6" x14ac:dyDescent="0.25">
      <c r="A3157" t="str">
        <f>Annotations_hardcopy!B4244</f>
        <v>21_02_2018__17_02_52_0229_upper.png</v>
      </c>
      <c r="B3157">
        <f>IF(Annotations_hardcopy!F4244="","",VLOOKUP(Annotations_hardcopy!F4244,Annotations_format!$G$2:$H$8,2,0))</f>
        <v>0</v>
      </c>
      <c r="C3157" t="str">
        <f>IF(Annotations_hardcopy!G4244="","",Annotations_hardcopy!G4244)</f>
        <v>0.70546875</v>
      </c>
      <c r="D3157" t="str">
        <f>IF(Annotations_hardcopy!H4244="","",Annotations_hardcopy!H4244)</f>
        <v>0.3333333333333333</v>
      </c>
      <c r="E3157" t="str">
        <f>IF(Annotations_hardcopy!I4244="","",Annotations_hardcopy!I4244)</f>
        <v>0.0265625</v>
      </c>
      <c r="F3157" t="str">
        <f>IF(Annotations_hardcopy!J4244="","",Annotations_hardcopy!J4244)</f>
        <v>0.03333333333333333</v>
      </c>
    </row>
    <row r="3158" spans="1:6" x14ac:dyDescent="0.25">
      <c r="A3158" t="str">
        <f>Annotations_hardcopy!B4245</f>
        <v>21_02_2018__17_02_52_0230_upper.png</v>
      </c>
      <c r="B3158">
        <f>IF(Annotations_hardcopy!F4245="","",VLOOKUP(Annotations_hardcopy!F4245,Annotations_format!$G$2:$H$8,2,0))</f>
        <v>1</v>
      </c>
      <c r="C3158" t="str">
        <f>IF(Annotations_hardcopy!G4245="","",Annotations_hardcopy!G4245)</f>
        <v>0.23046875</v>
      </c>
      <c r="D3158" t="str">
        <f>IF(Annotations_hardcopy!H4245="","",Annotations_hardcopy!H4245)</f>
        <v>0.32916666666666666</v>
      </c>
      <c r="E3158" t="str">
        <f>IF(Annotations_hardcopy!I4245="","",Annotations_hardcopy!I4245)</f>
        <v>0.0984375</v>
      </c>
      <c r="F3158" t="str">
        <f>IF(Annotations_hardcopy!J4245="","",Annotations_hardcopy!J4245)</f>
        <v>0.36666666666666664</v>
      </c>
    </row>
    <row r="3159" spans="1:6" x14ac:dyDescent="0.25">
      <c r="A3159" t="str">
        <f>Annotations_hardcopy!B4246</f>
        <v>21_02_2018__17_02_52_0230_upper.png</v>
      </c>
      <c r="B3159">
        <f>IF(Annotations_hardcopy!F4246="","",VLOOKUP(Annotations_hardcopy!F4246,Annotations_format!$G$2:$H$8,2,0))</f>
        <v>1</v>
      </c>
      <c r="C3159" t="str">
        <f>IF(Annotations_hardcopy!G4246="","",Annotations_hardcopy!G4246)</f>
        <v>0.89140625</v>
      </c>
      <c r="D3159" t="str">
        <f>IF(Annotations_hardcopy!H4246="","",Annotations_hardcopy!H4246)</f>
        <v>0.31666666666666665</v>
      </c>
      <c r="E3159" t="str">
        <f>IF(Annotations_hardcopy!I4246="","",Annotations_hardcopy!I4246)</f>
        <v>0.1234375</v>
      </c>
      <c r="F3159" t="str">
        <f>IF(Annotations_hardcopy!J4246="","",Annotations_hardcopy!J4246)</f>
        <v>0.23333333333333334</v>
      </c>
    </row>
    <row r="3160" spans="1:6" x14ac:dyDescent="0.25">
      <c r="A3160" t="str">
        <f>Annotations_hardcopy!B4247</f>
        <v>21_02_2018__17_02_52_0230_upper.png</v>
      </c>
      <c r="B3160">
        <f>IF(Annotations_hardcopy!F4247="","",VLOOKUP(Annotations_hardcopy!F4247,Annotations_format!$G$2:$H$8,2,0))</f>
        <v>0</v>
      </c>
      <c r="C3160" t="str">
        <f>IF(Annotations_hardcopy!G4247="","",Annotations_hardcopy!G4247)</f>
        <v>0.75703125</v>
      </c>
      <c r="D3160" t="str">
        <f>IF(Annotations_hardcopy!H4247="","",Annotations_hardcopy!H4247)</f>
        <v>0.33645833333333336</v>
      </c>
      <c r="E3160" t="str">
        <f>IF(Annotations_hardcopy!I4247="","",Annotations_hardcopy!I4247)</f>
        <v>0.0265625</v>
      </c>
      <c r="F3160" t="str">
        <f>IF(Annotations_hardcopy!J4247="","",Annotations_hardcopy!J4247)</f>
        <v>0.03125</v>
      </c>
    </row>
    <row r="3161" spans="1:6" x14ac:dyDescent="0.25">
      <c r="A3161" t="str">
        <f>Annotations_hardcopy!B4248</f>
        <v>21_02_2018__17_02_52_0231_upper.png</v>
      </c>
      <c r="B3161">
        <f>IF(Annotations_hardcopy!F4248="","",VLOOKUP(Annotations_hardcopy!F4248,Annotations_format!$G$2:$H$8,2,0))</f>
        <v>1</v>
      </c>
      <c r="C3161" t="str">
        <f>IF(Annotations_hardcopy!G4248="","",Annotations_hardcopy!G4248)</f>
        <v>0.88828125</v>
      </c>
      <c r="D3161" t="str">
        <f>IF(Annotations_hardcopy!H4248="","",Annotations_hardcopy!H4248)</f>
        <v>0.31666666666666665</v>
      </c>
      <c r="E3161" t="str">
        <f>IF(Annotations_hardcopy!I4248="","",Annotations_hardcopy!I4248)</f>
        <v>0.1171875</v>
      </c>
      <c r="F3161" t="str">
        <f>IF(Annotations_hardcopy!J4248="","",Annotations_hardcopy!J4248)</f>
        <v>0.23333333333333334</v>
      </c>
    </row>
    <row r="3162" spans="1:6" x14ac:dyDescent="0.25">
      <c r="A3162" t="str">
        <f>Annotations_hardcopy!B4249</f>
        <v>21_02_2018__17_02_52_0231_upper.png</v>
      </c>
      <c r="B3162">
        <f>IF(Annotations_hardcopy!F4249="","",VLOOKUP(Annotations_hardcopy!F4249,Annotations_format!$G$2:$H$8,2,0))</f>
        <v>1</v>
      </c>
      <c r="C3162" t="str">
        <f>IF(Annotations_hardcopy!G4249="","",Annotations_hardcopy!G4249)</f>
        <v>0.2328125</v>
      </c>
      <c r="D3162" t="str">
        <f>IF(Annotations_hardcopy!H4249="","",Annotations_hardcopy!H4249)</f>
        <v>0.328125</v>
      </c>
      <c r="E3162" t="str">
        <f>IF(Annotations_hardcopy!I4249="","",Annotations_hardcopy!I4249)</f>
        <v>0.09375</v>
      </c>
      <c r="F3162" t="str">
        <f>IF(Annotations_hardcopy!J4249="","",Annotations_hardcopy!J4249)</f>
        <v>0.3645833333333333</v>
      </c>
    </row>
    <row r="3163" spans="1:6" x14ac:dyDescent="0.25">
      <c r="A3163" t="str">
        <f>Annotations_hardcopy!B4250</f>
        <v>21_02_2018__17_02_52_0231_upper.png</v>
      </c>
      <c r="B3163">
        <f>IF(Annotations_hardcopy!F4250="","",VLOOKUP(Annotations_hardcopy!F4250,Annotations_format!$G$2:$H$8,2,0))</f>
        <v>0</v>
      </c>
      <c r="C3163" t="str">
        <f>IF(Annotations_hardcopy!G4250="","",Annotations_hardcopy!G4250)</f>
        <v>0.75546875</v>
      </c>
      <c r="D3163" t="str">
        <f>IF(Annotations_hardcopy!H4250="","",Annotations_hardcopy!H4250)</f>
        <v>0.3333333333333333</v>
      </c>
      <c r="E3163" t="str">
        <f>IF(Annotations_hardcopy!I4250="","",Annotations_hardcopy!I4250)</f>
        <v>0.0171875</v>
      </c>
      <c r="F3163" t="str">
        <f>IF(Annotations_hardcopy!J4250="","",Annotations_hardcopy!J4250)</f>
        <v>0.025</v>
      </c>
    </row>
    <row r="3164" spans="1:6" x14ac:dyDescent="0.25">
      <c r="A3164" t="str">
        <f>Annotations_hardcopy!B4251</f>
        <v>21_02_2018__17_02_52_0232_upper.png</v>
      </c>
      <c r="B3164">
        <f>IF(Annotations_hardcopy!F4251="","",VLOOKUP(Annotations_hardcopy!F4251,Annotations_format!$G$2:$H$8,2,0))</f>
        <v>1</v>
      </c>
      <c r="C3164" t="str">
        <f>IF(Annotations_hardcopy!G4251="","",Annotations_hardcopy!G4251)</f>
        <v>0.87890625</v>
      </c>
      <c r="D3164" t="str">
        <f>IF(Annotations_hardcopy!H4251="","",Annotations_hardcopy!H4251)</f>
        <v>0.321875</v>
      </c>
      <c r="E3164" t="str">
        <f>IF(Annotations_hardcopy!I4251="","",Annotations_hardcopy!I4251)</f>
        <v>0.1140625</v>
      </c>
      <c r="F3164" t="str">
        <f>IF(Annotations_hardcopy!J4251="","",Annotations_hardcopy!J4251)</f>
        <v>0.22708333333333333</v>
      </c>
    </row>
    <row r="3165" spans="1:6" x14ac:dyDescent="0.25">
      <c r="A3165" t="str">
        <f>Annotations_hardcopy!B4252</f>
        <v>21_02_2018__17_02_52_0232_upper.png</v>
      </c>
      <c r="B3165">
        <f>IF(Annotations_hardcopy!F4252="","",VLOOKUP(Annotations_hardcopy!F4252,Annotations_format!$G$2:$H$8,2,0))</f>
        <v>1</v>
      </c>
      <c r="C3165" t="str">
        <f>IF(Annotations_hardcopy!G4252="","",Annotations_hardcopy!G4252)</f>
        <v>0.2390625</v>
      </c>
      <c r="D3165" t="str">
        <f>IF(Annotations_hardcopy!H4252="","",Annotations_hardcopy!H4252)</f>
        <v>0.32916666666666666</v>
      </c>
      <c r="E3165" t="str">
        <f>IF(Annotations_hardcopy!I4252="","",Annotations_hardcopy!I4252)</f>
        <v>0.096875</v>
      </c>
      <c r="F3165" t="str">
        <f>IF(Annotations_hardcopy!J4252="","",Annotations_hardcopy!J4252)</f>
        <v>0.36666666666666664</v>
      </c>
    </row>
    <row r="3166" spans="1:6" x14ac:dyDescent="0.25">
      <c r="A3166" t="str">
        <f>Annotations_hardcopy!B4253</f>
        <v>21_02_2018__17_02_52_0232_upper.png</v>
      </c>
      <c r="B3166">
        <f>IF(Annotations_hardcopy!F4253="","",VLOOKUP(Annotations_hardcopy!F4253,Annotations_format!$G$2:$H$8,2,0))</f>
        <v>0</v>
      </c>
      <c r="C3166" t="str">
        <f>IF(Annotations_hardcopy!G4253="","",Annotations_hardcopy!G4253)</f>
        <v>0.74921875</v>
      </c>
      <c r="D3166" t="str">
        <f>IF(Annotations_hardcopy!H4253="","",Annotations_hardcopy!H4253)</f>
        <v>0.33125</v>
      </c>
      <c r="E3166" t="str">
        <f>IF(Annotations_hardcopy!I4253="","",Annotations_hardcopy!I4253)</f>
        <v>0.0203125</v>
      </c>
      <c r="F3166" t="str">
        <f>IF(Annotations_hardcopy!J4253="","",Annotations_hardcopy!J4253)</f>
        <v>0.029166666666666667</v>
      </c>
    </row>
    <row r="3167" spans="1:6" x14ac:dyDescent="0.25">
      <c r="A3167" t="str">
        <f>Annotations_hardcopy!B4254</f>
        <v>21_02_2018__17_02_52_0233_upper.png</v>
      </c>
      <c r="B3167">
        <f>IF(Annotations_hardcopy!F4254="","",VLOOKUP(Annotations_hardcopy!F4254,Annotations_format!$G$2:$H$8,2,0))</f>
        <v>1</v>
      </c>
      <c r="C3167" t="str">
        <f>IF(Annotations_hardcopy!G4254="","",Annotations_hardcopy!G4254)</f>
        <v>0.1859375</v>
      </c>
      <c r="D3167" t="str">
        <f>IF(Annotations_hardcopy!H4254="","",Annotations_hardcopy!H4254)</f>
        <v>0.32708333333333334</v>
      </c>
      <c r="E3167" t="str">
        <f>IF(Annotations_hardcopy!I4254="","",Annotations_hardcopy!I4254)</f>
        <v>0.096875</v>
      </c>
      <c r="F3167" t="str">
        <f>IF(Annotations_hardcopy!J4254="","",Annotations_hardcopy!J4254)</f>
        <v>0.35833333333333334</v>
      </c>
    </row>
    <row r="3168" spans="1:6" x14ac:dyDescent="0.25">
      <c r="A3168" t="str">
        <f>Annotations_hardcopy!B4255</f>
        <v>21_02_2018__17_02_52_0233_upper.png</v>
      </c>
      <c r="B3168">
        <f>IF(Annotations_hardcopy!F4255="","",VLOOKUP(Annotations_hardcopy!F4255,Annotations_format!$G$2:$H$8,2,0))</f>
        <v>1</v>
      </c>
      <c r="C3168" t="str">
        <f>IF(Annotations_hardcopy!G4255="","",Annotations_hardcopy!G4255)</f>
        <v>0.81875</v>
      </c>
      <c r="D3168" t="str">
        <f>IF(Annotations_hardcopy!H4255="","",Annotations_hardcopy!H4255)</f>
        <v>0.3145833333333333</v>
      </c>
      <c r="E3168" t="str">
        <f>IF(Annotations_hardcopy!I4255="","",Annotations_hardcopy!I4255)</f>
        <v>0.11875</v>
      </c>
      <c r="F3168" t="str">
        <f>IF(Annotations_hardcopy!J4255="","",Annotations_hardcopy!J4255)</f>
        <v>0.21666666666666667</v>
      </c>
    </row>
    <row r="3169" spans="1:6" x14ac:dyDescent="0.25">
      <c r="A3169" t="str">
        <f>Annotations_hardcopy!B4256</f>
        <v>21_02_2018__17_02_52_0233_upper.png</v>
      </c>
      <c r="B3169">
        <f>IF(Annotations_hardcopy!F4256="","",VLOOKUP(Annotations_hardcopy!F4256,Annotations_format!$G$2:$H$8,2,0))</f>
        <v>0</v>
      </c>
      <c r="C3169" t="str">
        <f>IF(Annotations_hardcopy!G4256="","",Annotations_hardcopy!G4256)</f>
        <v>0.6875</v>
      </c>
      <c r="D3169" t="str">
        <f>IF(Annotations_hardcopy!H4256="","",Annotations_hardcopy!H4256)</f>
        <v>0.32916666666666666</v>
      </c>
      <c r="E3169" t="str">
        <f>IF(Annotations_hardcopy!I4256="","",Annotations_hardcopy!I4256)</f>
        <v>0.021875</v>
      </c>
      <c r="F3169" t="str">
        <f>IF(Annotations_hardcopy!J4256="","",Annotations_hardcopy!J4256)</f>
        <v>0.025</v>
      </c>
    </row>
    <row r="3170" spans="1:6" x14ac:dyDescent="0.25">
      <c r="A3170" t="str">
        <f>Annotations_hardcopy!B4257</f>
        <v>21_02_2018__17_02_52_0234_upper.png</v>
      </c>
      <c r="B3170">
        <f>IF(Annotations_hardcopy!F4257="","",VLOOKUP(Annotations_hardcopy!F4257,Annotations_format!$G$2:$H$8,2,0))</f>
        <v>1</v>
      </c>
      <c r="C3170" t="str">
        <f>IF(Annotations_hardcopy!G4257="","",Annotations_hardcopy!G4257)</f>
        <v>0.740625</v>
      </c>
      <c r="D3170" t="str">
        <f>IF(Annotations_hardcopy!H4257="","",Annotations_hardcopy!H4257)</f>
        <v>0.3104166666666667</v>
      </c>
      <c r="E3170" t="str">
        <f>IF(Annotations_hardcopy!I4257="","",Annotations_hardcopy!I4257)</f>
        <v>0.109375</v>
      </c>
      <c r="F3170" t="str">
        <f>IF(Annotations_hardcopy!J4257="","",Annotations_hardcopy!J4257)</f>
        <v>0.21666666666666667</v>
      </c>
    </row>
    <row r="3171" spans="1:6" x14ac:dyDescent="0.25">
      <c r="A3171" t="str">
        <f>Annotations_hardcopy!B4258</f>
        <v>21_02_2018__17_02_52_0234_upper.png</v>
      </c>
      <c r="B3171">
        <f>IF(Annotations_hardcopy!F4258="","",VLOOKUP(Annotations_hardcopy!F4258,Annotations_format!$G$2:$H$8,2,0))</f>
        <v>1</v>
      </c>
      <c r="C3171" t="str">
        <f>IF(Annotations_hardcopy!G4258="","",Annotations_hardcopy!G4258)</f>
        <v>0.11328125</v>
      </c>
      <c r="D3171" t="str">
        <f>IF(Annotations_hardcopy!H4258="","",Annotations_hardcopy!H4258)</f>
        <v>0.3229166666666667</v>
      </c>
      <c r="E3171" t="str">
        <f>IF(Annotations_hardcopy!I4258="","",Annotations_hardcopy!I4258)</f>
        <v>0.1046875</v>
      </c>
      <c r="F3171" t="str">
        <f>IF(Annotations_hardcopy!J4258="","",Annotations_hardcopy!J4258)</f>
        <v>0.37916666666666665</v>
      </c>
    </row>
    <row r="3172" spans="1:6" x14ac:dyDescent="0.25">
      <c r="A3172" t="str">
        <f>Annotations_hardcopy!B4259</f>
        <v>21_02_2018__17_02_52_0234_upper.png</v>
      </c>
      <c r="B3172">
        <f>IF(Annotations_hardcopy!F4259="","",VLOOKUP(Annotations_hardcopy!F4259,Annotations_format!$G$2:$H$8,2,0))</f>
        <v>0</v>
      </c>
      <c r="C3172" t="str">
        <f>IF(Annotations_hardcopy!G4259="","",Annotations_hardcopy!G4259)</f>
        <v>0.6140625</v>
      </c>
      <c r="D3172" t="str">
        <f>IF(Annotations_hardcopy!H4259="","",Annotations_hardcopy!H4259)</f>
        <v>0.325</v>
      </c>
      <c r="E3172" t="str">
        <f>IF(Annotations_hardcopy!I4259="","",Annotations_hardcopy!I4259)</f>
        <v>0.025</v>
      </c>
      <c r="F3172" t="str">
        <f>IF(Annotations_hardcopy!J4259="","",Annotations_hardcopy!J4259)</f>
        <v>0.03333333333333333</v>
      </c>
    </row>
    <row r="3173" spans="1:6" x14ac:dyDescent="0.25">
      <c r="A3173" t="str">
        <f>Annotations_hardcopy!B4260</f>
        <v>21_02_2018__17_02_52_0235_upper.png</v>
      </c>
      <c r="B3173">
        <f>IF(Annotations_hardcopy!F4260="","",VLOOKUP(Annotations_hardcopy!F4260,Annotations_format!$G$2:$H$8,2,0))</f>
        <v>1</v>
      </c>
      <c r="C3173" t="str">
        <f>IF(Annotations_hardcopy!G4260="","",Annotations_hardcopy!G4260)</f>
        <v>0.65078125</v>
      </c>
      <c r="D3173" t="str">
        <f>IF(Annotations_hardcopy!H4260="","",Annotations_hardcopy!H4260)</f>
        <v>0.30520833333333336</v>
      </c>
      <c r="E3173" t="str">
        <f>IF(Annotations_hardcopy!I4260="","",Annotations_hardcopy!I4260)</f>
        <v>0.1046875</v>
      </c>
      <c r="F3173" t="str">
        <f>IF(Annotations_hardcopy!J4260="","",Annotations_hardcopy!J4260)</f>
        <v>0.21041666666666667</v>
      </c>
    </row>
    <row r="3174" spans="1:6" x14ac:dyDescent="0.25">
      <c r="A3174" t="str">
        <f>Annotations_hardcopy!B4261</f>
        <v>21_02_2018__17_02_52_0235_upper.png</v>
      </c>
      <c r="B3174">
        <f>IF(Annotations_hardcopy!F4261="","",VLOOKUP(Annotations_hardcopy!F4261,Annotations_format!$G$2:$H$8,2,0))</f>
        <v>1</v>
      </c>
      <c r="C3174" t="str">
        <f>IF(Annotations_hardcopy!G4261="","",Annotations_hardcopy!G4261)</f>
        <v>0.04296875</v>
      </c>
      <c r="D3174" t="str">
        <f>IF(Annotations_hardcopy!H4261="","",Annotations_hardcopy!H4261)</f>
        <v>0.321875</v>
      </c>
      <c r="E3174" t="str">
        <f>IF(Annotations_hardcopy!I4261="","",Annotations_hardcopy!I4261)</f>
        <v>0.0859375</v>
      </c>
      <c r="F3174" t="str">
        <f>IF(Annotations_hardcopy!J4261="","",Annotations_hardcopy!J4261)</f>
        <v>0.38958333333333334</v>
      </c>
    </row>
    <row r="3175" spans="1:6" x14ac:dyDescent="0.25">
      <c r="A3175" t="str">
        <f>Annotations_hardcopy!B4262</f>
        <v>21_02_2018__17_02_52_0235_upper.png</v>
      </c>
      <c r="B3175">
        <f>IF(Annotations_hardcopy!F4262="","",VLOOKUP(Annotations_hardcopy!F4262,Annotations_format!$G$2:$H$8,2,0))</f>
        <v>0</v>
      </c>
      <c r="C3175" t="str">
        <f>IF(Annotations_hardcopy!G4262="","",Annotations_hardcopy!G4262)</f>
        <v>0.53359375</v>
      </c>
      <c r="D3175" t="str">
        <f>IF(Annotations_hardcopy!H4262="","",Annotations_hardcopy!H4262)</f>
        <v>0.321875</v>
      </c>
      <c r="E3175" t="str">
        <f>IF(Annotations_hardcopy!I4262="","",Annotations_hardcopy!I4262)</f>
        <v>0.0234375</v>
      </c>
      <c r="F3175" t="str">
        <f>IF(Annotations_hardcopy!J4262="","",Annotations_hardcopy!J4262)</f>
        <v>0.03125</v>
      </c>
    </row>
    <row r="3176" spans="1:6" x14ac:dyDescent="0.25">
      <c r="A3176" t="str">
        <f>Annotations_hardcopy!B4263</f>
        <v>21_02_2018__17_02_52_0236_upper.png</v>
      </c>
      <c r="B3176">
        <f>IF(Annotations_hardcopy!F4263="","",VLOOKUP(Annotations_hardcopy!F4263,Annotations_format!$G$2:$H$8,2,0))</f>
        <v>1</v>
      </c>
      <c r="C3176" t="str">
        <f>IF(Annotations_hardcopy!G4263="","",Annotations_hardcopy!G4263)</f>
        <v>0.5765625</v>
      </c>
      <c r="D3176" t="str">
        <f>IF(Annotations_hardcopy!H4263="","",Annotations_hardcopy!H4263)</f>
        <v>0.29791666666666666</v>
      </c>
      <c r="E3176" t="str">
        <f>IF(Annotations_hardcopy!I4263="","",Annotations_hardcopy!I4263)</f>
        <v>0.10625</v>
      </c>
      <c r="F3176" t="str">
        <f>IF(Annotations_hardcopy!J4263="","",Annotations_hardcopy!J4263)</f>
        <v>0.2125</v>
      </c>
    </row>
    <row r="3177" spans="1:6" x14ac:dyDescent="0.25">
      <c r="A3177" t="str">
        <f>Annotations_hardcopy!B4264</f>
        <v>21_02_2018__17_02_52_0236_upper.png</v>
      </c>
      <c r="B3177">
        <f>IF(Annotations_hardcopy!F4264="","",VLOOKUP(Annotations_hardcopy!F4264,Annotations_format!$G$2:$H$8,2,0))</f>
        <v>0</v>
      </c>
      <c r="C3177" t="str">
        <f>IF(Annotations_hardcopy!G4264="","",Annotations_hardcopy!G4264)</f>
        <v>0.4515625</v>
      </c>
      <c r="D3177" t="str">
        <f>IF(Annotations_hardcopy!H4264="","",Annotations_hardcopy!H4264)</f>
        <v>0.3145833333333333</v>
      </c>
      <c r="E3177" t="str">
        <f>IF(Annotations_hardcopy!I4264="","",Annotations_hardcopy!I4264)</f>
        <v>0.021875</v>
      </c>
      <c r="F3177" t="str">
        <f>IF(Annotations_hardcopy!J4264="","",Annotations_hardcopy!J4264)</f>
        <v>0.029166666666666667</v>
      </c>
    </row>
    <row r="3178" spans="1:6" x14ac:dyDescent="0.25">
      <c r="A3178" t="str">
        <f>Annotations_hardcopy!B4265</f>
        <v>21_02_2018__17_02_52_0237_upper.png</v>
      </c>
      <c r="B3178">
        <f>IF(Annotations_hardcopy!F4265="","",VLOOKUP(Annotations_hardcopy!F4265,Annotations_format!$G$2:$H$8,2,0))</f>
        <v>1</v>
      </c>
      <c r="C3178" t="str">
        <f>IF(Annotations_hardcopy!G4265="","",Annotations_hardcopy!G4265)</f>
        <v>0.4953125</v>
      </c>
      <c r="D3178" t="str">
        <f>IF(Annotations_hardcopy!H4265="","",Annotations_hardcopy!H4265)</f>
        <v>0.29791666666666666</v>
      </c>
      <c r="E3178" t="str">
        <f>IF(Annotations_hardcopy!I4265="","",Annotations_hardcopy!I4265)</f>
        <v>0.096875</v>
      </c>
      <c r="F3178" t="str">
        <f>IF(Annotations_hardcopy!J4265="","",Annotations_hardcopy!J4265)</f>
        <v>0.20416666666666666</v>
      </c>
    </row>
    <row r="3179" spans="1:6" x14ac:dyDescent="0.25">
      <c r="A3179" t="str">
        <f>Annotations_hardcopy!B4266</f>
        <v>21_02_2018__17_02_52_0237_upper.png</v>
      </c>
      <c r="B3179">
        <f>IF(Annotations_hardcopy!F4266="","",VLOOKUP(Annotations_hardcopy!F4266,Annotations_format!$G$2:$H$8,2,0))</f>
        <v>0</v>
      </c>
      <c r="C3179" t="str">
        <f>IF(Annotations_hardcopy!G4266="","",Annotations_hardcopy!G4266)</f>
        <v>0.36875</v>
      </c>
      <c r="D3179" t="str">
        <f>IF(Annotations_hardcopy!H4266="","",Annotations_hardcopy!H4266)</f>
        <v>0.3104166666666667</v>
      </c>
      <c r="E3179" t="str">
        <f>IF(Annotations_hardcopy!I4266="","",Annotations_hardcopy!I4266)</f>
        <v>0.025</v>
      </c>
      <c r="F3179" t="str">
        <f>IF(Annotations_hardcopy!J4266="","",Annotations_hardcopy!J4266)</f>
        <v>0.03333333333333333</v>
      </c>
    </row>
    <row r="3180" spans="1:6" x14ac:dyDescent="0.25">
      <c r="A3180" t="str">
        <f>Annotations_hardcopy!B4267</f>
        <v>21_02_2018__17_02_52_0238_upper.png</v>
      </c>
      <c r="B3180">
        <f>IF(Annotations_hardcopy!F4267="","",VLOOKUP(Annotations_hardcopy!F4267,Annotations_format!$G$2:$H$8,2,0))</f>
        <v>1</v>
      </c>
      <c r="C3180" t="str">
        <f>IF(Annotations_hardcopy!G4267="","",Annotations_hardcopy!G4267)</f>
        <v>0.40546875</v>
      </c>
      <c r="D3180" t="str">
        <f>IF(Annotations_hardcopy!H4267="","",Annotations_hardcopy!H4267)</f>
        <v>0.28958333333333336</v>
      </c>
      <c r="E3180" t="str">
        <f>IF(Annotations_hardcopy!I4267="","",Annotations_hardcopy!I4267)</f>
        <v>0.1015625</v>
      </c>
      <c r="F3180" t="str">
        <f>IF(Annotations_hardcopy!J4267="","",Annotations_hardcopy!J4267)</f>
        <v>0.20416666666666666</v>
      </c>
    </row>
    <row r="3181" spans="1:6" x14ac:dyDescent="0.25">
      <c r="A3181" t="str">
        <f>Annotations_hardcopy!B4268</f>
        <v>21_02_2018__17_02_52_0238_upper.png</v>
      </c>
      <c r="B3181">
        <f>IF(Annotations_hardcopy!F4268="","",VLOOKUP(Annotations_hardcopy!F4268,Annotations_format!$G$2:$H$8,2,0))</f>
        <v>0</v>
      </c>
      <c r="C3181" t="str">
        <f>IF(Annotations_hardcopy!G4268="","",Annotations_hardcopy!G4268)</f>
        <v>0.28515625</v>
      </c>
      <c r="D3181" t="str">
        <f>IF(Annotations_hardcopy!H4268="","",Annotations_hardcopy!H4268)</f>
        <v>0.3072916666666667</v>
      </c>
      <c r="E3181" t="str">
        <f>IF(Annotations_hardcopy!I4268="","",Annotations_hardcopy!I4268)</f>
        <v>0.0296875</v>
      </c>
      <c r="F3181" t="str">
        <f>IF(Annotations_hardcopy!J4268="","",Annotations_hardcopy!J4268)</f>
        <v>0.03125</v>
      </c>
    </row>
    <row r="3182" spans="1:6" x14ac:dyDescent="0.25">
      <c r="A3182" t="str">
        <f>Annotations_hardcopy!B4269</f>
        <v>21_02_2018__17_02_52_0239_upper.png</v>
      </c>
      <c r="B3182">
        <f>IF(Annotations_hardcopy!F4269="","",VLOOKUP(Annotations_hardcopy!F4269,Annotations_format!$G$2:$H$8,2,0))</f>
        <v>1</v>
      </c>
      <c r="C3182" t="str">
        <f>IF(Annotations_hardcopy!G4269="","",Annotations_hardcopy!G4269)</f>
        <v>0.32421875</v>
      </c>
      <c r="D3182" t="str">
        <f>IF(Annotations_hardcopy!H4269="","",Annotations_hardcopy!H4269)</f>
        <v>0.28541666666666665</v>
      </c>
      <c r="E3182" t="str">
        <f>IF(Annotations_hardcopy!I4269="","",Annotations_hardcopy!I4269)</f>
        <v>0.1046875</v>
      </c>
      <c r="F3182" t="str">
        <f>IF(Annotations_hardcopy!J4269="","",Annotations_hardcopy!J4269)</f>
        <v>0.20416666666666666</v>
      </c>
    </row>
    <row r="3183" spans="1:6" x14ac:dyDescent="0.25">
      <c r="A3183" t="str">
        <f>Annotations_hardcopy!B4270</f>
        <v>21_02_2018__17_02_52_0239_upper.png</v>
      </c>
      <c r="B3183">
        <f>IF(Annotations_hardcopy!F4270="","",VLOOKUP(Annotations_hardcopy!F4270,Annotations_format!$G$2:$H$8,2,0))</f>
        <v>0</v>
      </c>
      <c r="C3183" t="str">
        <f>IF(Annotations_hardcopy!G4270="","",Annotations_hardcopy!G4270)</f>
        <v>0.19609375</v>
      </c>
      <c r="D3183" t="str">
        <f>IF(Annotations_hardcopy!H4270="","",Annotations_hardcopy!H4270)</f>
        <v>0.30104166666666665</v>
      </c>
      <c r="E3183" t="str">
        <f>IF(Annotations_hardcopy!I4270="","",Annotations_hardcopy!I4270)</f>
        <v>0.0265625</v>
      </c>
      <c r="F3183" t="str">
        <f>IF(Annotations_hardcopy!J4270="","",Annotations_hardcopy!J4270)</f>
        <v>0.035416666666666666</v>
      </c>
    </row>
    <row r="3184" spans="1:6" x14ac:dyDescent="0.25">
      <c r="A3184" t="str">
        <f>Annotations_hardcopy!B4271</f>
        <v>21_02_2018__17_02_52_0240_upper.png</v>
      </c>
      <c r="B3184">
        <f>IF(Annotations_hardcopy!F4271="","",VLOOKUP(Annotations_hardcopy!F4271,Annotations_format!$G$2:$H$8,2,0))</f>
        <v>1</v>
      </c>
      <c r="C3184" t="str">
        <f>IF(Annotations_hardcopy!G4271="","",Annotations_hardcopy!G4271)</f>
        <v>0.24765625</v>
      </c>
      <c r="D3184" t="str">
        <f>IF(Annotations_hardcopy!H4271="","",Annotations_hardcopy!H4271)</f>
        <v>0.28125</v>
      </c>
      <c r="E3184" t="str">
        <f>IF(Annotations_hardcopy!I4271="","",Annotations_hardcopy!I4271)</f>
        <v>0.0984375</v>
      </c>
      <c r="F3184" t="str">
        <f>IF(Annotations_hardcopy!J4271="","",Annotations_hardcopy!J4271)</f>
        <v>0.20416666666666666</v>
      </c>
    </row>
    <row r="3185" spans="1:6" x14ac:dyDescent="0.25">
      <c r="A3185" t="str">
        <f>Annotations_hardcopy!B4272</f>
        <v>21_02_2018__17_02_52_0240_upper.png</v>
      </c>
      <c r="B3185">
        <f>IF(Annotations_hardcopy!F4272="","",VLOOKUP(Annotations_hardcopy!F4272,Annotations_format!$G$2:$H$8,2,0))</f>
        <v>0</v>
      </c>
      <c r="C3185" t="str">
        <f>IF(Annotations_hardcopy!G4272="","",Annotations_hardcopy!G4272)</f>
        <v>0.12890625</v>
      </c>
      <c r="D3185" t="str">
        <f>IF(Annotations_hardcopy!H4272="","",Annotations_hardcopy!H4272)</f>
        <v>0.3020833333333333</v>
      </c>
      <c r="E3185" t="str">
        <f>IF(Annotations_hardcopy!I4272="","",Annotations_hardcopy!I4272)</f>
        <v>0.0234375</v>
      </c>
      <c r="F3185" t="str">
        <f>IF(Annotations_hardcopy!J4272="","",Annotations_hardcopy!J4272)</f>
        <v>0.029166666666666667</v>
      </c>
    </row>
    <row r="3186" spans="1:6" x14ac:dyDescent="0.25">
      <c r="A3186" t="str">
        <f>Annotations_hardcopy!B4273</f>
        <v>21_02_2018__17_02_52_0241_upper.png</v>
      </c>
      <c r="B3186">
        <f>IF(Annotations_hardcopy!F4273="","",VLOOKUP(Annotations_hardcopy!F4273,Annotations_format!$G$2:$H$8,2,0))</f>
        <v>1</v>
      </c>
      <c r="C3186" t="str">
        <f>IF(Annotations_hardcopy!G4273="","",Annotations_hardcopy!G4273)</f>
        <v>0.24375</v>
      </c>
      <c r="D3186" t="str">
        <f>IF(Annotations_hardcopy!H4273="","",Annotations_hardcopy!H4273)</f>
        <v>0.2791666666666667</v>
      </c>
      <c r="E3186" t="str">
        <f>IF(Annotations_hardcopy!I4273="","",Annotations_hardcopy!I4273)</f>
        <v>0.1125</v>
      </c>
      <c r="F3186" t="str">
        <f>IF(Annotations_hardcopy!J4273="","",Annotations_hardcopy!J4273)</f>
        <v>0.20416666666666666</v>
      </c>
    </row>
    <row r="3187" spans="1:6" x14ac:dyDescent="0.25">
      <c r="A3187" t="str">
        <f>Annotations_hardcopy!B4274</f>
        <v>21_02_2018__17_02_52_0241_upper.png</v>
      </c>
      <c r="B3187">
        <f>IF(Annotations_hardcopy!F4274="","",VLOOKUP(Annotations_hardcopy!F4274,Annotations_format!$G$2:$H$8,2,0))</f>
        <v>0</v>
      </c>
      <c r="C3187" t="str">
        <f>IF(Annotations_hardcopy!G4274="","",Annotations_hardcopy!G4274)</f>
        <v>0.12890625</v>
      </c>
      <c r="D3187" t="str">
        <f>IF(Annotations_hardcopy!H4274="","",Annotations_hardcopy!H4274)</f>
        <v>0.3020833333333333</v>
      </c>
      <c r="E3187" t="str">
        <f>IF(Annotations_hardcopy!I4274="","",Annotations_hardcopy!I4274)</f>
        <v>0.0234375</v>
      </c>
      <c r="F3187" t="str">
        <f>IF(Annotations_hardcopy!J4274="","",Annotations_hardcopy!J4274)</f>
        <v>0.029166666666666667</v>
      </c>
    </row>
    <row r="3188" spans="1:6" x14ac:dyDescent="0.25">
      <c r="A3188" t="str">
        <f>Annotations_hardcopy!B4275</f>
        <v>21_02_2018__17_02_52_0242_upper.png</v>
      </c>
      <c r="B3188">
        <f>IF(Annotations_hardcopy!F4275="","",VLOOKUP(Annotations_hardcopy!F4275,Annotations_format!$G$2:$H$8,2,0))</f>
        <v>1</v>
      </c>
      <c r="C3188" t="str">
        <f>IF(Annotations_hardcopy!G4275="","",Annotations_hardcopy!G4275)</f>
        <v>0.240625</v>
      </c>
      <c r="D3188" t="str">
        <f>IF(Annotations_hardcopy!H4275="","",Annotations_hardcopy!H4275)</f>
        <v>0.2760416666666667</v>
      </c>
      <c r="E3188" t="str">
        <f>IF(Annotations_hardcopy!I4275="","",Annotations_hardcopy!I4275)</f>
        <v>0.0875</v>
      </c>
      <c r="F3188" t="str">
        <f>IF(Annotations_hardcopy!J4275="","",Annotations_hardcopy!J4275)</f>
        <v>0.19791666666666666</v>
      </c>
    </row>
    <row r="3189" spans="1:6" x14ac:dyDescent="0.25">
      <c r="A3189" t="str">
        <f>Annotations_hardcopy!B4276</f>
        <v>21_02_2018__17_02_52_0242_upper.png</v>
      </c>
      <c r="B3189">
        <f>IF(Annotations_hardcopy!F4276="","",VLOOKUP(Annotations_hardcopy!F4276,Annotations_format!$G$2:$H$8,2,0))</f>
        <v>0</v>
      </c>
      <c r="C3189" t="str">
        <f>IF(Annotations_hardcopy!G4276="","",Annotations_hardcopy!G4276)</f>
        <v>0.12890625</v>
      </c>
      <c r="D3189" t="str">
        <f>IF(Annotations_hardcopy!H4276="","",Annotations_hardcopy!H4276)</f>
        <v>0.3020833333333333</v>
      </c>
      <c r="E3189" t="str">
        <f>IF(Annotations_hardcopy!I4276="","",Annotations_hardcopy!I4276)</f>
        <v>0.0234375</v>
      </c>
      <c r="F3189" t="str">
        <f>IF(Annotations_hardcopy!J4276="","",Annotations_hardcopy!J4276)</f>
        <v>0.029166666666666667</v>
      </c>
    </row>
    <row r="3190" spans="1:6" x14ac:dyDescent="0.25">
      <c r="A3190" t="str">
        <f>Annotations_hardcopy!B4277</f>
        <v>21_02_2018__17_02_52_0243_upper.png</v>
      </c>
      <c r="B3190">
        <f>IF(Annotations_hardcopy!F4277="","",VLOOKUP(Annotations_hardcopy!F4277,Annotations_format!$G$2:$H$8,2,0))</f>
        <v>1</v>
      </c>
      <c r="C3190" t="str">
        <f>IF(Annotations_hardcopy!G4277="","",Annotations_hardcopy!G4277)</f>
        <v>0.30390625</v>
      </c>
      <c r="D3190" t="str">
        <f>IF(Annotations_hardcopy!H4277="","",Annotations_hardcopy!H4277)</f>
        <v>0.27708333333333335</v>
      </c>
      <c r="E3190" t="str">
        <f>IF(Annotations_hardcopy!I4277="","",Annotations_hardcopy!I4277)</f>
        <v>0.0953125</v>
      </c>
      <c r="F3190" t="str">
        <f>IF(Annotations_hardcopy!J4277="","",Annotations_hardcopy!J4277)</f>
        <v>0.19583333333333333</v>
      </c>
    </row>
    <row r="3191" spans="1:6" x14ac:dyDescent="0.25">
      <c r="A3191" t="str">
        <f>Annotations_hardcopy!B4278</f>
        <v>21_02_2018__17_02_52_0243_upper.png</v>
      </c>
      <c r="B3191">
        <f>IF(Annotations_hardcopy!F4278="","",VLOOKUP(Annotations_hardcopy!F4278,Annotations_format!$G$2:$H$8,2,0))</f>
        <v>0</v>
      </c>
      <c r="C3191" t="str">
        <f>IF(Annotations_hardcopy!G4278="","",Annotations_hardcopy!G4278)</f>
        <v>0.21171875</v>
      </c>
      <c r="D3191" t="str">
        <f>IF(Annotations_hardcopy!H4278="","",Annotations_hardcopy!H4278)</f>
        <v>0.30104166666666665</v>
      </c>
      <c r="E3191" t="str">
        <f>IF(Annotations_hardcopy!I4278="","",Annotations_hardcopy!I4278)</f>
        <v>0.0265625</v>
      </c>
      <c r="F3191" t="str">
        <f>IF(Annotations_hardcopy!J4278="","",Annotations_hardcopy!J4278)</f>
        <v>0.03125</v>
      </c>
    </row>
    <row r="3192" spans="1:6" x14ac:dyDescent="0.25">
      <c r="A3192" t="str">
        <f>Annotations_hardcopy!B4279</f>
        <v>21_02_2018__17_02_52_0244_upper.png</v>
      </c>
      <c r="B3192">
        <f>IF(Annotations_hardcopy!F4279="","",VLOOKUP(Annotations_hardcopy!F4279,Annotations_format!$G$2:$H$8,2,0))</f>
        <v>1</v>
      </c>
      <c r="C3192" t="str">
        <f>IF(Annotations_hardcopy!G4279="","",Annotations_hardcopy!G4279)</f>
        <v>0.38046875</v>
      </c>
      <c r="D3192" t="str">
        <f>IF(Annotations_hardcopy!H4279="","",Annotations_hardcopy!H4279)</f>
        <v>0.278125</v>
      </c>
      <c r="E3192" t="str">
        <f>IF(Annotations_hardcopy!I4279="","",Annotations_hardcopy!I4279)</f>
        <v>0.0921875</v>
      </c>
      <c r="F3192" t="str">
        <f>IF(Annotations_hardcopy!J4279="","",Annotations_hardcopy!J4279)</f>
        <v>0.18541666666666667</v>
      </c>
    </row>
    <row r="3193" spans="1:6" x14ac:dyDescent="0.25">
      <c r="A3193" t="str">
        <f>Annotations_hardcopy!B4280</f>
        <v>21_02_2018__17_02_52_0244_upper.png</v>
      </c>
      <c r="B3193">
        <f>IF(Annotations_hardcopy!F4280="","",VLOOKUP(Annotations_hardcopy!F4280,Annotations_format!$G$2:$H$8,2,0))</f>
        <v>0</v>
      </c>
      <c r="C3193" t="str">
        <f>IF(Annotations_hardcopy!G4280="","",Annotations_hardcopy!G4280)</f>
        <v>0.29375</v>
      </c>
      <c r="D3193" t="str">
        <f>IF(Annotations_hardcopy!H4280="","",Annotations_hardcopy!H4280)</f>
        <v>0.30520833333333336</v>
      </c>
      <c r="E3193" t="str">
        <f>IF(Annotations_hardcopy!I4280="","",Annotations_hardcopy!I4280)</f>
        <v>0.021875</v>
      </c>
      <c r="F3193" t="str">
        <f>IF(Annotations_hardcopy!J4280="","",Annotations_hardcopy!J4280)</f>
        <v>0.027083333333333334</v>
      </c>
    </row>
    <row r="3194" spans="1:6" x14ac:dyDescent="0.25">
      <c r="A3194" t="str">
        <f>Annotations_hardcopy!B4281</f>
        <v>21_02_2018__17_02_52_0245_upper.png</v>
      </c>
      <c r="B3194">
        <f>IF(Annotations_hardcopy!F4281="","",VLOOKUP(Annotations_hardcopy!F4281,Annotations_format!$G$2:$H$8,2,0))</f>
        <v>1</v>
      </c>
      <c r="C3194" t="str">
        <f>IF(Annotations_hardcopy!G4281="","",Annotations_hardcopy!G4281)</f>
        <v>0.43828125</v>
      </c>
      <c r="D3194" t="str">
        <f>IF(Annotations_hardcopy!H4281="","",Annotations_hardcopy!H4281)</f>
        <v>0.28020833333333334</v>
      </c>
      <c r="E3194" t="str">
        <f>IF(Annotations_hardcopy!I4281="","",Annotations_hardcopy!I4281)</f>
        <v>0.0859375</v>
      </c>
      <c r="F3194" t="str">
        <f>IF(Annotations_hardcopy!J4281="","",Annotations_hardcopy!J4281)</f>
        <v>0.18541666666666667</v>
      </c>
    </row>
    <row r="3195" spans="1:6" x14ac:dyDescent="0.25">
      <c r="A3195" t="str">
        <f>Annotations_hardcopy!B4282</f>
        <v>21_02_2018__17_02_52_0245_upper.png</v>
      </c>
      <c r="B3195">
        <f>IF(Annotations_hardcopy!F4282="","",VLOOKUP(Annotations_hardcopy!F4282,Annotations_format!$G$2:$H$8,2,0))</f>
        <v>1</v>
      </c>
      <c r="C3195" t="str">
        <f>IF(Annotations_hardcopy!G4282="","",Annotations_hardcopy!G4282)</f>
        <v>0.0546875</v>
      </c>
      <c r="D3195" t="str">
        <f>IF(Annotations_hardcopy!H4282="","",Annotations_hardcopy!H4282)</f>
        <v>0.30520833333333336</v>
      </c>
      <c r="E3195" t="str">
        <f>IF(Annotations_hardcopy!I4282="","",Annotations_hardcopy!I4282)</f>
        <v>0.109375</v>
      </c>
      <c r="F3195" t="str">
        <f>IF(Annotations_hardcopy!J4282="","",Annotations_hardcopy!J4282)</f>
        <v>0.3729166666666667</v>
      </c>
    </row>
    <row r="3196" spans="1:6" x14ac:dyDescent="0.25">
      <c r="A3196" t="str">
        <f>Annotations_hardcopy!B4283</f>
        <v>21_02_2018__17_02_52_0245_upper.png</v>
      </c>
      <c r="B3196">
        <f>IF(Annotations_hardcopy!F4283="","",VLOOKUP(Annotations_hardcopy!F4283,Annotations_format!$G$2:$H$8,2,0))</f>
        <v>0</v>
      </c>
      <c r="C3196" t="str">
        <f>IF(Annotations_hardcopy!G4283="","",Annotations_hardcopy!G4283)</f>
        <v>0.35859375</v>
      </c>
      <c r="D3196" t="str">
        <f>IF(Annotations_hardcopy!H4283="","",Annotations_hardcopy!H4283)</f>
        <v>0.30625</v>
      </c>
      <c r="E3196" t="str">
        <f>IF(Annotations_hardcopy!I4283="","",Annotations_hardcopy!I4283)</f>
        <v>0.0234375</v>
      </c>
      <c r="F3196" t="str">
        <f>IF(Annotations_hardcopy!J4283="","",Annotations_hardcopy!J4283)</f>
        <v>0.029166666666666667</v>
      </c>
    </row>
    <row r="3197" spans="1:6" x14ac:dyDescent="0.25">
      <c r="A3197" t="str">
        <f>Annotations_hardcopy!B4284</f>
        <v>21_02_2018__17_02_52_0246_upper.png</v>
      </c>
      <c r="B3197">
        <f>IF(Annotations_hardcopy!F4284="","",VLOOKUP(Annotations_hardcopy!F4284,Annotations_format!$G$2:$H$8,2,0))</f>
        <v>1</v>
      </c>
      <c r="C3197" t="str">
        <f>IF(Annotations_hardcopy!G4284="","",Annotations_hardcopy!G4284)</f>
        <v>0.1328125</v>
      </c>
      <c r="D3197" t="str">
        <f>IF(Annotations_hardcopy!H4284="","",Annotations_hardcopy!H4284)</f>
        <v>0.31354166666666666</v>
      </c>
      <c r="E3197" t="str">
        <f>IF(Annotations_hardcopy!I4284="","",Annotations_hardcopy!I4284)</f>
        <v>0.109375</v>
      </c>
      <c r="F3197" t="str">
        <f>IF(Annotations_hardcopy!J4284="","",Annotations_hardcopy!J4284)</f>
        <v>0.35625</v>
      </c>
    </row>
    <row r="3198" spans="1:6" x14ac:dyDescent="0.25">
      <c r="A3198" t="str">
        <f>Annotations_hardcopy!B4285</f>
        <v>21_02_2018__17_02_52_0246_upper.png</v>
      </c>
      <c r="B3198">
        <f>IF(Annotations_hardcopy!F4285="","",VLOOKUP(Annotations_hardcopy!F4285,Annotations_format!$G$2:$H$8,2,0))</f>
        <v>1</v>
      </c>
      <c r="C3198" t="str">
        <f>IF(Annotations_hardcopy!G4285="","",Annotations_hardcopy!G4285)</f>
        <v>0.49609375</v>
      </c>
      <c r="D3198" t="str">
        <f>IF(Annotations_hardcopy!H4285="","",Annotations_hardcopy!H4285)</f>
        <v>0.28125</v>
      </c>
      <c r="E3198" t="str">
        <f>IF(Annotations_hardcopy!I4285="","",Annotations_hardcopy!I4285)</f>
        <v>0.0953125</v>
      </c>
      <c r="F3198" t="str">
        <f>IF(Annotations_hardcopy!J4285="","",Annotations_hardcopy!J4285)</f>
        <v>0.1875</v>
      </c>
    </row>
    <row r="3199" spans="1:6" x14ac:dyDescent="0.25">
      <c r="A3199" t="str">
        <f>Annotations_hardcopy!B4286</f>
        <v>21_02_2018__17_02_52_0246_upper.png</v>
      </c>
      <c r="B3199">
        <f>IF(Annotations_hardcopy!F4286="","",VLOOKUP(Annotations_hardcopy!F4286,Annotations_format!$G$2:$H$8,2,0))</f>
        <v>0</v>
      </c>
      <c r="C3199" t="str">
        <f>IF(Annotations_hardcopy!G4286="","",Annotations_hardcopy!G4286)</f>
        <v>0.4234375</v>
      </c>
      <c r="D3199" t="str">
        <f>IF(Annotations_hardcopy!H4286="","",Annotations_hardcopy!H4286)</f>
        <v>0.3104166666666667</v>
      </c>
      <c r="E3199" t="str">
        <f>IF(Annotations_hardcopy!I4286="","",Annotations_hardcopy!I4286)</f>
        <v>0.028125</v>
      </c>
      <c r="F3199" t="str">
        <f>IF(Annotations_hardcopy!J4286="","",Annotations_hardcopy!J4286)</f>
        <v>0.029166666666666667</v>
      </c>
    </row>
    <row r="3200" spans="1:6" x14ac:dyDescent="0.25">
      <c r="A3200" t="str">
        <f>Annotations_hardcopy!B4287</f>
        <v>21_02_2018__17_02_52_0247_upper.png</v>
      </c>
      <c r="B3200">
        <f>IF(Annotations_hardcopy!F4287="","",VLOOKUP(Annotations_hardcopy!F4287,Annotations_format!$G$2:$H$8,2,0))</f>
        <v>1</v>
      </c>
      <c r="C3200" t="str">
        <f>IF(Annotations_hardcopy!G4287="","",Annotations_hardcopy!G4287)</f>
        <v>0.55703125</v>
      </c>
      <c r="D3200" t="str">
        <f>IF(Annotations_hardcopy!H4287="","",Annotations_hardcopy!H4287)</f>
        <v>0.28541666666666665</v>
      </c>
      <c r="E3200" t="str">
        <f>IF(Annotations_hardcopy!I4287="","",Annotations_hardcopy!I4287)</f>
        <v>0.0890625</v>
      </c>
      <c r="F3200" t="str">
        <f>IF(Annotations_hardcopy!J4287="","",Annotations_hardcopy!J4287)</f>
        <v>0.17916666666666667</v>
      </c>
    </row>
    <row r="3201" spans="1:6" x14ac:dyDescent="0.25">
      <c r="A3201" t="str">
        <f>Annotations_hardcopy!B4288</f>
        <v>21_02_2018__17_02_52_0247_upper.png</v>
      </c>
      <c r="B3201">
        <f>IF(Annotations_hardcopy!F4288="","",VLOOKUP(Annotations_hardcopy!F4288,Annotations_format!$G$2:$H$8,2,0))</f>
        <v>1</v>
      </c>
      <c r="C3201" t="str">
        <f>IF(Annotations_hardcopy!G4288="","",Annotations_hardcopy!G4288)</f>
        <v>0.22265625</v>
      </c>
      <c r="D3201" t="str">
        <f>IF(Annotations_hardcopy!H4288="","",Annotations_hardcopy!H4288)</f>
        <v>0.3145833333333333</v>
      </c>
      <c r="E3201" t="str">
        <f>IF(Annotations_hardcopy!I4288="","",Annotations_hardcopy!I4288)</f>
        <v>0.1109375</v>
      </c>
      <c r="F3201" t="str">
        <f>IF(Annotations_hardcopy!J4288="","",Annotations_hardcopy!J4288)</f>
        <v>0.3333333333333333</v>
      </c>
    </row>
    <row r="3202" spans="1:6" x14ac:dyDescent="0.25">
      <c r="A3202" t="str">
        <f>Annotations_hardcopy!B4289</f>
        <v>21_02_2018__17_02_52_0247_upper.png</v>
      </c>
      <c r="B3202">
        <f>IF(Annotations_hardcopy!F4289="","",VLOOKUP(Annotations_hardcopy!F4289,Annotations_format!$G$2:$H$8,2,0))</f>
        <v>0</v>
      </c>
      <c r="C3202" t="str">
        <f>IF(Annotations_hardcopy!G4289="","",Annotations_hardcopy!G4289)</f>
        <v>0.484375</v>
      </c>
      <c r="D3202" t="str">
        <f>IF(Annotations_hardcopy!H4289="","",Annotations_hardcopy!H4289)</f>
        <v>0.31145833333333334</v>
      </c>
      <c r="E3202" t="str">
        <f>IF(Annotations_hardcopy!I4289="","",Annotations_hardcopy!I4289)</f>
        <v>0.01875</v>
      </c>
      <c r="F3202" t="str">
        <f>IF(Annotations_hardcopy!J4289="","",Annotations_hardcopy!J4289)</f>
        <v>0.035416666666666666</v>
      </c>
    </row>
    <row r="3203" spans="1:6" x14ac:dyDescent="0.25">
      <c r="A3203" t="str">
        <f>Annotations_hardcopy!B4290</f>
        <v>21_02_2018__17_02_52_0248_upper.png</v>
      </c>
      <c r="B3203">
        <f>IF(Annotations_hardcopy!F4290="","",VLOOKUP(Annotations_hardcopy!F4290,Annotations_format!$G$2:$H$8,2,0))</f>
        <v>1</v>
      </c>
      <c r="C3203" t="str">
        <f>IF(Annotations_hardcopy!G4290="","",Annotations_hardcopy!G4290)</f>
        <v>0.3109375</v>
      </c>
      <c r="D3203" t="str">
        <f>IF(Annotations_hardcopy!H4290="","",Annotations_hardcopy!H4290)</f>
        <v>0.3177083333333333</v>
      </c>
      <c r="E3203" t="str">
        <f>IF(Annotations_hardcopy!I4290="","",Annotations_hardcopy!I4290)</f>
        <v>0.109375</v>
      </c>
      <c r="F3203" t="str">
        <f>IF(Annotations_hardcopy!J4290="","",Annotations_hardcopy!J4290)</f>
        <v>0.33125</v>
      </c>
    </row>
    <row r="3204" spans="1:6" x14ac:dyDescent="0.25">
      <c r="A3204" t="str">
        <f>Annotations_hardcopy!B4291</f>
        <v>21_02_2018__17_02_52_0248_upper.png</v>
      </c>
      <c r="B3204">
        <f>IF(Annotations_hardcopy!F4291="","",VLOOKUP(Annotations_hardcopy!F4291,Annotations_format!$G$2:$H$8,2,0))</f>
        <v>1</v>
      </c>
      <c r="C3204" t="str">
        <f>IF(Annotations_hardcopy!G4291="","",Annotations_hardcopy!G4291)</f>
        <v>0.61328125</v>
      </c>
      <c r="D3204" t="str">
        <f>IF(Annotations_hardcopy!H4291="","",Annotations_hardcopy!H4291)</f>
        <v>0.2864583333333333</v>
      </c>
      <c r="E3204" t="str">
        <f>IF(Annotations_hardcopy!I4291="","",Annotations_hardcopy!I4291)</f>
        <v>0.0734375</v>
      </c>
      <c r="F3204" t="str">
        <f>IF(Annotations_hardcopy!J4291="","",Annotations_hardcopy!J4291)</f>
        <v>0.17708333333333334</v>
      </c>
    </row>
    <row r="3205" spans="1:6" x14ac:dyDescent="0.25">
      <c r="A3205" t="str">
        <f>Annotations_hardcopy!B4292</f>
        <v>21_02_2018__17_02_52_0248_upper.png</v>
      </c>
      <c r="B3205">
        <f>IF(Annotations_hardcopy!F4292="","",VLOOKUP(Annotations_hardcopy!F4292,Annotations_format!$G$2:$H$8,2,0))</f>
        <v>0</v>
      </c>
      <c r="C3205" t="str">
        <f>IF(Annotations_hardcopy!G4292="","",Annotations_hardcopy!G4292)</f>
        <v>0.55</v>
      </c>
      <c r="D3205" t="str">
        <f>IF(Annotations_hardcopy!H4292="","",Annotations_hardcopy!H4292)</f>
        <v>0.315625</v>
      </c>
      <c r="E3205" t="str">
        <f>IF(Annotations_hardcopy!I4292="","",Annotations_hardcopy!I4292)</f>
        <v>0.025</v>
      </c>
      <c r="F3205" t="str">
        <f>IF(Annotations_hardcopy!J4292="","",Annotations_hardcopy!J4292)</f>
        <v>0.03125</v>
      </c>
    </row>
    <row r="3206" spans="1:6" x14ac:dyDescent="0.25">
      <c r="A3206" t="str">
        <f>Annotations_hardcopy!B4293</f>
        <v>21_02_2018__17_02_52_0249_upper.png</v>
      </c>
      <c r="B3206">
        <f>IF(Annotations_hardcopy!F4293="","",VLOOKUP(Annotations_hardcopy!F4293,Annotations_format!$G$2:$H$8,2,0))</f>
        <v>1</v>
      </c>
      <c r="C3206" t="str">
        <f>IF(Annotations_hardcopy!G4293="","",Annotations_hardcopy!G4293)</f>
        <v>0.66796875</v>
      </c>
      <c r="D3206" t="str">
        <f>IF(Annotations_hardcopy!H4293="","",Annotations_hardcopy!H4293)</f>
        <v>0.2875</v>
      </c>
      <c r="E3206" t="str">
        <f>IF(Annotations_hardcopy!I4293="","",Annotations_hardcopy!I4293)</f>
        <v>0.0734375</v>
      </c>
      <c r="F3206" t="str">
        <f>IF(Annotations_hardcopy!J4293="","",Annotations_hardcopy!J4293)</f>
        <v>0.175</v>
      </c>
    </row>
    <row r="3207" spans="1:6" x14ac:dyDescent="0.25">
      <c r="A3207" t="str">
        <f>Annotations_hardcopy!B4294</f>
        <v>21_02_2018__17_02_52_0249_upper.png</v>
      </c>
      <c r="B3207">
        <f>IF(Annotations_hardcopy!F4294="","",VLOOKUP(Annotations_hardcopy!F4294,Annotations_format!$G$2:$H$8,2,0))</f>
        <v>1</v>
      </c>
      <c r="C3207" t="str">
        <f>IF(Annotations_hardcopy!G4294="","",Annotations_hardcopy!G4294)</f>
        <v>0.378125</v>
      </c>
      <c r="D3207" t="str">
        <f>IF(Annotations_hardcopy!H4294="","",Annotations_hardcopy!H4294)</f>
        <v>0.32083333333333336</v>
      </c>
      <c r="E3207" t="str">
        <f>IF(Annotations_hardcopy!I4294="","",Annotations_hardcopy!I4294)</f>
        <v>0.1125</v>
      </c>
      <c r="F3207" t="str">
        <f>IF(Annotations_hardcopy!J4294="","",Annotations_hardcopy!J4294)</f>
        <v>0.32083333333333336</v>
      </c>
    </row>
    <row r="3208" spans="1:6" x14ac:dyDescent="0.25">
      <c r="A3208" t="str">
        <f>Annotations_hardcopy!B4295</f>
        <v>21_02_2018__17_02_52_0249_upper.png</v>
      </c>
      <c r="B3208">
        <f>IF(Annotations_hardcopy!F4295="","",VLOOKUP(Annotations_hardcopy!F4295,Annotations_format!$G$2:$H$8,2,0))</f>
        <v>0</v>
      </c>
      <c r="C3208" t="str">
        <f>IF(Annotations_hardcopy!G4295="","",Annotations_hardcopy!G4295)</f>
        <v>0.61171875</v>
      </c>
      <c r="D3208" t="str">
        <f>IF(Annotations_hardcopy!H4295="","",Annotations_hardcopy!H4295)</f>
        <v>0.31875</v>
      </c>
      <c r="E3208" t="str">
        <f>IF(Annotations_hardcopy!I4295="","",Annotations_hardcopy!I4295)</f>
        <v>0.0265625</v>
      </c>
      <c r="F3208" t="str">
        <f>IF(Annotations_hardcopy!J4295="","",Annotations_hardcopy!J4295)</f>
        <v>0.029166666666666667</v>
      </c>
    </row>
    <row r="3209" spans="1:6" x14ac:dyDescent="0.25">
      <c r="A3209" t="str">
        <f>Annotations_hardcopy!B4296</f>
        <v>21_02_2018__17_02_52_0250_upper.png</v>
      </c>
      <c r="B3209">
        <f>IF(Annotations_hardcopy!F4296="","",VLOOKUP(Annotations_hardcopy!F4296,Annotations_format!$G$2:$H$8,2,0))</f>
        <v>1</v>
      </c>
      <c r="C3209" t="str">
        <f>IF(Annotations_hardcopy!G4296="","",Annotations_hardcopy!G4296)</f>
        <v>0.45625</v>
      </c>
      <c r="D3209" t="str">
        <f>IF(Annotations_hardcopy!H4296="","",Annotations_hardcopy!H4296)</f>
        <v>0.31875</v>
      </c>
      <c r="E3209" t="str">
        <f>IF(Annotations_hardcopy!I4296="","",Annotations_hardcopy!I4296)</f>
        <v>0.103125</v>
      </c>
      <c r="F3209" t="str">
        <f>IF(Annotations_hardcopy!J4296="","",Annotations_hardcopy!J4296)</f>
        <v>0.3125</v>
      </c>
    </row>
    <row r="3210" spans="1:6" x14ac:dyDescent="0.25">
      <c r="A3210" t="str">
        <f>Annotations_hardcopy!B4297</f>
        <v>21_02_2018__17_02_52_0250_upper.png</v>
      </c>
      <c r="B3210">
        <f>IF(Annotations_hardcopy!F4297="","",VLOOKUP(Annotations_hardcopy!F4297,Annotations_format!$G$2:$H$8,2,0))</f>
        <v>1</v>
      </c>
      <c r="C3210" t="str">
        <f>IF(Annotations_hardcopy!G4297="","",Annotations_hardcopy!G4297)</f>
        <v>0.73359375</v>
      </c>
      <c r="D3210" t="str">
        <f>IF(Annotations_hardcopy!H4297="","",Annotations_hardcopy!H4297)</f>
        <v>0.290625</v>
      </c>
      <c r="E3210" t="str">
        <f>IF(Annotations_hardcopy!I4297="","",Annotations_hardcopy!I4297)</f>
        <v>0.0890625</v>
      </c>
      <c r="F3210" t="str">
        <f>IF(Annotations_hardcopy!J4297="","",Annotations_hardcopy!J4297)</f>
        <v>0.17291666666666666</v>
      </c>
    </row>
    <row r="3211" spans="1:6" x14ac:dyDescent="0.25">
      <c r="A3211" t="str">
        <f>Annotations_hardcopy!B4298</f>
        <v>21_02_2018__17_02_52_0250_upper.png</v>
      </c>
      <c r="B3211">
        <f>IF(Annotations_hardcopy!F4298="","",VLOOKUP(Annotations_hardcopy!F4298,Annotations_format!$G$2:$H$8,2,0))</f>
        <v>0</v>
      </c>
      <c r="C3211" t="str">
        <f>IF(Annotations_hardcopy!G4298="","",Annotations_hardcopy!G4298)</f>
        <v>0.671875</v>
      </c>
      <c r="D3211" t="str">
        <f>IF(Annotations_hardcopy!H4298="","",Annotations_hardcopy!H4298)</f>
        <v>0.325</v>
      </c>
      <c r="E3211" t="str">
        <f>IF(Annotations_hardcopy!I4298="","",Annotations_hardcopy!I4298)</f>
        <v>0.025</v>
      </c>
      <c r="F3211" t="str">
        <f>IF(Annotations_hardcopy!J4298="","",Annotations_hardcopy!J4298)</f>
        <v>0.029166666666666667</v>
      </c>
    </row>
    <row r="3212" spans="1:6" x14ac:dyDescent="0.25">
      <c r="A3212" t="str">
        <f>Annotations_hardcopy!B4299</f>
        <v>21_02_2018__17_02_52_0251_upper.png</v>
      </c>
      <c r="B3212">
        <f>IF(Annotations_hardcopy!F4299="","",VLOOKUP(Annotations_hardcopy!F4299,Annotations_format!$G$2:$H$8,2,0))</f>
        <v>1</v>
      </c>
      <c r="C3212" t="str">
        <f>IF(Annotations_hardcopy!G4299="","",Annotations_hardcopy!G4299)</f>
        <v>0.76875</v>
      </c>
      <c r="D3212" t="str">
        <f>IF(Annotations_hardcopy!H4299="","",Annotations_hardcopy!H4299)</f>
        <v>0.290625</v>
      </c>
      <c r="E3212" t="str">
        <f>IF(Annotations_hardcopy!I4299="","",Annotations_hardcopy!I4299)</f>
        <v>0.078125</v>
      </c>
      <c r="F3212" t="str">
        <f>IF(Annotations_hardcopy!J4299="","",Annotations_hardcopy!J4299)</f>
        <v>0.17291666666666666</v>
      </c>
    </row>
    <row r="3213" spans="1:6" x14ac:dyDescent="0.25">
      <c r="A3213" t="str">
        <f>Annotations_hardcopy!B4300</f>
        <v>21_02_2018__17_02_52_0251_upper.png</v>
      </c>
      <c r="B3213">
        <f>IF(Annotations_hardcopy!F4300="","",VLOOKUP(Annotations_hardcopy!F4300,Annotations_format!$G$2:$H$8,2,0))</f>
        <v>1</v>
      </c>
      <c r="C3213" t="str">
        <f>IF(Annotations_hardcopy!G4300="","",Annotations_hardcopy!G4300)</f>
        <v>0.5140625</v>
      </c>
      <c r="D3213" t="str">
        <f>IF(Annotations_hardcopy!H4300="","",Annotations_hardcopy!H4300)</f>
        <v>0.32395833333333335</v>
      </c>
      <c r="E3213" t="str">
        <f>IF(Annotations_hardcopy!I4300="","",Annotations_hardcopy!I4300)</f>
        <v>0.109375</v>
      </c>
      <c r="F3213" t="str">
        <f>IF(Annotations_hardcopy!J4300="","",Annotations_hardcopy!J4300)</f>
        <v>0.3104166666666667</v>
      </c>
    </row>
    <row r="3214" spans="1:6" x14ac:dyDescent="0.25">
      <c r="A3214" t="str">
        <f>Annotations_hardcopy!B4301</f>
        <v>21_02_2018__17_02_52_0251_upper.png</v>
      </c>
      <c r="B3214">
        <f>IF(Annotations_hardcopy!F4301="","",VLOOKUP(Annotations_hardcopy!F4301,Annotations_format!$G$2:$H$8,2,0))</f>
        <v>0</v>
      </c>
      <c r="C3214" t="str">
        <f>IF(Annotations_hardcopy!G4301="","",Annotations_hardcopy!G4301)</f>
        <v>0.7171875</v>
      </c>
      <c r="D3214" t="str">
        <f>IF(Annotations_hardcopy!H4301="","",Annotations_hardcopy!H4301)</f>
        <v>0.3260416666666667</v>
      </c>
      <c r="E3214" t="str">
        <f>IF(Annotations_hardcopy!I4301="","",Annotations_hardcopy!I4301)</f>
        <v>0.025</v>
      </c>
      <c r="F3214" t="str">
        <f>IF(Annotations_hardcopy!J4301="","",Annotations_hardcopy!J4301)</f>
        <v>0.03125</v>
      </c>
    </row>
    <row r="3215" spans="1:6" x14ac:dyDescent="0.25">
      <c r="A3215" t="str">
        <f>Annotations_hardcopy!B4302</f>
        <v>21_02_2018__17_02_52_0252_upper.png</v>
      </c>
      <c r="B3215">
        <f>IF(Annotations_hardcopy!F4302="","",VLOOKUP(Annotations_hardcopy!F4302,Annotations_format!$G$2:$H$8,2,0))</f>
        <v>1</v>
      </c>
      <c r="C3215" t="str">
        <f>IF(Annotations_hardcopy!G4302="","",Annotations_hardcopy!G4302)</f>
        <v>0.528125</v>
      </c>
      <c r="D3215" t="str">
        <f>IF(Annotations_hardcopy!H4302="","",Annotations_hardcopy!H4302)</f>
        <v>0.32395833333333335</v>
      </c>
      <c r="E3215" t="str">
        <f>IF(Annotations_hardcopy!I4302="","",Annotations_hardcopy!I4302)</f>
        <v>0.1125</v>
      </c>
      <c r="F3215" t="str">
        <f>IF(Annotations_hardcopy!J4302="","",Annotations_hardcopy!J4302)</f>
        <v>0.3104166666666667</v>
      </c>
    </row>
    <row r="3216" spans="1:6" x14ac:dyDescent="0.25">
      <c r="A3216" t="str">
        <f>Annotations_hardcopy!B4303</f>
        <v>21_02_2018__17_02_52_0252_upper.png</v>
      </c>
      <c r="B3216">
        <f>IF(Annotations_hardcopy!F4303="","",VLOOKUP(Annotations_hardcopy!F4303,Annotations_format!$G$2:$H$8,2,0))</f>
        <v>1</v>
      </c>
      <c r="C3216" t="str">
        <f>IF(Annotations_hardcopy!G4303="","",Annotations_hardcopy!G4303)</f>
        <v>0.76171875</v>
      </c>
      <c r="D3216" t="str">
        <f>IF(Annotations_hardcopy!H4303="","",Annotations_hardcopy!H4303)</f>
        <v>0.28854166666666664</v>
      </c>
      <c r="E3216" t="str">
        <f>IF(Annotations_hardcopy!I4303="","",Annotations_hardcopy!I4303)</f>
        <v>0.0796875</v>
      </c>
      <c r="F3216" t="str">
        <f>IF(Annotations_hardcopy!J4303="","",Annotations_hardcopy!J4303)</f>
        <v>0.17291666666666666</v>
      </c>
    </row>
    <row r="3217" spans="1:6" x14ac:dyDescent="0.25">
      <c r="A3217" t="str">
        <f>Annotations_hardcopy!B4304</f>
        <v>21_02_2018__17_02_52_0252_upper.png</v>
      </c>
      <c r="B3217">
        <f>IF(Annotations_hardcopy!F4304="","",VLOOKUP(Annotations_hardcopy!F4304,Annotations_format!$G$2:$H$8,2,0))</f>
        <v>0</v>
      </c>
      <c r="C3217" t="str">
        <f>IF(Annotations_hardcopy!G4304="","",Annotations_hardcopy!G4304)</f>
        <v>0.7171875</v>
      </c>
      <c r="D3217" t="str">
        <f>IF(Annotations_hardcopy!H4304="","",Annotations_hardcopy!H4304)</f>
        <v>0.3260416666666667</v>
      </c>
      <c r="E3217" t="str">
        <f>IF(Annotations_hardcopy!I4304="","",Annotations_hardcopy!I4304)</f>
        <v>0.025</v>
      </c>
      <c r="F3217" t="str">
        <f>IF(Annotations_hardcopy!J4304="","",Annotations_hardcopy!J4304)</f>
        <v>0.03125</v>
      </c>
    </row>
    <row r="3218" spans="1:6" x14ac:dyDescent="0.25">
      <c r="A3218" t="str">
        <f>Annotations_hardcopy!B4305</f>
        <v>21_02_2018__17_02_52_0253_upper.png</v>
      </c>
      <c r="B3218">
        <f>IF(Annotations_hardcopy!F4305="","",VLOOKUP(Annotations_hardcopy!F4305,Annotations_format!$G$2:$H$8,2,0))</f>
        <v>1</v>
      </c>
      <c r="C3218" t="str">
        <f>IF(Annotations_hardcopy!G4305="","",Annotations_hardcopy!G4305)</f>
        <v>0.75703125</v>
      </c>
      <c r="D3218" t="str">
        <f>IF(Annotations_hardcopy!H4305="","",Annotations_hardcopy!H4305)</f>
        <v>0.290625</v>
      </c>
      <c r="E3218" t="str">
        <f>IF(Annotations_hardcopy!I4305="","",Annotations_hardcopy!I4305)</f>
        <v>0.0890625</v>
      </c>
      <c r="F3218" t="str">
        <f>IF(Annotations_hardcopy!J4305="","",Annotations_hardcopy!J4305)</f>
        <v>0.16875</v>
      </c>
    </row>
    <row r="3219" spans="1:6" x14ac:dyDescent="0.25">
      <c r="A3219" t="str">
        <f>Annotations_hardcopy!B4306</f>
        <v>21_02_2018__17_02_52_0253_upper.png</v>
      </c>
      <c r="B3219">
        <f>IF(Annotations_hardcopy!F4306="","",VLOOKUP(Annotations_hardcopy!F4306,Annotations_format!$G$2:$H$8,2,0))</f>
        <v>1</v>
      </c>
      <c r="C3219" t="str">
        <f>IF(Annotations_hardcopy!G4306="","",Annotations_hardcopy!G4306)</f>
        <v>0.5359375</v>
      </c>
      <c r="D3219" t="str">
        <f>IF(Annotations_hardcopy!H4306="","",Annotations_hardcopy!H4306)</f>
        <v>0.3229166666666667</v>
      </c>
      <c r="E3219" t="str">
        <f>IF(Annotations_hardcopy!I4306="","",Annotations_hardcopy!I4306)</f>
        <v>0.090625</v>
      </c>
      <c r="F3219" t="str">
        <f>IF(Annotations_hardcopy!J4306="","",Annotations_hardcopy!J4306)</f>
        <v>0.2916666666666667</v>
      </c>
    </row>
    <row r="3220" spans="1:6" x14ac:dyDescent="0.25">
      <c r="A3220" t="str">
        <f>Annotations_hardcopy!B4307</f>
        <v>21_02_2018__17_02_52_0253_upper.png</v>
      </c>
      <c r="B3220">
        <f>IF(Annotations_hardcopy!F4307="","",VLOOKUP(Annotations_hardcopy!F4307,Annotations_format!$G$2:$H$8,2,0))</f>
        <v>0</v>
      </c>
      <c r="C3220" t="str">
        <f>IF(Annotations_hardcopy!G4307="","",Annotations_hardcopy!G4307)</f>
        <v>0.7171875</v>
      </c>
      <c r="D3220" t="str">
        <f>IF(Annotations_hardcopy!H4307="","",Annotations_hardcopy!H4307)</f>
        <v>0.3260416666666667</v>
      </c>
      <c r="E3220" t="str">
        <f>IF(Annotations_hardcopy!I4307="","",Annotations_hardcopy!I4307)</f>
        <v>0.025</v>
      </c>
      <c r="F3220" t="str">
        <f>IF(Annotations_hardcopy!J4307="","",Annotations_hardcopy!J4307)</f>
        <v>0.03125</v>
      </c>
    </row>
    <row r="3221" spans="1:6" x14ac:dyDescent="0.25">
      <c r="A3221" t="str">
        <f>Annotations_hardcopy!B4308</f>
        <v>21_02_2018__17_02_52_0254_upper.png</v>
      </c>
      <c r="B3221">
        <f>IF(Annotations_hardcopy!F4308="","",VLOOKUP(Annotations_hardcopy!F4308,Annotations_format!$G$2:$H$8,2,0))</f>
        <v>1</v>
      </c>
      <c r="C3221" t="str">
        <f>IF(Annotations_hardcopy!G4308="","",Annotations_hardcopy!G4308)</f>
        <v>0.4875</v>
      </c>
      <c r="D3221" t="str">
        <f>IF(Annotations_hardcopy!H4308="","",Annotations_hardcopy!H4308)</f>
        <v>0.32083333333333336</v>
      </c>
      <c r="E3221" t="str">
        <f>IF(Annotations_hardcopy!I4308="","",Annotations_hardcopy!I4308)</f>
        <v>0.10625</v>
      </c>
      <c r="F3221" t="str">
        <f>IF(Annotations_hardcopy!J4308="","",Annotations_hardcopy!J4308)</f>
        <v>0.29583333333333334</v>
      </c>
    </row>
    <row r="3222" spans="1:6" x14ac:dyDescent="0.25">
      <c r="A3222" t="str">
        <f>Annotations_hardcopy!B4309</f>
        <v>21_02_2018__17_02_52_0254_upper.png</v>
      </c>
      <c r="B3222">
        <f>IF(Annotations_hardcopy!F4309="","",VLOOKUP(Annotations_hardcopy!F4309,Annotations_format!$G$2:$H$8,2,0))</f>
        <v>1</v>
      </c>
      <c r="C3222" t="str">
        <f>IF(Annotations_hardcopy!G4309="","",Annotations_hardcopy!G4309)</f>
        <v>0.69296875</v>
      </c>
      <c r="D3222" t="str">
        <f>IF(Annotations_hardcopy!H4309="","",Annotations_hardcopy!H4309)</f>
        <v>0.284375</v>
      </c>
      <c r="E3222" t="str">
        <f>IF(Annotations_hardcopy!I4309="","",Annotations_hardcopy!I4309)</f>
        <v>0.0796875</v>
      </c>
      <c r="F3222" t="str">
        <f>IF(Annotations_hardcopy!J4309="","",Annotations_hardcopy!J4309)</f>
        <v>0.16458333333333333</v>
      </c>
    </row>
    <row r="3223" spans="1:6" x14ac:dyDescent="0.25">
      <c r="A3223" t="str">
        <f>Annotations_hardcopy!B4310</f>
        <v>21_02_2018__17_02_52_0254_upper.png</v>
      </c>
      <c r="B3223">
        <f>IF(Annotations_hardcopy!F4310="","",VLOOKUP(Annotations_hardcopy!F4310,Annotations_format!$G$2:$H$8,2,0))</f>
        <v>0</v>
      </c>
      <c r="C3223" t="str">
        <f>IF(Annotations_hardcopy!G4310="","",Annotations_hardcopy!G4310)</f>
        <v>0.65546875</v>
      </c>
      <c r="D3223" t="str">
        <f>IF(Annotations_hardcopy!H4310="","",Annotations_hardcopy!H4310)</f>
        <v>0.325</v>
      </c>
      <c r="E3223" t="str">
        <f>IF(Annotations_hardcopy!I4310="","",Annotations_hardcopy!I4310)</f>
        <v>0.0234375</v>
      </c>
      <c r="F3223" t="str">
        <f>IF(Annotations_hardcopy!J4310="","",Annotations_hardcopy!J4310)</f>
        <v>0.029166666666666667</v>
      </c>
    </row>
    <row r="3224" spans="1:6" x14ac:dyDescent="0.25">
      <c r="A3224" t="str">
        <f>Annotations_hardcopy!B4311</f>
        <v>21_02_2018__17_02_52_0255_upper.png</v>
      </c>
      <c r="B3224">
        <f>IF(Annotations_hardcopy!F4311="","",VLOOKUP(Annotations_hardcopy!F4311,Annotations_format!$G$2:$H$8,2,0))</f>
        <v>1</v>
      </c>
      <c r="C3224" t="str">
        <f>IF(Annotations_hardcopy!G4311="","",Annotations_hardcopy!G4311)</f>
        <v>0.62421875</v>
      </c>
      <c r="D3224" t="str">
        <f>IF(Annotations_hardcopy!H4311="","",Annotations_hardcopy!H4311)</f>
        <v>0.284375</v>
      </c>
      <c r="E3224" t="str">
        <f>IF(Annotations_hardcopy!I4311="","",Annotations_hardcopy!I4311)</f>
        <v>0.0796875</v>
      </c>
      <c r="F3224" t="str">
        <f>IF(Annotations_hardcopy!J4311="","",Annotations_hardcopy!J4311)</f>
        <v>0.16458333333333333</v>
      </c>
    </row>
    <row r="3225" spans="1:6" x14ac:dyDescent="0.25">
      <c r="A3225" t="str">
        <f>Annotations_hardcopy!B4312</f>
        <v>21_02_2018__17_02_52_0255_upper.png</v>
      </c>
      <c r="B3225">
        <f>IF(Annotations_hardcopy!F4312="","",VLOOKUP(Annotations_hardcopy!F4312,Annotations_format!$G$2:$H$8,2,0))</f>
        <v>1</v>
      </c>
      <c r="C3225" t="str">
        <f>IF(Annotations_hardcopy!G4312="","",Annotations_hardcopy!G4312)</f>
        <v>0.4453125</v>
      </c>
      <c r="D3225" t="str">
        <f>IF(Annotations_hardcopy!H4312="","",Annotations_hardcopy!H4312)</f>
        <v>0.31979166666666664</v>
      </c>
      <c r="E3225" t="str">
        <f>IF(Annotations_hardcopy!I4312="","",Annotations_hardcopy!I4312)</f>
        <v>0.115625</v>
      </c>
      <c r="F3225" t="str">
        <f>IF(Annotations_hardcopy!J4312="","",Annotations_hardcopy!J4312)</f>
        <v>0.29791666666666666</v>
      </c>
    </row>
    <row r="3226" spans="1:6" x14ac:dyDescent="0.25">
      <c r="A3226" t="str">
        <f>Annotations_hardcopy!B4314</f>
        <v>21_02_2018__17_02_52_0256_upper.png</v>
      </c>
      <c r="B3226">
        <f>IF(Annotations_hardcopy!F4314="","",VLOOKUP(Annotations_hardcopy!F4314,Annotations_format!$G$2:$H$8,2,0))</f>
        <v>1</v>
      </c>
      <c r="C3226" t="str">
        <f>IF(Annotations_hardcopy!G4314="","",Annotations_hardcopy!G4314)</f>
        <v>0.3921875</v>
      </c>
      <c r="D3226" t="str">
        <f>IF(Annotations_hardcopy!H4314="","",Annotations_hardcopy!H4314)</f>
        <v>0.31354166666666666</v>
      </c>
      <c r="E3226" t="str">
        <f>IF(Annotations_hardcopy!I4314="","",Annotations_hardcopy!I4314)</f>
        <v>0.10625</v>
      </c>
      <c r="F3226" t="str">
        <f>IF(Annotations_hardcopy!J4314="","",Annotations_hardcopy!J4314)</f>
        <v>0.29791666666666666</v>
      </c>
    </row>
    <row r="3227" spans="1:6" x14ac:dyDescent="0.25">
      <c r="A3227" t="str">
        <f>Annotations_hardcopy!B4315</f>
        <v>21_02_2018__17_02_52_0256_upper.png</v>
      </c>
      <c r="B3227">
        <f>IF(Annotations_hardcopy!F4315="","",VLOOKUP(Annotations_hardcopy!F4315,Annotations_format!$G$2:$H$8,2,0))</f>
        <v>1</v>
      </c>
      <c r="C3227" t="str">
        <f>IF(Annotations_hardcopy!G4315="","",Annotations_hardcopy!G4315)</f>
        <v>0.5609375</v>
      </c>
      <c r="D3227" t="str">
        <f>IF(Annotations_hardcopy!H4315="","",Annotations_hardcopy!H4315)</f>
        <v>0.278125</v>
      </c>
      <c r="E3227" t="str">
        <f>IF(Annotations_hardcopy!I4315="","",Annotations_hardcopy!I4315)</f>
        <v>0.08125</v>
      </c>
      <c r="F3227" t="str">
        <f>IF(Annotations_hardcopy!J4315="","",Annotations_hardcopy!J4315)</f>
        <v>0.16458333333333333</v>
      </c>
    </row>
    <row r="3228" spans="1:6" x14ac:dyDescent="0.25">
      <c r="A3228" t="str">
        <f>Annotations_hardcopy!B4317</f>
        <v>21_02_2018__17_02_52_0257_upper.png</v>
      </c>
      <c r="B3228">
        <f>IF(Annotations_hardcopy!F4317="","",VLOOKUP(Annotations_hardcopy!F4317,Annotations_format!$G$2:$H$8,2,0))</f>
        <v>1</v>
      </c>
      <c r="C3228" t="str">
        <f>IF(Annotations_hardcopy!G4317="","",Annotations_hardcopy!G4317)</f>
        <v>0.4984375</v>
      </c>
      <c r="D3228" t="str">
        <f>IF(Annotations_hardcopy!H4317="","",Annotations_hardcopy!H4317)</f>
        <v>0.27395833333333336</v>
      </c>
      <c r="E3228" t="str">
        <f>IF(Annotations_hardcopy!I4317="","",Annotations_hardcopy!I4317)</f>
        <v>0.08125</v>
      </c>
      <c r="F3228" t="str">
        <f>IF(Annotations_hardcopy!J4317="","",Annotations_hardcopy!J4317)</f>
        <v>0.16458333333333333</v>
      </c>
    </row>
    <row r="3229" spans="1:6" x14ac:dyDescent="0.25">
      <c r="A3229" t="str">
        <f>Annotations_hardcopy!B4318</f>
        <v>21_02_2018__17_02_52_0257_upper.png</v>
      </c>
      <c r="B3229">
        <f>IF(Annotations_hardcopy!F4318="","",VLOOKUP(Annotations_hardcopy!F4318,Annotations_format!$G$2:$H$8,2,0))</f>
        <v>1</v>
      </c>
      <c r="C3229" t="str">
        <f>IF(Annotations_hardcopy!G4318="","",Annotations_hardcopy!G4318)</f>
        <v>0.33984375</v>
      </c>
      <c r="D3229" t="str">
        <f>IF(Annotations_hardcopy!H4318="","",Annotations_hardcopy!H4318)</f>
        <v>0.309375</v>
      </c>
      <c r="E3229" t="str">
        <f>IF(Annotations_hardcopy!I4318="","",Annotations_hardcopy!I4318)</f>
        <v>0.1109375</v>
      </c>
      <c r="F3229" t="str">
        <f>IF(Annotations_hardcopy!J4318="","",Annotations_hardcopy!J4318)</f>
        <v>0.29375</v>
      </c>
    </row>
    <row r="3230" spans="1:6" x14ac:dyDescent="0.25">
      <c r="A3230" t="str">
        <f>Annotations_hardcopy!B4320</f>
        <v>21_02_2018__17_02_52_0258_upper.png</v>
      </c>
      <c r="B3230">
        <f>IF(Annotations_hardcopy!F4320="","",VLOOKUP(Annotations_hardcopy!F4320,Annotations_format!$G$2:$H$8,2,0))</f>
        <v>1</v>
      </c>
      <c r="C3230" t="str">
        <f>IF(Annotations_hardcopy!G4320="","",Annotations_hardcopy!G4320)</f>
        <v>0.29140625</v>
      </c>
      <c r="D3230" t="str">
        <f>IF(Annotations_hardcopy!H4320="","",Annotations_hardcopy!H4320)</f>
        <v>0.30520833333333336</v>
      </c>
      <c r="E3230" t="str">
        <f>IF(Annotations_hardcopy!I4320="","",Annotations_hardcopy!I4320)</f>
        <v>0.1109375</v>
      </c>
      <c r="F3230" t="str">
        <f>IF(Annotations_hardcopy!J4320="","",Annotations_hardcopy!J4320)</f>
        <v>0.29375</v>
      </c>
    </row>
    <row r="3231" spans="1:6" x14ac:dyDescent="0.25">
      <c r="A3231" t="str">
        <f>Annotations_hardcopy!B4321</f>
        <v>21_02_2018__17_02_52_0258_upper.png</v>
      </c>
      <c r="B3231">
        <f>IF(Annotations_hardcopy!F4321="","",VLOOKUP(Annotations_hardcopy!F4321,Annotations_format!$G$2:$H$8,2,0))</f>
        <v>1</v>
      </c>
      <c r="C3231" t="str">
        <f>IF(Annotations_hardcopy!G4321="","",Annotations_hardcopy!G4321)</f>
        <v>0.4265625</v>
      </c>
      <c r="D3231" t="str">
        <f>IF(Annotations_hardcopy!H4321="","",Annotations_hardcopy!H4321)</f>
        <v>0.2708333333333333</v>
      </c>
      <c r="E3231" t="str">
        <f>IF(Annotations_hardcopy!I4321="","",Annotations_hardcopy!I4321)</f>
        <v>0.075</v>
      </c>
      <c r="F3231" t="str">
        <f>IF(Annotations_hardcopy!J4321="","",Annotations_hardcopy!J4321)</f>
        <v>0.1625</v>
      </c>
    </row>
    <row r="3232" spans="1:6" x14ac:dyDescent="0.25">
      <c r="A3232" t="str">
        <f>Annotations_hardcopy!B4323</f>
        <v>21_02_2018__17_02_52_0259_upper.png</v>
      </c>
      <c r="B3232">
        <f>IF(Annotations_hardcopy!F4323="","",VLOOKUP(Annotations_hardcopy!F4323,Annotations_format!$G$2:$H$8,2,0))</f>
        <v>1</v>
      </c>
      <c r="C3232" t="str">
        <f>IF(Annotations_hardcopy!G4323="","",Annotations_hardcopy!G4323)</f>
        <v>0.3421875</v>
      </c>
      <c r="D3232" t="str">
        <f>IF(Annotations_hardcopy!H4323="","",Annotations_hardcopy!H4323)</f>
        <v>0.26666666666666666</v>
      </c>
      <c r="E3232" t="str">
        <f>IF(Annotations_hardcopy!I4323="","",Annotations_hardcopy!I4323)</f>
        <v>0.084375</v>
      </c>
      <c r="F3232" t="str">
        <f>IF(Annotations_hardcopy!J4323="","",Annotations_hardcopy!J4323)</f>
        <v>0.1625</v>
      </c>
    </row>
    <row r="3233" spans="1:6" x14ac:dyDescent="0.25">
      <c r="A3233" t="str">
        <f>Annotations_hardcopy!B4324</f>
        <v>21_02_2018__17_02_52_0259_upper.png</v>
      </c>
      <c r="B3233">
        <f>IF(Annotations_hardcopy!F4324="","",VLOOKUP(Annotations_hardcopy!F4324,Annotations_format!$G$2:$H$8,2,0))</f>
        <v>1</v>
      </c>
      <c r="C3233" t="str">
        <f>IF(Annotations_hardcopy!G4324="","",Annotations_hardcopy!G4324)</f>
        <v>0.2140625</v>
      </c>
      <c r="D3233" t="str">
        <f>IF(Annotations_hardcopy!H4324="","",Annotations_hardcopy!H4324)</f>
        <v>0.30520833333333336</v>
      </c>
      <c r="E3233" t="str">
        <f>IF(Annotations_hardcopy!I4324="","",Annotations_hardcopy!I4324)</f>
        <v>0.1125</v>
      </c>
      <c r="F3233" t="str">
        <f>IF(Annotations_hardcopy!J4324="","",Annotations_hardcopy!J4324)</f>
        <v>0.29375</v>
      </c>
    </row>
    <row r="3234" spans="1:6" x14ac:dyDescent="0.25">
      <c r="A3234" t="str">
        <f>Annotations_hardcopy!B4326</f>
        <v>21_02_2018__17_02_52_0260_upper.png</v>
      </c>
      <c r="B3234">
        <f>IF(Annotations_hardcopy!F4326="","",VLOOKUP(Annotations_hardcopy!F4326,Annotations_format!$G$2:$H$8,2,0))</f>
        <v>1</v>
      </c>
      <c r="C3234" t="str">
        <f>IF(Annotations_hardcopy!G4326="","",Annotations_hardcopy!G4326)</f>
        <v>0.17265625</v>
      </c>
      <c r="D3234" t="str">
        <f>IF(Annotations_hardcopy!H4326="","",Annotations_hardcopy!H4326)</f>
        <v>0.3020833333333333</v>
      </c>
      <c r="E3234" t="str">
        <f>IF(Annotations_hardcopy!I4326="","",Annotations_hardcopy!I4326)</f>
        <v>0.1171875</v>
      </c>
      <c r="F3234" t="str">
        <f>IF(Annotations_hardcopy!J4326="","",Annotations_hardcopy!J4326)</f>
        <v>0.3</v>
      </c>
    </row>
    <row r="3235" spans="1:6" x14ac:dyDescent="0.25">
      <c r="A3235" t="str">
        <f>Annotations_hardcopy!B4327</f>
        <v>21_02_2018__17_02_52_0260_upper.png</v>
      </c>
      <c r="B3235">
        <f>IF(Annotations_hardcopy!F4327="","",VLOOKUP(Annotations_hardcopy!F4327,Annotations_format!$G$2:$H$8,2,0))</f>
        <v>1</v>
      </c>
      <c r="C3235" t="str">
        <f>IF(Annotations_hardcopy!G4327="","",Annotations_hardcopy!G4327)</f>
        <v>0.29609375</v>
      </c>
      <c r="D3235" t="str">
        <f>IF(Annotations_hardcopy!H4327="","",Annotations_hardcopy!H4327)</f>
        <v>0.2635416666666667</v>
      </c>
      <c r="E3235" t="str">
        <f>IF(Annotations_hardcopy!I4327="","",Annotations_hardcopy!I4327)</f>
        <v>0.0859375</v>
      </c>
      <c r="F3235" t="str">
        <f>IF(Annotations_hardcopy!J4327="","",Annotations_hardcopy!J4327)</f>
        <v>0.16458333333333333</v>
      </c>
    </row>
    <row r="3236" spans="1:6" x14ac:dyDescent="0.25">
      <c r="A3236" t="str">
        <f>Annotations_hardcopy!B4329</f>
        <v>21_02_2018__17_02_52_0261_upper.png</v>
      </c>
      <c r="B3236">
        <f>IF(Annotations_hardcopy!F4329="","",VLOOKUP(Annotations_hardcopy!F4329,Annotations_format!$G$2:$H$8,2,0))</f>
        <v>1</v>
      </c>
      <c r="C3236" t="str">
        <f>IF(Annotations_hardcopy!G4329="","",Annotations_hardcopy!G4329)</f>
        <v>0.20625</v>
      </c>
      <c r="D3236" t="str">
        <f>IF(Annotations_hardcopy!H4329="","",Annotations_hardcopy!H4329)</f>
        <v>0.2552083333333333</v>
      </c>
      <c r="E3236" t="str">
        <f>IF(Annotations_hardcopy!I4329="","",Annotations_hardcopy!I4329)</f>
        <v>0.084375</v>
      </c>
      <c r="F3236" t="str">
        <f>IF(Annotations_hardcopy!J4329="","",Annotations_hardcopy!J4329)</f>
        <v>0.16458333333333333</v>
      </c>
    </row>
    <row r="3237" spans="1:6" x14ac:dyDescent="0.25">
      <c r="A3237" t="str">
        <f>Annotations_hardcopy!B4330</f>
        <v>21_02_2018__17_02_52_0261_upper.png</v>
      </c>
      <c r="B3237">
        <f>IF(Annotations_hardcopy!F4330="","",VLOOKUP(Annotations_hardcopy!F4330,Annotations_format!$G$2:$H$8,2,0))</f>
        <v>1</v>
      </c>
      <c r="C3237" t="str">
        <f>IF(Annotations_hardcopy!G4330="","",Annotations_hardcopy!G4330)</f>
        <v>0.10234375</v>
      </c>
      <c r="D3237" t="str">
        <f>IF(Annotations_hardcopy!H4330="","",Annotations_hardcopy!H4330)</f>
        <v>0.2989583333333333</v>
      </c>
      <c r="E3237" t="str">
        <f>IF(Annotations_hardcopy!I4330="","",Annotations_hardcopy!I4330)</f>
        <v>0.1421875</v>
      </c>
      <c r="F3237" t="str">
        <f>IF(Annotations_hardcopy!J4330="","",Annotations_hardcopy!J4330)</f>
        <v>0.3104166666666667</v>
      </c>
    </row>
    <row r="3238" spans="1:6" x14ac:dyDescent="0.25">
      <c r="A3238" t="str">
        <f>Annotations_hardcopy!B4332</f>
        <v>21_02_2018__17_02_52_0262_upper.png</v>
      </c>
      <c r="B3238">
        <f>IF(Annotations_hardcopy!F4332="","",VLOOKUP(Annotations_hardcopy!F4332,Annotations_format!$G$2:$H$8,2,0))</f>
        <v>1</v>
      </c>
      <c r="C3238" t="str">
        <f>IF(Annotations_hardcopy!G4332="","",Annotations_hardcopy!G4332)</f>
        <v>0.05234375</v>
      </c>
      <c r="D3238" t="str">
        <f>IF(Annotations_hardcopy!H4332="","",Annotations_hardcopy!H4332)</f>
        <v>0.290625</v>
      </c>
      <c r="E3238" t="str">
        <f>IF(Annotations_hardcopy!I4332="","",Annotations_hardcopy!I4332)</f>
        <v>0.1046875</v>
      </c>
      <c r="F3238" t="str">
        <f>IF(Annotations_hardcopy!J4332="","",Annotations_hardcopy!J4332)</f>
        <v>0.3104166666666667</v>
      </c>
    </row>
    <row r="3239" spans="1:6" x14ac:dyDescent="0.25">
      <c r="A3239" t="str">
        <f>Annotations_hardcopy!B4333</f>
        <v>21_02_2018__17_02_52_0262_upper.png</v>
      </c>
      <c r="B3239">
        <f>IF(Annotations_hardcopy!F4333="","",VLOOKUP(Annotations_hardcopy!F4333,Annotations_format!$G$2:$H$8,2,0))</f>
        <v>1</v>
      </c>
      <c r="C3239" t="str">
        <f>IF(Annotations_hardcopy!G4333="","",Annotations_hardcopy!G4333)</f>
        <v>0.134375</v>
      </c>
      <c r="D3239" t="str">
        <f>IF(Annotations_hardcopy!H4333="","",Annotations_hardcopy!H4333)</f>
        <v>0.2552083333333333</v>
      </c>
      <c r="E3239" t="str">
        <f>IF(Annotations_hardcopy!I4333="","",Annotations_hardcopy!I4333)</f>
        <v>0.090625</v>
      </c>
      <c r="F3239" t="str">
        <f>IF(Annotations_hardcopy!J4333="","",Annotations_hardcopy!J4333)</f>
        <v>0.17291666666666666</v>
      </c>
    </row>
    <row r="3240" spans="1:6" x14ac:dyDescent="0.25">
      <c r="A3240" t="str">
        <f>Annotations_hardcopy!B4335</f>
        <v>21_02_2018__17_02_52_0263_upper.png</v>
      </c>
      <c r="B3240">
        <f>IF(Annotations_hardcopy!F4335="","",VLOOKUP(Annotations_hardcopy!F4335,Annotations_format!$G$2:$H$8,2,0))</f>
        <v>1</v>
      </c>
      <c r="C3240" t="str">
        <f>IF(Annotations_hardcopy!G4335="","",Annotations_hardcopy!G4335)</f>
        <v>0.125</v>
      </c>
      <c r="D3240" t="str">
        <f>IF(Annotations_hardcopy!H4335="","",Annotations_hardcopy!H4335)</f>
        <v>0.2520833333333333</v>
      </c>
      <c r="E3240" t="str">
        <f>IF(Annotations_hardcopy!I4335="","",Annotations_hardcopy!I4335)</f>
        <v>0.09375</v>
      </c>
      <c r="F3240" t="str">
        <f>IF(Annotations_hardcopy!J4335="","",Annotations_hardcopy!J4335)</f>
        <v>0.17083333333333334</v>
      </c>
    </row>
    <row r="3241" spans="1:6" x14ac:dyDescent="0.25">
      <c r="A3241" t="str">
        <f>Annotations_hardcopy!B4336</f>
        <v>21_02_2018__17_02_52_0263_upper.png</v>
      </c>
      <c r="B3241">
        <f>IF(Annotations_hardcopy!F4336="","",VLOOKUP(Annotations_hardcopy!F4336,Annotations_format!$G$2:$H$8,2,0))</f>
        <v>1</v>
      </c>
      <c r="C3241" t="str">
        <f>IF(Annotations_hardcopy!G4336="","",Annotations_hardcopy!G4336)</f>
        <v>0.04609375</v>
      </c>
      <c r="D3241" t="str">
        <f>IF(Annotations_hardcopy!H4336="","",Annotations_hardcopy!H4336)</f>
        <v>0.29270833333333335</v>
      </c>
      <c r="E3241" t="str">
        <f>IF(Annotations_hardcopy!I4336="","",Annotations_hardcopy!I4336)</f>
        <v>0.0921875</v>
      </c>
      <c r="F3241" t="str">
        <f>IF(Annotations_hardcopy!J4336="","",Annotations_hardcopy!J4336)</f>
        <v>0.30625</v>
      </c>
    </row>
    <row r="3242" spans="1:6" x14ac:dyDescent="0.25">
      <c r="A3242" t="str">
        <f>Annotations_hardcopy!B4338</f>
        <v>21_02_2018__17_02_52_0264_upper.png</v>
      </c>
      <c r="B3242">
        <f>IF(Annotations_hardcopy!F4338="","",VLOOKUP(Annotations_hardcopy!F4338,Annotations_format!$G$2:$H$8,2,0))</f>
        <v>1</v>
      </c>
      <c r="C3242" t="str">
        <f>IF(Annotations_hardcopy!G4338="","",Annotations_hardcopy!G4338)</f>
        <v>0.05390625</v>
      </c>
      <c r="D3242" t="str">
        <f>IF(Annotations_hardcopy!H4338="","",Annotations_hardcopy!H4338)</f>
        <v>0.29270833333333335</v>
      </c>
      <c r="E3242" t="str">
        <f>IF(Annotations_hardcopy!I4338="","",Annotations_hardcopy!I4338)</f>
        <v>0.1078125</v>
      </c>
      <c r="F3242" t="str">
        <f>IF(Annotations_hardcopy!J4338="","",Annotations_hardcopy!J4338)</f>
        <v>0.30625</v>
      </c>
    </row>
    <row r="3243" spans="1:6" x14ac:dyDescent="0.25">
      <c r="A3243" t="str">
        <f>Annotations_hardcopy!B4339</f>
        <v>21_02_2018__17_02_52_0264_upper.png</v>
      </c>
      <c r="B3243">
        <f>IF(Annotations_hardcopy!F4339="","",VLOOKUP(Annotations_hardcopy!F4339,Annotations_format!$G$2:$H$8,2,0))</f>
        <v>1</v>
      </c>
      <c r="C3243" t="str">
        <f>IF(Annotations_hardcopy!G4339="","",Annotations_hardcopy!G4339)</f>
        <v>0.121875</v>
      </c>
      <c r="D3243" t="str">
        <f>IF(Annotations_hardcopy!H4339="","",Annotations_hardcopy!H4339)</f>
        <v>0.2552083333333333</v>
      </c>
      <c r="E3243" t="str">
        <f>IF(Annotations_hardcopy!I4339="","",Annotations_hardcopy!I4339)</f>
        <v>0.08125</v>
      </c>
      <c r="F3243" t="str">
        <f>IF(Annotations_hardcopy!J4339="","",Annotations_hardcopy!J4339)</f>
        <v>0.17291666666666666</v>
      </c>
    </row>
    <row r="3244" spans="1:6" x14ac:dyDescent="0.25">
      <c r="A3244" t="str">
        <f>Annotations_hardcopy!B4341</f>
        <v>21_02_2018__17_02_52_0265_upper.png</v>
      </c>
      <c r="B3244">
        <f>IF(Annotations_hardcopy!F4341="","",VLOOKUP(Annotations_hardcopy!F4341,Annotations_format!$G$2:$H$8,2,0))</f>
        <v>1</v>
      </c>
      <c r="C3244" t="str">
        <f>IF(Annotations_hardcopy!G4341="","",Annotations_hardcopy!G4341)</f>
        <v>0.178125</v>
      </c>
      <c r="D3244" t="str">
        <f>IF(Annotations_hardcopy!H4341="","",Annotations_hardcopy!H4341)</f>
        <v>0.25104166666666666</v>
      </c>
      <c r="E3244" t="str">
        <f>IF(Annotations_hardcopy!I4341="","",Annotations_hardcopy!I4341)</f>
        <v>0.06875</v>
      </c>
      <c r="F3244" t="str">
        <f>IF(Annotations_hardcopy!J4341="","",Annotations_hardcopy!J4341)</f>
        <v>0.16458333333333333</v>
      </c>
    </row>
    <row r="3245" spans="1:6" x14ac:dyDescent="0.25">
      <c r="A3245" t="str">
        <f>Annotations_hardcopy!B4342</f>
        <v>21_02_2018__17_02_52_0265_upper.png</v>
      </c>
      <c r="B3245">
        <f>IF(Annotations_hardcopy!F4342="","",VLOOKUP(Annotations_hardcopy!F4342,Annotations_format!$G$2:$H$8,2,0))</f>
        <v>1</v>
      </c>
      <c r="C3245" t="str">
        <f>IF(Annotations_hardcopy!G4342="","",Annotations_hardcopy!G4342)</f>
        <v>0.11953125</v>
      </c>
      <c r="D3245" t="str">
        <f>IF(Annotations_hardcopy!H4342="","",Annotations_hardcopy!H4342)</f>
        <v>0.29375</v>
      </c>
      <c r="E3245" t="str">
        <f>IF(Annotations_hardcopy!I4342="","",Annotations_hardcopy!I4342)</f>
        <v>0.1359375</v>
      </c>
      <c r="F3245" t="str">
        <f>IF(Annotations_hardcopy!J4342="","",Annotations_hardcopy!J4342)</f>
        <v>0.29583333333333334</v>
      </c>
    </row>
    <row r="3246" spans="1:6" x14ac:dyDescent="0.25">
      <c r="A3246" t="str">
        <f>Annotations_hardcopy!B4344</f>
        <v>21_02_2018__17_02_52_0266_upper.png</v>
      </c>
      <c r="B3246">
        <f>IF(Annotations_hardcopy!F4344="","",VLOOKUP(Annotations_hardcopy!F4344,Annotations_format!$G$2:$H$8,2,0))</f>
        <v>1</v>
      </c>
      <c r="C3246" t="str">
        <f>IF(Annotations_hardcopy!G4344="","",Annotations_hardcopy!G4344)</f>
        <v>0.19765625</v>
      </c>
      <c r="D3246" t="str">
        <f>IF(Annotations_hardcopy!H4344="","",Annotations_hardcopy!H4344)</f>
        <v>0.29791666666666666</v>
      </c>
      <c r="E3246" t="str">
        <f>IF(Annotations_hardcopy!I4344="","",Annotations_hardcopy!I4344)</f>
        <v>0.1015625</v>
      </c>
      <c r="F3246" t="str">
        <f>IF(Annotations_hardcopy!J4344="","",Annotations_hardcopy!J4344)</f>
        <v>0.2791666666666667</v>
      </c>
    </row>
    <row r="3247" spans="1:6" x14ac:dyDescent="0.25">
      <c r="A3247" t="str">
        <f>Annotations_hardcopy!B4345</f>
        <v>21_02_2018__17_02_52_0266_upper.png</v>
      </c>
      <c r="B3247">
        <f>IF(Annotations_hardcopy!F4345="","",VLOOKUP(Annotations_hardcopy!F4345,Annotations_format!$G$2:$H$8,2,0))</f>
        <v>1</v>
      </c>
      <c r="C3247" t="str">
        <f>IF(Annotations_hardcopy!G4345="","",Annotations_hardcopy!G4345)</f>
        <v>0.24140625</v>
      </c>
      <c r="D3247" t="str">
        <f>IF(Annotations_hardcopy!H4345="","",Annotations_hardcopy!H4345)</f>
        <v>0.25729166666666664</v>
      </c>
      <c r="E3247" t="str">
        <f>IF(Annotations_hardcopy!I4345="","",Annotations_hardcopy!I4345)</f>
        <v>0.0890625</v>
      </c>
      <c r="F3247" t="str">
        <f>IF(Annotations_hardcopy!J4345="","",Annotations_hardcopy!J4345)</f>
        <v>0.16041666666666668</v>
      </c>
    </row>
    <row r="3248" spans="1:6" x14ac:dyDescent="0.25">
      <c r="A3248" t="str">
        <f>Annotations_hardcopy!B4347</f>
        <v>21_02_2018__17_02_52_0267_upper.png</v>
      </c>
      <c r="B3248">
        <f>IF(Annotations_hardcopy!F4347="","",VLOOKUP(Annotations_hardcopy!F4347,Annotations_format!$G$2:$H$8,2,0))</f>
        <v>1</v>
      </c>
      <c r="C3248" t="str">
        <f>IF(Annotations_hardcopy!G4347="","",Annotations_hardcopy!G4347)</f>
        <v>0.30546875</v>
      </c>
      <c r="D3248" t="str">
        <f>IF(Annotations_hardcopy!H4347="","",Annotations_hardcopy!H4347)</f>
        <v>0.25729166666666664</v>
      </c>
      <c r="E3248" t="str">
        <f>IF(Annotations_hardcopy!I4347="","",Annotations_hardcopy!I4347)</f>
        <v>0.0703125</v>
      </c>
      <c r="F3248" t="str">
        <f>IF(Annotations_hardcopy!J4347="","",Annotations_hardcopy!J4347)</f>
        <v>0.16458333333333333</v>
      </c>
    </row>
    <row r="3249" spans="1:6" x14ac:dyDescent="0.25">
      <c r="A3249" t="str">
        <f>Annotations_hardcopy!B4348</f>
        <v>21_02_2018__17_02_52_0267_upper.png</v>
      </c>
      <c r="B3249">
        <f>IF(Annotations_hardcopy!F4348="","",VLOOKUP(Annotations_hardcopy!F4348,Annotations_format!$G$2:$H$8,2,0))</f>
        <v>1</v>
      </c>
      <c r="C3249" t="str">
        <f>IF(Annotations_hardcopy!G4348="","",Annotations_hardcopy!G4348)</f>
        <v>0.2796875</v>
      </c>
      <c r="D3249" t="str">
        <f>IF(Annotations_hardcopy!H4348="","",Annotations_hardcopy!H4348)</f>
        <v>0.30104166666666665</v>
      </c>
      <c r="E3249" t="str">
        <f>IF(Annotations_hardcopy!I4348="","",Annotations_hardcopy!I4348)</f>
        <v>0.1125</v>
      </c>
      <c r="F3249" t="str">
        <f>IF(Annotations_hardcopy!J4348="","",Annotations_hardcopy!J4348)</f>
        <v>0.26875</v>
      </c>
    </row>
    <row r="3250" spans="1:6" x14ac:dyDescent="0.25">
      <c r="A3250" t="str">
        <f>Annotations_hardcopy!B4350</f>
        <v>21_02_2018__17_02_52_0268_upper.png</v>
      </c>
      <c r="B3250">
        <f>IF(Annotations_hardcopy!F4350="","",VLOOKUP(Annotations_hardcopy!F4350,Annotations_format!$G$2:$H$8,2,0))</f>
        <v>1</v>
      </c>
      <c r="C3250" t="str">
        <f>IF(Annotations_hardcopy!G4350="","",Annotations_hardcopy!G4350)</f>
        <v>0.34375</v>
      </c>
      <c r="D3250" t="str">
        <f>IF(Annotations_hardcopy!H4350="","",Annotations_hardcopy!H4350)</f>
        <v>0.3020833333333333</v>
      </c>
      <c r="E3250" t="str">
        <f>IF(Annotations_hardcopy!I4350="","",Annotations_hardcopy!I4350)</f>
        <v>0.1125</v>
      </c>
      <c r="F3250" t="str">
        <f>IF(Annotations_hardcopy!J4350="","",Annotations_hardcopy!J4350)</f>
        <v>0.2708333333333333</v>
      </c>
    </row>
    <row r="3251" spans="1:6" x14ac:dyDescent="0.25">
      <c r="A3251" t="str">
        <f>Annotations_hardcopy!B4352</f>
        <v>21_02_2018__17_02_52_0269_upper.png</v>
      </c>
      <c r="B3251">
        <f>IF(Annotations_hardcopy!F4352="","",VLOOKUP(Annotations_hardcopy!F4352,Annotations_format!$G$2:$H$8,2,0))</f>
        <v>1</v>
      </c>
      <c r="C3251" t="str">
        <f>IF(Annotations_hardcopy!G4352="","",Annotations_hardcopy!G4352)</f>
        <v>0.41484375</v>
      </c>
      <c r="D3251" t="str">
        <f>IF(Annotations_hardcopy!H4352="","",Annotations_hardcopy!H4352)</f>
        <v>0.303125</v>
      </c>
      <c r="E3251" t="str">
        <f>IF(Annotations_hardcopy!I4352="","",Annotations_hardcopy!I4352)</f>
        <v>0.1046875</v>
      </c>
      <c r="F3251" t="str">
        <f>IF(Annotations_hardcopy!J4352="","",Annotations_hardcopy!J4352)</f>
        <v>0.2604166666666667</v>
      </c>
    </row>
    <row r="3252" spans="1:6" x14ac:dyDescent="0.25">
      <c r="A3252" t="str">
        <f>Annotations_hardcopy!B4354</f>
        <v>21_02_2018__17_02_52_0270_upper.png</v>
      </c>
      <c r="B3252">
        <f>IF(Annotations_hardcopy!F4354="","",VLOOKUP(Annotations_hardcopy!F4354,Annotations_format!$G$2:$H$8,2,0))</f>
        <v>1</v>
      </c>
      <c r="C3252" t="str">
        <f>IF(Annotations_hardcopy!G4354="","",Annotations_hardcopy!G4354)</f>
        <v>0.5109375</v>
      </c>
      <c r="D3252" t="str">
        <f>IF(Annotations_hardcopy!H4354="","",Annotations_hardcopy!H4354)</f>
        <v>0.30833333333333335</v>
      </c>
      <c r="E3252" t="str">
        <f>IF(Annotations_hardcopy!I4354="","",Annotations_hardcopy!I4354)</f>
        <v>0.103125</v>
      </c>
      <c r="F3252" t="str">
        <f>IF(Annotations_hardcopy!J4354="","",Annotations_hardcopy!J4354)</f>
        <v>0.25416666666666665</v>
      </c>
    </row>
    <row r="3253" spans="1:6" x14ac:dyDescent="0.25">
      <c r="A3253" t="str">
        <f>Annotations_hardcopy!B4356</f>
        <v>21_02_2018__17_02_52_0271_upper.png</v>
      </c>
      <c r="B3253">
        <f>IF(Annotations_hardcopy!F4356="","",VLOOKUP(Annotations_hardcopy!F4356,Annotations_format!$G$2:$H$8,2,0))</f>
        <v>1</v>
      </c>
      <c r="C3253" t="str">
        <f>IF(Annotations_hardcopy!G4356="","",Annotations_hardcopy!G4356)</f>
        <v>0.57109375</v>
      </c>
      <c r="D3253" t="str">
        <f>IF(Annotations_hardcopy!H4356="","",Annotations_hardcopy!H4356)</f>
        <v>0.30625</v>
      </c>
      <c r="E3253" t="str">
        <f>IF(Annotations_hardcopy!I4356="","",Annotations_hardcopy!I4356)</f>
        <v>0.1109375</v>
      </c>
      <c r="F3253" t="str">
        <f>IF(Annotations_hardcopy!J4356="","",Annotations_hardcopy!J4356)</f>
        <v>0.25416666666666665</v>
      </c>
    </row>
    <row r="3254" spans="1:6" x14ac:dyDescent="0.25">
      <c r="A3254" t="str">
        <f>Annotations_hardcopy!B4358</f>
        <v>21_02_2018__17_02_52_0272_upper.png</v>
      </c>
      <c r="B3254">
        <f>IF(Annotations_hardcopy!F4358="","",VLOOKUP(Annotations_hardcopy!F4358,Annotations_format!$G$2:$H$8,2,0))</f>
        <v>1</v>
      </c>
      <c r="C3254" t="str">
        <f>IF(Annotations_hardcopy!G4358="","",Annotations_hardcopy!G4358)</f>
        <v>0.63515625</v>
      </c>
      <c r="D3254" t="str">
        <f>IF(Annotations_hardcopy!H4358="","",Annotations_hardcopy!H4358)</f>
        <v>0.30833333333333335</v>
      </c>
      <c r="E3254" t="str">
        <f>IF(Annotations_hardcopy!I4358="","",Annotations_hardcopy!I4358)</f>
        <v>0.1015625</v>
      </c>
      <c r="F3254" t="str">
        <f>IF(Annotations_hardcopy!J4358="","",Annotations_hardcopy!J4358)</f>
        <v>0.25</v>
      </c>
    </row>
    <row r="3255" spans="1:6" x14ac:dyDescent="0.25">
      <c r="A3255" t="str">
        <f>Annotations_hardcopy!B4360</f>
        <v>21_02_2018__17_02_52_0273_upper.png</v>
      </c>
      <c r="B3255">
        <f>IF(Annotations_hardcopy!F4360="","",VLOOKUP(Annotations_hardcopy!F4360,Annotations_format!$G$2:$H$8,2,0))</f>
        <v>1</v>
      </c>
      <c r="C3255" t="str">
        <f>IF(Annotations_hardcopy!G4360="","",Annotations_hardcopy!G4360)</f>
        <v>0.70078125</v>
      </c>
      <c r="D3255" t="str">
        <f>IF(Annotations_hardcopy!H4360="","",Annotations_hardcopy!H4360)</f>
        <v>0.309375</v>
      </c>
      <c r="E3255" t="str">
        <f>IF(Annotations_hardcopy!I4360="","",Annotations_hardcopy!I4360)</f>
        <v>0.1015625</v>
      </c>
      <c r="F3255" t="str">
        <f>IF(Annotations_hardcopy!J4360="","",Annotations_hardcopy!J4360)</f>
        <v>0.24791666666666667</v>
      </c>
    </row>
    <row r="3256" spans="1:6" x14ac:dyDescent="0.25">
      <c r="A3256" t="str">
        <f>Annotations_hardcopy!B4362</f>
        <v>21_02_2018__17_02_52_0274_upper.png</v>
      </c>
      <c r="B3256">
        <f>IF(Annotations_hardcopy!F4362="","",VLOOKUP(Annotations_hardcopy!F4362,Annotations_format!$G$2:$H$8,2,0))</f>
        <v>1</v>
      </c>
      <c r="C3256" t="str">
        <f>IF(Annotations_hardcopy!G4362="","",Annotations_hardcopy!G4362)</f>
        <v>0.71328125</v>
      </c>
      <c r="D3256" t="str">
        <f>IF(Annotations_hardcopy!H4362="","",Annotations_hardcopy!H4362)</f>
        <v>0.3104166666666667</v>
      </c>
      <c r="E3256" t="str">
        <f>IF(Annotations_hardcopy!I4362="","",Annotations_hardcopy!I4362)</f>
        <v>0.1140625</v>
      </c>
      <c r="F3256" t="str">
        <f>IF(Annotations_hardcopy!J4362="","",Annotations_hardcopy!J4362)</f>
        <v>0.24583333333333332</v>
      </c>
    </row>
    <row r="3257" spans="1:6" x14ac:dyDescent="0.25">
      <c r="A3257" t="str">
        <f>Annotations_hardcopy!B4364</f>
        <v>21_02_2018__17_02_52_0275_upper.png</v>
      </c>
      <c r="B3257">
        <f>IF(Annotations_hardcopy!F4364="","",VLOOKUP(Annotations_hardcopy!F4364,Annotations_format!$G$2:$H$8,2,0))</f>
        <v>1</v>
      </c>
      <c r="C3257" t="str">
        <f>IF(Annotations_hardcopy!G4364="","",Annotations_hardcopy!G4364)</f>
        <v>0.6890625</v>
      </c>
      <c r="D3257" t="str">
        <f>IF(Annotations_hardcopy!H4364="","",Annotations_hardcopy!H4364)</f>
        <v>0.25416666666666665</v>
      </c>
      <c r="E3257" t="str">
        <f>IF(Annotations_hardcopy!I4364="","",Annotations_hardcopy!I4364)</f>
        <v>0.059375</v>
      </c>
      <c r="F3257" t="str">
        <f>IF(Annotations_hardcopy!J4364="","",Annotations_hardcopy!J4364)</f>
        <v>0.125</v>
      </c>
    </row>
    <row r="3258" spans="1:6" x14ac:dyDescent="0.25">
      <c r="A3258" t="str">
        <f>Annotations_hardcopy!B4365</f>
        <v>21_02_2018__17_02_52_0275_upper.png</v>
      </c>
      <c r="B3258">
        <f>IF(Annotations_hardcopy!F4365="","",VLOOKUP(Annotations_hardcopy!F4365,Annotations_format!$G$2:$H$8,2,0))</f>
        <v>1</v>
      </c>
      <c r="C3258" t="str">
        <f>IF(Annotations_hardcopy!G4365="","",Annotations_hardcopy!G4365)</f>
        <v>0.70703125</v>
      </c>
      <c r="D3258" t="str">
        <f>IF(Annotations_hardcopy!H4365="","",Annotations_hardcopy!H4365)</f>
        <v>0.31145833333333334</v>
      </c>
      <c r="E3258" t="str">
        <f>IF(Annotations_hardcopy!I4365="","",Annotations_hardcopy!I4365)</f>
        <v>0.1015625</v>
      </c>
      <c r="F3258" t="str">
        <f>IF(Annotations_hardcopy!J4365="","",Annotations_hardcopy!J4365)</f>
        <v>0.23541666666666666</v>
      </c>
    </row>
    <row r="3259" spans="1:6" x14ac:dyDescent="0.25">
      <c r="A3259" t="str">
        <f>Annotations_hardcopy!B4367</f>
        <v>21_02_2018__17_02_52_0276_upper.png</v>
      </c>
      <c r="B3259">
        <f>IF(Annotations_hardcopy!F4367="","",VLOOKUP(Annotations_hardcopy!F4367,Annotations_format!$G$2:$H$8,2,0))</f>
        <v>1</v>
      </c>
      <c r="C3259" t="str">
        <f>IF(Annotations_hardcopy!G4367="","",Annotations_hardcopy!G4367)</f>
        <v>0.6640625</v>
      </c>
      <c r="D3259" t="str">
        <f>IF(Annotations_hardcopy!H4367="","",Annotations_hardcopy!H4367)</f>
        <v>0.30520833333333336</v>
      </c>
      <c r="E3259" t="str">
        <f>IF(Annotations_hardcopy!I4367="","",Annotations_hardcopy!I4367)</f>
        <v>0.09375</v>
      </c>
      <c r="F3259" t="str">
        <f>IF(Annotations_hardcopy!J4367="","",Annotations_hardcopy!J4367)</f>
        <v>0.23541666666666666</v>
      </c>
    </row>
    <row r="3260" spans="1:6" x14ac:dyDescent="0.25">
      <c r="A3260" t="str">
        <f>Annotations_hardcopy!B4368</f>
        <v>21_02_2018__17_02_52_0276_upper.png</v>
      </c>
      <c r="B3260">
        <f>IF(Annotations_hardcopy!F4368="","",VLOOKUP(Annotations_hardcopy!F4368,Annotations_format!$G$2:$H$8,2,0))</f>
        <v>1</v>
      </c>
      <c r="C3260" t="str">
        <f>IF(Annotations_hardcopy!G4368="","",Annotations_hardcopy!G4368)</f>
        <v>0.64765625</v>
      </c>
      <c r="D3260" t="str">
        <f>IF(Annotations_hardcopy!H4368="","",Annotations_hardcopy!H4368)</f>
        <v>0.259375</v>
      </c>
      <c r="E3260" t="str">
        <f>IF(Annotations_hardcopy!I4368="","",Annotations_hardcopy!I4368)</f>
        <v>0.0609375</v>
      </c>
      <c r="F3260" t="str">
        <f>IF(Annotations_hardcopy!J4368="","",Annotations_hardcopy!J4368)</f>
        <v>0.13541666666666666</v>
      </c>
    </row>
    <row r="3261" spans="1:6" x14ac:dyDescent="0.25">
      <c r="A3261" t="str">
        <f>Annotations_hardcopy!B4370</f>
        <v>21_02_2018__17_02_52_0277_upper.png</v>
      </c>
      <c r="B3261">
        <f>IF(Annotations_hardcopy!F4370="","",VLOOKUP(Annotations_hardcopy!F4370,Annotations_format!$G$2:$H$8,2,0))</f>
        <v>1</v>
      </c>
      <c r="C3261" t="str">
        <f>IF(Annotations_hardcopy!G4370="","",Annotations_hardcopy!G4370)</f>
        <v>0.59921875</v>
      </c>
      <c r="D3261" t="str">
        <f>IF(Annotations_hardcopy!H4370="","",Annotations_hardcopy!H4370)</f>
        <v>0.30416666666666664</v>
      </c>
      <c r="E3261" t="str">
        <f>IF(Annotations_hardcopy!I4370="","",Annotations_hardcopy!I4370)</f>
        <v>0.0984375</v>
      </c>
      <c r="F3261" t="str">
        <f>IF(Annotations_hardcopy!J4370="","",Annotations_hardcopy!J4370)</f>
        <v>0.22916666666666666</v>
      </c>
    </row>
    <row r="3262" spans="1:6" x14ac:dyDescent="0.25">
      <c r="A3262" t="str">
        <f>Annotations_hardcopy!B4372</f>
        <v>21_02_2018__17_02_52_0278_upper.png</v>
      </c>
      <c r="B3262">
        <f>IF(Annotations_hardcopy!F4372="","",VLOOKUP(Annotations_hardcopy!F4372,Annotations_format!$G$2:$H$8,2,0))</f>
        <v>1</v>
      </c>
      <c r="C3262" t="str">
        <f>IF(Annotations_hardcopy!G4372="","",Annotations_hardcopy!G4372)</f>
        <v>0.53046875</v>
      </c>
      <c r="D3262" t="str">
        <f>IF(Annotations_hardcopy!H4372="","",Annotations_hardcopy!H4372)</f>
        <v>0.3</v>
      </c>
      <c r="E3262" t="str">
        <f>IF(Annotations_hardcopy!I4372="","",Annotations_hardcopy!I4372)</f>
        <v>0.0984375</v>
      </c>
      <c r="F3262" t="str">
        <f>IF(Annotations_hardcopy!J4372="","",Annotations_hardcopy!J4372)</f>
        <v>0.22916666666666666</v>
      </c>
    </row>
    <row r="3263" spans="1:6" x14ac:dyDescent="0.25">
      <c r="A3263" t="str">
        <f>Annotations_hardcopy!B4374</f>
        <v>21_02_2018__17_02_52_0279_upper.png</v>
      </c>
      <c r="B3263">
        <f>IF(Annotations_hardcopy!F4374="","",VLOOKUP(Annotations_hardcopy!F4374,Annotations_format!$G$2:$H$8,2,0))</f>
        <v>1</v>
      </c>
      <c r="C3263" t="str">
        <f>IF(Annotations_hardcopy!G4374="","",Annotations_hardcopy!G4374)</f>
        <v>0.471875</v>
      </c>
      <c r="D3263" t="str">
        <f>IF(Annotations_hardcopy!H4374="","",Annotations_hardcopy!H4374)</f>
        <v>0.29270833333333335</v>
      </c>
      <c r="E3263" t="str">
        <f>IF(Annotations_hardcopy!I4374="","",Annotations_hardcopy!I4374)</f>
        <v>0.090625</v>
      </c>
      <c r="F3263" t="str">
        <f>IF(Annotations_hardcopy!J4374="","",Annotations_hardcopy!J4374)</f>
        <v>0.21875</v>
      </c>
    </row>
    <row r="3264" spans="1:6" x14ac:dyDescent="0.25">
      <c r="A3264" t="str">
        <f>Annotations_hardcopy!B4376</f>
        <v>21_02_2018__17_02_52_0280_upper.png</v>
      </c>
      <c r="B3264">
        <f>IF(Annotations_hardcopy!F4376="","",VLOOKUP(Annotations_hardcopy!F4376,Annotations_format!$G$2:$H$8,2,0))</f>
        <v>1</v>
      </c>
      <c r="C3264" t="str">
        <f>IF(Annotations_hardcopy!G4376="","",Annotations_hardcopy!G4376)</f>
        <v>0.4140625</v>
      </c>
      <c r="D3264" t="str">
        <f>IF(Annotations_hardcopy!H4376="","",Annotations_hardcopy!H4376)</f>
        <v>0.290625</v>
      </c>
      <c r="E3264" t="str">
        <f>IF(Annotations_hardcopy!I4376="","",Annotations_hardcopy!I4376)</f>
        <v>0.090625</v>
      </c>
      <c r="F3264" t="str">
        <f>IF(Annotations_hardcopy!J4376="","",Annotations_hardcopy!J4376)</f>
        <v>0.21875</v>
      </c>
    </row>
    <row r="3265" spans="1:6" x14ac:dyDescent="0.25">
      <c r="A3265" t="str">
        <f>Annotations_hardcopy!B4378</f>
        <v>21_02_2018__17_02_52_0281_upper.png</v>
      </c>
      <c r="B3265">
        <f>IF(Annotations_hardcopy!F4378="","",VLOOKUP(Annotations_hardcopy!F4378,Annotations_format!$G$2:$H$8,2,0))</f>
        <v>1</v>
      </c>
      <c r="C3265" t="str">
        <f>IF(Annotations_hardcopy!G4378="","",Annotations_hardcopy!G4378)</f>
        <v>0.3453125</v>
      </c>
      <c r="D3265" t="str">
        <f>IF(Annotations_hardcopy!H4378="","",Annotations_hardcopy!H4378)</f>
        <v>0.2864583333333333</v>
      </c>
      <c r="E3265" t="str">
        <f>IF(Annotations_hardcopy!I4378="","",Annotations_hardcopy!I4378)</f>
        <v>0.10625</v>
      </c>
      <c r="F3265" t="str">
        <f>IF(Annotations_hardcopy!J4378="","",Annotations_hardcopy!J4378)</f>
        <v>0.21875</v>
      </c>
    </row>
    <row r="3266" spans="1:6" x14ac:dyDescent="0.25">
      <c r="A3266" t="str">
        <f>Annotations_hardcopy!B4380</f>
        <v>21_02_2018__17_02_52_0282_upper.png</v>
      </c>
      <c r="B3266">
        <f>IF(Annotations_hardcopy!F4380="","",VLOOKUP(Annotations_hardcopy!F4380,Annotations_format!$G$2:$H$8,2,0))</f>
        <v>1</v>
      </c>
      <c r="C3266" t="str">
        <f>IF(Annotations_hardcopy!G4380="","",Annotations_hardcopy!G4380)</f>
        <v>0.28203125</v>
      </c>
      <c r="D3266" t="str">
        <f>IF(Annotations_hardcopy!H4380="","",Annotations_hardcopy!H4380)</f>
        <v>0.28020833333333334</v>
      </c>
      <c r="E3266" t="str">
        <f>IF(Annotations_hardcopy!I4380="","",Annotations_hardcopy!I4380)</f>
        <v>0.1015625</v>
      </c>
      <c r="F3266" t="str">
        <f>IF(Annotations_hardcopy!J4380="","",Annotations_hardcopy!J4380)</f>
        <v>0.21875</v>
      </c>
    </row>
    <row r="3267" spans="1:6" x14ac:dyDescent="0.25">
      <c r="A3267" t="str">
        <f>Annotations_hardcopy!B4382</f>
        <v>21_02_2018__17_02_52_0283_upper.png</v>
      </c>
      <c r="B3267">
        <f>IF(Annotations_hardcopy!F4382="","",VLOOKUP(Annotations_hardcopy!F4382,Annotations_format!$G$2:$H$8,2,0))</f>
        <v>1</v>
      </c>
      <c r="C3267" t="str">
        <f>IF(Annotations_hardcopy!G4382="","",Annotations_hardcopy!G4382)</f>
        <v>0.19453125</v>
      </c>
      <c r="D3267" t="str">
        <f>IF(Annotations_hardcopy!H4382="","",Annotations_hardcopy!H4382)</f>
        <v>0.23958333333333334</v>
      </c>
      <c r="E3267" t="str">
        <f>IF(Annotations_hardcopy!I4382="","",Annotations_hardcopy!I4382)</f>
        <v>0.0578125</v>
      </c>
      <c r="F3267" t="str">
        <f>IF(Annotations_hardcopy!J4382="","",Annotations_hardcopy!J4382)</f>
        <v>0.12916666666666668</v>
      </c>
    </row>
    <row r="3268" spans="1:6" x14ac:dyDescent="0.25">
      <c r="A3268" t="str">
        <f>Annotations_hardcopy!B4383</f>
        <v>21_02_2018__17_02_52_0283_upper.png</v>
      </c>
      <c r="B3268">
        <f>IF(Annotations_hardcopy!F4383="","",VLOOKUP(Annotations_hardcopy!F4383,Annotations_format!$G$2:$H$8,2,0))</f>
        <v>1</v>
      </c>
      <c r="C3268" t="str">
        <f>IF(Annotations_hardcopy!G4383="","",Annotations_hardcopy!G4383)</f>
        <v>0.21640625</v>
      </c>
      <c r="D3268" t="str">
        <f>IF(Annotations_hardcopy!H4383="","",Annotations_hardcopy!H4383)</f>
        <v>0.28020833333333334</v>
      </c>
      <c r="E3268" t="str">
        <f>IF(Annotations_hardcopy!I4383="","",Annotations_hardcopy!I4383)</f>
        <v>0.1078125</v>
      </c>
      <c r="F3268" t="str">
        <f>IF(Annotations_hardcopy!J4383="","",Annotations_hardcopy!J4383)</f>
        <v>0.21875</v>
      </c>
    </row>
    <row r="3269" spans="1:6" x14ac:dyDescent="0.25">
      <c r="A3269" t="str">
        <f>Annotations_hardcopy!B4385</f>
        <v>21_02_2018__17_02_52_0284_upper.png</v>
      </c>
      <c r="B3269">
        <f>IF(Annotations_hardcopy!F4385="","",VLOOKUP(Annotations_hardcopy!F4385,Annotations_format!$G$2:$H$8,2,0))</f>
        <v>1</v>
      </c>
      <c r="C3269" t="str">
        <f>IF(Annotations_hardcopy!G4385="","",Annotations_hardcopy!G4385)</f>
        <v>0.1578125</v>
      </c>
      <c r="D3269" t="str">
        <f>IF(Annotations_hardcopy!H4385="","",Annotations_hardcopy!H4385)</f>
        <v>0.27395833333333336</v>
      </c>
      <c r="E3269" t="str">
        <f>IF(Annotations_hardcopy!I4385="","",Annotations_hardcopy!I4385)</f>
        <v>0.10625</v>
      </c>
      <c r="F3269" t="str">
        <f>IF(Annotations_hardcopy!J4385="","",Annotations_hardcopy!J4385)</f>
        <v>0.21875</v>
      </c>
    </row>
    <row r="3270" spans="1:6" x14ac:dyDescent="0.25">
      <c r="A3270" t="str">
        <f>Annotations_hardcopy!B4386</f>
        <v>21_02_2018__17_02_52_0284_upper.png</v>
      </c>
      <c r="B3270">
        <f>IF(Annotations_hardcopy!F4386="","",VLOOKUP(Annotations_hardcopy!F4386,Annotations_format!$G$2:$H$8,2,0))</f>
        <v>1</v>
      </c>
      <c r="C3270" t="str">
        <f>IF(Annotations_hardcopy!G4386="","",Annotations_hardcopy!G4386)</f>
        <v>0.12265625</v>
      </c>
      <c r="D3270" t="str">
        <f>IF(Annotations_hardcopy!H4386="","",Annotations_hardcopy!H4386)</f>
        <v>0.2375</v>
      </c>
      <c r="E3270" t="str">
        <f>IF(Annotations_hardcopy!I4386="","",Annotations_hardcopy!I4386)</f>
        <v>0.0609375</v>
      </c>
      <c r="F3270" t="str">
        <f>IF(Annotations_hardcopy!J4386="","",Annotations_hardcopy!J4386)</f>
        <v>0.125</v>
      </c>
    </row>
    <row r="3271" spans="1:6" x14ac:dyDescent="0.25">
      <c r="A3271" t="str">
        <f>Annotations_hardcopy!B4388</f>
        <v>21_02_2018__17_02_52_0285_upper.png</v>
      </c>
      <c r="B3271">
        <f>IF(Annotations_hardcopy!F4388="","",VLOOKUP(Annotations_hardcopy!F4388,Annotations_format!$G$2:$H$8,2,0))</f>
        <v>1</v>
      </c>
      <c r="C3271" t="str">
        <f>IF(Annotations_hardcopy!G4388="","",Annotations_hardcopy!G4388)</f>
        <v>0.09609375</v>
      </c>
      <c r="D3271" t="str">
        <f>IF(Annotations_hardcopy!H4388="","",Annotations_hardcopy!H4388)</f>
        <v>0.23333333333333334</v>
      </c>
      <c r="E3271" t="str">
        <f>IF(Annotations_hardcopy!I4388="","",Annotations_hardcopy!I4388)</f>
        <v>0.0515625</v>
      </c>
      <c r="F3271" t="str">
        <f>IF(Annotations_hardcopy!J4388="","",Annotations_hardcopy!J4388)</f>
        <v>0.1125</v>
      </c>
    </row>
    <row r="3272" spans="1:6" x14ac:dyDescent="0.25">
      <c r="A3272" t="str">
        <f>Annotations_hardcopy!B4389</f>
        <v>21_02_2018__17_02_52_0285_upper.png</v>
      </c>
      <c r="B3272">
        <f>IF(Annotations_hardcopy!F4389="","",VLOOKUP(Annotations_hardcopy!F4389,Annotations_format!$G$2:$H$8,2,0))</f>
        <v>1</v>
      </c>
      <c r="C3272" t="str">
        <f>IF(Annotations_hardcopy!G4389="","",Annotations_hardcopy!G4389)</f>
        <v>0.128125</v>
      </c>
      <c r="D3272" t="str">
        <f>IF(Annotations_hardcopy!H4389="","",Annotations_hardcopy!H4389)</f>
        <v>0.27708333333333335</v>
      </c>
      <c r="E3272" t="str">
        <f>IF(Annotations_hardcopy!I4389="","",Annotations_hardcopy!I4389)</f>
        <v>0.1125</v>
      </c>
      <c r="F3272" t="str">
        <f>IF(Annotations_hardcopy!J4389="","",Annotations_hardcopy!J4389)</f>
        <v>0.21666666666666667</v>
      </c>
    </row>
    <row r="3273" spans="1:6" x14ac:dyDescent="0.25">
      <c r="A3273" t="str">
        <f>Annotations_hardcopy!B4391</f>
        <v>21_02_2018__17_02_52_0286_upper.png</v>
      </c>
      <c r="B3273">
        <f>IF(Annotations_hardcopy!F4391="","",VLOOKUP(Annotations_hardcopy!F4391,Annotations_format!$G$2:$H$8,2,0))</f>
        <v>1</v>
      </c>
      <c r="C3273" t="str">
        <f>IF(Annotations_hardcopy!G4391="","",Annotations_hardcopy!G4391)</f>
        <v>0.1390625</v>
      </c>
      <c r="D3273" t="str">
        <f>IF(Annotations_hardcopy!H4391="","",Annotations_hardcopy!H4391)</f>
        <v>0.275</v>
      </c>
      <c r="E3273" t="str">
        <f>IF(Annotations_hardcopy!I4391="","",Annotations_hardcopy!I4391)</f>
        <v>0.1125</v>
      </c>
      <c r="F3273" t="str">
        <f>IF(Annotations_hardcopy!J4391="","",Annotations_hardcopy!J4391)</f>
        <v>0.21666666666666667</v>
      </c>
    </row>
    <row r="3274" spans="1:6" x14ac:dyDescent="0.25">
      <c r="A3274" t="str">
        <f>Annotations_hardcopy!B4392</f>
        <v>21_02_2018__17_02_52_0286_upper.png</v>
      </c>
      <c r="B3274">
        <f>IF(Annotations_hardcopy!F4392="","",VLOOKUP(Annotations_hardcopy!F4392,Annotations_format!$G$2:$H$8,2,0))</f>
        <v>1</v>
      </c>
      <c r="C3274" t="str">
        <f>IF(Annotations_hardcopy!G4392="","",Annotations_hardcopy!G4392)</f>
        <v>0.1015625</v>
      </c>
      <c r="D3274" t="str">
        <f>IF(Annotations_hardcopy!H4392="","",Annotations_hardcopy!H4392)</f>
        <v>0.22395833333333334</v>
      </c>
      <c r="E3274" t="str">
        <f>IF(Annotations_hardcopy!I4392="","",Annotations_hardcopy!I4392)</f>
        <v>0.053125</v>
      </c>
      <c r="F3274" t="str">
        <f>IF(Annotations_hardcopy!J4392="","",Annotations_hardcopy!J4392)</f>
        <v>0.11875</v>
      </c>
    </row>
    <row r="3275" spans="1:6" x14ac:dyDescent="0.25">
      <c r="A3275" t="str">
        <f>Annotations_hardcopy!B4394</f>
        <v>21_02_2018__17_02_52_0287_upper.png</v>
      </c>
      <c r="B3275">
        <f>IF(Annotations_hardcopy!F4394="","",VLOOKUP(Annotations_hardcopy!F4394,Annotations_format!$G$2:$H$8,2,0))</f>
        <v>1</v>
      </c>
      <c r="C3275" t="str">
        <f>IF(Annotations_hardcopy!G4394="","",Annotations_hardcopy!G4394)</f>
        <v>0.165625</v>
      </c>
      <c r="D3275" t="str">
        <f>IF(Annotations_hardcopy!H4394="","",Annotations_hardcopy!H4394)</f>
        <v>0.23125</v>
      </c>
      <c r="E3275" t="str">
        <f>IF(Annotations_hardcopy!I4394="","",Annotations_hardcopy!I4394)</f>
        <v>0.059375</v>
      </c>
      <c r="F3275" t="str">
        <f>IF(Annotations_hardcopy!J4394="","",Annotations_hardcopy!J4394)</f>
        <v>0.11666666666666667</v>
      </c>
    </row>
    <row r="3276" spans="1:6" x14ac:dyDescent="0.25">
      <c r="A3276" t="str">
        <f>Annotations_hardcopy!B4395</f>
        <v>21_02_2018__17_02_52_0287_upper.png</v>
      </c>
      <c r="B3276">
        <f>IF(Annotations_hardcopy!F4395="","",VLOOKUP(Annotations_hardcopy!F4395,Annotations_format!$G$2:$H$8,2,0))</f>
        <v>1</v>
      </c>
      <c r="C3276" t="str">
        <f>IF(Annotations_hardcopy!G4395="","",Annotations_hardcopy!G4395)</f>
        <v>0.20078125</v>
      </c>
      <c r="D3276" t="str">
        <f>IF(Annotations_hardcopy!H4395="","",Annotations_hardcopy!H4395)</f>
        <v>0.278125</v>
      </c>
      <c r="E3276" t="str">
        <f>IF(Annotations_hardcopy!I4395="","",Annotations_hardcopy!I4395)</f>
        <v>0.1078125</v>
      </c>
      <c r="F3276" t="str">
        <f>IF(Annotations_hardcopy!J4395="","",Annotations_hardcopy!J4395)</f>
        <v>0.21875</v>
      </c>
    </row>
    <row r="3277" spans="1:6" x14ac:dyDescent="0.25">
      <c r="A3277" t="str">
        <f>Annotations_hardcopy!B4397</f>
        <v>21_02_2018__17_02_52_0288_upper.png</v>
      </c>
      <c r="B3277">
        <f>IF(Annotations_hardcopy!F4397="","",VLOOKUP(Annotations_hardcopy!F4397,Annotations_format!$G$2:$H$8,2,0))</f>
        <v>1</v>
      </c>
      <c r="C3277" t="str">
        <f>IF(Annotations_hardcopy!G4397="","",Annotations_hardcopy!G4397)</f>
        <v>0.25859375</v>
      </c>
      <c r="D3277" t="str">
        <f>IF(Annotations_hardcopy!H4397="","",Annotations_hardcopy!H4397)</f>
        <v>0.278125</v>
      </c>
      <c r="E3277" t="str">
        <f>IF(Annotations_hardcopy!I4397="","",Annotations_hardcopy!I4397)</f>
        <v>0.1078125</v>
      </c>
      <c r="F3277" t="str">
        <f>IF(Annotations_hardcopy!J4397="","",Annotations_hardcopy!J4397)</f>
        <v>0.21875</v>
      </c>
    </row>
    <row r="3278" spans="1:6" x14ac:dyDescent="0.25">
      <c r="A3278" t="str">
        <f>Annotations_hardcopy!B4398</f>
        <v>21_02_2018__17_02_52_0288_upper.png</v>
      </c>
      <c r="B3278">
        <f>IF(Annotations_hardcopy!F4398="","",VLOOKUP(Annotations_hardcopy!F4398,Annotations_format!$G$2:$H$8,2,0))</f>
        <v>1</v>
      </c>
      <c r="C3278" t="str">
        <f>IF(Annotations_hardcopy!G4398="","",Annotations_hardcopy!G4398)</f>
        <v>0.240625</v>
      </c>
      <c r="D3278" t="str">
        <f>IF(Annotations_hardcopy!H4398="","",Annotations_hardcopy!H4398)</f>
        <v>0.23020833333333332</v>
      </c>
      <c r="E3278" t="str">
        <f>IF(Annotations_hardcopy!I4398="","",Annotations_hardcopy!I4398)</f>
        <v>0.053125</v>
      </c>
      <c r="F3278" t="str">
        <f>IF(Annotations_hardcopy!J4398="","",Annotations_hardcopy!J4398)</f>
        <v>0.10625</v>
      </c>
    </row>
    <row r="3279" spans="1:6" x14ac:dyDescent="0.25">
      <c r="A3279" t="str">
        <f>Annotations_hardcopy!B4400</f>
        <v>21_02_2018__17_02_52_0289_upper.png</v>
      </c>
      <c r="B3279">
        <f>IF(Annotations_hardcopy!F4400="","",VLOOKUP(Annotations_hardcopy!F4400,Annotations_format!$G$2:$H$8,2,0))</f>
        <v>1</v>
      </c>
      <c r="C3279" t="str">
        <f>IF(Annotations_hardcopy!G4400="","",Annotations_hardcopy!G4400)</f>
        <v>0.32109375</v>
      </c>
      <c r="D3279" t="str">
        <f>IF(Annotations_hardcopy!H4400="","",Annotations_hardcopy!H4400)</f>
        <v>0.28125</v>
      </c>
      <c r="E3279" t="str">
        <f>IF(Annotations_hardcopy!I4400="","",Annotations_hardcopy!I4400)</f>
        <v>0.1015625</v>
      </c>
      <c r="F3279" t="str">
        <f>IF(Annotations_hardcopy!J4400="","",Annotations_hardcopy!J4400)</f>
        <v>0.20833333333333334</v>
      </c>
    </row>
    <row r="3280" spans="1:6" x14ac:dyDescent="0.25">
      <c r="A3280" t="str">
        <f>Annotations_hardcopy!B4402</f>
        <v>21_02_2018__17_02_52_0290_upper.png</v>
      </c>
      <c r="B3280">
        <f>IF(Annotations_hardcopy!F4402="","",VLOOKUP(Annotations_hardcopy!F4402,Annotations_format!$G$2:$H$8,2,0))</f>
        <v>1</v>
      </c>
      <c r="C3280" t="str">
        <f>IF(Annotations_hardcopy!G4402="","",Annotations_hardcopy!G4402)</f>
        <v>0.3875</v>
      </c>
      <c r="D3280" t="str">
        <f>IF(Annotations_hardcopy!H4402="","",Annotations_hardcopy!H4402)</f>
        <v>0.28125</v>
      </c>
      <c r="E3280" t="str">
        <f>IF(Annotations_hardcopy!I4402="","",Annotations_hardcopy!I4402)</f>
        <v>0.09375</v>
      </c>
      <c r="F3280" t="str">
        <f>IF(Annotations_hardcopy!J4402="","",Annotations_hardcopy!J4402)</f>
        <v>0.20833333333333334</v>
      </c>
    </row>
    <row r="3281" spans="1:6" x14ac:dyDescent="0.25">
      <c r="A3281" t="str">
        <f>Annotations_hardcopy!B4404</f>
        <v>21_02_2018__17_02_52_0291_upper.png</v>
      </c>
      <c r="B3281">
        <f>IF(Annotations_hardcopy!F4404="","",VLOOKUP(Annotations_hardcopy!F4404,Annotations_format!$G$2:$H$8,2,0))</f>
        <v>1</v>
      </c>
      <c r="C3281" t="str">
        <f>IF(Annotations_hardcopy!G4404="","",Annotations_hardcopy!G4404)</f>
        <v>0.44609375</v>
      </c>
      <c r="D3281" t="str">
        <f>IF(Annotations_hardcopy!H4404="","",Annotations_hardcopy!H4404)</f>
        <v>0.28229166666666666</v>
      </c>
      <c r="E3281" t="str">
        <f>IF(Annotations_hardcopy!I4404="","",Annotations_hardcopy!I4404)</f>
        <v>0.0890625</v>
      </c>
      <c r="F3281" t="str">
        <f>IF(Annotations_hardcopy!J4404="","",Annotations_hardcopy!J4404)</f>
        <v>0.20625</v>
      </c>
    </row>
    <row r="3282" spans="1:6" x14ac:dyDescent="0.25">
      <c r="A3282" t="str">
        <f>Annotations_hardcopy!B4406</f>
        <v>21_02_2018__17_02_52_0292_upper.png</v>
      </c>
      <c r="B3282">
        <f>IF(Annotations_hardcopy!F4406="","",VLOOKUP(Annotations_hardcopy!F4406,Annotations_format!$G$2:$H$8,2,0))</f>
        <v>1</v>
      </c>
      <c r="C3282" t="str">
        <f>IF(Annotations_hardcopy!G4406="","",Annotations_hardcopy!G4406)</f>
        <v>0.4953125</v>
      </c>
      <c r="D3282" t="str">
        <f>IF(Annotations_hardcopy!H4406="","",Annotations_hardcopy!H4406)</f>
        <v>0.2875</v>
      </c>
      <c r="E3282" t="str">
        <f>IF(Annotations_hardcopy!I4406="","",Annotations_hardcopy!I4406)</f>
        <v>0.090625</v>
      </c>
      <c r="F3282" t="str">
        <f>IF(Annotations_hardcopy!J4406="","",Annotations_hardcopy!J4406)</f>
        <v>0.20416666666666666</v>
      </c>
    </row>
    <row r="3283" spans="1:6" x14ac:dyDescent="0.25">
      <c r="A3283" t="str">
        <f>Annotations_hardcopy!B4407</f>
        <v>21_02_2018__17_02_52_0292_upper.png</v>
      </c>
      <c r="B3283">
        <f>IF(Annotations_hardcopy!F4407="","",VLOOKUP(Annotations_hardcopy!F4407,Annotations_format!$G$2:$H$8,2,0))</f>
        <v>1</v>
      </c>
      <c r="C3283" t="str">
        <f>IF(Annotations_hardcopy!G4407="","",Annotations_hardcopy!G4407)</f>
        <v>0.5203125</v>
      </c>
      <c r="D3283" t="str">
        <f>IF(Annotations_hardcopy!H4407="","",Annotations_hardcopy!H4407)</f>
        <v>0.24479166666666666</v>
      </c>
      <c r="E3283" t="str">
        <f>IF(Annotations_hardcopy!I4407="","",Annotations_hardcopy!I4407)</f>
        <v>0.040625</v>
      </c>
      <c r="F3283" t="str">
        <f>IF(Annotations_hardcopy!J4407="","",Annotations_hardcopy!J4407)</f>
        <v>0.11041666666666666</v>
      </c>
    </row>
    <row r="3284" spans="1:6" x14ac:dyDescent="0.25">
      <c r="A3284" t="str">
        <f>Annotations_hardcopy!B4409</f>
        <v>21_02_2018__17_02_52_0293_upper.png</v>
      </c>
      <c r="B3284">
        <f>IF(Annotations_hardcopy!F4409="","",VLOOKUP(Annotations_hardcopy!F4409,Annotations_format!$G$2:$H$8,2,0))</f>
        <v>1</v>
      </c>
      <c r="C3284" t="str">
        <f>IF(Annotations_hardcopy!G4409="","",Annotations_hardcopy!G4409)</f>
        <v>0.4921875</v>
      </c>
      <c r="D3284" t="str">
        <f>IF(Annotations_hardcopy!H4409="","",Annotations_hardcopy!H4409)</f>
        <v>0.24479166666666666</v>
      </c>
      <c r="E3284" t="str">
        <f>IF(Annotations_hardcopy!I4409="","",Annotations_hardcopy!I4409)</f>
        <v>0.040625</v>
      </c>
      <c r="F3284" t="str">
        <f>IF(Annotations_hardcopy!J4409="","",Annotations_hardcopy!J4409)</f>
        <v>0.11041666666666666</v>
      </c>
    </row>
    <row r="3285" spans="1:6" x14ac:dyDescent="0.25">
      <c r="A3285" t="str">
        <f>Annotations_hardcopy!B4410</f>
        <v>21_02_2018__17_02_52_0293_upper.png</v>
      </c>
      <c r="B3285">
        <f>IF(Annotations_hardcopy!F4410="","",VLOOKUP(Annotations_hardcopy!F4410,Annotations_format!$G$2:$H$8,2,0))</f>
        <v>1</v>
      </c>
      <c r="C3285" t="str">
        <f>IF(Annotations_hardcopy!G4410="","",Annotations_hardcopy!G4410)</f>
        <v>0.4546875</v>
      </c>
      <c r="D3285" t="str">
        <f>IF(Annotations_hardcopy!H4410="","",Annotations_hardcopy!H4410)</f>
        <v>0.28229166666666666</v>
      </c>
      <c r="E3285" t="str">
        <f>IF(Annotations_hardcopy!I4410="","",Annotations_hardcopy!I4410)</f>
        <v>0.084375</v>
      </c>
      <c r="F3285" t="str">
        <f>IF(Annotations_hardcopy!J4410="","",Annotations_hardcopy!J4410)</f>
        <v>0.20625</v>
      </c>
    </row>
    <row r="3286" spans="1:6" x14ac:dyDescent="0.25">
      <c r="A3286" t="str">
        <f>Annotations_hardcopy!B4412</f>
        <v>21_02_2018__17_02_52_0294_upper.png</v>
      </c>
      <c r="B3286">
        <f>IF(Annotations_hardcopy!F4412="","",VLOOKUP(Annotations_hardcopy!F4412,Annotations_format!$G$2:$H$8,2,0))</f>
        <v>1</v>
      </c>
      <c r="C3286" t="str">
        <f>IF(Annotations_hardcopy!G4412="","",Annotations_hardcopy!G4412)</f>
        <v>0.34765625</v>
      </c>
      <c r="D3286" t="str">
        <f>IF(Annotations_hardcopy!H4412="","",Annotations_hardcopy!H4412)</f>
        <v>0.13854166666666667</v>
      </c>
      <c r="E3286" t="str">
        <f>IF(Annotations_hardcopy!I4412="","",Annotations_hardcopy!I4412)</f>
        <v>0.0671875</v>
      </c>
      <c r="F3286" t="str">
        <f>IF(Annotations_hardcopy!J4412="","",Annotations_hardcopy!J4412)</f>
        <v>0.21041666666666667</v>
      </c>
    </row>
    <row r="3287" spans="1:6" x14ac:dyDescent="0.25">
      <c r="A3287" t="str">
        <f>Annotations_hardcopy!B4413</f>
        <v>21_02_2018__17_02_52_0294_upper.png</v>
      </c>
      <c r="B3287">
        <f>IF(Annotations_hardcopy!F4413="","",VLOOKUP(Annotations_hardcopy!F4413,Annotations_format!$G$2:$H$8,2,0))</f>
        <v>1</v>
      </c>
      <c r="C3287" t="str">
        <f>IF(Annotations_hardcopy!G4413="","",Annotations_hardcopy!G4413)</f>
        <v>0.37890625</v>
      </c>
      <c r="D3287" t="str">
        <f>IF(Annotations_hardcopy!H4413="","",Annotations_hardcopy!H4413)</f>
        <v>0.11666666666666667</v>
      </c>
      <c r="E3287" t="str">
        <f>IF(Annotations_hardcopy!I4413="","",Annotations_hardcopy!I4413)</f>
        <v>0.0453125</v>
      </c>
      <c r="F3287" t="str">
        <f>IF(Annotations_hardcopy!J4413="","",Annotations_hardcopy!J4413)</f>
        <v>0.15</v>
      </c>
    </row>
    <row r="3288" spans="1:6" x14ac:dyDescent="0.25">
      <c r="A3288" t="str">
        <f>Annotations_hardcopy!B4415</f>
        <v>21_02_2018__17_02_52_0295_upper.png</v>
      </c>
      <c r="B3288">
        <f>IF(Annotations_hardcopy!F4415="","",VLOOKUP(Annotations_hardcopy!F4415,Annotations_format!$G$2:$H$8,2,0))</f>
        <v>1</v>
      </c>
      <c r="C3288" t="str">
        <f>IF(Annotations_hardcopy!G4415="","",Annotations_hardcopy!G4415)</f>
        <v>0.2453125</v>
      </c>
      <c r="D3288" t="str">
        <f>IF(Annotations_hardcopy!H4415="","",Annotations_hardcopy!H4415)</f>
        <v>0.075</v>
      </c>
      <c r="E3288" t="str">
        <f>IF(Annotations_hardcopy!I4415="","",Annotations_hardcopy!I4415)</f>
        <v>0.05</v>
      </c>
      <c r="F3288" t="str">
        <f>IF(Annotations_hardcopy!J4415="","",Annotations_hardcopy!J4415)</f>
        <v>0.15</v>
      </c>
    </row>
    <row r="3289" spans="1:6" x14ac:dyDescent="0.25">
      <c r="A3289" t="str">
        <f>Annotations_hardcopy!B4416</f>
        <v>21_02_2018__17_02_52_0295_upper.png</v>
      </c>
      <c r="B3289">
        <f>IF(Annotations_hardcopy!F4416="","",VLOOKUP(Annotations_hardcopy!F4416,Annotations_format!$G$2:$H$8,2,0))</f>
        <v>1</v>
      </c>
      <c r="C3289" t="str">
        <f>IF(Annotations_hardcopy!G4416="","",Annotations_hardcopy!G4416)</f>
        <v>0.2140625</v>
      </c>
      <c r="D3289" t="str">
        <f>IF(Annotations_hardcopy!H4416="","",Annotations_hardcopy!H4416)</f>
        <v>0.10416666666666667</v>
      </c>
      <c r="E3289" t="str">
        <f>IF(Annotations_hardcopy!I4416="","",Annotations_hardcopy!I4416)</f>
        <v>0.078125</v>
      </c>
      <c r="F3289" t="str">
        <f>IF(Annotations_hardcopy!J4416="","",Annotations_hardcopy!J4416)</f>
        <v>0.20833333333333334</v>
      </c>
    </row>
    <row r="3290" spans="1:6" x14ac:dyDescent="0.25">
      <c r="A3290" t="str">
        <f>Annotations_hardcopy!B4418</f>
        <v>21_02_2018__17_02_52_0296_upper.png</v>
      </c>
      <c r="B3290">
        <f>IF(Annotations_hardcopy!F4418="","",VLOOKUP(Annotations_hardcopy!F4418,Annotations_format!$G$2:$H$8,2,0))</f>
        <v>1</v>
      </c>
      <c r="C3290" t="str">
        <f>IF(Annotations_hardcopy!G4418="","",Annotations_hardcopy!G4418)</f>
        <v>0.06875</v>
      </c>
      <c r="D3290" t="str">
        <f>IF(Annotations_hardcopy!H4418="","",Annotations_hardcopy!H4418)</f>
        <v>0.08125</v>
      </c>
      <c r="E3290" t="str">
        <f>IF(Annotations_hardcopy!I4418="","",Annotations_hardcopy!I4418)</f>
        <v>0.103125</v>
      </c>
      <c r="F3290" t="str">
        <f>IF(Annotations_hardcopy!J4418="","",Annotations_hardcopy!J4418)</f>
        <v>0.1625</v>
      </c>
    </row>
    <row r="3291" spans="1:6" x14ac:dyDescent="0.25">
      <c r="A3291" t="str">
        <f>Annotations_hardcopy!B4419</f>
        <v>21_02_2018__17_02_52_0296_upper.png</v>
      </c>
      <c r="B3291">
        <f>IF(Annotations_hardcopy!F4419="","",VLOOKUP(Annotations_hardcopy!F4419,Annotations_format!$G$2:$H$8,2,0))</f>
        <v>1</v>
      </c>
      <c r="C3291" t="str">
        <f>IF(Annotations_hardcopy!G4419="","",Annotations_hardcopy!G4419)</f>
        <v>0.11640625</v>
      </c>
      <c r="D3291" t="str">
        <f>IF(Annotations_hardcopy!H4419="","",Annotations_hardcopy!H4419)</f>
        <v>0.046875</v>
      </c>
      <c r="E3291" t="str">
        <f>IF(Annotations_hardcopy!I4419="","",Annotations_hardcopy!I4419)</f>
        <v>0.0703125</v>
      </c>
      <c r="F3291" t="str">
        <f>IF(Annotations_hardcopy!J4419="","",Annotations_hardcopy!J4419)</f>
        <v>0.09375</v>
      </c>
    </row>
    <row r="3292" spans="1:6" x14ac:dyDescent="0.25">
      <c r="A3292" t="str">
        <f>Annotations_hardcopy!B4446</f>
        <v>21_02_2018__17_02_52_0309_upper.png</v>
      </c>
      <c r="B3292">
        <f>IF(Annotations_hardcopy!F4446="","",VLOOKUP(Annotations_hardcopy!F4446,Annotations_format!$G$2:$H$8,2,0))</f>
        <v>1</v>
      </c>
      <c r="C3292" t="str">
        <f>IF(Annotations_hardcopy!G4446="","",Annotations_hardcopy!G4446)</f>
        <v>0.02421875</v>
      </c>
      <c r="D3292" t="str">
        <f>IF(Annotations_hardcopy!H4446="","",Annotations_hardcopy!H4446)</f>
        <v>0.06145833333333333</v>
      </c>
      <c r="E3292" t="str">
        <f>IF(Annotations_hardcopy!I4446="","",Annotations_hardcopy!I4446)</f>
        <v>0.0484375</v>
      </c>
      <c r="F3292" t="str">
        <f>IF(Annotations_hardcopy!J4446="","",Annotations_hardcopy!J4446)</f>
        <v>0.12291666666666666</v>
      </c>
    </row>
    <row r="3293" spans="1:6" x14ac:dyDescent="0.25">
      <c r="A3293" t="str">
        <f>Annotations_hardcopy!B4448</f>
        <v>21_02_2018__17_02_52_0310_upper.png</v>
      </c>
      <c r="B3293">
        <f>IF(Annotations_hardcopy!F4448="","",VLOOKUP(Annotations_hardcopy!F4448,Annotations_format!$G$2:$H$8,2,0))</f>
        <v>1</v>
      </c>
      <c r="C3293" t="str">
        <f>IF(Annotations_hardcopy!G4448="","",Annotations_hardcopy!G4448)</f>
        <v>0.065625</v>
      </c>
      <c r="D3293" t="str">
        <f>IF(Annotations_hardcopy!H4448="","",Annotations_hardcopy!H4448)</f>
        <v>0.06666666666666667</v>
      </c>
      <c r="E3293" t="str">
        <f>IF(Annotations_hardcopy!I4448="","",Annotations_hardcopy!I4448)</f>
        <v>0.10625</v>
      </c>
      <c r="F3293" t="str">
        <f>IF(Annotations_hardcopy!J4448="","",Annotations_hardcopy!J4448)</f>
        <v>0.13333333333333333</v>
      </c>
    </row>
    <row r="3294" spans="1:6" x14ac:dyDescent="0.25">
      <c r="A3294" t="str">
        <f>Annotations_hardcopy!B4449</f>
        <v>21_02_2018__17_02_52_0310_upper.png</v>
      </c>
      <c r="B3294">
        <f>IF(Annotations_hardcopy!F4449="","",VLOOKUP(Annotations_hardcopy!F4449,Annotations_format!$G$2:$H$8,2,0))</f>
        <v>1</v>
      </c>
      <c r="C3294" t="str">
        <f>IF(Annotations_hardcopy!G4449="","",Annotations_hardcopy!G4449)</f>
        <v>0.1484375</v>
      </c>
      <c r="D3294" t="str">
        <f>IF(Annotations_hardcopy!H4449="","",Annotations_hardcopy!H4449)</f>
        <v>0.03958333333333333</v>
      </c>
      <c r="E3294" t="str">
        <f>IF(Annotations_hardcopy!I4449="","",Annotations_hardcopy!I4449)</f>
        <v>0.0625</v>
      </c>
      <c r="F3294" t="str">
        <f>IF(Annotations_hardcopy!J4449="","",Annotations_hardcopy!J4449)</f>
        <v>0.07916666666666666</v>
      </c>
    </row>
    <row r="3295" spans="1:6" x14ac:dyDescent="0.25">
      <c r="A3295" t="str">
        <f>Annotations_hardcopy!B4451</f>
        <v>21_02_2018__17_02_52_0311_upper.png</v>
      </c>
      <c r="B3295">
        <f>IF(Annotations_hardcopy!F4451="","",VLOOKUP(Annotations_hardcopy!F4451,Annotations_format!$G$2:$H$8,2,0))</f>
        <v>1</v>
      </c>
      <c r="C3295" t="str">
        <f>IF(Annotations_hardcopy!G4451="","",Annotations_hardcopy!G4451)</f>
        <v>0.20546875</v>
      </c>
      <c r="D3295" t="str">
        <f>IF(Annotations_hardcopy!H4451="","",Annotations_hardcopy!H4451)</f>
        <v>0.04791666666666667</v>
      </c>
      <c r="E3295" t="str">
        <f>IF(Annotations_hardcopy!I4451="","",Annotations_hardcopy!I4451)</f>
        <v>0.0859375</v>
      </c>
      <c r="F3295" t="str">
        <f>IF(Annotations_hardcopy!J4451="","",Annotations_hardcopy!J4451)</f>
        <v>0.09583333333333334</v>
      </c>
    </row>
    <row r="3296" spans="1:6" x14ac:dyDescent="0.25">
      <c r="A3296" t="str">
        <f>Annotations_hardcopy!B4452</f>
        <v>21_02_2018__17_02_52_0311_upper.png</v>
      </c>
      <c r="B3296">
        <f>IF(Annotations_hardcopy!F4452="","",VLOOKUP(Annotations_hardcopy!F4452,Annotations_format!$G$2:$H$8,2,0))</f>
        <v>1</v>
      </c>
      <c r="C3296" t="str">
        <f>IF(Annotations_hardcopy!G4452="","",Annotations_hardcopy!G4452)</f>
        <v>0.29609375</v>
      </c>
      <c r="D3296" t="str">
        <f>IF(Annotations_hardcopy!H4452="","",Annotations_hardcopy!H4452)</f>
        <v>0.021875</v>
      </c>
      <c r="E3296" t="str">
        <f>IF(Annotations_hardcopy!I4452="","",Annotations_hardcopy!I4452)</f>
        <v>0.0796875</v>
      </c>
      <c r="F3296" t="str">
        <f>IF(Annotations_hardcopy!J4452="","",Annotations_hardcopy!J4452)</f>
        <v>0.04375</v>
      </c>
    </row>
    <row r="3297" spans="1:6" x14ac:dyDescent="0.25">
      <c r="A3297" t="str">
        <f>Annotations_hardcopy!B4454</f>
        <v>21_02_2018__17_02_52_0312_upper.png</v>
      </c>
      <c r="B3297">
        <f>IF(Annotations_hardcopy!F4454="","",VLOOKUP(Annotations_hardcopy!F4454,Annotations_format!$G$2:$H$8,2,0))</f>
        <v>1</v>
      </c>
      <c r="C3297" t="str">
        <f>IF(Annotations_hardcopy!G4454="","",Annotations_hardcopy!G4454)</f>
        <v>0.3328125</v>
      </c>
      <c r="D3297" t="str">
        <f>IF(Annotations_hardcopy!H4454="","",Annotations_hardcopy!H4454)</f>
        <v>0.04479166666666667</v>
      </c>
      <c r="E3297" t="str">
        <f>IF(Annotations_hardcopy!I4454="","",Annotations_hardcopy!I4454)</f>
        <v>0.08125</v>
      </c>
      <c r="F3297" t="str">
        <f>IF(Annotations_hardcopy!J4454="","",Annotations_hardcopy!J4454)</f>
        <v>0.08958333333333333</v>
      </c>
    </row>
    <row r="3298" spans="1:6" x14ac:dyDescent="0.25">
      <c r="A3298" t="str">
        <f>Annotations_hardcopy!B4455</f>
        <v>21_02_2018__17_02_52_0312_upper.png</v>
      </c>
      <c r="B3298">
        <f>IF(Annotations_hardcopy!F4455="","",VLOOKUP(Annotations_hardcopy!F4455,Annotations_format!$G$2:$H$8,2,0))</f>
        <v>1</v>
      </c>
      <c r="C3298" t="str">
        <f>IF(Annotations_hardcopy!G4455="","",Annotations_hardcopy!G4455)</f>
        <v>0.41796875</v>
      </c>
      <c r="D3298" t="str">
        <f>IF(Annotations_hardcopy!H4455="","",Annotations_hardcopy!H4455)</f>
        <v>0.020833333333333332</v>
      </c>
      <c r="E3298" t="str">
        <f>IF(Annotations_hardcopy!I4455="","",Annotations_hardcopy!I4455)</f>
        <v>0.0578125</v>
      </c>
      <c r="F3298" t="str">
        <f>IF(Annotations_hardcopy!J4455="","",Annotations_hardcopy!J4455)</f>
        <v>0.041666666666666664</v>
      </c>
    </row>
    <row r="3299" spans="1:6" x14ac:dyDescent="0.25">
      <c r="A3299" t="str">
        <f>Annotations_hardcopy!B4457</f>
        <v>21_02_2018__17_02_52_0313_upper.png</v>
      </c>
      <c r="B3299">
        <f>IF(Annotations_hardcopy!F4457="","",VLOOKUP(Annotations_hardcopy!F4457,Annotations_format!$G$2:$H$8,2,0))</f>
        <v>1</v>
      </c>
      <c r="C3299" t="str">
        <f>IF(Annotations_hardcopy!G4457="","",Annotations_hardcopy!G4457)</f>
        <v>0.4734375</v>
      </c>
      <c r="D3299" t="str">
        <f>IF(Annotations_hardcopy!H4457="","",Annotations_hardcopy!H4457)</f>
        <v>0.03229166666666667</v>
      </c>
      <c r="E3299" t="str">
        <f>IF(Annotations_hardcopy!I4457="","",Annotations_hardcopy!I4457)</f>
        <v>0.071875</v>
      </c>
      <c r="F3299" t="str">
        <f>IF(Annotations_hardcopy!J4457="","",Annotations_hardcopy!J4457)</f>
        <v>0.06458333333333334</v>
      </c>
    </row>
    <row r="3300" spans="1:6" x14ac:dyDescent="0.25">
      <c r="A3300" t="str">
        <f>Annotations_hardcopy!B4467</f>
        <v>21_02_2018__17_02_52_0318_upper.png</v>
      </c>
      <c r="B3300">
        <f>IF(Annotations_hardcopy!F4467="","",VLOOKUP(Annotations_hardcopy!F4467,Annotations_format!$G$2:$H$8,2,0))</f>
        <v>1</v>
      </c>
      <c r="C3300" t="str">
        <f>IF(Annotations_hardcopy!G4467="","",Annotations_hardcopy!G4467)</f>
        <v>0.39765625</v>
      </c>
      <c r="D3300" t="str">
        <f>IF(Annotations_hardcopy!H4467="","",Annotations_hardcopy!H4467)</f>
        <v>0.030208333333333334</v>
      </c>
      <c r="E3300" t="str">
        <f>IF(Annotations_hardcopy!I4467="","",Annotations_hardcopy!I4467)</f>
        <v>0.0671875</v>
      </c>
      <c r="F3300" t="str">
        <f>IF(Annotations_hardcopy!J4467="","",Annotations_hardcopy!J4467)</f>
        <v>0.06041666666666667</v>
      </c>
    </row>
    <row r="3301" spans="1:6" x14ac:dyDescent="0.25">
      <c r="A3301" t="str">
        <f>Annotations_hardcopy!B4468</f>
        <v>21_02_2018__17_02_52_0319_upper.png</v>
      </c>
      <c r="B3301">
        <f>IF(Annotations_hardcopy!F4468="","",VLOOKUP(Annotations_hardcopy!F4468,Annotations_format!$G$2:$H$8,2,0))</f>
        <v>1</v>
      </c>
      <c r="C3301" t="str">
        <f>IF(Annotations_hardcopy!G4468="","",Annotations_hardcopy!G4468)</f>
        <v>0.06640625</v>
      </c>
      <c r="D3301" t="str">
        <f>IF(Annotations_hardcopy!H4468="","",Annotations_hardcopy!H4468)</f>
        <v>0.052083333333333336</v>
      </c>
      <c r="E3301" t="str">
        <f>IF(Annotations_hardcopy!I4468="","",Annotations_hardcopy!I4468)</f>
        <v>0.0921875</v>
      </c>
      <c r="F3301" t="str">
        <f>IF(Annotations_hardcopy!J4468="","",Annotations_hardcopy!J4468)</f>
        <v>0.10416666666666667</v>
      </c>
    </row>
    <row r="3302" spans="1:6" x14ac:dyDescent="0.25">
      <c r="A3302" t="str">
        <f>Annotations_hardcopy!B4469</f>
        <v>21_02_2018__17_02_52_0319_upper.png</v>
      </c>
      <c r="B3302">
        <f>IF(Annotations_hardcopy!F4469="","",VLOOKUP(Annotations_hardcopy!F4469,Annotations_format!$G$2:$H$8,2,0))</f>
        <v>1</v>
      </c>
      <c r="C3302" t="str">
        <f>IF(Annotations_hardcopy!G4469="","",Annotations_hardcopy!G4469)</f>
        <v>0.153125</v>
      </c>
      <c r="D3302" t="str">
        <f>IF(Annotations_hardcopy!H4469="","",Annotations_hardcopy!H4469)</f>
        <v>0.021875</v>
      </c>
      <c r="E3302" t="str">
        <f>IF(Annotations_hardcopy!I4469="","",Annotations_hardcopy!I4469)</f>
        <v>0.05625</v>
      </c>
      <c r="F3302" t="str">
        <f>IF(Annotations_hardcopy!J4469="","",Annotations_hardcopy!J4469)</f>
        <v>0.04375</v>
      </c>
    </row>
    <row r="3303" spans="1:6" x14ac:dyDescent="0.25">
      <c r="A3303" t="str">
        <f>Annotations_hardcopy!B4489</f>
        <v>01_06_2018__17_17_01_0000_upper.png</v>
      </c>
      <c r="B3303">
        <f>IF(Annotations_hardcopy!F4489="","",VLOOKUP(Annotations_hardcopy!F4489,Annotations_format!$G$2:$H$8,2,0))</f>
        <v>1</v>
      </c>
      <c r="C3303" t="str">
        <f>IF(Annotations_hardcopy!G4489="","",Annotations_hardcopy!G4489)</f>
        <v>0.7921875</v>
      </c>
      <c r="D3303" t="str">
        <f>IF(Annotations_hardcopy!H4489="","",Annotations_hardcopy!H4489)</f>
        <v>0.5010416666666667</v>
      </c>
      <c r="E3303" t="str">
        <f>IF(Annotations_hardcopy!I4489="","",Annotations_hardcopy!I4489)</f>
        <v>0.415625</v>
      </c>
      <c r="F3303" t="str">
        <f>IF(Annotations_hardcopy!J4489="","",Annotations_hardcopy!J4489)</f>
        <v>0.9979166666666667</v>
      </c>
    </row>
    <row r="3304" spans="1:6" x14ac:dyDescent="0.25">
      <c r="A3304" t="str">
        <f>Annotations_hardcopy!B4492</f>
        <v>01_06_2018__17_17_01_0002_upper.png</v>
      </c>
      <c r="B3304">
        <f>IF(Annotations_hardcopy!F4492="","",VLOOKUP(Annotations_hardcopy!F4492,Annotations_format!$G$2:$H$8,2,0))</f>
        <v>1</v>
      </c>
      <c r="C3304" t="str">
        <f>IF(Annotations_hardcopy!G4492="","",Annotations_hardcopy!G4492)</f>
        <v>0.0484375</v>
      </c>
      <c r="D3304" t="str">
        <f>IF(Annotations_hardcopy!H4492="","",Annotations_hardcopy!H4492)</f>
        <v>0.1125</v>
      </c>
      <c r="E3304" t="str">
        <f>IF(Annotations_hardcopy!I4492="","",Annotations_hardcopy!I4492)</f>
        <v>0.096875</v>
      </c>
      <c r="F3304" t="str">
        <f>IF(Annotations_hardcopy!J4492="","",Annotations_hardcopy!J4492)</f>
        <v>0.225</v>
      </c>
    </row>
    <row r="3305" spans="1:6" x14ac:dyDescent="0.25">
      <c r="A3305" t="str">
        <f>Annotations_hardcopy!B4493</f>
        <v>01_06_2018__17_17_01_0002_upper.png</v>
      </c>
      <c r="B3305">
        <f>IF(Annotations_hardcopy!F4493="","",VLOOKUP(Annotations_hardcopy!F4493,Annotations_format!$G$2:$H$8,2,0))</f>
        <v>1</v>
      </c>
      <c r="C3305" t="str">
        <f>IF(Annotations_hardcopy!G4493="","",Annotations_hardcopy!G4493)</f>
        <v>0.13515625</v>
      </c>
      <c r="D3305" t="str">
        <f>IF(Annotations_hardcopy!H4493="","",Annotations_hardcopy!H4493)</f>
        <v>0.09375</v>
      </c>
      <c r="E3305" t="str">
        <f>IF(Annotations_hardcopy!I4493="","",Annotations_hardcopy!I4493)</f>
        <v>0.0921875</v>
      </c>
      <c r="F3305" t="str">
        <f>IF(Annotations_hardcopy!J4493="","",Annotations_hardcopy!J4493)</f>
        <v>0.1875</v>
      </c>
    </row>
    <row r="3306" spans="1:6" x14ac:dyDescent="0.25">
      <c r="A3306" t="str">
        <f>Annotations_hardcopy!B4494</f>
        <v>01_06_2018__17_17_01_0002_upper.png</v>
      </c>
      <c r="B3306">
        <f>IF(Annotations_hardcopy!F4494="","",VLOOKUP(Annotations_hardcopy!F4494,Annotations_format!$G$2:$H$8,2,0))</f>
        <v>0</v>
      </c>
      <c r="C3306" t="str">
        <f>IF(Annotations_hardcopy!G4494="","",Annotations_hardcopy!G4494)</f>
        <v>0.20234375</v>
      </c>
      <c r="D3306" t="str">
        <f>IF(Annotations_hardcopy!H4494="","",Annotations_hardcopy!H4494)</f>
        <v>0.20104166666666667</v>
      </c>
      <c r="E3306" t="str">
        <f>IF(Annotations_hardcopy!I4494="","",Annotations_hardcopy!I4494)</f>
        <v>0.0390625</v>
      </c>
      <c r="F3306" t="str">
        <f>IF(Annotations_hardcopy!J4494="","",Annotations_hardcopy!J4494)</f>
        <v>0.04375</v>
      </c>
    </row>
    <row r="3307" spans="1:6" x14ac:dyDescent="0.25">
      <c r="A3307" t="str">
        <f>Annotations_hardcopy!B4495</f>
        <v>01_06_2018__17_17_01_0003_upper.png</v>
      </c>
      <c r="B3307">
        <f>IF(Annotations_hardcopy!F4495="","",VLOOKUP(Annotations_hardcopy!F4495,Annotations_format!$G$2:$H$8,2,0))</f>
        <v>0</v>
      </c>
      <c r="C3307" t="str">
        <f>IF(Annotations_hardcopy!G4495="","",Annotations_hardcopy!G4495)</f>
        <v>0.70078125</v>
      </c>
      <c r="D3307" t="str">
        <f>IF(Annotations_hardcopy!H4495="","",Annotations_hardcopy!H4495)</f>
        <v>0.17291666666666666</v>
      </c>
      <c r="E3307" t="str">
        <f>IF(Annotations_hardcopy!I4495="","",Annotations_hardcopy!I4495)</f>
        <v>0.0359375</v>
      </c>
      <c r="F3307" t="str">
        <f>IF(Annotations_hardcopy!J4495="","",Annotations_hardcopy!J4495)</f>
        <v>0.05</v>
      </c>
    </row>
    <row r="3308" spans="1:6" x14ac:dyDescent="0.25">
      <c r="A3308" t="str">
        <f>Annotations_hardcopy!B4496</f>
        <v>01_06_2018__17_17_01_0003_upper.png</v>
      </c>
      <c r="B3308">
        <f>IF(Annotations_hardcopy!F4496="","",VLOOKUP(Annotations_hardcopy!F4496,Annotations_format!$G$2:$H$8,2,0))</f>
        <v>1</v>
      </c>
      <c r="C3308" t="str">
        <f>IF(Annotations_hardcopy!G4496="","",Annotations_hardcopy!G4496)</f>
        <v>0.65859375</v>
      </c>
      <c r="D3308" t="str">
        <f>IF(Annotations_hardcopy!H4496="","",Annotations_hardcopy!H4496)</f>
        <v>0.08333333333333333</v>
      </c>
      <c r="E3308" t="str">
        <f>IF(Annotations_hardcopy!I4496="","",Annotations_hardcopy!I4496)</f>
        <v>0.0828125</v>
      </c>
      <c r="F3308" t="str">
        <f>IF(Annotations_hardcopy!J4496="","",Annotations_hardcopy!J4496)</f>
        <v>0.16666666666666666</v>
      </c>
    </row>
    <row r="3309" spans="1:6" x14ac:dyDescent="0.25">
      <c r="A3309" t="str">
        <f>Annotations_hardcopy!B4497</f>
        <v>01_06_2018__17_17_01_0004_upper.png</v>
      </c>
      <c r="B3309">
        <f>IF(Annotations_hardcopy!F4497="","",VLOOKUP(Annotations_hardcopy!F4497,Annotations_format!$G$2:$H$8,2,0))</f>
        <v>1</v>
      </c>
      <c r="C3309" t="str">
        <f>IF(Annotations_hardcopy!G4497="","",Annotations_hardcopy!G4497)</f>
        <v>0.51953125</v>
      </c>
      <c r="D3309" t="str">
        <f>IF(Annotations_hardcopy!H4497="","",Annotations_hardcopy!H4497)</f>
        <v>0.2635416666666667</v>
      </c>
      <c r="E3309" t="str">
        <f>IF(Annotations_hardcopy!I4497="","",Annotations_hardcopy!I4497)</f>
        <v>0.0703125</v>
      </c>
      <c r="F3309" t="str">
        <f>IF(Annotations_hardcopy!J4497="","",Annotations_hardcopy!J4497)</f>
        <v>0.23541666666666666</v>
      </c>
    </row>
    <row r="3310" spans="1:6" x14ac:dyDescent="0.25">
      <c r="A3310" t="str">
        <f>Annotations_hardcopy!B4498</f>
        <v>01_06_2018__17_17_01_0004_upper.png</v>
      </c>
      <c r="B3310">
        <f>IF(Annotations_hardcopy!F4498="","",VLOOKUP(Annotations_hardcopy!F4498,Annotations_format!$G$2:$H$8,2,0))</f>
        <v>1</v>
      </c>
      <c r="C3310" t="str">
        <f>IF(Annotations_hardcopy!G4498="","",Annotations_hardcopy!G4498)</f>
        <v>0.60859375</v>
      </c>
      <c r="D3310" t="str">
        <f>IF(Annotations_hardcopy!H4498="","",Annotations_hardcopy!H4498)</f>
        <v>0.2552083333333333</v>
      </c>
      <c r="E3310" t="str">
        <f>IF(Annotations_hardcopy!I4498="","",Annotations_hardcopy!I4498)</f>
        <v>0.0796875</v>
      </c>
      <c r="F3310" t="str">
        <f>IF(Annotations_hardcopy!J4498="","",Annotations_hardcopy!J4498)</f>
        <v>0.18541666666666667</v>
      </c>
    </row>
    <row r="3311" spans="1:6" x14ac:dyDescent="0.25">
      <c r="A3311" t="str">
        <f>Annotations_hardcopy!B4499</f>
        <v>01_06_2018__17_17_01_0004_upper.png</v>
      </c>
      <c r="B3311">
        <f>IF(Annotations_hardcopy!F4499="","",VLOOKUP(Annotations_hardcopy!F4499,Annotations_format!$G$2:$H$8,2,0))</f>
        <v>0</v>
      </c>
      <c r="C3311" t="str">
        <f>IF(Annotations_hardcopy!G4499="","",Annotations_hardcopy!G4499)</f>
        <v>0.64296875</v>
      </c>
      <c r="D3311" t="str">
        <f>IF(Annotations_hardcopy!H4499="","",Annotations_hardcopy!H4499)</f>
        <v>0.3614583333333333</v>
      </c>
      <c r="E3311" t="str">
        <f>IF(Annotations_hardcopy!I4499="","",Annotations_hardcopy!I4499)</f>
        <v>0.0296875</v>
      </c>
      <c r="F3311" t="str">
        <f>IF(Annotations_hardcopy!J4499="","",Annotations_hardcopy!J4499)</f>
        <v>0.03958333333333333</v>
      </c>
    </row>
    <row r="3312" spans="1:6" x14ac:dyDescent="0.25">
      <c r="A3312" t="str">
        <f>Annotations_hardcopy!B4512</f>
        <v>01_06_2018__17_17_01_0011_upper.png</v>
      </c>
      <c r="B3312">
        <f>IF(Annotations_hardcopy!F4512="","",VLOOKUP(Annotations_hardcopy!F4512,Annotations_format!$G$2:$H$8,2,0))</f>
        <v>1</v>
      </c>
      <c r="C3312" t="str">
        <f>IF(Annotations_hardcopy!G4512="","",Annotations_hardcopy!G4512)</f>
        <v>0.0203125</v>
      </c>
      <c r="D3312" t="str">
        <f>IF(Annotations_hardcopy!H4512="","",Annotations_hardcopy!H4512)</f>
        <v>0.6135416666666667</v>
      </c>
      <c r="E3312" t="str">
        <f>IF(Annotations_hardcopy!I4512="","",Annotations_hardcopy!I4512)</f>
        <v>0.040625</v>
      </c>
      <c r="F3312" t="str">
        <f>IF(Annotations_hardcopy!J4512="","",Annotations_hardcopy!J4512)</f>
        <v>0.33958333333333335</v>
      </c>
    </row>
    <row r="3313" spans="1:6" x14ac:dyDescent="0.25">
      <c r="A3313" t="str">
        <f>Annotations_hardcopy!B4513</f>
        <v>01_06_2018__17_17_01_0011_upper.png</v>
      </c>
      <c r="B3313">
        <f>IF(Annotations_hardcopy!F4513="","",VLOOKUP(Annotations_hardcopy!F4513,Annotations_format!$G$2:$H$8,2,0))</f>
        <v>0</v>
      </c>
      <c r="C3313" t="str">
        <f>IF(Annotations_hardcopy!G4513="","",Annotations_hardcopy!G4513)</f>
        <v>0.05234375</v>
      </c>
      <c r="D3313" t="str">
        <f>IF(Annotations_hardcopy!H4513="","",Annotations_hardcopy!H4513)</f>
        <v>0.940625</v>
      </c>
      <c r="E3313" t="str">
        <f>IF(Annotations_hardcopy!I4513="","",Annotations_hardcopy!I4513)</f>
        <v>0.0859375</v>
      </c>
      <c r="F3313" t="str">
        <f>IF(Annotations_hardcopy!J4513="","",Annotations_hardcopy!J4513)</f>
        <v>0.10208333333333333</v>
      </c>
    </row>
    <row r="3314" spans="1:6" x14ac:dyDescent="0.25">
      <c r="A3314" t="str">
        <f>Annotations_hardcopy!B4514</f>
        <v>01_06_2018__17_17_01_0012_upper.png</v>
      </c>
      <c r="B3314">
        <f>IF(Annotations_hardcopy!F4514="","",VLOOKUP(Annotations_hardcopy!F4514,Annotations_format!$G$2:$H$8,2,0))</f>
        <v>1</v>
      </c>
      <c r="C3314" t="str">
        <f>IF(Annotations_hardcopy!G4514="","",Annotations_hardcopy!G4514)</f>
        <v>0.0953125</v>
      </c>
      <c r="D3314" t="str">
        <f>IF(Annotations_hardcopy!H4514="","",Annotations_hardcopy!H4514)</f>
        <v>0.18645833333333334</v>
      </c>
      <c r="E3314" t="str">
        <f>IF(Annotations_hardcopy!I4514="","",Annotations_hardcopy!I4514)</f>
        <v>0.190625</v>
      </c>
      <c r="F3314" t="str">
        <f>IF(Annotations_hardcopy!J4514="","",Annotations_hardcopy!J4514)</f>
        <v>0.3729166666666667</v>
      </c>
    </row>
    <row r="3315" spans="1:6" x14ac:dyDescent="0.25">
      <c r="A3315" t="str">
        <f>Annotations_hardcopy!B4515</f>
        <v>01_06_2018__17_17_01_0012_upper.png</v>
      </c>
      <c r="B3315">
        <f>IF(Annotations_hardcopy!F4515="","",VLOOKUP(Annotations_hardcopy!F4515,Annotations_format!$G$2:$H$8,2,0))</f>
        <v>1</v>
      </c>
      <c r="C3315" t="str">
        <f>IF(Annotations_hardcopy!G4515="","",Annotations_hardcopy!G4515)</f>
        <v>0.4734375</v>
      </c>
      <c r="D3315" t="str">
        <f>IF(Annotations_hardcopy!H4515="","",Annotations_hardcopy!H4515)</f>
        <v>0.08020833333333334</v>
      </c>
      <c r="E3315" t="str">
        <f>IF(Annotations_hardcopy!I4515="","",Annotations_hardcopy!I4515)</f>
        <v>0.1875</v>
      </c>
      <c r="F3315" t="str">
        <f>IF(Annotations_hardcopy!J4515="","",Annotations_hardcopy!J4515)</f>
        <v>0.16041666666666668</v>
      </c>
    </row>
    <row r="3316" spans="1:6" x14ac:dyDescent="0.25">
      <c r="A3316" t="str">
        <f>Annotations_hardcopy!B4516</f>
        <v>01_06_2018__17_17_01_0012_upper.png</v>
      </c>
      <c r="B3316">
        <f>IF(Annotations_hardcopy!F4516="","",VLOOKUP(Annotations_hardcopy!F4516,Annotations_format!$G$2:$H$8,2,0))</f>
        <v>0</v>
      </c>
      <c r="C3316" t="str">
        <f>IF(Annotations_hardcopy!G4516="","",Annotations_hardcopy!G4516)</f>
        <v>0.4734375</v>
      </c>
      <c r="D3316" t="str">
        <f>IF(Annotations_hardcopy!H4516="","",Annotations_hardcopy!H4516)</f>
        <v>0.3625</v>
      </c>
      <c r="E3316" t="str">
        <f>IF(Annotations_hardcopy!I4516="","",Annotations_hardcopy!I4516)</f>
        <v>0.09375</v>
      </c>
      <c r="F3316" t="str">
        <f>IF(Annotations_hardcopy!J4516="","",Annotations_hardcopy!J4516)</f>
        <v>0.11666666666666667</v>
      </c>
    </row>
    <row r="3317" spans="1:6" x14ac:dyDescent="0.25">
      <c r="A3317" t="str">
        <f>Annotations_hardcopy!B4517</f>
        <v>01_06_2018__17_17_01_0013_upper.png</v>
      </c>
      <c r="B3317">
        <f>IF(Annotations_hardcopy!F4517="","",VLOOKUP(Annotations_hardcopy!F4517,Annotations_format!$G$2:$H$8,2,0))</f>
        <v>1</v>
      </c>
      <c r="C3317" t="str">
        <f>IF(Annotations_hardcopy!G4517="","",Annotations_hardcopy!G4517)</f>
        <v>0.059375</v>
      </c>
      <c r="D3317" t="str">
        <f>IF(Annotations_hardcopy!H4517="","",Annotations_hardcopy!H4517)</f>
        <v>0.16354166666666667</v>
      </c>
      <c r="E3317" t="str">
        <f>IF(Annotations_hardcopy!I4517="","",Annotations_hardcopy!I4517)</f>
        <v>0.11875</v>
      </c>
      <c r="F3317" t="str">
        <f>IF(Annotations_hardcopy!J4517="","",Annotations_hardcopy!J4517)</f>
        <v>0.32708333333333334</v>
      </c>
    </row>
    <row r="3318" spans="1:6" x14ac:dyDescent="0.25">
      <c r="A3318" t="str">
        <f>Annotations_hardcopy!B4518</f>
        <v>01_06_2018__17_17_01_0013_upper.png</v>
      </c>
      <c r="B3318">
        <f>IF(Annotations_hardcopy!F4518="","",VLOOKUP(Annotations_hardcopy!F4518,Annotations_format!$G$2:$H$8,2,0))</f>
        <v>1</v>
      </c>
      <c r="C3318" t="str">
        <f>IF(Annotations_hardcopy!G4518="","",Annotations_hardcopy!G4518)</f>
        <v>0.42109375</v>
      </c>
      <c r="D3318" t="str">
        <f>IF(Annotations_hardcopy!H4518="","",Annotations_hardcopy!H4518)</f>
        <v>0.07395833333333333</v>
      </c>
      <c r="E3318" t="str">
        <f>IF(Annotations_hardcopy!I4518="","",Annotations_hardcopy!I4518)</f>
        <v>0.1828125</v>
      </c>
      <c r="F3318" t="str">
        <f>IF(Annotations_hardcopy!J4518="","",Annotations_hardcopy!J4518)</f>
        <v>0.14791666666666667</v>
      </c>
    </row>
    <row r="3319" spans="1:6" x14ac:dyDescent="0.25">
      <c r="A3319" t="str">
        <f>Annotations_hardcopy!B4519</f>
        <v>01_06_2018__17_17_01_0013_upper.png</v>
      </c>
      <c r="B3319">
        <f>IF(Annotations_hardcopy!F4519="","",VLOOKUP(Annotations_hardcopy!F4519,Annotations_format!$G$2:$H$8,2,0))</f>
        <v>0</v>
      </c>
      <c r="C3319" t="str">
        <f>IF(Annotations_hardcopy!G4519="","",Annotations_hardcopy!G4519)</f>
        <v>0.3765625</v>
      </c>
      <c r="D3319" t="str">
        <f>IF(Annotations_hardcopy!H4519="","",Annotations_hardcopy!H4519)</f>
        <v>0.36666666666666664</v>
      </c>
      <c r="E3319" t="str">
        <f>IF(Annotations_hardcopy!I4519="","",Annotations_hardcopy!I4519)</f>
        <v>0.09375</v>
      </c>
      <c r="F3319" t="str">
        <f>IF(Annotations_hardcopy!J4519="","",Annotations_hardcopy!J4519)</f>
        <v>0.12916666666666668</v>
      </c>
    </row>
    <row r="3320" spans="1:6" x14ac:dyDescent="0.25">
      <c r="A3320" t="str">
        <f>Annotations_hardcopy!B4521</f>
        <v>01_06_2018__17_17_01_0014_upper.png</v>
      </c>
      <c r="B3320">
        <f>IF(Annotations_hardcopy!F4521="","",VLOOKUP(Annotations_hardcopy!F4521,Annotations_format!$G$2:$H$8,2,0))</f>
        <v>0</v>
      </c>
      <c r="C3320" t="str">
        <f>IF(Annotations_hardcopy!G4521="","",Annotations_hardcopy!G4521)</f>
        <v>0.3453125</v>
      </c>
      <c r="D3320" t="str">
        <f>IF(Annotations_hardcopy!H4521="","",Annotations_hardcopy!H4521)</f>
        <v>0.271875</v>
      </c>
      <c r="E3320" t="str">
        <f>IF(Annotations_hardcopy!I4521="","",Annotations_hardcopy!I4521)</f>
        <v>0.128125</v>
      </c>
      <c r="F3320" t="str">
        <f>IF(Annotations_hardcopy!J4521="","",Annotations_hardcopy!J4521)</f>
        <v>0.16875</v>
      </c>
    </row>
    <row r="3321" spans="1:6" x14ac:dyDescent="0.25">
      <c r="A3321" t="str">
        <f>Annotations_hardcopy!B4522</f>
        <v>01_06_2018__17_17_01_0015_upper.png</v>
      </c>
      <c r="B3321">
        <f>IF(Annotations_hardcopy!F4522="","",VLOOKUP(Annotations_hardcopy!F4522,Annotations_format!$G$2:$H$8,2,0))</f>
        <v>1</v>
      </c>
      <c r="C3321" t="str">
        <f>IF(Annotations_hardcopy!G4522="","",Annotations_hardcopy!G4522)</f>
        <v>0.1046875</v>
      </c>
      <c r="D3321" t="str">
        <f>IF(Annotations_hardcopy!H4522="","",Annotations_hardcopy!H4522)</f>
        <v>0.08020833333333334</v>
      </c>
      <c r="E3321" t="str">
        <f>IF(Annotations_hardcopy!I4522="","",Annotations_hardcopy!I4522)</f>
        <v>0.209375</v>
      </c>
      <c r="F3321" t="str">
        <f>IF(Annotations_hardcopy!J4522="","",Annotations_hardcopy!J4522)</f>
        <v>0.16041666666666668</v>
      </c>
    </row>
    <row r="3322" spans="1:6" x14ac:dyDescent="0.25">
      <c r="A3322" t="str">
        <f>Annotations_hardcopy!B4523</f>
        <v>01_06_2018__17_17_01_0015_upper.png</v>
      </c>
      <c r="B3322">
        <f>IF(Annotations_hardcopy!F4523="","",VLOOKUP(Annotations_hardcopy!F4523,Annotations_format!$G$2:$H$8,2,0))</f>
        <v>0</v>
      </c>
      <c r="C3322" t="str">
        <f>IF(Annotations_hardcopy!G4523="","",Annotations_hardcopy!G4523)</f>
        <v>0.56328125</v>
      </c>
      <c r="D3322" t="str">
        <f>IF(Annotations_hardcopy!H4523="","",Annotations_hardcopy!H4523)</f>
        <v>0.334375</v>
      </c>
      <c r="E3322" t="str">
        <f>IF(Annotations_hardcopy!I4523="","",Annotations_hardcopy!I4523)</f>
        <v>0.1421875</v>
      </c>
      <c r="F3322" t="str">
        <f>IF(Annotations_hardcopy!J4523="","",Annotations_hardcopy!J4523)</f>
        <v>0.19375</v>
      </c>
    </row>
    <row r="3323" spans="1:6" x14ac:dyDescent="0.25">
      <c r="A3323" t="str">
        <f>Annotations_hardcopy!B4524</f>
        <v>01_06_2018__17_17_01_0016_upper.png</v>
      </c>
      <c r="B3323">
        <f>IF(Annotations_hardcopy!F4524="","",VLOOKUP(Annotations_hardcopy!F4524,Annotations_format!$G$2:$H$8,2,0))</f>
        <v>1</v>
      </c>
      <c r="C3323" t="str">
        <f>IF(Annotations_hardcopy!G4524="","",Annotations_hardcopy!G4524)</f>
        <v>0.14609375</v>
      </c>
      <c r="D3323" t="str">
        <f>IF(Annotations_hardcopy!H4524="","",Annotations_hardcopy!H4524)</f>
        <v>0.7479166666666667</v>
      </c>
      <c r="E3323" t="str">
        <f>IF(Annotations_hardcopy!I4524="","",Annotations_hardcopy!I4524)</f>
        <v>0.2921875</v>
      </c>
      <c r="F3323" t="str">
        <f>IF(Annotations_hardcopy!J4524="","",Annotations_hardcopy!J4524)</f>
        <v>0.5041666666666667</v>
      </c>
    </row>
    <row r="3324" spans="1:6" x14ac:dyDescent="0.25">
      <c r="A3324" t="str">
        <f>Annotations_hardcopy!B4526</f>
        <v>01_06_2018__17_17_01_0016_upper.png</v>
      </c>
      <c r="B3324">
        <f>IF(Annotations_hardcopy!F4526="","",VLOOKUP(Annotations_hardcopy!F4526,Annotations_format!$G$2:$H$8,2,0))</f>
        <v>1</v>
      </c>
      <c r="C3324" t="str">
        <f>IF(Annotations_hardcopy!G4526="","",Annotations_hardcopy!G4526)</f>
        <v>0.72578125</v>
      </c>
      <c r="D3324" t="str">
        <f>IF(Annotations_hardcopy!H4526="","",Annotations_hardcopy!H4526)</f>
        <v>0.7979166666666667</v>
      </c>
      <c r="E3324" t="str">
        <f>IF(Annotations_hardcopy!I4526="","",Annotations_hardcopy!I4526)</f>
        <v>0.2453125</v>
      </c>
      <c r="F3324" t="str">
        <f>IF(Annotations_hardcopy!J4526="","",Annotations_hardcopy!J4526)</f>
        <v>0.4041666666666667</v>
      </c>
    </row>
    <row r="3325" spans="1:6" x14ac:dyDescent="0.25">
      <c r="A3325" t="str">
        <f>Annotations_hardcopy!B4527</f>
        <v>01_06_2018__17_17_01_0017_upper.png</v>
      </c>
      <c r="B3325">
        <f>IF(Annotations_hardcopy!F4527="","",VLOOKUP(Annotations_hardcopy!F4527,Annotations_format!$G$2:$H$8,2,0))</f>
        <v>1</v>
      </c>
      <c r="C3325" t="str">
        <f>IF(Annotations_hardcopy!G4527="","",Annotations_hardcopy!G4527)</f>
        <v>0.14609375</v>
      </c>
      <c r="D3325" t="str">
        <f>IF(Annotations_hardcopy!H4527="","",Annotations_hardcopy!H4527)</f>
        <v>0.4895833333333333</v>
      </c>
      <c r="E3325" t="str">
        <f>IF(Annotations_hardcopy!I4527="","",Annotations_hardcopy!I4527)</f>
        <v>0.2921875</v>
      </c>
      <c r="F3325" t="str">
        <f>IF(Annotations_hardcopy!J4527="","",Annotations_hardcopy!J4527)</f>
        <v>0.9208333333333333</v>
      </c>
    </row>
    <row r="3326" spans="1:6" x14ac:dyDescent="0.25">
      <c r="A3326" t="str">
        <f>Annotations_hardcopy!B4528</f>
        <v>01_06_2018__17_17_01_0017_upper.png</v>
      </c>
      <c r="B3326">
        <f>IF(Annotations_hardcopy!F4528="","",VLOOKUP(Annotations_hardcopy!F4528,Annotations_format!$G$2:$H$8,2,0))</f>
        <v>1</v>
      </c>
      <c r="C3326" t="str">
        <f>IF(Annotations_hardcopy!G4528="","",Annotations_hardcopy!G4528)</f>
        <v>0.82734375</v>
      </c>
      <c r="D3326" t="str">
        <f>IF(Annotations_hardcopy!H4528="","",Annotations_hardcopy!H4528)</f>
        <v>0.44375</v>
      </c>
      <c r="E3326" t="str">
        <f>IF(Annotations_hardcopy!I4528="","",Annotations_hardcopy!I4528)</f>
        <v>0.2921875</v>
      </c>
      <c r="F3326" t="str">
        <f>IF(Annotations_hardcopy!J4528="","",Annotations_hardcopy!J4528)</f>
        <v>0.5875</v>
      </c>
    </row>
    <row r="3327" spans="1:6" x14ac:dyDescent="0.25">
      <c r="A3327" t="str">
        <f>Annotations_hardcopy!B4530</f>
        <v>01_06_2018__17_17_01_0018_upper.png</v>
      </c>
      <c r="B3327">
        <f>IF(Annotations_hardcopy!F4530="","",VLOOKUP(Annotations_hardcopy!F4530,Annotations_format!$G$2:$H$8,2,0))</f>
        <v>1</v>
      </c>
      <c r="C3327" t="str">
        <f>IF(Annotations_hardcopy!G4530="","",Annotations_hardcopy!G4530)</f>
        <v>0.475</v>
      </c>
      <c r="D3327" t="str">
        <f>IF(Annotations_hardcopy!H4530="","",Annotations_hardcopy!H4530)</f>
        <v>0.14166666666666666</v>
      </c>
      <c r="E3327" t="str">
        <f>IF(Annotations_hardcopy!I4530="","",Annotations_hardcopy!I4530)</f>
        <v>0.30625</v>
      </c>
      <c r="F3327" t="str">
        <f>IF(Annotations_hardcopy!J4530="","",Annotations_hardcopy!J4530)</f>
        <v>0.2833333333333333</v>
      </c>
    </row>
    <row r="3328" spans="1:6" x14ac:dyDescent="0.25">
      <c r="A3328" t="str">
        <f>Annotations_hardcopy!B4534</f>
        <v>01_06_2018__17_17_01_0020_upper.png</v>
      </c>
      <c r="B3328">
        <f>IF(Annotations_hardcopy!F4534="","",VLOOKUP(Annotations_hardcopy!F4534,Annotations_format!$G$2:$H$8,2,0))</f>
        <v>1</v>
      </c>
      <c r="C3328" t="str">
        <f>IF(Annotations_hardcopy!G4534="","",Annotations_hardcopy!G4534)</f>
        <v>0.2375</v>
      </c>
      <c r="D3328" t="str">
        <f>IF(Annotations_hardcopy!H4534="","",Annotations_hardcopy!H4534)</f>
        <v>0.21041666666666667</v>
      </c>
      <c r="E3328" t="str">
        <f>IF(Annotations_hardcopy!I4534="","",Annotations_hardcopy!I4534)</f>
        <v>0.475</v>
      </c>
      <c r="F3328" t="str">
        <f>IF(Annotations_hardcopy!J4534="","",Annotations_hardcopy!J4534)</f>
        <v>0.42083333333333334</v>
      </c>
    </row>
    <row r="3329" spans="1:6" x14ac:dyDescent="0.25">
      <c r="A3329" t="str">
        <f>Annotations_hardcopy!B4535</f>
        <v>01_06_2018__17_17_01_0020_upper.png</v>
      </c>
      <c r="B3329">
        <f>IF(Annotations_hardcopy!F4535="","",VLOOKUP(Annotations_hardcopy!F4535,Annotations_format!$G$2:$H$8,2,0))</f>
        <v>1</v>
      </c>
      <c r="C3329" t="str">
        <f>IF(Annotations_hardcopy!G4535="","",Annotations_hardcopy!G4535)</f>
        <v>0.97734375</v>
      </c>
      <c r="D3329" t="str">
        <f>IF(Annotations_hardcopy!H4535="","",Annotations_hardcopy!H4535)</f>
        <v>0.190625</v>
      </c>
      <c r="E3329" t="str">
        <f>IF(Annotations_hardcopy!I4535="","",Annotations_hardcopy!I4535)</f>
        <v>0.0453125</v>
      </c>
      <c r="F3329" t="str">
        <f>IF(Annotations_hardcopy!J4535="","",Annotations_hardcopy!J4535)</f>
        <v>0.38125</v>
      </c>
    </row>
    <row r="3330" spans="1:6" x14ac:dyDescent="0.25">
      <c r="A3330" t="str">
        <f>Annotations_hardcopy!B4537</f>
        <v>01_06_2018__17_17_01_0021_upper.png</v>
      </c>
      <c r="B3330">
        <f>IF(Annotations_hardcopy!F4537="","",VLOOKUP(Annotations_hardcopy!F4537,Annotations_format!$G$2:$H$8,2,0))</f>
        <v>1</v>
      </c>
      <c r="C3330" t="str">
        <f>IF(Annotations_hardcopy!G4537="","",Annotations_hardcopy!G4537)</f>
        <v>0.5078125</v>
      </c>
      <c r="D3330" t="str">
        <f>IF(Annotations_hardcopy!H4537="","",Annotations_hardcopy!H4537)</f>
        <v>0.49270833333333336</v>
      </c>
      <c r="E3330" t="str">
        <f>IF(Annotations_hardcopy!I4537="","",Annotations_hardcopy!I4537)</f>
        <v>0.48125</v>
      </c>
      <c r="F3330" t="str">
        <f>IF(Annotations_hardcopy!J4537="","",Annotations_hardcopy!J4537)</f>
        <v>0.9854166666666667</v>
      </c>
    </row>
    <row r="3331" spans="1:6" x14ac:dyDescent="0.25">
      <c r="A3331" t="str">
        <f>Annotations_hardcopy!B4538</f>
        <v>01_06_2018__17_17_01_0021_upper.png</v>
      </c>
      <c r="B3331">
        <f>IF(Annotations_hardcopy!F4538="","",VLOOKUP(Annotations_hardcopy!F4538,Annotations_format!$G$2:$H$8,2,0))</f>
        <v>0</v>
      </c>
      <c r="C3331" t="str">
        <f>IF(Annotations_hardcopy!G4538="","",Annotations_hardcopy!G4538)</f>
        <v>0.5765625</v>
      </c>
      <c r="D3331" t="str">
        <f>IF(Annotations_hardcopy!H4538="","",Annotations_hardcopy!H4538)</f>
        <v>0.971875</v>
      </c>
      <c r="E3331" t="str">
        <f>IF(Annotations_hardcopy!I4538="","",Annotations_hardcopy!I4538)</f>
        <v>0.140625</v>
      </c>
      <c r="F3331" t="str">
        <f>IF(Annotations_hardcopy!J4538="","",Annotations_hardcopy!J4538)</f>
        <v>0.05625</v>
      </c>
    </row>
    <row r="3332" spans="1:6" x14ac:dyDescent="0.25">
      <c r="A3332" t="str">
        <f>Annotations_hardcopy!B4541</f>
        <v>01_06_2018__17_17_01_0023_upper.png</v>
      </c>
      <c r="B3332">
        <f>IF(Annotations_hardcopy!F4541="","",VLOOKUP(Annotations_hardcopy!F4541,Annotations_format!$G$2:$H$8,2,0))</f>
        <v>1</v>
      </c>
      <c r="C3332" t="str">
        <f>IF(Annotations_hardcopy!G4541="","",Annotations_hardcopy!G4541)</f>
        <v>0.1734375</v>
      </c>
      <c r="D3332" t="str">
        <f>IF(Annotations_hardcopy!H4541="","",Annotations_hardcopy!H4541)</f>
        <v>0.5010416666666667</v>
      </c>
      <c r="E3332" t="str">
        <f>IF(Annotations_hardcopy!I4541="","",Annotations_hardcopy!I4541)</f>
        <v>0.346875</v>
      </c>
      <c r="F3332" t="str">
        <f>IF(Annotations_hardcopy!J4541="","",Annotations_hardcopy!J4541)</f>
        <v>0.9979166666666667</v>
      </c>
    </row>
    <row r="3333" spans="1:6" x14ac:dyDescent="0.25">
      <c r="A3333" t="str">
        <f>Annotations_hardcopy!B4543</f>
        <v>01_06_2018__17_17_01_0024_upper.png</v>
      </c>
      <c r="B3333">
        <f>IF(Annotations_hardcopy!F4543="","",VLOOKUP(Annotations_hardcopy!F4543,Annotations_format!$G$2:$H$8,2,0))</f>
        <v>1</v>
      </c>
      <c r="C3333" t="str">
        <f>IF(Annotations_hardcopy!G4543="","",Annotations_hardcopy!G4543)</f>
        <v>0.77421875</v>
      </c>
      <c r="D3333" t="str">
        <f>IF(Annotations_hardcopy!H4543="","",Annotations_hardcopy!H4543)</f>
        <v>0.5010416666666667</v>
      </c>
      <c r="E3333" t="str">
        <f>IF(Annotations_hardcopy!I4543="","",Annotations_hardcopy!I4543)</f>
        <v>0.4515625</v>
      </c>
      <c r="F3333" t="str">
        <f>IF(Annotations_hardcopy!J4543="","",Annotations_hardcopy!J4543)</f>
        <v>0.9979166666666667</v>
      </c>
    </row>
    <row r="3334" spans="1:6" x14ac:dyDescent="0.25">
      <c r="A3334" t="str">
        <f>Annotations_hardcopy!B4545</f>
        <v>01_06_2018__17_17_01_0025_upper.png</v>
      </c>
      <c r="B3334">
        <f>IF(Annotations_hardcopy!F4545="","",VLOOKUP(Annotations_hardcopy!F4545,Annotations_format!$G$2:$H$8,2,0))</f>
        <v>1</v>
      </c>
      <c r="C3334" t="str">
        <f>IF(Annotations_hardcopy!G4545="","",Annotations_hardcopy!G4545)</f>
        <v>0.865625</v>
      </c>
      <c r="D3334" t="str">
        <f>IF(Annotations_hardcopy!H4545="","",Annotations_hardcopy!H4545)</f>
        <v>0.6916666666666667</v>
      </c>
      <c r="E3334" t="str">
        <f>IF(Annotations_hardcopy!I4545="","",Annotations_hardcopy!I4545)</f>
        <v>0.26875</v>
      </c>
      <c r="F3334" t="str">
        <f>IF(Annotations_hardcopy!J4545="","",Annotations_hardcopy!J4545)</f>
        <v>0.6166666666666667</v>
      </c>
    </row>
    <row r="3335" spans="1:6" x14ac:dyDescent="0.25">
      <c r="A3335" t="str">
        <f>Annotations_hardcopy!B4547</f>
        <v>01_06_2018__17_17_01_0026_upper.png</v>
      </c>
      <c r="B3335">
        <f>IF(Annotations_hardcopy!F4547="","",VLOOKUP(Annotations_hardcopy!F4547,Annotations_format!$G$2:$H$8,2,0))</f>
        <v>1</v>
      </c>
      <c r="C3335" t="str">
        <f>IF(Annotations_hardcopy!G4547="","",Annotations_hardcopy!G4547)</f>
        <v>0.7265625</v>
      </c>
      <c r="D3335" t="str">
        <f>IF(Annotations_hardcopy!H4547="","",Annotations_hardcopy!H4547)</f>
        <v>0.5020833333333333</v>
      </c>
      <c r="E3335" t="str">
        <f>IF(Annotations_hardcopy!I4547="","",Annotations_hardcopy!I4547)</f>
        <v>0.546875</v>
      </c>
      <c r="F3335" t="str">
        <f>IF(Annotations_hardcopy!J4547="","",Annotations_hardcopy!J4547)</f>
        <v>0.9958333333333333</v>
      </c>
    </row>
    <row r="3336" spans="1:6" x14ac:dyDescent="0.25">
      <c r="A3336" t="str">
        <f>Annotations_hardcopy!B4551</f>
        <v>01_06_2018__17_17_01_0028_upper.png</v>
      </c>
      <c r="B3336">
        <f>IF(Annotations_hardcopy!F4551="","",VLOOKUP(Annotations_hardcopy!F4551,Annotations_format!$G$2:$H$8,2,0))</f>
        <v>1</v>
      </c>
      <c r="C3336" t="str">
        <f>IF(Annotations_hardcopy!G4551="","",Annotations_hardcopy!G4551)</f>
        <v>0.91875</v>
      </c>
      <c r="D3336" t="str">
        <f>IF(Annotations_hardcopy!H4551="","",Annotations_hardcopy!H4551)</f>
        <v>0.5020833333333333</v>
      </c>
      <c r="E3336" t="str">
        <f>IF(Annotations_hardcopy!I4551="","",Annotations_hardcopy!I4551)</f>
        <v>0.1625</v>
      </c>
      <c r="F3336" t="str">
        <f>IF(Annotations_hardcopy!J4551="","",Annotations_hardcopy!J4551)</f>
        <v>0.9958333333333333</v>
      </c>
    </row>
    <row r="3337" spans="1:6" x14ac:dyDescent="0.25">
      <c r="A3337" t="str">
        <f>Annotations_hardcopy!B4554</f>
        <v>01_06_2018__17_17_01_0029_upper.png</v>
      </c>
      <c r="B3337">
        <f>IF(Annotations_hardcopy!F4554="","",VLOOKUP(Annotations_hardcopy!F4554,Annotations_format!$G$2:$H$8,2,0))</f>
        <v>1</v>
      </c>
      <c r="C3337" t="str">
        <f>IF(Annotations_hardcopy!G4554="","",Annotations_hardcopy!G4554)</f>
        <v>0.82734375</v>
      </c>
      <c r="D3337" t="str">
        <f>IF(Annotations_hardcopy!H4554="","",Annotations_hardcopy!H4554)</f>
        <v>0.5020833333333333</v>
      </c>
      <c r="E3337" t="str">
        <f>IF(Annotations_hardcopy!I4554="","",Annotations_hardcopy!I4554)</f>
        <v>0.3453125</v>
      </c>
      <c r="F3337" t="str">
        <f>IF(Annotations_hardcopy!J4554="","",Annotations_hardcopy!J4554)</f>
        <v>0.9958333333333333</v>
      </c>
    </row>
    <row r="3338" spans="1:6" x14ac:dyDescent="0.25">
      <c r="A3338" t="str">
        <f>Annotations_hardcopy!B4557</f>
        <v>01_06_2018__17_17_01_0031_upper.png</v>
      </c>
      <c r="B3338">
        <f>IF(Annotations_hardcopy!F4557="","",VLOOKUP(Annotations_hardcopy!F4557,Annotations_format!$G$2:$H$8,2,0))</f>
        <v>1</v>
      </c>
      <c r="C3338" t="str">
        <f>IF(Annotations_hardcopy!G4557="","",Annotations_hardcopy!G4557)</f>
        <v>0.73984375</v>
      </c>
      <c r="D3338" t="str">
        <f>IF(Annotations_hardcopy!H4557="","",Annotations_hardcopy!H4557)</f>
        <v>0.2760416666666667</v>
      </c>
      <c r="E3338" t="str">
        <f>IF(Annotations_hardcopy!I4557="","",Annotations_hardcopy!I4557)</f>
        <v>0.3421875</v>
      </c>
      <c r="F3338" t="str">
        <f>IF(Annotations_hardcopy!J4557="","",Annotations_hardcopy!J4557)</f>
        <v>0.5520833333333334</v>
      </c>
    </row>
    <row r="3339" spans="1:6" x14ac:dyDescent="0.25">
      <c r="A3339" t="str">
        <f>Annotations_hardcopy!B4558</f>
        <v>01_06_2018__17_17_01_0031_upper.png</v>
      </c>
      <c r="B3339">
        <f>IF(Annotations_hardcopy!F4558="","",VLOOKUP(Annotations_hardcopy!F4558,Annotations_format!$G$2:$H$8,2,0))</f>
        <v>1</v>
      </c>
      <c r="C3339" t="str">
        <f>IF(Annotations_hardcopy!G4558="","",Annotations_hardcopy!G4558)</f>
        <v>0.1484375</v>
      </c>
      <c r="D3339" t="str">
        <f>IF(Annotations_hardcopy!H4558="","",Annotations_hardcopy!H4558)</f>
        <v>0.5010416666666667</v>
      </c>
      <c r="E3339" t="str">
        <f>IF(Annotations_hardcopy!I4558="","",Annotations_hardcopy!I4558)</f>
        <v>0.296875</v>
      </c>
      <c r="F3339" t="str">
        <f>IF(Annotations_hardcopy!J4558="","",Annotations_hardcopy!J4558)</f>
        <v>0.9979166666666667</v>
      </c>
    </row>
    <row r="3340" spans="1:6" x14ac:dyDescent="0.25">
      <c r="A3340" t="str">
        <f>Annotations_hardcopy!B4559</f>
        <v>01_06_2018__17_17_01_0031_upper.png</v>
      </c>
      <c r="B3340">
        <f>IF(Annotations_hardcopy!F4559="","",VLOOKUP(Annotations_hardcopy!F4559,Annotations_format!$G$2:$H$8,2,0))</f>
        <v>0</v>
      </c>
      <c r="C3340" t="str">
        <f>IF(Annotations_hardcopy!G4559="","",Annotations_hardcopy!G4559)</f>
        <v>0.52578125</v>
      </c>
      <c r="D3340" t="str">
        <f>IF(Annotations_hardcopy!H4559="","",Annotations_hardcopy!H4559)</f>
        <v>0.9135416666666667</v>
      </c>
      <c r="E3340" t="str">
        <f>IF(Annotations_hardcopy!I4559="","",Annotations_hardcopy!I4559)</f>
        <v>0.1609375</v>
      </c>
      <c r="F3340" t="str">
        <f>IF(Annotations_hardcopy!J4559="","",Annotations_hardcopy!J4559)</f>
        <v>0.17291666666666666</v>
      </c>
    </row>
    <row r="3341" spans="1:6" x14ac:dyDescent="0.25">
      <c r="A3341" t="str">
        <f>Annotations_hardcopy!B4560</f>
        <v>01_06_2018__17_17_01_0032_upper.png</v>
      </c>
      <c r="B3341">
        <f>IF(Annotations_hardcopy!F4560="","",VLOOKUP(Annotations_hardcopy!F4560,Annotations_format!$G$2:$H$8,2,0))</f>
        <v>1</v>
      </c>
      <c r="C3341" t="str">
        <f>IF(Annotations_hardcopy!G4560="","",Annotations_hardcopy!G4560)</f>
        <v>0.10625</v>
      </c>
      <c r="D3341" t="str">
        <f>IF(Annotations_hardcopy!H4560="","",Annotations_hardcopy!H4560)</f>
        <v>0.5020833333333333</v>
      </c>
      <c r="E3341" t="str">
        <f>IF(Annotations_hardcopy!I4560="","",Annotations_hardcopy!I4560)</f>
        <v>0.2125</v>
      </c>
      <c r="F3341" t="str">
        <f>IF(Annotations_hardcopy!J4560="","",Annotations_hardcopy!J4560)</f>
        <v>0.9958333333333333</v>
      </c>
    </row>
    <row r="3342" spans="1:6" x14ac:dyDescent="0.25">
      <c r="A3342" t="str">
        <f>Annotations_hardcopy!B4561</f>
        <v>01_06_2018__17_17_01_0032_upper.png</v>
      </c>
      <c r="B3342">
        <f>IF(Annotations_hardcopy!F4561="","",VLOOKUP(Annotations_hardcopy!F4561,Annotations_format!$G$2:$H$8,2,0))</f>
        <v>1</v>
      </c>
      <c r="C3342" t="str">
        <f>IF(Annotations_hardcopy!G4561="","",Annotations_hardcopy!G4561)</f>
        <v>0.84609375</v>
      </c>
      <c r="D3342" t="str">
        <f>IF(Annotations_hardcopy!H4561="","",Annotations_hardcopy!H4561)</f>
        <v>0.6583333333333333</v>
      </c>
      <c r="E3342" t="str">
        <f>IF(Annotations_hardcopy!I4561="","",Annotations_hardcopy!I4561)</f>
        <v>0.3078125</v>
      </c>
      <c r="F3342" t="str">
        <f>IF(Annotations_hardcopy!J4561="","",Annotations_hardcopy!J4561)</f>
        <v>0.6833333333333333</v>
      </c>
    </row>
    <row r="3343" spans="1:6" x14ac:dyDescent="0.25">
      <c r="A3343" t="str">
        <f>Annotations_hardcopy!B4563</f>
        <v>01_06_2018__17_17_01_0033_upper.png</v>
      </c>
      <c r="B3343">
        <f>IF(Annotations_hardcopy!F4563="","",VLOOKUP(Annotations_hardcopy!F4563,Annotations_format!$G$2:$H$8,2,0))</f>
        <v>1</v>
      </c>
      <c r="C3343" t="str">
        <f>IF(Annotations_hardcopy!G4563="","",Annotations_hardcopy!G4563)</f>
        <v>0.81015625</v>
      </c>
      <c r="D3343" t="str">
        <f>IF(Annotations_hardcopy!H4563="","",Annotations_hardcopy!H4563)</f>
        <v>0.44583333333333336</v>
      </c>
      <c r="E3343" t="str">
        <f>IF(Annotations_hardcopy!I4563="","",Annotations_hardcopy!I4563)</f>
        <v>0.3796875</v>
      </c>
      <c r="F3343" t="str">
        <f>IF(Annotations_hardcopy!J4563="","",Annotations_hardcopy!J4563)</f>
        <v>0.8583333333333333</v>
      </c>
    </row>
    <row r="3344" spans="1:6" x14ac:dyDescent="0.25">
      <c r="A3344" t="str">
        <f>Annotations_hardcopy!B4565</f>
        <v>01_06_2018__17_17_01_0034_upper.png</v>
      </c>
      <c r="B3344">
        <f>IF(Annotations_hardcopy!F4565="","",VLOOKUP(Annotations_hardcopy!F4565,Annotations_format!$G$2:$H$8,2,0))</f>
        <v>1</v>
      </c>
      <c r="C3344" t="str">
        <f>IF(Annotations_hardcopy!G4565="","",Annotations_hardcopy!G4565)</f>
        <v>0.80625</v>
      </c>
      <c r="D3344" t="str">
        <f>IF(Annotations_hardcopy!H4565="","",Annotations_hardcopy!H4565)</f>
        <v>0.428125</v>
      </c>
      <c r="E3344" t="str">
        <f>IF(Annotations_hardcopy!I4565="","",Annotations_hardcopy!I4565)</f>
        <v>0.3875</v>
      </c>
      <c r="F3344" t="str">
        <f>IF(Annotations_hardcopy!J4565="","",Annotations_hardcopy!J4565)</f>
        <v>0.85625</v>
      </c>
    </row>
    <row r="3345" spans="1:6" x14ac:dyDescent="0.25">
      <c r="A3345" t="str">
        <f>Annotations_hardcopy!B4568</f>
        <v>01_06_2018__17_17_01_0035_upper.png</v>
      </c>
      <c r="B3345">
        <f>IF(Annotations_hardcopy!F4568="","",VLOOKUP(Annotations_hardcopy!F4568,Annotations_format!$G$2:$H$8,2,0))</f>
        <v>1</v>
      </c>
      <c r="C3345" t="str">
        <f>IF(Annotations_hardcopy!G4568="","",Annotations_hardcopy!G4568)</f>
        <v>0.9421875</v>
      </c>
      <c r="D3345" t="str">
        <f>IF(Annotations_hardcopy!H4568="","",Annotations_hardcopy!H4568)</f>
        <v>0.5010416666666667</v>
      </c>
      <c r="E3345" t="str">
        <f>IF(Annotations_hardcopy!I4568="","",Annotations_hardcopy!I4568)</f>
        <v>0.115625</v>
      </c>
      <c r="F3345" t="str">
        <f>IF(Annotations_hardcopy!J4568="","",Annotations_hardcopy!J4568)</f>
        <v>0.9979166666666667</v>
      </c>
    </row>
    <row r="3346" spans="1:6" x14ac:dyDescent="0.25">
      <c r="A3346" t="str">
        <f>Annotations_hardcopy!B4571</f>
        <v>01_06_2018__17_17_01_0037_upper.png</v>
      </c>
      <c r="B3346">
        <f>IF(Annotations_hardcopy!F4571="","",VLOOKUP(Annotations_hardcopy!F4571,Annotations_format!$G$2:$H$8,2,0))</f>
        <v>1</v>
      </c>
      <c r="C3346" t="str">
        <f>IF(Annotations_hardcopy!G4571="","",Annotations_hardcopy!G4571)</f>
        <v>0.81875</v>
      </c>
      <c r="D3346" t="str">
        <f>IF(Annotations_hardcopy!H4571="","",Annotations_hardcopy!H4571)</f>
        <v>0.44479166666666664</v>
      </c>
      <c r="E3346" t="str">
        <f>IF(Annotations_hardcopy!I4571="","",Annotations_hardcopy!I4571)</f>
        <v>0.3625</v>
      </c>
      <c r="F3346" t="str">
        <f>IF(Annotations_hardcopy!J4571="","",Annotations_hardcopy!J4571)</f>
        <v>0.8854166666666666</v>
      </c>
    </row>
    <row r="3347" spans="1:6" x14ac:dyDescent="0.25">
      <c r="A3347" t="str">
        <f>Annotations_hardcopy!B4573</f>
        <v>01_06_2018__17_17_01_0038_upper.png</v>
      </c>
      <c r="B3347">
        <f>IF(Annotations_hardcopy!F4573="","",VLOOKUP(Annotations_hardcopy!F4573,Annotations_format!$G$2:$H$8,2,0))</f>
        <v>1</v>
      </c>
      <c r="C3347" t="str">
        <f>IF(Annotations_hardcopy!G4573="","",Annotations_hardcopy!G4573)</f>
        <v>0.91953125</v>
      </c>
      <c r="D3347" t="str">
        <f>IF(Annotations_hardcopy!H4573="","",Annotations_hardcopy!H4573)</f>
        <v>0.39166666666666666</v>
      </c>
      <c r="E3347" t="str">
        <f>IF(Annotations_hardcopy!I4573="","",Annotations_hardcopy!I4573)</f>
        <v>0.1609375</v>
      </c>
      <c r="F3347" t="str">
        <f>IF(Annotations_hardcopy!J4573="","",Annotations_hardcopy!J4573)</f>
        <v>0.7791666666666667</v>
      </c>
    </row>
    <row r="3348" spans="1:6" x14ac:dyDescent="0.25">
      <c r="A3348" t="str">
        <f>Annotations_hardcopy!B4575</f>
        <v>01_06_2018__17_17_01_0039_upper.png</v>
      </c>
      <c r="B3348">
        <f>IF(Annotations_hardcopy!F4575="","",VLOOKUP(Annotations_hardcopy!F4575,Annotations_format!$G$2:$H$8,2,0))</f>
        <v>1</v>
      </c>
      <c r="C3348" t="str">
        <f>IF(Annotations_hardcopy!G4575="","",Annotations_hardcopy!G4575)</f>
        <v>0.47109375</v>
      </c>
      <c r="D3348" t="str">
        <f>IF(Annotations_hardcopy!H4575="","",Annotations_hardcopy!H4575)</f>
        <v>0.5010416666666667</v>
      </c>
      <c r="E3348" t="str">
        <f>IF(Annotations_hardcopy!I4575="","",Annotations_hardcopy!I4575)</f>
        <v>0.9421875</v>
      </c>
      <c r="F3348" t="str">
        <f>IF(Annotations_hardcopy!J4575="","",Annotations_hardcopy!J4575)</f>
        <v>0.9979166666666667</v>
      </c>
    </row>
    <row r="3349" spans="1:6" x14ac:dyDescent="0.25">
      <c r="A3349" t="str">
        <f>Annotations_hardcopy!B4577</f>
        <v>01_06_2018__17_17_01_0040_upper.png</v>
      </c>
      <c r="B3349">
        <f>IF(Annotations_hardcopy!F4577="","",VLOOKUP(Annotations_hardcopy!F4577,Annotations_format!$G$2:$H$8,2,0))</f>
        <v>1</v>
      </c>
      <c r="C3349" t="str">
        <f>IF(Annotations_hardcopy!G4577="","",Annotations_hardcopy!G4577)</f>
        <v>0.92890625</v>
      </c>
      <c r="D3349" t="str">
        <f>IF(Annotations_hardcopy!H4577="","",Annotations_hardcopy!H4577)</f>
        <v>0.6510416666666666</v>
      </c>
      <c r="E3349" t="str">
        <f>IF(Annotations_hardcopy!I4577="","",Annotations_hardcopy!I4577)</f>
        <v>0.1421875</v>
      </c>
      <c r="F3349" t="str">
        <f>IF(Annotations_hardcopy!J4577="","",Annotations_hardcopy!J4577)</f>
        <v>0.6979166666666666</v>
      </c>
    </row>
    <row r="3350" spans="1:6" x14ac:dyDescent="0.25">
      <c r="A3350" t="str">
        <f>Annotations_hardcopy!B4578</f>
        <v>01_06_2018__17_17_01_0040_upper.png</v>
      </c>
      <c r="B3350">
        <f>IF(Annotations_hardcopy!F4578="","",VLOOKUP(Annotations_hardcopy!F4578,Annotations_format!$G$2:$H$8,2,0))</f>
        <v>1</v>
      </c>
      <c r="C3350" t="str">
        <f>IF(Annotations_hardcopy!G4578="","",Annotations_hardcopy!G4578)</f>
        <v>0.3171875</v>
      </c>
      <c r="D3350" t="str">
        <f>IF(Annotations_hardcopy!H4578="","",Annotations_hardcopy!H4578)</f>
        <v>0.5010416666666667</v>
      </c>
      <c r="E3350" t="str">
        <f>IF(Annotations_hardcopy!I4578="","",Annotations_hardcopy!I4578)</f>
        <v>0.634375</v>
      </c>
      <c r="F3350" t="str">
        <f>IF(Annotations_hardcopy!J4578="","",Annotations_hardcopy!J4578)</f>
        <v>0.9979166666666667</v>
      </c>
    </row>
    <row r="3351" spans="1:6" x14ac:dyDescent="0.25">
      <c r="A3351" t="str">
        <f>Annotations_hardcopy!B4580</f>
        <v>01_06_2018__17_17_01_0041_upper.png</v>
      </c>
      <c r="B3351">
        <f>IF(Annotations_hardcopy!F4580="","",VLOOKUP(Annotations_hardcopy!F4580,Annotations_format!$G$2:$H$8,2,0))</f>
        <v>1</v>
      </c>
      <c r="C3351" t="str">
        <f>IF(Annotations_hardcopy!G4580="","",Annotations_hardcopy!G4580)</f>
        <v>0.7484375</v>
      </c>
      <c r="D3351" t="str">
        <f>IF(Annotations_hardcopy!H4580="","",Annotations_hardcopy!H4580)</f>
        <v>0.5010416666666667</v>
      </c>
      <c r="E3351" t="str">
        <f>IF(Annotations_hardcopy!I4580="","",Annotations_hardcopy!I4580)</f>
        <v>0.503125</v>
      </c>
      <c r="F3351" t="str">
        <f>IF(Annotations_hardcopy!J4580="","",Annotations_hardcopy!J4580)</f>
        <v>0.9979166666666667</v>
      </c>
    </row>
    <row r="3352" spans="1:6" x14ac:dyDescent="0.25">
      <c r="A3352" t="str">
        <f>Annotations_hardcopy!B4581</f>
        <v>01_06_2018__17_17_01_0041_upper.png</v>
      </c>
      <c r="B3352">
        <f>IF(Annotations_hardcopy!F4581="","",VLOOKUP(Annotations_hardcopy!F4581,Annotations_format!$G$2:$H$8,2,0))</f>
        <v>0</v>
      </c>
      <c r="C3352" t="str">
        <f>IF(Annotations_hardcopy!G4581="","",Annotations_hardcopy!G4581)</f>
        <v>0.96640625</v>
      </c>
      <c r="D3352" t="str">
        <f>IF(Annotations_hardcopy!H4581="","",Annotations_hardcopy!H4581)</f>
        <v>0.8020833333333334</v>
      </c>
      <c r="E3352" t="str">
        <f>IF(Annotations_hardcopy!I4581="","",Annotations_hardcopy!I4581)</f>
        <v>0.0671875</v>
      </c>
      <c r="F3352" t="str">
        <f>IF(Annotations_hardcopy!J4581="","",Annotations_hardcopy!J4581)</f>
        <v>0.1875</v>
      </c>
    </row>
    <row r="3353" spans="1:6" x14ac:dyDescent="0.25">
      <c r="A3353" t="str">
        <f>Annotations_hardcopy!B4582</f>
        <v>01_06_2018__17_17_01_0042_upper.png</v>
      </c>
      <c r="B3353">
        <f>IF(Annotations_hardcopy!F4582="","",VLOOKUP(Annotations_hardcopy!F4582,Annotations_format!$G$2:$H$8,2,0))</f>
        <v>1</v>
      </c>
      <c r="C3353" t="str">
        <f>IF(Annotations_hardcopy!G4582="","",Annotations_hardcopy!G4582)</f>
        <v>0.5</v>
      </c>
      <c r="D3353" t="str">
        <f>IF(Annotations_hardcopy!H4582="","",Annotations_hardcopy!H4582)</f>
        <v>0.240625</v>
      </c>
      <c r="E3353" t="str">
        <f>IF(Annotations_hardcopy!I4582="","",Annotations_hardcopy!I4582)</f>
        <v>0.321875</v>
      </c>
      <c r="F3353" t="str">
        <f>IF(Annotations_hardcopy!J4582="","",Annotations_hardcopy!J4582)</f>
        <v>0.48125</v>
      </c>
    </row>
    <row r="3354" spans="1:6" x14ac:dyDescent="0.25">
      <c r="A3354" t="str">
        <f>Annotations_hardcopy!B4583</f>
        <v>01_06_2018__17_17_01_0042_upper.png</v>
      </c>
      <c r="B3354">
        <f>IF(Annotations_hardcopy!F4583="","",VLOOKUP(Annotations_hardcopy!F4583,Annotations_format!$G$2:$H$8,2,0))</f>
        <v>1</v>
      </c>
      <c r="C3354" t="str">
        <f>IF(Annotations_hardcopy!G4583="","",Annotations_hardcopy!G4583)</f>
        <v>0.14453125</v>
      </c>
      <c r="D3354" t="str">
        <f>IF(Annotations_hardcopy!H4583="","",Annotations_hardcopy!H4583)</f>
        <v>0.5010416666666667</v>
      </c>
      <c r="E3354" t="str">
        <f>IF(Annotations_hardcopy!I4583="","",Annotations_hardcopy!I4583)</f>
        <v>0.2890625</v>
      </c>
      <c r="F3354" t="str">
        <f>IF(Annotations_hardcopy!J4583="","",Annotations_hardcopy!J4583)</f>
        <v>0.9979166666666667</v>
      </c>
    </row>
    <row r="3355" spans="1:6" x14ac:dyDescent="0.25">
      <c r="A3355" t="str">
        <f>Annotations_hardcopy!B4584</f>
        <v>01_06_2018__17_17_01_0043_upper.png</v>
      </c>
      <c r="B3355">
        <f>IF(Annotations_hardcopy!F4584="","",VLOOKUP(Annotations_hardcopy!F4584,Annotations_format!$G$2:$H$8,2,0))</f>
        <v>1</v>
      </c>
      <c r="C3355" t="str">
        <f>IF(Annotations_hardcopy!G4584="","",Annotations_hardcopy!G4584)</f>
        <v>0.62109375</v>
      </c>
      <c r="D3355" t="str">
        <f>IF(Annotations_hardcopy!H4584="","",Annotations_hardcopy!H4584)</f>
        <v>0.5010416666666667</v>
      </c>
      <c r="E3355" t="str">
        <f>IF(Annotations_hardcopy!I4584="","",Annotations_hardcopy!I4584)</f>
        <v>0.7578125</v>
      </c>
      <c r="F3355" t="str">
        <f>IF(Annotations_hardcopy!J4584="","",Annotations_hardcopy!J4584)</f>
        <v>0.9979166666666667</v>
      </c>
    </row>
    <row r="3356" spans="1:6" x14ac:dyDescent="0.25">
      <c r="A3356" t="str">
        <f>Annotations_hardcopy!B4586</f>
        <v>01_06_2018__17_17_01_0044_upper.png</v>
      </c>
      <c r="B3356">
        <f>IF(Annotations_hardcopy!F4586="","",VLOOKUP(Annotations_hardcopy!F4586,Annotations_format!$G$2:$H$8,2,0))</f>
        <v>1</v>
      </c>
      <c r="C3356" t="str">
        <f>IF(Annotations_hardcopy!G4586="","",Annotations_hardcopy!G4586)</f>
        <v>0.5625</v>
      </c>
      <c r="D3356" t="str">
        <f>IF(Annotations_hardcopy!H4586="","",Annotations_hardcopy!H4586)</f>
        <v>0.5010416666666667</v>
      </c>
      <c r="E3356" t="str">
        <f>IF(Annotations_hardcopy!I4586="","",Annotations_hardcopy!I4586)</f>
        <v>0.875</v>
      </c>
      <c r="F3356" t="str">
        <f>IF(Annotations_hardcopy!J4586="","",Annotations_hardcopy!J4586)</f>
        <v>0.9979166666666667</v>
      </c>
    </row>
    <row r="3357" spans="1:6" x14ac:dyDescent="0.25">
      <c r="A3357" t="str">
        <f>Annotations_hardcopy!B4588</f>
        <v>01_06_2018__17_17_01_0045_upper.png</v>
      </c>
      <c r="B3357">
        <f>IF(Annotations_hardcopy!F4588="","",VLOOKUP(Annotations_hardcopy!F4588,Annotations_format!$G$2:$H$8,2,0))</f>
        <v>1</v>
      </c>
      <c r="C3357" t="str">
        <f>IF(Annotations_hardcopy!G4588="","",Annotations_hardcopy!G4588)</f>
        <v>0.471875</v>
      </c>
      <c r="D3357" t="str">
        <f>IF(Annotations_hardcopy!H4588="","",Annotations_hardcopy!H4588)</f>
        <v>0.5010416666666667</v>
      </c>
      <c r="E3357" t="str">
        <f>IF(Annotations_hardcopy!I4588="","",Annotations_hardcopy!I4588)</f>
        <v>0.94375</v>
      </c>
      <c r="F3357" t="str">
        <f>IF(Annotations_hardcopy!J4588="","",Annotations_hardcopy!J4588)</f>
        <v>0.9979166666666667</v>
      </c>
    </row>
    <row r="3358" spans="1:6" x14ac:dyDescent="0.25">
      <c r="A3358" t="str">
        <f>Annotations_hardcopy!B4590</f>
        <v>01_06_2018__17_17_01_0046_upper.png</v>
      </c>
      <c r="B3358">
        <f>IF(Annotations_hardcopy!F4590="","",VLOOKUP(Annotations_hardcopy!F4590,Annotations_format!$G$2:$H$8,2,0))</f>
        <v>1</v>
      </c>
      <c r="C3358" t="str">
        <f>IF(Annotations_hardcopy!G4590="","",Annotations_hardcopy!G4590)</f>
        <v>0.92265625</v>
      </c>
      <c r="D3358" t="str">
        <f>IF(Annotations_hardcopy!H4590="","",Annotations_hardcopy!H4590)</f>
        <v>0.49895833333333334</v>
      </c>
      <c r="E3358" t="str">
        <f>IF(Annotations_hardcopy!I4590="","",Annotations_hardcopy!I4590)</f>
        <v>0.1546875</v>
      </c>
      <c r="F3358" t="str">
        <f>IF(Annotations_hardcopy!J4590="","",Annotations_hardcopy!J4590)</f>
        <v>0.9979166666666667</v>
      </c>
    </row>
    <row r="3359" spans="1:6" x14ac:dyDescent="0.25">
      <c r="A3359" t="str">
        <f>Annotations_hardcopy!B4592</f>
        <v>01_06_2018__17_17_01_0047_upper.png</v>
      </c>
      <c r="B3359">
        <f>IF(Annotations_hardcopy!F4592="","",VLOOKUP(Annotations_hardcopy!F4592,Annotations_format!$G$2:$H$8,2,0))</f>
        <v>1</v>
      </c>
      <c r="C3359" t="str">
        <f>IF(Annotations_hardcopy!G4592="","",Annotations_hardcopy!G4592)</f>
        <v>0.27890625</v>
      </c>
      <c r="D3359" t="str">
        <f>IF(Annotations_hardcopy!H4592="","",Annotations_hardcopy!H4592)</f>
        <v>0.4708333333333333</v>
      </c>
      <c r="E3359" t="str">
        <f>IF(Annotations_hardcopy!I4592="","",Annotations_hardcopy!I4592)</f>
        <v>0.5578125</v>
      </c>
      <c r="F3359" t="str">
        <f>IF(Annotations_hardcopy!J4592="","",Annotations_hardcopy!J4592)</f>
        <v>0.9416666666666667</v>
      </c>
    </row>
    <row r="3360" spans="1:6" x14ac:dyDescent="0.25">
      <c r="A3360" t="str">
        <f>Annotations_hardcopy!B4593</f>
        <v>01_06_2018__17_17_01_0047_upper.png</v>
      </c>
      <c r="B3360">
        <f>IF(Annotations_hardcopy!F4593="","",VLOOKUP(Annotations_hardcopy!F4593,Annotations_format!$G$2:$H$8,2,0))</f>
        <v>0</v>
      </c>
      <c r="C3360" t="str">
        <f>IF(Annotations_hardcopy!G4593="","",Annotations_hardcopy!G4593)</f>
        <v>0.39296875</v>
      </c>
      <c r="D3360" t="str">
        <f>IF(Annotations_hardcopy!H4593="","",Annotations_hardcopy!H4593)</f>
        <v>0.37916666666666665</v>
      </c>
      <c r="E3360" t="str">
        <f>IF(Annotations_hardcopy!I4593="","",Annotations_hardcopy!I4593)</f>
        <v>0.0796875</v>
      </c>
      <c r="F3360" t="str">
        <f>IF(Annotations_hardcopy!J4593="","",Annotations_hardcopy!J4593)</f>
        <v>0.125</v>
      </c>
    </row>
    <row r="3361" spans="1:6" x14ac:dyDescent="0.25">
      <c r="A3361" t="str">
        <f>Annotations_hardcopy!B4594</f>
        <v>01_06_2018__17_17_01_0048_upper.png</v>
      </c>
      <c r="B3361">
        <f>IF(Annotations_hardcopy!F4594="","",VLOOKUP(Annotations_hardcopy!F4594,Annotations_format!$G$2:$H$8,2,0))</f>
        <v>1</v>
      </c>
      <c r="C3361" t="str">
        <f>IF(Annotations_hardcopy!G4594="","",Annotations_hardcopy!G4594)</f>
        <v>0.71484375</v>
      </c>
      <c r="D3361" t="str">
        <f>IF(Annotations_hardcopy!H4594="","",Annotations_hardcopy!H4594)</f>
        <v>0.5</v>
      </c>
      <c r="E3361" t="str">
        <f>IF(Annotations_hardcopy!I4594="","",Annotations_hardcopy!I4594)</f>
        <v>0.5703125</v>
      </c>
      <c r="F3361" t="str">
        <f>IF(Annotations_hardcopy!J4594="","",Annotations_hardcopy!J4594)</f>
        <v>1.0</v>
      </c>
    </row>
    <row r="3362" spans="1:6" x14ac:dyDescent="0.25">
      <c r="A3362" t="str">
        <f>Annotations_hardcopy!B4596</f>
        <v>01_06_2018__17_17_01_0049_upper.png</v>
      </c>
      <c r="B3362">
        <f>IF(Annotations_hardcopy!F4596="","",VLOOKUP(Annotations_hardcopy!F4596,Annotations_format!$G$2:$H$8,2,0))</f>
        <v>0</v>
      </c>
      <c r="C3362" t="str">
        <f>IF(Annotations_hardcopy!G4596="","",Annotations_hardcopy!G4596)</f>
        <v>0.82578125</v>
      </c>
      <c r="D3362" t="str">
        <f>IF(Annotations_hardcopy!H4596="","",Annotations_hardcopy!H4596)</f>
        <v>0.19375</v>
      </c>
      <c r="E3362" t="str">
        <f>IF(Annotations_hardcopy!I4596="","",Annotations_hardcopy!I4596)</f>
        <v>0.0328125</v>
      </c>
      <c r="F3362" t="str">
        <f>IF(Annotations_hardcopy!J4596="","",Annotations_hardcopy!J4596)</f>
        <v>0.03333333333333333</v>
      </c>
    </row>
    <row r="3363" spans="1:6" x14ac:dyDescent="0.25">
      <c r="A3363" t="str">
        <f>Annotations_hardcopy!B4597</f>
        <v>01_06_2018__17_17_01_0049_upper.png</v>
      </c>
      <c r="B3363">
        <f>IF(Annotations_hardcopy!F4597="","",VLOOKUP(Annotations_hardcopy!F4597,Annotations_format!$G$2:$H$8,2,0))</f>
        <v>1</v>
      </c>
      <c r="C3363" t="str">
        <f>IF(Annotations_hardcopy!G4597="","",Annotations_hardcopy!G4597)</f>
        <v>0.0515625</v>
      </c>
      <c r="D3363" t="str">
        <f>IF(Annotations_hardcopy!H4597="","",Annotations_hardcopy!H4597)</f>
        <v>0.3229166666666667</v>
      </c>
      <c r="E3363" t="str">
        <f>IF(Annotations_hardcopy!I4597="","",Annotations_hardcopy!I4597)</f>
        <v>0.103125</v>
      </c>
      <c r="F3363" t="str">
        <f>IF(Annotations_hardcopy!J4597="","",Annotations_hardcopy!J4597)</f>
        <v>0.6458333333333334</v>
      </c>
    </row>
    <row r="3364" spans="1:6" x14ac:dyDescent="0.25">
      <c r="A3364" t="str">
        <f>Annotations_hardcopy!B4600</f>
        <v>01_06_2018__17_17_01_0051_upper.png</v>
      </c>
      <c r="B3364">
        <f>IF(Annotations_hardcopy!F4600="","",VLOOKUP(Annotations_hardcopy!F4600,Annotations_format!$G$2:$H$8,2,0))</f>
        <v>1</v>
      </c>
      <c r="C3364" t="str">
        <f>IF(Annotations_hardcopy!G4600="","",Annotations_hardcopy!G4600)</f>
        <v>0.6796875</v>
      </c>
      <c r="D3364" t="str">
        <f>IF(Annotations_hardcopy!H4600="","",Annotations_hardcopy!H4600)</f>
        <v>0.5333333333333333</v>
      </c>
      <c r="E3364" t="str">
        <f>IF(Annotations_hardcopy!I4600="","",Annotations_hardcopy!I4600)</f>
        <v>0.290625</v>
      </c>
      <c r="F3364" t="str">
        <f>IF(Annotations_hardcopy!J4600="","",Annotations_hardcopy!J4600)</f>
        <v>0.6041666666666666</v>
      </c>
    </row>
    <row r="3365" spans="1:6" x14ac:dyDescent="0.25">
      <c r="A3365" t="str">
        <f>Annotations_hardcopy!B4601</f>
        <v>01_06_2018__17_17_01_0051_upper.png</v>
      </c>
      <c r="B3365">
        <f>IF(Annotations_hardcopy!F4601="","",VLOOKUP(Annotations_hardcopy!F4601,Annotations_format!$G$2:$H$8,2,0))</f>
        <v>1</v>
      </c>
      <c r="C3365" t="str">
        <f>IF(Annotations_hardcopy!G4601="","",Annotations_hardcopy!G4601)</f>
        <v>0.11796875</v>
      </c>
      <c r="D3365" t="str">
        <f>IF(Annotations_hardcopy!H4601="","",Annotations_hardcopy!H4601)</f>
        <v>0.4979166666666667</v>
      </c>
      <c r="E3365" t="str">
        <f>IF(Annotations_hardcopy!I4601="","",Annotations_hardcopy!I4601)</f>
        <v>0.2359375</v>
      </c>
      <c r="F3365" t="str">
        <f>IF(Annotations_hardcopy!J4601="","",Annotations_hardcopy!J4601)</f>
        <v>0.9958333333333333</v>
      </c>
    </row>
    <row r="3366" spans="1:6" x14ac:dyDescent="0.25">
      <c r="A3366" t="str">
        <f>Annotations_hardcopy!B4603</f>
        <v>01_06_2018__17_17_01_0052_upper.png</v>
      </c>
      <c r="B3366">
        <f>IF(Annotations_hardcopy!F4603="","",VLOOKUP(Annotations_hardcopy!F4603,Annotations_format!$G$2:$H$8,2,0))</f>
        <v>1</v>
      </c>
      <c r="C3366" t="str">
        <f>IF(Annotations_hardcopy!G4603="","",Annotations_hardcopy!G4603)</f>
        <v>0.378125</v>
      </c>
      <c r="D3366" t="str">
        <f>IF(Annotations_hardcopy!H4603="","",Annotations_hardcopy!H4603)</f>
        <v>0.5520833333333334</v>
      </c>
      <c r="E3366" t="str">
        <f>IF(Annotations_hardcopy!I4603="","",Annotations_hardcopy!I4603)</f>
        <v>0.63125</v>
      </c>
      <c r="F3366" t="str">
        <f>IF(Annotations_hardcopy!J4603="","",Annotations_hardcopy!J4603)</f>
        <v>0.8958333333333334</v>
      </c>
    </row>
    <row r="3367" spans="1:6" x14ac:dyDescent="0.25">
      <c r="A3367" t="str">
        <f>Annotations_hardcopy!B4605</f>
        <v>01_06_2018__17_17_01_0053_upper.png</v>
      </c>
      <c r="B3367">
        <f>IF(Annotations_hardcopy!F4605="","",VLOOKUP(Annotations_hardcopy!F4605,Annotations_format!$G$2:$H$8,2,0))</f>
        <v>1</v>
      </c>
      <c r="C3367" t="str">
        <f>IF(Annotations_hardcopy!G4605="","",Annotations_hardcopy!G4605)</f>
        <v>0.40546875</v>
      </c>
      <c r="D3367" t="str">
        <f>IF(Annotations_hardcopy!H4605="","",Annotations_hardcopy!H4605)</f>
        <v>0.5</v>
      </c>
      <c r="E3367" t="str">
        <f>IF(Annotations_hardcopy!I4605="","",Annotations_hardcopy!I4605)</f>
        <v>0.8109375</v>
      </c>
      <c r="F3367" t="str">
        <f>IF(Annotations_hardcopy!J4605="","",Annotations_hardcopy!J4605)</f>
        <v>1.0</v>
      </c>
    </row>
    <row r="3368" spans="1:6" x14ac:dyDescent="0.25">
      <c r="A3368" t="str">
        <f>Annotations_hardcopy!B4607</f>
        <v>01_06_2018__17_17_01_0054_upper.png</v>
      </c>
      <c r="B3368">
        <f>IF(Annotations_hardcopy!F4607="","",VLOOKUP(Annotations_hardcopy!F4607,Annotations_format!$G$2:$H$8,2,0))</f>
        <v>1</v>
      </c>
      <c r="C3368" t="str">
        <f>IF(Annotations_hardcopy!G4607="","",Annotations_hardcopy!G4607)</f>
        <v>0.53671875</v>
      </c>
      <c r="D3368" t="str">
        <f>IF(Annotations_hardcopy!H4607="","",Annotations_hardcopy!H4607)</f>
        <v>0.21458333333333332</v>
      </c>
      <c r="E3368" t="str">
        <f>IF(Annotations_hardcopy!I4607="","",Annotations_hardcopy!I4607)</f>
        <v>0.2890625</v>
      </c>
      <c r="F3368" t="str">
        <f>IF(Annotations_hardcopy!J4607="","",Annotations_hardcopy!J4607)</f>
        <v>0.42916666666666664</v>
      </c>
    </row>
    <row r="3369" spans="1:6" x14ac:dyDescent="0.25">
      <c r="A3369" t="str">
        <f>Annotations_hardcopy!B4608</f>
        <v>01_06_2018__17_17_01_0054_upper.png</v>
      </c>
      <c r="B3369">
        <f>IF(Annotations_hardcopy!F4608="","",VLOOKUP(Annotations_hardcopy!F4608,Annotations_format!$G$2:$H$8,2,0))</f>
        <v>1</v>
      </c>
      <c r="C3369" t="str">
        <f>IF(Annotations_hardcopy!G4608="","",Annotations_hardcopy!G4608)</f>
        <v>0.11484375</v>
      </c>
      <c r="D3369" t="str">
        <f>IF(Annotations_hardcopy!H4608="","",Annotations_hardcopy!H4608)</f>
        <v>0.5020833333333333</v>
      </c>
      <c r="E3369" t="str">
        <f>IF(Annotations_hardcopy!I4608="","",Annotations_hardcopy!I4608)</f>
        <v>0.2296875</v>
      </c>
      <c r="F3369" t="str">
        <f>IF(Annotations_hardcopy!J4608="","",Annotations_hardcopy!J4608)</f>
        <v>0.9958333333333333</v>
      </c>
    </row>
    <row r="3370" spans="1:6" x14ac:dyDescent="0.25">
      <c r="A3370" t="str">
        <f>Annotations_hardcopy!B4610</f>
        <v>01_06_2018__17_17_01_0055_upper.png</v>
      </c>
      <c r="B3370">
        <f>IF(Annotations_hardcopy!F4610="","",VLOOKUP(Annotations_hardcopy!F4610,Annotations_format!$G$2:$H$8,2,0))</f>
        <v>1</v>
      </c>
      <c r="C3370" t="str">
        <f>IF(Annotations_hardcopy!G4610="","",Annotations_hardcopy!G4610)</f>
        <v>0.65703125</v>
      </c>
      <c r="D3370" t="str">
        <f>IF(Annotations_hardcopy!H4610="","",Annotations_hardcopy!H4610)</f>
        <v>0.5010416666666667</v>
      </c>
      <c r="E3370" t="str">
        <f>IF(Annotations_hardcopy!I4610="","",Annotations_hardcopy!I4610)</f>
        <v>0.6859375</v>
      </c>
      <c r="F3370" t="str">
        <f>IF(Annotations_hardcopy!J4610="","",Annotations_hardcopy!J4610)</f>
        <v>0.9979166666666667</v>
      </c>
    </row>
    <row r="3371" spans="1:6" x14ac:dyDescent="0.25">
      <c r="A3371" t="str">
        <f>Annotations_hardcopy!B4612</f>
        <v>01_06_2018__17_17_01_0056_upper.png</v>
      </c>
      <c r="B3371">
        <f>IF(Annotations_hardcopy!F4612="","",VLOOKUP(Annotations_hardcopy!F4612,Annotations_format!$G$2:$H$8,2,0))</f>
        <v>1</v>
      </c>
      <c r="C3371" t="str">
        <f>IF(Annotations_hardcopy!G4612="","",Annotations_hardcopy!G4612)</f>
        <v>0.5796875</v>
      </c>
      <c r="D3371" t="str">
        <f>IF(Annotations_hardcopy!H4612="","",Annotations_hardcopy!H4612)</f>
        <v>0.5010416666666667</v>
      </c>
      <c r="E3371" t="str">
        <f>IF(Annotations_hardcopy!I4612="","",Annotations_hardcopy!I4612)</f>
        <v>0.840625</v>
      </c>
      <c r="F3371" t="str">
        <f>IF(Annotations_hardcopy!J4612="","",Annotations_hardcopy!J4612)</f>
        <v>0.9979166666666667</v>
      </c>
    </row>
    <row r="3372" spans="1:6" x14ac:dyDescent="0.25">
      <c r="A3372" t="str">
        <f>Annotations_hardcopy!B4616</f>
        <v>01_06_2018__17_17_01_0058_upper.png</v>
      </c>
      <c r="B3372">
        <f>IF(Annotations_hardcopy!F4616="","",VLOOKUP(Annotations_hardcopy!F4616,Annotations_format!$G$2:$H$8,2,0))</f>
        <v>1</v>
      </c>
      <c r="C3372" t="str">
        <f>IF(Annotations_hardcopy!G4616="","",Annotations_hardcopy!G4616)</f>
        <v>0.85625</v>
      </c>
      <c r="D3372" t="str">
        <f>IF(Annotations_hardcopy!H4616="","",Annotations_hardcopy!H4616)</f>
        <v>0.28958333333333336</v>
      </c>
      <c r="E3372" t="str">
        <f>IF(Annotations_hardcopy!I4616="","",Annotations_hardcopy!I4616)</f>
        <v>0.2875</v>
      </c>
      <c r="F3372" t="str">
        <f>IF(Annotations_hardcopy!J4616="","",Annotations_hardcopy!J4616)</f>
        <v>0.5791666666666667</v>
      </c>
    </row>
    <row r="3373" spans="1:6" x14ac:dyDescent="0.25">
      <c r="A3373" t="str">
        <f>Annotations_hardcopy!B4617</f>
        <v>01_06_2018__17_17_01_0058_upper.png</v>
      </c>
      <c r="B3373">
        <f>IF(Annotations_hardcopy!F4617="","",VLOOKUP(Annotations_hardcopy!F4617,Annotations_format!$G$2:$H$8,2,0))</f>
        <v>1</v>
      </c>
      <c r="C3373" t="str">
        <f>IF(Annotations_hardcopy!G4617="","",Annotations_hardcopy!G4617)</f>
        <v>0.25546875</v>
      </c>
      <c r="D3373" t="str">
        <f>IF(Annotations_hardcopy!H4617="","",Annotations_hardcopy!H4617)</f>
        <v>0.5010416666666667</v>
      </c>
      <c r="E3373" t="str">
        <f>IF(Annotations_hardcopy!I4617="","",Annotations_hardcopy!I4617)</f>
        <v>0.5109375</v>
      </c>
      <c r="F3373" t="str">
        <f>IF(Annotations_hardcopy!J4617="","",Annotations_hardcopy!J4617)</f>
        <v>0.9979166666666667</v>
      </c>
    </row>
    <row r="3374" spans="1:6" x14ac:dyDescent="0.25">
      <c r="A3374" t="str">
        <f>Annotations_hardcopy!B4619</f>
        <v>01_06_2018__17_17_01_0059_upper.png</v>
      </c>
      <c r="B3374">
        <f>IF(Annotations_hardcopy!F4619="","",VLOOKUP(Annotations_hardcopy!F4619,Annotations_format!$G$2:$H$8,2,0))</f>
        <v>1</v>
      </c>
      <c r="C3374" t="str">
        <f>IF(Annotations_hardcopy!G4619="","",Annotations_hardcopy!G4619)</f>
        <v>0.24765625</v>
      </c>
      <c r="D3374" t="str">
        <f>IF(Annotations_hardcopy!H4619="","",Annotations_hardcopy!H4619)</f>
        <v>0.4552083333333333</v>
      </c>
      <c r="E3374" t="str">
        <f>IF(Annotations_hardcopy!I4619="","",Annotations_hardcopy!I4619)</f>
        <v>0.3609375</v>
      </c>
      <c r="F3374" t="str">
        <f>IF(Annotations_hardcopy!J4619="","",Annotations_hardcopy!J4619)</f>
        <v>0.7104166666666667</v>
      </c>
    </row>
    <row r="3375" spans="1:6" x14ac:dyDescent="0.25">
      <c r="A3375" t="str">
        <f>Annotations_hardcopy!B4620</f>
        <v>01_06_2018__17_17_01_0059_upper.png</v>
      </c>
      <c r="B3375">
        <f>IF(Annotations_hardcopy!F4620="","",VLOOKUP(Annotations_hardcopy!F4620,Annotations_format!$G$2:$H$8,2,0))</f>
        <v>0</v>
      </c>
      <c r="C3375" t="str">
        <f>IF(Annotations_hardcopy!G4620="","",Annotations_hardcopy!G4620)</f>
        <v>0.94765625</v>
      </c>
      <c r="D3375" t="str">
        <f>IF(Annotations_hardcopy!H4620="","",Annotations_hardcopy!H4620)</f>
        <v>0.23020833333333332</v>
      </c>
      <c r="E3375" t="str">
        <f>IF(Annotations_hardcopy!I4620="","",Annotations_hardcopy!I4620)</f>
        <v>0.0296875</v>
      </c>
      <c r="F3375" t="str">
        <f>IF(Annotations_hardcopy!J4620="","",Annotations_hardcopy!J4620)</f>
        <v>0.03958333333333333</v>
      </c>
    </row>
    <row r="3376" spans="1:6" x14ac:dyDescent="0.25">
      <c r="A3376" t="str">
        <f>Annotations_hardcopy!B4621</f>
        <v>01_06_2018__17_17_01_0060_upper.png</v>
      </c>
      <c r="B3376">
        <f>IF(Annotations_hardcopy!F4621="","",VLOOKUP(Annotations_hardcopy!F4621,Annotations_format!$G$2:$H$8,2,0))</f>
        <v>1</v>
      </c>
      <c r="C3376" t="str">
        <f>IF(Annotations_hardcopy!G4621="","",Annotations_hardcopy!G4621)</f>
        <v>0.04609375</v>
      </c>
      <c r="D3376" t="str">
        <f>IF(Annotations_hardcopy!H4621="","",Annotations_hardcopy!H4621)</f>
        <v>0.35520833333333335</v>
      </c>
      <c r="E3376" t="str">
        <f>IF(Annotations_hardcopy!I4621="","",Annotations_hardcopy!I4621)</f>
        <v>0.0921875</v>
      </c>
      <c r="F3376" t="str">
        <f>IF(Annotations_hardcopy!J4621="","",Annotations_hardcopy!J4621)</f>
        <v>0.7104166666666667</v>
      </c>
    </row>
    <row r="3377" spans="1:6" x14ac:dyDescent="0.25">
      <c r="A3377" t="str">
        <f>Annotations_hardcopy!B4623</f>
        <v>01_06_2018__17_17_01_0061_upper.png</v>
      </c>
      <c r="B3377">
        <f>IF(Annotations_hardcopy!F4623="","",VLOOKUP(Annotations_hardcopy!F4623,Annotations_format!$G$2:$H$8,2,0))</f>
        <v>1</v>
      </c>
      <c r="C3377" t="str">
        <f>IF(Annotations_hardcopy!G4623="","",Annotations_hardcopy!G4623)</f>
        <v>0.92421875</v>
      </c>
      <c r="D3377" t="str">
        <f>IF(Annotations_hardcopy!H4623="","",Annotations_hardcopy!H4623)</f>
        <v>0.5166666666666667</v>
      </c>
      <c r="E3377" t="str">
        <f>IF(Annotations_hardcopy!I4623="","",Annotations_hardcopy!I4623)</f>
        <v>0.1515625</v>
      </c>
      <c r="F3377" t="str">
        <f>IF(Annotations_hardcopy!J4623="","",Annotations_hardcopy!J4623)</f>
        <v>0.8</v>
      </c>
    </row>
    <row r="3378" spans="1:6" x14ac:dyDescent="0.25">
      <c r="A3378" t="str">
        <f>Annotations_hardcopy!B4624</f>
        <v>01_06_2018__17_17_01_0061_upper.png</v>
      </c>
      <c r="B3378">
        <f>IF(Annotations_hardcopy!F4624="","",VLOOKUP(Annotations_hardcopy!F4624,Annotations_format!$G$2:$H$8,2,0))</f>
        <v>1</v>
      </c>
      <c r="C3378" t="str">
        <f>IF(Annotations_hardcopy!G4624="","",Annotations_hardcopy!G4624)</f>
        <v>0.1921875</v>
      </c>
      <c r="D3378" t="str">
        <f>IF(Annotations_hardcopy!H4624="","",Annotations_hardcopy!H4624)</f>
        <v>0.5010416666666667</v>
      </c>
      <c r="E3378" t="str">
        <f>IF(Annotations_hardcopy!I4624="","",Annotations_hardcopy!I4624)</f>
        <v>0.384375</v>
      </c>
      <c r="F3378" t="str">
        <f>IF(Annotations_hardcopy!J4624="","",Annotations_hardcopy!J4624)</f>
        <v>0.9979166666666667</v>
      </c>
    </row>
    <row r="3379" spans="1:6" x14ac:dyDescent="0.25">
      <c r="A3379" t="str">
        <f>Annotations_hardcopy!B4626</f>
        <v>01_06_2018__17_17_01_0062_upper.png</v>
      </c>
      <c r="B3379">
        <f>IF(Annotations_hardcopy!F4626="","",VLOOKUP(Annotations_hardcopy!F4626,Annotations_format!$G$2:$H$8,2,0))</f>
        <v>1</v>
      </c>
      <c r="C3379" t="str">
        <f>IF(Annotations_hardcopy!G4626="","",Annotations_hardcopy!G4626)</f>
        <v>0.44765625</v>
      </c>
      <c r="D3379" t="str">
        <f>IF(Annotations_hardcopy!H4626="","",Annotations_hardcopy!H4626)</f>
        <v>0.2635416666666667</v>
      </c>
      <c r="E3379" t="str">
        <f>IF(Annotations_hardcopy!I4626="","",Annotations_hardcopy!I4626)</f>
        <v>0.3296875</v>
      </c>
      <c r="F3379" t="str">
        <f>IF(Annotations_hardcopy!J4626="","",Annotations_hardcopy!J4626)</f>
        <v>0.5270833333333333</v>
      </c>
    </row>
    <row r="3380" spans="1:6" x14ac:dyDescent="0.25">
      <c r="A3380" t="str">
        <f>Annotations_hardcopy!B4628</f>
        <v>01_06_2018__17_17_01_0063_upper.png</v>
      </c>
      <c r="B3380">
        <f>IF(Annotations_hardcopy!F4628="","",VLOOKUP(Annotations_hardcopy!F4628,Annotations_format!$G$2:$H$8,2,0))</f>
        <v>1</v>
      </c>
      <c r="C3380" t="str">
        <f>IF(Annotations_hardcopy!G4628="","",Annotations_hardcopy!G4628)</f>
        <v>0.65625</v>
      </c>
      <c r="D3380" t="str">
        <f>IF(Annotations_hardcopy!H4628="","",Annotations_hardcopy!H4628)</f>
        <v>0.271875</v>
      </c>
      <c r="E3380" t="str">
        <f>IF(Annotations_hardcopy!I4628="","",Annotations_hardcopy!I4628)</f>
        <v>0.290625</v>
      </c>
      <c r="F3380" t="str">
        <f>IF(Annotations_hardcopy!J4628="","",Annotations_hardcopy!J4628)</f>
        <v>0.54375</v>
      </c>
    </row>
    <row r="3381" spans="1:6" x14ac:dyDescent="0.25">
      <c r="A3381" t="str">
        <f>Annotations_hardcopy!B4629</f>
        <v>01_06_2018__17_17_01_0063_upper.png</v>
      </c>
      <c r="B3381">
        <f>IF(Annotations_hardcopy!F4629="","",VLOOKUP(Annotations_hardcopy!F4629,Annotations_format!$G$2:$H$8,2,0))</f>
        <v>1</v>
      </c>
      <c r="C3381" t="str">
        <f>IF(Annotations_hardcopy!G4629="","",Annotations_hardcopy!G4629)</f>
        <v>0.22734375</v>
      </c>
      <c r="D3381" t="str">
        <f>IF(Annotations_hardcopy!H4629="","",Annotations_hardcopy!H4629)</f>
        <v>0.5010416666666667</v>
      </c>
      <c r="E3381" t="str">
        <f>IF(Annotations_hardcopy!I4629="","",Annotations_hardcopy!I4629)</f>
        <v>0.4546875</v>
      </c>
      <c r="F3381" t="str">
        <f>IF(Annotations_hardcopy!J4629="","",Annotations_hardcopy!J4629)</f>
        <v>0.9979166666666667</v>
      </c>
    </row>
    <row r="3382" spans="1:6" x14ac:dyDescent="0.25">
      <c r="A3382" t="str">
        <f>Annotations_hardcopy!B4631</f>
        <v>01_06_2018__17_17_01_0064_upper.png</v>
      </c>
      <c r="B3382">
        <f>IF(Annotations_hardcopy!F4631="","",VLOOKUP(Annotations_hardcopy!F4631,Annotations_format!$G$2:$H$8,2,0))</f>
        <v>1</v>
      </c>
      <c r="C3382" t="str">
        <f>IF(Annotations_hardcopy!G4631="","",Annotations_hardcopy!G4631)</f>
        <v>0.80078125</v>
      </c>
      <c r="D3382" t="str">
        <f>IF(Annotations_hardcopy!H4631="","",Annotations_hardcopy!H4631)</f>
        <v>0.5</v>
      </c>
      <c r="E3382" t="str">
        <f>IF(Annotations_hardcopy!I4631="","",Annotations_hardcopy!I4631)</f>
        <v>0.3984375</v>
      </c>
      <c r="F3382" t="str">
        <f>IF(Annotations_hardcopy!J4631="","",Annotations_hardcopy!J4631)</f>
        <v>1.0</v>
      </c>
    </row>
    <row r="3383" spans="1:6" x14ac:dyDescent="0.25">
      <c r="A3383" t="str">
        <f>Annotations_hardcopy!B4633</f>
        <v>01_06_2018__17_17_01_0065_upper.png</v>
      </c>
      <c r="B3383">
        <f>IF(Annotations_hardcopy!F4633="","",VLOOKUP(Annotations_hardcopy!F4633,Annotations_format!$G$2:$H$8,2,0))</f>
        <v>1</v>
      </c>
      <c r="C3383" t="str">
        <f>IF(Annotations_hardcopy!G4633="","",Annotations_hardcopy!G4633)</f>
        <v>0.85703125</v>
      </c>
      <c r="D3383" t="str">
        <f>IF(Annotations_hardcopy!H4633="","",Annotations_hardcopy!H4633)</f>
        <v>0.5</v>
      </c>
      <c r="E3383" t="str">
        <f>IF(Annotations_hardcopy!I4633="","",Annotations_hardcopy!I4633)</f>
        <v>0.2859375</v>
      </c>
      <c r="F3383" t="str">
        <f>IF(Annotations_hardcopy!J4633="","",Annotations_hardcopy!J4633)</f>
        <v>1.0</v>
      </c>
    </row>
    <row r="3384" spans="1:6" x14ac:dyDescent="0.25">
      <c r="A3384" t="str">
        <f>Annotations_hardcopy!B4635</f>
        <v>01_06_2018__17_17_01_0066_upper.png</v>
      </c>
      <c r="B3384">
        <f>IF(Annotations_hardcopy!F4635="","",VLOOKUP(Annotations_hardcopy!F4635,Annotations_format!$G$2:$H$8,2,0))</f>
        <v>1</v>
      </c>
      <c r="C3384" t="str">
        <f>IF(Annotations_hardcopy!G4635="","",Annotations_hardcopy!G4635)</f>
        <v>0.80234375</v>
      </c>
      <c r="D3384" t="str">
        <f>IF(Annotations_hardcopy!H4635="","",Annotations_hardcopy!H4635)</f>
        <v>0.41041666666666665</v>
      </c>
      <c r="E3384" t="str">
        <f>IF(Annotations_hardcopy!I4635="","",Annotations_hardcopy!I4635)</f>
        <v>0.3953125</v>
      </c>
      <c r="F3384" t="str">
        <f>IF(Annotations_hardcopy!J4635="","",Annotations_hardcopy!J4635)</f>
        <v>0.8208333333333333</v>
      </c>
    </row>
    <row r="3385" spans="1:6" x14ac:dyDescent="0.25">
      <c r="A3385" t="str">
        <f>Annotations_hardcopy!B4639</f>
        <v>01_06_2018__17_17_01_0068_upper.png</v>
      </c>
      <c r="B3385">
        <f>IF(Annotations_hardcopy!F4639="","",VLOOKUP(Annotations_hardcopy!F4639,Annotations_format!$G$2:$H$8,2,0))</f>
        <v>1</v>
      </c>
      <c r="C3385" t="str">
        <f>IF(Annotations_hardcopy!G4639="","",Annotations_hardcopy!G4639)</f>
        <v>0.246875</v>
      </c>
      <c r="D3385" t="str">
        <f>IF(Annotations_hardcopy!H4639="","",Annotations_hardcopy!H4639)</f>
        <v>0.37083333333333335</v>
      </c>
      <c r="E3385" t="str">
        <f>IF(Annotations_hardcopy!I4639="","",Annotations_hardcopy!I4639)</f>
        <v>0.49375</v>
      </c>
      <c r="F3385" t="str">
        <f>IF(Annotations_hardcopy!J4639="","",Annotations_hardcopy!J4639)</f>
        <v>0.7416666666666667</v>
      </c>
    </row>
    <row r="3386" spans="1:6" x14ac:dyDescent="0.25">
      <c r="A3386" t="str">
        <f>Annotations_hardcopy!B4640</f>
        <v>01_06_2018__17_17_01_0068_upper.png</v>
      </c>
      <c r="B3386">
        <f>IF(Annotations_hardcopy!F4640="","",VLOOKUP(Annotations_hardcopy!F4640,Annotations_format!$G$2:$H$8,2,0))</f>
        <v>0</v>
      </c>
      <c r="C3386" t="str">
        <f>IF(Annotations_hardcopy!G4640="","",Annotations_hardcopy!G4640)</f>
        <v>0.47109375</v>
      </c>
      <c r="D3386" t="str">
        <f>IF(Annotations_hardcopy!H4640="","",Annotations_hardcopy!H4640)</f>
        <v>0.44375</v>
      </c>
      <c r="E3386" t="str">
        <f>IF(Annotations_hardcopy!I4640="","",Annotations_hardcopy!I4640)</f>
        <v>0.1296875</v>
      </c>
      <c r="F3386" t="str">
        <f>IF(Annotations_hardcopy!J4640="","",Annotations_hardcopy!J4640)</f>
        <v>0.1625</v>
      </c>
    </row>
    <row r="3387" spans="1:6" x14ac:dyDescent="0.25">
      <c r="A3387" t="str">
        <f>Annotations_hardcopy!B4641</f>
        <v>01_06_2018__17_17_01_0069_upper.png</v>
      </c>
      <c r="B3387">
        <f>IF(Annotations_hardcopy!F4641="","",VLOOKUP(Annotations_hardcopy!F4641,Annotations_format!$G$2:$H$8,2,0))</f>
        <v>1</v>
      </c>
      <c r="C3387" t="str">
        <f>IF(Annotations_hardcopy!G4641="","",Annotations_hardcopy!G4641)</f>
        <v>0.246875</v>
      </c>
      <c r="D3387" t="str">
        <f>IF(Annotations_hardcopy!H4641="","",Annotations_hardcopy!H4641)</f>
        <v>0.440625</v>
      </c>
      <c r="E3387" t="str">
        <f>IF(Annotations_hardcopy!I4641="","",Annotations_hardcopy!I4641)</f>
        <v>0.49375</v>
      </c>
      <c r="F3387" t="str">
        <f>IF(Annotations_hardcopy!J4641="","",Annotations_hardcopy!J4641)</f>
        <v>0.88125</v>
      </c>
    </row>
    <row r="3388" spans="1:6" x14ac:dyDescent="0.25">
      <c r="A3388" t="str">
        <f>Annotations_hardcopy!B4642</f>
        <v>01_06_2018__17_17_01_0069_upper.png</v>
      </c>
      <c r="B3388">
        <f>IF(Annotations_hardcopy!F4642="","",VLOOKUP(Annotations_hardcopy!F4642,Annotations_format!$G$2:$H$8,2,0))</f>
        <v>0</v>
      </c>
      <c r="C3388" t="str">
        <f>IF(Annotations_hardcopy!G4642="","",Annotations_hardcopy!G4642)</f>
        <v>0.4625</v>
      </c>
      <c r="D3388" t="str">
        <f>IF(Annotations_hardcopy!H4642="","",Annotations_hardcopy!H4642)</f>
        <v>0.48854166666666665</v>
      </c>
      <c r="E3388" t="str">
        <f>IF(Annotations_hardcopy!I4642="","",Annotations_hardcopy!I4642)</f>
        <v>0.153125</v>
      </c>
      <c r="F3388" t="str">
        <f>IF(Annotations_hardcopy!J4642="","",Annotations_hardcopy!J4642)</f>
        <v>0.19791666666666666</v>
      </c>
    </row>
    <row r="3389" spans="1:6" x14ac:dyDescent="0.25">
      <c r="A3389" t="str">
        <f>Annotations_hardcopy!B4643</f>
        <v>01_06_2018__17_17_01_0070_upper.png</v>
      </c>
      <c r="B3389">
        <f>IF(Annotations_hardcopy!F4643="","",VLOOKUP(Annotations_hardcopy!F4643,Annotations_format!$G$2:$H$8,2,0))</f>
        <v>1</v>
      </c>
      <c r="C3389" t="str">
        <f>IF(Annotations_hardcopy!G4643="","",Annotations_hardcopy!G4643)</f>
        <v>0.21484375</v>
      </c>
      <c r="D3389" t="str">
        <f>IF(Annotations_hardcopy!H4643="","",Annotations_hardcopy!H4643)</f>
        <v>0.5010416666666667</v>
      </c>
      <c r="E3389" t="str">
        <f>IF(Annotations_hardcopy!I4643="","",Annotations_hardcopy!I4643)</f>
        <v>0.4296875</v>
      </c>
      <c r="F3389" t="str">
        <f>IF(Annotations_hardcopy!J4643="","",Annotations_hardcopy!J4643)</f>
        <v>0.9979166666666667</v>
      </c>
    </row>
    <row r="3390" spans="1:6" x14ac:dyDescent="0.25">
      <c r="A3390" t="str">
        <f>Annotations_hardcopy!B4645</f>
        <v>01_06_2018__17_17_01_0071_upper.png</v>
      </c>
      <c r="B3390">
        <f>IF(Annotations_hardcopy!F4645="","",VLOOKUP(Annotations_hardcopy!F4645,Annotations_format!$G$2:$H$8,2,0))</f>
        <v>1</v>
      </c>
      <c r="C3390" t="str">
        <f>IF(Annotations_hardcopy!G4645="","",Annotations_hardcopy!G4645)</f>
        <v>0.32578125</v>
      </c>
      <c r="D3390" t="str">
        <f>IF(Annotations_hardcopy!H4645="","",Annotations_hardcopy!H4645)</f>
        <v>0.5010416666666667</v>
      </c>
      <c r="E3390" t="str">
        <f>IF(Annotations_hardcopy!I4645="","",Annotations_hardcopy!I4645)</f>
        <v>0.3921875</v>
      </c>
      <c r="F3390" t="str">
        <f>IF(Annotations_hardcopy!J4645="","",Annotations_hardcopy!J4645)</f>
        <v>0.9979166666666667</v>
      </c>
    </row>
    <row r="3391" spans="1:6" x14ac:dyDescent="0.25">
      <c r="A3391" t="str">
        <f>Annotations_hardcopy!B4649</f>
        <v>01_06_2018__17_17_01_0073_upper.png</v>
      </c>
      <c r="B3391">
        <f>IF(Annotations_hardcopy!F4649="","",VLOOKUP(Annotations_hardcopy!F4649,Annotations_format!$G$2:$H$8,2,0))</f>
        <v>1</v>
      </c>
      <c r="C3391" t="str">
        <f>IF(Annotations_hardcopy!G4649="","",Annotations_hardcopy!G4649)</f>
        <v>0.10078125</v>
      </c>
      <c r="D3391" t="str">
        <f>IF(Annotations_hardcopy!H4649="","",Annotations_hardcopy!H4649)</f>
        <v>0.19791666666666666</v>
      </c>
      <c r="E3391" t="str">
        <f>IF(Annotations_hardcopy!I4649="","",Annotations_hardcopy!I4649)</f>
        <v>0.2015625</v>
      </c>
      <c r="F3391" t="str">
        <f>IF(Annotations_hardcopy!J4649="","",Annotations_hardcopy!J4649)</f>
        <v>0.3958333333333333</v>
      </c>
    </row>
    <row r="3392" spans="1:6" x14ac:dyDescent="0.25">
      <c r="A3392" t="str">
        <f>Annotations_hardcopy!B4650</f>
        <v>01_06_2018__17_17_01_0073_upper.png</v>
      </c>
      <c r="B3392">
        <f>IF(Annotations_hardcopy!F4650="","",VLOOKUP(Annotations_hardcopy!F4650,Annotations_format!$G$2:$H$8,2,0))</f>
        <v>0</v>
      </c>
      <c r="C3392" t="str">
        <f>IF(Annotations_hardcopy!G4650="","",Annotations_hardcopy!G4650)</f>
        <v>0.72890625</v>
      </c>
      <c r="D3392" t="str">
        <f>IF(Annotations_hardcopy!H4650="","",Annotations_hardcopy!H4650)</f>
        <v>0.13229166666666667</v>
      </c>
      <c r="E3392" t="str">
        <f>IF(Annotations_hardcopy!I4650="","",Annotations_hardcopy!I4650)</f>
        <v>0.0296875</v>
      </c>
      <c r="F3392" t="str">
        <f>IF(Annotations_hardcopy!J4650="","",Annotations_hardcopy!J4650)</f>
        <v>0.035416666666666666</v>
      </c>
    </row>
    <row r="3393" spans="1:6" x14ac:dyDescent="0.25">
      <c r="A3393" t="str">
        <f>Annotations_hardcopy!B4655</f>
        <v>01_06_2018__17_17_01_0076_upper.png</v>
      </c>
      <c r="B3393">
        <f>IF(Annotations_hardcopy!F4655="","",VLOOKUP(Annotations_hardcopy!F4655,Annotations_format!$G$2:$H$8,2,0))</f>
        <v>1</v>
      </c>
      <c r="C3393" t="str">
        <f>IF(Annotations_hardcopy!G4655="","",Annotations_hardcopy!G4655)</f>
        <v>0.146875</v>
      </c>
      <c r="D3393" t="str">
        <f>IF(Annotations_hardcopy!H4655="","",Annotations_hardcopy!H4655)</f>
        <v>0.5</v>
      </c>
      <c r="E3393" t="str">
        <f>IF(Annotations_hardcopy!I4655="","",Annotations_hardcopy!I4655)</f>
        <v>0.29375</v>
      </c>
      <c r="F3393" t="str">
        <f>IF(Annotations_hardcopy!J4655="","",Annotations_hardcopy!J4655)</f>
        <v>1.0</v>
      </c>
    </row>
    <row r="3394" spans="1:6" x14ac:dyDescent="0.25">
      <c r="A3394" t="str">
        <f>Annotations_hardcopy!B4656</f>
        <v>01_06_2018__17_17_01_0076_upper.png</v>
      </c>
      <c r="B3394">
        <f>IF(Annotations_hardcopy!F4656="","",VLOOKUP(Annotations_hardcopy!F4656,Annotations_format!$G$2:$H$8,2,0))</f>
        <v>1</v>
      </c>
      <c r="C3394" t="str">
        <f>IF(Annotations_hardcopy!G4656="","",Annotations_hardcopy!G4656)</f>
        <v>0.26328125</v>
      </c>
      <c r="D3394" t="str">
        <f>IF(Annotations_hardcopy!H4656="","",Annotations_hardcopy!H4656)</f>
        <v>0.246875</v>
      </c>
      <c r="E3394" t="str">
        <f>IF(Annotations_hardcopy!I4656="","",Annotations_hardcopy!I4656)</f>
        <v>0.2359375</v>
      </c>
      <c r="F3394" t="str">
        <f>IF(Annotations_hardcopy!J4656="","",Annotations_hardcopy!J4656)</f>
        <v>0.49375</v>
      </c>
    </row>
    <row r="3395" spans="1:6" x14ac:dyDescent="0.25">
      <c r="A3395" t="str">
        <f>Annotations_hardcopy!B4657</f>
        <v>01_06_2018__17_17_01_0076_upper.png</v>
      </c>
      <c r="B3395">
        <f>IF(Annotations_hardcopy!F4657="","",VLOOKUP(Annotations_hardcopy!F4657,Annotations_format!$G$2:$H$8,2,0))</f>
        <v>0</v>
      </c>
      <c r="C3395" t="str">
        <f>IF(Annotations_hardcopy!G4657="","",Annotations_hardcopy!G4657)</f>
        <v>0.74375</v>
      </c>
      <c r="D3395" t="str">
        <f>IF(Annotations_hardcopy!H4657="","",Annotations_hardcopy!H4657)</f>
        <v>0.15833333333333333</v>
      </c>
      <c r="E3395" t="str">
        <f>IF(Annotations_hardcopy!I4657="","",Annotations_hardcopy!I4657)</f>
        <v>0.028125</v>
      </c>
      <c r="F3395" t="str">
        <f>IF(Annotations_hardcopy!J4657="","",Annotations_hardcopy!J4657)</f>
        <v>0.0375</v>
      </c>
    </row>
    <row r="3396" spans="1:6" x14ac:dyDescent="0.25">
      <c r="A3396" t="str">
        <f>Annotations_hardcopy!B4658</f>
        <v>01_06_2018__17_17_01_0077_upper.png</v>
      </c>
      <c r="B3396">
        <f>IF(Annotations_hardcopy!F4658="","",VLOOKUP(Annotations_hardcopy!F4658,Annotations_format!$G$2:$H$8,2,0))</f>
        <v>1</v>
      </c>
      <c r="C3396" t="str">
        <f>IF(Annotations_hardcopy!G4658="","",Annotations_hardcopy!G4658)</f>
        <v>0.83046875</v>
      </c>
      <c r="D3396" t="str">
        <f>IF(Annotations_hardcopy!H4658="","",Annotations_hardcopy!H4658)</f>
        <v>0.5010416666666667</v>
      </c>
      <c r="E3396" t="str">
        <f>IF(Annotations_hardcopy!I4658="","",Annotations_hardcopy!I4658)</f>
        <v>0.3390625</v>
      </c>
      <c r="F3396" t="str">
        <f>IF(Annotations_hardcopy!J4658="","",Annotations_hardcopy!J4658)</f>
        <v>0.9979166666666667</v>
      </c>
    </row>
    <row r="3397" spans="1:6" x14ac:dyDescent="0.25">
      <c r="A3397" t="str">
        <f>Annotations_hardcopy!B4660</f>
        <v>01_06_2018__17_17_01_0078_upper.png</v>
      </c>
      <c r="B3397">
        <f>IF(Annotations_hardcopy!F4660="","",VLOOKUP(Annotations_hardcopy!F4660,Annotations_format!$G$2:$H$8,2,0))</f>
        <v>1</v>
      </c>
      <c r="C3397" t="str">
        <f>IF(Annotations_hardcopy!G4660="","",Annotations_hardcopy!G4660)</f>
        <v>0.8484375</v>
      </c>
      <c r="D3397" t="str">
        <f>IF(Annotations_hardcopy!H4660="","",Annotations_hardcopy!H4660)</f>
        <v>0.28854166666666664</v>
      </c>
      <c r="E3397" t="str">
        <f>IF(Annotations_hardcopy!I4660="","",Annotations_hardcopy!I4660)</f>
        <v>0.303125</v>
      </c>
      <c r="F3397" t="str">
        <f>IF(Annotations_hardcopy!J4660="","",Annotations_hardcopy!J4660)</f>
        <v>0.5770833333333333</v>
      </c>
    </row>
    <row r="3398" spans="1:6" x14ac:dyDescent="0.25">
      <c r="A3398" t="str">
        <f>Annotations_hardcopy!B4661</f>
        <v>01_06_2018__17_17_01_0078_upper.png</v>
      </c>
      <c r="B3398">
        <f>IF(Annotations_hardcopy!F4661="","",VLOOKUP(Annotations_hardcopy!F4661,Annotations_format!$G$2:$H$8,2,0))</f>
        <v>1</v>
      </c>
      <c r="C3398" t="str">
        <f>IF(Annotations_hardcopy!G4661="","",Annotations_hardcopy!G4661)</f>
        <v>0.28828125</v>
      </c>
      <c r="D3398" t="str">
        <f>IF(Annotations_hardcopy!H4661="","",Annotations_hardcopy!H4661)</f>
        <v>0.5010416666666667</v>
      </c>
      <c r="E3398" t="str">
        <f>IF(Annotations_hardcopy!I4661="","",Annotations_hardcopy!I4661)</f>
        <v>0.5765625</v>
      </c>
      <c r="F3398" t="str">
        <f>IF(Annotations_hardcopy!J4661="","",Annotations_hardcopy!J4661)</f>
        <v>0.9979166666666667</v>
      </c>
    </row>
    <row r="3399" spans="1:6" x14ac:dyDescent="0.25">
      <c r="A3399" t="str">
        <f>Annotations_hardcopy!B4662</f>
        <v>01_06_2018__17_17_01_0078_upper.png</v>
      </c>
      <c r="B3399">
        <f>IF(Annotations_hardcopy!F4662="","",VLOOKUP(Annotations_hardcopy!F4662,Annotations_format!$G$2:$H$8,2,0))</f>
        <v>0</v>
      </c>
      <c r="C3399" t="str">
        <f>IF(Annotations_hardcopy!G4662="","",Annotations_hardcopy!G4662)</f>
        <v>0.46640625</v>
      </c>
      <c r="D3399" t="str">
        <f>IF(Annotations_hardcopy!H4662="","",Annotations_hardcopy!H4662)</f>
        <v>0.7739583333333333</v>
      </c>
      <c r="E3399" t="str">
        <f>IF(Annotations_hardcopy!I4662="","",Annotations_hardcopy!I4662)</f>
        <v>0.1296875</v>
      </c>
      <c r="F3399" t="str">
        <f>IF(Annotations_hardcopy!J4662="","",Annotations_hardcopy!J4662)</f>
        <v>0.19791666666666666</v>
      </c>
    </row>
    <row r="3400" spans="1:6" x14ac:dyDescent="0.25">
      <c r="A3400" t="str">
        <f>Annotations_hardcopy!B4663</f>
        <v>01_06_2018__17_17_01_0079_upper.png</v>
      </c>
      <c r="B3400">
        <f>IF(Annotations_hardcopy!F4663="","",VLOOKUP(Annotations_hardcopy!F4663,Annotations_format!$G$2:$H$8,2,0))</f>
        <v>1</v>
      </c>
      <c r="C3400" t="str">
        <f>IF(Annotations_hardcopy!G4663="","",Annotations_hardcopy!G4663)</f>
        <v>0.43515625</v>
      </c>
      <c r="D3400" t="str">
        <f>IF(Annotations_hardcopy!H4663="","",Annotations_hardcopy!H4663)</f>
        <v>0.27291666666666664</v>
      </c>
      <c r="E3400" t="str">
        <f>IF(Annotations_hardcopy!I4663="","",Annotations_hardcopy!I4663)</f>
        <v>0.3140625</v>
      </c>
      <c r="F3400" t="str">
        <f>IF(Annotations_hardcopy!J4663="","",Annotations_hardcopy!J4663)</f>
        <v>0.5458333333333333</v>
      </c>
    </row>
    <row r="3401" spans="1:6" x14ac:dyDescent="0.25">
      <c r="A3401" t="str">
        <f>Annotations_hardcopy!B4666</f>
        <v>01_06_2018__17_17_01_0080_upper.png</v>
      </c>
      <c r="B3401">
        <f>IF(Annotations_hardcopy!F4666="","",VLOOKUP(Annotations_hardcopy!F4666,Annotations_format!$G$2:$H$8,2,0))</f>
        <v>0</v>
      </c>
      <c r="C3401" t="str">
        <f>IF(Annotations_hardcopy!G4666="","",Annotations_hardcopy!G4666)</f>
        <v>0.71328125</v>
      </c>
      <c r="D3401" t="str">
        <f>IF(Annotations_hardcopy!H4666="","",Annotations_hardcopy!H4666)</f>
        <v>0.08958333333333333</v>
      </c>
      <c r="E3401" t="str">
        <f>IF(Annotations_hardcopy!I4666="","",Annotations_hardcopy!I4666)</f>
        <v>0.0328125</v>
      </c>
      <c r="F3401" t="str">
        <f>IF(Annotations_hardcopy!J4666="","",Annotations_hardcopy!J4666)</f>
        <v>0.041666666666666664</v>
      </c>
    </row>
    <row r="3402" spans="1:6" x14ac:dyDescent="0.25">
      <c r="A3402" t="str">
        <f>Annotations_hardcopy!B4667</f>
        <v>01_06_2018__17_17_01_0081_upper.png</v>
      </c>
      <c r="B3402">
        <f>IF(Annotations_hardcopy!F4667="","",VLOOKUP(Annotations_hardcopy!F4667,Annotations_format!$G$2:$H$8,2,0))</f>
        <v>1</v>
      </c>
      <c r="C3402" t="str">
        <f>IF(Annotations_hardcopy!G4667="","",Annotations_hardcopy!G4667)</f>
        <v>0.36015625</v>
      </c>
      <c r="D3402" t="str">
        <f>IF(Annotations_hardcopy!H4667="","",Annotations_hardcopy!H4667)</f>
        <v>0.51875</v>
      </c>
      <c r="E3402" t="str">
        <f>IF(Annotations_hardcopy!I4667="","",Annotations_hardcopy!I4667)</f>
        <v>0.4265625</v>
      </c>
      <c r="F3402" t="str">
        <f>IF(Annotations_hardcopy!J4667="","",Annotations_hardcopy!J4667)</f>
        <v>0.925</v>
      </c>
    </row>
    <row r="3403" spans="1:6" x14ac:dyDescent="0.25">
      <c r="A3403" t="str">
        <f>Annotations_hardcopy!B4670</f>
        <v>01_06_2018__17_17_01_0082_upper.png</v>
      </c>
      <c r="B3403">
        <f>IF(Annotations_hardcopy!F4670="","",VLOOKUP(Annotations_hardcopy!F4670,Annotations_format!$G$2:$H$8,2,0))</f>
        <v>1</v>
      </c>
      <c r="C3403" t="str">
        <f>IF(Annotations_hardcopy!G4670="","",Annotations_hardcopy!G4670)</f>
        <v>0.2546875</v>
      </c>
      <c r="D3403" t="str">
        <f>IF(Annotations_hardcopy!H4670="","",Annotations_hardcopy!H4670)</f>
        <v>0.5739583333333333</v>
      </c>
      <c r="E3403" t="str">
        <f>IF(Annotations_hardcopy!I4670="","",Annotations_hardcopy!I4670)</f>
        <v>0.509375</v>
      </c>
      <c r="F3403" t="str">
        <f>IF(Annotations_hardcopy!J4670="","",Annotations_hardcopy!J4670)</f>
        <v>0.8520833333333333</v>
      </c>
    </row>
    <row r="3404" spans="1:6" x14ac:dyDescent="0.25">
      <c r="A3404" t="str">
        <f>Annotations_hardcopy!B4672</f>
        <v>01_06_2018__17_17_01_0083_upper.png</v>
      </c>
      <c r="B3404">
        <f>IF(Annotations_hardcopy!F4672="","",VLOOKUP(Annotations_hardcopy!F4672,Annotations_format!$G$2:$H$8,2,0))</f>
        <v>1</v>
      </c>
      <c r="C3404" t="str">
        <f>IF(Annotations_hardcopy!G4672="","",Annotations_hardcopy!G4672)</f>
        <v>0.196875</v>
      </c>
      <c r="D3404" t="str">
        <f>IF(Annotations_hardcopy!H4672="","",Annotations_hardcopy!H4672)</f>
        <v>0.6177083333333333</v>
      </c>
      <c r="E3404" t="str">
        <f>IF(Annotations_hardcopy!I4672="","",Annotations_hardcopy!I4672)</f>
        <v>0.39375</v>
      </c>
      <c r="F3404" t="str">
        <f>IF(Annotations_hardcopy!J4672="","",Annotations_hardcopy!J4672)</f>
        <v>0.7645833333333333</v>
      </c>
    </row>
    <row r="3405" spans="1:6" x14ac:dyDescent="0.25">
      <c r="A3405" t="str">
        <f>Annotations_hardcopy!B4674</f>
        <v>01_06_2018__17_17_01_0084_upper.png</v>
      </c>
      <c r="B3405">
        <f>IF(Annotations_hardcopy!F4674="","",VLOOKUP(Annotations_hardcopy!F4674,Annotations_format!$G$2:$H$8,2,0))</f>
        <v>1</v>
      </c>
      <c r="C3405" t="str">
        <f>IF(Annotations_hardcopy!G4674="","",Annotations_hardcopy!G4674)</f>
        <v>0.159375</v>
      </c>
      <c r="D3405" t="str">
        <f>IF(Annotations_hardcopy!H4674="","",Annotations_hardcopy!H4674)</f>
        <v>0.5</v>
      </c>
      <c r="E3405" t="str">
        <f>IF(Annotations_hardcopy!I4674="","",Annotations_hardcopy!I4674)</f>
        <v>0.31875</v>
      </c>
      <c r="F3405" t="str">
        <f>IF(Annotations_hardcopy!J4674="","",Annotations_hardcopy!J4674)</f>
        <v>1.0</v>
      </c>
    </row>
    <row r="3406" spans="1:6" x14ac:dyDescent="0.25">
      <c r="A3406" t="str">
        <f>Annotations_hardcopy!B4675</f>
        <v>01_06_2018__17_17_01_0085_upper.png</v>
      </c>
      <c r="B3406">
        <f>IF(Annotations_hardcopy!F4675="","",VLOOKUP(Annotations_hardcopy!F4675,Annotations_format!$G$2:$H$8,2,0))</f>
        <v>1</v>
      </c>
      <c r="C3406" t="str">
        <f>IF(Annotations_hardcopy!G4675="","",Annotations_hardcopy!G4675)</f>
        <v>0.50390625</v>
      </c>
      <c r="D3406" t="str">
        <f>IF(Annotations_hardcopy!H4675="","",Annotations_hardcopy!H4675)</f>
        <v>0.5</v>
      </c>
      <c r="E3406" t="str">
        <f>IF(Annotations_hardcopy!I4675="","",Annotations_hardcopy!I4675)</f>
        <v>0.4171875</v>
      </c>
      <c r="F3406" t="str">
        <f>IF(Annotations_hardcopy!J4675="","",Annotations_hardcopy!J4675)</f>
        <v>1.0</v>
      </c>
    </row>
    <row r="3407" spans="1:6" x14ac:dyDescent="0.25">
      <c r="A3407" t="str">
        <f>Annotations_hardcopy!B4677</f>
        <v>01_06_2018__17_17_01_0086_upper.png</v>
      </c>
      <c r="B3407">
        <f>IF(Annotations_hardcopy!F4677="","",VLOOKUP(Annotations_hardcopy!F4677,Annotations_format!$G$2:$H$8,2,0))</f>
        <v>1</v>
      </c>
      <c r="C3407" t="str">
        <f>IF(Annotations_hardcopy!G4677="","",Annotations_hardcopy!G4677)</f>
        <v>0.72734375</v>
      </c>
      <c r="D3407" t="str">
        <f>IF(Annotations_hardcopy!H4677="","",Annotations_hardcopy!H4677)</f>
        <v>0.5</v>
      </c>
      <c r="E3407" t="str">
        <f>IF(Annotations_hardcopy!I4677="","",Annotations_hardcopy!I4677)</f>
        <v>0.5453125</v>
      </c>
      <c r="F3407" t="str">
        <f>IF(Annotations_hardcopy!J4677="","",Annotations_hardcopy!J4677)</f>
        <v>1.0</v>
      </c>
    </row>
    <row r="3408" spans="1:6" x14ac:dyDescent="0.25">
      <c r="A3408" t="str">
        <f>Annotations_hardcopy!B4679</f>
        <v>01_06_2018__17_17_01_0087_upper.png</v>
      </c>
      <c r="B3408">
        <f>IF(Annotations_hardcopy!F4679="","",VLOOKUP(Annotations_hardcopy!F4679,Annotations_format!$G$2:$H$8,2,0))</f>
        <v>1</v>
      </c>
      <c r="C3408" t="str">
        <f>IF(Annotations_hardcopy!G4679="","",Annotations_hardcopy!G4679)</f>
        <v>0.74296875</v>
      </c>
      <c r="D3408" t="str">
        <f>IF(Annotations_hardcopy!H4679="","",Annotations_hardcopy!H4679)</f>
        <v>0.5</v>
      </c>
      <c r="E3408" t="str">
        <f>IF(Annotations_hardcopy!I4679="","",Annotations_hardcopy!I4679)</f>
        <v>0.5140625</v>
      </c>
      <c r="F3408" t="str">
        <f>IF(Annotations_hardcopy!J4679="","",Annotations_hardcopy!J4679)</f>
        <v>1.0</v>
      </c>
    </row>
    <row r="3409" spans="1:6" x14ac:dyDescent="0.25">
      <c r="A3409" t="str">
        <f>Annotations_hardcopy!B4681</f>
        <v>01_06_2018__17_17_01_0088_upper.png</v>
      </c>
      <c r="B3409">
        <f>IF(Annotations_hardcopy!F4681="","",VLOOKUP(Annotations_hardcopy!F4681,Annotations_format!$G$2:$H$8,2,0))</f>
        <v>1</v>
      </c>
      <c r="C3409" t="str">
        <f>IF(Annotations_hardcopy!G4681="","",Annotations_hardcopy!G4681)</f>
        <v>0.890625</v>
      </c>
      <c r="D3409" t="str">
        <f>IF(Annotations_hardcopy!H4681="","",Annotations_hardcopy!H4681)</f>
        <v>0.121875</v>
      </c>
      <c r="E3409" t="str">
        <f>IF(Annotations_hardcopy!I4681="","",Annotations_hardcopy!I4681)</f>
        <v>0.08125</v>
      </c>
      <c r="F3409" t="str">
        <f>IF(Annotations_hardcopy!J4681="","",Annotations_hardcopy!J4681)</f>
        <v>0.12291666666666666</v>
      </c>
    </row>
    <row r="3410" spans="1:6" x14ac:dyDescent="0.25">
      <c r="A3410" t="str">
        <f>Annotations_hardcopy!B4682</f>
        <v>01_06_2018__17_17_01_0088_upper.png</v>
      </c>
      <c r="B3410">
        <f>IF(Annotations_hardcopy!F4682="","",VLOOKUP(Annotations_hardcopy!F4682,Annotations_format!$G$2:$H$8,2,0))</f>
        <v>0</v>
      </c>
      <c r="C3410" t="str">
        <f>IF(Annotations_hardcopy!G4682="","",Annotations_hardcopy!G4682)</f>
        <v>0.48671875</v>
      </c>
      <c r="D3410" t="str">
        <f>IF(Annotations_hardcopy!H4682="","",Annotations_hardcopy!H4682)</f>
        <v>0.6854166666666667</v>
      </c>
      <c r="E3410" t="str">
        <f>IF(Annotations_hardcopy!I4682="","",Annotations_hardcopy!I4682)</f>
        <v>0.1171875</v>
      </c>
      <c r="F3410" t="str">
        <f>IF(Annotations_hardcopy!J4682="","",Annotations_hardcopy!J4682)</f>
        <v>0.1625</v>
      </c>
    </row>
    <row r="3411" spans="1:6" x14ac:dyDescent="0.25">
      <c r="A3411" t="str">
        <f>Annotations_hardcopy!B4683</f>
        <v>01_06_2018__17_17_01_0089_upper.png</v>
      </c>
      <c r="B3411">
        <f>IF(Annotations_hardcopy!F4683="","",VLOOKUP(Annotations_hardcopy!F4683,Annotations_format!$G$2:$H$8,2,0))</f>
        <v>1</v>
      </c>
      <c r="C3411" t="str">
        <f>IF(Annotations_hardcopy!G4683="","",Annotations_hardcopy!G4683)</f>
        <v>0.0515625</v>
      </c>
      <c r="D3411" t="str">
        <f>IF(Annotations_hardcopy!H4683="","",Annotations_hardcopy!H4683)</f>
        <v>0.2635416666666667</v>
      </c>
      <c r="E3411" t="str">
        <f>IF(Annotations_hardcopy!I4683="","",Annotations_hardcopy!I4683)</f>
        <v>0.103125</v>
      </c>
      <c r="F3411" t="str">
        <f>IF(Annotations_hardcopy!J4683="","",Annotations_hardcopy!J4683)</f>
        <v>0.11875</v>
      </c>
    </row>
    <row r="3412" spans="1:6" x14ac:dyDescent="0.25">
      <c r="A3412" t="str">
        <f>Annotations_hardcopy!B4686</f>
        <v>01_06_2018__17_17_01_0090_upper.png</v>
      </c>
      <c r="B3412">
        <f>IF(Annotations_hardcopy!F4686="","",VLOOKUP(Annotations_hardcopy!F4686,Annotations_format!$G$2:$H$8,2,0))</f>
        <v>0</v>
      </c>
      <c r="C3412" t="str">
        <f>IF(Annotations_hardcopy!G4686="","",Annotations_hardcopy!G4686)</f>
        <v>0.64921875</v>
      </c>
      <c r="D3412" t="str">
        <f>IF(Annotations_hardcopy!H4686="","",Annotations_hardcopy!H4686)</f>
        <v>0.5010416666666667</v>
      </c>
      <c r="E3412" t="str">
        <f>IF(Annotations_hardcopy!I4686="","",Annotations_hardcopy!I4686)</f>
        <v>0.0515625</v>
      </c>
      <c r="F3412" t="str">
        <f>IF(Annotations_hardcopy!J4686="","",Annotations_hardcopy!J4686)</f>
        <v>0.06875</v>
      </c>
    </row>
    <row r="3413" spans="1:6" x14ac:dyDescent="0.25">
      <c r="A3413" t="str">
        <f>Annotations_hardcopy!B4690</f>
        <v>01_06_2018__17_17_01_0092_upper.png</v>
      </c>
      <c r="B3413">
        <f>IF(Annotations_hardcopy!F4690="","",VLOOKUP(Annotations_hardcopy!F4690,Annotations_format!$G$2:$H$8,2,0))</f>
        <v>0</v>
      </c>
      <c r="C3413" t="str">
        <f>IF(Annotations_hardcopy!G4690="","",Annotations_hardcopy!G4690)</f>
        <v>0.93359375</v>
      </c>
      <c r="D3413" t="str">
        <f>IF(Annotations_hardcopy!H4690="","",Annotations_hardcopy!H4690)</f>
        <v>0.8770833333333333</v>
      </c>
      <c r="E3413" t="str">
        <f>IF(Annotations_hardcopy!I4690="","",Annotations_hardcopy!I4690)</f>
        <v>0.1328125</v>
      </c>
      <c r="F3413" t="str">
        <f>IF(Annotations_hardcopy!J4690="","",Annotations_hardcopy!J4690)</f>
        <v>0.24583333333333332</v>
      </c>
    </row>
    <row r="3414" spans="1:6" x14ac:dyDescent="0.25">
      <c r="A3414" t="str">
        <f>Annotations_hardcopy!B4693</f>
        <v>01_06_2018__17_17_01_0094_upper.png</v>
      </c>
      <c r="B3414">
        <f>IF(Annotations_hardcopy!F4693="","",VLOOKUP(Annotations_hardcopy!F4693,Annotations_format!$G$2:$H$8,2,0))</f>
        <v>1</v>
      </c>
      <c r="C3414" t="str">
        <f>IF(Annotations_hardcopy!G4693="","",Annotations_hardcopy!G4693)</f>
        <v>0.41015625</v>
      </c>
      <c r="D3414" t="str">
        <f>IF(Annotations_hardcopy!H4693="","",Annotations_hardcopy!H4693)</f>
        <v>0.5010416666666667</v>
      </c>
      <c r="E3414" t="str">
        <f>IF(Annotations_hardcopy!I4693="","",Annotations_hardcopy!I4693)</f>
        <v>0.8203125</v>
      </c>
      <c r="F3414" t="str">
        <f>IF(Annotations_hardcopy!J4693="","",Annotations_hardcopy!J4693)</f>
        <v>0.9979166666666667</v>
      </c>
    </row>
    <row r="3415" spans="1:6" x14ac:dyDescent="0.25">
      <c r="A3415" t="str">
        <f>Annotations_hardcopy!B4696</f>
        <v>01_06_2018__17_17_01_0095_upper.png</v>
      </c>
      <c r="B3415">
        <f>IF(Annotations_hardcopy!F4696="","",VLOOKUP(Annotations_hardcopy!F4696,Annotations_format!$G$2:$H$8,2,0))</f>
        <v>1</v>
      </c>
      <c r="C3415" t="str">
        <f>IF(Annotations_hardcopy!G4696="","",Annotations_hardcopy!G4696)</f>
        <v>0.91875</v>
      </c>
      <c r="D3415" t="str">
        <f>IF(Annotations_hardcopy!H4696="","",Annotations_hardcopy!H4696)</f>
        <v>0.36041666666666666</v>
      </c>
      <c r="E3415" t="str">
        <f>IF(Annotations_hardcopy!I4696="","",Annotations_hardcopy!I4696)</f>
        <v>0.1625</v>
      </c>
      <c r="F3415" t="str">
        <f>IF(Annotations_hardcopy!J4696="","",Annotations_hardcopy!J4696)</f>
        <v>0.7208333333333333</v>
      </c>
    </row>
    <row r="3416" spans="1:6" x14ac:dyDescent="0.25">
      <c r="A3416" t="str">
        <f>Annotations_hardcopy!B4697</f>
        <v>01_06_2018__17_17_01_0095_upper.png</v>
      </c>
      <c r="B3416">
        <f>IF(Annotations_hardcopy!F4697="","",VLOOKUP(Annotations_hardcopy!F4697,Annotations_format!$G$2:$H$8,2,0))</f>
        <v>1</v>
      </c>
      <c r="C3416" t="str">
        <f>IF(Annotations_hardcopy!G4697="","",Annotations_hardcopy!G4697)</f>
        <v>0.1828125</v>
      </c>
      <c r="D3416" t="str">
        <f>IF(Annotations_hardcopy!H4697="","",Annotations_hardcopy!H4697)</f>
        <v>0.5010416666666667</v>
      </c>
      <c r="E3416" t="str">
        <f>IF(Annotations_hardcopy!I4697="","",Annotations_hardcopy!I4697)</f>
        <v>0.365625</v>
      </c>
      <c r="F3416" t="str">
        <f>IF(Annotations_hardcopy!J4697="","",Annotations_hardcopy!J4697)</f>
        <v>0.9979166666666667</v>
      </c>
    </row>
    <row r="3417" spans="1:6" x14ac:dyDescent="0.25">
      <c r="A3417" t="str">
        <f>Annotations_hardcopy!B4699</f>
        <v>01_06_2018__17_17_01_0096_upper.png</v>
      </c>
      <c r="B3417">
        <f>IF(Annotations_hardcopy!F4699="","",VLOOKUP(Annotations_hardcopy!F4699,Annotations_format!$G$2:$H$8,2,0))</f>
        <v>1</v>
      </c>
      <c r="C3417" t="str">
        <f>IF(Annotations_hardcopy!G4699="","",Annotations_hardcopy!G4699)</f>
        <v>0.6609375</v>
      </c>
      <c r="D3417" t="str">
        <f>IF(Annotations_hardcopy!H4699="","",Annotations_hardcopy!H4699)</f>
        <v>0.5010416666666667</v>
      </c>
      <c r="E3417" t="str">
        <f>IF(Annotations_hardcopy!I4699="","",Annotations_hardcopy!I4699)</f>
        <v>0.678125</v>
      </c>
      <c r="F3417" t="str">
        <f>IF(Annotations_hardcopy!J4699="","",Annotations_hardcopy!J4699)</f>
        <v>0.9979166666666667</v>
      </c>
    </row>
    <row r="3418" spans="1:6" x14ac:dyDescent="0.25">
      <c r="A3418" t="str">
        <f>Annotations_hardcopy!B4703</f>
        <v>01_06_2018__17_17_01_0098_upper.png</v>
      </c>
      <c r="B3418">
        <f>IF(Annotations_hardcopy!F4703="","",VLOOKUP(Annotations_hardcopy!F4703,Annotations_format!$G$2:$H$8,2,0))</f>
        <v>1</v>
      </c>
      <c r="C3418" t="str">
        <f>IF(Annotations_hardcopy!G4703="","",Annotations_hardcopy!G4703)</f>
        <v>0.0140625</v>
      </c>
      <c r="D3418" t="str">
        <f>IF(Annotations_hardcopy!H4703="","",Annotations_hardcopy!H4703)</f>
        <v>0.2125</v>
      </c>
      <c r="E3418" t="str">
        <f>IF(Annotations_hardcopy!I4703="","",Annotations_hardcopy!I4703)</f>
        <v>0.028125</v>
      </c>
      <c r="F3418" t="str">
        <f>IF(Annotations_hardcopy!J4703="","",Annotations_hardcopy!J4703)</f>
        <v>0.14583333333333334</v>
      </c>
    </row>
    <row r="3419" spans="1:6" x14ac:dyDescent="0.25">
      <c r="A3419" t="str">
        <f>Annotations_hardcopy!B4710</f>
        <v>01_06_2018__17_17_01_0101_upper.png</v>
      </c>
      <c r="B3419">
        <f>IF(Annotations_hardcopy!F4710="","",VLOOKUP(Annotations_hardcopy!F4710,Annotations_format!$G$2:$H$8,2,0))</f>
        <v>1</v>
      </c>
      <c r="C3419" t="str">
        <f>IF(Annotations_hardcopy!G4710="","",Annotations_hardcopy!G4710)</f>
        <v>0.93046875</v>
      </c>
      <c r="D3419" t="str">
        <f>IF(Annotations_hardcopy!H4710="","",Annotations_hardcopy!H4710)</f>
        <v>0.7052083333333333</v>
      </c>
      <c r="E3419" t="str">
        <f>IF(Annotations_hardcopy!I4710="","",Annotations_hardcopy!I4710)</f>
        <v>0.1390625</v>
      </c>
      <c r="F3419" t="str">
        <f>IF(Annotations_hardcopy!J4710="","",Annotations_hardcopy!J4710)</f>
        <v>0.5895833333333333</v>
      </c>
    </row>
    <row r="3420" spans="1:6" x14ac:dyDescent="0.25">
      <c r="A3420" t="str">
        <f>Annotations_hardcopy!B4714</f>
        <v>01_06_2018__17_17_01_0103_upper.png</v>
      </c>
      <c r="B3420">
        <f>IF(Annotations_hardcopy!F4714="","",VLOOKUP(Annotations_hardcopy!F4714,Annotations_format!$G$2:$H$8,2,0))</f>
        <v>1</v>
      </c>
      <c r="C3420" t="str">
        <f>IF(Annotations_hardcopy!G4714="","",Annotations_hardcopy!G4714)</f>
        <v>0.85078125</v>
      </c>
      <c r="D3420" t="str">
        <f>IF(Annotations_hardcopy!H4714="","",Annotations_hardcopy!H4714)</f>
        <v>0.5010416666666667</v>
      </c>
      <c r="E3420" t="str">
        <f>IF(Annotations_hardcopy!I4714="","",Annotations_hardcopy!I4714)</f>
        <v>0.2984375</v>
      </c>
      <c r="F3420" t="str">
        <f>IF(Annotations_hardcopy!J4714="","",Annotations_hardcopy!J4714)</f>
        <v>0.9979166666666667</v>
      </c>
    </row>
    <row r="3421" spans="1:6" x14ac:dyDescent="0.25">
      <c r="A3421" t="str">
        <f>Annotations_hardcopy!B4718</f>
        <v>01_06_2018__17_17_01_0105_upper.png</v>
      </c>
      <c r="B3421">
        <f>IF(Annotations_hardcopy!F4718="","",VLOOKUP(Annotations_hardcopy!F4718,Annotations_format!$G$2:$H$8,2,0))</f>
        <v>1</v>
      </c>
      <c r="C3421" t="str">
        <f>IF(Annotations_hardcopy!G4718="","",Annotations_hardcopy!G4718)</f>
        <v>0.86484375</v>
      </c>
      <c r="D3421" t="str">
        <f>IF(Annotations_hardcopy!H4718="","",Annotations_hardcopy!H4718)</f>
        <v>0.284375</v>
      </c>
      <c r="E3421" t="str">
        <f>IF(Annotations_hardcopy!I4718="","",Annotations_hardcopy!I4718)</f>
        <v>0.2703125</v>
      </c>
      <c r="F3421" t="str">
        <f>IF(Annotations_hardcopy!J4718="","",Annotations_hardcopy!J4718)</f>
        <v>0.56875</v>
      </c>
    </row>
    <row r="3422" spans="1:6" x14ac:dyDescent="0.25">
      <c r="A3422" t="str">
        <f>Annotations_hardcopy!B4719</f>
        <v>01_06_2018__17_17_01_0105_upper.png</v>
      </c>
      <c r="B3422">
        <f>IF(Annotations_hardcopy!F4719="","",VLOOKUP(Annotations_hardcopy!F4719,Annotations_format!$G$2:$H$8,2,0))</f>
        <v>1</v>
      </c>
      <c r="C3422" t="str">
        <f>IF(Annotations_hardcopy!G4719="","",Annotations_hardcopy!G4719)</f>
        <v>0.22265625</v>
      </c>
      <c r="D3422" t="str">
        <f>IF(Annotations_hardcopy!H4719="","",Annotations_hardcopy!H4719)</f>
        <v>0.5010416666666667</v>
      </c>
      <c r="E3422" t="str">
        <f>IF(Annotations_hardcopy!I4719="","",Annotations_hardcopy!I4719)</f>
        <v>0.4453125</v>
      </c>
      <c r="F3422" t="str">
        <f>IF(Annotations_hardcopy!J4719="","",Annotations_hardcopy!J4719)</f>
        <v>0.9979166666666667</v>
      </c>
    </row>
    <row r="3423" spans="1:6" x14ac:dyDescent="0.25">
      <c r="A3423" t="str">
        <f>Annotations_hardcopy!B4723</f>
        <v>01_06_2018__17_17_01_0107_upper.png</v>
      </c>
      <c r="B3423">
        <f>IF(Annotations_hardcopy!F4723="","",VLOOKUP(Annotations_hardcopy!F4723,Annotations_format!$G$2:$H$8,2,0))</f>
        <v>1</v>
      </c>
      <c r="C3423" t="str">
        <f>IF(Annotations_hardcopy!G4723="","",Annotations_hardcopy!G4723)</f>
        <v>0.74921875</v>
      </c>
      <c r="D3423" t="str">
        <f>IF(Annotations_hardcopy!H4723="","",Annotations_hardcopy!H4723)</f>
        <v>0.128125</v>
      </c>
      <c r="E3423" t="str">
        <f>IF(Annotations_hardcopy!I4723="","",Annotations_hardcopy!I4723)</f>
        <v>0.0921875</v>
      </c>
      <c r="F3423" t="str">
        <f>IF(Annotations_hardcopy!J4723="","",Annotations_hardcopy!J4723)</f>
        <v>0.11875</v>
      </c>
    </row>
    <row r="3424" spans="1:6" x14ac:dyDescent="0.25">
      <c r="A3424" t="str">
        <f>Annotations_hardcopy!B4727</f>
        <v>01_06_2018__17_17_01_0109_upper.png</v>
      </c>
      <c r="B3424">
        <f>IF(Annotations_hardcopy!F4727="","",VLOOKUP(Annotations_hardcopy!F4727,Annotations_format!$G$2:$H$8,2,0))</f>
        <v>1</v>
      </c>
      <c r="C3424" t="str">
        <f>IF(Annotations_hardcopy!G4727="","",Annotations_hardcopy!G4727)</f>
        <v>0.79609375</v>
      </c>
      <c r="D3424" t="str">
        <f>IF(Annotations_hardcopy!H4727="","",Annotations_hardcopy!H4727)</f>
        <v>0.5</v>
      </c>
      <c r="E3424" t="str">
        <f>IF(Annotations_hardcopy!I4727="","",Annotations_hardcopy!I4727)</f>
        <v>0.4078125</v>
      </c>
      <c r="F3424" t="str">
        <f>IF(Annotations_hardcopy!J4727="","",Annotations_hardcopy!J4727)</f>
        <v>1.0</v>
      </c>
    </row>
    <row r="3425" spans="1:6" x14ac:dyDescent="0.25">
      <c r="A3425" t="str">
        <f>Annotations_hardcopy!B4729</f>
        <v>01_06_2018__17_17_01_0110_upper.png</v>
      </c>
      <c r="B3425">
        <f>IF(Annotations_hardcopy!F4729="","",VLOOKUP(Annotations_hardcopy!F4729,Annotations_format!$G$2:$H$8,2,0))</f>
        <v>1</v>
      </c>
      <c r="C3425" t="str">
        <f>IF(Annotations_hardcopy!G4729="","",Annotations_hardcopy!G4729)</f>
        <v>0.678125</v>
      </c>
      <c r="D3425" t="str">
        <f>IF(Annotations_hardcopy!H4729="","",Annotations_hardcopy!H4729)</f>
        <v>0.5</v>
      </c>
      <c r="E3425" t="str">
        <f>IF(Annotations_hardcopy!I4729="","",Annotations_hardcopy!I4729)</f>
        <v>0.64375</v>
      </c>
      <c r="F3425" t="str">
        <f>IF(Annotations_hardcopy!J4729="","",Annotations_hardcopy!J4729)</f>
        <v>1.0</v>
      </c>
    </row>
    <row r="3426" spans="1:6" x14ac:dyDescent="0.25">
      <c r="A3426" t="str">
        <f>Annotations_hardcopy!B4731</f>
        <v>01_06_2018__17_17_01_0111_upper.png</v>
      </c>
      <c r="B3426">
        <f>IF(Annotations_hardcopy!F4731="","",VLOOKUP(Annotations_hardcopy!F4731,Annotations_format!$G$2:$H$8,2,0))</f>
        <v>1</v>
      </c>
      <c r="C3426" t="str">
        <f>IF(Annotations_hardcopy!G4731="","",Annotations_hardcopy!G4731)</f>
        <v>0.9078125</v>
      </c>
      <c r="D3426" t="str">
        <f>IF(Annotations_hardcopy!H4731="","",Annotations_hardcopy!H4731)</f>
        <v>0.5</v>
      </c>
      <c r="E3426" t="str">
        <f>IF(Annotations_hardcopy!I4731="","",Annotations_hardcopy!I4731)</f>
        <v>0.184375</v>
      </c>
      <c r="F3426" t="str">
        <f>IF(Annotations_hardcopy!J4731="","",Annotations_hardcopy!J4731)</f>
        <v>1.0</v>
      </c>
    </row>
    <row r="3427" spans="1:6" x14ac:dyDescent="0.25">
      <c r="A3427" t="str">
        <f>Annotations_hardcopy!B4732</f>
        <v>01_06_2018__17_17_01_0112_upper.png</v>
      </c>
      <c r="B3427">
        <f>IF(Annotations_hardcopy!F4732="","",VLOOKUP(Annotations_hardcopy!F4732,Annotations_format!$G$2:$H$8,2,0))</f>
        <v>1</v>
      </c>
      <c r="C3427" t="str">
        <f>IF(Annotations_hardcopy!G4732="","",Annotations_hardcopy!G4732)</f>
        <v>0.83203125</v>
      </c>
      <c r="D3427" t="str">
        <f>IF(Annotations_hardcopy!H4732="","",Annotations_hardcopy!H4732)</f>
        <v>0.3729166666666667</v>
      </c>
      <c r="E3427" t="str">
        <f>IF(Annotations_hardcopy!I4732="","",Annotations_hardcopy!I4732)</f>
        <v>0.3359375</v>
      </c>
      <c r="F3427" t="str">
        <f>IF(Annotations_hardcopy!J4732="","",Annotations_hardcopy!J4732)</f>
        <v>0.7458333333333333</v>
      </c>
    </row>
    <row r="3428" spans="1:6" x14ac:dyDescent="0.25">
      <c r="A3428" t="str">
        <f>Annotations_hardcopy!B4733</f>
        <v>01_06_2018__17_17_01_0112_upper.png</v>
      </c>
      <c r="B3428">
        <f>IF(Annotations_hardcopy!F4733="","",VLOOKUP(Annotations_hardcopy!F4733,Annotations_format!$G$2:$H$8,2,0))</f>
        <v>1</v>
      </c>
      <c r="C3428" t="str">
        <f>IF(Annotations_hardcopy!G4733="","",Annotations_hardcopy!G4733)</f>
        <v>0.040625</v>
      </c>
      <c r="D3428" t="str">
        <f>IF(Annotations_hardcopy!H4733="","",Annotations_hardcopy!H4733)</f>
        <v>0.4979166666666667</v>
      </c>
      <c r="E3428" t="str">
        <f>IF(Annotations_hardcopy!I4733="","",Annotations_hardcopy!I4733)</f>
        <v>0.08125</v>
      </c>
      <c r="F3428" t="str">
        <f>IF(Annotations_hardcopy!J4733="","",Annotations_hardcopy!J4733)</f>
        <v>0.9958333333333333</v>
      </c>
    </row>
    <row r="3429" spans="1:6" x14ac:dyDescent="0.25">
      <c r="A3429" t="str">
        <f>Annotations_hardcopy!B4736</f>
        <v>01_06_2018__17_17_01_0113_upper.png</v>
      </c>
      <c r="B3429">
        <f>IF(Annotations_hardcopy!F4736="","",VLOOKUP(Annotations_hardcopy!F4736,Annotations_format!$G$2:$H$8,2,0))</f>
        <v>1</v>
      </c>
      <c r="C3429" t="str">
        <f>IF(Annotations_hardcopy!G4736="","",Annotations_hardcopy!G4736)</f>
        <v>0.86640625</v>
      </c>
      <c r="D3429" t="str">
        <f>IF(Annotations_hardcopy!H4736="","",Annotations_hardcopy!H4736)</f>
        <v>0.5010416666666667</v>
      </c>
      <c r="E3429" t="str">
        <f>IF(Annotations_hardcopy!I4736="","",Annotations_hardcopy!I4736)</f>
        <v>0.2671875</v>
      </c>
      <c r="F3429" t="str">
        <f>IF(Annotations_hardcopy!J4736="","",Annotations_hardcopy!J4736)</f>
        <v>0.9979166666666667</v>
      </c>
    </row>
    <row r="3430" spans="1:6" x14ac:dyDescent="0.25">
      <c r="A3430" t="str">
        <f>Annotations_hardcopy!B4737</f>
        <v>01_06_2018__17_17_01_0114_upper.png</v>
      </c>
      <c r="B3430">
        <f>IF(Annotations_hardcopy!F4737="","",VLOOKUP(Annotations_hardcopy!F4737,Annotations_format!$G$2:$H$8,2,0))</f>
        <v>1</v>
      </c>
      <c r="C3430" t="str">
        <f>IF(Annotations_hardcopy!G4737="","",Annotations_hardcopy!G4737)</f>
        <v>0.66953125</v>
      </c>
      <c r="D3430" t="str">
        <f>IF(Annotations_hardcopy!H4737="","",Annotations_hardcopy!H4737)</f>
        <v>0.5010416666666667</v>
      </c>
      <c r="E3430" t="str">
        <f>IF(Annotations_hardcopy!I4737="","",Annotations_hardcopy!I4737)</f>
        <v>0.6609375</v>
      </c>
      <c r="F3430" t="str">
        <f>IF(Annotations_hardcopy!J4737="","",Annotations_hardcopy!J4737)</f>
        <v>0.9979166666666667</v>
      </c>
    </row>
    <row r="3431" spans="1:6" x14ac:dyDescent="0.25">
      <c r="A3431" t="str">
        <f>Annotations_hardcopy!B4739</f>
        <v>01_06_2018__17_17_01_0115_upper.png</v>
      </c>
      <c r="B3431">
        <f>IF(Annotations_hardcopy!F4739="","",VLOOKUP(Annotations_hardcopy!F4739,Annotations_format!$G$2:$H$8,2,0))</f>
        <v>1</v>
      </c>
      <c r="C3431" t="str">
        <f>IF(Annotations_hardcopy!G4739="","",Annotations_hardcopy!G4739)</f>
        <v>0.80078125</v>
      </c>
      <c r="D3431" t="str">
        <f>IF(Annotations_hardcopy!H4739="","",Annotations_hardcopy!H4739)</f>
        <v>0.5010416666666667</v>
      </c>
      <c r="E3431" t="str">
        <f>IF(Annotations_hardcopy!I4739="","",Annotations_hardcopy!I4739)</f>
        <v>0.3984375</v>
      </c>
      <c r="F3431" t="str">
        <f>IF(Annotations_hardcopy!J4739="","",Annotations_hardcopy!J4739)</f>
        <v>0.9979166666666667</v>
      </c>
    </row>
    <row r="3432" spans="1:6" x14ac:dyDescent="0.25">
      <c r="A3432" t="str">
        <f>Annotations_hardcopy!B4741</f>
        <v>01_06_2018__17_17_01_0116_upper.png</v>
      </c>
      <c r="B3432">
        <f>IF(Annotations_hardcopy!F4741="","",VLOOKUP(Annotations_hardcopy!F4741,Annotations_format!$G$2:$H$8,2,0))</f>
        <v>1</v>
      </c>
      <c r="C3432" t="str">
        <f>IF(Annotations_hardcopy!G4741="","",Annotations_hardcopy!G4741)</f>
        <v>0.65625</v>
      </c>
      <c r="D3432" t="str">
        <f>IF(Annotations_hardcopy!H4741="","",Annotations_hardcopy!H4741)</f>
        <v>0.596875</v>
      </c>
      <c r="E3432" t="str">
        <f>IF(Annotations_hardcopy!I4741="","",Annotations_hardcopy!I4741)</f>
        <v>0.6875</v>
      </c>
      <c r="F3432" t="str">
        <f>IF(Annotations_hardcopy!J4741="","",Annotations_hardcopy!J4741)</f>
        <v>0.80625</v>
      </c>
    </row>
    <row r="3433" spans="1:6" x14ac:dyDescent="0.25">
      <c r="A3433" t="str">
        <f>Annotations_hardcopy!B4743</f>
        <v>01_06_2018__17_17_01_0117_upper.png</v>
      </c>
      <c r="B3433">
        <f>IF(Annotations_hardcopy!F4743="","",VLOOKUP(Annotations_hardcopy!F4743,Annotations_format!$G$2:$H$8,2,0))</f>
        <v>1</v>
      </c>
      <c r="C3433" t="str">
        <f>IF(Annotations_hardcopy!G4743="","",Annotations_hardcopy!G4743)</f>
        <v>0.58671875</v>
      </c>
      <c r="D3433" t="str">
        <f>IF(Annotations_hardcopy!H4743="","",Annotations_hardcopy!H4743)</f>
        <v>0.5010416666666667</v>
      </c>
      <c r="E3433" t="str">
        <f>IF(Annotations_hardcopy!I4743="","",Annotations_hardcopy!I4743)</f>
        <v>0.8265625</v>
      </c>
      <c r="F3433" t="str">
        <f>IF(Annotations_hardcopy!J4743="","",Annotations_hardcopy!J4743)</f>
        <v>0.9979166666666667</v>
      </c>
    </row>
    <row r="3434" spans="1:6" x14ac:dyDescent="0.25">
      <c r="A3434" t="str">
        <f>Annotations_hardcopy!B4745</f>
        <v>01_06_2018__17_17_01_0118_upper.png</v>
      </c>
      <c r="B3434">
        <f>IF(Annotations_hardcopy!F4745="","",VLOOKUP(Annotations_hardcopy!F4745,Annotations_format!$G$2:$H$8,2,0))</f>
        <v>1</v>
      </c>
      <c r="C3434" t="str">
        <f>IF(Annotations_hardcopy!G4745="","",Annotations_hardcopy!G4745)</f>
        <v>0.6359375</v>
      </c>
      <c r="D3434" t="str">
        <f>IF(Annotations_hardcopy!H4745="","",Annotations_hardcopy!H4745)</f>
        <v>0.5010416666666667</v>
      </c>
      <c r="E3434" t="str">
        <f>IF(Annotations_hardcopy!I4745="","",Annotations_hardcopy!I4745)</f>
        <v>0.728125</v>
      </c>
      <c r="F3434" t="str">
        <f>IF(Annotations_hardcopy!J4745="","",Annotations_hardcopy!J4745)</f>
        <v>0.9979166666666667</v>
      </c>
    </row>
    <row r="3435" spans="1:6" x14ac:dyDescent="0.25">
      <c r="A3435" t="str">
        <f>Annotations_hardcopy!B4747</f>
        <v>01_06_2018__17_17_01_0119_upper.png</v>
      </c>
      <c r="B3435">
        <f>IF(Annotations_hardcopy!F4747="","",VLOOKUP(Annotations_hardcopy!F4747,Annotations_format!$G$2:$H$8,2,0))</f>
        <v>1</v>
      </c>
      <c r="C3435" t="str">
        <f>IF(Annotations_hardcopy!G4747="","",Annotations_hardcopy!G4747)</f>
        <v>0.79296875</v>
      </c>
      <c r="D3435" t="str">
        <f>IF(Annotations_hardcopy!H4747="","",Annotations_hardcopy!H4747)</f>
        <v>0.5010416666666667</v>
      </c>
      <c r="E3435" t="str">
        <f>IF(Annotations_hardcopy!I4747="","",Annotations_hardcopy!I4747)</f>
        <v>0.4140625</v>
      </c>
      <c r="F3435" t="str">
        <f>IF(Annotations_hardcopy!J4747="","",Annotations_hardcopy!J4747)</f>
        <v>0.9979166666666667</v>
      </c>
    </row>
    <row r="3436" spans="1:6" x14ac:dyDescent="0.25">
      <c r="A3436" t="str">
        <f>Annotations_hardcopy!B4749</f>
        <v>01_06_2018__17_17_01_0120_upper.png</v>
      </c>
      <c r="B3436">
        <f>IF(Annotations_hardcopy!F4749="","",VLOOKUP(Annotations_hardcopy!F4749,Annotations_format!$G$2:$H$8,2,0))</f>
        <v>1</v>
      </c>
      <c r="C3436" t="str">
        <f>IF(Annotations_hardcopy!G4749="","",Annotations_hardcopy!G4749)</f>
        <v>0.4578125</v>
      </c>
      <c r="D3436" t="str">
        <f>IF(Annotations_hardcopy!H4749="","",Annotations_hardcopy!H4749)</f>
        <v>0.34270833333333334</v>
      </c>
      <c r="E3436" t="str">
        <f>IF(Annotations_hardcopy!I4749="","",Annotations_hardcopy!I4749)</f>
        <v>0.06875</v>
      </c>
      <c r="F3436" t="str">
        <f>IF(Annotations_hardcopy!J4749="","",Annotations_hardcopy!J4749)</f>
        <v>0.09791666666666667</v>
      </c>
    </row>
    <row r="3437" spans="1:6" x14ac:dyDescent="0.25">
      <c r="A3437" t="str">
        <f>Annotations_hardcopy!B4750</f>
        <v>01_06_2018__17_17_01_0120_upper.png</v>
      </c>
      <c r="B3437">
        <f>IF(Annotations_hardcopy!F4750="","",VLOOKUP(Annotations_hardcopy!F4750,Annotations_format!$G$2:$H$8,2,0))</f>
        <v>1</v>
      </c>
      <c r="C3437" t="str">
        <f>IF(Annotations_hardcopy!G4750="","",Annotations_hardcopy!G4750)</f>
        <v>0.74375</v>
      </c>
      <c r="D3437" t="str">
        <f>IF(Annotations_hardcopy!H4750="","",Annotations_hardcopy!H4750)</f>
        <v>0.5010416666666667</v>
      </c>
      <c r="E3437" t="str">
        <f>IF(Annotations_hardcopy!I4750="","",Annotations_hardcopy!I4750)</f>
        <v>0.5125</v>
      </c>
      <c r="F3437" t="str">
        <f>IF(Annotations_hardcopy!J4750="","",Annotations_hardcopy!J4750)</f>
        <v>0.9979166666666667</v>
      </c>
    </row>
    <row r="3438" spans="1:6" x14ac:dyDescent="0.25">
      <c r="A3438" t="str">
        <f>Annotations_hardcopy!B4752</f>
        <v>01_06_2018__17_17_01_0121_upper.png</v>
      </c>
      <c r="B3438">
        <f>IF(Annotations_hardcopy!F4752="","",VLOOKUP(Annotations_hardcopy!F4752,Annotations_format!$G$2:$H$8,2,0))</f>
        <v>1</v>
      </c>
      <c r="C3438" t="str">
        <f>IF(Annotations_hardcopy!G4752="","",Annotations_hardcopy!G4752)</f>
        <v>0.48671875</v>
      </c>
      <c r="D3438" t="str">
        <f>IF(Annotations_hardcopy!H4752="","",Annotations_hardcopy!H4752)</f>
        <v>0.5</v>
      </c>
      <c r="E3438" t="str">
        <f>IF(Annotations_hardcopy!I4752="","",Annotations_hardcopy!I4752)</f>
        <v>0.9734375</v>
      </c>
      <c r="F3438" t="str">
        <f>IF(Annotations_hardcopy!J4752="","",Annotations_hardcopy!J4752)</f>
        <v>1.0</v>
      </c>
    </row>
    <row r="3439" spans="1:6" x14ac:dyDescent="0.25">
      <c r="A3439" t="str">
        <f>Annotations_hardcopy!B4754</f>
        <v>01_06_2018__17_17_01_0122_upper.png</v>
      </c>
      <c r="B3439">
        <f>IF(Annotations_hardcopy!F4754="","",VLOOKUP(Annotations_hardcopy!F4754,Annotations_format!$G$2:$H$8,2,0))</f>
        <v>1</v>
      </c>
      <c r="C3439" t="str">
        <f>IF(Annotations_hardcopy!G4754="","",Annotations_hardcopy!G4754)</f>
        <v>0.79453125</v>
      </c>
      <c r="D3439" t="str">
        <f>IF(Annotations_hardcopy!H4754="","",Annotations_hardcopy!H4754)</f>
        <v>0.5</v>
      </c>
      <c r="E3439" t="str">
        <f>IF(Annotations_hardcopy!I4754="","",Annotations_hardcopy!I4754)</f>
        <v>0.4109375</v>
      </c>
      <c r="F3439" t="str">
        <f>IF(Annotations_hardcopy!J4754="","",Annotations_hardcopy!J4754)</f>
        <v>1.0</v>
      </c>
    </row>
    <row r="3440" spans="1:6" x14ac:dyDescent="0.25">
      <c r="A3440" t="str">
        <f>Annotations_hardcopy!B4756</f>
        <v>01_06_2018__17_17_01_0123_upper.png</v>
      </c>
      <c r="B3440">
        <f>IF(Annotations_hardcopy!F4756="","",VLOOKUP(Annotations_hardcopy!F4756,Annotations_format!$G$2:$H$8,2,0))</f>
        <v>1</v>
      </c>
      <c r="C3440" t="str">
        <f>IF(Annotations_hardcopy!G4756="","",Annotations_hardcopy!G4756)</f>
        <v>0.71875</v>
      </c>
      <c r="D3440" t="str">
        <f>IF(Annotations_hardcopy!H4756="","",Annotations_hardcopy!H4756)</f>
        <v>0.5010416666666667</v>
      </c>
      <c r="E3440" t="str">
        <f>IF(Annotations_hardcopy!I4756="","",Annotations_hardcopy!I4756)</f>
        <v>0.41875</v>
      </c>
      <c r="F3440" t="str">
        <f>IF(Annotations_hardcopy!J4756="","",Annotations_hardcopy!J4756)</f>
        <v>0.9979166666666667</v>
      </c>
    </row>
    <row r="3441" spans="1:6" x14ac:dyDescent="0.25">
      <c r="A3441" t="str">
        <f>Annotations_hardcopy!B4758</f>
        <v>01_06_2018__17_17_01_0124_upper.png</v>
      </c>
      <c r="B3441">
        <f>IF(Annotations_hardcopy!F4758="","",VLOOKUP(Annotations_hardcopy!F4758,Annotations_format!$G$2:$H$8,2,0))</f>
        <v>1</v>
      </c>
      <c r="C3441" t="str">
        <f>IF(Annotations_hardcopy!G4758="","",Annotations_hardcopy!G4758)</f>
        <v>0.7546875</v>
      </c>
      <c r="D3441" t="str">
        <f>IF(Annotations_hardcopy!H4758="","",Annotations_hardcopy!H4758)</f>
        <v>0.5010416666666667</v>
      </c>
      <c r="E3441" t="str">
        <f>IF(Annotations_hardcopy!I4758="","",Annotations_hardcopy!I4758)</f>
        <v>0.490625</v>
      </c>
      <c r="F3441" t="str">
        <f>IF(Annotations_hardcopy!J4758="","",Annotations_hardcopy!J4758)</f>
        <v>0.9979166666666667</v>
      </c>
    </row>
    <row r="3442" spans="1:6" x14ac:dyDescent="0.25">
      <c r="A3442" t="str">
        <f>Annotations_hardcopy!B4760</f>
        <v>01_06_2018__17_17_01_0125_upper.png</v>
      </c>
      <c r="B3442">
        <f>IF(Annotations_hardcopy!F4760="","",VLOOKUP(Annotations_hardcopy!F4760,Annotations_format!$G$2:$H$8,2,0))</f>
        <v>1</v>
      </c>
      <c r="C3442" t="str">
        <f>IF(Annotations_hardcopy!G4760="","",Annotations_hardcopy!G4760)</f>
        <v>0.17578125</v>
      </c>
      <c r="D3442" t="str">
        <f>IF(Annotations_hardcopy!H4760="","",Annotations_hardcopy!H4760)</f>
        <v>0.5010416666666667</v>
      </c>
      <c r="E3442" t="str">
        <f>IF(Annotations_hardcopy!I4760="","",Annotations_hardcopy!I4760)</f>
        <v>0.3515625</v>
      </c>
      <c r="F3442" t="str">
        <f>IF(Annotations_hardcopy!J4760="","",Annotations_hardcopy!J4760)</f>
        <v>0.9979166666666667</v>
      </c>
    </row>
    <row r="3443" spans="1:6" x14ac:dyDescent="0.25">
      <c r="A3443" t="str">
        <f>Annotations_hardcopy!B4762</f>
        <v>01_06_2018__17_17_01_0126_upper.png</v>
      </c>
      <c r="B3443">
        <f>IF(Annotations_hardcopy!F4762="","",VLOOKUP(Annotations_hardcopy!F4762,Annotations_format!$G$2:$H$8,2,0))</f>
        <v>1</v>
      </c>
      <c r="C3443" t="str">
        <f>IF(Annotations_hardcopy!G4762="","",Annotations_hardcopy!G4762)</f>
        <v>0.215625</v>
      </c>
      <c r="D3443" t="str">
        <f>IF(Annotations_hardcopy!H4762="","",Annotations_hardcopy!H4762)</f>
        <v>0.22916666666666666</v>
      </c>
      <c r="E3443" t="str">
        <f>IF(Annotations_hardcopy!I4762="","",Annotations_hardcopy!I4762)</f>
        <v>0.321875</v>
      </c>
      <c r="F3443" t="str">
        <f>IF(Annotations_hardcopy!J4762="","",Annotations_hardcopy!J4762)</f>
        <v>0.4583333333333333</v>
      </c>
    </row>
    <row r="3444" spans="1:6" x14ac:dyDescent="0.25">
      <c r="A3444" t="str">
        <f>Annotations_hardcopy!B4763</f>
        <v>01_06_2018__17_17_01_0126_upper.png</v>
      </c>
      <c r="B3444">
        <f>IF(Annotations_hardcopy!F4763="","",VLOOKUP(Annotations_hardcopy!F4763,Annotations_format!$G$2:$H$8,2,0))</f>
        <v>0</v>
      </c>
      <c r="C3444" t="str">
        <f>IF(Annotations_hardcopy!G4763="","",Annotations_hardcopy!G4763)</f>
        <v>0.953125</v>
      </c>
      <c r="D3444" t="str">
        <f>IF(Annotations_hardcopy!H4763="","",Annotations_hardcopy!H4763)</f>
        <v>0.07083333333333333</v>
      </c>
      <c r="E3444" t="str">
        <f>IF(Annotations_hardcopy!I4763="","",Annotations_hardcopy!I4763)</f>
        <v>0.03125</v>
      </c>
      <c r="F3444" t="str">
        <f>IF(Annotations_hardcopy!J4763="","",Annotations_hardcopy!J4763)</f>
        <v>0.0375</v>
      </c>
    </row>
    <row r="3445" spans="1:6" x14ac:dyDescent="0.25">
      <c r="A3445" t="str">
        <f>Annotations_hardcopy!B4764</f>
        <v>01_06_2018__17_17_01_0127_upper.png</v>
      </c>
      <c r="B3445">
        <f>IF(Annotations_hardcopy!F4764="","",VLOOKUP(Annotations_hardcopy!F4764,Annotations_format!$G$2:$H$8,2,0))</f>
        <v>1</v>
      </c>
      <c r="C3445" t="str">
        <f>IF(Annotations_hardcopy!G4764="","",Annotations_hardcopy!G4764)</f>
        <v>0.8</v>
      </c>
      <c r="D3445" t="str">
        <f>IF(Annotations_hardcopy!H4764="","",Annotations_hardcopy!H4764)</f>
        <v>0.4010416666666667</v>
      </c>
      <c r="E3445" t="str">
        <f>IF(Annotations_hardcopy!I4764="","",Annotations_hardcopy!I4764)</f>
        <v>0.2625</v>
      </c>
      <c r="F3445" t="str">
        <f>IF(Annotations_hardcopy!J4764="","",Annotations_hardcopy!J4764)</f>
        <v>0.6020833333333333</v>
      </c>
    </row>
    <row r="3446" spans="1:6" x14ac:dyDescent="0.25">
      <c r="A3446" t="str">
        <f>Annotations_hardcopy!B4765</f>
        <v>01_06_2018__17_17_01_0127_upper.png</v>
      </c>
      <c r="B3446">
        <f>IF(Annotations_hardcopy!F4765="","",VLOOKUP(Annotations_hardcopy!F4765,Annotations_format!$G$2:$H$8,2,0))</f>
        <v>1</v>
      </c>
      <c r="C3446" t="str">
        <f>IF(Annotations_hardcopy!G4765="","",Annotations_hardcopy!G4765)</f>
        <v>0.3765625</v>
      </c>
      <c r="D3446" t="str">
        <f>IF(Annotations_hardcopy!H4765="","",Annotations_hardcopy!H4765)</f>
        <v>0.5010416666666667</v>
      </c>
      <c r="E3446" t="str">
        <f>IF(Annotations_hardcopy!I4765="","",Annotations_hardcopy!I4765)</f>
        <v>0.575</v>
      </c>
      <c r="F3446" t="str">
        <f>IF(Annotations_hardcopy!J4765="","",Annotations_hardcopy!J4765)</f>
        <v>0.9979166666666667</v>
      </c>
    </row>
    <row r="3447" spans="1:6" x14ac:dyDescent="0.25">
      <c r="A3447" t="str">
        <f>Annotations_hardcopy!B4767</f>
        <v>01_06_2018__17_17_01_0128_upper.png</v>
      </c>
      <c r="B3447">
        <f>IF(Annotations_hardcopy!F4767="","",VLOOKUP(Annotations_hardcopy!F4767,Annotations_format!$G$2:$H$8,2,0))</f>
        <v>1</v>
      </c>
      <c r="C3447" t="str">
        <f>IF(Annotations_hardcopy!G4767="","",Annotations_hardcopy!G4767)</f>
        <v>0.67109375</v>
      </c>
      <c r="D3447" t="str">
        <f>IF(Annotations_hardcopy!H4767="","",Annotations_hardcopy!H4767)</f>
        <v>0.115625</v>
      </c>
      <c r="E3447" t="str">
        <f>IF(Annotations_hardcopy!I4767="","",Annotations_hardcopy!I4767)</f>
        <v>0.2265625</v>
      </c>
      <c r="F3447" t="str">
        <f>IF(Annotations_hardcopy!J4767="","",Annotations_hardcopy!J4767)</f>
        <v>0.23125</v>
      </c>
    </row>
    <row r="3448" spans="1:6" x14ac:dyDescent="0.25">
      <c r="A3448" t="str">
        <f>Annotations_hardcopy!B4768</f>
        <v>01_06_2018__17_17_01_0128_upper.png</v>
      </c>
      <c r="B3448">
        <f>IF(Annotations_hardcopy!F4768="","",VLOOKUP(Annotations_hardcopy!F4768,Annotations_format!$G$2:$H$8,2,0))</f>
        <v>0</v>
      </c>
      <c r="C3448" t="str">
        <f>IF(Annotations_hardcopy!G4768="","",Annotations_hardcopy!G4768)</f>
        <v>0.67578125</v>
      </c>
      <c r="D3448" t="str">
        <f>IF(Annotations_hardcopy!H4768="","",Annotations_hardcopy!H4768)</f>
        <v>0.8458333333333333</v>
      </c>
      <c r="E3448" t="str">
        <f>IF(Annotations_hardcopy!I4768="","",Annotations_hardcopy!I4768)</f>
        <v>0.2109375</v>
      </c>
      <c r="F3448" t="str">
        <f>IF(Annotations_hardcopy!J4768="","",Annotations_hardcopy!J4768)</f>
        <v>0.2916666666666667</v>
      </c>
    </row>
    <row r="3449" spans="1:6" x14ac:dyDescent="0.25">
      <c r="A3449" t="str">
        <f>Annotations_hardcopy!B4769</f>
        <v>01_06_2018__17_17_01_0129_upper.png</v>
      </c>
      <c r="B3449">
        <f>IF(Annotations_hardcopy!F4769="","",VLOOKUP(Annotations_hardcopy!F4769,Annotations_format!$G$2:$H$8,2,0))</f>
        <v>1</v>
      </c>
      <c r="C3449" t="str">
        <f>IF(Annotations_hardcopy!G4769="","",Annotations_hardcopy!G4769)</f>
        <v>0.43828125</v>
      </c>
      <c r="D3449" t="str">
        <f>IF(Annotations_hardcopy!H4769="","",Annotations_hardcopy!H4769)</f>
        <v>0.36770833333333336</v>
      </c>
      <c r="E3449" t="str">
        <f>IF(Annotations_hardcopy!I4769="","",Annotations_hardcopy!I4769)</f>
        <v>0.3046875</v>
      </c>
      <c r="F3449" t="str">
        <f>IF(Annotations_hardcopy!J4769="","",Annotations_hardcopy!J4769)</f>
        <v>0.69375</v>
      </c>
    </row>
    <row r="3450" spans="1:6" x14ac:dyDescent="0.25">
      <c r="A3450" t="str">
        <f>Annotations_hardcopy!B4770</f>
        <v>01_06_2018__17_17_01_0129_upper.png</v>
      </c>
      <c r="B3450">
        <f>IF(Annotations_hardcopy!F4770="","",VLOOKUP(Annotations_hardcopy!F4770,Annotations_format!$G$2:$H$8,2,0))</f>
        <v>0</v>
      </c>
      <c r="C3450" t="str">
        <f>IF(Annotations_hardcopy!G4770="","",Annotations_hardcopy!G4770)</f>
        <v>0.46484375</v>
      </c>
      <c r="D3450" t="str">
        <f>IF(Annotations_hardcopy!H4770="","",Annotations_hardcopy!H4770)</f>
        <v>0.7947916666666667</v>
      </c>
      <c r="E3450" t="str">
        <f>IF(Annotations_hardcopy!I4770="","",Annotations_hardcopy!I4770)</f>
        <v>0.1171875</v>
      </c>
      <c r="F3450" t="str">
        <f>IF(Annotations_hardcopy!J4770="","",Annotations_hardcopy!J4770)</f>
        <v>0.16041666666666668</v>
      </c>
    </row>
    <row r="3451" spans="1:6" x14ac:dyDescent="0.25">
      <c r="A3451" t="str">
        <f>Annotations_hardcopy!B4771</f>
        <v>01_06_2018__17_17_01_0130_upper.png</v>
      </c>
      <c r="B3451">
        <f>IF(Annotations_hardcopy!F4771="","",VLOOKUP(Annotations_hardcopy!F4771,Annotations_format!$G$2:$H$8,2,0))</f>
        <v>1</v>
      </c>
      <c r="C3451" t="str">
        <f>IF(Annotations_hardcopy!G4771="","",Annotations_hardcopy!G4771)</f>
        <v>0.72109375</v>
      </c>
      <c r="D3451" t="str">
        <f>IF(Annotations_hardcopy!H4771="","",Annotations_hardcopy!H4771)</f>
        <v>0.5010416666666667</v>
      </c>
      <c r="E3451" t="str">
        <f>IF(Annotations_hardcopy!I4771="","",Annotations_hardcopy!I4771)</f>
        <v>0.5578125</v>
      </c>
      <c r="F3451" t="str">
        <f>IF(Annotations_hardcopy!J4771="","",Annotations_hardcopy!J4771)</f>
        <v>0.9979166666666667</v>
      </c>
    </row>
    <row r="3452" spans="1:6" x14ac:dyDescent="0.25">
      <c r="A3452" t="str">
        <f>Annotations_hardcopy!B4773</f>
        <v>01_06_2018__17_17_01_0131_upper.png</v>
      </c>
      <c r="B3452">
        <f>IF(Annotations_hardcopy!F4773="","",VLOOKUP(Annotations_hardcopy!F4773,Annotations_format!$G$2:$H$8,2,0))</f>
        <v>1</v>
      </c>
      <c r="C3452" t="str">
        <f>IF(Annotations_hardcopy!G4773="","",Annotations_hardcopy!G4773)</f>
        <v>0.9390625</v>
      </c>
      <c r="D3452" t="str">
        <f>IF(Annotations_hardcopy!H4773="","",Annotations_hardcopy!H4773)</f>
        <v>0.6458333333333334</v>
      </c>
      <c r="E3452" t="str">
        <f>IF(Annotations_hardcopy!I4773="","",Annotations_hardcopy!I4773)</f>
        <v>0.121875</v>
      </c>
      <c r="F3452" t="str">
        <f>IF(Annotations_hardcopy!J4773="","",Annotations_hardcopy!J4773)</f>
        <v>0.5458333333333333</v>
      </c>
    </row>
    <row r="3453" spans="1:6" x14ac:dyDescent="0.25">
      <c r="A3453" t="str">
        <f>Annotations_hardcopy!B4775</f>
        <v>01_06_2018__17_17_01_0132_upper.png</v>
      </c>
      <c r="B3453">
        <f>IF(Annotations_hardcopy!F4775="","",VLOOKUP(Annotations_hardcopy!F4775,Annotations_format!$G$2:$H$8,2,0))</f>
        <v>1</v>
      </c>
      <c r="C3453" t="str">
        <f>IF(Annotations_hardcopy!G4775="","",Annotations_hardcopy!G4775)</f>
        <v>0.2859375</v>
      </c>
      <c r="D3453" t="str">
        <f>IF(Annotations_hardcopy!H4775="","",Annotations_hardcopy!H4775)</f>
        <v>0.5010416666666667</v>
      </c>
      <c r="E3453" t="str">
        <f>IF(Annotations_hardcopy!I4775="","",Annotations_hardcopy!I4775)</f>
        <v>0.434375</v>
      </c>
      <c r="F3453" t="str">
        <f>IF(Annotations_hardcopy!J4775="","",Annotations_hardcopy!J4775)</f>
        <v>0.9979166666666667</v>
      </c>
    </row>
    <row r="3454" spans="1:6" x14ac:dyDescent="0.25">
      <c r="A3454" t="str">
        <f>Annotations_hardcopy!B4777</f>
        <v>01_06_2018__17_17_01_0133_upper.png</v>
      </c>
      <c r="B3454">
        <f>IF(Annotations_hardcopy!F4777="","",VLOOKUP(Annotations_hardcopy!F4777,Annotations_format!$G$2:$H$8,2,0))</f>
        <v>1</v>
      </c>
      <c r="C3454" t="str">
        <f>IF(Annotations_hardcopy!G4777="","",Annotations_hardcopy!G4777)</f>
        <v>0.6296875</v>
      </c>
      <c r="D3454" t="str">
        <f>IF(Annotations_hardcopy!H4777="","",Annotations_hardcopy!H4777)</f>
        <v>0.5010416666666667</v>
      </c>
      <c r="E3454" t="str">
        <f>IF(Annotations_hardcopy!I4777="","",Annotations_hardcopy!I4777)</f>
        <v>0.478125</v>
      </c>
      <c r="F3454" t="str">
        <f>IF(Annotations_hardcopy!J4777="","",Annotations_hardcopy!J4777)</f>
        <v>0.9979166666666667</v>
      </c>
    </row>
    <row r="3455" spans="1:6" x14ac:dyDescent="0.25">
      <c r="A3455" t="str">
        <f>Annotations_hardcopy!B4779</f>
        <v>01_06_2018__17_17_01_0134_upper.png</v>
      </c>
      <c r="B3455">
        <f>IF(Annotations_hardcopy!F4779="","",VLOOKUP(Annotations_hardcopy!F4779,Annotations_format!$G$2:$H$8,2,0))</f>
        <v>1</v>
      </c>
      <c r="C3455" t="str">
        <f>IF(Annotations_hardcopy!G4779="","",Annotations_hardcopy!G4779)</f>
        <v>0.7046875</v>
      </c>
      <c r="D3455" t="str">
        <f>IF(Annotations_hardcopy!H4779="","",Annotations_hardcopy!H4779)</f>
        <v>0.5010416666666667</v>
      </c>
      <c r="E3455" t="str">
        <f>IF(Annotations_hardcopy!I4779="","",Annotations_hardcopy!I4779)</f>
        <v>0.590625</v>
      </c>
      <c r="F3455" t="str">
        <f>IF(Annotations_hardcopy!J4779="","",Annotations_hardcopy!J4779)</f>
        <v>0.9979166666666667</v>
      </c>
    </row>
    <row r="3456" spans="1:6" x14ac:dyDescent="0.25">
      <c r="A3456" t="str">
        <f>Annotations_hardcopy!B4781</f>
        <v>01_06_2018__17_17_01_0135_upper.png</v>
      </c>
      <c r="B3456">
        <f>IF(Annotations_hardcopy!F4781="","",VLOOKUP(Annotations_hardcopy!F4781,Annotations_format!$G$2:$H$8,2,0))</f>
        <v>1</v>
      </c>
      <c r="C3456" t="str">
        <f>IF(Annotations_hardcopy!G4781="","",Annotations_hardcopy!G4781)</f>
        <v>0.91171875</v>
      </c>
      <c r="D3456" t="str">
        <f>IF(Annotations_hardcopy!H4781="","",Annotations_hardcopy!H4781)</f>
        <v>0.4427083333333333</v>
      </c>
      <c r="E3456" t="str">
        <f>IF(Annotations_hardcopy!I4781="","",Annotations_hardcopy!I4781)</f>
        <v>0.1765625</v>
      </c>
      <c r="F3456" t="str">
        <f>IF(Annotations_hardcopy!J4781="","",Annotations_hardcopy!J4781)</f>
        <v>0.7229166666666667</v>
      </c>
    </row>
    <row r="3457" spans="1:6" x14ac:dyDescent="0.25">
      <c r="A3457" t="str">
        <f>Annotations_hardcopy!B4782</f>
        <v>01_06_2018__17_17_01_0135_upper.png</v>
      </c>
      <c r="B3457">
        <f>IF(Annotations_hardcopy!F4782="","",VLOOKUP(Annotations_hardcopy!F4782,Annotations_format!$G$2:$H$8,2,0))</f>
        <v>1</v>
      </c>
      <c r="C3457" t="str">
        <f>IF(Annotations_hardcopy!G4782="","",Annotations_hardcopy!G4782)</f>
        <v>0.1734375</v>
      </c>
      <c r="D3457" t="str">
        <f>IF(Annotations_hardcopy!H4782="","",Annotations_hardcopy!H4782)</f>
        <v>0.5020833333333333</v>
      </c>
      <c r="E3457" t="str">
        <f>IF(Annotations_hardcopy!I4782="","",Annotations_hardcopy!I4782)</f>
        <v>0.346875</v>
      </c>
      <c r="F3457" t="str">
        <f>IF(Annotations_hardcopy!J4782="","",Annotations_hardcopy!J4782)</f>
        <v>0.9958333333333333</v>
      </c>
    </row>
    <row r="3458" spans="1:6" x14ac:dyDescent="0.25">
      <c r="A3458" t="str">
        <f>Annotations_hardcopy!B4784</f>
        <v>01_06_2018__17_17_01_0136_upper.png</v>
      </c>
      <c r="B3458">
        <f>IF(Annotations_hardcopy!F4784="","",VLOOKUP(Annotations_hardcopy!F4784,Annotations_format!$G$2:$H$8,2,0))</f>
        <v>1</v>
      </c>
      <c r="C3458" t="str">
        <f>IF(Annotations_hardcopy!G4784="","",Annotations_hardcopy!G4784)</f>
        <v>0.81328125</v>
      </c>
      <c r="D3458" t="str">
        <f>IF(Annotations_hardcopy!H4784="","",Annotations_hardcopy!H4784)</f>
        <v>0.5010416666666667</v>
      </c>
      <c r="E3458" t="str">
        <f>IF(Annotations_hardcopy!I4784="","",Annotations_hardcopy!I4784)</f>
        <v>0.3734375</v>
      </c>
      <c r="F3458" t="str">
        <f>IF(Annotations_hardcopy!J4784="","",Annotations_hardcopy!J4784)</f>
        <v>0.9979166666666667</v>
      </c>
    </row>
    <row r="3459" spans="1:6" x14ac:dyDescent="0.25">
      <c r="A3459" t="str">
        <f>Annotations_hardcopy!B4786</f>
        <v>01_06_2018__17_17_01_0137_upper.png</v>
      </c>
      <c r="B3459">
        <f>IF(Annotations_hardcopy!F4786="","",VLOOKUP(Annotations_hardcopy!F4786,Annotations_format!$G$2:$H$8,2,0))</f>
        <v>1</v>
      </c>
      <c r="C3459" t="str">
        <f>IF(Annotations_hardcopy!G4786="","",Annotations_hardcopy!G4786)</f>
        <v>0.8359375</v>
      </c>
      <c r="D3459" t="str">
        <f>IF(Annotations_hardcopy!H4786="","",Annotations_hardcopy!H4786)</f>
        <v>0.5010416666666667</v>
      </c>
      <c r="E3459" t="str">
        <f>IF(Annotations_hardcopy!I4786="","",Annotations_hardcopy!I4786)</f>
        <v>0.328125</v>
      </c>
      <c r="F3459" t="str">
        <f>IF(Annotations_hardcopy!J4786="","",Annotations_hardcopy!J4786)</f>
        <v>0.9979166666666667</v>
      </c>
    </row>
    <row r="3460" spans="1:6" x14ac:dyDescent="0.25">
      <c r="A3460" t="str">
        <f>Annotations_hardcopy!B4788</f>
        <v>01_06_2018__17_17_01_0138_upper.png</v>
      </c>
      <c r="B3460">
        <f>IF(Annotations_hardcopy!F4788="","",VLOOKUP(Annotations_hardcopy!F4788,Annotations_format!$G$2:$H$8,2,0))</f>
        <v>1</v>
      </c>
      <c r="C3460" t="str">
        <f>IF(Annotations_hardcopy!G4788="","",Annotations_hardcopy!G4788)</f>
        <v>0.746875</v>
      </c>
      <c r="D3460" t="str">
        <f>IF(Annotations_hardcopy!H4788="","",Annotations_hardcopy!H4788)</f>
        <v>0.571875</v>
      </c>
      <c r="E3460" t="str">
        <f>IF(Annotations_hardcopy!I4788="","",Annotations_hardcopy!I4788)</f>
        <v>0.25625</v>
      </c>
      <c r="F3460" t="str">
        <f>IF(Annotations_hardcopy!J4788="","",Annotations_hardcopy!J4788)</f>
        <v>0.85625</v>
      </c>
    </row>
    <row r="3461" spans="1:6" x14ac:dyDescent="0.25">
      <c r="A3461" t="str">
        <f>Annotations_hardcopy!B4790</f>
        <v>01_06_2018__17_17_01_0139_upper.png</v>
      </c>
      <c r="B3461">
        <f>IF(Annotations_hardcopy!F4790="","",VLOOKUP(Annotations_hardcopy!F4790,Annotations_format!$G$2:$H$8,2,0))</f>
        <v>1</v>
      </c>
      <c r="C3461" t="str">
        <f>IF(Annotations_hardcopy!G4790="","",Annotations_hardcopy!G4790)</f>
        <v>0.56171875</v>
      </c>
      <c r="D3461" t="str">
        <f>IF(Annotations_hardcopy!H4790="","",Annotations_hardcopy!H4790)</f>
        <v>0.5302083333333333</v>
      </c>
      <c r="E3461" t="str">
        <f>IF(Annotations_hardcopy!I4790="","",Annotations_hardcopy!I4790)</f>
        <v>0.2859375</v>
      </c>
      <c r="F3461" t="str">
        <f>IF(Annotations_hardcopy!J4790="","",Annotations_hardcopy!J4790)</f>
        <v>0.9395833333333333</v>
      </c>
    </row>
    <row r="3462" spans="1:6" x14ac:dyDescent="0.25">
      <c r="A3462" t="str">
        <f>Annotations_hardcopy!B4793</f>
        <v>01_06_2018__17_17_01_0140_upper.png</v>
      </c>
      <c r="B3462">
        <f>IF(Annotations_hardcopy!F4793="","",VLOOKUP(Annotations_hardcopy!F4793,Annotations_format!$G$2:$H$8,2,0))</f>
        <v>1</v>
      </c>
      <c r="C3462" t="str">
        <f>IF(Annotations_hardcopy!G4793="","",Annotations_hardcopy!G4793)</f>
        <v>0.865625</v>
      </c>
      <c r="D3462" t="str">
        <f>IF(Annotations_hardcopy!H4793="","",Annotations_hardcopy!H4793)</f>
        <v>0.5020833333333333</v>
      </c>
      <c r="E3462" t="str">
        <f>IF(Annotations_hardcopy!I4793="","",Annotations_hardcopy!I4793)</f>
        <v>0.26875</v>
      </c>
      <c r="F3462" t="str">
        <f>IF(Annotations_hardcopy!J4793="","",Annotations_hardcopy!J4793)</f>
        <v>0.9958333333333333</v>
      </c>
    </row>
    <row r="3463" spans="1:6" x14ac:dyDescent="0.25">
      <c r="A3463" t="str">
        <f>Annotations_hardcopy!B4795</f>
        <v>01_06_2018__17_17_01_0141_upper.png</v>
      </c>
      <c r="B3463">
        <f>IF(Annotations_hardcopy!F4795="","",VLOOKUP(Annotations_hardcopy!F4795,Annotations_format!$G$2:$H$8,2,0))</f>
        <v>1</v>
      </c>
      <c r="C3463" t="str">
        <f>IF(Annotations_hardcopy!G4795="","",Annotations_hardcopy!G4795)</f>
        <v>0.7078125</v>
      </c>
      <c r="D3463" t="str">
        <f>IF(Annotations_hardcopy!H4795="","",Annotations_hardcopy!H4795)</f>
        <v>0.5010416666666667</v>
      </c>
      <c r="E3463" t="str">
        <f>IF(Annotations_hardcopy!I4795="","",Annotations_hardcopy!I4795)</f>
        <v>0.584375</v>
      </c>
      <c r="F3463" t="str">
        <f>IF(Annotations_hardcopy!J4795="","",Annotations_hardcopy!J4795)</f>
        <v>0.9979166666666667</v>
      </c>
    </row>
    <row r="3464" spans="1:6" x14ac:dyDescent="0.25">
      <c r="A3464" t="str">
        <f>Annotations_hardcopy!B4796</f>
        <v>01_06_2018__17_17_01_0142_upper.png</v>
      </c>
      <c r="B3464">
        <f>IF(Annotations_hardcopy!F4796="","",VLOOKUP(Annotations_hardcopy!F4796,Annotations_format!$G$2:$H$8,2,0))</f>
        <v>1</v>
      </c>
      <c r="C3464" t="str">
        <f>IF(Annotations_hardcopy!G4796="","",Annotations_hardcopy!G4796)</f>
        <v>0.3375</v>
      </c>
      <c r="D3464" t="str">
        <f>IF(Annotations_hardcopy!H4796="","",Annotations_hardcopy!H4796)</f>
        <v>0.18229166666666666</v>
      </c>
      <c r="E3464" t="str">
        <f>IF(Annotations_hardcopy!I4796="","",Annotations_hardcopy!I4796)</f>
        <v>0.071875</v>
      </c>
      <c r="F3464" t="str">
        <f>IF(Annotations_hardcopy!J4796="","",Annotations_hardcopy!J4796)</f>
        <v>0.06875</v>
      </c>
    </row>
    <row r="3465" spans="1:6" x14ac:dyDescent="0.25">
      <c r="A3465" t="str">
        <f>Annotations_hardcopy!B4797</f>
        <v>01_06_2018__17_17_01_0142_upper.png</v>
      </c>
      <c r="B3465">
        <f>IF(Annotations_hardcopy!F4797="","",VLOOKUP(Annotations_hardcopy!F4797,Annotations_format!$G$2:$H$8,2,0))</f>
        <v>1</v>
      </c>
      <c r="C3465" t="str">
        <f>IF(Annotations_hardcopy!G4797="","",Annotations_hardcopy!G4797)</f>
        <v>0.55546875</v>
      </c>
      <c r="D3465" t="str">
        <f>IF(Annotations_hardcopy!H4797="","",Annotations_hardcopy!H4797)</f>
        <v>0.5010416666666667</v>
      </c>
      <c r="E3465" t="str">
        <f>IF(Annotations_hardcopy!I4797="","",Annotations_hardcopy!I4797)</f>
        <v>0.8890625</v>
      </c>
      <c r="F3465" t="str">
        <f>IF(Annotations_hardcopy!J4797="","",Annotations_hardcopy!J4797)</f>
        <v>0.9979166666666667</v>
      </c>
    </row>
    <row r="3466" spans="1:6" x14ac:dyDescent="0.25">
      <c r="A3466" t="str">
        <f>Annotations_hardcopy!B4799</f>
        <v>01_06_2018__17_17_01_0143_upper.png</v>
      </c>
      <c r="B3466">
        <f>IF(Annotations_hardcopy!F4799="","",VLOOKUP(Annotations_hardcopy!F4799,Annotations_format!$G$2:$H$8,2,0))</f>
        <v>1</v>
      </c>
      <c r="C3466" t="str">
        <f>IF(Annotations_hardcopy!G4799="","",Annotations_hardcopy!G4799)</f>
        <v>0.80234375</v>
      </c>
      <c r="D3466" t="str">
        <f>IF(Annotations_hardcopy!H4799="","",Annotations_hardcopy!H4799)</f>
        <v>0.5020833333333333</v>
      </c>
      <c r="E3466" t="str">
        <f>IF(Annotations_hardcopy!I4799="","",Annotations_hardcopy!I4799)</f>
        <v>0.3953125</v>
      </c>
      <c r="F3466" t="str">
        <f>IF(Annotations_hardcopy!J4799="","",Annotations_hardcopy!J4799)</f>
        <v>0.9958333333333333</v>
      </c>
    </row>
    <row r="3467" spans="1:6" x14ac:dyDescent="0.25">
      <c r="A3467" t="str">
        <f>Annotations_hardcopy!B4805</f>
        <v>01_06_2018__17_17_01_0146_upper.png</v>
      </c>
      <c r="B3467">
        <f>IF(Annotations_hardcopy!F4805="","",VLOOKUP(Annotations_hardcopy!F4805,Annotations_format!$G$2:$H$8,2,0))</f>
        <v>1</v>
      </c>
      <c r="C3467" t="str">
        <f>IF(Annotations_hardcopy!G4805="","",Annotations_hardcopy!G4805)</f>
        <v>0.9296875</v>
      </c>
      <c r="D3467" t="str">
        <f>IF(Annotations_hardcopy!H4805="","",Annotations_hardcopy!H4805)</f>
        <v>0.28020833333333334</v>
      </c>
      <c r="E3467" t="str">
        <f>IF(Annotations_hardcopy!I4805="","",Annotations_hardcopy!I4805)</f>
        <v>0.140625</v>
      </c>
      <c r="F3467" t="str">
        <f>IF(Annotations_hardcopy!J4805="","",Annotations_hardcopy!J4805)</f>
        <v>0.5604166666666667</v>
      </c>
    </row>
    <row r="3468" spans="1:6" x14ac:dyDescent="0.25">
      <c r="A3468" t="str">
        <f>Annotations_hardcopy!B4807</f>
        <v>01_06_2018__17_17_01_0146_upper.png</v>
      </c>
      <c r="B3468">
        <f>IF(Annotations_hardcopy!F4807="","",VLOOKUP(Annotations_hardcopy!F4807,Annotations_format!$G$2:$H$8,2,0))</f>
        <v>1</v>
      </c>
      <c r="C3468" t="str">
        <f>IF(Annotations_hardcopy!G4807="","",Annotations_hardcopy!G4807)</f>
        <v>0.615625</v>
      </c>
      <c r="D3468" t="str">
        <f>IF(Annotations_hardcopy!H4807="","",Annotations_hardcopy!H4807)</f>
        <v>0.5010416666666667</v>
      </c>
      <c r="E3468" t="str">
        <f>IF(Annotations_hardcopy!I4807="","",Annotations_hardcopy!I4807)</f>
        <v>0.76875</v>
      </c>
      <c r="F3468" t="str">
        <f>IF(Annotations_hardcopy!J4807="","",Annotations_hardcopy!J4807)</f>
        <v>0.9979166666666667</v>
      </c>
    </row>
    <row r="3469" spans="1:6" x14ac:dyDescent="0.25">
      <c r="A3469" t="str">
        <f>Annotations_hardcopy!B4808</f>
        <v>01_06_2018__17_17_01_0147_upper.png</v>
      </c>
      <c r="B3469">
        <f>IF(Annotations_hardcopy!F4808="","",VLOOKUP(Annotations_hardcopy!F4808,Annotations_format!$G$2:$H$8,2,0))</f>
        <v>1</v>
      </c>
      <c r="C3469" t="str">
        <f>IF(Annotations_hardcopy!G4808="","",Annotations_hardcopy!G4808)</f>
        <v>0.30234375</v>
      </c>
      <c r="D3469" t="str">
        <f>IF(Annotations_hardcopy!H4808="","",Annotations_hardcopy!H4808)</f>
        <v>0.5010416666666667</v>
      </c>
      <c r="E3469" t="str">
        <f>IF(Annotations_hardcopy!I4808="","",Annotations_hardcopy!I4808)</f>
        <v>0.6046875</v>
      </c>
      <c r="F3469" t="str">
        <f>IF(Annotations_hardcopy!J4808="","",Annotations_hardcopy!J4808)</f>
        <v>0.9979166666666667</v>
      </c>
    </row>
    <row r="3470" spans="1:6" x14ac:dyDescent="0.25">
      <c r="A3470" t="str">
        <f>Annotations_hardcopy!B4809</f>
        <v>01_06_2018__17_17_01_0147_upper.png</v>
      </c>
      <c r="B3470">
        <f>IF(Annotations_hardcopy!F4809="","",VLOOKUP(Annotations_hardcopy!F4809,Annotations_format!$G$2:$H$8,2,0))</f>
        <v>1</v>
      </c>
      <c r="C3470" t="str">
        <f>IF(Annotations_hardcopy!G4809="","",Annotations_hardcopy!G4809)</f>
        <v>0.36484375</v>
      </c>
      <c r="D3470" t="str">
        <f>IF(Annotations_hardcopy!H4809="","",Annotations_hardcopy!H4809)</f>
        <v>0.1875</v>
      </c>
      <c r="E3470" t="str">
        <f>IF(Annotations_hardcopy!I4809="","",Annotations_hardcopy!I4809)</f>
        <v>0.2390625</v>
      </c>
      <c r="F3470" t="str">
        <f>IF(Annotations_hardcopy!J4809="","",Annotations_hardcopy!J4809)</f>
        <v>0.375</v>
      </c>
    </row>
    <row r="3471" spans="1:6" x14ac:dyDescent="0.25">
      <c r="A3471" t="str">
        <f>Annotations_hardcopy!B4811</f>
        <v>01_06_2018__17_17_01_0148_upper.png</v>
      </c>
      <c r="B3471">
        <f>IF(Annotations_hardcopy!F4811="","",VLOOKUP(Annotations_hardcopy!F4811,Annotations_format!$G$2:$H$8,2,0))</f>
        <v>1</v>
      </c>
      <c r="C3471" t="str">
        <f>IF(Annotations_hardcopy!G4811="","",Annotations_hardcopy!G4811)</f>
        <v>0.2203125</v>
      </c>
      <c r="D3471" t="str">
        <f>IF(Annotations_hardcopy!H4811="","",Annotations_hardcopy!H4811)</f>
        <v>0.5020833333333333</v>
      </c>
      <c r="E3471" t="str">
        <f>IF(Annotations_hardcopy!I4811="","",Annotations_hardcopy!I4811)</f>
        <v>0.440625</v>
      </c>
      <c r="F3471" t="str">
        <f>IF(Annotations_hardcopy!J4811="","",Annotations_hardcopy!J4811)</f>
        <v>0.9958333333333333</v>
      </c>
    </row>
    <row r="3472" spans="1:6" x14ac:dyDescent="0.25">
      <c r="A3472" t="str">
        <f>Annotations_hardcopy!B4813</f>
        <v>01_06_2018__17_17_01_0149_upper.png</v>
      </c>
      <c r="B3472">
        <f>IF(Annotations_hardcopy!F4813="","",VLOOKUP(Annotations_hardcopy!F4813,Annotations_format!$G$2:$H$8,2,0))</f>
        <v>1</v>
      </c>
      <c r="C3472" t="str">
        <f>IF(Annotations_hardcopy!G4813="","",Annotations_hardcopy!G4813)</f>
        <v>0.28984375</v>
      </c>
      <c r="D3472" t="str">
        <f>IF(Annotations_hardcopy!H4813="","",Annotations_hardcopy!H4813)</f>
        <v>0.5010416666666667</v>
      </c>
      <c r="E3472" t="str">
        <f>IF(Annotations_hardcopy!I4813="","",Annotations_hardcopy!I4813)</f>
        <v>0.5796875</v>
      </c>
      <c r="F3472" t="str">
        <f>IF(Annotations_hardcopy!J4813="","",Annotations_hardcopy!J4813)</f>
        <v>0.9979166666666667</v>
      </c>
    </row>
    <row r="3473" spans="1:6" x14ac:dyDescent="0.25">
      <c r="A3473" t="str">
        <f>Annotations_hardcopy!B4815</f>
        <v>01_06_2018__17_17_01_0150_upper.png</v>
      </c>
      <c r="B3473">
        <f>IF(Annotations_hardcopy!F4815="","",VLOOKUP(Annotations_hardcopy!F4815,Annotations_format!$G$2:$H$8,2,0))</f>
        <v>0</v>
      </c>
      <c r="C3473" t="str">
        <f>IF(Annotations_hardcopy!G4815="","",Annotations_hardcopy!G4815)</f>
        <v>0.3265625</v>
      </c>
      <c r="D3473" t="str">
        <f>IF(Annotations_hardcopy!H4815="","",Annotations_hardcopy!H4815)</f>
        <v>0.39895833333333336</v>
      </c>
      <c r="E3473" t="str">
        <f>IF(Annotations_hardcopy!I4815="","",Annotations_hardcopy!I4815)</f>
        <v>0.03125</v>
      </c>
      <c r="F3473" t="str">
        <f>IF(Annotations_hardcopy!J4815="","",Annotations_hardcopy!J4815)</f>
        <v>0.03125</v>
      </c>
    </row>
    <row r="3474" spans="1:6" x14ac:dyDescent="0.25">
      <c r="A3474" t="str">
        <f>Annotations_hardcopy!B4816</f>
        <v>01_06_2018__17_17_01_0150_upper.png</v>
      </c>
      <c r="B3474">
        <f>IF(Annotations_hardcopy!F4816="","",VLOOKUP(Annotations_hardcopy!F4816,Annotations_format!$G$2:$H$8,2,0))</f>
        <v>1</v>
      </c>
      <c r="C3474" t="str">
        <f>IF(Annotations_hardcopy!G4816="","",Annotations_hardcopy!G4816)</f>
        <v>0.1984375</v>
      </c>
      <c r="D3474" t="str">
        <f>IF(Annotations_hardcopy!H4816="","",Annotations_hardcopy!H4816)</f>
        <v>0.5010416666666667</v>
      </c>
      <c r="E3474" t="str">
        <f>IF(Annotations_hardcopy!I4816="","",Annotations_hardcopy!I4816)</f>
        <v>0.396875</v>
      </c>
      <c r="F3474" t="str">
        <f>IF(Annotations_hardcopy!J4816="","",Annotations_hardcopy!J4816)</f>
        <v>0.9979166666666667</v>
      </c>
    </row>
    <row r="3475" spans="1:6" x14ac:dyDescent="0.25">
      <c r="A3475" t="str">
        <f>Annotations_hardcopy!B4818</f>
        <v>01_06_2018__17_17_01_0151_upper.png</v>
      </c>
      <c r="B3475">
        <f>IF(Annotations_hardcopy!F4818="","",VLOOKUP(Annotations_hardcopy!F4818,Annotations_format!$G$2:$H$8,2,0))</f>
        <v>1</v>
      </c>
      <c r="C3475" t="str">
        <f>IF(Annotations_hardcopy!G4818="","",Annotations_hardcopy!G4818)</f>
        <v>0.140625</v>
      </c>
      <c r="D3475" t="str">
        <f>IF(Annotations_hardcopy!H4818="","",Annotations_hardcopy!H4818)</f>
        <v>0.503125</v>
      </c>
      <c r="E3475" t="str">
        <f>IF(Annotations_hardcopy!I4818="","",Annotations_hardcopy!I4818)</f>
        <v>0.28125</v>
      </c>
      <c r="F3475" t="str">
        <f>IF(Annotations_hardcopy!J4818="","",Annotations_hardcopy!J4818)</f>
        <v>0.99375</v>
      </c>
    </row>
    <row r="3476" spans="1:6" x14ac:dyDescent="0.25">
      <c r="A3476" t="str">
        <f>Annotations_hardcopy!B4819</f>
        <v>01_06_2018__17_17_01_0152_upper.png</v>
      </c>
      <c r="B3476">
        <f>IF(Annotations_hardcopy!F4819="","",VLOOKUP(Annotations_hardcopy!F4819,Annotations_format!$G$2:$H$8,2,0))</f>
        <v>1</v>
      </c>
      <c r="C3476" t="str">
        <f>IF(Annotations_hardcopy!G4819="","",Annotations_hardcopy!G4819)</f>
        <v>0.478125</v>
      </c>
      <c r="D3476" t="str">
        <f>IF(Annotations_hardcopy!H4819="","",Annotations_hardcopy!H4819)</f>
        <v>0.5010416666666667</v>
      </c>
      <c r="E3476" t="str">
        <f>IF(Annotations_hardcopy!I4819="","",Annotations_hardcopy!I4819)</f>
        <v>0.95625</v>
      </c>
      <c r="F3476" t="str">
        <f>IF(Annotations_hardcopy!J4819="","",Annotations_hardcopy!J4819)</f>
        <v>0.9979166666666667</v>
      </c>
    </row>
    <row r="3477" spans="1:6" x14ac:dyDescent="0.25">
      <c r="A3477" t="str">
        <f>Annotations_hardcopy!B4821</f>
        <v>01_06_2018__17_17_01_0153_upper.png</v>
      </c>
      <c r="B3477">
        <f>IF(Annotations_hardcopy!F4821="","",VLOOKUP(Annotations_hardcopy!F4821,Annotations_format!$G$2:$H$8,2,0))</f>
        <v>1</v>
      </c>
      <c r="C3477" t="str">
        <f>IF(Annotations_hardcopy!G4821="","",Annotations_hardcopy!G4821)</f>
        <v>0.7671875</v>
      </c>
      <c r="D3477" t="str">
        <f>IF(Annotations_hardcopy!H4821="","",Annotations_hardcopy!H4821)</f>
        <v>0.265625</v>
      </c>
      <c r="E3477" t="str">
        <f>IF(Annotations_hardcopy!I4821="","",Annotations_hardcopy!I4821)</f>
        <v>0.3375</v>
      </c>
      <c r="F3477" t="str">
        <f>IF(Annotations_hardcopy!J4821="","",Annotations_hardcopy!J4821)</f>
        <v>0.53125</v>
      </c>
    </row>
    <row r="3478" spans="1:6" x14ac:dyDescent="0.25">
      <c r="A3478" t="str">
        <f>Annotations_hardcopy!B4822</f>
        <v>01_06_2018__17_17_01_0153_upper.png</v>
      </c>
      <c r="B3478">
        <f>IF(Annotations_hardcopy!F4822="","",VLOOKUP(Annotations_hardcopy!F4822,Annotations_format!$G$2:$H$8,2,0))</f>
        <v>1</v>
      </c>
      <c r="C3478" t="str">
        <f>IF(Annotations_hardcopy!G4822="","",Annotations_hardcopy!G4822)</f>
        <v>0.1421875</v>
      </c>
      <c r="D3478" t="str">
        <f>IF(Annotations_hardcopy!H4822="","",Annotations_hardcopy!H4822)</f>
        <v>0.5010416666666667</v>
      </c>
      <c r="E3478" t="str">
        <f>IF(Annotations_hardcopy!I4822="","",Annotations_hardcopy!I4822)</f>
        <v>0.284375</v>
      </c>
      <c r="F3478" t="str">
        <f>IF(Annotations_hardcopy!J4822="","",Annotations_hardcopy!J4822)</f>
        <v>0.9979166666666667</v>
      </c>
    </row>
    <row r="3479" spans="1:6" x14ac:dyDescent="0.25">
      <c r="A3479" t="str">
        <f>Annotations_hardcopy!B4824</f>
        <v>01_06_2018__17_17_01_0154_upper.png</v>
      </c>
      <c r="B3479">
        <f>IF(Annotations_hardcopy!F4824="","",VLOOKUP(Annotations_hardcopy!F4824,Annotations_format!$G$2:$H$8,2,0))</f>
        <v>1</v>
      </c>
      <c r="C3479" t="str">
        <f>IF(Annotations_hardcopy!G4824="","",Annotations_hardcopy!G4824)</f>
        <v>0.6921875</v>
      </c>
      <c r="D3479" t="str">
        <f>IF(Annotations_hardcopy!H4824="","",Annotations_hardcopy!H4824)</f>
        <v>0.5020833333333333</v>
      </c>
      <c r="E3479" t="str">
        <f>IF(Annotations_hardcopy!I4824="","",Annotations_hardcopy!I4824)</f>
        <v>0.615625</v>
      </c>
      <c r="F3479" t="str">
        <f>IF(Annotations_hardcopy!J4824="","",Annotations_hardcopy!J4824)</f>
        <v>0.9958333333333333</v>
      </c>
    </row>
    <row r="3480" spans="1:6" x14ac:dyDescent="0.25">
      <c r="A3480" t="str">
        <f>Annotations_hardcopy!B4826</f>
        <v>01_06_2018__17_17_01_0155_upper.png</v>
      </c>
      <c r="B3480">
        <f>IF(Annotations_hardcopy!F4826="","",VLOOKUP(Annotations_hardcopy!F4826,Annotations_format!$G$2:$H$8,2,0))</f>
        <v>1</v>
      </c>
      <c r="C3480" t="str">
        <f>IF(Annotations_hardcopy!G4826="","",Annotations_hardcopy!G4826)</f>
        <v>0.91875</v>
      </c>
      <c r="D3480" t="str">
        <f>IF(Annotations_hardcopy!H4826="","",Annotations_hardcopy!H4826)</f>
        <v>0.5010416666666667</v>
      </c>
      <c r="E3480" t="str">
        <f>IF(Annotations_hardcopy!I4826="","",Annotations_hardcopy!I4826)</f>
        <v>0.1625</v>
      </c>
      <c r="F3480" t="str">
        <f>IF(Annotations_hardcopy!J4826="","",Annotations_hardcopy!J4826)</f>
        <v>0.9979166666666667</v>
      </c>
    </row>
    <row r="3481" spans="1:6" x14ac:dyDescent="0.25">
      <c r="A3481" t="str">
        <f>Annotations_hardcopy!B4832</f>
        <v>01_06_2018__17_17_01_0158_upper.png</v>
      </c>
      <c r="B3481">
        <f>IF(Annotations_hardcopy!F4832="","",VLOOKUP(Annotations_hardcopy!F4832,Annotations_format!$G$2:$H$8,2,0))</f>
        <v>1</v>
      </c>
      <c r="C3481" t="str">
        <f>IF(Annotations_hardcopy!G4832="","",Annotations_hardcopy!G4832)</f>
        <v>0.5859375</v>
      </c>
      <c r="D3481" t="str">
        <f>IF(Annotations_hardcopy!H4832="","",Annotations_hardcopy!H4832)</f>
        <v>0.24166666666666667</v>
      </c>
      <c r="E3481" t="str">
        <f>IF(Annotations_hardcopy!I4832="","",Annotations_hardcopy!I4832)</f>
        <v>0.278125</v>
      </c>
      <c r="F3481" t="str">
        <f>IF(Annotations_hardcopy!J4832="","",Annotations_hardcopy!J4832)</f>
        <v>0.48333333333333334</v>
      </c>
    </row>
    <row r="3482" spans="1:6" x14ac:dyDescent="0.25">
      <c r="A3482" t="str">
        <f>Annotations_hardcopy!B4834</f>
        <v>01_06_2018__17_17_01_0159_upper.png</v>
      </c>
      <c r="B3482">
        <f>IF(Annotations_hardcopy!F4834="","",VLOOKUP(Annotations_hardcopy!F4834,Annotations_format!$G$2:$H$8,2,0))</f>
        <v>1</v>
      </c>
      <c r="C3482" t="str">
        <f>IF(Annotations_hardcopy!G4834="","",Annotations_hardcopy!G4834)</f>
        <v>0.5390625</v>
      </c>
      <c r="D3482" t="str">
        <f>IF(Annotations_hardcopy!H4834="","",Annotations_hardcopy!H4834)</f>
        <v>0.6520833333333333</v>
      </c>
      <c r="E3482" t="str">
        <f>IF(Annotations_hardcopy!I4834="","",Annotations_hardcopy!I4834)</f>
        <v>0.215625</v>
      </c>
      <c r="F3482" t="str">
        <f>IF(Annotations_hardcopy!J4834="","",Annotations_hardcopy!J4834)</f>
        <v>0.6958333333333333</v>
      </c>
    </row>
    <row r="3483" spans="1:6" x14ac:dyDescent="0.25">
      <c r="A3483" t="str">
        <f>Annotations_hardcopy!B4836</f>
        <v>01_06_2018__17_17_01_0160_upper.png</v>
      </c>
      <c r="B3483">
        <f>IF(Annotations_hardcopy!F4836="","",VLOOKUP(Annotations_hardcopy!F4836,Annotations_format!$G$2:$H$8,2,0))</f>
        <v>1</v>
      </c>
      <c r="C3483" t="str">
        <f>IF(Annotations_hardcopy!G4836="","",Annotations_hardcopy!G4836)</f>
        <v>0.55546875</v>
      </c>
      <c r="D3483" t="str">
        <f>IF(Annotations_hardcopy!H4836="","",Annotations_hardcopy!H4836)</f>
        <v>0.56875</v>
      </c>
      <c r="E3483" t="str">
        <f>IF(Annotations_hardcopy!I4836="","",Annotations_hardcopy!I4836)</f>
        <v>0.2578125</v>
      </c>
      <c r="F3483" t="str">
        <f>IF(Annotations_hardcopy!J4836="","",Annotations_hardcopy!J4836)</f>
        <v>0.8625</v>
      </c>
    </row>
    <row r="3484" spans="1:6" x14ac:dyDescent="0.25">
      <c r="A3484" t="str">
        <f>Annotations_hardcopy!B4838</f>
        <v>01_06_2018__17_17_01_0161_upper.png</v>
      </c>
      <c r="B3484">
        <f>IF(Annotations_hardcopy!F4838="","",VLOOKUP(Annotations_hardcopy!F4838,Annotations_format!$G$2:$H$8,2,0))</f>
        <v>1</v>
      </c>
      <c r="C3484" t="str">
        <f>IF(Annotations_hardcopy!G4838="","",Annotations_hardcopy!G4838)</f>
        <v>0.5125</v>
      </c>
      <c r="D3484" t="str">
        <f>IF(Annotations_hardcopy!H4838="","",Annotations_hardcopy!H4838)</f>
        <v>0.5010416666666667</v>
      </c>
      <c r="E3484" t="str">
        <f>IF(Annotations_hardcopy!I4838="","",Annotations_hardcopy!I4838)</f>
        <v>0.271875</v>
      </c>
      <c r="F3484" t="str">
        <f>IF(Annotations_hardcopy!J4838="","",Annotations_hardcopy!J4838)</f>
        <v>0.9979166666666667</v>
      </c>
    </row>
    <row r="3485" spans="1:6" x14ac:dyDescent="0.25">
      <c r="A3485" t="str">
        <f>Annotations_hardcopy!B4840</f>
        <v>01_06_2018__17_17_01_0162_upper.png</v>
      </c>
      <c r="B3485">
        <f>IF(Annotations_hardcopy!F4840="","",VLOOKUP(Annotations_hardcopy!F4840,Annotations_format!$G$2:$H$8,2,0))</f>
        <v>1</v>
      </c>
      <c r="C3485" t="str">
        <f>IF(Annotations_hardcopy!G4840="","",Annotations_hardcopy!G4840)</f>
        <v>0.71875</v>
      </c>
      <c r="D3485" t="str">
        <f>IF(Annotations_hardcopy!H4840="","",Annotations_hardcopy!H4840)</f>
        <v>0.5</v>
      </c>
      <c r="E3485" t="str">
        <f>IF(Annotations_hardcopy!I4840="","",Annotations_hardcopy!I4840)</f>
        <v>0.465625</v>
      </c>
      <c r="F3485" t="str">
        <f>IF(Annotations_hardcopy!J4840="","",Annotations_hardcopy!J4840)</f>
        <v>1.0</v>
      </c>
    </row>
    <row r="3486" spans="1:6" x14ac:dyDescent="0.25">
      <c r="A3486" t="str">
        <f>Annotations_hardcopy!B4842</f>
        <v>01_06_2018__17_17_01_0163_upper.png</v>
      </c>
      <c r="B3486">
        <f>IF(Annotations_hardcopy!F4842="","",VLOOKUP(Annotations_hardcopy!F4842,Annotations_format!$G$2:$H$8,2,0))</f>
        <v>1</v>
      </c>
      <c r="C3486" t="str">
        <f>IF(Annotations_hardcopy!G4842="","",Annotations_hardcopy!G4842)</f>
        <v>0.77578125</v>
      </c>
      <c r="D3486" t="str">
        <f>IF(Annotations_hardcopy!H4842="","",Annotations_hardcopy!H4842)</f>
        <v>0.5010416666666667</v>
      </c>
      <c r="E3486" t="str">
        <f>IF(Annotations_hardcopy!I4842="","",Annotations_hardcopy!I4842)</f>
        <v>0.4484375</v>
      </c>
      <c r="F3486" t="str">
        <f>IF(Annotations_hardcopy!J4842="","",Annotations_hardcopy!J4842)</f>
        <v>0.9979166666666667</v>
      </c>
    </row>
    <row r="3487" spans="1:6" x14ac:dyDescent="0.25">
      <c r="A3487" t="str">
        <f>Annotations_hardcopy!B4844</f>
        <v>01_06_2018__17_17_01_0164_upper.png</v>
      </c>
      <c r="B3487">
        <f>IF(Annotations_hardcopy!F4844="","",VLOOKUP(Annotations_hardcopy!F4844,Annotations_format!$G$2:$H$8,2,0))</f>
        <v>1</v>
      </c>
      <c r="C3487" t="str">
        <f>IF(Annotations_hardcopy!G4844="","",Annotations_hardcopy!G4844)</f>
        <v>0.29921875</v>
      </c>
      <c r="D3487" t="str">
        <f>IF(Annotations_hardcopy!H4844="","",Annotations_hardcopy!H4844)</f>
        <v>0.5010416666666667</v>
      </c>
      <c r="E3487" t="str">
        <f>IF(Annotations_hardcopy!I4844="","",Annotations_hardcopy!I4844)</f>
        <v>0.5984375</v>
      </c>
      <c r="F3487" t="str">
        <f>IF(Annotations_hardcopy!J4844="","",Annotations_hardcopy!J4844)</f>
        <v>0.9979166666666667</v>
      </c>
    </row>
    <row r="3488" spans="1:6" x14ac:dyDescent="0.25">
      <c r="A3488" t="str">
        <f>Annotations_hardcopy!B4846</f>
        <v>01_06_2018__17_17_01_0165_upper.png</v>
      </c>
      <c r="B3488">
        <f>IF(Annotations_hardcopy!F4846="","",VLOOKUP(Annotations_hardcopy!F4846,Annotations_format!$G$2:$H$8,2,0))</f>
        <v>1</v>
      </c>
      <c r="C3488" t="str">
        <f>IF(Annotations_hardcopy!G4846="","",Annotations_hardcopy!G4846)</f>
        <v>0.85703125</v>
      </c>
      <c r="D3488" t="str">
        <f>IF(Annotations_hardcopy!H4846="","",Annotations_hardcopy!H4846)</f>
        <v>0.5010416666666667</v>
      </c>
      <c r="E3488" t="str">
        <f>IF(Annotations_hardcopy!I4846="","",Annotations_hardcopy!I4846)</f>
        <v>0.2859375</v>
      </c>
      <c r="F3488" t="str">
        <f>IF(Annotations_hardcopy!J4846="","",Annotations_hardcopy!J4846)</f>
        <v>0.9979166666666667</v>
      </c>
    </row>
    <row r="3489" spans="1:6" x14ac:dyDescent="0.25">
      <c r="A3489" t="str">
        <f>Annotations_hardcopy!B4848</f>
        <v>01_06_2018__17_17_01_0166_upper.png</v>
      </c>
      <c r="B3489">
        <f>IF(Annotations_hardcopy!F4848="","",VLOOKUP(Annotations_hardcopy!F4848,Annotations_format!$G$2:$H$8,2,0))</f>
        <v>1</v>
      </c>
      <c r="C3489" t="str">
        <f>IF(Annotations_hardcopy!G4848="","",Annotations_hardcopy!G4848)</f>
        <v>0.5</v>
      </c>
      <c r="D3489" t="str">
        <f>IF(Annotations_hardcopy!H4848="","",Annotations_hardcopy!H4848)</f>
        <v>0.5010416666666667</v>
      </c>
      <c r="E3489" t="str">
        <f>IF(Annotations_hardcopy!I4848="","",Annotations_hardcopy!I4848)</f>
        <v>1.0</v>
      </c>
      <c r="F3489" t="str">
        <f>IF(Annotations_hardcopy!J4848="","",Annotations_hardcopy!J4848)</f>
        <v>0.9979166666666667</v>
      </c>
    </row>
    <row r="3490" spans="1:6" x14ac:dyDescent="0.25">
      <c r="A3490" t="str">
        <f>Annotations_hardcopy!B4850</f>
        <v>01_06_2018__17_17_01_0167_upper.png</v>
      </c>
      <c r="B3490">
        <f>IF(Annotations_hardcopy!F4850="","",VLOOKUP(Annotations_hardcopy!F4850,Annotations_format!$G$2:$H$8,2,0))</f>
        <v>1</v>
      </c>
      <c r="C3490" t="str">
        <f>IF(Annotations_hardcopy!G4850="","",Annotations_hardcopy!G4850)</f>
        <v>0.86484375</v>
      </c>
      <c r="D3490" t="str">
        <f>IF(Annotations_hardcopy!H4850="","",Annotations_hardcopy!H4850)</f>
        <v>0.5010416666666667</v>
      </c>
      <c r="E3490" t="str">
        <f>IF(Annotations_hardcopy!I4850="","",Annotations_hardcopy!I4850)</f>
        <v>0.2703125</v>
      </c>
      <c r="F3490" t="str">
        <f>IF(Annotations_hardcopy!J4850="","",Annotations_hardcopy!J4850)</f>
        <v>0.9979166666666667</v>
      </c>
    </row>
    <row r="3491" spans="1:6" x14ac:dyDescent="0.25">
      <c r="A3491" t="str">
        <f>Annotations_hardcopy!B4852</f>
        <v>01_06_2018__17_17_01_0168_upper.png</v>
      </c>
      <c r="B3491">
        <f>IF(Annotations_hardcopy!F4852="","",VLOOKUP(Annotations_hardcopy!F4852,Annotations_format!$G$2:$H$8,2,0))</f>
        <v>1</v>
      </c>
      <c r="C3491" t="str">
        <f>IF(Annotations_hardcopy!G4852="","",Annotations_hardcopy!G4852)</f>
        <v>0.8734375</v>
      </c>
      <c r="D3491" t="str">
        <f>IF(Annotations_hardcopy!H4852="","",Annotations_hardcopy!H4852)</f>
        <v>0.440625</v>
      </c>
      <c r="E3491" t="str">
        <f>IF(Annotations_hardcopy!I4852="","",Annotations_hardcopy!I4852)</f>
        <v>0.253125</v>
      </c>
      <c r="F3491" t="str">
        <f>IF(Annotations_hardcopy!J4852="","",Annotations_hardcopy!J4852)</f>
        <v>0.8770833333333333</v>
      </c>
    </row>
    <row r="3492" spans="1:6" x14ac:dyDescent="0.25">
      <c r="A3492" t="str">
        <f>Annotations_hardcopy!B4853</f>
        <v>01_06_2018__17_17_01_0168_upper.png</v>
      </c>
      <c r="B3492">
        <f>IF(Annotations_hardcopy!F4853="","",VLOOKUP(Annotations_hardcopy!F4853,Annotations_format!$G$2:$H$8,2,0))</f>
        <v>1</v>
      </c>
      <c r="C3492" t="str">
        <f>IF(Annotations_hardcopy!G4853="","",Annotations_hardcopy!G4853)</f>
        <v>0.0984375</v>
      </c>
      <c r="D3492" t="str">
        <f>IF(Annotations_hardcopy!H4853="","",Annotations_hardcopy!H4853)</f>
        <v>0.5010416666666667</v>
      </c>
      <c r="E3492" t="str">
        <f>IF(Annotations_hardcopy!I4853="","",Annotations_hardcopy!I4853)</f>
        <v>0.196875</v>
      </c>
      <c r="F3492" t="str">
        <f>IF(Annotations_hardcopy!J4853="","",Annotations_hardcopy!J4853)</f>
        <v>0.9979166666666667</v>
      </c>
    </row>
    <row r="3493" spans="1:6" x14ac:dyDescent="0.25">
      <c r="A3493" t="str">
        <f>Annotations_hardcopy!B4855</f>
        <v>01_06_2018__17_17_01_0169_upper.png</v>
      </c>
      <c r="B3493">
        <f>IF(Annotations_hardcopy!F4855="","",VLOOKUP(Annotations_hardcopy!F4855,Annotations_format!$G$2:$H$8,2,0))</f>
        <v>1</v>
      </c>
      <c r="C3493" t="str">
        <f>IF(Annotations_hardcopy!G4855="","",Annotations_hardcopy!G4855)</f>
        <v>0.58671875</v>
      </c>
      <c r="D3493" t="str">
        <f>IF(Annotations_hardcopy!H4855="","",Annotations_hardcopy!H4855)</f>
        <v>0.5010416666666667</v>
      </c>
      <c r="E3493" t="str">
        <f>IF(Annotations_hardcopy!I4855="","",Annotations_hardcopy!I4855)</f>
        <v>0.8265625</v>
      </c>
      <c r="F3493" t="str">
        <f>IF(Annotations_hardcopy!J4855="","",Annotations_hardcopy!J4855)</f>
        <v>0.9979166666666667</v>
      </c>
    </row>
    <row r="3494" spans="1:6" x14ac:dyDescent="0.25">
      <c r="A3494" t="str">
        <f>Annotations_hardcopy!B4857</f>
        <v>01_06_2018__17_17_01_0170_upper.png</v>
      </c>
      <c r="B3494">
        <f>IF(Annotations_hardcopy!F4857="","",VLOOKUP(Annotations_hardcopy!F4857,Annotations_format!$G$2:$H$8,2,0))</f>
        <v>1</v>
      </c>
      <c r="C3494" t="str">
        <f>IF(Annotations_hardcopy!G4857="","",Annotations_hardcopy!G4857)</f>
        <v>0.74453125</v>
      </c>
      <c r="D3494" t="str">
        <f>IF(Annotations_hardcopy!H4857="","",Annotations_hardcopy!H4857)</f>
        <v>0.5010416666666667</v>
      </c>
      <c r="E3494" t="str">
        <f>IF(Annotations_hardcopy!I4857="","",Annotations_hardcopy!I4857)</f>
        <v>0.5109375</v>
      </c>
      <c r="F3494" t="str">
        <f>IF(Annotations_hardcopy!J4857="","",Annotations_hardcopy!J4857)</f>
        <v>0.9979166666666667</v>
      </c>
    </row>
    <row r="3495" spans="1:6" x14ac:dyDescent="0.25">
      <c r="A3495" t="str">
        <f>Annotations_hardcopy!B4863</f>
        <v>01_06_2018__17_17_01_0173_upper.png</v>
      </c>
      <c r="B3495">
        <f>IF(Annotations_hardcopy!F4863="","",VLOOKUP(Annotations_hardcopy!F4863,Annotations_format!$G$2:$H$8,2,0))</f>
        <v>1</v>
      </c>
      <c r="C3495" t="str">
        <f>IF(Annotations_hardcopy!G4863="","",Annotations_hardcopy!G4863)</f>
        <v>0.89765625</v>
      </c>
      <c r="D3495" t="str">
        <f>IF(Annotations_hardcopy!H4863="","",Annotations_hardcopy!H4863)</f>
        <v>0.5010416666666667</v>
      </c>
      <c r="E3495" t="str">
        <f>IF(Annotations_hardcopy!I4863="","",Annotations_hardcopy!I4863)</f>
        <v>0.2046875</v>
      </c>
      <c r="F3495" t="str">
        <f>IF(Annotations_hardcopy!J4863="","",Annotations_hardcopy!J4863)</f>
        <v>0.9979166666666667</v>
      </c>
    </row>
    <row r="3496" spans="1:6" x14ac:dyDescent="0.25">
      <c r="A3496" t="str">
        <f>Annotations_hardcopy!B4865</f>
        <v>01_06_2018__17_17_01_0174_upper.png</v>
      </c>
      <c r="B3496">
        <f>IF(Annotations_hardcopy!F4865="","",VLOOKUP(Annotations_hardcopy!F4865,Annotations_format!$G$2:$H$8,2,0))</f>
        <v>1</v>
      </c>
      <c r="C3496" t="str">
        <f>IF(Annotations_hardcopy!G4865="","",Annotations_hardcopy!G4865)</f>
        <v>0.5671875</v>
      </c>
      <c r="D3496" t="str">
        <f>IF(Annotations_hardcopy!H4865="","",Annotations_hardcopy!H4865)</f>
        <v>0.5010416666666667</v>
      </c>
      <c r="E3496" t="str">
        <f>IF(Annotations_hardcopy!I4865="","",Annotations_hardcopy!I4865)</f>
        <v>0.709375</v>
      </c>
      <c r="F3496" t="str">
        <f>IF(Annotations_hardcopy!J4865="","",Annotations_hardcopy!J4865)</f>
        <v>0.9979166666666667</v>
      </c>
    </row>
    <row r="3497" spans="1:6" x14ac:dyDescent="0.25">
      <c r="A3497" t="str">
        <f>Annotations_hardcopy!B4867</f>
        <v>01_06_2018__17_17_01_0175_upper.png</v>
      </c>
      <c r="B3497">
        <f>IF(Annotations_hardcopy!F4867="","",VLOOKUP(Annotations_hardcopy!F4867,Annotations_format!$G$2:$H$8,2,0))</f>
        <v>1</v>
      </c>
      <c r="C3497" t="str">
        <f>IF(Annotations_hardcopy!G4867="","",Annotations_hardcopy!G4867)</f>
        <v>0.92578125</v>
      </c>
      <c r="D3497" t="str">
        <f>IF(Annotations_hardcopy!H4867="","",Annotations_hardcopy!H4867)</f>
        <v>0.35833333333333334</v>
      </c>
      <c r="E3497" t="str">
        <f>IF(Annotations_hardcopy!I4867="","",Annotations_hardcopy!I4867)</f>
        <v>0.1484375</v>
      </c>
      <c r="F3497" t="str">
        <f>IF(Annotations_hardcopy!J4867="","",Annotations_hardcopy!J4867)</f>
        <v>0.7125</v>
      </c>
    </row>
    <row r="3498" spans="1:6" x14ac:dyDescent="0.25">
      <c r="A3498" t="str">
        <f>Annotations_hardcopy!B4868</f>
        <v>01_06_2018__17_17_01_0175_upper.png</v>
      </c>
      <c r="B3498">
        <f>IF(Annotations_hardcopy!F4868="","",VLOOKUP(Annotations_hardcopy!F4868,Annotations_format!$G$2:$H$8,2,0))</f>
        <v>1</v>
      </c>
      <c r="C3498" t="str">
        <f>IF(Annotations_hardcopy!G4868="","",Annotations_hardcopy!G4868)</f>
        <v>0.28984375</v>
      </c>
      <c r="D3498" t="str">
        <f>IF(Annotations_hardcopy!H4868="","",Annotations_hardcopy!H4868)</f>
        <v>0.5020833333333333</v>
      </c>
      <c r="E3498" t="str">
        <f>IF(Annotations_hardcopy!I4868="","",Annotations_hardcopy!I4868)</f>
        <v>0.5796875</v>
      </c>
      <c r="F3498" t="str">
        <f>IF(Annotations_hardcopy!J4868="","",Annotations_hardcopy!J4868)</f>
        <v>0.9958333333333333</v>
      </c>
    </row>
    <row r="3499" spans="1:6" x14ac:dyDescent="0.25">
      <c r="A3499" t="str">
        <f>Annotations_hardcopy!B4870</f>
        <v>01_06_2018__17_17_01_0176_upper.png</v>
      </c>
      <c r="B3499">
        <f>IF(Annotations_hardcopy!F4870="","",VLOOKUP(Annotations_hardcopy!F4870,Annotations_format!$G$2:$H$8,2,0))</f>
        <v>1</v>
      </c>
      <c r="C3499" t="str">
        <f>IF(Annotations_hardcopy!G4870="","",Annotations_hardcopy!G4870)</f>
        <v>0.54921875</v>
      </c>
      <c r="D3499" t="str">
        <f>IF(Annotations_hardcopy!H4870="","",Annotations_hardcopy!H4870)</f>
        <v>0.28854166666666664</v>
      </c>
      <c r="E3499" t="str">
        <f>IF(Annotations_hardcopy!I4870="","",Annotations_hardcopy!I4870)</f>
        <v>0.3546875</v>
      </c>
      <c r="F3499" t="str">
        <f>IF(Annotations_hardcopy!J4870="","",Annotations_hardcopy!J4870)</f>
        <v>0.5770833333333333</v>
      </c>
    </row>
    <row r="3500" spans="1:6" x14ac:dyDescent="0.25">
      <c r="A3500" t="str">
        <f>Annotations_hardcopy!B4871</f>
        <v>01_06_2018__17_17_01_0176_upper.png</v>
      </c>
      <c r="B3500">
        <f>IF(Annotations_hardcopy!F4871="","",VLOOKUP(Annotations_hardcopy!F4871,Annotations_format!$G$2:$H$8,2,0))</f>
        <v>0</v>
      </c>
      <c r="C3500" t="str">
        <f>IF(Annotations_hardcopy!G4871="","",Annotations_hardcopy!G4871)</f>
        <v>0.5421875</v>
      </c>
      <c r="D3500" t="str">
        <f>IF(Annotations_hardcopy!H4871="","",Annotations_hardcopy!H4871)</f>
        <v>0.5989583333333334</v>
      </c>
      <c r="E3500" t="str">
        <f>IF(Annotations_hardcopy!I4871="","",Annotations_hardcopy!I4871)</f>
        <v>0.1125</v>
      </c>
      <c r="F3500" t="str">
        <f>IF(Annotations_hardcopy!J4871="","",Annotations_hardcopy!J4871)</f>
        <v>0.15625</v>
      </c>
    </row>
    <row r="3501" spans="1:6" x14ac:dyDescent="0.25">
      <c r="A3501" t="str">
        <f>Annotations_hardcopy!B4872</f>
        <v>01_06_2018__17_17_01_0177_upper.png</v>
      </c>
      <c r="B3501">
        <f>IF(Annotations_hardcopy!F4872="","",VLOOKUP(Annotations_hardcopy!F4872,Annotations_format!$G$2:$H$8,2,0))</f>
        <v>1</v>
      </c>
      <c r="C3501" t="str">
        <f>IF(Annotations_hardcopy!G4872="","",Annotations_hardcopy!G4872)</f>
        <v>0.1234375</v>
      </c>
      <c r="D3501" t="str">
        <f>IF(Annotations_hardcopy!H4872="","",Annotations_hardcopy!H4872)</f>
        <v>0.7052083333333333</v>
      </c>
      <c r="E3501" t="str">
        <f>IF(Annotations_hardcopy!I4872="","",Annotations_hardcopy!I4872)</f>
        <v>0.246875</v>
      </c>
      <c r="F3501" t="str">
        <f>IF(Annotations_hardcopy!J4872="","",Annotations_hardcopy!J4872)</f>
        <v>0.5895833333333333</v>
      </c>
    </row>
    <row r="3502" spans="1:6" x14ac:dyDescent="0.25">
      <c r="A3502" t="str">
        <f>Annotations_hardcopy!B4873</f>
        <v>01_06_2018__17_17_01_0177_upper.png</v>
      </c>
      <c r="B3502">
        <f>IF(Annotations_hardcopy!F4873="","",VLOOKUP(Annotations_hardcopy!F4873,Annotations_format!$G$2:$H$8,2,0))</f>
        <v>0</v>
      </c>
      <c r="C3502" t="str">
        <f>IF(Annotations_hardcopy!G4873="","",Annotations_hardcopy!G4873)</f>
        <v>0.784375</v>
      </c>
      <c r="D3502" t="str">
        <f>IF(Annotations_hardcopy!H4873="","",Annotations_hardcopy!H4873)</f>
        <v>0.9239583333333333</v>
      </c>
      <c r="E3502" t="str">
        <f>IF(Annotations_hardcopy!I4873="","",Annotations_hardcopy!I4873)</f>
        <v>0.08125</v>
      </c>
      <c r="F3502" t="str">
        <f>IF(Annotations_hardcopy!J4873="","",Annotations_hardcopy!J4873)</f>
        <v>0.11458333333333333</v>
      </c>
    </row>
    <row r="3503" spans="1:6" x14ac:dyDescent="0.25">
      <c r="A3503" t="str">
        <f>Annotations_hardcopy!B4874</f>
        <v>01_06_2018__17_17_01_0177_upper.png</v>
      </c>
      <c r="B3503">
        <f>IF(Annotations_hardcopy!F4874="","",VLOOKUP(Annotations_hardcopy!F4874,Annotations_format!$G$2:$H$8,2,0))</f>
        <v>0</v>
      </c>
      <c r="C3503" t="str">
        <f>IF(Annotations_hardcopy!G4874="","",Annotations_hardcopy!G4874)</f>
        <v>0.8734375</v>
      </c>
      <c r="D3503" t="str">
        <f>IF(Annotations_hardcopy!H4874="","",Annotations_hardcopy!H4874)</f>
        <v>0.6625</v>
      </c>
      <c r="E3503" t="str">
        <f>IF(Annotations_hardcopy!I4874="","",Annotations_hardcopy!I4874)</f>
        <v>0.025</v>
      </c>
      <c r="F3503" t="str">
        <f>IF(Annotations_hardcopy!J4874="","",Annotations_hardcopy!J4874)</f>
        <v>0.0375</v>
      </c>
    </row>
    <row r="3504" spans="1:6" x14ac:dyDescent="0.25">
      <c r="A3504" t="str">
        <f>Annotations_hardcopy!B4877</f>
        <v>01_06_2018__17_17_01_0179_upper.png</v>
      </c>
      <c r="B3504">
        <f>IF(Annotations_hardcopy!F4877="","",VLOOKUP(Annotations_hardcopy!F4877,Annotations_format!$G$2:$H$8,2,0))</f>
        <v>1</v>
      </c>
      <c r="C3504" t="str">
        <f>IF(Annotations_hardcopy!G4877="","",Annotations_hardcopy!G4877)</f>
        <v>0.64296875</v>
      </c>
      <c r="D3504" t="str">
        <f>IF(Annotations_hardcopy!H4877="","",Annotations_hardcopy!H4877)</f>
        <v>0.5479166666666667</v>
      </c>
      <c r="E3504" t="str">
        <f>IF(Annotations_hardcopy!I4877="","",Annotations_hardcopy!I4877)</f>
        <v>0.3953125</v>
      </c>
      <c r="F3504" t="str">
        <f>IF(Annotations_hardcopy!J4877="","",Annotations_hardcopy!J4877)</f>
        <v>0.8208333333333333</v>
      </c>
    </row>
    <row r="3505" spans="1:6" x14ac:dyDescent="0.25">
      <c r="A3505" t="str">
        <f>Annotations_hardcopy!B4879</f>
        <v>01_06_2018__17_17_01_0180_upper.png</v>
      </c>
      <c r="B3505">
        <f>IF(Annotations_hardcopy!F4879="","",VLOOKUP(Annotations_hardcopy!F4879,Annotations_format!$G$2:$H$8,2,0))</f>
        <v>1</v>
      </c>
      <c r="C3505" t="str">
        <f>IF(Annotations_hardcopy!G4879="","",Annotations_hardcopy!G4879)</f>
        <v>0.571875</v>
      </c>
      <c r="D3505" t="str">
        <f>IF(Annotations_hardcopy!H4879="","",Annotations_hardcopy!H4879)</f>
        <v>0.5010416666666667</v>
      </c>
      <c r="E3505" t="str">
        <f>IF(Annotations_hardcopy!I4879="","",Annotations_hardcopy!I4879)</f>
        <v>0.85625</v>
      </c>
      <c r="F3505" t="str">
        <f>IF(Annotations_hardcopy!J4879="","",Annotations_hardcopy!J4879)</f>
        <v>0.9979166666666667</v>
      </c>
    </row>
    <row r="3506" spans="1:6" x14ac:dyDescent="0.25">
      <c r="A3506" t="str">
        <f>Annotations_hardcopy!B4881</f>
        <v>01_06_2018__17_17_01_0181_upper.png</v>
      </c>
      <c r="B3506">
        <f>IF(Annotations_hardcopy!F4881="","",VLOOKUP(Annotations_hardcopy!F4881,Annotations_format!$G$2:$H$8,2,0))</f>
        <v>1</v>
      </c>
      <c r="C3506" t="str">
        <f>IF(Annotations_hardcopy!G4881="","",Annotations_hardcopy!G4881)</f>
        <v>0.53671875</v>
      </c>
      <c r="D3506" t="str">
        <f>IF(Annotations_hardcopy!H4881="","",Annotations_hardcopy!H4881)</f>
        <v>0.5010416666666667</v>
      </c>
      <c r="E3506" t="str">
        <f>IF(Annotations_hardcopy!I4881="","",Annotations_hardcopy!I4881)</f>
        <v>0.9265625</v>
      </c>
      <c r="F3506" t="str">
        <f>IF(Annotations_hardcopy!J4881="","",Annotations_hardcopy!J4881)</f>
        <v>0.9979166666666667</v>
      </c>
    </row>
    <row r="3507" spans="1:6" x14ac:dyDescent="0.25">
      <c r="A3507" t="str">
        <f>Annotations_hardcopy!B4883</f>
        <v>01_06_2018__17_17_01_0182_upper.png</v>
      </c>
      <c r="B3507">
        <f>IF(Annotations_hardcopy!F4883="","",VLOOKUP(Annotations_hardcopy!F4883,Annotations_format!$G$2:$H$8,2,0))</f>
        <v>1</v>
      </c>
      <c r="C3507" t="str">
        <f>IF(Annotations_hardcopy!G4883="","",Annotations_hardcopy!G4883)</f>
        <v>0.82578125</v>
      </c>
      <c r="D3507" t="str">
        <f>IF(Annotations_hardcopy!H4883="","",Annotations_hardcopy!H4883)</f>
        <v>0.5010416666666667</v>
      </c>
      <c r="E3507" t="str">
        <f>IF(Annotations_hardcopy!I4883="","",Annotations_hardcopy!I4883)</f>
        <v>0.3484375</v>
      </c>
      <c r="F3507" t="str">
        <f>IF(Annotations_hardcopy!J4883="","",Annotations_hardcopy!J4883)</f>
        <v>0.9979166666666667</v>
      </c>
    </row>
    <row r="3508" spans="1:6" x14ac:dyDescent="0.25">
      <c r="A3508" t="str">
        <f>Annotations_hardcopy!B4885</f>
        <v>01_06_2018__17_17_01_0183_upper.png</v>
      </c>
      <c r="B3508">
        <f>IF(Annotations_hardcopy!F4885="","",VLOOKUP(Annotations_hardcopy!F4885,Annotations_format!$G$2:$H$8,2,0))</f>
        <v>1</v>
      </c>
      <c r="C3508" t="str">
        <f>IF(Annotations_hardcopy!G4885="","",Annotations_hardcopy!G4885)</f>
        <v>0.628125</v>
      </c>
      <c r="D3508" t="str">
        <f>IF(Annotations_hardcopy!H4885="","",Annotations_hardcopy!H4885)</f>
        <v>0.5010416666666667</v>
      </c>
      <c r="E3508" t="str">
        <f>IF(Annotations_hardcopy!I4885="","",Annotations_hardcopy!I4885)</f>
        <v>0.74375</v>
      </c>
      <c r="F3508" t="str">
        <f>IF(Annotations_hardcopy!J4885="","",Annotations_hardcopy!J4885)</f>
        <v>0.9979166666666667</v>
      </c>
    </row>
    <row r="3509" spans="1:6" x14ac:dyDescent="0.25">
      <c r="A3509" t="str">
        <f>Annotations_hardcopy!B4889</f>
        <v>01_06_2018__17_17_01_0185_upper.png</v>
      </c>
      <c r="B3509">
        <f>IF(Annotations_hardcopy!F4889="","",VLOOKUP(Annotations_hardcopy!F4889,Annotations_format!$G$2:$H$8,2,0))</f>
        <v>1</v>
      </c>
      <c r="C3509" t="str">
        <f>IF(Annotations_hardcopy!G4889="","",Annotations_hardcopy!G4889)</f>
        <v>0.84296875</v>
      </c>
      <c r="D3509" t="str">
        <f>IF(Annotations_hardcopy!H4889="","",Annotations_hardcopy!H4889)</f>
        <v>0.35208333333333336</v>
      </c>
      <c r="E3509" t="str">
        <f>IF(Annotations_hardcopy!I4889="","",Annotations_hardcopy!I4889)</f>
        <v>0.3140625</v>
      </c>
      <c r="F3509" t="str">
        <f>IF(Annotations_hardcopy!J4889="","",Annotations_hardcopy!J4889)</f>
        <v>0.7</v>
      </c>
    </row>
    <row r="3510" spans="1:6" x14ac:dyDescent="0.25">
      <c r="A3510" t="str">
        <f>Annotations_hardcopy!B4890</f>
        <v>01_06_2018__17_17_01_0185_upper.png</v>
      </c>
      <c r="B3510">
        <f>IF(Annotations_hardcopy!F4890="","",VLOOKUP(Annotations_hardcopy!F4890,Annotations_format!$G$2:$H$8,2,0))</f>
        <v>1</v>
      </c>
      <c r="C3510" t="str">
        <f>IF(Annotations_hardcopy!G4890="","",Annotations_hardcopy!G4890)</f>
        <v>0.175</v>
      </c>
      <c r="D3510" t="str">
        <f>IF(Annotations_hardcopy!H4890="","",Annotations_hardcopy!H4890)</f>
        <v>0.5020833333333333</v>
      </c>
      <c r="E3510" t="str">
        <f>IF(Annotations_hardcopy!I4890="","",Annotations_hardcopy!I4890)</f>
        <v>0.35</v>
      </c>
      <c r="F3510" t="str">
        <f>IF(Annotations_hardcopy!J4890="","",Annotations_hardcopy!J4890)</f>
        <v>0.9958333333333333</v>
      </c>
    </row>
    <row r="3511" spans="1:6" x14ac:dyDescent="0.25">
      <c r="A3511" t="str">
        <f>Annotations_hardcopy!B4892</f>
        <v>01_06_2018__17_17_01_0186_upper.png</v>
      </c>
      <c r="B3511">
        <f>IF(Annotations_hardcopy!F4892="","",VLOOKUP(Annotations_hardcopy!F4892,Annotations_format!$G$2:$H$8,2,0))</f>
        <v>1</v>
      </c>
      <c r="C3511" t="str">
        <f>IF(Annotations_hardcopy!G4892="","",Annotations_hardcopy!G4892)</f>
        <v>0.2171875</v>
      </c>
      <c r="D3511" t="str">
        <f>IF(Annotations_hardcopy!H4892="","",Annotations_hardcopy!H4892)</f>
        <v>0.4322916666666667</v>
      </c>
      <c r="E3511" t="str">
        <f>IF(Annotations_hardcopy!I4892="","",Annotations_hardcopy!I4892)</f>
        <v>0.434375</v>
      </c>
      <c r="F3511" t="str">
        <f>IF(Annotations_hardcopy!J4892="","",Annotations_hardcopy!J4892)</f>
        <v>0.8645833333333334</v>
      </c>
    </row>
    <row r="3512" spans="1:6" x14ac:dyDescent="0.25">
      <c r="A3512" t="str">
        <f>Annotations_hardcopy!B4893</f>
        <v>01_06_2018__17_17_01_0186_upper.png</v>
      </c>
      <c r="B3512">
        <f>IF(Annotations_hardcopy!F4893="","",VLOOKUP(Annotations_hardcopy!F4893,Annotations_format!$G$2:$H$8,2,0))</f>
        <v>1</v>
      </c>
      <c r="C3512" t="str">
        <f>IF(Annotations_hardcopy!G4893="","",Annotations_hardcopy!G4893)</f>
        <v>0.96484375</v>
      </c>
      <c r="D3512" t="str">
        <f>IF(Annotations_hardcopy!H4893="","",Annotations_hardcopy!H4893)</f>
        <v>0.33229166666666665</v>
      </c>
      <c r="E3512" t="str">
        <f>IF(Annotations_hardcopy!I4893="","",Annotations_hardcopy!I4893)</f>
        <v>0.0703125</v>
      </c>
      <c r="F3512" t="str">
        <f>IF(Annotations_hardcopy!J4893="","",Annotations_hardcopy!J4893)</f>
        <v>0.6604166666666667</v>
      </c>
    </row>
    <row r="3513" spans="1:6" x14ac:dyDescent="0.25">
      <c r="A3513" t="str">
        <f>Annotations_hardcopy!B4895</f>
        <v>01_06_2018__17_17_01_0187_upper.png</v>
      </c>
      <c r="B3513">
        <f>IF(Annotations_hardcopy!F4895="","",VLOOKUP(Annotations_hardcopy!F4895,Annotations_format!$G$2:$H$8,2,0))</f>
        <v>1</v>
      </c>
      <c r="C3513" t="str">
        <f>IF(Annotations_hardcopy!G4895="","",Annotations_hardcopy!G4895)</f>
        <v>0.93671875</v>
      </c>
      <c r="D3513" t="str">
        <f>IF(Annotations_hardcopy!H4895="","",Annotations_hardcopy!H4895)</f>
        <v>0.5270833333333333</v>
      </c>
      <c r="E3513" t="str">
        <f>IF(Annotations_hardcopy!I4895="","",Annotations_hardcopy!I4895)</f>
        <v>0.1265625</v>
      </c>
      <c r="F3513" t="str">
        <f>IF(Annotations_hardcopy!J4895="","",Annotations_hardcopy!J4895)</f>
        <v>0.9458333333333333</v>
      </c>
    </row>
    <row r="3514" spans="1:6" x14ac:dyDescent="0.25">
      <c r="A3514" t="str">
        <f>Annotations_hardcopy!B4897</f>
        <v>01_06_2018__17_17_01_0188_upper.png</v>
      </c>
      <c r="B3514">
        <f>IF(Annotations_hardcopy!F4897="","",VLOOKUP(Annotations_hardcopy!F4897,Annotations_format!$G$2:$H$8,2,0))</f>
        <v>1</v>
      </c>
      <c r="C3514" t="str">
        <f>IF(Annotations_hardcopy!G4897="","",Annotations_hardcopy!G4897)</f>
        <v>0.49453125</v>
      </c>
      <c r="D3514" t="str">
        <f>IF(Annotations_hardcopy!H4897="","",Annotations_hardcopy!H4897)</f>
        <v>0.503125</v>
      </c>
      <c r="E3514" t="str">
        <f>IF(Annotations_hardcopy!I4897="","",Annotations_hardcopy!I4897)</f>
        <v>0.8703125</v>
      </c>
      <c r="F3514" t="str">
        <f>IF(Annotations_hardcopy!J4897="","",Annotations_hardcopy!J4897)</f>
        <v>0.99375</v>
      </c>
    </row>
    <row r="3515" spans="1:6" x14ac:dyDescent="0.25">
      <c r="A3515" t="str">
        <f>Annotations_hardcopy!B4899</f>
        <v>01_06_2018__17_17_01_0189_upper.png</v>
      </c>
      <c r="B3515">
        <f>IF(Annotations_hardcopy!F4899="","",VLOOKUP(Annotations_hardcopy!F4899,Annotations_format!$G$2:$H$8,2,0))</f>
        <v>1</v>
      </c>
      <c r="C3515" t="str">
        <f>IF(Annotations_hardcopy!G4899="","",Annotations_hardcopy!G4899)</f>
        <v>0.91171875</v>
      </c>
      <c r="D3515" t="str">
        <f>IF(Annotations_hardcopy!H4899="","",Annotations_hardcopy!H4899)</f>
        <v>0.5010416666666667</v>
      </c>
      <c r="E3515" t="str">
        <f>IF(Annotations_hardcopy!I4899="","",Annotations_hardcopy!I4899)</f>
        <v>0.1765625</v>
      </c>
      <c r="F3515" t="str">
        <f>IF(Annotations_hardcopy!J4899="","",Annotations_hardcopy!J4899)</f>
        <v>0.9979166666666667</v>
      </c>
    </row>
    <row r="3516" spans="1:6" x14ac:dyDescent="0.25">
      <c r="A3516" t="str">
        <f>Annotations_hardcopy!B4901</f>
        <v>01_06_2018__17_17_01_0190_upper.png</v>
      </c>
      <c r="B3516">
        <f>IF(Annotations_hardcopy!F4901="","",VLOOKUP(Annotations_hardcopy!F4901,Annotations_format!$G$2:$H$8,2,0))</f>
        <v>1</v>
      </c>
      <c r="C3516" t="str">
        <f>IF(Annotations_hardcopy!G4901="","",Annotations_hardcopy!G4901)</f>
        <v>0.24609375</v>
      </c>
      <c r="D3516" t="str">
        <f>IF(Annotations_hardcopy!H4901="","",Annotations_hardcopy!H4901)</f>
        <v>0.5020833333333333</v>
      </c>
      <c r="E3516" t="str">
        <f>IF(Annotations_hardcopy!I4901="","",Annotations_hardcopy!I4901)</f>
        <v>0.4921875</v>
      </c>
      <c r="F3516" t="str">
        <f>IF(Annotations_hardcopy!J4901="","",Annotations_hardcopy!J4901)</f>
        <v>0.9958333333333333</v>
      </c>
    </row>
    <row r="3517" spans="1:6" x14ac:dyDescent="0.25">
      <c r="A3517" t="str">
        <f>Annotations_hardcopy!B4903</f>
        <v>01_06_2018__17_17_01_0191_upper.png</v>
      </c>
      <c r="B3517">
        <f>IF(Annotations_hardcopy!F4903="","",VLOOKUP(Annotations_hardcopy!F4903,Annotations_format!$G$2:$H$8,2,0))</f>
        <v>1</v>
      </c>
      <c r="C3517" t="str">
        <f>IF(Annotations_hardcopy!G4903="","",Annotations_hardcopy!G4903)</f>
        <v>0.215625</v>
      </c>
      <c r="D3517" t="str">
        <f>IF(Annotations_hardcopy!H4903="","",Annotations_hardcopy!H4903)</f>
        <v>0.5197916666666667</v>
      </c>
      <c r="E3517" t="str">
        <f>IF(Annotations_hardcopy!I4903="","",Annotations_hardcopy!I4903)</f>
        <v>0.43125</v>
      </c>
      <c r="F3517" t="str">
        <f>IF(Annotations_hardcopy!J4903="","",Annotations_hardcopy!J4903)</f>
        <v>0.9604166666666667</v>
      </c>
    </row>
    <row r="3518" spans="1:6" x14ac:dyDescent="0.25">
      <c r="A3518" t="str">
        <f>Annotations_hardcopy!B4905</f>
        <v>01_06_2018__17_17_01_0192_upper.png</v>
      </c>
      <c r="B3518">
        <f>IF(Annotations_hardcopy!F4905="","",VLOOKUP(Annotations_hardcopy!F4905,Annotations_format!$G$2:$H$8,2,0))</f>
        <v>1</v>
      </c>
      <c r="C3518" t="str">
        <f>IF(Annotations_hardcopy!G4905="","",Annotations_hardcopy!G4905)</f>
        <v>0.84375</v>
      </c>
      <c r="D3518" t="str">
        <f>IF(Annotations_hardcopy!H4905="","",Annotations_hardcopy!H4905)</f>
        <v>0.4395833333333333</v>
      </c>
      <c r="E3518" t="str">
        <f>IF(Annotations_hardcopy!I4905="","",Annotations_hardcopy!I4905)</f>
        <v>0.3125</v>
      </c>
      <c r="F3518" t="str">
        <f>IF(Annotations_hardcopy!J4905="","",Annotations_hardcopy!J4905)</f>
        <v>0.875</v>
      </c>
    </row>
    <row r="3519" spans="1:6" x14ac:dyDescent="0.25">
      <c r="A3519" t="str">
        <f>Annotations_hardcopy!B4907</f>
        <v>01_06_2018__17_17_01_0193_upper.png</v>
      </c>
      <c r="B3519">
        <f>IF(Annotations_hardcopy!F4907="","",VLOOKUP(Annotations_hardcopy!F4907,Annotations_format!$G$2:$H$8,2,0))</f>
        <v>1</v>
      </c>
      <c r="C3519" t="str">
        <f>IF(Annotations_hardcopy!G4907="","",Annotations_hardcopy!G4907)</f>
        <v>0.15078125</v>
      </c>
      <c r="D3519" t="str">
        <f>IF(Annotations_hardcopy!H4907="","",Annotations_hardcopy!H4907)</f>
        <v>0.5010416666666667</v>
      </c>
      <c r="E3519" t="str">
        <f>IF(Annotations_hardcopy!I4907="","",Annotations_hardcopy!I4907)</f>
        <v>0.3015625</v>
      </c>
      <c r="F3519" t="str">
        <f>IF(Annotations_hardcopy!J4907="","",Annotations_hardcopy!J4907)</f>
        <v>0.9979166666666667</v>
      </c>
    </row>
    <row r="3520" spans="1:6" x14ac:dyDescent="0.25">
      <c r="A3520" t="str">
        <f>Annotations_hardcopy!B4910</f>
        <v>01_06_2018__17_17_01_0194_upper.png</v>
      </c>
      <c r="B3520">
        <f>IF(Annotations_hardcopy!F4910="","",VLOOKUP(Annotations_hardcopy!F4910,Annotations_format!$G$2:$H$8,2,0))</f>
        <v>1</v>
      </c>
      <c r="C3520" t="str">
        <f>IF(Annotations_hardcopy!G4910="","",Annotations_hardcopy!G4910)</f>
        <v>0.51484375</v>
      </c>
      <c r="D3520" t="str">
        <f>IF(Annotations_hardcopy!H4910="","",Annotations_hardcopy!H4910)</f>
        <v>0.5010416666666667</v>
      </c>
      <c r="E3520" t="str">
        <f>IF(Annotations_hardcopy!I4910="","",Annotations_hardcopy!I4910)</f>
        <v>0.8515625</v>
      </c>
      <c r="F3520" t="str">
        <f>IF(Annotations_hardcopy!J4910="","",Annotations_hardcopy!J4910)</f>
        <v>0.9979166666666667</v>
      </c>
    </row>
    <row r="3521" spans="1:6" x14ac:dyDescent="0.25">
      <c r="A3521" t="str">
        <f>Annotations_hardcopy!B4917</f>
        <v>01_06_2018__17_17_01_0198_upper.png</v>
      </c>
      <c r="B3521">
        <f>IF(Annotations_hardcopy!F4917="","",VLOOKUP(Annotations_hardcopy!F4917,Annotations_format!$G$2:$H$8,2,0))</f>
        <v>1</v>
      </c>
      <c r="C3521" t="str">
        <f>IF(Annotations_hardcopy!G4917="","",Annotations_hardcopy!G4917)</f>
        <v>0.37265625</v>
      </c>
      <c r="D3521" t="str">
        <f>IF(Annotations_hardcopy!H4917="","",Annotations_hardcopy!H4917)</f>
        <v>0.5822916666666667</v>
      </c>
      <c r="E3521" t="str">
        <f>IF(Annotations_hardcopy!I4917="","",Annotations_hardcopy!I4917)</f>
        <v>0.7453125</v>
      </c>
      <c r="F3521" t="str">
        <f>IF(Annotations_hardcopy!J4917="","",Annotations_hardcopy!J4917)</f>
        <v>0.8354166666666667</v>
      </c>
    </row>
    <row r="3522" spans="1:6" x14ac:dyDescent="0.25">
      <c r="A3522" t="str">
        <f>Annotations_hardcopy!B4920</f>
        <v>01_06_2018__17_17_01_0199_upper.png</v>
      </c>
      <c r="B3522">
        <f>IF(Annotations_hardcopy!F4920="","",VLOOKUP(Annotations_hardcopy!F4920,Annotations_format!$G$2:$H$8,2,0))</f>
        <v>1</v>
      </c>
      <c r="C3522" t="str">
        <f>IF(Annotations_hardcopy!G4920="","",Annotations_hardcopy!G4920)</f>
        <v>0.81171875</v>
      </c>
      <c r="D3522" t="str">
        <f>IF(Annotations_hardcopy!H4920="","",Annotations_hardcopy!H4920)</f>
        <v>0.5010416666666667</v>
      </c>
      <c r="E3522" t="str">
        <f>IF(Annotations_hardcopy!I4920="","",Annotations_hardcopy!I4920)</f>
        <v>0.3765625</v>
      </c>
      <c r="F3522" t="str">
        <f>IF(Annotations_hardcopy!J4920="","",Annotations_hardcopy!J4920)</f>
        <v>0.9979166666666667</v>
      </c>
    </row>
    <row r="3523" spans="1:6" x14ac:dyDescent="0.25">
      <c r="A3523" t="str">
        <f>Annotations_hardcopy!B4922</f>
        <v>01_06_2018__17_17_01_0200_upper.png</v>
      </c>
      <c r="B3523">
        <f>IF(Annotations_hardcopy!F4922="","",VLOOKUP(Annotations_hardcopy!F4922,Annotations_format!$G$2:$H$8,2,0))</f>
        <v>1</v>
      </c>
      <c r="C3523" t="str">
        <f>IF(Annotations_hardcopy!G4922="","",Annotations_hardcopy!G4922)</f>
        <v>0.81875</v>
      </c>
      <c r="D3523" t="str">
        <f>IF(Annotations_hardcopy!H4922="","",Annotations_hardcopy!H4922)</f>
        <v>0.50625</v>
      </c>
      <c r="E3523" t="str">
        <f>IF(Annotations_hardcopy!I4922="","",Annotations_hardcopy!I4922)</f>
        <v>0.3625</v>
      </c>
      <c r="F3523" t="str">
        <f>IF(Annotations_hardcopy!J4922="","",Annotations_hardcopy!J4922)</f>
        <v>0.9875</v>
      </c>
    </row>
    <row r="3524" spans="1:6" x14ac:dyDescent="0.25">
      <c r="A3524" t="str">
        <f>Annotations_hardcopy!B4923</f>
        <v>01_06_2018__17_17_01_0201_upper.png</v>
      </c>
      <c r="B3524">
        <f>IF(Annotations_hardcopy!F4923="","",VLOOKUP(Annotations_hardcopy!F4923,Annotations_format!$G$2:$H$8,2,0))</f>
        <v>1</v>
      </c>
      <c r="C3524" t="str">
        <f>IF(Annotations_hardcopy!G4923="","",Annotations_hardcopy!G4923)</f>
        <v>0.59296875</v>
      </c>
      <c r="D3524" t="str">
        <f>IF(Annotations_hardcopy!H4923="","",Annotations_hardcopy!H4923)</f>
        <v>0.39479166666666665</v>
      </c>
      <c r="E3524" t="str">
        <f>IF(Annotations_hardcopy!I4923="","",Annotations_hardcopy!I4923)</f>
        <v>0.3828125</v>
      </c>
      <c r="F3524" t="str">
        <f>IF(Annotations_hardcopy!J4923="","",Annotations_hardcopy!J4923)</f>
        <v>0.7895833333333333</v>
      </c>
    </row>
    <row r="3525" spans="1:6" x14ac:dyDescent="0.25">
      <c r="A3525" t="str">
        <f>Annotations_hardcopy!B4925</f>
        <v>01_06_2018__17_17_01_0202_upper.png</v>
      </c>
      <c r="B3525">
        <f>IF(Annotations_hardcopy!F4925="","",VLOOKUP(Annotations_hardcopy!F4925,Annotations_format!$G$2:$H$8,2,0))</f>
        <v>1</v>
      </c>
      <c r="C3525" t="str">
        <f>IF(Annotations_hardcopy!G4925="","",Annotations_hardcopy!G4925)</f>
        <v>0.51875</v>
      </c>
      <c r="D3525" t="str">
        <f>IF(Annotations_hardcopy!H4925="","",Annotations_hardcopy!H4925)</f>
        <v>0.5010416666666667</v>
      </c>
      <c r="E3525" t="str">
        <f>IF(Annotations_hardcopy!I4925="","",Annotations_hardcopy!I4925)</f>
        <v>0.8</v>
      </c>
      <c r="F3525" t="str">
        <f>IF(Annotations_hardcopy!J4925="","",Annotations_hardcopy!J4925)</f>
        <v>0.9979166666666667</v>
      </c>
    </row>
    <row r="3526" spans="1:6" x14ac:dyDescent="0.25">
      <c r="A3526" t="str">
        <f>Annotations_hardcopy!B4926</f>
        <v>01_06_2018__17_17_01_0202_upper.png</v>
      </c>
      <c r="B3526">
        <f>IF(Annotations_hardcopy!F4926="","",VLOOKUP(Annotations_hardcopy!F4926,Annotations_format!$G$2:$H$8,2,0))</f>
        <v>0</v>
      </c>
      <c r="C3526" t="str">
        <f>IF(Annotations_hardcopy!G4926="","",Annotations_hardcopy!G4926)</f>
        <v>0.89921875</v>
      </c>
      <c r="D3526" t="str">
        <f>IF(Annotations_hardcopy!H4926="","",Annotations_hardcopy!H4926)</f>
        <v>0.6177083333333333</v>
      </c>
      <c r="E3526" t="str">
        <f>IF(Annotations_hardcopy!I4926="","",Annotations_hardcopy!I4926)</f>
        <v>0.0859375</v>
      </c>
      <c r="F3526" t="str">
        <f>IF(Annotations_hardcopy!J4926="","",Annotations_hardcopy!J4926)</f>
        <v>0.12708333333333333</v>
      </c>
    </row>
    <row r="3527" spans="1:6" x14ac:dyDescent="0.25">
      <c r="A3527" t="str">
        <f>Annotations_hardcopy!B4927</f>
        <v>01_06_2018__17_17_01_0203_upper.png</v>
      </c>
      <c r="B3527">
        <f>IF(Annotations_hardcopy!F4927="","",VLOOKUP(Annotations_hardcopy!F4927,Annotations_format!$G$2:$H$8,2,0))</f>
        <v>1</v>
      </c>
      <c r="C3527" t="str">
        <f>IF(Annotations_hardcopy!G4927="","",Annotations_hardcopy!G4927)</f>
        <v>0.18125</v>
      </c>
      <c r="D3527" t="str">
        <f>IF(Annotations_hardcopy!H4927="","",Annotations_hardcopy!H4927)</f>
        <v>0.528125</v>
      </c>
      <c r="E3527" t="str">
        <f>IF(Annotations_hardcopy!I4927="","",Annotations_hardcopy!I4927)</f>
        <v>0.3625</v>
      </c>
      <c r="F3527" t="str">
        <f>IF(Annotations_hardcopy!J4927="","",Annotations_hardcopy!J4927)</f>
        <v>0.94375</v>
      </c>
    </row>
    <row r="3528" spans="1:6" x14ac:dyDescent="0.25">
      <c r="A3528" t="str">
        <f>Annotations_hardcopy!B4928</f>
        <v>01_06_2018__17_17_01_0203_upper.png</v>
      </c>
      <c r="B3528">
        <f>IF(Annotations_hardcopy!F4928="","",VLOOKUP(Annotations_hardcopy!F4928,Annotations_format!$G$2:$H$8,2,0))</f>
        <v>1</v>
      </c>
      <c r="C3528" t="str">
        <f>IF(Annotations_hardcopy!G4928="","",Annotations_hardcopy!G4928)</f>
        <v>0.90625</v>
      </c>
      <c r="D3528" t="str">
        <f>IF(Annotations_hardcopy!H4928="","",Annotations_hardcopy!H4928)</f>
        <v>0.4791666666666667</v>
      </c>
      <c r="E3528" t="str">
        <f>IF(Annotations_hardcopy!I4928="","",Annotations_hardcopy!I4928)</f>
        <v>0.1875</v>
      </c>
      <c r="F3528" t="str">
        <f>IF(Annotations_hardcopy!J4928="","",Annotations_hardcopy!J4928)</f>
        <v>0.7125</v>
      </c>
    </row>
    <row r="3529" spans="1:6" x14ac:dyDescent="0.25">
      <c r="A3529" t="str">
        <f>Annotations_hardcopy!B4929</f>
        <v>01_06_2018__17_17_01_0203_upper.png</v>
      </c>
      <c r="B3529">
        <f>IF(Annotations_hardcopy!F4929="","",VLOOKUP(Annotations_hardcopy!F4929,Annotations_format!$G$2:$H$8,2,0))</f>
        <v>0</v>
      </c>
      <c r="C3529" t="str">
        <f>IF(Annotations_hardcopy!G4929="","",Annotations_hardcopy!G4929)</f>
        <v>0.3453125</v>
      </c>
      <c r="D3529" t="str">
        <f>IF(Annotations_hardcopy!H4929="","",Annotations_hardcopy!H4929)</f>
        <v>0.665625</v>
      </c>
      <c r="E3529" t="str">
        <f>IF(Annotations_hardcopy!I4929="","",Annotations_hardcopy!I4929)</f>
        <v>0.06875</v>
      </c>
      <c r="F3529" t="str">
        <f>IF(Annotations_hardcopy!J4929="","",Annotations_hardcopy!J4929)</f>
        <v>0.09375</v>
      </c>
    </row>
    <row r="3530" spans="1:6" x14ac:dyDescent="0.25">
      <c r="A3530" t="str">
        <f>Annotations_hardcopy!B4930</f>
        <v>01_06_2018__17_17_01_0204_upper.png</v>
      </c>
      <c r="B3530">
        <f>IF(Annotations_hardcopy!F4930="","",VLOOKUP(Annotations_hardcopy!F4930,Annotations_format!$G$2:$H$8,2,0))</f>
        <v>1</v>
      </c>
      <c r="C3530" t="str">
        <f>IF(Annotations_hardcopy!G4930="","",Annotations_hardcopy!G4930)</f>
        <v>0.2234375</v>
      </c>
      <c r="D3530" t="str">
        <f>IF(Annotations_hardcopy!H4930="","",Annotations_hardcopy!H4930)</f>
        <v>0.36770833333333336</v>
      </c>
      <c r="E3530" t="str">
        <f>IF(Annotations_hardcopy!I4930="","",Annotations_hardcopy!I4930)</f>
        <v>0.446875</v>
      </c>
      <c r="F3530" t="str">
        <f>IF(Annotations_hardcopy!J4930="","",Annotations_hardcopy!J4930)</f>
        <v>0.7354166666666667</v>
      </c>
    </row>
    <row r="3531" spans="1:6" x14ac:dyDescent="0.25">
      <c r="A3531" t="str">
        <f>Annotations_hardcopy!B4931</f>
        <v>01_06_2018__17_17_01_0204_upper.png</v>
      </c>
      <c r="B3531">
        <f>IF(Annotations_hardcopy!F4931="","",VLOOKUP(Annotations_hardcopy!F4931,Annotations_format!$G$2:$H$8,2,0))</f>
        <v>1</v>
      </c>
      <c r="C3531" t="str">
        <f>IF(Annotations_hardcopy!G4931="","",Annotations_hardcopy!G4931)</f>
        <v>0.9484375</v>
      </c>
      <c r="D3531" t="str">
        <f>IF(Annotations_hardcopy!H4931="","",Annotations_hardcopy!H4931)</f>
        <v>0.33958333333333335</v>
      </c>
      <c r="E3531" t="str">
        <f>IF(Annotations_hardcopy!I4931="","",Annotations_hardcopy!I4931)</f>
        <v>0.103125</v>
      </c>
      <c r="F3531" t="str">
        <f>IF(Annotations_hardcopy!J4931="","",Annotations_hardcopy!J4931)</f>
        <v>0.6791666666666667</v>
      </c>
    </row>
    <row r="3532" spans="1:6" x14ac:dyDescent="0.25">
      <c r="A3532" t="str">
        <f>Annotations_hardcopy!B4932</f>
        <v>01_06_2018__17_17_01_0204_upper.png</v>
      </c>
      <c r="B3532">
        <f>IF(Annotations_hardcopy!F4932="","",VLOOKUP(Annotations_hardcopy!F4932,Annotations_format!$G$2:$H$8,2,0))</f>
        <v>0</v>
      </c>
      <c r="C3532" t="str">
        <f>IF(Annotations_hardcopy!G4932="","",Annotations_hardcopy!G4932)</f>
        <v>0.43359375</v>
      </c>
      <c r="D3532" t="str">
        <f>IF(Annotations_hardcopy!H4932="","",Annotations_hardcopy!H4932)</f>
        <v>0.43333333333333335</v>
      </c>
      <c r="E3532" t="str">
        <f>IF(Annotations_hardcopy!I4932="","",Annotations_hardcopy!I4932)</f>
        <v>0.0703125</v>
      </c>
      <c r="F3532" t="str">
        <f>IF(Annotations_hardcopy!J4932="","",Annotations_hardcopy!J4932)</f>
        <v>0.0875</v>
      </c>
    </row>
    <row r="3533" spans="1:6" x14ac:dyDescent="0.25">
      <c r="A3533" t="str">
        <f>Annotations_hardcopy!B4934</f>
        <v>01_06_2018__17_17_01_0205_upper.png</v>
      </c>
      <c r="B3533">
        <f>IF(Annotations_hardcopy!F4934="","",VLOOKUP(Annotations_hardcopy!F4934,Annotations_format!$G$2:$H$8,2,0))</f>
        <v>1</v>
      </c>
      <c r="C3533" t="str">
        <f>IF(Annotations_hardcopy!G4934="","",Annotations_hardcopy!G4934)</f>
        <v>0.83125</v>
      </c>
      <c r="D3533" t="str">
        <f>IF(Annotations_hardcopy!H4934="","",Annotations_hardcopy!H4934)</f>
        <v>0.4552083333333333</v>
      </c>
      <c r="E3533" t="str">
        <f>IF(Annotations_hardcopy!I4934="","",Annotations_hardcopy!I4934)</f>
        <v>0.3375</v>
      </c>
      <c r="F3533" t="str">
        <f>IF(Annotations_hardcopy!J4934="","",Annotations_hardcopy!J4934)</f>
        <v>0.8395833333333333</v>
      </c>
    </row>
    <row r="3534" spans="1:6" x14ac:dyDescent="0.25">
      <c r="A3534" t="str">
        <f>Annotations_hardcopy!B4936</f>
        <v>01_06_2018__17_17_01_0206_upper.png</v>
      </c>
      <c r="B3534">
        <f>IF(Annotations_hardcopy!F4936="","",VLOOKUP(Annotations_hardcopy!F4936,Annotations_format!$G$2:$H$8,2,0))</f>
        <v>1</v>
      </c>
      <c r="C3534" t="str">
        <f>IF(Annotations_hardcopy!G4936="","",Annotations_hardcopy!G4936)</f>
        <v>0.653125</v>
      </c>
      <c r="D3534" t="str">
        <f>IF(Annotations_hardcopy!H4936="","",Annotations_hardcopy!H4936)</f>
        <v>0.34791666666666665</v>
      </c>
      <c r="E3534" t="str">
        <f>IF(Annotations_hardcopy!I4936="","",Annotations_hardcopy!I4936)</f>
        <v>0.215625</v>
      </c>
      <c r="F3534" t="str">
        <f>IF(Annotations_hardcopy!J4936="","",Annotations_hardcopy!J4936)</f>
        <v>0.6958333333333333</v>
      </c>
    </row>
    <row r="3535" spans="1:6" x14ac:dyDescent="0.25">
      <c r="A3535" t="str">
        <f>Annotations_hardcopy!B4937</f>
        <v>01_06_2018__17_17_01_0206_upper.png</v>
      </c>
      <c r="B3535">
        <f>IF(Annotations_hardcopy!F4937="","",VLOOKUP(Annotations_hardcopy!F4937,Annotations_format!$G$2:$H$8,2,0))</f>
        <v>0</v>
      </c>
      <c r="C3535" t="str">
        <f>IF(Annotations_hardcopy!G4937="","",Annotations_hardcopy!G4937)</f>
        <v>0.80859375</v>
      </c>
      <c r="D3535" t="str">
        <f>IF(Annotations_hardcopy!H4937="","",Annotations_hardcopy!H4937)</f>
        <v>0.29375</v>
      </c>
      <c r="E3535" t="str">
        <f>IF(Annotations_hardcopy!I4937="","",Annotations_hardcopy!I4937)</f>
        <v>0.0859375</v>
      </c>
      <c r="F3535" t="str">
        <f>IF(Annotations_hardcopy!J4937="","",Annotations_hardcopy!J4937)</f>
        <v>0.11666666666666667</v>
      </c>
    </row>
    <row r="3536" spans="1:6" x14ac:dyDescent="0.25">
      <c r="A3536" t="str">
        <f>Annotations_hardcopy!B4938</f>
        <v>01_06_2018__17_17_01_0207_upper.png</v>
      </c>
      <c r="B3536">
        <f>IF(Annotations_hardcopy!F4938="","",VLOOKUP(Annotations_hardcopy!F4938,Annotations_format!$G$2:$H$8,2,0))</f>
        <v>1</v>
      </c>
      <c r="C3536" t="str">
        <f>IF(Annotations_hardcopy!G4938="","",Annotations_hardcopy!G4938)</f>
        <v>0.40546875</v>
      </c>
      <c r="D3536" t="str">
        <f>IF(Annotations_hardcopy!H4938="","",Annotations_hardcopy!H4938)</f>
        <v>0.46458333333333335</v>
      </c>
      <c r="E3536" t="str">
        <f>IF(Annotations_hardcopy!I4938="","",Annotations_hardcopy!I4938)</f>
        <v>0.2984375</v>
      </c>
      <c r="F3536" t="str">
        <f>IF(Annotations_hardcopy!J4938="","",Annotations_hardcopy!J4938)</f>
        <v>0.9291666666666667</v>
      </c>
    </row>
    <row r="3537" spans="1:6" x14ac:dyDescent="0.25">
      <c r="A3537" t="str">
        <f>Annotations_hardcopy!B4939</f>
        <v>01_06_2018__17_17_01_0207_upper.png</v>
      </c>
      <c r="B3537">
        <f>IF(Annotations_hardcopy!F4939="","",VLOOKUP(Annotations_hardcopy!F4939,Annotations_format!$G$2:$H$8,2,0))</f>
        <v>0</v>
      </c>
      <c r="C3537" t="str">
        <f>IF(Annotations_hardcopy!G4939="","",Annotations_hardcopy!G4939)</f>
        <v>0.61015625</v>
      </c>
      <c r="D3537" t="str">
        <f>IF(Annotations_hardcopy!H4939="","",Annotations_hardcopy!H4939)</f>
        <v>0.30104166666666665</v>
      </c>
      <c r="E3537" t="str">
        <f>IF(Annotations_hardcopy!I4939="","",Annotations_hardcopy!I4939)</f>
        <v>0.0953125</v>
      </c>
      <c r="F3537" t="str">
        <f>IF(Annotations_hardcopy!J4939="","",Annotations_hardcopy!J4939)</f>
        <v>0.13125</v>
      </c>
    </row>
    <row r="3538" spans="1:6" x14ac:dyDescent="0.25">
      <c r="A3538" t="str">
        <f>Annotations_hardcopy!B4940</f>
        <v>01_06_2018__17_17_01_0208_upper.png</v>
      </c>
      <c r="B3538">
        <f>IF(Annotations_hardcopy!F4940="","",VLOOKUP(Annotations_hardcopy!F4940,Annotations_format!$G$2:$H$8,2,0))</f>
        <v>1</v>
      </c>
      <c r="C3538" t="str">
        <f>IF(Annotations_hardcopy!G4940="","",Annotations_hardcopy!G4940)</f>
        <v>0.1859375</v>
      </c>
      <c r="D3538" t="str">
        <f>IF(Annotations_hardcopy!H4940="","",Annotations_hardcopy!H4940)</f>
        <v>0.5</v>
      </c>
      <c r="E3538" t="str">
        <f>IF(Annotations_hardcopy!I4940="","",Annotations_hardcopy!I4940)</f>
        <v>0.371875</v>
      </c>
      <c r="F3538" t="str">
        <f>IF(Annotations_hardcopy!J4940="","",Annotations_hardcopy!J4940)</f>
        <v>1.0</v>
      </c>
    </row>
    <row r="3539" spans="1:6" x14ac:dyDescent="0.25">
      <c r="A3539" t="str">
        <f>Annotations_hardcopy!B4941</f>
        <v>01_06_2018__17_17_01_0208_upper.png</v>
      </c>
      <c r="B3539">
        <f>IF(Annotations_hardcopy!F4941="","",VLOOKUP(Annotations_hardcopy!F4941,Annotations_format!$G$2:$H$8,2,0))</f>
        <v>0</v>
      </c>
      <c r="C3539" t="str">
        <f>IF(Annotations_hardcopy!G4941="","",Annotations_hardcopy!G4941)</f>
        <v>0.3359375</v>
      </c>
      <c r="D3539" t="str">
        <f>IF(Annotations_hardcopy!H4941="","",Annotations_hardcopy!H4941)</f>
        <v>0.946875</v>
      </c>
      <c r="E3539" t="str">
        <f>IF(Annotations_hardcopy!I4941="","",Annotations_hardcopy!I4941)</f>
        <v>0.190625</v>
      </c>
      <c r="F3539" t="str">
        <f>IF(Annotations_hardcopy!J4941="","",Annotations_hardcopy!J4941)</f>
        <v>0.08958333333333333</v>
      </c>
    </row>
    <row r="3540" spans="1:6" x14ac:dyDescent="0.25">
      <c r="A3540" t="str">
        <f>Annotations_hardcopy!B4942</f>
        <v>01_06_2018__17_17_01_0209_upper.png</v>
      </c>
      <c r="B3540">
        <f>IF(Annotations_hardcopy!F4942="","",VLOOKUP(Annotations_hardcopy!F4942,Annotations_format!$G$2:$H$8,2,0))</f>
        <v>1</v>
      </c>
      <c r="C3540" t="str">
        <f>IF(Annotations_hardcopy!G4942="","",Annotations_hardcopy!G4942)</f>
        <v>0.4390625</v>
      </c>
      <c r="D3540" t="str">
        <f>IF(Annotations_hardcopy!H4942="","",Annotations_hardcopy!H4942)</f>
        <v>0.5010416666666667</v>
      </c>
      <c r="E3540" t="str">
        <f>IF(Annotations_hardcopy!I4942="","",Annotations_hardcopy!I4942)</f>
        <v>0.375</v>
      </c>
      <c r="F3540" t="str">
        <f>IF(Annotations_hardcopy!J4942="","",Annotations_hardcopy!J4942)</f>
        <v>0.9979166666666667</v>
      </c>
    </row>
    <row r="3541" spans="1:6" x14ac:dyDescent="0.25">
      <c r="A3541" t="str">
        <f>Annotations_hardcopy!B4944</f>
        <v>01_06_2018__17_17_01_0210_upper.png</v>
      </c>
      <c r="B3541">
        <f>IF(Annotations_hardcopy!F4944="","",VLOOKUP(Annotations_hardcopy!F4944,Annotations_format!$G$2:$H$8,2,0))</f>
        <v>1</v>
      </c>
      <c r="C3541" t="str">
        <f>IF(Annotations_hardcopy!G4944="","",Annotations_hardcopy!G4944)</f>
        <v>0.5390625</v>
      </c>
      <c r="D3541" t="str">
        <f>IF(Annotations_hardcopy!H4944="","",Annotations_hardcopy!H4944)</f>
        <v>0.5020833333333333</v>
      </c>
      <c r="E3541" t="str">
        <f>IF(Annotations_hardcopy!I4944="","",Annotations_hardcopy!I4944)</f>
        <v>0.459375</v>
      </c>
      <c r="F3541" t="str">
        <f>IF(Annotations_hardcopy!J4944="","",Annotations_hardcopy!J4944)</f>
        <v>0.9958333333333333</v>
      </c>
    </row>
    <row r="3542" spans="1:6" x14ac:dyDescent="0.25">
      <c r="A3542" t="str">
        <f>Annotations_hardcopy!B4946</f>
        <v>01_06_2018__17_17_01_0211_upper.png</v>
      </c>
      <c r="B3542">
        <f>IF(Annotations_hardcopy!F4946="","",VLOOKUP(Annotations_hardcopy!F4946,Annotations_format!$G$2:$H$8,2,0))</f>
        <v>1</v>
      </c>
      <c r="C3542" t="str">
        <f>IF(Annotations_hardcopy!G4946="","",Annotations_hardcopy!G4946)</f>
        <v>0.7984375</v>
      </c>
      <c r="D3542" t="str">
        <f>IF(Annotations_hardcopy!H4946="","",Annotations_hardcopy!H4946)</f>
        <v>0.4875</v>
      </c>
      <c r="E3542" t="str">
        <f>IF(Annotations_hardcopy!I4946="","",Annotations_hardcopy!I4946)</f>
        <v>0.403125</v>
      </c>
      <c r="F3542" t="str">
        <f>IF(Annotations_hardcopy!J4946="","",Annotations_hardcopy!J4946)</f>
        <v>0.9708333333333333</v>
      </c>
    </row>
    <row r="3543" spans="1:6" x14ac:dyDescent="0.25">
      <c r="A3543" t="str">
        <f>Annotations_hardcopy!B4947</f>
        <v>01_06_2018__17_17_01_0211_upper.png</v>
      </c>
      <c r="B3543">
        <f>IF(Annotations_hardcopy!F4947="","",VLOOKUP(Annotations_hardcopy!F4947,Annotations_format!$G$2:$H$8,2,0))</f>
        <v>0</v>
      </c>
      <c r="C3543" t="str">
        <f>IF(Annotations_hardcopy!G4947="","",Annotations_hardcopy!G4947)</f>
        <v>0.76484375</v>
      </c>
      <c r="D3543" t="str">
        <f>IF(Annotations_hardcopy!H4947="","",Annotations_hardcopy!H4947)</f>
        <v>0.9333333333333333</v>
      </c>
      <c r="E3543" t="str">
        <f>IF(Annotations_hardcopy!I4947="","",Annotations_hardcopy!I4947)</f>
        <v>0.2109375</v>
      </c>
      <c r="F3543" t="str">
        <f>IF(Annotations_hardcopy!J4947="","",Annotations_hardcopy!J4947)</f>
        <v>0.11666666666666667</v>
      </c>
    </row>
    <row r="3544" spans="1:6" x14ac:dyDescent="0.25">
      <c r="A3544" t="str">
        <f>Annotations_hardcopy!B4948</f>
        <v>01_06_2018__17_17_01_0212_upper.png</v>
      </c>
      <c r="B3544">
        <f>IF(Annotations_hardcopy!F4948="","",VLOOKUP(Annotations_hardcopy!F4948,Annotations_format!$G$2:$H$8,2,0))</f>
        <v>1</v>
      </c>
      <c r="C3544" t="str">
        <f>IF(Annotations_hardcopy!G4948="","",Annotations_hardcopy!G4948)</f>
        <v>0.27109375</v>
      </c>
      <c r="D3544" t="str">
        <f>IF(Annotations_hardcopy!H4948="","",Annotations_hardcopy!H4948)</f>
        <v>0.5010416666666667</v>
      </c>
      <c r="E3544" t="str">
        <f>IF(Annotations_hardcopy!I4948="","",Annotations_hardcopy!I4948)</f>
        <v>0.4421875</v>
      </c>
      <c r="F3544" t="str">
        <f>IF(Annotations_hardcopy!J4948="","",Annotations_hardcopy!J4948)</f>
        <v>0.9979166666666667</v>
      </c>
    </row>
    <row r="3545" spans="1:6" x14ac:dyDescent="0.25">
      <c r="A3545" t="str">
        <f>Annotations_hardcopy!B4950</f>
        <v>01_06_2018__17_17_01_0213_upper.png</v>
      </c>
      <c r="B3545">
        <f>IF(Annotations_hardcopy!F4950="","",VLOOKUP(Annotations_hardcopy!F4950,Annotations_format!$G$2:$H$8,2,0))</f>
        <v>1</v>
      </c>
      <c r="C3545" t="str">
        <f>IF(Annotations_hardcopy!G4950="","",Annotations_hardcopy!G4950)</f>
        <v>0.665625</v>
      </c>
      <c r="D3545" t="str">
        <f>IF(Annotations_hardcopy!H4950="","",Annotations_hardcopy!H4950)</f>
        <v>0.5020833333333333</v>
      </c>
      <c r="E3545" t="str">
        <f>IF(Annotations_hardcopy!I4950="","",Annotations_hardcopy!I4950)</f>
        <v>0.66875</v>
      </c>
      <c r="F3545" t="str">
        <f>IF(Annotations_hardcopy!J4950="","",Annotations_hardcopy!J4950)</f>
        <v>0.9958333333333333</v>
      </c>
    </row>
    <row r="3546" spans="1:6" x14ac:dyDescent="0.25">
      <c r="A3546" t="str">
        <f>Annotations_hardcopy!B4951</f>
        <v>01_06_2018__17_17_01_0213_upper.png</v>
      </c>
      <c r="B3546">
        <f>IF(Annotations_hardcopy!F4951="","",VLOOKUP(Annotations_hardcopy!F4951,Annotations_format!$G$2:$H$8,2,0))</f>
        <v>1</v>
      </c>
      <c r="C3546" t="str">
        <f>IF(Annotations_hardcopy!G4951="","",Annotations_hardcopy!G4951)</f>
        <v>0.10859375</v>
      </c>
      <c r="D3546" t="str">
        <f>IF(Annotations_hardcopy!H4951="","",Annotations_hardcopy!H4951)</f>
        <v>0.503125</v>
      </c>
      <c r="E3546" t="str">
        <f>IF(Annotations_hardcopy!I4951="","",Annotations_hardcopy!I4951)</f>
        <v>0.2171875</v>
      </c>
      <c r="F3546" t="str">
        <f>IF(Annotations_hardcopy!J4951="","",Annotations_hardcopy!J4951)</f>
        <v>0.99375</v>
      </c>
    </row>
    <row r="3547" spans="1:6" x14ac:dyDescent="0.25">
      <c r="A3547" t="str">
        <f>Annotations_hardcopy!B4953</f>
        <v>01_06_2018__17_17_01_0214_upper.png</v>
      </c>
      <c r="B3547">
        <f>IF(Annotations_hardcopy!F4953="","",VLOOKUP(Annotations_hardcopy!F4953,Annotations_format!$G$2:$H$8,2,0))</f>
        <v>1</v>
      </c>
      <c r="C3547" t="str">
        <f>IF(Annotations_hardcopy!G4953="","",Annotations_hardcopy!G4953)</f>
        <v>0.68203125</v>
      </c>
      <c r="D3547" t="str">
        <f>IF(Annotations_hardcopy!H4953="","",Annotations_hardcopy!H4953)</f>
        <v>0.4979166666666667</v>
      </c>
      <c r="E3547" t="str">
        <f>IF(Annotations_hardcopy!I4953="","",Annotations_hardcopy!I4953)</f>
        <v>0.5390625</v>
      </c>
      <c r="F3547" t="str">
        <f>IF(Annotations_hardcopy!J4953="","",Annotations_hardcopy!J4953)</f>
        <v>0.9958333333333333</v>
      </c>
    </row>
    <row r="3548" spans="1:6" x14ac:dyDescent="0.25">
      <c r="A3548" t="str">
        <f>Annotations_hardcopy!B4954</f>
        <v>01_06_2018__17_17_01_0214_upper.png</v>
      </c>
      <c r="B3548">
        <f>IF(Annotations_hardcopy!F4954="","",VLOOKUP(Annotations_hardcopy!F4954,Annotations_format!$G$2:$H$8,2,0))</f>
        <v>1</v>
      </c>
      <c r="C3548" t="str">
        <f>IF(Annotations_hardcopy!G4954="","",Annotations_hardcopy!G4954)</f>
        <v>0.3046875</v>
      </c>
      <c r="D3548" t="str">
        <f>IF(Annotations_hardcopy!H4954="","",Annotations_hardcopy!H4954)</f>
        <v>0.503125</v>
      </c>
      <c r="E3548" t="str">
        <f>IF(Annotations_hardcopy!I4954="","",Annotations_hardcopy!I4954)</f>
        <v>0.609375</v>
      </c>
      <c r="F3548" t="str">
        <f>IF(Annotations_hardcopy!J4954="","",Annotations_hardcopy!J4954)</f>
        <v>0.99375</v>
      </c>
    </row>
    <row r="3549" spans="1:6" x14ac:dyDescent="0.25">
      <c r="A3549" t="str">
        <f>Annotations_hardcopy!B4956</f>
        <v>01_06_2018__17_17_01_0215_upper.png</v>
      </c>
      <c r="B3549">
        <f>IF(Annotations_hardcopy!F4956="","",VLOOKUP(Annotations_hardcopy!F4956,Annotations_format!$G$2:$H$8,2,0))</f>
        <v>1</v>
      </c>
      <c r="C3549" t="str">
        <f>IF(Annotations_hardcopy!G4956="","",Annotations_hardcopy!G4956)</f>
        <v>0.65234375</v>
      </c>
      <c r="D3549" t="str">
        <f>IF(Annotations_hardcopy!H4956="","",Annotations_hardcopy!H4956)</f>
        <v>0.5010416666666667</v>
      </c>
      <c r="E3549" t="str">
        <f>IF(Annotations_hardcopy!I4956="","",Annotations_hardcopy!I4956)</f>
        <v>0.5578125</v>
      </c>
      <c r="F3549" t="str">
        <f>IF(Annotations_hardcopy!J4956="","",Annotations_hardcopy!J4956)</f>
        <v>0.9979166666666667</v>
      </c>
    </row>
    <row r="3550" spans="1:6" x14ac:dyDescent="0.25">
      <c r="A3550" t="str">
        <f>Annotations_hardcopy!B4957</f>
        <v>01_06_2018__17_17_01_0215_upper.png</v>
      </c>
      <c r="B3550">
        <f>IF(Annotations_hardcopy!F4957="","",VLOOKUP(Annotations_hardcopy!F4957,Annotations_format!$G$2:$H$8,2,0))</f>
        <v>1</v>
      </c>
      <c r="C3550" t="str">
        <f>IF(Annotations_hardcopy!G4957="","",Annotations_hardcopy!G4957)</f>
        <v>0.2765625</v>
      </c>
      <c r="D3550" t="str">
        <f>IF(Annotations_hardcopy!H4957="","",Annotations_hardcopy!H4957)</f>
        <v>0.5</v>
      </c>
      <c r="E3550" t="str">
        <f>IF(Annotations_hardcopy!I4957="","",Annotations_hardcopy!I4957)</f>
        <v>0.553125</v>
      </c>
      <c r="F3550" t="str">
        <f>IF(Annotations_hardcopy!J4957="","",Annotations_hardcopy!J4957)</f>
        <v>1.0</v>
      </c>
    </row>
    <row r="3551" spans="1:6" x14ac:dyDescent="0.25">
      <c r="A3551" t="str">
        <f>Annotations_hardcopy!B4959</f>
        <v>01_06_2018__17_17_01_0216_upper.png</v>
      </c>
      <c r="B3551">
        <f>IF(Annotations_hardcopy!F4959="","",VLOOKUP(Annotations_hardcopy!F4959,Annotations_format!$G$2:$H$8,2,0))</f>
        <v>1</v>
      </c>
      <c r="C3551" t="str">
        <f>IF(Annotations_hardcopy!G4959="","",Annotations_hardcopy!G4959)</f>
        <v>0.5171875</v>
      </c>
      <c r="D3551" t="str">
        <f>IF(Annotations_hardcopy!H4959="","",Annotations_hardcopy!H4959)</f>
        <v>0.5010416666666667</v>
      </c>
      <c r="E3551" t="str">
        <f>IF(Annotations_hardcopy!I4959="","",Annotations_hardcopy!I4959)</f>
        <v>0.5125</v>
      </c>
      <c r="F3551" t="str">
        <f>IF(Annotations_hardcopy!J4959="","",Annotations_hardcopy!J4959)</f>
        <v>0.9979166666666667</v>
      </c>
    </row>
    <row r="3552" spans="1:6" x14ac:dyDescent="0.25">
      <c r="A3552" t="str">
        <f>Annotations_hardcopy!B4960</f>
        <v>01_06_2018__17_17_01_0216_upper.png</v>
      </c>
      <c r="B3552">
        <f>IF(Annotations_hardcopy!F4960="","",VLOOKUP(Annotations_hardcopy!F4960,Annotations_format!$G$2:$H$8,2,0))</f>
        <v>1</v>
      </c>
      <c r="C3552" t="str">
        <f>IF(Annotations_hardcopy!G4960="","",Annotations_hardcopy!G4960)</f>
        <v>0.9046875</v>
      </c>
      <c r="D3552" t="str">
        <f>IF(Annotations_hardcopy!H4960="","",Annotations_hardcopy!H4960)</f>
        <v>0.5010416666666667</v>
      </c>
      <c r="E3552" t="str">
        <f>IF(Annotations_hardcopy!I4960="","",Annotations_hardcopy!I4960)</f>
        <v>0.190625</v>
      </c>
      <c r="F3552" t="str">
        <f>IF(Annotations_hardcopy!J4960="","",Annotations_hardcopy!J4960)</f>
        <v>0.9979166666666667</v>
      </c>
    </row>
    <row r="3553" spans="1:6" x14ac:dyDescent="0.25">
      <c r="A3553" t="str">
        <f>Annotations_hardcopy!B4962</f>
        <v>01_06_2018__17_17_01_0217_upper.png</v>
      </c>
      <c r="B3553">
        <f>IF(Annotations_hardcopy!F4962="","",VLOOKUP(Annotations_hardcopy!F4962,Annotations_format!$G$2:$H$8,2,0))</f>
        <v>1</v>
      </c>
      <c r="C3553" t="str">
        <f>IF(Annotations_hardcopy!G4962="","",Annotations_hardcopy!G4962)</f>
        <v>0.71953125</v>
      </c>
      <c r="D3553" t="str">
        <f>IF(Annotations_hardcopy!H4962="","",Annotations_hardcopy!H4962)</f>
        <v>0.5020833333333333</v>
      </c>
      <c r="E3553" t="str">
        <f>IF(Annotations_hardcopy!I4962="","",Annotations_hardcopy!I4962)</f>
        <v>0.5609375</v>
      </c>
      <c r="F3553" t="str">
        <f>IF(Annotations_hardcopy!J4962="","",Annotations_hardcopy!J4962)</f>
        <v>0.9958333333333333</v>
      </c>
    </row>
    <row r="3554" spans="1:6" x14ac:dyDescent="0.25">
      <c r="A3554" t="str">
        <f>Annotations_hardcopy!B4963</f>
        <v>01_06_2018__17_17_01_0217_upper.png</v>
      </c>
      <c r="B3554">
        <f>IF(Annotations_hardcopy!F4963="","",VLOOKUP(Annotations_hardcopy!F4963,Annotations_format!$G$2:$H$8,2,0))</f>
        <v>1</v>
      </c>
      <c r="C3554" t="str">
        <f>IF(Annotations_hardcopy!G4963="","",Annotations_hardcopy!G4963)</f>
        <v>0.14375</v>
      </c>
      <c r="D3554" t="str">
        <f>IF(Annotations_hardcopy!H4963="","",Annotations_hardcopy!H4963)</f>
        <v>0.5010416666666667</v>
      </c>
      <c r="E3554" t="str">
        <f>IF(Annotations_hardcopy!I4963="","",Annotations_hardcopy!I4963)</f>
        <v>0.2875</v>
      </c>
      <c r="F3554" t="str">
        <f>IF(Annotations_hardcopy!J4963="","",Annotations_hardcopy!J4963)</f>
        <v>0.9979166666666667</v>
      </c>
    </row>
    <row r="3555" spans="1:6" x14ac:dyDescent="0.25">
      <c r="A3555" t="str">
        <f>Annotations_hardcopy!B4965</f>
        <v>01_06_2018__17_17_01_0218_upper.png</v>
      </c>
      <c r="B3555">
        <f>IF(Annotations_hardcopy!F4965="","",VLOOKUP(Annotations_hardcopy!F4965,Annotations_format!$G$2:$H$8,2,0))</f>
        <v>1</v>
      </c>
      <c r="C3555" t="str">
        <f>IF(Annotations_hardcopy!G4965="","",Annotations_hardcopy!G4965)</f>
        <v>0.12109375</v>
      </c>
      <c r="D3555" t="str">
        <f>IF(Annotations_hardcopy!H4965="","",Annotations_hardcopy!H4965)</f>
        <v>0.5010416666666667</v>
      </c>
      <c r="E3555" t="str">
        <f>IF(Annotations_hardcopy!I4965="","",Annotations_hardcopy!I4965)</f>
        <v>0.2421875</v>
      </c>
      <c r="F3555" t="str">
        <f>IF(Annotations_hardcopy!J4965="","",Annotations_hardcopy!J4965)</f>
        <v>0.9979166666666667</v>
      </c>
    </row>
    <row r="3556" spans="1:6" x14ac:dyDescent="0.25">
      <c r="A3556" t="str">
        <f>Annotations_hardcopy!B4966</f>
        <v>01_06_2018__17_17_01_0218_upper.png</v>
      </c>
      <c r="B3556">
        <f>IF(Annotations_hardcopy!F4966="","",VLOOKUP(Annotations_hardcopy!F4966,Annotations_format!$G$2:$H$8,2,0))</f>
        <v>1</v>
      </c>
      <c r="C3556" t="str">
        <f>IF(Annotations_hardcopy!G4966="","",Annotations_hardcopy!G4966)</f>
        <v>0.71328125</v>
      </c>
      <c r="D3556" t="str">
        <f>IF(Annotations_hardcopy!H4966="","",Annotations_hardcopy!H4966)</f>
        <v>0.5010416666666667</v>
      </c>
      <c r="E3556" t="str">
        <f>IF(Annotations_hardcopy!I4966="","",Annotations_hardcopy!I4966)</f>
        <v>0.5734375</v>
      </c>
      <c r="F3556" t="str">
        <f>IF(Annotations_hardcopy!J4966="","",Annotations_hardcopy!J4966)</f>
        <v>0.9979166666666667</v>
      </c>
    </row>
    <row r="3557" spans="1:6" x14ac:dyDescent="0.25">
      <c r="A3557" t="str">
        <f>Annotations_hardcopy!B4968</f>
        <v>01_06_2018__17_17_01_0219_upper.png</v>
      </c>
      <c r="B3557">
        <f>IF(Annotations_hardcopy!F4968="","",VLOOKUP(Annotations_hardcopy!F4968,Annotations_format!$G$2:$H$8,2,0))</f>
        <v>1</v>
      </c>
      <c r="C3557" t="str">
        <f>IF(Annotations_hardcopy!G4968="","",Annotations_hardcopy!G4968)</f>
        <v>0.25234375</v>
      </c>
      <c r="D3557" t="str">
        <f>IF(Annotations_hardcopy!H4968="","",Annotations_hardcopy!H4968)</f>
        <v>0.5010416666666667</v>
      </c>
      <c r="E3557" t="str">
        <f>IF(Annotations_hardcopy!I4968="","",Annotations_hardcopy!I4968)</f>
        <v>0.5046875</v>
      </c>
      <c r="F3557" t="str">
        <f>IF(Annotations_hardcopy!J4968="","",Annotations_hardcopy!J4968)</f>
        <v>0.9979166666666667</v>
      </c>
    </row>
    <row r="3558" spans="1:6" x14ac:dyDescent="0.25">
      <c r="A3558" t="str">
        <f>Annotations_hardcopy!B4969</f>
        <v>01_06_2018__17_17_01_0219_upper.png</v>
      </c>
      <c r="B3558">
        <f>IF(Annotations_hardcopy!F4969="","",VLOOKUP(Annotations_hardcopy!F4969,Annotations_format!$G$2:$H$8,2,0))</f>
        <v>1</v>
      </c>
      <c r="C3558" t="str">
        <f>IF(Annotations_hardcopy!G4969="","",Annotations_hardcopy!G4969)</f>
        <v>0.840625</v>
      </c>
      <c r="D3558" t="str">
        <f>IF(Annotations_hardcopy!H4969="","",Annotations_hardcopy!H4969)</f>
        <v>0.5010416666666667</v>
      </c>
      <c r="E3558" t="str">
        <f>IF(Annotations_hardcopy!I4969="","",Annotations_hardcopy!I4969)</f>
        <v>0.31875</v>
      </c>
      <c r="F3558" t="str">
        <f>IF(Annotations_hardcopy!J4969="","",Annotations_hardcopy!J4969)</f>
        <v>0.9979166666666667</v>
      </c>
    </row>
    <row r="3559" spans="1:6" x14ac:dyDescent="0.25">
      <c r="A3559" t="str">
        <f>Annotations_hardcopy!B4971</f>
        <v>01_06_2018__17_17_01_0220_upper.png</v>
      </c>
      <c r="B3559">
        <f>IF(Annotations_hardcopy!F4971="","",VLOOKUP(Annotations_hardcopy!F4971,Annotations_format!$G$2:$H$8,2,0))</f>
        <v>1</v>
      </c>
      <c r="C3559" t="str">
        <f>IF(Annotations_hardcopy!G4971="","",Annotations_hardcopy!G4971)</f>
        <v>0.82734375</v>
      </c>
      <c r="D3559" t="str">
        <f>IF(Annotations_hardcopy!H4971="","",Annotations_hardcopy!H4971)</f>
        <v>0.5010416666666667</v>
      </c>
      <c r="E3559" t="str">
        <f>IF(Annotations_hardcopy!I4971="","",Annotations_hardcopy!I4971)</f>
        <v>0.3453125</v>
      </c>
      <c r="F3559" t="str">
        <f>IF(Annotations_hardcopy!J4971="","",Annotations_hardcopy!J4971)</f>
        <v>0.9979166666666667</v>
      </c>
    </row>
    <row r="3560" spans="1:6" x14ac:dyDescent="0.25">
      <c r="A3560" t="str">
        <f>Annotations_hardcopy!B4973</f>
        <v>01_06_2018__17_17_01_0220_upper.png</v>
      </c>
      <c r="B3560">
        <f>IF(Annotations_hardcopy!F4973="","",VLOOKUP(Annotations_hardcopy!F4973,Annotations_format!$G$2:$H$8,2,0))</f>
        <v>1</v>
      </c>
      <c r="C3560" t="str">
        <f>IF(Annotations_hardcopy!G4973="","",Annotations_hardcopy!G4973)</f>
        <v>0.240625</v>
      </c>
      <c r="D3560" t="str">
        <f>IF(Annotations_hardcopy!H4973="","",Annotations_hardcopy!H4973)</f>
        <v>0.5010416666666667</v>
      </c>
      <c r="E3560" t="str">
        <f>IF(Annotations_hardcopy!I4973="","",Annotations_hardcopy!I4973)</f>
        <v>0.48125</v>
      </c>
      <c r="F3560" t="str">
        <f>IF(Annotations_hardcopy!J4973="","",Annotations_hardcopy!J4973)</f>
        <v>0.9979166666666667</v>
      </c>
    </row>
    <row r="3561" spans="1:6" x14ac:dyDescent="0.25">
      <c r="A3561" t="str">
        <f>Annotations_hardcopy!B4975</f>
        <v>01_06_2018__17_17_01_0221_upper.png</v>
      </c>
      <c r="B3561">
        <f>IF(Annotations_hardcopy!F4975="","",VLOOKUP(Annotations_hardcopy!F4975,Annotations_format!$G$2:$H$8,2,0))</f>
        <v>0</v>
      </c>
      <c r="C3561" t="str">
        <f>IF(Annotations_hardcopy!G4975="","",Annotations_hardcopy!G4975)</f>
        <v>0.98984375</v>
      </c>
      <c r="D3561" t="str">
        <f>IF(Annotations_hardcopy!H4975="","",Annotations_hardcopy!H4975)</f>
        <v>0.36354166666666665</v>
      </c>
      <c r="E3561" t="str">
        <f>IF(Annotations_hardcopy!I4975="","",Annotations_hardcopy!I4975)</f>
        <v>0.0203125</v>
      </c>
      <c r="F3561" t="str">
        <f>IF(Annotations_hardcopy!J4975="","",Annotations_hardcopy!J4975)</f>
        <v>0.03125</v>
      </c>
    </row>
    <row r="3562" spans="1:6" x14ac:dyDescent="0.25">
      <c r="A3562" t="str">
        <f>Annotations_hardcopy!B4976</f>
        <v>01_06_2018__17_17_01_0222_upper.png</v>
      </c>
      <c r="B3562">
        <f>IF(Annotations_hardcopy!F4976="","",VLOOKUP(Annotations_hardcopy!F4976,Annotations_format!$G$2:$H$8,2,0))</f>
        <v>1</v>
      </c>
      <c r="C3562" t="str">
        <f>IF(Annotations_hardcopy!G4976="","",Annotations_hardcopy!G4976)</f>
        <v>0.7359375</v>
      </c>
      <c r="D3562" t="str">
        <f>IF(Annotations_hardcopy!H4976="","",Annotations_hardcopy!H4976)</f>
        <v>0.6010416666666667</v>
      </c>
      <c r="E3562" t="str">
        <f>IF(Annotations_hardcopy!I4976="","",Annotations_hardcopy!I4976)</f>
        <v>0.528125</v>
      </c>
      <c r="F3562" t="str">
        <f>IF(Annotations_hardcopy!J4976="","",Annotations_hardcopy!J4976)</f>
        <v>0.7979166666666667</v>
      </c>
    </row>
    <row r="3563" spans="1:6" x14ac:dyDescent="0.25">
      <c r="A3563" t="str">
        <f>Annotations_hardcopy!B4977</f>
        <v>01_06_2018__17_17_01_0222_upper.png</v>
      </c>
      <c r="B3563">
        <f>IF(Annotations_hardcopy!F4977="","",VLOOKUP(Annotations_hardcopy!F4977,Annotations_format!$G$2:$H$8,2,0))</f>
        <v>1</v>
      </c>
      <c r="C3563" t="str">
        <f>IF(Annotations_hardcopy!G4977="","",Annotations_hardcopy!G4977)</f>
        <v>0.22578125</v>
      </c>
      <c r="D3563" t="str">
        <f>IF(Annotations_hardcopy!H4977="","",Annotations_hardcopy!H4977)</f>
        <v>0.5541666666666667</v>
      </c>
      <c r="E3563" t="str">
        <f>IF(Annotations_hardcopy!I4977="","",Annotations_hardcopy!I4977)</f>
        <v>0.3828125</v>
      </c>
      <c r="F3563" t="str">
        <f>IF(Annotations_hardcopy!J4977="","",Annotations_hardcopy!J4977)</f>
        <v>0.8916666666666667</v>
      </c>
    </row>
    <row r="3564" spans="1:6" x14ac:dyDescent="0.25">
      <c r="A3564" t="str">
        <f>Annotations_hardcopy!B4979</f>
        <v>01_06_2018__17_17_01_0223_upper.png</v>
      </c>
      <c r="B3564">
        <f>IF(Annotations_hardcopy!F4979="","",VLOOKUP(Annotations_hardcopy!F4979,Annotations_format!$G$2:$H$8,2,0))</f>
        <v>1</v>
      </c>
      <c r="C3564" t="str">
        <f>IF(Annotations_hardcopy!G4979="","",Annotations_hardcopy!G4979)</f>
        <v>0.26328125</v>
      </c>
      <c r="D3564" t="str">
        <f>IF(Annotations_hardcopy!H4979="","",Annotations_hardcopy!H4979)</f>
        <v>0.5010416666666667</v>
      </c>
      <c r="E3564" t="str">
        <f>IF(Annotations_hardcopy!I4979="","",Annotations_hardcopy!I4979)</f>
        <v>0.3734375</v>
      </c>
      <c r="F3564" t="str">
        <f>IF(Annotations_hardcopy!J4979="","",Annotations_hardcopy!J4979)</f>
        <v>0.9979166666666667</v>
      </c>
    </row>
    <row r="3565" spans="1:6" x14ac:dyDescent="0.25">
      <c r="A3565" t="str">
        <f>Annotations_hardcopy!B4980</f>
        <v>01_06_2018__17_17_01_0223_upper.png</v>
      </c>
      <c r="B3565">
        <f>IF(Annotations_hardcopy!F4980="","",VLOOKUP(Annotations_hardcopy!F4980,Annotations_format!$G$2:$H$8,2,0))</f>
        <v>1</v>
      </c>
      <c r="C3565" t="str">
        <f>IF(Annotations_hardcopy!G4980="","",Annotations_hardcopy!G4980)</f>
        <v>0.7828125</v>
      </c>
      <c r="D3565" t="str">
        <f>IF(Annotations_hardcopy!H4980="","",Annotations_hardcopy!H4980)</f>
        <v>0.5010416666666667</v>
      </c>
      <c r="E3565" t="str">
        <f>IF(Annotations_hardcopy!I4980="","",Annotations_hardcopy!I4980)</f>
        <v>0.434375</v>
      </c>
      <c r="F3565" t="str">
        <f>IF(Annotations_hardcopy!J4980="","",Annotations_hardcopy!J4980)</f>
        <v>0.9979166666666667</v>
      </c>
    </row>
    <row r="3566" spans="1:6" x14ac:dyDescent="0.25">
      <c r="A3566" t="str">
        <f>Annotations_hardcopy!B4982</f>
        <v>01_06_2018__17_17_01_0224_upper.png</v>
      </c>
      <c r="B3566">
        <f>IF(Annotations_hardcopy!F4982="","",VLOOKUP(Annotations_hardcopy!F4982,Annotations_format!$G$2:$H$8,2,0))</f>
        <v>1</v>
      </c>
      <c r="C3566" t="str">
        <f>IF(Annotations_hardcopy!G4982="","",Annotations_hardcopy!G4982)</f>
        <v>0.7265625</v>
      </c>
      <c r="D3566" t="str">
        <f>IF(Annotations_hardcopy!H4982="","",Annotations_hardcopy!H4982)</f>
        <v>0.5010416666666667</v>
      </c>
      <c r="E3566" t="str">
        <f>IF(Annotations_hardcopy!I4982="","",Annotations_hardcopy!I4982)</f>
        <v>0.546875</v>
      </c>
      <c r="F3566" t="str">
        <f>IF(Annotations_hardcopy!J4982="","",Annotations_hardcopy!J4982)</f>
        <v>0.9979166666666667</v>
      </c>
    </row>
    <row r="3567" spans="1:6" x14ac:dyDescent="0.25">
      <c r="A3567" t="str">
        <f>Annotations_hardcopy!B4983</f>
        <v>01_06_2018__17_17_01_0224_upper.png</v>
      </c>
      <c r="B3567">
        <f>IF(Annotations_hardcopy!F4983="","",VLOOKUP(Annotations_hardcopy!F4983,Annotations_format!$G$2:$H$8,2,0))</f>
        <v>1</v>
      </c>
      <c r="C3567" t="str">
        <f>IF(Annotations_hardcopy!G4983="","",Annotations_hardcopy!G4983)</f>
        <v>0.27734375</v>
      </c>
      <c r="D3567" t="str">
        <f>IF(Annotations_hardcopy!H4983="","",Annotations_hardcopy!H4983)</f>
        <v>0.5010416666666667</v>
      </c>
      <c r="E3567" t="str">
        <f>IF(Annotations_hardcopy!I4983="","",Annotations_hardcopy!I4983)</f>
        <v>0.5546875</v>
      </c>
      <c r="F3567" t="str">
        <f>IF(Annotations_hardcopy!J4983="","",Annotations_hardcopy!J4983)</f>
        <v>0.9979166666666667</v>
      </c>
    </row>
    <row r="3568" spans="1:6" x14ac:dyDescent="0.25">
      <c r="A3568" t="str">
        <f>Annotations_hardcopy!B4985</f>
        <v>01_06_2018__17_17_01_0225_upper.png</v>
      </c>
      <c r="B3568">
        <f>IF(Annotations_hardcopy!F4985="","",VLOOKUP(Annotations_hardcopy!F4985,Annotations_format!$G$2:$H$8,2,0))</f>
        <v>1</v>
      </c>
      <c r="C3568" t="str">
        <f>IF(Annotations_hardcopy!G4985="","",Annotations_hardcopy!G4985)</f>
        <v>0.3515625</v>
      </c>
      <c r="D3568" t="str">
        <f>IF(Annotations_hardcopy!H4985="","",Annotations_hardcopy!H4985)</f>
        <v>0.5010416666666667</v>
      </c>
      <c r="E3568" t="str">
        <f>IF(Annotations_hardcopy!I4985="","",Annotations_hardcopy!I4985)</f>
        <v>0.46875</v>
      </c>
      <c r="F3568" t="str">
        <f>IF(Annotations_hardcopy!J4985="","",Annotations_hardcopy!J4985)</f>
        <v>0.9979166666666667</v>
      </c>
    </row>
    <row r="3569" spans="1:6" x14ac:dyDescent="0.25">
      <c r="A3569" t="str">
        <f>Annotations_hardcopy!B4986</f>
        <v>01_06_2018__17_17_01_0225_upper.png</v>
      </c>
      <c r="B3569">
        <f>IF(Annotations_hardcopy!F4986="","",VLOOKUP(Annotations_hardcopy!F4986,Annotations_format!$G$2:$H$8,2,0))</f>
        <v>1</v>
      </c>
      <c r="C3569" t="str">
        <f>IF(Annotations_hardcopy!G4986="","",Annotations_hardcopy!G4986)</f>
        <v>0.759375</v>
      </c>
      <c r="D3569" t="str">
        <f>IF(Annotations_hardcopy!H4986="","",Annotations_hardcopy!H4986)</f>
        <v>0.45</v>
      </c>
      <c r="E3569" t="str">
        <f>IF(Annotations_hardcopy!I4986="","",Annotations_hardcopy!I4986)</f>
        <v>0.48125</v>
      </c>
      <c r="F3569" t="str">
        <f>IF(Annotations_hardcopy!J4986="","",Annotations_hardcopy!J4986)</f>
        <v>0.9</v>
      </c>
    </row>
    <row r="3570" spans="1:6" x14ac:dyDescent="0.25">
      <c r="A3570" t="str">
        <f>Annotations_hardcopy!B4987</f>
        <v>01_06_2018__17_17_01_0225_upper.png</v>
      </c>
      <c r="B3570">
        <f>IF(Annotations_hardcopy!F4987="","",VLOOKUP(Annotations_hardcopy!F4987,Annotations_format!$G$2:$H$8,2,0))</f>
        <v>0</v>
      </c>
      <c r="C3570" t="str">
        <f>IF(Annotations_hardcopy!G4987="","",Annotations_hardcopy!G4987)</f>
        <v>0.57265625</v>
      </c>
      <c r="D3570" t="str">
        <f>IF(Annotations_hardcopy!H4987="","",Annotations_hardcopy!H4987)</f>
        <v>0.7197916666666667</v>
      </c>
      <c r="E3570" t="str">
        <f>IF(Annotations_hardcopy!I4987="","",Annotations_hardcopy!I4987)</f>
        <v>0.1421875</v>
      </c>
      <c r="F3570" t="str">
        <f>IF(Annotations_hardcopy!J4987="","",Annotations_hardcopy!J4987)</f>
        <v>0.21875</v>
      </c>
    </row>
    <row r="3571" spans="1:6" x14ac:dyDescent="0.25">
      <c r="A3571" t="str">
        <f>Annotations_hardcopy!B4988</f>
        <v>01_06_2018__17_17_01_0226_upper.png</v>
      </c>
      <c r="B3571">
        <f>IF(Annotations_hardcopy!F4988="","",VLOOKUP(Annotations_hardcopy!F4988,Annotations_format!$G$2:$H$8,2,0))</f>
        <v>1</v>
      </c>
      <c r="C3571" t="str">
        <f>IF(Annotations_hardcopy!G4988="","",Annotations_hardcopy!G4988)</f>
        <v>0.1203125</v>
      </c>
      <c r="D3571" t="str">
        <f>IF(Annotations_hardcopy!H4988="","",Annotations_hardcopy!H4988)</f>
        <v>0.5604166666666667</v>
      </c>
      <c r="E3571" t="str">
        <f>IF(Annotations_hardcopy!I4988="","",Annotations_hardcopy!I4988)</f>
        <v>0.240625</v>
      </c>
      <c r="F3571" t="str">
        <f>IF(Annotations_hardcopy!J4988="","",Annotations_hardcopy!J4988)</f>
        <v>0.8791666666666667</v>
      </c>
    </row>
    <row r="3572" spans="1:6" x14ac:dyDescent="0.25">
      <c r="A3572" t="str">
        <f>Annotations_hardcopy!B4989</f>
        <v>01_06_2018__17_17_01_0226_upper.png</v>
      </c>
      <c r="B3572">
        <f>IF(Annotations_hardcopy!F4989="","",VLOOKUP(Annotations_hardcopy!F4989,Annotations_format!$G$2:$H$8,2,0))</f>
        <v>1</v>
      </c>
      <c r="C3572" t="str">
        <f>IF(Annotations_hardcopy!G4989="","",Annotations_hardcopy!G4989)</f>
        <v>0.75625</v>
      </c>
      <c r="D3572" t="str">
        <f>IF(Annotations_hardcopy!H4989="","",Annotations_hardcopy!H4989)</f>
        <v>0.5395833333333333</v>
      </c>
      <c r="E3572" t="str">
        <f>IF(Annotations_hardcopy!I4989="","",Annotations_hardcopy!I4989)</f>
        <v>0.4875</v>
      </c>
      <c r="F3572" t="str">
        <f>IF(Annotations_hardcopy!J4989="","",Annotations_hardcopy!J4989)</f>
        <v>0.9208333333333333</v>
      </c>
    </row>
    <row r="3573" spans="1:6" x14ac:dyDescent="0.25">
      <c r="A3573" t="str">
        <f>Annotations_hardcopy!B4991</f>
        <v>01_06_2018__17_17_01_0227_upper.png</v>
      </c>
      <c r="B3573">
        <f>IF(Annotations_hardcopy!F4991="","",VLOOKUP(Annotations_hardcopy!F4991,Annotations_format!$G$2:$H$8,2,0))</f>
        <v>1</v>
      </c>
      <c r="C3573" t="str">
        <f>IF(Annotations_hardcopy!G4991="","",Annotations_hardcopy!G4991)</f>
        <v>0.10546875</v>
      </c>
      <c r="D3573" t="str">
        <f>IF(Annotations_hardcopy!H4991="","",Annotations_hardcopy!H4991)</f>
        <v>0.5020833333333333</v>
      </c>
      <c r="E3573" t="str">
        <f>IF(Annotations_hardcopy!I4991="","",Annotations_hardcopy!I4991)</f>
        <v>0.2109375</v>
      </c>
      <c r="F3573" t="str">
        <f>IF(Annotations_hardcopy!J4991="","",Annotations_hardcopy!J4991)</f>
        <v>0.9958333333333333</v>
      </c>
    </row>
    <row r="3574" spans="1:6" x14ac:dyDescent="0.25">
      <c r="A3574" t="str">
        <f>Annotations_hardcopy!B4992</f>
        <v>01_06_2018__17_17_01_0227_upper.png</v>
      </c>
      <c r="B3574">
        <f>IF(Annotations_hardcopy!F4992="","",VLOOKUP(Annotations_hardcopy!F4992,Annotations_format!$G$2:$H$8,2,0))</f>
        <v>1</v>
      </c>
      <c r="C3574" t="str">
        <f>IF(Annotations_hardcopy!G4992="","",Annotations_hardcopy!G4992)</f>
        <v>0.71640625</v>
      </c>
      <c r="D3574" t="str">
        <f>IF(Annotations_hardcopy!H4992="","",Annotations_hardcopy!H4992)</f>
        <v>0.5020833333333333</v>
      </c>
      <c r="E3574" t="str">
        <f>IF(Annotations_hardcopy!I4992="","",Annotations_hardcopy!I4992)</f>
        <v>0.5671875</v>
      </c>
      <c r="F3574" t="str">
        <f>IF(Annotations_hardcopy!J4992="","",Annotations_hardcopy!J4992)</f>
        <v>0.9958333333333333</v>
      </c>
    </row>
    <row r="3575" spans="1:6" x14ac:dyDescent="0.25">
      <c r="A3575" t="str">
        <f>Annotations_hardcopy!B4994</f>
        <v>01_06_2018__17_17_01_0228_upper.png</v>
      </c>
      <c r="B3575">
        <f>IF(Annotations_hardcopy!F4994="","",VLOOKUP(Annotations_hardcopy!F4994,Annotations_format!$G$2:$H$8,2,0))</f>
        <v>1</v>
      </c>
      <c r="C3575" t="str">
        <f>IF(Annotations_hardcopy!G4994="","",Annotations_hardcopy!G4994)</f>
        <v>0.59375</v>
      </c>
      <c r="D3575" t="str">
        <f>IF(Annotations_hardcopy!H4994="","",Annotations_hardcopy!H4994)</f>
        <v>0.5010416666666667</v>
      </c>
      <c r="E3575" t="str">
        <f>IF(Annotations_hardcopy!I4994="","",Annotations_hardcopy!I4994)</f>
        <v>0.8125</v>
      </c>
      <c r="F3575" t="str">
        <f>IF(Annotations_hardcopy!J4994="","",Annotations_hardcopy!J4994)</f>
        <v>0.9979166666666667</v>
      </c>
    </row>
    <row r="3576" spans="1:6" x14ac:dyDescent="0.25">
      <c r="A3576" t="str">
        <f>Annotations_hardcopy!B4996</f>
        <v>01_06_2018__17_17_01_0229_upper.png</v>
      </c>
      <c r="B3576">
        <f>IF(Annotations_hardcopy!F4996="","",VLOOKUP(Annotations_hardcopy!F4996,Annotations_format!$G$2:$H$8,2,0))</f>
        <v>1</v>
      </c>
      <c r="C3576" t="str">
        <f>IF(Annotations_hardcopy!G4996="","",Annotations_hardcopy!G4996)</f>
        <v>0.49765625</v>
      </c>
      <c r="D3576" t="str">
        <f>IF(Annotations_hardcopy!H4996="","",Annotations_hardcopy!H4996)</f>
        <v>0.5020833333333333</v>
      </c>
      <c r="E3576" t="str">
        <f>IF(Annotations_hardcopy!I4996="","",Annotations_hardcopy!I4996)</f>
        <v>0.9953125</v>
      </c>
      <c r="F3576" t="str">
        <f>IF(Annotations_hardcopy!J4996="","",Annotations_hardcopy!J4996)</f>
        <v>0.9958333333333333</v>
      </c>
    </row>
    <row r="3577" spans="1:6" x14ac:dyDescent="0.25">
      <c r="A3577" t="str">
        <f>Annotations_hardcopy!B4998</f>
        <v>01_06_2018__17_17_01_0230_upper.png</v>
      </c>
      <c r="B3577">
        <f>IF(Annotations_hardcopy!F4998="","",VLOOKUP(Annotations_hardcopy!F4998,Annotations_format!$G$2:$H$8,2,0))</f>
        <v>1</v>
      </c>
      <c r="C3577" t="str">
        <f>IF(Annotations_hardcopy!G4998="","",Annotations_hardcopy!G4998)</f>
        <v>0.2546875</v>
      </c>
      <c r="D3577" t="str">
        <f>IF(Annotations_hardcopy!H4998="","",Annotations_hardcopy!H4998)</f>
        <v>0.5010416666666667</v>
      </c>
      <c r="E3577" t="str">
        <f>IF(Annotations_hardcopy!I4998="","",Annotations_hardcopy!I4998)</f>
        <v>0.509375</v>
      </c>
      <c r="F3577" t="str">
        <f>IF(Annotations_hardcopy!J4998="","",Annotations_hardcopy!J4998)</f>
        <v>0.9979166666666667</v>
      </c>
    </row>
    <row r="3578" spans="1:6" x14ac:dyDescent="0.25">
      <c r="A3578" t="str">
        <f>Annotations_hardcopy!B5000</f>
        <v>01_06_2018__17_17_01_0230_upper.png</v>
      </c>
      <c r="B3578">
        <f>IF(Annotations_hardcopy!F5000="","",VLOOKUP(Annotations_hardcopy!F5000,Annotations_format!$G$2:$H$8,2,0))</f>
        <v>1</v>
      </c>
      <c r="C3578" t="str">
        <f>IF(Annotations_hardcopy!G5000="","",Annotations_hardcopy!G5000)</f>
        <v>0.85390625</v>
      </c>
      <c r="D3578" t="str">
        <f>IF(Annotations_hardcopy!H5000="","",Annotations_hardcopy!H5000)</f>
        <v>0.5010416666666667</v>
      </c>
      <c r="E3578" t="str">
        <f>IF(Annotations_hardcopy!I5000="","",Annotations_hardcopy!I5000)</f>
        <v>0.2921875</v>
      </c>
      <c r="F3578" t="str">
        <f>IF(Annotations_hardcopy!J5000="","",Annotations_hardcopy!J5000)</f>
        <v>0.9979166666666667</v>
      </c>
    </row>
    <row r="3579" spans="1:6" x14ac:dyDescent="0.25">
      <c r="A3579" t="str">
        <f>Annotations_hardcopy!B5001</f>
        <v>01_06_2018__17_17_01_0231_upper.png</v>
      </c>
      <c r="B3579">
        <f>IF(Annotations_hardcopy!F5001="","",VLOOKUP(Annotations_hardcopy!F5001,Annotations_format!$G$2:$H$8,2,0))</f>
        <v>1</v>
      </c>
      <c r="C3579" t="str">
        <f>IF(Annotations_hardcopy!G5001="","",Annotations_hardcopy!G5001)</f>
        <v>0.64375</v>
      </c>
      <c r="D3579" t="str">
        <f>IF(Annotations_hardcopy!H5001="","",Annotations_hardcopy!H5001)</f>
        <v>0.5010416666666667</v>
      </c>
      <c r="E3579" t="str">
        <f>IF(Annotations_hardcopy!I5001="","",Annotations_hardcopy!I5001)</f>
        <v>0.6</v>
      </c>
      <c r="F3579" t="str">
        <f>IF(Annotations_hardcopy!J5001="","",Annotations_hardcopy!J5001)</f>
        <v>0.9979166666666667</v>
      </c>
    </row>
    <row r="3580" spans="1:6" x14ac:dyDescent="0.25">
      <c r="A3580" t="str">
        <f>Annotations_hardcopy!B5002</f>
        <v>01_06_2018__17_17_01_0231_upper.png</v>
      </c>
      <c r="B3580">
        <f>IF(Annotations_hardcopy!F5002="","",VLOOKUP(Annotations_hardcopy!F5002,Annotations_format!$G$2:$H$8,2,0))</f>
        <v>1</v>
      </c>
      <c r="C3580" t="str">
        <f>IF(Annotations_hardcopy!G5002="","",Annotations_hardcopy!G5002)</f>
        <v>0.1484375</v>
      </c>
      <c r="D3580" t="str">
        <f>IF(Annotations_hardcopy!H5002="","",Annotations_hardcopy!H5002)</f>
        <v>0.5510416666666667</v>
      </c>
      <c r="E3580" t="str">
        <f>IF(Annotations_hardcopy!I5002="","",Annotations_hardcopy!I5002)</f>
        <v>0.296875</v>
      </c>
      <c r="F3580" t="str">
        <f>IF(Annotations_hardcopy!J5002="","",Annotations_hardcopy!J5002)</f>
        <v>0.8979166666666667</v>
      </c>
    </row>
    <row r="3581" spans="1:6" x14ac:dyDescent="0.25">
      <c r="A3581" t="str">
        <f>Annotations_hardcopy!B5004</f>
        <v>01_06_2018__17_17_01_0232_upper.png</v>
      </c>
      <c r="B3581">
        <f>IF(Annotations_hardcopy!F5004="","",VLOOKUP(Annotations_hardcopy!F5004,Annotations_format!$G$2:$H$8,2,0))</f>
        <v>1</v>
      </c>
      <c r="C3581" t="str">
        <f>IF(Annotations_hardcopy!G5004="","",Annotations_hardcopy!G5004)</f>
        <v>0.59453125</v>
      </c>
      <c r="D3581" t="str">
        <f>IF(Annotations_hardcopy!H5004="","",Annotations_hardcopy!H5004)</f>
        <v>0.5010416666666667</v>
      </c>
      <c r="E3581" t="str">
        <f>IF(Annotations_hardcopy!I5004="","",Annotations_hardcopy!I5004)</f>
        <v>0.8109375</v>
      </c>
      <c r="F3581" t="str">
        <f>IF(Annotations_hardcopy!J5004="","",Annotations_hardcopy!J5004)</f>
        <v>0.9979166666666667</v>
      </c>
    </row>
    <row r="3582" spans="1:6" x14ac:dyDescent="0.25">
      <c r="A3582" t="str">
        <f>Annotations_hardcopy!B5005</f>
        <v>01_06_2018__17_17_01_0232_upper.png</v>
      </c>
      <c r="B3582">
        <f>IF(Annotations_hardcopy!F5005="","",VLOOKUP(Annotations_hardcopy!F5005,Annotations_format!$G$2:$H$8,2,0))</f>
        <v>1</v>
      </c>
      <c r="C3582" t="str">
        <f>IF(Annotations_hardcopy!G5005="","",Annotations_hardcopy!G5005)</f>
        <v>0.07734375</v>
      </c>
      <c r="D3582" t="str">
        <f>IF(Annotations_hardcopy!H5005="","",Annotations_hardcopy!H5005)</f>
        <v>0.528125</v>
      </c>
      <c r="E3582" t="str">
        <f>IF(Annotations_hardcopy!I5005="","",Annotations_hardcopy!I5005)</f>
        <v>0.1546875</v>
      </c>
      <c r="F3582" t="str">
        <f>IF(Annotations_hardcopy!J5005="","",Annotations_hardcopy!J5005)</f>
        <v>0.94375</v>
      </c>
    </row>
    <row r="3583" spans="1:6" x14ac:dyDescent="0.25">
      <c r="A3583" t="str">
        <f>Annotations_hardcopy!B5007</f>
        <v>01_06_2018__17_17_01_0233_upper.png</v>
      </c>
      <c r="B3583">
        <f>IF(Annotations_hardcopy!F5007="","",VLOOKUP(Annotations_hardcopy!F5007,Annotations_format!$G$2:$H$8,2,0))</f>
        <v>1</v>
      </c>
      <c r="C3583" t="str">
        <f>IF(Annotations_hardcopy!G5007="","",Annotations_hardcopy!G5007)</f>
        <v>0.79453125</v>
      </c>
      <c r="D3583" t="str">
        <f>IF(Annotations_hardcopy!H5007="","",Annotations_hardcopy!H5007)</f>
        <v>0.5010416666666667</v>
      </c>
      <c r="E3583" t="str">
        <f>IF(Annotations_hardcopy!I5007="","",Annotations_hardcopy!I5007)</f>
        <v>0.4109375</v>
      </c>
      <c r="F3583" t="str">
        <f>IF(Annotations_hardcopy!J5007="","",Annotations_hardcopy!J5007)</f>
        <v>0.9979166666666667</v>
      </c>
    </row>
    <row r="3584" spans="1:6" x14ac:dyDescent="0.25">
      <c r="A3584" t="str">
        <f>Annotations_hardcopy!B5009</f>
        <v>01_06_2018__17_17_01_0234_upper.png</v>
      </c>
      <c r="B3584">
        <f>IF(Annotations_hardcopy!F5009="","",VLOOKUP(Annotations_hardcopy!F5009,Annotations_format!$G$2:$H$8,2,0))</f>
        <v>1</v>
      </c>
      <c r="C3584" t="str">
        <f>IF(Annotations_hardcopy!G5009="","",Annotations_hardcopy!G5009)</f>
        <v>0.48125</v>
      </c>
      <c r="D3584" t="str">
        <f>IF(Annotations_hardcopy!H5009="","",Annotations_hardcopy!H5009)</f>
        <v>0.5010416666666667</v>
      </c>
      <c r="E3584" t="str">
        <f>IF(Annotations_hardcopy!I5009="","",Annotations_hardcopy!I5009)</f>
        <v>0.525</v>
      </c>
      <c r="F3584" t="str">
        <f>IF(Annotations_hardcopy!J5009="","",Annotations_hardcopy!J5009)</f>
        <v>0.9979166666666667</v>
      </c>
    </row>
    <row r="3585" spans="1:6" x14ac:dyDescent="0.25">
      <c r="A3585" t="str">
        <f>Annotations_hardcopy!B5010</f>
        <v>01_06_2018__17_17_01_0234_upper.png</v>
      </c>
      <c r="B3585">
        <f>IF(Annotations_hardcopy!F5010="","",VLOOKUP(Annotations_hardcopy!F5010,Annotations_format!$G$2:$H$8,2,0))</f>
        <v>1</v>
      </c>
      <c r="C3585" t="str">
        <f>IF(Annotations_hardcopy!G5010="","",Annotations_hardcopy!G5010)</f>
        <v>0.78359375</v>
      </c>
      <c r="D3585" t="str">
        <f>IF(Annotations_hardcopy!H5010="","",Annotations_hardcopy!H5010)</f>
        <v>0.5010416666666667</v>
      </c>
      <c r="E3585" t="str">
        <f>IF(Annotations_hardcopy!I5010="","",Annotations_hardcopy!I5010)</f>
        <v>0.4328125</v>
      </c>
      <c r="F3585" t="str">
        <f>IF(Annotations_hardcopy!J5010="","",Annotations_hardcopy!J5010)</f>
        <v>0.9979166666666667</v>
      </c>
    </row>
    <row r="3586" spans="1:6" x14ac:dyDescent="0.25">
      <c r="A3586" t="str">
        <f>Annotations_hardcopy!B5011</f>
        <v>01_06_2018__17_17_01_0234_upper.png</v>
      </c>
      <c r="B3586">
        <f>IF(Annotations_hardcopy!F5011="","",VLOOKUP(Annotations_hardcopy!F5011,Annotations_format!$G$2:$H$8,2,0))</f>
        <v>0</v>
      </c>
      <c r="C3586" t="str">
        <f>IF(Annotations_hardcopy!G5011="","",Annotations_hardcopy!G5011)</f>
        <v>0.63984375</v>
      </c>
      <c r="D3586" t="str">
        <f>IF(Annotations_hardcopy!H5011="","",Annotations_hardcopy!H5011)</f>
        <v>0.9166666666666666</v>
      </c>
      <c r="E3586" t="str">
        <f>IF(Annotations_hardcopy!I5011="","",Annotations_hardcopy!I5011)</f>
        <v>0.1546875</v>
      </c>
      <c r="F3586" t="str">
        <f>IF(Annotations_hardcopy!J5011="","",Annotations_hardcopy!J5011)</f>
        <v>0.16666666666666666</v>
      </c>
    </row>
    <row r="3587" spans="1:6" x14ac:dyDescent="0.25">
      <c r="A3587" t="str">
        <f>Annotations_hardcopy!B5012</f>
        <v>01_06_2018__17_17_01_0235_upper.png</v>
      </c>
      <c r="B3587">
        <f>IF(Annotations_hardcopy!F5012="","",VLOOKUP(Annotations_hardcopy!F5012,Annotations_format!$G$2:$H$8,2,0))</f>
        <v>1</v>
      </c>
      <c r="C3587" t="str">
        <f>IF(Annotations_hardcopy!G5012="","",Annotations_hardcopy!G5012)</f>
        <v>0.140625</v>
      </c>
      <c r="D3587" t="str">
        <f>IF(Annotations_hardcopy!H5012="","",Annotations_hardcopy!H5012)</f>
        <v>0.5010416666666667</v>
      </c>
      <c r="E3587" t="str">
        <f>IF(Annotations_hardcopy!I5012="","",Annotations_hardcopy!I5012)</f>
        <v>0.28125</v>
      </c>
      <c r="F3587" t="str">
        <f>IF(Annotations_hardcopy!J5012="","",Annotations_hardcopy!J5012)</f>
        <v>0.9979166666666667</v>
      </c>
    </row>
    <row r="3588" spans="1:6" x14ac:dyDescent="0.25">
      <c r="A3588" t="str">
        <f>Annotations_hardcopy!B5014</f>
        <v>01_06_2018__17_17_01_0236_upper.png</v>
      </c>
      <c r="B3588">
        <f>IF(Annotations_hardcopy!F5014="","",VLOOKUP(Annotations_hardcopy!F5014,Annotations_format!$G$2:$H$8,2,0))</f>
        <v>1</v>
      </c>
      <c r="C3588" t="str">
        <f>IF(Annotations_hardcopy!G5014="","",Annotations_hardcopy!G5014)</f>
        <v>0.359375</v>
      </c>
      <c r="D3588" t="str">
        <f>IF(Annotations_hardcopy!H5014="","",Annotations_hardcopy!H5014)</f>
        <v>0.5010416666666667</v>
      </c>
      <c r="E3588" t="str">
        <f>IF(Annotations_hardcopy!I5014="","",Annotations_hardcopy!I5014)</f>
        <v>0.71875</v>
      </c>
      <c r="F3588" t="str">
        <f>IF(Annotations_hardcopy!J5014="","",Annotations_hardcopy!J5014)</f>
        <v>0.9979166666666667</v>
      </c>
    </row>
    <row r="3589" spans="1:6" x14ac:dyDescent="0.25">
      <c r="A3589" t="str">
        <f>Annotations_hardcopy!B5016</f>
        <v>01_06_2018__17_17_01_0237_upper.png</v>
      </c>
      <c r="B3589">
        <f>IF(Annotations_hardcopy!F5016="","",VLOOKUP(Annotations_hardcopy!F5016,Annotations_format!$G$2:$H$8,2,0))</f>
        <v>1</v>
      </c>
      <c r="C3589" t="str">
        <f>IF(Annotations_hardcopy!G5016="","",Annotations_hardcopy!G5016)</f>
        <v>0.4109375</v>
      </c>
      <c r="D3589" t="str">
        <f>IF(Annotations_hardcopy!H5016="","",Annotations_hardcopy!H5016)</f>
        <v>0.5010416666666667</v>
      </c>
      <c r="E3589" t="str">
        <f>IF(Annotations_hardcopy!I5016="","",Annotations_hardcopy!I5016)</f>
        <v>0.821875</v>
      </c>
      <c r="F3589" t="str">
        <f>IF(Annotations_hardcopy!J5016="","",Annotations_hardcopy!J5016)</f>
        <v>0.9979166666666667</v>
      </c>
    </row>
    <row r="3590" spans="1:6" x14ac:dyDescent="0.25">
      <c r="A3590" t="str">
        <f>Annotations_hardcopy!B5018</f>
        <v>01_06_2018__17_17_01_0238_upper.png</v>
      </c>
      <c r="B3590">
        <f>IF(Annotations_hardcopy!F5018="","",VLOOKUP(Annotations_hardcopy!F5018,Annotations_format!$G$2:$H$8,2,0))</f>
        <v>1</v>
      </c>
      <c r="C3590" t="str">
        <f>IF(Annotations_hardcopy!G5018="","",Annotations_hardcopy!G5018)</f>
        <v>0.83203125</v>
      </c>
      <c r="D3590" t="str">
        <f>IF(Annotations_hardcopy!H5018="","",Annotations_hardcopy!H5018)</f>
        <v>0.7333333333333333</v>
      </c>
      <c r="E3590" t="str">
        <f>IF(Annotations_hardcopy!I5018="","",Annotations_hardcopy!I5018)</f>
        <v>0.3359375</v>
      </c>
      <c r="F3590" t="str">
        <f>IF(Annotations_hardcopy!J5018="","",Annotations_hardcopy!J5018)</f>
        <v>0.5333333333333333</v>
      </c>
    </row>
    <row r="3591" spans="1:6" x14ac:dyDescent="0.25">
      <c r="A3591" t="str">
        <f>Annotations_hardcopy!B5019</f>
        <v>01_06_2018__17_17_01_0238_upper.png</v>
      </c>
      <c r="B3591">
        <f>IF(Annotations_hardcopy!F5019="","",VLOOKUP(Annotations_hardcopy!F5019,Annotations_format!$G$2:$H$8,2,0))</f>
        <v>1</v>
      </c>
      <c r="C3591" t="str">
        <f>IF(Annotations_hardcopy!G5019="","",Annotations_hardcopy!G5019)</f>
        <v>0.190625</v>
      </c>
      <c r="D3591" t="str">
        <f>IF(Annotations_hardcopy!H5019="","",Annotations_hardcopy!H5019)</f>
        <v>0.5010416666666667</v>
      </c>
      <c r="E3591" t="str">
        <f>IF(Annotations_hardcopy!I5019="","",Annotations_hardcopy!I5019)</f>
        <v>0.38125</v>
      </c>
      <c r="F3591" t="str">
        <f>IF(Annotations_hardcopy!J5019="","",Annotations_hardcopy!J5019)</f>
        <v>0.9979166666666667</v>
      </c>
    </row>
    <row r="3592" spans="1:6" x14ac:dyDescent="0.25">
      <c r="A3592" t="str">
        <f>Annotations_hardcopy!B5021</f>
        <v>01_06_2018__17_17_01_0239_upper.png</v>
      </c>
      <c r="B3592">
        <f>IF(Annotations_hardcopy!F5021="","",VLOOKUP(Annotations_hardcopy!F5021,Annotations_format!$G$2:$H$8,2,0))</f>
        <v>1</v>
      </c>
      <c r="C3592" t="str">
        <f>IF(Annotations_hardcopy!G5021="","",Annotations_hardcopy!G5021)</f>
        <v>0.11875</v>
      </c>
      <c r="D3592" t="str">
        <f>IF(Annotations_hardcopy!H5021="","",Annotations_hardcopy!H5021)</f>
        <v>0.5010416666666667</v>
      </c>
      <c r="E3592" t="str">
        <f>IF(Annotations_hardcopy!I5021="","",Annotations_hardcopy!I5021)</f>
        <v>0.2375</v>
      </c>
      <c r="F3592" t="str">
        <f>IF(Annotations_hardcopy!J5021="","",Annotations_hardcopy!J5021)</f>
        <v>0.9979166666666667</v>
      </c>
    </row>
    <row r="3593" spans="1:6" x14ac:dyDescent="0.25">
      <c r="A3593" t="str">
        <f>Annotations_hardcopy!B5022</f>
        <v>01_06_2018__17_17_01_0239_upper.png</v>
      </c>
      <c r="B3593">
        <f>IF(Annotations_hardcopy!F5022="","",VLOOKUP(Annotations_hardcopy!F5022,Annotations_format!$G$2:$H$8,2,0))</f>
        <v>1</v>
      </c>
      <c r="C3593" t="str">
        <f>IF(Annotations_hardcopy!G5022="","",Annotations_hardcopy!G5022)</f>
        <v>0.73203125</v>
      </c>
      <c r="D3593" t="str">
        <f>IF(Annotations_hardcopy!H5022="","",Annotations_hardcopy!H5022)</f>
        <v>0.5010416666666667</v>
      </c>
      <c r="E3593" t="str">
        <f>IF(Annotations_hardcopy!I5022="","",Annotations_hardcopy!I5022)</f>
        <v>0.5359375</v>
      </c>
      <c r="F3593" t="str">
        <f>IF(Annotations_hardcopy!J5022="","",Annotations_hardcopy!J5022)</f>
        <v>0.9979166666666667</v>
      </c>
    </row>
    <row r="3594" spans="1:6" x14ac:dyDescent="0.25">
      <c r="A3594" t="str">
        <f>Annotations_hardcopy!B5024</f>
        <v>01_06_2018__17_17_01_0240_upper.png</v>
      </c>
      <c r="B3594">
        <f>IF(Annotations_hardcopy!F5024="","",VLOOKUP(Annotations_hardcopy!F5024,Annotations_format!$G$2:$H$8,2,0))</f>
        <v>1</v>
      </c>
      <c r="C3594" t="str">
        <f>IF(Annotations_hardcopy!G5024="","",Annotations_hardcopy!G5024)</f>
        <v>0.49921875</v>
      </c>
      <c r="D3594" t="str">
        <f>IF(Annotations_hardcopy!H5024="","",Annotations_hardcopy!H5024)</f>
        <v>0.5010416666666667</v>
      </c>
      <c r="E3594" t="str">
        <f>IF(Annotations_hardcopy!I5024="","",Annotations_hardcopy!I5024)</f>
        <v>0.9984375</v>
      </c>
      <c r="F3594" t="str">
        <f>IF(Annotations_hardcopy!J5024="","",Annotations_hardcopy!J5024)</f>
        <v>0.9979166666666667</v>
      </c>
    </row>
    <row r="3595" spans="1:6" x14ac:dyDescent="0.25">
      <c r="A3595" t="str">
        <f>Annotations_hardcopy!B5026</f>
        <v>01_06_2018__17_17_01_0241_upper.png</v>
      </c>
      <c r="B3595">
        <f>IF(Annotations_hardcopy!F5026="","",VLOOKUP(Annotations_hardcopy!F5026,Annotations_format!$G$2:$H$8,2,0))</f>
        <v>1</v>
      </c>
      <c r="C3595" t="str">
        <f>IF(Annotations_hardcopy!G5026="","",Annotations_hardcopy!G5026)</f>
        <v>0.74921875</v>
      </c>
      <c r="D3595" t="str">
        <f>IF(Annotations_hardcopy!H5026="","",Annotations_hardcopy!H5026)</f>
        <v>0.5010416666666667</v>
      </c>
      <c r="E3595" t="str">
        <f>IF(Annotations_hardcopy!I5026="","",Annotations_hardcopy!I5026)</f>
        <v>0.5015625</v>
      </c>
      <c r="F3595" t="str">
        <f>IF(Annotations_hardcopy!J5026="","",Annotations_hardcopy!J5026)</f>
        <v>0.9979166666666667</v>
      </c>
    </row>
    <row r="3596" spans="1:6" x14ac:dyDescent="0.25">
      <c r="A3596" t="str">
        <f>Annotations_hardcopy!B5028</f>
        <v>01_06_2018__17_17_01_0241_upper.png</v>
      </c>
      <c r="B3596">
        <f>IF(Annotations_hardcopy!F5028="","",VLOOKUP(Annotations_hardcopy!F5028,Annotations_format!$G$2:$H$8,2,0))</f>
        <v>1</v>
      </c>
      <c r="C3596" t="str">
        <f>IF(Annotations_hardcopy!G5028="","",Annotations_hardcopy!G5028)</f>
        <v>0.20625</v>
      </c>
      <c r="D3596" t="str">
        <f>IF(Annotations_hardcopy!H5028="","",Annotations_hardcopy!H5028)</f>
        <v>0.5010416666666667</v>
      </c>
      <c r="E3596" t="str">
        <f>IF(Annotations_hardcopy!I5028="","",Annotations_hardcopy!I5028)</f>
        <v>0.4125</v>
      </c>
      <c r="F3596" t="str">
        <f>IF(Annotations_hardcopy!J5028="","",Annotations_hardcopy!J5028)</f>
        <v>0.9979166666666667</v>
      </c>
    </row>
    <row r="3597" spans="1:6" x14ac:dyDescent="0.25">
      <c r="A3597" t="str">
        <f>Annotations_hardcopy!B5029</f>
        <v>01_06_2018__17_17_01_0242_upper.png</v>
      </c>
      <c r="B3597">
        <f>IF(Annotations_hardcopy!F5029="","",VLOOKUP(Annotations_hardcopy!F5029,Annotations_format!$G$2:$H$8,2,0))</f>
        <v>1</v>
      </c>
      <c r="C3597" t="str">
        <f>IF(Annotations_hardcopy!G5029="","",Annotations_hardcopy!G5029)</f>
        <v>0.56640625</v>
      </c>
      <c r="D3597" t="str">
        <f>IF(Annotations_hardcopy!H5029="","",Annotations_hardcopy!H5029)</f>
        <v>0.5010416666666667</v>
      </c>
      <c r="E3597" t="str">
        <f>IF(Annotations_hardcopy!I5029="","",Annotations_hardcopy!I5029)</f>
        <v>0.8671875</v>
      </c>
      <c r="F3597" t="str">
        <f>IF(Annotations_hardcopy!J5029="","",Annotations_hardcopy!J5029)</f>
        <v>0.9979166666666667</v>
      </c>
    </row>
    <row r="3598" spans="1:6" x14ac:dyDescent="0.25">
      <c r="A3598" t="str">
        <f>Annotations_hardcopy!B5030</f>
        <v>01_06_2018__17_17_01_0242_upper.png</v>
      </c>
      <c r="B3598">
        <f>IF(Annotations_hardcopy!F5030="","",VLOOKUP(Annotations_hardcopy!F5030,Annotations_format!$G$2:$H$8,2,0))</f>
        <v>1</v>
      </c>
      <c r="C3598" t="str">
        <f>IF(Annotations_hardcopy!G5030="","",Annotations_hardcopy!G5030)</f>
        <v>0.03828125</v>
      </c>
      <c r="D3598" t="str">
        <f>IF(Annotations_hardcopy!H5030="","",Annotations_hardcopy!H5030)</f>
        <v>0.5760416666666667</v>
      </c>
      <c r="E3598" t="str">
        <f>IF(Annotations_hardcopy!I5030="","",Annotations_hardcopy!I5030)</f>
        <v>0.0765625</v>
      </c>
      <c r="F3598" t="str">
        <f>IF(Annotations_hardcopy!J5030="","",Annotations_hardcopy!J5030)</f>
        <v>0.55625</v>
      </c>
    </row>
    <row r="3599" spans="1:6" x14ac:dyDescent="0.25">
      <c r="A3599" t="str">
        <f>Annotations_hardcopy!B5032</f>
        <v>01_06_2018__17_17_01_0243_upper.png</v>
      </c>
      <c r="B3599">
        <f>IF(Annotations_hardcopy!F5032="","",VLOOKUP(Annotations_hardcopy!F5032,Annotations_format!$G$2:$H$8,2,0))</f>
        <v>1</v>
      </c>
      <c r="C3599" t="str">
        <f>IF(Annotations_hardcopy!G5032="","",Annotations_hardcopy!G5032)</f>
        <v>0.69765625</v>
      </c>
      <c r="D3599" t="str">
        <f>IF(Annotations_hardcopy!H5032="","",Annotations_hardcopy!H5032)</f>
        <v>0.509375</v>
      </c>
      <c r="E3599" t="str">
        <f>IF(Annotations_hardcopy!I5032="","",Annotations_hardcopy!I5032)</f>
        <v>0.6046875</v>
      </c>
      <c r="F3599" t="str">
        <f>IF(Annotations_hardcopy!J5032="","",Annotations_hardcopy!J5032)</f>
        <v>0.98125</v>
      </c>
    </row>
    <row r="3600" spans="1:6" x14ac:dyDescent="0.25">
      <c r="A3600" t="str">
        <f>Annotations_hardcopy!B5034</f>
        <v>01_06_2018__17_17_01_0244_upper.png</v>
      </c>
      <c r="B3600">
        <f>IF(Annotations_hardcopy!F5034="","",VLOOKUP(Annotations_hardcopy!F5034,Annotations_format!$G$2:$H$8,2,0))</f>
        <v>1</v>
      </c>
      <c r="C3600" t="str">
        <f>IF(Annotations_hardcopy!G5034="","",Annotations_hardcopy!G5034)</f>
        <v>0.13046875</v>
      </c>
      <c r="D3600" t="str">
        <f>IF(Annotations_hardcopy!H5034="","",Annotations_hardcopy!H5034)</f>
        <v>0.5010416666666667</v>
      </c>
      <c r="E3600" t="str">
        <f>IF(Annotations_hardcopy!I5034="","",Annotations_hardcopy!I5034)</f>
        <v>0.2609375</v>
      </c>
      <c r="F3600" t="str">
        <f>IF(Annotations_hardcopy!J5034="","",Annotations_hardcopy!J5034)</f>
        <v>0.9979166666666667</v>
      </c>
    </row>
    <row r="3601" spans="1:6" x14ac:dyDescent="0.25">
      <c r="A3601" t="str">
        <f>Annotations_hardcopy!B5035</f>
        <v>01_06_2018__17_17_01_0244_upper.png</v>
      </c>
      <c r="B3601">
        <f>IF(Annotations_hardcopy!F5035="","",VLOOKUP(Annotations_hardcopy!F5035,Annotations_format!$G$2:$H$8,2,0))</f>
        <v>1</v>
      </c>
      <c r="C3601" t="str">
        <f>IF(Annotations_hardcopy!G5035="","",Annotations_hardcopy!G5035)</f>
        <v>0.7078125</v>
      </c>
      <c r="D3601" t="str">
        <f>IF(Annotations_hardcopy!H5035="","",Annotations_hardcopy!H5035)</f>
        <v>0.5020833333333333</v>
      </c>
      <c r="E3601" t="str">
        <f>IF(Annotations_hardcopy!I5035="","",Annotations_hardcopy!I5035)</f>
        <v>0.584375</v>
      </c>
      <c r="F3601" t="str">
        <f>IF(Annotations_hardcopy!J5035="","",Annotations_hardcopy!J5035)</f>
        <v>0.9958333333333333</v>
      </c>
    </row>
    <row r="3602" spans="1:6" x14ac:dyDescent="0.25">
      <c r="A3602" t="str">
        <f>Annotations_hardcopy!B5037</f>
        <v>01_06_2018__17_17_01_0245_upper.png</v>
      </c>
      <c r="B3602">
        <f>IF(Annotations_hardcopy!F5037="","",VLOOKUP(Annotations_hardcopy!F5037,Annotations_format!$G$2:$H$8,2,0))</f>
        <v>1</v>
      </c>
      <c r="C3602" t="str">
        <f>IF(Annotations_hardcopy!G5037="","",Annotations_hardcopy!G5037)</f>
        <v>0.49921875</v>
      </c>
      <c r="D3602" t="str">
        <f>IF(Annotations_hardcopy!H5037="","",Annotations_hardcopy!H5037)</f>
        <v>0.5020833333333333</v>
      </c>
      <c r="E3602" t="str">
        <f>IF(Annotations_hardcopy!I5037="","",Annotations_hardcopy!I5037)</f>
        <v>0.9984375</v>
      </c>
      <c r="F3602" t="str">
        <f>IF(Annotations_hardcopy!J5037="","",Annotations_hardcopy!J5037)</f>
        <v>0.9958333333333333</v>
      </c>
    </row>
    <row r="3603" spans="1:6" x14ac:dyDescent="0.25">
      <c r="A3603" t="str">
        <f>Annotations_hardcopy!B5039</f>
        <v>01_06_2018__17_17_01_0246_upper.png</v>
      </c>
      <c r="B3603">
        <f>IF(Annotations_hardcopy!F5039="","",VLOOKUP(Annotations_hardcopy!F5039,Annotations_format!$G$2:$H$8,2,0))</f>
        <v>1</v>
      </c>
      <c r="C3603" t="str">
        <f>IF(Annotations_hardcopy!G5039="","",Annotations_hardcopy!G5039)</f>
        <v>0.20078125</v>
      </c>
      <c r="D3603" t="str">
        <f>IF(Annotations_hardcopy!H5039="","",Annotations_hardcopy!H5039)</f>
        <v>0.5010416666666667</v>
      </c>
      <c r="E3603" t="str">
        <f>IF(Annotations_hardcopy!I5039="","",Annotations_hardcopy!I5039)</f>
        <v>0.4015625</v>
      </c>
      <c r="F3603" t="str">
        <f>IF(Annotations_hardcopy!J5039="","",Annotations_hardcopy!J5039)</f>
        <v>0.9979166666666667</v>
      </c>
    </row>
    <row r="3604" spans="1:6" x14ac:dyDescent="0.25">
      <c r="A3604" t="str">
        <f>Annotations_hardcopy!B5040</f>
        <v>01_06_2018__17_17_01_0246_upper.png</v>
      </c>
      <c r="B3604">
        <f>IF(Annotations_hardcopy!F5040="","",VLOOKUP(Annotations_hardcopy!F5040,Annotations_format!$G$2:$H$8,2,0))</f>
        <v>1</v>
      </c>
      <c r="C3604" t="str">
        <f>IF(Annotations_hardcopy!G5040="","",Annotations_hardcopy!G5040)</f>
        <v>0.80859375</v>
      </c>
      <c r="D3604" t="str">
        <f>IF(Annotations_hardcopy!H5040="","",Annotations_hardcopy!H5040)</f>
        <v>0.5333333333333333</v>
      </c>
      <c r="E3604" t="str">
        <f>IF(Annotations_hardcopy!I5040="","",Annotations_hardcopy!I5040)</f>
        <v>0.3828125</v>
      </c>
      <c r="F3604" t="str">
        <f>IF(Annotations_hardcopy!J5040="","",Annotations_hardcopy!J5040)</f>
        <v>0.9333333333333333</v>
      </c>
    </row>
    <row r="3605" spans="1:6" x14ac:dyDescent="0.25">
      <c r="A3605" t="str">
        <f>Annotations_hardcopy!B5042</f>
        <v>01_06_2018__17_17_01_0247_upper.png</v>
      </c>
      <c r="B3605">
        <f>IF(Annotations_hardcopy!F5042="","",VLOOKUP(Annotations_hardcopy!F5042,Annotations_format!$G$2:$H$8,2,0))</f>
        <v>1</v>
      </c>
      <c r="C3605" t="str">
        <f>IF(Annotations_hardcopy!G5042="","",Annotations_hardcopy!G5042)</f>
        <v>0.21484375</v>
      </c>
      <c r="D3605" t="str">
        <f>IF(Annotations_hardcopy!H5042="","",Annotations_hardcopy!H5042)</f>
        <v>0.5020833333333333</v>
      </c>
      <c r="E3605" t="str">
        <f>IF(Annotations_hardcopy!I5042="","",Annotations_hardcopy!I5042)</f>
        <v>0.4296875</v>
      </c>
      <c r="F3605" t="str">
        <f>IF(Annotations_hardcopy!J5042="","",Annotations_hardcopy!J5042)</f>
        <v>0.9958333333333333</v>
      </c>
    </row>
    <row r="3606" spans="1:6" x14ac:dyDescent="0.25">
      <c r="A3606" t="str">
        <f>Annotations_hardcopy!B5043</f>
        <v>01_06_2018__17_17_01_0247_upper.png</v>
      </c>
      <c r="B3606">
        <f>IF(Annotations_hardcopy!F5043="","",VLOOKUP(Annotations_hardcopy!F5043,Annotations_format!$G$2:$H$8,2,0))</f>
        <v>1</v>
      </c>
      <c r="C3606" t="str">
        <f>IF(Annotations_hardcopy!G5043="","",Annotations_hardcopy!G5043)</f>
        <v>0.8046875</v>
      </c>
      <c r="D3606" t="str">
        <f>IF(Annotations_hardcopy!H5043="","",Annotations_hardcopy!H5043)</f>
        <v>0.5020833333333333</v>
      </c>
      <c r="E3606" t="str">
        <f>IF(Annotations_hardcopy!I5043="","",Annotations_hardcopy!I5043)</f>
        <v>0.390625</v>
      </c>
      <c r="F3606" t="str">
        <f>IF(Annotations_hardcopy!J5043="","",Annotations_hardcopy!J5043)</f>
        <v>0.9958333333333333</v>
      </c>
    </row>
    <row r="3607" spans="1:6" x14ac:dyDescent="0.25">
      <c r="A3607" t="str">
        <f>Annotations_hardcopy!B5045</f>
        <v>01_06_2018__17_17_01_0248_upper.png</v>
      </c>
      <c r="B3607">
        <f>IF(Annotations_hardcopy!F5045="","",VLOOKUP(Annotations_hardcopy!F5045,Annotations_format!$G$2:$H$8,2,0))</f>
        <v>1</v>
      </c>
      <c r="C3607" t="str">
        <f>IF(Annotations_hardcopy!G5045="","",Annotations_hardcopy!G5045)</f>
        <v>0.56328125</v>
      </c>
      <c r="D3607" t="str">
        <f>IF(Annotations_hardcopy!H5045="","",Annotations_hardcopy!H5045)</f>
        <v>0.5010416666666667</v>
      </c>
      <c r="E3607" t="str">
        <f>IF(Annotations_hardcopy!I5045="","",Annotations_hardcopy!I5045)</f>
        <v>0.6265625</v>
      </c>
      <c r="F3607" t="str">
        <f>IF(Annotations_hardcopy!J5045="","",Annotations_hardcopy!J5045)</f>
        <v>0.9979166666666667</v>
      </c>
    </row>
    <row r="3608" spans="1:6" x14ac:dyDescent="0.25">
      <c r="A3608" t="str">
        <f>Annotations_hardcopy!B5047</f>
        <v>11_06_2018__16_35_19_0000_upper.png</v>
      </c>
      <c r="B3608">
        <f>IF(Annotations_hardcopy!F5047="","",VLOOKUP(Annotations_hardcopy!F5047,Annotations_format!$G$2:$H$8,2,0))</f>
        <v>1</v>
      </c>
      <c r="C3608" t="str">
        <f>IF(Annotations_hardcopy!G5047="","",Annotations_hardcopy!G5047)</f>
        <v>0.675</v>
      </c>
      <c r="D3608" t="str">
        <f>IF(Annotations_hardcopy!H5047="","",Annotations_hardcopy!H5047)</f>
        <v>0.5</v>
      </c>
      <c r="E3608" t="str">
        <f>IF(Annotations_hardcopy!I5047="","",Annotations_hardcopy!I5047)</f>
        <v>0.65</v>
      </c>
      <c r="F3608" t="str">
        <f>IF(Annotations_hardcopy!J5047="","",Annotations_hardcopy!J5047)</f>
        <v>1.0</v>
      </c>
    </row>
    <row r="3609" spans="1:6" x14ac:dyDescent="0.25">
      <c r="A3609" t="str">
        <f>Annotations_hardcopy!B5049</f>
        <v>11_06_2018__16_35_19_0001_upper.png</v>
      </c>
      <c r="B3609">
        <f>IF(Annotations_hardcopy!F5049="","",VLOOKUP(Annotations_hardcopy!F5049,Annotations_format!$G$2:$H$8,2,0))</f>
        <v>1</v>
      </c>
      <c r="C3609" t="str">
        <f>IF(Annotations_hardcopy!G5049="","",Annotations_hardcopy!G5049)</f>
        <v>0.675</v>
      </c>
      <c r="D3609" t="str">
        <f>IF(Annotations_hardcopy!H5049="","",Annotations_hardcopy!H5049)</f>
        <v>0.5</v>
      </c>
      <c r="E3609" t="str">
        <f>IF(Annotations_hardcopy!I5049="","",Annotations_hardcopy!I5049)</f>
        <v>0.65</v>
      </c>
      <c r="F3609" t="str">
        <f>IF(Annotations_hardcopy!J5049="","",Annotations_hardcopy!J5049)</f>
        <v>1.0</v>
      </c>
    </row>
    <row r="3610" spans="1:6" x14ac:dyDescent="0.25">
      <c r="A3610" t="str">
        <f>Annotations_hardcopy!B5051</f>
        <v>11_06_2018__16_35_19_0002_upper.png</v>
      </c>
      <c r="B3610">
        <f>IF(Annotations_hardcopy!F5051="","",VLOOKUP(Annotations_hardcopy!F5051,Annotations_format!$G$2:$H$8,2,0))</f>
        <v>1</v>
      </c>
      <c r="C3610" t="str">
        <f>IF(Annotations_hardcopy!G5051="","",Annotations_hardcopy!G5051)</f>
        <v>0.675</v>
      </c>
      <c r="D3610" t="str">
        <f>IF(Annotations_hardcopy!H5051="","",Annotations_hardcopy!H5051)</f>
        <v>0.5</v>
      </c>
      <c r="E3610" t="str">
        <f>IF(Annotations_hardcopy!I5051="","",Annotations_hardcopy!I5051)</f>
        <v>0.65</v>
      </c>
      <c r="F3610" t="str">
        <f>IF(Annotations_hardcopy!J5051="","",Annotations_hardcopy!J5051)</f>
        <v>1.0</v>
      </c>
    </row>
    <row r="3611" spans="1:6" x14ac:dyDescent="0.25">
      <c r="A3611" t="str">
        <f>Annotations_hardcopy!B5053</f>
        <v>11_06_2018__16_35_19_0003_upper.png</v>
      </c>
      <c r="B3611">
        <f>IF(Annotations_hardcopy!F5053="","",VLOOKUP(Annotations_hardcopy!F5053,Annotations_format!$G$2:$H$8,2,0))</f>
        <v>1</v>
      </c>
      <c r="C3611" t="str">
        <f>IF(Annotations_hardcopy!G5053="","",Annotations_hardcopy!G5053)</f>
        <v>0.675</v>
      </c>
      <c r="D3611" t="str">
        <f>IF(Annotations_hardcopy!H5053="","",Annotations_hardcopy!H5053)</f>
        <v>0.5</v>
      </c>
      <c r="E3611" t="str">
        <f>IF(Annotations_hardcopy!I5053="","",Annotations_hardcopy!I5053)</f>
        <v>0.65</v>
      </c>
      <c r="F3611" t="str">
        <f>IF(Annotations_hardcopy!J5053="","",Annotations_hardcopy!J5053)</f>
        <v>1.0</v>
      </c>
    </row>
    <row r="3612" spans="1:6" x14ac:dyDescent="0.25">
      <c r="A3612" t="str">
        <f>Annotations_hardcopy!B5055</f>
        <v>11_06_2018__16_35_19_0004_upper.png</v>
      </c>
      <c r="B3612">
        <f>IF(Annotations_hardcopy!F5055="","",VLOOKUP(Annotations_hardcopy!F5055,Annotations_format!$G$2:$H$8,2,0))</f>
        <v>1</v>
      </c>
      <c r="C3612" t="str">
        <f>IF(Annotations_hardcopy!G5055="","",Annotations_hardcopy!G5055)</f>
        <v>0.675</v>
      </c>
      <c r="D3612" t="str">
        <f>IF(Annotations_hardcopy!H5055="","",Annotations_hardcopy!H5055)</f>
        <v>0.5</v>
      </c>
      <c r="E3612" t="str">
        <f>IF(Annotations_hardcopy!I5055="","",Annotations_hardcopy!I5055)</f>
        <v>0.65</v>
      </c>
      <c r="F3612" t="str">
        <f>IF(Annotations_hardcopy!J5055="","",Annotations_hardcopy!J5055)</f>
        <v>1.0</v>
      </c>
    </row>
    <row r="3613" spans="1:6" x14ac:dyDescent="0.25">
      <c r="A3613" t="str">
        <f>Annotations_hardcopy!B5057</f>
        <v>11_06_2018__16_35_19_0005_upper.png</v>
      </c>
      <c r="B3613">
        <f>IF(Annotations_hardcopy!F5057="","",VLOOKUP(Annotations_hardcopy!F5057,Annotations_format!$G$2:$H$8,2,0))</f>
        <v>1</v>
      </c>
      <c r="C3613" t="str">
        <f>IF(Annotations_hardcopy!G5057="","",Annotations_hardcopy!G5057)</f>
        <v>0.675</v>
      </c>
      <c r="D3613" t="str">
        <f>IF(Annotations_hardcopy!H5057="","",Annotations_hardcopy!H5057)</f>
        <v>0.5</v>
      </c>
      <c r="E3613" t="str">
        <f>IF(Annotations_hardcopy!I5057="","",Annotations_hardcopy!I5057)</f>
        <v>0.65</v>
      </c>
      <c r="F3613" t="str">
        <f>IF(Annotations_hardcopy!J5057="","",Annotations_hardcopy!J5057)</f>
        <v>1.0</v>
      </c>
    </row>
    <row r="3614" spans="1:6" x14ac:dyDescent="0.25">
      <c r="A3614" t="str">
        <f>Annotations_hardcopy!B5059</f>
        <v>11_06_2018__16_35_19_0006_upper.png</v>
      </c>
      <c r="B3614">
        <f>IF(Annotations_hardcopy!F5059="","",VLOOKUP(Annotations_hardcopy!F5059,Annotations_format!$G$2:$H$8,2,0))</f>
        <v>1</v>
      </c>
      <c r="C3614" t="str">
        <f>IF(Annotations_hardcopy!G5059="","",Annotations_hardcopy!G5059)</f>
        <v>0.675</v>
      </c>
      <c r="D3614" t="str">
        <f>IF(Annotations_hardcopy!H5059="","",Annotations_hardcopy!H5059)</f>
        <v>0.5</v>
      </c>
      <c r="E3614" t="str">
        <f>IF(Annotations_hardcopy!I5059="","",Annotations_hardcopy!I5059)</f>
        <v>0.65</v>
      </c>
      <c r="F3614" t="str">
        <f>IF(Annotations_hardcopy!J5059="","",Annotations_hardcopy!J5059)</f>
        <v>1.0</v>
      </c>
    </row>
    <row r="3615" spans="1:6" x14ac:dyDescent="0.25">
      <c r="A3615" t="str">
        <f>Annotations_hardcopy!B5061</f>
        <v>11_06_2018__16_35_19_0007_upper.png</v>
      </c>
      <c r="B3615">
        <f>IF(Annotations_hardcopy!F5061="","",VLOOKUP(Annotations_hardcopy!F5061,Annotations_format!$G$2:$H$8,2,0))</f>
        <v>1</v>
      </c>
      <c r="C3615" t="str">
        <f>IF(Annotations_hardcopy!G5061="","",Annotations_hardcopy!G5061)</f>
        <v>0.675</v>
      </c>
      <c r="D3615" t="str">
        <f>IF(Annotations_hardcopy!H5061="","",Annotations_hardcopy!H5061)</f>
        <v>0.5</v>
      </c>
      <c r="E3615" t="str">
        <f>IF(Annotations_hardcopy!I5061="","",Annotations_hardcopy!I5061)</f>
        <v>0.65</v>
      </c>
      <c r="F3615" t="str">
        <f>IF(Annotations_hardcopy!J5061="","",Annotations_hardcopy!J5061)</f>
        <v>1.0</v>
      </c>
    </row>
    <row r="3616" spans="1:6" x14ac:dyDescent="0.25">
      <c r="A3616" t="str">
        <f>Annotations_hardcopy!B5063</f>
        <v>11_06_2018__16_35_19_0008_upper.png</v>
      </c>
      <c r="B3616">
        <f>IF(Annotations_hardcopy!F5063="","",VLOOKUP(Annotations_hardcopy!F5063,Annotations_format!$G$2:$H$8,2,0))</f>
        <v>1</v>
      </c>
      <c r="C3616" t="str">
        <f>IF(Annotations_hardcopy!G5063="","",Annotations_hardcopy!G5063)</f>
        <v>0.675</v>
      </c>
      <c r="D3616" t="str">
        <f>IF(Annotations_hardcopy!H5063="","",Annotations_hardcopy!H5063)</f>
        <v>0.5</v>
      </c>
      <c r="E3616" t="str">
        <f>IF(Annotations_hardcopy!I5063="","",Annotations_hardcopy!I5063)</f>
        <v>0.65</v>
      </c>
      <c r="F3616" t="str">
        <f>IF(Annotations_hardcopy!J5063="","",Annotations_hardcopy!J5063)</f>
        <v>1.0</v>
      </c>
    </row>
    <row r="3617" spans="1:6" x14ac:dyDescent="0.25">
      <c r="A3617" t="str">
        <f>Annotations_hardcopy!B5065</f>
        <v>11_06_2018__16_35_19_0009_upper.png</v>
      </c>
      <c r="B3617">
        <f>IF(Annotations_hardcopy!F5065="","",VLOOKUP(Annotations_hardcopy!F5065,Annotations_format!$G$2:$H$8,2,0))</f>
        <v>1</v>
      </c>
      <c r="C3617" t="str">
        <f>IF(Annotations_hardcopy!G5065="","",Annotations_hardcopy!G5065)</f>
        <v>0.675</v>
      </c>
      <c r="D3617" t="str">
        <f>IF(Annotations_hardcopy!H5065="","",Annotations_hardcopy!H5065)</f>
        <v>0.5</v>
      </c>
      <c r="E3617" t="str">
        <f>IF(Annotations_hardcopy!I5065="","",Annotations_hardcopy!I5065)</f>
        <v>0.65</v>
      </c>
      <c r="F3617" t="str">
        <f>IF(Annotations_hardcopy!J5065="","",Annotations_hardcopy!J5065)</f>
        <v>1.0</v>
      </c>
    </row>
    <row r="3618" spans="1:6" x14ac:dyDescent="0.25">
      <c r="A3618" t="str">
        <f>Annotations_hardcopy!B5067</f>
        <v>11_06_2018__16_35_19_0010_upper.png</v>
      </c>
      <c r="B3618">
        <f>IF(Annotations_hardcopy!F5067="","",VLOOKUP(Annotations_hardcopy!F5067,Annotations_format!$G$2:$H$8,2,0))</f>
        <v>1</v>
      </c>
      <c r="C3618" t="str">
        <f>IF(Annotations_hardcopy!G5067="","",Annotations_hardcopy!G5067)</f>
        <v>0.675</v>
      </c>
      <c r="D3618" t="str">
        <f>IF(Annotations_hardcopy!H5067="","",Annotations_hardcopy!H5067)</f>
        <v>0.5</v>
      </c>
      <c r="E3618" t="str">
        <f>IF(Annotations_hardcopy!I5067="","",Annotations_hardcopy!I5067)</f>
        <v>0.65</v>
      </c>
      <c r="F3618" t="str">
        <f>IF(Annotations_hardcopy!J5067="","",Annotations_hardcopy!J5067)</f>
        <v>1.0</v>
      </c>
    </row>
    <row r="3619" spans="1:6" x14ac:dyDescent="0.25">
      <c r="A3619" t="str">
        <f>Annotations_hardcopy!B5069</f>
        <v>11_06_2018__16_35_19_0011_upper.png</v>
      </c>
      <c r="B3619">
        <f>IF(Annotations_hardcopy!F5069="","",VLOOKUP(Annotations_hardcopy!F5069,Annotations_format!$G$2:$H$8,2,0))</f>
        <v>1</v>
      </c>
      <c r="C3619" t="str">
        <f>IF(Annotations_hardcopy!G5069="","",Annotations_hardcopy!G5069)</f>
        <v>0.675</v>
      </c>
      <c r="D3619" t="str">
        <f>IF(Annotations_hardcopy!H5069="","",Annotations_hardcopy!H5069)</f>
        <v>0.5</v>
      </c>
      <c r="E3619" t="str">
        <f>IF(Annotations_hardcopy!I5069="","",Annotations_hardcopy!I5069)</f>
        <v>0.65</v>
      </c>
      <c r="F3619" t="str">
        <f>IF(Annotations_hardcopy!J5069="","",Annotations_hardcopy!J5069)</f>
        <v>1.0</v>
      </c>
    </row>
    <row r="3620" spans="1:6" x14ac:dyDescent="0.25">
      <c r="A3620" t="str">
        <f>Annotations_hardcopy!B5071</f>
        <v>11_06_2018__16_35_19_0012_upper.png</v>
      </c>
      <c r="B3620">
        <f>IF(Annotations_hardcopy!F5071="","",VLOOKUP(Annotations_hardcopy!F5071,Annotations_format!$G$2:$H$8,2,0))</f>
        <v>1</v>
      </c>
      <c r="C3620" t="str">
        <f>IF(Annotations_hardcopy!G5071="","",Annotations_hardcopy!G5071)</f>
        <v>0.675</v>
      </c>
      <c r="D3620" t="str">
        <f>IF(Annotations_hardcopy!H5071="","",Annotations_hardcopy!H5071)</f>
        <v>0.5</v>
      </c>
      <c r="E3620" t="str">
        <f>IF(Annotations_hardcopy!I5071="","",Annotations_hardcopy!I5071)</f>
        <v>0.65</v>
      </c>
      <c r="F3620" t="str">
        <f>IF(Annotations_hardcopy!J5071="","",Annotations_hardcopy!J5071)</f>
        <v>1.0</v>
      </c>
    </row>
    <row r="3621" spans="1:6" x14ac:dyDescent="0.25">
      <c r="A3621" t="str">
        <f>Annotations_hardcopy!B5073</f>
        <v>11_06_2018__16_35_19_0013_upper.png</v>
      </c>
      <c r="B3621">
        <f>IF(Annotations_hardcopy!F5073="","",VLOOKUP(Annotations_hardcopy!F5073,Annotations_format!$G$2:$H$8,2,0))</f>
        <v>1</v>
      </c>
      <c r="C3621" t="str">
        <f>IF(Annotations_hardcopy!G5073="","",Annotations_hardcopy!G5073)</f>
        <v>0.675</v>
      </c>
      <c r="D3621" t="str">
        <f>IF(Annotations_hardcopy!H5073="","",Annotations_hardcopy!H5073)</f>
        <v>0.5</v>
      </c>
      <c r="E3621" t="str">
        <f>IF(Annotations_hardcopy!I5073="","",Annotations_hardcopy!I5073)</f>
        <v>0.65</v>
      </c>
      <c r="F3621" t="str">
        <f>IF(Annotations_hardcopy!J5073="","",Annotations_hardcopy!J5073)</f>
        <v>1.0</v>
      </c>
    </row>
    <row r="3622" spans="1:6" x14ac:dyDescent="0.25">
      <c r="A3622" t="str">
        <f>Annotations_hardcopy!B5075</f>
        <v>11_06_2018__16_35_19_0014_upper.png</v>
      </c>
      <c r="B3622">
        <f>IF(Annotations_hardcopy!F5075="","",VLOOKUP(Annotations_hardcopy!F5075,Annotations_format!$G$2:$H$8,2,0))</f>
        <v>1</v>
      </c>
      <c r="C3622" t="str">
        <f>IF(Annotations_hardcopy!G5075="","",Annotations_hardcopy!G5075)</f>
        <v>0.675</v>
      </c>
      <c r="D3622" t="str">
        <f>IF(Annotations_hardcopy!H5075="","",Annotations_hardcopy!H5075)</f>
        <v>0.5</v>
      </c>
      <c r="E3622" t="str">
        <f>IF(Annotations_hardcopy!I5075="","",Annotations_hardcopy!I5075)</f>
        <v>0.65</v>
      </c>
      <c r="F3622" t="str">
        <f>IF(Annotations_hardcopy!J5075="","",Annotations_hardcopy!J5075)</f>
        <v>1.0</v>
      </c>
    </row>
    <row r="3623" spans="1:6" x14ac:dyDescent="0.25">
      <c r="A3623" t="str">
        <f>Annotations_hardcopy!B5077</f>
        <v>11_06_2018__16_35_19_0015_upper.png</v>
      </c>
      <c r="B3623">
        <f>IF(Annotations_hardcopy!F5077="","",VLOOKUP(Annotations_hardcopy!F5077,Annotations_format!$G$2:$H$8,2,0))</f>
        <v>1</v>
      </c>
      <c r="C3623" t="str">
        <f>IF(Annotations_hardcopy!G5077="","",Annotations_hardcopy!G5077)</f>
        <v>0.675</v>
      </c>
      <c r="D3623" t="str">
        <f>IF(Annotations_hardcopy!H5077="","",Annotations_hardcopy!H5077)</f>
        <v>0.5</v>
      </c>
      <c r="E3623" t="str">
        <f>IF(Annotations_hardcopy!I5077="","",Annotations_hardcopy!I5077)</f>
        <v>0.65</v>
      </c>
      <c r="F3623" t="str">
        <f>IF(Annotations_hardcopy!J5077="","",Annotations_hardcopy!J5077)</f>
        <v>1.0</v>
      </c>
    </row>
    <row r="3624" spans="1:6" x14ac:dyDescent="0.25">
      <c r="A3624" t="str">
        <f>Annotations_hardcopy!B5079</f>
        <v>11_06_2018__16_35_19_0016_upper.png</v>
      </c>
      <c r="B3624">
        <f>IF(Annotations_hardcopy!F5079="","",VLOOKUP(Annotations_hardcopy!F5079,Annotations_format!$G$2:$H$8,2,0))</f>
        <v>1</v>
      </c>
      <c r="C3624" t="str">
        <f>IF(Annotations_hardcopy!G5079="","",Annotations_hardcopy!G5079)</f>
        <v>0.6625</v>
      </c>
      <c r="D3624" t="str">
        <f>IF(Annotations_hardcopy!H5079="","",Annotations_hardcopy!H5079)</f>
        <v>0.5</v>
      </c>
      <c r="E3624" t="str">
        <f>IF(Annotations_hardcopy!I5079="","",Annotations_hardcopy!I5079)</f>
        <v>0.675</v>
      </c>
      <c r="F3624" t="str">
        <f>IF(Annotations_hardcopy!J5079="","",Annotations_hardcopy!J5079)</f>
        <v>1.0</v>
      </c>
    </row>
    <row r="3625" spans="1:6" x14ac:dyDescent="0.25">
      <c r="A3625" t="str">
        <f>Annotations_hardcopy!B5081</f>
        <v>11_06_2018__16_35_19_0017_upper.png</v>
      </c>
      <c r="B3625">
        <f>IF(Annotations_hardcopy!F5081="","",VLOOKUP(Annotations_hardcopy!F5081,Annotations_format!$G$2:$H$8,2,0))</f>
        <v>1</v>
      </c>
      <c r="C3625" t="str">
        <f>IF(Annotations_hardcopy!G5081="","",Annotations_hardcopy!G5081)</f>
        <v>0.653125</v>
      </c>
      <c r="D3625" t="str">
        <f>IF(Annotations_hardcopy!H5081="","",Annotations_hardcopy!H5081)</f>
        <v>0.5</v>
      </c>
      <c r="E3625" t="str">
        <f>IF(Annotations_hardcopy!I5081="","",Annotations_hardcopy!I5081)</f>
        <v>0.69375</v>
      </c>
      <c r="F3625" t="str">
        <f>IF(Annotations_hardcopy!J5081="","",Annotations_hardcopy!J5081)</f>
        <v>1.0</v>
      </c>
    </row>
    <row r="3626" spans="1:6" x14ac:dyDescent="0.25">
      <c r="A3626" t="str">
        <f>Annotations_hardcopy!B5083</f>
        <v>11_06_2018__16_35_19_0018_upper.png</v>
      </c>
      <c r="B3626">
        <f>IF(Annotations_hardcopy!F5083="","",VLOOKUP(Annotations_hardcopy!F5083,Annotations_format!$G$2:$H$8,2,0))</f>
        <v>1</v>
      </c>
      <c r="C3626" t="str">
        <f>IF(Annotations_hardcopy!G5083="","",Annotations_hardcopy!G5083)</f>
        <v>0.6375</v>
      </c>
      <c r="D3626" t="str">
        <f>IF(Annotations_hardcopy!H5083="","",Annotations_hardcopy!H5083)</f>
        <v>0.5</v>
      </c>
      <c r="E3626" t="str">
        <f>IF(Annotations_hardcopy!I5083="","",Annotations_hardcopy!I5083)</f>
        <v>0.70625</v>
      </c>
      <c r="F3626" t="str">
        <f>IF(Annotations_hardcopy!J5083="","",Annotations_hardcopy!J5083)</f>
        <v>1.0</v>
      </c>
    </row>
    <row r="3627" spans="1:6" x14ac:dyDescent="0.25">
      <c r="A3627" t="str">
        <f>Annotations_hardcopy!B5085</f>
        <v>11_06_2018__16_35_19_0019_upper.png</v>
      </c>
      <c r="B3627">
        <f>IF(Annotations_hardcopy!F5085="","",VLOOKUP(Annotations_hardcopy!F5085,Annotations_format!$G$2:$H$8,2,0))</f>
        <v>1</v>
      </c>
      <c r="C3627" t="str">
        <f>IF(Annotations_hardcopy!G5085="","",Annotations_hardcopy!G5085)</f>
        <v>0.6375</v>
      </c>
      <c r="D3627" t="str">
        <f>IF(Annotations_hardcopy!H5085="","",Annotations_hardcopy!H5085)</f>
        <v>0.5</v>
      </c>
      <c r="E3627" t="str">
        <f>IF(Annotations_hardcopy!I5085="","",Annotations_hardcopy!I5085)</f>
        <v>0.70625</v>
      </c>
      <c r="F3627" t="str">
        <f>IF(Annotations_hardcopy!J5085="","",Annotations_hardcopy!J5085)</f>
        <v>1.0</v>
      </c>
    </row>
    <row r="3628" spans="1:6" x14ac:dyDescent="0.25">
      <c r="A3628" t="str">
        <f>Annotations_hardcopy!B5087</f>
        <v>11_06_2018__16_35_19_0020_upper.png</v>
      </c>
      <c r="B3628">
        <f>IF(Annotations_hardcopy!F5087="","",VLOOKUP(Annotations_hardcopy!F5087,Annotations_format!$G$2:$H$8,2,0))</f>
        <v>1</v>
      </c>
      <c r="C3628" t="str">
        <f>IF(Annotations_hardcopy!G5087="","",Annotations_hardcopy!G5087)</f>
        <v>0.6625</v>
      </c>
      <c r="D3628" t="str">
        <f>IF(Annotations_hardcopy!H5087="","",Annotations_hardcopy!H5087)</f>
        <v>0.5</v>
      </c>
      <c r="E3628" t="str">
        <f>IF(Annotations_hardcopy!I5087="","",Annotations_hardcopy!I5087)</f>
        <v>0.675</v>
      </c>
      <c r="F3628" t="str">
        <f>IF(Annotations_hardcopy!J5087="","",Annotations_hardcopy!J5087)</f>
        <v>1.0</v>
      </c>
    </row>
    <row r="3629" spans="1:6" x14ac:dyDescent="0.25">
      <c r="A3629" t="str">
        <f>Annotations_hardcopy!B5089</f>
        <v>11_06_2018__16_35_19_0021_upper.png</v>
      </c>
      <c r="B3629">
        <f>IF(Annotations_hardcopy!F5089="","",VLOOKUP(Annotations_hardcopy!F5089,Annotations_format!$G$2:$H$8,2,0))</f>
        <v>1</v>
      </c>
      <c r="C3629" t="str">
        <f>IF(Annotations_hardcopy!G5089="","",Annotations_hardcopy!G5089)</f>
        <v>0.69375</v>
      </c>
      <c r="D3629" t="str">
        <f>IF(Annotations_hardcopy!H5089="","",Annotations_hardcopy!H5089)</f>
        <v>0.5</v>
      </c>
      <c r="E3629" t="str">
        <f>IF(Annotations_hardcopy!I5089="","",Annotations_hardcopy!I5089)</f>
        <v>0.6125</v>
      </c>
      <c r="F3629" t="str">
        <f>IF(Annotations_hardcopy!J5089="","",Annotations_hardcopy!J5089)</f>
        <v>1.0</v>
      </c>
    </row>
    <row r="3630" spans="1:6" x14ac:dyDescent="0.25">
      <c r="A3630" t="str">
        <f>Annotations_hardcopy!B5091</f>
        <v>11_06_2018__16_35_19_0022_upper.png</v>
      </c>
      <c r="B3630">
        <f>IF(Annotations_hardcopy!F5091="","",VLOOKUP(Annotations_hardcopy!F5091,Annotations_format!$G$2:$H$8,2,0))</f>
        <v>1</v>
      </c>
      <c r="C3630" t="str">
        <f>IF(Annotations_hardcopy!G5091="","",Annotations_hardcopy!G5091)</f>
        <v>0.69375</v>
      </c>
      <c r="D3630" t="str">
        <f>IF(Annotations_hardcopy!H5091="","",Annotations_hardcopy!H5091)</f>
        <v>0.5</v>
      </c>
      <c r="E3630" t="str">
        <f>IF(Annotations_hardcopy!I5091="","",Annotations_hardcopy!I5091)</f>
        <v>0.6125</v>
      </c>
      <c r="F3630" t="str">
        <f>IF(Annotations_hardcopy!J5091="","",Annotations_hardcopy!J5091)</f>
        <v>1.0</v>
      </c>
    </row>
    <row r="3631" spans="1:6" x14ac:dyDescent="0.25">
      <c r="A3631" t="str">
        <f>Annotations_hardcopy!B5093</f>
        <v>11_06_2018__16_35_19_0023_upper.png</v>
      </c>
      <c r="B3631">
        <f>IF(Annotations_hardcopy!F5093="","",VLOOKUP(Annotations_hardcopy!F5093,Annotations_format!$G$2:$H$8,2,0))</f>
        <v>1</v>
      </c>
      <c r="C3631" t="str">
        <f>IF(Annotations_hardcopy!G5093="","",Annotations_hardcopy!G5093)</f>
        <v>0.69375</v>
      </c>
      <c r="D3631" t="str">
        <f>IF(Annotations_hardcopy!H5093="","",Annotations_hardcopy!H5093)</f>
        <v>0.5</v>
      </c>
      <c r="E3631" t="str">
        <f>IF(Annotations_hardcopy!I5093="","",Annotations_hardcopy!I5093)</f>
        <v>0.6125</v>
      </c>
      <c r="F3631" t="str">
        <f>IF(Annotations_hardcopy!J5093="","",Annotations_hardcopy!J5093)</f>
        <v>1.0</v>
      </c>
    </row>
    <row r="3632" spans="1:6" x14ac:dyDescent="0.25">
      <c r="A3632" t="str">
        <f>Annotations_hardcopy!B5095</f>
        <v>11_06_2018__16_35_19_0024_upper.png</v>
      </c>
      <c r="B3632">
        <f>IF(Annotations_hardcopy!F5095="","",VLOOKUP(Annotations_hardcopy!F5095,Annotations_format!$G$2:$H$8,2,0))</f>
        <v>1</v>
      </c>
      <c r="C3632" t="str">
        <f>IF(Annotations_hardcopy!G5095="","",Annotations_hardcopy!G5095)</f>
        <v>0.69375</v>
      </c>
      <c r="D3632" t="str">
        <f>IF(Annotations_hardcopy!H5095="","",Annotations_hardcopy!H5095)</f>
        <v>0.5</v>
      </c>
      <c r="E3632" t="str">
        <f>IF(Annotations_hardcopy!I5095="","",Annotations_hardcopy!I5095)</f>
        <v>0.6125</v>
      </c>
      <c r="F3632" t="str">
        <f>IF(Annotations_hardcopy!J5095="","",Annotations_hardcopy!J5095)</f>
        <v>1.0</v>
      </c>
    </row>
    <row r="3633" spans="1:6" x14ac:dyDescent="0.25">
      <c r="A3633" t="str">
        <f>Annotations_hardcopy!B5097</f>
        <v>11_06_2018__16_35_19_0025_upper.png</v>
      </c>
      <c r="B3633">
        <f>IF(Annotations_hardcopy!F5097="","",VLOOKUP(Annotations_hardcopy!F5097,Annotations_format!$G$2:$H$8,2,0))</f>
        <v>1</v>
      </c>
      <c r="C3633" t="str">
        <f>IF(Annotations_hardcopy!G5097="","",Annotations_hardcopy!G5097)</f>
        <v>0.740625</v>
      </c>
      <c r="D3633" t="str">
        <f>IF(Annotations_hardcopy!H5097="","",Annotations_hardcopy!H5097)</f>
        <v>0.5</v>
      </c>
      <c r="E3633" t="str">
        <f>IF(Annotations_hardcopy!I5097="","",Annotations_hardcopy!I5097)</f>
        <v>0.51875</v>
      </c>
      <c r="F3633" t="str">
        <f>IF(Annotations_hardcopy!J5097="","",Annotations_hardcopy!J5097)</f>
        <v>1.0</v>
      </c>
    </row>
    <row r="3634" spans="1:6" x14ac:dyDescent="0.25">
      <c r="A3634" t="str">
        <f>Annotations_hardcopy!B5099</f>
        <v>11_06_2018__16_35_19_0026_upper.png</v>
      </c>
      <c r="B3634">
        <f>IF(Annotations_hardcopy!F5099="","",VLOOKUP(Annotations_hardcopy!F5099,Annotations_format!$G$2:$H$8,2,0))</f>
        <v>1</v>
      </c>
      <c r="C3634" t="str">
        <f>IF(Annotations_hardcopy!G5099="","",Annotations_hardcopy!G5099)</f>
        <v>0.7484375</v>
      </c>
      <c r="D3634" t="str">
        <f>IF(Annotations_hardcopy!H5099="","",Annotations_hardcopy!H5099)</f>
        <v>0.5</v>
      </c>
      <c r="E3634" t="str">
        <f>IF(Annotations_hardcopy!I5099="","",Annotations_hardcopy!I5099)</f>
        <v>0.503125</v>
      </c>
      <c r="F3634" t="str">
        <f>IF(Annotations_hardcopy!J5099="","",Annotations_hardcopy!J5099)</f>
        <v>1.0</v>
      </c>
    </row>
    <row r="3635" spans="1:6" x14ac:dyDescent="0.25">
      <c r="A3635" t="str">
        <f>Annotations_hardcopy!B5101</f>
        <v>11_06_2018__16_35_19_0027_upper.png</v>
      </c>
      <c r="B3635">
        <f>IF(Annotations_hardcopy!F5101="","",VLOOKUP(Annotations_hardcopy!F5101,Annotations_format!$G$2:$H$8,2,0))</f>
        <v>1</v>
      </c>
      <c r="C3635" t="str">
        <f>IF(Annotations_hardcopy!G5101="","",Annotations_hardcopy!G5101)</f>
        <v>0.7859375</v>
      </c>
      <c r="D3635" t="str">
        <f>IF(Annotations_hardcopy!H5101="","",Annotations_hardcopy!H5101)</f>
        <v>0.5</v>
      </c>
      <c r="E3635" t="str">
        <f>IF(Annotations_hardcopy!I5101="","",Annotations_hardcopy!I5101)</f>
        <v>0.428125</v>
      </c>
      <c r="F3635" t="str">
        <f>IF(Annotations_hardcopy!J5101="","",Annotations_hardcopy!J5101)</f>
        <v>1.0</v>
      </c>
    </row>
    <row r="3636" spans="1:6" x14ac:dyDescent="0.25">
      <c r="A3636" t="str">
        <f>Annotations_hardcopy!B5102</f>
        <v>11_06_2018__16_35_19_0028_upper.png</v>
      </c>
      <c r="B3636">
        <f>IF(Annotations_hardcopy!F5102="","",VLOOKUP(Annotations_hardcopy!F5102,Annotations_format!$G$2:$H$8,2,0))</f>
        <v>1</v>
      </c>
      <c r="C3636" t="str">
        <f>IF(Annotations_hardcopy!G5102="","",Annotations_hardcopy!G5102)</f>
        <v>0.8109375</v>
      </c>
      <c r="D3636" t="str">
        <f>IF(Annotations_hardcopy!H5102="","",Annotations_hardcopy!H5102)</f>
        <v>0.5</v>
      </c>
      <c r="E3636" t="str">
        <f>IF(Annotations_hardcopy!I5102="","",Annotations_hardcopy!I5102)</f>
        <v>0.378125</v>
      </c>
      <c r="F3636" t="str">
        <f>IF(Annotations_hardcopy!J5102="","",Annotations_hardcopy!J5102)</f>
        <v>1.0</v>
      </c>
    </row>
    <row r="3637" spans="1:6" x14ac:dyDescent="0.25">
      <c r="A3637" t="str">
        <f>Annotations_hardcopy!B5104</f>
        <v>11_06_2018__16_35_19_0029_upper.png</v>
      </c>
      <c r="B3637">
        <f>IF(Annotations_hardcopy!F5104="","",VLOOKUP(Annotations_hardcopy!F5104,Annotations_format!$G$2:$H$8,2,0))</f>
        <v>1</v>
      </c>
      <c r="C3637" t="str">
        <f>IF(Annotations_hardcopy!G5104="","",Annotations_hardcopy!G5104)</f>
        <v>0.8109375</v>
      </c>
      <c r="D3637" t="str">
        <f>IF(Annotations_hardcopy!H5104="","",Annotations_hardcopy!H5104)</f>
        <v>0.5</v>
      </c>
      <c r="E3637" t="str">
        <f>IF(Annotations_hardcopy!I5104="","",Annotations_hardcopy!I5104)</f>
        <v>0.378125</v>
      </c>
      <c r="F3637" t="str">
        <f>IF(Annotations_hardcopy!J5104="","",Annotations_hardcopy!J5104)</f>
        <v>1.0</v>
      </c>
    </row>
    <row r="3638" spans="1:6" x14ac:dyDescent="0.25">
      <c r="A3638" t="str">
        <f>Annotations_hardcopy!B5106</f>
        <v>11_06_2018__16_35_19_0030_upper.png</v>
      </c>
      <c r="B3638">
        <f>IF(Annotations_hardcopy!F5106="","",VLOOKUP(Annotations_hardcopy!F5106,Annotations_format!$G$2:$H$8,2,0))</f>
        <v>1</v>
      </c>
      <c r="C3638" t="str">
        <f>IF(Annotations_hardcopy!G5106="","",Annotations_hardcopy!G5106)</f>
        <v>0.82109375</v>
      </c>
      <c r="D3638" t="str">
        <f>IF(Annotations_hardcopy!H5106="","",Annotations_hardcopy!H5106)</f>
        <v>0.6177083333333333</v>
      </c>
      <c r="E3638" t="str">
        <f>IF(Annotations_hardcopy!I5106="","",Annotations_hardcopy!I5106)</f>
        <v>0.3578125</v>
      </c>
      <c r="F3638" t="str">
        <f>IF(Annotations_hardcopy!J5106="","",Annotations_hardcopy!J5106)</f>
        <v>0.7645833333333333</v>
      </c>
    </row>
    <row r="3639" spans="1:6" x14ac:dyDescent="0.25">
      <c r="A3639" t="str">
        <f>Annotations_hardcopy!B5108</f>
        <v>11_06_2018__16_35_19_0031_upper.png</v>
      </c>
      <c r="B3639">
        <f>IF(Annotations_hardcopy!F5108="","",VLOOKUP(Annotations_hardcopy!F5108,Annotations_format!$G$2:$H$8,2,0))</f>
        <v>1</v>
      </c>
      <c r="C3639" t="str">
        <f>IF(Annotations_hardcopy!G5108="","",Annotations_hardcopy!G5108)</f>
        <v>0.840625</v>
      </c>
      <c r="D3639" t="str">
        <f>IF(Annotations_hardcopy!H5108="","",Annotations_hardcopy!H5108)</f>
        <v>0.5</v>
      </c>
      <c r="E3639" t="str">
        <f>IF(Annotations_hardcopy!I5108="","",Annotations_hardcopy!I5108)</f>
        <v>0.31875</v>
      </c>
      <c r="F3639" t="str">
        <f>IF(Annotations_hardcopy!J5108="","",Annotations_hardcopy!J5108)</f>
        <v>1.0</v>
      </c>
    </row>
    <row r="3640" spans="1:6" x14ac:dyDescent="0.25">
      <c r="A3640" t="str">
        <f>Annotations_hardcopy!B5109</f>
        <v>11_06_2018__16_35_19_0031_upper.png</v>
      </c>
      <c r="B3640">
        <f>IF(Annotations_hardcopy!F5109="","",VLOOKUP(Annotations_hardcopy!F5109,Annotations_format!$G$2:$H$8,2,0))</f>
        <v>1</v>
      </c>
      <c r="C3640" t="str">
        <f>IF(Annotations_hardcopy!G5109="","",Annotations_hardcopy!G5109)</f>
        <v>0.82109375</v>
      </c>
      <c r="D3640" t="str">
        <f>IF(Annotations_hardcopy!H5109="","",Annotations_hardcopy!H5109)</f>
        <v>0.6177083333333333</v>
      </c>
      <c r="E3640" t="str">
        <f>IF(Annotations_hardcopy!I5109="","",Annotations_hardcopy!I5109)</f>
        <v>0.3578125</v>
      </c>
      <c r="F3640" t="str">
        <f>IF(Annotations_hardcopy!J5109="","",Annotations_hardcopy!J5109)</f>
        <v>0.7645833333333333</v>
      </c>
    </row>
    <row r="3641" spans="1:6" x14ac:dyDescent="0.25">
      <c r="A3641" t="str">
        <f>Annotations_hardcopy!B5111</f>
        <v>11_06_2018__16_35_19_0032_upper.png</v>
      </c>
      <c r="B3641">
        <f>IF(Annotations_hardcopy!F5111="","",VLOOKUP(Annotations_hardcopy!F5111,Annotations_format!$G$2:$H$8,2,0))</f>
        <v>1</v>
      </c>
      <c r="C3641" t="str">
        <f>IF(Annotations_hardcopy!G5111="","",Annotations_hardcopy!G5111)</f>
        <v>0.82109375</v>
      </c>
      <c r="D3641" t="str">
        <f>IF(Annotations_hardcopy!H5111="","",Annotations_hardcopy!H5111)</f>
        <v>0.6177083333333333</v>
      </c>
      <c r="E3641" t="str">
        <f>IF(Annotations_hardcopy!I5111="","",Annotations_hardcopy!I5111)</f>
        <v>0.3578125</v>
      </c>
      <c r="F3641" t="str">
        <f>IF(Annotations_hardcopy!J5111="","",Annotations_hardcopy!J5111)</f>
        <v>0.7645833333333333</v>
      </c>
    </row>
    <row r="3642" spans="1:6" x14ac:dyDescent="0.25">
      <c r="A3642" t="str">
        <f>Annotations_hardcopy!B5113</f>
        <v>11_06_2018__16_35_19_0033_upper.png</v>
      </c>
      <c r="B3642">
        <f>IF(Annotations_hardcopy!F5113="","",VLOOKUP(Annotations_hardcopy!F5113,Annotations_format!$G$2:$H$8,2,0))</f>
        <v>1</v>
      </c>
      <c r="C3642" t="str">
        <f>IF(Annotations_hardcopy!G5113="","",Annotations_hardcopy!G5113)</f>
        <v>0.85</v>
      </c>
      <c r="D3642" t="str">
        <f>IF(Annotations_hardcopy!H5113="","",Annotations_hardcopy!H5113)</f>
        <v>0.646875</v>
      </c>
      <c r="E3642" t="str">
        <f>IF(Annotations_hardcopy!I5113="","",Annotations_hardcopy!I5113)</f>
        <v>0.3</v>
      </c>
      <c r="F3642" t="str">
        <f>IF(Annotations_hardcopy!J5113="","",Annotations_hardcopy!J5113)</f>
        <v>0.70625</v>
      </c>
    </row>
    <row r="3643" spans="1:6" x14ac:dyDescent="0.25">
      <c r="A3643" t="str">
        <f>Annotations_hardcopy!B5115</f>
        <v>11_06_2018__16_35_19_0034_upper.png</v>
      </c>
      <c r="B3643">
        <f>IF(Annotations_hardcopy!F5115="","",VLOOKUP(Annotations_hardcopy!F5115,Annotations_format!$G$2:$H$8,2,0))</f>
        <v>1</v>
      </c>
      <c r="C3643" t="str">
        <f>IF(Annotations_hardcopy!G5115="","",Annotations_hardcopy!G5115)</f>
        <v>0.8421875</v>
      </c>
      <c r="D3643" t="str">
        <f>IF(Annotations_hardcopy!H5115="","",Annotations_hardcopy!H5115)</f>
        <v>0.6364583333333333</v>
      </c>
      <c r="E3643" t="str">
        <f>IF(Annotations_hardcopy!I5115="","",Annotations_hardcopy!I5115)</f>
        <v>0.315625</v>
      </c>
      <c r="F3643" t="str">
        <f>IF(Annotations_hardcopy!J5115="","",Annotations_hardcopy!J5115)</f>
        <v>0.7270833333333333</v>
      </c>
    </row>
    <row r="3644" spans="1:6" x14ac:dyDescent="0.25">
      <c r="A3644" t="str">
        <f>Annotations_hardcopy!B5117</f>
        <v>11_06_2018__16_35_19_0035_upper.png</v>
      </c>
      <c r="B3644">
        <f>IF(Annotations_hardcopy!F5117="","",VLOOKUP(Annotations_hardcopy!F5117,Annotations_format!$G$2:$H$8,2,0))</f>
        <v>1</v>
      </c>
      <c r="C3644" t="str">
        <f>IF(Annotations_hardcopy!G5117="","",Annotations_hardcopy!G5117)</f>
        <v>0.8421875</v>
      </c>
      <c r="D3644" t="str">
        <f>IF(Annotations_hardcopy!H5117="","",Annotations_hardcopy!H5117)</f>
        <v>0.6447916666666667</v>
      </c>
      <c r="E3644" t="str">
        <f>IF(Annotations_hardcopy!I5117="","",Annotations_hardcopy!I5117)</f>
        <v>0.315625</v>
      </c>
      <c r="F3644" t="str">
        <f>IF(Annotations_hardcopy!J5117="","",Annotations_hardcopy!J5117)</f>
        <v>0.7104166666666667</v>
      </c>
    </row>
    <row r="3645" spans="1:6" x14ac:dyDescent="0.25">
      <c r="A3645" t="str">
        <f>Annotations_hardcopy!B5120</f>
        <v>11_06_2018__16_35_19_0036_upper.png</v>
      </c>
      <c r="B3645">
        <f>IF(Annotations_hardcopy!F5120="","",VLOOKUP(Annotations_hardcopy!F5120,Annotations_format!$G$2:$H$8,2,0))</f>
        <v>1</v>
      </c>
      <c r="C3645" t="str">
        <f>IF(Annotations_hardcopy!G5120="","",Annotations_hardcopy!G5120)</f>
        <v>0.8421875</v>
      </c>
      <c r="D3645" t="str">
        <f>IF(Annotations_hardcopy!H5120="","",Annotations_hardcopy!H5120)</f>
        <v>0.6447916666666667</v>
      </c>
      <c r="E3645" t="str">
        <f>IF(Annotations_hardcopy!I5120="","",Annotations_hardcopy!I5120)</f>
        <v>0.315625</v>
      </c>
      <c r="F3645" t="str">
        <f>IF(Annotations_hardcopy!J5120="","",Annotations_hardcopy!J5120)</f>
        <v>0.7104166666666667</v>
      </c>
    </row>
    <row r="3646" spans="1:6" x14ac:dyDescent="0.25">
      <c r="A3646" t="str">
        <f>Annotations_hardcopy!B5122</f>
        <v>11_06_2018__16_35_19_0037_upper.png</v>
      </c>
      <c r="B3646">
        <f>IF(Annotations_hardcopy!F5122="","",VLOOKUP(Annotations_hardcopy!F5122,Annotations_format!$G$2:$H$8,2,0))</f>
        <v>1</v>
      </c>
      <c r="C3646" t="str">
        <f>IF(Annotations_hardcopy!G5122="","",Annotations_hardcopy!G5122)</f>
        <v>0.8015625</v>
      </c>
      <c r="D3646" t="str">
        <f>IF(Annotations_hardcopy!H5122="","",Annotations_hardcopy!H5122)</f>
        <v>0.5</v>
      </c>
      <c r="E3646" t="str">
        <f>IF(Annotations_hardcopy!I5122="","",Annotations_hardcopy!I5122)</f>
        <v>0.396875</v>
      </c>
      <c r="F3646" t="str">
        <f>IF(Annotations_hardcopy!J5122="","",Annotations_hardcopy!J5122)</f>
        <v>1.0</v>
      </c>
    </row>
    <row r="3647" spans="1:6" x14ac:dyDescent="0.25">
      <c r="A3647" t="str">
        <f>Annotations_hardcopy!B5124</f>
        <v>11_06_2018__16_35_19_0038_upper.png</v>
      </c>
      <c r="B3647">
        <f>IF(Annotations_hardcopy!F5124="","",VLOOKUP(Annotations_hardcopy!F5124,Annotations_format!$G$2:$H$8,2,0))</f>
        <v>1</v>
      </c>
      <c r="C3647" t="str">
        <f>IF(Annotations_hardcopy!G5124="","",Annotations_hardcopy!G5124)</f>
        <v>0.7890625</v>
      </c>
      <c r="D3647" t="str">
        <f>IF(Annotations_hardcopy!H5124="","",Annotations_hardcopy!H5124)</f>
        <v>0.5</v>
      </c>
      <c r="E3647" t="str">
        <f>IF(Annotations_hardcopy!I5124="","",Annotations_hardcopy!I5124)</f>
        <v>0.421875</v>
      </c>
      <c r="F3647" t="str">
        <f>IF(Annotations_hardcopy!J5124="","",Annotations_hardcopy!J5124)</f>
        <v>1.0</v>
      </c>
    </row>
    <row r="3648" spans="1:6" x14ac:dyDescent="0.25">
      <c r="A3648" t="str">
        <f>Annotations_hardcopy!B5125</f>
        <v>11_06_2018__16_35_19_0039_upper.png</v>
      </c>
      <c r="B3648">
        <f>IF(Annotations_hardcopy!F5125="","",VLOOKUP(Annotations_hardcopy!F5125,Annotations_format!$G$2:$H$8,2,0))</f>
        <v>1</v>
      </c>
      <c r="C3648" t="str">
        <f>IF(Annotations_hardcopy!G5125="","",Annotations_hardcopy!G5125)</f>
        <v>0.7890625</v>
      </c>
      <c r="D3648" t="str">
        <f>IF(Annotations_hardcopy!H5125="","",Annotations_hardcopy!H5125)</f>
        <v>0.5</v>
      </c>
      <c r="E3648" t="str">
        <f>IF(Annotations_hardcopy!I5125="","",Annotations_hardcopy!I5125)</f>
        <v>0.421875</v>
      </c>
      <c r="F3648" t="str">
        <f>IF(Annotations_hardcopy!J5125="","",Annotations_hardcopy!J5125)</f>
        <v>1.0</v>
      </c>
    </row>
    <row r="3649" spans="1:6" x14ac:dyDescent="0.25">
      <c r="A3649" t="str">
        <f>Annotations_hardcopy!B5127</f>
        <v>11_06_2018__16_35_19_0040_upper.png</v>
      </c>
      <c r="B3649">
        <f>IF(Annotations_hardcopy!F5127="","",VLOOKUP(Annotations_hardcopy!F5127,Annotations_format!$G$2:$H$8,2,0))</f>
        <v>1</v>
      </c>
      <c r="C3649" t="str">
        <f>IF(Annotations_hardcopy!G5127="","",Annotations_hardcopy!G5127)</f>
        <v>0.7890625</v>
      </c>
      <c r="D3649" t="str">
        <f>IF(Annotations_hardcopy!H5127="","",Annotations_hardcopy!H5127)</f>
        <v>0.5</v>
      </c>
      <c r="E3649" t="str">
        <f>IF(Annotations_hardcopy!I5127="","",Annotations_hardcopy!I5127)</f>
        <v>0.421875</v>
      </c>
      <c r="F3649" t="str">
        <f>IF(Annotations_hardcopy!J5127="","",Annotations_hardcopy!J5127)</f>
        <v>1.0</v>
      </c>
    </row>
    <row r="3650" spans="1:6" x14ac:dyDescent="0.25">
      <c r="A3650" t="str">
        <f>Annotations_hardcopy!B5129</f>
        <v>11_06_2018__16_35_19_0041_upper.png</v>
      </c>
      <c r="B3650">
        <f>IF(Annotations_hardcopy!F5129="","",VLOOKUP(Annotations_hardcopy!F5129,Annotations_format!$G$2:$H$8,2,0))</f>
        <v>1</v>
      </c>
      <c r="C3650" t="str">
        <f>IF(Annotations_hardcopy!G5129="","",Annotations_hardcopy!G5129)</f>
        <v>0.7890625</v>
      </c>
      <c r="D3650" t="str">
        <f>IF(Annotations_hardcopy!H5129="","",Annotations_hardcopy!H5129)</f>
        <v>0.5</v>
      </c>
      <c r="E3650" t="str">
        <f>IF(Annotations_hardcopy!I5129="","",Annotations_hardcopy!I5129)</f>
        <v>0.421875</v>
      </c>
      <c r="F3650" t="str">
        <f>IF(Annotations_hardcopy!J5129="","",Annotations_hardcopy!J5129)</f>
        <v>1.0</v>
      </c>
    </row>
    <row r="3651" spans="1:6" x14ac:dyDescent="0.25">
      <c r="A3651" t="str">
        <f>Annotations_hardcopy!B5131</f>
        <v>11_06_2018__16_35_19_0042_upper.png</v>
      </c>
      <c r="B3651">
        <f>IF(Annotations_hardcopy!F5131="","",VLOOKUP(Annotations_hardcopy!F5131,Annotations_format!$G$2:$H$8,2,0))</f>
        <v>1</v>
      </c>
      <c r="C3651" t="str">
        <f>IF(Annotations_hardcopy!G5131="","",Annotations_hardcopy!G5131)</f>
        <v>0.7828125</v>
      </c>
      <c r="D3651" t="str">
        <f>IF(Annotations_hardcopy!H5131="","",Annotations_hardcopy!H5131)</f>
        <v>0.5</v>
      </c>
      <c r="E3651" t="str">
        <f>IF(Annotations_hardcopy!I5131="","",Annotations_hardcopy!I5131)</f>
        <v>0.434375</v>
      </c>
      <c r="F3651" t="str">
        <f>IF(Annotations_hardcopy!J5131="","",Annotations_hardcopy!J5131)</f>
        <v>1.0</v>
      </c>
    </row>
    <row r="3652" spans="1:6" x14ac:dyDescent="0.25">
      <c r="A3652" t="str">
        <f>Annotations_hardcopy!B5133</f>
        <v>11_06_2018__16_35_19_0043_upper.png</v>
      </c>
      <c r="B3652">
        <f>IF(Annotations_hardcopy!F5133="","",VLOOKUP(Annotations_hardcopy!F5133,Annotations_format!$G$2:$H$8,2,0))</f>
        <v>1</v>
      </c>
      <c r="C3652" t="str">
        <f>IF(Annotations_hardcopy!G5133="","",Annotations_hardcopy!G5133)</f>
        <v>0.8140625</v>
      </c>
      <c r="D3652" t="str">
        <f>IF(Annotations_hardcopy!H5133="","",Annotations_hardcopy!H5133)</f>
        <v>0.5</v>
      </c>
      <c r="E3652" t="str">
        <f>IF(Annotations_hardcopy!I5133="","",Annotations_hardcopy!I5133)</f>
        <v>0.371875</v>
      </c>
      <c r="F3652" t="str">
        <f>IF(Annotations_hardcopy!J5133="","",Annotations_hardcopy!J5133)</f>
        <v>1.0</v>
      </c>
    </row>
    <row r="3653" spans="1:6" x14ac:dyDescent="0.25">
      <c r="A3653" t="str">
        <f>Annotations_hardcopy!B5135</f>
        <v>11_06_2018__16_35_19_0044_upper.png</v>
      </c>
      <c r="B3653">
        <f>IF(Annotations_hardcopy!F5135="","",VLOOKUP(Annotations_hardcopy!F5135,Annotations_format!$G$2:$H$8,2,0))</f>
        <v>1</v>
      </c>
      <c r="C3653" t="str">
        <f>IF(Annotations_hardcopy!G5135="","",Annotations_hardcopy!G5135)</f>
        <v>0.84375</v>
      </c>
      <c r="D3653" t="str">
        <f>IF(Annotations_hardcopy!H5135="","",Annotations_hardcopy!H5135)</f>
        <v>0.5</v>
      </c>
      <c r="E3653" t="str">
        <f>IF(Annotations_hardcopy!I5135="","",Annotations_hardcopy!I5135)</f>
        <v>0.3125</v>
      </c>
      <c r="F3653" t="str">
        <f>IF(Annotations_hardcopy!J5135="","",Annotations_hardcopy!J5135)</f>
        <v>1.0</v>
      </c>
    </row>
    <row r="3654" spans="1:6" x14ac:dyDescent="0.25">
      <c r="A3654" t="str">
        <f>Annotations_hardcopy!B5137</f>
        <v>11_06_2018__16_35_19_0045_upper.png</v>
      </c>
      <c r="B3654">
        <f>IF(Annotations_hardcopy!F5137="","",VLOOKUP(Annotations_hardcopy!F5137,Annotations_format!$G$2:$H$8,2,0))</f>
        <v>1</v>
      </c>
      <c r="C3654" t="str">
        <f>IF(Annotations_hardcopy!G5137="","",Annotations_hardcopy!G5137)</f>
        <v>0.8625</v>
      </c>
      <c r="D3654" t="str">
        <f>IF(Annotations_hardcopy!H5137="","",Annotations_hardcopy!H5137)</f>
        <v>0.5</v>
      </c>
      <c r="E3654" t="str">
        <f>IF(Annotations_hardcopy!I5137="","",Annotations_hardcopy!I5137)</f>
        <v>0.275</v>
      </c>
      <c r="F3654" t="str">
        <f>IF(Annotations_hardcopy!J5137="","",Annotations_hardcopy!J5137)</f>
        <v>1.0</v>
      </c>
    </row>
    <row r="3655" spans="1:6" x14ac:dyDescent="0.25">
      <c r="A3655" t="str">
        <f>Annotations_hardcopy!B5139</f>
        <v>11_06_2018__16_35_19_0046_upper.png</v>
      </c>
      <c r="B3655">
        <f>IF(Annotations_hardcopy!F5139="","",VLOOKUP(Annotations_hardcopy!F5139,Annotations_format!$G$2:$H$8,2,0))</f>
        <v>1</v>
      </c>
      <c r="C3655" t="str">
        <f>IF(Annotations_hardcopy!G5139="","",Annotations_hardcopy!G5139)</f>
        <v>0.85625</v>
      </c>
      <c r="D3655" t="str">
        <f>IF(Annotations_hardcopy!H5139="","",Annotations_hardcopy!H5139)</f>
        <v>0.7177083333333333</v>
      </c>
      <c r="E3655" t="str">
        <f>IF(Annotations_hardcopy!I5139="","",Annotations_hardcopy!I5139)</f>
        <v>0.2875</v>
      </c>
      <c r="F3655" t="str">
        <f>IF(Annotations_hardcopy!J5139="","",Annotations_hardcopy!J5139)</f>
        <v>0.5645833333333333</v>
      </c>
    </row>
    <row r="3656" spans="1:6" x14ac:dyDescent="0.25">
      <c r="A3656" t="str">
        <f>Annotations_hardcopy!B5141</f>
        <v>11_06_2018__16_35_19_0047_upper.png</v>
      </c>
      <c r="B3656">
        <f>IF(Annotations_hardcopy!F5141="","",VLOOKUP(Annotations_hardcopy!F5141,Annotations_format!$G$2:$H$8,2,0))</f>
        <v>1</v>
      </c>
      <c r="C3656" t="str">
        <f>IF(Annotations_hardcopy!G5141="","",Annotations_hardcopy!G5141)</f>
        <v>0.846875</v>
      </c>
      <c r="D3656" t="str">
        <f>IF(Annotations_hardcopy!H5141="","",Annotations_hardcopy!H5141)</f>
        <v>0.7489583333333333</v>
      </c>
      <c r="E3656" t="str">
        <f>IF(Annotations_hardcopy!I5141="","",Annotations_hardcopy!I5141)</f>
        <v>0.30625</v>
      </c>
      <c r="F3656" t="str">
        <f>IF(Annotations_hardcopy!J5141="","",Annotations_hardcopy!J5141)</f>
        <v>0.5020833333333333</v>
      </c>
    </row>
    <row r="3657" spans="1:6" x14ac:dyDescent="0.25">
      <c r="A3657" t="str">
        <f>Annotations_hardcopy!B5143</f>
        <v>11_06_2018__16_35_19_0048_upper.png</v>
      </c>
      <c r="B3657">
        <f>IF(Annotations_hardcopy!F5143="","",VLOOKUP(Annotations_hardcopy!F5143,Annotations_format!$G$2:$H$8,2,0))</f>
        <v>1</v>
      </c>
      <c r="C3657" t="str">
        <f>IF(Annotations_hardcopy!G5143="","",Annotations_hardcopy!G5143)</f>
        <v>0.83203125</v>
      </c>
      <c r="D3657" t="str">
        <f>IF(Annotations_hardcopy!H5143="","",Annotations_hardcopy!H5143)</f>
        <v>0.75625</v>
      </c>
      <c r="E3657" t="str">
        <f>IF(Annotations_hardcopy!I5143="","",Annotations_hardcopy!I5143)</f>
        <v>0.3359375</v>
      </c>
      <c r="F3657" t="str">
        <f>IF(Annotations_hardcopy!J5143="","",Annotations_hardcopy!J5143)</f>
        <v>0.4875</v>
      </c>
    </row>
    <row r="3658" spans="1:6" x14ac:dyDescent="0.25">
      <c r="A3658" t="str">
        <f>Annotations_hardcopy!B5145</f>
        <v>11_06_2018__16_35_19_0049_upper.png</v>
      </c>
      <c r="B3658">
        <f>IF(Annotations_hardcopy!F5145="","",VLOOKUP(Annotations_hardcopy!F5145,Annotations_format!$G$2:$H$8,2,0))</f>
        <v>1</v>
      </c>
      <c r="C3658" t="str">
        <f>IF(Annotations_hardcopy!G5145="","",Annotations_hardcopy!G5145)</f>
        <v>0.81953125</v>
      </c>
      <c r="D3658" t="str">
        <f>IF(Annotations_hardcopy!H5145="","",Annotations_hardcopy!H5145)</f>
        <v>0.5</v>
      </c>
      <c r="E3658" t="str">
        <f>IF(Annotations_hardcopy!I5145="","",Annotations_hardcopy!I5145)</f>
        <v>0.3609375</v>
      </c>
      <c r="F3658" t="str">
        <f>IF(Annotations_hardcopy!J5145="","",Annotations_hardcopy!J5145)</f>
        <v>1.0</v>
      </c>
    </row>
    <row r="3659" spans="1:6" x14ac:dyDescent="0.25">
      <c r="A3659" t="str">
        <f>Annotations_hardcopy!B5147</f>
        <v>11_06_2018__16_35_19_0050_upper.png</v>
      </c>
      <c r="B3659">
        <f>IF(Annotations_hardcopy!F5147="","",VLOOKUP(Annotations_hardcopy!F5147,Annotations_format!$G$2:$H$8,2,0))</f>
        <v>1</v>
      </c>
      <c r="C3659" t="str">
        <f>IF(Annotations_hardcopy!G5147="","",Annotations_hardcopy!G5147)</f>
        <v>0.81953125</v>
      </c>
      <c r="D3659" t="str">
        <f>IF(Annotations_hardcopy!H5147="","",Annotations_hardcopy!H5147)</f>
        <v>0.5</v>
      </c>
      <c r="E3659" t="str">
        <f>IF(Annotations_hardcopy!I5147="","",Annotations_hardcopy!I5147)</f>
        <v>0.3609375</v>
      </c>
      <c r="F3659" t="str">
        <f>IF(Annotations_hardcopy!J5147="","",Annotations_hardcopy!J5147)</f>
        <v>1.0</v>
      </c>
    </row>
    <row r="3660" spans="1:6" x14ac:dyDescent="0.25">
      <c r="A3660" t="str">
        <f>Annotations_hardcopy!B5150</f>
        <v>11_06_2018__16_35_19_0051_upper.png</v>
      </c>
      <c r="B3660">
        <f>IF(Annotations_hardcopy!F5150="","",VLOOKUP(Annotations_hardcopy!F5150,Annotations_format!$G$2:$H$8,2,0))</f>
        <v>1</v>
      </c>
      <c r="C3660" t="str">
        <f>IF(Annotations_hardcopy!G5150="","",Annotations_hardcopy!G5150)</f>
        <v>0.84140625</v>
      </c>
      <c r="D3660" t="str">
        <f>IF(Annotations_hardcopy!H5150="","",Annotations_hardcopy!H5150)</f>
        <v>0.5</v>
      </c>
      <c r="E3660" t="str">
        <f>IF(Annotations_hardcopy!I5150="","",Annotations_hardcopy!I5150)</f>
        <v>0.3171875</v>
      </c>
      <c r="F3660" t="str">
        <f>IF(Annotations_hardcopy!J5150="","",Annotations_hardcopy!J5150)</f>
        <v>1.0</v>
      </c>
    </row>
    <row r="3661" spans="1:6" x14ac:dyDescent="0.25">
      <c r="A3661" t="str">
        <f>Annotations_hardcopy!B5151</f>
        <v>11_06_2018__16_35_19_0052_upper.png</v>
      </c>
      <c r="B3661">
        <f>IF(Annotations_hardcopy!F5151="","",VLOOKUP(Annotations_hardcopy!F5151,Annotations_format!$G$2:$H$8,2,0))</f>
        <v>1</v>
      </c>
      <c r="C3661" t="str">
        <f>IF(Annotations_hardcopy!G5151="","",Annotations_hardcopy!G5151)</f>
        <v>0.85859375</v>
      </c>
      <c r="D3661" t="str">
        <f>IF(Annotations_hardcopy!H5151="","",Annotations_hardcopy!H5151)</f>
        <v>0.5</v>
      </c>
      <c r="E3661" t="str">
        <f>IF(Annotations_hardcopy!I5151="","",Annotations_hardcopy!I5151)</f>
        <v>0.2828125</v>
      </c>
      <c r="F3661" t="str">
        <f>IF(Annotations_hardcopy!J5151="","",Annotations_hardcopy!J5151)</f>
        <v>1.0</v>
      </c>
    </row>
    <row r="3662" spans="1:6" x14ac:dyDescent="0.25">
      <c r="A3662" t="str">
        <f>Annotations_hardcopy!B5153</f>
        <v>11_06_2018__16_35_19_0053_upper.png</v>
      </c>
      <c r="B3662">
        <f>IF(Annotations_hardcopy!F5153="","",VLOOKUP(Annotations_hardcopy!F5153,Annotations_format!$G$2:$H$8,2,0))</f>
        <v>1</v>
      </c>
      <c r="C3662" t="str">
        <f>IF(Annotations_hardcopy!G5153="","",Annotations_hardcopy!G5153)</f>
        <v>0.8453125</v>
      </c>
      <c r="D3662" t="str">
        <f>IF(Annotations_hardcopy!H5153="","",Annotations_hardcopy!H5153)</f>
        <v>0.5</v>
      </c>
      <c r="E3662" t="str">
        <f>IF(Annotations_hardcopy!I5153="","",Annotations_hardcopy!I5153)</f>
        <v>0.309375</v>
      </c>
      <c r="F3662" t="str">
        <f>IF(Annotations_hardcopy!J5153="","",Annotations_hardcopy!J5153)</f>
        <v>1.0</v>
      </c>
    </row>
    <row r="3663" spans="1:6" x14ac:dyDescent="0.25">
      <c r="A3663" t="str">
        <f>Annotations_hardcopy!B5154</f>
        <v>11_06_2018__16_35_19_0054_upper.png</v>
      </c>
      <c r="B3663">
        <f>IF(Annotations_hardcopy!F5154="","",VLOOKUP(Annotations_hardcopy!F5154,Annotations_format!$G$2:$H$8,2,0))</f>
        <v>1</v>
      </c>
      <c r="C3663" t="str">
        <f>IF(Annotations_hardcopy!G5154="","",Annotations_hardcopy!G5154)</f>
        <v>0.828125</v>
      </c>
      <c r="D3663" t="str">
        <f>IF(Annotations_hardcopy!H5154="","",Annotations_hardcopy!H5154)</f>
        <v>0.5</v>
      </c>
      <c r="E3663" t="str">
        <f>IF(Annotations_hardcopy!I5154="","",Annotations_hardcopy!I5154)</f>
        <v>0.34375</v>
      </c>
      <c r="F3663" t="str">
        <f>IF(Annotations_hardcopy!J5154="","",Annotations_hardcopy!J5154)</f>
        <v>1.0</v>
      </c>
    </row>
    <row r="3664" spans="1:6" x14ac:dyDescent="0.25">
      <c r="A3664" t="str">
        <f>Annotations_hardcopy!B5156</f>
        <v>11_06_2018__16_35_19_0055_upper.png</v>
      </c>
      <c r="B3664">
        <f>IF(Annotations_hardcopy!F5156="","",VLOOKUP(Annotations_hardcopy!F5156,Annotations_format!$G$2:$H$8,2,0))</f>
        <v>1</v>
      </c>
      <c r="C3664" t="str">
        <f>IF(Annotations_hardcopy!G5156="","",Annotations_hardcopy!G5156)</f>
        <v>0.81328125</v>
      </c>
      <c r="D3664" t="str">
        <f>IF(Annotations_hardcopy!H5156="","",Annotations_hardcopy!H5156)</f>
        <v>0.5</v>
      </c>
      <c r="E3664" t="str">
        <f>IF(Annotations_hardcopy!I5156="","",Annotations_hardcopy!I5156)</f>
        <v>0.3734375</v>
      </c>
      <c r="F3664" t="str">
        <f>IF(Annotations_hardcopy!J5156="","",Annotations_hardcopy!J5156)</f>
        <v>1.0</v>
      </c>
    </row>
    <row r="3665" spans="1:6" x14ac:dyDescent="0.25">
      <c r="A3665" t="str">
        <f>Annotations_hardcopy!B5158</f>
        <v>11_06_2018__16_35_19_0056_upper.png</v>
      </c>
      <c r="B3665">
        <f>IF(Annotations_hardcopy!F5158="","",VLOOKUP(Annotations_hardcopy!F5158,Annotations_format!$G$2:$H$8,2,0))</f>
        <v>1</v>
      </c>
      <c r="C3665" t="str">
        <f>IF(Annotations_hardcopy!G5158="","",Annotations_hardcopy!G5158)</f>
        <v>0.80234375</v>
      </c>
      <c r="D3665" t="str">
        <f>IF(Annotations_hardcopy!H5158="","",Annotations_hardcopy!H5158)</f>
        <v>0.5</v>
      </c>
      <c r="E3665" t="str">
        <f>IF(Annotations_hardcopy!I5158="","",Annotations_hardcopy!I5158)</f>
        <v>0.3953125</v>
      </c>
      <c r="F3665" t="str">
        <f>IF(Annotations_hardcopy!J5158="","",Annotations_hardcopy!J5158)</f>
        <v>1.0</v>
      </c>
    </row>
    <row r="3666" spans="1:6" x14ac:dyDescent="0.25">
      <c r="A3666" t="str">
        <f>Annotations_hardcopy!B5159</f>
        <v>11_06_2018__16_35_19_0057_upper.png</v>
      </c>
      <c r="B3666">
        <f>IF(Annotations_hardcopy!F5159="","",VLOOKUP(Annotations_hardcopy!F5159,Annotations_format!$G$2:$H$8,2,0))</f>
        <v>1</v>
      </c>
      <c r="C3666" t="str">
        <f>IF(Annotations_hardcopy!G5159="","",Annotations_hardcopy!G5159)</f>
        <v>0.76171875</v>
      </c>
      <c r="D3666" t="str">
        <f>IF(Annotations_hardcopy!H5159="","",Annotations_hardcopy!H5159)</f>
        <v>0.5</v>
      </c>
      <c r="E3666" t="str">
        <f>IF(Annotations_hardcopy!I5159="","",Annotations_hardcopy!I5159)</f>
        <v>0.4765625</v>
      </c>
      <c r="F3666" t="str">
        <f>IF(Annotations_hardcopy!J5159="","",Annotations_hardcopy!J5159)</f>
        <v>1.0</v>
      </c>
    </row>
    <row r="3667" spans="1:6" x14ac:dyDescent="0.25">
      <c r="A3667" t="str">
        <f>Annotations_hardcopy!B5161</f>
        <v>11_06_2018__16_35_19_0058_upper.png</v>
      </c>
      <c r="B3667">
        <f>IF(Annotations_hardcopy!F5161="","",VLOOKUP(Annotations_hardcopy!F5161,Annotations_format!$G$2:$H$8,2,0))</f>
        <v>1</v>
      </c>
      <c r="C3667" t="str">
        <f>IF(Annotations_hardcopy!G5161="","",Annotations_hardcopy!G5161)</f>
        <v>0.66484375</v>
      </c>
      <c r="D3667" t="str">
        <f>IF(Annotations_hardcopy!H5161="","",Annotations_hardcopy!H5161)</f>
        <v>0.5</v>
      </c>
      <c r="E3667" t="str">
        <f>IF(Annotations_hardcopy!I5161="","",Annotations_hardcopy!I5161)</f>
        <v>0.6703125</v>
      </c>
      <c r="F3667" t="str">
        <f>IF(Annotations_hardcopy!J5161="","",Annotations_hardcopy!J5161)</f>
        <v>1.0</v>
      </c>
    </row>
    <row r="3668" spans="1:6" x14ac:dyDescent="0.25">
      <c r="A3668" t="str">
        <f>Annotations_hardcopy!B5163</f>
        <v>11_06_2018__16_35_19_0059_upper.png</v>
      </c>
      <c r="B3668">
        <f>IF(Annotations_hardcopy!F5163="","",VLOOKUP(Annotations_hardcopy!F5163,Annotations_format!$G$2:$H$8,2,0))</f>
        <v>1</v>
      </c>
      <c r="C3668" t="str">
        <f>IF(Annotations_hardcopy!G5163="","",Annotations_hardcopy!G5163)</f>
        <v>0.5890625</v>
      </c>
      <c r="D3668" t="str">
        <f>IF(Annotations_hardcopy!H5163="","",Annotations_hardcopy!H5163)</f>
        <v>0.5</v>
      </c>
      <c r="E3668" t="str">
        <f>IF(Annotations_hardcopy!I5163="","",Annotations_hardcopy!I5163)</f>
        <v>0.821875</v>
      </c>
      <c r="F3668" t="str">
        <f>IF(Annotations_hardcopy!J5163="","",Annotations_hardcopy!J5163)</f>
        <v>1.0</v>
      </c>
    </row>
    <row r="3669" spans="1:6" x14ac:dyDescent="0.25">
      <c r="A3669" t="str">
        <f>Annotations_hardcopy!B5165</f>
        <v>11_06_2018__16_35_19_0060_upper.png</v>
      </c>
      <c r="B3669">
        <f>IF(Annotations_hardcopy!F5165="","",VLOOKUP(Annotations_hardcopy!F5165,Annotations_format!$G$2:$H$8,2,0))</f>
        <v>1</v>
      </c>
      <c r="C3669" t="str">
        <f>IF(Annotations_hardcopy!G5165="","",Annotations_hardcopy!G5165)</f>
        <v>0.5890625</v>
      </c>
      <c r="D3669" t="str">
        <f>IF(Annotations_hardcopy!H5165="","",Annotations_hardcopy!H5165)</f>
        <v>0.5</v>
      </c>
      <c r="E3669" t="str">
        <f>IF(Annotations_hardcopy!I5165="","",Annotations_hardcopy!I5165)</f>
        <v>0.821875</v>
      </c>
      <c r="F3669" t="str">
        <f>IF(Annotations_hardcopy!J5165="","",Annotations_hardcopy!J5165)</f>
        <v>1.0</v>
      </c>
    </row>
    <row r="3670" spans="1:6" x14ac:dyDescent="0.25">
      <c r="A3670" t="str">
        <f>Annotations_hardcopy!B5166</f>
        <v>11_06_2018__16_35_19_0061_upper.png</v>
      </c>
      <c r="B3670">
        <f>IF(Annotations_hardcopy!F5166="","",VLOOKUP(Annotations_hardcopy!F5166,Annotations_format!$G$2:$H$8,2,0))</f>
        <v>1</v>
      </c>
      <c r="C3670" t="str">
        <f>IF(Annotations_hardcopy!G5166="","",Annotations_hardcopy!G5166)</f>
        <v>0.5203125</v>
      </c>
      <c r="D3670" t="str">
        <f>IF(Annotations_hardcopy!H5166="","",Annotations_hardcopy!H5166)</f>
        <v>0.5</v>
      </c>
      <c r="E3670" t="str">
        <f>IF(Annotations_hardcopy!I5166="","",Annotations_hardcopy!I5166)</f>
        <v>0.959375</v>
      </c>
      <c r="F3670" t="str">
        <f>IF(Annotations_hardcopy!J5166="","",Annotations_hardcopy!J5166)</f>
        <v>1.0</v>
      </c>
    </row>
    <row r="3671" spans="1:6" x14ac:dyDescent="0.25">
      <c r="A3671" t="str">
        <f>Annotations_hardcopy!B5168</f>
        <v>11_06_2018__16_35_19_0062_upper.png</v>
      </c>
      <c r="B3671">
        <f>IF(Annotations_hardcopy!F5168="","",VLOOKUP(Annotations_hardcopy!F5168,Annotations_format!$G$2:$H$8,2,0))</f>
        <v>1</v>
      </c>
      <c r="C3671" t="str">
        <f>IF(Annotations_hardcopy!G5168="","",Annotations_hardcopy!G5168)</f>
        <v>0.5203125</v>
      </c>
      <c r="D3671" t="str">
        <f>IF(Annotations_hardcopy!H5168="","",Annotations_hardcopy!H5168)</f>
        <v>0.5</v>
      </c>
      <c r="E3671" t="str">
        <f>IF(Annotations_hardcopy!I5168="","",Annotations_hardcopy!I5168)</f>
        <v>0.959375</v>
      </c>
      <c r="F3671" t="str">
        <f>IF(Annotations_hardcopy!J5168="","",Annotations_hardcopy!J5168)</f>
        <v>1.0</v>
      </c>
    </row>
    <row r="3672" spans="1:6" x14ac:dyDescent="0.25">
      <c r="A3672" t="str">
        <f>Annotations_hardcopy!B5170</f>
        <v>11_06_2018__16_35_19_0063_upper.png</v>
      </c>
      <c r="B3672">
        <f>IF(Annotations_hardcopy!F5170="","",VLOOKUP(Annotations_hardcopy!F5170,Annotations_format!$G$2:$H$8,2,0))</f>
        <v>1</v>
      </c>
      <c r="C3672" t="str">
        <f>IF(Annotations_hardcopy!G5170="","",Annotations_hardcopy!G5170)</f>
        <v>0.5734375</v>
      </c>
      <c r="D3672" t="str">
        <f>IF(Annotations_hardcopy!H5170="","",Annotations_hardcopy!H5170)</f>
        <v>0.5</v>
      </c>
      <c r="E3672" t="str">
        <f>IF(Annotations_hardcopy!I5170="","",Annotations_hardcopy!I5170)</f>
        <v>0.853125</v>
      </c>
      <c r="F3672" t="str">
        <f>IF(Annotations_hardcopy!J5170="","",Annotations_hardcopy!J5170)</f>
        <v>1.0</v>
      </c>
    </row>
    <row r="3673" spans="1:6" x14ac:dyDescent="0.25">
      <c r="A3673" t="str">
        <f>Annotations_hardcopy!B5171</f>
        <v>11_06_2018__16_35_19_0064_upper.png</v>
      </c>
      <c r="B3673">
        <f>IF(Annotations_hardcopy!F5171="","",VLOOKUP(Annotations_hardcopy!F5171,Annotations_format!$G$2:$H$8,2,0))</f>
        <v>1</v>
      </c>
      <c r="C3673" t="str">
        <f>IF(Annotations_hardcopy!G5171="","",Annotations_hardcopy!G5171)</f>
        <v>0.640625</v>
      </c>
      <c r="D3673" t="str">
        <f>IF(Annotations_hardcopy!H5171="","",Annotations_hardcopy!H5171)</f>
        <v>0.5</v>
      </c>
      <c r="E3673" t="str">
        <f>IF(Annotations_hardcopy!I5171="","",Annotations_hardcopy!I5171)</f>
        <v>0.71875</v>
      </c>
      <c r="F3673" t="str">
        <f>IF(Annotations_hardcopy!J5171="","",Annotations_hardcopy!J5171)</f>
        <v>1.0</v>
      </c>
    </row>
    <row r="3674" spans="1:6" x14ac:dyDescent="0.25">
      <c r="A3674" t="str">
        <f>Annotations_hardcopy!B5173</f>
        <v>11_06_2018__16_35_19_0065_upper.png</v>
      </c>
      <c r="B3674">
        <f>IF(Annotations_hardcopy!F5173="","",VLOOKUP(Annotations_hardcopy!F5173,Annotations_format!$G$2:$H$8,2,0))</f>
        <v>1</v>
      </c>
      <c r="C3674" t="str">
        <f>IF(Annotations_hardcopy!G5173="","",Annotations_hardcopy!G5173)</f>
        <v>0.6546875</v>
      </c>
      <c r="D3674" t="str">
        <f>IF(Annotations_hardcopy!H5173="","",Annotations_hardcopy!H5173)</f>
        <v>0.5</v>
      </c>
      <c r="E3674" t="str">
        <f>IF(Annotations_hardcopy!I5173="","",Annotations_hardcopy!I5173)</f>
        <v>0.690625</v>
      </c>
      <c r="F3674" t="str">
        <f>IF(Annotations_hardcopy!J5173="","",Annotations_hardcopy!J5173)</f>
        <v>1.0</v>
      </c>
    </row>
    <row r="3675" spans="1:6" x14ac:dyDescent="0.25">
      <c r="A3675" t="str">
        <f>Annotations_hardcopy!B5175</f>
        <v>11_06_2018__16_35_19_0066_upper.png</v>
      </c>
      <c r="B3675">
        <f>IF(Annotations_hardcopy!F5175="","",VLOOKUP(Annotations_hardcopy!F5175,Annotations_format!$G$2:$H$8,2,0))</f>
        <v>1</v>
      </c>
      <c r="C3675" t="str">
        <f>IF(Annotations_hardcopy!G5175="","",Annotations_hardcopy!G5175)</f>
        <v>0.6515625</v>
      </c>
      <c r="D3675" t="str">
        <f>IF(Annotations_hardcopy!H5175="","",Annotations_hardcopy!H5175)</f>
        <v>0.5</v>
      </c>
      <c r="E3675" t="str">
        <f>IF(Annotations_hardcopy!I5175="","",Annotations_hardcopy!I5175)</f>
        <v>0.696875</v>
      </c>
      <c r="F3675" t="str">
        <f>IF(Annotations_hardcopy!J5175="","",Annotations_hardcopy!J5175)</f>
        <v>1.0</v>
      </c>
    </row>
    <row r="3676" spans="1:6" x14ac:dyDescent="0.25">
      <c r="A3676" t="str">
        <f>Annotations_hardcopy!B5177</f>
        <v>11_06_2018__16_35_19_0067_upper.png</v>
      </c>
      <c r="B3676">
        <f>IF(Annotations_hardcopy!F5177="","",VLOOKUP(Annotations_hardcopy!F5177,Annotations_format!$G$2:$H$8,2,0))</f>
        <v>1</v>
      </c>
      <c r="C3676" t="str">
        <f>IF(Annotations_hardcopy!G5177="","",Annotations_hardcopy!G5177)</f>
        <v>0.61015625</v>
      </c>
      <c r="D3676" t="str">
        <f>IF(Annotations_hardcopy!H5177="","",Annotations_hardcopy!H5177)</f>
        <v>0.5</v>
      </c>
      <c r="E3676" t="str">
        <f>IF(Annotations_hardcopy!I5177="","",Annotations_hardcopy!I5177)</f>
        <v>0.7796875</v>
      </c>
      <c r="F3676" t="str">
        <f>IF(Annotations_hardcopy!J5177="","",Annotations_hardcopy!J5177)</f>
        <v>1.0</v>
      </c>
    </row>
    <row r="3677" spans="1:6" x14ac:dyDescent="0.25">
      <c r="A3677" t="str">
        <f>Annotations_hardcopy!B5179</f>
        <v>11_06_2018__16_35_19_0068_upper.png</v>
      </c>
      <c r="B3677">
        <f>IF(Annotations_hardcopy!F5179="","",VLOOKUP(Annotations_hardcopy!F5179,Annotations_format!$G$2:$H$8,2,0))</f>
        <v>1</v>
      </c>
      <c r="C3677" t="str">
        <f>IF(Annotations_hardcopy!G5179="","",Annotations_hardcopy!G5179)</f>
        <v>0.5078125</v>
      </c>
      <c r="D3677" t="str">
        <f>IF(Annotations_hardcopy!H5179="","",Annotations_hardcopy!H5179)</f>
        <v>0.5</v>
      </c>
      <c r="E3677" t="str">
        <f>IF(Annotations_hardcopy!I5179="","",Annotations_hardcopy!I5179)</f>
        <v>0.984375</v>
      </c>
      <c r="F3677" t="str">
        <f>IF(Annotations_hardcopy!J5179="","",Annotations_hardcopy!J5179)</f>
        <v>1.0</v>
      </c>
    </row>
    <row r="3678" spans="1:6" x14ac:dyDescent="0.25">
      <c r="A3678" t="str">
        <f>Annotations_hardcopy!B5181</f>
        <v>11_06_2018__16_35_19_0069_upper.png</v>
      </c>
      <c r="B3678">
        <f>IF(Annotations_hardcopy!F5181="","",VLOOKUP(Annotations_hardcopy!F5181,Annotations_format!$G$2:$H$8,2,0))</f>
        <v>1</v>
      </c>
      <c r="C3678" t="str">
        <f>IF(Annotations_hardcopy!G5181="","",Annotations_hardcopy!G5181)</f>
        <v>0.5</v>
      </c>
      <c r="D3678" t="str">
        <f>IF(Annotations_hardcopy!H5181="","",Annotations_hardcopy!H5181)</f>
        <v>0.5</v>
      </c>
      <c r="E3678" t="str">
        <f>IF(Annotations_hardcopy!I5181="","",Annotations_hardcopy!I5181)</f>
        <v>1.0</v>
      </c>
      <c r="F3678" t="str">
        <f>IF(Annotations_hardcopy!J5181="","",Annotations_hardcopy!J5181)</f>
        <v>1.0</v>
      </c>
    </row>
    <row r="3679" spans="1:6" x14ac:dyDescent="0.25">
      <c r="A3679" t="str">
        <f>Annotations_hardcopy!B5183</f>
        <v>11_06_2018__16_35_19_0070_upper.png</v>
      </c>
      <c r="B3679">
        <f>IF(Annotations_hardcopy!F5183="","",VLOOKUP(Annotations_hardcopy!F5183,Annotations_format!$G$2:$H$8,2,0))</f>
        <v>1</v>
      </c>
      <c r="C3679" t="str">
        <f>IF(Annotations_hardcopy!G5183="","",Annotations_hardcopy!G5183)</f>
        <v>0.54375</v>
      </c>
      <c r="D3679" t="str">
        <f>IF(Annotations_hardcopy!H5183="","",Annotations_hardcopy!H5183)</f>
        <v>0.5</v>
      </c>
      <c r="E3679" t="str">
        <f>IF(Annotations_hardcopy!I5183="","",Annotations_hardcopy!I5183)</f>
        <v>0.9125</v>
      </c>
      <c r="F3679" t="str">
        <f>IF(Annotations_hardcopy!J5183="","",Annotations_hardcopy!J5183)</f>
        <v>1.0</v>
      </c>
    </row>
    <row r="3680" spans="1:6" x14ac:dyDescent="0.25">
      <c r="A3680" t="str">
        <f>Annotations_hardcopy!B5185</f>
        <v>11_06_2018__16_35_19_0071_upper.png</v>
      </c>
      <c r="B3680">
        <f>IF(Annotations_hardcopy!F5185="","",VLOOKUP(Annotations_hardcopy!F5185,Annotations_format!$G$2:$H$8,2,0))</f>
        <v>1</v>
      </c>
      <c r="C3680" t="str">
        <f>IF(Annotations_hardcopy!G5185="","",Annotations_hardcopy!G5185)</f>
        <v>0.6203125</v>
      </c>
      <c r="D3680" t="str">
        <f>IF(Annotations_hardcopy!H5185="","",Annotations_hardcopy!H5185)</f>
        <v>0.5</v>
      </c>
      <c r="E3680" t="str">
        <f>IF(Annotations_hardcopy!I5185="","",Annotations_hardcopy!I5185)</f>
        <v>0.759375</v>
      </c>
      <c r="F3680" t="str">
        <f>IF(Annotations_hardcopy!J5185="","",Annotations_hardcopy!J5185)</f>
        <v>1.0</v>
      </c>
    </row>
    <row r="3681" spans="1:6" x14ac:dyDescent="0.25">
      <c r="A3681" t="str">
        <f>Annotations_hardcopy!B5187</f>
        <v>11_06_2018__16_35_19_0072_upper.png</v>
      </c>
      <c r="B3681">
        <f>IF(Annotations_hardcopy!F5187="","",VLOOKUP(Annotations_hardcopy!F5187,Annotations_format!$G$2:$H$8,2,0))</f>
        <v>1</v>
      </c>
      <c r="C3681" t="str">
        <f>IF(Annotations_hardcopy!G5187="","",Annotations_hardcopy!G5187)</f>
        <v>0.6203125</v>
      </c>
      <c r="D3681" t="str">
        <f>IF(Annotations_hardcopy!H5187="","",Annotations_hardcopy!H5187)</f>
        <v>0.5</v>
      </c>
      <c r="E3681" t="str">
        <f>IF(Annotations_hardcopy!I5187="","",Annotations_hardcopy!I5187)</f>
        <v>0.759375</v>
      </c>
      <c r="F3681" t="str">
        <f>IF(Annotations_hardcopy!J5187="","",Annotations_hardcopy!J5187)</f>
        <v>1.0</v>
      </c>
    </row>
    <row r="3682" spans="1:6" x14ac:dyDescent="0.25">
      <c r="A3682" t="str">
        <f>Annotations_hardcopy!B5189</f>
        <v>11_06_2018__16_35_19_0073_upper.png</v>
      </c>
      <c r="B3682">
        <f>IF(Annotations_hardcopy!F5189="","",VLOOKUP(Annotations_hardcopy!F5189,Annotations_format!$G$2:$H$8,2,0))</f>
        <v>1</v>
      </c>
      <c r="C3682" t="str">
        <f>IF(Annotations_hardcopy!G5189="","",Annotations_hardcopy!G5189)</f>
        <v>0.5578125</v>
      </c>
      <c r="D3682" t="str">
        <f>IF(Annotations_hardcopy!H5189="","",Annotations_hardcopy!H5189)</f>
        <v>0.5</v>
      </c>
      <c r="E3682" t="str">
        <f>IF(Annotations_hardcopy!I5189="","",Annotations_hardcopy!I5189)</f>
        <v>0.884375</v>
      </c>
      <c r="F3682" t="str">
        <f>IF(Annotations_hardcopy!J5189="","",Annotations_hardcopy!J5189)</f>
        <v>1.0</v>
      </c>
    </row>
    <row r="3683" spans="1:6" x14ac:dyDescent="0.25">
      <c r="A3683" t="str">
        <f>Annotations_hardcopy!B5191</f>
        <v>11_06_2018__16_35_19_0074_upper.png</v>
      </c>
      <c r="B3683">
        <f>IF(Annotations_hardcopy!F5191="","",VLOOKUP(Annotations_hardcopy!F5191,Annotations_format!$G$2:$H$8,2,0))</f>
        <v>1</v>
      </c>
      <c r="C3683" t="str">
        <f>IF(Annotations_hardcopy!G5191="","",Annotations_hardcopy!G5191)</f>
        <v>0.53671875</v>
      </c>
      <c r="D3683" t="str">
        <f>IF(Annotations_hardcopy!H5191="","",Annotations_hardcopy!H5191)</f>
        <v>0.5</v>
      </c>
      <c r="E3683" t="str">
        <f>IF(Annotations_hardcopy!I5191="","",Annotations_hardcopy!I5191)</f>
        <v>0.9265625</v>
      </c>
      <c r="F3683" t="str">
        <f>IF(Annotations_hardcopy!J5191="","",Annotations_hardcopy!J5191)</f>
        <v>1.0</v>
      </c>
    </row>
    <row r="3684" spans="1:6" x14ac:dyDescent="0.25">
      <c r="A3684" t="str">
        <f>Annotations_hardcopy!B5192</f>
        <v>11_06_2018__16_35_19_0075_upper.png</v>
      </c>
      <c r="B3684">
        <f>IF(Annotations_hardcopy!F5192="","",VLOOKUP(Annotations_hardcopy!F5192,Annotations_format!$G$2:$H$8,2,0))</f>
        <v>1</v>
      </c>
      <c r="C3684" t="str">
        <f>IF(Annotations_hardcopy!G5192="","",Annotations_hardcopy!G5192)</f>
        <v>0.5546875</v>
      </c>
      <c r="D3684" t="str">
        <f>IF(Annotations_hardcopy!H5192="","",Annotations_hardcopy!H5192)</f>
        <v>0.5</v>
      </c>
      <c r="E3684" t="str">
        <f>IF(Annotations_hardcopy!I5192="","",Annotations_hardcopy!I5192)</f>
        <v>0.890625</v>
      </c>
      <c r="F3684" t="str">
        <f>IF(Annotations_hardcopy!J5192="","",Annotations_hardcopy!J5192)</f>
        <v>1.0</v>
      </c>
    </row>
    <row r="3685" spans="1:6" x14ac:dyDescent="0.25">
      <c r="A3685" t="str">
        <f>Annotations_hardcopy!B5194</f>
        <v>11_06_2018__16_35_19_0076_upper.png</v>
      </c>
      <c r="B3685">
        <f>IF(Annotations_hardcopy!F5194="","",VLOOKUP(Annotations_hardcopy!F5194,Annotations_format!$G$2:$H$8,2,0))</f>
        <v>1</v>
      </c>
      <c r="C3685" t="str">
        <f>IF(Annotations_hardcopy!G5194="","",Annotations_hardcopy!G5194)</f>
        <v>0.571875</v>
      </c>
      <c r="D3685" t="str">
        <f>IF(Annotations_hardcopy!H5194="","",Annotations_hardcopy!H5194)</f>
        <v>0.5</v>
      </c>
      <c r="E3685" t="str">
        <f>IF(Annotations_hardcopy!I5194="","",Annotations_hardcopy!I5194)</f>
        <v>0.85625</v>
      </c>
      <c r="F3685" t="str">
        <f>IF(Annotations_hardcopy!J5194="","",Annotations_hardcopy!J5194)</f>
        <v>1.0</v>
      </c>
    </row>
    <row r="3686" spans="1:6" x14ac:dyDescent="0.25">
      <c r="A3686" t="str">
        <f>Annotations_hardcopy!B5196</f>
        <v>11_06_2018__16_35_19_0077_upper.png</v>
      </c>
      <c r="B3686">
        <f>IF(Annotations_hardcopy!F5196="","",VLOOKUP(Annotations_hardcopy!F5196,Annotations_format!$G$2:$H$8,2,0))</f>
        <v>1</v>
      </c>
      <c r="C3686" t="str">
        <f>IF(Annotations_hardcopy!G5196="","",Annotations_hardcopy!G5196)</f>
        <v>0.540625</v>
      </c>
      <c r="D3686" t="str">
        <f>IF(Annotations_hardcopy!H5196="","",Annotations_hardcopy!H5196)</f>
        <v>0.5</v>
      </c>
      <c r="E3686" t="str">
        <f>IF(Annotations_hardcopy!I5196="","",Annotations_hardcopy!I5196)</f>
        <v>0.91875</v>
      </c>
      <c r="F3686" t="str">
        <f>IF(Annotations_hardcopy!J5196="","",Annotations_hardcopy!J5196)</f>
        <v>1.0</v>
      </c>
    </row>
    <row r="3687" spans="1:6" x14ac:dyDescent="0.25">
      <c r="A3687" t="str">
        <f>Annotations_hardcopy!B5198</f>
        <v>11_06_2018__16_35_19_0078_upper.png</v>
      </c>
      <c r="B3687">
        <f>IF(Annotations_hardcopy!F5198="","",VLOOKUP(Annotations_hardcopy!F5198,Annotations_format!$G$2:$H$8,2,0))</f>
        <v>1</v>
      </c>
      <c r="C3687" t="str">
        <f>IF(Annotations_hardcopy!G5198="","",Annotations_hardcopy!G5198)</f>
        <v>0.5</v>
      </c>
      <c r="D3687" t="str">
        <f>IF(Annotations_hardcopy!H5198="","",Annotations_hardcopy!H5198)</f>
        <v>0.5</v>
      </c>
      <c r="E3687" t="str">
        <f>IF(Annotations_hardcopy!I5198="","",Annotations_hardcopy!I5198)</f>
        <v>1.0</v>
      </c>
      <c r="F3687" t="str">
        <f>IF(Annotations_hardcopy!J5198="","",Annotations_hardcopy!J5198)</f>
        <v>1.0</v>
      </c>
    </row>
    <row r="3688" spans="1:6" x14ac:dyDescent="0.25">
      <c r="A3688" t="str">
        <f>Annotations_hardcopy!B5199</f>
        <v>11_06_2018__16_35_19_0079_upper.png</v>
      </c>
      <c r="B3688">
        <f>IF(Annotations_hardcopy!F5199="","",VLOOKUP(Annotations_hardcopy!F5199,Annotations_format!$G$2:$H$8,2,0))</f>
        <v>1</v>
      </c>
      <c r="C3688" t="str">
        <f>IF(Annotations_hardcopy!G5199="","",Annotations_hardcopy!G5199)</f>
        <v>0.5109375</v>
      </c>
      <c r="D3688" t="str">
        <f>IF(Annotations_hardcopy!H5199="","",Annotations_hardcopy!H5199)</f>
        <v>0.5</v>
      </c>
      <c r="E3688" t="str">
        <f>IF(Annotations_hardcopy!I5199="","",Annotations_hardcopy!I5199)</f>
        <v>0.978125</v>
      </c>
      <c r="F3688" t="str">
        <f>IF(Annotations_hardcopy!J5199="","",Annotations_hardcopy!J5199)</f>
        <v>1.0</v>
      </c>
    </row>
    <row r="3689" spans="1:6" x14ac:dyDescent="0.25">
      <c r="A3689" t="str">
        <f>Annotations_hardcopy!B5201</f>
        <v>11_06_2018__16_35_19_0080_upper.png</v>
      </c>
      <c r="B3689">
        <f>IF(Annotations_hardcopy!F5201="","",VLOOKUP(Annotations_hardcopy!F5201,Annotations_format!$G$2:$H$8,2,0))</f>
        <v>1</v>
      </c>
      <c r="C3689" t="str">
        <f>IF(Annotations_hardcopy!G5201="","",Annotations_hardcopy!G5201)</f>
        <v>0.51015625</v>
      </c>
      <c r="D3689" t="str">
        <f>IF(Annotations_hardcopy!H5201="","",Annotations_hardcopy!H5201)</f>
        <v>0.5</v>
      </c>
      <c r="E3689" t="str">
        <f>IF(Annotations_hardcopy!I5201="","",Annotations_hardcopy!I5201)</f>
        <v>0.8328125</v>
      </c>
      <c r="F3689" t="str">
        <f>IF(Annotations_hardcopy!J5201="","",Annotations_hardcopy!J5201)</f>
        <v>1.0</v>
      </c>
    </row>
    <row r="3690" spans="1:6" x14ac:dyDescent="0.25">
      <c r="A3690" t="str">
        <f>Annotations_hardcopy!B5203</f>
        <v>11_06_2018__16_35_19_0081_upper.png</v>
      </c>
      <c r="B3690">
        <f>IF(Annotations_hardcopy!F5203="","",VLOOKUP(Annotations_hardcopy!F5203,Annotations_format!$G$2:$H$8,2,0))</f>
        <v>1</v>
      </c>
      <c r="C3690" t="str">
        <f>IF(Annotations_hardcopy!G5203="","",Annotations_hardcopy!G5203)</f>
        <v>0.41171875</v>
      </c>
      <c r="D3690" t="str">
        <f>IF(Annotations_hardcopy!H5203="","",Annotations_hardcopy!H5203)</f>
        <v>0.5</v>
      </c>
      <c r="E3690" t="str">
        <f>IF(Annotations_hardcopy!I5203="","",Annotations_hardcopy!I5203)</f>
        <v>0.7796875</v>
      </c>
      <c r="F3690" t="str">
        <f>IF(Annotations_hardcopy!J5203="","",Annotations_hardcopy!J5203)</f>
        <v>1.0</v>
      </c>
    </row>
    <row r="3691" spans="1:6" x14ac:dyDescent="0.25">
      <c r="A3691" t="str">
        <f>Annotations_hardcopy!B5205</f>
        <v>11_06_2018__16_35_19_0082_upper.png</v>
      </c>
      <c r="B3691">
        <f>IF(Annotations_hardcopy!F5205="","",VLOOKUP(Annotations_hardcopy!F5205,Annotations_format!$G$2:$H$8,2,0))</f>
        <v>1</v>
      </c>
      <c r="C3691" t="str">
        <f>IF(Annotations_hardcopy!G5205="","",Annotations_hardcopy!G5205)</f>
        <v>0.340625</v>
      </c>
      <c r="D3691" t="str">
        <f>IF(Annotations_hardcopy!H5205="","",Annotations_hardcopy!H5205)</f>
        <v>0.5</v>
      </c>
      <c r="E3691" t="str">
        <f>IF(Annotations_hardcopy!I5205="","",Annotations_hardcopy!I5205)</f>
        <v>0.68125</v>
      </c>
      <c r="F3691" t="str">
        <f>IF(Annotations_hardcopy!J5205="","",Annotations_hardcopy!J5205)</f>
        <v>1.0</v>
      </c>
    </row>
    <row r="3692" spans="1:6" x14ac:dyDescent="0.25">
      <c r="A3692" t="str">
        <f>Annotations_hardcopy!B5207</f>
        <v>11_06_2018__16_35_19_0083_upper.png</v>
      </c>
      <c r="B3692">
        <f>IF(Annotations_hardcopy!F5207="","",VLOOKUP(Annotations_hardcopy!F5207,Annotations_format!$G$2:$H$8,2,0))</f>
        <v>1</v>
      </c>
      <c r="C3692" t="str">
        <f>IF(Annotations_hardcopy!G5207="","",Annotations_hardcopy!G5207)</f>
        <v>0.340625</v>
      </c>
      <c r="D3692" t="str">
        <f>IF(Annotations_hardcopy!H5207="","",Annotations_hardcopy!H5207)</f>
        <v>0.5</v>
      </c>
      <c r="E3692" t="str">
        <f>IF(Annotations_hardcopy!I5207="","",Annotations_hardcopy!I5207)</f>
        <v>0.68125</v>
      </c>
      <c r="F3692" t="str">
        <f>IF(Annotations_hardcopy!J5207="","",Annotations_hardcopy!J5207)</f>
        <v>1.0</v>
      </c>
    </row>
    <row r="3693" spans="1:6" x14ac:dyDescent="0.25">
      <c r="A3693" t="str">
        <f>Annotations_hardcopy!B5209</f>
        <v>11_06_2018__16_35_19_0084_upper.png</v>
      </c>
      <c r="B3693">
        <f>IF(Annotations_hardcopy!F5209="","",VLOOKUP(Annotations_hardcopy!F5209,Annotations_format!$G$2:$H$8,2,0))</f>
        <v>1</v>
      </c>
      <c r="C3693" t="str">
        <f>IF(Annotations_hardcopy!G5209="","",Annotations_hardcopy!G5209)</f>
        <v>0.36953125</v>
      </c>
      <c r="D3693" t="str">
        <f>IF(Annotations_hardcopy!H5209="","",Annotations_hardcopy!H5209)</f>
        <v>0.5333333333333333</v>
      </c>
      <c r="E3693" t="str">
        <f>IF(Annotations_hardcopy!I5209="","",Annotations_hardcopy!I5209)</f>
        <v>0.7390625</v>
      </c>
      <c r="F3693" t="str">
        <f>IF(Annotations_hardcopy!J5209="","",Annotations_hardcopy!J5209)</f>
        <v>0.9333333333333333</v>
      </c>
    </row>
    <row r="3694" spans="1:6" x14ac:dyDescent="0.25">
      <c r="A3694" t="str">
        <f>Annotations_hardcopy!B5211</f>
        <v>11_06_2018__16_35_19_0085_upper.png</v>
      </c>
      <c r="B3694">
        <f>IF(Annotations_hardcopy!F5211="","",VLOOKUP(Annotations_hardcopy!F5211,Annotations_format!$G$2:$H$8,2,0))</f>
        <v>1</v>
      </c>
      <c r="C3694" t="str">
        <f>IF(Annotations_hardcopy!G5211="","",Annotations_hardcopy!G5211)</f>
        <v>0.303125</v>
      </c>
      <c r="D3694" t="str">
        <f>IF(Annotations_hardcopy!H5211="","",Annotations_hardcopy!H5211)</f>
        <v>0.6375</v>
      </c>
      <c r="E3694" t="str">
        <f>IF(Annotations_hardcopy!I5211="","",Annotations_hardcopy!I5211)</f>
        <v>0.60625</v>
      </c>
      <c r="F3694" t="str">
        <f>IF(Annotations_hardcopy!J5211="","",Annotations_hardcopy!J5211)</f>
        <v>0.725</v>
      </c>
    </row>
    <row r="3695" spans="1:6" x14ac:dyDescent="0.25">
      <c r="A3695" t="str">
        <f>Annotations_hardcopy!B5212</f>
        <v>11_06_2018__16_35_19_0086_upper.png</v>
      </c>
      <c r="B3695">
        <f>IF(Annotations_hardcopy!F5212="","",VLOOKUP(Annotations_hardcopy!F5212,Annotations_format!$G$2:$H$8,2,0))</f>
        <v>1</v>
      </c>
      <c r="C3695" t="str">
        <f>IF(Annotations_hardcopy!G5212="","",Annotations_hardcopy!G5212)</f>
        <v>0.23359375</v>
      </c>
      <c r="D3695" t="str">
        <f>IF(Annotations_hardcopy!H5212="","",Annotations_hardcopy!H5212)</f>
        <v>0.7979166666666667</v>
      </c>
      <c r="E3695" t="str">
        <f>IF(Annotations_hardcopy!I5212="","",Annotations_hardcopy!I5212)</f>
        <v>0.4671875</v>
      </c>
      <c r="F3695" t="str">
        <f>IF(Annotations_hardcopy!J5212="","",Annotations_hardcopy!J5212)</f>
        <v>0.4041666666666667</v>
      </c>
    </row>
    <row r="3696" spans="1:6" x14ac:dyDescent="0.25">
      <c r="A3696" t="str">
        <f>Annotations_hardcopy!B5214</f>
        <v>11_06_2018__16_35_19_0087_upper.png</v>
      </c>
      <c r="B3696">
        <f>IF(Annotations_hardcopy!F5214="","",VLOOKUP(Annotations_hardcopy!F5214,Annotations_format!$G$2:$H$8,2,0))</f>
        <v>1</v>
      </c>
      <c r="C3696" t="str">
        <f>IF(Annotations_hardcopy!G5214="","",Annotations_hardcopy!G5214)</f>
        <v>0.23359375</v>
      </c>
      <c r="D3696" t="str">
        <f>IF(Annotations_hardcopy!H5214="","",Annotations_hardcopy!H5214)</f>
        <v>0.775</v>
      </c>
      <c r="E3696" t="str">
        <f>IF(Annotations_hardcopy!I5214="","",Annotations_hardcopy!I5214)</f>
        <v>0.4671875</v>
      </c>
      <c r="F3696" t="str">
        <f>IF(Annotations_hardcopy!J5214="","",Annotations_hardcopy!J5214)</f>
        <v>0.45</v>
      </c>
    </row>
    <row r="3697" spans="1:6" x14ac:dyDescent="0.25">
      <c r="A3697" t="str">
        <f>Annotations_hardcopy!B5216</f>
        <v>11_06_2018__16_35_19_0088_upper.png</v>
      </c>
      <c r="B3697">
        <f>IF(Annotations_hardcopy!F5216="","",VLOOKUP(Annotations_hardcopy!F5216,Annotations_format!$G$2:$H$8,2,0))</f>
        <v>1</v>
      </c>
      <c r="C3697" t="str">
        <f>IF(Annotations_hardcopy!G5216="","",Annotations_hardcopy!G5216)</f>
        <v>0.22109375</v>
      </c>
      <c r="D3697" t="str">
        <f>IF(Annotations_hardcopy!H5216="","",Annotations_hardcopy!H5216)</f>
        <v>0.7947916666666667</v>
      </c>
      <c r="E3697" t="str">
        <f>IF(Annotations_hardcopy!I5216="","",Annotations_hardcopy!I5216)</f>
        <v>0.4421875</v>
      </c>
      <c r="F3697" t="str">
        <f>IF(Annotations_hardcopy!J5216="","",Annotations_hardcopy!J5216)</f>
        <v>0.41041666666666665</v>
      </c>
    </row>
    <row r="3698" spans="1:6" x14ac:dyDescent="0.25">
      <c r="A3698" t="str">
        <f>Annotations_hardcopy!B5218</f>
        <v>11_06_2018__16_35_19_0089_upper.png</v>
      </c>
      <c r="B3698">
        <f>IF(Annotations_hardcopy!F5218="","",VLOOKUP(Annotations_hardcopy!F5218,Annotations_format!$G$2:$H$8,2,0))</f>
        <v>1</v>
      </c>
      <c r="C3698" t="str">
        <f>IF(Annotations_hardcopy!G5218="","",Annotations_hardcopy!G5218)</f>
        <v>0.22109375</v>
      </c>
      <c r="D3698" t="str">
        <f>IF(Annotations_hardcopy!H5218="","",Annotations_hardcopy!H5218)</f>
        <v>0.7864583333333334</v>
      </c>
      <c r="E3698" t="str">
        <f>IF(Annotations_hardcopy!I5218="","",Annotations_hardcopy!I5218)</f>
        <v>0.4421875</v>
      </c>
      <c r="F3698" t="str">
        <f>IF(Annotations_hardcopy!J5218="","",Annotations_hardcopy!J5218)</f>
        <v>0.4270833333333333</v>
      </c>
    </row>
    <row r="3699" spans="1:6" x14ac:dyDescent="0.25">
      <c r="A3699" t="str">
        <f>Annotations_hardcopy!B5219</f>
        <v>11_06_2018__16_35_19_0090_upper.png</v>
      </c>
      <c r="B3699">
        <f>IF(Annotations_hardcopy!F5219="","",VLOOKUP(Annotations_hardcopy!F5219,Annotations_format!$G$2:$H$8,2,0))</f>
        <v>1</v>
      </c>
      <c r="C3699" t="str">
        <f>IF(Annotations_hardcopy!G5219="","",Annotations_hardcopy!G5219)</f>
        <v>0.22109375</v>
      </c>
      <c r="D3699" t="str">
        <f>IF(Annotations_hardcopy!H5219="","",Annotations_hardcopy!H5219)</f>
        <v>0.7864583333333334</v>
      </c>
      <c r="E3699" t="str">
        <f>IF(Annotations_hardcopy!I5219="","",Annotations_hardcopy!I5219)</f>
        <v>0.4421875</v>
      </c>
      <c r="F3699" t="str">
        <f>IF(Annotations_hardcopy!J5219="","",Annotations_hardcopy!J5219)</f>
        <v>0.4270833333333333</v>
      </c>
    </row>
    <row r="3700" spans="1:6" x14ac:dyDescent="0.25">
      <c r="A3700" t="str">
        <f>Annotations_hardcopy!B5221</f>
        <v>11_06_2018__16_35_19_0091_upper.png</v>
      </c>
      <c r="B3700">
        <f>IF(Annotations_hardcopy!F5221="","",VLOOKUP(Annotations_hardcopy!F5221,Annotations_format!$G$2:$H$8,2,0))</f>
        <v>1</v>
      </c>
      <c r="C3700" t="str">
        <f>IF(Annotations_hardcopy!G5221="","",Annotations_hardcopy!G5221)</f>
        <v>0.22109375</v>
      </c>
      <c r="D3700" t="str">
        <f>IF(Annotations_hardcopy!H5221="","",Annotations_hardcopy!H5221)</f>
        <v>0.784375</v>
      </c>
      <c r="E3700" t="str">
        <f>IF(Annotations_hardcopy!I5221="","",Annotations_hardcopy!I5221)</f>
        <v>0.4421875</v>
      </c>
      <c r="F3700" t="str">
        <f>IF(Annotations_hardcopy!J5221="","",Annotations_hardcopy!J5221)</f>
        <v>0.43125</v>
      </c>
    </row>
    <row r="3701" spans="1:6" x14ac:dyDescent="0.25">
      <c r="A3701" t="str">
        <f>Annotations_hardcopy!B5223</f>
        <v>11_06_2018__16_35_19_0092_upper.png</v>
      </c>
      <c r="B3701">
        <f>IF(Annotations_hardcopy!F5223="","",VLOOKUP(Annotations_hardcopy!F5223,Annotations_format!$G$2:$H$8,2,0))</f>
        <v>1</v>
      </c>
      <c r="C3701" t="str">
        <f>IF(Annotations_hardcopy!G5223="","",Annotations_hardcopy!G5223)</f>
        <v>0.2265625</v>
      </c>
      <c r="D3701" t="str">
        <f>IF(Annotations_hardcopy!H5223="","",Annotations_hardcopy!H5223)</f>
        <v>0.784375</v>
      </c>
      <c r="E3701" t="str">
        <f>IF(Annotations_hardcopy!I5223="","",Annotations_hardcopy!I5223)</f>
        <v>0.453125</v>
      </c>
      <c r="F3701" t="str">
        <f>IF(Annotations_hardcopy!J5223="","",Annotations_hardcopy!J5223)</f>
        <v>0.43125</v>
      </c>
    </row>
    <row r="3702" spans="1:6" x14ac:dyDescent="0.25">
      <c r="A3702" t="str">
        <f>Annotations_hardcopy!B5224</f>
        <v>11_06_2018__16_35_19_0093_upper.png</v>
      </c>
      <c r="B3702">
        <f>IF(Annotations_hardcopy!F5224="","",VLOOKUP(Annotations_hardcopy!F5224,Annotations_format!$G$2:$H$8,2,0))</f>
        <v>1</v>
      </c>
      <c r="C3702" t="str">
        <f>IF(Annotations_hardcopy!G5224="","",Annotations_hardcopy!G5224)</f>
        <v>0.2265625</v>
      </c>
      <c r="D3702" t="str">
        <f>IF(Annotations_hardcopy!H5224="","",Annotations_hardcopy!H5224)</f>
        <v>0.784375</v>
      </c>
      <c r="E3702" t="str">
        <f>IF(Annotations_hardcopy!I5224="","",Annotations_hardcopy!I5224)</f>
        <v>0.453125</v>
      </c>
      <c r="F3702" t="str">
        <f>IF(Annotations_hardcopy!J5224="","",Annotations_hardcopy!J5224)</f>
        <v>0.43125</v>
      </c>
    </row>
    <row r="3703" spans="1:6" x14ac:dyDescent="0.25">
      <c r="A3703" t="str">
        <f>Annotations_hardcopy!B5226</f>
        <v>11_06_2018__16_35_19_0094_upper.png</v>
      </c>
      <c r="B3703">
        <f>IF(Annotations_hardcopy!F5226="","",VLOOKUP(Annotations_hardcopy!F5226,Annotations_format!$G$2:$H$8,2,0))</f>
        <v>1</v>
      </c>
      <c r="C3703" t="str">
        <f>IF(Annotations_hardcopy!G5226="","",Annotations_hardcopy!G5226)</f>
        <v>0.2265625</v>
      </c>
      <c r="D3703" t="str">
        <f>IF(Annotations_hardcopy!H5226="","",Annotations_hardcopy!H5226)</f>
        <v>0.784375</v>
      </c>
      <c r="E3703" t="str">
        <f>IF(Annotations_hardcopy!I5226="","",Annotations_hardcopy!I5226)</f>
        <v>0.453125</v>
      </c>
      <c r="F3703" t="str">
        <f>IF(Annotations_hardcopy!J5226="","",Annotations_hardcopy!J5226)</f>
        <v>0.43125</v>
      </c>
    </row>
    <row r="3704" spans="1:6" x14ac:dyDescent="0.25">
      <c r="A3704" t="str">
        <f>Annotations_hardcopy!B5228</f>
        <v>11_06_2018__16_35_19_0095_upper.png</v>
      </c>
      <c r="B3704">
        <f>IF(Annotations_hardcopy!F5228="","",VLOOKUP(Annotations_hardcopy!F5228,Annotations_format!$G$2:$H$8,2,0))</f>
        <v>1</v>
      </c>
      <c r="C3704" t="str">
        <f>IF(Annotations_hardcopy!G5228="","",Annotations_hardcopy!G5228)</f>
        <v>0.2265625</v>
      </c>
      <c r="D3704" t="str">
        <f>IF(Annotations_hardcopy!H5228="","",Annotations_hardcopy!H5228)</f>
        <v>0.784375</v>
      </c>
      <c r="E3704" t="str">
        <f>IF(Annotations_hardcopy!I5228="","",Annotations_hardcopy!I5228)</f>
        <v>0.453125</v>
      </c>
      <c r="F3704" t="str">
        <f>IF(Annotations_hardcopy!J5228="","",Annotations_hardcopy!J5228)</f>
        <v>0.43125</v>
      </c>
    </row>
    <row r="3705" spans="1:6" x14ac:dyDescent="0.25">
      <c r="A3705" t="str">
        <f>Annotations_hardcopy!B5229</f>
        <v>11_06_2018__16_35_19_0096_upper.png</v>
      </c>
      <c r="B3705">
        <f>IF(Annotations_hardcopy!F5229="","",VLOOKUP(Annotations_hardcopy!F5229,Annotations_format!$G$2:$H$8,2,0))</f>
        <v>1</v>
      </c>
      <c r="C3705" t="str">
        <f>IF(Annotations_hardcopy!G5229="","",Annotations_hardcopy!G5229)</f>
        <v>0.2265625</v>
      </c>
      <c r="D3705" t="str">
        <f>IF(Annotations_hardcopy!H5229="","",Annotations_hardcopy!H5229)</f>
        <v>0.784375</v>
      </c>
      <c r="E3705" t="str">
        <f>IF(Annotations_hardcopy!I5229="","",Annotations_hardcopy!I5229)</f>
        <v>0.453125</v>
      </c>
      <c r="F3705" t="str">
        <f>IF(Annotations_hardcopy!J5229="","",Annotations_hardcopy!J5229)</f>
        <v>0.43125</v>
      </c>
    </row>
    <row r="3706" spans="1:6" x14ac:dyDescent="0.25">
      <c r="A3706" t="str">
        <f>Annotations_hardcopy!B5230</f>
        <v>11_06_2018__16_35_19_0097_upper.png</v>
      </c>
      <c r="B3706">
        <f>IF(Annotations_hardcopy!F5230="","",VLOOKUP(Annotations_hardcopy!F5230,Annotations_format!$G$2:$H$8,2,0))</f>
        <v>1</v>
      </c>
      <c r="C3706" t="str">
        <f>IF(Annotations_hardcopy!G5230="","",Annotations_hardcopy!G5230)</f>
        <v>0.2265625</v>
      </c>
      <c r="D3706" t="str">
        <f>IF(Annotations_hardcopy!H5230="","",Annotations_hardcopy!H5230)</f>
        <v>0.784375</v>
      </c>
      <c r="E3706" t="str">
        <f>IF(Annotations_hardcopy!I5230="","",Annotations_hardcopy!I5230)</f>
        <v>0.453125</v>
      </c>
      <c r="F3706" t="str">
        <f>IF(Annotations_hardcopy!J5230="","",Annotations_hardcopy!J5230)</f>
        <v>0.43125</v>
      </c>
    </row>
    <row r="3707" spans="1:6" x14ac:dyDescent="0.25">
      <c r="A3707" t="str">
        <f>Annotations_hardcopy!B5232</f>
        <v>11_06_2018__16_35_19_0098_upper.png</v>
      </c>
      <c r="B3707">
        <f>IF(Annotations_hardcopy!F5232="","",VLOOKUP(Annotations_hardcopy!F5232,Annotations_format!$G$2:$H$8,2,0))</f>
        <v>1</v>
      </c>
      <c r="C3707" t="str">
        <f>IF(Annotations_hardcopy!G5232="","",Annotations_hardcopy!G5232)</f>
        <v>0.2265625</v>
      </c>
      <c r="D3707" t="str">
        <f>IF(Annotations_hardcopy!H5232="","",Annotations_hardcopy!H5232)</f>
        <v>0.784375</v>
      </c>
      <c r="E3707" t="str">
        <f>IF(Annotations_hardcopy!I5232="","",Annotations_hardcopy!I5232)</f>
        <v>0.453125</v>
      </c>
      <c r="F3707" t="str">
        <f>IF(Annotations_hardcopy!J5232="","",Annotations_hardcopy!J5232)</f>
        <v>0.43125</v>
      </c>
    </row>
    <row r="3708" spans="1:6" x14ac:dyDescent="0.25">
      <c r="A3708" t="str">
        <f>Annotations_hardcopy!B5234</f>
        <v>11_06_2018__16_35_19_0099_upper.png</v>
      </c>
      <c r="B3708">
        <f>IF(Annotations_hardcopy!F5234="","",VLOOKUP(Annotations_hardcopy!F5234,Annotations_format!$G$2:$H$8,2,0))</f>
        <v>1</v>
      </c>
      <c r="C3708" t="str">
        <f>IF(Annotations_hardcopy!G5234="","",Annotations_hardcopy!G5234)</f>
        <v>0.2265625</v>
      </c>
      <c r="D3708" t="str">
        <f>IF(Annotations_hardcopy!H5234="","",Annotations_hardcopy!H5234)</f>
        <v>0.784375</v>
      </c>
      <c r="E3708" t="str">
        <f>IF(Annotations_hardcopy!I5234="","",Annotations_hardcopy!I5234)</f>
        <v>0.453125</v>
      </c>
      <c r="F3708" t="str">
        <f>IF(Annotations_hardcopy!J5234="","",Annotations_hardcopy!J5234)</f>
        <v>0.43125</v>
      </c>
    </row>
    <row r="3709" spans="1:6" x14ac:dyDescent="0.25">
      <c r="A3709" t="str">
        <f>Annotations_hardcopy!B5236</f>
        <v>11_06_2018__16_35_19_0100_upper.png</v>
      </c>
      <c r="B3709">
        <f>IF(Annotations_hardcopy!F5236="","",VLOOKUP(Annotations_hardcopy!F5236,Annotations_format!$G$2:$H$8,2,0))</f>
        <v>1</v>
      </c>
      <c r="C3709" t="str">
        <f>IF(Annotations_hardcopy!G5236="","",Annotations_hardcopy!G5236)</f>
        <v>0.2265625</v>
      </c>
      <c r="D3709" t="str">
        <f>IF(Annotations_hardcopy!H5236="","",Annotations_hardcopy!H5236)</f>
        <v>0.784375</v>
      </c>
      <c r="E3709" t="str">
        <f>IF(Annotations_hardcopy!I5236="","",Annotations_hardcopy!I5236)</f>
        <v>0.453125</v>
      </c>
      <c r="F3709" t="str">
        <f>IF(Annotations_hardcopy!J5236="","",Annotations_hardcopy!J5236)</f>
        <v>0.43125</v>
      </c>
    </row>
    <row r="3710" spans="1:6" x14ac:dyDescent="0.25">
      <c r="A3710" t="str">
        <f>Annotations_hardcopy!B5238</f>
        <v>11_06_2018__16_35_19_0101_upper.png</v>
      </c>
      <c r="B3710">
        <f>IF(Annotations_hardcopy!F5238="","",VLOOKUP(Annotations_hardcopy!F5238,Annotations_format!$G$2:$H$8,2,0))</f>
        <v>1</v>
      </c>
      <c r="C3710" t="str">
        <f>IF(Annotations_hardcopy!G5238="","",Annotations_hardcopy!G5238)</f>
        <v>0.196875</v>
      </c>
      <c r="D3710" t="str">
        <f>IF(Annotations_hardcopy!H5238="","",Annotations_hardcopy!H5238)</f>
        <v>0.6895833333333333</v>
      </c>
      <c r="E3710" t="str">
        <f>IF(Annotations_hardcopy!I5238="","",Annotations_hardcopy!I5238)</f>
        <v>0.39375</v>
      </c>
      <c r="F3710" t="str">
        <f>IF(Annotations_hardcopy!J5238="","",Annotations_hardcopy!J5238)</f>
        <v>0.6208333333333333</v>
      </c>
    </row>
    <row r="3711" spans="1:6" x14ac:dyDescent="0.25">
      <c r="A3711" t="str">
        <f>Annotations_hardcopy!B5240</f>
        <v>11_06_2018__16_35_19_0102_upper.png</v>
      </c>
      <c r="B3711">
        <f>IF(Annotations_hardcopy!F5240="","",VLOOKUP(Annotations_hardcopy!F5240,Annotations_format!$G$2:$H$8,2,0))</f>
        <v>1</v>
      </c>
      <c r="C3711" t="str">
        <f>IF(Annotations_hardcopy!G5240="","",Annotations_hardcopy!G5240)</f>
        <v>0.196875</v>
      </c>
      <c r="D3711" t="str">
        <f>IF(Annotations_hardcopy!H5240="","",Annotations_hardcopy!H5240)</f>
        <v>0.7520833333333333</v>
      </c>
      <c r="E3711" t="str">
        <f>IF(Annotations_hardcopy!I5240="","",Annotations_hardcopy!I5240)</f>
        <v>0.39375</v>
      </c>
      <c r="F3711" t="str">
        <f>IF(Annotations_hardcopy!J5240="","",Annotations_hardcopy!J5240)</f>
        <v>0.49583333333333335</v>
      </c>
    </row>
    <row r="3712" spans="1:6" x14ac:dyDescent="0.25">
      <c r="A3712" t="str">
        <f>Annotations_hardcopy!B5241</f>
        <v>11_06_2018__16_35_19_0103_upper.png</v>
      </c>
      <c r="B3712">
        <f>IF(Annotations_hardcopy!F5241="","",VLOOKUP(Annotations_hardcopy!F5241,Annotations_format!$G$2:$H$8,2,0))</f>
        <v>1</v>
      </c>
      <c r="C3712" t="str">
        <f>IF(Annotations_hardcopy!G5241="","",Annotations_hardcopy!G5241)</f>
        <v>0.196875</v>
      </c>
      <c r="D3712" t="str">
        <f>IF(Annotations_hardcopy!H5241="","",Annotations_hardcopy!H5241)</f>
        <v>0.7520833333333333</v>
      </c>
      <c r="E3712" t="str">
        <f>IF(Annotations_hardcopy!I5241="","",Annotations_hardcopy!I5241)</f>
        <v>0.39375</v>
      </c>
      <c r="F3712" t="str">
        <f>IF(Annotations_hardcopy!J5241="","",Annotations_hardcopy!J5241)</f>
        <v>0.49583333333333335</v>
      </c>
    </row>
    <row r="3713" spans="1:6" x14ac:dyDescent="0.25">
      <c r="A3713" t="str">
        <f>Annotations_hardcopy!B5242</f>
        <v>11_06_2018__16_35_19_0104_upper.png</v>
      </c>
      <c r="B3713">
        <f>IF(Annotations_hardcopy!F5242="","",VLOOKUP(Annotations_hardcopy!F5242,Annotations_format!$G$2:$H$8,2,0))</f>
        <v>1</v>
      </c>
      <c r="C3713" t="str">
        <f>IF(Annotations_hardcopy!G5242="","",Annotations_hardcopy!G5242)</f>
        <v>0.196875</v>
      </c>
      <c r="D3713" t="str">
        <f>IF(Annotations_hardcopy!H5242="","",Annotations_hardcopy!H5242)</f>
        <v>0.6979166666666666</v>
      </c>
      <c r="E3713" t="str">
        <f>IF(Annotations_hardcopy!I5242="","",Annotations_hardcopy!I5242)</f>
        <v>0.39375</v>
      </c>
      <c r="F3713" t="str">
        <f>IF(Annotations_hardcopy!J5242="","",Annotations_hardcopy!J5242)</f>
        <v>0.6041666666666666</v>
      </c>
    </row>
    <row r="3714" spans="1:6" x14ac:dyDescent="0.25">
      <c r="A3714" t="str">
        <f>Annotations_hardcopy!B5244</f>
        <v>11_06_2018__16_35_19_0105_upper.png</v>
      </c>
      <c r="B3714">
        <f>IF(Annotations_hardcopy!F5244="","",VLOOKUP(Annotations_hardcopy!F5244,Annotations_format!$G$2:$H$8,2,0))</f>
        <v>1</v>
      </c>
      <c r="C3714" t="str">
        <f>IF(Annotations_hardcopy!G5244="","",Annotations_hardcopy!G5244)</f>
        <v>0.20625</v>
      </c>
      <c r="D3714" t="str">
        <f>IF(Annotations_hardcopy!H5244="","",Annotations_hardcopy!H5244)</f>
        <v>0.6739583333333333</v>
      </c>
      <c r="E3714" t="str">
        <f>IF(Annotations_hardcopy!I5244="","",Annotations_hardcopy!I5244)</f>
        <v>0.4125</v>
      </c>
      <c r="F3714" t="str">
        <f>IF(Annotations_hardcopy!J5244="","",Annotations_hardcopy!J5244)</f>
        <v>0.6520833333333333</v>
      </c>
    </row>
    <row r="3715" spans="1:6" x14ac:dyDescent="0.25">
      <c r="A3715" t="str">
        <f>Annotations_hardcopy!B5245</f>
        <v>11_06_2018__16_35_19_0106_upper.png</v>
      </c>
      <c r="B3715">
        <f>IF(Annotations_hardcopy!F5245="","",VLOOKUP(Annotations_hardcopy!F5245,Annotations_format!$G$2:$H$8,2,0))</f>
        <v>1</v>
      </c>
      <c r="C3715" t="str">
        <f>IF(Annotations_hardcopy!G5245="","",Annotations_hardcopy!G5245)</f>
        <v>0.23125</v>
      </c>
      <c r="D3715" t="str">
        <f>IF(Annotations_hardcopy!H5245="","",Annotations_hardcopy!H5245)</f>
        <v>0.7875</v>
      </c>
      <c r="E3715" t="str">
        <f>IF(Annotations_hardcopy!I5245="","",Annotations_hardcopy!I5245)</f>
        <v>0.4625</v>
      </c>
      <c r="F3715" t="str">
        <f>IF(Annotations_hardcopy!J5245="","",Annotations_hardcopy!J5245)</f>
        <v>0.425</v>
      </c>
    </row>
    <row r="3716" spans="1:6" x14ac:dyDescent="0.25">
      <c r="A3716" t="str">
        <f>Annotations_hardcopy!B5246</f>
        <v>11_06_2018__16_35_19_0107_upper.png</v>
      </c>
      <c r="B3716">
        <f>IF(Annotations_hardcopy!F5246="","",VLOOKUP(Annotations_hardcopy!F5246,Annotations_format!$G$2:$H$8,2,0))</f>
        <v>1</v>
      </c>
      <c r="C3716" t="str">
        <f>IF(Annotations_hardcopy!G5246="","",Annotations_hardcopy!G5246)</f>
        <v>0.234375</v>
      </c>
      <c r="D3716" t="str">
        <f>IF(Annotations_hardcopy!H5246="","",Annotations_hardcopy!H5246)</f>
        <v>0.7729166666666667</v>
      </c>
      <c r="E3716" t="str">
        <f>IF(Annotations_hardcopy!I5246="","",Annotations_hardcopy!I5246)</f>
        <v>0.46875</v>
      </c>
      <c r="F3716" t="str">
        <f>IF(Annotations_hardcopy!J5246="","",Annotations_hardcopy!J5246)</f>
        <v>0.45416666666666666</v>
      </c>
    </row>
    <row r="3717" spans="1:6" x14ac:dyDescent="0.25">
      <c r="A3717" t="str">
        <f>Annotations_hardcopy!B5248</f>
        <v>11_06_2018__16_35_19_0108_upper.png</v>
      </c>
      <c r="B3717">
        <f>IF(Annotations_hardcopy!F5248="","",VLOOKUP(Annotations_hardcopy!F5248,Annotations_format!$G$2:$H$8,2,0))</f>
        <v>1</v>
      </c>
      <c r="C3717" t="str">
        <f>IF(Annotations_hardcopy!G5248="","",Annotations_hardcopy!G5248)</f>
        <v>0.23828125</v>
      </c>
      <c r="D3717" t="str">
        <f>IF(Annotations_hardcopy!H5248="","",Annotations_hardcopy!H5248)</f>
        <v>0.6916666666666667</v>
      </c>
      <c r="E3717" t="str">
        <f>IF(Annotations_hardcopy!I5248="","",Annotations_hardcopy!I5248)</f>
        <v>0.4765625</v>
      </c>
      <c r="F3717" t="str">
        <f>IF(Annotations_hardcopy!J5248="","",Annotations_hardcopy!J5248)</f>
        <v>0.6166666666666667</v>
      </c>
    </row>
    <row r="3718" spans="1:6" x14ac:dyDescent="0.25">
      <c r="A3718" t="str">
        <f>Annotations_hardcopy!B5250</f>
        <v>11_06_2018__16_35_19_0109_upper.png</v>
      </c>
      <c r="B3718">
        <f>IF(Annotations_hardcopy!F5250="","",VLOOKUP(Annotations_hardcopy!F5250,Annotations_format!$G$2:$H$8,2,0))</f>
        <v>1</v>
      </c>
      <c r="C3718" t="str">
        <f>IF(Annotations_hardcopy!G5250="","",Annotations_hardcopy!G5250)</f>
        <v>0.2375</v>
      </c>
      <c r="D3718" t="str">
        <f>IF(Annotations_hardcopy!H5250="","",Annotations_hardcopy!H5250)</f>
        <v>0.6572916666666667</v>
      </c>
      <c r="E3718" t="str">
        <f>IF(Annotations_hardcopy!I5250="","",Annotations_hardcopy!I5250)</f>
        <v>0.475</v>
      </c>
      <c r="F3718" t="str">
        <f>IF(Annotations_hardcopy!J5250="","",Annotations_hardcopy!J5250)</f>
        <v>0.6854166666666667</v>
      </c>
    </row>
    <row r="3719" spans="1:6" x14ac:dyDescent="0.25">
      <c r="A3719" t="str">
        <f>Annotations_hardcopy!B5252</f>
        <v>11_06_2018__16_35_19_0110_upper.png</v>
      </c>
      <c r="B3719">
        <f>IF(Annotations_hardcopy!F5252="","",VLOOKUP(Annotations_hardcopy!F5252,Annotations_format!$G$2:$H$8,2,0))</f>
        <v>1</v>
      </c>
      <c r="C3719" t="str">
        <f>IF(Annotations_hardcopy!G5252="","",Annotations_hardcopy!G5252)</f>
        <v>0.22109375</v>
      </c>
      <c r="D3719" t="str">
        <f>IF(Annotations_hardcopy!H5252="","",Annotations_hardcopy!H5252)</f>
        <v>0.6697916666666667</v>
      </c>
      <c r="E3719" t="str">
        <f>IF(Annotations_hardcopy!I5252="","",Annotations_hardcopy!I5252)</f>
        <v>0.4421875</v>
      </c>
      <c r="F3719" t="str">
        <f>IF(Annotations_hardcopy!J5252="","",Annotations_hardcopy!J5252)</f>
        <v>0.6604166666666667</v>
      </c>
    </row>
    <row r="3720" spans="1:6" x14ac:dyDescent="0.25">
      <c r="A3720" t="str">
        <f>Annotations_hardcopy!B5253</f>
        <v>11_06_2018__16_35_19_0111_upper.png</v>
      </c>
      <c r="B3720">
        <f>IF(Annotations_hardcopy!F5253="","",VLOOKUP(Annotations_hardcopy!F5253,Annotations_format!$G$2:$H$8,2,0))</f>
        <v>1</v>
      </c>
      <c r="C3720" t="str">
        <f>IF(Annotations_hardcopy!G5253="","",Annotations_hardcopy!G5253)</f>
        <v>0.22109375</v>
      </c>
      <c r="D3720" t="str">
        <f>IF(Annotations_hardcopy!H5253="","",Annotations_hardcopy!H5253)</f>
        <v>0.7010416666666667</v>
      </c>
      <c r="E3720" t="str">
        <f>IF(Annotations_hardcopy!I5253="","",Annotations_hardcopy!I5253)</f>
        <v>0.4421875</v>
      </c>
      <c r="F3720" t="str">
        <f>IF(Annotations_hardcopy!J5253="","",Annotations_hardcopy!J5253)</f>
        <v>0.5979166666666667</v>
      </c>
    </row>
    <row r="3721" spans="1:6" x14ac:dyDescent="0.25">
      <c r="A3721" t="str">
        <f>Annotations_hardcopy!B5255</f>
        <v>11_06_2018__16_35_19_0112_upper.png</v>
      </c>
      <c r="B3721">
        <f>IF(Annotations_hardcopy!F5255="","",VLOOKUP(Annotations_hardcopy!F5255,Annotations_format!$G$2:$H$8,2,0))</f>
        <v>1</v>
      </c>
      <c r="C3721" t="str">
        <f>IF(Annotations_hardcopy!G5255="","",Annotations_hardcopy!G5255)</f>
        <v>0.3234375</v>
      </c>
      <c r="D3721" t="str">
        <f>IF(Annotations_hardcopy!H5255="","",Annotations_hardcopy!H5255)</f>
        <v>0.7375</v>
      </c>
      <c r="E3721" t="str">
        <f>IF(Annotations_hardcopy!I5255="","",Annotations_hardcopy!I5255)</f>
        <v>0.646875</v>
      </c>
      <c r="F3721" t="str">
        <f>IF(Annotations_hardcopy!J5255="","",Annotations_hardcopy!J5255)</f>
        <v>0.525</v>
      </c>
    </row>
    <row r="3722" spans="1:6" x14ac:dyDescent="0.25">
      <c r="A3722" t="str">
        <f>Annotations_hardcopy!B5257</f>
        <v>11_06_2018__16_35_19_0113_upper.png</v>
      </c>
      <c r="B3722">
        <f>IF(Annotations_hardcopy!F5257="","",VLOOKUP(Annotations_hardcopy!F5257,Annotations_format!$G$2:$H$8,2,0))</f>
        <v>1</v>
      </c>
      <c r="C3722" t="str">
        <f>IF(Annotations_hardcopy!G5257="","",Annotations_hardcopy!G5257)</f>
        <v>0.3296875</v>
      </c>
      <c r="D3722" t="str">
        <f>IF(Annotations_hardcopy!H5257="","",Annotations_hardcopy!H5257)</f>
        <v>0.7375</v>
      </c>
      <c r="E3722" t="str">
        <f>IF(Annotations_hardcopy!I5257="","",Annotations_hardcopy!I5257)</f>
        <v>0.659375</v>
      </c>
      <c r="F3722" t="str">
        <f>IF(Annotations_hardcopy!J5257="","",Annotations_hardcopy!J5257)</f>
        <v>0.525</v>
      </c>
    </row>
    <row r="3723" spans="1:6" x14ac:dyDescent="0.25">
      <c r="A3723" t="str">
        <f>Annotations_hardcopy!B5259</f>
        <v>11_06_2018__16_35_19_0114_upper.png</v>
      </c>
      <c r="B3723">
        <f>IF(Annotations_hardcopy!F5259="","",VLOOKUP(Annotations_hardcopy!F5259,Annotations_format!$G$2:$H$8,2,0))</f>
        <v>1</v>
      </c>
      <c r="C3723" t="str">
        <f>IF(Annotations_hardcopy!G5259="","",Annotations_hardcopy!G5259)</f>
        <v>0.359375</v>
      </c>
      <c r="D3723" t="str">
        <f>IF(Annotations_hardcopy!H5259="","",Annotations_hardcopy!H5259)</f>
        <v>0.7322916666666667</v>
      </c>
      <c r="E3723" t="str">
        <f>IF(Annotations_hardcopy!I5259="","",Annotations_hardcopy!I5259)</f>
        <v>0.71875</v>
      </c>
      <c r="F3723" t="str">
        <f>IF(Annotations_hardcopy!J5259="","",Annotations_hardcopy!J5259)</f>
        <v>0.5354166666666667</v>
      </c>
    </row>
    <row r="3724" spans="1:6" x14ac:dyDescent="0.25">
      <c r="A3724" t="str">
        <f>Annotations_hardcopy!B5261</f>
        <v>11_06_2018__16_35_19_0115_upper.png</v>
      </c>
      <c r="B3724">
        <f>IF(Annotations_hardcopy!F5261="","",VLOOKUP(Annotations_hardcopy!F5261,Annotations_format!$G$2:$H$8,2,0))</f>
        <v>1</v>
      </c>
      <c r="C3724" t="str">
        <f>IF(Annotations_hardcopy!G5261="","",Annotations_hardcopy!G5261)</f>
        <v>0.359375</v>
      </c>
      <c r="D3724" t="str">
        <f>IF(Annotations_hardcopy!H5261="","",Annotations_hardcopy!H5261)</f>
        <v>0.7177083333333333</v>
      </c>
      <c r="E3724" t="str">
        <f>IF(Annotations_hardcopy!I5261="","",Annotations_hardcopy!I5261)</f>
        <v>0.71875</v>
      </c>
      <c r="F3724" t="str">
        <f>IF(Annotations_hardcopy!J5261="","",Annotations_hardcopy!J5261)</f>
        <v>0.5645833333333333</v>
      </c>
    </row>
    <row r="3725" spans="1:6" x14ac:dyDescent="0.25">
      <c r="A3725" t="str">
        <f>Annotations_hardcopy!B5263</f>
        <v>11_06_2018__16_35_19_0116_upper.png</v>
      </c>
      <c r="B3725">
        <f>IF(Annotations_hardcopy!F5263="","",VLOOKUP(Annotations_hardcopy!F5263,Annotations_format!$G$2:$H$8,2,0))</f>
        <v>1</v>
      </c>
      <c r="C3725" t="str">
        <f>IF(Annotations_hardcopy!G5263="","",Annotations_hardcopy!G5263)</f>
        <v>0.3234375</v>
      </c>
      <c r="D3725" t="str">
        <f>IF(Annotations_hardcopy!H5263="","",Annotations_hardcopy!H5263)</f>
        <v>0.7177083333333333</v>
      </c>
      <c r="E3725" t="str">
        <f>IF(Annotations_hardcopy!I5263="","",Annotations_hardcopy!I5263)</f>
        <v>0.646875</v>
      </c>
      <c r="F3725" t="str">
        <f>IF(Annotations_hardcopy!J5263="","",Annotations_hardcopy!J5263)</f>
        <v>0.5645833333333333</v>
      </c>
    </row>
    <row r="3726" spans="1:6" x14ac:dyDescent="0.25">
      <c r="A3726" t="str">
        <f>Annotations_hardcopy!B5264</f>
        <v>11_06_2018__16_35_19_0117_upper.png</v>
      </c>
      <c r="B3726">
        <f>IF(Annotations_hardcopy!F5264="","",VLOOKUP(Annotations_hardcopy!F5264,Annotations_format!$G$2:$H$8,2,0))</f>
        <v>1</v>
      </c>
      <c r="C3726" t="str">
        <f>IF(Annotations_hardcopy!G5264="","",Annotations_hardcopy!G5264)</f>
        <v>0.3234375</v>
      </c>
      <c r="D3726" t="str">
        <f>IF(Annotations_hardcopy!H5264="","",Annotations_hardcopy!H5264)</f>
        <v>0.7</v>
      </c>
      <c r="E3726" t="str">
        <f>IF(Annotations_hardcopy!I5264="","",Annotations_hardcopy!I5264)</f>
        <v>0.646875</v>
      </c>
      <c r="F3726" t="str">
        <f>IF(Annotations_hardcopy!J5264="","",Annotations_hardcopy!J5264)</f>
        <v>0.6</v>
      </c>
    </row>
    <row r="3727" spans="1:6" x14ac:dyDescent="0.25">
      <c r="A3727" t="str">
        <f>Annotations_hardcopy!B5265</f>
        <v>11_06_2018__16_35_19_0118_upper.png</v>
      </c>
      <c r="B3727">
        <f>IF(Annotations_hardcopy!F5265="","",VLOOKUP(Annotations_hardcopy!F5265,Annotations_format!$G$2:$H$8,2,0))</f>
        <v>1</v>
      </c>
      <c r="C3727" t="str">
        <f>IF(Annotations_hardcopy!G5265="","",Annotations_hardcopy!G5265)</f>
        <v>0.3234375</v>
      </c>
      <c r="D3727" t="str">
        <f>IF(Annotations_hardcopy!H5265="","",Annotations_hardcopy!H5265)</f>
        <v>0.6770833333333334</v>
      </c>
      <c r="E3727" t="str">
        <f>IF(Annotations_hardcopy!I5265="","",Annotations_hardcopy!I5265)</f>
        <v>0.646875</v>
      </c>
      <c r="F3727" t="str">
        <f>IF(Annotations_hardcopy!J5265="","",Annotations_hardcopy!J5265)</f>
        <v>0.6458333333333334</v>
      </c>
    </row>
    <row r="3728" spans="1:6" x14ac:dyDescent="0.25">
      <c r="A3728" t="str">
        <f>Annotations_hardcopy!B5267</f>
        <v>11_06_2018__16_35_19_0119_upper.png</v>
      </c>
      <c r="B3728">
        <f>IF(Annotations_hardcopy!F5267="","",VLOOKUP(Annotations_hardcopy!F5267,Annotations_format!$G$2:$H$8,2,0))</f>
        <v>1</v>
      </c>
      <c r="C3728" t="str">
        <f>IF(Annotations_hardcopy!G5267="","",Annotations_hardcopy!G5267)</f>
        <v>0.3234375</v>
      </c>
      <c r="D3728" t="str">
        <f>IF(Annotations_hardcopy!H5267="","",Annotations_hardcopy!H5267)</f>
        <v>0.6427083333333333</v>
      </c>
      <c r="E3728" t="str">
        <f>IF(Annotations_hardcopy!I5267="","",Annotations_hardcopy!I5267)</f>
        <v>0.646875</v>
      </c>
      <c r="F3728" t="str">
        <f>IF(Annotations_hardcopy!J5267="","",Annotations_hardcopy!J5267)</f>
        <v>0.7145833333333333</v>
      </c>
    </row>
    <row r="3729" spans="1:6" x14ac:dyDescent="0.25">
      <c r="A3729" t="str">
        <f>Annotations_hardcopy!B5269</f>
        <v>11_06_2018__16_35_19_0120_upper.png</v>
      </c>
      <c r="B3729">
        <f>IF(Annotations_hardcopy!F5269="","",VLOOKUP(Annotations_hardcopy!F5269,Annotations_format!$G$2:$H$8,2,0))</f>
        <v>1</v>
      </c>
      <c r="C3729" t="str">
        <f>IF(Annotations_hardcopy!G5269="","",Annotations_hardcopy!G5269)</f>
        <v>0.3234375</v>
      </c>
      <c r="D3729" t="str">
        <f>IF(Annotations_hardcopy!H5269="","",Annotations_hardcopy!H5269)</f>
        <v>0.6135416666666667</v>
      </c>
      <c r="E3729" t="str">
        <f>IF(Annotations_hardcopy!I5269="","",Annotations_hardcopy!I5269)</f>
        <v>0.646875</v>
      </c>
      <c r="F3729" t="str">
        <f>IF(Annotations_hardcopy!J5269="","",Annotations_hardcopy!J5269)</f>
        <v>0.7729166666666667</v>
      </c>
    </row>
    <row r="3730" spans="1:6" x14ac:dyDescent="0.25">
      <c r="A3730" t="str">
        <f>Annotations_hardcopy!B5271</f>
        <v>11_06_2018__16_35_19_0121_upper.png</v>
      </c>
      <c r="B3730">
        <f>IF(Annotations_hardcopy!F5271="","",VLOOKUP(Annotations_hardcopy!F5271,Annotations_format!$G$2:$H$8,2,0))</f>
        <v>1</v>
      </c>
      <c r="C3730" t="str">
        <f>IF(Annotations_hardcopy!G5271="","",Annotations_hardcopy!G5271)</f>
        <v>0.3234375</v>
      </c>
      <c r="D3730" t="str">
        <f>IF(Annotations_hardcopy!H5271="","",Annotations_hardcopy!H5271)</f>
        <v>0.56875</v>
      </c>
      <c r="E3730" t="str">
        <f>IF(Annotations_hardcopy!I5271="","",Annotations_hardcopy!I5271)</f>
        <v>0.646875</v>
      </c>
      <c r="F3730" t="str">
        <f>IF(Annotations_hardcopy!J5271="","",Annotations_hardcopy!J5271)</f>
        <v>0.8625</v>
      </c>
    </row>
    <row r="3731" spans="1:6" x14ac:dyDescent="0.25">
      <c r="A3731" t="str">
        <f>Annotations_hardcopy!B5272</f>
        <v>11_06_2018__16_35_19_0122_upper.png</v>
      </c>
      <c r="B3731">
        <f>IF(Annotations_hardcopy!F5272="","",VLOOKUP(Annotations_hardcopy!F5272,Annotations_format!$G$2:$H$8,2,0))</f>
        <v>1</v>
      </c>
      <c r="C3731" t="str">
        <f>IF(Annotations_hardcopy!G5272="","",Annotations_hardcopy!G5272)</f>
        <v>0.353125</v>
      </c>
      <c r="D3731" t="str">
        <f>IF(Annotations_hardcopy!H5272="","",Annotations_hardcopy!H5272)</f>
        <v>0.5322916666666667</v>
      </c>
      <c r="E3731" t="str">
        <f>IF(Annotations_hardcopy!I5272="","",Annotations_hardcopy!I5272)</f>
        <v>0.70625</v>
      </c>
      <c r="F3731" t="str">
        <f>IF(Annotations_hardcopy!J5272="","",Annotations_hardcopy!J5272)</f>
        <v>0.9354166666666667</v>
      </c>
    </row>
    <row r="3732" spans="1:6" x14ac:dyDescent="0.25">
      <c r="A3732" t="str">
        <f>Annotations_hardcopy!B5274</f>
        <v>11_06_2018__16_35_19_0123_upper.png</v>
      </c>
      <c r="B3732">
        <f>IF(Annotations_hardcopy!F5274="","",VLOOKUP(Annotations_hardcopy!F5274,Annotations_format!$G$2:$H$8,2,0))</f>
        <v>1</v>
      </c>
      <c r="C3732" t="str">
        <f>IF(Annotations_hardcopy!G5274="","",Annotations_hardcopy!G5274)</f>
        <v>0.353125</v>
      </c>
      <c r="D3732" t="str">
        <f>IF(Annotations_hardcopy!H5274="","",Annotations_hardcopy!H5274)</f>
        <v>0.5322916666666667</v>
      </c>
      <c r="E3732" t="str">
        <f>IF(Annotations_hardcopy!I5274="","",Annotations_hardcopy!I5274)</f>
        <v>0.70625</v>
      </c>
      <c r="F3732" t="str">
        <f>IF(Annotations_hardcopy!J5274="","",Annotations_hardcopy!J5274)</f>
        <v>0.9354166666666667</v>
      </c>
    </row>
    <row r="3733" spans="1:6" x14ac:dyDescent="0.25">
      <c r="A3733" t="str">
        <f>Annotations_hardcopy!B5276</f>
        <v>11_06_2018__16_35_19_0124_upper.png</v>
      </c>
      <c r="B3733">
        <f>IF(Annotations_hardcopy!F5276="","",VLOOKUP(Annotations_hardcopy!F5276,Annotations_format!$G$2:$H$8,2,0))</f>
        <v>1</v>
      </c>
      <c r="C3733" t="str">
        <f>IF(Annotations_hardcopy!G5276="","",Annotations_hardcopy!G5276)</f>
        <v>0.36328125</v>
      </c>
      <c r="D3733" t="str">
        <f>IF(Annotations_hardcopy!H5276="","",Annotations_hardcopy!H5276)</f>
        <v>0.5322916666666667</v>
      </c>
      <c r="E3733" t="str">
        <f>IF(Annotations_hardcopy!I5276="","",Annotations_hardcopy!I5276)</f>
        <v>0.7265625</v>
      </c>
      <c r="F3733" t="str">
        <f>IF(Annotations_hardcopy!J5276="","",Annotations_hardcopy!J5276)</f>
        <v>0.9354166666666667</v>
      </c>
    </row>
    <row r="3734" spans="1:6" x14ac:dyDescent="0.25">
      <c r="A3734" t="str">
        <f>Annotations_hardcopy!B5277</f>
        <v>11_06_2018__16_35_19_0125_upper.png</v>
      </c>
      <c r="B3734">
        <f>IF(Annotations_hardcopy!F5277="","",VLOOKUP(Annotations_hardcopy!F5277,Annotations_format!$G$2:$H$8,2,0))</f>
        <v>1</v>
      </c>
      <c r="C3734" t="str">
        <f>IF(Annotations_hardcopy!G5277="","",Annotations_hardcopy!G5277)</f>
        <v>0.37578125</v>
      </c>
      <c r="D3734" t="str">
        <f>IF(Annotations_hardcopy!H5277="","",Annotations_hardcopy!H5277)</f>
        <v>0.5322916666666667</v>
      </c>
      <c r="E3734" t="str">
        <f>IF(Annotations_hardcopy!I5277="","",Annotations_hardcopy!I5277)</f>
        <v>0.7515625</v>
      </c>
      <c r="F3734" t="str">
        <f>IF(Annotations_hardcopy!J5277="","",Annotations_hardcopy!J5277)</f>
        <v>0.9354166666666667</v>
      </c>
    </row>
    <row r="3735" spans="1:6" x14ac:dyDescent="0.25">
      <c r="A3735" t="str">
        <f>Annotations_hardcopy!B5279</f>
        <v>11_06_2018__16_35_19_0126_upper.png</v>
      </c>
      <c r="B3735">
        <f>IF(Annotations_hardcopy!F5279="","",VLOOKUP(Annotations_hardcopy!F5279,Annotations_format!$G$2:$H$8,2,0))</f>
        <v>1</v>
      </c>
      <c r="C3735" t="str">
        <f>IF(Annotations_hardcopy!G5279="","",Annotations_hardcopy!G5279)</f>
        <v>0.3984375</v>
      </c>
      <c r="D3735" t="str">
        <f>IF(Annotations_hardcopy!H5279="","",Annotations_hardcopy!H5279)</f>
        <v>0.5364583333333334</v>
      </c>
      <c r="E3735" t="str">
        <f>IF(Annotations_hardcopy!I5279="","",Annotations_hardcopy!I5279)</f>
        <v>0.75625</v>
      </c>
      <c r="F3735" t="str">
        <f>IF(Annotations_hardcopy!J5279="","",Annotations_hardcopy!J5279)</f>
        <v>0.9270833333333334</v>
      </c>
    </row>
    <row r="3736" spans="1:6" x14ac:dyDescent="0.25">
      <c r="A3736" t="str">
        <f>Annotations_hardcopy!B5281</f>
        <v>11_06_2018__16_35_19_0127_upper.png</v>
      </c>
      <c r="B3736">
        <f>IF(Annotations_hardcopy!F5281="","",VLOOKUP(Annotations_hardcopy!F5281,Annotations_format!$G$2:$H$8,2,0))</f>
        <v>1</v>
      </c>
      <c r="C3736" t="str">
        <f>IF(Annotations_hardcopy!G5281="","",Annotations_hardcopy!G5281)</f>
        <v>0.3984375</v>
      </c>
      <c r="D3736" t="str">
        <f>IF(Annotations_hardcopy!H5281="","",Annotations_hardcopy!H5281)</f>
        <v>0.5364583333333334</v>
      </c>
      <c r="E3736" t="str">
        <f>IF(Annotations_hardcopy!I5281="","",Annotations_hardcopy!I5281)</f>
        <v>0.75625</v>
      </c>
      <c r="F3736" t="str">
        <f>IF(Annotations_hardcopy!J5281="","",Annotations_hardcopy!J5281)</f>
        <v>0.9270833333333334</v>
      </c>
    </row>
    <row r="3737" spans="1:6" x14ac:dyDescent="0.25">
      <c r="A3737" t="str">
        <f>Annotations_hardcopy!B5282</f>
        <v>11_06_2018__16_35_19_0128_upper.png</v>
      </c>
      <c r="B3737">
        <f>IF(Annotations_hardcopy!F5282="","",VLOOKUP(Annotations_hardcopy!F5282,Annotations_format!$G$2:$H$8,2,0))</f>
        <v>1</v>
      </c>
      <c r="C3737" t="str">
        <f>IF(Annotations_hardcopy!G5282="","",Annotations_hardcopy!G5282)</f>
        <v>0.3796875</v>
      </c>
      <c r="D3737" t="str">
        <f>IF(Annotations_hardcopy!H5282="","",Annotations_hardcopy!H5282)</f>
        <v>0.5364583333333334</v>
      </c>
      <c r="E3737" t="str">
        <f>IF(Annotations_hardcopy!I5282="","",Annotations_hardcopy!I5282)</f>
        <v>0.71875</v>
      </c>
      <c r="F3737" t="str">
        <f>IF(Annotations_hardcopy!J5282="","",Annotations_hardcopy!J5282)</f>
        <v>0.9270833333333334</v>
      </c>
    </row>
    <row r="3738" spans="1:6" x14ac:dyDescent="0.25">
      <c r="A3738" t="str">
        <f>Annotations_hardcopy!B5284</f>
        <v>11_06_2018__16_35_19_0129_upper.png</v>
      </c>
      <c r="B3738">
        <f>IF(Annotations_hardcopy!F5284="","",VLOOKUP(Annotations_hardcopy!F5284,Annotations_format!$G$2:$H$8,2,0))</f>
        <v>1</v>
      </c>
      <c r="C3738" t="str">
        <f>IF(Annotations_hardcopy!G5284="","",Annotations_hardcopy!G5284)</f>
        <v>0.34453125</v>
      </c>
      <c r="D3738" t="str">
        <f>IF(Annotations_hardcopy!H5284="","",Annotations_hardcopy!H5284)</f>
        <v>0.5489583333333333</v>
      </c>
      <c r="E3738" t="str">
        <f>IF(Annotations_hardcopy!I5284="","",Annotations_hardcopy!I5284)</f>
        <v>0.6890625</v>
      </c>
      <c r="F3738" t="str">
        <f>IF(Annotations_hardcopy!J5284="","",Annotations_hardcopy!J5284)</f>
        <v>0.9020833333333333</v>
      </c>
    </row>
    <row r="3739" spans="1:6" x14ac:dyDescent="0.25">
      <c r="A3739" t="str">
        <f>Annotations_hardcopy!B5286</f>
        <v>11_06_2018__16_35_19_0130_upper.png</v>
      </c>
      <c r="B3739">
        <f>IF(Annotations_hardcopy!F5286="","",VLOOKUP(Annotations_hardcopy!F5286,Annotations_format!$G$2:$H$8,2,0))</f>
        <v>1</v>
      </c>
      <c r="C3739" t="str">
        <f>IF(Annotations_hardcopy!G5286="","",Annotations_hardcopy!G5286)</f>
        <v>0.3390625</v>
      </c>
      <c r="D3739" t="str">
        <f>IF(Annotations_hardcopy!H5286="","",Annotations_hardcopy!H5286)</f>
        <v>0.55</v>
      </c>
      <c r="E3739" t="str">
        <f>IF(Annotations_hardcopy!I5286="","",Annotations_hardcopy!I5286)</f>
        <v>0.678125</v>
      </c>
      <c r="F3739" t="str">
        <f>IF(Annotations_hardcopy!J5286="","",Annotations_hardcopy!J5286)</f>
        <v>0.9</v>
      </c>
    </row>
    <row r="3740" spans="1:6" x14ac:dyDescent="0.25">
      <c r="A3740" t="str">
        <f>Annotations_hardcopy!B5288</f>
        <v>11_06_2018__16_35_19_0131_upper.png</v>
      </c>
      <c r="B3740">
        <f>IF(Annotations_hardcopy!F5288="","",VLOOKUP(Annotations_hardcopy!F5288,Annotations_format!$G$2:$H$8,2,0))</f>
        <v>1</v>
      </c>
      <c r="C3740" t="str">
        <f>IF(Annotations_hardcopy!G5288="","",Annotations_hardcopy!G5288)</f>
        <v>0.3390625</v>
      </c>
      <c r="D3740" t="str">
        <f>IF(Annotations_hardcopy!H5288="","",Annotations_hardcopy!H5288)</f>
        <v>0.55</v>
      </c>
      <c r="E3740" t="str">
        <f>IF(Annotations_hardcopy!I5288="","",Annotations_hardcopy!I5288)</f>
        <v>0.678125</v>
      </c>
      <c r="F3740" t="str">
        <f>IF(Annotations_hardcopy!J5288="","",Annotations_hardcopy!J5288)</f>
        <v>0.9</v>
      </c>
    </row>
    <row r="3741" spans="1:6" x14ac:dyDescent="0.25">
      <c r="A3741" t="str">
        <f>Annotations_hardcopy!B5289</f>
        <v>11_06_2018__16_35_19_0132_upper.png</v>
      </c>
      <c r="B3741">
        <f>IF(Annotations_hardcopy!F5289="","",VLOOKUP(Annotations_hardcopy!F5289,Annotations_format!$G$2:$H$8,2,0))</f>
        <v>1</v>
      </c>
      <c r="C3741" t="str">
        <f>IF(Annotations_hardcopy!G5289="","",Annotations_hardcopy!G5289)</f>
        <v>0.3390625</v>
      </c>
      <c r="D3741" t="str">
        <f>IF(Annotations_hardcopy!H5289="","",Annotations_hardcopy!H5289)</f>
        <v>0.5666666666666667</v>
      </c>
      <c r="E3741" t="str">
        <f>IF(Annotations_hardcopy!I5289="","",Annotations_hardcopy!I5289)</f>
        <v>0.678125</v>
      </c>
      <c r="F3741" t="str">
        <f>IF(Annotations_hardcopy!J5289="","",Annotations_hardcopy!J5289)</f>
        <v>0.8666666666666667</v>
      </c>
    </row>
    <row r="3742" spans="1:6" x14ac:dyDescent="0.25">
      <c r="A3742" t="str">
        <f>Annotations_hardcopy!B5291</f>
        <v>11_06_2018__16_35_19_0133_upper.png</v>
      </c>
      <c r="B3742">
        <f>IF(Annotations_hardcopy!F5291="","",VLOOKUP(Annotations_hardcopy!F5291,Annotations_format!$G$2:$H$8,2,0))</f>
        <v>1</v>
      </c>
      <c r="C3742" t="str">
        <f>IF(Annotations_hardcopy!G5291="","",Annotations_hardcopy!G5291)</f>
        <v>0.35</v>
      </c>
      <c r="D3742" t="str">
        <f>IF(Annotations_hardcopy!H5291="","",Annotations_hardcopy!H5291)</f>
        <v>0.5666666666666667</v>
      </c>
      <c r="E3742" t="str">
        <f>IF(Annotations_hardcopy!I5291="","",Annotations_hardcopy!I5291)</f>
        <v>0.7</v>
      </c>
      <c r="F3742" t="str">
        <f>IF(Annotations_hardcopy!J5291="","",Annotations_hardcopy!J5291)</f>
        <v>0.8666666666666667</v>
      </c>
    </row>
    <row r="3743" spans="1:6" x14ac:dyDescent="0.25">
      <c r="A3743" t="str">
        <f>Annotations_hardcopy!B5293</f>
        <v>11_06_2018__16_35_19_0134_upper.png</v>
      </c>
      <c r="B3743">
        <f>IF(Annotations_hardcopy!F5293="","",VLOOKUP(Annotations_hardcopy!F5293,Annotations_format!$G$2:$H$8,2,0))</f>
        <v>1</v>
      </c>
      <c r="C3743" t="str">
        <f>IF(Annotations_hardcopy!G5293="","",Annotations_hardcopy!G5293)</f>
        <v>0.3625</v>
      </c>
      <c r="D3743" t="str">
        <f>IF(Annotations_hardcopy!H5293="","",Annotations_hardcopy!H5293)</f>
        <v>0.584375</v>
      </c>
      <c r="E3743" t="str">
        <f>IF(Annotations_hardcopy!I5293="","",Annotations_hardcopy!I5293)</f>
        <v>0.725</v>
      </c>
      <c r="F3743" t="str">
        <f>IF(Annotations_hardcopy!J5293="","",Annotations_hardcopy!J5293)</f>
        <v>0.83125</v>
      </c>
    </row>
    <row r="3744" spans="1:6" x14ac:dyDescent="0.25">
      <c r="A3744" t="str">
        <f>Annotations_hardcopy!B5295</f>
        <v>11_06_2018__16_35_19_0135_upper.png</v>
      </c>
      <c r="B3744">
        <f>IF(Annotations_hardcopy!F5295="","",VLOOKUP(Annotations_hardcopy!F5295,Annotations_format!$G$2:$H$8,2,0))</f>
        <v>1</v>
      </c>
      <c r="C3744" t="str">
        <f>IF(Annotations_hardcopy!G5295="","",Annotations_hardcopy!G5295)</f>
        <v>0.3625</v>
      </c>
      <c r="D3744" t="str">
        <f>IF(Annotations_hardcopy!H5295="","",Annotations_hardcopy!H5295)</f>
        <v>0.584375</v>
      </c>
      <c r="E3744" t="str">
        <f>IF(Annotations_hardcopy!I5295="","",Annotations_hardcopy!I5295)</f>
        <v>0.725</v>
      </c>
      <c r="F3744" t="str">
        <f>IF(Annotations_hardcopy!J5295="","",Annotations_hardcopy!J5295)</f>
        <v>0.83125</v>
      </c>
    </row>
    <row r="3745" spans="1:6" x14ac:dyDescent="0.25">
      <c r="A3745" t="str">
        <f>Annotations_hardcopy!B5297</f>
        <v>11_06_2018__16_35_19_0136_upper.png</v>
      </c>
      <c r="B3745">
        <f>IF(Annotations_hardcopy!F5297="","",VLOOKUP(Annotations_hardcopy!F5297,Annotations_format!$G$2:$H$8,2,0))</f>
        <v>1</v>
      </c>
      <c r="C3745" t="str">
        <f>IF(Annotations_hardcopy!G5297="","",Annotations_hardcopy!G5297)</f>
        <v>0.36640625</v>
      </c>
      <c r="D3745" t="str">
        <f>IF(Annotations_hardcopy!H5297="","",Annotations_hardcopy!H5297)</f>
        <v>0.5760416666666667</v>
      </c>
      <c r="E3745" t="str">
        <f>IF(Annotations_hardcopy!I5297="","",Annotations_hardcopy!I5297)</f>
        <v>0.7328125</v>
      </c>
      <c r="F3745" t="str">
        <f>IF(Annotations_hardcopy!J5297="","",Annotations_hardcopy!J5297)</f>
        <v>0.8479166666666667</v>
      </c>
    </row>
    <row r="3746" spans="1:6" x14ac:dyDescent="0.25">
      <c r="A3746" t="str">
        <f>Annotations_hardcopy!B5298</f>
        <v>11_06_2018__16_35_19_0137_upper.png</v>
      </c>
      <c r="B3746">
        <f>IF(Annotations_hardcopy!F5298="","",VLOOKUP(Annotations_hardcopy!F5298,Annotations_format!$G$2:$H$8,2,0))</f>
        <v>1</v>
      </c>
      <c r="C3746" t="str">
        <f>IF(Annotations_hardcopy!G5298="","",Annotations_hardcopy!G5298)</f>
        <v>0.36640625</v>
      </c>
      <c r="D3746" t="str">
        <f>IF(Annotations_hardcopy!H5298="","",Annotations_hardcopy!H5298)</f>
        <v>0.5760416666666667</v>
      </c>
      <c r="E3746" t="str">
        <f>IF(Annotations_hardcopy!I5298="","",Annotations_hardcopy!I5298)</f>
        <v>0.7328125</v>
      </c>
      <c r="F3746" t="str">
        <f>IF(Annotations_hardcopy!J5298="","",Annotations_hardcopy!J5298)</f>
        <v>0.8479166666666667</v>
      </c>
    </row>
    <row r="3747" spans="1:6" x14ac:dyDescent="0.25">
      <c r="A3747" t="str">
        <f>Annotations_hardcopy!B5300</f>
        <v>11_06_2018__16_35_19_0138_upper.png</v>
      </c>
      <c r="B3747">
        <f>IF(Annotations_hardcopy!F5300="","",VLOOKUP(Annotations_hardcopy!F5300,Annotations_format!$G$2:$H$8,2,0))</f>
        <v>1</v>
      </c>
      <c r="C3747" t="str">
        <f>IF(Annotations_hardcopy!G5300="","",Annotations_hardcopy!G5300)</f>
        <v>0.36640625</v>
      </c>
      <c r="D3747" t="str">
        <f>IF(Annotations_hardcopy!H5300="","",Annotations_hardcopy!H5300)</f>
        <v>0.5697916666666667</v>
      </c>
      <c r="E3747" t="str">
        <f>IF(Annotations_hardcopy!I5300="","",Annotations_hardcopy!I5300)</f>
        <v>0.7328125</v>
      </c>
      <c r="F3747" t="str">
        <f>IF(Annotations_hardcopy!J5300="","",Annotations_hardcopy!J5300)</f>
        <v>0.8604166666666667</v>
      </c>
    </row>
    <row r="3748" spans="1:6" x14ac:dyDescent="0.25">
      <c r="A3748" t="str">
        <f>Annotations_hardcopy!B5302</f>
        <v>11_06_2018__16_35_19_0139_upper.png</v>
      </c>
      <c r="B3748">
        <f>IF(Annotations_hardcopy!F5302="","",VLOOKUP(Annotations_hardcopy!F5302,Annotations_format!$G$2:$H$8,2,0))</f>
        <v>1</v>
      </c>
      <c r="C3748" t="str">
        <f>IF(Annotations_hardcopy!G5302="","",Annotations_hardcopy!G5302)</f>
        <v>0.36640625</v>
      </c>
      <c r="D3748" t="str">
        <f>IF(Annotations_hardcopy!H5302="","",Annotations_hardcopy!H5302)</f>
        <v>0.5697916666666667</v>
      </c>
      <c r="E3748" t="str">
        <f>IF(Annotations_hardcopy!I5302="","",Annotations_hardcopy!I5302)</f>
        <v>0.7328125</v>
      </c>
      <c r="F3748" t="str">
        <f>IF(Annotations_hardcopy!J5302="","",Annotations_hardcopy!J5302)</f>
        <v>0.8604166666666667</v>
      </c>
    </row>
    <row r="3749" spans="1:6" x14ac:dyDescent="0.25">
      <c r="A3749" t="str">
        <f>Annotations_hardcopy!B5304</f>
        <v>11_06_2018__16_35_19_0140_upper.png</v>
      </c>
      <c r="B3749">
        <f>IF(Annotations_hardcopy!F5304="","",VLOOKUP(Annotations_hardcopy!F5304,Annotations_format!$G$2:$H$8,2,0))</f>
        <v>1</v>
      </c>
      <c r="C3749" t="str">
        <f>IF(Annotations_hardcopy!G5304="","",Annotations_hardcopy!G5304)</f>
        <v>0.4015625</v>
      </c>
      <c r="D3749" t="str">
        <f>IF(Annotations_hardcopy!H5304="","",Annotations_hardcopy!H5304)</f>
        <v>0.5</v>
      </c>
      <c r="E3749" t="str">
        <f>IF(Annotations_hardcopy!I5304="","",Annotations_hardcopy!I5304)</f>
        <v>0.803125</v>
      </c>
      <c r="F3749" t="str">
        <f>IF(Annotations_hardcopy!J5304="","",Annotations_hardcopy!J5304)</f>
        <v>1.0</v>
      </c>
    </row>
    <row r="3750" spans="1:6" x14ac:dyDescent="0.25">
      <c r="A3750" t="str">
        <f>Annotations_hardcopy!B5306</f>
        <v>11_06_2018__16_35_19_0141_upper.png</v>
      </c>
      <c r="B3750">
        <f>IF(Annotations_hardcopy!F5306="","",VLOOKUP(Annotations_hardcopy!F5306,Annotations_format!$G$2:$H$8,2,0))</f>
        <v>1</v>
      </c>
      <c r="C3750" t="str">
        <f>IF(Annotations_hardcopy!G5306="","",Annotations_hardcopy!G5306)</f>
        <v>0.4015625</v>
      </c>
      <c r="D3750" t="str">
        <f>IF(Annotations_hardcopy!H5306="","",Annotations_hardcopy!H5306)</f>
        <v>0.5</v>
      </c>
      <c r="E3750" t="str">
        <f>IF(Annotations_hardcopy!I5306="","",Annotations_hardcopy!I5306)</f>
        <v>0.803125</v>
      </c>
      <c r="F3750" t="str">
        <f>IF(Annotations_hardcopy!J5306="","",Annotations_hardcopy!J5306)</f>
        <v>1.0</v>
      </c>
    </row>
    <row r="3751" spans="1:6" x14ac:dyDescent="0.25">
      <c r="A3751" t="str">
        <f>Annotations_hardcopy!B5307</f>
        <v>11_06_2018__16_35_19_0142_upper.png</v>
      </c>
      <c r="B3751">
        <f>IF(Annotations_hardcopy!F5307="","",VLOOKUP(Annotations_hardcopy!F5307,Annotations_format!$G$2:$H$8,2,0))</f>
        <v>1</v>
      </c>
      <c r="C3751" t="str">
        <f>IF(Annotations_hardcopy!G5307="","",Annotations_hardcopy!G5307)</f>
        <v>0.4125</v>
      </c>
      <c r="D3751" t="str">
        <f>IF(Annotations_hardcopy!H5307="","",Annotations_hardcopy!H5307)</f>
        <v>0.5</v>
      </c>
      <c r="E3751" t="str">
        <f>IF(Annotations_hardcopy!I5307="","",Annotations_hardcopy!I5307)</f>
        <v>0.825</v>
      </c>
      <c r="F3751" t="str">
        <f>IF(Annotations_hardcopy!J5307="","",Annotations_hardcopy!J5307)</f>
        <v>1.0</v>
      </c>
    </row>
    <row r="3752" spans="1:6" x14ac:dyDescent="0.25">
      <c r="A3752" t="str">
        <f>Annotations_hardcopy!B5309</f>
        <v>11_06_2018__16_35_19_0143_upper.png</v>
      </c>
      <c r="B3752">
        <f>IF(Annotations_hardcopy!F5309="","",VLOOKUP(Annotations_hardcopy!F5309,Annotations_format!$G$2:$H$8,2,0))</f>
        <v>1</v>
      </c>
      <c r="C3752" t="str">
        <f>IF(Annotations_hardcopy!G5309="","",Annotations_hardcopy!G5309)</f>
        <v>0.4125</v>
      </c>
      <c r="D3752" t="str">
        <f>IF(Annotations_hardcopy!H5309="","",Annotations_hardcopy!H5309)</f>
        <v>0.5</v>
      </c>
      <c r="E3752" t="str">
        <f>IF(Annotations_hardcopy!I5309="","",Annotations_hardcopy!I5309)</f>
        <v>0.825</v>
      </c>
      <c r="F3752" t="str">
        <f>IF(Annotations_hardcopy!J5309="","",Annotations_hardcopy!J5309)</f>
        <v>1.0</v>
      </c>
    </row>
    <row r="3753" spans="1:6" x14ac:dyDescent="0.25">
      <c r="A3753" t="str">
        <f>Annotations_hardcopy!B5311</f>
        <v>11_06_2018__16_35_19_0144_upper.png</v>
      </c>
      <c r="B3753">
        <f>IF(Annotations_hardcopy!F5311="","",VLOOKUP(Annotations_hardcopy!F5311,Annotations_format!$G$2:$H$8,2,0))</f>
        <v>1</v>
      </c>
      <c r="C3753" t="str">
        <f>IF(Annotations_hardcopy!G5311="","",Annotations_hardcopy!G5311)</f>
        <v>0.4125</v>
      </c>
      <c r="D3753" t="str">
        <f>IF(Annotations_hardcopy!H5311="","",Annotations_hardcopy!H5311)</f>
        <v>0.5</v>
      </c>
      <c r="E3753" t="str">
        <f>IF(Annotations_hardcopy!I5311="","",Annotations_hardcopy!I5311)</f>
        <v>0.825</v>
      </c>
      <c r="F3753" t="str">
        <f>IF(Annotations_hardcopy!J5311="","",Annotations_hardcopy!J5311)</f>
        <v>1.0</v>
      </c>
    </row>
    <row r="3754" spans="1:6" x14ac:dyDescent="0.25">
      <c r="A3754" t="str">
        <f>Annotations_hardcopy!B5312</f>
        <v>11_06_2018__16_35_19_0145_upper.png</v>
      </c>
      <c r="B3754">
        <f>IF(Annotations_hardcopy!F5312="","",VLOOKUP(Annotations_hardcopy!F5312,Annotations_format!$G$2:$H$8,2,0))</f>
        <v>1</v>
      </c>
      <c r="C3754" t="str">
        <f>IF(Annotations_hardcopy!G5312="","",Annotations_hardcopy!G5312)</f>
        <v>0.42734375</v>
      </c>
      <c r="D3754" t="str">
        <f>IF(Annotations_hardcopy!H5312="","",Annotations_hardcopy!H5312)</f>
        <v>0.5</v>
      </c>
      <c r="E3754" t="str">
        <f>IF(Annotations_hardcopy!I5312="","",Annotations_hardcopy!I5312)</f>
        <v>0.8546875</v>
      </c>
      <c r="F3754" t="str">
        <f>IF(Annotations_hardcopy!J5312="","",Annotations_hardcopy!J5312)</f>
        <v>1.0</v>
      </c>
    </row>
    <row r="3755" spans="1:6" x14ac:dyDescent="0.25">
      <c r="A3755" t="str">
        <f>Annotations_hardcopy!B5314</f>
        <v>11_06_2018__16_35_19_0146_upper.png</v>
      </c>
      <c r="B3755">
        <f>IF(Annotations_hardcopy!F5314="","",VLOOKUP(Annotations_hardcopy!F5314,Annotations_format!$G$2:$H$8,2,0))</f>
        <v>1</v>
      </c>
      <c r="C3755" t="str">
        <f>IF(Annotations_hardcopy!G5314="","",Annotations_hardcopy!G5314)</f>
        <v>0.41484375</v>
      </c>
      <c r="D3755" t="str">
        <f>IF(Annotations_hardcopy!H5314="","",Annotations_hardcopy!H5314)</f>
        <v>0.5</v>
      </c>
      <c r="E3755" t="str">
        <f>IF(Annotations_hardcopy!I5314="","",Annotations_hardcopy!I5314)</f>
        <v>0.8296875</v>
      </c>
      <c r="F3755" t="str">
        <f>IF(Annotations_hardcopy!J5314="","",Annotations_hardcopy!J5314)</f>
        <v>1.0</v>
      </c>
    </row>
    <row r="3756" spans="1:6" x14ac:dyDescent="0.25">
      <c r="A3756" t="str">
        <f>Annotations_hardcopy!B5316</f>
        <v>11_06_2018__16_35_19_0147_upper.png</v>
      </c>
      <c r="B3756">
        <f>IF(Annotations_hardcopy!F5316="","",VLOOKUP(Annotations_hardcopy!F5316,Annotations_format!$G$2:$H$8,2,0))</f>
        <v>1</v>
      </c>
      <c r="C3756" t="str">
        <f>IF(Annotations_hardcopy!G5316="","",Annotations_hardcopy!G5316)</f>
        <v>0.41484375</v>
      </c>
      <c r="D3756" t="str">
        <f>IF(Annotations_hardcopy!H5316="","",Annotations_hardcopy!H5316)</f>
        <v>0.5</v>
      </c>
      <c r="E3756" t="str">
        <f>IF(Annotations_hardcopy!I5316="","",Annotations_hardcopy!I5316)</f>
        <v>0.8296875</v>
      </c>
      <c r="F3756" t="str">
        <f>IF(Annotations_hardcopy!J5316="","",Annotations_hardcopy!J5316)</f>
        <v>1.0</v>
      </c>
    </row>
    <row r="3757" spans="1:6" x14ac:dyDescent="0.25">
      <c r="A3757" t="str">
        <f>Annotations_hardcopy!B5317</f>
        <v>11_06_2018__16_35_19_0148_upper.png</v>
      </c>
      <c r="B3757">
        <f>IF(Annotations_hardcopy!F5317="","",VLOOKUP(Annotations_hardcopy!F5317,Annotations_format!$G$2:$H$8,2,0))</f>
        <v>1</v>
      </c>
      <c r="C3757" t="str">
        <f>IF(Annotations_hardcopy!G5317="","",Annotations_hardcopy!G5317)</f>
        <v>0.42734375</v>
      </c>
      <c r="D3757" t="str">
        <f>IF(Annotations_hardcopy!H5317="","",Annotations_hardcopy!H5317)</f>
        <v>0.5</v>
      </c>
      <c r="E3757" t="str">
        <f>IF(Annotations_hardcopy!I5317="","",Annotations_hardcopy!I5317)</f>
        <v>0.7734375</v>
      </c>
      <c r="F3757" t="str">
        <f>IF(Annotations_hardcopy!J5317="","",Annotations_hardcopy!J5317)</f>
        <v>1.0</v>
      </c>
    </row>
    <row r="3758" spans="1:6" x14ac:dyDescent="0.25">
      <c r="A3758" t="str">
        <f>Annotations_hardcopy!B5319</f>
        <v>11_06_2018__16_35_19_0149_upper.png</v>
      </c>
      <c r="B3758">
        <f>IF(Annotations_hardcopy!F5319="","",VLOOKUP(Annotations_hardcopy!F5319,Annotations_format!$G$2:$H$8,2,0))</f>
        <v>1</v>
      </c>
      <c r="C3758" t="str">
        <f>IF(Annotations_hardcopy!G5319="","",Annotations_hardcopy!G5319)</f>
        <v>0.41953125</v>
      </c>
      <c r="D3758" t="str">
        <f>IF(Annotations_hardcopy!H5319="","",Annotations_hardcopy!H5319)</f>
        <v>0.5</v>
      </c>
      <c r="E3758" t="str">
        <f>IF(Annotations_hardcopy!I5319="","",Annotations_hardcopy!I5319)</f>
        <v>0.7203125</v>
      </c>
      <c r="F3758" t="str">
        <f>IF(Annotations_hardcopy!J5319="","",Annotations_hardcopy!J5319)</f>
        <v>1.0</v>
      </c>
    </row>
    <row r="3759" spans="1:6" x14ac:dyDescent="0.25">
      <c r="A3759" t="str">
        <f>Annotations_hardcopy!B5321</f>
        <v>11_06_2018__16_35_19_0150_upper.png</v>
      </c>
      <c r="B3759">
        <f>IF(Annotations_hardcopy!F5321="","",VLOOKUP(Annotations_hardcopy!F5321,Annotations_format!$G$2:$H$8,2,0))</f>
        <v>1</v>
      </c>
      <c r="C3759" t="str">
        <f>IF(Annotations_hardcopy!G5321="","",Annotations_hardcopy!G5321)</f>
        <v>0.40390625</v>
      </c>
      <c r="D3759" t="str">
        <f>IF(Annotations_hardcopy!H5321="","",Annotations_hardcopy!H5321)</f>
        <v>0.5</v>
      </c>
      <c r="E3759" t="str">
        <f>IF(Annotations_hardcopy!I5321="","",Annotations_hardcopy!I5321)</f>
        <v>0.7203125</v>
      </c>
      <c r="F3759" t="str">
        <f>IF(Annotations_hardcopy!J5321="","",Annotations_hardcopy!J5321)</f>
        <v>1.0</v>
      </c>
    </row>
    <row r="3760" spans="1:6" x14ac:dyDescent="0.25">
      <c r="A3760" t="str">
        <f>Annotations_hardcopy!B5322</f>
        <v>11_06_2018__16_35_19_0151_upper.png</v>
      </c>
      <c r="B3760">
        <f>IF(Annotations_hardcopy!F5322="","",VLOOKUP(Annotations_hardcopy!F5322,Annotations_format!$G$2:$H$8,2,0))</f>
        <v>1</v>
      </c>
      <c r="C3760" t="str">
        <f>IF(Annotations_hardcopy!G5322="","",Annotations_hardcopy!G5322)</f>
        <v>0.42890625</v>
      </c>
      <c r="D3760" t="str">
        <f>IF(Annotations_hardcopy!H5322="","",Annotations_hardcopy!H5322)</f>
        <v>0.5</v>
      </c>
      <c r="E3760" t="str">
        <f>IF(Annotations_hardcopy!I5322="","",Annotations_hardcopy!I5322)</f>
        <v>0.7453125</v>
      </c>
      <c r="F3760" t="str">
        <f>IF(Annotations_hardcopy!J5322="","",Annotations_hardcopy!J5322)</f>
        <v>1.0</v>
      </c>
    </row>
    <row r="3761" spans="1:6" x14ac:dyDescent="0.25">
      <c r="A3761" t="str">
        <f>Annotations_hardcopy!B5324</f>
        <v>11_06_2018__16_35_19_0152_upper.png</v>
      </c>
      <c r="B3761">
        <f>IF(Annotations_hardcopy!F5324="","",VLOOKUP(Annotations_hardcopy!F5324,Annotations_format!$G$2:$H$8,2,0))</f>
        <v>1</v>
      </c>
      <c r="C3761" t="str">
        <f>IF(Annotations_hardcopy!G5324="","",Annotations_hardcopy!G5324)</f>
        <v>0.42890625</v>
      </c>
      <c r="D3761" t="str">
        <f>IF(Annotations_hardcopy!H5324="","",Annotations_hardcopy!H5324)</f>
        <v>0.5</v>
      </c>
      <c r="E3761" t="str">
        <f>IF(Annotations_hardcopy!I5324="","",Annotations_hardcopy!I5324)</f>
        <v>0.7453125</v>
      </c>
      <c r="F3761" t="str">
        <f>IF(Annotations_hardcopy!J5324="","",Annotations_hardcopy!J5324)</f>
        <v>1.0</v>
      </c>
    </row>
    <row r="3762" spans="1:6" x14ac:dyDescent="0.25">
      <c r="A3762" t="str">
        <f>Annotations_hardcopy!B5326</f>
        <v>11_06_2018__16_35_19_0153_upper.png</v>
      </c>
      <c r="B3762">
        <f>IF(Annotations_hardcopy!F5326="","",VLOOKUP(Annotations_hardcopy!F5326,Annotations_format!$G$2:$H$8,2,0))</f>
        <v>1</v>
      </c>
      <c r="C3762" t="str">
        <f>IF(Annotations_hardcopy!G5326="","",Annotations_hardcopy!G5326)</f>
        <v>0.42890625</v>
      </c>
      <c r="D3762" t="str">
        <f>IF(Annotations_hardcopy!H5326="","",Annotations_hardcopy!H5326)</f>
        <v>0.5</v>
      </c>
      <c r="E3762" t="str">
        <f>IF(Annotations_hardcopy!I5326="","",Annotations_hardcopy!I5326)</f>
        <v>0.7453125</v>
      </c>
      <c r="F3762" t="str">
        <f>IF(Annotations_hardcopy!J5326="","",Annotations_hardcopy!J5326)</f>
        <v>1.0</v>
      </c>
    </row>
    <row r="3763" spans="1:6" x14ac:dyDescent="0.25">
      <c r="A3763" t="str">
        <f>Annotations_hardcopy!B5327</f>
        <v>11_06_2018__16_35_19_0154_upper.png</v>
      </c>
      <c r="B3763">
        <f>IF(Annotations_hardcopy!F5327="","",VLOOKUP(Annotations_hardcopy!F5327,Annotations_format!$G$2:$H$8,2,0))</f>
        <v>1</v>
      </c>
      <c r="C3763" t="str">
        <f>IF(Annotations_hardcopy!G5327="","",Annotations_hardcopy!G5327)</f>
        <v>0.42890625</v>
      </c>
      <c r="D3763" t="str">
        <f>IF(Annotations_hardcopy!H5327="","",Annotations_hardcopy!H5327)</f>
        <v>0.5</v>
      </c>
      <c r="E3763" t="str">
        <f>IF(Annotations_hardcopy!I5327="","",Annotations_hardcopy!I5327)</f>
        <v>0.7453125</v>
      </c>
      <c r="F3763" t="str">
        <f>IF(Annotations_hardcopy!J5327="","",Annotations_hardcopy!J5327)</f>
        <v>1.0</v>
      </c>
    </row>
    <row r="3764" spans="1:6" x14ac:dyDescent="0.25">
      <c r="A3764" t="str">
        <f>Annotations_hardcopy!B5329</f>
        <v>11_06_2018__16_35_19_0155_upper.png</v>
      </c>
      <c r="B3764">
        <f>IF(Annotations_hardcopy!F5329="","",VLOOKUP(Annotations_hardcopy!F5329,Annotations_format!$G$2:$H$8,2,0))</f>
        <v>1</v>
      </c>
      <c r="C3764" t="str">
        <f>IF(Annotations_hardcopy!G5329="","",Annotations_hardcopy!G5329)</f>
        <v>0.42890625</v>
      </c>
      <c r="D3764" t="str">
        <f>IF(Annotations_hardcopy!H5329="","",Annotations_hardcopy!H5329)</f>
        <v>0.5</v>
      </c>
      <c r="E3764" t="str">
        <f>IF(Annotations_hardcopy!I5329="","",Annotations_hardcopy!I5329)</f>
        <v>0.7453125</v>
      </c>
      <c r="F3764" t="str">
        <f>IF(Annotations_hardcopy!J5329="","",Annotations_hardcopy!J5329)</f>
        <v>1.0</v>
      </c>
    </row>
    <row r="3765" spans="1:6" x14ac:dyDescent="0.25">
      <c r="A3765" t="str">
        <f>Annotations_hardcopy!B5331</f>
        <v>11_06_2018__16_35_19_0156_upper.png</v>
      </c>
      <c r="B3765">
        <f>IF(Annotations_hardcopy!F5331="","",VLOOKUP(Annotations_hardcopy!F5331,Annotations_format!$G$2:$H$8,2,0))</f>
        <v>1</v>
      </c>
      <c r="C3765" t="str">
        <f>IF(Annotations_hardcopy!G5331="","",Annotations_hardcopy!G5331)</f>
        <v>0.42890625</v>
      </c>
      <c r="D3765" t="str">
        <f>IF(Annotations_hardcopy!H5331="","",Annotations_hardcopy!H5331)</f>
        <v>0.5</v>
      </c>
      <c r="E3765" t="str">
        <f>IF(Annotations_hardcopy!I5331="","",Annotations_hardcopy!I5331)</f>
        <v>0.7453125</v>
      </c>
      <c r="F3765" t="str">
        <f>IF(Annotations_hardcopy!J5331="","",Annotations_hardcopy!J5331)</f>
        <v>1.0</v>
      </c>
    </row>
    <row r="3766" spans="1:6" x14ac:dyDescent="0.25">
      <c r="A3766" t="str">
        <f>Annotations_hardcopy!B5332</f>
        <v>11_06_2018__16_35_19_0157_upper.png</v>
      </c>
      <c r="B3766">
        <f>IF(Annotations_hardcopy!F5332="","",VLOOKUP(Annotations_hardcopy!F5332,Annotations_format!$G$2:$H$8,2,0))</f>
        <v>1</v>
      </c>
      <c r="C3766" t="str">
        <f>IF(Annotations_hardcopy!G5332="","",Annotations_hardcopy!G5332)</f>
        <v>0.42890625</v>
      </c>
      <c r="D3766" t="str">
        <f>IF(Annotations_hardcopy!H5332="","",Annotations_hardcopy!H5332)</f>
        <v>0.5</v>
      </c>
      <c r="E3766" t="str">
        <f>IF(Annotations_hardcopy!I5332="","",Annotations_hardcopy!I5332)</f>
        <v>0.7453125</v>
      </c>
      <c r="F3766" t="str">
        <f>IF(Annotations_hardcopy!J5332="","",Annotations_hardcopy!J5332)</f>
        <v>1.0</v>
      </c>
    </row>
    <row r="3767" spans="1:6" x14ac:dyDescent="0.25">
      <c r="A3767" t="str">
        <f>Annotations_hardcopy!B5334</f>
        <v>11_06_2018__16_35_19_0158_upper.png</v>
      </c>
      <c r="B3767">
        <f>IF(Annotations_hardcopy!F5334="","",VLOOKUP(Annotations_hardcopy!F5334,Annotations_format!$G$2:$H$8,2,0))</f>
        <v>1</v>
      </c>
      <c r="C3767" t="str">
        <f>IF(Annotations_hardcopy!G5334="","",Annotations_hardcopy!G5334)</f>
        <v>0.42890625</v>
      </c>
      <c r="D3767" t="str">
        <f>IF(Annotations_hardcopy!H5334="","",Annotations_hardcopy!H5334)</f>
        <v>0.5</v>
      </c>
      <c r="E3767" t="str">
        <f>IF(Annotations_hardcopy!I5334="","",Annotations_hardcopy!I5334)</f>
        <v>0.7453125</v>
      </c>
      <c r="F3767" t="str">
        <f>IF(Annotations_hardcopy!J5334="","",Annotations_hardcopy!J5334)</f>
        <v>1.0</v>
      </c>
    </row>
    <row r="3768" spans="1:6" x14ac:dyDescent="0.25">
      <c r="A3768" t="str">
        <f>Annotations_hardcopy!B5336</f>
        <v>11_06_2018__16_35_19_0159_upper.png</v>
      </c>
      <c r="B3768">
        <f>IF(Annotations_hardcopy!F5336="","",VLOOKUP(Annotations_hardcopy!F5336,Annotations_format!$G$2:$H$8,2,0))</f>
        <v>1</v>
      </c>
      <c r="C3768" t="str">
        <f>IF(Annotations_hardcopy!G5336="","",Annotations_hardcopy!G5336)</f>
        <v>0.44140625</v>
      </c>
      <c r="D3768" t="str">
        <f>IF(Annotations_hardcopy!H5336="","",Annotations_hardcopy!H5336)</f>
        <v>0.5</v>
      </c>
      <c r="E3768" t="str">
        <f>IF(Annotations_hardcopy!I5336="","",Annotations_hardcopy!I5336)</f>
        <v>0.7390625</v>
      </c>
      <c r="F3768" t="str">
        <f>IF(Annotations_hardcopy!J5336="","",Annotations_hardcopy!J5336)</f>
        <v>1.0</v>
      </c>
    </row>
    <row r="3769" spans="1:6" x14ac:dyDescent="0.25">
      <c r="A3769" t="str">
        <f>Annotations_hardcopy!B5337</f>
        <v>11_06_2018__16_35_19_0160_upper.png</v>
      </c>
      <c r="B3769">
        <f>IF(Annotations_hardcopy!F5337="","",VLOOKUP(Annotations_hardcopy!F5337,Annotations_format!$G$2:$H$8,2,0))</f>
        <v>1</v>
      </c>
      <c r="C3769" t="str">
        <f>IF(Annotations_hardcopy!G5337="","",Annotations_hardcopy!G5337)</f>
        <v>0.45703125</v>
      </c>
      <c r="D3769" t="str">
        <f>IF(Annotations_hardcopy!H5337="","",Annotations_hardcopy!H5337)</f>
        <v>0.5</v>
      </c>
      <c r="E3769" t="str">
        <f>IF(Annotations_hardcopy!I5337="","",Annotations_hardcopy!I5337)</f>
        <v>0.7390625</v>
      </c>
      <c r="F3769" t="str">
        <f>IF(Annotations_hardcopy!J5337="","",Annotations_hardcopy!J5337)</f>
        <v>1.0</v>
      </c>
    </row>
    <row r="3770" spans="1:6" x14ac:dyDescent="0.25">
      <c r="A3770" t="str">
        <f>Annotations_hardcopy!B5339</f>
        <v>11_06_2018__16_35_19_0161_upper.png</v>
      </c>
      <c r="B3770">
        <f>IF(Annotations_hardcopy!F5339="","",VLOOKUP(Annotations_hardcopy!F5339,Annotations_format!$G$2:$H$8,2,0))</f>
        <v>1</v>
      </c>
      <c r="C3770" t="str">
        <f>IF(Annotations_hardcopy!G5339="","",Annotations_hardcopy!G5339)</f>
        <v>0.48359375</v>
      </c>
      <c r="D3770" t="str">
        <f>IF(Annotations_hardcopy!H5339="","",Annotations_hardcopy!H5339)</f>
        <v>0.5</v>
      </c>
      <c r="E3770" t="str">
        <f>IF(Annotations_hardcopy!I5339="","",Annotations_hardcopy!I5339)</f>
        <v>0.7296875</v>
      </c>
      <c r="F3770" t="str">
        <f>IF(Annotations_hardcopy!J5339="","",Annotations_hardcopy!J5339)</f>
        <v>1.0</v>
      </c>
    </row>
    <row r="3771" spans="1:6" x14ac:dyDescent="0.25">
      <c r="A3771" t="str">
        <f>Annotations_hardcopy!B5341</f>
        <v>11_06_2018__16_35_19_0162_upper.png</v>
      </c>
      <c r="B3771">
        <f>IF(Annotations_hardcopy!F5341="","",VLOOKUP(Annotations_hardcopy!F5341,Annotations_format!$G$2:$H$8,2,0))</f>
        <v>1</v>
      </c>
      <c r="C3771" t="str">
        <f>IF(Annotations_hardcopy!G5341="","",Annotations_hardcopy!G5341)</f>
        <v>0.48984375</v>
      </c>
      <c r="D3771" t="str">
        <f>IF(Annotations_hardcopy!H5341="","",Annotations_hardcopy!H5341)</f>
        <v>0.5</v>
      </c>
      <c r="E3771" t="str">
        <f>IF(Annotations_hardcopy!I5341="","",Annotations_hardcopy!I5341)</f>
        <v>0.7296875</v>
      </c>
      <c r="F3771" t="str">
        <f>IF(Annotations_hardcopy!J5341="","",Annotations_hardcopy!J5341)</f>
        <v>1.0</v>
      </c>
    </row>
    <row r="3772" spans="1:6" x14ac:dyDescent="0.25">
      <c r="A3772" t="str">
        <f>Annotations_hardcopy!B5343</f>
        <v>11_06_2018__16_35_19_0163_upper.png</v>
      </c>
      <c r="B3772">
        <f>IF(Annotations_hardcopy!F5343="","",VLOOKUP(Annotations_hardcopy!F5343,Annotations_format!$G$2:$H$8,2,0))</f>
        <v>1</v>
      </c>
      <c r="C3772" t="str">
        <f>IF(Annotations_hardcopy!G5343="","",Annotations_hardcopy!G5343)</f>
        <v>0.47734375</v>
      </c>
      <c r="D3772" t="str">
        <f>IF(Annotations_hardcopy!H5343="","",Annotations_hardcopy!H5343)</f>
        <v>0.5</v>
      </c>
      <c r="E3772" t="str">
        <f>IF(Annotations_hardcopy!I5343="","",Annotations_hardcopy!I5343)</f>
        <v>0.7296875</v>
      </c>
      <c r="F3772" t="str">
        <f>IF(Annotations_hardcopy!J5343="","",Annotations_hardcopy!J5343)</f>
        <v>1.0</v>
      </c>
    </row>
    <row r="3773" spans="1:6" x14ac:dyDescent="0.25">
      <c r="A3773" t="str">
        <f>Annotations_hardcopy!B5345</f>
        <v>11_06_2018__16_35_19_0164_upper.png</v>
      </c>
      <c r="B3773">
        <f>IF(Annotations_hardcopy!F5345="","",VLOOKUP(Annotations_hardcopy!F5345,Annotations_format!$G$2:$H$8,2,0))</f>
        <v>1</v>
      </c>
      <c r="C3773" t="str">
        <f>IF(Annotations_hardcopy!G5345="","",Annotations_hardcopy!G5345)</f>
        <v>0.41796875</v>
      </c>
      <c r="D3773" t="str">
        <f>IF(Annotations_hardcopy!H5345="","",Annotations_hardcopy!H5345)</f>
        <v>0.5</v>
      </c>
      <c r="E3773" t="str">
        <f>IF(Annotations_hardcopy!I5345="","",Annotations_hardcopy!I5345)</f>
        <v>0.7609375</v>
      </c>
      <c r="F3773" t="str">
        <f>IF(Annotations_hardcopy!J5345="","",Annotations_hardcopy!J5345)</f>
        <v>1.0</v>
      </c>
    </row>
    <row r="3774" spans="1:6" x14ac:dyDescent="0.25">
      <c r="A3774" t="str">
        <f>Annotations_hardcopy!B5347</f>
        <v>11_06_2018__16_35_19_0165_upper.png</v>
      </c>
      <c r="B3774">
        <f>IF(Annotations_hardcopy!F5347="","",VLOOKUP(Annotations_hardcopy!F5347,Annotations_format!$G$2:$H$8,2,0))</f>
        <v>1</v>
      </c>
      <c r="C3774" t="str">
        <f>IF(Annotations_hardcopy!G5347="","",Annotations_hardcopy!G5347)</f>
        <v>0.43515625</v>
      </c>
      <c r="D3774" t="str">
        <f>IF(Annotations_hardcopy!H5347="","",Annotations_hardcopy!H5347)</f>
        <v>0.5</v>
      </c>
      <c r="E3774" t="str">
        <f>IF(Annotations_hardcopy!I5347="","",Annotations_hardcopy!I5347)</f>
        <v>0.7515625</v>
      </c>
      <c r="F3774" t="str">
        <f>IF(Annotations_hardcopy!J5347="","",Annotations_hardcopy!J5347)</f>
        <v>1.0</v>
      </c>
    </row>
    <row r="3775" spans="1:6" x14ac:dyDescent="0.25">
      <c r="A3775" t="str">
        <f>Annotations_hardcopy!B5349</f>
        <v>11_06_2018__16_35_19_0166_upper.png</v>
      </c>
      <c r="B3775">
        <f>IF(Annotations_hardcopy!F5349="","",VLOOKUP(Annotations_hardcopy!F5349,Annotations_format!$G$2:$H$8,2,0))</f>
        <v>1</v>
      </c>
      <c r="C3775" t="str">
        <f>IF(Annotations_hardcopy!G5349="","",Annotations_hardcopy!G5349)</f>
        <v>0.46328125</v>
      </c>
      <c r="D3775" t="str">
        <f>IF(Annotations_hardcopy!H5349="","",Annotations_hardcopy!H5349)</f>
        <v>0.5</v>
      </c>
      <c r="E3775" t="str">
        <f>IF(Annotations_hardcopy!I5349="","",Annotations_hardcopy!I5349)</f>
        <v>0.7453125</v>
      </c>
      <c r="F3775" t="str">
        <f>IF(Annotations_hardcopy!J5349="","",Annotations_hardcopy!J5349)</f>
        <v>1.0</v>
      </c>
    </row>
    <row r="3776" spans="1:6" x14ac:dyDescent="0.25">
      <c r="A3776" t="str">
        <f>Annotations_hardcopy!B5351</f>
        <v>11_06_2018__16_35_19_0167_upper.png</v>
      </c>
      <c r="B3776">
        <f>IF(Annotations_hardcopy!F5351="","",VLOOKUP(Annotations_hardcopy!F5351,Annotations_format!$G$2:$H$8,2,0))</f>
        <v>1</v>
      </c>
      <c r="C3776" t="str">
        <f>IF(Annotations_hardcopy!G5351="","",Annotations_hardcopy!G5351)</f>
        <v>0.49296875</v>
      </c>
      <c r="D3776" t="str">
        <f>IF(Annotations_hardcopy!H5351="","",Annotations_hardcopy!H5351)</f>
        <v>0.5</v>
      </c>
      <c r="E3776" t="str">
        <f>IF(Annotations_hardcopy!I5351="","",Annotations_hardcopy!I5351)</f>
        <v>0.7484375</v>
      </c>
      <c r="F3776" t="str">
        <f>IF(Annotations_hardcopy!J5351="","",Annotations_hardcopy!J5351)</f>
        <v>1.0</v>
      </c>
    </row>
    <row r="3777" spans="1:6" x14ac:dyDescent="0.25">
      <c r="A3777" t="str">
        <f>Annotations_hardcopy!B5353</f>
        <v>11_06_2018__16_35_19_0168_upper.png</v>
      </c>
      <c r="B3777">
        <f>IF(Annotations_hardcopy!F5353="","",VLOOKUP(Annotations_hardcopy!F5353,Annotations_format!$G$2:$H$8,2,0))</f>
        <v>1</v>
      </c>
      <c r="C3777" t="str">
        <f>IF(Annotations_hardcopy!G5353="","",Annotations_hardcopy!G5353)</f>
        <v>0.46953125</v>
      </c>
      <c r="D3777" t="str">
        <f>IF(Annotations_hardcopy!H5353="","",Annotations_hardcopy!H5353)</f>
        <v>0.5</v>
      </c>
      <c r="E3777" t="str">
        <f>IF(Annotations_hardcopy!I5353="","",Annotations_hardcopy!I5353)</f>
        <v>0.7578125</v>
      </c>
      <c r="F3777" t="str">
        <f>IF(Annotations_hardcopy!J5353="","",Annotations_hardcopy!J5353)</f>
        <v>1.0</v>
      </c>
    </row>
    <row r="3778" spans="1:6" x14ac:dyDescent="0.25">
      <c r="A3778" t="str">
        <f>Annotations_hardcopy!B5355</f>
        <v>11_06_2018__16_35_19_0169_upper.png</v>
      </c>
      <c r="B3778">
        <f>IF(Annotations_hardcopy!F5355="","",VLOOKUP(Annotations_hardcopy!F5355,Annotations_format!$G$2:$H$8,2,0))</f>
        <v>1</v>
      </c>
      <c r="C3778" t="str">
        <f>IF(Annotations_hardcopy!G5355="","",Annotations_hardcopy!G5355)</f>
        <v>0.45390625</v>
      </c>
      <c r="D3778" t="str">
        <f>IF(Annotations_hardcopy!H5355="","",Annotations_hardcopy!H5355)</f>
        <v>0.5</v>
      </c>
      <c r="E3778" t="str">
        <f>IF(Annotations_hardcopy!I5355="","",Annotations_hardcopy!I5355)</f>
        <v>0.7578125</v>
      </c>
      <c r="F3778" t="str">
        <f>IF(Annotations_hardcopy!J5355="","",Annotations_hardcopy!J5355)</f>
        <v>1.0</v>
      </c>
    </row>
    <row r="3779" spans="1:6" x14ac:dyDescent="0.25">
      <c r="A3779" t="str">
        <f>Annotations_hardcopy!B5357</f>
        <v>11_06_2018__16_35_19_0170_upper.png</v>
      </c>
      <c r="B3779">
        <f>IF(Annotations_hardcopy!F5357="","",VLOOKUP(Annotations_hardcopy!F5357,Annotations_format!$G$2:$H$8,2,0))</f>
        <v>1</v>
      </c>
      <c r="C3779" t="str">
        <f>IF(Annotations_hardcopy!G5357="","",Annotations_hardcopy!G5357)</f>
        <v>0.46796875</v>
      </c>
      <c r="D3779" t="str">
        <f>IF(Annotations_hardcopy!H5357="","",Annotations_hardcopy!H5357)</f>
        <v>0.5</v>
      </c>
      <c r="E3779" t="str">
        <f>IF(Annotations_hardcopy!I5357="","",Annotations_hardcopy!I5357)</f>
        <v>0.7546875</v>
      </c>
      <c r="F3779" t="str">
        <f>IF(Annotations_hardcopy!J5357="","",Annotations_hardcopy!J5357)</f>
        <v>1.0</v>
      </c>
    </row>
    <row r="3780" spans="1:6" x14ac:dyDescent="0.25">
      <c r="A3780" t="str">
        <f>Annotations_hardcopy!B5359</f>
        <v>11_06_2018__16_35_19_0171_upper.png</v>
      </c>
      <c r="B3780">
        <f>IF(Annotations_hardcopy!F5359="","",VLOOKUP(Annotations_hardcopy!F5359,Annotations_format!$G$2:$H$8,2,0))</f>
        <v>1</v>
      </c>
      <c r="C3780" t="str">
        <f>IF(Annotations_hardcopy!G5359="","",Annotations_hardcopy!G5359)</f>
        <v>0.54609375</v>
      </c>
      <c r="D3780" t="str">
        <f>IF(Annotations_hardcopy!H5359="","",Annotations_hardcopy!H5359)</f>
        <v>0.5</v>
      </c>
      <c r="E3780" t="str">
        <f>IF(Annotations_hardcopy!I5359="","",Annotations_hardcopy!I5359)</f>
        <v>0.7671875</v>
      </c>
      <c r="F3780" t="str">
        <f>IF(Annotations_hardcopy!J5359="","",Annotations_hardcopy!J5359)</f>
        <v>1.0</v>
      </c>
    </row>
    <row r="3781" spans="1:6" x14ac:dyDescent="0.25">
      <c r="A3781" t="str">
        <f>Annotations_hardcopy!B5361</f>
        <v>11_06_2018__16_35_19_0172_upper.png</v>
      </c>
      <c r="B3781">
        <f>IF(Annotations_hardcopy!F5361="","",VLOOKUP(Annotations_hardcopy!F5361,Annotations_format!$G$2:$H$8,2,0))</f>
        <v>1</v>
      </c>
      <c r="C3781" t="str">
        <f>IF(Annotations_hardcopy!G5361="","",Annotations_hardcopy!G5361)</f>
        <v>0.54609375</v>
      </c>
      <c r="D3781" t="str">
        <f>IF(Annotations_hardcopy!H5361="","",Annotations_hardcopy!H5361)</f>
        <v>0.5</v>
      </c>
      <c r="E3781" t="str">
        <f>IF(Annotations_hardcopy!I5361="","",Annotations_hardcopy!I5361)</f>
        <v>0.7671875</v>
      </c>
      <c r="F3781" t="str">
        <f>IF(Annotations_hardcopy!J5361="","",Annotations_hardcopy!J5361)</f>
        <v>1.0</v>
      </c>
    </row>
    <row r="3782" spans="1:6" x14ac:dyDescent="0.25">
      <c r="A3782" t="str">
        <f>Annotations_hardcopy!B5363</f>
        <v>11_06_2018__16_35_19_0173_upper.png</v>
      </c>
      <c r="B3782">
        <f>IF(Annotations_hardcopy!F5363="","",VLOOKUP(Annotations_hardcopy!F5363,Annotations_format!$G$2:$H$8,2,0))</f>
        <v>1</v>
      </c>
      <c r="C3782" t="str">
        <f>IF(Annotations_hardcopy!G5363="","",Annotations_hardcopy!G5363)</f>
        <v>0.51484375</v>
      </c>
      <c r="D3782" t="str">
        <f>IF(Annotations_hardcopy!H5363="","",Annotations_hardcopy!H5363)</f>
        <v>0.5</v>
      </c>
      <c r="E3782" t="str">
        <f>IF(Annotations_hardcopy!I5363="","",Annotations_hardcopy!I5363)</f>
        <v>0.7546875</v>
      </c>
      <c r="F3782" t="str">
        <f>IF(Annotations_hardcopy!J5363="","",Annotations_hardcopy!J5363)</f>
        <v>1.0</v>
      </c>
    </row>
    <row r="3783" spans="1:6" x14ac:dyDescent="0.25">
      <c r="A3783" t="str">
        <f>Annotations_hardcopy!B5365</f>
        <v>11_06_2018__16_35_19_0174_upper.png</v>
      </c>
      <c r="B3783">
        <f>IF(Annotations_hardcopy!F5365="","",VLOOKUP(Annotations_hardcopy!F5365,Annotations_format!$G$2:$H$8,2,0))</f>
        <v>1</v>
      </c>
      <c r="C3783" t="str">
        <f>IF(Annotations_hardcopy!G5365="","",Annotations_hardcopy!G5365)</f>
        <v>0.47421875</v>
      </c>
      <c r="D3783" t="str">
        <f>IF(Annotations_hardcopy!H5365="","",Annotations_hardcopy!H5365)</f>
        <v>0.5</v>
      </c>
      <c r="E3783" t="str">
        <f>IF(Annotations_hardcopy!I5365="","",Annotations_hardcopy!I5365)</f>
        <v>0.7546875</v>
      </c>
      <c r="F3783" t="str">
        <f>IF(Annotations_hardcopy!J5365="","",Annotations_hardcopy!J5365)</f>
        <v>1.0</v>
      </c>
    </row>
    <row r="3784" spans="1:6" x14ac:dyDescent="0.25">
      <c r="A3784" t="str">
        <f>Annotations_hardcopy!B5367</f>
        <v>11_06_2018__16_35_19_0175_upper.png</v>
      </c>
      <c r="B3784">
        <f>IF(Annotations_hardcopy!F5367="","",VLOOKUP(Annotations_hardcopy!F5367,Annotations_format!$G$2:$H$8,2,0))</f>
        <v>1</v>
      </c>
      <c r="C3784" t="str">
        <f>IF(Annotations_hardcopy!G5367="","",Annotations_hardcopy!G5367)</f>
        <v>0.51015625</v>
      </c>
      <c r="D3784" t="str">
        <f>IF(Annotations_hardcopy!H5367="","",Annotations_hardcopy!H5367)</f>
        <v>0.5</v>
      </c>
      <c r="E3784" t="str">
        <f>IF(Annotations_hardcopy!I5367="","",Annotations_hardcopy!I5367)</f>
        <v>0.7328125</v>
      </c>
      <c r="F3784" t="str">
        <f>IF(Annotations_hardcopy!J5367="","",Annotations_hardcopy!J5367)</f>
        <v>1.0</v>
      </c>
    </row>
    <row r="3785" spans="1:6" x14ac:dyDescent="0.25">
      <c r="A3785" t="str">
        <f>Annotations_hardcopy!B5369</f>
        <v>11_06_2018__16_35_19_0176_upper.png</v>
      </c>
      <c r="B3785">
        <f>IF(Annotations_hardcopy!F5369="","",VLOOKUP(Annotations_hardcopy!F5369,Annotations_format!$G$2:$H$8,2,0))</f>
        <v>1</v>
      </c>
      <c r="C3785" t="str">
        <f>IF(Annotations_hardcopy!G5369="","",Annotations_hardcopy!G5369)</f>
        <v>0.51796875</v>
      </c>
      <c r="D3785" t="str">
        <f>IF(Annotations_hardcopy!H5369="","",Annotations_hardcopy!H5369)</f>
        <v>0.5</v>
      </c>
      <c r="E3785" t="str">
        <f>IF(Annotations_hardcopy!I5369="","",Annotations_hardcopy!I5369)</f>
        <v>0.7296875</v>
      </c>
      <c r="F3785" t="str">
        <f>IF(Annotations_hardcopy!J5369="","",Annotations_hardcopy!J5369)</f>
        <v>1.0</v>
      </c>
    </row>
    <row r="3786" spans="1:6" x14ac:dyDescent="0.25">
      <c r="A3786" t="str">
        <f>Annotations_hardcopy!B5371</f>
        <v>11_06_2018__16_35_19_0177_upper.png</v>
      </c>
      <c r="B3786">
        <f>IF(Annotations_hardcopy!F5371="","",VLOOKUP(Annotations_hardcopy!F5371,Annotations_format!$G$2:$H$8,2,0))</f>
        <v>1</v>
      </c>
      <c r="C3786" t="str">
        <f>IF(Annotations_hardcopy!G5371="","",Annotations_hardcopy!G5371)</f>
        <v>0.48359375</v>
      </c>
      <c r="D3786" t="str">
        <f>IF(Annotations_hardcopy!H5371="","",Annotations_hardcopy!H5371)</f>
        <v>0.5</v>
      </c>
      <c r="E3786" t="str">
        <f>IF(Annotations_hardcopy!I5371="","",Annotations_hardcopy!I5371)</f>
        <v>0.6796875</v>
      </c>
      <c r="F3786" t="str">
        <f>IF(Annotations_hardcopy!J5371="","",Annotations_hardcopy!J5371)</f>
        <v>1.0</v>
      </c>
    </row>
    <row r="3787" spans="1:6" x14ac:dyDescent="0.25">
      <c r="A3787" t="str">
        <f>Annotations_hardcopy!B5373</f>
        <v>11_06_2018__16_35_19_0178_upper.png</v>
      </c>
      <c r="B3787">
        <f>IF(Annotations_hardcopy!F5373="","",VLOOKUP(Annotations_hardcopy!F5373,Annotations_format!$G$2:$H$8,2,0))</f>
        <v>1</v>
      </c>
      <c r="C3787" t="str">
        <f>IF(Annotations_hardcopy!G5373="","",Annotations_hardcopy!G5373)</f>
        <v>0.42578125</v>
      </c>
      <c r="D3787" t="str">
        <f>IF(Annotations_hardcopy!H5373="","",Annotations_hardcopy!H5373)</f>
        <v>0.5</v>
      </c>
      <c r="E3787" t="str">
        <f>IF(Annotations_hardcopy!I5373="","",Annotations_hardcopy!I5373)</f>
        <v>0.6390625</v>
      </c>
      <c r="F3787" t="str">
        <f>IF(Annotations_hardcopy!J5373="","",Annotations_hardcopy!J5373)</f>
        <v>1.0</v>
      </c>
    </row>
    <row r="3788" spans="1:6" x14ac:dyDescent="0.25">
      <c r="A3788" t="str">
        <f>Annotations_hardcopy!B5375</f>
        <v>11_06_2018__16_35_19_0179_upper.png</v>
      </c>
      <c r="B3788">
        <f>IF(Annotations_hardcopy!F5375="","",VLOOKUP(Annotations_hardcopy!F5375,Annotations_format!$G$2:$H$8,2,0))</f>
        <v>1</v>
      </c>
      <c r="C3788" t="str">
        <f>IF(Annotations_hardcopy!G5375="","",Annotations_hardcopy!G5375)</f>
        <v>0.36640625</v>
      </c>
      <c r="D3788" t="str">
        <f>IF(Annotations_hardcopy!H5375="","",Annotations_hardcopy!H5375)</f>
        <v>0.5</v>
      </c>
      <c r="E3788" t="str">
        <f>IF(Annotations_hardcopy!I5375="","",Annotations_hardcopy!I5375)</f>
        <v>0.6140625</v>
      </c>
      <c r="F3788" t="str">
        <f>IF(Annotations_hardcopy!J5375="","",Annotations_hardcopy!J5375)</f>
        <v>1.0</v>
      </c>
    </row>
    <row r="3789" spans="1:6" x14ac:dyDescent="0.25">
      <c r="A3789" t="str">
        <f>Annotations_hardcopy!B5377</f>
        <v>11_06_2018__16_35_19_0180_upper.png</v>
      </c>
      <c r="B3789">
        <f>IF(Annotations_hardcopy!F5377="","",VLOOKUP(Annotations_hardcopy!F5377,Annotations_format!$G$2:$H$8,2,0))</f>
        <v>1</v>
      </c>
      <c r="C3789" t="str">
        <f>IF(Annotations_hardcopy!G5377="","",Annotations_hardcopy!G5377)</f>
        <v>0.35703125</v>
      </c>
      <c r="D3789" t="str">
        <f>IF(Annotations_hardcopy!H5377="","",Annotations_hardcopy!H5377)</f>
        <v>0.5</v>
      </c>
      <c r="E3789" t="str">
        <f>IF(Annotations_hardcopy!I5377="","",Annotations_hardcopy!I5377)</f>
        <v>0.6828125</v>
      </c>
      <c r="F3789" t="str">
        <f>IF(Annotations_hardcopy!J5377="","",Annotations_hardcopy!J5377)</f>
        <v>1.0</v>
      </c>
    </row>
    <row r="3790" spans="1:6" x14ac:dyDescent="0.25">
      <c r="A3790" t="str">
        <f>Annotations_hardcopy!B5379</f>
        <v>11_06_2018__16_35_19_0181_upper.png</v>
      </c>
      <c r="B3790">
        <f>IF(Annotations_hardcopy!F5379="","",VLOOKUP(Annotations_hardcopy!F5379,Annotations_format!$G$2:$H$8,2,0))</f>
        <v>1</v>
      </c>
      <c r="C3790" t="str">
        <f>IF(Annotations_hardcopy!G5379="","",Annotations_hardcopy!G5379)</f>
        <v>0.38828125</v>
      </c>
      <c r="D3790" t="str">
        <f>IF(Annotations_hardcopy!H5379="","",Annotations_hardcopy!H5379)</f>
        <v>0.5</v>
      </c>
      <c r="E3790" t="str">
        <f>IF(Annotations_hardcopy!I5379="","",Annotations_hardcopy!I5379)</f>
        <v>0.6390625</v>
      </c>
      <c r="F3790" t="str">
        <f>IF(Annotations_hardcopy!J5379="","",Annotations_hardcopy!J5379)</f>
        <v>1.0</v>
      </c>
    </row>
    <row r="3791" spans="1:6" x14ac:dyDescent="0.25">
      <c r="A3791" t="str">
        <f>Annotations_hardcopy!B5381</f>
        <v>11_06_2018__16_35_19_0182_upper.png</v>
      </c>
      <c r="B3791">
        <f>IF(Annotations_hardcopy!F5381="","",VLOOKUP(Annotations_hardcopy!F5381,Annotations_format!$G$2:$H$8,2,0))</f>
        <v>1</v>
      </c>
      <c r="C3791" t="str">
        <f>IF(Annotations_hardcopy!G5381="","",Annotations_hardcopy!G5381)</f>
        <v>0.42578125</v>
      </c>
      <c r="D3791" t="str">
        <f>IF(Annotations_hardcopy!H5381="","",Annotations_hardcopy!H5381)</f>
        <v>0.5</v>
      </c>
      <c r="E3791" t="str">
        <f>IF(Annotations_hardcopy!I5381="","",Annotations_hardcopy!I5381)</f>
        <v>0.5640625</v>
      </c>
      <c r="F3791" t="str">
        <f>IF(Annotations_hardcopy!J5381="","",Annotations_hardcopy!J5381)</f>
        <v>1.0</v>
      </c>
    </row>
    <row r="3792" spans="1:6" x14ac:dyDescent="0.25">
      <c r="A3792" t="str">
        <f>Annotations_hardcopy!B5383</f>
        <v>11_06_2018__16_35_19_0183_upper.png</v>
      </c>
      <c r="B3792">
        <f>IF(Annotations_hardcopy!F5383="","",VLOOKUP(Annotations_hardcopy!F5383,Annotations_format!$G$2:$H$8,2,0))</f>
        <v>1</v>
      </c>
      <c r="C3792" t="str">
        <f>IF(Annotations_hardcopy!G5383="","",Annotations_hardcopy!G5383)</f>
        <v>0.40859375</v>
      </c>
      <c r="D3792" t="str">
        <f>IF(Annotations_hardcopy!H5383="","",Annotations_hardcopy!H5383)</f>
        <v>0.5</v>
      </c>
      <c r="E3792" t="str">
        <f>IF(Annotations_hardcopy!I5383="","",Annotations_hardcopy!I5383)</f>
        <v>0.5296875</v>
      </c>
      <c r="F3792" t="str">
        <f>IF(Annotations_hardcopy!J5383="","",Annotations_hardcopy!J5383)</f>
        <v>1.0</v>
      </c>
    </row>
    <row r="3793" spans="1:6" x14ac:dyDescent="0.25">
      <c r="A3793" t="str">
        <f>Annotations_hardcopy!B5385</f>
        <v>11_06_2018__16_35_19_0184_upper.png</v>
      </c>
      <c r="B3793">
        <f>IF(Annotations_hardcopy!F5385="","",VLOOKUP(Annotations_hardcopy!F5385,Annotations_format!$G$2:$H$8,2,0))</f>
        <v>1</v>
      </c>
      <c r="C3793" t="str">
        <f>IF(Annotations_hardcopy!G5385="","",Annotations_hardcopy!G5385)</f>
        <v>0.37265625</v>
      </c>
      <c r="D3793" t="str">
        <f>IF(Annotations_hardcopy!H5385="","",Annotations_hardcopy!H5385)</f>
        <v>0.5</v>
      </c>
      <c r="E3793" t="str">
        <f>IF(Annotations_hardcopy!I5385="","",Annotations_hardcopy!I5385)</f>
        <v>0.4578125</v>
      </c>
      <c r="F3793" t="str">
        <f>IF(Annotations_hardcopy!J5385="","",Annotations_hardcopy!J5385)</f>
        <v>1.0</v>
      </c>
    </row>
    <row r="3794" spans="1:6" x14ac:dyDescent="0.25">
      <c r="A3794" t="str">
        <f>Annotations_hardcopy!B5387</f>
        <v>11_06_2018__16_35_19_0185_upper.png</v>
      </c>
      <c r="B3794">
        <f>IF(Annotations_hardcopy!F5387="","",VLOOKUP(Annotations_hardcopy!F5387,Annotations_format!$G$2:$H$8,2,0))</f>
        <v>1</v>
      </c>
      <c r="C3794" t="str">
        <f>IF(Annotations_hardcopy!G5387="","",Annotations_hardcopy!G5387)</f>
        <v>0.26640625</v>
      </c>
      <c r="D3794" t="str">
        <f>IF(Annotations_hardcopy!H5387="","",Annotations_hardcopy!H5387)</f>
        <v>0.5</v>
      </c>
      <c r="E3794" t="str">
        <f>IF(Annotations_hardcopy!I5387="","",Annotations_hardcopy!I5387)</f>
        <v>0.4578125</v>
      </c>
      <c r="F3794" t="str">
        <f>IF(Annotations_hardcopy!J5387="","",Annotations_hardcopy!J5387)</f>
        <v>1.0</v>
      </c>
    </row>
    <row r="3795" spans="1:6" x14ac:dyDescent="0.25">
      <c r="A3795" t="str">
        <f>Annotations_hardcopy!B5389</f>
        <v>11_06_2018__16_35_19_0186_upper.png</v>
      </c>
      <c r="B3795">
        <f>IF(Annotations_hardcopy!F5389="","",VLOOKUP(Annotations_hardcopy!F5389,Annotations_format!$G$2:$H$8,2,0))</f>
        <v>1</v>
      </c>
      <c r="C3795" t="str">
        <f>IF(Annotations_hardcopy!G5389="","",Annotations_hardcopy!G5389)</f>
        <v>0.23828125</v>
      </c>
      <c r="D3795" t="str">
        <f>IF(Annotations_hardcopy!H5389="","",Annotations_hardcopy!H5389)</f>
        <v>0.5</v>
      </c>
      <c r="E3795" t="str">
        <f>IF(Annotations_hardcopy!I5389="","",Annotations_hardcopy!I5389)</f>
        <v>0.4765625</v>
      </c>
      <c r="F3795" t="str">
        <f>IF(Annotations_hardcopy!J5389="","",Annotations_hardcopy!J5389)</f>
        <v>1.0</v>
      </c>
    </row>
    <row r="3796" spans="1:6" x14ac:dyDescent="0.25">
      <c r="A3796" t="str">
        <f>Annotations_hardcopy!B5391</f>
        <v>11_06_2018__16_35_19_0187_upper.png</v>
      </c>
      <c r="B3796">
        <f>IF(Annotations_hardcopy!F5391="","",VLOOKUP(Annotations_hardcopy!F5391,Annotations_format!$G$2:$H$8,2,0))</f>
        <v>1</v>
      </c>
      <c r="C3796" t="str">
        <f>IF(Annotations_hardcopy!G5391="","",Annotations_hardcopy!G5391)</f>
        <v>0.23828125</v>
      </c>
      <c r="D3796" t="str">
        <f>IF(Annotations_hardcopy!H5391="","",Annotations_hardcopy!H5391)</f>
        <v>0.5</v>
      </c>
      <c r="E3796" t="str">
        <f>IF(Annotations_hardcopy!I5391="","",Annotations_hardcopy!I5391)</f>
        <v>0.4765625</v>
      </c>
      <c r="F3796" t="str">
        <f>IF(Annotations_hardcopy!J5391="","",Annotations_hardcopy!J5391)</f>
        <v>1.0</v>
      </c>
    </row>
    <row r="3797" spans="1:6" x14ac:dyDescent="0.25">
      <c r="A3797" t="str">
        <f>Annotations_hardcopy!B5393</f>
        <v>11_06_2018__16_35_19_0188_upper.png</v>
      </c>
      <c r="B3797">
        <f>IF(Annotations_hardcopy!F5393="","",VLOOKUP(Annotations_hardcopy!F5393,Annotations_format!$G$2:$H$8,2,0))</f>
        <v>1</v>
      </c>
      <c r="C3797" t="str">
        <f>IF(Annotations_hardcopy!G5393="","",Annotations_hardcopy!G5393)</f>
        <v>0.23671875</v>
      </c>
      <c r="D3797" t="str">
        <f>IF(Annotations_hardcopy!H5393="","",Annotations_hardcopy!H5393)</f>
        <v>0.5</v>
      </c>
      <c r="E3797" t="str">
        <f>IF(Annotations_hardcopy!I5393="","",Annotations_hardcopy!I5393)</f>
        <v>0.4734375</v>
      </c>
      <c r="F3797" t="str">
        <f>IF(Annotations_hardcopy!J5393="","",Annotations_hardcopy!J5393)</f>
        <v>1.0</v>
      </c>
    </row>
    <row r="3798" spans="1:6" x14ac:dyDescent="0.25">
      <c r="A3798" t="str">
        <f>Annotations_hardcopy!B5395</f>
        <v>11_06_2018__16_35_19_0189_upper.png</v>
      </c>
      <c r="B3798">
        <f>IF(Annotations_hardcopy!F5395="","",VLOOKUP(Annotations_hardcopy!F5395,Annotations_format!$G$2:$H$8,2,0))</f>
        <v>1</v>
      </c>
      <c r="C3798" t="str">
        <f>IF(Annotations_hardcopy!G5395="","",Annotations_hardcopy!G5395)</f>
        <v>0.25078125</v>
      </c>
      <c r="D3798" t="str">
        <f>IF(Annotations_hardcopy!H5395="","",Annotations_hardcopy!H5395)</f>
        <v>0.5</v>
      </c>
      <c r="E3798" t="str">
        <f>IF(Annotations_hardcopy!I5395="","",Annotations_hardcopy!I5395)</f>
        <v>0.5015625</v>
      </c>
      <c r="F3798" t="str">
        <f>IF(Annotations_hardcopy!J5395="","",Annotations_hardcopy!J5395)</f>
        <v>1.0</v>
      </c>
    </row>
    <row r="3799" spans="1:6" x14ac:dyDescent="0.25">
      <c r="A3799" t="str">
        <f>Annotations_hardcopy!B5397</f>
        <v>11_06_2018__16_35_19_0190_upper.png</v>
      </c>
      <c r="B3799">
        <f>IF(Annotations_hardcopy!F5397="","",VLOOKUP(Annotations_hardcopy!F5397,Annotations_format!$G$2:$H$8,2,0))</f>
        <v>1</v>
      </c>
      <c r="C3799" t="str">
        <f>IF(Annotations_hardcopy!G5397="","",Annotations_hardcopy!G5397)</f>
        <v>0.25078125</v>
      </c>
      <c r="D3799" t="str">
        <f>IF(Annotations_hardcopy!H5397="","",Annotations_hardcopy!H5397)</f>
        <v>0.5</v>
      </c>
      <c r="E3799" t="str">
        <f>IF(Annotations_hardcopy!I5397="","",Annotations_hardcopy!I5397)</f>
        <v>0.5015625</v>
      </c>
      <c r="F3799" t="str">
        <f>IF(Annotations_hardcopy!J5397="","",Annotations_hardcopy!J5397)</f>
        <v>1.0</v>
      </c>
    </row>
    <row r="3800" spans="1:6" x14ac:dyDescent="0.25">
      <c r="A3800" t="str">
        <f>Annotations_hardcopy!B5399</f>
        <v>11_06_2018__16_35_19_0191_upper.png</v>
      </c>
      <c r="B3800">
        <f>IF(Annotations_hardcopy!F5399="","",VLOOKUP(Annotations_hardcopy!F5399,Annotations_format!$G$2:$H$8,2,0))</f>
        <v>1</v>
      </c>
      <c r="C3800" t="str">
        <f>IF(Annotations_hardcopy!G5399="","",Annotations_hardcopy!G5399)</f>
        <v>0.26328125</v>
      </c>
      <c r="D3800" t="str">
        <f>IF(Annotations_hardcopy!H5399="","",Annotations_hardcopy!H5399)</f>
        <v>0.5</v>
      </c>
      <c r="E3800" t="str">
        <f>IF(Annotations_hardcopy!I5399="","",Annotations_hardcopy!I5399)</f>
        <v>0.5265625</v>
      </c>
      <c r="F3800" t="str">
        <f>IF(Annotations_hardcopy!J5399="","",Annotations_hardcopy!J5399)</f>
        <v>1.0</v>
      </c>
    </row>
    <row r="3801" spans="1:6" x14ac:dyDescent="0.25">
      <c r="A3801" t="str">
        <f>Annotations_hardcopy!B5401</f>
        <v>11_06_2018__16_35_19_0192_upper.png</v>
      </c>
      <c r="B3801">
        <f>IF(Annotations_hardcopy!F5401="","",VLOOKUP(Annotations_hardcopy!F5401,Annotations_format!$G$2:$H$8,2,0))</f>
        <v>1</v>
      </c>
      <c r="C3801" t="str">
        <f>IF(Annotations_hardcopy!G5401="","",Annotations_hardcopy!G5401)</f>
        <v>0.27890625</v>
      </c>
      <c r="D3801" t="str">
        <f>IF(Annotations_hardcopy!H5401="","",Annotations_hardcopy!H5401)</f>
        <v>0.5</v>
      </c>
      <c r="E3801" t="str">
        <f>IF(Annotations_hardcopy!I5401="","",Annotations_hardcopy!I5401)</f>
        <v>0.5578125</v>
      </c>
      <c r="F3801" t="str">
        <f>IF(Annotations_hardcopy!J5401="","",Annotations_hardcopy!J5401)</f>
        <v>1.0</v>
      </c>
    </row>
    <row r="3802" spans="1:6" x14ac:dyDescent="0.25">
      <c r="A3802" t="str">
        <f>Annotations_hardcopy!B5403</f>
        <v>11_06_2018__16_35_19_0193_upper.png</v>
      </c>
      <c r="B3802">
        <f>IF(Annotations_hardcopy!F5403="","",VLOOKUP(Annotations_hardcopy!F5403,Annotations_format!$G$2:$H$8,2,0))</f>
        <v>1</v>
      </c>
      <c r="C3802" t="str">
        <f>IF(Annotations_hardcopy!G5403="","",Annotations_hardcopy!G5403)</f>
        <v>0.27890625</v>
      </c>
      <c r="D3802" t="str">
        <f>IF(Annotations_hardcopy!H5403="","",Annotations_hardcopy!H5403)</f>
        <v>0.5</v>
      </c>
      <c r="E3802" t="str">
        <f>IF(Annotations_hardcopy!I5403="","",Annotations_hardcopy!I5403)</f>
        <v>0.5578125</v>
      </c>
      <c r="F3802" t="str">
        <f>IF(Annotations_hardcopy!J5403="","",Annotations_hardcopy!J5403)</f>
        <v>1.0</v>
      </c>
    </row>
    <row r="3803" spans="1:6" x14ac:dyDescent="0.25">
      <c r="A3803" t="str">
        <f>Annotations_hardcopy!B5405</f>
        <v>11_06_2018__16_35_19_0194_upper.png</v>
      </c>
      <c r="B3803">
        <f>IF(Annotations_hardcopy!F5405="","",VLOOKUP(Annotations_hardcopy!F5405,Annotations_format!$G$2:$H$8,2,0))</f>
        <v>1</v>
      </c>
      <c r="C3803" t="str">
        <f>IF(Annotations_hardcopy!G5405="","",Annotations_hardcopy!G5405)</f>
        <v>0.29140625</v>
      </c>
      <c r="D3803" t="str">
        <f>IF(Annotations_hardcopy!H5405="","",Annotations_hardcopy!H5405)</f>
        <v>0.5</v>
      </c>
      <c r="E3803" t="str">
        <f>IF(Annotations_hardcopy!I5405="","",Annotations_hardcopy!I5405)</f>
        <v>0.5828125</v>
      </c>
      <c r="F3803" t="str">
        <f>IF(Annotations_hardcopy!J5405="","",Annotations_hardcopy!J5405)</f>
        <v>1.0</v>
      </c>
    </row>
    <row r="3804" spans="1:6" x14ac:dyDescent="0.25">
      <c r="A3804" t="str">
        <f>Annotations_hardcopy!B5407</f>
        <v>11_06_2018__16_35_19_0195_upper.png</v>
      </c>
      <c r="B3804">
        <f>IF(Annotations_hardcopy!F5407="","",VLOOKUP(Annotations_hardcopy!F5407,Annotations_format!$G$2:$H$8,2,0))</f>
        <v>1</v>
      </c>
      <c r="C3804" t="str">
        <f>IF(Annotations_hardcopy!G5407="","",Annotations_hardcopy!G5407)</f>
        <v>0.30390625</v>
      </c>
      <c r="D3804" t="str">
        <f>IF(Annotations_hardcopy!H5407="","",Annotations_hardcopy!H5407)</f>
        <v>0.5</v>
      </c>
      <c r="E3804" t="str">
        <f>IF(Annotations_hardcopy!I5407="","",Annotations_hardcopy!I5407)</f>
        <v>0.6078125</v>
      </c>
      <c r="F3804" t="str">
        <f>IF(Annotations_hardcopy!J5407="","",Annotations_hardcopy!J5407)</f>
        <v>1.0</v>
      </c>
    </row>
    <row r="3805" spans="1:6" x14ac:dyDescent="0.25">
      <c r="A3805" t="str">
        <f>Annotations_hardcopy!B5409</f>
        <v>11_06_2018__16_35_19_0196_upper.png</v>
      </c>
      <c r="B3805">
        <f>IF(Annotations_hardcopy!F5409="","",VLOOKUP(Annotations_hardcopy!F5409,Annotations_format!$G$2:$H$8,2,0))</f>
        <v>1</v>
      </c>
      <c r="C3805" t="str">
        <f>IF(Annotations_hardcopy!G5409="","",Annotations_hardcopy!G5409)</f>
        <v>0.29609375</v>
      </c>
      <c r="D3805" t="str">
        <f>IF(Annotations_hardcopy!H5409="","",Annotations_hardcopy!H5409)</f>
        <v>0.5</v>
      </c>
      <c r="E3805" t="str">
        <f>IF(Annotations_hardcopy!I5409="","",Annotations_hardcopy!I5409)</f>
        <v>0.5921875</v>
      </c>
      <c r="F3805" t="str">
        <f>IF(Annotations_hardcopy!J5409="","",Annotations_hardcopy!J5409)</f>
        <v>1.0</v>
      </c>
    </row>
    <row r="3806" spans="1:6" x14ac:dyDescent="0.25">
      <c r="A3806" t="str">
        <f>Annotations_hardcopy!B5411</f>
        <v>11_06_2018__16_35_19_0197_upper.png</v>
      </c>
      <c r="B3806">
        <f>IF(Annotations_hardcopy!F5411="","",VLOOKUP(Annotations_hardcopy!F5411,Annotations_format!$G$2:$H$8,2,0))</f>
        <v>1</v>
      </c>
      <c r="C3806" t="str">
        <f>IF(Annotations_hardcopy!G5411="","",Annotations_hardcopy!G5411)</f>
        <v>0.31796875</v>
      </c>
      <c r="D3806" t="str">
        <f>IF(Annotations_hardcopy!H5411="","",Annotations_hardcopy!H5411)</f>
        <v>0.5</v>
      </c>
      <c r="E3806" t="str">
        <f>IF(Annotations_hardcopy!I5411="","",Annotations_hardcopy!I5411)</f>
        <v>0.6359375</v>
      </c>
      <c r="F3806" t="str">
        <f>IF(Annotations_hardcopy!J5411="","",Annotations_hardcopy!J5411)</f>
        <v>1.0</v>
      </c>
    </row>
    <row r="3807" spans="1:6" x14ac:dyDescent="0.25">
      <c r="A3807" t="str">
        <f>Annotations_hardcopy!B5413</f>
        <v>11_06_2018__16_35_19_0198_upper.png</v>
      </c>
      <c r="B3807">
        <f>IF(Annotations_hardcopy!F5413="","",VLOOKUP(Annotations_hardcopy!F5413,Annotations_format!$G$2:$H$8,2,0))</f>
        <v>1</v>
      </c>
      <c r="C3807" t="str">
        <f>IF(Annotations_hardcopy!G5413="","",Annotations_hardcopy!G5413)</f>
        <v>0.31796875</v>
      </c>
      <c r="D3807" t="str">
        <f>IF(Annotations_hardcopy!H5413="","",Annotations_hardcopy!H5413)</f>
        <v>0.5</v>
      </c>
      <c r="E3807" t="str">
        <f>IF(Annotations_hardcopy!I5413="","",Annotations_hardcopy!I5413)</f>
        <v>0.6359375</v>
      </c>
      <c r="F3807" t="str">
        <f>IF(Annotations_hardcopy!J5413="","",Annotations_hardcopy!J5413)</f>
        <v>1.0</v>
      </c>
    </row>
    <row r="3808" spans="1:6" x14ac:dyDescent="0.25">
      <c r="A3808" t="str">
        <f>Annotations_hardcopy!B5415</f>
        <v>11_06_2018__16_35_19_0199_upper.png</v>
      </c>
      <c r="B3808">
        <f>IF(Annotations_hardcopy!F5415="","",VLOOKUP(Annotations_hardcopy!F5415,Annotations_format!$G$2:$H$8,2,0))</f>
        <v>1</v>
      </c>
      <c r="C3808" t="str">
        <f>IF(Annotations_hardcopy!G5415="","",Annotations_hardcopy!G5415)</f>
        <v>0.30390625</v>
      </c>
      <c r="D3808" t="str">
        <f>IF(Annotations_hardcopy!H5415="","",Annotations_hardcopy!H5415)</f>
        <v>0.5</v>
      </c>
      <c r="E3808" t="str">
        <f>IF(Annotations_hardcopy!I5415="","",Annotations_hardcopy!I5415)</f>
        <v>0.6078125</v>
      </c>
      <c r="F3808" t="str">
        <f>IF(Annotations_hardcopy!J5415="","",Annotations_hardcopy!J5415)</f>
        <v>1.0</v>
      </c>
    </row>
    <row r="3809" spans="1:6" x14ac:dyDescent="0.25">
      <c r="A3809" t="str">
        <f>Annotations_hardcopy!B5417</f>
        <v>11_06_2018__16_35_19_0200_upper.png</v>
      </c>
      <c r="B3809">
        <f>IF(Annotations_hardcopy!F5417="","",VLOOKUP(Annotations_hardcopy!F5417,Annotations_format!$G$2:$H$8,2,0))</f>
        <v>1</v>
      </c>
      <c r="C3809" t="str">
        <f>IF(Annotations_hardcopy!G5417="","",Annotations_hardcopy!G5417)</f>
        <v>0.30546875</v>
      </c>
      <c r="D3809" t="str">
        <f>IF(Annotations_hardcopy!H5417="","",Annotations_hardcopy!H5417)</f>
        <v>0.5</v>
      </c>
      <c r="E3809" t="str">
        <f>IF(Annotations_hardcopy!I5417="","",Annotations_hardcopy!I5417)</f>
        <v>0.6109375</v>
      </c>
      <c r="F3809" t="str">
        <f>IF(Annotations_hardcopy!J5417="","",Annotations_hardcopy!J5417)</f>
        <v>1.0</v>
      </c>
    </row>
    <row r="3810" spans="1:6" x14ac:dyDescent="0.25">
      <c r="A3810" t="str">
        <f>Annotations_hardcopy!B5419</f>
        <v>11_06_2018__16_35_19_0201_upper.png</v>
      </c>
      <c r="B3810">
        <f>IF(Annotations_hardcopy!F5419="","",VLOOKUP(Annotations_hardcopy!F5419,Annotations_format!$G$2:$H$8,2,0))</f>
        <v>1</v>
      </c>
      <c r="C3810" t="str">
        <f>IF(Annotations_hardcopy!G5419="","",Annotations_hardcopy!G5419)</f>
        <v>0.33203125</v>
      </c>
      <c r="D3810" t="str">
        <f>IF(Annotations_hardcopy!H5419="","",Annotations_hardcopy!H5419)</f>
        <v>0.5</v>
      </c>
      <c r="E3810" t="str">
        <f>IF(Annotations_hardcopy!I5419="","",Annotations_hardcopy!I5419)</f>
        <v>0.6640625</v>
      </c>
      <c r="F3810" t="str">
        <f>IF(Annotations_hardcopy!J5419="","",Annotations_hardcopy!J5419)</f>
        <v>1.0</v>
      </c>
    </row>
    <row r="3811" spans="1:6" x14ac:dyDescent="0.25">
      <c r="A3811" t="str">
        <f>Annotations_hardcopy!B5421</f>
        <v>11_06_2018__16_35_19_0202_upper.png</v>
      </c>
      <c r="B3811">
        <f>IF(Annotations_hardcopy!F5421="","",VLOOKUP(Annotations_hardcopy!F5421,Annotations_format!$G$2:$H$8,2,0))</f>
        <v>1</v>
      </c>
      <c r="C3811" t="str">
        <f>IF(Annotations_hardcopy!G5421="","",Annotations_hardcopy!G5421)</f>
        <v>0.33203125</v>
      </c>
      <c r="D3811" t="str">
        <f>IF(Annotations_hardcopy!H5421="","",Annotations_hardcopy!H5421)</f>
        <v>0.5</v>
      </c>
      <c r="E3811" t="str">
        <f>IF(Annotations_hardcopy!I5421="","",Annotations_hardcopy!I5421)</f>
        <v>0.6640625</v>
      </c>
      <c r="F3811" t="str">
        <f>IF(Annotations_hardcopy!J5421="","",Annotations_hardcopy!J5421)</f>
        <v>1.0</v>
      </c>
    </row>
    <row r="3812" spans="1:6" x14ac:dyDescent="0.25">
      <c r="A3812" t="str">
        <f>Annotations_hardcopy!B5423</f>
        <v>11_06_2018__16_35_19_0203_upper.png</v>
      </c>
      <c r="B3812">
        <f>IF(Annotations_hardcopy!F5423="","",VLOOKUP(Annotations_hardcopy!F5423,Annotations_format!$G$2:$H$8,2,0))</f>
        <v>1</v>
      </c>
      <c r="C3812" t="str">
        <f>IF(Annotations_hardcopy!G5423="","",Annotations_hardcopy!G5423)</f>
        <v>0.31640625</v>
      </c>
      <c r="D3812" t="str">
        <f>IF(Annotations_hardcopy!H5423="","",Annotations_hardcopy!H5423)</f>
        <v>0.5</v>
      </c>
      <c r="E3812" t="str">
        <f>IF(Annotations_hardcopy!I5423="","",Annotations_hardcopy!I5423)</f>
        <v>0.6328125</v>
      </c>
      <c r="F3812" t="str">
        <f>IF(Annotations_hardcopy!J5423="","",Annotations_hardcopy!J5423)</f>
        <v>1.0</v>
      </c>
    </row>
    <row r="3813" spans="1:6" x14ac:dyDescent="0.25">
      <c r="A3813" t="str">
        <f>Annotations_hardcopy!B5425</f>
        <v>11_06_2018__16_35_19_0204_upper.png</v>
      </c>
      <c r="B3813">
        <f>IF(Annotations_hardcopy!F5425="","",VLOOKUP(Annotations_hardcopy!F5425,Annotations_format!$G$2:$H$8,2,0))</f>
        <v>1</v>
      </c>
      <c r="C3813" t="str">
        <f>IF(Annotations_hardcopy!G5425="","",Annotations_hardcopy!G5425)</f>
        <v>0.30703125</v>
      </c>
      <c r="D3813" t="str">
        <f>IF(Annotations_hardcopy!H5425="","",Annotations_hardcopy!H5425)</f>
        <v>0.5</v>
      </c>
      <c r="E3813" t="str">
        <f>IF(Annotations_hardcopy!I5425="","",Annotations_hardcopy!I5425)</f>
        <v>0.6140625</v>
      </c>
      <c r="F3813" t="str">
        <f>IF(Annotations_hardcopy!J5425="","",Annotations_hardcopy!J5425)</f>
        <v>1.0</v>
      </c>
    </row>
    <row r="3814" spans="1:6" x14ac:dyDescent="0.25">
      <c r="A3814" t="str">
        <f>Annotations_hardcopy!B5427</f>
        <v>11_06_2018__16_35_19_0205_upper.png</v>
      </c>
      <c r="B3814">
        <f>IF(Annotations_hardcopy!F5427="","",VLOOKUP(Annotations_hardcopy!F5427,Annotations_format!$G$2:$H$8,2,0))</f>
        <v>1</v>
      </c>
      <c r="C3814" t="str">
        <f>IF(Annotations_hardcopy!G5427="","",Annotations_hardcopy!G5427)</f>
        <v>0.34921875</v>
      </c>
      <c r="D3814" t="str">
        <f>IF(Annotations_hardcopy!H5427="","",Annotations_hardcopy!H5427)</f>
        <v>0.5</v>
      </c>
      <c r="E3814" t="str">
        <f>IF(Annotations_hardcopy!I5427="","",Annotations_hardcopy!I5427)</f>
        <v>0.5921875</v>
      </c>
      <c r="F3814" t="str">
        <f>IF(Annotations_hardcopy!J5427="","",Annotations_hardcopy!J5427)</f>
        <v>1.0</v>
      </c>
    </row>
    <row r="3815" spans="1:6" x14ac:dyDescent="0.25">
      <c r="A3815" t="str">
        <f>Annotations_hardcopy!B5429</f>
        <v>11_06_2018__16_35_19_0206_upper.png</v>
      </c>
      <c r="B3815">
        <f>IF(Annotations_hardcopy!F5429="","",VLOOKUP(Annotations_hardcopy!F5429,Annotations_format!$G$2:$H$8,2,0))</f>
        <v>1</v>
      </c>
      <c r="C3815" t="str">
        <f>IF(Annotations_hardcopy!G5429="","",Annotations_hardcopy!G5429)</f>
        <v>0.41328125</v>
      </c>
      <c r="D3815" t="str">
        <f>IF(Annotations_hardcopy!H5429="","",Annotations_hardcopy!H5429)</f>
        <v>0.5</v>
      </c>
      <c r="E3815" t="str">
        <f>IF(Annotations_hardcopy!I5429="","",Annotations_hardcopy!I5429)</f>
        <v>0.5765625</v>
      </c>
      <c r="F3815" t="str">
        <f>IF(Annotations_hardcopy!J5429="","",Annotations_hardcopy!J5429)</f>
        <v>1.0</v>
      </c>
    </row>
    <row r="3816" spans="1:6" x14ac:dyDescent="0.25">
      <c r="A3816" t="str">
        <f>Annotations_hardcopy!B5431</f>
        <v>11_06_2018__16_35_19_0207_upper.png</v>
      </c>
      <c r="B3816">
        <f>IF(Annotations_hardcopy!F5431="","",VLOOKUP(Annotations_hardcopy!F5431,Annotations_format!$G$2:$H$8,2,0))</f>
        <v>1</v>
      </c>
      <c r="C3816" t="str">
        <f>IF(Annotations_hardcopy!G5431="","",Annotations_hardcopy!G5431)</f>
        <v>0.41015625</v>
      </c>
      <c r="D3816" t="str">
        <f>IF(Annotations_hardcopy!H5431="","",Annotations_hardcopy!H5431)</f>
        <v>0.5</v>
      </c>
      <c r="E3816" t="str">
        <f>IF(Annotations_hardcopy!I5431="","",Annotations_hardcopy!I5431)</f>
        <v>0.4890625</v>
      </c>
      <c r="F3816" t="str">
        <f>IF(Annotations_hardcopy!J5431="","",Annotations_hardcopy!J5431)</f>
        <v>1.0</v>
      </c>
    </row>
    <row r="3817" spans="1:6" x14ac:dyDescent="0.25">
      <c r="A3817" t="str">
        <f>Annotations_hardcopy!B5433</f>
        <v>11_06_2018__16_35_19_0208_upper.png</v>
      </c>
      <c r="B3817">
        <f>IF(Annotations_hardcopy!F5433="","",VLOOKUP(Annotations_hardcopy!F5433,Annotations_format!$G$2:$H$8,2,0))</f>
        <v>1</v>
      </c>
      <c r="C3817" t="str">
        <f>IF(Annotations_hardcopy!G5433="","",Annotations_hardcopy!G5433)</f>
        <v>0.40078125</v>
      </c>
      <c r="D3817" t="str">
        <f>IF(Annotations_hardcopy!H5433="","",Annotations_hardcopy!H5433)</f>
        <v>0.5</v>
      </c>
      <c r="E3817" t="str">
        <f>IF(Annotations_hardcopy!I5433="","",Annotations_hardcopy!I5433)</f>
        <v>0.3953125</v>
      </c>
      <c r="F3817" t="str">
        <f>IF(Annotations_hardcopy!J5433="","",Annotations_hardcopy!J5433)</f>
        <v>1.0</v>
      </c>
    </row>
    <row r="3818" spans="1:6" x14ac:dyDescent="0.25">
      <c r="A3818" t="str">
        <f>Annotations_hardcopy!B5434</f>
        <v>11_06_2018__16_35_19_0209_upper.png</v>
      </c>
      <c r="B3818">
        <f>IF(Annotations_hardcopy!F5434="","",VLOOKUP(Annotations_hardcopy!F5434,Annotations_format!$G$2:$H$8,2,0))</f>
        <v>1</v>
      </c>
      <c r="C3818" t="str">
        <f>IF(Annotations_hardcopy!G5434="","",Annotations_hardcopy!G5434)</f>
        <v>0.42421875</v>
      </c>
      <c r="D3818" t="str">
        <f>IF(Annotations_hardcopy!H5434="","",Annotations_hardcopy!H5434)</f>
        <v>0.5</v>
      </c>
      <c r="E3818" t="str">
        <f>IF(Annotations_hardcopy!I5434="","",Annotations_hardcopy!I5434)</f>
        <v>0.3796875</v>
      </c>
      <c r="F3818" t="str">
        <f>IF(Annotations_hardcopy!J5434="","",Annotations_hardcopy!J5434)</f>
        <v>1.0</v>
      </c>
    </row>
    <row r="3819" spans="1:6" x14ac:dyDescent="0.25">
      <c r="A3819" t="str">
        <f>Annotations_hardcopy!B5436</f>
        <v>11_06_2018__16_35_19_0210_upper.png</v>
      </c>
      <c r="B3819">
        <f>IF(Annotations_hardcopy!F5436="","",VLOOKUP(Annotations_hardcopy!F5436,Annotations_format!$G$2:$H$8,2,0))</f>
        <v>1</v>
      </c>
      <c r="C3819" t="str">
        <f>IF(Annotations_hardcopy!G5436="","",Annotations_hardcopy!G5436)</f>
        <v>0.45390625</v>
      </c>
      <c r="D3819" t="str">
        <f>IF(Annotations_hardcopy!H5436="","",Annotations_hardcopy!H5436)</f>
        <v>0.5</v>
      </c>
      <c r="E3819" t="str">
        <f>IF(Annotations_hardcopy!I5436="","",Annotations_hardcopy!I5436)</f>
        <v>0.3640625</v>
      </c>
      <c r="F3819" t="str">
        <f>IF(Annotations_hardcopy!J5436="","",Annotations_hardcopy!J5436)</f>
        <v>1.0</v>
      </c>
    </row>
    <row r="3820" spans="1:6" x14ac:dyDescent="0.25">
      <c r="A3820" t="str">
        <f>Annotations_hardcopy!B5438</f>
        <v>11_06_2018__16_35_19_0211_upper.png</v>
      </c>
      <c r="B3820">
        <f>IF(Annotations_hardcopy!F5438="","",VLOOKUP(Annotations_hardcopy!F5438,Annotations_format!$G$2:$H$8,2,0))</f>
        <v>1</v>
      </c>
      <c r="C3820" t="str">
        <f>IF(Annotations_hardcopy!G5438="","",Annotations_hardcopy!G5438)</f>
        <v>0.47890625</v>
      </c>
      <c r="D3820" t="str">
        <f>IF(Annotations_hardcopy!H5438="","",Annotations_hardcopy!H5438)</f>
        <v>0.5</v>
      </c>
      <c r="E3820" t="str">
        <f>IF(Annotations_hardcopy!I5438="","",Annotations_hardcopy!I5438)</f>
        <v>0.3265625</v>
      </c>
      <c r="F3820" t="str">
        <f>IF(Annotations_hardcopy!J5438="","",Annotations_hardcopy!J5438)</f>
        <v>1.0</v>
      </c>
    </row>
    <row r="3821" spans="1:6" x14ac:dyDescent="0.25">
      <c r="A3821" t="str">
        <f>Annotations_hardcopy!B5440</f>
        <v>11_06_2018__16_35_19_0212_upper.png</v>
      </c>
      <c r="B3821">
        <f>IF(Annotations_hardcopy!F5440="","",VLOOKUP(Annotations_hardcopy!F5440,Annotations_format!$G$2:$H$8,2,0))</f>
        <v>1</v>
      </c>
      <c r="C3821" t="str">
        <f>IF(Annotations_hardcopy!G5440="","",Annotations_hardcopy!G5440)</f>
        <v>0.47890625</v>
      </c>
      <c r="D3821" t="str">
        <f>IF(Annotations_hardcopy!H5440="","",Annotations_hardcopy!H5440)</f>
        <v>0.5</v>
      </c>
      <c r="E3821" t="str">
        <f>IF(Annotations_hardcopy!I5440="","",Annotations_hardcopy!I5440)</f>
        <v>0.3265625</v>
      </c>
      <c r="F3821" t="str">
        <f>IF(Annotations_hardcopy!J5440="","",Annotations_hardcopy!J5440)</f>
        <v>1.0</v>
      </c>
    </row>
    <row r="3822" spans="1:6" x14ac:dyDescent="0.25">
      <c r="A3822" t="str">
        <f>Annotations_hardcopy!B5442</f>
        <v>11_06_2018__16_35_19_0213_upper.png</v>
      </c>
      <c r="B3822">
        <f>IF(Annotations_hardcopy!F5442="","",VLOOKUP(Annotations_hardcopy!F5442,Annotations_format!$G$2:$H$8,2,0))</f>
        <v>1</v>
      </c>
      <c r="C3822" t="str">
        <f>IF(Annotations_hardcopy!G5442="","",Annotations_hardcopy!G5442)</f>
        <v>0.49453125</v>
      </c>
      <c r="D3822" t="str">
        <f>IF(Annotations_hardcopy!H5442="","",Annotations_hardcopy!H5442)</f>
        <v>0.5</v>
      </c>
      <c r="E3822" t="str">
        <f>IF(Annotations_hardcopy!I5442="","",Annotations_hardcopy!I5442)</f>
        <v>0.3265625</v>
      </c>
      <c r="F3822" t="str">
        <f>IF(Annotations_hardcopy!J5442="","",Annotations_hardcopy!J5442)</f>
        <v>1.0</v>
      </c>
    </row>
    <row r="3823" spans="1:6" x14ac:dyDescent="0.25">
      <c r="A3823" t="str">
        <f>Annotations_hardcopy!B5444</f>
        <v>11_06_2018__16_35_19_0214_upper.png</v>
      </c>
      <c r="B3823">
        <f>IF(Annotations_hardcopy!F5444="","",VLOOKUP(Annotations_hardcopy!F5444,Annotations_format!$G$2:$H$8,2,0))</f>
        <v>1</v>
      </c>
      <c r="C3823" t="str">
        <f>IF(Annotations_hardcopy!G5444="","",Annotations_hardcopy!G5444)</f>
        <v>0.51484375</v>
      </c>
      <c r="D3823" t="str">
        <f>IF(Annotations_hardcopy!H5444="","",Annotations_hardcopy!H5444)</f>
        <v>0.5</v>
      </c>
      <c r="E3823" t="str">
        <f>IF(Annotations_hardcopy!I5444="","",Annotations_hardcopy!I5444)</f>
        <v>0.2859375</v>
      </c>
      <c r="F3823" t="str">
        <f>IF(Annotations_hardcopy!J5444="","",Annotations_hardcopy!J5444)</f>
        <v>1.0</v>
      </c>
    </row>
    <row r="3824" spans="1:6" x14ac:dyDescent="0.25">
      <c r="A3824" t="str">
        <f>Annotations_hardcopy!B5446</f>
        <v>11_06_2018__16_35_19_0215_upper.png</v>
      </c>
      <c r="B3824">
        <f>IF(Annotations_hardcopy!F5446="","",VLOOKUP(Annotations_hardcopy!F5446,Annotations_format!$G$2:$H$8,2,0))</f>
        <v>1</v>
      </c>
      <c r="C3824" t="str">
        <f>IF(Annotations_hardcopy!G5446="","",Annotations_hardcopy!G5446)</f>
        <v>0.53203125</v>
      </c>
      <c r="D3824" t="str">
        <f>IF(Annotations_hardcopy!H5446="","",Annotations_hardcopy!H5446)</f>
        <v>0.5</v>
      </c>
      <c r="E3824" t="str">
        <f>IF(Annotations_hardcopy!I5446="","",Annotations_hardcopy!I5446)</f>
        <v>0.3328125</v>
      </c>
      <c r="F3824" t="str">
        <f>IF(Annotations_hardcopy!J5446="","",Annotations_hardcopy!J5446)</f>
        <v>1.0</v>
      </c>
    </row>
    <row r="3825" spans="1:6" x14ac:dyDescent="0.25">
      <c r="A3825" t="str">
        <f>Annotations_hardcopy!B5448</f>
        <v>11_06_2018__16_35_19_0216_upper.png</v>
      </c>
      <c r="B3825">
        <f>IF(Annotations_hardcopy!F5448="","",VLOOKUP(Annotations_hardcopy!F5448,Annotations_format!$G$2:$H$8,2,0))</f>
        <v>1</v>
      </c>
      <c r="C3825" t="str">
        <f>IF(Annotations_hardcopy!G5448="","",Annotations_hardcopy!G5448)</f>
        <v>0.49765625</v>
      </c>
      <c r="D3825" t="str">
        <f>IF(Annotations_hardcopy!H5448="","",Annotations_hardcopy!H5448)</f>
        <v>0.5</v>
      </c>
      <c r="E3825" t="str">
        <f>IF(Annotations_hardcopy!I5448="","",Annotations_hardcopy!I5448)</f>
        <v>0.4390625</v>
      </c>
      <c r="F3825" t="str">
        <f>IF(Annotations_hardcopy!J5448="","",Annotations_hardcopy!J5448)</f>
        <v>1.0</v>
      </c>
    </row>
    <row r="3826" spans="1:6" x14ac:dyDescent="0.25">
      <c r="A3826" t="str">
        <f>Annotations_hardcopy!B5450</f>
        <v>11_06_2018__16_35_19_0217_upper.png</v>
      </c>
      <c r="B3826">
        <f>IF(Annotations_hardcopy!F5450="","",VLOOKUP(Annotations_hardcopy!F5450,Annotations_format!$G$2:$H$8,2,0))</f>
        <v>1</v>
      </c>
      <c r="C3826" t="str">
        <f>IF(Annotations_hardcopy!G5450="","",Annotations_hardcopy!G5450)</f>
        <v>0.50859375</v>
      </c>
      <c r="D3826" t="str">
        <f>IF(Annotations_hardcopy!H5450="","",Annotations_hardcopy!H5450)</f>
        <v>0.5</v>
      </c>
      <c r="E3826" t="str">
        <f>IF(Annotations_hardcopy!I5450="","",Annotations_hardcopy!I5450)</f>
        <v>0.4171875</v>
      </c>
      <c r="F3826" t="str">
        <f>IF(Annotations_hardcopy!J5450="","",Annotations_hardcopy!J5450)</f>
        <v>1.0</v>
      </c>
    </row>
    <row r="3827" spans="1:6" x14ac:dyDescent="0.25">
      <c r="A3827" t="str">
        <f>Annotations_hardcopy!B5452</f>
        <v>11_06_2018__16_35_19_0218_upper.png</v>
      </c>
      <c r="B3827">
        <f>IF(Annotations_hardcopy!F5452="","",VLOOKUP(Annotations_hardcopy!F5452,Annotations_format!$G$2:$H$8,2,0))</f>
        <v>1</v>
      </c>
      <c r="C3827" t="str">
        <f>IF(Annotations_hardcopy!G5452="","",Annotations_hardcopy!G5452)</f>
        <v>0.51015625</v>
      </c>
      <c r="D3827" t="str">
        <f>IF(Annotations_hardcopy!H5452="","",Annotations_hardcopy!H5452)</f>
        <v>0.5</v>
      </c>
      <c r="E3827" t="str">
        <f>IF(Annotations_hardcopy!I5452="","",Annotations_hardcopy!I5452)</f>
        <v>0.5078125</v>
      </c>
      <c r="F3827" t="str">
        <f>IF(Annotations_hardcopy!J5452="","",Annotations_hardcopy!J5452)</f>
        <v>1.0</v>
      </c>
    </row>
    <row r="3828" spans="1:6" x14ac:dyDescent="0.25">
      <c r="A3828" t="str">
        <f>Annotations_hardcopy!B5453</f>
        <v>11_06_2018__16_35_19_0219_upper.png</v>
      </c>
      <c r="B3828">
        <f>IF(Annotations_hardcopy!F5453="","",VLOOKUP(Annotations_hardcopy!F5453,Annotations_format!$G$2:$H$8,2,0))</f>
        <v>1</v>
      </c>
      <c r="C3828" t="str">
        <f>IF(Annotations_hardcopy!G5453="","",Annotations_hardcopy!G5453)</f>
        <v>0.52890625</v>
      </c>
      <c r="D3828" t="str">
        <f>IF(Annotations_hardcopy!H5453="","",Annotations_hardcopy!H5453)</f>
        <v>0.5</v>
      </c>
      <c r="E3828" t="str">
        <f>IF(Annotations_hardcopy!I5453="","",Annotations_hardcopy!I5453)</f>
        <v>0.5078125</v>
      </c>
      <c r="F3828" t="str">
        <f>IF(Annotations_hardcopy!J5453="","",Annotations_hardcopy!J5453)</f>
        <v>1.0</v>
      </c>
    </row>
    <row r="3829" spans="1:6" x14ac:dyDescent="0.25">
      <c r="A3829" t="str">
        <f>Annotations_hardcopy!B5455</f>
        <v>11_06_2018__16_35_19_0220_upper.png</v>
      </c>
      <c r="B3829">
        <f>IF(Annotations_hardcopy!F5455="","",VLOOKUP(Annotations_hardcopy!F5455,Annotations_format!$G$2:$H$8,2,0))</f>
        <v>1</v>
      </c>
      <c r="C3829" t="str">
        <f>IF(Annotations_hardcopy!G5455="","",Annotations_hardcopy!G5455)</f>
        <v>0.56171875</v>
      </c>
      <c r="D3829" t="str">
        <f>IF(Annotations_hardcopy!H5455="","",Annotations_hardcopy!H5455)</f>
        <v>0.5</v>
      </c>
      <c r="E3829" t="str">
        <f>IF(Annotations_hardcopy!I5455="","",Annotations_hardcopy!I5455)</f>
        <v>0.5359375</v>
      </c>
      <c r="F3829" t="str">
        <f>IF(Annotations_hardcopy!J5455="","",Annotations_hardcopy!J5455)</f>
        <v>1.0</v>
      </c>
    </row>
    <row r="3830" spans="1:6" x14ac:dyDescent="0.25">
      <c r="A3830" t="str">
        <f>Annotations_hardcopy!B5457</f>
        <v>11_06_2018__16_35_19_0221_upper.png</v>
      </c>
      <c r="B3830">
        <f>IF(Annotations_hardcopy!F5457="","",VLOOKUP(Annotations_hardcopy!F5457,Annotations_format!$G$2:$H$8,2,0))</f>
        <v>1</v>
      </c>
      <c r="C3830" t="str">
        <f>IF(Annotations_hardcopy!G5457="","",Annotations_hardcopy!G5457)</f>
        <v>0.55078125</v>
      </c>
      <c r="D3830" t="str">
        <f>IF(Annotations_hardcopy!H5457="","",Annotations_hardcopy!H5457)</f>
        <v>0.5</v>
      </c>
      <c r="E3830" t="str">
        <f>IF(Annotations_hardcopy!I5457="","",Annotations_hardcopy!I5457)</f>
        <v>0.5828125</v>
      </c>
      <c r="F3830" t="str">
        <f>IF(Annotations_hardcopy!J5457="","",Annotations_hardcopy!J5457)</f>
        <v>1.0</v>
      </c>
    </row>
    <row r="3831" spans="1:6" x14ac:dyDescent="0.25">
      <c r="A3831" t="str">
        <f>Annotations_hardcopy!B5459</f>
        <v>11_06_2018__16_35_19_0222_upper.png</v>
      </c>
      <c r="B3831">
        <f>IF(Annotations_hardcopy!F5459="","",VLOOKUP(Annotations_hardcopy!F5459,Annotations_format!$G$2:$H$8,2,0))</f>
        <v>1</v>
      </c>
      <c r="C3831" t="str">
        <f>IF(Annotations_hardcopy!G5459="","",Annotations_hardcopy!G5459)</f>
        <v>0.56796875</v>
      </c>
      <c r="D3831" t="str">
        <f>IF(Annotations_hardcopy!H5459="","",Annotations_hardcopy!H5459)</f>
        <v>0.5</v>
      </c>
      <c r="E3831" t="str">
        <f>IF(Annotations_hardcopy!I5459="","",Annotations_hardcopy!I5459)</f>
        <v>0.6171875</v>
      </c>
      <c r="F3831" t="str">
        <f>IF(Annotations_hardcopy!J5459="","",Annotations_hardcopy!J5459)</f>
        <v>1.0</v>
      </c>
    </row>
    <row r="3832" spans="1:6" x14ac:dyDescent="0.25">
      <c r="A3832" t="str">
        <f>Annotations_hardcopy!B5461</f>
        <v>11_06_2018__16_35_19_0223_upper.png</v>
      </c>
      <c r="B3832">
        <f>IF(Annotations_hardcopy!F5461="","",VLOOKUP(Annotations_hardcopy!F5461,Annotations_format!$G$2:$H$8,2,0))</f>
        <v>1</v>
      </c>
      <c r="C3832" t="str">
        <f>IF(Annotations_hardcopy!G5461="","",Annotations_hardcopy!G5461)</f>
        <v>0.63515625</v>
      </c>
      <c r="D3832" t="str">
        <f>IF(Annotations_hardcopy!H5461="","",Annotations_hardcopy!H5461)</f>
        <v>0.5</v>
      </c>
      <c r="E3832" t="str">
        <f>IF(Annotations_hardcopy!I5461="","",Annotations_hardcopy!I5461)</f>
        <v>0.6765625</v>
      </c>
      <c r="F3832" t="str">
        <f>IF(Annotations_hardcopy!J5461="","",Annotations_hardcopy!J5461)</f>
        <v>1.0</v>
      </c>
    </row>
    <row r="3833" spans="1:6" x14ac:dyDescent="0.25">
      <c r="A3833" t="str">
        <f>Annotations_hardcopy!B5463</f>
        <v>11_06_2018__16_35_19_0224_upper.png</v>
      </c>
      <c r="B3833">
        <f>IF(Annotations_hardcopy!F5463="","",VLOOKUP(Annotations_hardcopy!F5463,Annotations_format!$G$2:$H$8,2,0))</f>
        <v>1</v>
      </c>
      <c r="C3833" t="str">
        <f>IF(Annotations_hardcopy!G5463="","",Annotations_hardcopy!G5463)</f>
        <v>0.65625</v>
      </c>
      <c r="D3833" t="str">
        <f>IF(Annotations_hardcopy!H5463="","",Annotations_hardcopy!H5463)</f>
        <v>0.5</v>
      </c>
      <c r="E3833" t="str">
        <f>IF(Annotations_hardcopy!I5463="","",Annotations_hardcopy!I5463)</f>
        <v>0.6875</v>
      </c>
      <c r="F3833" t="str">
        <f>IF(Annotations_hardcopy!J5463="","",Annotations_hardcopy!J5463)</f>
        <v>1.0</v>
      </c>
    </row>
    <row r="3834" spans="1:6" x14ac:dyDescent="0.25">
      <c r="A3834" t="str">
        <f>Annotations_hardcopy!B5465</f>
        <v>11_06_2018__16_35_19_0225_upper.png</v>
      </c>
      <c r="B3834">
        <f>IF(Annotations_hardcopy!F5465="","",VLOOKUP(Annotations_hardcopy!F5465,Annotations_format!$G$2:$H$8,2,0))</f>
        <v>1</v>
      </c>
      <c r="C3834" t="str">
        <f>IF(Annotations_hardcopy!G5465="","",Annotations_hardcopy!G5465)</f>
        <v>0.6390625</v>
      </c>
      <c r="D3834" t="str">
        <f>IF(Annotations_hardcopy!H5465="","",Annotations_hardcopy!H5465)</f>
        <v>0.5</v>
      </c>
      <c r="E3834" t="str">
        <f>IF(Annotations_hardcopy!I5465="","",Annotations_hardcopy!I5465)</f>
        <v>0.721875</v>
      </c>
      <c r="F3834" t="str">
        <f>IF(Annotations_hardcopy!J5465="","",Annotations_hardcopy!J5465)</f>
        <v>1.0</v>
      </c>
    </row>
    <row r="3835" spans="1:6" x14ac:dyDescent="0.25">
      <c r="A3835" t="str">
        <f>Annotations_hardcopy!B5467</f>
        <v>11_06_2018__16_35_19_0226_upper.png</v>
      </c>
      <c r="B3835">
        <f>IF(Annotations_hardcopy!F5467="","",VLOOKUP(Annotations_hardcopy!F5467,Annotations_format!$G$2:$H$8,2,0))</f>
        <v>1</v>
      </c>
      <c r="C3835" t="str">
        <f>IF(Annotations_hardcopy!G5467="","",Annotations_hardcopy!G5467)</f>
        <v>0.6375</v>
      </c>
      <c r="D3835" t="str">
        <f>IF(Annotations_hardcopy!H5467="","",Annotations_hardcopy!H5467)</f>
        <v>0.5</v>
      </c>
      <c r="E3835" t="str">
        <f>IF(Annotations_hardcopy!I5467="","",Annotations_hardcopy!I5467)</f>
        <v>0.725</v>
      </c>
      <c r="F3835" t="str">
        <f>IF(Annotations_hardcopy!J5467="","",Annotations_hardcopy!J5467)</f>
        <v>1.0</v>
      </c>
    </row>
    <row r="3836" spans="1:6" x14ac:dyDescent="0.25">
      <c r="A3836" t="str">
        <f>Annotations_hardcopy!B5469</f>
        <v>11_06_2018__16_35_19_0227_upper.png</v>
      </c>
      <c r="B3836">
        <f>IF(Annotations_hardcopy!F5469="","",VLOOKUP(Annotations_hardcopy!F5469,Annotations_format!$G$2:$H$8,2,0))</f>
        <v>1</v>
      </c>
      <c r="C3836" t="str">
        <f>IF(Annotations_hardcopy!G5469="","",Annotations_hardcopy!G5469)</f>
        <v>0.659375</v>
      </c>
      <c r="D3836" t="str">
        <f>IF(Annotations_hardcopy!H5469="","",Annotations_hardcopy!H5469)</f>
        <v>0.5</v>
      </c>
      <c r="E3836" t="str">
        <f>IF(Annotations_hardcopy!I5469="","",Annotations_hardcopy!I5469)</f>
        <v>0.68125</v>
      </c>
      <c r="F3836" t="str">
        <f>IF(Annotations_hardcopy!J5469="","",Annotations_hardcopy!J5469)</f>
        <v>1.0</v>
      </c>
    </row>
    <row r="3837" spans="1:6" x14ac:dyDescent="0.25">
      <c r="A3837" t="str">
        <f>Annotations_hardcopy!B5470</f>
        <v>11_06_2018__16_35_19_0228_upper.png</v>
      </c>
      <c r="B3837">
        <f>IF(Annotations_hardcopy!F5470="","",VLOOKUP(Annotations_hardcopy!F5470,Annotations_format!$G$2:$H$8,2,0))</f>
        <v>1</v>
      </c>
      <c r="C3837" t="str">
        <f>IF(Annotations_hardcopy!G5470="","",Annotations_hardcopy!G5470)</f>
        <v>0.6765625</v>
      </c>
      <c r="D3837" t="str">
        <f>IF(Annotations_hardcopy!H5470="","",Annotations_hardcopy!H5470)</f>
        <v>0.5</v>
      </c>
      <c r="E3837" t="str">
        <f>IF(Annotations_hardcopy!I5470="","",Annotations_hardcopy!I5470)</f>
        <v>0.646875</v>
      </c>
      <c r="F3837" t="str">
        <f>IF(Annotations_hardcopy!J5470="","",Annotations_hardcopy!J5470)</f>
        <v>1.0</v>
      </c>
    </row>
    <row r="3838" spans="1:6" x14ac:dyDescent="0.25">
      <c r="A3838" t="str">
        <f>Annotations_hardcopy!B5472</f>
        <v>11_06_2018__16_35_19_0229_upper.png</v>
      </c>
      <c r="B3838">
        <f>IF(Annotations_hardcopy!F5472="","",VLOOKUP(Annotations_hardcopy!F5472,Annotations_format!$G$2:$H$8,2,0))</f>
        <v>1</v>
      </c>
      <c r="C3838" t="str">
        <f>IF(Annotations_hardcopy!G5472="","",Annotations_hardcopy!G5472)</f>
        <v>0.6609375</v>
      </c>
      <c r="D3838" t="str">
        <f>IF(Annotations_hardcopy!H5472="","",Annotations_hardcopy!H5472)</f>
        <v>0.5</v>
      </c>
      <c r="E3838" t="str">
        <f>IF(Annotations_hardcopy!I5472="","",Annotations_hardcopy!I5472)</f>
        <v>0.678125</v>
      </c>
      <c r="F3838" t="str">
        <f>IF(Annotations_hardcopy!J5472="","",Annotations_hardcopy!J5472)</f>
        <v>1.0</v>
      </c>
    </row>
    <row r="3839" spans="1:6" x14ac:dyDescent="0.25">
      <c r="A3839" t="str">
        <f>Annotations_hardcopy!B5474</f>
        <v>11_06_2018__16_35_19_0230_upper.png</v>
      </c>
      <c r="B3839">
        <f>IF(Annotations_hardcopy!F5474="","",VLOOKUP(Annotations_hardcopy!F5474,Annotations_format!$G$2:$H$8,2,0))</f>
        <v>1</v>
      </c>
      <c r="C3839" t="str">
        <f>IF(Annotations_hardcopy!G5474="","",Annotations_hardcopy!G5474)</f>
        <v>0.653125</v>
      </c>
      <c r="D3839" t="str">
        <f>IF(Annotations_hardcopy!H5474="","",Annotations_hardcopy!H5474)</f>
        <v>0.5</v>
      </c>
      <c r="E3839" t="str">
        <f>IF(Annotations_hardcopy!I5474="","",Annotations_hardcopy!I5474)</f>
        <v>0.69375</v>
      </c>
      <c r="F3839" t="str">
        <f>IF(Annotations_hardcopy!J5474="","",Annotations_hardcopy!J5474)</f>
        <v>1.0</v>
      </c>
    </row>
    <row r="3840" spans="1:6" x14ac:dyDescent="0.25">
      <c r="A3840" t="str">
        <f>Annotations_hardcopy!B5476</f>
        <v>11_06_2018__16_35_19_0231_upper.png</v>
      </c>
      <c r="B3840">
        <f>IF(Annotations_hardcopy!F5476="","",VLOOKUP(Annotations_hardcopy!F5476,Annotations_format!$G$2:$H$8,2,0))</f>
        <v>1</v>
      </c>
      <c r="C3840" t="str">
        <f>IF(Annotations_hardcopy!G5476="","",Annotations_hardcopy!G5476)</f>
        <v>0.653125</v>
      </c>
      <c r="D3840" t="str">
        <f>IF(Annotations_hardcopy!H5476="","",Annotations_hardcopy!H5476)</f>
        <v>0.5</v>
      </c>
      <c r="E3840" t="str">
        <f>IF(Annotations_hardcopy!I5476="","",Annotations_hardcopy!I5476)</f>
        <v>0.69375</v>
      </c>
      <c r="F3840" t="str">
        <f>IF(Annotations_hardcopy!J5476="","",Annotations_hardcopy!J5476)</f>
        <v>1.0</v>
      </c>
    </row>
    <row r="3841" spans="1:6" x14ac:dyDescent="0.25">
      <c r="A3841" t="str">
        <f>Annotations_hardcopy!B5478</f>
        <v>11_06_2018__16_35_19_0232_upper.png</v>
      </c>
      <c r="B3841">
        <f>IF(Annotations_hardcopy!F5478="","",VLOOKUP(Annotations_hardcopy!F5478,Annotations_format!$G$2:$H$8,2,0))</f>
        <v>1</v>
      </c>
      <c r="C3841" t="str">
        <f>IF(Annotations_hardcopy!G5478="","",Annotations_hardcopy!G5478)</f>
        <v>0.696875</v>
      </c>
      <c r="D3841" t="str">
        <f>IF(Annotations_hardcopy!H5478="","",Annotations_hardcopy!H5478)</f>
        <v>0.5</v>
      </c>
      <c r="E3841" t="str">
        <f>IF(Annotations_hardcopy!I5478="","",Annotations_hardcopy!I5478)</f>
        <v>0.60625</v>
      </c>
      <c r="F3841" t="str">
        <f>IF(Annotations_hardcopy!J5478="","",Annotations_hardcopy!J5478)</f>
        <v>1.0</v>
      </c>
    </row>
    <row r="3842" spans="1:6" x14ac:dyDescent="0.25">
      <c r="A3842" t="str">
        <f>Annotations_hardcopy!B5480</f>
        <v>11_06_2018__16_35_19_0233_upper.png</v>
      </c>
      <c r="B3842">
        <f>IF(Annotations_hardcopy!F5480="","",VLOOKUP(Annotations_hardcopy!F5480,Annotations_format!$G$2:$H$8,2,0))</f>
        <v>1</v>
      </c>
      <c r="C3842" t="str">
        <f>IF(Annotations_hardcopy!G5480="","",Annotations_hardcopy!G5480)</f>
        <v>0.6875</v>
      </c>
      <c r="D3842" t="str">
        <f>IF(Annotations_hardcopy!H5480="","",Annotations_hardcopy!H5480)</f>
        <v>0.5</v>
      </c>
      <c r="E3842" t="str">
        <f>IF(Annotations_hardcopy!I5480="","",Annotations_hardcopy!I5480)</f>
        <v>0.625</v>
      </c>
      <c r="F3842" t="str">
        <f>IF(Annotations_hardcopy!J5480="","",Annotations_hardcopy!J5480)</f>
        <v>1.0</v>
      </c>
    </row>
    <row r="3843" spans="1:6" x14ac:dyDescent="0.25">
      <c r="A3843" t="str">
        <f>Annotations_hardcopy!B5482</f>
        <v>11_06_2018__16_35_19_0234_upper.png</v>
      </c>
      <c r="B3843">
        <f>IF(Annotations_hardcopy!F5482="","",VLOOKUP(Annotations_hardcopy!F5482,Annotations_format!$G$2:$H$8,2,0))</f>
        <v>1</v>
      </c>
      <c r="C3843" t="str">
        <f>IF(Annotations_hardcopy!G5482="","",Annotations_hardcopy!G5482)</f>
        <v>0.66875</v>
      </c>
      <c r="D3843" t="str">
        <f>IF(Annotations_hardcopy!H5482="","",Annotations_hardcopy!H5482)</f>
        <v>0.5</v>
      </c>
      <c r="E3843" t="str">
        <f>IF(Annotations_hardcopy!I5482="","",Annotations_hardcopy!I5482)</f>
        <v>0.6625</v>
      </c>
      <c r="F3843" t="str">
        <f>IF(Annotations_hardcopy!J5482="","",Annotations_hardcopy!J5482)</f>
        <v>1.0</v>
      </c>
    </row>
    <row r="3844" spans="1:6" x14ac:dyDescent="0.25">
      <c r="A3844" t="str">
        <f>Annotations_hardcopy!B5484</f>
        <v>11_06_2018__16_35_19_0235_upper.png</v>
      </c>
      <c r="B3844">
        <f>IF(Annotations_hardcopy!F5484="","",VLOOKUP(Annotations_hardcopy!F5484,Annotations_format!$G$2:$H$8,2,0))</f>
        <v>1</v>
      </c>
      <c r="C3844" t="str">
        <f>IF(Annotations_hardcopy!G5484="","",Annotations_hardcopy!G5484)</f>
        <v>0.6578125</v>
      </c>
      <c r="D3844" t="str">
        <f>IF(Annotations_hardcopy!H5484="","",Annotations_hardcopy!H5484)</f>
        <v>0.5</v>
      </c>
      <c r="E3844" t="str">
        <f>IF(Annotations_hardcopy!I5484="","",Annotations_hardcopy!I5484)</f>
        <v>0.684375</v>
      </c>
      <c r="F3844" t="str">
        <f>IF(Annotations_hardcopy!J5484="","",Annotations_hardcopy!J5484)</f>
        <v>1.0</v>
      </c>
    </row>
    <row r="3845" spans="1:6" x14ac:dyDescent="0.25">
      <c r="A3845" t="str">
        <f>Annotations_hardcopy!B5485</f>
        <v>11_06_2018__16_35_19_0236_upper.png</v>
      </c>
      <c r="B3845">
        <f>IF(Annotations_hardcopy!F5485="","",VLOOKUP(Annotations_hardcopy!F5485,Annotations_format!$G$2:$H$8,2,0))</f>
        <v>1</v>
      </c>
      <c r="C3845" t="str">
        <f>IF(Annotations_hardcopy!G5485="","",Annotations_hardcopy!G5485)</f>
        <v>0.646875</v>
      </c>
      <c r="D3845" t="str">
        <f>IF(Annotations_hardcopy!H5485="","",Annotations_hardcopy!H5485)</f>
        <v>0.5</v>
      </c>
      <c r="E3845" t="str">
        <f>IF(Annotations_hardcopy!I5485="","",Annotations_hardcopy!I5485)</f>
        <v>0.70625</v>
      </c>
      <c r="F3845" t="str">
        <f>IF(Annotations_hardcopy!J5485="","",Annotations_hardcopy!J5485)</f>
        <v>1.0</v>
      </c>
    </row>
    <row r="3846" spans="1:6" x14ac:dyDescent="0.25">
      <c r="A3846" t="str">
        <f>Annotations_hardcopy!B5487</f>
        <v>11_06_2018__16_35_19_0237_upper.png</v>
      </c>
      <c r="B3846">
        <f>IF(Annotations_hardcopy!F5487="","",VLOOKUP(Annotations_hardcopy!F5487,Annotations_format!$G$2:$H$8,2,0))</f>
        <v>1</v>
      </c>
      <c r="C3846" t="str">
        <f>IF(Annotations_hardcopy!G5487="","",Annotations_hardcopy!G5487)</f>
        <v>0.646875</v>
      </c>
      <c r="D3846" t="str">
        <f>IF(Annotations_hardcopy!H5487="","",Annotations_hardcopy!H5487)</f>
        <v>0.5</v>
      </c>
      <c r="E3846" t="str">
        <f>IF(Annotations_hardcopy!I5487="","",Annotations_hardcopy!I5487)</f>
        <v>0.70625</v>
      </c>
      <c r="F3846" t="str">
        <f>IF(Annotations_hardcopy!J5487="","",Annotations_hardcopy!J5487)</f>
        <v>1.0</v>
      </c>
    </row>
    <row r="3847" spans="1:6" x14ac:dyDescent="0.25">
      <c r="A3847" t="str">
        <f>Annotations_hardcopy!B5489</f>
        <v>11_06_2018__16_35_19_0238_upper.png</v>
      </c>
      <c r="B3847">
        <f>IF(Annotations_hardcopy!F5489="","",VLOOKUP(Annotations_hardcopy!F5489,Annotations_format!$G$2:$H$8,2,0))</f>
        <v>1</v>
      </c>
      <c r="C3847" t="str">
        <f>IF(Annotations_hardcopy!G5489="","",Annotations_hardcopy!G5489)</f>
        <v>0.646875</v>
      </c>
      <c r="D3847" t="str">
        <f>IF(Annotations_hardcopy!H5489="","",Annotations_hardcopy!H5489)</f>
        <v>0.5</v>
      </c>
      <c r="E3847" t="str">
        <f>IF(Annotations_hardcopy!I5489="","",Annotations_hardcopy!I5489)</f>
        <v>0.70625</v>
      </c>
      <c r="F3847" t="str">
        <f>IF(Annotations_hardcopy!J5489="","",Annotations_hardcopy!J5489)</f>
        <v>1.0</v>
      </c>
    </row>
    <row r="3848" spans="1:6" x14ac:dyDescent="0.25">
      <c r="A3848" t="str">
        <f>Annotations_hardcopy!B5491</f>
        <v>11_06_2018__16_35_19_0239_upper.png</v>
      </c>
      <c r="B3848">
        <f>IF(Annotations_hardcopy!F5491="","",VLOOKUP(Annotations_hardcopy!F5491,Annotations_format!$G$2:$H$8,2,0))</f>
        <v>1</v>
      </c>
      <c r="C3848" t="str">
        <f>IF(Annotations_hardcopy!G5491="","",Annotations_hardcopy!G5491)</f>
        <v>0.65</v>
      </c>
      <c r="D3848" t="str">
        <f>IF(Annotations_hardcopy!H5491="","",Annotations_hardcopy!H5491)</f>
        <v>0.5</v>
      </c>
      <c r="E3848" t="str">
        <f>IF(Annotations_hardcopy!I5491="","",Annotations_hardcopy!I5491)</f>
        <v>0.7</v>
      </c>
      <c r="F3848" t="str">
        <f>IF(Annotations_hardcopy!J5491="","",Annotations_hardcopy!J5491)</f>
        <v>1.0</v>
      </c>
    </row>
    <row r="3849" spans="1:6" x14ac:dyDescent="0.25">
      <c r="A3849" t="str">
        <f>Annotations_hardcopy!B5493</f>
        <v>11_06_2018__16_35_19_0240_upper.png</v>
      </c>
      <c r="B3849">
        <f>IF(Annotations_hardcopy!F5493="","",VLOOKUP(Annotations_hardcopy!F5493,Annotations_format!$G$2:$H$8,2,0))</f>
        <v>1</v>
      </c>
      <c r="C3849" t="str">
        <f>IF(Annotations_hardcopy!G5493="","",Annotations_hardcopy!G5493)</f>
        <v>0.65</v>
      </c>
      <c r="D3849" t="str">
        <f>IF(Annotations_hardcopy!H5493="","",Annotations_hardcopy!H5493)</f>
        <v>0.5</v>
      </c>
      <c r="E3849" t="str">
        <f>IF(Annotations_hardcopy!I5493="","",Annotations_hardcopy!I5493)</f>
        <v>0.7</v>
      </c>
      <c r="F3849" t="str">
        <f>IF(Annotations_hardcopy!J5493="","",Annotations_hardcopy!J5493)</f>
        <v>1.0</v>
      </c>
    </row>
    <row r="3850" spans="1:6" x14ac:dyDescent="0.25">
      <c r="A3850" t="str">
        <f>Annotations_hardcopy!B5495</f>
        <v>11_06_2018__16_35_19_0241_upper.png</v>
      </c>
      <c r="B3850">
        <f>IF(Annotations_hardcopy!F5495="","",VLOOKUP(Annotations_hardcopy!F5495,Annotations_format!$G$2:$H$8,2,0))</f>
        <v>1</v>
      </c>
      <c r="C3850" t="str">
        <f>IF(Annotations_hardcopy!G5495="","",Annotations_hardcopy!G5495)</f>
        <v>0.65</v>
      </c>
      <c r="D3850" t="str">
        <f>IF(Annotations_hardcopy!H5495="","",Annotations_hardcopy!H5495)</f>
        <v>0.5</v>
      </c>
      <c r="E3850" t="str">
        <f>IF(Annotations_hardcopy!I5495="","",Annotations_hardcopy!I5495)</f>
        <v>0.7</v>
      </c>
      <c r="F3850" t="str">
        <f>IF(Annotations_hardcopy!J5495="","",Annotations_hardcopy!J5495)</f>
        <v>1.0</v>
      </c>
    </row>
    <row r="3851" spans="1:6" x14ac:dyDescent="0.25">
      <c r="A3851" t="str">
        <f>Annotations_hardcopy!B5497</f>
        <v>11_06_2018__16_35_19_0242_upper.png</v>
      </c>
      <c r="B3851">
        <f>IF(Annotations_hardcopy!F5497="","",VLOOKUP(Annotations_hardcopy!F5497,Annotations_format!$G$2:$H$8,2,0))</f>
        <v>1</v>
      </c>
      <c r="C3851" t="str">
        <f>IF(Annotations_hardcopy!G5497="","",Annotations_hardcopy!G5497)</f>
        <v>0.65</v>
      </c>
      <c r="D3851" t="str">
        <f>IF(Annotations_hardcopy!H5497="","",Annotations_hardcopy!H5497)</f>
        <v>0.5</v>
      </c>
      <c r="E3851" t="str">
        <f>IF(Annotations_hardcopy!I5497="","",Annotations_hardcopy!I5497)</f>
        <v>0.7</v>
      </c>
      <c r="F3851" t="str">
        <f>IF(Annotations_hardcopy!J5497="","",Annotations_hardcopy!J5497)</f>
        <v>1.0</v>
      </c>
    </row>
    <row r="3852" spans="1:6" x14ac:dyDescent="0.25">
      <c r="A3852" t="str">
        <f>Annotations_hardcopy!B5499</f>
        <v>11_06_2018__16_35_19_0243_upper.png</v>
      </c>
      <c r="B3852">
        <f>IF(Annotations_hardcopy!F5499="","",VLOOKUP(Annotations_hardcopy!F5499,Annotations_format!$G$2:$H$8,2,0))</f>
        <v>1</v>
      </c>
      <c r="C3852" t="str">
        <f>IF(Annotations_hardcopy!G5499="","",Annotations_hardcopy!G5499)</f>
        <v>0.65</v>
      </c>
      <c r="D3852" t="str">
        <f>IF(Annotations_hardcopy!H5499="","",Annotations_hardcopy!H5499)</f>
        <v>0.5</v>
      </c>
      <c r="E3852" t="str">
        <f>IF(Annotations_hardcopy!I5499="","",Annotations_hardcopy!I5499)</f>
        <v>0.7</v>
      </c>
      <c r="F3852" t="str">
        <f>IF(Annotations_hardcopy!J5499="","",Annotations_hardcopy!J5499)</f>
        <v>1.0</v>
      </c>
    </row>
    <row r="3853" spans="1:6" x14ac:dyDescent="0.25">
      <c r="A3853" t="str">
        <f>Annotations_hardcopy!B5501</f>
        <v>11_06_2018__16_35_19_0244_upper.png</v>
      </c>
      <c r="B3853">
        <f>IF(Annotations_hardcopy!F5501="","",VLOOKUP(Annotations_hardcopy!F5501,Annotations_format!$G$2:$H$8,2,0))</f>
        <v>1</v>
      </c>
      <c r="C3853" t="str">
        <f>IF(Annotations_hardcopy!G5501="","",Annotations_hardcopy!G5501)</f>
        <v>0.65</v>
      </c>
      <c r="D3853" t="str">
        <f>IF(Annotations_hardcopy!H5501="","",Annotations_hardcopy!H5501)</f>
        <v>0.5</v>
      </c>
      <c r="E3853" t="str">
        <f>IF(Annotations_hardcopy!I5501="","",Annotations_hardcopy!I5501)</f>
        <v>0.7</v>
      </c>
      <c r="F3853" t="str">
        <f>IF(Annotations_hardcopy!J5501="","",Annotations_hardcopy!J5501)</f>
        <v>1.0</v>
      </c>
    </row>
    <row r="3854" spans="1:6" x14ac:dyDescent="0.25">
      <c r="A3854" t="str">
        <f>Annotations_hardcopy!B5503</f>
        <v>11_06_2018__16_35_19_0245_upper.png</v>
      </c>
      <c r="B3854">
        <f>IF(Annotations_hardcopy!F5503="","",VLOOKUP(Annotations_hardcopy!F5503,Annotations_format!$G$2:$H$8,2,0))</f>
        <v>1</v>
      </c>
      <c r="C3854" t="str">
        <f>IF(Annotations_hardcopy!G5503="","",Annotations_hardcopy!G5503)</f>
        <v>0.65</v>
      </c>
      <c r="D3854" t="str">
        <f>IF(Annotations_hardcopy!H5503="","",Annotations_hardcopy!H5503)</f>
        <v>0.5</v>
      </c>
      <c r="E3854" t="str">
        <f>IF(Annotations_hardcopy!I5503="","",Annotations_hardcopy!I5503)</f>
        <v>0.7</v>
      </c>
      <c r="F3854" t="str">
        <f>IF(Annotations_hardcopy!J5503="","",Annotations_hardcopy!J5503)</f>
        <v>1.0</v>
      </c>
    </row>
    <row r="3855" spans="1:6" x14ac:dyDescent="0.25">
      <c r="A3855" t="str">
        <f>Annotations_hardcopy!B5505</f>
        <v>11_06_2018__16_35_19_0246_upper.png</v>
      </c>
      <c r="B3855">
        <f>IF(Annotations_hardcopy!F5505="","",VLOOKUP(Annotations_hardcopy!F5505,Annotations_format!$G$2:$H$8,2,0))</f>
        <v>1</v>
      </c>
      <c r="C3855" t="str">
        <f>IF(Annotations_hardcopy!G5505="","",Annotations_hardcopy!G5505)</f>
        <v>0.65</v>
      </c>
      <c r="D3855" t="str">
        <f>IF(Annotations_hardcopy!H5505="","",Annotations_hardcopy!H5505)</f>
        <v>0.5</v>
      </c>
      <c r="E3855" t="str">
        <f>IF(Annotations_hardcopy!I5505="","",Annotations_hardcopy!I5505)</f>
        <v>0.7</v>
      </c>
      <c r="F3855" t="str">
        <f>IF(Annotations_hardcopy!J5505="","",Annotations_hardcopy!J5505)</f>
        <v>1.0</v>
      </c>
    </row>
    <row r="3856" spans="1:6" x14ac:dyDescent="0.25">
      <c r="A3856" t="str">
        <f>Annotations_hardcopy!B5507</f>
        <v>11_06_2018__16_35_19_0247_upper.png</v>
      </c>
      <c r="B3856">
        <f>IF(Annotations_hardcopy!F5507="","",VLOOKUP(Annotations_hardcopy!F5507,Annotations_format!$G$2:$H$8,2,0))</f>
        <v>1</v>
      </c>
      <c r="C3856" t="str">
        <f>IF(Annotations_hardcopy!G5507="","",Annotations_hardcopy!G5507)</f>
        <v>0.65</v>
      </c>
      <c r="D3856" t="str">
        <f>IF(Annotations_hardcopy!H5507="","",Annotations_hardcopy!H5507)</f>
        <v>0.5</v>
      </c>
      <c r="E3856" t="str">
        <f>IF(Annotations_hardcopy!I5507="","",Annotations_hardcopy!I5507)</f>
        <v>0.7</v>
      </c>
      <c r="F3856" t="str">
        <f>IF(Annotations_hardcopy!J5507="","",Annotations_hardcopy!J5507)</f>
        <v>1.0</v>
      </c>
    </row>
    <row r="3857" spans="1:6" x14ac:dyDescent="0.25">
      <c r="A3857" t="str">
        <f>Annotations_hardcopy!B5509</f>
        <v>11_06_2018__16_35_19_0248_upper.png</v>
      </c>
      <c r="B3857">
        <f>IF(Annotations_hardcopy!F5509="","",VLOOKUP(Annotations_hardcopy!F5509,Annotations_format!$G$2:$H$8,2,0))</f>
        <v>1</v>
      </c>
      <c r="C3857" t="str">
        <f>IF(Annotations_hardcopy!G5509="","",Annotations_hardcopy!G5509)</f>
        <v>0.65</v>
      </c>
      <c r="D3857" t="str">
        <f>IF(Annotations_hardcopy!H5509="","",Annotations_hardcopy!H5509)</f>
        <v>0.5</v>
      </c>
      <c r="E3857" t="str">
        <f>IF(Annotations_hardcopy!I5509="","",Annotations_hardcopy!I5509)</f>
        <v>0.7</v>
      </c>
      <c r="F3857" t="str">
        <f>IF(Annotations_hardcopy!J5509="","",Annotations_hardcopy!J5509)</f>
        <v>1.0</v>
      </c>
    </row>
    <row r="3858" spans="1:6" x14ac:dyDescent="0.25">
      <c r="A3858" t="str">
        <f>Annotations_hardcopy!B5511</f>
        <v>11_06_2018__16_35_19_0249_upper.png</v>
      </c>
      <c r="B3858">
        <f>IF(Annotations_hardcopy!F5511="","",VLOOKUP(Annotations_hardcopy!F5511,Annotations_format!$G$2:$H$8,2,0))</f>
        <v>1</v>
      </c>
      <c r="C3858" t="str">
        <f>IF(Annotations_hardcopy!G5511="","",Annotations_hardcopy!G5511)</f>
        <v>0.65</v>
      </c>
      <c r="D3858" t="str">
        <f>IF(Annotations_hardcopy!H5511="","",Annotations_hardcopy!H5511)</f>
        <v>0.5</v>
      </c>
      <c r="E3858" t="str">
        <f>IF(Annotations_hardcopy!I5511="","",Annotations_hardcopy!I5511)</f>
        <v>0.7</v>
      </c>
      <c r="F3858" t="str">
        <f>IF(Annotations_hardcopy!J5511="","",Annotations_hardcopy!J5511)</f>
        <v>1.0</v>
      </c>
    </row>
    <row r="3859" spans="1:6" x14ac:dyDescent="0.25">
      <c r="A3859" t="str">
        <f>Annotations_hardcopy!B5513</f>
        <v>11_06_2018__16_35_19_0250_upper.png</v>
      </c>
      <c r="B3859">
        <f>IF(Annotations_hardcopy!F5513="","",VLOOKUP(Annotations_hardcopy!F5513,Annotations_format!$G$2:$H$8,2,0))</f>
        <v>1</v>
      </c>
      <c r="C3859" t="str">
        <f>IF(Annotations_hardcopy!G5513="","",Annotations_hardcopy!G5513)</f>
        <v>0.65</v>
      </c>
      <c r="D3859" t="str">
        <f>IF(Annotations_hardcopy!H5513="","",Annotations_hardcopy!H5513)</f>
        <v>0.5</v>
      </c>
      <c r="E3859" t="str">
        <f>IF(Annotations_hardcopy!I5513="","",Annotations_hardcopy!I5513)</f>
        <v>0.7</v>
      </c>
      <c r="F3859" t="str">
        <f>IF(Annotations_hardcopy!J5513="","",Annotations_hardcopy!J5513)</f>
        <v>1.0</v>
      </c>
    </row>
    <row r="3860" spans="1:6" x14ac:dyDescent="0.25">
      <c r="A3860" t="str">
        <f>Annotations_hardcopy!B5515</f>
        <v>11_06_2018__16_35_19_0251_upper.png</v>
      </c>
      <c r="B3860">
        <f>IF(Annotations_hardcopy!F5515="","",VLOOKUP(Annotations_hardcopy!F5515,Annotations_format!$G$2:$H$8,2,0))</f>
        <v>1</v>
      </c>
      <c r="C3860" t="str">
        <f>IF(Annotations_hardcopy!G5515="","",Annotations_hardcopy!G5515)</f>
        <v>0.65</v>
      </c>
      <c r="D3860" t="str">
        <f>IF(Annotations_hardcopy!H5515="","",Annotations_hardcopy!H5515)</f>
        <v>0.5</v>
      </c>
      <c r="E3860" t="str">
        <f>IF(Annotations_hardcopy!I5515="","",Annotations_hardcopy!I5515)</f>
        <v>0.7</v>
      </c>
      <c r="F3860" t="str">
        <f>IF(Annotations_hardcopy!J5515="","",Annotations_hardcopy!J5515)</f>
        <v>1.0</v>
      </c>
    </row>
    <row r="3861" spans="1:6" x14ac:dyDescent="0.25">
      <c r="A3861" t="str">
        <f>Annotations_hardcopy!B5517</f>
        <v>11_06_2018__16_35_19_0252_upper.png</v>
      </c>
      <c r="B3861">
        <f>IF(Annotations_hardcopy!F5517="","",VLOOKUP(Annotations_hardcopy!F5517,Annotations_format!$G$2:$H$8,2,0))</f>
        <v>1</v>
      </c>
      <c r="C3861" t="str">
        <f>IF(Annotations_hardcopy!G5517="","",Annotations_hardcopy!G5517)</f>
        <v>0.65</v>
      </c>
      <c r="D3861" t="str">
        <f>IF(Annotations_hardcopy!H5517="","",Annotations_hardcopy!H5517)</f>
        <v>0.5</v>
      </c>
      <c r="E3861" t="str">
        <f>IF(Annotations_hardcopy!I5517="","",Annotations_hardcopy!I5517)</f>
        <v>0.7</v>
      </c>
      <c r="F3861" t="str">
        <f>IF(Annotations_hardcopy!J5517="","",Annotations_hardcopy!J5517)</f>
        <v>1.0</v>
      </c>
    </row>
    <row r="3862" spans="1:6" x14ac:dyDescent="0.25">
      <c r="A3862" t="str">
        <f>Annotations_hardcopy!B5519</f>
        <v>11_06_2018__16_35_19_0253_upper.png</v>
      </c>
      <c r="B3862">
        <f>IF(Annotations_hardcopy!F5519="","",VLOOKUP(Annotations_hardcopy!F5519,Annotations_format!$G$2:$H$8,2,0))</f>
        <v>1</v>
      </c>
      <c r="C3862" t="str">
        <f>IF(Annotations_hardcopy!G5519="","",Annotations_hardcopy!G5519)</f>
        <v>0.65</v>
      </c>
      <c r="D3862" t="str">
        <f>IF(Annotations_hardcopy!H5519="","",Annotations_hardcopy!H5519)</f>
        <v>0.5</v>
      </c>
      <c r="E3862" t="str">
        <f>IF(Annotations_hardcopy!I5519="","",Annotations_hardcopy!I5519)</f>
        <v>0.7</v>
      </c>
      <c r="F3862" t="str">
        <f>IF(Annotations_hardcopy!J5519="","",Annotations_hardcopy!J5519)</f>
        <v>1.0</v>
      </c>
    </row>
    <row r="3863" spans="1:6" x14ac:dyDescent="0.25">
      <c r="A3863" t="str">
        <f>Annotations_hardcopy!B5521</f>
        <v>11_06_2018__16_35_19_0254_upper.png</v>
      </c>
      <c r="B3863">
        <f>IF(Annotations_hardcopy!F5521="","",VLOOKUP(Annotations_hardcopy!F5521,Annotations_format!$G$2:$H$8,2,0))</f>
        <v>1</v>
      </c>
      <c r="C3863" t="str">
        <f>IF(Annotations_hardcopy!G5521="","",Annotations_hardcopy!G5521)</f>
        <v>0.65</v>
      </c>
      <c r="D3863" t="str">
        <f>IF(Annotations_hardcopy!H5521="","",Annotations_hardcopy!H5521)</f>
        <v>0.5</v>
      </c>
      <c r="E3863" t="str">
        <f>IF(Annotations_hardcopy!I5521="","",Annotations_hardcopy!I5521)</f>
        <v>0.7</v>
      </c>
      <c r="F3863" t="str">
        <f>IF(Annotations_hardcopy!J5521="","",Annotations_hardcopy!J5521)</f>
        <v>1.0</v>
      </c>
    </row>
    <row r="3864" spans="1:6" x14ac:dyDescent="0.25">
      <c r="A3864" t="str">
        <f>Annotations_hardcopy!B5523</f>
        <v>11_06_2018__16_35_19_0255_upper.png</v>
      </c>
      <c r="B3864">
        <f>IF(Annotations_hardcopy!F5523="","",VLOOKUP(Annotations_hardcopy!F5523,Annotations_format!$G$2:$H$8,2,0))</f>
        <v>1</v>
      </c>
      <c r="C3864" t="str">
        <f>IF(Annotations_hardcopy!G5523="","",Annotations_hardcopy!G5523)</f>
        <v>0.65</v>
      </c>
      <c r="D3864" t="str">
        <f>IF(Annotations_hardcopy!H5523="","",Annotations_hardcopy!H5523)</f>
        <v>0.5</v>
      </c>
      <c r="E3864" t="str">
        <f>IF(Annotations_hardcopy!I5523="","",Annotations_hardcopy!I5523)</f>
        <v>0.7</v>
      </c>
      <c r="F3864" t="str">
        <f>IF(Annotations_hardcopy!J5523="","",Annotations_hardcopy!J5523)</f>
        <v>1.0</v>
      </c>
    </row>
    <row r="3865" spans="1:6" x14ac:dyDescent="0.25">
      <c r="A3865" t="str">
        <f>Annotations_hardcopy!B5525</f>
        <v>11_06_2018__16_35_19_0256_upper.png</v>
      </c>
      <c r="B3865">
        <f>IF(Annotations_hardcopy!F5525="","",VLOOKUP(Annotations_hardcopy!F5525,Annotations_format!$G$2:$H$8,2,0))</f>
        <v>1</v>
      </c>
      <c r="C3865" t="str">
        <f>IF(Annotations_hardcopy!G5525="","",Annotations_hardcopy!G5525)</f>
        <v>0.65</v>
      </c>
      <c r="D3865" t="str">
        <f>IF(Annotations_hardcopy!H5525="","",Annotations_hardcopy!H5525)</f>
        <v>0.5</v>
      </c>
      <c r="E3865" t="str">
        <f>IF(Annotations_hardcopy!I5525="","",Annotations_hardcopy!I5525)</f>
        <v>0.7</v>
      </c>
      <c r="F3865" t="str">
        <f>IF(Annotations_hardcopy!J5525="","",Annotations_hardcopy!J5525)</f>
        <v>1.0</v>
      </c>
    </row>
    <row r="3866" spans="1:6" x14ac:dyDescent="0.25">
      <c r="A3866" t="str">
        <f>Annotations_hardcopy!B5527</f>
        <v>11_06_2018__16_35_19_0257_upper.png</v>
      </c>
      <c r="B3866">
        <f>IF(Annotations_hardcopy!F5527="","",VLOOKUP(Annotations_hardcopy!F5527,Annotations_format!$G$2:$H$8,2,0))</f>
        <v>1</v>
      </c>
      <c r="C3866" t="str">
        <f>IF(Annotations_hardcopy!G5527="","",Annotations_hardcopy!G5527)</f>
        <v>0.325</v>
      </c>
      <c r="D3866" t="str">
        <f>IF(Annotations_hardcopy!H5527="","",Annotations_hardcopy!H5527)</f>
        <v>0.5</v>
      </c>
      <c r="E3866" t="str">
        <f>IF(Annotations_hardcopy!I5527="","",Annotations_hardcopy!I5527)</f>
        <v>0.63125</v>
      </c>
      <c r="F3866" t="str">
        <f>IF(Annotations_hardcopy!J5527="","",Annotations_hardcopy!J5527)</f>
        <v>1.0</v>
      </c>
    </row>
    <row r="3867" spans="1:6" x14ac:dyDescent="0.25">
      <c r="A3867" t="str">
        <f>Annotations_hardcopy!B5529</f>
        <v>11_06_2018__16_35_19_0258_upper.png</v>
      </c>
      <c r="B3867">
        <f>IF(Annotations_hardcopy!F5529="","",VLOOKUP(Annotations_hardcopy!F5529,Annotations_format!$G$2:$H$8,2,0))</f>
        <v>1</v>
      </c>
      <c r="C3867" t="str">
        <f>IF(Annotations_hardcopy!G5529="","",Annotations_hardcopy!G5529)</f>
        <v>0.325</v>
      </c>
      <c r="D3867" t="str">
        <f>IF(Annotations_hardcopy!H5529="","",Annotations_hardcopy!H5529)</f>
        <v>0.5</v>
      </c>
      <c r="E3867" t="str">
        <f>IF(Annotations_hardcopy!I5529="","",Annotations_hardcopy!I5529)</f>
        <v>0.63125</v>
      </c>
      <c r="F3867" t="str">
        <f>IF(Annotations_hardcopy!J5529="","",Annotations_hardcopy!J5529)</f>
        <v>1.0</v>
      </c>
    </row>
    <row r="3868" spans="1:6" x14ac:dyDescent="0.25">
      <c r="A3868" t="str">
        <f>Annotations_hardcopy!B5531</f>
        <v>11_06_2018__16_35_19_0259_upper.png</v>
      </c>
      <c r="B3868">
        <f>IF(Annotations_hardcopy!F5531="","",VLOOKUP(Annotations_hardcopy!F5531,Annotations_format!$G$2:$H$8,2,0))</f>
        <v>1</v>
      </c>
      <c r="C3868" t="str">
        <f>IF(Annotations_hardcopy!G5531="","",Annotations_hardcopy!G5531)</f>
        <v>0.325</v>
      </c>
      <c r="D3868" t="str">
        <f>IF(Annotations_hardcopy!H5531="","",Annotations_hardcopy!H5531)</f>
        <v>0.5</v>
      </c>
      <c r="E3868" t="str">
        <f>IF(Annotations_hardcopy!I5531="","",Annotations_hardcopy!I5531)</f>
        <v>0.63125</v>
      </c>
      <c r="F3868" t="str">
        <f>IF(Annotations_hardcopy!J5531="","",Annotations_hardcopy!J5531)</f>
        <v>1.0</v>
      </c>
    </row>
    <row r="3869" spans="1:6" x14ac:dyDescent="0.25">
      <c r="A3869" t="str">
        <f>Annotations_hardcopy!B5533</f>
        <v>11_06_2018__16_35_19_0260_upper.png</v>
      </c>
      <c r="B3869">
        <f>IF(Annotations_hardcopy!F5533="","",VLOOKUP(Annotations_hardcopy!F5533,Annotations_format!$G$2:$H$8,2,0))</f>
        <v>1</v>
      </c>
      <c r="C3869" t="str">
        <f>IF(Annotations_hardcopy!G5533="","",Annotations_hardcopy!G5533)</f>
        <v>0.325</v>
      </c>
      <c r="D3869" t="str">
        <f>IF(Annotations_hardcopy!H5533="","",Annotations_hardcopy!H5533)</f>
        <v>0.5</v>
      </c>
      <c r="E3869" t="str">
        <f>IF(Annotations_hardcopy!I5533="","",Annotations_hardcopy!I5533)</f>
        <v>0.63125</v>
      </c>
      <c r="F3869" t="str">
        <f>IF(Annotations_hardcopy!J5533="","",Annotations_hardcopy!J5533)</f>
        <v>1.0</v>
      </c>
    </row>
    <row r="3870" spans="1:6" x14ac:dyDescent="0.25">
      <c r="A3870" t="str">
        <f>Annotations_hardcopy!B5535</f>
        <v>11_06_2018__16_35_19_0261_upper.png</v>
      </c>
      <c r="B3870">
        <f>IF(Annotations_hardcopy!F5535="","",VLOOKUP(Annotations_hardcopy!F5535,Annotations_format!$G$2:$H$8,2,0))</f>
        <v>1</v>
      </c>
      <c r="C3870" t="str">
        <f>IF(Annotations_hardcopy!G5535="","",Annotations_hardcopy!G5535)</f>
        <v>0.325</v>
      </c>
      <c r="D3870" t="str">
        <f>IF(Annotations_hardcopy!H5535="","",Annotations_hardcopy!H5535)</f>
        <v>0.5</v>
      </c>
      <c r="E3870" t="str">
        <f>IF(Annotations_hardcopy!I5535="","",Annotations_hardcopy!I5535)</f>
        <v>0.63125</v>
      </c>
      <c r="F3870" t="str">
        <f>IF(Annotations_hardcopy!J5535="","",Annotations_hardcopy!J5535)</f>
        <v>1.0</v>
      </c>
    </row>
    <row r="3871" spans="1:6" x14ac:dyDescent="0.25">
      <c r="A3871" t="str">
        <f>Annotations_hardcopy!B5537</f>
        <v>11_06_2018__16_35_19_0262_upper.png</v>
      </c>
      <c r="B3871">
        <f>IF(Annotations_hardcopy!F5537="","",VLOOKUP(Annotations_hardcopy!F5537,Annotations_format!$G$2:$H$8,2,0))</f>
        <v>1</v>
      </c>
      <c r="C3871" t="str">
        <f>IF(Annotations_hardcopy!G5537="","",Annotations_hardcopy!G5537)</f>
        <v>0.325</v>
      </c>
      <c r="D3871" t="str">
        <f>IF(Annotations_hardcopy!H5537="","",Annotations_hardcopy!H5537)</f>
        <v>0.5</v>
      </c>
      <c r="E3871" t="str">
        <f>IF(Annotations_hardcopy!I5537="","",Annotations_hardcopy!I5537)</f>
        <v>0.63125</v>
      </c>
      <c r="F3871" t="str">
        <f>IF(Annotations_hardcopy!J5537="","",Annotations_hardcopy!J5537)</f>
        <v>1.0</v>
      </c>
    </row>
    <row r="3872" spans="1:6" x14ac:dyDescent="0.25">
      <c r="A3872" t="str">
        <f>Annotations_hardcopy!B5538</f>
        <v>11_06_2018__16_35_19_0263_upper.png</v>
      </c>
      <c r="B3872">
        <f>IF(Annotations_hardcopy!F5538="","",VLOOKUP(Annotations_hardcopy!F5538,Annotations_format!$G$2:$H$8,2,0))</f>
        <v>1</v>
      </c>
      <c r="C3872" t="str">
        <f>IF(Annotations_hardcopy!G5538="","",Annotations_hardcopy!G5538)</f>
        <v>0.325</v>
      </c>
      <c r="D3872" t="str">
        <f>IF(Annotations_hardcopy!H5538="","",Annotations_hardcopy!H5538)</f>
        <v>0.5</v>
      </c>
      <c r="E3872" t="str">
        <f>IF(Annotations_hardcopy!I5538="","",Annotations_hardcopy!I5538)</f>
        <v>0.63125</v>
      </c>
      <c r="F3872" t="str">
        <f>IF(Annotations_hardcopy!J5538="","",Annotations_hardcopy!J5538)</f>
        <v>1.0</v>
      </c>
    </row>
    <row r="3873" spans="1:6" x14ac:dyDescent="0.25">
      <c r="A3873" t="str">
        <f>Annotations_hardcopy!B5540</f>
        <v>11_06_2018__16_35_19_0264_upper.png</v>
      </c>
      <c r="B3873">
        <f>IF(Annotations_hardcopy!F5540="","",VLOOKUP(Annotations_hardcopy!F5540,Annotations_format!$G$2:$H$8,2,0))</f>
        <v>1</v>
      </c>
      <c r="C3873" t="str">
        <f>IF(Annotations_hardcopy!G5540="","",Annotations_hardcopy!G5540)</f>
        <v>0.325</v>
      </c>
      <c r="D3873" t="str">
        <f>IF(Annotations_hardcopy!H5540="","",Annotations_hardcopy!H5540)</f>
        <v>0.5</v>
      </c>
      <c r="E3873" t="str">
        <f>IF(Annotations_hardcopy!I5540="","",Annotations_hardcopy!I5540)</f>
        <v>0.63125</v>
      </c>
      <c r="F3873" t="str">
        <f>IF(Annotations_hardcopy!J5540="","",Annotations_hardcopy!J5540)</f>
        <v>1.0</v>
      </c>
    </row>
    <row r="3874" spans="1:6" x14ac:dyDescent="0.25">
      <c r="A3874" t="str">
        <f>Annotations_hardcopy!B5542</f>
        <v>11_06_2018__16_35_19_0265_upper.png</v>
      </c>
      <c r="B3874">
        <f>IF(Annotations_hardcopy!F5542="","",VLOOKUP(Annotations_hardcopy!F5542,Annotations_format!$G$2:$H$8,2,0))</f>
        <v>1</v>
      </c>
      <c r="C3874" t="str">
        <f>IF(Annotations_hardcopy!G5542="","",Annotations_hardcopy!G5542)</f>
        <v>0.325</v>
      </c>
      <c r="D3874" t="str">
        <f>IF(Annotations_hardcopy!H5542="","",Annotations_hardcopy!H5542)</f>
        <v>0.5</v>
      </c>
      <c r="E3874" t="str">
        <f>IF(Annotations_hardcopy!I5542="","",Annotations_hardcopy!I5542)</f>
        <v>0.63125</v>
      </c>
      <c r="F3874" t="str">
        <f>IF(Annotations_hardcopy!J5542="","",Annotations_hardcopy!J5542)</f>
        <v>1.0</v>
      </c>
    </row>
    <row r="3875" spans="1:6" x14ac:dyDescent="0.25">
      <c r="A3875" t="str">
        <f>Annotations_hardcopy!B5544</f>
        <v>11_06_2018__16_35_19_0266_upper.png</v>
      </c>
      <c r="B3875">
        <f>IF(Annotations_hardcopy!F5544="","",VLOOKUP(Annotations_hardcopy!F5544,Annotations_format!$G$2:$H$8,2,0))</f>
        <v>1</v>
      </c>
      <c r="C3875" t="str">
        <f>IF(Annotations_hardcopy!G5544="","",Annotations_hardcopy!G5544)</f>
        <v>0.325</v>
      </c>
      <c r="D3875" t="str">
        <f>IF(Annotations_hardcopy!H5544="","",Annotations_hardcopy!H5544)</f>
        <v>0.5</v>
      </c>
      <c r="E3875" t="str">
        <f>IF(Annotations_hardcopy!I5544="","",Annotations_hardcopy!I5544)</f>
        <v>0.63125</v>
      </c>
      <c r="F3875" t="str">
        <f>IF(Annotations_hardcopy!J5544="","",Annotations_hardcopy!J5544)</f>
        <v>1.0</v>
      </c>
    </row>
    <row r="3876" spans="1:6" x14ac:dyDescent="0.25">
      <c r="A3876" t="str">
        <f>Annotations_hardcopy!B5546</f>
        <v>11_06_2018__16_35_19_0267_upper.png</v>
      </c>
      <c r="B3876">
        <f>IF(Annotations_hardcopy!F5546="","",VLOOKUP(Annotations_hardcopy!F5546,Annotations_format!$G$2:$H$8,2,0))</f>
        <v>1</v>
      </c>
      <c r="C3876" t="str">
        <f>IF(Annotations_hardcopy!G5546="","",Annotations_hardcopy!G5546)</f>
        <v>0.325</v>
      </c>
      <c r="D3876" t="str">
        <f>IF(Annotations_hardcopy!H5546="","",Annotations_hardcopy!H5546)</f>
        <v>0.5</v>
      </c>
      <c r="E3876" t="str">
        <f>IF(Annotations_hardcopy!I5546="","",Annotations_hardcopy!I5546)</f>
        <v>0.63125</v>
      </c>
      <c r="F3876" t="str">
        <f>IF(Annotations_hardcopy!J5546="","",Annotations_hardcopy!J5546)</f>
        <v>1.0</v>
      </c>
    </row>
    <row r="3877" spans="1:6" x14ac:dyDescent="0.25">
      <c r="A3877" t="str">
        <f>Annotations_hardcopy!B5547</f>
        <v>11_06_2018__16_35_19_0268_upper.png</v>
      </c>
      <c r="B3877">
        <f>IF(Annotations_hardcopy!F5547="","",VLOOKUP(Annotations_hardcopy!F5547,Annotations_format!$G$2:$H$8,2,0))</f>
        <v>1</v>
      </c>
      <c r="C3877" t="str">
        <f>IF(Annotations_hardcopy!G5547="","",Annotations_hardcopy!G5547)</f>
        <v>0.325</v>
      </c>
      <c r="D3877" t="str">
        <f>IF(Annotations_hardcopy!H5547="","",Annotations_hardcopy!H5547)</f>
        <v>0.5</v>
      </c>
      <c r="E3877" t="str">
        <f>IF(Annotations_hardcopy!I5547="","",Annotations_hardcopy!I5547)</f>
        <v>0.63125</v>
      </c>
      <c r="F3877" t="str">
        <f>IF(Annotations_hardcopy!J5547="","",Annotations_hardcopy!J5547)</f>
        <v>1.0</v>
      </c>
    </row>
    <row r="3878" spans="1:6" x14ac:dyDescent="0.25">
      <c r="A3878" t="str">
        <f>Annotations_hardcopy!B5550</f>
        <v>11_06_2018__16_35_19_0269_upper.png</v>
      </c>
      <c r="B3878">
        <f>IF(Annotations_hardcopy!F5550="","",VLOOKUP(Annotations_hardcopy!F5550,Annotations_format!$G$2:$H$8,2,0))</f>
        <v>1</v>
      </c>
      <c r="C3878" t="str">
        <f>IF(Annotations_hardcopy!G5550="","",Annotations_hardcopy!G5550)</f>
        <v>0.325</v>
      </c>
      <c r="D3878" t="str">
        <f>IF(Annotations_hardcopy!H5550="","",Annotations_hardcopy!H5550)</f>
        <v>0.5</v>
      </c>
      <c r="E3878" t="str">
        <f>IF(Annotations_hardcopy!I5550="","",Annotations_hardcopy!I5550)</f>
        <v>0.63125</v>
      </c>
      <c r="F3878" t="str">
        <f>IF(Annotations_hardcopy!J5550="","",Annotations_hardcopy!J5550)</f>
        <v>1.0</v>
      </c>
    </row>
    <row r="3879" spans="1:6" x14ac:dyDescent="0.25">
      <c r="A3879" t="str">
        <f>Annotations_hardcopy!B5552</f>
        <v>11_06_2018__16_35_19_0270_upper.png</v>
      </c>
      <c r="B3879">
        <f>IF(Annotations_hardcopy!F5552="","",VLOOKUP(Annotations_hardcopy!F5552,Annotations_format!$G$2:$H$8,2,0))</f>
        <v>1</v>
      </c>
      <c r="C3879" t="str">
        <f>IF(Annotations_hardcopy!G5552="","",Annotations_hardcopy!G5552)</f>
        <v>0.325</v>
      </c>
      <c r="D3879" t="str">
        <f>IF(Annotations_hardcopy!H5552="","",Annotations_hardcopy!H5552)</f>
        <v>0.5</v>
      </c>
      <c r="E3879" t="str">
        <f>IF(Annotations_hardcopy!I5552="","",Annotations_hardcopy!I5552)</f>
        <v>0.63125</v>
      </c>
      <c r="F3879" t="str">
        <f>IF(Annotations_hardcopy!J5552="","",Annotations_hardcopy!J5552)</f>
        <v>1.0</v>
      </c>
    </row>
    <row r="3880" spans="1:6" x14ac:dyDescent="0.25">
      <c r="A3880" t="str">
        <f>Annotations_hardcopy!B5553</f>
        <v>11_06_2018__16_35_19_0271_upper.png</v>
      </c>
      <c r="B3880">
        <f>IF(Annotations_hardcopy!F5553="","",VLOOKUP(Annotations_hardcopy!F5553,Annotations_format!$G$2:$H$8,2,0))</f>
        <v>1</v>
      </c>
      <c r="C3880" t="str">
        <f>IF(Annotations_hardcopy!G5553="","",Annotations_hardcopy!G5553)</f>
        <v>0.325</v>
      </c>
      <c r="D3880" t="str">
        <f>IF(Annotations_hardcopy!H5553="","",Annotations_hardcopy!H5553)</f>
        <v>0.5</v>
      </c>
      <c r="E3880" t="str">
        <f>IF(Annotations_hardcopy!I5553="","",Annotations_hardcopy!I5553)</f>
        <v>0.63125</v>
      </c>
      <c r="F3880" t="str">
        <f>IF(Annotations_hardcopy!J5553="","",Annotations_hardcopy!J5553)</f>
        <v>1.0</v>
      </c>
    </row>
    <row r="3881" spans="1:6" x14ac:dyDescent="0.25">
      <c r="A3881" t="str">
        <f>Annotations_hardcopy!B5554</f>
        <v>11_06_2018__16_35_19_0272_upper.png</v>
      </c>
      <c r="B3881">
        <f>IF(Annotations_hardcopy!F5554="","",VLOOKUP(Annotations_hardcopy!F5554,Annotations_format!$G$2:$H$8,2,0))</f>
        <v>1</v>
      </c>
      <c r="C3881" t="str">
        <f>IF(Annotations_hardcopy!G5554="","",Annotations_hardcopy!G5554)</f>
        <v>0.325</v>
      </c>
      <c r="D3881" t="str">
        <f>IF(Annotations_hardcopy!H5554="","",Annotations_hardcopy!H5554)</f>
        <v>0.5</v>
      </c>
      <c r="E3881" t="str">
        <f>IF(Annotations_hardcopy!I5554="","",Annotations_hardcopy!I5554)</f>
        <v>0.63125</v>
      </c>
      <c r="F3881" t="str">
        <f>IF(Annotations_hardcopy!J5554="","",Annotations_hardcopy!J5554)</f>
        <v>1.0</v>
      </c>
    </row>
    <row r="3882" spans="1:6" x14ac:dyDescent="0.25">
      <c r="A3882" t="str">
        <f>Annotations_hardcopy!B5556</f>
        <v>11_06_2018__16_35_19_0273_upper.png</v>
      </c>
      <c r="B3882">
        <f>IF(Annotations_hardcopy!F5556="","",VLOOKUP(Annotations_hardcopy!F5556,Annotations_format!$G$2:$H$8,2,0))</f>
        <v>1</v>
      </c>
      <c r="C3882" t="str">
        <f>IF(Annotations_hardcopy!G5556="","",Annotations_hardcopy!G5556)</f>
        <v>0.3453125</v>
      </c>
      <c r="D3882" t="str">
        <f>IF(Annotations_hardcopy!H5556="","",Annotations_hardcopy!H5556)</f>
        <v>0.5</v>
      </c>
      <c r="E3882" t="str">
        <f>IF(Annotations_hardcopy!I5556="","",Annotations_hardcopy!I5556)</f>
        <v>0.615625</v>
      </c>
      <c r="F3882" t="str">
        <f>IF(Annotations_hardcopy!J5556="","",Annotations_hardcopy!J5556)</f>
        <v>1.0</v>
      </c>
    </row>
    <row r="3883" spans="1:6" x14ac:dyDescent="0.25">
      <c r="A3883" t="str">
        <f>Annotations_hardcopy!B5558</f>
        <v>11_06_2018__16_35_19_0274_upper.png</v>
      </c>
      <c r="B3883">
        <f>IF(Annotations_hardcopy!F5558="","",VLOOKUP(Annotations_hardcopy!F5558,Annotations_format!$G$2:$H$8,2,0))</f>
        <v>1</v>
      </c>
      <c r="C3883" t="str">
        <f>IF(Annotations_hardcopy!G5558="","",Annotations_hardcopy!G5558)</f>
        <v>0.3625</v>
      </c>
      <c r="D3883" t="str">
        <f>IF(Annotations_hardcopy!H5558="","",Annotations_hardcopy!H5558)</f>
        <v>0.5</v>
      </c>
      <c r="E3883" t="str">
        <f>IF(Annotations_hardcopy!I5558="","",Annotations_hardcopy!I5558)</f>
        <v>0.6</v>
      </c>
      <c r="F3883" t="str">
        <f>IF(Annotations_hardcopy!J5558="","",Annotations_hardcopy!J5558)</f>
        <v>1.0</v>
      </c>
    </row>
    <row r="3884" spans="1:6" x14ac:dyDescent="0.25">
      <c r="A3884" t="str">
        <f>Annotations_hardcopy!B5560</f>
        <v>11_06_2018__16_35_19_0275_upper.png</v>
      </c>
      <c r="B3884">
        <f>IF(Annotations_hardcopy!F5560="","",VLOOKUP(Annotations_hardcopy!F5560,Annotations_format!$G$2:$H$8,2,0))</f>
        <v>1</v>
      </c>
      <c r="C3884" t="str">
        <f>IF(Annotations_hardcopy!G5560="","",Annotations_hardcopy!G5560)</f>
        <v>0.375</v>
      </c>
      <c r="D3884" t="str">
        <f>IF(Annotations_hardcopy!H5560="","",Annotations_hardcopy!H5560)</f>
        <v>0.5</v>
      </c>
      <c r="E3884" t="str">
        <f>IF(Annotations_hardcopy!I5560="","",Annotations_hardcopy!I5560)</f>
        <v>0.59375</v>
      </c>
      <c r="F3884" t="str">
        <f>IF(Annotations_hardcopy!J5560="","",Annotations_hardcopy!J5560)</f>
        <v>1.0</v>
      </c>
    </row>
    <row r="3885" spans="1:6" x14ac:dyDescent="0.25">
      <c r="A3885" t="str">
        <f>Annotations_hardcopy!B5562</f>
        <v>11_06_2018__16_35_19_0276_upper.png</v>
      </c>
      <c r="B3885">
        <f>IF(Annotations_hardcopy!F5562="","",VLOOKUP(Annotations_hardcopy!F5562,Annotations_format!$G$2:$H$8,2,0))</f>
        <v>1</v>
      </c>
      <c r="C3885" t="str">
        <f>IF(Annotations_hardcopy!G5562="","",Annotations_hardcopy!G5562)</f>
        <v>0.35</v>
      </c>
      <c r="D3885" t="str">
        <f>IF(Annotations_hardcopy!H5562="","",Annotations_hardcopy!H5562)</f>
        <v>0.5</v>
      </c>
      <c r="E3885" t="str">
        <f>IF(Annotations_hardcopy!I5562="","",Annotations_hardcopy!I5562)</f>
        <v>0.60625</v>
      </c>
      <c r="F3885" t="str">
        <f>IF(Annotations_hardcopy!J5562="","",Annotations_hardcopy!J5562)</f>
        <v>1.0</v>
      </c>
    </row>
    <row r="3886" spans="1:6" x14ac:dyDescent="0.25">
      <c r="A3886" t="str">
        <f>Annotations_hardcopy!B5564</f>
        <v>11_06_2018__16_35_19_0277_upper.png</v>
      </c>
      <c r="B3886">
        <f>IF(Annotations_hardcopy!F5564="","",VLOOKUP(Annotations_hardcopy!F5564,Annotations_format!$G$2:$H$8,2,0))</f>
        <v>1</v>
      </c>
      <c r="C3886" t="str">
        <f>IF(Annotations_hardcopy!G5564="","",Annotations_hardcopy!G5564)</f>
        <v>0.315625</v>
      </c>
      <c r="D3886" t="str">
        <f>IF(Annotations_hardcopy!H5564="","",Annotations_hardcopy!H5564)</f>
        <v>0.5</v>
      </c>
      <c r="E3886" t="str">
        <f>IF(Annotations_hardcopy!I5564="","",Annotations_hardcopy!I5564)</f>
        <v>0.63125</v>
      </c>
      <c r="F3886" t="str">
        <f>IF(Annotations_hardcopy!J5564="","",Annotations_hardcopy!J5564)</f>
        <v>1.0</v>
      </c>
    </row>
    <row r="3887" spans="1:6" x14ac:dyDescent="0.25">
      <c r="A3887" t="str">
        <f>Annotations_hardcopy!B5565</f>
        <v>11_06_2018__16_35_19_0278_upper.png</v>
      </c>
      <c r="B3887">
        <f>IF(Annotations_hardcopy!F5565="","",VLOOKUP(Annotations_hardcopy!F5565,Annotations_format!$G$2:$H$8,2,0))</f>
        <v>1</v>
      </c>
      <c r="C3887" t="str">
        <f>IF(Annotations_hardcopy!G5565="","",Annotations_hardcopy!G5565)</f>
        <v>0.315625</v>
      </c>
      <c r="D3887" t="str">
        <f>IF(Annotations_hardcopy!H5565="","",Annotations_hardcopy!H5565)</f>
        <v>0.5</v>
      </c>
      <c r="E3887" t="str">
        <f>IF(Annotations_hardcopy!I5565="","",Annotations_hardcopy!I5565)</f>
        <v>0.63125</v>
      </c>
      <c r="F3887" t="str">
        <f>IF(Annotations_hardcopy!J5565="","",Annotations_hardcopy!J5565)</f>
        <v>1.0</v>
      </c>
    </row>
    <row r="3888" spans="1:6" x14ac:dyDescent="0.25">
      <c r="A3888" t="str">
        <f>Annotations_hardcopy!B5567</f>
        <v>11_06_2018__16_35_19_0279_upper.png</v>
      </c>
      <c r="B3888">
        <f>IF(Annotations_hardcopy!F5567="","",VLOOKUP(Annotations_hardcopy!F5567,Annotations_format!$G$2:$H$8,2,0))</f>
        <v>1</v>
      </c>
      <c r="C3888" t="str">
        <f>IF(Annotations_hardcopy!G5567="","",Annotations_hardcopy!G5567)</f>
        <v>0.3453125</v>
      </c>
      <c r="D3888" t="str">
        <f>IF(Annotations_hardcopy!H5567="","",Annotations_hardcopy!H5567)</f>
        <v>0.5</v>
      </c>
      <c r="E3888" t="str">
        <f>IF(Annotations_hardcopy!I5567="","",Annotations_hardcopy!I5567)</f>
        <v>0.609375</v>
      </c>
      <c r="F3888" t="str">
        <f>IF(Annotations_hardcopy!J5567="","",Annotations_hardcopy!J5567)</f>
        <v>1.0</v>
      </c>
    </row>
    <row r="3889" spans="1:6" x14ac:dyDescent="0.25">
      <c r="A3889" t="str">
        <f>Annotations_hardcopy!B5569</f>
        <v>11_06_2018__16_35_19_0280_upper.png</v>
      </c>
      <c r="B3889">
        <f>IF(Annotations_hardcopy!F5569="","",VLOOKUP(Annotations_hardcopy!F5569,Annotations_format!$G$2:$H$8,2,0))</f>
        <v>1</v>
      </c>
      <c r="C3889" t="str">
        <f>IF(Annotations_hardcopy!G5569="","",Annotations_hardcopy!G5569)</f>
        <v>0.3515625</v>
      </c>
      <c r="D3889" t="str">
        <f>IF(Annotations_hardcopy!H5569="","",Annotations_hardcopy!H5569)</f>
        <v>0.5</v>
      </c>
      <c r="E3889" t="str">
        <f>IF(Annotations_hardcopy!I5569="","",Annotations_hardcopy!I5569)</f>
        <v>0.628125</v>
      </c>
      <c r="F3889" t="str">
        <f>IF(Annotations_hardcopy!J5569="","",Annotations_hardcopy!J5569)</f>
        <v>1.0</v>
      </c>
    </row>
    <row r="3890" spans="1:6" x14ac:dyDescent="0.25">
      <c r="A3890" t="str">
        <f>Annotations_hardcopy!B5571</f>
        <v>11_06_2018__16_35_19_0281_upper.png</v>
      </c>
      <c r="B3890">
        <f>IF(Annotations_hardcopy!F5571="","",VLOOKUP(Annotations_hardcopy!F5571,Annotations_format!$G$2:$H$8,2,0))</f>
        <v>1</v>
      </c>
      <c r="C3890" t="str">
        <f>IF(Annotations_hardcopy!G5571="","",Annotations_hardcopy!G5571)</f>
        <v>0.3328125</v>
      </c>
      <c r="D3890" t="str">
        <f>IF(Annotations_hardcopy!H5571="","",Annotations_hardcopy!H5571)</f>
        <v>0.5</v>
      </c>
      <c r="E3890" t="str">
        <f>IF(Annotations_hardcopy!I5571="","",Annotations_hardcopy!I5571)</f>
        <v>0.646875</v>
      </c>
      <c r="F3890" t="str">
        <f>IF(Annotations_hardcopy!J5571="","",Annotations_hardcopy!J5571)</f>
        <v>1.0</v>
      </c>
    </row>
    <row r="3891" spans="1:6" x14ac:dyDescent="0.25">
      <c r="A3891" t="str">
        <f>Annotations_hardcopy!B5573</f>
        <v>11_06_2018__16_35_19_0282_upper.png</v>
      </c>
      <c r="B3891">
        <f>IF(Annotations_hardcopy!F5573="","",VLOOKUP(Annotations_hardcopy!F5573,Annotations_format!$G$2:$H$8,2,0))</f>
        <v>1</v>
      </c>
      <c r="C3891" t="str">
        <f>IF(Annotations_hardcopy!G5573="","",Annotations_hardcopy!G5573)</f>
        <v>0.3234375</v>
      </c>
      <c r="D3891" t="str">
        <f>IF(Annotations_hardcopy!H5573="","",Annotations_hardcopy!H5573)</f>
        <v>0.5</v>
      </c>
      <c r="E3891" t="str">
        <f>IF(Annotations_hardcopy!I5573="","",Annotations_hardcopy!I5573)</f>
        <v>0.646875</v>
      </c>
      <c r="F3891" t="str">
        <f>IF(Annotations_hardcopy!J5573="","",Annotations_hardcopy!J5573)</f>
        <v>1.0</v>
      </c>
    </row>
    <row r="3892" spans="1:6" x14ac:dyDescent="0.25">
      <c r="A3892" t="str">
        <f>Annotations_hardcopy!B5575</f>
        <v>11_06_2018__16_35_19_0283_upper.png</v>
      </c>
      <c r="B3892">
        <f>IF(Annotations_hardcopy!F5575="","",VLOOKUP(Annotations_hardcopy!F5575,Annotations_format!$G$2:$H$8,2,0))</f>
        <v>1</v>
      </c>
      <c r="C3892" t="str">
        <f>IF(Annotations_hardcopy!G5575="","",Annotations_hardcopy!G5575)</f>
        <v>0.340625</v>
      </c>
      <c r="D3892" t="str">
        <f>IF(Annotations_hardcopy!H5575="","",Annotations_hardcopy!H5575)</f>
        <v>0.5</v>
      </c>
      <c r="E3892" t="str">
        <f>IF(Annotations_hardcopy!I5575="","",Annotations_hardcopy!I5575)</f>
        <v>0.68125</v>
      </c>
      <c r="F3892" t="str">
        <f>IF(Annotations_hardcopy!J5575="","",Annotations_hardcopy!J5575)</f>
        <v>1.0</v>
      </c>
    </row>
    <row r="3893" spans="1:6" x14ac:dyDescent="0.25">
      <c r="A3893" t="str">
        <f>Annotations_hardcopy!B5577</f>
        <v>11_06_2018__16_35_19_0284_upper.png</v>
      </c>
      <c r="B3893">
        <f>IF(Annotations_hardcopy!F5577="","",VLOOKUP(Annotations_hardcopy!F5577,Annotations_format!$G$2:$H$8,2,0))</f>
        <v>1</v>
      </c>
      <c r="C3893" t="str">
        <f>IF(Annotations_hardcopy!G5577="","",Annotations_hardcopy!G5577)</f>
        <v>0.3828125</v>
      </c>
      <c r="D3893" t="str">
        <f>IF(Annotations_hardcopy!H5577="","",Annotations_hardcopy!H5577)</f>
        <v>0.5</v>
      </c>
      <c r="E3893" t="str">
        <f>IF(Annotations_hardcopy!I5577="","",Annotations_hardcopy!I5577)</f>
        <v>0.678125</v>
      </c>
      <c r="F3893" t="str">
        <f>IF(Annotations_hardcopy!J5577="","",Annotations_hardcopy!J5577)</f>
        <v>1.0</v>
      </c>
    </row>
    <row r="3894" spans="1:6" x14ac:dyDescent="0.25">
      <c r="A3894" t="str">
        <f>Annotations_hardcopy!B5579</f>
        <v>11_06_2018__16_35_19_0285_upper.png</v>
      </c>
      <c r="B3894">
        <f>IF(Annotations_hardcopy!F5579="","",VLOOKUP(Annotations_hardcopy!F5579,Annotations_format!$G$2:$H$8,2,0))</f>
        <v>1</v>
      </c>
      <c r="C3894" t="str">
        <f>IF(Annotations_hardcopy!G5579="","",Annotations_hardcopy!G5579)</f>
        <v>0.36875</v>
      </c>
      <c r="D3894" t="str">
        <f>IF(Annotations_hardcopy!H5579="","",Annotations_hardcopy!H5579)</f>
        <v>0.5</v>
      </c>
      <c r="E3894" t="str">
        <f>IF(Annotations_hardcopy!I5579="","",Annotations_hardcopy!I5579)</f>
        <v>0.69375</v>
      </c>
      <c r="F3894" t="str">
        <f>IF(Annotations_hardcopy!J5579="","",Annotations_hardcopy!J5579)</f>
        <v>1.0</v>
      </c>
    </row>
    <row r="3895" spans="1:6" x14ac:dyDescent="0.25">
      <c r="A3895" t="str">
        <f>Annotations_hardcopy!B5581</f>
        <v>11_06_2018__16_35_19_0286_upper.png</v>
      </c>
      <c r="B3895">
        <f>IF(Annotations_hardcopy!F5581="","",VLOOKUP(Annotations_hardcopy!F5581,Annotations_format!$G$2:$H$8,2,0))</f>
        <v>1</v>
      </c>
      <c r="C3895" t="str">
        <f>IF(Annotations_hardcopy!G5581="","",Annotations_hardcopy!G5581)</f>
        <v>0.3515625</v>
      </c>
      <c r="D3895" t="str">
        <f>IF(Annotations_hardcopy!H5581="","",Annotations_hardcopy!H5581)</f>
        <v>0.5</v>
      </c>
      <c r="E3895" t="str">
        <f>IF(Annotations_hardcopy!I5581="","",Annotations_hardcopy!I5581)</f>
        <v>0.703125</v>
      </c>
      <c r="F3895" t="str">
        <f>IF(Annotations_hardcopy!J5581="","",Annotations_hardcopy!J5581)</f>
        <v>1.0</v>
      </c>
    </row>
    <row r="3896" spans="1:6" x14ac:dyDescent="0.25">
      <c r="A3896" t="str">
        <f>Annotations_hardcopy!B5583</f>
        <v>11_06_2018__16_35_19_0287_upper.png</v>
      </c>
      <c r="B3896">
        <f>IF(Annotations_hardcopy!F5583="","",VLOOKUP(Annotations_hardcopy!F5583,Annotations_format!$G$2:$H$8,2,0))</f>
        <v>1</v>
      </c>
      <c r="C3896" t="str">
        <f>IF(Annotations_hardcopy!G5583="","",Annotations_hardcopy!G5583)</f>
        <v>0.353125</v>
      </c>
      <c r="D3896" t="str">
        <f>IF(Annotations_hardcopy!H5583="","",Annotations_hardcopy!H5583)</f>
        <v>0.5</v>
      </c>
      <c r="E3896" t="str">
        <f>IF(Annotations_hardcopy!I5583="","",Annotations_hardcopy!I5583)</f>
        <v>0.70625</v>
      </c>
      <c r="F3896" t="str">
        <f>IF(Annotations_hardcopy!J5583="","",Annotations_hardcopy!J5583)</f>
        <v>1.0</v>
      </c>
    </row>
    <row r="3897" spans="1:6" x14ac:dyDescent="0.25">
      <c r="A3897" t="str">
        <f>Annotations_hardcopy!B5585</f>
        <v>11_06_2018__16_35_19_0288_upper.png</v>
      </c>
      <c r="B3897">
        <f>IF(Annotations_hardcopy!F5585="","",VLOOKUP(Annotations_hardcopy!F5585,Annotations_format!$G$2:$H$8,2,0))</f>
        <v>1</v>
      </c>
      <c r="C3897" t="str">
        <f>IF(Annotations_hardcopy!G5585="","",Annotations_hardcopy!G5585)</f>
        <v>0.4109375</v>
      </c>
      <c r="D3897" t="str">
        <f>IF(Annotations_hardcopy!H5585="","",Annotations_hardcopy!H5585)</f>
        <v>0.5</v>
      </c>
      <c r="E3897" t="str">
        <f>IF(Annotations_hardcopy!I5585="","",Annotations_hardcopy!I5585)</f>
        <v>0.696875</v>
      </c>
      <c r="F3897" t="str">
        <f>IF(Annotations_hardcopy!J5585="","",Annotations_hardcopy!J5585)</f>
        <v>1.0</v>
      </c>
    </row>
    <row r="3898" spans="1:6" x14ac:dyDescent="0.25">
      <c r="A3898" t="str">
        <f>Annotations_hardcopy!B5587</f>
        <v>11_06_2018__16_35_19_0289_upper.png</v>
      </c>
      <c r="B3898">
        <f>IF(Annotations_hardcopy!F5587="","",VLOOKUP(Annotations_hardcopy!F5587,Annotations_format!$G$2:$H$8,2,0))</f>
        <v>1</v>
      </c>
      <c r="C3898" t="str">
        <f>IF(Annotations_hardcopy!G5587="","",Annotations_hardcopy!G5587)</f>
        <v>0.4125</v>
      </c>
      <c r="D3898" t="str">
        <f>IF(Annotations_hardcopy!H5587="","",Annotations_hardcopy!H5587)</f>
        <v>0.5</v>
      </c>
      <c r="E3898" t="str">
        <f>IF(Annotations_hardcopy!I5587="","",Annotations_hardcopy!I5587)</f>
        <v>0.68125</v>
      </c>
      <c r="F3898" t="str">
        <f>IF(Annotations_hardcopy!J5587="","",Annotations_hardcopy!J5587)</f>
        <v>1.0</v>
      </c>
    </row>
    <row r="3899" spans="1:6" x14ac:dyDescent="0.25">
      <c r="A3899" t="str">
        <f>Annotations_hardcopy!B5589</f>
        <v>11_06_2018__16_35_19_0290_upper.png</v>
      </c>
      <c r="B3899">
        <f>IF(Annotations_hardcopy!F5589="","",VLOOKUP(Annotations_hardcopy!F5589,Annotations_format!$G$2:$H$8,2,0))</f>
        <v>1</v>
      </c>
      <c r="C3899" t="str">
        <f>IF(Annotations_hardcopy!G5589="","",Annotations_hardcopy!G5589)</f>
        <v>0.3765625</v>
      </c>
      <c r="D3899" t="str">
        <f>IF(Annotations_hardcopy!H5589="","",Annotations_hardcopy!H5589)</f>
        <v>0.5</v>
      </c>
      <c r="E3899" t="str">
        <f>IF(Annotations_hardcopy!I5589="","",Annotations_hardcopy!I5589)</f>
        <v>0.671875</v>
      </c>
      <c r="F3899" t="str">
        <f>IF(Annotations_hardcopy!J5589="","",Annotations_hardcopy!J5589)</f>
        <v>1.0</v>
      </c>
    </row>
    <row r="3900" spans="1:6" x14ac:dyDescent="0.25">
      <c r="A3900" t="str">
        <f>Annotations_hardcopy!B5591</f>
        <v>11_06_2018__16_35_19_0291_upper.png</v>
      </c>
      <c r="B3900">
        <f>IF(Annotations_hardcopy!F5591="","",VLOOKUP(Annotations_hardcopy!F5591,Annotations_format!$G$2:$H$8,2,0))</f>
        <v>1</v>
      </c>
      <c r="C3900" t="str">
        <f>IF(Annotations_hardcopy!G5591="","",Annotations_hardcopy!G5591)</f>
        <v>0.3234375</v>
      </c>
      <c r="D3900" t="str">
        <f>IF(Annotations_hardcopy!H5591="","",Annotations_hardcopy!H5591)</f>
        <v>0.5</v>
      </c>
      <c r="E3900" t="str">
        <f>IF(Annotations_hardcopy!I5591="","",Annotations_hardcopy!I5591)</f>
        <v>0.621875</v>
      </c>
      <c r="F3900" t="str">
        <f>IF(Annotations_hardcopy!J5591="","",Annotations_hardcopy!J5591)</f>
        <v>1.0</v>
      </c>
    </row>
    <row r="3901" spans="1:6" x14ac:dyDescent="0.25">
      <c r="A3901" t="str">
        <f>Annotations_hardcopy!B5593</f>
        <v>11_06_2018__16_35_19_0292_upper.png</v>
      </c>
      <c r="B3901">
        <f>IF(Annotations_hardcopy!F5593="","",VLOOKUP(Annotations_hardcopy!F5593,Annotations_format!$G$2:$H$8,2,0))</f>
        <v>1</v>
      </c>
      <c r="C3901" t="str">
        <f>IF(Annotations_hardcopy!G5593="","",Annotations_hardcopy!G5593)</f>
        <v>0.3203125</v>
      </c>
      <c r="D3901" t="str">
        <f>IF(Annotations_hardcopy!H5593="","",Annotations_hardcopy!H5593)</f>
        <v>0.5</v>
      </c>
      <c r="E3901" t="str">
        <f>IF(Annotations_hardcopy!I5593="","",Annotations_hardcopy!I5593)</f>
        <v>0.578125</v>
      </c>
      <c r="F3901" t="str">
        <f>IF(Annotations_hardcopy!J5593="","",Annotations_hardcopy!J5593)</f>
        <v>1.0</v>
      </c>
    </row>
    <row r="3902" spans="1:6" x14ac:dyDescent="0.25">
      <c r="A3902" t="str">
        <f>Annotations_hardcopy!B5595</f>
        <v>11_06_2018__16_35_19_0293_upper.png</v>
      </c>
      <c r="B3902">
        <f>IF(Annotations_hardcopy!F5595="","",VLOOKUP(Annotations_hardcopy!F5595,Annotations_format!$G$2:$H$8,2,0))</f>
        <v>1</v>
      </c>
      <c r="C3902" t="str">
        <f>IF(Annotations_hardcopy!G5595="","",Annotations_hardcopy!G5595)</f>
        <v>0.3296875</v>
      </c>
      <c r="D3902" t="str">
        <f>IF(Annotations_hardcopy!H5595="","",Annotations_hardcopy!H5595)</f>
        <v>0.5</v>
      </c>
      <c r="E3902" t="str">
        <f>IF(Annotations_hardcopy!I5595="","",Annotations_hardcopy!I5595)</f>
        <v>0.596875</v>
      </c>
      <c r="F3902" t="str">
        <f>IF(Annotations_hardcopy!J5595="","",Annotations_hardcopy!J5595)</f>
        <v>1.0</v>
      </c>
    </row>
    <row r="3903" spans="1:6" x14ac:dyDescent="0.25">
      <c r="A3903" t="str">
        <f>Annotations_hardcopy!B5597</f>
        <v>11_06_2018__16_35_19_0294_upper.png</v>
      </c>
      <c r="B3903">
        <f>IF(Annotations_hardcopy!F5597="","",VLOOKUP(Annotations_hardcopy!F5597,Annotations_format!$G$2:$H$8,2,0))</f>
        <v>1</v>
      </c>
      <c r="C3903" t="str">
        <f>IF(Annotations_hardcopy!G5597="","",Annotations_hardcopy!G5597)</f>
        <v>0.3015625</v>
      </c>
      <c r="D3903" t="str">
        <f>IF(Annotations_hardcopy!H5597="","",Annotations_hardcopy!H5597)</f>
        <v>0.5</v>
      </c>
      <c r="E3903" t="str">
        <f>IF(Annotations_hardcopy!I5597="","",Annotations_hardcopy!I5597)</f>
        <v>0.571875</v>
      </c>
      <c r="F3903" t="str">
        <f>IF(Annotations_hardcopy!J5597="","",Annotations_hardcopy!J5597)</f>
        <v>1.0</v>
      </c>
    </row>
    <row r="3904" spans="1:6" x14ac:dyDescent="0.25">
      <c r="A3904" t="str">
        <f>Annotations_hardcopy!B5599</f>
        <v>11_06_2018__16_35_19_0295_upper.png</v>
      </c>
      <c r="B3904">
        <f>IF(Annotations_hardcopy!F5599="","",VLOOKUP(Annotations_hardcopy!F5599,Annotations_format!$G$2:$H$8,2,0))</f>
        <v>1</v>
      </c>
      <c r="C3904" t="str">
        <f>IF(Annotations_hardcopy!G5599="","",Annotations_hardcopy!G5599)</f>
        <v>0.2609375</v>
      </c>
      <c r="D3904" t="str">
        <f>IF(Annotations_hardcopy!H5599="","",Annotations_hardcopy!H5599)</f>
        <v>0.5</v>
      </c>
      <c r="E3904" t="str">
        <f>IF(Annotations_hardcopy!I5599="","",Annotations_hardcopy!I5599)</f>
        <v>0.521875</v>
      </c>
      <c r="F3904" t="str">
        <f>IF(Annotations_hardcopy!J5599="","",Annotations_hardcopy!J5599)</f>
        <v>1.0</v>
      </c>
    </row>
    <row r="3905" spans="1:6" x14ac:dyDescent="0.25">
      <c r="A3905" t="str">
        <f>Annotations_hardcopy!B5601</f>
        <v>11_06_2018__16_35_19_0296_upper.png</v>
      </c>
      <c r="B3905">
        <f>IF(Annotations_hardcopy!F5601="","",VLOOKUP(Annotations_hardcopy!F5601,Annotations_format!$G$2:$H$8,2,0))</f>
        <v>1</v>
      </c>
      <c r="C3905" t="str">
        <f>IF(Annotations_hardcopy!G5601="","",Annotations_hardcopy!G5601)</f>
        <v>0.228125</v>
      </c>
      <c r="D3905" t="str">
        <f>IF(Annotations_hardcopy!H5601="","",Annotations_hardcopy!H5601)</f>
        <v>0.5</v>
      </c>
      <c r="E3905" t="str">
        <f>IF(Annotations_hardcopy!I5601="","",Annotations_hardcopy!I5601)</f>
        <v>0.45625</v>
      </c>
      <c r="F3905" t="str">
        <f>IF(Annotations_hardcopy!J5601="","",Annotations_hardcopy!J5601)</f>
        <v>1.0</v>
      </c>
    </row>
    <row r="3906" spans="1:6" x14ac:dyDescent="0.25">
      <c r="A3906" t="str">
        <f>Annotations_hardcopy!B5603</f>
        <v>11_06_2018__16_35_19_0297_upper.png</v>
      </c>
      <c r="B3906">
        <f>IF(Annotations_hardcopy!F5603="","",VLOOKUP(Annotations_hardcopy!F5603,Annotations_format!$G$2:$H$8,2,0))</f>
        <v>1</v>
      </c>
      <c r="C3906" t="str">
        <f>IF(Annotations_hardcopy!G5603="","",Annotations_hardcopy!G5603)</f>
        <v>0.1953125</v>
      </c>
      <c r="D3906" t="str">
        <f>IF(Annotations_hardcopy!H5603="","",Annotations_hardcopy!H5603)</f>
        <v>0.5</v>
      </c>
      <c r="E3906" t="str">
        <f>IF(Annotations_hardcopy!I5603="","",Annotations_hardcopy!I5603)</f>
        <v>0.390625</v>
      </c>
      <c r="F3906" t="str">
        <f>IF(Annotations_hardcopy!J5603="","",Annotations_hardcopy!J5603)</f>
        <v>1.0</v>
      </c>
    </row>
    <row r="3907" spans="1:6" x14ac:dyDescent="0.25">
      <c r="A3907" t="str">
        <f>Annotations_hardcopy!B5604</f>
        <v>11_06_2018__16_35_19_0297_upper.png</v>
      </c>
      <c r="B3907">
        <f>IF(Annotations_hardcopy!F5604="","",VLOOKUP(Annotations_hardcopy!F5604,Annotations_format!$G$2:$H$8,2,0))</f>
        <v>1</v>
      </c>
      <c r="C3907" t="str">
        <f>IF(Annotations_hardcopy!G5604="","",Annotations_hardcopy!G5604)</f>
        <v>0.3765625</v>
      </c>
      <c r="D3907" t="str">
        <f>IF(Annotations_hardcopy!H5604="","",Annotations_hardcopy!H5604)</f>
        <v>0.11875</v>
      </c>
      <c r="E3907" t="str">
        <f>IF(Annotations_hardcopy!I5604="","",Annotations_hardcopy!I5604)</f>
        <v>0.1125</v>
      </c>
      <c r="F3907" t="str">
        <f>IF(Annotations_hardcopy!J5604="","",Annotations_hardcopy!J5604)</f>
        <v>0.13333333333333333</v>
      </c>
    </row>
    <row r="3908" spans="1:6" x14ac:dyDescent="0.25">
      <c r="A3908" t="str">
        <f>Annotations_hardcopy!B5606</f>
        <v>11_06_2018__16_35_19_0298_upper.png</v>
      </c>
      <c r="B3908">
        <f>IF(Annotations_hardcopy!F5606="","",VLOOKUP(Annotations_hardcopy!F5606,Annotations_format!$G$2:$H$8,2,0))</f>
        <v>1</v>
      </c>
      <c r="C3908" t="str">
        <f>IF(Annotations_hardcopy!G5606="","",Annotations_hardcopy!G5606)</f>
        <v>0.184375</v>
      </c>
      <c r="D3908" t="str">
        <f>IF(Annotations_hardcopy!H5606="","",Annotations_hardcopy!H5606)</f>
        <v>0.5</v>
      </c>
      <c r="E3908" t="str">
        <f>IF(Annotations_hardcopy!I5606="","",Annotations_hardcopy!I5606)</f>
        <v>0.36875</v>
      </c>
      <c r="F3908" t="str">
        <f>IF(Annotations_hardcopy!J5606="","",Annotations_hardcopy!J5606)</f>
        <v>1.0</v>
      </c>
    </row>
    <row r="3909" spans="1:6" x14ac:dyDescent="0.25">
      <c r="A3909" t="str">
        <f>Annotations_hardcopy!B5607</f>
        <v>11_06_2018__16_35_19_0298_upper.png</v>
      </c>
      <c r="B3909">
        <f>IF(Annotations_hardcopy!F5607="","",VLOOKUP(Annotations_hardcopy!F5607,Annotations_format!$G$2:$H$8,2,0))</f>
        <v>1</v>
      </c>
      <c r="C3909" t="str">
        <f>IF(Annotations_hardcopy!G5607="","",Annotations_hardcopy!G5607)</f>
        <v>0.37421875</v>
      </c>
      <c r="D3909" t="str">
        <f>IF(Annotations_hardcopy!H5607="","",Annotations_hardcopy!H5607)</f>
        <v>0.11770833333333333</v>
      </c>
      <c r="E3909" t="str">
        <f>IF(Annotations_hardcopy!I5607="","",Annotations_hardcopy!I5607)</f>
        <v>0.1109375</v>
      </c>
      <c r="F3909" t="str">
        <f>IF(Annotations_hardcopy!J5607="","",Annotations_hardcopy!J5607)</f>
        <v>0.13541666666666666</v>
      </c>
    </row>
    <row r="3910" spans="1:6" x14ac:dyDescent="0.25">
      <c r="A3910" t="str">
        <f>Annotations_hardcopy!B5609</f>
        <v>11_06_2018__16_35_19_0299_upper.png</v>
      </c>
      <c r="B3910">
        <f>IF(Annotations_hardcopy!F5609="","",VLOOKUP(Annotations_hardcopy!F5609,Annotations_format!$G$2:$H$8,2,0))</f>
        <v>1</v>
      </c>
      <c r="C3910" t="str">
        <f>IF(Annotations_hardcopy!G5609="","",Annotations_hardcopy!G5609)</f>
        <v>0.184375</v>
      </c>
      <c r="D3910" t="str">
        <f>IF(Annotations_hardcopy!H5609="","",Annotations_hardcopy!H5609)</f>
        <v>0.5</v>
      </c>
      <c r="E3910" t="str">
        <f>IF(Annotations_hardcopy!I5609="","",Annotations_hardcopy!I5609)</f>
        <v>0.36875</v>
      </c>
      <c r="F3910" t="str">
        <f>IF(Annotations_hardcopy!J5609="","",Annotations_hardcopy!J5609)</f>
        <v>1.0</v>
      </c>
    </row>
    <row r="3911" spans="1:6" x14ac:dyDescent="0.25">
      <c r="A3911" t="str">
        <f>Annotations_hardcopy!B5610</f>
        <v>11_06_2018__16_35_19_0299_upper.png</v>
      </c>
      <c r="B3911">
        <f>IF(Annotations_hardcopy!F5610="","",VLOOKUP(Annotations_hardcopy!F5610,Annotations_format!$G$2:$H$8,2,0))</f>
        <v>1</v>
      </c>
      <c r="C3911" t="str">
        <f>IF(Annotations_hardcopy!G5610="","",Annotations_hardcopy!G5610)</f>
        <v>0.37421875</v>
      </c>
      <c r="D3911" t="str">
        <f>IF(Annotations_hardcopy!H5610="","",Annotations_hardcopy!H5610)</f>
        <v>0.11770833333333333</v>
      </c>
      <c r="E3911" t="str">
        <f>IF(Annotations_hardcopy!I5610="","",Annotations_hardcopy!I5610)</f>
        <v>0.1109375</v>
      </c>
      <c r="F3911" t="str">
        <f>IF(Annotations_hardcopy!J5610="","",Annotations_hardcopy!J5610)</f>
        <v>0.13541666666666666</v>
      </c>
    </row>
    <row r="3912" spans="1:6" x14ac:dyDescent="0.25">
      <c r="A3912" t="str">
        <f>Annotations_hardcopy!B5612</f>
        <v>11_06_2018__16_35_19_0300_upper.png</v>
      </c>
      <c r="B3912">
        <f>IF(Annotations_hardcopy!F5612="","",VLOOKUP(Annotations_hardcopy!F5612,Annotations_format!$G$2:$H$8,2,0))</f>
        <v>1</v>
      </c>
      <c r="C3912" t="str">
        <f>IF(Annotations_hardcopy!G5612="","",Annotations_hardcopy!G5612)</f>
        <v>0.184375</v>
      </c>
      <c r="D3912" t="str">
        <f>IF(Annotations_hardcopy!H5612="","",Annotations_hardcopy!H5612)</f>
        <v>0.5</v>
      </c>
      <c r="E3912" t="str">
        <f>IF(Annotations_hardcopy!I5612="","",Annotations_hardcopy!I5612)</f>
        <v>0.36875</v>
      </c>
      <c r="F3912" t="str">
        <f>IF(Annotations_hardcopy!J5612="","",Annotations_hardcopy!J5612)</f>
        <v>1.0</v>
      </c>
    </row>
    <row r="3913" spans="1:6" x14ac:dyDescent="0.25">
      <c r="A3913" t="str">
        <f>Annotations_hardcopy!B5613</f>
        <v>11_06_2018__16_35_19_0300_upper.png</v>
      </c>
      <c r="B3913">
        <f>IF(Annotations_hardcopy!F5613="","",VLOOKUP(Annotations_hardcopy!F5613,Annotations_format!$G$2:$H$8,2,0))</f>
        <v>1</v>
      </c>
      <c r="C3913" t="str">
        <f>IF(Annotations_hardcopy!G5613="","",Annotations_hardcopy!G5613)</f>
        <v>0.37421875</v>
      </c>
      <c r="D3913" t="str">
        <f>IF(Annotations_hardcopy!H5613="","",Annotations_hardcopy!H5613)</f>
        <v>0.11770833333333333</v>
      </c>
      <c r="E3913" t="str">
        <f>IF(Annotations_hardcopy!I5613="","",Annotations_hardcopy!I5613)</f>
        <v>0.1109375</v>
      </c>
      <c r="F3913" t="str">
        <f>IF(Annotations_hardcopy!J5613="","",Annotations_hardcopy!J5613)</f>
        <v>0.13541666666666666</v>
      </c>
    </row>
    <row r="3914" spans="1:6" x14ac:dyDescent="0.25">
      <c r="A3914" t="str">
        <f>Annotations_hardcopy!B5615</f>
        <v>11_06_2018__16_35_19_0301_upper.png</v>
      </c>
      <c r="B3914">
        <f>IF(Annotations_hardcopy!F5615="","",VLOOKUP(Annotations_hardcopy!F5615,Annotations_format!$G$2:$H$8,2,0))</f>
        <v>1</v>
      </c>
      <c r="C3914" t="str">
        <f>IF(Annotations_hardcopy!G5615="","",Annotations_hardcopy!G5615)</f>
        <v>0.184375</v>
      </c>
      <c r="D3914" t="str">
        <f>IF(Annotations_hardcopy!H5615="","",Annotations_hardcopy!H5615)</f>
        <v>0.5</v>
      </c>
      <c r="E3914" t="str">
        <f>IF(Annotations_hardcopy!I5615="","",Annotations_hardcopy!I5615)</f>
        <v>0.36875</v>
      </c>
      <c r="F3914" t="str">
        <f>IF(Annotations_hardcopy!J5615="","",Annotations_hardcopy!J5615)</f>
        <v>1.0</v>
      </c>
    </row>
    <row r="3915" spans="1:6" x14ac:dyDescent="0.25">
      <c r="A3915" t="str">
        <f>Annotations_hardcopy!B5616</f>
        <v>11_06_2018__16_35_19_0301_upper.png</v>
      </c>
      <c r="B3915">
        <f>IF(Annotations_hardcopy!F5616="","",VLOOKUP(Annotations_hardcopy!F5616,Annotations_format!$G$2:$H$8,2,0))</f>
        <v>1</v>
      </c>
      <c r="C3915" t="str">
        <f>IF(Annotations_hardcopy!G5616="","",Annotations_hardcopy!G5616)</f>
        <v>0.37421875</v>
      </c>
      <c r="D3915" t="str">
        <f>IF(Annotations_hardcopy!H5616="","",Annotations_hardcopy!H5616)</f>
        <v>0.11354166666666667</v>
      </c>
      <c r="E3915" t="str">
        <f>IF(Annotations_hardcopy!I5616="","",Annotations_hardcopy!I5616)</f>
        <v>0.1109375</v>
      </c>
      <c r="F3915" t="str">
        <f>IF(Annotations_hardcopy!J5616="","",Annotations_hardcopy!J5616)</f>
        <v>0.12708333333333333</v>
      </c>
    </row>
    <row r="3916" spans="1:6" x14ac:dyDescent="0.25">
      <c r="A3916" t="str">
        <f>Annotations_hardcopy!B5618</f>
        <v>11_06_2018__16_35_19_0302_upper.png</v>
      </c>
      <c r="B3916">
        <f>IF(Annotations_hardcopy!F5618="","",VLOOKUP(Annotations_hardcopy!F5618,Annotations_format!$G$2:$H$8,2,0))</f>
        <v>1</v>
      </c>
      <c r="C3916" t="str">
        <f>IF(Annotations_hardcopy!G5618="","",Annotations_hardcopy!G5618)</f>
        <v>0.184375</v>
      </c>
      <c r="D3916" t="str">
        <f>IF(Annotations_hardcopy!H5618="","",Annotations_hardcopy!H5618)</f>
        <v>0.5</v>
      </c>
      <c r="E3916" t="str">
        <f>IF(Annotations_hardcopy!I5618="","",Annotations_hardcopy!I5618)</f>
        <v>0.36875</v>
      </c>
      <c r="F3916" t="str">
        <f>IF(Annotations_hardcopy!J5618="","",Annotations_hardcopy!J5618)</f>
        <v>1.0</v>
      </c>
    </row>
    <row r="3917" spans="1:6" x14ac:dyDescent="0.25">
      <c r="A3917" t="str">
        <f>Annotations_hardcopy!B5619</f>
        <v>11_06_2018__16_35_19_0302_upper.png</v>
      </c>
      <c r="B3917">
        <f>IF(Annotations_hardcopy!F5619="","",VLOOKUP(Annotations_hardcopy!F5619,Annotations_format!$G$2:$H$8,2,0))</f>
        <v>1</v>
      </c>
      <c r="C3917" t="str">
        <f>IF(Annotations_hardcopy!G5619="","",Annotations_hardcopy!G5619)</f>
        <v>0.37421875</v>
      </c>
      <c r="D3917" t="str">
        <f>IF(Annotations_hardcopy!H5619="","",Annotations_hardcopy!H5619)</f>
        <v>0.11354166666666667</v>
      </c>
      <c r="E3917" t="str">
        <f>IF(Annotations_hardcopy!I5619="","",Annotations_hardcopy!I5619)</f>
        <v>0.1109375</v>
      </c>
      <c r="F3917" t="str">
        <f>IF(Annotations_hardcopy!J5619="","",Annotations_hardcopy!J5619)</f>
        <v>0.12708333333333333</v>
      </c>
    </row>
    <row r="3918" spans="1:6" x14ac:dyDescent="0.25">
      <c r="A3918" t="str">
        <f>Annotations_hardcopy!B5621</f>
        <v>11_06_2018__16_35_19_0303_upper.png</v>
      </c>
      <c r="B3918">
        <f>IF(Annotations_hardcopy!F5621="","",VLOOKUP(Annotations_hardcopy!F5621,Annotations_format!$G$2:$H$8,2,0))</f>
        <v>1</v>
      </c>
      <c r="C3918" t="str">
        <f>IF(Annotations_hardcopy!G5621="","",Annotations_hardcopy!G5621)</f>
        <v>0.184375</v>
      </c>
      <c r="D3918" t="str">
        <f>IF(Annotations_hardcopy!H5621="","",Annotations_hardcopy!H5621)</f>
        <v>0.5</v>
      </c>
      <c r="E3918" t="str">
        <f>IF(Annotations_hardcopy!I5621="","",Annotations_hardcopy!I5621)</f>
        <v>0.36875</v>
      </c>
      <c r="F3918" t="str">
        <f>IF(Annotations_hardcopy!J5621="","",Annotations_hardcopy!J5621)</f>
        <v>1.0</v>
      </c>
    </row>
    <row r="3919" spans="1:6" x14ac:dyDescent="0.25">
      <c r="A3919" t="str">
        <f>Annotations_hardcopy!B5622</f>
        <v>11_06_2018__16_35_19_0303_upper.png</v>
      </c>
      <c r="B3919">
        <f>IF(Annotations_hardcopy!F5622="","",VLOOKUP(Annotations_hardcopy!F5622,Annotations_format!$G$2:$H$8,2,0))</f>
        <v>1</v>
      </c>
      <c r="C3919" t="str">
        <f>IF(Annotations_hardcopy!G5622="","",Annotations_hardcopy!G5622)</f>
        <v>0.37421875</v>
      </c>
      <c r="D3919" t="str">
        <f>IF(Annotations_hardcopy!H5622="","",Annotations_hardcopy!H5622)</f>
        <v>0.11354166666666667</v>
      </c>
      <c r="E3919" t="str">
        <f>IF(Annotations_hardcopy!I5622="","",Annotations_hardcopy!I5622)</f>
        <v>0.1109375</v>
      </c>
      <c r="F3919" t="str">
        <f>IF(Annotations_hardcopy!J5622="","",Annotations_hardcopy!J5622)</f>
        <v>0.12708333333333333</v>
      </c>
    </row>
    <row r="3920" spans="1:6" x14ac:dyDescent="0.25">
      <c r="A3920" t="str">
        <f>Annotations_hardcopy!B5624</f>
        <v>11_06_2018__16_35_19_0304_upper.png</v>
      </c>
      <c r="B3920">
        <f>IF(Annotations_hardcopy!F5624="","",VLOOKUP(Annotations_hardcopy!F5624,Annotations_format!$G$2:$H$8,2,0))</f>
        <v>1</v>
      </c>
      <c r="C3920" t="str">
        <f>IF(Annotations_hardcopy!G5624="","",Annotations_hardcopy!G5624)</f>
        <v>0.196875</v>
      </c>
      <c r="D3920" t="str">
        <f>IF(Annotations_hardcopy!H5624="","",Annotations_hardcopy!H5624)</f>
        <v>0.5</v>
      </c>
      <c r="E3920" t="str">
        <f>IF(Annotations_hardcopy!I5624="","",Annotations_hardcopy!I5624)</f>
        <v>0.39375</v>
      </c>
      <c r="F3920" t="str">
        <f>IF(Annotations_hardcopy!J5624="","",Annotations_hardcopy!J5624)</f>
        <v>1.0</v>
      </c>
    </row>
    <row r="3921" spans="1:6" x14ac:dyDescent="0.25">
      <c r="A3921" t="str">
        <f>Annotations_hardcopy!B5625</f>
        <v>11_06_2018__16_35_19_0304_upper.png</v>
      </c>
      <c r="B3921">
        <f>IF(Annotations_hardcopy!F5625="","",VLOOKUP(Annotations_hardcopy!F5625,Annotations_format!$G$2:$H$8,2,0))</f>
        <v>1</v>
      </c>
      <c r="C3921" t="str">
        <f>IF(Annotations_hardcopy!G5625="","",Annotations_hardcopy!G5625)</f>
        <v>0.37421875</v>
      </c>
      <c r="D3921" t="str">
        <f>IF(Annotations_hardcopy!H5625="","",Annotations_hardcopy!H5625)</f>
        <v>0.11354166666666667</v>
      </c>
      <c r="E3921" t="str">
        <f>IF(Annotations_hardcopy!I5625="","",Annotations_hardcopy!I5625)</f>
        <v>0.1109375</v>
      </c>
      <c r="F3921" t="str">
        <f>IF(Annotations_hardcopy!J5625="","",Annotations_hardcopy!J5625)</f>
        <v>0.12708333333333333</v>
      </c>
    </row>
    <row r="3922" spans="1:6" x14ac:dyDescent="0.25">
      <c r="A3922" t="str">
        <f>Annotations_hardcopy!B5627</f>
        <v>11_06_2018__16_35_19_0305_upper.png</v>
      </c>
      <c r="B3922">
        <f>IF(Annotations_hardcopy!F5627="","",VLOOKUP(Annotations_hardcopy!F5627,Annotations_format!$G$2:$H$8,2,0))</f>
        <v>1</v>
      </c>
      <c r="C3922" t="str">
        <f>IF(Annotations_hardcopy!G5627="","",Annotations_hardcopy!G5627)</f>
        <v>0.1921875</v>
      </c>
      <c r="D3922" t="str">
        <f>IF(Annotations_hardcopy!H5627="","",Annotations_hardcopy!H5627)</f>
        <v>0.5</v>
      </c>
      <c r="E3922" t="str">
        <f>IF(Annotations_hardcopy!I5627="","",Annotations_hardcopy!I5627)</f>
        <v>0.384375</v>
      </c>
      <c r="F3922" t="str">
        <f>IF(Annotations_hardcopy!J5627="","",Annotations_hardcopy!J5627)</f>
        <v>1.0</v>
      </c>
    </row>
    <row r="3923" spans="1:6" x14ac:dyDescent="0.25">
      <c r="A3923" t="str">
        <f>Annotations_hardcopy!B5628</f>
        <v>11_06_2018__16_35_19_0305_upper.png</v>
      </c>
      <c r="B3923">
        <f>IF(Annotations_hardcopy!F5628="","",VLOOKUP(Annotations_hardcopy!F5628,Annotations_format!$G$2:$H$8,2,0))</f>
        <v>1</v>
      </c>
      <c r="C3923" t="str">
        <f>IF(Annotations_hardcopy!G5628="","",Annotations_hardcopy!G5628)</f>
        <v>0.375</v>
      </c>
      <c r="D3923" t="str">
        <f>IF(Annotations_hardcopy!H5628="","",Annotations_hardcopy!H5628)</f>
        <v>0.10625</v>
      </c>
      <c r="E3923" t="str">
        <f>IF(Annotations_hardcopy!I5628="","",Annotations_hardcopy!I5628)</f>
        <v>0.11875</v>
      </c>
      <c r="F3923" t="str">
        <f>IF(Annotations_hardcopy!J5628="","",Annotations_hardcopy!J5628)</f>
        <v>0.13333333333333333</v>
      </c>
    </row>
    <row r="3924" spans="1:6" x14ac:dyDescent="0.25">
      <c r="A3924" t="str">
        <f>Annotations_hardcopy!B5630</f>
        <v>11_06_2018__16_35_19_0306_upper.png</v>
      </c>
      <c r="B3924">
        <f>IF(Annotations_hardcopy!F5630="","",VLOOKUP(Annotations_hardcopy!F5630,Annotations_format!$G$2:$H$8,2,0))</f>
        <v>1</v>
      </c>
      <c r="C3924" t="str">
        <f>IF(Annotations_hardcopy!G5630="","",Annotations_hardcopy!G5630)</f>
        <v>0.209375</v>
      </c>
      <c r="D3924" t="str">
        <f>IF(Annotations_hardcopy!H5630="","",Annotations_hardcopy!H5630)</f>
        <v>0.5</v>
      </c>
      <c r="E3924" t="str">
        <f>IF(Annotations_hardcopy!I5630="","",Annotations_hardcopy!I5630)</f>
        <v>0.41875</v>
      </c>
      <c r="F3924" t="str">
        <f>IF(Annotations_hardcopy!J5630="","",Annotations_hardcopy!J5630)</f>
        <v>1.0</v>
      </c>
    </row>
    <row r="3925" spans="1:6" x14ac:dyDescent="0.25">
      <c r="A3925" t="str">
        <f>Annotations_hardcopy!B5631</f>
        <v>11_06_2018__16_35_19_0306_upper.png</v>
      </c>
      <c r="B3925">
        <f>IF(Annotations_hardcopy!F5631="","",VLOOKUP(Annotations_hardcopy!F5631,Annotations_format!$G$2:$H$8,2,0))</f>
        <v>1</v>
      </c>
      <c r="C3925" t="str">
        <f>IF(Annotations_hardcopy!G5631="","",Annotations_hardcopy!G5631)</f>
        <v>0.375</v>
      </c>
      <c r="D3925" t="str">
        <f>IF(Annotations_hardcopy!H5631="","",Annotations_hardcopy!H5631)</f>
        <v>0.10625</v>
      </c>
      <c r="E3925" t="str">
        <f>IF(Annotations_hardcopy!I5631="","",Annotations_hardcopy!I5631)</f>
        <v>0.11875</v>
      </c>
      <c r="F3925" t="str">
        <f>IF(Annotations_hardcopy!J5631="","",Annotations_hardcopy!J5631)</f>
        <v>0.13333333333333333</v>
      </c>
    </row>
    <row r="3926" spans="1:6" x14ac:dyDescent="0.25">
      <c r="A3926" t="str">
        <f>Annotations_hardcopy!B5633</f>
        <v>11_06_2018__16_35_19_0307_upper.png</v>
      </c>
      <c r="B3926">
        <f>IF(Annotations_hardcopy!F5633="","",VLOOKUP(Annotations_hardcopy!F5633,Annotations_format!$G$2:$H$8,2,0))</f>
        <v>1</v>
      </c>
      <c r="C3926" t="str">
        <f>IF(Annotations_hardcopy!G5633="","",Annotations_hardcopy!G5633)</f>
        <v>0.203125</v>
      </c>
      <c r="D3926" t="str">
        <f>IF(Annotations_hardcopy!H5633="","",Annotations_hardcopy!H5633)</f>
        <v>0.5</v>
      </c>
      <c r="E3926" t="str">
        <f>IF(Annotations_hardcopy!I5633="","",Annotations_hardcopy!I5633)</f>
        <v>0.40625</v>
      </c>
      <c r="F3926" t="str">
        <f>IF(Annotations_hardcopy!J5633="","",Annotations_hardcopy!J5633)</f>
        <v>1.0</v>
      </c>
    </row>
    <row r="3927" spans="1:6" x14ac:dyDescent="0.25">
      <c r="A3927" t="str">
        <f>Annotations_hardcopy!B5634</f>
        <v>11_06_2018__16_35_19_0307_upper.png</v>
      </c>
      <c r="B3927">
        <f>IF(Annotations_hardcopy!F5634="","",VLOOKUP(Annotations_hardcopy!F5634,Annotations_format!$G$2:$H$8,2,0))</f>
        <v>1</v>
      </c>
      <c r="C3927" t="str">
        <f>IF(Annotations_hardcopy!G5634="","",Annotations_hardcopy!G5634)</f>
        <v>0.375</v>
      </c>
      <c r="D3927" t="str">
        <f>IF(Annotations_hardcopy!H5634="","",Annotations_hardcopy!H5634)</f>
        <v>0.10625</v>
      </c>
      <c r="E3927" t="str">
        <f>IF(Annotations_hardcopy!I5634="","",Annotations_hardcopy!I5634)</f>
        <v>0.11875</v>
      </c>
      <c r="F3927" t="str">
        <f>IF(Annotations_hardcopy!J5634="","",Annotations_hardcopy!J5634)</f>
        <v>0.13333333333333333</v>
      </c>
    </row>
    <row r="3928" spans="1:6" x14ac:dyDescent="0.25">
      <c r="A3928" t="str">
        <f>Annotations_hardcopy!B5636</f>
        <v>11_06_2018__16_35_19_0308_upper.png</v>
      </c>
      <c r="B3928">
        <f>IF(Annotations_hardcopy!F5636="","",VLOOKUP(Annotations_hardcopy!F5636,Annotations_format!$G$2:$H$8,2,0))</f>
        <v>1</v>
      </c>
      <c r="C3928" t="str">
        <f>IF(Annotations_hardcopy!G5636="","",Annotations_hardcopy!G5636)</f>
        <v>0.203125</v>
      </c>
      <c r="D3928" t="str">
        <f>IF(Annotations_hardcopy!H5636="","",Annotations_hardcopy!H5636)</f>
        <v>0.5</v>
      </c>
      <c r="E3928" t="str">
        <f>IF(Annotations_hardcopy!I5636="","",Annotations_hardcopy!I5636)</f>
        <v>0.40625</v>
      </c>
      <c r="F3928" t="str">
        <f>IF(Annotations_hardcopy!J5636="","",Annotations_hardcopy!J5636)</f>
        <v>1.0</v>
      </c>
    </row>
    <row r="3929" spans="1:6" x14ac:dyDescent="0.25">
      <c r="A3929" t="str">
        <f>Annotations_hardcopy!B5637</f>
        <v>11_06_2018__16_35_19_0308_upper.png</v>
      </c>
      <c r="B3929">
        <f>IF(Annotations_hardcopy!F5637="","",VLOOKUP(Annotations_hardcopy!F5637,Annotations_format!$G$2:$H$8,2,0))</f>
        <v>1</v>
      </c>
      <c r="C3929" t="str">
        <f>IF(Annotations_hardcopy!G5637="","",Annotations_hardcopy!G5637)</f>
        <v>0.375</v>
      </c>
      <c r="D3929" t="str">
        <f>IF(Annotations_hardcopy!H5637="","",Annotations_hardcopy!H5637)</f>
        <v>0.10625</v>
      </c>
      <c r="E3929" t="str">
        <f>IF(Annotations_hardcopy!I5637="","",Annotations_hardcopy!I5637)</f>
        <v>0.11875</v>
      </c>
      <c r="F3929" t="str">
        <f>IF(Annotations_hardcopy!J5637="","",Annotations_hardcopy!J5637)</f>
        <v>0.13333333333333333</v>
      </c>
    </row>
    <row r="3930" spans="1:6" x14ac:dyDescent="0.25">
      <c r="A3930" t="str">
        <f>Annotations_hardcopy!B5639</f>
        <v>11_06_2018__16_35_19_0309_upper.png</v>
      </c>
      <c r="B3930">
        <f>IF(Annotations_hardcopy!F5639="","",VLOOKUP(Annotations_hardcopy!F5639,Annotations_format!$G$2:$H$8,2,0))</f>
        <v>1</v>
      </c>
      <c r="C3930" t="str">
        <f>IF(Annotations_hardcopy!G5639="","",Annotations_hardcopy!G5639)</f>
        <v>0.203125</v>
      </c>
      <c r="D3930" t="str">
        <f>IF(Annotations_hardcopy!H5639="","",Annotations_hardcopy!H5639)</f>
        <v>0.5</v>
      </c>
      <c r="E3930" t="str">
        <f>IF(Annotations_hardcopy!I5639="","",Annotations_hardcopy!I5639)</f>
        <v>0.40625</v>
      </c>
      <c r="F3930" t="str">
        <f>IF(Annotations_hardcopy!J5639="","",Annotations_hardcopy!J5639)</f>
        <v>1.0</v>
      </c>
    </row>
    <row r="3931" spans="1:6" x14ac:dyDescent="0.25">
      <c r="A3931" t="str">
        <f>Annotations_hardcopy!B5640</f>
        <v>11_06_2018__16_35_19_0309_upper.png</v>
      </c>
      <c r="B3931">
        <f>IF(Annotations_hardcopy!F5640="","",VLOOKUP(Annotations_hardcopy!F5640,Annotations_format!$G$2:$H$8,2,0))</f>
        <v>1</v>
      </c>
      <c r="C3931" t="str">
        <f>IF(Annotations_hardcopy!G5640="","",Annotations_hardcopy!G5640)</f>
        <v>0.375</v>
      </c>
      <c r="D3931" t="str">
        <f>IF(Annotations_hardcopy!H5640="","",Annotations_hardcopy!H5640)</f>
        <v>0.10625</v>
      </c>
      <c r="E3931" t="str">
        <f>IF(Annotations_hardcopy!I5640="","",Annotations_hardcopy!I5640)</f>
        <v>0.11875</v>
      </c>
      <c r="F3931" t="str">
        <f>IF(Annotations_hardcopy!J5640="","",Annotations_hardcopy!J5640)</f>
        <v>0.13333333333333333</v>
      </c>
    </row>
    <row r="3932" spans="1:6" x14ac:dyDescent="0.25">
      <c r="A3932" t="str">
        <f>Annotations_hardcopy!B5641</f>
        <v>11_06_2018__16_35_19_0310_upper.png</v>
      </c>
      <c r="B3932">
        <f>IF(Annotations_hardcopy!F5641="","",VLOOKUP(Annotations_hardcopy!F5641,Annotations_format!$G$2:$H$8,2,0))</f>
        <v>1</v>
      </c>
      <c r="C3932" t="str">
        <f>IF(Annotations_hardcopy!G5641="","",Annotations_hardcopy!G5641)</f>
        <v>0.203125</v>
      </c>
      <c r="D3932" t="str">
        <f>IF(Annotations_hardcopy!H5641="","",Annotations_hardcopy!H5641)</f>
        <v>0.5</v>
      </c>
      <c r="E3932" t="str">
        <f>IF(Annotations_hardcopy!I5641="","",Annotations_hardcopy!I5641)</f>
        <v>0.40625</v>
      </c>
      <c r="F3932" t="str">
        <f>IF(Annotations_hardcopy!J5641="","",Annotations_hardcopy!J5641)</f>
        <v>1.0</v>
      </c>
    </row>
    <row r="3933" spans="1:6" x14ac:dyDescent="0.25">
      <c r="A3933" t="str">
        <f>Annotations_hardcopy!B5642</f>
        <v>11_06_2018__16_35_19_0310_upper.png</v>
      </c>
      <c r="B3933">
        <f>IF(Annotations_hardcopy!F5642="","",VLOOKUP(Annotations_hardcopy!F5642,Annotations_format!$G$2:$H$8,2,0))</f>
        <v>1</v>
      </c>
      <c r="C3933" t="str">
        <f>IF(Annotations_hardcopy!G5642="","",Annotations_hardcopy!G5642)</f>
        <v>0.375</v>
      </c>
      <c r="D3933" t="str">
        <f>IF(Annotations_hardcopy!H5642="","",Annotations_hardcopy!H5642)</f>
        <v>0.10625</v>
      </c>
      <c r="E3933" t="str">
        <f>IF(Annotations_hardcopy!I5642="","",Annotations_hardcopy!I5642)</f>
        <v>0.11875</v>
      </c>
      <c r="F3933" t="str">
        <f>IF(Annotations_hardcopy!J5642="","",Annotations_hardcopy!J5642)</f>
        <v>0.13333333333333333</v>
      </c>
    </row>
    <row r="3934" spans="1:6" x14ac:dyDescent="0.25">
      <c r="A3934" t="str">
        <f>Annotations_hardcopy!B5644</f>
        <v>11_06_2018__16_35_19_0311_upper.png</v>
      </c>
      <c r="B3934">
        <f>IF(Annotations_hardcopy!F5644="","",VLOOKUP(Annotations_hardcopy!F5644,Annotations_format!$G$2:$H$8,2,0))</f>
        <v>1</v>
      </c>
      <c r="C3934" t="str">
        <f>IF(Annotations_hardcopy!G5644="","",Annotations_hardcopy!G5644)</f>
        <v>0.184375</v>
      </c>
      <c r="D3934" t="str">
        <f>IF(Annotations_hardcopy!H5644="","",Annotations_hardcopy!H5644)</f>
        <v>0.5</v>
      </c>
      <c r="E3934" t="str">
        <f>IF(Annotations_hardcopy!I5644="","",Annotations_hardcopy!I5644)</f>
        <v>0.36875</v>
      </c>
      <c r="F3934" t="str">
        <f>IF(Annotations_hardcopy!J5644="","",Annotations_hardcopy!J5644)</f>
        <v>1.0</v>
      </c>
    </row>
    <row r="3935" spans="1:6" x14ac:dyDescent="0.25">
      <c r="A3935" t="str">
        <f>Annotations_hardcopy!B5645</f>
        <v>11_06_2018__16_35_19_0311_upper.png</v>
      </c>
      <c r="B3935">
        <f>IF(Annotations_hardcopy!F5645="","",VLOOKUP(Annotations_hardcopy!F5645,Annotations_format!$G$2:$H$8,2,0))</f>
        <v>1</v>
      </c>
      <c r="C3935" t="str">
        <f>IF(Annotations_hardcopy!G5645="","",Annotations_hardcopy!G5645)</f>
        <v>0.375</v>
      </c>
      <c r="D3935" t="str">
        <f>IF(Annotations_hardcopy!H5645="","",Annotations_hardcopy!H5645)</f>
        <v>0.10625</v>
      </c>
      <c r="E3935" t="str">
        <f>IF(Annotations_hardcopy!I5645="","",Annotations_hardcopy!I5645)</f>
        <v>0.11875</v>
      </c>
      <c r="F3935" t="str">
        <f>IF(Annotations_hardcopy!J5645="","",Annotations_hardcopy!J5645)</f>
        <v>0.13333333333333333</v>
      </c>
    </row>
    <row r="3936" spans="1:6" x14ac:dyDescent="0.25">
      <c r="A3936" t="str">
        <f>Annotations_hardcopy!B5647</f>
        <v>11_06_2018__16_35_19_0312_upper.png</v>
      </c>
      <c r="B3936">
        <f>IF(Annotations_hardcopy!F5647="","",VLOOKUP(Annotations_hardcopy!F5647,Annotations_format!$G$2:$H$8,2,0))</f>
        <v>1</v>
      </c>
      <c r="C3936" t="str">
        <f>IF(Annotations_hardcopy!G5647="","",Annotations_hardcopy!G5647)</f>
        <v>0.184375</v>
      </c>
      <c r="D3936" t="str">
        <f>IF(Annotations_hardcopy!H5647="","",Annotations_hardcopy!H5647)</f>
        <v>0.5</v>
      </c>
      <c r="E3936" t="str">
        <f>IF(Annotations_hardcopy!I5647="","",Annotations_hardcopy!I5647)</f>
        <v>0.36875</v>
      </c>
      <c r="F3936" t="str">
        <f>IF(Annotations_hardcopy!J5647="","",Annotations_hardcopy!J5647)</f>
        <v>1.0</v>
      </c>
    </row>
    <row r="3937" spans="1:6" x14ac:dyDescent="0.25">
      <c r="A3937" t="str">
        <f>Annotations_hardcopy!B5648</f>
        <v>11_06_2018__16_35_19_0312_upper.png</v>
      </c>
      <c r="B3937">
        <f>IF(Annotations_hardcopy!F5648="","",VLOOKUP(Annotations_hardcopy!F5648,Annotations_format!$G$2:$H$8,2,0))</f>
        <v>1</v>
      </c>
      <c r="C3937" t="str">
        <f>IF(Annotations_hardcopy!G5648="","",Annotations_hardcopy!G5648)</f>
        <v>0.375</v>
      </c>
      <c r="D3937" t="str">
        <f>IF(Annotations_hardcopy!H5648="","",Annotations_hardcopy!H5648)</f>
        <v>0.10625</v>
      </c>
      <c r="E3937" t="str">
        <f>IF(Annotations_hardcopy!I5648="","",Annotations_hardcopy!I5648)</f>
        <v>0.11875</v>
      </c>
      <c r="F3937" t="str">
        <f>IF(Annotations_hardcopy!J5648="","",Annotations_hardcopy!J5648)</f>
        <v>0.13333333333333333</v>
      </c>
    </row>
    <row r="3938" spans="1:6" x14ac:dyDescent="0.25">
      <c r="A3938" t="str">
        <f>Annotations_hardcopy!B5650</f>
        <v>11_06_2018__16_35_19_0313_upper.png</v>
      </c>
      <c r="B3938">
        <f>IF(Annotations_hardcopy!F5650="","",VLOOKUP(Annotations_hardcopy!F5650,Annotations_format!$G$2:$H$8,2,0))</f>
        <v>1</v>
      </c>
      <c r="C3938" t="str">
        <f>IF(Annotations_hardcopy!G5650="","",Annotations_hardcopy!G5650)</f>
        <v>0.20625</v>
      </c>
      <c r="D3938" t="str">
        <f>IF(Annotations_hardcopy!H5650="","",Annotations_hardcopy!H5650)</f>
        <v>0.5</v>
      </c>
      <c r="E3938" t="str">
        <f>IF(Annotations_hardcopy!I5650="","",Annotations_hardcopy!I5650)</f>
        <v>0.4125</v>
      </c>
      <c r="F3938" t="str">
        <f>IF(Annotations_hardcopy!J5650="","",Annotations_hardcopy!J5650)</f>
        <v>1.0</v>
      </c>
    </row>
    <row r="3939" spans="1:6" x14ac:dyDescent="0.25">
      <c r="A3939" t="str">
        <f>Annotations_hardcopy!B5651</f>
        <v>11_06_2018__16_35_19_0313_upper.png</v>
      </c>
      <c r="B3939">
        <f>IF(Annotations_hardcopy!F5651="","",VLOOKUP(Annotations_hardcopy!F5651,Annotations_format!$G$2:$H$8,2,0))</f>
        <v>1</v>
      </c>
      <c r="C3939" t="str">
        <f>IF(Annotations_hardcopy!G5651="","",Annotations_hardcopy!G5651)</f>
        <v>0.375</v>
      </c>
      <c r="D3939" t="str">
        <f>IF(Annotations_hardcopy!H5651="","",Annotations_hardcopy!H5651)</f>
        <v>0.10625</v>
      </c>
      <c r="E3939" t="str">
        <f>IF(Annotations_hardcopy!I5651="","",Annotations_hardcopy!I5651)</f>
        <v>0.11875</v>
      </c>
      <c r="F3939" t="str">
        <f>IF(Annotations_hardcopy!J5651="","",Annotations_hardcopy!J5651)</f>
        <v>0.13333333333333333</v>
      </c>
    </row>
    <row r="3940" spans="1:6" x14ac:dyDescent="0.25">
      <c r="A3940" t="str">
        <f>Annotations_hardcopy!B5652</f>
        <v>11_06_2018__16_35_19_0314_upper.png</v>
      </c>
      <c r="B3940">
        <f>IF(Annotations_hardcopy!F5652="","",VLOOKUP(Annotations_hardcopy!F5652,Annotations_format!$G$2:$H$8,2,0))</f>
        <v>1</v>
      </c>
      <c r="C3940" t="str">
        <f>IF(Annotations_hardcopy!G5652="","",Annotations_hardcopy!G5652)</f>
        <v>0.20625</v>
      </c>
      <c r="D3940" t="str">
        <f>IF(Annotations_hardcopy!H5652="","",Annotations_hardcopy!H5652)</f>
        <v>0.5</v>
      </c>
      <c r="E3940" t="str">
        <f>IF(Annotations_hardcopy!I5652="","",Annotations_hardcopy!I5652)</f>
        <v>0.4125</v>
      </c>
      <c r="F3940" t="str">
        <f>IF(Annotations_hardcopy!J5652="","",Annotations_hardcopy!J5652)</f>
        <v>1.0</v>
      </c>
    </row>
    <row r="3941" spans="1:6" x14ac:dyDescent="0.25">
      <c r="A3941" t="str">
        <f>Annotations_hardcopy!B5653</f>
        <v>11_06_2018__16_35_19_0314_upper.png</v>
      </c>
      <c r="B3941">
        <f>IF(Annotations_hardcopy!F5653="","",VLOOKUP(Annotations_hardcopy!F5653,Annotations_format!$G$2:$H$8,2,0))</f>
        <v>1</v>
      </c>
      <c r="C3941" t="str">
        <f>IF(Annotations_hardcopy!G5653="","",Annotations_hardcopy!G5653)</f>
        <v>0.375</v>
      </c>
      <c r="D3941" t="str">
        <f>IF(Annotations_hardcopy!H5653="","",Annotations_hardcopy!H5653)</f>
        <v>0.10625</v>
      </c>
      <c r="E3941" t="str">
        <f>IF(Annotations_hardcopy!I5653="","",Annotations_hardcopy!I5653)</f>
        <v>0.11875</v>
      </c>
      <c r="F3941" t="str">
        <f>IF(Annotations_hardcopy!J5653="","",Annotations_hardcopy!J5653)</f>
        <v>0.13333333333333333</v>
      </c>
    </row>
    <row r="3942" spans="1:6" x14ac:dyDescent="0.25">
      <c r="A3942" t="str">
        <f>Annotations_hardcopy!B5655</f>
        <v>11_06_2018__16_35_19_0315_upper.png</v>
      </c>
      <c r="B3942">
        <f>IF(Annotations_hardcopy!F5655="","",VLOOKUP(Annotations_hardcopy!F5655,Annotations_format!$G$2:$H$8,2,0))</f>
        <v>1</v>
      </c>
      <c r="C3942" t="str">
        <f>IF(Annotations_hardcopy!G5655="","",Annotations_hardcopy!G5655)</f>
        <v>0.18125</v>
      </c>
      <c r="D3942" t="str">
        <f>IF(Annotations_hardcopy!H5655="","",Annotations_hardcopy!H5655)</f>
        <v>0.5</v>
      </c>
      <c r="E3942" t="str">
        <f>IF(Annotations_hardcopy!I5655="","",Annotations_hardcopy!I5655)</f>
        <v>0.3625</v>
      </c>
      <c r="F3942" t="str">
        <f>IF(Annotations_hardcopy!J5655="","",Annotations_hardcopy!J5655)</f>
        <v>1.0</v>
      </c>
    </row>
    <row r="3943" spans="1:6" x14ac:dyDescent="0.25">
      <c r="A3943" t="str">
        <f>Annotations_hardcopy!B5656</f>
        <v>11_06_2018__16_35_19_0315_upper.png</v>
      </c>
      <c r="B3943">
        <f>IF(Annotations_hardcopy!F5656="","",VLOOKUP(Annotations_hardcopy!F5656,Annotations_format!$G$2:$H$8,2,0))</f>
        <v>1</v>
      </c>
      <c r="C3943" t="str">
        <f>IF(Annotations_hardcopy!G5656="","",Annotations_hardcopy!G5656)</f>
        <v>0.375</v>
      </c>
      <c r="D3943" t="str">
        <f>IF(Annotations_hardcopy!H5656="","",Annotations_hardcopy!H5656)</f>
        <v>0.10625</v>
      </c>
      <c r="E3943" t="str">
        <f>IF(Annotations_hardcopy!I5656="","",Annotations_hardcopy!I5656)</f>
        <v>0.11875</v>
      </c>
      <c r="F3943" t="str">
        <f>IF(Annotations_hardcopy!J5656="","",Annotations_hardcopy!J5656)</f>
        <v>0.13333333333333333</v>
      </c>
    </row>
    <row r="3944" spans="1:6" x14ac:dyDescent="0.25">
      <c r="A3944" t="str">
        <f>Annotations_hardcopy!B5658</f>
        <v>11_06_2018__16_35_19_0316_upper.png</v>
      </c>
      <c r="B3944">
        <f>IF(Annotations_hardcopy!F5658="","",VLOOKUP(Annotations_hardcopy!F5658,Annotations_format!$G$2:$H$8,2,0))</f>
        <v>1</v>
      </c>
      <c r="C3944" t="str">
        <f>IF(Annotations_hardcopy!G5658="","",Annotations_hardcopy!G5658)</f>
        <v>0.190625</v>
      </c>
      <c r="D3944" t="str">
        <f>IF(Annotations_hardcopy!H5658="","",Annotations_hardcopy!H5658)</f>
        <v>0.5</v>
      </c>
      <c r="E3944" t="str">
        <f>IF(Annotations_hardcopy!I5658="","",Annotations_hardcopy!I5658)</f>
        <v>0.38125</v>
      </c>
      <c r="F3944" t="str">
        <f>IF(Annotations_hardcopy!J5658="","",Annotations_hardcopy!J5658)</f>
        <v>1.0</v>
      </c>
    </row>
    <row r="3945" spans="1:6" x14ac:dyDescent="0.25">
      <c r="A3945" t="str">
        <f>Annotations_hardcopy!B5659</f>
        <v>11_06_2018__16_35_19_0316_upper.png</v>
      </c>
      <c r="B3945">
        <f>IF(Annotations_hardcopy!F5659="","",VLOOKUP(Annotations_hardcopy!F5659,Annotations_format!$G$2:$H$8,2,0))</f>
        <v>1</v>
      </c>
      <c r="C3945" t="str">
        <f>IF(Annotations_hardcopy!G5659="","",Annotations_hardcopy!G5659)</f>
        <v>0.375</v>
      </c>
      <c r="D3945" t="str">
        <f>IF(Annotations_hardcopy!H5659="","",Annotations_hardcopy!H5659)</f>
        <v>0.10625</v>
      </c>
      <c r="E3945" t="str">
        <f>IF(Annotations_hardcopy!I5659="","",Annotations_hardcopy!I5659)</f>
        <v>0.11875</v>
      </c>
      <c r="F3945" t="str">
        <f>IF(Annotations_hardcopy!J5659="","",Annotations_hardcopy!J5659)</f>
        <v>0.13333333333333333</v>
      </c>
    </row>
    <row r="3946" spans="1:6" x14ac:dyDescent="0.25">
      <c r="A3946" t="str">
        <f>Annotations_hardcopy!B5661</f>
        <v>11_06_2018__16_35_19_0317_upper.png</v>
      </c>
      <c r="B3946">
        <f>IF(Annotations_hardcopy!F5661="","",VLOOKUP(Annotations_hardcopy!F5661,Annotations_format!$G$2:$H$8,2,0))</f>
        <v>1</v>
      </c>
      <c r="C3946" t="str">
        <f>IF(Annotations_hardcopy!G5661="","",Annotations_hardcopy!G5661)</f>
        <v>0.2109375</v>
      </c>
      <c r="D3946" t="str">
        <f>IF(Annotations_hardcopy!H5661="","",Annotations_hardcopy!H5661)</f>
        <v>0.5</v>
      </c>
      <c r="E3946" t="str">
        <f>IF(Annotations_hardcopy!I5661="","",Annotations_hardcopy!I5661)</f>
        <v>0.421875</v>
      </c>
      <c r="F3946" t="str">
        <f>IF(Annotations_hardcopy!J5661="","",Annotations_hardcopy!J5661)</f>
        <v>1.0</v>
      </c>
    </row>
    <row r="3947" spans="1:6" x14ac:dyDescent="0.25">
      <c r="A3947" t="str">
        <f>Annotations_hardcopy!B5662</f>
        <v>11_06_2018__16_35_19_0317_upper.png</v>
      </c>
      <c r="B3947">
        <f>IF(Annotations_hardcopy!F5662="","",VLOOKUP(Annotations_hardcopy!F5662,Annotations_format!$G$2:$H$8,2,0))</f>
        <v>1</v>
      </c>
      <c r="C3947" t="str">
        <f>IF(Annotations_hardcopy!G5662="","",Annotations_hardcopy!G5662)</f>
        <v>0.375</v>
      </c>
      <c r="D3947" t="str">
        <f>IF(Annotations_hardcopy!H5662="","",Annotations_hardcopy!H5662)</f>
        <v>0.10625</v>
      </c>
      <c r="E3947" t="str">
        <f>IF(Annotations_hardcopy!I5662="","",Annotations_hardcopy!I5662)</f>
        <v>0.11875</v>
      </c>
      <c r="F3947" t="str">
        <f>IF(Annotations_hardcopy!J5662="","",Annotations_hardcopy!J5662)</f>
        <v>0.13333333333333333</v>
      </c>
    </row>
    <row r="3948" spans="1:6" x14ac:dyDescent="0.25">
      <c r="A3948" t="str">
        <f>Annotations_hardcopy!B5664</f>
        <v>11_06_2018__16_35_19_0318_upper.png</v>
      </c>
      <c r="B3948">
        <f>IF(Annotations_hardcopy!F5664="","",VLOOKUP(Annotations_hardcopy!F5664,Annotations_format!$G$2:$H$8,2,0))</f>
        <v>1</v>
      </c>
      <c r="C3948" t="str">
        <f>IF(Annotations_hardcopy!G5664="","",Annotations_hardcopy!G5664)</f>
        <v>0.2109375</v>
      </c>
      <c r="D3948" t="str">
        <f>IF(Annotations_hardcopy!H5664="","",Annotations_hardcopy!H5664)</f>
        <v>0.5</v>
      </c>
      <c r="E3948" t="str">
        <f>IF(Annotations_hardcopy!I5664="","",Annotations_hardcopy!I5664)</f>
        <v>0.421875</v>
      </c>
      <c r="F3948" t="str">
        <f>IF(Annotations_hardcopy!J5664="","",Annotations_hardcopy!J5664)</f>
        <v>1.0</v>
      </c>
    </row>
    <row r="3949" spans="1:6" x14ac:dyDescent="0.25">
      <c r="A3949" t="str">
        <f>Annotations_hardcopy!B5665</f>
        <v>11_06_2018__16_35_19_0318_upper.png</v>
      </c>
      <c r="B3949">
        <f>IF(Annotations_hardcopy!F5665="","",VLOOKUP(Annotations_hardcopy!F5665,Annotations_format!$G$2:$H$8,2,0))</f>
        <v>1</v>
      </c>
      <c r="C3949" t="str">
        <f>IF(Annotations_hardcopy!G5665="","",Annotations_hardcopy!G5665)</f>
        <v>0.375</v>
      </c>
      <c r="D3949" t="str">
        <f>IF(Annotations_hardcopy!H5665="","",Annotations_hardcopy!H5665)</f>
        <v>0.10625</v>
      </c>
      <c r="E3949" t="str">
        <f>IF(Annotations_hardcopy!I5665="","",Annotations_hardcopy!I5665)</f>
        <v>0.11875</v>
      </c>
      <c r="F3949" t="str">
        <f>IF(Annotations_hardcopy!J5665="","",Annotations_hardcopy!J5665)</f>
        <v>0.13333333333333333</v>
      </c>
    </row>
    <row r="3950" spans="1:6" x14ac:dyDescent="0.25">
      <c r="A3950" t="str">
        <f>Annotations_hardcopy!B5666</f>
        <v>11_06_2018__16_35_19_0319_upper.png</v>
      </c>
      <c r="B3950">
        <f>IF(Annotations_hardcopy!F5666="","",VLOOKUP(Annotations_hardcopy!F5666,Annotations_format!$G$2:$H$8,2,0))</f>
        <v>1</v>
      </c>
      <c r="C3950" t="str">
        <f>IF(Annotations_hardcopy!G5666="","",Annotations_hardcopy!G5666)</f>
        <v>0.18125</v>
      </c>
      <c r="D3950" t="str">
        <f>IF(Annotations_hardcopy!H5666="","",Annotations_hardcopy!H5666)</f>
        <v>0.5</v>
      </c>
      <c r="E3950" t="str">
        <f>IF(Annotations_hardcopy!I5666="","",Annotations_hardcopy!I5666)</f>
        <v>0.3625</v>
      </c>
      <c r="F3950" t="str">
        <f>IF(Annotations_hardcopy!J5666="","",Annotations_hardcopy!J5666)</f>
        <v>1.0</v>
      </c>
    </row>
    <row r="3951" spans="1:6" x14ac:dyDescent="0.25">
      <c r="A3951" t="str">
        <f>Annotations_hardcopy!B5667</f>
        <v>11_06_2018__16_35_19_0319_upper.png</v>
      </c>
      <c r="B3951">
        <f>IF(Annotations_hardcopy!F5667="","",VLOOKUP(Annotations_hardcopy!F5667,Annotations_format!$G$2:$H$8,2,0))</f>
        <v>1</v>
      </c>
      <c r="C3951" t="str">
        <f>IF(Annotations_hardcopy!G5667="","",Annotations_hardcopy!G5667)</f>
        <v>0.375</v>
      </c>
      <c r="D3951" t="str">
        <f>IF(Annotations_hardcopy!H5667="","",Annotations_hardcopy!H5667)</f>
        <v>0.10625</v>
      </c>
      <c r="E3951" t="str">
        <f>IF(Annotations_hardcopy!I5667="","",Annotations_hardcopy!I5667)</f>
        <v>0.11875</v>
      </c>
      <c r="F3951" t="str">
        <f>IF(Annotations_hardcopy!J5667="","",Annotations_hardcopy!J5667)</f>
        <v>0.13333333333333333</v>
      </c>
    </row>
    <row r="3952" spans="1:6" x14ac:dyDescent="0.25">
      <c r="A3952" t="str">
        <f>Annotations_hardcopy!B5669</f>
        <v>11_06_2018__16_35_19_0320_upper.png</v>
      </c>
      <c r="B3952">
        <f>IF(Annotations_hardcopy!F5669="","",VLOOKUP(Annotations_hardcopy!F5669,Annotations_format!$G$2:$H$8,2,0))</f>
        <v>1</v>
      </c>
      <c r="C3952" t="str">
        <f>IF(Annotations_hardcopy!G5669="","",Annotations_hardcopy!G5669)</f>
        <v>0.171875</v>
      </c>
      <c r="D3952" t="str">
        <f>IF(Annotations_hardcopy!H5669="","",Annotations_hardcopy!H5669)</f>
        <v>0.5</v>
      </c>
      <c r="E3952" t="str">
        <f>IF(Annotations_hardcopy!I5669="","",Annotations_hardcopy!I5669)</f>
        <v>0.34375</v>
      </c>
      <c r="F3952" t="str">
        <f>IF(Annotations_hardcopy!J5669="","",Annotations_hardcopy!J5669)</f>
        <v>1.0</v>
      </c>
    </row>
    <row r="3953" spans="1:6" x14ac:dyDescent="0.25">
      <c r="A3953" t="str">
        <f>Annotations_hardcopy!B5670</f>
        <v>11_06_2018__16_35_19_0320_upper.png</v>
      </c>
      <c r="B3953">
        <f>IF(Annotations_hardcopy!F5670="","",VLOOKUP(Annotations_hardcopy!F5670,Annotations_format!$G$2:$H$8,2,0))</f>
        <v>1</v>
      </c>
      <c r="C3953" t="str">
        <f>IF(Annotations_hardcopy!G5670="","",Annotations_hardcopy!G5670)</f>
        <v>0.375</v>
      </c>
      <c r="D3953" t="str">
        <f>IF(Annotations_hardcopy!H5670="","",Annotations_hardcopy!H5670)</f>
        <v>0.10625</v>
      </c>
      <c r="E3953" t="str">
        <f>IF(Annotations_hardcopy!I5670="","",Annotations_hardcopy!I5670)</f>
        <v>0.11875</v>
      </c>
      <c r="F3953" t="str">
        <f>IF(Annotations_hardcopy!J5670="","",Annotations_hardcopy!J5670)</f>
        <v>0.13333333333333333</v>
      </c>
    </row>
    <row r="3954" spans="1:6" x14ac:dyDescent="0.25">
      <c r="A3954" t="str">
        <f>Annotations_hardcopy!B5672</f>
        <v>11_06_2018__16_35_19_0321_upper.png</v>
      </c>
      <c r="B3954">
        <f>IF(Annotations_hardcopy!F5672="","",VLOOKUP(Annotations_hardcopy!F5672,Annotations_format!$G$2:$H$8,2,0))</f>
        <v>1</v>
      </c>
      <c r="C3954" t="str">
        <f>IF(Annotations_hardcopy!G5672="","",Annotations_hardcopy!G5672)</f>
        <v>0.178125</v>
      </c>
      <c r="D3954" t="str">
        <f>IF(Annotations_hardcopy!H5672="","",Annotations_hardcopy!H5672)</f>
        <v>0.5</v>
      </c>
      <c r="E3954" t="str">
        <f>IF(Annotations_hardcopy!I5672="","",Annotations_hardcopy!I5672)</f>
        <v>0.35625</v>
      </c>
      <c r="F3954" t="str">
        <f>IF(Annotations_hardcopy!J5672="","",Annotations_hardcopy!J5672)</f>
        <v>1.0</v>
      </c>
    </row>
    <row r="3955" spans="1:6" x14ac:dyDescent="0.25">
      <c r="A3955" t="str">
        <f>Annotations_hardcopy!B5673</f>
        <v>11_06_2018__16_35_19_0321_upper.png</v>
      </c>
      <c r="B3955">
        <f>IF(Annotations_hardcopy!F5673="","",VLOOKUP(Annotations_hardcopy!F5673,Annotations_format!$G$2:$H$8,2,0))</f>
        <v>1</v>
      </c>
      <c r="C3955" t="str">
        <f>IF(Annotations_hardcopy!G5673="","",Annotations_hardcopy!G5673)</f>
        <v>0.375</v>
      </c>
      <c r="D3955" t="str">
        <f>IF(Annotations_hardcopy!H5673="","",Annotations_hardcopy!H5673)</f>
        <v>0.10625</v>
      </c>
      <c r="E3955" t="str">
        <f>IF(Annotations_hardcopy!I5673="","",Annotations_hardcopy!I5673)</f>
        <v>0.11875</v>
      </c>
      <c r="F3955" t="str">
        <f>IF(Annotations_hardcopy!J5673="","",Annotations_hardcopy!J5673)</f>
        <v>0.13333333333333333</v>
      </c>
    </row>
    <row r="3956" spans="1:6" x14ac:dyDescent="0.25">
      <c r="A3956" t="str">
        <f>Annotations_hardcopy!B5675</f>
        <v>11_06_2018__16_35_19_0322_upper.png</v>
      </c>
      <c r="B3956">
        <f>IF(Annotations_hardcopy!F5675="","",VLOOKUP(Annotations_hardcopy!F5675,Annotations_format!$G$2:$H$8,2,0))</f>
        <v>1</v>
      </c>
      <c r="C3956" t="str">
        <f>IF(Annotations_hardcopy!G5675="","",Annotations_hardcopy!G5675)</f>
        <v>0.1859375</v>
      </c>
      <c r="D3956" t="str">
        <f>IF(Annotations_hardcopy!H5675="","",Annotations_hardcopy!H5675)</f>
        <v>0.5</v>
      </c>
      <c r="E3956" t="str">
        <f>IF(Annotations_hardcopy!I5675="","",Annotations_hardcopy!I5675)</f>
        <v>0.371875</v>
      </c>
      <c r="F3956" t="str">
        <f>IF(Annotations_hardcopy!J5675="","",Annotations_hardcopy!J5675)</f>
        <v>1.0</v>
      </c>
    </row>
    <row r="3957" spans="1:6" x14ac:dyDescent="0.25">
      <c r="A3957" t="str">
        <f>Annotations_hardcopy!B5676</f>
        <v>11_06_2018__16_35_19_0322_upper.png</v>
      </c>
      <c r="B3957">
        <f>IF(Annotations_hardcopy!F5676="","",VLOOKUP(Annotations_hardcopy!F5676,Annotations_format!$G$2:$H$8,2,0))</f>
        <v>1</v>
      </c>
      <c r="C3957" t="str">
        <f>IF(Annotations_hardcopy!G5676="","",Annotations_hardcopy!G5676)</f>
        <v>0.375</v>
      </c>
      <c r="D3957" t="str">
        <f>IF(Annotations_hardcopy!H5676="","",Annotations_hardcopy!H5676)</f>
        <v>0.10625</v>
      </c>
      <c r="E3957" t="str">
        <f>IF(Annotations_hardcopy!I5676="","",Annotations_hardcopy!I5676)</f>
        <v>0.11875</v>
      </c>
      <c r="F3957" t="str">
        <f>IF(Annotations_hardcopy!J5676="","",Annotations_hardcopy!J5676)</f>
        <v>0.13333333333333333</v>
      </c>
    </row>
    <row r="3958" spans="1:6" x14ac:dyDescent="0.25">
      <c r="A3958" t="str">
        <f>Annotations_hardcopy!B5678</f>
        <v>11_06_2018__16_35_19_0323_upper.png</v>
      </c>
      <c r="B3958">
        <f>IF(Annotations_hardcopy!F5678="","",VLOOKUP(Annotations_hardcopy!F5678,Annotations_format!$G$2:$H$8,2,0))</f>
        <v>1</v>
      </c>
      <c r="C3958" t="str">
        <f>IF(Annotations_hardcopy!G5678="","",Annotations_hardcopy!G5678)</f>
        <v>0.1859375</v>
      </c>
      <c r="D3958" t="str">
        <f>IF(Annotations_hardcopy!H5678="","",Annotations_hardcopy!H5678)</f>
        <v>0.5</v>
      </c>
      <c r="E3958" t="str">
        <f>IF(Annotations_hardcopy!I5678="","",Annotations_hardcopy!I5678)</f>
        <v>0.371875</v>
      </c>
      <c r="F3958" t="str">
        <f>IF(Annotations_hardcopy!J5678="","",Annotations_hardcopy!J5678)</f>
        <v>1.0</v>
      </c>
    </row>
    <row r="3959" spans="1:6" x14ac:dyDescent="0.25">
      <c r="A3959" t="str">
        <f>Annotations_hardcopy!B5679</f>
        <v>11_06_2018__16_35_19_0323_upper.png</v>
      </c>
      <c r="B3959">
        <f>IF(Annotations_hardcopy!F5679="","",VLOOKUP(Annotations_hardcopy!F5679,Annotations_format!$G$2:$H$8,2,0))</f>
        <v>1</v>
      </c>
      <c r="C3959" t="str">
        <f>IF(Annotations_hardcopy!G5679="","",Annotations_hardcopy!G5679)</f>
        <v>0.375</v>
      </c>
      <c r="D3959" t="str">
        <f>IF(Annotations_hardcopy!H5679="","",Annotations_hardcopy!H5679)</f>
        <v>0.10625</v>
      </c>
      <c r="E3959" t="str">
        <f>IF(Annotations_hardcopy!I5679="","",Annotations_hardcopy!I5679)</f>
        <v>0.11875</v>
      </c>
      <c r="F3959" t="str">
        <f>IF(Annotations_hardcopy!J5679="","",Annotations_hardcopy!J5679)</f>
        <v>0.13333333333333333</v>
      </c>
    </row>
    <row r="3960" spans="1:6" x14ac:dyDescent="0.25">
      <c r="A3960" t="str">
        <f>Annotations_hardcopy!B5681</f>
        <v>11_06_2018__16_35_19_0324_upper.png</v>
      </c>
      <c r="B3960">
        <f>IF(Annotations_hardcopy!F5681="","",VLOOKUP(Annotations_hardcopy!F5681,Annotations_format!$G$2:$H$8,2,0))</f>
        <v>1</v>
      </c>
      <c r="C3960" t="str">
        <f>IF(Annotations_hardcopy!G5681="","",Annotations_hardcopy!G5681)</f>
        <v>0.1859375</v>
      </c>
      <c r="D3960" t="str">
        <f>IF(Annotations_hardcopy!H5681="","",Annotations_hardcopy!H5681)</f>
        <v>0.5</v>
      </c>
      <c r="E3960" t="str">
        <f>IF(Annotations_hardcopy!I5681="","",Annotations_hardcopy!I5681)</f>
        <v>0.371875</v>
      </c>
      <c r="F3960" t="str">
        <f>IF(Annotations_hardcopy!J5681="","",Annotations_hardcopy!J5681)</f>
        <v>1.0</v>
      </c>
    </row>
    <row r="3961" spans="1:6" x14ac:dyDescent="0.25">
      <c r="A3961" t="str">
        <f>Annotations_hardcopy!B5682</f>
        <v>11_06_2018__16_35_19_0324_upper.png</v>
      </c>
      <c r="B3961">
        <f>IF(Annotations_hardcopy!F5682="","",VLOOKUP(Annotations_hardcopy!F5682,Annotations_format!$G$2:$H$8,2,0))</f>
        <v>1</v>
      </c>
      <c r="C3961" t="str">
        <f>IF(Annotations_hardcopy!G5682="","",Annotations_hardcopy!G5682)</f>
        <v>0.375</v>
      </c>
      <c r="D3961" t="str">
        <f>IF(Annotations_hardcopy!H5682="","",Annotations_hardcopy!H5682)</f>
        <v>0.10625</v>
      </c>
      <c r="E3961" t="str">
        <f>IF(Annotations_hardcopy!I5682="","",Annotations_hardcopy!I5682)</f>
        <v>0.11875</v>
      </c>
      <c r="F3961" t="str">
        <f>IF(Annotations_hardcopy!J5682="","",Annotations_hardcopy!J5682)</f>
        <v>0.13333333333333333</v>
      </c>
    </row>
    <row r="3962" spans="1:6" x14ac:dyDescent="0.25">
      <c r="A3962" t="str">
        <f>Annotations_hardcopy!B5684</f>
        <v>11_06_2018__16_35_19_0325_upper.png</v>
      </c>
      <c r="B3962">
        <f>IF(Annotations_hardcopy!F5684="","",VLOOKUP(Annotations_hardcopy!F5684,Annotations_format!$G$2:$H$8,2,0))</f>
        <v>1</v>
      </c>
      <c r="C3962" t="str">
        <f>IF(Annotations_hardcopy!G5684="","",Annotations_hardcopy!G5684)</f>
        <v>0.1921875</v>
      </c>
      <c r="D3962" t="str">
        <f>IF(Annotations_hardcopy!H5684="","",Annotations_hardcopy!H5684)</f>
        <v>0.5</v>
      </c>
      <c r="E3962" t="str">
        <f>IF(Annotations_hardcopy!I5684="","",Annotations_hardcopy!I5684)</f>
        <v>0.384375</v>
      </c>
      <c r="F3962" t="str">
        <f>IF(Annotations_hardcopy!J5684="","",Annotations_hardcopy!J5684)</f>
        <v>1.0</v>
      </c>
    </row>
    <row r="3963" spans="1:6" x14ac:dyDescent="0.25">
      <c r="A3963" t="str">
        <f>Annotations_hardcopy!B5685</f>
        <v>11_06_2018__16_35_19_0325_upper.png</v>
      </c>
      <c r="B3963">
        <f>IF(Annotations_hardcopy!F5685="","",VLOOKUP(Annotations_hardcopy!F5685,Annotations_format!$G$2:$H$8,2,0))</f>
        <v>1</v>
      </c>
      <c r="C3963" t="str">
        <f>IF(Annotations_hardcopy!G5685="","",Annotations_hardcopy!G5685)</f>
        <v>0.375</v>
      </c>
      <c r="D3963" t="str">
        <f>IF(Annotations_hardcopy!H5685="","",Annotations_hardcopy!H5685)</f>
        <v>0.10625</v>
      </c>
      <c r="E3963" t="str">
        <f>IF(Annotations_hardcopy!I5685="","",Annotations_hardcopy!I5685)</f>
        <v>0.11875</v>
      </c>
      <c r="F3963" t="str">
        <f>IF(Annotations_hardcopy!J5685="","",Annotations_hardcopy!J5685)</f>
        <v>0.13333333333333333</v>
      </c>
    </row>
    <row r="3964" spans="1:6" x14ac:dyDescent="0.25">
      <c r="A3964" t="str">
        <f>Annotations_hardcopy!B5687</f>
        <v>11_06_2018__16_35_19_0326_upper.png</v>
      </c>
      <c r="B3964">
        <f>IF(Annotations_hardcopy!F5687="","",VLOOKUP(Annotations_hardcopy!F5687,Annotations_format!$G$2:$H$8,2,0))</f>
        <v>1</v>
      </c>
      <c r="C3964" t="str">
        <f>IF(Annotations_hardcopy!G5687="","",Annotations_hardcopy!G5687)</f>
        <v>0.1921875</v>
      </c>
      <c r="D3964" t="str">
        <f>IF(Annotations_hardcopy!H5687="","",Annotations_hardcopy!H5687)</f>
        <v>0.5</v>
      </c>
      <c r="E3964" t="str">
        <f>IF(Annotations_hardcopy!I5687="","",Annotations_hardcopy!I5687)</f>
        <v>0.384375</v>
      </c>
      <c r="F3964" t="str">
        <f>IF(Annotations_hardcopy!J5687="","",Annotations_hardcopy!J5687)</f>
        <v>1.0</v>
      </c>
    </row>
    <row r="3965" spans="1:6" x14ac:dyDescent="0.25">
      <c r="A3965" t="str">
        <f>Annotations_hardcopy!B5688</f>
        <v>11_06_2018__16_35_19_0326_upper.png</v>
      </c>
      <c r="B3965">
        <f>IF(Annotations_hardcopy!F5688="","",VLOOKUP(Annotations_hardcopy!F5688,Annotations_format!$G$2:$H$8,2,0))</f>
        <v>1</v>
      </c>
      <c r="C3965" t="str">
        <f>IF(Annotations_hardcopy!G5688="","",Annotations_hardcopy!G5688)</f>
        <v>0.375</v>
      </c>
      <c r="D3965" t="str">
        <f>IF(Annotations_hardcopy!H5688="","",Annotations_hardcopy!H5688)</f>
        <v>0.10625</v>
      </c>
      <c r="E3965" t="str">
        <f>IF(Annotations_hardcopy!I5688="","",Annotations_hardcopy!I5688)</f>
        <v>0.11875</v>
      </c>
      <c r="F3965" t="str">
        <f>IF(Annotations_hardcopy!J5688="","",Annotations_hardcopy!J5688)</f>
        <v>0.13333333333333333</v>
      </c>
    </row>
    <row r="3966" spans="1:6" x14ac:dyDescent="0.25">
      <c r="A3966" t="str">
        <f>Annotations_hardcopy!B5690</f>
        <v>11_06_2018__16_35_19_0327_upper.png</v>
      </c>
      <c r="B3966">
        <f>IF(Annotations_hardcopy!F5690="","",VLOOKUP(Annotations_hardcopy!F5690,Annotations_format!$G$2:$H$8,2,0))</f>
        <v>1</v>
      </c>
      <c r="C3966" t="str">
        <f>IF(Annotations_hardcopy!G5690="","",Annotations_hardcopy!G5690)</f>
        <v>0.20625</v>
      </c>
      <c r="D3966" t="str">
        <f>IF(Annotations_hardcopy!H5690="","",Annotations_hardcopy!H5690)</f>
        <v>0.5</v>
      </c>
      <c r="E3966" t="str">
        <f>IF(Annotations_hardcopy!I5690="","",Annotations_hardcopy!I5690)</f>
        <v>0.38125</v>
      </c>
      <c r="F3966" t="str">
        <f>IF(Annotations_hardcopy!J5690="","",Annotations_hardcopy!J5690)</f>
        <v>1.0</v>
      </c>
    </row>
    <row r="3967" spans="1:6" x14ac:dyDescent="0.25">
      <c r="A3967" t="str">
        <f>Annotations_hardcopy!B5691</f>
        <v>11_06_2018__16_35_19_0327_upper.png</v>
      </c>
      <c r="B3967">
        <f>IF(Annotations_hardcopy!F5691="","",VLOOKUP(Annotations_hardcopy!F5691,Annotations_format!$G$2:$H$8,2,0))</f>
        <v>1</v>
      </c>
      <c r="C3967" t="str">
        <f>IF(Annotations_hardcopy!G5691="","",Annotations_hardcopy!G5691)</f>
        <v>0.375</v>
      </c>
      <c r="D3967" t="str">
        <f>IF(Annotations_hardcopy!H5691="","",Annotations_hardcopy!H5691)</f>
        <v>0.10625</v>
      </c>
      <c r="E3967" t="str">
        <f>IF(Annotations_hardcopy!I5691="","",Annotations_hardcopy!I5691)</f>
        <v>0.11875</v>
      </c>
      <c r="F3967" t="str">
        <f>IF(Annotations_hardcopy!J5691="","",Annotations_hardcopy!J5691)</f>
        <v>0.13333333333333333</v>
      </c>
    </row>
    <row r="3968" spans="1:6" x14ac:dyDescent="0.25">
      <c r="A3968" t="str">
        <f>Annotations_hardcopy!B5693</f>
        <v>11_06_2018__16_35_19_0328_upper.png</v>
      </c>
      <c r="B3968">
        <f>IF(Annotations_hardcopy!F5693="","",VLOOKUP(Annotations_hardcopy!F5693,Annotations_format!$G$2:$H$8,2,0))</f>
        <v>1</v>
      </c>
      <c r="C3968" t="str">
        <f>IF(Annotations_hardcopy!G5693="","",Annotations_hardcopy!G5693)</f>
        <v>0.20625</v>
      </c>
      <c r="D3968" t="str">
        <f>IF(Annotations_hardcopy!H5693="","",Annotations_hardcopy!H5693)</f>
        <v>0.5</v>
      </c>
      <c r="E3968" t="str">
        <f>IF(Annotations_hardcopy!I5693="","",Annotations_hardcopy!I5693)</f>
        <v>0.38125</v>
      </c>
      <c r="F3968" t="str">
        <f>IF(Annotations_hardcopy!J5693="","",Annotations_hardcopy!J5693)</f>
        <v>1.0</v>
      </c>
    </row>
    <row r="3969" spans="1:6" x14ac:dyDescent="0.25">
      <c r="A3969" t="str">
        <f>Annotations_hardcopy!B5694</f>
        <v>11_06_2018__16_35_19_0328_upper.png</v>
      </c>
      <c r="B3969">
        <f>IF(Annotations_hardcopy!F5694="","",VLOOKUP(Annotations_hardcopy!F5694,Annotations_format!$G$2:$H$8,2,0))</f>
        <v>1</v>
      </c>
      <c r="C3969" t="str">
        <f>IF(Annotations_hardcopy!G5694="","",Annotations_hardcopy!G5694)</f>
        <v>0.375</v>
      </c>
      <c r="D3969" t="str">
        <f>IF(Annotations_hardcopy!H5694="","",Annotations_hardcopy!H5694)</f>
        <v>0.10625</v>
      </c>
      <c r="E3969" t="str">
        <f>IF(Annotations_hardcopy!I5694="","",Annotations_hardcopy!I5694)</f>
        <v>0.11875</v>
      </c>
      <c r="F3969" t="str">
        <f>IF(Annotations_hardcopy!J5694="","",Annotations_hardcopy!J5694)</f>
        <v>0.13333333333333333</v>
      </c>
    </row>
    <row r="3970" spans="1:6" x14ac:dyDescent="0.25">
      <c r="A3970" t="str">
        <f>Annotations_hardcopy!B5696</f>
        <v>11_06_2018__16_35_19_0329_upper.png</v>
      </c>
      <c r="B3970">
        <f>IF(Annotations_hardcopy!F5696="","",VLOOKUP(Annotations_hardcopy!F5696,Annotations_format!$G$2:$H$8,2,0))</f>
        <v>1</v>
      </c>
      <c r="C3970" t="str">
        <f>IF(Annotations_hardcopy!G5696="","",Annotations_hardcopy!G5696)</f>
        <v>0.20625</v>
      </c>
      <c r="D3970" t="str">
        <f>IF(Annotations_hardcopy!H5696="","",Annotations_hardcopy!H5696)</f>
        <v>0.5</v>
      </c>
      <c r="E3970" t="str">
        <f>IF(Annotations_hardcopy!I5696="","",Annotations_hardcopy!I5696)</f>
        <v>0.38125</v>
      </c>
      <c r="F3970" t="str">
        <f>IF(Annotations_hardcopy!J5696="","",Annotations_hardcopy!J5696)</f>
        <v>1.0</v>
      </c>
    </row>
    <row r="3971" spans="1:6" x14ac:dyDescent="0.25">
      <c r="A3971" t="str">
        <f>Annotations_hardcopy!B5697</f>
        <v>11_06_2018__16_35_19_0329_upper.png</v>
      </c>
      <c r="B3971">
        <f>IF(Annotations_hardcopy!F5697="","",VLOOKUP(Annotations_hardcopy!F5697,Annotations_format!$G$2:$H$8,2,0))</f>
        <v>1</v>
      </c>
      <c r="C3971" t="str">
        <f>IF(Annotations_hardcopy!G5697="","",Annotations_hardcopy!G5697)</f>
        <v>0.375</v>
      </c>
      <c r="D3971" t="str">
        <f>IF(Annotations_hardcopy!H5697="","",Annotations_hardcopy!H5697)</f>
        <v>0.10625</v>
      </c>
      <c r="E3971" t="str">
        <f>IF(Annotations_hardcopy!I5697="","",Annotations_hardcopy!I5697)</f>
        <v>0.11875</v>
      </c>
      <c r="F3971" t="str">
        <f>IF(Annotations_hardcopy!J5697="","",Annotations_hardcopy!J5697)</f>
        <v>0.13333333333333333</v>
      </c>
    </row>
    <row r="3972" spans="1:6" x14ac:dyDescent="0.25">
      <c r="A3972" t="str">
        <f>Annotations_hardcopy!B5699</f>
        <v>11_06_2018__16_35_19_0330_upper.png</v>
      </c>
      <c r="B3972">
        <f>IF(Annotations_hardcopy!F5699="","",VLOOKUP(Annotations_hardcopy!F5699,Annotations_format!$G$2:$H$8,2,0))</f>
        <v>1</v>
      </c>
      <c r="C3972" t="str">
        <f>IF(Annotations_hardcopy!G5699="","",Annotations_hardcopy!G5699)</f>
        <v>0.19375</v>
      </c>
      <c r="D3972" t="str">
        <f>IF(Annotations_hardcopy!H5699="","",Annotations_hardcopy!H5699)</f>
        <v>0.5</v>
      </c>
      <c r="E3972" t="str">
        <f>IF(Annotations_hardcopy!I5699="","",Annotations_hardcopy!I5699)</f>
        <v>0.3875</v>
      </c>
      <c r="F3972" t="str">
        <f>IF(Annotations_hardcopy!J5699="","",Annotations_hardcopy!J5699)</f>
        <v>1.0</v>
      </c>
    </row>
    <row r="3973" spans="1:6" x14ac:dyDescent="0.25">
      <c r="A3973" t="str">
        <f>Annotations_hardcopy!B5700</f>
        <v>11_06_2018__16_35_19_0330_upper.png</v>
      </c>
      <c r="B3973">
        <f>IF(Annotations_hardcopy!F5700="","",VLOOKUP(Annotations_hardcopy!F5700,Annotations_format!$G$2:$H$8,2,0))</f>
        <v>1</v>
      </c>
      <c r="C3973" t="str">
        <f>IF(Annotations_hardcopy!G5700="","",Annotations_hardcopy!G5700)</f>
        <v>0.375</v>
      </c>
      <c r="D3973" t="str">
        <f>IF(Annotations_hardcopy!H5700="","",Annotations_hardcopy!H5700)</f>
        <v>0.10625</v>
      </c>
      <c r="E3973" t="str">
        <f>IF(Annotations_hardcopy!I5700="","",Annotations_hardcopy!I5700)</f>
        <v>0.11875</v>
      </c>
      <c r="F3973" t="str">
        <f>IF(Annotations_hardcopy!J5700="","",Annotations_hardcopy!J5700)</f>
        <v>0.13333333333333333</v>
      </c>
    </row>
    <row r="3974" spans="1:6" x14ac:dyDescent="0.25">
      <c r="A3974" t="str">
        <f>Annotations_hardcopy!B5702</f>
        <v>11_06_2018__16_35_19_0331_upper.png</v>
      </c>
      <c r="B3974">
        <f>IF(Annotations_hardcopy!F5702="","",VLOOKUP(Annotations_hardcopy!F5702,Annotations_format!$G$2:$H$8,2,0))</f>
        <v>1</v>
      </c>
      <c r="C3974" t="str">
        <f>IF(Annotations_hardcopy!G5702="","",Annotations_hardcopy!G5702)</f>
        <v>0.221875</v>
      </c>
      <c r="D3974" t="str">
        <f>IF(Annotations_hardcopy!H5702="","",Annotations_hardcopy!H5702)</f>
        <v>0.5</v>
      </c>
      <c r="E3974" t="str">
        <f>IF(Annotations_hardcopy!I5702="","",Annotations_hardcopy!I5702)</f>
        <v>0.44375</v>
      </c>
      <c r="F3974" t="str">
        <f>IF(Annotations_hardcopy!J5702="","",Annotations_hardcopy!J5702)</f>
        <v>1.0</v>
      </c>
    </row>
    <row r="3975" spans="1:6" x14ac:dyDescent="0.25">
      <c r="A3975" t="str">
        <f>Annotations_hardcopy!B5703</f>
        <v>11_06_2018__16_35_19_0331_upper.png</v>
      </c>
      <c r="B3975">
        <f>IF(Annotations_hardcopy!F5703="","",VLOOKUP(Annotations_hardcopy!F5703,Annotations_format!$G$2:$H$8,2,0))</f>
        <v>1</v>
      </c>
      <c r="C3975" t="str">
        <f>IF(Annotations_hardcopy!G5703="","",Annotations_hardcopy!G5703)</f>
        <v>0.375</v>
      </c>
      <c r="D3975" t="str">
        <f>IF(Annotations_hardcopy!H5703="","",Annotations_hardcopy!H5703)</f>
        <v>0.10625</v>
      </c>
      <c r="E3975" t="str">
        <f>IF(Annotations_hardcopy!I5703="","",Annotations_hardcopy!I5703)</f>
        <v>0.11875</v>
      </c>
      <c r="F3975" t="str">
        <f>IF(Annotations_hardcopy!J5703="","",Annotations_hardcopy!J5703)</f>
        <v>0.13333333333333333</v>
      </c>
    </row>
    <row r="3976" spans="1:6" x14ac:dyDescent="0.25">
      <c r="A3976" t="str">
        <f>Annotations_hardcopy!B5705</f>
        <v>11_06_2018__16_35_19_0332_upper.png</v>
      </c>
      <c r="B3976">
        <f>IF(Annotations_hardcopy!F5705="","",VLOOKUP(Annotations_hardcopy!F5705,Annotations_format!$G$2:$H$8,2,0))</f>
        <v>1</v>
      </c>
      <c r="C3976" t="str">
        <f>IF(Annotations_hardcopy!G5705="","",Annotations_hardcopy!G5705)</f>
        <v>0.221875</v>
      </c>
      <c r="D3976" t="str">
        <f>IF(Annotations_hardcopy!H5705="","",Annotations_hardcopy!H5705)</f>
        <v>0.5</v>
      </c>
      <c r="E3976" t="str">
        <f>IF(Annotations_hardcopy!I5705="","",Annotations_hardcopy!I5705)</f>
        <v>0.44375</v>
      </c>
      <c r="F3976" t="str">
        <f>IF(Annotations_hardcopy!J5705="","",Annotations_hardcopy!J5705)</f>
        <v>1.0</v>
      </c>
    </row>
    <row r="3977" spans="1:6" x14ac:dyDescent="0.25">
      <c r="A3977" t="str">
        <f>Annotations_hardcopy!B5706</f>
        <v>11_06_2018__16_35_19_0332_upper.png</v>
      </c>
      <c r="B3977">
        <f>IF(Annotations_hardcopy!F5706="","",VLOOKUP(Annotations_hardcopy!F5706,Annotations_format!$G$2:$H$8,2,0))</f>
        <v>1</v>
      </c>
      <c r="C3977" t="str">
        <f>IF(Annotations_hardcopy!G5706="","",Annotations_hardcopy!G5706)</f>
        <v>0.375</v>
      </c>
      <c r="D3977" t="str">
        <f>IF(Annotations_hardcopy!H5706="","",Annotations_hardcopy!H5706)</f>
        <v>0.10625</v>
      </c>
      <c r="E3977" t="str">
        <f>IF(Annotations_hardcopy!I5706="","",Annotations_hardcopy!I5706)</f>
        <v>0.11875</v>
      </c>
      <c r="F3977" t="str">
        <f>IF(Annotations_hardcopy!J5706="","",Annotations_hardcopy!J5706)</f>
        <v>0.13333333333333333</v>
      </c>
    </row>
    <row r="3978" spans="1:6" x14ac:dyDescent="0.25">
      <c r="A3978" t="str">
        <f>Annotations_hardcopy!B5708</f>
        <v>11_06_2018__16_35_19_0333_upper.png</v>
      </c>
      <c r="B3978">
        <f>IF(Annotations_hardcopy!F5708="","",VLOOKUP(Annotations_hardcopy!F5708,Annotations_format!$G$2:$H$8,2,0))</f>
        <v>1</v>
      </c>
      <c r="C3978" t="str">
        <f>IF(Annotations_hardcopy!G5708="","",Annotations_hardcopy!G5708)</f>
        <v>0.221875</v>
      </c>
      <c r="D3978" t="str">
        <f>IF(Annotations_hardcopy!H5708="","",Annotations_hardcopy!H5708)</f>
        <v>0.5</v>
      </c>
      <c r="E3978" t="str">
        <f>IF(Annotations_hardcopy!I5708="","",Annotations_hardcopy!I5708)</f>
        <v>0.44375</v>
      </c>
      <c r="F3978" t="str">
        <f>IF(Annotations_hardcopy!J5708="","",Annotations_hardcopy!J5708)</f>
        <v>1.0</v>
      </c>
    </row>
    <row r="3979" spans="1:6" x14ac:dyDescent="0.25">
      <c r="A3979" t="str">
        <f>Annotations_hardcopy!B5709</f>
        <v>11_06_2018__16_35_19_0333_upper.png</v>
      </c>
      <c r="B3979">
        <f>IF(Annotations_hardcopy!F5709="","",VLOOKUP(Annotations_hardcopy!F5709,Annotations_format!$G$2:$H$8,2,0))</f>
        <v>1</v>
      </c>
      <c r="C3979" t="str">
        <f>IF(Annotations_hardcopy!G5709="","",Annotations_hardcopy!G5709)</f>
        <v>0.375</v>
      </c>
      <c r="D3979" t="str">
        <f>IF(Annotations_hardcopy!H5709="","",Annotations_hardcopy!H5709)</f>
        <v>0.10625</v>
      </c>
      <c r="E3979" t="str">
        <f>IF(Annotations_hardcopy!I5709="","",Annotations_hardcopy!I5709)</f>
        <v>0.11875</v>
      </c>
      <c r="F3979" t="str">
        <f>IF(Annotations_hardcopy!J5709="","",Annotations_hardcopy!J5709)</f>
        <v>0.13333333333333333</v>
      </c>
    </row>
    <row r="3980" spans="1:6" x14ac:dyDescent="0.25">
      <c r="A3980" t="str">
        <f>Annotations_hardcopy!B5711</f>
        <v>11_06_2018__16_35_19_0334_upper.png</v>
      </c>
      <c r="B3980">
        <f>IF(Annotations_hardcopy!F5711="","",VLOOKUP(Annotations_hardcopy!F5711,Annotations_format!$G$2:$H$8,2,0))</f>
        <v>1</v>
      </c>
      <c r="C3980" t="str">
        <f>IF(Annotations_hardcopy!G5711="","",Annotations_hardcopy!G5711)</f>
        <v>0.228125</v>
      </c>
      <c r="D3980" t="str">
        <f>IF(Annotations_hardcopy!H5711="","",Annotations_hardcopy!H5711)</f>
        <v>0.5</v>
      </c>
      <c r="E3980" t="str">
        <f>IF(Annotations_hardcopy!I5711="","",Annotations_hardcopy!I5711)</f>
        <v>0.45625</v>
      </c>
      <c r="F3980" t="str">
        <f>IF(Annotations_hardcopy!J5711="","",Annotations_hardcopy!J5711)</f>
        <v>1.0</v>
      </c>
    </row>
    <row r="3981" spans="1:6" x14ac:dyDescent="0.25">
      <c r="A3981" t="str">
        <f>Annotations_hardcopy!B5712</f>
        <v>11_06_2018__16_35_19_0334_upper.png</v>
      </c>
      <c r="B3981">
        <f>IF(Annotations_hardcopy!F5712="","",VLOOKUP(Annotations_hardcopy!F5712,Annotations_format!$G$2:$H$8,2,0))</f>
        <v>1</v>
      </c>
      <c r="C3981" t="str">
        <f>IF(Annotations_hardcopy!G5712="","",Annotations_hardcopy!G5712)</f>
        <v>0.375</v>
      </c>
      <c r="D3981" t="str">
        <f>IF(Annotations_hardcopy!H5712="","",Annotations_hardcopy!H5712)</f>
        <v>0.10625</v>
      </c>
      <c r="E3981" t="str">
        <f>IF(Annotations_hardcopy!I5712="","",Annotations_hardcopy!I5712)</f>
        <v>0.11875</v>
      </c>
      <c r="F3981" t="str">
        <f>IF(Annotations_hardcopy!J5712="","",Annotations_hardcopy!J5712)</f>
        <v>0.13333333333333333</v>
      </c>
    </row>
    <row r="3982" spans="1:6" x14ac:dyDescent="0.25">
      <c r="A3982" t="str">
        <f>Annotations_hardcopy!B5713</f>
        <v>11_06_2018__16_35_19_0335_upper.png</v>
      </c>
      <c r="B3982">
        <f>IF(Annotations_hardcopy!F5713="","",VLOOKUP(Annotations_hardcopy!F5713,Annotations_format!$G$2:$H$8,2,0))</f>
        <v>1</v>
      </c>
      <c r="C3982" t="str">
        <f>IF(Annotations_hardcopy!G5713="","",Annotations_hardcopy!G5713)</f>
        <v>0.228125</v>
      </c>
      <c r="D3982" t="str">
        <f>IF(Annotations_hardcopy!H5713="","",Annotations_hardcopy!H5713)</f>
        <v>0.5</v>
      </c>
      <c r="E3982" t="str">
        <f>IF(Annotations_hardcopy!I5713="","",Annotations_hardcopy!I5713)</f>
        <v>0.45625</v>
      </c>
      <c r="F3982" t="str">
        <f>IF(Annotations_hardcopy!J5713="","",Annotations_hardcopy!J5713)</f>
        <v>1.0</v>
      </c>
    </row>
    <row r="3983" spans="1:6" x14ac:dyDescent="0.25">
      <c r="A3983" t="str">
        <f>Annotations_hardcopy!B5714</f>
        <v>11_06_2018__16_35_19_0335_upper.png</v>
      </c>
      <c r="B3983">
        <f>IF(Annotations_hardcopy!F5714="","",VLOOKUP(Annotations_hardcopy!F5714,Annotations_format!$G$2:$H$8,2,0))</f>
        <v>1</v>
      </c>
      <c r="C3983" t="str">
        <f>IF(Annotations_hardcopy!G5714="","",Annotations_hardcopy!G5714)</f>
        <v>0.375</v>
      </c>
      <c r="D3983" t="str">
        <f>IF(Annotations_hardcopy!H5714="","",Annotations_hardcopy!H5714)</f>
        <v>0.10625</v>
      </c>
      <c r="E3983" t="str">
        <f>IF(Annotations_hardcopy!I5714="","",Annotations_hardcopy!I5714)</f>
        <v>0.11875</v>
      </c>
      <c r="F3983" t="str">
        <f>IF(Annotations_hardcopy!J5714="","",Annotations_hardcopy!J5714)</f>
        <v>0.13333333333333333</v>
      </c>
    </row>
    <row r="3984" spans="1:6" x14ac:dyDescent="0.25">
      <c r="A3984" t="str">
        <f>Annotations_hardcopy!B5716</f>
        <v>11_06_2018__16_35_19_0336_upper.png</v>
      </c>
      <c r="B3984">
        <f>IF(Annotations_hardcopy!F5716="","",VLOOKUP(Annotations_hardcopy!F5716,Annotations_format!$G$2:$H$8,2,0))</f>
        <v>1</v>
      </c>
      <c r="C3984" t="str">
        <f>IF(Annotations_hardcopy!G5716="","",Annotations_hardcopy!G5716)</f>
        <v>0.2484375</v>
      </c>
      <c r="D3984" t="str">
        <f>IF(Annotations_hardcopy!H5716="","",Annotations_hardcopy!H5716)</f>
        <v>0.5</v>
      </c>
      <c r="E3984" t="str">
        <f>IF(Annotations_hardcopy!I5716="","",Annotations_hardcopy!I5716)</f>
        <v>0.496875</v>
      </c>
      <c r="F3984" t="str">
        <f>IF(Annotations_hardcopy!J5716="","",Annotations_hardcopy!J5716)</f>
        <v>1.0</v>
      </c>
    </row>
    <row r="3985" spans="1:6" x14ac:dyDescent="0.25">
      <c r="A3985" t="str">
        <f>Annotations_hardcopy!B5717</f>
        <v>11_06_2018__16_35_19_0336_upper.png</v>
      </c>
      <c r="B3985">
        <f>IF(Annotations_hardcopy!F5717="","",VLOOKUP(Annotations_hardcopy!F5717,Annotations_format!$G$2:$H$8,2,0))</f>
        <v>1</v>
      </c>
      <c r="C3985" t="str">
        <f>IF(Annotations_hardcopy!G5717="","",Annotations_hardcopy!G5717)</f>
        <v>0.375</v>
      </c>
      <c r="D3985" t="str">
        <f>IF(Annotations_hardcopy!H5717="","",Annotations_hardcopy!H5717)</f>
        <v>0.10625</v>
      </c>
      <c r="E3985" t="str">
        <f>IF(Annotations_hardcopy!I5717="","",Annotations_hardcopy!I5717)</f>
        <v>0.11875</v>
      </c>
      <c r="F3985" t="str">
        <f>IF(Annotations_hardcopy!J5717="","",Annotations_hardcopy!J5717)</f>
        <v>0.13333333333333333</v>
      </c>
    </row>
    <row r="3986" spans="1:6" x14ac:dyDescent="0.25">
      <c r="A3986" t="str">
        <f>Annotations_hardcopy!B5719</f>
        <v>11_06_2018__16_35_19_0337_upper.png</v>
      </c>
      <c r="B3986">
        <f>IF(Annotations_hardcopy!F5719="","",VLOOKUP(Annotations_hardcopy!F5719,Annotations_format!$G$2:$H$8,2,0))</f>
        <v>1</v>
      </c>
      <c r="C3986" t="str">
        <f>IF(Annotations_hardcopy!G5719="","",Annotations_hardcopy!G5719)</f>
        <v>0.265625</v>
      </c>
      <c r="D3986" t="str">
        <f>IF(Annotations_hardcopy!H5719="","",Annotations_hardcopy!H5719)</f>
        <v>0.5</v>
      </c>
      <c r="E3986" t="str">
        <f>IF(Annotations_hardcopy!I5719="","",Annotations_hardcopy!I5719)</f>
        <v>0.53125</v>
      </c>
      <c r="F3986" t="str">
        <f>IF(Annotations_hardcopy!J5719="","",Annotations_hardcopy!J5719)</f>
        <v>1.0</v>
      </c>
    </row>
    <row r="3987" spans="1:6" x14ac:dyDescent="0.25">
      <c r="A3987" t="str">
        <f>Annotations_hardcopy!B5721</f>
        <v>11_06_2018__16_35_19_0338_upper.png</v>
      </c>
      <c r="B3987">
        <f>IF(Annotations_hardcopy!F5721="","",VLOOKUP(Annotations_hardcopy!F5721,Annotations_format!$G$2:$H$8,2,0))</f>
        <v>1</v>
      </c>
      <c r="C3987" t="str">
        <f>IF(Annotations_hardcopy!G5721="","",Annotations_hardcopy!G5721)</f>
        <v>0.275</v>
      </c>
      <c r="D3987" t="str">
        <f>IF(Annotations_hardcopy!H5721="","",Annotations_hardcopy!H5721)</f>
        <v>0.5</v>
      </c>
      <c r="E3987" t="str">
        <f>IF(Annotations_hardcopy!I5721="","",Annotations_hardcopy!I5721)</f>
        <v>0.55</v>
      </c>
      <c r="F3987" t="str">
        <f>IF(Annotations_hardcopy!J5721="","",Annotations_hardcopy!J5721)</f>
        <v>1.0</v>
      </c>
    </row>
    <row r="3988" spans="1:6" x14ac:dyDescent="0.25">
      <c r="A3988" t="str">
        <f>Annotations_hardcopy!B5723</f>
        <v>11_06_2018__16_35_19_0339_upper.png</v>
      </c>
      <c r="B3988">
        <f>IF(Annotations_hardcopy!F5723="","",VLOOKUP(Annotations_hardcopy!F5723,Annotations_format!$G$2:$H$8,2,0))</f>
        <v>1</v>
      </c>
      <c r="C3988" t="str">
        <f>IF(Annotations_hardcopy!G5723="","",Annotations_hardcopy!G5723)</f>
        <v>0.275</v>
      </c>
      <c r="D3988" t="str">
        <f>IF(Annotations_hardcopy!H5723="","",Annotations_hardcopy!H5723)</f>
        <v>0.5</v>
      </c>
      <c r="E3988" t="str">
        <f>IF(Annotations_hardcopy!I5723="","",Annotations_hardcopy!I5723)</f>
        <v>0.55</v>
      </c>
      <c r="F3988" t="str">
        <f>IF(Annotations_hardcopy!J5723="","",Annotations_hardcopy!J5723)</f>
        <v>1.0</v>
      </c>
    </row>
    <row r="3989" spans="1:6" x14ac:dyDescent="0.25">
      <c r="A3989" t="str">
        <f>Annotations_hardcopy!B5724</f>
        <v>11_06_2018__16_35_19_0339_upper.png</v>
      </c>
      <c r="B3989">
        <f>IF(Annotations_hardcopy!F5724="","",VLOOKUP(Annotations_hardcopy!F5724,Annotations_format!$G$2:$H$8,2,0))</f>
        <v>1</v>
      </c>
      <c r="C3989" t="str">
        <f>IF(Annotations_hardcopy!G5724="","",Annotations_hardcopy!G5724)</f>
        <v>0.37890625</v>
      </c>
      <c r="D3989" t="str">
        <f>IF(Annotations_hardcopy!H5724="","",Annotations_hardcopy!H5724)</f>
        <v>0.09479166666666666</v>
      </c>
      <c r="E3989" t="str">
        <f>IF(Annotations_hardcopy!I5724="","",Annotations_hardcopy!I5724)</f>
        <v>0.1140625</v>
      </c>
      <c r="F3989" t="str">
        <f>IF(Annotations_hardcopy!J5724="","",Annotations_hardcopy!J5724)</f>
        <v>0.11458333333333333</v>
      </c>
    </row>
    <row r="3990" spans="1:6" x14ac:dyDescent="0.25">
      <c r="A3990" t="str">
        <f>Annotations_hardcopy!B5726</f>
        <v>11_06_2018__16_35_19_0340_upper.png</v>
      </c>
      <c r="B3990">
        <f>IF(Annotations_hardcopy!F5726="","",VLOOKUP(Annotations_hardcopy!F5726,Annotations_format!$G$2:$H$8,2,0))</f>
        <v>1</v>
      </c>
      <c r="C3990" t="str">
        <f>IF(Annotations_hardcopy!G5726="","",Annotations_hardcopy!G5726)</f>
        <v>0.2984375</v>
      </c>
      <c r="D3990" t="str">
        <f>IF(Annotations_hardcopy!H5726="","",Annotations_hardcopy!H5726)</f>
        <v>0.5</v>
      </c>
      <c r="E3990" t="str">
        <f>IF(Annotations_hardcopy!I5726="","",Annotations_hardcopy!I5726)</f>
        <v>0.596875</v>
      </c>
      <c r="F3990" t="str">
        <f>IF(Annotations_hardcopy!J5726="","",Annotations_hardcopy!J5726)</f>
        <v>1.0</v>
      </c>
    </row>
    <row r="3991" spans="1:6" x14ac:dyDescent="0.25">
      <c r="A3991" t="str">
        <f>Annotations_hardcopy!B5727</f>
        <v>11_06_2018__16_35_19_0340_upper.png</v>
      </c>
      <c r="B3991">
        <f>IF(Annotations_hardcopy!F5727="","",VLOOKUP(Annotations_hardcopy!F5727,Annotations_format!$G$2:$H$8,2,0))</f>
        <v>1</v>
      </c>
      <c r="C3991" t="str">
        <f>IF(Annotations_hardcopy!G5727="","",Annotations_hardcopy!G5727)</f>
        <v>0.37890625</v>
      </c>
      <c r="D3991" t="str">
        <f>IF(Annotations_hardcopy!H5727="","",Annotations_hardcopy!H5727)</f>
        <v>0.09479166666666666</v>
      </c>
      <c r="E3991" t="str">
        <f>IF(Annotations_hardcopy!I5727="","",Annotations_hardcopy!I5727)</f>
        <v>0.1140625</v>
      </c>
      <c r="F3991" t="str">
        <f>IF(Annotations_hardcopy!J5727="","",Annotations_hardcopy!J5727)</f>
        <v>0.11458333333333333</v>
      </c>
    </row>
    <row r="3992" spans="1:6" x14ac:dyDescent="0.25">
      <c r="A3992" t="str">
        <f>Annotations_hardcopy!B5729</f>
        <v>11_06_2018__16_35_19_0341_upper.png</v>
      </c>
      <c r="B3992">
        <f>IF(Annotations_hardcopy!F5729="","",VLOOKUP(Annotations_hardcopy!F5729,Annotations_format!$G$2:$H$8,2,0))</f>
        <v>1</v>
      </c>
      <c r="C3992" t="str">
        <f>IF(Annotations_hardcopy!G5729="","",Annotations_hardcopy!G5729)</f>
        <v>0.3171875</v>
      </c>
      <c r="D3992" t="str">
        <f>IF(Annotations_hardcopy!H5729="","",Annotations_hardcopy!H5729)</f>
        <v>0.5</v>
      </c>
      <c r="E3992" t="str">
        <f>IF(Annotations_hardcopy!I5729="","",Annotations_hardcopy!I5729)</f>
        <v>0.634375</v>
      </c>
      <c r="F3992" t="str">
        <f>IF(Annotations_hardcopy!J5729="","",Annotations_hardcopy!J5729)</f>
        <v>1.0</v>
      </c>
    </row>
    <row r="3993" spans="1:6" x14ac:dyDescent="0.25">
      <c r="A3993" t="str">
        <f>Annotations_hardcopy!B5731</f>
        <v>11_06_2018__16_35_19_0342_upper.png</v>
      </c>
      <c r="B3993">
        <f>IF(Annotations_hardcopy!F5731="","",VLOOKUP(Annotations_hardcopy!F5731,Annotations_format!$G$2:$H$8,2,0))</f>
        <v>1</v>
      </c>
      <c r="C3993" t="str">
        <f>IF(Annotations_hardcopy!G5731="","",Annotations_hardcopy!G5731)</f>
        <v>0.3171875</v>
      </c>
      <c r="D3993" t="str">
        <f>IF(Annotations_hardcopy!H5731="","",Annotations_hardcopy!H5731)</f>
        <v>0.5</v>
      </c>
      <c r="E3993" t="str">
        <f>IF(Annotations_hardcopy!I5731="","",Annotations_hardcopy!I5731)</f>
        <v>0.634375</v>
      </c>
      <c r="F3993" t="str">
        <f>IF(Annotations_hardcopy!J5731="","",Annotations_hardcopy!J5731)</f>
        <v>1.0</v>
      </c>
    </row>
    <row r="3994" spans="1:6" x14ac:dyDescent="0.25">
      <c r="A3994" t="str">
        <f>Annotations_hardcopy!B5733</f>
        <v>11_06_2018__16_35_19_0343_upper.png</v>
      </c>
      <c r="B3994">
        <f>IF(Annotations_hardcopy!F5733="","",VLOOKUP(Annotations_hardcopy!F5733,Annotations_format!$G$2:$H$8,2,0))</f>
        <v>1</v>
      </c>
      <c r="C3994" t="str">
        <f>IF(Annotations_hardcopy!G5733="","",Annotations_hardcopy!G5733)</f>
        <v>0.3171875</v>
      </c>
      <c r="D3994" t="str">
        <f>IF(Annotations_hardcopy!H5733="","",Annotations_hardcopy!H5733)</f>
        <v>0.5</v>
      </c>
      <c r="E3994" t="str">
        <f>IF(Annotations_hardcopy!I5733="","",Annotations_hardcopy!I5733)</f>
        <v>0.634375</v>
      </c>
      <c r="F3994" t="str">
        <f>IF(Annotations_hardcopy!J5733="","",Annotations_hardcopy!J5733)</f>
        <v>1.0</v>
      </c>
    </row>
    <row r="3995" spans="1:6" x14ac:dyDescent="0.25">
      <c r="A3995" t="str">
        <f>Annotations_hardcopy!B5735</f>
        <v>11_06_2018__16_35_19_0344_upper.png</v>
      </c>
      <c r="B3995">
        <f>IF(Annotations_hardcopy!F5735="","",VLOOKUP(Annotations_hardcopy!F5735,Annotations_format!$G$2:$H$8,2,0))</f>
        <v>1</v>
      </c>
      <c r="C3995" t="str">
        <f>IF(Annotations_hardcopy!G5735="","",Annotations_hardcopy!G5735)</f>
        <v>0.3046875</v>
      </c>
      <c r="D3995" t="str">
        <f>IF(Annotations_hardcopy!H5735="","",Annotations_hardcopy!H5735)</f>
        <v>0.5</v>
      </c>
      <c r="E3995" t="str">
        <f>IF(Annotations_hardcopy!I5735="","",Annotations_hardcopy!I5735)</f>
        <v>0.609375</v>
      </c>
      <c r="F3995" t="str">
        <f>IF(Annotations_hardcopy!J5735="","",Annotations_hardcopy!J5735)</f>
        <v>1.0</v>
      </c>
    </row>
    <row r="3996" spans="1:6" x14ac:dyDescent="0.25">
      <c r="A3996" t="str">
        <f>Annotations_hardcopy!B5737</f>
        <v>11_06_2018__16_35_19_0345_upper.png</v>
      </c>
      <c r="B3996">
        <f>IF(Annotations_hardcopy!F5737="","",VLOOKUP(Annotations_hardcopy!F5737,Annotations_format!$G$2:$H$8,2,0))</f>
        <v>1</v>
      </c>
      <c r="C3996" t="str">
        <f>IF(Annotations_hardcopy!G5737="","",Annotations_hardcopy!G5737)</f>
        <v>0.3</v>
      </c>
      <c r="D3996" t="str">
        <f>IF(Annotations_hardcopy!H5737="","",Annotations_hardcopy!H5737)</f>
        <v>0.5</v>
      </c>
      <c r="E3996" t="str">
        <f>IF(Annotations_hardcopy!I5737="","",Annotations_hardcopy!I5737)</f>
        <v>0.6</v>
      </c>
      <c r="F3996" t="str">
        <f>IF(Annotations_hardcopy!J5737="","",Annotations_hardcopy!J5737)</f>
        <v>1.0</v>
      </c>
    </row>
    <row r="3997" spans="1:6" x14ac:dyDescent="0.25">
      <c r="A3997" t="str">
        <f>Annotations_hardcopy!B5739</f>
        <v>11_06_2018__16_35_19_0346_upper.png</v>
      </c>
      <c r="B3997">
        <f>IF(Annotations_hardcopy!F5739="","",VLOOKUP(Annotations_hardcopy!F5739,Annotations_format!$G$2:$H$8,2,0))</f>
        <v>1</v>
      </c>
      <c r="C3997" t="str">
        <f>IF(Annotations_hardcopy!G5739="","",Annotations_hardcopy!G5739)</f>
        <v>0.29375</v>
      </c>
      <c r="D3997" t="str">
        <f>IF(Annotations_hardcopy!H5739="","",Annotations_hardcopy!H5739)</f>
        <v>0.5</v>
      </c>
      <c r="E3997" t="str">
        <f>IF(Annotations_hardcopy!I5739="","",Annotations_hardcopy!I5739)</f>
        <v>0.5875</v>
      </c>
      <c r="F3997" t="str">
        <f>IF(Annotations_hardcopy!J5739="","",Annotations_hardcopy!J5739)</f>
        <v>1.0</v>
      </c>
    </row>
    <row r="3998" spans="1:6" x14ac:dyDescent="0.25">
      <c r="A3998" t="str">
        <f>Annotations_hardcopy!B5740</f>
        <v>11_06_2018__16_35_19_0346_upper.png</v>
      </c>
      <c r="B3998">
        <f>IF(Annotations_hardcopy!F5740="","",VLOOKUP(Annotations_hardcopy!F5740,Annotations_format!$G$2:$H$8,2,0))</f>
        <v>1</v>
      </c>
      <c r="C3998" t="str">
        <f>IF(Annotations_hardcopy!G5740="","",Annotations_hardcopy!G5740)</f>
        <v>0.37578125</v>
      </c>
      <c r="D3998" t="str">
        <f>IF(Annotations_hardcopy!H5740="","",Annotations_hardcopy!H5740)</f>
        <v>0.09791666666666667</v>
      </c>
      <c r="E3998" t="str">
        <f>IF(Annotations_hardcopy!I5740="","",Annotations_hardcopy!I5740)</f>
        <v>0.0921875</v>
      </c>
      <c r="F3998" t="str">
        <f>IF(Annotations_hardcopy!J5740="","",Annotations_hardcopy!J5740)</f>
        <v>0.10833333333333334</v>
      </c>
    </row>
    <row r="3999" spans="1:6" x14ac:dyDescent="0.25">
      <c r="A3999" t="str">
        <f>Annotations_hardcopy!B5742</f>
        <v>11_06_2018__16_35_19_0347_upper.png</v>
      </c>
      <c r="B3999">
        <f>IF(Annotations_hardcopy!F5742="","",VLOOKUP(Annotations_hardcopy!F5742,Annotations_format!$G$2:$H$8,2,0))</f>
        <v>1</v>
      </c>
      <c r="C3999" t="str">
        <f>IF(Annotations_hardcopy!G5742="","",Annotations_hardcopy!G5742)</f>
        <v>0.278125</v>
      </c>
      <c r="D3999" t="str">
        <f>IF(Annotations_hardcopy!H5742="","",Annotations_hardcopy!H5742)</f>
        <v>0.5</v>
      </c>
      <c r="E3999" t="str">
        <f>IF(Annotations_hardcopy!I5742="","",Annotations_hardcopy!I5742)</f>
        <v>0.55625</v>
      </c>
      <c r="F3999" t="str">
        <f>IF(Annotations_hardcopy!J5742="","",Annotations_hardcopy!J5742)</f>
        <v>1.0</v>
      </c>
    </row>
    <row r="4000" spans="1:6" x14ac:dyDescent="0.25">
      <c r="A4000" t="str">
        <f>Annotations_hardcopy!B5743</f>
        <v>11_06_2018__16_35_19_0347_upper.png</v>
      </c>
      <c r="B4000">
        <f>IF(Annotations_hardcopy!F5743="","",VLOOKUP(Annotations_hardcopy!F5743,Annotations_format!$G$2:$H$8,2,0))</f>
        <v>1</v>
      </c>
      <c r="C4000" t="str">
        <f>IF(Annotations_hardcopy!G5743="","",Annotations_hardcopy!G5743)</f>
        <v>0.3671875</v>
      </c>
      <c r="D4000" t="str">
        <f>IF(Annotations_hardcopy!H5743="","",Annotations_hardcopy!H5743)</f>
        <v>0.10104166666666667</v>
      </c>
      <c r="E4000" t="str">
        <f>IF(Annotations_hardcopy!I5743="","",Annotations_hardcopy!I5743)</f>
        <v>0.1</v>
      </c>
      <c r="F4000" t="str">
        <f>IF(Annotations_hardcopy!J5743="","",Annotations_hardcopy!J5743)</f>
        <v>0.13125</v>
      </c>
    </row>
    <row r="4001" spans="1:6" x14ac:dyDescent="0.25">
      <c r="A4001" t="str">
        <f>Annotations_hardcopy!B5745</f>
        <v>11_06_2018__16_35_19_0348_upper.png</v>
      </c>
      <c r="B4001">
        <f>IF(Annotations_hardcopy!F5745="","",VLOOKUP(Annotations_hardcopy!F5745,Annotations_format!$G$2:$H$8,2,0))</f>
        <v>1</v>
      </c>
      <c r="C4001" t="str">
        <f>IF(Annotations_hardcopy!G5745="","",Annotations_hardcopy!G5745)</f>
        <v>0.278125</v>
      </c>
      <c r="D4001" t="str">
        <f>IF(Annotations_hardcopy!H5745="","",Annotations_hardcopy!H5745)</f>
        <v>0.5</v>
      </c>
      <c r="E4001" t="str">
        <f>IF(Annotations_hardcopy!I5745="","",Annotations_hardcopy!I5745)</f>
        <v>0.55625</v>
      </c>
      <c r="F4001" t="str">
        <f>IF(Annotations_hardcopy!J5745="","",Annotations_hardcopy!J5745)</f>
        <v>1.0</v>
      </c>
    </row>
    <row r="4002" spans="1:6" x14ac:dyDescent="0.25">
      <c r="A4002" t="str">
        <f>Annotations_hardcopy!B5746</f>
        <v>11_06_2018__16_35_19_0348_upper.png</v>
      </c>
      <c r="B4002">
        <f>IF(Annotations_hardcopy!F5746="","",VLOOKUP(Annotations_hardcopy!F5746,Annotations_format!$G$2:$H$8,2,0))</f>
        <v>1</v>
      </c>
      <c r="C4002" t="str">
        <f>IF(Annotations_hardcopy!G5746="","",Annotations_hardcopy!G5746)</f>
        <v>0.3671875</v>
      </c>
      <c r="D4002" t="str">
        <f>IF(Annotations_hardcopy!H5746="","",Annotations_hardcopy!H5746)</f>
        <v>0.10104166666666667</v>
      </c>
      <c r="E4002" t="str">
        <f>IF(Annotations_hardcopy!I5746="","",Annotations_hardcopy!I5746)</f>
        <v>0.1</v>
      </c>
      <c r="F4002" t="str">
        <f>IF(Annotations_hardcopy!J5746="","",Annotations_hardcopy!J5746)</f>
        <v>0.13125</v>
      </c>
    </row>
    <row r="4003" spans="1:6" x14ac:dyDescent="0.25">
      <c r="A4003" t="str">
        <f>Annotations_hardcopy!B5748</f>
        <v>11_06_2018__16_35_19_0349_upper.png</v>
      </c>
      <c r="B4003">
        <f>IF(Annotations_hardcopy!F5748="","",VLOOKUP(Annotations_hardcopy!F5748,Annotations_format!$G$2:$H$8,2,0))</f>
        <v>1</v>
      </c>
      <c r="C4003" t="str">
        <f>IF(Annotations_hardcopy!G5748="","",Annotations_hardcopy!G5748)</f>
        <v>0.2953125</v>
      </c>
      <c r="D4003" t="str">
        <f>IF(Annotations_hardcopy!H5748="","",Annotations_hardcopy!H5748)</f>
        <v>0.5</v>
      </c>
      <c r="E4003" t="str">
        <f>IF(Annotations_hardcopy!I5748="","",Annotations_hardcopy!I5748)</f>
        <v>0.590625</v>
      </c>
      <c r="F4003" t="str">
        <f>IF(Annotations_hardcopy!J5748="","",Annotations_hardcopy!J5748)</f>
        <v>1.0</v>
      </c>
    </row>
    <row r="4004" spans="1:6" x14ac:dyDescent="0.25">
      <c r="A4004" t="str">
        <f>Annotations_hardcopy!B5749</f>
        <v>11_06_2018__16_35_19_0349_upper.png</v>
      </c>
      <c r="B4004">
        <f>IF(Annotations_hardcopy!F5749="","",VLOOKUP(Annotations_hardcopy!F5749,Annotations_format!$G$2:$H$8,2,0))</f>
        <v>1</v>
      </c>
      <c r="C4004" t="str">
        <f>IF(Annotations_hardcopy!G5749="","",Annotations_hardcopy!G5749)</f>
        <v>0.3671875</v>
      </c>
      <c r="D4004" t="str">
        <f>IF(Annotations_hardcopy!H5749="","",Annotations_hardcopy!H5749)</f>
        <v>0.10104166666666667</v>
      </c>
      <c r="E4004" t="str">
        <f>IF(Annotations_hardcopy!I5749="","",Annotations_hardcopy!I5749)</f>
        <v>0.1</v>
      </c>
      <c r="F4004" t="str">
        <f>IF(Annotations_hardcopy!J5749="","",Annotations_hardcopy!J5749)</f>
        <v>0.13125</v>
      </c>
    </row>
    <row r="4005" spans="1:6" x14ac:dyDescent="0.25">
      <c r="A4005" t="str">
        <f>Annotations_hardcopy!B5751</f>
        <v>11_06_2018__16_35_19_0350_upper.png</v>
      </c>
      <c r="B4005">
        <f>IF(Annotations_hardcopy!F5751="","",VLOOKUP(Annotations_hardcopy!F5751,Annotations_format!$G$2:$H$8,2,0))</f>
        <v>1</v>
      </c>
      <c r="C4005" t="str">
        <f>IF(Annotations_hardcopy!G5751="","",Annotations_hardcopy!G5751)</f>
        <v>0.3125</v>
      </c>
      <c r="D4005" t="str">
        <f>IF(Annotations_hardcopy!H5751="","",Annotations_hardcopy!H5751)</f>
        <v>0.5</v>
      </c>
      <c r="E4005" t="str">
        <f>IF(Annotations_hardcopy!I5751="","",Annotations_hardcopy!I5751)</f>
        <v>0.625</v>
      </c>
      <c r="F4005" t="str">
        <f>IF(Annotations_hardcopy!J5751="","",Annotations_hardcopy!J5751)</f>
        <v>1.0</v>
      </c>
    </row>
    <row r="4006" spans="1:6" x14ac:dyDescent="0.25">
      <c r="A4006" t="str">
        <f>Annotations_hardcopy!B5752</f>
        <v>11_06_2018__16_35_19_0350_upper.png</v>
      </c>
      <c r="B4006">
        <f>IF(Annotations_hardcopy!F5752="","",VLOOKUP(Annotations_hardcopy!F5752,Annotations_format!$G$2:$H$8,2,0))</f>
        <v>1</v>
      </c>
      <c r="C4006" t="str">
        <f>IF(Annotations_hardcopy!G5752="","",Annotations_hardcopy!G5752)</f>
        <v>0.3671875</v>
      </c>
      <c r="D4006" t="str">
        <f>IF(Annotations_hardcopy!H5752="","",Annotations_hardcopy!H5752)</f>
        <v>0.10104166666666667</v>
      </c>
      <c r="E4006" t="str">
        <f>IF(Annotations_hardcopy!I5752="","",Annotations_hardcopy!I5752)</f>
        <v>0.1</v>
      </c>
      <c r="F4006" t="str">
        <f>IF(Annotations_hardcopy!J5752="","",Annotations_hardcopy!J5752)</f>
        <v>0.13125</v>
      </c>
    </row>
    <row r="4007" spans="1:6" x14ac:dyDescent="0.25">
      <c r="A4007" t="str">
        <f>Annotations_hardcopy!B5754</f>
        <v>11_06_2018__16_35_19_0351_upper.png</v>
      </c>
      <c r="B4007">
        <f>IF(Annotations_hardcopy!F5754="","",VLOOKUP(Annotations_hardcopy!F5754,Annotations_format!$G$2:$H$8,2,0))</f>
        <v>1</v>
      </c>
      <c r="C4007" t="str">
        <f>IF(Annotations_hardcopy!G5754="","",Annotations_hardcopy!G5754)</f>
        <v>0.3140625</v>
      </c>
      <c r="D4007" t="str">
        <f>IF(Annotations_hardcopy!H5754="","",Annotations_hardcopy!H5754)</f>
        <v>0.5</v>
      </c>
      <c r="E4007" t="str">
        <f>IF(Annotations_hardcopy!I5754="","",Annotations_hardcopy!I5754)</f>
        <v>0.628125</v>
      </c>
      <c r="F4007" t="str">
        <f>IF(Annotations_hardcopy!J5754="","",Annotations_hardcopy!J5754)</f>
        <v>1.0</v>
      </c>
    </row>
    <row r="4008" spans="1:6" x14ac:dyDescent="0.25">
      <c r="A4008" t="str">
        <f>Annotations_hardcopy!B5755</f>
        <v>11_06_2018__16_35_19_0351_upper.png</v>
      </c>
      <c r="B4008">
        <f>IF(Annotations_hardcopy!F5755="","",VLOOKUP(Annotations_hardcopy!F5755,Annotations_format!$G$2:$H$8,2,0))</f>
        <v>1</v>
      </c>
      <c r="C4008" t="str">
        <f>IF(Annotations_hardcopy!G5755="","",Annotations_hardcopy!G5755)</f>
        <v>0.3671875</v>
      </c>
      <c r="D4008" t="str">
        <f>IF(Annotations_hardcopy!H5755="","",Annotations_hardcopy!H5755)</f>
        <v>0.10104166666666667</v>
      </c>
      <c r="E4008" t="str">
        <f>IF(Annotations_hardcopy!I5755="","",Annotations_hardcopy!I5755)</f>
        <v>0.1</v>
      </c>
      <c r="F4008" t="str">
        <f>IF(Annotations_hardcopy!J5755="","",Annotations_hardcopy!J5755)</f>
        <v>0.13125</v>
      </c>
    </row>
    <row r="4009" spans="1:6" x14ac:dyDescent="0.25">
      <c r="A4009" t="str">
        <f>Annotations_hardcopy!B5757</f>
        <v>11_06_2018__16_35_19_0352_upper.png</v>
      </c>
      <c r="B4009">
        <f>IF(Annotations_hardcopy!F5757="","",VLOOKUP(Annotations_hardcopy!F5757,Annotations_format!$G$2:$H$8,2,0))</f>
        <v>1</v>
      </c>
      <c r="C4009" t="str">
        <f>IF(Annotations_hardcopy!G5757="","",Annotations_hardcopy!G5757)</f>
        <v>0.3</v>
      </c>
      <c r="D4009" t="str">
        <f>IF(Annotations_hardcopy!H5757="","",Annotations_hardcopy!H5757)</f>
        <v>0.5</v>
      </c>
      <c r="E4009" t="str">
        <f>IF(Annotations_hardcopy!I5757="","",Annotations_hardcopy!I5757)</f>
        <v>0.6</v>
      </c>
      <c r="F4009" t="str">
        <f>IF(Annotations_hardcopy!J5757="","",Annotations_hardcopy!J5757)</f>
        <v>1.0</v>
      </c>
    </row>
    <row r="4010" spans="1:6" x14ac:dyDescent="0.25">
      <c r="A4010" t="str">
        <f>Annotations_hardcopy!B5758</f>
        <v>11_06_2018__16_35_19_0352_upper.png</v>
      </c>
      <c r="B4010">
        <f>IF(Annotations_hardcopy!F5758="","",VLOOKUP(Annotations_hardcopy!F5758,Annotations_format!$G$2:$H$8,2,0))</f>
        <v>1</v>
      </c>
      <c r="C4010" t="str">
        <f>IF(Annotations_hardcopy!G5758="","",Annotations_hardcopy!G5758)</f>
        <v>0.3671875</v>
      </c>
      <c r="D4010" t="str">
        <f>IF(Annotations_hardcopy!H5758="","",Annotations_hardcopy!H5758)</f>
        <v>0.10104166666666667</v>
      </c>
      <c r="E4010" t="str">
        <f>IF(Annotations_hardcopy!I5758="","",Annotations_hardcopy!I5758)</f>
        <v>0.1</v>
      </c>
      <c r="F4010" t="str">
        <f>IF(Annotations_hardcopy!J5758="","",Annotations_hardcopy!J5758)</f>
        <v>0.13125</v>
      </c>
    </row>
    <row r="4011" spans="1:6" x14ac:dyDescent="0.25">
      <c r="A4011" t="str">
        <f>Annotations_hardcopy!B5760</f>
        <v>11_06_2018__16_35_19_0353_upper.png</v>
      </c>
      <c r="B4011">
        <f>IF(Annotations_hardcopy!F5760="","",VLOOKUP(Annotations_hardcopy!F5760,Annotations_format!$G$2:$H$8,2,0))</f>
        <v>1</v>
      </c>
      <c r="C4011" t="str">
        <f>IF(Annotations_hardcopy!G5760="","",Annotations_hardcopy!G5760)</f>
        <v>0.3140625</v>
      </c>
      <c r="D4011" t="str">
        <f>IF(Annotations_hardcopy!H5760="","",Annotations_hardcopy!H5760)</f>
        <v>0.5</v>
      </c>
      <c r="E4011" t="str">
        <f>IF(Annotations_hardcopy!I5760="","",Annotations_hardcopy!I5760)</f>
        <v>0.628125</v>
      </c>
      <c r="F4011" t="str">
        <f>IF(Annotations_hardcopy!J5760="","",Annotations_hardcopy!J5760)</f>
        <v>1.0</v>
      </c>
    </row>
    <row r="4012" spans="1:6" x14ac:dyDescent="0.25">
      <c r="A4012" t="str">
        <f>Annotations_hardcopy!B5762</f>
        <v>11_06_2018__16_35_19_0354_upper.png</v>
      </c>
      <c r="B4012">
        <f>IF(Annotations_hardcopy!F5762="","",VLOOKUP(Annotations_hardcopy!F5762,Annotations_format!$G$2:$H$8,2,0))</f>
        <v>1</v>
      </c>
      <c r="C4012" t="str">
        <f>IF(Annotations_hardcopy!G5762="","",Annotations_hardcopy!G5762)</f>
        <v>0.3359375</v>
      </c>
      <c r="D4012" t="str">
        <f>IF(Annotations_hardcopy!H5762="","",Annotations_hardcopy!H5762)</f>
        <v>0.5</v>
      </c>
      <c r="E4012" t="str">
        <f>IF(Annotations_hardcopy!I5762="","",Annotations_hardcopy!I5762)</f>
        <v>0.671875</v>
      </c>
      <c r="F4012" t="str">
        <f>IF(Annotations_hardcopy!J5762="","",Annotations_hardcopy!J5762)</f>
        <v>1.0</v>
      </c>
    </row>
    <row r="4013" spans="1:6" x14ac:dyDescent="0.25">
      <c r="A4013" t="str">
        <f>Annotations_hardcopy!B5764</f>
        <v>11_06_2018__16_35_19_0355_upper.png</v>
      </c>
      <c r="B4013">
        <f>IF(Annotations_hardcopy!F5764="","",VLOOKUP(Annotations_hardcopy!F5764,Annotations_format!$G$2:$H$8,2,0))</f>
        <v>1</v>
      </c>
      <c r="C4013" t="str">
        <f>IF(Annotations_hardcopy!G5764="","",Annotations_hardcopy!G5764)</f>
        <v>0.3296875</v>
      </c>
      <c r="D4013" t="str">
        <f>IF(Annotations_hardcopy!H5764="","",Annotations_hardcopy!H5764)</f>
        <v>0.5</v>
      </c>
      <c r="E4013" t="str">
        <f>IF(Annotations_hardcopy!I5764="","",Annotations_hardcopy!I5764)</f>
        <v>0.659375</v>
      </c>
      <c r="F4013" t="str">
        <f>IF(Annotations_hardcopy!J5764="","",Annotations_hardcopy!J5764)</f>
        <v>1.0</v>
      </c>
    </row>
    <row r="4014" spans="1:6" x14ac:dyDescent="0.25">
      <c r="A4014" t="str">
        <f>Annotations_hardcopy!B5766</f>
        <v>11_06_2018__16_35_19_0356_upper.png</v>
      </c>
      <c r="B4014">
        <f>IF(Annotations_hardcopy!F5766="","",VLOOKUP(Annotations_hardcopy!F5766,Annotations_format!$G$2:$H$8,2,0))</f>
        <v>1</v>
      </c>
      <c r="C4014" t="str">
        <f>IF(Annotations_hardcopy!G5766="","",Annotations_hardcopy!G5766)</f>
        <v>0.3296875</v>
      </c>
      <c r="D4014" t="str">
        <f>IF(Annotations_hardcopy!H5766="","",Annotations_hardcopy!H5766)</f>
        <v>0.5</v>
      </c>
      <c r="E4014" t="str">
        <f>IF(Annotations_hardcopy!I5766="","",Annotations_hardcopy!I5766)</f>
        <v>0.659375</v>
      </c>
      <c r="F4014" t="str">
        <f>IF(Annotations_hardcopy!J5766="","",Annotations_hardcopy!J5766)</f>
        <v>1.0</v>
      </c>
    </row>
    <row r="4015" spans="1:6" x14ac:dyDescent="0.25">
      <c r="A4015" t="str">
        <f>Annotations_hardcopy!B5768</f>
        <v>11_06_2018__16_35_19_0357_upper.png</v>
      </c>
      <c r="B4015">
        <f>IF(Annotations_hardcopy!F5768="","",VLOOKUP(Annotations_hardcopy!F5768,Annotations_format!$G$2:$H$8,2,0))</f>
        <v>1</v>
      </c>
      <c r="C4015" t="str">
        <f>IF(Annotations_hardcopy!G5768="","",Annotations_hardcopy!G5768)</f>
        <v>0.3296875</v>
      </c>
      <c r="D4015" t="str">
        <f>IF(Annotations_hardcopy!H5768="","",Annotations_hardcopy!H5768)</f>
        <v>0.5</v>
      </c>
      <c r="E4015" t="str">
        <f>IF(Annotations_hardcopy!I5768="","",Annotations_hardcopy!I5768)</f>
        <v>0.659375</v>
      </c>
      <c r="F4015" t="str">
        <f>IF(Annotations_hardcopy!J5768="","",Annotations_hardcopy!J5768)</f>
        <v>1.0</v>
      </c>
    </row>
    <row r="4016" spans="1:6" x14ac:dyDescent="0.25">
      <c r="A4016" t="str">
        <f>Annotations_hardcopy!B5770</f>
        <v>11_06_2018__16_35_19_0358_upper.png</v>
      </c>
      <c r="B4016">
        <f>IF(Annotations_hardcopy!F5770="","",VLOOKUP(Annotations_hardcopy!F5770,Annotations_format!$G$2:$H$8,2,0))</f>
        <v>1</v>
      </c>
      <c r="C4016" t="str">
        <f>IF(Annotations_hardcopy!G5770="","",Annotations_hardcopy!G5770)</f>
        <v>0.3625</v>
      </c>
      <c r="D4016" t="str">
        <f>IF(Annotations_hardcopy!H5770="","",Annotations_hardcopy!H5770)</f>
        <v>0.5</v>
      </c>
      <c r="E4016" t="str">
        <f>IF(Annotations_hardcopy!I5770="","",Annotations_hardcopy!I5770)</f>
        <v>0.725</v>
      </c>
      <c r="F4016" t="str">
        <f>IF(Annotations_hardcopy!J5770="","",Annotations_hardcopy!J5770)</f>
        <v>1.0</v>
      </c>
    </row>
    <row r="4017" spans="1:6" x14ac:dyDescent="0.25">
      <c r="A4017" t="str">
        <f>Annotations_hardcopy!B5772</f>
        <v>11_06_2018__16_35_19_0359_upper.png</v>
      </c>
      <c r="B4017">
        <f>IF(Annotations_hardcopy!F5772="","",VLOOKUP(Annotations_hardcopy!F5772,Annotations_format!$G$2:$H$8,2,0))</f>
        <v>1</v>
      </c>
      <c r="C4017" t="str">
        <f>IF(Annotations_hardcopy!G5772="","",Annotations_hardcopy!G5772)</f>
        <v>0.3421875</v>
      </c>
      <c r="D4017" t="str">
        <f>IF(Annotations_hardcopy!H5772="","",Annotations_hardcopy!H5772)</f>
        <v>0.5</v>
      </c>
      <c r="E4017" t="str">
        <f>IF(Annotations_hardcopy!I5772="","",Annotations_hardcopy!I5772)</f>
        <v>0.684375</v>
      </c>
      <c r="F4017" t="str">
        <f>IF(Annotations_hardcopy!J5772="","",Annotations_hardcopy!J5772)</f>
        <v>1.0</v>
      </c>
    </row>
    <row r="4018" spans="1:6" x14ac:dyDescent="0.25">
      <c r="A4018" t="str">
        <f>Annotations_hardcopy!B5774</f>
        <v>11_06_2018__16_35_19_0360_upper.png</v>
      </c>
      <c r="B4018">
        <f>IF(Annotations_hardcopy!F5774="","",VLOOKUP(Annotations_hardcopy!F5774,Annotations_format!$G$2:$H$8,2,0))</f>
        <v>1</v>
      </c>
      <c r="C4018" t="str">
        <f>IF(Annotations_hardcopy!G5774="","",Annotations_hardcopy!G5774)</f>
        <v>0.3359375</v>
      </c>
      <c r="D4018" t="str">
        <f>IF(Annotations_hardcopy!H5774="","",Annotations_hardcopy!H5774)</f>
        <v>0.5</v>
      </c>
      <c r="E4018" t="str">
        <f>IF(Annotations_hardcopy!I5774="","",Annotations_hardcopy!I5774)</f>
        <v>0.671875</v>
      </c>
      <c r="F4018" t="str">
        <f>IF(Annotations_hardcopy!J5774="","",Annotations_hardcopy!J5774)</f>
        <v>1.0</v>
      </c>
    </row>
    <row r="4019" spans="1:6" x14ac:dyDescent="0.25">
      <c r="A4019" t="str">
        <f>Annotations_hardcopy!B5775</f>
        <v>11_06_2018__16_35_19_0360_upper.png</v>
      </c>
      <c r="B4019">
        <f>IF(Annotations_hardcopy!F5775="","",VLOOKUP(Annotations_hardcopy!F5775,Annotations_format!$G$2:$H$8,2,0))</f>
        <v>1</v>
      </c>
      <c r="C4019" t="str">
        <f>IF(Annotations_hardcopy!G5775="","",Annotations_hardcopy!G5775)</f>
        <v>0.38125</v>
      </c>
      <c r="D4019" t="str">
        <f>IF(Annotations_hardcopy!H5775="","",Annotations_hardcopy!H5775)</f>
        <v>0.12708333333333333</v>
      </c>
      <c r="E4019" t="str">
        <f>IF(Annotations_hardcopy!I5775="","",Annotations_hardcopy!I5775)</f>
        <v>0.1</v>
      </c>
      <c r="F4019" t="str">
        <f>IF(Annotations_hardcopy!J5775="","",Annotations_hardcopy!J5775)</f>
        <v>0.10833333333333334</v>
      </c>
    </row>
    <row r="4020" spans="1:6" x14ac:dyDescent="0.25">
      <c r="A4020" t="str">
        <f>Annotations_hardcopy!B5777</f>
        <v>11_06_2018__16_35_19_0361_upper.png</v>
      </c>
      <c r="B4020">
        <f>IF(Annotations_hardcopy!F5777="","",VLOOKUP(Annotations_hardcopy!F5777,Annotations_format!$G$2:$H$8,2,0))</f>
        <v>1</v>
      </c>
      <c r="C4020" t="str">
        <f>IF(Annotations_hardcopy!G5777="","",Annotations_hardcopy!G5777)</f>
        <v>0.3578125</v>
      </c>
      <c r="D4020" t="str">
        <f>IF(Annotations_hardcopy!H5777="","",Annotations_hardcopy!H5777)</f>
        <v>0.5</v>
      </c>
      <c r="E4020" t="str">
        <f>IF(Annotations_hardcopy!I5777="","",Annotations_hardcopy!I5777)</f>
        <v>0.715625</v>
      </c>
      <c r="F4020" t="str">
        <f>IF(Annotations_hardcopy!J5777="","",Annotations_hardcopy!J5777)</f>
        <v>1.0</v>
      </c>
    </row>
    <row r="4021" spans="1:6" x14ac:dyDescent="0.25">
      <c r="A4021" t="str">
        <f>Annotations_hardcopy!B5779</f>
        <v>11_06_2018__16_35_19_0362_upper.png</v>
      </c>
      <c r="B4021">
        <f>IF(Annotations_hardcopy!F5779="","",VLOOKUP(Annotations_hardcopy!F5779,Annotations_format!$G$2:$H$8,2,0))</f>
        <v>1</v>
      </c>
      <c r="C4021" t="str">
        <f>IF(Annotations_hardcopy!G5779="","",Annotations_hardcopy!G5779)</f>
        <v>0.390625</v>
      </c>
      <c r="D4021" t="str">
        <f>IF(Annotations_hardcopy!H5779="","",Annotations_hardcopy!H5779)</f>
        <v>0.5</v>
      </c>
      <c r="E4021" t="str">
        <f>IF(Annotations_hardcopy!I5779="","",Annotations_hardcopy!I5779)</f>
        <v>0.78125</v>
      </c>
      <c r="F4021" t="str">
        <f>IF(Annotations_hardcopy!J5779="","",Annotations_hardcopy!J5779)</f>
        <v>1.0</v>
      </c>
    </row>
    <row r="4022" spans="1:6" x14ac:dyDescent="0.25">
      <c r="A4022" t="str">
        <f>Annotations_hardcopy!B5781</f>
        <v>11_06_2018__16_35_19_0363_upper.png</v>
      </c>
      <c r="B4022">
        <f>IF(Annotations_hardcopy!F5781="","",VLOOKUP(Annotations_hardcopy!F5781,Annotations_format!$G$2:$H$8,2,0))</f>
        <v>1</v>
      </c>
      <c r="C4022" t="str">
        <f>IF(Annotations_hardcopy!G5781="","",Annotations_hardcopy!G5781)</f>
        <v>0.38125</v>
      </c>
      <c r="D4022" t="str">
        <f>IF(Annotations_hardcopy!H5781="","",Annotations_hardcopy!H5781)</f>
        <v>0.5</v>
      </c>
      <c r="E4022" t="str">
        <f>IF(Annotations_hardcopy!I5781="","",Annotations_hardcopy!I5781)</f>
        <v>0.7625</v>
      </c>
      <c r="F4022" t="str">
        <f>IF(Annotations_hardcopy!J5781="","",Annotations_hardcopy!J5781)</f>
        <v>1.0</v>
      </c>
    </row>
    <row r="4023" spans="1:6" x14ac:dyDescent="0.25">
      <c r="A4023" t="str">
        <f>Annotations_hardcopy!B5783</f>
        <v>11_06_2018__16_35_19_0364_upper.png</v>
      </c>
      <c r="B4023">
        <f>IF(Annotations_hardcopy!F5783="","",VLOOKUP(Annotations_hardcopy!F5783,Annotations_format!$G$2:$H$8,2,0))</f>
        <v>1</v>
      </c>
      <c r="C4023" t="str">
        <f>IF(Annotations_hardcopy!G5783="","",Annotations_hardcopy!G5783)</f>
        <v>0.38125</v>
      </c>
      <c r="D4023" t="str">
        <f>IF(Annotations_hardcopy!H5783="","",Annotations_hardcopy!H5783)</f>
        <v>0.5</v>
      </c>
      <c r="E4023" t="str">
        <f>IF(Annotations_hardcopy!I5783="","",Annotations_hardcopy!I5783)</f>
        <v>0.7625</v>
      </c>
      <c r="F4023" t="str">
        <f>IF(Annotations_hardcopy!J5783="","",Annotations_hardcopy!J5783)</f>
        <v>1.0</v>
      </c>
    </row>
    <row r="4024" spans="1:6" x14ac:dyDescent="0.25">
      <c r="A4024" t="str">
        <f>Annotations_hardcopy!B5785</f>
        <v>11_06_2018__16_35_19_0365_upper.png</v>
      </c>
      <c r="B4024">
        <f>IF(Annotations_hardcopy!F5785="","",VLOOKUP(Annotations_hardcopy!F5785,Annotations_format!$G$2:$H$8,2,0))</f>
        <v>1</v>
      </c>
      <c r="C4024" t="str">
        <f>IF(Annotations_hardcopy!G5785="","",Annotations_hardcopy!G5785)</f>
        <v>0.38125</v>
      </c>
      <c r="D4024" t="str">
        <f>IF(Annotations_hardcopy!H5785="","",Annotations_hardcopy!H5785)</f>
        <v>0.5</v>
      </c>
      <c r="E4024" t="str">
        <f>IF(Annotations_hardcopy!I5785="","",Annotations_hardcopy!I5785)</f>
        <v>0.7625</v>
      </c>
      <c r="F4024" t="str">
        <f>IF(Annotations_hardcopy!J5785="","",Annotations_hardcopy!J5785)</f>
        <v>1.0</v>
      </c>
    </row>
    <row r="4025" spans="1:6" x14ac:dyDescent="0.25">
      <c r="A4025" t="str">
        <f>Annotations_hardcopy!B5786</f>
        <v>11_06_2018__16_35_19_0366_upper.png</v>
      </c>
      <c r="B4025">
        <f>IF(Annotations_hardcopy!F5786="","",VLOOKUP(Annotations_hardcopy!F5786,Annotations_format!$G$2:$H$8,2,0))</f>
        <v>1</v>
      </c>
      <c r="C4025" t="str">
        <f>IF(Annotations_hardcopy!G5786="","",Annotations_hardcopy!G5786)</f>
        <v>0.378125</v>
      </c>
      <c r="D4025" t="str">
        <f>IF(Annotations_hardcopy!H5786="","",Annotations_hardcopy!H5786)</f>
        <v>0.5</v>
      </c>
      <c r="E4025" t="str">
        <f>IF(Annotations_hardcopy!I5786="","",Annotations_hardcopy!I5786)</f>
        <v>0.75625</v>
      </c>
      <c r="F4025" t="str">
        <f>IF(Annotations_hardcopy!J5786="","",Annotations_hardcopy!J5786)</f>
        <v>1.0</v>
      </c>
    </row>
    <row r="4026" spans="1:6" x14ac:dyDescent="0.25">
      <c r="A4026" t="str">
        <f>Annotations_hardcopy!B5788</f>
        <v>11_06_2018__16_35_19_0367_upper.png</v>
      </c>
      <c r="B4026">
        <f>IF(Annotations_hardcopy!F5788="","",VLOOKUP(Annotations_hardcopy!F5788,Annotations_format!$G$2:$H$8,2,0))</f>
        <v>1</v>
      </c>
      <c r="C4026" t="str">
        <f>IF(Annotations_hardcopy!G5788="","",Annotations_hardcopy!G5788)</f>
        <v>0.36875</v>
      </c>
      <c r="D4026" t="str">
        <f>IF(Annotations_hardcopy!H5788="","",Annotations_hardcopy!H5788)</f>
        <v>0.5</v>
      </c>
      <c r="E4026" t="str">
        <f>IF(Annotations_hardcopy!I5788="","",Annotations_hardcopy!I5788)</f>
        <v>0.7375</v>
      </c>
      <c r="F4026" t="str">
        <f>IF(Annotations_hardcopy!J5788="","",Annotations_hardcopy!J5788)</f>
        <v>1.0</v>
      </c>
    </row>
    <row r="4027" spans="1:6" x14ac:dyDescent="0.25">
      <c r="A4027" t="str">
        <f>Annotations_hardcopy!B5790</f>
        <v>11_06_2018__16_35_19_0368_upper.png</v>
      </c>
      <c r="B4027">
        <f>IF(Annotations_hardcopy!F5790="","",VLOOKUP(Annotations_hardcopy!F5790,Annotations_format!$G$2:$H$8,2,0))</f>
        <v>1</v>
      </c>
      <c r="C4027" t="str">
        <f>IF(Annotations_hardcopy!G5790="","",Annotations_hardcopy!G5790)</f>
        <v>0.36875</v>
      </c>
      <c r="D4027" t="str">
        <f>IF(Annotations_hardcopy!H5790="","",Annotations_hardcopy!H5790)</f>
        <v>0.5</v>
      </c>
      <c r="E4027" t="str">
        <f>IF(Annotations_hardcopy!I5790="","",Annotations_hardcopy!I5790)</f>
        <v>0.7375</v>
      </c>
      <c r="F4027" t="str">
        <f>IF(Annotations_hardcopy!J5790="","",Annotations_hardcopy!J5790)</f>
        <v>1.0</v>
      </c>
    </row>
    <row r="4028" spans="1:6" x14ac:dyDescent="0.25">
      <c r="A4028" t="str">
        <f>Annotations_hardcopy!B5791</f>
        <v>11_06_2018__16_35_19_0368_upper.png</v>
      </c>
      <c r="B4028">
        <f>IF(Annotations_hardcopy!F5791="","",VLOOKUP(Annotations_hardcopy!F5791,Annotations_format!$G$2:$H$8,2,0))</f>
        <v>1</v>
      </c>
      <c r="C4028" t="str">
        <f>IF(Annotations_hardcopy!G5791="","",Annotations_hardcopy!G5791)</f>
        <v>0.3703125</v>
      </c>
      <c r="D4028" t="str">
        <f>IF(Annotations_hardcopy!H5791="","",Annotations_hardcopy!H5791)</f>
        <v>0.1125</v>
      </c>
      <c r="E4028" t="str">
        <f>IF(Annotations_hardcopy!I5791="","",Annotations_hardcopy!I5791)</f>
        <v>0.11875</v>
      </c>
      <c r="F4028" t="str">
        <f>IF(Annotations_hardcopy!J5791="","",Annotations_hardcopy!J5791)</f>
        <v>0.12916666666666668</v>
      </c>
    </row>
    <row r="4029" spans="1:6" x14ac:dyDescent="0.25">
      <c r="A4029" t="str">
        <f>Annotations_hardcopy!B5793</f>
        <v>11_06_2018__16_35_19_0369_upper.png</v>
      </c>
      <c r="B4029">
        <f>IF(Annotations_hardcopy!F5793="","",VLOOKUP(Annotations_hardcopy!F5793,Annotations_format!$G$2:$H$8,2,0))</f>
        <v>1</v>
      </c>
      <c r="C4029" t="str">
        <f>IF(Annotations_hardcopy!G5793="","",Annotations_hardcopy!G5793)</f>
        <v>0.36875</v>
      </c>
      <c r="D4029" t="str">
        <f>IF(Annotations_hardcopy!H5793="","",Annotations_hardcopy!H5793)</f>
        <v>0.5</v>
      </c>
      <c r="E4029" t="str">
        <f>IF(Annotations_hardcopy!I5793="","",Annotations_hardcopy!I5793)</f>
        <v>0.7375</v>
      </c>
      <c r="F4029" t="str">
        <f>IF(Annotations_hardcopy!J5793="","",Annotations_hardcopy!J5793)</f>
        <v>1.0</v>
      </c>
    </row>
    <row r="4030" spans="1:6" x14ac:dyDescent="0.25">
      <c r="A4030" t="str">
        <f>Annotations_hardcopy!B5794</f>
        <v>11_06_2018__16_35_19_0369_upper.png</v>
      </c>
      <c r="B4030">
        <f>IF(Annotations_hardcopy!F5794="","",VLOOKUP(Annotations_hardcopy!F5794,Annotations_format!$G$2:$H$8,2,0))</f>
        <v>1</v>
      </c>
      <c r="C4030" t="str">
        <f>IF(Annotations_hardcopy!G5794="","",Annotations_hardcopy!G5794)</f>
        <v>0.3703125</v>
      </c>
      <c r="D4030" t="str">
        <f>IF(Annotations_hardcopy!H5794="","",Annotations_hardcopy!H5794)</f>
        <v>0.1125</v>
      </c>
      <c r="E4030" t="str">
        <f>IF(Annotations_hardcopy!I5794="","",Annotations_hardcopy!I5794)</f>
        <v>0.11875</v>
      </c>
      <c r="F4030" t="str">
        <f>IF(Annotations_hardcopy!J5794="","",Annotations_hardcopy!J5794)</f>
        <v>0.12916666666666668</v>
      </c>
    </row>
    <row r="4031" spans="1:6" x14ac:dyDescent="0.25">
      <c r="A4031" t="str">
        <f>Annotations_hardcopy!B5795</f>
        <v>11_06_2018__16_35_19_0370_upper.png</v>
      </c>
      <c r="B4031">
        <f>IF(Annotations_hardcopy!F5795="","",VLOOKUP(Annotations_hardcopy!F5795,Annotations_format!$G$2:$H$8,2,0))</f>
        <v>1</v>
      </c>
      <c r="C4031" t="str">
        <f>IF(Annotations_hardcopy!G5795="","",Annotations_hardcopy!G5795)</f>
        <v>0.3609375</v>
      </c>
      <c r="D4031" t="str">
        <f>IF(Annotations_hardcopy!H5795="","",Annotations_hardcopy!H5795)</f>
        <v>0.5</v>
      </c>
      <c r="E4031" t="str">
        <f>IF(Annotations_hardcopy!I5795="","",Annotations_hardcopy!I5795)</f>
        <v>0.721875</v>
      </c>
      <c r="F4031" t="str">
        <f>IF(Annotations_hardcopy!J5795="","",Annotations_hardcopy!J5795)</f>
        <v>1.0</v>
      </c>
    </row>
    <row r="4032" spans="1:6" x14ac:dyDescent="0.25">
      <c r="A4032" t="str">
        <f>Annotations_hardcopy!B5796</f>
        <v>11_06_2018__16_35_19_0370_upper.png</v>
      </c>
      <c r="B4032">
        <f>IF(Annotations_hardcopy!F5796="","",VLOOKUP(Annotations_hardcopy!F5796,Annotations_format!$G$2:$H$8,2,0))</f>
        <v>1</v>
      </c>
      <c r="C4032" t="str">
        <f>IF(Annotations_hardcopy!G5796="","",Annotations_hardcopy!G5796)</f>
        <v>0.3703125</v>
      </c>
      <c r="D4032" t="str">
        <f>IF(Annotations_hardcopy!H5796="","",Annotations_hardcopy!H5796)</f>
        <v>0.1125</v>
      </c>
      <c r="E4032" t="str">
        <f>IF(Annotations_hardcopy!I5796="","",Annotations_hardcopy!I5796)</f>
        <v>0.11875</v>
      </c>
      <c r="F4032" t="str">
        <f>IF(Annotations_hardcopy!J5796="","",Annotations_hardcopy!J5796)</f>
        <v>0.12916666666666668</v>
      </c>
    </row>
    <row r="4033" spans="1:6" x14ac:dyDescent="0.25">
      <c r="A4033" t="str">
        <f>Annotations_hardcopy!B5798</f>
        <v>11_06_2018__16_35_19_0371_upper.png</v>
      </c>
      <c r="B4033">
        <f>IF(Annotations_hardcopy!F5798="","",VLOOKUP(Annotations_hardcopy!F5798,Annotations_format!$G$2:$H$8,2,0))</f>
        <v>1</v>
      </c>
      <c r="C4033" t="str">
        <f>IF(Annotations_hardcopy!G5798="","",Annotations_hardcopy!G5798)</f>
        <v>0.3515625</v>
      </c>
      <c r="D4033" t="str">
        <f>IF(Annotations_hardcopy!H5798="","",Annotations_hardcopy!H5798)</f>
        <v>0.5</v>
      </c>
      <c r="E4033" t="str">
        <f>IF(Annotations_hardcopy!I5798="","",Annotations_hardcopy!I5798)</f>
        <v>0.703125</v>
      </c>
      <c r="F4033" t="str">
        <f>IF(Annotations_hardcopy!J5798="","",Annotations_hardcopy!J5798)</f>
        <v>1.0</v>
      </c>
    </row>
    <row r="4034" spans="1:6" x14ac:dyDescent="0.25">
      <c r="A4034" t="str">
        <f>Annotations_hardcopy!B5799</f>
        <v>11_06_2018__16_35_19_0371_upper.png</v>
      </c>
      <c r="B4034">
        <f>IF(Annotations_hardcopy!F5799="","",VLOOKUP(Annotations_hardcopy!F5799,Annotations_format!$G$2:$H$8,2,0))</f>
        <v>1</v>
      </c>
      <c r="C4034" t="str">
        <f>IF(Annotations_hardcopy!G5799="","",Annotations_hardcopy!G5799)</f>
        <v>0.3703125</v>
      </c>
      <c r="D4034" t="str">
        <f>IF(Annotations_hardcopy!H5799="","",Annotations_hardcopy!H5799)</f>
        <v>0.1125</v>
      </c>
      <c r="E4034" t="str">
        <f>IF(Annotations_hardcopy!I5799="","",Annotations_hardcopy!I5799)</f>
        <v>0.11875</v>
      </c>
      <c r="F4034" t="str">
        <f>IF(Annotations_hardcopy!J5799="","",Annotations_hardcopy!J5799)</f>
        <v>0.12916666666666668</v>
      </c>
    </row>
    <row r="4035" spans="1:6" x14ac:dyDescent="0.25">
      <c r="A4035" t="str">
        <f>Annotations_hardcopy!B5801</f>
        <v>11_06_2018__16_35_19_0372_upper.png</v>
      </c>
      <c r="B4035">
        <f>IF(Annotations_hardcopy!F5801="","",VLOOKUP(Annotations_hardcopy!F5801,Annotations_format!$G$2:$H$8,2,0))</f>
        <v>1</v>
      </c>
      <c r="C4035" t="str">
        <f>IF(Annotations_hardcopy!G5801="","",Annotations_hardcopy!G5801)</f>
        <v>0.3515625</v>
      </c>
      <c r="D4035" t="str">
        <f>IF(Annotations_hardcopy!H5801="","",Annotations_hardcopy!H5801)</f>
        <v>0.5</v>
      </c>
      <c r="E4035" t="str">
        <f>IF(Annotations_hardcopy!I5801="","",Annotations_hardcopy!I5801)</f>
        <v>0.703125</v>
      </c>
      <c r="F4035" t="str">
        <f>IF(Annotations_hardcopy!J5801="","",Annotations_hardcopy!J5801)</f>
        <v>1.0</v>
      </c>
    </row>
    <row r="4036" spans="1:6" x14ac:dyDescent="0.25">
      <c r="A4036" t="str">
        <f>Annotations_hardcopy!B5802</f>
        <v>11_06_2018__16_35_19_0372_upper.png</v>
      </c>
      <c r="B4036">
        <f>IF(Annotations_hardcopy!F5802="","",VLOOKUP(Annotations_hardcopy!F5802,Annotations_format!$G$2:$H$8,2,0))</f>
        <v>1</v>
      </c>
      <c r="C4036" t="str">
        <f>IF(Annotations_hardcopy!G5802="","",Annotations_hardcopy!G5802)</f>
        <v>0.3703125</v>
      </c>
      <c r="D4036" t="str">
        <f>IF(Annotations_hardcopy!H5802="","",Annotations_hardcopy!H5802)</f>
        <v>0.1125</v>
      </c>
      <c r="E4036" t="str">
        <f>IF(Annotations_hardcopy!I5802="","",Annotations_hardcopy!I5802)</f>
        <v>0.11875</v>
      </c>
      <c r="F4036" t="str">
        <f>IF(Annotations_hardcopy!J5802="","",Annotations_hardcopy!J5802)</f>
        <v>0.12916666666666668</v>
      </c>
    </row>
    <row r="4037" spans="1:6" x14ac:dyDescent="0.25">
      <c r="A4037" t="str">
        <f>Annotations_hardcopy!B5804</f>
        <v>11_06_2018__16_35_19_0373_upper.png</v>
      </c>
      <c r="B4037">
        <f>IF(Annotations_hardcopy!F5804="","",VLOOKUP(Annotations_hardcopy!F5804,Annotations_format!$G$2:$H$8,2,0))</f>
        <v>1</v>
      </c>
      <c r="C4037" t="str">
        <f>IF(Annotations_hardcopy!G5804="","",Annotations_hardcopy!G5804)</f>
        <v>0.3515625</v>
      </c>
      <c r="D4037" t="str">
        <f>IF(Annotations_hardcopy!H5804="","",Annotations_hardcopy!H5804)</f>
        <v>0.5</v>
      </c>
      <c r="E4037" t="str">
        <f>IF(Annotations_hardcopy!I5804="","",Annotations_hardcopy!I5804)</f>
        <v>0.703125</v>
      </c>
      <c r="F4037" t="str">
        <f>IF(Annotations_hardcopy!J5804="","",Annotations_hardcopy!J5804)</f>
        <v>1.0</v>
      </c>
    </row>
    <row r="4038" spans="1:6" x14ac:dyDescent="0.25">
      <c r="A4038" t="str">
        <f>Annotations_hardcopy!B5805</f>
        <v>11_06_2018__16_35_19_0373_upper.png</v>
      </c>
      <c r="B4038">
        <f>IF(Annotations_hardcopy!F5805="","",VLOOKUP(Annotations_hardcopy!F5805,Annotations_format!$G$2:$H$8,2,0))</f>
        <v>1</v>
      </c>
      <c r="C4038" t="str">
        <f>IF(Annotations_hardcopy!G5805="","",Annotations_hardcopy!G5805)</f>
        <v>0.3703125</v>
      </c>
      <c r="D4038" t="str">
        <f>IF(Annotations_hardcopy!H5805="","",Annotations_hardcopy!H5805)</f>
        <v>0.1125</v>
      </c>
      <c r="E4038" t="str">
        <f>IF(Annotations_hardcopy!I5805="","",Annotations_hardcopy!I5805)</f>
        <v>0.11875</v>
      </c>
      <c r="F4038" t="str">
        <f>IF(Annotations_hardcopy!J5805="","",Annotations_hardcopy!J5805)</f>
        <v>0.12916666666666668</v>
      </c>
    </row>
    <row r="4039" spans="1:6" x14ac:dyDescent="0.25">
      <c r="A4039" t="str">
        <f>Annotations_hardcopy!B5807</f>
        <v>11_06_2018__16_35_19_0374_upper.png</v>
      </c>
      <c r="B4039">
        <f>IF(Annotations_hardcopy!F5807="","",VLOOKUP(Annotations_hardcopy!F5807,Annotations_format!$G$2:$H$8,2,0))</f>
        <v>1</v>
      </c>
      <c r="C4039" t="str">
        <f>IF(Annotations_hardcopy!G5807="","",Annotations_hardcopy!G5807)</f>
        <v>0.3515625</v>
      </c>
      <c r="D4039" t="str">
        <f>IF(Annotations_hardcopy!H5807="","",Annotations_hardcopy!H5807)</f>
        <v>0.5</v>
      </c>
      <c r="E4039" t="str">
        <f>IF(Annotations_hardcopy!I5807="","",Annotations_hardcopy!I5807)</f>
        <v>0.703125</v>
      </c>
      <c r="F4039" t="str">
        <f>IF(Annotations_hardcopy!J5807="","",Annotations_hardcopy!J5807)</f>
        <v>1.0</v>
      </c>
    </row>
    <row r="4040" spans="1:6" x14ac:dyDescent="0.25">
      <c r="A4040" t="str">
        <f>Annotations_hardcopy!B5808</f>
        <v>11_06_2018__16_35_19_0374_upper.png</v>
      </c>
      <c r="B4040">
        <f>IF(Annotations_hardcopy!F5808="","",VLOOKUP(Annotations_hardcopy!F5808,Annotations_format!$G$2:$H$8,2,0))</f>
        <v>1</v>
      </c>
      <c r="C4040" t="str">
        <f>IF(Annotations_hardcopy!G5808="","",Annotations_hardcopy!G5808)</f>
        <v>0.37421875</v>
      </c>
      <c r="D4040" t="str">
        <f>IF(Annotations_hardcopy!H5808="","",Annotations_hardcopy!H5808)</f>
        <v>0.1125</v>
      </c>
      <c r="E4040" t="str">
        <f>IF(Annotations_hardcopy!I5808="","",Annotations_hardcopy!I5808)</f>
        <v>0.1109375</v>
      </c>
      <c r="F4040" t="str">
        <f>IF(Annotations_hardcopy!J5808="","",Annotations_hardcopy!J5808)</f>
        <v>0.12916666666666668</v>
      </c>
    </row>
    <row r="4041" spans="1:6" x14ac:dyDescent="0.25">
      <c r="A4041" t="str">
        <f>Annotations_hardcopy!B5810</f>
        <v>11_06_2018__16_35_19_0375_upper.png</v>
      </c>
      <c r="B4041">
        <f>IF(Annotations_hardcopy!F5810="","",VLOOKUP(Annotations_hardcopy!F5810,Annotations_format!$G$2:$H$8,2,0))</f>
        <v>1</v>
      </c>
      <c r="C4041" t="str">
        <f>IF(Annotations_hardcopy!G5810="","",Annotations_hardcopy!G5810)</f>
        <v>0.3515625</v>
      </c>
      <c r="D4041" t="str">
        <f>IF(Annotations_hardcopy!H5810="","",Annotations_hardcopy!H5810)</f>
        <v>0.5</v>
      </c>
      <c r="E4041" t="str">
        <f>IF(Annotations_hardcopy!I5810="","",Annotations_hardcopy!I5810)</f>
        <v>0.703125</v>
      </c>
      <c r="F4041" t="str">
        <f>IF(Annotations_hardcopy!J5810="","",Annotations_hardcopy!J5810)</f>
        <v>1.0</v>
      </c>
    </row>
    <row r="4042" spans="1:6" x14ac:dyDescent="0.25">
      <c r="A4042" t="str">
        <f>Annotations_hardcopy!B5811</f>
        <v>11_06_2018__16_35_19_0375_upper.png</v>
      </c>
      <c r="B4042">
        <f>IF(Annotations_hardcopy!F5811="","",VLOOKUP(Annotations_hardcopy!F5811,Annotations_format!$G$2:$H$8,2,0))</f>
        <v>1</v>
      </c>
      <c r="C4042" t="str">
        <f>IF(Annotations_hardcopy!G5811="","",Annotations_hardcopy!G5811)</f>
        <v>0.37421875</v>
      </c>
      <c r="D4042" t="str">
        <f>IF(Annotations_hardcopy!H5811="","",Annotations_hardcopy!H5811)</f>
        <v>0.1125</v>
      </c>
      <c r="E4042" t="str">
        <f>IF(Annotations_hardcopy!I5811="","",Annotations_hardcopy!I5811)</f>
        <v>0.1109375</v>
      </c>
      <c r="F4042" t="str">
        <f>IF(Annotations_hardcopy!J5811="","",Annotations_hardcopy!J5811)</f>
        <v>0.12916666666666668</v>
      </c>
    </row>
    <row r="4043" spans="1:6" x14ac:dyDescent="0.25">
      <c r="A4043" t="str">
        <f>Annotations_hardcopy!B5813</f>
        <v>11_06_2018__16_35_19_0376_upper.png</v>
      </c>
      <c r="B4043">
        <f>IF(Annotations_hardcopy!F5813="","",VLOOKUP(Annotations_hardcopy!F5813,Annotations_format!$G$2:$H$8,2,0))</f>
        <v>1</v>
      </c>
      <c r="C4043" t="str">
        <f>IF(Annotations_hardcopy!G5813="","",Annotations_hardcopy!G5813)</f>
        <v>0.3515625</v>
      </c>
      <c r="D4043" t="str">
        <f>IF(Annotations_hardcopy!H5813="","",Annotations_hardcopy!H5813)</f>
        <v>0.5</v>
      </c>
      <c r="E4043" t="str">
        <f>IF(Annotations_hardcopy!I5813="","",Annotations_hardcopy!I5813)</f>
        <v>0.703125</v>
      </c>
      <c r="F4043" t="str">
        <f>IF(Annotations_hardcopy!J5813="","",Annotations_hardcopy!J5813)</f>
        <v>1.0</v>
      </c>
    </row>
    <row r="4044" spans="1:6" x14ac:dyDescent="0.25">
      <c r="A4044" t="str">
        <f>Annotations_hardcopy!B5814</f>
        <v>11_06_2018__16_35_19_0376_upper.png</v>
      </c>
      <c r="B4044">
        <f>IF(Annotations_hardcopy!F5814="","",VLOOKUP(Annotations_hardcopy!F5814,Annotations_format!$G$2:$H$8,2,0))</f>
        <v>1</v>
      </c>
      <c r="C4044" t="str">
        <f>IF(Annotations_hardcopy!G5814="","",Annotations_hardcopy!G5814)</f>
        <v>0.37421875</v>
      </c>
      <c r="D4044" t="str">
        <f>IF(Annotations_hardcopy!H5814="","",Annotations_hardcopy!H5814)</f>
        <v>0.1125</v>
      </c>
      <c r="E4044" t="str">
        <f>IF(Annotations_hardcopy!I5814="","",Annotations_hardcopy!I5814)</f>
        <v>0.1109375</v>
      </c>
      <c r="F4044" t="str">
        <f>IF(Annotations_hardcopy!J5814="","",Annotations_hardcopy!J5814)</f>
        <v>0.12916666666666668</v>
      </c>
    </row>
    <row r="4045" spans="1:6" x14ac:dyDescent="0.25">
      <c r="A4045" t="str">
        <f>Annotations_hardcopy!B5816</f>
        <v>11_06_2018__16_35_19_0377_upper.png</v>
      </c>
      <c r="B4045">
        <f>IF(Annotations_hardcopy!F5816="","",VLOOKUP(Annotations_hardcopy!F5816,Annotations_format!$G$2:$H$8,2,0))</f>
        <v>1</v>
      </c>
      <c r="C4045" t="str">
        <f>IF(Annotations_hardcopy!G5816="","",Annotations_hardcopy!G5816)</f>
        <v>0.3375</v>
      </c>
      <c r="D4045" t="str">
        <f>IF(Annotations_hardcopy!H5816="","",Annotations_hardcopy!H5816)</f>
        <v>0.5</v>
      </c>
      <c r="E4045" t="str">
        <f>IF(Annotations_hardcopy!I5816="","",Annotations_hardcopy!I5816)</f>
        <v>0.675</v>
      </c>
      <c r="F4045" t="str">
        <f>IF(Annotations_hardcopy!J5816="","",Annotations_hardcopy!J5816)</f>
        <v>1.0</v>
      </c>
    </row>
    <row r="4046" spans="1:6" x14ac:dyDescent="0.25">
      <c r="A4046" t="str">
        <f>Annotations_hardcopy!B5817</f>
        <v>11_06_2018__16_35_19_0377_upper.png</v>
      </c>
      <c r="B4046">
        <f>IF(Annotations_hardcopy!F5817="","",VLOOKUP(Annotations_hardcopy!F5817,Annotations_format!$G$2:$H$8,2,0))</f>
        <v>1</v>
      </c>
      <c r="C4046" t="str">
        <f>IF(Annotations_hardcopy!G5817="","",Annotations_hardcopy!G5817)</f>
        <v>0.37421875</v>
      </c>
      <c r="D4046" t="str">
        <f>IF(Annotations_hardcopy!H5817="","",Annotations_hardcopy!H5817)</f>
        <v>0.1125</v>
      </c>
      <c r="E4046" t="str">
        <f>IF(Annotations_hardcopy!I5817="","",Annotations_hardcopy!I5817)</f>
        <v>0.1109375</v>
      </c>
      <c r="F4046" t="str">
        <f>IF(Annotations_hardcopy!J5817="","",Annotations_hardcopy!J5817)</f>
        <v>0.12916666666666668</v>
      </c>
    </row>
    <row r="4047" spans="1:6" x14ac:dyDescent="0.25">
      <c r="A4047" t="str">
        <f>Annotations_hardcopy!B5819</f>
        <v>11_06_2018__16_35_19_0378_upper.png</v>
      </c>
      <c r="B4047">
        <f>IF(Annotations_hardcopy!F5819="","",VLOOKUP(Annotations_hardcopy!F5819,Annotations_format!$G$2:$H$8,2,0))</f>
        <v>1</v>
      </c>
      <c r="C4047" t="str">
        <f>IF(Annotations_hardcopy!G5819="","",Annotations_hardcopy!G5819)</f>
        <v>0.3125</v>
      </c>
      <c r="D4047" t="str">
        <f>IF(Annotations_hardcopy!H5819="","",Annotations_hardcopy!H5819)</f>
        <v>0.5</v>
      </c>
      <c r="E4047" t="str">
        <f>IF(Annotations_hardcopy!I5819="","",Annotations_hardcopy!I5819)</f>
        <v>0.625</v>
      </c>
      <c r="F4047" t="str">
        <f>IF(Annotations_hardcopy!J5819="","",Annotations_hardcopy!J5819)</f>
        <v>1.0</v>
      </c>
    </row>
    <row r="4048" spans="1:6" x14ac:dyDescent="0.25">
      <c r="A4048" t="str">
        <f>Annotations_hardcopy!B5820</f>
        <v>11_06_2018__16_35_19_0378_upper.png</v>
      </c>
      <c r="B4048">
        <f>IF(Annotations_hardcopy!F5820="","",VLOOKUP(Annotations_hardcopy!F5820,Annotations_format!$G$2:$H$8,2,0))</f>
        <v>1</v>
      </c>
      <c r="C4048" t="str">
        <f>IF(Annotations_hardcopy!G5820="","",Annotations_hardcopy!G5820)</f>
        <v>0.37421875</v>
      </c>
      <c r="D4048" t="str">
        <f>IF(Annotations_hardcopy!H5820="","",Annotations_hardcopy!H5820)</f>
        <v>0.1125</v>
      </c>
      <c r="E4048" t="str">
        <f>IF(Annotations_hardcopy!I5820="","",Annotations_hardcopy!I5820)</f>
        <v>0.1109375</v>
      </c>
      <c r="F4048" t="str">
        <f>IF(Annotations_hardcopy!J5820="","",Annotations_hardcopy!J5820)</f>
        <v>0.12916666666666668</v>
      </c>
    </row>
    <row r="4049" spans="1:6" x14ac:dyDescent="0.25">
      <c r="A4049" t="str">
        <f>Annotations_hardcopy!B5822</f>
        <v>11_06_2018__16_35_19_0379_upper.png</v>
      </c>
      <c r="B4049">
        <f>IF(Annotations_hardcopy!F5822="","",VLOOKUP(Annotations_hardcopy!F5822,Annotations_format!$G$2:$H$8,2,0))</f>
        <v>1</v>
      </c>
      <c r="C4049" t="str">
        <f>IF(Annotations_hardcopy!G5822="","",Annotations_hardcopy!G5822)</f>
        <v>0.3</v>
      </c>
      <c r="D4049" t="str">
        <f>IF(Annotations_hardcopy!H5822="","",Annotations_hardcopy!H5822)</f>
        <v>0.5</v>
      </c>
      <c r="E4049" t="str">
        <f>IF(Annotations_hardcopy!I5822="","",Annotations_hardcopy!I5822)</f>
        <v>0.6</v>
      </c>
      <c r="F4049" t="str">
        <f>IF(Annotations_hardcopy!J5822="","",Annotations_hardcopy!J5822)</f>
        <v>1.0</v>
      </c>
    </row>
    <row r="4050" spans="1:6" x14ac:dyDescent="0.25">
      <c r="A4050" t="str">
        <f>Annotations_hardcopy!B5823</f>
        <v>11_06_2018__16_35_19_0379_upper.png</v>
      </c>
      <c r="B4050">
        <f>IF(Annotations_hardcopy!F5823="","",VLOOKUP(Annotations_hardcopy!F5823,Annotations_format!$G$2:$H$8,2,0))</f>
        <v>1</v>
      </c>
      <c r="C4050" t="str">
        <f>IF(Annotations_hardcopy!G5823="","",Annotations_hardcopy!G5823)</f>
        <v>0.37421875</v>
      </c>
      <c r="D4050" t="str">
        <f>IF(Annotations_hardcopy!H5823="","",Annotations_hardcopy!H5823)</f>
        <v>0.1125</v>
      </c>
      <c r="E4050" t="str">
        <f>IF(Annotations_hardcopy!I5823="","",Annotations_hardcopy!I5823)</f>
        <v>0.1109375</v>
      </c>
      <c r="F4050" t="str">
        <f>IF(Annotations_hardcopy!J5823="","",Annotations_hardcopy!J5823)</f>
        <v>0.12916666666666668</v>
      </c>
    </row>
    <row r="4051" spans="1:6" x14ac:dyDescent="0.25">
      <c r="A4051" t="str">
        <f>Annotations_hardcopy!B5825</f>
        <v>11_06_2018__16_35_19_0380_upper.png</v>
      </c>
      <c r="B4051">
        <f>IF(Annotations_hardcopy!F5825="","",VLOOKUP(Annotations_hardcopy!F5825,Annotations_format!$G$2:$H$8,2,0))</f>
        <v>1</v>
      </c>
      <c r="C4051" t="str">
        <f>IF(Annotations_hardcopy!G5825="","",Annotations_hardcopy!G5825)</f>
        <v>0.3</v>
      </c>
      <c r="D4051" t="str">
        <f>IF(Annotations_hardcopy!H5825="","",Annotations_hardcopy!H5825)</f>
        <v>0.5</v>
      </c>
      <c r="E4051" t="str">
        <f>IF(Annotations_hardcopy!I5825="","",Annotations_hardcopy!I5825)</f>
        <v>0.6</v>
      </c>
      <c r="F4051" t="str">
        <f>IF(Annotations_hardcopy!J5825="","",Annotations_hardcopy!J5825)</f>
        <v>1.0</v>
      </c>
    </row>
    <row r="4052" spans="1:6" x14ac:dyDescent="0.25">
      <c r="A4052" t="str">
        <f>Annotations_hardcopy!B5826</f>
        <v>11_06_2018__16_35_19_0380_upper.png</v>
      </c>
      <c r="B4052">
        <f>IF(Annotations_hardcopy!F5826="","",VLOOKUP(Annotations_hardcopy!F5826,Annotations_format!$G$2:$H$8,2,0))</f>
        <v>1</v>
      </c>
      <c r="C4052" t="str">
        <f>IF(Annotations_hardcopy!G5826="","",Annotations_hardcopy!G5826)</f>
        <v>0.37421875</v>
      </c>
      <c r="D4052" t="str">
        <f>IF(Annotations_hardcopy!H5826="","",Annotations_hardcopy!H5826)</f>
        <v>0.1125</v>
      </c>
      <c r="E4052" t="str">
        <f>IF(Annotations_hardcopy!I5826="","",Annotations_hardcopy!I5826)</f>
        <v>0.1109375</v>
      </c>
      <c r="F4052" t="str">
        <f>IF(Annotations_hardcopy!J5826="","",Annotations_hardcopy!J5826)</f>
        <v>0.12916666666666668</v>
      </c>
    </row>
    <row r="4053" spans="1:6" x14ac:dyDescent="0.25">
      <c r="A4053" t="str">
        <f>Annotations_hardcopy!B5828</f>
        <v>11_06_2018__16_35_19_0381_upper.png</v>
      </c>
      <c r="B4053">
        <f>IF(Annotations_hardcopy!F5828="","",VLOOKUP(Annotations_hardcopy!F5828,Annotations_format!$G$2:$H$8,2,0))</f>
        <v>1</v>
      </c>
      <c r="C4053" t="str">
        <f>IF(Annotations_hardcopy!G5828="","",Annotations_hardcopy!G5828)</f>
        <v>0.3421875</v>
      </c>
      <c r="D4053" t="str">
        <f>IF(Annotations_hardcopy!H5828="","",Annotations_hardcopy!H5828)</f>
        <v>0.5</v>
      </c>
      <c r="E4053" t="str">
        <f>IF(Annotations_hardcopy!I5828="","",Annotations_hardcopy!I5828)</f>
        <v>0.684375</v>
      </c>
      <c r="F4053" t="str">
        <f>IF(Annotations_hardcopy!J5828="","",Annotations_hardcopy!J5828)</f>
        <v>1.0</v>
      </c>
    </row>
    <row r="4054" spans="1:6" x14ac:dyDescent="0.25">
      <c r="A4054" t="str">
        <f>Annotations_hardcopy!B5829</f>
        <v>11_06_2018__16_35_19_0381_upper.png</v>
      </c>
      <c r="B4054">
        <f>IF(Annotations_hardcopy!F5829="","",VLOOKUP(Annotations_hardcopy!F5829,Annotations_format!$G$2:$H$8,2,0))</f>
        <v>1</v>
      </c>
      <c r="C4054" t="str">
        <f>IF(Annotations_hardcopy!G5829="","",Annotations_hardcopy!G5829)</f>
        <v>0.37421875</v>
      </c>
      <c r="D4054" t="str">
        <f>IF(Annotations_hardcopy!H5829="","",Annotations_hardcopy!H5829)</f>
        <v>0.1125</v>
      </c>
      <c r="E4054" t="str">
        <f>IF(Annotations_hardcopy!I5829="","",Annotations_hardcopy!I5829)</f>
        <v>0.1109375</v>
      </c>
      <c r="F4054" t="str">
        <f>IF(Annotations_hardcopy!J5829="","",Annotations_hardcopy!J5829)</f>
        <v>0.12916666666666668</v>
      </c>
    </row>
    <row r="4055" spans="1:6" x14ac:dyDescent="0.25">
      <c r="A4055" t="str">
        <f>Annotations_hardcopy!B5831</f>
        <v>11_06_2018__16_35_19_0382_upper.png</v>
      </c>
      <c r="B4055">
        <f>IF(Annotations_hardcopy!F5831="","",VLOOKUP(Annotations_hardcopy!F5831,Annotations_format!$G$2:$H$8,2,0))</f>
        <v>1</v>
      </c>
      <c r="C4055" t="str">
        <f>IF(Annotations_hardcopy!G5831="","",Annotations_hardcopy!G5831)</f>
        <v>0.359375</v>
      </c>
      <c r="D4055" t="str">
        <f>IF(Annotations_hardcopy!H5831="","",Annotations_hardcopy!H5831)</f>
        <v>0.5</v>
      </c>
      <c r="E4055" t="str">
        <f>IF(Annotations_hardcopy!I5831="","",Annotations_hardcopy!I5831)</f>
        <v>0.71875</v>
      </c>
      <c r="F4055" t="str">
        <f>IF(Annotations_hardcopy!J5831="","",Annotations_hardcopy!J5831)</f>
        <v>1.0</v>
      </c>
    </row>
    <row r="4056" spans="1:6" x14ac:dyDescent="0.25">
      <c r="A4056" t="str">
        <f>Annotations_hardcopy!B5833</f>
        <v>11_06_2018__16_35_19_0383_upper.png</v>
      </c>
      <c r="B4056">
        <f>IF(Annotations_hardcopy!F5833="","",VLOOKUP(Annotations_hardcopy!F5833,Annotations_format!$G$2:$H$8,2,0))</f>
        <v>1</v>
      </c>
      <c r="C4056" t="str">
        <f>IF(Annotations_hardcopy!G5833="","",Annotations_hardcopy!G5833)</f>
        <v>0.35</v>
      </c>
      <c r="D4056" t="str">
        <f>IF(Annotations_hardcopy!H5833="","",Annotations_hardcopy!H5833)</f>
        <v>0.5</v>
      </c>
      <c r="E4056" t="str">
        <f>IF(Annotations_hardcopy!I5833="","",Annotations_hardcopy!I5833)</f>
        <v>0.7</v>
      </c>
      <c r="F4056" t="str">
        <f>IF(Annotations_hardcopy!J5833="","",Annotations_hardcopy!J5833)</f>
        <v>1.0</v>
      </c>
    </row>
    <row r="4057" spans="1:6" x14ac:dyDescent="0.25">
      <c r="A4057" t="str">
        <f>Annotations_hardcopy!B5835</f>
        <v>11_06_2018__16_35_19_0384_upper.png</v>
      </c>
      <c r="B4057">
        <f>IF(Annotations_hardcopy!F5835="","",VLOOKUP(Annotations_hardcopy!F5835,Annotations_format!$G$2:$H$8,2,0))</f>
        <v>1</v>
      </c>
      <c r="C4057" t="str">
        <f>IF(Annotations_hardcopy!G5835="","",Annotations_hardcopy!G5835)</f>
        <v>0.321875</v>
      </c>
      <c r="D4057" t="str">
        <f>IF(Annotations_hardcopy!H5835="","",Annotations_hardcopy!H5835)</f>
        <v>0.5</v>
      </c>
      <c r="E4057" t="str">
        <f>IF(Annotations_hardcopy!I5835="","",Annotations_hardcopy!I5835)</f>
        <v>0.64375</v>
      </c>
      <c r="F4057" t="str">
        <f>IF(Annotations_hardcopy!J5835="","",Annotations_hardcopy!J5835)</f>
        <v>1.0</v>
      </c>
    </row>
    <row r="4058" spans="1:6" x14ac:dyDescent="0.25">
      <c r="A4058" t="str">
        <f>Annotations_hardcopy!B5836</f>
        <v>11_06_2018__16_35_19_0384_upper.png</v>
      </c>
      <c r="B4058">
        <f>IF(Annotations_hardcopy!F5836="","",VLOOKUP(Annotations_hardcopy!F5836,Annotations_format!$G$2:$H$8,2,0))</f>
        <v>1</v>
      </c>
      <c r="C4058" t="str">
        <f>IF(Annotations_hardcopy!G5836="","",Annotations_hardcopy!G5836)</f>
        <v>0.37734375</v>
      </c>
      <c r="D4058" t="str">
        <f>IF(Annotations_hardcopy!H5836="","",Annotations_hardcopy!H5836)</f>
        <v>0.11458333333333333</v>
      </c>
      <c r="E4058" t="str">
        <f>IF(Annotations_hardcopy!I5836="","",Annotations_hardcopy!I5836)</f>
        <v>0.1078125</v>
      </c>
      <c r="F4058" t="str">
        <f>IF(Annotations_hardcopy!J5836="","",Annotations_hardcopy!J5836)</f>
        <v>0.12916666666666668</v>
      </c>
    </row>
    <row r="4059" spans="1:6" x14ac:dyDescent="0.25">
      <c r="A4059" t="str">
        <f>Annotations_hardcopy!B5838</f>
        <v>11_06_2018__16_35_19_0385_upper.png</v>
      </c>
      <c r="B4059">
        <f>IF(Annotations_hardcopy!F5838="","",VLOOKUP(Annotations_hardcopy!F5838,Annotations_format!$G$2:$H$8,2,0))</f>
        <v>1</v>
      </c>
      <c r="C4059" t="str">
        <f>IF(Annotations_hardcopy!G5838="","",Annotations_hardcopy!G5838)</f>
        <v>0.321875</v>
      </c>
      <c r="D4059" t="str">
        <f>IF(Annotations_hardcopy!H5838="","",Annotations_hardcopy!H5838)</f>
        <v>0.5</v>
      </c>
      <c r="E4059" t="str">
        <f>IF(Annotations_hardcopy!I5838="","",Annotations_hardcopy!I5838)</f>
        <v>0.64375</v>
      </c>
      <c r="F4059" t="str">
        <f>IF(Annotations_hardcopy!J5838="","",Annotations_hardcopy!J5838)</f>
        <v>1.0</v>
      </c>
    </row>
    <row r="4060" spans="1:6" x14ac:dyDescent="0.25">
      <c r="A4060" t="str">
        <f>Annotations_hardcopy!B5840</f>
        <v>11_06_2018__16_35_19_0386_upper.png</v>
      </c>
      <c r="B4060">
        <f>IF(Annotations_hardcopy!F5840="","",VLOOKUP(Annotations_hardcopy!F5840,Annotations_format!$G$2:$H$8,2,0))</f>
        <v>1</v>
      </c>
      <c r="C4060" t="str">
        <f>IF(Annotations_hardcopy!G5840="","",Annotations_hardcopy!G5840)</f>
        <v>0.3703125</v>
      </c>
      <c r="D4060" t="str">
        <f>IF(Annotations_hardcopy!H5840="","",Annotations_hardcopy!H5840)</f>
        <v>0.5</v>
      </c>
      <c r="E4060" t="str">
        <f>IF(Annotations_hardcopy!I5840="","",Annotations_hardcopy!I5840)</f>
        <v>0.740625</v>
      </c>
      <c r="F4060" t="str">
        <f>IF(Annotations_hardcopy!J5840="","",Annotations_hardcopy!J5840)</f>
        <v>1.0</v>
      </c>
    </row>
    <row r="4061" spans="1:6" x14ac:dyDescent="0.25">
      <c r="A4061" t="str">
        <f>Annotations_hardcopy!B5842</f>
        <v>11_06_2018__16_35_19_0387_upper.png</v>
      </c>
      <c r="B4061">
        <f>IF(Annotations_hardcopy!F5842="","",VLOOKUP(Annotations_hardcopy!F5842,Annotations_format!$G$2:$H$8,2,0))</f>
        <v>1</v>
      </c>
      <c r="C4061" t="str">
        <f>IF(Annotations_hardcopy!G5842="","",Annotations_hardcopy!G5842)</f>
        <v>0.3546875</v>
      </c>
      <c r="D4061" t="str">
        <f>IF(Annotations_hardcopy!H5842="","",Annotations_hardcopy!H5842)</f>
        <v>0.5</v>
      </c>
      <c r="E4061" t="str">
        <f>IF(Annotations_hardcopy!I5842="","",Annotations_hardcopy!I5842)</f>
        <v>0.709375</v>
      </c>
      <c r="F4061" t="str">
        <f>IF(Annotations_hardcopy!J5842="","",Annotations_hardcopy!J5842)</f>
        <v>1.0</v>
      </c>
    </row>
    <row r="4062" spans="1:6" x14ac:dyDescent="0.25">
      <c r="A4062" t="str">
        <f>Annotations_hardcopy!B5844</f>
        <v>11_06_2018__16_35_19_0388_upper.png</v>
      </c>
      <c r="B4062">
        <f>IF(Annotations_hardcopy!F5844="","",VLOOKUP(Annotations_hardcopy!F5844,Annotations_format!$G$2:$H$8,2,0))</f>
        <v>1</v>
      </c>
      <c r="C4062" t="str">
        <f>IF(Annotations_hardcopy!G5844="","",Annotations_hardcopy!G5844)</f>
        <v>0.325</v>
      </c>
      <c r="D4062" t="str">
        <f>IF(Annotations_hardcopy!H5844="","",Annotations_hardcopy!H5844)</f>
        <v>0.5</v>
      </c>
      <c r="E4062" t="str">
        <f>IF(Annotations_hardcopy!I5844="","",Annotations_hardcopy!I5844)</f>
        <v>0.65</v>
      </c>
      <c r="F4062" t="str">
        <f>IF(Annotations_hardcopy!J5844="","",Annotations_hardcopy!J5844)</f>
        <v>1.0</v>
      </c>
    </row>
    <row r="4063" spans="1:6" x14ac:dyDescent="0.25">
      <c r="A4063" t="str">
        <f>Annotations_hardcopy!B5846</f>
        <v>11_06_2018__16_35_19_0389_upper.png</v>
      </c>
      <c r="B4063">
        <f>IF(Annotations_hardcopy!F5846="","",VLOOKUP(Annotations_hardcopy!F5846,Annotations_format!$G$2:$H$8,2,0))</f>
        <v>1</v>
      </c>
      <c r="C4063" t="str">
        <f>IF(Annotations_hardcopy!G5846="","",Annotations_hardcopy!G5846)</f>
        <v>0.30625</v>
      </c>
      <c r="D4063" t="str">
        <f>IF(Annotations_hardcopy!H5846="","",Annotations_hardcopy!H5846)</f>
        <v>0.5</v>
      </c>
      <c r="E4063" t="str">
        <f>IF(Annotations_hardcopy!I5846="","",Annotations_hardcopy!I5846)</f>
        <v>0.6125</v>
      </c>
      <c r="F4063" t="str">
        <f>IF(Annotations_hardcopy!J5846="","",Annotations_hardcopy!J5846)</f>
        <v>1.0</v>
      </c>
    </row>
    <row r="4064" spans="1:6" x14ac:dyDescent="0.25">
      <c r="A4064" t="str">
        <f>Annotations_hardcopy!B5848</f>
        <v>11_06_2018__16_35_19_0390_upper.png</v>
      </c>
      <c r="B4064">
        <f>IF(Annotations_hardcopy!F5848="","",VLOOKUP(Annotations_hardcopy!F5848,Annotations_format!$G$2:$H$8,2,0))</f>
        <v>1</v>
      </c>
      <c r="C4064" t="str">
        <f>IF(Annotations_hardcopy!G5848="","",Annotations_hardcopy!G5848)</f>
        <v>0.29375</v>
      </c>
      <c r="D4064" t="str">
        <f>IF(Annotations_hardcopy!H5848="","",Annotations_hardcopy!H5848)</f>
        <v>0.5</v>
      </c>
      <c r="E4064" t="str">
        <f>IF(Annotations_hardcopy!I5848="","",Annotations_hardcopy!I5848)</f>
        <v>0.5875</v>
      </c>
      <c r="F4064" t="str">
        <f>IF(Annotations_hardcopy!J5848="","",Annotations_hardcopy!J5848)</f>
        <v>1.0</v>
      </c>
    </row>
    <row r="4065" spans="1:6" x14ac:dyDescent="0.25">
      <c r="A4065" t="str">
        <f>Annotations_hardcopy!B5850</f>
        <v>11_06_2018__16_35_19_0391_upper.png</v>
      </c>
      <c r="B4065">
        <f>IF(Annotations_hardcopy!F5850="","",VLOOKUP(Annotations_hardcopy!F5850,Annotations_format!$G$2:$H$8,2,0))</f>
        <v>1</v>
      </c>
      <c r="C4065" t="str">
        <f>IF(Annotations_hardcopy!G5850="","",Annotations_hardcopy!G5850)</f>
        <v>0.30625</v>
      </c>
      <c r="D4065" t="str">
        <f>IF(Annotations_hardcopy!H5850="","",Annotations_hardcopy!H5850)</f>
        <v>0.5</v>
      </c>
      <c r="E4065" t="str">
        <f>IF(Annotations_hardcopy!I5850="","",Annotations_hardcopy!I5850)</f>
        <v>0.6125</v>
      </c>
      <c r="F4065" t="str">
        <f>IF(Annotations_hardcopy!J5850="","",Annotations_hardcopy!J5850)</f>
        <v>1.0</v>
      </c>
    </row>
    <row r="4066" spans="1:6" x14ac:dyDescent="0.25">
      <c r="A4066" t="str">
        <f>Annotations_hardcopy!B5852</f>
        <v>11_06_2018__16_35_19_0392_upper.png</v>
      </c>
      <c r="B4066">
        <f>IF(Annotations_hardcopy!F5852="","",VLOOKUP(Annotations_hardcopy!F5852,Annotations_format!$G$2:$H$8,2,0))</f>
        <v>1</v>
      </c>
      <c r="C4066" t="str">
        <f>IF(Annotations_hardcopy!G5852="","",Annotations_hardcopy!G5852)</f>
        <v>0.28125</v>
      </c>
      <c r="D4066" t="str">
        <f>IF(Annotations_hardcopy!H5852="","",Annotations_hardcopy!H5852)</f>
        <v>0.5</v>
      </c>
      <c r="E4066" t="str">
        <f>IF(Annotations_hardcopy!I5852="","",Annotations_hardcopy!I5852)</f>
        <v>0.5625</v>
      </c>
      <c r="F4066" t="str">
        <f>IF(Annotations_hardcopy!J5852="","",Annotations_hardcopy!J5852)</f>
        <v>1.0</v>
      </c>
    </row>
    <row r="4067" spans="1:6" x14ac:dyDescent="0.25">
      <c r="A4067" t="str">
        <f>Annotations_hardcopy!B5854</f>
        <v>11_06_2018__16_35_19_0393_upper.png</v>
      </c>
      <c r="B4067">
        <f>IF(Annotations_hardcopy!F5854="","",VLOOKUP(Annotations_hardcopy!F5854,Annotations_format!$G$2:$H$8,2,0))</f>
        <v>1</v>
      </c>
      <c r="C4067" t="str">
        <f>IF(Annotations_hardcopy!G5854="","",Annotations_hardcopy!G5854)</f>
        <v>0.2640625</v>
      </c>
      <c r="D4067" t="str">
        <f>IF(Annotations_hardcopy!H5854="","",Annotations_hardcopy!H5854)</f>
        <v>0.5</v>
      </c>
      <c r="E4067" t="str">
        <f>IF(Annotations_hardcopy!I5854="","",Annotations_hardcopy!I5854)</f>
        <v>0.528125</v>
      </c>
      <c r="F4067" t="str">
        <f>IF(Annotations_hardcopy!J5854="","",Annotations_hardcopy!J5854)</f>
        <v>1.0</v>
      </c>
    </row>
    <row r="4068" spans="1:6" x14ac:dyDescent="0.25">
      <c r="A4068" t="str">
        <f>Annotations_hardcopy!B5856</f>
        <v>11_06_2018__16_35_19_0394_upper.png</v>
      </c>
      <c r="B4068">
        <f>IF(Annotations_hardcopy!F5856="","",VLOOKUP(Annotations_hardcopy!F5856,Annotations_format!$G$2:$H$8,2,0))</f>
        <v>1</v>
      </c>
      <c r="C4068" t="str">
        <f>IF(Annotations_hardcopy!G5856="","",Annotations_hardcopy!G5856)</f>
        <v>0.253125</v>
      </c>
      <c r="D4068" t="str">
        <f>IF(Annotations_hardcopy!H5856="","",Annotations_hardcopy!H5856)</f>
        <v>0.5</v>
      </c>
      <c r="E4068" t="str">
        <f>IF(Annotations_hardcopy!I5856="","",Annotations_hardcopy!I5856)</f>
        <v>0.50625</v>
      </c>
      <c r="F4068" t="str">
        <f>IF(Annotations_hardcopy!J5856="","",Annotations_hardcopy!J5856)</f>
        <v>1.0</v>
      </c>
    </row>
    <row r="4069" spans="1:6" x14ac:dyDescent="0.25">
      <c r="A4069" t="str">
        <f>Annotations_hardcopy!B5858</f>
        <v>11_06_2018__16_35_19_0395_upper.png</v>
      </c>
      <c r="B4069">
        <f>IF(Annotations_hardcopy!F5858="","",VLOOKUP(Annotations_hardcopy!F5858,Annotations_format!$G$2:$H$8,2,0))</f>
        <v>1</v>
      </c>
      <c r="C4069" t="str">
        <f>IF(Annotations_hardcopy!G5858="","",Annotations_hardcopy!G5858)</f>
        <v>0.234375</v>
      </c>
      <c r="D4069" t="str">
        <f>IF(Annotations_hardcopy!H5858="","",Annotations_hardcopy!H5858)</f>
        <v>0.5</v>
      </c>
      <c r="E4069" t="str">
        <f>IF(Annotations_hardcopy!I5858="","",Annotations_hardcopy!I5858)</f>
        <v>0.46875</v>
      </c>
      <c r="F4069" t="str">
        <f>IF(Annotations_hardcopy!J5858="","",Annotations_hardcopy!J5858)</f>
        <v>1.0</v>
      </c>
    </row>
    <row r="4070" spans="1:6" x14ac:dyDescent="0.25">
      <c r="A4070" t="str">
        <f>Annotations_hardcopy!B5860</f>
        <v>11_06_2018__16_35_19_0396_upper.png</v>
      </c>
      <c r="B4070">
        <f>IF(Annotations_hardcopy!F5860="","",VLOOKUP(Annotations_hardcopy!F5860,Annotations_format!$G$2:$H$8,2,0))</f>
        <v>1</v>
      </c>
      <c r="C4070" t="str">
        <f>IF(Annotations_hardcopy!G5860="","",Annotations_hardcopy!G5860)</f>
        <v>0.234375</v>
      </c>
      <c r="D4070" t="str">
        <f>IF(Annotations_hardcopy!H5860="","",Annotations_hardcopy!H5860)</f>
        <v>0.5</v>
      </c>
      <c r="E4070" t="str">
        <f>IF(Annotations_hardcopy!I5860="","",Annotations_hardcopy!I5860)</f>
        <v>0.46875</v>
      </c>
      <c r="F4070" t="str">
        <f>IF(Annotations_hardcopy!J5860="","",Annotations_hardcopy!J5860)</f>
        <v>1.0</v>
      </c>
    </row>
    <row r="4071" spans="1:6" x14ac:dyDescent="0.25">
      <c r="A4071" t="str">
        <f>Annotations_hardcopy!B5862</f>
        <v>11_06_2018__16_35_19_0397_upper.png</v>
      </c>
      <c r="B4071">
        <f>IF(Annotations_hardcopy!F5862="","",VLOOKUP(Annotations_hardcopy!F5862,Annotations_format!$G$2:$H$8,2,0))</f>
        <v>1</v>
      </c>
      <c r="C4071" t="str">
        <f>IF(Annotations_hardcopy!G5862="","",Annotations_hardcopy!G5862)</f>
        <v>0.209375</v>
      </c>
      <c r="D4071" t="str">
        <f>IF(Annotations_hardcopy!H5862="","",Annotations_hardcopy!H5862)</f>
        <v>0.5</v>
      </c>
      <c r="E4071" t="str">
        <f>IF(Annotations_hardcopy!I5862="","",Annotations_hardcopy!I5862)</f>
        <v>0.41875</v>
      </c>
      <c r="F4071" t="str">
        <f>IF(Annotations_hardcopy!J5862="","",Annotations_hardcopy!J5862)</f>
        <v>1.0</v>
      </c>
    </row>
    <row r="4072" spans="1:6" x14ac:dyDescent="0.25">
      <c r="A4072" t="str">
        <f>Annotations_hardcopy!B5864</f>
        <v>11_06_2018__16_35_19_0398_upper.png</v>
      </c>
      <c r="B4072">
        <f>IF(Annotations_hardcopy!F5864="","",VLOOKUP(Annotations_hardcopy!F5864,Annotations_format!$G$2:$H$8,2,0))</f>
        <v>1</v>
      </c>
      <c r="C4072" t="str">
        <f>IF(Annotations_hardcopy!G5864="","",Annotations_hardcopy!G5864)</f>
        <v>0.196875</v>
      </c>
      <c r="D4072" t="str">
        <f>IF(Annotations_hardcopy!H5864="","",Annotations_hardcopy!H5864)</f>
        <v>0.5</v>
      </c>
      <c r="E4072" t="str">
        <f>IF(Annotations_hardcopy!I5864="","",Annotations_hardcopy!I5864)</f>
        <v>0.39375</v>
      </c>
      <c r="F4072" t="str">
        <f>IF(Annotations_hardcopy!J5864="","",Annotations_hardcopy!J5864)</f>
        <v>1.0</v>
      </c>
    </row>
    <row r="4073" spans="1:6" x14ac:dyDescent="0.25">
      <c r="A4073" t="str">
        <f>Annotations_hardcopy!B5866</f>
        <v>11_06_2018__16_35_19_0399_upper.png</v>
      </c>
      <c r="B4073">
        <f>IF(Annotations_hardcopy!F5866="","",VLOOKUP(Annotations_hardcopy!F5866,Annotations_format!$G$2:$H$8,2,0))</f>
        <v>1</v>
      </c>
      <c r="C4073" t="str">
        <f>IF(Annotations_hardcopy!G5866="","",Annotations_hardcopy!G5866)</f>
        <v>0.19375</v>
      </c>
      <c r="D4073" t="str">
        <f>IF(Annotations_hardcopy!H5866="","",Annotations_hardcopy!H5866)</f>
        <v>0.5</v>
      </c>
      <c r="E4073" t="str">
        <f>IF(Annotations_hardcopy!I5866="","",Annotations_hardcopy!I5866)</f>
        <v>0.3875</v>
      </c>
      <c r="F4073" t="str">
        <f>IF(Annotations_hardcopy!J5866="","",Annotations_hardcopy!J5866)</f>
        <v>1.0</v>
      </c>
    </row>
    <row r="4074" spans="1:6" x14ac:dyDescent="0.25">
      <c r="A4074" t="str">
        <f>Annotations_hardcopy!B5867</f>
        <v>11_06_2018__16_35_19_0399_upper.png</v>
      </c>
      <c r="B4074">
        <f>IF(Annotations_hardcopy!F5867="","",VLOOKUP(Annotations_hardcopy!F5867,Annotations_format!$G$2:$H$8,2,0))</f>
        <v>1</v>
      </c>
      <c r="C4074" t="str">
        <f>IF(Annotations_hardcopy!G5867="","",Annotations_hardcopy!G5867)</f>
        <v>0.3625</v>
      </c>
      <c r="D4074" t="str">
        <f>IF(Annotations_hardcopy!H5867="","",Annotations_hardcopy!H5867)</f>
        <v>0.10833333333333334</v>
      </c>
      <c r="E4074" t="str">
        <f>IF(Annotations_hardcopy!I5867="","",Annotations_hardcopy!I5867)</f>
        <v>0.125</v>
      </c>
      <c r="F4074" t="str">
        <f>IF(Annotations_hardcopy!J5867="","",Annotations_hardcopy!J5867)</f>
        <v>0.1375</v>
      </c>
    </row>
    <row r="4075" spans="1:6" x14ac:dyDescent="0.25">
      <c r="A4075" t="str">
        <f>Annotations_hardcopy!B5869</f>
        <v>11_06_2018__16_35_19_0400_upper.png</v>
      </c>
      <c r="B4075">
        <f>IF(Annotations_hardcopy!F5869="","",VLOOKUP(Annotations_hardcopy!F5869,Annotations_format!$G$2:$H$8,2,0))</f>
        <v>1</v>
      </c>
      <c r="C4075" t="str">
        <f>IF(Annotations_hardcopy!G5869="","",Annotations_hardcopy!G5869)</f>
        <v>0.1734375</v>
      </c>
      <c r="D4075" t="str">
        <f>IF(Annotations_hardcopy!H5869="","",Annotations_hardcopy!H5869)</f>
        <v>0.5</v>
      </c>
      <c r="E4075" t="str">
        <f>IF(Annotations_hardcopy!I5869="","",Annotations_hardcopy!I5869)</f>
        <v>0.346875</v>
      </c>
      <c r="F4075" t="str">
        <f>IF(Annotations_hardcopy!J5869="","",Annotations_hardcopy!J5869)</f>
        <v>1.0</v>
      </c>
    </row>
    <row r="4076" spans="1:6" x14ac:dyDescent="0.25">
      <c r="A4076" t="str">
        <f>Annotations_hardcopy!B5870</f>
        <v>11_06_2018__16_35_19_0400_upper.png</v>
      </c>
      <c r="B4076">
        <f>IF(Annotations_hardcopy!F5870="","",VLOOKUP(Annotations_hardcopy!F5870,Annotations_format!$G$2:$H$8,2,0))</f>
        <v>1</v>
      </c>
      <c r="C4076" t="str">
        <f>IF(Annotations_hardcopy!G5870="","",Annotations_hardcopy!G5870)</f>
        <v>0.37421875</v>
      </c>
      <c r="D4076" t="str">
        <f>IF(Annotations_hardcopy!H5870="","",Annotations_hardcopy!H5870)</f>
        <v>0.10833333333333334</v>
      </c>
      <c r="E4076" t="str">
        <f>IF(Annotations_hardcopy!I5870="","",Annotations_hardcopy!I5870)</f>
        <v>0.1015625</v>
      </c>
      <c r="F4076" t="str">
        <f>IF(Annotations_hardcopy!J5870="","",Annotations_hardcopy!J5870)</f>
        <v>0.1375</v>
      </c>
    </row>
    <row r="4077" spans="1:6" x14ac:dyDescent="0.25">
      <c r="A4077" t="str">
        <f>Annotations_hardcopy!B5872</f>
        <v>11_06_2018__16_35_19_0401_upper.png</v>
      </c>
      <c r="B4077">
        <f>IF(Annotations_hardcopy!F5872="","",VLOOKUP(Annotations_hardcopy!F5872,Annotations_format!$G$2:$H$8,2,0))</f>
        <v>1</v>
      </c>
      <c r="C4077" t="str">
        <f>IF(Annotations_hardcopy!G5872="","",Annotations_hardcopy!G5872)</f>
        <v>0.1734375</v>
      </c>
      <c r="D4077" t="str">
        <f>IF(Annotations_hardcopy!H5872="","",Annotations_hardcopy!H5872)</f>
        <v>0.5</v>
      </c>
      <c r="E4077" t="str">
        <f>IF(Annotations_hardcopy!I5872="","",Annotations_hardcopy!I5872)</f>
        <v>0.346875</v>
      </c>
      <c r="F4077" t="str">
        <f>IF(Annotations_hardcopy!J5872="","",Annotations_hardcopy!J5872)</f>
        <v>1.0</v>
      </c>
    </row>
    <row r="4078" spans="1:6" x14ac:dyDescent="0.25">
      <c r="A4078" t="str">
        <f>Annotations_hardcopy!B5873</f>
        <v>11_06_2018__16_35_19_0401_upper.png</v>
      </c>
      <c r="B4078">
        <f>IF(Annotations_hardcopy!F5873="","",VLOOKUP(Annotations_hardcopy!F5873,Annotations_format!$G$2:$H$8,2,0))</f>
        <v>1</v>
      </c>
      <c r="C4078" t="str">
        <f>IF(Annotations_hardcopy!G5873="","",Annotations_hardcopy!G5873)</f>
        <v>0.37578125</v>
      </c>
      <c r="D4078" t="str">
        <f>IF(Annotations_hardcopy!H5873="","",Annotations_hardcopy!H5873)</f>
        <v>0.10833333333333334</v>
      </c>
      <c r="E4078" t="str">
        <f>IF(Annotations_hardcopy!I5873="","",Annotations_hardcopy!I5873)</f>
        <v>0.1015625</v>
      </c>
      <c r="F4078" t="str">
        <f>IF(Annotations_hardcopy!J5873="","",Annotations_hardcopy!J5873)</f>
        <v>0.1375</v>
      </c>
    </row>
    <row r="4079" spans="1:6" x14ac:dyDescent="0.25">
      <c r="A4079" t="str">
        <f>Annotations_hardcopy!B5875</f>
        <v>11_06_2018__16_35_19_0402_upper.png</v>
      </c>
      <c r="B4079">
        <f>IF(Annotations_hardcopy!F5875="","",VLOOKUP(Annotations_hardcopy!F5875,Annotations_format!$G$2:$H$8,2,0))</f>
        <v>1</v>
      </c>
      <c r="C4079" t="str">
        <f>IF(Annotations_hardcopy!G5875="","",Annotations_hardcopy!G5875)</f>
        <v>0.2421875</v>
      </c>
      <c r="D4079" t="str">
        <f>IF(Annotations_hardcopy!H5875="","",Annotations_hardcopy!H5875)</f>
        <v>0.5</v>
      </c>
      <c r="E4079" t="str">
        <f>IF(Annotations_hardcopy!I5875="","",Annotations_hardcopy!I5875)</f>
        <v>0.484375</v>
      </c>
      <c r="F4079" t="str">
        <f>IF(Annotations_hardcopy!J5875="","",Annotations_hardcopy!J5875)</f>
        <v>1.0</v>
      </c>
    </row>
    <row r="4080" spans="1:6" x14ac:dyDescent="0.25">
      <c r="A4080" t="str">
        <f>Annotations_hardcopy!B5876</f>
        <v>11_06_2018__16_35_19_0402_upper.png</v>
      </c>
      <c r="B4080">
        <f>IF(Annotations_hardcopy!F5876="","",VLOOKUP(Annotations_hardcopy!F5876,Annotations_format!$G$2:$H$8,2,0))</f>
        <v>1</v>
      </c>
      <c r="C4080" t="str">
        <f>IF(Annotations_hardcopy!G5876="","",Annotations_hardcopy!G5876)</f>
        <v>0.37578125</v>
      </c>
      <c r="D4080" t="str">
        <f>IF(Annotations_hardcopy!H5876="","",Annotations_hardcopy!H5876)</f>
        <v>0.10833333333333334</v>
      </c>
      <c r="E4080" t="str">
        <f>IF(Annotations_hardcopy!I5876="","",Annotations_hardcopy!I5876)</f>
        <v>0.1015625</v>
      </c>
      <c r="F4080" t="str">
        <f>IF(Annotations_hardcopy!J5876="","",Annotations_hardcopy!J5876)</f>
        <v>0.1375</v>
      </c>
    </row>
    <row r="4081" spans="1:6" x14ac:dyDescent="0.25">
      <c r="A4081" t="str">
        <f>Annotations_hardcopy!B5878</f>
        <v>11_06_2018__16_35_19_0403_upper.png</v>
      </c>
      <c r="B4081">
        <f>IF(Annotations_hardcopy!F5878="","",VLOOKUP(Annotations_hardcopy!F5878,Annotations_format!$G$2:$H$8,2,0))</f>
        <v>1</v>
      </c>
      <c r="C4081" t="str">
        <f>IF(Annotations_hardcopy!G5878="","",Annotations_hardcopy!G5878)</f>
        <v>0.2703125</v>
      </c>
      <c r="D4081" t="str">
        <f>IF(Annotations_hardcopy!H5878="","",Annotations_hardcopy!H5878)</f>
        <v>0.5</v>
      </c>
      <c r="E4081" t="str">
        <f>IF(Annotations_hardcopy!I5878="","",Annotations_hardcopy!I5878)</f>
        <v>0.540625</v>
      </c>
      <c r="F4081" t="str">
        <f>IF(Annotations_hardcopy!J5878="","",Annotations_hardcopy!J5878)</f>
        <v>1.0</v>
      </c>
    </row>
    <row r="4082" spans="1:6" x14ac:dyDescent="0.25">
      <c r="A4082" t="str">
        <f>Annotations_hardcopy!B5880</f>
        <v>11_06_2018__16_35_19_0404_upper.png</v>
      </c>
      <c r="B4082">
        <f>IF(Annotations_hardcopy!F5880="","",VLOOKUP(Annotations_hardcopy!F5880,Annotations_format!$G$2:$H$8,2,0))</f>
        <v>1</v>
      </c>
      <c r="C4082" t="str">
        <f>IF(Annotations_hardcopy!G5880="","",Annotations_hardcopy!G5880)</f>
        <v>0.2703125</v>
      </c>
      <c r="D4082" t="str">
        <f>IF(Annotations_hardcopy!H5880="","",Annotations_hardcopy!H5880)</f>
        <v>0.5</v>
      </c>
      <c r="E4082" t="str">
        <f>IF(Annotations_hardcopy!I5880="","",Annotations_hardcopy!I5880)</f>
        <v>0.540625</v>
      </c>
      <c r="F4082" t="str">
        <f>IF(Annotations_hardcopy!J5880="","",Annotations_hardcopy!J5880)</f>
        <v>1.0</v>
      </c>
    </row>
    <row r="4083" spans="1:6" x14ac:dyDescent="0.25">
      <c r="A4083" t="str">
        <f>Annotations_hardcopy!B5881</f>
        <v>11_06_2018__16_35_19_0404_upper.png</v>
      </c>
      <c r="B4083">
        <f>IF(Annotations_hardcopy!F5881="","",VLOOKUP(Annotations_hardcopy!F5881,Annotations_format!$G$2:$H$8,2,0))</f>
        <v>1</v>
      </c>
      <c r="C4083" t="str">
        <f>IF(Annotations_hardcopy!G5881="","",Annotations_hardcopy!G5881)</f>
        <v>0.37265625</v>
      </c>
      <c r="D4083" t="str">
        <f>IF(Annotations_hardcopy!H5881="","",Annotations_hardcopy!H5881)</f>
        <v>0.11666666666666667</v>
      </c>
      <c r="E4083" t="str">
        <f>IF(Annotations_hardcopy!I5881="","",Annotations_hardcopy!I5881)</f>
        <v>0.1140625</v>
      </c>
      <c r="F4083" t="str">
        <f>IF(Annotations_hardcopy!J5881="","",Annotations_hardcopy!J5881)</f>
        <v>0.1375</v>
      </c>
    </row>
    <row r="4084" spans="1:6" x14ac:dyDescent="0.25">
      <c r="A4084" t="str">
        <f>Annotations_hardcopy!B5883</f>
        <v>11_06_2018__16_35_19_0405_upper.png</v>
      </c>
      <c r="B4084">
        <f>IF(Annotations_hardcopy!F5883="","",VLOOKUP(Annotations_hardcopy!F5883,Annotations_format!$G$2:$H$8,2,0))</f>
        <v>1</v>
      </c>
      <c r="C4084" t="str">
        <f>IF(Annotations_hardcopy!G5883="","",Annotations_hardcopy!G5883)</f>
        <v>0.2546875</v>
      </c>
      <c r="D4084" t="str">
        <f>IF(Annotations_hardcopy!H5883="","",Annotations_hardcopy!H5883)</f>
        <v>0.5</v>
      </c>
      <c r="E4084" t="str">
        <f>IF(Annotations_hardcopy!I5883="","",Annotations_hardcopy!I5883)</f>
        <v>0.509375</v>
      </c>
      <c r="F4084" t="str">
        <f>IF(Annotations_hardcopy!J5883="","",Annotations_hardcopy!J5883)</f>
        <v>1.0</v>
      </c>
    </row>
    <row r="4085" spans="1:6" x14ac:dyDescent="0.25">
      <c r="A4085" t="str">
        <f>Annotations_hardcopy!B5884</f>
        <v>11_06_2018__16_35_19_0405_upper.png</v>
      </c>
      <c r="B4085">
        <f>IF(Annotations_hardcopy!F5884="","",VLOOKUP(Annotations_hardcopy!F5884,Annotations_format!$G$2:$H$8,2,0))</f>
        <v>1</v>
      </c>
      <c r="C4085" t="str">
        <f>IF(Annotations_hardcopy!G5884="","",Annotations_hardcopy!G5884)</f>
        <v>0.37265625</v>
      </c>
      <c r="D4085" t="str">
        <f>IF(Annotations_hardcopy!H5884="","",Annotations_hardcopy!H5884)</f>
        <v>0.11666666666666667</v>
      </c>
      <c r="E4085" t="str">
        <f>IF(Annotations_hardcopy!I5884="","",Annotations_hardcopy!I5884)</f>
        <v>0.1140625</v>
      </c>
      <c r="F4085" t="str">
        <f>IF(Annotations_hardcopy!J5884="","",Annotations_hardcopy!J5884)</f>
        <v>0.1375</v>
      </c>
    </row>
    <row r="4086" spans="1:6" x14ac:dyDescent="0.25">
      <c r="A4086" t="str">
        <f>Annotations_hardcopy!B5886</f>
        <v>11_06_2018__16_35_19_0406_upper.png</v>
      </c>
      <c r="B4086">
        <f>IF(Annotations_hardcopy!F5886="","",VLOOKUP(Annotations_hardcopy!F5886,Annotations_format!$G$2:$H$8,2,0))</f>
        <v>1</v>
      </c>
      <c r="C4086" t="str">
        <f>IF(Annotations_hardcopy!G5886="","",Annotations_hardcopy!G5886)</f>
        <v>0.2875</v>
      </c>
      <c r="D4086" t="str">
        <f>IF(Annotations_hardcopy!H5886="","",Annotations_hardcopy!H5886)</f>
        <v>0.5</v>
      </c>
      <c r="E4086" t="str">
        <f>IF(Annotations_hardcopy!I5886="","",Annotations_hardcopy!I5886)</f>
        <v>0.575</v>
      </c>
      <c r="F4086" t="str">
        <f>IF(Annotations_hardcopy!J5886="","",Annotations_hardcopy!J5886)</f>
        <v>1.0</v>
      </c>
    </row>
    <row r="4087" spans="1:6" x14ac:dyDescent="0.25">
      <c r="A4087" t="str">
        <f>Annotations_hardcopy!B5887</f>
        <v>11_06_2018__16_35_19_0406_upper.png</v>
      </c>
      <c r="B4087">
        <f>IF(Annotations_hardcopy!F5887="","",VLOOKUP(Annotations_hardcopy!F5887,Annotations_format!$G$2:$H$8,2,0))</f>
        <v>1</v>
      </c>
      <c r="C4087" t="str">
        <f>IF(Annotations_hardcopy!G5887="","",Annotations_hardcopy!G5887)</f>
        <v>0.37265625</v>
      </c>
      <c r="D4087" t="str">
        <f>IF(Annotations_hardcopy!H5887="","",Annotations_hardcopy!H5887)</f>
        <v>0.11666666666666667</v>
      </c>
      <c r="E4087" t="str">
        <f>IF(Annotations_hardcopy!I5887="","",Annotations_hardcopy!I5887)</f>
        <v>0.1140625</v>
      </c>
      <c r="F4087" t="str">
        <f>IF(Annotations_hardcopy!J5887="","",Annotations_hardcopy!J5887)</f>
        <v>0.1375</v>
      </c>
    </row>
    <row r="4088" spans="1:6" x14ac:dyDescent="0.25">
      <c r="A4088" t="str">
        <f>Annotations_hardcopy!B5889</f>
        <v>11_06_2018__16_35_19_0407_upper.png</v>
      </c>
      <c r="B4088">
        <f>IF(Annotations_hardcopy!F5889="","",VLOOKUP(Annotations_hardcopy!F5889,Annotations_format!$G$2:$H$8,2,0))</f>
        <v>1</v>
      </c>
      <c r="C4088" t="str">
        <f>IF(Annotations_hardcopy!G5889="","",Annotations_hardcopy!G5889)</f>
        <v>0.3328125</v>
      </c>
      <c r="D4088" t="str">
        <f>IF(Annotations_hardcopy!H5889="","",Annotations_hardcopy!H5889)</f>
        <v>0.5</v>
      </c>
      <c r="E4088" t="str">
        <f>IF(Annotations_hardcopy!I5889="","",Annotations_hardcopy!I5889)</f>
        <v>0.665625</v>
      </c>
      <c r="F4088" t="str">
        <f>IF(Annotations_hardcopy!J5889="","",Annotations_hardcopy!J5889)</f>
        <v>1.0</v>
      </c>
    </row>
    <row r="4089" spans="1:6" x14ac:dyDescent="0.25">
      <c r="A4089" t="str">
        <f>Annotations_hardcopy!B5890</f>
        <v>11_06_2018__16_35_19_0407_upper.png</v>
      </c>
      <c r="B4089">
        <f>IF(Annotations_hardcopy!F5890="","",VLOOKUP(Annotations_hardcopy!F5890,Annotations_format!$G$2:$H$8,2,0))</f>
        <v>1</v>
      </c>
      <c r="C4089" t="str">
        <f>IF(Annotations_hardcopy!G5890="","",Annotations_hardcopy!G5890)</f>
        <v>0.37265625</v>
      </c>
      <c r="D4089" t="str">
        <f>IF(Annotations_hardcopy!H5890="","",Annotations_hardcopy!H5890)</f>
        <v>0.11666666666666667</v>
      </c>
      <c r="E4089" t="str">
        <f>IF(Annotations_hardcopy!I5890="","",Annotations_hardcopy!I5890)</f>
        <v>0.1140625</v>
      </c>
      <c r="F4089" t="str">
        <f>IF(Annotations_hardcopy!J5890="","",Annotations_hardcopy!J5890)</f>
        <v>0.1375</v>
      </c>
    </row>
    <row r="4090" spans="1:6" x14ac:dyDescent="0.25">
      <c r="A4090" t="str">
        <f>Annotations_hardcopy!B5892</f>
        <v>11_06_2018__16_35_19_0408_upper.png</v>
      </c>
      <c r="B4090">
        <f>IF(Annotations_hardcopy!F5892="","",VLOOKUP(Annotations_hardcopy!F5892,Annotations_format!$G$2:$H$8,2,0))</f>
        <v>1</v>
      </c>
      <c r="C4090" t="str">
        <f>IF(Annotations_hardcopy!G5892="","",Annotations_hardcopy!G5892)</f>
        <v>0.3328125</v>
      </c>
      <c r="D4090" t="str">
        <f>IF(Annotations_hardcopy!H5892="","",Annotations_hardcopy!H5892)</f>
        <v>0.5</v>
      </c>
      <c r="E4090" t="str">
        <f>IF(Annotations_hardcopy!I5892="","",Annotations_hardcopy!I5892)</f>
        <v>0.665625</v>
      </c>
      <c r="F4090" t="str">
        <f>IF(Annotations_hardcopy!J5892="","",Annotations_hardcopy!J5892)</f>
        <v>1.0</v>
      </c>
    </row>
    <row r="4091" spans="1:6" x14ac:dyDescent="0.25">
      <c r="A4091" t="str">
        <f>Annotations_hardcopy!B5893</f>
        <v>11_06_2018__16_35_19_0408_upper.png</v>
      </c>
      <c r="B4091">
        <f>IF(Annotations_hardcopy!F5893="","",VLOOKUP(Annotations_hardcopy!F5893,Annotations_format!$G$2:$H$8,2,0))</f>
        <v>1</v>
      </c>
      <c r="C4091" t="str">
        <f>IF(Annotations_hardcopy!G5893="","",Annotations_hardcopy!G5893)</f>
        <v>0.37265625</v>
      </c>
      <c r="D4091" t="str">
        <f>IF(Annotations_hardcopy!H5893="","",Annotations_hardcopy!H5893)</f>
        <v>0.11666666666666667</v>
      </c>
      <c r="E4091" t="str">
        <f>IF(Annotations_hardcopy!I5893="","",Annotations_hardcopy!I5893)</f>
        <v>0.1140625</v>
      </c>
      <c r="F4091" t="str">
        <f>IF(Annotations_hardcopy!J5893="","",Annotations_hardcopy!J5893)</f>
        <v>0.1375</v>
      </c>
    </row>
    <row r="4092" spans="1:6" x14ac:dyDescent="0.25">
      <c r="A4092" t="str">
        <f>Annotations_hardcopy!B5895</f>
        <v>11_06_2018__16_35_19_0409_upper.png</v>
      </c>
      <c r="B4092">
        <f>IF(Annotations_hardcopy!F5895="","",VLOOKUP(Annotations_hardcopy!F5895,Annotations_format!$G$2:$H$8,2,0))</f>
        <v>1</v>
      </c>
      <c r="C4092" t="str">
        <f>IF(Annotations_hardcopy!G5895="","",Annotations_hardcopy!G5895)</f>
        <v>0.2765625</v>
      </c>
      <c r="D4092" t="str">
        <f>IF(Annotations_hardcopy!H5895="","",Annotations_hardcopy!H5895)</f>
        <v>0.5</v>
      </c>
      <c r="E4092" t="str">
        <f>IF(Annotations_hardcopy!I5895="","",Annotations_hardcopy!I5895)</f>
        <v>0.553125</v>
      </c>
      <c r="F4092" t="str">
        <f>IF(Annotations_hardcopy!J5895="","",Annotations_hardcopy!J5895)</f>
        <v>1.0</v>
      </c>
    </row>
    <row r="4093" spans="1:6" x14ac:dyDescent="0.25">
      <c r="A4093" t="str">
        <f>Annotations_hardcopy!B5896</f>
        <v>11_06_2018__16_35_19_0409_upper.png</v>
      </c>
      <c r="B4093">
        <f>IF(Annotations_hardcopy!F5896="","",VLOOKUP(Annotations_hardcopy!F5896,Annotations_format!$G$2:$H$8,2,0))</f>
        <v>1</v>
      </c>
      <c r="C4093" t="str">
        <f>IF(Annotations_hardcopy!G5896="","",Annotations_hardcopy!G5896)</f>
        <v>0.37265625</v>
      </c>
      <c r="D4093" t="str">
        <f>IF(Annotations_hardcopy!H5896="","",Annotations_hardcopy!H5896)</f>
        <v>0.11666666666666667</v>
      </c>
      <c r="E4093" t="str">
        <f>IF(Annotations_hardcopy!I5896="","",Annotations_hardcopy!I5896)</f>
        <v>0.1140625</v>
      </c>
      <c r="F4093" t="str">
        <f>IF(Annotations_hardcopy!J5896="","",Annotations_hardcopy!J5896)</f>
        <v>0.1375</v>
      </c>
    </row>
    <row r="4094" spans="1:6" x14ac:dyDescent="0.25">
      <c r="A4094" t="str">
        <f>Annotations_hardcopy!B5898</f>
        <v>11_06_2018__16_35_19_0410_upper.png</v>
      </c>
      <c r="B4094">
        <f>IF(Annotations_hardcopy!F5898="","",VLOOKUP(Annotations_hardcopy!F5898,Annotations_format!$G$2:$H$8,2,0))</f>
        <v>1</v>
      </c>
      <c r="C4094" t="str">
        <f>IF(Annotations_hardcopy!G5898="","",Annotations_hardcopy!G5898)</f>
        <v>0.2859375</v>
      </c>
      <c r="D4094" t="str">
        <f>IF(Annotations_hardcopy!H5898="","",Annotations_hardcopy!H5898)</f>
        <v>0.5</v>
      </c>
      <c r="E4094" t="str">
        <f>IF(Annotations_hardcopy!I5898="","",Annotations_hardcopy!I5898)</f>
        <v>0.571875</v>
      </c>
      <c r="F4094" t="str">
        <f>IF(Annotations_hardcopy!J5898="","",Annotations_hardcopy!J5898)</f>
        <v>1.0</v>
      </c>
    </row>
    <row r="4095" spans="1:6" x14ac:dyDescent="0.25">
      <c r="A4095" t="str">
        <f>Annotations_hardcopy!B5899</f>
        <v>11_06_2018__16_35_19_0410_upper.png</v>
      </c>
      <c r="B4095">
        <f>IF(Annotations_hardcopy!F5899="","",VLOOKUP(Annotations_hardcopy!F5899,Annotations_format!$G$2:$H$8,2,0))</f>
        <v>1</v>
      </c>
      <c r="C4095" t="str">
        <f>IF(Annotations_hardcopy!G5899="","",Annotations_hardcopy!G5899)</f>
        <v>0.37265625</v>
      </c>
      <c r="D4095" t="str">
        <f>IF(Annotations_hardcopy!H5899="","",Annotations_hardcopy!H5899)</f>
        <v>0.11666666666666667</v>
      </c>
      <c r="E4095" t="str">
        <f>IF(Annotations_hardcopy!I5899="","",Annotations_hardcopy!I5899)</f>
        <v>0.1140625</v>
      </c>
      <c r="F4095" t="str">
        <f>IF(Annotations_hardcopy!J5899="","",Annotations_hardcopy!J5899)</f>
        <v>0.1375</v>
      </c>
    </row>
    <row r="4096" spans="1:6" x14ac:dyDescent="0.25">
      <c r="A4096" t="str">
        <f>Annotations_hardcopy!B5901</f>
        <v>11_06_2018__16_35_19_0411_upper.png</v>
      </c>
      <c r="B4096">
        <f>IF(Annotations_hardcopy!F5901="","",VLOOKUP(Annotations_hardcopy!F5901,Annotations_format!$G$2:$H$8,2,0))</f>
        <v>1</v>
      </c>
      <c r="C4096" t="str">
        <f>IF(Annotations_hardcopy!G5901="","",Annotations_hardcopy!G5901)</f>
        <v>0.3125</v>
      </c>
      <c r="D4096" t="str">
        <f>IF(Annotations_hardcopy!H5901="","",Annotations_hardcopy!H5901)</f>
        <v>0.5</v>
      </c>
      <c r="E4096" t="str">
        <f>IF(Annotations_hardcopy!I5901="","",Annotations_hardcopy!I5901)</f>
        <v>0.625</v>
      </c>
      <c r="F4096" t="str">
        <f>IF(Annotations_hardcopy!J5901="","",Annotations_hardcopy!J5901)</f>
        <v>1.0</v>
      </c>
    </row>
    <row r="4097" spans="1:6" x14ac:dyDescent="0.25">
      <c r="A4097" t="str">
        <f>Annotations_hardcopy!B5902</f>
        <v>11_06_2018__16_35_19_0411_upper.png</v>
      </c>
      <c r="B4097">
        <f>IF(Annotations_hardcopy!F5902="","",VLOOKUP(Annotations_hardcopy!F5902,Annotations_format!$G$2:$H$8,2,0))</f>
        <v>1</v>
      </c>
      <c r="C4097" t="str">
        <f>IF(Annotations_hardcopy!G5902="","",Annotations_hardcopy!G5902)</f>
        <v>0.37265625</v>
      </c>
      <c r="D4097" t="str">
        <f>IF(Annotations_hardcopy!H5902="","",Annotations_hardcopy!H5902)</f>
        <v>0.11666666666666667</v>
      </c>
      <c r="E4097" t="str">
        <f>IF(Annotations_hardcopy!I5902="","",Annotations_hardcopy!I5902)</f>
        <v>0.1140625</v>
      </c>
      <c r="F4097" t="str">
        <f>IF(Annotations_hardcopy!J5902="","",Annotations_hardcopy!J5902)</f>
        <v>0.1375</v>
      </c>
    </row>
    <row r="4098" spans="1:6" x14ac:dyDescent="0.25">
      <c r="A4098" t="str">
        <f>Annotations_hardcopy!B5904</f>
        <v>11_06_2018__16_35_19_0412_upper.png</v>
      </c>
      <c r="B4098">
        <f>IF(Annotations_hardcopy!F5904="","",VLOOKUP(Annotations_hardcopy!F5904,Annotations_format!$G$2:$H$8,2,0))</f>
        <v>1</v>
      </c>
      <c r="C4098" t="str">
        <f>IF(Annotations_hardcopy!G5904="","",Annotations_hardcopy!G5904)</f>
        <v>0.3140625</v>
      </c>
      <c r="D4098" t="str">
        <f>IF(Annotations_hardcopy!H5904="","",Annotations_hardcopy!H5904)</f>
        <v>0.5</v>
      </c>
      <c r="E4098" t="str">
        <f>IF(Annotations_hardcopy!I5904="","",Annotations_hardcopy!I5904)</f>
        <v>0.628125</v>
      </c>
      <c r="F4098" t="str">
        <f>IF(Annotations_hardcopy!J5904="","",Annotations_hardcopy!J5904)</f>
        <v>1.0</v>
      </c>
    </row>
    <row r="4099" spans="1:6" x14ac:dyDescent="0.25">
      <c r="A4099" t="str">
        <f>Annotations_hardcopy!B5905</f>
        <v>11_06_2018__16_35_19_0412_upper.png</v>
      </c>
      <c r="B4099">
        <f>IF(Annotations_hardcopy!F5905="","",VLOOKUP(Annotations_hardcopy!F5905,Annotations_format!$G$2:$H$8,2,0))</f>
        <v>1</v>
      </c>
      <c r="C4099" t="str">
        <f>IF(Annotations_hardcopy!G5905="","",Annotations_hardcopy!G5905)</f>
        <v>0.37265625</v>
      </c>
      <c r="D4099" t="str">
        <f>IF(Annotations_hardcopy!H5905="","",Annotations_hardcopy!H5905)</f>
        <v>0.11666666666666667</v>
      </c>
      <c r="E4099" t="str">
        <f>IF(Annotations_hardcopy!I5905="","",Annotations_hardcopy!I5905)</f>
        <v>0.1140625</v>
      </c>
      <c r="F4099" t="str">
        <f>IF(Annotations_hardcopy!J5905="","",Annotations_hardcopy!J5905)</f>
        <v>0.1375</v>
      </c>
    </row>
    <row r="4100" spans="1:6" x14ac:dyDescent="0.25">
      <c r="A4100" t="str">
        <f>Annotations_hardcopy!B5907</f>
        <v>11_06_2018__16_35_19_0413_upper.png</v>
      </c>
      <c r="B4100">
        <f>IF(Annotations_hardcopy!F5907="","",VLOOKUP(Annotations_hardcopy!F5907,Annotations_format!$G$2:$H$8,2,0))</f>
        <v>1</v>
      </c>
      <c r="C4100" t="str">
        <f>IF(Annotations_hardcopy!G5907="","",Annotations_hardcopy!G5907)</f>
        <v>0.2984375</v>
      </c>
      <c r="D4100" t="str">
        <f>IF(Annotations_hardcopy!H5907="","",Annotations_hardcopy!H5907)</f>
        <v>0.5</v>
      </c>
      <c r="E4100" t="str">
        <f>IF(Annotations_hardcopy!I5907="","",Annotations_hardcopy!I5907)</f>
        <v>0.596875</v>
      </c>
      <c r="F4100" t="str">
        <f>IF(Annotations_hardcopy!J5907="","",Annotations_hardcopy!J5907)</f>
        <v>1.0</v>
      </c>
    </row>
    <row r="4101" spans="1:6" x14ac:dyDescent="0.25">
      <c r="A4101" t="str">
        <f>Annotations_hardcopy!B5908</f>
        <v>11_06_2018__16_35_19_0413_upper.png</v>
      </c>
      <c r="B4101">
        <f>IF(Annotations_hardcopy!F5908="","",VLOOKUP(Annotations_hardcopy!F5908,Annotations_format!$G$2:$H$8,2,0))</f>
        <v>1</v>
      </c>
      <c r="C4101" t="str">
        <f>IF(Annotations_hardcopy!G5908="","",Annotations_hardcopy!G5908)</f>
        <v>0.37265625</v>
      </c>
      <c r="D4101" t="str">
        <f>IF(Annotations_hardcopy!H5908="","",Annotations_hardcopy!H5908)</f>
        <v>0.11666666666666667</v>
      </c>
      <c r="E4101" t="str">
        <f>IF(Annotations_hardcopy!I5908="","",Annotations_hardcopy!I5908)</f>
        <v>0.1140625</v>
      </c>
      <c r="F4101" t="str">
        <f>IF(Annotations_hardcopy!J5908="","",Annotations_hardcopy!J5908)</f>
        <v>0.1375</v>
      </c>
    </row>
    <row r="4102" spans="1:6" x14ac:dyDescent="0.25">
      <c r="A4102" t="str">
        <f>Annotations_hardcopy!B5910</f>
        <v>11_06_2018__16_35_19_0414_upper.png</v>
      </c>
      <c r="B4102">
        <f>IF(Annotations_hardcopy!F5910="","",VLOOKUP(Annotations_hardcopy!F5910,Annotations_format!$G$2:$H$8,2,0))</f>
        <v>1</v>
      </c>
      <c r="C4102" t="str">
        <f>IF(Annotations_hardcopy!G5910="","",Annotations_hardcopy!G5910)</f>
        <v>0.2765625</v>
      </c>
      <c r="D4102" t="str">
        <f>IF(Annotations_hardcopy!H5910="","",Annotations_hardcopy!H5910)</f>
        <v>0.5</v>
      </c>
      <c r="E4102" t="str">
        <f>IF(Annotations_hardcopy!I5910="","",Annotations_hardcopy!I5910)</f>
        <v>0.553125</v>
      </c>
      <c r="F4102" t="str">
        <f>IF(Annotations_hardcopy!J5910="","",Annotations_hardcopy!J5910)</f>
        <v>1.0</v>
      </c>
    </row>
    <row r="4103" spans="1:6" x14ac:dyDescent="0.25">
      <c r="A4103" t="str">
        <f>Annotations_hardcopy!B5911</f>
        <v>11_06_2018__16_35_19_0414_upper.png</v>
      </c>
      <c r="B4103">
        <f>IF(Annotations_hardcopy!F5911="","",VLOOKUP(Annotations_hardcopy!F5911,Annotations_format!$G$2:$H$8,2,0))</f>
        <v>1</v>
      </c>
      <c r="C4103" t="str">
        <f>IF(Annotations_hardcopy!G5911="","",Annotations_hardcopy!G5911)</f>
        <v>0.37265625</v>
      </c>
      <c r="D4103" t="str">
        <f>IF(Annotations_hardcopy!H5911="","",Annotations_hardcopy!H5911)</f>
        <v>0.11666666666666667</v>
      </c>
      <c r="E4103" t="str">
        <f>IF(Annotations_hardcopy!I5911="","",Annotations_hardcopy!I5911)</f>
        <v>0.1140625</v>
      </c>
      <c r="F4103" t="str">
        <f>IF(Annotations_hardcopy!J5911="","",Annotations_hardcopy!J5911)</f>
        <v>0.1375</v>
      </c>
    </row>
    <row r="4104" spans="1:6" x14ac:dyDescent="0.25">
      <c r="A4104" t="str">
        <f>Annotations_hardcopy!B5913</f>
        <v>11_06_2018__16_35_19_0415_upper.png</v>
      </c>
      <c r="B4104">
        <f>IF(Annotations_hardcopy!F5913="","",VLOOKUP(Annotations_hardcopy!F5913,Annotations_format!$G$2:$H$8,2,0))</f>
        <v>1</v>
      </c>
      <c r="C4104" t="str">
        <f>IF(Annotations_hardcopy!G5913="","",Annotations_hardcopy!G5913)</f>
        <v>0.2765625</v>
      </c>
      <c r="D4104" t="str">
        <f>IF(Annotations_hardcopy!H5913="","",Annotations_hardcopy!H5913)</f>
        <v>0.5</v>
      </c>
      <c r="E4104" t="str">
        <f>IF(Annotations_hardcopy!I5913="","",Annotations_hardcopy!I5913)</f>
        <v>0.553125</v>
      </c>
      <c r="F4104" t="str">
        <f>IF(Annotations_hardcopy!J5913="","",Annotations_hardcopy!J5913)</f>
        <v>1.0</v>
      </c>
    </row>
    <row r="4105" spans="1:6" x14ac:dyDescent="0.25">
      <c r="A4105" t="str">
        <f>Annotations_hardcopy!B5914</f>
        <v>11_06_2018__16_35_19_0415_upper.png</v>
      </c>
      <c r="B4105">
        <f>IF(Annotations_hardcopy!F5914="","",VLOOKUP(Annotations_hardcopy!F5914,Annotations_format!$G$2:$H$8,2,0))</f>
        <v>1</v>
      </c>
      <c r="C4105" t="str">
        <f>IF(Annotations_hardcopy!G5914="","",Annotations_hardcopy!G5914)</f>
        <v>0.37265625</v>
      </c>
      <c r="D4105" t="str">
        <f>IF(Annotations_hardcopy!H5914="","",Annotations_hardcopy!H5914)</f>
        <v>0.11666666666666667</v>
      </c>
      <c r="E4105" t="str">
        <f>IF(Annotations_hardcopy!I5914="","",Annotations_hardcopy!I5914)</f>
        <v>0.1140625</v>
      </c>
      <c r="F4105" t="str">
        <f>IF(Annotations_hardcopy!J5914="","",Annotations_hardcopy!J5914)</f>
        <v>0.1375</v>
      </c>
    </row>
    <row r="4106" spans="1:6" x14ac:dyDescent="0.25">
      <c r="A4106" t="str">
        <f>Annotations_hardcopy!B5916</f>
        <v>11_06_2018__16_35_19_0416_upper.png</v>
      </c>
      <c r="B4106">
        <f>IF(Annotations_hardcopy!F5916="","",VLOOKUP(Annotations_hardcopy!F5916,Annotations_format!$G$2:$H$8,2,0))</f>
        <v>1</v>
      </c>
      <c r="C4106" t="str">
        <f>IF(Annotations_hardcopy!G5916="","",Annotations_hardcopy!G5916)</f>
        <v>0.2765625</v>
      </c>
      <c r="D4106" t="str">
        <f>IF(Annotations_hardcopy!H5916="","",Annotations_hardcopy!H5916)</f>
        <v>0.5</v>
      </c>
      <c r="E4106" t="str">
        <f>IF(Annotations_hardcopy!I5916="","",Annotations_hardcopy!I5916)</f>
        <v>0.553125</v>
      </c>
      <c r="F4106" t="str">
        <f>IF(Annotations_hardcopy!J5916="","",Annotations_hardcopy!J5916)</f>
        <v>1.0</v>
      </c>
    </row>
    <row r="4107" spans="1:6" x14ac:dyDescent="0.25">
      <c r="A4107" t="str">
        <f>Annotations_hardcopy!B5917</f>
        <v>11_06_2018__16_35_19_0416_upper.png</v>
      </c>
      <c r="B4107">
        <f>IF(Annotations_hardcopy!F5917="","",VLOOKUP(Annotations_hardcopy!F5917,Annotations_format!$G$2:$H$8,2,0))</f>
        <v>1</v>
      </c>
      <c r="C4107" t="str">
        <f>IF(Annotations_hardcopy!G5917="","",Annotations_hardcopy!G5917)</f>
        <v>0.37265625</v>
      </c>
      <c r="D4107" t="str">
        <f>IF(Annotations_hardcopy!H5917="","",Annotations_hardcopy!H5917)</f>
        <v>0.11666666666666667</v>
      </c>
      <c r="E4107" t="str">
        <f>IF(Annotations_hardcopy!I5917="","",Annotations_hardcopy!I5917)</f>
        <v>0.1140625</v>
      </c>
      <c r="F4107" t="str">
        <f>IF(Annotations_hardcopy!J5917="","",Annotations_hardcopy!J5917)</f>
        <v>0.1375</v>
      </c>
    </row>
    <row r="4108" spans="1:6" x14ac:dyDescent="0.25">
      <c r="A4108" t="str">
        <f>Annotations_hardcopy!B5919</f>
        <v>11_06_2018__16_35_19_0417_upper.png</v>
      </c>
      <c r="B4108">
        <f>IF(Annotations_hardcopy!F5919="","",VLOOKUP(Annotations_hardcopy!F5919,Annotations_format!$G$2:$H$8,2,0))</f>
        <v>1</v>
      </c>
      <c r="C4108" t="str">
        <f>IF(Annotations_hardcopy!G5919="","",Annotations_hardcopy!G5919)</f>
        <v>0.2765625</v>
      </c>
      <c r="D4108" t="str">
        <f>IF(Annotations_hardcopy!H5919="","",Annotations_hardcopy!H5919)</f>
        <v>0.5</v>
      </c>
      <c r="E4108" t="str">
        <f>IF(Annotations_hardcopy!I5919="","",Annotations_hardcopy!I5919)</f>
        <v>0.553125</v>
      </c>
      <c r="F4108" t="str">
        <f>IF(Annotations_hardcopy!J5919="","",Annotations_hardcopy!J5919)</f>
        <v>1.0</v>
      </c>
    </row>
    <row r="4109" spans="1:6" x14ac:dyDescent="0.25">
      <c r="A4109" t="str">
        <f>Annotations_hardcopy!B5920</f>
        <v>11_06_2018__16_35_19_0417_upper.png</v>
      </c>
      <c r="B4109">
        <f>IF(Annotations_hardcopy!F5920="","",VLOOKUP(Annotations_hardcopy!F5920,Annotations_format!$G$2:$H$8,2,0))</f>
        <v>1</v>
      </c>
      <c r="C4109" t="str">
        <f>IF(Annotations_hardcopy!G5920="","",Annotations_hardcopy!G5920)</f>
        <v>0.37265625</v>
      </c>
      <c r="D4109" t="str">
        <f>IF(Annotations_hardcopy!H5920="","",Annotations_hardcopy!H5920)</f>
        <v>0.11666666666666667</v>
      </c>
      <c r="E4109" t="str">
        <f>IF(Annotations_hardcopy!I5920="","",Annotations_hardcopy!I5920)</f>
        <v>0.1140625</v>
      </c>
      <c r="F4109" t="str">
        <f>IF(Annotations_hardcopy!J5920="","",Annotations_hardcopy!J5920)</f>
        <v>0.1375</v>
      </c>
    </row>
    <row r="4110" spans="1:6" x14ac:dyDescent="0.25">
      <c r="A4110" t="str">
        <f>Annotations_hardcopy!B5922</f>
        <v>11_06_2018__16_35_19_0418_upper.png</v>
      </c>
      <c r="B4110">
        <f>IF(Annotations_hardcopy!F5922="","",VLOOKUP(Annotations_hardcopy!F5922,Annotations_format!$G$2:$H$8,2,0))</f>
        <v>1</v>
      </c>
      <c r="C4110" t="str">
        <f>IF(Annotations_hardcopy!G5922="","",Annotations_hardcopy!G5922)</f>
        <v>0.2578125</v>
      </c>
      <c r="D4110" t="str">
        <f>IF(Annotations_hardcopy!H5922="","",Annotations_hardcopy!H5922)</f>
        <v>0.5</v>
      </c>
      <c r="E4110" t="str">
        <f>IF(Annotations_hardcopy!I5922="","",Annotations_hardcopy!I5922)</f>
        <v>0.515625</v>
      </c>
      <c r="F4110" t="str">
        <f>IF(Annotations_hardcopy!J5922="","",Annotations_hardcopy!J5922)</f>
        <v>1.0</v>
      </c>
    </row>
    <row r="4111" spans="1:6" x14ac:dyDescent="0.25">
      <c r="A4111" t="str">
        <f>Annotations_hardcopy!B5923</f>
        <v>11_06_2018__16_35_19_0418_upper.png</v>
      </c>
      <c r="B4111">
        <f>IF(Annotations_hardcopy!F5923="","",VLOOKUP(Annotations_hardcopy!F5923,Annotations_format!$G$2:$H$8,2,0))</f>
        <v>1</v>
      </c>
      <c r="C4111" t="str">
        <f>IF(Annotations_hardcopy!G5923="","",Annotations_hardcopy!G5923)</f>
        <v>0.37265625</v>
      </c>
      <c r="D4111" t="str">
        <f>IF(Annotations_hardcopy!H5923="","",Annotations_hardcopy!H5923)</f>
        <v>0.11666666666666667</v>
      </c>
      <c r="E4111" t="str">
        <f>IF(Annotations_hardcopy!I5923="","",Annotations_hardcopy!I5923)</f>
        <v>0.1140625</v>
      </c>
      <c r="F4111" t="str">
        <f>IF(Annotations_hardcopy!J5923="","",Annotations_hardcopy!J5923)</f>
        <v>0.1375</v>
      </c>
    </row>
    <row r="4112" spans="1:6" x14ac:dyDescent="0.25">
      <c r="A4112" t="str">
        <f>Annotations_hardcopy!B5924</f>
        <v>11_06_2018__16_35_19_0419_upper.png</v>
      </c>
      <c r="B4112">
        <f>IF(Annotations_hardcopy!F5924="","",VLOOKUP(Annotations_hardcopy!F5924,Annotations_format!$G$2:$H$8,2,0))</f>
        <v>1</v>
      </c>
      <c r="C4112" t="str">
        <f>IF(Annotations_hardcopy!G5924="","",Annotations_hardcopy!G5924)</f>
        <v>0.240625</v>
      </c>
      <c r="D4112" t="str">
        <f>IF(Annotations_hardcopy!H5924="","",Annotations_hardcopy!H5924)</f>
        <v>0.5</v>
      </c>
      <c r="E4112" t="str">
        <f>IF(Annotations_hardcopy!I5924="","",Annotations_hardcopy!I5924)</f>
        <v>0.48125</v>
      </c>
      <c r="F4112" t="str">
        <f>IF(Annotations_hardcopy!J5924="","",Annotations_hardcopy!J5924)</f>
        <v>1.0</v>
      </c>
    </row>
    <row r="4113" spans="1:6" x14ac:dyDescent="0.25">
      <c r="A4113" t="str">
        <f>Annotations_hardcopy!B5925</f>
        <v>11_06_2018__16_35_19_0419_upper.png</v>
      </c>
      <c r="B4113">
        <f>IF(Annotations_hardcopy!F5925="","",VLOOKUP(Annotations_hardcopy!F5925,Annotations_format!$G$2:$H$8,2,0))</f>
        <v>1</v>
      </c>
      <c r="C4113" t="str">
        <f>IF(Annotations_hardcopy!G5925="","",Annotations_hardcopy!G5925)</f>
        <v>0.37265625</v>
      </c>
      <c r="D4113" t="str">
        <f>IF(Annotations_hardcopy!H5925="","",Annotations_hardcopy!H5925)</f>
        <v>0.11666666666666667</v>
      </c>
      <c r="E4113" t="str">
        <f>IF(Annotations_hardcopy!I5925="","",Annotations_hardcopy!I5925)</f>
        <v>0.1140625</v>
      </c>
      <c r="F4113" t="str">
        <f>IF(Annotations_hardcopy!J5925="","",Annotations_hardcopy!J5925)</f>
        <v>0.1375</v>
      </c>
    </row>
    <row r="4114" spans="1:6" x14ac:dyDescent="0.25">
      <c r="A4114" t="str">
        <f>Annotations_hardcopy!B5927</f>
        <v>11_06_2018__16_35_19_0420_upper.png</v>
      </c>
      <c r="B4114">
        <f>IF(Annotations_hardcopy!F5927="","",VLOOKUP(Annotations_hardcopy!F5927,Annotations_format!$G$2:$H$8,2,0))</f>
        <v>1</v>
      </c>
      <c r="C4114" t="str">
        <f>IF(Annotations_hardcopy!G5927="","",Annotations_hardcopy!G5927)</f>
        <v>0.240625</v>
      </c>
      <c r="D4114" t="str">
        <f>IF(Annotations_hardcopy!H5927="","",Annotations_hardcopy!H5927)</f>
        <v>0.5</v>
      </c>
      <c r="E4114" t="str">
        <f>IF(Annotations_hardcopy!I5927="","",Annotations_hardcopy!I5927)</f>
        <v>0.48125</v>
      </c>
      <c r="F4114" t="str">
        <f>IF(Annotations_hardcopy!J5927="","",Annotations_hardcopy!J5927)</f>
        <v>1.0</v>
      </c>
    </row>
    <row r="4115" spans="1:6" x14ac:dyDescent="0.25">
      <c r="A4115" t="str">
        <f>Annotations_hardcopy!B5928</f>
        <v>11_06_2018__16_35_19_0420_upper.png</v>
      </c>
      <c r="B4115">
        <f>IF(Annotations_hardcopy!F5928="","",VLOOKUP(Annotations_hardcopy!F5928,Annotations_format!$G$2:$H$8,2,0))</f>
        <v>1</v>
      </c>
      <c r="C4115" t="str">
        <f>IF(Annotations_hardcopy!G5928="","",Annotations_hardcopy!G5928)</f>
        <v>0.37265625</v>
      </c>
      <c r="D4115" t="str">
        <f>IF(Annotations_hardcopy!H5928="","",Annotations_hardcopy!H5928)</f>
        <v>0.11666666666666667</v>
      </c>
      <c r="E4115" t="str">
        <f>IF(Annotations_hardcopy!I5928="","",Annotations_hardcopy!I5928)</f>
        <v>0.1140625</v>
      </c>
      <c r="F4115" t="str">
        <f>IF(Annotations_hardcopy!J5928="","",Annotations_hardcopy!J5928)</f>
        <v>0.1375</v>
      </c>
    </row>
    <row r="4116" spans="1:6" x14ac:dyDescent="0.25">
      <c r="A4116" t="str">
        <f>Annotations_hardcopy!B5930</f>
        <v>11_06_2018__16_35_19_0421_upper.png</v>
      </c>
      <c r="B4116">
        <f>IF(Annotations_hardcopy!F5930="","",VLOOKUP(Annotations_hardcopy!F5930,Annotations_format!$G$2:$H$8,2,0))</f>
        <v>1</v>
      </c>
      <c r="C4116" t="str">
        <f>IF(Annotations_hardcopy!G5930="","",Annotations_hardcopy!G5930)</f>
        <v>0.246875</v>
      </c>
      <c r="D4116" t="str">
        <f>IF(Annotations_hardcopy!H5930="","",Annotations_hardcopy!H5930)</f>
        <v>0.5</v>
      </c>
      <c r="E4116" t="str">
        <f>IF(Annotations_hardcopy!I5930="","",Annotations_hardcopy!I5930)</f>
        <v>0.49375</v>
      </c>
      <c r="F4116" t="str">
        <f>IF(Annotations_hardcopy!J5930="","",Annotations_hardcopy!J5930)</f>
        <v>1.0</v>
      </c>
    </row>
    <row r="4117" spans="1:6" x14ac:dyDescent="0.25">
      <c r="A4117" t="str">
        <f>Annotations_hardcopy!B5931</f>
        <v>11_06_2018__16_35_19_0421_upper.png</v>
      </c>
      <c r="B4117">
        <f>IF(Annotations_hardcopy!F5931="","",VLOOKUP(Annotations_hardcopy!F5931,Annotations_format!$G$2:$H$8,2,0))</f>
        <v>1</v>
      </c>
      <c r="C4117" t="str">
        <f>IF(Annotations_hardcopy!G5931="","",Annotations_hardcopy!G5931)</f>
        <v>0.37265625</v>
      </c>
      <c r="D4117" t="str">
        <f>IF(Annotations_hardcopy!H5931="","",Annotations_hardcopy!H5931)</f>
        <v>0.11666666666666667</v>
      </c>
      <c r="E4117" t="str">
        <f>IF(Annotations_hardcopy!I5931="","",Annotations_hardcopy!I5931)</f>
        <v>0.1140625</v>
      </c>
      <c r="F4117" t="str">
        <f>IF(Annotations_hardcopy!J5931="","",Annotations_hardcopy!J5931)</f>
        <v>0.1375</v>
      </c>
    </row>
    <row r="4118" spans="1:6" x14ac:dyDescent="0.25">
      <c r="A4118" t="str">
        <f>Annotations_hardcopy!B5933</f>
        <v>11_06_2018__16_35_19_0422_upper.png</v>
      </c>
      <c r="B4118">
        <f>IF(Annotations_hardcopy!F5933="","",VLOOKUP(Annotations_hardcopy!F5933,Annotations_format!$G$2:$H$8,2,0))</f>
        <v>1</v>
      </c>
      <c r="C4118" t="str">
        <f>IF(Annotations_hardcopy!G5933="","",Annotations_hardcopy!G5933)</f>
        <v>0.2609375</v>
      </c>
      <c r="D4118" t="str">
        <f>IF(Annotations_hardcopy!H5933="","",Annotations_hardcopy!H5933)</f>
        <v>0.5</v>
      </c>
      <c r="E4118" t="str">
        <f>IF(Annotations_hardcopy!I5933="","",Annotations_hardcopy!I5933)</f>
        <v>0.521875</v>
      </c>
      <c r="F4118" t="str">
        <f>IF(Annotations_hardcopy!J5933="","",Annotations_hardcopy!J5933)</f>
        <v>1.0</v>
      </c>
    </row>
    <row r="4119" spans="1:6" x14ac:dyDescent="0.25">
      <c r="A4119" t="str">
        <f>Annotations_hardcopy!B5934</f>
        <v>11_06_2018__16_35_19_0422_upper.png</v>
      </c>
      <c r="B4119">
        <f>IF(Annotations_hardcopy!F5934="","",VLOOKUP(Annotations_hardcopy!F5934,Annotations_format!$G$2:$H$8,2,0))</f>
        <v>1</v>
      </c>
      <c r="C4119" t="str">
        <f>IF(Annotations_hardcopy!G5934="","",Annotations_hardcopy!G5934)</f>
        <v>0.37265625</v>
      </c>
      <c r="D4119" t="str">
        <f>IF(Annotations_hardcopy!H5934="","",Annotations_hardcopy!H5934)</f>
        <v>0.11666666666666667</v>
      </c>
      <c r="E4119" t="str">
        <f>IF(Annotations_hardcopy!I5934="","",Annotations_hardcopy!I5934)</f>
        <v>0.1140625</v>
      </c>
      <c r="F4119" t="str">
        <f>IF(Annotations_hardcopy!J5934="","",Annotations_hardcopy!J5934)</f>
        <v>0.1375</v>
      </c>
    </row>
    <row r="4120" spans="1:6" x14ac:dyDescent="0.25">
      <c r="A4120" t="str">
        <f>Annotations_hardcopy!B5936</f>
        <v>11_06_2018__16_35_19_0423_upper.png</v>
      </c>
      <c r="B4120">
        <f>IF(Annotations_hardcopy!F5936="","",VLOOKUP(Annotations_hardcopy!F5936,Annotations_format!$G$2:$H$8,2,0))</f>
        <v>1</v>
      </c>
      <c r="C4120" t="str">
        <f>IF(Annotations_hardcopy!G5936="","",Annotations_hardcopy!G5936)</f>
        <v>0.2609375</v>
      </c>
      <c r="D4120" t="str">
        <f>IF(Annotations_hardcopy!H5936="","",Annotations_hardcopy!H5936)</f>
        <v>0.5</v>
      </c>
      <c r="E4120" t="str">
        <f>IF(Annotations_hardcopy!I5936="","",Annotations_hardcopy!I5936)</f>
        <v>0.521875</v>
      </c>
      <c r="F4120" t="str">
        <f>IF(Annotations_hardcopy!J5936="","",Annotations_hardcopy!J5936)</f>
        <v>1.0</v>
      </c>
    </row>
    <row r="4121" spans="1:6" x14ac:dyDescent="0.25">
      <c r="A4121" t="str">
        <f>Annotations_hardcopy!B5937</f>
        <v>11_06_2018__16_35_19_0423_upper.png</v>
      </c>
      <c r="B4121">
        <f>IF(Annotations_hardcopy!F5937="","",VLOOKUP(Annotations_hardcopy!F5937,Annotations_format!$G$2:$H$8,2,0))</f>
        <v>1</v>
      </c>
      <c r="C4121" t="str">
        <f>IF(Annotations_hardcopy!G5937="","",Annotations_hardcopy!G5937)</f>
        <v>0.37265625</v>
      </c>
      <c r="D4121" t="str">
        <f>IF(Annotations_hardcopy!H5937="","",Annotations_hardcopy!H5937)</f>
        <v>0.11666666666666667</v>
      </c>
      <c r="E4121" t="str">
        <f>IF(Annotations_hardcopy!I5937="","",Annotations_hardcopy!I5937)</f>
        <v>0.1140625</v>
      </c>
      <c r="F4121" t="str">
        <f>IF(Annotations_hardcopy!J5937="","",Annotations_hardcopy!J5937)</f>
        <v>0.1375</v>
      </c>
    </row>
    <row r="4122" spans="1:6" x14ac:dyDescent="0.25">
      <c r="A4122" t="str">
        <f>Annotations_hardcopy!B5939</f>
        <v>11_06_2018__16_35_19_0424_upper.png</v>
      </c>
      <c r="B4122">
        <f>IF(Annotations_hardcopy!F5939="","",VLOOKUP(Annotations_hardcopy!F5939,Annotations_format!$G$2:$H$8,2,0))</f>
        <v>1</v>
      </c>
      <c r="C4122" t="str">
        <f>IF(Annotations_hardcopy!G5939="","",Annotations_hardcopy!G5939)</f>
        <v>0.2765625</v>
      </c>
      <c r="D4122" t="str">
        <f>IF(Annotations_hardcopy!H5939="","",Annotations_hardcopy!H5939)</f>
        <v>0.5</v>
      </c>
      <c r="E4122" t="str">
        <f>IF(Annotations_hardcopy!I5939="","",Annotations_hardcopy!I5939)</f>
        <v>0.553125</v>
      </c>
      <c r="F4122" t="str">
        <f>IF(Annotations_hardcopy!J5939="","",Annotations_hardcopy!J5939)</f>
        <v>1.0</v>
      </c>
    </row>
    <row r="4123" spans="1:6" x14ac:dyDescent="0.25">
      <c r="A4123" t="str">
        <f>Annotations_hardcopy!B5940</f>
        <v>11_06_2018__16_35_19_0424_upper.png</v>
      </c>
      <c r="B4123">
        <f>IF(Annotations_hardcopy!F5940="","",VLOOKUP(Annotations_hardcopy!F5940,Annotations_format!$G$2:$H$8,2,0))</f>
        <v>1</v>
      </c>
      <c r="C4123" t="str">
        <f>IF(Annotations_hardcopy!G5940="","",Annotations_hardcopy!G5940)</f>
        <v>0.37265625</v>
      </c>
      <c r="D4123" t="str">
        <f>IF(Annotations_hardcopy!H5940="","",Annotations_hardcopy!H5940)</f>
        <v>0.11666666666666667</v>
      </c>
      <c r="E4123" t="str">
        <f>IF(Annotations_hardcopy!I5940="","",Annotations_hardcopy!I5940)</f>
        <v>0.1140625</v>
      </c>
      <c r="F4123" t="str">
        <f>IF(Annotations_hardcopy!J5940="","",Annotations_hardcopy!J5940)</f>
        <v>0.1375</v>
      </c>
    </row>
    <row r="4124" spans="1:6" x14ac:dyDescent="0.25">
      <c r="A4124" t="str">
        <f>Annotations_hardcopy!B5942</f>
        <v>11_06_2018__16_35_19_0425_upper.png</v>
      </c>
      <c r="B4124">
        <f>IF(Annotations_hardcopy!F5942="","",VLOOKUP(Annotations_hardcopy!F5942,Annotations_format!$G$2:$H$8,2,0))</f>
        <v>1</v>
      </c>
      <c r="C4124" t="str">
        <f>IF(Annotations_hardcopy!G5942="","",Annotations_hardcopy!G5942)</f>
        <v>0.29375</v>
      </c>
      <c r="D4124" t="str">
        <f>IF(Annotations_hardcopy!H5942="","",Annotations_hardcopy!H5942)</f>
        <v>0.5</v>
      </c>
      <c r="E4124" t="str">
        <f>IF(Annotations_hardcopy!I5942="","",Annotations_hardcopy!I5942)</f>
        <v>0.5875</v>
      </c>
      <c r="F4124" t="str">
        <f>IF(Annotations_hardcopy!J5942="","",Annotations_hardcopy!J5942)</f>
        <v>1.0</v>
      </c>
    </row>
    <row r="4125" spans="1:6" x14ac:dyDescent="0.25">
      <c r="A4125" t="str">
        <f>Annotations_hardcopy!B5943</f>
        <v>11_06_2018__16_35_19_0425_upper.png</v>
      </c>
      <c r="B4125">
        <f>IF(Annotations_hardcopy!F5943="","",VLOOKUP(Annotations_hardcopy!F5943,Annotations_format!$G$2:$H$8,2,0))</f>
        <v>1</v>
      </c>
      <c r="C4125" t="str">
        <f>IF(Annotations_hardcopy!G5943="","",Annotations_hardcopy!G5943)</f>
        <v>0.37265625</v>
      </c>
      <c r="D4125" t="str">
        <f>IF(Annotations_hardcopy!H5943="","",Annotations_hardcopy!H5943)</f>
        <v>0.11666666666666667</v>
      </c>
      <c r="E4125" t="str">
        <f>IF(Annotations_hardcopy!I5943="","",Annotations_hardcopy!I5943)</f>
        <v>0.1140625</v>
      </c>
      <c r="F4125" t="str">
        <f>IF(Annotations_hardcopy!J5943="","",Annotations_hardcopy!J5943)</f>
        <v>0.1375</v>
      </c>
    </row>
    <row r="4126" spans="1:6" x14ac:dyDescent="0.25">
      <c r="A4126" t="str">
        <f>Annotations_hardcopy!B5945</f>
        <v>11_06_2018__16_35_19_0426_upper.png</v>
      </c>
      <c r="B4126">
        <f>IF(Annotations_hardcopy!F5945="","",VLOOKUP(Annotations_hardcopy!F5945,Annotations_format!$G$2:$H$8,2,0))</f>
        <v>1</v>
      </c>
      <c r="C4126" t="str">
        <f>IF(Annotations_hardcopy!G5945="","",Annotations_hardcopy!G5945)</f>
        <v>0.2796875</v>
      </c>
      <c r="D4126" t="str">
        <f>IF(Annotations_hardcopy!H5945="","",Annotations_hardcopy!H5945)</f>
        <v>0.5</v>
      </c>
      <c r="E4126" t="str">
        <f>IF(Annotations_hardcopy!I5945="","",Annotations_hardcopy!I5945)</f>
        <v>0.559375</v>
      </c>
      <c r="F4126" t="str">
        <f>IF(Annotations_hardcopy!J5945="","",Annotations_hardcopy!J5945)</f>
        <v>1.0</v>
      </c>
    </row>
    <row r="4127" spans="1:6" x14ac:dyDescent="0.25">
      <c r="A4127" t="str">
        <f>Annotations_hardcopy!B5946</f>
        <v>11_06_2018__16_35_19_0426_upper.png</v>
      </c>
      <c r="B4127">
        <f>IF(Annotations_hardcopy!F5946="","",VLOOKUP(Annotations_hardcopy!F5946,Annotations_format!$G$2:$H$8,2,0))</f>
        <v>1</v>
      </c>
      <c r="C4127" t="str">
        <f>IF(Annotations_hardcopy!G5946="","",Annotations_hardcopy!G5946)</f>
        <v>0.37265625</v>
      </c>
      <c r="D4127" t="str">
        <f>IF(Annotations_hardcopy!H5946="","",Annotations_hardcopy!H5946)</f>
        <v>0.11666666666666667</v>
      </c>
      <c r="E4127" t="str">
        <f>IF(Annotations_hardcopy!I5946="","",Annotations_hardcopy!I5946)</f>
        <v>0.1140625</v>
      </c>
      <c r="F4127" t="str">
        <f>IF(Annotations_hardcopy!J5946="","",Annotations_hardcopy!J5946)</f>
        <v>0.1375</v>
      </c>
    </row>
    <row r="4128" spans="1:6" x14ac:dyDescent="0.25">
      <c r="A4128" t="str">
        <f>Annotations_hardcopy!B5948</f>
        <v>11_06_2018__16_35_19_0427_upper.png</v>
      </c>
      <c r="B4128">
        <f>IF(Annotations_hardcopy!F5948="","",VLOOKUP(Annotations_hardcopy!F5948,Annotations_format!$G$2:$H$8,2,0))</f>
        <v>1</v>
      </c>
      <c r="C4128" t="str">
        <f>IF(Annotations_hardcopy!G5948="","",Annotations_hardcopy!G5948)</f>
        <v>0.2578125</v>
      </c>
      <c r="D4128" t="str">
        <f>IF(Annotations_hardcopy!H5948="","",Annotations_hardcopy!H5948)</f>
        <v>0.5</v>
      </c>
      <c r="E4128" t="str">
        <f>IF(Annotations_hardcopy!I5948="","",Annotations_hardcopy!I5948)</f>
        <v>0.515625</v>
      </c>
      <c r="F4128" t="str">
        <f>IF(Annotations_hardcopy!J5948="","",Annotations_hardcopy!J5948)</f>
        <v>1.0</v>
      </c>
    </row>
    <row r="4129" spans="1:6" x14ac:dyDescent="0.25">
      <c r="A4129" t="str">
        <f>Annotations_hardcopy!B5949</f>
        <v>11_06_2018__16_35_19_0427_upper.png</v>
      </c>
      <c r="B4129">
        <f>IF(Annotations_hardcopy!F5949="","",VLOOKUP(Annotations_hardcopy!F5949,Annotations_format!$G$2:$H$8,2,0))</f>
        <v>1</v>
      </c>
      <c r="C4129" t="str">
        <f>IF(Annotations_hardcopy!G5949="","",Annotations_hardcopy!G5949)</f>
        <v>0.37265625</v>
      </c>
      <c r="D4129" t="str">
        <f>IF(Annotations_hardcopy!H5949="","",Annotations_hardcopy!H5949)</f>
        <v>0.11666666666666667</v>
      </c>
      <c r="E4129" t="str">
        <f>IF(Annotations_hardcopy!I5949="","",Annotations_hardcopy!I5949)</f>
        <v>0.1140625</v>
      </c>
      <c r="F4129" t="str">
        <f>IF(Annotations_hardcopy!J5949="","",Annotations_hardcopy!J5949)</f>
        <v>0.1375</v>
      </c>
    </row>
    <row r="4130" spans="1:6" x14ac:dyDescent="0.25">
      <c r="A4130" t="str">
        <f>Annotations_hardcopy!B5951</f>
        <v>11_06_2018__16_35_19_0428_upper.png</v>
      </c>
      <c r="B4130">
        <f>IF(Annotations_hardcopy!F5951="","",VLOOKUP(Annotations_hardcopy!F5951,Annotations_format!$G$2:$H$8,2,0))</f>
        <v>1</v>
      </c>
      <c r="C4130" t="str">
        <f>IF(Annotations_hardcopy!G5951="","",Annotations_hardcopy!G5951)</f>
        <v>0.2390625</v>
      </c>
      <c r="D4130" t="str">
        <f>IF(Annotations_hardcopy!H5951="","",Annotations_hardcopy!H5951)</f>
        <v>0.5</v>
      </c>
      <c r="E4130" t="str">
        <f>IF(Annotations_hardcopy!I5951="","",Annotations_hardcopy!I5951)</f>
        <v>0.478125</v>
      </c>
      <c r="F4130" t="str">
        <f>IF(Annotations_hardcopy!J5951="","",Annotations_hardcopy!J5951)</f>
        <v>1.0</v>
      </c>
    </row>
    <row r="4131" spans="1:6" x14ac:dyDescent="0.25">
      <c r="A4131" t="str">
        <f>Annotations_hardcopy!B5952</f>
        <v>11_06_2018__16_35_19_0428_upper.png</v>
      </c>
      <c r="B4131">
        <f>IF(Annotations_hardcopy!F5952="","",VLOOKUP(Annotations_hardcopy!F5952,Annotations_format!$G$2:$H$8,2,0))</f>
        <v>1</v>
      </c>
      <c r="C4131" t="str">
        <f>IF(Annotations_hardcopy!G5952="","",Annotations_hardcopy!G5952)</f>
        <v>0.37265625</v>
      </c>
      <c r="D4131" t="str">
        <f>IF(Annotations_hardcopy!H5952="","",Annotations_hardcopy!H5952)</f>
        <v>0.11666666666666667</v>
      </c>
      <c r="E4131" t="str">
        <f>IF(Annotations_hardcopy!I5952="","",Annotations_hardcopy!I5952)</f>
        <v>0.1140625</v>
      </c>
      <c r="F4131" t="str">
        <f>IF(Annotations_hardcopy!J5952="","",Annotations_hardcopy!J5952)</f>
        <v>0.1375</v>
      </c>
    </row>
    <row r="4132" spans="1:6" x14ac:dyDescent="0.25">
      <c r="A4132" t="str">
        <f>Annotations_hardcopy!B5954</f>
        <v>11_06_2018__16_35_19_0429_upper.png</v>
      </c>
      <c r="B4132">
        <f>IF(Annotations_hardcopy!F5954="","",VLOOKUP(Annotations_hardcopy!F5954,Annotations_format!$G$2:$H$8,2,0))</f>
        <v>1</v>
      </c>
      <c r="C4132" t="str">
        <f>IF(Annotations_hardcopy!G5954="","",Annotations_hardcopy!G5954)</f>
        <v>0.2421875</v>
      </c>
      <c r="D4132" t="str">
        <f>IF(Annotations_hardcopy!H5954="","",Annotations_hardcopy!H5954)</f>
        <v>0.5</v>
      </c>
      <c r="E4132" t="str">
        <f>IF(Annotations_hardcopy!I5954="","",Annotations_hardcopy!I5954)</f>
        <v>0.478125</v>
      </c>
      <c r="F4132" t="str">
        <f>IF(Annotations_hardcopy!J5954="","",Annotations_hardcopy!J5954)</f>
        <v>1.0</v>
      </c>
    </row>
    <row r="4133" spans="1:6" x14ac:dyDescent="0.25">
      <c r="A4133" t="str">
        <f>Annotations_hardcopy!B5955</f>
        <v>11_06_2018__16_35_19_0429_upper.png</v>
      </c>
      <c r="B4133">
        <f>IF(Annotations_hardcopy!F5955="","",VLOOKUP(Annotations_hardcopy!F5955,Annotations_format!$G$2:$H$8,2,0))</f>
        <v>1</v>
      </c>
      <c r="C4133" t="str">
        <f>IF(Annotations_hardcopy!G5955="","",Annotations_hardcopy!G5955)</f>
        <v>0.37265625</v>
      </c>
      <c r="D4133" t="str">
        <f>IF(Annotations_hardcopy!H5955="","",Annotations_hardcopy!H5955)</f>
        <v>0.11666666666666667</v>
      </c>
      <c r="E4133" t="str">
        <f>IF(Annotations_hardcopy!I5955="","",Annotations_hardcopy!I5955)</f>
        <v>0.1140625</v>
      </c>
      <c r="F4133" t="str">
        <f>IF(Annotations_hardcopy!J5955="","",Annotations_hardcopy!J5955)</f>
        <v>0.1375</v>
      </c>
    </row>
    <row r="4134" spans="1:6" x14ac:dyDescent="0.25">
      <c r="A4134" t="str">
        <f>Annotations_hardcopy!B5957</f>
        <v>11_06_2018__16_35_19_0430_upper.png</v>
      </c>
      <c r="B4134">
        <f>IF(Annotations_hardcopy!F5957="","",VLOOKUP(Annotations_hardcopy!F5957,Annotations_format!$G$2:$H$8,2,0))</f>
        <v>1</v>
      </c>
      <c r="C4134" t="str">
        <f>IF(Annotations_hardcopy!G5957="","",Annotations_hardcopy!G5957)</f>
        <v>0.2421875</v>
      </c>
      <c r="D4134" t="str">
        <f>IF(Annotations_hardcopy!H5957="","",Annotations_hardcopy!H5957)</f>
        <v>0.5</v>
      </c>
      <c r="E4134" t="str">
        <f>IF(Annotations_hardcopy!I5957="","",Annotations_hardcopy!I5957)</f>
        <v>0.478125</v>
      </c>
      <c r="F4134" t="str">
        <f>IF(Annotations_hardcopy!J5957="","",Annotations_hardcopy!J5957)</f>
        <v>1.0</v>
      </c>
    </row>
    <row r="4135" spans="1:6" x14ac:dyDescent="0.25">
      <c r="A4135" t="str">
        <f>Annotations_hardcopy!B5958</f>
        <v>11_06_2018__16_35_19_0430_upper.png</v>
      </c>
      <c r="B4135">
        <f>IF(Annotations_hardcopy!F5958="","",VLOOKUP(Annotations_hardcopy!F5958,Annotations_format!$G$2:$H$8,2,0))</f>
        <v>1</v>
      </c>
      <c r="C4135" t="str">
        <f>IF(Annotations_hardcopy!G5958="","",Annotations_hardcopy!G5958)</f>
        <v>0.37265625</v>
      </c>
      <c r="D4135" t="str">
        <f>IF(Annotations_hardcopy!H5958="","",Annotations_hardcopy!H5958)</f>
        <v>0.11666666666666667</v>
      </c>
      <c r="E4135" t="str">
        <f>IF(Annotations_hardcopy!I5958="","",Annotations_hardcopy!I5958)</f>
        <v>0.1140625</v>
      </c>
      <c r="F4135" t="str">
        <f>IF(Annotations_hardcopy!J5958="","",Annotations_hardcopy!J5958)</f>
        <v>0.1375</v>
      </c>
    </row>
    <row r="4136" spans="1:6" x14ac:dyDescent="0.25">
      <c r="A4136" t="str">
        <f>Annotations_hardcopy!B5960</f>
        <v>11_06_2018__16_35_19_0431_upper.png</v>
      </c>
      <c r="B4136">
        <f>IF(Annotations_hardcopy!F5960="","",VLOOKUP(Annotations_hardcopy!F5960,Annotations_format!$G$2:$H$8,2,0))</f>
        <v>1</v>
      </c>
      <c r="C4136" t="str">
        <f>IF(Annotations_hardcopy!G5960="","",Annotations_hardcopy!G5960)</f>
        <v>0.2109375</v>
      </c>
      <c r="D4136" t="str">
        <f>IF(Annotations_hardcopy!H5960="","",Annotations_hardcopy!H5960)</f>
        <v>0.5</v>
      </c>
      <c r="E4136" t="str">
        <f>IF(Annotations_hardcopy!I5960="","",Annotations_hardcopy!I5960)</f>
        <v>0.415625</v>
      </c>
      <c r="F4136" t="str">
        <f>IF(Annotations_hardcopy!J5960="","",Annotations_hardcopy!J5960)</f>
        <v>1.0</v>
      </c>
    </row>
    <row r="4137" spans="1:6" x14ac:dyDescent="0.25">
      <c r="A4137" t="str">
        <f>Annotations_hardcopy!B5961</f>
        <v>11_06_2018__16_35_19_0431_upper.png</v>
      </c>
      <c r="B4137">
        <f>IF(Annotations_hardcopy!F5961="","",VLOOKUP(Annotations_hardcopy!F5961,Annotations_format!$G$2:$H$8,2,0))</f>
        <v>1</v>
      </c>
      <c r="C4137" t="str">
        <f>IF(Annotations_hardcopy!G5961="","",Annotations_hardcopy!G5961)</f>
        <v>0.37265625</v>
      </c>
      <c r="D4137" t="str">
        <f>IF(Annotations_hardcopy!H5961="","",Annotations_hardcopy!H5961)</f>
        <v>0.11666666666666667</v>
      </c>
      <c r="E4137" t="str">
        <f>IF(Annotations_hardcopy!I5961="","",Annotations_hardcopy!I5961)</f>
        <v>0.1140625</v>
      </c>
      <c r="F4137" t="str">
        <f>IF(Annotations_hardcopy!J5961="","",Annotations_hardcopy!J5961)</f>
        <v>0.1375</v>
      </c>
    </row>
    <row r="4138" spans="1:6" x14ac:dyDescent="0.25">
      <c r="A4138" t="str">
        <f>Annotations_hardcopy!B5963</f>
        <v>11_06_2018__16_35_19_0432_upper.png</v>
      </c>
      <c r="B4138">
        <f>IF(Annotations_hardcopy!F5963="","",VLOOKUP(Annotations_hardcopy!F5963,Annotations_format!$G$2:$H$8,2,0))</f>
        <v>1</v>
      </c>
      <c r="C4138" t="str">
        <f>IF(Annotations_hardcopy!G5963="","",Annotations_hardcopy!G5963)</f>
        <v>0.1953125</v>
      </c>
      <c r="D4138" t="str">
        <f>IF(Annotations_hardcopy!H5963="","",Annotations_hardcopy!H5963)</f>
        <v>0.5</v>
      </c>
      <c r="E4138" t="str">
        <f>IF(Annotations_hardcopy!I5963="","",Annotations_hardcopy!I5963)</f>
        <v>0.384375</v>
      </c>
      <c r="F4138" t="str">
        <f>IF(Annotations_hardcopy!J5963="","",Annotations_hardcopy!J5963)</f>
        <v>1.0</v>
      </c>
    </row>
    <row r="4139" spans="1:6" x14ac:dyDescent="0.25">
      <c r="A4139" t="str">
        <f>Annotations_hardcopy!B5964</f>
        <v>11_06_2018__16_35_19_0432_upper.png</v>
      </c>
      <c r="B4139">
        <f>IF(Annotations_hardcopy!F5964="","",VLOOKUP(Annotations_hardcopy!F5964,Annotations_format!$G$2:$H$8,2,0))</f>
        <v>1</v>
      </c>
      <c r="C4139" t="str">
        <f>IF(Annotations_hardcopy!G5964="","",Annotations_hardcopy!G5964)</f>
        <v>0.37265625</v>
      </c>
      <c r="D4139" t="str">
        <f>IF(Annotations_hardcopy!H5964="","",Annotations_hardcopy!H5964)</f>
        <v>0.11666666666666667</v>
      </c>
      <c r="E4139" t="str">
        <f>IF(Annotations_hardcopy!I5964="","",Annotations_hardcopy!I5964)</f>
        <v>0.1140625</v>
      </c>
      <c r="F4139" t="str">
        <f>IF(Annotations_hardcopy!J5964="","",Annotations_hardcopy!J5964)</f>
        <v>0.1375</v>
      </c>
    </row>
    <row r="4140" spans="1:6" x14ac:dyDescent="0.25">
      <c r="A4140" t="str">
        <f>Annotations_hardcopy!B5966</f>
        <v>11_06_2018__16_35_19_0433_upper.png</v>
      </c>
      <c r="B4140">
        <f>IF(Annotations_hardcopy!F5966="","",VLOOKUP(Annotations_hardcopy!F5966,Annotations_format!$G$2:$H$8,2,0))</f>
        <v>1</v>
      </c>
      <c r="C4140" t="str">
        <f>IF(Annotations_hardcopy!G5966="","",Annotations_hardcopy!G5966)</f>
        <v>0.2046875</v>
      </c>
      <c r="D4140" t="str">
        <f>IF(Annotations_hardcopy!H5966="","",Annotations_hardcopy!H5966)</f>
        <v>0.5</v>
      </c>
      <c r="E4140" t="str">
        <f>IF(Annotations_hardcopy!I5966="","",Annotations_hardcopy!I5966)</f>
        <v>0.403125</v>
      </c>
      <c r="F4140" t="str">
        <f>IF(Annotations_hardcopy!J5966="","",Annotations_hardcopy!J5966)</f>
        <v>1.0</v>
      </c>
    </row>
    <row r="4141" spans="1:6" x14ac:dyDescent="0.25">
      <c r="A4141" t="str">
        <f>Annotations_hardcopy!B5967</f>
        <v>11_06_2018__16_35_19_0433_upper.png</v>
      </c>
      <c r="B4141">
        <f>IF(Annotations_hardcopy!F5967="","",VLOOKUP(Annotations_hardcopy!F5967,Annotations_format!$G$2:$H$8,2,0))</f>
        <v>1</v>
      </c>
      <c r="C4141" t="str">
        <f>IF(Annotations_hardcopy!G5967="","",Annotations_hardcopy!G5967)</f>
        <v>0.37265625</v>
      </c>
      <c r="D4141" t="str">
        <f>IF(Annotations_hardcopy!H5967="","",Annotations_hardcopy!H5967)</f>
        <v>0.11666666666666667</v>
      </c>
      <c r="E4141" t="str">
        <f>IF(Annotations_hardcopy!I5967="","",Annotations_hardcopy!I5967)</f>
        <v>0.1140625</v>
      </c>
      <c r="F4141" t="str">
        <f>IF(Annotations_hardcopy!J5967="","",Annotations_hardcopy!J5967)</f>
        <v>0.1375</v>
      </c>
    </row>
    <row r="4142" spans="1:6" x14ac:dyDescent="0.25">
      <c r="A4142" t="str">
        <f>Annotations_hardcopy!B5969</f>
        <v>11_06_2018__16_35_19_0434_upper.png</v>
      </c>
      <c r="B4142">
        <f>IF(Annotations_hardcopy!F5969="","",VLOOKUP(Annotations_hardcopy!F5969,Annotations_format!$G$2:$H$8,2,0))</f>
        <v>1</v>
      </c>
      <c r="C4142" t="str">
        <f>IF(Annotations_hardcopy!G5969="","",Annotations_hardcopy!G5969)</f>
        <v>0.175</v>
      </c>
      <c r="D4142" t="str">
        <f>IF(Annotations_hardcopy!H5969="","",Annotations_hardcopy!H5969)</f>
        <v>0.5</v>
      </c>
      <c r="E4142" t="str">
        <f>IF(Annotations_hardcopy!I5969="","",Annotations_hardcopy!I5969)</f>
        <v>0.34375</v>
      </c>
      <c r="F4142" t="str">
        <f>IF(Annotations_hardcopy!J5969="","",Annotations_hardcopy!J5969)</f>
        <v>1.0</v>
      </c>
    </row>
    <row r="4143" spans="1:6" x14ac:dyDescent="0.25">
      <c r="A4143" t="str">
        <f>Annotations_hardcopy!B5970</f>
        <v>11_06_2018__16_35_19_0434_upper.png</v>
      </c>
      <c r="B4143">
        <f>IF(Annotations_hardcopy!F5970="","",VLOOKUP(Annotations_hardcopy!F5970,Annotations_format!$G$2:$H$8,2,0))</f>
        <v>1</v>
      </c>
      <c r="C4143" t="str">
        <f>IF(Annotations_hardcopy!G5970="","",Annotations_hardcopy!G5970)</f>
        <v>0.37265625</v>
      </c>
      <c r="D4143" t="str">
        <f>IF(Annotations_hardcopy!H5970="","",Annotations_hardcopy!H5970)</f>
        <v>0.11666666666666667</v>
      </c>
      <c r="E4143" t="str">
        <f>IF(Annotations_hardcopy!I5970="","",Annotations_hardcopy!I5970)</f>
        <v>0.1140625</v>
      </c>
      <c r="F4143" t="str">
        <f>IF(Annotations_hardcopy!J5970="","",Annotations_hardcopy!J5970)</f>
        <v>0.1375</v>
      </c>
    </row>
    <row r="4144" spans="1:6" x14ac:dyDescent="0.25">
      <c r="A4144" t="str">
        <f>Annotations_hardcopy!B5972</f>
        <v>11_06_2018__16_35_19_0435_upper.png</v>
      </c>
      <c r="B4144">
        <f>IF(Annotations_hardcopy!F5972="","",VLOOKUP(Annotations_hardcopy!F5972,Annotations_format!$G$2:$H$8,2,0))</f>
        <v>1</v>
      </c>
      <c r="C4144" t="str">
        <f>IF(Annotations_hardcopy!G5972="","",Annotations_hardcopy!G5972)</f>
        <v>0.1453125</v>
      </c>
      <c r="D4144" t="str">
        <f>IF(Annotations_hardcopy!H5972="","",Annotations_hardcopy!H5972)</f>
        <v>0.5</v>
      </c>
      <c r="E4144" t="str">
        <f>IF(Annotations_hardcopy!I5972="","",Annotations_hardcopy!I5972)</f>
        <v>0.284375</v>
      </c>
      <c r="F4144" t="str">
        <f>IF(Annotations_hardcopy!J5972="","",Annotations_hardcopy!J5972)</f>
        <v>1.0</v>
      </c>
    </row>
    <row r="4145" spans="1:6" x14ac:dyDescent="0.25">
      <c r="A4145" t="str">
        <f>Annotations_hardcopy!B5973</f>
        <v>11_06_2018__16_35_19_0435_upper.png</v>
      </c>
      <c r="B4145">
        <f>IF(Annotations_hardcopy!F5973="","",VLOOKUP(Annotations_hardcopy!F5973,Annotations_format!$G$2:$H$8,2,0))</f>
        <v>1</v>
      </c>
      <c r="C4145" t="str">
        <f>IF(Annotations_hardcopy!G5973="","",Annotations_hardcopy!G5973)</f>
        <v>0.37265625</v>
      </c>
      <c r="D4145" t="str">
        <f>IF(Annotations_hardcopy!H5973="","",Annotations_hardcopy!H5973)</f>
        <v>0.11666666666666667</v>
      </c>
      <c r="E4145" t="str">
        <f>IF(Annotations_hardcopy!I5973="","",Annotations_hardcopy!I5973)</f>
        <v>0.1140625</v>
      </c>
      <c r="F4145" t="str">
        <f>IF(Annotations_hardcopy!J5973="","",Annotations_hardcopy!J5973)</f>
        <v>0.1375</v>
      </c>
    </row>
    <row r="4146" spans="1:6" x14ac:dyDescent="0.25">
      <c r="A4146" t="str">
        <f>Annotations_hardcopy!B5975</f>
        <v>11_06_2018__16_35_19_0436_upper.png</v>
      </c>
      <c r="B4146">
        <f>IF(Annotations_hardcopy!F5975="","",VLOOKUP(Annotations_hardcopy!F5975,Annotations_format!$G$2:$H$8,2,0))</f>
        <v>1</v>
      </c>
      <c r="C4146" t="str">
        <f>IF(Annotations_hardcopy!G5975="","",Annotations_hardcopy!G5975)</f>
        <v>0.14375</v>
      </c>
      <c r="D4146" t="str">
        <f>IF(Annotations_hardcopy!H5975="","",Annotations_hardcopy!H5975)</f>
        <v>0.5</v>
      </c>
      <c r="E4146" t="str">
        <f>IF(Annotations_hardcopy!I5975="","",Annotations_hardcopy!I5975)</f>
        <v>0.28125</v>
      </c>
      <c r="F4146" t="str">
        <f>IF(Annotations_hardcopy!J5975="","",Annotations_hardcopy!J5975)</f>
        <v>1.0</v>
      </c>
    </row>
    <row r="4147" spans="1:6" x14ac:dyDescent="0.25">
      <c r="A4147" t="str">
        <f>Annotations_hardcopy!B5976</f>
        <v>11_06_2018__16_35_19_0436_upper.png</v>
      </c>
      <c r="B4147">
        <f>IF(Annotations_hardcopy!F5976="","",VLOOKUP(Annotations_hardcopy!F5976,Annotations_format!$G$2:$H$8,2,0))</f>
        <v>1</v>
      </c>
      <c r="C4147" t="str">
        <f>IF(Annotations_hardcopy!G5976="","",Annotations_hardcopy!G5976)</f>
        <v>0.37265625</v>
      </c>
      <c r="D4147" t="str">
        <f>IF(Annotations_hardcopy!H5976="","",Annotations_hardcopy!H5976)</f>
        <v>0.11666666666666667</v>
      </c>
      <c r="E4147" t="str">
        <f>IF(Annotations_hardcopy!I5976="","",Annotations_hardcopy!I5976)</f>
        <v>0.1140625</v>
      </c>
      <c r="F4147" t="str">
        <f>IF(Annotations_hardcopy!J5976="","",Annotations_hardcopy!J5976)</f>
        <v>0.1375</v>
      </c>
    </row>
    <row r="4148" spans="1:6" x14ac:dyDescent="0.25">
      <c r="A4148" t="str">
        <f>Annotations_hardcopy!B5978</f>
        <v>11_06_2018__16_35_19_0437_upper.png</v>
      </c>
      <c r="B4148">
        <f>IF(Annotations_hardcopy!F5978="","",VLOOKUP(Annotations_hardcopy!F5978,Annotations_format!$G$2:$H$8,2,0))</f>
        <v>1</v>
      </c>
      <c r="C4148" t="str">
        <f>IF(Annotations_hardcopy!G5978="","",Annotations_hardcopy!G5978)</f>
        <v>0.146875</v>
      </c>
      <c r="D4148" t="str">
        <f>IF(Annotations_hardcopy!H5978="","",Annotations_hardcopy!H5978)</f>
        <v>0.5</v>
      </c>
      <c r="E4148" t="str">
        <f>IF(Annotations_hardcopy!I5978="","",Annotations_hardcopy!I5978)</f>
        <v>0.28125</v>
      </c>
      <c r="F4148" t="str">
        <f>IF(Annotations_hardcopy!J5978="","",Annotations_hardcopy!J5978)</f>
        <v>1.0</v>
      </c>
    </row>
    <row r="4149" spans="1:6" x14ac:dyDescent="0.25">
      <c r="A4149" t="str">
        <f>Annotations_hardcopy!B5979</f>
        <v>11_06_2018__16_35_19_0437_upper.png</v>
      </c>
      <c r="B4149">
        <f>IF(Annotations_hardcopy!F5979="","",VLOOKUP(Annotations_hardcopy!F5979,Annotations_format!$G$2:$H$8,2,0))</f>
        <v>1</v>
      </c>
      <c r="C4149" t="str">
        <f>IF(Annotations_hardcopy!G5979="","",Annotations_hardcopy!G5979)</f>
        <v>0.37265625</v>
      </c>
      <c r="D4149" t="str">
        <f>IF(Annotations_hardcopy!H5979="","",Annotations_hardcopy!H5979)</f>
        <v>0.11666666666666667</v>
      </c>
      <c r="E4149" t="str">
        <f>IF(Annotations_hardcopy!I5979="","",Annotations_hardcopy!I5979)</f>
        <v>0.1140625</v>
      </c>
      <c r="F4149" t="str">
        <f>IF(Annotations_hardcopy!J5979="","",Annotations_hardcopy!J5979)</f>
        <v>0.1375</v>
      </c>
    </row>
    <row r="4150" spans="1:6" x14ac:dyDescent="0.25">
      <c r="A4150" t="str">
        <f>Annotations_hardcopy!B5981</f>
        <v>11_06_2018__16_35_19_0438_upper.png</v>
      </c>
      <c r="B4150">
        <f>IF(Annotations_hardcopy!F5981="","",VLOOKUP(Annotations_hardcopy!F5981,Annotations_format!$G$2:$H$8,2,0))</f>
        <v>1</v>
      </c>
      <c r="C4150" t="str">
        <f>IF(Annotations_hardcopy!G5981="","",Annotations_hardcopy!G5981)</f>
        <v>0.1328125</v>
      </c>
      <c r="D4150" t="str">
        <f>IF(Annotations_hardcopy!H5981="","",Annotations_hardcopy!H5981)</f>
        <v>0.5</v>
      </c>
      <c r="E4150" t="str">
        <f>IF(Annotations_hardcopy!I5981="","",Annotations_hardcopy!I5981)</f>
        <v>0.253125</v>
      </c>
      <c r="F4150" t="str">
        <f>IF(Annotations_hardcopy!J5981="","",Annotations_hardcopy!J5981)</f>
        <v>1.0</v>
      </c>
    </row>
    <row r="4151" spans="1:6" x14ac:dyDescent="0.25">
      <c r="A4151" t="str">
        <f>Annotations_hardcopy!B5982</f>
        <v>11_06_2018__16_35_19_0438_upper.png</v>
      </c>
      <c r="B4151">
        <f>IF(Annotations_hardcopy!F5982="","",VLOOKUP(Annotations_hardcopy!F5982,Annotations_format!$G$2:$H$8,2,0))</f>
        <v>1</v>
      </c>
      <c r="C4151" t="str">
        <f>IF(Annotations_hardcopy!G5982="","",Annotations_hardcopy!G5982)</f>
        <v>0.37265625</v>
      </c>
      <c r="D4151" t="str">
        <f>IF(Annotations_hardcopy!H5982="","",Annotations_hardcopy!H5982)</f>
        <v>0.11666666666666667</v>
      </c>
      <c r="E4151" t="str">
        <f>IF(Annotations_hardcopy!I5982="","",Annotations_hardcopy!I5982)</f>
        <v>0.1140625</v>
      </c>
      <c r="F4151" t="str">
        <f>IF(Annotations_hardcopy!J5982="","",Annotations_hardcopy!J5982)</f>
        <v>0.1375</v>
      </c>
    </row>
    <row r="4152" spans="1:6" x14ac:dyDescent="0.25">
      <c r="A4152" t="str">
        <f>Annotations_hardcopy!B5984</f>
        <v>11_06_2018__16_35_19_0439_upper.png</v>
      </c>
      <c r="B4152">
        <f>IF(Annotations_hardcopy!F5984="","",VLOOKUP(Annotations_hardcopy!F5984,Annotations_format!$G$2:$H$8,2,0))</f>
        <v>1</v>
      </c>
      <c r="C4152" t="str">
        <f>IF(Annotations_hardcopy!G5984="","",Annotations_hardcopy!G5984)</f>
        <v>0.128125</v>
      </c>
      <c r="D4152" t="str">
        <f>IF(Annotations_hardcopy!H5984="","",Annotations_hardcopy!H5984)</f>
        <v>0.5</v>
      </c>
      <c r="E4152" t="str">
        <f>IF(Annotations_hardcopy!I5984="","",Annotations_hardcopy!I5984)</f>
        <v>0.24375</v>
      </c>
      <c r="F4152" t="str">
        <f>IF(Annotations_hardcopy!J5984="","",Annotations_hardcopy!J5984)</f>
        <v>1.0</v>
      </c>
    </row>
    <row r="4153" spans="1:6" x14ac:dyDescent="0.25">
      <c r="A4153" t="str">
        <f>Annotations_hardcopy!B5985</f>
        <v>11_06_2018__16_35_19_0439_upper.png</v>
      </c>
      <c r="B4153">
        <f>IF(Annotations_hardcopy!F5985="","",VLOOKUP(Annotations_hardcopy!F5985,Annotations_format!$G$2:$H$8,2,0))</f>
        <v>1</v>
      </c>
      <c r="C4153" t="str">
        <f>IF(Annotations_hardcopy!G5985="","",Annotations_hardcopy!G5985)</f>
        <v>0.37265625</v>
      </c>
      <c r="D4153" t="str">
        <f>IF(Annotations_hardcopy!H5985="","",Annotations_hardcopy!H5985)</f>
        <v>0.11666666666666667</v>
      </c>
      <c r="E4153" t="str">
        <f>IF(Annotations_hardcopy!I5985="","",Annotations_hardcopy!I5985)</f>
        <v>0.1140625</v>
      </c>
      <c r="F4153" t="str">
        <f>IF(Annotations_hardcopy!J5985="","",Annotations_hardcopy!J5985)</f>
        <v>0.1375</v>
      </c>
    </row>
    <row r="4154" spans="1:6" x14ac:dyDescent="0.25">
      <c r="A4154" t="str">
        <f>Annotations_hardcopy!B5987</f>
        <v>11_06_2018__16_35_19_0440_upper.png</v>
      </c>
      <c r="B4154">
        <f>IF(Annotations_hardcopy!F5987="","",VLOOKUP(Annotations_hardcopy!F5987,Annotations_format!$G$2:$H$8,2,0))</f>
        <v>1</v>
      </c>
      <c r="C4154" t="str">
        <f>IF(Annotations_hardcopy!G5987="","",Annotations_hardcopy!G5987)</f>
        <v>0.134375</v>
      </c>
      <c r="D4154" t="str">
        <f>IF(Annotations_hardcopy!H5987="","",Annotations_hardcopy!H5987)</f>
        <v>0.5</v>
      </c>
      <c r="E4154" t="str">
        <f>IF(Annotations_hardcopy!I5987="","",Annotations_hardcopy!I5987)</f>
        <v>0.25625</v>
      </c>
      <c r="F4154" t="str">
        <f>IF(Annotations_hardcopy!J5987="","",Annotations_hardcopy!J5987)</f>
        <v>1.0</v>
      </c>
    </row>
    <row r="4155" spans="1:6" x14ac:dyDescent="0.25">
      <c r="A4155" t="str">
        <f>Annotations_hardcopy!B5988</f>
        <v>11_06_2018__16_35_19_0440_upper.png</v>
      </c>
      <c r="B4155">
        <f>IF(Annotations_hardcopy!F5988="","",VLOOKUP(Annotations_hardcopy!F5988,Annotations_format!$G$2:$H$8,2,0))</f>
        <v>1</v>
      </c>
      <c r="C4155" t="str">
        <f>IF(Annotations_hardcopy!G5988="","",Annotations_hardcopy!G5988)</f>
        <v>0.37265625</v>
      </c>
      <c r="D4155" t="str">
        <f>IF(Annotations_hardcopy!H5988="","",Annotations_hardcopy!H5988)</f>
        <v>0.11666666666666667</v>
      </c>
      <c r="E4155" t="str">
        <f>IF(Annotations_hardcopy!I5988="","",Annotations_hardcopy!I5988)</f>
        <v>0.1140625</v>
      </c>
      <c r="F4155" t="str">
        <f>IF(Annotations_hardcopy!J5988="","",Annotations_hardcopy!J5988)</f>
        <v>0.1375</v>
      </c>
    </row>
    <row r="4156" spans="1:6" x14ac:dyDescent="0.25">
      <c r="A4156" t="str">
        <f>Annotations_hardcopy!B5990</f>
        <v>11_06_2018__16_35_19_0441_upper.png</v>
      </c>
      <c r="B4156">
        <f>IF(Annotations_hardcopy!F5990="","",VLOOKUP(Annotations_hardcopy!F5990,Annotations_format!$G$2:$H$8,2,0))</f>
        <v>1</v>
      </c>
      <c r="C4156" t="str">
        <f>IF(Annotations_hardcopy!G5990="","",Annotations_hardcopy!G5990)</f>
        <v>0.1296875</v>
      </c>
      <c r="D4156" t="str">
        <f>IF(Annotations_hardcopy!H5990="","",Annotations_hardcopy!H5990)</f>
        <v>0.5</v>
      </c>
      <c r="E4156" t="str">
        <f>IF(Annotations_hardcopy!I5990="","",Annotations_hardcopy!I5990)</f>
        <v>0.253125</v>
      </c>
      <c r="F4156" t="str">
        <f>IF(Annotations_hardcopy!J5990="","",Annotations_hardcopy!J5990)</f>
        <v>1.0</v>
      </c>
    </row>
    <row r="4157" spans="1:6" x14ac:dyDescent="0.25">
      <c r="A4157" t="str">
        <f>Annotations_hardcopy!B5991</f>
        <v>11_06_2018__16_35_19_0441_upper.png</v>
      </c>
      <c r="B4157">
        <f>IF(Annotations_hardcopy!F5991="","",VLOOKUP(Annotations_hardcopy!F5991,Annotations_format!$G$2:$H$8,2,0))</f>
        <v>1</v>
      </c>
      <c r="C4157" t="str">
        <f>IF(Annotations_hardcopy!G5991="","",Annotations_hardcopy!G5991)</f>
        <v>0.37265625</v>
      </c>
      <c r="D4157" t="str">
        <f>IF(Annotations_hardcopy!H5991="","",Annotations_hardcopy!H5991)</f>
        <v>0.11666666666666667</v>
      </c>
      <c r="E4157" t="str">
        <f>IF(Annotations_hardcopy!I5991="","",Annotations_hardcopy!I5991)</f>
        <v>0.1140625</v>
      </c>
      <c r="F4157" t="str">
        <f>IF(Annotations_hardcopy!J5991="","",Annotations_hardcopy!J5991)</f>
        <v>0.1375</v>
      </c>
    </row>
    <row r="4158" spans="1:6" x14ac:dyDescent="0.25">
      <c r="A4158" t="str">
        <f>Annotations_hardcopy!B5993</f>
        <v>11_06_2018__16_35_19_0442_upper.png</v>
      </c>
      <c r="B4158">
        <f>IF(Annotations_hardcopy!F5993="","",VLOOKUP(Annotations_hardcopy!F5993,Annotations_format!$G$2:$H$8,2,0))</f>
        <v>1</v>
      </c>
      <c r="C4158" t="str">
        <f>IF(Annotations_hardcopy!G5993="","",Annotations_hardcopy!G5993)</f>
        <v>0.1265625</v>
      </c>
      <c r="D4158" t="str">
        <f>IF(Annotations_hardcopy!H5993="","",Annotations_hardcopy!H5993)</f>
        <v>0.5</v>
      </c>
      <c r="E4158" t="str">
        <f>IF(Annotations_hardcopy!I5993="","",Annotations_hardcopy!I5993)</f>
        <v>0.253125</v>
      </c>
      <c r="F4158" t="str">
        <f>IF(Annotations_hardcopy!J5993="","",Annotations_hardcopy!J5993)</f>
        <v>1.0</v>
      </c>
    </row>
    <row r="4159" spans="1:6" x14ac:dyDescent="0.25">
      <c r="A4159" t="str">
        <f>Annotations_hardcopy!B5994</f>
        <v>11_06_2018__16_35_19_0442_upper.png</v>
      </c>
      <c r="B4159">
        <f>IF(Annotations_hardcopy!F5994="","",VLOOKUP(Annotations_hardcopy!F5994,Annotations_format!$G$2:$H$8,2,0))</f>
        <v>1</v>
      </c>
      <c r="C4159" t="str">
        <f>IF(Annotations_hardcopy!G5994="","",Annotations_hardcopy!G5994)</f>
        <v>0.37265625</v>
      </c>
      <c r="D4159" t="str">
        <f>IF(Annotations_hardcopy!H5994="","",Annotations_hardcopy!H5994)</f>
        <v>0.11354166666666667</v>
      </c>
      <c r="E4159" t="str">
        <f>IF(Annotations_hardcopy!I5994="","",Annotations_hardcopy!I5994)</f>
        <v>0.1140625</v>
      </c>
      <c r="F4159" t="str">
        <f>IF(Annotations_hardcopy!J5994="","",Annotations_hardcopy!J5994)</f>
        <v>0.13125</v>
      </c>
    </row>
    <row r="4160" spans="1:6" x14ac:dyDescent="0.25">
      <c r="A4160" t="str">
        <f>Annotations_hardcopy!B5996</f>
        <v>11_06_2018__16_35_19_0443_upper.png</v>
      </c>
      <c r="B4160">
        <f>IF(Annotations_hardcopy!F5996="","",VLOOKUP(Annotations_hardcopy!F5996,Annotations_format!$G$2:$H$8,2,0))</f>
        <v>1</v>
      </c>
      <c r="C4160" t="str">
        <f>IF(Annotations_hardcopy!G5996="","",Annotations_hardcopy!G5996)</f>
        <v>0.121875</v>
      </c>
      <c r="D4160" t="str">
        <f>IF(Annotations_hardcopy!H5996="","",Annotations_hardcopy!H5996)</f>
        <v>0.5</v>
      </c>
      <c r="E4160" t="str">
        <f>IF(Annotations_hardcopy!I5996="","",Annotations_hardcopy!I5996)</f>
        <v>0.24375</v>
      </c>
      <c r="F4160" t="str">
        <f>IF(Annotations_hardcopy!J5996="","",Annotations_hardcopy!J5996)</f>
        <v>1.0</v>
      </c>
    </row>
    <row r="4161" spans="1:6" x14ac:dyDescent="0.25">
      <c r="A4161" t="str">
        <f>Annotations_hardcopy!B5997</f>
        <v>11_06_2018__16_35_19_0443_upper.png</v>
      </c>
      <c r="B4161">
        <f>IF(Annotations_hardcopy!F5997="","",VLOOKUP(Annotations_hardcopy!F5997,Annotations_format!$G$2:$H$8,2,0))</f>
        <v>1</v>
      </c>
      <c r="C4161" t="str">
        <f>IF(Annotations_hardcopy!G5997="","",Annotations_hardcopy!G5997)</f>
        <v>0.37265625</v>
      </c>
      <c r="D4161" t="str">
        <f>IF(Annotations_hardcopy!H5997="","",Annotations_hardcopy!H5997)</f>
        <v>0.11354166666666667</v>
      </c>
      <c r="E4161" t="str">
        <f>IF(Annotations_hardcopy!I5997="","",Annotations_hardcopy!I5997)</f>
        <v>0.1140625</v>
      </c>
      <c r="F4161" t="str">
        <f>IF(Annotations_hardcopy!J5997="","",Annotations_hardcopy!J5997)</f>
        <v>0.13125</v>
      </c>
    </row>
    <row r="4162" spans="1:6" x14ac:dyDescent="0.25">
      <c r="A4162" t="str">
        <f>Annotations_hardcopy!B5999</f>
        <v>11_06_2018__16_35_19_0444_upper.png</v>
      </c>
      <c r="B4162">
        <f>IF(Annotations_hardcopy!F5999="","",VLOOKUP(Annotations_hardcopy!F5999,Annotations_format!$G$2:$H$8,2,0))</f>
        <v>1</v>
      </c>
      <c r="C4162" t="str">
        <f>IF(Annotations_hardcopy!G5999="","",Annotations_hardcopy!G5999)</f>
        <v>0.125</v>
      </c>
      <c r="D4162" t="str">
        <f>IF(Annotations_hardcopy!H5999="","",Annotations_hardcopy!H5999)</f>
        <v>0.5</v>
      </c>
      <c r="E4162" t="str">
        <f>IF(Annotations_hardcopy!I5999="","",Annotations_hardcopy!I5999)</f>
        <v>0.25</v>
      </c>
      <c r="F4162" t="str">
        <f>IF(Annotations_hardcopy!J5999="","",Annotations_hardcopy!J5999)</f>
        <v>1.0</v>
      </c>
    </row>
    <row r="4163" spans="1:6" x14ac:dyDescent="0.25">
      <c r="A4163" t="str">
        <f>Annotations_hardcopy!B6000</f>
        <v>11_06_2018__16_35_19_0444_upper.png</v>
      </c>
      <c r="B4163">
        <f>IF(Annotations_hardcopy!F6000="","",VLOOKUP(Annotations_hardcopy!F6000,Annotations_format!$G$2:$H$8,2,0))</f>
        <v>1</v>
      </c>
      <c r="C4163" t="str">
        <f>IF(Annotations_hardcopy!G6000="","",Annotations_hardcopy!G6000)</f>
        <v>0.37265625</v>
      </c>
      <c r="D4163" t="str">
        <f>IF(Annotations_hardcopy!H6000="","",Annotations_hardcopy!H6000)</f>
        <v>0.11354166666666667</v>
      </c>
      <c r="E4163" t="str">
        <f>IF(Annotations_hardcopy!I6000="","",Annotations_hardcopy!I6000)</f>
        <v>0.1140625</v>
      </c>
      <c r="F4163" t="str">
        <f>IF(Annotations_hardcopy!J6000="","",Annotations_hardcopy!J6000)</f>
        <v>0.13125</v>
      </c>
    </row>
    <row r="4164" spans="1:6" x14ac:dyDescent="0.25">
      <c r="A4164" t="str">
        <f>Annotations_hardcopy!B6002</f>
        <v>11_06_2018__16_35_19_0446_lower.png</v>
      </c>
      <c r="B4164">
        <f>IF(Annotations_hardcopy!F6002="","",VLOOKUP(Annotations_hardcopy!F6002,Annotations_format!$G$2:$H$8,2,0))</f>
        <v>1</v>
      </c>
      <c r="C4164" t="str">
        <f>IF(Annotations_hardcopy!G6002="","",Annotations_hardcopy!G6002)</f>
        <v>0.6171875</v>
      </c>
      <c r="D4164" t="str">
        <f>IF(Annotations_hardcopy!H6002="","",Annotations_hardcopy!H6002)</f>
        <v>0.22708333333333333</v>
      </c>
      <c r="E4164" t="str">
        <f>IF(Annotations_hardcopy!I6002="","",Annotations_hardcopy!I6002)</f>
        <v>0.559375</v>
      </c>
      <c r="F4164" t="str">
        <f>IF(Annotations_hardcopy!J6002="","",Annotations_hardcopy!J6002)</f>
        <v>0.45416666666666666</v>
      </c>
    </row>
    <row r="4165" spans="1:6" x14ac:dyDescent="0.25">
      <c r="A4165" t="str">
        <f>Annotations_hardcopy!B6004</f>
        <v>11_06_2018__16_35_19_0447_lower.png</v>
      </c>
      <c r="B4165">
        <f>IF(Annotations_hardcopy!F6004="","",VLOOKUP(Annotations_hardcopy!F6004,Annotations_format!$G$2:$H$8,2,0))</f>
        <v>1</v>
      </c>
      <c r="C4165" t="str">
        <f>IF(Annotations_hardcopy!G6004="","",Annotations_hardcopy!G6004)</f>
        <v>0.6171875</v>
      </c>
      <c r="D4165" t="str">
        <f>IF(Annotations_hardcopy!H6004="","",Annotations_hardcopy!H6004)</f>
        <v>0.22708333333333333</v>
      </c>
      <c r="E4165" t="str">
        <f>IF(Annotations_hardcopy!I6004="","",Annotations_hardcopy!I6004)</f>
        <v>0.559375</v>
      </c>
      <c r="F4165" t="str">
        <f>IF(Annotations_hardcopy!J6004="","",Annotations_hardcopy!J6004)</f>
        <v>0.45416666666666666</v>
      </c>
    </row>
    <row r="4166" spans="1:6" x14ac:dyDescent="0.25">
      <c r="A4166" t="str">
        <f>Annotations_hardcopy!B6006</f>
        <v>11_06_2018__16_35_19_0448_lower.png</v>
      </c>
      <c r="B4166">
        <f>IF(Annotations_hardcopy!F6006="","",VLOOKUP(Annotations_hardcopy!F6006,Annotations_format!$G$2:$H$8,2,0))</f>
        <v>1</v>
      </c>
      <c r="C4166" t="str">
        <f>IF(Annotations_hardcopy!G6006="","",Annotations_hardcopy!G6006)</f>
        <v>0.6171875</v>
      </c>
      <c r="D4166" t="str">
        <f>IF(Annotations_hardcopy!H6006="","",Annotations_hardcopy!H6006)</f>
        <v>0.22708333333333333</v>
      </c>
      <c r="E4166" t="str">
        <f>IF(Annotations_hardcopy!I6006="","",Annotations_hardcopy!I6006)</f>
        <v>0.559375</v>
      </c>
      <c r="F4166" t="str">
        <f>IF(Annotations_hardcopy!J6006="","",Annotations_hardcopy!J6006)</f>
        <v>0.45416666666666666</v>
      </c>
    </row>
    <row r="4167" spans="1:6" x14ac:dyDescent="0.25">
      <c r="A4167" t="str">
        <f>Annotations_hardcopy!B6008</f>
        <v>11_06_2018__16_35_19_0449_lower.png</v>
      </c>
      <c r="B4167">
        <f>IF(Annotations_hardcopy!F6008="","",VLOOKUP(Annotations_hardcopy!F6008,Annotations_format!$G$2:$H$8,2,0))</f>
        <v>1</v>
      </c>
      <c r="C4167" t="str">
        <f>IF(Annotations_hardcopy!G6008="","",Annotations_hardcopy!G6008)</f>
        <v>0.6171875</v>
      </c>
      <c r="D4167" t="str">
        <f>IF(Annotations_hardcopy!H6008="","",Annotations_hardcopy!H6008)</f>
        <v>0.22708333333333333</v>
      </c>
      <c r="E4167" t="str">
        <f>IF(Annotations_hardcopy!I6008="","",Annotations_hardcopy!I6008)</f>
        <v>0.559375</v>
      </c>
      <c r="F4167" t="str">
        <f>IF(Annotations_hardcopy!J6008="","",Annotations_hardcopy!J6008)</f>
        <v>0.45416666666666666</v>
      </c>
    </row>
    <row r="4168" spans="1:6" x14ac:dyDescent="0.25">
      <c r="A4168" t="str">
        <f>Annotations_hardcopy!B6010</f>
        <v>11_06_2018__16_35_19_0450_lower.png</v>
      </c>
      <c r="B4168">
        <f>IF(Annotations_hardcopy!F6010="","",VLOOKUP(Annotations_hardcopy!F6010,Annotations_format!$G$2:$H$8,2,0))</f>
        <v>1</v>
      </c>
      <c r="C4168" t="str">
        <f>IF(Annotations_hardcopy!G6010="","",Annotations_hardcopy!G6010)</f>
        <v>0.6171875</v>
      </c>
      <c r="D4168" t="str">
        <f>IF(Annotations_hardcopy!H6010="","",Annotations_hardcopy!H6010)</f>
        <v>0.22708333333333333</v>
      </c>
      <c r="E4168" t="str">
        <f>IF(Annotations_hardcopy!I6010="","",Annotations_hardcopy!I6010)</f>
        <v>0.559375</v>
      </c>
      <c r="F4168" t="str">
        <f>IF(Annotations_hardcopy!J6010="","",Annotations_hardcopy!J6010)</f>
        <v>0.45416666666666666</v>
      </c>
    </row>
    <row r="4169" spans="1:6" x14ac:dyDescent="0.25">
      <c r="A4169" t="str">
        <f>Annotations_hardcopy!B6012</f>
        <v>11_06_2018__16_35_19_0451_lower.png</v>
      </c>
      <c r="B4169">
        <f>IF(Annotations_hardcopy!F6012="","",VLOOKUP(Annotations_hardcopy!F6012,Annotations_format!$G$2:$H$8,2,0))</f>
        <v>1</v>
      </c>
      <c r="C4169" t="str">
        <f>IF(Annotations_hardcopy!G6012="","",Annotations_hardcopy!G6012)</f>
        <v>0.6171875</v>
      </c>
      <c r="D4169" t="str">
        <f>IF(Annotations_hardcopy!H6012="","",Annotations_hardcopy!H6012)</f>
        <v>0.22708333333333333</v>
      </c>
      <c r="E4169" t="str">
        <f>IF(Annotations_hardcopy!I6012="","",Annotations_hardcopy!I6012)</f>
        <v>0.559375</v>
      </c>
      <c r="F4169" t="str">
        <f>IF(Annotations_hardcopy!J6012="","",Annotations_hardcopy!J6012)</f>
        <v>0.45416666666666666</v>
      </c>
    </row>
    <row r="4170" spans="1:6" x14ac:dyDescent="0.25">
      <c r="A4170" t="str">
        <f>Annotations_hardcopy!B6014</f>
        <v>11_06_2018__16_35_19_0452_lower.png</v>
      </c>
      <c r="B4170">
        <f>IF(Annotations_hardcopy!F6014="","",VLOOKUP(Annotations_hardcopy!F6014,Annotations_format!$G$2:$H$8,2,0))</f>
        <v>1</v>
      </c>
      <c r="C4170" t="str">
        <f>IF(Annotations_hardcopy!G6014="","",Annotations_hardcopy!G6014)</f>
        <v>0.6171875</v>
      </c>
      <c r="D4170" t="str">
        <f>IF(Annotations_hardcopy!H6014="","",Annotations_hardcopy!H6014)</f>
        <v>0.22708333333333333</v>
      </c>
      <c r="E4170" t="str">
        <f>IF(Annotations_hardcopy!I6014="","",Annotations_hardcopy!I6014)</f>
        <v>0.559375</v>
      </c>
      <c r="F4170" t="str">
        <f>IF(Annotations_hardcopy!J6014="","",Annotations_hardcopy!J6014)</f>
        <v>0.45416666666666666</v>
      </c>
    </row>
    <row r="4171" spans="1:6" x14ac:dyDescent="0.25">
      <c r="A4171" t="str">
        <f>Annotations_hardcopy!B6016</f>
        <v>11_06_2018__16_35_19_0453_lower.png</v>
      </c>
      <c r="B4171">
        <f>IF(Annotations_hardcopy!F6016="","",VLOOKUP(Annotations_hardcopy!F6016,Annotations_format!$G$2:$H$8,2,0))</f>
        <v>1</v>
      </c>
      <c r="C4171" t="str">
        <f>IF(Annotations_hardcopy!G6016="","",Annotations_hardcopy!G6016)</f>
        <v>0.6171875</v>
      </c>
      <c r="D4171" t="str">
        <f>IF(Annotations_hardcopy!H6016="","",Annotations_hardcopy!H6016)</f>
        <v>0.22708333333333333</v>
      </c>
      <c r="E4171" t="str">
        <f>IF(Annotations_hardcopy!I6016="","",Annotations_hardcopy!I6016)</f>
        <v>0.559375</v>
      </c>
      <c r="F4171" t="str">
        <f>IF(Annotations_hardcopy!J6016="","",Annotations_hardcopy!J6016)</f>
        <v>0.45416666666666666</v>
      </c>
    </row>
    <row r="4172" spans="1:6" x14ac:dyDescent="0.25">
      <c r="A4172" t="str">
        <f>Annotations_hardcopy!B6018</f>
        <v>11_06_2018__16_35_19_0454_lower.png</v>
      </c>
      <c r="B4172">
        <f>IF(Annotations_hardcopy!F6018="","",VLOOKUP(Annotations_hardcopy!F6018,Annotations_format!$G$2:$H$8,2,0))</f>
        <v>1</v>
      </c>
      <c r="C4172" t="str">
        <f>IF(Annotations_hardcopy!G6018="","",Annotations_hardcopy!G6018)</f>
        <v>0.6171875</v>
      </c>
      <c r="D4172" t="str">
        <f>IF(Annotations_hardcopy!H6018="","",Annotations_hardcopy!H6018)</f>
        <v>0.22708333333333333</v>
      </c>
      <c r="E4172" t="str">
        <f>IF(Annotations_hardcopy!I6018="","",Annotations_hardcopy!I6018)</f>
        <v>0.559375</v>
      </c>
      <c r="F4172" t="str">
        <f>IF(Annotations_hardcopy!J6018="","",Annotations_hardcopy!J6018)</f>
        <v>0.45416666666666666</v>
      </c>
    </row>
    <row r="4173" spans="1:6" x14ac:dyDescent="0.25">
      <c r="A4173" t="str">
        <f>Annotations_hardcopy!B6020</f>
        <v>11_06_2018__16_35_19_0455_lower.png</v>
      </c>
      <c r="B4173">
        <f>IF(Annotations_hardcopy!F6020="","",VLOOKUP(Annotations_hardcopy!F6020,Annotations_format!$G$2:$H$8,2,0))</f>
        <v>1</v>
      </c>
      <c r="C4173" t="str">
        <f>IF(Annotations_hardcopy!G6020="","",Annotations_hardcopy!G6020)</f>
        <v>0.6171875</v>
      </c>
      <c r="D4173" t="str">
        <f>IF(Annotations_hardcopy!H6020="","",Annotations_hardcopy!H6020)</f>
        <v>0.22708333333333333</v>
      </c>
      <c r="E4173" t="str">
        <f>IF(Annotations_hardcopy!I6020="","",Annotations_hardcopy!I6020)</f>
        <v>0.559375</v>
      </c>
      <c r="F4173" t="str">
        <f>IF(Annotations_hardcopy!J6020="","",Annotations_hardcopy!J6020)</f>
        <v>0.45416666666666666</v>
      </c>
    </row>
    <row r="4174" spans="1:6" x14ac:dyDescent="0.25">
      <c r="A4174" t="str">
        <f>Annotations_hardcopy!B6022</f>
        <v>11_06_2018__16_35_19_0456_lower.png</v>
      </c>
      <c r="B4174">
        <f>IF(Annotations_hardcopy!F6022="","",VLOOKUP(Annotations_hardcopy!F6022,Annotations_format!$G$2:$H$8,2,0))</f>
        <v>1</v>
      </c>
      <c r="C4174" t="str">
        <f>IF(Annotations_hardcopy!G6022="","",Annotations_hardcopy!G6022)</f>
        <v>0.6171875</v>
      </c>
      <c r="D4174" t="str">
        <f>IF(Annotations_hardcopy!H6022="","",Annotations_hardcopy!H6022)</f>
        <v>0.22708333333333333</v>
      </c>
      <c r="E4174" t="str">
        <f>IF(Annotations_hardcopy!I6022="","",Annotations_hardcopy!I6022)</f>
        <v>0.559375</v>
      </c>
      <c r="F4174" t="str">
        <f>IF(Annotations_hardcopy!J6022="","",Annotations_hardcopy!J6022)</f>
        <v>0.45416666666666666</v>
      </c>
    </row>
    <row r="4175" spans="1:6" x14ac:dyDescent="0.25">
      <c r="A4175" t="str">
        <f>Annotations_hardcopy!B6024</f>
        <v>11_06_2018__16_35_19_0457_lower.png</v>
      </c>
      <c r="B4175">
        <f>IF(Annotations_hardcopy!F6024="","",VLOOKUP(Annotations_hardcopy!F6024,Annotations_format!$G$2:$H$8,2,0))</f>
        <v>1</v>
      </c>
      <c r="C4175" t="str">
        <f>IF(Annotations_hardcopy!G6024="","",Annotations_hardcopy!G6024)</f>
        <v>0.6171875</v>
      </c>
      <c r="D4175" t="str">
        <f>IF(Annotations_hardcopy!H6024="","",Annotations_hardcopy!H6024)</f>
        <v>0.22708333333333333</v>
      </c>
      <c r="E4175" t="str">
        <f>IF(Annotations_hardcopy!I6024="","",Annotations_hardcopy!I6024)</f>
        <v>0.559375</v>
      </c>
      <c r="F4175" t="str">
        <f>IF(Annotations_hardcopy!J6024="","",Annotations_hardcopy!J6024)</f>
        <v>0.45416666666666666</v>
      </c>
    </row>
    <row r="4176" spans="1:6" x14ac:dyDescent="0.25">
      <c r="A4176" t="str">
        <f>Annotations_hardcopy!B6026</f>
        <v>11_06_2018__16_35_19_0458_lower.png</v>
      </c>
      <c r="B4176">
        <f>IF(Annotations_hardcopy!F6026="","",VLOOKUP(Annotations_hardcopy!F6026,Annotations_format!$G$2:$H$8,2,0))</f>
        <v>1</v>
      </c>
      <c r="C4176" t="str">
        <f>IF(Annotations_hardcopy!G6026="","",Annotations_hardcopy!G6026)</f>
        <v>0.6171875</v>
      </c>
      <c r="D4176" t="str">
        <f>IF(Annotations_hardcopy!H6026="","",Annotations_hardcopy!H6026)</f>
        <v>0.22708333333333333</v>
      </c>
      <c r="E4176" t="str">
        <f>IF(Annotations_hardcopy!I6026="","",Annotations_hardcopy!I6026)</f>
        <v>0.559375</v>
      </c>
      <c r="F4176" t="str">
        <f>IF(Annotations_hardcopy!J6026="","",Annotations_hardcopy!J6026)</f>
        <v>0.45416666666666666</v>
      </c>
    </row>
    <row r="4177" spans="1:6" x14ac:dyDescent="0.25">
      <c r="A4177" t="str">
        <f>Annotations_hardcopy!B6028</f>
        <v>11_06_2018__16_35_19_0459_lower.png</v>
      </c>
      <c r="B4177">
        <f>IF(Annotations_hardcopy!F6028="","",VLOOKUP(Annotations_hardcopy!F6028,Annotations_format!$G$2:$H$8,2,0))</f>
        <v>1</v>
      </c>
      <c r="C4177" t="str">
        <f>IF(Annotations_hardcopy!G6028="","",Annotations_hardcopy!G6028)</f>
        <v>0.6171875</v>
      </c>
      <c r="D4177" t="str">
        <f>IF(Annotations_hardcopy!H6028="","",Annotations_hardcopy!H6028)</f>
        <v>0.22708333333333333</v>
      </c>
      <c r="E4177" t="str">
        <f>IF(Annotations_hardcopy!I6028="","",Annotations_hardcopy!I6028)</f>
        <v>0.559375</v>
      </c>
      <c r="F4177" t="str">
        <f>IF(Annotations_hardcopy!J6028="","",Annotations_hardcopy!J6028)</f>
        <v>0.45416666666666666</v>
      </c>
    </row>
    <row r="4178" spans="1:6" x14ac:dyDescent="0.25">
      <c r="A4178" t="str">
        <f>Annotations_hardcopy!B6030</f>
        <v>11_06_2018__16_35_19_0460_lower.png</v>
      </c>
      <c r="B4178">
        <f>IF(Annotations_hardcopy!F6030="","",VLOOKUP(Annotations_hardcopy!F6030,Annotations_format!$G$2:$H$8,2,0))</f>
        <v>1</v>
      </c>
      <c r="C4178" t="str">
        <f>IF(Annotations_hardcopy!G6030="","",Annotations_hardcopy!G6030)</f>
        <v>0.6171875</v>
      </c>
      <c r="D4178" t="str">
        <f>IF(Annotations_hardcopy!H6030="","",Annotations_hardcopy!H6030)</f>
        <v>0.22708333333333333</v>
      </c>
      <c r="E4178" t="str">
        <f>IF(Annotations_hardcopy!I6030="","",Annotations_hardcopy!I6030)</f>
        <v>0.559375</v>
      </c>
      <c r="F4178" t="str">
        <f>IF(Annotations_hardcopy!J6030="","",Annotations_hardcopy!J6030)</f>
        <v>0.45416666666666666</v>
      </c>
    </row>
    <row r="4179" spans="1:6" x14ac:dyDescent="0.25">
      <c r="A4179" t="str">
        <f>Annotations_hardcopy!B6032</f>
        <v>11_06_2018__16_35_19_0461_lower.png</v>
      </c>
      <c r="B4179">
        <f>IF(Annotations_hardcopy!F6032="","",VLOOKUP(Annotations_hardcopy!F6032,Annotations_format!$G$2:$H$8,2,0))</f>
        <v>1</v>
      </c>
      <c r="C4179" t="str">
        <f>IF(Annotations_hardcopy!G6032="","",Annotations_hardcopy!G6032)</f>
        <v>0.6171875</v>
      </c>
      <c r="D4179" t="str">
        <f>IF(Annotations_hardcopy!H6032="","",Annotations_hardcopy!H6032)</f>
        <v>0.22708333333333333</v>
      </c>
      <c r="E4179" t="str">
        <f>IF(Annotations_hardcopy!I6032="","",Annotations_hardcopy!I6032)</f>
        <v>0.559375</v>
      </c>
      <c r="F4179" t="str">
        <f>IF(Annotations_hardcopy!J6032="","",Annotations_hardcopy!J6032)</f>
        <v>0.45416666666666666</v>
      </c>
    </row>
    <row r="4180" spans="1:6" x14ac:dyDescent="0.25">
      <c r="A4180" t="str">
        <f>Annotations_hardcopy!B6034</f>
        <v>11_06_2018__16_35_19_0462_lower.png</v>
      </c>
      <c r="B4180">
        <f>IF(Annotations_hardcopy!F6034="","",VLOOKUP(Annotations_hardcopy!F6034,Annotations_format!$G$2:$H$8,2,0))</f>
        <v>1</v>
      </c>
      <c r="C4180" t="str">
        <f>IF(Annotations_hardcopy!G6034="","",Annotations_hardcopy!G6034)</f>
        <v>0.6171875</v>
      </c>
      <c r="D4180" t="str">
        <f>IF(Annotations_hardcopy!H6034="","",Annotations_hardcopy!H6034)</f>
        <v>0.22708333333333333</v>
      </c>
      <c r="E4180" t="str">
        <f>IF(Annotations_hardcopy!I6034="","",Annotations_hardcopy!I6034)</f>
        <v>0.559375</v>
      </c>
      <c r="F4180" t="str">
        <f>IF(Annotations_hardcopy!J6034="","",Annotations_hardcopy!J6034)</f>
        <v>0.45416666666666666</v>
      </c>
    </row>
    <row r="4181" spans="1:6" x14ac:dyDescent="0.25">
      <c r="A4181" t="str">
        <f>Annotations_hardcopy!B6035</f>
        <v>11_06_2018__16_35_19_0463_lower.png</v>
      </c>
      <c r="B4181">
        <f>IF(Annotations_hardcopy!F6035="","",VLOOKUP(Annotations_hardcopy!F6035,Annotations_format!$G$2:$H$8,2,0))</f>
        <v>1</v>
      </c>
      <c r="C4181" t="str">
        <f>IF(Annotations_hardcopy!G6035="","",Annotations_hardcopy!G6035)</f>
        <v>0.6171875</v>
      </c>
      <c r="D4181" t="str">
        <f>IF(Annotations_hardcopy!H6035="","",Annotations_hardcopy!H6035)</f>
        <v>0.22708333333333333</v>
      </c>
      <c r="E4181" t="str">
        <f>IF(Annotations_hardcopy!I6035="","",Annotations_hardcopy!I6035)</f>
        <v>0.559375</v>
      </c>
      <c r="F4181" t="str">
        <f>IF(Annotations_hardcopy!J6035="","",Annotations_hardcopy!J6035)</f>
        <v>0.45416666666666666</v>
      </c>
    </row>
    <row r="4182" spans="1:6" x14ac:dyDescent="0.25">
      <c r="A4182" t="str">
        <f>Annotations_hardcopy!B6037</f>
        <v>11_06_2018__16_35_19_0464_lower.png</v>
      </c>
      <c r="B4182">
        <f>IF(Annotations_hardcopy!F6037="","",VLOOKUP(Annotations_hardcopy!F6037,Annotations_format!$G$2:$H$8,2,0))</f>
        <v>1</v>
      </c>
      <c r="C4182" t="str">
        <f>IF(Annotations_hardcopy!G6037="","",Annotations_hardcopy!G6037)</f>
        <v>0.59375</v>
      </c>
      <c r="D4182" t="str">
        <f>IF(Annotations_hardcopy!H6037="","",Annotations_hardcopy!H6037)</f>
        <v>0.22708333333333333</v>
      </c>
      <c r="E4182" t="str">
        <f>IF(Annotations_hardcopy!I6037="","",Annotations_hardcopy!I6037)</f>
        <v>0.59375</v>
      </c>
      <c r="F4182" t="str">
        <f>IF(Annotations_hardcopy!J6037="","",Annotations_hardcopy!J6037)</f>
        <v>0.45416666666666666</v>
      </c>
    </row>
    <row r="4183" spans="1:6" x14ac:dyDescent="0.25">
      <c r="A4183" t="str">
        <f>Annotations_hardcopy!B6039</f>
        <v>11_06_2018__16_35_19_0465_lower.png</v>
      </c>
      <c r="B4183">
        <f>IF(Annotations_hardcopy!F6039="","",VLOOKUP(Annotations_hardcopy!F6039,Annotations_format!$G$2:$H$8,2,0))</f>
        <v>1</v>
      </c>
      <c r="C4183" t="str">
        <f>IF(Annotations_hardcopy!G6039="","",Annotations_hardcopy!G6039)</f>
        <v>0.59375</v>
      </c>
      <c r="D4183" t="str">
        <f>IF(Annotations_hardcopy!H6039="","",Annotations_hardcopy!H6039)</f>
        <v>0.22708333333333333</v>
      </c>
      <c r="E4183" t="str">
        <f>IF(Annotations_hardcopy!I6039="","",Annotations_hardcopy!I6039)</f>
        <v>0.59375</v>
      </c>
      <c r="F4183" t="str">
        <f>IF(Annotations_hardcopy!J6039="","",Annotations_hardcopy!J6039)</f>
        <v>0.45416666666666666</v>
      </c>
    </row>
    <row r="4184" spans="1:6" x14ac:dyDescent="0.25">
      <c r="A4184" t="str">
        <f>Annotations_hardcopy!B6042</f>
        <v>11_06_2018__16_35_19_0466_lower.png</v>
      </c>
      <c r="B4184">
        <f>IF(Annotations_hardcopy!F6042="","",VLOOKUP(Annotations_hardcopy!F6042,Annotations_format!$G$2:$H$8,2,0))</f>
        <v>1</v>
      </c>
      <c r="C4184" t="str">
        <f>IF(Annotations_hardcopy!G6042="","",Annotations_hardcopy!G6042)</f>
        <v>0.596875</v>
      </c>
      <c r="D4184" t="str">
        <f>IF(Annotations_hardcopy!H6042="","",Annotations_hardcopy!H6042)</f>
        <v>0.225</v>
      </c>
      <c r="E4184" t="str">
        <f>IF(Annotations_hardcopy!I6042="","",Annotations_hardcopy!I6042)</f>
        <v>0.65</v>
      </c>
      <c r="F4184" t="str">
        <f>IF(Annotations_hardcopy!J6042="","",Annotations_hardcopy!J6042)</f>
        <v>0.45</v>
      </c>
    </row>
    <row r="4185" spans="1:6" x14ac:dyDescent="0.25">
      <c r="A4185" t="str">
        <f>Annotations_hardcopy!B6044</f>
        <v>11_06_2018__16_35_19_0467_lower.png</v>
      </c>
      <c r="B4185">
        <f>IF(Annotations_hardcopy!F6044="","",VLOOKUP(Annotations_hardcopy!F6044,Annotations_format!$G$2:$H$8,2,0))</f>
        <v>1</v>
      </c>
      <c r="C4185" t="str">
        <f>IF(Annotations_hardcopy!G6044="","",Annotations_hardcopy!G6044)</f>
        <v>0.6125</v>
      </c>
      <c r="D4185" t="str">
        <f>IF(Annotations_hardcopy!H6044="","",Annotations_hardcopy!H6044)</f>
        <v>0.225</v>
      </c>
      <c r="E4185" t="str">
        <f>IF(Annotations_hardcopy!I6044="","",Annotations_hardcopy!I6044)</f>
        <v>0.65</v>
      </c>
      <c r="F4185" t="str">
        <f>IF(Annotations_hardcopy!J6044="","",Annotations_hardcopy!J6044)</f>
        <v>0.45</v>
      </c>
    </row>
    <row r="4186" spans="1:6" x14ac:dyDescent="0.25">
      <c r="A4186" t="str">
        <f>Annotations_hardcopy!B6045</f>
        <v>11_06_2018__16_35_19_0468_lower.png</v>
      </c>
      <c r="B4186">
        <f>IF(Annotations_hardcopy!F6045="","",VLOOKUP(Annotations_hardcopy!F6045,Annotations_format!$G$2:$H$8,2,0))</f>
        <v>1</v>
      </c>
      <c r="C4186" t="str">
        <f>IF(Annotations_hardcopy!G6045="","",Annotations_hardcopy!G6045)</f>
        <v>0.6578125</v>
      </c>
      <c r="D4186" t="str">
        <f>IF(Annotations_hardcopy!H6045="","",Annotations_hardcopy!H6045)</f>
        <v>0.225</v>
      </c>
      <c r="E4186" t="str">
        <f>IF(Annotations_hardcopy!I6045="","",Annotations_hardcopy!I6045)</f>
        <v>0.584375</v>
      </c>
      <c r="F4186" t="str">
        <f>IF(Annotations_hardcopy!J6045="","",Annotations_hardcopy!J6045)</f>
        <v>0.45</v>
      </c>
    </row>
    <row r="4187" spans="1:6" x14ac:dyDescent="0.25">
      <c r="A4187" t="str">
        <f>Annotations_hardcopy!B6047</f>
        <v>11_06_2018__16_35_19_0469_lower.png</v>
      </c>
      <c r="B4187">
        <f>IF(Annotations_hardcopy!F6047="","",VLOOKUP(Annotations_hardcopy!F6047,Annotations_format!$G$2:$H$8,2,0))</f>
        <v>1</v>
      </c>
      <c r="C4187" t="str">
        <f>IF(Annotations_hardcopy!G6047="","",Annotations_hardcopy!G6047)</f>
        <v>0.6625</v>
      </c>
      <c r="D4187" t="str">
        <f>IF(Annotations_hardcopy!H6047="","",Annotations_hardcopy!H6047)</f>
        <v>0.25625</v>
      </c>
      <c r="E4187" t="str">
        <f>IF(Annotations_hardcopy!I6047="","",Annotations_hardcopy!I6047)</f>
        <v>0.58125</v>
      </c>
      <c r="F4187" t="str">
        <f>IF(Annotations_hardcopy!J6047="","",Annotations_hardcopy!J6047)</f>
        <v>0.5125</v>
      </c>
    </row>
    <row r="4188" spans="1:6" x14ac:dyDescent="0.25">
      <c r="A4188" t="str">
        <f>Annotations_hardcopy!B6049</f>
        <v>11_06_2018__16_35_19_0470_lower.png</v>
      </c>
      <c r="B4188">
        <f>IF(Annotations_hardcopy!F6049="","",VLOOKUP(Annotations_hardcopy!F6049,Annotations_format!$G$2:$H$8,2,0))</f>
        <v>1</v>
      </c>
      <c r="C4188" t="str">
        <f>IF(Annotations_hardcopy!G6049="","",Annotations_hardcopy!G6049)</f>
        <v>0.6625</v>
      </c>
      <c r="D4188" t="str">
        <f>IF(Annotations_hardcopy!H6049="","",Annotations_hardcopy!H6049)</f>
        <v>0.26666666666666666</v>
      </c>
      <c r="E4188" t="str">
        <f>IF(Annotations_hardcopy!I6049="","",Annotations_hardcopy!I6049)</f>
        <v>0.58125</v>
      </c>
      <c r="F4188" t="str">
        <f>IF(Annotations_hardcopy!J6049="","",Annotations_hardcopy!J6049)</f>
        <v>0.5333333333333333</v>
      </c>
    </row>
    <row r="4189" spans="1:6" x14ac:dyDescent="0.25">
      <c r="A4189" t="str">
        <f>Annotations_hardcopy!B6051</f>
        <v>11_06_2018__16_35_19_0471_lower.png</v>
      </c>
      <c r="B4189">
        <f>IF(Annotations_hardcopy!F6051="","",VLOOKUP(Annotations_hardcopy!F6051,Annotations_format!$G$2:$H$8,2,0))</f>
        <v>1</v>
      </c>
      <c r="C4189" t="str">
        <f>IF(Annotations_hardcopy!G6051="","",Annotations_hardcopy!G6051)</f>
        <v>0.690625</v>
      </c>
      <c r="D4189" t="str">
        <f>IF(Annotations_hardcopy!H6051="","",Annotations_hardcopy!H6051)</f>
        <v>0.26666666666666666</v>
      </c>
      <c r="E4189" t="str">
        <f>IF(Annotations_hardcopy!I6051="","",Annotations_hardcopy!I6051)</f>
        <v>0.61875</v>
      </c>
      <c r="F4189" t="str">
        <f>IF(Annotations_hardcopy!J6051="","",Annotations_hardcopy!J6051)</f>
        <v>0.5333333333333333</v>
      </c>
    </row>
    <row r="4190" spans="1:6" x14ac:dyDescent="0.25">
      <c r="A4190" t="str">
        <f>Annotations_hardcopy!B6053</f>
        <v>11_06_2018__16_35_19_0472_lower.png</v>
      </c>
      <c r="B4190">
        <f>IF(Annotations_hardcopy!F6053="","",VLOOKUP(Annotations_hardcopy!F6053,Annotations_format!$G$2:$H$8,2,0))</f>
        <v>1</v>
      </c>
      <c r="C4190" t="str">
        <f>IF(Annotations_hardcopy!G6053="","",Annotations_hardcopy!G6053)</f>
        <v>0.7234375</v>
      </c>
      <c r="D4190" t="str">
        <f>IF(Annotations_hardcopy!H6053="","",Annotations_hardcopy!H6053)</f>
        <v>0.26666666666666666</v>
      </c>
      <c r="E4190" t="str">
        <f>IF(Annotations_hardcopy!I6053="","",Annotations_hardcopy!I6053)</f>
        <v>0.553125</v>
      </c>
      <c r="F4190" t="str">
        <f>IF(Annotations_hardcopy!J6053="","",Annotations_hardcopy!J6053)</f>
        <v>0.5333333333333333</v>
      </c>
    </row>
    <row r="4191" spans="1:6" x14ac:dyDescent="0.25">
      <c r="A4191" t="str">
        <f>Annotations_hardcopy!B6055</f>
        <v>11_06_2018__16_35_19_0473_lower.png</v>
      </c>
      <c r="B4191">
        <f>IF(Annotations_hardcopy!F6055="","",VLOOKUP(Annotations_hardcopy!F6055,Annotations_format!$G$2:$H$8,2,0))</f>
        <v>1</v>
      </c>
      <c r="C4191" t="str">
        <f>IF(Annotations_hardcopy!G6055="","",Annotations_hardcopy!G6055)</f>
        <v>0.74375</v>
      </c>
      <c r="D4191" t="str">
        <f>IF(Annotations_hardcopy!H6055="","",Annotations_hardcopy!H6055)</f>
        <v>0.26666666666666666</v>
      </c>
      <c r="E4191" t="str">
        <f>IF(Annotations_hardcopy!I6055="","",Annotations_hardcopy!I6055)</f>
        <v>0.5125</v>
      </c>
      <c r="F4191" t="str">
        <f>IF(Annotations_hardcopy!J6055="","",Annotations_hardcopy!J6055)</f>
        <v>0.5333333333333333</v>
      </c>
    </row>
    <row r="4192" spans="1:6" x14ac:dyDescent="0.25">
      <c r="A4192" t="str">
        <f>Annotations_hardcopy!B6057</f>
        <v>11_06_2018__16_35_19_0474_lower.png</v>
      </c>
      <c r="B4192">
        <f>IF(Annotations_hardcopy!F6057="","",VLOOKUP(Annotations_hardcopy!F6057,Annotations_format!$G$2:$H$8,2,0))</f>
        <v>1</v>
      </c>
      <c r="C4192" t="str">
        <f>IF(Annotations_hardcopy!G6057="","",Annotations_hardcopy!G6057)</f>
        <v>0.75625</v>
      </c>
      <c r="D4192" t="str">
        <f>IF(Annotations_hardcopy!H6057="","",Annotations_hardcopy!H6057)</f>
        <v>0.26666666666666666</v>
      </c>
      <c r="E4192" t="str">
        <f>IF(Annotations_hardcopy!I6057="","",Annotations_hardcopy!I6057)</f>
        <v>0.4875</v>
      </c>
      <c r="F4192" t="str">
        <f>IF(Annotations_hardcopy!J6057="","",Annotations_hardcopy!J6057)</f>
        <v>0.5333333333333333</v>
      </c>
    </row>
    <row r="4193" spans="1:6" x14ac:dyDescent="0.25">
      <c r="A4193" t="str">
        <f>Annotations_hardcopy!B6059</f>
        <v>11_06_2018__16_35_19_0475_lower.png</v>
      </c>
      <c r="B4193">
        <f>IF(Annotations_hardcopy!F6059="","",VLOOKUP(Annotations_hardcopy!F6059,Annotations_format!$G$2:$H$8,2,0))</f>
        <v>1</v>
      </c>
      <c r="C4193" t="str">
        <f>IF(Annotations_hardcopy!G6059="","",Annotations_hardcopy!G6059)</f>
        <v>0.75625</v>
      </c>
      <c r="D4193" t="str">
        <f>IF(Annotations_hardcopy!H6059="","",Annotations_hardcopy!H6059)</f>
        <v>0.26666666666666666</v>
      </c>
      <c r="E4193" t="str">
        <f>IF(Annotations_hardcopy!I6059="","",Annotations_hardcopy!I6059)</f>
        <v>0.4875</v>
      </c>
      <c r="F4193" t="str">
        <f>IF(Annotations_hardcopy!J6059="","",Annotations_hardcopy!J6059)</f>
        <v>0.5333333333333333</v>
      </c>
    </row>
    <row r="4194" spans="1:6" x14ac:dyDescent="0.25">
      <c r="A4194" t="str">
        <f>Annotations_hardcopy!B6061</f>
        <v>11_06_2018__16_35_19_0476_lower.png</v>
      </c>
      <c r="B4194">
        <f>IF(Annotations_hardcopy!F6061="","",VLOOKUP(Annotations_hardcopy!F6061,Annotations_format!$G$2:$H$8,2,0))</f>
        <v>1</v>
      </c>
      <c r="C4194" t="str">
        <f>IF(Annotations_hardcopy!G6061="","",Annotations_hardcopy!G6061)</f>
        <v>0.76875</v>
      </c>
      <c r="D4194" t="str">
        <f>IF(Annotations_hardcopy!H6061="","",Annotations_hardcopy!H6061)</f>
        <v>0.2833333333333333</v>
      </c>
      <c r="E4194" t="str">
        <f>IF(Annotations_hardcopy!I6061="","",Annotations_hardcopy!I6061)</f>
        <v>0.4625</v>
      </c>
      <c r="F4194" t="str">
        <f>IF(Annotations_hardcopy!J6061="","",Annotations_hardcopy!J6061)</f>
        <v>0.5666666666666667</v>
      </c>
    </row>
    <row r="4195" spans="1:6" x14ac:dyDescent="0.25">
      <c r="A4195" t="str">
        <f>Annotations_hardcopy!B6063</f>
        <v>11_06_2018__16_35_19_0477_lower.png</v>
      </c>
      <c r="B4195">
        <f>IF(Annotations_hardcopy!F6063="","",VLOOKUP(Annotations_hardcopy!F6063,Annotations_format!$G$2:$H$8,2,0))</f>
        <v>1</v>
      </c>
      <c r="C4195" t="str">
        <f>IF(Annotations_hardcopy!G6063="","",Annotations_hardcopy!G6063)</f>
        <v>0.79375</v>
      </c>
      <c r="D4195" t="str">
        <f>IF(Annotations_hardcopy!H6063="","",Annotations_hardcopy!H6063)</f>
        <v>0.275</v>
      </c>
      <c r="E4195" t="str">
        <f>IF(Annotations_hardcopy!I6063="","",Annotations_hardcopy!I6063)</f>
        <v>0.4125</v>
      </c>
      <c r="F4195" t="str">
        <f>IF(Annotations_hardcopy!J6063="","",Annotations_hardcopy!J6063)</f>
        <v>0.55</v>
      </c>
    </row>
    <row r="4196" spans="1:6" x14ac:dyDescent="0.25">
      <c r="A4196" t="str">
        <f>Annotations_hardcopy!B6065</f>
        <v>11_06_2018__16_35_19_0478_lower.png</v>
      </c>
      <c r="B4196">
        <f>IF(Annotations_hardcopy!F6065="","",VLOOKUP(Annotations_hardcopy!F6065,Annotations_format!$G$2:$H$8,2,0))</f>
        <v>1</v>
      </c>
      <c r="C4196" t="str">
        <f>IF(Annotations_hardcopy!G6065="","",Annotations_hardcopy!G6065)</f>
        <v>0.79375</v>
      </c>
      <c r="D4196" t="str">
        <f>IF(Annotations_hardcopy!H6065="","",Annotations_hardcopy!H6065)</f>
        <v>0.275</v>
      </c>
      <c r="E4196" t="str">
        <f>IF(Annotations_hardcopy!I6065="","",Annotations_hardcopy!I6065)</f>
        <v>0.4125</v>
      </c>
      <c r="F4196" t="str">
        <f>IF(Annotations_hardcopy!J6065="","",Annotations_hardcopy!J6065)</f>
        <v>0.55</v>
      </c>
    </row>
    <row r="4197" spans="1:6" x14ac:dyDescent="0.25">
      <c r="A4197" t="str">
        <f>Annotations_hardcopy!B6067</f>
        <v>11_06_2018__16_35_19_0479_lower.png</v>
      </c>
      <c r="B4197">
        <f>IF(Annotations_hardcopy!F6067="","",VLOOKUP(Annotations_hardcopy!F6067,Annotations_format!$G$2:$H$8,2,0))</f>
        <v>1</v>
      </c>
      <c r="C4197" t="str">
        <f>IF(Annotations_hardcopy!G6067="","",Annotations_hardcopy!G6067)</f>
        <v>0.7640625</v>
      </c>
      <c r="D4197" t="str">
        <f>IF(Annotations_hardcopy!H6067="","",Annotations_hardcopy!H6067)</f>
        <v>0.325</v>
      </c>
      <c r="E4197" t="str">
        <f>IF(Annotations_hardcopy!I6067="","",Annotations_hardcopy!I6067)</f>
        <v>0.471875</v>
      </c>
      <c r="F4197" t="str">
        <f>IF(Annotations_hardcopy!J6067="","",Annotations_hardcopy!J6067)</f>
        <v>0.65</v>
      </c>
    </row>
    <row r="4198" spans="1:6" x14ac:dyDescent="0.25">
      <c r="A4198" t="str">
        <f>Annotations_hardcopy!B6069</f>
        <v>11_06_2018__16_35_19_0480_lower.png</v>
      </c>
      <c r="B4198">
        <f>IF(Annotations_hardcopy!F6069="","",VLOOKUP(Annotations_hardcopy!F6069,Annotations_format!$G$2:$H$8,2,0))</f>
        <v>1</v>
      </c>
      <c r="C4198" t="str">
        <f>IF(Annotations_hardcopy!G6069="","",Annotations_hardcopy!G6069)</f>
        <v>0.7640625</v>
      </c>
      <c r="D4198" t="str">
        <f>IF(Annotations_hardcopy!H6069="","",Annotations_hardcopy!H6069)</f>
        <v>0.325</v>
      </c>
      <c r="E4198" t="str">
        <f>IF(Annotations_hardcopy!I6069="","",Annotations_hardcopy!I6069)</f>
        <v>0.471875</v>
      </c>
      <c r="F4198" t="str">
        <f>IF(Annotations_hardcopy!J6069="","",Annotations_hardcopy!J6069)</f>
        <v>0.65</v>
      </c>
    </row>
    <row r="4199" spans="1:6" x14ac:dyDescent="0.25">
      <c r="A4199" t="str">
        <f>Annotations_hardcopy!B6071</f>
        <v>11_06_2018__16_35_19_0481_lower.png</v>
      </c>
      <c r="B4199">
        <f>IF(Annotations_hardcopy!F6071="","",VLOOKUP(Annotations_hardcopy!F6071,Annotations_format!$G$2:$H$8,2,0))</f>
        <v>1</v>
      </c>
      <c r="C4199" t="str">
        <f>IF(Annotations_hardcopy!G6071="","",Annotations_hardcopy!G6071)</f>
        <v>0.7640625</v>
      </c>
      <c r="D4199" t="str">
        <f>IF(Annotations_hardcopy!H6071="","",Annotations_hardcopy!H6071)</f>
        <v>0.325</v>
      </c>
      <c r="E4199" t="str">
        <f>IF(Annotations_hardcopy!I6071="","",Annotations_hardcopy!I6071)</f>
        <v>0.471875</v>
      </c>
      <c r="F4199" t="str">
        <f>IF(Annotations_hardcopy!J6071="","",Annotations_hardcopy!J6071)</f>
        <v>0.65</v>
      </c>
    </row>
    <row r="4200" spans="1:6" x14ac:dyDescent="0.25">
      <c r="A4200" t="str">
        <f>Annotations_hardcopy!B6073</f>
        <v>11_06_2018__16_35_19_0482_lower.png</v>
      </c>
      <c r="B4200">
        <f>IF(Annotations_hardcopy!F6073="","",VLOOKUP(Annotations_hardcopy!F6073,Annotations_format!$G$2:$H$8,2,0))</f>
        <v>1</v>
      </c>
      <c r="C4200" t="str">
        <f>IF(Annotations_hardcopy!G6073="","",Annotations_hardcopy!G6073)</f>
        <v>0.7640625</v>
      </c>
      <c r="D4200" t="str">
        <f>IF(Annotations_hardcopy!H6073="","",Annotations_hardcopy!H6073)</f>
        <v>0.325</v>
      </c>
      <c r="E4200" t="str">
        <f>IF(Annotations_hardcopy!I6073="","",Annotations_hardcopy!I6073)</f>
        <v>0.471875</v>
      </c>
      <c r="F4200" t="str">
        <f>IF(Annotations_hardcopy!J6073="","",Annotations_hardcopy!J6073)</f>
        <v>0.65</v>
      </c>
    </row>
    <row r="4201" spans="1:6" x14ac:dyDescent="0.25">
      <c r="A4201" t="str">
        <f>Annotations_hardcopy!B6075</f>
        <v>11_06_2018__16_35_19_0483_lower.png</v>
      </c>
      <c r="B4201">
        <f>IF(Annotations_hardcopy!F6075="","",VLOOKUP(Annotations_hardcopy!F6075,Annotations_format!$G$2:$H$8,2,0))</f>
        <v>1</v>
      </c>
      <c r="C4201" t="str">
        <f>IF(Annotations_hardcopy!G6075="","",Annotations_hardcopy!G6075)</f>
        <v>0.7359375</v>
      </c>
      <c r="D4201" t="str">
        <f>IF(Annotations_hardcopy!H6075="","",Annotations_hardcopy!H6075)</f>
        <v>0.3875</v>
      </c>
      <c r="E4201" t="str">
        <f>IF(Annotations_hardcopy!I6075="","",Annotations_hardcopy!I6075)</f>
        <v>0.528125</v>
      </c>
      <c r="F4201" t="str">
        <f>IF(Annotations_hardcopy!J6075="","",Annotations_hardcopy!J6075)</f>
        <v>0.775</v>
      </c>
    </row>
    <row r="4202" spans="1:6" x14ac:dyDescent="0.25">
      <c r="A4202" t="str">
        <f>Annotations_hardcopy!B6077</f>
        <v>11_06_2018__16_35_19_0484_lower.png</v>
      </c>
      <c r="B4202">
        <f>IF(Annotations_hardcopy!F6077="","",VLOOKUP(Annotations_hardcopy!F6077,Annotations_format!$G$2:$H$8,2,0))</f>
        <v>1</v>
      </c>
      <c r="C4202" t="str">
        <f>IF(Annotations_hardcopy!G6077="","",Annotations_hardcopy!G6077)</f>
        <v>0.7078125</v>
      </c>
      <c r="D4202" t="str">
        <f>IF(Annotations_hardcopy!H6077="","",Annotations_hardcopy!H6077)</f>
        <v>0.4</v>
      </c>
      <c r="E4202" t="str">
        <f>IF(Annotations_hardcopy!I6077="","",Annotations_hardcopy!I6077)</f>
        <v>0.584375</v>
      </c>
      <c r="F4202" t="str">
        <f>IF(Annotations_hardcopy!J6077="","",Annotations_hardcopy!J6077)</f>
        <v>0.8</v>
      </c>
    </row>
    <row r="4203" spans="1:6" x14ac:dyDescent="0.25">
      <c r="A4203" t="str">
        <f>Annotations_hardcopy!B6079</f>
        <v>11_06_2018__16_35_19_0485_lower.png</v>
      </c>
      <c r="B4203">
        <f>IF(Annotations_hardcopy!F6079="","",VLOOKUP(Annotations_hardcopy!F6079,Annotations_format!$G$2:$H$8,2,0))</f>
        <v>1</v>
      </c>
      <c r="C4203" t="str">
        <f>IF(Annotations_hardcopy!G6079="","",Annotations_hardcopy!G6079)</f>
        <v>0.7078125</v>
      </c>
      <c r="D4203" t="str">
        <f>IF(Annotations_hardcopy!H6079="","",Annotations_hardcopy!H6079)</f>
        <v>0.4</v>
      </c>
      <c r="E4203" t="str">
        <f>IF(Annotations_hardcopy!I6079="","",Annotations_hardcopy!I6079)</f>
        <v>0.584375</v>
      </c>
      <c r="F4203" t="str">
        <f>IF(Annotations_hardcopy!J6079="","",Annotations_hardcopy!J6079)</f>
        <v>0.8</v>
      </c>
    </row>
    <row r="4204" spans="1:6" x14ac:dyDescent="0.25">
      <c r="A4204" t="str">
        <f>Annotations_hardcopy!B6081</f>
        <v>11_06_2018__16_35_19_0486_lower.png</v>
      </c>
      <c r="B4204">
        <f>IF(Annotations_hardcopy!F6081="","",VLOOKUP(Annotations_hardcopy!F6081,Annotations_format!$G$2:$H$8,2,0))</f>
        <v>1</v>
      </c>
      <c r="C4204" t="str">
        <f>IF(Annotations_hardcopy!G6081="","",Annotations_hardcopy!G6081)</f>
        <v>0.7078125</v>
      </c>
      <c r="D4204" t="str">
        <f>IF(Annotations_hardcopy!H6081="","",Annotations_hardcopy!H6081)</f>
        <v>0.4</v>
      </c>
      <c r="E4204" t="str">
        <f>IF(Annotations_hardcopy!I6081="","",Annotations_hardcopy!I6081)</f>
        <v>0.584375</v>
      </c>
      <c r="F4204" t="str">
        <f>IF(Annotations_hardcopy!J6081="","",Annotations_hardcopy!J6081)</f>
        <v>0.8</v>
      </c>
    </row>
    <row r="4205" spans="1:6" x14ac:dyDescent="0.25">
      <c r="A4205" t="str">
        <f>Annotations_hardcopy!B6083</f>
        <v>11_06_2018__16_35_19_0487_lower.png</v>
      </c>
      <c r="B4205">
        <f>IF(Annotations_hardcopy!F6083="","",VLOOKUP(Annotations_hardcopy!F6083,Annotations_format!$G$2:$H$8,2,0))</f>
        <v>1</v>
      </c>
      <c r="C4205" t="str">
        <f>IF(Annotations_hardcopy!G6083="","",Annotations_hardcopy!G6083)</f>
        <v>0.709375</v>
      </c>
      <c r="D4205" t="str">
        <f>IF(Annotations_hardcopy!H6083="","",Annotations_hardcopy!H6083)</f>
        <v>0.4270833333333333</v>
      </c>
      <c r="E4205" t="str">
        <f>IF(Annotations_hardcopy!I6083="","",Annotations_hardcopy!I6083)</f>
        <v>0.58125</v>
      </c>
      <c r="F4205" t="str">
        <f>IF(Annotations_hardcopy!J6083="","",Annotations_hardcopy!J6083)</f>
        <v>0.8541666666666666</v>
      </c>
    </row>
    <row r="4206" spans="1:6" x14ac:dyDescent="0.25">
      <c r="A4206" t="str">
        <f>Annotations_hardcopy!B6085</f>
        <v>11_06_2018__16_35_19_0488_lower.png</v>
      </c>
      <c r="B4206">
        <f>IF(Annotations_hardcopy!F6085="","",VLOOKUP(Annotations_hardcopy!F6085,Annotations_format!$G$2:$H$8,2,0))</f>
        <v>1</v>
      </c>
      <c r="C4206" t="str">
        <f>IF(Annotations_hardcopy!G6085="","",Annotations_hardcopy!G6085)</f>
        <v>0.6921875</v>
      </c>
      <c r="D4206" t="str">
        <f>IF(Annotations_hardcopy!H6085="","",Annotations_hardcopy!H6085)</f>
        <v>0.4270833333333333</v>
      </c>
      <c r="E4206" t="str">
        <f>IF(Annotations_hardcopy!I6085="","",Annotations_hardcopy!I6085)</f>
        <v>0.615625</v>
      </c>
      <c r="F4206" t="str">
        <f>IF(Annotations_hardcopy!J6085="","",Annotations_hardcopy!J6085)</f>
        <v>0.8541666666666666</v>
      </c>
    </row>
    <row r="4207" spans="1:6" x14ac:dyDescent="0.25">
      <c r="A4207" t="str">
        <f>Annotations_hardcopy!B6087</f>
        <v>11_06_2018__16_35_19_0489_lower.png</v>
      </c>
      <c r="B4207">
        <f>IF(Annotations_hardcopy!F6087="","",VLOOKUP(Annotations_hardcopy!F6087,Annotations_format!$G$2:$H$8,2,0))</f>
        <v>1</v>
      </c>
      <c r="C4207" t="str">
        <f>IF(Annotations_hardcopy!G6087="","",Annotations_hardcopy!G6087)</f>
        <v>0.6921875</v>
      </c>
      <c r="D4207" t="str">
        <f>IF(Annotations_hardcopy!H6087="","",Annotations_hardcopy!H6087)</f>
        <v>0.4270833333333333</v>
      </c>
      <c r="E4207" t="str">
        <f>IF(Annotations_hardcopy!I6087="","",Annotations_hardcopy!I6087)</f>
        <v>0.615625</v>
      </c>
      <c r="F4207" t="str">
        <f>IF(Annotations_hardcopy!J6087="","",Annotations_hardcopy!J6087)</f>
        <v>0.8541666666666666</v>
      </c>
    </row>
    <row r="4208" spans="1:6" x14ac:dyDescent="0.25">
      <c r="A4208" t="str">
        <f>Annotations_hardcopy!B6089</f>
        <v>11_06_2018__16_35_19_0490_lower.png</v>
      </c>
      <c r="B4208">
        <f>IF(Annotations_hardcopy!F6089="","",VLOOKUP(Annotations_hardcopy!F6089,Annotations_format!$G$2:$H$8,2,0))</f>
        <v>1</v>
      </c>
      <c r="C4208" t="str">
        <f>IF(Annotations_hardcopy!G6089="","",Annotations_hardcopy!G6089)</f>
        <v>0.6921875</v>
      </c>
      <c r="D4208" t="str">
        <f>IF(Annotations_hardcopy!H6089="","",Annotations_hardcopy!H6089)</f>
        <v>0.4270833333333333</v>
      </c>
      <c r="E4208" t="str">
        <f>IF(Annotations_hardcopy!I6089="","",Annotations_hardcopy!I6089)</f>
        <v>0.615625</v>
      </c>
      <c r="F4208" t="str">
        <f>IF(Annotations_hardcopy!J6089="","",Annotations_hardcopy!J6089)</f>
        <v>0.8541666666666666</v>
      </c>
    </row>
    <row r="4209" spans="1:6" x14ac:dyDescent="0.25">
      <c r="A4209" t="str">
        <f>Annotations_hardcopy!B6091</f>
        <v>11_06_2018__16_35_19_0491_lower.png</v>
      </c>
      <c r="B4209">
        <f>IF(Annotations_hardcopy!F6091="","",VLOOKUP(Annotations_hardcopy!F6091,Annotations_format!$G$2:$H$8,2,0))</f>
        <v>1</v>
      </c>
      <c r="C4209" t="str">
        <f>IF(Annotations_hardcopy!G6091="","",Annotations_hardcopy!G6091)</f>
        <v>0.71875</v>
      </c>
      <c r="D4209" t="str">
        <f>IF(Annotations_hardcopy!H6091="","",Annotations_hardcopy!H6091)</f>
        <v>0.4270833333333333</v>
      </c>
      <c r="E4209" t="str">
        <f>IF(Annotations_hardcopy!I6091="","",Annotations_hardcopy!I6091)</f>
        <v>0.5625</v>
      </c>
      <c r="F4209" t="str">
        <f>IF(Annotations_hardcopy!J6091="","",Annotations_hardcopy!J6091)</f>
        <v>0.8541666666666666</v>
      </c>
    </row>
    <row r="4210" spans="1:6" x14ac:dyDescent="0.25">
      <c r="A4210" t="str">
        <f>Annotations_hardcopy!B6093</f>
        <v>11_06_2018__16_35_19_0492_lower.png</v>
      </c>
      <c r="B4210">
        <f>IF(Annotations_hardcopy!F6093="","",VLOOKUP(Annotations_hardcopy!F6093,Annotations_format!$G$2:$H$8,2,0))</f>
        <v>1</v>
      </c>
      <c r="C4210" t="str">
        <f>IF(Annotations_hardcopy!G6093="","",Annotations_hardcopy!G6093)</f>
        <v>0.728125</v>
      </c>
      <c r="D4210" t="str">
        <f>IF(Annotations_hardcopy!H6093="","",Annotations_hardcopy!H6093)</f>
        <v>0.4270833333333333</v>
      </c>
      <c r="E4210" t="str">
        <f>IF(Annotations_hardcopy!I6093="","",Annotations_hardcopy!I6093)</f>
        <v>0.54375</v>
      </c>
      <c r="F4210" t="str">
        <f>IF(Annotations_hardcopy!J6093="","",Annotations_hardcopy!J6093)</f>
        <v>0.8541666666666666</v>
      </c>
    </row>
    <row r="4211" spans="1:6" x14ac:dyDescent="0.25">
      <c r="A4211" t="str">
        <f>Annotations_hardcopy!B6095</f>
        <v>11_06_2018__16_35_19_0493_lower.png</v>
      </c>
      <c r="B4211">
        <f>IF(Annotations_hardcopy!F6095="","",VLOOKUP(Annotations_hardcopy!F6095,Annotations_format!$G$2:$H$8,2,0))</f>
        <v>1</v>
      </c>
      <c r="C4211" t="str">
        <f>IF(Annotations_hardcopy!G6095="","",Annotations_hardcopy!G6095)</f>
        <v>0.721875</v>
      </c>
      <c r="D4211" t="str">
        <f>IF(Annotations_hardcopy!H6095="","",Annotations_hardcopy!H6095)</f>
        <v>0.4270833333333333</v>
      </c>
      <c r="E4211" t="str">
        <f>IF(Annotations_hardcopy!I6095="","",Annotations_hardcopy!I6095)</f>
        <v>0.55625</v>
      </c>
      <c r="F4211" t="str">
        <f>IF(Annotations_hardcopy!J6095="","",Annotations_hardcopy!J6095)</f>
        <v>0.8541666666666666</v>
      </c>
    </row>
    <row r="4212" spans="1:6" x14ac:dyDescent="0.25">
      <c r="A4212" t="str">
        <f>Annotations_hardcopy!B6097</f>
        <v>11_06_2018__16_35_19_0494_lower.png</v>
      </c>
      <c r="B4212">
        <f>IF(Annotations_hardcopy!F6097="","",VLOOKUP(Annotations_hardcopy!F6097,Annotations_format!$G$2:$H$8,2,0))</f>
        <v>1</v>
      </c>
      <c r="C4212" t="str">
        <f>IF(Annotations_hardcopy!G6097="","",Annotations_hardcopy!G6097)</f>
        <v>0.7015625</v>
      </c>
      <c r="D4212" t="str">
        <f>IF(Annotations_hardcopy!H6097="","",Annotations_hardcopy!H6097)</f>
        <v>0.4270833333333333</v>
      </c>
      <c r="E4212" t="str">
        <f>IF(Annotations_hardcopy!I6097="","",Annotations_hardcopy!I6097)</f>
        <v>0.596875</v>
      </c>
      <c r="F4212" t="str">
        <f>IF(Annotations_hardcopy!J6097="","",Annotations_hardcopy!J6097)</f>
        <v>0.8541666666666666</v>
      </c>
    </row>
    <row r="4213" spans="1:6" x14ac:dyDescent="0.25">
      <c r="A4213" t="str">
        <f>Annotations_hardcopy!B6099</f>
        <v>11_06_2018__16_35_19_0495_lower.png</v>
      </c>
      <c r="B4213">
        <f>IF(Annotations_hardcopy!F6099="","",VLOOKUP(Annotations_hardcopy!F6099,Annotations_format!$G$2:$H$8,2,0))</f>
        <v>1</v>
      </c>
      <c r="C4213" t="str">
        <f>IF(Annotations_hardcopy!G6099="","",Annotations_hardcopy!G6099)</f>
        <v>0.7015625</v>
      </c>
      <c r="D4213" t="str">
        <f>IF(Annotations_hardcopy!H6099="","",Annotations_hardcopy!H6099)</f>
        <v>0.4270833333333333</v>
      </c>
      <c r="E4213" t="str">
        <f>IF(Annotations_hardcopy!I6099="","",Annotations_hardcopy!I6099)</f>
        <v>0.596875</v>
      </c>
      <c r="F4213" t="str">
        <f>IF(Annotations_hardcopy!J6099="","",Annotations_hardcopy!J6099)</f>
        <v>0.8541666666666666</v>
      </c>
    </row>
    <row r="4214" spans="1:6" x14ac:dyDescent="0.25">
      <c r="A4214" t="str">
        <f>Annotations_hardcopy!B6101</f>
        <v>11_06_2018__16_35_19_0496_lower.png</v>
      </c>
      <c r="B4214">
        <f>IF(Annotations_hardcopy!F6101="","",VLOOKUP(Annotations_hardcopy!F6101,Annotations_format!$G$2:$H$8,2,0))</f>
        <v>1</v>
      </c>
      <c r="C4214" t="str">
        <f>IF(Annotations_hardcopy!G6101="","",Annotations_hardcopy!G6101)</f>
        <v>0.684375</v>
      </c>
      <c r="D4214" t="str">
        <f>IF(Annotations_hardcopy!H6101="","",Annotations_hardcopy!H6101)</f>
        <v>0.4270833333333333</v>
      </c>
      <c r="E4214" t="str">
        <f>IF(Annotations_hardcopy!I6101="","",Annotations_hardcopy!I6101)</f>
        <v>0.63125</v>
      </c>
      <c r="F4214" t="str">
        <f>IF(Annotations_hardcopy!J6101="","",Annotations_hardcopy!J6101)</f>
        <v>0.8541666666666666</v>
      </c>
    </row>
    <row r="4215" spans="1:6" x14ac:dyDescent="0.25">
      <c r="A4215" t="str">
        <f>Annotations_hardcopy!B6103</f>
        <v>11_06_2018__16_35_19_0497_lower.png</v>
      </c>
      <c r="B4215">
        <f>IF(Annotations_hardcopy!F6103="","",VLOOKUP(Annotations_hardcopy!F6103,Annotations_format!$G$2:$H$8,2,0))</f>
        <v>1</v>
      </c>
      <c r="C4215" t="str">
        <f>IF(Annotations_hardcopy!G6103="","",Annotations_hardcopy!G6103)</f>
        <v>0.6921875</v>
      </c>
      <c r="D4215" t="str">
        <f>IF(Annotations_hardcopy!H6103="","",Annotations_hardcopy!H6103)</f>
        <v>0.4270833333333333</v>
      </c>
      <c r="E4215" t="str">
        <f>IF(Annotations_hardcopy!I6103="","",Annotations_hardcopy!I6103)</f>
        <v>0.615625</v>
      </c>
      <c r="F4215" t="str">
        <f>IF(Annotations_hardcopy!J6103="","",Annotations_hardcopy!J6103)</f>
        <v>0.8541666666666666</v>
      </c>
    </row>
    <row r="4216" spans="1:6" x14ac:dyDescent="0.25">
      <c r="A4216" t="str">
        <f>Annotations_hardcopy!B6105</f>
        <v>11_06_2018__16_35_19_0498_lower.png</v>
      </c>
      <c r="B4216">
        <f>IF(Annotations_hardcopy!F6105="","",VLOOKUP(Annotations_hardcopy!F6105,Annotations_format!$G$2:$H$8,2,0))</f>
        <v>1</v>
      </c>
      <c r="C4216" t="str">
        <f>IF(Annotations_hardcopy!G6105="","",Annotations_hardcopy!G6105)</f>
        <v>0.7296875</v>
      </c>
      <c r="D4216" t="str">
        <f>IF(Annotations_hardcopy!H6105="","",Annotations_hardcopy!H6105)</f>
        <v>0.4270833333333333</v>
      </c>
      <c r="E4216" t="str">
        <f>IF(Annotations_hardcopy!I6105="","",Annotations_hardcopy!I6105)</f>
        <v>0.540625</v>
      </c>
      <c r="F4216" t="str">
        <f>IF(Annotations_hardcopy!J6105="","",Annotations_hardcopy!J6105)</f>
        <v>0.8541666666666666</v>
      </c>
    </row>
    <row r="4217" spans="1:6" x14ac:dyDescent="0.25">
      <c r="A4217" t="str">
        <f>Annotations_hardcopy!B6107</f>
        <v>11_06_2018__16_35_19_0499_lower.png</v>
      </c>
      <c r="B4217">
        <f>IF(Annotations_hardcopy!F6107="","",VLOOKUP(Annotations_hardcopy!F6107,Annotations_format!$G$2:$H$8,2,0))</f>
        <v>1</v>
      </c>
      <c r="C4217" t="str">
        <f>IF(Annotations_hardcopy!G6107="","",Annotations_hardcopy!G6107)</f>
        <v>0.7296875</v>
      </c>
      <c r="D4217" t="str">
        <f>IF(Annotations_hardcopy!H6107="","",Annotations_hardcopy!H6107)</f>
        <v>0.4270833333333333</v>
      </c>
      <c r="E4217" t="str">
        <f>IF(Annotations_hardcopy!I6107="","",Annotations_hardcopy!I6107)</f>
        <v>0.540625</v>
      </c>
      <c r="F4217" t="str">
        <f>IF(Annotations_hardcopy!J6107="","",Annotations_hardcopy!J6107)</f>
        <v>0.8541666666666666</v>
      </c>
    </row>
    <row r="4218" spans="1:6" x14ac:dyDescent="0.25">
      <c r="A4218" t="str">
        <f>Annotations_hardcopy!B6109</f>
        <v>11_06_2018__16_35_19_0500_lower.png</v>
      </c>
      <c r="B4218">
        <f>IF(Annotations_hardcopy!F6109="","",VLOOKUP(Annotations_hardcopy!F6109,Annotations_format!$G$2:$H$8,2,0))</f>
        <v>1</v>
      </c>
      <c r="C4218" t="str">
        <f>IF(Annotations_hardcopy!G6109="","",Annotations_hardcopy!G6109)</f>
        <v>0.7296875</v>
      </c>
      <c r="D4218" t="str">
        <f>IF(Annotations_hardcopy!H6109="","",Annotations_hardcopy!H6109)</f>
        <v>0.4270833333333333</v>
      </c>
      <c r="E4218" t="str">
        <f>IF(Annotations_hardcopy!I6109="","",Annotations_hardcopy!I6109)</f>
        <v>0.540625</v>
      </c>
      <c r="F4218" t="str">
        <f>IF(Annotations_hardcopy!J6109="","",Annotations_hardcopy!J6109)</f>
        <v>0.8541666666666666</v>
      </c>
    </row>
    <row r="4219" spans="1:6" x14ac:dyDescent="0.25">
      <c r="A4219" t="str">
        <f>Annotations_hardcopy!B6111</f>
        <v>11_06_2018__16_35_19_0501_lower.png</v>
      </c>
      <c r="B4219">
        <f>IF(Annotations_hardcopy!F6111="","",VLOOKUP(Annotations_hardcopy!F6111,Annotations_format!$G$2:$H$8,2,0))</f>
        <v>1</v>
      </c>
      <c r="C4219" t="str">
        <f>IF(Annotations_hardcopy!G6111="","",Annotations_hardcopy!G6111)</f>
        <v>0.6953125</v>
      </c>
      <c r="D4219" t="str">
        <f>IF(Annotations_hardcopy!H6111="","",Annotations_hardcopy!H6111)</f>
        <v>0.45625</v>
      </c>
      <c r="E4219" t="str">
        <f>IF(Annotations_hardcopy!I6111="","",Annotations_hardcopy!I6111)</f>
        <v>0.609375</v>
      </c>
      <c r="F4219" t="str">
        <f>IF(Annotations_hardcopy!J6111="","",Annotations_hardcopy!J6111)</f>
        <v>0.9125</v>
      </c>
    </row>
    <row r="4220" spans="1:6" x14ac:dyDescent="0.25">
      <c r="A4220" t="str">
        <f>Annotations_hardcopy!B6113</f>
        <v>11_06_2018__16_35_19_0502_lower.png</v>
      </c>
      <c r="B4220">
        <f>IF(Annotations_hardcopy!F6113="","",VLOOKUP(Annotations_hardcopy!F6113,Annotations_format!$G$2:$H$8,2,0))</f>
        <v>1</v>
      </c>
      <c r="C4220" t="str">
        <f>IF(Annotations_hardcopy!G6113="","",Annotations_hardcopy!G6113)</f>
        <v>0.6953125</v>
      </c>
      <c r="D4220" t="str">
        <f>IF(Annotations_hardcopy!H6113="","",Annotations_hardcopy!H6113)</f>
        <v>0.45625</v>
      </c>
      <c r="E4220" t="str">
        <f>IF(Annotations_hardcopy!I6113="","",Annotations_hardcopy!I6113)</f>
        <v>0.609375</v>
      </c>
      <c r="F4220" t="str">
        <f>IF(Annotations_hardcopy!J6113="","",Annotations_hardcopy!J6113)</f>
        <v>0.9125</v>
      </c>
    </row>
    <row r="4221" spans="1:6" x14ac:dyDescent="0.25">
      <c r="A4221" t="str">
        <f>Annotations_hardcopy!B6115</f>
        <v>11_06_2018__16_35_19_0503_lower.png</v>
      </c>
      <c r="B4221">
        <f>IF(Annotations_hardcopy!F6115="","",VLOOKUP(Annotations_hardcopy!F6115,Annotations_format!$G$2:$H$8,2,0))</f>
        <v>1</v>
      </c>
      <c r="C4221" t="str">
        <f>IF(Annotations_hardcopy!G6115="","",Annotations_hardcopy!G6115)</f>
        <v>0.6953125</v>
      </c>
      <c r="D4221" t="str">
        <f>IF(Annotations_hardcopy!H6115="","",Annotations_hardcopy!H6115)</f>
        <v>0.45625</v>
      </c>
      <c r="E4221" t="str">
        <f>IF(Annotations_hardcopy!I6115="","",Annotations_hardcopy!I6115)</f>
        <v>0.609375</v>
      </c>
      <c r="F4221" t="str">
        <f>IF(Annotations_hardcopy!J6115="","",Annotations_hardcopy!J6115)</f>
        <v>0.9125</v>
      </c>
    </row>
    <row r="4222" spans="1:6" x14ac:dyDescent="0.25">
      <c r="A4222" t="str">
        <f>Annotations_hardcopy!B6117</f>
        <v>11_06_2018__16_35_19_0504_lower.png</v>
      </c>
      <c r="B4222">
        <f>IF(Annotations_hardcopy!F6117="","",VLOOKUP(Annotations_hardcopy!F6117,Annotations_format!$G$2:$H$8,2,0))</f>
        <v>1</v>
      </c>
      <c r="C4222" t="str">
        <f>IF(Annotations_hardcopy!G6117="","",Annotations_hardcopy!G6117)</f>
        <v>0.675</v>
      </c>
      <c r="D4222" t="str">
        <f>IF(Annotations_hardcopy!H6117="","",Annotations_hardcopy!H6117)</f>
        <v>0.45625</v>
      </c>
      <c r="E4222" t="str">
        <f>IF(Annotations_hardcopy!I6117="","",Annotations_hardcopy!I6117)</f>
        <v>0.65</v>
      </c>
      <c r="F4222" t="str">
        <f>IF(Annotations_hardcopy!J6117="","",Annotations_hardcopy!J6117)</f>
        <v>0.9125</v>
      </c>
    </row>
    <row r="4223" spans="1:6" x14ac:dyDescent="0.25">
      <c r="A4223" t="str">
        <f>Annotations_hardcopy!B6119</f>
        <v>11_06_2018__16_35_19_0505_lower.png</v>
      </c>
      <c r="B4223">
        <f>IF(Annotations_hardcopy!F6119="","",VLOOKUP(Annotations_hardcopy!F6119,Annotations_format!$G$2:$H$8,2,0))</f>
        <v>1</v>
      </c>
      <c r="C4223" t="str">
        <f>IF(Annotations_hardcopy!G6119="","",Annotations_hardcopy!G6119)</f>
        <v>0.609375</v>
      </c>
      <c r="D4223" t="str">
        <f>IF(Annotations_hardcopy!H6119="","",Annotations_hardcopy!H6119)</f>
        <v>0.45625</v>
      </c>
      <c r="E4223" t="str">
        <f>IF(Annotations_hardcopy!I6119="","",Annotations_hardcopy!I6119)</f>
        <v>0.78125</v>
      </c>
      <c r="F4223" t="str">
        <f>IF(Annotations_hardcopy!J6119="","",Annotations_hardcopy!J6119)</f>
        <v>0.9125</v>
      </c>
    </row>
    <row r="4224" spans="1:6" x14ac:dyDescent="0.25">
      <c r="A4224" t="str">
        <f>Annotations_hardcopy!B6121</f>
        <v>11_06_2018__16_35_19_0506_lower.png</v>
      </c>
      <c r="B4224">
        <f>IF(Annotations_hardcopy!F6121="","",VLOOKUP(Annotations_hardcopy!F6121,Annotations_format!$G$2:$H$8,2,0))</f>
        <v>1</v>
      </c>
      <c r="C4224" t="str">
        <f>IF(Annotations_hardcopy!G6121="","",Annotations_hardcopy!G6121)</f>
        <v>0.56875</v>
      </c>
      <c r="D4224" t="str">
        <f>IF(Annotations_hardcopy!H6121="","",Annotations_hardcopy!H6121)</f>
        <v>0.45625</v>
      </c>
      <c r="E4224" t="str">
        <f>IF(Annotations_hardcopy!I6121="","",Annotations_hardcopy!I6121)</f>
        <v>0.8625</v>
      </c>
      <c r="F4224" t="str">
        <f>IF(Annotations_hardcopy!J6121="","",Annotations_hardcopy!J6121)</f>
        <v>0.9125</v>
      </c>
    </row>
    <row r="4225" spans="1:6" x14ac:dyDescent="0.25">
      <c r="A4225" t="str">
        <f>Annotations_hardcopy!B6123</f>
        <v>11_06_2018__16_35_19_0507_lower.png</v>
      </c>
      <c r="B4225">
        <f>IF(Annotations_hardcopy!F6123="","",VLOOKUP(Annotations_hardcopy!F6123,Annotations_format!$G$2:$H$8,2,0))</f>
        <v>1</v>
      </c>
      <c r="C4225" t="str">
        <f>IF(Annotations_hardcopy!G6123="","",Annotations_hardcopy!G6123)</f>
        <v>0.56875</v>
      </c>
      <c r="D4225" t="str">
        <f>IF(Annotations_hardcopy!H6123="","",Annotations_hardcopy!H6123)</f>
        <v>0.45625</v>
      </c>
      <c r="E4225" t="str">
        <f>IF(Annotations_hardcopy!I6123="","",Annotations_hardcopy!I6123)</f>
        <v>0.8625</v>
      </c>
      <c r="F4225" t="str">
        <f>IF(Annotations_hardcopy!J6123="","",Annotations_hardcopy!J6123)</f>
        <v>0.9125</v>
      </c>
    </row>
    <row r="4226" spans="1:6" x14ac:dyDescent="0.25">
      <c r="A4226" t="str">
        <f>Annotations_hardcopy!B6125</f>
        <v>11_06_2018__16_35_19_0508_lower.png</v>
      </c>
      <c r="B4226">
        <f>IF(Annotations_hardcopy!F6125="","",VLOOKUP(Annotations_hardcopy!F6125,Annotations_format!$G$2:$H$8,2,0))</f>
        <v>1</v>
      </c>
      <c r="C4226" t="str">
        <f>IF(Annotations_hardcopy!G6125="","",Annotations_hardcopy!G6125)</f>
        <v>0.56875</v>
      </c>
      <c r="D4226" t="str">
        <f>IF(Annotations_hardcopy!H6125="","",Annotations_hardcopy!H6125)</f>
        <v>0.45625</v>
      </c>
      <c r="E4226" t="str">
        <f>IF(Annotations_hardcopy!I6125="","",Annotations_hardcopy!I6125)</f>
        <v>0.8625</v>
      </c>
      <c r="F4226" t="str">
        <f>IF(Annotations_hardcopy!J6125="","",Annotations_hardcopy!J6125)</f>
        <v>0.9125</v>
      </c>
    </row>
    <row r="4227" spans="1:6" x14ac:dyDescent="0.25">
      <c r="A4227" t="str">
        <f>Annotations_hardcopy!B6127</f>
        <v>11_06_2018__16_35_19_0509_lower.png</v>
      </c>
      <c r="B4227">
        <f>IF(Annotations_hardcopy!F6127="","",VLOOKUP(Annotations_hardcopy!F6127,Annotations_format!$G$2:$H$8,2,0))</f>
        <v>1</v>
      </c>
      <c r="C4227" t="str">
        <f>IF(Annotations_hardcopy!G6127="","",Annotations_hardcopy!G6127)</f>
        <v>0.5078125</v>
      </c>
      <c r="D4227" t="str">
        <f>IF(Annotations_hardcopy!H6127="","",Annotations_hardcopy!H6127)</f>
        <v>0.45625</v>
      </c>
      <c r="E4227" t="str">
        <f>IF(Annotations_hardcopy!I6127="","",Annotations_hardcopy!I6127)</f>
        <v>0.984375</v>
      </c>
      <c r="F4227" t="str">
        <f>IF(Annotations_hardcopy!J6127="","",Annotations_hardcopy!J6127)</f>
        <v>0.9125</v>
      </c>
    </row>
    <row r="4228" spans="1:6" x14ac:dyDescent="0.25">
      <c r="A4228" t="str">
        <f>Annotations_hardcopy!B6129</f>
        <v>11_06_2018__16_35_19_0510_lower.png</v>
      </c>
      <c r="B4228">
        <f>IF(Annotations_hardcopy!F6129="","",VLOOKUP(Annotations_hardcopy!F6129,Annotations_format!$G$2:$H$8,2,0))</f>
        <v>1</v>
      </c>
      <c r="C4228" t="str">
        <f>IF(Annotations_hardcopy!G6129="","",Annotations_hardcopy!G6129)</f>
        <v>0.5546875</v>
      </c>
      <c r="D4228" t="str">
        <f>IF(Annotations_hardcopy!H6129="","",Annotations_hardcopy!H6129)</f>
        <v>0.4354166666666667</v>
      </c>
      <c r="E4228" t="str">
        <f>IF(Annotations_hardcopy!I6129="","",Annotations_hardcopy!I6129)</f>
        <v>0.890625</v>
      </c>
      <c r="F4228" t="str">
        <f>IF(Annotations_hardcopy!J6129="","",Annotations_hardcopy!J6129)</f>
        <v>0.8708333333333333</v>
      </c>
    </row>
    <row r="4229" spans="1:6" x14ac:dyDescent="0.25">
      <c r="A4229" t="str">
        <f>Annotations_hardcopy!B6131</f>
        <v>11_06_2018__16_35_19_0511_lower.png</v>
      </c>
      <c r="B4229">
        <f>IF(Annotations_hardcopy!F6131="","",VLOOKUP(Annotations_hardcopy!F6131,Annotations_format!$G$2:$H$8,2,0))</f>
        <v>1</v>
      </c>
      <c r="C4229" t="str">
        <f>IF(Annotations_hardcopy!G6131="","",Annotations_hardcopy!G6131)</f>
        <v>0.6125</v>
      </c>
      <c r="D4229" t="str">
        <f>IF(Annotations_hardcopy!H6131="","",Annotations_hardcopy!H6131)</f>
        <v>0.4354166666666667</v>
      </c>
      <c r="E4229" t="str">
        <f>IF(Annotations_hardcopy!I6131="","",Annotations_hardcopy!I6131)</f>
        <v>0.775</v>
      </c>
      <c r="F4229" t="str">
        <f>IF(Annotations_hardcopy!J6131="","",Annotations_hardcopy!J6131)</f>
        <v>0.8708333333333333</v>
      </c>
    </row>
    <row r="4230" spans="1:6" x14ac:dyDescent="0.25">
      <c r="A4230" t="str">
        <f>Annotations_hardcopy!B6133</f>
        <v>11_06_2018__16_35_19_0512_lower.png</v>
      </c>
      <c r="B4230">
        <f>IF(Annotations_hardcopy!F6133="","",VLOOKUP(Annotations_hardcopy!F6133,Annotations_format!$G$2:$H$8,2,0))</f>
        <v>1</v>
      </c>
      <c r="C4230" t="str">
        <f>IF(Annotations_hardcopy!G6133="","",Annotations_hardcopy!G6133)</f>
        <v>0.6125</v>
      </c>
      <c r="D4230" t="str">
        <f>IF(Annotations_hardcopy!H6133="","",Annotations_hardcopy!H6133)</f>
        <v>0.4354166666666667</v>
      </c>
      <c r="E4230" t="str">
        <f>IF(Annotations_hardcopy!I6133="","",Annotations_hardcopy!I6133)</f>
        <v>0.775</v>
      </c>
      <c r="F4230" t="str">
        <f>IF(Annotations_hardcopy!J6133="","",Annotations_hardcopy!J6133)</f>
        <v>0.8708333333333333</v>
      </c>
    </row>
    <row r="4231" spans="1:6" x14ac:dyDescent="0.25">
      <c r="A4231" t="str">
        <f>Annotations_hardcopy!B6135</f>
        <v>11_06_2018__16_35_19_0513_lower.png</v>
      </c>
      <c r="B4231">
        <f>IF(Annotations_hardcopy!F6135="","",VLOOKUP(Annotations_hardcopy!F6135,Annotations_format!$G$2:$H$8,2,0))</f>
        <v>1</v>
      </c>
      <c r="C4231" t="str">
        <f>IF(Annotations_hardcopy!G6135="","",Annotations_hardcopy!G6135)</f>
        <v>0.6125</v>
      </c>
      <c r="D4231" t="str">
        <f>IF(Annotations_hardcopy!H6135="","",Annotations_hardcopy!H6135)</f>
        <v>0.4354166666666667</v>
      </c>
      <c r="E4231" t="str">
        <f>IF(Annotations_hardcopy!I6135="","",Annotations_hardcopy!I6135)</f>
        <v>0.775</v>
      </c>
      <c r="F4231" t="str">
        <f>IF(Annotations_hardcopy!J6135="","",Annotations_hardcopy!J6135)</f>
        <v>0.8708333333333333</v>
      </c>
    </row>
    <row r="4232" spans="1:6" x14ac:dyDescent="0.25">
      <c r="A4232" t="str">
        <f>Annotations_hardcopy!B6137</f>
        <v>11_06_2018__16_35_19_0514_lower.png</v>
      </c>
      <c r="B4232">
        <f>IF(Annotations_hardcopy!F6137="","",VLOOKUP(Annotations_hardcopy!F6137,Annotations_format!$G$2:$H$8,2,0))</f>
        <v>1</v>
      </c>
      <c r="C4232" t="str">
        <f>IF(Annotations_hardcopy!G6137="","",Annotations_hardcopy!G6137)</f>
        <v>0.571875</v>
      </c>
      <c r="D4232" t="str">
        <f>IF(Annotations_hardcopy!H6137="","",Annotations_hardcopy!H6137)</f>
        <v>0.4354166666666667</v>
      </c>
      <c r="E4232" t="str">
        <f>IF(Annotations_hardcopy!I6137="","",Annotations_hardcopy!I6137)</f>
        <v>0.85625</v>
      </c>
      <c r="F4232" t="str">
        <f>IF(Annotations_hardcopy!J6137="","",Annotations_hardcopy!J6137)</f>
        <v>0.8708333333333333</v>
      </c>
    </row>
    <row r="4233" spans="1:6" x14ac:dyDescent="0.25">
      <c r="A4233" t="str">
        <f>Annotations_hardcopy!B6139</f>
        <v>11_06_2018__16_35_19_0515_lower.png</v>
      </c>
      <c r="B4233">
        <f>IF(Annotations_hardcopy!F6139="","",VLOOKUP(Annotations_hardcopy!F6139,Annotations_format!$G$2:$H$8,2,0))</f>
        <v>1</v>
      </c>
      <c r="C4233" t="str">
        <f>IF(Annotations_hardcopy!G6139="","",Annotations_hardcopy!G6139)</f>
        <v>0.521875</v>
      </c>
      <c r="D4233" t="str">
        <f>IF(Annotations_hardcopy!H6139="","",Annotations_hardcopy!H6139)</f>
        <v>0.4354166666666667</v>
      </c>
      <c r="E4233" t="str">
        <f>IF(Annotations_hardcopy!I6139="","",Annotations_hardcopy!I6139)</f>
        <v>0.95625</v>
      </c>
      <c r="F4233" t="str">
        <f>IF(Annotations_hardcopy!J6139="","",Annotations_hardcopy!J6139)</f>
        <v>0.8708333333333333</v>
      </c>
    </row>
    <row r="4234" spans="1:6" x14ac:dyDescent="0.25">
      <c r="A4234" t="str">
        <f>Annotations_hardcopy!B6141</f>
        <v>11_06_2018__16_35_19_0516_lower.png</v>
      </c>
      <c r="B4234">
        <f>IF(Annotations_hardcopy!F6141="","",VLOOKUP(Annotations_hardcopy!F6141,Annotations_format!$G$2:$H$8,2,0))</f>
        <v>1</v>
      </c>
      <c r="C4234" t="str">
        <f>IF(Annotations_hardcopy!G6141="","",Annotations_hardcopy!G6141)</f>
        <v>0.5</v>
      </c>
      <c r="D4234" t="str">
        <f>IF(Annotations_hardcopy!H6141="","",Annotations_hardcopy!H6141)</f>
        <v>0.4354166666666667</v>
      </c>
      <c r="E4234" t="str">
        <f>IF(Annotations_hardcopy!I6141="","",Annotations_hardcopy!I6141)</f>
        <v>1.0</v>
      </c>
      <c r="F4234" t="str">
        <f>IF(Annotations_hardcopy!J6141="","",Annotations_hardcopy!J6141)</f>
        <v>0.8708333333333333</v>
      </c>
    </row>
    <row r="4235" spans="1:6" x14ac:dyDescent="0.25">
      <c r="A4235" t="str">
        <f>Annotations_hardcopy!B6143</f>
        <v>11_06_2018__16_35_19_0517_lower.png</v>
      </c>
      <c r="B4235">
        <f>IF(Annotations_hardcopy!F6143="","",VLOOKUP(Annotations_hardcopy!F6143,Annotations_format!$G$2:$H$8,2,0))</f>
        <v>1</v>
      </c>
      <c r="C4235" t="str">
        <f>IF(Annotations_hardcopy!G6143="","",Annotations_hardcopy!G6143)</f>
        <v>0.5203125</v>
      </c>
      <c r="D4235" t="str">
        <f>IF(Annotations_hardcopy!H6143="","",Annotations_hardcopy!H6143)</f>
        <v>0.4354166666666667</v>
      </c>
      <c r="E4235" t="str">
        <f>IF(Annotations_hardcopy!I6143="","",Annotations_hardcopy!I6143)</f>
        <v>0.959375</v>
      </c>
      <c r="F4235" t="str">
        <f>IF(Annotations_hardcopy!J6143="","",Annotations_hardcopy!J6143)</f>
        <v>0.8708333333333333</v>
      </c>
    </row>
    <row r="4236" spans="1:6" x14ac:dyDescent="0.25">
      <c r="A4236" t="str">
        <f>Annotations_hardcopy!B6145</f>
        <v>11_06_2018__16_35_19_0518_lower.png</v>
      </c>
      <c r="B4236">
        <f>IF(Annotations_hardcopy!F6145="","",VLOOKUP(Annotations_hardcopy!F6145,Annotations_format!$G$2:$H$8,2,0))</f>
        <v>1</v>
      </c>
      <c r="C4236" t="str">
        <f>IF(Annotations_hardcopy!G6145="","",Annotations_hardcopy!G6145)</f>
        <v>0.5828125</v>
      </c>
      <c r="D4236" t="str">
        <f>IF(Annotations_hardcopy!H6145="","",Annotations_hardcopy!H6145)</f>
        <v>0.4354166666666667</v>
      </c>
      <c r="E4236" t="str">
        <f>IF(Annotations_hardcopy!I6145="","",Annotations_hardcopy!I6145)</f>
        <v>0.834375</v>
      </c>
      <c r="F4236" t="str">
        <f>IF(Annotations_hardcopy!J6145="","",Annotations_hardcopy!J6145)</f>
        <v>0.8708333333333333</v>
      </c>
    </row>
    <row r="4237" spans="1:6" x14ac:dyDescent="0.25">
      <c r="A4237" t="str">
        <f>Annotations_hardcopy!B6147</f>
        <v>11_06_2018__16_35_19_0519_lower.png</v>
      </c>
      <c r="B4237">
        <f>IF(Annotations_hardcopy!F6147="","",VLOOKUP(Annotations_hardcopy!F6147,Annotations_format!$G$2:$H$8,2,0))</f>
        <v>1</v>
      </c>
      <c r="C4237" t="str">
        <f>IF(Annotations_hardcopy!G6147="","",Annotations_hardcopy!G6147)</f>
        <v>0.609375</v>
      </c>
      <c r="D4237" t="str">
        <f>IF(Annotations_hardcopy!H6147="","",Annotations_hardcopy!H6147)</f>
        <v>0.4354166666666667</v>
      </c>
      <c r="E4237" t="str">
        <f>IF(Annotations_hardcopy!I6147="","",Annotations_hardcopy!I6147)</f>
        <v>0.78125</v>
      </c>
      <c r="F4237" t="str">
        <f>IF(Annotations_hardcopy!J6147="","",Annotations_hardcopy!J6147)</f>
        <v>0.8708333333333333</v>
      </c>
    </row>
    <row r="4238" spans="1:6" x14ac:dyDescent="0.25">
      <c r="A4238" t="str">
        <f>Annotations_hardcopy!B6149</f>
        <v>11_06_2018__16_35_19_0520_lower.png</v>
      </c>
      <c r="B4238">
        <f>IF(Annotations_hardcopy!F6149="","",VLOOKUP(Annotations_hardcopy!F6149,Annotations_format!$G$2:$H$8,2,0))</f>
        <v>1</v>
      </c>
      <c r="C4238" t="str">
        <f>IF(Annotations_hardcopy!G6149="","",Annotations_hardcopy!G6149)</f>
        <v>0.565625</v>
      </c>
      <c r="D4238" t="str">
        <f>IF(Annotations_hardcopy!H6149="","",Annotations_hardcopy!H6149)</f>
        <v>0.4354166666666667</v>
      </c>
      <c r="E4238" t="str">
        <f>IF(Annotations_hardcopy!I6149="","",Annotations_hardcopy!I6149)</f>
        <v>0.86875</v>
      </c>
      <c r="F4238" t="str">
        <f>IF(Annotations_hardcopy!J6149="","",Annotations_hardcopy!J6149)</f>
        <v>0.8708333333333333</v>
      </c>
    </row>
    <row r="4239" spans="1:6" x14ac:dyDescent="0.25">
      <c r="A4239" t="str">
        <f>Annotations_hardcopy!B6151</f>
        <v>11_06_2018__16_35_19_0521_lower.png</v>
      </c>
      <c r="B4239">
        <f>IF(Annotations_hardcopy!F6151="","",VLOOKUP(Annotations_hardcopy!F6151,Annotations_format!$G$2:$H$8,2,0))</f>
        <v>1</v>
      </c>
      <c r="C4239" t="str">
        <f>IF(Annotations_hardcopy!G6151="","",Annotations_hardcopy!G6151)</f>
        <v>0.5046875</v>
      </c>
      <c r="D4239" t="str">
        <f>IF(Annotations_hardcopy!H6151="","",Annotations_hardcopy!H6151)</f>
        <v>0.4354166666666667</v>
      </c>
      <c r="E4239" t="str">
        <f>IF(Annotations_hardcopy!I6151="","",Annotations_hardcopy!I6151)</f>
        <v>0.990625</v>
      </c>
      <c r="F4239" t="str">
        <f>IF(Annotations_hardcopy!J6151="","",Annotations_hardcopy!J6151)</f>
        <v>0.8708333333333333</v>
      </c>
    </row>
    <row r="4240" spans="1:6" x14ac:dyDescent="0.25">
      <c r="A4240" t="str">
        <f>Annotations_hardcopy!B6153</f>
        <v>11_06_2018__16_35_19_0522_lower.png</v>
      </c>
      <c r="B4240">
        <f>IF(Annotations_hardcopy!F6153="","",VLOOKUP(Annotations_hardcopy!F6153,Annotations_format!$G$2:$H$8,2,0))</f>
        <v>1</v>
      </c>
      <c r="C4240" t="str">
        <f>IF(Annotations_hardcopy!G6153="","",Annotations_hardcopy!G6153)</f>
        <v>0.53125</v>
      </c>
      <c r="D4240" t="str">
        <f>IF(Annotations_hardcopy!H6153="","",Annotations_hardcopy!H6153)</f>
        <v>0.4354166666666667</v>
      </c>
      <c r="E4240" t="str">
        <f>IF(Annotations_hardcopy!I6153="","",Annotations_hardcopy!I6153)</f>
        <v>0.9375</v>
      </c>
      <c r="F4240" t="str">
        <f>IF(Annotations_hardcopy!J6153="","",Annotations_hardcopy!J6153)</f>
        <v>0.8708333333333333</v>
      </c>
    </row>
    <row r="4241" spans="1:6" x14ac:dyDescent="0.25">
      <c r="A4241" t="str">
        <f>Annotations_hardcopy!B6155</f>
        <v>11_06_2018__16_35_19_0523_lower.png</v>
      </c>
      <c r="B4241">
        <f>IF(Annotations_hardcopy!F6155="","",VLOOKUP(Annotations_hardcopy!F6155,Annotations_format!$G$2:$H$8,2,0))</f>
        <v>1</v>
      </c>
      <c r="C4241" t="str">
        <f>IF(Annotations_hardcopy!G6155="","",Annotations_hardcopy!G6155)</f>
        <v>0.53125</v>
      </c>
      <c r="D4241" t="str">
        <f>IF(Annotations_hardcopy!H6155="","",Annotations_hardcopy!H6155)</f>
        <v>0.4354166666666667</v>
      </c>
      <c r="E4241" t="str">
        <f>IF(Annotations_hardcopy!I6155="","",Annotations_hardcopy!I6155)</f>
        <v>0.9375</v>
      </c>
      <c r="F4241" t="str">
        <f>IF(Annotations_hardcopy!J6155="","",Annotations_hardcopy!J6155)</f>
        <v>0.8708333333333333</v>
      </c>
    </row>
    <row r="4242" spans="1:6" x14ac:dyDescent="0.25">
      <c r="A4242" t="str">
        <f>Annotations_hardcopy!B6157</f>
        <v>11_06_2018__16_35_19_0524_lower.png</v>
      </c>
      <c r="B4242">
        <f>IF(Annotations_hardcopy!F6157="","",VLOOKUP(Annotations_hardcopy!F6157,Annotations_format!$G$2:$H$8,2,0))</f>
        <v>1</v>
      </c>
      <c r="C4242" t="str">
        <f>IF(Annotations_hardcopy!G6157="","",Annotations_hardcopy!G6157)</f>
        <v>0.53125</v>
      </c>
      <c r="D4242" t="str">
        <f>IF(Annotations_hardcopy!H6157="","",Annotations_hardcopy!H6157)</f>
        <v>0.4354166666666667</v>
      </c>
      <c r="E4242" t="str">
        <f>IF(Annotations_hardcopy!I6157="","",Annotations_hardcopy!I6157)</f>
        <v>0.9375</v>
      </c>
      <c r="F4242" t="str">
        <f>IF(Annotations_hardcopy!J6157="","",Annotations_hardcopy!J6157)</f>
        <v>0.8708333333333333</v>
      </c>
    </row>
    <row r="4243" spans="1:6" x14ac:dyDescent="0.25">
      <c r="A4243" t="str">
        <f>Annotations_hardcopy!B6159</f>
        <v>11_06_2018__16_35_19_0525_lower.png</v>
      </c>
      <c r="B4243">
        <f>IF(Annotations_hardcopy!F6159="","",VLOOKUP(Annotations_hardcopy!F6159,Annotations_format!$G$2:$H$8,2,0))</f>
        <v>1</v>
      </c>
      <c r="C4243" t="str">
        <f>IF(Annotations_hardcopy!G6159="","",Annotations_hardcopy!G6159)</f>
        <v>0.4546875</v>
      </c>
      <c r="D4243" t="str">
        <f>IF(Annotations_hardcopy!H6159="","",Annotations_hardcopy!H6159)</f>
        <v>0.4354166666666667</v>
      </c>
      <c r="E4243" t="str">
        <f>IF(Annotations_hardcopy!I6159="","",Annotations_hardcopy!I6159)</f>
        <v>0.909375</v>
      </c>
      <c r="F4243" t="str">
        <f>IF(Annotations_hardcopy!J6159="","",Annotations_hardcopy!J6159)</f>
        <v>0.8708333333333333</v>
      </c>
    </row>
    <row r="4244" spans="1:6" x14ac:dyDescent="0.25">
      <c r="A4244" t="str">
        <f>Annotations_hardcopy!B6161</f>
        <v>11_06_2018__16_35_19_0526_lower.png</v>
      </c>
      <c r="B4244">
        <f>IF(Annotations_hardcopy!F6161="","",VLOOKUP(Annotations_hardcopy!F6161,Annotations_format!$G$2:$H$8,2,0))</f>
        <v>1</v>
      </c>
      <c r="C4244" t="str">
        <f>IF(Annotations_hardcopy!G6161="","",Annotations_hardcopy!G6161)</f>
        <v>0.4546875</v>
      </c>
      <c r="D4244" t="str">
        <f>IF(Annotations_hardcopy!H6161="","",Annotations_hardcopy!H6161)</f>
        <v>0.4354166666666667</v>
      </c>
      <c r="E4244" t="str">
        <f>IF(Annotations_hardcopy!I6161="","",Annotations_hardcopy!I6161)</f>
        <v>0.909375</v>
      </c>
      <c r="F4244" t="str">
        <f>IF(Annotations_hardcopy!J6161="","",Annotations_hardcopy!J6161)</f>
        <v>0.8708333333333333</v>
      </c>
    </row>
    <row r="4245" spans="1:6" x14ac:dyDescent="0.25">
      <c r="A4245" t="str">
        <f>Annotations_hardcopy!B6163</f>
        <v>11_06_2018__16_35_19_0527_lower.png</v>
      </c>
      <c r="B4245">
        <f>IF(Annotations_hardcopy!F6163="","",VLOOKUP(Annotations_hardcopy!F6163,Annotations_format!$G$2:$H$8,2,0))</f>
        <v>1</v>
      </c>
      <c r="C4245" t="str">
        <f>IF(Annotations_hardcopy!G6163="","",Annotations_hardcopy!G6163)</f>
        <v>0.4875</v>
      </c>
      <c r="D4245" t="str">
        <f>IF(Annotations_hardcopy!H6163="","",Annotations_hardcopy!H6163)</f>
        <v>0.4354166666666667</v>
      </c>
      <c r="E4245" t="str">
        <f>IF(Annotations_hardcopy!I6163="","",Annotations_hardcopy!I6163)</f>
        <v>0.84375</v>
      </c>
      <c r="F4245" t="str">
        <f>IF(Annotations_hardcopy!J6163="","",Annotations_hardcopy!J6163)</f>
        <v>0.8708333333333333</v>
      </c>
    </row>
    <row r="4246" spans="1:6" x14ac:dyDescent="0.25">
      <c r="A4246" t="str">
        <f>Annotations_hardcopy!B6165</f>
        <v>11_06_2018__16_35_19_0528_lower.png</v>
      </c>
      <c r="B4246">
        <f>IF(Annotations_hardcopy!F6165="","",VLOOKUP(Annotations_hardcopy!F6165,Annotations_format!$G$2:$H$8,2,0))</f>
        <v>1</v>
      </c>
      <c r="C4246" t="str">
        <f>IF(Annotations_hardcopy!G6165="","",Annotations_hardcopy!G6165)</f>
        <v>0.4875</v>
      </c>
      <c r="D4246" t="str">
        <f>IF(Annotations_hardcopy!H6165="","",Annotations_hardcopy!H6165)</f>
        <v>0.4354166666666667</v>
      </c>
      <c r="E4246" t="str">
        <f>IF(Annotations_hardcopy!I6165="","",Annotations_hardcopy!I6165)</f>
        <v>0.84375</v>
      </c>
      <c r="F4246" t="str">
        <f>IF(Annotations_hardcopy!J6165="","",Annotations_hardcopy!J6165)</f>
        <v>0.8708333333333333</v>
      </c>
    </row>
    <row r="4247" spans="1:6" x14ac:dyDescent="0.25">
      <c r="A4247" t="str">
        <f>Annotations_hardcopy!B6167</f>
        <v>11_06_2018__16_35_19_0529_lower.png</v>
      </c>
      <c r="B4247">
        <f>IF(Annotations_hardcopy!F6167="","",VLOOKUP(Annotations_hardcopy!F6167,Annotations_format!$G$2:$H$8,2,0))</f>
        <v>1</v>
      </c>
      <c r="C4247" t="str">
        <f>IF(Annotations_hardcopy!G6167="","",Annotations_hardcopy!G6167)</f>
        <v>0.3875</v>
      </c>
      <c r="D4247" t="str">
        <f>IF(Annotations_hardcopy!H6167="","",Annotations_hardcopy!H6167)</f>
        <v>0.4354166666666667</v>
      </c>
      <c r="E4247" t="str">
        <f>IF(Annotations_hardcopy!I6167="","",Annotations_hardcopy!I6167)</f>
        <v>0.775</v>
      </c>
      <c r="F4247" t="str">
        <f>IF(Annotations_hardcopy!J6167="","",Annotations_hardcopy!J6167)</f>
        <v>0.8708333333333333</v>
      </c>
    </row>
    <row r="4248" spans="1:6" x14ac:dyDescent="0.25">
      <c r="A4248" t="str">
        <f>Annotations_hardcopy!B6169</f>
        <v>11_06_2018__16_35_19_0530_lower.png</v>
      </c>
      <c r="B4248">
        <f>IF(Annotations_hardcopy!F6169="","",VLOOKUP(Annotations_hardcopy!F6169,Annotations_format!$G$2:$H$8,2,0))</f>
        <v>1</v>
      </c>
      <c r="C4248" t="str">
        <f>IF(Annotations_hardcopy!G6169="","",Annotations_hardcopy!G6169)</f>
        <v>0.3875</v>
      </c>
      <c r="D4248" t="str">
        <f>IF(Annotations_hardcopy!H6169="","",Annotations_hardcopy!H6169)</f>
        <v>0.4354166666666667</v>
      </c>
      <c r="E4248" t="str">
        <f>IF(Annotations_hardcopy!I6169="","",Annotations_hardcopy!I6169)</f>
        <v>0.775</v>
      </c>
      <c r="F4248" t="str">
        <f>IF(Annotations_hardcopy!J6169="","",Annotations_hardcopy!J6169)</f>
        <v>0.8708333333333333</v>
      </c>
    </row>
    <row r="4249" spans="1:6" x14ac:dyDescent="0.25">
      <c r="A4249" t="str">
        <f>Annotations_hardcopy!B6171</f>
        <v>11_06_2018__16_35_19_0531_lower.png</v>
      </c>
      <c r="B4249">
        <f>IF(Annotations_hardcopy!F6171="","",VLOOKUP(Annotations_hardcopy!F6171,Annotations_format!$G$2:$H$8,2,0))</f>
        <v>1</v>
      </c>
      <c r="C4249" t="str">
        <f>IF(Annotations_hardcopy!G6171="","",Annotations_hardcopy!G6171)</f>
        <v>0.3875</v>
      </c>
      <c r="D4249" t="str">
        <f>IF(Annotations_hardcopy!H6171="","",Annotations_hardcopy!H6171)</f>
        <v>0.4354166666666667</v>
      </c>
      <c r="E4249" t="str">
        <f>IF(Annotations_hardcopy!I6171="","",Annotations_hardcopy!I6171)</f>
        <v>0.775</v>
      </c>
      <c r="F4249" t="str">
        <f>IF(Annotations_hardcopy!J6171="","",Annotations_hardcopy!J6171)</f>
        <v>0.8708333333333333</v>
      </c>
    </row>
    <row r="4250" spans="1:6" x14ac:dyDescent="0.25">
      <c r="A4250" t="str">
        <f>Annotations_hardcopy!B6173</f>
        <v>11_06_2018__16_35_19_0532_lower.png</v>
      </c>
      <c r="B4250">
        <f>IF(Annotations_hardcopy!F6173="","",VLOOKUP(Annotations_hardcopy!F6173,Annotations_format!$G$2:$H$8,2,0))</f>
        <v>1</v>
      </c>
      <c r="C4250" t="str">
        <f>IF(Annotations_hardcopy!G6173="","",Annotations_hardcopy!G6173)</f>
        <v>0.3453125</v>
      </c>
      <c r="D4250" t="str">
        <f>IF(Annotations_hardcopy!H6173="","",Annotations_hardcopy!H6173)</f>
        <v>0.4354166666666667</v>
      </c>
      <c r="E4250" t="str">
        <f>IF(Annotations_hardcopy!I6173="","",Annotations_hardcopy!I6173)</f>
        <v>0.690625</v>
      </c>
      <c r="F4250" t="str">
        <f>IF(Annotations_hardcopy!J6173="","",Annotations_hardcopy!J6173)</f>
        <v>0.8708333333333333</v>
      </c>
    </row>
    <row r="4251" spans="1:6" x14ac:dyDescent="0.25">
      <c r="A4251" t="str">
        <f>Annotations_hardcopy!B6175</f>
        <v>11_06_2018__16_35_19_0533_lower.png</v>
      </c>
      <c r="B4251">
        <f>IF(Annotations_hardcopy!F6175="","",VLOOKUP(Annotations_hardcopy!F6175,Annotations_format!$G$2:$H$8,2,0))</f>
        <v>1</v>
      </c>
      <c r="C4251" t="str">
        <f>IF(Annotations_hardcopy!G6175="","",Annotations_hardcopy!G6175)</f>
        <v>0.2640625</v>
      </c>
      <c r="D4251" t="str">
        <f>IF(Annotations_hardcopy!H6175="","",Annotations_hardcopy!H6175)</f>
        <v>0.35833333333333334</v>
      </c>
      <c r="E4251" t="str">
        <f>IF(Annotations_hardcopy!I6175="","",Annotations_hardcopy!I6175)</f>
        <v>0.528125</v>
      </c>
      <c r="F4251" t="str">
        <f>IF(Annotations_hardcopy!J6175="","",Annotations_hardcopy!J6175)</f>
        <v>0.7166666666666667</v>
      </c>
    </row>
    <row r="4252" spans="1:6" x14ac:dyDescent="0.25">
      <c r="A4252" t="str">
        <f>Annotations_hardcopy!B6177</f>
        <v>11_06_2018__16_35_19_0534_lower.png</v>
      </c>
      <c r="B4252">
        <f>IF(Annotations_hardcopy!F6177="","",VLOOKUP(Annotations_hardcopy!F6177,Annotations_format!$G$2:$H$8,2,0))</f>
        <v>1</v>
      </c>
      <c r="C4252" t="str">
        <f>IF(Annotations_hardcopy!G6177="","",Annotations_hardcopy!G6177)</f>
        <v>0.2640625</v>
      </c>
      <c r="D4252" t="str">
        <f>IF(Annotations_hardcopy!H6177="","",Annotations_hardcopy!H6177)</f>
        <v>0.30416666666666664</v>
      </c>
      <c r="E4252" t="str">
        <f>IF(Annotations_hardcopy!I6177="","",Annotations_hardcopy!I6177)</f>
        <v>0.528125</v>
      </c>
      <c r="F4252" t="str">
        <f>IF(Annotations_hardcopy!J6177="","",Annotations_hardcopy!J6177)</f>
        <v>0.6083333333333333</v>
      </c>
    </row>
    <row r="4253" spans="1:6" x14ac:dyDescent="0.25">
      <c r="A4253" t="str">
        <f>Annotations_hardcopy!B6179</f>
        <v>11_06_2018__16_35_19_0535_lower.png</v>
      </c>
      <c r="B4253">
        <f>IF(Annotations_hardcopy!F6179="","",VLOOKUP(Annotations_hardcopy!F6179,Annotations_format!$G$2:$H$8,2,0))</f>
        <v>1</v>
      </c>
      <c r="C4253" t="str">
        <f>IF(Annotations_hardcopy!G6179="","",Annotations_hardcopy!G6179)</f>
        <v>0.23125</v>
      </c>
      <c r="D4253" t="str">
        <f>IF(Annotations_hardcopy!H6179="","",Annotations_hardcopy!H6179)</f>
        <v>0.275</v>
      </c>
      <c r="E4253" t="str">
        <f>IF(Annotations_hardcopy!I6179="","",Annotations_hardcopy!I6179)</f>
        <v>0.4625</v>
      </c>
      <c r="F4253" t="str">
        <f>IF(Annotations_hardcopy!J6179="","",Annotations_hardcopy!J6179)</f>
        <v>0.55</v>
      </c>
    </row>
    <row r="4254" spans="1:6" x14ac:dyDescent="0.25">
      <c r="A4254" t="str">
        <f>Annotations_hardcopy!B6181</f>
        <v>11_06_2018__16_35_19_0536_lower.png</v>
      </c>
      <c r="B4254">
        <f>IF(Annotations_hardcopy!F6181="","",VLOOKUP(Annotations_hardcopy!F6181,Annotations_format!$G$2:$H$8,2,0))</f>
        <v>1</v>
      </c>
      <c r="C4254" t="str">
        <f>IF(Annotations_hardcopy!G6181="","",Annotations_hardcopy!G6181)</f>
        <v>0.23125</v>
      </c>
      <c r="D4254" t="str">
        <f>IF(Annotations_hardcopy!H6181="","",Annotations_hardcopy!H6181)</f>
        <v>0.275</v>
      </c>
      <c r="E4254" t="str">
        <f>IF(Annotations_hardcopy!I6181="","",Annotations_hardcopy!I6181)</f>
        <v>0.4625</v>
      </c>
      <c r="F4254" t="str">
        <f>IF(Annotations_hardcopy!J6181="","",Annotations_hardcopy!J6181)</f>
        <v>0.55</v>
      </c>
    </row>
    <row r="4255" spans="1:6" x14ac:dyDescent="0.25">
      <c r="A4255" t="str">
        <f>Annotations_hardcopy!B6183</f>
        <v>11_06_2018__16_35_19_0537_lower.png</v>
      </c>
      <c r="B4255">
        <f>IF(Annotations_hardcopy!F6183="","",VLOOKUP(Annotations_hardcopy!F6183,Annotations_format!$G$2:$H$8,2,0))</f>
        <v>1</v>
      </c>
      <c r="C4255" t="str">
        <f>IF(Annotations_hardcopy!G6183="","",Annotations_hardcopy!G6183)</f>
        <v>0.23125</v>
      </c>
      <c r="D4255" t="str">
        <f>IF(Annotations_hardcopy!H6183="","",Annotations_hardcopy!H6183)</f>
        <v>0.275</v>
      </c>
      <c r="E4255" t="str">
        <f>IF(Annotations_hardcopy!I6183="","",Annotations_hardcopy!I6183)</f>
        <v>0.4625</v>
      </c>
      <c r="F4255" t="str">
        <f>IF(Annotations_hardcopy!J6183="","",Annotations_hardcopy!J6183)</f>
        <v>0.55</v>
      </c>
    </row>
    <row r="4256" spans="1:6" x14ac:dyDescent="0.25">
      <c r="A4256" t="str">
        <f>Annotations_hardcopy!B6185</f>
        <v>11_06_2018__16_35_19_0538_lower.png</v>
      </c>
      <c r="B4256">
        <f>IF(Annotations_hardcopy!F6185="","",VLOOKUP(Annotations_hardcopy!F6185,Annotations_format!$G$2:$H$8,2,0))</f>
        <v>1</v>
      </c>
      <c r="C4256" t="str">
        <f>IF(Annotations_hardcopy!G6185="","",Annotations_hardcopy!G6185)</f>
        <v>0.23125</v>
      </c>
      <c r="D4256" t="str">
        <f>IF(Annotations_hardcopy!H6185="","",Annotations_hardcopy!H6185)</f>
        <v>0.275</v>
      </c>
      <c r="E4256" t="str">
        <f>IF(Annotations_hardcopy!I6185="","",Annotations_hardcopy!I6185)</f>
        <v>0.4625</v>
      </c>
      <c r="F4256" t="str">
        <f>IF(Annotations_hardcopy!J6185="","",Annotations_hardcopy!J6185)</f>
        <v>0.55</v>
      </c>
    </row>
    <row r="4257" spans="1:6" x14ac:dyDescent="0.25">
      <c r="A4257" t="str">
        <f>Annotations_hardcopy!B6187</f>
        <v>11_06_2018__16_35_19_0539_lower.png</v>
      </c>
      <c r="B4257">
        <f>IF(Annotations_hardcopy!F6187="","",VLOOKUP(Annotations_hardcopy!F6187,Annotations_format!$G$2:$H$8,2,0))</f>
        <v>1</v>
      </c>
      <c r="C4257" t="str">
        <f>IF(Annotations_hardcopy!G6187="","",Annotations_hardcopy!G6187)</f>
        <v>0.23125</v>
      </c>
      <c r="D4257" t="str">
        <f>IF(Annotations_hardcopy!H6187="","",Annotations_hardcopy!H6187)</f>
        <v>0.275</v>
      </c>
      <c r="E4257" t="str">
        <f>IF(Annotations_hardcopy!I6187="","",Annotations_hardcopy!I6187)</f>
        <v>0.4625</v>
      </c>
      <c r="F4257" t="str">
        <f>IF(Annotations_hardcopy!J6187="","",Annotations_hardcopy!J6187)</f>
        <v>0.55</v>
      </c>
    </row>
    <row r="4258" spans="1:6" x14ac:dyDescent="0.25">
      <c r="A4258" t="str">
        <f>Annotations_hardcopy!B6189</f>
        <v>11_06_2018__16_35_19_0540_lower.png</v>
      </c>
      <c r="B4258">
        <f>IF(Annotations_hardcopy!F6189="","",VLOOKUP(Annotations_hardcopy!F6189,Annotations_format!$G$2:$H$8,2,0))</f>
        <v>1</v>
      </c>
      <c r="C4258" t="str">
        <f>IF(Annotations_hardcopy!G6189="","",Annotations_hardcopy!G6189)</f>
        <v>0.23125</v>
      </c>
      <c r="D4258" t="str">
        <f>IF(Annotations_hardcopy!H6189="","",Annotations_hardcopy!H6189)</f>
        <v>0.275</v>
      </c>
      <c r="E4258" t="str">
        <f>IF(Annotations_hardcopy!I6189="","",Annotations_hardcopy!I6189)</f>
        <v>0.4625</v>
      </c>
      <c r="F4258" t="str">
        <f>IF(Annotations_hardcopy!J6189="","",Annotations_hardcopy!J6189)</f>
        <v>0.55</v>
      </c>
    </row>
    <row r="4259" spans="1:6" x14ac:dyDescent="0.25">
      <c r="A4259" t="str">
        <f>Annotations_hardcopy!B6191</f>
        <v>11_06_2018__16_35_19_0541_lower.png</v>
      </c>
      <c r="B4259">
        <f>IF(Annotations_hardcopy!F6191="","",VLOOKUP(Annotations_hardcopy!F6191,Annotations_format!$G$2:$H$8,2,0))</f>
        <v>1</v>
      </c>
      <c r="C4259" t="str">
        <f>IF(Annotations_hardcopy!G6191="","",Annotations_hardcopy!G6191)</f>
        <v>0.23125</v>
      </c>
      <c r="D4259" t="str">
        <f>IF(Annotations_hardcopy!H6191="","",Annotations_hardcopy!H6191)</f>
        <v>0.275</v>
      </c>
      <c r="E4259" t="str">
        <f>IF(Annotations_hardcopy!I6191="","",Annotations_hardcopy!I6191)</f>
        <v>0.4625</v>
      </c>
      <c r="F4259" t="str">
        <f>IF(Annotations_hardcopy!J6191="","",Annotations_hardcopy!J6191)</f>
        <v>0.55</v>
      </c>
    </row>
    <row r="4260" spans="1:6" x14ac:dyDescent="0.25">
      <c r="A4260" t="str">
        <f>Annotations_hardcopy!B6193</f>
        <v>11_06_2018__16_35_19_0542_lower.png</v>
      </c>
      <c r="B4260">
        <f>IF(Annotations_hardcopy!F6193="","",VLOOKUP(Annotations_hardcopy!F6193,Annotations_format!$G$2:$H$8,2,0))</f>
        <v>1</v>
      </c>
      <c r="C4260" t="str">
        <f>IF(Annotations_hardcopy!G6193="","",Annotations_hardcopy!G6193)</f>
        <v>0.23125</v>
      </c>
      <c r="D4260" t="str">
        <f>IF(Annotations_hardcopy!H6193="","",Annotations_hardcopy!H6193)</f>
        <v>0.275</v>
      </c>
      <c r="E4260" t="str">
        <f>IF(Annotations_hardcopy!I6193="","",Annotations_hardcopy!I6193)</f>
        <v>0.4625</v>
      </c>
      <c r="F4260" t="str">
        <f>IF(Annotations_hardcopy!J6193="","",Annotations_hardcopy!J6193)</f>
        <v>0.55</v>
      </c>
    </row>
    <row r="4261" spans="1:6" x14ac:dyDescent="0.25">
      <c r="A4261" t="str">
        <f>Annotations_hardcopy!B6195</f>
        <v>11_06_2018__16_35_19_0543_lower.png</v>
      </c>
      <c r="B4261">
        <f>IF(Annotations_hardcopy!F6195="","",VLOOKUP(Annotations_hardcopy!F6195,Annotations_format!$G$2:$H$8,2,0))</f>
        <v>1</v>
      </c>
      <c r="C4261" t="str">
        <f>IF(Annotations_hardcopy!G6195="","",Annotations_hardcopy!G6195)</f>
        <v>0.23125</v>
      </c>
      <c r="D4261" t="str">
        <f>IF(Annotations_hardcopy!H6195="","",Annotations_hardcopy!H6195)</f>
        <v>0.275</v>
      </c>
      <c r="E4261" t="str">
        <f>IF(Annotations_hardcopy!I6195="","",Annotations_hardcopy!I6195)</f>
        <v>0.4625</v>
      </c>
      <c r="F4261" t="str">
        <f>IF(Annotations_hardcopy!J6195="","",Annotations_hardcopy!J6195)</f>
        <v>0.55</v>
      </c>
    </row>
    <row r="4262" spans="1:6" x14ac:dyDescent="0.25">
      <c r="A4262" t="str">
        <f>Annotations_hardcopy!B6198</f>
        <v>11_06_2018__16_35_19_0544_lower.png</v>
      </c>
      <c r="B4262">
        <f>IF(Annotations_hardcopy!F6198="","",VLOOKUP(Annotations_hardcopy!F6198,Annotations_format!$G$2:$H$8,2,0))</f>
        <v>1</v>
      </c>
      <c r="C4262" t="str">
        <f>IF(Annotations_hardcopy!G6198="","",Annotations_hardcopy!G6198)</f>
        <v>0.23125</v>
      </c>
      <c r="D4262" t="str">
        <f>IF(Annotations_hardcopy!H6198="","",Annotations_hardcopy!H6198)</f>
        <v>0.275</v>
      </c>
      <c r="E4262" t="str">
        <f>IF(Annotations_hardcopy!I6198="","",Annotations_hardcopy!I6198)</f>
        <v>0.4625</v>
      </c>
      <c r="F4262" t="str">
        <f>IF(Annotations_hardcopy!J6198="","",Annotations_hardcopy!J6198)</f>
        <v>0.55</v>
      </c>
    </row>
    <row r="4263" spans="1:6" x14ac:dyDescent="0.25">
      <c r="A4263" t="str">
        <f>Annotations_hardcopy!B6200</f>
        <v>11_06_2018__16_35_19_0545_lower.png</v>
      </c>
      <c r="B4263">
        <f>IF(Annotations_hardcopy!F6200="","",VLOOKUP(Annotations_hardcopy!F6200,Annotations_format!$G$2:$H$8,2,0))</f>
        <v>1</v>
      </c>
      <c r="C4263" t="str">
        <f>IF(Annotations_hardcopy!G6200="","",Annotations_hardcopy!G6200)</f>
        <v>0.23125</v>
      </c>
      <c r="D4263" t="str">
        <f>IF(Annotations_hardcopy!H6200="","",Annotations_hardcopy!H6200)</f>
        <v>0.275</v>
      </c>
      <c r="E4263" t="str">
        <f>IF(Annotations_hardcopy!I6200="","",Annotations_hardcopy!I6200)</f>
        <v>0.4625</v>
      </c>
      <c r="F4263" t="str">
        <f>IF(Annotations_hardcopy!J6200="","",Annotations_hardcopy!J6200)</f>
        <v>0.55</v>
      </c>
    </row>
    <row r="4264" spans="1:6" x14ac:dyDescent="0.25">
      <c r="A4264" t="str">
        <f>Annotations_hardcopy!B6202</f>
        <v>11_06_2018__16_35_19_0546_lower.png</v>
      </c>
      <c r="B4264">
        <f>IF(Annotations_hardcopy!F6202="","",VLOOKUP(Annotations_hardcopy!F6202,Annotations_format!$G$2:$H$8,2,0))</f>
        <v>1</v>
      </c>
      <c r="C4264" t="str">
        <f>IF(Annotations_hardcopy!G6202="","",Annotations_hardcopy!G6202)</f>
        <v>0.23125</v>
      </c>
      <c r="D4264" t="str">
        <f>IF(Annotations_hardcopy!H6202="","",Annotations_hardcopy!H6202)</f>
        <v>0.275</v>
      </c>
      <c r="E4264" t="str">
        <f>IF(Annotations_hardcopy!I6202="","",Annotations_hardcopy!I6202)</f>
        <v>0.4625</v>
      </c>
      <c r="F4264" t="str">
        <f>IF(Annotations_hardcopy!J6202="","",Annotations_hardcopy!J6202)</f>
        <v>0.55</v>
      </c>
    </row>
    <row r="4265" spans="1:6" x14ac:dyDescent="0.25">
      <c r="A4265" t="str">
        <f>Annotations_hardcopy!B6203</f>
        <v>11_06_2018__16_35_19_0547_lower.png</v>
      </c>
      <c r="B4265">
        <f>IF(Annotations_hardcopy!F6203="","",VLOOKUP(Annotations_hardcopy!F6203,Annotations_format!$G$2:$H$8,2,0))</f>
        <v>1</v>
      </c>
      <c r="C4265" t="str">
        <f>IF(Annotations_hardcopy!G6203="","",Annotations_hardcopy!G6203)</f>
        <v>0.23125</v>
      </c>
      <c r="D4265" t="str">
        <f>IF(Annotations_hardcopy!H6203="","",Annotations_hardcopy!H6203)</f>
        <v>0.275</v>
      </c>
      <c r="E4265" t="str">
        <f>IF(Annotations_hardcopy!I6203="","",Annotations_hardcopy!I6203)</f>
        <v>0.4625</v>
      </c>
      <c r="F4265" t="str">
        <f>IF(Annotations_hardcopy!J6203="","",Annotations_hardcopy!J6203)</f>
        <v>0.55</v>
      </c>
    </row>
    <row r="4266" spans="1:6" x14ac:dyDescent="0.25">
      <c r="A4266" t="str">
        <f>Annotations_hardcopy!B6205</f>
        <v>11_06_2018__16_35_19_0548_lower.png</v>
      </c>
      <c r="B4266">
        <f>IF(Annotations_hardcopy!F6205="","",VLOOKUP(Annotations_hardcopy!F6205,Annotations_format!$G$2:$H$8,2,0))</f>
        <v>1</v>
      </c>
      <c r="C4266" t="str">
        <f>IF(Annotations_hardcopy!G6205="","",Annotations_hardcopy!G6205)</f>
        <v>0.23125</v>
      </c>
      <c r="D4266" t="str">
        <f>IF(Annotations_hardcopy!H6205="","",Annotations_hardcopy!H6205)</f>
        <v>0.275</v>
      </c>
      <c r="E4266" t="str">
        <f>IF(Annotations_hardcopy!I6205="","",Annotations_hardcopy!I6205)</f>
        <v>0.4625</v>
      </c>
      <c r="F4266" t="str">
        <f>IF(Annotations_hardcopy!J6205="","",Annotations_hardcopy!J6205)</f>
        <v>0.55</v>
      </c>
    </row>
    <row r="4267" spans="1:6" x14ac:dyDescent="0.25">
      <c r="A4267" t="str">
        <f>Annotations_hardcopy!B6207</f>
        <v>11_06_2018__16_35_19_0549_lower.png</v>
      </c>
      <c r="B4267">
        <f>IF(Annotations_hardcopy!F6207="","",VLOOKUP(Annotations_hardcopy!F6207,Annotations_format!$G$2:$H$8,2,0))</f>
        <v>1</v>
      </c>
      <c r="C4267" t="str">
        <f>IF(Annotations_hardcopy!G6207="","",Annotations_hardcopy!G6207)</f>
        <v>0.175</v>
      </c>
      <c r="D4267" t="str">
        <f>IF(Annotations_hardcopy!H6207="","",Annotations_hardcopy!H6207)</f>
        <v>0.22708333333333333</v>
      </c>
      <c r="E4267" t="str">
        <f>IF(Annotations_hardcopy!I6207="","",Annotations_hardcopy!I6207)</f>
        <v>0.35</v>
      </c>
      <c r="F4267" t="str">
        <f>IF(Annotations_hardcopy!J6207="","",Annotations_hardcopy!J6207)</f>
        <v>0.45416666666666666</v>
      </c>
    </row>
    <row r="4268" spans="1:6" x14ac:dyDescent="0.25">
      <c r="A4268" t="str">
        <f>Annotations_hardcopy!B6209</f>
        <v>11_06_2018__16_35_19_0550_lower.png</v>
      </c>
      <c r="B4268">
        <f>IF(Annotations_hardcopy!F6209="","",VLOOKUP(Annotations_hardcopy!F6209,Annotations_format!$G$2:$H$8,2,0))</f>
        <v>1</v>
      </c>
      <c r="C4268" t="str">
        <f>IF(Annotations_hardcopy!G6209="","",Annotations_hardcopy!G6209)</f>
        <v>0.1390625</v>
      </c>
      <c r="D4268" t="str">
        <f>IF(Annotations_hardcopy!H6209="","",Annotations_hardcopy!H6209)</f>
        <v>0.125</v>
      </c>
      <c r="E4268" t="str">
        <f>IF(Annotations_hardcopy!I6209="","",Annotations_hardcopy!I6209)</f>
        <v>0.278125</v>
      </c>
      <c r="F4268" t="str">
        <f>IF(Annotations_hardcopy!J6209="","",Annotations_hardcopy!J6209)</f>
        <v>0.25</v>
      </c>
    </row>
    <row r="4269" spans="1:6" x14ac:dyDescent="0.25">
      <c r="A4269" t="str">
        <f>Annotations_hardcopy!B6211</f>
        <v>11_06_2018__16_35_19_0551_lower.png</v>
      </c>
      <c r="B4269">
        <f>IF(Annotations_hardcopy!F6211="","",VLOOKUP(Annotations_hardcopy!F6211,Annotations_format!$G$2:$H$8,2,0))</f>
        <v>1</v>
      </c>
      <c r="C4269" t="str">
        <f>IF(Annotations_hardcopy!G6211="","",Annotations_hardcopy!G6211)</f>
        <v>0.1390625</v>
      </c>
      <c r="D4269" t="str">
        <f>IF(Annotations_hardcopy!H6211="","",Annotations_hardcopy!H6211)</f>
        <v>0.125</v>
      </c>
      <c r="E4269" t="str">
        <f>IF(Annotations_hardcopy!I6211="","",Annotations_hardcopy!I6211)</f>
        <v>0.278125</v>
      </c>
      <c r="F4269" t="str">
        <f>IF(Annotations_hardcopy!J6211="","",Annotations_hardcopy!J6211)</f>
        <v>0.25</v>
      </c>
    </row>
    <row r="4270" spans="1:6" x14ac:dyDescent="0.25">
      <c r="A4270" t="str">
        <f>Annotations_hardcopy!B6213</f>
        <v>11_06_2018__16_35_19_0552_lower.png</v>
      </c>
      <c r="B4270">
        <f>IF(Annotations_hardcopy!F6213="","",VLOOKUP(Annotations_hardcopy!F6213,Annotations_format!$G$2:$H$8,2,0))</f>
        <v>1</v>
      </c>
      <c r="C4270" t="str">
        <f>IF(Annotations_hardcopy!G6213="","",Annotations_hardcopy!G6213)</f>
        <v>0.1390625</v>
      </c>
      <c r="D4270" t="str">
        <f>IF(Annotations_hardcopy!H6213="","",Annotations_hardcopy!H6213)</f>
        <v>0.08125</v>
      </c>
      <c r="E4270" t="str">
        <f>IF(Annotations_hardcopy!I6213="","",Annotations_hardcopy!I6213)</f>
        <v>0.278125</v>
      </c>
      <c r="F4270" t="str">
        <f>IF(Annotations_hardcopy!J6213="","",Annotations_hardcopy!J6213)</f>
        <v>0.1625</v>
      </c>
    </row>
    <row r="4271" spans="1:6" x14ac:dyDescent="0.25">
      <c r="A4271" t="str">
        <f>Annotations_hardcopy!B6215</f>
        <v>11_06_2018__16_35_19_0553_lower.png</v>
      </c>
      <c r="B4271">
        <f>IF(Annotations_hardcopy!F6215="","",VLOOKUP(Annotations_hardcopy!F6215,Annotations_format!$G$2:$H$8,2,0))</f>
        <v>1</v>
      </c>
      <c r="C4271" t="str">
        <f>IF(Annotations_hardcopy!G6215="","",Annotations_hardcopy!G6215)</f>
        <v>0.19375</v>
      </c>
      <c r="D4271" t="str">
        <f>IF(Annotations_hardcopy!H6215="","",Annotations_hardcopy!H6215)</f>
        <v>0.10833333333333334</v>
      </c>
      <c r="E4271" t="str">
        <f>IF(Annotations_hardcopy!I6215="","",Annotations_hardcopy!I6215)</f>
        <v>0.3875</v>
      </c>
      <c r="F4271" t="str">
        <f>IF(Annotations_hardcopy!J6215="","",Annotations_hardcopy!J6215)</f>
        <v>0.21666666666666667</v>
      </c>
    </row>
    <row r="4272" spans="1:6" x14ac:dyDescent="0.25">
      <c r="A4272" t="str">
        <f>Annotations_hardcopy!B6217</f>
        <v>11_06_2018__16_35_19_0554_lower.png</v>
      </c>
      <c r="B4272">
        <f>IF(Annotations_hardcopy!F6217="","",VLOOKUP(Annotations_hardcopy!F6217,Annotations_format!$G$2:$H$8,2,0))</f>
        <v>1</v>
      </c>
      <c r="C4272" t="str">
        <f>IF(Annotations_hardcopy!G6217="","",Annotations_hardcopy!G6217)</f>
        <v>0.2328125</v>
      </c>
      <c r="D4272" t="str">
        <f>IF(Annotations_hardcopy!H6217="","",Annotations_hardcopy!H6217)</f>
        <v>0.2625</v>
      </c>
      <c r="E4272" t="str">
        <f>IF(Annotations_hardcopy!I6217="","",Annotations_hardcopy!I6217)</f>
        <v>0.465625</v>
      </c>
      <c r="F4272" t="str">
        <f>IF(Annotations_hardcopy!J6217="","",Annotations_hardcopy!J6217)</f>
        <v>0.525</v>
      </c>
    </row>
    <row r="4273" spans="1:6" x14ac:dyDescent="0.25">
      <c r="A4273" t="str">
        <f>Annotations_hardcopy!B6224</f>
        <v>11_06_2018__16_35_19_0560_lower.png</v>
      </c>
      <c r="B4273">
        <f>IF(Annotations_hardcopy!F6224="","",VLOOKUP(Annotations_hardcopy!F6224,Annotations_format!$G$2:$H$8,2,0))</f>
        <v>1</v>
      </c>
      <c r="C4273" t="str">
        <f>IF(Annotations_hardcopy!G6224="","",Annotations_hardcopy!G6224)</f>
        <v>0.3234375</v>
      </c>
      <c r="D4273" t="str">
        <f>IF(Annotations_hardcopy!H6224="","",Annotations_hardcopy!H6224)</f>
        <v>0.42916666666666664</v>
      </c>
      <c r="E4273" t="str">
        <f>IF(Annotations_hardcopy!I6224="","",Annotations_hardcopy!I6224)</f>
        <v>0.646875</v>
      </c>
      <c r="F4273" t="str">
        <f>IF(Annotations_hardcopy!J6224="","",Annotations_hardcopy!J6224)</f>
        <v>0.8583333333333333</v>
      </c>
    </row>
    <row r="4274" spans="1:6" x14ac:dyDescent="0.25">
      <c r="A4274" t="str">
        <f>Annotations_hardcopy!B6239</f>
        <v>11_06_2018__16_35_19_0574_lower.png</v>
      </c>
      <c r="B4274">
        <f>IF(Annotations_hardcopy!F6239="","",VLOOKUP(Annotations_hardcopy!F6239,Annotations_format!$G$2:$H$8,2,0))</f>
        <v>1</v>
      </c>
      <c r="C4274" t="str">
        <f>IF(Annotations_hardcopy!G6239="","",Annotations_hardcopy!G6239)</f>
        <v>0.3484375</v>
      </c>
      <c r="D4274" t="str">
        <f>IF(Annotations_hardcopy!H6239="","",Annotations_hardcopy!H6239)</f>
        <v>0.29791666666666666</v>
      </c>
      <c r="E4274" t="str">
        <f>IF(Annotations_hardcopy!I6239="","",Annotations_hardcopy!I6239)</f>
        <v>0.696875</v>
      </c>
      <c r="F4274" t="str">
        <f>IF(Annotations_hardcopy!J6239="","",Annotations_hardcopy!J6239)</f>
        <v>0.5958333333333333</v>
      </c>
    </row>
    <row r="4275" spans="1:6" x14ac:dyDescent="0.25">
      <c r="A4275" t="str">
        <f>Annotations_hardcopy!B6241</f>
        <v>11_06_2018__16_35_19_0575_lower.png</v>
      </c>
      <c r="B4275">
        <f>IF(Annotations_hardcopy!F6241="","",VLOOKUP(Annotations_hardcopy!F6241,Annotations_format!$G$2:$H$8,2,0))</f>
        <v>1</v>
      </c>
      <c r="C4275" t="str">
        <f>IF(Annotations_hardcopy!G6241="","",Annotations_hardcopy!G6241)</f>
        <v>0.3484375</v>
      </c>
      <c r="D4275" t="str">
        <f>IF(Annotations_hardcopy!H6241="","",Annotations_hardcopy!H6241)</f>
        <v>0.29791666666666666</v>
      </c>
      <c r="E4275" t="str">
        <f>IF(Annotations_hardcopy!I6241="","",Annotations_hardcopy!I6241)</f>
        <v>0.696875</v>
      </c>
      <c r="F4275" t="str">
        <f>IF(Annotations_hardcopy!J6241="","",Annotations_hardcopy!J6241)</f>
        <v>0.5958333333333333</v>
      </c>
    </row>
    <row r="4276" spans="1:6" x14ac:dyDescent="0.25">
      <c r="A4276" t="str">
        <f>Annotations_hardcopy!B6243</f>
        <v>11_06_2018__16_35_19_0576_lower.png</v>
      </c>
      <c r="B4276">
        <f>IF(Annotations_hardcopy!F6243="","",VLOOKUP(Annotations_hardcopy!F6243,Annotations_format!$G$2:$H$8,2,0))</f>
        <v>1</v>
      </c>
      <c r="C4276" t="str">
        <f>IF(Annotations_hardcopy!G6243="","",Annotations_hardcopy!G6243)</f>
        <v>0.3484375</v>
      </c>
      <c r="D4276" t="str">
        <f>IF(Annotations_hardcopy!H6243="","",Annotations_hardcopy!H6243)</f>
        <v>0.29791666666666666</v>
      </c>
      <c r="E4276" t="str">
        <f>IF(Annotations_hardcopy!I6243="","",Annotations_hardcopy!I6243)</f>
        <v>0.696875</v>
      </c>
      <c r="F4276" t="str">
        <f>IF(Annotations_hardcopy!J6243="","",Annotations_hardcopy!J6243)</f>
        <v>0.5958333333333333</v>
      </c>
    </row>
    <row r="4277" spans="1:6" x14ac:dyDescent="0.25">
      <c r="A4277" t="str">
        <f>Annotations_hardcopy!B6245</f>
        <v>11_06_2018__16_35_19_0577_lower.png</v>
      </c>
      <c r="B4277">
        <f>IF(Annotations_hardcopy!F6245="","",VLOOKUP(Annotations_hardcopy!F6245,Annotations_format!$G$2:$H$8,2,0))</f>
        <v>1</v>
      </c>
      <c r="C4277" t="str">
        <f>IF(Annotations_hardcopy!G6245="","",Annotations_hardcopy!G6245)</f>
        <v>0.3484375</v>
      </c>
      <c r="D4277" t="str">
        <f>IF(Annotations_hardcopy!H6245="","",Annotations_hardcopy!H6245)</f>
        <v>0.2708333333333333</v>
      </c>
      <c r="E4277" t="str">
        <f>IF(Annotations_hardcopy!I6245="","",Annotations_hardcopy!I6245)</f>
        <v>0.696875</v>
      </c>
      <c r="F4277" t="str">
        <f>IF(Annotations_hardcopy!J6245="","",Annotations_hardcopy!J6245)</f>
        <v>0.5416666666666666</v>
      </c>
    </row>
    <row r="4278" spans="1:6" x14ac:dyDescent="0.25">
      <c r="A4278" t="str">
        <f>Annotations_hardcopy!B6247</f>
        <v>11_06_2018__16_35_19_0578_lower.png</v>
      </c>
      <c r="B4278">
        <f>IF(Annotations_hardcopy!F6247="","",VLOOKUP(Annotations_hardcopy!F6247,Annotations_format!$G$2:$H$8,2,0))</f>
        <v>1</v>
      </c>
      <c r="C4278" t="str">
        <f>IF(Annotations_hardcopy!G6247="","",Annotations_hardcopy!G6247)</f>
        <v>0.3484375</v>
      </c>
      <c r="D4278" t="str">
        <f>IF(Annotations_hardcopy!H6247="","",Annotations_hardcopy!H6247)</f>
        <v>0.26458333333333334</v>
      </c>
      <c r="E4278" t="str">
        <f>IF(Annotations_hardcopy!I6247="","",Annotations_hardcopy!I6247)</f>
        <v>0.696875</v>
      </c>
      <c r="F4278" t="str">
        <f>IF(Annotations_hardcopy!J6247="","",Annotations_hardcopy!J6247)</f>
        <v>0.5291666666666667</v>
      </c>
    </row>
    <row r="4279" spans="1:6" x14ac:dyDescent="0.25">
      <c r="A4279" t="str">
        <f>Annotations_hardcopy!B6249</f>
        <v>11_06_2018__16_35_19_0579_lower.png</v>
      </c>
      <c r="B4279">
        <f>IF(Annotations_hardcopy!F6249="","",VLOOKUP(Annotations_hardcopy!F6249,Annotations_format!$G$2:$H$8,2,0))</f>
        <v>1</v>
      </c>
      <c r="C4279" t="str">
        <f>IF(Annotations_hardcopy!G6249="","",Annotations_hardcopy!G6249)</f>
        <v>0.3484375</v>
      </c>
      <c r="D4279" t="str">
        <f>IF(Annotations_hardcopy!H6249="","",Annotations_hardcopy!H6249)</f>
        <v>0.26458333333333334</v>
      </c>
      <c r="E4279" t="str">
        <f>IF(Annotations_hardcopy!I6249="","",Annotations_hardcopy!I6249)</f>
        <v>0.696875</v>
      </c>
      <c r="F4279" t="str">
        <f>IF(Annotations_hardcopy!J6249="","",Annotations_hardcopy!J6249)</f>
        <v>0.5291666666666667</v>
      </c>
    </row>
    <row r="4280" spans="1:6" x14ac:dyDescent="0.25">
      <c r="A4280" t="str">
        <f>Annotations_hardcopy!B6251</f>
        <v>11_06_2018__16_35_19_0580_lower.png</v>
      </c>
      <c r="B4280">
        <f>IF(Annotations_hardcopy!F6251="","",VLOOKUP(Annotations_hardcopy!F6251,Annotations_format!$G$2:$H$8,2,0))</f>
        <v>1</v>
      </c>
      <c r="C4280" t="str">
        <f>IF(Annotations_hardcopy!G6251="","",Annotations_hardcopy!G6251)</f>
        <v>0.3484375</v>
      </c>
      <c r="D4280" t="str">
        <f>IF(Annotations_hardcopy!H6251="","",Annotations_hardcopy!H6251)</f>
        <v>0.26458333333333334</v>
      </c>
      <c r="E4280" t="str">
        <f>IF(Annotations_hardcopy!I6251="","",Annotations_hardcopy!I6251)</f>
        <v>0.696875</v>
      </c>
      <c r="F4280" t="str">
        <f>IF(Annotations_hardcopy!J6251="","",Annotations_hardcopy!J6251)</f>
        <v>0.5291666666666667</v>
      </c>
    </row>
    <row r="4281" spans="1:6" x14ac:dyDescent="0.25">
      <c r="A4281" t="str">
        <f>Annotations_hardcopy!B6253</f>
        <v>11_06_2018__16_35_19_0581_lower.png</v>
      </c>
      <c r="B4281">
        <f>IF(Annotations_hardcopy!F6253="","",VLOOKUP(Annotations_hardcopy!F6253,Annotations_format!$G$2:$H$8,2,0))</f>
        <v>1</v>
      </c>
      <c r="C4281" t="str">
        <f>IF(Annotations_hardcopy!G6253="","",Annotations_hardcopy!G6253)</f>
        <v>0.3484375</v>
      </c>
      <c r="D4281" t="str">
        <f>IF(Annotations_hardcopy!H6253="","",Annotations_hardcopy!H6253)</f>
        <v>0.21458333333333332</v>
      </c>
      <c r="E4281" t="str">
        <f>IF(Annotations_hardcopy!I6253="","",Annotations_hardcopy!I6253)</f>
        <v>0.696875</v>
      </c>
      <c r="F4281" t="str">
        <f>IF(Annotations_hardcopy!J6253="","",Annotations_hardcopy!J6253)</f>
        <v>0.42916666666666664</v>
      </c>
    </row>
    <row r="4282" spans="1:6" x14ac:dyDescent="0.25">
      <c r="A4282" t="str">
        <f>Annotations_hardcopy!B6255</f>
        <v>11_06_2018__16_35_19_0582_lower.png</v>
      </c>
      <c r="B4282">
        <f>IF(Annotations_hardcopy!F6255="","",VLOOKUP(Annotations_hardcopy!F6255,Annotations_format!$G$2:$H$8,2,0))</f>
        <v>1</v>
      </c>
      <c r="C4282" t="str">
        <f>IF(Annotations_hardcopy!G6255="","",Annotations_hardcopy!G6255)</f>
        <v>0.3484375</v>
      </c>
      <c r="D4282" t="str">
        <f>IF(Annotations_hardcopy!H6255="","",Annotations_hardcopy!H6255)</f>
        <v>0.20208333333333334</v>
      </c>
      <c r="E4282" t="str">
        <f>IF(Annotations_hardcopy!I6255="","",Annotations_hardcopy!I6255)</f>
        <v>0.696875</v>
      </c>
      <c r="F4282" t="str">
        <f>IF(Annotations_hardcopy!J6255="","",Annotations_hardcopy!J6255)</f>
        <v>0.4041666666666667</v>
      </c>
    </row>
    <row r="4283" spans="1:6" x14ac:dyDescent="0.25">
      <c r="A4283" t="str">
        <f>Annotations_hardcopy!B6257</f>
        <v>11_06_2018__16_35_19_0583_lower.png</v>
      </c>
      <c r="B4283">
        <f>IF(Annotations_hardcopy!F6257="","",VLOOKUP(Annotations_hardcopy!F6257,Annotations_format!$G$2:$H$8,2,0))</f>
        <v>1</v>
      </c>
      <c r="C4283" t="str">
        <f>IF(Annotations_hardcopy!G6257="","",Annotations_hardcopy!G6257)</f>
        <v>0.3484375</v>
      </c>
      <c r="D4283" t="str">
        <f>IF(Annotations_hardcopy!H6257="","",Annotations_hardcopy!H6257)</f>
        <v>0.1875</v>
      </c>
      <c r="E4283" t="str">
        <f>IF(Annotations_hardcopy!I6257="","",Annotations_hardcopy!I6257)</f>
        <v>0.696875</v>
      </c>
      <c r="F4283" t="str">
        <f>IF(Annotations_hardcopy!J6257="","",Annotations_hardcopy!J6257)</f>
        <v>0.375</v>
      </c>
    </row>
    <row r="4284" spans="1:6" x14ac:dyDescent="0.25">
      <c r="A4284" t="str">
        <f>Annotations_hardcopy!B6259</f>
        <v>11_06_2018__16_35_19_0584_lower.png</v>
      </c>
      <c r="B4284">
        <f>IF(Annotations_hardcopy!F6259="","",VLOOKUP(Annotations_hardcopy!F6259,Annotations_format!$G$2:$H$8,2,0))</f>
        <v>1</v>
      </c>
      <c r="C4284" t="str">
        <f>IF(Annotations_hardcopy!G6259="","",Annotations_hardcopy!G6259)</f>
        <v>0.36875</v>
      </c>
      <c r="D4284" t="str">
        <f>IF(Annotations_hardcopy!H6259="","",Annotations_hardcopy!H6259)</f>
        <v>0.17708333333333334</v>
      </c>
      <c r="E4284" t="str">
        <f>IF(Annotations_hardcopy!I6259="","",Annotations_hardcopy!I6259)</f>
        <v>0.7375</v>
      </c>
      <c r="F4284" t="str">
        <f>IF(Annotations_hardcopy!J6259="","",Annotations_hardcopy!J6259)</f>
        <v>0.3541666666666667</v>
      </c>
    </row>
    <row r="4285" spans="1:6" x14ac:dyDescent="0.25">
      <c r="A4285" t="str">
        <f>Annotations_hardcopy!B6261</f>
        <v>11_06_2018__16_35_19_0585_lower.png</v>
      </c>
      <c r="B4285">
        <f>IF(Annotations_hardcopy!F6261="","",VLOOKUP(Annotations_hardcopy!F6261,Annotations_format!$G$2:$H$8,2,0))</f>
        <v>1</v>
      </c>
      <c r="C4285" t="str">
        <f>IF(Annotations_hardcopy!G6261="","",Annotations_hardcopy!G6261)</f>
        <v>0.36875</v>
      </c>
      <c r="D4285" t="str">
        <f>IF(Annotations_hardcopy!H6261="","",Annotations_hardcopy!H6261)</f>
        <v>0.17708333333333334</v>
      </c>
      <c r="E4285" t="str">
        <f>IF(Annotations_hardcopy!I6261="","",Annotations_hardcopy!I6261)</f>
        <v>0.7375</v>
      </c>
      <c r="F4285" t="str">
        <f>IF(Annotations_hardcopy!J6261="","",Annotations_hardcopy!J6261)</f>
        <v>0.3541666666666667</v>
      </c>
    </row>
    <row r="4286" spans="1:6" x14ac:dyDescent="0.25">
      <c r="A4286" t="str">
        <f>Annotations_hardcopy!B6263</f>
        <v>11_06_2018__16_35_19_0586_lower.png</v>
      </c>
      <c r="B4286">
        <f>IF(Annotations_hardcopy!F6263="","",VLOOKUP(Annotations_hardcopy!F6263,Annotations_format!$G$2:$H$8,2,0))</f>
        <v>1</v>
      </c>
      <c r="C4286" t="str">
        <f>IF(Annotations_hardcopy!G6263="","",Annotations_hardcopy!G6263)</f>
        <v>0.36875</v>
      </c>
      <c r="D4286" t="str">
        <f>IF(Annotations_hardcopy!H6263="","",Annotations_hardcopy!H6263)</f>
        <v>0.17708333333333334</v>
      </c>
      <c r="E4286" t="str">
        <f>IF(Annotations_hardcopy!I6263="","",Annotations_hardcopy!I6263)</f>
        <v>0.7375</v>
      </c>
      <c r="F4286" t="str">
        <f>IF(Annotations_hardcopy!J6263="","",Annotations_hardcopy!J6263)</f>
        <v>0.3541666666666667</v>
      </c>
    </row>
    <row r="4287" spans="1:6" x14ac:dyDescent="0.25">
      <c r="A4287" t="str">
        <f>Annotations_hardcopy!B6265</f>
        <v>11_06_2018__16_35_19_0587_lower.png</v>
      </c>
      <c r="B4287">
        <f>IF(Annotations_hardcopy!F6265="","",VLOOKUP(Annotations_hardcopy!F6265,Annotations_format!$G$2:$H$8,2,0))</f>
        <v>1</v>
      </c>
      <c r="C4287" t="str">
        <f>IF(Annotations_hardcopy!G6265="","",Annotations_hardcopy!G6265)</f>
        <v>0.36875</v>
      </c>
      <c r="D4287" t="str">
        <f>IF(Annotations_hardcopy!H6265="","",Annotations_hardcopy!H6265)</f>
        <v>0.17708333333333334</v>
      </c>
      <c r="E4287" t="str">
        <f>IF(Annotations_hardcopy!I6265="","",Annotations_hardcopy!I6265)</f>
        <v>0.7375</v>
      </c>
      <c r="F4287" t="str">
        <f>IF(Annotations_hardcopy!J6265="","",Annotations_hardcopy!J6265)</f>
        <v>0.3541666666666667</v>
      </c>
    </row>
    <row r="4288" spans="1:6" x14ac:dyDescent="0.25">
      <c r="A4288" t="str">
        <f>Annotations_hardcopy!B6267</f>
        <v>11_06_2018__16_35_19_0588_lower.png</v>
      </c>
      <c r="B4288">
        <f>IF(Annotations_hardcopy!F6267="","",VLOOKUP(Annotations_hardcopy!F6267,Annotations_format!$G$2:$H$8,2,0))</f>
        <v>1</v>
      </c>
      <c r="C4288" t="str">
        <f>IF(Annotations_hardcopy!G6267="","",Annotations_hardcopy!G6267)</f>
        <v>0.36875</v>
      </c>
      <c r="D4288" t="str">
        <f>IF(Annotations_hardcopy!H6267="","",Annotations_hardcopy!H6267)</f>
        <v>0.17708333333333334</v>
      </c>
      <c r="E4288" t="str">
        <f>IF(Annotations_hardcopy!I6267="","",Annotations_hardcopy!I6267)</f>
        <v>0.7375</v>
      </c>
      <c r="F4288" t="str">
        <f>IF(Annotations_hardcopy!J6267="","",Annotations_hardcopy!J6267)</f>
        <v>0.3541666666666667</v>
      </c>
    </row>
    <row r="4289" spans="1:6" x14ac:dyDescent="0.25">
      <c r="A4289" t="str">
        <f>Annotations_hardcopy!B6269</f>
        <v>11_06_2018__16_35_19_0589_lower.png</v>
      </c>
      <c r="B4289">
        <f>IF(Annotations_hardcopy!F6269="","",VLOOKUP(Annotations_hardcopy!F6269,Annotations_format!$G$2:$H$8,2,0))</f>
        <v>1</v>
      </c>
      <c r="C4289" t="str">
        <f>IF(Annotations_hardcopy!G6269="","",Annotations_hardcopy!G6269)</f>
        <v>0.36875</v>
      </c>
      <c r="D4289" t="str">
        <f>IF(Annotations_hardcopy!H6269="","",Annotations_hardcopy!H6269)</f>
        <v>0.17708333333333334</v>
      </c>
      <c r="E4289" t="str">
        <f>IF(Annotations_hardcopy!I6269="","",Annotations_hardcopy!I6269)</f>
        <v>0.7375</v>
      </c>
      <c r="F4289" t="str">
        <f>IF(Annotations_hardcopy!J6269="","",Annotations_hardcopy!J6269)</f>
        <v>0.3541666666666667</v>
      </c>
    </row>
    <row r="4290" spans="1:6" x14ac:dyDescent="0.25">
      <c r="A4290" t="str">
        <f>Annotations_hardcopy!B6271</f>
        <v>11_06_2018__16_35_19_0590_lower.png</v>
      </c>
      <c r="B4290">
        <f>IF(Annotations_hardcopy!F6271="","",VLOOKUP(Annotations_hardcopy!F6271,Annotations_format!$G$2:$H$8,2,0))</f>
        <v>1</v>
      </c>
      <c r="C4290" t="str">
        <f>IF(Annotations_hardcopy!G6271="","",Annotations_hardcopy!G6271)</f>
        <v>0.36875</v>
      </c>
      <c r="D4290" t="str">
        <f>IF(Annotations_hardcopy!H6271="","",Annotations_hardcopy!H6271)</f>
        <v>0.17708333333333334</v>
      </c>
      <c r="E4290" t="str">
        <f>IF(Annotations_hardcopy!I6271="","",Annotations_hardcopy!I6271)</f>
        <v>0.7375</v>
      </c>
      <c r="F4290" t="str">
        <f>IF(Annotations_hardcopy!J6271="","",Annotations_hardcopy!J6271)</f>
        <v>0.3541666666666667</v>
      </c>
    </row>
    <row r="4291" spans="1:6" x14ac:dyDescent="0.25">
      <c r="A4291" t="str">
        <f>Annotations_hardcopy!B6273</f>
        <v>11_06_2018__16_35_19_0591_lower.png</v>
      </c>
      <c r="B4291">
        <f>IF(Annotations_hardcopy!F6273="","",VLOOKUP(Annotations_hardcopy!F6273,Annotations_format!$G$2:$H$8,2,0))</f>
        <v>1</v>
      </c>
      <c r="C4291" t="str">
        <f>IF(Annotations_hardcopy!G6273="","",Annotations_hardcopy!G6273)</f>
        <v>0.4</v>
      </c>
      <c r="D4291" t="str">
        <f>IF(Annotations_hardcopy!H6273="","",Annotations_hardcopy!H6273)</f>
        <v>0.19583333333333333</v>
      </c>
      <c r="E4291" t="str">
        <f>IF(Annotations_hardcopy!I6273="","",Annotations_hardcopy!I6273)</f>
        <v>0.41875</v>
      </c>
      <c r="F4291" t="str">
        <f>IF(Annotations_hardcopy!J6273="","",Annotations_hardcopy!J6273)</f>
        <v>0.39166666666666666</v>
      </c>
    </row>
    <row r="4292" spans="1:6" x14ac:dyDescent="0.25">
      <c r="A4292" t="str">
        <f>Annotations_hardcopy!B6275</f>
        <v>11_06_2018__16_35_19_0592_lower.png</v>
      </c>
      <c r="B4292">
        <f>IF(Annotations_hardcopy!F6275="","",VLOOKUP(Annotations_hardcopy!F6275,Annotations_format!$G$2:$H$8,2,0))</f>
        <v>1</v>
      </c>
      <c r="C4292" t="str">
        <f>IF(Annotations_hardcopy!G6275="","",Annotations_hardcopy!G6275)</f>
        <v>0.4</v>
      </c>
      <c r="D4292" t="str">
        <f>IF(Annotations_hardcopy!H6275="","",Annotations_hardcopy!H6275)</f>
        <v>0.19583333333333333</v>
      </c>
      <c r="E4292" t="str">
        <f>IF(Annotations_hardcopy!I6275="","",Annotations_hardcopy!I6275)</f>
        <v>0.41875</v>
      </c>
      <c r="F4292" t="str">
        <f>IF(Annotations_hardcopy!J6275="","",Annotations_hardcopy!J6275)</f>
        <v>0.39166666666666666</v>
      </c>
    </row>
    <row r="4293" spans="1:6" x14ac:dyDescent="0.25">
      <c r="A4293" t="str">
        <f>Annotations_hardcopy!B6277</f>
        <v>11_06_2018__16_35_19_0593_lower.png</v>
      </c>
      <c r="B4293">
        <f>IF(Annotations_hardcopy!F6277="","",VLOOKUP(Annotations_hardcopy!F6277,Annotations_format!$G$2:$H$8,2,0))</f>
        <v>1</v>
      </c>
      <c r="C4293" t="str">
        <f>IF(Annotations_hardcopy!G6277="","",Annotations_hardcopy!G6277)</f>
        <v>0.4359375</v>
      </c>
      <c r="D4293" t="str">
        <f>IF(Annotations_hardcopy!H6277="","",Annotations_hardcopy!H6277)</f>
        <v>0.21666666666666667</v>
      </c>
      <c r="E4293" t="str">
        <f>IF(Annotations_hardcopy!I6277="","",Annotations_hardcopy!I6277)</f>
        <v>0.428125</v>
      </c>
      <c r="F4293" t="str">
        <f>IF(Annotations_hardcopy!J6277="","",Annotations_hardcopy!J6277)</f>
        <v>0.43333333333333335</v>
      </c>
    </row>
    <row r="4294" spans="1:6" x14ac:dyDescent="0.25">
      <c r="A4294" t="str">
        <f>Annotations_hardcopy!B6279</f>
        <v>11_06_2018__16_35_19_0594_lower.png</v>
      </c>
      <c r="B4294">
        <f>IF(Annotations_hardcopy!F6279="","",VLOOKUP(Annotations_hardcopy!F6279,Annotations_format!$G$2:$H$8,2,0))</f>
        <v>1</v>
      </c>
      <c r="C4294" t="str">
        <f>IF(Annotations_hardcopy!G6279="","",Annotations_hardcopy!G6279)</f>
        <v>0.4359375</v>
      </c>
      <c r="D4294" t="str">
        <f>IF(Annotations_hardcopy!H6279="","",Annotations_hardcopy!H6279)</f>
        <v>0.21666666666666667</v>
      </c>
      <c r="E4294" t="str">
        <f>IF(Annotations_hardcopy!I6279="","",Annotations_hardcopy!I6279)</f>
        <v>0.428125</v>
      </c>
      <c r="F4294" t="str">
        <f>IF(Annotations_hardcopy!J6279="","",Annotations_hardcopy!J6279)</f>
        <v>0.43333333333333335</v>
      </c>
    </row>
    <row r="4295" spans="1:6" x14ac:dyDescent="0.25">
      <c r="A4295" t="str">
        <f>Annotations_hardcopy!B6280</f>
        <v>11_06_2018__16_35_19_0595_lower.png</v>
      </c>
      <c r="B4295">
        <f>IF(Annotations_hardcopy!F6280="","",VLOOKUP(Annotations_hardcopy!F6280,Annotations_format!$G$2:$H$8,2,0))</f>
        <v>1</v>
      </c>
      <c r="C4295" t="str">
        <f>IF(Annotations_hardcopy!G6280="","",Annotations_hardcopy!G6280)</f>
        <v>0.4359375</v>
      </c>
      <c r="D4295" t="str">
        <f>IF(Annotations_hardcopy!H6280="","",Annotations_hardcopy!H6280)</f>
        <v>0.21666666666666667</v>
      </c>
      <c r="E4295" t="str">
        <f>IF(Annotations_hardcopy!I6280="","",Annotations_hardcopy!I6280)</f>
        <v>0.428125</v>
      </c>
      <c r="F4295" t="str">
        <f>IF(Annotations_hardcopy!J6280="","",Annotations_hardcopy!J6280)</f>
        <v>0.43333333333333335</v>
      </c>
    </row>
    <row r="4296" spans="1:6" x14ac:dyDescent="0.25">
      <c r="A4296" t="str">
        <f>Annotations_hardcopy!B6282</f>
        <v>11_06_2018__16_35_19_0596_lower.png</v>
      </c>
      <c r="B4296">
        <f>IF(Annotations_hardcopy!F6282="","",VLOOKUP(Annotations_hardcopy!F6282,Annotations_format!$G$2:$H$8,2,0))</f>
        <v>1</v>
      </c>
      <c r="C4296" t="str">
        <f>IF(Annotations_hardcopy!G6282="","",Annotations_hardcopy!G6282)</f>
        <v>0.3421875</v>
      </c>
      <c r="D4296" t="str">
        <f>IF(Annotations_hardcopy!H6282="","",Annotations_hardcopy!H6282)</f>
        <v>0.21666666666666667</v>
      </c>
      <c r="E4296" t="str">
        <f>IF(Annotations_hardcopy!I6282="","",Annotations_hardcopy!I6282)</f>
        <v>0.615625</v>
      </c>
      <c r="F4296" t="str">
        <f>IF(Annotations_hardcopy!J6282="","",Annotations_hardcopy!J6282)</f>
        <v>0.43333333333333335</v>
      </c>
    </row>
    <row r="4297" spans="1:6" x14ac:dyDescent="0.25">
      <c r="A4297" t="str">
        <f>Annotations_hardcopy!B6284</f>
        <v>11_06_2018__16_35_19_0597_lower.png</v>
      </c>
      <c r="B4297">
        <f>IF(Annotations_hardcopy!F6284="","",VLOOKUP(Annotations_hardcopy!F6284,Annotations_format!$G$2:$H$8,2,0))</f>
        <v>1</v>
      </c>
      <c r="C4297" t="str">
        <f>IF(Annotations_hardcopy!G6284="","",Annotations_hardcopy!G6284)</f>
        <v>0.3421875</v>
      </c>
      <c r="D4297" t="str">
        <f>IF(Annotations_hardcopy!H6284="","",Annotations_hardcopy!H6284)</f>
        <v>0.21666666666666667</v>
      </c>
      <c r="E4297" t="str">
        <f>IF(Annotations_hardcopy!I6284="","",Annotations_hardcopy!I6284)</f>
        <v>0.615625</v>
      </c>
      <c r="F4297" t="str">
        <f>IF(Annotations_hardcopy!J6284="","",Annotations_hardcopy!J6284)</f>
        <v>0.43333333333333335</v>
      </c>
    </row>
    <row r="4298" spans="1:6" x14ac:dyDescent="0.25">
      <c r="A4298" t="str">
        <f>Annotations_hardcopy!B6286</f>
        <v>11_06_2018__16_35_19_0598_lower.png</v>
      </c>
      <c r="B4298">
        <f>IF(Annotations_hardcopy!F6286="","",VLOOKUP(Annotations_hardcopy!F6286,Annotations_format!$G$2:$H$8,2,0))</f>
        <v>1</v>
      </c>
      <c r="C4298" t="str">
        <f>IF(Annotations_hardcopy!G6286="","",Annotations_hardcopy!G6286)</f>
        <v>0.3421875</v>
      </c>
      <c r="D4298" t="str">
        <f>IF(Annotations_hardcopy!H6286="","",Annotations_hardcopy!H6286)</f>
        <v>0.21666666666666667</v>
      </c>
      <c r="E4298" t="str">
        <f>IF(Annotations_hardcopy!I6286="","",Annotations_hardcopy!I6286)</f>
        <v>0.615625</v>
      </c>
      <c r="F4298" t="str">
        <f>IF(Annotations_hardcopy!J6286="","",Annotations_hardcopy!J6286)</f>
        <v>0.43333333333333335</v>
      </c>
    </row>
    <row r="4299" spans="1:6" x14ac:dyDescent="0.25">
      <c r="A4299" t="str">
        <f>Annotations_hardcopy!B6288</f>
        <v>11_06_2018__16_35_19_0599_lower.png</v>
      </c>
      <c r="B4299">
        <f>IF(Annotations_hardcopy!F6288="","",VLOOKUP(Annotations_hardcopy!F6288,Annotations_format!$G$2:$H$8,2,0))</f>
        <v>1</v>
      </c>
      <c r="C4299" t="str">
        <f>IF(Annotations_hardcopy!G6288="","",Annotations_hardcopy!G6288)</f>
        <v>0.3421875</v>
      </c>
      <c r="D4299" t="str">
        <f>IF(Annotations_hardcopy!H6288="","",Annotations_hardcopy!H6288)</f>
        <v>0.21666666666666667</v>
      </c>
      <c r="E4299" t="str">
        <f>IF(Annotations_hardcopy!I6288="","",Annotations_hardcopy!I6288)</f>
        <v>0.615625</v>
      </c>
      <c r="F4299" t="str">
        <f>IF(Annotations_hardcopy!J6288="","",Annotations_hardcopy!J6288)</f>
        <v>0.43333333333333335</v>
      </c>
    </row>
    <row r="4300" spans="1:6" x14ac:dyDescent="0.25">
      <c r="A4300" t="str">
        <f>Annotations_hardcopy!B6290</f>
        <v>11_06_2018__16_35_19_0600_lower.png</v>
      </c>
      <c r="B4300">
        <f>IF(Annotations_hardcopy!F6290="","",VLOOKUP(Annotations_hardcopy!F6290,Annotations_format!$G$2:$H$8,2,0))</f>
        <v>1</v>
      </c>
      <c r="C4300" t="str">
        <f>IF(Annotations_hardcopy!G6290="","",Annotations_hardcopy!G6290)</f>
        <v>0.3421875</v>
      </c>
      <c r="D4300" t="str">
        <f>IF(Annotations_hardcopy!H6290="","",Annotations_hardcopy!H6290)</f>
        <v>0.21666666666666667</v>
      </c>
      <c r="E4300" t="str">
        <f>IF(Annotations_hardcopy!I6290="","",Annotations_hardcopy!I6290)</f>
        <v>0.615625</v>
      </c>
      <c r="F4300" t="str">
        <f>IF(Annotations_hardcopy!J6290="","",Annotations_hardcopy!J6290)</f>
        <v>0.43333333333333335</v>
      </c>
    </row>
    <row r="4301" spans="1:6" x14ac:dyDescent="0.25">
      <c r="A4301" t="str">
        <f>Annotations_hardcopy!B6292</f>
        <v>11_06_2018__16_35_19_0601_lower.png</v>
      </c>
      <c r="B4301">
        <f>IF(Annotations_hardcopy!F6292="","",VLOOKUP(Annotations_hardcopy!F6292,Annotations_format!$G$2:$H$8,2,0))</f>
        <v>1</v>
      </c>
      <c r="C4301" t="str">
        <f>IF(Annotations_hardcopy!G6292="","",Annotations_hardcopy!G6292)</f>
        <v>0.3421875</v>
      </c>
      <c r="D4301" t="str">
        <f>IF(Annotations_hardcopy!H6292="","",Annotations_hardcopy!H6292)</f>
        <v>0.21666666666666667</v>
      </c>
      <c r="E4301" t="str">
        <f>IF(Annotations_hardcopy!I6292="","",Annotations_hardcopy!I6292)</f>
        <v>0.615625</v>
      </c>
      <c r="F4301" t="str">
        <f>IF(Annotations_hardcopy!J6292="","",Annotations_hardcopy!J6292)</f>
        <v>0.43333333333333335</v>
      </c>
    </row>
    <row r="4302" spans="1:6" x14ac:dyDescent="0.25">
      <c r="A4302" t="str">
        <f>Annotations_hardcopy!B6294</f>
        <v>11_06_2018__16_35_19_0602_lower.png</v>
      </c>
      <c r="B4302">
        <f>IF(Annotations_hardcopy!F6294="","",VLOOKUP(Annotations_hardcopy!F6294,Annotations_format!$G$2:$H$8,2,0))</f>
        <v>1</v>
      </c>
      <c r="C4302" t="str">
        <f>IF(Annotations_hardcopy!G6294="","",Annotations_hardcopy!G6294)</f>
        <v>0.3421875</v>
      </c>
      <c r="D4302" t="str">
        <f>IF(Annotations_hardcopy!H6294="","",Annotations_hardcopy!H6294)</f>
        <v>0.21666666666666667</v>
      </c>
      <c r="E4302" t="str">
        <f>IF(Annotations_hardcopy!I6294="","",Annotations_hardcopy!I6294)</f>
        <v>0.615625</v>
      </c>
      <c r="F4302" t="str">
        <f>IF(Annotations_hardcopy!J6294="","",Annotations_hardcopy!J6294)</f>
        <v>0.43333333333333335</v>
      </c>
    </row>
    <row r="4303" spans="1:6" x14ac:dyDescent="0.25">
      <c r="A4303" t="str">
        <f>Annotations_hardcopy!B6296</f>
        <v>11_06_2018__16_35_19_0603_lower.png</v>
      </c>
      <c r="B4303">
        <f>IF(Annotations_hardcopy!F6296="","",VLOOKUP(Annotations_hardcopy!F6296,Annotations_format!$G$2:$H$8,2,0))</f>
        <v>1</v>
      </c>
      <c r="C4303" t="str">
        <f>IF(Annotations_hardcopy!G6296="","",Annotations_hardcopy!G6296)</f>
        <v>0.3421875</v>
      </c>
      <c r="D4303" t="str">
        <f>IF(Annotations_hardcopy!H6296="","",Annotations_hardcopy!H6296)</f>
        <v>0.21666666666666667</v>
      </c>
      <c r="E4303" t="str">
        <f>IF(Annotations_hardcopy!I6296="","",Annotations_hardcopy!I6296)</f>
        <v>0.615625</v>
      </c>
      <c r="F4303" t="str">
        <f>IF(Annotations_hardcopy!J6296="","",Annotations_hardcopy!J6296)</f>
        <v>0.43333333333333335</v>
      </c>
    </row>
    <row r="4304" spans="1:6" x14ac:dyDescent="0.25">
      <c r="A4304" t="str">
        <f>Annotations_hardcopy!B6298</f>
        <v>11_06_2018__16_35_19_0604_lower.png</v>
      </c>
      <c r="B4304">
        <f>IF(Annotations_hardcopy!F6298="","",VLOOKUP(Annotations_hardcopy!F6298,Annotations_format!$G$2:$H$8,2,0))</f>
        <v>1</v>
      </c>
      <c r="C4304" t="str">
        <f>IF(Annotations_hardcopy!G6298="","",Annotations_hardcopy!G6298)</f>
        <v>0.3421875</v>
      </c>
      <c r="D4304" t="str">
        <f>IF(Annotations_hardcopy!H6298="","",Annotations_hardcopy!H6298)</f>
        <v>0.21666666666666667</v>
      </c>
      <c r="E4304" t="str">
        <f>IF(Annotations_hardcopy!I6298="","",Annotations_hardcopy!I6298)</f>
        <v>0.615625</v>
      </c>
      <c r="F4304" t="str">
        <f>IF(Annotations_hardcopy!J6298="","",Annotations_hardcopy!J6298)</f>
        <v>0.43333333333333335</v>
      </c>
    </row>
    <row r="4305" spans="1:6" x14ac:dyDescent="0.25">
      <c r="A4305" t="str">
        <f>Annotations_hardcopy!B6300</f>
        <v>11_06_2018__16_35_19_0605_lower.png</v>
      </c>
      <c r="B4305">
        <f>IF(Annotations_hardcopy!F6300="","",VLOOKUP(Annotations_hardcopy!F6300,Annotations_format!$G$2:$H$8,2,0))</f>
        <v>1</v>
      </c>
      <c r="C4305" t="str">
        <f>IF(Annotations_hardcopy!G6300="","",Annotations_hardcopy!G6300)</f>
        <v>0.3421875</v>
      </c>
      <c r="D4305" t="str">
        <f>IF(Annotations_hardcopy!H6300="","",Annotations_hardcopy!H6300)</f>
        <v>0.21666666666666667</v>
      </c>
      <c r="E4305" t="str">
        <f>IF(Annotations_hardcopy!I6300="","",Annotations_hardcopy!I6300)</f>
        <v>0.615625</v>
      </c>
      <c r="F4305" t="str">
        <f>IF(Annotations_hardcopy!J6300="","",Annotations_hardcopy!J6300)</f>
        <v>0.43333333333333335</v>
      </c>
    </row>
    <row r="4306" spans="1:6" x14ac:dyDescent="0.25">
      <c r="A4306" t="str">
        <f>Annotations_hardcopy!B6302</f>
        <v>11_06_2018__16_35_19_0606_lower.png</v>
      </c>
      <c r="B4306">
        <f>IF(Annotations_hardcopy!F6302="","",VLOOKUP(Annotations_hardcopy!F6302,Annotations_format!$G$2:$H$8,2,0))</f>
        <v>1</v>
      </c>
      <c r="C4306" t="str">
        <f>IF(Annotations_hardcopy!G6302="","",Annotations_hardcopy!G6302)</f>
        <v>0.3421875</v>
      </c>
      <c r="D4306" t="str">
        <f>IF(Annotations_hardcopy!H6302="","",Annotations_hardcopy!H6302)</f>
        <v>0.21666666666666667</v>
      </c>
      <c r="E4306" t="str">
        <f>IF(Annotations_hardcopy!I6302="","",Annotations_hardcopy!I6302)</f>
        <v>0.615625</v>
      </c>
      <c r="F4306" t="str">
        <f>IF(Annotations_hardcopy!J6302="","",Annotations_hardcopy!J6302)</f>
        <v>0.43333333333333335</v>
      </c>
    </row>
    <row r="4307" spans="1:6" x14ac:dyDescent="0.25">
      <c r="A4307" t="str">
        <f>Annotations_hardcopy!B6304</f>
        <v>11_06_2018__16_35_19_0607_lower.png</v>
      </c>
      <c r="B4307">
        <f>IF(Annotations_hardcopy!F6304="","",VLOOKUP(Annotations_hardcopy!F6304,Annotations_format!$G$2:$H$8,2,0))</f>
        <v>1</v>
      </c>
      <c r="C4307" t="str">
        <f>IF(Annotations_hardcopy!G6304="","",Annotations_hardcopy!G6304)</f>
        <v>0.3421875</v>
      </c>
      <c r="D4307" t="str">
        <f>IF(Annotations_hardcopy!H6304="","",Annotations_hardcopy!H6304)</f>
        <v>0.21666666666666667</v>
      </c>
      <c r="E4307" t="str">
        <f>IF(Annotations_hardcopy!I6304="","",Annotations_hardcopy!I6304)</f>
        <v>0.615625</v>
      </c>
      <c r="F4307" t="str">
        <f>IF(Annotations_hardcopy!J6304="","",Annotations_hardcopy!J6304)</f>
        <v>0.43333333333333335</v>
      </c>
    </row>
    <row r="4308" spans="1:6" x14ac:dyDescent="0.25">
      <c r="A4308" t="str">
        <f>Annotations_hardcopy!B6306</f>
        <v>11_06_2018__16_35_19_0608_lower.png</v>
      </c>
      <c r="B4308">
        <f>IF(Annotations_hardcopy!F6306="","",VLOOKUP(Annotations_hardcopy!F6306,Annotations_format!$G$2:$H$8,2,0))</f>
        <v>1</v>
      </c>
      <c r="C4308" t="str">
        <f>IF(Annotations_hardcopy!G6306="","",Annotations_hardcopy!G6306)</f>
        <v>0.3421875</v>
      </c>
      <c r="D4308" t="str">
        <f>IF(Annotations_hardcopy!H6306="","",Annotations_hardcopy!H6306)</f>
        <v>0.21666666666666667</v>
      </c>
      <c r="E4308" t="str">
        <f>IF(Annotations_hardcopy!I6306="","",Annotations_hardcopy!I6306)</f>
        <v>0.615625</v>
      </c>
      <c r="F4308" t="str">
        <f>IF(Annotations_hardcopy!J6306="","",Annotations_hardcopy!J6306)</f>
        <v>0.43333333333333335</v>
      </c>
    </row>
    <row r="4309" spans="1:6" x14ac:dyDescent="0.25">
      <c r="A4309" t="str">
        <f>Annotations_hardcopy!B6308</f>
        <v>11_06_2018__16_35_19_0609_lower.png</v>
      </c>
      <c r="B4309">
        <f>IF(Annotations_hardcopy!F6308="","",VLOOKUP(Annotations_hardcopy!F6308,Annotations_format!$G$2:$H$8,2,0))</f>
        <v>1</v>
      </c>
      <c r="C4309" t="str">
        <f>IF(Annotations_hardcopy!G6308="","",Annotations_hardcopy!G6308)</f>
        <v>0.3765625</v>
      </c>
      <c r="D4309" t="str">
        <f>IF(Annotations_hardcopy!H6308="","",Annotations_hardcopy!H6308)</f>
        <v>0.21666666666666667</v>
      </c>
      <c r="E4309" t="str">
        <f>IF(Annotations_hardcopy!I6308="","",Annotations_hardcopy!I6308)</f>
        <v>0.546875</v>
      </c>
      <c r="F4309" t="str">
        <f>IF(Annotations_hardcopy!J6308="","",Annotations_hardcopy!J6308)</f>
        <v>0.43333333333333335</v>
      </c>
    </row>
    <row r="4310" spans="1:6" x14ac:dyDescent="0.25">
      <c r="A4310" t="str">
        <f>Annotations_hardcopy!B6310</f>
        <v>11_06_2018__16_35_19_0610_lower.png</v>
      </c>
      <c r="B4310">
        <f>IF(Annotations_hardcopy!F6310="","",VLOOKUP(Annotations_hardcopy!F6310,Annotations_format!$G$2:$H$8,2,0))</f>
        <v>1</v>
      </c>
      <c r="C4310" t="str">
        <f>IF(Annotations_hardcopy!G6310="","",Annotations_hardcopy!G6310)</f>
        <v>0.3765625</v>
      </c>
      <c r="D4310" t="str">
        <f>IF(Annotations_hardcopy!H6310="","",Annotations_hardcopy!H6310)</f>
        <v>0.21666666666666667</v>
      </c>
      <c r="E4310" t="str">
        <f>IF(Annotations_hardcopy!I6310="","",Annotations_hardcopy!I6310)</f>
        <v>0.546875</v>
      </c>
      <c r="F4310" t="str">
        <f>IF(Annotations_hardcopy!J6310="","",Annotations_hardcopy!J6310)</f>
        <v>0.43333333333333335</v>
      </c>
    </row>
    <row r="4311" spans="1:6" x14ac:dyDescent="0.25">
      <c r="A4311" t="str">
        <f>Annotations_hardcopy!B6312</f>
        <v>11_06_2018__16_35_19_0611_lower.png</v>
      </c>
      <c r="B4311">
        <f>IF(Annotations_hardcopy!F6312="","",VLOOKUP(Annotations_hardcopy!F6312,Annotations_format!$G$2:$H$8,2,0))</f>
        <v>1</v>
      </c>
      <c r="C4311" t="str">
        <f>IF(Annotations_hardcopy!G6312="","",Annotations_hardcopy!G6312)</f>
        <v>0.3765625</v>
      </c>
      <c r="D4311" t="str">
        <f>IF(Annotations_hardcopy!H6312="","",Annotations_hardcopy!H6312)</f>
        <v>0.21666666666666667</v>
      </c>
      <c r="E4311" t="str">
        <f>IF(Annotations_hardcopy!I6312="","",Annotations_hardcopy!I6312)</f>
        <v>0.546875</v>
      </c>
      <c r="F4311" t="str">
        <f>IF(Annotations_hardcopy!J6312="","",Annotations_hardcopy!J6312)</f>
        <v>0.43333333333333335</v>
      </c>
    </row>
    <row r="4312" spans="1:6" x14ac:dyDescent="0.25">
      <c r="A4312" t="str">
        <f>Annotations_hardcopy!B6314</f>
        <v>11_06_2018__16_35_19_0612_lower.png</v>
      </c>
      <c r="B4312">
        <f>IF(Annotations_hardcopy!F6314="","",VLOOKUP(Annotations_hardcopy!F6314,Annotations_format!$G$2:$H$8,2,0))</f>
        <v>1</v>
      </c>
      <c r="C4312" t="str">
        <f>IF(Annotations_hardcopy!G6314="","",Annotations_hardcopy!G6314)</f>
        <v>0.3375</v>
      </c>
      <c r="D4312" t="str">
        <f>IF(Annotations_hardcopy!H6314="","",Annotations_hardcopy!H6314)</f>
        <v>0.21666666666666667</v>
      </c>
      <c r="E4312" t="str">
        <f>IF(Annotations_hardcopy!I6314="","",Annotations_hardcopy!I6314)</f>
        <v>0.625</v>
      </c>
      <c r="F4312" t="str">
        <f>IF(Annotations_hardcopy!J6314="","",Annotations_hardcopy!J6314)</f>
        <v>0.43333333333333335</v>
      </c>
    </row>
    <row r="4313" spans="1:6" x14ac:dyDescent="0.25">
      <c r="A4313" t="str">
        <f>Annotations_hardcopy!B6316</f>
        <v>11_06_2018__16_35_19_0613_lower.png</v>
      </c>
      <c r="B4313">
        <f>IF(Annotations_hardcopy!F6316="","",VLOOKUP(Annotations_hardcopy!F6316,Annotations_format!$G$2:$H$8,2,0))</f>
        <v>1</v>
      </c>
      <c r="C4313" t="str">
        <f>IF(Annotations_hardcopy!G6316="","",Annotations_hardcopy!G6316)</f>
        <v>0.3375</v>
      </c>
      <c r="D4313" t="str">
        <f>IF(Annotations_hardcopy!H6316="","",Annotations_hardcopy!H6316)</f>
        <v>0.21666666666666667</v>
      </c>
      <c r="E4313" t="str">
        <f>IF(Annotations_hardcopy!I6316="","",Annotations_hardcopy!I6316)</f>
        <v>0.625</v>
      </c>
      <c r="F4313" t="str">
        <f>IF(Annotations_hardcopy!J6316="","",Annotations_hardcopy!J6316)</f>
        <v>0.43333333333333335</v>
      </c>
    </row>
    <row r="4314" spans="1:6" x14ac:dyDescent="0.25">
      <c r="A4314" t="str">
        <f>Annotations_hardcopy!B6318</f>
        <v>11_06_2018__16_35_19_0614_lower.png</v>
      </c>
      <c r="B4314">
        <f>IF(Annotations_hardcopy!F6318="","",VLOOKUP(Annotations_hardcopy!F6318,Annotations_format!$G$2:$H$8,2,0))</f>
        <v>1</v>
      </c>
      <c r="C4314" t="str">
        <f>IF(Annotations_hardcopy!G6318="","",Annotations_hardcopy!G6318)</f>
        <v>0.3953125</v>
      </c>
      <c r="D4314" t="str">
        <f>IF(Annotations_hardcopy!H6318="","",Annotations_hardcopy!H6318)</f>
        <v>0.21666666666666667</v>
      </c>
      <c r="E4314" t="str">
        <f>IF(Annotations_hardcopy!I6318="","",Annotations_hardcopy!I6318)</f>
        <v>0.578125</v>
      </c>
      <c r="F4314" t="str">
        <f>IF(Annotations_hardcopy!J6318="","",Annotations_hardcopy!J6318)</f>
        <v>0.43333333333333335</v>
      </c>
    </row>
    <row r="4315" spans="1:6" x14ac:dyDescent="0.25">
      <c r="A4315" t="str">
        <f>Annotations_hardcopy!B6320</f>
        <v>11_06_2018__16_35_19_0615_lower.png</v>
      </c>
      <c r="B4315">
        <f>IF(Annotations_hardcopy!F6320="","",VLOOKUP(Annotations_hardcopy!F6320,Annotations_format!$G$2:$H$8,2,0))</f>
        <v>1</v>
      </c>
      <c r="C4315" t="str">
        <f>IF(Annotations_hardcopy!G6320="","",Annotations_hardcopy!G6320)</f>
        <v>0.4734375</v>
      </c>
      <c r="D4315" t="str">
        <f>IF(Annotations_hardcopy!H6320="","",Annotations_hardcopy!H6320)</f>
        <v>0.21666666666666667</v>
      </c>
      <c r="E4315" t="str">
        <f>IF(Annotations_hardcopy!I6320="","",Annotations_hardcopy!I6320)</f>
        <v>0.734375</v>
      </c>
      <c r="F4315" t="str">
        <f>IF(Annotations_hardcopy!J6320="","",Annotations_hardcopy!J6320)</f>
        <v>0.43333333333333335</v>
      </c>
    </row>
    <row r="4316" spans="1:6" x14ac:dyDescent="0.25">
      <c r="A4316" t="str">
        <f>Annotations_hardcopy!B6322</f>
        <v>11_06_2018__16_35_19_0616_lower.png</v>
      </c>
      <c r="B4316">
        <f>IF(Annotations_hardcopy!F6322="","",VLOOKUP(Annotations_hardcopy!F6322,Annotations_format!$G$2:$H$8,2,0))</f>
        <v>1</v>
      </c>
      <c r="C4316" t="str">
        <f>IF(Annotations_hardcopy!G6322="","",Annotations_hardcopy!G6322)</f>
        <v>0.4734375</v>
      </c>
      <c r="D4316" t="str">
        <f>IF(Annotations_hardcopy!H6322="","",Annotations_hardcopy!H6322)</f>
        <v>0.21666666666666667</v>
      </c>
      <c r="E4316" t="str">
        <f>IF(Annotations_hardcopy!I6322="","",Annotations_hardcopy!I6322)</f>
        <v>0.734375</v>
      </c>
      <c r="F4316" t="str">
        <f>IF(Annotations_hardcopy!J6322="","",Annotations_hardcopy!J6322)</f>
        <v>0.43333333333333335</v>
      </c>
    </row>
    <row r="4317" spans="1:6" x14ac:dyDescent="0.25">
      <c r="A4317" t="str">
        <f>Annotations_hardcopy!B6324</f>
        <v>11_06_2018__16_35_19_0617_lower.png</v>
      </c>
      <c r="B4317">
        <f>IF(Annotations_hardcopy!F6324="","",VLOOKUP(Annotations_hardcopy!F6324,Annotations_format!$G$2:$H$8,2,0))</f>
        <v>1</v>
      </c>
      <c r="C4317" t="str">
        <f>IF(Annotations_hardcopy!G6324="","",Annotations_hardcopy!G6324)</f>
        <v>0.4609375</v>
      </c>
      <c r="D4317" t="str">
        <f>IF(Annotations_hardcopy!H6324="","",Annotations_hardcopy!H6324)</f>
        <v>0.21666666666666667</v>
      </c>
      <c r="E4317" t="str">
        <f>IF(Annotations_hardcopy!I6324="","",Annotations_hardcopy!I6324)</f>
        <v>0.734375</v>
      </c>
      <c r="F4317" t="str">
        <f>IF(Annotations_hardcopy!J6324="","",Annotations_hardcopy!J6324)</f>
        <v>0.43333333333333335</v>
      </c>
    </row>
    <row r="4318" spans="1:6" x14ac:dyDescent="0.25">
      <c r="A4318" t="str">
        <f>Annotations_hardcopy!B6326</f>
        <v>11_06_2018__16_35_19_0618_lower.png</v>
      </c>
      <c r="B4318">
        <f>IF(Annotations_hardcopy!F6326="","",VLOOKUP(Annotations_hardcopy!F6326,Annotations_format!$G$2:$H$8,2,0))</f>
        <v>1</v>
      </c>
      <c r="C4318" t="str">
        <f>IF(Annotations_hardcopy!G6326="","",Annotations_hardcopy!G6326)</f>
        <v>0.4609375</v>
      </c>
      <c r="D4318" t="str">
        <f>IF(Annotations_hardcopy!H6326="","",Annotations_hardcopy!H6326)</f>
        <v>0.21666666666666667</v>
      </c>
      <c r="E4318" t="str">
        <f>IF(Annotations_hardcopy!I6326="","",Annotations_hardcopy!I6326)</f>
        <v>0.734375</v>
      </c>
      <c r="F4318" t="str">
        <f>IF(Annotations_hardcopy!J6326="","",Annotations_hardcopy!J6326)</f>
        <v>0.43333333333333335</v>
      </c>
    </row>
    <row r="4319" spans="1:6" x14ac:dyDescent="0.25">
      <c r="A4319" t="str">
        <f>Annotations_hardcopy!B6328</f>
        <v>11_06_2018__16_35_19_0619_lower.png</v>
      </c>
      <c r="B4319">
        <f>IF(Annotations_hardcopy!F6328="","",VLOOKUP(Annotations_hardcopy!F6328,Annotations_format!$G$2:$H$8,2,0))</f>
        <v>1</v>
      </c>
      <c r="C4319" t="str">
        <f>IF(Annotations_hardcopy!G6328="","",Annotations_hardcopy!G6328)</f>
        <v>0.5703125</v>
      </c>
      <c r="D4319" t="str">
        <f>IF(Annotations_hardcopy!H6328="","",Annotations_hardcopy!H6328)</f>
        <v>0.21666666666666667</v>
      </c>
      <c r="E4319" t="str">
        <f>IF(Annotations_hardcopy!I6328="","",Annotations_hardcopy!I6328)</f>
        <v>0.734375</v>
      </c>
      <c r="F4319" t="str">
        <f>IF(Annotations_hardcopy!J6328="","",Annotations_hardcopy!J6328)</f>
        <v>0.43333333333333335</v>
      </c>
    </row>
    <row r="4320" spans="1:6" x14ac:dyDescent="0.25">
      <c r="A4320" t="str">
        <f>Annotations_hardcopy!B6331</f>
        <v>11_06_2018__16_35_19_0620_lower.png</v>
      </c>
      <c r="B4320">
        <f>IF(Annotations_hardcopy!F6331="","",VLOOKUP(Annotations_hardcopy!F6331,Annotations_format!$G$2:$H$8,2,0))</f>
        <v>1</v>
      </c>
      <c r="C4320" t="str">
        <f>IF(Annotations_hardcopy!G6331="","",Annotations_hardcopy!G6331)</f>
        <v>0.5171875</v>
      </c>
      <c r="D4320" t="str">
        <f>IF(Annotations_hardcopy!H6331="","",Annotations_hardcopy!H6331)</f>
        <v>0.21666666666666667</v>
      </c>
      <c r="E4320" t="str">
        <f>IF(Annotations_hardcopy!I6331="","",Annotations_hardcopy!I6331)</f>
        <v>0.734375</v>
      </c>
      <c r="F4320" t="str">
        <f>IF(Annotations_hardcopy!J6331="","",Annotations_hardcopy!J6331)</f>
        <v>0.43333333333333335</v>
      </c>
    </row>
    <row r="4321" spans="1:6" x14ac:dyDescent="0.25">
      <c r="A4321" t="str">
        <f>Annotations_hardcopy!B6333</f>
        <v>11_06_2018__16_35_19_0621_lower.png</v>
      </c>
      <c r="B4321">
        <f>IF(Annotations_hardcopy!F6333="","",VLOOKUP(Annotations_hardcopy!F6333,Annotations_format!$G$2:$H$8,2,0))</f>
        <v>1</v>
      </c>
      <c r="C4321" t="str">
        <f>IF(Annotations_hardcopy!G6333="","",Annotations_hardcopy!G6333)</f>
        <v>0.5203125</v>
      </c>
      <c r="D4321" t="str">
        <f>IF(Annotations_hardcopy!H6333="","",Annotations_hardcopy!H6333)</f>
        <v>0.2520833333333333</v>
      </c>
      <c r="E4321" t="str">
        <f>IF(Annotations_hardcopy!I6333="","",Annotations_hardcopy!I6333)</f>
        <v>0.653125</v>
      </c>
      <c r="F4321" t="str">
        <f>IF(Annotations_hardcopy!J6333="","",Annotations_hardcopy!J6333)</f>
        <v>0.5041666666666667</v>
      </c>
    </row>
    <row r="4322" spans="1:6" x14ac:dyDescent="0.25">
      <c r="A4322" t="str">
        <f>Annotations_hardcopy!B6334</f>
        <v>11_06_2018__16_35_19_0622_lower.png</v>
      </c>
      <c r="B4322">
        <f>IF(Annotations_hardcopy!F6334="","",VLOOKUP(Annotations_hardcopy!F6334,Annotations_format!$G$2:$H$8,2,0))</f>
        <v>1</v>
      </c>
      <c r="C4322" t="str">
        <f>IF(Annotations_hardcopy!G6334="","",Annotations_hardcopy!G6334)</f>
        <v>0.5203125</v>
      </c>
      <c r="D4322" t="str">
        <f>IF(Annotations_hardcopy!H6334="","",Annotations_hardcopy!H6334)</f>
        <v>0.2791666666666667</v>
      </c>
      <c r="E4322" t="str">
        <f>IF(Annotations_hardcopy!I6334="","",Annotations_hardcopy!I6334)</f>
        <v>0.653125</v>
      </c>
      <c r="F4322" t="str">
        <f>IF(Annotations_hardcopy!J6334="","",Annotations_hardcopy!J6334)</f>
        <v>0.5583333333333333</v>
      </c>
    </row>
    <row r="4323" spans="1:6" x14ac:dyDescent="0.25">
      <c r="A4323" t="str">
        <f>Annotations_hardcopy!B6336</f>
        <v>11_06_2018__16_35_19_0623_lower.png</v>
      </c>
      <c r="B4323">
        <f>IF(Annotations_hardcopy!F6336="","",VLOOKUP(Annotations_hardcopy!F6336,Annotations_format!$G$2:$H$8,2,0))</f>
        <v>1</v>
      </c>
      <c r="C4323" t="str">
        <f>IF(Annotations_hardcopy!G6336="","",Annotations_hardcopy!G6336)</f>
        <v>0.5234375</v>
      </c>
      <c r="D4323" t="str">
        <f>IF(Annotations_hardcopy!H6336="","",Annotations_hardcopy!H6336)</f>
        <v>0.2791666666666667</v>
      </c>
      <c r="E4323" t="str">
        <f>IF(Annotations_hardcopy!I6336="","",Annotations_hardcopy!I6336)</f>
        <v>0.721875</v>
      </c>
      <c r="F4323" t="str">
        <f>IF(Annotations_hardcopy!J6336="","",Annotations_hardcopy!J6336)</f>
        <v>0.5583333333333333</v>
      </c>
    </row>
    <row r="4324" spans="1:6" x14ac:dyDescent="0.25">
      <c r="A4324" t="str">
        <f>Annotations_hardcopy!B6338</f>
        <v>11_06_2018__16_35_19_0624_lower.png</v>
      </c>
      <c r="B4324">
        <f>IF(Annotations_hardcopy!F6338="","",VLOOKUP(Annotations_hardcopy!F6338,Annotations_format!$G$2:$H$8,2,0))</f>
        <v>1</v>
      </c>
      <c r="C4324" t="str">
        <f>IF(Annotations_hardcopy!G6338="","",Annotations_hardcopy!G6338)</f>
        <v>0.5234375</v>
      </c>
      <c r="D4324" t="str">
        <f>IF(Annotations_hardcopy!H6338="","",Annotations_hardcopy!H6338)</f>
        <v>0.2791666666666667</v>
      </c>
      <c r="E4324" t="str">
        <f>IF(Annotations_hardcopy!I6338="","",Annotations_hardcopy!I6338)</f>
        <v>0.721875</v>
      </c>
      <c r="F4324" t="str">
        <f>IF(Annotations_hardcopy!J6338="","",Annotations_hardcopy!J6338)</f>
        <v>0.5583333333333333</v>
      </c>
    </row>
    <row r="4325" spans="1:6" x14ac:dyDescent="0.25">
      <c r="A4325" t="str">
        <f>Annotations_hardcopy!B6340</f>
        <v>11_06_2018__16_35_19_0625_lower.png</v>
      </c>
      <c r="B4325">
        <f>IF(Annotations_hardcopy!F6340="","",VLOOKUP(Annotations_hardcopy!F6340,Annotations_format!$G$2:$H$8,2,0))</f>
        <v>1</v>
      </c>
      <c r="C4325" t="str">
        <f>IF(Annotations_hardcopy!G6340="","",Annotations_hardcopy!G6340)</f>
        <v>0.4515625</v>
      </c>
      <c r="D4325" t="str">
        <f>IF(Annotations_hardcopy!H6340="","",Annotations_hardcopy!H6340)</f>
        <v>0.2791666666666667</v>
      </c>
      <c r="E4325" t="str">
        <f>IF(Annotations_hardcopy!I6340="","",Annotations_hardcopy!I6340)</f>
        <v>0.628125</v>
      </c>
      <c r="F4325" t="str">
        <f>IF(Annotations_hardcopy!J6340="","",Annotations_hardcopy!J6340)</f>
        <v>0.5583333333333333</v>
      </c>
    </row>
    <row r="4326" spans="1:6" x14ac:dyDescent="0.25">
      <c r="A4326" t="str">
        <f>Annotations_hardcopy!B6342</f>
        <v>11_06_2018__16_35_19_0626_lower.png</v>
      </c>
      <c r="B4326">
        <f>IF(Annotations_hardcopy!F6342="","",VLOOKUP(Annotations_hardcopy!F6342,Annotations_format!$G$2:$H$8,2,0))</f>
        <v>1</v>
      </c>
      <c r="C4326" t="str">
        <f>IF(Annotations_hardcopy!G6342="","",Annotations_hardcopy!G6342)</f>
        <v>0.4265625</v>
      </c>
      <c r="D4326" t="str">
        <f>IF(Annotations_hardcopy!H6342="","",Annotations_hardcopy!H6342)</f>
        <v>0.2791666666666667</v>
      </c>
      <c r="E4326" t="str">
        <f>IF(Annotations_hardcopy!I6342="","",Annotations_hardcopy!I6342)</f>
        <v>0.578125</v>
      </c>
      <c r="F4326" t="str">
        <f>IF(Annotations_hardcopy!J6342="","",Annotations_hardcopy!J6342)</f>
        <v>0.5583333333333333</v>
      </c>
    </row>
    <row r="4327" spans="1:6" x14ac:dyDescent="0.25">
      <c r="A4327" t="str">
        <f>Annotations_hardcopy!B6344</f>
        <v>11_06_2018__16_35_19_0627_lower.png</v>
      </c>
      <c r="B4327">
        <f>IF(Annotations_hardcopy!F6344="","",VLOOKUP(Annotations_hardcopy!F6344,Annotations_format!$G$2:$H$8,2,0))</f>
        <v>1</v>
      </c>
      <c r="C4327" t="str">
        <f>IF(Annotations_hardcopy!G6344="","",Annotations_hardcopy!G6344)</f>
        <v>0.4265625</v>
      </c>
      <c r="D4327" t="str">
        <f>IF(Annotations_hardcopy!H6344="","",Annotations_hardcopy!H6344)</f>
        <v>0.2791666666666667</v>
      </c>
      <c r="E4327" t="str">
        <f>IF(Annotations_hardcopy!I6344="","",Annotations_hardcopy!I6344)</f>
        <v>0.578125</v>
      </c>
      <c r="F4327" t="str">
        <f>IF(Annotations_hardcopy!J6344="","",Annotations_hardcopy!J6344)</f>
        <v>0.5583333333333333</v>
      </c>
    </row>
    <row r="4328" spans="1:6" x14ac:dyDescent="0.25">
      <c r="A4328" t="str">
        <f>Annotations_hardcopy!B6346</f>
        <v>11_06_2018__16_35_19_0628_lower.png</v>
      </c>
      <c r="B4328">
        <f>IF(Annotations_hardcopy!F6346="","",VLOOKUP(Annotations_hardcopy!F6346,Annotations_format!$G$2:$H$8,2,0))</f>
        <v>1</v>
      </c>
      <c r="C4328" t="str">
        <f>IF(Annotations_hardcopy!G6346="","",Annotations_hardcopy!G6346)</f>
        <v>0.4265625</v>
      </c>
      <c r="D4328" t="str">
        <f>IF(Annotations_hardcopy!H6346="","",Annotations_hardcopy!H6346)</f>
        <v>0.3</v>
      </c>
      <c r="E4328" t="str">
        <f>IF(Annotations_hardcopy!I6346="","",Annotations_hardcopy!I6346)</f>
        <v>0.578125</v>
      </c>
      <c r="F4328" t="str">
        <f>IF(Annotations_hardcopy!J6346="","",Annotations_hardcopy!J6346)</f>
        <v>0.6</v>
      </c>
    </row>
    <row r="4329" spans="1:6" x14ac:dyDescent="0.25">
      <c r="A4329" t="str">
        <f>Annotations_hardcopy!B6348</f>
        <v>11_06_2018__16_35_19_0629_lower.png</v>
      </c>
      <c r="B4329">
        <f>IF(Annotations_hardcopy!F6348="","",VLOOKUP(Annotations_hardcopy!F6348,Annotations_format!$G$2:$H$8,2,0))</f>
        <v>1</v>
      </c>
      <c r="C4329" t="str">
        <f>IF(Annotations_hardcopy!G6348="","",Annotations_hardcopy!G6348)</f>
        <v>0.3921875</v>
      </c>
      <c r="D4329" t="str">
        <f>IF(Annotations_hardcopy!H6348="","",Annotations_hardcopy!H6348)</f>
        <v>0.3</v>
      </c>
      <c r="E4329" t="str">
        <f>IF(Annotations_hardcopy!I6348="","",Annotations_hardcopy!I6348)</f>
        <v>0.509375</v>
      </c>
      <c r="F4329" t="str">
        <f>IF(Annotations_hardcopy!J6348="","",Annotations_hardcopy!J6348)</f>
        <v>0.6</v>
      </c>
    </row>
    <row r="4330" spans="1:6" x14ac:dyDescent="0.25">
      <c r="A4330" t="str">
        <f>Annotations_hardcopy!B6350</f>
        <v>11_06_2018__16_35_19_0630_lower.png</v>
      </c>
      <c r="B4330">
        <f>IF(Annotations_hardcopy!F6350="","",VLOOKUP(Annotations_hardcopy!F6350,Annotations_format!$G$2:$H$8,2,0))</f>
        <v>1</v>
      </c>
      <c r="C4330" t="str">
        <f>IF(Annotations_hardcopy!G6350="","",Annotations_hardcopy!G6350)</f>
        <v>0.3921875</v>
      </c>
      <c r="D4330" t="str">
        <f>IF(Annotations_hardcopy!H6350="","",Annotations_hardcopy!H6350)</f>
        <v>0.3</v>
      </c>
      <c r="E4330" t="str">
        <f>IF(Annotations_hardcopy!I6350="","",Annotations_hardcopy!I6350)</f>
        <v>0.509375</v>
      </c>
      <c r="F4330" t="str">
        <f>IF(Annotations_hardcopy!J6350="","",Annotations_hardcopy!J6350)</f>
        <v>0.6</v>
      </c>
    </row>
    <row r="4331" spans="1:6" x14ac:dyDescent="0.25">
      <c r="A4331" t="str">
        <f>Annotations_hardcopy!B6352</f>
        <v>11_06_2018__16_35_19_0631_lower.png</v>
      </c>
      <c r="B4331">
        <f>IF(Annotations_hardcopy!F6352="","",VLOOKUP(Annotations_hardcopy!F6352,Annotations_format!$G$2:$H$8,2,0))</f>
        <v>1</v>
      </c>
      <c r="C4331" t="str">
        <f>IF(Annotations_hardcopy!G6352="","",Annotations_hardcopy!G6352)</f>
        <v>0.359375</v>
      </c>
      <c r="D4331" t="str">
        <f>IF(Annotations_hardcopy!H6352="","",Annotations_hardcopy!H6352)</f>
        <v>0.3</v>
      </c>
      <c r="E4331" t="str">
        <f>IF(Annotations_hardcopy!I6352="","",Annotations_hardcopy!I6352)</f>
        <v>0.44375</v>
      </c>
      <c r="F4331" t="str">
        <f>IF(Annotations_hardcopy!J6352="","",Annotations_hardcopy!J6352)</f>
        <v>0.6</v>
      </c>
    </row>
    <row r="4332" spans="1:6" x14ac:dyDescent="0.25">
      <c r="A4332" t="str">
        <f>Annotations_hardcopy!B6353</f>
        <v>11_06_2018__16_35_19_0632_lower.png</v>
      </c>
      <c r="B4332">
        <f>IF(Annotations_hardcopy!F6353="","",VLOOKUP(Annotations_hardcopy!F6353,Annotations_format!$G$2:$H$8,2,0))</f>
        <v>1</v>
      </c>
      <c r="C4332" t="str">
        <f>IF(Annotations_hardcopy!G6353="","",Annotations_hardcopy!G6353)</f>
        <v>0.359375</v>
      </c>
      <c r="D4332" t="str">
        <f>IF(Annotations_hardcopy!H6353="","",Annotations_hardcopy!H6353)</f>
        <v>0.3</v>
      </c>
      <c r="E4332" t="str">
        <f>IF(Annotations_hardcopy!I6353="","",Annotations_hardcopy!I6353)</f>
        <v>0.44375</v>
      </c>
      <c r="F4332" t="str">
        <f>IF(Annotations_hardcopy!J6353="","",Annotations_hardcopy!J6353)</f>
        <v>0.6</v>
      </c>
    </row>
    <row r="4333" spans="1:6" x14ac:dyDescent="0.25">
      <c r="A4333" t="str">
        <f>Annotations_hardcopy!B6355</f>
        <v>11_06_2018__16_35_19_0633_lower.png</v>
      </c>
      <c r="B4333">
        <f>IF(Annotations_hardcopy!F6355="","",VLOOKUP(Annotations_hardcopy!F6355,Annotations_format!$G$2:$H$8,2,0))</f>
        <v>1</v>
      </c>
      <c r="C4333" t="str">
        <f>IF(Annotations_hardcopy!G6355="","",Annotations_hardcopy!G6355)</f>
        <v>0.28125</v>
      </c>
      <c r="D4333" t="str">
        <f>IF(Annotations_hardcopy!H6355="","",Annotations_hardcopy!H6355)</f>
        <v>0.3145833333333333</v>
      </c>
      <c r="E4333" t="str">
        <f>IF(Annotations_hardcopy!I6355="","",Annotations_hardcopy!I6355)</f>
        <v>0.46875</v>
      </c>
      <c r="F4333" t="str">
        <f>IF(Annotations_hardcopy!J6355="","",Annotations_hardcopy!J6355)</f>
        <v>0.6291666666666667</v>
      </c>
    </row>
    <row r="4334" spans="1:6" x14ac:dyDescent="0.25">
      <c r="A4334" t="str">
        <f>Annotations_hardcopy!B6357</f>
        <v>11_06_2018__16_35_19_0634_lower.png</v>
      </c>
      <c r="B4334">
        <f>IF(Annotations_hardcopy!F6357="","",VLOOKUP(Annotations_hardcopy!F6357,Annotations_format!$G$2:$H$8,2,0))</f>
        <v>1</v>
      </c>
      <c r="C4334" t="str">
        <f>IF(Annotations_hardcopy!G6357="","",Annotations_hardcopy!G6357)</f>
        <v>0.28125</v>
      </c>
      <c r="D4334" t="str">
        <f>IF(Annotations_hardcopy!H6357="","",Annotations_hardcopy!H6357)</f>
        <v>0.3145833333333333</v>
      </c>
      <c r="E4334" t="str">
        <f>IF(Annotations_hardcopy!I6357="","",Annotations_hardcopy!I6357)</f>
        <v>0.46875</v>
      </c>
      <c r="F4334" t="str">
        <f>IF(Annotations_hardcopy!J6357="","",Annotations_hardcopy!J6357)</f>
        <v>0.6291666666666667</v>
      </c>
    </row>
    <row r="4335" spans="1:6" x14ac:dyDescent="0.25">
      <c r="A4335" t="str">
        <f>Annotations_hardcopy!B6359</f>
        <v>11_06_2018__16_35_19_0635_lower.png</v>
      </c>
      <c r="B4335">
        <f>IF(Annotations_hardcopy!F6359="","",VLOOKUP(Annotations_hardcopy!F6359,Annotations_format!$G$2:$H$8,2,0))</f>
        <v>1</v>
      </c>
      <c r="C4335" t="str">
        <f>IF(Annotations_hardcopy!G6359="","",Annotations_hardcopy!G6359)</f>
        <v>0.25</v>
      </c>
      <c r="D4335" t="str">
        <f>IF(Annotations_hardcopy!H6359="","",Annotations_hardcopy!H6359)</f>
        <v>0.3145833333333333</v>
      </c>
      <c r="E4335" t="str">
        <f>IF(Annotations_hardcopy!I6359="","",Annotations_hardcopy!I6359)</f>
        <v>0.46875</v>
      </c>
      <c r="F4335" t="str">
        <f>IF(Annotations_hardcopy!J6359="","",Annotations_hardcopy!J6359)</f>
        <v>0.6291666666666667</v>
      </c>
    </row>
    <row r="4336" spans="1:6" x14ac:dyDescent="0.25">
      <c r="A4336" t="str">
        <f>Annotations_hardcopy!B6361</f>
        <v>11_06_2018__16_35_19_0636_lower.png</v>
      </c>
      <c r="B4336">
        <f>IF(Annotations_hardcopy!F6361="","",VLOOKUP(Annotations_hardcopy!F6361,Annotations_format!$G$2:$H$8,2,0))</f>
        <v>1</v>
      </c>
      <c r="C4336" t="str">
        <f>IF(Annotations_hardcopy!G6361="","",Annotations_hardcopy!G6361)</f>
        <v>0.2421875</v>
      </c>
      <c r="D4336" t="str">
        <f>IF(Annotations_hardcopy!H6361="","",Annotations_hardcopy!H6361)</f>
        <v>0.3145833333333333</v>
      </c>
      <c r="E4336" t="str">
        <f>IF(Annotations_hardcopy!I6361="","",Annotations_hardcopy!I6361)</f>
        <v>0.484375</v>
      </c>
      <c r="F4336" t="str">
        <f>IF(Annotations_hardcopy!J6361="","",Annotations_hardcopy!J6361)</f>
        <v>0.6291666666666667</v>
      </c>
    </row>
    <row r="4337" spans="1:6" x14ac:dyDescent="0.25">
      <c r="A4337" t="str">
        <f>Annotations_hardcopy!B6363</f>
        <v>11_06_2018__16_35_19_0637_lower.png</v>
      </c>
      <c r="B4337">
        <f>IF(Annotations_hardcopy!F6363="","",VLOOKUP(Annotations_hardcopy!F6363,Annotations_format!$G$2:$H$8,2,0))</f>
        <v>1</v>
      </c>
      <c r="C4337" t="str">
        <f>IF(Annotations_hardcopy!G6363="","",Annotations_hardcopy!G6363)</f>
        <v>0.2421875</v>
      </c>
      <c r="D4337" t="str">
        <f>IF(Annotations_hardcopy!H6363="","",Annotations_hardcopy!H6363)</f>
        <v>0.3145833333333333</v>
      </c>
      <c r="E4337" t="str">
        <f>IF(Annotations_hardcopy!I6363="","",Annotations_hardcopy!I6363)</f>
        <v>0.484375</v>
      </c>
      <c r="F4337" t="str">
        <f>IF(Annotations_hardcopy!J6363="","",Annotations_hardcopy!J6363)</f>
        <v>0.6291666666666667</v>
      </c>
    </row>
    <row r="4338" spans="1:6" x14ac:dyDescent="0.25">
      <c r="A4338" t="str">
        <f>Annotations_hardcopy!B6365</f>
        <v>11_06_2018__16_35_19_0638_lower.png</v>
      </c>
      <c r="B4338">
        <f>IF(Annotations_hardcopy!F6365="","",VLOOKUP(Annotations_hardcopy!F6365,Annotations_format!$G$2:$H$8,2,0))</f>
        <v>1</v>
      </c>
      <c r="C4338" t="str">
        <f>IF(Annotations_hardcopy!G6365="","",Annotations_hardcopy!G6365)</f>
        <v>0.2421875</v>
      </c>
      <c r="D4338" t="str">
        <f>IF(Annotations_hardcopy!H6365="","",Annotations_hardcopy!H6365)</f>
        <v>0.3145833333333333</v>
      </c>
      <c r="E4338" t="str">
        <f>IF(Annotations_hardcopy!I6365="","",Annotations_hardcopy!I6365)</f>
        <v>0.484375</v>
      </c>
      <c r="F4338" t="str">
        <f>IF(Annotations_hardcopy!J6365="","",Annotations_hardcopy!J6365)</f>
        <v>0.6291666666666667</v>
      </c>
    </row>
    <row r="4339" spans="1:6" x14ac:dyDescent="0.25">
      <c r="A4339" t="str">
        <f>Annotations_hardcopy!B6367</f>
        <v>11_06_2018__16_35_19_0639_lower.png</v>
      </c>
      <c r="B4339">
        <f>IF(Annotations_hardcopy!F6367="","",VLOOKUP(Annotations_hardcopy!F6367,Annotations_format!$G$2:$H$8,2,0))</f>
        <v>1</v>
      </c>
      <c r="C4339" t="str">
        <f>IF(Annotations_hardcopy!G6367="","",Annotations_hardcopy!G6367)</f>
        <v>0.2421875</v>
      </c>
      <c r="D4339" t="str">
        <f>IF(Annotations_hardcopy!H6367="","",Annotations_hardcopy!H6367)</f>
        <v>0.3145833333333333</v>
      </c>
      <c r="E4339" t="str">
        <f>IF(Annotations_hardcopy!I6367="","",Annotations_hardcopy!I6367)</f>
        <v>0.484375</v>
      </c>
      <c r="F4339" t="str">
        <f>IF(Annotations_hardcopy!J6367="","",Annotations_hardcopy!J6367)</f>
        <v>0.6291666666666667</v>
      </c>
    </row>
    <row r="4340" spans="1:6" x14ac:dyDescent="0.25">
      <c r="A4340" t="str">
        <f>Annotations_hardcopy!B6369</f>
        <v>11_06_2018__16_35_19_0640_lower.png</v>
      </c>
      <c r="B4340">
        <f>IF(Annotations_hardcopy!F6369="","",VLOOKUP(Annotations_hardcopy!F6369,Annotations_format!$G$2:$H$8,2,0))</f>
        <v>1</v>
      </c>
      <c r="C4340" t="str">
        <f>IF(Annotations_hardcopy!G6369="","",Annotations_hardcopy!G6369)</f>
        <v>0.2421875</v>
      </c>
      <c r="D4340" t="str">
        <f>IF(Annotations_hardcopy!H6369="","",Annotations_hardcopy!H6369)</f>
        <v>0.3145833333333333</v>
      </c>
      <c r="E4340" t="str">
        <f>IF(Annotations_hardcopy!I6369="","",Annotations_hardcopy!I6369)</f>
        <v>0.484375</v>
      </c>
      <c r="F4340" t="str">
        <f>IF(Annotations_hardcopy!J6369="","",Annotations_hardcopy!J6369)</f>
        <v>0.6291666666666667</v>
      </c>
    </row>
    <row r="4341" spans="1:6" x14ac:dyDescent="0.25">
      <c r="A4341" t="str">
        <f>Annotations_hardcopy!B6371</f>
        <v>11_06_2018__16_35_19_0641_lower.png</v>
      </c>
      <c r="B4341">
        <f>IF(Annotations_hardcopy!F6371="","",VLOOKUP(Annotations_hardcopy!F6371,Annotations_format!$G$2:$H$8,2,0))</f>
        <v>1</v>
      </c>
      <c r="C4341" t="str">
        <f>IF(Annotations_hardcopy!G6371="","",Annotations_hardcopy!G6371)</f>
        <v>0.25625</v>
      </c>
      <c r="D4341" t="str">
        <f>IF(Annotations_hardcopy!H6371="","",Annotations_hardcopy!H6371)</f>
        <v>0.2520833333333333</v>
      </c>
      <c r="E4341" t="str">
        <f>IF(Annotations_hardcopy!I6371="","",Annotations_hardcopy!I6371)</f>
        <v>0.5125</v>
      </c>
      <c r="F4341" t="str">
        <f>IF(Annotations_hardcopy!J6371="","",Annotations_hardcopy!J6371)</f>
        <v>0.5041666666666667</v>
      </c>
    </row>
    <row r="4342" spans="1:6" x14ac:dyDescent="0.25">
      <c r="A4342" t="str">
        <f>Annotations_hardcopy!B6373</f>
        <v>11_06_2018__16_35_19_0642_lower.png</v>
      </c>
      <c r="B4342">
        <f>IF(Annotations_hardcopy!F6373="","",VLOOKUP(Annotations_hardcopy!F6373,Annotations_format!$G$2:$H$8,2,0))</f>
        <v>1</v>
      </c>
      <c r="C4342" t="str">
        <f>IF(Annotations_hardcopy!G6373="","",Annotations_hardcopy!G6373)</f>
        <v>0.25625</v>
      </c>
      <c r="D4342" t="str">
        <f>IF(Annotations_hardcopy!H6373="","",Annotations_hardcopy!H6373)</f>
        <v>0.2520833333333333</v>
      </c>
      <c r="E4342" t="str">
        <f>IF(Annotations_hardcopy!I6373="","",Annotations_hardcopy!I6373)</f>
        <v>0.5125</v>
      </c>
      <c r="F4342" t="str">
        <f>IF(Annotations_hardcopy!J6373="","",Annotations_hardcopy!J6373)</f>
        <v>0.5041666666666667</v>
      </c>
    </row>
    <row r="4343" spans="1:6" x14ac:dyDescent="0.25">
      <c r="A4343" t="str">
        <f>Annotations_hardcopy!B6375</f>
        <v>11_06_2018__16_35_19_0643_lower.png</v>
      </c>
      <c r="B4343">
        <f>IF(Annotations_hardcopy!F6375="","",VLOOKUP(Annotations_hardcopy!F6375,Annotations_format!$G$2:$H$8,2,0))</f>
        <v>1</v>
      </c>
      <c r="C4343" t="str">
        <f>IF(Annotations_hardcopy!G6375="","",Annotations_hardcopy!G6375)</f>
        <v>0.25625</v>
      </c>
      <c r="D4343" t="str">
        <f>IF(Annotations_hardcopy!H6375="","",Annotations_hardcopy!H6375)</f>
        <v>0.2520833333333333</v>
      </c>
      <c r="E4343" t="str">
        <f>IF(Annotations_hardcopy!I6375="","",Annotations_hardcopy!I6375)</f>
        <v>0.5125</v>
      </c>
      <c r="F4343" t="str">
        <f>IF(Annotations_hardcopy!J6375="","",Annotations_hardcopy!J6375)</f>
        <v>0.5041666666666667</v>
      </c>
    </row>
    <row r="4344" spans="1:6" x14ac:dyDescent="0.25">
      <c r="A4344" t="str">
        <f>Annotations_hardcopy!B6377</f>
        <v>11_06_2018__16_35_19_0644_lower.png</v>
      </c>
      <c r="B4344">
        <f>IF(Annotations_hardcopy!F6377="","",VLOOKUP(Annotations_hardcopy!F6377,Annotations_format!$G$2:$H$8,2,0))</f>
        <v>1</v>
      </c>
      <c r="C4344" t="str">
        <f>IF(Annotations_hardcopy!G6377="","",Annotations_hardcopy!G6377)</f>
        <v>0.25625</v>
      </c>
      <c r="D4344" t="str">
        <f>IF(Annotations_hardcopy!H6377="","",Annotations_hardcopy!H6377)</f>
        <v>0.2520833333333333</v>
      </c>
      <c r="E4344" t="str">
        <f>IF(Annotations_hardcopy!I6377="","",Annotations_hardcopy!I6377)</f>
        <v>0.5125</v>
      </c>
      <c r="F4344" t="str">
        <f>IF(Annotations_hardcopy!J6377="","",Annotations_hardcopy!J6377)</f>
        <v>0.5041666666666667</v>
      </c>
    </row>
    <row r="4345" spans="1:6" x14ac:dyDescent="0.25">
      <c r="A4345" t="str">
        <f>Annotations_hardcopy!B6379</f>
        <v>11_06_2018__16_35_19_0645_lower.png</v>
      </c>
      <c r="B4345">
        <f>IF(Annotations_hardcopy!F6379="","",VLOOKUP(Annotations_hardcopy!F6379,Annotations_format!$G$2:$H$8,2,0))</f>
        <v>1</v>
      </c>
      <c r="C4345" t="str">
        <f>IF(Annotations_hardcopy!G6379="","",Annotations_hardcopy!G6379)</f>
        <v>0.25625</v>
      </c>
      <c r="D4345" t="str">
        <f>IF(Annotations_hardcopy!H6379="","",Annotations_hardcopy!H6379)</f>
        <v>0.2520833333333333</v>
      </c>
      <c r="E4345" t="str">
        <f>IF(Annotations_hardcopy!I6379="","",Annotations_hardcopy!I6379)</f>
        <v>0.5125</v>
      </c>
      <c r="F4345" t="str">
        <f>IF(Annotations_hardcopy!J6379="","",Annotations_hardcopy!J6379)</f>
        <v>0.5041666666666667</v>
      </c>
    </row>
    <row r="4346" spans="1:6" x14ac:dyDescent="0.25">
      <c r="A4346" t="str">
        <f>Annotations_hardcopy!B6381</f>
        <v>11_06_2018__16_35_19_0646_lower.png</v>
      </c>
      <c r="B4346">
        <f>IF(Annotations_hardcopy!F6381="","",VLOOKUP(Annotations_hardcopy!F6381,Annotations_format!$G$2:$H$8,2,0))</f>
        <v>1</v>
      </c>
      <c r="C4346" t="str">
        <f>IF(Annotations_hardcopy!G6381="","",Annotations_hardcopy!G6381)</f>
        <v>0.25625</v>
      </c>
      <c r="D4346" t="str">
        <f>IF(Annotations_hardcopy!H6381="","",Annotations_hardcopy!H6381)</f>
        <v>0.20208333333333334</v>
      </c>
      <c r="E4346" t="str">
        <f>IF(Annotations_hardcopy!I6381="","",Annotations_hardcopy!I6381)</f>
        <v>0.5125</v>
      </c>
      <c r="F4346" t="str">
        <f>IF(Annotations_hardcopy!J6381="","",Annotations_hardcopy!J6381)</f>
        <v>0.4041666666666667</v>
      </c>
    </row>
    <row r="4347" spans="1:6" x14ac:dyDescent="0.25">
      <c r="A4347" t="str">
        <f>Annotations_hardcopy!B6383</f>
        <v>11_06_2018__16_35_19_0647_lower.png</v>
      </c>
      <c r="B4347">
        <f>IF(Annotations_hardcopy!F6383="","",VLOOKUP(Annotations_hardcopy!F6383,Annotations_format!$G$2:$H$8,2,0))</f>
        <v>1</v>
      </c>
      <c r="C4347" t="str">
        <f>IF(Annotations_hardcopy!G6383="","",Annotations_hardcopy!G6383)</f>
        <v>0.2765625</v>
      </c>
      <c r="D4347" t="str">
        <f>IF(Annotations_hardcopy!H6383="","",Annotations_hardcopy!H6383)</f>
        <v>0.20208333333333334</v>
      </c>
      <c r="E4347" t="str">
        <f>IF(Annotations_hardcopy!I6383="","",Annotations_hardcopy!I6383)</f>
        <v>0.471875</v>
      </c>
      <c r="F4347" t="str">
        <f>IF(Annotations_hardcopy!J6383="","",Annotations_hardcopy!J6383)</f>
        <v>0.4041666666666667</v>
      </c>
    </row>
    <row r="4348" spans="1:6" x14ac:dyDescent="0.25">
      <c r="A4348" t="str">
        <f>Annotations_hardcopy!B6385</f>
        <v>11_06_2018__16_35_19_0648_lower.png</v>
      </c>
      <c r="B4348">
        <f>IF(Annotations_hardcopy!F6385="","",VLOOKUP(Annotations_hardcopy!F6385,Annotations_format!$G$2:$H$8,2,0))</f>
        <v>1</v>
      </c>
      <c r="C4348" t="str">
        <f>IF(Annotations_hardcopy!G6385="","",Annotations_hardcopy!G6385)</f>
        <v>0.2765625</v>
      </c>
      <c r="D4348" t="str">
        <f>IF(Annotations_hardcopy!H6385="","",Annotations_hardcopy!H6385)</f>
        <v>0.20208333333333334</v>
      </c>
      <c r="E4348" t="str">
        <f>IF(Annotations_hardcopy!I6385="","",Annotations_hardcopy!I6385)</f>
        <v>0.471875</v>
      </c>
      <c r="F4348" t="str">
        <f>IF(Annotations_hardcopy!J6385="","",Annotations_hardcopy!J6385)</f>
        <v>0.4041666666666667</v>
      </c>
    </row>
    <row r="4349" spans="1:6" x14ac:dyDescent="0.25">
      <c r="A4349" t="str">
        <f>Annotations_hardcopy!B6387</f>
        <v>11_06_2018__16_35_19_0649_lower.png</v>
      </c>
      <c r="B4349">
        <f>IF(Annotations_hardcopy!F6387="","",VLOOKUP(Annotations_hardcopy!F6387,Annotations_format!$G$2:$H$8,2,0))</f>
        <v>1</v>
      </c>
      <c r="C4349" t="str">
        <f>IF(Annotations_hardcopy!G6387="","",Annotations_hardcopy!G6387)</f>
        <v>0.3171875</v>
      </c>
      <c r="D4349" t="str">
        <f>IF(Annotations_hardcopy!H6387="","",Annotations_hardcopy!H6387)</f>
        <v>0.20208333333333334</v>
      </c>
      <c r="E4349" t="str">
        <f>IF(Annotations_hardcopy!I6387="","",Annotations_hardcopy!I6387)</f>
        <v>0.390625</v>
      </c>
      <c r="F4349" t="str">
        <f>IF(Annotations_hardcopy!J6387="","",Annotations_hardcopy!J6387)</f>
        <v>0.4041666666666667</v>
      </c>
    </row>
    <row r="4350" spans="1:6" x14ac:dyDescent="0.25">
      <c r="A4350" t="str">
        <f>Annotations_hardcopy!B6389</f>
        <v>11_06_2018__16_35_19_0650_lower.png</v>
      </c>
      <c r="B4350">
        <f>IF(Annotations_hardcopy!F6389="","",VLOOKUP(Annotations_hardcopy!F6389,Annotations_format!$G$2:$H$8,2,0))</f>
        <v>1</v>
      </c>
      <c r="C4350" t="str">
        <f>IF(Annotations_hardcopy!G6389="","",Annotations_hardcopy!G6389)</f>
        <v>0.384375</v>
      </c>
      <c r="D4350" t="str">
        <f>IF(Annotations_hardcopy!H6389="","",Annotations_hardcopy!H6389)</f>
        <v>0.17291666666666666</v>
      </c>
      <c r="E4350" t="str">
        <f>IF(Annotations_hardcopy!I6389="","",Annotations_hardcopy!I6389)</f>
        <v>0.46875</v>
      </c>
      <c r="F4350" t="str">
        <f>IF(Annotations_hardcopy!J6389="","",Annotations_hardcopy!J6389)</f>
        <v>0.3458333333333333</v>
      </c>
    </row>
    <row r="4351" spans="1:6" x14ac:dyDescent="0.25">
      <c r="A4351" t="str">
        <f>Annotations_hardcopy!B6391</f>
        <v>11_06_2018__16_35_19_0651_lower.png</v>
      </c>
      <c r="B4351">
        <f>IF(Annotations_hardcopy!F6391="","",VLOOKUP(Annotations_hardcopy!F6391,Annotations_format!$G$2:$H$8,2,0))</f>
        <v>1</v>
      </c>
      <c r="C4351" t="str">
        <f>IF(Annotations_hardcopy!G6391="","",Annotations_hardcopy!G6391)</f>
        <v>0.384375</v>
      </c>
      <c r="D4351" t="str">
        <f>IF(Annotations_hardcopy!H6391="","",Annotations_hardcopy!H6391)</f>
        <v>0.17291666666666666</v>
      </c>
      <c r="E4351" t="str">
        <f>IF(Annotations_hardcopy!I6391="","",Annotations_hardcopy!I6391)</f>
        <v>0.46875</v>
      </c>
      <c r="F4351" t="str">
        <f>IF(Annotations_hardcopy!J6391="","",Annotations_hardcopy!J6391)</f>
        <v>0.3458333333333333</v>
      </c>
    </row>
    <row r="4352" spans="1:6" x14ac:dyDescent="0.25">
      <c r="A4352" t="str">
        <f>Annotations_hardcopy!B6393</f>
        <v>11_06_2018__16_35_19_0652_lower.png</v>
      </c>
      <c r="B4352">
        <f>IF(Annotations_hardcopy!F6393="","",VLOOKUP(Annotations_hardcopy!F6393,Annotations_format!$G$2:$H$8,2,0))</f>
        <v>1</v>
      </c>
      <c r="C4352" t="str">
        <f>IF(Annotations_hardcopy!G6393="","",Annotations_hardcopy!G6393)</f>
        <v>0.384375</v>
      </c>
      <c r="D4352" t="str">
        <f>IF(Annotations_hardcopy!H6393="","",Annotations_hardcopy!H6393)</f>
        <v>0.17291666666666666</v>
      </c>
      <c r="E4352" t="str">
        <f>IF(Annotations_hardcopy!I6393="","",Annotations_hardcopy!I6393)</f>
        <v>0.46875</v>
      </c>
      <c r="F4352" t="str">
        <f>IF(Annotations_hardcopy!J6393="","",Annotations_hardcopy!J6393)</f>
        <v>0.3458333333333333</v>
      </c>
    </row>
    <row r="4353" spans="1:6" x14ac:dyDescent="0.25">
      <c r="A4353" t="str">
        <f>Annotations_hardcopy!B6395</f>
        <v>11_06_2018__16_35_19_0653_lower.png</v>
      </c>
      <c r="B4353">
        <f>IF(Annotations_hardcopy!F6395="","",VLOOKUP(Annotations_hardcopy!F6395,Annotations_format!$G$2:$H$8,2,0))</f>
        <v>1</v>
      </c>
      <c r="C4353" t="str">
        <f>IF(Annotations_hardcopy!G6395="","",Annotations_hardcopy!G6395)</f>
        <v>0.4015625</v>
      </c>
      <c r="D4353" t="str">
        <f>IF(Annotations_hardcopy!H6395="","",Annotations_hardcopy!H6395)</f>
        <v>0.17291666666666666</v>
      </c>
      <c r="E4353" t="str">
        <f>IF(Annotations_hardcopy!I6395="","",Annotations_hardcopy!I6395)</f>
        <v>0.434375</v>
      </c>
      <c r="F4353" t="str">
        <f>IF(Annotations_hardcopy!J6395="","",Annotations_hardcopy!J6395)</f>
        <v>0.3458333333333333</v>
      </c>
    </row>
    <row r="4354" spans="1:6" x14ac:dyDescent="0.25">
      <c r="A4354" t="str">
        <f>Annotations_hardcopy!B6397</f>
        <v>11_06_2018__16_35_19_0654_lower.png</v>
      </c>
      <c r="B4354">
        <f>IF(Annotations_hardcopy!F6397="","",VLOOKUP(Annotations_hardcopy!F6397,Annotations_format!$G$2:$H$8,2,0))</f>
        <v>1</v>
      </c>
      <c r="C4354" t="str">
        <f>IF(Annotations_hardcopy!G6397="","",Annotations_hardcopy!G6397)</f>
        <v>0.4234375</v>
      </c>
      <c r="D4354" t="str">
        <f>IF(Annotations_hardcopy!H6397="","",Annotations_hardcopy!H6397)</f>
        <v>0.17291666666666666</v>
      </c>
      <c r="E4354" t="str">
        <f>IF(Annotations_hardcopy!I6397="","",Annotations_hardcopy!I6397)</f>
        <v>0.390625</v>
      </c>
      <c r="F4354" t="str">
        <f>IF(Annotations_hardcopy!J6397="","",Annotations_hardcopy!J6397)</f>
        <v>0.3458333333333333</v>
      </c>
    </row>
    <row r="4355" spans="1:6" x14ac:dyDescent="0.25">
      <c r="A4355" t="str">
        <f>Annotations_hardcopy!B6399</f>
        <v>11_06_2018__16_35_19_0655_lower.png</v>
      </c>
      <c r="B4355">
        <f>IF(Annotations_hardcopy!F6399="","",VLOOKUP(Annotations_hardcopy!F6399,Annotations_format!$G$2:$H$8,2,0))</f>
        <v>1</v>
      </c>
      <c r="C4355" t="str">
        <f>IF(Annotations_hardcopy!G6399="","",Annotations_hardcopy!G6399)</f>
        <v>0.4234375</v>
      </c>
      <c r="D4355" t="str">
        <f>IF(Annotations_hardcopy!H6399="","",Annotations_hardcopy!H6399)</f>
        <v>0.17291666666666666</v>
      </c>
      <c r="E4355" t="str">
        <f>IF(Annotations_hardcopy!I6399="","",Annotations_hardcopy!I6399)</f>
        <v>0.390625</v>
      </c>
      <c r="F4355" t="str">
        <f>IF(Annotations_hardcopy!J6399="","",Annotations_hardcopy!J6399)</f>
        <v>0.3458333333333333</v>
      </c>
    </row>
    <row r="4356" spans="1:6" x14ac:dyDescent="0.25">
      <c r="A4356" t="str">
        <f>Annotations_hardcopy!B6401</f>
        <v>11_06_2018__16_35_19_0656_lower.png</v>
      </c>
      <c r="B4356">
        <f>IF(Annotations_hardcopy!F6401="","",VLOOKUP(Annotations_hardcopy!F6401,Annotations_format!$G$2:$H$8,2,0))</f>
        <v>1</v>
      </c>
      <c r="C4356" t="str">
        <f>IF(Annotations_hardcopy!G6401="","",Annotations_hardcopy!G6401)</f>
        <v>0.4234375</v>
      </c>
      <c r="D4356" t="str">
        <f>IF(Annotations_hardcopy!H6401="","",Annotations_hardcopy!H6401)</f>
        <v>0.15833333333333333</v>
      </c>
      <c r="E4356" t="str">
        <f>IF(Annotations_hardcopy!I6401="","",Annotations_hardcopy!I6401)</f>
        <v>0.390625</v>
      </c>
      <c r="F4356" t="str">
        <f>IF(Annotations_hardcopy!J6401="","",Annotations_hardcopy!J6401)</f>
        <v>0.31666666666666665</v>
      </c>
    </row>
    <row r="4357" spans="1:6" x14ac:dyDescent="0.25">
      <c r="A4357" t="str">
        <f>Annotations_hardcopy!B6403</f>
        <v>11_06_2018__16_35_19_0657_lower.png</v>
      </c>
      <c r="B4357">
        <f>IF(Annotations_hardcopy!F6403="","",VLOOKUP(Annotations_hardcopy!F6403,Annotations_format!$G$2:$H$8,2,0))</f>
        <v>1</v>
      </c>
      <c r="C4357" t="str">
        <f>IF(Annotations_hardcopy!G6403="","",Annotations_hardcopy!G6403)</f>
        <v>0.4234375</v>
      </c>
      <c r="D4357" t="str">
        <f>IF(Annotations_hardcopy!H6403="","",Annotations_hardcopy!H6403)</f>
        <v>0.15833333333333333</v>
      </c>
      <c r="E4357" t="str">
        <f>IF(Annotations_hardcopy!I6403="","",Annotations_hardcopy!I6403)</f>
        <v>0.390625</v>
      </c>
      <c r="F4357" t="str">
        <f>IF(Annotations_hardcopy!J6403="","",Annotations_hardcopy!J6403)</f>
        <v>0.31666666666666665</v>
      </c>
    </row>
    <row r="4358" spans="1:6" x14ac:dyDescent="0.25">
      <c r="A4358" t="str">
        <f>Annotations_hardcopy!B6405</f>
        <v>11_06_2018__16_35_19_0658_lower.png</v>
      </c>
      <c r="B4358">
        <f>IF(Annotations_hardcopy!F6405="","",VLOOKUP(Annotations_hardcopy!F6405,Annotations_format!$G$2:$H$8,2,0))</f>
        <v>1</v>
      </c>
      <c r="C4358" t="str">
        <f>IF(Annotations_hardcopy!G6405="","",Annotations_hardcopy!G6405)</f>
        <v>0.4234375</v>
      </c>
      <c r="D4358" t="str">
        <f>IF(Annotations_hardcopy!H6405="","",Annotations_hardcopy!H6405)</f>
        <v>0.15833333333333333</v>
      </c>
      <c r="E4358" t="str">
        <f>IF(Annotations_hardcopy!I6405="","",Annotations_hardcopy!I6405)</f>
        <v>0.390625</v>
      </c>
      <c r="F4358" t="str">
        <f>IF(Annotations_hardcopy!J6405="","",Annotations_hardcopy!J6405)</f>
        <v>0.31666666666666665</v>
      </c>
    </row>
    <row r="4359" spans="1:6" x14ac:dyDescent="0.25">
      <c r="A4359" t="str">
        <f>Annotations_hardcopy!B6407</f>
        <v>11_06_2018__16_35_19_0659_lower.png</v>
      </c>
      <c r="B4359">
        <f>IF(Annotations_hardcopy!F6407="","",VLOOKUP(Annotations_hardcopy!F6407,Annotations_format!$G$2:$H$8,2,0))</f>
        <v>1</v>
      </c>
      <c r="C4359" t="str">
        <f>IF(Annotations_hardcopy!G6407="","",Annotations_hardcopy!G6407)</f>
        <v>0.478125</v>
      </c>
      <c r="D4359" t="str">
        <f>IF(Annotations_hardcopy!H6407="","",Annotations_hardcopy!H6407)</f>
        <v>0.15833333333333333</v>
      </c>
      <c r="E4359" t="str">
        <f>IF(Annotations_hardcopy!I6407="","",Annotations_hardcopy!I6407)</f>
        <v>0.28125</v>
      </c>
      <c r="F4359" t="str">
        <f>IF(Annotations_hardcopy!J6407="","",Annotations_hardcopy!J6407)</f>
        <v>0.31666666666666665</v>
      </c>
    </row>
    <row r="4360" spans="1:6" x14ac:dyDescent="0.25">
      <c r="A4360" t="str">
        <f>Annotations_hardcopy!B6409</f>
        <v>11_06_2018__16_35_19_0660_lower.png</v>
      </c>
      <c r="B4360">
        <f>IF(Annotations_hardcopy!F6409="","",VLOOKUP(Annotations_hardcopy!F6409,Annotations_format!$G$2:$H$8,2,0))</f>
        <v>1</v>
      </c>
      <c r="C4360" t="str">
        <f>IF(Annotations_hardcopy!G6409="","",Annotations_hardcopy!G6409)</f>
        <v>0.4921875</v>
      </c>
      <c r="D4360" t="str">
        <f>IF(Annotations_hardcopy!H6409="","",Annotations_hardcopy!H6409)</f>
        <v>0.15833333333333333</v>
      </c>
      <c r="E4360" t="str">
        <f>IF(Annotations_hardcopy!I6409="","",Annotations_hardcopy!I6409)</f>
        <v>0.278125</v>
      </c>
      <c r="F4360" t="str">
        <f>IF(Annotations_hardcopy!J6409="","",Annotations_hardcopy!J6409)</f>
        <v>0.31666666666666665</v>
      </c>
    </row>
    <row r="4361" spans="1:6" x14ac:dyDescent="0.25">
      <c r="A4361" t="str">
        <f>Annotations_hardcopy!B6411</f>
        <v>11_06_2018__16_35_19_0661_lower.png</v>
      </c>
      <c r="B4361">
        <f>IF(Annotations_hardcopy!F6411="","",VLOOKUP(Annotations_hardcopy!F6411,Annotations_format!$G$2:$H$8,2,0))</f>
        <v>1</v>
      </c>
      <c r="C4361" t="str">
        <f>IF(Annotations_hardcopy!G6411="","",Annotations_hardcopy!G6411)</f>
        <v>0.4921875</v>
      </c>
      <c r="D4361" t="str">
        <f>IF(Annotations_hardcopy!H6411="","",Annotations_hardcopy!H6411)</f>
        <v>0.15833333333333333</v>
      </c>
      <c r="E4361" t="str">
        <f>IF(Annotations_hardcopy!I6411="","",Annotations_hardcopy!I6411)</f>
        <v>0.278125</v>
      </c>
      <c r="F4361" t="str">
        <f>IF(Annotations_hardcopy!J6411="","",Annotations_hardcopy!J6411)</f>
        <v>0.31666666666666665</v>
      </c>
    </row>
    <row r="4362" spans="1:6" x14ac:dyDescent="0.25">
      <c r="A4362" t="str">
        <f>Annotations_hardcopy!B6413</f>
        <v>11_06_2018__16_35_19_0662_lower.png</v>
      </c>
      <c r="B4362">
        <f>IF(Annotations_hardcopy!F6413="","",VLOOKUP(Annotations_hardcopy!F6413,Annotations_format!$G$2:$H$8,2,0))</f>
        <v>1</v>
      </c>
      <c r="C4362" t="str">
        <f>IF(Annotations_hardcopy!G6413="","",Annotations_hardcopy!G6413)</f>
        <v>0.51875</v>
      </c>
      <c r="D4362" t="str">
        <f>IF(Annotations_hardcopy!H6413="","",Annotations_hardcopy!H6413)</f>
        <v>0.15833333333333333</v>
      </c>
      <c r="E4362" t="str">
        <f>IF(Annotations_hardcopy!I6413="","",Annotations_hardcopy!I6413)</f>
        <v>0.33125</v>
      </c>
      <c r="F4362" t="str">
        <f>IF(Annotations_hardcopy!J6413="","",Annotations_hardcopy!J6413)</f>
        <v>0.31666666666666665</v>
      </c>
    </row>
    <row r="4363" spans="1:6" x14ac:dyDescent="0.25">
      <c r="A4363" t="str">
        <f>Annotations_hardcopy!B6415</f>
        <v>11_06_2018__16_35_19_0663_lower.png</v>
      </c>
      <c r="B4363">
        <f>IF(Annotations_hardcopy!F6415="","",VLOOKUP(Annotations_hardcopy!F6415,Annotations_format!$G$2:$H$8,2,0))</f>
        <v>1</v>
      </c>
      <c r="C4363" t="str">
        <f>IF(Annotations_hardcopy!G6415="","",Annotations_hardcopy!G6415)</f>
        <v>0.496875</v>
      </c>
      <c r="D4363" t="str">
        <f>IF(Annotations_hardcopy!H6415="","",Annotations_hardcopy!H6415)</f>
        <v>0.15833333333333333</v>
      </c>
      <c r="E4363" t="str">
        <f>IF(Annotations_hardcopy!I6415="","",Annotations_hardcopy!I6415)</f>
        <v>0.3625</v>
      </c>
      <c r="F4363" t="str">
        <f>IF(Annotations_hardcopy!J6415="","",Annotations_hardcopy!J6415)</f>
        <v>0.31666666666666665</v>
      </c>
    </row>
    <row r="4364" spans="1:6" x14ac:dyDescent="0.25">
      <c r="A4364" t="str">
        <f>Annotations_hardcopy!B6417</f>
        <v>11_06_2018__16_35_19_0664_lower.png</v>
      </c>
      <c r="B4364">
        <f>IF(Annotations_hardcopy!F6417="","",VLOOKUP(Annotations_hardcopy!F6417,Annotations_format!$G$2:$H$8,2,0))</f>
        <v>1</v>
      </c>
      <c r="C4364" t="str">
        <f>IF(Annotations_hardcopy!G6417="","",Annotations_hardcopy!G6417)</f>
        <v>0.48125</v>
      </c>
      <c r="D4364" t="str">
        <f>IF(Annotations_hardcopy!H6417="","",Annotations_hardcopy!H6417)</f>
        <v>0.17291666666666666</v>
      </c>
      <c r="E4364" t="str">
        <f>IF(Annotations_hardcopy!I6417="","",Annotations_hardcopy!I6417)</f>
        <v>0.3875</v>
      </c>
      <c r="F4364" t="str">
        <f>IF(Annotations_hardcopy!J6417="","",Annotations_hardcopy!J6417)</f>
        <v>0.3458333333333333</v>
      </c>
    </row>
    <row r="4365" spans="1:6" x14ac:dyDescent="0.25">
      <c r="A4365" t="str">
        <f>Annotations_hardcopy!B6419</f>
        <v>11_06_2018__16_35_19_0665_lower.png</v>
      </c>
      <c r="B4365">
        <f>IF(Annotations_hardcopy!F6419="","",VLOOKUP(Annotations_hardcopy!F6419,Annotations_format!$G$2:$H$8,2,0))</f>
        <v>1</v>
      </c>
      <c r="C4365" t="str">
        <f>IF(Annotations_hardcopy!G6419="","",Annotations_hardcopy!G6419)</f>
        <v>0.48125</v>
      </c>
      <c r="D4365" t="str">
        <f>IF(Annotations_hardcopy!H6419="","",Annotations_hardcopy!H6419)</f>
        <v>0.17291666666666666</v>
      </c>
      <c r="E4365" t="str">
        <f>IF(Annotations_hardcopy!I6419="","",Annotations_hardcopy!I6419)</f>
        <v>0.5</v>
      </c>
      <c r="F4365" t="str">
        <f>IF(Annotations_hardcopy!J6419="","",Annotations_hardcopy!J6419)</f>
        <v>0.3458333333333333</v>
      </c>
    </row>
    <row r="4366" spans="1:6" x14ac:dyDescent="0.25">
      <c r="A4366" t="str">
        <f>Annotations_hardcopy!B6421</f>
        <v>11_06_2018__16_35_19_0666_lower.png</v>
      </c>
      <c r="B4366">
        <f>IF(Annotations_hardcopy!F6421="","",VLOOKUP(Annotations_hardcopy!F6421,Annotations_format!$G$2:$H$8,2,0))</f>
        <v>1</v>
      </c>
      <c r="C4366" t="str">
        <f>IF(Annotations_hardcopy!G6421="","",Annotations_hardcopy!G6421)</f>
        <v>0.509375</v>
      </c>
      <c r="D4366" t="str">
        <f>IF(Annotations_hardcopy!H6421="","",Annotations_hardcopy!H6421)</f>
        <v>0.18541666666666667</v>
      </c>
      <c r="E4366" t="str">
        <f>IF(Annotations_hardcopy!I6421="","",Annotations_hardcopy!I6421)</f>
        <v>0.5</v>
      </c>
      <c r="F4366" t="str">
        <f>IF(Annotations_hardcopy!J6421="","",Annotations_hardcopy!J6421)</f>
        <v>0.37083333333333335</v>
      </c>
    </row>
    <row r="4367" spans="1:6" x14ac:dyDescent="0.25">
      <c r="A4367" t="str">
        <f>Annotations_hardcopy!B6423</f>
        <v>11_06_2018__16_35_19_0667_lower.png</v>
      </c>
      <c r="B4367">
        <f>IF(Annotations_hardcopy!F6423="","",VLOOKUP(Annotations_hardcopy!F6423,Annotations_format!$G$2:$H$8,2,0))</f>
        <v>1</v>
      </c>
      <c r="C4367" t="str">
        <f>IF(Annotations_hardcopy!G6423="","",Annotations_hardcopy!G6423)</f>
        <v>0.51875</v>
      </c>
      <c r="D4367" t="str">
        <f>IF(Annotations_hardcopy!H6423="","",Annotations_hardcopy!H6423)</f>
        <v>0.18541666666666667</v>
      </c>
      <c r="E4367" t="str">
        <f>IF(Annotations_hardcopy!I6423="","",Annotations_hardcopy!I6423)</f>
        <v>0.5</v>
      </c>
      <c r="F4367" t="str">
        <f>IF(Annotations_hardcopy!J6423="","",Annotations_hardcopy!J6423)</f>
        <v>0.37083333333333335</v>
      </c>
    </row>
    <row r="4368" spans="1:6" x14ac:dyDescent="0.25">
      <c r="A4368" t="str">
        <f>Annotations_hardcopy!B6425</f>
        <v>11_06_2018__16_35_19_0668_lower.png</v>
      </c>
      <c r="B4368">
        <f>IF(Annotations_hardcopy!F6425="","",VLOOKUP(Annotations_hardcopy!F6425,Annotations_format!$G$2:$H$8,2,0))</f>
        <v>1</v>
      </c>
      <c r="C4368" t="str">
        <f>IF(Annotations_hardcopy!G6425="","",Annotations_hardcopy!G6425)</f>
        <v>0.51875</v>
      </c>
      <c r="D4368" t="str">
        <f>IF(Annotations_hardcopy!H6425="","",Annotations_hardcopy!H6425)</f>
        <v>0.20416666666666666</v>
      </c>
      <c r="E4368" t="str">
        <f>IF(Annotations_hardcopy!I6425="","",Annotations_hardcopy!I6425)</f>
        <v>0.5</v>
      </c>
      <c r="F4368" t="str">
        <f>IF(Annotations_hardcopy!J6425="","",Annotations_hardcopy!J6425)</f>
        <v>0.4083333333333333</v>
      </c>
    </row>
    <row r="4369" spans="1:6" x14ac:dyDescent="0.25">
      <c r="A4369" t="str">
        <f>Annotations_hardcopy!B6426</f>
        <v>11_06_2018__16_35_19_0669_lower.png</v>
      </c>
      <c r="B4369">
        <f>IF(Annotations_hardcopy!F6426="","",VLOOKUP(Annotations_hardcopy!F6426,Annotations_format!$G$2:$H$8,2,0))</f>
        <v>1</v>
      </c>
      <c r="C4369" t="str">
        <f>IF(Annotations_hardcopy!G6426="","",Annotations_hardcopy!G6426)</f>
        <v>0.5421875</v>
      </c>
      <c r="D4369" t="str">
        <f>IF(Annotations_hardcopy!H6426="","",Annotations_hardcopy!H6426)</f>
        <v>0.20416666666666666</v>
      </c>
      <c r="E4369" t="str">
        <f>IF(Annotations_hardcopy!I6426="","",Annotations_hardcopy!I6426)</f>
        <v>0.628125</v>
      </c>
      <c r="F4369" t="str">
        <f>IF(Annotations_hardcopy!J6426="","",Annotations_hardcopy!J6426)</f>
        <v>0.4083333333333333</v>
      </c>
    </row>
    <row r="4370" spans="1:6" x14ac:dyDescent="0.25">
      <c r="A4370" t="str">
        <f>Annotations_hardcopy!B6428</f>
        <v>11_06_2018__16_35_19_0670_lower.png</v>
      </c>
      <c r="B4370">
        <f>IF(Annotations_hardcopy!F6428="","",VLOOKUP(Annotations_hardcopy!F6428,Annotations_format!$G$2:$H$8,2,0))</f>
        <v>1</v>
      </c>
      <c r="C4370" t="str">
        <f>IF(Annotations_hardcopy!G6428="","",Annotations_hardcopy!G6428)</f>
        <v>0.5484375</v>
      </c>
      <c r="D4370" t="str">
        <f>IF(Annotations_hardcopy!H6428="","",Annotations_hardcopy!H6428)</f>
        <v>0.20416666666666666</v>
      </c>
      <c r="E4370" t="str">
        <f>IF(Annotations_hardcopy!I6428="","",Annotations_hardcopy!I6428)</f>
        <v>0.628125</v>
      </c>
      <c r="F4370" t="str">
        <f>IF(Annotations_hardcopy!J6428="","",Annotations_hardcopy!J6428)</f>
        <v>0.4083333333333333</v>
      </c>
    </row>
    <row r="4371" spans="1:6" x14ac:dyDescent="0.25">
      <c r="A4371" t="str">
        <f>Annotations_hardcopy!B6430</f>
        <v>11_06_2018__16_35_19_0671_lower.png</v>
      </c>
      <c r="B4371">
        <f>IF(Annotations_hardcopy!F6430="","",VLOOKUP(Annotations_hardcopy!F6430,Annotations_format!$G$2:$H$8,2,0))</f>
        <v>1</v>
      </c>
      <c r="C4371" t="str">
        <f>IF(Annotations_hardcopy!G6430="","",Annotations_hardcopy!G6430)</f>
        <v>0.590625</v>
      </c>
      <c r="D4371" t="str">
        <f>IF(Annotations_hardcopy!H6430="","",Annotations_hardcopy!H6430)</f>
        <v>0.20416666666666666</v>
      </c>
      <c r="E4371" t="str">
        <f>IF(Annotations_hardcopy!I6430="","",Annotations_hardcopy!I6430)</f>
        <v>0.5625</v>
      </c>
      <c r="F4371" t="str">
        <f>IF(Annotations_hardcopy!J6430="","",Annotations_hardcopy!J6430)</f>
        <v>0.4083333333333333</v>
      </c>
    </row>
    <row r="4372" spans="1:6" x14ac:dyDescent="0.25">
      <c r="A4372" t="str">
        <f>Annotations_hardcopy!B6432</f>
        <v>11_06_2018__16_35_19_0672_lower.png</v>
      </c>
      <c r="B4372">
        <f>IF(Annotations_hardcopy!F6432="","",VLOOKUP(Annotations_hardcopy!F6432,Annotations_format!$G$2:$H$8,2,0))</f>
        <v>1</v>
      </c>
      <c r="C4372" t="str">
        <f>IF(Annotations_hardcopy!G6432="","",Annotations_hardcopy!G6432)</f>
        <v>0.575</v>
      </c>
      <c r="D4372" t="str">
        <f>IF(Annotations_hardcopy!H6432="","",Annotations_hardcopy!H6432)</f>
        <v>0.20416666666666666</v>
      </c>
      <c r="E4372" t="str">
        <f>IF(Annotations_hardcopy!I6432="","",Annotations_hardcopy!I6432)</f>
        <v>0.5625</v>
      </c>
      <c r="F4372" t="str">
        <f>IF(Annotations_hardcopy!J6432="","",Annotations_hardcopy!J6432)</f>
        <v>0.4083333333333333</v>
      </c>
    </row>
    <row r="4373" spans="1:6" x14ac:dyDescent="0.25">
      <c r="A4373" t="str">
        <f>Annotations_hardcopy!B6434</f>
        <v>11_06_2018__16_35_19_0673_lower.png</v>
      </c>
      <c r="B4373">
        <f>IF(Annotations_hardcopy!F6434="","",VLOOKUP(Annotations_hardcopy!F6434,Annotations_format!$G$2:$H$8,2,0))</f>
        <v>1</v>
      </c>
      <c r="C4373" t="str">
        <f>IF(Annotations_hardcopy!G6434="","",Annotations_hardcopy!G6434)</f>
        <v>0.628125</v>
      </c>
      <c r="D4373" t="str">
        <f>IF(Annotations_hardcopy!H6434="","",Annotations_hardcopy!H6434)</f>
        <v>0.21875</v>
      </c>
      <c r="E4373" t="str">
        <f>IF(Annotations_hardcopy!I6434="","",Annotations_hardcopy!I6434)</f>
        <v>0.74375</v>
      </c>
      <c r="F4373" t="str">
        <f>IF(Annotations_hardcopy!J6434="","",Annotations_hardcopy!J6434)</f>
        <v>0.4375</v>
      </c>
    </row>
    <row r="4374" spans="1:6" x14ac:dyDescent="0.25">
      <c r="A4374" t="str">
        <f>Annotations_hardcopy!B6436</f>
        <v>11_06_2018__16_35_19_0674_lower.png</v>
      </c>
      <c r="B4374">
        <f>IF(Annotations_hardcopy!F6436="","",VLOOKUP(Annotations_hardcopy!F6436,Annotations_format!$G$2:$H$8,2,0))</f>
        <v>1</v>
      </c>
      <c r="C4374" t="str">
        <f>IF(Annotations_hardcopy!G6436="","",Annotations_hardcopy!G6436)</f>
        <v>0.709375</v>
      </c>
      <c r="D4374" t="str">
        <f>IF(Annotations_hardcopy!H6436="","",Annotations_hardcopy!H6436)</f>
        <v>0.25</v>
      </c>
      <c r="E4374" t="str">
        <f>IF(Annotations_hardcopy!I6436="","",Annotations_hardcopy!I6436)</f>
        <v>0.58125</v>
      </c>
      <c r="F4374" t="str">
        <f>IF(Annotations_hardcopy!J6436="","",Annotations_hardcopy!J6436)</f>
        <v>0.5</v>
      </c>
    </row>
    <row r="4375" spans="1:6" x14ac:dyDescent="0.25">
      <c r="A4375" t="str">
        <f>Annotations_hardcopy!B6438</f>
        <v>11_06_2018__16_35_19_0675_lower.png</v>
      </c>
      <c r="B4375">
        <f>IF(Annotations_hardcopy!F6438="","",VLOOKUP(Annotations_hardcopy!F6438,Annotations_format!$G$2:$H$8,2,0))</f>
        <v>1</v>
      </c>
      <c r="C4375" t="str">
        <f>IF(Annotations_hardcopy!G6438="","",Annotations_hardcopy!G6438)</f>
        <v>0.709375</v>
      </c>
      <c r="D4375" t="str">
        <f>IF(Annotations_hardcopy!H6438="","",Annotations_hardcopy!H6438)</f>
        <v>0.25</v>
      </c>
      <c r="E4375" t="str">
        <f>IF(Annotations_hardcopy!I6438="","",Annotations_hardcopy!I6438)</f>
        <v>0.58125</v>
      </c>
      <c r="F4375" t="str">
        <f>IF(Annotations_hardcopy!J6438="","",Annotations_hardcopy!J6438)</f>
        <v>0.5</v>
      </c>
    </row>
    <row r="4376" spans="1:6" x14ac:dyDescent="0.25">
      <c r="A4376" t="str">
        <f>Annotations_hardcopy!B6440</f>
        <v>11_06_2018__16_35_19_0676_lower.png</v>
      </c>
      <c r="B4376">
        <f>IF(Annotations_hardcopy!F6440="","",VLOOKUP(Annotations_hardcopy!F6440,Annotations_format!$G$2:$H$8,2,0))</f>
        <v>1</v>
      </c>
      <c r="C4376" t="str">
        <f>IF(Annotations_hardcopy!G6440="","",Annotations_hardcopy!G6440)</f>
        <v>0.7</v>
      </c>
      <c r="D4376" t="str">
        <f>IF(Annotations_hardcopy!H6440="","",Annotations_hardcopy!H6440)</f>
        <v>0.25</v>
      </c>
      <c r="E4376" t="str">
        <f>IF(Annotations_hardcopy!I6440="","",Annotations_hardcopy!I6440)</f>
        <v>0.6</v>
      </c>
      <c r="F4376" t="str">
        <f>IF(Annotations_hardcopy!J6440="","",Annotations_hardcopy!J6440)</f>
        <v>0.5</v>
      </c>
    </row>
    <row r="4377" spans="1:6" x14ac:dyDescent="0.25">
      <c r="A4377" t="str">
        <f>Annotations_hardcopy!B6442</f>
        <v>11_06_2018__16_35_19_0677_lower.png</v>
      </c>
      <c r="B4377">
        <f>IF(Annotations_hardcopy!F6442="","",VLOOKUP(Annotations_hardcopy!F6442,Annotations_format!$G$2:$H$8,2,0))</f>
        <v>1</v>
      </c>
      <c r="C4377" t="str">
        <f>IF(Annotations_hardcopy!G6442="","",Annotations_hardcopy!G6442)</f>
        <v>0.6921875</v>
      </c>
      <c r="D4377" t="str">
        <f>IF(Annotations_hardcopy!H6442="","",Annotations_hardcopy!H6442)</f>
        <v>0.25</v>
      </c>
      <c r="E4377" t="str">
        <f>IF(Annotations_hardcopy!I6442="","",Annotations_hardcopy!I6442)</f>
        <v>0.615625</v>
      </c>
      <c r="F4377" t="str">
        <f>IF(Annotations_hardcopy!J6442="","",Annotations_hardcopy!J6442)</f>
        <v>0.5</v>
      </c>
    </row>
    <row r="4378" spans="1:6" x14ac:dyDescent="0.25">
      <c r="A4378" t="str">
        <f>Annotations_hardcopy!B6444</f>
        <v>11_06_2018__16_35_19_0678_lower.png</v>
      </c>
      <c r="B4378">
        <f>IF(Annotations_hardcopy!F6444="","",VLOOKUP(Annotations_hardcopy!F6444,Annotations_format!$G$2:$H$8,2,0))</f>
        <v>1</v>
      </c>
      <c r="C4378" t="str">
        <f>IF(Annotations_hardcopy!G6444="","",Annotations_hardcopy!G6444)</f>
        <v>0.6921875</v>
      </c>
      <c r="D4378" t="str">
        <f>IF(Annotations_hardcopy!H6444="","",Annotations_hardcopy!H6444)</f>
        <v>0.2916666666666667</v>
      </c>
      <c r="E4378" t="str">
        <f>IF(Annotations_hardcopy!I6444="","",Annotations_hardcopy!I6444)</f>
        <v>0.615625</v>
      </c>
      <c r="F4378" t="str">
        <f>IF(Annotations_hardcopy!J6444="","",Annotations_hardcopy!J6444)</f>
        <v>0.5833333333333334</v>
      </c>
    </row>
    <row r="4379" spans="1:6" x14ac:dyDescent="0.25">
      <c r="A4379" t="str">
        <f>Annotations_hardcopy!B6446</f>
        <v>11_06_2018__16_35_19_0679_lower.png</v>
      </c>
      <c r="B4379">
        <f>IF(Annotations_hardcopy!F6446="","",VLOOKUP(Annotations_hardcopy!F6446,Annotations_format!$G$2:$H$8,2,0))</f>
        <v>1</v>
      </c>
      <c r="C4379" t="str">
        <f>IF(Annotations_hardcopy!G6446="","",Annotations_hardcopy!G6446)</f>
        <v>0.6921875</v>
      </c>
      <c r="D4379" t="str">
        <f>IF(Annotations_hardcopy!H6446="","",Annotations_hardcopy!H6446)</f>
        <v>0.2916666666666667</v>
      </c>
      <c r="E4379" t="str">
        <f>IF(Annotations_hardcopy!I6446="","",Annotations_hardcopy!I6446)</f>
        <v>0.615625</v>
      </c>
      <c r="F4379" t="str">
        <f>IF(Annotations_hardcopy!J6446="","",Annotations_hardcopy!J6446)</f>
        <v>0.5833333333333334</v>
      </c>
    </row>
    <row r="4380" spans="1:6" x14ac:dyDescent="0.25">
      <c r="A4380" t="str">
        <f>Annotations_hardcopy!B6448</f>
        <v>11_06_2018__16_35_19_0680_lower.png</v>
      </c>
      <c r="B4380">
        <f>IF(Annotations_hardcopy!F6448="","",VLOOKUP(Annotations_hardcopy!F6448,Annotations_format!$G$2:$H$8,2,0))</f>
        <v>1</v>
      </c>
      <c r="C4380" t="str">
        <f>IF(Annotations_hardcopy!G6448="","",Annotations_hardcopy!G6448)</f>
        <v>0.6921875</v>
      </c>
      <c r="D4380" t="str">
        <f>IF(Annotations_hardcopy!H6448="","",Annotations_hardcopy!H6448)</f>
        <v>0.2916666666666667</v>
      </c>
      <c r="E4380" t="str">
        <f>IF(Annotations_hardcopy!I6448="","",Annotations_hardcopy!I6448)</f>
        <v>0.615625</v>
      </c>
      <c r="F4380" t="str">
        <f>IF(Annotations_hardcopy!J6448="","",Annotations_hardcopy!J6448)</f>
        <v>0.5833333333333334</v>
      </c>
    </row>
    <row r="4381" spans="1:6" x14ac:dyDescent="0.25">
      <c r="A4381" t="str">
        <f>Annotations_hardcopy!B6450</f>
        <v>11_06_2018__16_35_19_0681_lower.png</v>
      </c>
      <c r="B4381">
        <f>IF(Annotations_hardcopy!F6450="","",VLOOKUP(Annotations_hardcopy!F6450,Annotations_format!$G$2:$H$8,2,0))</f>
        <v>1</v>
      </c>
      <c r="C4381" t="str">
        <f>IF(Annotations_hardcopy!G6450="","",Annotations_hardcopy!G6450)</f>
        <v>0.6921875</v>
      </c>
      <c r="D4381" t="str">
        <f>IF(Annotations_hardcopy!H6450="","",Annotations_hardcopy!H6450)</f>
        <v>0.2916666666666667</v>
      </c>
      <c r="E4381" t="str">
        <f>IF(Annotations_hardcopy!I6450="","",Annotations_hardcopy!I6450)</f>
        <v>0.615625</v>
      </c>
      <c r="F4381" t="str">
        <f>IF(Annotations_hardcopy!J6450="","",Annotations_hardcopy!J6450)</f>
        <v>0.5833333333333334</v>
      </c>
    </row>
    <row r="4382" spans="1:6" x14ac:dyDescent="0.25">
      <c r="A4382" t="str">
        <f>Annotations_hardcopy!B6452</f>
        <v>11_06_2018__16_35_19_0682_lower.png</v>
      </c>
      <c r="B4382">
        <f>IF(Annotations_hardcopy!F6452="","",VLOOKUP(Annotations_hardcopy!F6452,Annotations_format!$G$2:$H$8,2,0))</f>
        <v>1</v>
      </c>
      <c r="C4382" t="str">
        <f>IF(Annotations_hardcopy!G6452="","",Annotations_hardcopy!G6452)</f>
        <v>0.6921875</v>
      </c>
      <c r="D4382" t="str">
        <f>IF(Annotations_hardcopy!H6452="","",Annotations_hardcopy!H6452)</f>
        <v>0.2916666666666667</v>
      </c>
      <c r="E4382" t="str">
        <f>IF(Annotations_hardcopy!I6452="","",Annotations_hardcopy!I6452)</f>
        <v>0.615625</v>
      </c>
      <c r="F4382" t="str">
        <f>IF(Annotations_hardcopy!J6452="","",Annotations_hardcopy!J6452)</f>
        <v>0.5833333333333334</v>
      </c>
    </row>
    <row r="4383" spans="1:6" x14ac:dyDescent="0.25">
      <c r="A4383" t="str">
        <f>Annotations_hardcopy!B6454</f>
        <v>11_06_2018__16_35_19_0683_lower.png</v>
      </c>
      <c r="B4383">
        <f>IF(Annotations_hardcopy!F6454="","",VLOOKUP(Annotations_hardcopy!F6454,Annotations_format!$G$2:$H$8,2,0))</f>
        <v>1</v>
      </c>
      <c r="C4383" t="str">
        <f>IF(Annotations_hardcopy!G6454="","",Annotations_hardcopy!G6454)</f>
        <v>0.6921875</v>
      </c>
      <c r="D4383" t="str">
        <f>IF(Annotations_hardcopy!H6454="","",Annotations_hardcopy!H6454)</f>
        <v>0.2916666666666667</v>
      </c>
      <c r="E4383" t="str">
        <f>IF(Annotations_hardcopy!I6454="","",Annotations_hardcopy!I6454)</f>
        <v>0.615625</v>
      </c>
      <c r="F4383" t="str">
        <f>IF(Annotations_hardcopy!J6454="","",Annotations_hardcopy!J6454)</f>
        <v>0.5833333333333334</v>
      </c>
    </row>
    <row r="4384" spans="1:6" x14ac:dyDescent="0.25">
      <c r="A4384" t="str">
        <f>Annotations_hardcopy!B6456</f>
        <v>11_06_2018__16_35_19_0684_lower.png</v>
      </c>
      <c r="B4384">
        <f>IF(Annotations_hardcopy!F6456="","",VLOOKUP(Annotations_hardcopy!F6456,Annotations_format!$G$2:$H$8,2,0))</f>
        <v>1</v>
      </c>
      <c r="C4384" t="str">
        <f>IF(Annotations_hardcopy!G6456="","",Annotations_hardcopy!G6456)</f>
        <v>0.6546875</v>
      </c>
      <c r="D4384" t="str">
        <f>IF(Annotations_hardcopy!H6456="","",Annotations_hardcopy!H6456)</f>
        <v>0.2916666666666667</v>
      </c>
      <c r="E4384" t="str">
        <f>IF(Annotations_hardcopy!I6456="","",Annotations_hardcopy!I6456)</f>
        <v>0.690625</v>
      </c>
      <c r="F4384" t="str">
        <f>IF(Annotations_hardcopy!J6456="","",Annotations_hardcopy!J6456)</f>
        <v>0.5833333333333334</v>
      </c>
    </row>
    <row r="4385" spans="1:6" x14ac:dyDescent="0.25">
      <c r="A4385" t="str">
        <f>Annotations_hardcopy!B6458</f>
        <v>11_06_2018__16_35_19_0685_lower.png</v>
      </c>
      <c r="B4385">
        <f>IF(Annotations_hardcopy!F6458="","",VLOOKUP(Annotations_hardcopy!F6458,Annotations_format!$G$2:$H$8,2,0))</f>
        <v>1</v>
      </c>
      <c r="C4385" t="str">
        <f>IF(Annotations_hardcopy!G6458="","",Annotations_hardcopy!G6458)</f>
        <v>0.6546875</v>
      </c>
      <c r="D4385" t="str">
        <f>IF(Annotations_hardcopy!H6458="","",Annotations_hardcopy!H6458)</f>
        <v>0.2916666666666667</v>
      </c>
      <c r="E4385" t="str">
        <f>IF(Annotations_hardcopy!I6458="","",Annotations_hardcopy!I6458)</f>
        <v>0.690625</v>
      </c>
      <c r="F4385" t="str">
        <f>IF(Annotations_hardcopy!J6458="","",Annotations_hardcopy!J6458)</f>
        <v>0.5833333333333334</v>
      </c>
    </row>
    <row r="4386" spans="1:6" x14ac:dyDescent="0.25">
      <c r="A4386" t="str">
        <f>Annotations_hardcopy!B6460</f>
        <v>11_06_2018__16_35_19_0686_lower.png</v>
      </c>
      <c r="B4386">
        <f>IF(Annotations_hardcopy!F6460="","",VLOOKUP(Annotations_hardcopy!F6460,Annotations_format!$G$2:$H$8,2,0))</f>
        <v>1</v>
      </c>
      <c r="C4386" t="str">
        <f>IF(Annotations_hardcopy!G6460="","",Annotations_hardcopy!G6460)</f>
        <v>0.6546875</v>
      </c>
      <c r="D4386" t="str">
        <f>IF(Annotations_hardcopy!H6460="","",Annotations_hardcopy!H6460)</f>
        <v>0.2916666666666667</v>
      </c>
      <c r="E4386" t="str">
        <f>IF(Annotations_hardcopy!I6460="","",Annotations_hardcopy!I6460)</f>
        <v>0.690625</v>
      </c>
      <c r="F4386" t="str">
        <f>IF(Annotations_hardcopy!J6460="","",Annotations_hardcopy!J6460)</f>
        <v>0.5833333333333334</v>
      </c>
    </row>
    <row r="4387" spans="1:6" x14ac:dyDescent="0.25">
      <c r="A4387" t="str">
        <f>Annotations_hardcopy!B6462</f>
        <v>11_06_2018__16_35_19_0687_lower.png</v>
      </c>
      <c r="B4387">
        <f>IF(Annotations_hardcopy!F6462="","",VLOOKUP(Annotations_hardcopy!F6462,Annotations_format!$G$2:$H$8,2,0))</f>
        <v>1</v>
      </c>
      <c r="C4387" t="str">
        <f>IF(Annotations_hardcopy!G6462="","",Annotations_hardcopy!G6462)</f>
        <v>0.6546875</v>
      </c>
      <c r="D4387" t="str">
        <f>IF(Annotations_hardcopy!H6462="","",Annotations_hardcopy!H6462)</f>
        <v>0.2916666666666667</v>
      </c>
      <c r="E4387" t="str">
        <f>IF(Annotations_hardcopy!I6462="","",Annotations_hardcopy!I6462)</f>
        <v>0.690625</v>
      </c>
      <c r="F4387" t="str">
        <f>IF(Annotations_hardcopy!J6462="","",Annotations_hardcopy!J6462)</f>
        <v>0.5833333333333334</v>
      </c>
    </row>
    <row r="4388" spans="1:6" x14ac:dyDescent="0.25">
      <c r="A4388" t="str">
        <f>Annotations_hardcopy!B6464</f>
        <v>11_06_2018__16_35_19_0688_lower.png</v>
      </c>
      <c r="B4388">
        <f>IF(Annotations_hardcopy!F6464="","",VLOOKUP(Annotations_hardcopy!F6464,Annotations_format!$G$2:$H$8,2,0))</f>
        <v>1</v>
      </c>
      <c r="C4388" t="str">
        <f>IF(Annotations_hardcopy!G6464="","",Annotations_hardcopy!G6464)</f>
        <v>0.6546875</v>
      </c>
      <c r="D4388" t="str">
        <f>IF(Annotations_hardcopy!H6464="","",Annotations_hardcopy!H6464)</f>
        <v>0.2916666666666667</v>
      </c>
      <c r="E4388" t="str">
        <f>IF(Annotations_hardcopy!I6464="","",Annotations_hardcopy!I6464)</f>
        <v>0.690625</v>
      </c>
      <c r="F4388" t="str">
        <f>IF(Annotations_hardcopy!J6464="","",Annotations_hardcopy!J6464)</f>
        <v>0.5833333333333334</v>
      </c>
    </row>
    <row r="4389" spans="1:6" x14ac:dyDescent="0.25">
      <c r="A4389" t="str">
        <f>Annotations_hardcopy!B6466</f>
        <v>11_06_2018__16_35_19_0689_lower.png</v>
      </c>
      <c r="B4389">
        <f>IF(Annotations_hardcopy!F6466="","",VLOOKUP(Annotations_hardcopy!F6466,Annotations_format!$G$2:$H$8,2,0))</f>
        <v>1</v>
      </c>
      <c r="C4389" t="str">
        <f>IF(Annotations_hardcopy!G6466="","",Annotations_hardcopy!G6466)</f>
        <v>0.6546875</v>
      </c>
      <c r="D4389" t="str">
        <f>IF(Annotations_hardcopy!H6466="","",Annotations_hardcopy!H6466)</f>
        <v>0.2916666666666667</v>
      </c>
      <c r="E4389" t="str">
        <f>IF(Annotations_hardcopy!I6466="","",Annotations_hardcopy!I6466)</f>
        <v>0.690625</v>
      </c>
      <c r="F4389" t="str">
        <f>IF(Annotations_hardcopy!J6466="","",Annotations_hardcopy!J6466)</f>
        <v>0.5833333333333334</v>
      </c>
    </row>
    <row r="4390" spans="1:6" x14ac:dyDescent="0.25">
      <c r="A4390" t="str">
        <f>Annotations_hardcopy!B6468</f>
        <v>11_06_2018__16_35_19_0690_lower.png</v>
      </c>
      <c r="B4390">
        <f>IF(Annotations_hardcopy!F6468="","",VLOOKUP(Annotations_hardcopy!F6468,Annotations_format!$G$2:$H$8,2,0))</f>
        <v>1</v>
      </c>
      <c r="C4390" t="str">
        <f>IF(Annotations_hardcopy!G6468="","",Annotations_hardcopy!G6468)</f>
        <v>0.6546875</v>
      </c>
      <c r="D4390" t="str">
        <f>IF(Annotations_hardcopy!H6468="","",Annotations_hardcopy!H6468)</f>
        <v>0.2916666666666667</v>
      </c>
      <c r="E4390" t="str">
        <f>IF(Annotations_hardcopy!I6468="","",Annotations_hardcopy!I6468)</f>
        <v>0.690625</v>
      </c>
      <c r="F4390" t="str">
        <f>IF(Annotations_hardcopy!J6468="","",Annotations_hardcopy!J6468)</f>
        <v>0.5833333333333334</v>
      </c>
    </row>
    <row r="4391" spans="1:6" x14ac:dyDescent="0.25">
      <c r="A4391" t="str">
        <f>Annotations_hardcopy!B6470</f>
        <v>11_06_2018__16_35_19_0691_lower.png</v>
      </c>
      <c r="B4391">
        <f>IF(Annotations_hardcopy!F6470="","",VLOOKUP(Annotations_hardcopy!F6470,Annotations_format!$G$2:$H$8,2,0))</f>
        <v>1</v>
      </c>
      <c r="C4391" t="str">
        <f>IF(Annotations_hardcopy!G6470="","",Annotations_hardcopy!G6470)</f>
        <v>0.6546875</v>
      </c>
      <c r="D4391" t="str">
        <f>IF(Annotations_hardcopy!H6470="","",Annotations_hardcopy!H6470)</f>
        <v>0.2916666666666667</v>
      </c>
      <c r="E4391" t="str">
        <f>IF(Annotations_hardcopy!I6470="","",Annotations_hardcopy!I6470)</f>
        <v>0.690625</v>
      </c>
      <c r="F4391" t="str">
        <f>IF(Annotations_hardcopy!J6470="","",Annotations_hardcopy!J6470)</f>
        <v>0.5833333333333334</v>
      </c>
    </row>
    <row r="4392" spans="1:6" x14ac:dyDescent="0.25">
      <c r="A4392" t="str">
        <f>Annotations_hardcopy!B6472</f>
        <v>11_06_2018__16_35_19_0692_lower.png</v>
      </c>
      <c r="B4392">
        <f>IF(Annotations_hardcopy!F6472="","",VLOOKUP(Annotations_hardcopy!F6472,Annotations_format!$G$2:$H$8,2,0))</f>
        <v>1</v>
      </c>
      <c r="C4392" t="str">
        <f>IF(Annotations_hardcopy!G6472="","",Annotations_hardcopy!G6472)</f>
        <v>0.6546875</v>
      </c>
      <c r="D4392" t="str">
        <f>IF(Annotations_hardcopy!H6472="","",Annotations_hardcopy!H6472)</f>
        <v>0.2916666666666667</v>
      </c>
      <c r="E4392" t="str">
        <f>IF(Annotations_hardcopy!I6472="","",Annotations_hardcopy!I6472)</f>
        <v>0.690625</v>
      </c>
      <c r="F4392" t="str">
        <f>IF(Annotations_hardcopy!J6472="","",Annotations_hardcopy!J6472)</f>
        <v>0.5833333333333334</v>
      </c>
    </row>
    <row r="4393" spans="1:6" x14ac:dyDescent="0.25">
      <c r="A4393" t="str">
        <f>Annotations_hardcopy!B6474</f>
        <v>11_06_2018__16_35_19_0693_lower.png</v>
      </c>
      <c r="B4393">
        <f>IF(Annotations_hardcopy!F6474="","",VLOOKUP(Annotations_hardcopy!F6474,Annotations_format!$G$2:$H$8,2,0))</f>
        <v>1</v>
      </c>
      <c r="C4393" t="str">
        <f>IF(Annotations_hardcopy!G6474="","",Annotations_hardcopy!G6474)</f>
        <v>0.6546875</v>
      </c>
      <c r="D4393" t="str">
        <f>IF(Annotations_hardcopy!H6474="","",Annotations_hardcopy!H6474)</f>
        <v>0.2916666666666667</v>
      </c>
      <c r="E4393" t="str">
        <f>IF(Annotations_hardcopy!I6474="","",Annotations_hardcopy!I6474)</f>
        <v>0.690625</v>
      </c>
      <c r="F4393" t="str">
        <f>IF(Annotations_hardcopy!J6474="","",Annotations_hardcopy!J6474)</f>
        <v>0.5833333333333334</v>
      </c>
    </row>
    <row r="4394" spans="1:6" x14ac:dyDescent="0.25">
      <c r="A4394" t="str">
        <f>Annotations_hardcopy!B6476</f>
        <v>11_06_2018__16_35_19_0694_lower.png</v>
      </c>
      <c r="B4394">
        <f>IF(Annotations_hardcopy!F6476="","",VLOOKUP(Annotations_hardcopy!F6476,Annotations_format!$G$2:$H$8,2,0))</f>
        <v>1</v>
      </c>
      <c r="C4394" t="str">
        <f>IF(Annotations_hardcopy!G6476="","",Annotations_hardcopy!G6476)</f>
        <v>0.6546875</v>
      </c>
      <c r="D4394" t="str">
        <f>IF(Annotations_hardcopy!H6476="","",Annotations_hardcopy!H6476)</f>
        <v>0.2916666666666667</v>
      </c>
      <c r="E4394" t="str">
        <f>IF(Annotations_hardcopy!I6476="","",Annotations_hardcopy!I6476)</f>
        <v>0.690625</v>
      </c>
      <c r="F4394" t="str">
        <f>IF(Annotations_hardcopy!J6476="","",Annotations_hardcopy!J6476)</f>
        <v>0.5833333333333334</v>
      </c>
    </row>
    <row r="4395" spans="1:6" x14ac:dyDescent="0.25">
      <c r="A4395" t="str">
        <f>Annotations_hardcopy!B6478</f>
        <v>11_06_2018__16_35_19_0695_lower.png</v>
      </c>
      <c r="B4395">
        <f>IF(Annotations_hardcopy!F6478="","",VLOOKUP(Annotations_hardcopy!F6478,Annotations_format!$G$2:$H$8,2,0))</f>
        <v>1</v>
      </c>
      <c r="C4395" t="str">
        <f>IF(Annotations_hardcopy!G6478="","",Annotations_hardcopy!G6478)</f>
        <v>0.678125</v>
      </c>
      <c r="D4395" t="str">
        <f>IF(Annotations_hardcopy!H6478="","",Annotations_hardcopy!H6478)</f>
        <v>0.2916666666666667</v>
      </c>
      <c r="E4395" t="str">
        <f>IF(Annotations_hardcopy!I6478="","",Annotations_hardcopy!I6478)</f>
        <v>0.64375</v>
      </c>
      <c r="F4395" t="str">
        <f>IF(Annotations_hardcopy!J6478="","",Annotations_hardcopy!J6478)</f>
        <v>0.5833333333333334</v>
      </c>
    </row>
    <row r="4396" spans="1:6" x14ac:dyDescent="0.25">
      <c r="A4396" t="str">
        <f>Annotations_hardcopy!B6480</f>
        <v>11_06_2018__16_35_19_0696_lower.png</v>
      </c>
      <c r="B4396">
        <f>IF(Annotations_hardcopy!F6480="","",VLOOKUP(Annotations_hardcopy!F6480,Annotations_format!$G$2:$H$8,2,0))</f>
        <v>1</v>
      </c>
      <c r="C4396" t="str">
        <f>IF(Annotations_hardcopy!G6480="","",Annotations_hardcopy!G6480)</f>
        <v>0.678125</v>
      </c>
      <c r="D4396" t="str">
        <f>IF(Annotations_hardcopy!H6480="","",Annotations_hardcopy!H6480)</f>
        <v>0.2916666666666667</v>
      </c>
      <c r="E4396" t="str">
        <f>IF(Annotations_hardcopy!I6480="","",Annotations_hardcopy!I6480)</f>
        <v>0.64375</v>
      </c>
      <c r="F4396" t="str">
        <f>IF(Annotations_hardcopy!J6480="","",Annotations_hardcopy!J6480)</f>
        <v>0.5833333333333334</v>
      </c>
    </row>
    <row r="4397" spans="1:6" x14ac:dyDescent="0.25">
      <c r="A4397" t="str">
        <f>Annotations_hardcopy!B6482</f>
        <v>11_06_2018__16_35_19_0697_lower.png</v>
      </c>
      <c r="B4397">
        <f>IF(Annotations_hardcopy!F6482="","",VLOOKUP(Annotations_hardcopy!F6482,Annotations_format!$G$2:$H$8,2,0))</f>
        <v>1</v>
      </c>
      <c r="C4397" t="str">
        <f>IF(Annotations_hardcopy!G6482="","",Annotations_hardcopy!G6482)</f>
        <v>0.678125</v>
      </c>
      <c r="D4397" t="str">
        <f>IF(Annotations_hardcopy!H6482="","",Annotations_hardcopy!H6482)</f>
        <v>0.2916666666666667</v>
      </c>
      <c r="E4397" t="str">
        <f>IF(Annotations_hardcopy!I6482="","",Annotations_hardcopy!I6482)</f>
        <v>0.64375</v>
      </c>
      <c r="F4397" t="str">
        <f>IF(Annotations_hardcopy!J6482="","",Annotations_hardcopy!J6482)</f>
        <v>0.5833333333333334</v>
      </c>
    </row>
    <row r="4398" spans="1:6" x14ac:dyDescent="0.25">
      <c r="A4398" t="str">
        <f>Annotations_hardcopy!B6484</f>
        <v>11_06_2018__16_35_19_0698_lower.png</v>
      </c>
      <c r="B4398">
        <f>IF(Annotations_hardcopy!F6484="","",VLOOKUP(Annotations_hardcopy!F6484,Annotations_format!$G$2:$H$8,2,0))</f>
        <v>1</v>
      </c>
      <c r="C4398" t="str">
        <f>IF(Annotations_hardcopy!G6484="","",Annotations_hardcopy!G6484)</f>
        <v>0.678125</v>
      </c>
      <c r="D4398" t="str">
        <f>IF(Annotations_hardcopy!H6484="","",Annotations_hardcopy!H6484)</f>
        <v>0.2916666666666667</v>
      </c>
      <c r="E4398" t="str">
        <f>IF(Annotations_hardcopy!I6484="","",Annotations_hardcopy!I6484)</f>
        <v>0.64375</v>
      </c>
      <c r="F4398" t="str">
        <f>IF(Annotations_hardcopy!J6484="","",Annotations_hardcopy!J6484)</f>
        <v>0.5833333333333334</v>
      </c>
    </row>
    <row r="4399" spans="1:6" x14ac:dyDescent="0.25">
      <c r="A4399" t="str">
        <f>Annotations_hardcopy!B6486</f>
        <v>11_06_2018__16_35_19_0699_lower.png</v>
      </c>
      <c r="B4399">
        <f>IF(Annotations_hardcopy!F6486="","",VLOOKUP(Annotations_hardcopy!F6486,Annotations_format!$G$2:$H$8,2,0))</f>
        <v>1</v>
      </c>
      <c r="C4399" t="str">
        <f>IF(Annotations_hardcopy!G6486="","",Annotations_hardcopy!G6486)</f>
        <v>0.678125</v>
      </c>
      <c r="D4399" t="str">
        <f>IF(Annotations_hardcopy!H6486="","",Annotations_hardcopy!H6486)</f>
        <v>0.2916666666666667</v>
      </c>
      <c r="E4399" t="str">
        <f>IF(Annotations_hardcopy!I6486="","",Annotations_hardcopy!I6486)</f>
        <v>0.64375</v>
      </c>
      <c r="F4399" t="str">
        <f>IF(Annotations_hardcopy!J6486="","",Annotations_hardcopy!J6486)</f>
        <v>0.5833333333333334</v>
      </c>
    </row>
    <row r="4400" spans="1:6" x14ac:dyDescent="0.25">
      <c r="A4400" t="str">
        <f>Annotations_hardcopy!B6488</f>
        <v>11_06_2018__16_35_19_0700_lower.png</v>
      </c>
      <c r="B4400">
        <f>IF(Annotations_hardcopy!F6488="","",VLOOKUP(Annotations_hardcopy!F6488,Annotations_format!$G$2:$H$8,2,0))</f>
        <v>1</v>
      </c>
      <c r="C4400" t="str">
        <f>IF(Annotations_hardcopy!G6488="","",Annotations_hardcopy!G6488)</f>
        <v>0.678125</v>
      </c>
      <c r="D4400" t="str">
        <f>IF(Annotations_hardcopy!H6488="","",Annotations_hardcopy!H6488)</f>
        <v>0.2916666666666667</v>
      </c>
      <c r="E4400" t="str">
        <f>IF(Annotations_hardcopy!I6488="","",Annotations_hardcopy!I6488)</f>
        <v>0.64375</v>
      </c>
      <c r="F4400" t="str">
        <f>IF(Annotations_hardcopy!J6488="","",Annotations_hardcopy!J6488)</f>
        <v>0.5833333333333334</v>
      </c>
    </row>
    <row r="4401" spans="1:6" x14ac:dyDescent="0.25">
      <c r="A4401" t="str">
        <f>Annotations_hardcopy!B6490</f>
        <v>11_06_2018__16_35_19_0701_lower.png</v>
      </c>
      <c r="B4401">
        <f>IF(Annotations_hardcopy!F6490="","",VLOOKUP(Annotations_hardcopy!F6490,Annotations_format!$G$2:$H$8,2,0))</f>
        <v>1</v>
      </c>
      <c r="C4401" t="str">
        <f>IF(Annotations_hardcopy!G6490="","",Annotations_hardcopy!G6490)</f>
        <v>0.678125</v>
      </c>
      <c r="D4401" t="str">
        <f>IF(Annotations_hardcopy!H6490="","",Annotations_hardcopy!H6490)</f>
        <v>0.2916666666666667</v>
      </c>
      <c r="E4401" t="str">
        <f>IF(Annotations_hardcopy!I6490="","",Annotations_hardcopy!I6490)</f>
        <v>0.64375</v>
      </c>
      <c r="F4401" t="str">
        <f>IF(Annotations_hardcopy!J6490="","",Annotations_hardcopy!J6490)</f>
        <v>0.5833333333333334</v>
      </c>
    </row>
    <row r="4402" spans="1:6" x14ac:dyDescent="0.25">
      <c r="A4402" t="str">
        <f>Annotations_hardcopy!B6492</f>
        <v>11_06_2018__16_35_19_0702_lower.png</v>
      </c>
      <c r="B4402">
        <f>IF(Annotations_hardcopy!F6492="","",VLOOKUP(Annotations_hardcopy!F6492,Annotations_format!$G$2:$H$8,2,0))</f>
        <v>1</v>
      </c>
      <c r="C4402" t="str">
        <f>IF(Annotations_hardcopy!G6492="","",Annotations_hardcopy!G6492)</f>
        <v>0.678125</v>
      </c>
      <c r="D4402" t="str">
        <f>IF(Annotations_hardcopy!H6492="","",Annotations_hardcopy!H6492)</f>
        <v>0.2916666666666667</v>
      </c>
      <c r="E4402" t="str">
        <f>IF(Annotations_hardcopy!I6492="","",Annotations_hardcopy!I6492)</f>
        <v>0.64375</v>
      </c>
      <c r="F4402" t="str">
        <f>IF(Annotations_hardcopy!J6492="","",Annotations_hardcopy!J6492)</f>
        <v>0.5833333333333334</v>
      </c>
    </row>
    <row r="4403" spans="1:6" x14ac:dyDescent="0.25">
      <c r="A4403" t="str">
        <f>Annotations_hardcopy!B6494</f>
        <v>11_06_2018__16_35_19_0703_lower.png</v>
      </c>
      <c r="B4403">
        <f>IF(Annotations_hardcopy!F6494="","",VLOOKUP(Annotations_hardcopy!F6494,Annotations_format!$G$2:$H$8,2,0))</f>
        <v>1</v>
      </c>
      <c r="C4403" t="str">
        <f>IF(Annotations_hardcopy!G6494="","",Annotations_hardcopy!G6494)</f>
        <v>0.678125</v>
      </c>
      <c r="D4403" t="str">
        <f>IF(Annotations_hardcopy!H6494="","",Annotations_hardcopy!H6494)</f>
        <v>0.2916666666666667</v>
      </c>
      <c r="E4403" t="str">
        <f>IF(Annotations_hardcopy!I6494="","",Annotations_hardcopy!I6494)</f>
        <v>0.64375</v>
      </c>
      <c r="F4403" t="str">
        <f>IF(Annotations_hardcopy!J6494="","",Annotations_hardcopy!J6494)</f>
        <v>0.5833333333333334</v>
      </c>
    </row>
    <row r="4404" spans="1:6" x14ac:dyDescent="0.25">
      <c r="A4404" t="str">
        <f>Annotations_hardcopy!B6496</f>
        <v>11_06_2018__16_35_19_0704_lower.png</v>
      </c>
      <c r="B4404">
        <f>IF(Annotations_hardcopy!F6496="","",VLOOKUP(Annotations_hardcopy!F6496,Annotations_format!$G$2:$H$8,2,0))</f>
        <v>0</v>
      </c>
      <c r="C4404" t="str">
        <f>IF(Annotations_hardcopy!G6496="","",Annotations_hardcopy!G6496)</f>
        <v>0.5265625</v>
      </c>
      <c r="D4404" t="str">
        <f>IF(Annotations_hardcopy!H6496="","",Annotations_hardcopy!H6496)</f>
        <v>0.525</v>
      </c>
      <c r="E4404" t="str">
        <f>IF(Annotations_hardcopy!I6496="","",Annotations_hardcopy!I6496)</f>
        <v>0.209375</v>
      </c>
      <c r="F4404" t="str">
        <f>IF(Annotations_hardcopy!J6496="","",Annotations_hardcopy!J6496)</f>
        <v>0.275</v>
      </c>
    </row>
    <row r="4405" spans="1:6" x14ac:dyDescent="0.25">
      <c r="A4405" t="str">
        <f>Annotations_hardcopy!B6497</f>
        <v>11_06_2018__16_35_19_0704_lower.png</v>
      </c>
      <c r="B4405">
        <f>IF(Annotations_hardcopy!F6497="","",VLOOKUP(Annotations_hardcopy!F6497,Annotations_format!$G$2:$H$8,2,0))</f>
        <v>1</v>
      </c>
      <c r="C4405" t="str">
        <f>IF(Annotations_hardcopy!G6497="","",Annotations_hardcopy!G6497)</f>
        <v>0.36875</v>
      </c>
      <c r="D4405" t="str">
        <f>IF(Annotations_hardcopy!H6497="","",Annotations_hardcopy!H6497)</f>
        <v>0.17083333333333334</v>
      </c>
      <c r="E4405" t="str">
        <f>IF(Annotations_hardcopy!I6497="","",Annotations_hardcopy!I6497)</f>
        <v>0.40625</v>
      </c>
      <c r="F4405" t="str">
        <f>IF(Annotations_hardcopy!J6497="","",Annotations_hardcopy!J6497)</f>
        <v>0.3416666666666667</v>
      </c>
    </row>
    <row r="4406" spans="1:6" x14ac:dyDescent="0.25">
      <c r="A4406" t="str">
        <f>Annotations_hardcopy!B6498</f>
        <v>11_06_2018__16_35_19_0705_lower.png</v>
      </c>
      <c r="B4406">
        <f>IF(Annotations_hardcopy!F6498="","",VLOOKUP(Annotations_hardcopy!F6498,Annotations_format!$G$2:$H$8,2,0))</f>
        <v>1</v>
      </c>
      <c r="C4406" t="str">
        <f>IF(Annotations_hardcopy!G6498="","",Annotations_hardcopy!G6498)</f>
        <v>0.2875</v>
      </c>
      <c r="D4406" t="str">
        <f>IF(Annotations_hardcopy!H6498="","",Annotations_hardcopy!H6498)</f>
        <v>0.18125</v>
      </c>
      <c r="E4406" t="str">
        <f>IF(Annotations_hardcopy!I6498="","",Annotations_hardcopy!I6498)</f>
        <v>0.575</v>
      </c>
      <c r="F4406" t="str">
        <f>IF(Annotations_hardcopy!J6498="","",Annotations_hardcopy!J6498)</f>
        <v>0.3625</v>
      </c>
    </row>
    <row r="4407" spans="1:6" x14ac:dyDescent="0.25">
      <c r="A4407" t="str">
        <f>Annotations_hardcopy!B6499</f>
        <v>11_06_2018__16_35_19_0705_lower.png</v>
      </c>
      <c r="B4407">
        <f>IF(Annotations_hardcopy!F6499="","",VLOOKUP(Annotations_hardcopy!F6499,Annotations_format!$G$2:$H$8,2,0))</f>
        <v>0</v>
      </c>
      <c r="C4407" t="str">
        <f>IF(Annotations_hardcopy!G6499="","",Annotations_hardcopy!G6499)</f>
        <v>0.5265625</v>
      </c>
      <c r="D4407" t="str">
        <f>IF(Annotations_hardcopy!H6499="","",Annotations_hardcopy!H6499)</f>
        <v>0.525</v>
      </c>
      <c r="E4407" t="str">
        <f>IF(Annotations_hardcopy!I6499="","",Annotations_hardcopy!I6499)</f>
        <v>0.209375</v>
      </c>
      <c r="F4407" t="str">
        <f>IF(Annotations_hardcopy!J6499="","",Annotations_hardcopy!J6499)</f>
        <v>0.275</v>
      </c>
    </row>
    <row r="4408" spans="1:6" x14ac:dyDescent="0.25">
      <c r="A4408" t="str">
        <f>Annotations_hardcopy!B6500</f>
        <v>11_06_2018__16_35_19_0706_lower.png</v>
      </c>
      <c r="B4408">
        <f>IF(Annotations_hardcopy!F6500="","",VLOOKUP(Annotations_hardcopy!F6500,Annotations_format!$G$2:$H$8,2,0))</f>
        <v>1</v>
      </c>
      <c r="C4408" t="str">
        <f>IF(Annotations_hardcopy!G6500="","",Annotations_hardcopy!G6500)</f>
        <v>0.2875</v>
      </c>
      <c r="D4408" t="str">
        <f>IF(Annotations_hardcopy!H6500="","",Annotations_hardcopy!H6500)</f>
        <v>0.18125</v>
      </c>
      <c r="E4408" t="str">
        <f>IF(Annotations_hardcopy!I6500="","",Annotations_hardcopy!I6500)</f>
        <v>0.575</v>
      </c>
      <c r="F4408" t="str">
        <f>IF(Annotations_hardcopy!J6500="","",Annotations_hardcopy!J6500)</f>
        <v>0.3625</v>
      </c>
    </row>
    <row r="4409" spans="1:6" x14ac:dyDescent="0.25">
      <c r="A4409" t="str">
        <f>Annotations_hardcopy!B6501</f>
        <v>11_06_2018__16_35_19_0706_lower.png</v>
      </c>
      <c r="B4409">
        <f>IF(Annotations_hardcopy!F6501="","",VLOOKUP(Annotations_hardcopy!F6501,Annotations_format!$G$2:$H$8,2,0))</f>
        <v>0</v>
      </c>
      <c r="C4409" t="str">
        <f>IF(Annotations_hardcopy!G6501="","",Annotations_hardcopy!G6501)</f>
        <v>0.5265625</v>
      </c>
      <c r="D4409" t="str">
        <f>IF(Annotations_hardcopy!H6501="","",Annotations_hardcopy!H6501)</f>
        <v>0.525</v>
      </c>
      <c r="E4409" t="str">
        <f>IF(Annotations_hardcopy!I6501="","",Annotations_hardcopy!I6501)</f>
        <v>0.209375</v>
      </c>
      <c r="F4409" t="str">
        <f>IF(Annotations_hardcopy!J6501="","",Annotations_hardcopy!J6501)</f>
        <v>0.275</v>
      </c>
    </row>
    <row r="4410" spans="1:6" x14ac:dyDescent="0.25">
      <c r="A4410" t="str">
        <f>Annotations_hardcopy!B6502</f>
        <v>11_06_2018__16_35_19_0707_lower.png</v>
      </c>
      <c r="B4410">
        <f>IF(Annotations_hardcopy!F6502="","",VLOOKUP(Annotations_hardcopy!F6502,Annotations_format!$G$2:$H$8,2,0))</f>
        <v>1</v>
      </c>
      <c r="C4410" t="str">
        <f>IF(Annotations_hardcopy!G6502="","",Annotations_hardcopy!G6502)</f>
        <v>0.2875</v>
      </c>
      <c r="D4410" t="str">
        <f>IF(Annotations_hardcopy!H6502="","",Annotations_hardcopy!H6502)</f>
        <v>0.18125</v>
      </c>
      <c r="E4410" t="str">
        <f>IF(Annotations_hardcopy!I6502="","",Annotations_hardcopy!I6502)</f>
        <v>0.575</v>
      </c>
      <c r="F4410" t="str">
        <f>IF(Annotations_hardcopy!J6502="","",Annotations_hardcopy!J6502)</f>
        <v>0.3625</v>
      </c>
    </row>
    <row r="4411" spans="1:6" x14ac:dyDescent="0.25">
      <c r="A4411" t="str">
        <f>Annotations_hardcopy!B6503</f>
        <v>11_06_2018__16_35_19_0707_lower.png</v>
      </c>
      <c r="B4411">
        <f>IF(Annotations_hardcopy!F6503="","",VLOOKUP(Annotations_hardcopy!F6503,Annotations_format!$G$2:$H$8,2,0))</f>
        <v>0</v>
      </c>
      <c r="C4411" t="str">
        <f>IF(Annotations_hardcopy!G6503="","",Annotations_hardcopy!G6503)</f>
        <v>0.5265625</v>
      </c>
      <c r="D4411" t="str">
        <f>IF(Annotations_hardcopy!H6503="","",Annotations_hardcopy!H6503)</f>
        <v>0.525</v>
      </c>
      <c r="E4411" t="str">
        <f>IF(Annotations_hardcopy!I6503="","",Annotations_hardcopy!I6503)</f>
        <v>0.209375</v>
      </c>
      <c r="F4411" t="str">
        <f>IF(Annotations_hardcopy!J6503="","",Annotations_hardcopy!J6503)</f>
        <v>0.275</v>
      </c>
    </row>
    <row r="4412" spans="1:6" x14ac:dyDescent="0.25">
      <c r="A4412" t="str">
        <f>Annotations_hardcopy!B6504</f>
        <v>11_06_2018__16_35_19_0708_lower.png</v>
      </c>
      <c r="B4412">
        <f>IF(Annotations_hardcopy!F6504="","",VLOOKUP(Annotations_hardcopy!F6504,Annotations_format!$G$2:$H$8,2,0))</f>
        <v>1</v>
      </c>
      <c r="C4412" t="str">
        <f>IF(Annotations_hardcopy!G6504="","",Annotations_hardcopy!G6504)</f>
        <v>0.2875</v>
      </c>
      <c r="D4412" t="str">
        <f>IF(Annotations_hardcopy!H6504="","",Annotations_hardcopy!H6504)</f>
        <v>0.18125</v>
      </c>
      <c r="E4412" t="str">
        <f>IF(Annotations_hardcopy!I6504="","",Annotations_hardcopy!I6504)</f>
        <v>0.575</v>
      </c>
      <c r="F4412" t="str">
        <f>IF(Annotations_hardcopy!J6504="","",Annotations_hardcopy!J6504)</f>
        <v>0.3625</v>
      </c>
    </row>
    <row r="4413" spans="1:6" x14ac:dyDescent="0.25">
      <c r="A4413" t="str">
        <f>Annotations_hardcopy!B6505</f>
        <v>11_06_2018__16_35_19_0708_lower.png</v>
      </c>
      <c r="B4413">
        <f>IF(Annotations_hardcopy!F6505="","",VLOOKUP(Annotations_hardcopy!F6505,Annotations_format!$G$2:$H$8,2,0))</f>
        <v>0</v>
      </c>
      <c r="C4413" t="str">
        <f>IF(Annotations_hardcopy!G6505="","",Annotations_hardcopy!G6505)</f>
        <v>0.5265625</v>
      </c>
      <c r="D4413" t="str">
        <f>IF(Annotations_hardcopy!H6505="","",Annotations_hardcopy!H6505)</f>
        <v>0.525</v>
      </c>
      <c r="E4413" t="str">
        <f>IF(Annotations_hardcopy!I6505="","",Annotations_hardcopy!I6505)</f>
        <v>0.209375</v>
      </c>
      <c r="F4413" t="str">
        <f>IF(Annotations_hardcopy!J6505="","",Annotations_hardcopy!J6505)</f>
        <v>0.275</v>
      </c>
    </row>
    <row r="4414" spans="1:6" x14ac:dyDescent="0.25">
      <c r="A4414" t="str">
        <f>Annotations_hardcopy!B6506</f>
        <v>11_06_2018__16_35_19_0709_lower.png</v>
      </c>
      <c r="B4414">
        <f>IF(Annotations_hardcopy!F6506="","",VLOOKUP(Annotations_hardcopy!F6506,Annotations_format!$G$2:$H$8,2,0))</f>
        <v>1</v>
      </c>
      <c r="C4414" t="str">
        <f>IF(Annotations_hardcopy!G6506="","",Annotations_hardcopy!G6506)</f>
        <v>0.2875</v>
      </c>
      <c r="D4414" t="str">
        <f>IF(Annotations_hardcopy!H6506="","",Annotations_hardcopy!H6506)</f>
        <v>0.18125</v>
      </c>
      <c r="E4414" t="str">
        <f>IF(Annotations_hardcopy!I6506="","",Annotations_hardcopy!I6506)</f>
        <v>0.575</v>
      </c>
      <c r="F4414" t="str">
        <f>IF(Annotations_hardcopy!J6506="","",Annotations_hardcopy!J6506)</f>
        <v>0.3625</v>
      </c>
    </row>
    <row r="4415" spans="1:6" x14ac:dyDescent="0.25">
      <c r="A4415" t="str">
        <f>Annotations_hardcopy!B6507</f>
        <v>11_06_2018__16_35_19_0709_lower.png</v>
      </c>
      <c r="B4415">
        <f>IF(Annotations_hardcopy!F6507="","",VLOOKUP(Annotations_hardcopy!F6507,Annotations_format!$G$2:$H$8,2,0))</f>
        <v>0</v>
      </c>
      <c r="C4415" t="str">
        <f>IF(Annotations_hardcopy!G6507="","",Annotations_hardcopy!G6507)</f>
        <v>0.5265625</v>
      </c>
      <c r="D4415" t="str">
        <f>IF(Annotations_hardcopy!H6507="","",Annotations_hardcopy!H6507)</f>
        <v>0.525</v>
      </c>
      <c r="E4415" t="str">
        <f>IF(Annotations_hardcopy!I6507="","",Annotations_hardcopy!I6507)</f>
        <v>0.209375</v>
      </c>
      <c r="F4415" t="str">
        <f>IF(Annotations_hardcopy!J6507="","",Annotations_hardcopy!J6507)</f>
        <v>0.275</v>
      </c>
    </row>
    <row r="4416" spans="1:6" x14ac:dyDescent="0.25">
      <c r="A4416" t="str">
        <f>Annotations_hardcopy!B6508</f>
        <v>11_06_2018__16_35_19_0710_lower.png</v>
      </c>
      <c r="B4416">
        <f>IF(Annotations_hardcopy!F6508="","",VLOOKUP(Annotations_hardcopy!F6508,Annotations_format!$G$2:$H$8,2,0))</f>
        <v>1</v>
      </c>
      <c r="C4416" t="str">
        <f>IF(Annotations_hardcopy!G6508="","",Annotations_hardcopy!G6508)</f>
        <v>0.2875</v>
      </c>
      <c r="D4416" t="str">
        <f>IF(Annotations_hardcopy!H6508="","",Annotations_hardcopy!H6508)</f>
        <v>0.18125</v>
      </c>
      <c r="E4416" t="str">
        <f>IF(Annotations_hardcopy!I6508="","",Annotations_hardcopy!I6508)</f>
        <v>0.575</v>
      </c>
      <c r="F4416" t="str">
        <f>IF(Annotations_hardcopy!J6508="","",Annotations_hardcopy!J6508)</f>
        <v>0.3625</v>
      </c>
    </row>
    <row r="4417" spans="1:6" x14ac:dyDescent="0.25">
      <c r="A4417" t="str">
        <f>Annotations_hardcopy!B6509</f>
        <v>11_06_2018__16_35_19_0710_lower.png</v>
      </c>
      <c r="B4417">
        <f>IF(Annotations_hardcopy!F6509="","",VLOOKUP(Annotations_hardcopy!F6509,Annotations_format!$G$2:$H$8,2,0))</f>
        <v>0</v>
      </c>
      <c r="C4417" t="str">
        <f>IF(Annotations_hardcopy!G6509="","",Annotations_hardcopy!G6509)</f>
        <v>0.5265625</v>
      </c>
      <c r="D4417" t="str">
        <f>IF(Annotations_hardcopy!H6509="","",Annotations_hardcopy!H6509)</f>
        <v>0.525</v>
      </c>
      <c r="E4417" t="str">
        <f>IF(Annotations_hardcopy!I6509="","",Annotations_hardcopy!I6509)</f>
        <v>0.209375</v>
      </c>
      <c r="F4417" t="str">
        <f>IF(Annotations_hardcopy!J6509="","",Annotations_hardcopy!J6509)</f>
        <v>0.275</v>
      </c>
    </row>
    <row r="4418" spans="1:6" x14ac:dyDescent="0.25">
      <c r="A4418" t="str">
        <f>Annotations_hardcopy!B6510</f>
        <v>11_06_2018__16_35_19_0711_lower.png</v>
      </c>
      <c r="B4418">
        <f>IF(Annotations_hardcopy!F6510="","",VLOOKUP(Annotations_hardcopy!F6510,Annotations_format!$G$2:$H$8,2,0))</f>
        <v>1</v>
      </c>
      <c r="C4418" t="str">
        <f>IF(Annotations_hardcopy!G6510="","",Annotations_hardcopy!G6510)</f>
        <v>0.2875</v>
      </c>
      <c r="D4418" t="str">
        <f>IF(Annotations_hardcopy!H6510="","",Annotations_hardcopy!H6510)</f>
        <v>0.18125</v>
      </c>
      <c r="E4418" t="str">
        <f>IF(Annotations_hardcopy!I6510="","",Annotations_hardcopy!I6510)</f>
        <v>0.575</v>
      </c>
      <c r="F4418" t="str">
        <f>IF(Annotations_hardcopy!J6510="","",Annotations_hardcopy!J6510)</f>
        <v>0.3625</v>
      </c>
    </row>
    <row r="4419" spans="1:6" x14ac:dyDescent="0.25">
      <c r="A4419" t="str">
        <f>Annotations_hardcopy!B6511</f>
        <v>11_06_2018__16_35_19_0711_lower.png</v>
      </c>
      <c r="B4419">
        <f>IF(Annotations_hardcopy!F6511="","",VLOOKUP(Annotations_hardcopy!F6511,Annotations_format!$G$2:$H$8,2,0))</f>
        <v>0</v>
      </c>
      <c r="C4419" t="str">
        <f>IF(Annotations_hardcopy!G6511="","",Annotations_hardcopy!G6511)</f>
        <v>0.5265625</v>
      </c>
      <c r="D4419" t="str">
        <f>IF(Annotations_hardcopy!H6511="","",Annotations_hardcopy!H6511)</f>
        <v>0.525</v>
      </c>
      <c r="E4419" t="str">
        <f>IF(Annotations_hardcopy!I6511="","",Annotations_hardcopy!I6511)</f>
        <v>0.209375</v>
      </c>
      <c r="F4419" t="str">
        <f>IF(Annotations_hardcopy!J6511="","",Annotations_hardcopy!J6511)</f>
        <v>0.275</v>
      </c>
    </row>
    <row r="4420" spans="1:6" x14ac:dyDescent="0.25">
      <c r="A4420" t="str">
        <f>Annotations_hardcopy!B6512</f>
        <v>11_06_2018__16_35_19_0712_lower.png</v>
      </c>
      <c r="B4420">
        <f>IF(Annotations_hardcopy!F6512="","",VLOOKUP(Annotations_hardcopy!F6512,Annotations_format!$G$2:$H$8,2,0))</f>
        <v>1</v>
      </c>
      <c r="C4420" t="str">
        <f>IF(Annotations_hardcopy!G6512="","",Annotations_hardcopy!G6512)</f>
        <v>0.2875</v>
      </c>
      <c r="D4420" t="str">
        <f>IF(Annotations_hardcopy!H6512="","",Annotations_hardcopy!H6512)</f>
        <v>0.18125</v>
      </c>
      <c r="E4420" t="str">
        <f>IF(Annotations_hardcopy!I6512="","",Annotations_hardcopy!I6512)</f>
        <v>0.575</v>
      </c>
      <c r="F4420" t="str">
        <f>IF(Annotations_hardcopy!J6512="","",Annotations_hardcopy!J6512)</f>
        <v>0.3625</v>
      </c>
    </row>
    <row r="4421" spans="1:6" x14ac:dyDescent="0.25">
      <c r="A4421" t="str">
        <f>Annotations_hardcopy!B6513</f>
        <v>11_06_2018__16_35_19_0712_lower.png</v>
      </c>
      <c r="B4421">
        <f>IF(Annotations_hardcopy!F6513="","",VLOOKUP(Annotations_hardcopy!F6513,Annotations_format!$G$2:$H$8,2,0))</f>
        <v>0</v>
      </c>
      <c r="C4421" t="str">
        <f>IF(Annotations_hardcopy!G6513="","",Annotations_hardcopy!G6513)</f>
        <v>0.5265625</v>
      </c>
      <c r="D4421" t="str">
        <f>IF(Annotations_hardcopy!H6513="","",Annotations_hardcopy!H6513)</f>
        <v>0.525</v>
      </c>
      <c r="E4421" t="str">
        <f>IF(Annotations_hardcopy!I6513="","",Annotations_hardcopy!I6513)</f>
        <v>0.209375</v>
      </c>
      <c r="F4421" t="str">
        <f>IF(Annotations_hardcopy!J6513="","",Annotations_hardcopy!J6513)</f>
        <v>0.275</v>
      </c>
    </row>
    <row r="4422" spans="1:6" x14ac:dyDescent="0.25">
      <c r="A4422" t="str">
        <f>Annotations_hardcopy!B6514</f>
        <v>11_06_2018__16_35_19_0713_lower.png</v>
      </c>
      <c r="B4422">
        <f>IF(Annotations_hardcopy!F6514="","",VLOOKUP(Annotations_hardcopy!F6514,Annotations_format!$G$2:$H$8,2,0))</f>
        <v>1</v>
      </c>
      <c r="C4422" t="str">
        <f>IF(Annotations_hardcopy!G6514="","",Annotations_hardcopy!G6514)</f>
        <v>0.2875</v>
      </c>
      <c r="D4422" t="str">
        <f>IF(Annotations_hardcopy!H6514="","",Annotations_hardcopy!H6514)</f>
        <v>0.18125</v>
      </c>
      <c r="E4422" t="str">
        <f>IF(Annotations_hardcopy!I6514="","",Annotations_hardcopy!I6514)</f>
        <v>0.575</v>
      </c>
      <c r="F4422" t="str">
        <f>IF(Annotations_hardcopy!J6514="","",Annotations_hardcopy!J6514)</f>
        <v>0.3625</v>
      </c>
    </row>
    <row r="4423" spans="1:6" x14ac:dyDescent="0.25">
      <c r="A4423" t="str">
        <f>Annotations_hardcopy!B6515</f>
        <v>11_06_2018__16_35_19_0713_lower.png</v>
      </c>
      <c r="B4423">
        <f>IF(Annotations_hardcopy!F6515="","",VLOOKUP(Annotations_hardcopy!F6515,Annotations_format!$G$2:$H$8,2,0))</f>
        <v>0</v>
      </c>
      <c r="C4423" t="str">
        <f>IF(Annotations_hardcopy!G6515="","",Annotations_hardcopy!G6515)</f>
        <v>0.5265625</v>
      </c>
      <c r="D4423" t="str">
        <f>IF(Annotations_hardcopy!H6515="","",Annotations_hardcopy!H6515)</f>
        <v>0.525</v>
      </c>
      <c r="E4423" t="str">
        <f>IF(Annotations_hardcopy!I6515="","",Annotations_hardcopy!I6515)</f>
        <v>0.209375</v>
      </c>
      <c r="F4423" t="str">
        <f>IF(Annotations_hardcopy!J6515="","",Annotations_hardcopy!J6515)</f>
        <v>0.275</v>
      </c>
    </row>
    <row r="4424" spans="1:6" x14ac:dyDescent="0.25">
      <c r="A4424" t="str">
        <f>Annotations_hardcopy!B6516</f>
        <v>11_06_2018__16_35_19_0714_lower.png</v>
      </c>
      <c r="B4424">
        <f>IF(Annotations_hardcopy!F6516="","",VLOOKUP(Annotations_hardcopy!F6516,Annotations_format!$G$2:$H$8,2,0))</f>
        <v>1</v>
      </c>
      <c r="C4424" t="str">
        <f>IF(Annotations_hardcopy!G6516="","",Annotations_hardcopy!G6516)</f>
        <v>0.2875</v>
      </c>
      <c r="D4424" t="str">
        <f>IF(Annotations_hardcopy!H6516="","",Annotations_hardcopy!H6516)</f>
        <v>0.18125</v>
      </c>
      <c r="E4424" t="str">
        <f>IF(Annotations_hardcopy!I6516="","",Annotations_hardcopy!I6516)</f>
        <v>0.575</v>
      </c>
      <c r="F4424" t="str">
        <f>IF(Annotations_hardcopy!J6516="","",Annotations_hardcopy!J6516)</f>
        <v>0.3625</v>
      </c>
    </row>
    <row r="4425" spans="1:6" x14ac:dyDescent="0.25">
      <c r="A4425" t="str">
        <f>Annotations_hardcopy!B6517</f>
        <v>11_06_2018__16_35_19_0714_lower.png</v>
      </c>
      <c r="B4425">
        <f>IF(Annotations_hardcopy!F6517="","",VLOOKUP(Annotations_hardcopy!F6517,Annotations_format!$G$2:$H$8,2,0))</f>
        <v>0</v>
      </c>
      <c r="C4425" t="str">
        <f>IF(Annotations_hardcopy!G6517="","",Annotations_hardcopy!G6517)</f>
        <v>0.5265625</v>
      </c>
      <c r="D4425" t="str">
        <f>IF(Annotations_hardcopy!H6517="","",Annotations_hardcopy!H6517)</f>
        <v>0.525</v>
      </c>
      <c r="E4425" t="str">
        <f>IF(Annotations_hardcopy!I6517="","",Annotations_hardcopy!I6517)</f>
        <v>0.209375</v>
      </c>
      <c r="F4425" t="str">
        <f>IF(Annotations_hardcopy!J6517="","",Annotations_hardcopy!J6517)</f>
        <v>0.275</v>
      </c>
    </row>
    <row r="4426" spans="1:6" x14ac:dyDescent="0.25">
      <c r="A4426" t="str">
        <f>Annotations_hardcopy!B6518</f>
        <v>11_06_2018__16_35_19_0715_lower.png</v>
      </c>
      <c r="B4426">
        <f>IF(Annotations_hardcopy!F6518="","",VLOOKUP(Annotations_hardcopy!F6518,Annotations_format!$G$2:$H$8,2,0))</f>
        <v>1</v>
      </c>
      <c r="C4426" t="str">
        <f>IF(Annotations_hardcopy!G6518="","",Annotations_hardcopy!G6518)</f>
        <v>0.2875</v>
      </c>
      <c r="D4426" t="str">
        <f>IF(Annotations_hardcopy!H6518="","",Annotations_hardcopy!H6518)</f>
        <v>0.18125</v>
      </c>
      <c r="E4426" t="str">
        <f>IF(Annotations_hardcopy!I6518="","",Annotations_hardcopy!I6518)</f>
        <v>0.575</v>
      </c>
      <c r="F4426" t="str">
        <f>IF(Annotations_hardcopy!J6518="","",Annotations_hardcopy!J6518)</f>
        <v>0.3625</v>
      </c>
    </row>
    <row r="4427" spans="1:6" x14ac:dyDescent="0.25">
      <c r="A4427" t="str">
        <f>Annotations_hardcopy!B6519</f>
        <v>11_06_2018__16_35_19_0715_lower.png</v>
      </c>
      <c r="B4427">
        <f>IF(Annotations_hardcopy!F6519="","",VLOOKUP(Annotations_hardcopy!F6519,Annotations_format!$G$2:$H$8,2,0))</f>
        <v>0</v>
      </c>
      <c r="C4427" t="str">
        <f>IF(Annotations_hardcopy!G6519="","",Annotations_hardcopy!G6519)</f>
        <v>0.5265625</v>
      </c>
      <c r="D4427" t="str">
        <f>IF(Annotations_hardcopy!H6519="","",Annotations_hardcopy!H6519)</f>
        <v>0.525</v>
      </c>
      <c r="E4427" t="str">
        <f>IF(Annotations_hardcopy!I6519="","",Annotations_hardcopy!I6519)</f>
        <v>0.209375</v>
      </c>
      <c r="F4427" t="str">
        <f>IF(Annotations_hardcopy!J6519="","",Annotations_hardcopy!J6519)</f>
        <v>0.275</v>
      </c>
    </row>
    <row r="4428" spans="1:6" x14ac:dyDescent="0.25">
      <c r="A4428" t="str">
        <f>Annotations_hardcopy!B6520</f>
        <v>11_06_2018__16_35_19_0716_lower.png</v>
      </c>
      <c r="B4428">
        <f>IF(Annotations_hardcopy!F6520="","",VLOOKUP(Annotations_hardcopy!F6520,Annotations_format!$G$2:$H$8,2,0))</f>
        <v>1</v>
      </c>
      <c r="C4428" t="str">
        <f>IF(Annotations_hardcopy!G6520="","",Annotations_hardcopy!G6520)</f>
        <v>0.2875</v>
      </c>
      <c r="D4428" t="str">
        <f>IF(Annotations_hardcopy!H6520="","",Annotations_hardcopy!H6520)</f>
        <v>0.18125</v>
      </c>
      <c r="E4428" t="str">
        <f>IF(Annotations_hardcopy!I6520="","",Annotations_hardcopy!I6520)</f>
        <v>0.575</v>
      </c>
      <c r="F4428" t="str">
        <f>IF(Annotations_hardcopy!J6520="","",Annotations_hardcopy!J6520)</f>
        <v>0.3625</v>
      </c>
    </row>
    <row r="4429" spans="1:6" x14ac:dyDescent="0.25">
      <c r="A4429" t="str">
        <f>Annotations_hardcopy!B6521</f>
        <v>11_06_2018__16_35_19_0716_lower.png</v>
      </c>
      <c r="B4429">
        <f>IF(Annotations_hardcopy!F6521="","",VLOOKUP(Annotations_hardcopy!F6521,Annotations_format!$G$2:$H$8,2,0))</f>
        <v>0</v>
      </c>
      <c r="C4429" t="str">
        <f>IF(Annotations_hardcopy!G6521="","",Annotations_hardcopy!G6521)</f>
        <v>0.5265625</v>
      </c>
      <c r="D4429" t="str">
        <f>IF(Annotations_hardcopy!H6521="","",Annotations_hardcopy!H6521)</f>
        <v>0.525</v>
      </c>
      <c r="E4429" t="str">
        <f>IF(Annotations_hardcopy!I6521="","",Annotations_hardcopy!I6521)</f>
        <v>0.209375</v>
      </c>
      <c r="F4429" t="str">
        <f>IF(Annotations_hardcopy!J6521="","",Annotations_hardcopy!J6521)</f>
        <v>0.275</v>
      </c>
    </row>
    <row r="4430" spans="1:6" x14ac:dyDescent="0.25">
      <c r="A4430" t="str">
        <f>Annotations_hardcopy!B6522</f>
        <v>11_06_2018__16_35_19_0717_lower.png</v>
      </c>
      <c r="B4430">
        <f>IF(Annotations_hardcopy!F6522="","",VLOOKUP(Annotations_hardcopy!F6522,Annotations_format!$G$2:$H$8,2,0))</f>
        <v>1</v>
      </c>
      <c r="C4430" t="str">
        <f>IF(Annotations_hardcopy!G6522="","",Annotations_hardcopy!G6522)</f>
        <v>0.2875</v>
      </c>
      <c r="D4430" t="str">
        <f>IF(Annotations_hardcopy!H6522="","",Annotations_hardcopy!H6522)</f>
        <v>0.18125</v>
      </c>
      <c r="E4430" t="str">
        <f>IF(Annotations_hardcopy!I6522="","",Annotations_hardcopy!I6522)</f>
        <v>0.575</v>
      </c>
      <c r="F4430" t="str">
        <f>IF(Annotations_hardcopy!J6522="","",Annotations_hardcopy!J6522)</f>
        <v>0.3625</v>
      </c>
    </row>
    <row r="4431" spans="1:6" x14ac:dyDescent="0.25">
      <c r="A4431" t="str">
        <f>Annotations_hardcopy!B6523</f>
        <v>11_06_2018__16_35_19_0717_lower.png</v>
      </c>
      <c r="B4431">
        <f>IF(Annotations_hardcopy!F6523="","",VLOOKUP(Annotations_hardcopy!F6523,Annotations_format!$G$2:$H$8,2,0))</f>
        <v>0</v>
      </c>
      <c r="C4431" t="str">
        <f>IF(Annotations_hardcopy!G6523="","",Annotations_hardcopy!G6523)</f>
        <v>0.5265625</v>
      </c>
      <c r="D4431" t="str">
        <f>IF(Annotations_hardcopy!H6523="","",Annotations_hardcopy!H6523)</f>
        <v>0.525</v>
      </c>
      <c r="E4431" t="str">
        <f>IF(Annotations_hardcopy!I6523="","",Annotations_hardcopy!I6523)</f>
        <v>0.209375</v>
      </c>
      <c r="F4431" t="str">
        <f>IF(Annotations_hardcopy!J6523="","",Annotations_hardcopy!J6523)</f>
        <v>0.275</v>
      </c>
    </row>
    <row r="4432" spans="1:6" x14ac:dyDescent="0.25">
      <c r="A4432" t="str">
        <f>Annotations_hardcopy!B6524</f>
        <v>11_06_2018__16_35_19_0718_lower.png</v>
      </c>
      <c r="B4432">
        <f>IF(Annotations_hardcopy!F6524="","",VLOOKUP(Annotations_hardcopy!F6524,Annotations_format!$G$2:$H$8,2,0))</f>
        <v>1</v>
      </c>
      <c r="C4432" t="str">
        <f>IF(Annotations_hardcopy!G6524="","",Annotations_hardcopy!G6524)</f>
        <v>0.2875</v>
      </c>
      <c r="D4432" t="str">
        <f>IF(Annotations_hardcopy!H6524="","",Annotations_hardcopy!H6524)</f>
        <v>0.18125</v>
      </c>
      <c r="E4432" t="str">
        <f>IF(Annotations_hardcopy!I6524="","",Annotations_hardcopy!I6524)</f>
        <v>0.575</v>
      </c>
      <c r="F4432" t="str">
        <f>IF(Annotations_hardcopy!J6524="","",Annotations_hardcopy!J6524)</f>
        <v>0.3625</v>
      </c>
    </row>
    <row r="4433" spans="1:6" x14ac:dyDescent="0.25">
      <c r="A4433" t="str">
        <f>Annotations_hardcopy!B6525</f>
        <v>11_06_2018__16_35_19_0719_lower.png</v>
      </c>
      <c r="B4433">
        <f>IF(Annotations_hardcopy!F6525="","",VLOOKUP(Annotations_hardcopy!F6525,Annotations_format!$G$2:$H$8,2,0))</f>
        <v>1</v>
      </c>
      <c r="C4433" t="str">
        <f>IF(Annotations_hardcopy!G6525="","",Annotations_hardcopy!G6525)</f>
        <v>0.2875</v>
      </c>
      <c r="D4433" t="str">
        <f>IF(Annotations_hardcopy!H6525="","",Annotations_hardcopy!H6525)</f>
        <v>0.18125</v>
      </c>
      <c r="E4433" t="str">
        <f>IF(Annotations_hardcopy!I6525="","",Annotations_hardcopy!I6525)</f>
        <v>0.575</v>
      </c>
      <c r="F4433" t="str">
        <f>IF(Annotations_hardcopy!J6525="","",Annotations_hardcopy!J6525)</f>
        <v>0.3625</v>
      </c>
    </row>
    <row r="4434" spans="1:6" x14ac:dyDescent="0.25">
      <c r="A4434" t="str">
        <f>Annotations_hardcopy!B6526</f>
        <v>11_06_2018__16_35_19_0719_lower.png</v>
      </c>
      <c r="B4434">
        <f>IF(Annotations_hardcopy!F6526="","",VLOOKUP(Annotations_hardcopy!F6526,Annotations_format!$G$2:$H$8,2,0))</f>
        <v>0</v>
      </c>
      <c r="C4434" t="str">
        <f>IF(Annotations_hardcopy!G6526="","",Annotations_hardcopy!G6526)</f>
        <v>0.5296875</v>
      </c>
      <c r="D4434" t="str">
        <f>IF(Annotations_hardcopy!H6526="","",Annotations_hardcopy!H6526)</f>
        <v>0.5270833333333333</v>
      </c>
      <c r="E4434" t="str">
        <f>IF(Annotations_hardcopy!I6526="","",Annotations_hardcopy!I6526)</f>
        <v>0.215625</v>
      </c>
      <c r="F4434" t="str">
        <f>IF(Annotations_hardcopy!J6526="","",Annotations_hardcopy!J6526)</f>
        <v>0.2791666666666667</v>
      </c>
    </row>
    <row r="4435" spans="1:6" x14ac:dyDescent="0.25">
      <c r="A4435" t="str">
        <f>Annotations_hardcopy!B6527</f>
        <v>11_06_2018__16_35_19_0720_lower.png</v>
      </c>
      <c r="B4435">
        <f>IF(Annotations_hardcopy!F6527="","",VLOOKUP(Annotations_hardcopy!F6527,Annotations_format!$G$2:$H$8,2,0))</f>
        <v>1</v>
      </c>
      <c r="C4435" t="str">
        <f>IF(Annotations_hardcopy!G6527="","",Annotations_hardcopy!G6527)</f>
        <v>0.2875</v>
      </c>
      <c r="D4435" t="str">
        <f>IF(Annotations_hardcopy!H6527="","",Annotations_hardcopy!H6527)</f>
        <v>0.18125</v>
      </c>
      <c r="E4435" t="str">
        <f>IF(Annotations_hardcopy!I6527="","",Annotations_hardcopy!I6527)</f>
        <v>0.575</v>
      </c>
      <c r="F4435" t="str">
        <f>IF(Annotations_hardcopy!J6527="","",Annotations_hardcopy!J6527)</f>
        <v>0.3625</v>
      </c>
    </row>
    <row r="4436" spans="1:6" x14ac:dyDescent="0.25">
      <c r="A4436" t="str">
        <f>Annotations_hardcopy!B6528</f>
        <v>11_06_2018__16_35_19_0720_lower.png</v>
      </c>
      <c r="B4436">
        <f>IF(Annotations_hardcopy!F6528="","",VLOOKUP(Annotations_hardcopy!F6528,Annotations_format!$G$2:$H$8,2,0))</f>
        <v>0</v>
      </c>
      <c r="C4436" t="str">
        <f>IF(Annotations_hardcopy!G6528="","",Annotations_hardcopy!G6528)</f>
        <v>0.5296875</v>
      </c>
      <c r="D4436" t="str">
        <f>IF(Annotations_hardcopy!H6528="","",Annotations_hardcopy!H6528)</f>
        <v>0.5270833333333333</v>
      </c>
      <c r="E4436" t="str">
        <f>IF(Annotations_hardcopy!I6528="","",Annotations_hardcopy!I6528)</f>
        <v>0.215625</v>
      </c>
      <c r="F4436" t="str">
        <f>IF(Annotations_hardcopy!J6528="","",Annotations_hardcopy!J6528)</f>
        <v>0.2791666666666667</v>
      </c>
    </row>
    <row r="4437" spans="1:6" x14ac:dyDescent="0.25">
      <c r="A4437" t="str">
        <f>Annotations_hardcopy!B6529</f>
        <v>11_06_2018__16_35_19_0721_lower.png</v>
      </c>
      <c r="B4437">
        <f>IF(Annotations_hardcopy!F6529="","",VLOOKUP(Annotations_hardcopy!F6529,Annotations_format!$G$2:$H$8,2,0))</f>
        <v>1</v>
      </c>
      <c r="C4437" t="str">
        <f>IF(Annotations_hardcopy!G6529="","",Annotations_hardcopy!G6529)</f>
        <v>0.2875</v>
      </c>
      <c r="D4437" t="str">
        <f>IF(Annotations_hardcopy!H6529="","",Annotations_hardcopy!H6529)</f>
        <v>0.18125</v>
      </c>
      <c r="E4437" t="str">
        <f>IF(Annotations_hardcopy!I6529="","",Annotations_hardcopy!I6529)</f>
        <v>0.575</v>
      </c>
      <c r="F4437" t="str">
        <f>IF(Annotations_hardcopy!J6529="","",Annotations_hardcopy!J6529)</f>
        <v>0.3625</v>
      </c>
    </row>
    <row r="4438" spans="1:6" x14ac:dyDescent="0.25">
      <c r="A4438" t="str">
        <f>Annotations_hardcopy!B6530</f>
        <v>11_06_2018__16_35_19_0721_lower.png</v>
      </c>
      <c r="B4438">
        <f>IF(Annotations_hardcopy!F6530="","",VLOOKUP(Annotations_hardcopy!F6530,Annotations_format!$G$2:$H$8,2,0))</f>
        <v>0</v>
      </c>
      <c r="C4438" t="str">
        <f>IF(Annotations_hardcopy!G6530="","",Annotations_hardcopy!G6530)</f>
        <v>0.5296875</v>
      </c>
      <c r="D4438" t="str">
        <f>IF(Annotations_hardcopy!H6530="","",Annotations_hardcopy!H6530)</f>
        <v>0.5270833333333333</v>
      </c>
      <c r="E4438" t="str">
        <f>IF(Annotations_hardcopy!I6530="","",Annotations_hardcopy!I6530)</f>
        <v>0.215625</v>
      </c>
      <c r="F4438" t="str">
        <f>IF(Annotations_hardcopy!J6530="","",Annotations_hardcopy!J6530)</f>
        <v>0.2791666666666667</v>
      </c>
    </row>
    <row r="4439" spans="1:6" x14ac:dyDescent="0.25">
      <c r="A4439" t="str">
        <f>Annotations_hardcopy!B6531</f>
        <v>11_06_2018__16_35_19_0722_lower.png</v>
      </c>
      <c r="B4439">
        <f>IF(Annotations_hardcopy!F6531="","",VLOOKUP(Annotations_hardcopy!F6531,Annotations_format!$G$2:$H$8,2,0))</f>
        <v>1</v>
      </c>
      <c r="C4439" t="str">
        <f>IF(Annotations_hardcopy!G6531="","",Annotations_hardcopy!G6531)</f>
        <v>0.2875</v>
      </c>
      <c r="D4439" t="str">
        <f>IF(Annotations_hardcopy!H6531="","",Annotations_hardcopy!H6531)</f>
        <v>0.18125</v>
      </c>
      <c r="E4439" t="str">
        <f>IF(Annotations_hardcopy!I6531="","",Annotations_hardcopy!I6531)</f>
        <v>0.575</v>
      </c>
      <c r="F4439" t="str">
        <f>IF(Annotations_hardcopy!J6531="","",Annotations_hardcopy!J6531)</f>
        <v>0.3625</v>
      </c>
    </row>
    <row r="4440" spans="1:6" x14ac:dyDescent="0.25">
      <c r="A4440" t="str">
        <f>Annotations_hardcopy!B6532</f>
        <v>11_06_2018__16_35_19_0722_lower.png</v>
      </c>
      <c r="B4440">
        <f>IF(Annotations_hardcopy!F6532="","",VLOOKUP(Annotations_hardcopy!F6532,Annotations_format!$G$2:$H$8,2,0))</f>
        <v>0</v>
      </c>
      <c r="C4440" t="str">
        <f>IF(Annotations_hardcopy!G6532="","",Annotations_hardcopy!G6532)</f>
        <v>0.5296875</v>
      </c>
      <c r="D4440" t="str">
        <f>IF(Annotations_hardcopy!H6532="","",Annotations_hardcopy!H6532)</f>
        <v>0.5270833333333333</v>
      </c>
      <c r="E4440" t="str">
        <f>IF(Annotations_hardcopy!I6532="","",Annotations_hardcopy!I6532)</f>
        <v>0.215625</v>
      </c>
      <c r="F4440" t="str">
        <f>IF(Annotations_hardcopy!J6532="","",Annotations_hardcopy!J6532)</f>
        <v>0.2791666666666667</v>
      </c>
    </row>
    <row r="4441" spans="1:6" x14ac:dyDescent="0.25">
      <c r="A4441" t="str">
        <f>Annotations_hardcopy!B6533</f>
        <v>11_06_2018__16_35_19_0723_lower.png</v>
      </c>
      <c r="B4441">
        <f>IF(Annotations_hardcopy!F6533="","",VLOOKUP(Annotations_hardcopy!F6533,Annotations_format!$G$2:$H$8,2,0))</f>
        <v>1</v>
      </c>
      <c r="C4441" t="str">
        <f>IF(Annotations_hardcopy!G6533="","",Annotations_hardcopy!G6533)</f>
        <v>0.2875</v>
      </c>
      <c r="D4441" t="str">
        <f>IF(Annotations_hardcopy!H6533="","",Annotations_hardcopy!H6533)</f>
        <v>0.18125</v>
      </c>
      <c r="E4441" t="str">
        <f>IF(Annotations_hardcopy!I6533="","",Annotations_hardcopy!I6533)</f>
        <v>0.575</v>
      </c>
      <c r="F4441" t="str">
        <f>IF(Annotations_hardcopy!J6533="","",Annotations_hardcopy!J6533)</f>
        <v>0.3625</v>
      </c>
    </row>
    <row r="4442" spans="1:6" x14ac:dyDescent="0.25">
      <c r="A4442" t="str">
        <f>Annotations_hardcopy!B6534</f>
        <v>11_06_2018__16_35_19_0723_lower.png</v>
      </c>
      <c r="B4442">
        <f>IF(Annotations_hardcopy!F6534="","",VLOOKUP(Annotations_hardcopy!F6534,Annotations_format!$G$2:$H$8,2,0))</f>
        <v>0</v>
      </c>
      <c r="C4442" t="str">
        <f>IF(Annotations_hardcopy!G6534="","",Annotations_hardcopy!G6534)</f>
        <v>0.5296875</v>
      </c>
      <c r="D4442" t="str">
        <f>IF(Annotations_hardcopy!H6534="","",Annotations_hardcopy!H6534)</f>
        <v>0.5270833333333333</v>
      </c>
      <c r="E4442" t="str">
        <f>IF(Annotations_hardcopy!I6534="","",Annotations_hardcopy!I6534)</f>
        <v>0.215625</v>
      </c>
      <c r="F4442" t="str">
        <f>IF(Annotations_hardcopy!J6534="","",Annotations_hardcopy!J6534)</f>
        <v>0.2791666666666667</v>
      </c>
    </row>
    <row r="4443" spans="1:6" x14ac:dyDescent="0.25">
      <c r="A4443" t="str">
        <f>Annotations_hardcopy!B6535</f>
        <v>11_06_2018__16_35_19_0724_lower.png</v>
      </c>
      <c r="B4443">
        <f>IF(Annotations_hardcopy!F6535="","",VLOOKUP(Annotations_hardcopy!F6535,Annotations_format!$G$2:$H$8,2,0))</f>
        <v>1</v>
      </c>
      <c r="C4443" t="str">
        <f>IF(Annotations_hardcopy!G6535="","",Annotations_hardcopy!G6535)</f>
        <v>0.2875</v>
      </c>
      <c r="D4443" t="str">
        <f>IF(Annotations_hardcopy!H6535="","",Annotations_hardcopy!H6535)</f>
        <v>0.18125</v>
      </c>
      <c r="E4443" t="str">
        <f>IF(Annotations_hardcopy!I6535="","",Annotations_hardcopy!I6535)</f>
        <v>0.575</v>
      </c>
      <c r="F4443" t="str">
        <f>IF(Annotations_hardcopy!J6535="","",Annotations_hardcopy!J6535)</f>
        <v>0.3625</v>
      </c>
    </row>
    <row r="4444" spans="1:6" x14ac:dyDescent="0.25">
      <c r="A4444" t="str">
        <f>Annotations_hardcopy!B6536</f>
        <v>11_06_2018__16_35_19_0724_lower.png</v>
      </c>
      <c r="B4444">
        <f>IF(Annotations_hardcopy!F6536="","",VLOOKUP(Annotations_hardcopy!F6536,Annotations_format!$G$2:$H$8,2,0))</f>
        <v>0</v>
      </c>
      <c r="C4444" t="str">
        <f>IF(Annotations_hardcopy!G6536="","",Annotations_hardcopy!G6536)</f>
        <v>0.5296875</v>
      </c>
      <c r="D4444" t="str">
        <f>IF(Annotations_hardcopy!H6536="","",Annotations_hardcopy!H6536)</f>
        <v>0.5270833333333333</v>
      </c>
      <c r="E4444" t="str">
        <f>IF(Annotations_hardcopy!I6536="","",Annotations_hardcopy!I6536)</f>
        <v>0.215625</v>
      </c>
      <c r="F4444" t="str">
        <f>IF(Annotations_hardcopy!J6536="","",Annotations_hardcopy!J6536)</f>
        <v>0.2791666666666667</v>
      </c>
    </row>
    <row r="4445" spans="1:6" x14ac:dyDescent="0.25">
      <c r="A4445" t="str">
        <f>Annotations_hardcopy!B6537</f>
        <v>11_06_2018__16_35_19_0725_lower.png</v>
      </c>
      <c r="B4445">
        <f>IF(Annotations_hardcopy!F6537="","",VLOOKUP(Annotations_hardcopy!F6537,Annotations_format!$G$2:$H$8,2,0))</f>
        <v>1</v>
      </c>
      <c r="C4445" t="str">
        <f>IF(Annotations_hardcopy!G6537="","",Annotations_hardcopy!G6537)</f>
        <v>0.2875</v>
      </c>
      <c r="D4445" t="str">
        <f>IF(Annotations_hardcopy!H6537="","",Annotations_hardcopy!H6537)</f>
        <v>0.18125</v>
      </c>
      <c r="E4445" t="str">
        <f>IF(Annotations_hardcopy!I6537="","",Annotations_hardcopy!I6537)</f>
        <v>0.575</v>
      </c>
      <c r="F4445" t="str">
        <f>IF(Annotations_hardcopy!J6537="","",Annotations_hardcopy!J6537)</f>
        <v>0.3625</v>
      </c>
    </row>
    <row r="4446" spans="1:6" x14ac:dyDescent="0.25">
      <c r="A4446" t="str">
        <f>Annotations_hardcopy!B6538</f>
        <v>11_06_2018__16_35_19_0725_lower.png</v>
      </c>
      <c r="B4446">
        <f>IF(Annotations_hardcopy!F6538="","",VLOOKUP(Annotations_hardcopy!F6538,Annotations_format!$G$2:$H$8,2,0))</f>
        <v>0</v>
      </c>
      <c r="C4446" t="str">
        <f>IF(Annotations_hardcopy!G6538="","",Annotations_hardcopy!G6538)</f>
        <v>0.5296875</v>
      </c>
      <c r="D4446" t="str">
        <f>IF(Annotations_hardcopy!H6538="","",Annotations_hardcopy!H6538)</f>
        <v>0.5270833333333333</v>
      </c>
      <c r="E4446" t="str">
        <f>IF(Annotations_hardcopy!I6538="","",Annotations_hardcopy!I6538)</f>
        <v>0.215625</v>
      </c>
      <c r="F4446" t="str">
        <f>IF(Annotations_hardcopy!J6538="","",Annotations_hardcopy!J6538)</f>
        <v>0.2791666666666667</v>
      </c>
    </row>
    <row r="4447" spans="1:6" x14ac:dyDescent="0.25">
      <c r="A4447" t="str">
        <f>Annotations_hardcopy!B6539</f>
        <v>11_06_2018__16_35_19_0726_lower.png</v>
      </c>
      <c r="B4447">
        <f>IF(Annotations_hardcopy!F6539="","",VLOOKUP(Annotations_hardcopy!F6539,Annotations_format!$G$2:$H$8,2,0))</f>
        <v>1</v>
      </c>
      <c r="C4447" t="str">
        <f>IF(Annotations_hardcopy!G6539="","",Annotations_hardcopy!G6539)</f>
        <v>0.2875</v>
      </c>
      <c r="D4447" t="str">
        <f>IF(Annotations_hardcopy!H6539="","",Annotations_hardcopy!H6539)</f>
        <v>0.18125</v>
      </c>
      <c r="E4447" t="str">
        <f>IF(Annotations_hardcopy!I6539="","",Annotations_hardcopy!I6539)</f>
        <v>0.575</v>
      </c>
      <c r="F4447" t="str">
        <f>IF(Annotations_hardcopy!J6539="","",Annotations_hardcopy!J6539)</f>
        <v>0.3625</v>
      </c>
    </row>
    <row r="4448" spans="1:6" x14ac:dyDescent="0.25">
      <c r="A4448" t="str">
        <f>Annotations_hardcopy!B6540</f>
        <v>11_06_2018__16_35_19_0726_lower.png</v>
      </c>
      <c r="B4448">
        <f>IF(Annotations_hardcopy!F6540="","",VLOOKUP(Annotations_hardcopy!F6540,Annotations_format!$G$2:$H$8,2,0))</f>
        <v>0</v>
      </c>
      <c r="C4448" t="str">
        <f>IF(Annotations_hardcopy!G6540="","",Annotations_hardcopy!G6540)</f>
        <v>0.5296875</v>
      </c>
      <c r="D4448" t="str">
        <f>IF(Annotations_hardcopy!H6540="","",Annotations_hardcopy!H6540)</f>
        <v>0.5270833333333333</v>
      </c>
      <c r="E4448" t="str">
        <f>IF(Annotations_hardcopy!I6540="","",Annotations_hardcopy!I6540)</f>
        <v>0.215625</v>
      </c>
      <c r="F4448" t="str">
        <f>IF(Annotations_hardcopy!J6540="","",Annotations_hardcopy!J6540)</f>
        <v>0.2791666666666667</v>
      </c>
    </row>
    <row r="4449" spans="1:6" x14ac:dyDescent="0.25">
      <c r="A4449" t="str">
        <f>Annotations_hardcopy!B6541</f>
        <v>11_06_2018__16_35_19_0727_lower.png</v>
      </c>
      <c r="B4449">
        <f>IF(Annotations_hardcopy!F6541="","",VLOOKUP(Annotations_hardcopy!F6541,Annotations_format!$G$2:$H$8,2,0))</f>
        <v>1</v>
      </c>
      <c r="C4449" t="str">
        <f>IF(Annotations_hardcopy!G6541="","",Annotations_hardcopy!G6541)</f>
        <v>0.2875</v>
      </c>
      <c r="D4449" t="str">
        <f>IF(Annotations_hardcopy!H6541="","",Annotations_hardcopy!H6541)</f>
        <v>0.18125</v>
      </c>
      <c r="E4449" t="str">
        <f>IF(Annotations_hardcopy!I6541="","",Annotations_hardcopy!I6541)</f>
        <v>0.575</v>
      </c>
      <c r="F4449" t="str">
        <f>IF(Annotations_hardcopy!J6541="","",Annotations_hardcopy!J6541)</f>
        <v>0.3625</v>
      </c>
    </row>
    <row r="4450" spans="1:6" x14ac:dyDescent="0.25">
      <c r="A4450" t="str">
        <f>Annotations_hardcopy!B6542</f>
        <v>11_06_2018__16_35_19_0727_lower.png</v>
      </c>
      <c r="B4450">
        <f>IF(Annotations_hardcopy!F6542="","",VLOOKUP(Annotations_hardcopy!F6542,Annotations_format!$G$2:$H$8,2,0))</f>
        <v>0</v>
      </c>
      <c r="C4450" t="str">
        <f>IF(Annotations_hardcopy!G6542="","",Annotations_hardcopy!G6542)</f>
        <v>0.5296875</v>
      </c>
      <c r="D4450" t="str">
        <f>IF(Annotations_hardcopy!H6542="","",Annotations_hardcopy!H6542)</f>
        <v>0.5270833333333333</v>
      </c>
      <c r="E4450" t="str">
        <f>IF(Annotations_hardcopy!I6542="","",Annotations_hardcopy!I6542)</f>
        <v>0.215625</v>
      </c>
      <c r="F4450" t="str">
        <f>IF(Annotations_hardcopy!J6542="","",Annotations_hardcopy!J6542)</f>
        <v>0.2791666666666667</v>
      </c>
    </row>
    <row r="4451" spans="1:6" x14ac:dyDescent="0.25">
      <c r="A4451" t="str">
        <f>Annotations_hardcopy!B6543</f>
        <v>11_06_2018__16_35_19_0728_lower.png</v>
      </c>
      <c r="B4451">
        <f>IF(Annotations_hardcopy!F6543="","",VLOOKUP(Annotations_hardcopy!F6543,Annotations_format!$G$2:$H$8,2,0))</f>
        <v>1</v>
      </c>
      <c r="C4451" t="str">
        <f>IF(Annotations_hardcopy!G6543="","",Annotations_hardcopy!G6543)</f>
        <v>0.2875</v>
      </c>
      <c r="D4451" t="str">
        <f>IF(Annotations_hardcopy!H6543="","",Annotations_hardcopy!H6543)</f>
        <v>0.18125</v>
      </c>
      <c r="E4451" t="str">
        <f>IF(Annotations_hardcopy!I6543="","",Annotations_hardcopy!I6543)</f>
        <v>0.575</v>
      </c>
      <c r="F4451" t="str">
        <f>IF(Annotations_hardcopy!J6543="","",Annotations_hardcopy!J6543)</f>
        <v>0.3625</v>
      </c>
    </row>
    <row r="4452" spans="1:6" x14ac:dyDescent="0.25">
      <c r="A4452" t="str">
        <f>Annotations_hardcopy!B6544</f>
        <v>11_06_2018__16_35_19_0728_lower.png</v>
      </c>
      <c r="B4452">
        <f>IF(Annotations_hardcopy!F6544="","",VLOOKUP(Annotations_hardcopy!F6544,Annotations_format!$G$2:$H$8,2,0))</f>
        <v>0</v>
      </c>
      <c r="C4452" t="str">
        <f>IF(Annotations_hardcopy!G6544="","",Annotations_hardcopy!G6544)</f>
        <v>0.5296875</v>
      </c>
      <c r="D4452" t="str">
        <f>IF(Annotations_hardcopy!H6544="","",Annotations_hardcopy!H6544)</f>
        <v>0.5270833333333333</v>
      </c>
      <c r="E4452" t="str">
        <f>IF(Annotations_hardcopy!I6544="","",Annotations_hardcopy!I6544)</f>
        <v>0.215625</v>
      </c>
      <c r="F4452" t="str">
        <f>IF(Annotations_hardcopy!J6544="","",Annotations_hardcopy!J6544)</f>
        <v>0.2791666666666667</v>
      </c>
    </row>
    <row r="4453" spans="1:6" x14ac:dyDescent="0.25">
      <c r="A4453" t="str">
        <f>Annotations_hardcopy!B6545</f>
        <v>11_06_2018__16_35_19_0729_lower.png</v>
      </c>
      <c r="B4453">
        <f>IF(Annotations_hardcopy!F6545="","",VLOOKUP(Annotations_hardcopy!F6545,Annotations_format!$G$2:$H$8,2,0))</f>
        <v>1</v>
      </c>
      <c r="C4453" t="str">
        <f>IF(Annotations_hardcopy!G6545="","",Annotations_hardcopy!G6545)</f>
        <v>0.2875</v>
      </c>
      <c r="D4453" t="str">
        <f>IF(Annotations_hardcopy!H6545="","",Annotations_hardcopy!H6545)</f>
        <v>0.18125</v>
      </c>
      <c r="E4453" t="str">
        <f>IF(Annotations_hardcopy!I6545="","",Annotations_hardcopy!I6545)</f>
        <v>0.575</v>
      </c>
      <c r="F4453" t="str">
        <f>IF(Annotations_hardcopy!J6545="","",Annotations_hardcopy!J6545)</f>
        <v>0.3625</v>
      </c>
    </row>
    <row r="4454" spans="1:6" x14ac:dyDescent="0.25">
      <c r="A4454" t="str">
        <f>Annotations_hardcopy!B6546</f>
        <v>11_06_2018__16_35_19_0729_lower.png</v>
      </c>
      <c r="B4454">
        <f>IF(Annotations_hardcopy!F6546="","",VLOOKUP(Annotations_hardcopy!F6546,Annotations_format!$G$2:$H$8,2,0))</f>
        <v>0</v>
      </c>
      <c r="C4454" t="str">
        <f>IF(Annotations_hardcopy!G6546="","",Annotations_hardcopy!G6546)</f>
        <v>0.5296875</v>
      </c>
      <c r="D4454" t="str">
        <f>IF(Annotations_hardcopy!H6546="","",Annotations_hardcopy!H6546)</f>
        <v>0.5270833333333333</v>
      </c>
      <c r="E4454" t="str">
        <f>IF(Annotations_hardcopy!I6546="","",Annotations_hardcopy!I6546)</f>
        <v>0.215625</v>
      </c>
      <c r="F4454" t="str">
        <f>IF(Annotations_hardcopy!J6546="","",Annotations_hardcopy!J6546)</f>
        <v>0.2791666666666667</v>
      </c>
    </row>
    <row r="4455" spans="1:6" x14ac:dyDescent="0.25">
      <c r="A4455" t="str">
        <f>Annotations_hardcopy!B6547</f>
        <v>11_06_2018__16_35_19_0730_lower.png</v>
      </c>
      <c r="B4455">
        <f>IF(Annotations_hardcopy!F6547="","",VLOOKUP(Annotations_hardcopy!F6547,Annotations_format!$G$2:$H$8,2,0))</f>
        <v>1</v>
      </c>
      <c r="C4455" t="str">
        <f>IF(Annotations_hardcopy!G6547="","",Annotations_hardcopy!G6547)</f>
        <v>0.2875</v>
      </c>
      <c r="D4455" t="str">
        <f>IF(Annotations_hardcopy!H6547="","",Annotations_hardcopy!H6547)</f>
        <v>0.18125</v>
      </c>
      <c r="E4455" t="str">
        <f>IF(Annotations_hardcopy!I6547="","",Annotations_hardcopy!I6547)</f>
        <v>0.575</v>
      </c>
      <c r="F4455" t="str">
        <f>IF(Annotations_hardcopy!J6547="","",Annotations_hardcopy!J6547)</f>
        <v>0.3625</v>
      </c>
    </row>
    <row r="4456" spans="1:6" x14ac:dyDescent="0.25">
      <c r="A4456" t="str">
        <f>Annotations_hardcopy!B6548</f>
        <v>11_06_2018__16_35_19_0730_lower.png</v>
      </c>
      <c r="B4456">
        <f>IF(Annotations_hardcopy!F6548="","",VLOOKUP(Annotations_hardcopy!F6548,Annotations_format!$G$2:$H$8,2,0))</f>
        <v>0</v>
      </c>
      <c r="C4456" t="str">
        <f>IF(Annotations_hardcopy!G6548="","",Annotations_hardcopy!G6548)</f>
        <v>0.5296875</v>
      </c>
      <c r="D4456" t="str">
        <f>IF(Annotations_hardcopy!H6548="","",Annotations_hardcopy!H6548)</f>
        <v>0.5270833333333333</v>
      </c>
      <c r="E4456" t="str">
        <f>IF(Annotations_hardcopy!I6548="","",Annotations_hardcopy!I6548)</f>
        <v>0.215625</v>
      </c>
      <c r="F4456" t="str">
        <f>IF(Annotations_hardcopy!J6548="","",Annotations_hardcopy!J6548)</f>
        <v>0.2791666666666667</v>
      </c>
    </row>
    <row r="4457" spans="1:6" x14ac:dyDescent="0.25">
      <c r="A4457" t="str">
        <f>Annotations_hardcopy!B6549</f>
        <v>11_06_2018__16_35_19_0731_lower.png</v>
      </c>
      <c r="B4457">
        <f>IF(Annotations_hardcopy!F6549="","",VLOOKUP(Annotations_hardcopy!F6549,Annotations_format!$G$2:$H$8,2,0))</f>
        <v>1</v>
      </c>
      <c r="C4457" t="str">
        <f>IF(Annotations_hardcopy!G6549="","",Annotations_hardcopy!G6549)</f>
        <v>0.2875</v>
      </c>
      <c r="D4457" t="str">
        <f>IF(Annotations_hardcopy!H6549="","",Annotations_hardcopy!H6549)</f>
        <v>0.18125</v>
      </c>
      <c r="E4457" t="str">
        <f>IF(Annotations_hardcopy!I6549="","",Annotations_hardcopy!I6549)</f>
        <v>0.575</v>
      </c>
      <c r="F4457" t="str">
        <f>IF(Annotations_hardcopy!J6549="","",Annotations_hardcopy!J6549)</f>
        <v>0.3625</v>
      </c>
    </row>
    <row r="4458" spans="1:6" x14ac:dyDescent="0.25">
      <c r="A4458" t="str">
        <f>Annotations_hardcopy!B6550</f>
        <v>11_06_2018__16_35_19_0731_lower.png</v>
      </c>
      <c r="B4458">
        <f>IF(Annotations_hardcopy!F6550="","",VLOOKUP(Annotations_hardcopy!F6550,Annotations_format!$G$2:$H$8,2,0))</f>
        <v>0</v>
      </c>
      <c r="C4458" t="str">
        <f>IF(Annotations_hardcopy!G6550="","",Annotations_hardcopy!G6550)</f>
        <v>0.5296875</v>
      </c>
      <c r="D4458" t="str">
        <f>IF(Annotations_hardcopy!H6550="","",Annotations_hardcopy!H6550)</f>
        <v>0.5270833333333333</v>
      </c>
      <c r="E4458" t="str">
        <f>IF(Annotations_hardcopy!I6550="","",Annotations_hardcopy!I6550)</f>
        <v>0.215625</v>
      </c>
      <c r="F4458" t="str">
        <f>IF(Annotations_hardcopy!J6550="","",Annotations_hardcopy!J6550)</f>
        <v>0.2791666666666667</v>
      </c>
    </row>
    <row r="4459" spans="1:6" x14ac:dyDescent="0.25">
      <c r="A4459" t="str">
        <f>Annotations_hardcopy!B6551</f>
        <v>11_06_2018__16_35_19_0732_lower.png</v>
      </c>
      <c r="B4459">
        <f>IF(Annotations_hardcopy!F6551="","",VLOOKUP(Annotations_hardcopy!F6551,Annotations_format!$G$2:$H$8,2,0))</f>
        <v>1</v>
      </c>
      <c r="C4459" t="str">
        <f>IF(Annotations_hardcopy!G6551="","",Annotations_hardcopy!G6551)</f>
        <v>0.2875</v>
      </c>
      <c r="D4459" t="str">
        <f>IF(Annotations_hardcopy!H6551="","",Annotations_hardcopy!H6551)</f>
        <v>0.18125</v>
      </c>
      <c r="E4459" t="str">
        <f>IF(Annotations_hardcopy!I6551="","",Annotations_hardcopy!I6551)</f>
        <v>0.575</v>
      </c>
      <c r="F4459" t="str">
        <f>IF(Annotations_hardcopy!J6551="","",Annotations_hardcopy!J6551)</f>
        <v>0.3625</v>
      </c>
    </row>
    <row r="4460" spans="1:6" x14ac:dyDescent="0.25">
      <c r="A4460" t="str">
        <f>Annotations_hardcopy!B6552</f>
        <v>11_06_2018__16_35_19_0732_lower.png</v>
      </c>
      <c r="B4460">
        <f>IF(Annotations_hardcopy!F6552="","",VLOOKUP(Annotations_hardcopy!F6552,Annotations_format!$G$2:$H$8,2,0))</f>
        <v>0</v>
      </c>
      <c r="C4460" t="str">
        <f>IF(Annotations_hardcopy!G6552="","",Annotations_hardcopy!G6552)</f>
        <v>0.5296875</v>
      </c>
      <c r="D4460" t="str">
        <f>IF(Annotations_hardcopy!H6552="","",Annotations_hardcopy!H6552)</f>
        <v>0.5270833333333333</v>
      </c>
      <c r="E4460" t="str">
        <f>IF(Annotations_hardcopy!I6552="","",Annotations_hardcopy!I6552)</f>
        <v>0.215625</v>
      </c>
      <c r="F4460" t="str">
        <f>IF(Annotations_hardcopy!J6552="","",Annotations_hardcopy!J6552)</f>
        <v>0.2791666666666667</v>
      </c>
    </row>
    <row r="4461" spans="1:6" x14ac:dyDescent="0.25">
      <c r="A4461" t="str">
        <f>Annotations_hardcopy!B6553</f>
        <v>11_06_2018__16_35_19_0733_lower.png</v>
      </c>
      <c r="B4461">
        <f>IF(Annotations_hardcopy!F6553="","",VLOOKUP(Annotations_hardcopy!F6553,Annotations_format!$G$2:$H$8,2,0))</f>
        <v>1</v>
      </c>
      <c r="C4461" t="str">
        <f>IF(Annotations_hardcopy!G6553="","",Annotations_hardcopy!G6553)</f>
        <v>0.346875</v>
      </c>
      <c r="D4461" t="str">
        <f>IF(Annotations_hardcopy!H6553="","",Annotations_hardcopy!H6553)</f>
        <v>0.21666666666666667</v>
      </c>
      <c r="E4461" t="str">
        <f>IF(Annotations_hardcopy!I6553="","",Annotations_hardcopy!I6553)</f>
        <v>0.45625</v>
      </c>
      <c r="F4461" t="str">
        <f>IF(Annotations_hardcopy!J6553="","",Annotations_hardcopy!J6553)</f>
        <v>0.43333333333333335</v>
      </c>
    </row>
    <row r="4462" spans="1:6" x14ac:dyDescent="0.25">
      <c r="A4462" t="str">
        <f>Annotations_hardcopy!B6554</f>
        <v>11_06_2018__16_35_19_0733_lower.png</v>
      </c>
      <c r="B4462">
        <f>IF(Annotations_hardcopy!F6554="","",VLOOKUP(Annotations_hardcopy!F6554,Annotations_format!$G$2:$H$8,2,0))</f>
        <v>0</v>
      </c>
      <c r="C4462" t="str">
        <f>IF(Annotations_hardcopy!G6554="","",Annotations_hardcopy!G6554)</f>
        <v>0.5296875</v>
      </c>
      <c r="D4462" t="str">
        <f>IF(Annotations_hardcopy!H6554="","",Annotations_hardcopy!H6554)</f>
        <v>0.5270833333333333</v>
      </c>
      <c r="E4462" t="str">
        <f>IF(Annotations_hardcopy!I6554="","",Annotations_hardcopy!I6554)</f>
        <v>0.215625</v>
      </c>
      <c r="F4462" t="str">
        <f>IF(Annotations_hardcopy!J6554="","",Annotations_hardcopy!J6554)</f>
        <v>0.2791666666666667</v>
      </c>
    </row>
    <row r="4463" spans="1:6" x14ac:dyDescent="0.25">
      <c r="A4463" t="str">
        <f>Annotations_hardcopy!B6555</f>
        <v>11_06_2018__16_35_19_0734_lower.png</v>
      </c>
      <c r="B4463">
        <f>IF(Annotations_hardcopy!F6555="","",VLOOKUP(Annotations_hardcopy!F6555,Annotations_format!$G$2:$H$8,2,0))</f>
        <v>1</v>
      </c>
      <c r="C4463" t="str">
        <f>IF(Annotations_hardcopy!G6555="","",Annotations_hardcopy!G6555)</f>
        <v>0.346875</v>
      </c>
      <c r="D4463" t="str">
        <f>IF(Annotations_hardcopy!H6555="","",Annotations_hardcopy!H6555)</f>
        <v>0.24583333333333332</v>
      </c>
      <c r="E4463" t="str">
        <f>IF(Annotations_hardcopy!I6555="","",Annotations_hardcopy!I6555)</f>
        <v>0.69375</v>
      </c>
      <c r="F4463" t="str">
        <f>IF(Annotations_hardcopy!J6555="","",Annotations_hardcopy!J6555)</f>
        <v>0.49166666666666664</v>
      </c>
    </row>
    <row r="4464" spans="1:6" x14ac:dyDescent="0.25">
      <c r="A4464" t="str">
        <f>Annotations_hardcopy!B6556</f>
        <v>11_06_2018__16_35_19_0734_lower.png</v>
      </c>
      <c r="B4464">
        <f>IF(Annotations_hardcopy!F6556="","",VLOOKUP(Annotations_hardcopy!F6556,Annotations_format!$G$2:$H$8,2,0))</f>
        <v>0</v>
      </c>
      <c r="C4464" t="str">
        <f>IF(Annotations_hardcopy!G6556="","",Annotations_hardcopy!G6556)</f>
        <v>0.525</v>
      </c>
      <c r="D4464" t="str">
        <f>IF(Annotations_hardcopy!H6556="","",Annotations_hardcopy!H6556)</f>
        <v>0.5583333333333333</v>
      </c>
      <c r="E4464" t="str">
        <f>IF(Annotations_hardcopy!I6556="","",Annotations_hardcopy!I6556)</f>
        <v>0.2125</v>
      </c>
      <c r="F4464" t="str">
        <f>IF(Annotations_hardcopy!J6556="","",Annotations_hardcopy!J6556)</f>
        <v>0.2833333333333333</v>
      </c>
    </row>
    <row r="4465" spans="1:6" x14ac:dyDescent="0.25">
      <c r="A4465" t="str">
        <f>Annotations_hardcopy!B6557</f>
        <v>11_06_2018__16_35_19_0735_lower.png</v>
      </c>
      <c r="B4465">
        <f>IF(Annotations_hardcopy!F6557="","",VLOOKUP(Annotations_hardcopy!F6557,Annotations_format!$G$2:$H$8,2,0))</f>
        <v>1</v>
      </c>
      <c r="C4465" t="str">
        <f>IF(Annotations_hardcopy!G6557="","",Annotations_hardcopy!G6557)</f>
        <v>0.3984375</v>
      </c>
      <c r="D4465" t="str">
        <f>IF(Annotations_hardcopy!H6557="","",Annotations_hardcopy!H6557)</f>
        <v>0.24583333333333332</v>
      </c>
      <c r="E4465" t="str">
        <f>IF(Annotations_hardcopy!I6557="","",Annotations_hardcopy!I6557)</f>
        <v>0.696875</v>
      </c>
      <c r="F4465" t="str">
        <f>IF(Annotations_hardcopy!J6557="","",Annotations_hardcopy!J6557)</f>
        <v>0.49166666666666664</v>
      </c>
    </row>
    <row r="4466" spans="1:6" x14ac:dyDescent="0.25">
      <c r="A4466" t="str">
        <f>Annotations_hardcopy!B6558</f>
        <v>11_06_2018__16_35_19_0735_lower.png</v>
      </c>
      <c r="B4466">
        <f>IF(Annotations_hardcopy!F6558="","",VLOOKUP(Annotations_hardcopy!F6558,Annotations_format!$G$2:$H$8,2,0))</f>
        <v>0</v>
      </c>
      <c r="C4466" t="str">
        <f>IF(Annotations_hardcopy!G6558="","",Annotations_hardcopy!G6558)</f>
        <v>0.525</v>
      </c>
      <c r="D4466" t="str">
        <f>IF(Annotations_hardcopy!H6558="","",Annotations_hardcopy!H6558)</f>
        <v>0.5583333333333333</v>
      </c>
      <c r="E4466" t="str">
        <f>IF(Annotations_hardcopy!I6558="","",Annotations_hardcopy!I6558)</f>
        <v>0.2125</v>
      </c>
      <c r="F4466" t="str">
        <f>IF(Annotations_hardcopy!J6558="","",Annotations_hardcopy!J6558)</f>
        <v>0.2833333333333333</v>
      </c>
    </row>
    <row r="4467" spans="1:6" x14ac:dyDescent="0.25">
      <c r="A4467" t="str">
        <f>Annotations_hardcopy!B6559</f>
        <v>11_06_2018__16_35_19_0736_lower.png</v>
      </c>
      <c r="B4467">
        <f>IF(Annotations_hardcopy!F6559="","",VLOOKUP(Annotations_hardcopy!F6559,Annotations_format!$G$2:$H$8,2,0))</f>
        <v>1</v>
      </c>
      <c r="C4467" t="str">
        <f>IF(Annotations_hardcopy!G6559="","",Annotations_hardcopy!G6559)</f>
        <v>0.4140625</v>
      </c>
      <c r="D4467" t="str">
        <f>IF(Annotations_hardcopy!H6559="","",Annotations_hardcopy!H6559)</f>
        <v>0.24583333333333332</v>
      </c>
      <c r="E4467" t="str">
        <f>IF(Annotations_hardcopy!I6559="","",Annotations_hardcopy!I6559)</f>
        <v>0.696875</v>
      </c>
      <c r="F4467" t="str">
        <f>IF(Annotations_hardcopy!J6559="","",Annotations_hardcopy!J6559)</f>
        <v>0.49166666666666664</v>
      </c>
    </row>
    <row r="4468" spans="1:6" x14ac:dyDescent="0.25">
      <c r="A4468" t="str">
        <f>Annotations_hardcopy!B6560</f>
        <v>11_06_2018__16_35_19_0736_lower.png</v>
      </c>
      <c r="B4468">
        <f>IF(Annotations_hardcopy!F6560="","",VLOOKUP(Annotations_hardcopy!F6560,Annotations_format!$G$2:$H$8,2,0))</f>
        <v>0</v>
      </c>
      <c r="C4468" t="str">
        <f>IF(Annotations_hardcopy!G6560="","",Annotations_hardcopy!G6560)</f>
        <v>0.525</v>
      </c>
      <c r="D4468" t="str">
        <f>IF(Annotations_hardcopy!H6560="","",Annotations_hardcopy!H6560)</f>
        <v>0.5583333333333333</v>
      </c>
      <c r="E4468" t="str">
        <f>IF(Annotations_hardcopy!I6560="","",Annotations_hardcopy!I6560)</f>
        <v>0.2125</v>
      </c>
      <c r="F4468" t="str">
        <f>IF(Annotations_hardcopy!J6560="","",Annotations_hardcopy!J6560)</f>
        <v>0.2833333333333333</v>
      </c>
    </row>
    <row r="4469" spans="1:6" x14ac:dyDescent="0.25">
      <c r="A4469" t="str">
        <f>Annotations_hardcopy!B6561</f>
        <v>11_06_2018__16_35_19_0737_lower.png</v>
      </c>
      <c r="B4469">
        <f>IF(Annotations_hardcopy!F6561="","",VLOOKUP(Annotations_hardcopy!F6561,Annotations_format!$G$2:$H$8,2,0))</f>
        <v>1</v>
      </c>
      <c r="C4469" t="str">
        <f>IF(Annotations_hardcopy!G6561="","",Annotations_hardcopy!G6561)</f>
        <v>0.3953125</v>
      </c>
      <c r="D4469" t="str">
        <f>IF(Annotations_hardcopy!H6561="","",Annotations_hardcopy!H6561)</f>
        <v>0.24583333333333332</v>
      </c>
      <c r="E4469" t="str">
        <f>IF(Annotations_hardcopy!I6561="","",Annotations_hardcopy!I6561)</f>
        <v>0.659375</v>
      </c>
      <c r="F4469" t="str">
        <f>IF(Annotations_hardcopy!J6561="","",Annotations_hardcopy!J6561)</f>
        <v>0.49166666666666664</v>
      </c>
    </row>
    <row r="4470" spans="1:6" x14ac:dyDescent="0.25">
      <c r="A4470" t="str">
        <f>Annotations_hardcopy!B6562</f>
        <v>11_06_2018__16_35_19_0737_lower.png</v>
      </c>
      <c r="B4470">
        <f>IF(Annotations_hardcopy!F6562="","",VLOOKUP(Annotations_hardcopy!F6562,Annotations_format!$G$2:$H$8,2,0))</f>
        <v>0</v>
      </c>
      <c r="C4470" t="str">
        <f>IF(Annotations_hardcopy!G6562="","",Annotations_hardcopy!G6562)</f>
        <v>0.525</v>
      </c>
      <c r="D4470" t="str">
        <f>IF(Annotations_hardcopy!H6562="","",Annotations_hardcopy!H6562)</f>
        <v>0.5583333333333333</v>
      </c>
      <c r="E4470" t="str">
        <f>IF(Annotations_hardcopy!I6562="","",Annotations_hardcopy!I6562)</f>
        <v>0.2125</v>
      </c>
      <c r="F4470" t="str">
        <f>IF(Annotations_hardcopy!J6562="","",Annotations_hardcopy!J6562)</f>
        <v>0.2833333333333333</v>
      </c>
    </row>
    <row r="4471" spans="1:6" x14ac:dyDescent="0.25">
      <c r="A4471" t="str">
        <f>Annotations_hardcopy!B6563</f>
        <v>11_06_2018__16_35_19_0738_lower.png</v>
      </c>
      <c r="B4471">
        <f>IF(Annotations_hardcopy!F6563="","",VLOOKUP(Annotations_hardcopy!F6563,Annotations_format!$G$2:$H$8,2,0))</f>
        <v>1</v>
      </c>
      <c r="C4471" t="str">
        <f>IF(Annotations_hardcopy!G6563="","",Annotations_hardcopy!G6563)</f>
        <v>0.3625</v>
      </c>
      <c r="D4471" t="str">
        <f>IF(Annotations_hardcopy!H6563="","",Annotations_hardcopy!H6563)</f>
        <v>0.27708333333333335</v>
      </c>
      <c r="E4471" t="str">
        <f>IF(Annotations_hardcopy!I6563="","",Annotations_hardcopy!I6563)</f>
        <v>0.59375</v>
      </c>
      <c r="F4471" t="str">
        <f>IF(Annotations_hardcopy!J6563="","",Annotations_hardcopy!J6563)</f>
        <v>0.5541666666666667</v>
      </c>
    </row>
    <row r="4472" spans="1:6" x14ac:dyDescent="0.25">
      <c r="A4472" t="str">
        <f>Annotations_hardcopy!B6564</f>
        <v>11_06_2018__16_35_19_0738_lower.png</v>
      </c>
      <c r="B4472">
        <f>IF(Annotations_hardcopy!F6564="","",VLOOKUP(Annotations_hardcopy!F6564,Annotations_format!$G$2:$H$8,2,0))</f>
        <v>0</v>
      </c>
      <c r="C4472" t="str">
        <f>IF(Annotations_hardcopy!G6564="","",Annotations_hardcopy!G6564)</f>
        <v>0.525</v>
      </c>
      <c r="D4472" t="str">
        <f>IF(Annotations_hardcopy!H6564="","",Annotations_hardcopy!H6564)</f>
        <v>0.5583333333333333</v>
      </c>
      <c r="E4472" t="str">
        <f>IF(Annotations_hardcopy!I6564="","",Annotations_hardcopy!I6564)</f>
        <v>0.2125</v>
      </c>
      <c r="F4472" t="str">
        <f>IF(Annotations_hardcopy!J6564="","",Annotations_hardcopy!J6564)</f>
        <v>0.2833333333333333</v>
      </c>
    </row>
    <row r="4473" spans="1:6" x14ac:dyDescent="0.25">
      <c r="A4473" t="str">
        <f>Annotations_hardcopy!B6565</f>
        <v>11_06_2018__16_35_19_0739_lower.png</v>
      </c>
      <c r="B4473">
        <f>IF(Annotations_hardcopy!F6565="","",VLOOKUP(Annotations_hardcopy!F6565,Annotations_format!$G$2:$H$8,2,0))</f>
        <v>1</v>
      </c>
      <c r="C4473" t="str">
        <f>IF(Annotations_hardcopy!G6565="","",Annotations_hardcopy!G6565)</f>
        <v>0.3625</v>
      </c>
      <c r="D4473" t="str">
        <f>IF(Annotations_hardcopy!H6565="","",Annotations_hardcopy!H6565)</f>
        <v>0.27708333333333335</v>
      </c>
      <c r="E4473" t="str">
        <f>IF(Annotations_hardcopy!I6565="","",Annotations_hardcopy!I6565)</f>
        <v>0.59375</v>
      </c>
      <c r="F4473" t="str">
        <f>IF(Annotations_hardcopy!J6565="","",Annotations_hardcopy!J6565)</f>
        <v>0.5541666666666667</v>
      </c>
    </row>
    <row r="4474" spans="1:6" x14ac:dyDescent="0.25">
      <c r="A4474" t="str">
        <f>Annotations_hardcopy!B6566</f>
        <v>11_06_2018__16_35_19_0739_lower.png</v>
      </c>
      <c r="B4474">
        <f>IF(Annotations_hardcopy!F6566="","",VLOOKUP(Annotations_hardcopy!F6566,Annotations_format!$G$2:$H$8,2,0))</f>
        <v>0</v>
      </c>
      <c r="C4474" t="str">
        <f>IF(Annotations_hardcopy!G6566="","",Annotations_hardcopy!G6566)</f>
        <v>0.525</v>
      </c>
      <c r="D4474" t="str">
        <f>IF(Annotations_hardcopy!H6566="","",Annotations_hardcopy!H6566)</f>
        <v>0.5583333333333333</v>
      </c>
      <c r="E4474" t="str">
        <f>IF(Annotations_hardcopy!I6566="","",Annotations_hardcopy!I6566)</f>
        <v>0.2125</v>
      </c>
      <c r="F4474" t="str">
        <f>IF(Annotations_hardcopy!J6566="","",Annotations_hardcopy!J6566)</f>
        <v>0.2833333333333333</v>
      </c>
    </row>
    <row r="4475" spans="1:6" x14ac:dyDescent="0.25">
      <c r="A4475" t="str">
        <f>Annotations_hardcopy!B6567</f>
        <v>11_06_2018__16_35_19_0740_lower.png</v>
      </c>
      <c r="B4475">
        <f>IF(Annotations_hardcopy!F6567="","",VLOOKUP(Annotations_hardcopy!F6567,Annotations_format!$G$2:$H$8,2,0))</f>
        <v>1</v>
      </c>
      <c r="C4475" t="str">
        <f>IF(Annotations_hardcopy!G6567="","",Annotations_hardcopy!G6567)</f>
        <v>0.3625</v>
      </c>
      <c r="D4475" t="str">
        <f>IF(Annotations_hardcopy!H6567="","",Annotations_hardcopy!H6567)</f>
        <v>0.30625</v>
      </c>
      <c r="E4475" t="str">
        <f>IF(Annotations_hardcopy!I6567="","",Annotations_hardcopy!I6567)</f>
        <v>0.59375</v>
      </c>
      <c r="F4475" t="str">
        <f>IF(Annotations_hardcopy!J6567="","",Annotations_hardcopy!J6567)</f>
        <v>0.6125</v>
      </c>
    </row>
    <row r="4476" spans="1:6" x14ac:dyDescent="0.25">
      <c r="A4476" t="str">
        <f>Annotations_hardcopy!B6568</f>
        <v>11_06_2018__16_35_19_0740_lower.png</v>
      </c>
      <c r="B4476">
        <f>IF(Annotations_hardcopy!F6568="","",VLOOKUP(Annotations_hardcopy!F6568,Annotations_format!$G$2:$H$8,2,0))</f>
        <v>0</v>
      </c>
      <c r="C4476" t="str">
        <f>IF(Annotations_hardcopy!G6568="","",Annotations_hardcopy!G6568)</f>
        <v>0.525</v>
      </c>
      <c r="D4476" t="str">
        <f>IF(Annotations_hardcopy!H6568="","",Annotations_hardcopy!H6568)</f>
        <v>0.5583333333333333</v>
      </c>
      <c r="E4476" t="str">
        <f>IF(Annotations_hardcopy!I6568="","",Annotations_hardcopy!I6568)</f>
        <v>0.2125</v>
      </c>
      <c r="F4476" t="str">
        <f>IF(Annotations_hardcopy!J6568="","",Annotations_hardcopy!J6568)</f>
        <v>0.2833333333333333</v>
      </c>
    </row>
    <row r="4477" spans="1:6" x14ac:dyDescent="0.25">
      <c r="A4477" t="str">
        <f>Annotations_hardcopy!B6569</f>
        <v>11_06_2018__16_35_19_0741_lower.png</v>
      </c>
      <c r="B4477">
        <f>IF(Annotations_hardcopy!F6569="","",VLOOKUP(Annotations_hardcopy!F6569,Annotations_format!$G$2:$H$8,2,0))</f>
        <v>1</v>
      </c>
      <c r="C4477" t="str">
        <f>IF(Annotations_hardcopy!G6569="","",Annotations_hardcopy!G6569)</f>
        <v>0.3140625</v>
      </c>
      <c r="D4477" t="str">
        <f>IF(Annotations_hardcopy!H6569="","",Annotations_hardcopy!H6569)</f>
        <v>0.29375</v>
      </c>
      <c r="E4477" t="str">
        <f>IF(Annotations_hardcopy!I6569="","",Annotations_hardcopy!I6569)</f>
        <v>0.621875</v>
      </c>
      <c r="F4477" t="str">
        <f>IF(Annotations_hardcopy!J6569="","",Annotations_hardcopy!J6569)</f>
        <v>0.5875</v>
      </c>
    </row>
    <row r="4478" spans="1:6" x14ac:dyDescent="0.25">
      <c r="A4478" t="str">
        <f>Annotations_hardcopy!B6570</f>
        <v>11_06_2018__16_35_19_0741_lower.png</v>
      </c>
      <c r="B4478">
        <f>IF(Annotations_hardcopy!F6570="","",VLOOKUP(Annotations_hardcopy!F6570,Annotations_format!$G$2:$H$8,2,0))</f>
        <v>0</v>
      </c>
      <c r="C4478" t="str">
        <f>IF(Annotations_hardcopy!G6570="","",Annotations_hardcopy!G6570)</f>
        <v>0.525</v>
      </c>
      <c r="D4478" t="str">
        <f>IF(Annotations_hardcopy!H6570="","",Annotations_hardcopy!H6570)</f>
        <v>0.5583333333333333</v>
      </c>
      <c r="E4478" t="str">
        <f>IF(Annotations_hardcopy!I6570="","",Annotations_hardcopy!I6570)</f>
        <v>0.2125</v>
      </c>
      <c r="F4478" t="str">
        <f>IF(Annotations_hardcopy!J6570="","",Annotations_hardcopy!J6570)</f>
        <v>0.2833333333333333</v>
      </c>
    </row>
    <row r="4479" spans="1:6" x14ac:dyDescent="0.25">
      <c r="A4479" t="str">
        <f>Annotations_hardcopy!B6571</f>
        <v>11_06_2018__16_35_19_0742_lower.png</v>
      </c>
      <c r="B4479">
        <f>IF(Annotations_hardcopy!F6571="","",VLOOKUP(Annotations_hardcopy!F6571,Annotations_format!$G$2:$H$8,2,0))</f>
        <v>1</v>
      </c>
      <c r="C4479" t="str">
        <f>IF(Annotations_hardcopy!G6571="","",Annotations_hardcopy!G6571)</f>
        <v>0.28125</v>
      </c>
      <c r="D4479" t="str">
        <f>IF(Annotations_hardcopy!H6571="","",Annotations_hardcopy!H6571)</f>
        <v>0.29375</v>
      </c>
      <c r="E4479" t="str">
        <f>IF(Annotations_hardcopy!I6571="","",Annotations_hardcopy!I6571)</f>
        <v>0.5625</v>
      </c>
      <c r="F4479" t="str">
        <f>IF(Annotations_hardcopy!J6571="","",Annotations_hardcopy!J6571)</f>
        <v>0.5875</v>
      </c>
    </row>
    <row r="4480" spans="1:6" x14ac:dyDescent="0.25">
      <c r="A4480" t="str">
        <f>Annotations_hardcopy!B6572</f>
        <v>11_06_2018__16_35_19_0742_lower.png</v>
      </c>
      <c r="B4480">
        <f>IF(Annotations_hardcopy!F6572="","",VLOOKUP(Annotations_hardcopy!F6572,Annotations_format!$G$2:$H$8,2,0))</f>
        <v>0</v>
      </c>
      <c r="C4480" t="str">
        <f>IF(Annotations_hardcopy!G6572="","",Annotations_hardcopy!G6572)</f>
        <v>0.525</v>
      </c>
      <c r="D4480" t="str">
        <f>IF(Annotations_hardcopy!H6572="","",Annotations_hardcopy!H6572)</f>
        <v>0.5583333333333333</v>
      </c>
      <c r="E4480" t="str">
        <f>IF(Annotations_hardcopy!I6572="","",Annotations_hardcopy!I6572)</f>
        <v>0.2125</v>
      </c>
      <c r="F4480" t="str">
        <f>IF(Annotations_hardcopy!J6572="","",Annotations_hardcopy!J6572)</f>
        <v>0.2833333333333333</v>
      </c>
    </row>
    <row r="4481" spans="1:6" x14ac:dyDescent="0.25">
      <c r="A4481" t="str">
        <f>Annotations_hardcopy!B6573</f>
        <v>11_06_2018__16_35_19_0743_lower.png</v>
      </c>
      <c r="B4481">
        <f>IF(Annotations_hardcopy!F6573="","",VLOOKUP(Annotations_hardcopy!F6573,Annotations_format!$G$2:$H$8,2,0))</f>
        <v>1</v>
      </c>
      <c r="C4481" t="str">
        <f>IF(Annotations_hardcopy!G6573="","",Annotations_hardcopy!G6573)</f>
        <v>0.2546875</v>
      </c>
      <c r="D4481" t="str">
        <f>IF(Annotations_hardcopy!H6573="","",Annotations_hardcopy!H6573)</f>
        <v>0.29375</v>
      </c>
      <c r="E4481" t="str">
        <f>IF(Annotations_hardcopy!I6573="","",Annotations_hardcopy!I6573)</f>
        <v>0.509375</v>
      </c>
      <c r="F4481" t="str">
        <f>IF(Annotations_hardcopy!J6573="","",Annotations_hardcopy!J6573)</f>
        <v>0.5875</v>
      </c>
    </row>
    <row r="4482" spans="1:6" x14ac:dyDescent="0.25">
      <c r="A4482" t="str">
        <f>Annotations_hardcopy!B6574</f>
        <v>11_06_2018__16_35_19_0743_lower.png</v>
      </c>
      <c r="B4482">
        <f>IF(Annotations_hardcopy!F6574="","",VLOOKUP(Annotations_hardcopy!F6574,Annotations_format!$G$2:$H$8,2,0))</f>
        <v>0</v>
      </c>
      <c r="C4482" t="str">
        <f>IF(Annotations_hardcopy!G6574="","",Annotations_hardcopy!G6574)</f>
        <v>0.525</v>
      </c>
      <c r="D4482" t="str">
        <f>IF(Annotations_hardcopy!H6574="","",Annotations_hardcopy!H6574)</f>
        <v>0.5583333333333333</v>
      </c>
      <c r="E4482" t="str">
        <f>IF(Annotations_hardcopy!I6574="","",Annotations_hardcopy!I6574)</f>
        <v>0.2125</v>
      </c>
      <c r="F4482" t="str">
        <f>IF(Annotations_hardcopy!J6574="","",Annotations_hardcopy!J6574)</f>
        <v>0.2833333333333333</v>
      </c>
    </row>
    <row r="4483" spans="1:6" x14ac:dyDescent="0.25">
      <c r="A4483" t="str">
        <f>Annotations_hardcopy!B6575</f>
        <v>11_06_2018__16_35_19_0744_lower.png</v>
      </c>
      <c r="B4483">
        <f>IF(Annotations_hardcopy!F6575="","",VLOOKUP(Annotations_hardcopy!F6575,Annotations_format!$G$2:$H$8,2,0))</f>
        <v>1</v>
      </c>
      <c r="C4483" t="str">
        <f>IF(Annotations_hardcopy!G6575="","",Annotations_hardcopy!G6575)</f>
        <v>0.2109375</v>
      </c>
      <c r="D4483" t="str">
        <f>IF(Annotations_hardcopy!H6575="","",Annotations_hardcopy!H6575)</f>
        <v>0.29375</v>
      </c>
      <c r="E4483" t="str">
        <f>IF(Annotations_hardcopy!I6575="","",Annotations_hardcopy!I6575)</f>
        <v>0.421875</v>
      </c>
      <c r="F4483" t="str">
        <f>IF(Annotations_hardcopy!J6575="","",Annotations_hardcopy!J6575)</f>
        <v>0.5875</v>
      </c>
    </row>
    <row r="4484" spans="1:6" x14ac:dyDescent="0.25">
      <c r="A4484" t="str">
        <f>Annotations_hardcopy!B6576</f>
        <v>11_06_2018__16_35_19_0745_lower.png</v>
      </c>
      <c r="B4484">
        <f>IF(Annotations_hardcopy!F6576="","",VLOOKUP(Annotations_hardcopy!F6576,Annotations_format!$G$2:$H$8,2,0))</f>
        <v>1</v>
      </c>
      <c r="C4484" t="str">
        <f>IF(Annotations_hardcopy!G6576="","",Annotations_hardcopy!G6576)</f>
        <v>0.2109375</v>
      </c>
      <c r="D4484" t="str">
        <f>IF(Annotations_hardcopy!H6576="","",Annotations_hardcopy!H6576)</f>
        <v>0.325</v>
      </c>
      <c r="E4484" t="str">
        <f>IF(Annotations_hardcopy!I6576="","",Annotations_hardcopy!I6576)</f>
        <v>0.421875</v>
      </c>
      <c r="F4484" t="str">
        <f>IF(Annotations_hardcopy!J6576="","",Annotations_hardcopy!J6576)</f>
        <v>0.65</v>
      </c>
    </row>
    <row r="4485" spans="1:6" x14ac:dyDescent="0.25">
      <c r="A4485" t="str">
        <f>Annotations_hardcopy!B6577</f>
        <v>11_06_2018__16_35_19_0745_lower.png</v>
      </c>
      <c r="B4485">
        <f>IF(Annotations_hardcopy!F6577="","",VLOOKUP(Annotations_hardcopy!F6577,Annotations_format!$G$2:$H$8,2,0))</f>
        <v>0</v>
      </c>
      <c r="C4485" t="str">
        <f>IF(Annotations_hardcopy!G6577="","",Annotations_hardcopy!G6577)</f>
        <v>0.5265625</v>
      </c>
      <c r="D4485" t="str">
        <f>IF(Annotations_hardcopy!H6577="","",Annotations_hardcopy!H6577)</f>
        <v>0.5270833333333333</v>
      </c>
      <c r="E4485" t="str">
        <f>IF(Annotations_hardcopy!I6577="","",Annotations_hardcopy!I6577)</f>
        <v>0.203125</v>
      </c>
      <c r="F4485" t="str">
        <f>IF(Annotations_hardcopy!J6577="","",Annotations_hardcopy!J6577)</f>
        <v>0.2708333333333333</v>
      </c>
    </row>
    <row r="4486" spans="1:6" x14ac:dyDescent="0.25">
      <c r="A4486" t="str">
        <f>Annotations_hardcopy!B6578</f>
        <v>11_06_2018__16_35_19_0746_lower.png</v>
      </c>
      <c r="B4486">
        <f>IF(Annotations_hardcopy!F6578="","",VLOOKUP(Annotations_hardcopy!F6578,Annotations_format!$G$2:$H$8,2,0))</f>
        <v>1</v>
      </c>
      <c r="C4486" t="str">
        <f>IF(Annotations_hardcopy!G6578="","",Annotations_hardcopy!G6578)</f>
        <v>0.2109375</v>
      </c>
      <c r="D4486" t="str">
        <f>IF(Annotations_hardcopy!H6578="","",Annotations_hardcopy!H6578)</f>
        <v>0.325</v>
      </c>
      <c r="E4486" t="str">
        <f>IF(Annotations_hardcopy!I6578="","",Annotations_hardcopy!I6578)</f>
        <v>0.421875</v>
      </c>
      <c r="F4486" t="str">
        <f>IF(Annotations_hardcopy!J6578="","",Annotations_hardcopy!J6578)</f>
        <v>0.65</v>
      </c>
    </row>
    <row r="4487" spans="1:6" x14ac:dyDescent="0.25">
      <c r="A4487" t="str">
        <f>Annotations_hardcopy!B6579</f>
        <v>11_06_2018__16_35_19_0746_lower.png</v>
      </c>
      <c r="B4487">
        <f>IF(Annotations_hardcopy!F6579="","",VLOOKUP(Annotations_hardcopy!F6579,Annotations_format!$G$2:$H$8,2,0))</f>
        <v>0</v>
      </c>
      <c r="C4487" t="str">
        <f>IF(Annotations_hardcopy!G6579="","",Annotations_hardcopy!G6579)</f>
        <v>0.5265625</v>
      </c>
      <c r="D4487" t="str">
        <f>IF(Annotations_hardcopy!H6579="","",Annotations_hardcopy!H6579)</f>
        <v>0.5270833333333333</v>
      </c>
      <c r="E4487" t="str">
        <f>IF(Annotations_hardcopy!I6579="","",Annotations_hardcopy!I6579)</f>
        <v>0.203125</v>
      </c>
      <c r="F4487" t="str">
        <f>IF(Annotations_hardcopy!J6579="","",Annotations_hardcopy!J6579)</f>
        <v>0.2708333333333333</v>
      </c>
    </row>
    <row r="4488" spans="1:6" x14ac:dyDescent="0.25">
      <c r="A4488" t="str">
        <f>Annotations_hardcopy!B6580</f>
        <v>11_06_2018__16_35_19_0747_lower.png</v>
      </c>
      <c r="B4488">
        <f>IF(Annotations_hardcopy!F6580="","",VLOOKUP(Annotations_hardcopy!F6580,Annotations_format!$G$2:$H$8,2,0))</f>
        <v>1</v>
      </c>
      <c r="C4488" t="str">
        <f>IF(Annotations_hardcopy!G6580="","",Annotations_hardcopy!G6580)</f>
        <v>0.2109375</v>
      </c>
      <c r="D4488" t="str">
        <f>IF(Annotations_hardcopy!H6580="","",Annotations_hardcopy!H6580)</f>
        <v>0.28541666666666665</v>
      </c>
      <c r="E4488" t="str">
        <f>IF(Annotations_hardcopy!I6580="","",Annotations_hardcopy!I6580)</f>
        <v>0.421875</v>
      </c>
      <c r="F4488" t="str">
        <f>IF(Annotations_hardcopy!J6580="","",Annotations_hardcopy!J6580)</f>
        <v>0.5708333333333333</v>
      </c>
    </row>
    <row r="4489" spans="1:6" x14ac:dyDescent="0.25">
      <c r="A4489" t="str">
        <f>Annotations_hardcopy!B6581</f>
        <v>11_06_2018__16_35_19_0747_lower.png</v>
      </c>
      <c r="B4489">
        <f>IF(Annotations_hardcopy!F6581="","",VLOOKUP(Annotations_hardcopy!F6581,Annotations_format!$G$2:$H$8,2,0))</f>
        <v>0</v>
      </c>
      <c r="C4489" t="str">
        <f>IF(Annotations_hardcopy!G6581="","",Annotations_hardcopy!G6581)</f>
        <v>0.5265625</v>
      </c>
      <c r="D4489" t="str">
        <f>IF(Annotations_hardcopy!H6581="","",Annotations_hardcopy!H6581)</f>
        <v>0.5270833333333333</v>
      </c>
      <c r="E4489" t="str">
        <f>IF(Annotations_hardcopy!I6581="","",Annotations_hardcopy!I6581)</f>
        <v>0.203125</v>
      </c>
      <c r="F4489" t="str">
        <f>IF(Annotations_hardcopy!J6581="","",Annotations_hardcopy!J6581)</f>
        <v>0.2708333333333333</v>
      </c>
    </row>
    <row r="4490" spans="1:6" x14ac:dyDescent="0.25">
      <c r="A4490" t="str">
        <f>Annotations_hardcopy!B6582</f>
        <v>11_06_2018__16_35_19_0748_lower.png</v>
      </c>
      <c r="B4490">
        <f>IF(Annotations_hardcopy!F6582="","",VLOOKUP(Annotations_hardcopy!F6582,Annotations_format!$G$2:$H$8,2,0))</f>
        <v>1</v>
      </c>
      <c r="C4490" t="str">
        <f>IF(Annotations_hardcopy!G6582="","",Annotations_hardcopy!G6582)</f>
        <v>0.2109375</v>
      </c>
      <c r="D4490" t="str">
        <f>IF(Annotations_hardcopy!H6582="","",Annotations_hardcopy!H6582)</f>
        <v>0.28541666666666665</v>
      </c>
      <c r="E4490" t="str">
        <f>IF(Annotations_hardcopy!I6582="","",Annotations_hardcopy!I6582)</f>
        <v>0.421875</v>
      </c>
      <c r="F4490" t="str">
        <f>IF(Annotations_hardcopy!J6582="","",Annotations_hardcopy!J6582)</f>
        <v>0.5708333333333333</v>
      </c>
    </row>
    <row r="4491" spans="1:6" x14ac:dyDescent="0.25">
      <c r="A4491" t="str">
        <f>Annotations_hardcopy!B6583</f>
        <v>11_06_2018__16_35_19_0748_lower.png</v>
      </c>
      <c r="B4491">
        <f>IF(Annotations_hardcopy!F6583="","",VLOOKUP(Annotations_hardcopy!F6583,Annotations_format!$G$2:$H$8,2,0))</f>
        <v>0</v>
      </c>
      <c r="C4491" t="str">
        <f>IF(Annotations_hardcopy!G6583="","",Annotations_hardcopy!G6583)</f>
        <v>0.5265625</v>
      </c>
      <c r="D4491" t="str">
        <f>IF(Annotations_hardcopy!H6583="","",Annotations_hardcopy!H6583)</f>
        <v>0.5270833333333333</v>
      </c>
      <c r="E4491" t="str">
        <f>IF(Annotations_hardcopy!I6583="","",Annotations_hardcopy!I6583)</f>
        <v>0.203125</v>
      </c>
      <c r="F4491" t="str">
        <f>IF(Annotations_hardcopy!J6583="","",Annotations_hardcopy!J6583)</f>
        <v>0.2708333333333333</v>
      </c>
    </row>
    <row r="4492" spans="1:6" x14ac:dyDescent="0.25">
      <c r="A4492" t="str">
        <f>Annotations_hardcopy!B6584</f>
        <v>11_06_2018__16_35_19_0749_lower.png</v>
      </c>
      <c r="B4492">
        <f>IF(Annotations_hardcopy!F6584="","",VLOOKUP(Annotations_hardcopy!F6584,Annotations_format!$G$2:$H$8,2,0))</f>
        <v>1</v>
      </c>
      <c r="C4492" t="str">
        <f>IF(Annotations_hardcopy!G6584="","",Annotations_hardcopy!G6584)</f>
        <v>0.2109375</v>
      </c>
      <c r="D4492" t="str">
        <f>IF(Annotations_hardcopy!H6584="","",Annotations_hardcopy!H6584)</f>
        <v>0.28541666666666665</v>
      </c>
      <c r="E4492" t="str">
        <f>IF(Annotations_hardcopy!I6584="","",Annotations_hardcopy!I6584)</f>
        <v>0.421875</v>
      </c>
      <c r="F4492" t="str">
        <f>IF(Annotations_hardcopy!J6584="","",Annotations_hardcopy!J6584)</f>
        <v>0.5708333333333333</v>
      </c>
    </row>
    <row r="4493" spans="1:6" x14ac:dyDescent="0.25">
      <c r="A4493" t="str">
        <f>Annotations_hardcopy!B6585</f>
        <v>11_06_2018__16_35_19_0749_lower.png</v>
      </c>
      <c r="B4493">
        <f>IF(Annotations_hardcopy!F6585="","",VLOOKUP(Annotations_hardcopy!F6585,Annotations_format!$G$2:$H$8,2,0))</f>
        <v>0</v>
      </c>
      <c r="C4493" t="str">
        <f>IF(Annotations_hardcopy!G6585="","",Annotations_hardcopy!G6585)</f>
        <v>0.5265625</v>
      </c>
      <c r="D4493" t="str">
        <f>IF(Annotations_hardcopy!H6585="","",Annotations_hardcopy!H6585)</f>
        <v>0.5270833333333333</v>
      </c>
      <c r="E4493" t="str">
        <f>IF(Annotations_hardcopy!I6585="","",Annotations_hardcopy!I6585)</f>
        <v>0.203125</v>
      </c>
      <c r="F4493" t="str">
        <f>IF(Annotations_hardcopy!J6585="","",Annotations_hardcopy!J6585)</f>
        <v>0.2708333333333333</v>
      </c>
    </row>
    <row r="4494" spans="1:6" x14ac:dyDescent="0.25">
      <c r="A4494" t="str">
        <f>Annotations_hardcopy!B6586</f>
        <v>11_06_2018__16_35_19_0750_lower.png</v>
      </c>
      <c r="B4494">
        <f>IF(Annotations_hardcopy!F6586="","",VLOOKUP(Annotations_hardcopy!F6586,Annotations_format!$G$2:$H$8,2,0))</f>
        <v>1</v>
      </c>
      <c r="C4494" t="str">
        <f>IF(Annotations_hardcopy!G6586="","",Annotations_hardcopy!G6586)</f>
        <v>0.2109375</v>
      </c>
      <c r="D4494" t="str">
        <f>IF(Annotations_hardcopy!H6586="","",Annotations_hardcopy!H6586)</f>
        <v>0.28541666666666665</v>
      </c>
      <c r="E4494" t="str">
        <f>IF(Annotations_hardcopy!I6586="","",Annotations_hardcopy!I6586)</f>
        <v>0.421875</v>
      </c>
      <c r="F4494" t="str">
        <f>IF(Annotations_hardcopy!J6586="","",Annotations_hardcopy!J6586)</f>
        <v>0.5708333333333333</v>
      </c>
    </row>
    <row r="4495" spans="1:6" x14ac:dyDescent="0.25">
      <c r="A4495" t="str">
        <f>Annotations_hardcopy!B6587</f>
        <v>11_06_2018__16_35_19_0750_lower.png</v>
      </c>
      <c r="B4495">
        <f>IF(Annotations_hardcopy!F6587="","",VLOOKUP(Annotations_hardcopy!F6587,Annotations_format!$G$2:$H$8,2,0))</f>
        <v>0</v>
      </c>
      <c r="C4495" t="str">
        <f>IF(Annotations_hardcopy!G6587="","",Annotations_hardcopy!G6587)</f>
        <v>0.5265625</v>
      </c>
      <c r="D4495" t="str">
        <f>IF(Annotations_hardcopy!H6587="","",Annotations_hardcopy!H6587)</f>
        <v>0.5270833333333333</v>
      </c>
      <c r="E4495" t="str">
        <f>IF(Annotations_hardcopy!I6587="","",Annotations_hardcopy!I6587)</f>
        <v>0.203125</v>
      </c>
      <c r="F4495" t="str">
        <f>IF(Annotations_hardcopy!J6587="","",Annotations_hardcopy!J6587)</f>
        <v>0.2708333333333333</v>
      </c>
    </row>
    <row r="4496" spans="1:6" x14ac:dyDescent="0.25">
      <c r="A4496" t="str">
        <f>Annotations_hardcopy!B6588</f>
        <v>11_06_2018__16_35_19_0751_lower.png</v>
      </c>
      <c r="B4496">
        <f>IF(Annotations_hardcopy!F6588="","",VLOOKUP(Annotations_hardcopy!F6588,Annotations_format!$G$2:$H$8,2,0))</f>
        <v>1</v>
      </c>
      <c r="C4496" t="str">
        <f>IF(Annotations_hardcopy!G6588="","",Annotations_hardcopy!G6588)</f>
        <v>0.2109375</v>
      </c>
      <c r="D4496" t="str">
        <f>IF(Annotations_hardcopy!H6588="","",Annotations_hardcopy!H6588)</f>
        <v>0.28541666666666665</v>
      </c>
      <c r="E4496" t="str">
        <f>IF(Annotations_hardcopy!I6588="","",Annotations_hardcopy!I6588)</f>
        <v>0.421875</v>
      </c>
      <c r="F4496" t="str">
        <f>IF(Annotations_hardcopy!J6588="","",Annotations_hardcopy!J6588)</f>
        <v>0.5708333333333333</v>
      </c>
    </row>
    <row r="4497" spans="1:6" x14ac:dyDescent="0.25">
      <c r="A4497" t="str">
        <f>Annotations_hardcopy!B6589</f>
        <v>11_06_2018__16_35_19_0751_lower.png</v>
      </c>
      <c r="B4497">
        <f>IF(Annotations_hardcopy!F6589="","",VLOOKUP(Annotations_hardcopy!F6589,Annotations_format!$G$2:$H$8,2,0))</f>
        <v>0</v>
      </c>
      <c r="C4497" t="str">
        <f>IF(Annotations_hardcopy!G6589="","",Annotations_hardcopy!G6589)</f>
        <v>0.5265625</v>
      </c>
      <c r="D4497" t="str">
        <f>IF(Annotations_hardcopy!H6589="","",Annotations_hardcopy!H6589)</f>
        <v>0.5270833333333333</v>
      </c>
      <c r="E4497" t="str">
        <f>IF(Annotations_hardcopy!I6589="","",Annotations_hardcopy!I6589)</f>
        <v>0.203125</v>
      </c>
      <c r="F4497" t="str">
        <f>IF(Annotations_hardcopy!J6589="","",Annotations_hardcopy!J6589)</f>
        <v>0.2708333333333333</v>
      </c>
    </row>
    <row r="4498" spans="1:6" x14ac:dyDescent="0.25">
      <c r="A4498" t="str">
        <f>Annotations_hardcopy!B6590</f>
        <v>11_06_2018__16_35_19_0752_lower.png</v>
      </c>
      <c r="B4498">
        <f>IF(Annotations_hardcopy!F6590="","",VLOOKUP(Annotations_hardcopy!F6590,Annotations_format!$G$2:$H$8,2,0))</f>
        <v>1</v>
      </c>
      <c r="C4498" t="str">
        <f>IF(Annotations_hardcopy!G6590="","",Annotations_hardcopy!G6590)</f>
        <v>0.2109375</v>
      </c>
      <c r="D4498" t="str">
        <f>IF(Annotations_hardcopy!H6590="","",Annotations_hardcopy!H6590)</f>
        <v>0.28541666666666665</v>
      </c>
      <c r="E4498" t="str">
        <f>IF(Annotations_hardcopy!I6590="","",Annotations_hardcopy!I6590)</f>
        <v>0.421875</v>
      </c>
      <c r="F4498" t="str">
        <f>IF(Annotations_hardcopy!J6590="","",Annotations_hardcopy!J6590)</f>
        <v>0.5708333333333333</v>
      </c>
    </row>
    <row r="4499" spans="1:6" x14ac:dyDescent="0.25">
      <c r="A4499" t="str">
        <f>Annotations_hardcopy!B6591</f>
        <v>11_06_2018__16_35_19_0752_lower.png</v>
      </c>
      <c r="B4499">
        <f>IF(Annotations_hardcopy!F6591="","",VLOOKUP(Annotations_hardcopy!F6591,Annotations_format!$G$2:$H$8,2,0))</f>
        <v>0</v>
      </c>
      <c r="C4499" t="str">
        <f>IF(Annotations_hardcopy!G6591="","",Annotations_hardcopy!G6591)</f>
        <v>0.5265625</v>
      </c>
      <c r="D4499" t="str">
        <f>IF(Annotations_hardcopy!H6591="","",Annotations_hardcopy!H6591)</f>
        <v>0.5270833333333333</v>
      </c>
      <c r="E4499" t="str">
        <f>IF(Annotations_hardcopy!I6591="","",Annotations_hardcopy!I6591)</f>
        <v>0.203125</v>
      </c>
      <c r="F4499" t="str">
        <f>IF(Annotations_hardcopy!J6591="","",Annotations_hardcopy!J6591)</f>
        <v>0.2708333333333333</v>
      </c>
    </row>
    <row r="4500" spans="1:6" x14ac:dyDescent="0.25">
      <c r="A4500" t="str">
        <f>Annotations_hardcopy!B6592</f>
        <v>11_06_2018__16_35_19_0753_lower.png</v>
      </c>
      <c r="B4500">
        <f>IF(Annotations_hardcopy!F6592="","",VLOOKUP(Annotations_hardcopy!F6592,Annotations_format!$G$2:$H$8,2,0))</f>
        <v>1</v>
      </c>
      <c r="C4500" t="str">
        <f>IF(Annotations_hardcopy!G6592="","",Annotations_hardcopy!G6592)</f>
        <v>0.2109375</v>
      </c>
      <c r="D4500" t="str">
        <f>IF(Annotations_hardcopy!H6592="","",Annotations_hardcopy!H6592)</f>
        <v>0.28541666666666665</v>
      </c>
      <c r="E4500" t="str">
        <f>IF(Annotations_hardcopy!I6592="","",Annotations_hardcopy!I6592)</f>
        <v>0.421875</v>
      </c>
      <c r="F4500" t="str">
        <f>IF(Annotations_hardcopy!J6592="","",Annotations_hardcopy!J6592)</f>
        <v>0.5708333333333333</v>
      </c>
    </row>
    <row r="4501" spans="1:6" x14ac:dyDescent="0.25">
      <c r="A4501" t="str">
        <f>Annotations_hardcopy!B6593</f>
        <v>11_06_2018__16_35_19_0753_lower.png</v>
      </c>
      <c r="B4501">
        <f>IF(Annotations_hardcopy!F6593="","",VLOOKUP(Annotations_hardcopy!F6593,Annotations_format!$G$2:$H$8,2,0))</f>
        <v>0</v>
      </c>
      <c r="C4501" t="str">
        <f>IF(Annotations_hardcopy!G6593="","",Annotations_hardcopy!G6593)</f>
        <v>0.5265625</v>
      </c>
      <c r="D4501" t="str">
        <f>IF(Annotations_hardcopy!H6593="","",Annotations_hardcopy!H6593)</f>
        <v>0.5270833333333333</v>
      </c>
      <c r="E4501" t="str">
        <f>IF(Annotations_hardcopy!I6593="","",Annotations_hardcopy!I6593)</f>
        <v>0.203125</v>
      </c>
      <c r="F4501" t="str">
        <f>IF(Annotations_hardcopy!J6593="","",Annotations_hardcopy!J6593)</f>
        <v>0.2708333333333333</v>
      </c>
    </row>
    <row r="4502" spans="1:6" x14ac:dyDescent="0.25">
      <c r="A4502" t="str">
        <f>Annotations_hardcopy!B6594</f>
        <v>11_06_2018__16_35_19_0754_lower.png</v>
      </c>
      <c r="B4502">
        <f>IF(Annotations_hardcopy!F6594="","",VLOOKUP(Annotations_hardcopy!F6594,Annotations_format!$G$2:$H$8,2,0))</f>
        <v>1</v>
      </c>
      <c r="C4502" t="str">
        <f>IF(Annotations_hardcopy!G6594="","",Annotations_hardcopy!G6594)</f>
        <v>0.1671875</v>
      </c>
      <c r="D4502" t="str">
        <f>IF(Annotations_hardcopy!H6594="","",Annotations_hardcopy!H6594)</f>
        <v>0.24583333333333332</v>
      </c>
      <c r="E4502" t="str">
        <f>IF(Annotations_hardcopy!I6594="","",Annotations_hardcopy!I6594)</f>
        <v>0.334375</v>
      </c>
      <c r="F4502" t="str">
        <f>IF(Annotations_hardcopy!J6594="","",Annotations_hardcopy!J6594)</f>
        <v>0.49166666666666664</v>
      </c>
    </row>
    <row r="4503" spans="1:6" x14ac:dyDescent="0.25">
      <c r="A4503" t="str">
        <f>Annotations_hardcopy!B6595</f>
        <v>11_06_2018__16_35_19_0754_lower.png</v>
      </c>
      <c r="B4503">
        <f>IF(Annotations_hardcopy!F6595="","",VLOOKUP(Annotations_hardcopy!F6595,Annotations_format!$G$2:$H$8,2,0))</f>
        <v>0</v>
      </c>
      <c r="C4503" t="str">
        <f>IF(Annotations_hardcopy!G6595="","",Annotations_hardcopy!G6595)</f>
        <v>0.5265625</v>
      </c>
      <c r="D4503" t="str">
        <f>IF(Annotations_hardcopy!H6595="","",Annotations_hardcopy!H6595)</f>
        <v>0.5270833333333333</v>
      </c>
      <c r="E4503" t="str">
        <f>IF(Annotations_hardcopy!I6595="","",Annotations_hardcopy!I6595)</f>
        <v>0.203125</v>
      </c>
      <c r="F4503" t="str">
        <f>IF(Annotations_hardcopy!J6595="","",Annotations_hardcopy!J6595)</f>
        <v>0.2708333333333333</v>
      </c>
    </row>
    <row r="4504" spans="1:6" x14ac:dyDescent="0.25">
      <c r="A4504" t="str">
        <f>Annotations_hardcopy!B6596</f>
        <v>11_06_2018__16_35_19_0755_lower.png</v>
      </c>
      <c r="B4504">
        <f>IF(Annotations_hardcopy!F6596="","",VLOOKUP(Annotations_hardcopy!F6596,Annotations_format!$G$2:$H$8,2,0))</f>
        <v>1</v>
      </c>
      <c r="C4504" t="str">
        <f>IF(Annotations_hardcopy!G6596="","",Annotations_hardcopy!G6596)</f>
        <v>0.1671875</v>
      </c>
      <c r="D4504" t="str">
        <f>IF(Annotations_hardcopy!H6596="","",Annotations_hardcopy!H6596)</f>
        <v>0.24583333333333332</v>
      </c>
      <c r="E4504" t="str">
        <f>IF(Annotations_hardcopy!I6596="","",Annotations_hardcopy!I6596)</f>
        <v>0.334375</v>
      </c>
      <c r="F4504" t="str">
        <f>IF(Annotations_hardcopy!J6596="","",Annotations_hardcopy!J6596)</f>
        <v>0.49166666666666664</v>
      </c>
    </row>
    <row r="4505" spans="1:6" x14ac:dyDescent="0.25">
      <c r="A4505" t="str">
        <f>Annotations_hardcopy!B6597</f>
        <v>11_06_2018__16_35_19_0755_lower.png</v>
      </c>
      <c r="B4505">
        <f>IF(Annotations_hardcopy!F6597="","",VLOOKUP(Annotations_hardcopy!F6597,Annotations_format!$G$2:$H$8,2,0))</f>
        <v>0</v>
      </c>
      <c r="C4505" t="str">
        <f>IF(Annotations_hardcopy!G6597="","",Annotations_hardcopy!G6597)</f>
        <v>0.5265625</v>
      </c>
      <c r="D4505" t="str">
        <f>IF(Annotations_hardcopy!H6597="","",Annotations_hardcopy!H6597)</f>
        <v>0.5270833333333333</v>
      </c>
      <c r="E4505" t="str">
        <f>IF(Annotations_hardcopy!I6597="","",Annotations_hardcopy!I6597)</f>
        <v>0.203125</v>
      </c>
      <c r="F4505" t="str">
        <f>IF(Annotations_hardcopy!J6597="","",Annotations_hardcopy!J6597)</f>
        <v>0.2708333333333333</v>
      </c>
    </row>
    <row r="4506" spans="1:6" x14ac:dyDescent="0.25">
      <c r="A4506" t="str">
        <f>Annotations_hardcopy!B6598</f>
        <v>11_06_2018__16_35_19_0756_lower.png</v>
      </c>
      <c r="B4506">
        <f>IF(Annotations_hardcopy!F6598="","",VLOOKUP(Annotations_hardcopy!F6598,Annotations_format!$G$2:$H$8,2,0))</f>
        <v>1</v>
      </c>
      <c r="C4506" t="str">
        <f>IF(Annotations_hardcopy!G6598="","",Annotations_hardcopy!G6598)</f>
        <v>0.1671875</v>
      </c>
      <c r="D4506" t="str">
        <f>IF(Annotations_hardcopy!H6598="","",Annotations_hardcopy!H6598)</f>
        <v>0.24583333333333332</v>
      </c>
      <c r="E4506" t="str">
        <f>IF(Annotations_hardcopy!I6598="","",Annotations_hardcopy!I6598)</f>
        <v>0.334375</v>
      </c>
      <c r="F4506" t="str">
        <f>IF(Annotations_hardcopy!J6598="","",Annotations_hardcopy!J6598)</f>
        <v>0.49166666666666664</v>
      </c>
    </row>
    <row r="4507" spans="1:6" x14ac:dyDescent="0.25">
      <c r="A4507" t="str">
        <f>Annotations_hardcopy!B6599</f>
        <v>11_06_2018__16_35_19_0756_lower.png</v>
      </c>
      <c r="B4507">
        <f>IF(Annotations_hardcopy!F6599="","",VLOOKUP(Annotations_hardcopy!F6599,Annotations_format!$G$2:$H$8,2,0))</f>
        <v>0</v>
      </c>
      <c r="C4507" t="str">
        <f>IF(Annotations_hardcopy!G6599="","",Annotations_hardcopy!G6599)</f>
        <v>0.5265625</v>
      </c>
      <c r="D4507" t="str">
        <f>IF(Annotations_hardcopy!H6599="","",Annotations_hardcopy!H6599)</f>
        <v>0.5270833333333333</v>
      </c>
      <c r="E4507" t="str">
        <f>IF(Annotations_hardcopy!I6599="","",Annotations_hardcopy!I6599)</f>
        <v>0.203125</v>
      </c>
      <c r="F4507" t="str">
        <f>IF(Annotations_hardcopy!J6599="","",Annotations_hardcopy!J6599)</f>
        <v>0.2708333333333333</v>
      </c>
    </row>
    <row r="4508" spans="1:6" x14ac:dyDescent="0.25">
      <c r="A4508" t="str">
        <f>Annotations_hardcopy!B6600</f>
        <v>11_06_2018__16_35_19_0757_lower.png</v>
      </c>
      <c r="B4508">
        <f>IF(Annotations_hardcopy!F6600="","",VLOOKUP(Annotations_hardcopy!F6600,Annotations_format!$G$2:$H$8,2,0))</f>
        <v>1</v>
      </c>
      <c r="C4508" t="str">
        <f>IF(Annotations_hardcopy!G6600="","",Annotations_hardcopy!G6600)</f>
        <v>0.1671875</v>
      </c>
      <c r="D4508" t="str">
        <f>IF(Annotations_hardcopy!H6600="","",Annotations_hardcopy!H6600)</f>
        <v>0.19791666666666666</v>
      </c>
      <c r="E4508" t="str">
        <f>IF(Annotations_hardcopy!I6600="","",Annotations_hardcopy!I6600)</f>
        <v>0.334375</v>
      </c>
      <c r="F4508" t="str">
        <f>IF(Annotations_hardcopy!J6600="","",Annotations_hardcopy!J6600)</f>
        <v>0.3958333333333333</v>
      </c>
    </row>
    <row r="4509" spans="1:6" x14ac:dyDescent="0.25">
      <c r="A4509" t="str">
        <f>Annotations_hardcopy!B6601</f>
        <v>11_06_2018__16_35_19_0757_lower.png</v>
      </c>
      <c r="B4509">
        <f>IF(Annotations_hardcopy!F6601="","",VLOOKUP(Annotations_hardcopy!F6601,Annotations_format!$G$2:$H$8,2,0))</f>
        <v>0</v>
      </c>
      <c r="C4509" t="str">
        <f>IF(Annotations_hardcopy!G6601="","",Annotations_hardcopy!G6601)</f>
        <v>0.5265625</v>
      </c>
      <c r="D4509" t="str">
        <f>IF(Annotations_hardcopy!H6601="","",Annotations_hardcopy!H6601)</f>
        <v>0.5270833333333333</v>
      </c>
      <c r="E4509" t="str">
        <f>IF(Annotations_hardcopy!I6601="","",Annotations_hardcopy!I6601)</f>
        <v>0.203125</v>
      </c>
      <c r="F4509" t="str">
        <f>IF(Annotations_hardcopy!J6601="","",Annotations_hardcopy!J6601)</f>
        <v>0.2708333333333333</v>
      </c>
    </row>
    <row r="4510" spans="1:6" x14ac:dyDescent="0.25">
      <c r="A4510" t="str">
        <f>Annotations_hardcopy!B6602</f>
        <v>11_06_2018__16_35_19_0758_lower.png</v>
      </c>
      <c r="B4510">
        <f>IF(Annotations_hardcopy!F6602="","",VLOOKUP(Annotations_hardcopy!F6602,Annotations_format!$G$2:$H$8,2,0))</f>
        <v>0</v>
      </c>
      <c r="C4510" t="str">
        <f>IF(Annotations_hardcopy!G6602="","",Annotations_hardcopy!G6602)</f>
        <v>0.5265625</v>
      </c>
      <c r="D4510" t="str">
        <f>IF(Annotations_hardcopy!H6602="","",Annotations_hardcopy!H6602)</f>
        <v>0.5270833333333333</v>
      </c>
      <c r="E4510" t="str">
        <f>IF(Annotations_hardcopy!I6602="","",Annotations_hardcopy!I6602)</f>
        <v>0.203125</v>
      </c>
      <c r="F4510" t="str">
        <f>IF(Annotations_hardcopy!J6602="","",Annotations_hardcopy!J6602)</f>
        <v>0.2708333333333333</v>
      </c>
    </row>
    <row r="4511" spans="1:6" x14ac:dyDescent="0.25">
      <c r="A4511" t="str">
        <f>Annotations_hardcopy!B6603</f>
        <v>11_06_2018__16_35_19_0758_lower.png</v>
      </c>
      <c r="B4511">
        <f>IF(Annotations_hardcopy!F6603="","",VLOOKUP(Annotations_hardcopy!F6603,Annotations_format!$G$2:$H$8,2,0))</f>
        <v>1</v>
      </c>
      <c r="C4511" t="str">
        <f>IF(Annotations_hardcopy!G6603="","",Annotations_hardcopy!G6603)</f>
        <v>0.1671875</v>
      </c>
      <c r="D4511" t="str">
        <f>IF(Annotations_hardcopy!H6603="","",Annotations_hardcopy!H6603)</f>
        <v>0.19791666666666666</v>
      </c>
      <c r="E4511" t="str">
        <f>IF(Annotations_hardcopy!I6603="","",Annotations_hardcopy!I6603)</f>
        <v>0.334375</v>
      </c>
      <c r="F4511" t="str">
        <f>IF(Annotations_hardcopy!J6603="","",Annotations_hardcopy!J6603)</f>
        <v>0.3958333333333333</v>
      </c>
    </row>
    <row r="4512" spans="1:6" x14ac:dyDescent="0.25">
      <c r="A4512" t="str">
        <f>Annotations_hardcopy!B6604</f>
        <v>11_06_2018__16_35_19_0759_lower.png</v>
      </c>
      <c r="B4512">
        <f>IF(Annotations_hardcopy!F6604="","",VLOOKUP(Annotations_hardcopy!F6604,Annotations_format!$G$2:$H$8,2,0))</f>
        <v>1</v>
      </c>
      <c r="C4512" t="str">
        <f>IF(Annotations_hardcopy!G6604="","",Annotations_hardcopy!G6604)</f>
        <v>0.1671875</v>
      </c>
      <c r="D4512" t="str">
        <f>IF(Annotations_hardcopy!H6604="","",Annotations_hardcopy!H6604)</f>
        <v>0.19791666666666666</v>
      </c>
      <c r="E4512" t="str">
        <f>IF(Annotations_hardcopy!I6604="","",Annotations_hardcopy!I6604)</f>
        <v>0.334375</v>
      </c>
      <c r="F4512" t="str">
        <f>IF(Annotations_hardcopy!J6604="","",Annotations_hardcopy!J6604)</f>
        <v>0.3958333333333333</v>
      </c>
    </row>
    <row r="4513" spans="1:6" x14ac:dyDescent="0.25">
      <c r="A4513" t="str">
        <f>Annotations_hardcopy!B6605</f>
        <v>11_06_2018__16_35_19_0759_lower.png</v>
      </c>
      <c r="B4513">
        <f>IF(Annotations_hardcopy!F6605="","",VLOOKUP(Annotations_hardcopy!F6605,Annotations_format!$G$2:$H$8,2,0))</f>
        <v>0</v>
      </c>
      <c r="C4513" t="str">
        <f>IF(Annotations_hardcopy!G6605="","",Annotations_hardcopy!G6605)</f>
        <v>0.5265625</v>
      </c>
      <c r="D4513" t="str">
        <f>IF(Annotations_hardcopy!H6605="","",Annotations_hardcopy!H6605)</f>
        <v>0.5270833333333333</v>
      </c>
      <c r="E4513" t="str">
        <f>IF(Annotations_hardcopy!I6605="","",Annotations_hardcopy!I6605)</f>
        <v>0.203125</v>
      </c>
      <c r="F4513" t="str">
        <f>IF(Annotations_hardcopy!J6605="","",Annotations_hardcopy!J6605)</f>
        <v>0.2708333333333333</v>
      </c>
    </row>
    <row r="4514" spans="1:6" x14ac:dyDescent="0.25">
      <c r="A4514" t="str">
        <f>Annotations_hardcopy!B6606</f>
        <v>11_06_2018__16_35_19_0760_lower.png</v>
      </c>
      <c r="B4514">
        <f>IF(Annotations_hardcopy!F6606="","",VLOOKUP(Annotations_hardcopy!F6606,Annotations_format!$G$2:$H$8,2,0))</f>
        <v>1</v>
      </c>
      <c r="C4514" t="str">
        <f>IF(Annotations_hardcopy!G6606="","",Annotations_hardcopy!G6606)</f>
        <v>0.1671875</v>
      </c>
      <c r="D4514" t="str">
        <f>IF(Annotations_hardcopy!H6606="","",Annotations_hardcopy!H6606)</f>
        <v>0.19791666666666666</v>
      </c>
      <c r="E4514" t="str">
        <f>IF(Annotations_hardcopy!I6606="","",Annotations_hardcopy!I6606)</f>
        <v>0.334375</v>
      </c>
      <c r="F4514" t="str">
        <f>IF(Annotations_hardcopy!J6606="","",Annotations_hardcopy!J6606)</f>
        <v>0.3958333333333333</v>
      </c>
    </row>
    <row r="4515" spans="1:6" x14ac:dyDescent="0.25">
      <c r="A4515" t="str">
        <f>Annotations_hardcopy!B6607</f>
        <v>11_06_2018__16_35_19_0760_lower.png</v>
      </c>
      <c r="B4515">
        <f>IF(Annotations_hardcopy!F6607="","",VLOOKUP(Annotations_hardcopy!F6607,Annotations_format!$G$2:$H$8,2,0))</f>
        <v>0</v>
      </c>
      <c r="C4515" t="str">
        <f>IF(Annotations_hardcopy!G6607="","",Annotations_hardcopy!G6607)</f>
        <v>0.5265625</v>
      </c>
      <c r="D4515" t="str">
        <f>IF(Annotations_hardcopy!H6607="","",Annotations_hardcopy!H6607)</f>
        <v>0.5270833333333333</v>
      </c>
      <c r="E4515" t="str">
        <f>IF(Annotations_hardcopy!I6607="","",Annotations_hardcopy!I6607)</f>
        <v>0.203125</v>
      </c>
      <c r="F4515" t="str">
        <f>IF(Annotations_hardcopy!J6607="","",Annotations_hardcopy!J6607)</f>
        <v>0.2708333333333333</v>
      </c>
    </row>
    <row r="4516" spans="1:6" x14ac:dyDescent="0.25">
      <c r="A4516" t="str">
        <f>Annotations_hardcopy!B6608</f>
        <v>11_06_2018__16_35_19_0761_lower.png</v>
      </c>
      <c r="B4516">
        <f>IF(Annotations_hardcopy!F6608="","",VLOOKUP(Annotations_hardcopy!F6608,Annotations_format!$G$2:$H$8,2,0))</f>
        <v>1</v>
      </c>
      <c r="C4516" t="str">
        <f>IF(Annotations_hardcopy!G6608="","",Annotations_hardcopy!G6608)</f>
        <v>0.1671875</v>
      </c>
      <c r="D4516" t="str">
        <f>IF(Annotations_hardcopy!H6608="","",Annotations_hardcopy!H6608)</f>
        <v>0.19791666666666666</v>
      </c>
      <c r="E4516" t="str">
        <f>IF(Annotations_hardcopy!I6608="","",Annotations_hardcopy!I6608)</f>
        <v>0.334375</v>
      </c>
      <c r="F4516" t="str">
        <f>IF(Annotations_hardcopy!J6608="","",Annotations_hardcopy!J6608)</f>
        <v>0.3958333333333333</v>
      </c>
    </row>
    <row r="4517" spans="1:6" x14ac:dyDescent="0.25">
      <c r="A4517" t="str">
        <f>Annotations_hardcopy!B6609</f>
        <v>11_06_2018__16_35_19_0761_lower.png</v>
      </c>
      <c r="B4517">
        <f>IF(Annotations_hardcopy!F6609="","",VLOOKUP(Annotations_hardcopy!F6609,Annotations_format!$G$2:$H$8,2,0))</f>
        <v>0</v>
      </c>
      <c r="C4517" t="str">
        <f>IF(Annotations_hardcopy!G6609="","",Annotations_hardcopy!G6609)</f>
        <v>0.5265625</v>
      </c>
      <c r="D4517" t="str">
        <f>IF(Annotations_hardcopy!H6609="","",Annotations_hardcopy!H6609)</f>
        <v>0.5270833333333333</v>
      </c>
      <c r="E4517" t="str">
        <f>IF(Annotations_hardcopy!I6609="","",Annotations_hardcopy!I6609)</f>
        <v>0.203125</v>
      </c>
      <c r="F4517" t="str">
        <f>IF(Annotations_hardcopy!J6609="","",Annotations_hardcopy!J6609)</f>
        <v>0.2708333333333333</v>
      </c>
    </row>
    <row r="4518" spans="1:6" x14ac:dyDescent="0.25">
      <c r="A4518" t="str">
        <f>Annotations_hardcopy!B6610</f>
        <v>11_06_2018__16_35_19_0762_lower.png</v>
      </c>
      <c r="B4518">
        <f>IF(Annotations_hardcopy!F6610="","",VLOOKUP(Annotations_hardcopy!F6610,Annotations_format!$G$2:$H$8,2,0))</f>
        <v>1</v>
      </c>
      <c r="C4518" t="str">
        <f>IF(Annotations_hardcopy!G6610="","",Annotations_hardcopy!G6610)</f>
        <v>0.1671875</v>
      </c>
      <c r="D4518" t="str">
        <f>IF(Annotations_hardcopy!H6610="","",Annotations_hardcopy!H6610)</f>
        <v>0.19791666666666666</v>
      </c>
      <c r="E4518" t="str">
        <f>IF(Annotations_hardcopy!I6610="","",Annotations_hardcopy!I6610)</f>
        <v>0.334375</v>
      </c>
      <c r="F4518" t="str">
        <f>IF(Annotations_hardcopy!J6610="","",Annotations_hardcopy!J6610)</f>
        <v>0.3958333333333333</v>
      </c>
    </row>
    <row r="4519" spans="1:6" x14ac:dyDescent="0.25">
      <c r="A4519" t="str">
        <f>Annotations_hardcopy!B6611</f>
        <v>11_06_2018__16_35_19_0762_lower.png</v>
      </c>
      <c r="B4519">
        <f>IF(Annotations_hardcopy!F6611="","",VLOOKUP(Annotations_hardcopy!F6611,Annotations_format!$G$2:$H$8,2,0))</f>
        <v>0</v>
      </c>
      <c r="C4519" t="str">
        <f>IF(Annotations_hardcopy!G6611="","",Annotations_hardcopy!G6611)</f>
        <v>0.5265625</v>
      </c>
      <c r="D4519" t="str">
        <f>IF(Annotations_hardcopy!H6611="","",Annotations_hardcopy!H6611)</f>
        <v>0.5270833333333333</v>
      </c>
      <c r="E4519" t="str">
        <f>IF(Annotations_hardcopy!I6611="","",Annotations_hardcopy!I6611)</f>
        <v>0.203125</v>
      </c>
      <c r="F4519" t="str">
        <f>IF(Annotations_hardcopy!J6611="","",Annotations_hardcopy!J6611)</f>
        <v>0.2708333333333333</v>
      </c>
    </row>
    <row r="4520" spans="1:6" x14ac:dyDescent="0.25">
      <c r="A4520" t="str">
        <f>Annotations_hardcopy!B6612</f>
        <v>11_06_2018__16_35_19_0763_lower.png</v>
      </c>
      <c r="B4520">
        <f>IF(Annotations_hardcopy!F6612="","",VLOOKUP(Annotations_hardcopy!F6612,Annotations_format!$G$2:$H$8,2,0))</f>
        <v>1</v>
      </c>
      <c r="C4520" t="str">
        <f>IF(Annotations_hardcopy!G6612="","",Annotations_hardcopy!G6612)</f>
        <v>0.1671875</v>
      </c>
      <c r="D4520" t="str">
        <f>IF(Annotations_hardcopy!H6612="","",Annotations_hardcopy!H6612)</f>
        <v>0.13333333333333333</v>
      </c>
      <c r="E4520" t="str">
        <f>IF(Annotations_hardcopy!I6612="","",Annotations_hardcopy!I6612)</f>
        <v>0.334375</v>
      </c>
      <c r="F4520" t="str">
        <f>IF(Annotations_hardcopy!J6612="","",Annotations_hardcopy!J6612)</f>
        <v>0.26666666666666666</v>
      </c>
    </row>
    <row r="4521" spans="1:6" x14ac:dyDescent="0.25">
      <c r="A4521" t="str">
        <f>Annotations_hardcopy!B6613</f>
        <v>11_06_2018__16_35_19_0763_lower.png</v>
      </c>
      <c r="B4521">
        <f>IF(Annotations_hardcopy!F6613="","",VLOOKUP(Annotations_hardcopy!F6613,Annotations_format!$G$2:$H$8,2,0))</f>
        <v>0</v>
      </c>
      <c r="C4521" t="str">
        <f>IF(Annotations_hardcopy!G6613="","",Annotations_hardcopy!G6613)</f>
        <v>0.5265625</v>
      </c>
      <c r="D4521" t="str">
        <f>IF(Annotations_hardcopy!H6613="","",Annotations_hardcopy!H6613)</f>
        <v>0.5270833333333333</v>
      </c>
      <c r="E4521" t="str">
        <f>IF(Annotations_hardcopy!I6613="","",Annotations_hardcopy!I6613)</f>
        <v>0.203125</v>
      </c>
      <c r="F4521" t="str">
        <f>IF(Annotations_hardcopy!J6613="","",Annotations_hardcopy!J6613)</f>
        <v>0.2708333333333333</v>
      </c>
    </row>
    <row r="4522" spans="1:6" x14ac:dyDescent="0.25">
      <c r="A4522" t="str">
        <f>Annotations_hardcopy!B6614</f>
        <v>11_06_2018__16_35_19_0764_lower.png</v>
      </c>
      <c r="B4522">
        <f>IF(Annotations_hardcopy!F6614="","",VLOOKUP(Annotations_hardcopy!F6614,Annotations_format!$G$2:$H$8,2,0))</f>
        <v>1</v>
      </c>
      <c r="C4522" t="str">
        <f>IF(Annotations_hardcopy!G6614="","",Annotations_hardcopy!G6614)</f>
        <v>0.1671875</v>
      </c>
      <c r="D4522" t="str">
        <f>IF(Annotations_hardcopy!H6614="","",Annotations_hardcopy!H6614)</f>
        <v>0.13333333333333333</v>
      </c>
      <c r="E4522" t="str">
        <f>IF(Annotations_hardcopy!I6614="","",Annotations_hardcopy!I6614)</f>
        <v>0.334375</v>
      </c>
      <c r="F4522" t="str">
        <f>IF(Annotations_hardcopy!J6614="","",Annotations_hardcopy!J6614)</f>
        <v>0.26666666666666666</v>
      </c>
    </row>
    <row r="4523" spans="1:6" x14ac:dyDescent="0.25">
      <c r="A4523" t="str">
        <f>Annotations_hardcopy!B6615</f>
        <v>11_06_2018__16_35_19_0764_lower.png</v>
      </c>
      <c r="B4523">
        <f>IF(Annotations_hardcopy!F6615="","",VLOOKUP(Annotations_hardcopy!F6615,Annotations_format!$G$2:$H$8,2,0))</f>
        <v>0</v>
      </c>
      <c r="C4523" t="str">
        <f>IF(Annotations_hardcopy!G6615="","",Annotations_hardcopy!G6615)</f>
        <v>0.5265625</v>
      </c>
      <c r="D4523" t="str">
        <f>IF(Annotations_hardcopy!H6615="","",Annotations_hardcopy!H6615)</f>
        <v>0.5270833333333333</v>
      </c>
      <c r="E4523" t="str">
        <f>IF(Annotations_hardcopy!I6615="","",Annotations_hardcopy!I6615)</f>
        <v>0.203125</v>
      </c>
      <c r="F4523" t="str">
        <f>IF(Annotations_hardcopy!J6615="","",Annotations_hardcopy!J6615)</f>
        <v>0.2708333333333333</v>
      </c>
    </row>
    <row r="4524" spans="1:6" x14ac:dyDescent="0.25">
      <c r="A4524" t="str">
        <f>Annotations_hardcopy!B6616</f>
        <v>11_06_2018__16_35_19_0765_lower.png</v>
      </c>
      <c r="B4524">
        <f>IF(Annotations_hardcopy!F6616="","",VLOOKUP(Annotations_hardcopy!F6616,Annotations_format!$G$2:$H$8,2,0))</f>
        <v>1</v>
      </c>
      <c r="C4524" t="str">
        <f>IF(Annotations_hardcopy!G6616="","",Annotations_hardcopy!G6616)</f>
        <v>0.1671875</v>
      </c>
      <c r="D4524" t="str">
        <f>IF(Annotations_hardcopy!H6616="","",Annotations_hardcopy!H6616)</f>
        <v>0.13333333333333333</v>
      </c>
      <c r="E4524" t="str">
        <f>IF(Annotations_hardcopy!I6616="","",Annotations_hardcopy!I6616)</f>
        <v>0.334375</v>
      </c>
      <c r="F4524" t="str">
        <f>IF(Annotations_hardcopy!J6616="","",Annotations_hardcopy!J6616)</f>
        <v>0.26666666666666666</v>
      </c>
    </row>
    <row r="4525" spans="1:6" x14ac:dyDescent="0.25">
      <c r="A4525" t="str">
        <f>Annotations_hardcopy!B6617</f>
        <v>11_06_2018__16_35_19_0765_lower.png</v>
      </c>
      <c r="B4525">
        <f>IF(Annotations_hardcopy!F6617="","",VLOOKUP(Annotations_hardcopy!F6617,Annotations_format!$G$2:$H$8,2,0))</f>
        <v>0</v>
      </c>
      <c r="C4525" t="str">
        <f>IF(Annotations_hardcopy!G6617="","",Annotations_hardcopy!G6617)</f>
        <v>0.5265625</v>
      </c>
      <c r="D4525" t="str">
        <f>IF(Annotations_hardcopy!H6617="","",Annotations_hardcopy!H6617)</f>
        <v>0.5270833333333333</v>
      </c>
      <c r="E4525" t="str">
        <f>IF(Annotations_hardcopy!I6617="","",Annotations_hardcopy!I6617)</f>
        <v>0.203125</v>
      </c>
      <c r="F4525" t="str">
        <f>IF(Annotations_hardcopy!J6617="","",Annotations_hardcopy!J6617)</f>
        <v>0.2708333333333333</v>
      </c>
    </row>
    <row r="4526" spans="1:6" x14ac:dyDescent="0.25">
      <c r="A4526" t="str">
        <f>Annotations_hardcopy!B6618</f>
        <v>11_06_2018__16_35_19_0766_lower.png</v>
      </c>
      <c r="B4526">
        <f>IF(Annotations_hardcopy!F6618="","",VLOOKUP(Annotations_hardcopy!F6618,Annotations_format!$G$2:$H$8,2,0))</f>
        <v>1</v>
      </c>
      <c r="C4526" t="str">
        <f>IF(Annotations_hardcopy!G6618="","",Annotations_hardcopy!G6618)</f>
        <v>0.1671875</v>
      </c>
      <c r="D4526" t="str">
        <f>IF(Annotations_hardcopy!H6618="","",Annotations_hardcopy!H6618)</f>
        <v>0.13541666666666666</v>
      </c>
      <c r="E4526" t="str">
        <f>IF(Annotations_hardcopy!I6618="","",Annotations_hardcopy!I6618)</f>
        <v>0.334375</v>
      </c>
      <c r="F4526" t="str">
        <f>IF(Annotations_hardcopy!J6618="","",Annotations_hardcopy!J6618)</f>
        <v>0.2708333333333333</v>
      </c>
    </row>
    <row r="4527" spans="1:6" x14ac:dyDescent="0.25">
      <c r="A4527" t="str">
        <f>Annotations_hardcopy!B6619</f>
        <v>11_06_2018__16_35_19_0766_lower.png</v>
      </c>
      <c r="B4527">
        <f>IF(Annotations_hardcopy!F6619="","",VLOOKUP(Annotations_hardcopy!F6619,Annotations_format!$G$2:$H$8,2,0))</f>
        <v>0</v>
      </c>
      <c r="C4527" t="str">
        <f>IF(Annotations_hardcopy!G6619="","",Annotations_hardcopy!G6619)</f>
        <v>0.5265625</v>
      </c>
      <c r="D4527" t="str">
        <f>IF(Annotations_hardcopy!H6619="","",Annotations_hardcopy!H6619)</f>
        <v>0.5270833333333333</v>
      </c>
      <c r="E4527" t="str">
        <f>IF(Annotations_hardcopy!I6619="","",Annotations_hardcopy!I6619)</f>
        <v>0.203125</v>
      </c>
      <c r="F4527" t="str">
        <f>IF(Annotations_hardcopy!J6619="","",Annotations_hardcopy!J6619)</f>
        <v>0.2708333333333333</v>
      </c>
    </row>
    <row r="4528" spans="1:6" x14ac:dyDescent="0.25">
      <c r="A4528" t="str">
        <f>Annotations_hardcopy!B6620</f>
        <v>11_06_2018__16_35_19_0767_lower.png</v>
      </c>
      <c r="B4528">
        <f>IF(Annotations_hardcopy!F6620="","",VLOOKUP(Annotations_hardcopy!F6620,Annotations_format!$G$2:$H$8,2,0))</f>
        <v>1</v>
      </c>
      <c r="C4528" t="str">
        <f>IF(Annotations_hardcopy!G6620="","",Annotations_hardcopy!G6620)</f>
        <v>0.1671875</v>
      </c>
      <c r="D4528" t="str">
        <f>IF(Annotations_hardcopy!H6620="","",Annotations_hardcopy!H6620)</f>
        <v>0.13541666666666666</v>
      </c>
      <c r="E4528" t="str">
        <f>IF(Annotations_hardcopy!I6620="","",Annotations_hardcopy!I6620)</f>
        <v>0.334375</v>
      </c>
      <c r="F4528" t="str">
        <f>IF(Annotations_hardcopy!J6620="","",Annotations_hardcopy!J6620)</f>
        <v>0.2708333333333333</v>
      </c>
    </row>
    <row r="4529" spans="1:6" x14ac:dyDescent="0.25">
      <c r="A4529" t="str">
        <f>Annotations_hardcopy!B6621</f>
        <v>11_06_2018__16_35_19_0768_lower.png</v>
      </c>
      <c r="B4529">
        <f>IF(Annotations_hardcopy!F6621="","",VLOOKUP(Annotations_hardcopy!F6621,Annotations_format!$G$2:$H$8,2,0))</f>
        <v>1</v>
      </c>
      <c r="C4529" t="str">
        <f>IF(Annotations_hardcopy!G6621="","",Annotations_hardcopy!G6621)</f>
        <v>0.178125</v>
      </c>
      <c r="D4529" t="str">
        <f>IF(Annotations_hardcopy!H6621="","",Annotations_hardcopy!H6621)</f>
        <v>0.12708333333333333</v>
      </c>
      <c r="E4529" t="str">
        <f>IF(Annotations_hardcopy!I6621="","",Annotations_hardcopy!I6621)</f>
        <v>0.35625</v>
      </c>
      <c r="F4529" t="str">
        <f>IF(Annotations_hardcopy!J6621="","",Annotations_hardcopy!J6621)</f>
        <v>0.25416666666666665</v>
      </c>
    </row>
    <row r="4530" spans="1:6" x14ac:dyDescent="0.25">
      <c r="A4530" t="str">
        <f>Annotations_hardcopy!B6622</f>
        <v>11_06_2018__16_35_19_0769_lower.png</v>
      </c>
      <c r="B4530">
        <f>IF(Annotations_hardcopy!F6622="","",VLOOKUP(Annotations_hardcopy!F6622,Annotations_format!$G$2:$H$8,2,0))</f>
        <v>1</v>
      </c>
      <c r="C4530" t="str">
        <f>IF(Annotations_hardcopy!G6622="","",Annotations_hardcopy!G6622)</f>
        <v>0.178125</v>
      </c>
      <c r="D4530" t="str">
        <f>IF(Annotations_hardcopy!H6622="","",Annotations_hardcopy!H6622)</f>
        <v>0.12708333333333333</v>
      </c>
      <c r="E4530" t="str">
        <f>IF(Annotations_hardcopy!I6622="","",Annotations_hardcopy!I6622)</f>
        <v>0.35625</v>
      </c>
      <c r="F4530" t="str">
        <f>IF(Annotations_hardcopy!J6622="","",Annotations_hardcopy!J6622)</f>
        <v>0.25416666666666665</v>
      </c>
    </row>
    <row r="4531" spans="1:6" x14ac:dyDescent="0.25">
      <c r="A4531" t="str">
        <f>Annotations_hardcopy!B6623</f>
        <v>11_06_2018__16_35_19_0769_lower.png</v>
      </c>
      <c r="B4531">
        <f>IF(Annotations_hardcopy!F6623="","",VLOOKUP(Annotations_hardcopy!F6623,Annotations_format!$G$2:$H$8,2,0))</f>
        <v>0</v>
      </c>
      <c r="C4531" t="str">
        <f>IF(Annotations_hardcopy!G6623="","",Annotations_hardcopy!G6623)</f>
        <v>0.5265625</v>
      </c>
      <c r="D4531" t="str">
        <f>IF(Annotations_hardcopy!H6623="","",Annotations_hardcopy!H6623)</f>
        <v>0.51875</v>
      </c>
      <c r="E4531" t="str">
        <f>IF(Annotations_hardcopy!I6623="","",Annotations_hardcopy!I6623)</f>
        <v>0.209375</v>
      </c>
      <c r="F4531" t="str">
        <f>IF(Annotations_hardcopy!J6623="","",Annotations_hardcopy!J6623)</f>
        <v>0.2708333333333333</v>
      </c>
    </row>
    <row r="4532" spans="1:6" x14ac:dyDescent="0.25">
      <c r="A4532" t="str">
        <f>Annotations_hardcopy!B6624</f>
        <v>11_06_2018__16_35_19_0770_lower.png</v>
      </c>
      <c r="B4532">
        <f>IF(Annotations_hardcopy!F6624="","",VLOOKUP(Annotations_hardcopy!F6624,Annotations_format!$G$2:$H$8,2,0))</f>
        <v>1</v>
      </c>
      <c r="C4532" t="str">
        <f>IF(Annotations_hardcopy!G6624="","",Annotations_hardcopy!G6624)</f>
        <v>0.178125</v>
      </c>
      <c r="D4532" t="str">
        <f>IF(Annotations_hardcopy!H6624="","",Annotations_hardcopy!H6624)</f>
        <v>0.12708333333333333</v>
      </c>
      <c r="E4532" t="str">
        <f>IF(Annotations_hardcopy!I6624="","",Annotations_hardcopy!I6624)</f>
        <v>0.35625</v>
      </c>
      <c r="F4532" t="str">
        <f>IF(Annotations_hardcopy!J6624="","",Annotations_hardcopy!J6624)</f>
        <v>0.25416666666666665</v>
      </c>
    </row>
    <row r="4533" spans="1:6" x14ac:dyDescent="0.25">
      <c r="A4533" t="str">
        <f>Annotations_hardcopy!B6625</f>
        <v>11_06_2018__16_35_19_0770_lower.png</v>
      </c>
      <c r="B4533">
        <f>IF(Annotations_hardcopy!F6625="","",VLOOKUP(Annotations_hardcopy!F6625,Annotations_format!$G$2:$H$8,2,0))</f>
        <v>0</v>
      </c>
      <c r="C4533" t="str">
        <f>IF(Annotations_hardcopy!G6625="","",Annotations_hardcopy!G6625)</f>
        <v>0.5265625</v>
      </c>
      <c r="D4533" t="str">
        <f>IF(Annotations_hardcopy!H6625="","",Annotations_hardcopy!H6625)</f>
        <v>0.51875</v>
      </c>
      <c r="E4533" t="str">
        <f>IF(Annotations_hardcopy!I6625="","",Annotations_hardcopy!I6625)</f>
        <v>0.209375</v>
      </c>
      <c r="F4533" t="str">
        <f>IF(Annotations_hardcopy!J6625="","",Annotations_hardcopy!J6625)</f>
        <v>0.2708333333333333</v>
      </c>
    </row>
    <row r="4534" spans="1:6" x14ac:dyDescent="0.25">
      <c r="A4534" t="str">
        <f>Annotations_hardcopy!B6626</f>
        <v>11_06_2018__16_35_19_0771_lower.png</v>
      </c>
      <c r="B4534">
        <f>IF(Annotations_hardcopy!F6626="","",VLOOKUP(Annotations_hardcopy!F6626,Annotations_format!$G$2:$H$8,2,0))</f>
        <v>1</v>
      </c>
      <c r="C4534" t="str">
        <f>IF(Annotations_hardcopy!G6626="","",Annotations_hardcopy!G6626)</f>
        <v>0.2203125</v>
      </c>
      <c r="D4534" t="str">
        <f>IF(Annotations_hardcopy!H6626="","",Annotations_hardcopy!H6626)</f>
        <v>0.12708333333333333</v>
      </c>
      <c r="E4534" t="str">
        <f>IF(Annotations_hardcopy!I6626="","",Annotations_hardcopy!I6626)</f>
        <v>0.303125</v>
      </c>
      <c r="F4534" t="str">
        <f>IF(Annotations_hardcopy!J6626="","",Annotations_hardcopy!J6626)</f>
        <v>0.25416666666666665</v>
      </c>
    </row>
    <row r="4535" spans="1:6" x14ac:dyDescent="0.25">
      <c r="A4535" t="str">
        <f>Annotations_hardcopy!B6627</f>
        <v>11_06_2018__16_35_19_0771_lower.png</v>
      </c>
      <c r="B4535">
        <f>IF(Annotations_hardcopy!F6627="","",VLOOKUP(Annotations_hardcopy!F6627,Annotations_format!$G$2:$H$8,2,0))</f>
        <v>0</v>
      </c>
      <c r="C4535" t="str">
        <f>IF(Annotations_hardcopy!G6627="","",Annotations_hardcopy!G6627)</f>
        <v>0.5265625</v>
      </c>
      <c r="D4535" t="str">
        <f>IF(Annotations_hardcopy!H6627="","",Annotations_hardcopy!H6627)</f>
        <v>0.51875</v>
      </c>
      <c r="E4535" t="str">
        <f>IF(Annotations_hardcopy!I6627="","",Annotations_hardcopy!I6627)</f>
        <v>0.209375</v>
      </c>
      <c r="F4535" t="str">
        <f>IF(Annotations_hardcopy!J6627="","",Annotations_hardcopy!J6627)</f>
        <v>0.2708333333333333</v>
      </c>
    </row>
    <row r="4536" spans="1:6" x14ac:dyDescent="0.25">
      <c r="A4536" t="str">
        <f>Annotations_hardcopy!B6628</f>
        <v>11_06_2018__16_35_19_0772_lower.png</v>
      </c>
      <c r="B4536">
        <f>IF(Annotations_hardcopy!F6628="","",VLOOKUP(Annotations_hardcopy!F6628,Annotations_format!$G$2:$H$8,2,0))</f>
        <v>1</v>
      </c>
      <c r="C4536" t="str">
        <f>IF(Annotations_hardcopy!G6628="","",Annotations_hardcopy!G6628)</f>
        <v>0.2203125</v>
      </c>
      <c r="D4536" t="str">
        <f>IF(Annotations_hardcopy!H6628="","",Annotations_hardcopy!H6628)</f>
        <v>0.12708333333333333</v>
      </c>
      <c r="E4536" t="str">
        <f>IF(Annotations_hardcopy!I6628="","",Annotations_hardcopy!I6628)</f>
        <v>0.303125</v>
      </c>
      <c r="F4536" t="str">
        <f>IF(Annotations_hardcopy!J6628="","",Annotations_hardcopy!J6628)</f>
        <v>0.25416666666666665</v>
      </c>
    </row>
    <row r="4537" spans="1:6" x14ac:dyDescent="0.25">
      <c r="A4537" t="str">
        <f>Annotations_hardcopy!B6629</f>
        <v>11_06_2018__16_35_19_0772_lower.png</v>
      </c>
      <c r="B4537">
        <f>IF(Annotations_hardcopy!F6629="","",VLOOKUP(Annotations_hardcopy!F6629,Annotations_format!$G$2:$H$8,2,0))</f>
        <v>0</v>
      </c>
      <c r="C4537" t="str">
        <f>IF(Annotations_hardcopy!G6629="","",Annotations_hardcopy!G6629)</f>
        <v>0.5265625</v>
      </c>
      <c r="D4537" t="str">
        <f>IF(Annotations_hardcopy!H6629="","",Annotations_hardcopy!H6629)</f>
        <v>0.51875</v>
      </c>
      <c r="E4537" t="str">
        <f>IF(Annotations_hardcopy!I6629="","",Annotations_hardcopy!I6629)</f>
        <v>0.209375</v>
      </c>
      <c r="F4537" t="str">
        <f>IF(Annotations_hardcopy!J6629="","",Annotations_hardcopy!J6629)</f>
        <v>0.2708333333333333</v>
      </c>
    </row>
    <row r="4538" spans="1:6" x14ac:dyDescent="0.25">
      <c r="A4538" t="str">
        <f>Annotations_hardcopy!B6630</f>
        <v>11_06_2018__16_35_19_0773_lower.png</v>
      </c>
      <c r="B4538">
        <f>IF(Annotations_hardcopy!F6630="","",VLOOKUP(Annotations_hardcopy!F6630,Annotations_format!$G$2:$H$8,2,0))</f>
        <v>1</v>
      </c>
      <c r="C4538" t="str">
        <f>IF(Annotations_hardcopy!G6630="","",Annotations_hardcopy!G6630)</f>
        <v>0.23125</v>
      </c>
      <c r="D4538" t="str">
        <f>IF(Annotations_hardcopy!H6630="","",Annotations_hardcopy!H6630)</f>
        <v>0.12708333333333333</v>
      </c>
      <c r="E4538" t="str">
        <f>IF(Annotations_hardcopy!I6630="","",Annotations_hardcopy!I6630)</f>
        <v>0.3</v>
      </c>
      <c r="F4538" t="str">
        <f>IF(Annotations_hardcopy!J6630="","",Annotations_hardcopy!J6630)</f>
        <v>0.25416666666666665</v>
      </c>
    </row>
    <row r="4539" spans="1:6" x14ac:dyDescent="0.25">
      <c r="A4539" t="str">
        <f>Annotations_hardcopy!B6631</f>
        <v>11_06_2018__16_35_19_0773_lower.png</v>
      </c>
      <c r="B4539">
        <f>IF(Annotations_hardcopy!F6631="","",VLOOKUP(Annotations_hardcopy!F6631,Annotations_format!$G$2:$H$8,2,0))</f>
        <v>0</v>
      </c>
      <c r="C4539" t="str">
        <f>IF(Annotations_hardcopy!G6631="","",Annotations_hardcopy!G6631)</f>
        <v>0.5265625</v>
      </c>
      <c r="D4539" t="str">
        <f>IF(Annotations_hardcopy!H6631="","",Annotations_hardcopy!H6631)</f>
        <v>0.51875</v>
      </c>
      <c r="E4539" t="str">
        <f>IF(Annotations_hardcopy!I6631="","",Annotations_hardcopy!I6631)</f>
        <v>0.209375</v>
      </c>
      <c r="F4539" t="str">
        <f>IF(Annotations_hardcopy!J6631="","",Annotations_hardcopy!J6631)</f>
        <v>0.2708333333333333</v>
      </c>
    </row>
    <row r="4540" spans="1:6" x14ac:dyDescent="0.25">
      <c r="A4540" t="str">
        <f>Annotations_hardcopy!B6632</f>
        <v>11_06_2018__16_35_19_0774_lower.png</v>
      </c>
      <c r="B4540">
        <f>IF(Annotations_hardcopy!F6632="","",VLOOKUP(Annotations_hardcopy!F6632,Annotations_format!$G$2:$H$8,2,0))</f>
        <v>1</v>
      </c>
      <c r="C4540" t="str">
        <f>IF(Annotations_hardcopy!G6632="","",Annotations_hardcopy!G6632)</f>
        <v>0.2203125</v>
      </c>
      <c r="D4540" t="str">
        <f>IF(Annotations_hardcopy!H6632="","",Annotations_hardcopy!H6632)</f>
        <v>0.1125</v>
      </c>
      <c r="E4540" t="str">
        <f>IF(Annotations_hardcopy!I6632="","",Annotations_hardcopy!I6632)</f>
        <v>0.321875</v>
      </c>
      <c r="F4540" t="str">
        <f>IF(Annotations_hardcopy!J6632="","",Annotations_hardcopy!J6632)</f>
        <v>0.225</v>
      </c>
    </row>
    <row r="4541" spans="1:6" x14ac:dyDescent="0.25">
      <c r="A4541" t="str">
        <f>Annotations_hardcopy!B6633</f>
        <v>11_06_2018__16_35_19_0774_lower.png</v>
      </c>
      <c r="B4541">
        <f>IF(Annotations_hardcopy!F6633="","",VLOOKUP(Annotations_hardcopy!F6633,Annotations_format!$G$2:$H$8,2,0))</f>
        <v>0</v>
      </c>
      <c r="C4541" t="str">
        <f>IF(Annotations_hardcopy!G6633="","",Annotations_hardcopy!G6633)</f>
        <v>0.5265625</v>
      </c>
      <c r="D4541" t="str">
        <f>IF(Annotations_hardcopy!H6633="","",Annotations_hardcopy!H6633)</f>
        <v>0.51875</v>
      </c>
      <c r="E4541" t="str">
        <f>IF(Annotations_hardcopy!I6633="","",Annotations_hardcopy!I6633)</f>
        <v>0.209375</v>
      </c>
      <c r="F4541" t="str">
        <f>IF(Annotations_hardcopy!J6633="","",Annotations_hardcopy!J6633)</f>
        <v>0.2708333333333333</v>
      </c>
    </row>
    <row r="4542" spans="1:6" x14ac:dyDescent="0.25">
      <c r="A4542" t="str">
        <f>Annotations_hardcopy!B6634</f>
        <v>11_06_2018__16_35_19_0775_lower.png</v>
      </c>
      <c r="B4542">
        <f>IF(Annotations_hardcopy!F6634="","",VLOOKUP(Annotations_hardcopy!F6634,Annotations_format!$G$2:$H$8,2,0))</f>
        <v>1</v>
      </c>
      <c r="C4542" t="str">
        <f>IF(Annotations_hardcopy!G6634="","",Annotations_hardcopy!G6634)</f>
        <v>0.2375</v>
      </c>
      <c r="D4542" t="str">
        <f>IF(Annotations_hardcopy!H6634="","",Annotations_hardcopy!H6634)</f>
        <v>0.1125</v>
      </c>
      <c r="E4542" t="str">
        <f>IF(Annotations_hardcopy!I6634="","",Annotations_hardcopy!I6634)</f>
        <v>0.3</v>
      </c>
      <c r="F4542" t="str">
        <f>IF(Annotations_hardcopy!J6634="","",Annotations_hardcopy!J6634)</f>
        <v>0.225</v>
      </c>
    </row>
    <row r="4543" spans="1:6" x14ac:dyDescent="0.25">
      <c r="A4543" t="str">
        <f>Annotations_hardcopy!B6635</f>
        <v>11_06_2018__16_35_19_0775_lower.png</v>
      </c>
      <c r="B4543">
        <f>IF(Annotations_hardcopy!F6635="","",VLOOKUP(Annotations_hardcopy!F6635,Annotations_format!$G$2:$H$8,2,0))</f>
        <v>1</v>
      </c>
      <c r="C4543" t="str">
        <f>IF(Annotations_hardcopy!G6635="","",Annotations_hardcopy!G6635)</f>
        <v>0.2203125</v>
      </c>
      <c r="D4543" t="str">
        <f>IF(Annotations_hardcopy!H6635="","",Annotations_hardcopy!H6635)</f>
        <v>0.1125</v>
      </c>
      <c r="E4543" t="str">
        <f>IF(Annotations_hardcopy!I6635="","",Annotations_hardcopy!I6635)</f>
        <v>0.321875</v>
      </c>
      <c r="F4543" t="str">
        <f>IF(Annotations_hardcopy!J6635="","",Annotations_hardcopy!J6635)</f>
        <v>0.225</v>
      </c>
    </row>
    <row r="4544" spans="1:6" x14ac:dyDescent="0.25">
      <c r="A4544" t="str">
        <f>Annotations_hardcopy!B6636</f>
        <v>11_06_2018__16_35_19_0775_lower.png</v>
      </c>
      <c r="B4544">
        <f>IF(Annotations_hardcopy!F6636="","",VLOOKUP(Annotations_hardcopy!F6636,Annotations_format!$G$2:$H$8,2,0))</f>
        <v>0</v>
      </c>
      <c r="C4544" t="str">
        <f>IF(Annotations_hardcopy!G6636="","",Annotations_hardcopy!G6636)</f>
        <v>0.5265625</v>
      </c>
      <c r="D4544" t="str">
        <f>IF(Annotations_hardcopy!H6636="","",Annotations_hardcopy!H6636)</f>
        <v>0.51875</v>
      </c>
      <c r="E4544" t="str">
        <f>IF(Annotations_hardcopy!I6636="","",Annotations_hardcopy!I6636)</f>
        <v>0.209375</v>
      </c>
      <c r="F4544" t="str">
        <f>IF(Annotations_hardcopy!J6636="","",Annotations_hardcopy!J6636)</f>
        <v>0.2708333333333333</v>
      </c>
    </row>
    <row r="4545" spans="1:6" x14ac:dyDescent="0.25">
      <c r="A4545" t="str">
        <f>Annotations_hardcopy!B6637</f>
        <v>11_06_2018__16_35_19_0776_lower.png</v>
      </c>
      <c r="B4545">
        <f>IF(Annotations_hardcopy!F6637="","",VLOOKUP(Annotations_hardcopy!F6637,Annotations_format!$G$2:$H$8,2,0))</f>
        <v>1</v>
      </c>
      <c r="C4545" t="str">
        <f>IF(Annotations_hardcopy!G6637="","",Annotations_hardcopy!G6637)</f>
        <v>0.240625</v>
      </c>
      <c r="D4545" t="str">
        <f>IF(Annotations_hardcopy!H6637="","",Annotations_hardcopy!H6637)</f>
        <v>0.11041666666666666</v>
      </c>
      <c r="E4545" t="str">
        <f>IF(Annotations_hardcopy!I6637="","",Annotations_hardcopy!I6637)</f>
        <v>0.31875</v>
      </c>
      <c r="F4545" t="str">
        <f>IF(Annotations_hardcopy!J6637="","",Annotations_hardcopy!J6637)</f>
        <v>0.22083333333333333</v>
      </c>
    </row>
    <row r="4546" spans="1:6" x14ac:dyDescent="0.25">
      <c r="A4546" t="str">
        <f>Annotations_hardcopy!B6638</f>
        <v>11_06_2018__16_35_19_0776_lower.png</v>
      </c>
      <c r="B4546">
        <f>IF(Annotations_hardcopy!F6638="","",VLOOKUP(Annotations_hardcopy!F6638,Annotations_format!$G$2:$H$8,2,0))</f>
        <v>0</v>
      </c>
      <c r="C4546" t="str">
        <f>IF(Annotations_hardcopy!G6638="","",Annotations_hardcopy!G6638)</f>
        <v>0.5265625</v>
      </c>
      <c r="D4546" t="str">
        <f>IF(Annotations_hardcopy!H6638="","",Annotations_hardcopy!H6638)</f>
        <v>0.51875</v>
      </c>
      <c r="E4546" t="str">
        <f>IF(Annotations_hardcopy!I6638="","",Annotations_hardcopy!I6638)</f>
        <v>0.209375</v>
      </c>
      <c r="F4546" t="str">
        <f>IF(Annotations_hardcopy!J6638="","",Annotations_hardcopy!J6638)</f>
        <v>0.2708333333333333</v>
      </c>
    </row>
    <row r="4547" spans="1:6" x14ac:dyDescent="0.25">
      <c r="A4547" t="str">
        <f>Annotations_hardcopy!B6639</f>
        <v>11_06_2018__16_35_19_0777_lower.png</v>
      </c>
      <c r="B4547">
        <f>IF(Annotations_hardcopy!F6639="","",VLOOKUP(Annotations_hardcopy!F6639,Annotations_format!$G$2:$H$8,2,0))</f>
        <v>0</v>
      </c>
      <c r="C4547" t="str">
        <f>IF(Annotations_hardcopy!G6639="","",Annotations_hardcopy!G6639)</f>
        <v>0.5265625</v>
      </c>
      <c r="D4547" t="str">
        <f>IF(Annotations_hardcopy!H6639="","",Annotations_hardcopy!H6639)</f>
        <v>0.51875</v>
      </c>
      <c r="E4547" t="str">
        <f>IF(Annotations_hardcopy!I6639="","",Annotations_hardcopy!I6639)</f>
        <v>0.209375</v>
      </c>
      <c r="F4547" t="str">
        <f>IF(Annotations_hardcopy!J6639="","",Annotations_hardcopy!J6639)</f>
        <v>0.2708333333333333</v>
      </c>
    </row>
    <row r="4548" spans="1:6" x14ac:dyDescent="0.25">
      <c r="A4548" t="str">
        <f>Annotations_hardcopy!B6640</f>
        <v>11_06_2018__16_35_19_0777_lower.png</v>
      </c>
      <c r="B4548">
        <f>IF(Annotations_hardcopy!F6640="","",VLOOKUP(Annotations_hardcopy!F6640,Annotations_format!$G$2:$H$8,2,0))</f>
        <v>1</v>
      </c>
      <c r="C4548" t="str">
        <f>IF(Annotations_hardcopy!G6640="","",Annotations_hardcopy!G6640)</f>
        <v>0.2015625</v>
      </c>
      <c r="D4548" t="str">
        <f>IF(Annotations_hardcopy!H6640="","",Annotations_hardcopy!H6640)</f>
        <v>0.11666666666666667</v>
      </c>
      <c r="E4548" t="str">
        <f>IF(Annotations_hardcopy!I6640="","",Annotations_hardcopy!I6640)</f>
        <v>0.403125</v>
      </c>
      <c r="F4548" t="str">
        <f>IF(Annotations_hardcopy!J6640="","",Annotations_hardcopy!J6640)</f>
        <v>0.23333333333333334</v>
      </c>
    </row>
    <row r="4549" spans="1:6" x14ac:dyDescent="0.25">
      <c r="A4549" t="str">
        <f>Annotations_hardcopy!B6641</f>
        <v>11_06_2018__16_35_19_0778_lower.png</v>
      </c>
      <c r="B4549">
        <f>IF(Annotations_hardcopy!F6641="","",VLOOKUP(Annotations_hardcopy!F6641,Annotations_format!$G$2:$H$8,2,0))</f>
        <v>1</v>
      </c>
      <c r="C4549" t="str">
        <f>IF(Annotations_hardcopy!G6641="","",Annotations_hardcopy!G6641)</f>
        <v>0.240625</v>
      </c>
      <c r="D4549" t="str">
        <f>IF(Annotations_hardcopy!H6641="","",Annotations_hardcopy!H6641)</f>
        <v>0.11041666666666666</v>
      </c>
      <c r="E4549" t="str">
        <f>IF(Annotations_hardcopy!I6641="","",Annotations_hardcopy!I6641)</f>
        <v>0.31875</v>
      </c>
      <c r="F4549" t="str">
        <f>IF(Annotations_hardcopy!J6641="","",Annotations_hardcopy!J6641)</f>
        <v>0.22083333333333333</v>
      </c>
    </row>
    <row r="4550" spans="1:6" x14ac:dyDescent="0.25">
      <c r="A4550" t="str">
        <f>Annotations_hardcopy!B6642</f>
        <v>11_06_2018__16_35_19_0778_lower.png</v>
      </c>
      <c r="B4550">
        <f>IF(Annotations_hardcopy!F6642="","",VLOOKUP(Annotations_hardcopy!F6642,Annotations_format!$G$2:$H$8,2,0))</f>
        <v>0</v>
      </c>
      <c r="C4550" t="str">
        <f>IF(Annotations_hardcopy!G6642="","",Annotations_hardcopy!G6642)</f>
        <v>0.5265625</v>
      </c>
      <c r="D4550" t="str">
        <f>IF(Annotations_hardcopy!H6642="","",Annotations_hardcopy!H6642)</f>
        <v>0.51875</v>
      </c>
      <c r="E4550" t="str">
        <f>IF(Annotations_hardcopy!I6642="","",Annotations_hardcopy!I6642)</f>
        <v>0.209375</v>
      </c>
      <c r="F4550" t="str">
        <f>IF(Annotations_hardcopy!J6642="","",Annotations_hardcopy!J6642)</f>
        <v>0.2708333333333333</v>
      </c>
    </row>
    <row r="4551" spans="1:6" x14ac:dyDescent="0.25">
      <c r="A4551" t="str">
        <f>Annotations_hardcopy!B6643</f>
        <v>11_06_2018__16_35_19_0779_lower.png</v>
      </c>
      <c r="B4551">
        <f>IF(Annotations_hardcopy!F6643="","",VLOOKUP(Annotations_hardcopy!F6643,Annotations_format!$G$2:$H$8,2,0))</f>
        <v>1</v>
      </c>
      <c r="C4551" t="str">
        <f>IF(Annotations_hardcopy!G6643="","",Annotations_hardcopy!G6643)</f>
        <v>0.221875</v>
      </c>
      <c r="D4551" t="str">
        <f>IF(Annotations_hardcopy!H6643="","",Annotations_hardcopy!H6643)</f>
        <v>0.10833333333333334</v>
      </c>
      <c r="E4551" t="str">
        <f>IF(Annotations_hardcopy!I6643="","",Annotations_hardcopy!I6643)</f>
        <v>0.44375</v>
      </c>
      <c r="F4551" t="str">
        <f>IF(Annotations_hardcopy!J6643="","",Annotations_hardcopy!J6643)</f>
        <v>0.21666666666666667</v>
      </c>
    </row>
    <row r="4552" spans="1:6" x14ac:dyDescent="0.25">
      <c r="A4552" t="str">
        <f>Annotations_hardcopy!B6644</f>
        <v>11_06_2018__16_35_19_0779_lower.png</v>
      </c>
      <c r="B4552">
        <f>IF(Annotations_hardcopy!F6644="","",VLOOKUP(Annotations_hardcopy!F6644,Annotations_format!$G$2:$H$8,2,0))</f>
        <v>0</v>
      </c>
      <c r="C4552" t="str">
        <f>IF(Annotations_hardcopy!G6644="","",Annotations_hardcopy!G6644)</f>
        <v>0.5265625</v>
      </c>
      <c r="D4552" t="str">
        <f>IF(Annotations_hardcopy!H6644="","",Annotations_hardcopy!H6644)</f>
        <v>0.51875</v>
      </c>
      <c r="E4552" t="str">
        <f>IF(Annotations_hardcopy!I6644="","",Annotations_hardcopy!I6644)</f>
        <v>0.209375</v>
      </c>
      <c r="F4552" t="str">
        <f>IF(Annotations_hardcopy!J6644="","",Annotations_hardcopy!J6644)</f>
        <v>0.2708333333333333</v>
      </c>
    </row>
    <row r="4553" spans="1:6" x14ac:dyDescent="0.25">
      <c r="A4553" t="str">
        <f>Annotations_hardcopy!B6645</f>
        <v>11_06_2018__16_35_19_0780_lower.png</v>
      </c>
      <c r="B4553">
        <f>IF(Annotations_hardcopy!F6645="","",VLOOKUP(Annotations_hardcopy!F6645,Annotations_format!$G$2:$H$8,2,0))</f>
        <v>1</v>
      </c>
      <c r="C4553" t="str">
        <f>IF(Annotations_hardcopy!G6645="","",Annotations_hardcopy!G6645)</f>
        <v>0.2703125</v>
      </c>
      <c r="D4553" t="str">
        <f>IF(Annotations_hardcopy!H6645="","",Annotations_hardcopy!H6645)</f>
        <v>0.10833333333333334</v>
      </c>
      <c r="E4553" t="str">
        <f>IF(Annotations_hardcopy!I6645="","",Annotations_hardcopy!I6645)</f>
        <v>0.346875</v>
      </c>
      <c r="F4553" t="str">
        <f>IF(Annotations_hardcopy!J6645="","",Annotations_hardcopy!J6645)</f>
        <v>0.21666666666666667</v>
      </c>
    </row>
    <row r="4554" spans="1:6" x14ac:dyDescent="0.25">
      <c r="A4554" t="str">
        <f>Annotations_hardcopy!B6646</f>
        <v>11_06_2018__16_35_19_0780_lower.png</v>
      </c>
      <c r="B4554">
        <f>IF(Annotations_hardcopy!F6646="","",VLOOKUP(Annotations_hardcopy!F6646,Annotations_format!$G$2:$H$8,2,0))</f>
        <v>0</v>
      </c>
      <c r="C4554" t="str">
        <f>IF(Annotations_hardcopy!G6646="","",Annotations_hardcopy!G6646)</f>
        <v>0.5265625</v>
      </c>
      <c r="D4554" t="str">
        <f>IF(Annotations_hardcopy!H6646="","",Annotations_hardcopy!H6646)</f>
        <v>0.51875</v>
      </c>
      <c r="E4554" t="str">
        <f>IF(Annotations_hardcopy!I6646="","",Annotations_hardcopy!I6646)</f>
        <v>0.209375</v>
      </c>
      <c r="F4554" t="str">
        <f>IF(Annotations_hardcopy!J6646="","",Annotations_hardcopy!J6646)</f>
        <v>0.2708333333333333</v>
      </c>
    </row>
    <row r="4555" spans="1:6" x14ac:dyDescent="0.25">
      <c r="A4555" t="str">
        <f>Annotations_hardcopy!B6647</f>
        <v>11_06_2018__16_35_19_0781_lower.png</v>
      </c>
      <c r="B4555">
        <f>IF(Annotations_hardcopy!F6647="","",VLOOKUP(Annotations_hardcopy!F6647,Annotations_format!$G$2:$H$8,2,0))</f>
        <v>1</v>
      </c>
      <c r="C4555" t="str">
        <f>IF(Annotations_hardcopy!G6647="","",Annotations_hardcopy!G6647)</f>
        <v>0.2703125</v>
      </c>
      <c r="D4555" t="str">
        <f>IF(Annotations_hardcopy!H6647="","",Annotations_hardcopy!H6647)</f>
        <v>0.10833333333333334</v>
      </c>
      <c r="E4555" t="str">
        <f>IF(Annotations_hardcopy!I6647="","",Annotations_hardcopy!I6647)</f>
        <v>0.346875</v>
      </c>
      <c r="F4555" t="str">
        <f>IF(Annotations_hardcopy!J6647="","",Annotations_hardcopy!J6647)</f>
        <v>0.21666666666666667</v>
      </c>
    </row>
    <row r="4556" spans="1:6" x14ac:dyDescent="0.25">
      <c r="A4556" t="str">
        <f>Annotations_hardcopy!B6648</f>
        <v>11_06_2018__16_35_19_0781_lower.png</v>
      </c>
      <c r="B4556">
        <f>IF(Annotations_hardcopy!F6648="","",VLOOKUP(Annotations_hardcopy!F6648,Annotations_format!$G$2:$H$8,2,0))</f>
        <v>0</v>
      </c>
      <c r="C4556" t="str">
        <f>IF(Annotations_hardcopy!G6648="","",Annotations_hardcopy!G6648)</f>
        <v>0.5265625</v>
      </c>
      <c r="D4556" t="str">
        <f>IF(Annotations_hardcopy!H6648="","",Annotations_hardcopy!H6648)</f>
        <v>0.51875</v>
      </c>
      <c r="E4556" t="str">
        <f>IF(Annotations_hardcopy!I6648="","",Annotations_hardcopy!I6648)</f>
        <v>0.209375</v>
      </c>
      <c r="F4556" t="str">
        <f>IF(Annotations_hardcopy!J6648="","",Annotations_hardcopy!J6648)</f>
        <v>0.2708333333333333</v>
      </c>
    </row>
    <row r="4557" spans="1:6" x14ac:dyDescent="0.25">
      <c r="A4557" t="str">
        <f>Annotations_hardcopy!B6649</f>
        <v>11_06_2018__16_35_19_0782_lower.png</v>
      </c>
      <c r="B4557">
        <f>IF(Annotations_hardcopy!F6649="","",VLOOKUP(Annotations_hardcopy!F6649,Annotations_format!$G$2:$H$8,2,0))</f>
        <v>1</v>
      </c>
      <c r="C4557" t="str">
        <f>IF(Annotations_hardcopy!G6649="","",Annotations_hardcopy!G6649)</f>
        <v>0.2703125</v>
      </c>
      <c r="D4557" t="str">
        <f>IF(Annotations_hardcopy!H6649="","",Annotations_hardcopy!H6649)</f>
        <v>0.12916666666666668</v>
      </c>
      <c r="E4557" t="str">
        <f>IF(Annotations_hardcopy!I6649="","",Annotations_hardcopy!I6649)</f>
        <v>0.346875</v>
      </c>
      <c r="F4557" t="str">
        <f>IF(Annotations_hardcopy!J6649="","",Annotations_hardcopy!J6649)</f>
        <v>0.25833333333333336</v>
      </c>
    </row>
    <row r="4558" spans="1:6" x14ac:dyDescent="0.25">
      <c r="A4558" t="str">
        <f>Annotations_hardcopy!B6650</f>
        <v>11_06_2018__16_35_19_0782_lower.png</v>
      </c>
      <c r="B4558">
        <f>IF(Annotations_hardcopy!F6650="","",VLOOKUP(Annotations_hardcopy!F6650,Annotations_format!$G$2:$H$8,2,0))</f>
        <v>0</v>
      </c>
      <c r="C4558" t="str">
        <f>IF(Annotations_hardcopy!G6650="","",Annotations_hardcopy!G6650)</f>
        <v>0.5265625</v>
      </c>
      <c r="D4558" t="str">
        <f>IF(Annotations_hardcopy!H6650="","",Annotations_hardcopy!H6650)</f>
        <v>0.51875</v>
      </c>
      <c r="E4558" t="str">
        <f>IF(Annotations_hardcopy!I6650="","",Annotations_hardcopy!I6650)</f>
        <v>0.209375</v>
      </c>
      <c r="F4558" t="str">
        <f>IF(Annotations_hardcopy!J6650="","",Annotations_hardcopy!J6650)</f>
        <v>0.2708333333333333</v>
      </c>
    </row>
    <row r="4559" spans="1:6" x14ac:dyDescent="0.25">
      <c r="A4559" t="str">
        <f>Annotations_hardcopy!B6651</f>
        <v>11_06_2018__16_35_19_0783_lower.png</v>
      </c>
      <c r="B4559">
        <f>IF(Annotations_hardcopy!F6651="","",VLOOKUP(Annotations_hardcopy!F6651,Annotations_format!$G$2:$H$8,2,0))</f>
        <v>1</v>
      </c>
      <c r="C4559" t="str">
        <f>IF(Annotations_hardcopy!G6651="","",Annotations_hardcopy!G6651)</f>
        <v>0.3</v>
      </c>
      <c r="D4559" t="str">
        <f>IF(Annotations_hardcopy!H6651="","",Annotations_hardcopy!H6651)</f>
        <v>0.12916666666666668</v>
      </c>
      <c r="E4559" t="str">
        <f>IF(Annotations_hardcopy!I6651="","",Annotations_hardcopy!I6651)</f>
        <v>0.4</v>
      </c>
      <c r="F4559" t="str">
        <f>IF(Annotations_hardcopy!J6651="","",Annotations_hardcopy!J6651)</f>
        <v>0.25833333333333336</v>
      </c>
    </row>
    <row r="4560" spans="1:6" x14ac:dyDescent="0.25">
      <c r="A4560" t="str">
        <f>Annotations_hardcopy!B6652</f>
        <v>11_06_2018__16_35_19_0783_lower.png</v>
      </c>
      <c r="B4560">
        <f>IF(Annotations_hardcopy!F6652="","",VLOOKUP(Annotations_hardcopy!F6652,Annotations_format!$G$2:$H$8,2,0))</f>
        <v>0</v>
      </c>
      <c r="C4560" t="str">
        <f>IF(Annotations_hardcopy!G6652="","",Annotations_hardcopy!G6652)</f>
        <v>0.5265625</v>
      </c>
      <c r="D4560" t="str">
        <f>IF(Annotations_hardcopy!H6652="","",Annotations_hardcopy!H6652)</f>
        <v>0.51875</v>
      </c>
      <c r="E4560" t="str">
        <f>IF(Annotations_hardcopy!I6652="","",Annotations_hardcopy!I6652)</f>
        <v>0.209375</v>
      </c>
      <c r="F4560" t="str">
        <f>IF(Annotations_hardcopy!J6652="","",Annotations_hardcopy!J6652)</f>
        <v>0.2708333333333333</v>
      </c>
    </row>
    <row r="4561" spans="1:6" x14ac:dyDescent="0.25">
      <c r="A4561" t="str">
        <f>Annotations_hardcopy!B6653</f>
        <v>11_06_2018__16_35_19_0784_lower.png</v>
      </c>
      <c r="B4561">
        <f>IF(Annotations_hardcopy!F6653="","",VLOOKUP(Annotations_hardcopy!F6653,Annotations_format!$G$2:$H$8,2,0))</f>
        <v>1</v>
      </c>
      <c r="C4561" t="str">
        <f>IF(Annotations_hardcopy!G6653="","",Annotations_hardcopy!G6653)</f>
        <v>0.3</v>
      </c>
      <c r="D4561" t="str">
        <f>IF(Annotations_hardcopy!H6653="","",Annotations_hardcopy!H6653)</f>
        <v>0.12916666666666668</v>
      </c>
      <c r="E4561" t="str">
        <f>IF(Annotations_hardcopy!I6653="","",Annotations_hardcopy!I6653)</f>
        <v>0.4</v>
      </c>
      <c r="F4561" t="str">
        <f>IF(Annotations_hardcopy!J6653="","",Annotations_hardcopy!J6653)</f>
        <v>0.25833333333333336</v>
      </c>
    </row>
    <row r="4562" spans="1:6" x14ac:dyDescent="0.25">
      <c r="A4562" t="str">
        <f>Annotations_hardcopy!B6654</f>
        <v>11_06_2018__16_35_19_0784_lower.png</v>
      </c>
      <c r="B4562">
        <f>IF(Annotations_hardcopy!F6654="","",VLOOKUP(Annotations_hardcopy!F6654,Annotations_format!$G$2:$H$8,2,0))</f>
        <v>0</v>
      </c>
      <c r="C4562" t="str">
        <f>IF(Annotations_hardcopy!G6654="","",Annotations_hardcopy!G6654)</f>
        <v>0.5265625</v>
      </c>
      <c r="D4562" t="str">
        <f>IF(Annotations_hardcopy!H6654="","",Annotations_hardcopy!H6654)</f>
        <v>0.51875</v>
      </c>
      <c r="E4562" t="str">
        <f>IF(Annotations_hardcopy!I6654="","",Annotations_hardcopy!I6654)</f>
        <v>0.209375</v>
      </c>
      <c r="F4562" t="str">
        <f>IF(Annotations_hardcopy!J6654="","",Annotations_hardcopy!J6654)</f>
        <v>0.2708333333333333</v>
      </c>
    </row>
    <row r="4563" spans="1:6" x14ac:dyDescent="0.25">
      <c r="A4563" t="str">
        <f>Annotations_hardcopy!B6655</f>
        <v>11_06_2018__16_35_19_0785_lower.png</v>
      </c>
      <c r="B4563">
        <f>IF(Annotations_hardcopy!F6655="","",VLOOKUP(Annotations_hardcopy!F6655,Annotations_format!$G$2:$H$8,2,0))</f>
        <v>1</v>
      </c>
      <c r="C4563" t="str">
        <f>IF(Annotations_hardcopy!G6655="","",Annotations_hardcopy!G6655)</f>
        <v>0.3</v>
      </c>
      <c r="D4563" t="str">
        <f>IF(Annotations_hardcopy!H6655="","",Annotations_hardcopy!H6655)</f>
        <v>0.12916666666666668</v>
      </c>
      <c r="E4563" t="str">
        <f>IF(Annotations_hardcopy!I6655="","",Annotations_hardcopy!I6655)</f>
        <v>0.4</v>
      </c>
      <c r="F4563" t="str">
        <f>IF(Annotations_hardcopy!J6655="","",Annotations_hardcopy!J6655)</f>
        <v>0.25833333333333336</v>
      </c>
    </row>
    <row r="4564" spans="1:6" x14ac:dyDescent="0.25">
      <c r="A4564" t="str">
        <f>Annotations_hardcopy!B6656</f>
        <v>11_06_2018__16_35_19_0785_lower.png</v>
      </c>
      <c r="B4564">
        <f>IF(Annotations_hardcopy!F6656="","",VLOOKUP(Annotations_hardcopy!F6656,Annotations_format!$G$2:$H$8,2,0))</f>
        <v>0</v>
      </c>
      <c r="C4564" t="str">
        <f>IF(Annotations_hardcopy!G6656="","",Annotations_hardcopy!G6656)</f>
        <v>0.5265625</v>
      </c>
      <c r="D4564" t="str">
        <f>IF(Annotations_hardcopy!H6656="","",Annotations_hardcopy!H6656)</f>
        <v>0.51875</v>
      </c>
      <c r="E4564" t="str">
        <f>IF(Annotations_hardcopy!I6656="","",Annotations_hardcopy!I6656)</f>
        <v>0.209375</v>
      </c>
      <c r="F4564" t="str">
        <f>IF(Annotations_hardcopy!J6656="","",Annotations_hardcopy!J6656)</f>
        <v>0.2708333333333333</v>
      </c>
    </row>
    <row r="4565" spans="1:6" x14ac:dyDescent="0.25">
      <c r="A4565" t="str">
        <f>Annotations_hardcopy!B6657</f>
        <v>11_06_2018__16_35_19_0786_lower.png</v>
      </c>
      <c r="B4565">
        <f>IF(Annotations_hardcopy!F6657="","",VLOOKUP(Annotations_hardcopy!F6657,Annotations_format!$G$2:$H$8,2,0))</f>
        <v>0</v>
      </c>
      <c r="C4565" t="str">
        <f>IF(Annotations_hardcopy!G6657="","",Annotations_hardcopy!G6657)</f>
        <v>0.5265625</v>
      </c>
      <c r="D4565" t="str">
        <f>IF(Annotations_hardcopy!H6657="","",Annotations_hardcopy!H6657)</f>
        <v>0.51875</v>
      </c>
      <c r="E4565" t="str">
        <f>IF(Annotations_hardcopy!I6657="","",Annotations_hardcopy!I6657)</f>
        <v>0.209375</v>
      </c>
      <c r="F4565" t="str">
        <f>IF(Annotations_hardcopy!J6657="","",Annotations_hardcopy!J6657)</f>
        <v>0.2708333333333333</v>
      </c>
    </row>
    <row r="4566" spans="1:6" x14ac:dyDescent="0.25">
      <c r="A4566" t="str">
        <f>Annotations_hardcopy!B6658</f>
        <v>11_06_2018__16_35_19_0786_lower.png</v>
      </c>
      <c r="B4566">
        <f>IF(Annotations_hardcopy!F6658="","",VLOOKUP(Annotations_hardcopy!F6658,Annotations_format!$G$2:$H$8,2,0))</f>
        <v>1</v>
      </c>
      <c r="C4566" t="str">
        <f>IF(Annotations_hardcopy!G6658="","",Annotations_hardcopy!G6658)</f>
        <v>0.3</v>
      </c>
      <c r="D4566" t="str">
        <f>IF(Annotations_hardcopy!H6658="","",Annotations_hardcopy!H6658)</f>
        <v>0.12916666666666668</v>
      </c>
      <c r="E4566" t="str">
        <f>IF(Annotations_hardcopy!I6658="","",Annotations_hardcopy!I6658)</f>
        <v>0.4</v>
      </c>
      <c r="F4566" t="str">
        <f>IF(Annotations_hardcopy!J6658="","",Annotations_hardcopy!J6658)</f>
        <v>0.25833333333333336</v>
      </c>
    </row>
    <row r="4567" spans="1:6" x14ac:dyDescent="0.25">
      <c r="A4567" t="str">
        <f>Annotations_hardcopy!B6659</f>
        <v>11_06_2018__16_35_19_0787_lower.png</v>
      </c>
      <c r="B4567">
        <f>IF(Annotations_hardcopy!F6659="","",VLOOKUP(Annotations_hardcopy!F6659,Annotations_format!$G$2:$H$8,2,0))</f>
        <v>0</v>
      </c>
      <c r="C4567" t="str">
        <f>IF(Annotations_hardcopy!G6659="","",Annotations_hardcopy!G6659)</f>
        <v>0.5265625</v>
      </c>
      <c r="D4567" t="str">
        <f>IF(Annotations_hardcopy!H6659="","",Annotations_hardcopy!H6659)</f>
        <v>0.51875</v>
      </c>
      <c r="E4567" t="str">
        <f>IF(Annotations_hardcopy!I6659="","",Annotations_hardcopy!I6659)</f>
        <v>0.209375</v>
      </c>
      <c r="F4567" t="str">
        <f>IF(Annotations_hardcopy!J6659="","",Annotations_hardcopy!J6659)</f>
        <v>0.2708333333333333</v>
      </c>
    </row>
    <row r="4568" spans="1:6" x14ac:dyDescent="0.25">
      <c r="A4568" t="str">
        <f>Annotations_hardcopy!B6660</f>
        <v>11_06_2018__16_35_19_0787_lower.png</v>
      </c>
      <c r="B4568">
        <f>IF(Annotations_hardcopy!F6660="","",VLOOKUP(Annotations_hardcopy!F6660,Annotations_format!$G$2:$H$8,2,0))</f>
        <v>1</v>
      </c>
      <c r="C4568" t="str">
        <f>IF(Annotations_hardcopy!G6660="","",Annotations_hardcopy!G6660)</f>
        <v>0.271875</v>
      </c>
      <c r="D4568" t="str">
        <f>IF(Annotations_hardcopy!H6660="","",Annotations_hardcopy!H6660)</f>
        <v>0.14375</v>
      </c>
      <c r="E4568" t="str">
        <f>IF(Annotations_hardcopy!I6660="","",Annotations_hardcopy!I6660)</f>
        <v>0.4</v>
      </c>
      <c r="F4568" t="str">
        <f>IF(Annotations_hardcopy!J6660="","",Annotations_hardcopy!J6660)</f>
        <v>0.2875</v>
      </c>
    </row>
    <row r="4569" spans="1:6" x14ac:dyDescent="0.25">
      <c r="A4569" t="str">
        <f>Annotations_hardcopy!B6661</f>
        <v>11_06_2018__16_35_19_0788_lower.png</v>
      </c>
      <c r="B4569">
        <f>IF(Annotations_hardcopy!F6661="","",VLOOKUP(Annotations_hardcopy!F6661,Annotations_format!$G$2:$H$8,2,0))</f>
        <v>0</v>
      </c>
      <c r="C4569" t="str">
        <f>IF(Annotations_hardcopy!G6661="","",Annotations_hardcopy!G6661)</f>
        <v>0.5265625</v>
      </c>
      <c r="D4569" t="str">
        <f>IF(Annotations_hardcopy!H6661="","",Annotations_hardcopy!H6661)</f>
        <v>0.51875</v>
      </c>
      <c r="E4569" t="str">
        <f>IF(Annotations_hardcopy!I6661="","",Annotations_hardcopy!I6661)</f>
        <v>0.209375</v>
      </c>
      <c r="F4569" t="str">
        <f>IF(Annotations_hardcopy!J6661="","",Annotations_hardcopy!J6661)</f>
        <v>0.2708333333333333</v>
      </c>
    </row>
    <row r="4570" spans="1:6" x14ac:dyDescent="0.25">
      <c r="A4570" t="str">
        <f>Annotations_hardcopy!B6662</f>
        <v>11_06_2018__16_35_19_0788_lower.png</v>
      </c>
      <c r="B4570">
        <f>IF(Annotations_hardcopy!F6662="","",VLOOKUP(Annotations_hardcopy!F6662,Annotations_format!$G$2:$H$8,2,0))</f>
        <v>1</v>
      </c>
      <c r="C4570" t="str">
        <f>IF(Annotations_hardcopy!G6662="","",Annotations_hardcopy!G6662)</f>
        <v>0.271875</v>
      </c>
      <c r="D4570" t="str">
        <f>IF(Annotations_hardcopy!H6662="","",Annotations_hardcopy!H6662)</f>
        <v>0.14375</v>
      </c>
      <c r="E4570" t="str">
        <f>IF(Annotations_hardcopy!I6662="","",Annotations_hardcopy!I6662)</f>
        <v>0.4</v>
      </c>
      <c r="F4570" t="str">
        <f>IF(Annotations_hardcopy!J6662="","",Annotations_hardcopy!J6662)</f>
        <v>0.2875</v>
      </c>
    </row>
    <row r="4571" spans="1:6" x14ac:dyDescent="0.25">
      <c r="A4571" t="str">
        <f>Annotations_hardcopy!B6663</f>
        <v>11_06_2018__16_35_19_0789_lower.png</v>
      </c>
      <c r="B4571">
        <f>IF(Annotations_hardcopy!F6663="","",VLOOKUP(Annotations_hardcopy!F6663,Annotations_format!$G$2:$H$8,2,0))</f>
        <v>0</v>
      </c>
      <c r="C4571" t="str">
        <f>IF(Annotations_hardcopy!G6663="","",Annotations_hardcopy!G6663)</f>
        <v>0.5265625</v>
      </c>
      <c r="D4571" t="str">
        <f>IF(Annotations_hardcopy!H6663="","",Annotations_hardcopy!H6663)</f>
        <v>0.51875</v>
      </c>
      <c r="E4571" t="str">
        <f>IF(Annotations_hardcopy!I6663="","",Annotations_hardcopy!I6663)</f>
        <v>0.209375</v>
      </c>
      <c r="F4571" t="str">
        <f>IF(Annotations_hardcopy!J6663="","",Annotations_hardcopy!J6663)</f>
        <v>0.2708333333333333</v>
      </c>
    </row>
    <row r="4572" spans="1:6" x14ac:dyDescent="0.25">
      <c r="A4572" t="str">
        <f>Annotations_hardcopy!B6664</f>
        <v>11_06_2018__16_35_19_0789_lower.png</v>
      </c>
      <c r="B4572">
        <f>IF(Annotations_hardcopy!F6664="","",VLOOKUP(Annotations_hardcopy!F6664,Annotations_format!$G$2:$H$8,2,0))</f>
        <v>1</v>
      </c>
      <c r="C4572" t="str">
        <f>IF(Annotations_hardcopy!G6664="","",Annotations_hardcopy!G6664)</f>
        <v>0.278125</v>
      </c>
      <c r="D4572" t="str">
        <f>IF(Annotations_hardcopy!H6664="","",Annotations_hardcopy!H6664)</f>
        <v>0.1625</v>
      </c>
      <c r="E4572" t="str">
        <f>IF(Annotations_hardcopy!I6664="","",Annotations_hardcopy!I6664)</f>
        <v>0.38125</v>
      </c>
      <c r="F4572" t="str">
        <f>IF(Annotations_hardcopy!J6664="","",Annotations_hardcopy!J6664)</f>
        <v>0.325</v>
      </c>
    </row>
    <row r="4573" spans="1:6" x14ac:dyDescent="0.25">
      <c r="A4573" t="str">
        <f>Annotations_hardcopy!B6665</f>
        <v>11_06_2018__16_35_19_0790_lower.png</v>
      </c>
      <c r="B4573">
        <f>IF(Annotations_hardcopy!F6665="","",VLOOKUP(Annotations_hardcopy!F6665,Annotations_format!$G$2:$H$8,2,0))</f>
        <v>1</v>
      </c>
      <c r="C4573" t="str">
        <f>IF(Annotations_hardcopy!G6665="","",Annotations_hardcopy!G6665)</f>
        <v>0.278125</v>
      </c>
      <c r="D4573" t="str">
        <f>IF(Annotations_hardcopy!H6665="","",Annotations_hardcopy!H6665)</f>
        <v>0.1625</v>
      </c>
      <c r="E4573" t="str">
        <f>IF(Annotations_hardcopy!I6665="","",Annotations_hardcopy!I6665)</f>
        <v>0.38125</v>
      </c>
      <c r="F4573" t="str">
        <f>IF(Annotations_hardcopy!J6665="","",Annotations_hardcopy!J6665)</f>
        <v>0.325</v>
      </c>
    </row>
    <row r="4574" spans="1:6" x14ac:dyDescent="0.25">
      <c r="A4574" t="str">
        <f>Annotations_hardcopy!B6666</f>
        <v>11_06_2018__16_35_19_0790_lower.png</v>
      </c>
      <c r="B4574">
        <f>IF(Annotations_hardcopy!F6666="","",VLOOKUP(Annotations_hardcopy!F6666,Annotations_format!$G$2:$H$8,2,0))</f>
        <v>0</v>
      </c>
      <c r="C4574" t="str">
        <f>IF(Annotations_hardcopy!G6666="","",Annotations_hardcopy!G6666)</f>
        <v>0.5265625</v>
      </c>
      <c r="D4574" t="str">
        <f>IF(Annotations_hardcopy!H6666="","",Annotations_hardcopy!H6666)</f>
        <v>0.51875</v>
      </c>
      <c r="E4574" t="str">
        <f>IF(Annotations_hardcopy!I6666="","",Annotations_hardcopy!I6666)</f>
        <v>0.209375</v>
      </c>
      <c r="F4574" t="str">
        <f>IF(Annotations_hardcopy!J6666="","",Annotations_hardcopy!J6666)</f>
        <v>0.2708333333333333</v>
      </c>
    </row>
    <row r="4575" spans="1:6" x14ac:dyDescent="0.25">
      <c r="A4575" t="str">
        <f>Annotations_hardcopy!B6667</f>
        <v>11_06_2018__16_35_19_0791_lower.png</v>
      </c>
      <c r="B4575">
        <f>IF(Annotations_hardcopy!F6667="","",VLOOKUP(Annotations_hardcopy!F6667,Annotations_format!$G$2:$H$8,2,0))</f>
        <v>1</v>
      </c>
      <c r="C4575" t="str">
        <f>IF(Annotations_hardcopy!G6667="","",Annotations_hardcopy!G6667)</f>
        <v>0.278125</v>
      </c>
      <c r="D4575" t="str">
        <f>IF(Annotations_hardcopy!H6667="","",Annotations_hardcopy!H6667)</f>
        <v>0.1625</v>
      </c>
      <c r="E4575" t="str">
        <f>IF(Annotations_hardcopy!I6667="","",Annotations_hardcopy!I6667)</f>
        <v>0.38125</v>
      </c>
      <c r="F4575" t="str">
        <f>IF(Annotations_hardcopy!J6667="","",Annotations_hardcopy!J6667)</f>
        <v>0.325</v>
      </c>
    </row>
    <row r="4576" spans="1:6" x14ac:dyDescent="0.25">
      <c r="A4576" t="str">
        <f>Annotations_hardcopy!B6668</f>
        <v>11_06_2018__16_35_19_0791_lower.png</v>
      </c>
      <c r="B4576">
        <f>IF(Annotations_hardcopy!F6668="","",VLOOKUP(Annotations_hardcopy!F6668,Annotations_format!$G$2:$H$8,2,0))</f>
        <v>0</v>
      </c>
      <c r="C4576" t="str">
        <f>IF(Annotations_hardcopy!G6668="","",Annotations_hardcopy!G6668)</f>
        <v>0.5265625</v>
      </c>
      <c r="D4576" t="str">
        <f>IF(Annotations_hardcopy!H6668="","",Annotations_hardcopy!H6668)</f>
        <v>0.51875</v>
      </c>
      <c r="E4576" t="str">
        <f>IF(Annotations_hardcopy!I6668="","",Annotations_hardcopy!I6668)</f>
        <v>0.209375</v>
      </c>
      <c r="F4576" t="str">
        <f>IF(Annotations_hardcopy!J6668="","",Annotations_hardcopy!J6668)</f>
        <v>0.2708333333333333</v>
      </c>
    </row>
    <row r="4577" spans="1:6" x14ac:dyDescent="0.25">
      <c r="A4577" t="str">
        <f>Annotations_hardcopy!B6669</f>
        <v>11_06_2018__16_35_19_0792_lower.png</v>
      </c>
      <c r="B4577">
        <f>IF(Annotations_hardcopy!F6669="","",VLOOKUP(Annotations_hardcopy!F6669,Annotations_format!$G$2:$H$8,2,0))</f>
        <v>1</v>
      </c>
      <c r="C4577" t="str">
        <f>IF(Annotations_hardcopy!G6669="","",Annotations_hardcopy!G6669)</f>
        <v>0.278125</v>
      </c>
      <c r="D4577" t="str">
        <f>IF(Annotations_hardcopy!H6669="","",Annotations_hardcopy!H6669)</f>
        <v>0.1625</v>
      </c>
      <c r="E4577" t="str">
        <f>IF(Annotations_hardcopy!I6669="","",Annotations_hardcopy!I6669)</f>
        <v>0.38125</v>
      </c>
      <c r="F4577" t="str">
        <f>IF(Annotations_hardcopy!J6669="","",Annotations_hardcopy!J6669)</f>
        <v>0.325</v>
      </c>
    </row>
    <row r="4578" spans="1:6" x14ac:dyDescent="0.25">
      <c r="A4578" t="str">
        <f>Annotations_hardcopy!B6670</f>
        <v>11_06_2018__16_35_19_0792_lower.png</v>
      </c>
      <c r="B4578">
        <f>IF(Annotations_hardcopy!F6670="","",VLOOKUP(Annotations_hardcopy!F6670,Annotations_format!$G$2:$H$8,2,0))</f>
        <v>0</v>
      </c>
      <c r="C4578" t="str">
        <f>IF(Annotations_hardcopy!G6670="","",Annotations_hardcopy!G6670)</f>
        <v>0.5265625</v>
      </c>
      <c r="D4578" t="str">
        <f>IF(Annotations_hardcopy!H6670="","",Annotations_hardcopy!H6670)</f>
        <v>0.51875</v>
      </c>
      <c r="E4578" t="str">
        <f>IF(Annotations_hardcopy!I6670="","",Annotations_hardcopy!I6670)</f>
        <v>0.209375</v>
      </c>
      <c r="F4578" t="str">
        <f>IF(Annotations_hardcopy!J6670="","",Annotations_hardcopy!J6670)</f>
        <v>0.2708333333333333</v>
      </c>
    </row>
    <row r="4579" spans="1:6" x14ac:dyDescent="0.25">
      <c r="A4579" t="str">
        <f>Annotations_hardcopy!B6671</f>
        <v>11_06_2018__16_35_19_0793_lower.png</v>
      </c>
      <c r="B4579">
        <f>IF(Annotations_hardcopy!F6671="","",VLOOKUP(Annotations_hardcopy!F6671,Annotations_format!$G$2:$H$8,2,0))</f>
        <v>1</v>
      </c>
      <c r="C4579" t="str">
        <f>IF(Annotations_hardcopy!G6671="","",Annotations_hardcopy!G6671)</f>
        <v>0.278125</v>
      </c>
      <c r="D4579" t="str">
        <f>IF(Annotations_hardcopy!H6671="","",Annotations_hardcopy!H6671)</f>
        <v>0.1625</v>
      </c>
      <c r="E4579" t="str">
        <f>IF(Annotations_hardcopy!I6671="","",Annotations_hardcopy!I6671)</f>
        <v>0.38125</v>
      </c>
      <c r="F4579" t="str">
        <f>IF(Annotations_hardcopy!J6671="","",Annotations_hardcopy!J6671)</f>
        <v>0.325</v>
      </c>
    </row>
    <row r="4580" spans="1:6" x14ac:dyDescent="0.25">
      <c r="A4580" t="str">
        <f>Annotations_hardcopy!B6672</f>
        <v>11_06_2018__16_35_19_0793_lower.png</v>
      </c>
      <c r="B4580">
        <f>IF(Annotations_hardcopy!F6672="","",VLOOKUP(Annotations_hardcopy!F6672,Annotations_format!$G$2:$H$8,2,0))</f>
        <v>0</v>
      </c>
      <c r="C4580" t="str">
        <f>IF(Annotations_hardcopy!G6672="","",Annotations_hardcopy!G6672)</f>
        <v>0.5265625</v>
      </c>
      <c r="D4580" t="str">
        <f>IF(Annotations_hardcopy!H6672="","",Annotations_hardcopy!H6672)</f>
        <v>0.51875</v>
      </c>
      <c r="E4580" t="str">
        <f>IF(Annotations_hardcopy!I6672="","",Annotations_hardcopy!I6672)</f>
        <v>0.209375</v>
      </c>
      <c r="F4580" t="str">
        <f>IF(Annotations_hardcopy!J6672="","",Annotations_hardcopy!J6672)</f>
        <v>0.2708333333333333</v>
      </c>
    </row>
    <row r="4581" spans="1:6" x14ac:dyDescent="0.25">
      <c r="A4581" t="str">
        <f>Annotations_hardcopy!B6673</f>
        <v>11_06_2018__16_35_19_0794_lower.png</v>
      </c>
      <c r="B4581">
        <f>IF(Annotations_hardcopy!F6673="","",VLOOKUP(Annotations_hardcopy!F6673,Annotations_format!$G$2:$H$8,2,0))</f>
        <v>1</v>
      </c>
      <c r="C4581" t="str">
        <f>IF(Annotations_hardcopy!G6673="","",Annotations_hardcopy!G6673)</f>
        <v>0.278125</v>
      </c>
      <c r="D4581" t="str">
        <f>IF(Annotations_hardcopy!H6673="","",Annotations_hardcopy!H6673)</f>
        <v>0.1625</v>
      </c>
      <c r="E4581" t="str">
        <f>IF(Annotations_hardcopy!I6673="","",Annotations_hardcopy!I6673)</f>
        <v>0.38125</v>
      </c>
      <c r="F4581" t="str">
        <f>IF(Annotations_hardcopy!J6673="","",Annotations_hardcopy!J6673)</f>
        <v>0.325</v>
      </c>
    </row>
    <row r="4582" spans="1:6" x14ac:dyDescent="0.25">
      <c r="A4582" t="str">
        <f>Annotations_hardcopy!B6674</f>
        <v>11_06_2018__16_35_19_0794_lower.png</v>
      </c>
      <c r="B4582">
        <f>IF(Annotations_hardcopy!F6674="","",VLOOKUP(Annotations_hardcopy!F6674,Annotations_format!$G$2:$H$8,2,0))</f>
        <v>0</v>
      </c>
      <c r="C4582" t="str">
        <f>IF(Annotations_hardcopy!G6674="","",Annotations_hardcopy!G6674)</f>
        <v>0.5265625</v>
      </c>
      <c r="D4582" t="str">
        <f>IF(Annotations_hardcopy!H6674="","",Annotations_hardcopy!H6674)</f>
        <v>0.51875</v>
      </c>
      <c r="E4582" t="str">
        <f>IF(Annotations_hardcopy!I6674="","",Annotations_hardcopy!I6674)</f>
        <v>0.209375</v>
      </c>
      <c r="F4582" t="str">
        <f>IF(Annotations_hardcopy!J6674="","",Annotations_hardcopy!J6674)</f>
        <v>0.2708333333333333</v>
      </c>
    </row>
    <row r="4583" spans="1:6" x14ac:dyDescent="0.25">
      <c r="A4583" t="str">
        <f>Annotations_hardcopy!B6675</f>
        <v>11_06_2018__16_35_19_0795_lower.png</v>
      </c>
      <c r="B4583">
        <f>IF(Annotations_hardcopy!F6675="","",VLOOKUP(Annotations_hardcopy!F6675,Annotations_format!$G$2:$H$8,2,0))</f>
        <v>0</v>
      </c>
      <c r="C4583" t="str">
        <f>IF(Annotations_hardcopy!G6675="","",Annotations_hardcopy!G6675)</f>
        <v>0.5265625</v>
      </c>
      <c r="D4583" t="str">
        <f>IF(Annotations_hardcopy!H6675="","",Annotations_hardcopy!H6675)</f>
        <v>0.51875</v>
      </c>
      <c r="E4583" t="str">
        <f>IF(Annotations_hardcopy!I6675="","",Annotations_hardcopy!I6675)</f>
        <v>0.209375</v>
      </c>
      <c r="F4583" t="str">
        <f>IF(Annotations_hardcopy!J6675="","",Annotations_hardcopy!J6675)</f>
        <v>0.2708333333333333</v>
      </c>
    </row>
    <row r="4584" spans="1:6" x14ac:dyDescent="0.25">
      <c r="A4584" t="str">
        <f>Annotations_hardcopy!B6676</f>
        <v>11_06_2018__16_35_19_0795_lower.png</v>
      </c>
      <c r="B4584">
        <f>IF(Annotations_hardcopy!F6676="","",VLOOKUP(Annotations_hardcopy!F6676,Annotations_format!$G$2:$H$8,2,0))</f>
        <v>1</v>
      </c>
      <c r="C4584" t="str">
        <f>IF(Annotations_hardcopy!G6676="","",Annotations_hardcopy!G6676)</f>
        <v>0.259375</v>
      </c>
      <c r="D4584" t="str">
        <f>IF(Annotations_hardcopy!H6676="","",Annotations_hardcopy!H6676)</f>
        <v>0.1625</v>
      </c>
      <c r="E4584" t="str">
        <f>IF(Annotations_hardcopy!I6676="","",Annotations_hardcopy!I6676)</f>
        <v>0.38125</v>
      </c>
      <c r="F4584" t="str">
        <f>IF(Annotations_hardcopy!J6676="","",Annotations_hardcopy!J6676)</f>
        <v>0.325</v>
      </c>
    </row>
    <row r="4585" spans="1:6" x14ac:dyDescent="0.25">
      <c r="A4585" t="str">
        <f>Annotations_hardcopy!B6677</f>
        <v>11_06_2018__16_35_19_0796_lower.png</v>
      </c>
      <c r="B4585">
        <f>IF(Annotations_hardcopy!F6677="","",VLOOKUP(Annotations_hardcopy!F6677,Annotations_format!$G$2:$H$8,2,0))</f>
        <v>1</v>
      </c>
      <c r="C4585" t="str">
        <f>IF(Annotations_hardcopy!G6677="","",Annotations_hardcopy!G6677)</f>
        <v>0.259375</v>
      </c>
      <c r="D4585" t="str">
        <f>IF(Annotations_hardcopy!H6677="","",Annotations_hardcopy!H6677)</f>
        <v>0.1625</v>
      </c>
      <c r="E4585" t="str">
        <f>IF(Annotations_hardcopy!I6677="","",Annotations_hardcopy!I6677)</f>
        <v>0.38125</v>
      </c>
      <c r="F4585" t="str">
        <f>IF(Annotations_hardcopy!J6677="","",Annotations_hardcopy!J6677)</f>
        <v>0.325</v>
      </c>
    </row>
    <row r="4586" spans="1:6" x14ac:dyDescent="0.25">
      <c r="A4586" t="str">
        <f>Annotations_hardcopy!B6678</f>
        <v>11_06_2018__16_35_19_0796_lower.png</v>
      </c>
      <c r="B4586">
        <f>IF(Annotations_hardcopy!F6678="","",VLOOKUP(Annotations_hardcopy!F6678,Annotations_format!$G$2:$H$8,2,0))</f>
        <v>0</v>
      </c>
      <c r="C4586" t="str">
        <f>IF(Annotations_hardcopy!G6678="","",Annotations_hardcopy!G6678)</f>
        <v>0.5265625</v>
      </c>
      <c r="D4586" t="str">
        <f>IF(Annotations_hardcopy!H6678="","",Annotations_hardcopy!H6678)</f>
        <v>0.51875</v>
      </c>
      <c r="E4586" t="str">
        <f>IF(Annotations_hardcopy!I6678="","",Annotations_hardcopy!I6678)</f>
        <v>0.209375</v>
      </c>
      <c r="F4586" t="str">
        <f>IF(Annotations_hardcopy!J6678="","",Annotations_hardcopy!J6678)</f>
        <v>0.2708333333333333</v>
      </c>
    </row>
    <row r="4587" spans="1:6" x14ac:dyDescent="0.25">
      <c r="A4587" t="str">
        <f>Annotations_hardcopy!B6679</f>
        <v>11_06_2018__16_35_19_0797_lower.png</v>
      </c>
      <c r="B4587">
        <f>IF(Annotations_hardcopy!F6679="","",VLOOKUP(Annotations_hardcopy!F6679,Annotations_format!$G$2:$H$8,2,0))</f>
        <v>1</v>
      </c>
      <c r="C4587" t="str">
        <f>IF(Annotations_hardcopy!G6679="","",Annotations_hardcopy!G6679)</f>
        <v>0.259375</v>
      </c>
      <c r="D4587" t="str">
        <f>IF(Annotations_hardcopy!H6679="","",Annotations_hardcopy!H6679)</f>
        <v>0.1625</v>
      </c>
      <c r="E4587" t="str">
        <f>IF(Annotations_hardcopy!I6679="","",Annotations_hardcopy!I6679)</f>
        <v>0.38125</v>
      </c>
      <c r="F4587" t="str">
        <f>IF(Annotations_hardcopy!J6679="","",Annotations_hardcopy!J6679)</f>
        <v>0.325</v>
      </c>
    </row>
    <row r="4588" spans="1:6" x14ac:dyDescent="0.25">
      <c r="A4588" t="str">
        <f>Annotations_hardcopy!B6680</f>
        <v>11_06_2018__16_35_19_0797_lower.png</v>
      </c>
      <c r="B4588">
        <f>IF(Annotations_hardcopy!F6680="","",VLOOKUP(Annotations_hardcopy!F6680,Annotations_format!$G$2:$H$8,2,0))</f>
        <v>0</v>
      </c>
      <c r="C4588" t="str">
        <f>IF(Annotations_hardcopy!G6680="","",Annotations_hardcopy!G6680)</f>
        <v>0.5265625</v>
      </c>
      <c r="D4588" t="str">
        <f>IF(Annotations_hardcopy!H6680="","",Annotations_hardcopy!H6680)</f>
        <v>0.51875</v>
      </c>
      <c r="E4588" t="str">
        <f>IF(Annotations_hardcopy!I6680="","",Annotations_hardcopy!I6680)</f>
        <v>0.209375</v>
      </c>
      <c r="F4588" t="str">
        <f>IF(Annotations_hardcopy!J6680="","",Annotations_hardcopy!J6680)</f>
        <v>0.2708333333333333</v>
      </c>
    </row>
    <row r="4589" spans="1:6" x14ac:dyDescent="0.25">
      <c r="A4589" t="str">
        <f>Annotations_hardcopy!B6681</f>
        <v>11_06_2018__16_35_19_0798_lower.png</v>
      </c>
      <c r="B4589">
        <f>IF(Annotations_hardcopy!F6681="","",VLOOKUP(Annotations_hardcopy!F6681,Annotations_format!$G$2:$H$8,2,0))</f>
        <v>1</v>
      </c>
      <c r="C4589" t="str">
        <f>IF(Annotations_hardcopy!G6681="","",Annotations_hardcopy!G6681)</f>
        <v>0.271875</v>
      </c>
      <c r="D4589" t="str">
        <f>IF(Annotations_hardcopy!H6681="","",Annotations_hardcopy!H6681)</f>
        <v>0.1625</v>
      </c>
      <c r="E4589" t="str">
        <f>IF(Annotations_hardcopy!I6681="","",Annotations_hardcopy!I6681)</f>
        <v>0.40625</v>
      </c>
      <c r="F4589" t="str">
        <f>IF(Annotations_hardcopy!J6681="","",Annotations_hardcopy!J6681)</f>
        <v>0.325</v>
      </c>
    </row>
    <row r="4590" spans="1:6" x14ac:dyDescent="0.25">
      <c r="A4590" t="str">
        <f>Annotations_hardcopy!B6682</f>
        <v>11_06_2018__16_35_19_0798_lower.png</v>
      </c>
      <c r="B4590">
        <f>IF(Annotations_hardcopy!F6682="","",VLOOKUP(Annotations_hardcopy!F6682,Annotations_format!$G$2:$H$8,2,0))</f>
        <v>0</v>
      </c>
      <c r="C4590" t="str">
        <f>IF(Annotations_hardcopy!G6682="","",Annotations_hardcopy!G6682)</f>
        <v>0.5265625</v>
      </c>
      <c r="D4590" t="str">
        <f>IF(Annotations_hardcopy!H6682="","",Annotations_hardcopy!H6682)</f>
        <v>0.51875</v>
      </c>
      <c r="E4590" t="str">
        <f>IF(Annotations_hardcopy!I6682="","",Annotations_hardcopy!I6682)</f>
        <v>0.209375</v>
      </c>
      <c r="F4590" t="str">
        <f>IF(Annotations_hardcopy!J6682="","",Annotations_hardcopy!J6682)</f>
        <v>0.2708333333333333</v>
      </c>
    </row>
    <row r="4591" spans="1:6" x14ac:dyDescent="0.25">
      <c r="A4591" t="str">
        <f>Annotations_hardcopy!B6683</f>
        <v>11_06_2018__16_35_19_0799_lower.png</v>
      </c>
      <c r="B4591">
        <f>IF(Annotations_hardcopy!F6683="","",VLOOKUP(Annotations_hardcopy!F6683,Annotations_format!$G$2:$H$8,2,0))</f>
        <v>0</v>
      </c>
      <c r="C4591" t="str">
        <f>IF(Annotations_hardcopy!G6683="","",Annotations_hardcopy!G6683)</f>
        <v>0.5265625</v>
      </c>
      <c r="D4591" t="str">
        <f>IF(Annotations_hardcopy!H6683="","",Annotations_hardcopy!H6683)</f>
        <v>0.51875</v>
      </c>
      <c r="E4591" t="str">
        <f>IF(Annotations_hardcopy!I6683="","",Annotations_hardcopy!I6683)</f>
        <v>0.209375</v>
      </c>
      <c r="F4591" t="str">
        <f>IF(Annotations_hardcopy!J6683="","",Annotations_hardcopy!J6683)</f>
        <v>0.2708333333333333</v>
      </c>
    </row>
    <row r="4592" spans="1:6" x14ac:dyDescent="0.25">
      <c r="A4592" t="str">
        <f>Annotations_hardcopy!B6684</f>
        <v>11_06_2018__16_35_19_0799_lower.png</v>
      </c>
      <c r="B4592">
        <f>IF(Annotations_hardcopy!F6684="","",VLOOKUP(Annotations_hardcopy!F6684,Annotations_format!$G$2:$H$8,2,0))</f>
        <v>1</v>
      </c>
      <c r="C4592" t="str">
        <f>IF(Annotations_hardcopy!G6684="","",Annotations_hardcopy!G6684)</f>
        <v>0.259375</v>
      </c>
      <c r="D4592" t="str">
        <f>IF(Annotations_hardcopy!H6684="","",Annotations_hardcopy!H6684)</f>
        <v>0.19375</v>
      </c>
      <c r="E4592" t="str">
        <f>IF(Annotations_hardcopy!I6684="","",Annotations_hardcopy!I6684)</f>
        <v>0.425</v>
      </c>
      <c r="F4592" t="str">
        <f>IF(Annotations_hardcopy!J6684="","",Annotations_hardcopy!J6684)</f>
        <v>0.3875</v>
      </c>
    </row>
    <row r="4593" spans="1:6" x14ac:dyDescent="0.25">
      <c r="A4593" t="str">
        <f>Annotations_hardcopy!B6685</f>
        <v>11_06_2018__16_35_19_0800_lower.png</v>
      </c>
      <c r="B4593">
        <f>IF(Annotations_hardcopy!F6685="","",VLOOKUP(Annotations_hardcopy!F6685,Annotations_format!$G$2:$H$8,2,0))</f>
        <v>1</v>
      </c>
      <c r="C4593" t="str">
        <f>IF(Annotations_hardcopy!G6685="","",Annotations_hardcopy!G6685)</f>
        <v>0.259375</v>
      </c>
      <c r="D4593" t="str">
        <f>IF(Annotations_hardcopy!H6685="","",Annotations_hardcopy!H6685)</f>
        <v>0.19375</v>
      </c>
      <c r="E4593" t="str">
        <f>IF(Annotations_hardcopy!I6685="","",Annotations_hardcopy!I6685)</f>
        <v>0.425</v>
      </c>
      <c r="F4593" t="str">
        <f>IF(Annotations_hardcopy!J6685="","",Annotations_hardcopy!J6685)</f>
        <v>0.3875</v>
      </c>
    </row>
    <row r="4594" spans="1:6" x14ac:dyDescent="0.25">
      <c r="A4594" t="str">
        <f>Annotations_hardcopy!B6686</f>
        <v>11_06_2018__16_35_19_0801_lower.png</v>
      </c>
      <c r="B4594">
        <f>IF(Annotations_hardcopy!F6686="","",VLOOKUP(Annotations_hardcopy!F6686,Annotations_format!$G$2:$H$8,2,0))</f>
        <v>1</v>
      </c>
      <c r="C4594" t="str">
        <f>IF(Annotations_hardcopy!G6686="","",Annotations_hardcopy!G6686)</f>
        <v>0.259375</v>
      </c>
      <c r="D4594" t="str">
        <f>IF(Annotations_hardcopy!H6686="","",Annotations_hardcopy!H6686)</f>
        <v>0.19375</v>
      </c>
      <c r="E4594" t="str">
        <f>IF(Annotations_hardcopy!I6686="","",Annotations_hardcopy!I6686)</f>
        <v>0.425</v>
      </c>
      <c r="F4594" t="str">
        <f>IF(Annotations_hardcopy!J6686="","",Annotations_hardcopy!J6686)</f>
        <v>0.3875</v>
      </c>
    </row>
    <row r="4595" spans="1:6" x14ac:dyDescent="0.25">
      <c r="A4595" t="str">
        <f>Annotations_hardcopy!B6687</f>
        <v>11_06_2018__16_35_19_0801_lower.png</v>
      </c>
      <c r="B4595">
        <f>IF(Annotations_hardcopy!F6687="","",VLOOKUP(Annotations_hardcopy!F6687,Annotations_format!$G$2:$H$8,2,0))</f>
        <v>0</v>
      </c>
      <c r="C4595" t="str">
        <f>IF(Annotations_hardcopy!G6687="","",Annotations_hardcopy!G6687)</f>
        <v>0.528125</v>
      </c>
      <c r="D4595" t="str">
        <f>IF(Annotations_hardcopy!H6687="","",Annotations_hardcopy!H6687)</f>
        <v>0.5229166666666667</v>
      </c>
      <c r="E4595" t="str">
        <f>IF(Annotations_hardcopy!I6687="","",Annotations_hardcopy!I6687)</f>
        <v>0.2</v>
      </c>
      <c r="F4595" t="str">
        <f>IF(Annotations_hardcopy!J6687="","",Annotations_hardcopy!J6687)</f>
        <v>0.2791666666666667</v>
      </c>
    </row>
    <row r="4596" spans="1:6" x14ac:dyDescent="0.25">
      <c r="A4596" t="str">
        <f>Annotations_hardcopy!B6688</f>
        <v>11_06_2018__16_35_19_0802_lower.png</v>
      </c>
      <c r="B4596">
        <f>IF(Annotations_hardcopy!F6688="","",VLOOKUP(Annotations_hardcopy!F6688,Annotations_format!$G$2:$H$8,2,0))</f>
        <v>1</v>
      </c>
      <c r="C4596" t="str">
        <f>IF(Annotations_hardcopy!G6688="","",Annotations_hardcopy!G6688)</f>
        <v>0.271875</v>
      </c>
      <c r="D4596" t="str">
        <f>IF(Annotations_hardcopy!H6688="","",Annotations_hardcopy!H6688)</f>
        <v>0.22708333333333333</v>
      </c>
      <c r="E4596" t="str">
        <f>IF(Annotations_hardcopy!I6688="","",Annotations_hardcopy!I6688)</f>
        <v>0.425</v>
      </c>
      <c r="F4596" t="str">
        <f>IF(Annotations_hardcopy!J6688="","",Annotations_hardcopy!J6688)</f>
        <v>0.45416666666666666</v>
      </c>
    </row>
    <row r="4597" spans="1:6" x14ac:dyDescent="0.25">
      <c r="A4597" t="str">
        <f>Annotations_hardcopy!B6689</f>
        <v>11_06_2018__16_35_19_0802_lower.png</v>
      </c>
      <c r="B4597">
        <f>IF(Annotations_hardcopy!F6689="","",VLOOKUP(Annotations_hardcopy!F6689,Annotations_format!$G$2:$H$8,2,0))</f>
        <v>0</v>
      </c>
      <c r="C4597" t="str">
        <f>IF(Annotations_hardcopy!G6689="","",Annotations_hardcopy!G6689)</f>
        <v>0.528125</v>
      </c>
      <c r="D4597" t="str">
        <f>IF(Annotations_hardcopy!H6689="","",Annotations_hardcopy!H6689)</f>
        <v>0.5229166666666667</v>
      </c>
      <c r="E4597" t="str">
        <f>IF(Annotations_hardcopy!I6689="","",Annotations_hardcopy!I6689)</f>
        <v>0.2</v>
      </c>
      <c r="F4597" t="str">
        <f>IF(Annotations_hardcopy!J6689="","",Annotations_hardcopy!J6689)</f>
        <v>0.2791666666666667</v>
      </c>
    </row>
    <row r="4598" spans="1:6" x14ac:dyDescent="0.25">
      <c r="A4598" t="str">
        <f>Annotations_hardcopy!B6690</f>
        <v>11_06_2018__16_35_19_0803_lower.png</v>
      </c>
      <c r="B4598">
        <f>IF(Annotations_hardcopy!F6690="","",VLOOKUP(Annotations_hardcopy!F6690,Annotations_format!$G$2:$H$8,2,0))</f>
        <v>1</v>
      </c>
      <c r="C4598" t="str">
        <f>IF(Annotations_hardcopy!G6690="","",Annotations_hardcopy!G6690)</f>
        <v>0.3421875</v>
      </c>
      <c r="D4598" t="str">
        <f>IF(Annotations_hardcopy!H6690="","",Annotations_hardcopy!H6690)</f>
        <v>0.25416666666666665</v>
      </c>
      <c r="E4598" t="str">
        <f>IF(Annotations_hardcopy!I6690="","",Annotations_hardcopy!I6690)</f>
        <v>0.646875</v>
      </c>
      <c r="F4598" t="str">
        <f>IF(Annotations_hardcopy!J6690="","",Annotations_hardcopy!J6690)</f>
        <v>0.5083333333333333</v>
      </c>
    </row>
    <row r="4599" spans="1:6" x14ac:dyDescent="0.25">
      <c r="A4599" t="str">
        <f>Annotations_hardcopy!B6691</f>
        <v>11_06_2018__16_35_19_0803_lower.png</v>
      </c>
      <c r="B4599">
        <f>IF(Annotations_hardcopy!F6691="","",VLOOKUP(Annotations_hardcopy!F6691,Annotations_format!$G$2:$H$8,2,0))</f>
        <v>0</v>
      </c>
      <c r="C4599" t="str">
        <f>IF(Annotations_hardcopy!G6691="","",Annotations_hardcopy!G6691)</f>
        <v>0.528125</v>
      </c>
      <c r="D4599" t="str">
        <f>IF(Annotations_hardcopy!H6691="","",Annotations_hardcopy!H6691)</f>
        <v>0.5229166666666667</v>
      </c>
      <c r="E4599" t="str">
        <f>IF(Annotations_hardcopy!I6691="","",Annotations_hardcopy!I6691)</f>
        <v>0.2</v>
      </c>
      <c r="F4599" t="str">
        <f>IF(Annotations_hardcopy!J6691="","",Annotations_hardcopy!J6691)</f>
        <v>0.2791666666666667</v>
      </c>
    </row>
    <row r="4600" spans="1:6" x14ac:dyDescent="0.25">
      <c r="A4600" t="str">
        <f>Annotations_hardcopy!B6692</f>
        <v>11_06_2018__16_35_19_0804_lower.png</v>
      </c>
      <c r="B4600">
        <f>IF(Annotations_hardcopy!F6692="","",VLOOKUP(Annotations_hardcopy!F6692,Annotations_format!$G$2:$H$8,2,0))</f>
        <v>1</v>
      </c>
      <c r="C4600" t="str">
        <f>IF(Annotations_hardcopy!G6692="","",Annotations_hardcopy!G6692)</f>
        <v>0.3421875</v>
      </c>
      <c r="D4600" t="str">
        <f>IF(Annotations_hardcopy!H6692="","",Annotations_hardcopy!H6692)</f>
        <v>0.2791666666666667</v>
      </c>
      <c r="E4600" t="str">
        <f>IF(Annotations_hardcopy!I6692="","",Annotations_hardcopy!I6692)</f>
        <v>0.646875</v>
      </c>
      <c r="F4600" t="str">
        <f>IF(Annotations_hardcopy!J6692="","",Annotations_hardcopy!J6692)</f>
        <v>0.5583333333333333</v>
      </c>
    </row>
    <row r="4601" spans="1:6" x14ac:dyDescent="0.25">
      <c r="A4601" t="str">
        <f>Annotations_hardcopy!B6693</f>
        <v>11_06_2018__16_35_19_0804_lower.png</v>
      </c>
      <c r="B4601">
        <f>IF(Annotations_hardcopy!F6693="","",VLOOKUP(Annotations_hardcopy!F6693,Annotations_format!$G$2:$H$8,2,0))</f>
        <v>0</v>
      </c>
      <c r="C4601" t="str">
        <f>IF(Annotations_hardcopy!G6693="","",Annotations_hardcopy!G6693)</f>
        <v>0.528125</v>
      </c>
      <c r="D4601" t="str">
        <f>IF(Annotations_hardcopy!H6693="","",Annotations_hardcopy!H6693)</f>
        <v>0.5229166666666667</v>
      </c>
      <c r="E4601" t="str">
        <f>IF(Annotations_hardcopy!I6693="","",Annotations_hardcopy!I6693)</f>
        <v>0.2</v>
      </c>
      <c r="F4601" t="str">
        <f>IF(Annotations_hardcopy!J6693="","",Annotations_hardcopy!J6693)</f>
        <v>0.2791666666666667</v>
      </c>
    </row>
    <row r="4602" spans="1:6" x14ac:dyDescent="0.25">
      <c r="A4602" t="str">
        <f>Annotations_hardcopy!B6694</f>
        <v>11_06_2018__16_35_19_0805_lower.png</v>
      </c>
      <c r="B4602">
        <f>IF(Annotations_hardcopy!F6694="","",VLOOKUP(Annotations_hardcopy!F6694,Annotations_format!$G$2:$H$8,2,0))</f>
        <v>1</v>
      </c>
      <c r="C4602" t="str">
        <f>IF(Annotations_hardcopy!G6694="","",Annotations_hardcopy!G6694)</f>
        <v>0.3421875</v>
      </c>
      <c r="D4602" t="str">
        <f>IF(Annotations_hardcopy!H6694="","",Annotations_hardcopy!H6694)</f>
        <v>0.2791666666666667</v>
      </c>
      <c r="E4602" t="str">
        <f>IF(Annotations_hardcopy!I6694="","",Annotations_hardcopy!I6694)</f>
        <v>0.646875</v>
      </c>
      <c r="F4602" t="str">
        <f>IF(Annotations_hardcopy!J6694="","",Annotations_hardcopy!J6694)</f>
        <v>0.5583333333333333</v>
      </c>
    </row>
    <row r="4603" spans="1:6" x14ac:dyDescent="0.25">
      <c r="A4603" t="str">
        <f>Annotations_hardcopy!B6695</f>
        <v>11_06_2018__16_35_19_0805_lower.png</v>
      </c>
      <c r="B4603">
        <f>IF(Annotations_hardcopy!F6695="","",VLOOKUP(Annotations_hardcopy!F6695,Annotations_format!$G$2:$H$8,2,0))</f>
        <v>0</v>
      </c>
      <c r="C4603" t="str">
        <f>IF(Annotations_hardcopy!G6695="","",Annotations_hardcopy!G6695)</f>
        <v>0.528125</v>
      </c>
      <c r="D4603" t="str">
        <f>IF(Annotations_hardcopy!H6695="","",Annotations_hardcopy!H6695)</f>
        <v>0.5229166666666667</v>
      </c>
      <c r="E4603" t="str">
        <f>IF(Annotations_hardcopy!I6695="","",Annotations_hardcopy!I6695)</f>
        <v>0.2</v>
      </c>
      <c r="F4603" t="str">
        <f>IF(Annotations_hardcopy!J6695="","",Annotations_hardcopy!J6695)</f>
        <v>0.2791666666666667</v>
      </c>
    </row>
    <row r="4604" spans="1:6" x14ac:dyDescent="0.25">
      <c r="A4604" t="str">
        <f>Annotations_hardcopy!B6696</f>
        <v>11_06_2018__16_35_19_0806_lower.png</v>
      </c>
      <c r="B4604">
        <f>IF(Annotations_hardcopy!F6696="","",VLOOKUP(Annotations_hardcopy!F6696,Annotations_format!$G$2:$H$8,2,0))</f>
        <v>1</v>
      </c>
      <c r="C4604" t="str">
        <f>IF(Annotations_hardcopy!G6696="","",Annotations_hardcopy!G6696)</f>
        <v>0.346875</v>
      </c>
      <c r="D4604" t="str">
        <f>IF(Annotations_hardcopy!H6696="","",Annotations_hardcopy!H6696)</f>
        <v>0.34375</v>
      </c>
      <c r="E4604" t="str">
        <f>IF(Annotations_hardcopy!I6696="","",Annotations_hardcopy!I6696)</f>
        <v>0.69375</v>
      </c>
      <c r="F4604" t="str">
        <f>IF(Annotations_hardcopy!J6696="","",Annotations_hardcopy!J6696)</f>
        <v>0.6875</v>
      </c>
    </row>
    <row r="4605" spans="1:6" x14ac:dyDescent="0.25">
      <c r="A4605" t="str">
        <f>Annotations_hardcopy!B6697</f>
        <v>11_06_2018__16_35_19_0806_lower.png</v>
      </c>
      <c r="B4605">
        <f>IF(Annotations_hardcopy!F6697="","",VLOOKUP(Annotations_hardcopy!F6697,Annotations_format!$G$2:$H$8,2,0))</f>
        <v>0</v>
      </c>
      <c r="C4605" t="str">
        <f>IF(Annotations_hardcopy!G6697="","",Annotations_hardcopy!G6697)</f>
        <v>0.528125</v>
      </c>
      <c r="D4605" t="str">
        <f>IF(Annotations_hardcopy!H6697="","",Annotations_hardcopy!H6697)</f>
        <v>0.5229166666666667</v>
      </c>
      <c r="E4605" t="str">
        <f>IF(Annotations_hardcopy!I6697="","",Annotations_hardcopy!I6697)</f>
        <v>0.2</v>
      </c>
      <c r="F4605" t="str">
        <f>IF(Annotations_hardcopy!J6697="","",Annotations_hardcopy!J6697)</f>
        <v>0.2791666666666667</v>
      </c>
    </row>
    <row r="4606" spans="1:6" x14ac:dyDescent="0.25">
      <c r="A4606" t="str">
        <f>Annotations_hardcopy!B6698</f>
        <v>11_06_2018__16_35_19_0807_lower.png</v>
      </c>
      <c r="B4606">
        <f>IF(Annotations_hardcopy!F6698="","",VLOOKUP(Annotations_hardcopy!F6698,Annotations_format!$G$2:$H$8,2,0))</f>
        <v>1</v>
      </c>
      <c r="C4606" t="str">
        <f>IF(Annotations_hardcopy!G6698="","",Annotations_hardcopy!G6698)</f>
        <v>0.346875</v>
      </c>
      <c r="D4606" t="str">
        <f>IF(Annotations_hardcopy!H6698="","",Annotations_hardcopy!H6698)</f>
        <v>0.34375</v>
      </c>
      <c r="E4606" t="str">
        <f>IF(Annotations_hardcopy!I6698="","",Annotations_hardcopy!I6698)</f>
        <v>0.69375</v>
      </c>
      <c r="F4606" t="str">
        <f>IF(Annotations_hardcopy!J6698="","",Annotations_hardcopy!J6698)</f>
        <v>0.6875</v>
      </c>
    </row>
    <row r="4607" spans="1:6" x14ac:dyDescent="0.25">
      <c r="A4607" t="str">
        <f>Annotations_hardcopy!B6699</f>
        <v>11_06_2018__16_35_19_0807_lower.png</v>
      </c>
      <c r="B4607">
        <f>IF(Annotations_hardcopy!F6699="","",VLOOKUP(Annotations_hardcopy!F6699,Annotations_format!$G$2:$H$8,2,0))</f>
        <v>0</v>
      </c>
      <c r="C4607" t="str">
        <f>IF(Annotations_hardcopy!G6699="","",Annotations_hardcopy!G6699)</f>
        <v>0.5625</v>
      </c>
      <c r="D4607" t="str">
        <f>IF(Annotations_hardcopy!H6699="","",Annotations_hardcopy!H6699)</f>
        <v>0.5604166666666667</v>
      </c>
      <c r="E4607" t="str">
        <f>IF(Annotations_hardcopy!I6699="","",Annotations_hardcopy!I6699)</f>
        <v>0.2</v>
      </c>
      <c r="F4607" t="str">
        <f>IF(Annotations_hardcopy!J6699="","",Annotations_hardcopy!J6699)</f>
        <v>0.2791666666666667</v>
      </c>
    </row>
    <row r="4608" spans="1:6" x14ac:dyDescent="0.25">
      <c r="A4608" t="str">
        <f>Annotations_hardcopy!B6700</f>
        <v>11_06_2018__16_35_19_0808_lower.png</v>
      </c>
      <c r="B4608">
        <f>IF(Annotations_hardcopy!F6700="","",VLOOKUP(Annotations_hardcopy!F6700,Annotations_format!$G$2:$H$8,2,0))</f>
        <v>1</v>
      </c>
      <c r="C4608" t="str">
        <f>IF(Annotations_hardcopy!G6700="","",Annotations_hardcopy!G6700)</f>
        <v>0.346875</v>
      </c>
      <c r="D4608" t="str">
        <f>IF(Annotations_hardcopy!H6700="","",Annotations_hardcopy!H6700)</f>
        <v>0.4083333333333333</v>
      </c>
      <c r="E4608" t="str">
        <f>IF(Annotations_hardcopy!I6700="","",Annotations_hardcopy!I6700)</f>
        <v>0.69375</v>
      </c>
      <c r="F4608" t="str">
        <f>IF(Annotations_hardcopy!J6700="","",Annotations_hardcopy!J6700)</f>
        <v>0.8166666666666667</v>
      </c>
    </row>
    <row r="4609" spans="1:6" x14ac:dyDescent="0.25">
      <c r="A4609" t="str">
        <f>Annotations_hardcopy!B6701</f>
        <v>11_06_2018__16_35_19_0808_lower.png</v>
      </c>
      <c r="B4609">
        <f>IF(Annotations_hardcopy!F6701="","",VLOOKUP(Annotations_hardcopy!F6701,Annotations_format!$G$2:$H$8,2,0))</f>
        <v>0</v>
      </c>
      <c r="C4609" t="str">
        <f>IF(Annotations_hardcopy!G6701="","",Annotations_hardcopy!G6701)</f>
        <v>0.64375</v>
      </c>
      <c r="D4609" t="str">
        <f>IF(Annotations_hardcopy!H6701="","",Annotations_hardcopy!H6701)</f>
        <v>0.6541666666666667</v>
      </c>
      <c r="E4609" t="str">
        <f>IF(Annotations_hardcopy!I6701="","",Annotations_hardcopy!I6701)</f>
        <v>0.21875</v>
      </c>
      <c r="F4609" t="str">
        <f>IF(Annotations_hardcopy!J6701="","",Annotations_hardcopy!J6701)</f>
        <v>0.30833333333333335</v>
      </c>
    </row>
    <row r="4610" spans="1:6" x14ac:dyDescent="0.25">
      <c r="A4610" t="str">
        <f>Annotations_hardcopy!B6702</f>
        <v>11_06_2018__16_35_19_0809_lower.png</v>
      </c>
      <c r="B4610">
        <f>IF(Annotations_hardcopy!F6702="","",VLOOKUP(Annotations_hardcopy!F6702,Annotations_format!$G$2:$H$8,2,0))</f>
        <v>1</v>
      </c>
      <c r="C4610" t="str">
        <f>IF(Annotations_hardcopy!G6702="","",Annotations_hardcopy!G6702)</f>
        <v>0.3875</v>
      </c>
      <c r="D4610" t="str">
        <f>IF(Annotations_hardcopy!H6702="","",Annotations_hardcopy!H6702)</f>
        <v>0.40625</v>
      </c>
      <c r="E4610" t="str">
        <f>IF(Annotations_hardcopy!I6702="","",Annotations_hardcopy!I6702)</f>
        <v>0.775</v>
      </c>
      <c r="F4610" t="str">
        <f>IF(Annotations_hardcopy!J6702="","",Annotations_hardcopy!J6702)</f>
        <v>0.8125</v>
      </c>
    </row>
    <row r="4611" spans="1:6" x14ac:dyDescent="0.25">
      <c r="A4611" t="str">
        <f>Annotations_hardcopy!B6703</f>
        <v>11_06_2018__16_35_19_0809_lower.png</v>
      </c>
      <c r="B4611">
        <f>IF(Annotations_hardcopy!F6703="","",VLOOKUP(Annotations_hardcopy!F6703,Annotations_format!$G$2:$H$8,2,0))</f>
        <v>0</v>
      </c>
      <c r="C4611" t="str">
        <f>IF(Annotations_hardcopy!G6703="","",Annotations_hardcopy!G6703)</f>
        <v>0.7421875</v>
      </c>
      <c r="D4611" t="str">
        <f>IF(Annotations_hardcopy!H6703="","",Annotations_hardcopy!H6703)</f>
        <v>0.7645833333333333</v>
      </c>
      <c r="E4611" t="str">
        <f>IF(Annotations_hardcopy!I6703="","",Annotations_hardcopy!I6703)</f>
        <v>0.221875</v>
      </c>
      <c r="F4611" t="str">
        <f>IF(Annotations_hardcopy!J6703="","",Annotations_hardcopy!J6703)</f>
        <v>0.3125</v>
      </c>
    </row>
    <row r="4612" spans="1:6" x14ac:dyDescent="0.25">
      <c r="A4612" t="str">
        <f>Annotations_hardcopy!B6704</f>
        <v>11_06_2018__16_35_19_0810_lower.png</v>
      </c>
      <c r="B4612">
        <f>IF(Annotations_hardcopy!F6704="","",VLOOKUP(Annotations_hardcopy!F6704,Annotations_format!$G$2:$H$8,2,0))</f>
        <v>1</v>
      </c>
      <c r="C4612" t="str">
        <f>IF(Annotations_hardcopy!G6704="","",Annotations_hardcopy!G6704)</f>
        <v>0.3875</v>
      </c>
      <c r="D4612" t="str">
        <f>IF(Annotations_hardcopy!H6704="","",Annotations_hardcopy!H6704)</f>
        <v>0.40625</v>
      </c>
      <c r="E4612" t="str">
        <f>IF(Annotations_hardcopy!I6704="","",Annotations_hardcopy!I6704)</f>
        <v>0.775</v>
      </c>
      <c r="F4612" t="str">
        <f>IF(Annotations_hardcopy!J6704="","",Annotations_hardcopy!J6704)</f>
        <v>0.8125</v>
      </c>
    </row>
    <row r="4613" spans="1:6" x14ac:dyDescent="0.25">
      <c r="A4613" t="str">
        <f>Annotations_hardcopy!B6705</f>
        <v>11_06_2018__16_35_19_0810_lower.png</v>
      </c>
      <c r="B4613">
        <f>IF(Annotations_hardcopy!F6705="","",VLOOKUP(Annotations_hardcopy!F6705,Annotations_format!$G$2:$H$8,2,0))</f>
        <v>0</v>
      </c>
      <c r="C4613" t="str">
        <f>IF(Annotations_hardcopy!G6705="","",Annotations_hardcopy!G6705)</f>
        <v>0.80625</v>
      </c>
      <c r="D4613" t="str">
        <f>IF(Annotations_hardcopy!H6705="","",Annotations_hardcopy!H6705)</f>
        <v>0.84375</v>
      </c>
      <c r="E4613" t="str">
        <f>IF(Annotations_hardcopy!I6705="","",Annotations_hardcopy!I6705)</f>
        <v>0.24375</v>
      </c>
      <c r="F4613" t="str">
        <f>IF(Annotations_hardcopy!J6705="","",Annotations_hardcopy!J6705)</f>
        <v>0.3125</v>
      </c>
    </row>
    <row r="4614" spans="1:6" x14ac:dyDescent="0.25">
      <c r="A4614" t="str">
        <f>Annotations_hardcopy!B6706</f>
        <v>11_06_2018__16_35_19_0811_lower.png</v>
      </c>
      <c r="B4614">
        <f>IF(Annotations_hardcopy!F6706="","",VLOOKUP(Annotations_hardcopy!F6706,Annotations_format!$G$2:$H$8,2,0))</f>
        <v>1</v>
      </c>
      <c r="C4614" t="str">
        <f>IF(Annotations_hardcopy!G6706="","",Annotations_hardcopy!G6706)</f>
        <v>0.3875</v>
      </c>
      <c r="D4614" t="str">
        <f>IF(Annotations_hardcopy!H6706="","",Annotations_hardcopy!H6706)</f>
        <v>0.40625</v>
      </c>
      <c r="E4614" t="str">
        <f>IF(Annotations_hardcopy!I6706="","",Annotations_hardcopy!I6706)</f>
        <v>0.775</v>
      </c>
      <c r="F4614" t="str">
        <f>IF(Annotations_hardcopy!J6706="","",Annotations_hardcopy!J6706)</f>
        <v>0.8125</v>
      </c>
    </row>
    <row r="4615" spans="1:6" x14ac:dyDescent="0.25">
      <c r="A4615" t="str">
        <f>Annotations_hardcopy!B6707</f>
        <v>11_06_2018__16_35_19_0811_lower.png</v>
      </c>
      <c r="B4615">
        <f>IF(Annotations_hardcopy!F6707="","",VLOOKUP(Annotations_hardcopy!F6707,Annotations_format!$G$2:$H$8,2,0))</f>
        <v>0</v>
      </c>
      <c r="C4615" t="str">
        <f>IF(Annotations_hardcopy!G6707="","",Annotations_hardcopy!G6707)</f>
        <v>0.878125</v>
      </c>
      <c r="D4615" t="str">
        <f>IF(Annotations_hardcopy!H6707="","",Annotations_hardcopy!H6707)</f>
        <v>0.8895833333333333</v>
      </c>
      <c r="E4615" t="str">
        <f>IF(Annotations_hardcopy!I6707="","",Annotations_hardcopy!I6707)</f>
        <v>0.24375</v>
      </c>
      <c r="F4615" t="str">
        <f>IF(Annotations_hardcopy!J6707="","",Annotations_hardcopy!J6707)</f>
        <v>0.22083333333333333</v>
      </c>
    </row>
    <row r="4616" spans="1:6" x14ac:dyDescent="0.25">
      <c r="A4616" t="str">
        <f>Annotations_hardcopy!B6708</f>
        <v>11_06_2018__16_35_19_0812_lower.png</v>
      </c>
      <c r="B4616">
        <f>IF(Annotations_hardcopy!F6708="","",VLOOKUP(Annotations_hardcopy!F6708,Annotations_format!$G$2:$H$8,2,0))</f>
        <v>1</v>
      </c>
      <c r="C4616" t="str">
        <f>IF(Annotations_hardcopy!G6708="","",Annotations_hardcopy!G6708)</f>
        <v>0.3875</v>
      </c>
      <c r="D4616" t="str">
        <f>IF(Annotations_hardcopy!H6708="","",Annotations_hardcopy!H6708)</f>
        <v>0.40625</v>
      </c>
      <c r="E4616" t="str">
        <f>IF(Annotations_hardcopy!I6708="","",Annotations_hardcopy!I6708)</f>
        <v>0.775</v>
      </c>
      <c r="F4616" t="str">
        <f>IF(Annotations_hardcopy!J6708="","",Annotations_hardcopy!J6708)</f>
        <v>0.8125</v>
      </c>
    </row>
    <row r="4617" spans="1:6" x14ac:dyDescent="0.25">
      <c r="A4617" t="str">
        <f>Annotations_hardcopy!B6709</f>
        <v>11_06_2018__16_35_19_0812_lower.png</v>
      </c>
      <c r="B4617">
        <f>IF(Annotations_hardcopy!F6709="","",VLOOKUP(Annotations_hardcopy!F6709,Annotations_format!$G$2:$H$8,2,0))</f>
        <v>0</v>
      </c>
      <c r="C4617" t="str">
        <f>IF(Annotations_hardcopy!G6709="","",Annotations_hardcopy!G6709)</f>
        <v>0.9171875</v>
      </c>
      <c r="D4617" t="str">
        <f>IF(Annotations_hardcopy!H6709="","",Annotations_hardcopy!H6709)</f>
        <v>0.9208333333333333</v>
      </c>
      <c r="E4617" t="str">
        <f>IF(Annotations_hardcopy!I6709="","",Annotations_hardcopy!I6709)</f>
        <v>0.165625</v>
      </c>
      <c r="F4617" t="str">
        <f>IF(Annotations_hardcopy!J6709="","",Annotations_hardcopy!J6709)</f>
        <v>0.15833333333333333</v>
      </c>
    </row>
    <row r="4618" spans="1:6" x14ac:dyDescent="0.25">
      <c r="A4618" t="str">
        <f>Annotations_hardcopy!B6710</f>
        <v>11_06_2018__16_35_19_0813_lower.png</v>
      </c>
      <c r="B4618">
        <f>IF(Annotations_hardcopy!F6710="","",VLOOKUP(Annotations_hardcopy!F6710,Annotations_format!$G$2:$H$8,2,0))</f>
        <v>1</v>
      </c>
      <c r="C4618" t="str">
        <f>IF(Annotations_hardcopy!G6710="","",Annotations_hardcopy!G6710)</f>
        <v>0.3875</v>
      </c>
      <c r="D4618" t="str">
        <f>IF(Annotations_hardcopy!H6710="","",Annotations_hardcopy!H6710)</f>
        <v>0.4354166666666667</v>
      </c>
      <c r="E4618" t="str">
        <f>IF(Annotations_hardcopy!I6710="","",Annotations_hardcopy!I6710)</f>
        <v>0.775</v>
      </c>
      <c r="F4618" t="str">
        <f>IF(Annotations_hardcopy!J6710="","",Annotations_hardcopy!J6710)</f>
        <v>0.8708333333333333</v>
      </c>
    </row>
    <row r="4619" spans="1:6" x14ac:dyDescent="0.25">
      <c r="A4619" t="str">
        <f>Annotations_hardcopy!B6712</f>
        <v>11_06_2018__16_35_19_0814_lower.png</v>
      </c>
      <c r="B4619">
        <f>IF(Annotations_hardcopy!F6712="","",VLOOKUP(Annotations_hardcopy!F6712,Annotations_format!$G$2:$H$8,2,0))</f>
        <v>1</v>
      </c>
      <c r="C4619" t="str">
        <f>IF(Annotations_hardcopy!G6712="","",Annotations_hardcopy!G6712)</f>
        <v>0.36875</v>
      </c>
      <c r="D4619" t="str">
        <f>IF(Annotations_hardcopy!H6712="","",Annotations_hardcopy!H6712)</f>
        <v>0.4354166666666667</v>
      </c>
      <c r="E4619" t="str">
        <f>IF(Annotations_hardcopy!I6712="","",Annotations_hardcopy!I6712)</f>
        <v>0.7375</v>
      </c>
      <c r="F4619" t="str">
        <f>IF(Annotations_hardcopy!J6712="","",Annotations_hardcopy!J6712)</f>
        <v>0.8708333333333333</v>
      </c>
    </row>
    <row r="4620" spans="1:6" x14ac:dyDescent="0.25">
      <c r="A4620" t="str">
        <f>Annotations_hardcopy!B6714</f>
        <v>11_06_2018__16_35_19_0815_lower.png</v>
      </c>
      <c r="B4620">
        <f>IF(Annotations_hardcopy!F6714="","",VLOOKUP(Annotations_hardcopy!F6714,Annotations_format!$G$2:$H$8,2,0))</f>
        <v>1</v>
      </c>
      <c r="C4620" t="str">
        <f>IF(Annotations_hardcopy!G6714="","",Annotations_hardcopy!G6714)</f>
        <v>0.36875</v>
      </c>
      <c r="D4620" t="str">
        <f>IF(Annotations_hardcopy!H6714="","",Annotations_hardcopy!H6714)</f>
        <v>0.4354166666666667</v>
      </c>
      <c r="E4620" t="str">
        <f>IF(Annotations_hardcopy!I6714="","",Annotations_hardcopy!I6714)</f>
        <v>0.7375</v>
      </c>
      <c r="F4620" t="str">
        <f>IF(Annotations_hardcopy!J6714="","",Annotations_hardcopy!J6714)</f>
        <v>0.8708333333333333</v>
      </c>
    </row>
    <row r="4621" spans="1:6" x14ac:dyDescent="0.25">
      <c r="A4621" t="str">
        <f>Annotations_hardcopy!B6716</f>
        <v>11_06_2018__16_35_19_0816_lower.png</v>
      </c>
      <c r="B4621">
        <f>IF(Annotations_hardcopy!F6716="","",VLOOKUP(Annotations_hardcopy!F6716,Annotations_format!$G$2:$H$8,2,0))</f>
        <v>1</v>
      </c>
      <c r="C4621" t="str">
        <f>IF(Annotations_hardcopy!G6716="","",Annotations_hardcopy!G6716)</f>
        <v>0.36875</v>
      </c>
      <c r="D4621" t="str">
        <f>IF(Annotations_hardcopy!H6716="","",Annotations_hardcopy!H6716)</f>
        <v>0.4354166666666667</v>
      </c>
      <c r="E4621" t="str">
        <f>IF(Annotations_hardcopy!I6716="","",Annotations_hardcopy!I6716)</f>
        <v>0.7375</v>
      </c>
      <c r="F4621" t="str">
        <f>IF(Annotations_hardcopy!J6716="","",Annotations_hardcopy!J6716)</f>
        <v>0.8708333333333333</v>
      </c>
    </row>
    <row r="4622" spans="1:6" x14ac:dyDescent="0.25">
      <c r="A4622" t="str">
        <f>Annotations_hardcopy!B6718</f>
        <v>11_06_2018__16_35_19_0817_lower.png</v>
      </c>
      <c r="B4622">
        <f>IF(Annotations_hardcopy!F6718="","",VLOOKUP(Annotations_hardcopy!F6718,Annotations_format!$G$2:$H$8,2,0))</f>
        <v>1</v>
      </c>
      <c r="C4622" t="str">
        <f>IF(Annotations_hardcopy!G6718="","",Annotations_hardcopy!G6718)</f>
        <v>0.36875</v>
      </c>
      <c r="D4622" t="str">
        <f>IF(Annotations_hardcopy!H6718="","",Annotations_hardcopy!H6718)</f>
        <v>0.4354166666666667</v>
      </c>
      <c r="E4622" t="str">
        <f>IF(Annotations_hardcopy!I6718="","",Annotations_hardcopy!I6718)</f>
        <v>0.7375</v>
      </c>
      <c r="F4622" t="str">
        <f>IF(Annotations_hardcopy!J6718="","",Annotations_hardcopy!J6718)</f>
        <v>0.8708333333333333</v>
      </c>
    </row>
    <row r="4623" spans="1:6" x14ac:dyDescent="0.25">
      <c r="A4623" t="str">
        <f>Annotations_hardcopy!B6720</f>
        <v>11_06_2018__16_35_19_0818_lower.png</v>
      </c>
      <c r="B4623">
        <f>IF(Annotations_hardcopy!F6720="","",VLOOKUP(Annotations_hardcopy!F6720,Annotations_format!$G$2:$H$8,2,0))</f>
        <v>1</v>
      </c>
      <c r="C4623" t="str">
        <f>IF(Annotations_hardcopy!G6720="","",Annotations_hardcopy!G6720)</f>
        <v>0.36875</v>
      </c>
      <c r="D4623" t="str">
        <f>IF(Annotations_hardcopy!H6720="","",Annotations_hardcopy!H6720)</f>
        <v>0.4354166666666667</v>
      </c>
      <c r="E4623" t="str">
        <f>IF(Annotations_hardcopy!I6720="","",Annotations_hardcopy!I6720)</f>
        <v>0.7375</v>
      </c>
      <c r="F4623" t="str">
        <f>IF(Annotations_hardcopy!J6720="","",Annotations_hardcopy!J6720)</f>
        <v>0.8708333333333333</v>
      </c>
    </row>
    <row r="4624" spans="1:6" x14ac:dyDescent="0.25">
      <c r="A4624" t="str">
        <f>Annotations_hardcopy!B6722</f>
        <v>11_06_2018__16_35_19_0819_lower.png</v>
      </c>
      <c r="B4624">
        <f>IF(Annotations_hardcopy!F6722="","",VLOOKUP(Annotations_hardcopy!F6722,Annotations_format!$G$2:$H$8,2,0))</f>
        <v>1</v>
      </c>
      <c r="C4624" t="str">
        <f>IF(Annotations_hardcopy!G6722="","",Annotations_hardcopy!G6722)</f>
        <v>0.36875</v>
      </c>
      <c r="D4624" t="str">
        <f>IF(Annotations_hardcopy!H6722="","",Annotations_hardcopy!H6722)</f>
        <v>0.4354166666666667</v>
      </c>
      <c r="E4624" t="str">
        <f>IF(Annotations_hardcopy!I6722="","",Annotations_hardcopy!I6722)</f>
        <v>0.7375</v>
      </c>
      <c r="F4624" t="str">
        <f>IF(Annotations_hardcopy!J6722="","",Annotations_hardcopy!J6722)</f>
        <v>0.8708333333333333</v>
      </c>
    </row>
    <row r="4625" spans="1:6" x14ac:dyDescent="0.25">
      <c r="A4625" t="str">
        <f>Annotations_hardcopy!B6724</f>
        <v>11_06_2018__16_35_19_0820_lower.png</v>
      </c>
      <c r="B4625">
        <f>IF(Annotations_hardcopy!F6724="","",VLOOKUP(Annotations_hardcopy!F6724,Annotations_format!$G$2:$H$8,2,0))</f>
        <v>1</v>
      </c>
      <c r="C4625" t="str">
        <f>IF(Annotations_hardcopy!G6724="","",Annotations_hardcopy!G6724)</f>
        <v>0.36875</v>
      </c>
      <c r="D4625" t="str">
        <f>IF(Annotations_hardcopy!H6724="","",Annotations_hardcopy!H6724)</f>
        <v>0.4354166666666667</v>
      </c>
      <c r="E4625" t="str">
        <f>IF(Annotations_hardcopy!I6724="","",Annotations_hardcopy!I6724)</f>
        <v>0.7375</v>
      </c>
      <c r="F4625" t="str">
        <f>IF(Annotations_hardcopy!J6724="","",Annotations_hardcopy!J6724)</f>
        <v>0.8708333333333333</v>
      </c>
    </row>
    <row r="4626" spans="1:6" x14ac:dyDescent="0.25">
      <c r="A4626" t="str">
        <f>Annotations_hardcopy!B6726</f>
        <v>11_06_2018__16_35_19_0821_lower.png</v>
      </c>
      <c r="B4626">
        <f>IF(Annotations_hardcopy!F6726="","",VLOOKUP(Annotations_hardcopy!F6726,Annotations_format!$G$2:$H$8,2,0))</f>
        <v>1</v>
      </c>
      <c r="C4626" t="str">
        <f>IF(Annotations_hardcopy!G6726="","",Annotations_hardcopy!G6726)</f>
        <v>0.36875</v>
      </c>
      <c r="D4626" t="str">
        <f>IF(Annotations_hardcopy!H6726="","",Annotations_hardcopy!H6726)</f>
        <v>0.4354166666666667</v>
      </c>
      <c r="E4626" t="str">
        <f>IF(Annotations_hardcopy!I6726="","",Annotations_hardcopy!I6726)</f>
        <v>0.7375</v>
      </c>
      <c r="F4626" t="str">
        <f>IF(Annotations_hardcopy!J6726="","",Annotations_hardcopy!J6726)</f>
        <v>0.8708333333333333</v>
      </c>
    </row>
    <row r="4627" spans="1:6" x14ac:dyDescent="0.25">
      <c r="A4627" t="str">
        <f>Annotations_hardcopy!B6728</f>
        <v>11_06_2018__16_35_19_0822_lower.png</v>
      </c>
      <c r="B4627">
        <f>IF(Annotations_hardcopy!F6728="","",VLOOKUP(Annotations_hardcopy!F6728,Annotations_format!$G$2:$H$8,2,0))</f>
        <v>1</v>
      </c>
      <c r="C4627" t="str">
        <f>IF(Annotations_hardcopy!G6728="","",Annotations_hardcopy!G6728)</f>
        <v>0.36875</v>
      </c>
      <c r="D4627" t="str">
        <f>IF(Annotations_hardcopy!H6728="","",Annotations_hardcopy!H6728)</f>
        <v>0.4354166666666667</v>
      </c>
      <c r="E4627" t="str">
        <f>IF(Annotations_hardcopy!I6728="","",Annotations_hardcopy!I6728)</f>
        <v>0.7375</v>
      </c>
      <c r="F4627" t="str">
        <f>IF(Annotations_hardcopy!J6728="","",Annotations_hardcopy!J6728)</f>
        <v>0.8708333333333333</v>
      </c>
    </row>
    <row r="4628" spans="1:6" x14ac:dyDescent="0.25">
      <c r="A4628" t="str">
        <f>Annotations_hardcopy!B6730</f>
        <v>11_06_2018__16_35_19_0823_lower.png</v>
      </c>
      <c r="B4628">
        <f>IF(Annotations_hardcopy!F6730="","",VLOOKUP(Annotations_hardcopy!F6730,Annotations_format!$G$2:$H$8,2,0))</f>
        <v>1</v>
      </c>
      <c r="C4628" t="str">
        <f>IF(Annotations_hardcopy!G6730="","",Annotations_hardcopy!G6730)</f>
        <v>0.36875</v>
      </c>
      <c r="D4628" t="str">
        <f>IF(Annotations_hardcopy!H6730="","",Annotations_hardcopy!H6730)</f>
        <v>0.4354166666666667</v>
      </c>
      <c r="E4628" t="str">
        <f>IF(Annotations_hardcopy!I6730="","",Annotations_hardcopy!I6730)</f>
        <v>0.7375</v>
      </c>
      <c r="F4628" t="str">
        <f>IF(Annotations_hardcopy!J6730="","",Annotations_hardcopy!J6730)</f>
        <v>0.8708333333333333</v>
      </c>
    </row>
    <row r="4629" spans="1:6" x14ac:dyDescent="0.25">
      <c r="A4629" t="str">
        <f>Annotations_hardcopy!B6732</f>
        <v>11_06_2018__16_35_19_0824_lower.png</v>
      </c>
      <c r="B4629">
        <f>IF(Annotations_hardcopy!F6732="","",VLOOKUP(Annotations_hardcopy!F6732,Annotations_format!$G$2:$H$8,2,0))</f>
        <v>1</v>
      </c>
      <c r="C4629" t="str">
        <f>IF(Annotations_hardcopy!G6732="","",Annotations_hardcopy!G6732)</f>
        <v>0.36875</v>
      </c>
      <c r="D4629" t="str">
        <f>IF(Annotations_hardcopy!H6732="","",Annotations_hardcopy!H6732)</f>
        <v>0.4354166666666667</v>
      </c>
      <c r="E4629" t="str">
        <f>IF(Annotations_hardcopy!I6732="","",Annotations_hardcopy!I6732)</f>
        <v>0.7375</v>
      </c>
      <c r="F4629" t="str">
        <f>IF(Annotations_hardcopy!J6732="","",Annotations_hardcopy!J6732)</f>
        <v>0.8708333333333333</v>
      </c>
    </row>
    <row r="4630" spans="1:6" x14ac:dyDescent="0.25">
      <c r="A4630" t="str">
        <f>Annotations_hardcopy!B6734</f>
        <v>11_06_2018__16_35_19_0825_lower.png</v>
      </c>
      <c r="B4630">
        <f>IF(Annotations_hardcopy!F6734="","",VLOOKUP(Annotations_hardcopy!F6734,Annotations_format!$G$2:$H$8,2,0))</f>
        <v>1</v>
      </c>
      <c r="C4630" t="str">
        <f>IF(Annotations_hardcopy!G6734="","",Annotations_hardcopy!G6734)</f>
        <v>0.36875</v>
      </c>
      <c r="D4630" t="str">
        <f>IF(Annotations_hardcopy!H6734="","",Annotations_hardcopy!H6734)</f>
        <v>0.4354166666666667</v>
      </c>
      <c r="E4630" t="str">
        <f>IF(Annotations_hardcopy!I6734="","",Annotations_hardcopy!I6734)</f>
        <v>0.7375</v>
      </c>
      <c r="F4630" t="str">
        <f>IF(Annotations_hardcopy!J6734="","",Annotations_hardcopy!J6734)</f>
        <v>0.8708333333333333</v>
      </c>
    </row>
    <row r="4631" spans="1:6" x14ac:dyDescent="0.25">
      <c r="A4631" t="str">
        <f>Annotations_hardcopy!B6736</f>
        <v>11_06_2018__16_35_19_0826_lower.png</v>
      </c>
      <c r="B4631">
        <f>IF(Annotations_hardcopy!F6736="","",VLOOKUP(Annotations_hardcopy!F6736,Annotations_format!$G$2:$H$8,2,0))</f>
        <v>1</v>
      </c>
      <c r="C4631" t="str">
        <f>IF(Annotations_hardcopy!G6736="","",Annotations_hardcopy!G6736)</f>
        <v>0.325</v>
      </c>
      <c r="D4631" t="str">
        <f>IF(Annotations_hardcopy!H6736="","",Annotations_hardcopy!H6736)</f>
        <v>0.4354166666666667</v>
      </c>
      <c r="E4631" t="str">
        <f>IF(Annotations_hardcopy!I6736="","",Annotations_hardcopy!I6736)</f>
        <v>0.65</v>
      </c>
      <c r="F4631" t="str">
        <f>IF(Annotations_hardcopy!J6736="","",Annotations_hardcopy!J6736)</f>
        <v>0.8708333333333333</v>
      </c>
    </row>
    <row r="4632" spans="1:6" x14ac:dyDescent="0.25">
      <c r="A4632" t="str">
        <f>Annotations_hardcopy!B6738</f>
        <v>11_06_2018__16_35_19_0827_lower.png</v>
      </c>
      <c r="B4632">
        <f>IF(Annotations_hardcopy!F6738="","",VLOOKUP(Annotations_hardcopy!F6738,Annotations_format!$G$2:$H$8,2,0))</f>
        <v>1</v>
      </c>
      <c r="C4632" t="str">
        <f>IF(Annotations_hardcopy!G6738="","",Annotations_hardcopy!G6738)</f>
        <v>0.325</v>
      </c>
      <c r="D4632" t="str">
        <f>IF(Annotations_hardcopy!H6738="","",Annotations_hardcopy!H6738)</f>
        <v>0.4354166666666667</v>
      </c>
      <c r="E4632" t="str">
        <f>IF(Annotations_hardcopy!I6738="","",Annotations_hardcopy!I6738)</f>
        <v>0.65</v>
      </c>
      <c r="F4632" t="str">
        <f>IF(Annotations_hardcopy!J6738="","",Annotations_hardcopy!J6738)</f>
        <v>0.8708333333333333</v>
      </c>
    </row>
    <row r="4633" spans="1:6" x14ac:dyDescent="0.25">
      <c r="A4633" t="str">
        <f>Annotations_hardcopy!B6740</f>
        <v>11_06_2018__16_35_19_0828_lower.png</v>
      </c>
      <c r="B4633">
        <f>IF(Annotations_hardcopy!F6740="","",VLOOKUP(Annotations_hardcopy!F6740,Annotations_format!$G$2:$H$8,2,0))</f>
        <v>1</v>
      </c>
      <c r="C4633" t="str">
        <f>IF(Annotations_hardcopy!G6740="","",Annotations_hardcopy!G6740)</f>
        <v>0.359375</v>
      </c>
      <c r="D4633" t="str">
        <f>IF(Annotations_hardcopy!H6740="","",Annotations_hardcopy!H6740)</f>
        <v>0.4354166666666667</v>
      </c>
      <c r="E4633" t="str">
        <f>IF(Annotations_hardcopy!I6740="","",Annotations_hardcopy!I6740)</f>
        <v>0.71875</v>
      </c>
      <c r="F4633" t="str">
        <f>IF(Annotations_hardcopy!J6740="","",Annotations_hardcopy!J6740)</f>
        <v>0.8708333333333333</v>
      </c>
    </row>
    <row r="4634" spans="1:6" x14ac:dyDescent="0.25">
      <c r="A4634" t="str">
        <f>Annotations_hardcopy!B6742</f>
        <v>11_06_2018__16_35_19_0829_lower.png</v>
      </c>
      <c r="B4634">
        <f>IF(Annotations_hardcopy!F6742="","",VLOOKUP(Annotations_hardcopy!F6742,Annotations_format!$G$2:$H$8,2,0))</f>
        <v>1</v>
      </c>
      <c r="C4634" t="str">
        <f>IF(Annotations_hardcopy!G6742="","",Annotations_hardcopy!G6742)</f>
        <v>0.3765625</v>
      </c>
      <c r="D4634" t="str">
        <f>IF(Annotations_hardcopy!H6742="","",Annotations_hardcopy!H6742)</f>
        <v>0.4354166666666667</v>
      </c>
      <c r="E4634" t="str">
        <f>IF(Annotations_hardcopy!I6742="","",Annotations_hardcopy!I6742)</f>
        <v>0.753125</v>
      </c>
      <c r="F4634" t="str">
        <f>IF(Annotations_hardcopy!J6742="","",Annotations_hardcopy!J6742)</f>
        <v>0.8708333333333333</v>
      </c>
    </row>
    <row r="4635" spans="1:6" x14ac:dyDescent="0.25">
      <c r="A4635" t="str">
        <f>Annotations_hardcopy!B6744</f>
        <v>11_06_2018__16_35_19_0830_lower.png</v>
      </c>
      <c r="B4635">
        <f>IF(Annotations_hardcopy!F6744="","",VLOOKUP(Annotations_hardcopy!F6744,Annotations_format!$G$2:$H$8,2,0))</f>
        <v>1</v>
      </c>
      <c r="C4635" t="str">
        <f>IF(Annotations_hardcopy!G6744="","",Annotations_hardcopy!G6744)</f>
        <v>0.3765625</v>
      </c>
      <c r="D4635" t="str">
        <f>IF(Annotations_hardcopy!H6744="","",Annotations_hardcopy!H6744)</f>
        <v>0.4354166666666667</v>
      </c>
      <c r="E4635" t="str">
        <f>IF(Annotations_hardcopy!I6744="","",Annotations_hardcopy!I6744)</f>
        <v>0.753125</v>
      </c>
      <c r="F4635" t="str">
        <f>IF(Annotations_hardcopy!J6744="","",Annotations_hardcopy!J6744)</f>
        <v>0.8708333333333333</v>
      </c>
    </row>
    <row r="4636" spans="1:6" x14ac:dyDescent="0.25">
      <c r="A4636" t="str">
        <f>Annotations_hardcopy!B6746</f>
        <v>11_06_2018__16_35_19_0831_lower.png</v>
      </c>
      <c r="B4636">
        <f>IF(Annotations_hardcopy!F6746="","",VLOOKUP(Annotations_hardcopy!F6746,Annotations_format!$G$2:$H$8,2,0))</f>
        <v>1</v>
      </c>
      <c r="C4636" t="str">
        <f>IF(Annotations_hardcopy!G6746="","",Annotations_hardcopy!G6746)</f>
        <v>0.33125</v>
      </c>
      <c r="D4636" t="str">
        <f>IF(Annotations_hardcopy!H6746="","",Annotations_hardcopy!H6746)</f>
        <v>0.4354166666666667</v>
      </c>
      <c r="E4636" t="str">
        <f>IF(Annotations_hardcopy!I6746="","",Annotations_hardcopy!I6746)</f>
        <v>0.6625</v>
      </c>
      <c r="F4636" t="str">
        <f>IF(Annotations_hardcopy!J6746="","",Annotations_hardcopy!J6746)</f>
        <v>0.8708333333333333</v>
      </c>
    </row>
    <row r="4637" spans="1:6" x14ac:dyDescent="0.25">
      <c r="A4637" t="str">
        <f>Annotations_hardcopy!B6748</f>
        <v>11_06_2018__16_35_19_0832_lower.png</v>
      </c>
      <c r="B4637">
        <f>IF(Annotations_hardcopy!F6748="","",VLOOKUP(Annotations_hardcopy!F6748,Annotations_format!$G$2:$H$8,2,0))</f>
        <v>1</v>
      </c>
      <c r="C4637" t="str">
        <f>IF(Annotations_hardcopy!G6748="","",Annotations_hardcopy!G6748)</f>
        <v>0.33125</v>
      </c>
      <c r="D4637" t="str">
        <f>IF(Annotations_hardcopy!H6748="","",Annotations_hardcopy!H6748)</f>
        <v>0.4354166666666667</v>
      </c>
      <c r="E4637" t="str">
        <f>IF(Annotations_hardcopy!I6748="","",Annotations_hardcopy!I6748)</f>
        <v>0.6625</v>
      </c>
      <c r="F4637" t="str">
        <f>IF(Annotations_hardcopy!J6748="","",Annotations_hardcopy!J6748)</f>
        <v>0.8708333333333333</v>
      </c>
    </row>
    <row r="4638" spans="1:6" x14ac:dyDescent="0.25">
      <c r="A4638" t="str">
        <f>Annotations_hardcopy!B6750</f>
        <v>11_06_2018__16_35_19_0833_lower.png</v>
      </c>
      <c r="B4638">
        <f>IF(Annotations_hardcopy!F6750="","",VLOOKUP(Annotations_hardcopy!F6750,Annotations_format!$G$2:$H$8,2,0))</f>
        <v>1</v>
      </c>
      <c r="C4638" t="str">
        <f>IF(Annotations_hardcopy!G6750="","",Annotations_hardcopy!G6750)</f>
        <v>0.3578125</v>
      </c>
      <c r="D4638" t="str">
        <f>IF(Annotations_hardcopy!H6750="","",Annotations_hardcopy!H6750)</f>
        <v>0.45208333333333334</v>
      </c>
      <c r="E4638" t="str">
        <f>IF(Annotations_hardcopy!I6750="","",Annotations_hardcopy!I6750)</f>
        <v>0.715625</v>
      </c>
      <c r="F4638" t="str">
        <f>IF(Annotations_hardcopy!J6750="","",Annotations_hardcopy!J6750)</f>
        <v>0.9041666666666667</v>
      </c>
    </row>
    <row r="4639" spans="1:6" x14ac:dyDescent="0.25">
      <c r="A4639" t="str">
        <f>Annotations_hardcopy!B6752</f>
        <v>11_06_2018__16_35_19_0834_lower.png</v>
      </c>
      <c r="B4639">
        <f>IF(Annotations_hardcopy!F6752="","",VLOOKUP(Annotations_hardcopy!F6752,Annotations_format!$G$2:$H$8,2,0))</f>
        <v>1</v>
      </c>
      <c r="C4639" t="str">
        <f>IF(Annotations_hardcopy!G6752="","",Annotations_hardcopy!G6752)</f>
        <v>0.3578125</v>
      </c>
      <c r="D4639" t="str">
        <f>IF(Annotations_hardcopy!H6752="","",Annotations_hardcopy!H6752)</f>
        <v>0.45208333333333334</v>
      </c>
      <c r="E4639" t="str">
        <f>IF(Annotations_hardcopy!I6752="","",Annotations_hardcopy!I6752)</f>
        <v>0.715625</v>
      </c>
      <c r="F4639" t="str">
        <f>IF(Annotations_hardcopy!J6752="","",Annotations_hardcopy!J6752)</f>
        <v>0.9041666666666667</v>
      </c>
    </row>
    <row r="4640" spans="1:6" x14ac:dyDescent="0.25">
      <c r="A4640" t="str">
        <f>Annotations_hardcopy!B6754</f>
        <v>11_06_2018__16_35_19_0835_lower.png</v>
      </c>
      <c r="B4640">
        <f>IF(Annotations_hardcopy!F6754="","",VLOOKUP(Annotations_hardcopy!F6754,Annotations_format!$G$2:$H$8,2,0))</f>
        <v>1</v>
      </c>
      <c r="C4640" t="str">
        <f>IF(Annotations_hardcopy!G6754="","",Annotations_hardcopy!G6754)</f>
        <v>0.3125</v>
      </c>
      <c r="D4640" t="str">
        <f>IF(Annotations_hardcopy!H6754="","",Annotations_hardcopy!H6754)</f>
        <v>0.45208333333333334</v>
      </c>
      <c r="E4640" t="str">
        <f>IF(Annotations_hardcopy!I6754="","",Annotations_hardcopy!I6754)</f>
        <v>0.625</v>
      </c>
      <c r="F4640" t="str">
        <f>IF(Annotations_hardcopy!J6754="","",Annotations_hardcopy!J6754)</f>
        <v>0.9041666666666667</v>
      </c>
    </row>
    <row r="4641" spans="1:6" x14ac:dyDescent="0.25">
      <c r="A4641" t="str">
        <f>Annotations_hardcopy!B6755</f>
        <v>11_06_2018__16_35_19_0836_lower.png</v>
      </c>
      <c r="B4641">
        <f>IF(Annotations_hardcopy!F6755="","",VLOOKUP(Annotations_hardcopy!F6755,Annotations_format!$G$2:$H$8,2,0))</f>
        <v>1</v>
      </c>
      <c r="C4641" t="str">
        <f>IF(Annotations_hardcopy!G6755="","",Annotations_hardcopy!G6755)</f>
        <v>0.3125</v>
      </c>
      <c r="D4641" t="str">
        <f>IF(Annotations_hardcopy!H6755="","",Annotations_hardcopy!H6755)</f>
        <v>0.45208333333333334</v>
      </c>
      <c r="E4641" t="str">
        <f>IF(Annotations_hardcopy!I6755="","",Annotations_hardcopy!I6755)</f>
        <v>0.625</v>
      </c>
      <c r="F4641" t="str">
        <f>IF(Annotations_hardcopy!J6755="","",Annotations_hardcopy!J6755)</f>
        <v>0.9041666666666667</v>
      </c>
    </row>
    <row r="4642" spans="1:6" x14ac:dyDescent="0.25">
      <c r="A4642" t="str">
        <f>Annotations_hardcopy!B6757</f>
        <v>11_06_2018__16_35_19_0837_lower.png</v>
      </c>
      <c r="B4642">
        <f>IF(Annotations_hardcopy!F6757="","",VLOOKUP(Annotations_hardcopy!F6757,Annotations_format!$G$2:$H$8,2,0))</f>
        <v>1</v>
      </c>
      <c r="C4642" t="str">
        <f>IF(Annotations_hardcopy!G6757="","",Annotations_hardcopy!G6757)</f>
        <v>0.3125</v>
      </c>
      <c r="D4642" t="str">
        <f>IF(Annotations_hardcopy!H6757="","",Annotations_hardcopy!H6757)</f>
        <v>0.45208333333333334</v>
      </c>
      <c r="E4642" t="str">
        <f>IF(Annotations_hardcopy!I6757="","",Annotations_hardcopy!I6757)</f>
        <v>0.625</v>
      </c>
      <c r="F4642" t="str">
        <f>IF(Annotations_hardcopy!J6757="","",Annotations_hardcopy!J6757)</f>
        <v>0.9041666666666667</v>
      </c>
    </row>
    <row r="4643" spans="1:6" x14ac:dyDescent="0.25">
      <c r="A4643" t="str">
        <f>Annotations_hardcopy!B6759</f>
        <v>11_06_2018__16_35_19_0838_lower.png</v>
      </c>
      <c r="B4643">
        <f>IF(Annotations_hardcopy!F6759="","",VLOOKUP(Annotations_hardcopy!F6759,Annotations_format!$G$2:$H$8,2,0))</f>
        <v>1</v>
      </c>
      <c r="C4643" t="str">
        <f>IF(Annotations_hardcopy!G6759="","",Annotations_hardcopy!G6759)</f>
        <v>0.3125</v>
      </c>
      <c r="D4643" t="str">
        <f>IF(Annotations_hardcopy!H6759="","",Annotations_hardcopy!H6759)</f>
        <v>0.45208333333333334</v>
      </c>
      <c r="E4643" t="str">
        <f>IF(Annotations_hardcopy!I6759="","",Annotations_hardcopy!I6759)</f>
        <v>0.625</v>
      </c>
      <c r="F4643" t="str">
        <f>IF(Annotations_hardcopy!J6759="","",Annotations_hardcopy!J6759)</f>
        <v>0.9041666666666667</v>
      </c>
    </row>
    <row r="4644" spans="1:6" x14ac:dyDescent="0.25">
      <c r="A4644" t="str">
        <f>Annotations_hardcopy!B6761</f>
        <v>11_06_2018__16_35_19_0839_lower.png</v>
      </c>
      <c r="B4644">
        <f>IF(Annotations_hardcopy!F6761="","",VLOOKUP(Annotations_hardcopy!F6761,Annotations_format!$G$2:$H$8,2,0))</f>
        <v>1</v>
      </c>
      <c r="C4644" t="str">
        <f>IF(Annotations_hardcopy!G6761="","",Annotations_hardcopy!G6761)</f>
        <v>0.3125</v>
      </c>
      <c r="D4644" t="str">
        <f>IF(Annotations_hardcopy!H6761="","",Annotations_hardcopy!H6761)</f>
        <v>0.45208333333333334</v>
      </c>
      <c r="E4644" t="str">
        <f>IF(Annotations_hardcopy!I6761="","",Annotations_hardcopy!I6761)</f>
        <v>0.625</v>
      </c>
      <c r="F4644" t="str">
        <f>IF(Annotations_hardcopy!J6761="","",Annotations_hardcopy!J6761)</f>
        <v>0.9041666666666667</v>
      </c>
    </row>
    <row r="4645" spans="1:6" x14ac:dyDescent="0.25">
      <c r="A4645" t="str">
        <f>Annotations_hardcopy!B6763</f>
        <v>11_06_2018__16_35_19_0840_lower.png</v>
      </c>
      <c r="B4645">
        <f>IF(Annotations_hardcopy!F6763="","",VLOOKUP(Annotations_hardcopy!F6763,Annotations_format!$G$2:$H$8,2,0))</f>
        <v>1</v>
      </c>
      <c r="C4645" t="str">
        <f>IF(Annotations_hardcopy!G6763="","",Annotations_hardcopy!G6763)</f>
        <v>0.2875</v>
      </c>
      <c r="D4645" t="str">
        <f>IF(Annotations_hardcopy!H6763="","",Annotations_hardcopy!H6763)</f>
        <v>0.45208333333333334</v>
      </c>
      <c r="E4645" t="str">
        <f>IF(Annotations_hardcopy!I6763="","",Annotations_hardcopy!I6763)</f>
        <v>0.575</v>
      </c>
      <c r="F4645" t="str">
        <f>IF(Annotations_hardcopy!J6763="","",Annotations_hardcopy!J6763)</f>
        <v>0.9041666666666667</v>
      </c>
    </row>
    <row r="4646" spans="1:6" x14ac:dyDescent="0.25">
      <c r="A4646" t="str">
        <f>Annotations_hardcopy!B6765</f>
        <v>11_06_2018__16_35_19_0841_lower.png</v>
      </c>
      <c r="B4646">
        <f>IF(Annotations_hardcopy!F6765="","",VLOOKUP(Annotations_hardcopy!F6765,Annotations_format!$G$2:$H$8,2,0))</f>
        <v>1</v>
      </c>
      <c r="C4646" t="str">
        <f>IF(Annotations_hardcopy!G6765="","",Annotations_hardcopy!G6765)</f>
        <v>0.2875</v>
      </c>
      <c r="D4646" t="str">
        <f>IF(Annotations_hardcopy!H6765="","",Annotations_hardcopy!H6765)</f>
        <v>0.45208333333333334</v>
      </c>
      <c r="E4646" t="str">
        <f>IF(Annotations_hardcopy!I6765="","",Annotations_hardcopy!I6765)</f>
        <v>0.575</v>
      </c>
      <c r="F4646" t="str">
        <f>IF(Annotations_hardcopy!J6765="","",Annotations_hardcopy!J6765)</f>
        <v>0.9041666666666667</v>
      </c>
    </row>
    <row r="4647" spans="1:6" x14ac:dyDescent="0.25">
      <c r="A4647" t="str">
        <f>Annotations_hardcopy!B6767</f>
        <v>11_06_2018__16_35_19_0842_lower.png</v>
      </c>
      <c r="B4647">
        <f>IF(Annotations_hardcopy!F6767="","",VLOOKUP(Annotations_hardcopy!F6767,Annotations_format!$G$2:$H$8,2,0))</f>
        <v>1</v>
      </c>
      <c r="C4647" t="str">
        <f>IF(Annotations_hardcopy!G6767="","",Annotations_hardcopy!G6767)</f>
        <v>0.2625</v>
      </c>
      <c r="D4647" t="str">
        <f>IF(Annotations_hardcopy!H6767="","",Annotations_hardcopy!H6767)</f>
        <v>0.45208333333333334</v>
      </c>
      <c r="E4647" t="str">
        <f>IF(Annotations_hardcopy!I6767="","",Annotations_hardcopy!I6767)</f>
        <v>0.525</v>
      </c>
      <c r="F4647" t="str">
        <f>IF(Annotations_hardcopy!J6767="","",Annotations_hardcopy!J6767)</f>
        <v>0.9041666666666667</v>
      </c>
    </row>
    <row r="4648" spans="1:6" x14ac:dyDescent="0.25">
      <c r="A4648" t="str">
        <f>Annotations_hardcopy!B6769</f>
        <v>11_06_2018__16_35_19_0843_lower.png</v>
      </c>
      <c r="B4648">
        <f>IF(Annotations_hardcopy!F6769="","",VLOOKUP(Annotations_hardcopy!F6769,Annotations_format!$G$2:$H$8,2,0))</f>
        <v>1</v>
      </c>
      <c r="C4648" t="str">
        <f>IF(Annotations_hardcopy!G6769="","",Annotations_hardcopy!G6769)</f>
        <v>0.2625</v>
      </c>
      <c r="D4648" t="str">
        <f>IF(Annotations_hardcopy!H6769="","",Annotations_hardcopy!H6769)</f>
        <v>0.45208333333333334</v>
      </c>
      <c r="E4648" t="str">
        <f>IF(Annotations_hardcopy!I6769="","",Annotations_hardcopy!I6769)</f>
        <v>0.525</v>
      </c>
      <c r="F4648" t="str">
        <f>IF(Annotations_hardcopy!J6769="","",Annotations_hardcopy!J6769)</f>
        <v>0.9041666666666667</v>
      </c>
    </row>
    <row r="4649" spans="1:6" x14ac:dyDescent="0.25">
      <c r="A4649" t="str">
        <f>Annotations_hardcopy!B6771</f>
        <v>11_06_2018__16_35_19_0844_lower.png</v>
      </c>
      <c r="B4649">
        <f>IF(Annotations_hardcopy!F6771="","",VLOOKUP(Annotations_hardcopy!F6771,Annotations_format!$G$2:$H$8,2,0))</f>
        <v>1</v>
      </c>
      <c r="C4649" t="str">
        <f>IF(Annotations_hardcopy!G6771="","",Annotations_hardcopy!G6771)</f>
        <v>0.2625</v>
      </c>
      <c r="D4649" t="str">
        <f>IF(Annotations_hardcopy!H6771="","",Annotations_hardcopy!H6771)</f>
        <v>0.45208333333333334</v>
      </c>
      <c r="E4649" t="str">
        <f>IF(Annotations_hardcopy!I6771="","",Annotations_hardcopy!I6771)</f>
        <v>0.525</v>
      </c>
      <c r="F4649" t="str">
        <f>IF(Annotations_hardcopy!J6771="","",Annotations_hardcopy!J6771)</f>
        <v>0.9041666666666667</v>
      </c>
    </row>
    <row r="4650" spans="1:6" x14ac:dyDescent="0.25">
      <c r="A4650" t="str">
        <f>Annotations_hardcopy!B6773</f>
        <v>11_06_2018__16_35_19_0845_lower.png</v>
      </c>
      <c r="B4650">
        <f>IF(Annotations_hardcopy!F6773="","",VLOOKUP(Annotations_hardcopy!F6773,Annotations_format!$G$2:$H$8,2,0))</f>
        <v>1</v>
      </c>
      <c r="C4650" t="str">
        <f>IF(Annotations_hardcopy!G6773="","",Annotations_hardcopy!G6773)</f>
        <v>0.2625</v>
      </c>
      <c r="D4650" t="str">
        <f>IF(Annotations_hardcopy!H6773="","",Annotations_hardcopy!H6773)</f>
        <v>0.45208333333333334</v>
      </c>
      <c r="E4650" t="str">
        <f>IF(Annotations_hardcopy!I6773="","",Annotations_hardcopy!I6773)</f>
        <v>0.525</v>
      </c>
      <c r="F4650" t="str">
        <f>IF(Annotations_hardcopy!J6773="","",Annotations_hardcopy!J6773)</f>
        <v>0.9041666666666667</v>
      </c>
    </row>
    <row r="4651" spans="1:6" x14ac:dyDescent="0.25">
      <c r="A4651" t="str">
        <f>Annotations_hardcopy!B6775</f>
        <v>11_06_2018__16_35_19_0846_lower.png</v>
      </c>
      <c r="B4651">
        <f>IF(Annotations_hardcopy!F6775="","",VLOOKUP(Annotations_hardcopy!F6775,Annotations_format!$G$2:$H$8,2,0))</f>
        <v>1</v>
      </c>
      <c r="C4651" t="str">
        <f>IF(Annotations_hardcopy!G6775="","",Annotations_hardcopy!G6775)</f>
        <v>0.2625</v>
      </c>
      <c r="D4651" t="str">
        <f>IF(Annotations_hardcopy!H6775="","",Annotations_hardcopy!H6775)</f>
        <v>0.45208333333333334</v>
      </c>
      <c r="E4651" t="str">
        <f>IF(Annotations_hardcopy!I6775="","",Annotations_hardcopy!I6775)</f>
        <v>0.525</v>
      </c>
      <c r="F4651" t="str">
        <f>IF(Annotations_hardcopy!J6775="","",Annotations_hardcopy!J6775)</f>
        <v>0.9041666666666667</v>
      </c>
    </row>
    <row r="4652" spans="1:6" x14ac:dyDescent="0.25">
      <c r="A4652" t="str">
        <f>Annotations_hardcopy!B6777</f>
        <v>11_06_2018__16_35_19_0847_lower.png</v>
      </c>
      <c r="B4652">
        <f>IF(Annotations_hardcopy!F6777="","",VLOOKUP(Annotations_hardcopy!F6777,Annotations_format!$G$2:$H$8,2,0))</f>
        <v>1</v>
      </c>
      <c r="C4652" t="str">
        <f>IF(Annotations_hardcopy!G6777="","",Annotations_hardcopy!G6777)</f>
        <v>0.2625</v>
      </c>
      <c r="D4652" t="str">
        <f>IF(Annotations_hardcopy!H6777="","",Annotations_hardcopy!H6777)</f>
        <v>0.45208333333333334</v>
      </c>
      <c r="E4652" t="str">
        <f>IF(Annotations_hardcopy!I6777="","",Annotations_hardcopy!I6777)</f>
        <v>0.525</v>
      </c>
      <c r="F4652" t="str">
        <f>IF(Annotations_hardcopy!J6777="","",Annotations_hardcopy!J6777)</f>
        <v>0.9041666666666667</v>
      </c>
    </row>
    <row r="4653" spans="1:6" x14ac:dyDescent="0.25">
      <c r="A4653" t="str">
        <f>Annotations_hardcopy!B6779</f>
        <v>11_06_2018__16_35_19_0848_lower.png</v>
      </c>
      <c r="B4653">
        <f>IF(Annotations_hardcopy!F6779="","",VLOOKUP(Annotations_hardcopy!F6779,Annotations_format!$G$2:$H$8,2,0))</f>
        <v>1</v>
      </c>
      <c r="C4653" t="str">
        <f>IF(Annotations_hardcopy!G6779="","",Annotations_hardcopy!G6779)</f>
        <v>0.2625</v>
      </c>
      <c r="D4653" t="str">
        <f>IF(Annotations_hardcopy!H6779="","",Annotations_hardcopy!H6779)</f>
        <v>0.45208333333333334</v>
      </c>
      <c r="E4653" t="str">
        <f>IF(Annotations_hardcopy!I6779="","",Annotations_hardcopy!I6779)</f>
        <v>0.525</v>
      </c>
      <c r="F4653" t="str">
        <f>IF(Annotations_hardcopy!J6779="","",Annotations_hardcopy!J6779)</f>
        <v>0.9041666666666667</v>
      </c>
    </row>
    <row r="4654" spans="1:6" x14ac:dyDescent="0.25">
      <c r="A4654" t="str">
        <f>Annotations_hardcopy!B6781</f>
        <v>11_06_2018__16_35_19_0849_lower.png</v>
      </c>
      <c r="B4654">
        <f>IF(Annotations_hardcopy!F6781="","",VLOOKUP(Annotations_hardcopy!F6781,Annotations_format!$G$2:$H$8,2,0))</f>
        <v>1</v>
      </c>
      <c r="C4654" t="str">
        <f>IF(Annotations_hardcopy!G6781="","",Annotations_hardcopy!G6781)</f>
        <v>0.2625</v>
      </c>
      <c r="D4654" t="str">
        <f>IF(Annotations_hardcopy!H6781="","",Annotations_hardcopy!H6781)</f>
        <v>0.45208333333333334</v>
      </c>
      <c r="E4654" t="str">
        <f>IF(Annotations_hardcopy!I6781="","",Annotations_hardcopy!I6781)</f>
        <v>0.525</v>
      </c>
      <c r="F4654" t="str">
        <f>IF(Annotations_hardcopy!J6781="","",Annotations_hardcopy!J6781)</f>
        <v>0.9041666666666667</v>
      </c>
    </row>
    <row r="4655" spans="1:6" x14ac:dyDescent="0.25">
      <c r="A4655" t="str">
        <f>Annotations_hardcopy!B6783</f>
        <v>11_06_2018__16_35_19_0850_lower.png</v>
      </c>
      <c r="B4655">
        <f>IF(Annotations_hardcopy!F6783="","",VLOOKUP(Annotations_hardcopy!F6783,Annotations_format!$G$2:$H$8,2,0))</f>
        <v>1</v>
      </c>
      <c r="C4655" t="str">
        <f>IF(Annotations_hardcopy!G6783="","",Annotations_hardcopy!G6783)</f>
        <v>0.2984375</v>
      </c>
      <c r="D4655" t="str">
        <f>IF(Annotations_hardcopy!H6783="","",Annotations_hardcopy!H6783)</f>
        <v>0.45208333333333334</v>
      </c>
      <c r="E4655" t="str">
        <f>IF(Annotations_hardcopy!I6783="","",Annotations_hardcopy!I6783)</f>
        <v>0.596875</v>
      </c>
      <c r="F4655" t="str">
        <f>IF(Annotations_hardcopy!J6783="","",Annotations_hardcopy!J6783)</f>
        <v>0.9041666666666667</v>
      </c>
    </row>
    <row r="4656" spans="1:6" x14ac:dyDescent="0.25">
      <c r="A4656" t="str">
        <f>Annotations_hardcopy!B6785</f>
        <v>11_06_2018__16_35_19_0851_lower.png</v>
      </c>
      <c r="B4656">
        <f>IF(Annotations_hardcopy!F6785="","",VLOOKUP(Annotations_hardcopy!F6785,Annotations_format!$G$2:$H$8,2,0))</f>
        <v>1</v>
      </c>
      <c r="C4656" t="str">
        <f>IF(Annotations_hardcopy!G6785="","",Annotations_hardcopy!G6785)</f>
        <v>0.2984375</v>
      </c>
      <c r="D4656" t="str">
        <f>IF(Annotations_hardcopy!H6785="","",Annotations_hardcopy!H6785)</f>
        <v>0.45208333333333334</v>
      </c>
      <c r="E4656" t="str">
        <f>IF(Annotations_hardcopy!I6785="","",Annotations_hardcopy!I6785)</f>
        <v>0.596875</v>
      </c>
      <c r="F4656" t="str">
        <f>IF(Annotations_hardcopy!J6785="","",Annotations_hardcopy!J6785)</f>
        <v>0.9041666666666667</v>
      </c>
    </row>
    <row r="4657" spans="1:6" x14ac:dyDescent="0.25">
      <c r="A4657" t="str">
        <f>Annotations_hardcopy!B6787</f>
        <v>11_06_2018__16_35_19_0852_lower.png</v>
      </c>
      <c r="B4657">
        <f>IF(Annotations_hardcopy!F6787="","",VLOOKUP(Annotations_hardcopy!F6787,Annotations_format!$G$2:$H$8,2,0))</f>
        <v>1</v>
      </c>
      <c r="C4657" t="str">
        <f>IF(Annotations_hardcopy!G6787="","",Annotations_hardcopy!G6787)</f>
        <v>0.2984375</v>
      </c>
      <c r="D4657" t="str">
        <f>IF(Annotations_hardcopy!H6787="","",Annotations_hardcopy!H6787)</f>
        <v>0.41041666666666665</v>
      </c>
      <c r="E4657" t="str">
        <f>IF(Annotations_hardcopy!I6787="","",Annotations_hardcopy!I6787)</f>
        <v>0.596875</v>
      </c>
      <c r="F4657" t="str">
        <f>IF(Annotations_hardcopy!J6787="","",Annotations_hardcopy!J6787)</f>
        <v>0.8208333333333333</v>
      </c>
    </row>
    <row r="4658" spans="1:6" x14ac:dyDescent="0.25">
      <c r="A4658" t="str">
        <f>Annotations_hardcopy!B6789</f>
        <v>11_06_2018__16_35_19_0853_lower.png</v>
      </c>
      <c r="B4658">
        <f>IF(Annotations_hardcopy!F6789="","",VLOOKUP(Annotations_hardcopy!F6789,Annotations_format!$G$2:$H$8,2,0))</f>
        <v>1</v>
      </c>
      <c r="C4658" t="str">
        <f>IF(Annotations_hardcopy!G6789="","",Annotations_hardcopy!G6789)</f>
        <v>0.3125</v>
      </c>
      <c r="D4658" t="str">
        <f>IF(Annotations_hardcopy!H6789="","",Annotations_hardcopy!H6789)</f>
        <v>0.4</v>
      </c>
      <c r="E4658" t="str">
        <f>IF(Annotations_hardcopy!I6789="","",Annotations_hardcopy!I6789)</f>
        <v>0.625</v>
      </c>
      <c r="F4658" t="str">
        <f>IF(Annotations_hardcopy!J6789="","",Annotations_hardcopy!J6789)</f>
        <v>0.8</v>
      </c>
    </row>
    <row r="4659" spans="1:6" x14ac:dyDescent="0.25">
      <c r="A4659" t="str">
        <f>Annotations_hardcopy!B6791</f>
        <v>11_06_2018__16_35_19_0854_lower.png</v>
      </c>
      <c r="B4659">
        <f>IF(Annotations_hardcopy!F6791="","",VLOOKUP(Annotations_hardcopy!F6791,Annotations_format!$G$2:$H$8,2,0))</f>
        <v>1</v>
      </c>
      <c r="C4659" t="str">
        <f>IF(Annotations_hardcopy!G6791="","",Annotations_hardcopy!G6791)</f>
        <v>0.359375</v>
      </c>
      <c r="D4659" t="str">
        <f>IF(Annotations_hardcopy!H6791="","",Annotations_hardcopy!H6791)</f>
        <v>0.4</v>
      </c>
      <c r="E4659" t="str">
        <f>IF(Annotations_hardcopy!I6791="","",Annotations_hardcopy!I6791)</f>
        <v>0.71875</v>
      </c>
      <c r="F4659" t="str">
        <f>IF(Annotations_hardcopy!J6791="","",Annotations_hardcopy!J6791)</f>
        <v>0.8</v>
      </c>
    </row>
    <row r="4660" spans="1:6" x14ac:dyDescent="0.25">
      <c r="A4660" t="str">
        <f>Annotations_hardcopy!B6793</f>
        <v>11_06_2018__16_35_19_0855_lower.png</v>
      </c>
      <c r="B4660">
        <f>IF(Annotations_hardcopy!F6793="","",VLOOKUP(Annotations_hardcopy!F6793,Annotations_format!$G$2:$H$8,2,0))</f>
        <v>1</v>
      </c>
      <c r="C4660" t="str">
        <f>IF(Annotations_hardcopy!G6793="","",Annotations_hardcopy!G6793)</f>
        <v>0.34375</v>
      </c>
      <c r="D4660" t="str">
        <f>IF(Annotations_hardcopy!H6793="","",Annotations_hardcopy!H6793)</f>
        <v>0.4</v>
      </c>
      <c r="E4660" t="str">
        <f>IF(Annotations_hardcopy!I6793="","",Annotations_hardcopy!I6793)</f>
        <v>0.6875</v>
      </c>
      <c r="F4660" t="str">
        <f>IF(Annotations_hardcopy!J6793="","",Annotations_hardcopy!J6793)</f>
        <v>0.8</v>
      </c>
    </row>
    <row r="4661" spans="1:6" x14ac:dyDescent="0.25">
      <c r="A4661" t="str">
        <f>Annotations_hardcopy!B6795</f>
        <v>11_06_2018__16_35_19_0856_lower.png</v>
      </c>
      <c r="B4661">
        <f>IF(Annotations_hardcopy!F6795="","",VLOOKUP(Annotations_hardcopy!F6795,Annotations_format!$G$2:$H$8,2,0))</f>
        <v>1</v>
      </c>
      <c r="C4661" t="str">
        <f>IF(Annotations_hardcopy!G6795="","",Annotations_hardcopy!G6795)</f>
        <v>0.3234375</v>
      </c>
      <c r="D4661" t="str">
        <f>IF(Annotations_hardcopy!H6795="","",Annotations_hardcopy!H6795)</f>
        <v>0.4</v>
      </c>
      <c r="E4661" t="str">
        <f>IF(Annotations_hardcopy!I6795="","",Annotations_hardcopy!I6795)</f>
        <v>0.646875</v>
      </c>
      <c r="F4661" t="str">
        <f>IF(Annotations_hardcopy!J6795="","",Annotations_hardcopy!J6795)</f>
        <v>0.8</v>
      </c>
    </row>
    <row r="4662" spans="1:6" x14ac:dyDescent="0.25">
      <c r="A4662" t="str">
        <f>Annotations_hardcopy!B6797</f>
        <v>11_06_2018__16_35_19_0857_lower.png</v>
      </c>
      <c r="B4662">
        <f>IF(Annotations_hardcopy!F6797="","",VLOOKUP(Annotations_hardcopy!F6797,Annotations_format!$G$2:$H$8,2,0))</f>
        <v>1</v>
      </c>
      <c r="C4662" t="str">
        <f>IF(Annotations_hardcopy!G6797="","",Annotations_hardcopy!G6797)</f>
        <v>0.3234375</v>
      </c>
      <c r="D4662" t="str">
        <f>IF(Annotations_hardcopy!H6797="","",Annotations_hardcopy!H6797)</f>
        <v>0.35833333333333334</v>
      </c>
      <c r="E4662" t="str">
        <f>IF(Annotations_hardcopy!I6797="","",Annotations_hardcopy!I6797)</f>
        <v>0.646875</v>
      </c>
      <c r="F4662" t="str">
        <f>IF(Annotations_hardcopy!J6797="","",Annotations_hardcopy!J6797)</f>
        <v>0.7166666666666667</v>
      </c>
    </row>
    <row r="4663" spans="1:6" x14ac:dyDescent="0.25">
      <c r="A4663" t="str">
        <f>Annotations_hardcopy!B6799</f>
        <v>11_06_2018__16_35_19_0858_lower.png</v>
      </c>
      <c r="B4663">
        <f>IF(Annotations_hardcopy!F6799="","",VLOOKUP(Annotations_hardcopy!F6799,Annotations_format!$G$2:$H$8,2,0))</f>
        <v>1</v>
      </c>
      <c r="C4663" t="str">
        <f>IF(Annotations_hardcopy!G6799="","",Annotations_hardcopy!G6799)</f>
        <v>0.3234375</v>
      </c>
      <c r="D4663" t="str">
        <f>IF(Annotations_hardcopy!H6799="","",Annotations_hardcopy!H6799)</f>
        <v>0.35833333333333334</v>
      </c>
      <c r="E4663" t="str">
        <f>IF(Annotations_hardcopy!I6799="","",Annotations_hardcopy!I6799)</f>
        <v>0.646875</v>
      </c>
      <c r="F4663" t="str">
        <f>IF(Annotations_hardcopy!J6799="","",Annotations_hardcopy!J6799)</f>
        <v>0.7166666666666667</v>
      </c>
    </row>
    <row r="4664" spans="1:6" x14ac:dyDescent="0.25">
      <c r="A4664" t="str">
        <f>Annotations_hardcopy!B6801</f>
        <v>11_06_2018__16_35_19_0859_lower.png</v>
      </c>
      <c r="B4664">
        <f>IF(Annotations_hardcopy!F6801="","",VLOOKUP(Annotations_hardcopy!F6801,Annotations_format!$G$2:$H$8,2,0))</f>
        <v>1</v>
      </c>
      <c r="C4664" t="str">
        <f>IF(Annotations_hardcopy!G6801="","",Annotations_hardcopy!G6801)</f>
        <v>0.3359375</v>
      </c>
      <c r="D4664" t="str">
        <f>IF(Annotations_hardcopy!H6801="","",Annotations_hardcopy!H6801)</f>
        <v>0.35833333333333334</v>
      </c>
      <c r="E4664" t="str">
        <f>IF(Annotations_hardcopy!I6801="","",Annotations_hardcopy!I6801)</f>
        <v>0.671875</v>
      </c>
      <c r="F4664" t="str">
        <f>IF(Annotations_hardcopy!J6801="","",Annotations_hardcopy!J6801)</f>
        <v>0.7166666666666667</v>
      </c>
    </row>
    <row r="4665" spans="1:6" x14ac:dyDescent="0.25">
      <c r="A4665" t="str">
        <f>Annotations_hardcopy!B6803</f>
        <v>11_06_2018__16_35_19_0860_lower.png</v>
      </c>
      <c r="B4665">
        <f>IF(Annotations_hardcopy!F6803="","",VLOOKUP(Annotations_hardcopy!F6803,Annotations_format!$G$2:$H$8,2,0))</f>
        <v>1</v>
      </c>
      <c r="C4665" t="str">
        <f>IF(Annotations_hardcopy!G6803="","",Annotations_hardcopy!G6803)</f>
        <v>0.31875</v>
      </c>
      <c r="D4665" t="str">
        <f>IF(Annotations_hardcopy!H6803="","",Annotations_hardcopy!H6803)</f>
        <v>0.375</v>
      </c>
      <c r="E4665" t="str">
        <f>IF(Annotations_hardcopy!I6803="","",Annotations_hardcopy!I6803)</f>
        <v>0.6375</v>
      </c>
      <c r="F4665" t="str">
        <f>IF(Annotations_hardcopy!J6803="","",Annotations_hardcopy!J6803)</f>
        <v>0.75</v>
      </c>
    </row>
    <row r="4666" spans="1:6" x14ac:dyDescent="0.25">
      <c r="A4666" t="str">
        <f>Annotations_hardcopy!B6805</f>
        <v>11_06_2018__16_35_19_0861_lower.png</v>
      </c>
      <c r="B4666">
        <f>IF(Annotations_hardcopy!F6805="","",VLOOKUP(Annotations_hardcopy!F6805,Annotations_format!$G$2:$H$8,2,0))</f>
        <v>1</v>
      </c>
      <c r="C4666" t="str">
        <f>IF(Annotations_hardcopy!G6805="","",Annotations_hardcopy!G6805)</f>
        <v>0.2875</v>
      </c>
      <c r="D4666" t="str">
        <f>IF(Annotations_hardcopy!H6805="","",Annotations_hardcopy!H6805)</f>
        <v>0.375</v>
      </c>
      <c r="E4666" t="str">
        <f>IF(Annotations_hardcopy!I6805="","",Annotations_hardcopy!I6805)</f>
        <v>0.575</v>
      </c>
      <c r="F4666" t="str">
        <f>IF(Annotations_hardcopy!J6805="","",Annotations_hardcopy!J6805)</f>
        <v>0.75</v>
      </c>
    </row>
    <row r="4667" spans="1:6" x14ac:dyDescent="0.25">
      <c r="A4667" t="str">
        <f>Annotations_hardcopy!B6807</f>
        <v>11_06_2018__16_35_19_0862_lower.png</v>
      </c>
      <c r="B4667">
        <f>IF(Annotations_hardcopy!F6807="","",VLOOKUP(Annotations_hardcopy!F6807,Annotations_format!$G$2:$H$8,2,0))</f>
        <v>1</v>
      </c>
      <c r="C4667" t="str">
        <f>IF(Annotations_hardcopy!G6807="","",Annotations_hardcopy!G6807)</f>
        <v>0.2875</v>
      </c>
      <c r="D4667" t="str">
        <f>IF(Annotations_hardcopy!H6807="","",Annotations_hardcopy!H6807)</f>
        <v>0.375</v>
      </c>
      <c r="E4667" t="str">
        <f>IF(Annotations_hardcopy!I6807="","",Annotations_hardcopy!I6807)</f>
        <v>0.575</v>
      </c>
      <c r="F4667" t="str">
        <f>IF(Annotations_hardcopy!J6807="","",Annotations_hardcopy!J6807)</f>
        <v>0.75</v>
      </c>
    </row>
    <row r="4668" spans="1:6" x14ac:dyDescent="0.25">
      <c r="A4668" t="str">
        <f>Annotations_hardcopy!B6809</f>
        <v>11_06_2018__16_35_19_0863_lower.png</v>
      </c>
      <c r="B4668">
        <f>IF(Annotations_hardcopy!F6809="","",VLOOKUP(Annotations_hardcopy!F6809,Annotations_format!$G$2:$H$8,2,0))</f>
        <v>1</v>
      </c>
      <c r="C4668" t="str">
        <f>IF(Annotations_hardcopy!G6809="","",Annotations_hardcopy!G6809)</f>
        <v>0.2875</v>
      </c>
      <c r="D4668" t="str">
        <f>IF(Annotations_hardcopy!H6809="","",Annotations_hardcopy!H6809)</f>
        <v>0.375</v>
      </c>
      <c r="E4668" t="str">
        <f>IF(Annotations_hardcopy!I6809="","",Annotations_hardcopy!I6809)</f>
        <v>0.575</v>
      </c>
      <c r="F4668" t="str">
        <f>IF(Annotations_hardcopy!J6809="","",Annotations_hardcopy!J6809)</f>
        <v>0.75</v>
      </c>
    </row>
    <row r="4669" spans="1:6" x14ac:dyDescent="0.25">
      <c r="A4669" t="str">
        <f>Annotations_hardcopy!B6811</f>
        <v>11_06_2018__16_35_19_0864_lower.png</v>
      </c>
      <c r="B4669">
        <f>IF(Annotations_hardcopy!F6811="","",VLOOKUP(Annotations_hardcopy!F6811,Annotations_format!$G$2:$H$8,2,0))</f>
        <v>1</v>
      </c>
      <c r="C4669" t="str">
        <f>IF(Annotations_hardcopy!G6811="","",Annotations_hardcopy!G6811)</f>
        <v>0.2875</v>
      </c>
      <c r="D4669" t="str">
        <f>IF(Annotations_hardcopy!H6811="","",Annotations_hardcopy!H6811)</f>
        <v>0.375</v>
      </c>
      <c r="E4669" t="str">
        <f>IF(Annotations_hardcopy!I6811="","",Annotations_hardcopy!I6811)</f>
        <v>0.575</v>
      </c>
      <c r="F4669" t="str">
        <f>IF(Annotations_hardcopy!J6811="","",Annotations_hardcopy!J6811)</f>
        <v>0.75</v>
      </c>
    </row>
    <row r="4670" spans="1:6" x14ac:dyDescent="0.25">
      <c r="A4670" t="str">
        <f>Annotations_hardcopy!B6813</f>
        <v>11_06_2018__16_35_19_0865_lower.png</v>
      </c>
      <c r="B4670">
        <f>IF(Annotations_hardcopy!F6813="","",VLOOKUP(Annotations_hardcopy!F6813,Annotations_format!$G$2:$H$8,2,0))</f>
        <v>1</v>
      </c>
      <c r="C4670" t="str">
        <f>IF(Annotations_hardcopy!G6813="","",Annotations_hardcopy!G6813)</f>
        <v>0.2875</v>
      </c>
      <c r="D4670" t="str">
        <f>IF(Annotations_hardcopy!H6813="","",Annotations_hardcopy!H6813)</f>
        <v>0.375</v>
      </c>
      <c r="E4670" t="str">
        <f>IF(Annotations_hardcopy!I6813="","",Annotations_hardcopy!I6813)</f>
        <v>0.575</v>
      </c>
      <c r="F4670" t="str">
        <f>IF(Annotations_hardcopy!J6813="","",Annotations_hardcopy!J6813)</f>
        <v>0.75</v>
      </c>
    </row>
    <row r="4671" spans="1:6" x14ac:dyDescent="0.25">
      <c r="A4671" t="str">
        <f>Annotations_hardcopy!B6815</f>
        <v>11_06_2018__16_35_19_0866_lower.png</v>
      </c>
      <c r="B4671">
        <f>IF(Annotations_hardcopy!F6815="","",VLOOKUP(Annotations_hardcopy!F6815,Annotations_format!$G$2:$H$8,2,0))</f>
        <v>1</v>
      </c>
      <c r="C4671" t="str">
        <f>IF(Annotations_hardcopy!G6815="","",Annotations_hardcopy!G6815)</f>
        <v>0.2875</v>
      </c>
      <c r="D4671" t="str">
        <f>IF(Annotations_hardcopy!H6815="","",Annotations_hardcopy!H6815)</f>
        <v>0.375</v>
      </c>
      <c r="E4671" t="str">
        <f>IF(Annotations_hardcopy!I6815="","",Annotations_hardcopy!I6815)</f>
        <v>0.575</v>
      </c>
      <c r="F4671" t="str">
        <f>IF(Annotations_hardcopy!J6815="","",Annotations_hardcopy!J6815)</f>
        <v>0.75</v>
      </c>
    </row>
    <row r="4672" spans="1:6" x14ac:dyDescent="0.25">
      <c r="A4672" t="str">
        <f>Annotations_hardcopy!B6817</f>
        <v>11_06_2018__16_35_19_0867_lower.png</v>
      </c>
      <c r="B4672">
        <f>IF(Annotations_hardcopy!F6817="","",VLOOKUP(Annotations_hardcopy!F6817,Annotations_format!$G$2:$H$8,2,0))</f>
        <v>1</v>
      </c>
      <c r="C4672" t="str">
        <f>IF(Annotations_hardcopy!G6817="","",Annotations_hardcopy!G6817)</f>
        <v>0.2515625</v>
      </c>
      <c r="D4672" t="str">
        <f>IF(Annotations_hardcopy!H6817="","",Annotations_hardcopy!H6817)</f>
        <v>0.375</v>
      </c>
      <c r="E4672" t="str">
        <f>IF(Annotations_hardcopy!I6817="","",Annotations_hardcopy!I6817)</f>
        <v>0.503125</v>
      </c>
      <c r="F4672" t="str">
        <f>IF(Annotations_hardcopy!J6817="","",Annotations_hardcopy!J6817)</f>
        <v>0.75</v>
      </c>
    </row>
    <row r="4673" spans="1:6" x14ac:dyDescent="0.25">
      <c r="A4673" t="str">
        <f>Annotations_hardcopy!B6819</f>
        <v>11_06_2018__16_35_19_0868_lower.png</v>
      </c>
      <c r="B4673">
        <f>IF(Annotations_hardcopy!F6819="","",VLOOKUP(Annotations_hardcopy!F6819,Annotations_format!$G$2:$H$8,2,0))</f>
        <v>1</v>
      </c>
      <c r="C4673" t="str">
        <f>IF(Annotations_hardcopy!G6819="","",Annotations_hardcopy!G6819)</f>
        <v>0.2515625</v>
      </c>
      <c r="D4673" t="str">
        <f>IF(Annotations_hardcopy!H6819="","",Annotations_hardcopy!H6819)</f>
        <v>0.375</v>
      </c>
      <c r="E4673" t="str">
        <f>IF(Annotations_hardcopy!I6819="","",Annotations_hardcopy!I6819)</f>
        <v>0.503125</v>
      </c>
      <c r="F4673" t="str">
        <f>IF(Annotations_hardcopy!J6819="","",Annotations_hardcopy!J6819)</f>
        <v>0.75</v>
      </c>
    </row>
    <row r="4674" spans="1:6" x14ac:dyDescent="0.25">
      <c r="A4674" t="str">
        <f>Annotations_hardcopy!B6821</f>
        <v>11_06_2018__16_35_19_0869_lower.png</v>
      </c>
      <c r="B4674">
        <f>IF(Annotations_hardcopy!F6821="","",VLOOKUP(Annotations_hardcopy!F6821,Annotations_format!$G$2:$H$8,2,0))</f>
        <v>1</v>
      </c>
      <c r="C4674" t="str">
        <f>IF(Annotations_hardcopy!G6821="","",Annotations_hardcopy!G6821)</f>
        <v>0.2515625</v>
      </c>
      <c r="D4674" t="str">
        <f>IF(Annotations_hardcopy!H6821="","",Annotations_hardcopy!H6821)</f>
        <v>0.375</v>
      </c>
      <c r="E4674" t="str">
        <f>IF(Annotations_hardcopy!I6821="","",Annotations_hardcopy!I6821)</f>
        <v>0.503125</v>
      </c>
      <c r="F4674" t="str">
        <f>IF(Annotations_hardcopy!J6821="","",Annotations_hardcopy!J6821)</f>
        <v>0.75</v>
      </c>
    </row>
    <row r="4675" spans="1:6" x14ac:dyDescent="0.25">
      <c r="A4675" t="str">
        <f>Annotations_hardcopy!B6823</f>
        <v>11_06_2018__16_35_19_0870_lower.png</v>
      </c>
      <c r="B4675">
        <f>IF(Annotations_hardcopy!F6823="","",VLOOKUP(Annotations_hardcopy!F6823,Annotations_format!$G$2:$H$8,2,0))</f>
        <v>1</v>
      </c>
      <c r="C4675" t="str">
        <f>IF(Annotations_hardcopy!G6823="","",Annotations_hardcopy!G6823)</f>
        <v>0.2515625</v>
      </c>
      <c r="D4675" t="str">
        <f>IF(Annotations_hardcopy!H6823="","",Annotations_hardcopy!H6823)</f>
        <v>0.375</v>
      </c>
      <c r="E4675" t="str">
        <f>IF(Annotations_hardcopy!I6823="","",Annotations_hardcopy!I6823)</f>
        <v>0.503125</v>
      </c>
      <c r="F4675" t="str">
        <f>IF(Annotations_hardcopy!J6823="","",Annotations_hardcopy!J6823)</f>
        <v>0.75</v>
      </c>
    </row>
    <row r="4676" spans="1:6" x14ac:dyDescent="0.25">
      <c r="A4676" t="str">
        <f>Annotations_hardcopy!B6825</f>
        <v>11_06_2018__16_35_19_0871_lower.png</v>
      </c>
      <c r="B4676">
        <f>IF(Annotations_hardcopy!F6825="","",VLOOKUP(Annotations_hardcopy!F6825,Annotations_format!$G$2:$H$8,2,0))</f>
        <v>1</v>
      </c>
      <c r="C4676" t="str">
        <f>IF(Annotations_hardcopy!G6825="","",Annotations_hardcopy!G6825)</f>
        <v>0.2515625</v>
      </c>
      <c r="D4676" t="str">
        <f>IF(Annotations_hardcopy!H6825="","",Annotations_hardcopy!H6825)</f>
        <v>0.375</v>
      </c>
      <c r="E4676" t="str">
        <f>IF(Annotations_hardcopy!I6825="","",Annotations_hardcopy!I6825)</f>
        <v>0.503125</v>
      </c>
      <c r="F4676" t="str">
        <f>IF(Annotations_hardcopy!J6825="","",Annotations_hardcopy!J6825)</f>
        <v>0.75</v>
      </c>
    </row>
    <row r="4677" spans="1:6" x14ac:dyDescent="0.25">
      <c r="A4677" t="str">
        <f>Annotations_hardcopy!B6827</f>
        <v>11_06_2018__16_35_19_0872_lower.png</v>
      </c>
      <c r="B4677">
        <f>IF(Annotations_hardcopy!F6827="","",VLOOKUP(Annotations_hardcopy!F6827,Annotations_format!$G$2:$H$8,2,0))</f>
        <v>1</v>
      </c>
      <c r="C4677" t="str">
        <f>IF(Annotations_hardcopy!G6827="","",Annotations_hardcopy!G6827)</f>
        <v>0.2890625</v>
      </c>
      <c r="D4677" t="str">
        <f>IF(Annotations_hardcopy!H6827="","",Annotations_hardcopy!H6827)</f>
        <v>0.375</v>
      </c>
      <c r="E4677" t="str">
        <f>IF(Annotations_hardcopy!I6827="","",Annotations_hardcopy!I6827)</f>
        <v>0.578125</v>
      </c>
      <c r="F4677" t="str">
        <f>IF(Annotations_hardcopy!J6827="","",Annotations_hardcopy!J6827)</f>
        <v>0.75</v>
      </c>
    </row>
    <row r="4678" spans="1:6" x14ac:dyDescent="0.25">
      <c r="A4678" t="str">
        <f>Annotations_hardcopy!B6829</f>
        <v>11_06_2018__16_35_19_0873_lower.png</v>
      </c>
      <c r="B4678">
        <f>IF(Annotations_hardcopy!F6829="","",VLOOKUP(Annotations_hardcopy!F6829,Annotations_format!$G$2:$H$8,2,0))</f>
        <v>1</v>
      </c>
      <c r="C4678" t="str">
        <f>IF(Annotations_hardcopy!G6829="","",Annotations_hardcopy!G6829)</f>
        <v>0.2890625</v>
      </c>
      <c r="D4678" t="str">
        <f>IF(Annotations_hardcopy!H6829="","",Annotations_hardcopy!H6829)</f>
        <v>0.3375</v>
      </c>
      <c r="E4678" t="str">
        <f>IF(Annotations_hardcopy!I6829="","",Annotations_hardcopy!I6829)</f>
        <v>0.578125</v>
      </c>
      <c r="F4678" t="str">
        <f>IF(Annotations_hardcopy!J6829="","",Annotations_hardcopy!J6829)</f>
        <v>0.675</v>
      </c>
    </row>
    <row r="4679" spans="1:6" x14ac:dyDescent="0.25">
      <c r="A4679" t="str">
        <f>Annotations_hardcopy!B6830</f>
        <v>11_06_2018__16_35_19_0874_lower.png</v>
      </c>
      <c r="B4679">
        <f>IF(Annotations_hardcopy!F6830="","",VLOOKUP(Annotations_hardcopy!F6830,Annotations_format!$G$2:$H$8,2,0))</f>
        <v>1</v>
      </c>
      <c r="C4679" t="str">
        <f>IF(Annotations_hardcopy!G6830="","",Annotations_hardcopy!G6830)</f>
        <v>0.2671875</v>
      </c>
      <c r="D4679" t="str">
        <f>IF(Annotations_hardcopy!H6830="","",Annotations_hardcopy!H6830)</f>
        <v>0.3375</v>
      </c>
      <c r="E4679" t="str">
        <f>IF(Annotations_hardcopy!I6830="","",Annotations_hardcopy!I6830)</f>
        <v>0.534375</v>
      </c>
      <c r="F4679" t="str">
        <f>IF(Annotations_hardcopy!J6830="","",Annotations_hardcopy!J6830)</f>
        <v>0.675</v>
      </c>
    </row>
    <row r="4680" spans="1:6" x14ac:dyDescent="0.25">
      <c r="A4680" t="str">
        <f>Annotations_hardcopy!B6832</f>
        <v>11_06_2018__16_35_19_0875_lower.png</v>
      </c>
      <c r="B4680">
        <f>IF(Annotations_hardcopy!F6832="","",VLOOKUP(Annotations_hardcopy!F6832,Annotations_format!$G$2:$H$8,2,0))</f>
        <v>1</v>
      </c>
      <c r="C4680" t="str">
        <f>IF(Annotations_hardcopy!G6832="","",Annotations_hardcopy!G6832)</f>
        <v>0.2671875</v>
      </c>
      <c r="D4680" t="str">
        <f>IF(Annotations_hardcopy!H6832="","",Annotations_hardcopy!H6832)</f>
        <v>0.3375</v>
      </c>
      <c r="E4680" t="str">
        <f>IF(Annotations_hardcopy!I6832="","",Annotations_hardcopy!I6832)</f>
        <v>0.534375</v>
      </c>
      <c r="F4680" t="str">
        <f>IF(Annotations_hardcopy!J6832="","",Annotations_hardcopy!J6832)</f>
        <v>0.675</v>
      </c>
    </row>
    <row r="4681" spans="1:6" x14ac:dyDescent="0.25">
      <c r="A4681" t="str">
        <f>Annotations_hardcopy!B6834</f>
        <v>11_06_2018__16_35_19_0876_lower.png</v>
      </c>
      <c r="B4681">
        <f>IF(Annotations_hardcopy!F6834="","",VLOOKUP(Annotations_hardcopy!F6834,Annotations_format!$G$2:$H$8,2,0))</f>
        <v>1</v>
      </c>
      <c r="C4681" t="str">
        <f>IF(Annotations_hardcopy!G6834="","",Annotations_hardcopy!G6834)</f>
        <v>0.246875</v>
      </c>
      <c r="D4681" t="str">
        <f>IF(Annotations_hardcopy!H6834="","",Annotations_hardcopy!H6834)</f>
        <v>0.3375</v>
      </c>
      <c r="E4681" t="str">
        <f>IF(Annotations_hardcopy!I6834="","",Annotations_hardcopy!I6834)</f>
        <v>0.49375</v>
      </c>
      <c r="F4681" t="str">
        <f>IF(Annotations_hardcopy!J6834="","",Annotations_hardcopy!J6834)</f>
        <v>0.675</v>
      </c>
    </row>
    <row r="4682" spans="1:6" x14ac:dyDescent="0.25">
      <c r="A4682" t="str">
        <f>Annotations_hardcopy!B6836</f>
        <v>11_06_2018__16_35_19_0877_lower.png</v>
      </c>
      <c r="B4682">
        <f>IF(Annotations_hardcopy!F6836="","",VLOOKUP(Annotations_hardcopy!F6836,Annotations_format!$G$2:$H$8,2,0))</f>
        <v>1</v>
      </c>
      <c r="C4682" t="str">
        <f>IF(Annotations_hardcopy!G6836="","",Annotations_hardcopy!G6836)</f>
        <v>0.190625</v>
      </c>
      <c r="D4682" t="str">
        <f>IF(Annotations_hardcopy!H6836="","",Annotations_hardcopy!H6836)</f>
        <v>0.30833333333333335</v>
      </c>
      <c r="E4682" t="str">
        <f>IF(Annotations_hardcopy!I6836="","",Annotations_hardcopy!I6836)</f>
        <v>0.38125</v>
      </c>
      <c r="F4682" t="str">
        <f>IF(Annotations_hardcopy!J6836="","",Annotations_hardcopy!J6836)</f>
        <v>0.6166666666666667</v>
      </c>
    </row>
    <row r="4683" spans="1:6" x14ac:dyDescent="0.25">
      <c r="A4683" t="str">
        <f>Annotations_hardcopy!B6838</f>
        <v>11_06_2018__16_35_19_0878_lower.png</v>
      </c>
      <c r="B4683">
        <f>IF(Annotations_hardcopy!F6838="","",VLOOKUP(Annotations_hardcopy!F6838,Annotations_format!$G$2:$H$8,2,0))</f>
        <v>1</v>
      </c>
      <c r="C4683" t="str">
        <f>IF(Annotations_hardcopy!G6838="","",Annotations_hardcopy!G6838)</f>
        <v>0.190625</v>
      </c>
      <c r="D4683" t="str">
        <f>IF(Annotations_hardcopy!H6838="","",Annotations_hardcopy!H6838)</f>
        <v>0.30833333333333335</v>
      </c>
      <c r="E4683" t="str">
        <f>IF(Annotations_hardcopy!I6838="","",Annotations_hardcopy!I6838)</f>
        <v>0.38125</v>
      </c>
      <c r="F4683" t="str">
        <f>IF(Annotations_hardcopy!J6838="","",Annotations_hardcopy!J6838)</f>
        <v>0.6166666666666667</v>
      </c>
    </row>
    <row r="4684" spans="1:6" x14ac:dyDescent="0.25">
      <c r="A4684" t="str">
        <f>Annotations_hardcopy!B6840</f>
        <v>11_06_2018__16_35_19_0879_lower.png</v>
      </c>
      <c r="B4684">
        <f>IF(Annotations_hardcopy!F6840="","",VLOOKUP(Annotations_hardcopy!F6840,Annotations_format!$G$2:$H$8,2,0))</f>
        <v>1</v>
      </c>
      <c r="C4684" t="str">
        <f>IF(Annotations_hardcopy!G6840="","",Annotations_hardcopy!G6840)</f>
        <v>0.1640625</v>
      </c>
      <c r="D4684" t="str">
        <f>IF(Annotations_hardcopy!H6840="","",Annotations_hardcopy!H6840)</f>
        <v>0.28958333333333336</v>
      </c>
      <c r="E4684" t="str">
        <f>IF(Annotations_hardcopy!I6840="","",Annotations_hardcopy!I6840)</f>
        <v>0.328125</v>
      </c>
      <c r="F4684" t="str">
        <f>IF(Annotations_hardcopy!J6840="","",Annotations_hardcopy!J6840)</f>
        <v>0.5791666666666667</v>
      </c>
    </row>
    <row r="4685" spans="1:6" x14ac:dyDescent="0.25">
      <c r="A4685" t="str">
        <f>Annotations_hardcopy!B6842</f>
        <v>11_06_2018__16_35_19_0880_lower.png</v>
      </c>
      <c r="B4685">
        <f>IF(Annotations_hardcopy!F6842="","",VLOOKUP(Annotations_hardcopy!F6842,Annotations_format!$G$2:$H$8,2,0))</f>
        <v>1</v>
      </c>
      <c r="C4685" t="str">
        <f>IF(Annotations_hardcopy!G6842="","",Annotations_hardcopy!G6842)</f>
        <v>0.1515625</v>
      </c>
      <c r="D4685" t="str">
        <f>IF(Annotations_hardcopy!H6842="","",Annotations_hardcopy!H6842)</f>
        <v>0.28958333333333336</v>
      </c>
      <c r="E4685" t="str">
        <f>IF(Annotations_hardcopy!I6842="","",Annotations_hardcopy!I6842)</f>
        <v>0.303125</v>
      </c>
      <c r="F4685" t="str">
        <f>IF(Annotations_hardcopy!J6842="","",Annotations_hardcopy!J6842)</f>
        <v>0.5791666666666667</v>
      </c>
    </row>
    <row r="4686" spans="1:6" x14ac:dyDescent="0.25">
      <c r="A4686" t="str">
        <f>Annotations_hardcopy!B6844</f>
        <v>11_06_2018__16_35_19_0881_lower.png</v>
      </c>
      <c r="B4686">
        <f>IF(Annotations_hardcopy!F6844="","",VLOOKUP(Annotations_hardcopy!F6844,Annotations_format!$G$2:$H$8,2,0))</f>
        <v>1</v>
      </c>
      <c r="C4686" t="str">
        <f>IF(Annotations_hardcopy!G6844="","",Annotations_hardcopy!G6844)</f>
        <v>0.1515625</v>
      </c>
      <c r="D4686" t="str">
        <f>IF(Annotations_hardcopy!H6844="","",Annotations_hardcopy!H6844)</f>
        <v>0.23541666666666666</v>
      </c>
      <c r="E4686" t="str">
        <f>IF(Annotations_hardcopy!I6844="","",Annotations_hardcopy!I6844)</f>
        <v>0.303125</v>
      </c>
      <c r="F4686" t="str">
        <f>IF(Annotations_hardcopy!J6844="","",Annotations_hardcopy!J6844)</f>
        <v>0.4708333333333333</v>
      </c>
    </row>
    <row r="4687" spans="1:6" x14ac:dyDescent="0.25">
      <c r="A4687" t="str">
        <f>Annotations_hardcopy!B6847</f>
        <v>11_06_2018__16_35_19_0882_lower.png</v>
      </c>
      <c r="B4687">
        <f>IF(Annotations_hardcopy!F6847="","",VLOOKUP(Annotations_hardcopy!F6847,Annotations_format!$G$2:$H$8,2,0))</f>
        <v>1</v>
      </c>
      <c r="C4687" t="str">
        <f>IF(Annotations_hardcopy!G6847="","",Annotations_hardcopy!G6847)</f>
        <v>0.1421875</v>
      </c>
      <c r="D4687" t="str">
        <f>IF(Annotations_hardcopy!H6847="","",Annotations_hardcopy!H6847)</f>
        <v>0.2125</v>
      </c>
      <c r="E4687" t="str">
        <f>IF(Annotations_hardcopy!I6847="","",Annotations_hardcopy!I6847)</f>
        <v>0.284375</v>
      </c>
      <c r="F4687" t="str">
        <f>IF(Annotations_hardcopy!J6847="","",Annotations_hardcopy!J6847)</f>
        <v>0.425</v>
      </c>
    </row>
    <row r="4688" spans="1:6" x14ac:dyDescent="0.25">
      <c r="A4688" t="str">
        <f>Annotations_hardcopy!B6848</f>
        <v>11_06_2018__16_35_19_0883_lower.png</v>
      </c>
      <c r="B4688">
        <f>IF(Annotations_hardcopy!F6848="","",VLOOKUP(Annotations_hardcopy!F6848,Annotations_format!$G$2:$H$8,2,0))</f>
        <v>1</v>
      </c>
      <c r="C4688" t="str">
        <f>IF(Annotations_hardcopy!G6848="","",Annotations_hardcopy!G6848)</f>
        <v>0.1171875</v>
      </c>
      <c r="D4688" t="str">
        <f>IF(Annotations_hardcopy!H6848="","",Annotations_hardcopy!H6848)</f>
        <v>0.2125</v>
      </c>
      <c r="E4688" t="str">
        <f>IF(Annotations_hardcopy!I6848="","",Annotations_hardcopy!I6848)</f>
        <v>0.234375</v>
      </c>
      <c r="F4688" t="str">
        <f>IF(Annotations_hardcopy!J6848="","",Annotations_hardcopy!J6848)</f>
        <v>0.425</v>
      </c>
    </row>
    <row r="4689" spans="1:6" x14ac:dyDescent="0.25">
      <c r="A4689" t="str">
        <f>Annotations_hardcopy!B6851</f>
        <v>11_06_2018__16_35_19_0884_lower.png</v>
      </c>
      <c r="B4689">
        <f>IF(Annotations_hardcopy!F6851="","",VLOOKUP(Annotations_hardcopy!F6851,Annotations_format!$G$2:$H$8,2,0))</f>
        <v>1</v>
      </c>
      <c r="C4689" t="str">
        <f>IF(Annotations_hardcopy!G6851="","",Annotations_hardcopy!G6851)</f>
        <v>0.1078125</v>
      </c>
      <c r="D4689" t="str">
        <f>IF(Annotations_hardcopy!H6851="","",Annotations_hardcopy!H6851)</f>
        <v>0.19375</v>
      </c>
      <c r="E4689" t="str">
        <f>IF(Annotations_hardcopy!I6851="","",Annotations_hardcopy!I6851)</f>
        <v>0.215625</v>
      </c>
      <c r="F4689" t="str">
        <f>IF(Annotations_hardcopy!J6851="","",Annotations_hardcopy!J6851)</f>
        <v>0.3875</v>
      </c>
    </row>
    <row r="4690" spans="1:6" x14ac:dyDescent="0.25">
      <c r="A4690" t="str">
        <f>Annotations_hardcopy!B6853</f>
        <v>11_06_2018__16_35_19_0885_lower.png</v>
      </c>
      <c r="B4690">
        <f>IF(Annotations_hardcopy!F6853="","",VLOOKUP(Annotations_hardcopy!F6853,Annotations_format!$G$2:$H$8,2,0))</f>
        <v>1</v>
      </c>
      <c r="C4690" t="str">
        <f>IF(Annotations_hardcopy!G6853="","",Annotations_hardcopy!G6853)</f>
        <v>0.1078125</v>
      </c>
      <c r="D4690" t="str">
        <f>IF(Annotations_hardcopy!H6853="","",Annotations_hardcopy!H6853)</f>
        <v>0.13958333333333334</v>
      </c>
      <c r="E4690" t="str">
        <f>IF(Annotations_hardcopy!I6853="","",Annotations_hardcopy!I6853)</f>
        <v>0.215625</v>
      </c>
      <c r="F4690" t="str">
        <f>IF(Annotations_hardcopy!J6853="","",Annotations_hardcopy!J6853)</f>
        <v>0.2791666666666667</v>
      </c>
    </row>
    <row r="4691" spans="1:6" x14ac:dyDescent="0.25">
      <c r="A4691" t="str">
        <f>Annotations_hardcopy!B6855</f>
        <v>11_06_2018__16_35_19_0886_lower.png</v>
      </c>
      <c r="B4691">
        <f>IF(Annotations_hardcopy!F6855="","",VLOOKUP(Annotations_hardcopy!F6855,Annotations_format!$G$2:$H$8,2,0))</f>
        <v>1</v>
      </c>
      <c r="C4691" t="str">
        <f>IF(Annotations_hardcopy!G6855="","",Annotations_hardcopy!G6855)</f>
        <v>0.1078125</v>
      </c>
      <c r="D4691" t="str">
        <f>IF(Annotations_hardcopy!H6855="","",Annotations_hardcopy!H6855)</f>
        <v>0.13958333333333334</v>
      </c>
      <c r="E4691" t="str">
        <f>IF(Annotations_hardcopy!I6855="","",Annotations_hardcopy!I6855)</f>
        <v>0.215625</v>
      </c>
      <c r="F4691" t="str">
        <f>IF(Annotations_hardcopy!J6855="","",Annotations_hardcopy!J6855)</f>
        <v>0.2791666666666667</v>
      </c>
    </row>
    <row r="4692" spans="1:6" x14ac:dyDescent="0.25">
      <c r="A4692" t="str">
        <f>Annotations_hardcopy!B6857</f>
        <v>11_06_2018__16_35_19_0887_lower.png</v>
      </c>
      <c r="B4692">
        <f>IF(Annotations_hardcopy!F6857="","",VLOOKUP(Annotations_hardcopy!F6857,Annotations_format!$G$2:$H$8,2,0))</f>
        <v>1</v>
      </c>
      <c r="C4692" t="str">
        <f>IF(Annotations_hardcopy!G6857="","",Annotations_hardcopy!G6857)</f>
        <v>0.1078125</v>
      </c>
      <c r="D4692" t="str">
        <f>IF(Annotations_hardcopy!H6857="","",Annotations_hardcopy!H6857)</f>
        <v>0.13958333333333334</v>
      </c>
      <c r="E4692" t="str">
        <f>IF(Annotations_hardcopy!I6857="","",Annotations_hardcopy!I6857)</f>
        <v>0.215625</v>
      </c>
      <c r="F4692" t="str">
        <f>IF(Annotations_hardcopy!J6857="","",Annotations_hardcopy!J6857)</f>
        <v>0.2791666666666667</v>
      </c>
    </row>
    <row r="4693" spans="1:6" x14ac:dyDescent="0.25">
      <c r="A4693" t="str">
        <f>Annotations_hardcopy!B6858</f>
        <v>11_06_2018__16_35_19_0888_lower.png</v>
      </c>
      <c r="B4693">
        <f>IF(Annotations_hardcopy!F6858="","",VLOOKUP(Annotations_hardcopy!F6858,Annotations_format!$G$2:$H$8,2,0))</f>
        <v>1</v>
      </c>
      <c r="C4693" t="str">
        <f>IF(Annotations_hardcopy!G6858="","",Annotations_hardcopy!G6858)</f>
        <v>0.1078125</v>
      </c>
      <c r="D4693" t="str">
        <f>IF(Annotations_hardcopy!H6858="","",Annotations_hardcopy!H6858)</f>
        <v>0.13958333333333334</v>
      </c>
      <c r="E4693" t="str">
        <f>IF(Annotations_hardcopy!I6858="","",Annotations_hardcopy!I6858)</f>
        <v>0.215625</v>
      </c>
      <c r="F4693" t="str">
        <f>IF(Annotations_hardcopy!J6858="","",Annotations_hardcopy!J6858)</f>
        <v>0.2791666666666667</v>
      </c>
    </row>
    <row r="4694" spans="1:6" x14ac:dyDescent="0.25">
      <c r="A4694" t="str">
        <f>Annotations_hardcopy!B6860</f>
        <v>11_06_2018__16_35_19_0889_lower.png</v>
      </c>
      <c r="B4694">
        <f>IF(Annotations_hardcopy!F6860="","",VLOOKUP(Annotations_hardcopy!F6860,Annotations_format!$G$2:$H$8,2,0))</f>
        <v>1</v>
      </c>
      <c r="C4694" t="str">
        <f>IF(Annotations_hardcopy!G6860="","",Annotations_hardcopy!G6860)</f>
        <v>0.1078125</v>
      </c>
      <c r="D4694" t="str">
        <f>IF(Annotations_hardcopy!H6860="","",Annotations_hardcopy!H6860)</f>
        <v>0.13958333333333334</v>
      </c>
      <c r="E4694" t="str">
        <f>IF(Annotations_hardcopy!I6860="","",Annotations_hardcopy!I6860)</f>
        <v>0.215625</v>
      </c>
      <c r="F4694" t="str">
        <f>IF(Annotations_hardcopy!J6860="","",Annotations_hardcopy!J6860)</f>
        <v>0.2791666666666667</v>
      </c>
    </row>
    <row r="4695" spans="1:6" x14ac:dyDescent="0.25">
      <c r="A4695" t="str">
        <f>Annotations_hardcopy!B6862</f>
        <v>11_06_2018__16_35_19_0890_lower.png</v>
      </c>
      <c r="B4695">
        <f>IF(Annotations_hardcopy!F6862="","",VLOOKUP(Annotations_hardcopy!F6862,Annotations_format!$G$2:$H$8,2,0))</f>
        <v>1</v>
      </c>
      <c r="C4695" t="str">
        <f>IF(Annotations_hardcopy!G6862="","",Annotations_hardcopy!G6862)</f>
        <v>0.1078125</v>
      </c>
      <c r="D4695" t="str">
        <f>IF(Annotations_hardcopy!H6862="","",Annotations_hardcopy!H6862)</f>
        <v>0.13958333333333334</v>
      </c>
      <c r="E4695" t="str">
        <f>IF(Annotations_hardcopy!I6862="","",Annotations_hardcopy!I6862)</f>
        <v>0.215625</v>
      </c>
      <c r="F4695" t="str">
        <f>IF(Annotations_hardcopy!J6862="","",Annotations_hardcopy!J6862)</f>
        <v>0.2791666666666667</v>
      </c>
    </row>
    <row r="4696" spans="1:6" x14ac:dyDescent="0.25">
      <c r="A4696" t="str">
        <f>Annotations_hardcopy!B6864</f>
        <v>11_06_2018__16_35_19_0891_lower.png</v>
      </c>
      <c r="B4696">
        <f>IF(Annotations_hardcopy!F6864="","",VLOOKUP(Annotations_hardcopy!F6864,Annotations_format!$G$2:$H$8,2,0))</f>
        <v>1</v>
      </c>
      <c r="C4696" t="str">
        <f>IF(Annotations_hardcopy!G6864="","",Annotations_hardcopy!G6864)</f>
        <v>0.1078125</v>
      </c>
      <c r="D4696" t="str">
        <f>IF(Annotations_hardcopy!H6864="","",Annotations_hardcopy!H6864)</f>
        <v>0.13958333333333334</v>
      </c>
      <c r="E4696" t="str">
        <f>IF(Annotations_hardcopy!I6864="","",Annotations_hardcopy!I6864)</f>
        <v>0.215625</v>
      </c>
      <c r="F4696" t="str">
        <f>IF(Annotations_hardcopy!J6864="","",Annotations_hardcopy!J6864)</f>
        <v>0.2791666666666667</v>
      </c>
    </row>
    <row r="4697" spans="1:6" x14ac:dyDescent="0.25">
      <c r="A4697" t="str">
        <f>Annotations_hardcopy!B6866</f>
        <v>20_07_2018__15_14_36_1104_upper.png</v>
      </c>
      <c r="B4697">
        <f>IF(Annotations_hardcopy!F6866="","",VLOOKUP(Annotations_hardcopy!F6866,Annotations_format!$G$2:$H$8,2,0))</f>
        <v>1</v>
      </c>
      <c r="C4697" t="str">
        <f>IF(Annotations_hardcopy!G6866="","",Annotations_hardcopy!G6866)</f>
        <v>0.46328125</v>
      </c>
      <c r="D4697" t="str">
        <f>IF(Annotations_hardcopy!H6866="","",Annotations_hardcopy!H6866)</f>
        <v>0.19583333333333333</v>
      </c>
      <c r="E4697" t="str">
        <f>IF(Annotations_hardcopy!I6866="","",Annotations_hardcopy!I6866)</f>
        <v>0.0859375</v>
      </c>
      <c r="F4697" t="str">
        <f>IF(Annotations_hardcopy!J6866="","",Annotations_hardcopy!J6866)</f>
        <v>0.25416666666666665</v>
      </c>
    </row>
    <row r="4698" spans="1:6" x14ac:dyDescent="0.25">
      <c r="A4698" t="str">
        <f>Annotations_hardcopy!B6867</f>
        <v>20_07_2018__15_14_36_1104_upper.png</v>
      </c>
      <c r="B4698">
        <f>IF(Annotations_hardcopy!F6867="","",VLOOKUP(Annotations_hardcopy!F6867,Annotations_format!$G$2:$H$8,2,0))</f>
        <v>1</v>
      </c>
      <c r="C4698" t="str">
        <f>IF(Annotations_hardcopy!G6867="","",Annotations_hardcopy!G6867)</f>
        <v>0.0828125</v>
      </c>
      <c r="D4698" t="str">
        <f>IF(Annotations_hardcopy!H6867="","",Annotations_hardcopy!H6867)</f>
        <v>0.12604166666666666</v>
      </c>
      <c r="E4698" t="str">
        <f>IF(Annotations_hardcopy!I6867="","",Annotations_hardcopy!I6867)</f>
        <v>0.05</v>
      </c>
      <c r="F4698" t="str">
        <f>IF(Annotations_hardcopy!J6867="","",Annotations_hardcopy!J6867)</f>
        <v>0.08958333333333333</v>
      </c>
    </row>
    <row r="4699" spans="1:6" x14ac:dyDescent="0.25">
      <c r="A4699" t="str">
        <f>Annotations_hardcopy!B6868</f>
        <v>20_07_2018__15_14_36_1104_upper.png</v>
      </c>
      <c r="B4699">
        <f>IF(Annotations_hardcopy!F6868="","",VLOOKUP(Annotations_hardcopy!F6868,Annotations_format!$G$2:$H$8,2,0))</f>
        <v>1</v>
      </c>
      <c r="C4699" t="str">
        <f>IF(Annotations_hardcopy!G6868="","",Annotations_hardcopy!G6868)</f>
        <v>0.53125</v>
      </c>
      <c r="D4699" t="str">
        <f>IF(Annotations_hardcopy!H6868="","",Annotations_hardcopy!H6868)</f>
        <v>0.17604166666666668</v>
      </c>
      <c r="E4699" t="str">
        <f>IF(Annotations_hardcopy!I6868="","",Annotations_hardcopy!I6868)</f>
        <v>0.075</v>
      </c>
      <c r="F4699" t="str">
        <f>IF(Annotations_hardcopy!J6868="","",Annotations_hardcopy!J6868)</f>
        <v>0.21041666666666667</v>
      </c>
    </row>
    <row r="4700" spans="1:6" x14ac:dyDescent="0.25">
      <c r="A4700" t="str">
        <f>Annotations_hardcopy!B6869</f>
        <v>20_07_2018__15_14_36_1104_upper.png</v>
      </c>
      <c r="B4700">
        <f>IF(Annotations_hardcopy!F6869="","",VLOOKUP(Annotations_hardcopy!F6869,Annotations_format!$G$2:$H$8,2,0))</f>
        <v>0</v>
      </c>
      <c r="C4700" t="str">
        <f>IF(Annotations_hardcopy!G6869="","",Annotations_hardcopy!G6869)</f>
        <v>0.03671875</v>
      </c>
      <c r="D4700" t="str">
        <f>IF(Annotations_hardcopy!H6869="","",Annotations_hardcopy!H6869)</f>
        <v>0.15625</v>
      </c>
      <c r="E4700" t="str">
        <f>IF(Annotations_hardcopy!I6869="","",Annotations_hardcopy!I6869)</f>
        <v>0.0203125</v>
      </c>
      <c r="F4700" t="str">
        <f>IF(Annotations_hardcopy!J6869="","",Annotations_hardcopy!J6869)</f>
        <v>0.025</v>
      </c>
    </row>
    <row r="4701" spans="1:6" x14ac:dyDescent="0.25">
      <c r="A4701" t="str">
        <f>Annotations_hardcopy!B6870</f>
        <v>20_07_2018__15_14_36_1104_upper.png</v>
      </c>
      <c r="B4701">
        <f>IF(Annotations_hardcopy!F6870="","",VLOOKUP(Annotations_hardcopy!F6870,Annotations_format!$G$2:$H$8,2,0))</f>
        <v>0</v>
      </c>
      <c r="C4701" t="str">
        <f>IF(Annotations_hardcopy!G6870="","",Annotations_hardcopy!G6870)</f>
        <v>0.61484375</v>
      </c>
      <c r="D4701" t="str">
        <f>IF(Annotations_hardcopy!H6870="","",Annotations_hardcopy!H6870)</f>
        <v>0.3072916666666667</v>
      </c>
      <c r="E4701" t="str">
        <f>IF(Annotations_hardcopy!I6870="","",Annotations_hardcopy!I6870)</f>
        <v>0.0390625</v>
      </c>
      <c r="F4701" t="str">
        <f>IF(Annotations_hardcopy!J6870="","",Annotations_hardcopy!J6870)</f>
        <v>0.04791666666666667</v>
      </c>
    </row>
    <row r="4702" spans="1:6" x14ac:dyDescent="0.25">
      <c r="A4702" t="str">
        <f>Annotations_hardcopy!B6871</f>
        <v>20_07_2018__15_14_36_0000_upper.png</v>
      </c>
      <c r="B4702">
        <f>IF(Annotations_hardcopy!F6871="","",VLOOKUP(Annotations_hardcopy!F6871,Annotations_format!$G$2:$H$8,2,0))</f>
        <v>1</v>
      </c>
      <c r="C4702" t="str">
        <f>IF(Annotations_hardcopy!G6871="","",Annotations_hardcopy!G6871)</f>
        <v>0.29296875</v>
      </c>
      <c r="D4702" t="str">
        <f>IF(Annotations_hardcopy!H6871="","",Annotations_hardcopy!H6871)</f>
        <v>0.28125</v>
      </c>
      <c r="E4702" t="str">
        <f>IF(Annotations_hardcopy!I6871="","",Annotations_hardcopy!I6871)</f>
        <v>0.1046875</v>
      </c>
      <c r="F4702" t="str">
        <f>IF(Annotations_hardcopy!J6871="","",Annotations_hardcopy!J6871)</f>
        <v>0.36666666666666664</v>
      </c>
    </row>
    <row r="4703" spans="1:6" x14ac:dyDescent="0.25">
      <c r="A4703" t="str">
        <f>Annotations_hardcopy!B6872</f>
        <v>20_07_2018__15_14_36_0000_upper.png</v>
      </c>
      <c r="B4703">
        <f>IF(Annotations_hardcopy!F6872="","",VLOOKUP(Annotations_hardcopy!F6872,Annotations_format!$G$2:$H$8,2,0))</f>
        <v>1</v>
      </c>
      <c r="C4703" t="str">
        <f>IF(Annotations_hardcopy!G6872="","",Annotations_hardcopy!G6872)</f>
        <v>0.0625</v>
      </c>
      <c r="D4703" t="str">
        <f>IF(Annotations_hardcopy!H6872="","",Annotations_hardcopy!H6872)</f>
        <v>0.21875</v>
      </c>
      <c r="E4703" t="str">
        <f>IF(Annotations_hardcopy!I6872="","",Annotations_hardcopy!I6872)</f>
        <v>0.0625</v>
      </c>
      <c r="F4703" t="str">
        <f>IF(Annotations_hardcopy!J6872="","",Annotations_hardcopy!J6872)</f>
        <v>0.25833333333333336</v>
      </c>
    </row>
    <row r="4704" spans="1:6" x14ac:dyDescent="0.25">
      <c r="A4704" t="str">
        <f>Annotations_hardcopy!B6874</f>
        <v>20_07_2018__15_14_36_0001_upper.png</v>
      </c>
      <c r="B4704">
        <f>IF(Annotations_hardcopy!F6874="","",VLOOKUP(Annotations_hardcopy!F6874,Annotations_format!$G$2:$H$8,2,0))</f>
        <v>1</v>
      </c>
      <c r="C4704" t="str">
        <f>IF(Annotations_hardcopy!G6874="","",Annotations_hardcopy!G6874)</f>
        <v>0.1125</v>
      </c>
      <c r="D4704" t="str">
        <f>IF(Annotations_hardcopy!H6874="","",Annotations_hardcopy!H6874)</f>
        <v>0.20520833333333333</v>
      </c>
      <c r="E4704" t="str">
        <f>IF(Annotations_hardcopy!I6874="","",Annotations_hardcopy!I6874)</f>
        <v>0.078125</v>
      </c>
      <c r="F4704" t="str">
        <f>IF(Annotations_hardcopy!J6874="","",Annotations_hardcopy!J6874)</f>
        <v>0.20625</v>
      </c>
    </row>
    <row r="4705" spans="1:6" x14ac:dyDescent="0.25">
      <c r="A4705" t="str">
        <f>Annotations_hardcopy!B6875</f>
        <v>20_07_2018__15_14_36_0001_upper.png</v>
      </c>
      <c r="B4705">
        <f>IF(Annotations_hardcopy!F6875="","",VLOOKUP(Annotations_hardcopy!F6875,Annotations_format!$G$2:$H$8,2,0))</f>
        <v>1</v>
      </c>
      <c r="C4705" t="str">
        <f>IF(Annotations_hardcopy!G6875="","",Annotations_hardcopy!G6875)</f>
        <v>0.1953125</v>
      </c>
      <c r="D4705" t="str">
        <f>IF(Annotations_hardcopy!H6875="","",Annotations_hardcopy!H6875)</f>
        <v>0.23020833333333332</v>
      </c>
      <c r="E4705" t="str">
        <f>IF(Annotations_hardcopy!I6875="","",Annotations_hardcopy!I6875)</f>
        <v>0.059375</v>
      </c>
      <c r="F4705" t="str">
        <f>IF(Annotations_hardcopy!J6875="","",Annotations_hardcopy!J6875)</f>
        <v>0.25625</v>
      </c>
    </row>
    <row r="4706" spans="1:6" x14ac:dyDescent="0.25">
      <c r="A4706" t="str">
        <f>Annotations_hardcopy!B6876</f>
        <v>20_07_2018__15_14_36_0001_upper.png</v>
      </c>
      <c r="B4706">
        <f>IF(Annotations_hardcopy!F6876="","",VLOOKUP(Annotations_hardcopy!F6876,Annotations_format!$G$2:$H$8,2,0))</f>
        <v>1</v>
      </c>
      <c r="C4706" t="str">
        <f>IF(Annotations_hardcopy!G6876="","",Annotations_hardcopy!G6876)</f>
        <v>0.33046875</v>
      </c>
      <c r="D4706" t="str">
        <f>IF(Annotations_hardcopy!H6876="","",Annotations_hardcopy!H6876)</f>
        <v>0.253125</v>
      </c>
      <c r="E4706" t="str">
        <f>IF(Annotations_hardcopy!I6876="","",Annotations_hardcopy!I6876)</f>
        <v>0.0671875</v>
      </c>
      <c r="F4706" t="str">
        <f>IF(Annotations_hardcopy!J6876="","",Annotations_hardcopy!J6876)</f>
        <v>0.2604166666666667</v>
      </c>
    </row>
    <row r="4707" spans="1:6" x14ac:dyDescent="0.25">
      <c r="A4707" t="str">
        <f>Annotations_hardcopy!B6877</f>
        <v>20_07_2018__15_14_36_0001_upper.png</v>
      </c>
      <c r="B4707">
        <f>IF(Annotations_hardcopy!F6877="","",VLOOKUP(Annotations_hardcopy!F6877,Annotations_format!$G$2:$H$8,2,0))</f>
        <v>1</v>
      </c>
      <c r="C4707" t="str">
        <f>IF(Annotations_hardcopy!G6877="","",Annotations_hardcopy!G6877)</f>
        <v>0.41875</v>
      </c>
      <c r="D4707" t="str">
        <f>IF(Annotations_hardcopy!H6877="","",Annotations_hardcopy!H6877)</f>
        <v>0.284375</v>
      </c>
      <c r="E4707" t="str">
        <f>IF(Annotations_hardcopy!I6877="","",Annotations_hardcopy!I6877)</f>
        <v>0.090625</v>
      </c>
      <c r="F4707" t="str">
        <f>IF(Annotations_hardcopy!J6877="","",Annotations_hardcopy!J6877)</f>
        <v>0.34375</v>
      </c>
    </row>
    <row r="4708" spans="1:6" x14ac:dyDescent="0.25">
      <c r="A4708" t="str">
        <f>Annotations_hardcopy!B6878</f>
        <v>20_07_2018__15_14_36_0002_upper.png</v>
      </c>
      <c r="B4708">
        <f>IF(Annotations_hardcopy!F6878="","",VLOOKUP(Annotations_hardcopy!F6878,Annotations_format!$G$2:$H$8,2,0))</f>
        <v>1</v>
      </c>
      <c r="C4708" t="str">
        <f>IF(Annotations_hardcopy!G6878="","",Annotations_hardcopy!G6878)</f>
        <v>0.51015625</v>
      </c>
      <c r="D4708" t="str">
        <f>IF(Annotations_hardcopy!H6878="","",Annotations_hardcopy!H6878)</f>
        <v>0.284375</v>
      </c>
      <c r="E4708" t="str">
        <f>IF(Annotations_hardcopy!I6878="","",Annotations_hardcopy!I6878)</f>
        <v>0.0890625</v>
      </c>
      <c r="F4708" t="str">
        <f>IF(Annotations_hardcopy!J6878="","",Annotations_hardcopy!J6878)</f>
        <v>0.3729166666666667</v>
      </c>
    </row>
    <row r="4709" spans="1:6" x14ac:dyDescent="0.25">
      <c r="A4709" t="str">
        <f>Annotations_hardcopy!B6879</f>
        <v>20_07_2018__15_14_36_0002_upper.png</v>
      </c>
      <c r="B4709">
        <f>IF(Annotations_hardcopy!F6879="","",VLOOKUP(Annotations_hardcopy!F6879,Annotations_format!$G$2:$H$8,2,0))</f>
        <v>1</v>
      </c>
      <c r="C4709" t="str">
        <f>IF(Annotations_hardcopy!G6879="","",Annotations_hardcopy!G6879)</f>
        <v>0.42890625</v>
      </c>
      <c r="D4709" t="str">
        <f>IF(Annotations_hardcopy!H6879="","",Annotations_hardcopy!H6879)</f>
        <v>0.25416666666666665</v>
      </c>
      <c r="E4709" t="str">
        <f>IF(Annotations_hardcopy!I6879="","",Annotations_hardcopy!I6879)</f>
        <v>0.0671875</v>
      </c>
      <c r="F4709" t="str">
        <f>IF(Annotations_hardcopy!J6879="","",Annotations_hardcopy!J6879)</f>
        <v>0.2833333333333333</v>
      </c>
    </row>
    <row r="4710" spans="1:6" x14ac:dyDescent="0.25">
      <c r="A4710" t="str">
        <f>Annotations_hardcopy!B6880</f>
        <v>20_07_2018__15_14_36_0002_upper.png</v>
      </c>
      <c r="B4710">
        <f>IF(Annotations_hardcopy!F6880="","",VLOOKUP(Annotations_hardcopy!F6880,Annotations_format!$G$2:$H$8,2,0))</f>
        <v>1</v>
      </c>
      <c r="C4710" t="str">
        <f>IF(Annotations_hardcopy!G6880="","",Annotations_hardcopy!G6880)</f>
        <v>0.3015625</v>
      </c>
      <c r="D4710" t="str">
        <f>IF(Annotations_hardcopy!H6880="","",Annotations_hardcopy!H6880)</f>
        <v>0.23854166666666668</v>
      </c>
      <c r="E4710" t="str">
        <f>IF(Annotations_hardcopy!I6880="","",Annotations_hardcopy!I6880)</f>
        <v>0.075</v>
      </c>
      <c r="F4710" t="str">
        <f>IF(Annotations_hardcopy!J6880="","",Annotations_hardcopy!J6880)</f>
        <v>0.22708333333333333</v>
      </c>
    </row>
    <row r="4711" spans="1:6" x14ac:dyDescent="0.25">
      <c r="A4711" t="str">
        <f>Annotations_hardcopy!B6881</f>
        <v>20_07_2018__15_14_36_0002_upper.png</v>
      </c>
      <c r="B4711">
        <f>IF(Annotations_hardcopy!F6881="","",VLOOKUP(Annotations_hardcopy!F6881,Annotations_format!$G$2:$H$8,2,0))</f>
        <v>1</v>
      </c>
      <c r="C4711" t="str">
        <f>IF(Annotations_hardcopy!G6881="","",Annotations_hardcopy!G6881)</f>
        <v>0.2140625</v>
      </c>
      <c r="D4711" t="str">
        <f>IF(Annotations_hardcopy!H6881="","",Annotations_hardcopy!H6881)</f>
        <v>0.215625</v>
      </c>
      <c r="E4711" t="str">
        <f>IF(Annotations_hardcopy!I6881="","",Annotations_hardcopy!I6881)</f>
        <v>0.065625</v>
      </c>
      <c r="F4711" t="str">
        <f>IF(Annotations_hardcopy!J6881="","",Annotations_hardcopy!J6881)</f>
        <v>0.20625</v>
      </c>
    </row>
    <row r="4712" spans="1:6" x14ac:dyDescent="0.25">
      <c r="A4712" t="str">
        <f>Annotations_hardcopy!B6882</f>
        <v>20_07_2018__15_14_36_0003_upper.png</v>
      </c>
      <c r="B4712">
        <f>IF(Annotations_hardcopy!F6882="","",VLOOKUP(Annotations_hardcopy!F6882,Annotations_format!$G$2:$H$8,2,0))</f>
        <v>1</v>
      </c>
      <c r="C4712" t="str">
        <f>IF(Annotations_hardcopy!G6882="","",Annotations_hardcopy!G6882)</f>
        <v>0.6078125</v>
      </c>
      <c r="D4712" t="str">
        <f>IF(Annotations_hardcopy!H6882="","",Annotations_hardcopy!H6882)</f>
        <v>0.29583333333333334</v>
      </c>
      <c r="E4712" t="str">
        <f>IF(Annotations_hardcopy!I6882="","",Annotations_hardcopy!I6882)</f>
        <v>0.090625</v>
      </c>
      <c r="F4712" t="str">
        <f>IF(Annotations_hardcopy!J6882="","",Annotations_hardcopy!J6882)</f>
        <v>0.3541666666666667</v>
      </c>
    </row>
    <row r="4713" spans="1:6" x14ac:dyDescent="0.25">
      <c r="A4713" t="str">
        <f>Annotations_hardcopy!B6883</f>
        <v>20_07_2018__15_14_36_0003_upper.png</v>
      </c>
      <c r="B4713">
        <f>IF(Annotations_hardcopy!F6883="","",VLOOKUP(Annotations_hardcopy!F6883,Annotations_format!$G$2:$H$8,2,0))</f>
        <v>1</v>
      </c>
      <c r="C4713" t="str">
        <f>IF(Annotations_hardcopy!G6883="","",Annotations_hardcopy!G6883)</f>
        <v>0.51484375</v>
      </c>
      <c r="D4713" t="str">
        <f>IF(Annotations_hardcopy!H6883="","",Annotations_hardcopy!H6883)</f>
        <v>0.2625</v>
      </c>
      <c r="E4713" t="str">
        <f>IF(Annotations_hardcopy!I6883="","",Annotations_hardcopy!I6883)</f>
        <v>0.0765625</v>
      </c>
      <c r="F4713" t="str">
        <f>IF(Annotations_hardcopy!J6883="","",Annotations_hardcopy!J6883)</f>
        <v>0.275</v>
      </c>
    </row>
    <row r="4714" spans="1:6" x14ac:dyDescent="0.25">
      <c r="A4714" t="str">
        <f>Annotations_hardcopy!B6884</f>
        <v>20_07_2018__15_14_36_0003_upper.png</v>
      </c>
      <c r="B4714">
        <f>IF(Annotations_hardcopy!F6884="","",VLOOKUP(Annotations_hardcopy!F6884,Annotations_format!$G$2:$H$8,2,0))</f>
        <v>1</v>
      </c>
      <c r="C4714" t="str">
        <f>IF(Annotations_hardcopy!G6884="","",Annotations_hardcopy!G6884)</f>
        <v>0.40234375</v>
      </c>
      <c r="D4714" t="str">
        <f>IF(Annotations_hardcopy!H6884="","",Annotations_hardcopy!H6884)</f>
        <v>0.24270833333333333</v>
      </c>
      <c r="E4714" t="str">
        <f>IF(Annotations_hardcopy!I6884="","",Annotations_hardcopy!I6884)</f>
        <v>0.0703125</v>
      </c>
      <c r="F4714" t="str">
        <f>IF(Annotations_hardcopy!J6884="","",Annotations_hardcopy!J6884)</f>
        <v>0.2520833333333333</v>
      </c>
    </row>
    <row r="4715" spans="1:6" x14ac:dyDescent="0.25">
      <c r="A4715" t="str">
        <f>Annotations_hardcopy!B6885</f>
        <v>20_07_2018__15_14_36_0003_upper.png</v>
      </c>
      <c r="B4715">
        <f>IF(Annotations_hardcopy!F6885="","",VLOOKUP(Annotations_hardcopy!F6885,Annotations_format!$G$2:$H$8,2,0))</f>
        <v>1</v>
      </c>
      <c r="C4715" t="str">
        <f>IF(Annotations_hardcopy!G6885="","",Annotations_hardcopy!G6885)</f>
        <v>0.3078125</v>
      </c>
      <c r="D4715" t="str">
        <f>IF(Annotations_hardcopy!H6885="","",Annotations_hardcopy!H6885)</f>
        <v>0.22083333333333333</v>
      </c>
      <c r="E4715" t="str">
        <f>IF(Annotations_hardcopy!I6885="","",Annotations_hardcopy!I6885)</f>
        <v>0.0625</v>
      </c>
      <c r="F4715" t="str">
        <f>IF(Annotations_hardcopy!J6885="","",Annotations_hardcopy!J6885)</f>
        <v>0.2125</v>
      </c>
    </row>
    <row r="4716" spans="1:6" x14ac:dyDescent="0.25">
      <c r="A4716" t="str">
        <f>Annotations_hardcopy!B6886</f>
        <v>20_07_2018__15_14_36_0004_upper.png</v>
      </c>
      <c r="B4716">
        <f>IF(Annotations_hardcopy!F6886="","",VLOOKUP(Annotations_hardcopy!F6886,Annotations_format!$G$2:$H$8,2,0))</f>
        <v>1</v>
      </c>
      <c r="C4716" t="str">
        <f>IF(Annotations_hardcopy!G6886="","",Annotations_hardcopy!G6886)</f>
        <v>0.7046875</v>
      </c>
      <c r="D4716" t="str">
        <f>IF(Annotations_hardcopy!H6886="","",Annotations_hardcopy!H6886)</f>
        <v>0.3</v>
      </c>
      <c r="E4716" t="str">
        <f>IF(Annotations_hardcopy!I6886="","",Annotations_hardcopy!I6886)</f>
        <v>0.09375</v>
      </c>
      <c r="F4716" t="str">
        <f>IF(Annotations_hardcopy!J6886="","",Annotations_hardcopy!J6886)</f>
        <v>0.35833333333333334</v>
      </c>
    </row>
    <row r="4717" spans="1:6" x14ac:dyDescent="0.25">
      <c r="A4717" t="str">
        <f>Annotations_hardcopy!B6887</f>
        <v>20_07_2018__15_14_36_0004_upper.png</v>
      </c>
      <c r="B4717">
        <f>IF(Annotations_hardcopy!F6887="","",VLOOKUP(Annotations_hardcopy!F6887,Annotations_format!$G$2:$H$8,2,0))</f>
        <v>1</v>
      </c>
      <c r="C4717" t="str">
        <f>IF(Annotations_hardcopy!G6887="","",Annotations_hardcopy!G6887)</f>
        <v>0.61015625</v>
      </c>
      <c r="D4717" t="str">
        <f>IF(Annotations_hardcopy!H6887="","",Annotations_hardcopy!H6887)</f>
        <v>0.26666666666666666</v>
      </c>
      <c r="E4717" t="str">
        <f>IF(Annotations_hardcopy!I6887="","",Annotations_hardcopy!I6887)</f>
        <v>0.0765625</v>
      </c>
      <c r="F4717" t="str">
        <f>IF(Annotations_hardcopy!J6887="","",Annotations_hardcopy!J6887)</f>
        <v>0.2708333333333333</v>
      </c>
    </row>
    <row r="4718" spans="1:6" x14ac:dyDescent="0.25">
      <c r="A4718" t="str">
        <f>Annotations_hardcopy!B6888</f>
        <v>20_07_2018__15_14_36_0004_upper.png</v>
      </c>
      <c r="B4718">
        <f>IF(Annotations_hardcopy!F6888="","",VLOOKUP(Annotations_hardcopy!F6888,Annotations_format!$G$2:$H$8,2,0))</f>
        <v>1</v>
      </c>
      <c r="C4718" t="str">
        <f>IF(Annotations_hardcopy!G6888="","",Annotations_hardcopy!G6888)</f>
        <v>0.48671875</v>
      </c>
      <c r="D4718" t="str">
        <f>IF(Annotations_hardcopy!H6888="","",Annotations_hardcopy!H6888)</f>
        <v>0.2375</v>
      </c>
      <c r="E4718" t="str">
        <f>IF(Annotations_hardcopy!I6888="","",Annotations_hardcopy!I6888)</f>
        <v>0.0640625</v>
      </c>
      <c r="F4718" t="str">
        <f>IF(Annotations_hardcopy!J6888="","",Annotations_hardcopy!J6888)</f>
        <v>0.22916666666666666</v>
      </c>
    </row>
    <row r="4719" spans="1:6" x14ac:dyDescent="0.25">
      <c r="A4719" t="str">
        <f>Annotations_hardcopy!B6889</f>
        <v>20_07_2018__15_14_36_0004_upper.png</v>
      </c>
      <c r="B4719">
        <f>IF(Annotations_hardcopy!F6889="","",VLOOKUP(Annotations_hardcopy!F6889,Annotations_format!$G$2:$H$8,2,0))</f>
        <v>1</v>
      </c>
      <c r="C4719" t="str">
        <f>IF(Annotations_hardcopy!G6889="","",Annotations_hardcopy!G6889)</f>
        <v>0.403125</v>
      </c>
      <c r="D4719" t="str">
        <f>IF(Annotations_hardcopy!H6889="","",Annotations_hardcopy!H6889)</f>
        <v>0.228125</v>
      </c>
      <c r="E4719" t="str">
        <f>IF(Annotations_hardcopy!I6889="","",Annotations_hardcopy!I6889)</f>
        <v>0.078125</v>
      </c>
      <c r="F4719" t="str">
        <f>IF(Annotations_hardcopy!J6889="","",Annotations_hardcopy!J6889)</f>
        <v>0.20625</v>
      </c>
    </row>
    <row r="4720" spans="1:6" x14ac:dyDescent="0.25">
      <c r="A4720" t="str">
        <f>Annotations_hardcopy!B6890</f>
        <v>20_07_2018__15_14_36_0005_upper.png</v>
      </c>
      <c r="B4720">
        <f>IF(Annotations_hardcopy!F6890="","",VLOOKUP(Annotations_hardcopy!F6890,Annotations_format!$G$2:$H$8,2,0))</f>
        <v>1</v>
      </c>
      <c r="C4720" t="str">
        <f>IF(Annotations_hardcopy!G6890="","",Annotations_hardcopy!G6890)</f>
        <v>0.05703125</v>
      </c>
      <c r="D4720" t="str">
        <f>IF(Annotations_hardcopy!H6890="","",Annotations_hardcopy!H6890)</f>
        <v>0.253125</v>
      </c>
      <c r="E4720" t="str">
        <f>IF(Annotations_hardcopy!I6890="","",Annotations_hardcopy!I6890)</f>
        <v>0.0984375</v>
      </c>
      <c r="F4720" t="str">
        <f>IF(Annotations_hardcopy!J6890="","",Annotations_hardcopy!J6890)</f>
        <v>0.2604166666666667</v>
      </c>
    </row>
    <row r="4721" spans="1:6" x14ac:dyDescent="0.25">
      <c r="A4721" t="str">
        <f>Annotations_hardcopy!B6891</f>
        <v>20_07_2018__15_14_36_0005_upper.png</v>
      </c>
      <c r="B4721">
        <f>IF(Annotations_hardcopy!F6891="","",VLOOKUP(Annotations_hardcopy!F6891,Annotations_format!$G$2:$H$8,2,0))</f>
        <v>1</v>
      </c>
      <c r="C4721" t="str">
        <f>IF(Annotations_hardcopy!G6891="","",Annotations_hardcopy!G6891)</f>
        <v>0.1375</v>
      </c>
      <c r="D4721" t="str">
        <f>IF(Annotations_hardcopy!H6891="","",Annotations_hardcopy!H6891)</f>
        <v>0.24375</v>
      </c>
      <c r="E4721" t="str">
        <f>IF(Annotations_hardcopy!I6891="","",Annotations_hardcopy!I6891)</f>
        <v>0.0875</v>
      </c>
      <c r="F4721" t="str">
        <f>IF(Annotations_hardcopy!J6891="","",Annotations_hardcopy!J6891)</f>
        <v>0.225</v>
      </c>
    </row>
    <row r="4722" spans="1:6" x14ac:dyDescent="0.25">
      <c r="A4722" t="str">
        <f>Annotations_hardcopy!B6892</f>
        <v>20_07_2018__15_14_36_0005_upper.png</v>
      </c>
      <c r="B4722">
        <f>IF(Annotations_hardcopy!F6892="","",VLOOKUP(Annotations_hardcopy!F6892,Annotations_format!$G$2:$H$8,2,0))</f>
        <v>1</v>
      </c>
      <c r="C4722" t="str">
        <f>IF(Annotations_hardcopy!G6892="","",Annotations_hardcopy!G6892)</f>
        <v>0.51953125</v>
      </c>
      <c r="D4722" t="str">
        <f>IF(Annotations_hardcopy!H6892="","",Annotations_hardcopy!H6892)</f>
        <v>0.2375</v>
      </c>
      <c r="E4722" t="str">
        <f>IF(Annotations_hardcopy!I6892="","",Annotations_hardcopy!I6892)</f>
        <v>0.0671875</v>
      </c>
      <c r="F4722" t="str">
        <f>IF(Annotations_hardcopy!J6892="","",Annotations_hardcopy!J6892)</f>
        <v>0.20416666666666666</v>
      </c>
    </row>
    <row r="4723" spans="1:6" x14ac:dyDescent="0.25">
      <c r="A4723" t="str">
        <f>Annotations_hardcopy!B6893</f>
        <v>20_07_2018__15_14_36_0005_upper.png</v>
      </c>
      <c r="B4723">
        <f>IF(Annotations_hardcopy!F6893="","",VLOOKUP(Annotations_hardcopy!F6893,Annotations_format!$G$2:$H$8,2,0))</f>
        <v>1</v>
      </c>
      <c r="C4723" t="str">
        <f>IF(Annotations_hardcopy!G6893="","",Annotations_hardcopy!G6893)</f>
        <v>0.60859375</v>
      </c>
      <c r="D4723" t="str">
        <f>IF(Annotations_hardcopy!H6893="","",Annotations_hardcopy!H6893)</f>
        <v>0.2520833333333333</v>
      </c>
      <c r="E4723" t="str">
        <f>IF(Annotations_hardcopy!I6893="","",Annotations_hardcopy!I6893)</f>
        <v>0.0734375</v>
      </c>
      <c r="F4723" t="str">
        <f>IF(Annotations_hardcopy!J6893="","",Annotations_hardcopy!J6893)</f>
        <v>0.24583333333333332</v>
      </c>
    </row>
    <row r="4724" spans="1:6" x14ac:dyDescent="0.25">
      <c r="A4724" t="str">
        <f>Annotations_hardcopy!B6894</f>
        <v>20_07_2018__15_14_36_0005_upper.png</v>
      </c>
      <c r="B4724">
        <f>IF(Annotations_hardcopy!F6894="","",VLOOKUP(Annotations_hardcopy!F6894,Annotations_format!$G$2:$H$8,2,0))</f>
        <v>1</v>
      </c>
      <c r="C4724" t="str">
        <f>IF(Annotations_hardcopy!G6894="","",Annotations_hardcopy!G6894)</f>
        <v>0.73515625</v>
      </c>
      <c r="D4724" t="str">
        <f>IF(Annotations_hardcopy!H6894="","",Annotations_hardcopy!H6894)</f>
        <v>0.2604166666666667</v>
      </c>
      <c r="E4724" t="str">
        <f>IF(Annotations_hardcopy!I6894="","",Annotations_hardcopy!I6894)</f>
        <v>0.0828125</v>
      </c>
      <c r="F4724" t="str">
        <f>IF(Annotations_hardcopy!J6894="","",Annotations_hardcopy!J6894)</f>
        <v>0.3</v>
      </c>
    </row>
    <row r="4725" spans="1:6" x14ac:dyDescent="0.25">
      <c r="A4725" t="str">
        <f>Annotations_hardcopy!B6895</f>
        <v>20_07_2018__15_14_36_0005_upper.png</v>
      </c>
      <c r="B4725">
        <f>IF(Annotations_hardcopy!F6895="","",VLOOKUP(Annotations_hardcopy!F6895,Annotations_format!$G$2:$H$8,2,0))</f>
        <v>1</v>
      </c>
      <c r="C4725" t="str">
        <f>IF(Annotations_hardcopy!G6895="","",Annotations_hardcopy!G6895)</f>
        <v>0.8296875</v>
      </c>
      <c r="D4725" t="str">
        <f>IF(Annotations_hardcopy!H6895="","",Annotations_hardcopy!H6895)</f>
        <v>0.30104166666666665</v>
      </c>
      <c r="E4725" t="str">
        <f>IF(Annotations_hardcopy!I6895="","",Annotations_hardcopy!I6895)</f>
        <v>0.103125</v>
      </c>
      <c r="F4725" t="str">
        <f>IF(Annotations_hardcopy!J6895="","",Annotations_hardcopy!J6895)</f>
        <v>0.3645833333333333</v>
      </c>
    </row>
    <row r="4726" spans="1:6" x14ac:dyDescent="0.25">
      <c r="A4726" t="str">
        <f>Annotations_hardcopy!B6896</f>
        <v>20_07_2018__15_14_36_0006_upper.png</v>
      </c>
      <c r="B4726">
        <f>IF(Annotations_hardcopy!F6896="","",VLOOKUP(Annotations_hardcopy!F6896,Annotations_format!$G$2:$H$8,2,0))</f>
        <v>1</v>
      </c>
      <c r="C4726" t="str">
        <f>IF(Annotations_hardcopy!G6896="","",Annotations_hardcopy!G6896)</f>
        <v>0.940625</v>
      </c>
      <c r="D4726" t="str">
        <f>IF(Annotations_hardcopy!H6896="","",Annotations_hardcopy!H6896)</f>
        <v>0.3072916666666667</v>
      </c>
      <c r="E4726" t="str">
        <f>IF(Annotations_hardcopy!I6896="","",Annotations_hardcopy!I6896)</f>
        <v>0.109375</v>
      </c>
      <c r="F4726" t="str">
        <f>IF(Annotations_hardcopy!J6896="","",Annotations_hardcopy!J6896)</f>
        <v>0.38125</v>
      </c>
    </row>
    <row r="4727" spans="1:6" x14ac:dyDescent="0.25">
      <c r="A4727" t="str">
        <f>Annotations_hardcopy!B6897</f>
        <v>20_07_2018__15_14_36_0006_upper.png</v>
      </c>
      <c r="B4727">
        <f>IF(Annotations_hardcopy!F6897="","",VLOOKUP(Annotations_hardcopy!F6897,Annotations_format!$G$2:$H$8,2,0))</f>
        <v>1</v>
      </c>
      <c r="C4727" t="str">
        <f>IF(Annotations_hardcopy!G6897="","",Annotations_hardcopy!G6897)</f>
        <v>0.6984375</v>
      </c>
      <c r="D4727" t="str">
        <f>IF(Annotations_hardcopy!H6897="","",Annotations_hardcopy!H6897)</f>
        <v>0.24895833333333334</v>
      </c>
      <c r="E4727" t="str">
        <f>IF(Annotations_hardcopy!I6897="","",Annotations_hardcopy!I6897)</f>
        <v>0.06875</v>
      </c>
      <c r="F4727" t="str">
        <f>IF(Annotations_hardcopy!J6897="","",Annotations_hardcopy!J6897)</f>
        <v>0.23958333333333334</v>
      </c>
    </row>
    <row r="4728" spans="1:6" x14ac:dyDescent="0.25">
      <c r="A4728" t="str">
        <f>Annotations_hardcopy!B6898</f>
        <v>20_07_2018__15_14_36_0006_upper.png</v>
      </c>
      <c r="B4728">
        <f>IF(Annotations_hardcopy!F6898="","",VLOOKUP(Annotations_hardcopy!F6898,Annotations_format!$G$2:$H$8,2,0))</f>
        <v>1</v>
      </c>
      <c r="C4728" t="str">
        <f>IF(Annotations_hardcopy!G6898="","",Annotations_hardcopy!G6898)</f>
        <v>0.61171875</v>
      </c>
      <c r="D4728" t="str">
        <f>IF(Annotations_hardcopy!H6898="","",Annotations_hardcopy!H6898)</f>
        <v>0.240625</v>
      </c>
      <c r="E4728" t="str">
        <f>IF(Annotations_hardcopy!I6898="","",Annotations_hardcopy!I6898)</f>
        <v>0.0671875</v>
      </c>
      <c r="F4728" t="str">
        <f>IF(Annotations_hardcopy!J6898="","",Annotations_hardcopy!J6898)</f>
        <v>0.21041666666666667</v>
      </c>
    </row>
    <row r="4729" spans="1:6" x14ac:dyDescent="0.25">
      <c r="A4729" t="str">
        <f>Annotations_hardcopy!B6899</f>
        <v>20_07_2018__15_14_36_0006_upper.png</v>
      </c>
      <c r="B4729">
        <f>IF(Annotations_hardcopy!F6899="","",VLOOKUP(Annotations_hardcopy!F6899,Annotations_format!$G$2:$H$8,2,0))</f>
        <v>1</v>
      </c>
      <c r="C4729" t="str">
        <f>IF(Annotations_hardcopy!G6899="","",Annotations_hardcopy!G6899)</f>
        <v>0.23828125</v>
      </c>
      <c r="D4729" t="str">
        <f>IF(Annotations_hardcopy!H6899="","",Annotations_hardcopy!H6899)</f>
        <v>0.25416666666666665</v>
      </c>
      <c r="E4729" t="str">
        <f>IF(Annotations_hardcopy!I6899="","",Annotations_hardcopy!I6899)</f>
        <v>0.0796875</v>
      </c>
      <c r="F4729" t="str">
        <f>IF(Annotations_hardcopy!J6899="","",Annotations_hardcopy!J6899)</f>
        <v>0.20833333333333334</v>
      </c>
    </row>
    <row r="4730" spans="1:6" x14ac:dyDescent="0.25">
      <c r="A4730" t="str">
        <f>Annotations_hardcopy!B6900</f>
        <v>20_07_2018__15_14_36_0006_upper.png</v>
      </c>
      <c r="B4730">
        <f>IF(Annotations_hardcopy!F6900="","",VLOOKUP(Annotations_hardcopy!F6900,Annotations_format!$G$2:$H$8,2,0))</f>
        <v>1</v>
      </c>
      <c r="C4730" t="str">
        <f>IF(Annotations_hardcopy!G6900="","",Annotations_hardcopy!G6900)</f>
        <v>0.16875</v>
      </c>
      <c r="D4730" t="str">
        <f>IF(Annotations_hardcopy!H6900="","",Annotations_hardcopy!H6900)</f>
        <v>0.259375</v>
      </c>
      <c r="E4730" t="str">
        <f>IF(Annotations_hardcopy!I6900="","",Annotations_hardcopy!I6900)</f>
        <v>0.071875</v>
      </c>
      <c r="F4730" t="str">
        <f>IF(Annotations_hardcopy!J6900="","",Annotations_hardcopy!J6900)</f>
        <v>0.23541666666666666</v>
      </c>
    </row>
    <row r="4731" spans="1:6" x14ac:dyDescent="0.25">
      <c r="A4731" t="str">
        <f>Annotations_hardcopy!B6901</f>
        <v>20_07_2018__15_14_36_0006_upper.png</v>
      </c>
      <c r="B4731">
        <f>IF(Annotations_hardcopy!F6901="","",VLOOKUP(Annotations_hardcopy!F6901,Annotations_format!$G$2:$H$8,2,0))</f>
        <v>1</v>
      </c>
      <c r="C4731" t="str">
        <f>IF(Annotations_hardcopy!G6901="","",Annotations_hardcopy!G6901)</f>
        <v>0.03046875</v>
      </c>
      <c r="D4731" t="str">
        <f>IF(Annotations_hardcopy!H6901="","",Annotations_hardcopy!H6901)</f>
        <v>0.2604166666666667</v>
      </c>
      <c r="E4731" t="str">
        <f>IF(Annotations_hardcopy!I6901="","",Annotations_hardcopy!I6901)</f>
        <v>0.0609375</v>
      </c>
      <c r="F4731" t="str">
        <f>IF(Annotations_hardcopy!J6901="","",Annotations_hardcopy!J6901)</f>
        <v>0.3375</v>
      </c>
    </row>
    <row r="4732" spans="1:6" x14ac:dyDescent="0.25">
      <c r="A4732" t="str">
        <f>Annotations_hardcopy!B6902</f>
        <v>20_07_2018__15_14_36_0007_upper.png</v>
      </c>
      <c r="B4732">
        <f>IF(Annotations_hardcopy!F6902="","",VLOOKUP(Annotations_hardcopy!F6902,Annotations_format!$G$2:$H$8,2,0))</f>
        <v>1</v>
      </c>
      <c r="C4732" t="str">
        <f>IF(Annotations_hardcopy!G6902="","",Annotations_hardcopy!G6902)</f>
        <v>0.12734375</v>
      </c>
      <c r="D4732" t="str">
        <f>IF(Annotations_hardcopy!H6902="","",Annotations_hardcopy!H6902)</f>
        <v>0.275</v>
      </c>
      <c r="E4732" t="str">
        <f>IF(Annotations_hardcopy!I6902="","",Annotations_hardcopy!I6902)</f>
        <v>0.0953125</v>
      </c>
      <c r="F4732" t="str">
        <f>IF(Annotations_hardcopy!J6902="","",Annotations_hardcopy!J6902)</f>
        <v>0.3</v>
      </c>
    </row>
    <row r="4733" spans="1:6" x14ac:dyDescent="0.25">
      <c r="A4733" t="str">
        <f>Annotations_hardcopy!B6903</f>
        <v>20_07_2018__15_14_36_0007_upper.png</v>
      </c>
      <c r="B4733">
        <f>IF(Annotations_hardcopy!F6903="","",VLOOKUP(Annotations_hardcopy!F6903,Annotations_format!$G$2:$H$8,2,0))</f>
        <v>1</v>
      </c>
      <c r="C4733" t="str">
        <f>IF(Annotations_hardcopy!G6903="","",Annotations_hardcopy!G6903)</f>
        <v>0.26953125</v>
      </c>
      <c r="D4733" t="str">
        <f>IF(Annotations_hardcopy!H6903="","",Annotations_hardcopy!H6903)</f>
        <v>0.2635416666666667</v>
      </c>
      <c r="E4733" t="str">
        <f>IF(Annotations_hardcopy!I6903="","",Annotations_hardcopy!I6903)</f>
        <v>0.0703125</v>
      </c>
      <c r="F4733" t="str">
        <f>IF(Annotations_hardcopy!J6903="","",Annotations_hardcopy!J6903)</f>
        <v>0.23125</v>
      </c>
    </row>
    <row r="4734" spans="1:6" x14ac:dyDescent="0.25">
      <c r="A4734" t="str">
        <f>Annotations_hardcopy!B6904</f>
        <v>20_07_2018__15_14_36_0007_upper.png</v>
      </c>
      <c r="B4734">
        <f>IF(Annotations_hardcopy!F6904="","",VLOOKUP(Annotations_hardcopy!F6904,Annotations_format!$G$2:$H$8,2,0))</f>
        <v>1</v>
      </c>
      <c r="C4734" t="str">
        <f>IF(Annotations_hardcopy!G6904="","",Annotations_hardcopy!G6904)</f>
        <v>0.33515625</v>
      </c>
      <c r="D4734" t="str">
        <f>IF(Annotations_hardcopy!H6904="","",Annotations_hardcopy!H6904)</f>
        <v>0.25833333333333336</v>
      </c>
      <c r="E4734" t="str">
        <f>IF(Annotations_hardcopy!I6904="","",Annotations_hardcopy!I6904)</f>
        <v>0.0765625</v>
      </c>
      <c r="F4734" t="str">
        <f>IF(Annotations_hardcopy!J6904="","",Annotations_hardcopy!J6904)</f>
        <v>0.2125</v>
      </c>
    </row>
    <row r="4735" spans="1:6" x14ac:dyDescent="0.25">
      <c r="A4735" t="str">
        <f>Annotations_hardcopy!B6905</f>
        <v>20_07_2018__15_14_36_0007_upper.png</v>
      </c>
      <c r="B4735">
        <f>IF(Annotations_hardcopy!F6905="","",VLOOKUP(Annotations_hardcopy!F6905,Annotations_format!$G$2:$H$8,2,0))</f>
        <v>1</v>
      </c>
      <c r="C4735" t="str">
        <f>IF(Annotations_hardcopy!G6905="","",Annotations_hardcopy!G6905)</f>
        <v>0.71328125</v>
      </c>
      <c r="D4735" t="str">
        <f>IF(Annotations_hardcopy!H6905="","",Annotations_hardcopy!H6905)</f>
        <v>0.23541666666666666</v>
      </c>
      <c r="E4735" t="str">
        <f>IF(Annotations_hardcopy!I6905="","",Annotations_hardcopy!I6905)</f>
        <v>0.0671875</v>
      </c>
      <c r="F4735" t="str">
        <f>IF(Annotations_hardcopy!J6905="","",Annotations_hardcopy!J6905)</f>
        <v>0.20833333333333334</v>
      </c>
    </row>
    <row r="4736" spans="1:6" x14ac:dyDescent="0.25">
      <c r="A4736" t="str">
        <f>Annotations_hardcopy!B6906</f>
        <v>20_07_2018__15_14_36_0007_upper.png</v>
      </c>
      <c r="B4736">
        <f>IF(Annotations_hardcopy!F6906="","",VLOOKUP(Annotations_hardcopy!F6906,Annotations_format!$G$2:$H$8,2,0))</f>
        <v>1</v>
      </c>
      <c r="C4736" t="str">
        <f>IF(Annotations_hardcopy!G6906="","",Annotations_hardcopy!G6906)</f>
        <v>0.80703125</v>
      </c>
      <c r="D4736" t="str">
        <f>IF(Annotations_hardcopy!H6906="","",Annotations_hardcopy!H6906)</f>
        <v>0.253125</v>
      </c>
      <c r="E4736" t="str">
        <f>IF(Annotations_hardcopy!I6906="","",Annotations_hardcopy!I6906)</f>
        <v>0.0828125</v>
      </c>
      <c r="F4736" t="str">
        <f>IF(Annotations_hardcopy!J6906="","",Annotations_hardcopy!J6906)</f>
        <v>0.28125</v>
      </c>
    </row>
    <row r="4737" spans="1:6" x14ac:dyDescent="0.25">
      <c r="A4737" t="str">
        <f>Annotations_hardcopy!B6907</f>
        <v>20_07_2018__15_14_36_0007_upper.png</v>
      </c>
      <c r="B4737">
        <f>IF(Annotations_hardcopy!F6907="","",VLOOKUP(Annotations_hardcopy!F6907,Annotations_format!$G$2:$H$8,2,0))</f>
        <v>1</v>
      </c>
      <c r="C4737" t="str">
        <f>IF(Annotations_hardcopy!G6907="","",Annotations_hardcopy!G6907)</f>
        <v>0.9421875</v>
      </c>
      <c r="D4737" t="str">
        <f>IF(Annotations_hardcopy!H6907="","",Annotations_hardcopy!H6907)</f>
        <v>0.275</v>
      </c>
      <c r="E4737" t="str">
        <f>IF(Annotations_hardcopy!I6907="","",Annotations_hardcopy!I6907)</f>
        <v>0.090625</v>
      </c>
      <c r="F4737" t="str">
        <f>IF(Annotations_hardcopy!J6907="","",Annotations_hardcopy!J6907)</f>
        <v>0.3125</v>
      </c>
    </row>
    <row r="4738" spans="1:6" x14ac:dyDescent="0.25">
      <c r="A4738" t="str">
        <f>Annotations_hardcopy!B6908</f>
        <v>20_07_2018__15_14_36_0008_upper.png</v>
      </c>
      <c r="B4738">
        <f>IF(Annotations_hardcopy!F6908="","",VLOOKUP(Annotations_hardcopy!F6908,Annotations_format!$G$2:$H$8,2,0))</f>
        <v>1</v>
      </c>
      <c r="C4738" t="str">
        <f>IF(Annotations_hardcopy!G6908="","",Annotations_hardcopy!G6908)</f>
        <v>0.22265625</v>
      </c>
      <c r="D4738" t="str">
        <f>IF(Annotations_hardcopy!H6908="","",Annotations_hardcopy!H6908)</f>
        <v>0.2791666666666667</v>
      </c>
      <c r="E4738" t="str">
        <f>IF(Annotations_hardcopy!I6908="","",Annotations_hardcopy!I6908)</f>
        <v>0.0765625</v>
      </c>
      <c r="F4738" t="str">
        <f>IF(Annotations_hardcopy!J6908="","",Annotations_hardcopy!J6908)</f>
        <v>0.30416666666666664</v>
      </c>
    </row>
    <row r="4739" spans="1:6" x14ac:dyDescent="0.25">
      <c r="A4739" t="str">
        <f>Annotations_hardcopy!B6909</f>
        <v>20_07_2018__15_14_36_0008_upper.png</v>
      </c>
      <c r="B4739">
        <f>IF(Annotations_hardcopy!F6909="","",VLOOKUP(Annotations_hardcopy!F6909,Annotations_format!$G$2:$H$8,2,0))</f>
        <v>1</v>
      </c>
      <c r="C4739" t="str">
        <f>IF(Annotations_hardcopy!G6909="","",Annotations_hardcopy!G6909)</f>
        <v>0.36015625</v>
      </c>
      <c r="D4739" t="str">
        <f>IF(Annotations_hardcopy!H6909="","",Annotations_hardcopy!H6909)</f>
        <v>0.271875</v>
      </c>
      <c r="E4739" t="str">
        <f>IF(Annotations_hardcopy!I6909="","",Annotations_hardcopy!I6909)</f>
        <v>0.0671875</v>
      </c>
      <c r="F4739" t="str">
        <f>IF(Annotations_hardcopy!J6909="","",Annotations_hardcopy!J6909)</f>
        <v>0.2520833333333333</v>
      </c>
    </row>
    <row r="4740" spans="1:6" x14ac:dyDescent="0.25">
      <c r="A4740" t="str">
        <f>Annotations_hardcopy!B6910</f>
        <v>20_07_2018__15_14_36_0008_upper.png</v>
      </c>
      <c r="B4740">
        <f>IF(Annotations_hardcopy!F6910="","",VLOOKUP(Annotations_hardcopy!F6910,Annotations_format!$G$2:$H$8,2,0))</f>
        <v>1</v>
      </c>
      <c r="C4740" t="str">
        <f>IF(Annotations_hardcopy!G6910="","",Annotations_hardcopy!G6910)</f>
        <v>0.43046875</v>
      </c>
      <c r="D4740" t="str">
        <f>IF(Annotations_hardcopy!H6910="","",Annotations_hardcopy!H6910)</f>
        <v>0.26875</v>
      </c>
      <c r="E4740" t="str">
        <f>IF(Annotations_hardcopy!I6910="","",Annotations_hardcopy!I6910)</f>
        <v>0.0765625</v>
      </c>
      <c r="F4740" t="str">
        <f>IF(Annotations_hardcopy!J6910="","",Annotations_hardcopy!J6910)</f>
        <v>0.2125</v>
      </c>
    </row>
    <row r="4741" spans="1:6" x14ac:dyDescent="0.25">
      <c r="A4741" t="str">
        <f>Annotations_hardcopy!B6911</f>
        <v>20_07_2018__15_14_36_0008_upper.png</v>
      </c>
      <c r="B4741">
        <f>IF(Annotations_hardcopy!F6911="","",VLOOKUP(Annotations_hardcopy!F6911,Annotations_format!$G$2:$H$8,2,0))</f>
        <v>1</v>
      </c>
      <c r="C4741" t="str">
        <f>IF(Annotations_hardcopy!G6911="","",Annotations_hardcopy!G6911)</f>
        <v>0.81015625</v>
      </c>
      <c r="D4741" t="str">
        <f>IF(Annotations_hardcopy!H6911="","",Annotations_hardcopy!H6911)</f>
        <v>0.24479166666666666</v>
      </c>
      <c r="E4741" t="str">
        <f>IF(Annotations_hardcopy!I6911="","",Annotations_hardcopy!I6911)</f>
        <v>0.0828125</v>
      </c>
      <c r="F4741" t="str">
        <f>IF(Annotations_hardcopy!J6911="","",Annotations_hardcopy!J6911)</f>
        <v>0.21041666666666667</v>
      </c>
    </row>
    <row r="4742" spans="1:6" x14ac:dyDescent="0.25">
      <c r="A4742" t="str">
        <f>Annotations_hardcopy!B6912</f>
        <v>20_07_2018__15_14_36_0008_upper.png</v>
      </c>
      <c r="B4742">
        <f>IF(Annotations_hardcopy!F6912="","",VLOOKUP(Annotations_hardcopy!F6912,Annotations_format!$G$2:$H$8,2,0))</f>
        <v>1</v>
      </c>
      <c r="C4742" t="str">
        <f>IF(Annotations_hardcopy!G6912="","",Annotations_hardcopy!G6912)</f>
        <v>0.91171875</v>
      </c>
      <c r="D4742" t="str">
        <f>IF(Annotations_hardcopy!H6912="","",Annotations_hardcopy!H6912)</f>
        <v>0.2520833333333333</v>
      </c>
      <c r="E4742" t="str">
        <f>IF(Annotations_hardcopy!I6912="","",Annotations_hardcopy!I6912)</f>
        <v>0.0890625</v>
      </c>
      <c r="F4742" t="str">
        <f>IF(Annotations_hardcopy!J6912="","",Annotations_hardcopy!J6912)</f>
        <v>0.2833333333333333</v>
      </c>
    </row>
    <row r="4743" spans="1:6" x14ac:dyDescent="0.25">
      <c r="A4743" t="str">
        <f>Annotations_hardcopy!B6913</f>
        <v>20_07_2018__15_14_36_0009_upper.png</v>
      </c>
      <c r="B4743">
        <f>IF(Annotations_hardcopy!F6913="","",VLOOKUP(Annotations_hardcopy!F6913,Annotations_format!$G$2:$H$8,2,0))</f>
        <v>1</v>
      </c>
      <c r="C4743" t="str">
        <f>IF(Annotations_hardcopy!G6913="","",Annotations_hardcopy!G6913)</f>
        <v>0.309375</v>
      </c>
      <c r="D4743" t="str">
        <f>IF(Annotations_hardcopy!H6913="","",Annotations_hardcopy!H6913)</f>
        <v>0.28541666666666665</v>
      </c>
      <c r="E4743" t="str">
        <f>IF(Annotations_hardcopy!I6913="","",Annotations_hardcopy!I6913)</f>
        <v>0.09375</v>
      </c>
      <c r="F4743" t="str">
        <f>IF(Annotations_hardcopy!J6913="","",Annotations_hardcopy!J6913)</f>
        <v>0.2916666666666667</v>
      </c>
    </row>
    <row r="4744" spans="1:6" x14ac:dyDescent="0.25">
      <c r="A4744" t="str">
        <f>Annotations_hardcopy!B6914</f>
        <v>20_07_2018__15_14_36_0009_upper.png</v>
      </c>
      <c r="B4744">
        <f>IF(Annotations_hardcopy!F6914="","",VLOOKUP(Annotations_hardcopy!F6914,Annotations_format!$G$2:$H$8,2,0))</f>
        <v>1</v>
      </c>
      <c r="C4744" t="str">
        <f>IF(Annotations_hardcopy!G6914="","",Annotations_hardcopy!G6914)</f>
        <v>0.45234375</v>
      </c>
      <c r="D4744" t="str">
        <f>IF(Annotations_hardcopy!H6914="","",Annotations_hardcopy!H6914)</f>
        <v>0.28229166666666666</v>
      </c>
      <c r="E4744" t="str">
        <f>IF(Annotations_hardcopy!I6914="","",Annotations_hardcopy!I6914)</f>
        <v>0.0765625</v>
      </c>
      <c r="F4744" t="str">
        <f>IF(Annotations_hardcopy!J6914="","",Annotations_hardcopy!J6914)</f>
        <v>0.25625</v>
      </c>
    </row>
    <row r="4745" spans="1:6" x14ac:dyDescent="0.25">
      <c r="A4745" t="str">
        <f>Annotations_hardcopy!B6915</f>
        <v>20_07_2018__15_14_36_0009_upper.png</v>
      </c>
      <c r="B4745">
        <f>IF(Annotations_hardcopy!F6915="","",VLOOKUP(Annotations_hardcopy!F6915,Annotations_format!$G$2:$H$8,2,0))</f>
        <v>1</v>
      </c>
      <c r="C4745" t="str">
        <f>IF(Annotations_hardcopy!G6915="","",Annotations_hardcopy!G6915)</f>
        <v>0.5140625</v>
      </c>
      <c r="D4745" t="str">
        <f>IF(Annotations_hardcopy!H6915="","",Annotations_hardcopy!H6915)</f>
        <v>0.26458333333333334</v>
      </c>
      <c r="E4745" t="str">
        <f>IF(Annotations_hardcopy!I6915="","",Annotations_hardcopy!I6915)</f>
        <v>0.065625</v>
      </c>
      <c r="F4745" t="str">
        <f>IF(Annotations_hardcopy!J6915="","",Annotations_hardcopy!J6915)</f>
        <v>0.20833333333333334</v>
      </c>
    </row>
    <row r="4746" spans="1:6" x14ac:dyDescent="0.25">
      <c r="A4746" t="str">
        <f>Annotations_hardcopy!B6916</f>
        <v>20_07_2018__15_14_36_0009_upper.png</v>
      </c>
      <c r="B4746">
        <f>IF(Annotations_hardcopy!F6916="","",VLOOKUP(Annotations_hardcopy!F6916,Annotations_format!$G$2:$H$8,2,0))</f>
        <v>1</v>
      </c>
      <c r="C4746" t="str">
        <f>IF(Annotations_hardcopy!G6916="","",Annotations_hardcopy!G6916)</f>
        <v>0.90390625</v>
      </c>
      <c r="D4746" t="str">
        <f>IF(Annotations_hardcopy!H6916="","",Annotations_hardcopy!H6916)</f>
        <v>0.24791666666666667</v>
      </c>
      <c r="E4746" t="str">
        <f>IF(Annotations_hardcopy!I6916="","",Annotations_hardcopy!I6916)</f>
        <v>0.0859375</v>
      </c>
      <c r="F4746" t="str">
        <f>IF(Annotations_hardcopy!J6916="","",Annotations_hardcopy!J6916)</f>
        <v>0.20416666666666666</v>
      </c>
    </row>
    <row r="4747" spans="1:6" x14ac:dyDescent="0.25">
      <c r="A4747" t="str">
        <f>Annotations_hardcopy!B6917</f>
        <v>20_07_2018__15_14_36_0010_upper.png</v>
      </c>
      <c r="B4747">
        <f>IF(Annotations_hardcopy!F6917="","",VLOOKUP(Annotations_hardcopy!F6917,Annotations_format!$G$2:$H$8,2,0))</f>
        <v>1</v>
      </c>
      <c r="C4747" t="str">
        <f>IF(Annotations_hardcopy!G6917="","",Annotations_hardcopy!G6917)</f>
        <v>0.31640625</v>
      </c>
      <c r="D4747" t="str">
        <f>IF(Annotations_hardcopy!H6917="","",Annotations_hardcopy!H6917)</f>
        <v>0.28020833333333334</v>
      </c>
      <c r="E4747" t="str">
        <f>IF(Annotations_hardcopy!I6917="","",Annotations_hardcopy!I6917)</f>
        <v>0.0828125</v>
      </c>
      <c r="F4747" t="str">
        <f>IF(Annotations_hardcopy!J6917="","",Annotations_hardcopy!J6917)</f>
        <v>0.28541666666666665</v>
      </c>
    </row>
    <row r="4748" spans="1:6" x14ac:dyDescent="0.25">
      <c r="A4748" t="str">
        <f>Annotations_hardcopy!B6918</f>
        <v>20_07_2018__15_14_36_0010_upper.png</v>
      </c>
      <c r="B4748">
        <f>IF(Annotations_hardcopy!F6918="","",VLOOKUP(Annotations_hardcopy!F6918,Annotations_format!$G$2:$H$8,2,0))</f>
        <v>1</v>
      </c>
      <c r="C4748" t="str">
        <f>IF(Annotations_hardcopy!G6918="","",Annotations_hardcopy!G6918)</f>
        <v>0.4546875</v>
      </c>
      <c r="D4748" t="str">
        <f>IF(Annotations_hardcopy!H6918="","",Annotations_hardcopy!H6918)</f>
        <v>0.2708333333333333</v>
      </c>
      <c r="E4748" t="str">
        <f>IF(Annotations_hardcopy!I6918="","",Annotations_hardcopy!I6918)</f>
        <v>0.06875</v>
      </c>
      <c r="F4748" t="str">
        <f>IF(Annotations_hardcopy!J6918="","",Annotations_hardcopy!J6918)</f>
        <v>0.2375</v>
      </c>
    </row>
    <row r="4749" spans="1:6" x14ac:dyDescent="0.25">
      <c r="A4749" t="str">
        <f>Annotations_hardcopy!B6919</f>
        <v>20_07_2018__15_14_36_0010_upper.png</v>
      </c>
      <c r="B4749">
        <f>IF(Annotations_hardcopy!F6919="","",VLOOKUP(Annotations_hardcopy!F6919,Annotations_format!$G$2:$H$8,2,0))</f>
        <v>1</v>
      </c>
      <c r="C4749" t="str">
        <f>IF(Annotations_hardcopy!G6919="","",Annotations_hardcopy!G6919)</f>
        <v>0.52109375</v>
      </c>
      <c r="D4749" t="str">
        <f>IF(Annotations_hardcopy!H6919="","",Annotations_hardcopy!H6919)</f>
        <v>0.2708333333333333</v>
      </c>
      <c r="E4749" t="str">
        <f>IF(Annotations_hardcopy!I6919="","",Annotations_hardcopy!I6919)</f>
        <v>0.0703125</v>
      </c>
      <c r="F4749" t="str">
        <f>IF(Annotations_hardcopy!J6919="","",Annotations_hardcopy!J6919)</f>
        <v>0.20833333333333334</v>
      </c>
    </row>
    <row r="4750" spans="1:6" x14ac:dyDescent="0.25">
      <c r="A4750" t="str">
        <f>Annotations_hardcopy!B6920</f>
        <v>20_07_2018__15_14_36_0010_upper.png</v>
      </c>
      <c r="B4750">
        <f>IF(Annotations_hardcopy!F6920="","",VLOOKUP(Annotations_hardcopy!F6920,Annotations_format!$G$2:$H$8,2,0))</f>
        <v>1</v>
      </c>
      <c r="C4750" t="str">
        <f>IF(Annotations_hardcopy!G6920="","",Annotations_hardcopy!G6920)</f>
        <v>0.915625</v>
      </c>
      <c r="D4750" t="str">
        <f>IF(Annotations_hardcopy!H6920="","",Annotations_hardcopy!H6920)</f>
        <v>0.2520833333333333</v>
      </c>
      <c r="E4750" t="str">
        <f>IF(Annotations_hardcopy!I6920="","",Annotations_hardcopy!I6920)</f>
        <v>0.084375</v>
      </c>
      <c r="F4750" t="str">
        <f>IF(Annotations_hardcopy!J6920="","",Annotations_hardcopy!J6920)</f>
        <v>0.21666666666666667</v>
      </c>
    </row>
    <row r="4751" spans="1:6" x14ac:dyDescent="0.25">
      <c r="A4751" t="str">
        <f>Annotations_hardcopy!B6921</f>
        <v>20_07_2018__15_14_36_0011_upper.png</v>
      </c>
      <c r="B4751">
        <f>IF(Annotations_hardcopy!F6921="","",VLOOKUP(Annotations_hardcopy!F6921,Annotations_format!$G$2:$H$8,2,0))</f>
        <v>1</v>
      </c>
      <c r="C4751" t="str">
        <f>IF(Annotations_hardcopy!G6921="","",Annotations_hardcopy!G6921)</f>
        <v>0.31640625</v>
      </c>
      <c r="D4751" t="str">
        <f>IF(Annotations_hardcopy!H6921="","",Annotations_hardcopy!H6921)</f>
        <v>0.2864583333333333</v>
      </c>
      <c r="E4751" t="str">
        <f>IF(Annotations_hardcopy!I6921="","",Annotations_hardcopy!I6921)</f>
        <v>0.0765625</v>
      </c>
      <c r="F4751" t="str">
        <f>IF(Annotations_hardcopy!J6921="","",Annotations_hardcopy!J6921)</f>
        <v>0.27291666666666664</v>
      </c>
    </row>
    <row r="4752" spans="1:6" x14ac:dyDescent="0.25">
      <c r="A4752" t="str">
        <f>Annotations_hardcopy!B6922</f>
        <v>20_07_2018__15_14_36_0011_upper.png</v>
      </c>
      <c r="B4752">
        <f>IF(Annotations_hardcopy!F6922="","",VLOOKUP(Annotations_hardcopy!F6922,Annotations_format!$G$2:$H$8,2,0))</f>
        <v>1</v>
      </c>
      <c r="C4752" t="str">
        <f>IF(Annotations_hardcopy!G6922="","",Annotations_hardcopy!G6922)</f>
        <v>0.459375</v>
      </c>
      <c r="D4752" t="str">
        <f>IF(Annotations_hardcopy!H6922="","",Annotations_hardcopy!H6922)</f>
        <v>0.2708333333333333</v>
      </c>
      <c r="E4752" t="str">
        <f>IF(Annotations_hardcopy!I6922="","",Annotations_hardcopy!I6922)</f>
        <v>0.06875</v>
      </c>
      <c r="F4752" t="str">
        <f>IF(Annotations_hardcopy!J6922="","",Annotations_hardcopy!J6922)</f>
        <v>0.23333333333333334</v>
      </c>
    </row>
    <row r="4753" spans="1:6" x14ac:dyDescent="0.25">
      <c r="A4753" t="str">
        <f>Annotations_hardcopy!B6923</f>
        <v>20_07_2018__15_14_36_0011_upper.png</v>
      </c>
      <c r="B4753">
        <f>IF(Annotations_hardcopy!F6923="","",VLOOKUP(Annotations_hardcopy!F6923,Annotations_format!$G$2:$H$8,2,0))</f>
        <v>1</v>
      </c>
      <c r="C4753" t="str">
        <f>IF(Annotations_hardcopy!G6923="","",Annotations_hardcopy!G6923)</f>
        <v>0.51328125</v>
      </c>
      <c r="D4753" t="str">
        <f>IF(Annotations_hardcopy!H6923="","",Annotations_hardcopy!H6923)</f>
        <v>0.2635416666666667</v>
      </c>
      <c r="E4753" t="str">
        <f>IF(Annotations_hardcopy!I6923="","",Annotations_hardcopy!I6923)</f>
        <v>0.0703125</v>
      </c>
      <c r="F4753" t="str">
        <f>IF(Annotations_hardcopy!J6923="","",Annotations_hardcopy!J6923)</f>
        <v>0.21041666666666667</v>
      </c>
    </row>
    <row r="4754" spans="1:6" x14ac:dyDescent="0.25">
      <c r="A4754" t="str">
        <f>Annotations_hardcopy!B6924</f>
        <v>20_07_2018__15_14_36_0011_upper.png</v>
      </c>
      <c r="B4754">
        <f>IF(Annotations_hardcopy!F6924="","",VLOOKUP(Annotations_hardcopy!F6924,Annotations_format!$G$2:$H$8,2,0))</f>
        <v>1</v>
      </c>
      <c r="C4754" t="str">
        <f>IF(Annotations_hardcopy!G6924="","",Annotations_hardcopy!G6924)</f>
        <v>0.91640625</v>
      </c>
      <c r="D4754" t="str">
        <f>IF(Annotations_hardcopy!H6924="","",Annotations_hardcopy!H6924)</f>
        <v>0.24791666666666667</v>
      </c>
      <c r="E4754" t="str">
        <f>IF(Annotations_hardcopy!I6924="","",Annotations_hardcopy!I6924)</f>
        <v>0.0859375</v>
      </c>
      <c r="F4754" t="str">
        <f>IF(Annotations_hardcopy!J6924="","",Annotations_hardcopy!J6924)</f>
        <v>0.22083333333333333</v>
      </c>
    </row>
    <row r="4755" spans="1:6" x14ac:dyDescent="0.25">
      <c r="A4755" t="str">
        <f>Annotations_hardcopy!B6925</f>
        <v>20_07_2018__15_14_36_0012_upper.png</v>
      </c>
      <c r="B4755">
        <f>IF(Annotations_hardcopy!F6925="","",VLOOKUP(Annotations_hardcopy!F6925,Annotations_format!$G$2:$H$8,2,0))</f>
        <v>1</v>
      </c>
      <c r="C4755" t="str">
        <f>IF(Annotations_hardcopy!G6925="","",Annotations_hardcopy!G6925)</f>
        <v>0.2234375</v>
      </c>
      <c r="D4755" t="str">
        <f>IF(Annotations_hardcopy!H6925="","",Annotations_hardcopy!H6925)</f>
        <v>0.2875</v>
      </c>
      <c r="E4755" t="str">
        <f>IF(Annotations_hardcopy!I6925="","",Annotations_hardcopy!I6925)</f>
        <v>0.078125</v>
      </c>
      <c r="F4755" t="str">
        <f>IF(Annotations_hardcopy!J6925="","",Annotations_hardcopy!J6925)</f>
        <v>0.30416666666666664</v>
      </c>
    </row>
    <row r="4756" spans="1:6" x14ac:dyDescent="0.25">
      <c r="A4756" t="str">
        <f>Annotations_hardcopy!B6926</f>
        <v>20_07_2018__15_14_36_0012_upper.png</v>
      </c>
      <c r="B4756">
        <f>IF(Annotations_hardcopy!F6926="","",VLOOKUP(Annotations_hardcopy!F6926,Annotations_format!$G$2:$H$8,2,0))</f>
        <v>1</v>
      </c>
      <c r="C4756" t="str">
        <f>IF(Annotations_hardcopy!G6926="","",Annotations_hardcopy!G6926)</f>
        <v>0.365625</v>
      </c>
      <c r="D4756" t="str">
        <f>IF(Annotations_hardcopy!H6926="","",Annotations_hardcopy!H6926)</f>
        <v>0.2760416666666667</v>
      </c>
      <c r="E4756" t="str">
        <f>IF(Annotations_hardcopy!I6926="","",Annotations_hardcopy!I6926)</f>
        <v>0.075</v>
      </c>
      <c r="F4756" t="str">
        <f>IF(Annotations_hardcopy!J6926="","",Annotations_hardcopy!J6926)</f>
        <v>0.21875</v>
      </c>
    </row>
    <row r="4757" spans="1:6" x14ac:dyDescent="0.25">
      <c r="A4757" t="str">
        <f>Annotations_hardcopy!B6927</f>
        <v>20_07_2018__15_14_36_0012_upper.png</v>
      </c>
      <c r="B4757">
        <f>IF(Annotations_hardcopy!F6927="","",VLOOKUP(Annotations_hardcopy!F6927,Annotations_format!$G$2:$H$8,2,0))</f>
        <v>1</v>
      </c>
      <c r="C4757" t="str">
        <f>IF(Annotations_hardcopy!G6927="","",Annotations_hardcopy!G6927)</f>
        <v>0.4296875</v>
      </c>
      <c r="D4757" t="str">
        <f>IF(Annotations_hardcopy!H6927="","",Annotations_hardcopy!H6927)</f>
        <v>0.2635416666666667</v>
      </c>
      <c r="E4757" t="str">
        <f>IF(Annotations_hardcopy!I6927="","",Annotations_hardcopy!I6927)</f>
        <v>0.071875</v>
      </c>
      <c r="F4757" t="str">
        <f>IF(Annotations_hardcopy!J6927="","",Annotations_hardcopy!J6927)</f>
        <v>0.21875</v>
      </c>
    </row>
    <row r="4758" spans="1:6" x14ac:dyDescent="0.25">
      <c r="A4758" t="str">
        <f>Annotations_hardcopy!B6928</f>
        <v>20_07_2018__15_14_36_0012_upper.png</v>
      </c>
      <c r="B4758">
        <f>IF(Annotations_hardcopy!F6928="","",VLOOKUP(Annotations_hardcopy!F6928,Annotations_format!$G$2:$H$8,2,0))</f>
        <v>1</v>
      </c>
      <c r="C4758" t="str">
        <f>IF(Annotations_hardcopy!G6928="","",Annotations_hardcopy!G6928)</f>
        <v>0.81015625</v>
      </c>
      <c r="D4758" t="str">
        <f>IF(Annotations_hardcopy!H6928="","",Annotations_hardcopy!H6928)</f>
        <v>0.24583333333333332</v>
      </c>
      <c r="E4758" t="str">
        <f>IF(Annotations_hardcopy!I6928="","",Annotations_hardcopy!I6928)</f>
        <v>0.0859375</v>
      </c>
      <c r="F4758" t="str">
        <f>IF(Annotations_hardcopy!J6928="","",Annotations_hardcopy!J6928)</f>
        <v>0.225</v>
      </c>
    </row>
    <row r="4759" spans="1:6" x14ac:dyDescent="0.25">
      <c r="A4759" t="str">
        <f>Annotations_hardcopy!B6929</f>
        <v>20_07_2018__15_14_36_0012_upper.png</v>
      </c>
      <c r="B4759">
        <f>IF(Annotations_hardcopy!F6929="","",VLOOKUP(Annotations_hardcopy!F6929,Annotations_format!$G$2:$H$8,2,0))</f>
        <v>1</v>
      </c>
      <c r="C4759" t="str">
        <f>IF(Annotations_hardcopy!G6929="","",Annotations_hardcopy!G6929)</f>
        <v>0.9140625</v>
      </c>
      <c r="D4759" t="str">
        <f>IF(Annotations_hardcopy!H6929="","",Annotations_hardcopy!H6929)</f>
        <v>0.2635416666666667</v>
      </c>
      <c r="E4759" t="str">
        <f>IF(Annotations_hardcopy!I6929="","",Annotations_hardcopy!I6929)</f>
        <v>0.096875</v>
      </c>
      <c r="F4759" t="str">
        <f>IF(Annotations_hardcopy!J6929="","",Annotations_hardcopy!J6929)</f>
        <v>0.26875</v>
      </c>
    </row>
    <row r="4760" spans="1:6" x14ac:dyDescent="0.25">
      <c r="A4760" t="str">
        <f>Annotations_hardcopy!B6930</f>
        <v>20_07_2018__15_14_36_0013_upper.png</v>
      </c>
      <c r="B4760">
        <f>IF(Annotations_hardcopy!F6930="","",VLOOKUP(Annotations_hardcopy!F6930,Annotations_format!$G$2:$H$8,2,0))</f>
        <v>1</v>
      </c>
      <c r="C4760" t="str">
        <f>IF(Annotations_hardcopy!G6930="","",Annotations_hardcopy!G6930)</f>
        <v>0.93203125</v>
      </c>
      <c r="D4760" t="str">
        <f>IF(Annotations_hardcopy!H6930="","",Annotations_hardcopy!H6930)</f>
        <v>0.26979166666666665</v>
      </c>
      <c r="E4760" t="str">
        <f>IF(Annotations_hardcopy!I6930="","",Annotations_hardcopy!I6930)</f>
        <v>0.1015625</v>
      </c>
      <c r="F4760" t="str">
        <f>IF(Annotations_hardcopy!J6930="","",Annotations_hardcopy!J6930)</f>
        <v>0.30625</v>
      </c>
    </row>
    <row r="4761" spans="1:6" x14ac:dyDescent="0.25">
      <c r="A4761" t="str">
        <f>Annotations_hardcopy!B6931</f>
        <v>20_07_2018__15_14_36_0013_upper.png</v>
      </c>
      <c r="B4761">
        <f>IF(Annotations_hardcopy!F6931="","",VLOOKUP(Annotations_hardcopy!F6931,Annotations_format!$G$2:$H$8,2,0))</f>
        <v>1</v>
      </c>
      <c r="C4761" t="str">
        <f>IF(Annotations_hardcopy!G6931="","",Annotations_hardcopy!G6931)</f>
        <v>0.7953125</v>
      </c>
      <c r="D4761" t="str">
        <f>IF(Annotations_hardcopy!H6931="","",Annotations_hardcopy!H6931)</f>
        <v>0.259375</v>
      </c>
      <c r="E4761" t="str">
        <f>IF(Annotations_hardcopy!I6931="","",Annotations_hardcopy!I6931)</f>
        <v>0.090625</v>
      </c>
      <c r="F4761" t="str">
        <f>IF(Annotations_hardcopy!J6931="","",Annotations_hardcopy!J6931)</f>
        <v>0.2520833333333333</v>
      </c>
    </row>
    <row r="4762" spans="1:6" x14ac:dyDescent="0.25">
      <c r="A4762" t="str">
        <f>Annotations_hardcopy!B6932</f>
        <v>20_07_2018__15_14_36_0013_upper.png</v>
      </c>
      <c r="B4762">
        <f>IF(Annotations_hardcopy!F6932="","",VLOOKUP(Annotations_hardcopy!F6932,Annotations_format!$G$2:$H$8,2,0))</f>
        <v>1</v>
      </c>
      <c r="C4762" t="str">
        <f>IF(Annotations_hardcopy!G6932="","",Annotations_hardcopy!G6932)</f>
        <v>0.70078125</v>
      </c>
      <c r="D4762" t="str">
        <f>IF(Annotations_hardcopy!H6932="","",Annotations_hardcopy!H6932)</f>
        <v>0.240625</v>
      </c>
      <c r="E4762" t="str">
        <f>IF(Annotations_hardcopy!I6932="","",Annotations_hardcopy!I6932)</f>
        <v>0.0796875</v>
      </c>
      <c r="F4762" t="str">
        <f>IF(Annotations_hardcopy!J6932="","",Annotations_hardcopy!J6932)</f>
        <v>0.22708333333333333</v>
      </c>
    </row>
    <row r="4763" spans="1:6" x14ac:dyDescent="0.25">
      <c r="A4763" t="str">
        <f>Annotations_hardcopy!B6933</f>
        <v>20_07_2018__15_14_36_0013_upper.png</v>
      </c>
      <c r="B4763">
        <f>IF(Annotations_hardcopy!F6933="","",VLOOKUP(Annotations_hardcopy!F6933,Annotations_format!$G$2:$H$8,2,0))</f>
        <v>1</v>
      </c>
      <c r="C4763" t="str">
        <f>IF(Annotations_hardcopy!G6933="","",Annotations_hardcopy!G6933)</f>
        <v>0.3265625</v>
      </c>
      <c r="D4763" t="str">
        <f>IF(Annotations_hardcopy!H6933="","",Annotations_hardcopy!H6933)</f>
        <v>0.2625</v>
      </c>
      <c r="E4763" t="str">
        <f>IF(Annotations_hardcopy!I6933="","",Annotations_hardcopy!I6933)</f>
        <v>0.075</v>
      </c>
      <c r="F4763" t="str">
        <f>IF(Annotations_hardcopy!J6933="","",Annotations_hardcopy!J6933)</f>
        <v>0.225</v>
      </c>
    </row>
    <row r="4764" spans="1:6" x14ac:dyDescent="0.25">
      <c r="A4764" t="str">
        <f>Annotations_hardcopy!B6934</f>
        <v>20_07_2018__15_14_36_0013_upper.png</v>
      </c>
      <c r="B4764">
        <f>IF(Annotations_hardcopy!F6934="","",VLOOKUP(Annotations_hardcopy!F6934,Annotations_format!$G$2:$H$8,2,0))</f>
        <v>1</v>
      </c>
      <c r="C4764" t="str">
        <f>IF(Annotations_hardcopy!G6934="","",Annotations_hardcopy!G6934)</f>
        <v>0.26171875</v>
      </c>
      <c r="D4764" t="str">
        <f>IF(Annotations_hardcopy!H6934="","",Annotations_hardcopy!H6934)</f>
        <v>0.27708333333333335</v>
      </c>
      <c r="E4764" t="str">
        <f>IF(Annotations_hardcopy!I6934="","",Annotations_hardcopy!I6934)</f>
        <v>0.0859375</v>
      </c>
      <c r="F4764" t="str">
        <f>IF(Annotations_hardcopy!J6934="","",Annotations_hardcopy!J6934)</f>
        <v>0.24166666666666667</v>
      </c>
    </row>
    <row r="4765" spans="1:6" x14ac:dyDescent="0.25">
      <c r="A4765" t="str">
        <f>Annotations_hardcopy!B6935</f>
        <v>20_07_2018__15_14_36_0013_upper.png</v>
      </c>
      <c r="B4765">
        <f>IF(Annotations_hardcopy!F6935="","",VLOOKUP(Annotations_hardcopy!F6935,Annotations_format!$G$2:$H$8,2,0))</f>
        <v>1</v>
      </c>
      <c r="C4765" t="str">
        <f>IF(Annotations_hardcopy!G6935="","",Annotations_hardcopy!G6935)</f>
        <v>0.11171875</v>
      </c>
      <c r="D4765" t="str">
        <f>IF(Annotations_hardcopy!H6935="","",Annotations_hardcopy!H6935)</f>
        <v>0.27395833333333336</v>
      </c>
      <c r="E4765" t="str">
        <f>IF(Annotations_hardcopy!I6935="","",Annotations_hardcopy!I6935)</f>
        <v>0.0828125</v>
      </c>
      <c r="F4765" t="str">
        <f>IF(Annotations_hardcopy!J6935="","",Annotations_hardcopy!J6935)</f>
        <v>0.3020833333333333</v>
      </c>
    </row>
    <row r="4766" spans="1:6" x14ac:dyDescent="0.25">
      <c r="A4766" t="str">
        <f>Annotations_hardcopy!B6936</f>
        <v>20_07_2018__15_14_36_0014_upper.png</v>
      </c>
      <c r="B4766">
        <f>IF(Annotations_hardcopy!F6936="","",VLOOKUP(Annotations_hardcopy!F6936,Annotations_format!$G$2:$H$8,2,0))</f>
        <v>1</v>
      </c>
      <c r="C4766" t="str">
        <f>IF(Annotations_hardcopy!G6936="","",Annotations_hardcopy!G6936)</f>
        <v>0.15625</v>
      </c>
      <c r="D4766" t="str">
        <f>IF(Annotations_hardcopy!H6936="","",Annotations_hardcopy!H6936)</f>
        <v>0.26666666666666666</v>
      </c>
      <c r="E4766" t="str">
        <f>IF(Annotations_hardcopy!I6936="","",Annotations_hardcopy!I6936)</f>
        <v>0.09375</v>
      </c>
      <c r="F4766" t="str">
        <f>IF(Annotations_hardcopy!J6936="","",Annotations_hardcopy!J6936)</f>
        <v>0.24166666666666667</v>
      </c>
    </row>
    <row r="4767" spans="1:6" x14ac:dyDescent="0.25">
      <c r="A4767" t="str">
        <f>Annotations_hardcopy!B6937</f>
        <v>20_07_2018__15_14_36_0014_upper.png</v>
      </c>
      <c r="B4767">
        <f>IF(Annotations_hardcopy!F6937="","",VLOOKUP(Annotations_hardcopy!F6937,Annotations_format!$G$2:$H$8,2,0))</f>
        <v>1</v>
      </c>
      <c r="C4767" t="str">
        <f>IF(Annotations_hardcopy!G6937="","",Annotations_hardcopy!G6937)</f>
        <v>0.23515625</v>
      </c>
      <c r="D4767" t="str">
        <f>IF(Annotations_hardcopy!H6937="","",Annotations_hardcopy!H6937)</f>
        <v>0.25833333333333336</v>
      </c>
      <c r="E4767" t="str">
        <f>IF(Annotations_hardcopy!I6937="","",Annotations_hardcopy!I6937)</f>
        <v>0.0703125</v>
      </c>
      <c r="F4767" t="str">
        <f>IF(Annotations_hardcopy!J6937="","",Annotations_hardcopy!J6937)</f>
        <v>0.2125</v>
      </c>
    </row>
    <row r="4768" spans="1:6" x14ac:dyDescent="0.25">
      <c r="A4768" t="str">
        <f>Annotations_hardcopy!B6938</f>
        <v>20_07_2018__15_14_36_0014_upper.png</v>
      </c>
      <c r="B4768">
        <f>IF(Annotations_hardcopy!F6938="","",VLOOKUP(Annotations_hardcopy!F6938,Annotations_format!$G$2:$H$8,2,0))</f>
        <v>1</v>
      </c>
      <c r="C4768" t="str">
        <f>IF(Annotations_hardcopy!G6938="","",Annotations_hardcopy!G6938)</f>
        <v>0.61328125</v>
      </c>
      <c r="D4768" t="str">
        <f>IF(Annotations_hardcopy!H6938="","",Annotations_hardcopy!H6938)</f>
        <v>0.234375</v>
      </c>
      <c r="E4768" t="str">
        <f>IF(Annotations_hardcopy!I6938="","",Annotations_hardcopy!I6938)</f>
        <v>0.0765625</v>
      </c>
      <c r="F4768" t="str">
        <f>IF(Annotations_hardcopy!J6938="","",Annotations_hardcopy!J6938)</f>
        <v>0.21041666666666667</v>
      </c>
    </row>
    <row r="4769" spans="1:6" x14ac:dyDescent="0.25">
      <c r="A4769" t="str">
        <f>Annotations_hardcopy!B6939</f>
        <v>20_07_2018__15_14_36_0014_upper.png</v>
      </c>
      <c r="B4769">
        <f>IF(Annotations_hardcopy!F6939="","",VLOOKUP(Annotations_hardcopy!F6939,Annotations_format!$G$2:$H$8,2,0))</f>
        <v>1</v>
      </c>
      <c r="C4769" t="str">
        <f>IF(Annotations_hardcopy!G6939="","",Annotations_hardcopy!G6939)</f>
        <v>0.7015625</v>
      </c>
      <c r="D4769" t="str">
        <f>IF(Annotations_hardcopy!H6939="","",Annotations_hardcopy!H6939)</f>
        <v>0.253125</v>
      </c>
      <c r="E4769" t="str">
        <f>IF(Annotations_hardcopy!I6939="","",Annotations_hardcopy!I6939)</f>
        <v>0.078125</v>
      </c>
      <c r="F4769" t="str">
        <f>IF(Annotations_hardcopy!J6939="","",Annotations_hardcopy!J6939)</f>
        <v>0.25625</v>
      </c>
    </row>
    <row r="4770" spans="1:6" x14ac:dyDescent="0.25">
      <c r="A4770" t="str">
        <f>Annotations_hardcopy!B6940</f>
        <v>20_07_2018__15_14_36_0014_upper.png</v>
      </c>
      <c r="B4770">
        <f>IF(Annotations_hardcopy!F6940="","",VLOOKUP(Annotations_hardcopy!F6940,Annotations_format!$G$2:$H$8,2,0))</f>
        <v>1</v>
      </c>
      <c r="C4770" t="str">
        <f>IF(Annotations_hardcopy!G6940="","",Annotations_hardcopy!G6940)</f>
        <v>0.83046875</v>
      </c>
      <c r="D4770" t="str">
        <f>IF(Annotations_hardcopy!H6940="","",Annotations_hardcopy!H6940)</f>
        <v>0.271875</v>
      </c>
      <c r="E4770" t="str">
        <f>IF(Annotations_hardcopy!I6940="","",Annotations_hardcopy!I6940)</f>
        <v>0.0953125</v>
      </c>
      <c r="F4770" t="str">
        <f>IF(Annotations_hardcopy!J6940="","",Annotations_hardcopy!J6940)</f>
        <v>0.29375</v>
      </c>
    </row>
    <row r="4771" spans="1:6" x14ac:dyDescent="0.25">
      <c r="A4771" t="str">
        <f>Annotations_hardcopy!B6941</f>
        <v>20_07_2018__15_14_36_0014_upper.png</v>
      </c>
      <c r="B4771">
        <f>IF(Annotations_hardcopy!F6941="","",VLOOKUP(Annotations_hardcopy!F6941,Annotations_format!$G$2:$H$8,2,0))</f>
        <v>1</v>
      </c>
      <c r="C4771" t="str">
        <f>IF(Annotations_hardcopy!G6941="","",Annotations_hardcopy!G6941)</f>
        <v>0.92734375</v>
      </c>
      <c r="D4771" t="str">
        <f>IF(Annotations_hardcopy!H6941="","",Annotations_hardcopy!H6941)</f>
        <v>0.29270833333333335</v>
      </c>
      <c r="E4771" t="str">
        <f>IF(Annotations_hardcopy!I6941="","",Annotations_hardcopy!I6941)</f>
        <v>0.1296875</v>
      </c>
      <c r="F4771" t="str">
        <f>IF(Annotations_hardcopy!J6941="","",Annotations_hardcopy!J6941)</f>
        <v>0.40625</v>
      </c>
    </row>
    <row r="4772" spans="1:6" x14ac:dyDescent="0.25">
      <c r="A4772" t="str">
        <f>Annotations_hardcopy!B6942</f>
        <v>20_07_2018__15_14_36_0015_upper.png</v>
      </c>
      <c r="B4772">
        <f>IF(Annotations_hardcopy!F6942="","",VLOOKUP(Annotations_hardcopy!F6942,Annotations_format!$G$2:$H$8,2,0))</f>
        <v>1</v>
      </c>
      <c r="C4772" t="str">
        <f>IF(Annotations_hardcopy!G6942="","",Annotations_hardcopy!G6942)</f>
        <v>0.815625</v>
      </c>
      <c r="D4772" t="str">
        <f>IF(Annotations_hardcopy!H6942="","",Annotations_hardcopy!H6942)</f>
        <v>0.2989583333333333</v>
      </c>
      <c r="E4772" t="str">
        <f>IF(Annotations_hardcopy!I6942="","",Annotations_hardcopy!I6942)</f>
        <v>0.115625</v>
      </c>
      <c r="F4772" t="str">
        <f>IF(Annotations_hardcopy!J6942="","",Annotations_hardcopy!J6942)</f>
        <v>0.3770833333333333</v>
      </c>
    </row>
    <row r="4773" spans="1:6" x14ac:dyDescent="0.25">
      <c r="A4773" t="str">
        <f>Annotations_hardcopy!B6943</f>
        <v>20_07_2018__15_14_36_0015_upper.png</v>
      </c>
      <c r="B4773">
        <f>IF(Annotations_hardcopy!F6943="","",VLOOKUP(Annotations_hardcopy!F6943,Annotations_format!$G$2:$H$8,2,0))</f>
        <v>1</v>
      </c>
      <c r="C4773" t="str">
        <f>IF(Annotations_hardcopy!G6943="","",Annotations_hardcopy!G6943)</f>
        <v>0.72109375</v>
      </c>
      <c r="D4773" t="str">
        <f>IF(Annotations_hardcopy!H6943="","",Annotations_hardcopy!H6943)</f>
        <v>0.2708333333333333</v>
      </c>
      <c r="E4773" t="str">
        <f>IF(Annotations_hardcopy!I6943="","",Annotations_hardcopy!I6943)</f>
        <v>0.0890625</v>
      </c>
      <c r="F4773" t="str">
        <f>IF(Annotations_hardcopy!J6943="","",Annotations_hardcopy!J6943)</f>
        <v>0.2708333333333333</v>
      </c>
    </row>
    <row r="4774" spans="1:6" x14ac:dyDescent="0.25">
      <c r="A4774" t="str">
        <f>Annotations_hardcopy!B6944</f>
        <v>20_07_2018__15_14_36_0015_upper.png</v>
      </c>
      <c r="B4774">
        <f>IF(Annotations_hardcopy!F6944="","",VLOOKUP(Annotations_hardcopy!F6944,Annotations_format!$G$2:$H$8,2,0))</f>
        <v>1</v>
      </c>
      <c r="C4774" t="str">
        <f>IF(Annotations_hardcopy!G6944="","",Annotations_hardcopy!G6944)</f>
        <v>0.5984375</v>
      </c>
      <c r="D4774" t="str">
        <f>IF(Annotations_hardcopy!H6944="","",Annotations_hardcopy!H6944)</f>
        <v>0.24166666666666667</v>
      </c>
      <c r="E4774" t="str">
        <f>IF(Annotations_hardcopy!I6944="","",Annotations_hardcopy!I6944)</f>
        <v>0.06875</v>
      </c>
      <c r="F4774" t="str">
        <f>IF(Annotations_hardcopy!J6944="","",Annotations_hardcopy!J6944)</f>
        <v>0.25416666666666665</v>
      </c>
    </row>
    <row r="4775" spans="1:6" x14ac:dyDescent="0.25">
      <c r="A4775" t="str">
        <f>Annotations_hardcopy!B6945</f>
        <v>20_07_2018__15_14_36_0015_upper.png</v>
      </c>
      <c r="B4775">
        <f>IF(Annotations_hardcopy!F6945="","",VLOOKUP(Annotations_hardcopy!F6945,Annotations_format!$G$2:$H$8,2,0))</f>
        <v>1</v>
      </c>
      <c r="C4775" t="str">
        <f>IF(Annotations_hardcopy!G6945="","",Annotations_hardcopy!G6945)</f>
        <v>0.51171875</v>
      </c>
      <c r="D4775" t="str">
        <f>IF(Annotations_hardcopy!H6945="","",Annotations_hardcopy!H6945)</f>
        <v>0.23333333333333334</v>
      </c>
      <c r="E4775" t="str">
        <f>IF(Annotations_hardcopy!I6945="","",Annotations_hardcopy!I6945)</f>
        <v>0.0734375</v>
      </c>
      <c r="F4775" t="str">
        <f>IF(Annotations_hardcopy!J6945="","",Annotations_hardcopy!J6945)</f>
        <v>0.20416666666666666</v>
      </c>
    </row>
    <row r="4776" spans="1:6" x14ac:dyDescent="0.25">
      <c r="A4776" t="str">
        <f>Annotations_hardcopy!B6946</f>
        <v>20_07_2018__15_14_36_0015_upper.png</v>
      </c>
      <c r="B4776">
        <f>IF(Annotations_hardcopy!F6946="","",VLOOKUP(Annotations_hardcopy!F6946,Annotations_format!$G$2:$H$8,2,0))</f>
        <v>1</v>
      </c>
      <c r="C4776" t="str">
        <f>IF(Annotations_hardcopy!G6946="","",Annotations_hardcopy!G6946)</f>
        <v>0.0484375</v>
      </c>
      <c r="D4776" t="str">
        <f>IF(Annotations_hardcopy!H6946="","",Annotations_hardcopy!H6946)</f>
        <v>0.25625</v>
      </c>
      <c r="E4776" t="str">
        <f>IF(Annotations_hardcopy!I6946="","",Annotations_hardcopy!I6946)</f>
        <v>0.08125</v>
      </c>
      <c r="F4776" t="str">
        <f>IF(Annotations_hardcopy!J6946="","",Annotations_hardcopy!J6946)</f>
        <v>0.25</v>
      </c>
    </row>
    <row r="4777" spans="1:6" x14ac:dyDescent="0.25">
      <c r="A4777" t="str">
        <f>Annotations_hardcopy!B6947</f>
        <v>20_07_2018__15_14_36_0015_upper.png</v>
      </c>
      <c r="B4777">
        <f>IF(Annotations_hardcopy!F6947="","",VLOOKUP(Annotations_hardcopy!F6947,Annotations_format!$G$2:$H$8,2,0))</f>
        <v>1</v>
      </c>
      <c r="C4777" t="str">
        <f>IF(Annotations_hardcopy!G6947="","",Annotations_hardcopy!G6947)</f>
        <v>0.121875</v>
      </c>
      <c r="D4777" t="str">
        <f>IF(Annotations_hardcopy!H6947="","",Annotations_hardcopy!H6947)</f>
        <v>0.24166666666666667</v>
      </c>
      <c r="E4777" t="str">
        <f>IF(Annotations_hardcopy!I6947="","",Annotations_hardcopy!I6947)</f>
        <v>0.090625</v>
      </c>
      <c r="F4777" t="str">
        <f>IF(Annotations_hardcopy!J6947="","",Annotations_hardcopy!J6947)</f>
        <v>0.22916666666666666</v>
      </c>
    </row>
    <row r="4778" spans="1:6" x14ac:dyDescent="0.25">
      <c r="A4778" t="str">
        <f>Annotations_hardcopy!B6948</f>
        <v>20_07_2018__15_14_36_0016_upper.png</v>
      </c>
      <c r="B4778">
        <f>IF(Annotations_hardcopy!F6948="","",VLOOKUP(Annotations_hardcopy!F6948,Annotations_format!$G$2:$H$8,2,0))</f>
        <v>1</v>
      </c>
      <c r="C4778" t="str">
        <f>IF(Annotations_hardcopy!G6948="","",Annotations_hardcopy!G6948)</f>
        <v>0.40078125</v>
      </c>
      <c r="D4778" t="str">
        <f>IF(Annotations_hardcopy!H6948="","",Annotations_hardcopy!H6948)</f>
        <v>0.228125</v>
      </c>
      <c r="E4778" t="str">
        <f>IF(Annotations_hardcopy!I6948="","",Annotations_hardcopy!I6948)</f>
        <v>0.0703125</v>
      </c>
      <c r="F4778" t="str">
        <f>IF(Annotations_hardcopy!J6948="","",Annotations_hardcopy!J6948)</f>
        <v>0.22708333333333333</v>
      </c>
    </row>
    <row r="4779" spans="1:6" x14ac:dyDescent="0.25">
      <c r="A4779" t="str">
        <f>Annotations_hardcopy!B6949</f>
        <v>20_07_2018__15_14_36_0016_upper.png</v>
      </c>
      <c r="B4779">
        <f>IF(Annotations_hardcopy!F6949="","",VLOOKUP(Annotations_hardcopy!F6949,Annotations_format!$G$2:$H$8,2,0))</f>
        <v>1</v>
      </c>
      <c r="C4779" t="str">
        <f>IF(Annotations_hardcopy!G6949="","",Annotations_hardcopy!G6949)</f>
        <v>0.490625</v>
      </c>
      <c r="D4779" t="str">
        <f>IF(Annotations_hardcopy!H6949="","",Annotations_hardcopy!H6949)</f>
        <v>0.23854166666666668</v>
      </c>
      <c r="E4779" t="str">
        <f>IF(Annotations_hardcopy!I6949="","",Annotations_hardcopy!I6949)</f>
        <v>0.08125</v>
      </c>
      <c r="F4779" t="str">
        <f>IF(Annotations_hardcopy!J6949="","",Annotations_hardcopy!J6949)</f>
        <v>0.23125</v>
      </c>
    </row>
    <row r="4780" spans="1:6" x14ac:dyDescent="0.25">
      <c r="A4780" t="str">
        <f>Annotations_hardcopy!B6950</f>
        <v>20_07_2018__15_14_36_0016_upper.png</v>
      </c>
      <c r="B4780">
        <f>IF(Annotations_hardcopy!F6950="","",VLOOKUP(Annotations_hardcopy!F6950,Annotations_format!$G$2:$H$8,2,0))</f>
        <v>1</v>
      </c>
      <c r="C4780" t="str">
        <f>IF(Annotations_hardcopy!G6950="","",Annotations_hardcopy!G6950)</f>
        <v>0.60859375</v>
      </c>
      <c r="D4780" t="str">
        <f>IF(Annotations_hardcopy!H6950="","",Annotations_hardcopy!H6950)</f>
        <v>0.259375</v>
      </c>
      <c r="E4780" t="str">
        <f>IF(Annotations_hardcopy!I6950="","",Annotations_hardcopy!I6950)</f>
        <v>0.0921875</v>
      </c>
      <c r="F4780" t="str">
        <f>IF(Annotations_hardcopy!J6950="","",Annotations_hardcopy!J6950)</f>
        <v>0.28958333333333336</v>
      </c>
    </row>
    <row r="4781" spans="1:6" x14ac:dyDescent="0.25">
      <c r="A4781" t="str">
        <f>Annotations_hardcopy!B6951</f>
        <v>20_07_2018__15_14_36_0016_upper.png</v>
      </c>
      <c r="B4781">
        <f>IF(Annotations_hardcopy!F6951="","",VLOOKUP(Annotations_hardcopy!F6951,Annotations_format!$G$2:$H$8,2,0))</f>
        <v>1</v>
      </c>
      <c r="C4781" t="str">
        <f>IF(Annotations_hardcopy!G6951="","",Annotations_hardcopy!G6951)</f>
        <v>0.68828125</v>
      </c>
      <c r="D4781" t="str">
        <f>IF(Annotations_hardcopy!H6951="","",Annotations_hardcopy!H6951)</f>
        <v>0.29270833333333335</v>
      </c>
      <c r="E4781" t="str">
        <f>IF(Annotations_hardcopy!I6951="","",Annotations_hardcopy!I6951)</f>
        <v>0.1109375</v>
      </c>
      <c r="F4781" t="str">
        <f>IF(Annotations_hardcopy!J6951="","",Annotations_hardcopy!J6951)</f>
        <v>0.3645833333333333</v>
      </c>
    </row>
    <row r="4782" spans="1:6" x14ac:dyDescent="0.25">
      <c r="A4782" t="str">
        <f>Annotations_hardcopy!B6952</f>
        <v>20_07_2018__15_14_36_0017_upper.png</v>
      </c>
      <c r="B4782">
        <f>IF(Annotations_hardcopy!F6952="","",VLOOKUP(Annotations_hardcopy!F6952,Annotations_format!$G$2:$H$8,2,0))</f>
        <v>1</v>
      </c>
      <c r="C4782" t="str">
        <f>IF(Annotations_hardcopy!G6952="","",Annotations_hardcopy!G6952)</f>
        <v>0.59375</v>
      </c>
      <c r="D4782" t="str">
        <f>IF(Annotations_hardcopy!H6952="","",Annotations_hardcopy!H6952)</f>
        <v>0.28854166666666664</v>
      </c>
      <c r="E4782" t="str">
        <f>IF(Annotations_hardcopy!I6952="","",Annotations_hardcopy!I6952)</f>
        <v>0.0875</v>
      </c>
      <c r="F4782" t="str">
        <f>IF(Annotations_hardcopy!J6952="","",Annotations_hardcopy!J6952)</f>
        <v>0.36041666666666666</v>
      </c>
    </row>
    <row r="4783" spans="1:6" x14ac:dyDescent="0.25">
      <c r="A4783" t="str">
        <f>Annotations_hardcopy!B6953</f>
        <v>20_07_2018__15_14_36_0017_upper.png</v>
      </c>
      <c r="B4783">
        <f>IF(Annotations_hardcopy!F6953="","",VLOOKUP(Annotations_hardcopy!F6953,Annotations_format!$G$2:$H$8,2,0))</f>
        <v>1</v>
      </c>
      <c r="C4783" t="str">
        <f>IF(Annotations_hardcopy!G6953="","",Annotations_hardcopy!G6953)</f>
        <v>0.39375</v>
      </c>
      <c r="D4783" t="str">
        <f>IF(Annotations_hardcopy!H6953="","",Annotations_hardcopy!H6953)</f>
        <v>0.24270833333333333</v>
      </c>
      <c r="E4783" t="str">
        <f>IF(Annotations_hardcopy!I6953="","",Annotations_hardcopy!I6953)</f>
        <v>0.065625</v>
      </c>
      <c r="F4783" t="str">
        <f>IF(Annotations_hardcopy!J6953="","",Annotations_hardcopy!J6953)</f>
        <v>0.2520833333333333</v>
      </c>
    </row>
    <row r="4784" spans="1:6" x14ac:dyDescent="0.25">
      <c r="A4784" t="str">
        <f>Annotations_hardcopy!B6954</f>
        <v>20_07_2018__15_14_36_0017_upper.png</v>
      </c>
      <c r="B4784">
        <f>IF(Annotations_hardcopy!F6954="","",VLOOKUP(Annotations_hardcopy!F6954,Annotations_format!$G$2:$H$8,2,0))</f>
        <v>1</v>
      </c>
      <c r="C4784" t="str">
        <f>IF(Annotations_hardcopy!G6954="","",Annotations_hardcopy!G6954)</f>
        <v>0.30546875</v>
      </c>
      <c r="D4784" t="str">
        <f>IF(Annotations_hardcopy!H6954="","",Annotations_hardcopy!H6954)</f>
        <v>0.22604166666666667</v>
      </c>
      <c r="E4784" t="str">
        <f>IF(Annotations_hardcopy!I6954="","",Annotations_hardcopy!I6954)</f>
        <v>0.0796875</v>
      </c>
      <c r="F4784" t="str">
        <f>IF(Annotations_hardcopy!J6954="","",Annotations_hardcopy!J6954)</f>
        <v>0.21041666666666667</v>
      </c>
    </row>
    <row r="4785" spans="1:6" x14ac:dyDescent="0.25">
      <c r="A4785" t="str">
        <f>Annotations_hardcopy!B6955</f>
        <v>20_07_2018__15_14_36_0018_upper.png</v>
      </c>
      <c r="B4785">
        <f>IF(Annotations_hardcopy!F6955="","",VLOOKUP(Annotations_hardcopy!F6955,Annotations_format!$G$2:$H$8,2,0))</f>
        <v>1</v>
      </c>
      <c r="C4785" t="str">
        <f>IF(Annotations_hardcopy!G6955="","",Annotations_hardcopy!G6955)</f>
        <v>0.2109375</v>
      </c>
      <c r="D4785" t="str">
        <f>IF(Annotations_hardcopy!H6955="","",Annotations_hardcopy!H6955)</f>
        <v>0.21770833333333334</v>
      </c>
      <c r="E4785" t="str">
        <f>IF(Annotations_hardcopy!I6955="","",Annotations_hardcopy!I6955)</f>
        <v>0.065625</v>
      </c>
      <c r="F4785" t="str">
        <f>IF(Annotations_hardcopy!J6955="","",Annotations_hardcopy!J6955)</f>
        <v>0.22291666666666668</v>
      </c>
    </row>
    <row r="4786" spans="1:6" x14ac:dyDescent="0.25">
      <c r="A4786" t="str">
        <f>Annotations_hardcopy!B6956</f>
        <v>20_07_2018__15_14_36_0018_upper.png</v>
      </c>
      <c r="B4786">
        <f>IF(Annotations_hardcopy!F6956="","",VLOOKUP(Annotations_hardcopy!F6956,Annotations_format!$G$2:$H$8,2,0))</f>
        <v>1</v>
      </c>
      <c r="C4786" t="str">
        <f>IF(Annotations_hardcopy!G6956="","",Annotations_hardcopy!G6956)</f>
        <v>0.29765625</v>
      </c>
      <c r="D4786" t="str">
        <f>IF(Annotations_hardcopy!H6956="","",Annotations_hardcopy!H6956)</f>
        <v>0.234375</v>
      </c>
      <c r="E4786" t="str">
        <f>IF(Annotations_hardcopy!I6956="","",Annotations_hardcopy!I6956)</f>
        <v>0.0703125</v>
      </c>
      <c r="F4786" t="str">
        <f>IF(Annotations_hardcopy!J6956="","",Annotations_hardcopy!J6956)</f>
        <v>0.25625</v>
      </c>
    </row>
    <row r="4787" spans="1:6" x14ac:dyDescent="0.25">
      <c r="A4787" t="str">
        <f>Annotations_hardcopy!B6957</f>
        <v>20_07_2018__15_14_36_0018_upper.png</v>
      </c>
      <c r="B4787">
        <f>IF(Annotations_hardcopy!F6957="","",VLOOKUP(Annotations_hardcopy!F6957,Annotations_format!$G$2:$H$8,2,0))</f>
        <v>1</v>
      </c>
      <c r="C4787" t="str">
        <f>IF(Annotations_hardcopy!G6957="","",Annotations_hardcopy!G6957)</f>
        <v>0.41875</v>
      </c>
      <c r="D4787" t="str">
        <f>IF(Annotations_hardcopy!H6957="","",Annotations_hardcopy!H6957)</f>
        <v>0.25416666666666665</v>
      </c>
      <c r="E4787" t="str">
        <f>IF(Annotations_hardcopy!I6957="","",Annotations_hardcopy!I6957)</f>
        <v>0.075</v>
      </c>
      <c r="F4787" t="str">
        <f>IF(Annotations_hardcopy!J6957="","",Annotations_hardcopy!J6957)</f>
        <v>0.25833333333333336</v>
      </c>
    </row>
    <row r="4788" spans="1:6" x14ac:dyDescent="0.25">
      <c r="A4788" t="str">
        <f>Annotations_hardcopy!B6958</f>
        <v>20_07_2018__15_14_36_0018_upper.png</v>
      </c>
      <c r="B4788">
        <f>IF(Annotations_hardcopy!F6958="","",VLOOKUP(Annotations_hardcopy!F6958,Annotations_format!$G$2:$H$8,2,0))</f>
        <v>1</v>
      </c>
      <c r="C4788" t="str">
        <f>IF(Annotations_hardcopy!G6958="","",Annotations_hardcopy!G6958)</f>
        <v>0.50390625</v>
      </c>
      <c r="D4788" t="str">
        <f>IF(Annotations_hardcopy!H6958="","",Annotations_hardcopy!H6958)</f>
        <v>0.2833333333333333</v>
      </c>
      <c r="E4788" t="str">
        <f>IF(Annotations_hardcopy!I6958="","",Annotations_hardcopy!I6958)</f>
        <v>0.1015625</v>
      </c>
      <c r="F4788" t="str">
        <f>IF(Annotations_hardcopy!J6958="","",Annotations_hardcopy!J6958)</f>
        <v>0.3458333333333333</v>
      </c>
    </row>
    <row r="4789" spans="1:6" x14ac:dyDescent="0.25">
      <c r="A4789" t="str">
        <f>Annotations_hardcopy!B6959</f>
        <v>20_07_2018__15_14_36_0019_upper.png</v>
      </c>
      <c r="B4789">
        <f>IF(Annotations_hardcopy!F6959="","",VLOOKUP(Annotations_hardcopy!F6959,Annotations_format!$G$2:$H$8,2,0))</f>
        <v>1</v>
      </c>
      <c r="C4789" t="str">
        <f>IF(Annotations_hardcopy!G6959="","",Annotations_hardcopy!G6959)</f>
        <v>0.415625</v>
      </c>
      <c r="D4789" t="str">
        <f>IF(Annotations_hardcopy!H6959="","",Annotations_hardcopy!H6959)</f>
        <v>0.2864583333333333</v>
      </c>
      <c r="E4789" t="str">
        <f>IF(Annotations_hardcopy!I6959="","",Annotations_hardcopy!I6959)</f>
        <v>0.09375</v>
      </c>
      <c r="F4789" t="str">
        <f>IF(Annotations_hardcopy!J6959="","",Annotations_hardcopy!J6959)</f>
        <v>0.36875</v>
      </c>
    </row>
    <row r="4790" spans="1:6" x14ac:dyDescent="0.25">
      <c r="A4790" t="str">
        <f>Annotations_hardcopy!B6960</f>
        <v>20_07_2018__15_14_36_0019_upper.png</v>
      </c>
      <c r="B4790">
        <f>IF(Annotations_hardcopy!F6960="","",VLOOKUP(Annotations_hardcopy!F6960,Annotations_format!$G$2:$H$8,2,0))</f>
        <v>1</v>
      </c>
      <c r="C4790" t="str">
        <f>IF(Annotations_hardcopy!G6960="","",Annotations_hardcopy!G6960)</f>
        <v>0.325</v>
      </c>
      <c r="D4790" t="str">
        <f>IF(Annotations_hardcopy!H6960="","",Annotations_hardcopy!H6960)</f>
        <v>0.2520833333333333</v>
      </c>
      <c r="E4790" t="str">
        <f>IF(Annotations_hardcopy!I6960="","",Annotations_hardcopy!I6960)</f>
        <v>0.090625</v>
      </c>
      <c r="F4790" t="str">
        <f>IF(Annotations_hardcopy!J6960="","",Annotations_hardcopy!J6960)</f>
        <v>0.2833333333333333</v>
      </c>
    </row>
    <row r="4791" spans="1:6" x14ac:dyDescent="0.25">
      <c r="A4791" t="str">
        <f>Annotations_hardcopy!B6961</f>
        <v>20_07_2018__15_14_36_0019_upper.png</v>
      </c>
      <c r="B4791">
        <f>IF(Annotations_hardcopy!F6961="","",VLOOKUP(Annotations_hardcopy!F6961,Annotations_format!$G$2:$H$8,2,0))</f>
        <v>1</v>
      </c>
      <c r="C4791" t="str">
        <f>IF(Annotations_hardcopy!G6961="","",Annotations_hardcopy!G6961)</f>
        <v>0.20390625</v>
      </c>
      <c r="D4791" t="str">
        <f>IF(Annotations_hardcopy!H6961="","",Annotations_hardcopy!H6961)</f>
        <v>0.22604166666666667</v>
      </c>
      <c r="E4791" t="str">
        <f>IF(Annotations_hardcopy!I6961="","",Annotations_hardcopy!I6961)</f>
        <v>0.0734375</v>
      </c>
      <c r="F4791" t="str">
        <f>IF(Annotations_hardcopy!J6961="","",Annotations_hardcopy!J6961)</f>
        <v>0.2520833333333333</v>
      </c>
    </row>
    <row r="4792" spans="1:6" x14ac:dyDescent="0.25">
      <c r="A4792" t="str">
        <f>Annotations_hardcopy!B6962</f>
        <v>20_07_2018__15_14_36_0019_upper.png</v>
      </c>
      <c r="B4792">
        <f>IF(Annotations_hardcopy!F6962="","",VLOOKUP(Annotations_hardcopy!F6962,Annotations_format!$G$2:$H$8,2,0))</f>
        <v>1</v>
      </c>
      <c r="C4792" t="str">
        <f>IF(Annotations_hardcopy!G6962="","",Annotations_hardcopy!G6962)</f>
        <v>0.10390625</v>
      </c>
      <c r="D4792" t="str">
        <f>IF(Annotations_hardcopy!H6962="","",Annotations_hardcopy!H6962)</f>
        <v>0.209375</v>
      </c>
      <c r="E4792" t="str">
        <f>IF(Annotations_hardcopy!I6962="","",Annotations_hardcopy!I6962)</f>
        <v>0.0734375</v>
      </c>
      <c r="F4792" t="str">
        <f>IF(Annotations_hardcopy!J6962="","",Annotations_hardcopy!J6962)</f>
        <v>0.21875</v>
      </c>
    </row>
    <row r="4793" spans="1:6" x14ac:dyDescent="0.25">
      <c r="A4793" t="str">
        <f>Annotations_hardcopy!B6963</f>
        <v>20_07_2018__15_14_36_0020_upper.png</v>
      </c>
      <c r="B4793">
        <f>IF(Annotations_hardcopy!F6963="","",VLOOKUP(Annotations_hardcopy!F6963,Annotations_format!$G$2:$H$8,2,0))</f>
        <v>1</v>
      </c>
      <c r="C4793" t="str">
        <f>IF(Annotations_hardcopy!G6963="","",Annotations_hardcopy!G6963)</f>
        <v>0.09453125</v>
      </c>
      <c r="D4793" t="str">
        <f>IF(Annotations_hardcopy!H6963="","",Annotations_hardcopy!H6963)</f>
        <v>0.22708333333333333</v>
      </c>
      <c r="E4793" t="str">
        <f>IF(Annotations_hardcopy!I6963="","",Annotations_hardcopy!I6963)</f>
        <v>0.0796875</v>
      </c>
      <c r="F4793" t="str">
        <f>IF(Annotations_hardcopy!J6963="","",Annotations_hardcopy!J6963)</f>
        <v>0.26666666666666666</v>
      </c>
    </row>
    <row r="4794" spans="1:6" x14ac:dyDescent="0.25">
      <c r="A4794" t="str">
        <f>Annotations_hardcopy!B6964</f>
        <v>20_07_2018__15_14_36_0020_upper.png</v>
      </c>
      <c r="B4794">
        <f>IF(Annotations_hardcopy!F6964="","",VLOOKUP(Annotations_hardcopy!F6964,Annotations_format!$G$2:$H$8,2,0))</f>
        <v>1</v>
      </c>
      <c r="C4794" t="str">
        <f>IF(Annotations_hardcopy!G6964="","",Annotations_hardcopy!G6964)</f>
        <v>0.23125</v>
      </c>
      <c r="D4794" t="str">
        <f>IF(Annotations_hardcopy!H6964="","",Annotations_hardcopy!H6964)</f>
        <v>0.24166666666666667</v>
      </c>
      <c r="E4794" t="str">
        <f>IF(Annotations_hardcopy!I6964="","",Annotations_hardcopy!I6964)</f>
        <v>0.084375</v>
      </c>
      <c r="F4794" t="str">
        <f>IF(Annotations_hardcopy!J6964="","",Annotations_hardcopy!J6964)</f>
        <v>0.2916666666666667</v>
      </c>
    </row>
    <row r="4795" spans="1:6" x14ac:dyDescent="0.25">
      <c r="A4795" t="str">
        <f>Annotations_hardcopy!B6965</f>
        <v>20_07_2018__15_14_36_0020_upper.png</v>
      </c>
      <c r="B4795">
        <f>IF(Annotations_hardcopy!F6965="","",VLOOKUP(Annotations_hardcopy!F6965,Annotations_format!$G$2:$H$8,2,0))</f>
        <v>1</v>
      </c>
      <c r="C4795" t="str">
        <f>IF(Annotations_hardcopy!G6965="","",Annotations_hardcopy!G6965)</f>
        <v>0.31640625</v>
      </c>
      <c r="D4795" t="str">
        <f>IF(Annotations_hardcopy!H6965="","",Annotations_hardcopy!H6965)</f>
        <v>0.275</v>
      </c>
      <c r="E4795" t="str">
        <f>IF(Annotations_hardcopy!I6965="","",Annotations_hardcopy!I6965)</f>
        <v>0.1015625</v>
      </c>
      <c r="F4795" t="str">
        <f>IF(Annotations_hardcopy!J6965="","",Annotations_hardcopy!J6965)</f>
        <v>0.3541666666666667</v>
      </c>
    </row>
    <row r="4796" spans="1:6" x14ac:dyDescent="0.25">
      <c r="A4796" t="str">
        <f>Annotations_hardcopy!B6966</f>
        <v>20_07_2018__15_14_36_0021_upper.png</v>
      </c>
      <c r="B4796">
        <f>IF(Annotations_hardcopy!F6966="","",VLOOKUP(Annotations_hardcopy!F6966,Annotations_format!$G$2:$H$8,2,0))</f>
        <v>1</v>
      </c>
      <c r="C4796" t="str">
        <f>IF(Annotations_hardcopy!G6966="","",Annotations_hardcopy!G6966)</f>
        <v>0.203125</v>
      </c>
      <c r="D4796" t="str">
        <f>IF(Annotations_hardcopy!H6966="","",Annotations_hardcopy!H6966)</f>
        <v>0.28541666666666665</v>
      </c>
      <c r="E4796" t="str">
        <f>IF(Annotations_hardcopy!I6966="","",Annotations_hardcopy!I6966)</f>
        <v>0.09375</v>
      </c>
      <c r="F4796" t="str">
        <f>IF(Annotations_hardcopy!J6966="","",Annotations_hardcopy!J6966)</f>
        <v>0.37083333333333335</v>
      </c>
    </row>
    <row r="4797" spans="1:6" x14ac:dyDescent="0.25">
      <c r="A4797" t="str">
        <f>Annotations_hardcopy!B6967</f>
        <v>20_07_2018__15_14_36_0021_upper.png</v>
      </c>
      <c r="B4797">
        <f>IF(Annotations_hardcopy!F6967="","",VLOOKUP(Annotations_hardcopy!F6967,Annotations_format!$G$2:$H$8,2,0))</f>
        <v>1</v>
      </c>
      <c r="C4797" t="str">
        <f>IF(Annotations_hardcopy!G6967="","",Annotations_hardcopy!G6967)</f>
        <v>0.109375</v>
      </c>
      <c r="D4797" t="str">
        <f>IF(Annotations_hardcopy!H6967="","",Annotations_hardcopy!H6967)</f>
        <v>0.23958333333333334</v>
      </c>
      <c r="E4797" t="str">
        <f>IF(Annotations_hardcopy!I6967="","",Annotations_hardcopy!I6967)</f>
        <v>0.0875</v>
      </c>
      <c r="F4797" t="str">
        <f>IF(Annotations_hardcopy!J6967="","",Annotations_hardcopy!J6967)</f>
        <v>0.2916666666666667</v>
      </c>
    </row>
    <row r="4798" spans="1:6" x14ac:dyDescent="0.25">
      <c r="A4798" t="str">
        <f>Annotations_hardcopy!B6968</f>
        <v>20_07_2018__15_14_36_0022_upper.png</v>
      </c>
      <c r="B4798">
        <f>IF(Annotations_hardcopy!F6968="","",VLOOKUP(Annotations_hardcopy!F6968,Annotations_format!$G$2:$H$8,2,0))</f>
        <v>1</v>
      </c>
      <c r="C4798" t="str">
        <f>IF(Annotations_hardcopy!G6968="","",Annotations_hardcopy!G6968)</f>
        <v>0.24140625</v>
      </c>
      <c r="D4798" t="str">
        <f>IF(Annotations_hardcopy!H6968="","",Annotations_hardcopy!H6968)</f>
        <v>0.27708333333333335</v>
      </c>
      <c r="E4798" t="str">
        <f>IF(Annotations_hardcopy!I6968="","",Annotations_hardcopy!I6968)</f>
        <v>0.0921875</v>
      </c>
      <c r="F4798" t="str">
        <f>IF(Annotations_hardcopy!J6968="","",Annotations_hardcopy!J6968)</f>
        <v>0.3625</v>
      </c>
    </row>
    <row r="4799" spans="1:6" x14ac:dyDescent="0.25">
      <c r="A4799" t="str">
        <f>Annotations_hardcopy!B6969</f>
        <v>20_07_2018__15_14_36_0022_upper.png</v>
      </c>
      <c r="B4799">
        <f>IF(Annotations_hardcopy!F6969="","",VLOOKUP(Annotations_hardcopy!F6969,Annotations_format!$G$2:$H$8,2,0))</f>
        <v>1</v>
      </c>
      <c r="C4799" t="str">
        <f>IF(Annotations_hardcopy!G6969="","",Annotations_hardcopy!G6969)</f>
        <v>0.14609375</v>
      </c>
      <c r="D4799" t="str">
        <f>IF(Annotations_hardcopy!H6969="","",Annotations_hardcopy!H6969)</f>
        <v>0.24583333333333332</v>
      </c>
      <c r="E4799" t="str">
        <f>IF(Annotations_hardcopy!I6969="","",Annotations_hardcopy!I6969)</f>
        <v>0.0734375</v>
      </c>
      <c r="F4799" t="str">
        <f>IF(Annotations_hardcopy!J6969="","",Annotations_hardcopy!J6969)</f>
        <v>0.29583333333333334</v>
      </c>
    </row>
    <row r="4800" spans="1:6" x14ac:dyDescent="0.25">
      <c r="A4800" t="str">
        <f>Annotations_hardcopy!B6970</f>
        <v>20_07_2018__15_14_36_0022_upper.png</v>
      </c>
      <c r="B4800">
        <f>IF(Annotations_hardcopy!F6970="","",VLOOKUP(Annotations_hardcopy!F6970,Annotations_format!$G$2:$H$8,2,0))</f>
        <v>1</v>
      </c>
      <c r="C4800" t="str">
        <f>IF(Annotations_hardcopy!G6970="","",Annotations_hardcopy!G6970)</f>
        <v>0.02734375</v>
      </c>
      <c r="D4800" t="str">
        <f>IF(Annotations_hardcopy!H6970="","",Annotations_hardcopy!H6970)</f>
        <v>0.21458333333333332</v>
      </c>
      <c r="E4800" t="str">
        <f>IF(Annotations_hardcopy!I6970="","",Annotations_hardcopy!I6970)</f>
        <v>0.0546875</v>
      </c>
      <c r="F4800" t="str">
        <f>IF(Annotations_hardcopy!J6970="","",Annotations_hardcopy!J6970)</f>
        <v>0.2875</v>
      </c>
    </row>
    <row r="4801" spans="1:6" x14ac:dyDescent="0.25">
      <c r="A4801" t="str">
        <f>Annotations_hardcopy!B6971</f>
        <v>20_07_2018__15_14_36_0023_upper.png</v>
      </c>
      <c r="B4801">
        <f>IF(Annotations_hardcopy!F6971="","",VLOOKUP(Annotations_hardcopy!F6971,Annotations_format!$G$2:$H$8,2,0))</f>
        <v>1</v>
      </c>
      <c r="C4801" t="str">
        <f>IF(Annotations_hardcopy!G6971="","",Annotations_hardcopy!G6971)</f>
        <v>0.028125</v>
      </c>
      <c r="D4801" t="str">
        <f>IF(Annotations_hardcopy!H6971="","",Annotations_hardcopy!H6971)</f>
        <v>0.19375</v>
      </c>
      <c r="E4801" t="str">
        <f>IF(Annotations_hardcopy!I6971="","",Annotations_hardcopy!I6971)</f>
        <v>0.05625</v>
      </c>
      <c r="F4801" t="str">
        <f>IF(Annotations_hardcopy!J6971="","",Annotations_hardcopy!J6971)</f>
        <v>0.25416666666666665</v>
      </c>
    </row>
    <row r="4802" spans="1:6" x14ac:dyDescent="0.25">
      <c r="A4802" t="str">
        <f>Annotations_hardcopy!B6972</f>
        <v>20_07_2018__15_14_36_0023_upper.png</v>
      </c>
      <c r="B4802">
        <f>IF(Annotations_hardcopy!F6972="","",VLOOKUP(Annotations_hardcopy!F6972,Annotations_format!$G$2:$H$8,2,0))</f>
        <v>1</v>
      </c>
      <c r="C4802" t="str">
        <f>IF(Annotations_hardcopy!G6972="","",Annotations_hardcopy!G6972)</f>
        <v>0.1203125</v>
      </c>
      <c r="D4802" t="str">
        <f>IF(Annotations_hardcopy!H6972="","",Annotations_hardcopy!H6972)</f>
        <v>0.22395833333333334</v>
      </c>
      <c r="E4802" t="str">
        <f>IF(Annotations_hardcopy!I6972="","",Annotations_hardcopy!I6972)</f>
        <v>0.078125</v>
      </c>
      <c r="F4802" t="str">
        <f>IF(Annotations_hardcopy!J6972="","",Annotations_hardcopy!J6972)</f>
        <v>0.28125</v>
      </c>
    </row>
    <row r="4803" spans="1:6" x14ac:dyDescent="0.25">
      <c r="A4803" t="str">
        <f>Annotations_hardcopy!B6973</f>
        <v>20_07_2018__15_14_36_0023_upper.png</v>
      </c>
      <c r="B4803">
        <f>IF(Annotations_hardcopy!F6973="","",VLOOKUP(Annotations_hardcopy!F6973,Annotations_format!$G$2:$H$8,2,0))</f>
        <v>1</v>
      </c>
      <c r="C4803" t="str">
        <f>IF(Annotations_hardcopy!G6973="","",Annotations_hardcopy!G6973)</f>
        <v>0.24609375</v>
      </c>
      <c r="D4803" t="str">
        <f>IF(Annotations_hardcopy!H6973="","",Annotations_hardcopy!H6973)</f>
        <v>0.24791666666666667</v>
      </c>
      <c r="E4803" t="str">
        <f>IF(Annotations_hardcopy!I6973="","",Annotations_hardcopy!I6973)</f>
        <v>0.0828125</v>
      </c>
      <c r="F4803" t="str">
        <f>IF(Annotations_hardcopy!J6973="","",Annotations_hardcopy!J6973)</f>
        <v>0.30416666666666664</v>
      </c>
    </row>
    <row r="4804" spans="1:6" x14ac:dyDescent="0.25">
      <c r="A4804" t="str">
        <f>Annotations_hardcopy!B6974</f>
        <v>20_07_2018__15_14_36_0023_upper.png</v>
      </c>
      <c r="B4804">
        <f>IF(Annotations_hardcopy!F6974="","",VLOOKUP(Annotations_hardcopy!F6974,Annotations_format!$G$2:$H$8,2,0))</f>
        <v>1</v>
      </c>
      <c r="C4804" t="str">
        <f>IF(Annotations_hardcopy!G6974="","",Annotations_hardcopy!G6974)</f>
        <v>0.33515625</v>
      </c>
      <c r="D4804" t="str">
        <f>IF(Annotations_hardcopy!H6974="","",Annotations_hardcopy!H6974)</f>
        <v>0.2875</v>
      </c>
      <c r="E4804" t="str">
        <f>IF(Annotations_hardcopy!I6974="","",Annotations_hardcopy!I6974)</f>
        <v>0.0796875</v>
      </c>
      <c r="F4804" t="str">
        <f>IF(Annotations_hardcopy!J6974="","",Annotations_hardcopy!J6974)</f>
        <v>0.36666666666666664</v>
      </c>
    </row>
    <row r="4805" spans="1:6" x14ac:dyDescent="0.25">
      <c r="A4805" t="str">
        <f>Annotations_hardcopy!B6975</f>
        <v>20_07_2018__15_14_36_0024_upper.png</v>
      </c>
      <c r="B4805">
        <f>IF(Annotations_hardcopy!F6975="","",VLOOKUP(Annotations_hardcopy!F6975,Annotations_format!$G$2:$H$8,2,0))</f>
        <v>1</v>
      </c>
      <c r="C4805" t="str">
        <f>IF(Annotations_hardcopy!G6975="","",Annotations_hardcopy!G6975)</f>
        <v>0.12734375</v>
      </c>
      <c r="D4805" t="str">
        <f>IF(Annotations_hardcopy!H6975="","",Annotations_hardcopy!H6975)</f>
        <v>0.20625</v>
      </c>
      <c r="E4805" t="str">
        <f>IF(Annotations_hardcopy!I6975="","",Annotations_hardcopy!I6975)</f>
        <v>0.0703125</v>
      </c>
      <c r="F4805" t="str">
        <f>IF(Annotations_hardcopy!J6975="","",Annotations_hardcopy!J6975)</f>
        <v>0.23333333333333334</v>
      </c>
    </row>
    <row r="4806" spans="1:6" x14ac:dyDescent="0.25">
      <c r="A4806" t="str">
        <f>Annotations_hardcopy!B6976</f>
        <v>20_07_2018__15_14_36_0024_upper.png</v>
      </c>
      <c r="B4806">
        <f>IF(Annotations_hardcopy!F6976="","",VLOOKUP(Annotations_hardcopy!F6976,Annotations_format!$G$2:$H$8,2,0))</f>
        <v>1</v>
      </c>
      <c r="C4806" t="str">
        <f>IF(Annotations_hardcopy!G6976="","",Annotations_hardcopy!G6976)</f>
        <v>0.2265625</v>
      </c>
      <c r="D4806" t="str">
        <f>IF(Annotations_hardcopy!H6976="","",Annotations_hardcopy!H6976)</f>
        <v>0.22083333333333333</v>
      </c>
      <c r="E4806" t="str">
        <f>IF(Annotations_hardcopy!I6976="","",Annotations_hardcopy!I6976)</f>
        <v>0.071875</v>
      </c>
      <c r="F4806" t="str">
        <f>IF(Annotations_hardcopy!J6976="","",Annotations_hardcopy!J6976)</f>
        <v>0.25833333333333336</v>
      </c>
    </row>
    <row r="4807" spans="1:6" x14ac:dyDescent="0.25">
      <c r="A4807" t="str">
        <f>Annotations_hardcopy!B6977</f>
        <v>20_07_2018__15_14_36_0024_upper.png</v>
      </c>
      <c r="B4807">
        <f>IF(Annotations_hardcopy!F6977="","",VLOOKUP(Annotations_hardcopy!F6977,Annotations_format!$G$2:$H$8,2,0))</f>
        <v>1</v>
      </c>
      <c r="C4807" t="str">
        <f>IF(Annotations_hardcopy!G6977="","",Annotations_hardcopy!G6977)</f>
        <v>0.35078125</v>
      </c>
      <c r="D4807" t="str">
        <f>IF(Annotations_hardcopy!H6977="","",Annotations_hardcopy!H6977)</f>
        <v>0.259375</v>
      </c>
      <c r="E4807" t="str">
        <f>IF(Annotations_hardcopy!I6977="","",Annotations_hardcopy!I6977)</f>
        <v>0.0828125</v>
      </c>
      <c r="F4807" t="str">
        <f>IF(Annotations_hardcopy!J6977="","",Annotations_hardcopy!J6977)</f>
        <v>0.28541666666666665</v>
      </c>
    </row>
    <row r="4808" spans="1:6" x14ac:dyDescent="0.25">
      <c r="A4808" t="str">
        <f>Annotations_hardcopy!B6978</f>
        <v>20_07_2018__15_14_36_0024_upper.png</v>
      </c>
      <c r="B4808">
        <f>IF(Annotations_hardcopy!F6978="","",VLOOKUP(Annotations_hardcopy!F6978,Annotations_format!$G$2:$H$8,2,0))</f>
        <v>1</v>
      </c>
      <c r="C4808" t="str">
        <f>IF(Annotations_hardcopy!G6978="","",Annotations_hardcopy!G6978)</f>
        <v>0.43671875</v>
      </c>
      <c r="D4808" t="str">
        <f>IF(Annotations_hardcopy!H6978="","",Annotations_hardcopy!H6978)</f>
        <v>0.28958333333333336</v>
      </c>
      <c r="E4808" t="str">
        <f>IF(Annotations_hardcopy!I6978="","",Annotations_hardcopy!I6978)</f>
        <v>0.0953125</v>
      </c>
      <c r="F4808" t="str">
        <f>IF(Annotations_hardcopy!J6978="","",Annotations_hardcopy!J6978)</f>
        <v>0.35</v>
      </c>
    </row>
    <row r="4809" spans="1:6" x14ac:dyDescent="0.25">
      <c r="A4809" t="str">
        <f>Annotations_hardcopy!B6979</f>
        <v>20_07_2018__15_14_36_0025_upper.png</v>
      </c>
      <c r="B4809">
        <f>IF(Annotations_hardcopy!F6979="","",VLOOKUP(Annotations_hardcopy!F6979,Annotations_format!$G$2:$H$8,2,0))</f>
        <v>1</v>
      </c>
      <c r="C4809" t="str">
        <f>IF(Annotations_hardcopy!G6979="","",Annotations_hardcopy!G6979)</f>
        <v>0.25390625</v>
      </c>
      <c r="D4809" t="str">
        <f>IF(Annotations_hardcopy!H6979="","",Annotations_hardcopy!H6979)</f>
        <v>0.22083333333333333</v>
      </c>
      <c r="E4809" t="str">
        <f>IF(Annotations_hardcopy!I6979="","",Annotations_hardcopy!I6979)</f>
        <v>0.0671875</v>
      </c>
      <c r="F4809" t="str">
        <f>IF(Annotations_hardcopy!J6979="","",Annotations_hardcopy!J6979)</f>
        <v>0.20833333333333334</v>
      </c>
    </row>
    <row r="4810" spans="1:6" x14ac:dyDescent="0.25">
      <c r="A4810" t="str">
        <f>Annotations_hardcopy!B6980</f>
        <v>20_07_2018__15_14_36_0025_upper.png</v>
      </c>
      <c r="B4810">
        <f>IF(Annotations_hardcopy!F6980="","",VLOOKUP(Annotations_hardcopy!F6980,Annotations_format!$G$2:$H$8,2,0))</f>
        <v>1</v>
      </c>
      <c r="C4810" t="str">
        <f>IF(Annotations_hardcopy!G6980="","",Annotations_hardcopy!G6980)</f>
        <v>0.3453125</v>
      </c>
      <c r="D4810" t="str">
        <f>IF(Annotations_hardcopy!H6980="","",Annotations_hardcopy!H6980)</f>
        <v>0.234375</v>
      </c>
      <c r="E4810" t="str">
        <f>IF(Annotations_hardcopy!I6980="","",Annotations_hardcopy!I6980)</f>
        <v>0.08125</v>
      </c>
      <c r="F4810" t="str">
        <f>IF(Annotations_hardcopy!J6980="","",Annotations_hardcopy!J6980)</f>
        <v>0.2520833333333333</v>
      </c>
    </row>
    <row r="4811" spans="1:6" x14ac:dyDescent="0.25">
      <c r="A4811" t="str">
        <f>Annotations_hardcopy!B6981</f>
        <v>20_07_2018__15_14_36_0025_upper.png</v>
      </c>
      <c r="B4811">
        <f>IF(Annotations_hardcopy!F6981="","",VLOOKUP(Annotations_hardcopy!F6981,Annotations_format!$G$2:$H$8,2,0))</f>
        <v>1</v>
      </c>
      <c r="C4811" t="str">
        <f>IF(Annotations_hardcopy!G6981="","",Annotations_hardcopy!G6981)</f>
        <v>0.46796875</v>
      </c>
      <c r="D4811" t="str">
        <f>IF(Annotations_hardcopy!H6981="","",Annotations_hardcopy!H6981)</f>
        <v>0.2552083333333333</v>
      </c>
      <c r="E4811" t="str">
        <f>IF(Annotations_hardcopy!I6981="","",Annotations_hardcopy!I6981)</f>
        <v>0.0828125</v>
      </c>
      <c r="F4811" t="str">
        <f>IF(Annotations_hardcopy!J6981="","",Annotations_hardcopy!J6981)</f>
        <v>0.27708333333333335</v>
      </c>
    </row>
    <row r="4812" spans="1:6" x14ac:dyDescent="0.25">
      <c r="A4812" t="str">
        <f>Annotations_hardcopy!B6982</f>
        <v>20_07_2018__15_14_36_0025_upper.png</v>
      </c>
      <c r="B4812">
        <f>IF(Annotations_hardcopy!F6982="","",VLOOKUP(Annotations_hardcopy!F6982,Annotations_format!$G$2:$H$8,2,0))</f>
        <v>1</v>
      </c>
      <c r="C4812" t="str">
        <f>IF(Annotations_hardcopy!G6982="","",Annotations_hardcopy!G6982)</f>
        <v>0.55078125</v>
      </c>
      <c r="D4812" t="str">
        <f>IF(Annotations_hardcopy!H6982="","",Annotations_hardcopy!H6982)</f>
        <v>0.2916666666666667</v>
      </c>
      <c r="E4812" t="str">
        <f>IF(Annotations_hardcopy!I6982="","",Annotations_hardcopy!I6982)</f>
        <v>0.0859375</v>
      </c>
      <c r="F4812" t="str">
        <f>IF(Annotations_hardcopy!J6982="","",Annotations_hardcopy!J6982)</f>
        <v>0.35833333333333334</v>
      </c>
    </row>
    <row r="4813" spans="1:6" x14ac:dyDescent="0.25">
      <c r="A4813" t="str">
        <f>Annotations_hardcopy!B6983</f>
        <v>20_07_2018__15_14_36_0026_upper.png</v>
      </c>
      <c r="B4813">
        <f>IF(Annotations_hardcopy!F6983="","",VLOOKUP(Annotations_hardcopy!F6983,Annotations_format!$G$2:$H$8,2,0))</f>
        <v>1</v>
      </c>
      <c r="C4813" t="str">
        <f>IF(Annotations_hardcopy!G6983="","",Annotations_hardcopy!G6983)</f>
        <v>0.35390625</v>
      </c>
      <c r="D4813" t="str">
        <f>IF(Annotations_hardcopy!H6983="","",Annotations_hardcopy!H6983)</f>
        <v>0.221875</v>
      </c>
      <c r="E4813" t="str">
        <f>IF(Annotations_hardcopy!I6983="","",Annotations_hardcopy!I6983)</f>
        <v>0.0671875</v>
      </c>
      <c r="F4813" t="str">
        <f>IF(Annotations_hardcopy!J6983="","",Annotations_hardcopy!J6983)</f>
        <v>0.21041666666666667</v>
      </c>
    </row>
    <row r="4814" spans="1:6" x14ac:dyDescent="0.25">
      <c r="A4814" t="str">
        <f>Annotations_hardcopy!B6984</f>
        <v>20_07_2018__15_14_36_0026_upper.png</v>
      </c>
      <c r="B4814">
        <f>IF(Annotations_hardcopy!F6984="","",VLOOKUP(Annotations_hardcopy!F6984,Annotations_format!$G$2:$H$8,2,0))</f>
        <v>1</v>
      </c>
      <c r="C4814" t="str">
        <f>IF(Annotations_hardcopy!G6984="","",Annotations_hardcopy!G6984)</f>
        <v>0.440625</v>
      </c>
      <c r="D4814" t="str">
        <f>IF(Annotations_hardcopy!H6984="","",Annotations_hardcopy!H6984)</f>
        <v>0.24270833333333333</v>
      </c>
      <c r="E4814" t="str">
        <f>IF(Annotations_hardcopy!I6984="","",Annotations_hardcopy!I6984)</f>
        <v>0.071875</v>
      </c>
      <c r="F4814" t="str">
        <f>IF(Annotations_hardcopy!J6984="","",Annotations_hardcopy!J6984)</f>
        <v>0.26458333333333334</v>
      </c>
    </row>
    <row r="4815" spans="1:6" x14ac:dyDescent="0.25">
      <c r="A4815" t="str">
        <f>Annotations_hardcopy!B6985</f>
        <v>20_07_2018__15_14_36_0026_upper.png</v>
      </c>
      <c r="B4815">
        <f>IF(Annotations_hardcopy!F6985="","",VLOOKUP(Annotations_hardcopy!F6985,Annotations_format!$G$2:$H$8,2,0))</f>
        <v>1</v>
      </c>
      <c r="C4815" t="str">
        <f>IF(Annotations_hardcopy!G6985="","",Annotations_hardcopy!G6985)</f>
        <v>0.55859375</v>
      </c>
      <c r="D4815" t="str">
        <f>IF(Annotations_hardcopy!H6985="","",Annotations_hardcopy!H6985)</f>
        <v>0.2625</v>
      </c>
      <c r="E4815" t="str">
        <f>IF(Annotations_hardcopy!I6985="","",Annotations_hardcopy!I6985)</f>
        <v>0.0890625</v>
      </c>
      <c r="F4815" t="str">
        <f>IF(Annotations_hardcopy!J6985="","",Annotations_hardcopy!J6985)</f>
        <v>0.2791666666666667</v>
      </c>
    </row>
    <row r="4816" spans="1:6" x14ac:dyDescent="0.25">
      <c r="A4816" t="str">
        <f>Annotations_hardcopy!B6986</f>
        <v>20_07_2018__15_14_36_0026_upper.png</v>
      </c>
      <c r="B4816">
        <f>IF(Annotations_hardcopy!F6986="","",VLOOKUP(Annotations_hardcopy!F6986,Annotations_format!$G$2:$H$8,2,0))</f>
        <v>1</v>
      </c>
      <c r="C4816" t="str">
        <f>IF(Annotations_hardcopy!G6986="","",Annotations_hardcopy!G6986)</f>
        <v>0.65</v>
      </c>
      <c r="D4816" t="str">
        <f>IF(Annotations_hardcopy!H6986="","",Annotations_hardcopy!H6986)</f>
        <v>0.29791666666666666</v>
      </c>
      <c r="E4816" t="str">
        <f>IF(Annotations_hardcopy!I6986="","",Annotations_hardcopy!I6986)</f>
        <v>0.1</v>
      </c>
      <c r="F4816" t="str">
        <f>IF(Annotations_hardcopy!J6986="","",Annotations_hardcopy!J6986)</f>
        <v>0.37083333333333335</v>
      </c>
    </row>
    <row r="4817" spans="1:6" x14ac:dyDescent="0.25">
      <c r="A4817" t="str">
        <f>Annotations_hardcopy!B6987</f>
        <v>20_07_2018__15_14_36_0027_upper.png</v>
      </c>
      <c r="B4817">
        <f>IF(Annotations_hardcopy!F6987="","",VLOOKUP(Annotations_hardcopy!F6987,Annotations_format!$G$2:$H$8,2,0))</f>
        <v>1</v>
      </c>
      <c r="C4817" t="str">
        <f>IF(Annotations_hardcopy!G6987="","",Annotations_hardcopy!G6987)</f>
        <v>0.046875</v>
      </c>
      <c r="D4817" t="str">
        <f>IF(Annotations_hardcopy!H6987="","",Annotations_hardcopy!H6987)</f>
        <v>0.23645833333333333</v>
      </c>
      <c r="E4817" t="str">
        <f>IF(Annotations_hardcopy!I6987="","",Annotations_hardcopy!I6987)</f>
        <v>0.09375</v>
      </c>
      <c r="F4817" t="str">
        <f>IF(Annotations_hardcopy!J6987="","",Annotations_hardcopy!J6987)</f>
        <v>0.23958333333333334</v>
      </c>
    </row>
    <row r="4818" spans="1:6" x14ac:dyDescent="0.25">
      <c r="A4818" t="str">
        <f>Annotations_hardcopy!B6988</f>
        <v>20_07_2018__15_14_36_0027_upper.png</v>
      </c>
      <c r="B4818">
        <f>IF(Annotations_hardcopy!F6988="","",VLOOKUP(Annotations_hardcopy!F6988,Annotations_format!$G$2:$H$8,2,0))</f>
        <v>1</v>
      </c>
      <c r="C4818" t="str">
        <f>IF(Annotations_hardcopy!G6988="","",Annotations_hardcopy!G6988)</f>
        <v>0.440625</v>
      </c>
      <c r="D4818" t="str">
        <f>IF(Annotations_hardcopy!H6988="","",Annotations_hardcopy!H6988)</f>
        <v>0.225</v>
      </c>
      <c r="E4818" t="str">
        <f>IF(Annotations_hardcopy!I6988="","",Annotations_hardcopy!I6988)</f>
        <v>0.06875</v>
      </c>
      <c r="F4818" t="str">
        <f>IF(Annotations_hardcopy!J6988="","",Annotations_hardcopy!J6988)</f>
        <v>0.2</v>
      </c>
    </row>
    <row r="4819" spans="1:6" x14ac:dyDescent="0.25">
      <c r="A4819" t="str">
        <f>Annotations_hardcopy!B6989</f>
        <v>20_07_2018__15_14_36_0027_upper.png</v>
      </c>
      <c r="B4819">
        <f>IF(Annotations_hardcopy!F6989="","",VLOOKUP(Annotations_hardcopy!F6989,Annotations_format!$G$2:$H$8,2,0))</f>
        <v>1</v>
      </c>
      <c r="C4819" t="str">
        <f>IF(Annotations_hardcopy!G6989="","",Annotations_hardcopy!G6989)</f>
        <v>0.528125</v>
      </c>
      <c r="D4819" t="str">
        <f>IF(Annotations_hardcopy!H6989="","",Annotations_hardcopy!H6989)</f>
        <v>0.24375</v>
      </c>
      <c r="E4819" t="str">
        <f>IF(Annotations_hardcopy!I6989="","",Annotations_hardcopy!I6989)</f>
        <v>0.078125</v>
      </c>
      <c r="F4819" t="str">
        <f>IF(Annotations_hardcopy!J6989="","",Annotations_hardcopy!J6989)</f>
        <v>0.24166666666666667</v>
      </c>
    </row>
    <row r="4820" spans="1:6" x14ac:dyDescent="0.25">
      <c r="A4820" t="str">
        <f>Annotations_hardcopy!B6990</f>
        <v>20_07_2018__15_14_36_0027_upper.png</v>
      </c>
      <c r="B4820">
        <f>IF(Annotations_hardcopy!F6990="","",VLOOKUP(Annotations_hardcopy!F6990,Annotations_format!$G$2:$H$8,2,0))</f>
        <v>1</v>
      </c>
      <c r="C4820" t="str">
        <f>IF(Annotations_hardcopy!G6990="","",Annotations_hardcopy!G6990)</f>
        <v>0.65625</v>
      </c>
      <c r="D4820" t="str">
        <f>IF(Annotations_hardcopy!H6990="","",Annotations_hardcopy!H6990)</f>
        <v>0.265625</v>
      </c>
      <c r="E4820" t="str">
        <f>IF(Annotations_hardcopy!I6990="","",Annotations_hardcopy!I6990)</f>
        <v>0.09375</v>
      </c>
      <c r="F4820" t="str">
        <f>IF(Annotations_hardcopy!J6990="","",Annotations_hardcopy!J6990)</f>
        <v>0.27708333333333335</v>
      </c>
    </row>
    <row r="4821" spans="1:6" x14ac:dyDescent="0.25">
      <c r="A4821" t="str">
        <f>Annotations_hardcopy!B6991</f>
        <v>20_07_2018__15_14_36_0027_upper.png</v>
      </c>
      <c r="B4821">
        <f>IF(Annotations_hardcopy!F6991="","",VLOOKUP(Annotations_hardcopy!F6991,Annotations_format!$G$2:$H$8,2,0))</f>
        <v>1</v>
      </c>
      <c r="C4821" t="str">
        <f>IF(Annotations_hardcopy!G6991="","",Annotations_hardcopy!G6991)</f>
        <v>0.75546875</v>
      </c>
      <c r="D4821" t="str">
        <f>IF(Annotations_hardcopy!H6991="","",Annotations_hardcopy!H6991)</f>
        <v>0.2989583333333333</v>
      </c>
      <c r="E4821" t="str">
        <f>IF(Annotations_hardcopy!I6991="","",Annotations_hardcopy!I6991)</f>
        <v>0.1140625</v>
      </c>
      <c r="F4821" t="str">
        <f>IF(Annotations_hardcopy!J6991="","",Annotations_hardcopy!J6991)</f>
        <v>0.3729166666666667</v>
      </c>
    </row>
    <row r="4822" spans="1:6" x14ac:dyDescent="0.25">
      <c r="A4822" t="str">
        <f>Annotations_hardcopy!B6992</f>
        <v>20_07_2018__15_14_36_0028_upper.png</v>
      </c>
      <c r="B4822">
        <f>IF(Annotations_hardcopy!F6992="","",VLOOKUP(Annotations_hardcopy!F6992,Annotations_format!$G$2:$H$8,2,0))</f>
        <v>1</v>
      </c>
      <c r="C4822" t="str">
        <f>IF(Annotations_hardcopy!G6992="","",Annotations_hardcopy!G6992)</f>
        <v>0.85234375</v>
      </c>
      <c r="D4822" t="str">
        <f>IF(Annotations_hardcopy!H6992="","",Annotations_hardcopy!H6992)</f>
        <v>0.30625</v>
      </c>
      <c r="E4822" t="str">
        <f>IF(Annotations_hardcopy!I6992="","",Annotations_hardcopy!I6992)</f>
        <v>0.1234375</v>
      </c>
      <c r="F4822" t="str">
        <f>IF(Annotations_hardcopy!J6992="","",Annotations_hardcopy!J6992)</f>
        <v>0.3875</v>
      </c>
    </row>
    <row r="4823" spans="1:6" x14ac:dyDescent="0.25">
      <c r="A4823" t="str">
        <f>Annotations_hardcopy!B6993</f>
        <v>20_07_2018__15_14_36_0028_upper.png</v>
      </c>
      <c r="B4823">
        <f>IF(Annotations_hardcopy!F6993="","",VLOOKUP(Annotations_hardcopy!F6993,Annotations_format!$G$2:$H$8,2,0))</f>
        <v>1</v>
      </c>
      <c r="C4823" t="str">
        <f>IF(Annotations_hardcopy!G6993="","",Annotations_hardcopy!G6993)</f>
        <v>0.7578125</v>
      </c>
      <c r="D4823" t="str">
        <f>IF(Annotations_hardcopy!H6993="","",Annotations_hardcopy!H6993)</f>
        <v>0.265625</v>
      </c>
      <c r="E4823" t="str">
        <f>IF(Annotations_hardcopy!I6993="","",Annotations_hardcopy!I6993)</f>
        <v>0.096875</v>
      </c>
      <c r="F4823" t="str">
        <f>IF(Annotations_hardcopy!J6993="","",Annotations_hardcopy!J6993)</f>
        <v>0.30625</v>
      </c>
    </row>
    <row r="4824" spans="1:6" x14ac:dyDescent="0.25">
      <c r="A4824" t="str">
        <f>Annotations_hardcopy!B6994</f>
        <v>20_07_2018__15_14_36_0028_upper.png</v>
      </c>
      <c r="B4824">
        <f>IF(Annotations_hardcopy!F6994="","",VLOOKUP(Annotations_hardcopy!F6994,Annotations_format!$G$2:$H$8,2,0))</f>
        <v>1</v>
      </c>
      <c r="C4824" t="str">
        <f>IF(Annotations_hardcopy!G6994="","",Annotations_hardcopy!G6994)</f>
        <v>0.62578125</v>
      </c>
      <c r="D4824" t="str">
        <f>IF(Annotations_hardcopy!H6994="","",Annotations_hardcopy!H6994)</f>
        <v>0.25</v>
      </c>
      <c r="E4824" t="str">
        <f>IF(Annotations_hardcopy!I6994="","",Annotations_hardcopy!I6994)</f>
        <v>0.0796875</v>
      </c>
      <c r="F4824" t="str">
        <f>IF(Annotations_hardcopy!J6994="","",Annotations_hardcopy!J6994)</f>
        <v>0.25416666666666665</v>
      </c>
    </row>
    <row r="4825" spans="1:6" x14ac:dyDescent="0.25">
      <c r="A4825" t="str">
        <f>Annotations_hardcopy!B6995</f>
        <v>20_07_2018__15_14_36_0028_upper.png</v>
      </c>
      <c r="B4825">
        <f>IF(Annotations_hardcopy!F6995="","",VLOOKUP(Annotations_hardcopy!F6995,Annotations_format!$G$2:$H$8,2,0))</f>
        <v>1</v>
      </c>
      <c r="C4825" t="str">
        <f>IF(Annotations_hardcopy!G6995="","",Annotations_hardcopy!G6995)</f>
        <v>0.53828125</v>
      </c>
      <c r="D4825" t="str">
        <f>IF(Annotations_hardcopy!H6995="","",Annotations_hardcopy!H6995)</f>
        <v>0.23125</v>
      </c>
      <c r="E4825" t="str">
        <f>IF(Annotations_hardcopy!I6995="","",Annotations_hardcopy!I6995)</f>
        <v>0.0828125</v>
      </c>
      <c r="F4825" t="str">
        <f>IF(Annotations_hardcopy!J6995="","",Annotations_hardcopy!J6995)</f>
        <v>0.20833333333333334</v>
      </c>
    </row>
    <row r="4826" spans="1:6" x14ac:dyDescent="0.25">
      <c r="A4826" t="str">
        <f>Annotations_hardcopy!B6996</f>
        <v>20_07_2018__15_14_36_0028_upper.png</v>
      </c>
      <c r="B4826">
        <f>IF(Annotations_hardcopy!F6996="","",VLOOKUP(Annotations_hardcopy!F6996,Annotations_format!$G$2:$H$8,2,0))</f>
        <v>1</v>
      </c>
      <c r="C4826" t="str">
        <f>IF(Annotations_hardcopy!G6996="","",Annotations_hardcopy!G6996)</f>
        <v>0.084375</v>
      </c>
      <c r="D4826" t="str">
        <f>IF(Annotations_hardcopy!H6996="","",Annotations_hardcopy!H6996)</f>
        <v>0.253125</v>
      </c>
      <c r="E4826" t="str">
        <f>IF(Annotations_hardcopy!I6996="","",Annotations_hardcopy!I6996)</f>
        <v>0.1</v>
      </c>
      <c r="F4826" t="str">
        <f>IF(Annotations_hardcopy!J6996="","",Annotations_hardcopy!J6996)</f>
        <v>0.26458333333333334</v>
      </c>
    </row>
    <row r="4827" spans="1:6" x14ac:dyDescent="0.25">
      <c r="A4827" t="str">
        <f>Annotations_hardcopy!B6997</f>
        <v>20_07_2018__15_14_36_0028_upper.png</v>
      </c>
      <c r="B4827">
        <f>IF(Annotations_hardcopy!F6997="","",VLOOKUP(Annotations_hardcopy!F6997,Annotations_format!$G$2:$H$8,2,0))</f>
        <v>1</v>
      </c>
      <c r="C4827" t="str">
        <f>IF(Annotations_hardcopy!G6997="","",Annotations_hardcopy!G6997)</f>
        <v>0.1546875</v>
      </c>
      <c r="D4827" t="str">
        <f>IF(Annotations_hardcopy!H6997="","",Annotations_hardcopy!H6997)</f>
        <v>0.246875</v>
      </c>
      <c r="E4827" t="str">
        <f>IF(Annotations_hardcopy!I6997="","",Annotations_hardcopy!I6997)</f>
        <v>0.078125</v>
      </c>
      <c r="F4827" t="str">
        <f>IF(Annotations_hardcopy!J6997="","",Annotations_hardcopy!J6997)</f>
        <v>0.21458333333333332</v>
      </c>
    </row>
    <row r="4828" spans="1:6" x14ac:dyDescent="0.25">
      <c r="A4828" t="str">
        <f>Annotations_hardcopy!B6998</f>
        <v>20_07_2018__15_14_36_0029_upper.png</v>
      </c>
      <c r="B4828">
        <f>IF(Annotations_hardcopy!F6998="","",VLOOKUP(Annotations_hardcopy!F6998,Annotations_format!$G$2:$H$8,2,0))</f>
        <v>1</v>
      </c>
      <c r="C4828" t="str">
        <f>IF(Annotations_hardcopy!G6998="","",Annotations_hardcopy!G6998)</f>
        <v>0.0453125</v>
      </c>
      <c r="D4828" t="str">
        <f>IF(Annotations_hardcopy!H6998="","",Annotations_hardcopy!H6998)</f>
        <v>0.27291666666666664</v>
      </c>
      <c r="E4828" t="str">
        <f>IF(Annotations_hardcopy!I6998="","",Annotations_hardcopy!I6998)</f>
        <v>0.090625</v>
      </c>
      <c r="F4828" t="str">
        <f>IF(Annotations_hardcopy!J6998="","",Annotations_hardcopy!J6998)</f>
        <v>0.32083333333333336</v>
      </c>
    </row>
    <row r="4829" spans="1:6" x14ac:dyDescent="0.25">
      <c r="A4829" t="str">
        <f>Annotations_hardcopy!B6999</f>
        <v>20_07_2018__15_14_36_0029_upper.png</v>
      </c>
      <c r="B4829">
        <f>IF(Annotations_hardcopy!F6999="","",VLOOKUP(Annotations_hardcopy!F6999,Annotations_format!$G$2:$H$8,2,0))</f>
        <v>1</v>
      </c>
      <c r="C4829" t="str">
        <f>IF(Annotations_hardcopy!G6999="","",Annotations_hardcopy!G6999)</f>
        <v>0.20078125</v>
      </c>
      <c r="D4829" t="str">
        <f>IF(Annotations_hardcopy!H6999="","",Annotations_hardcopy!H6999)</f>
        <v>0.2604166666666667</v>
      </c>
      <c r="E4829" t="str">
        <f>IF(Annotations_hardcopy!I6999="","",Annotations_hardcopy!I6999)</f>
        <v>0.0796875</v>
      </c>
      <c r="F4829" t="str">
        <f>IF(Annotations_hardcopy!J6999="","",Annotations_hardcopy!J6999)</f>
        <v>0.24166666666666667</v>
      </c>
    </row>
    <row r="4830" spans="1:6" x14ac:dyDescent="0.25">
      <c r="A4830" t="str">
        <f>Annotations_hardcopy!B7000</f>
        <v>20_07_2018__15_14_36_0029_upper.png</v>
      </c>
      <c r="B4830">
        <f>IF(Annotations_hardcopy!F7000="","",VLOOKUP(Annotations_hardcopy!F7000,Annotations_format!$G$2:$H$8,2,0))</f>
        <v>1</v>
      </c>
      <c r="C4830" t="str">
        <f>IF(Annotations_hardcopy!G7000="","",Annotations_hardcopy!G7000)</f>
        <v>0.2609375</v>
      </c>
      <c r="D4830" t="str">
        <f>IF(Annotations_hardcopy!H7000="","",Annotations_hardcopy!H7000)</f>
        <v>0.24895833333333334</v>
      </c>
      <c r="E4830" t="str">
        <f>IF(Annotations_hardcopy!I7000="","",Annotations_hardcopy!I7000)</f>
        <v>0.0875</v>
      </c>
      <c r="F4830" t="str">
        <f>IF(Annotations_hardcopy!J7000="","",Annotations_hardcopy!J7000)</f>
        <v>0.24791666666666667</v>
      </c>
    </row>
    <row r="4831" spans="1:6" x14ac:dyDescent="0.25">
      <c r="A4831" t="str">
        <f>Annotations_hardcopy!B7001</f>
        <v>20_07_2018__15_14_36_0029_upper.png</v>
      </c>
      <c r="B4831">
        <f>IF(Annotations_hardcopy!F7001="","",VLOOKUP(Annotations_hardcopy!F7001,Annotations_format!$G$2:$H$8,2,0))</f>
        <v>1</v>
      </c>
      <c r="C4831" t="str">
        <f>IF(Annotations_hardcopy!G7001="","",Annotations_hardcopy!G7001)</f>
        <v>0.63671875</v>
      </c>
      <c r="D4831" t="str">
        <f>IF(Annotations_hardcopy!H7001="","",Annotations_hardcopy!H7001)</f>
        <v>0.24479166666666666</v>
      </c>
      <c r="E4831" t="str">
        <f>IF(Annotations_hardcopy!I7001="","",Annotations_hardcopy!I7001)</f>
        <v>0.0765625</v>
      </c>
      <c r="F4831" t="str">
        <f>IF(Annotations_hardcopy!J7001="","",Annotations_hardcopy!J7001)</f>
        <v>0.20625</v>
      </c>
    </row>
    <row r="4832" spans="1:6" x14ac:dyDescent="0.25">
      <c r="A4832" t="str">
        <f>Annotations_hardcopy!B7002</f>
        <v>20_07_2018__15_14_36_0029_upper.png</v>
      </c>
      <c r="B4832">
        <f>IF(Annotations_hardcopy!F7002="","",VLOOKUP(Annotations_hardcopy!F7002,Annotations_format!$G$2:$H$8,2,0))</f>
        <v>1</v>
      </c>
      <c r="C4832" t="str">
        <f>IF(Annotations_hardcopy!G7002="","",Annotations_hardcopy!G7002)</f>
        <v>0.73515625</v>
      </c>
      <c r="D4832" t="str">
        <f>IF(Annotations_hardcopy!H7002="","",Annotations_hardcopy!H7002)</f>
        <v>0.25625</v>
      </c>
      <c r="E4832" t="str">
        <f>IF(Annotations_hardcopy!I7002="","",Annotations_hardcopy!I7002)</f>
        <v>0.0734375</v>
      </c>
      <c r="F4832" t="str">
        <f>IF(Annotations_hardcopy!J7002="","",Annotations_hardcopy!J7002)</f>
        <v>0.25</v>
      </c>
    </row>
    <row r="4833" spans="1:6" x14ac:dyDescent="0.25">
      <c r="A4833" t="str">
        <f>Annotations_hardcopy!B7003</f>
        <v>20_07_2018__15_14_36_0029_upper.png</v>
      </c>
      <c r="B4833">
        <f>IF(Annotations_hardcopy!F7003="","",VLOOKUP(Annotations_hardcopy!F7003,Annotations_format!$G$2:$H$8,2,0))</f>
        <v>1</v>
      </c>
      <c r="C4833" t="str">
        <f>IF(Annotations_hardcopy!G7003="","",Annotations_hardcopy!G7003)</f>
        <v>0.87578125</v>
      </c>
      <c r="D4833" t="str">
        <f>IF(Annotations_hardcopy!H7003="","",Annotations_hardcopy!H7003)</f>
        <v>0.2708333333333333</v>
      </c>
      <c r="E4833" t="str">
        <f>IF(Annotations_hardcopy!I7003="","",Annotations_hardcopy!I7003)</f>
        <v>0.1046875</v>
      </c>
      <c r="F4833" t="str">
        <f>IF(Annotations_hardcopy!J7003="","",Annotations_hardcopy!J7003)</f>
        <v>0.30833333333333335</v>
      </c>
    </row>
    <row r="4834" spans="1:6" x14ac:dyDescent="0.25">
      <c r="A4834" t="str">
        <f>Annotations_hardcopy!B7004</f>
        <v>20_07_2018__15_14_36_0029_upper.png</v>
      </c>
      <c r="B4834">
        <f>IF(Annotations_hardcopy!F7004="","",VLOOKUP(Annotations_hardcopy!F7004,Annotations_format!$G$2:$H$8,2,0))</f>
        <v>1</v>
      </c>
      <c r="C4834" t="str">
        <f>IF(Annotations_hardcopy!G7004="","",Annotations_hardcopy!G7004)</f>
        <v>0.95703125</v>
      </c>
      <c r="D4834" t="str">
        <f>IF(Annotations_hardcopy!H7004="","",Annotations_hardcopy!H7004)</f>
        <v>0.309375</v>
      </c>
      <c r="E4834" t="str">
        <f>IF(Annotations_hardcopy!I7004="","",Annotations_hardcopy!I7004)</f>
        <v>0.0890625</v>
      </c>
      <c r="F4834" t="str">
        <f>IF(Annotations_hardcopy!J7004="","",Annotations_hardcopy!J7004)</f>
        <v>0.39791666666666664</v>
      </c>
    </row>
    <row r="4835" spans="1:6" x14ac:dyDescent="0.25">
      <c r="A4835" t="str">
        <f>Annotations_hardcopy!B7005</f>
        <v>20_07_2018__15_14_36_0030_upper.png</v>
      </c>
      <c r="B4835">
        <f>IF(Annotations_hardcopy!F7005="","",VLOOKUP(Annotations_hardcopy!F7005,Annotations_format!$G$2:$H$8,2,0))</f>
        <v>1</v>
      </c>
      <c r="C4835" t="str">
        <f>IF(Annotations_hardcopy!G7005="","",Annotations_hardcopy!G7005)</f>
        <v>0.91796875</v>
      </c>
      <c r="D4835" t="str">
        <f>IF(Annotations_hardcopy!H7005="","",Annotations_hardcopy!H7005)</f>
        <v>0.30104166666666665</v>
      </c>
      <c r="E4835" t="str">
        <f>IF(Annotations_hardcopy!I7005="","",Annotations_hardcopy!I7005)</f>
        <v>0.1328125</v>
      </c>
      <c r="F4835" t="str">
        <f>IF(Annotations_hardcopy!J7005="","",Annotations_hardcopy!J7005)</f>
        <v>0.38958333333333334</v>
      </c>
    </row>
    <row r="4836" spans="1:6" x14ac:dyDescent="0.25">
      <c r="A4836" t="str">
        <f>Annotations_hardcopy!B7006</f>
        <v>20_07_2018__15_14_36_0030_upper.png</v>
      </c>
      <c r="B4836">
        <f>IF(Annotations_hardcopy!F7006="","",VLOOKUP(Annotations_hardcopy!F7006,Annotations_format!$G$2:$H$8,2,0))</f>
        <v>1</v>
      </c>
      <c r="C4836" t="str">
        <f>IF(Annotations_hardcopy!G7006="","",Annotations_hardcopy!G7006)</f>
        <v>0.821875</v>
      </c>
      <c r="D4836" t="str">
        <f>IF(Annotations_hardcopy!H7006="","",Annotations_hardcopy!H7006)</f>
        <v>0.26666666666666666</v>
      </c>
      <c r="E4836" t="str">
        <f>IF(Annotations_hardcopy!I7006="","",Annotations_hardcopy!I7006)</f>
        <v>0.103125</v>
      </c>
      <c r="F4836" t="str">
        <f>IF(Annotations_hardcopy!J7006="","",Annotations_hardcopy!J7006)</f>
        <v>0.3</v>
      </c>
    </row>
    <row r="4837" spans="1:6" x14ac:dyDescent="0.25">
      <c r="A4837" t="str">
        <f>Annotations_hardcopy!B7007</f>
        <v>20_07_2018__15_14_36_0030_upper.png</v>
      </c>
      <c r="B4837">
        <f>IF(Annotations_hardcopy!F7007="","",VLOOKUP(Annotations_hardcopy!F7007,Annotations_format!$G$2:$H$8,2,0))</f>
        <v>1</v>
      </c>
      <c r="C4837" t="str">
        <f>IF(Annotations_hardcopy!G7007="","",Annotations_hardcopy!G7007)</f>
        <v>0.6875</v>
      </c>
      <c r="D4837" t="str">
        <f>IF(Annotations_hardcopy!H7007="","",Annotations_hardcopy!H7007)</f>
        <v>0.25</v>
      </c>
      <c r="E4837" t="str">
        <f>IF(Annotations_hardcopy!I7007="","",Annotations_hardcopy!I7007)</f>
        <v>0.09375</v>
      </c>
      <c r="F4837" t="str">
        <f>IF(Annotations_hardcopy!J7007="","",Annotations_hardcopy!J7007)</f>
        <v>0.25</v>
      </c>
    </row>
    <row r="4838" spans="1:6" x14ac:dyDescent="0.25">
      <c r="A4838" t="str">
        <f>Annotations_hardcopy!B7008</f>
        <v>20_07_2018__15_14_36_0030_upper.png</v>
      </c>
      <c r="B4838">
        <f>IF(Annotations_hardcopy!F7008="","",VLOOKUP(Annotations_hardcopy!F7008,Annotations_format!$G$2:$H$8,2,0))</f>
        <v>1</v>
      </c>
      <c r="C4838" t="str">
        <f>IF(Annotations_hardcopy!G7008="","",Annotations_hardcopy!G7008)</f>
        <v>0.59921875</v>
      </c>
      <c r="D4838" t="str">
        <f>IF(Annotations_hardcopy!H7008="","",Annotations_hardcopy!H7008)</f>
        <v>0.23333333333333334</v>
      </c>
      <c r="E4838" t="str">
        <f>IF(Annotations_hardcopy!I7008="","",Annotations_hardcopy!I7008)</f>
        <v>0.0671875</v>
      </c>
      <c r="F4838" t="str">
        <f>IF(Annotations_hardcopy!J7008="","",Annotations_hardcopy!J7008)</f>
        <v>0.20416666666666666</v>
      </c>
    </row>
    <row r="4839" spans="1:6" x14ac:dyDescent="0.25">
      <c r="A4839" t="str">
        <f>Annotations_hardcopy!B7009</f>
        <v>20_07_2018__15_14_36_0030_upper.png</v>
      </c>
      <c r="B4839">
        <f>IF(Annotations_hardcopy!F7009="","",VLOOKUP(Annotations_hardcopy!F7009,Annotations_format!$G$2:$H$8,2,0))</f>
        <v>1</v>
      </c>
      <c r="C4839" t="str">
        <f>IF(Annotations_hardcopy!G7009="","",Annotations_hardcopy!G7009)</f>
        <v>0.153125</v>
      </c>
      <c r="D4839" t="str">
        <f>IF(Annotations_hardcopy!H7009="","",Annotations_hardcopy!H7009)</f>
        <v>0.265625</v>
      </c>
      <c r="E4839" t="str">
        <f>IF(Annotations_hardcopy!I7009="","",Annotations_hardcopy!I7009)</f>
        <v>0.084375</v>
      </c>
      <c r="F4839" t="str">
        <f>IF(Annotations_hardcopy!J7009="","",Annotations_hardcopy!J7009)</f>
        <v>0.24791666666666667</v>
      </c>
    </row>
    <row r="4840" spans="1:6" x14ac:dyDescent="0.25">
      <c r="A4840" t="str">
        <f>Annotations_hardcopy!B7010</f>
        <v>20_07_2018__15_14_36_0030_upper.png</v>
      </c>
      <c r="B4840">
        <f>IF(Annotations_hardcopy!F7010="","",VLOOKUP(Annotations_hardcopy!F7010,Annotations_format!$G$2:$H$8,2,0))</f>
        <v>1</v>
      </c>
      <c r="C4840" t="str">
        <f>IF(Annotations_hardcopy!G7010="","",Annotations_hardcopy!G7010)</f>
        <v>0.225</v>
      </c>
      <c r="D4840" t="str">
        <f>IF(Annotations_hardcopy!H7010="","",Annotations_hardcopy!H7010)</f>
        <v>0.2520833333333333</v>
      </c>
      <c r="E4840" t="str">
        <f>IF(Annotations_hardcopy!I7010="","",Annotations_hardcopy!I7010)</f>
        <v>0.071875</v>
      </c>
      <c r="F4840" t="str">
        <f>IF(Annotations_hardcopy!J7010="","",Annotations_hardcopy!J7010)</f>
        <v>0.20416666666666666</v>
      </c>
    </row>
    <row r="4841" spans="1:6" x14ac:dyDescent="0.25">
      <c r="A4841" t="str">
        <f>Annotations_hardcopy!B7011</f>
        <v>20_07_2018__15_14_36_0030_upper.png</v>
      </c>
      <c r="B4841">
        <f>IF(Annotations_hardcopy!F7011="","",VLOOKUP(Annotations_hardcopy!F7011,Annotations_format!$G$2:$H$8,2,0))</f>
        <v>1</v>
      </c>
      <c r="C4841" t="str">
        <f>IF(Annotations_hardcopy!G7011="","",Annotations_hardcopy!G7011)</f>
        <v>0.0546875</v>
      </c>
      <c r="D4841" t="str">
        <f>IF(Annotations_hardcopy!H7011="","",Annotations_hardcopy!H7011)</f>
        <v>0.221875</v>
      </c>
      <c r="E4841" t="str">
        <f>IF(Annotations_hardcopy!I7011="","",Annotations_hardcopy!I7011)</f>
        <v>0.08125</v>
      </c>
      <c r="F4841" t="str">
        <f>IF(Annotations_hardcopy!J7011="","",Annotations_hardcopy!J7011)</f>
        <v>0.17291666666666666</v>
      </c>
    </row>
    <row r="4842" spans="1:6" x14ac:dyDescent="0.25">
      <c r="A4842" t="str">
        <f>Annotations_hardcopy!B7012</f>
        <v>20_07_2018__15_14_36_0031_upper.png</v>
      </c>
      <c r="B4842">
        <f>IF(Annotations_hardcopy!F7012="","",VLOOKUP(Annotations_hardcopy!F7012,Annotations_format!$G$2:$H$8,2,0))</f>
        <v>1</v>
      </c>
      <c r="C4842" t="str">
        <f>IF(Annotations_hardcopy!G7012="","",Annotations_hardcopy!G7012)</f>
        <v>0.0453125</v>
      </c>
      <c r="D4842" t="str">
        <f>IF(Annotations_hardcopy!H7012="","",Annotations_hardcopy!H7012)</f>
        <v>0.24583333333333332</v>
      </c>
      <c r="E4842" t="str">
        <f>IF(Annotations_hardcopy!I7012="","",Annotations_hardcopy!I7012)</f>
        <v>0.090625</v>
      </c>
      <c r="F4842" t="str">
        <f>IF(Annotations_hardcopy!J7012="","",Annotations_hardcopy!J7012)</f>
        <v>0.2708333333333333</v>
      </c>
    </row>
    <row r="4843" spans="1:6" x14ac:dyDescent="0.25">
      <c r="A4843" t="str">
        <f>Annotations_hardcopy!B7013</f>
        <v>20_07_2018__15_14_36_0031_upper.png</v>
      </c>
      <c r="B4843">
        <f>IF(Annotations_hardcopy!F7013="","",VLOOKUP(Annotations_hardcopy!F7013,Annotations_format!$G$2:$H$8,2,0))</f>
        <v>1</v>
      </c>
      <c r="C4843" t="str">
        <f>IF(Annotations_hardcopy!G7013="","",Annotations_hardcopy!G7013)</f>
        <v>0.121875</v>
      </c>
      <c r="D4843" t="str">
        <f>IF(Annotations_hardcopy!H7013="","",Annotations_hardcopy!H7013)</f>
        <v>0.24583333333333332</v>
      </c>
      <c r="E4843" t="str">
        <f>IF(Annotations_hardcopy!I7013="","",Annotations_hardcopy!I7013)</f>
        <v>0.075</v>
      </c>
      <c r="F4843" t="str">
        <f>IF(Annotations_hardcopy!J7013="","",Annotations_hardcopy!J7013)</f>
        <v>0.23333333333333334</v>
      </c>
    </row>
    <row r="4844" spans="1:6" x14ac:dyDescent="0.25">
      <c r="A4844" t="str">
        <f>Annotations_hardcopy!B7014</f>
        <v>20_07_2018__15_14_36_0031_upper.png</v>
      </c>
      <c r="B4844">
        <f>IF(Annotations_hardcopy!F7014="","",VLOOKUP(Annotations_hardcopy!F7014,Annotations_format!$G$2:$H$8,2,0))</f>
        <v>1</v>
      </c>
      <c r="C4844" t="str">
        <f>IF(Annotations_hardcopy!G7014="","",Annotations_hardcopy!G7014)</f>
        <v>0.50234375</v>
      </c>
      <c r="D4844" t="str">
        <f>IF(Annotations_hardcopy!H7014="","",Annotations_hardcopy!H7014)</f>
        <v>0.23333333333333334</v>
      </c>
      <c r="E4844" t="str">
        <f>IF(Annotations_hardcopy!I7014="","",Annotations_hardcopy!I7014)</f>
        <v>0.0671875</v>
      </c>
      <c r="F4844" t="str">
        <f>IF(Annotations_hardcopy!J7014="","",Annotations_hardcopy!J7014)</f>
        <v>0.21666666666666667</v>
      </c>
    </row>
    <row r="4845" spans="1:6" x14ac:dyDescent="0.25">
      <c r="A4845" t="str">
        <f>Annotations_hardcopy!B7015</f>
        <v>20_07_2018__15_14_36_0031_upper.png</v>
      </c>
      <c r="B4845">
        <f>IF(Annotations_hardcopy!F7015="","",VLOOKUP(Annotations_hardcopy!F7015,Annotations_format!$G$2:$H$8,2,0))</f>
        <v>1</v>
      </c>
      <c r="C4845" t="str">
        <f>IF(Annotations_hardcopy!G7015="","",Annotations_hardcopy!G7015)</f>
        <v>0.5875</v>
      </c>
      <c r="D4845" t="str">
        <f>IF(Annotations_hardcopy!H7015="","",Annotations_hardcopy!H7015)</f>
        <v>0.25104166666666666</v>
      </c>
      <c r="E4845" t="str">
        <f>IF(Annotations_hardcopy!I7015="","",Annotations_hardcopy!I7015)</f>
        <v>0.06875</v>
      </c>
      <c r="F4845" t="str">
        <f>IF(Annotations_hardcopy!J7015="","",Annotations_hardcopy!J7015)</f>
        <v>0.23958333333333334</v>
      </c>
    </row>
    <row r="4846" spans="1:6" x14ac:dyDescent="0.25">
      <c r="A4846" t="str">
        <f>Annotations_hardcopy!B7016</f>
        <v>20_07_2018__15_14_36_0031_upper.png</v>
      </c>
      <c r="B4846">
        <f>IF(Annotations_hardcopy!F7016="","",VLOOKUP(Annotations_hardcopy!F7016,Annotations_format!$G$2:$H$8,2,0))</f>
        <v>1</v>
      </c>
      <c r="C4846" t="str">
        <f>IF(Annotations_hardcopy!G7016="","",Annotations_hardcopy!G7016)</f>
        <v>0.721875</v>
      </c>
      <c r="D4846" t="str">
        <f>IF(Annotations_hardcopy!H7016="","",Annotations_hardcopy!H7016)</f>
        <v>0.26875</v>
      </c>
      <c r="E4846" t="str">
        <f>IF(Annotations_hardcopy!I7016="","",Annotations_hardcopy!I7016)</f>
        <v>0.096875</v>
      </c>
      <c r="F4846" t="str">
        <f>IF(Annotations_hardcopy!J7016="","",Annotations_hardcopy!J7016)</f>
        <v>0.2875</v>
      </c>
    </row>
    <row r="4847" spans="1:6" x14ac:dyDescent="0.25">
      <c r="A4847" t="str">
        <f>Annotations_hardcopy!B7017</f>
        <v>20_07_2018__15_14_36_0031_upper.png</v>
      </c>
      <c r="B4847">
        <f>IF(Annotations_hardcopy!F7017="","",VLOOKUP(Annotations_hardcopy!F7017,Annotations_format!$G$2:$H$8,2,0))</f>
        <v>1</v>
      </c>
      <c r="C4847" t="str">
        <f>IF(Annotations_hardcopy!G7017="","",Annotations_hardcopy!G7017)</f>
        <v>0.809375</v>
      </c>
      <c r="D4847" t="str">
        <f>IF(Annotations_hardcopy!H7017="","",Annotations_hardcopy!H7017)</f>
        <v>0.29583333333333334</v>
      </c>
      <c r="E4847" t="str">
        <f>IF(Annotations_hardcopy!I7017="","",Annotations_hardcopy!I7017)</f>
        <v>0.11875</v>
      </c>
      <c r="F4847" t="str">
        <f>IF(Annotations_hardcopy!J7017="","",Annotations_hardcopy!J7017)</f>
        <v>0.39166666666666666</v>
      </c>
    </row>
    <row r="4848" spans="1:6" x14ac:dyDescent="0.25">
      <c r="A4848" t="str">
        <f>Annotations_hardcopy!B7018</f>
        <v>20_07_2018__15_14_36_0032_upper.png</v>
      </c>
      <c r="B4848">
        <f>IF(Annotations_hardcopy!F7018="","",VLOOKUP(Annotations_hardcopy!F7018,Annotations_format!$G$2:$H$8,2,0))</f>
        <v>1</v>
      </c>
      <c r="C4848" t="str">
        <f>IF(Annotations_hardcopy!G7018="","",Annotations_hardcopy!G7018)</f>
        <v>0.0234375</v>
      </c>
      <c r="D4848" t="str">
        <f>IF(Annotations_hardcopy!H7018="","",Annotations_hardcopy!H7018)</f>
        <v>0.23854166666666668</v>
      </c>
      <c r="E4848" t="str">
        <f>IF(Annotations_hardcopy!I7018="","",Annotations_hardcopy!I7018)</f>
        <v>0.046875</v>
      </c>
      <c r="F4848" t="str">
        <f>IF(Annotations_hardcopy!J7018="","",Annotations_hardcopy!J7018)</f>
        <v>0.23125</v>
      </c>
    </row>
    <row r="4849" spans="1:6" x14ac:dyDescent="0.25">
      <c r="A4849" t="str">
        <f>Annotations_hardcopy!B7019</f>
        <v>20_07_2018__15_14_36_0032_upper.png</v>
      </c>
      <c r="B4849">
        <f>IF(Annotations_hardcopy!F7019="","",VLOOKUP(Annotations_hardcopy!F7019,Annotations_format!$G$2:$H$8,2,0))</f>
        <v>1</v>
      </c>
      <c r="C4849" t="str">
        <f>IF(Annotations_hardcopy!G7019="","",Annotations_hardcopy!G7019)</f>
        <v>0.4125</v>
      </c>
      <c r="D4849" t="str">
        <f>IF(Annotations_hardcopy!H7019="","",Annotations_hardcopy!H7019)</f>
        <v>0.22916666666666666</v>
      </c>
      <c r="E4849" t="str">
        <f>IF(Annotations_hardcopy!I7019="","",Annotations_hardcopy!I7019)</f>
        <v>0.075</v>
      </c>
      <c r="F4849" t="str">
        <f>IF(Annotations_hardcopy!J7019="","",Annotations_hardcopy!J7019)</f>
        <v>0.2125</v>
      </c>
    </row>
    <row r="4850" spans="1:6" x14ac:dyDescent="0.25">
      <c r="A4850" t="str">
        <f>Annotations_hardcopy!B7020</f>
        <v>20_07_2018__15_14_36_0032_upper.png</v>
      </c>
      <c r="B4850">
        <f>IF(Annotations_hardcopy!F7020="","",VLOOKUP(Annotations_hardcopy!F7020,Annotations_format!$G$2:$H$8,2,0))</f>
        <v>1</v>
      </c>
      <c r="C4850" t="str">
        <f>IF(Annotations_hardcopy!G7020="","",Annotations_hardcopy!G7020)</f>
        <v>0.50234375</v>
      </c>
      <c r="D4850" t="str">
        <f>IF(Annotations_hardcopy!H7020="","",Annotations_hardcopy!H7020)</f>
        <v>0.2520833333333333</v>
      </c>
      <c r="E4850" t="str">
        <f>IF(Annotations_hardcopy!I7020="","",Annotations_hardcopy!I7020)</f>
        <v>0.0796875</v>
      </c>
      <c r="F4850" t="str">
        <f>IF(Annotations_hardcopy!J7020="","",Annotations_hardcopy!J7020)</f>
        <v>0.24166666666666667</v>
      </c>
    </row>
    <row r="4851" spans="1:6" x14ac:dyDescent="0.25">
      <c r="A4851" t="str">
        <f>Annotations_hardcopy!B7021</f>
        <v>20_07_2018__15_14_36_0032_upper.png</v>
      </c>
      <c r="B4851">
        <f>IF(Annotations_hardcopy!F7021="","",VLOOKUP(Annotations_hardcopy!F7021,Annotations_format!$G$2:$H$8,2,0))</f>
        <v>1</v>
      </c>
      <c r="C4851" t="str">
        <f>IF(Annotations_hardcopy!G7021="","",Annotations_hardcopy!G7021)</f>
        <v>0.625</v>
      </c>
      <c r="D4851" t="str">
        <f>IF(Annotations_hardcopy!H7021="","",Annotations_hardcopy!H7021)</f>
        <v>0.265625</v>
      </c>
      <c r="E4851" t="str">
        <f>IF(Annotations_hardcopy!I7021="","",Annotations_hardcopy!I7021)</f>
        <v>0.090625</v>
      </c>
      <c r="F4851" t="str">
        <f>IF(Annotations_hardcopy!J7021="","",Annotations_hardcopy!J7021)</f>
        <v>0.27708333333333335</v>
      </c>
    </row>
    <row r="4852" spans="1:6" x14ac:dyDescent="0.25">
      <c r="A4852" t="str">
        <f>Annotations_hardcopy!B7022</f>
        <v>20_07_2018__15_14_36_0032_upper.png</v>
      </c>
      <c r="B4852">
        <f>IF(Annotations_hardcopy!F7022="","",VLOOKUP(Annotations_hardcopy!F7022,Annotations_format!$G$2:$H$8,2,0))</f>
        <v>1</v>
      </c>
      <c r="C4852" t="str">
        <f>IF(Annotations_hardcopy!G7022="","",Annotations_hardcopy!G7022)</f>
        <v>0.7078125</v>
      </c>
      <c r="D4852" t="str">
        <f>IF(Annotations_hardcopy!H7022="","",Annotations_hardcopy!H7022)</f>
        <v>0.29583333333333334</v>
      </c>
      <c r="E4852" t="str">
        <f>IF(Annotations_hardcopy!I7022="","",Annotations_hardcopy!I7022)</f>
        <v>0.10625</v>
      </c>
      <c r="F4852" t="str">
        <f>IF(Annotations_hardcopy!J7022="","",Annotations_hardcopy!J7022)</f>
        <v>0.375</v>
      </c>
    </row>
    <row r="4853" spans="1:6" x14ac:dyDescent="0.25">
      <c r="A4853" t="str">
        <f>Annotations_hardcopy!B7023</f>
        <v>20_07_2018__15_14_36_0033_upper.png</v>
      </c>
      <c r="B4853">
        <f>IF(Annotations_hardcopy!F7023="","",VLOOKUP(Annotations_hardcopy!F7023,Annotations_format!$G$2:$H$8,2,0))</f>
        <v>1</v>
      </c>
      <c r="C4853" t="str">
        <f>IF(Annotations_hardcopy!G7023="","",Annotations_hardcopy!G7023)</f>
        <v>0.61875</v>
      </c>
      <c r="D4853" t="str">
        <f>IF(Annotations_hardcopy!H7023="","",Annotations_hardcopy!H7023)</f>
        <v>0.29583333333333334</v>
      </c>
      <c r="E4853" t="str">
        <f>IF(Annotations_hardcopy!I7023="","",Annotations_hardcopy!I7023)</f>
        <v>0.11875</v>
      </c>
      <c r="F4853" t="str">
        <f>IF(Annotations_hardcopy!J7023="","",Annotations_hardcopy!J7023)</f>
        <v>0.36666666666666664</v>
      </c>
    </row>
    <row r="4854" spans="1:6" x14ac:dyDescent="0.25">
      <c r="A4854" t="str">
        <f>Annotations_hardcopy!B7024</f>
        <v>20_07_2018__15_14_36_0033_upper.png</v>
      </c>
      <c r="B4854">
        <f>IF(Annotations_hardcopy!F7024="","",VLOOKUP(Annotations_hardcopy!F7024,Annotations_format!$G$2:$H$8,2,0))</f>
        <v>1</v>
      </c>
      <c r="C4854" t="str">
        <f>IF(Annotations_hardcopy!G7024="","",Annotations_hardcopy!G7024)</f>
        <v>0.52734375</v>
      </c>
      <c r="D4854" t="str">
        <f>IF(Annotations_hardcopy!H7024="","",Annotations_hardcopy!H7024)</f>
        <v>0.259375</v>
      </c>
      <c r="E4854" t="str">
        <f>IF(Annotations_hardcopy!I7024="","",Annotations_hardcopy!I7024)</f>
        <v>0.0765625</v>
      </c>
      <c r="F4854" t="str">
        <f>IF(Annotations_hardcopy!J7024="","",Annotations_hardcopy!J7024)</f>
        <v>0.26875</v>
      </c>
    </row>
    <row r="4855" spans="1:6" x14ac:dyDescent="0.25">
      <c r="A4855" t="str">
        <f>Annotations_hardcopy!B7025</f>
        <v>20_07_2018__15_14_36_0033_upper.png</v>
      </c>
      <c r="B4855">
        <f>IF(Annotations_hardcopy!F7025="","",VLOOKUP(Annotations_hardcopy!F7025,Annotations_format!$G$2:$H$8,2,0))</f>
        <v>1</v>
      </c>
      <c r="C4855" t="str">
        <f>IF(Annotations_hardcopy!G7025="","",Annotations_hardcopy!G7025)</f>
        <v>0.403125</v>
      </c>
      <c r="D4855" t="str">
        <f>IF(Annotations_hardcopy!H7025="","",Annotations_hardcopy!H7025)</f>
        <v>0.23645833333333333</v>
      </c>
      <c r="E4855" t="str">
        <f>IF(Annotations_hardcopy!I7025="","",Annotations_hardcopy!I7025)</f>
        <v>0.078125</v>
      </c>
      <c r="F4855" t="str">
        <f>IF(Annotations_hardcopy!J7025="","",Annotations_hardcopy!J7025)</f>
        <v>0.24791666666666667</v>
      </c>
    </row>
    <row r="4856" spans="1:6" x14ac:dyDescent="0.25">
      <c r="A4856" t="str">
        <f>Annotations_hardcopy!B7026</f>
        <v>20_07_2018__15_14_36_0033_upper.png</v>
      </c>
      <c r="B4856">
        <f>IF(Annotations_hardcopy!F7026="","",VLOOKUP(Annotations_hardcopy!F7026,Annotations_format!$G$2:$H$8,2,0))</f>
        <v>1</v>
      </c>
      <c r="C4856" t="str">
        <f>IF(Annotations_hardcopy!G7026="","",Annotations_hardcopy!G7026)</f>
        <v>0.31875</v>
      </c>
      <c r="D4856" t="str">
        <f>IF(Annotations_hardcopy!H7026="","",Annotations_hardcopy!H7026)</f>
        <v>0.22291666666666668</v>
      </c>
      <c r="E4856" t="str">
        <f>IF(Annotations_hardcopy!I7026="","",Annotations_hardcopy!I7026)</f>
        <v>0.06875</v>
      </c>
      <c r="F4856" t="str">
        <f>IF(Annotations_hardcopy!J7026="","",Annotations_hardcopy!J7026)</f>
        <v>0.22083333333333333</v>
      </c>
    </row>
    <row r="4857" spans="1:6" x14ac:dyDescent="0.25">
      <c r="A4857" t="str">
        <f>Annotations_hardcopy!B7027</f>
        <v>20_07_2018__15_14_36_0034_upper.png</v>
      </c>
      <c r="B4857">
        <f>IF(Annotations_hardcopy!F7027="","",VLOOKUP(Annotations_hardcopy!F7027,Annotations_format!$G$2:$H$8,2,0))</f>
        <v>1</v>
      </c>
      <c r="C4857" t="str">
        <f>IF(Annotations_hardcopy!G7027="","",Annotations_hardcopy!G7027)</f>
        <v>0.22109375</v>
      </c>
      <c r="D4857" t="str">
        <f>IF(Annotations_hardcopy!H7027="","",Annotations_hardcopy!H7027)</f>
        <v>0.21979166666666666</v>
      </c>
      <c r="E4857" t="str">
        <f>IF(Annotations_hardcopy!I7027="","",Annotations_hardcopy!I7027)</f>
        <v>0.0734375</v>
      </c>
      <c r="F4857" t="str">
        <f>IF(Annotations_hardcopy!J7027="","",Annotations_hardcopy!J7027)</f>
        <v>0.22291666666666668</v>
      </c>
    </row>
    <row r="4858" spans="1:6" x14ac:dyDescent="0.25">
      <c r="A4858" t="str">
        <f>Annotations_hardcopy!B7028</f>
        <v>20_07_2018__15_14_36_0034_upper.png</v>
      </c>
      <c r="B4858">
        <f>IF(Annotations_hardcopy!F7028="","",VLOOKUP(Annotations_hardcopy!F7028,Annotations_format!$G$2:$H$8,2,0))</f>
        <v>1</v>
      </c>
      <c r="C4858" t="str">
        <f>IF(Annotations_hardcopy!G7028="","",Annotations_hardcopy!G7028)</f>
        <v>0.31640625</v>
      </c>
      <c r="D4858" t="str">
        <f>IF(Annotations_hardcopy!H7028="","",Annotations_hardcopy!H7028)</f>
        <v>0.23854166666666668</v>
      </c>
      <c r="E4858" t="str">
        <f>IF(Annotations_hardcopy!I7028="","",Annotations_hardcopy!I7028)</f>
        <v>0.0765625</v>
      </c>
      <c r="F4858" t="str">
        <f>IF(Annotations_hardcopy!J7028="","",Annotations_hardcopy!J7028)</f>
        <v>0.24791666666666667</v>
      </c>
    </row>
    <row r="4859" spans="1:6" x14ac:dyDescent="0.25">
      <c r="A4859" t="str">
        <f>Annotations_hardcopy!B7029</f>
        <v>20_07_2018__15_14_36_0034_upper.png</v>
      </c>
      <c r="B4859">
        <f>IF(Annotations_hardcopy!F7029="","",VLOOKUP(Annotations_hardcopy!F7029,Annotations_format!$G$2:$H$8,2,0))</f>
        <v>1</v>
      </c>
      <c r="C4859" t="str">
        <f>IF(Annotations_hardcopy!G7029="","",Annotations_hardcopy!G7029)</f>
        <v>0.43984375</v>
      </c>
      <c r="D4859" t="str">
        <f>IF(Annotations_hardcopy!H7029="","",Annotations_hardcopy!H7029)</f>
        <v>0.25416666666666665</v>
      </c>
      <c r="E4859" t="str">
        <f>IF(Annotations_hardcopy!I7029="","",Annotations_hardcopy!I7029)</f>
        <v>0.0828125</v>
      </c>
      <c r="F4859" t="str">
        <f>IF(Annotations_hardcopy!J7029="","",Annotations_hardcopy!J7029)</f>
        <v>0.2708333333333333</v>
      </c>
    </row>
    <row r="4860" spans="1:6" x14ac:dyDescent="0.25">
      <c r="A4860" t="str">
        <f>Annotations_hardcopy!B7030</f>
        <v>20_07_2018__15_14_36_0034_upper.png</v>
      </c>
      <c r="B4860">
        <f>IF(Annotations_hardcopy!F7030="","",VLOOKUP(Annotations_hardcopy!F7030,Annotations_format!$G$2:$H$8,2,0))</f>
        <v>1</v>
      </c>
      <c r="C4860" t="str">
        <f>IF(Annotations_hardcopy!G7030="","",Annotations_hardcopy!G7030)</f>
        <v>0.5171875</v>
      </c>
      <c r="D4860" t="str">
        <f>IF(Annotations_hardcopy!H7030="","",Annotations_hardcopy!H7030)</f>
        <v>0.28854166666666664</v>
      </c>
      <c r="E4860" t="str">
        <f>IF(Annotations_hardcopy!I7030="","",Annotations_hardcopy!I7030)</f>
        <v>0.09375</v>
      </c>
      <c r="F4860" t="str">
        <f>IF(Annotations_hardcopy!J7030="","",Annotations_hardcopy!J7030)</f>
        <v>0.36041666666666666</v>
      </c>
    </row>
    <row r="4861" spans="1:6" x14ac:dyDescent="0.25">
      <c r="A4861" t="str">
        <f>Annotations_hardcopy!B7031</f>
        <v>20_07_2018__15_14_36_0035_upper.png</v>
      </c>
      <c r="B4861">
        <f>IF(Annotations_hardcopy!F7031="","",VLOOKUP(Annotations_hardcopy!F7031,Annotations_format!$G$2:$H$8,2,0))</f>
        <v>1</v>
      </c>
      <c r="C4861" t="str">
        <f>IF(Annotations_hardcopy!G7031="","",Annotations_hardcopy!G7031)</f>
        <v>0.096875</v>
      </c>
      <c r="D4861" t="str">
        <f>IF(Annotations_hardcopy!H7031="","",Annotations_hardcopy!H7031)</f>
        <v>0.21041666666666667</v>
      </c>
      <c r="E4861" t="str">
        <f>IF(Annotations_hardcopy!I7031="","",Annotations_hardcopy!I7031)</f>
        <v>0.08125</v>
      </c>
      <c r="F4861" t="str">
        <f>IF(Annotations_hardcopy!J7031="","",Annotations_hardcopy!J7031)</f>
        <v>0.21666666666666667</v>
      </c>
    </row>
    <row r="4862" spans="1:6" x14ac:dyDescent="0.25">
      <c r="A4862" t="str">
        <f>Annotations_hardcopy!B7032</f>
        <v>20_07_2018__15_14_36_0035_upper.png</v>
      </c>
      <c r="B4862">
        <f>IF(Annotations_hardcopy!F7032="","",VLOOKUP(Annotations_hardcopy!F7032,Annotations_format!$G$2:$H$8,2,0))</f>
        <v>1</v>
      </c>
      <c r="C4862" t="str">
        <f>IF(Annotations_hardcopy!G7032="","",Annotations_hardcopy!G7032)</f>
        <v>0.2015625</v>
      </c>
      <c r="D4862" t="str">
        <f>IF(Annotations_hardcopy!H7032="","",Annotations_hardcopy!H7032)</f>
        <v>0.22916666666666666</v>
      </c>
      <c r="E4862" t="str">
        <f>IF(Annotations_hardcopy!I7032="","",Annotations_hardcopy!I7032)</f>
        <v>0.078125</v>
      </c>
      <c r="F4862" t="str">
        <f>IF(Annotations_hardcopy!J7032="","",Annotations_hardcopy!J7032)</f>
        <v>0.2625</v>
      </c>
    </row>
    <row r="4863" spans="1:6" x14ac:dyDescent="0.25">
      <c r="A4863" t="str">
        <f>Annotations_hardcopy!B7033</f>
        <v>20_07_2018__15_14_36_0035_upper.png</v>
      </c>
      <c r="B4863">
        <f>IF(Annotations_hardcopy!F7033="","",VLOOKUP(Annotations_hardcopy!F7033,Annotations_format!$G$2:$H$8,2,0))</f>
        <v>1</v>
      </c>
      <c r="C4863" t="str">
        <f>IF(Annotations_hardcopy!G7033="","",Annotations_hardcopy!G7033)</f>
        <v>0.31328125</v>
      </c>
      <c r="D4863" t="str">
        <f>IF(Annotations_hardcopy!H7033="","",Annotations_hardcopy!H7033)</f>
        <v>0.23854166666666668</v>
      </c>
      <c r="E4863" t="str">
        <f>IF(Annotations_hardcopy!I7033="","",Annotations_hardcopy!I7033)</f>
        <v>0.0828125</v>
      </c>
      <c r="F4863" t="str">
        <f>IF(Annotations_hardcopy!J7033="","",Annotations_hardcopy!J7033)</f>
        <v>0.27708333333333335</v>
      </c>
    </row>
    <row r="4864" spans="1:6" x14ac:dyDescent="0.25">
      <c r="A4864" t="str">
        <f>Annotations_hardcopy!B7034</f>
        <v>20_07_2018__15_14_36_0035_upper.png</v>
      </c>
      <c r="B4864">
        <f>IF(Annotations_hardcopy!F7034="","",VLOOKUP(Annotations_hardcopy!F7034,Annotations_format!$G$2:$H$8,2,0))</f>
        <v>1</v>
      </c>
      <c r="C4864" t="str">
        <f>IF(Annotations_hardcopy!G7034="","",Annotations_hardcopy!G7034)</f>
        <v>0.40859375</v>
      </c>
      <c r="D4864" t="str">
        <f>IF(Annotations_hardcopy!H7034="","",Annotations_hardcopy!H7034)</f>
        <v>0.28541666666666665</v>
      </c>
      <c r="E4864" t="str">
        <f>IF(Annotations_hardcopy!I7034="","",Annotations_hardcopy!I7034)</f>
        <v>0.0953125</v>
      </c>
      <c r="F4864" t="str">
        <f>IF(Annotations_hardcopy!J7034="","",Annotations_hardcopy!J7034)</f>
        <v>0.35833333333333334</v>
      </c>
    </row>
    <row r="4865" spans="1:6" x14ac:dyDescent="0.25">
      <c r="A4865" t="str">
        <f>Annotations_hardcopy!B7035</f>
        <v>20_07_2018__15_14_36_0036_upper.png</v>
      </c>
      <c r="B4865">
        <f>IF(Annotations_hardcopy!F7035="","",VLOOKUP(Annotations_hardcopy!F7035,Annotations_format!$G$2:$H$8,2,0))</f>
        <v>1</v>
      </c>
      <c r="C4865" t="str">
        <f>IF(Annotations_hardcopy!G7035="","",Annotations_hardcopy!G7035)</f>
        <v>0.09140625</v>
      </c>
      <c r="D4865" t="str">
        <f>IF(Annotations_hardcopy!H7035="","",Annotations_hardcopy!H7035)</f>
        <v>0.22604166666666667</v>
      </c>
      <c r="E4865" t="str">
        <f>IF(Annotations_hardcopy!I7035="","",Annotations_hardcopy!I7035)</f>
        <v>0.0828125</v>
      </c>
      <c r="F4865" t="str">
        <f>IF(Annotations_hardcopy!J7035="","",Annotations_hardcopy!J7035)</f>
        <v>0.23958333333333334</v>
      </c>
    </row>
    <row r="4866" spans="1:6" x14ac:dyDescent="0.25">
      <c r="A4866" t="str">
        <f>Annotations_hardcopy!B7036</f>
        <v>20_07_2018__15_14_36_0036_upper.png</v>
      </c>
      <c r="B4866">
        <f>IF(Annotations_hardcopy!F7036="","",VLOOKUP(Annotations_hardcopy!F7036,Annotations_format!$G$2:$H$8,2,0))</f>
        <v>1</v>
      </c>
      <c r="C4866" t="str">
        <f>IF(Annotations_hardcopy!G7036="","",Annotations_hardcopy!G7036)</f>
        <v>0.22265625</v>
      </c>
      <c r="D4866" t="str">
        <f>IF(Annotations_hardcopy!H7036="","",Annotations_hardcopy!H7036)</f>
        <v>0.24375</v>
      </c>
      <c r="E4866" t="str">
        <f>IF(Annotations_hardcopy!I7036="","",Annotations_hardcopy!I7036)</f>
        <v>0.0796875</v>
      </c>
      <c r="F4866" t="str">
        <f>IF(Annotations_hardcopy!J7036="","",Annotations_hardcopy!J7036)</f>
        <v>0.2833333333333333</v>
      </c>
    </row>
    <row r="4867" spans="1:6" x14ac:dyDescent="0.25">
      <c r="A4867" t="str">
        <f>Annotations_hardcopy!B7037</f>
        <v>20_07_2018__15_14_36_0036_upper.png</v>
      </c>
      <c r="B4867">
        <f>IF(Annotations_hardcopy!F7037="","",VLOOKUP(Annotations_hardcopy!F7037,Annotations_format!$G$2:$H$8,2,0))</f>
        <v>1</v>
      </c>
      <c r="C4867" t="str">
        <f>IF(Annotations_hardcopy!G7037="","",Annotations_hardcopy!G7037)</f>
        <v>0.3109375</v>
      </c>
      <c r="D4867" t="str">
        <f>IF(Annotations_hardcopy!H7037="","",Annotations_hardcopy!H7037)</f>
        <v>0.2760416666666667</v>
      </c>
      <c r="E4867" t="str">
        <f>IF(Annotations_hardcopy!I7037="","",Annotations_hardcopy!I7037)</f>
        <v>0.096875</v>
      </c>
      <c r="F4867" t="str">
        <f>IF(Annotations_hardcopy!J7037="","",Annotations_hardcopy!J7037)</f>
        <v>0.3854166666666667</v>
      </c>
    </row>
    <row r="4868" spans="1:6" x14ac:dyDescent="0.25">
      <c r="A4868" t="str">
        <f>Annotations_hardcopy!B7038</f>
        <v>20_07_2018__15_14_36_0037_upper.png</v>
      </c>
      <c r="B4868">
        <f>IF(Annotations_hardcopy!F7038="","",VLOOKUP(Annotations_hardcopy!F7038,Annotations_format!$G$2:$H$8,2,0))</f>
        <v>1</v>
      </c>
      <c r="C4868" t="str">
        <f>IF(Annotations_hardcopy!G7038="","",Annotations_hardcopy!G7038)</f>
        <v>0.21171875</v>
      </c>
      <c r="D4868" t="str">
        <f>IF(Annotations_hardcopy!H7038="","",Annotations_hardcopy!H7038)</f>
        <v>0.27395833333333336</v>
      </c>
      <c r="E4868" t="str">
        <f>IF(Annotations_hardcopy!I7038="","",Annotations_hardcopy!I7038)</f>
        <v>0.1140625</v>
      </c>
      <c r="F4868" t="str">
        <f>IF(Annotations_hardcopy!J7038="","",Annotations_hardcopy!J7038)</f>
        <v>0.36875</v>
      </c>
    </row>
    <row r="4869" spans="1:6" x14ac:dyDescent="0.25">
      <c r="A4869" t="str">
        <f>Annotations_hardcopy!B7039</f>
        <v>20_07_2018__15_14_36_0037_upper.png</v>
      </c>
      <c r="B4869">
        <f>IF(Annotations_hardcopy!F7039="","",VLOOKUP(Annotations_hardcopy!F7039,Annotations_format!$G$2:$H$8,2,0))</f>
        <v>1</v>
      </c>
      <c r="C4869" t="str">
        <f>IF(Annotations_hardcopy!G7039="","",Annotations_hardcopy!G7039)</f>
        <v>0.11875</v>
      </c>
      <c r="D4869" t="str">
        <f>IF(Annotations_hardcopy!H7039="","",Annotations_hardcopy!H7039)</f>
        <v>0.2375</v>
      </c>
      <c r="E4869" t="str">
        <f>IF(Annotations_hardcopy!I7039="","",Annotations_hardcopy!I7039)</f>
        <v>0.0875</v>
      </c>
      <c r="F4869" t="str">
        <f>IF(Annotations_hardcopy!J7039="","",Annotations_hardcopy!J7039)</f>
        <v>0.32083333333333336</v>
      </c>
    </row>
    <row r="4870" spans="1:6" x14ac:dyDescent="0.25">
      <c r="A4870" t="str">
        <f>Annotations_hardcopy!B7040</f>
        <v>20_07_2018__15_14_36_0038_upper.png</v>
      </c>
      <c r="B4870">
        <f>IF(Annotations_hardcopy!F7040="","",VLOOKUP(Annotations_hardcopy!F7040,Annotations_format!$G$2:$H$8,2,0))</f>
        <v>1</v>
      </c>
      <c r="C4870" t="str">
        <f>IF(Annotations_hardcopy!G7040="","",Annotations_hardcopy!G7040)</f>
        <v>0.10546875</v>
      </c>
      <c r="D4870" t="str">
        <f>IF(Annotations_hardcopy!H7040="","",Annotations_hardcopy!H7040)</f>
        <v>0.2677083333333333</v>
      </c>
      <c r="E4870" t="str">
        <f>IF(Annotations_hardcopy!I7040="","",Annotations_hardcopy!I7040)</f>
        <v>0.0984375</v>
      </c>
      <c r="F4870" t="str">
        <f>IF(Annotations_hardcopy!J7040="","",Annotations_hardcopy!J7040)</f>
        <v>0.39375</v>
      </c>
    </row>
    <row r="4871" spans="1:6" x14ac:dyDescent="0.25">
      <c r="A4871" t="str">
        <f>Annotations_hardcopy!B7041</f>
        <v>20_07_2018__15_14_36_0038_upper.png</v>
      </c>
      <c r="B4871">
        <f>IF(Annotations_hardcopy!F7041="","",VLOOKUP(Annotations_hardcopy!F7041,Annotations_format!$G$2:$H$8,2,0))</f>
        <v>1</v>
      </c>
      <c r="C4871" t="str">
        <f>IF(Annotations_hardcopy!G7041="","",Annotations_hardcopy!G7041)</f>
        <v>0.03046875</v>
      </c>
      <c r="D4871" t="str">
        <f>IF(Annotations_hardcopy!H7041="","",Annotations_hardcopy!H7041)</f>
        <v>0.221875</v>
      </c>
      <c r="E4871" t="str">
        <f>IF(Annotations_hardcopy!I7041="","",Annotations_hardcopy!I7041)</f>
        <v>0.0609375</v>
      </c>
      <c r="F4871" t="str">
        <f>IF(Annotations_hardcopy!J7041="","",Annotations_hardcopy!J7041)</f>
        <v>0.3145833333333333</v>
      </c>
    </row>
    <row r="4872" spans="1:6" x14ac:dyDescent="0.25">
      <c r="A4872" t="str">
        <f>Annotations_hardcopy!B7042</f>
        <v>20_07_2018__15_14_36_0039_upper.png</v>
      </c>
      <c r="B4872">
        <f>IF(Annotations_hardcopy!F7042="","",VLOOKUP(Annotations_hardcopy!F7042,Annotations_format!$G$2:$H$8,2,0))</f>
        <v>1</v>
      </c>
      <c r="C4872" t="str">
        <f>IF(Annotations_hardcopy!G7042="","",Annotations_hardcopy!G7042)</f>
        <v>0.15703125</v>
      </c>
      <c r="D4872" t="str">
        <f>IF(Annotations_hardcopy!H7042="","",Annotations_hardcopy!H7042)</f>
        <v>0.265625</v>
      </c>
      <c r="E4872" t="str">
        <f>IF(Annotations_hardcopy!I7042="","",Annotations_hardcopy!I7042)</f>
        <v>0.1015625</v>
      </c>
      <c r="F4872" t="str">
        <f>IF(Annotations_hardcopy!J7042="","",Annotations_hardcopy!J7042)</f>
        <v>0.39375</v>
      </c>
    </row>
    <row r="4873" spans="1:6" x14ac:dyDescent="0.25">
      <c r="A4873" t="str">
        <f>Annotations_hardcopy!B7043</f>
        <v>20_07_2018__15_14_36_0039_upper.png</v>
      </c>
      <c r="B4873">
        <f>IF(Annotations_hardcopy!F7043="","",VLOOKUP(Annotations_hardcopy!F7043,Annotations_format!$G$2:$H$8,2,0))</f>
        <v>1</v>
      </c>
      <c r="C4873" t="str">
        <f>IF(Annotations_hardcopy!G7043="","",Annotations_hardcopy!G7043)</f>
        <v>0.06015625</v>
      </c>
      <c r="D4873" t="str">
        <f>IF(Annotations_hardcopy!H7043="","",Annotations_hardcopy!H7043)</f>
        <v>0.228125</v>
      </c>
      <c r="E4873" t="str">
        <f>IF(Annotations_hardcopy!I7043="","",Annotations_hardcopy!I7043)</f>
        <v>0.1015625</v>
      </c>
      <c r="F4873" t="str">
        <f>IF(Annotations_hardcopy!J7043="","",Annotations_hardcopy!J7043)</f>
        <v>0.31875</v>
      </c>
    </row>
    <row r="4874" spans="1:6" x14ac:dyDescent="0.25">
      <c r="A4874" t="str">
        <f>Annotations_hardcopy!B7044</f>
        <v>20_07_2018__15_14_36_0040_upper.png</v>
      </c>
      <c r="B4874">
        <f>IF(Annotations_hardcopy!F7044="","",VLOOKUP(Annotations_hardcopy!F7044,Annotations_format!$G$2:$H$8,2,0))</f>
        <v>1</v>
      </c>
      <c r="C4874" t="str">
        <f>IF(Annotations_hardcopy!G7044="","",Annotations_hardcopy!G7044)</f>
        <v>0.03515625</v>
      </c>
      <c r="D4874" t="str">
        <f>IF(Annotations_hardcopy!H7044="","",Annotations_hardcopy!H7044)</f>
        <v>0.20729166666666668</v>
      </c>
      <c r="E4874" t="str">
        <f>IF(Annotations_hardcopy!I7044="","",Annotations_hardcopy!I7044)</f>
        <v>0.0703125</v>
      </c>
      <c r="F4874" t="str">
        <f>IF(Annotations_hardcopy!J7044="","",Annotations_hardcopy!J7044)</f>
        <v>0.28125</v>
      </c>
    </row>
    <row r="4875" spans="1:6" x14ac:dyDescent="0.25">
      <c r="A4875" t="str">
        <f>Annotations_hardcopy!B7045</f>
        <v>20_07_2018__15_14_36_0040_upper.png</v>
      </c>
      <c r="B4875">
        <f>IF(Annotations_hardcopy!F7045="","",VLOOKUP(Annotations_hardcopy!F7045,Annotations_format!$G$2:$H$8,2,0))</f>
        <v>1</v>
      </c>
      <c r="C4875" t="str">
        <f>IF(Annotations_hardcopy!G7045="","",Annotations_hardcopy!G7045)</f>
        <v>0.1625</v>
      </c>
      <c r="D4875" t="str">
        <f>IF(Annotations_hardcopy!H7045="","",Annotations_hardcopy!H7045)</f>
        <v>0.24166666666666667</v>
      </c>
      <c r="E4875" t="str">
        <f>IF(Annotations_hardcopy!I7045="","",Annotations_hardcopy!I7045)</f>
        <v>0.08125</v>
      </c>
      <c r="F4875" t="str">
        <f>IF(Annotations_hardcopy!J7045="","",Annotations_hardcopy!J7045)</f>
        <v>0.2916666666666667</v>
      </c>
    </row>
    <row r="4876" spans="1:6" x14ac:dyDescent="0.25">
      <c r="A4876" t="str">
        <f>Annotations_hardcopy!B7046</f>
        <v>20_07_2018__15_14_36_0040_upper.png</v>
      </c>
      <c r="B4876">
        <f>IF(Annotations_hardcopy!F7046="","",VLOOKUP(Annotations_hardcopy!F7046,Annotations_format!$G$2:$H$8,2,0))</f>
        <v>1</v>
      </c>
      <c r="C4876" t="str">
        <f>IF(Annotations_hardcopy!G7046="","",Annotations_hardcopy!G7046)</f>
        <v>0.2578125</v>
      </c>
      <c r="D4876" t="str">
        <f>IF(Annotations_hardcopy!H7046="","",Annotations_hardcopy!H7046)</f>
        <v>0.278125</v>
      </c>
      <c r="E4876" t="str">
        <f>IF(Annotations_hardcopy!I7046="","",Annotations_hardcopy!I7046)</f>
        <v>0.1</v>
      </c>
      <c r="F4876" t="str">
        <f>IF(Annotations_hardcopy!J7046="","",Annotations_hardcopy!J7046)</f>
        <v>0.38125</v>
      </c>
    </row>
    <row r="4877" spans="1:6" x14ac:dyDescent="0.25">
      <c r="A4877" t="str">
        <f>Annotations_hardcopy!B7047</f>
        <v>20_07_2018__15_14_36_0041_upper.png</v>
      </c>
      <c r="B4877">
        <f>IF(Annotations_hardcopy!F7047="","",VLOOKUP(Annotations_hardcopy!F7047,Annotations_format!$G$2:$H$8,2,0))</f>
        <v>1</v>
      </c>
      <c r="C4877" t="str">
        <f>IF(Annotations_hardcopy!G7047="","",Annotations_hardcopy!G7047)</f>
        <v>0.3546875</v>
      </c>
      <c r="D4877" t="str">
        <f>IF(Annotations_hardcopy!H7047="","",Annotations_hardcopy!H7047)</f>
        <v>0.28125</v>
      </c>
      <c r="E4877" t="str">
        <f>IF(Annotations_hardcopy!I7047="","",Annotations_hardcopy!I7047)</f>
        <v>0.0875</v>
      </c>
      <c r="F4877" t="str">
        <f>IF(Annotations_hardcopy!J7047="","",Annotations_hardcopy!J7047)</f>
        <v>0.39166666666666666</v>
      </c>
    </row>
    <row r="4878" spans="1:6" x14ac:dyDescent="0.25">
      <c r="A4878" t="str">
        <f>Annotations_hardcopy!B7048</f>
        <v>20_07_2018__15_14_36_0041_upper.png</v>
      </c>
      <c r="B4878">
        <f>IF(Annotations_hardcopy!F7048="","",VLOOKUP(Annotations_hardcopy!F7048,Annotations_format!$G$2:$H$8,2,0))</f>
        <v>1</v>
      </c>
      <c r="C4878" t="str">
        <f>IF(Annotations_hardcopy!G7048="","",Annotations_hardcopy!G7048)</f>
        <v>0.26328125</v>
      </c>
      <c r="D4878" t="str">
        <f>IF(Annotations_hardcopy!H7048="","",Annotations_hardcopy!H7048)</f>
        <v>0.2520833333333333</v>
      </c>
      <c r="E4878" t="str">
        <f>IF(Annotations_hardcopy!I7048="","",Annotations_hardcopy!I7048)</f>
        <v>0.0796875</v>
      </c>
      <c r="F4878" t="str">
        <f>IF(Annotations_hardcopy!J7048="","",Annotations_hardcopy!J7048)</f>
        <v>0.2916666666666667</v>
      </c>
    </row>
    <row r="4879" spans="1:6" x14ac:dyDescent="0.25">
      <c r="A4879" t="str">
        <f>Annotations_hardcopy!B7049</f>
        <v>20_07_2018__15_14_36_0041_upper.png</v>
      </c>
      <c r="B4879">
        <f>IF(Annotations_hardcopy!F7049="","",VLOOKUP(Annotations_hardcopy!F7049,Annotations_format!$G$2:$H$8,2,0))</f>
        <v>1</v>
      </c>
      <c r="C4879" t="str">
        <f>IF(Annotations_hardcopy!G7049="","",Annotations_hardcopy!G7049)</f>
        <v>0.12265625</v>
      </c>
      <c r="D4879" t="str">
        <f>IF(Annotations_hardcopy!H7049="","",Annotations_hardcopy!H7049)</f>
        <v>0.23020833333333332</v>
      </c>
      <c r="E4879" t="str">
        <f>IF(Annotations_hardcopy!I7049="","",Annotations_hardcopy!I7049)</f>
        <v>0.0828125</v>
      </c>
      <c r="F4879" t="str">
        <f>IF(Annotations_hardcopy!J7049="","",Annotations_hardcopy!J7049)</f>
        <v>0.2604166666666667</v>
      </c>
    </row>
    <row r="4880" spans="1:6" x14ac:dyDescent="0.25">
      <c r="A4880" t="str">
        <f>Annotations_hardcopy!B7050</f>
        <v>20_07_2018__15_14_36_0041_upper.png</v>
      </c>
      <c r="B4880">
        <f>IF(Annotations_hardcopy!F7050="","",VLOOKUP(Annotations_hardcopy!F7050,Annotations_format!$G$2:$H$8,2,0))</f>
        <v>1</v>
      </c>
      <c r="C4880" t="str">
        <f>IF(Annotations_hardcopy!G7050="","",Annotations_hardcopy!G7050)</f>
        <v>0.0359375</v>
      </c>
      <c r="D4880" t="str">
        <f>IF(Annotations_hardcopy!H7050="","",Annotations_hardcopy!H7050)</f>
        <v>0.19166666666666668</v>
      </c>
      <c r="E4880" t="str">
        <f>IF(Annotations_hardcopy!I7050="","",Annotations_hardcopy!I7050)</f>
        <v>0.071875</v>
      </c>
      <c r="F4880" t="str">
        <f>IF(Annotations_hardcopy!J7050="","",Annotations_hardcopy!J7050)</f>
        <v>0.25416666666666665</v>
      </c>
    </row>
    <row r="4881" spans="1:6" x14ac:dyDescent="0.25">
      <c r="A4881" t="str">
        <f>Annotations_hardcopy!B7051</f>
        <v>20_07_2018__15_14_36_0042_upper.png</v>
      </c>
      <c r="B4881">
        <f>IF(Annotations_hardcopy!F7051="","",VLOOKUP(Annotations_hardcopy!F7051,Annotations_format!$G$2:$H$8,2,0))</f>
        <v>1</v>
      </c>
      <c r="C4881" t="str">
        <f>IF(Annotations_hardcopy!G7051="","",Annotations_hardcopy!G7051)</f>
        <v>0.16875</v>
      </c>
      <c r="D4881" t="str">
        <f>IF(Annotations_hardcopy!H7051="","",Annotations_hardcopy!H7051)</f>
        <v>0.20729166666666668</v>
      </c>
      <c r="E4881" t="str">
        <f>IF(Annotations_hardcopy!I7051="","",Annotations_hardcopy!I7051)</f>
        <v>0.065625</v>
      </c>
      <c r="F4881" t="str">
        <f>IF(Annotations_hardcopy!J7051="","",Annotations_hardcopy!J7051)</f>
        <v>0.23541666666666666</v>
      </c>
    </row>
    <row r="4882" spans="1:6" x14ac:dyDescent="0.25">
      <c r="A4882" t="str">
        <f>Annotations_hardcopy!B7052</f>
        <v>20_07_2018__15_14_36_0042_upper.png</v>
      </c>
      <c r="B4882">
        <f>IF(Annotations_hardcopy!F7052="","",VLOOKUP(Annotations_hardcopy!F7052,Annotations_format!$G$2:$H$8,2,0))</f>
        <v>1</v>
      </c>
      <c r="C4882" t="str">
        <f>IF(Annotations_hardcopy!G7052="","",Annotations_hardcopy!G7052)</f>
        <v>0.26484375</v>
      </c>
      <c r="D4882" t="str">
        <f>IF(Annotations_hardcopy!H7052="","",Annotations_hardcopy!H7052)</f>
        <v>0.22916666666666666</v>
      </c>
      <c r="E4882" t="str">
        <f>IF(Annotations_hardcopy!I7052="","",Annotations_hardcopy!I7052)</f>
        <v>0.0734375</v>
      </c>
      <c r="F4882" t="str">
        <f>IF(Annotations_hardcopy!J7052="","",Annotations_hardcopy!J7052)</f>
        <v>0.24166666666666667</v>
      </c>
    </row>
    <row r="4883" spans="1:6" x14ac:dyDescent="0.25">
      <c r="A4883" t="str">
        <f>Annotations_hardcopy!B7053</f>
        <v>20_07_2018__15_14_36_0042_upper.png</v>
      </c>
      <c r="B4883">
        <f>IF(Annotations_hardcopy!F7053="","",VLOOKUP(Annotations_hardcopy!F7053,Annotations_format!$G$2:$H$8,2,0))</f>
        <v>1</v>
      </c>
      <c r="C4883" t="str">
        <f>IF(Annotations_hardcopy!G7053="","",Annotations_hardcopy!G7053)</f>
        <v>0.390625</v>
      </c>
      <c r="D4883" t="str">
        <f>IF(Annotations_hardcopy!H7053="","",Annotations_hardcopy!H7053)</f>
        <v>0.26145833333333335</v>
      </c>
      <c r="E4883" t="str">
        <f>IF(Annotations_hardcopy!I7053="","",Annotations_hardcopy!I7053)</f>
        <v>0.0875</v>
      </c>
      <c r="F4883" t="str">
        <f>IF(Annotations_hardcopy!J7053="","",Annotations_hardcopy!J7053)</f>
        <v>0.28125</v>
      </c>
    </row>
    <row r="4884" spans="1:6" x14ac:dyDescent="0.25">
      <c r="A4884" t="str">
        <f>Annotations_hardcopy!B7054</f>
        <v>20_07_2018__15_14_36_0042_upper.png</v>
      </c>
      <c r="B4884">
        <f>IF(Annotations_hardcopy!F7054="","",VLOOKUP(Annotations_hardcopy!F7054,Annotations_format!$G$2:$H$8,2,0))</f>
        <v>1</v>
      </c>
      <c r="C4884" t="str">
        <f>IF(Annotations_hardcopy!G7054="","",Annotations_hardcopy!G7054)</f>
        <v>0.465625</v>
      </c>
      <c r="D4884" t="str">
        <f>IF(Annotations_hardcopy!H7054="","",Annotations_hardcopy!H7054)</f>
        <v>0.28854166666666664</v>
      </c>
      <c r="E4884" t="str">
        <f>IF(Annotations_hardcopy!I7054="","",Annotations_hardcopy!I7054)</f>
        <v>0.090625</v>
      </c>
      <c r="F4884" t="str">
        <f>IF(Annotations_hardcopy!J7054="","",Annotations_hardcopy!J7054)</f>
        <v>0.35625</v>
      </c>
    </row>
    <row r="4885" spans="1:6" x14ac:dyDescent="0.25">
      <c r="A4885" t="str">
        <f>Annotations_hardcopy!B7055</f>
        <v>20_07_2018__15_14_36_0043_upper.png</v>
      </c>
      <c r="B4885">
        <f>IF(Annotations_hardcopy!F7055="","",VLOOKUP(Annotations_hardcopy!F7055,Annotations_format!$G$2:$H$8,2,0))</f>
        <v>1</v>
      </c>
      <c r="C4885" t="str">
        <f>IF(Annotations_hardcopy!G7055="","",Annotations_hardcopy!G7055)</f>
        <v>0.26328125</v>
      </c>
      <c r="D4885" t="str">
        <f>IF(Annotations_hardcopy!H7055="","",Annotations_hardcopy!H7055)</f>
        <v>0.21770833333333334</v>
      </c>
      <c r="E4885" t="str">
        <f>IF(Annotations_hardcopy!I7055="","",Annotations_hardcopy!I7055)</f>
        <v>0.0640625</v>
      </c>
      <c r="F4885" t="str">
        <f>IF(Annotations_hardcopy!J7055="","",Annotations_hardcopy!J7055)</f>
        <v>0.21458333333333332</v>
      </c>
    </row>
    <row r="4886" spans="1:6" x14ac:dyDescent="0.25">
      <c r="A4886" t="str">
        <f>Annotations_hardcopy!B7056</f>
        <v>20_07_2018__15_14_36_0043_upper.png</v>
      </c>
      <c r="B4886">
        <f>IF(Annotations_hardcopy!F7056="","",VLOOKUP(Annotations_hardcopy!F7056,Annotations_format!$G$2:$H$8,2,0))</f>
        <v>1</v>
      </c>
      <c r="C4886" t="str">
        <f>IF(Annotations_hardcopy!G7056="","",Annotations_hardcopy!G7056)</f>
        <v>0.359375</v>
      </c>
      <c r="D4886" t="str">
        <f>IF(Annotations_hardcopy!H7056="","",Annotations_hardcopy!H7056)</f>
        <v>0.23958333333333334</v>
      </c>
      <c r="E4886" t="str">
        <f>IF(Annotations_hardcopy!I7056="","",Annotations_hardcopy!I7056)</f>
        <v>0.075</v>
      </c>
      <c r="F4886" t="str">
        <f>IF(Annotations_hardcopy!J7056="","",Annotations_hardcopy!J7056)</f>
        <v>0.2375</v>
      </c>
    </row>
    <row r="4887" spans="1:6" x14ac:dyDescent="0.25">
      <c r="A4887" t="str">
        <f>Annotations_hardcopy!B7057</f>
        <v>20_07_2018__15_14_36_0043_upper.png</v>
      </c>
      <c r="B4887">
        <f>IF(Annotations_hardcopy!F7057="","",VLOOKUP(Annotations_hardcopy!F7057,Annotations_format!$G$2:$H$8,2,0))</f>
        <v>1</v>
      </c>
      <c r="C4887" t="str">
        <f>IF(Annotations_hardcopy!G7057="","",Annotations_hardcopy!G7057)</f>
        <v>0.478125</v>
      </c>
      <c r="D4887" t="str">
        <f>IF(Annotations_hardcopy!H7057="","",Annotations_hardcopy!H7057)</f>
        <v>0.25833333333333336</v>
      </c>
      <c r="E4887" t="str">
        <f>IF(Annotations_hardcopy!I7057="","",Annotations_hardcopy!I7057)</f>
        <v>0.084375</v>
      </c>
      <c r="F4887" t="str">
        <f>IF(Annotations_hardcopy!J7057="","",Annotations_hardcopy!J7057)</f>
        <v>0.275</v>
      </c>
    </row>
    <row r="4888" spans="1:6" x14ac:dyDescent="0.25">
      <c r="A4888" t="str">
        <f>Annotations_hardcopy!B7058</f>
        <v>20_07_2018__15_14_36_0043_upper.png</v>
      </c>
      <c r="B4888">
        <f>IF(Annotations_hardcopy!F7058="","",VLOOKUP(Annotations_hardcopy!F7058,Annotations_format!$G$2:$H$8,2,0))</f>
        <v>1</v>
      </c>
      <c r="C4888" t="str">
        <f>IF(Annotations_hardcopy!G7058="","",Annotations_hardcopy!G7058)</f>
        <v>0.559375</v>
      </c>
      <c r="D4888" t="str">
        <f>IF(Annotations_hardcopy!H7058="","",Annotations_hardcopy!H7058)</f>
        <v>0.29375</v>
      </c>
      <c r="E4888" t="str">
        <f>IF(Annotations_hardcopy!I7058="","",Annotations_hardcopy!I7058)</f>
        <v>0.096875</v>
      </c>
      <c r="F4888" t="str">
        <f>IF(Annotations_hardcopy!J7058="","",Annotations_hardcopy!J7058)</f>
        <v>0.36666666666666664</v>
      </c>
    </row>
    <row r="4889" spans="1:6" x14ac:dyDescent="0.25">
      <c r="A4889" t="str">
        <f>Annotations_hardcopy!B7059</f>
        <v>20_07_2018__15_14_36_0044_upper.png</v>
      </c>
      <c r="B4889">
        <f>IF(Annotations_hardcopy!F7059="","",VLOOKUP(Annotations_hardcopy!F7059,Annotations_format!$G$2:$H$8,2,0))</f>
        <v>1</v>
      </c>
      <c r="C4889" t="str">
        <f>IF(Annotations_hardcopy!G7059="","",Annotations_hardcopy!G7059)</f>
        <v>0.36328125</v>
      </c>
      <c r="D4889" t="str">
        <f>IF(Annotations_hardcopy!H7059="","",Annotations_hardcopy!H7059)</f>
        <v>0.22604166666666667</v>
      </c>
      <c r="E4889" t="str">
        <f>IF(Annotations_hardcopy!I7059="","",Annotations_hardcopy!I7059)</f>
        <v>0.0578125</v>
      </c>
      <c r="F4889" t="str">
        <f>IF(Annotations_hardcopy!J7059="","",Annotations_hardcopy!J7059)</f>
        <v>0.21041666666666667</v>
      </c>
    </row>
    <row r="4890" spans="1:6" x14ac:dyDescent="0.25">
      <c r="A4890" t="str">
        <f>Annotations_hardcopy!B7060</f>
        <v>20_07_2018__15_14_36_0044_upper.png</v>
      </c>
      <c r="B4890">
        <f>IF(Annotations_hardcopy!F7060="","",VLOOKUP(Annotations_hardcopy!F7060,Annotations_format!$G$2:$H$8,2,0))</f>
        <v>1</v>
      </c>
      <c r="C4890" t="str">
        <f>IF(Annotations_hardcopy!G7060="","",Annotations_hardcopy!G7060)</f>
        <v>0.45</v>
      </c>
      <c r="D4890" t="str">
        <f>IF(Annotations_hardcopy!H7060="","",Annotations_hardcopy!H7060)</f>
        <v>0.240625</v>
      </c>
      <c r="E4890" t="str">
        <f>IF(Annotations_hardcopy!I7060="","",Annotations_hardcopy!I7060)</f>
        <v>0.059375</v>
      </c>
      <c r="F4890" t="str">
        <f>IF(Annotations_hardcopy!J7060="","",Annotations_hardcopy!J7060)</f>
        <v>0.23541666666666666</v>
      </c>
    </row>
    <row r="4891" spans="1:6" x14ac:dyDescent="0.25">
      <c r="A4891" t="str">
        <f>Annotations_hardcopy!B7061</f>
        <v>20_07_2018__15_14_36_0044_upper.png</v>
      </c>
      <c r="B4891">
        <f>IF(Annotations_hardcopy!F7061="","",VLOOKUP(Annotations_hardcopy!F7061,Annotations_format!$G$2:$H$8,2,0))</f>
        <v>1</v>
      </c>
      <c r="C4891" t="str">
        <f>IF(Annotations_hardcopy!G7061="","",Annotations_hardcopy!G7061)</f>
        <v>0.56875</v>
      </c>
      <c r="D4891" t="str">
        <f>IF(Annotations_hardcopy!H7061="","",Annotations_hardcopy!H7061)</f>
        <v>0.26458333333333334</v>
      </c>
      <c r="E4891" t="str">
        <f>IF(Annotations_hardcopy!I7061="","",Annotations_hardcopy!I7061)</f>
        <v>0.075</v>
      </c>
      <c r="F4891" t="str">
        <f>IF(Annotations_hardcopy!J7061="","",Annotations_hardcopy!J7061)</f>
        <v>0.2833333333333333</v>
      </c>
    </row>
    <row r="4892" spans="1:6" x14ac:dyDescent="0.25">
      <c r="A4892" t="str">
        <f>Annotations_hardcopy!B7062</f>
        <v>20_07_2018__15_14_36_0044_upper.png</v>
      </c>
      <c r="B4892">
        <f>IF(Annotations_hardcopy!F7062="","",VLOOKUP(Annotations_hardcopy!F7062,Annotations_format!$G$2:$H$8,2,0))</f>
        <v>1</v>
      </c>
      <c r="C4892" t="str">
        <f>IF(Annotations_hardcopy!G7062="","",Annotations_hardcopy!G7062)</f>
        <v>0.6578125</v>
      </c>
      <c r="D4892" t="str">
        <f>IF(Annotations_hardcopy!H7062="","",Annotations_hardcopy!H7062)</f>
        <v>0.29583333333333334</v>
      </c>
      <c r="E4892" t="str">
        <f>IF(Annotations_hardcopy!I7062="","",Annotations_hardcopy!I7062)</f>
        <v>0.084375</v>
      </c>
      <c r="F4892" t="str">
        <f>IF(Annotations_hardcopy!J7062="","",Annotations_hardcopy!J7062)</f>
        <v>0.35833333333333334</v>
      </c>
    </row>
    <row r="4893" spans="1:6" x14ac:dyDescent="0.25">
      <c r="A4893" t="str">
        <f>Annotations_hardcopy!B7063</f>
        <v>20_07_2018__15_14_36_0045_upper.png</v>
      </c>
      <c r="B4893">
        <f>IF(Annotations_hardcopy!F7063="","",VLOOKUP(Annotations_hardcopy!F7063,Annotations_format!$G$2:$H$8,2,0))</f>
        <v>1</v>
      </c>
      <c r="C4893" t="str">
        <f>IF(Annotations_hardcopy!G7063="","",Annotations_hardcopy!G7063)</f>
        <v>0.06171875</v>
      </c>
      <c r="D4893" t="str">
        <f>IF(Annotations_hardcopy!H7063="","",Annotations_hardcopy!H7063)</f>
        <v>0.24166666666666667</v>
      </c>
      <c r="E4893" t="str">
        <f>IF(Annotations_hardcopy!I7063="","",Annotations_hardcopy!I7063)</f>
        <v>0.0921875</v>
      </c>
      <c r="F4893" t="str">
        <f>IF(Annotations_hardcopy!J7063="","",Annotations_hardcopy!J7063)</f>
        <v>0.225</v>
      </c>
    </row>
    <row r="4894" spans="1:6" x14ac:dyDescent="0.25">
      <c r="A4894" t="str">
        <f>Annotations_hardcopy!B7064</f>
        <v>20_07_2018__15_14_36_0045_upper.png</v>
      </c>
      <c r="B4894">
        <f>IF(Annotations_hardcopy!F7064="","",VLOOKUP(Annotations_hardcopy!F7064,Annotations_format!$G$2:$H$8,2,0))</f>
        <v>1</v>
      </c>
      <c r="C4894" t="str">
        <f>IF(Annotations_hardcopy!G7064="","",Annotations_hardcopy!G7064)</f>
        <v>0.45703125</v>
      </c>
      <c r="D4894" t="str">
        <f>IF(Annotations_hardcopy!H7064="","",Annotations_hardcopy!H7064)</f>
        <v>0.23020833333333332</v>
      </c>
      <c r="E4894" t="str">
        <f>IF(Annotations_hardcopy!I7064="","",Annotations_hardcopy!I7064)</f>
        <v>0.0703125</v>
      </c>
      <c r="F4894" t="str">
        <f>IF(Annotations_hardcopy!J7064="","",Annotations_hardcopy!J7064)</f>
        <v>0.20208333333333334</v>
      </c>
    </row>
    <row r="4895" spans="1:6" x14ac:dyDescent="0.25">
      <c r="A4895" t="str">
        <f>Annotations_hardcopy!B7065</f>
        <v>20_07_2018__15_14_36_0045_upper.png</v>
      </c>
      <c r="B4895">
        <f>IF(Annotations_hardcopy!F7065="","",VLOOKUP(Annotations_hardcopy!F7065,Annotations_format!$G$2:$H$8,2,0))</f>
        <v>1</v>
      </c>
      <c r="C4895" t="str">
        <f>IF(Annotations_hardcopy!G7065="","",Annotations_hardcopy!G7065)</f>
        <v>0.5390625</v>
      </c>
      <c r="D4895" t="str">
        <f>IF(Annotations_hardcopy!H7065="","",Annotations_hardcopy!H7065)</f>
        <v>0.24166666666666667</v>
      </c>
      <c r="E4895" t="str">
        <f>IF(Annotations_hardcopy!I7065="","",Annotations_hardcopy!I7065)</f>
        <v>0.06875</v>
      </c>
      <c r="F4895" t="str">
        <f>IF(Annotations_hardcopy!J7065="","",Annotations_hardcopy!J7065)</f>
        <v>0.24166666666666667</v>
      </c>
    </row>
    <row r="4896" spans="1:6" x14ac:dyDescent="0.25">
      <c r="A4896" t="str">
        <f>Annotations_hardcopy!B7066</f>
        <v>20_07_2018__15_14_36_0045_upper.png</v>
      </c>
      <c r="B4896">
        <f>IF(Annotations_hardcopy!F7066="","",VLOOKUP(Annotations_hardcopy!F7066,Annotations_format!$G$2:$H$8,2,0))</f>
        <v>1</v>
      </c>
      <c r="C4896" t="str">
        <f>IF(Annotations_hardcopy!G7066="","",Annotations_hardcopy!G7066)</f>
        <v>0.6734375</v>
      </c>
      <c r="D4896" t="str">
        <f>IF(Annotations_hardcopy!H7066="","",Annotations_hardcopy!H7066)</f>
        <v>0.2625</v>
      </c>
      <c r="E4896" t="str">
        <f>IF(Annotations_hardcopy!I7066="","",Annotations_hardcopy!I7066)</f>
        <v>0.0875</v>
      </c>
      <c r="F4896" t="str">
        <f>IF(Annotations_hardcopy!J7066="","",Annotations_hardcopy!J7066)</f>
        <v>0.2875</v>
      </c>
    </row>
    <row r="4897" spans="1:6" x14ac:dyDescent="0.25">
      <c r="A4897" t="str">
        <f>Annotations_hardcopy!B7067</f>
        <v>20_07_2018__15_14_36_0045_upper.png</v>
      </c>
      <c r="B4897">
        <f>IF(Annotations_hardcopy!F7067="","",VLOOKUP(Annotations_hardcopy!F7067,Annotations_format!$G$2:$H$8,2,0))</f>
        <v>1</v>
      </c>
      <c r="C4897" t="str">
        <f>IF(Annotations_hardcopy!G7067="","",Annotations_hardcopy!G7067)</f>
        <v>0.75859375</v>
      </c>
      <c r="D4897" t="str">
        <f>IF(Annotations_hardcopy!H7067="","",Annotations_hardcopy!H7067)</f>
        <v>0.30416666666666664</v>
      </c>
      <c r="E4897" t="str">
        <f>IF(Annotations_hardcopy!I7067="","",Annotations_hardcopy!I7067)</f>
        <v>0.1046875</v>
      </c>
      <c r="F4897" t="str">
        <f>IF(Annotations_hardcopy!J7067="","",Annotations_hardcopy!J7067)</f>
        <v>0.37083333333333335</v>
      </c>
    </row>
    <row r="4898" spans="1:6" x14ac:dyDescent="0.25">
      <c r="A4898" t="str">
        <f>Annotations_hardcopy!B7068</f>
        <v>20_07_2018__15_14_36_0046_upper.png</v>
      </c>
      <c r="B4898">
        <f>IF(Annotations_hardcopy!F7068="","",VLOOKUP(Annotations_hardcopy!F7068,Annotations_format!$G$2:$H$8,2,0))</f>
        <v>1</v>
      </c>
      <c r="C4898" t="str">
        <f>IF(Annotations_hardcopy!G7068="","",Annotations_hardcopy!G7068)</f>
        <v>0.028125</v>
      </c>
      <c r="D4898" t="str">
        <f>IF(Annotations_hardcopy!H7068="","",Annotations_hardcopy!H7068)</f>
        <v>0.21770833333333334</v>
      </c>
      <c r="E4898" t="str">
        <f>IF(Annotations_hardcopy!I7068="","",Annotations_hardcopy!I7068)</f>
        <v>0.05625</v>
      </c>
      <c r="F4898" t="str">
        <f>IF(Annotations_hardcopy!J7068="","",Annotations_hardcopy!J7068)</f>
        <v>0.17291666666666666</v>
      </c>
    </row>
    <row r="4899" spans="1:6" x14ac:dyDescent="0.25">
      <c r="A4899" t="str">
        <f>Annotations_hardcopy!B7069</f>
        <v>20_07_2018__15_14_36_0046_upper.png</v>
      </c>
      <c r="B4899">
        <f>IF(Annotations_hardcopy!F7069="","",VLOOKUP(Annotations_hardcopy!F7069,Annotations_format!$G$2:$H$8,2,0))</f>
        <v>1</v>
      </c>
      <c r="C4899" t="str">
        <f>IF(Annotations_hardcopy!G7069="","",Annotations_hardcopy!G7069)</f>
        <v>0.12109375</v>
      </c>
      <c r="D4899" t="str">
        <f>IF(Annotations_hardcopy!H7069="","",Annotations_hardcopy!H7069)</f>
        <v>0.259375</v>
      </c>
      <c r="E4899" t="str">
        <f>IF(Annotations_hardcopy!I7069="","",Annotations_hardcopy!I7069)</f>
        <v>0.0703125</v>
      </c>
      <c r="F4899" t="str">
        <f>IF(Annotations_hardcopy!J7069="","",Annotations_hardcopy!J7069)</f>
        <v>0.24791666666666667</v>
      </c>
    </row>
    <row r="4900" spans="1:6" x14ac:dyDescent="0.25">
      <c r="A4900" t="str">
        <f>Annotations_hardcopy!B7070</f>
        <v>20_07_2018__15_14_36_0046_upper.png</v>
      </c>
      <c r="B4900">
        <f>IF(Annotations_hardcopy!F7070="","",VLOOKUP(Annotations_hardcopy!F7070,Annotations_format!$G$2:$H$8,2,0))</f>
        <v>1</v>
      </c>
      <c r="C4900" t="str">
        <f>IF(Annotations_hardcopy!G7070="","",Annotations_hardcopy!G7070)</f>
        <v>0.18984375</v>
      </c>
      <c r="D4900" t="str">
        <f>IF(Annotations_hardcopy!H7070="","",Annotations_hardcopy!H7070)</f>
        <v>0.25</v>
      </c>
      <c r="E4900" t="str">
        <f>IF(Annotations_hardcopy!I7070="","",Annotations_hardcopy!I7070)</f>
        <v>0.0953125</v>
      </c>
      <c r="F4900" t="str">
        <f>IF(Annotations_hardcopy!J7070="","",Annotations_hardcopy!J7070)</f>
        <v>0.225</v>
      </c>
    </row>
    <row r="4901" spans="1:6" x14ac:dyDescent="0.25">
      <c r="A4901" t="str">
        <f>Annotations_hardcopy!B7071</f>
        <v>20_07_2018__15_14_36_0046_upper.png</v>
      </c>
      <c r="B4901">
        <f>IF(Annotations_hardcopy!F7071="","",VLOOKUP(Annotations_hardcopy!F7071,Annotations_format!$G$2:$H$8,2,0))</f>
        <v>1</v>
      </c>
      <c r="C4901" t="str">
        <f>IF(Annotations_hardcopy!G7071="","",Annotations_hardcopy!G7071)</f>
        <v>0.56953125</v>
      </c>
      <c r="D4901" t="str">
        <f>IF(Annotations_hardcopy!H7071="","",Annotations_hardcopy!H7071)</f>
        <v>0.23854166666666668</v>
      </c>
      <c r="E4901" t="str">
        <f>IF(Annotations_hardcopy!I7071="","",Annotations_hardcopy!I7071)</f>
        <v>0.0671875</v>
      </c>
      <c r="F4901" t="str">
        <f>IF(Annotations_hardcopy!J7071="","",Annotations_hardcopy!J7071)</f>
        <v>0.21458333333333332</v>
      </c>
    </row>
    <row r="4902" spans="1:6" x14ac:dyDescent="0.25">
      <c r="A4902" t="str">
        <f>Annotations_hardcopy!B7072</f>
        <v>20_07_2018__15_14_36_0046_upper.png</v>
      </c>
      <c r="B4902">
        <f>IF(Annotations_hardcopy!F7072="","",VLOOKUP(Annotations_hardcopy!F7072,Annotations_format!$G$2:$H$8,2,0))</f>
        <v>1</v>
      </c>
      <c r="C4902" t="str">
        <f>IF(Annotations_hardcopy!G7072="","",Annotations_hardcopy!G7072)</f>
        <v>0.65546875</v>
      </c>
      <c r="D4902" t="str">
        <f>IF(Annotations_hardcopy!H7072="","",Annotations_hardcopy!H7072)</f>
        <v>0.25416666666666665</v>
      </c>
      <c r="E4902" t="str">
        <f>IF(Annotations_hardcopy!I7072="","",Annotations_hardcopy!I7072)</f>
        <v>0.0734375</v>
      </c>
      <c r="F4902" t="str">
        <f>IF(Annotations_hardcopy!J7072="","",Annotations_hardcopy!J7072)</f>
        <v>0.24166666666666667</v>
      </c>
    </row>
    <row r="4903" spans="1:6" x14ac:dyDescent="0.25">
      <c r="A4903" t="str">
        <f>Annotations_hardcopy!B7073</f>
        <v>20_07_2018__15_14_36_0046_upper.png</v>
      </c>
      <c r="B4903">
        <f>IF(Annotations_hardcopy!F7073="","",VLOOKUP(Annotations_hardcopy!F7073,Annotations_format!$G$2:$H$8,2,0))</f>
        <v>1</v>
      </c>
      <c r="C4903" t="str">
        <f>IF(Annotations_hardcopy!G7073="","",Annotations_hardcopy!G7073)</f>
        <v>0.790625</v>
      </c>
      <c r="D4903" t="str">
        <f>IF(Annotations_hardcopy!H7073="","",Annotations_hardcopy!H7073)</f>
        <v>0.26666666666666666</v>
      </c>
      <c r="E4903" t="str">
        <f>IF(Annotations_hardcopy!I7073="","",Annotations_hardcopy!I7073)</f>
        <v>0.09375</v>
      </c>
      <c r="F4903" t="str">
        <f>IF(Annotations_hardcopy!J7073="","",Annotations_hardcopy!J7073)</f>
        <v>0.2875</v>
      </c>
    </row>
    <row r="4904" spans="1:6" x14ac:dyDescent="0.25">
      <c r="A4904" t="str">
        <f>Annotations_hardcopy!B7074</f>
        <v>20_07_2018__15_14_36_0046_upper.png</v>
      </c>
      <c r="B4904">
        <f>IF(Annotations_hardcopy!F7074="","",VLOOKUP(Annotations_hardcopy!F7074,Annotations_format!$G$2:$H$8,2,0))</f>
        <v>1</v>
      </c>
      <c r="C4904" t="str">
        <f>IF(Annotations_hardcopy!G7074="","",Annotations_hardcopy!G7074)</f>
        <v>0.88828125</v>
      </c>
      <c r="D4904" t="str">
        <f>IF(Annotations_hardcopy!H7074="","",Annotations_hardcopy!H7074)</f>
        <v>0.30416666666666664</v>
      </c>
      <c r="E4904" t="str">
        <f>IF(Annotations_hardcopy!I7074="","",Annotations_hardcopy!I7074)</f>
        <v>0.1203125</v>
      </c>
      <c r="F4904" t="str">
        <f>IF(Annotations_hardcopy!J7074="","",Annotations_hardcopy!J7074)</f>
        <v>0.3958333333333333</v>
      </c>
    </row>
    <row r="4905" spans="1:6" x14ac:dyDescent="0.25">
      <c r="A4905" t="str">
        <f>Annotations_hardcopy!B7075</f>
        <v>20_07_2018__15_14_36_0047_upper.png</v>
      </c>
      <c r="B4905">
        <f>IF(Annotations_hardcopy!F7075="","",VLOOKUP(Annotations_hardcopy!F7075,Annotations_format!$G$2:$H$8,2,0))</f>
        <v>1</v>
      </c>
      <c r="C4905" t="str">
        <f>IF(Annotations_hardcopy!G7075="","",Annotations_hardcopy!G7075)</f>
        <v>0.07421875</v>
      </c>
      <c r="D4905" t="str">
        <f>IF(Annotations_hardcopy!H7075="","",Annotations_hardcopy!H7075)</f>
        <v>0.2677083333333333</v>
      </c>
      <c r="E4905" t="str">
        <f>IF(Annotations_hardcopy!I7075="","",Annotations_hardcopy!I7075)</f>
        <v>0.0859375</v>
      </c>
      <c r="F4905" t="str">
        <f>IF(Annotations_hardcopy!J7075="","",Annotations_hardcopy!J7075)</f>
        <v>0.32708333333333334</v>
      </c>
    </row>
    <row r="4906" spans="1:6" x14ac:dyDescent="0.25">
      <c r="A4906" t="str">
        <f>Annotations_hardcopy!B7076</f>
        <v>20_07_2018__15_14_36_0047_upper.png</v>
      </c>
      <c r="B4906">
        <f>IF(Annotations_hardcopy!F7076="","",VLOOKUP(Annotations_hardcopy!F7076,Annotations_format!$G$2:$H$8,2,0))</f>
        <v>1</v>
      </c>
      <c r="C4906" t="str">
        <f>IF(Annotations_hardcopy!G7076="","",Annotations_hardcopy!G7076)</f>
        <v>0.13828125</v>
      </c>
      <c r="D4906" t="str">
        <f>IF(Annotations_hardcopy!H7076="","",Annotations_hardcopy!H7076)</f>
        <v>0.22291666666666668</v>
      </c>
      <c r="E4906" t="str">
        <f>IF(Annotations_hardcopy!I7076="","",Annotations_hardcopy!I7076)</f>
        <v>0.0546875</v>
      </c>
      <c r="F4906" t="str">
        <f>IF(Annotations_hardcopy!J7076="","",Annotations_hardcopy!J7076)</f>
        <v>0.1625</v>
      </c>
    </row>
    <row r="4907" spans="1:6" x14ac:dyDescent="0.25">
      <c r="A4907" t="str">
        <f>Annotations_hardcopy!B7077</f>
        <v>20_07_2018__15_14_36_0047_upper.png</v>
      </c>
      <c r="B4907">
        <f>IF(Annotations_hardcopy!F7077="","",VLOOKUP(Annotations_hardcopy!F7077,Annotations_format!$G$2:$H$8,2,0))</f>
        <v>1</v>
      </c>
      <c r="C4907" t="str">
        <f>IF(Annotations_hardcopy!G7077="","",Annotations_hardcopy!G7077)</f>
        <v>0.23046875</v>
      </c>
      <c r="D4907" t="str">
        <f>IF(Annotations_hardcopy!H7077="","",Annotations_hardcopy!H7077)</f>
        <v>0.25833333333333336</v>
      </c>
      <c r="E4907" t="str">
        <f>IF(Annotations_hardcopy!I7077="","",Annotations_hardcopy!I7077)</f>
        <v>0.0703125</v>
      </c>
      <c r="F4907" t="str">
        <f>IF(Annotations_hardcopy!J7077="","",Annotations_hardcopy!J7077)</f>
        <v>0.25</v>
      </c>
    </row>
    <row r="4908" spans="1:6" x14ac:dyDescent="0.25">
      <c r="A4908" t="str">
        <f>Annotations_hardcopy!B7078</f>
        <v>20_07_2018__15_14_36_0047_upper.png</v>
      </c>
      <c r="B4908">
        <f>IF(Annotations_hardcopy!F7078="","",VLOOKUP(Annotations_hardcopy!F7078,Annotations_format!$G$2:$H$8,2,0))</f>
        <v>1</v>
      </c>
      <c r="C4908" t="str">
        <f>IF(Annotations_hardcopy!G7078="","",Annotations_hardcopy!G7078)</f>
        <v>0.29296875</v>
      </c>
      <c r="D4908" t="str">
        <f>IF(Annotations_hardcopy!H7078="","",Annotations_hardcopy!H7078)</f>
        <v>0.2552083333333333</v>
      </c>
      <c r="E4908" t="str">
        <f>IF(Annotations_hardcopy!I7078="","",Annotations_hardcopy!I7078)</f>
        <v>0.0859375</v>
      </c>
      <c r="F4908" t="str">
        <f>IF(Annotations_hardcopy!J7078="","",Annotations_hardcopy!J7078)</f>
        <v>0.22291666666666668</v>
      </c>
    </row>
    <row r="4909" spans="1:6" x14ac:dyDescent="0.25">
      <c r="A4909" t="str">
        <f>Annotations_hardcopy!B7079</f>
        <v>20_07_2018__15_14_36_0047_upper.png</v>
      </c>
      <c r="B4909">
        <f>IF(Annotations_hardcopy!F7079="","",VLOOKUP(Annotations_hardcopy!F7079,Annotations_format!$G$2:$H$8,2,0))</f>
        <v>1</v>
      </c>
      <c r="C4909" t="str">
        <f>IF(Annotations_hardcopy!G7079="","",Annotations_hardcopy!G7079)</f>
        <v>0.67265625</v>
      </c>
      <c r="D4909" t="str">
        <f>IF(Annotations_hardcopy!H7079="","",Annotations_hardcopy!H7079)</f>
        <v>0.240625</v>
      </c>
      <c r="E4909" t="str">
        <f>IF(Annotations_hardcopy!I7079="","",Annotations_hardcopy!I7079)</f>
        <v>0.0859375</v>
      </c>
      <c r="F4909" t="str">
        <f>IF(Annotations_hardcopy!J7079="","",Annotations_hardcopy!J7079)</f>
        <v>0.20625</v>
      </c>
    </row>
    <row r="4910" spans="1:6" x14ac:dyDescent="0.25">
      <c r="A4910" t="str">
        <f>Annotations_hardcopy!B7080</f>
        <v>20_07_2018__15_14_36_0047_upper.png</v>
      </c>
      <c r="B4910">
        <f>IF(Annotations_hardcopy!F7080="","",VLOOKUP(Annotations_hardcopy!F7080,Annotations_format!$G$2:$H$8,2,0))</f>
        <v>1</v>
      </c>
      <c r="C4910" t="str">
        <f>IF(Annotations_hardcopy!G7080="","",Annotations_hardcopy!G7080)</f>
        <v>0.76015625</v>
      </c>
      <c r="D4910" t="str">
        <f>IF(Annotations_hardcopy!H7080="","",Annotations_hardcopy!H7080)</f>
        <v>0.2604166666666667</v>
      </c>
      <c r="E4910" t="str">
        <f>IF(Annotations_hardcopy!I7080="","",Annotations_hardcopy!I7080)</f>
        <v>0.0703125</v>
      </c>
      <c r="F4910" t="str">
        <f>IF(Annotations_hardcopy!J7080="","",Annotations_hardcopy!J7080)</f>
        <v>0.2375</v>
      </c>
    </row>
    <row r="4911" spans="1:6" x14ac:dyDescent="0.25">
      <c r="A4911" t="str">
        <f>Annotations_hardcopy!B7081</f>
        <v>20_07_2018__15_14_36_0047_upper.png</v>
      </c>
      <c r="B4911">
        <f>IF(Annotations_hardcopy!F7081="","",VLOOKUP(Annotations_hardcopy!F7081,Annotations_format!$G$2:$H$8,2,0))</f>
        <v>1</v>
      </c>
      <c r="C4911" t="str">
        <f>IF(Annotations_hardcopy!G7081="","",Annotations_hardcopy!G7081)</f>
        <v>0.903125</v>
      </c>
      <c r="D4911" t="str">
        <f>IF(Annotations_hardcopy!H7081="","",Annotations_hardcopy!H7081)</f>
        <v>0.26875</v>
      </c>
      <c r="E4911" t="str">
        <f>IF(Annotations_hardcopy!I7081="","",Annotations_hardcopy!I7081)</f>
        <v>0.096875</v>
      </c>
      <c r="F4911" t="str">
        <f>IF(Annotations_hardcopy!J7081="","",Annotations_hardcopy!J7081)</f>
        <v>0.3125</v>
      </c>
    </row>
    <row r="4912" spans="1:6" x14ac:dyDescent="0.25">
      <c r="A4912" t="str">
        <f>Annotations_hardcopy!B7082</f>
        <v>20_07_2018__15_14_36_0048_upper.png</v>
      </c>
      <c r="B4912">
        <f>IF(Annotations_hardcopy!F7082="","",VLOOKUP(Annotations_hardcopy!F7082,Annotations_format!$G$2:$H$8,2,0))</f>
        <v>1</v>
      </c>
      <c r="C4912" t="str">
        <f>IF(Annotations_hardcopy!G7082="","",Annotations_hardcopy!G7082)</f>
        <v>0.17265625</v>
      </c>
      <c r="D4912" t="str">
        <f>IF(Annotations_hardcopy!H7082="","",Annotations_hardcopy!H7082)</f>
        <v>0.27291666666666664</v>
      </c>
      <c r="E4912" t="str">
        <f>IF(Annotations_hardcopy!I7082="","",Annotations_hardcopy!I7082)</f>
        <v>0.0890625</v>
      </c>
      <c r="F4912" t="str">
        <f>IF(Annotations_hardcopy!J7082="","",Annotations_hardcopy!J7082)</f>
        <v>0.2916666666666667</v>
      </c>
    </row>
    <row r="4913" spans="1:6" x14ac:dyDescent="0.25">
      <c r="A4913" t="str">
        <f>Annotations_hardcopy!B7083</f>
        <v>20_07_2018__15_14_36_0048_upper.png</v>
      </c>
      <c r="B4913">
        <f>IF(Annotations_hardcopy!F7083="","",VLOOKUP(Annotations_hardcopy!F7083,Annotations_format!$G$2:$H$8,2,0))</f>
        <v>1</v>
      </c>
      <c r="C4913" t="str">
        <f>IF(Annotations_hardcopy!G7083="","",Annotations_hardcopy!G7083)</f>
        <v>0.23828125</v>
      </c>
      <c r="D4913" t="str">
        <f>IF(Annotations_hardcopy!H7083="","",Annotations_hardcopy!H7083)</f>
        <v>0.234375</v>
      </c>
      <c r="E4913" t="str">
        <f>IF(Annotations_hardcopy!I7083="","",Annotations_hardcopy!I7083)</f>
        <v>0.0578125</v>
      </c>
      <c r="F4913" t="str">
        <f>IF(Annotations_hardcopy!J7083="","",Annotations_hardcopy!J7083)</f>
        <v>0.15625</v>
      </c>
    </row>
    <row r="4914" spans="1:6" x14ac:dyDescent="0.25">
      <c r="A4914" t="str">
        <f>Annotations_hardcopy!B7084</f>
        <v>20_07_2018__15_14_36_0048_upper.png</v>
      </c>
      <c r="B4914">
        <f>IF(Annotations_hardcopy!F7084="","",VLOOKUP(Annotations_hardcopy!F7084,Annotations_format!$G$2:$H$8,2,0))</f>
        <v>1</v>
      </c>
      <c r="C4914" t="str">
        <f>IF(Annotations_hardcopy!G7084="","",Annotations_hardcopy!G7084)</f>
        <v>0.3234375</v>
      </c>
      <c r="D4914" t="str">
        <f>IF(Annotations_hardcopy!H7084="","",Annotations_hardcopy!H7084)</f>
        <v>0.2708333333333333</v>
      </c>
      <c r="E4914" t="str">
        <f>IF(Annotations_hardcopy!I7084="","",Annotations_hardcopy!I7084)</f>
        <v>0.06875</v>
      </c>
      <c r="F4914" t="str">
        <f>IF(Annotations_hardcopy!J7084="","",Annotations_hardcopy!J7084)</f>
        <v>0.23333333333333334</v>
      </c>
    </row>
    <row r="4915" spans="1:6" x14ac:dyDescent="0.25">
      <c r="A4915" t="str">
        <f>Annotations_hardcopy!B7085</f>
        <v>20_07_2018__15_14_36_0048_upper.png</v>
      </c>
      <c r="B4915">
        <f>IF(Annotations_hardcopy!F7085="","",VLOOKUP(Annotations_hardcopy!F7085,Annotations_format!$G$2:$H$8,2,0))</f>
        <v>1</v>
      </c>
      <c r="C4915" t="str">
        <f>IF(Annotations_hardcopy!G7085="","",Annotations_hardcopy!G7085)</f>
        <v>0.3859375</v>
      </c>
      <c r="D4915" t="str">
        <f>IF(Annotations_hardcopy!H7085="","",Annotations_hardcopy!H7085)</f>
        <v>0.2604166666666667</v>
      </c>
      <c r="E4915" t="str">
        <f>IF(Annotations_hardcopy!I7085="","",Annotations_hardcopy!I7085)</f>
        <v>0.078125</v>
      </c>
      <c r="F4915" t="str">
        <f>IF(Annotations_hardcopy!J7085="","",Annotations_hardcopy!J7085)</f>
        <v>0.22083333333333333</v>
      </c>
    </row>
    <row r="4916" spans="1:6" x14ac:dyDescent="0.25">
      <c r="A4916" t="str">
        <f>Annotations_hardcopy!B7086</f>
        <v>20_07_2018__15_14_36_0048_upper.png</v>
      </c>
      <c r="B4916">
        <f>IF(Annotations_hardcopy!F7086="","",VLOOKUP(Annotations_hardcopy!F7086,Annotations_format!$G$2:$H$8,2,0))</f>
        <v>1</v>
      </c>
      <c r="C4916" t="str">
        <f>IF(Annotations_hardcopy!G7086="","",Annotations_hardcopy!G7086)</f>
        <v>0.76484375</v>
      </c>
      <c r="D4916" t="str">
        <f>IF(Annotations_hardcopy!H7086="","",Annotations_hardcopy!H7086)</f>
        <v>0.240625</v>
      </c>
      <c r="E4916" t="str">
        <f>IF(Annotations_hardcopy!I7086="","",Annotations_hardcopy!I7086)</f>
        <v>0.0765625</v>
      </c>
      <c r="F4916" t="str">
        <f>IF(Annotations_hardcopy!J7086="","",Annotations_hardcopy!J7086)</f>
        <v>0.21458333333333332</v>
      </c>
    </row>
    <row r="4917" spans="1:6" x14ac:dyDescent="0.25">
      <c r="A4917" t="str">
        <f>Annotations_hardcopy!B7087</f>
        <v>20_07_2018__15_14_36_0048_upper.png</v>
      </c>
      <c r="B4917">
        <f>IF(Annotations_hardcopy!F7087="","",VLOOKUP(Annotations_hardcopy!F7087,Annotations_format!$G$2:$H$8,2,0))</f>
        <v>1</v>
      </c>
      <c r="C4917" t="str">
        <f>IF(Annotations_hardcopy!G7087="","",Annotations_hardcopy!G7087)</f>
        <v>0.86875</v>
      </c>
      <c r="D4917" t="str">
        <f>IF(Annotations_hardcopy!H7087="","",Annotations_hardcopy!H7087)</f>
        <v>0.2604166666666667</v>
      </c>
      <c r="E4917" t="str">
        <f>IF(Annotations_hardcopy!I7087="","",Annotations_hardcopy!I7087)</f>
        <v>0.078125</v>
      </c>
      <c r="F4917" t="str">
        <f>IF(Annotations_hardcopy!J7087="","",Annotations_hardcopy!J7087)</f>
        <v>0.2708333333333333</v>
      </c>
    </row>
    <row r="4918" spans="1:6" x14ac:dyDescent="0.25">
      <c r="A4918" t="str">
        <f>Annotations_hardcopy!B7088</f>
        <v>20_07_2018__15_14_36_0049_upper.png</v>
      </c>
      <c r="B4918">
        <f>IF(Annotations_hardcopy!F7088="","",VLOOKUP(Annotations_hardcopy!F7088,Annotations_format!$G$2:$H$8,2,0))</f>
        <v>1</v>
      </c>
      <c r="C4918" t="str">
        <f>IF(Annotations_hardcopy!G7088="","",Annotations_hardcopy!G7088)</f>
        <v>0.30703125</v>
      </c>
      <c r="D4918" t="str">
        <f>IF(Annotations_hardcopy!H7088="","",Annotations_hardcopy!H7088)</f>
        <v>0.28958333333333336</v>
      </c>
      <c r="E4918" t="str">
        <f>IF(Annotations_hardcopy!I7088="","",Annotations_hardcopy!I7088)</f>
        <v>0.0859375</v>
      </c>
      <c r="F4918" t="str">
        <f>IF(Annotations_hardcopy!J7088="","",Annotations_hardcopy!J7088)</f>
        <v>0.2833333333333333</v>
      </c>
    </row>
    <row r="4919" spans="1:6" x14ac:dyDescent="0.25">
      <c r="A4919" t="str">
        <f>Annotations_hardcopy!B7089</f>
        <v>20_07_2018__15_14_36_0049_upper.png</v>
      </c>
      <c r="B4919">
        <f>IF(Annotations_hardcopy!F7089="","",VLOOKUP(Annotations_hardcopy!F7089,Annotations_format!$G$2:$H$8,2,0))</f>
        <v>1</v>
      </c>
      <c r="C4919" t="str">
        <f>IF(Annotations_hardcopy!G7089="","",Annotations_hardcopy!G7089)</f>
        <v>0.3546875</v>
      </c>
      <c r="D4919" t="str">
        <f>IF(Annotations_hardcopy!H7089="","",Annotations_hardcopy!H7089)</f>
        <v>0.23854166666666668</v>
      </c>
      <c r="E4919" t="str">
        <f>IF(Annotations_hardcopy!I7089="","",Annotations_hardcopy!I7089)</f>
        <v>0.04375</v>
      </c>
      <c r="F4919" t="str">
        <f>IF(Annotations_hardcopy!J7089="","",Annotations_hardcopy!J7089)</f>
        <v>0.15625</v>
      </c>
    </row>
    <row r="4920" spans="1:6" x14ac:dyDescent="0.25">
      <c r="A4920" t="str">
        <f>Annotations_hardcopy!B7090</f>
        <v>20_07_2018__15_14_36_0049_upper.png</v>
      </c>
      <c r="B4920">
        <f>IF(Annotations_hardcopy!F7090="","",VLOOKUP(Annotations_hardcopy!F7090,Annotations_format!$G$2:$H$8,2,0))</f>
        <v>1</v>
      </c>
      <c r="C4920" t="str">
        <f>IF(Annotations_hardcopy!G7090="","",Annotations_hardcopy!G7090)</f>
        <v>0.43828125</v>
      </c>
      <c r="D4920" t="str">
        <f>IF(Annotations_hardcopy!H7090="","",Annotations_hardcopy!H7090)</f>
        <v>0.2760416666666667</v>
      </c>
      <c r="E4920" t="str">
        <f>IF(Annotations_hardcopy!I7090="","",Annotations_hardcopy!I7090)</f>
        <v>0.0703125</v>
      </c>
      <c r="F4920" t="str">
        <f>IF(Annotations_hardcopy!J7090="","",Annotations_hardcopy!J7090)</f>
        <v>0.23541666666666666</v>
      </c>
    </row>
    <row r="4921" spans="1:6" x14ac:dyDescent="0.25">
      <c r="A4921" t="str">
        <f>Annotations_hardcopy!B7091</f>
        <v>20_07_2018__15_14_36_0049_upper.png</v>
      </c>
      <c r="B4921">
        <f>IF(Annotations_hardcopy!F7091="","",VLOOKUP(Annotations_hardcopy!F7091,Annotations_format!$G$2:$H$8,2,0))</f>
        <v>1</v>
      </c>
      <c r="C4921" t="str">
        <f>IF(Annotations_hardcopy!G7091="","",Annotations_hardcopy!G7091)</f>
        <v>0.5</v>
      </c>
      <c r="D4921" t="str">
        <f>IF(Annotations_hardcopy!H7091="","",Annotations_hardcopy!H7091)</f>
        <v>0.2635416666666667</v>
      </c>
      <c r="E4921" t="str">
        <f>IF(Annotations_hardcopy!I7091="","",Annotations_hardcopy!I7091)</f>
        <v>0.08125</v>
      </c>
      <c r="F4921" t="str">
        <f>IF(Annotations_hardcopy!J7091="","",Annotations_hardcopy!J7091)</f>
        <v>0.20208333333333334</v>
      </c>
    </row>
    <row r="4922" spans="1:6" x14ac:dyDescent="0.25">
      <c r="A4922" t="str">
        <f>Annotations_hardcopy!B7092</f>
        <v>20_07_2018__15_14_36_0049_upper.png</v>
      </c>
      <c r="B4922">
        <f>IF(Annotations_hardcopy!F7092="","",VLOOKUP(Annotations_hardcopy!F7092,Annotations_format!$G$2:$H$8,2,0))</f>
        <v>1</v>
      </c>
      <c r="C4922" t="str">
        <f>IF(Annotations_hardcopy!G7092="","",Annotations_hardcopy!G7092)</f>
        <v>0.89453125</v>
      </c>
      <c r="D4922" t="str">
        <f>IF(Annotations_hardcopy!H7092="","",Annotations_hardcopy!H7092)</f>
        <v>0.25</v>
      </c>
      <c r="E4922" t="str">
        <f>IF(Annotations_hardcopy!I7092="","",Annotations_hardcopy!I7092)</f>
        <v>0.0828125</v>
      </c>
      <c r="F4922" t="str">
        <f>IF(Annotations_hardcopy!J7092="","",Annotations_hardcopy!J7092)</f>
        <v>0.2125</v>
      </c>
    </row>
    <row r="4923" spans="1:6" x14ac:dyDescent="0.25">
      <c r="A4923" t="str">
        <f>Annotations_hardcopy!B7093</f>
        <v>20_07_2018__15_14_36_0050_upper.png</v>
      </c>
      <c r="B4923">
        <f>IF(Annotations_hardcopy!F7093="","",VLOOKUP(Annotations_hardcopy!F7093,Annotations_format!$G$2:$H$8,2,0))</f>
        <v>1</v>
      </c>
      <c r="C4923" t="str">
        <f>IF(Annotations_hardcopy!G7093="","",Annotations_hardcopy!G7093)</f>
        <v>0.39453125</v>
      </c>
      <c r="D4923" t="str">
        <f>IF(Annotations_hardcopy!H7093="","",Annotations_hardcopy!H7093)</f>
        <v>0.2864583333333333</v>
      </c>
      <c r="E4923" t="str">
        <f>IF(Annotations_hardcopy!I7093="","",Annotations_hardcopy!I7093)</f>
        <v>0.0734375</v>
      </c>
      <c r="F4923" t="str">
        <f>IF(Annotations_hardcopy!J7093="","",Annotations_hardcopy!J7093)</f>
        <v>0.26875</v>
      </c>
    </row>
    <row r="4924" spans="1:6" x14ac:dyDescent="0.25">
      <c r="A4924" t="str">
        <f>Annotations_hardcopy!B7094</f>
        <v>20_07_2018__15_14_36_0050_upper.png</v>
      </c>
      <c r="B4924">
        <f>IF(Annotations_hardcopy!F7094="","",VLOOKUP(Annotations_hardcopy!F7094,Annotations_format!$G$2:$H$8,2,0))</f>
        <v>1</v>
      </c>
      <c r="C4924" t="str">
        <f>IF(Annotations_hardcopy!G7094="","",Annotations_hardcopy!G7094)</f>
        <v>0.45078125</v>
      </c>
      <c r="D4924" t="str">
        <f>IF(Annotations_hardcopy!H7094="","",Annotations_hardcopy!H7094)</f>
        <v>0.24791666666666667</v>
      </c>
      <c r="E4924" t="str">
        <f>IF(Annotations_hardcopy!I7094="","",Annotations_hardcopy!I7094)</f>
        <v>0.0484375</v>
      </c>
      <c r="F4924" t="str">
        <f>IF(Annotations_hardcopy!J7094="","",Annotations_hardcopy!J7094)</f>
        <v>0.15833333333333333</v>
      </c>
    </row>
    <row r="4925" spans="1:6" x14ac:dyDescent="0.25">
      <c r="A4925" t="str">
        <f>Annotations_hardcopy!B7095</f>
        <v>20_07_2018__15_14_36_0050_upper.png</v>
      </c>
      <c r="B4925">
        <f>IF(Annotations_hardcopy!F7095="","",VLOOKUP(Annotations_hardcopy!F7095,Annotations_format!$G$2:$H$8,2,0))</f>
        <v>1</v>
      </c>
      <c r="C4925" t="str">
        <f>IF(Annotations_hardcopy!G7095="","",Annotations_hardcopy!G7095)</f>
        <v>0.53515625</v>
      </c>
      <c r="D4925" t="str">
        <f>IF(Annotations_hardcopy!H7095="","",Annotations_hardcopy!H7095)</f>
        <v>0.28541666666666665</v>
      </c>
      <c r="E4925" t="str">
        <f>IF(Annotations_hardcopy!I7095="","",Annotations_hardcopy!I7095)</f>
        <v>0.0671875</v>
      </c>
      <c r="F4925" t="str">
        <f>IF(Annotations_hardcopy!J7095="","",Annotations_hardcopy!J7095)</f>
        <v>0.22916666666666666</v>
      </c>
    </row>
    <row r="4926" spans="1:6" x14ac:dyDescent="0.25">
      <c r="A4926" t="str">
        <f>Annotations_hardcopy!B7096</f>
        <v>20_07_2018__15_14_36_0050_upper.png</v>
      </c>
      <c r="B4926">
        <f>IF(Annotations_hardcopy!F7096="","",VLOOKUP(Annotations_hardcopy!F7096,Annotations_format!$G$2:$H$8,2,0))</f>
        <v>1</v>
      </c>
      <c r="C4926" t="str">
        <f>IF(Annotations_hardcopy!G7096="","",Annotations_hardcopy!G7096)</f>
        <v>0.59921875</v>
      </c>
      <c r="D4926" t="str">
        <f>IF(Annotations_hardcopy!H7096="","",Annotations_hardcopy!H7096)</f>
        <v>0.26666666666666666</v>
      </c>
      <c r="E4926" t="str">
        <f>IF(Annotations_hardcopy!I7096="","",Annotations_hardcopy!I7096)</f>
        <v>0.0703125</v>
      </c>
      <c r="F4926" t="str">
        <f>IF(Annotations_hardcopy!J7096="","",Annotations_hardcopy!J7096)</f>
        <v>0.2125</v>
      </c>
    </row>
    <row r="4927" spans="1:6" x14ac:dyDescent="0.25">
      <c r="A4927" t="str">
        <f>Annotations_hardcopy!B7097</f>
        <v>20_07_2018__15_14_36_0051_upper.png</v>
      </c>
      <c r="B4927">
        <f>IF(Annotations_hardcopy!F7097="","",VLOOKUP(Annotations_hardcopy!F7097,Annotations_format!$G$2:$H$8,2,0))</f>
        <v>1</v>
      </c>
      <c r="C4927" t="str">
        <f>IF(Annotations_hardcopy!G7097="","",Annotations_hardcopy!G7097)</f>
        <v>0.46640625</v>
      </c>
      <c r="D4927" t="str">
        <f>IF(Annotations_hardcopy!H7097="","",Annotations_hardcopy!H7097)</f>
        <v>0.29270833333333335</v>
      </c>
      <c r="E4927" t="str">
        <f>IF(Annotations_hardcopy!I7097="","",Annotations_hardcopy!I7097)</f>
        <v>0.0765625</v>
      </c>
      <c r="F4927" t="str">
        <f>IF(Annotations_hardcopy!J7097="","",Annotations_hardcopy!J7097)</f>
        <v>0.26875</v>
      </c>
    </row>
    <row r="4928" spans="1:6" x14ac:dyDescent="0.25">
      <c r="A4928" t="str">
        <f>Annotations_hardcopy!B7098</f>
        <v>20_07_2018__15_14_36_0051_upper.png</v>
      </c>
      <c r="B4928">
        <f>IF(Annotations_hardcopy!F7098="","",VLOOKUP(Annotations_hardcopy!F7098,Annotations_format!$G$2:$H$8,2,0))</f>
        <v>1</v>
      </c>
      <c r="C4928" t="str">
        <f>IF(Annotations_hardcopy!G7098="","",Annotations_hardcopy!G7098)</f>
        <v>0.52890625</v>
      </c>
      <c r="D4928" t="str">
        <f>IF(Annotations_hardcopy!H7098="","",Annotations_hardcopy!H7098)</f>
        <v>0.25</v>
      </c>
      <c r="E4928" t="str">
        <f>IF(Annotations_hardcopy!I7098="","",Annotations_hardcopy!I7098)</f>
        <v>0.0453125</v>
      </c>
      <c r="F4928" t="str">
        <f>IF(Annotations_hardcopy!J7098="","",Annotations_hardcopy!J7098)</f>
        <v>0.14166666666666666</v>
      </c>
    </row>
    <row r="4929" spans="1:6" x14ac:dyDescent="0.25">
      <c r="A4929" t="str">
        <f>Annotations_hardcopy!B7099</f>
        <v>20_07_2018__15_14_36_0051_upper.png</v>
      </c>
      <c r="B4929">
        <f>IF(Annotations_hardcopy!F7099="","",VLOOKUP(Annotations_hardcopy!F7099,Annotations_format!$G$2:$H$8,2,0))</f>
        <v>1</v>
      </c>
      <c r="C4929" t="str">
        <f>IF(Annotations_hardcopy!G7099="","",Annotations_hardcopy!G7099)</f>
        <v>0.60546875</v>
      </c>
      <c r="D4929" t="str">
        <f>IF(Annotations_hardcopy!H7099="","",Annotations_hardcopy!H7099)</f>
        <v>0.2791666666666667</v>
      </c>
      <c r="E4929" t="str">
        <f>IF(Annotations_hardcopy!I7099="","",Annotations_hardcopy!I7099)</f>
        <v>0.0703125</v>
      </c>
      <c r="F4929" t="str">
        <f>IF(Annotations_hardcopy!J7099="","",Annotations_hardcopy!J7099)</f>
        <v>0.24166666666666667</v>
      </c>
    </row>
    <row r="4930" spans="1:6" x14ac:dyDescent="0.25">
      <c r="A4930" t="str">
        <f>Annotations_hardcopy!B7100</f>
        <v>20_07_2018__15_14_36_0051_upper.png</v>
      </c>
      <c r="B4930">
        <f>IF(Annotations_hardcopy!F7100="","",VLOOKUP(Annotations_hardcopy!F7100,Annotations_format!$G$2:$H$8,2,0))</f>
        <v>1</v>
      </c>
      <c r="C4930" t="str">
        <f>IF(Annotations_hardcopy!G7100="","",Annotations_hardcopy!G7100)</f>
        <v>0.6734375</v>
      </c>
      <c r="D4930" t="str">
        <f>IF(Annotations_hardcopy!H7100="","",Annotations_hardcopy!H7100)</f>
        <v>0.2708333333333333</v>
      </c>
      <c r="E4930" t="str">
        <f>IF(Annotations_hardcopy!I7100="","",Annotations_hardcopy!I7100)</f>
        <v>0.06875</v>
      </c>
      <c r="F4930" t="str">
        <f>IF(Annotations_hardcopy!J7100="","",Annotations_hardcopy!J7100)</f>
        <v>0.2125</v>
      </c>
    </row>
    <row r="4931" spans="1:6" x14ac:dyDescent="0.25">
      <c r="A4931" t="str">
        <f>Annotations_hardcopy!B7101</f>
        <v>20_07_2018__15_14_36_0052_upper.png</v>
      </c>
      <c r="B4931">
        <f>IF(Annotations_hardcopy!F7101="","",VLOOKUP(Annotations_hardcopy!F7101,Annotations_format!$G$2:$H$8,2,0))</f>
        <v>1</v>
      </c>
      <c r="C4931" t="str">
        <f>IF(Annotations_hardcopy!G7101="","",Annotations_hardcopy!G7101)</f>
        <v>0.4703125</v>
      </c>
      <c r="D4931" t="str">
        <f>IF(Annotations_hardcopy!H7101="","",Annotations_hardcopy!H7101)</f>
        <v>0.28958333333333336</v>
      </c>
      <c r="E4931" t="str">
        <f>IF(Annotations_hardcopy!I7101="","",Annotations_hardcopy!I7101)</f>
        <v>0.065625</v>
      </c>
      <c r="F4931" t="str">
        <f>IF(Annotations_hardcopy!J7101="","",Annotations_hardcopy!J7101)</f>
        <v>0.2833333333333333</v>
      </c>
    </row>
    <row r="4932" spans="1:6" x14ac:dyDescent="0.25">
      <c r="A4932" t="str">
        <f>Annotations_hardcopy!B7102</f>
        <v>20_07_2018__15_14_36_0052_upper.png</v>
      </c>
      <c r="B4932">
        <f>IF(Annotations_hardcopy!F7102="","",VLOOKUP(Annotations_hardcopy!F7102,Annotations_format!$G$2:$H$8,2,0))</f>
        <v>1</v>
      </c>
      <c r="C4932" t="str">
        <f>IF(Annotations_hardcopy!G7102="","",Annotations_hardcopy!G7102)</f>
        <v>0.609375</v>
      </c>
      <c r="D4932" t="str">
        <f>IF(Annotations_hardcopy!H7102="","",Annotations_hardcopy!H7102)</f>
        <v>0.28125</v>
      </c>
      <c r="E4932" t="str">
        <f>IF(Annotations_hardcopy!I7102="","",Annotations_hardcopy!I7102)</f>
        <v>0.0625</v>
      </c>
      <c r="F4932" t="str">
        <f>IF(Annotations_hardcopy!J7102="","",Annotations_hardcopy!J7102)</f>
        <v>0.21666666666666667</v>
      </c>
    </row>
    <row r="4933" spans="1:6" x14ac:dyDescent="0.25">
      <c r="A4933" t="str">
        <f>Annotations_hardcopy!B7103</f>
        <v>20_07_2018__15_14_36_0052_upper.png</v>
      </c>
      <c r="B4933">
        <f>IF(Annotations_hardcopy!F7103="","",VLOOKUP(Annotations_hardcopy!F7103,Annotations_format!$G$2:$H$8,2,0))</f>
        <v>1</v>
      </c>
      <c r="C4933" t="str">
        <f>IF(Annotations_hardcopy!G7103="","",Annotations_hardcopy!G7103)</f>
        <v>0.5203125</v>
      </c>
      <c r="D4933" t="str">
        <f>IF(Annotations_hardcopy!H7103="","",Annotations_hardcopy!H7103)</f>
        <v>0.253125</v>
      </c>
      <c r="E4933" t="str">
        <f>IF(Annotations_hardcopy!I7103="","",Annotations_hardcopy!I7103)</f>
        <v>0.05625</v>
      </c>
      <c r="F4933" t="str">
        <f>IF(Annotations_hardcopy!J7103="","",Annotations_hardcopy!J7103)</f>
        <v>0.14375</v>
      </c>
    </row>
    <row r="4934" spans="1:6" x14ac:dyDescent="0.25">
      <c r="A4934" t="str">
        <f>Annotations_hardcopy!B7104</f>
        <v>20_07_2018__15_14_36_0052_upper.png</v>
      </c>
      <c r="B4934">
        <f>IF(Annotations_hardcopy!F7104="","",VLOOKUP(Annotations_hardcopy!F7104,Annotations_format!$G$2:$H$8,2,0))</f>
        <v>1</v>
      </c>
      <c r="C4934" t="str">
        <f>IF(Annotations_hardcopy!G7104="","",Annotations_hardcopy!G7104)</f>
        <v>0.675</v>
      </c>
      <c r="D4934" t="str">
        <f>IF(Annotations_hardcopy!H7104="","",Annotations_hardcopy!H7104)</f>
        <v>0.27708333333333335</v>
      </c>
      <c r="E4934" t="str">
        <f>IF(Annotations_hardcopy!I7104="","",Annotations_hardcopy!I7104)</f>
        <v>0.075</v>
      </c>
      <c r="F4934" t="str">
        <f>IF(Annotations_hardcopy!J7104="","",Annotations_hardcopy!J7104)</f>
        <v>0.21666666666666667</v>
      </c>
    </row>
    <row r="4935" spans="1:6" x14ac:dyDescent="0.25">
      <c r="A4935" t="str">
        <f>Annotations_hardcopy!B7105</f>
        <v>20_07_2018__15_14_36_0053_upper.png</v>
      </c>
      <c r="B4935">
        <f>IF(Annotations_hardcopy!F7105="","",VLOOKUP(Annotations_hardcopy!F7105,Annotations_format!$G$2:$H$8,2,0))</f>
        <v>1</v>
      </c>
      <c r="C4935" t="str">
        <f>IF(Annotations_hardcopy!G7105="","",Annotations_hardcopy!G7105)</f>
        <v>0.47109375</v>
      </c>
      <c r="D4935" t="str">
        <f>IF(Annotations_hardcopy!H7105="","",Annotations_hardcopy!H7105)</f>
        <v>0.2875</v>
      </c>
      <c r="E4935" t="str">
        <f>IF(Annotations_hardcopy!I7105="","",Annotations_hardcopy!I7105)</f>
        <v>0.0703125</v>
      </c>
      <c r="F4935" t="str">
        <f>IF(Annotations_hardcopy!J7105="","",Annotations_hardcopy!J7105)</f>
        <v>0.275</v>
      </c>
    </row>
    <row r="4936" spans="1:6" x14ac:dyDescent="0.25">
      <c r="A4936" t="str">
        <f>Annotations_hardcopy!B7106</f>
        <v>20_07_2018__15_14_36_0053_upper.png</v>
      </c>
      <c r="B4936">
        <f>IF(Annotations_hardcopy!F7106="","",VLOOKUP(Annotations_hardcopy!F7106,Annotations_format!$G$2:$H$8,2,0))</f>
        <v>1</v>
      </c>
      <c r="C4936" t="str">
        <f>IF(Annotations_hardcopy!G7106="","",Annotations_hardcopy!G7106)</f>
        <v>0.52578125</v>
      </c>
      <c r="D4936" t="str">
        <f>IF(Annotations_hardcopy!H7106="","",Annotations_hardcopy!H7106)</f>
        <v>0.25416666666666665</v>
      </c>
      <c r="E4936" t="str">
        <f>IF(Annotations_hardcopy!I7106="","",Annotations_hardcopy!I7106)</f>
        <v>0.0484375</v>
      </c>
      <c r="F4936" t="str">
        <f>IF(Annotations_hardcopy!J7106="","",Annotations_hardcopy!J7106)</f>
        <v>0.14166666666666666</v>
      </c>
    </row>
    <row r="4937" spans="1:6" x14ac:dyDescent="0.25">
      <c r="A4937" t="str">
        <f>Annotations_hardcopy!B7107</f>
        <v>20_07_2018__15_14_36_0053_upper.png</v>
      </c>
      <c r="B4937">
        <f>IF(Annotations_hardcopy!F7107="","",VLOOKUP(Annotations_hardcopy!F7107,Annotations_format!$G$2:$H$8,2,0))</f>
        <v>1</v>
      </c>
      <c r="C4937" t="str">
        <f>IF(Annotations_hardcopy!G7107="","",Annotations_hardcopy!G7107)</f>
        <v>0.6078125</v>
      </c>
      <c r="D4937" t="str">
        <f>IF(Annotations_hardcopy!H7107="","",Annotations_hardcopy!H7107)</f>
        <v>0.2864583333333333</v>
      </c>
      <c r="E4937" t="str">
        <f>IF(Annotations_hardcopy!I7107="","",Annotations_hardcopy!I7107)</f>
        <v>0.06875</v>
      </c>
      <c r="F4937" t="str">
        <f>IF(Annotations_hardcopy!J7107="","",Annotations_hardcopy!J7107)</f>
        <v>0.22708333333333333</v>
      </c>
    </row>
    <row r="4938" spans="1:6" x14ac:dyDescent="0.25">
      <c r="A4938" t="str">
        <f>Annotations_hardcopy!B7108</f>
        <v>20_07_2018__15_14_36_0053_upper.png</v>
      </c>
      <c r="B4938">
        <f>IF(Annotations_hardcopy!F7108="","",VLOOKUP(Annotations_hardcopy!F7108,Annotations_format!$G$2:$H$8,2,0))</f>
        <v>1</v>
      </c>
      <c r="C4938" t="str">
        <f>IF(Annotations_hardcopy!G7108="","",Annotations_hardcopy!G7108)</f>
        <v>0.67578125</v>
      </c>
      <c r="D4938" t="str">
        <f>IF(Annotations_hardcopy!H7108="","",Annotations_hardcopy!H7108)</f>
        <v>0.275</v>
      </c>
      <c r="E4938" t="str">
        <f>IF(Annotations_hardcopy!I7108="","",Annotations_hardcopy!I7108)</f>
        <v>0.0703125</v>
      </c>
      <c r="F4938" t="str">
        <f>IF(Annotations_hardcopy!J7108="","",Annotations_hardcopy!J7108)</f>
        <v>0.2</v>
      </c>
    </row>
    <row r="4939" spans="1:6" x14ac:dyDescent="0.25">
      <c r="A4939" t="str">
        <f>Annotations_hardcopy!B7109</f>
        <v>20_07_2018__15_14_36_0054_upper.png</v>
      </c>
      <c r="B4939">
        <f>IF(Annotations_hardcopy!F7109="","",VLOOKUP(Annotations_hardcopy!F7109,Annotations_format!$G$2:$H$8,2,0))</f>
        <v>1</v>
      </c>
      <c r="C4939" t="str">
        <f>IF(Annotations_hardcopy!G7109="","",Annotations_hardcopy!G7109)</f>
        <v>0.46953125</v>
      </c>
      <c r="D4939" t="str">
        <f>IF(Annotations_hardcopy!H7109="","",Annotations_hardcopy!H7109)</f>
        <v>0.29583333333333334</v>
      </c>
      <c r="E4939" t="str">
        <f>IF(Annotations_hardcopy!I7109="","",Annotations_hardcopy!I7109)</f>
        <v>0.0765625</v>
      </c>
      <c r="F4939" t="str">
        <f>IF(Annotations_hardcopy!J7109="","",Annotations_hardcopy!J7109)</f>
        <v>0.2708333333333333</v>
      </c>
    </row>
    <row r="4940" spans="1:6" x14ac:dyDescent="0.25">
      <c r="A4940" t="str">
        <f>Annotations_hardcopy!B7110</f>
        <v>20_07_2018__15_14_36_0054_upper.png</v>
      </c>
      <c r="B4940">
        <f>IF(Annotations_hardcopy!F7110="","",VLOOKUP(Annotations_hardcopy!F7110,Annotations_format!$G$2:$H$8,2,0))</f>
        <v>1</v>
      </c>
      <c r="C4940" t="str">
        <f>IF(Annotations_hardcopy!G7110="","",Annotations_hardcopy!G7110)</f>
        <v>0.5296875</v>
      </c>
      <c r="D4940" t="str">
        <f>IF(Annotations_hardcopy!H7110="","",Annotations_hardcopy!H7110)</f>
        <v>0.253125</v>
      </c>
      <c r="E4940" t="str">
        <f>IF(Annotations_hardcopy!I7110="","",Annotations_hardcopy!I7110)</f>
        <v>0.046875</v>
      </c>
      <c r="F4940" t="str">
        <f>IF(Annotations_hardcopy!J7110="","",Annotations_hardcopy!J7110)</f>
        <v>0.16041666666666668</v>
      </c>
    </row>
    <row r="4941" spans="1:6" x14ac:dyDescent="0.25">
      <c r="A4941" t="str">
        <f>Annotations_hardcopy!B7111</f>
        <v>20_07_2018__15_14_36_0054_upper.png</v>
      </c>
      <c r="B4941">
        <f>IF(Annotations_hardcopy!F7111="","",VLOOKUP(Annotations_hardcopy!F7111,Annotations_format!$G$2:$H$8,2,0))</f>
        <v>1</v>
      </c>
      <c r="C4941" t="str">
        <f>IF(Annotations_hardcopy!G7111="","",Annotations_hardcopy!G7111)</f>
        <v>0.6078125</v>
      </c>
      <c r="D4941" t="str">
        <f>IF(Annotations_hardcopy!H7111="","",Annotations_hardcopy!H7111)</f>
        <v>0.2864583333333333</v>
      </c>
      <c r="E4941" t="str">
        <f>IF(Annotations_hardcopy!I7111="","",Annotations_hardcopy!I7111)</f>
        <v>0.071875</v>
      </c>
      <c r="F4941" t="str">
        <f>IF(Annotations_hardcopy!J7111="","",Annotations_hardcopy!J7111)</f>
        <v>0.22708333333333333</v>
      </c>
    </row>
    <row r="4942" spans="1:6" x14ac:dyDescent="0.25">
      <c r="A4942" t="str">
        <f>Annotations_hardcopy!B7112</f>
        <v>20_07_2018__15_14_36_0054_upper.png</v>
      </c>
      <c r="B4942">
        <f>IF(Annotations_hardcopy!F7112="","",VLOOKUP(Annotations_hardcopy!F7112,Annotations_format!$G$2:$H$8,2,0))</f>
        <v>1</v>
      </c>
      <c r="C4942" t="str">
        <f>IF(Annotations_hardcopy!G7112="","",Annotations_hardcopy!G7112)</f>
        <v>0.67265625</v>
      </c>
      <c r="D4942" t="str">
        <f>IF(Annotations_hardcopy!H7112="","",Annotations_hardcopy!H7112)</f>
        <v>0.275</v>
      </c>
      <c r="E4942" t="str">
        <f>IF(Annotations_hardcopy!I7112="","",Annotations_hardcopy!I7112)</f>
        <v>0.0703125</v>
      </c>
      <c r="F4942" t="str">
        <f>IF(Annotations_hardcopy!J7112="","",Annotations_hardcopy!J7112)</f>
        <v>0.22083333333333333</v>
      </c>
    </row>
    <row r="4943" spans="1:6" x14ac:dyDescent="0.25">
      <c r="A4943" t="str">
        <f>Annotations_hardcopy!B7113</f>
        <v>20_07_2018__15_14_36_0055_upper.png</v>
      </c>
      <c r="B4943">
        <f>IF(Annotations_hardcopy!F7113="","",VLOOKUP(Annotations_hardcopy!F7113,Annotations_format!$G$2:$H$8,2,0))</f>
        <v>1</v>
      </c>
      <c r="C4943" t="str">
        <f>IF(Annotations_hardcopy!G7113="","",Annotations_hardcopy!G7113)</f>
        <v>0.390625</v>
      </c>
      <c r="D4943" t="str">
        <f>IF(Annotations_hardcopy!H7113="","",Annotations_hardcopy!H7113)</f>
        <v>0.2875</v>
      </c>
      <c r="E4943" t="str">
        <f>IF(Annotations_hardcopy!I7113="","",Annotations_hardcopy!I7113)</f>
        <v>0.08125</v>
      </c>
      <c r="F4943" t="str">
        <f>IF(Annotations_hardcopy!J7113="","",Annotations_hardcopy!J7113)</f>
        <v>0.275</v>
      </c>
    </row>
    <row r="4944" spans="1:6" x14ac:dyDescent="0.25">
      <c r="A4944" t="str">
        <f>Annotations_hardcopy!B7114</f>
        <v>20_07_2018__15_14_36_0055_upper.png</v>
      </c>
      <c r="B4944">
        <f>IF(Annotations_hardcopy!F7114="","",VLOOKUP(Annotations_hardcopy!F7114,Annotations_format!$G$2:$H$8,2,0))</f>
        <v>1</v>
      </c>
      <c r="C4944" t="str">
        <f>IF(Annotations_hardcopy!G7114="","",Annotations_hardcopy!G7114)</f>
        <v>0.44921875</v>
      </c>
      <c r="D4944" t="str">
        <f>IF(Annotations_hardcopy!H7114="","",Annotations_hardcopy!H7114)</f>
        <v>0.25104166666666666</v>
      </c>
      <c r="E4944" t="str">
        <f>IF(Annotations_hardcopy!I7114="","",Annotations_hardcopy!I7114)</f>
        <v>0.0390625</v>
      </c>
      <c r="F4944" t="str">
        <f>IF(Annotations_hardcopy!J7114="","",Annotations_hardcopy!J7114)</f>
        <v>0.14791666666666667</v>
      </c>
    </row>
    <row r="4945" spans="1:6" x14ac:dyDescent="0.25">
      <c r="A4945" t="str">
        <f>Annotations_hardcopy!B7115</f>
        <v>20_07_2018__15_14_36_0055_upper.png</v>
      </c>
      <c r="B4945">
        <f>IF(Annotations_hardcopy!F7115="","",VLOOKUP(Annotations_hardcopy!F7115,Annotations_format!$G$2:$H$8,2,0))</f>
        <v>1</v>
      </c>
      <c r="C4945" t="str">
        <f>IF(Annotations_hardcopy!G7115="","",Annotations_hardcopy!G7115)</f>
        <v>0.5328125</v>
      </c>
      <c r="D4945" t="str">
        <f>IF(Annotations_hardcopy!H7115="","",Annotations_hardcopy!H7115)</f>
        <v>0.28125</v>
      </c>
      <c r="E4945" t="str">
        <f>IF(Annotations_hardcopy!I7115="","",Annotations_hardcopy!I7115)</f>
        <v>0.06875</v>
      </c>
      <c r="F4945" t="str">
        <f>IF(Annotations_hardcopy!J7115="","",Annotations_hardcopy!J7115)</f>
        <v>0.225</v>
      </c>
    </row>
    <row r="4946" spans="1:6" x14ac:dyDescent="0.25">
      <c r="A4946" t="str">
        <f>Annotations_hardcopy!B7116</f>
        <v>20_07_2018__15_14_36_0055_upper.png</v>
      </c>
      <c r="B4946">
        <f>IF(Annotations_hardcopy!F7116="","",VLOOKUP(Annotations_hardcopy!F7116,Annotations_format!$G$2:$H$8,2,0))</f>
        <v>1</v>
      </c>
      <c r="C4946" t="str">
        <f>IF(Annotations_hardcopy!G7116="","",Annotations_hardcopy!G7116)</f>
        <v>0.59296875</v>
      </c>
      <c r="D4946" t="str">
        <f>IF(Annotations_hardcopy!H7116="","",Annotations_hardcopy!H7116)</f>
        <v>0.2604166666666667</v>
      </c>
      <c r="E4946" t="str">
        <f>IF(Annotations_hardcopy!I7116="","",Annotations_hardcopy!I7116)</f>
        <v>0.0671875</v>
      </c>
      <c r="F4946" t="str">
        <f>IF(Annotations_hardcopy!J7116="","",Annotations_hardcopy!J7116)</f>
        <v>0.22083333333333333</v>
      </c>
    </row>
    <row r="4947" spans="1:6" x14ac:dyDescent="0.25">
      <c r="A4947" t="str">
        <f>Annotations_hardcopy!B7117</f>
        <v>20_07_2018__15_14_36_0056_upper.png</v>
      </c>
      <c r="B4947">
        <f>IF(Annotations_hardcopy!F7117="","",VLOOKUP(Annotations_hardcopy!F7117,Annotations_format!$G$2:$H$8,2,0))</f>
        <v>1</v>
      </c>
      <c r="C4947" t="str">
        <f>IF(Annotations_hardcopy!G7117="","",Annotations_hardcopy!G7117)</f>
        <v>0.85546875</v>
      </c>
      <c r="D4947" t="str">
        <f>IF(Annotations_hardcopy!H7117="","",Annotations_hardcopy!H7117)</f>
        <v>0.24166666666666667</v>
      </c>
      <c r="E4947" t="str">
        <f>IF(Annotations_hardcopy!I7117="","",Annotations_hardcopy!I7117)</f>
        <v>0.0796875</v>
      </c>
      <c r="F4947" t="str">
        <f>IF(Annotations_hardcopy!J7117="","",Annotations_hardcopy!J7117)</f>
        <v>0.2125</v>
      </c>
    </row>
    <row r="4948" spans="1:6" x14ac:dyDescent="0.25">
      <c r="A4948" t="str">
        <f>Annotations_hardcopy!B7118</f>
        <v>20_07_2018__15_14_36_0056_upper.png</v>
      </c>
      <c r="B4948">
        <f>IF(Annotations_hardcopy!F7118="","",VLOOKUP(Annotations_hardcopy!F7118,Annotations_format!$G$2:$H$8,2,0))</f>
        <v>1</v>
      </c>
      <c r="C4948" t="str">
        <f>IF(Annotations_hardcopy!G7118="","",Annotations_hardcopy!G7118)</f>
        <v>0.9640625</v>
      </c>
      <c r="D4948" t="str">
        <f>IF(Annotations_hardcopy!H7118="","",Annotations_hardcopy!H7118)</f>
        <v>0.253125</v>
      </c>
      <c r="E4948" t="str">
        <f>IF(Annotations_hardcopy!I7118="","",Annotations_hardcopy!I7118)</f>
        <v>0.075</v>
      </c>
      <c r="F4948" t="str">
        <f>IF(Annotations_hardcopy!J7118="","",Annotations_hardcopy!J7118)</f>
        <v>0.26875</v>
      </c>
    </row>
    <row r="4949" spans="1:6" x14ac:dyDescent="0.25">
      <c r="A4949" t="str">
        <f>Annotations_hardcopy!B7119</f>
        <v>20_07_2018__15_14_36_0056_upper.png</v>
      </c>
      <c r="B4949">
        <f>IF(Annotations_hardcopy!F7119="","",VLOOKUP(Annotations_hardcopy!F7119,Annotations_format!$G$2:$H$8,2,0))</f>
        <v>1</v>
      </c>
      <c r="C4949" t="str">
        <f>IF(Annotations_hardcopy!G7119="","",Annotations_hardcopy!G7119)</f>
        <v>0.4046875</v>
      </c>
      <c r="D4949" t="str">
        <f>IF(Annotations_hardcopy!H7119="","",Annotations_hardcopy!H7119)</f>
        <v>0.275</v>
      </c>
      <c r="E4949" t="str">
        <f>IF(Annotations_hardcopy!I7119="","",Annotations_hardcopy!I7119)</f>
        <v>0.075</v>
      </c>
      <c r="F4949" t="str">
        <f>IF(Annotations_hardcopy!J7119="","",Annotations_hardcopy!J7119)</f>
        <v>0.22916666666666666</v>
      </c>
    </row>
    <row r="4950" spans="1:6" x14ac:dyDescent="0.25">
      <c r="A4950" t="str">
        <f>Annotations_hardcopy!B7120</f>
        <v>20_07_2018__15_14_36_0056_upper.png</v>
      </c>
      <c r="B4950">
        <f>IF(Annotations_hardcopy!F7120="","",VLOOKUP(Annotations_hardcopy!F7120,Annotations_format!$G$2:$H$8,2,0))</f>
        <v>1</v>
      </c>
      <c r="C4950" t="str">
        <f>IF(Annotations_hardcopy!G7120="","",Annotations_hardcopy!G7120)</f>
        <v>0.4671875</v>
      </c>
      <c r="D4950" t="str">
        <f>IF(Annotations_hardcopy!H7120="","",Annotations_hardcopy!H7120)</f>
        <v>0.26458333333333334</v>
      </c>
      <c r="E4950" t="str">
        <f>IF(Annotations_hardcopy!I7120="","",Annotations_hardcopy!I7120)</f>
        <v>0.059375</v>
      </c>
      <c r="F4950" t="str">
        <f>IF(Annotations_hardcopy!J7120="","",Annotations_hardcopy!J7120)</f>
        <v>0.19583333333333333</v>
      </c>
    </row>
    <row r="4951" spans="1:6" x14ac:dyDescent="0.25">
      <c r="A4951" t="str">
        <f>Annotations_hardcopy!B7121</f>
        <v>20_07_2018__15_14_36_0056_upper.png</v>
      </c>
      <c r="B4951">
        <f>IF(Annotations_hardcopy!F7121="","",VLOOKUP(Annotations_hardcopy!F7121,Annotations_format!$G$2:$H$8,2,0))</f>
        <v>1</v>
      </c>
      <c r="C4951" t="str">
        <f>IF(Annotations_hardcopy!G7121="","",Annotations_hardcopy!G7121)</f>
        <v>0.31796875</v>
      </c>
      <c r="D4951" t="str">
        <f>IF(Annotations_hardcopy!H7121="","",Annotations_hardcopy!H7121)</f>
        <v>0.23645833333333333</v>
      </c>
      <c r="E4951" t="str">
        <f>IF(Annotations_hardcopy!I7121="","",Annotations_hardcopy!I7121)</f>
        <v>0.0453125</v>
      </c>
      <c r="F4951" t="str">
        <f>IF(Annotations_hardcopy!J7121="","",Annotations_hardcopy!J7121)</f>
        <v>0.14375</v>
      </c>
    </row>
    <row r="4952" spans="1:6" x14ac:dyDescent="0.25">
      <c r="A4952" t="str">
        <f>Annotations_hardcopy!B7122</f>
        <v>20_07_2018__15_14_36_0056_upper.png</v>
      </c>
      <c r="B4952">
        <f>IF(Annotations_hardcopy!F7122="","",VLOOKUP(Annotations_hardcopy!F7122,Annotations_format!$G$2:$H$8,2,0))</f>
        <v>1</v>
      </c>
      <c r="C4952" t="str">
        <f>IF(Annotations_hardcopy!G7122="","",Annotations_hardcopy!G7122)</f>
        <v>0.26875</v>
      </c>
      <c r="D4952" t="str">
        <f>IF(Annotations_hardcopy!H7122="","",Annotations_hardcopy!H7122)</f>
        <v>0.28541666666666665</v>
      </c>
      <c r="E4952" t="str">
        <f>IF(Annotations_hardcopy!I7122="","",Annotations_hardcopy!I7122)</f>
        <v>0.075</v>
      </c>
      <c r="F4952" t="str">
        <f>IF(Annotations_hardcopy!J7122="","",Annotations_hardcopy!J7122)</f>
        <v>0.2833333333333333</v>
      </c>
    </row>
    <row r="4953" spans="1:6" x14ac:dyDescent="0.25">
      <c r="A4953" t="str">
        <f>Annotations_hardcopy!B7123</f>
        <v>20_07_2018__15_14_36_0057_upper.png</v>
      </c>
      <c r="B4953">
        <f>IF(Annotations_hardcopy!F7123="","",VLOOKUP(Annotations_hardcopy!F7123,Annotations_format!$G$2:$H$8,2,0))</f>
        <v>1</v>
      </c>
      <c r="C4953" t="str">
        <f>IF(Annotations_hardcopy!G7123="","",Annotations_hardcopy!G7123)</f>
        <v>0.1671875</v>
      </c>
      <c r="D4953" t="str">
        <f>IF(Annotations_hardcopy!H7123="","",Annotations_hardcopy!H7123)</f>
        <v>0.28020833333333334</v>
      </c>
      <c r="E4953" t="str">
        <f>IF(Annotations_hardcopy!I7123="","",Annotations_hardcopy!I7123)</f>
        <v>0.071875</v>
      </c>
      <c r="F4953" t="str">
        <f>IF(Annotations_hardcopy!J7123="","",Annotations_hardcopy!J7123)</f>
        <v>0.28125</v>
      </c>
    </row>
    <row r="4954" spans="1:6" x14ac:dyDescent="0.25">
      <c r="A4954" t="str">
        <f>Annotations_hardcopy!B7124</f>
        <v>20_07_2018__15_14_36_0057_upper.png</v>
      </c>
      <c r="B4954">
        <f>IF(Annotations_hardcopy!F7124="","",VLOOKUP(Annotations_hardcopy!F7124,Annotations_format!$G$2:$H$8,2,0))</f>
        <v>1</v>
      </c>
      <c r="C4954" t="str">
        <f>IF(Annotations_hardcopy!G7124="","",Annotations_hardcopy!G7124)</f>
        <v>0.225</v>
      </c>
      <c r="D4954" t="str">
        <f>IF(Annotations_hardcopy!H7124="","",Annotations_hardcopy!H7124)</f>
        <v>0.23333333333333334</v>
      </c>
      <c r="E4954" t="str">
        <f>IF(Annotations_hardcopy!I7124="","",Annotations_hardcopy!I7124)</f>
        <v>0.05</v>
      </c>
      <c r="F4954" t="str">
        <f>IF(Annotations_hardcopy!J7124="","",Annotations_hardcopy!J7124)</f>
        <v>0.15416666666666667</v>
      </c>
    </row>
    <row r="4955" spans="1:6" x14ac:dyDescent="0.25">
      <c r="A4955" t="str">
        <f>Annotations_hardcopy!B7125</f>
        <v>20_07_2018__15_14_36_0057_upper.png</v>
      </c>
      <c r="B4955">
        <f>IF(Annotations_hardcopy!F7125="","",VLOOKUP(Annotations_hardcopy!F7125,Annotations_format!$G$2:$H$8,2,0))</f>
        <v>1</v>
      </c>
      <c r="C4955" t="str">
        <f>IF(Annotations_hardcopy!G7125="","",Annotations_hardcopy!G7125)</f>
        <v>0.315625</v>
      </c>
      <c r="D4955" t="str">
        <f>IF(Annotations_hardcopy!H7125="","",Annotations_hardcopy!H7125)</f>
        <v>0.265625</v>
      </c>
      <c r="E4955" t="str">
        <f>IF(Annotations_hardcopy!I7125="","",Annotations_hardcopy!I7125)</f>
        <v>0.065625</v>
      </c>
      <c r="F4955" t="str">
        <f>IF(Annotations_hardcopy!J7125="","",Annotations_hardcopy!J7125)</f>
        <v>0.21875</v>
      </c>
    </row>
    <row r="4956" spans="1:6" x14ac:dyDescent="0.25">
      <c r="A4956" t="str">
        <f>Annotations_hardcopy!B7126</f>
        <v>20_07_2018__15_14_36_0057_upper.png</v>
      </c>
      <c r="B4956">
        <f>IF(Annotations_hardcopy!F7126="","",VLOOKUP(Annotations_hardcopy!F7126,Annotations_format!$G$2:$H$8,2,0))</f>
        <v>1</v>
      </c>
      <c r="C4956" t="str">
        <f>IF(Annotations_hardcopy!G7126="","",Annotations_hardcopy!G7126)</f>
        <v>0.38203125</v>
      </c>
      <c r="D4956" t="str">
        <f>IF(Annotations_hardcopy!H7126="","",Annotations_hardcopy!H7126)</f>
        <v>0.2708333333333333</v>
      </c>
      <c r="E4956" t="str">
        <f>IF(Annotations_hardcopy!I7126="","",Annotations_hardcopy!I7126)</f>
        <v>0.0640625</v>
      </c>
      <c r="F4956" t="str">
        <f>IF(Annotations_hardcopy!J7126="","",Annotations_hardcopy!J7126)</f>
        <v>0.2125</v>
      </c>
    </row>
    <row r="4957" spans="1:6" x14ac:dyDescent="0.25">
      <c r="A4957" t="str">
        <f>Annotations_hardcopy!B7127</f>
        <v>20_07_2018__15_14_36_0057_upper.png</v>
      </c>
      <c r="B4957">
        <f>IF(Annotations_hardcopy!F7127="","",VLOOKUP(Annotations_hardcopy!F7127,Annotations_format!$G$2:$H$8,2,0))</f>
        <v>1</v>
      </c>
      <c r="C4957" t="str">
        <f>IF(Annotations_hardcopy!G7127="","",Annotations_hardcopy!G7127)</f>
        <v>0.7546875</v>
      </c>
      <c r="D4957" t="str">
        <f>IF(Annotations_hardcopy!H7127="","",Annotations_hardcopy!H7127)</f>
        <v>0.240625</v>
      </c>
      <c r="E4957" t="str">
        <f>IF(Annotations_hardcopy!I7127="","",Annotations_hardcopy!I7127)</f>
        <v>0.08125</v>
      </c>
      <c r="F4957" t="str">
        <f>IF(Annotations_hardcopy!J7127="","",Annotations_hardcopy!J7127)</f>
        <v>0.21041666666666667</v>
      </c>
    </row>
    <row r="4958" spans="1:6" x14ac:dyDescent="0.25">
      <c r="A4958" t="str">
        <f>Annotations_hardcopy!B7128</f>
        <v>20_07_2018__15_14_36_0057_upper.png</v>
      </c>
      <c r="B4958">
        <f>IF(Annotations_hardcopy!F7128="","",VLOOKUP(Annotations_hardcopy!F7128,Annotations_format!$G$2:$H$8,2,0))</f>
        <v>1</v>
      </c>
      <c r="C4958" t="str">
        <f>IF(Annotations_hardcopy!G7128="","",Annotations_hardcopy!G7128)</f>
        <v>0.85546875</v>
      </c>
      <c r="D4958" t="str">
        <f>IF(Annotations_hardcopy!H7128="","",Annotations_hardcopy!H7128)</f>
        <v>0.259375</v>
      </c>
      <c r="E4958" t="str">
        <f>IF(Annotations_hardcopy!I7128="","",Annotations_hardcopy!I7128)</f>
        <v>0.0734375</v>
      </c>
      <c r="F4958" t="str">
        <f>IF(Annotations_hardcopy!J7128="","",Annotations_hardcopy!J7128)</f>
        <v>0.24375</v>
      </c>
    </row>
    <row r="4959" spans="1:6" x14ac:dyDescent="0.25">
      <c r="A4959" t="str">
        <f>Annotations_hardcopy!B7129</f>
        <v>20_07_2018__15_14_36_0057_upper.png</v>
      </c>
      <c r="B4959">
        <f>IF(Annotations_hardcopy!F7129="","",VLOOKUP(Annotations_hardcopy!F7129,Annotations_format!$G$2:$H$8,2,0))</f>
        <v>1</v>
      </c>
      <c r="C4959" t="str">
        <f>IF(Annotations_hardcopy!G7129="","",Annotations_hardcopy!G7129)</f>
        <v>0.97421875</v>
      </c>
      <c r="D4959" t="str">
        <f>IF(Annotations_hardcopy!H7129="","",Annotations_hardcopy!H7129)</f>
        <v>0.284375</v>
      </c>
      <c r="E4959" t="str">
        <f>IF(Annotations_hardcopy!I7129="","",Annotations_hardcopy!I7129)</f>
        <v>0.0546875</v>
      </c>
      <c r="F4959" t="str">
        <f>IF(Annotations_hardcopy!J7129="","",Annotations_hardcopy!J7129)</f>
        <v>0.27291666666666664</v>
      </c>
    </row>
    <row r="4960" spans="1:6" x14ac:dyDescent="0.25">
      <c r="A4960" t="str">
        <f>Annotations_hardcopy!B7130</f>
        <v>20_07_2018__15_14_36_0058_upper.png</v>
      </c>
      <c r="B4960">
        <f>IF(Annotations_hardcopy!F7130="","",VLOOKUP(Annotations_hardcopy!F7130,Annotations_format!$G$2:$H$8,2,0))</f>
        <v>1</v>
      </c>
      <c r="C4960" t="str">
        <f>IF(Annotations_hardcopy!G7130="","",Annotations_hardcopy!G7130)</f>
        <v>0.03984375</v>
      </c>
      <c r="D4960" t="str">
        <f>IF(Annotations_hardcopy!H7130="","",Annotations_hardcopy!H7130)</f>
        <v>0.2760416666666667</v>
      </c>
      <c r="E4960" t="str">
        <f>IF(Annotations_hardcopy!I7130="","",Annotations_hardcopy!I7130)</f>
        <v>0.0796875</v>
      </c>
      <c r="F4960" t="str">
        <f>IF(Annotations_hardcopy!J7130="","",Annotations_hardcopy!J7130)</f>
        <v>0.3020833333333333</v>
      </c>
    </row>
    <row r="4961" spans="1:6" x14ac:dyDescent="0.25">
      <c r="A4961" t="str">
        <f>Annotations_hardcopy!B7131</f>
        <v>20_07_2018__15_14_36_0058_upper.png</v>
      </c>
      <c r="B4961">
        <f>IF(Annotations_hardcopy!F7131="","",VLOOKUP(Annotations_hardcopy!F7131,Annotations_format!$G$2:$H$8,2,0))</f>
        <v>1</v>
      </c>
      <c r="C4961" t="str">
        <f>IF(Annotations_hardcopy!G7131="","",Annotations_hardcopy!G7131)</f>
        <v>0.09609375</v>
      </c>
      <c r="D4961" t="str">
        <f>IF(Annotations_hardcopy!H7131="","",Annotations_hardcopy!H7131)</f>
        <v>0.23020833333333332</v>
      </c>
      <c r="E4961" t="str">
        <f>IF(Annotations_hardcopy!I7131="","",Annotations_hardcopy!I7131)</f>
        <v>0.0453125</v>
      </c>
      <c r="F4961" t="str">
        <f>IF(Annotations_hardcopy!J7131="","",Annotations_hardcopy!J7131)</f>
        <v>0.15625</v>
      </c>
    </row>
    <row r="4962" spans="1:6" x14ac:dyDescent="0.25">
      <c r="A4962" t="str">
        <f>Annotations_hardcopy!B7132</f>
        <v>20_07_2018__15_14_36_0058_upper.png</v>
      </c>
      <c r="B4962">
        <f>IF(Annotations_hardcopy!F7132="","",VLOOKUP(Annotations_hardcopy!F7132,Annotations_format!$G$2:$H$8,2,0))</f>
        <v>1</v>
      </c>
      <c r="C4962" t="str">
        <f>IF(Annotations_hardcopy!G7132="","",Annotations_hardcopy!G7132)</f>
        <v>0.190625</v>
      </c>
      <c r="D4962" t="str">
        <f>IF(Annotations_hardcopy!H7132="","",Annotations_hardcopy!H7132)</f>
        <v>0.26458333333333334</v>
      </c>
      <c r="E4962" t="str">
        <f>IF(Annotations_hardcopy!I7132="","",Annotations_hardcopy!I7132)</f>
        <v>0.075</v>
      </c>
      <c r="F4962" t="str">
        <f>IF(Annotations_hardcopy!J7132="","",Annotations_hardcopy!J7132)</f>
        <v>0.22916666666666666</v>
      </c>
    </row>
    <row r="4963" spans="1:6" x14ac:dyDescent="0.25">
      <c r="A4963" t="str">
        <f>Annotations_hardcopy!B7133</f>
        <v>20_07_2018__15_14_36_0058_upper.png</v>
      </c>
      <c r="B4963">
        <f>IF(Annotations_hardcopy!F7133="","",VLOOKUP(Annotations_hardcopy!F7133,Annotations_format!$G$2:$H$8,2,0))</f>
        <v>1</v>
      </c>
      <c r="C4963" t="str">
        <f>IF(Annotations_hardcopy!G7133="","",Annotations_hardcopy!G7133)</f>
        <v>0.25546875</v>
      </c>
      <c r="D4963" t="str">
        <f>IF(Annotations_hardcopy!H7133="","",Annotations_hardcopy!H7133)</f>
        <v>0.2552083333333333</v>
      </c>
      <c r="E4963" t="str">
        <f>IF(Annotations_hardcopy!I7133="","",Annotations_hardcopy!I7133)</f>
        <v>0.0671875</v>
      </c>
      <c r="F4963" t="str">
        <f>IF(Annotations_hardcopy!J7133="","",Annotations_hardcopy!J7133)</f>
        <v>0.21041666666666667</v>
      </c>
    </row>
    <row r="4964" spans="1:6" x14ac:dyDescent="0.25">
      <c r="A4964" t="str">
        <f>Annotations_hardcopy!B7134</f>
        <v>20_07_2018__15_14_36_0058_upper.png</v>
      </c>
      <c r="B4964">
        <f>IF(Annotations_hardcopy!F7134="","",VLOOKUP(Annotations_hardcopy!F7134,Annotations_format!$G$2:$H$8,2,0))</f>
        <v>1</v>
      </c>
      <c r="C4964" t="str">
        <f>IF(Annotations_hardcopy!G7134="","",Annotations_hardcopy!G7134)</f>
        <v>0.63359375</v>
      </c>
      <c r="D4964" t="str">
        <f>IF(Annotations_hardcopy!H7134="","",Annotations_hardcopy!H7134)</f>
        <v>0.23645833333333333</v>
      </c>
      <c r="E4964" t="str">
        <f>IF(Annotations_hardcopy!I7134="","",Annotations_hardcopy!I7134)</f>
        <v>0.0703125</v>
      </c>
      <c r="F4964" t="str">
        <f>IF(Annotations_hardcopy!J7134="","",Annotations_hardcopy!J7134)</f>
        <v>0.20208333333333334</v>
      </c>
    </row>
    <row r="4965" spans="1:6" x14ac:dyDescent="0.25">
      <c r="A4965" t="str">
        <f>Annotations_hardcopy!B7135</f>
        <v>20_07_2018__15_14_36_0058_upper.png</v>
      </c>
      <c r="B4965">
        <f>IF(Annotations_hardcopy!F7135="","",VLOOKUP(Annotations_hardcopy!F7135,Annotations_format!$G$2:$H$8,2,0))</f>
        <v>1</v>
      </c>
      <c r="C4965" t="str">
        <f>IF(Annotations_hardcopy!G7135="","",Annotations_hardcopy!G7135)</f>
        <v>0.7203125</v>
      </c>
      <c r="D4965" t="str">
        <f>IF(Annotations_hardcopy!H7135="","",Annotations_hardcopy!H7135)</f>
        <v>0.2552083333333333</v>
      </c>
      <c r="E4965" t="str">
        <f>IF(Annotations_hardcopy!I7135="","",Annotations_hardcopy!I7135)</f>
        <v>0.071875</v>
      </c>
      <c r="F4965" t="str">
        <f>IF(Annotations_hardcopy!J7135="","",Annotations_hardcopy!J7135)</f>
        <v>0.23541666666666666</v>
      </c>
    </row>
    <row r="4966" spans="1:6" x14ac:dyDescent="0.25">
      <c r="A4966" t="str">
        <f>Annotations_hardcopy!B7136</f>
        <v>20_07_2018__15_14_36_0058_upper.png</v>
      </c>
      <c r="B4966">
        <f>IF(Annotations_hardcopy!F7136="","",VLOOKUP(Annotations_hardcopy!F7136,Annotations_format!$G$2:$H$8,2,0))</f>
        <v>1</v>
      </c>
      <c r="C4966" t="str">
        <f>IF(Annotations_hardcopy!G7136="","",Annotations_hardcopy!G7136)</f>
        <v>0.853125</v>
      </c>
      <c r="D4966" t="str">
        <f>IF(Annotations_hardcopy!H7136="","",Annotations_hardcopy!H7136)</f>
        <v>0.2708333333333333</v>
      </c>
      <c r="E4966" t="str">
        <f>IF(Annotations_hardcopy!I7136="","",Annotations_hardcopy!I7136)</f>
        <v>0.090625</v>
      </c>
      <c r="F4966" t="str">
        <f>IF(Annotations_hardcopy!J7136="","",Annotations_hardcopy!J7136)</f>
        <v>0.2875</v>
      </c>
    </row>
    <row r="4967" spans="1:6" x14ac:dyDescent="0.25">
      <c r="A4967" t="str">
        <f>Annotations_hardcopy!B7137</f>
        <v>20_07_2018__15_14_36_0058_upper.png</v>
      </c>
      <c r="B4967">
        <f>IF(Annotations_hardcopy!F7137="","",VLOOKUP(Annotations_hardcopy!F7137,Annotations_format!$G$2:$H$8,2,0))</f>
        <v>1</v>
      </c>
      <c r="C4967" t="str">
        <f>IF(Annotations_hardcopy!G7137="","",Annotations_hardcopy!G7137)</f>
        <v>0.94765625</v>
      </c>
      <c r="D4967" t="str">
        <f>IF(Annotations_hardcopy!H7137="","",Annotations_hardcopy!H7137)</f>
        <v>0.31145833333333334</v>
      </c>
      <c r="E4967" t="str">
        <f>IF(Annotations_hardcopy!I7137="","",Annotations_hardcopy!I7137)</f>
        <v>0.1046875</v>
      </c>
      <c r="F4967" t="str">
        <f>IF(Annotations_hardcopy!J7137="","",Annotations_hardcopy!J7137)</f>
        <v>0.40208333333333335</v>
      </c>
    </row>
    <row r="4968" spans="1:6" x14ac:dyDescent="0.25">
      <c r="A4968" t="str">
        <f>Annotations_hardcopy!B7138</f>
        <v>20_07_2018__15_14_36_0059_upper.png</v>
      </c>
      <c r="B4968">
        <f>IF(Annotations_hardcopy!F7138="","",VLOOKUP(Annotations_hardcopy!F7138,Annotations_format!$G$2:$H$8,2,0))</f>
        <v>1</v>
      </c>
      <c r="C4968" t="str">
        <f>IF(Annotations_hardcopy!G7138="","",Annotations_hardcopy!G7138)</f>
        <v>0.08515625</v>
      </c>
      <c r="D4968" t="str">
        <f>IF(Annotations_hardcopy!H7138="","",Annotations_hardcopy!H7138)</f>
        <v>0.25625</v>
      </c>
      <c r="E4968" t="str">
        <f>IF(Annotations_hardcopy!I7138="","",Annotations_hardcopy!I7138)</f>
        <v>0.0859375</v>
      </c>
      <c r="F4968" t="str">
        <f>IF(Annotations_hardcopy!J7138="","",Annotations_hardcopy!J7138)</f>
        <v>0.25</v>
      </c>
    </row>
    <row r="4969" spans="1:6" x14ac:dyDescent="0.25">
      <c r="A4969" t="str">
        <f>Annotations_hardcopy!B7139</f>
        <v>20_07_2018__15_14_36_0059_upper.png</v>
      </c>
      <c r="B4969">
        <f>IF(Annotations_hardcopy!F7139="","",VLOOKUP(Annotations_hardcopy!F7139,Annotations_format!$G$2:$H$8,2,0))</f>
        <v>1</v>
      </c>
      <c r="C4969" t="str">
        <f>IF(Annotations_hardcopy!G7139="","",Annotations_hardcopy!G7139)</f>
        <v>0.15859375</v>
      </c>
      <c r="D4969" t="str">
        <f>IF(Annotations_hardcopy!H7139="","",Annotations_hardcopy!H7139)</f>
        <v>0.25104166666666666</v>
      </c>
      <c r="E4969" t="str">
        <f>IF(Annotations_hardcopy!I7139="","",Annotations_hardcopy!I7139)</f>
        <v>0.0671875</v>
      </c>
      <c r="F4969" t="str">
        <f>IF(Annotations_hardcopy!J7139="","",Annotations_hardcopy!J7139)</f>
        <v>0.21041666666666667</v>
      </c>
    </row>
    <row r="4970" spans="1:6" x14ac:dyDescent="0.25">
      <c r="A4970" t="str">
        <f>Annotations_hardcopy!B7140</f>
        <v>20_07_2018__15_14_36_0059_upper.png</v>
      </c>
      <c r="B4970">
        <f>IF(Annotations_hardcopy!F7140="","",VLOOKUP(Annotations_hardcopy!F7140,Annotations_format!$G$2:$H$8,2,0))</f>
        <v>1</v>
      </c>
      <c r="C4970" t="str">
        <f>IF(Annotations_hardcopy!G7140="","",Annotations_hardcopy!G7140)</f>
        <v>0.53984375</v>
      </c>
      <c r="D4970" t="str">
        <f>IF(Annotations_hardcopy!H7140="","",Annotations_hardcopy!H7140)</f>
        <v>0.23958333333333334</v>
      </c>
      <c r="E4970" t="str">
        <f>IF(Annotations_hardcopy!I7140="","",Annotations_hardcopy!I7140)</f>
        <v>0.0671875</v>
      </c>
      <c r="F4970" t="str">
        <f>IF(Annotations_hardcopy!J7140="","",Annotations_hardcopy!J7140)</f>
        <v>0.19166666666666668</v>
      </c>
    </row>
    <row r="4971" spans="1:6" x14ac:dyDescent="0.25">
      <c r="A4971" t="str">
        <f>Annotations_hardcopy!B7141</f>
        <v>20_07_2018__15_14_36_0059_upper.png</v>
      </c>
      <c r="B4971">
        <f>IF(Annotations_hardcopy!F7141="","",VLOOKUP(Annotations_hardcopy!F7141,Annotations_format!$G$2:$H$8,2,0))</f>
        <v>1</v>
      </c>
      <c r="C4971" t="str">
        <f>IF(Annotations_hardcopy!G7141="","",Annotations_hardcopy!G7141)</f>
        <v>0.62890625</v>
      </c>
      <c r="D4971" t="str">
        <f>IF(Annotations_hardcopy!H7141="","",Annotations_hardcopy!H7141)</f>
        <v>0.25104166666666666</v>
      </c>
      <c r="E4971" t="str">
        <f>IF(Annotations_hardcopy!I7141="","",Annotations_hardcopy!I7141)</f>
        <v>0.0734375</v>
      </c>
      <c r="F4971" t="str">
        <f>IF(Annotations_hardcopy!J7141="","",Annotations_hardcopy!J7141)</f>
        <v>0.23541666666666666</v>
      </c>
    </row>
    <row r="4972" spans="1:6" x14ac:dyDescent="0.25">
      <c r="A4972" t="str">
        <f>Annotations_hardcopy!B7142</f>
        <v>20_07_2018__15_14_36_0059_upper.png</v>
      </c>
      <c r="B4972">
        <f>IF(Annotations_hardcopy!F7142="","",VLOOKUP(Annotations_hardcopy!F7142,Annotations_format!$G$2:$H$8,2,0))</f>
        <v>1</v>
      </c>
      <c r="C4972" t="str">
        <f>IF(Annotations_hardcopy!G7142="","",Annotations_hardcopy!G7142)</f>
        <v>0.7546875</v>
      </c>
      <c r="D4972" t="str">
        <f>IF(Annotations_hardcopy!H7142="","",Annotations_hardcopy!H7142)</f>
        <v>0.2677083333333333</v>
      </c>
      <c r="E4972" t="str">
        <f>IF(Annotations_hardcopy!I7142="","",Annotations_hardcopy!I7142)</f>
        <v>0.096875</v>
      </c>
      <c r="F4972" t="str">
        <f>IF(Annotations_hardcopy!J7142="","",Annotations_hardcopy!J7142)</f>
        <v>0.27291666666666664</v>
      </c>
    </row>
    <row r="4973" spans="1:6" x14ac:dyDescent="0.25">
      <c r="A4973" t="str">
        <f>Annotations_hardcopy!B7143</f>
        <v>20_07_2018__15_14_36_0059_upper.png</v>
      </c>
      <c r="B4973">
        <f>IF(Annotations_hardcopy!F7143="","",VLOOKUP(Annotations_hardcopy!F7143,Annotations_format!$G$2:$H$8,2,0))</f>
        <v>1</v>
      </c>
      <c r="C4973" t="str">
        <f>IF(Annotations_hardcopy!G7143="","",Annotations_hardcopy!G7143)</f>
        <v>0.85</v>
      </c>
      <c r="D4973" t="str">
        <f>IF(Annotations_hardcopy!H7143="","",Annotations_hardcopy!H7143)</f>
        <v>0.30520833333333336</v>
      </c>
      <c r="E4973" t="str">
        <f>IF(Annotations_hardcopy!I7143="","",Annotations_hardcopy!I7143)</f>
        <v>0.11875</v>
      </c>
      <c r="F4973" t="str">
        <f>IF(Annotations_hardcopy!J7143="","",Annotations_hardcopy!J7143)</f>
        <v>0.3770833333333333</v>
      </c>
    </row>
    <row r="4974" spans="1:6" x14ac:dyDescent="0.25">
      <c r="A4974" t="str">
        <f>Annotations_hardcopy!B7144</f>
        <v>20_07_2018__15_14_36_0060_upper.png</v>
      </c>
      <c r="B4974">
        <f>IF(Annotations_hardcopy!F7144="","",VLOOKUP(Annotations_hardcopy!F7144,Annotations_format!$G$2:$H$8,2,0))</f>
        <v>1</v>
      </c>
      <c r="C4974" t="str">
        <f>IF(Annotations_hardcopy!G7144="","",Annotations_hardcopy!G7144)</f>
        <v>0.0453125</v>
      </c>
      <c r="D4974" t="str">
        <f>IF(Annotations_hardcopy!H7144="","",Annotations_hardcopy!H7144)</f>
        <v>0.240625</v>
      </c>
      <c r="E4974" t="str">
        <f>IF(Annotations_hardcopy!I7144="","",Annotations_hardcopy!I7144)</f>
        <v>0.08125</v>
      </c>
      <c r="F4974" t="str">
        <f>IF(Annotations_hardcopy!J7144="","",Annotations_hardcopy!J7144)</f>
        <v>0.23125</v>
      </c>
    </row>
    <row r="4975" spans="1:6" x14ac:dyDescent="0.25">
      <c r="A4975" t="str">
        <f>Annotations_hardcopy!B7145</f>
        <v>20_07_2018__15_14_36_0060_upper.png</v>
      </c>
      <c r="B4975">
        <f>IF(Annotations_hardcopy!F7145="","",VLOOKUP(Annotations_hardcopy!F7145,Annotations_format!$G$2:$H$8,2,0))</f>
        <v>1</v>
      </c>
      <c r="C4975" t="str">
        <f>IF(Annotations_hardcopy!G7145="","",Annotations_hardcopy!G7145)</f>
        <v>0.4453125</v>
      </c>
      <c r="D4975" t="str">
        <f>IF(Annotations_hardcopy!H7145="","",Annotations_hardcopy!H7145)</f>
        <v>0.228125</v>
      </c>
      <c r="E4975" t="str">
        <f>IF(Annotations_hardcopy!I7145="","",Annotations_hardcopy!I7145)</f>
        <v>0.065625</v>
      </c>
      <c r="F4975" t="str">
        <f>IF(Annotations_hardcopy!J7145="","",Annotations_hardcopy!J7145)</f>
        <v>0.19791666666666666</v>
      </c>
    </row>
    <row r="4976" spans="1:6" x14ac:dyDescent="0.25">
      <c r="A4976" t="str">
        <f>Annotations_hardcopy!B7146</f>
        <v>20_07_2018__15_14_36_0060_upper.png</v>
      </c>
      <c r="B4976">
        <f>IF(Annotations_hardcopy!F7146="","",VLOOKUP(Annotations_hardcopy!F7146,Annotations_format!$G$2:$H$8,2,0))</f>
        <v>1</v>
      </c>
      <c r="C4976" t="str">
        <f>IF(Annotations_hardcopy!G7146="","",Annotations_hardcopy!G7146)</f>
        <v>0.52890625</v>
      </c>
      <c r="D4976" t="str">
        <f>IF(Annotations_hardcopy!H7146="","",Annotations_hardcopy!H7146)</f>
        <v>0.24791666666666667</v>
      </c>
      <c r="E4976" t="str">
        <f>IF(Annotations_hardcopy!I7146="","",Annotations_hardcopy!I7146)</f>
        <v>0.0671875</v>
      </c>
      <c r="F4976" t="str">
        <f>IF(Annotations_hardcopy!J7146="","",Annotations_hardcopy!J7146)</f>
        <v>0.23333333333333334</v>
      </c>
    </row>
    <row r="4977" spans="1:6" x14ac:dyDescent="0.25">
      <c r="A4977" t="str">
        <f>Annotations_hardcopy!B7147</f>
        <v>20_07_2018__15_14_36_0060_upper.png</v>
      </c>
      <c r="B4977">
        <f>IF(Annotations_hardcopy!F7147="","",VLOOKUP(Annotations_hardcopy!F7147,Annotations_format!$G$2:$H$8,2,0))</f>
        <v>1</v>
      </c>
      <c r="C4977" t="str">
        <f>IF(Annotations_hardcopy!G7147="","",Annotations_hardcopy!G7147)</f>
        <v>0.6546875</v>
      </c>
      <c r="D4977" t="str">
        <f>IF(Annotations_hardcopy!H7147="","",Annotations_hardcopy!H7147)</f>
        <v>0.25833333333333336</v>
      </c>
      <c r="E4977" t="str">
        <f>IF(Annotations_hardcopy!I7147="","",Annotations_hardcopy!I7147)</f>
        <v>0.084375</v>
      </c>
      <c r="F4977" t="str">
        <f>IF(Annotations_hardcopy!J7147="","",Annotations_hardcopy!J7147)</f>
        <v>0.25833333333333336</v>
      </c>
    </row>
    <row r="4978" spans="1:6" x14ac:dyDescent="0.25">
      <c r="A4978" t="str">
        <f>Annotations_hardcopy!B7148</f>
        <v>20_07_2018__15_14_36_0060_upper.png</v>
      </c>
      <c r="B4978">
        <f>IF(Annotations_hardcopy!F7148="","",VLOOKUP(Annotations_hardcopy!F7148,Annotations_format!$G$2:$H$8,2,0))</f>
        <v>1</v>
      </c>
      <c r="C4978" t="str">
        <f>IF(Annotations_hardcopy!G7148="","",Annotations_hardcopy!G7148)</f>
        <v>0.74140625</v>
      </c>
      <c r="D4978" t="str">
        <f>IF(Annotations_hardcopy!H7148="","",Annotations_hardcopy!H7148)</f>
        <v>0.2989583333333333</v>
      </c>
      <c r="E4978" t="str">
        <f>IF(Annotations_hardcopy!I7148="","",Annotations_hardcopy!I7148)</f>
        <v>0.1046875</v>
      </c>
      <c r="F4978" t="str">
        <f>IF(Annotations_hardcopy!J7148="","",Annotations_hardcopy!J7148)</f>
        <v>0.3645833333333333</v>
      </c>
    </row>
    <row r="4979" spans="1:6" x14ac:dyDescent="0.25">
      <c r="A4979" t="str">
        <f>Annotations_hardcopy!B7149</f>
        <v>20_07_2018__15_14_36_0061_upper.png</v>
      </c>
      <c r="B4979">
        <f>IF(Annotations_hardcopy!F7149="","",VLOOKUP(Annotations_hardcopy!F7149,Annotations_format!$G$2:$H$8,2,0))</f>
        <v>1</v>
      </c>
      <c r="C4979" t="str">
        <f>IF(Annotations_hardcopy!G7149="","",Annotations_hardcopy!G7149)</f>
        <v>0.3546875</v>
      </c>
      <c r="D4979" t="str">
        <f>IF(Annotations_hardcopy!H7149="","",Annotations_hardcopy!H7149)</f>
        <v>0.228125</v>
      </c>
      <c r="E4979" t="str">
        <f>IF(Annotations_hardcopy!I7149="","",Annotations_hardcopy!I7149)</f>
        <v>0.065625</v>
      </c>
      <c r="F4979" t="str">
        <f>IF(Annotations_hardcopy!J7149="","",Annotations_hardcopy!J7149)</f>
        <v>0.19791666666666666</v>
      </c>
    </row>
    <row r="4980" spans="1:6" x14ac:dyDescent="0.25">
      <c r="A4980" t="str">
        <f>Annotations_hardcopy!B7150</f>
        <v>20_07_2018__15_14_36_0061_upper.png</v>
      </c>
      <c r="B4980">
        <f>IF(Annotations_hardcopy!F7150="","",VLOOKUP(Annotations_hardcopy!F7150,Annotations_format!$G$2:$H$8,2,0))</f>
        <v>1</v>
      </c>
      <c r="C4980" t="str">
        <f>IF(Annotations_hardcopy!G7150="","",Annotations_hardcopy!G7150)</f>
        <v>0.43984375</v>
      </c>
      <c r="D4980" t="str">
        <f>IF(Annotations_hardcopy!H7150="","",Annotations_hardcopy!H7150)</f>
        <v>0.24583333333333332</v>
      </c>
      <c r="E4980" t="str">
        <f>IF(Annotations_hardcopy!I7150="","",Annotations_hardcopy!I7150)</f>
        <v>0.0703125</v>
      </c>
      <c r="F4980" t="str">
        <f>IF(Annotations_hardcopy!J7150="","",Annotations_hardcopy!J7150)</f>
        <v>0.2375</v>
      </c>
    </row>
    <row r="4981" spans="1:6" x14ac:dyDescent="0.25">
      <c r="A4981" t="str">
        <f>Annotations_hardcopy!B7151</f>
        <v>20_07_2018__15_14_36_0061_upper.png</v>
      </c>
      <c r="B4981">
        <f>IF(Annotations_hardcopy!F7151="","",VLOOKUP(Annotations_hardcopy!F7151,Annotations_format!$G$2:$H$8,2,0))</f>
        <v>1</v>
      </c>
      <c r="C4981" t="str">
        <f>IF(Annotations_hardcopy!G7151="","",Annotations_hardcopy!G7151)</f>
        <v>0.56015625</v>
      </c>
      <c r="D4981" t="str">
        <f>IF(Annotations_hardcopy!H7151="","",Annotations_hardcopy!H7151)</f>
        <v>0.26145833333333335</v>
      </c>
      <c r="E4981" t="str">
        <f>IF(Annotations_hardcopy!I7151="","",Annotations_hardcopy!I7151)</f>
        <v>0.0828125</v>
      </c>
      <c r="F4981" t="str">
        <f>IF(Annotations_hardcopy!J7151="","",Annotations_hardcopy!J7151)</f>
        <v>0.26875</v>
      </c>
    </row>
    <row r="4982" spans="1:6" x14ac:dyDescent="0.25">
      <c r="A4982" t="str">
        <f>Annotations_hardcopy!B7152</f>
        <v>20_07_2018__15_14_36_0061_upper.png</v>
      </c>
      <c r="B4982">
        <f>IF(Annotations_hardcopy!F7152="","",VLOOKUP(Annotations_hardcopy!F7152,Annotations_format!$G$2:$H$8,2,0))</f>
        <v>1</v>
      </c>
      <c r="C4982" t="str">
        <f>IF(Annotations_hardcopy!G7152="","",Annotations_hardcopy!G7152)</f>
        <v>0.64453125</v>
      </c>
      <c r="D4982" t="str">
        <f>IF(Annotations_hardcopy!H7152="","",Annotations_hardcopy!H7152)</f>
        <v>0.29791666666666666</v>
      </c>
      <c r="E4982" t="str">
        <f>IF(Annotations_hardcopy!I7152="","",Annotations_hardcopy!I7152)</f>
        <v>0.0984375</v>
      </c>
      <c r="F4982" t="str">
        <f>IF(Annotations_hardcopy!J7152="","",Annotations_hardcopy!J7152)</f>
        <v>0.35</v>
      </c>
    </row>
    <row r="4983" spans="1:6" x14ac:dyDescent="0.25">
      <c r="A4983" t="str">
        <f>Annotations_hardcopy!B7153</f>
        <v>20_07_2018__15_14_36_0062_upper.png</v>
      </c>
      <c r="B4983">
        <f>IF(Annotations_hardcopy!F7153="","",VLOOKUP(Annotations_hardcopy!F7153,Annotations_format!$G$2:$H$8,2,0))</f>
        <v>1</v>
      </c>
      <c r="C4983" t="str">
        <f>IF(Annotations_hardcopy!G7153="","",Annotations_hardcopy!G7153)</f>
        <v>0.55234375</v>
      </c>
      <c r="D4983" t="str">
        <f>IF(Annotations_hardcopy!H7153="","",Annotations_hardcopy!H7153)</f>
        <v>0.29375</v>
      </c>
      <c r="E4983" t="str">
        <f>IF(Annotations_hardcopy!I7153="","",Annotations_hardcopy!I7153)</f>
        <v>0.1046875</v>
      </c>
      <c r="F4983" t="str">
        <f>IF(Annotations_hardcopy!J7153="","",Annotations_hardcopy!J7153)</f>
        <v>0.35</v>
      </c>
    </row>
    <row r="4984" spans="1:6" x14ac:dyDescent="0.25">
      <c r="A4984" t="str">
        <f>Annotations_hardcopy!B7154</f>
        <v>20_07_2018__15_14_36_0062_upper.png</v>
      </c>
      <c r="B4984">
        <f>IF(Annotations_hardcopy!F7154="","",VLOOKUP(Annotations_hardcopy!F7154,Annotations_format!$G$2:$H$8,2,0))</f>
        <v>1</v>
      </c>
      <c r="C4984" t="str">
        <f>IF(Annotations_hardcopy!G7154="","",Annotations_hardcopy!G7154)</f>
        <v>0.46484375</v>
      </c>
      <c r="D4984" t="str">
        <f>IF(Annotations_hardcopy!H7154="","",Annotations_hardcopy!H7154)</f>
        <v>0.2604166666666667</v>
      </c>
      <c r="E4984" t="str">
        <f>IF(Annotations_hardcopy!I7154="","",Annotations_hardcopy!I7154)</f>
        <v>0.0765625</v>
      </c>
      <c r="F4984" t="str">
        <f>IF(Annotations_hardcopy!J7154="","",Annotations_hardcopy!J7154)</f>
        <v>0.275</v>
      </c>
    </row>
    <row r="4985" spans="1:6" x14ac:dyDescent="0.25">
      <c r="A4985" t="str">
        <f>Annotations_hardcopy!B7155</f>
        <v>20_07_2018__15_14_36_0062_upper.png</v>
      </c>
      <c r="B4985">
        <f>IF(Annotations_hardcopy!F7155="","",VLOOKUP(Annotations_hardcopy!F7155,Annotations_format!$G$2:$H$8,2,0))</f>
        <v>1</v>
      </c>
      <c r="C4985" t="str">
        <f>IF(Annotations_hardcopy!G7155="","",Annotations_hardcopy!G7155)</f>
        <v>0.34765625</v>
      </c>
      <c r="D4985" t="str">
        <f>IF(Annotations_hardcopy!H7155="","",Annotations_hardcopy!H7155)</f>
        <v>0.24375</v>
      </c>
      <c r="E4985" t="str">
        <f>IF(Annotations_hardcopy!I7155="","",Annotations_hardcopy!I7155)</f>
        <v>0.0609375</v>
      </c>
      <c r="F4985" t="str">
        <f>IF(Annotations_hardcopy!J7155="","",Annotations_hardcopy!J7155)</f>
        <v>0.2375</v>
      </c>
    </row>
    <row r="4986" spans="1:6" x14ac:dyDescent="0.25">
      <c r="A4986" t="str">
        <f>Annotations_hardcopy!B7156</f>
        <v>20_07_2018__15_14_36_0062_upper.png</v>
      </c>
      <c r="B4986">
        <f>IF(Annotations_hardcopy!F7156="","",VLOOKUP(Annotations_hardcopy!F7156,Annotations_format!$G$2:$H$8,2,0))</f>
        <v>1</v>
      </c>
      <c r="C4986" t="str">
        <f>IF(Annotations_hardcopy!G7156="","",Annotations_hardcopy!G7156)</f>
        <v>0.25703125</v>
      </c>
      <c r="D4986" t="str">
        <f>IF(Annotations_hardcopy!H7156="","",Annotations_hardcopy!H7156)</f>
        <v>0.22291666666666668</v>
      </c>
      <c r="E4986" t="str">
        <f>IF(Annotations_hardcopy!I7156="","",Annotations_hardcopy!I7156)</f>
        <v>0.0640625</v>
      </c>
      <c r="F4986" t="str">
        <f>IF(Annotations_hardcopy!J7156="","",Annotations_hardcopy!J7156)</f>
        <v>0.20416666666666666</v>
      </c>
    </row>
    <row r="4987" spans="1:6" x14ac:dyDescent="0.25">
      <c r="A4987" t="str">
        <f>Annotations_hardcopy!B7157</f>
        <v>20_07_2018__15_14_36_0063_upper.png</v>
      </c>
      <c r="B4987">
        <f>IF(Annotations_hardcopy!F7157="","",VLOOKUP(Annotations_hardcopy!F7157,Annotations_format!$G$2:$H$8,2,0))</f>
        <v>1</v>
      </c>
      <c r="C4987" t="str">
        <f>IF(Annotations_hardcopy!G7157="","",Annotations_hardcopy!G7157)</f>
        <v>0.13203125</v>
      </c>
      <c r="D4987" t="str">
        <f>IF(Annotations_hardcopy!H7157="","",Annotations_hardcopy!H7157)</f>
        <v>0.21458333333333332</v>
      </c>
      <c r="E4987" t="str">
        <f>IF(Annotations_hardcopy!I7157="","",Annotations_hardcopy!I7157)</f>
        <v>0.0734375</v>
      </c>
      <c r="F4987" t="str">
        <f>IF(Annotations_hardcopy!J7157="","",Annotations_hardcopy!J7157)</f>
        <v>0.2125</v>
      </c>
    </row>
    <row r="4988" spans="1:6" x14ac:dyDescent="0.25">
      <c r="A4988" t="str">
        <f>Annotations_hardcopy!B7158</f>
        <v>20_07_2018__15_14_36_0063_upper.png</v>
      </c>
      <c r="B4988">
        <f>IF(Annotations_hardcopy!F7158="","",VLOOKUP(Annotations_hardcopy!F7158,Annotations_format!$G$2:$H$8,2,0))</f>
        <v>1</v>
      </c>
      <c r="C4988" t="str">
        <f>IF(Annotations_hardcopy!G7158="","",Annotations_hardcopy!G7158)</f>
        <v>0.2234375</v>
      </c>
      <c r="D4988" t="str">
        <f>IF(Annotations_hardcopy!H7158="","",Annotations_hardcopy!H7158)</f>
        <v>0.23333333333333334</v>
      </c>
      <c r="E4988" t="str">
        <f>IF(Annotations_hardcopy!I7158="","",Annotations_hardcopy!I7158)</f>
        <v>0.071875</v>
      </c>
      <c r="F4988" t="str">
        <f>IF(Annotations_hardcopy!J7158="","",Annotations_hardcopy!J7158)</f>
        <v>0.25</v>
      </c>
    </row>
    <row r="4989" spans="1:6" x14ac:dyDescent="0.25">
      <c r="A4989" t="str">
        <f>Annotations_hardcopy!B7159</f>
        <v>20_07_2018__15_14_36_0063_upper.png</v>
      </c>
      <c r="B4989">
        <f>IF(Annotations_hardcopy!F7159="","",VLOOKUP(Annotations_hardcopy!F7159,Annotations_format!$G$2:$H$8,2,0))</f>
        <v>1</v>
      </c>
      <c r="C4989" t="str">
        <f>IF(Annotations_hardcopy!G7159="","",Annotations_hardcopy!G7159)</f>
        <v>0.35546875</v>
      </c>
      <c r="D4989" t="str">
        <f>IF(Annotations_hardcopy!H7159="","",Annotations_hardcopy!H7159)</f>
        <v>0.25625</v>
      </c>
      <c r="E4989" t="str">
        <f>IF(Annotations_hardcopy!I7159="","",Annotations_hardcopy!I7159)</f>
        <v>0.0859375</v>
      </c>
      <c r="F4989" t="str">
        <f>IF(Annotations_hardcopy!J7159="","",Annotations_hardcopy!J7159)</f>
        <v>0.275</v>
      </c>
    </row>
    <row r="4990" spans="1:6" x14ac:dyDescent="0.25">
      <c r="A4990" t="str">
        <f>Annotations_hardcopy!B7160</f>
        <v>20_07_2018__15_14_36_0063_upper.png</v>
      </c>
      <c r="B4990">
        <f>IF(Annotations_hardcopy!F7160="","",VLOOKUP(Annotations_hardcopy!F7160,Annotations_format!$G$2:$H$8,2,0))</f>
        <v>1</v>
      </c>
      <c r="C4990" t="str">
        <f>IF(Annotations_hardcopy!G7160="","",Annotations_hardcopy!G7160)</f>
        <v>0.434375</v>
      </c>
      <c r="D4990" t="str">
        <f>IF(Annotations_hardcopy!H7160="","",Annotations_hardcopy!H7160)</f>
        <v>0.284375</v>
      </c>
      <c r="E4990" t="str">
        <f>IF(Annotations_hardcopy!I7160="","",Annotations_hardcopy!I7160)</f>
        <v>0.09375</v>
      </c>
      <c r="F4990" t="str">
        <f>IF(Annotations_hardcopy!J7160="","",Annotations_hardcopy!J7160)</f>
        <v>0.34791666666666665</v>
      </c>
    </row>
    <row r="4991" spans="1:6" x14ac:dyDescent="0.25">
      <c r="A4991" t="str">
        <f>Annotations_hardcopy!B7161</f>
        <v>20_07_2018__15_14_36_0064_upper.png</v>
      </c>
      <c r="B4991">
        <f>IF(Annotations_hardcopy!F7161="","",VLOOKUP(Annotations_hardcopy!F7161,Annotations_format!$G$2:$H$8,2,0))</f>
        <v>1</v>
      </c>
      <c r="C4991" t="str">
        <f>IF(Annotations_hardcopy!G7161="","",Annotations_hardcopy!G7161)</f>
        <v>0.0296875</v>
      </c>
      <c r="D4991" t="str">
        <f>IF(Annotations_hardcopy!H7161="","",Annotations_hardcopy!H7161)</f>
        <v>0.19583333333333333</v>
      </c>
      <c r="E4991" t="str">
        <f>IF(Annotations_hardcopy!I7161="","",Annotations_hardcopy!I7161)</f>
        <v>0.059375</v>
      </c>
      <c r="F4991" t="str">
        <f>IF(Annotations_hardcopy!J7161="","",Annotations_hardcopy!J7161)</f>
        <v>0.24166666666666667</v>
      </c>
    </row>
    <row r="4992" spans="1:6" x14ac:dyDescent="0.25">
      <c r="A4992" t="str">
        <f>Annotations_hardcopy!B7162</f>
        <v>20_07_2018__15_14_36_0064_upper.png</v>
      </c>
      <c r="B4992">
        <f>IF(Annotations_hardcopy!F7162="","",VLOOKUP(Annotations_hardcopy!F7162,Annotations_format!$G$2:$H$8,2,0))</f>
        <v>1</v>
      </c>
      <c r="C4992" t="str">
        <f>IF(Annotations_hardcopy!G7162="","",Annotations_hardcopy!G7162)</f>
        <v>0.12109375</v>
      </c>
      <c r="D4992" t="str">
        <f>IF(Annotations_hardcopy!H7162="","",Annotations_hardcopy!H7162)</f>
        <v>0.22604166666666667</v>
      </c>
      <c r="E4992" t="str">
        <f>IF(Annotations_hardcopy!I7162="","",Annotations_hardcopy!I7162)</f>
        <v>0.0828125</v>
      </c>
      <c r="F4992" t="str">
        <f>IF(Annotations_hardcopy!J7162="","",Annotations_hardcopy!J7162)</f>
        <v>0.2520833333333333</v>
      </c>
    </row>
    <row r="4993" spans="1:6" x14ac:dyDescent="0.25">
      <c r="A4993" t="str">
        <f>Annotations_hardcopy!B7163</f>
        <v>20_07_2018__15_14_36_0064_upper.png</v>
      </c>
      <c r="B4993">
        <f>IF(Annotations_hardcopy!F7163="","",VLOOKUP(Annotations_hardcopy!F7163,Annotations_format!$G$2:$H$8,2,0))</f>
        <v>1</v>
      </c>
      <c r="C4993" t="str">
        <f>IF(Annotations_hardcopy!G7163="","",Annotations_hardcopy!G7163)</f>
        <v>0.2515625</v>
      </c>
      <c r="D4993" t="str">
        <f>IF(Annotations_hardcopy!H7163="","",Annotations_hardcopy!H7163)</f>
        <v>0.24583333333333332</v>
      </c>
      <c r="E4993" t="str">
        <f>IF(Annotations_hardcopy!I7163="","",Annotations_hardcopy!I7163)</f>
        <v>0.0875</v>
      </c>
      <c r="F4993" t="str">
        <f>IF(Annotations_hardcopy!J7163="","",Annotations_hardcopy!J7163)</f>
        <v>0.2833333333333333</v>
      </c>
    </row>
    <row r="4994" spans="1:6" x14ac:dyDescent="0.25">
      <c r="A4994" t="str">
        <f>Annotations_hardcopy!B7164</f>
        <v>20_07_2018__15_14_36_0064_upper.png</v>
      </c>
      <c r="B4994">
        <f>IF(Annotations_hardcopy!F7164="","",VLOOKUP(Annotations_hardcopy!F7164,Annotations_format!$G$2:$H$8,2,0))</f>
        <v>1</v>
      </c>
      <c r="C4994" t="str">
        <f>IF(Annotations_hardcopy!G7164="","",Annotations_hardcopy!G7164)</f>
        <v>0.33828125</v>
      </c>
      <c r="D4994" t="str">
        <f>IF(Annotations_hardcopy!H7164="","",Annotations_hardcopy!H7164)</f>
        <v>0.2864583333333333</v>
      </c>
      <c r="E4994" t="str">
        <f>IF(Annotations_hardcopy!I7164="","",Annotations_hardcopy!I7164)</f>
        <v>0.1046875</v>
      </c>
      <c r="F4994" t="str">
        <f>IF(Annotations_hardcopy!J7164="","",Annotations_hardcopy!J7164)</f>
        <v>0.3645833333333333</v>
      </c>
    </row>
    <row r="4995" spans="1:6" x14ac:dyDescent="0.25">
      <c r="A4995" t="str">
        <f>Annotations_hardcopy!B7165</f>
        <v>20_07_2018__15_14_36_0065_upper.png</v>
      </c>
      <c r="B4995">
        <f>IF(Annotations_hardcopy!F7165="","",VLOOKUP(Annotations_hardcopy!F7165,Annotations_format!$G$2:$H$8,2,0))</f>
        <v>1</v>
      </c>
      <c r="C4995" t="str">
        <f>IF(Annotations_hardcopy!G7165="","",Annotations_hardcopy!G7165)</f>
        <v>0.23984375</v>
      </c>
      <c r="D4995" t="str">
        <f>IF(Annotations_hardcopy!H7165="","",Annotations_hardcopy!H7165)</f>
        <v>0.27708333333333335</v>
      </c>
      <c r="E4995" t="str">
        <f>IF(Annotations_hardcopy!I7165="","",Annotations_hardcopy!I7165)</f>
        <v>0.0984375</v>
      </c>
      <c r="F4995" t="str">
        <f>IF(Annotations_hardcopy!J7165="","",Annotations_hardcopy!J7165)</f>
        <v>0.37083333333333335</v>
      </c>
    </row>
    <row r="4996" spans="1:6" x14ac:dyDescent="0.25">
      <c r="A4996" t="str">
        <f>Annotations_hardcopy!B7166</f>
        <v>20_07_2018__15_14_36_0065_upper.png</v>
      </c>
      <c r="B4996">
        <f>IF(Annotations_hardcopy!F7166="","",VLOOKUP(Annotations_hardcopy!F7166,Annotations_format!$G$2:$H$8,2,0))</f>
        <v>1</v>
      </c>
      <c r="C4996" t="str">
        <f>IF(Annotations_hardcopy!G7166="","",Annotations_hardcopy!G7166)</f>
        <v>0.1515625</v>
      </c>
      <c r="D4996" t="str">
        <f>IF(Annotations_hardcopy!H7166="","",Annotations_hardcopy!H7166)</f>
        <v>0.24166666666666667</v>
      </c>
      <c r="E4996" t="str">
        <f>IF(Annotations_hardcopy!I7166="","",Annotations_hardcopy!I7166)</f>
        <v>0.08125</v>
      </c>
      <c r="F4996" t="str">
        <f>IF(Annotations_hardcopy!J7166="","",Annotations_hardcopy!J7166)</f>
        <v>0.2875</v>
      </c>
    </row>
    <row r="4997" spans="1:6" x14ac:dyDescent="0.25">
      <c r="A4997" t="str">
        <f>Annotations_hardcopy!B7167</f>
        <v>20_07_2018__15_14_36_0065_upper.png</v>
      </c>
      <c r="B4997">
        <f>IF(Annotations_hardcopy!F7167="","",VLOOKUP(Annotations_hardcopy!F7167,Annotations_format!$G$2:$H$8,2,0))</f>
        <v>1</v>
      </c>
      <c r="C4997" t="str">
        <f>IF(Annotations_hardcopy!G7167="","",Annotations_hardcopy!G7167)</f>
        <v>0.0265625</v>
      </c>
      <c r="D4997" t="str">
        <f>IF(Annotations_hardcopy!H7167="","",Annotations_hardcopy!H7167)</f>
        <v>0.2125</v>
      </c>
      <c r="E4997" t="str">
        <f>IF(Annotations_hardcopy!I7167="","",Annotations_hardcopy!I7167)</f>
        <v>0.053125</v>
      </c>
      <c r="F4997" t="str">
        <f>IF(Annotations_hardcopy!J7167="","",Annotations_hardcopy!J7167)</f>
        <v>0.275</v>
      </c>
    </row>
    <row r="4998" spans="1:6" x14ac:dyDescent="0.25">
      <c r="A4998" t="str">
        <f>Annotations_hardcopy!B7168</f>
        <v>20_07_2018__15_14_36_0066_upper.png</v>
      </c>
      <c r="B4998">
        <f>IF(Annotations_hardcopy!F7168="","",VLOOKUP(Annotations_hardcopy!F7168,Annotations_format!$G$2:$H$8,2,0))</f>
        <v>1</v>
      </c>
      <c r="C4998" t="str">
        <f>IF(Annotations_hardcopy!G7168="","",Annotations_hardcopy!G7168)</f>
        <v>0.040625</v>
      </c>
      <c r="D4998" t="str">
        <f>IF(Annotations_hardcopy!H7168="","",Annotations_hardcopy!H7168)</f>
        <v>0.23645833333333333</v>
      </c>
      <c r="E4998" t="str">
        <f>IF(Annotations_hardcopy!I7168="","",Annotations_hardcopy!I7168)</f>
        <v>0.08125</v>
      </c>
      <c r="F4998" t="str">
        <f>IF(Annotations_hardcopy!J7168="","",Annotations_hardcopy!J7168)</f>
        <v>0.30625</v>
      </c>
    </row>
    <row r="4999" spans="1:6" x14ac:dyDescent="0.25">
      <c r="A4999" t="str">
        <f>Annotations_hardcopy!B7169</f>
        <v>20_07_2018__15_14_36_0066_upper.png</v>
      </c>
      <c r="B4999">
        <f>IF(Annotations_hardcopy!F7169="","",VLOOKUP(Annotations_hardcopy!F7169,Annotations_format!$G$2:$H$8,2,0))</f>
        <v>1</v>
      </c>
      <c r="C4999" t="str">
        <f>IF(Annotations_hardcopy!G7169="","",Annotations_hardcopy!G7169)</f>
        <v>0.1390625</v>
      </c>
      <c r="D4999" t="str">
        <f>IF(Annotations_hardcopy!H7169="","",Annotations_hardcopy!H7169)</f>
        <v>0.27291666666666664</v>
      </c>
      <c r="E4999" t="str">
        <f>IF(Annotations_hardcopy!I7169="","",Annotations_hardcopy!I7169)</f>
        <v>0.096875</v>
      </c>
      <c r="F4999" t="str">
        <f>IF(Annotations_hardcopy!J7169="","",Annotations_hardcopy!J7169)</f>
        <v>0.375</v>
      </c>
    </row>
    <row r="5000" spans="1:6" x14ac:dyDescent="0.25">
      <c r="A5000" t="str">
        <f>Annotations_hardcopy!B7170</f>
        <v>20_07_2018__15_14_36_0067_upper.png</v>
      </c>
      <c r="B5000">
        <f>IF(Annotations_hardcopy!F7170="","",VLOOKUP(Annotations_hardcopy!F7170,Annotations_format!$G$2:$H$8,2,0))</f>
        <v>1</v>
      </c>
      <c r="C5000" t="str">
        <f>IF(Annotations_hardcopy!G7170="","",Annotations_hardcopy!G7170)</f>
        <v>0.021875</v>
      </c>
      <c r="D5000" t="str">
        <f>IF(Annotations_hardcopy!H7170="","",Annotations_hardcopy!H7170)</f>
        <v>0.26875</v>
      </c>
      <c r="E5000" t="str">
        <f>IF(Annotations_hardcopy!I7170="","",Annotations_hardcopy!I7170)</f>
        <v>0.04375</v>
      </c>
      <c r="F5000" t="str">
        <f>IF(Annotations_hardcopy!J7170="","",Annotations_hardcopy!J7170)</f>
        <v>0.4083333333333333</v>
      </c>
    </row>
    <row r="5001" spans="1:6" x14ac:dyDescent="0.25">
      <c r="A5001" t="str">
        <f>Annotations_hardcopy!B7171</f>
        <v>20_07_2018__15_14_36_0067_upper.png</v>
      </c>
      <c r="B5001">
        <f>IF(Annotations_hardcopy!F7171="","",VLOOKUP(Annotations_hardcopy!F7171,Annotations_format!$G$2:$H$8,2,0))</f>
        <v>1</v>
      </c>
      <c r="C5001" t="str">
        <f>IF(Annotations_hardcopy!G7171="","",Annotations_hardcopy!G7171)</f>
        <v>0.91953125</v>
      </c>
      <c r="D5001" t="str">
        <f>IF(Annotations_hardcopy!H7171="","",Annotations_hardcopy!H7171)</f>
        <v>0.3645833333333333</v>
      </c>
      <c r="E5001" t="str">
        <f>IF(Annotations_hardcopy!I7171="","",Annotations_hardcopy!I7171)</f>
        <v>0.0765625</v>
      </c>
      <c r="F5001" t="str">
        <f>IF(Annotations_hardcopy!J7171="","",Annotations_hardcopy!J7171)</f>
        <v>0.1625</v>
      </c>
    </row>
    <row r="5002" spans="1:6" x14ac:dyDescent="0.25">
      <c r="A5002" t="str">
        <f>Annotations_hardcopy!B7172</f>
        <v>20_07_2018__15_14_36_0068_upper.png</v>
      </c>
      <c r="B5002">
        <f>IF(Annotations_hardcopy!F7172="","",VLOOKUP(Annotations_hardcopy!F7172,Annotations_format!$G$2:$H$8,2,0))</f>
        <v>1</v>
      </c>
      <c r="C5002" t="str">
        <f>IF(Annotations_hardcopy!G7172="","",Annotations_hardcopy!G7172)</f>
        <v>0.88671875</v>
      </c>
      <c r="D5002" t="str">
        <f>IF(Annotations_hardcopy!H7172="","",Annotations_hardcopy!H7172)</f>
        <v>0.3625</v>
      </c>
      <c r="E5002" t="str">
        <f>IF(Annotations_hardcopy!I7172="","",Annotations_hardcopy!I7172)</f>
        <v>0.0828125</v>
      </c>
      <c r="F5002" t="str">
        <f>IF(Annotations_hardcopy!J7172="","",Annotations_hardcopy!J7172)</f>
        <v>0.17083333333333334</v>
      </c>
    </row>
    <row r="5003" spans="1:6" x14ac:dyDescent="0.25">
      <c r="A5003" t="str">
        <f>Annotations_hardcopy!B7173</f>
        <v>20_07_2018__15_14_36_0068_upper.png</v>
      </c>
      <c r="B5003">
        <f>IF(Annotations_hardcopy!F7173="","",VLOOKUP(Annotations_hardcopy!F7173,Annotations_format!$G$2:$H$8,2,0))</f>
        <v>1</v>
      </c>
      <c r="C5003" t="str">
        <f>IF(Annotations_hardcopy!G7173="","",Annotations_hardcopy!G7173)</f>
        <v>0.9640625</v>
      </c>
      <c r="D5003" t="str">
        <f>IF(Annotations_hardcopy!H7173="","",Annotations_hardcopy!H7173)</f>
        <v>0.3885416666666667</v>
      </c>
      <c r="E5003" t="str">
        <f>IF(Annotations_hardcopy!I7173="","",Annotations_hardcopy!I7173)</f>
        <v>0.071875</v>
      </c>
      <c r="F5003" t="str">
        <f>IF(Annotations_hardcopy!J7173="","",Annotations_hardcopy!J7173)</f>
        <v>0.17291666666666666</v>
      </c>
    </row>
    <row r="5004" spans="1:6" x14ac:dyDescent="0.25">
      <c r="A5004" t="str">
        <f>Annotations_hardcopy!B7174</f>
        <v>20_07_2018__15_14_36_0069_upper.png</v>
      </c>
      <c r="B5004">
        <f>IF(Annotations_hardcopy!F7174="","",VLOOKUP(Annotations_hardcopy!F7174,Annotations_format!$G$2:$H$8,2,0))</f>
        <v>1</v>
      </c>
      <c r="C5004" t="str">
        <f>IF(Annotations_hardcopy!G7174="","",Annotations_hardcopy!G7174)</f>
        <v>0.8890625</v>
      </c>
      <c r="D5004" t="str">
        <f>IF(Annotations_hardcopy!H7174="","",Annotations_hardcopy!H7174)</f>
        <v>0.359375</v>
      </c>
      <c r="E5004" t="str">
        <f>IF(Annotations_hardcopy!I7174="","",Annotations_hardcopy!I7174)</f>
        <v>0.08125</v>
      </c>
      <c r="F5004" t="str">
        <f>IF(Annotations_hardcopy!J7174="","",Annotations_hardcopy!J7174)</f>
        <v>0.14791666666666667</v>
      </c>
    </row>
    <row r="5005" spans="1:6" x14ac:dyDescent="0.25">
      <c r="A5005" t="str">
        <f>Annotations_hardcopy!B7175</f>
        <v>20_07_2018__15_14_36_0069_upper.png</v>
      </c>
      <c r="B5005">
        <f>IF(Annotations_hardcopy!F7175="","",VLOOKUP(Annotations_hardcopy!F7175,Annotations_format!$G$2:$H$8,2,0))</f>
        <v>1</v>
      </c>
      <c r="C5005" t="str">
        <f>IF(Annotations_hardcopy!G7175="","",Annotations_hardcopy!G7175)</f>
        <v>0.9625</v>
      </c>
      <c r="D5005" t="str">
        <f>IF(Annotations_hardcopy!H7175="","",Annotations_hardcopy!H7175)</f>
        <v>0.3802083333333333</v>
      </c>
      <c r="E5005" t="str">
        <f>IF(Annotations_hardcopy!I7175="","",Annotations_hardcopy!I7175)</f>
        <v>0.075</v>
      </c>
      <c r="F5005" t="str">
        <f>IF(Annotations_hardcopy!J7175="","",Annotations_hardcopy!J7175)</f>
        <v>0.16458333333333333</v>
      </c>
    </row>
    <row r="5006" spans="1:6" x14ac:dyDescent="0.25">
      <c r="A5006" t="str">
        <f>Annotations_hardcopy!B7176</f>
        <v>20_07_2018__15_14_36_0070_upper.png</v>
      </c>
      <c r="B5006">
        <f>IF(Annotations_hardcopy!F7176="","",VLOOKUP(Annotations_hardcopy!F7176,Annotations_format!$G$2:$H$8,2,0))</f>
        <v>1</v>
      </c>
      <c r="C5006" t="str">
        <f>IF(Annotations_hardcopy!G7176="","",Annotations_hardcopy!G7176)</f>
        <v>0.090625</v>
      </c>
      <c r="D5006" t="str">
        <f>IF(Annotations_hardcopy!H7176="","",Annotations_hardcopy!H7176)</f>
        <v>0.26979166666666665</v>
      </c>
      <c r="E5006" t="str">
        <f>IF(Annotations_hardcopy!I7176="","",Annotations_hardcopy!I7176)</f>
        <v>0.10625</v>
      </c>
      <c r="F5006" t="str">
        <f>IF(Annotations_hardcopy!J7176="","",Annotations_hardcopy!J7176)</f>
        <v>0.38958333333333334</v>
      </c>
    </row>
    <row r="5007" spans="1:6" x14ac:dyDescent="0.25">
      <c r="A5007" t="str">
        <f>Annotations_hardcopy!B7177</f>
        <v>20_07_2018__15_14_36_0071_upper.png</v>
      </c>
      <c r="B5007">
        <f>IF(Annotations_hardcopy!F7177="","",VLOOKUP(Annotations_hardcopy!F7177,Annotations_format!$G$2:$H$8,2,0))</f>
        <v>1</v>
      </c>
      <c r="C5007" t="str">
        <f>IF(Annotations_hardcopy!G7177="","",Annotations_hardcopy!G7177)</f>
        <v>0.19453125</v>
      </c>
      <c r="D5007" t="str">
        <f>IF(Annotations_hardcopy!H7177="","",Annotations_hardcopy!H7177)</f>
        <v>0.271875</v>
      </c>
      <c r="E5007" t="str">
        <f>IF(Annotations_hardcopy!I7177="","",Annotations_hardcopy!I7177)</f>
        <v>0.0859375</v>
      </c>
      <c r="F5007" t="str">
        <f>IF(Annotations_hardcopy!J7177="","",Annotations_hardcopy!J7177)</f>
        <v>0.36041666666666666</v>
      </c>
    </row>
    <row r="5008" spans="1:6" x14ac:dyDescent="0.25">
      <c r="A5008" t="str">
        <f>Annotations_hardcopy!B7178</f>
        <v>20_07_2018__15_14_36_0071_upper.png</v>
      </c>
      <c r="B5008">
        <f>IF(Annotations_hardcopy!F7178="","",VLOOKUP(Annotations_hardcopy!F7178,Annotations_format!$G$2:$H$8,2,0))</f>
        <v>1</v>
      </c>
      <c r="C5008" t="str">
        <f>IF(Annotations_hardcopy!G7178="","",Annotations_hardcopy!G7178)</f>
        <v>0.0984375</v>
      </c>
      <c r="D5008" t="str">
        <f>IF(Annotations_hardcopy!H7178="","",Annotations_hardcopy!H7178)</f>
        <v>0.23333333333333334</v>
      </c>
      <c r="E5008" t="str">
        <f>IF(Annotations_hardcopy!I7178="","",Annotations_hardcopy!I7178)</f>
        <v>0.08125</v>
      </c>
      <c r="F5008" t="str">
        <f>IF(Annotations_hardcopy!J7178="","",Annotations_hardcopy!J7178)</f>
        <v>0.30416666666666664</v>
      </c>
    </row>
    <row r="5009" spans="1:6" x14ac:dyDescent="0.25">
      <c r="A5009" t="str">
        <f>Annotations_hardcopy!B7179</f>
        <v>20_07_2018__15_14_36_0072_upper.png</v>
      </c>
      <c r="B5009">
        <f>IF(Annotations_hardcopy!F7179="","",VLOOKUP(Annotations_hardcopy!F7179,Annotations_format!$G$2:$H$8,2,0))</f>
        <v>1</v>
      </c>
      <c r="C5009" t="str">
        <f>IF(Annotations_hardcopy!G7179="","",Annotations_hardcopy!G7179)</f>
        <v>0.06484375</v>
      </c>
      <c r="D5009" t="str">
        <f>IF(Annotations_hardcopy!H7179="","",Annotations_hardcopy!H7179)</f>
        <v>0.22604166666666667</v>
      </c>
      <c r="E5009" t="str">
        <f>IF(Annotations_hardcopy!I7179="","",Annotations_hardcopy!I7179)</f>
        <v>0.0765625</v>
      </c>
      <c r="F5009" t="str">
        <f>IF(Annotations_hardcopy!J7179="","",Annotations_hardcopy!J7179)</f>
        <v>0.26458333333333334</v>
      </c>
    </row>
    <row r="5010" spans="1:6" x14ac:dyDescent="0.25">
      <c r="A5010" t="str">
        <f>Annotations_hardcopy!B7180</f>
        <v>20_07_2018__15_14_36_0072_upper.png</v>
      </c>
      <c r="B5010">
        <f>IF(Annotations_hardcopy!F7180="","",VLOOKUP(Annotations_hardcopy!F7180,Annotations_format!$G$2:$H$8,2,0))</f>
        <v>1</v>
      </c>
      <c r="C5010" t="str">
        <f>IF(Annotations_hardcopy!G7180="","",Annotations_hardcopy!G7180)</f>
        <v>0.20390625</v>
      </c>
      <c r="D5010" t="str">
        <f>IF(Annotations_hardcopy!H7180="","",Annotations_hardcopy!H7180)</f>
        <v>0.24166666666666667</v>
      </c>
      <c r="E5010" t="str">
        <f>IF(Annotations_hardcopy!I7180="","",Annotations_hardcopy!I7180)</f>
        <v>0.0765625</v>
      </c>
      <c r="F5010" t="str">
        <f>IF(Annotations_hardcopy!J7180="","",Annotations_hardcopy!J7180)</f>
        <v>0.2875</v>
      </c>
    </row>
    <row r="5011" spans="1:6" x14ac:dyDescent="0.25">
      <c r="A5011" t="str">
        <f>Annotations_hardcopy!B7181</f>
        <v>20_07_2018__15_14_36_0072_upper.png</v>
      </c>
      <c r="B5011">
        <f>IF(Annotations_hardcopy!F7181="","",VLOOKUP(Annotations_hardcopy!F7181,Annotations_format!$G$2:$H$8,2,0))</f>
        <v>1</v>
      </c>
      <c r="C5011" t="str">
        <f>IF(Annotations_hardcopy!G7181="","",Annotations_hardcopy!G7181)</f>
        <v>0.29765625</v>
      </c>
      <c r="D5011" t="str">
        <f>IF(Annotations_hardcopy!H7181="","",Annotations_hardcopy!H7181)</f>
        <v>0.28020833333333334</v>
      </c>
      <c r="E5011" t="str">
        <f>IF(Annotations_hardcopy!I7181="","",Annotations_hardcopy!I7181)</f>
        <v>0.0921875</v>
      </c>
      <c r="F5011" t="str">
        <f>IF(Annotations_hardcopy!J7181="","",Annotations_hardcopy!J7181)</f>
        <v>0.35625</v>
      </c>
    </row>
    <row r="5012" spans="1:6" x14ac:dyDescent="0.25">
      <c r="A5012" t="str">
        <f>Annotations_hardcopy!B7182</f>
        <v>20_07_2018__15_14_36_0073_upper.png</v>
      </c>
      <c r="B5012">
        <f>IF(Annotations_hardcopy!F7182="","",VLOOKUP(Annotations_hardcopy!F7182,Annotations_format!$G$2:$H$8,2,0))</f>
        <v>1</v>
      </c>
      <c r="C5012" t="str">
        <f>IF(Annotations_hardcopy!G7182="","",Annotations_hardcopy!G7182)</f>
        <v>0.07421875</v>
      </c>
      <c r="D5012" t="str">
        <f>IF(Annotations_hardcopy!H7182="","",Annotations_hardcopy!H7182)</f>
        <v>0.20833333333333334</v>
      </c>
      <c r="E5012" t="str">
        <f>IF(Annotations_hardcopy!I7182="","",Annotations_hardcopy!I7182)</f>
        <v>0.0796875</v>
      </c>
      <c r="F5012" t="str">
        <f>IF(Annotations_hardcopy!J7182="","",Annotations_hardcopy!J7182)</f>
        <v>0.21666666666666667</v>
      </c>
    </row>
    <row r="5013" spans="1:6" x14ac:dyDescent="0.25">
      <c r="A5013" t="str">
        <f>Annotations_hardcopy!B7183</f>
        <v>20_07_2018__15_14_36_0073_upper.png</v>
      </c>
      <c r="B5013">
        <f>IF(Annotations_hardcopy!F7183="","",VLOOKUP(Annotations_hardcopy!F7183,Annotations_format!$G$2:$H$8,2,0))</f>
        <v>1</v>
      </c>
      <c r="C5013" t="str">
        <f>IF(Annotations_hardcopy!G7183="","",Annotations_hardcopy!G7183)</f>
        <v>0.175</v>
      </c>
      <c r="D5013" t="str">
        <f>IF(Annotations_hardcopy!H7183="","",Annotations_hardcopy!H7183)</f>
        <v>0.228125</v>
      </c>
      <c r="E5013" t="str">
        <f>IF(Annotations_hardcopy!I7183="","",Annotations_hardcopy!I7183)</f>
        <v>0.071875</v>
      </c>
      <c r="F5013" t="str">
        <f>IF(Annotations_hardcopy!J7183="","",Annotations_hardcopy!J7183)</f>
        <v>0.24791666666666667</v>
      </c>
    </row>
    <row r="5014" spans="1:6" x14ac:dyDescent="0.25">
      <c r="A5014" t="str">
        <f>Annotations_hardcopy!B7184</f>
        <v>20_07_2018__15_14_36_0073_upper.png</v>
      </c>
      <c r="B5014">
        <f>IF(Annotations_hardcopy!F7184="","",VLOOKUP(Annotations_hardcopy!F7184,Annotations_format!$G$2:$H$8,2,0))</f>
        <v>1</v>
      </c>
      <c r="C5014" t="str">
        <f>IF(Annotations_hardcopy!G7184="","",Annotations_hardcopy!G7184)</f>
        <v>0.303125</v>
      </c>
      <c r="D5014" t="str">
        <f>IF(Annotations_hardcopy!H7184="","",Annotations_hardcopy!H7184)</f>
        <v>0.246875</v>
      </c>
      <c r="E5014" t="str">
        <f>IF(Annotations_hardcopy!I7184="","",Annotations_hardcopy!I7184)</f>
        <v>0.06875</v>
      </c>
      <c r="F5014" t="str">
        <f>IF(Annotations_hardcopy!J7184="","",Annotations_hardcopy!J7184)</f>
        <v>0.27708333333333335</v>
      </c>
    </row>
    <row r="5015" spans="1:6" x14ac:dyDescent="0.25">
      <c r="A5015" t="str">
        <f>Annotations_hardcopy!B7185</f>
        <v>20_07_2018__15_14_36_0073_upper.png</v>
      </c>
      <c r="B5015">
        <f>IF(Annotations_hardcopy!F7185="","",VLOOKUP(Annotations_hardcopy!F7185,Annotations_format!$G$2:$H$8,2,0))</f>
        <v>1</v>
      </c>
      <c r="C5015" t="str">
        <f>IF(Annotations_hardcopy!G7185="","",Annotations_hardcopy!G7185)</f>
        <v>0.390625</v>
      </c>
      <c r="D5015" t="str">
        <f>IF(Annotations_hardcopy!H7185="","",Annotations_hardcopy!H7185)</f>
        <v>0.28854166666666664</v>
      </c>
      <c r="E5015" t="str">
        <f>IF(Annotations_hardcopy!I7185="","",Annotations_hardcopy!I7185)</f>
        <v>0.084375</v>
      </c>
      <c r="F5015" t="str">
        <f>IF(Annotations_hardcopy!J7185="","",Annotations_hardcopy!J7185)</f>
        <v>0.34791666666666665</v>
      </c>
    </row>
    <row r="5016" spans="1:6" x14ac:dyDescent="0.25">
      <c r="A5016" t="str">
        <f>Annotations_hardcopy!B7186</f>
        <v>20_07_2018__15_14_36_0074_upper.png</v>
      </c>
      <c r="B5016">
        <f>IF(Annotations_hardcopy!F7186="","",VLOOKUP(Annotations_hardcopy!F7186,Annotations_format!$G$2:$H$8,2,0))</f>
        <v>1</v>
      </c>
      <c r="C5016" t="str">
        <f>IF(Annotations_hardcopy!G7186="","",Annotations_hardcopy!G7186)</f>
        <v>0.21015625</v>
      </c>
      <c r="D5016" t="str">
        <f>IF(Annotations_hardcopy!H7186="","",Annotations_hardcopy!H7186)</f>
        <v>0.215625</v>
      </c>
      <c r="E5016" t="str">
        <f>IF(Annotations_hardcopy!I7186="","",Annotations_hardcopy!I7186)</f>
        <v>0.0703125</v>
      </c>
      <c r="F5016" t="str">
        <f>IF(Annotations_hardcopy!J7186="","",Annotations_hardcopy!J7186)</f>
        <v>0.21041666666666667</v>
      </c>
    </row>
    <row r="5017" spans="1:6" x14ac:dyDescent="0.25">
      <c r="A5017" t="str">
        <f>Annotations_hardcopy!B7187</f>
        <v>20_07_2018__15_14_36_0074_upper.png</v>
      </c>
      <c r="B5017">
        <f>IF(Annotations_hardcopy!F7187="","",VLOOKUP(Annotations_hardcopy!F7187,Annotations_format!$G$2:$H$8,2,0))</f>
        <v>1</v>
      </c>
      <c r="C5017" t="str">
        <f>IF(Annotations_hardcopy!G7187="","",Annotations_hardcopy!G7187)</f>
        <v>0.29921875</v>
      </c>
      <c r="D5017" t="str">
        <f>IF(Annotations_hardcopy!H7187="","",Annotations_hardcopy!H7187)</f>
        <v>0.23541666666666666</v>
      </c>
      <c r="E5017" t="str">
        <f>IF(Annotations_hardcopy!I7187="","",Annotations_hardcopy!I7187)</f>
        <v>0.0734375</v>
      </c>
      <c r="F5017" t="str">
        <f>IF(Annotations_hardcopy!J7187="","",Annotations_hardcopy!J7187)</f>
        <v>0.24583333333333332</v>
      </c>
    </row>
    <row r="5018" spans="1:6" x14ac:dyDescent="0.25">
      <c r="A5018" t="str">
        <f>Annotations_hardcopy!B7188</f>
        <v>20_07_2018__15_14_36_0074_upper.png</v>
      </c>
      <c r="B5018">
        <f>IF(Annotations_hardcopy!F7188="","",VLOOKUP(Annotations_hardcopy!F7188,Annotations_format!$G$2:$H$8,2,0))</f>
        <v>1</v>
      </c>
      <c r="C5018" t="str">
        <f>IF(Annotations_hardcopy!G7188="","",Annotations_hardcopy!G7188)</f>
        <v>0.4203125</v>
      </c>
      <c r="D5018" t="str">
        <f>IF(Annotations_hardcopy!H7188="","",Annotations_hardcopy!H7188)</f>
        <v>0.2552083333333333</v>
      </c>
      <c r="E5018" t="str">
        <f>IF(Annotations_hardcopy!I7188="","",Annotations_hardcopy!I7188)</f>
        <v>0.084375</v>
      </c>
      <c r="F5018" t="str">
        <f>IF(Annotations_hardcopy!J7188="","",Annotations_hardcopy!J7188)</f>
        <v>0.27708333333333335</v>
      </c>
    </row>
    <row r="5019" spans="1:6" x14ac:dyDescent="0.25">
      <c r="A5019" t="str">
        <f>Annotations_hardcopy!B7189</f>
        <v>20_07_2018__15_14_36_0074_upper.png</v>
      </c>
      <c r="B5019">
        <f>IF(Annotations_hardcopy!F7189="","",VLOOKUP(Annotations_hardcopy!F7189,Annotations_format!$G$2:$H$8,2,0))</f>
        <v>1</v>
      </c>
      <c r="C5019" t="str">
        <f>IF(Annotations_hardcopy!G7189="","",Annotations_hardcopy!G7189)</f>
        <v>0.5078125</v>
      </c>
      <c r="D5019" t="str">
        <f>IF(Annotations_hardcopy!H7189="","",Annotations_hardcopy!H7189)</f>
        <v>0.28541666666666665</v>
      </c>
      <c r="E5019" t="str">
        <f>IF(Annotations_hardcopy!I7189="","",Annotations_hardcopy!I7189)</f>
        <v>0.090625</v>
      </c>
      <c r="F5019" t="str">
        <f>IF(Annotations_hardcopy!J7189="","",Annotations_hardcopy!J7189)</f>
        <v>0.3541666666666667</v>
      </c>
    </row>
    <row r="5020" spans="1:6" x14ac:dyDescent="0.25">
      <c r="A5020" t="str">
        <f>Annotations_hardcopy!B7190</f>
        <v>20_07_2018__15_14_36_0075_upper.png</v>
      </c>
      <c r="B5020">
        <f>IF(Annotations_hardcopy!F7190="","",VLOOKUP(Annotations_hardcopy!F7190,Annotations_format!$G$2:$H$8,2,0))</f>
        <v>1</v>
      </c>
      <c r="C5020" t="str">
        <f>IF(Annotations_hardcopy!G7190="","",Annotations_hardcopy!G7190)</f>
        <v>0.30546875</v>
      </c>
      <c r="D5020" t="str">
        <f>IF(Annotations_hardcopy!H7190="","",Annotations_hardcopy!H7190)</f>
        <v>0.22708333333333333</v>
      </c>
      <c r="E5020" t="str">
        <f>IF(Annotations_hardcopy!I7190="","",Annotations_hardcopy!I7190)</f>
        <v>0.0703125</v>
      </c>
      <c r="F5020" t="str">
        <f>IF(Annotations_hardcopy!J7190="","",Annotations_hardcopy!J7190)</f>
        <v>0.20833333333333334</v>
      </c>
    </row>
    <row r="5021" spans="1:6" x14ac:dyDescent="0.25">
      <c r="A5021" t="str">
        <f>Annotations_hardcopy!B7191</f>
        <v>20_07_2018__15_14_36_0075_upper.png</v>
      </c>
      <c r="B5021">
        <f>IF(Annotations_hardcopy!F7191="","",VLOOKUP(Annotations_hardcopy!F7191,Annotations_format!$G$2:$H$8,2,0))</f>
        <v>1</v>
      </c>
      <c r="C5021" t="str">
        <f>IF(Annotations_hardcopy!G7191="","",Annotations_hardcopy!G7191)</f>
        <v>0.3953125</v>
      </c>
      <c r="D5021" t="str">
        <f>IF(Annotations_hardcopy!H7191="","",Annotations_hardcopy!H7191)</f>
        <v>0.23958333333333334</v>
      </c>
      <c r="E5021" t="str">
        <f>IF(Annotations_hardcopy!I7191="","",Annotations_hardcopy!I7191)</f>
        <v>0.06875</v>
      </c>
      <c r="F5021" t="str">
        <f>IF(Annotations_hardcopy!J7191="","",Annotations_hardcopy!J7191)</f>
        <v>0.23333333333333334</v>
      </c>
    </row>
    <row r="5022" spans="1:6" x14ac:dyDescent="0.25">
      <c r="A5022" t="str">
        <f>Annotations_hardcopy!B7192</f>
        <v>20_07_2018__15_14_36_0075_upper.png</v>
      </c>
      <c r="B5022">
        <f>IF(Annotations_hardcopy!F7192="","",VLOOKUP(Annotations_hardcopy!F7192,Annotations_format!$G$2:$H$8,2,0))</f>
        <v>1</v>
      </c>
      <c r="C5022" t="str">
        <f>IF(Annotations_hardcopy!G7192="","",Annotations_hardcopy!G7192)</f>
        <v>0.51640625</v>
      </c>
      <c r="D5022" t="str">
        <f>IF(Annotations_hardcopy!H7192="","",Annotations_hardcopy!H7192)</f>
        <v>0.25625</v>
      </c>
      <c r="E5022" t="str">
        <f>IF(Annotations_hardcopy!I7192="","",Annotations_hardcopy!I7192)</f>
        <v>0.0828125</v>
      </c>
      <c r="F5022" t="str">
        <f>IF(Annotations_hardcopy!J7192="","",Annotations_hardcopy!J7192)</f>
        <v>0.2708333333333333</v>
      </c>
    </row>
    <row r="5023" spans="1:6" x14ac:dyDescent="0.25">
      <c r="A5023" t="str">
        <f>Annotations_hardcopy!B7193</f>
        <v>20_07_2018__15_14_36_0075_upper.png</v>
      </c>
      <c r="B5023">
        <f>IF(Annotations_hardcopy!F7193="","",VLOOKUP(Annotations_hardcopy!F7193,Annotations_format!$G$2:$H$8,2,0))</f>
        <v>1</v>
      </c>
      <c r="C5023" t="str">
        <f>IF(Annotations_hardcopy!G7193="","",Annotations_hardcopy!G7193)</f>
        <v>0.60390625</v>
      </c>
      <c r="D5023" t="str">
        <f>IF(Annotations_hardcopy!H7193="","",Annotations_hardcopy!H7193)</f>
        <v>0.2916666666666667</v>
      </c>
      <c r="E5023" t="str">
        <f>IF(Annotations_hardcopy!I7193="","",Annotations_hardcopy!I7193)</f>
        <v>0.0890625</v>
      </c>
      <c r="F5023" t="str">
        <f>IF(Annotations_hardcopy!J7193="","",Annotations_hardcopy!J7193)</f>
        <v>0.3541666666666667</v>
      </c>
    </row>
    <row r="5024" spans="1:6" x14ac:dyDescent="0.25">
      <c r="A5024" t="str">
        <f>Annotations_hardcopy!B7194</f>
        <v>20_07_2018__15_14_36_0076_upper.png</v>
      </c>
      <c r="B5024">
        <f>IF(Annotations_hardcopy!F7194="","",VLOOKUP(Annotations_hardcopy!F7194,Annotations_format!$G$2:$H$8,2,0))</f>
        <v>1</v>
      </c>
      <c r="C5024" t="str">
        <f>IF(Annotations_hardcopy!G7194="","",Annotations_hardcopy!G7194)</f>
        <v>0.03359375</v>
      </c>
      <c r="D5024" t="str">
        <f>IF(Annotations_hardcopy!H7194="","",Annotations_hardcopy!H7194)</f>
        <v>0.24166666666666667</v>
      </c>
      <c r="E5024" t="str">
        <f>IF(Annotations_hardcopy!I7194="","",Annotations_hardcopy!I7194)</f>
        <v>0.0671875</v>
      </c>
      <c r="F5024" t="str">
        <f>IF(Annotations_hardcopy!J7194="","",Annotations_hardcopy!J7194)</f>
        <v>0.25</v>
      </c>
    </row>
    <row r="5025" spans="1:6" x14ac:dyDescent="0.25">
      <c r="A5025" t="str">
        <f>Annotations_hardcopy!B7195</f>
        <v>20_07_2018__15_14_36_0076_upper.png</v>
      </c>
      <c r="B5025">
        <f>IF(Annotations_hardcopy!F7195="","",VLOOKUP(Annotations_hardcopy!F7195,Annotations_format!$G$2:$H$8,2,0))</f>
        <v>1</v>
      </c>
      <c r="C5025" t="str">
        <f>IF(Annotations_hardcopy!G7195="","",Annotations_hardcopy!G7195)</f>
        <v>0.42421875</v>
      </c>
      <c r="D5025" t="str">
        <f>IF(Annotations_hardcopy!H7195="","",Annotations_hardcopy!H7195)</f>
        <v>0.228125</v>
      </c>
      <c r="E5025" t="str">
        <f>IF(Annotations_hardcopy!I7195="","",Annotations_hardcopy!I7195)</f>
        <v>0.0703125</v>
      </c>
      <c r="F5025" t="str">
        <f>IF(Annotations_hardcopy!J7195="","",Annotations_hardcopy!J7195)</f>
        <v>0.18958333333333333</v>
      </c>
    </row>
    <row r="5026" spans="1:6" x14ac:dyDescent="0.25">
      <c r="A5026" t="str">
        <f>Annotations_hardcopy!B7196</f>
        <v>20_07_2018__15_14_36_0076_upper.png</v>
      </c>
      <c r="B5026">
        <f>IF(Annotations_hardcopy!F7196="","",VLOOKUP(Annotations_hardcopy!F7196,Annotations_format!$G$2:$H$8,2,0))</f>
        <v>1</v>
      </c>
      <c r="C5026" t="str">
        <f>IF(Annotations_hardcopy!G7196="","",Annotations_hardcopy!G7196)</f>
        <v>0.51015625</v>
      </c>
      <c r="D5026" t="str">
        <f>IF(Annotations_hardcopy!H7196="","",Annotations_hardcopy!H7196)</f>
        <v>0.24375</v>
      </c>
      <c r="E5026" t="str">
        <f>IF(Annotations_hardcopy!I7196="","",Annotations_hardcopy!I7196)</f>
        <v>0.0734375</v>
      </c>
      <c r="F5026" t="str">
        <f>IF(Annotations_hardcopy!J7196="","",Annotations_hardcopy!J7196)</f>
        <v>0.2375</v>
      </c>
    </row>
    <row r="5027" spans="1:6" x14ac:dyDescent="0.25">
      <c r="A5027" t="str">
        <f>Annotations_hardcopy!B7197</f>
        <v>20_07_2018__15_14_36_0076_upper.png</v>
      </c>
      <c r="B5027">
        <f>IF(Annotations_hardcopy!F7197="","",VLOOKUP(Annotations_hardcopy!F7197,Annotations_format!$G$2:$H$8,2,0))</f>
        <v>1</v>
      </c>
      <c r="C5027" t="str">
        <f>IF(Annotations_hardcopy!G7197="","",Annotations_hardcopy!G7197)</f>
        <v>0.63515625</v>
      </c>
      <c r="D5027" t="str">
        <f>IF(Annotations_hardcopy!H7197="","",Annotations_hardcopy!H7197)</f>
        <v>0.25833333333333336</v>
      </c>
      <c r="E5027" t="str">
        <f>IF(Annotations_hardcopy!I7197="","",Annotations_hardcopy!I7197)</f>
        <v>0.0828125</v>
      </c>
      <c r="F5027" t="str">
        <f>IF(Annotations_hardcopy!J7197="","",Annotations_hardcopy!J7197)</f>
        <v>0.2625</v>
      </c>
    </row>
    <row r="5028" spans="1:6" x14ac:dyDescent="0.25">
      <c r="A5028" t="str">
        <f>Annotations_hardcopy!B7198</f>
        <v>20_07_2018__15_14_36_0076_upper.png</v>
      </c>
      <c r="B5028">
        <f>IF(Annotations_hardcopy!F7198="","",VLOOKUP(Annotations_hardcopy!F7198,Annotations_format!$G$2:$H$8,2,0))</f>
        <v>1</v>
      </c>
      <c r="C5028" t="str">
        <f>IF(Annotations_hardcopy!G7198="","",Annotations_hardcopy!G7198)</f>
        <v>0.7234375</v>
      </c>
      <c r="D5028" t="str">
        <f>IF(Annotations_hardcopy!H7198="","",Annotations_hardcopy!H7198)</f>
        <v>0.2989583333333333</v>
      </c>
      <c r="E5028" t="str">
        <f>IF(Annotations_hardcopy!I7198="","",Annotations_hardcopy!I7198)</f>
        <v>0.10625</v>
      </c>
      <c r="F5028" t="str">
        <f>IF(Annotations_hardcopy!J7198="","",Annotations_hardcopy!J7198)</f>
        <v>0.3770833333333333</v>
      </c>
    </row>
    <row r="5029" spans="1:6" x14ac:dyDescent="0.25">
      <c r="A5029" t="str">
        <f>Annotations_hardcopy!B7199</f>
        <v>20_07_2018__15_14_36_0077_upper.png</v>
      </c>
      <c r="B5029">
        <f>IF(Annotations_hardcopy!F7199="","",VLOOKUP(Annotations_hardcopy!F7199,Annotations_format!$G$2:$H$8,2,0))</f>
        <v>1</v>
      </c>
      <c r="C5029" t="str">
        <f>IF(Annotations_hardcopy!G7199="","",Annotations_hardcopy!G7199)</f>
        <v>0.82734375</v>
      </c>
      <c r="D5029" t="str">
        <f>IF(Annotations_hardcopy!H7199="","",Annotations_hardcopy!H7199)</f>
        <v>0.29270833333333335</v>
      </c>
      <c r="E5029" t="str">
        <f>IF(Annotations_hardcopy!I7199="","",Annotations_hardcopy!I7199)</f>
        <v>0.1078125</v>
      </c>
      <c r="F5029" t="str">
        <f>IF(Annotations_hardcopy!J7199="","",Annotations_hardcopy!J7199)</f>
        <v>0.38125</v>
      </c>
    </row>
    <row r="5030" spans="1:6" x14ac:dyDescent="0.25">
      <c r="A5030" t="str">
        <f>Annotations_hardcopy!B7200</f>
        <v>20_07_2018__15_14_36_0077_upper.png</v>
      </c>
      <c r="B5030">
        <f>IF(Annotations_hardcopy!F7200="","",VLOOKUP(Annotations_hardcopy!F7200,Annotations_format!$G$2:$H$8,2,0))</f>
        <v>1</v>
      </c>
      <c r="C5030" t="str">
        <f>IF(Annotations_hardcopy!G7200="","",Annotations_hardcopy!G7200)</f>
        <v>0.728125</v>
      </c>
      <c r="D5030" t="str">
        <f>IF(Annotations_hardcopy!H7200="","",Annotations_hardcopy!H7200)</f>
        <v>0.25729166666666664</v>
      </c>
      <c r="E5030" t="str">
        <f>IF(Annotations_hardcopy!I7200="","",Annotations_hardcopy!I7200)</f>
        <v>0.08125</v>
      </c>
      <c r="F5030" t="str">
        <f>IF(Annotations_hardcopy!J7200="","",Annotations_hardcopy!J7200)</f>
        <v>0.29375</v>
      </c>
    </row>
    <row r="5031" spans="1:6" x14ac:dyDescent="0.25">
      <c r="A5031" t="str">
        <f>Annotations_hardcopy!B7201</f>
        <v>20_07_2018__15_14_36_0077_upper.png</v>
      </c>
      <c r="B5031">
        <f>IF(Annotations_hardcopy!F7201="","",VLOOKUP(Annotations_hardcopy!F7201,Annotations_format!$G$2:$H$8,2,0))</f>
        <v>1</v>
      </c>
      <c r="C5031" t="str">
        <f>IF(Annotations_hardcopy!G7201="","",Annotations_hardcopy!G7201)</f>
        <v>0.59921875</v>
      </c>
      <c r="D5031" t="str">
        <f>IF(Annotations_hardcopy!H7201="","",Annotations_hardcopy!H7201)</f>
        <v>0.25</v>
      </c>
      <c r="E5031" t="str">
        <f>IF(Annotations_hardcopy!I7201="","",Annotations_hardcopy!I7201)</f>
        <v>0.0734375</v>
      </c>
      <c r="F5031" t="str">
        <f>IF(Annotations_hardcopy!J7201="","",Annotations_hardcopy!J7201)</f>
        <v>0.23333333333333334</v>
      </c>
    </row>
    <row r="5032" spans="1:6" x14ac:dyDescent="0.25">
      <c r="A5032" t="str">
        <f>Annotations_hardcopy!B7202</f>
        <v>20_07_2018__15_14_36_0077_upper.png</v>
      </c>
      <c r="B5032">
        <f>IF(Annotations_hardcopy!F7202="","",VLOOKUP(Annotations_hardcopy!F7202,Annotations_format!$G$2:$H$8,2,0))</f>
        <v>1</v>
      </c>
      <c r="C5032" t="str">
        <f>IF(Annotations_hardcopy!G7202="","",Annotations_hardcopy!G7202)</f>
        <v>0.51796875</v>
      </c>
      <c r="D5032" t="str">
        <f>IF(Annotations_hardcopy!H7202="","",Annotations_hardcopy!H7202)</f>
        <v>0.23125</v>
      </c>
      <c r="E5032" t="str">
        <f>IF(Annotations_hardcopy!I7202="","",Annotations_hardcopy!I7202)</f>
        <v>0.0734375</v>
      </c>
      <c r="F5032" t="str">
        <f>IF(Annotations_hardcopy!J7202="","",Annotations_hardcopy!J7202)</f>
        <v>0.2</v>
      </c>
    </row>
    <row r="5033" spans="1:6" x14ac:dyDescent="0.25">
      <c r="A5033" t="str">
        <f>Annotations_hardcopy!B7203</f>
        <v>20_07_2018__15_14_36_0077_upper.png</v>
      </c>
      <c r="B5033">
        <f>IF(Annotations_hardcopy!F7203="","",VLOOKUP(Annotations_hardcopy!F7203,Annotations_format!$G$2:$H$8,2,0))</f>
        <v>1</v>
      </c>
      <c r="C5033" t="str">
        <f>IF(Annotations_hardcopy!G7203="","",Annotations_hardcopy!G7203)</f>
        <v>0.12890625</v>
      </c>
      <c r="D5033" t="str">
        <f>IF(Annotations_hardcopy!H7203="","",Annotations_hardcopy!H7203)</f>
        <v>0.246875</v>
      </c>
      <c r="E5033" t="str">
        <f>IF(Annotations_hardcopy!I7203="","",Annotations_hardcopy!I7203)</f>
        <v>0.0671875</v>
      </c>
      <c r="F5033" t="str">
        <f>IF(Annotations_hardcopy!J7203="","",Annotations_hardcopy!J7203)</f>
        <v>0.21875</v>
      </c>
    </row>
    <row r="5034" spans="1:6" x14ac:dyDescent="0.25">
      <c r="A5034" t="str">
        <f>Annotations_hardcopy!B7204</f>
        <v>20_07_2018__15_14_36_0077_upper.png</v>
      </c>
      <c r="B5034">
        <f>IF(Annotations_hardcopy!F7204="","",VLOOKUP(Annotations_hardcopy!F7204,Annotations_format!$G$2:$H$8,2,0))</f>
        <v>1</v>
      </c>
      <c r="C5034" t="str">
        <f>IF(Annotations_hardcopy!G7204="","",Annotations_hardcopy!G7204)</f>
        <v>0.0578125</v>
      </c>
      <c r="D5034" t="str">
        <f>IF(Annotations_hardcopy!H7204="","",Annotations_hardcopy!H7204)</f>
        <v>0.2552083333333333</v>
      </c>
      <c r="E5034" t="str">
        <f>IF(Annotations_hardcopy!I7204="","",Annotations_hardcopy!I7204)</f>
        <v>0.090625</v>
      </c>
      <c r="F5034" t="str">
        <f>IF(Annotations_hardcopy!J7204="","",Annotations_hardcopy!J7204)</f>
        <v>0.24375</v>
      </c>
    </row>
    <row r="5035" spans="1:6" x14ac:dyDescent="0.25">
      <c r="A5035" t="str">
        <f>Annotations_hardcopy!B7205</f>
        <v>20_07_2018__15_14_36_0078_upper.png</v>
      </c>
      <c r="B5035">
        <f>IF(Annotations_hardcopy!F7205="","",VLOOKUP(Annotations_hardcopy!F7205,Annotations_format!$G$2:$H$8,2,0))</f>
        <v>1</v>
      </c>
      <c r="C5035" t="str">
        <f>IF(Annotations_hardcopy!G7205="","",Annotations_hardcopy!G7205)</f>
        <v>0.02734375</v>
      </c>
      <c r="D5035" t="str">
        <f>IF(Annotations_hardcopy!H7205="","",Annotations_hardcopy!H7205)</f>
        <v>0.28541666666666665</v>
      </c>
      <c r="E5035" t="str">
        <f>IF(Annotations_hardcopy!I7205="","",Annotations_hardcopy!I7205)</f>
        <v>0.0546875</v>
      </c>
      <c r="F5035" t="str">
        <f>IF(Annotations_hardcopy!J7205="","",Annotations_hardcopy!J7205)</f>
        <v>0.26666666666666666</v>
      </c>
    </row>
    <row r="5036" spans="1:6" x14ac:dyDescent="0.25">
      <c r="A5036" t="str">
        <f>Annotations_hardcopy!B7206</f>
        <v>20_07_2018__15_14_36_0078_upper.png</v>
      </c>
      <c r="B5036">
        <f>IF(Annotations_hardcopy!F7206="","",VLOOKUP(Annotations_hardcopy!F7206,Annotations_format!$G$2:$H$8,2,0))</f>
        <v>1</v>
      </c>
      <c r="C5036" t="str">
        <f>IF(Annotations_hardcopy!G7206="","",Annotations_hardcopy!G7206)</f>
        <v>0.08359375</v>
      </c>
      <c r="D5036" t="str">
        <f>IF(Annotations_hardcopy!H7206="","",Annotations_hardcopy!H7206)</f>
        <v>0.22083333333333333</v>
      </c>
      <c r="E5036" t="str">
        <f>IF(Annotations_hardcopy!I7206="","",Annotations_hardcopy!I7206)</f>
        <v>0.0484375</v>
      </c>
      <c r="F5036" t="str">
        <f>IF(Annotations_hardcopy!J7206="","",Annotations_hardcopy!J7206)</f>
        <v>0.15</v>
      </c>
    </row>
    <row r="5037" spans="1:6" x14ac:dyDescent="0.25">
      <c r="A5037" t="str">
        <f>Annotations_hardcopy!B7207</f>
        <v>20_07_2018__15_14_36_0078_upper.png</v>
      </c>
      <c r="B5037">
        <f>IF(Annotations_hardcopy!F7207="","",VLOOKUP(Annotations_hardcopy!F7207,Annotations_format!$G$2:$H$8,2,0))</f>
        <v>1</v>
      </c>
      <c r="C5037" t="str">
        <f>IF(Annotations_hardcopy!G7207="","",Annotations_hardcopy!G7207)</f>
        <v>0.1671875</v>
      </c>
      <c r="D5037" t="str">
        <f>IF(Annotations_hardcopy!H7207="","",Annotations_hardcopy!H7207)</f>
        <v>0.259375</v>
      </c>
      <c r="E5037" t="str">
        <f>IF(Annotations_hardcopy!I7207="","",Annotations_hardcopy!I7207)</f>
        <v>0.071875</v>
      </c>
      <c r="F5037" t="str">
        <f>IF(Annotations_hardcopy!J7207="","",Annotations_hardcopy!J7207)</f>
        <v>0.23125</v>
      </c>
    </row>
    <row r="5038" spans="1:6" x14ac:dyDescent="0.25">
      <c r="A5038" t="str">
        <f>Annotations_hardcopy!B7208</f>
        <v>20_07_2018__15_14_36_0078_upper.png</v>
      </c>
      <c r="B5038">
        <f>IF(Annotations_hardcopy!F7208="","",VLOOKUP(Annotations_hardcopy!F7208,Annotations_format!$G$2:$H$8,2,0))</f>
        <v>1</v>
      </c>
      <c r="C5038" t="str">
        <f>IF(Annotations_hardcopy!G7208="","",Annotations_hardcopy!G7208)</f>
        <v>0.2359375</v>
      </c>
      <c r="D5038" t="str">
        <f>IF(Annotations_hardcopy!H7208="","",Annotations_hardcopy!H7208)</f>
        <v>0.246875</v>
      </c>
      <c r="E5038" t="str">
        <f>IF(Annotations_hardcopy!I7208="","",Annotations_hardcopy!I7208)</f>
        <v>0.0625</v>
      </c>
      <c r="F5038" t="str">
        <f>IF(Annotations_hardcopy!J7208="","",Annotations_hardcopy!J7208)</f>
        <v>0.21041666666666667</v>
      </c>
    </row>
    <row r="5039" spans="1:6" x14ac:dyDescent="0.25">
      <c r="A5039" t="str">
        <f>Annotations_hardcopy!B7209</f>
        <v>20_07_2018__15_14_36_0078_upper.png</v>
      </c>
      <c r="B5039">
        <f>IF(Annotations_hardcopy!F7209="","",VLOOKUP(Annotations_hardcopy!F7209,Annotations_format!$G$2:$H$8,2,0))</f>
        <v>1</v>
      </c>
      <c r="C5039" t="str">
        <f>IF(Annotations_hardcopy!G7209="","",Annotations_hardcopy!G7209)</f>
        <v>0.61015625</v>
      </c>
      <c r="D5039" t="str">
        <f>IF(Annotations_hardcopy!H7209="","",Annotations_hardcopy!H7209)</f>
        <v>0.23229166666666667</v>
      </c>
      <c r="E5039" t="str">
        <f>IF(Annotations_hardcopy!I7209="","",Annotations_hardcopy!I7209)</f>
        <v>0.0703125</v>
      </c>
      <c r="F5039" t="str">
        <f>IF(Annotations_hardcopy!J7209="","",Annotations_hardcopy!J7209)</f>
        <v>0.20208333333333334</v>
      </c>
    </row>
    <row r="5040" spans="1:6" x14ac:dyDescent="0.25">
      <c r="A5040" t="str">
        <f>Annotations_hardcopy!B7210</f>
        <v>20_07_2018__15_14_36_0078_upper.png</v>
      </c>
      <c r="B5040">
        <f>IF(Annotations_hardcopy!F7210="","",VLOOKUP(Annotations_hardcopy!F7210,Annotations_format!$G$2:$H$8,2,0))</f>
        <v>1</v>
      </c>
      <c r="C5040" t="str">
        <f>IF(Annotations_hardcopy!G7210="","",Annotations_hardcopy!G7210)</f>
        <v>0.70390625</v>
      </c>
      <c r="D5040" t="str">
        <f>IF(Annotations_hardcopy!H7210="","",Annotations_hardcopy!H7210)</f>
        <v>0.25416666666666665</v>
      </c>
      <c r="E5040" t="str">
        <f>IF(Annotations_hardcopy!I7210="","",Annotations_hardcopy!I7210)</f>
        <v>0.0703125</v>
      </c>
      <c r="F5040" t="str">
        <f>IF(Annotations_hardcopy!J7210="","",Annotations_hardcopy!J7210)</f>
        <v>0.2375</v>
      </c>
    </row>
    <row r="5041" spans="1:6" x14ac:dyDescent="0.25">
      <c r="A5041" t="str">
        <f>Annotations_hardcopy!B7211</f>
        <v>20_07_2018__15_14_36_0078_upper.png</v>
      </c>
      <c r="B5041">
        <f>IF(Annotations_hardcopy!F7211="","",VLOOKUP(Annotations_hardcopy!F7211,Annotations_format!$G$2:$H$8,2,0))</f>
        <v>1</v>
      </c>
      <c r="C5041" t="str">
        <f>IF(Annotations_hardcopy!G7211="","",Annotations_hardcopy!G7211)</f>
        <v>0.834375</v>
      </c>
      <c r="D5041" t="str">
        <f>IF(Annotations_hardcopy!H7211="","",Annotations_hardcopy!H7211)</f>
        <v>0.265625</v>
      </c>
      <c r="E5041" t="str">
        <f>IF(Annotations_hardcopy!I7211="","",Annotations_hardcopy!I7211)</f>
        <v>0.096875</v>
      </c>
      <c r="F5041" t="str">
        <f>IF(Annotations_hardcopy!J7211="","",Annotations_hardcopy!J7211)</f>
        <v>0.28958333333333336</v>
      </c>
    </row>
    <row r="5042" spans="1:6" x14ac:dyDescent="0.25">
      <c r="A5042" t="str">
        <f>Annotations_hardcopy!B7212</f>
        <v>20_07_2018__15_14_36_0078_upper.png</v>
      </c>
      <c r="B5042">
        <f>IF(Annotations_hardcopy!F7212="","",VLOOKUP(Annotations_hardcopy!F7212,Annotations_format!$G$2:$H$8,2,0))</f>
        <v>1</v>
      </c>
      <c r="C5042" t="str">
        <f>IF(Annotations_hardcopy!G7212="","",Annotations_hardcopy!G7212)</f>
        <v>0.940625</v>
      </c>
      <c r="D5042" t="str">
        <f>IF(Annotations_hardcopy!H7212="","",Annotations_hardcopy!H7212)</f>
        <v>0.3020833333333333</v>
      </c>
      <c r="E5042" t="str">
        <f>IF(Annotations_hardcopy!I7212="","",Annotations_hardcopy!I7212)</f>
        <v>0.11875</v>
      </c>
      <c r="F5042" t="str">
        <f>IF(Annotations_hardcopy!J7212="","",Annotations_hardcopy!J7212)</f>
        <v>0.37916666666666665</v>
      </c>
    </row>
    <row r="5043" spans="1:6" x14ac:dyDescent="0.25">
      <c r="A5043" t="str">
        <f>Annotations_hardcopy!B7213</f>
        <v>20_07_2018__15_14_36_0079_upper.png</v>
      </c>
      <c r="B5043">
        <f>IF(Annotations_hardcopy!F7213="","",VLOOKUP(Annotations_hardcopy!F7213,Annotations_format!$G$2:$H$8,2,0))</f>
        <v>1</v>
      </c>
      <c r="C5043" t="str">
        <f>IF(Annotations_hardcopy!G7213="","",Annotations_hardcopy!G7213)</f>
        <v>0.11484375</v>
      </c>
      <c r="D5043" t="str">
        <f>IF(Annotations_hardcopy!H7213="","",Annotations_hardcopy!H7213)</f>
        <v>0.27395833333333336</v>
      </c>
      <c r="E5043" t="str">
        <f>IF(Annotations_hardcopy!I7213="","",Annotations_hardcopy!I7213)</f>
        <v>0.0921875</v>
      </c>
      <c r="F5043" t="str">
        <f>IF(Annotations_hardcopy!J7213="","",Annotations_hardcopy!J7213)</f>
        <v>0.3020833333333333</v>
      </c>
    </row>
    <row r="5044" spans="1:6" x14ac:dyDescent="0.25">
      <c r="A5044" t="str">
        <f>Annotations_hardcopy!B7214</f>
        <v>20_07_2018__15_14_36_0079_upper.png</v>
      </c>
      <c r="B5044">
        <f>IF(Annotations_hardcopy!F7214="","",VLOOKUP(Annotations_hardcopy!F7214,Annotations_format!$G$2:$H$8,2,0))</f>
        <v>1</v>
      </c>
      <c r="C5044" t="str">
        <f>IF(Annotations_hardcopy!G7214="","",Annotations_hardcopy!G7214)</f>
        <v>0.2625</v>
      </c>
      <c r="D5044" t="str">
        <f>IF(Annotations_hardcopy!H7214="","",Annotations_hardcopy!H7214)</f>
        <v>0.25833333333333336</v>
      </c>
      <c r="E5044" t="str">
        <f>IF(Annotations_hardcopy!I7214="","",Annotations_hardcopy!I7214)</f>
        <v>0.075</v>
      </c>
      <c r="F5044" t="str">
        <f>IF(Annotations_hardcopy!J7214="","",Annotations_hardcopy!J7214)</f>
        <v>0.24166666666666667</v>
      </c>
    </row>
    <row r="5045" spans="1:6" x14ac:dyDescent="0.25">
      <c r="A5045" t="str">
        <f>Annotations_hardcopy!B7215</f>
        <v>20_07_2018__15_14_36_0079_upper.png</v>
      </c>
      <c r="B5045">
        <f>IF(Annotations_hardcopy!F7215="","",VLOOKUP(Annotations_hardcopy!F7215,Annotations_format!$G$2:$H$8,2,0))</f>
        <v>1</v>
      </c>
      <c r="C5045" t="str">
        <f>IF(Annotations_hardcopy!G7215="","",Annotations_hardcopy!G7215)</f>
        <v>0.18046875</v>
      </c>
      <c r="D5045" t="str">
        <f>IF(Annotations_hardcopy!H7215="","",Annotations_hardcopy!H7215)</f>
        <v>0.23125</v>
      </c>
      <c r="E5045" t="str">
        <f>IF(Annotations_hardcopy!I7215="","",Annotations_hardcopy!I7215)</f>
        <v>0.0421875</v>
      </c>
      <c r="F5045" t="str">
        <f>IF(Annotations_hardcopy!J7215="","",Annotations_hardcopy!J7215)</f>
        <v>0.15833333333333333</v>
      </c>
    </row>
    <row r="5046" spans="1:6" x14ac:dyDescent="0.25">
      <c r="A5046" t="str">
        <f>Annotations_hardcopy!B7216</f>
        <v>20_07_2018__15_14_36_0079_upper.png</v>
      </c>
      <c r="B5046">
        <f>IF(Annotations_hardcopy!F7216="","",VLOOKUP(Annotations_hardcopy!F7216,Annotations_format!$G$2:$H$8,2,0))</f>
        <v>1</v>
      </c>
      <c r="C5046" t="str">
        <f>IF(Annotations_hardcopy!G7216="","",Annotations_hardcopy!G7216)</f>
        <v>0.33046875</v>
      </c>
      <c r="D5046" t="str">
        <f>IF(Annotations_hardcopy!H7216="","",Annotations_hardcopy!H7216)</f>
        <v>0.259375</v>
      </c>
      <c r="E5046" t="str">
        <f>IF(Annotations_hardcopy!I7216="","",Annotations_hardcopy!I7216)</f>
        <v>0.0671875</v>
      </c>
      <c r="F5046" t="str">
        <f>IF(Annotations_hardcopy!J7216="","",Annotations_hardcopy!J7216)</f>
        <v>0.19791666666666666</v>
      </c>
    </row>
    <row r="5047" spans="1:6" x14ac:dyDescent="0.25">
      <c r="A5047" t="str">
        <f>Annotations_hardcopy!B7217</f>
        <v>20_07_2018__15_14_36_0079_upper.png</v>
      </c>
      <c r="B5047">
        <f>IF(Annotations_hardcopy!F7217="","",VLOOKUP(Annotations_hardcopy!F7217,Annotations_format!$G$2:$H$8,2,0))</f>
        <v>1</v>
      </c>
      <c r="C5047" t="str">
        <f>IF(Annotations_hardcopy!G7217="","",Annotations_hardcopy!G7217)</f>
        <v>0.70546875</v>
      </c>
      <c r="D5047" t="str">
        <f>IF(Annotations_hardcopy!H7217="","",Annotations_hardcopy!H7217)</f>
        <v>0.2375</v>
      </c>
      <c r="E5047" t="str">
        <f>IF(Annotations_hardcopy!I7217="","",Annotations_hardcopy!I7217)</f>
        <v>0.0703125</v>
      </c>
      <c r="F5047" t="str">
        <f>IF(Annotations_hardcopy!J7217="","",Annotations_hardcopy!J7217)</f>
        <v>0.19583333333333333</v>
      </c>
    </row>
    <row r="5048" spans="1:6" x14ac:dyDescent="0.25">
      <c r="A5048" t="str">
        <f>Annotations_hardcopy!B7218</f>
        <v>20_07_2018__15_14_36_0079_upper.png</v>
      </c>
      <c r="B5048">
        <f>IF(Annotations_hardcopy!F7218="","",VLOOKUP(Annotations_hardcopy!F7218,Annotations_format!$G$2:$H$8,2,0))</f>
        <v>1</v>
      </c>
      <c r="C5048" t="str">
        <f>IF(Annotations_hardcopy!G7218="","",Annotations_hardcopy!G7218)</f>
        <v>0.79453125</v>
      </c>
      <c r="D5048" t="str">
        <f>IF(Annotations_hardcopy!H7218="","",Annotations_hardcopy!H7218)</f>
        <v>0.2552083333333333</v>
      </c>
      <c r="E5048" t="str">
        <f>IF(Annotations_hardcopy!I7218="","",Annotations_hardcopy!I7218)</f>
        <v>0.0671875</v>
      </c>
      <c r="F5048" t="str">
        <f>IF(Annotations_hardcopy!J7218="","",Annotations_hardcopy!J7218)</f>
        <v>0.23541666666666666</v>
      </c>
    </row>
    <row r="5049" spans="1:6" x14ac:dyDescent="0.25">
      <c r="A5049" t="str">
        <f>Annotations_hardcopy!B7219</f>
        <v>20_07_2018__15_14_36_0079_upper.png</v>
      </c>
      <c r="B5049">
        <f>IF(Annotations_hardcopy!F7219="","",VLOOKUP(Annotations_hardcopy!F7219,Annotations_format!$G$2:$H$8,2,0))</f>
        <v>1</v>
      </c>
      <c r="C5049" t="str">
        <f>IF(Annotations_hardcopy!G7219="","",Annotations_hardcopy!G7219)</f>
        <v>0.93984375</v>
      </c>
      <c r="D5049" t="str">
        <f>IF(Annotations_hardcopy!H7219="","",Annotations_hardcopy!H7219)</f>
        <v>0.2625</v>
      </c>
      <c r="E5049" t="str">
        <f>IF(Annotations_hardcopy!I7219="","",Annotations_hardcopy!I7219)</f>
        <v>0.0984375</v>
      </c>
      <c r="F5049" t="str">
        <f>IF(Annotations_hardcopy!J7219="","",Annotations_hardcopy!J7219)</f>
        <v>0.2916666666666667</v>
      </c>
    </row>
    <row r="5050" spans="1:6" x14ac:dyDescent="0.25">
      <c r="A5050" t="str">
        <f>Annotations_hardcopy!B7220</f>
        <v>20_07_2018__15_14_36_0080_upper.png</v>
      </c>
      <c r="B5050">
        <f>IF(Annotations_hardcopy!F7220="","",VLOOKUP(Annotations_hardcopy!F7220,Annotations_format!$G$2:$H$8,2,0))</f>
        <v>1</v>
      </c>
      <c r="C5050" t="str">
        <f>IF(Annotations_hardcopy!G7220="","",Annotations_hardcopy!G7220)</f>
        <v>0.22109375</v>
      </c>
      <c r="D5050" t="str">
        <f>IF(Annotations_hardcopy!H7220="","",Annotations_hardcopy!H7220)</f>
        <v>0.28541666666666665</v>
      </c>
      <c r="E5050" t="str">
        <f>IF(Annotations_hardcopy!I7220="","",Annotations_hardcopy!I7220)</f>
        <v>0.0765625</v>
      </c>
      <c r="F5050" t="str">
        <f>IF(Annotations_hardcopy!J7220="","",Annotations_hardcopy!J7220)</f>
        <v>0.2833333333333333</v>
      </c>
    </row>
    <row r="5051" spans="1:6" x14ac:dyDescent="0.25">
      <c r="A5051" t="str">
        <f>Annotations_hardcopy!B7221</f>
        <v>20_07_2018__15_14_36_0080_upper.png</v>
      </c>
      <c r="B5051">
        <f>IF(Annotations_hardcopy!F7221="","",VLOOKUP(Annotations_hardcopy!F7221,Annotations_format!$G$2:$H$8,2,0))</f>
        <v>1</v>
      </c>
      <c r="C5051" t="str">
        <f>IF(Annotations_hardcopy!G7221="","",Annotations_hardcopy!G7221)</f>
        <v>0.35625</v>
      </c>
      <c r="D5051" t="str">
        <f>IF(Annotations_hardcopy!H7221="","",Annotations_hardcopy!H7221)</f>
        <v>0.271875</v>
      </c>
      <c r="E5051" t="str">
        <f>IF(Annotations_hardcopy!I7221="","",Annotations_hardcopy!I7221)</f>
        <v>0.075</v>
      </c>
      <c r="F5051" t="str">
        <f>IF(Annotations_hardcopy!J7221="","",Annotations_hardcopy!J7221)</f>
        <v>0.21875</v>
      </c>
    </row>
    <row r="5052" spans="1:6" x14ac:dyDescent="0.25">
      <c r="A5052" t="str">
        <f>Annotations_hardcopy!B7222</f>
        <v>20_07_2018__15_14_36_0080_upper.png</v>
      </c>
      <c r="B5052">
        <f>IF(Annotations_hardcopy!F7222="","",VLOOKUP(Annotations_hardcopy!F7222,Annotations_format!$G$2:$H$8,2,0))</f>
        <v>1</v>
      </c>
      <c r="C5052" t="str">
        <f>IF(Annotations_hardcopy!G7222="","",Annotations_hardcopy!G7222)</f>
        <v>0.4203125</v>
      </c>
      <c r="D5052" t="str">
        <f>IF(Annotations_hardcopy!H7222="","",Annotations_hardcopy!H7222)</f>
        <v>0.26145833333333335</v>
      </c>
      <c r="E5052" t="str">
        <f>IF(Annotations_hardcopy!I7222="","",Annotations_hardcopy!I7222)</f>
        <v>0.06875</v>
      </c>
      <c r="F5052" t="str">
        <f>IF(Annotations_hardcopy!J7222="","",Annotations_hardcopy!J7222)</f>
        <v>0.19791666666666666</v>
      </c>
    </row>
    <row r="5053" spans="1:6" x14ac:dyDescent="0.25">
      <c r="A5053" t="str">
        <f>Annotations_hardcopy!B7223</f>
        <v>20_07_2018__15_14_36_0080_upper.png</v>
      </c>
      <c r="B5053">
        <f>IF(Annotations_hardcopy!F7223="","",VLOOKUP(Annotations_hardcopy!F7223,Annotations_format!$G$2:$H$8,2,0))</f>
        <v>1</v>
      </c>
      <c r="C5053" t="str">
        <f>IF(Annotations_hardcopy!G7223="","",Annotations_hardcopy!G7223)</f>
        <v>0.278125</v>
      </c>
      <c r="D5053" t="str">
        <f>IF(Annotations_hardcopy!H7223="","",Annotations_hardcopy!H7223)</f>
        <v>0.23541666666666666</v>
      </c>
      <c r="E5053" t="str">
        <f>IF(Annotations_hardcopy!I7223="","",Annotations_hardcopy!I7223)</f>
        <v>0.05</v>
      </c>
      <c r="F5053" t="str">
        <f>IF(Annotations_hardcopy!J7223="","",Annotations_hardcopy!J7223)</f>
        <v>0.14583333333333334</v>
      </c>
    </row>
    <row r="5054" spans="1:6" x14ac:dyDescent="0.25">
      <c r="A5054" t="str">
        <f>Annotations_hardcopy!B7224</f>
        <v>20_07_2018__15_14_36_0080_upper.png</v>
      </c>
      <c r="B5054">
        <f>IF(Annotations_hardcopy!F7224="","",VLOOKUP(Annotations_hardcopy!F7224,Annotations_format!$G$2:$H$8,2,0))</f>
        <v>1</v>
      </c>
      <c r="C5054" t="str">
        <f>IF(Annotations_hardcopy!G7224="","",Annotations_hardcopy!G7224)</f>
        <v>0.80859375</v>
      </c>
      <c r="D5054" t="str">
        <f>IF(Annotations_hardcopy!H7224="","",Annotations_hardcopy!H7224)</f>
        <v>0.23958333333333334</v>
      </c>
      <c r="E5054" t="str">
        <f>IF(Annotations_hardcopy!I7224="","",Annotations_hardcopy!I7224)</f>
        <v>0.0828125</v>
      </c>
      <c r="F5054" t="str">
        <f>IF(Annotations_hardcopy!J7224="","",Annotations_hardcopy!J7224)</f>
        <v>0.2125</v>
      </c>
    </row>
    <row r="5055" spans="1:6" x14ac:dyDescent="0.25">
      <c r="A5055" t="str">
        <f>Annotations_hardcopy!B7225</f>
        <v>20_07_2018__15_14_36_0080_upper.png</v>
      </c>
      <c r="B5055">
        <f>IF(Annotations_hardcopy!F7225="","",VLOOKUP(Annotations_hardcopy!F7225,Annotations_format!$G$2:$H$8,2,0))</f>
        <v>1</v>
      </c>
      <c r="C5055" t="str">
        <f>IF(Annotations_hardcopy!G7225="","",Annotations_hardcopy!G7225)</f>
        <v>0.91328125</v>
      </c>
      <c r="D5055" t="str">
        <f>IF(Annotations_hardcopy!H7225="","",Annotations_hardcopy!H7225)</f>
        <v>0.2604166666666667</v>
      </c>
      <c r="E5055" t="str">
        <f>IF(Annotations_hardcopy!I7225="","",Annotations_hardcopy!I7225)</f>
        <v>0.0921875</v>
      </c>
      <c r="F5055" t="str">
        <f>IF(Annotations_hardcopy!J7225="","",Annotations_hardcopy!J7225)</f>
        <v>0.26666666666666666</v>
      </c>
    </row>
    <row r="5056" spans="1:6" x14ac:dyDescent="0.25">
      <c r="A5056" t="str">
        <f>Annotations_hardcopy!B7226</f>
        <v>20_07_2018__15_14_36_0081_upper.png</v>
      </c>
      <c r="B5056">
        <f>IF(Annotations_hardcopy!F7226="","",VLOOKUP(Annotations_hardcopy!F7226,Annotations_format!$G$2:$H$8,2,0))</f>
        <v>1</v>
      </c>
      <c r="C5056" t="str">
        <f>IF(Annotations_hardcopy!G7226="","",Annotations_hardcopy!G7226)</f>
        <v>0.28671875</v>
      </c>
      <c r="D5056" t="str">
        <f>IF(Annotations_hardcopy!H7226="","",Annotations_hardcopy!H7226)</f>
        <v>0.28958333333333336</v>
      </c>
      <c r="E5056" t="str">
        <f>IF(Annotations_hardcopy!I7226="","",Annotations_hardcopy!I7226)</f>
        <v>0.0734375</v>
      </c>
      <c r="F5056" t="str">
        <f>IF(Annotations_hardcopy!J7226="","",Annotations_hardcopy!J7226)</f>
        <v>0.2708333333333333</v>
      </c>
    </row>
    <row r="5057" spans="1:6" x14ac:dyDescent="0.25">
      <c r="A5057" t="str">
        <f>Annotations_hardcopy!B7227</f>
        <v>20_07_2018__15_14_36_0081_upper.png</v>
      </c>
      <c r="B5057">
        <f>IF(Annotations_hardcopy!F7227="","",VLOOKUP(Annotations_hardcopy!F7227,Annotations_format!$G$2:$H$8,2,0))</f>
        <v>1</v>
      </c>
      <c r="C5057" t="str">
        <f>IF(Annotations_hardcopy!G7227="","",Annotations_hardcopy!G7227)</f>
        <v>0.34453125</v>
      </c>
      <c r="D5057" t="str">
        <f>IF(Annotations_hardcopy!H7227="","",Annotations_hardcopy!H7227)</f>
        <v>0.24270833333333333</v>
      </c>
      <c r="E5057" t="str">
        <f>IF(Annotations_hardcopy!I7227="","",Annotations_hardcopy!I7227)</f>
        <v>0.0515625</v>
      </c>
      <c r="F5057" t="str">
        <f>IF(Annotations_hardcopy!J7227="","",Annotations_hardcopy!J7227)</f>
        <v>0.13125</v>
      </c>
    </row>
    <row r="5058" spans="1:6" x14ac:dyDescent="0.25">
      <c r="A5058" t="str">
        <f>Annotations_hardcopy!B7228</f>
        <v>20_07_2018__15_14_36_0081_upper.png</v>
      </c>
      <c r="B5058">
        <f>IF(Annotations_hardcopy!F7228="","",VLOOKUP(Annotations_hardcopy!F7228,Annotations_format!$G$2:$H$8,2,0))</f>
        <v>1</v>
      </c>
      <c r="C5058" t="str">
        <f>IF(Annotations_hardcopy!G7228="","",Annotations_hardcopy!G7228)</f>
        <v>0.42890625</v>
      </c>
      <c r="D5058" t="str">
        <f>IF(Annotations_hardcopy!H7228="","",Annotations_hardcopy!H7228)</f>
        <v>0.27395833333333336</v>
      </c>
      <c r="E5058" t="str">
        <f>IF(Annotations_hardcopy!I7228="","",Annotations_hardcopy!I7228)</f>
        <v>0.0765625</v>
      </c>
      <c r="F5058" t="str">
        <f>IF(Annotations_hardcopy!J7228="","",Annotations_hardcopy!J7228)</f>
        <v>0.21041666666666667</v>
      </c>
    </row>
    <row r="5059" spans="1:6" x14ac:dyDescent="0.25">
      <c r="A5059" t="str">
        <f>Annotations_hardcopy!B7229</f>
        <v>20_07_2018__15_14_36_0081_upper.png</v>
      </c>
      <c r="B5059">
        <f>IF(Annotations_hardcopy!F7229="","",VLOOKUP(Annotations_hardcopy!F7229,Annotations_format!$G$2:$H$8,2,0))</f>
        <v>1</v>
      </c>
      <c r="C5059" t="str">
        <f>IF(Annotations_hardcopy!G7229="","",Annotations_hardcopy!G7229)</f>
        <v>0.48671875</v>
      </c>
      <c r="D5059" t="str">
        <f>IF(Annotations_hardcopy!H7229="","",Annotations_hardcopy!H7229)</f>
        <v>0.26145833333333335</v>
      </c>
      <c r="E5059" t="str">
        <f>IF(Annotations_hardcopy!I7229="","",Annotations_hardcopy!I7229)</f>
        <v>0.0640625</v>
      </c>
      <c r="F5059" t="str">
        <f>IF(Annotations_hardcopy!J7229="","",Annotations_hardcopy!J7229)</f>
        <v>0.19791666666666666</v>
      </c>
    </row>
    <row r="5060" spans="1:6" x14ac:dyDescent="0.25">
      <c r="A5060" t="str">
        <f>Annotations_hardcopy!B7230</f>
        <v>20_07_2018__15_14_36_0081_upper.png</v>
      </c>
      <c r="B5060">
        <f>IF(Annotations_hardcopy!F7230="","",VLOOKUP(Annotations_hardcopy!F7230,Annotations_format!$G$2:$H$8,2,0))</f>
        <v>1</v>
      </c>
      <c r="C5060" t="str">
        <f>IF(Annotations_hardcopy!G7230="","",Annotations_hardcopy!G7230)</f>
        <v>0.8859375</v>
      </c>
      <c r="D5060" t="str">
        <f>IF(Annotations_hardcopy!H7230="","",Annotations_hardcopy!H7230)</f>
        <v>0.24479166666666666</v>
      </c>
      <c r="E5060" t="str">
        <f>IF(Annotations_hardcopy!I7230="","",Annotations_hardcopy!I7230)</f>
        <v>0.078125</v>
      </c>
      <c r="F5060" t="str">
        <f>IF(Annotations_hardcopy!J7230="","",Annotations_hardcopy!J7230)</f>
        <v>0.21041666666666667</v>
      </c>
    </row>
    <row r="5061" spans="1:6" x14ac:dyDescent="0.25">
      <c r="A5061" t="str">
        <f>Annotations_hardcopy!B7231</f>
        <v>20_07_2018__15_14_36_0081_upper.png</v>
      </c>
      <c r="B5061">
        <f>IF(Annotations_hardcopy!F7231="","",VLOOKUP(Annotations_hardcopy!F7231,Annotations_format!$G$2:$H$8,2,0))</f>
        <v>1</v>
      </c>
      <c r="C5061" t="str">
        <f>IF(Annotations_hardcopy!G7231="","",Annotations_hardcopy!G7231)</f>
        <v>0.971875</v>
      </c>
      <c r="D5061" t="str">
        <f>IF(Annotations_hardcopy!H7231="","",Annotations_hardcopy!H7231)</f>
        <v>0.2604166666666667</v>
      </c>
      <c r="E5061" t="str">
        <f>IF(Annotations_hardcopy!I7231="","",Annotations_hardcopy!I7231)</f>
        <v>0.05625</v>
      </c>
      <c r="F5061" t="str">
        <f>IF(Annotations_hardcopy!J7231="","",Annotations_hardcopy!J7231)</f>
        <v>0.275</v>
      </c>
    </row>
    <row r="5062" spans="1:6" x14ac:dyDescent="0.25">
      <c r="A5062" t="str">
        <f>Annotations_hardcopy!B7232</f>
        <v>20_07_2018__15_14_36_0082_upper.png</v>
      </c>
      <c r="B5062">
        <f>IF(Annotations_hardcopy!F7232="","",VLOOKUP(Annotations_hardcopy!F7232,Annotations_format!$G$2:$H$8,2,0))</f>
        <v>1</v>
      </c>
      <c r="C5062" t="str">
        <f>IF(Annotations_hardcopy!G7232="","",Annotations_hardcopy!G7232)</f>
        <v>0.2875</v>
      </c>
      <c r="D5062" t="str">
        <f>IF(Annotations_hardcopy!H7232="","",Annotations_hardcopy!H7232)</f>
        <v>0.2864583333333333</v>
      </c>
      <c r="E5062" t="str">
        <f>IF(Annotations_hardcopy!I7232="","",Annotations_hardcopy!I7232)</f>
        <v>0.06875</v>
      </c>
      <c r="F5062" t="str">
        <f>IF(Annotations_hardcopy!J7232="","",Annotations_hardcopy!J7232)</f>
        <v>0.27291666666666664</v>
      </c>
    </row>
    <row r="5063" spans="1:6" x14ac:dyDescent="0.25">
      <c r="A5063" t="str">
        <f>Annotations_hardcopy!B7233</f>
        <v>20_07_2018__15_14_36_0082_upper.png</v>
      </c>
      <c r="B5063">
        <f>IF(Annotations_hardcopy!F7233="","",VLOOKUP(Annotations_hardcopy!F7233,Annotations_format!$G$2:$H$8,2,0))</f>
        <v>1</v>
      </c>
      <c r="C5063" t="str">
        <f>IF(Annotations_hardcopy!G7233="","",Annotations_hardcopy!G7233)</f>
        <v>0.34765625</v>
      </c>
      <c r="D5063" t="str">
        <f>IF(Annotations_hardcopy!H7233="","",Annotations_hardcopy!H7233)</f>
        <v>0.240625</v>
      </c>
      <c r="E5063" t="str">
        <f>IF(Annotations_hardcopy!I7233="","",Annotations_hardcopy!I7233)</f>
        <v>0.0515625</v>
      </c>
      <c r="F5063" t="str">
        <f>IF(Annotations_hardcopy!J7233="","",Annotations_hardcopy!J7233)</f>
        <v>0.14375</v>
      </c>
    </row>
    <row r="5064" spans="1:6" x14ac:dyDescent="0.25">
      <c r="A5064" t="str">
        <f>Annotations_hardcopy!B7234</f>
        <v>20_07_2018__15_14_36_0082_upper.png</v>
      </c>
      <c r="B5064">
        <f>IF(Annotations_hardcopy!F7234="","",VLOOKUP(Annotations_hardcopy!F7234,Annotations_format!$G$2:$H$8,2,0))</f>
        <v>1</v>
      </c>
      <c r="C5064" t="str">
        <f>IF(Annotations_hardcopy!G7234="","",Annotations_hardcopy!G7234)</f>
        <v>0.42734375</v>
      </c>
      <c r="D5064" t="str">
        <f>IF(Annotations_hardcopy!H7234="","",Annotations_hardcopy!H7234)</f>
        <v>0.26979166666666665</v>
      </c>
      <c r="E5064" t="str">
        <f>IF(Annotations_hardcopy!I7234="","",Annotations_hardcopy!I7234)</f>
        <v>0.0734375</v>
      </c>
      <c r="F5064" t="str">
        <f>IF(Annotations_hardcopy!J7234="","",Annotations_hardcopy!J7234)</f>
        <v>0.22291666666666668</v>
      </c>
    </row>
    <row r="5065" spans="1:6" x14ac:dyDescent="0.25">
      <c r="A5065" t="str">
        <f>Annotations_hardcopy!B7235</f>
        <v>20_07_2018__15_14_36_0082_upper.png</v>
      </c>
      <c r="B5065">
        <f>IF(Annotations_hardcopy!F7235="","",VLOOKUP(Annotations_hardcopy!F7235,Annotations_format!$G$2:$H$8,2,0))</f>
        <v>1</v>
      </c>
      <c r="C5065" t="str">
        <f>IF(Annotations_hardcopy!G7235="","",Annotations_hardcopy!G7235)</f>
        <v>0.48828125</v>
      </c>
      <c r="D5065" t="str">
        <f>IF(Annotations_hardcopy!H7235="","",Annotations_hardcopy!H7235)</f>
        <v>0.26458333333333334</v>
      </c>
      <c r="E5065" t="str">
        <f>IF(Annotations_hardcopy!I7235="","",Annotations_hardcopy!I7235)</f>
        <v>0.0703125</v>
      </c>
      <c r="F5065" t="str">
        <f>IF(Annotations_hardcopy!J7235="","",Annotations_hardcopy!J7235)</f>
        <v>0.19166666666666668</v>
      </c>
    </row>
    <row r="5066" spans="1:6" x14ac:dyDescent="0.25">
      <c r="A5066" t="str">
        <f>Annotations_hardcopy!B7236</f>
        <v>20_07_2018__15_14_36_0082_upper.png</v>
      </c>
      <c r="B5066">
        <f>IF(Annotations_hardcopy!F7236="","",VLOOKUP(Annotations_hardcopy!F7236,Annotations_format!$G$2:$H$8,2,0))</f>
        <v>1</v>
      </c>
      <c r="C5066" t="str">
        <f>IF(Annotations_hardcopy!G7236="","",Annotations_hardcopy!G7236)</f>
        <v>0.88515625</v>
      </c>
      <c r="D5066" t="str">
        <f>IF(Annotations_hardcopy!H7236="","",Annotations_hardcopy!H7236)</f>
        <v>0.24166666666666667</v>
      </c>
      <c r="E5066" t="str">
        <f>IF(Annotations_hardcopy!I7236="","",Annotations_hardcopy!I7236)</f>
        <v>0.0859375</v>
      </c>
      <c r="F5066" t="str">
        <f>IF(Annotations_hardcopy!J7236="","",Annotations_hardcopy!J7236)</f>
        <v>0.2125</v>
      </c>
    </row>
    <row r="5067" spans="1:6" x14ac:dyDescent="0.25">
      <c r="A5067" t="str">
        <f>Annotations_hardcopy!B7237</f>
        <v>20_07_2018__15_14_36_0082_upper.png</v>
      </c>
      <c r="B5067">
        <f>IF(Annotations_hardcopy!F7237="","",VLOOKUP(Annotations_hardcopy!F7237,Annotations_format!$G$2:$H$8,2,0))</f>
        <v>1</v>
      </c>
      <c r="C5067" t="str">
        <f>IF(Annotations_hardcopy!G7237="","",Annotations_hardcopy!G7237)</f>
        <v>0.97109375</v>
      </c>
      <c r="D5067" t="str">
        <f>IF(Annotations_hardcopy!H7237="","",Annotations_hardcopy!H7237)</f>
        <v>0.253125</v>
      </c>
      <c r="E5067" t="str">
        <f>IF(Annotations_hardcopy!I7237="","",Annotations_hardcopy!I7237)</f>
        <v>0.0578125</v>
      </c>
      <c r="F5067" t="str">
        <f>IF(Annotations_hardcopy!J7237="","",Annotations_hardcopy!J7237)</f>
        <v>0.27708333333333335</v>
      </c>
    </row>
    <row r="5068" spans="1:6" x14ac:dyDescent="0.25">
      <c r="A5068" t="str">
        <f>Annotations_hardcopy!B7238</f>
        <v>20_07_2018__15_14_36_0083_upper.png</v>
      </c>
      <c r="B5068">
        <f>IF(Annotations_hardcopy!F7238="","",VLOOKUP(Annotations_hardcopy!F7238,Annotations_format!$G$2:$H$8,2,0))</f>
        <v>1</v>
      </c>
      <c r="C5068" t="str">
        <f>IF(Annotations_hardcopy!G7238="","",Annotations_hardcopy!G7238)</f>
        <v>0.29296875</v>
      </c>
      <c r="D5068" t="str">
        <f>IF(Annotations_hardcopy!H7238="","",Annotations_hardcopy!H7238)</f>
        <v>0.28125</v>
      </c>
      <c r="E5068" t="str">
        <f>IF(Annotations_hardcopy!I7238="","",Annotations_hardcopy!I7238)</f>
        <v>0.0765625</v>
      </c>
      <c r="F5068" t="str">
        <f>IF(Annotations_hardcopy!J7238="","",Annotations_hardcopy!J7238)</f>
        <v>0.2875</v>
      </c>
    </row>
    <row r="5069" spans="1:6" x14ac:dyDescent="0.25">
      <c r="A5069" t="str">
        <f>Annotations_hardcopy!B7239</f>
        <v>20_07_2018__15_14_36_0083_upper.png</v>
      </c>
      <c r="B5069">
        <f>IF(Annotations_hardcopy!F7239="","",VLOOKUP(Annotations_hardcopy!F7239,Annotations_format!$G$2:$H$8,2,0))</f>
        <v>1</v>
      </c>
      <c r="C5069" t="str">
        <f>IF(Annotations_hardcopy!G7239="","",Annotations_hardcopy!G7239)</f>
        <v>0.3546875</v>
      </c>
      <c r="D5069" t="str">
        <f>IF(Annotations_hardcopy!H7239="","",Annotations_hardcopy!H7239)</f>
        <v>0.24479166666666666</v>
      </c>
      <c r="E5069" t="str">
        <f>IF(Annotations_hardcopy!I7239="","",Annotations_hardcopy!I7239)</f>
        <v>0.05</v>
      </c>
      <c r="F5069" t="str">
        <f>IF(Annotations_hardcopy!J7239="","",Annotations_hardcopy!J7239)</f>
        <v>0.13958333333333334</v>
      </c>
    </row>
    <row r="5070" spans="1:6" x14ac:dyDescent="0.25">
      <c r="A5070" t="str">
        <f>Annotations_hardcopy!B7240</f>
        <v>20_07_2018__15_14_36_0083_upper.png</v>
      </c>
      <c r="B5070">
        <f>IF(Annotations_hardcopy!F7240="","",VLOOKUP(Annotations_hardcopy!F7240,Annotations_format!$G$2:$H$8,2,0))</f>
        <v>1</v>
      </c>
      <c r="C5070" t="str">
        <f>IF(Annotations_hardcopy!G7240="","",Annotations_hardcopy!G7240)</f>
        <v>0.428125</v>
      </c>
      <c r="D5070" t="str">
        <f>IF(Annotations_hardcopy!H7240="","",Annotations_hardcopy!H7240)</f>
        <v>0.2708333333333333</v>
      </c>
      <c r="E5070" t="str">
        <f>IF(Annotations_hardcopy!I7240="","",Annotations_hardcopy!I7240)</f>
        <v>0.071875</v>
      </c>
      <c r="F5070" t="str">
        <f>IF(Annotations_hardcopy!J7240="","",Annotations_hardcopy!J7240)</f>
        <v>0.22916666666666666</v>
      </c>
    </row>
    <row r="5071" spans="1:6" x14ac:dyDescent="0.25">
      <c r="A5071" t="str">
        <f>Annotations_hardcopy!B7241</f>
        <v>20_07_2018__15_14_36_0083_upper.png</v>
      </c>
      <c r="B5071">
        <f>IF(Annotations_hardcopy!F7241="","",VLOOKUP(Annotations_hardcopy!F7241,Annotations_format!$G$2:$H$8,2,0))</f>
        <v>1</v>
      </c>
      <c r="C5071" t="str">
        <f>IF(Annotations_hardcopy!G7241="","",Annotations_hardcopy!G7241)</f>
        <v>0.48984375</v>
      </c>
      <c r="D5071" t="str">
        <f>IF(Annotations_hardcopy!H7241="","",Annotations_hardcopy!H7241)</f>
        <v>0.2635416666666667</v>
      </c>
      <c r="E5071" t="str">
        <f>IF(Annotations_hardcopy!I7241="","",Annotations_hardcopy!I7241)</f>
        <v>0.0609375</v>
      </c>
      <c r="F5071" t="str">
        <f>IF(Annotations_hardcopy!J7241="","",Annotations_hardcopy!J7241)</f>
        <v>0.19791666666666666</v>
      </c>
    </row>
    <row r="5072" spans="1:6" x14ac:dyDescent="0.25">
      <c r="A5072" t="str">
        <f>Annotations_hardcopy!B7242</f>
        <v>20_07_2018__15_14_36_0083_upper.png</v>
      </c>
      <c r="B5072">
        <f>IF(Annotations_hardcopy!F7242="","",VLOOKUP(Annotations_hardcopy!F7242,Annotations_format!$G$2:$H$8,2,0))</f>
        <v>1</v>
      </c>
      <c r="C5072" t="str">
        <f>IF(Annotations_hardcopy!G7242="","",Annotations_hardcopy!G7242)</f>
        <v>0.88359375</v>
      </c>
      <c r="D5072" t="str">
        <f>IF(Annotations_hardcopy!H7242="","",Annotations_hardcopy!H7242)</f>
        <v>0.24479166666666666</v>
      </c>
      <c r="E5072" t="str">
        <f>IF(Annotations_hardcopy!I7242="","",Annotations_hardcopy!I7242)</f>
        <v>0.0796875</v>
      </c>
      <c r="F5072" t="str">
        <f>IF(Annotations_hardcopy!J7242="","",Annotations_hardcopy!J7242)</f>
        <v>0.21458333333333332</v>
      </c>
    </row>
    <row r="5073" spans="1:6" x14ac:dyDescent="0.25">
      <c r="A5073" t="str">
        <f>Annotations_hardcopy!B7243</f>
        <v>20_07_2018__15_14_36_0083_upper.png</v>
      </c>
      <c r="B5073">
        <f>IF(Annotations_hardcopy!F7243="","",VLOOKUP(Annotations_hardcopy!F7243,Annotations_format!$G$2:$H$8,2,0))</f>
        <v>1</v>
      </c>
      <c r="C5073" t="str">
        <f>IF(Annotations_hardcopy!G7243="","",Annotations_hardcopy!G7243)</f>
        <v>0.975</v>
      </c>
      <c r="D5073" t="str">
        <f>IF(Annotations_hardcopy!H7243="","",Annotations_hardcopy!H7243)</f>
        <v>0.2552083333333333</v>
      </c>
      <c r="E5073" t="str">
        <f>IF(Annotations_hardcopy!I7243="","",Annotations_hardcopy!I7243)</f>
        <v>0.05</v>
      </c>
      <c r="F5073" t="str">
        <f>IF(Annotations_hardcopy!J7243="","",Annotations_hardcopy!J7243)</f>
        <v>0.26458333333333334</v>
      </c>
    </row>
    <row r="5074" spans="1:6" x14ac:dyDescent="0.25">
      <c r="A5074" t="str">
        <f>Annotations_hardcopy!B7244</f>
        <v>20_07_2018__15_14_36_0084_upper.png</v>
      </c>
      <c r="B5074">
        <f>IF(Annotations_hardcopy!F7244="","",VLOOKUP(Annotations_hardcopy!F7244,Annotations_format!$G$2:$H$8,2,0))</f>
        <v>1</v>
      </c>
      <c r="C5074" t="str">
        <f>IF(Annotations_hardcopy!G7244="","",Annotations_hardcopy!G7244)</f>
        <v>0.2890625</v>
      </c>
      <c r="D5074" t="str">
        <f>IF(Annotations_hardcopy!H7244="","",Annotations_hardcopy!H7244)</f>
        <v>0.284375</v>
      </c>
      <c r="E5074" t="str">
        <f>IF(Annotations_hardcopy!I7244="","",Annotations_hardcopy!I7244)</f>
        <v>0.078125</v>
      </c>
      <c r="F5074" t="str">
        <f>IF(Annotations_hardcopy!J7244="","",Annotations_hardcopy!J7244)</f>
        <v>0.28125</v>
      </c>
    </row>
    <row r="5075" spans="1:6" x14ac:dyDescent="0.25">
      <c r="A5075" t="str">
        <f>Annotations_hardcopy!B7245</f>
        <v>20_07_2018__15_14_36_0084_upper.png</v>
      </c>
      <c r="B5075">
        <f>IF(Annotations_hardcopy!F7245="","",VLOOKUP(Annotations_hardcopy!F7245,Annotations_format!$G$2:$H$8,2,0))</f>
        <v>1</v>
      </c>
      <c r="C5075" t="str">
        <f>IF(Annotations_hardcopy!G7245="","",Annotations_hardcopy!G7245)</f>
        <v>0.35234375</v>
      </c>
      <c r="D5075" t="str">
        <f>IF(Annotations_hardcopy!H7245="","",Annotations_hardcopy!H7245)</f>
        <v>0.24166666666666667</v>
      </c>
      <c r="E5075" t="str">
        <f>IF(Annotations_hardcopy!I7245="","",Annotations_hardcopy!I7245)</f>
        <v>0.0453125</v>
      </c>
      <c r="F5075" t="str">
        <f>IF(Annotations_hardcopy!J7245="","",Annotations_hardcopy!J7245)</f>
        <v>0.14583333333333334</v>
      </c>
    </row>
    <row r="5076" spans="1:6" x14ac:dyDescent="0.25">
      <c r="A5076" t="str">
        <f>Annotations_hardcopy!B7246</f>
        <v>20_07_2018__15_14_36_0084_upper.png</v>
      </c>
      <c r="B5076">
        <f>IF(Annotations_hardcopy!F7246="","",VLOOKUP(Annotations_hardcopy!F7246,Annotations_format!$G$2:$H$8,2,0))</f>
        <v>1</v>
      </c>
      <c r="C5076" t="str">
        <f>IF(Annotations_hardcopy!G7246="","",Annotations_hardcopy!G7246)</f>
        <v>0.425</v>
      </c>
      <c r="D5076" t="str">
        <f>IF(Annotations_hardcopy!H7246="","",Annotations_hardcopy!H7246)</f>
        <v>0.27708333333333335</v>
      </c>
      <c r="E5076" t="str">
        <f>IF(Annotations_hardcopy!I7246="","",Annotations_hardcopy!I7246)</f>
        <v>0.06875</v>
      </c>
      <c r="F5076" t="str">
        <f>IF(Annotations_hardcopy!J7246="","",Annotations_hardcopy!J7246)</f>
        <v>0.2125</v>
      </c>
    </row>
    <row r="5077" spans="1:6" x14ac:dyDescent="0.25">
      <c r="A5077" t="str">
        <f>Annotations_hardcopy!B7247</f>
        <v>20_07_2018__15_14_36_0084_upper.png</v>
      </c>
      <c r="B5077">
        <f>IF(Annotations_hardcopy!F7247="","",VLOOKUP(Annotations_hardcopy!F7247,Annotations_format!$G$2:$H$8,2,0))</f>
        <v>1</v>
      </c>
      <c r="C5077" t="str">
        <f>IF(Annotations_hardcopy!G7247="","",Annotations_hardcopy!G7247)</f>
        <v>0.4875</v>
      </c>
      <c r="D5077" t="str">
        <f>IF(Annotations_hardcopy!H7247="","",Annotations_hardcopy!H7247)</f>
        <v>0.26666666666666666</v>
      </c>
      <c r="E5077" t="str">
        <f>IF(Annotations_hardcopy!I7247="","",Annotations_hardcopy!I7247)</f>
        <v>0.065625</v>
      </c>
      <c r="F5077" t="str">
        <f>IF(Annotations_hardcopy!J7247="","",Annotations_hardcopy!J7247)</f>
        <v>0.2</v>
      </c>
    </row>
    <row r="5078" spans="1:6" x14ac:dyDescent="0.25">
      <c r="A5078" t="str">
        <f>Annotations_hardcopy!B7248</f>
        <v>20_07_2018__15_14_36_0084_upper.png</v>
      </c>
      <c r="B5078">
        <f>IF(Annotations_hardcopy!F7248="","",VLOOKUP(Annotations_hardcopy!F7248,Annotations_format!$G$2:$H$8,2,0))</f>
        <v>1</v>
      </c>
      <c r="C5078" t="str">
        <f>IF(Annotations_hardcopy!G7248="","",Annotations_hardcopy!G7248)</f>
        <v>0.8859375</v>
      </c>
      <c r="D5078" t="str">
        <f>IF(Annotations_hardcopy!H7248="","",Annotations_hardcopy!H7248)</f>
        <v>0.240625</v>
      </c>
      <c r="E5078" t="str">
        <f>IF(Annotations_hardcopy!I7248="","",Annotations_hardcopy!I7248)</f>
        <v>0.078125</v>
      </c>
      <c r="F5078" t="str">
        <f>IF(Annotations_hardcopy!J7248="","",Annotations_hardcopy!J7248)</f>
        <v>0.21041666666666667</v>
      </c>
    </row>
    <row r="5079" spans="1:6" x14ac:dyDescent="0.25">
      <c r="A5079" t="str">
        <f>Annotations_hardcopy!B7249</f>
        <v>20_07_2018__15_14_36_0084_upper.png</v>
      </c>
      <c r="B5079">
        <f>IF(Annotations_hardcopy!F7249="","",VLOOKUP(Annotations_hardcopy!F7249,Annotations_format!$G$2:$H$8,2,0))</f>
        <v>1</v>
      </c>
      <c r="C5079" t="str">
        <f>IF(Annotations_hardcopy!G7249="","",Annotations_hardcopy!G7249)</f>
        <v>0.971875</v>
      </c>
      <c r="D5079" t="str">
        <f>IF(Annotations_hardcopy!H7249="","",Annotations_hardcopy!H7249)</f>
        <v>0.25625</v>
      </c>
      <c r="E5079" t="str">
        <f>IF(Annotations_hardcopy!I7249="","",Annotations_hardcopy!I7249)</f>
        <v>0.05625</v>
      </c>
      <c r="F5079" t="str">
        <f>IF(Annotations_hardcopy!J7249="","",Annotations_hardcopy!J7249)</f>
        <v>0.275</v>
      </c>
    </row>
    <row r="5080" spans="1:6" x14ac:dyDescent="0.25">
      <c r="A5080" t="str">
        <f>Annotations_hardcopy!B7250</f>
        <v>20_07_2018__15_14_36_0085_upper.png</v>
      </c>
      <c r="B5080">
        <f>IF(Annotations_hardcopy!F7250="","",VLOOKUP(Annotations_hardcopy!F7250,Annotations_format!$G$2:$H$8,2,0))</f>
        <v>1</v>
      </c>
      <c r="C5080" t="str">
        <f>IF(Annotations_hardcopy!G7250="","",Annotations_hardcopy!G7250)</f>
        <v>0.203125</v>
      </c>
      <c r="D5080" t="str">
        <f>IF(Annotations_hardcopy!H7250="","",Annotations_hardcopy!H7250)</f>
        <v>0.28229166666666666</v>
      </c>
      <c r="E5080" t="str">
        <f>IF(Annotations_hardcopy!I7250="","",Annotations_hardcopy!I7250)</f>
        <v>0.06875</v>
      </c>
      <c r="F5080" t="str">
        <f>IF(Annotations_hardcopy!J7250="","",Annotations_hardcopy!J7250)</f>
        <v>0.28125</v>
      </c>
    </row>
    <row r="5081" spans="1:6" x14ac:dyDescent="0.25">
      <c r="A5081" t="str">
        <f>Annotations_hardcopy!B7251</f>
        <v>20_07_2018__15_14_36_0085_upper.png</v>
      </c>
      <c r="B5081">
        <f>IF(Annotations_hardcopy!F7251="","",VLOOKUP(Annotations_hardcopy!F7251,Annotations_format!$G$2:$H$8,2,0))</f>
        <v>1</v>
      </c>
      <c r="C5081" t="str">
        <f>IF(Annotations_hardcopy!G7251="","",Annotations_hardcopy!G7251)</f>
        <v>0.27109375</v>
      </c>
      <c r="D5081" t="str">
        <f>IF(Annotations_hardcopy!H7251="","",Annotations_hardcopy!H7251)</f>
        <v>0.240625</v>
      </c>
      <c r="E5081" t="str">
        <f>IF(Annotations_hardcopy!I7251="","",Annotations_hardcopy!I7251)</f>
        <v>0.0546875</v>
      </c>
      <c r="F5081" t="str">
        <f>IF(Annotations_hardcopy!J7251="","",Annotations_hardcopy!J7251)</f>
        <v>0.13125</v>
      </c>
    </row>
    <row r="5082" spans="1:6" x14ac:dyDescent="0.25">
      <c r="A5082" t="str">
        <f>Annotations_hardcopy!B7252</f>
        <v>20_07_2018__15_14_36_0085_upper.png</v>
      </c>
      <c r="B5082">
        <f>IF(Annotations_hardcopy!F7252="","",VLOOKUP(Annotations_hardcopy!F7252,Annotations_format!$G$2:$H$8,2,0))</f>
        <v>1</v>
      </c>
      <c r="C5082" t="str">
        <f>IF(Annotations_hardcopy!G7252="","",Annotations_hardcopy!G7252)</f>
        <v>0.34375</v>
      </c>
      <c r="D5082" t="str">
        <f>IF(Annotations_hardcopy!H7252="","",Annotations_hardcopy!H7252)</f>
        <v>0.26979166666666665</v>
      </c>
      <c r="E5082" t="str">
        <f>IF(Annotations_hardcopy!I7252="","",Annotations_hardcopy!I7252)</f>
        <v>0.071875</v>
      </c>
      <c r="F5082" t="str">
        <f>IF(Annotations_hardcopy!J7252="","",Annotations_hardcopy!J7252)</f>
        <v>0.21875</v>
      </c>
    </row>
    <row r="5083" spans="1:6" x14ac:dyDescent="0.25">
      <c r="A5083" t="str">
        <f>Annotations_hardcopy!B7253</f>
        <v>20_07_2018__15_14_36_0085_upper.png</v>
      </c>
      <c r="B5083">
        <f>IF(Annotations_hardcopy!F7253="","",VLOOKUP(Annotations_hardcopy!F7253,Annotations_format!$G$2:$H$8,2,0))</f>
        <v>1</v>
      </c>
      <c r="C5083" t="str">
        <f>IF(Annotations_hardcopy!G7253="","",Annotations_hardcopy!G7253)</f>
        <v>0.4078125</v>
      </c>
      <c r="D5083" t="str">
        <f>IF(Annotations_hardcopy!H7253="","",Annotations_hardcopy!H7253)</f>
        <v>0.25729166666666664</v>
      </c>
      <c r="E5083" t="str">
        <f>IF(Annotations_hardcopy!I7253="","",Annotations_hardcopy!I7253)</f>
        <v>0.065625</v>
      </c>
      <c r="F5083" t="str">
        <f>IF(Annotations_hardcopy!J7253="","",Annotations_hardcopy!J7253)</f>
        <v>0.19791666666666666</v>
      </c>
    </row>
    <row r="5084" spans="1:6" x14ac:dyDescent="0.25">
      <c r="A5084" t="str">
        <f>Annotations_hardcopy!B7254</f>
        <v>20_07_2018__15_14_36_0085_upper.png</v>
      </c>
      <c r="B5084">
        <f>IF(Annotations_hardcopy!F7254="","",VLOOKUP(Annotations_hardcopy!F7254,Annotations_format!$G$2:$H$8,2,0))</f>
        <v>1</v>
      </c>
      <c r="C5084" t="str">
        <f>IF(Annotations_hardcopy!G7254="","",Annotations_hardcopy!G7254)</f>
        <v>0.7921875</v>
      </c>
      <c r="D5084" t="str">
        <f>IF(Annotations_hardcopy!H7254="","",Annotations_hardcopy!H7254)</f>
        <v>0.240625</v>
      </c>
      <c r="E5084" t="str">
        <f>IF(Annotations_hardcopy!I7254="","",Annotations_hardcopy!I7254)</f>
        <v>0.071875</v>
      </c>
      <c r="F5084" t="str">
        <f>IF(Annotations_hardcopy!J7254="","",Annotations_hardcopy!J7254)</f>
        <v>0.20625</v>
      </c>
    </row>
    <row r="5085" spans="1:6" x14ac:dyDescent="0.25">
      <c r="A5085" t="str">
        <f>Annotations_hardcopy!B7255</f>
        <v>20_07_2018__15_14_36_0085_upper.png</v>
      </c>
      <c r="B5085">
        <f>IF(Annotations_hardcopy!F7255="","",VLOOKUP(Annotations_hardcopy!F7255,Annotations_format!$G$2:$H$8,2,0))</f>
        <v>1</v>
      </c>
      <c r="C5085" t="str">
        <f>IF(Annotations_hardcopy!G7255="","",Annotations_hardcopy!G7255)</f>
        <v>0.89453125</v>
      </c>
      <c r="D5085" t="str">
        <f>IF(Annotations_hardcopy!H7255="","",Annotations_hardcopy!H7255)</f>
        <v>0.2552083333333333</v>
      </c>
      <c r="E5085" t="str">
        <f>IF(Annotations_hardcopy!I7255="","",Annotations_hardcopy!I7255)</f>
        <v>0.0953125</v>
      </c>
      <c r="F5085" t="str">
        <f>IF(Annotations_hardcopy!J7255="","",Annotations_hardcopy!J7255)</f>
        <v>0.26458333333333334</v>
      </c>
    </row>
    <row r="5086" spans="1:6" x14ac:dyDescent="0.25">
      <c r="A5086" t="str">
        <f>Annotations_hardcopy!B7256</f>
        <v>20_07_2018__15_14_36_0086_upper.png</v>
      </c>
      <c r="B5086">
        <f>IF(Annotations_hardcopy!F7256="","",VLOOKUP(Annotations_hardcopy!F7256,Annotations_format!$G$2:$H$8,2,0))</f>
        <v>1</v>
      </c>
      <c r="C5086" t="str">
        <f>IF(Annotations_hardcopy!G7256="","",Annotations_hardcopy!G7256)</f>
        <v>0.059375</v>
      </c>
      <c r="D5086" t="str">
        <f>IF(Annotations_hardcopy!H7256="","",Annotations_hardcopy!H7256)</f>
        <v>0.278125</v>
      </c>
      <c r="E5086" t="str">
        <f>IF(Annotations_hardcopy!I7256="","",Annotations_hardcopy!I7256)</f>
        <v>0.078125</v>
      </c>
      <c r="F5086" t="str">
        <f>IF(Annotations_hardcopy!J7256="","",Annotations_hardcopy!J7256)</f>
        <v>0.28958333333333336</v>
      </c>
    </row>
    <row r="5087" spans="1:6" x14ac:dyDescent="0.25">
      <c r="A5087" t="str">
        <f>Annotations_hardcopy!B7257</f>
        <v>20_07_2018__15_14_36_0086_upper.png</v>
      </c>
      <c r="B5087">
        <f>IF(Annotations_hardcopy!F7257="","",VLOOKUP(Annotations_hardcopy!F7257,Annotations_format!$G$2:$H$8,2,0))</f>
        <v>1</v>
      </c>
      <c r="C5087" t="str">
        <f>IF(Annotations_hardcopy!G7257="","",Annotations_hardcopy!G7257)</f>
        <v>0.13515625</v>
      </c>
      <c r="D5087" t="str">
        <f>IF(Annotations_hardcopy!H7257="","",Annotations_hardcopy!H7257)</f>
        <v>0.228125</v>
      </c>
      <c r="E5087" t="str">
        <f>IF(Annotations_hardcopy!I7257="","",Annotations_hardcopy!I7257)</f>
        <v>0.0609375</v>
      </c>
      <c r="F5087" t="str">
        <f>IF(Annotations_hardcopy!J7257="","",Annotations_hardcopy!J7257)</f>
        <v>0.15208333333333332</v>
      </c>
    </row>
    <row r="5088" spans="1:6" x14ac:dyDescent="0.25">
      <c r="A5088" t="str">
        <f>Annotations_hardcopy!B7258</f>
        <v>20_07_2018__15_14_36_0086_upper.png</v>
      </c>
      <c r="B5088">
        <f>IF(Annotations_hardcopy!F7258="","",VLOOKUP(Annotations_hardcopy!F7258,Annotations_format!$G$2:$H$8,2,0))</f>
        <v>1</v>
      </c>
      <c r="C5088" t="str">
        <f>IF(Annotations_hardcopy!G7258="","",Annotations_hardcopy!G7258)</f>
        <v>0.2140625</v>
      </c>
      <c r="D5088" t="str">
        <f>IF(Annotations_hardcopy!H7258="","",Annotations_hardcopy!H7258)</f>
        <v>0.26458333333333334</v>
      </c>
      <c r="E5088" t="str">
        <f>IF(Annotations_hardcopy!I7258="","",Annotations_hardcopy!I7258)</f>
        <v>0.08125</v>
      </c>
      <c r="F5088" t="str">
        <f>IF(Annotations_hardcopy!J7258="","",Annotations_hardcopy!J7258)</f>
        <v>0.23333333333333334</v>
      </c>
    </row>
    <row r="5089" spans="1:6" x14ac:dyDescent="0.25">
      <c r="A5089" t="str">
        <f>Annotations_hardcopy!B7259</f>
        <v>20_07_2018__15_14_36_0086_upper.png</v>
      </c>
      <c r="B5089">
        <f>IF(Annotations_hardcopy!F7259="","",VLOOKUP(Annotations_hardcopy!F7259,Annotations_format!$G$2:$H$8,2,0))</f>
        <v>1</v>
      </c>
      <c r="C5089" t="str">
        <f>IF(Annotations_hardcopy!G7259="","",Annotations_hardcopy!G7259)</f>
        <v>0.28125</v>
      </c>
      <c r="D5089" t="str">
        <f>IF(Annotations_hardcopy!H7259="","",Annotations_hardcopy!H7259)</f>
        <v>0.24895833333333334</v>
      </c>
      <c r="E5089" t="str">
        <f>IF(Annotations_hardcopy!I7259="","",Annotations_hardcopy!I7259)</f>
        <v>0.065625</v>
      </c>
      <c r="F5089" t="str">
        <f>IF(Annotations_hardcopy!J7259="","",Annotations_hardcopy!J7259)</f>
        <v>0.21458333333333332</v>
      </c>
    </row>
    <row r="5090" spans="1:6" x14ac:dyDescent="0.25">
      <c r="A5090" t="str">
        <f>Annotations_hardcopy!B7260</f>
        <v>20_07_2018__15_14_36_0086_upper.png</v>
      </c>
      <c r="B5090">
        <f>IF(Annotations_hardcopy!F7260="","",VLOOKUP(Annotations_hardcopy!F7260,Annotations_format!$G$2:$H$8,2,0))</f>
        <v>1</v>
      </c>
      <c r="C5090" t="str">
        <f>IF(Annotations_hardcopy!G7260="","",Annotations_hardcopy!G7260)</f>
        <v>0.65703125</v>
      </c>
      <c r="D5090" t="str">
        <f>IF(Annotations_hardcopy!H7260="","",Annotations_hardcopy!H7260)</f>
        <v>0.24166666666666667</v>
      </c>
      <c r="E5090" t="str">
        <f>IF(Annotations_hardcopy!I7260="","",Annotations_hardcopy!I7260)</f>
        <v>0.0703125</v>
      </c>
      <c r="F5090" t="str">
        <f>IF(Annotations_hardcopy!J7260="","",Annotations_hardcopy!J7260)</f>
        <v>0.19166666666666668</v>
      </c>
    </row>
    <row r="5091" spans="1:6" x14ac:dyDescent="0.25">
      <c r="A5091" t="str">
        <f>Annotations_hardcopy!B7261</f>
        <v>20_07_2018__15_14_36_0086_upper.png</v>
      </c>
      <c r="B5091">
        <f>IF(Annotations_hardcopy!F7261="","",VLOOKUP(Annotations_hardcopy!F7261,Annotations_format!$G$2:$H$8,2,0))</f>
        <v>1</v>
      </c>
      <c r="C5091" t="str">
        <f>IF(Annotations_hardcopy!G7261="","",Annotations_hardcopy!G7261)</f>
        <v>0.75390625</v>
      </c>
      <c r="D5091" t="str">
        <f>IF(Annotations_hardcopy!H7261="","",Annotations_hardcopy!H7261)</f>
        <v>0.2604166666666667</v>
      </c>
      <c r="E5091" t="str">
        <f>IF(Annotations_hardcopy!I7261="","",Annotations_hardcopy!I7261)</f>
        <v>0.0796875</v>
      </c>
      <c r="F5091" t="str">
        <f>IF(Annotations_hardcopy!J7261="","",Annotations_hardcopy!J7261)</f>
        <v>0.24583333333333332</v>
      </c>
    </row>
    <row r="5092" spans="1:6" x14ac:dyDescent="0.25">
      <c r="A5092" t="str">
        <f>Annotations_hardcopy!B7262</f>
        <v>20_07_2018__15_14_36_0086_upper.png</v>
      </c>
      <c r="B5092">
        <f>IF(Annotations_hardcopy!F7262="","",VLOOKUP(Annotations_hardcopy!F7262,Annotations_format!$G$2:$H$8,2,0))</f>
        <v>1</v>
      </c>
      <c r="C5092" t="str">
        <f>IF(Annotations_hardcopy!G7262="","",Annotations_hardcopy!G7262)</f>
        <v>0.8859375</v>
      </c>
      <c r="D5092" t="str">
        <f>IF(Annotations_hardcopy!H7262="","",Annotations_hardcopy!H7262)</f>
        <v>0.2625</v>
      </c>
      <c r="E5092" t="str">
        <f>IF(Annotations_hardcopy!I7262="","",Annotations_hardcopy!I7262)</f>
        <v>0.109375</v>
      </c>
      <c r="F5092" t="str">
        <f>IF(Annotations_hardcopy!J7262="","",Annotations_hardcopy!J7262)</f>
        <v>0.30416666666666664</v>
      </c>
    </row>
    <row r="5093" spans="1:6" x14ac:dyDescent="0.25">
      <c r="A5093" t="str">
        <f>Annotations_hardcopy!B7263</f>
        <v>20_07_2018__15_14_36_0086_upper.png</v>
      </c>
      <c r="B5093">
        <f>IF(Annotations_hardcopy!F7263="","",VLOOKUP(Annotations_hardcopy!F7263,Annotations_format!$G$2:$H$8,2,0))</f>
        <v>1</v>
      </c>
      <c r="C5093" t="str">
        <f>IF(Annotations_hardcopy!G7263="","",Annotations_hardcopy!G7263)</f>
        <v>0.9609375</v>
      </c>
      <c r="D5093" t="str">
        <f>IF(Annotations_hardcopy!H7263="","",Annotations_hardcopy!H7263)</f>
        <v>0.30104166666666665</v>
      </c>
      <c r="E5093" t="str">
        <f>IF(Annotations_hardcopy!I7263="","",Annotations_hardcopy!I7263)</f>
        <v>0.078125</v>
      </c>
      <c r="F5093" t="str">
        <f>IF(Annotations_hardcopy!J7263="","",Annotations_hardcopy!J7263)</f>
        <v>0.3854166666666667</v>
      </c>
    </row>
    <row r="5094" spans="1:6" x14ac:dyDescent="0.25">
      <c r="A5094" t="str">
        <f>Annotations_hardcopy!B7264</f>
        <v>20_07_2018__15_14_36_0087_upper.png</v>
      </c>
      <c r="B5094">
        <f>IF(Annotations_hardcopy!F7264="","",VLOOKUP(Annotations_hardcopy!F7264,Annotations_format!$G$2:$H$8,2,0))</f>
        <v>1</v>
      </c>
      <c r="C5094" t="str">
        <f>IF(Annotations_hardcopy!G7264="","",Annotations_hardcopy!G7264)</f>
        <v>0.115625</v>
      </c>
      <c r="D5094" t="str">
        <f>IF(Annotations_hardcopy!H7264="","",Annotations_hardcopy!H7264)</f>
        <v>0.25729166666666664</v>
      </c>
      <c r="E5094" t="str">
        <f>IF(Annotations_hardcopy!I7264="","",Annotations_hardcopy!I7264)</f>
        <v>0.075</v>
      </c>
      <c r="F5094" t="str">
        <f>IF(Annotations_hardcopy!J7264="","",Annotations_hardcopy!J7264)</f>
        <v>0.24375</v>
      </c>
    </row>
    <row r="5095" spans="1:6" x14ac:dyDescent="0.25">
      <c r="A5095" t="str">
        <f>Annotations_hardcopy!B7265</f>
        <v>20_07_2018__15_14_36_0087_upper.png</v>
      </c>
      <c r="B5095">
        <f>IF(Annotations_hardcopy!F7265="","",VLOOKUP(Annotations_hardcopy!F7265,Annotations_format!$G$2:$H$8,2,0))</f>
        <v>1</v>
      </c>
      <c r="C5095" t="str">
        <f>IF(Annotations_hardcopy!G7265="","",Annotations_hardcopy!G7265)</f>
        <v>0.03359375</v>
      </c>
      <c r="D5095" t="str">
        <f>IF(Annotations_hardcopy!H7265="","",Annotations_hardcopy!H7265)</f>
        <v>0.22083333333333333</v>
      </c>
      <c r="E5095" t="str">
        <f>IF(Annotations_hardcopy!I7265="","",Annotations_hardcopy!I7265)</f>
        <v>0.0671875</v>
      </c>
      <c r="F5095" t="str">
        <f>IF(Annotations_hardcopy!J7265="","",Annotations_hardcopy!J7265)</f>
        <v>0.15833333333333333</v>
      </c>
    </row>
    <row r="5096" spans="1:6" x14ac:dyDescent="0.25">
      <c r="A5096" t="str">
        <f>Annotations_hardcopy!B7266</f>
        <v>20_07_2018__15_14_36_0087_upper.png</v>
      </c>
      <c r="B5096">
        <f>IF(Annotations_hardcopy!F7266="","",VLOOKUP(Annotations_hardcopy!F7266,Annotations_format!$G$2:$H$8,2,0))</f>
        <v>1</v>
      </c>
      <c r="C5096" t="str">
        <f>IF(Annotations_hardcopy!G7266="","",Annotations_hardcopy!G7266)</f>
        <v>0.190625</v>
      </c>
      <c r="D5096" t="str">
        <f>IF(Annotations_hardcopy!H7266="","",Annotations_hardcopy!H7266)</f>
        <v>0.25</v>
      </c>
      <c r="E5096" t="str">
        <f>IF(Annotations_hardcopy!I7266="","",Annotations_hardcopy!I7266)</f>
        <v>0.065625</v>
      </c>
      <c r="F5096" t="str">
        <f>IF(Annotations_hardcopy!J7266="","",Annotations_hardcopy!J7266)</f>
        <v>0.20833333333333334</v>
      </c>
    </row>
    <row r="5097" spans="1:6" x14ac:dyDescent="0.25">
      <c r="A5097" t="str">
        <f>Annotations_hardcopy!B7267</f>
        <v>20_07_2018__15_14_36_0087_upper.png</v>
      </c>
      <c r="B5097">
        <f>IF(Annotations_hardcopy!F7267="","",VLOOKUP(Annotations_hardcopy!F7267,Annotations_format!$G$2:$H$8,2,0))</f>
        <v>1</v>
      </c>
      <c r="C5097" t="str">
        <f>IF(Annotations_hardcopy!G7267="","",Annotations_hardcopy!G7267)</f>
        <v>0.56875</v>
      </c>
      <c r="D5097" t="str">
        <f>IF(Annotations_hardcopy!H7267="","",Annotations_hardcopy!H7267)</f>
        <v>0.2375</v>
      </c>
      <c r="E5097" t="str">
        <f>IF(Annotations_hardcopy!I7267="","",Annotations_hardcopy!I7267)</f>
        <v>0.071875</v>
      </c>
      <c r="F5097" t="str">
        <f>IF(Annotations_hardcopy!J7267="","",Annotations_hardcopy!J7267)</f>
        <v>0.2</v>
      </c>
    </row>
    <row r="5098" spans="1:6" x14ac:dyDescent="0.25">
      <c r="A5098" t="str">
        <f>Annotations_hardcopy!B7268</f>
        <v>20_07_2018__15_14_36_0087_upper.png</v>
      </c>
      <c r="B5098">
        <f>IF(Annotations_hardcopy!F7268="","",VLOOKUP(Annotations_hardcopy!F7268,Annotations_format!$G$2:$H$8,2,0))</f>
        <v>1</v>
      </c>
      <c r="C5098" t="str">
        <f>IF(Annotations_hardcopy!G7268="","",Annotations_hardcopy!G7268)</f>
        <v>0.6578125</v>
      </c>
      <c r="D5098" t="str">
        <f>IF(Annotations_hardcopy!H7268="","",Annotations_hardcopy!H7268)</f>
        <v>0.25</v>
      </c>
      <c r="E5098" t="str">
        <f>IF(Annotations_hardcopy!I7268="","",Annotations_hardcopy!I7268)</f>
        <v>0.078125</v>
      </c>
      <c r="F5098" t="str">
        <f>IF(Annotations_hardcopy!J7268="","",Annotations_hardcopy!J7268)</f>
        <v>0.23333333333333334</v>
      </c>
    </row>
    <row r="5099" spans="1:6" x14ac:dyDescent="0.25">
      <c r="A5099" t="str">
        <f>Annotations_hardcopy!B7269</f>
        <v>20_07_2018__15_14_36_0087_upper.png</v>
      </c>
      <c r="B5099">
        <f>IF(Annotations_hardcopy!F7269="","",VLOOKUP(Annotations_hardcopy!F7269,Annotations_format!$G$2:$H$8,2,0))</f>
        <v>1</v>
      </c>
      <c r="C5099" t="str">
        <f>IF(Annotations_hardcopy!G7269="","",Annotations_hardcopy!G7269)</f>
        <v>0.78515625</v>
      </c>
      <c r="D5099" t="str">
        <f>IF(Annotations_hardcopy!H7269="","",Annotations_hardcopy!H7269)</f>
        <v>0.2677083333333333</v>
      </c>
      <c r="E5099" t="str">
        <f>IF(Annotations_hardcopy!I7269="","",Annotations_hardcopy!I7269)</f>
        <v>0.0921875</v>
      </c>
      <c r="F5099" t="str">
        <f>IF(Annotations_hardcopy!J7269="","",Annotations_hardcopy!J7269)</f>
        <v>0.29375</v>
      </c>
    </row>
    <row r="5100" spans="1:6" x14ac:dyDescent="0.25">
      <c r="A5100" t="str">
        <f>Annotations_hardcopy!B7270</f>
        <v>20_07_2018__15_14_36_0087_upper.png</v>
      </c>
      <c r="B5100">
        <f>IF(Annotations_hardcopy!F7270="","",VLOOKUP(Annotations_hardcopy!F7270,Annotations_format!$G$2:$H$8,2,0))</f>
        <v>1</v>
      </c>
      <c r="C5100" t="str">
        <f>IF(Annotations_hardcopy!G7270="","",Annotations_hardcopy!G7270)</f>
        <v>0.87578125</v>
      </c>
      <c r="D5100" t="str">
        <f>IF(Annotations_hardcopy!H7270="","",Annotations_hardcopy!H7270)</f>
        <v>0.3020833333333333</v>
      </c>
      <c r="E5100" t="str">
        <f>IF(Annotations_hardcopy!I7270="","",Annotations_hardcopy!I7270)</f>
        <v>0.1203125</v>
      </c>
      <c r="F5100" t="str">
        <f>IF(Annotations_hardcopy!J7270="","",Annotations_hardcopy!J7270)</f>
        <v>0.37083333333333335</v>
      </c>
    </row>
    <row r="5101" spans="1:6" x14ac:dyDescent="0.25">
      <c r="A5101" t="str">
        <f>Annotations_hardcopy!B7271</f>
        <v>20_07_2018__15_14_36_0088_upper.png</v>
      </c>
      <c r="B5101">
        <f>IF(Annotations_hardcopy!F7271="","",VLOOKUP(Annotations_hardcopy!F7271,Annotations_format!$G$2:$H$8,2,0))</f>
        <v>1</v>
      </c>
      <c r="C5101" t="str">
        <f>IF(Annotations_hardcopy!G7271="","",Annotations_hardcopy!G7271)</f>
        <v>0.02265625</v>
      </c>
      <c r="D5101" t="str">
        <f>IF(Annotations_hardcopy!H7271="","",Annotations_hardcopy!H7271)</f>
        <v>0.25104166666666666</v>
      </c>
      <c r="E5101" t="str">
        <f>IF(Annotations_hardcopy!I7271="","",Annotations_hardcopy!I7271)</f>
        <v>0.0453125</v>
      </c>
      <c r="F5101" t="str">
        <f>IF(Annotations_hardcopy!J7271="","",Annotations_hardcopy!J7271)</f>
        <v>0.2604166666666667</v>
      </c>
    </row>
    <row r="5102" spans="1:6" x14ac:dyDescent="0.25">
      <c r="A5102" t="str">
        <f>Annotations_hardcopy!B7272</f>
        <v>20_07_2018__15_14_36_0088_upper.png</v>
      </c>
      <c r="B5102">
        <f>IF(Annotations_hardcopy!F7272="","",VLOOKUP(Annotations_hardcopy!F7272,Annotations_format!$G$2:$H$8,2,0))</f>
        <v>1</v>
      </c>
      <c r="C5102" t="str">
        <f>IF(Annotations_hardcopy!G7272="","",Annotations_hardcopy!G7272)</f>
        <v>0.07890625</v>
      </c>
      <c r="D5102" t="str">
        <f>IF(Annotations_hardcopy!H7272="","",Annotations_hardcopy!H7272)</f>
        <v>0.24583333333333332</v>
      </c>
      <c r="E5102" t="str">
        <f>IF(Annotations_hardcopy!I7272="","",Annotations_hardcopy!I7272)</f>
        <v>0.0796875</v>
      </c>
      <c r="F5102" t="str">
        <f>IF(Annotations_hardcopy!J7272="","",Annotations_hardcopy!J7272)</f>
        <v>0.21666666666666667</v>
      </c>
    </row>
    <row r="5103" spans="1:6" x14ac:dyDescent="0.25">
      <c r="A5103" t="str">
        <f>Annotations_hardcopy!B7273</f>
        <v>20_07_2018__15_14_36_0088_upper.png</v>
      </c>
      <c r="B5103">
        <f>IF(Annotations_hardcopy!F7273="","",VLOOKUP(Annotations_hardcopy!F7273,Annotations_format!$G$2:$H$8,2,0))</f>
        <v>1</v>
      </c>
      <c r="C5103" t="str">
        <f>IF(Annotations_hardcopy!G7273="","",Annotations_hardcopy!G7273)</f>
        <v>0.4734375</v>
      </c>
      <c r="D5103" t="str">
        <f>IF(Annotations_hardcopy!H7273="","",Annotations_hardcopy!H7273)</f>
        <v>0.23125</v>
      </c>
      <c r="E5103" t="str">
        <f>IF(Annotations_hardcopy!I7273="","",Annotations_hardcopy!I7273)</f>
        <v>0.06875</v>
      </c>
      <c r="F5103" t="str">
        <f>IF(Annotations_hardcopy!J7273="","",Annotations_hardcopy!J7273)</f>
        <v>0.20416666666666666</v>
      </c>
    </row>
    <row r="5104" spans="1:6" x14ac:dyDescent="0.25">
      <c r="A5104" t="str">
        <f>Annotations_hardcopy!B7274</f>
        <v>20_07_2018__15_14_36_0088_upper.png</v>
      </c>
      <c r="B5104">
        <f>IF(Annotations_hardcopy!F7274="","",VLOOKUP(Annotations_hardcopy!F7274,Annotations_format!$G$2:$H$8,2,0))</f>
        <v>1</v>
      </c>
      <c r="C5104" t="str">
        <f>IF(Annotations_hardcopy!G7274="","",Annotations_hardcopy!G7274)</f>
        <v>0.56328125</v>
      </c>
      <c r="D5104" t="str">
        <f>IF(Annotations_hardcopy!H7274="","",Annotations_hardcopy!H7274)</f>
        <v>0.24791666666666667</v>
      </c>
      <c r="E5104" t="str">
        <f>IF(Annotations_hardcopy!I7274="","",Annotations_hardcopy!I7274)</f>
        <v>0.0703125</v>
      </c>
      <c r="F5104" t="str">
        <f>IF(Annotations_hardcopy!J7274="","",Annotations_hardcopy!J7274)</f>
        <v>0.2375</v>
      </c>
    </row>
    <row r="5105" spans="1:6" x14ac:dyDescent="0.25">
      <c r="A5105" t="str">
        <f>Annotations_hardcopy!B7275</f>
        <v>20_07_2018__15_14_36_0088_upper.png</v>
      </c>
      <c r="B5105">
        <f>IF(Annotations_hardcopy!F7275="","",VLOOKUP(Annotations_hardcopy!F7275,Annotations_format!$G$2:$H$8,2,0))</f>
        <v>1</v>
      </c>
      <c r="C5105" t="str">
        <f>IF(Annotations_hardcopy!G7275="","",Annotations_hardcopy!G7275)</f>
        <v>0.6859375</v>
      </c>
      <c r="D5105" t="str">
        <f>IF(Annotations_hardcopy!H7275="","",Annotations_hardcopy!H7275)</f>
        <v>0.265625</v>
      </c>
      <c r="E5105" t="str">
        <f>IF(Annotations_hardcopy!I7275="","",Annotations_hardcopy!I7275)</f>
        <v>0.084375</v>
      </c>
      <c r="F5105" t="str">
        <f>IF(Annotations_hardcopy!J7275="","",Annotations_hardcopy!J7275)</f>
        <v>0.27708333333333335</v>
      </c>
    </row>
    <row r="5106" spans="1:6" x14ac:dyDescent="0.25">
      <c r="A5106" t="str">
        <f>Annotations_hardcopy!B7276</f>
        <v>20_07_2018__15_14_36_0088_upper.png</v>
      </c>
      <c r="B5106">
        <f>IF(Annotations_hardcopy!F7276="","",VLOOKUP(Annotations_hardcopy!F7276,Annotations_format!$G$2:$H$8,2,0))</f>
        <v>1</v>
      </c>
      <c r="C5106" t="str">
        <f>IF(Annotations_hardcopy!G7276="","",Annotations_hardcopy!G7276)</f>
        <v>0.77421875</v>
      </c>
      <c r="D5106" t="str">
        <f>IF(Annotations_hardcopy!H7276="","",Annotations_hardcopy!H7276)</f>
        <v>0.29375</v>
      </c>
      <c r="E5106" t="str">
        <f>IF(Annotations_hardcopy!I7276="","",Annotations_hardcopy!I7276)</f>
        <v>0.1078125</v>
      </c>
      <c r="F5106" t="str">
        <f>IF(Annotations_hardcopy!J7276="","",Annotations_hardcopy!J7276)</f>
        <v>0.3625</v>
      </c>
    </row>
    <row r="5107" spans="1:6" x14ac:dyDescent="0.25">
      <c r="A5107" t="str">
        <f>Annotations_hardcopy!B7277</f>
        <v>20_07_2018__15_14_36_0089_upper.png</v>
      </c>
      <c r="B5107">
        <f>IF(Annotations_hardcopy!F7277="","",VLOOKUP(Annotations_hardcopy!F7277,Annotations_format!$G$2:$H$8,2,0))</f>
        <v>1</v>
      </c>
      <c r="C5107" t="str">
        <f>IF(Annotations_hardcopy!G7277="","",Annotations_hardcopy!G7277)</f>
        <v>0.6828125</v>
      </c>
      <c r="D5107" t="str">
        <f>IF(Annotations_hardcopy!H7277="","",Annotations_hardcopy!H7277)</f>
        <v>0.29583333333333334</v>
      </c>
      <c r="E5107" t="str">
        <f>IF(Annotations_hardcopy!I7277="","",Annotations_hardcopy!I7277)</f>
        <v>0.103125</v>
      </c>
      <c r="F5107" t="str">
        <f>IF(Annotations_hardcopy!J7277="","",Annotations_hardcopy!J7277)</f>
        <v>0.35833333333333334</v>
      </c>
    </row>
    <row r="5108" spans="1:6" x14ac:dyDescent="0.25">
      <c r="A5108" t="str">
        <f>Annotations_hardcopy!B7278</f>
        <v>20_07_2018__15_14_36_0089_upper.png</v>
      </c>
      <c r="B5108">
        <f>IF(Annotations_hardcopy!F7278="","",VLOOKUP(Annotations_hardcopy!F7278,Annotations_format!$G$2:$H$8,2,0))</f>
        <v>1</v>
      </c>
      <c r="C5108" t="str">
        <f>IF(Annotations_hardcopy!G7278="","",Annotations_hardcopy!G7278)</f>
        <v>0.58671875</v>
      </c>
      <c r="D5108" t="str">
        <f>IF(Annotations_hardcopy!H7278="","",Annotations_hardcopy!H7278)</f>
        <v>0.25833333333333336</v>
      </c>
      <c r="E5108" t="str">
        <f>IF(Annotations_hardcopy!I7278="","",Annotations_hardcopy!I7278)</f>
        <v>0.0890625</v>
      </c>
      <c r="F5108" t="str">
        <f>IF(Annotations_hardcopy!J7278="","",Annotations_hardcopy!J7278)</f>
        <v>0.275</v>
      </c>
    </row>
    <row r="5109" spans="1:6" x14ac:dyDescent="0.25">
      <c r="A5109" t="str">
        <f>Annotations_hardcopy!B7279</f>
        <v>20_07_2018__15_14_36_0089_upper.png</v>
      </c>
      <c r="B5109">
        <f>IF(Annotations_hardcopy!F7279="","",VLOOKUP(Annotations_hardcopy!F7279,Annotations_format!$G$2:$H$8,2,0))</f>
        <v>1</v>
      </c>
      <c r="C5109" t="str">
        <f>IF(Annotations_hardcopy!G7279="","",Annotations_hardcopy!G7279)</f>
        <v>0.46875</v>
      </c>
      <c r="D5109" t="str">
        <f>IF(Annotations_hardcopy!H7279="","",Annotations_hardcopy!H7279)</f>
        <v>0.246875</v>
      </c>
      <c r="E5109" t="str">
        <f>IF(Annotations_hardcopy!I7279="","",Annotations_hardcopy!I7279)</f>
        <v>0.075</v>
      </c>
      <c r="F5109" t="str">
        <f>IF(Annotations_hardcopy!J7279="","",Annotations_hardcopy!J7279)</f>
        <v>0.22708333333333333</v>
      </c>
    </row>
    <row r="5110" spans="1:6" x14ac:dyDescent="0.25">
      <c r="A5110" t="str">
        <f>Annotations_hardcopy!B7280</f>
        <v>20_07_2018__15_14_36_0089_upper.png</v>
      </c>
      <c r="B5110">
        <f>IF(Annotations_hardcopy!F7280="","",VLOOKUP(Annotations_hardcopy!F7280,Annotations_format!$G$2:$H$8,2,0))</f>
        <v>1</v>
      </c>
      <c r="C5110" t="str">
        <f>IF(Annotations_hardcopy!G7280="","",Annotations_hardcopy!G7280)</f>
        <v>0.3828125</v>
      </c>
      <c r="D5110" t="str">
        <f>IF(Annotations_hardcopy!H7280="","",Annotations_hardcopy!H7280)</f>
        <v>0.22395833333333334</v>
      </c>
      <c r="E5110" t="str">
        <f>IF(Annotations_hardcopy!I7280="","",Annotations_hardcopy!I7280)</f>
        <v>0.078125</v>
      </c>
      <c r="F5110" t="str">
        <f>IF(Annotations_hardcopy!J7280="","",Annotations_hardcopy!J7280)</f>
        <v>0.21041666666666667</v>
      </c>
    </row>
    <row r="5111" spans="1:6" x14ac:dyDescent="0.25">
      <c r="A5111" t="str">
        <f>Annotations_hardcopy!B7281</f>
        <v>20_07_2018__15_14_36_0090_upper.png</v>
      </c>
      <c r="B5111">
        <f>IF(Annotations_hardcopy!F7281="","",VLOOKUP(Annotations_hardcopy!F7281,Annotations_format!$G$2:$H$8,2,0))</f>
        <v>1</v>
      </c>
      <c r="C5111" t="str">
        <f>IF(Annotations_hardcopy!G7281="","",Annotations_hardcopy!G7281)</f>
        <v>0.2609375</v>
      </c>
      <c r="D5111" t="str">
        <f>IF(Annotations_hardcopy!H7281="","",Annotations_hardcopy!H7281)</f>
        <v>0.22291666666666668</v>
      </c>
      <c r="E5111" t="str">
        <f>IF(Annotations_hardcopy!I7281="","",Annotations_hardcopy!I7281)</f>
        <v>0.071875</v>
      </c>
      <c r="F5111" t="str">
        <f>IF(Annotations_hardcopy!J7281="","",Annotations_hardcopy!J7281)</f>
        <v>0.20833333333333334</v>
      </c>
    </row>
    <row r="5112" spans="1:6" x14ac:dyDescent="0.25">
      <c r="A5112" t="str">
        <f>Annotations_hardcopy!B7282</f>
        <v>20_07_2018__15_14_36_0090_upper.png</v>
      </c>
      <c r="B5112">
        <f>IF(Annotations_hardcopy!F7282="","",VLOOKUP(Annotations_hardcopy!F7282,Annotations_format!$G$2:$H$8,2,0))</f>
        <v>1</v>
      </c>
      <c r="C5112" t="str">
        <f>IF(Annotations_hardcopy!G7282="","",Annotations_hardcopy!G7282)</f>
        <v>0.35</v>
      </c>
      <c r="D5112" t="str">
        <f>IF(Annotations_hardcopy!H7282="","",Annotations_hardcopy!H7282)</f>
        <v>0.2375</v>
      </c>
      <c r="E5112" t="str">
        <f>IF(Annotations_hardcopy!I7282="","",Annotations_hardcopy!I7282)</f>
        <v>0.06875</v>
      </c>
      <c r="F5112" t="str">
        <f>IF(Annotations_hardcopy!J7282="","",Annotations_hardcopy!J7282)</f>
        <v>0.22916666666666666</v>
      </c>
    </row>
    <row r="5113" spans="1:6" x14ac:dyDescent="0.25">
      <c r="A5113" t="str">
        <f>Annotations_hardcopy!B7283</f>
        <v>20_07_2018__15_14_36_0090_upper.png</v>
      </c>
      <c r="B5113">
        <f>IF(Annotations_hardcopy!F7283="","",VLOOKUP(Annotations_hardcopy!F7283,Annotations_format!$G$2:$H$8,2,0))</f>
        <v>1</v>
      </c>
      <c r="C5113" t="str">
        <f>IF(Annotations_hardcopy!G7283="","",Annotations_hardcopy!G7283)</f>
        <v>0.47734375</v>
      </c>
      <c r="D5113" t="str">
        <f>IF(Annotations_hardcopy!H7283="","",Annotations_hardcopy!H7283)</f>
        <v>0.25833333333333336</v>
      </c>
      <c r="E5113" t="str">
        <f>IF(Annotations_hardcopy!I7283="","",Annotations_hardcopy!I7283)</f>
        <v>0.0828125</v>
      </c>
      <c r="F5113" t="str">
        <f>IF(Annotations_hardcopy!J7283="","",Annotations_hardcopy!J7283)</f>
        <v>0.275</v>
      </c>
    </row>
    <row r="5114" spans="1:6" x14ac:dyDescent="0.25">
      <c r="A5114" t="str">
        <f>Annotations_hardcopy!B7284</f>
        <v>20_07_2018__15_14_36_0090_upper.png</v>
      </c>
      <c r="B5114">
        <f>IF(Annotations_hardcopy!F7284="","",VLOOKUP(Annotations_hardcopy!F7284,Annotations_format!$G$2:$H$8,2,0))</f>
        <v>1</v>
      </c>
      <c r="C5114" t="str">
        <f>IF(Annotations_hardcopy!G7284="","",Annotations_hardcopy!G7284)</f>
        <v>0.55703125</v>
      </c>
      <c r="D5114" t="str">
        <f>IF(Annotations_hardcopy!H7284="","",Annotations_hardcopy!H7284)</f>
        <v>0.290625</v>
      </c>
      <c r="E5114" t="str">
        <f>IF(Annotations_hardcopy!I7284="","",Annotations_hardcopy!I7284)</f>
        <v>0.0953125</v>
      </c>
      <c r="F5114" t="str">
        <f>IF(Annotations_hardcopy!J7284="","",Annotations_hardcopy!J7284)</f>
        <v>0.35625</v>
      </c>
    </row>
    <row r="5115" spans="1:6" x14ac:dyDescent="0.25">
      <c r="A5115" t="str">
        <f>Annotations_hardcopy!B7285</f>
        <v>20_07_2018__15_14_36_0091_upper.png</v>
      </c>
      <c r="B5115">
        <f>IF(Annotations_hardcopy!F7285="","",VLOOKUP(Annotations_hardcopy!F7285,Annotations_format!$G$2:$H$8,2,0))</f>
        <v>1</v>
      </c>
      <c r="C5115" t="str">
        <f>IF(Annotations_hardcopy!G7285="","",Annotations_hardcopy!G7285)</f>
        <v>0.4671875</v>
      </c>
      <c r="D5115" t="str">
        <f>IF(Annotations_hardcopy!H7285="","",Annotations_hardcopy!H7285)</f>
        <v>0.2833333333333333</v>
      </c>
      <c r="E5115" t="str">
        <f>IF(Annotations_hardcopy!I7285="","",Annotations_hardcopy!I7285)</f>
        <v>0.0875</v>
      </c>
      <c r="F5115" t="str">
        <f>IF(Annotations_hardcopy!J7285="","",Annotations_hardcopy!J7285)</f>
        <v>0.3625</v>
      </c>
    </row>
    <row r="5116" spans="1:6" x14ac:dyDescent="0.25">
      <c r="A5116" t="str">
        <f>Annotations_hardcopy!B7286</f>
        <v>20_07_2018__15_14_36_0091_upper.png</v>
      </c>
      <c r="B5116">
        <f>IF(Annotations_hardcopy!F7286="","",VLOOKUP(Annotations_hardcopy!F7286,Annotations_format!$G$2:$H$8,2,0))</f>
        <v>1</v>
      </c>
      <c r="C5116" t="str">
        <f>IF(Annotations_hardcopy!G7286="","",Annotations_hardcopy!G7286)</f>
        <v>0.38046875</v>
      </c>
      <c r="D5116" t="str">
        <f>IF(Annotations_hardcopy!H7286="","",Annotations_hardcopy!H7286)</f>
        <v>0.25</v>
      </c>
      <c r="E5116" t="str">
        <f>IF(Annotations_hardcopy!I7286="","",Annotations_hardcopy!I7286)</f>
        <v>0.0859375</v>
      </c>
      <c r="F5116" t="str">
        <f>IF(Annotations_hardcopy!J7286="","",Annotations_hardcopy!J7286)</f>
        <v>0.2791666666666667</v>
      </c>
    </row>
    <row r="5117" spans="1:6" x14ac:dyDescent="0.25">
      <c r="A5117" t="str">
        <f>Annotations_hardcopy!B7287</f>
        <v>20_07_2018__15_14_36_0091_upper.png</v>
      </c>
      <c r="B5117">
        <f>IF(Annotations_hardcopy!F7287="","",VLOOKUP(Annotations_hardcopy!F7287,Annotations_format!$G$2:$H$8,2,0))</f>
        <v>1</v>
      </c>
      <c r="C5117" t="str">
        <f>IF(Annotations_hardcopy!G7287="","",Annotations_hardcopy!G7287)</f>
        <v>0.25859375</v>
      </c>
      <c r="D5117" t="str">
        <f>IF(Annotations_hardcopy!H7287="","",Annotations_hardcopy!H7287)</f>
        <v>0.23125</v>
      </c>
      <c r="E5117" t="str">
        <f>IF(Annotations_hardcopy!I7287="","",Annotations_hardcopy!I7287)</f>
        <v>0.0859375</v>
      </c>
      <c r="F5117" t="str">
        <f>IF(Annotations_hardcopy!J7287="","",Annotations_hardcopy!J7287)</f>
        <v>0.23333333333333334</v>
      </c>
    </row>
    <row r="5118" spans="1:6" x14ac:dyDescent="0.25">
      <c r="A5118" t="str">
        <f>Annotations_hardcopy!B7288</f>
        <v>20_07_2018__15_14_36_0091_upper.png</v>
      </c>
      <c r="B5118">
        <f>IF(Annotations_hardcopy!F7288="","",VLOOKUP(Annotations_hardcopy!F7288,Annotations_format!$G$2:$H$8,2,0))</f>
        <v>1</v>
      </c>
      <c r="C5118" t="str">
        <f>IF(Annotations_hardcopy!G7288="","",Annotations_hardcopy!G7288)</f>
        <v>0.15859375</v>
      </c>
      <c r="D5118" t="str">
        <f>IF(Annotations_hardcopy!H7288="","",Annotations_hardcopy!H7288)</f>
        <v>0.21145833333333333</v>
      </c>
      <c r="E5118" t="str">
        <f>IF(Annotations_hardcopy!I7288="","",Annotations_hardcopy!I7288)</f>
        <v>0.0671875</v>
      </c>
      <c r="F5118" t="str">
        <f>IF(Annotations_hardcopy!J7288="","",Annotations_hardcopy!J7288)</f>
        <v>0.19791666666666666</v>
      </c>
    </row>
    <row r="5119" spans="1:6" x14ac:dyDescent="0.25">
      <c r="A5119" t="str">
        <f>Annotations_hardcopy!B7289</f>
        <v>20_07_2018__15_14_36_0092_upper.png</v>
      </c>
      <c r="B5119">
        <f>IF(Annotations_hardcopy!F7289="","",VLOOKUP(Annotations_hardcopy!F7289,Annotations_format!$G$2:$H$8,2,0))</f>
        <v>1</v>
      </c>
      <c r="C5119" t="str">
        <f>IF(Annotations_hardcopy!G7289="","",Annotations_hardcopy!G7289)</f>
        <v>0.1515625</v>
      </c>
      <c r="D5119" t="str">
        <f>IF(Annotations_hardcopy!H7289="","",Annotations_hardcopy!H7289)</f>
        <v>0.23125</v>
      </c>
      <c r="E5119" t="str">
        <f>IF(Annotations_hardcopy!I7289="","",Annotations_hardcopy!I7289)</f>
        <v>0.065625</v>
      </c>
      <c r="F5119" t="str">
        <f>IF(Annotations_hardcopy!J7289="","",Annotations_hardcopy!J7289)</f>
        <v>0.25416666666666665</v>
      </c>
    </row>
    <row r="5120" spans="1:6" x14ac:dyDescent="0.25">
      <c r="A5120" t="str">
        <f>Annotations_hardcopy!B7290</f>
        <v>20_07_2018__15_14_36_0092_upper.png</v>
      </c>
      <c r="B5120">
        <f>IF(Annotations_hardcopy!F7290="","",VLOOKUP(Annotations_hardcopy!F7290,Annotations_format!$G$2:$H$8,2,0))</f>
        <v>1</v>
      </c>
      <c r="C5120" t="str">
        <f>IF(Annotations_hardcopy!G7290="","",Annotations_hardcopy!G7290)</f>
        <v>0.05078125</v>
      </c>
      <c r="D5120" t="str">
        <f>IF(Annotations_hardcopy!H7290="","",Annotations_hardcopy!H7290)</f>
        <v>0.209375</v>
      </c>
      <c r="E5120" t="str">
        <f>IF(Annotations_hardcopy!I7290="","",Annotations_hardcopy!I7290)</f>
        <v>0.0734375</v>
      </c>
      <c r="F5120" t="str">
        <f>IF(Annotations_hardcopy!J7290="","",Annotations_hardcopy!J7290)</f>
        <v>0.22291666666666668</v>
      </c>
    </row>
    <row r="5121" spans="1:6" x14ac:dyDescent="0.25">
      <c r="A5121" t="str">
        <f>Annotations_hardcopy!B7291</f>
        <v>20_07_2018__15_14_36_0092_upper.png</v>
      </c>
      <c r="B5121">
        <f>IF(Annotations_hardcopy!F7291="","",VLOOKUP(Annotations_hardcopy!F7291,Annotations_format!$G$2:$H$8,2,0))</f>
        <v>1</v>
      </c>
      <c r="C5121" t="str">
        <f>IF(Annotations_hardcopy!G7291="","",Annotations_hardcopy!G7291)</f>
        <v>0.28125</v>
      </c>
      <c r="D5121" t="str">
        <f>IF(Annotations_hardcopy!H7291="","",Annotations_hardcopy!H7291)</f>
        <v>0.246875</v>
      </c>
      <c r="E5121" t="str">
        <f>IF(Annotations_hardcopy!I7291="","",Annotations_hardcopy!I7291)</f>
        <v>0.0875</v>
      </c>
      <c r="F5121" t="str">
        <f>IF(Annotations_hardcopy!J7291="","",Annotations_hardcopy!J7291)</f>
        <v>0.26458333333333334</v>
      </c>
    </row>
    <row r="5122" spans="1:6" x14ac:dyDescent="0.25">
      <c r="A5122" t="str">
        <f>Annotations_hardcopy!B7292</f>
        <v>20_07_2018__15_14_36_0092_upper.png</v>
      </c>
      <c r="B5122">
        <f>IF(Annotations_hardcopy!F7292="","",VLOOKUP(Annotations_hardcopy!F7292,Annotations_format!$G$2:$H$8,2,0))</f>
        <v>1</v>
      </c>
      <c r="C5122" t="str">
        <f>IF(Annotations_hardcopy!G7292="","",Annotations_hardcopy!G7292)</f>
        <v>0.36875</v>
      </c>
      <c r="D5122" t="str">
        <f>IF(Annotations_hardcopy!H7292="","",Annotations_hardcopy!H7292)</f>
        <v>0.278125</v>
      </c>
      <c r="E5122" t="str">
        <f>IF(Annotations_hardcopy!I7292="","",Annotations_hardcopy!I7292)</f>
        <v>0.090625</v>
      </c>
      <c r="F5122" t="str">
        <f>IF(Annotations_hardcopy!J7292="","",Annotations_hardcopy!J7292)</f>
        <v>0.35208333333333336</v>
      </c>
    </row>
    <row r="5123" spans="1:6" x14ac:dyDescent="0.25">
      <c r="A5123" t="str">
        <f>Annotations_hardcopy!B7293</f>
        <v>20_07_2018__15_14_36_0093_upper.png</v>
      </c>
      <c r="B5123">
        <f>IF(Annotations_hardcopy!F7293="","",VLOOKUP(Annotations_hardcopy!F7293,Annotations_format!$G$2:$H$8,2,0))</f>
        <v>1</v>
      </c>
      <c r="C5123" t="str">
        <f>IF(Annotations_hardcopy!G7293="","",Annotations_hardcopy!G7293)</f>
        <v>0.2734375</v>
      </c>
      <c r="D5123" t="str">
        <f>IF(Annotations_hardcopy!H7293="","",Annotations_hardcopy!H7293)</f>
        <v>0.2875</v>
      </c>
      <c r="E5123" t="str">
        <f>IF(Annotations_hardcopy!I7293="","",Annotations_hardcopy!I7293)</f>
        <v>0.090625</v>
      </c>
      <c r="F5123" t="str">
        <f>IF(Annotations_hardcopy!J7293="","",Annotations_hardcopy!J7293)</f>
        <v>0.3541666666666667</v>
      </c>
    </row>
    <row r="5124" spans="1:6" x14ac:dyDescent="0.25">
      <c r="A5124" t="str">
        <f>Annotations_hardcopy!B7294</f>
        <v>20_07_2018__15_14_36_0093_upper.png</v>
      </c>
      <c r="B5124">
        <f>IF(Annotations_hardcopy!F7294="","",VLOOKUP(Annotations_hardcopy!F7294,Annotations_format!$G$2:$H$8,2,0))</f>
        <v>1</v>
      </c>
      <c r="C5124" t="str">
        <f>IF(Annotations_hardcopy!G7294="","",Annotations_hardcopy!G7294)</f>
        <v>0.18671875</v>
      </c>
      <c r="D5124" t="str">
        <f>IF(Annotations_hardcopy!H7294="","",Annotations_hardcopy!H7294)</f>
        <v>0.240625</v>
      </c>
      <c r="E5124" t="str">
        <f>IF(Annotations_hardcopy!I7294="","",Annotations_hardcopy!I7294)</f>
        <v>0.0828125</v>
      </c>
      <c r="F5124" t="str">
        <f>IF(Annotations_hardcopy!J7294="","",Annotations_hardcopy!J7294)</f>
        <v>0.28541666666666665</v>
      </c>
    </row>
    <row r="5125" spans="1:6" x14ac:dyDescent="0.25">
      <c r="A5125" t="str">
        <f>Annotations_hardcopy!B7295</f>
        <v>20_07_2018__15_14_36_0093_upper.png</v>
      </c>
      <c r="B5125">
        <f>IF(Annotations_hardcopy!F7295="","",VLOOKUP(Annotations_hardcopy!F7295,Annotations_format!$G$2:$H$8,2,0))</f>
        <v>1</v>
      </c>
      <c r="C5125" t="str">
        <f>IF(Annotations_hardcopy!G7295="","",Annotations_hardcopy!G7295)</f>
        <v>0.04765625</v>
      </c>
      <c r="D5125" t="str">
        <f>IF(Annotations_hardcopy!H7295="","",Annotations_hardcopy!H7295)</f>
        <v>0.22083333333333333</v>
      </c>
      <c r="E5125" t="str">
        <f>IF(Annotations_hardcopy!I7295="","",Annotations_hardcopy!I7295)</f>
        <v>0.0765625</v>
      </c>
      <c r="F5125" t="str">
        <f>IF(Annotations_hardcopy!J7295="","",Annotations_hardcopy!J7295)</f>
        <v>0.25416666666666665</v>
      </c>
    </row>
    <row r="5126" spans="1:6" x14ac:dyDescent="0.25">
      <c r="A5126" t="str">
        <f>Annotations_hardcopy!B7296</f>
        <v>20_07_2018__15_14_36_0094_upper.png</v>
      </c>
      <c r="B5126">
        <f>IF(Annotations_hardcopy!F7296="","",VLOOKUP(Annotations_hardcopy!F7296,Annotations_format!$G$2:$H$8,2,0))</f>
        <v>1</v>
      </c>
      <c r="C5126" t="str">
        <f>IF(Annotations_hardcopy!G7296="","",Annotations_hardcopy!G7296)</f>
        <v>0.0515625</v>
      </c>
      <c r="D5126" t="str">
        <f>IF(Annotations_hardcopy!H7296="","",Annotations_hardcopy!H7296)</f>
        <v>0.23541666666666666</v>
      </c>
      <c r="E5126" t="str">
        <f>IF(Annotations_hardcopy!I7296="","",Annotations_hardcopy!I7296)</f>
        <v>0.08125</v>
      </c>
      <c r="F5126" t="str">
        <f>IF(Annotations_hardcopy!J7296="","",Annotations_hardcopy!J7296)</f>
        <v>0.29583333333333334</v>
      </c>
    </row>
    <row r="5127" spans="1:6" x14ac:dyDescent="0.25">
      <c r="A5127" t="str">
        <f>Annotations_hardcopy!B7297</f>
        <v>20_07_2018__15_14_36_0094_upper.png</v>
      </c>
      <c r="B5127">
        <f>IF(Annotations_hardcopy!F7297="","",VLOOKUP(Annotations_hardcopy!F7297,Annotations_format!$G$2:$H$8,2,0))</f>
        <v>1</v>
      </c>
      <c r="C5127" t="str">
        <f>IF(Annotations_hardcopy!G7297="","",Annotations_hardcopy!G7297)</f>
        <v>0.14375</v>
      </c>
      <c r="D5127" t="str">
        <f>IF(Annotations_hardcopy!H7297="","",Annotations_hardcopy!H7297)</f>
        <v>0.2708333333333333</v>
      </c>
      <c r="E5127" t="str">
        <f>IF(Annotations_hardcopy!I7297="","",Annotations_hardcopy!I7297)</f>
        <v>0.090625</v>
      </c>
      <c r="F5127" t="str">
        <f>IF(Annotations_hardcopy!J7297="","",Annotations_hardcopy!J7297)</f>
        <v>0.3625</v>
      </c>
    </row>
    <row r="5128" spans="1:6" x14ac:dyDescent="0.25">
      <c r="A5128" t="str">
        <f>Annotations_hardcopy!B7298</f>
        <v>20_07_2018__15_14_36_0095_upper.png</v>
      </c>
      <c r="B5128">
        <f>IF(Annotations_hardcopy!F7298="","",VLOOKUP(Annotations_hardcopy!F7298,Annotations_format!$G$2:$H$8,2,0))</f>
        <v>1</v>
      </c>
      <c r="C5128" t="str">
        <f>IF(Annotations_hardcopy!G7298="","",Annotations_hardcopy!G7298)</f>
        <v>0.0421875</v>
      </c>
      <c r="D5128" t="str">
        <f>IF(Annotations_hardcopy!H7298="","",Annotations_hardcopy!H7298)</f>
        <v>0.26666666666666666</v>
      </c>
      <c r="E5128" t="str">
        <f>IF(Annotations_hardcopy!I7298="","",Annotations_hardcopy!I7298)</f>
        <v>0.084375</v>
      </c>
      <c r="F5128" t="str">
        <f>IF(Annotations_hardcopy!J7298="","",Annotations_hardcopy!J7298)</f>
        <v>0.4125</v>
      </c>
    </row>
    <row r="5129" spans="1:6" x14ac:dyDescent="0.25">
      <c r="A5129" t="str">
        <f>Annotations_hardcopy!B7299</f>
        <v>20_07_2018__15_14_36_0095_upper.png</v>
      </c>
      <c r="B5129">
        <f>IF(Annotations_hardcopy!F7299="","",VLOOKUP(Annotations_hardcopy!F7299,Annotations_format!$G$2:$H$8,2,0))</f>
        <v>1</v>
      </c>
      <c r="C5129" t="str">
        <f>IF(Annotations_hardcopy!G7299="","",Annotations_hardcopy!G7299)</f>
        <v>0.9515625</v>
      </c>
      <c r="D5129" t="str">
        <f>IF(Annotations_hardcopy!H7299="","",Annotations_hardcopy!H7299)</f>
        <v>0.36354166666666665</v>
      </c>
      <c r="E5129" t="str">
        <f>IF(Annotations_hardcopy!I7299="","",Annotations_hardcopy!I7299)</f>
        <v>0.0875</v>
      </c>
      <c r="F5129" t="str">
        <f>IF(Annotations_hardcopy!J7299="","",Annotations_hardcopy!J7299)</f>
        <v>0.16041666666666668</v>
      </c>
    </row>
    <row r="5130" spans="1:6" x14ac:dyDescent="0.25">
      <c r="A5130" t="str">
        <f>Annotations_hardcopy!B7300</f>
        <v>20_07_2018__15_14_36_0096_upper.png</v>
      </c>
      <c r="B5130">
        <f>IF(Annotations_hardcopy!F7300="","",VLOOKUP(Annotations_hardcopy!F7300,Annotations_format!$G$2:$H$8,2,0))</f>
        <v>1</v>
      </c>
      <c r="C5130" t="str">
        <f>IF(Annotations_hardcopy!G7300="","",Annotations_hardcopy!G7300)</f>
        <v>0.890625</v>
      </c>
      <c r="D5130" t="str">
        <f>IF(Annotations_hardcopy!H7300="","",Annotations_hardcopy!H7300)</f>
        <v>0.359375</v>
      </c>
      <c r="E5130" t="str">
        <f>IF(Annotations_hardcopy!I7300="","",Annotations_hardcopy!I7300)</f>
        <v>0.078125</v>
      </c>
      <c r="F5130" t="str">
        <f>IF(Annotations_hardcopy!J7300="","",Annotations_hardcopy!J7300)</f>
        <v>0.16041666666666668</v>
      </c>
    </row>
    <row r="5131" spans="1:6" x14ac:dyDescent="0.25">
      <c r="A5131" t="str">
        <f>Annotations_hardcopy!B7301</f>
        <v>20_07_2018__15_14_36_0096_upper.png</v>
      </c>
      <c r="B5131">
        <f>IF(Annotations_hardcopy!F7301="","",VLOOKUP(Annotations_hardcopy!F7301,Annotations_format!$G$2:$H$8,2,0))</f>
        <v>1</v>
      </c>
      <c r="C5131" t="str">
        <f>IF(Annotations_hardcopy!G7301="","",Annotations_hardcopy!G7301)</f>
        <v>0.96328125</v>
      </c>
      <c r="D5131" t="str">
        <f>IF(Annotations_hardcopy!H7301="","",Annotations_hardcopy!H7301)</f>
        <v>0.38333333333333336</v>
      </c>
      <c r="E5131" t="str">
        <f>IF(Annotations_hardcopy!I7301="","",Annotations_hardcopy!I7301)</f>
        <v>0.0734375</v>
      </c>
      <c r="F5131" t="str">
        <f>IF(Annotations_hardcopy!J7301="","",Annotations_hardcopy!J7301)</f>
        <v>0.17083333333333334</v>
      </c>
    </row>
    <row r="5132" spans="1:6" x14ac:dyDescent="0.25">
      <c r="A5132" t="str">
        <f>Annotations_hardcopy!B7302</f>
        <v>20_07_2018__15_14_36_0097_upper.png</v>
      </c>
      <c r="B5132">
        <f>IF(Annotations_hardcopy!F7302="","",VLOOKUP(Annotations_hardcopy!F7302,Annotations_format!$G$2:$H$8,2,0))</f>
        <v>1</v>
      </c>
      <c r="C5132" t="str">
        <f>IF(Annotations_hardcopy!G7302="","",Annotations_hardcopy!G7302)</f>
        <v>0.89296875</v>
      </c>
      <c r="D5132" t="str">
        <f>IF(Annotations_hardcopy!H7302="","",Annotations_hardcopy!H7302)</f>
        <v>0.36041666666666666</v>
      </c>
      <c r="E5132" t="str">
        <f>IF(Annotations_hardcopy!I7302="","",Annotations_hardcopy!I7302)</f>
        <v>0.0734375</v>
      </c>
      <c r="F5132" t="str">
        <f>IF(Annotations_hardcopy!J7302="","",Annotations_hardcopy!J7302)</f>
        <v>0.1625</v>
      </c>
    </row>
    <row r="5133" spans="1:6" x14ac:dyDescent="0.25">
      <c r="A5133" t="str">
        <f>Annotations_hardcopy!B7303</f>
        <v>20_07_2018__15_14_36_0097_upper.png</v>
      </c>
      <c r="B5133">
        <f>IF(Annotations_hardcopy!F7303="","",VLOOKUP(Annotations_hardcopy!F7303,Annotations_format!$G$2:$H$8,2,0))</f>
        <v>1</v>
      </c>
      <c r="C5133" t="str">
        <f>IF(Annotations_hardcopy!G7303="","",Annotations_hardcopy!G7303)</f>
        <v>0.96171875</v>
      </c>
      <c r="D5133" t="str">
        <f>IF(Annotations_hardcopy!H7303="","",Annotations_hardcopy!H7303)</f>
        <v>0.384375</v>
      </c>
      <c r="E5133" t="str">
        <f>IF(Annotations_hardcopy!I7303="","",Annotations_hardcopy!I7303)</f>
        <v>0.0765625</v>
      </c>
      <c r="F5133" t="str">
        <f>IF(Annotations_hardcopy!J7303="","",Annotations_hardcopy!J7303)</f>
        <v>0.18541666666666667</v>
      </c>
    </row>
    <row r="5134" spans="1:6" x14ac:dyDescent="0.25">
      <c r="A5134" t="str">
        <f>Annotations_hardcopy!B7304</f>
        <v>20_07_2018__15_14_36_0098_upper.png</v>
      </c>
      <c r="B5134">
        <f>IF(Annotations_hardcopy!F7304="","",VLOOKUP(Annotations_hardcopy!F7304,Annotations_format!$G$2:$H$8,2,0))</f>
        <v>1</v>
      </c>
      <c r="C5134" t="str">
        <f>IF(Annotations_hardcopy!G7304="","",Annotations_hardcopy!G7304)</f>
        <v>0.89140625</v>
      </c>
      <c r="D5134" t="str">
        <f>IF(Annotations_hardcopy!H7304="","",Annotations_hardcopy!H7304)</f>
        <v>0.3645833333333333</v>
      </c>
      <c r="E5134" t="str">
        <f>IF(Annotations_hardcopy!I7304="","",Annotations_hardcopy!I7304)</f>
        <v>0.0859375</v>
      </c>
      <c r="F5134" t="str">
        <f>IF(Annotations_hardcopy!J7304="","",Annotations_hardcopy!J7304)</f>
        <v>0.16666666666666666</v>
      </c>
    </row>
    <row r="5135" spans="1:6" x14ac:dyDescent="0.25">
      <c r="A5135" t="str">
        <f>Annotations_hardcopy!B7305</f>
        <v>20_07_2018__15_14_36_0098_upper.png</v>
      </c>
      <c r="B5135">
        <f>IF(Annotations_hardcopy!F7305="","",VLOOKUP(Annotations_hardcopy!F7305,Annotations_format!$G$2:$H$8,2,0))</f>
        <v>1</v>
      </c>
      <c r="C5135" t="str">
        <f>IF(Annotations_hardcopy!G7305="","",Annotations_hardcopy!G7305)</f>
        <v>0.959375</v>
      </c>
      <c r="D5135" t="str">
        <f>IF(Annotations_hardcopy!H7305="","",Annotations_hardcopy!H7305)</f>
        <v>0.3854166666666667</v>
      </c>
      <c r="E5135" t="str">
        <f>IF(Annotations_hardcopy!I7305="","",Annotations_hardcopy!I7305)</f>
        <v>0.08125</v>
      </c>
      <c r="F5135" t="str">
        <f>IF(Annotations_hardcopy!J7305="","",Annotations_hardcopy!J7305)</f>
        <v>0.19583333333333333</v>
      </c>
    </row>
    <row r="5136" spans="1:6" x14ac:dyDescent="0.25">
      <c r="A5136" t="str">
        <f>Annotations_hardcopy!B7306</f>
        <v>20_07_2018__15_14_36_0099_upper.png</v>
      </c>
      <c r="B5136">
        <f>IF(Annotations_hardcopy!F7306="","",VLOOKUP(Annotations_hardcopy!F7306,Annotations_format!$G$2:$H$8,2,0))</f>
        <v>1</v>
      </c>
      <c r="C5136" t="str">
        <f>IF(Annotations_hardcopy!G7306="","",Annotations_hardcopy!G7306)</f>
        <v>0.06484375</v>
      </c>
      <c r="D5136" t="str">
        <f>IF(Annotations_hardcopy!H7306="","",Annotations_hardcopy!H7306)</f>
        <v>0.26666666666666666</v>
      </c>
      <c r="E5136" t="str">
        <f>IF(Annotations_hardcopy!I7306="","",Annotations_hardcopy!I7306)</f>
        <v>0.0984375</v>
      </c>
      <c r="F5136" t="str">
        <f>IF(Annotations_hardcopy!J7306="","",Annotations_hardcopy!J7306)</f>
        <v>0.38333333333333336</v>
      </c>
    </row>
    <row r="5137" spans="1:6" x14ac:dyDescent="0.25">
      <c r="A5137" t="str">
        <f>Annotations_hardcopy!B7307</f>
        <v>20_07_2018__15_14_36_0100_upper.png</v>
      </c>
      <c r="B5137">
        <f>IF(Annotations_hardcopy!F7307="","",VLOOKUP(Annotations_hardcopy!F7307,Annotations_format!$G$2:$H$8,2,0))</f>
        <v>1</v>
      </c>
      <c r="C5137" t="str">
        <f>IF(Annotations_hardcopy!G7307="","",Annotations_hardcopy!G7307)</f>
        <v>0.196875</v>
      </c>
      <c r="D5137" t="str">
        <f>IF(Annotations_hardcopy!H7307="","",Annotations_hardcopy!H7307)</f>
        <v>0.271875</v>
      </c>
      <c r="E5137" t="str">
        <f>IF(Annotations_hardcopy!I7307="","",Annotations_hardcopy!I7307)</f>
        <v>0.096875</v>
      </c>
      <c r="F5137" t="str">
        <f>IF(Annotations_hardcopy!J7307="","",Annotations_hardcopy!J7307)</f>
        <v>0.38958333333333334</v>
      </c>
    </row>
    <row r="5138" spans="1:6" x14ac:dyDescent="0.25">
      <c r="A5138" t="str">
        <f>Annotations_hardcopy!B7308</f>
        <v>20_07_2018__15_14_36_0100_upper.png</v>
      </c>
      <c r="B5138">
        <f>IF(Annotations_hardcopy!F7308="","",VLOOKUP(Annotations_hardcopy!F7308,Annotations_format!$G$2:$H$8,2,0))</f>
        <v>1</v>
      </c>
      <c r="C5138" t="str">
        <f>IF(Annotations_hardcopy!G7308="","",Annotations_hardcopy!G7308)</f>
        <v>0.103125</v>
      </c>
      <c r="D5138" t="str">
        <f>IF(Annotations_hardcopy!H7308="","",Annotations_hardcopy!H7308)</f>
        <v>0.2375</v>
      </c>
      <c r="E5138" t="str">
        <f>IF(Annotations_hardcopy!I7308="","",Annotations_hardcopy!I7308)</f>
        <v>0.075</v>
      </c>
      <c r="F5138" t="str">
        <f>IF(Annotations_hardcopy!J7308="","",Annotations_hardcopy!J7308)</f>
        <v>0.30416666666666664</v>
      </c>
    </row>
    <row r="5139" spans="1:6" x14ac:dyDescent="0.25">
      <c r="A5139" t="str">
        <f>Annotations_hardcopy!B7309</f>
        <v>20_07_2018__15_14_36_0101_upper.png</v>
      </c>
      <c r="B5139">
        <f>IF(Annotations_hardcopy!F7309="","",VLOOKUP(Annotations_hardcopy!F7309,Annotations_format!$G$2:$H$8,2,0))</f>
        <v>1</v>
      </c>
      <c r="C5139" t="str">
        <f>IF(Annotations_hardcopy!G7309="","",Annotations_hardcopy!G7309)</f>
        <v>0.29453125</v>
      </c>
      <c r="D5139" t="str">
        <f>IF(Annotations_hardcopy!H7309="","",Annotations_hardcopy!H7309)</f>
        <v>0.28125</v>
      </c>
      <c r="E5139" t="str">
        <f>IF(Annotations_hardcopy!I7309="","",Annotations_hardcopy!I7309)</f>
        <v>0.0921875</v>
      </c>
      <c r="F5139" t="str">
        <f>IF(Annotations_hardcopy!J7309="","",Annotations_hardcopy!J7309)</f>
        <v>0.3541666666666667</v>
      </c>
    </row>
    <row r="5140" spans="1:6" x14ac:dyDescent="0.25">
      <c r="A5140" t="str">
        <f>Annotations_hardcopy!B7310</f>
        <v>20_07_2018__15_14_36_0101_upper.png</v>
      </c>
      <c r="B5140">
        <f>IF(Annotations_hardcopy!F7310="","",VLOOKUP(Annotations_hardcopy!F7310,Annotations_format!$G$2:$H$8,2,0))</f>
        <v>1</v>
      </c>
      <c r="C5140" t="str">
        <f>IF(Annotations_hardcopy!G7310="","",Annotations_hardcopy!G7310)</f>
        <v>0.20703125</v>
      </c>
      <c r="D5140" t="str">
        <f>IF(Annotations_hardcopy!H7310="","",Annotations_hardcopy!H7310)</f>
        <v>0.24479166666666666</v>
      </c>
      <c r="E5140" t="str">
        <f>IF(Annotations_hardcopy!I7310="","",Annotations_hardcopy!I7310)</f>
        <v>0.0765625</v>
      </c>
      <c r="F5140" t="str">
        <f>IF(Annotations_hardcopy!J7310="","",Annotations_hardcopy!J7310)</f>
        <v>0.28958333333333336</v>
      </c>
    </row>
    <row r="5141" spans="1:6" x14ac:dyDescent="0.25">
      <c r="A5141" t="str">
        <f>Annotations_hardcopy!B7311</f>
        <v>20_07_2018__15_14_36_0101_upper.png</v>
      </c>
      <c r="B5141">
        <f>IF(Annotations_hardcopy!F7311="","",VLOOKUP(Annotations_hardcopy!F7311,Annotations_format!$G$2:$H$8,2,0))</f>
        <v>1</v>
      </c>
      <c r="C5141" t="str">
        <f>IF(Annotations_hardcopy!G7311="","",Annotations_hardcopy!G7311)</f>
        <v>0.07578125</v>
      </c>
      <c r="D5141" t="str">
        <f>IF(Annotations_hardcopy!H7311="","",Annotations_hardcopy!H7311)</f>
        <v>0.21458333333333332</v>
      </c>
      <c r="E5141" t="str">
        <f>IF(Annotations_hardcopy!I7311="","",Annotations_hardcopy!I7311)</f>
        <v>0.0765625</v>
      </c>
      <c r="F5141" t="str">
        <f>IF(Annotations_hardcopy!J7311="","",Annotations_hardcopy!J7311)</f>
        <v>0.2625</v>
      </c>
    </row>
    <row r="5142" spans="1:6" x14ac:dyDescent="0.25">
      <c r="A5142" t="str">
        <f>Annotations_hardcopy!B7312</f>
        <v>20_07_2018__15_14_36_0102_upper.png</v>
      </c>
      <c r="B5142">
        <f>IF(Annotations_hardcopy!F7312="","",VLOOKUP(Annotations_hardcopy!F7312,Annotations_format!$G$2:$H$8,2,0))</f>
        <v>1</v>
      </c>
      <c r="C5142" t="str">
        <f>IF(Annotations_hardcopy!G7312="","",Annotations_hardcopy!G7312)</f>
        <v>0.390625</v>
      </c>
      <c r="D5142" t="str">
        <f>IF(Annotations_hardcopy!H7312="","",Annotations_hardcopy!H7312)</f>
        <v>0.2864583333333333</v>
      </c>
      <c r="E5142" t="str">
        <f>IF(Annotations_hardcopy!I7312="","",Annotations_hardcopy!I7312)</f>
        <v>0.0875</v>
      </c>
      <c r="F5142" t="str">
        <f>IF(Annotations_hardcopy!J7312="","",Annotations_hardcopy!J7312)</f>
        <v>0.36875</v>
      </c>
    </row>
    <row r="5143" spans="1:6" x14ac:dyDescent="0.25">
      <c r="A5143" t="str">
        <f>Annotations_hardcopy!B7313</f>
        <v>20_07_2018__15_14_36_0102_upper.png</v>
      </c>
      <c r="B5143">
        <f>IF(Annotations_hardcopy!F7313="","",VLOOKUP(Annotations_hardcopy!F7313,Annotations_format!$G$2:$H$8,2,0))</f>
        <v>1</v>
      </c>
      <c r="C5143" t="str">
        <f>IF(Annotations_hardcopy!G7313="","",Annotations_hardcopy!G7313)</f>
        <v>0.31171875</v>
      </c>
      <c r="D5143" t="str">
        <f>IF(Annotations_hardcopy!H7313="","",Annotations_hardcopy!H7313)</f>
        <v>0.25104166666666666</v>
      </c>
      <c r="E5143" t="str">
        <f>IF(Annotations_hardcopy!I7313="","",Annotations_hardcopy!I7313)</f>
        <v>0.0890625</v>
      </c>
      <c r="F5143" t="str">
        <f>IF(Annotations_hardcopy!J7313="","",Annotations_hardcopy!J7313)</f>
        <v>0.28541666666666665</v>
      </c>
    </row>
    <row r="5144" spans="1:6" x14ac:dyDescent="0.25">
      <c r="A5144" t="str">
        <f>Annotations_hardcopy!B7314</f>
        <v>20_07_2018__15_14_36_0102_upper.png</v>
      </c>
      <c r="B5144">
        <f>IF(Annotations_hardcopy!F7314="","",VLOOKUP(Annotations_hardcopy!F7314,Annotations_format!$G$2:$H$8,2,0))</f>
        <v>1</v>
      </c>
      <c r="C5144" t="str">
        <f>IF(Annotations_hardcopy!G7314="","",Annotations_hardcopy!G7314)</f>
        <v>0.1796875</v>
      </c>
      <c r="D5144" t="str">
        <f>IF(Annotations_hardcopy!H7314="","",Annotations_hardcopy!H7314)</f>
        <v>0.22708333333333333</v>
      </c>
      <c r="E5144" t="str">
        <f>IF(Annotations_hardcopy!I7314="","",Annotations_hardcopy!I7314)</f>
        <v>0.06875</v>
      </c>
      <c r="F5144" t="str">
        <f>IF(Annotations_hardcopy!J7314="","",Annotations_hardcopy!J7314)</f>
        <v>0.25416666666666665</v>
      </c>
    </row>
    <row r="5145" spans="1:6" x14ac:dyDescent="0.25">
      <c r="A5145" t="str">
        <f>Annotations_hardcopy!B7315</f>
        <v>20_07_2018__15_14_36_0102_upper.png</v>
      </c>
      <c r="B5145">
        <f>IF(Annotations_hardcopy!F7315="","",VLOOKUP(Annotations_hardcopy!F7315,Annotations_format!$G$2:$H$8,2,0))</f>
        <v>1</v>
      </c>
      <c r="C5145" t="str">
        <f>IF(Annotations_hardcopy!G7315="","",Annotations_hardcopy!G7315)</f>
        <v>0.084375</v>
      </c>
      <c r="D5145" t="str">
        <f>IF(Annotations_hardcopy!H7315="","",Annotations_hardcopy!H7315)</f>
        <v>0.209375</v>
      </c>
      <c r="E5145" t="str">
        <f>IF(Annotations_hardcopy!I7315="","",Annotations_hardcopy!I7315)</f>
        <v>0.075</v>
      </c>
      <c r="F5145" t="str">
        <f>IF(Annotations_hardcopy!J7315="","",Annotations_hardcopy!J7315)</f>
        <v>0.22708333333333333</v>
      </c>
    </row>
    <row r="5146" spans="1:6" x14ac:dyDescent="0.25">
      <c r="A5146" t="str">
        <f>Annotations_hardcopy!B7316</f>
        <v>20_07_2018__15_14_36_0103_upper.png</v>
      </c>
      <c r="B5146">
        <f>IF(Annotations_hardcopy!F7316="","",VLOOKUP(Annotations_hardcopy!F7316,Annotations_format!$G$2:$H$8,2,0))</f>
        <v>1</v>
      </c>
      <c r="C5146" t="str">
        <f>IF(Annotations_hardcopy!G7316="","",Annotations_hardcopy!G7316)</f>
        <v>0.215625</v>
      </c>
      <c r="D5146" t="str">
        <f>IF(Annotations_hardcopy!H7316="","",Annotations_hardcopy!H7316)</f>
        <v>0.2125</v>
      </c>
      <c r="E5146" t="str">
        <f>IF(Annotations_hardcopy!I7316="","",Annotations_hardcopy!I7316)</f>
        <v>0.065625</v>
      </c>
      <c r="F5146" t="str">
        <f>IF(Annotations_hardcopy!J7316="","",Annotations_hardcopy!J7316)</f>
        <v>0.20833333333333334</v>
      </c>
    </row>
    <row r="5147" spans="1:6" x14ac:dyDescent="0.25">
      <c r="A5147" t="str">
        <f>Annotations_hardcopy!B7317</f>
        <v>20_07_2018__15_14_36_0103_upper.png</v>
      </c>
      <c r="B5147">
        <f>IF(Annotations_hardcopy!F7317="","",VLOOKUP(Annotations_hardcopy!F7317,Annotations_format!$G$2:$H$8,2,0))</f>
        <v>1</v>
      </c>
      <c r="C5147" t="str">
        <f>IF(Annotations_hardcopy!G7317="","",Annotations_hardcopy!G7317)</f>
        <v>0.30703125</v>
      </c>
      <c r="D5147" t="str">
        <f>IF(Annotations_hardcopy!H7317="","",Annotations_hardcopy!H7317)</f>
        <v>0.2375</v>
      </c>
      <c r="E5147" t="str">
        <f>IF(Annotations_hardcopy!I7317="","",Annotations_hardcopy!I7317)</f>
        <v>0.0671875</v>
      </c>
      <c r="F5147" t="str">
        <f>IF(Annotations_hardcopy!J7317="","",Annotations_hardcopy!J7317)</f>
        <v>0.25416666666666665</v>
      </c>
    </row>
    <row r="5148" spans="1:6" x14ac:dyDescent="0.25">
      <c r="A5148" t="str">
        <f>Annotations_hardcopy!B7318</f>
        <v>20_07_2018__15_14_36_0103_upper.png</v>
      </c>
      <c r="B5148">
        <f>IF(Annotations_hardcopy!F7318="","",VLOOKUP(Annotations_hardcopy!F7318,Annotations_format!$G$2:$H$8,2,0))</f>
        <v>1</v>
      </c>
      <c r="C5148" t="str">
        <f>IF(Annotations_hardcopy!G7318="","",Annotations_hardcopy!G7318)</f>
        <v>0.43125</v>
      </c>
      <c r="D5148" t="str">
        <f>IF(Annotations_hardcopy!H7318="","",Annotations_hardcopy!H7318)</f>
        <v>0.24895833333333334</v>
      </c>
      <c r="E5148" t="str">
        <f>IF(Annotations_hardcopy!I7318="","",Annotations_hardcopy!I7318)</f>
        <v>0.071875</v>
      </c>
      <c r="F5148" t="str">
        <f>IF(Annotations_hardcopy!J7318="","",Annotations_hardcopy!J7318)</f>
        <v>0.28125</v>
      </c>
    </row>
    <row r="5149" spans="1:6" x14ac:dyDescent="0.25">
      <c r="A5149" t="str">
        <f>Annotations_hardcopy!B7319</f>
        <v>20_07_2018__15_14_36_0103_upper.png</v>
      </c>
      <c r="B5149">
        <f>IF(Annotations_hardcopy!F7319="","",VLOOKUP(Annotations_hardcopy!F7319,Annotations_format!$G$2:$H$8,2,0))</f>
        <v>1</v>
      </c>
      <c r="C5149" t="str">
        <f>IF(Annotations_hardcopy!G7319="","",Annotations_hardcopy!G7319)</f>
        <v>0.5203125</v>
      </c>
      <c r="D5149" t="str">
        <f>IF(Annotations_hardcopy!H7319="","",Annotations_hardcopy!H7319)</f>
        <v>0.28020833333333334</v>
      </c>
      <c r="E5149" t="str">
        <f>IF(Annotations_hardcopy!I7319="","",Annotations_hardcopy!I7319)</f>
        <v>0.084375</v>
      </c>
      <c r="F5149" t="str">
        <f>IF(Annotations_hardcopy!J7319="","",Annotations_hardcopy!J7319)</f>
        <v>0.35208333333333336</v>
      </c>
    </row>
    <row r="5150" spans="1:6" x14ac:dyDescent="0.25">
      <c r="A5150" t="str">
        <f>Annotations_hardcopy!B7320</f>
        <v>20_07_2018__15_14_36_0104_upper.png</v>
      </c>
      <c r="B5150">
        <f>IF(Annotations_hardcopy!F7320="","",VLOOKUP(Annotations_hardcopy!F7320,Annotations_format!$G$2:$H$8,2,0))</f>
        <v>1</v>
      </c>
      <c r="C5150" t="str">
        <f>IF(Annotations_hardcopy!G7320="","",Annotations_hardcopy!G7320)</f>
        <v>0.33515625</v>
      </c>
      <c r="D5150" t="str">
        <f>IF(Annotations_hardcopy!H7320="","",Annotations_hardcopy!H7320)</f>
        <v>0.221875</v>
      </c>
      <c r="E5150" t="str">
        <f>IF(Annotations_hardcopy!I7320="","",Annotations_hardcopy!I7320)</f>
        <v>0.0671875</v>
      </c>
      <c r="F5150" t="str">
        <f>IF(Annotations_hardcopy!J7320="","",Annotations_hardcopy!J7320)</f>
        <v>0.20625</v>
      </c>
    </row>
    <row r="5151" spans="1:6" x14ac:dyDescent="0.25">
      <c r="A5151" t="str">
        <f>Annotations_hardcopy!B7321</f>
        <v>20_07_2018__15_14_36_0104_upper.png</v>
      </c>
      <c r="B5151">
        <f>IF(Annotations_hardcopy!F7321="","",VLOOKUP(Annotations_hardcopy!F7321,Annotations_format!$G$2:$H$8,2,0))</f>
        <v>1</v>
      </c>
      <c r="C5151" t="str">
        <f>IF(Annotations_hardcopy!G7321="","",Annotations_hardcopy!G7321)</f>
        <v>0.421875</v>
      </c>
      <c r="D5151" t="str">
        <f>IF(Annotations_hardcopy!H7321="","",Annotations_hardcopy!H7321)</f>
        <v>0.24270833333333333</v>
      </c>
      <c r="E5151" t="str">
        <f>IF(Annotations_hardcopy!I7321="","",Annotations_hardcopy!I7321)</f>
        <v>0.0625</v>
      </c>
      <c r="F5151" t="str">
        <f>IF(Annotations_hardcopy!J7321="","",Annotations_hardcopy!J7321)</f>
        <v>0.23125</v>
      </c>
    </row>
    <row r="5152" spans="1:6" x14ac:dyDescent="0.25">
      <c r="A5152" t="str">
        <f>Annotations_hardcopy!B7322</f>
        <v>20_07_2018__15_14_36_0104_upper.png</v>
      </c>
      <c r="B5152">
        <f>IF(Annotations_hardcopy!F7322="","",VLOOKUP(Annotations_hardcopy!F7322,Annotations_format!$G$2:$H$8,2,0))</f>
        <v>1</v>
      </c>
      <c r="C5152" t="str">
        <f>IF(Annotations_hardcopy!G7322="","",Annotations_hardcopy!G7322)</f>
        <v>0.54453125</v>
      </c>
      <c r="D5152" t="str">
        <f>IF(Annotations_hardcopy!H7322="","",Annotations_hardcopy!H7322)</f>
        <v>0.25833333333333336</v>
      </c>
      <c r="E5152" t="str">
        <f>IF(Annotations_hardcopy!I7322="","",Annotations_hardcopy!I7322)</f>
        <v>0.0734375</v>
      </c>
      <c r="F5152" t="str">
        <f>IF(Annotations_hardcopy!J7322="","",Annotations_hardcopy!J7322)</f>
        <v>0.26666666666666666</v>
      </c>
    </row>
    <row r="5153" spans="1:6" x14ac:dyDescent="0.25">
      <c r="A5153" t="str">
        <f>Annotations_hardcopy!B7323</f>
        <v>20_07_2018__15_14_36_0104_upper.png</v>
      </c>
      <c r="B5153">
        <f>IF(Annotations_hardcopy!F7323="","",VLOOKUP(Annotations_hardcopy!F7323,Annotations_format!$G$2:$H$8,2,0))</f>
        <v>1</v>
      </c>
      <c r="C5153" t="str">
        <f>IF(Annotations_hardcopy!G7323="","",Annotations_hardcopy!G7323)</f>
        <v>0.63125</v>
      </c>
      <c r="D5153" t="str">
        <f>IF(Annotations_hardcopy!H7323="","",Annotations_hardcopy!H7323)</f>
        <v>0.29375</v>
      </c>
      <c r="E5153" t="str">
        <f>IF(Annotations_hardcopy!I7323="","",Annotations_hardcopy!I7323)</f>
        <v>0.0875</v>
      </c>
      <c r="F5153" t="str">
        <f>IF(Annotations_hardcopy!J7323="","",Annotations_hardcopy!J7323)</f>
        <v>0.35</v>
      </c>
    </row>
    <row r="5154" spans="1:6" x14ac:dyDescent="0.25">
      <c r="A5154" t="str">
        <f>Annotations_hardcopy!B7324</f>
        <v>20_07_2018__15_14_36_0105_upper.png</v>
      </c>
      <c r="B5154">
        <f>IF(Annotations_hardcopy!F7324="","",VLOOKUP(Annotations_hardcopy!F7324,Annotations_format!$G$2:$H$8,2,0))</f>
        <v>1</v>
      </c>
      <c r="C5154" t="str">
        <f>IF(Annotations_hardcopy!G7324="","",Annotations_hardcopy!G7324)</f>
        <v>0.02734375</v>
      </c>
      <c r="D5154" t="str">
        <f>IF(Annotations_hardcopy!H7324="","",Annotations_hardcopy!H7324)</f>
        <v>0.2552083333333333</v>
      </c>
      <c r="E5154" t="str">
        <f>IF(Annotations_hardcopy!I7324="","",Annotations_hardcopy!I7324)</f>
        <v>0.0546875</v>
      </c>
      <c r="F5154" t="str">
        <f>IF(Annotations_hardcopy!J7324="","",Annotations_hardcopy!J7324)</f>
        <v>0.23125</v>
      </c>
    </row>
    <row r="5155" spans="1:6" x14ac:dyDescent="0.25">
      <c r="A5155" t="str">
        <f>Annotations_hardcopy!B7325</f>
        <v>20_07_2018__15_14_36_0105_upper.png</v>
      </c>
      <c r="B5155">
        <f>IF(Annotations_hardcopy!F7325="","",VLOOKUP(Annotations_hardcopy!F7325,Annotations_format!$G$2:$H$8,2,0))</f>
        <v>1</v>
      </c>
      <c r="C5155" t="str">
        <f>IF(Annotations_hardcopy!G7325="","",Annotations_hardcopy!G7325)</f>
        <v>0.0890625</v>
      </c>
      <c r="D5155" t="str">
        <f>IF(Annotations_hardcopy!H7325="","",Annotations_hardcopy!H7325)</f>
        <v>0.240625</v>
      </c>
      <c r="E5155" t="str">
        <f>IF(Annotations_hardcopy!I7325="","",Annotations_hardcopy!I7325)</f>
        <v>0.071875</v>
      </c>
      <c r="F5155" t="str">
        <f>IF(Annotations_hardcopy!J7325="","",Annotations_hardcopy!J7325)</f>
        <v>0.22291666666666668</v>
      </c>
    </row>
    <row r="5156" spans="1:6" x14ac:dyDescent="0.25">
      <c r="A5156" t="str">
        <f>Annotations_hardcopy!B7326</f>
        <v>20_07_2018__15_14_36_0105_upper.png</v>
      </c>
      <c r="B5156">
        <f>IF(Annotations_hardcopy!F7326="","",VLOOKUP(Annotations_hardcopy!F7326,Annotations_format!$G$2:$H$8,2,0))</f>
        <v>1</v>
      </c>
      <c r="C5156" t="str">
        <f>IF(Annotations_hardcopy!G7326="","",Annotations_hardcopy!G7326)</f>
        <v>0.47578125</v>
      </c>
      <c r="D5156" t="str">
        <f>IF(Annotations_hardcopy!H7326="","",Annotations_hardcopy!H7326)</f>
        <v>0.23333333333333334</v>
      </c>
      <c r="E5156" t="str">
        <f>IF(Annotations_hardcopy!I7326="","",Annotations_hardcopy!I7326)</f>
        <v>0.0671875</v>
      </c>
      <c r="F5156" t="str">
        <f>IF(Annotations_hardcopy!J7326="","",Annotations_hardcopy!J7326)</f>
        <v>0.20833333333333334</v>
      </c>
    </row>
    <row r="5157" spans="1:6" x14ac:dyDescent="0.25">
      <c r="A5157" t="str">
        <f>Annotations_hardcopy!B7327</f>
        <v>20_07_2018__15_14_36_0105_upper.png</v>
      </c>
      <c r="B5157">
        <f>IF(Annotations_hardcopy!F7327="","",VLOOKUP(Annotations_hardcopy!F7327,Annotations_format!$G$2:$H$8,2,0))</f>
        <v>1</v>
      </c>
      <c r="C5157" t="str">
        <f>IF(Annotations_hardcopy!G7327="","",Annotations_hardcopy!G7327)</f>
        <v>0.5671875</v>
      </c>
      <c r="D5157" t="str">
        <f>IF(Annotations_hardcopy!H7327="","",Annotations_hardcopy!H7327)</f>
        <v>0.24375</v>
      </c>
      <c r="E5157" t="str">
        <f>IF(Annotations_hardcopy!I7327="","",Annotations_hardcopy!I7327)</f>
        <v>0.08125</v>
      </c>
      <c r="F5157" t="str">
        <f>IF(Annotations_hardcopy!J7327="","",Annotations_hardcopy!J7327)</f>
        <v>0.23333333333333334</v>
      </c>
    </row>
    <row r="5158" spans="1:6" x14ac:dyDescent="0.25">
      <c r="A5158" t="str">
        <f>Annotations_hardcopy!B7328</f>
        <v>20_07_2018__15_14_36_0105_upper.png</v>
      </c>
      <c r="B5158">
        <f>IF(Annotations_hardcopy!F7328="","",VLOOKUP(Annotations_hardcopy!F7328,Annotations_format!$G$2:$H$8,2,0))</f>
        <v>1</v>
      </c>
      <c r="C5158" t="str">
        <f>IF(Annotations_hardcopy!G7328="","",Annotations_hardcopy!G7328)</f>
        <v>0.690625</v>
      </c>
      <c r="D5158" t="str">
        <f>IF(Annotations_hardcopy!H7328="","",Annotations_hardcopy!H7328)</f>
        <v>0.2677083333333333</v>
      </c>
      <c r="E5158" t="str">
        <f>IF(Annotations_hardcopy!I7328="","",Annotations_hardcopy!I7328)</f>
        <v>0.09375</v>
      </c>
      <c r="F5158" t="str">
        <f>IF(Annotations_hardcopy!J7328="","",Annotations_hardcopy!J7328)</f>
        <v>0.26875</v>
      </c>
    </row>
    <row r="5159" spans="1:6" x14ac:dyDescent="0.25">
      <c r="A5159" t="str">
        <f>Annotations_hardcopy!B7329</f>
        <v>20_07_2018__15_14_36_0105_upper.png</v>
      </c>
      <c r="B5159">
        <f>IF(Annotations_hardcopy!F7329="","",VLOOKUP(Annotations_hardcopy!F7329,Annotations_format!$G$2:$H$8,2,0))</f>
        <v>1</v>
      </c>
      <c r="C5159" t="str">
        <f>IF(Annotations_hardcopy!G7329="","",Annotations_hardcopy!G7329)</f>
        <v>0.7765625</v>
      </c>
      <c r="D5159" t="str">
        <f>IF(Annotations_hardcopy!H7329="","",Annotations_hardcopy!H7329)</f>
        <v>0.2989583333333333</v>
      </c>
      <c r="E5159" t="str">
        <f>IF(Annotations_hardcopy!I7329="","",Annotations_hardcopy!I7329)</f>
        <v>0.09375</v>
      </c>
      <c r="F5159" t="str">
        <f>IF(Annotations_hardcopy!J7329="","",Annotations_hardcopy!J7329)</f>
        <v>0.3770833333333333</v>
      </c>
    </row>
    <row r="5160" spans="1:6" x14ac:dyDescent="0.25">
      <c r="A5160" t="str">
        <f>Annotations_hardcopy!B7330</f>
        <v>20_07_2018__15_14_36_0106_upper.png</v>
      </c>
      <c r="B5160">
        <f>IF(Annotations_hardcopy!F7330="","",VLOOKUP(Annotations_hardcopy!F7330,Annotations_format!$G$2:$H$8,2,0))</f>
        <v>1</v>
      </c>
      <c r="C5160" t="str">
        <f>IF(Annotations_hardcopy!G7330="","",Annotations_hardcopy!G7330)</f>
        <v>0.71015625</v>
      </c>
      <c r="D5160" t="str">
        <f>IF(Annotations_hardcopy!H7330="","",Annotations_hardcopy!H7330)</f>
        <v>0.25416666666666665</v>
      </c>
      <c r="E5160" t="str">
        <f>IF(Annotations_hardcopy!I7330="","",Annotations_hardcopy!I7330)</f>
        <v>0.0734375</v>
      </c>
      <c r="F5160" t="str">
        <f>IF(Annotations_hardcopy!J7330="","",Annotations_hardcopy!J7330)</f>
        <v>0.24166666666666667</v>
      </c>
    </row>
    <row r="5161" spans="1:6" x14ac:dyDescent="0.25">
      <c r="A5161" t="str">
        <f>Annotations_hardcopy!B7331</f>
        <v>20_07_2018__15_14_36_0106_upper.png</v>
      </c>
      <c r="B5161">
        <f>IF(Annotations_hardcopy!F7331="","",VLOOKUP(Annotations_hardcopy!F7331,Annotations_format!$G$2:$H$8,2,0))</f>
        <v>1</v>
      </c>
      <c r="C5161" t="str">
        <f>IF(Annotations_hardcopy!G7331="","",Annotations_hardcopy!G7331)</f>
        <v>0.840625</v>
      </c>
      <c r="D5161" t="str">
        <f>IF(Annotations_hardcopy!H7331="","",Annotations_hardcopy!H7331)</f>
        <v>0.26979166666666665</v>
      </c>
      <c r="E5161" t="str">
        <f>IF(Annotations_hardcopy!I7331="","",Annotations_hardcopy!I7331)</f>
        <v>0.090625</v>
      </c>
      <c r="F5161" t="str">
        <f>IF(Annotations_hardcopy!J7331="","",Annotations_hardcopy!J7331)</f>
        <v>0.29791666666666666</v>
      </c>
    </row>
    <row r="5162" spans="1:6" x14ac:dyDescent="0.25">
      <c r="A5162" t="str">
        <f>Annotations_hardcopy!B7332</f>
        <v>20_07_2018__15_14_36_0106_upper.png</v>
      </c>
      <c r="B5162">
        <f>IF(Annotations_hardcopy!F7332="","",VLOOKUP(Annotations_hardcopy!F7332,Annotations_format!$G$2:$H$8,2,0))</f>
        <v>1</v>
      </c>
      <c r="C5162" t="str">
        <f>IF(Annotations_hardcopy!G7332="","",Annotations_hardcopy!G7332)</f>
        <v>0.94296875</v>
      </c>
      <c r="D5162" t="str">
        <f>IF(Annotations_hardcopy!H7332="","",Annotations_hardcopy!H7332)</f>
        <v>0.30520833333333336</v>
      </c>
      <c r="E5162" t="str">
        <f>IF(Annotations_hardcopy!I7332="","",Annotations_hardcopy!I7332)</f>
        <v>0.1140625</v>
      </c>
      <c r="F5162" t="str">
        <f>IF(Annotations_hardcopy!J7332="","",Annotations_hardcopy!J7332)</f>
        <v>0.3854166666666667</v>
      </c>
    </row>
    <row r="5163" spans="1:6" x14ac:dyDescent="0.25">
      <c r="A5163" t="str">
        <f>Annotations_hardcopy!B7333</f>
        <v>20_07_2018__15_14_36_0106_upper.png</v>
      </c>
      <c r="B5163">
        <f>IF(Annotations_hardcopy!F7333="","",VLOOKUP(Annotations_hardcopy!F7333,Annotations_format!$G$2:$H$8,2,0))</f>
        <v>1</v>
      </c>
      <c r="C5163" t="str">
        <f>IF(Annotations_hardcopy!G7333="","",Annotations_hardcopy!G7333)</f>
        <v>0.609375</v>
      </c>
      <c r="D5163" t="str">
        <f>IF(Annotations_hardcopy!H7333="","",Annotations_hardcopy!H7333)</f>
        <v>0.23854166666666668</v>
      </c>
      <c r="E5163" t="str">
        <f>IF(Annotations_hardcopy!I7333="","",Annotations_hardcopy!I7333)</f>
        <v>0.065625</v>
      </c>
      <c r="F5163" t="str">
        <f>IF(Annotations_hardcopy!J7333="","",Annotations_hardcopy!J7333)</f>
        <v>0.20208333333333334</v>
      </c>
    </row>
    <row r="5164" spans="1:6" x14ac:dyDescent="0.25">
      <c r="A5164" t="str">
        <f>Annotations_hardcopy!B7334</f>
        <v>20_07_2018__15_14_36_0106_upper.png</v>
      </c>
      <c r="B5164">
        <f>IF(Annotations_hardcopy!F7334="","",VLOOKUP(Annotations_hardcopy!F7334,Annotations_format!$G$2:$H$8,2,0))</f>
        <v>1</v>
      </c>
      <c r="C5164" t="str">
        <f>IF(Annotations_hardcopy!G7334="","",Annotations_hardcopy!G7334)</f>
        <v>0.23828125</v>
      </c>
      <c r="D5164" t="str">
        <f>IF(Annotations_hardcopy!H7334="","",Annotations_hardcopy!H7334)</f>
        <v>0.2552083333333333</v>
      </c>
      <c r="E5164" t="str">
        <f>IF(Annotations_hardcopy!I7334="","",Annotations_hardcopy!I7334)</f>
        <v>0.0671875</v>
      </c>
      <c r="F5164" t="str">
        <f>IF(Annotations_hardcopy!J7334="","",Annotations_hardcopy!J7334)</f>
        <v>0.21458333333333332</v>
      </c>
    </row>
    <row r="5165" spans="1:6" x14ac:dyDescent="0.25">
      <c r="A5165" t="str">
        <f>Annotations_hardcopy!B7335</f>
        <v>20_07_2018__15_14_36_0106_upper.png</v>
      </c>
      <c r="B5165">
        <f>IF(Annotations_hardcopy!F7335="","",VLOOKUP(Annotations_hardcopy!F7335,Annotations_format!$G$2:$H$8,2,0))</f>
        <v>1</v>
      </c>
      <c r="C5165" t="str">
        <f>IF(Annotations_hardcopy!G7335="","",Annotations_hardcopy!G7335)</f>
        <v>0.175</v>
      </c>
      <c r="D5165" t="str">
        <f>IF(Annotations_hardcopy!H7335="","",Annotations_hardcopy!H7335)</f>
        <v>0.2604166666666667</v>
      </c>
      <c r="E5165" t="str">
        <f>IF(Annotations_hardcopy!I7335="","",Annotations_hardcopy!I7335)</f>
        <v>0.06875</v>
      </c>
      <c r="F5165" t="str">
        <f>IF(Annotations_hardcopy!J7335="","",Annotations_hardcopy!J7335)</f>
        <v>0.23333333333333334</v>
      </c>
    </row>
    <row r="5166" spans="1:6" x14ac:dyDescent="0.25">
      <c r="A5166" t="str">
        <f>Annotations_hardcopy!B7336</f>
        <v>20_07_2018__15_14_36_0106_upper.png</v>
      </c>
      <c r="B5166">
        <f>IF(Annotations_hardcopy!F7336="","",VLOOKUP(Annotations_hardcopy!F7336,Annotations_format!$G$2:$H$8,2,0))</f>
        <v>1</v>
      </c>
      <c r="C5166" t="str">
        <f>IF(Annotations_hardcopy!G7336="","",Annotations_hardcopy!G7336)</f>
        <v>0.084375</v>
      </c>
      <c r="D5166" t="str">
        <f>IF(Annotations_hardcopy!H7336="","",Annotations_hardcopy!H7336)</f>
        <v>0.22291666666666668</v>
      </c>
      <c r="E5166" t="str">
        <f>IF(Annotations_hardcopy!I7336="","",Annotations_hardcopy!I7336)</f>
        <v>0.053125</v>
      </c>
      <c r="F5166" t="str">
        <f>IF(Annotations_hardcopy!J7336="","",Annotations_hardcopy!J7336)</f>
        <v>0.15</v>
      </c>
    </row>
    <row r="5167" spans="1:6" x14ac:dyDescent="0.25">
      <c r="A5167" t="str">
        <f>Annotations_hardcopy!B7337</f>
        <v>20_07_2018__15_14_36_0106_upper.png</v>
      </c>
      <c r="B5167">
        <f>IF(Annotations_hardcopy!F7337="","",VLOOKUP(Annotations_hardcopy!F7337,Annotations_format!$G$2:$H$8,2,0))</f>
        <v>1</v>
      </c>
      <c r="C5167" t="str">
        <f>IF(Annotations_hardcopy!G7337="","",Annotations_hardcopy!G7337)</f>
        <v>0.0328125</v>
      </c>
      <c r="D5167" t="str">
        <f>IF(Annotations_hardcopy!H7337="","",Annotations_hardcopy!H7337)</f>
        <v>0.2677083333333333</v>
      </c>
      <c r="E5167" t="str">
        <f>IF(Annotations_hardcopy!I7337="","",Annotations_hardcopy!I7337)</f>
        <v>0.065625</v>
      </c>
      <c r="F5167" t="str">
        <f>IF(Annotations_hardcopy!J7337="","",Annotations_hardcopy!J7337)</f>
        <v>0.3104166666666667</v>
      </c>
    </row>
    <row r="5168" spans="1:6" x14ac:dyDescent="0.25">
      <c r="A5168" t="str">
        <f>Annotations_hardcopy!B7338</f>
        <v>20_07_2018__15_14_36_0107_upper.png</v>
      </c>
      <c r="B5168">
        <f>IF(Annotations_hardcopy!F7338="","",VLOOKUP(Annotations_hardcopy!F7338,Annotations_format!$G$2:$H$8,2,0))</f>
        <v>1</v>
      </c>
      <c r="C5168" t="str">
        <f>IF(Annotations_hardcopy!G7338="","",Annotations_hardcopy!G7338)</f>
        <v>0.14453125</v>
      </c>
      <c r="D5168" t="str">
        <f>IF(Annotations_hardcopy!H7338="","",Annotations_hardcopy!H7338)</f>
        <v>0.2760416666666667</v>
      </c>
      <c r="E5168" t="str">
        <f>IF(Annotations_hardcopy!I7338="","",Annotations_hardcopy!I7338)</f>
        <v>0.0859375</v>
      </c>
      <c r="F5168" t="str">
        <f>IF(Annotations_hardcopy!J7338="","",Annotations_hardcopy!J7338)</f>
        <v>0.28958333333333336</v>
      </c>
    </row>
    <row r="5169" spans="1:6" x14ac:dyDescent="0.25">
      <c r="A5169" t="str">
        <f>Annotations_hardcopy!B7339</f>
        <v>20_07_2018__15_14_36_0107_upper.png</v>
      </c>
      <c r="B5169">
        <f>IF(Annotations_hardcopy!F7339="","",VLOOKUP(Annotations_hardcopy!F7339,Annotations_format!$G$2:$H$8,2,0))</f>
        <v>1</v>
      </c>
      <c r="C5169" t="str">
        <f>IF(Annotations_hardcopy!G7339="","",Annotations_hardcopy!G7339)</f>
        <v>0.21640625</v>
      </c>
      <c r="D5169" t="str">
        <f>IF(Annotations_hardcopy!H7339="","",Annotations_hardcopy!H7339)</f>
        <v>0.234375</v>
      </c>
      <c r="E5169" t="str">
        <f>IF(Annotations_hardcopy!I7339="","",Annotations_hardcopy!I7339)</f>
        <v>0.0421875</v>
      </c>
      <c r="F5169" t="str">
        <f>IF(Annotations_hardcopy!J7339="","",Annotations_hardcopy!J7339)</f>
        <v>0.13958333333333334</v>
      </c>
    </row>
    <row r="5170" spans="1:6" x14ac:dyDescent="0.25">
      <c r="A5170" t="str">
        <f>Annotations_hardcopy!B7340</f>
        <v>20_07_2018__15_14_36_0107_upper.png</v>
      </c>
      <c r="B5170">
        <f>IF(Annotations_hardcopy!F7340="","",VLOOKUP(Annotations_hardcopy!F7340,Annotations_format!$G$2:$H$8,2,0))</f>
        <v>1</v>
      </c>
      <c r="C5170" t="str">
        <f>IF(Annotations_hardcopy!G7340="","",Annotations_hardcopy!G7340)</f>
        <v>0.2921875</v>
      </c>
      <c r="D5170" t="str">
        <f>IF(Annotations_hardcopy!H7340="","",Annotations_hardcopy!H7340)</f>
        <v>0.2677083333333333</v>
      </c>
      <c r="E5170" t="str">
        <f>IF(Annotations_hardcopy!I7340="","",Annotations_hardcopy!I7340)</f>
        <v>0.075</v>
      </c>
      <c r="F5170" t="str">
        <f>IF(Annotations_hardcopy!J7340="","",Annotations_hardcopy!J7340)</f>
        <v>0.23125</v>
      </c>
    </row>
    <row r="5171" spans="1:6" x14ac:dyDescent="0.25">
      <c r="A5171" t="str">
        <f>Annotations_hardcopy!B7341</f>
        <v>20_07_2018__15_14_36_0107_upper.png</v>
      </c>
      <c r="B5171">
        <f>IF(Annotations_hardcopy!F7341="","",VLOOKUP(Annotations_hardcopy!F7341,Annotations_format!$G$2:$H$8,2,0))</f>
        <v>1</v>
      </c>
      <c r="C5171" t="str">
        <f>IF(Annotations_hardcopy!G7341="","",Annotations_hardcopy!G7341)</f>
        <v>0.3640625</v>
      </c>
      <c r="D5171" t="str">
        <f>IF(Annotations_hardcopy!H7341="","",Annotations_hardcopy!H7341)</f>
        <v>0.2635416666666667</v>
      </c>
      <c r="E5171" t="str">
        <f>IF(Annotations_hardcopy!I7341="","",Annotations_hardcopy!I7341)</f>
        <v>0.0625</v>
      </c>
      <c r="F5171" t="str">
        <f>IF(Annotations_hardcopy!J7341="","",Annotations_hardcopy!J7341)</f>
        <v>0.19791666666666666</v>
      </c>
    </row>
    <row r="5172" spans="1:6" x14ac:dyDescent="0.25">
      <c r="A5172" t="str">
        <f>Annotations_hardcopy!B7342</f>
        <v>20_07_2018__15_14_36_0107_upper.png</v>
      </c>
      <c r="B5172">
        <f>IF(Annotations_hardcopy!F7342="","",VLOOKUP(Annotations_hardcopy!F7342,Annotations_format!$G$2:$H$8,2,0))</f>
        <v>1</v>
      </c>
      <c r="C5172" t="str">
        <f>IF(Annotations_hardcopy!G7342="","",Annotations_hardcopy!G7342)</f>
        <v>0.73984375</v>
      </c>
      <c r="D5172" t="str">
        <f>IF(Annotations_hardcopy!H7342="","",Annotations_hardcopy!H7342)</f>
        <v>0.2375</v>
      </c>
      <c r="E5172" t="str">
        <f>IF(Annotations_hardcopy!I7342="","",Annotations_hardcopy!I7342)</f>
        <v>0.0734375</v>
      </c>
      <c r="F5172" t="str">
        <f>IF(Annotations_hardcopy!J7342="","",Annotations_hardcopy!J7342)</f>
        <v>0.2125</v>
      </c>
    </row>
    <row r="5173" spans="1:6" x14ac:dyDescent="0.25">
      <c r="A5173" t="str">
        <f>Annotations_hardcopy!B7343</f>
        <v>20_07_2018__15_14_36_0107_upper.png</v>
      </c>
      <c r="B5173">
        <f>IF(Annotations_hardcopy!F7343="","",VLOOKUP(Annotations_hardcopy!F7343,Annotations_format!$G$2:$H$8,2,0))</f>
        <v>1</v>
      </c>
      <c r="C5173" t="str">
        <f>IF(Annotations_hardcopy!G7343="","",Annotations_hardcopy!G7343)</f>
        <v>0.83359375</v>
      </c>
      <c r="D5173" t="str">
        <f>IF(Annotations_hardcopy!H7343="","",Annotations_hardcopy!H7343)</f>
        <v>0.253125</v>
      </c>
      <c r="E5173" t="str">
        <f>IF(Annotations_hardcopy!I7343="","",Annotations_hardcopy!I7343)</f>
        <v>0.0765625</v>
      </c>
      <c r="F5173" t="str">
        <f>IF(Annotations_hardcopy!J7343="","",Annotations_hardcopy!J7343)</f>
        <v>0.24791666666666667</v>
      </c>
    </row>
    <row r="5174" spans="1:6" x14ac:dyDescent="0.25">
      <c r="A5174" t="str">
        <f>Annotations_hardcopy!B7344</f>
        <v>20_07_2018__15_14_36_0107_upper.png</v>
      </c>
      <c r="B5174">
        <f>IF(Annotations_hardcopy!F7344="","",VLOOKUP(Annotations_hardcopy!F7344,Annotations_format!$G$2:$H$8,2,0))</f>
        <v>1</v>
      </c>
      <c r="C5174" t="str">
        <f>IF(Annotations_hardcopy!G7344="","",Annotations_hardcopy!G7344)</f>
        <v>0.965625</v>
      </c>
      <c r="D5174" t="str">
        <f>IF(Annotations_hardcopy!H7344="","",Annotations_hardcopy!H7344)</f>
        <v>0.275</v>
      </c>
      <c r="E5174" t="str">
        <f>IF(Annotations_hardcopy!I7344="","",Annotations_hardcopy!I7344)</f>
        <v>0.06875</v>
      </c>
      <c r="F5174" t="str">
        <f>IF(Annotations_hardcopy!J7344="","",Annotations_hardcopy!J7344)</f>
        <v>0.31666666666666665</v>
      </c>
    </row>
    <row r="5175" spans="1:6" x14ac:dyDescent="0.25">
      <c r="A5175" t="str">
        <f>Annotations_hardcopy!B7345</f>
        <v>20_07_2018__15_14_36_0108_upper.png</v>
      </c>
      <c r="B5175">
        <f>IF(Annotations_hardcopy!F7345="","",VLOOKUP(Annotations_hardcopy!F7345,Annotations_format!$G$2:$H$8,2,0))</f>
        <v>1</v>
      </c>
      <c r="C5175" t="str">
        <f>IF(Annotations_hardcopy!G7345="","",Annotations_hardcopy!G7345)</f>
        <v>0.27734375</v>
      </c>
      <c r="D5175" t="str">
        <f>IF(Annotations_hardcopy!H7345="","",Annotations_hardcopy!H7345)</f>
        <v>0.2760416666666667</v>
      </c>
      <c r="E5175" t="str">
        <f>IF(Annotations_hardcopy!I7345="","",Annotations_hardcopy!I7345)</f>
        <v>0.0828125</v>
      </c>
      <c r="F5175" t="str">
        <f>IF(Annotations_hardcopy!J7345="","",Annotations_hardcopy!J7345)</f>
        <v>0.28125</v>
      </c>
    </row>
    <row r="5176" spans="1:6" x14ac:dyDescent="0.25">
      <c r="A5176" t="str">
        <f>Annotations_hardcopy!B7346</f>
        <v>20_07_2018__15_14_36_0108_upper.png</v>
      </c>
      <c r="B5176">
        <f>IF(Annotations_hardcopy!F7346="","",VLOOKUP(Annotations_hardcopy!F7346,Annotations_format!$G$2:$H$8,2,0))</f>
        <v>1</v>
      </c>
      <c r="C5176" t="str">
        <f>IF(Annotations_hardcopy!G7346="","",Annotations_hardcopy!G7346)</f>
        <v>0.34453125</v>
      </c>
      <c r="D5176" t="str">
        <f>IF(Annotations_hardcopy!H7346="","",Annotations_hardcopy!H7346)</f>
        <v>0.23958333333333334</v>
      </c>
      <c r="E5176" t="str">
        <f>IF(Annotations_hardcopy!I7346="","",Annotations_hardcopy!I7346)</f>
        <v>0.0453125</v>
      </c>
      <c r="F5176" t="str">
        <f>IF(Annotations_hardcopy!J7346="","",Annotations_hardcopy!J7346)</f>
        <v>0.14166666666666666</v>
      </c>
    </row>
    <row r="5177" spans="1:6" x14ac:dyDescent="0.25">
      <c r="A5177" t="str">
        <f>Annotations_hardcopy!B7347</f>
        <v>20_07_2018__15_14_36_0108_upper.png</v>
      </c>
      <c r="B5177">
        <f>IF(Annotations_hardcopy!F7347="","",VLOOKUP(Annotations_hardcopy!F7347,Annotations_format!$G$2:$H$8,2,0))</f>
        <v>1</v>
      </c>
      <c r="C5177" t="str">
        <f>IF(Annotations_hardcopy!G7347="","",Annotations_hardcopy!G7347)</f>
        <v>0.42109375</v>
      </c>
      <c r="D5177" t="str">
        <f>IF(Annotations_hardcopy!H7347="","",Annotations_hardcopy!H7347)</f>
        <v>0.271875</v>
      </c>
      <c r="E5177" t="str">
        <f>IF(Annotations_hardcopy!I7347="","",Annotations_hardcopy!I7347)</f>
        <v>0.0703125</v>
      </c>
      <c r="F5177" t="str">
        <f>IF(Annotations_hardcopy!J7347="","",Annotations_hardcopy!J7347)</f>
        <v>0.21875</v>
      </c>
    </row>
    <row r="5178" spans="1:6" x14ac:dyDescent="0.25">
      <c r="A5178" t="str">
        <f>Annotations_hardcopy!B7348</f>
        <v>20_07_2018__15_14_36_0108_upper.png</v>
      </c>
      <c r="B5178">
        <f>IF(Annotations_hardcopy!F7348="","",VLOOKUP(Annotations_hardcopy!F7348,Annotations_format!$G$2:$H$8,2,0))</f>
        <v>1</v>
      </c>
      <c r="C5178" t="str">
        <f>IF(Annotations_hardcopy!G7348="","",Annotations_hardcopy!G7348)</f>
        <v>0.484375</v>
      </c>
      <c r="D5178" t="str">
        <f>IF(Annotations_hardcopy!H7348="","",Annotations_hardcopy!H7348)</f>
        <v>0.26666666666666666</v>
      </c>
      <c r="E5178" t="str">
        <f>IF(Annotations_hardcopy!I7348="","",Annotations_hardcopy!I7348)</f>
        <v>0.0625</v>
      </c>
      <c r="F5178" t="str">
        <f>IF(Annotations_hardcopy!J7348="","",Annotations_hardcopy!J7348)</f>
        <v>0.2</v>
      </c>
    </row>
    <row r="5179" spans="1:6" x14ac:dyDescent="0.25">
      <c r="A5179" t="str">
        <f>Annotations_hardcopy!B7349</f>
        <v>20_07_2018__15_14_36_0108_upper.png</v>
      </c>
      <c r="B5179">
        <f>IF(Annotations_hardcopy!F7349="","",VLOOKUP(Annotations_hardcopy!F7349,Annotations_format!$G$2:$H$8,2,0))</f>
        <v>1</v>
      </c>
      <c r="C5179" t="str">
        <f>IF(Annotations_hardcopy!G7349="","",Annotations_hardcopy!G7349)</f>
        <v>0.87421875</v>
      </c>
      <c r="D5179" t="str">
        <f>IF(Annotations_hardcopy!H7349="","",Annotations_hardcopy!H7349)</f>
        <v>0.24270833333333333</v>
      </c>
      <c r="E5179" t="str">
        <f>IF(Annotations_hardcopy!I7349="","",Annotations_hardcopy!I7349)</f>
        <v>0.0796875</v>
      </c>
      <c r="F5179" t="str">
        <f>IF(Annotations_hardcopy!J7349="","",Annotations_hardcopy!J7349)</f>
        <v>0.21458333333333332</v>
      </c>
    </row>
    <row r="5180" spans="1:6" x14ac:dyDescent="0.25">
      <c r="A5180" t="str">
        <f>Annotations_hardcopy!B7350</f>
        <v>20_07_2018__15_14_36_0108_upper.png</v>
      </c>
      <c r="B5180">
        <f>IF(Annotations_hardcopy!F7350="","",VLOOKUP(Annotations_hardcopy!F7350,Annotations_format!$G$2:$H$8,2,0))</f>
        <v>1</v>
      </c>
      <c r="C5180" t="str">
        <f>IF(Annotations_hardcopy!G7350="","",Annotations_hardcopy!G7350)</f>
        <v>0.9671875</v>
      </c>
      <c r="D5180" t="str">
        <f>IF(Annotations_hardcopy!H7350="","",Annotations_hardcopy!H7350)</f>
        <v>0.25416666666666665</v>
      </c>
      <c r="E5180" t="str">
        <f>IF(Annotations_hardcopy!I7350="","",Annotations_hardcopy!I7350)</f>
        <v>0.065625</v>
      </c>
      <c r="F5180" t="str">
        <f>IF(Annotations_hardcopy!J7350="","",Annotations_hardcopy!J7350)</f>
        <v>0.25416666666666665</v>
      </c>
    </row>
    <row r="5181" spans="1:6" x14ac:dyDescent="0.25">
      <c r="A5181" t="str">
        <f>Annotations_hardcopy!B7351</f>
        <v>20_07_2018__15_14_36_0109_upper.png</v>
      </c>
      <c r="B5181">
        <f>IF(Annotations_hardcopy!F7351="","",VLOOKUP(Annotations_hardcopy!F7351,Annotations_format!$G$2:$H$8,2,0))</f>
        <v>1</v>
      </c>
      <c r="C5181" t="str">
        <f>IF(Annotations_hardcopy!G7351="","",Annotations_hardcopy!G7351)</f>
        <v>0.2125</v>
      </c>
      <c r="D5181" t="str">
        <f>IF(Annotations_hardcopy!H7351="","",Annotations_hardcopy!H7351)</f>
        <v>0.21979166666666666</v>
      </c>
      <c r="E5181" t="str">
        <f>IF(Annotations_hardcopy!I7351="","",Annotations_hardcopy!I7351)</f>
        <v>0.078125</v>
      </c>
      <c r="F5181" t="str">
        <f>IF(Annotations_hardcopy!J7351="","",Annotations_hardcopy!J7351)</f>
        <v>0.28541666666666665</v>
      </c>
    </row>
    <row r="5182" spans="1:6" x14ac:dyDescent="0.25">
      <c r="A5182" t="str">
        <f>Annotations_hardcopy!B7352</f>
        <v>20_07_2018__15_14_36_0109_upper.png</v>
      </c>
      <c r="B5182">
        <f>IF(Annotations_hardcopy!F7352="","",VLOOKUP(Annotations_hardcopy!F7352,Annotations_format!$G$2:$H$8,2,0))</f>
        <v>1</v>
      </c>
      <c r="C5182" t="str">
        <f>IF(Annotations_hardcopy!G7352="","",Annotations_hardcopy!G7352)</f>
        <v>0.4359375</v>
      </c>
      <c r="D5182" t="str">
        <f>IF(Annotations_hardcopy!H7352="","",Annotations_hardcopy!H7352)</f>
        <v>0.2375</v>
      </c>
      <c r="E5182" t="str">
        <f>IF(Annotations_hardcopy!I7352="","",Annotations_hardcopy!I7352)</f>
        <v>0.121875</v>
      </c>
      <c r="F5182" t="str">
        <f>IF(Annotations_hardcopy!J7352="","",Annotations_hardcopy!J7352)</f>
        <v>0.29583333333333334</v>
      </c>
    </row>
    <row r="5183" spans="1:6" x14ac:dyDescent="0.25">
      <c r="A5183" t="str">
        <f>Annotations_hardcopy!B7353</f>
        <v>20_07_2018__15_14_36_0109_upper.png</v>
      </c>
      <c r="B5183">
        <f>IF(Annotations_hardcopy!F7353="","",VLOOKUP(Annotations_hardcopy!F7353,Annotations_format!$G$2:$H$8,2,0))</f>
        <v>1</v>
      </c>
      <c r="C5183" t="str">
        <f>IF(Annotations_hardcopy!G7353="","",Annotations_hardcopy!G7353)</f>
        <v>0.803125</v>
      </c>
      <c r="D5183" t="str">
        <f>IF(Annotations_hardcopy!H7353="","",Annotations_hardcopy!H7353)</f>
        <v>0.23229166666666667</v>
      </c>
      <c r="E5183" t="str">
        <f>IF(Annotations_hardcopy!I7353="","",Annotations_hardcopy!I7353)</f>
        <v>0.053125</v>
      </c>
      <c r="F5183" t="str">
        <f>IF(Annotations_hardcopy!J7353="","",Annotations_hardcopy!J7353)</f>
        <v>0.11041666666666666</v>
      </c>
    </row>
    <row r="5184" spans="1:6" x14ac:dyDescent="0.25">
      <c r="A5184" t="str">
        <f>Annotations_hardcopy!B7354</f>
        <v>20_07_2018__15_14_36_0109_upper.png</v>
      </c>
      <c r="B5184">
        <f>IF(Annotations_hardcopy!F7354="","",VLOOKUP(Annotations_hardcopy!F7354,Annotations_format!$G$2:$H$8,2,0))</f>
        <v>1</v>
      </c>
      <c r="C5184" t="str">
        <f>IF(Annotations_hardcopy!G7354="","",Annotations_hardcopy!G7354)</f>
        <v>0.8484375</v>
      </c>
      <c r="D5184" t="str">
        <f>IF(Annotations_hardcopy!H7354="","",Annotations_hardcopy!H7354)</f>
        <v>0.23333333333333334</v>
      </c>
      <c r="E5184" t="str">
        <f>IF(Annotations_hardcopy!I7354="","",Annotations_hardcopy!I7354)</f>
        <v>0.053125</v>
      </c>
      <c r="F5184" t="str">
        <f>IF(Annotations_hardcopy!J7354="","",Annotations_hardcopy!J7354)</f>
        <v>0.1125</v>
      </c>
    </row>
    <row r="5185" spans="1:6" x14ac:dyDescent="0.25">
      <c r="A5185" t="str">
        <f>Annotations_hardcopy!B7355</f>
        <v>20_07_2018__15_14_36_0109_upper.png</v>
      </c>
      <c r="B5185">
        <f>IF(Annotations_hardcopy!F7355="","",VLOOKUP(Annotations_hardcopy!F7355,Annotations_format!$G$2:$H$8,2,0))</f>
        <v>1</v>
      </c>
      <c r="C5185" t="str">
        <f>IF(Annotations_hardcopy!G7355="","",Annotations_hardcopy!G7355)</f>
        <v>0.89140625</v>
      </c>
      <c r="D5185" t="str">
        <f>IF(Annotations_hardcopy!H7355="","",Annotations_hardcopy!H7355)</f>
        <v>0.23541666666666666</v>
      </c>
      <c r="E5185" t="str">
        <f>IF(Annotations_hardcopy!I7355="","",Annotations_hardcopy!I7355)</f>
        <v>0.0453125</v>
      </c>
      <c r="F5185" t="str">
        <f>IF(Annotations_hardcopy!J7355="","",Annotations_hardcopy!J7355)</f>
        <v>0.1125</v>
      </c>
    </row>
    <row r="5186" spans="1:6" x14ac:dyDescent="0.25">
      <c r="A5186" t="str">
        <f>Annotations_hardcopy!B7356</f>
        <v>20_07_2018__15_14_36_0109_upper.png</v>
      </c>
      <c r="B5186">
        <f>IF(Annotations_hardcopy!F7356="","",VLOOKUP(Annotations_hardcopy!F7356,Annotations_format!$G$2:$H$8,2,0))</f>
        <v>1</v>
      </c>
      <c r="C5186" t="str">
        <f>IF(Annotations_hardcopy!G7356="","",Annotations_hardcopy!G7356)</f>
        <v>0.7484375</v>
      </c>
      <c r="D5186" t="str">
        <f>IF(Annotations_hardcopy!H7356="","",Annotations_hardcopy!H7356)</f>
        <v>0.22916666666666666</v>
      </c>
      <c r="E5186" t="str">
        <f>IF(Annotations_hardcopy!I7356="","",Annotations_hardcopy!I7356)</f>
        <v>0.03125</v>
      </c>
      <c r="F5186" t="str">
        <f>IF(Annotations_hardcopy!J7356="","",Annotations_hardcopy!J7356)</f>
        <v>0.1125</v>
      </c>
    </row>
    <row r="5187" spans="1:6" x14ac:dyDescent="0.25">
      <c r="A5187" t="str">
        <f>Annotations_hardcopy!B7357</f>
        <v>20_07_2018__15_14_36_0109_upper.png</v>
      </c>
      <c r="B5187">
        <f>IF(Annotations_hardcopy!F7357="","",VLOOKUP(Annotations_hardcopy!F7357,Annotations_format!$G$2:$H$8,2,0))</f>
        <v>1</v>
      </c>
      <c r="C5187" t="str">
        <f>IF(Annotations_hardcopy!G7357="","",Annotations_hardcopy!G7357)</f>
        <v>0.01953125</v>
      </c>
      <c r="D5187" t="str">
        <f>IF(Annotations_hardcopy!H7357="","",Annotations_hardcopy!H7357)</f>
        <v>0.234375</v>
      </c>
      <c r="E5187" t="str">
        <f>IF(Annotations_hardcopy!I7357="","",Annotations_hardcopy!I7357)</f>
        <v>0.0390625</v>
      </c>
      <c r="F5187" t="str">
        <f>IF(Annotations_hardcopy!J7357="","",Annotations_hardcopy!J7357)</f>
        <v>0.27291666666666664</v>
      </c>
    </row>
    <row r="5188" spans="1:6" x14ac:dyDescent="0.25">
      <c r="A5188" t="str">
        <f>Annotations_hardcopy!B7358</f>
        <v>20_07_2018__15_14_36_0110_upper.png</v>
      </c>
      <c r="B5188">
        <f>IF(Annotations_hardcopy!F7358="","",VLOOKUP(Annotations_hardcopy!F7358,Annotations_format!$G$2:$H$8,2,0))</f>
        <v>1</v>
      </c>
      <c r="C5188" t="str">
        <f>IF(Annotations_hardcopy!G7358="","",Annotations_hardcopy!G7358)</f>
        <v>0.11171875</v>
      </c>
      <c r="D5188" t="str">
        <f>IF(Annotations_hardcopy!H7358="","",Annotations_hardcopy!H7358)</f>
        <v>0.21354166666666666</v>
      </c>
      <c r="E5188" t="str">
        <f>IF(Annotations_hardcopy!I7358="","",Annotations_hardcopy!I7358)</f>
        <v>0.0828125</v>
      </c>
      <c r="F5188" t="str">
        <f>IF(Annotations_hardcopy!J7358="","",Annotations_hardcopy!J7358)</f>
        <v>0.3020833333333333</v>
      </c>
    </row>
    <row r="5189" spans="1:6" x14ac:dyDescent="0.25">
      <c r="A5189" t="str">
        <f>Annotations_hardcopy!B7359</f>
        <v>20_07_2018__15_14_36_0110_upper.png</v>
      </c>
      <c r="B5189">
        <f>IF(Annotations_hardcopy!F7359="","",VLOOKUP(Annotations_hardcopy!F7359,Annotations_format!$G$2:$H$8,2,0))</f>
        <v>1</v>
      </c>
      <c r="C5189" t="str">
        <f>IF(Annotations_hardcopy!G7359="","",Annotations_hardcopy!G7359)</f>
        <v>0.34140625</v>
      </c>
      <c r="D5189" t="str">
        <f>IF(Annotations_hardcopy!H7359="","",Annotations_hardcopy!H7359)</f>
        <v>0.23229166666666667</v>
      </c>
      <c r="E5189" t="str">
        <f>IF(Annotations_hardcopy!I7359="","",Annotations_hardcopy!I7359)</f>
        <v>0.1140625</v>
      </c>
      <c r="F5189" t="str">
        <f>IF(Annotations_hardcopy!J7359="","",Annotations_hardcopy!J7359)</f>
        <v>0.28541666666666665</v>
      </c>
    </row>
    <row r="5190" spans="1:6" x14ac:dyDescent="0.25">
      <c r="A5190" t="str">
        <f>Annotations_hardcopy!B7360</f>
        <v>20_07_2018__15_14_36_0110_upper.png</v>
      </c>
      <c r="B5190">
        <f>IF(Annotations_hardcopy!F7360="","",VLOOKUP(Annotations_hardcopy!F7360,Annotations_format!$G$2:$H$8,2,0))</f>
        <v>1</v>
      </c>
      <c r="C5190" t="str">
        <f>IF(Annotations_hardcopy!G7360="","",Annotations_hardcopy!G7360)</f>
        <v>0.6546875</v>
      </c>
      <c r="D5190" t="str">
        <f>IF(Annotations_hardcopy!H7360="","",Annotations_hardcopy!H7360)</f>
        <v>0.22291666666666668</v>
      </c>
      <c r="E5190" t="str">
        <f>IF(Annotations_hardcopy!I7360="","",Annotations_hardcopy!I7360)</f>
        <v>0.040625</v>
      </c>
      <c r="F5190" t="str">
        <f>IF(Annotations_hardcopy!J7360="","",Annotations_hardcopy!J7360)</f>
        <v>0.1125</v>
      </c>
    </row>
    <row r="5191" spans="1:6" x14ac:dyDescent="0.25">
      <c r="A5191" t="str">
        <f>Annotations_hardcopy!B7361</f>
        <v>20_07_2018__15_14_36_0110_upper.png</v>
      </c>
      <c r="B5191">
        <f>IF(Annotations_hardcopy!F7361="","",VLOOKUP(Annotations_hardcopy!F7361,Annotations_format!$G$2:$H$8,2,0))</f>
        <v>1</v>
      </c>
      <c r="C5191" t="str">
        <f>IF(Annotations_hardcopy!G7361="","",Annotations_hardcopy!G7361)</f>
        <v>0.70390625</v>
      </c>
      <c r="D5191" t="str">
        <f>IF(Annotations_hardcopy!H7361="","",Annotations_hardcopy!H7361)</f>
        <v>0.22916666666666666</v>
      </c>
      <c r="E5191" t="str">
        <f>IF(Annotations_hardcopy!I7361="","",Annotations_hardcopy!I7361)</f>
        <v>0.0484375</v>
      </c>
      <c r="F5191" t="str">
        <f>IF(Annotations_hardcopy!J7361="","",Annotations_hardcopy!J7361)</f>
        <v>0.10833333333333334</v>
      </c>
    </row>
    <row r="5192" spans="1:6" x14ac:dyDescent="0.25">
      <c r="A5192" t="str">
        <f>Annotations_hardcopy!B7362</f>
        <v>20_07_2018__15_14_36_0110_upper.png</v>
      </c>
      <c r="B5192">
        <f>IF(Annotations_hardcopy!F7362="","",VLOOKUP(Annotations_hardcopy!F7362,Annotations_format!$G$2:$H$8,2,0))</f>
        <v>1</v>
      </c>
      <c r="C5192" t="str">
        <f>IF(Annotations_hardcopy!G7362="","",Annotations_hardcopy!G7362)</f>
        <v>0.74453125</v>
      </c>
      <c r="D5192" t="str">
        <f>IF(Annotations_hardcopy!H7362="","",Annotations_hardcopy!H7362)</f>
        <v>0.228125</v>
      </c>
      <c r="E5192" t="str">
        <f>IF(Annotations_hardcopy!I7362="","",Annotations_hardcopy!I7362)</f>
        <v>0.0453125</v>
      </c>
      <c r="F5192" t="str">
        <f>IF(Annotations_hardcopy!J7362="","",Annotations_hardcopy!J7362)</f>
        <v>0.11041666666666666</v>
      </c>
    </row>
    <row r="5193" spans="1:6" x14ac:dyDescent="0.25">
      <c r="A5193" t="str">
        <f>Annotations_hardcopy!B7363</f>
        <v>20_07_2018__15_14_36_0110_upper.png</v>
      </c>
      <c r="B5193">
        <f>IF(Annotations_hardcopy!F7363="","",VLOOKUP(Annotations_hardcopy!F7363,Annotations_format!$G$2:$H$8,2,0))</f>
        <v>1</v>
      </c>
      <c r="C5193" t="str">
        <f>IF(Annotations_hardcopy!G7363="","",Annotations_hardcopy!G7363)</f>
        <v>0.78515625</v>
      </c>
      <c r="D5193" t="str">
        <f>IF(Annotations_hardcopy!H7363="","",Annotations_hardcopy!H7363)</f>
        <v>0.23645833333333333</v>
      </c>
      <c r="E5193" t="str">
        <f>IF(Annotations_hardcopy!I7363="","",Annotations_hardcopy!I7363)</f>
        <v>0.0484375</v>
      </c>
      <c r="F5193" t="str">
        <f>IF(Annotations_hardcopy!J7363="","",Annotations_hardcopy!J7363)</f>
        <v>0.11041666666666666</v>
      </c>
    </row>
    <row r="5194" spans="1:6" x14ac:dyDescent="0.25">
      <c r="A5194" t="str">
        <f>Annotations_hardcopy!B7364</f>
        <v>20_07_2018__15_14_36_0111_upper.png</v>
      </c>
      <c r="B5194">
        <f>IF(Annotations_hardcopy!F7364="","",VLOOKUP(Annotations_hardcopy!F7364,Annotations_format!$G$2:$H$8,2,0))</f>
        <v>1</v>
      </c>
      <c r="C5194" t="str">
        <f>IF(Annotations_hardcopy!G7364="","",Annotations_hardcopy!G7364)</f>
        <v>0.60859375</v>
      </c>
      <c r="D5194" t="str">
        <f>IF(Annotations_hardcopy!H7364="","",Annotations_hardcopy!H7364)</f>
        <v>0.23020833333333332</v>
      </c>
      <c r="E5194" t="str">
        <f>IF(Annotations_hardcopy!I7364="","",Annotations_hardcopy!I7364)</f>
        <v>0.0609375</v>
      </c>
      <c r="F5194" t="str">
        <f>IF(Annotations_hardcopy!J7364="","",Annotations_hardcopy!J7364)</f>
        <v>0.10625</v>
      </c>
    </row>
    <row r="5195" spans="1:6" x14ac:dyDescent="0.25">
      <c r="A5195" t="str">
        <f>Annotations_hardcopy!B7365</f>
        <v>20_07_2018__15_14_36_0111_upper.png</v>
      </c>
      <c r="B5195">
        <f>IF(Annotations_hardcopy!F7365="","",VLOOKUP(Annotations_hardcopy!F7365,Annotations_format!$G$2:$H$8,2,0))</f>
        <v>1</v>
      </c>
      <c r="C5195" t="str">
        <f>IF(Annotations_hardcopy!G7365="","",Annotations_hardcopy!G7365)</f>
        <v>0.65234375</v>
      </c>
      <c r="D5195" t="str">
        <f>IF(Annotations_hardcopy!H7365="","",Annotations_hardcopy!H7365)</f>
        <v>0.23125</v>
      </c>
      <c r="E5195" t="str">
        <f>IF(Annotations_hardcopy!I7365="","",Annotations_hardcopy!I7365)</f>
        <v>0.0421875</v>
      </c>
      <c r="F5195" t="str">
        <f>IF(Annotations_hardcopy!J7365="","",Annotations_hardcopy!J7365)</f>
        <v>0.10833333333333334</v>
      </c>
    </row>
    <row r="5196" spans="1:6" x14ac:dyDescent="0.25">
      <c r="A5196" t="str">
        <f>Annotations_hardcopy!B7366</f>
        <v>20_07_2018__15_14_36_0111_upper.png</v>
      </c>
      <c r="B5196">
        <f>IF(Annotations_hardcopy!F7366="","",VLOOKUP(Annotations_hardcopy!F7366,Annotations_format!$G$2:$H$8,2,0))</f>
        <v>1</v>
      </c>
      <c r="C5196" t="str">
        <f>IF(Annotations_hardcopy!G7366="","",Annotations_hardcopy!G7366)</f>
        <v>0.6859375</v>
      </c>
      <c r="D5196" t="str">
        <f>IF(Annotations_hardcopy!H7366="","",Annotations_hardcopy!H7366)</f>
        <v>0.23333333333333334</v>
      </c>
      <c r="E5196" t="str">
        <f>IF(Annotations_hardcopy!I7366="","",Annotations_hardcopy!I7366)</f>
        <v>0.028125</v>
      </c>
      <c r="F5196" t="str">
        <f>IF(Annotations_hardcopy!J7366="","",Annotations_hardcopy!J7366)</f>
        <v>0.1</v>
      </c>
    </row>
    <row r="5197" spans="1:6" x14ac:dyDescent="0.25">
      <c r="A5197" t="str">
        <f>Annotations_hardcopy!B7367</f>
        <v>20_07_2018__15_14_36_0111_upper.png</v>
      </c>
      <c r="B5197">
        <f>IF(Annotations_hardcopy!F7367="","",VLOOKUP(Annotations_hardcopy!F7367,Annotations_format!$G$2:$H$8,2,0))</f>
        <v>1</v>
      </c>
      <c r="C5197" t="str">
        <f>IF(Annotations_hardcopy!G7367="","",Annotations_hardcopy!G7367)</f>
        <v>0.5609375</v>
      </c>
      <c r="D5197" t="str">
        <f>IF(Annotations_hardcopy!H7367="","",Annotations_hardcopy!H7367)</f>
        <v>0.22395833333333334</v>
      </c>
      <c r="E5197" t="str">
        <f>IF(Annotations_hardcopy!I7367="","",Annotations_hardcopy!I7367)</f>
        <v>0.040625</v>
      </c>
      <c r="F5197" t="str">
        <f>IF(Annotations_hardcopy!J7367="","",Annotations_hardcopy!J7367)</f>
        <v>0.11875</v>
      </c>
    </row>
    <row r="5198" spans="1:6" x14ac:dyDescent="0.25">
      <c r="A5198" t="str">
        <f>Annotations_hardcopy!B7368</f>
        <v>20_07_2018__15_14_36_0111_upper.png</v>
      </c>
      <c r="B5198">
        <f>IF(Annotations_hardcopy!F7368="","",VLOOKUP(Annotations_hardcopy!F7368,Annotations_format!$G$2:$H$8,2,0))</f>
        <v>1</v>
      </c>
      <c r="C5198" t="str">
        <f>IF(Annotations_hardcopy!G7368="","",Annotations_hardcopy!G7368)</f>
        <v>0.24609375</v>
      </c>
      <c r="D5198" t="str">
        <f>IF(Annotations_hardcopy!H7368="","",Annotations_hardcopy!H7368)</f>
        <v>0.23541666666666666</v>
      </c>
      <c r="E5198" t="str">
        <f>IF(Annotations_hardcopy!I7368="","",Annotations_hardcopy!I7368)</f>
        <v>0.1203125</v>
      </c>
      <c r="F5198" t="str">
        <f>IF(Annotations_hardcopy!J7368="","",Annotations_hardcopy!J7368)</f>
        <v>0.3</v>
      </c>
    </row>
    <row r="5199" spans="1:6" x14ac:dyDescent="0.25">
      <c r="A5199" t="str">
        <f>Annotations_hardcopy!B7369</f>
        <v>20_07_2018__15_14_36_0111_upper.png</v>
      </c>
      <c r="B5199">
        <f>IF(Annotations_hardcopy!F7369="","",VLOOKUP(Annotations_hardcopy!F7369,Annotations_format!$G$2:$H$8,2,0))</f>
        <v>1</v>
      </c>
      <c r="C5199" t="str">
        <f>IF(Annotations_hardcopy!G7369="","",Annotations_hardcopy!G7369)</f>
        <v>0.0234375</v>
      </c>
      <c r="D5199" t="str">
        <f>IF(Annotations_hardcopy!H7369="","",Annotations_hardcopy!H7369)</f>
        <v>0.21354166666666666</v>
      </c>
      <c r="E5199" t="str">
        <f>IF(Annotations_hardcopy!I7369="","",Annotations_hardcopy!I7369)</f>
        <v>0.046875</v>
      </c>
      <c r="F5199" t="str">
        <f>IF(Annotations_hardcopy!J7369="","",Annotations_hardcopy!J7369)</f>
        <v>0.29791666666666666</v>
      </c>
    </row>
    <row r="5200" spans="1:6" x14ac:dyDescent="0.25">
      <c r="A5200" t="str">
        <f>Annotations_hardcopy!B7370</f>
        <v>20_07_2018__15_14_36_0112_upper.png</v>
      </c>
      <c r="B5200">
        <f>IF(Annotations_hardcopy!F7370="","",VLOOKUP(Annotations_hardcopy!F7370,Annotations_format!$G$2:$H$8,2,0))</f>
        <v>1</v>
      </c>
      <c r="C5200" t="str">
        <f>IF(Annotations_hardcopy!G7370="","",Annotations_hardcopy!G7370)</f>
        <v>0.11796875</v>
      </c>
      <c r="D5200" t="str">
        <f>IF(Annotations_hardcopy!H7370="","",Annotations_hardcopy!H7370)</f>
        <v>0.22604166666666667</v>
      </c>
      <c r="E5200" t="str">
        <f>IF(Annotations_hardcopy!I7370="","",Annotations_hardcopy!I7370)</f>
        <v>0.1109375</v>
      </c>
      <c r="F5200" t="str">
        <f>IF(Annotations_hardcopy!J7370="","",Annotations_hardcopy!J7370)</f>
        <v>0.31875</v>
      </c>
    </row>
    <row r="5201" spans="1:6" x14ac:dyDescent="0.25">
      <c r="A5201" t="str">
        <f>Annotations_hardcopy!B7371</f>
        <v>20_07_2018__15_14_36_0112_upper.png</v>
      </c>
      <c r="B5201">
        <f>IF(Annotations_hardcopy!F7371="","",VLOOKUP(Annotations_hardcopy!F7371,Annotations_format!$G$2:$H$8,2,0))</f>
        <v>1</v>
      </c>
      <c r="C5201" t="str">
        <f>IF(Annotations_hardcopy!G7371="","",Annotations_hardcopy!G7371)</f>
        <v>0.44375</v>
      </c>
      <c r="D5201" t="str">
        <f>IF(Annotations_hardcopy!H7371="","",Annotations_hardcopy!H7371)</f>
        <v>0.21875</v>
      </c>
      <c r="E5201" t="str">
        <f>IF(Annotations_hardcopy!I7371="","",Annotations_hardcopy!I7371)</f>
        <v>0.040625</v>
      </c>
      <c r="F5201" t="str">
        <f>IF(Annotations_hardcopy!J7371="","",Annotations_hardcopy!J7371)</f>
        <v>0.10833333333333334</v>
      </c>
    </row>
    <row r="5202" spans="1:6" x14ac:dyDescent="0.25">
      <c r="A5202" t="str">
        <f>Annotations_hardcopy!B7372</f>
        <v>20_07_2018__15_14_36_0112_upper.png</v>
      </c>
      <c r="B5202">
        <f>IF(Annotations_hardcopy!F7372="","",VLOOKUP(Annotations_hardcopy!F7372,Annotations_format!$G$2:$H$8,2,0))</f>
        <v>1</v>
      </c>
      <c r="C5202" t="str">
        <f>IF(Annotations_hardcopy!G7372="","",Annotations_hardcopy!G7372)</f>
        <v>0.490625</v>
      </c>
      <c r="D5202" t="str">
        <f>IF(Annotations_hardcopy!H7372="","",Annotations_hardcopy!H7372)</f>
        <v>0.225</v>
      </c>
      <c r="E5202" t="str">
        <f>IF(Annotations_hardcopy!I7372="","",Annotations_hardcopy!I7372)</f>
        <v>0.053125</v>
      </c>
      <c r="F5202" t="str">
        <f>IF(Annotations_hardcopy!J7372="","",Annotations_hardcopy!J7372)</f>
        <v>0.10833333333333334</v>
      </c>
    </row>
    <row r="5203" spans="1:6" x14ac:dyDescent="0.25">
      <c r="A5203" t="str">
        <f>Annotations_hardcopy!B7373</f>
        <v>20_07_2018__15_14_36_0112_upper.png</v>
      </c>
      <c r="B5203">
        <f>IF(Annotations_hardcopy!F7373="","",VLOOKUP(Annotations_hardcopy!F7373,Annotations_format!$G$2:$H$8,2,0))</f>
        <v>1</v>
      </c>
      <c r="C5203" t="str">
        <f>IF(Annotations_hardcopy!G7373="","",Annotations_hardcopy!G7373)</f>
        <v>0.53203125</v>
      </c>
      <c r="D5203" t="str">
        <f>IF(Annotations_hardcopy!H7373="","",Annotations_hardcopy!H7373)</f>
        <v>0.225</v>
      </c>
      <c r="E5203" t="str">
        <f>IF(Annotations_hardcopy!I7373="","",Annotations_hardcopy!I7373)</f>
        <v>0.0453125</v>
      </c>
      <c r="F5203" t="str">
        <f>IF(Annotations_hardcopy!J7373="","",Annotations_hardcopy!J7373)</f>
        <v>0.10833333333333334</v>
      </c>
    </row>
    <row r="5204" spans="1:6" x14ac:dyDescent="0.25">
      <c r="A5204" t="str">
        <f>Annotations_hardcopy!B7374</f>
        <v>20_07_2018__15_14_36_0112_upper.png</v>
      </c>
      <c r="B5204">
        <f>IF(Annotations_hardcopy!F7374="","",VLOOKUP(Annotations_hardcopy!F7374,Annotations_format!$G$2:$H$8,2,0))</f>
        <v>1</v>
      </c>
      <c r="C5204" t="str">
        <f>IF(Annotations_hardcopy!G7374="","",Annotations_hardcopy!G7374)</f>
        <v>0.5671875</v>
      </c>
      <c r="D5204" t="str">
        <f>IF(Annotations_hardcopy!H7374="","",Annotations_hardcopy!H7374)</f>
        <v>0.23333333333333334</v>
      </c>
      <c r="E5204" t="str">
        <f>IF(Annotations_hardcopy!I7374="","",Annotations_hardcopy!I7374)</f>
        <v>0.025</v>
      </c>
      <c r="F5204" t="str">
        <f>IF(Annotations_hardcopy!J7374="","",Annotations_hardcopy!J7374)</f>
        <v>0.1</v>
      </c>
    </row>
    <row r="5205" spans="1:6" x14ac:dyDescent="0.25">
      <c r="A5205" t="str">
        <f>Annotations_hardcopy!B7375</f>
        <v>20_07_2018__15_14_36_0113_upper.png</v>
      </c>
      <c r="B5205">
        <f>IF(Annotations_hardcopy!F7375="","",VLOOKUP(Annotations_hardcopy!F7375,Annotations_format!$G$2:$H$8,2,0))</f>
        <v>1</v>
      </c>
      <c r="C5205" t="str">
        <f>IF(Annotations_hardcopy!G7375="","",Annotations_hardcopy!G7375)</f>
        <v>0.34765625</v>
      </c>
      <c r="D5205" t="str">
        <f>IF(Annotations_hardcopy!H7375="","",Annotations_hardcopy!H7375)</f>
        <v>0.21145833333333333</v>
      </c>
      <c r="E5205" t="str">
        <f>IF(Annotations_hardcopy!I7375="","",Annotations_hardcopy!I7375)</f>
        <v>0.0390625</v>
      </c>
      <c r="F5205" t="str">
        <f>IF(Annotations_hardcopy!J7375="","",Annotations_hardcopy!J7375)</f>
        <v>0.11875</v>
      </c>
    </row>
    <row r="5206" spans="1:6" x14ac:dyDescent="0.25">
      <c r="A5206" t="str">
        <f>Annotations_hardcopy!B7376</f>
        <v>20_07_2018__15_14_36_0113_upper.png</v>
      </c>
      <c r="B5206">
        <f>IF(Annotations_hardcopy!F7376="","",VLOOKUP(Annotations_hardcopy!F7376,Annotations_format!$G$2:$H$8,2,0))</f>
        <v>1</v>
      </c>
      <c r="C5206" t="str">
        <f>IF(Annotations_hardcopy!G7376="","",Annotations_hardcopy!G7376)</f>
        <v>0.4015625</v>
      </c>
      <c r="D5206" t="str">
        <f>IF(Annotations_hardcopy!H7376="","",Annotations_hardcopy!H7376)</f>
        <v>0.22291666666666668</v>
      </c>
      <c r="E5206" t="str">
        <f>IF(Annotations_hardcopy!I7376="","",Annotations_hardcopy!I7376)</f>
        <v>0.05</v>
      </c>
      <c r="F5206" t="str">
        <f>IF(Annotations_hardcopy!J7376="","",Annotations_hardcopy!J7376)</f>
        <v>0.1125</v>
      </c>
    </row>
    <row r="5207" spans="1:6" x14ac:dyDescent="0.25">
      <c r="A5207" t="str">
        <f>Annotations_hardcopy!B7377</f>
        <v>20_07_2018__15_14_36_0113_upper.png</v>
      </c>
      <c r="B5207">
        <f>IF(Annotations_hardcopy!F7377="","",VLOOKUP(Annotations_hardcopy!F7377,Annotations_format!$G$2:$H$8,2,0))</f>
        <v>1</v>
      </c>
      <c r="C5207" t="str">
        <f>IF(Annotations_hardcopy!G7377="","",Annotations_hardcopy!G7377)</f>
        <v>0.4390625</v>
      </c>
      <c r="D5207" t="str">
        <f>IF(Annotations_hardcopy!H7377="","",Annotations_hardcopy!H7377)</f>
        <v>0.221875</v>
      </c>
      <c r="E5207" t="str">
        <f>IF(Annotations_hardcopy!I7377="","",Annotations_hardcopy!I7377)</f>
        <v>0.0375</v>
      </c>
      <c r="F5207" t="str">
        <f>IF(Annotations_hardcopy!J7377="","",Annotations_hardcopy!J7377)</f>
        <v>0.11041666666666666</v>
      </c>
    </row>
    <row r="5208" spans="1:6" x14ac:dyDescent="0.25">
      <c r="A5208" t="str">
        <f>Annotations_hardcopy!B7378</f>
        <v>20_07_2018__15_14_36_0113_upper.png</v>
      </c>
      <c r="B5208">
        <f>IF(Annotations_hardcopy!F7378="","",VLOOKUP(Annotations_hardcopy!F7378,Annotations_format!$G$2:$H$8,2,0))</f>
        <v>1</v>
      </c>
      <c r="C5208" t="str">
        <f>IF(Annotations_hardcopy!G7378="","",Annotations_hardcopy!G7378)</f>
        <v>0.46953125</v>
      </c>
      <c r="D5208" t="str">
        <f>IF(Annotations_hardcopy!H7378="","",Annotations_hardcopy!H7378)</f>
        <v>0.22291666666666668</v>
      </c>
      <c r="E5208" t="str">
        <f>IF(Annotations_hardcopy!I7378="","",Annotations_hardcopy!I7378)</f>
        <v>0.0328125</v>
      </c>
      <c r="F5208" t="str">
        <f>IF(Annotations_hardcopy!J7378="","",Annotations_hardcopy!J7378)</f>
        <v>0.1</v>
      </c>
    </row>
    <row r="5209" spans="1:6" x14ac:dyDescent="0.25">
      <c r="A5209" t="str">
        <f>Annotations_hardcopy!B7379</f>
        <v>20_07_2018__15_14_36_0113_upper.png</v>
      </c>
      <c r="B5209">
        <f>IF(Annotations_hardcopy!F7379="","",VLOOKUP(Annotations_hardcopy!F7379,Annotations_format!$G$2:$H$8,2,0))</f>
        <v>1</v>
      </c>
      <c r="C5209" t="str">
        <f>IF(Annotations_hardcopy!G7379="","",Annotations_hardcopy!G7379)</f>
        <v>0.034375</v>
      </c>
      <c r="D5209" t="str">
        <f>IF(Annotations_hardcopy!H7379="","",Annotations_hardcopy!H7379)</f>
        <v>0.228125</v>
      </c>
      <c r="E5209" t="str">
        <f>IF(Annotations_hardcopy!I7379="","",Annotations_hardcopy!I7379)</f>
        <v>0.06875</v>
      </c>
      <c r="F5209" t="str">
        <f>IF(Annotations_hardcopy!J7379="","",Annotations_hardcopy!J7379)</f>
        <v>0.33958333333333335</v>
      </c>
    </row>
    <row r="5210" spans="1:6" x14ac:dyDescent="0.25">
      <c r="A5210" t="str">
        <f>Annotations_hardcopy!B7380</f>
        <v>20_07_2018__15_14_36_0114_upper.png</v>
      </c>
      <c r="B5210">
        <f>IF(Annotations_hardcopy!F7380="","",VLOOKUP(Annotations_hardcopy!F7380,Annotations_format!$G$2:$H$8,2,0))</f>
        <v>1</v>
      </c>
      <c r="C5210" t="str">
        <f>IF(Annotations_hardcopy!G7380="","",Annotations_hardcopy!G7380)</f>
        <v>0.31640625</v>
      </c>
      <c r="D5210" t="str">
        <f>IF(Annotations_hardcopy!H7380="","",Annotations_hardcopy!H7380)</f>
        <v>0.21875</v>
      </c>
      <c r="E5210" t="str">
        <f>IF(Annotations_hardcopy!I7380="","",Annotations_hardcopy!I7380)</f>
        <v>0.0484375</v>
      </c>
      <c r="F5210" t="str">
        <f>IF(Annotations_hardcopy!J7380="","",Annotations_hardcopy!J7380)</f>
        <v>0.10416666666666667</v>
      </c>
    </row>
    <row r="5211" spans="1:6" x14ac:dyDescent="0.25">
      <c r="A5211" t="str">
        <f>Annotations_hardcopy!B7381</f>
        <v>20_07_2018__15_14_36_0114_upper.png</v>
      </c>
      <c r="B5211">
        <f>IF(Annotations_hardcopy!F7381="","",VLOOKUP(Annotations_hardcopy!F7381,Annotations_format!$G$2:$H$8,2,0))</f>
        <v>1</v>
      </c>
      <c r="C5211" t="str">
        <f>IF(Annotations_hardcopy!G7381="","",Annotations_hardcopy!G7381)</f>
        <v>0.2671875</v>
      </c>
      <c r="D5211" t="str">
        <f>IF(Annotations_hardcopy!H7381="","",Annotations_hardcopy!H7381)</f>
        <v>0.20833333333333334</v>
      </c>
      <c r="E5211" t="str">
        <f>IF(Annotations_hardcopy!I7381="","",Annotations_hardcopy!I7381)</f>
        <v>0.0375</v>
      </c>
      <c r="F5211" t="str">
        <f>IF(Annotations_hardcopy!J7381="","",Annotations_hardcopy!J7381)</f>
        <v>0.12083333333333333</v>
      </c>
    </row>
    <row r="5212" spans="1:6" x14ac:dyDescent="0.25">
      <c r="A5212" t="str">
        <f>Annotations_hardcopy!B7382</f>
        <v>20_07_2018__15_14_36_0114_upper.png</v>
      </c>
      <c r="B5212">
        <f>IF(Annotations_hardcopy!F7382="","",VLOOKUP(Annotations_hardcopy!F7382,Annotations_format!$G$2:$H$8,2,0))</f>
        <v>1</v>
      </c>
      <c r="C5212" t="str">
        <f>IF(Annotations_hardcopy!G7382="","",Annotations_hardcopy!G7382)</f>
        <v>0.35703125</v>
      </c>
      <c r="D5212" t="str">
        <f>IF(Annotations_hardcopy!H7382="","",Annotations_hardcopy!H7382)</f>
        <v>0.21979166666666666</v>
      </c>
      <c r="E5212" t="str">
        <f>IF(Annotations_hardcopy!I7382="","",Annotations_hardcopy!I7382)</f>
        <v>0.0453125</v>
      </c>
      <c r="F5212" t="str">
        <f>IF(Annotations_hardcopy!J7382="","",Annotations_hardcopy!J7382)</f>
        <v>0.10625</v>
      </c>
    </row>
    <row r="5213" spans="1:6" x14ac:dyDescent="0.25">
      <c r="A5213" t="str">
        <f>Annotations_hardcopy!B7383</f>
        <v>20_07_2018__15_14_36_0114_upper.png</v>
      </c>
      <c r="B5213">
        <f>IF(Annotations_hardcopy!F7383="","",VLOOKUP(Annotations_hardcopy!F7383,Annotations_format!$G$2:$H$8,2,0))</f>
        <v>1</v>
      </c>
      <c r="C5213" t="str">
        <f>IF(Annotations_hardcopy!G7383="","",Annotations_hardcopy!G7383)</f>
        <v>0.39140625</v>
      </c>
      <c r="D5213" t="str">
        <f>IF(Annotations_hardcopy!H7383="","",Annotations_hardcopy!H7383)</f>
        <v>0.22708333333333333</v>
      </c>
      <c r="E5213" t="str">
        <f>IF(Annotations_hardcopy!I7383="","",Annotations_hardcopy!I7383)</f>
        <v>0.0359375</v>
      </c>
      <c r="F5213" t="str">
        <f>IF(Annotations_hardcopy!J7383="","",Annotations_hardcopy!J7383)</f>
        <v>0.10416666666666667</v>
      </c>
    </row>
    <row r="5214" spans="1:6" x14ac:dyDescent="0.25">
      <c r="A5214" t="str">
        <f>Annotations_hardcopy!B7384</f>
        <v>20_07_2018__15_14_36_0115_upper.png</v>
      </c>
      <c r="B5214">
        <f>IF(Annotations_hardcopy!F7384="","",VLOOKUP(Annotations_hardcopy!F7384,Annotations_format!$G$2:$H$8,2,0))</f>
        <v>1</v>
      </c>
      <c r="C5214" t="str">
        <f>IF(Annotations_hardcopy!G7384="","",Annotations_hardcopy!G7384)</f>
        <v>0.26640625</v>
      </c>
      <c r="D5214" t="str">
        <f>IF(Annotations_hardcopy!H7384="","",Annotations_hardcopy!H7384)</f>
        <v>0.209375</v>
      </c>
      <c r="E5214" t="str">
        <f>IF(Annotations_hardcopy!I7384="","",Annotations_hardcopy!I7384)</f>
        <v>0.0421875</v>
      </c>
      <c r="F5214" t="str">
        <f>IF(Annotations_hardcopy!J7384="","",Annotations_hardcopy!J7384)</f>
        <v>0.11458333333333333</v>
      </c>
    </row>
    <row r="5215" spans="1:6" x14ac:dyDescent="0.25">
      <c r="A5215" t="str">
        <f>Annotations_hardcopy!B7385</f>
        <v>20_07_2018__15_14_36_0115_upper.png</v>
      </c>
      <c r="B5215">
        <f>IF(Annotations_hardcopy!F7385="","",VLOOKUP(Annotations_hardcopy!F7385,Annotations_format!$G$2:$H$8,2,0))</f>
        <v>1</v>
      </c>
      <c r="C5215" t="str">
        <f>IF(Annotations_hardcopy!G7385="","",Annotations_hardcopy!G7385)</f>
        <v>0.31640625</v>
      </c>
      <c r="D5215" t="str">
        <f>IF(Annotations_hardcopy!H7385="","",Annotations_hardcopy!H7385)</f>
        <v>0.21666666666666667</v>
      </c>
      <c r="E5215" t="str">
        <f>IF(Annotations_hardcopy!I7385="","",Annotations_hardcopy!I7385)</f>
        <v>0.0484375</v>
      </c>
      <c r="F5215" t="str">
        <f>IF(Annotations_hardcopy!J7385="","",Annotations_hardcopy!J7385)</f>
        <v>0.10833333333333334</v>
      </c>
    </row>
    <row r="5216" spans="1:6" x14ac:dyDescent="0.25">
      <c r="A5216" t="str">
        <f>Annotations_hardcopy!B7386</f>
        <v>20_07_2018__15_14_36_0115_upper.png</v>
      </c>
      <c r="B5216">
        <f>IF(Annotations_hardcopy!F7386="","",VLOOKUP(Annotations_hardcopy!F7386,Annotations_format!$G$2:$H$8,2,0))</f>
        <v>1</v>
      </c>
      <c r="C5216" t="str">
        <f>IF(Annotations_hardcopy!G7386="","",Annotations_hardcopy!G7386)</f>
        <v>0.35625</v>
      </c>
      <c r="D5216" t="str">
        <f>IF(Annotations_hardcopy!H7386="","",Annotations_hardcopy!H7386)</f>
        <v>0.21875</v>
      </c>
      <c r="E5216" t="str">
        <f>IF(Annotations_hardcopy!I7386="","",Annotations_hardcopy!I7386)</f>
        <v>0.046875</v>
      </c>
      <c r="F5216" t="str">
        <f>IF(Annotations_hardcopy!J7386="","",Annotations_hardcopy!J7386)</f>
        <v>0.1</v>
      </c>
    </row>
    <row r="5217" spans="1:6" x14ac:dyDescent="0.25">
      <c r="A5217" t="str">
        <f>Annotations_hardcopy!B7387</f>
        <v>20_07_2018__15_14_36_0115_upper.png</v>
      </c>
      <c r="B5217">
        <f>IF(Annotations_hardcopy!F7387="","",VLOOKUP(Annotations_hardcopy!F7387,Annotations_format!$G$2:$H$8,2,0))</f>
        <v>1</v>
      </c>
      <c r="C5217" t="str">
        <f>IF(Annotations_hardcopy!G7387="","",Annotations_hardcopy!G7387)</f>
        <v>0.390625</v>
      </c>
      <c r="D5217" t="str">
        <f>IF(Annotations_hardcopy!H7387="","",Annotations_hardcopy!H7387)</f>
        <v>0.221875</v>
      </c>
      <c r="E5217" t="str">
        <f>IF(Annotations_hardcopy!I7387="","",Annotations_hardcopy!I7387)</f>
        <v>0.034375</v>
      </c>
      <c r="F5217" t="str">
        <f>IF(Annotations_hardcopy!J7387="","",Annotations_hardcopy!J7387)</f>
        <v>0.09375</v>
      </c>
    </row>
    <row r="5218" spans="1:6" x14ac:dyDescent="0.25">
      <c r="A5218" t="str">
        <f>Annotations_hardcopy!B7388</f>
        <v>20_07_2018__15_14_36_0116_upper.png</v>
      </c>
      <c r="B5218">
        <f>IF(Annotations_hardcopy!F7388="","",VLOOKUP(Annotations_hardcopy!F7388,Annotations_format!$G$2:$H$8,2,0))</f>
        <v>1</v>
      </c>
      <c r="C5218" t="str">
        <f>IF(Annotations_hardcopy!G7388="","",Annotations_hardcopy!G7388)</f>
        <v>0.03125</v>
      </c>
      <c r="D5218" t="str">
        <f>IF(Annotations_hardcopy!H7388="","",Annotations_hardcopy!H7388)</f>
        <v>0.22708333333333333</v>
      </c>
      <c r="E5218" t="str">
        <f>IF(Annotations_hardcopy!I7388="","",Annotations_hardcopy!I7388)</f>
        <v>0.0625</v>
      </c>
      <c r="F5218" t="str">
        <f>IF(Annotations_hardcopy!J7388="","",Annotations_hardcopy!J7388)</f>
        <v>0.325</v>
      </c>
    </row>
    <row r="5219" spans="1:6" x14ac:dyDescent="0.25">
      <c r="A5219" t="str">
        <f>Annotations_hardcopy!B7389</f>
        <v>20_07_2018__15_14_36_0116_upper.png</v>
      </c>
      <c r="B5219">
        <f>IF(Annotations_hardcopy!F7389="","",VLOOKUP(Annotations_hardcopy!F7389,Annotations_format!$G$2:$H$8,2,0))</f>
        <v>1</v>
      </c>
      <c r="C5219" t="str">
        <f>IF(Annotations_hardcopy!G7389="","",Annotations_hardcopy!G7389)</f>
        <v>0.4765625</v>
      </c>
      <c r="D5219" t="str">
        <f>IF(Annotations_hardcopy!H7389="","",Annotations_hardcopy!H7389)</f>
        <v>0.225</v>
      </c>
      <c r="E5219" t="str">
        <f>IF(Annotations_hardcopy!I7389="","",Annotations_hardcopy!I7389)</f>
        <v>0.0375</v>
      </c>
      <c r="F5219" t="str">
        <f>IF(Annotations_hardcopy!J7389="","",Annotations_hardcopy!J7389)</f>
        <v>0.10416666666666667</v>
      </c>
    </row>
    <row r="5220" spans="1:6" x14ac:dyDescent="0.25">
      <c r="A5220" t="str">
        <f>Annotations_hardcopy!B7390</f>
        <v>20_07_2018__15_14_36_0116_upper.png</v>
      </c>
      <c r="B5220">
        <f>IF(Annotations_hardcopy!F7390="","",VLOOKUP(Annotations_hardcopy!F7390,Annotations_format!$G$2:$H$8,2,0))</f>
        <v>1</v>
      </c>
      <c r="C5220" t="str">
        <f>IF(Annotations_hardcopy!G7390="","",Annotations_hardcopy!G7390)</f>
        <v>0.44140625</v>
      </c>
      <c r="D5220" t="str">
        <f>IF(Annotations_hardcopy!H7390="","",Annotations_hardcopy!H7390)</f>
        <v>0.22291666666666668</v>
      </c>
      <c r="E5220" t="str">
        <f>IF(Annotations_hardcopy!I7390="","",Annotations_hardcopy!I7390)</f>
        <v>0.0390625</v>
      </c>
      <c r="F5220" t="str">
        <f>IF(Annotations_hardcopy!J7390="","",Annotations_hardcopy!J7390)</f>
        <v>0.1125</v>
      </c>
    </row>
    <row r="5221" spans="1:6" x14ac:dyDescent="0.25">
      <c r="A5221" t="str">
        <f>Annotations_hardcopy!B7391</f>
        <v>20_07_2018__15_14_36_0116_upper.png</v>
      </c>
      <c r="B5221">
        <f>IF(Annotations_hardcopy!F7391="","",VLOOKUP(Annotations_hardcopy!F7391,Annotations_format!$G$2:$H$8,2,0))</f>
        <v>1</v>
      </c>
      <c r="C5221" t="str">
        <f>IF(Annotations_hardcopy!G7391="","",Annotations_hardcopy!G7391)</f>
        <v>0.39765625</v>
      </c>
      <c r="D5221" t="str">
        <f>IF(Annotations_hardcopy!H7391="","",Annotations_hardcopy!H7391)</f>
        <v>0.21875</v>
      </c>
      <c r="E5221" t="str">
        <f>IF(Annotations_hardcopy!I7391="","",Annotations_hardcopy!I7391)</f>
        <v>0.0546875</v>
      </c>
      <c r="F5221" t="str">
        <f>IF(Annotations_hardcopy!J7391="","",Annotations_hardcopy!J7391)</f>
        <v>0.10416666666666667</v>
      </c>
    </row>
    <row r="5222" spans="1:6" x14ac:dyDescent="0.25">
      <c r="A5222" t="str">
        <f>Annotations_hardcopy!B7392</f>
        <v>20_07_2018__15_14_36_0116_upper.png</v>
      </c>
      <c r="B5222">
        <f>IF(Annotations_hardcopy!F7392="","",VLOOKUP(Annotations_hardcopy!F7392,Annotations_format!$G$2:$H$8,2,0))</f>
        <v>1</v>
      </c>
      <c r="C5222" t="str">
        <f>IF(Annotations_hardcopy!G7392="","",Annotations_hardcopy!G7392)</f>
        <v>0.3515625</v>
      </c>
      <c r="D5222" t="str">
        <f>IF(Annotations_hardcopy!H7392="","",Annotations_hardcopy!H7392)</f>
        <v>0.21458333333333332</v>
      </c>
      <c r="E5222" t="str">
        <f>IF(Annotations_hardcopy!I7392="","",Annotations_hardcopy!I7392)</f>
        <v>0.034375</v>
      </c>
      <c r="F5222" t="str">
        <f>IF(Annotations_hardcopy!J7392="","",Annotations_hardcopy!J7392)</f>
        <v>0.1125</v>
      </c>
    </row>
    <row r="5223" spans="1:6" x14ac:dyDescent="0.25">
      <c r="A5223" t="str">
        <f>Annotations_hardcopy!B7393</f>
        <v>20_07_2018__15_14_36_0117_upper.png</v>
      </c>
      <c r="B5223">
        <f>IF(Annotations_hardcopy!F7393="","",VLOOKUP(Annotations_hardcopy!F7393,Annotations_format!$G$2:$H$8,2,0))</f>
        <v>1</v>
      </c>
      <c r="C5223" t="str">
        <f>IF(Annotations_hardcopy!G7393="","",Annotations_hardcopy!G7393)</f>
        <v>0.4671875</v>
      </c>
      <c r="D5223" t="str">
        <f>IF(Annotations_hardcopy!H7393="","",Annotations_hardcopy!H7393)</f>
        <v>0.21875</v>
      </c>
      <c r="E5223" t="str">
        <f>IF(Annotations_hardcopy!I7393="","",Annotations_hardcopy!I7393)</f>
        <v>0.04375</v>
      </c>
      <c r="F5223" t="str">
        <f>IF(Annotations_hardcopy!J7393="","",Annotations_hardcopy!J7393)</f>
        <v>0.10833333333333334</v>
      </c>
    </row>
    <row r="5224" spans="1:6" x14ac:dyDescent="0.25">
      <c r="A5224" t="str">
        <f>Annotations_hardcopy!B7394</f>
        <v>20_07_2018__15_14_36_0117_upper.png</v>
      </c>
      <c r="B5224">
        <f>IF(Annotations_hardcopy!F7394="","",VLOOKUP(Annotations_hardcopy!F7394,Annotations_format!$G$2:$H$8,2,0))</f>
        <v>1</v>
      </c>
      <c r="C5224" t="str">
        <f>IF(Annotations_hardcopy!G7394="","",Annotations_hardcopy!G7394)</f>
        <v>0.51640625</v>
      </c>
      <c r="D5224" t="str">
        <f>IF(Annotations_hardcopy!H7394="","",Annotations_hardcopy!H7394)</f>
        <v>0.22708333333333333</v>
      </c>
      <c r="E5224" t="str">
        <f>IF(Annotations_hardcopy!I7394="","",Annotations_hardcopy!I7394)</f>
        <v>0.0515625</v>
      </c>
      <c r="F5224" t="str">
        <f>IF(Annotations_hardcopy!J7394="","",Annotations_hardcopy!J7394)</f>
        <v>0.1125</v>
      </c>
    </row>
    <row r="5225" spans="1:6" x14ac:dyDescent="0.25">
      <c r="A5225" t="str">
        <f>Annotations_hardcopy!B7395</f>
        <v>20_07_2018__15_14_36_0117_upper.png</v>
      </c>
      <c r="B5225">
        <f>IF(Annotations_hardcopy!F7395="","",VLOOKUP(Annotations_hardcopy!F7395,Annotations_format!$G$2:$H$8,2,0))</f>
        <v>1</v>
      </c>
      <c r="C5225" t="str">
        <f>IF(Annotations_hardcopy!G7395="","",Annotations_hardcopy!G7395)</f>
        <v>0.55546875</v>
      </c>
      <c r="D5225" t="str">
        <f>IF(Annotations_hardcopy!H7395="","",Annotations_hardcopy!H7395)</f>
        <v>0.228125</v>
      </c>
      <c r="E5225" t="str">
        <f>IF(Annotations_hardcopy!I7395="","",Annotations_hardcopy!I7395)</f>
        <v>0.0359375</v>
      </c>
      <c r="F5225" t="str">
        <f>IF(Annotations_hardcopy!J7395="","",Annotations_hardcopy!J7395)</f>
        <v>0.10208333333333333</v>
      </c>
    </row>
    <row r="5226" spans="1:6" x14ac:dyDescent="0.25">
      <c r="A5226" t="str">
        <f>Annotations_hardcopy!B7396</f>
        <v>20_07_2018__15_14_36_0117_upper.png</v>
      </c>
      <c r="B5226">
        <f>IF(Annotations_hardcopy!F7396="","",VLOOKUP(Annotations_hardcopy!F7396,Annotations_format!$G$2:$H$8,2,0))</f>
        <v>1</v>
      </c>
      <c r="C5226" t="str">
        <f>IF(Annotations_hardcopy!G7396="","",Annotations_hardcopy!G7396)</f>
        <v>0.5859375</v>
      </c>
      <c r="D5226" t="str">
        <f>IF(Annotations_hardcopy!H7396="","",Annotations_hardcopy!H7396)</f>
        <v>0.22916666666666666</v>
      </c>
      <c r="E5226" t="str">
        <f>IF(Annotations_hardcopy!I7396="","",Annotations_hardcopy!I7396)</f>
        <v>0.0375</v>
      </c>
      <c r="F5226" t="str">
        <f>IF(Annotations_hardcopy!J7396="","",Annotations_hardcopy!J7396)</f>
        <v>0.10416666666666667</v>
      </c>
    </row>
    <row r="5227" spans="1:6" x14ac:dyDescent="0.25">
      <c r="A5227" t="str">
        <f>Annotations_hardcopy!B7397</f>
        <v>20_07_2018__15_14_36_0117_upper.png</v>
      </c>
      <c r="B5227">
        <f>IF(Annotations_hardcopy!F7397="","",VLOOKUP(Annotations_hardcopy!F7397,Annotations_format!$G$2:$H$8,2,0))</f>
        <v>1</v>
      </c>
      <c r="C5227" t="str">
        <f>IF(Annotations_hardcopy!G7397="","",Annotations_hardcopy!G7397)</f>
        <v>0.1421875</v>
      </c>
      <c r="D5227" t="str">
        <f>IF(Annotations_hardcopy!H7397="","",Annotations_hardcopy!H7397)</f>
        <v>0.23229166666666667</v>
      </c>
      <c r="E5227" t="str">
        <f>IF(Annotations_hardcopy!I7397="","",Annotations_hardcopy!I7397)</f>
        <v>0.10625</v>
      </c>
      <c r="F5227" t="str">
        <f>IF(Annotations_hardcopy!J7397="","",Annotations_hardcopy!J7397)</f>
        <v>0.3145833333333333</v>
      </c>
    </row>
    <row r="5228" spans="1:6" x14ac:dyDescent="0.25">
      <c r="A5228" t="str">
        <f>Annotations_hardcopy!B7398</f>
        <v>20_07_2018__15_14_36_0118_upper.png</v>
      </c>
      <c r="B5228">
        <f>IF(Annotations_hardcopy!F7398="","",VLOOKUP(Annotations_hardcopy!F7398,Annotations_format!$G$2:$H$8,2,0))</f>
        <v>1</v>
      </c>
      <c r="C5228" t="str">
        <f>IF(Annotations_hardcopy!G7398="","",Annotations_hardcopy!G7398)</f>
        <v>0.24375</v>
      </c>
      <c r="D5228" t="str">
        <f>IF(Annotations_hardcopy!H7398="","",Annotations_hardcopy!H7398)</f>
        <v>0.22916666666666666</v>
      </c>
      <c r="E5228" t="str">
        <f>IF(Annotations_hardcopy!I7398="","",Annotations_hardcopy!I7398)</f>
        <v>0.109375</v>
      </c>
      <c r="F5228" t="str">
        <f>IF(Annotations_hardcopy!J7398="","",Annotations_hardcopy!J7398)</f>
        <v>0.2875</v>
      </c>
    </row>
    <row r="5229" spans="1:6" x14ac:dyDescent="0.25">
      <c r="A5229" t="str">
        <f>Annotations_hardcopy!B7399</f>
        <v>20_07_2018__15_14_36_0118_upper.png</v>
      </c>
      <c r="B5229">
        <f>IF(Annotations_hardcopy!F7399="","",VLOOKUP(Annotations_hardcopy!F7399,Annotations_format!$G$2:$H$8,2,0))</f>
        <v>1</v>
      </c>
      <c r="C5229" t="str">
        <f>IF(Annotations_hardcopy!G7399="","",Annotations_hardcopy!G7399)</f>
        <v>0.021875</v>
      </c>
      <c r="D5229" t="str">
        <f>IF(Annotations_hardcopy!H7399="","",Annotations_hardcopy!H7399)</f>
        <v>0.21145833333333333</v>
      </c>
      <c r="E5229" t="str">
        <f>IF(Annotations_hardcopy!I7399="","",Annotations_hardcopy!I7399)</f>
        <v>0.04375</v>
      </c>
      <c r="F5229" t="str">
        <f>IF(Annotations_hardcopy!J7399="","",Annotations_hardcopy!J7399)</f>
        <v>0.3020833333333333</v>
      </c>
    </row>
    <row r="5230" spans="1:6" x14ac:dyDescent="0.25">
      <c r="A5230" t="str">
        <f>Annotations_hardcopy!B7400</f>
        <v>20_07_2018__15_14_36_0118_upper.png</v>
      </c>
      <c r="B5230">
        <f>IF(Annotations_hardcopy!F7400="","",VLOOKUP(Annotations_hardcopy!F7400,Annotations_format!$G$2:$H$8,2,0))</f>
        <v>1</v>
      </c>
      <c r="C5230" t="str">
        <f>IF(Annotations_hardcopy!G7400="","",Annotations_hardcopy!G7400)</f>
        <v>0.56171875</v>
      </c>
      <c r="D5230" t="str">
        <f>IF(Annotations_hardcopy!H7400="","",Annotations_hardcopy!H7400)</f>
        <v>0.22291666666666668</v>
      </c>
      <c r="E5230" t="str">
        <f>IF(Annotations_hardcopy!I7400="","",Annotations_hardcopy!I7400)</f>
        <v>0.0359375</v>
      </c>
      <c r="F5230" t="str">
        <f>IF(Annotations_hardcopy!J7400="","",Annotations_hardcopy!J7400)</f>
        <v>0.10833333333333334</v>
      </c>
    </row>
    <row r="5231" spans="1:6" x14ac:dyDescent="0.25">
      <c r="A5231" t="str">
        <f>Annotations_hardcopy!B7401</f>
        <v>20_07_2018__15_14_36_0118_upper.png</v>
      </c>
      <c r="B5231">
        <f>IF(Annotations_hardcopy!F7401="","",VLOOKUP(Annotations_hardcopy!F7401,Annotations_format!$G$2:$H$8,2,0))</f>
        <v>1</v>
      </c>
      <c r="C5231" t="str">
        <f>IF(Annotations_hardcopy!G7401="","",Annotations_hardcopy!G7401)</f>
        <v>0.60859375</v>
      </c>
      <c r="D5231" t="str">
        <f>IF(Annotations_hardcopy!H7401="","",Annotations_hardcopy!H7401)</f>
        <v>0.23125</v>
      </c>
      <c r="E5231" t="str">
        <f>IF(Annotations_hardcopy!I7401="","",Annotations_hardcopy!I7401)</f>
        <v>0.0515625</v>
      </c>
      <c r="F5231" t="str">
        <f>IF(Annotations_hardcopy!J7401="","",Annotations_hardcopy!J7401)</f>
        <v>0.10833333333333334</v>
      </c>
    </row>
    <row r="5232" spans="1:6" x14ac:dyDescent="0.25">
      <c r="A5232" t="str">
        <f>Annotations_hardcopy!B7402</f>
        <v>20_07_2018__15_14_36_0118_upper.png</v>
      </c>
      <c r="B5232">
        <f>IF(Annotations_hardcopy!F7402="","",VLOOKUP(Annotations_hardcopy!F7402,Annotations_format!$G$2:$H$8,2,0))</f>
        <v>1</v>
      </c>
      <c r="C5232" t="str">
        <f>IF(Annotations_hardcopy!G7402="","",Annotations_hardcopy!G7402)</f>
        <v>0.6484375</v>
      </c>
      <c r="D5232" t="str">
        <f>IF(Annotations_hardcopy!H7402="","",Annotations_hardcopy!H7402)</f>
        <v>0.23020833333333332</v>
      </c>
      <c r="E5232" t="str">
        <f>IF(Annotations_hardcopy!I7402="","",Annotations_hardcopy!I7402)</f>
        <v>0.04375</v>
      </c>
      <c r="F5232" t="str">
        <f>IF(Annotations_hardcopy!J7402="","",Annotations_hardcopy!J7402)</f>
        <v>0.10625</v>
      </c>
    </row>
    <row r="5233" spans="1:6" x14ac:dyDescent="0.25">
      <c r="A5233" t="str">
        <f>Annotations_hardcopy!B7403</f>
        <v>20_07_2018__15_14_36_0118_upper.png</v>
      </c>
      <c r="B5233">
        <f>IF(Annotations_hardcopy!F7403="","",VLOOKUP(Annotations_hardcopy!F7403,Annotations_format!$G$2:$H$8,2,0))</f>
        <v>1</v>
      </c>
      <c r="C5233" t="str">
        <f>IF(Annotations_hardcopy!G7403="","",Annotations_hardcopy!G7403)</f>
        <v>0.68515625</v>
      </c>
      <c r="D5233" t="str">
        <f>IF(Annotations_hardcopy!H7403="","",Annotations_hardcopy!H7403)</f>
        <v>0.23333333333333334</v>
      </c>
      <c r="E5233" t="str">
        <f>IF(Annotations_hardcopy!I7403="","",Annotations_hardcopy!I7403)</f>
        <v>0.0296875</v>
      </c>
      <c r="F5233" t="str">
        <f>IF(Annotations_hardcopy!J7403="","",Annotations_hardcopy!J7403)</f>
        <v>0.09583333333333334</v>
      </c>
    </row>
    <row r="5234" spans="1:6" x14ac:dyDescent="0.25">
      <c r="A5234" t="str">
        <f>Annotations_hardcopy!B7404</f>
        <v>20_07_2018__15_14_36_0119_upper.png</v>
      </c>
      <c r="B5234">
        <f>IF(Annotations_hardcopy!F7404="","",VLOOKUP(Annotations_hardcopy!F7404,Annotations_format!$G$2:$H$8,2,0))</f>
        <v>1</v>
      </c>
      <c r="C5234" t="str">
        <f>IF(Annotations_hardcopy!G7404="","",Annotations_hardcopy!G7404)</f>
        <v>0.6546875</v>
      </c>
      <c r="D5234" t="str">
        <f>IF(Annotations_hardcopy!H7404="","",Annotations_hardcopy!H7404)</f>
        <v>0.225</v>
      </c>
      <c r="E5234" t="str">
        <f>IF(Annotations_hardcopy!I7404="","",Annotations_hardcopy!I7404)</f>
        <v>0.0375</v>
      </c>
      <c r="F5234" t="str">
        <f>IF(Annotations_hardcopy!J7404="","",Annotations_hardcopy!J7404)</f>
        <v>0.10833333333333334</v>
      </c>
    </row>
    <row r="5235" spans="1:6" x14ac:dyDescent="0.25">
      <c r="A5235" t="str">
        <f>Annotations_hardcopy!B7405</f>
        <v>20_07_2018__15_14_36_0119_upper.png</v>
      </c>
      <c r="B5235">
        <f>IF(Annotations_hardcopy!F7405="","",VLOOKUP(Annotations_hardcopy!F7405,Annotations_format!$G$2:$H$8,2,0))</f>
        <v>1</v>
      </c>
      <c r="C5235" t="str">
        <f>IF(Annotations_hardcopy!G7405="","",Annotations_hardcopy!G7405)</f>
        <v>0.70546875</v>
      </c>
      <c r="D5235" t="str">
        <f>IF(Annotations_hardcopy!H7405="","",Annotations_hardcopy!H7405)</f>
        <v>0.23125</v>
      </c>
      <c r="E5235" t="str">
        <f>IF(Annotations_hardcopy!I7405="","",Annotations_hardcopy!I7405)</f>
        <v>0.0484375</v>
      </c>
      <c r="F5235" t="str">
        <f>IF(Annotations_hardcopy!J7405="","",Annotations_hardcopy!J7405)</f>
        <v>0.10416666666666667</v>
      </c>
    </row>
    <row r="5236" spans="1:6" x14ac:dyDescent="0.25">
      <c r="A5236" t="str">
        <f>Annotations_hardcopy!B7406</f>
        <v>20_07_2018__15_14_36_0119_upper.png</v>
      </c>
      <c r="B5236">
        <f>IF(Annotations_hardcopy!F7406="","",VLOOKUP(Annotations_hardcopy!F7406,Annotations_format!$G$2:$H$8,2,0))</f>
        <v>1</v>
      </c>
      <c r="C5236" t="str">
        <f>IF(Annotations_hardcopy!G7406="","",Annotations_hardcopy!G7406)</f>
        <v>0.7484375</v>
      </c>
      <c r="D5236" t="str">
        <f>IF(Annotations_hardcopy!H7406="","",Annotations_hardcopy!H7406)</f>
        <v>0.23333333333333334</v>
      </c>
      <c r="E5236" t="str">
        <f>IF(Annotations_hardcopy!I7406="","",Annotations_hardcopy!I7406)</f>
        <v>0.046875</v>
      </c>
      <c r="F5236" t="str">
        <f>IF(Annotations_hardcopy!J7406="","",Annotations_hardcopy!J7406)</f>
        <v>0.10833333333333334</v>
      </c>
    </row>
    <row r="5237" spans="1:6" x14ac:dyDescent="0.25">
      <c r="A5237" t="str">
        <f>Annotations_hardcopy!B7407</f>
        <v>20_07_2018__15_14_36_0119_upper.png</v>
      </c>
      <c r="B5237">
        <f>IF(Annotations_hardcopy!F7407="","",VLOOKUP(Annotations_hardcopy!F7407,Annotations_format!$G$2:$H$8,2,0))</f>
        <v>1</v>
      </c>
      <c r="C5237" t="str">
        <f>IF(Annotations_hardcopy!G7407="","",Annotations_hardcopy!G7407)</f>
        <v>0.78515625</v>
      </c>
      <c r="D5237" t="str">
        <f>IF(Annotations_hardcopy!H7407="","",Annotations_hardcopy!H7407)</f>
        <v>0.23645833333333333</v>
      </c>
      <c r="E5237" t="str">
        <f>IF(Annotations_hardcopy!I7407="","",Annotations_hardcopy!I7407)</f>
        <v>0.0328125</v>
      </c>
      <c r="F5237" t="str">
        <f>IF(Annotations_hardcopy!J7407="","",Annotations_hardcopy!J7407)</f>
        <v>0.10208333333333333</v>
      </c>
    </row>
    <row r="5238" spans="1:6" x14ac:dyDescent="0.25">
      <c r="A5238" t="str">
        <f>Annotations_hardcopy!B7408</f>
        <v>20_07_2018__15_14_36_0119_upper.png</v>
      </c>
      <c r="B5238">
        <f>IF(Annotations_hardcopy!F7408="","",VLOOKUP(Annotations_hardcopy!F7408,Annotations_format!$G$2:$H$8,2,0))</f>
        <v>1</v>
      </c>
      <c r="C5238" t="str">
        <f>IF(Annotations_hardcopy!G7408="","",Annotations_hardcopy!G7408)</f>
        <v>0.340625</v>
      </c>
      <c r="D5238" t="str">
        <f>IF(Annotations_hardcopy!H7408="","",Annotations_hardcopy!H7408)</f>
        <v>0.24270833333333333</v>
      </c>
      <c r="E5238" t="str">
        <f>IF(Annotations_hardcopy!I7408="","",Annotations_hardcopy!I7408)</f>
        <v>0.115625</v>
      </c>
      <c r="F5238" t="str">
        <f>IF(Annotations_hardcopy!J7408="","",Annotations_hardcopy!J7408)</f>
        <v>0.3020833333333333</v>
      </c>
    </row>
    <row r="5239" spans="1:6" x14ac:dyDescent="0.25">
      <c r="A5239" t="str">
        <f>Annotations_hardcopy!B7409</f>
        <v>20_07_2018__15_14_36_0119_upper.png</v>
      </c>
      <c r="B5239">
        <f>IF(Annotations_hardcopy!F7409="","",VLOOKUP(Annotations_hardcopy!F7409,Annotations_format!$G$2:$H$8,2,0))</f>
        <v>1</v>
      </c>
      <c r="C5239" t="str">
        <f>IF(Annotations_hardcopy!G7409="","",Annotations_hardcopy!G7409)</f>
        <v>0.11640625</v>
      </c>
      <c r="D5239" t="str">
        <f>IF(Annotations_hardcopy!H7409="","",Annotations_hardcopy!H7409)</f>
        <v>0.21979166666666666</v>
      </c>
      <c r="E5239" t="str">
        <f>IF(Annotations_hardcopy!I7409="","",Annotations_hardcopy!I7409)</f>
        <v>0.0859375</v>
      </c>
      <c r="F5239" t="str">
        <f>IF(Annotations_hardcopy!J7409="","",Annotations_hardcopy!J7409)</f>
        <v>0.28541666666666665</v>
      </c>
    </row>
    <row r="5240" spans="1:6" x14ac:dyDescent="0.25">
      <c r="A5240" t="str">
        <f>Annotations_hardcopy!B7410</f>
        <v>20_07_2018__15_14_36_0120_upper.png</v>
      </c>
      <c r="B5240">
        <f>IF(Annotations_hardcopy!F7410="","",VLOOKUP(Annotations_hardcopy!F7410,Annotations_format!$G$2:$H$8,2,0))</f>
        <v>1</v>
      </c>
      <c r="C5240" t="str">
        <f>IF(Annotations_hardcopy!G7410="","",Annotations_hardcopy!G7410)</f>
        <v>0.02421875</v>
      </c>
      <c r="D5240" t="str">
        <f>IF(Annotations_hardcopy!H7410="","",Annotations_hardcopy!H7410)</f>
        <v>0.22708333333333333</v>
      </c>
      <c r="E5240" t="str">
        <f>IF(Annotations_hardcopy!I7410="","",Annotations_hardcopy!I7410)</f>
        <v>0.0484375</v>
      </c>
      <c r="F5240" t="str">
        <f>IF(Annotations_hardcopy!J7410="","",Annotations_hardcopy!J7410)</f>
        <v>0.29583333333333334</v>
      </c>
    </row>
    <row r="5241" spans="1:6" x14ac:dyDescent="0.25">
      <c r="A5241" t="str">
        <f>Annotations_hardcopy!B7411</f>
        <v>20_07_2018__15_14_36_0120_upper.png</v>
      </c>
      <c r="B5241">
        <f>IF(Annotations_hardcopy!F7411="","",VLOOKUP(Annotations_hardcopy!F7411,Annotations_format!$G$2:$H$8,2,0))</f>
        <v>1</v>
      </c>
      <c r="C5241" t="str">
        <f>IF(Annotations_hardcopy!G7411="","",Annotations_hardcopy!G7411)</f>
        <v>0.2171875</v>
      </c>
      <c r="D5241" t="str">
        <f>IF(Annotations_hardcopy!H7411="","",Annotations_hardcopy!H7411)</f>
        <v>0.22395833333333334</v>
      </c>
      <c r="E5241" t="str">
        <f>IF(Annotations_hardcopy!I7411="","",Annotations_hardcopy!I7411)</f>
        <v>0.078125</v>
      </c>
      <c r="F5241" t="str">
        <f>IF(Annotations_hardcopy!J7411="","",Annotations_hardcopy!J7411)</f>
        <v>0.27291666666666664</v>
      </c>
    </row>
    <row r="5242" spans="1:6" x14ac:dyDescent="0.25">
      <c r="A5242" t="str">
        <f>Annotations_hardcopy!B7412</f>
        <v>20_07_2018__15_14_36_0120_upper.png</v>
      </c>
      <c r="B5242">
        <f>IF(Annotations_hardcopy!F7412="","",VLOOKUP(Annotations_hardcopy!F7412,Annotations_format!$G$2:$H$8,2,0))</f>
        <v>1</v>
      </c>
      <c r="C5242" t="str">
        <f>IF(Annotations_hardcopy!G7412="","",Annotations_hardcopy!G7412)</f>
        <v>0.43203125</v>
      </c>
      <c r="D5242" t="str">
        <f>IF(Annotations_hardcopy!H7412="","",Annotations_hardcopy!H7412)</f>
        <v>0.23854166666666668</v>
      </c>
      <c r="E5242" t="str">
        <f>IF(Annotations_hardcopy!I7412="","",Annotations_hardcopy!I7412)</f>
        <v>0.0921875</v>
      </c>
      <c r="F5242" t="str">
        <f>IF(Annotations_hardcopy!J7412="","",Annotations_hardcopy!J7412)</f>
        <v>0.28541666666666665</v>
      </c>
    </row>
    <row r="5243" spans="1:6" x14ac:dyDescent="0.25">
      <c r="A5243" t="str">
        <f>Annotations_hardcopy!B7413</f>
        <v>20_07_2018__15_14_36_0120_upper.png</v>
      </c>
      <c r="B5243">
        <f>IF(Annotations_hardcopy!F7413="","",VLOOKUP(Annotations_hardcopy!F7413,Annotations_format!$G$2:$H$8,2,0))</f>
        <v>1</v>
      </c>
      <c r="C5243" t="str">
        <f>IF(Annotations_hardcopy!G7413="","",Annotations_hardcopy!G7413)</f>
        <v>0.75234375</v>
      </c>
      <c r="D5243" t="str">
        <f>IF(Annotations_hardcopy!H7413="","",Annotations_hardcopy!H7413)</f>
        <v>0.22291666666666668</v>
      </c>
      <c r="E5243" t="str">
        <f>IF(Annotations_hardcopy!I7413="","",Annotations_hardcopy!I7413)</f>
        <v>0.0328125</v>
      </c>
      <c r="F5243" t="str">
        <f>IF(Annotations_hardcopy!J7413="","",Annotations_hardcopy!J7413)</f>
        <v>0.1125</v>
      </c>
    </row>
    <row r="5244" spans="1:6" x14ac:dyDescent="0.25">
      <c r="A5244" t="str">
        <f>Annotations_hardcopy!B7414</f>
        <v>20_07_2018__15_14_36_0120_upper.png</v>
      </c>
      <c r="B5244">
        <f>IF(Annotations_hardcopy!F7414="","",VLOOKUP(Annotations_hardcopy!F7414,Annotations_format!$G$2:$H$8,2,0))</f>
        <v>1</v>
      </c>
      <c r="C5244" t="str">
        <f>IF(Annotations_hardcopy!G7414="","",Annotations_hardcopy!G7414)</f>
        <v>0.80859375</v>
      </c>
      <c r="D5244" t="str">
        <f>IF(Annotations_hardcopy!H7414="","",Annotations_hardcopy!H7414)</f>
        <v>0.23333333333333334</v>
      </c>
      <c r="E5244" t="str">
        <f>IF(Annotations_hardcopy!I7414="","",Annotations_hardcopy!I7414)</f>
        <v>0.0546875</v>
      </c>
      <c r="F5244" t="str">
        <f>IF(Annotations_hardcopy!J7414="","",Annotations_hardcopy!J7414)</f>
        <v>0.1125</v>
      </c>
    </row>
    <row r="5245" spans="1:6" x14ac:dyDescent="0.25">
      <c r="A5245" t="str">
        <f>Annotations_hardcopy!B7415</f>
        <v>20_07_2018__15_14_36_0120_upper.png</v>
      </c>
      <c r="B5245">
        <f>IF(Annotations_hardcopy!F7415="","",VLOOKUP(Annotations_hardcopy!F7415,Annotations_format!$G$2:$H$8,2,0))</f>
        <v>1</v>
      </c>
      <c r="C5245" t="str">
        <f>IF(Annotations_hardcopy!G7415="","",Annotations_hardcopy!G7415)</f>
        <v>0.85390625</v>
      </c>
      <c r="D5245" t="str">
        <f>IF(Annotations_hardcopy!H7415="","",Annotations_hardcopy!H7415)</f>
        <v>0.234375</v>
      </c>
      <c r="E5245" t="str">
        <f>IF(Annotations_hardcopy!I7415="","",Annotations_hardcopy!I7415)</f>
        <v>0.0484375</v>
      </c>
      <c r="F5245" t="str">
        <f>IF(Annotations_hardcopy!J7415="","",Annotations_hardcopy!J7415)</f>
        <v>0.11875</v>
      </c>
    </row>
    <row r="5246" spans="1:6" x14ac:dyDescent="0.25">
      <c r="A5246" t="str">
        <f>Annotations_hardcopy!B7416</f>
        <v>20_07_2018__15_14_36_0120_upper.png</v>
      </c>
      <c r="B5246">
        <f>IF(Annotations_hardcopy!F7416="","",VLOOKUP(Annotations_hardcopy!F7416,Annotations_format!$G$2:$H$8,2,0))</f>
        <v>1</v>
      </c>
      <c r="C5246" t="str">
        <f>IF(Annotations_hardcopy!G7416="","",Annotations_hardcopy!G7416)</f>
        <v>0.89140625</v>
      </c>
      <c r="D5246" t="str">
        <f>IF(Annotations_hardcopy!H7416="","",Annotations_hardcopy!H7416)</f>
        <v>0.234375</v>
      </c>
      <c r="E5246" t="str">
        <f>IF(Annotations_hardcopy!I7416="","",Annotations_hardcopy!I7416)</f>
        <v>0.0265625</v>
      </c>
      <c r="F5246" t="str">
        <f>IF(Annotations_hardcopy!J7416="","",Annotations_hardcopy!J7416)</f>
        <v>0.11041666666666666</v>
      </c>
    </row>
    <row r="5247" spans="1:6" x14ac:dyDescent="0.25">
      <c r="A5247" t="str">
        <f>Annotations_hardcopy!B7417</f>
        <v>20_07_2018__15_14_36_0121_upper.png</v>
      </c>
      <c r="B5247">
        <f>IF(Annotations_hardcopy!F7417="","",VLOOKUP(Annotations_hardcopy!F7417,Annotations_format!$G$2:$H$8,2,0))</f>
        <v>1</v>
      </c>
      <c r="C5247" t="str">
        <f>IF(Annotations_hardcopy!G7417="","",Annotations_hardcopy!G7417)</f>
        <v>0.5296875</v>
      </c>
      <c r="D5247" t="str">
        <f>IF(Annotations_hardcopy!H7417="","",Annotations_hardcopy!H7417)</f>
        <v>0.25</v>
      </c>
      <c r="E5247" t="str">
        <f>IF(Annotations_hardcopy!I7417="","",Annotations_hardcopy!I7417)</f>
        <v>0.1</v>
      </c>
      <c r="F5247" t="str">
        <f>IF(Annotations_hardcopy!J7417="","",Annotations_hardcopy!J7417)</f>
        <v>0.3</v>
      </c>
    </row>
    <row r="5248" spans="1:6" x14ac:dyDescent="0.25">
      <c r="A5248" t="str">
        <f>Annotations_hardcopy!B7418</f>
        <v>20_07_2018__15_14_36_0121_upper.png</v>
      </c>
      <c r="B5248">
        <f>IF(Annotations_hardcopy!F7418="","",VLOOKUP(Annotations_hardcopy!F7418,Annotations_format!$G$2:$H$8,2,0))</f>
        <v>1</v>
      </c>
      <c r="C5248" t="str">
        <f>IF(Annotations_hardcopy!G7418="","",Annotations_hardcopy!G7418)</f>
        <v>0.31640625</v>
      </c>
      <c r="D5248" t="str">
        <f>IF(Annotations_hardcopy!H7418="","",Annotations_hardcopy!H7418)</f>
        <v>0.228125</v>
      </c>
      <c r="E5248" t="str">
        <f>IF(Annotations_hardcopy!I7418="","",Annotations_hardcopy!I7418)</f>
        <v>0.0765625</v>
      </c>
      <c r="F5248" t="str">
        <f>IF(Annotations_hardcopy!J7418="","",Annotations_hardcopy!J7418)</f>
        <v>0.27708333333333335</v>
      </c>
    </row>
    <row r="5249" spans="1:6" x14ac:dyDescent="0.25">
      <c r="A5249" t="str">
        <f>Annotations_hardcopy!B7419</f>
        <v>20_07_2018__15_14_36_0121_upper.png</v>
      </c>
      <c r="B5249">
        <f>IF(Annotations_hardcopy!F7419="","",VLOOKUP(Annotations_hardcopy!F7419,Annotations_format!$G$2:$H$8,2,0))</f>
        <v>1</v>
      </c>
      <c r="C5249" t="str">
        <f>IF(Annotations_hardcopy!G7419="","",Annotations_hardcopy!G7419)</f>
        <v>0.11640625</v>
      </c>
      <c r="D5249" t="str">
        <f>IF(Annotations_hardcopy!H7419="","",Annotations_hardcopy!H7419)</f>
        <v>0.228125</v>
      </c>
      <c r="E5249" t="str">
        <f>IF(Annotations_hardcopy!I7419="","",Annotations_hardcopy!I7419)</f>
        <v>0.0765625</v>
      </c>
      <c r="F5249" t="str">
        <f>IF(Annotations_hardcopy!J7419="","",Annotations_hardcopy!J7419)</f>
        <v>0.28541666666666665</v>
      </c>
    </row>
    <row r="5250" spans="1:6" x14ac:dyDescent="0.25">
      <c r="A5250" t="str">
        <f>Annotations_hardcopy!B7420</f>
        <v>20_07_2018__15_14_36_0121_upper.png</v>
      </c>
      <c r="B5250">
        <f>IF(Annotations_hardcopy!F7420="","",VLOOKUP(Annotations_hardcopy!F7420,Annotations_format!$G$2:$H$8,2,0))</f>
        <v>1</v>
      </c>
      <c r="C5250" t="str">
        <f>IF(Annotations_hardcopy!G7420="","",Annotations_hardcopy!G7420)</f>
        <v>0.85546875</v>
      </c>
      <c r="D5250" t="str">
        <f>IF(Annotations_hardcopy!H7420="","",Annotations_hardcopy!H7420)</f>
        <v>0.22395833333333334</v>
      </c>
      <c r="E5250" t="str">
        <f>IF(Annotations_hardcopy!I7420="","",Annotations_hardcopy!I7420)</f>
        <v>0.0390625</v>
      </c>
      <c r="F5250" t="str">
        <f>IF(Annotations_hardcopy!J7420="","",Annotations_hardcopy!J7420)</f>
        <v>0.12291666666666666</v>
      </c>
    </row>
    <row r="5251" spans="1:6" x14ac:dyDescent="0.25">
      <c r="A5251" t="str">
        <f>Annotations_hardcopy!B7421</f>
        <v>20_07_2018__15_14_36_0121_upper.png</v>
      </c>
      <c r="B5251">
        <f>IF(Annotations_hardcopy!F7421="","",VLOOKUP(Annotations_hardcopy!F7421,Annotations_format!$G$2:$H$8,2,0))</f>
        <v>1</v>
      </c>
      <c r="C5251" t="str">
        <f>IF(Annotations_hardcopy!G7421="","",Annotations_hardcopy!G7421)</f>
        <v>0.91015625</v>
      </c>
      <c r="D5251" t="str">
        <f>IF(Annotations_hardcopy!H7421="","",Annotations_hardcopy!H7421)</f>
        <v>0.23333333333333334</v>
      </c>
      <c r="E5251" t="str">
        <f>IF(Annotations_hardcopy!I7421="","",Annotations_hardcopy!I7421)</f>
        <v>0.0609375</v>
      </c>
      <c r="F5251" t="str">
        <f>IF(Annotations_hardcopy!J7421="","",Annotations_hardcopy!J7421)</f>
        <v>0.11666666666666667</v>
      </c>
    </row>
    <row r="5252" spans="1:6" x14ac:dyDescent="0.25">
      <c r="A5252" t="str">
        <f>Annotations_hardcopy!B7422</f>
        <v>20_07_2018__15_14_36_0121_upper.png</v>
      </c>
      <c r="B5252">
        <f>IF(Annotations_hardcopy!F7422="","",VLOOKUP(Annotations_hardcopy!F7422,Annotations_format!$G$2:$H$8,2,0))</f>
        <v>1</v>
      </c>
      <c r="C5252" t="str">
        <f>IF(Annotations_hardcopy!G7422="","",Annotations_hardcopy!G7422)</f>
        <v>0.9625</v>
      </c>
      <c r="D5252" t="str">
        <f>IF(Annotations_hardcopy!H7422="","",Annotations_hardcopy!H7422)</f>
        <v>0.2375</v>
      </c>
      <c r="E5252" t="str">
        <f>IF(Annotations_hardcopy!I7422="","",Annotations_hardcopy!I7422)</f>
        <v>0.053125</v>
      </c>
      <c r="F5252" t="str">
        <f>IF(Annotations_hardcopy!J7422="","",Annotations_hardcopy!J7422)</f>
        <v>0.10833333333333334</v>
      </c>
    </row>
    <row r="5253" spans="1:6" x14ac:dyDescent="0.25">
      <c r="A5253" t="str">
        <f>Annotations_hardcopy!B7423</f>
        <v>20_07_2018__15_14_36_0122_upper.png</v>
      </c>
      <c r="B5253">
        <f>IF(Annotations_hardcopy!F7423="","",VLOOKUP(Annotations_hardcopy!F7423,Annotations_format!$G$2:$H$8,2,0))</f>
        <v>1</v>
      </c>
      <c r="C5253" t="str">
        <f>IF(Annotations_hardcopy!G7423="","",Annotations_hardcopy!G7423)</f>
        <v>0.62109375</v>
      </c>
      <c r="D5253" t="str">
        <f>IF(Annotations_hardcopy!H7423="","",Annotations_hardcopy!H7423)</f>
        <v>0.2520833333333333</v>
      </c>
      <c r="E5253" t="str">
        <f>IF(Annotations_hardcopy!I7423="","",Annotations_hardcopy!I7423)</f>
        <v>0.1015625</v>
      </c>
      <c r="F5253" t="str">
        <f>IF(Annotations_hardcopy!J7423="","",Annotations_hardcopy!J7423)</f>
        <v>0.30416666666666664</v>
      </c>
    </row>
    <row r="5254" spans="1:6" x14ac:dyDescent="0.25">
      <c r="A5254" t="str">
        <f>Annotations_hardcopy!B7424</f>
        <v>20_07_2018__15_14_36_0122_upper.png</v>
      </c>
      <c r="B5254">
        <f>IF(Annotations_hardcopy!F7424="","",VLOOKUP(Annotations_hardcopy!F7424,Annotations_format!$G$2:$H$8,2,0))</f>
        <v>1</v>
      </c>
      <c r="C5254" t="str">
        <f>IF(Annotations_hardcopy!G7424="","",Annotations_hardcopy!G7424)</f>
        <v>0.4109375</v>
      </c>
      <c r="D5254" t="str">
        <f>IF(Annotations_hardcopy!H7424="","",Annotations_hardcopy!H7424)</f>
        <v>0.234375</v>
      </c>
      <c r="E5254" t="str">
        <f>IF(Annotations_hardcopy!I7424="","",Annotations_hardcopy!I7424)</f>
        <v>0.075</v>
      </c>
      <c r="F5254" t="str">
        <f>IF(Annotations_hardcopy!J7424="","",Annotations_hardcopy!J7424)</f>
        <v>0.26875</v>
      </c>
    </row>
    <row r="5255" spans="1:6" x14ac:dyDescent="0.25">
      <c r="A5255" t="str">
        <f>Annotations_hardcopy!B7425</f>
        <v>20_07_2018__15_14_36_0122_upper.png</v>
      </c>
      <c r="B5255">
        <f>IF(Annotations_hardcopy!F7425="","",VLOOKUP(Annotations_hardcopy!F7425,Annotations_format!$G$2:$H$8,2,0))</f>
        <v>1</v>
      </c>
      <c r="C5255" t="str">
        <f>IF(Annotations_hardcopy!G7425="","",Annotations_hardcopy!G7425)</f>
        <v>0.221875</v>
      </c>
      <c r="D5255" t="str">
        <f>IF(Annotations_hardcopy!H7425="","",Annotations_hardcopy!H7425)</f>
        <v>0.23229166666666667</v>
      </c>
      <c r="E5255" t="str">
        <f>IF(Annotations_hardcopy!I7425="","",Annotations_hardcopy!I7425)</f>
        <v>0.071875</v>
      </c>
      <c r="F5255" t="str">
        <f>IF(Annotations_hardcopy!J7425="","",Annotations_hardcopy!J7425)</f>
        <v>0.28125</v>
      </c>
    </row>
    <row r="5256" spans="1:6" x14ac:dyDescent="0.25">
      <c r="A5256" t="str">
        <f>Annotations_hardcopy!B7426</f>
        <v>20_07_2018__15_14_36_0123_upper.png</v>
      </c>
      <c r="B5256">
        <f>IF(Annotations_hardcopy!F7426="","",VLOOKUP(Annotations_hardcopy!F7426,Annotations_format!$G$2:$H$8,2,0))</f>
        <v>1</v>
      </c>
      <c r="C5256" t="str">
        <f>IF(Annotations_hardcopy!G7426="","",Annotations_hardcopy!G7426)</f>
        <v>0.3125</v>
      </c>
      <c r="D5256" t="str">
        <f>IF(Annotations_hardcopy!H7426="","",Annotations_hardcopy!H7426)</f>
        <v>0.23645833333333333</v>
      </c>
      <c r="E5256" t="str">
        <f>IF(Annotations_hardcopy!I7426="","",Annotations_hardcopy!I7426)</f>
        <v>0.065625</v>
      </c>
      <c r="F5256" t="str">
        <f>IF(Annotations_hardcopy!J7426="","",Annotations_hardcopy!J7426)</f>
        <v>0.26458333333333334</v>
      </c>
    </row>
    <row r="5257" spans="1:6" x14ac:dyDescent="0.25">
      <c r="A5257" t="str">
        <f>Annotations_hardcopy!B7427</f>
        <v>20_07_2018__15_14_36_0123_upper.png</v>
      </c>
      <c r="B5257">
        <f>IF(Annotations_hardcopy!F7427="","",VLOOKUP(Annotations_hardcopy!F7427,Annotations_format!$G$2:$H$8,2,0))</f>
        <v>1</v>
      </c>
      <c r="C5257" t="str">
        <f>IF(Annotations_hardcopy!G7427="","",Annotations_hardcopy!G7427)</f>
        <v>0.51015625</v>
      </c>
      <c r="D5257" t="str">
        <f>IF(Annotations_hardcopy!H7427="","",Annotations_hardcopy!H7427)</f>
        <v>0.24166666666666667</v>
      </c>
      <c r="E5257" t="str">
        <f>IF(Annotations_hardcopy!I7427="","",Annotations_hardcopy!I7427)</f>
        <v>0.0703125</v>
      </c>
      <c r="F5257" t="str">
        <f>IF(Annotations_hardcopy!J7427="","",Annotations_hardcopy!J7427)</f>
        <v>0.25833333333333336</v>
      </c>
    </row>
    <row r="5258" spans="1:6" x14ac:dyDescent="0.25">
      <c r="A5258" t="str">
        <f>Annotations_hardcopy!B7428</f>
        <v>20_07_2018__15_14_36_0123_upper.png</v>
      </c>
      <c r="B5258">
        <f>IF(Annotations_hardcopy!F7428="","",VLOOKUP(Annotations_hardcopy!F7428,Annotations_format!$G$2:$H$8,2,0))</f>
        <v>1</v>
      </c>
      <c r="C5258" t="str">
        <f>IF(Annotations_hardcopy!G7428="","",Annotations_hardcopy!G7428)</f>
        <v>0.71484375</v>
      </c>
      <c r="D5258" t="str">
        <f>IF(Annotations_hardcopy!H7428="","",Annotations_hardcopy!H7428)</f>
        <v>0.25625</v>
      </c>
      <c r="E5258" t="str">
        <f>IF(Annotations_hardcopy!I7428="","",Annotations_hardcopy!I7428)</f>
        <v>0.0953125</v>
      </c>
      <c r="F5258" t="str">
        <f>IF(Annotations_hardcopy!J7428="","",Annotations_hardcopy!J7428)</f>
        <v>0.2875</v>
      </c>
    </row>
    <row r="5259" spans="1:6" x14ac:dyDescent="0.25">
      <c r="A5259" t="str">
        <f>Annotations_hardcopy!B7429</f>
        <v>20_07_2018__15_14_36_0124_upper.png</v>
      </c>
      <c r="B5259">
        <f>IF(Annotations_hardcopy!F7429="","",VLOOKUP(Annotations_hardcopy!F7429,Annotations_format!$G$2:$H$8,2,0))</f>
        <v>1</v>
      </c>
      <c r="C5259" t="str">
        <f>IF(Annotations_hardcopy!G7429="","",Annotations_hardcopy!G7429)</f>
        <v>0.4359375</v>
      </c>
      <c r="D5259" t="str">
        <f>IF(Annotations_hardcopy!H7429="","",Annotations_hardcopy!H7429)</f>
        <v>0.24791666666666667</v>
      </c>
      <c r="E5259" t="str">
        <f>IF(Annotations_hardcopy!I7429="","",Annotations_hardcopy!I7429)</f>
        <v>0.0625</v>
      </c>
      <c r="F5259" t="str">
        <f>IF(Annotations_hardcopy!J7429="","",Annotations_hardcopy!J7429)</f>
        <v>0.2625</v>
      </c>
    </row>
    <row r="5260" spans="1:6" x14ac:dyDescent="0.25">
      <c r="A5260" t="str">
        <f>Annotations_hardcopy!B7430</f>
        <v>20_07_2018__15_14_36_0124_upper.png</v>
      </c>
      <c r="B5260">
        <f>IF(Annotations_hardcopy!F7430="","",VLOOKUP(Annotations_hardcopy!F7430,Annotations_format!$G$2:$H$8,2,0))</f>
        <v>1</v>
      </c>
      <c r="C5260" t="str">
        <f>IF(Annotations_hardcopy!G7430="","",Annotations_hardcopy!G7430)</f>
        <v>0.04375</v>
      </c>
      <c r="D5260" t="str">
        <f>IF(Annotations_hardcopy!H7430="","",Annotations_hardcopy!H7430)</f>
        <v>0.2125</v>
      </c>
      <c r="E5260" t="str">
        <f>IF(Annotations_hardcopy!I7430="","",Annotations_hardcopy!I7430)</f>
        <v>0.078125</v>
      </c>
      <c r="F5260" t="str">
        <f>IF(Annotations_hardcopy!J7430="","",Annotations_hardcopy!J7430)</f>
        <v>0.1875</v>
      </c>
    </row>
    <row r="5261" spans="1:6" x14ac:dyDescent="0.25">
      <c r="A5261" t="str">
        <f>Annotations_hardcopy!B7431</f>
        <v>20_07_2018__15_14_36_0124_upper.png</v>
      </c>
      <c r="B5261">
        <f>IF(Annotations_hardcopy!F7431="","",VLOOKUP(Annotations_hardcopy!F7431,Annotations_format!$G$2:$H$8,2,0))</f>
        <v>1</v>
      </c>
      <c r="C5261" t="str">
        <f>IF(Annotations_hardcopy!G7431="","",Annotations_hardcopy!G7431)</f>
        <v>0.62265625</v>
      </c>
      <c r="D5261" t="str">
        <f>IF(Annotations_hardcopy!H7431="","",Annotations_hardcopy!H7431)</f>
        <v>0.24270833333333333</v>
      </c>
      <c r="E5261" t="str">
        <f>IF(Annotations_hardcopy!I7431="","",Annotations_hardcopy!I7431)</f>
        <v>0.0734375</v>
      </c>
      <c r="F5261" t="str">
        <f>IF(Annotations_hardcopy!J7431="","",Annotations_hardcopy!J7431)</f>
        <v>0.27708333333333335</v>
      </c>
    </row>
    <row r="5262" spans="1:6" x14ac:dyDescent="0.25">
      <c r="A5262" t="str">
        <f>Annotations_hardcopy!B7432</f>
        <v>20_07_2018__15_14_36_0124_upper.png</v>
      </c>
      <c r="B5262">
        <f>IF(Annotations_hardcopy!F7432="","",VLOOKUP(Annotations_hardcopy!F7432,Annotations_format!$G$2:$H$8,2,0))</f>
        <v>1</v>
      </c>
      <c r="C5262" t="str">
        <f>IF(Annotations_hardcopy!G7432="","",Annotations_hardcopy!G7432)</f>
        <v>0.84921875</v>
      </c>
      <c r="D5262" t="str">
        <f>IF(Annotations_hardcopy!H7432="","",Annotations_hardcopy!H7432)</f>
        <v>0.2625</v>
      </c>
      <c r="E5262" t="str">
        <f>IF(Annotations_hardcopy!I7432="","",Annotations_hardcopy!I7432)</f>
        <v>0.1234375</v>
      </c>
      <c r="F5262" t="str">
        <f>IF(Annotations_hardcopy!J7432="","",Annotations_hardcopy!J7432)</f>
        <v>0.30833333333333335</v>
      </c>
    </row>
    <row r="5263" spans="1:6" x14ac:dyDescent="0.25">
      <c r="A5263" t="str">
        <f>Annotations_hardcopy!B7433</f>
        <v>20_07_2018__15_14_36_0125_upper.png</v>
      </c>
      <c r="B5263">
        <f>IF(Annotations_hardcopy!F7433="","",VLOOKUP(Annotations_hardcopy!F7433,Annotations_format!$G$2:$H$8,2,0))</f>
        <v>1</v>
      </c>
      <c r="C5263" t="str">
        <f>IF(Annotations_hardcopy!G7433="","",Annotations_hardcopy!G7433)</f>
        <v>0.53359375</v>
      </c>
      <c r="D5263" t="str">
        <f>IF(Annotations_hardcopy!H7433="","",Annotations_hardcopy!H7433)</f>
        <v>0.246875</v>
      </c>
      <c r="E5263" t="str">
        <f>IF(Annotations_hardcopy!I7433="","",Annotations_hardcopy!I7433)</f>
        <v>0.0671875</v>
      </c>
      <c r="F5263" t="str">
        <f>IF(Annotations_hardcopy!J7433="","",Annotations_hardcopy!J7433)</f>
        <v>0.25625</v>
      </c>
    </row>
    <row r="5264" spans="1:6" x14ac:dyDescent="0.25">
      <c r="A5264" t="str">
        <f>Annotations_hardcopy!B7434</f>
        <v>20_07_2018__15_14_36_0125_upper.png</v>
      </c>
      <c r="B5264">
        <f>IF(Annotations_hardcopy!F7434="","",VLOOKUP(Annotations_hardcopy!F7434,Annotations_format!$G$2:$H$8,2,0))</f>
        <v>1</v>
      </c>
      <c r="C5264" t="str">
        <f>IF(Annotations_hardcopy!G7434="","",Annotations_hardcopy!G7434)</f>
        <v>0.7265625</v>
      </c>
      <c r="D5264" t="str">
        <f>IF(Annotations_hardcopy!H7434="","",Annotations_hardcopy!H7434)</f>
        <v>0.24583333333333332</v>
      </c>
      <c r="E5264" t="str">
        <f>IF(Annotations_hardcopy!I7434="","",Annotations_hardcopy!I7434)</f>
        <v>0.078125</v>
      </c>
      <c r="F5264" t="str">
        <f>IF(Annotations_hardcopy!J7434="","",Annotations_hardcopy!J7434)</f>
        <v>0.2791666666666667</v>
      </c>
    </row>
    <row r="5265" spans="1:6" x14ac:dyDescent="0.25">
      <c r="A5265" t="str">
        <f>Annotations_hardcopy!B7435</f>
        <v>20_07_2018__15_14_36_0125_upper.png</v>
      </c>
      <c r="B5265">
        <f>IF(Annotations_hardcopy!F7435="","",VLOOKUP(Annotations_hardcopy!F7435,Annotations_format!$G$2:$H$8,2,0))</f>
        <v>1</v>
      </c>
      <c r="C5265" t="str">
        <f>IF(Annotations_hardcopy!G7435="","",Annotations_hardcopy!G7435)</f>
        <v>0.95</v>
      </c>
      <c r="D5265" t="str">
        <f>IF(Annotations_hardcopy!H7435="","",Annotations_hardcopy!H7435)</f>
        <v>0.25833333333333336</v>
      </c>
      <c r="E5265" t="str">
        <f>IF(Annotations_hardcopy!I7435="","",Annotations_hardcopy!I7435)</f>
        <v>0.1</v>
      </c>
      <c r="F5265" t="str">
        <f>IF(Annotations_hardcopy!J7435="","",Annotations_hardcopy!J7435)</f>
        <v>0.32083333333333336</v>
      </c>
    </row>
    <row r="5266" spans="1:6" x14ac:dyDescent="0.25">
      <c r="A5266" t="str">
        <f>Annotations_hardcopy!B7436</f>
        <v>20_07_2018__15_14_36_0125_upper.png</v>
      </c>
      <c r="B5266">
        <f>IF(Annotations_hardcopy!F7436="","",VLOOKUP(Annotations_hardcopy!F7436,Annotations_format!$G$2:$H$8,2,0))</f>
        <v>1</v>
      </c>
      <c r="C5266" t="str">
        <f>IF(Annotations_hardcopy!G7436="","",Annotations_hardcopy!G7436)</f>
        <v>0.16015625</v>
      </c>
      <c r="D5266" t="str">
        <f>IF(Annotations_hardcopy!H7436="","",Annotations_hardcopy!H7436)</f>
        <v>0.22708333333333333</v>
      </c>
      <c r="E5266" t="str">
        <f>IF(Annotations_hardcopy!I7436="","",Annotations_hardcopy!I7436)</f>
        <v>0.0796875</v>
      </c>
      <c r="F5266" t="str">
        <f>IF(Annotations_hardcopy!J7436="","",Annotations_hardcopy!J7436)</f>
        <v>0.17083333333333334</v>
      </c>
    </row>
    <row r="5267" spans="1:6" x14ac:dyDescent="0.25">
      <c r="A5267" t="str">
        <f>Annotations_hardcopy!B7437</f>
        <v>20_07_2018__15_14_36_0126_upper.png</v>
      </c>
      <c r="B5267">
        <f>IF(Annotations_hardcopy!F7437="","",VLOOKUP(Annotations_hardcopy!F7437,Annotations_format!$G$2:$H$8,2,0))</f>
        <v>1</v>
      </c>
      <c r="C5267" t="str">
        <f>IF(Annotations_hardcopy!G7437="","",Annotations_hardcopy!G7437)</f>
        <v>0.25390625</v>
      </c>
      <c r="D5267" t="str">
        <f>IF(Annotations_hardcopy!H7437="","",Annotations_hardcopy!H7437)</f>
        <v>0.22708333333333333</v>
      </c>
      <c r="E5267" t="str">
        <f>IF(Annotations_hardcopy!I7437="","",Annotations_hardcopy!I7437)</f>
        <v>0.0734375</v>
      </c>
      <c r="F5267" t="str">
        <f>IF(Annotations_hardcopy!J7437="","",Annotations_hardcopy!J7437)</f>
        <v>0.16666666666666666</v>
      </c>
    </row>
    <row r="5268" spans="1:6" x14ac:dyDescent="0.25">
      <c r="A5268" t="str">
        <f>Annotations_hardcopy!B7438</f>
        <v>20_07_2018__15_14_36_0126_upper.png</v>
      </c>
      <c r="B5268">
        <f>IF(Annotations_hardcopy!F7438="","",VLOOKUP(Annotations_hardcopy!F7438,Annotations_format!$G$2:$H$8,2,0))</f>
        <v>1</v>
      </c>
      <c r="C5268" t="str">
        <f>IF(Annotations_hardcopy!G7438="","",Annotations_hardcopy!G7438)</f>
        <v>0.04609375</v>
      </c>
      <c r="D5268" t="str">
        <f>IF(Annotations_hardcopy!H7438="","",Annotations_hardcopy!H7438)</f>
        <v>0.390625</v>
      </c>
      <c r="E5268" t="str">
        <f>IF(Annotations_hardcopy!I7438="","",Annotations_hardcopy!I7438)</f>
        <v>0.0921875</v>
      </c>
      <c r="F5268" t="str">
        <f>IF(Annotations_hardcopy!J7438="","",Annotations_hardcopy!J7438)</f>
        <v>0.46458333333333335</v>
      </c>
    </row>
    <row r="5269" spans="1:6" x14ac:dyDescent="0.25">
      <c r="A5269" t="str">
        <f>Annotations_hardcopy!B7439</f>
        <v>20_07_2018__15_14_36_0126_upper.png</v>
      </c>
      <c r="B5269">
        <f>IF(Annotations_hardcopy!F7439="","",VLOOKUP(Annotations_hardcopy!F7439,Annotations_format!$G$2:$H$8,2,0))</f>
        <v>1</v>
      </c>
      <c r="C5269" t="str">
        <f>IF(Annotations_hardcopy!G7439="","",Annotations_hardcopy!G7439)</f>
        <v>0.62109375</v>
      </c>
      <c r="D5269" t="str">
        <f>IF(Annotations_hardcopy!H7439="","",Annotations_hardcopy!H7439)</f>
        <v>0.2520833333333333</v>
      </c>
      <c r="E5269" t="str">
        <f>IF(Annotations_hardcopy!I7439="","",Annotations_hardcopy!I7439)</f>
        <v>0.0671875</v>
      </c>
      <c r="F5269" t="str">
        <f>IF(Annotations_hardcopy!J7439="","",Annotations_hardcopy!J7439)</f>
        <v>0.25833333333333336</v>
      </c>
    </row>
    <row r="5270" spans="1:6" x14ac:dyDescent="0.25">
      <c r="A5270" t="str">
        <f>Annotations_hardcopy!B7440</f>
        <v>20_07_2018__15_14_36_0126_upper.png</v>
      </c>
      <c r="B5270">
        <f>IF(Annotations_hardcopy!F7440="","",VLOOKUP(Annotations_hardcopy!F7440,Annotations_format!$G$2:$H$8,2,0))</f>
        <v>1</v>
      </c>
      <c r="C5270" t="str">
        <f>IF(Annotations_hardcopy!G7440="","",Annotations_hardcopy!G7440)</f>
        <v>0.82265625</v>
      </c>
      <c r="D5270" t="str">
        <f>IF(Annotations_hardcopy!H7440="","",Annotations_hardcopy!H7440)</f>
        <v>0.24583333333333332</v>
      </c>
      <c r="E5270" t="str">
        <f>IF(Annotations_hardcopy!I7440="","",Annotations_hardcopy!I7440)</f>
        <v>0.0796875</v>
      </c>
      <c r="F5270" t="str">
        <f>IF(Annotations_hardcopy!J7440="","",Annotations_hardcopy!J7440)</f>
        <v>0.2833333333333333</v>
      </c>
    </row>
    <row r="5271" spans="1:6" x14ac:dyDescent="0.25">
      <c r="A5271" t="str">
        <f>Annotations_hardcopy!B7441</f>
        <v>20_07_2018__15_14_36_0127_upper.png</v>
      </c>
      <c r="B5271">
        <f>IF(Annotations_hardcopy!F7441="","",VLOOKUP(Annotations_hardcopy!F7441,Annotations_format!$G$2:$H$8,2,0))</f>
        <v>1</v>
      </c>
      <c r="C5271" t="str">
        <f>IF(Annotations_hardcopy!G7441="","",Annotations_hardcopy!G7441)</f>
        <v>0.7390625</v>
      </c>
      <c r="D5271" t="str">
        <f>IF(Annotations_hardcopy!H7441="","",Annotations_hardcopy!H7441)</f>
        <v>0.25833333333333336</v>
      </c>
      <c r="E5271" t="str">
        <f>IF(Annotations_hardcopy!I7441="","",Annotations_hardcopy!I7441)</f>
        <v>0.06875</v>
      </c>
      <c r="F5271" t="str">
        <f>IF(Annotations_hardcopy!J7441="","",Annotations_hardcopy!J7441)</f>
        <v>0.2708333333333333</v>
      </c>
    </row>
    <row r="5272" spans="1:6" x14ac:dyDescent="0.25">
      <c r="A5272" t="str">
        <f>Annotations_hardcopy!B7442</f>
        <v>20_07_2018__15_14_36_0127_upper.png</v>
      </c>
      <c r="B5272">
        <f>IF(Annotations_hardcopy!F7442="","",VLOOKUP(Annotations_hardcopy!F7442,Annotations_format!$G$2:$H$8,2,0))</f>
        <v>1</v>
      </c>
      <c r="C5272" t="str">
        <f>IF(Annotations_hardcopy!G7442="","",Annotations_hardcopy!G7442)</f>
        <v>0.95234375</v>
      </c>
      <c r="D5272" t="str">
        <f>IF(Annotations_hardcopy!H7442="","",Annotations_hardcopy!H7442)</f>
        <v>0.24791666666666667</v>
      </c>
      <c r="E5272" t="str">
        <f>IF(Annotations_hardcopy!I7442="","",Annotations_hardcopy!I7442)</f>
        <v>0.0859375</v>
      </c>
      <c r="F5272" t="str">
        <f>IF(Annotations_hardcopy!J7442="","",Annotations_hardcopy!J7442)</f>
        <v>0.30833333333333335</v>
      </c>
    </row>
    <row r="5273" spans="1:6" x14ac:dyDescent="0.25">
      <c r="A5273" t="str">
        <f>Annotations_hardcopy!B7443</f>
        <v>20_07_2018__15_14_36_0127_upper.png</v>
      </c>
      <c r="B5273">
        <f>IF(Annotations_hardcopy!F7443="","",VLOOKUP(Annotations_hardcopy!F7443,Annotations_format!$G$2:$H$8,2,0))</f>
        <v>1</v>
      </c>
      <c r="C5273" t="str">
        <f>IF(Annotations_hardcopy!G7443="","",Annotations_hardcopy!G7443)</f>
        <v>0.37265625</v>
      </c>
      <c r="D5273" t="str">
        <f>IF(Annotations_hardcopy!H7443="","",Annotations_hardcopy!H7443)</f>
        <v>0.23645833333333333</v>
      </c>
      <c r="E5273" t="str">
        <f>IF(Annotations_hardcopy!I7443="","",Annotations_hardcopy!I7443)</f>
        <v>0.0734375</v>
      </c>
      <c r="F5273" t="str">
        <f>IF(Annotations_hardcopy!J7443="","",Annotations_hardcopy!J7443)</f>
        <v>0.16875</v>
      </c>
    </row>
    <row r="5274" spans="1:6" x14ac:dyDescent="0.25">
      <c r="A5274" t="str">
        <f>Annotations_hardcopy!B7444</f>
        <v>20_07_2018__15_14_36_0127_upper.png</v>
      </c>
      <c r="B5274">
        <f>IF(Annotations_hardcopy!F7444="","",VLOOKUP(Annotations_hardcopy!F7444,Annotations_format!$G$2:$H$8,2,0))</f>
        <v>1</v>
      </c>
      <c r="C5274" t="str">
        <f>IF(Annotations_hardcopy!G7444="","",Annotations_hardcopy!G7444)</f>
        <v>0.1625</v>
      </c>
      <c r="D5274" t="str">
        <f>IF(Annotations_hardcopy!H7444="","",Annotations_hardcopy!H7444)</f>
        <v>0.38333333333333336</v>
      </c>
      <c r="E5274" t="str">
        <f>IF(Annotations_hardcopy!I7444="","",Annotations_hardcopy!I7444)</f>
        <v>0.134375</v>
      </c>
      <c r="F5274" t="str">
        <f>IF(Annotations_hardcopy!J7444="","",Annotations_hardcopy!J7444)</f>
        <v>0.4708333333333333</v>
      </c>
    </row>
    <row r="5275" spans="1:6" x14ac:dyDescent="0.25">
      <c r="A5275" t="str">
        <f>Annotations_hardcopy!B7445</f>
        <v>20_07_2018__15_14_36_0127_upper.png</v>
      </c>
      <c r="B5275">
        <f>IF(Annotations_hardcopy!F7445="","",VLOOKUP(Annotations_hardcopy!F7445,Annotations_format!$G$2:$H$8,2,0))</f>
        <v>1</v>
      </c>
      <c r="C5275" t="str">
        <f>IF(Annotations_hardcopy!G7445="","",Annotations_hardcopy!G7445)</f>
        <v>0.096875</v>
      </c>
      <c r="D5275" t="str">
        <f>IF(Annotations_hardcopy!H7445="","",Annotations_hardcopy!H7445)</f>
        <v>0.4875</v>
      </c>
      <c r="E5275" t="str">
        <f>IF(Annotations_hardcopy!I7445="","",Annotations_hardcopy!I7445)</f>
        <v>0.19375</v>
      </c>
      <c r="F5275" t="str">
        <f>IF(Annotations_hardcopy!J7445="","",Annotations_hardcopy!J7445)</f>
        <v>0.8208333333333333</v>
      </c>
    </row>
    <row r="5276" spans="1:6" x14ac:dyDescent="0.25">
      <c r="A5276" t="str">
        <f>Annotations_hardcopy!B7446</f>
        <v>20_07_2018__15_14_36_0128_upper.png</v>
      </c>
      <c r="B5276">
        <f>IF(Annotations_hardcopy!F7446="","",VLOOKUP(Annotations_hardcopy!F7446,Annotations_format!$G$2:$H$8,2,0))</f>
        <v>1</v>
      </c>
      <c r="C5276" t="str">
        <f>IF(Annotations_hardcopy!G7446="","",Annotations_hardcopy!G7446)</f>
        <v>0.18125</v>
      </c>
      <c r="D5276" t="str">
        <f>IF(Annotations_hardcopy!H7446="","",Annotations_hardcopy!H7446)</f>
        <v>0.49166666666666664</v>
      </c>
      <c r="E5276" t="str">
        <f>IF(Annotations_hardcopy!I7446="","",Annotations_hardcopy!I7446)</f>
        <v>0.24375</v>
      </c>
      <c r="F5276" t="str">
        <f>IF(Annotations_hardcopy!J7446="","",Annotations_hardcopy!J7446)</f>
        <v>0.7958333333333333</v>
      </c>
    </row>
    <row r="5277" spans="1:6" x14ac:dyDescent="0.25">
      <c r="A5277" t="str">
        <f>Annotations_hardcopy!B7447</f>
        <v>20_07_2018__15_14_36_0128_upper.png</v>
      </c>
      <c r="B5277">
        <f>IF(Annotations_hardcopy!F7447="","",VLOOKUP(Annotations_hardcopy!F7447,Annotations_format!$G$2:$H$8,2,0))</f>
        <v>1</v>
      </c>
      <c r="C5277" t="str">
        <f>IF(Annotations_hardcopy!G7447="","",Annotations_hardcopy!G7447)</f>
        <v>0.2640625</v>
      </c>
      <c r="D5277" t="str">
        <f>IF(Annotations_hardcopy!H7447="","",Annotations_hardcopy!H7447)</f>
        <v>0.3875</v>
      </c>
      <c r="E5277" t="str">
        <f>IF(Annotations_hardcopy!I7447="","",Annotations_hardcopy!I7447)</f>
        <v>0.121875</v>
      </c>
      <c r="F5277" t="str">
        <f>IF(Annotations_hardcopy!J7447="","",Annotations_hardcopy!J7447)</f>
        <v>0.45</v>
      </c>
    </row>
    <row r="5278" spans="1:6" x14ac:dyDescent="0.25">
      <c r="A5278" t="str">
        <f>Annotations_hardcopy!B7448</f>
        <v>20_07_2018__15_14_36_0128_upper.png</v>
      </c>
      <c r="B5278">
        <f>IF(Annotations_hardcopy!F7448="","",VLOOKUP(Annotations_hardcopy!F7448,Annotations_format!$G$2:$H$8,2,0))</f>
        <v>1</v>
      </c>
      <c r="C5278" t="str">
        <f>IF(Annotations_hardcopy!G7448="","",Annotations_hardcopy!G7448)</f>
        <v>0.46796875</v>
      </c>
      <c r="D5278" t="str">
        <f>IF(Annotations_hardcopy!H7448="","",Annotations_hardcopy!H7448)</f>
        <v>0.24270833333333333</v>
      </c>
      <c r="E5278" t="str">
        <f>IF(Annotations_hardcopy!I7448="","",Annotations_hardcopy!I7448)</f>
        <v>0.0640625</v>
      </c>
      <c r="F5278" t="str">
        <f>IF(Annotations_hardcopy!J7448="","",Annotations_hardcopy!J7448)</f>
        <v>0.16041666666666668</v>
      </c>
    </row>
    <row r="5279" spans="1:6" x14ac:dyDescent="0.25">
      <c r="A5279" t="str">
        <f>Annotations_hardcopy!B7449</f>
        <v>20_07_2018__15_14_36_0128_upper.png</v>
      </c>
      <c r="B5279">
        <f>IF(Annotations_hardcopy!F7449="","",VLOOKUP(Annotations_hardcopy!F7449,Annotations_format!$G$2:$H$8,2,0))</f>
        <v>1</v>
      </c>
      <c r="C5279" t="str">
        <f>IF(Annotations_hardcopy!G7449="","",Annotations_hardcopy!G7449)</f>
        <v>0.84609375</v>
      </c>
      <c r="D5279" t="str">
        <f>IF(Annotations_hardcopy!H7449="","",Annotations_hardcopy!H7449)</f>
        <v>0.26145833333333335</v>
      </c>
      <c r="E5279" t="str">
        <f>IF(Annotations_hardcopy!I7449="","",Annotations_hardcopy!I7449)</f>
        <v>0.0734375</v>
      </c>
      <c r="F5279" t="str">
        <f>IF(Annotations_hardcopy!J7449="","",Annotations_hardcopy!J7449)</f>
        <v>0.27708333333333335</v>
      </c>
    </row>
    <row r="5280" spans="1:6" x14ac:dyDescent="0.25">
      <c r="A5280" t="str">
        <f>Annotations_hardcopy!B7450</f>
        <v>20_07_2018__15_14_36_0129_upper.png</v>
      </c>
      <c r="B5280">
        <f>IF(Annotations_hardcopy!F7450="","",VLOOKUP(Annotations_hardcopy!F7450,Annotations_format!$G$2:$H$8,2,0))</f>
        <v>1</v>
      </c>
      <c r="C5280" t="str">
        <f>IF(Annotations_hardcopy!G7450="","",Annotations_hardcopy!G7450)</f>
        <v>0.26796875</v>
      </c>
      <c r="D5280" t="str">
        <f>IF(Annotations_hardcopy!H7450="","",Annotations_hardcopy!H7450)</f>
        <v>0.49166666666666664</v>
      </c>
      <c r="E5280" t="str">
        <f>IF(Annotations_hardcopy!I7450="","",Annotations_hardcopy!I7450)</f>
        <v>0.2453125</v>
      </c>
      <c r="F5280" t="str">
        <f>IF(Annotations_hardcopy!J7450="","",Annotations_hardcopy!J7450)</f>
        <v>0.775</v>
      </c>
    </row>
    <row r="5281" spans="1:6" x14ac:dyDescent="0.25">
      <c r="A5281" t="str">
        <f>Annotations_hardcopy!B7451</f>
        <v>20_07_2018__15_14_36_0129_upper.png</v>
      </c>
      <c r="B5281">
        <f>IF(Annotations_hardcopy!F7451="","",VLOOKUP(Annotations_hardcopy!F7451,Annotations_format!$G$2:$H$8,2,0))</f>
        <v>1</v>
      </c>
      <c r="C5281" t="str">
        <f>IF(Annotations_hardcopy!G7451="","",Annotations_hardcopy!G7451)</f>
        <v>0.36015625</v>
      </c>
      <c r="D5281" t="str">
        <f>IF(Annotations_hardcopy!H7451="","",Annotations_hardcopy!H7451)</f>
        <v>0.39479166666666665</v>
      </c>
      <c r="E5281" t="str">
        <f>IF(Annotations_hardcopy!I7451="","",Annotations_hardcopy!I7451)</f>
        <v>0.1078125</v>
      </c>
      <c r="F5281" t="str">
        <f>IF(Annotations_hardcopy!J7451="","",Annotations_hardcopy!J7451)</f>
        <v>0.4354166666666667</v>
      </c>
    </row>
    <row r="5282" spans="1:6" x14ac:dyDescent="0.25">
      <c r="A5282" t="str">
        <f>Annotations_hardcopy!B7452</f>
        <v>20_07_2018__15_14_36_0129_upper.png</v>
      </c>
      <c r="B5282">
        <f>IF(Annotations_hardcopy!F7452="","",VLOOKUP(Annotations_hardcopy!F7452,Annotations_format!$G$2:$H$8,2,0))</f>
        <v>1</v>
      </c>
      <c r="C5282" t="str">
        <f>IF(Annotations_hardcopy!G7452="","",Annotations_hardcopy!G7452)</f>
        <v>0.5609375</v>
      </c>
      <c r="D5282" t="str">
        <f>IF(Annotations_hardcopy!H7452="","",Annotations_hardcopy!H7452)</f>
        <v>0.24375</v>
      </c>
      <c r="E5282" t="str">
        <f>IF(Annotations_hardcopy!I7452="","",Annotations_hardcopy!I7452)</f>
        <v>0.053125</v>
      </c>
      <c r="F5282" t="str">
        <f>IF(Annotations_hardcopy!J7452="","",Annotations_hardcopy!J7452)</f>
        <v>0.15833333333333333</v>
      </c>
    </row>
    <row r="5283" spans="1:6" x14ac:dyDescent="0.25">
      <c r="A5283" t="str">
        <f>Annotations_hardcopy!B7453</f>
        <v>20_07_2018__15_14_36_0129_upper.png</v>
      </c>
      <c r="B5283">
        <f>IF(Annotations_hardcopy!F7453="","",VLOOKUP(Annotations_hardcopy!F7453,Annotations_format!$G$2:$H$8,2,0))</f>
        <v>1</v>
      </c>
      <c r="C5283" t="str">
        <f>IF(Annotations_hardcopy!G7453="","",Annotations_hardcopy!G7453)</f>
        <v>0.9546875</v>
      </c>
      <c r="D5283" t="str">
        <f>IF(Annotations_hardcopy!H7453="","",Annotations_hardcopy!H7453)</f>
        <v>0.25833333333333336</v>
      </c>
      <c r="E5283" t="str">
        <f>IF(Annotations_hardcopy!I7453="","",Annotations_hardcopy!I7453)</f>
        <v>0.090625</v>
      </c>
      <c r="F5283" t="str">
        <f>IF(Annotations_hardcopy!J7453="","",Annotations_hardcopy!J7453)</f>
        <v>0.3</v>
      </c>
    </row>
    <row r="5284" spans="1:6" x14ac:dyDescent="0.25">
      <c r="A5284" t="str">
        <f>Annotations_hardcopy!B7454</f>
        <v>20_07_2018__15_14_36_0130_upper.png</v>
      </c>
      <c r="B5284">
        <f>IF(Annotations_hardcopy!F7454="","",VLOOKUP(Annotations_hardcopy!F7454,Annotations_format!$G$2:$H$8,2,0))</f>
        <v>1</v>
      </c>
      <c r="C5284" t="str">
        <f>IF(Annotations_hardcopy!G7454="","",Annotations_hardcopy!G7454)</f>
        <v>0.3171875</v>
      </c>
      <c r="D5284" t="str">
        <f>IF(Annotations_hardcopy!H7454="","",Annotations_hardcopy!H7454)</f>
        <v>0.4895833333333333</v>
      </c>
      <c r="E5284" t="str">
        <f>IF(Annotations_hardcopy!I7454="","",Annotations_hardcopy!I7454)</f>
        <v>0.221875</v>
      </c>
      <c r="F5284" t="str">
        <f>IF(Annotations_hardcopy!J7454="","",Annotations_hardcopy!J7454)</f>
        <v>0.7666666666666667</v>
      </c>
    </row>
    <row r="5285" spans="1:6" x14ac:dyDescent="0.25">
      <c r="A5285" t="str">
        <f>Annotations_hardcopy!B7455</f>
        <v>20_07_2018__15_14_36_0130_upper.png</v>
      </c>
      <c r="B5285">
        <f>IF(Annotations_hardcopy!F7455="","",VLOOKUP(Annotations_hardcopy!F7455,Annotations_format!$G$2:$H$8,2,0))</f>
        <v>1</v>
      </c>
      <c r="C5285" t="str">
        <f>IF(Annotations_hardcopy!G7455="","",Annotations_hardcopy!G7455)</f>
        <v>0.3984375</v>
      </c>
      <c r="D5285" t="str">
        <f>IF(Annotations_hardcopy!H7455="","",Annotations_hardcopy!H7455)</f>
        <v>0.38958333333333334</v>
      </c>
      <c r="E5285" t="str">
        <f>IF(Annotations_hardcopy!I7455="","",Annotations_hardcopy!I7455)</f>
        <v>0.109375</v>
      </c>
      <c r="F5285" t="str">
        <f>IF(Annotations_hardcopy!J7455="","",Annotations_hardcopy!J7455)</f>
        <v>0.425</v>
      </c>
    </row>
    <row r="5286" spans="1:6" x14ac:dyDescent="0.25">
      <c r="A5286" t="str">
        <f>Annotations_hardcopy!B7456</f>
        <v>20_07_2018__15_14_36_0130_upper.png</v>
      </c>
      <c r="B5286">
        <f>IF(Annotations_hardcopy!F7456="","",VLOOKUP(Annotations_hardcopy!F7456,Annotations_format!$G$2:$H$8,2,0))</f>
        <v>1</v>
      </c>
      <c r="C5286" t="str">
        <f>IF(Annotations_hardcopy!G7456="","",Annotations_hardcopy!G7456)</f>
        <v>0.60390625</v>
      </c>
      <c r="D5286" t="str">
        <f>IF(Annotations_hardcopy!H7456="","",Annotations_hardcopy!H7456)</f>
        <v>0.24895833333333334</v>
      </c>
      <c r="E5286" t="str">
        <f>IF(Annotations_hardcopy!I7456="","",Annotations_hardcopy!I7456)</f>
        <v>0.0609375</v>
      </c>
      <c r="F5286" t="str">
        <f>IF(Annotations_hardcopy!J7456="","",Annotations_hardcopy!J7456)</f>
        <v>0.15208333333333332</v>
      </c>
    </row>
    <row r="5287" spans="1:6" x14ac:dyDescent="0.25">
      <c r="A5287" t="str">
        <f>Annotations_hardcopy!B7457</f>
        <v>20_07_2018__15_14_36_0131_upper.png</v>
      </c>
      <c r="B5287">
        <f>IF(Annotations_hardcopy!F7457="","",VLOOKUP(Annotations_hardcopy!F7457,Annotations_format!$G$2:$H$8,2,0))</f>
        <v>1</v>
      </c>
      <c r="C5287" t="str">
        <f>IF(Annotations_hardcopy!G7457="","",Annotations_hardcopy!G7457)</f>
        <v>0.88125</v>
      </c>
      <c r="D5287" t="str">
        <f>IF(Annotations_hardcopy!H7457="","",Annotations_hardcopy!H7457)</f>
        <v>0.25729166666666664</v>
      </c>
      <c r="E5287" t="str">
        <f>IF(Annotations_hardcopy!I7457="","",Annotations_hardcopy!I7457)</f>
        <v>0.0875</v>
      </c>
      <c r="F5287" t="str">
        <f>IF(Annotations_hardcopy!J7457="","",Annotations_hardcopy!J7457)</f>
        <v>0.27708333333333335</v>
      </c>
    </row>
    <row r="5288" spans="1:6" x14ac:dyDescent="0.25">
      <c r="A5288" t="str">
        <f>Annotations_hardcopy!B7458</f>
        <v>20_07_2018__15_14_36_0131_upper.png</v>
      </c>
      <c r="B5288">
        <f>IF(Annotations_hardcopy!F7458="","",VLOOKUP(Annotations_hardcopy!F7458,Annotations_format!$G$2:$H$8,2,0))</f>
        <v>1</v>
      </c>
      <c r="C5288" t="str">
        <f>IF(Annotations_hardcopy!G7458="","",Annotations_hardcopy!G7458)</f>
        <v>0.1890625</v>
      </c>
      <c r="D5288" t="str">
        <f>IF(Annotations_hardcopy!H7458="","",Annotations_hardcopy!H7458)</f>
        <v>0.484375</v>
      </c>
      <c r="E5288" t="str">
        <f>IF(Annotations_hardcopy!I7458="","",Annotations_hardcopy!I7458)</f>
        <v>0.171875</v>
      </c>
      <c r="F5288" t="str">
        <f>IF(Annotations_hardcopy!J7458="","",Annotations_hardcopy!J7458)</f>
        <v>0.78125</v>
      </c>
    </row>
    <row r="5289" spans="1:6" x14ac:dyDescent="0.25">
      <c r="A5289" t="str">
        <f>Annotations_hardcopy!B7459</f>
        <v>20_07_2018__15_14_36_0131_upper.png</v>
      </c>
      <c r="B5289">
        <f>IF(Annotations_hardcopy!F7459="","",VLOOKUP(Annotations_hardcopy!F7459,Annotations_format!$G$2:$H$8,2,0))</f>
        <v>1</v>
      </c>
      <c r="C5289" t="str">
        <f>IF(Annotations_hardcopy!G7459="","",Annotations_hardcopy!G7459)</f>
        <v>0.503125</v>
      </c>
      <c r="D5289" t="str">
        <f>IF(Annotations_hardcopy!H7459="","",Annotations_hardcopy!H7459)</f>
        <v>0.2375</v>
      </c>
      <c r="E5289" t="str">
        <f>IF(Annotations_hardcopy!I7459="","",Annotations_hardcopy!I7459)</f>
        <v>0.059375</v>
      </c>
      <c r="F5289" t="str">
        <f>IF(Annotations_hardcopy!J7459="","",Annotations_hardcopy!J7459)</f>
        <v>0.15833333333333333</v>
      </c>
    </row>
    <row r="5290" spans="1:6" x14ac:dyDescent="0.25">
      <c r="A5290" t="str">
        <f>Annotations_hardcopy!B7460</f>
        <v>20_07_2018__15_14_36_0131_upper.png</v>
      </c>
      <c r="B5290">
        <f>IF(Annotations_hardcopy!F7460="","",VLOOKUP(Annotations_hardcopy!F7460,Annotations_format!$G$2:$H$8,2,0))</f>
        <v>1</v>
      </c>
      <c r="C5290" t="str">
        <f>IF(Annotations_hardcopy!G7460="","",Annotations_hardcopy!G7460)</f>
        <v>0.2875</v>
      </c>
      <c r="D5290" t="str">
        <f>IF(Annotations_hardcopy!H7460="","",Annotations_hardcopy!H7460)</f>
        <v>0.375</v>
      </c>
      <c r="E5290" t="str">
        <f>IF(Annotations_hardcopy!I7460="","",Annotations_hardcopy!I7460)</f>
        <v>0.1125</v>
      </c>
      <c r="F5290" t="str">
        <f>IF(Annotations_hardcopy!J7460="","",Annotations_hardcopy!J7460)</f>
        <v>0.44583333333333336</v>
      </c>
    </row>
    <row r="5291" spans="1:6" x14ac:dyDescent="0.25">
      <c r="A5291" t="str">
        <f>Annotations_hardcopy!B7461</f>
        <v>20_07_2018__15_14_36_0132_upper.png</v>
      </c>
      <c r="B5291">
        <f>IF(Annotations_hardcopy!F7461="","",VLOOKUP(Annotations_hardcopy!F7461,Annotations_format!$G$2:$H$8,2,0))</f>
        <v>1</v>
      </c>
      <c r="C5291" t="str">
        <f>IF(Annotations_hardcopy!G7461="","",Annotations_hardcopy!G7461)</f>
        <v>0.11328125</v>
      </c>
      <c r="D5291" t="str">
        <f>IF(Annotations_hardcopy!H7461="","",Annotations_hardcopy!H7461)</f>
        <v>0.49583333333333335</v>
      </c>
      <c r="E5291" t="str">
        <f>IF(Annotations_hardcopy!I7461="","",Annotations_hardcopy!I7461)</f>
        <v>0.2265625</v>
      </c>
      <c r="F5291" t="str">
        <f>IF(Annotations_hardcopy!J7461="","",Annotations_hardcopy!J7461)</f>
        <v>0.8208333333333333</v>
      </c>
    </row>
    <row r="5292" spans="1:6" x14ac:dyDescent="0.25">
      <c r="A5292" t="str">
        <f>Annotations_hardcopy!B7462</f>
        <v>20_07_2018__15_14_36_0132_upper.png</v>
      </c>
      <c r="B5292">
        <f>IF(Annotations_hardcopy!F7462="","",VLOOKUP(Annotations_hardcopy!F7462,Annotations_format!$G$2:$H$8,2,0))</f>
        <v>1</v>
      </c>
      <c r="C5292" t="str">
        <f>IF(Annotations_hardcopy!G7462="","",Annotations_hardcopy!G7462)</f>
        <v>0.18515625</v>
      </c>
      <c r="D5292" t="str">
        <f>IF(Annotations_hardcopy!H7462="","",Annotations_hardcopy!H7462)</f>
        <v>0.38229166666666664</v>
      </c>
      <c r="E5292" t="str">
        <f>IF(Annotations_hardcopy!I7462="","",Annotations_hardcopy!I7462)</f>
        <v>0.1171875</v>
      </c>
      <c r="F5292" t="str">
        <f>IF(Annotations_hardcopy!J7462="","",Annotations_hardcopy!J7462)</f>
        <v>0.46041666666666664</v>
      </c>
    </row>
    <row r="5293" spans="1:6" x14ac:dyDescent="0.25">
      <c r="A5293" t="str">
        <f>Annotations_hardcopy!B7463</f>
        <v>20_07_2018__15_14_36_0132_upper.png</v>
      </c>
      <c r="B5293">
        <f>IF(Annotations_hardcopy!F7463="","",VLOOKUP(Annotations_hardcopy!F7463,Annotations_format!$G$2:$H$8,2,0))</f>
        <v>1</v>
      </c>
      <c r="C5293" t="str">
        <f>IF(Annotations_hardcopy!G7463="","",Annotations_hardcopy!G7463)</f>
        <v>0.40234375</v>
      </c>
      <c r="D5293" t="str">
        <f>IF(Annotations_hardcopy!H7463="","",Annotations_hardcopy!H7463)</f>
        <v>0.23541666666666666</v>
      </c>
      <c r="E5293" t="str">
        <f>IF(Annotations_hardcopy!I7463="","",Annotations_hardcopy!I7463)</f>
        <v>0.0640625</v>
      </c>
      <c r="F5293" t="str">
        <f>IF(Annotations_hardcopy!J7463="","",Annotations_hardcopy!J7463)</f>
        <v>0.1625</v>
      </c>
    </row>
    <row r="5294" spans="1:6" x14ac:dyDescent="0.25">
      <c r="A5294" t="str">
        <f>Annotations_hardcopy!B7464</f>
        <v>20_07_2018__15_14_36_0132_upper.png</v>
      </c>
      <c r="B5294">
        <f>IF(Annotations_hardcopy!F7464="","",VLOOKUP(Annotations_hardcopy!F7464,Annotations_format!$G$2:$H$8,2,0))</f>
        <v>1</v>
      </c>
      <c r="C5294" t="str">
        <f>IF(Annotations_hardcopy!G7464="","",Annotations_hardcopy!G7464)</f>
        <v>0.76796875</v>
      </c>
      <c r="D5294" t="str">
        <f>IF(Annotations_hardcopy!H7464="","",Annotations_hardcopy!H7464)</f>
        <v>0.25729166666666664</v>
      </c>
      <c r="E5294" t="str">
        <f>IF(Annotations_hardcopy!I7464="","",Annotations_hardcopy!I7464)</f>
        <v>0.0734375</v>
      </c>
      <c r="F5294" t="str">
        <f>IF(Annotations_hardcopy!J7464="","",Annotations_hardcopy!J7464)</f>
        <v>0.27291666666666664</v>
      </c>
    </row>
    <row r="5295" spans="1:6" x14ac:dyDescent="0.25">
      <c r="A5295" t="str">
        <f>Annotations_hardcopy!B7465</f>
        <v>20_07_2018__15_14_36_0132_upper.png</v>
      </c>
      <c r="B5295">
        <f>IF(Annotations_hardcopy!F7465="","",VLOOKUP(Annotations_hardcopy!F7465,Annotations_format!$G$2:$H$8,2,0))</f>
        <v>1</v>
      </c>
      <c r="C5295" t="str">
        <f>IF(Annotations_hardcopy!G7465="","",Annotations_hardcopy!G7465)</f>
        <v>0.97265625</v>
      </c>
      <c r="D5295" t="str">
        <f>IF(Annotations_hardcopy!H7465="","",Annotations_hardcopy!H7465)</f>
        <v>0.240625</v>
      </c>
      <c r="E5295" t="str">
        <f>IF(Annotations_hardcopy!I7465="","",Annotations_hardcopy!I7465)</f>
        <v>0.0546875</v>
      </c>
      <c r="F5295" t="str">
        <f>IF(Annotations_hardcopy!J7465="","",Annotations_hardcopy!J7465)</f>
        <v>0.30625</v>
      </c>
    </row>
    <row r="5296" spans="1:6" x14ac:dyDescent="0.25">
      <c r="A5296" t="str">
        <f>Annotations_hardcopy!B7466</f>
        <v>20_07_2018__15_14_36_0133_upper.png</v>
      </c>
      <c r="B5296">
        <f>IF(Annotations_hardcopy!F7466="","",VLOOKUP(Annotations_hardcopy!F7466,Annotations_format!$G$2:$H$8,2,0))</f>
        <v>1</v>
      </c>
      <c r="C5296" t="str">
        <f>IF(Annotations_hardcopy!G7466="","",Annotations_hardcopy!G7466)</f>
        <v>0.8890625</v>
      </c>
      <c r="D5296" t="str">
        <f>IF(Annotations_hardcopy!H7466="","",Annotations_hardcopy!H7466)</f>
        <v>0.25104166666666666</v>
      </c>
      <c r="E5296" t="str">
        <f>IF(Annotations_hardcopy!I7466="","",Annotations_hardcopy!I7466)</f>
        <v>0.08125</v>
      </c>
      <c r="F5296" t="str">
        <f>IF(Annotations_hardcopy!J7466="","",Annotations_hardcopy!J7466)</f>
        <v>0.28958333333333336</v>
      </c>
    </row>
    <row r="5297" spans="1:6" x14ac:dyDescent="0.25">
      <c r="A5297" t="str">
        <f>Annotations_hardcopy!B7467</f>
        <v>20_07_2018__15_14_36_0133_upper.png</v>
      </c>
      <c r="B5297">
        <f>IF(Annotations_hardcopy!F7467="","",VLOOKUP(Annotations_hardcopy!F7467,Annotations_format!$G$2:$H$8,2,0))</f>
        <v>1</v>
      </c>
      <c r="C5297" t="str">
        <f>IF(Annotations_hardcopy!G7467="","",Annotations_hardcopy!G7467)</f>
        <v>0.678125</v>
      </c>
      <c r="D5297" t="str">
        <f>IF(Annotations_hardcopy!H7467="","",Annotations_hardcopy!H7467)</f>
        <v>0.25104166666666666</v>
      </c>
      <c r="E5297" t="str">
        <f>IF(Annotations_hardcopy!I7467="","",Annotations_hardcopy!I7467)</f>
        <v>0.065625</v>
      </c>
      <c r="F5297" t="str">
        <f>IF(Annotations_hardcopy!J7467="","",Annotations_hardcopy!J7467)</f>
        <v>0.26458333333333334</v>
      </c>
    </row>
    <row r="5298" spans="1:6" x14ac:dyDescent="0.25">
      <c r="A5298" t="str">
        <f>Annotations_hardcopy!B7468</f>
        <v>20_07_2018__15_14_36_0133_upper.png</v>
      </c>
      <c r="B5298">
        <f>IF(Annotations_hardcopy!F7468="","",VLOOKUP(Annotations_hardcopy!F7468,Annotations_format!$G$2:$H$8,2,0))</f>
        <v>1</v>
      </c>
      <c r="C5298" t="str">
        <f>IF(Annotations_hardcopy!G7468="","",Annotations_hardcopy!G7468)</f>
        <v>0.3234375</v>
      </c>
      <c r="D5298" t="str">
        <f>IF(Annotations_hardcopy!H7468="","",Annotations_hardcopy!H7468)</f>
        <v>0.23229166666666667</v>
      </c>
      <c r="E5298" t="str">
        <f>IF(Annotations_hardcopy!I7468="","",Annotations_hardcopy!I7468)</f>
        <v>0.0625</v>
      </c>
      <c r="F5298" t="str">
        <f>IF(Annotations_hardcopy!J7468="","",Annotations_hardcopy!J7468)</f>
        <v>0.15625</v>
      </c>
    </row>
    <row r="5299" spans="1:6" x14ac:dyDescent="0.25">
      <c r="A5299" t="str">
        <f>Annotations_hardcopy!B7469</f>
        <v>20_07_2018__15_14_36_0133_upper.png</v>
      </c>
      <c r="B5299">
        <f>IF(Annotations_hardcopy!F7469="","",VLOOKUP(Annotations_hardcopy!F7469,Annotations_format!$G$2:$H$8,2,0))</f>
        <v>1</v>
      </c>
      <c r="C5299" t="str">
        <f>IF(Annotations_hardcopy!G7469="","",Annotations_hardcopy!G7469)</f>
        <v>0.096875</v>
      </c>
      <c r="D5299" t="str">
        <f>IF(Annotations_hardcopy!H7469="","",Annotations_hardcopy!H7469)</f>
        <v>0.384375</v>
      </c>
      <c r="E5299" t="str">
        <f>IF(Annotations_hardcopy!I7469="","",Annotations_hardcopy!I7469)</f>
        <v>0.13125</v>
      </c>
      <c r="F5299" t="str">
        <f>IF(Annotations_hardcopy!J7469="","",Annotations_hardcopy!J7469)</f>
        <v>0.47291666666666665</v>
      </c>
    </row>
    <row r="5300" spans="1:6" x14ac:dyDescent="0.25">
      <c r="A5300" t="str">
        <f>Annotations_hardcopy!B7470</f>
        <v>20_07_2018__15_14_36_0133_upper.png</v>
      </c>
      <c r="B5300">
        <f>IF(Annotations_hardcopy!F7470="","",VLOOKUP(Annotations_hardcopy!F7470,Annotations_format!$G$2:$H$8,2,0))</f>
        <v>1</v>
      </c>
      <c r="C5300" t="str">
        <f>IF(Annotations_hardcopy!G7470="","",Annotations_hardcopy!G7470)</f>
        <v>0.06015625</v>
      </c>
      <c r="D5300" t="str">
        <f>IF(Annotations_hardcopy!H7470="","",Annotations_hardcopy!H7470)</f>
        <v>0.5104166666666666</v>
      </c>
      <c r="E5300" t="str">
        <f>IF(Annotations_hardcopy!I7470="","",Annotations_hardcopy!I7470)</f>
        <v>0.1203125</v>
      </c>
      <c r="F5300" t="str">
        <f>IF(Annotations_hardcopy!J7470="","",Annotations_hardcopy!J7470)</f>
        <v>0.8166666666666667</v>
      </c>
    </row>
    <row r="5301" spans="1:6" x14ac:dyDescent="0.25">
      <c r="A5301" t="str">
        <f>Annotations_hardcopy!B7471</f>
        <v>20_07_2018__15_14_36_0134_upper.png</v>
      </c>
      <c r="B5301">
        <f>IF(Annotations_hardcopy!F7471="","",VLOOKUP(Annotations_hardcopy!F7471,Annotations_format!$G$2:$H$8,2,0))</f>
        <v>1</v>
      </c>
      <c r="C5301" t="str">
        <f>IF(Annotations_hardcopy!G7471="","",Annotations_hardcopy!G7471)</f>
        <v>0.590625</v>
      </c>
      <c r="D5301" t="str">
        <f>IF(Annotations_hardcopy!H7471="","",Annotations_hardcopy!H7471)</f>
        <v>0.253125</v>
      </c>
      <c r="E5301" t="str">
        <f>IF(Annotations_hardcopy!I7471="","",Annotations_hardcopy!I7471)</f>
        <v>0.071875</v>
      </c>
      <c r="F5301" t="str">
        <f>IF(Annotations_hardcopy!J7471="","",Annotations_hardcopy!J7471)</f>
        <v>0.24791666666666667</v>
      </c>
    </row>
    <row r="5302" spans="1:6" x14ac:dyDescent="0.25">
      <c r="A5302" t="str">
        <f>Annotations_hardcopy!B7472</f>
        <v>20_07_2018__15_14_36_0134_upper.png</v>
      </c>
      <c r="B5302">
        <f>IF(Annotations_hardcopy!F7472="","",VLOOKUP(Annotations_hardcopy!F7472,Annotations_format!$G$2:$H$8,2,0))</f>
        <v>1</v>
      </c>
      <c r="C5302" t="str">
        <f>IF(Annotations_hardcopy!G7472="","",Annotations_hardcopy!G7472)</f>
        <v>0.78828125</v>
      </c>
      <c r="D5302" t="str">
        <f>IF(Annotations_hardcopy!H7472="","",Annotations_hardcopy!H7472)</f>
        <v>0.246875</v>
      </c>
      <c r="E5302" t="str">
        <f>IF(Annotations_hardcopy!I7472="","",Annotations_hardcopy!I7472)</f>
        <v>0.0859375</v>
      </c>
      <c r="F5302" t="str">
        <f>IF(Annotations_hardcopy!J7472="","",Annotations_hardcopy!J7472)</f>
        <v>0.28958333333333336</v>
      </c>
    </row>
    <row r="5303" spans="1:6" x14ac:dyDescent="0.25">
      <c r="A5303" t="str">
        <f>Annotations_hardcopy!B7473</f>
        <v>20_07_2018__15_14_36_0134_upper.png</v>
      </c>
      <c r="B5303">
        <f>IF(Annotations_hardcopy!F7473="","",VLOOKUP(Annotations_hardcopy!F7473,Annotations_format!$G$2:$H$8,2,0))</f>
        <v>1</v>
      </c>
      <c r="C5303" t="str">
        <f>IF(Annotations_hardcopy!G7473="","",Annotations_hardcopy!G7473)</f>
        <v>0.2359375</v>
      </c>
      <c r="D5303" t="str">
        <f>IF(Annotations_hardcopy!H7473="","",Annotations_hardcopy!H7473)</f>
        <v>0.22708333333333333</v>
      </c>
      <c r="E5303" t="str">
        <f>IF(Annotations_hardcopy!I7473="","",Annotations_hardcopy!I7473)</f>
        <v>0.0625</v>
      </c>
      <c r="F5303" t="str">
        <f>IF(Annotations_hardcopy!J7473="","",Annotations_hardcopy!J7473)</f>
        <v>0.16666666666666666</v>
      </c>
    </row>
    <row r="5304" spans="1:6" x14ac:dyDescent="0.25">
      <c r="A5304" t="str">
        <f>Annotations_hardcopy!B7474</f>
        <v>20_07_2018__15_14_36_0135_upper.png</v>
      </c>
      <c r="B5304">
        <f>IF(Annotations_hardcopy!F7474="","",VLOOKUP(Annotations_hardcopy!F7474,Annotations_format!$G$2:$H$8,2,0))</f>
        <v>1</v>
      </c>
      <c r="C5304" t="str">
        <f>IF(Annotations_hardcopy!G7474="","",Annotations_hardcopy!G7474)</f>
        <v>0.09453125</v>
      </c>
      <c r="D5304" t="str">
        <f>IF(Annotations_hardcopy!H7474="","",Annotations_hardcopy!H7474)</f>
        <v>0.21354166666666666</v>
      </c>
      <c r="E5304" t="str">
        <f>IF(Annotations_hardcopy!I7474="","",Annotations_hardcopy!I7474)</f>
        <v>0.0703125</v>
      </c>
      <c r="F5304" t="str">
        <f>IF(Annotations_hardcopy!J7474="","",Annotations_hardcopy!J7474)</f>
        <v>0.19791666666666666</v>
      </c>
    </row>
    <row r="5305" spans="1:6" x14ac:dyDescent="0.25">
      <c r="A5305" t="str">
        <f>Annotations_hardcopy!B7475</f>
        <v>20_07_2018__15_14_36_0135_upper.png</v>
      </c>
      <c r="B5305">
        <f>IF(Annotations_hardcopy!F7475="","",VLOOKUP(Annotations_hardcopy!F7475,Annotations_format!$G$2:$H$8,2,0))</f>
        <v>1</v>
      </c>
      <c r="C5305" t="str">
        <f>IF(Annotations_hardcopy!G7475="","",Annotations_hardcopy!G7475)</f>
        <v>0.4609375</v>
      </c>
      <c r="D5305" t="str">
        <f>IF(Annotations_hardcopy!H7475="","",Annotations_hardcopy!H7475)</f>
        <v>0.24166666666666667</v>
      </c>
      <c r="E5305" t="str">
        <f>IF(Annotations_hardcopy!I7475="","",Annotations_hardcopy!I7475)</f>
        <v>0.0625</v>
      </c>
      <c r="F5305" t="str">
        <f>IF(Annotations_hardcopy!J7475="","",Annotations_hardcopy!J7475)</f>
        <v>0.26666666666666666</v>
      </c>
    </row>
    <row r="5306" spans="1:6" x14ac:dyDescent="0.25">
      <c r="A5306" t="str">
        <f>Annotations_hardcopy!B7476</f>
        <v>20_07_2018__15_14_36_0135_upper.png</v>
      </c>
      <c r="B5306">
        <f>IF(Annotations_hardcopy!F7476="","",VLOOKUP(Annotations_hardcopy!F7476,Annotations_format!$G$2:$H$8,2,0))</f>
        <v>1</v>
      </c>
      <c r="C5306" t="str">
        <f>IF(Annotations_hardcopy!G7476="","",Annotations_hardcopy!G7476)</f>
        <v>0.65078125</v>
      </c>
      <c r="D5306" t="str">
        <f>IF(Annotations_hardcopy!H7476="","",Annotations_hardcopy!H7476)</f>
        <v>0.24375</v>
      </c>
      <c r="E5306" t="str">
        <f>IF(Annotations_hardcopy!I7476="","",Annotations_hardcopy!I7476)</f>
        <v>0.0765625</v>
      </c>
      <c r="F5306" t="str">
        <f>IF(Annotations_hardcopy!J7476="","",Annotations_hardcopy!J7476)</f>
        <v>0.275</v>
      </c>
    </row>
    <row r="5307" spans="1:6" x14ac:dyDescent="0.25">
      <c r="A5307" t="str">
        <f>Annotations_hardcopy!B7477</f>
        <v>20_07_2018__15_14_36_0135_upper.png</v>
      </c>
      <c r="B5307">
        <f>IF(Annotations_hardcopy!F7477="","",VLOOKUP(Annotations_hardcopy!F7477,Annotations_format!$G$2:$H$8,2,0))</f>
        <v>1</v>
      </c>
      <c r="C5307" t="str">
        <f>IF(Annotations_hardcopy!G7477="","",Annotations_hardcopy!G7477)</f>
        <v>0.8828125</v>
      </c>
      <c r="D5307" t="str">
        <f>IF(Annotations_hardcopy!H7477="","",Annotations_hardcopy!H7477)</f>
        <v>0.2635416666666667</v>
      </c>
      <c r="E5307" t="str">
        <f>IF(Annotations_hardcopy!I7477="","",Annotations_hardcopy!I7477)</f>
        <v>0.121875</v>
      </c>
      <c r="F5307" t="str">
        <f>IF(Annotations_hardcopy!J7477="","",Annotations_hardcopy!J7477)</f>
        <v>0.3020833333333333</v>
      </c>
    </row>
    <row r="5308" spans="1:6" x14ac:dyDescent="0.25">
      <c r="A5308" t="str">
        <f>Annotations_hardcopy!B7478</f>
        <v>20_07_2018__15_14_36_0136_upper.png</v>
      </c>
      <c r="B5308">
        <f>IF(Annotations_hardcopy!F7478="","",VLOOKUP(Annotations_hardcopy!F7478,Annotations_format!$G$2:$H$8,2,0))</f>
        <v>1</v>
      </c>
      <c r="C5308" t="str">
        <f>IF(Annotations_hardcopy!G7478="","",Annotations_hardcopy!G7478)</f>
        <v>0.77890625</v>
      </c>
      <c r="D5308" t="str">
        <f>IF(Annotations_hardcopy!H7478="","",Annotations_hardcopy!H7478)</f>
        <v>0.2552083333333333</v>
      </c>
      <c r="E5308" t="str">
        <f>IF(Annotations_hardcopy!I7478="","",Annotations_hardcopy!I7478)</f>
        <v>0.1171875</v>
      </c>
      <c r="F5308" t="str">
        <f>IF(Annotations_hardcopy!J7478="","",Annotations_hardcopy!J7478)</f>
        <v>0.3020833333333333</v>
      </c>
    </row>
    <row r="5309" spans="1:6" x14ac:dyDescent="0.25">
      <c r="A5309" t="str">
        <f>Annotations_hardcopy!B7479</f>
        <v>20_07_2018__15_14_36_0136_upper.png</v>
      </c>
      <c r="B5309">
        <f>IF(Annotations_hardcopy!F7479="","",VLOOKUP(Annotations_hardcopy!F7479,Annotations_format!$G$2:$H$8,2,0))</f>
        <v>1</v>
      </c>
      <c r="C5309" t="str">
        <f>IF(Annotations_hardcopy!G7479="","",Annotations_hardcopy!G7479)</f>
        <v>0.55625</v>
      </c>
      <c r="D5309" t="str">
        <f>IF(Annotations_hardcopy!H7479="","",Annotations_hardcopy!H7479)</f>
        <v>0.23541666666666666</v>
      </c>
      <c r="E5309" t="str">
        <f>IF(Annotations_hardcopy!I7479="","",Annotations_hardcopy!I7479)</f>
        <v>0.08125</v>
      </c>
      <c r="F5309" t="str">
        <f>IF(Annotations_hardcopy!J7479="","",Annotations_hardcopy!J7479)</f>
        <v>0.2708333333333333</v>
      </c>
    </row>
    <row r="5310" spans="1:6" x14ac:dyDescent="0.25">
      <c r="A5310" t="str">
        <f>Annotations_hardcopy!B7480</f>
        <v>20_07_2018__15_14_36_0136_upper.png</v>
      </c>
      <c r="B5310">
        <f>IF(Annotations_hardcopy!F7480="","",VLOOKUP(Annotations_hardcopy!F7480,Annotations_format!$G$2:$H$8,2,0))</f>
        <v>1</v>
      </c>
      <c r="C5310" t="str">
        <f>IF(Annotations_hardcopy!G7480="","",Annotations_hardcopy!G7480)</f>
        <v>0.36953125</v>
      </c>
      <c r="D5310" t="str">
        <f>IF(Annotations_hardcopy!H7480="","",Annotations_hardcopy!H7480)</f>
        <v>0.240625</v>
      </c>
      <c r="E5310" t="str">
        <f>IF(Annotations_hardcopy!I7480="","",Annotations_hardcopy!I7480)</f>
        <v>0.0671875</v>
      </c>
      <c r="F5310" t="str">
        <f>IF(Annotations_hardcopy!J7480="","",Annotations_hardcopy!J7480)</f>
        <v>0.26458333333333334</v>
      </c>
    </row>
    <row r="5311" spans="1:6" x14ac:dyDescent="0.25">
      <c r="A5311" t="str">
        <f>Annotations_hardcopy!B7481</f>
        <v>20_07_2018__15_14_36_0137_upper.png</v>
      </c>
      <c r="B5311">
        <f>IF(Annotations_hardcopy!F7481="","",VLOOKUP(Annotations_hardcopy!F7481,Annotations_format!$G$2:$H$8,2,0))</f>
        <v>1</v>
      </c>
      <c r="C5311" t="str">
        <f>IF(Annotations_hardcopy!G7481="","",Annotations_hardcopy!G7481)</f>
        <v>0.27421875</v>
      </c>
      <c r="D5311" t="str">
        <f>IF(Annotations_hardcopy!H7481="","",Annotations_hardcopy!H7481)</f>
        <v>0.23645833333333333</v>
      </c>
      <c r="E5311" t="str">
        <f>IF(Annotations_hardcopy!I7481="","",Annotations_hardcopy!I7481)</f>
        <v>0.0640625</v>
      </c>
      <c r="F5311" t="str">
        <f>IF(Annotations_hardcopy!J7481="","",Annotations_hardcopy!J7481)</f>
        <v>0.27291666666666664</v>
      </c>
    </row>
    <row r="5312" spans="1:6" x14ac:dyDescent="0.25">
      <c r="A5312" t="str">
        <f>Annotations_hardcopy!B7482</f>
        <v>20_07_2018__15_14_36_0137_upper.png</v>
      </c>
      <c r="B5312">
        <f>IF(Annotations_hardcopy!F7482="","",VLOOKUP(Annotations_hardcopy!F7482,Annotations_format!$G$2:$H$8,2,0))</f>
        <v>1</v>
      </c>
      <c r="C5312" t="str">
        <f>IF(Annotations_hardcopy!G7482="","",Annotations_hardcopy!G7482)</f>
        <v>0.46484375</v>
      </c>
      <c r="D5312" t="str">
        <f>IF(Annotations_hardcopy!H7482="","",Annotations_hardcopy!H7482)</f>
        <v>0.2375</v>
      </c>
      <c r="E5312" t="str">
        <f>IF(Annotations_hardcopy!I7482="","",Annotations_hardcopy!I7482)</f>
        <v>0.0671875</v>
      </c>
      <c r="F5312" t="str">
        <f>IF(Annotations_hardcopy!J7482="","",Annotations_hardcopy!J7482)</f>
        <v>0.25833333333333336</v>
      </c>
    </row>
    <row r="5313" spans="1:6" x14ac:dyDescent="0.25">
      <c r="A5313" t="str">
        <f>Annotations_hardcopy!B7483</f>
        <v>20_07_2018__15_14_36_0137_upper.png</v>
      </c>
      <c r="B5313">
        <f>IF(Annotations_hardcopy!F7483="","",VLOOKUP(Annotations_hardcopy!F7483,Annotations_format!$G$2:$H$8,2,0))</f>
        <v>1</v>
      </c>
      <c r="C5313" t="str">
        <f>IF(Annotations_hardcopy!G7483="","",Annotations_hardcopy!G7483)</f>
        <v>0.6734375</v>
      </c>
      <c r="D5313" t="str">
        <f>IF(Annotations_hardcopy!H7483="","",Annotations_hardcopy!H7483)</f>
        <v>0.24791666666666667</v>
      </c>
      <c r="E5313" t="str">
        <f>IF(Annotations_hardcopy!I7483="","",Annotations_hardcopy!I7483)</f>
        <v>0.103125</v>
      </c>
      <c r="F5313" t="str">
        <f>IF(Annotations_hardcopy!J7483="","",Annotations_hardcopy!J7483)</f>
        <v>0.29583333333333334</v>
      </c>
    </row>
    <row r="5314" spans="1:6" x14ac:dyDescent="0.25">
      <c r="A5314" t="str">
        <f>Annotations_hardcopy!B7484</f>
        <v>20_07_2018__15_14_36_0138_upper.png</v>
      </c>
      <c r="B5314">
        <f>IF(Annotations_hardcopy!F7484="","",VLOOKUP(Annotations_hardcopy!F7484,Annotations_format!$G$2:$H$8,2,0))</f>
        <v>1</v>
      </c>
      <c r="C5314" t="str">
        <f>IF(Annotations_hardcopy!G7484="","",Annotations_hardcopy!G7484)</f>
        <v>0.1515625</v>
      </c>
      <c r="D5314" t="str">
        <f>IF(Annotations_hardcopy!H7484="","",Annotations_hardcopy!H7484)</f>
        <v>0.23020833333333332</v>
      </c>
      <c r="E5314" t="str">
        <f>IF(Annotations_hardcopy!I7484="","",Annotations_hardcopy!I7484)</f>
        <v>0.065625</v>
      </c>
      <c r="F5314" t="str">
        <f>IF(Annotations_hardcopy!J7484="","",Annotations_hardcopy!J7484)</f>
        <v>0.28541666666666665</v>
      </c>
    </row>
    <row r="5315" spans="1:6" x14ac:dyDescent="0.25">
      <c r="A5315" t="str">
        <f>Annotations_hardcopy!B7485</f>
        <v>20_07_2018__15_14_36_0138_upper.png</v>
      </c>
      <c r="B5315">
        <f>IF(Annotations_hardcopy!F7485="","",VLOOKUP(Annotations_hardcopy!F7485,Annotations_format!$G$2:$H$8,2,0))</f>
        <v>1</v>
      </c>
      <c r="C5315" t="str">
        <f>IF(Annotations_hardcopy!G7485="","",Annotations_hardcopy!G7485)</f>
        <v>0.34921875</v>
      </c>
      <c r="D5315" t="str">
        <f>IF(Annotations_hardcopy!H7485="","",Annotations_hardcopy!H7485)</f>
        <v>0.228125</v>
      </c>
      <c r="E5315" t="str">
        <f>IF(Annotations_hardcopy!I7485="","",Annotations_hardcopy!I7485)</f>
        <v>0.0703125</v>
      </c>
      <c r="F5315" t="str">
        <f>IF(Annotations_hardcopy!J7485="","",Annotations_hardcopy!J7485)</f>
        <v>0.27708333333333335</v>
      </c>
    </row>
    <row r="5316" spans="1:6" x14ac:dyDescent="0.25">
      <c r="A5316" t="str">
        <f>Annotations_hardcopy!B7486</f>
        <v>20_07_2018__15_14_36_0138_upper.png</v>
      </c>
      <c r="B5316">
        <f>IF(Annotations_hardcopy!F7486="","",VLOOKUP(Annotations_hardcopy!F7486,Annotations_format!$G$2:$H$8,2,0))</f>
        <v>1</v>
      </c>
      <c r="C5316" t="str">
        <f>IF(Annotations_hardcopy!G7486="","",Annotations_hardcopy!G7486)</f>
        <v>0.5609375</v>
      </c>
      <c r="D5316" t="str">
        <f>IF(Annotations_hardcopy!H7486="","",Annotations_hardcopy!H7486)</f>
        <v>0.25104166666666666</v>
      </c>
      <c r="E5316" t="str">
        <f>IF(Annotations_hardcopy!I7486="","",Annotations_hardcopy!I7486)</f>
        <v>0.10625</v>
      </c>
      <c r="F5316" t="str">
        <f>IF(Annotations_hardcopy!J7486="","",Annotations_hardcopy!J7486)</f>
        <v>0.29375</v>
      </c>
    </row>
    <row r="5317" spans="1:6" x14ac:dyDescent="0.25">
      <c r="A5317" t="str">
        <f>Annotations_hardcopy!B7487</f>
        <v>20_07_2018__15_14_36_0138_upper.png</v>
      </c>
      <c r="B5317">
        <f>IF(Annotations_hardcopy!F7487="","",VLOOKUP(Annotations_hardcopy!F7487,Annotations_format!$G$2:$H$8,2,0))</f>
        <v>1</v>
      </c>
      <c r="C5317" t="str">
        <f>IF(Annotations_hardcopy!G7487="","",Annotations_hardcopy!G7487)</f>
        <v>0.95</v>
      </c>
      <c r="D5317" t="str">
        <f>IF(Annotations_hardcopy!H7487="","",Annotations_hardcopy!H7487)</f>
        <v>0.234375</v>
      </c>
      <c r="E5317" t="str">
        <f>IF(Annotations_hardcopy!I7487="","",Annotations_hardcopy!I7487)</f>
        <v>0.06875</v>
      </c>
      <c r="F5317" t="str">
        <f>IF(Annotations_hardcopy!J7487="","",Annotations_hardcopy!J7487)</f>
        <v>0.11875</v>
      </c>
    </row>
    <row r="5318" spans="1:6" x14ac:dyDescent="0.25">
      <c r="A5318" t="str">
        <f>Annotations_hardcopy!B7488</f>
        <v>20_07_2018__15_14_36_0138_upper.png</v>
      </c>
      <c r="B5318">
        <f>IF(Annotations_hardcopy!F7488="","",VLOOKUP(Annotations_hardcopy!F7488,Annotations_format!$G$2:$H$8,2,0))</f>
        <v>1</v>
      </c>
      <c r="C5318" t="str">
        <f>IF(Annotations_hardcopy!G7488="","",Annotations_hardcopy!G7488)</f>
        <v>0.88984375</v>
      </c>
      <c r="D5318" t="str">
        <f>IF(Annotations_hardcopy!H7488="","",Annotations_hardcopy!H7488)</f>
        <v>0.22604166666666667</v>
      </c>
      <c r="E5318" t="str">
        <f>IF(Annotations_hardcopy!I7488="","",Annotations_hardcopy!I7488)</f>
        <v>0.0453125</v>
      </c>
      <c r="F5318" t="str">
        <f>IF(Annotations_hardcopy!J7488="","",Annotations_hardcopy!J7488)</f>
        <v>0.12708333333333333</v>
      </c>
    </row>
    <row r="5319" spans="1:6" x14ac:dyDescent="0.25">
      <c r="A5319" t="str">
        <f>Annotations_hardcopy!B7489</f>
        <v>20_07_2018__15_14_36_0139_upper.png</v>
      </c>
      <c r="B5319">
        <f>IF(Annotations_hardcopy!F7489="","",VLOOKUP(Annotations_hardcopy!F7489,Annotations_format!$G$2:$H$8,2,0))</f>
        <v>1</v>
      </c>
      <c r="C5319" t="str">
        <f>IF(Annotations_hardcopy!G7489="","",Annotations_hardcopy!G7489)</f>
        <v>0.04140625</v>
      </c>
      <c r="D5319" t="str">
        <f>IF(Annotations_hardcopy!H7489="","",Annotations_hardcopy!H7489)</f>
        <v>0.21770833333333334</v>
      </c>
      <c r="E5319" t="str">
        <f>IF(Annotations_hardcopy!I7489="","",Annotations_hardcopy!I7489)</f>
        <v>0.0796875</v>
      </c>
      <c r="F5319" t="str">
        <f>IF(Annotations_hardcopy!J7489="","",Annotations_hardcopy!J7489)</f>
        <v>0.29791666666666666</v>
      </c>
    </row>
    <row r="5320" spans="1:6" x14ac:dyDescent="0.25">
      <c r="A5320" t="str">
        <f>Annotations_hardcopy!B7490</f>
        <v>20_07_2018__15_14_36_0139_upper.png</v>
      </c>
      <c r="B5320">
        <f>IF(Annotations_hardcopy!F7490="","",VLOOKUP(Annotations_hardcopy!F7490,Annotations_format!$G$2:$H$8,2,0))</f>
        <v>1</v>
      </c>
      <c r="C5320" t="str">
        <f>IF(Annotations_hardcopy!G7490="","",Annotations_hardcopy!G7490)</f>
        <v>0.25234375</v>
      </c>
      <c r="D5320" t="str">
        <f>IF(Annotations_hardcopy!H7490="","",Annotations_hardcopy!H7490)</f>
        <v>0.22395833333333334</v>
      </c>
      <c r="E5320" t="str">
        <f>IF(Annotations_hardcopy!I7490="","",Annotations_hardcopy!I7490)</f>
        <v>0.0734375</v>
      </c>
      <c r="F5320" t="str">
        <f>IF(Annotations_hardcopy!J7490="","",Annotations_hardcopy!J7490)</f>
        <v>0.27708333333333335</v>
      </c>
    </row>
    <row r="5321" spans="1:6" x14ac:dyDescent="0.25">
      <c r="A5321" t="str">
        <f>Annotations_hardcopy!B7491</f>
        <v>20_07_2018__15_14_36_0139_upper.png</v>
      </c>
      <c r="B5321">
        <f>IF(Annotations_hardcopy!F7491="","",VLOOKUP(Annotations_hardcopy!F7491,Annotations_format!$G$2:$H$8,2,0))</f>
        <v>1</v>
      </c>
      <c r="C5321" t="str">
        <f>IF(Annotations_hardcopy!G7491="","",Annotations_hardcopy!G7491)</f>
        <v>0.46328125</v>
      </c>
      <c r="D5321" t="str">
        <f>IF(Annotations_hardcopy!H7491="","",Annotations_hardcopy!H7491)</f>
        <v>0.24583333333333332</v>
      </c>
      <c r="E5321" t="str">
        <f>IF(Annotations_hardcopy!I7491="","",Annotations_hardcopy!I7491)</f>
        <v>0.1171875</v>
      </c>
      <c r="F5321" t="str">
        <f>IF(Annotations_hardcopy!J7491="","",Annotations_hardcopy!J7491)</f>
        <v>0.2875</v>
      </c>
    </row>
    <row r="5322" spans="1:6" x14ac:dyDescent="0.25">
      <c r="A5322" t="str">
        <f>Annotations_hardcopy!B7492</f>
        <v>20_07_2018__15_14_36_0139_upper.png</v>
      </c>
      <c r="B5322">
        <f>IF(Annotations_hardcopy!F7492="","",VLOOKUP(Annotations_hardcopy!F7492,Annotations_format!$G$2:$H$8,2,0))</f>
        <v>1</v>
      </c>
      <c r="C5322" t="str">
        <f>IF(Annotations_hardcopy!G7492="","",Annotations_hardcopy!G7492)</f>
        <v>0.84296875</v>
      </c>
      <c r="D5322" t="str">
        <f>IF(Annotations_hardcopy!H7492="","",Annotations_hardcopy!H7492)</f>
        <v>0.23333333333333334</v>
      </c>
      <c r="E5322" t="str">
        <f>IF(Annotations_hardcopy!I7492="","",Annotations_hardcopy!I7492)</f>
        <v>0.0609375</v>
      </c>
      <c r="F5322" t="str">
        <f>IF(Annotations_hardcopy!J7492="","",Annotations_hardcopy!J7492)</f>
        <v>0.11666666666666667</v>
      </c>
    </row>
    <row r="5323" spans="1:6" x14ac:dyDescent="0.25">
      <c r="A5323" t="str">
        <f>Annotations_hardcopy!B7493</f>
        <v>20_07_2018__15_14_36_0139_upper.png</v>
      </c>
      <c r="B5323">
        <f>IF(Annotations_hardcopy!F7493="","",VLOOKUP(Annotations_hardcopy!F7493,Annotations_format!$G$2:$H$8,2,0))</f>
        <v>1</v>
      </c>
      <c r="C5323" t="str">
        <f>IF(Annotations_hardcopy!G7493="","",Annotations_hardcopy!G7493)</f>
        <v>0.890625</v>
      </c>
      <c r="D5323" t="str">
        <f>IF(Annotations_hardcopy!H7493="","",Annotations_hardcopy!H7493)</f>
        <v>0.23541666666666666</v>
      </c>
      <c r="E5323" t="str">
        <f>IF(Annotations_hardcopy!I7493="","",Annotations_hardcopy!I7493)</f>
        <v>0.053125</v>
      </c>
      <c r="F5323" t="str">
        <f>IF(Annotations_hardcopy!J7493="","",Annotations_hardcopy!J7493)</f>
        <v>0.11666666666666667</v>
      </c>
    </row>
    <row r="5324" spans="1:6" x14ac:dyDescent="0.25">
      <c r="A5324" t="str">
        <f>Annotations_hardcopy!B7494</f>
        <v>20_07_2018__15_14_36_0139_upper.png</v>
      </c>
      <c r="B5324">
        <f>IF(Annotations_hardcopy!F7494="","",VLOOKUP(Annotations_hardcopy!F7494,Annotations_format!$G$2:$H$8,2,0))</f>
        <v>1</v>
      </c>
      <c r="C5324" t="str">
        <f>IF(Annotations_hardcopy!G7494="","",Annotations_hardcopy!G7494)</f>
        <v>0.9296875</v>
      </c>
      <c r="D5324" t="str">
        <f>IF(Annotations_hardcopy!H7494="","",Annotations_hardcopy!H7494)</f>
        <v>0.2375</v>
      </c>
      <c r="E5324" t="str">
        <f>IF(Annotations_hardcopy!I7494="","",Annotations_hardcopy!I7494)</f>
        <v>0.034375</v>
      </c>
      <c r="F5324" t="str">
        <f>IF(Annotations_hardcopy!J7494="","",Annotations_hardcopy!J7494)</f>
        <v>0.12083333333333333</v>
      </c>
    </row>
    <row r="5325" spans="1:6" x14ac:dyDescent="0.25">
      <c r="A5325" t="str">
        <f>Annotations_hardcopy!B7495</f>
        <v>20_07_2018__15_14_36_0139_upper.png</v>
      </c>
      <c r="B5325">
        <f>IF(Annotations_hardcopy!F7495="","",VLOOKUP(Annotations_hardcopy!F7495,Annotations_format!$G$2:$H$8,2,0))</f>
        <v>1</v>
      </c>
      <c r="C5325" t="str">
        <f>IF(Annotations_hardcopy!G7495="","",Annotations_hardcopy!G7495)</f>
        <v>0.78984375</v>
      </c>
      <c r="D5325" t="str">
        <f>IF(Annotations_hardcopy!H7495="","",Annotations_hardcopy!H7495)</f>
        <v>0.228125</v>
      </c>
      <c r="E5325" t="str">
        <f>IF(Annotations_hardcopy!I7495="","",Annotations_hardcopy!I7495)</f>
        <v>0.0390625</v>
      </c>
      <c r="F5325" t="str">
        <f>IF(Annotations_hardcopy!J7495="","",Annotations_hardcopy!J7495)</f>
        <v>0.11041666666666666</v>
      </c>
    </row>
    <row r="5326" spans="1:6" x14ac:dyDescent="0.25">
      <c r="A5326" t="str">
        <f>Annotations_hardcopy!B7496</f>
        <v>20_07_2018__15_14_36_0140_upper.png</v>
      </c>
      <c r="B5326">
        <f>IF(Annotations_hardcopy!F7496="","",VLOOKUP(Annotations_hardcopy!F7496,Annotations_format!$G$2:$H$8,2,0))</f>
        <v>1</v>
      </c>
      <c r="C5326" t="str">
        <f>IF(Annotations_hardcopy!G7496="","",Annotations_hardcopy!G7496)</f>
        <v>0.15546875</v>
      </c>
      <c r="D5326" t="str">
        <f>IF(Annotations_hardcopy!H7496="","",Annotations_hardcopy!H7496)</f>
        <v>0.221875</v>
      </c>
      <c r="E5326" t="str">
        <f>IF(Annotations_hardcopy!I7496="","",Annotations_hardcopy!I7496)</f>
        <v>0.0796875</v>
      </c>
      <c r="F5326" t="str">
        <f>IF(Annotations_hardcopy!J7496="","",Annotations_hardcopy!J7496)</f>
        <v>0.28541666666666665</v>
      </c>
    </row>
    <row r="5327" spans="1:6" x14ac:dyDescent="0.25">
      <c r="A5327" t="str">
        <f>Annotations_hardcopy!B7497</f>
        <v>20_07_2018__15_14_36_0140_upper.png</v>
      </c>
      <c r="B5327">
        <f>IF(Annotations_hardcopy!F7497="","",VLOOKUP(Annotations_hardcopy!F7497,Annotations_format!$G$2:$H$8,2,0))</f>
        <v>1</v>
      </c>
      <c r="C5327" t="str">
        <f>IF(Annotations_hardcopy!G7497="","",Annotations_hardcopy!G7497)</f>
        <v>0.37421875</v>
      </c>
      <c r="D5327" t="str">
        <f>IF(Annotations_hardcopy!H7497="","",Annotations_hardcopy!H7497)</f>
        <v>0.24270833333333333</v>
      </c>
      <c r="E5327" t="str">
        <f>IF(Annotations_hardcopy!I7497="","",Annotations_hardcopy!I7497)</f>
        <v>0.1046875</v>
      </c>
      <c r="F5327" t="str">
        <f>IF(Annotations_hardcopy!J7497="","",Annotations_hardcopy!J7497)</f>
        <v>0.29375</v>
      </c>
    </row>
    <row r="5328" spans="1:6" x14ac:dyDescent="0.25">
      <c r="A5328" t="str">
        <f>Annotations_hardcopy!B7498</f>
        <v>20_07_2018__15_14_36_0140_upper.png</v>
      </c>
      <c r="B5328">
        <f>IF(Annotations_hardcopy!F7498="","",VLOOKUP(Annotations_hardcopy!F7498,Annotations_format!$G$2:$H$8,2,0))</f>
        <v>1</v>
      </c>
      <c r="C5328" t="str">
        <f>IF(Annotations_hardcopy!G7498="","",Annotations_hardcopy!G7498)</f>
        <v>0.740625</v>
      </c>
      <c r="D5328" t="str">
        <f>IF(Annotations_hardcopy!H7498="","",Annotations_hardcopy!H7498)</f>
        <v>0.23125</v>
      </c>
      <c r="E5328" t="str">
        <f>IF(Annotations_hardcopy!I7498="","",Annotations_hardcopy!I7498)</f>
        <v>0.053125</v>
      </c>
      <c r="F5328" t="str">
        <f>IF(Annotations_hardcopy!J7498="","",Annotations_hardcopy!J7498)</f>
        <v>0.1125</v>
      </c>
    </row>
    <row r="5329" spans="1:6" x14ac:dyDescent="0.25">
      <c r="A5329" t="str">
        <f>Annotations_hardcopy!B7499</f>
        <v>20_07_2018__15_14_36_0140_upper.png</v>
      </c>
      <c r="B5329">
        <f>IF(Annotations_hardcopy!F7499="","",VLOOKUP(Annotations_hardcopy!F7499,Annotations_format!$G$2:$H$8,2,0))</f>
        <v>1</v>
      </c>
      <c r="C5329" t="str">
        <f>IF(Annotations_hardcopy!G7499="","",Annotations_hardcopy!G7499)</f>
        <v>0.78203125</v>
      </c>
      <c r="D5329" t="str">
        <f>IF(Annotations_hardcopy!H7499="","",Annotations_hardcopy!H7499)</f>
        <v>0.23645833333333333</v>
      </c>
      <c r="E5329" t="str">
        <f>IF(Annotations_hardcopy!I7499="","",Annotations_hardcopy!I7499)</f>
        <v>0.0515625</v>
      </c>
      <c r="F5329" t="str">
        <f>IF(Annotations_hardcopy!J7499="","",Annotations_hardcopy!J7499)</f>
        <v>0.10625</v>
      </c>
    </row>
    <row r="5330" spans="1:6" x14ac:dyDescent="0.25">
      <c r="A5330" t="str">
        <f>Annotations_hardcopy!B7500</f>
        <v>20_07_2018__15_14_36_0140_upper.png</v>
      </c>
      <c r="B5330">
        <f>IF(Annotations_hardcopy!F7500="","",VLOOKUP(Annotations_hardcopy!F7500,Annotations_format!$G$2:$H$8,2,0))</f>
        <v>1</v>
      </c>
      <c r="C5330" t="str">
        <f>IF(Annotations_hardcopy!G7500="","",Annotations_hardcopy!G7500)</f>
        <v>0.81953125</v>
      </c>
      <c r="D5330" t="str">
        <f>IF(Annotations_hardcopy!H7500="","",Annotations_hardcopy!H7500)</f>
        <v>0.23333333333333334</v>
      </c>
      <c r="E5330" t="str">
        <f>IF(Annotations_hardcopy!I7500="","",Annotations_hardcopy!I7500)</f>
        <v>0.0328125</v>
      </c>
      <c r="F5330" t="str">
        <f>IF(Annotations_hardcopy!J7500="","",Annotations_hardcopy!J7500)</f>
        <v>0.10833333333333334</v>
      </c>
    </row>
    <row r="5331" spans="1:6" x14ac:dyDescent="0.25">
      <c r="A5331" t="str">
        <f>Annotations_hardcopy!B7501</f>
        <v>20_07_2018__15_14_36_0140_upper.png</v>
      </c>
      <c r="B5331">
        <f>IF(Annotations_hardcopy!F7501="","",VLOOKUP(Annotations_hardcopy!F7501,Annotations_format!$G$2:$H$8,2,0))</f>
        <v>1</v>
      </c>
      <c r="C5331" t="str">
        <f>IF(Annotations_hardcopy!G7501="","",Annotations_hardcopy!G7501)</f>
        <v>0.6875</v>
      </c>
      <c r="D5331" t="str">
        <f>IF(Annotations_hardcopy!H7501="","",Annotations_hardcopy!H7501)</f>
        <v>0.22604166666666667</v>
      </c>
      <c r="E5331" t="str">
        <f>IF(Annotations_hardcopy!I7501="","",Annotations_hardcopy!I7501)</f>
        <v>0.034375</v>
      </c>
      <c r="F5331" t="str">
        <f>IF(Annotations_hardcopy!J7501="","",Annotations_hardcopy!J7501)</f>
        <v>0.11041666666666666</v>
      </c>
    </row>
    <row r="5332" spans="1:6" x14ac:dyDescent="0.25">
      <c r="A5332" t="str">
        <f>Annotations_hardcopy!B7502</f>
        <v>20_07_2018__15_14_36_0141_upper.png</v>
      </c>
      <c r="B5332">
        <f>IF(Annotations_hardcopy!F7502="","",VLOOKUP(Annotations_hardcopy!F7502,Annotations_format!$G$2:$H$8,2,0))</f>
        <v>1</v>
      </c>
      <c r="C5332" t="str">
        <f>IF(Annotations_hardcopy!G7502="","",Annotations_hardcopy!G7502)</f>
        <v>0.0265625</v>
      </c>
      <c r="D5332" t="str">
        <f>IF(Annotations_hardcopy!H7502="","",Annotations_hardcopy!H7502)</f>
        <v>0.21145833333333333</v>
      </c>
      <c r="E5332" t="str">
        <f>IF(Annotations_hardcopy!I7502="","",Annotations_hardcopy!I7502)</f>
        <v>0.053125</v>
      </c>
      <c r="F5332" t="str">
        <f>IF(Annotations_hardcopy!J7502="","",Annotations_hardcopy!J7502)</f>
        <v>0.29375</v>
      </c>
    </row>
    <row r="5333" spans="1:6" x14ac:dyDescent="0.25">
      <c r="A5333" t="str">
        <f>Annotations_hardcopy!B7503</f>
        <v>20_07_2018__15_14_36_0141_upper.png</v>
      </c>
      <c r="B5333">
        <f>IF(Annotations_hardcopy!F7503="","",VLOOKUP(Annotations_hardcopy!F7503,Annotations_format!$G$2:$H$8,2,0))</f>
        <v>1</v>
      </c>
      <c r="C5333" t="str">
        <f>IF(Annotations_hardcopy!G7503="","",Annotations_hardcopy!G7503)</f>
        <v>0.25078125</v>
      </c>
      <c r="D5333" t="str">
        <f>IF(Annotations_hardcopy!H7503="","",Annotations_hardcopy!H7503)</f>
        <v>0.23541666666666666</v>
      </c>
      <c r="E5333" t="str">
        <f>IF(Annotations_hardcopy!I7503="","",Annotations_hardcopy!I7503)</f>
        <v>0.1078125</v>
      </c>
      <c r="F5333" t="str">
        <f>IF(Annotations_hardcopy!J7503="","",Annotations_hardcopy!J7503)</f>
        <v>0.2916666666666667</v>
      </c>
    </row>
    <row r="5334" spans="1:6" x14ac:dyDescent="0.25">
      <c r="A5334" t="str">
        <f>Annotations_hardcopy!B7504</f>
        <v>20_07_2018__15_14_36_0141_upper.png</v>
      </c>
      <c r="B5334">
        <f>IF(Annotations_hardcopy!F7504="","",VLOOKUP(Annotations_hardcopy!F7504,Annotations_format!$G$2:$H$8,2,0))</f>
        <v>1</v>
      </c>
      <c r="C5334" t="str">
        <f>IF(Annotations_hardcopy!G7504="","",Annotations_hardcopy!G7504)</f>
        <v>0.56953125</v>
      </c>
      <c r="D5334" t="str">
        <f>IF(Annotations_hardcopy!H7504="","",Annotations_hardcopy!H7504)</f>
        <v>0.22083333333333333</v>
      </c>
      <c r="E5334" t="str">
        <f>IF(Annotations_hardcopy!I7504="","",Annotations_hardcopy!I7504)</f>
        <v>0.0359375</v>
      </c>
      <c r="F5334" t="str">
        <f>IF(Annotations_hardcopy!J7504="","",Annotations_hardcopy!J7504)</f>
        <v>0.10833333333333334</v>
      </c>
    </row>
    <row r="5335" spans="1:6" x14ac:dyDescent="0.25">
      <c r="A5335" t="str">
        <f>Annotations_hardcopy!B7505</f>
        <v>20_07_2018__15_14_36_0141_upper.png</v>
      </c>
      <c r="B5335">
        <f>IF(Annotations_hardcopy!F7505="","",VLOOKUP(Annotations_hardcopy!F7505,Annotations_format!$G$2:$H$8,2,0))</f>
        <v>1</v>
      </c>
      <c r="C5335" t="str">
        <f>IF(Annotations_hardcopy!G7505="","",Annotations_hardcopy!G7505)</f>
        <v>0.621875</v>
      </c>
      <c r="D5335" t="str">
        <f>IF(Annotations_hardcopy!H7505="","",Annotations_hardcopy!H7505)</f>
        <v>0.22395833333333334</v>
      </c>
      <c r="E5335" t="str">
        <f>IF(Annotations_hardcopy!I7505="","",Annotations_hardcopy!I7505)</f>
        <v>0.053125</v>
      </c>
      <c r="F5335" t="str">
        <f>IF(Annotations_hardcopy!J7505="","",Annotations_hardcopy!J7505)</f>
        <v>0.11458333333333333</v>
      </c>
    </row>
    <row r="5336" spans="1:6" x14ac:dyDescent="0.25">
      <c r="A5336" t="str">
        <f>Annotations_hardcopy!B7506</f>
        <v>20_07_2018__15_14_36_0141_upper.png</v>
      </c>
      <c r="B5336">
        <f>IF(Annotations_hardcopy!F7506="","",VLOOKUP(Annotations_hardcopy!F7506,Annotations_format!$G$2:$H$8,2,0))</f>
        <v>1</v>
      </c>
      <c r="C5336" t="str">
        <f>IF(Annotations_hardcopy!G7506="","",Annotations_hardcopy!G7506)</f>
        <v>0.66328125</v>
      </c>
      <c r="D5336" t="str">
        <f>IF(Annotations_hardcopy!H7506="","",Annotations_hardcopy!H7506)</f>
        <v>0.23125</v>
      </c>
      <c r="E5336" t="str">
        <f>IF(Annotations_hardcopy!I7506="","",Annotations_hardcopy!I7506)</f>
        <v>0.0421875</v>
      </c>
      <c r="F5336" t="str">
        <f>IF(Annotations_hardcopy!J7506="","",Annotations_hardcopy!J7506)</f>
        <v>0.10833333333333334</v>
      </c>
    </row>
    <row r="5337" spans="1:6" x14ac:dyDescent="0.25">
      <c r="A5337" t="str">
        <f>Annotations_hardcopy!B7507</f>
        <v>20_07_2018__15_14_36_0141_upper.png</v>
      </c>
      <c r="B5337">
        <f>IF(Annotations_hardcopy!F7507="","",VLOOKUP(Annotations_hardcopy!F7507,Annotations_format!$G$2:$H$8,2,0))</f>
        <v>1</v>
      </c>
      <c r="C5337" t="str">
        <f>IF(Annotations_hardcopy!G7507="","",Annotations_hardcopy!G7507)</f>
        <v>0.69375</v>
      </c>
      <c r="D5337" t="str">
        <f>IF(Annotations_hardcopy!H7507="","",Annotations_hardcopy!H7507)</f>
        <v>0.23020833333333332</v>
      </c>
      <c r="E5337" t="str">
        <f>IF(Annotations_hardcopy!I7507="","",Annotations_hardcopy!I7507)</f>
        <v>0.034375</v>
      </c>
      <c r="F5337" t="str">
        <f>IF(Annotations_hardcopy!J7507="","",Annotations_hardcopy!J7507)</f>
        <v>0.10208333333333333</v>
      </c>
    </row>
    <row r="5338" spans="1:6" x14ac:dyDescent="0.25">
      <c r="A5338" t="str">
        <f>Annotations_hardcopy!B7508</f>
        <v>20_07_2018__15_14_36_0142_upper.png</v>
      </c>
      <c r="B5338">
        <f>IF(Annotations_hardcopy!F7508="","",VLOOKUP(Annotations_hardcopy!F7508,Annotations_format!$G$2:$H$8,2,0))</f>
        <v>1</v>
      </c>
      <c r="C5338" t="str">
        <f>IF(Annotations_hardcopy!G7508="","",Annotations_hardcopy!G7508)</f>
        <v>0.525</v>
      </c>
      <c r="D5338" t="str">
        <f>IF(Annotations_hardcopy!H7508="","",Annotations_hardcopy!H7508)</f>
        <v>0.22291666666666668</v>
      </c>
      <c r="E5338" t="str">
        <f>IF(Annotations_hardcopy!I7508="","",Annotations_hardcopy!I7508)</f>
        <v>0.053125</v>
      </c>
      <c r="F5338" t="str">
        <f>IF(Annotations_hardcopy!J7508="","",Annotations_hardcopy!J7508)</f>
        <v>0.1125</v>
      </c>
    </row>
    <row r="5339" spans="1:6" x14ac:dyDescent="0.25">
      <c r="A5339" t="str">
        <f>Annotations_hardcopy!B7509</f>
        <v>20_07_2018__15_14_36_0142_upper.png</v>
      </c>
      <c r="B5339">
        <f>IF(Annotations_hardcopy!F7509="","",VLOOKUP(Annotations_hardcopy!F7509,Annotations_format!$G$2:$H$8,2,0))</f>
        <v>1</v>
      </c>
      <c r="C5339" t="str">
        <f>IF(Annotations_hardcopy!G7509="","",Annotations_hardcopy!G7509)</f>
        <v>0.565625</v>
      </c>
      <c r="D5339" t="str">
        <f>IF(Annotations_hardcopy!H7509="","",Annotations_hardcopy!H7509)</f>
        <v>0.228125</v>
      </c>
      <c r="E5339" t="str">
        <f>IF(Annotations_hardcopy!I7509="","",Annotations_hardcopy!I7509)</f>
        <v>0.04375</v>
      </c>
      <c r="F5339" t="str">
        <f>IF(Annotations_hardcopy!J7509="","",Annotations_hardcopy!J7509)</f>
        <v>0.10208333333333333</v>
      </c>
    </row>
    <row r="5340" spans="1:6" x14ac:dyDescent="0.25">
      <c r="A5340" t="str">
        <f>Annotations_hardcopy!B7510</f>
        <v>20_07_2018__15_14_36_0142_upper.png</v>
      </c>
      <c r="B5340">
        <f>IF(Annotations_hardcopy!F7510="","",VLOOKUP(Annotations_hardcopy!F7510,Annotations_format!$G$2:$H$8,2,0))</f>
        <v>1</v>
      </c>
      <c r="C5340" t="str">
        <f>IF(Annotations_hardcopy!G7510="","",Annotations_hardcopy!G7510)</f>
        <v>0.59609375</v>
      </c>
      <c r="D5340" t="str">
        <f>IF(Annotations_hardcopy!H7510="","",Annotations_hardcopy!H7510)</f>
        <v>0.23125</v>
      </c>
      <c r="E5340" t="str">
        <f>IF(Annotations_hardcopy!I7510="","",Annotations_hardcopy!I7510)</f>
        <v>0.0390625</v>
      </c>
      <c r="F5340" t="str">
        <f>IF(Annotations_hardcopy!J7510="","",Annotations_hardcopy!J7510)</f>
        <v>0.09583333333333334</v>
      </c>
    </row>
    <row r="5341" spans="1:6" x14ac:dyDescent="0.25">
      <c r="A5341" t="str">
        <f>Annotations_hardcopy!B7511</f>
        <v>20_07_2018__15_14_36_0142_upper.png</v>
      </c>
      <c r="B5341">
        <f>IF(Annotations_hardcopy!F7511="","",VLOOKUP(Annotations_hardcopy!F7511,Annotations_format!$G$2:$H$8,2,0))</f>
        <v>1</v>
      </c>
      <c r="C5341" t="str">
        <f>IF(Annotations_hardcopy!G7511="","",Annotations_hardcopy!G7511)</f>
        <v>0.4765625</v>
      </c>
      <c r="D5341" t="str">
        <f>IF(Annotations_hardcopy!H7511="","",Annotations_hardcopy!H7511)</f>
        <v>0.21875</v>
      </c>
      <c r="E5341" t="str">
        <f>IF(Annotations_hardcopy!I7511="","",Annotations_hardcopy!I7511)</f>
        <v>0.034375</v>
      </c>
      <c r="F5341" t="str">
        <f>IF(Annotations_hardcopy!J7511="","",Annotations_hardcopy!J7511)</f>
        <v>0.10833333333333334</v>
      </c>
    </row>
    <row r="5342" spans="1:6" x14ac:dyDescent="0.25">
      <c r="A5342" t="str">
        <f>Annotations_hardcopy!B7512</f>
        <v>20_07_2018__15_14_36_0142_upper.png</v>
      </c>
      <c r="B5342">
        <f>IF(Annotations_hardcopy!F7512="","",VLOOKUP(Annotations_hardcopy!F7512,Annotations_format!$G$2:$H$8,2,0))</f>
        <v>1</v>
      </c>
      <c r="C5342" t="str">
        <f>IF(Annotations_hardcopy!G7512="","",Annotations_hardcopy!G7512)</f>
        <v>0.15546875</v>
      </c>
      <c r="D5342" t="str">
        <f>IF(Annotations_hardcopy!H7512="","",Annotations_hardcopy!H7512)</f>
        <v>0.23125</v>
      </c>
      <c r="E5342" t="str">
        <f>IF(Annotations_hardcopy!I7512="","",Annotations_hardcopy!I7512)</f>
        <v>0.1171875</v>
      </c>
      <c r="F5342" t="str">
        <f>IF(Annotations_hardcopy!J7512="","",Annotations_hardcopy!J7512)</f>
        <v>0.29583333333333334</v>
      </c>
    </row>
    <row r="5343" spans="1:6" x14ac:dyDescent="0.25">
      <c r="A5343" t="str">
        <f>Annotations_hardcopy!B7513</f>
        <v>20_07_2018__15_14_36_0143_upper.png</v>
      </c>
      <c r="B5343">
        <f>IF(Annotations_hardcopy!F7513="","",VLOOKUP(Annotations_hardcopy!F7513,Annotations_format!$G$2:$H$8,2,0))</f>
        <v>1</v>
      </c>
      <c r="C5343" t="str">
        <f>IF(Annotations_hardcopy!G7513="","",Annotations_hardcopy!G7513)</f>
        <v>0.0515625</v>
      </c>
      <c r="D5343" t="str">
        <f>IF(Annotations_hardcopy!H7513="","",Annotations_hardcopy!H7513)</f>
        <v>0.22604166666666667</v>
      </c>
      <c r="E5343" t="str">
        <f>IF(Annotations_hardcopy!I7513="","",Annotations_hardcopy!I7513)</f>
        <v>0.103125</v>
      </c>
      <c r="F5343" t="str">
        <f>IF(Annotations_hardcopy!J7513="","",Annotations_hardcopy!J7513)</f>
        <v>0.31875</v>
      </c>
    </row>
    <row r="5344" spans="1:6" x14ac:dyDescent="0.25">
      <c r="A5344" t="str">
        <f>Annotations_hardcopy!B7514</f>
        <v>20_07_2018__15_14_36_0143_upper.png</v>
      </c>
      <c r="B5344">
        <f>IF(Annotations_hardcopy!F7514="","",VLOOKUP(Annotations_hardcopy!F7514,Annotations_format!$G$2:$H$8,2,0))</f>
        <v>1</v>
      </c>
      <c r="C5344" t="str">
        <f>IF(Annotations_hardcopy!G7514="","",Annotations_hardcopy!G7514)</f>
        <v>0.43203125</v>
      </c>
      <c r="D5344" t="str">
        <f>IF(Annotations_hardcopy!H7514="","",Annotations_hardcopy!H7514)</f>
        <v>0.22395833333333334</v>
      </c>
      <c r="E5344" t="str">
        <f>IF(Annotations_hardcopy!I7514="","",Annotations_hardcopy!I7514)</f>
        <v>0.0578125</v>
      </c>
      <c r="F5344" t="str">
        <f>IF(Annotations_hardcopy!J7514="","",Annotations_hardcopy!J7514)</f>
        <v>0.11041666666666666</v>
      </c>
    </row>
    <row r="5345" spans="1:6" x14ac:dyDescent="0.25">
      <c r="A5345" t="str">
        <f>Annotations_hardcopy!B7515</f>
        <v>20_07_2018__15_14_36_0143_upper.png</v>
      </c>
      <c r="B5345">
        <f>IF(Annotations_hardcopy!F7515="","",VLOOKUP(Annotations_hardcopy!F7515,Annotations_format!$G$2:$H$8,2,0))</f>
        <v>1</v>
      </c>
      <c r="C5345" t="str">
        <f>IF(Annotations_hardcopy!G7515="","",Annotations_hardcopy!G7515)</f>
        <v>0.471875</v>
      </c>
      <c r="D5345" t="str">
        <f>IF(Annotations_hardcopy!H7515="","",Annotations_hardcopy!H7515)</f>
        <v>0.22708333333333333</v>
      </c>
      <c r="E5345" t="str">
        <f>IF(Annotations_hardcopy!I7515="","",Annotations_hardcopy!I7515)</f>
        <v>0.04375</v>
      </c>
      <c r="F5345" t="str">
        <f>IF(Annotations_hardcopy!J7515="","",Annotations_hardcopy!J7515)</f>
        <v>0.10416666666666667</v>
      </c>
    </row>
    <row r="5346" spans="1:6" x14ac:dyDescent="0.25">
      <c r="A5346" t="str">
        <f>Annotations_hardcopy!B7516</f>
        <v>20_07_2018__15_14_36_0143_upper.png</v>
      </c>
      <c r="B5346">
        <f>IF(Annotations_hardcopy!F7516="","",VLOOKUP(Annotations_hardcopy!F7516,Annotations_format!$G$2:$H$8,2,0))</f>
        <v>1</v>
      </c>
      <c r="C5346" t="str">
        <f>IF(Annotations_hardcopy!G7516="","",Annotations_hardcopy!G7516)</f>
        <v>0.50625</v>
      </c>
      <c r="D5346" t="str">
        <f>IF(Annotations_hardcopy!H7516="","",Annotations_hardcopy!H7516)</f>
        <v>0.225</v>
      </c>
      <c r="E5346" t="str">
        <f>IF(Annotations_hardcopy!I7516="","",Annotations_hardcopy!I7516)</f>
        <v>0.0375</v>
      </c>
      <c r="F5346" t="str">
        <f>IF(Annotations_hardcopy!J7516="","",Annotations_hardcopy!J7516)</f>
        <v>0.0875</v>
      </c>
    </row>
    <row r="5347" spans="1:6" x14ac:dyDescent="0.25">
      <c r="A5347" t="str">
        <f>Annotations_hardcopy!B7517</f>
        <v>20_07_2018__15_14_36_0143_upper.png</v>
      </c>
      <c r="B5347">
        <f>IF(Annotations_hardcopy!F7517="","",VLOOKUP(Annotations_hardcopy!F7517,Annotations_format!$G$2:$H$8,2,0))</f>
        <v>1</v>
      </c>
      <c r="C5347" t="str">
        <f>IF(Annotations_hardcopy!G7517="","",Annotations_hardcopy!G7517)</f>
        <v>0.3875</v>
      </c>
      <c r="D5347" t="str">
        <f>IF(Annotations_hardcopy!H7517="","",Annotations_hardcopy!H7517)</f>
        <v>0.21875</v>
      </c>
      <c r="E5347" t="str">
        <f>IF(Annotations_hardcopy!I7517="","",Annotations_hardcopy!I7517)</f>
        <v>0.0375</v>
      </c>
      <c r="F5347" t="str">
        <f>IF(Annotations_hardcopy!J7517="","",Annotations_hardcopy!J7517)</f>
        <v>0.11666666666666667</v>
      </c>
    </row>
    <row r="5348" spans="1:6" x14ac:dyDescent="0.25">
      <c r="A5348" t="str">
        <f>Annotations_hardcopy!B7518</f>
        <v>20_07_2018__15_14_36_0144_upper.png</v>
      </c>
      <c r="B5348">
        <f>IF(Annotations_hardcopy!F7518="","",VLOOKUP(Annotations_hardcopy!F7518,Annotations_format!$G$2:$H$8,2,0))</f>
        <v>1</v>
      </c>
      <c r="C5348" t="str">
        <f>IF(Annotations_hardcopy!G7518="","",Annotations_hardcopy!G7518)</f>
        <v>0.2859375</v>
      </c>
      <c r="D5348" t="str">
        <f>IF(Annotations_hardcopy!H7518="","",Annotations_hardcopy!H7518)</f>
        <v>0.20833333333333334</v>
      </c>
      <c r="E5348" t="str">
        <f>IF(Annotations_hardcopy!I7518="","",Annotations_hardcopy!I7518)</f>
        <v>0.0375</v>
      </c>
      <c r="F5348" t="str">
        <f>IF(Annotations_hardcopy!J7518="","",Annotations_hardcopy!J7518)</f>
        <v>0.1125</v>
      </c>
    </row>
    <row r="5349" spans="1:6" x14ac:dyDescent="0.25">
      <c r="A5349" t="str">
        <f>Annotations_hardcopy!B7519</f>
        <v>20_07_2018__15_14_36_0144_upper.png</v>
      </c>
      <c r="B5349">
        <f>IF(Annotations_hardcopy!F7519="","",VLOOKUP(Annotations_hardcopy!F7519,Annotations_format!$G$2:$H$8,2,0))</f>
        <v>1</v>
      </c>
      <c r="C5349" t="str">
        <f>IF(Annotations_hardcopy!G7519="","",Annotations_hardcopy!G7519)</f>
        <v>0.33828125</v>
      </c>
      <c r="D5349" t="str">
        <f>IF(Annotations_hardcopy!H7519="","",Annotations_hardcopy!H7519)</f>
        <v>0.21875</v>
      </c>
      <c r="E5349" t="str">
        <f>IF(Annotations_hardcopy!I7519="","",Annotations_hardcopy!I7519)</f>
        <v>0.0546875</v>
      </c>
      <c r="F5349" t="str">
        <f>IF(Annotations_hardcopy!J7519="","",Annotations_hardcopy!J7519)</f>
        <v>0.10833333333333334</v>
      </c>
    </row>
    <row r="5350" spans="1:6" x14ac:dyDescent="0.25">
      <c r="A5350" t="str">
        <f>Annotations_hardcopy!B7520</f>
        <v>20_07_2018__15_14_36_0144_upper.png</v>
      </c>
      <c r="B5350">
        <f>IF(Annotations_hardcopy!F7520="","",VLOOKUP(Annotations_hardcopy!F7520,Annotations_format!$G$2:$H$8,2,0))</f>
        <v>1</v>
      </c>
      <c r="C5350" t="str">
        <f>IF(Annotations_hardcopy!G7520="","",Annotations_hardcopy!G7520)</f>
        <v>0.3828125</v>
      </c>
      <c r="D5350" t="str">
        <f>IF(Annotations_hardcopy!H7520="","",Annotations_hardcopy!H7520)</f>
        <v>0.22083333333333333</v>
      </c>
      <c r="E5350" t="str">
        <f>IF(Annotations_hardcopy!I7520="","",Annotations_hardcopy!I7520)</f>
        <v>0.040625</v>
      </c>
      <c r="F5350" t="str">
        <f>IF(Annotations_hardcopy!J7520="","",Annotations_hardcopy!J7520)</f>
        <v>0.10833333333333334</v>
      </c>
    </row>
    <row r="5351" spans="1:6" x14ac:dyDescent="0.25">
      <c r="A5351" t="str">
        <f>Annotations_hardcopy!B7521</f>
        <v>20_07_2018__15_14_36_0144_upper.png</v>
      </c>
      <c r="B5351">
        <f>IF(Annotations_hardcopy!F7521="","",VLOOKUP(Annotations_hardcopy!F7521,Annotations_format!$G$2:$H$8,2,0))</f>
        <v>1</v>
      </c>
      <c r="C5351" t="str">
        <f>IF(Annotations_hardcopy!G7521="","",Annotations_hardcopy!G7521)</f>
        <v>0.41484375</v>
      </c>
      <c r="D5351" t="str">
        <f>IF(Annotations_hardcopy!H7521="","",Annotations_hardcopy!H7521)</f>
        <v>0.22291666666666668</v>
      </c>
      <c r="E5351" t="str">
        <f>IF(Annotations_hardcopy!I7521="","",Annotations_hardcopy!I7521)</f>
        <v>0.0328125</v>
      </c>
      <c r="F5351" t="str">
        <f>IF(Annotations_hardcopy!J7521="","",Annotations_hardcopy!J7521)</f>
        <v>0.1</v>
      </c>
    </row>
    <row r="5352" spans="1:6" x14ac:dyDescent="0.25">
      <c r="A5352" t="str">
        <f>Annotations_hardcopy!B7522</f>
        <v>20_07_2018__15_14_36_0145_upper.png</v>
      </c>
      <c r="B5352">
        <f>IF(Annotations_hardcopy!F7522="","",VLOOKUP(Annotations_hardcopy!F7522,Annotations_format!$G$2:$H$8,2,0))</f>
        <v>1</v>
      </c>
      <c r="C5352" t="str">
        <f>IF(Annotations_hardcopy!G7522="","",Annotations_hardcopy!G7522)</f>
        <v>0.265625</v>
      </c>
      <c r="D5352" t="str">
        <f>IF(Annotations_hardcopy!H7522="","",Annotations_hardcopy!H7522)</f>
        <v>0.20208333333333334</v>
      </c>
      <c r="E5352" t="str">
        <f>IF(Annotations_hardcopy!I7522="","",Annotations_hardcopy!I7522)</f>
        <v>0.034375</v>
      </c>
      <c r="F5352" t="str">
        <f>IF(Annotations_hardcopy!J7522="","",Annotations_hardcopy!J7522)</f>
        <v>0.11666666666666667</v>
      </c>
    </row>
    <row r="5353" spans="1:6" x14ac:dyDescent="0.25">
      <c r="A5353" t="str">
        <f>Annotations_hardcopy!B7523</f>
        <v>20_07_2018__15_14_36_0145_upper.png</v>
      </c>
      <c r="B5353">
        <f>IF(Annotations_hardcopy!F7523="","",VLOOKUP(Annotations_hardcopy!F7523,Annotations_format!$G$2:$H$8,2,0))</f>
        <v>1</v>
      </c>
      <c r="C5353" t="str">
        <f>IF(Annotations_hardcopy!G7523="","",Annotations_hardcopy!G7523)</f>
        <v>0.315625</v>
      </c>
      <c r="D5353" t="str">
        <f>IF(Annotations_hardcopy!H7523="","",Annotations_hardcopy!H7523)</f>
        <v>0.21041666666666667</v>
      </c>
      <c r="E5353" t="str">
        <f>IF(Annotations_hardcopy!I7523="","",Annotations_hardcopy!I7523)</f>
        <v>0.053125</v>
      </c>
      <c r="F5353" t="str">
        <f>IF(Annotations_hardcopy!J7523="","",Annotations_hardcopy!J7523)</f>
        <v>0.10833333333333334</v>
      </c>
    </row>
    <row r="5354" spans="1:6" x14ac:dyDescent="0.25">
      <c r="A5354" t="str">
        <f>Annotations_hardcopy!B7524</f>
        <v>20_07_2018__15_14_36_0145_upper.png</v>
      </c>
      <c r="B5354">
        <f>IF(Annotations_hardcopy!F7524="","",VLOOKUP(Annotations_hardcopy!F7524,Annotations_format!$G$2:$H$8,2,0))</f>
        <v>1</v>
      </c>
      <c r="C5354" t="str">
        <f>IF(Annotations_hardcopy!G7524="","",Annotations_hardcopy!G7524)</f>
        <v>0.359375</v>
      </c>
      <c r="D5354" t="str">
        <f>IF(Annotations_hardcopy!H7524="","",Annotations_hardcopy!H7524)</f>
        <v>0.21666666666666667</v>
      </c>
      <c r="E5354" t="str">
        <f>IF(Annotations_hardcopy!I7524="","",Annotations_hardcopy!I7524)</f>
        <v>0.046875</v>
      </c>
      <c r="F5354" t="str">
        <f>IF(Annotations_hardcopy!J7524="","",Annotations_hardcopy!J7524)</f>
        <v>0.10833333333333334</v>
      </c>
    </row>
    <row r="5355" spans="1:6" x14ac:dyDescent="0.25">
      <c r="A5355" t="str">
        <f>Annotations_hardcopy!B7525</f>
        <v>20_07_2018__15_14_36_0145_upper.png</v>
      </c>
      <c r="B5355">
        <f>IF(Annotations_hardcopy!F7525="","",VLOOKUP(Annotations_hardcopy!F7525,Annotations_format!$G$2:$H$8,2,0))</f>
        <v>1</v>
      </c>
      <c r="C5355" t="str">
        <f>IF(Annotations_hardcopy!G7525="","",Annotations_hardcopy!G7525)</f>
        <v>0.390625</v>
      </c>
      <c r="D5355" t="str">
        <f>IF(Annotations_hardcopy!H7525="","",Annotations_hardcopy!H7525)</f>
        <v>0.21875</v>
      </c>
      <c r="E5355" t="str">
        <f>IF(Annotations_hardcopy!I7525="","",Annotations_hardcopy!I7525)</f>
        <v>0.028125</v>
      </c>
      <c r="F5355" t="str">
        <f>IF(Annotations_hardcopy!J7525="","",Annotations_hardcopy!J7525)</f>
        <v>0.1</v>
      </c>
    </row>
    <row r="5356" spans="1:6" x14ac:dyDescent="0.25">
      <c r="A5356" t="str">
        <f>Annotations_hardcopy!B7526</f>
        <v>20_07_2018__15_14_36_0146_upper.png</v>
      </c>
      <c r="B5356">
        <f>IF(Annotations_hardcopy!F7526="","",VLOOKUP(Annotations_hardcopy!F7526,Annotations_format!$G$2:$H$8,2,0))</f>
        <v>1</v>
      </c>
      <c r="C5356" t="str">
        <f>IF(Annotations_hardcopy!G7526="","",Annotations_hardcopy!G7526)</f>
        <v>0.39453125</v>
      </c>
      <c r="D5356" t="str">
        <f>IF(Annotations_hardcopy!H7526="","",Annotations_hardcopy!H7526)</f>
        <v>0.21875</v>
      </c>
      <c r="E5356" t="str">
        <f>IF(Annotations_hardcopy!I7526="","",Annotations_hardcopy!I7526)</f>
        <v>0.0296875</v>
      </c>
      <c r="F5356" t="str">
        <f>IF(Annotations_hardcopy!J7526="","",Annotations_hardcopy!J7526)</f>
        <v>0.1</v>
      </c>
    </row>
    <row r="5357" spans="1:6" x14ac:dyDescent="0.25">
      <c r="A5357" t="str">
        <f>Annotations_hardcopy!B7527</f>
        <v>20_07_2018__15_14_36_0146_upper.png</v>
      </c>
      <c r="B5357">
        <f>IF(Annotations_hardcopy!F7527="","",VLOOKUP(Annotations_hardcopy!F7527,Annotations_format!$G$2:$H$8,2,0))</f>
        <v>1</v>
      </c>
      <c r="C5357" t="str">
        <f>IF(Annotations_hardcopy!G7527="","",Annotations_hardcopy!G7527)</f>
        <v>0.359375</v>
      </c>
      <c r="D5357" t="str">
        <f>IF(Annotations_hardcopy!H7527="","",Annotations_hardcopy!H7527)</f>
        <v>0.21875</v>
      </c>
      <c r="E5357" t="str">
        <f>IF(Annotations_hardcopy!I7527="","",Annotations_hardcopy!I7527)</f>
        <v>0.040625</v>
      </c>
      <c r="F5357" t="str">
        <f>IF(Annotations_hardcopy!J7527="","",Annotations_hardcopy!J7527)</f>
        <v>0.1</v>
      </c>
    </row>
    <row r="5358" spans="1:6" x14ac:dyDescent="0.25">
      <c r="A5358" t="str">
        <f>Annotations_hardcopy!B7528</f>
        <v>20_07_2018__15_14_36_0146_upper.png</v>
      </c>
      <c r="B5358">
        <f>IF(Annotations_hardcopy!F7528="","",VLOOKUP(Annotations_hardcopy!F7528,Annotations_format!$G$2:$H$8,2,0))</f>
        <v>1</v>
      </c>
      <c r="C5358" t="str">
        <f>IF(Annotations_hardcopy!G7528="","",Annotations_hardcopy!G7528)</f>
        <v>0.31953125</v>
      </c>
      <c r="D5358" t="str">
        <f>IF(Annotations_hardcopy!H7528="","",Annotations_hardcopy!H7528)</f>
        <v>0.215625</v>
      </c>
      <c r="E5358" t="str">
        <f>IF(Annotations_hardcopy!I7528="","",Annotations_hardcopy!I7528)</f>
        <v>0.0484375</v>
      </c>
      <c r="F5358" t="str">
        <f>IF(Annotations_hardcopy!J7528="","",Annotations_hardcopy!J7528)</f>
        <v>0.11041666666666666</v>
      </c>
    </row>
    <row r="5359" spans="1:6" x14ac:dyDescent="0.25">
      <c r="A5359" t="str">
        <f>Annotations_hardcopy!B7529</f>
        <v>20_07_2018__15_14_36_0146_upper.png</v>
      </c>
      <c r="B5359">
        <f>IF(Annotations_hardcopy!F7529="","",VLOOKUP(Annotations_hardcopy!F7529,Annotations_format!$G$2:$H$8,2,0))</f>
        <v>1</v>
      </c>
      <c r="C5359" t="str">
        <f>IF(Annotations_hardcopy!G7529="","",Annotations_hardcopy!G7529)</f>
        <v>0.26640625</v>
      </c>
      <c r="D5359" t="str">
        <f>IF(Annotations_hardcopy!H7529="","",Annotations_hardcopy!H7529)</f>
        <v>0.20625</v>
      </c>
      <c r="E5359" t="str">
        <f>IF(Annotations_hardcopy!I7529="","",Annotations_hardcopy!I7529)</f>
        <v>0.0328125</v>
      </c>
      <c r="F5359" t="str">
        <f>IF(Annotations_hardcopy!J7529="","",Annotations_hardcopy!J7529)</f>
        <v>0.1125</v>
      </c>
    </row>
    <row r="5360" spans="1:6" x14ac:dyDescent="0.25">
      <c r="A5360" t="str">
        <f>Annotations_hardcopy!B7530</f>
        <v>20_07_2018__15_14_36_0147_upper.png</v>
      </c>
      <c r="B5360">
        <f>IF(Annotations_hardcopy!F7530="","",VLOOKUP(Annotations_hardcopy!F7530,Annotations_format!$G$2:$H$8,2,0))</f>
        <v>1</v>
      </c>
      <c r="C5360" t="str">
        <f>IF(Annotations_hardcopy!G7530="","",Annotations_hardcopy!G7530)</f>
        <v>0.04609375</v>
      </c>
      <c r="D5360" t="str">
        <f>IF(Annotations_hardcopy!H7530="","",Annotations_hardcopy!H7530)</f>
        <v>0.21979166666666666</v>
      </c>
      <c r="E5360" t="str">
        <f>IF(Annotations_hardcopy!I7530="","",Annotations_hardcopy!I7530)</f>
        <v>0.0921875</v>
      </c>
      <c r="F5360" t="str">
        <f>IF(Annotations_hardcopy!J7530="","",Annotations_hardcopy!J7530)</f>
        <v>0.33125</v>
      </c>
    </row>
    <row r="5361" spans="1:6" x14ac:dyDescent="0.25">
      <c r="A5361" t="str">
        <f>Annotations_hardcopy!B7531</f>
        <v>20_07_2018__15_14_36_0147_upper.png</v>
      </c>
      <c r="B5361">
        <f>IF(Annotations_hardcopy!F7531="","",VLOOKUP(Annotations_hardcopy!F7531,Annotations_format!$G$2:$H$8,2,0))</f>
        <v>1</v>
      </c>
      <c r="C5361" t="str">
        <f>IF(Annotations_hardcopy!G7531="","",Annotations_hardcopy!G7531)</f>
        <v>0.3765625</v>
      </c>
      <c r="D5361" t="str">
        <f>IF(Annotations_hardcopy!H7531="","",Annotations_hardcopy!H7531)</f>
        <v>0.21354166666666666</v>
      </c>
      <c r="E5361" t="str">
        <f>IF(Annotations_hardcopy!I7531="","",Annotations_hardcopy!I7531)</f>
        <v>0.0375</v>
      </c>
      <c r="F5361" t="str">
        <f>IF(Annotations_hardcopy!J7531="","",Annotations_hardcopy!J7531)</f>
        <v>0.10625</v>
      </c>
    </row>
    <row r="5362" spans="1:6" x14ac:dyDescent="0.25">
      <c r="A5362" t="str">
        <f>Annotations_hardcopy!B7532</f>
        <v>20_07_2018__15_14_36_0147_upper.png</v>
      </c>
      <c r="B5362">
        <f>IF(Annotations_hardcopy!F7532="","",VLOOKUP(Annotations_hardcopy!F7532,Annotations_format!$G$2:$H$8,2,0))</f>
        <v>1</v>
      </c>
      <c r="C5362" t="str">
        <f>IF(Annotations_hardcopy!G7532="","",Annotations_hardcopy!G7532)</f>
        <v>0.425</v>
      </c>
      <c r="D5362" t="str">
        <f>IF(Annotations_hardcopy!H7532="","",Annotations_hardcopy!H7532)</f>
        <v>0.22083333333333333</v>
      </c>
      <c r="E5362" t="str">
        <f>IF(Annotations_hardcopy!I7532="","",Annotations_hardcopy!I7532)</f>
        <v>0.05</v>
      </c>
      <c r="F5362" t="str">
        <f>IF(Annotations_hardcopy!J7532="","",Annotations_hardcopy!J7532)</f>
        <v>0.10833333333333334</v>
      </c>
    </row>
    <row r="5363" spans="1:6" x14ac:dyDescent="0.25">
      <c r="A5363" t="str">
        <f>Annotations_hardcopy!B7533</f>
        <v>20_07_2018__15_14_36_0147_upper.png</v>
      </c>
      <c r="B5363">
        <f>IF(Annotations_hardcopy!F7533="","",VLOOKUP(Annotations_hardcopy!F7533,Annotations_format!$G$2:$H$8,2,0))</f>
        <v>1</v>
      </c>
      <c r="C5363" t="str">
        <f>IF(Annotations_hardcopy!G7533="","",Annotations_hardcopy!G7533)</f>
        <v>0.46484375</v>
      </c>
      <c r="D5363" t="str">
        <f>IF(Annotations_hardcopy!H7533="","",Annotations_hardcopy!H7533)</f>
        <v>0.221875</v>
      </c>
      <c r="E5363" t="str">
        <f>IF(Annotations_hardcopy!I7533="","",Annotations_hardcopy!I7533)</f>
        <v>0.0359375</v>
      </c>
      <c r="F5363" t="str">
        <f>IF(Annotations_hardcopy!J7533="","",Annotations_hardcopy!J7533)</f>
        <v>0.10625</v>
      </c>
    </row>
    <row r="5364" spans="1:6" x14ac:dyDescent="0.25">
      <c r="A5364" t="str">
        <f>Annotations_hardcopy!B7534</f>
        <v>20_07_2018__15_14_36_0147_upper.png</v>
      </c>
      <c r="B5364">
        <f>IF(Annotations_hardcopy!F7534="","",VLOOKUP(Annotations_hardcopy!F7534,Annotations_format!$G$2:$H$8,2,0))</f>
        <v>1</v>
      </c>
      <c r="C5364" t="str">
        <f>IF(Annotations_hardcopy!G7534="","",Annotations_hardcopy!G7534)</f>
        <v>0.49609375</v>
      </c>
      <c r="D5364" t="str">
        <f>IF(Annotations_hardcopy!H7534="","",Annotations_hardcopy!H7534)</f>
        <v>0.21770833333333334</v>
      </c>
      <c r="E5364" t="str">
        <f>IF(Annotations_hardcopy!I7534="","",Annotations_hardcopy!I7534)</f>
        <v>0.0421875</v>
      </c>
      <c r="F5364" t="str">
        <f>IF(Annotations_hardcopy!J7534="","",Annotations_hardcopy!J7534)</f>
        <v>0.09791666666666667</v>
      </c>
    </row>
    <row r="5365" spans="1:6" x14ac:dyDescent="0.25">
      <c r="A5365" t="str">
        <f>Annotations_hardcopy!B7535</f>
        <v>20_07_2018__15_14_36_0148_upper.png</v>
      </c>
      <c r="B5365">
        <f>IF(Annotations_hardcopy!F7535="","",VLOOKUP(Annotations_hardcopy!F7535,Annotations_format!$G$2:$H$8,2,0))</f>
        <v>1</v>
      </c>
      <c r="C5365" t="str">
        <f>IF(Annotations_hardcopy!G7535="","",Annotations_hardcopy!G7535)</f>
        <v>0.14375</v>
      </c>
      <c r="D5365" t="str">
        <f>IF(Annotations_hardcopy!H7535="","",Annotations_hardcopy!H7535)</f>
        <v>0.22708333333333333</v>
      </c>
      <c r="E5365" t="str">
        <f>IF(Annotations_hardcopy!I7535="","",Annotations_hardcopy!I7535)</f>
        <v>0.109375</v>
      </c>
      <c r="F5365" t="str">
        <f>IF(Annotations_hardcopy!J7535="","",Annotations_hardcopy!J7535)</f>
        <v>0.31666666666666665</v>
      </c>
    </row>
    <row r="5366" spans="1:6" x14ac:dyDescent="0.25">
      <c r="A5366" t="str">
        <f>Annotations_hardcopy!B7536</f>
        <v>20_07_2018__15_14_36_0148_upper.png</v>
      </c>
      <c r="B5366">
        <f>IF(Annotations_hardcopy!F7536="","",VLOOKUP(Annotations_hardcopy!F7536,Annotations_format!$G$2:$H$8,2,0))</f>
        <v>1</v>
      </c>
      <c r="C5366" t="str">
        <f>IF(Annotations_hardcopy!G7536="","",Annotations_hardcopy!G7536)</f>
        <v>0.46875</v>
      </c>
      <c r="D5366" t="str">
        <f>IF(Annotations_hardcopy!H7536="","",Annotations_hardcopy!H7536)</f>
        <v>0.21458333333333332</v>
      </c>
      <c r="E5366" t="str">
        <f>IF(Annotations_hardcopy!I7536="","",Annotations_hardcopy!I7536)</f>
        <v>0.03125</v>
      </c>
      <c r="F5366" t="str">
        <f>IF(Annotations_hardcopy!J7536="","",Annotations_hardcopy!J7536)</f>
        <v>0.11666666666666667</v>
      </c>
    </row>
    <row r="5367" spans="1:6" x14ac:dyDescent="0.25">
      <c r="A5367" t="str">
        <f>Annotations_hardcopy!B7537</f>
        <v>20_07_2018__15_14_36_0148_upper.png</v>
      </c>
      <c r="B5367">
        <f>IF(Annotations_hardcopy!F7537="","",VLOOKUP(Annotations_hardcopy!F7537,Annotations_format!$G$2:$H$8,2,0))</f>
        <v>1</v>
      </c>
      <c r="C5367" t="str">
        <f>IF(Annotations_hardcopy!G7537="","",Annotations_hardcopy!G7537)</f>
        <v>0.515625</v>
      </c>
      <c r="D5367" t="str">
        <f>IF(Annotations_hardcopy!H7537="","",Annotations_hardcopy!H7537)</f>
        <v>0.21979166666666666</v>
      </c>
      <c r="E5367" t="str">
        <f>IF(Annotations_hardcopy!I7537="","",Annotations_hardcopy!I7537)</f>
        <v>0.053125</v>
      </c>
      <c r="F5367" t="str">
        <f>IF(Annotations_hardcopy!J7537="","",Annotations_hardcopy!J7537)</f>
        <v>0.10625</v>
      </c>
    </row>
    <row r="5368" spans="1:6" x14ac:dyDescent="0.25">
      <c r="A5368" t="str">
        <f>Annotations_hardcopy!B7538</f>
        <v>20_07_2018__15_14_36_0148_upper.png</v>
      </c>
      <c r="B5368">
        <f>IF(Annotations_hardcopy!F7538="","",VLOOKUP(Annotations_hardcopy!F7538,Annotations_format!$G$2:$H$8,2,0))</f>
        <v>1</v>
      </c>
      <c r="C5368" t="str">
        <f>IF(Annotations_hardcopy!G7538="","",Annotations_hardcopy!G7538)</f>
        <v>0.553125</v>
      </c>
      <c r="D5368" t="str">
        <f>IF(Annotations_hardcopy!H7538="","",Annotations_hardcopy!H7538)</f>
        <v>0.22604166666666667</v>
      </c>
      <c r="E5368" t="str">
        <f>IF(Annotations_hardcopy!I7538="","",Annotations_hardcopy!I7538)</f>
        <v>0.046875</v>
      </c>
      <c r="F5368" t="str">
        <f>IF(Annotations_hardcopy!J7538="","",Annotations_hardcopy!J7538)</f>
        <v>0.11041666666666666</v>
      </c>
    </row>
    <row r="5369" spans="1:6" x14ac:dyDescent="0.25">
      <c r="A5369" t="str">
        <f>Annotations_hardcopy!B7539</f>
        <v>20_07_2018__15_14_36_0148_upper.png</v>
      </c>
      <c r="B5369">
        <f>IF(Annotations_hardcopy!F7539="","",VLOOKUP(Annotations_hardcopy!F7539,Annotations_format!$G$2:$H$8,2,0))</f>
        <v>1</v>
      </c>
      <c r="C5369" t="str">
        <f>IF(Annotations_hardcopy!G7539="","",Annotations_hardcopy!G7539)</f>
        <v>0.5859375</v>
      </c>
      <c r="D5369" t="str">
        <f>IF(Annotations_hardcopy!H7539="","",Annotations_hardcopy!H7539)</f>
        <v>0.22604166666666667</v>
      </c>
      <c r="E5369" t="str">
        <f>IF(Annotations_hardcopy!I7539="","",Annotations_hardcopy!I7539)</f>
        <v>0.034375</v>
      </c>
      <c r="F5369" t="str">
        <f>IF(Annotations_hardcopy!J7539="","",Annotations_hardcopy!J7539)</f>
        <v>0.10208333333333333</v>
      </c>
    </row>
    <row r="5370" spans="1:6" x14ac:dyDescent="0.25">
      <c r="A5370" t="str">
        <f>Annotations_hardcopy!B7540</f>
        <v>20_07_2018__15_14_36_0149_upper.png</v>
      </c>
      <c r="B5370">
        <f>IF(Annotations_hardcopy!F7540="","",VLOOKUP(Annotations_hardcopy!F7540,Annotations_format!$G$2:$H$8,2,0))</f>
        <v>1</v>
      </c>
      <c r="C5370" t="str">
        <f>IF(Annotations_hardcopy!G7540="","",Annotations_hardcopy!G7540)</f>
        <v>0.2421875</v>
      </c>
      <c r="D5370" t="str">
        <f>IF(Annotations_hardcopy!H7540="","",Annotations_hardcopy!H7540)</f>
        <v>0.23541666666666666</v>
      </c>
      <c r="E5370" t="str">
        <f>IF(Annotations_hardcopy!I7540="","",Annotations_hardcopy!I7540)</f>
        <v>0.103125</v>
      </c>
      <c r="F5370" t="str">
        <f>IF(Annotations_hardcopy!J7540="","",Annotations_hardcopy!J7540)</f>
        <v>0.2916666666666667</v>
      </c>
    </row>
    <row r="5371" spans="1:6" x14ac:dyDescent="0.25">
      <c r="A5371" t="str">
        <f>Annotations_hardcopy!B7541</f>
        <v>20_07_2018__15_14_36_0149_upper.png</v>
      </c>
      <c r="B5371">
        <f>IF(Annotations_hardcopy!F7541="","",VLOOKUP(Annotations_hardcopy!F7541,Annotations_format!$G$2:$H$8,2,0))</f>
        <v>1</v>
      </c>
      <c r="C5371" t="str">
        <f>IF(Annotations_hardcopy!G7541="","",Annotations_hardcopy!G7541)</f>
        <v>0.02421875</v>
      </c>
      <c r="D5371" t="str">
        <f>IF(Annotations_hardcopy!H7541="","",Annotations_hardcopy!H7541)</f>
        <v>0.2125</v>
      </c>
      <c r="E5371" t="str">
        <f>IF(Annotations_hardcopy!I7541="","",Annotations_hardcopy!I7541)</f>
        <v>0.0484375</v>
      </c>
      <c r="F5371" t="str">
        <f>IF(Annotations_hardcopy!J7541="","",Annotations_hardcopy!J7541)</f>
        <v>0.29583333333333334</v>
      </c>
    </row>
    <row r="5372" spans="1:6" x14ac:dyDescent="0.25">
      <c r="A5372" t="str">
        <f>Annotations_hardcopy!B7542</f>
        <v>20_07_2018__15_14_36_0149_upper.png</v>
      </c>
      <c r="B5372">
        <f>IF(Annotations_hardcopy!F7542="","",VLOOKUP(Annotations_hardcopy!F7542,Annotations_format!$G$2:$H$8,2,0))</f>
        <v>1</v>
      </c>
      <c r="C5372" t="str">
        <f>IF(Annotations_hardcopy!G7542="","",Annotations_hardcopy!G7542)</f>
        <v>0.56171875</v>
      </c>
      <c r="D5372" t="str">
        <f>IF(Annotations_hardcopy!H7542="","",Annotations_hardcopy!H7542)</f>
        <v>0.21875</v>
      </c>
      <c r="E5372" t="str">
        <f>IF(Annotations_hardcopy!I7542="","",Annotations_hardcopy!I7542)</f>
        <v>0.0296875</v>
      </c>
      <c r="F5372" t="str">
        <f>IF(Annotations_hardcopy!J7542="","",Annotations_hardcopy!J7542)</f>
        <v>0.1125</v>
      </c>
    </row>
    <row r="5373" spans="1:6" x14ac:dyDescent="0.25">
      <c r="A5373" t="str">
        <f>Annotations_hardcopy!B7543</f>
        <v>20_07_2018__15_14_36_0149_upper.png</v>
      </c>
      <c r="B5373">
        <f>IF(Annotations_hardcopy!F7543="","",VLOOKUP(Annotations_hardcopy!F7543,Annotations_format!$G$2:$H$8,2,0))</f>
        <v>1</v>
      </c>
      <c r="C5373" t="str">
        <f>IF(Annotations_hardcopy!G7543="","",Annotations_hardcopy!G7543)</f>
        <v>0.609375</v>
      </c>
      <c r="D5373" t="str">
        <f>IF(Annotations_hardcopy!H7543="","",Annotations_hardcopy!H7543)</f>
        <v>0.22708333333333333</v>
      </c>
      <c r="E5373" t="str">
        <f>IF(Annotations_hardcopy!I7543="","",Annotations_hardcopy!I7543)</f>
        <v>0.053125</v>
      </c>
      <c r="F5373" t="str">
        <f>IF(Annotations_hardcopy!J7543="","",Annotations_hardcopy!J7543)</f>
        <v>0.10833333333333334</v>
      </c>
    </row>
    <row r="5374" spans="1:6" x14ac:dyDescent="0.25">
      <c r="A5374" t="str">
        <f>Annotations_hardcopy!B7544</f>
        <v>20_07_2018__15_14_36_0149_upper.png</v>
      </c>
      <c r="B5374">
        <f>IF(Annotations_hardcopy!F7544="","",VLOOKUP(Annotations_hardcopy!F7544,Annotations_format!$G$2:$H$8,2,0))</f>
        <v>1</v>
      </c>
      <c r="C5374" t="str">
        <f>IF(Annotations_hardcopy!G7544="","",Annotations_hardcopy!G7544)</f>
        <v>0.64921875</v>
      </c>
      <c r="D5374" t="str">
        <f>IF(Annotations_hardcopy!H7544="","",Annotations_hardcopy!H7544)</f>
        <v>0.23020833333333332</v>
      </c>
      <c r="E5374" t="str">
        <f>IF(Annotations_hardcopy!I7544="","",Annotations_hardcopy!I7544)</f>
        <v>0.0421875</v>
      </c>
      <c r="F5374" t="str">
        <f>IF(Annotations_hardcopy!J7544="","",Annotations_hardcopy!J7544)</f>
        <v>0.10625</v>
      </c>
    </row>
    <row r="5375" spans="1:6" x14ac:dyDescent="0.25">
      <c r="A5375" t="str">
        <f>Annotations_hardcopy!B7545</f>
        <v>20_07_2018__15_14_36_0150_upper.png</v>
      </c>
      <c r="B5375">
        <f>IF(Annotations_hardcopy!F7545="","",VLOOKUP(Annotations_hardcopy!F7545,Annotations_format!$G$2:$H$8,2,0))</f>
        <v>1</v>
      </c>
      <c r="C5375" t="str">
        <f>IF(Annotations_hardcopy!G7545="","",Annotations_hardcopy!G7545)</f>
        <v>0.33828125</v>
      </c>
      <c r="D5375" t="str">
        <f>IF(Annotations_hardcopy!H7545="","",Annotations_hardcopy!H7545)</f>
        <v>0.2375</v>
      </c>
      <c r="E5375" t="str">
        <f>IF(Annotations_hardcopy!I7545="","",Annotations_hardcopy!I7545)</f>
        <v>0.1046875</v>
      </c>
      <c r="F5375" t="str">
        <f>IF(Annotations_hardcopy!J7545="","",Annotations_hardcopy!J7545)</f>
        <v>0.29583333333333334</v>
      </c>
    </row>
    <row r="5376" spans="1:6" x14ac:dyDescent="0.25">
      <c r="A5376" t="str">
        <f>Annotations_hardcopy!B7546</f>
        <v>20_07_2018__15_14_36_0150_upper.png</v>
      </c>
      <c r="B5376">
        <f>IF(Annotations_hardcopy!F7546="","",VLOOKUP(Annotations_hardcopy!F7546,Annotations_format!$G$2:$H$8,2,0))</f>
        <v>1</v>
      </c>
      <c r="C5376" t="str">
        <f>IF(Annotations_hardcopy!G7546="","",Annotations_hardcopy!G7546)</f>
        <v>0.11875</v>
      </c>
      <c r="D5376" t="str">
        <f>IF(Annotations_hardcopy!H7546="","",Annotations_hardcopy!H7546)</f>
        <v>0.21770833333333334</v>
      </c>
      <c r="E5376" t="str">
        <f>IF(Annotations_hardcopy!I7546="","",Annotations_hardcopy!I7546)</f>
        <v>0.075</v>
      </c>
      <c r="F5376" t="str">
        <f>IF(Annotations_hardcopy!J7546="","",Annotations_hardcopy!J7546)</f>
        <v>0.28541666666666665</v>
      </c>
    </row>
    <row r="5377" spans="1:6" x14ac:dyDescent="0.25">
      <c r="A5377" t="str">
        <f>Annotations_hardcopy!B7547</f>
        <v>20_07_2018__15_14_36_0150_upper.png</v>
      </c>
      <c r="B5377">
        <f>IF(Annotations_hardcopy!F7547="","",VLOOKUP(Annotations_hardcopy!F7547,Annotations_format!$G$2:$H$8,2,0))</f>
        <v>1</v>
      </c>
      <c r="C5377" t="str">
        <f>IF(Annotations_hardcopy!G7547="","",Annotations_hardcopy!G7547)</f>
        <v>0.65625</v>
      </c>
      <c r="D5377" t="str">
        <f>IF(Annotations_hardcopy!H7547="","",Annotations_hardcopy!H7547)</f>
        <v>0.221875</v>
      </c>
      <c r="E5377" t="str">
        <f>IF(Annotations_hardcopy!I7547="","",Annotations_hardcopy!I7547)</f>
        <v>0.034375</v>
      </c>
      <c r="F5377" t="str">
        <f>IF(Annotations_hardcopy!J7547="","",Annotations_hardcopy!J7547)</f>
        <v>0.11458333333333333</v>
      </c>
    </row>
    <row r="5378" spans="1:6" x14ac:dyDescent="0.25">
      <c r="A5378" t="str">
        <f>Annotations_hardcopy!B7548</f>
        <v>20_07_2018__15_14_36_0150_upper.png</v>
      </c>
      <c r="B5378">
        <f>IF(Annotations_hardcopy!F7548="","",VLOOKUP(Annotations_hardcopy!F7548,Annotations_format!$G$2:$H$8,2,0))</f>
        <v>1</v>
      </c>
      <c r="C5378" t="str">
        <f>IF(Annotations_hardcopy!G7548="","",Annotations_hardcopy!G7548)</f>
        <v>0.70546875</v>
      </c>
      <c r="D5378" t="str">
        <f>IF(Annotations_hardcopy!H7548="","",Annotations_hardcopy!H7548)</f>
        <v>0.23020833333333332</v>
      </c>
      <c r="E5378" t="str">
        <f>IF(Annotations_hardcopy!I7548="","",Annotations_hardcopy!I7548)</f>
        <v>0.0546875</v>
      </c>
      <c r="F5378" t="str">
        <f>IF(Annotations_hardcopy!J7548="","",Annotations_hardcopy!J7548)</f>
        <v>0.11458333333333333</v>
      </c>
    </row>
    <row r="5379" spans="1:6" x14ac:dyDescent="0.25">
      <c r="A5379" t="str">
        <f>Annotations_hardcopy!B7549</f>
        <v>20_07_2018__15_14_36_0150_upper.png</v>
      </c>
      <c r="B5379">
        <f>IF(Annotations_hardcopy!F7549="","",VLOOKUP(Annotations_hardcopy!F7549,Annotations_format!$G$2:$H$8,2,0))</f>
        <v>1</v>
      </c>
      <c r="C5379" t="str">
        <f>IF(Annotations_hardcopy!G7549="","",Annotations_hardcopy!G7549)</f>
        <v>0.74375</v>
      </c>
      <c r="D5379" t="str">
        <f>IF(Annotations_hardcopy!H7549="","",Annotations_hardcopy!H7549)</f>
        <v>0.23541666666666666</v>
      </c>
      <c r="E5379" t="str">
        <f>IF(Annotations_hardcopy!I7549="","",Annotations_hardcopy!I7549)</f>
        <v>0.046875</v>
      </c>
      <c r="F5379" t="str">
        <f>IF(Annotations_hardcopy!J7549="","",Annotations_hardcopy!J7549)</f>
        <v>0.10416666666666667</v>
      </c>
    </row>
    <row r="5380" spans="1:6" x14ac:dyDescent="0.25">
      <c r="A5380" t="str">
        <f>Annotations_hardcopy!B7550</f>
        <v>20_07_2018__15_14_36_0150_upper.png</v>
      </c>
      <c r="B5380">
        <f>IF(Annotations_hardcopy!F7550="","",VLOOKUP(Annotations_hardcopy!F7550,Annotations_format!$G$2:$H$8,2,0))</f>
        <v>1</v>
      </c>
      <c r="C5380" t="str">
        <f>IF(Annotations_hardcopy!G7550="","",Annotations_hardcopy!G7550)</f>
        <v>0.7828125</v>
      </c>
      <c r="D5380" t="str">
        <f>IF(Annotations_hardcopy!H7550="","",Annotations_hardcopy!H7550)</f>
        <v>0.234375</v>
      </c>
      <c r="E5380" t="str">
        <f>IF(Annotations_hardcopy!I7550="","",Annotations_hardcopy!I7550)</f>
        <v>0.034375</v>
      </c>
      <c r="F5380" t="str">
        <f>IF(Annotations_hardcopy!J7550="","",Annotations_hardcopy!J7550)</f>
        <v>0.09791666666666667</v>
      </c>
    </row>
    <row r="5381" spans="1:6" x14ac:dyDescent="0.25">
      <c r="A5381" t="str">
        <f>Annotations_hardcopy!B7551</f>
        <v>20_07_2018__15_14_36_0151_upper.png</v>
      </c>
      <c r="B5381">
        <f>IF(Annotations_hardcopy!F7551="","",VLOOKUP(Annotations_hardcopy!F7551,Annotations_format!$G$2:$H$8,2,0))</f>
        <v>1</v>
      </c>
      <c r="C5381" t="str">
        <f>IF(Annotations_hardcopy!G7551="","",Annotations_hardcopy!G7551)</f>
        <v>0.21484375</v>
      </c>
      <c r="D5381" t="str">
        <f>IF(Annotations_hardcopy!H7551="","",Annotations_hardcopy!H7551)</f>
        <v>0.221875</v>
      </c>
      <c r="E5381" t="str">
        <f>IF(Annotations_hardcopy!I7551="","",Annotations_hardcopy!I7551)</f>
        <v>0.0609375</v>
      </c>
      <c r="F5381" t="str">
        <f>IF(Annotations_hardcopy!J7551="","",Annotations_hardcopy!J7551)</f>
        <v>0.27708333333333335</v>
      </c>
    </row>
    <row r="5382" spans="1:6" x14ac:dyDescent="0.25">
      <c r="A5382" t="str">
        <f>Annotations_hardcopy!B7552</f>
        <v>20_07_2018__15_14_36_0151_upper.png</v>
      </c>
      <c r="B5382">
        <f>IF(Annotations_hardcopy!F7552="","",VLOOKUP(Annotations_hardcopy!F7552,Annotations_format!$G$2:$H$8,2,0))</f>
        <v>1</v>
      </c>
      <c r="C5382" t="str">
        <f>IF(Annotations_hardcopy!G7552="","",Annotations_hardcopy!G7552)</f>
        <v>0.02421875</v>
      </c>
      <c r="D5382" t="str">
        <f>IF(Annotations_hardcopy!H7552="","",Annotations_hardcopy!H7552)</f>
        <v>0.225</v>
      </c>
      <c r="E5382" t="str">
        <f>IF(Annotations_hardcopy!I7552="","",Annotations_hardcopy!I7552)</f>
        <v>0.0484375</v>
      </c>
      <c r="F5382" t="str">
        <f>IF(Annotations_hardcopy!J7552="","",Annotations_hardcopy!J7552)</f>
        <v>0.2791666666666667</v>
      </c>
    </row>
    <row r="5383" spans="1:6" x14ac:dyDescent="0.25">
      <c r="A5383" t="str">
        <f>Annotations_hardcopy!B7553</f>
        <v>20_07_2018__15_14_36_0151_upper.png</v>
      </c>
      <c r="B5383">
        <f>IF(Annotations_hardcopy!F7553="","",VLOOKUP(Annotations_hardcopy!F7553,Annotations_format!$G$2:$H$8,2,0))</f>
        <v>1</v>
      </c>
      <c r="C5383" t="str">
        <f>IF(Annotations_hardcopy!G7553="","",Annotations_hardcopy!G7553)</f>
        <v>0.43984375</v>
      </c>
      <c r="D5383" t="str">
        <f>IF(Annotations_hardcopy!H7553="","",Annotations_hardcopy!H7553)</f>
        <v>0.24583333333333332</v>
      </c>
      <c r="E5383" t="str">
        <f>IF(Annotations_hardcopy!I7553="","",Annotations_hardcopy!I7553)</f>
        <v>0.0984375</v>
      </c>
      <c r="F5383" t="str">
        <f>IF(Annotations_hardcopy!J7553="","",Annotations_hardcopy!J7553)</f>
        <v>0.2875</v>
      </c>
    </row>
    <row r="5384" spans="1:6" x14ac:dyDescent="0.25">
      <c r="A5384" t="str">
        <f>Annotations_hardcopy!B7554</f>
        <v>20_07_2018__15_14_36_0151_upper.png</v>
      </c>
      <c r="B5384">
        <f>IF(Annotations_hardcopy!F7554="","",VLOOKUP(Annotations_hardcopy!F7554,Annotations_format!$G$2:$H$8,2,0))</f>
        <v>1</v>
      </c>
      <c r="C5384" t="str">
        <f>IF(Annotations_hardcopy!G7554="","",Annotations_hardcopy!G7554)</f>
        <v>0.7546875</v>
      </c>
      <c r="D5384" t="str">
        <f>IF(Annotations_hardcopy!H7554="","",Annotations_hardcopy!H7554)</f>
        <v>0.21979166666666666</v>
      </c>
      <c r="E5384" t="str">
        <f>IF(Annotations_hardcopy!I7554="","",Annotations_hardcopy!I7554)</f>
        <v>0.028125</v>
      </c>
      <c r="F5384" t="str">
        <f>IF(Annotations_hardcopy!J7554="","",Annotations_hardcopy!J7554)</f>
        <v>0.12708333333333333</v>
      </c>
    </row>
    <row r="5385" spans="1:6" x14ac:dyDescent="0.25">
      <c r="A5385" t="str">
        <f>Annotations_hardcopy!B7555</f>
        <v>20_07_2018__15_14_36_0151_upper.png</v>
      </c>
      <c r="B5385">
        <f>IF(Annotations_hardcopy!F7555="","",VLOOKUP(Annotations_hardcopy!F7555,Annotations_format!$G$2:$H$8,2,0))</f>
        <v>1</v>
      </c>
      <c r="C5385" t="str">
        <f>IF(Annotations_hardcopy!G7555="","",Annotations_hardcopy!G7555)</f>
        <v>0.80703125</v>
      </c>
      <c r="D5385" t="str">
        <f>IF(Annotations_hardcopy!H7555="","",Annotations_hardcopy!H7555)</f>
        <v>0.23020833333333332</v>
      </c>
      <c r="E5385" t="str">
        <f>IF(Annotations_hardcopy!I7555="","",Annotations_hardcopy!I7555)</f>
        <v>0.0609375</v>
      </c>
      <c r="F5385" t="str">
        <f>IF(Annotations_hardcopy!J7555="","",Annotations_hardcopy!J7555)</f>
        <v>0.10625</v>
      </c>
    </row>
    <row r="5386" spans="1:6" x14ac:dyDescent="0.25">
      <c r="A5386" t="str">
        <f>Annotations_hardcopy!B7556</f>
        <v>20_07_2018__15_14_36_0151_upper.png</v>
      </c>
      <c r="B5386">
        <f>IF(Annotations_hardcopy!F7556="","",VLOOKUP(Annotations_hardcopy!F7556,Annotations_format!$G$2:$H$8,2,0))</f>
        <v>1</v>
      </c>
      <c r="C5386" t="str">
        <f>IF(Annotations_hardcopy!G7556="","",Annotations_hardcopy!G7556)</f>
        <v>0.8546875</v>
      </c>
      <c r="D5386" t="str">
        <f>IF(Annotations_hardcopy!H7556="","",Annotations_hardcopy!H7556)</f>
        <v>0.23020833333333332</v>
      </c>
      <c r="E5386" t="str">
        <f>IF(Annotations_hardcopy!I7556="","",Annotations_hardcopy!I7556)</f>
        <v>0.04375</v>
      </c>
      <c r="F5386" t="str">
        <f>IF(Annotations_hardcopy!J7556="","",Annotations_hardcopy!J7556)</f>
        <v>0.11458333333333333</v>
      </c>
    </row>
    <row r="5387" spans="1:6" x14ac:dyDescent="0.25">
      <c r="A5387" t="str">
        <f>Annotations_hardcopy!B7557</f>
        <v>20_07_2018__15_14_36_0151_upper.png</v>
      </c>
      <c r="B5387">
        <f>IF(Annotations_hardcopy!F7557="","",VLOOKUP(Annotations_hardcopy!F7557,Annotations_format!$G$2:$H$8,2,0))</f>
        <v>1</v>
      </c>
      <c r="C5387" t="str">
        <f>IF(Annotations_hardcopy!G7557="","",Annotations_hardcopy!G7557)</f>
        <v>0.8875</v>
      </c>
      <c r="D5387" t="str">
        <f>IF(Annotations_hardcopy!H7557="","",Annotations_hardcopy!H7557)</f>
        <v>0.234375</v>
      </c>
      <c r="E5387" t="str">
        <f>IF(Annotations_hardcopy!I7557="","",Annotations_hardcopy!I7557)</f>
        <v>0.03125</v>
      </c>
      <c r="F5387" t="str">
        <f>IF(Annotations_hardcopy!J7557="","",Annotations_hardcopy!J7557)</f>
        <v>0.10208333333333333</v>
      </c>
    </row>
    <row r="5388" spans="1:6" x14ac:dyDescent="0.25">
      <c r="A5388" t="str">
        <f>Annotations_hardcopy!B7558</f>
        <v>20_07_2018__15_14_36_0152_upper.png</v>
      </c>
      <c r="B5388">
        <f>IF(Annotations_hardcopy!F7558="","",VLOOKUP(Annotations_hardcopy!F7558,Annotations_format!$G$2:$H$8,2,0))</f>
        <v>1</v>
      </c>
      <c r="C5388" t="str">
        <f>IF(Annotations_hardcopy!G7558="","",Annotations_hardcopy!G7558)</f>
        <v>0.109375</v>
      </c>
      <c r="D5388" t="str">
        <f>IF(Annotations_hardcopy!H7558="","",Annotations_hardcopy!H7558)</f>
        <v>0.21979166666666666</v>
      </c>
      <c r="E5388" t="str">
        <f>IF(Annotations_hardcopy!I7558="","",Annotations_hardcopy!I7558)</f>
        <v>0.075</v>
      </c>
      <c r="F5388" t="str">
        <f>IF(Annotations_hardcopy!J7558="","",Annotations_hardcopy!J7558)</f>
        <v>0.28958333333333336</v>
      </c>
    </row>
    <row r="5389" spans="1:6" x14ac:dyDescent="0.25">
      <c r="A5389" t="str">
        <f>Annotations_hardcopy!B7559</f>
        <v>20_07_2018__15_14_36_0152_upper.png</v>
      </c>
      <c r="B5389">
        <f>IF(Annotations_hardcopy!F7559="","",VLOOKUP(Annotations_hardcopy!F7559,Annotations_format!$G$2:$H$8,2,0))</f>
        <v>1</v>
      </c>
      <c r="C5389" t="str">
        <f>IF(Annotations_hardcopy!G7559="","",Annotations_hardcopy!G7559)</f>
        <v>0.31484375</v>
      </c>
      <c r="D5389" t="str">
        <f>IF(Annotations_hardcopy!H7559="","",Annotations_hardcopy!H7559)</f>
        <v>0.225</v>
      </c>
      <c r="E5389" t="str">
        <f>IF(Annotations_hardcopy!I7559="","",Annotations_hardcopy!I7559)</f>
        <v>0.0734375</v>
      </c>
      <c r="F5389" t="str">
        <f>IF(Annotations_hardcopy!J7559="","",Annotations_hardcopy!J7559)</f>
        <v>0.275</v>
      </c>
    </row>
    <row r="5390" spans="1:6" x14ac:dyDescent="0.25">
      <c r="A5390" t="str">
        <f>Annotations_hardcopy!B7560</f>
        <v>20_07_2018__15_14_36_0152_upper.png</v>
      </c>
      <c r="B5390">
        <f>IF(Annotations_hardcopy!F7560="","",VLOOKUP(Annotations_hardcopy!F7560,Annotations_format!$G$2:$H$8,2,0))</f>
        <v>1</v>
      </c>
      <c r="C5390" t="str">
        <f>IF(Annotations_hardcopy!G7560="","",Annotations_hardcopy!G7560)</f>
        <v>0.5296875</v>
      </c>
      <c r="D5390" t="str">
        <f>IF(Annotations_hardcopy!H7560="","",Annotations_hardcopy!H7560)</f>
        <v>0.246875</v>
      </c>
      <c r="E5390" t="str">
        <f>IF(Annotations_hardcopy!I7560="","",Annotations_hardcopy!I7560)</f>
        <v>0.1125</v>
      </c>
      <c r="F5390" t="str">
        <f>IF(Annotations_hardcopy!J7560="","",Annotations_hardcopy!J7560)</f>
        <v>0.28541666666666665</v>
      </c>
    </row>
    <row r="5391" spans="1:6" x14ac:dyDescent="0.25">
      <c r="A5391" t="str">
        <f>Annotations_hardcopy!B7561</f>
        <v>20_07_2018__15_14_36_0152_upper.png</v>
      </c>
      <c r="B5391">
        <f>IF(Annotations_hardcopy!F7561="","",VLOOKUP(Annotations_hardcopy!F7561,Annotations_format!$G$2:$H$8,2,0))</f>
        <v>1</v>
      </c>
      <c r="C5391" t="str">
        <f>IF(Annotations_hardcopy!G7561="","",Annotations_hardcopy!G7561)</f>
        <v>0.85390625</v>
      </c>
      <c r="D5391" t="str">
        <f>IF(Annotations_hardcopy!H7561="","",Annotations_hardcopy!H7561)</f>
        <v>0.22291666666666668</v>
      </c>
      <c r="E5391" t="str">
        <f>IF(Annotations_hardcopy!I7561="","",Annotations_hardcopy!I7561)</f>
        <v>0.0421875</v>
      </c>
      <c r="F5391" t="str">
        <f>IF(Annotations_hardcopy!J7561="","",Annotations_hardcopy!J7561)</f>
        <v>0.11666666666666667</v>
      </c>
    </row>
    <row r="5392" spans="1:6" x14ac:dyDescent="0.25">
      <c r="A5392" t="str">
        <f>Annotations_hardcopy!B7562</f>
        <v>20_07_2018__15_14_36_0152_upper.png</v>
      </c>
      <c r="B5392">
        <f>IF(Annotations_hardcopy!F7562="","",VLOOKUP(Annotations_hardcopy!F7562,Annotations_format!$G$2:$H$8,2,0))</f>
        <v>1</v>
      </c>
      <c r="C5392" t="str">
        <f>IF(Annotations_hardcopy!G7562="","",Annotations_hardcopy!G7562)</f>
        <v>0.91328125</v>
      </c>
      <c r="D5392" t="str">
        <f>IF(Annotations_hardcopy!H7562="","",Annotations_hardcopy!H7562)</f>
        <v>0.22708333333333333</v>
      </c>
      <c r="E5392" t="str">
        <f>IF(Annotations_hardcopy!I7562="","",Annotations_hardcopy!I7562)</f>
        <v>0.0671875</v>
      </c>
      <c r="F5392" t="str">
        <f>IF(Annotations_hardcopy!J7562="","",Annotations_hardcopy!J7562)</f>
        <v>0.12916666666666668</v>
      </c>
    </row>
    <row r="5393" spans="1:6" x14ac:dyDescent="0.25">
      <c r="A5393" t="str">
        <f>Annotations_hardcopy!B7563</f>
        <v>20_07_2018__15_14_36_0152_upper.png</v>
      </c>
      <c r="B5393">
        <f>IF(Annotations_hardcopy!F7563="","",VLOOKUP(Annotations_hardcopy!F7563,Annotations_format!$G$2:$H$8,2,0))</f>
        <v>1</v>
      </c>
      <c r="C5393" t="str">
        <f>IF(Annotations_hardcopy!G7563="","",Annotations_hardcopy!G7563)</f>
        <v>0.96328125</v>
      </c>
      <c r="D5393" t="str">
        <f>IF(Annotations_hardcopy!H7563="","",Annotations_hardcopy!H7563)</f>
        <v>0.22916666666666666</v>
      </c>
      <c r="E5393" t="str">
        <f>IF(Annotations_hardcopy!I7563="","",Annotations_hardcopy!I7563)</f>
        <v>0.0578125</v>
      </c>
      <c r="F5393" t="str">
        <f>IF(Annotations_hardcopy!J7563="","",Annotations_hardcopy!J7563)</f>
        <v>0.125</v>
      </c>
    </row>
    <row r="5394" spans="1:6" x14ac:dyDescent="0.25">
      <c r="A5394" t="str">
        <f>Annotations_hardcopy!B7564</f>
        <v>20_07_2018__15_14_36_0153_upper.png</v>
      </c>
      <c r="B5394">
        <f>IF(Annotations_hardcopy!F7564="","",VLOOKUP(Annotations_hardcopy!F7564,Annotations_format!$G$2:$H$8,2,0))</f>
        <v>1</v>
      </c>
      <c r="C5394" t="str">
        <f>IF(Annotations_hardcopy!G7564="","",Annotations_hardcopy!G7564)</f>
        <v>0.23984375</v>
      </c>
      <c r="D5394" t="str">
        <f>IF(Annotations_hardcopy!H7564="","",Annotations_hardcopy!H7564)</f>
        <v>0.23229166666666667</v>
      </c>
      <c r="E5394" t="str">
        <f>IF(Annotations_hardcopy!I7564="","",Annotations_hardcopy!I7564)</f>
        <v>0.0703125</v>
      </c>
      <c r="F5394" t="str">
        <f>IF(Annotations_hardcopy!J7564="","",Annotations_hardcopy!J7564)</f>
        <v>0.27708333333333335</v>
      </c>
    </row>
    <row r="5395" spans="1:6" x14ac:dyDescent="0.25">
      <c r="A5395" t="str">
        <f>Annotations_hardcopy!B7565</f>
        <v>20_07_2018__15_14_36_0153_upper.png</v>
      </c>
      <c r="B5395">
        <f>IF(Annotations_hardcopy!F7565="","",VLOOKUP(Annotations_hardcopy!F7565,Annotations_format!$G$2:$H$8,2,0))</f>
        <v>1</v>
      </c>
      <c r="C5395" t="str">
        <f>IF(Annotations_hardcopy!G7565="","",Annotations_hardcopy!G7565)</f>
        <v>0.4296875</v>
      </c>
      <c r="D5395" t="str">
        <f>IF(Annotations_hardcopy!H7565="","",Annotations_hardcopy!H7565)</f>
        <v>0.22916666666666666</v>
      </c>
      <c r="E5395" t="str">
        <f>IF(Annotations_hardcopy!I7565="","",Annotations_hardcopy!I7565)</f>
        <v>0.06875</v>
      </c>
      <c r="F5395" t="str">
        <f>IF(Annotations_hardcopy!J7565="","",Annotations_hardcopy!J7565)</f>
        <v>0.275</v>
      </c>
    </row>
    <row r="5396" spans="1:6" x14ac:dyDescent="0.25">
      <c r="A5396" t="str">
        <f>Annotations_hardcopy!B7566</f>
        <v>20_07_2018__15_14_36_0153_upper.png</v>
      </c>
      <c r="B5396">
        <f>IF(Annotations_hardcopy!F7566="","",VLOOKUP(Annotations_hardcopy!F7566,Annotations_format!$G$2:$H$8,2,0))</f>
        <v>1</v>
      </c>
      <c r="C5396" t="str">
        <f>IF(Annotations_hardcopy!G7566="","",Annotations_hardcopy!G7566)</f>
        <v>0.640625</v>
      </c>
      <c r="D5396" t="str">
        <f>IF(Annotations_hardcopy!H7566="","",Annotations_hardcopy!H7566)</f>
        <v>0.246875</v>
      </c>
      <c r="E5396" t="str">
        <f>IF(Annotations_hardcopy!I7566="","",Annotations_hardcopy!I7566)</f>
        <v>0.103125</v>
      </c>
      <c r="F5396" t="str">
        <f>IF(Annotations_hardcopy!J7566="","",Annotations_hardcopy!J7566)</f>
        <v>0.28541666666666665</v>
      </c>
    </row>
    <row r="5397" spans="1:6" x14ac:dyDescent="0.25">
      <c r="A5397" t="str">
        <f>Annotations_hardcopy!B7567</f>
        <v>20_07_2018__15_14_36_0154_upper.png</v>
      </c>
      <c r="B5397">
        <f>IF(Annotations_hardcopy!F7567="","",VLOOKUP(Annotations_hardcopy!F7567,Annotations_format!$G$2:$H$8,2,0))</f>
        <v>1</v>
      </c>
      <c r="C5397" t="str">
        <f>IF(Annotations_hardcopy!G7567="","",Annotations_hardcopy!G7567)</f>
        <v>0.33515625</v>
      </c>
      <c r="D5397" t="str">
        <f>IF(Annotations_hardcopy!H7567="","",Annotations_hardcopy!H7567)</f>
        <v>0.234375</v>
      </c>
      <c r="E5397" t="str">
        <f>IF(Annotations_hardcopy!I7567="","",Annotations_hardcopy!I7567)</f>
        <v>0.0640625</v>
      </c>
      <c r="F5397" t="str">
        <f>IF(Annotations_hardcopy!J7567="","",Annotations_hardcopy!J7567)</f>
        <v>0.27291666666666664</v>
      </c>
    </row>
    <row r="5398" spans="1:6" x14ac:dyDescent="0.25">
      <c r="A5398" t="str">
        <f>Annotations_hardcopy!B7568</f>
        <v>20_07_2018__15_14_36_0154_upper.png</v>
      </c>
      <c r="B5398">
        <f>IF(Annotations_hardcopy!F7568="","",VLOOKUP(Annotations_hardcopy!F7568,Annotations_format!$G$2:$H$8,2,0))</f>
        <v>1</v>
      </c>
      <c r="C5398" t="str">
        <f>IF(Annotations_hardcopy!G7568="","",Annotations_hardcopy!G7568)</f>
        <v>0.52421875</v>
      </c>
      <c r="D5398" t="str">
        <f>IF(Annotations_hardcopy!H7568="","",Annotations_hardcopy!H7568)</f>
        <v>0.234375</v>
      </c>
      <c r="E5398" t="str">
        <f>IF(Annotations_hardcopy!I7568="","",Annotations_hardcopy!I7568)</f>
        <v>0.0703125</v>
      </c>
      <c r="F5398" t="str">
        <f>IF(Annotations_hardcopy!J7568="","",Annotations_hardcopy!J7568)</f>
        <v>0.26458333333333334</v>
      </c>
    </row>
    <row r="5399" spans="1:6" x14ac:dyDescent="0.25">
      <c r="A5399" t="str">
        <f>Annotations_hardcopy!B7569</f>
        <v>20_07_2018__15_14_36_0154_upper.png</v>
      </c>
      <c r="B5399">
        <f>IF(Annotations_hardcopy!F7569="","",VLOOKUP(Annotations_hardcopy!F7569,Annotations_format!$G$2:$H$8,2,0))</f>
        <v>1</v>
      </c>
      <c r="C5399" t="str">
        <f>IF(Annotations_hardcopy!G7569="","",Annotations_hardcopy!G7569)</f>
        <v>0.74609375</v>
      </c>
      <c r="D5399" t="str">
        <f>IF(Annotations_hardcopy!H7569="","",Annotations_hardcopy!H7569)</f>
        <v>0.2520833333333333</v>
      </c>
      <c r="E5399" t="str">
        <f>IF(Annotations_hardcopy!I7569="","",Annotations_hardcopy!I7569)</f>
        <v>0.1078125</v>
      </c>
      <c r="F5399" t="str">
        <f>IF(Annotations_hardcopy!J7569="","",Annotations_hardcopy!J7569)</f>
        <v>0.30416666666666664</v>
      </c>
    </row>
    <row r="5400" spans="1:6" x14ac:dyDescent="0.25">
      <c r="A5400" t="str">
        <f>Annotations_hardcopy!B7570</f>
        <v>20_07_2018__15_14_36_0155_upper.png</v>
      </c>
      <c r="B5400">
        <f>IF(Annotations_hardcopy!F7570="","",VLOOKUP(Annotations_hardcopy!F7570,Annotations_format!$G$2:$H$8,2,0))</f>
        <v>1</v>
      </c>
      <c r="C5400" t="str">
        <f>IF(Annotations_hardcopy!G7570="","",Annotations_hardcopy!G7570)</f>
        <v>0.43046875</v>
      </c>
      <c r="D5400" t="str">
        <f>IF(Annotations_hardcopy!H7570="","",Annotations_hardcopy!H7570)</f>
        <v>0.240625</v>
      </c>
      <c r="E5400" t="str">
        <f>IF(Annotations_hardcopy!I7570="","",Annotations_hardcopy!I7570)</f>
        <v>0.0671875</v>
      </c>
      <c r="F5400" t="str">
        <f>IF(Annotations_hardcopy!J7570="","",Annotations_hardcopy!J7570)</f>
        <v>0.26458333333333334</v>
      </c>
    </row>
    <row r="5401" spans="1:6" x14ac:dyDescent="0.25">
      <c r="A5401" t="str">
        <f>Annotations_hardcopy!B7571</f>
        <v>20_07_2018__15_14_36_0155_upper.png</v>
      </c>
      <c r="B5401">
        <f>IF(Annotations_hardcopy!F7571="","",VLOOKUP(Annotations_hardcopy!F7571,Annotations_format!$G$2:$H$8,2,0))</f>
        <v>1</v>
      </c>
      <c r="C5401" t="str">
        <f>IF(Annotations_hardcopy!G7571="","",Annotations_hardcopy!G7571)</f>
        <v>0.61953125</v>
      </c>
      <c r="D5401" t="str">
        <f>IF(Annotations_hardcopy!H7571="","",Annotations_hardcopy!H7571)</f>
        <v>0.24479166666666666</v>
      </c>
      <c r="E5401" t="str">
        <f>IF(Annotations_hardcopy!I7571="","",Annotations_hardcopy!I7571)</f>
        <v>0.0765625</v>
      </c>
      <c r="F5401" t="str">
        <f>IF(Annotations_hardcopy!J7571="","",Annotations_hardcopy!J7571)</f>
        <v>0.26458333333333334</v>
      </c>
    </row>
    <row r="5402" spans="1:6" x14ac:dyDescent="0.25">
      <c r="A5402" t="str">
        <f>Annotations_hardcopy!B7572</f>
        <v>20_07_2018__15_14_36_0155_upper.png</v>
      </c>
      <c r="B5402">
        <f>IF(Annotations_hardcopy!F7572="","",VLOOKUP(Annotations_hardcopy!F7572,Annotations_format!$G$2:$H$8,2,0))</f>
        <v>1</v>
      </c>
      <c r="C5402" t="str">
        <f>IF(Annotations_hardcopy!G7572="","",Annotations_hardcopy!G7572)</f>
        <v>0.8453125</v>
      </c>
      <c r="D5402" t="str">
        <f>IF(Annotations_hardcopy!H7572="","",Annotations_hardcopy!H7572)</f>
        <v>0.253125</v>
      </c>
      <c r="E5402" t="str">
        <f>IF(Annotations_hardcopy!I7572="","",Annotations_hardcopy!I7572)</f>
        <v>0.121875</v>
      </c>
      <c r="F5402" t="str">
        <f>IF(Annotations_hardcopy!J7572="","",Annotations_hardcopy!J7572)</f>
        <v>0.3104166666666667</v>
      </c>
    </row>
    <row r="5403" spans="1:6" x14ac:dyDescent="0.25">
      <c r="A5403" t="str">
        <f>Annotations_hardcopy!B7573</f>
        <v>20_07_2018__15_14_36_0155_upper.png</v>
      </c>
      <c r="B5403">
        <f>IF(Annotations_hardcopy!F7573="","",VLOOKUP(Annotations_hardcopy!F7573,Annotations_format!$G$2:$H$8,2,0))</f>
        <v>1</v>
      </c>
      <c r="C5403" t="str">
        <f>IF(Annotations_hardcopy!G7573="","",Annotations_hardcopy!G7573)</f>
        <v>0.04921875</v>
      </c>
      <c r="D5403" t="str">
        <f>IF(Annotations_hardcopy!H7573="","",Annotations_hardcopy!H7573)</f>
        <v>0.20729166666666668</v>
      </c>
      <c r="E5403" t="str">
        <f>IF(Annotations_hardcopy!I7573="","",Annotations_hardcopy!I7573)</f>
        <v>0.0640625</v>
      </c>
      <c r="F5403" t="str">
        <f>IF(Annotations_hardcopy!J7573="","",Annotations_hardcopy!J7573)</f>
        <v>0.18541666666666667</v>
      </c>
    </row>
    <row r="5404" spans="1:6" x14ac:dyDescent="0.25">
      <c r="A5404" t="str">
        <f>Annotations_hardcopy!B7574</f>
        <v>20_07_2018__15_14_36_0156_upper.png</v>
      </c>
      <c r="B5404">
        <f>IF(Annotations_hardcopy!F7574="","",VLOOKUP(Annotations_hardcopy!F7574,Annotations_format!$G$2:$H$8,2,0))</f>
        <v>1</v>
      </c>
      <c r="C5404" t="str">
        <f>IF(Annotations_hardcopy!G7574="","",Annotations_hardcopy!G7574)</f>
        <v>0.18359375</v>
      </c>
      <c r="D5404" t="str">
        <f>IF(Annotations_hardcopy!H7574="","",Annotations_hardcopy!H7574)</f>
        <v>0.225</v>
      </c>
      <c r="E5404" t="str">
        <f>IF(Annotations_hardcopy!I7574="","",Annotations_hardcopy!I7574)</f>
        <v>0.0609375</v>
      </c>
      <c r="F5404" t="str">
        <f>IF(Annotations_hardcopy!J7574="","",Annotations_hardcopy!J7574)</f>
        <v>0.175</v>
      </c>
    </row>
    <row r="5405" spans="1:6" x14ac:dyDescent="0.25">
      <c r="A5405" t="str">
        <f>Annotations_hardcopy!B7575</f>
        <v>20_07_2018__15_14_36_0156_upper.png</v>
      </c>
      <c r="B5405">
        <f>IF(Annotations_hardcopy!F7575="","",VLOOKUP(Annotations_hardcopy!F7575,Annotations_format!$G$2:$H$8,2,0))</f>
        <v>1</v>
      </c>
      <c r="C5405" t="str">
        <f>IF(Annotations_hardcopy!G7575="","",Annotations_hardcopy!G7575)</f>
        <v>0.5484375</v>
      </c>
      <c r="D5405" t="str">
        <f>IF(Annotations_hardcopy!H7575="","",Annotations_hardcopy!H7575)</f>
        <v>0.25104166666666666</v>
      </c>
      <c r="E5405" t="str">
        <f>IF(Annotations_hardcopy!I7575="","",Annotations_hardcopy!I7575)</f>
        <v>0.06875</v>
      </c>
      <c r="F5405" t="str">
        <f>IF(Annotations_hardcopy!J7575="","",Annotations_hardcopy!J7575)</f>
        <v>0.25625</v>
      </c>
    </row>
    <row r="5406" spans="1:6" x14ac:dyDescent="0.25">
      <c r="A5406" t="str">
        <f>Annotations_hardcopy!B7576</f>
        <v>20_07_2018__15_14_36_0156_upper.png</v>
      </c>
      <c r="B5406">
        <f>IF(Annotations_hardcopy!F7576="","",VLOOKUP(Annotations_hardcopy!F7576,Annotations_format!$G$2:$H$8,2,0))</f>
        <v>1</v>
      </c>
      <c r="C5406" t="str">
        <f>IF(Annotations_hardcopy!G7576="","",Annotations_hardcopy!G7576)</f>
        <v>0.73984375</v>
      </c>
      <c r="D5406" t="str">
        <f>IF(Annotations_hardcopy!H7576="","",Annotations_hardcopy!H7576)</f>
        <v>0.24375</v>
      </c>
      <c r="E5406" t="str">
        <f>IF(Annotations_hardcopy!I7576="","",Annotations_hardcopy!I7576)</f>
        <v>0.0765625</v>
      </c>
      <c r="F5406" t="str">
        <f>IF(Annotations_hardcopy!J7576="","",Annotations_hardcopy!J7576)</f>
        <v>0.2708333333333333</v>
      </c>
    </row>
    <row r="5407" spans="1:6" x14ac:dyDescent="0.25">
      <c r="A5407" t="str">
        <f>Annotations_hardcopy!B7577</f>
        <v>20_07_2018__15_14_36_0156_upper.png</v>
      </c>
      <c r="B5407">
        <f>IF(Annotations_hardcopy!F7577="","",VLOOKUP(Annotations_hardcopy!F7577,Annotations_format!$G$2:$H$8,2,0))</f>
        <v>1</v>
      </c>
      <c r="C5407" t="str">
        <f>IF(Annotations_hardcopy!G7577="","",Annotations_hardcopy!G7577)</f>
        <v>0.9625</v>
      </c>
      <c r="D5407" t="str">
        <f>IF(Annotations_hardcopy!H7577="","",Annotations_hardcopy!H7577)</f>
        <v>0.24270833333333333</v>
      </c>
      <c r="E5407" t="str">
        <f>IF(Annotations_hardcopy!I7577="","",Annotations_hardcopy!I7577)</f>
        <v>0.075</v>
      </c>
      <c r="F5407" t="str">
        <f>IF(Annotations_hardcopy!J7577="","",Annotations_hardcopy!J7577)</f>
        <v>0.33125</v>
      </c>
    </row>
    <row r="5408" spans="1:6" x14ac:dyDescent="0.25">
      <c r="A5408" t="str">
        <f>Annotations_hardcopy!B7578</f>
        <v>20_07_2018__15_14_36_0157_upper.png</v>
      </c>
      <c r="B5408">
        <f>IF(Annotations_hardcopy!F7578="","",VLOOKUP(Annotations_hardcopy!F7578,Annotations_format!$G$2:$H$8,2,0))</f>
        <v>1</v>
      </c>
      <c r="C5408" t="str">
        <f>IF(Annotations_hardcopy!G7578="","",Annotations_hardcopy!G7578)</f>
        <v>0.84140625</v>
      </c>
      <c r="D5408" t="str">
        <f>IF(Annotations_hardcopy!H7578="","",Annotations_hardcopy!H7578)</f>
        <v>0.24895833333333334</v>
      </c>
      <c r="E5408" t="str">
        <f>IF(Annotations_hardcopy!I7578="","",Annotations_hardcopy!I7578)</f>
        <v>0.0953125</v>
      </c>
      <c r="F5408" t="str">
        <f>IF(Annotations_hardcopy!J7578="","",Annotations_hardcopy!J7578)</f>
        <v>0.28125</v>
      </c>
    </row>
    <row r="5409" spans="1:6" x14ac:dyDescent="0.25">
      <c r="A5409" t="str">
        <f>Annotations_hardcopy!B7579</f>
        <v>20_07_2018__15_14_36_0157_upper.png</v>
      </c>
      <c r="B5409">
        <f>IF(Annotations_hardcopy!F7579="","",VLOOKUP(Annotations_hardcopy!F7579,Annotations_format!$G$2:$H$8,2,0))</f>
        <v>1</v>
      </c>
      <c r="C5409" t="str">
        <f>IF(Annotations_hardcopy!G7579="","",Annotations_hardcopy!G7579)</f>
        <v>0.64375</v>
      </c>
      <c r="D5409" t="str">
        <f>IF(Annotations_hardcopy!H7579="","",Annotations_hardcopy!H7579)</f>
        <v>0.2520833333333333</v>
      </c>
      <c r="E5409" t="str">
        <f>IF(Annotations_hardcopy!I7579="","",Annotations_hardcopy!I7579)</f>
        <v>0.08125</v>
      </c>
      <c r="F5409" t="str">
        <f>IF(Annotations_hardcopy!J7579="","",Annotations_hardcopy!J7579)</f>
        <v>0.25833333333333336</v>
      </c>
    </row>
    <row r="5410" spans="1:6" x14ac:dyDescent="0.25">
      <c r="A5410" t="str">
        <f>Annotations_hardcopy!B7580</f>
        <v>20_07_2018__15_14_36_0157_upper.png</v>
      </c>
      <c r="B5410">
        <f>IF(Annotations_hardcopy!F7580="","",VLOOKUP(Annotations_hardcopy!F7580,Annotations_format!$G$2:$H$8,2,0))</f>
        <v>1</v>
      </c>
      <c r="C5410" t="str">
        <f>IF(Annotations_hardcopy!G7580="","",Annotations_hardcopy!G7580)</f>
        <v>0.28515625</v>
      </c>
      <c r="D5410" t="str">
        <f>IF(Annotations_hardcopy!H7580="","",Annotations_hardcopy!H7580)</f>
        <v>0.23125</v>
      </c>
      <c r="E5410" t="str">
        <f>IF(Annotations_hardcopy!I7580="","",Annotations_hardcopy!I7580)</f>
        <v>0.0515625</v>
      </c>
      <c r="F5410" t="str">
        <f>IF(Annotations_hardcopy!J7580="","",Annotations_hardcopy!J7580)</f>
        <v>0.15833333333333333</v>
      </c>
    </row>
    <row r="5411" spans="1:6" x14ac:dyDescent="0.25">
      <c r="A5411" t="str">
        <f>Annotations_hardcopy!B7581</f>
        <v>20_07_2018__15_14_36_0157_upper.png</v>
      </c>
      <c r="B5411">
        <f>IF(Annotations_hardcopy!F7581="","",VLOOKUP(Annotations_hardcopy!F7581,Annotations_format!$G$2:$H$8,2,0))</f>
        <v>1</v>
      </c>
      <c r="C5411" t="str">
        <f>IF(Annotations_hardcopy!G7581="","",Annotations_hardcopy!G7581)</f>
        <v>0.06640625</v>
      </c>
      <c r="D5411" t="str">
        <f>IF(Annotations_hardcopy!H7581="","",Annotations_hardcopy!H7581)</f>
        <v>0.375</v>
      </c>
      <c r="E5411" t="str">
        <f>IF(Annotations_hardcopy!I7581="","",Annotations_hardcopy!I7581)</f>
        <v>0.1328125</v>
      </c>
      <c r="F5411" t="str">
        <f>IF(Annotations_hardcopy!J7581="","",Annotations_hardcopy!J7581)</f>
        <v>0.5041666666666667</v>
      </c>
    </row>
    <row r="5412" spans="1:6" x14ac:dyDescent="0.25">
      <c r="A5412" t="str">
        <f>Annotations_hardcopy!B7582</f>
        <v>20_07_2018__15_14_36_0158_upper.png</v>
      </c>
      <c r="B5412">
        <f>IF(Annotations_hardcopy!F7582="","",VLOOKUP(Annotations_hardcopy!F7582,Annotations_format!$G$2:$H$8,2,0))</f>
        <v>1</v>
      </c>
      <c r="C5412" t="str">
        <f>IF(Annotations_hardcopy!G7582="","",Annotations_hardcopy!G7582)</f>
        <v>0.09609375</v>
      </c>
      <c r="D5412" t="str">
        <f>IF(Annotations_hardcopy!H7582="","",Annotations_hardcopy!H7582)</f>
        <v>0.49270833333333336</v>
      </c>
      <c r="E5412" t="str">
        <f>IF(Annotations_hardcopy!I7582="","",Annotations_hardcopy!I7582)</f>
        <v>0.1921875</v>
      </c>
      <c r="F5412" t="str">
        <f>IF(Annotations_hardcopy!J7582="","",Annotations_hardcopy!J7582)</f>
        <v>0.8229166666666666</v>
      </c>
    </row>
    <row r="5413" spans="1:6" x14ac:dyDescent="0.25">
      <c r="A5413" t="str">
        <f>Annotations_hardcopy!B7583</f>
        <v>20_07_2018__15_14_36_0158_upper.png</v>
      </c>
      <c r="B5413">
        <f>IF(Annotations_hardcopy!F7583="","",VLOOKUP(Annotations_hardcopy!F7583,Annotations_format!$G$2:$H$8,2,0))</f>
        <v>1</v>
      </c>
      <c r="C5413" t="str">
        <f>IF(Annotations_hardcopy!G7583="","",Annotations_hardcopy!G7583)</f>
        <v>0.1609375</v>
      </c>
      <c r="D5413" t="str">
        <f>IF(Annotations_hardcopy!H7583="","",Annotations_hardcopy!H7583)</f>
        <v>0.371875</v>
      </c>
      <c r="E5413" t="str">
        <f>IF(Annotations_hardcopy!I7583="","",Annotations_hardcopy!I7583)</f>
        <v>0.11875</v>
      </c>
      <c r="F5413" t="str">
        <f>IF(Annotations_hardcopy!J7583="","",Annotations_hardcopy!J7583)</f>
        <v>0.48125</v>
      </c>
    </row>
    <row r="5414" spans="1:6" x14ac:dyDescent="0.25">
      <c r="A5414" t="str">
        <f>Annotations_hardcopy!B7584</f>
        <v>20_07_2018__15_14_36_0158_upper.png</v>
      </c>
      <c r="B5414">
        <f>IF(Annotations_hardcopy!F7584="","",VLOOKUP(Annotations_hardcopy!F7584,Annotations_format!$G$2:$H$8,2,0))</f>
        <v>1</v>
      </c>
      <c r="C5414" t="str">
        <f>IF(Annotations_hardcopy!G7584="","",Annotations_hardcopy!G7584)</f>
        <v>0.3734375</v>
      </c>
      <c r="D5414" t="str">
        <f>IF(Annotations_hardcopy!H7584="","",Annotations_hardcopy!H7584)</f>
        <v>0.225</v>
      </c>
      <c r="E5414" t="str">
        <f>IF(Annotations_hardcopy!I7584="","",Annotations_hardcopy!I7584)</f>
        <v>0.059375</v>
      </c>
      <c r="F5414" t="str">
        <f>IF(Annotations_hardcopy!J7584="","",Annotations_hardcopy!J7584)</f>
        <v>0.1625</v>
      </c>
    </row>
    <row r="5415" spans="1:6" x14ac:dyDescent="0.25">
      <c r="A5415" t="str">
        <f>Annotations_hardcopy!B7585</f>
        <v>20_07_2018__15_14_36_0158_upper.png</v>
      </c>
      <c r="B5415">
        <f>IF(Annotations_hardcopy!F7585="","",VLOOKUP(Annotations_hardcopy!F7585,Annotations_format!$G$2:$H$8,2,0))</f>
        <v>1</v>
      </c>
      <c r="C5415" t="str">
        <f>IF(Annotations_hardcopy!G7585="","",Annotations_hardcopy!G7585)</f>
        <v>0.7359375</v>
      </c>
      <c r="D5415" t="str">
        <f>IF(Annotations_hardcopy!H7585="","",Annotations_hardcopy!H7585)</f>
        <v>0.25104166666666666</v>
      </c>
      <c r="E5415" t="str">
        <f>IF(Annotations_hardcopy!I7585="","",Annotations_hardcopy!I7585)</f>
        <v>0.06875</v>
      </c>
      <c r="F5415" t="str">
        <f>IF(Annotations_hardcopy!J7585="","",Annotations_hardcopy!J7585)</f>
        <v>0.26875</v>
      </c>
    </row>
    <row r="5416" spans="1:6" x14ac:dyDescent="0.25">
      <c r="A5416" t="str">
        <f>Annotations_hardcopy!B7586</f>
        <v>20_07_2018__15_14_36_0158_upper.png</v>
      </c>
      <c r="B5416">
        <f>IF(Annotations_hardcopy!F7586="","",VLOOKUP(Annotations_hardcopy!F7586,Annotations_format!$G$2:$H$8,2,0))</f>
        <v>1</v>
      </c>
      <c r="C5416" t="str">
        <f>IF(Annotations_hardcopy!G7586="","",Annotations_hardcopy!G7586)</f>
        <v>0.946875</v>
      </c>
      <c r="D5416" t="str">
        <f>IF(Annotations_hardcopy!H7586="","",Annotations_hardcopy!H7586)</f>
        <v>0.24270833333333333</v>
      </c>
      <c r="E5416" t="str">
        <f>IF(Annotations_hardcopy!I7586="","",Annotations_hardcopy!I7586)</f>
        <v>0.084375</v>
      </c>
      <c r="F5416" t="str">
        <f>IF(Annotations_hardcopy!J7586="","",Annotations_hardcopy!J7586)</f>
        <v>0.3020833333333333</v>
      </c>
    </row>
    <row r="5417" spans="1:6" x14ac:dyDescent="0.25">
      <c r="A5417" t="str">
        <f>Annotations_hardcopy!B7587</f>
        <v>20_07_2018__15_14_36_0159_upper.png</v>
      </c>
      <c r="B5417">
        <f>IF(Annotations_hardcopy!F7587="","",VLOOKUP(Annotations_hardcopy!F7587,Annotations_format!$G$2:$H$8,2,0))</f>
        <v>1</v>
      </c>
      <c r="C5417" t="str">
        <f>IF(Annotations_hardcopy!G7587="","",Annotations_hardcopy!G7587)</f>
        <v>0.83984375</v>
      </c>
      <c r="D5417" t="str">
        <f>IF(Annotations_hardcopy!H7587="","",Annotations_hardcopy!H7587)</f>
        <v>0.2552083333333333</v>
      </c>
      <c r="E5417" t="str">
        <f>IF(Annotations_hardcopy!I7587="","",Annotations_hardcopy!I7587)</f>
        <v>0.0765625</v>
      </c>
      <c r="F5417" t="str">
        <f>IF(Annotations_hardcopy!J7587="","",Annotations_hardcopy!J7587)</f>
        <v>0.28958333333333336</v>
      </c>
    </row>
    <row r="5418" spans="1:6" x14ac:dyDescent="0.25">
      <c r="A5418" t="str">
        <f>Annotations_hardcopy!B7588</f>
        <v>20_07_2018__15_14_36_0159_upper.png</v>
      </c>
      <c r="B5418">
        <f>IF(Annotations_hardcopy!F7588="","",VLOOKUP(Annotations_hardcopy!F7588,Annotations_format!$G$2:$H$8,2,0))</f>
        <v>1</v>
      </c>
      <c r="C5418" t="str">
        <f>IF(Annotations_hardcopy!G7588="","",Annotations_hardcopy!G7588)</f>
        <v>0.471875</v>
      </c>
      <c r="D5418" t="str">
        <f>IF(Annotations_hardcopy!H7588="","",Annotations_hardcopy!H7588)</f>
        <v>0.240625</v>
      </c>
      <c r="E5418" t="str">
        <f>IF(Annotations_hardcopy!I7588="","",Annotations_hardcopy!I7588)</f>
        <v>0.053125</v>
      </c>
      <c r="F5418" t="str">
        <f>IF(Annotations_hardcopy!J7588="","",Annotations_hardcopy!J7588)</f>
        <v>0.16458333333333333</v>
      </c>
    </row>
    <row r="5419" spans="1:6" x14ac:dyDescent="0.25">
      <c r="A5419" t="str">
        <f>Annotations_hardcopy!B7589</f>
        <v>20_07_2018__15_14_36_0159_upper.png</v>
      </c>
      <c r="B5419">
        <f>IF(Annotations_hardcopy!F7589="","",VLOOKUP(Annotations_hardcopy!F7589,Annotations_format!$G$2:$H$8,2,0))</f>
        <v>1</v>
      </c>
      <c r="C5419" t="str">
        <f>IF(Annotations_hardcopy!G7589="","",Annotations_hardcopy!G7589)</f>
        <v>0.26328125</v>
      </c>
      <c r="D5419" t="str">
        <f>IF(Annotations_hardcopy!H7589="","",Annotations_hardcopy!H7589)</f>
        <v>0.3770833333333333</v>
      </c>
      <c r="E5419" t="str">
        <f>IF(Annotations_hardcopy!I7589="","",Annotations_hardcopy!I7589)</f>
        <v>0.1171875</v>
      </c>
      <c r="F5419" t="str">
        <f>IF(Annotations_hardcopy!J7589="","",Annotations_hardcopy!J7589)</f>
        <v>0.43333333333333335</v>
      </c>
    </row>
    <row r="5420" spans="1:6" x14ac:dyDescent="0.25">
      <c r="A5420" t="str">
        <f>Annotations_hardcopy!B7590</f>
        <v>20_07_2018__15_14_36_0159_upper.png</v>
      </c>
      <c r="B5420">
        <f>IF(Annotations_hardcopy!F7590="","",VLOOKUP(Annotations_hardcopy!F7590,Annotations_format!$G$2:$H$8,2,0))</f>
        <v>1</v>
      </c>
      <c r="C5420" t="str">
        <f>IF(Annotations_hardcopy!G7590="","",Annotations_hardcopy!G7590)</f>
        <v>0.16484375</v>
      </c>
      <c r="D5420" t="str">
        <f>IF(Annotations_hardcopy!H7590="","",Annotations_hardcopy!H7590)</f>
        <v>0.4791666666666667</v>
      </c>
      <c r="E5420" t="str">
        <f>IF(Annotations_hardcopy!I7590="","",Annotations_hardcopy!I7590)</f>
        <v>0.2484375</v>
      </c>
      <c r="F5420" t="str">
        <f>IF(Annotations_hardcopy!J7590="","",Annotations_hardcopy!J7590)</f>
        <v>0.8</v>
      </c>
    </row>
    <row r="5421" spans="1:6" x14ac:dyDescent="0.25">
      <c r="A5421" t="str">
        <f>Annotations_hardcopy!B7591</f>
        <v>20_07_2018__15_14_36_0160_upper.png</v>
      </c>
      <c r="B5421">
        <f>IF(Annotations_hardcopy!F7591="","",VLOOKUP(Annotations_hardcopy!F7591,Annotations_format!$G$2:$H$8,2,0))</f>
        <v>1</v>
      </c>
      <c r="C5421" t="str">
        <f>IF(Annotations_hardcopy!G7591="","",Annotations_hardcopy!G7591)</f>
        <v>0.27265625</v>
      </c>
      <c r="D5421" t="str">
        <f>IF(Annotations_hardcopy!H7591="","",Annotations_hardcopy!H7591)</f>
        <v>0.48333333333333334</v>
      </c>
      <c r="E5421" t="str">
        <f>IF(Annotations_hardcopy!I7591="","",Annotations_hardcopy!I7591)</f>
        <v>0.2359375</v>
      </c>
      <c r="F5421" t="str">
        <f>IF(Annotations_hardcopy!J7591="","",Annotations_hardcopy!J7591)</f>
        <v>0.7791666666666667</v>
      </c>
    </row>
    <row r="5422" spans="1:6" x14ac:dyDescent="0.25">
      <c r="A5422" t="str">
        <f>Annotations_hardcopy!B7592</f>
        <v>20_07_2018__15_14_36_0160_upper.png</v>
      </c>
      <c r="B5422">
        <f>IF(Annotations_hardcopy!F7592="","",VLOOKUP(Annotations_hardcopy!F7592,Annotations_format!$G$2:$H$8,2,0))</f>
        <v>1</v>
      </c>
      <c r="C5422" t="str">
        <f>IF(Annotations_hardcopy!G7592="","",Annotations_hardcopy!G7592)</f>
        <v>0.35703125</v>
      </c>
      <c r="D5422" t="str">
        <f>IF(Annotations_hardcopy!H7592="","",Annotations_hardcopy!H7592)</f>
        <v>0.3802083333333333</v>
      </c>
      <c r="E5422" t="str">
        <f>IF(Annotations_hardcopy!I7592="","",Annotations_hardcopy!I7592)</f>
        <v>0.1046875</v>
      </c>
      <c r="F5422" t="str">
        <f>IF(Annotations_hardcopy!J7592="","",Annotations_hardcopy!J7592)</f>
        <v>0.4354166666666667</v>
      </c>
    </row>
    <row r="5423" spans="1:6" x14ac:dyDescent="0.25">
      <c r="A5423" t="str">
        <f>Annotations_hardcopy!B7593</f>
        <v>20_07_2018__15_14_36_0160_upper.png</v>
      </c>
      <c r="B5423">
        <f>IF(Annotations_hardcopy!F7593="","",VLOOKUP(Annotations_hardcopy!F7593,Annotations_format!$G$2:$H$8,2,0))</f>
        <v>1</v>
      </c>
      <c r="C5423" t="str">
        <f>IF(Annotations_hardcopy!G7593="","",Annotations_hardcopy!G7593)</f>
        <v>0.56171875</v>
      </c>
      <c r="D5423" t="str">
        <f>IF(Annotations_hardcopy!H7593="","",Annotations_hardcopy!H7593)</f>
        <v>0.23958333333333334</v>
      </c>
      <c r="E5423" t="str">
        <f>IF(Annotations_hardcopy!I7593="","",Annotations_hardcopy!I7593)</f>
        <v>0.0515625</v>
      </c>
      <c r="F5423" t="str">
        <f>IF(Annotations_hardcopy!J7593="","",Annotations_hardcopy!J7593)</f>
        <v>0.15416666666666667</v>
      </c>
    </row>
    <row r="5424" spans="1:6" x14ac:dyDescent="0.25">
      <c r="A5424" t="str">
        <f>Annotations_hardcopy!B7594</f>
        <v>20_07_2018__15_14_36_0160_upper.png</v>
      </c>
      <c r="B5424">
        <f>IF(Annotations_hardcopy!F7594="","",VLOOKUP(Annotations_hardcopy!F7594,Annotations_format!$G$2:$H$8,2,0))</f>
        <v>1</v>
      </c>
      <c r="C5424" t="str">
        <f>IF(Annotations_hardcopy!G7594="","",Annotations_hardcopy!G7594)</f>
        <v>0.94765625</v>
      </c>
      <c r="D5424" t="str">
        <f>IF(Annotations_hardcopy!H7594="","",Annotations_hardcopy!H7594)</f>
        <v>0.25729166666666664</v>
      </c>
      <c r="E5424" t="str">
        <f>IF(Annotations_hardcopy!I7594="","",Annotations_hardcopy!I7594)</f>
        <v>0.0765625</v>
      </c>
      <c r="F5424" t="str">
        <f>IF(Annotations_hardcopy!J7594="","",Annotations_hardcopy!J7594)</f>
        <v>0.29791666666666666</v>
      </c>
    </row>
    <row r="5425" spans="1:6" x14ac:dyDescent="0.25">
      <c r="A5425" t="str">
        <f>Annotations_hardcopy!B7595</f>
        <v>20_07_2018__15_14_36_0161_upper.png</v>
      </c>
      <c r="B5425">
        <f>IF(Annotations_hardcopy!F7595="","",VLOOKUP(Annotations_hardcopy!F7595,Annotations_format!$G$2:$H$8,2,0))</f>
        <v>1</v>
      </c>
      <c r="C5425" t="str">
        <f>IF(Annotations_hardcopy!G7595="","",Annotations_hardcopy!G7595)</f>
        <v>0.3140625</v>
      </c>
      <c r="D5425" t="str">
        <f>IF(Annotations_hardcopy!H7595="","",Annotations_hardcopy!H7595)</f>
        <v>0.48541666666666666</v>
      </c>
      <c r="E5425" t="str">
        <f>IF(Annotations_hardcopy!I7595="","",Annotations_hardcopy!I7595)</f>
        <v>0.2</v>
      </c>
      <c r="F5425" t="str">
        <f>IF(Annotations_hardcopy!J7595="","",Annotations_hardcopy!J7595)</f>
        <v>0.7583333333333333</v>
      </c>
    </row>
    <row r="5426" spans="1:6" x14ac:dyDescent="0.25">
      <c r="A5426" t="str">
        <f>Annotations_hardcopy!B7596</f>
        <v>20_07_2018__15_14_36_0161_upper.png</v>
      </c>
      <c r="B5426">
        <f>IF(Annotations_hardcopy!F7596="","",VLOOKUP(Annotations_hardcopy!F7596,Annotations_format!$G$2:$H$8,2,0))</f>
        <v>1</v>
      </c>
      <c r="C5426" t="str">
        <f>IF(Annotations_hardcopy!G7596="","",Annotations_hardcopy!G7596)</f>
        <v>0.39921875</v>
      </c>
      <c r="D5426" t="str">
        <f>IF(Annotations_hardcopy!H7596="","",Annotations_hardcopy!H7596)</f>
        <v>0.3770833333333333</v>
      </c>
      <c r="E5426" t="str">
        <f>IF(Annotations_hardcopy!I7596="","",Annotations_hardcopy!I7596)</f>
        <v>0.1046875</v>
      </c>
      <c r="F5426" t="str">
        <f>IF(Annotations_hardcopy!J7596="","",Annotations_hardcopy!J7596)</f>
        <v>0.45</v>
      </c>
    </row>
    <row r="5427" spans="1:6" x14ac:dyDescent="0.25">
      <c r="A5427" t="str">
        <f>Annotations_hardcopy!B7597</f>
        <v>20_07_2018__15_14_36_0161_upper.png</v>
      </c>
      <c r="B5427">
        <f>IF(Annotations_hardcopy!F7597="","",VLOOKUP(Annotations_hardcopy!F7597,Annotations_format!$G$2:$H$8,2,0))</f>
        <v>1</v>
      </c>
      <c r="C5427" t="str">
        <f>IF(Annotations_hardcopy!G7597="","",Annotations_hardcopy!G7597)</f>
        <v>0.61328125</v>
      </c>
      <c r="D5427" t="str">
        <f>IF(Annotations_hardcopy!H7597="","",Annotations_hardcopy!H7597)</f>
        <v>0.24270833333333333</v>
      </c>
      <c r="E5427" t="str">
        <f>IF(Annotations_hardcopy!I7597="","",Annotations_hardcopy!I7597)</f>
        <v>0.0484375</v>
      </c>
      <c r="F5427" t="str">
        <f>IF(Annotations_hardcopy!J7597="","",Annotations_hardcopy!J7597)</f>
        <v>0.15208333333333332</v>
      </c>
    </row>
    <row r="5428" spans="1:6" x14ac:dyDescent="0.25">
      <c r="A5428" t="str">
        <f>Annotations_hardcopy!B7598</f>
        <v>20_07_2018__15_14_36_0162_upper.png</v>
      </c>
      <c r="B5428">
        <f>IF(Annotations_hardcopy!F7598="","",VLOOKUP(Annotations_hardcopy!F7598,Annotations_format!$G$2:$H$8,2,0))</f>
        <v>1</v>
      </c>
      <c r="C5428" t="str">
        <f>IF(Annotations_hardcopy!G7598="","",Annotations_hardcopy!G7598)</f>
        <v>0.31484375</v>
      </c>
      <c r="D5428" t="str">
        <f>IF(Annotations_hardcopy!H7598="","",Annotations_hardcopy!H7598)</f>
        <v>0.48333333333333334</v>
      </c>
      <c r="E5428" t="str">
        <f>IF(Annotations_hardcopy!I7598="","",Annotations_hardcopy!I7598)</f>
        <v>0.2171875</v>
      </c>
      <c r="F5428" t="str">
        <f>IF(Annotations_hardcopy!J7598="","",Annotations_hardcopy!J7598)</f>
        <v>0.7625</v>
      </c>
    </row>
    <row r="5429" spans="1:6" x14ac:dyDescent="0.25">
      <c r="A5429" t="str">
        <f>Annotations_hardcopy!B7599</f>
        <v>20_07_2018__15_14_36_0162_upper.png</v>
      </c>
      <c r="B5429">
        <f>IF(Annotations_hardcopy!F7599="","",VLOOKUP(Annotations_hardcopy!F7599,Annotations_format!$G$2:$H$8,2,0))</f>
        <v>1</v>
      </c>
      <c r="C5429" t="str">
        <f>IF(Annotations_hardcopy!G7599="","",Annotations_hardcopy!G7599)</f>
        <v>0.3984375</v>
      </c>
      <c r="D5429" t="str">
        <f>IF(Annotations_hardcopy!H7599="","",Annotations_hardcopy!H7599)</f>
        <v>0.3854166666666667</v>
      </c>
      <c r="E5429" t="str">
        <f>IF(Annotations_hardcopy!I7599="","",Annotations_hardcopy!I7599)</f>
        <v>0.109375</v>
      </c>
      <c r="F5429" t="str">
        <f>IF(Annotations_hardcopy!J7599="","",Annotations_hardcopy!J7599)</f>
        <v>0.425</v>
      </c>
    </row>
    <row r="5430" spans="1:6" x14ac:dyDescent="0.25">
      <c r="A5430" t="str">
        <f>Annotations_hardcopy!B7600</f>
        <v>20_07_2018__15_14_36_0162_upper.png</v>
      </c>
      <c r="B5430">
        <f>IF(Annotations_hardcopy!F7600="","",VLOOKUP(Annotations_hardcopy!F7600,Annotations_format!$G$2:$H$8,2,0))</f>
        <v>1</v>
      </c>
      <c r="C5430" t="str">
        <f>IF(Annotations_hardcopy!G7600="","",Annotations_hardcopy!G7600)</f>
        <v>0.6109375</v>
      </c>
      <c r="D5430" t="str">
        <f>IF(Annotations_hardcopy!H7600="","",Annotations_hardcopy!H7600)</f>
        <v>0.23958333333333334</v>
      </c>
      <c r="E5430" t="str">
        <f>IF(Annotations_hardcopy!I7600="","",Annotations_hardcopy!I7600)</f>
        <v>0.059375</v>
      </c>
      <c r="F5430" t="str">
        <f>IF(Annotations_hardcopy!J7600="","",Annotations_hardcopy!J7600)</f>
        <v>0.15833333333333333</v>
      </c>
    </row>
    <row r="5431" spans="1:6" x14ac:dyDescent="0.25">
      <c r="A5431" t="str">
        <f>Annotations_hardcopy!B7601</f>
        <v>20_07_2018__15_14_36_0163_upper.png</v>
      </c>
      <c r="B5431">
        <f>IF(Annotations_hardcopy!F7601="","",VLOOKUP(Annotations_hardcopy!F7601,Annotations_format!$G$2:$H$8,2,0))</f>
        <v>1</v>
      </c>
      <c r="C5431" t="str">
        <f>IF(Annotations_hardcopy!G7601="","",Annotations_hardcopy!G7601)</f>
        <v>0.60703125</v>
      </c>
      <c r="D5431" t="str">
        <f>IF(Annotations_hardcopy!H7601="","",Annotations_hardcopy!H7601)</f>
        <v>0.24166666666666667</v>
      </c>
      <c r="E5431" t="str">
        <f>IF(Annotations_hardcopy!I7601="","",Annotations_hardcopy!I7601)</f>
        <v>0.0546875</v>
      </c>
      <c r="F5431" t="str">
        <f>IF(Annotations_hardcopy!J7601="","",Annotations_hardcopy!J7601)</f>
        <v>0.1625</v>
      </c>
    </row>
    <row r="5432" spans="1:6" x14ac:dyDescent="0.25">
      <c r="A5432" t="str">
        <f>Annotations_hardcopy!B7602</f>
        <v>20_07_2018__15_14_36_0163_upper.png</v>
      </c>
      <c r="B5432">
        <f>IF(Annotations_hardcopy!F7602="","",VLOOKUP(Annotations_hardcopy!F7602,Annotations_format!$G$2:$H$8,2,0))</f>
        <v>1</v>
      </c>
      <c r="C5432" t="str">
        <f>IF(Annotations_hardcopy!G7602="","",Annotations_hardcopy!G7602)</f>
        <v>0.39375</v>
      </c>
      <c r="D5432" t="str">
        <f>IF(Annotations_hardcopy!H7602="","",Annotations_hardcopy!H7602)</f>
        <v>0.39166666666666666</v>
      </c>
      <c r="E5432" t="str">
        <f>IF(Annotations_hardcopy!I7602="","",Annotations_hardcopy!I7602)</f>
        <v>0.125</v>
      </c>
      <c r="F5432" t="str">
        <f>IF(Annotations_hardcopy!J7602="","",Annotations_hardcopy!J7602)</f>
        <v>0.42916666666666664</v>
      </c>
    </row>
    <row r="5433" spans="1:6" x14ac:dyDescent="0.25">
      <c r="A5433" t="str">
        <f>Annotations_hardcopy!B7603</f>
        <v>20_07_2018__15_14_36_0163_upper.png</v>
      </c>
      <c r="B5433">
        <f>IF(Annotations_hardcopy!F7603="","",VLOOKUP(Annotations_hardcopy!F7603,Annotations_format!$G$2:$H$8,2,0))</f>
        <v>1</v>
      </c>
      <c r="C5433" t="str">
        <f>IF(Annotations_hardcopy!G7603="","",Annotations_hardcopy!G7603)</f>
        <v>0.32265625</v>
      </c>
      <c r="D5433" t="str">
        <f>IF(Annotations_hardcopy!H7603="","",Annotations_hardcopy!H7603)</f>
        <v>0.4791666666666667</v>
      </c>
      <c r="E5433" t="str">
        <f>IF(Annotations_hardcopy!I7603="","",Annotations_hardcopy!I7603)</f>
        <v>0.2046875</v>
      </c>
      <c r="F5433" t="str">
        <f>IF(Annotations_hardcopy!J7603="","",Annotations_hardcopy!J7603)</f>
        <v>0.7583333333333333</v>
      </c>
    </row>
    <row r="5434" spans="1:6" x14ac:dyDescent="0.25">
      <c r="A5434" t="str">
        <f>Annotations_hardcopy!B7604</f>
        <v>20_07_2018__15_14_36_0164_upper.png</v>
      </c>
      <c r="B5434">
        <f>IF(Annotations_hardcopy!F7604="","",VLOOKUP(Annotations_hardcopy!F7604,Annotations_format!$G$2:$H$8,2,0))</f>
        <v>1</v>
      </c>
      <c r="C5434" t="str">
        <f>IF(Annotations_hardcopy!G7604="","",Annotations_hardcopy!G7604)</f>
        <v>0.19609375</v>
      </c>
      <c r="D5434" t="str">
        <f>IF(Annotations_hardcopy!H7604="","",Annotations_hardcopy!H7604)</f>
        <v>0.4822916666666667</v>
      </c>
      <c r="E5434" t="str">
        <f>IF(Annotations_hardcopy!I7604="","",Annotations_hardcopy!I7604)</f>
        <v>0.2234375</v>
      </c>
      <c r="F5434" t="str">
        <f>IF(Annotations_hardcopy!J7604="","",Annotations_hardcopy!J7604)</f>
        <v>0.7770833333333333</v>
      </c>
    </row>
    <row r="5435" spans="1:6" x14ac:dyDescent="0.25">
      <c r="A5435" t="str">
        <f>Annotations_hardcopy!B7605</f>
        <v>20_07_2018__15_14_36_0164_upper.png</v>
      </c>
      <c r="B5435">
        <f>IF(Annotations_hardcopy!F7605="","",VLOOKUP(Annotations_hardcopy!F7605,Annotations_format!$G$2:$H$8,2,0))</f>
        <v>1</v>
      </c>
      <c r="C5435" t="str">
        <f>IF(Annotations_hardcopy!G7605="","",Annotations_hardcopy!G7605)</f>
        <v>0.28984375</v>
      </c>
      <c r="D5435" t="str">
        <f>IF(Annotations_hardcopy!H7605="","",Annotations_hardcopy!H7605)</f>
        <v>0.3802083333333333</v>
      </c>
      <c r="E5435" t="str">
        <f>IF(Annotations_hardcopy!I7605="","",Annotations_hardcopy!I7605)</f>
        <v>0.1015625</v>
      </c>
      <c r="F5435" t="str">
        <f>IF(Annotations_hardcopy!J7605="","",Annotations_hardcopy!J7605)</f>
        <v>0.45625</v>
      </c>
    </row>
    <row r="5436" spans="1:6" x14ac:dyDescent="0.25">
      <c r="A5436" t="str">
        <f>Annotations_hardcopy!B7606</f>
        <v>20_07_2018__15_14_36_0164_upper.png</v>
      </c>
      <c r="B5436">
        <f>IF(Annotations_hardcopy!F7606="","",VLOOKUP(Annotations_hardcopy!F7606,Annotations_format!$G$2:$H$8,2,0))</f>
        <v>1</v>
      </c>
      <c r="C5436" t="str">
        <f>IF(Annotations_hardcopy!G7606="","",Annotations_hardcopy!G7606)</f>
        <v>0.5125</v>
      </c>
      <c r="D5436" t="str">
        <f>IF(Annotations_hardcopy!H7606="","",Annotations_hardcopy!H7606)</f>
        <v>0.23958333333333334</v>
      </c>
      <c r="E5436" t="str">
        <f>IF(Annotations_hardcopy!I7606="","",Annotations_hardcopy!I7606)</f>
        <v>0.053125</v>
      </c>
      <c r="F5436" t="str">
        <f>IF(Annotations_hardcopy!J7606="","",Annotations_hardcopy!J7606)</f>
        <v>0.1625</v>
      </c>
    </row>
    <row r="5437" spans="1:6" x14ac:dyDescent="0.25">
      <c r="A5437" t="str">
        <f>Annotations_hardcopy!B7607</f>
        <v>20_07_2018__15_14_36_0164_upper.png</v>
      </c>
      <c r="B5437">
        <f>IF(Annotations_hardcopy!F7607="","",VLOOKUP(Annotations_hardcopy!F7607,Annotations_format!$G$2:$H$8,2,0))</f>
        <v>1</v>
      </c>
      <c r="C5437" t="str">
        <f>IF(Annotations_hardcopy!G7607="","",Annotations_hardcopy!G7607)</f>
        <v>0.88671875</v>
      </c>
      <c r="D5437" t="str">
        <f>IF(Annotations_hardcopy!H7607="","",Annotations_hardcopy!H7607)</f>
        <v>0.25416666666666665</v>
      </c>
      <c r="E5437" t="str">
        <f>IF(Annotations_hardcopy!I7607="","",Annotations_hardcopy!I7607)</f>
        <v>0.0890625</v>
      </c>
      <c r="F5437" t="str">
        <f>IF(Annotations_hardcopy!J7607="","",Annotations_hardcopy!J7607)</f>
        <v>0.2916666666666667</v>
      </c>
    </row>
    <row r="5438" spans="1:6" x14ac:dyDescent="0.25">
      <c r="A5438" t="str">
        <f>Annotations_hardcopy!B7608</f>
        <v>20_07_2018__15_14_36_0165_upper.png</v>
      </c>
      <c r="B5438">
        <f>IF(Annotations_hardcopy!F7608="","",VLOOKUP(Annotations_hardcopy!F7608,Annotations_format!$G$2:$H$8,2,0))</f>
        <v>1</v>
      </c>
      <c r="C5438" t="str">
        <f>IF(Annotations_hardcopy!G7608="","",Annotations_hardcopy!G7608)</f>
        <v>0.65234375</v>
      </c>
      <c r="D5438" t="str">
        <f>IF(Annotations_hardcopy!H7608="","",Annotations_hardcopy!H7608)</f>
        <v>0.31145833333333334</v>
      </c>
      <c r="E5438" t="str">
        <f>IF(Annotations_hardcopy!I7608="","",Annotations_hardcopy!I7608)</f>
        <v>0.1921875</v>
      </c>
      <c r="F5438" t="str">
        <f>IF(Annotations_hardcopy!J7608="","",Annotations_hardcopy!J7608)</f>
        <v>0.49375</v>
      </c>
    </row>
    <row r="5439" spans="1:6" x14ac:dyDescent="0.25">
      <c r="A5439" t="str">
        <f>Annotations_hardcopy!B7609</f>
        <v>20_07_2018__15_14_36_0165_upper.png</v>
      </c>
      <c r="B5439">
        <f>IF(Annotations_hardcopy!F7609="","",VLOOKUP(Annotations_hardcopy!F7609,Annotations_format!$G$2:$H$8,2,0))</f>
        <v>1</v>
      </c>
      <c r="C5439" t="str">
        <f>IF(Annotations_hardcopy!G7609="","",Annotations_hardcopy!G7609)</f>
        <v>0.86953125</v>
      </c>
      <c r="D5439" t="str">
        <f>IF(Annotations_hardcopy!H7609="","",Annotations_hardcopy!H7609)</f>
        <v>0.1875</v>
      </c>
      <c r="E5439" t="str">
        <f>IF(Annotations_hardcopy!I7609="","",Annotations_hardcopy!I7609)</f>
        <v>0.0515625</v>
      </c>
      <c r="F5439" t="str">
        <f>IF(Annotations_hardcopy!J7609="","",Annotations_hardcopy!J7609)</f>
        <v>0.14583333333333334</v>
      </c>
    </row>
    <row r="5440" spans="1:6" x14ac:dyDescent="0.25">
      <c r="A5440" t="str">
        <f>Annotations_hardcopy!B7610</f>
        <v>20_07_2018__15_14_36_0166_upper.png</v>
      </c>
      <c r="B5440">
        <f>IF(Annotations_hardcopy!F7610="","",VLOOKUP(Annotations_hardcopy!F7610,Annotations_format!$G$2:$H$8,2,0))</f>
        <v>1</v>
      </c>
      <c r="C5440" t="str">
        <f>IF(Annotations_hardcopy!G7610="","",Annotations_hardcopy!G7610)</f>
        <v>0.7640625</v>
      </c>
      <c r="D5440" t="str">
        <f>IF(Annotations_hardcopy!H7610="","",Annotations_hardcopy!H7610)</f>
        <v>0.303125</v>
      </c>
      <c r="E5440" t="str">
        <f>IF(Annotations_hardcopy!I7610="","",Annotations_hardcopy!I7610)</f>
        <v>0.2</v>
      </c>
      <c r="F5440" t="str">
        <f>IF(Annotations_hardcopy!J7610="","",Annotations_hardcopy!J7610)</f>
        <v>0.5145833333333333</v>
      </c>
    </row>
    <row r="5441" spans="1:6" x14ac:dyDescent="0.25">
      <c r="A5441" t="str">
        <f>Annotations_hardcopy!B7611</f>
        <v>20_07_2018__15_14_36_0166_upper.png</v>
      </c>
      <c r="B5441">
        <f>IF(Annotations_hardcopy!F7611="","",VLOOKUP(Annotations_hardcopy!F7611,Annotations_format!$G$2:$H$8,2,0))</f>
        <v>1</v>
      </c>
      <c r="C5441" t="str">
        <f>IF(Annotations_hardcopy!G7611="","",Annotations_hardcopy!G7611)</f>
        <v>0.978125</v>
      </c>
      <c r="D5441" t="str">
        <f>IF(Annotations_hardcopy!H7611="","",Annotations_hardcopy!H7611)</f>
        <v>0.18958333333333333</v>
      </c>
      <c r="E5441" t="str">
        <f>IF(Annotations_hardcopy!I7611="","",Annotations_hardcopy!I7611)</f>
        <v>0.04375</v>
      </c>
      <c r="F5441" t="str">
        <f>IF(Annotations_hardcopy!J7611="","",Annotations_hardcopy!J7611)</f>
        <v>0.15833333333333333</v>
      </c>
    </row>
    <row r="5442" spans="1:6" x14ac:dyDescent="0.25">
      <c r="A5442" t="str">
        <f>Annotations_hardcopy!B7612</f>
        <v>20_07_2018__15_14_36_0167_upper.png</v>
      </c>
      <c r="B5442">
        <f>IF(Annotations_hardcopy!F7612="","",VLOOKUP(Annotations_hardcopy!F7612,Annotations_format!$G$2:$H$8,2,0))</f>
        <v>1</v>
      </c>
      <c r="C5442" t="str">
        <f>IF(Annotations_hardcopy!G7612="","",Annotations_hardcopy!G7612)</f>
        <v>0.8609375</v>
      </c>
      <c r="D5442" t="str">
        <f>IF(Annotations_hardcopy!H7612="","",Annotations_hardcopy!H7612)</f>
        <v>0.321875</v>
      </c>
      <c r="E5442" t="str">
        <f>IF(Annotations_hardcopy!I7612="","",Annotations_hardcopy!I7612)</f>
        <v>0.21875</v>
      </c>
      <c r="F5442" t="str">
        <f>IF(Annotations_hardcopy!J7612="","",Annotations_hardcopy!J7612)</f>
        <v>0.5145833333333333</v>
      </c>
    </row>
    <row r="5443" spans="1:6" x14ac:dyDescent="0.25">
      <c r="A5443" t="str">
        <f>Annotations_hardcopy!B7613</f>
        <v>20_07_2018__15_14_36_0168_upper.png</v>
      </c>
      <c r="B5443">
        <f>IF(Annotations_hardcopy!F7613="","",VLOOKUP(Annotations_hardcopy!F7613,Annotations_format!$G$2:$H$8,2,0))</f>
        <v>1</v>
      </c>
      <c r="C5443" t="str">
        <f>IF(Annotations_hardcopy!G7613="","",Annotations_hardcopy!G7613)</f>
        <v>0.94609375</v>
      </c>
      <c r="D5443" t="str">
        <f>IF(Annotations_hardcopy!H7613="","",Annotations_hardcopy!H7613)</f>
        <v>0.33125</v>
      </c>
      <c r="E5443" t="str">
        <f>IF(Annotations_hardcopy!I7613="","",Annotations_hardcopy!I7613)</f>
        <v>0.1078125</v>
      </c>
      <c r="F5443" t="str">
        <f>IF(Annotations_hardcopy!J7613="","",Annotations_hardcopy!J7613)</f>
        <v>0.5416666666666666</v>
      </c>
    </row>
    <row r="5444" spans="1:6" x14ac:dyDescent="0.25">
      <c r="A5444" t="str">
        <f>Annotations_hardcopy!B7618</f>
        <v>20_07_2018__15_14_36_0173_upper.png</v>
      </c>
      <c r="B5444">
        <f>IF(Annotations_hardcopy!F7618="","",VLOOKUP(Annotations_hardcopy!F7618,Annotations_format!$G$2:$H$8,2,0))</f>
        <v>1</v>
      </c>
      <c r="C5444" t="str">
        <f>IF(Annotations_hardcopy!G7618="","",Annotations_hardcopy!G7618)</f>
        <v>0.91328125</v>
      </c>
      <c r="D5444" t="str">
        <f>IF(Annotations_hardcopy!H7618="","",Annotations_hardcopy!H7618)</f>
        <v>0.30625</v>
      </c>
      <c r="E5444" t="str">
        <f>IF(Annotations_hardcopy!I7618="","",Annotations_hardcopy!I7618)</f>
        <v>0.1734375</v>
      </c>
      <c r="F5444" t="str">
        <f>IF(Annotations_hardcopy!J7618="","",Annotations_hardcopy!J7618)</f>
        <v>0.5416666666666666</v>
      </c>
    </row>
    <row r="5445" spans="1:6" x14ac:dyDescent="0.25">
      <c r="A5445" t="str">
        <f>Annotations_hardcopy!B7619</f>
        <v>20_07_2018__15_14_36_0174_upper.png</v>
      </c>
      <c r="B5445">
        <f>IF(Annotations_hardcopy!F7619="","",VLOOKUP(Annotations_hardcopy!F7619,Annotations_format!$G$2:$H$8,2,0))</f>
        <v>1</v>
      </c>
      <c r="C5445" t="str">
        <f>IF(Annotations_hardcopy!G7619="","",Annotations_hardcopy!G7619)</f>
        <v>0.8234375</v>
      </c>
      <c r="D5445" t="str">
        <f>IF(Annotations_hardcopy!H7619="","",Annotations_hardcopy!H7619)</f>
        <v>0.3072916666666667</v>
      </c>
      <c r="E5445" t="str">
        <f>IF(Annotations_hardcopy!I7619="","",Annotations_hardcopy!I7619)</f>
        <v>0.2125</v>
      </c>
      <c r="F5445" t="str">
        <f>IF(Annotations_hardcopy!J7619="","",Annotations_hardcopy!J7619)</f>
        <v>0.5145833333333333</v>
      </c>
    </row>
    <row r="5446" spans="1:6" x14ac:dyDescent="0.25">
      <c r="A5446" t="str">
        <f>Annotations_hardcopy!B7620</f>
        <v>20_07_2018__15_14_36_0175_upper.png</v>
      </c>
      <c r="B5446">
        <f>IF(Annotations_hardcopy!F7620="","",VLOOKUP(Annotations_hardcopy!F7620,Annotations_format!$G$2:$H$8,2,0))</f>
        <v>1</v>
      </c>
      <c r="C5446" t="str">
        <f>IF(Annotations_hardcopy!G7620="","",Annotations_hardcopy!G7620)</f>
        <v>0.69453125</v>
      </c>
      <c r="D5446" t="str">
        <f>IF(Annotations_hardcopy!H7620="","",Annotations_hardcopy!H7620)</f>
        <v>0.309375</v>
      </c>
      <c r="E5446" t="str">
        <f>IF(Annotations_hardcopy!I7620="","",Annotations_hardcopy!I7620)</f>
        <v>0.1859375</v>
      </c>
      <c r="F5446" t="str">
        <f>IF(Annotations_hardcopy!J7620="","",Annotations_hardcopy!J7620)</f>
        <v>0.5020833333333333</v>
      </c>
    </row>
    <row r="5447" spans="1:6" x14ac:dyDescent="0.25">
      <c r="A5447" t="str">
        <f>Annotations_hardcopy!B7621</f>
        <v>20_07_2018__15_14_36_0175_upper.png</v>
      </c>
      <c r="B5447">
        <f>IF(Annotations_hardcopy!F7621="","",VLOOKUP(Annotations_hardcopy!F7621,Annotations_format!$G$2:$H$8,2,0))</f>
        <v>1</v>
      </c>
      <c r="C5447" t="str">
        <f>IF(Annotations_hardcopy!G7621="","",Annotations_hardcopy!G7621)</f>
        <v>0.92421875</v>
      </c>
      <c r="D5447" t="str">
        <f>IF(Annotations_hardcopy!H7621="","",Annotations_hardcopy!H7621)</f>
        <v>0.18645833333333334</v>
      </c>
      <c r="E5447" t="str">
        <f>IF(Annotations_hardcopy!I7621="","",Annotations_hardcopy!I7621)</f>
        <v>0.0484375</v>
      </c>
      <c r="F5447" t="str">
        <f>IF(Annotations_hardcopy!J7621="","",Annotations_hardcopy!J7621)</f>
        <v>0.16458333333333333</v>
      </c>
    </row>
    <row r="5448" spans="1:6" x14ac:dyDescent="0.25">
      <c r="A5448" t="str">
        <f>Annotations_hardcopy!B7622</f>
        <v>20_07_2018__15_14_36_0176_upper.png</v>
      </c>
      <c r="B5448">
        <f>IF(Annotations_hardcopy!F7622="","",VLOOKUP(Annotations_hardcopy!F7622,Annotations_format!$G$2:$H$8,2,0))</f>
        <v>1</v>
      </c>
      <c r="C5448" t="str">
        <f>IF(Annotations_hardcopy!G7622="","",Annotations_hardcopy!G7622)</f>
        <v>0.6046875</v>
      </c>
      <c r="D5448" t="str">
        <f>IF(Annotations_hardcopy!H7622="","",Annotations_hardcopy!H7622)</f>
        <v>0.30833333333333335</v>
      </c>
      <c r="E5448" t="str">
        <f>IF(Annotations_hardcopy!I7622="","",Annotations_hardcopy!I7622)</f>
        <v>0.196875</v>
      </c>
      <c r="F5448" t="str">
        <f>IF(Annotations_hardcopy!J7622="","",Annotations_hardcopy!J7622)</f>
        <v>0.4708333333333333</v>
      </c>
    </row>
    <row r="5449" spans="1:6" x14ac:dyDescent="0.25">
      <c r="A5449" t="str">
        <f>Annotations_hardcopy!B7623</f>
        <v>20_07_2018__15_14_36_0176_upper.png</v>
      </c>
      <c r="B5449">
        <f>IF(Annotations_hardcopy!F7623="","",VLOOKUP(Annotations_hardcopy!F7623,Annotations_format!$G$2:$H$8,2,0))</f>
        <v>1</v>
      </c>
      <c r="C5449" t="str">
        <f>IF(Annotations_hardcopy!G7623="","",Annotations_hardcopy!G7623)</f>
        <v>0.82109375</v>
      </c>
      <c r="D5449" t="str">
        <f>IF(Annotations_hardcopy!H7623="","",Annotations_hardcopy!H7623)</f>
        <v>0.18645833333333334</v>
      </c>
      <c r="E5449" t="str">
        <f>IF(Annotations_hardcopy!I7623="","",Annotations_hardcopy!I7623)</f>
        <v>0.0515625</v>
      </c>
      <c r="F5449" t="str">
        <f>IF(Annotations_hardcopy!J7623="","",Annotations_hardcopy!J7623)</f>
        <v>0.15625</v>
      </c>
    </row>
    <row r="5450" spans="1:6" x14ac:dyDescent="0.25">
      <c r="A5450" t="str">
        <f>Annotations_hardcopy!B7624</f>
        <v>20_07_2018__15_14_36_0176_upper.png</v>
      </c>
      <c r="B5450">
        <f>IF(Annotations_hardcopy!F7624="","",VLOOKUP(Annotations_hardcopy!F7624,Annotations_format!$G$2:$H$8,2,0))</f>
        <v>1</v>
      </c>
      <c r="C5450" t="str">
        <f>IF(Annotations_hardcopy!G7624="","",Annotations_hardcopy!G7624)</f>
        <v>0.9375</v>
      </c>
      <c r="D5450" t="str">
        <f>IF(Annotations_hardcopy!H7624="","",Annotations_hardcopy!H7624)</f>
        <v>0.3625</v>
      </c>
      <c r="E5450" t="str">
        <f>IF(Annotations_hardcopy!I7624="","",Annotations_hardcopy!I7624)</f>
        <v>0.125</v>
      </c>
      <c r="F5450" t="str">
        <f>IF(Annotations_hardcopy!J7624="","",Annotations_hardcopy!J7624)</f>
        <v>0.4</v>
      </c>
    </row>
    <row r="5451" spans="1:6" x14ac:dyDescent="0.25">
      <c r="A5451" t="str">
        <f>Annotations_hardcopy!B7625</f>
        <v>20_07_2018__15_14_36_0177_upper.png</v>
      </c>
      <c r="B5451">
        <f>IF(Annotations_hardcopy!F7625="","",VLOOKUP(Annotations_hardcopy!F7625,Annotations_format!$G$2:$H$8,2,0))</f>
        <v>1</v>
      </c>
      <c r="C5451" t="str">
        <f>IF(Annotations_hardcopy!G7625="","",Annotations_hardcopy!G7625)</f>
        <v>0.50078125</v>
      </c>
      <c r="D5451" t="str">
        <f>IF(Annotations_hardcopy!H7625="","",Annotations_hardcopy!H7625)</f>
        <v>0.29791666666666666</v>
      </c>
      <c r="E5451" t="str">
        <f>IF(Annotations_hardcopy!I7625="","",Annotations_hardcopy!I7625)</f>
        <v>0.1921875</v>
      </c>
      <c r="F5451" t="str">
        <f>IF(Annotations_hardcopy!J7625="","",Annotations_hardcopy!J7625)</f>
        <v>0.4708333333333333</v>
      </c>
    </row>
    <row r="5452" spans="1:6" x14ac:dyDescent="0.25">
      <c r="A5452" t="str">
        <f>Annotations_hardcopy!B7626</f>
        <v>20_07_2018__15_14_36_0177_upper.png</v>
      </c>
      <c r="B5452">
        <f>IF(Annotations_hardcopy!F7626="","",VLOOKUP(Annotations_hardcopy!F7626,Annotations_format!$G$2:$H$8,2,0))</f>
        <v>1</v>
      </c>
      <c r="C5452" t="str">
        <f>IF(Annotations_hardcopy!G7626="","",Annotations_hardcopy!G7626)</f>
        <v>0.715625</v>
      </c>
      <c r="D5452" t="str">
        <f>IF(Annotations_hardcopy!H7626="","",Annotations_hardcopy!H7626)</f>
        <v>0.19166666666666668</v>
      </c>
      <c r="E5452" t="str">
        <f>IF(Annotations_hardcopy!I7626="","",Annotations_hardcopy!I7626)</f>
        <v>0.05</v>
      </c>
      <c r="F5452" t="str">
        <f>IF(Annotations_hardcopy!J7626="","",Annotations_hardcopy!J7626)</f>
        <v>0.1375</v>
      </c>
    </row>
    <row r="5453" spans="1:6" x14ac:dyDescent="0.25">
      <c r="A5453" t="str">
        <f>Annotations_hardcopy!B7627</f>
        <v>20_07_2018__15_14_36_0177_upper.png</v>
      </c>
      <c r="B5453">
        <f>IF(Annotations_hardcopy!F7627="","",VLOOKUP(Annotations_hardcopy!F7627,Annotations_format!$G$2:$H$8,2,0))</f>
        <v>1</v>
      </c>
      <c r="C5453" t="str">
        <f>IF(Annotations_hardcopy!G7627="","",Annotations_hardcopy!G7627)</f>
        <v>0.8625</v>
      </c>
      <c r="D5453" t="str">
        <f>IF(Annotations_hardcopy!H7627="","",Annotations_hardcopy!H7627)</f>
        <v>0.353125</v>
      </c>
      <c r="E5453" t="str">
        <f>IF(Annotations_hardcopy!I7627="","",Annotations_hardcopy!I7627)</f>
        <v>0.2</v>
      </c>
      <c r="F5453" t="str">
        <f>IF(Annotations_hardcopy!J7627="","",Annotations_hardcopy!J7627)</f>
        <v>0.40208333333333335</v>
      </c>
    </row>
    <row r="5454" spans="1:6" x14ac:dyDescent="0.25">
      <c r="A5454" t="str">
        <f>Annotations_hardcopy!B7628</f>
        <v>20_07_2018__15_14_36_0178_upper.png</v>
      </c>
      <c r="B5454">
        <f>IF(Annotations_hardcopy!F7628="","",VLOOKUP(Annotations_hardcopy!F7628,Annotations_format!$G$2:$H$8,2,0))</f>
        <v>1</v>
      </c>
      <c r="C5454" t="str">
        <f>IF(Annotations_hardcopy!G7628="","",Annotations_hardcopy!G7628)</f>
        <v>0.38984375</v>
      </c>
      <c r="D5454" t="str">
        <f>IF(Annotations_hardcopy!H7628="","",Annotations_hardcopy!H7628)</f>
        <v>0.2947916666666667</v>
      </c>
      <c r="E5454" t="str">
        <f>IF(Annotations_hardcopy!I7628="","",Annotations_hardcopy!I7628)</f>
        <v>0.1890625</v>
      </c>
      <c r="F5454" t="str">
        <f>IF(Annotations_hardcopy!J7628="","",Annotations_hardcopy!J7628)</f>
        <v>0.48125</v>
      </c>
    </row>
    <row r="5455" spans="1:6" x14ac:dyDescent="0.25">
      <c r="A5455" t="str">
        <f>Annotations_hardcopy!B7629</f>
        <v>20_07_2018__15_14_36_0178_upper.png</v>
      </c>
      <c r="B5455">
        <f>IF(Annotations_hardcopy!F7629="","",VLOOKUP(Annotations_hardcopy!F7629,Annotations_format!$G$2:$H$8,2,0))</f>
        <v>1</v>
      </c>
      <c r="C5455" t="str">
        <f>IF(Annotations_hardcopy!G7629="","",Annotations_hardcopy!G7629)</f>
        <v>0.59921875</v>
      </c>
      <c r="D5455" t="str">
        <f>IF(Annotations_hardcopy!H7629="","",Annotations_hardcopy!H7629)</f>
        <v>0.18541666666666667</v>
      </c>
      <c r="E5455" t="str">
        <f>IF(Annotations_hardcopy!I7629="","",Annotations_hardcopy!I7629)</f>
        <v>0.0421875</v>
      </c>
      <c r="F5455" t="str">
        <f>IF(Annotations_hardcopy!J7629="","",Annotations_hardcopy!J7629)</f>
        <v>0.14166666666666666</v>
      </c>
    </row>
    <row r="5456" spans="1:6" x14ac:dyDescent="0.25">
      <c r="A5456" t="str">
        <f>Annotations_hardcopy!B7630</f>
        <v>20_07_2018__15_14_36_0178_upper.png</v>
      </c>
      <c r="B5456">
        <f>IF(Annotations_hardcopy!F7630="","",VLOOKUP(Annotations_hardcopy!F7630,Annotations_format!$G$2:$H$8,2,0))</f>
        <v>1</v>
      </c>
      <c r="C5456" t="str">
        <f>IF(Annotations_hardcopy!G7630="","",Annotations_hardcopy!G7630)</f>
        <v>0.73671875</v>
      </c>
      <c r="D5456" t="str">
        <f>IF(Annotations_hardcopy!H7630="","",Annotations_hardcopy!H7630)</f>
        <v>0.346875</v>
      </c>
      <c r="E5456" t="str">
        <f>IF(Annotations_hardcopy!I7630="","",Annotations_hardcopy!I7630)</f>
        <v>0.1890625</v>
      </c>
      <c r="F5456" t="str">
        <f>IF(Annotations_hardcopy!J7630="","",Annotations_hardcopy!J7630)</f>
        <v>0.3854166666666667</v>
      </c>
    </row>
    <row r="5457" spans="1:6" x14ac:dyDescent="0.25">
      <c r="A5457" t="str">
        <f>Annotations_hardcopy!B7631</f>
        <v>20_07_2018__15_14_36_0178_upper.png</v>
      </c>
      <c r="B5457">
        <f>IF(Annotations_hardcopy!F7631="","",VLOOKUP(Annotations_hardcopy!F7631,Annotations_format!$G$2:$H$8,2,0))</f>
        <v>1</v>
      </c>
      <c r="C5457" t="str">
        <f>IF(Annotations_hardcopy!G7631="","",Annotations_hardcopy!G7631)</f>
        <v>0.89453125</v>
      </c>
      <c r="D5457" t="str">
        <f>IF(Annotations_hardcopy!H7631="","",Annotations_hardcopy!H7631)</f>
        <v>0.21770833333333334</v>
      </c>
      <c r="E5457" t="str">
        <f>IF(Annotations_hardcopy!I7631="","",Annotations_hardcopy!I7631)</f>
        <v>0.1140625</v>
      </c>
      <c r="F5457" t="str">
        <f>IF(Annotations_hardcopy!J7631="","",Annotations_hardcopy!J7631)</f>
        <v>0.24791666666666667</v>
      </c>
    </row>
    <row r="5458" spans="1:6" x14ac:dyDescent="0.25">
      <c r="A5458" t="str">
        <f>Annotations_hardcopy!B7632</f>
        <v>20_07_2018__15_14_36_0178_upper.png</v>
      </c>
      <c r="B5458">
        <f>IF(Annotations_hardcopy!F7632="","",VLOOKUP(Annotations_hardcopy!F7632,Annotations_format!$G$2:$H$8,2,0))</f>
        <v>1</v>
      </c>
      <c r="C5458" t="str">
        <f>IF(Annotations_hardcopy!G7632="","",Annotations_hardcopy!G7632)</f>
        <v>0.95703125</v>
      </c>
      <c r="D5458" t="str">
        <f>IF(Annotations_hardcopy!H7632="","",Annotations_hardcopy!H7632)</f>
        <v>0.35208333333333336</v>
      </c>
      <c r="E5458" t="str">
        <f>IF(Annotations_hardcopy!I7632="","",Annotations_hardcopy!I7632)</f>
        <v>0.0859375</v>
      </c>
      <c r="F5458" t="str">
        <f>IF(Annotations_hardcopy!J7632="","",Annotations_hardcopy!J7632)</f>
        <v>0.4</v>
      </c>
    </row>
    <row r="5459" spans="1:6" x14ac:dyDescent="0.25">
      <c r="A5459" t="str">
        <f>Annotations_hardcopy!B7633</f>
        <v>20_07_2018__15_14_36_0179_upper.png</v>
      </c>
      <c r="B5459">
        <f>IF(Annotations_hardcopy!F7633="","",VLOOKUP(Annotations_hardcopy!F7633,Annotations_format!$G$2:$H$8,2,0))</f>
        <v>1</v>
      </c>
      <c r="C5459" t="str">
        <f>IF(Annotations_hardcopy!G7633="","",Annotations_hardcopy!G7633)</f>
        <v>0.2875</v>
      </c>
      <c r="D5459" t="str">
        <f>IF(Annotations_hardcopy!H7633="","",Annotations_hardcopy!H7633)</f>
        <v>0.2875</v>
      </c>
      <c r="E5459" t="str">
        <f>IF(Annotations_hardcopy!I7633="","",Annotations_hardcopy!I7633)</f>
        <v>0.2</v>
      </c>
      <c r="F5459" t="str">
        <f>IF(Annotations_hardcopy!J7633="","",Annotations_hardcopy!J7633)</f>
        <v>0.49166666666666664</v>
      </c>
    </row>
    <row r="5460" spans="1:6" x14ac:dyDescent="0.25">
      <c r="A5460" t="str">
        <f>Annotations_hardcopy!B7634</f>
        <v>20_07_2018__15_14_36_0179_upper.png</v>
      </c>
      <c r="B5460">
        <f>IF(Annotations_hardcopy!F7634="","",VLOOKUP(Annotations_hardcopy!F7634,Annotations_format!$G$2:$H$8,2,0))</f>
        <v>1</v>
      </c>
      <c r="C5460" t="str">
        <f>IF(Annotations_hardcopy!G7634="","",Annotations_hardcopy!G7634)</f>
        <v>0.5015625</v>
      </c>
      <c r="D5460" t="str">
        <f>IF(Annotations_hardcopy!H7634="","",Annotations_hardcopy!H7634)</f>
        <v>0.18541666666666667</v>
      </c>
      <c r="E5460" t="str">
        <f>IF(Annotations_hardcopy!I7634="","",Annotations_hardcopy!I7634)</f>
        <v>0.034375</v>
      </c>
      <c r="F5460" t="str">
        <f>IF(Annotations_hardcopy!J7634="","",Annotations_hardcopy!J7634)</f>
        <v>0.14166666666666666</v>
      </c>
    </row>
    <row r="5461" spans="1:6" x14ac:dyDescent="0.25">
      <c r="A5461" t="str">
        <f>Annotations_hardcopy!B7635</f>
        <v>20_07_2018__15_14_36_0179_upper.png</v>
      </c>
      <c r="B5461">
        <f>IF(Annotations_hardcopy!F7635="","",VLOOKUP(Annotations_hardcopy!F7635,Annotations_format!$G$2:$H$8,2,0))</f>
        <v>1</v>
      </c>
      <c r="C5461" t="str">
        <f>IF(Annotations_hardcopy!G7635="","",Annotations_hardcopy!G7635)</f>
        <v>0.6359375</v>
      </c>
      <c r="D5461" t="str">
        <f>IF(Annotations_hardcopy!H7635="","",Annotations_hardcopy!H7635)</f>
        <v>0.346875</v>
      </c>
      <c r="E5461" t="str">
        <f>IF(Annotations_hardcopy!I7635="","",Annotations_hardcopy!I7635)</f>
        <v>0.175</v>
      </c>
      <c r="F5461" t="str">
        <f>IF(Annotations_hardcopy!J7635="","",Annotations_hardcopy!J7635)</f>
        <v>0.3770833333333333</v>
      </c>
    </row>
    <row r="5462" spans="1:6" x14ac:dyDescent="0.25">
      <c r="A5462" t="str">
        <f>Annotations_hardcopy!B7636</f>
        <v>20_07_2018__15_14_36_0179_upper.png</v>
      </c>
      <c r="B5462">
        <f>IF(Annotations_hardcopy!F7636="","",VLOOKUP(Annotations_hardcopy!F7636,Annotations_format!$G$2:$H$8,2,0))</f>
        <v>1</v>
      </c>
      <c r="C5462" t="str">
        <f>IF(Annotations_hardcopy!G7636="","",Annotations_hardcopy!G7636)</f>
        <v>0.784375</v>
      </c>
      <c r="D5462" t="str">
        <f>IF(Annotations_hardcopy!H7636="","",Annotations_hardcopy!H7636)</f>
        <v>0.21041666666666667</v>
      </c>
      <c r="E5462" t="str">
        <f>IF(Annotations_hardcopy!I7636="","",Annotations_hardcopy!I7636)</f>
        <v>0.096875</v>
      </c>
      <c r="F5462" t="str">
        <f>IF(Annotations_hardcopy!J7636="","",Annotations_hardcopy!J7636)</f>
        <v>0.23333333333333334</v>
      </c>
    </row>
    <row r="5463" spans="1:6" x14ac:dyDescent="0.25">
      <c r="A5463" t="str">
        <f>Annotations_hardcopy!B7637</f>
        <v>20_07_2018__15_14_36_0179_upper.png</v>
      </c>
      <c r="B5463">
        <f>IF(Annotations_hardcopy!F7637="","",VLOOKUP(Annotations_hardcopy!F7637,Annotations_format!$G$2:$H$8,2,0))</f>
        <v>1</v>
      </c>
      <c r="C5463" t="str">
        <f>IF(Annotations_hardcopy!G7637="","",Annotations_hardcopy!G7637)</f>
        <v>0.9046875</v>
      </c>
      <c r="D5463" t="str">
        <f>IF(Annotations_hardcopy!H7637="","",Annotations_hardcopy!H7637)</f>
        <v>0.31666666666666665</v>
      </c>
      <c r="E5463" t="str">
        <f>IF(Annotations_hardcopy!I7637="","",Annotations_hardcopy!I7637)</f>
        <v>0.190625</v>
      </c>
      <c r="F5463" t="str">
        <f>IF(Annotations_hardcopy!J7637="","",Annotations_hardcopy!J7637)</f>
        <v>0.4375</v>
      </c>
    </row>
    <row r="5464" spans="1:6" x14ac:dyDescent="0.25">
      <c r="A5464" t="str">
        <f>Annotations_hardcopy!B7638</f>
        <v>20_07_2018__15_14_36_0180_upper.png</v>
      </c>
      <c r="B5464">
        <f>IF(Annotations_hardcopy!F7638="","",VLOOKUP(Annotations_hardcopy!F7638,Annotations_format!$G$2:$H$8,2,0))</f>
        <v>1</v>
      </c>
      <c r="C5464" t="str">
        <f>IF(Annotations_hardcopy!G7638="","",Annotations_hardcopy!G7638)</f>
        <v>0.66328125</v>
      </c>
      <c r="D5464" t="str">
        <f>IF(Annotations_hardcopy!H7638="","",Annotations_hardcopy!H7638)</f>
        <v>0.21875</v>
      </c>
      <c r="E5464" t="str">
        <f>IF(Annotations_hardcopy!I7638="","",Annotations_hardcopy!I7638)</f>
        <v>0.1046875</v>
      </c>
      <c r="F5464" t="str">
        <f>IF(Annotations_hardcopy!J7638="","",Annotations_hardcopy!J7638)</f>
        <v>0.2125</v>
      </c>
    </row>
    <row r="5465" spans="1:6" x14ac:dyDescent="0.25">
      <c r="A5465" t="str">
        <f>Annotations_hardcopy!B7639</f>
        <v>20_07_2018__15_14_36_0180_upper.png</v>
      </c>
      <c r="B5465">
        <f>IF(Annotations_hardcopy!F7639="","",VLOOKUP(Annotations_hardcopy!F7639,Annotations_format!$G$2:$H$8,2,0))</f>
        <v>1</v>
      </c>
      <c r="C5465" t="str">
        <f>IF(Annotations_hardcopy!G7639="","",Annotations_hardcopy!G7639)</f>
        <v>0.784375</v>
      </c>
      <c r="D5465" t="str">
        <f>IF(Annotations_hardcopy!H7639="","",Annotations_hardcopy!H7639)</f>
        <v>0.328125</v>
      </c>
      <c r="E5465" t="str">
        <f>IF(Annotations_hardcopy!I7639="","",Annotations_hardcopy!I7639)</f>
        <v>0.190625</v>
      </c>
      <c r="F5465" t="str">
        <f>IF(Annotations_hardcopy!J7639="","",Annotations_hardcopy!J7639)</f>
        <v>0.41458333333333336</v>
      </c>
    </row>
    <row r="5466" spans="1:6" x14ac:dyDescent="0.25">
      <c r="A5466" t="str">
        <f>Annotations_hardcopy!B7640</f>
        <v>20_07_2018__15_14_36_0180_upper.png</v>
      </c>
      <c r="B5466">
        <f>IF(Annotations_hardcopy!F7640="","",VLOOKUP(Annotations_hardcopy!F7640,Annotations_format!$G$2:$H$8,2,0))</f>
        <v>1</v>
      </c>
      <c r="C5466" t="str">
        <f>IF(Annotations_hardcopy!G7640="","",Annotations_hardcopy!G7640)</f>
        <v>0.51328125</v>
      </c>
      <c r="D5466" t="str">
        <f>IF(Annotations_hardcopy!H7640="","",Annotations_hardcopy!H7640)</f>
        <v>0.33125</v>
      </c>
      <c r="E5466" t="str">
        <f>IF(Annotations_hardcopy!I7640="","",Annotations_hardcopy!I7640)</f>
        <v>0.1734375</v>
      </c>
      <c r="F5466" t="str">
        <f>IF(Annotations_hardcopy!J7640="","",Annotations_hardcopy!J7640)</f>
        <v>0.37916666666666665</v>
      </c>
    </row>
    <row r="5467" spans="1:6" x14ac:dyDescent="0.25">
      <c r="A5467" t="str">
        <f>Annotations_hardcopy!B7641</f>
        <v>20_07_2018__15_14_36_0180_upper.png</v>
      </c>
      <c r="B5467">
        <f>IF(Annotations_hardcopy!F7641="","",VLOOKUP(Annotations_hardcopy!F7641,Annotations_format!$G$2:$H$8,2,0))</f>
        <v>1</v>
      </c>
      <c r="C5467" t="str">
        <f>IF(Annotations_hardcopy!G7641="","",Annotations_hardcopy!G7641)</f>
        <v>0.15234375</v>
      </c>
      <c r="D5467" t="str">
        <f>IF(Annotations_hardcopy!H7641="","",Annotations_hardcopy!H7641)</f>
        <v>0.28958333333333336</v>
      </c>
      <c r="E5467" t="str">
        <f>IF(Annotations_hardcopy!I7641="","",Annotations_hardcopy!I7641)</f>
        <v>0.2046875</v>
      </c>
      <c r="F5467" t="str">
        <f>IF(Annotations_hardcopy!J7641="","",Annotations_hardcopy!J7641)</f>
        <v>0.5041666666666667</v>
      </c>
    </row>
    <row r="5468" spans="1:6" x14ac:dyDescent="0.25">
      <c r="A5468" t="str">
        <f>Annotations_hardcopy!B7642</f>
        <v>20_07_2018__15_14_36_0180_upper.png</v>
      </c>
      <c r="B5468">
        <f>IF(Annotations_hardcopy!F7642="","",VLOOKUP(Annotations_hardcopy!F7642,Annotations_format!$G$2:$H$8,2,0))</f>
        <v>1</v>
      </c>
      <c r="C5468" t="str">
        <f>IF(Annotations_hardcopy!G7642="","",Annotations_hardcopy!G7642)</f>
        <v>0.384375</v>
      </c>
      <c r="D5468" t="str">
        <f>IF(Annotations_hardcopy!H7642="","",Annotations_hardcopy!H7642)</f>
        <v>0.175</v>
      </c>
      <c r="E5468" t="str">
        <f>IF(Annotations_hardcopy!I7642="","",Annotations_hardcopy!I7642)</f>
        <v>0.0375</v>
      </c>
      <c r="F5468" t="str">
        <f>IF(Annotations_hardcopy!J7642="","",Annotations_hardcopy!J7642)</f>
        <v>0.1375</v>
      </c>
    </row>
    <row r="5469" spans="1:6" x14ac:dyDescent="0.25">
      <c r="A5469" t="str">
        <f>Annotations_hardcopy!B7643</f>
        <v>20_07_2018__15_14_36_0181_upper.png</v>
      </c>
      <c r="B5469">
        <f>IF(Annotations_hardcopy!F7643="","",VLOOKUP(Annotations_hardcopy!F7643,Annotations_format!$G$2:$H$8,2,0))</f>
        <v>1</v>
      </c>
      <c r="C5469" t="str">
        <f>IF(Annotations_hardcopy!G7643="","",Annotations_hardcopy!G7643)</f>
        <v>0.08515625</v>
      </c>
      <c r="D5469" t="str">
        <f>IF(Annotations_hardcopy!H7643="","",Annotations_hardcopy!H7643)</f>
        <v>0.26979166666666665</v>
      </c>
      <c r="E5469" t="str">
        <f>IF(Annotations_hardcopy!I7643="","",Annotations_hardcopy!I7643)</f>
        <v>0.1703125</v>
      </c>
      <c r="F5469" t="str">
        <f>IF(Annotations_hardcopy!J7643="","",Annotations_hardcopy!J7643)</f>
        <v>0.5395833333333333</v>
      </c>
    </row>
    <row r="5470" spans="1:6" x14ac:dyDescent="0.25">
      <c r="A5470" t="str">
        <f>Annotations_hardcopy!B7644</f>
        <v>20_07_2018__15_14_36_0181_upper.png</v>
      </c>
      <c r="B5470">
        <f>IF(Annotations_hardcopy!F7644="","",VLOOKUP(Annotations_hardcopy!F7644,Annotations_format!$G$2:$H$8,2,0))</f>
        <v>1</v>
      </c>
      <c r="C5470" t="str">
        <f>IF(Annotations_hardcopy!G7644="","",Annotations_hardcopy!G7644)</f>
        <v>0.29609375</v>
      </c>
      <c r="D5470" t="str">
        <f>IF(Annotations_hardcopy!H7644="","",Annotations_hardcopy!H7644)</f>
        <v>0.16979166666666667</v>
      </c>
      <c r="E5470" t="str">
        <f>IF(Annotations_hardcopy!I7644="","",Annotations_hardcopy!I7644)</f>
        <v>0.0453125</v>
      </c>
      <c r="F5470" t="str">
        <f>IF(Annotations_hardcopy!J7644="","",Annotations_hardcopy!J7644)</f>
        <v>0.14375</v>
      </c>
    </row>
    <row r="5471" spans="1:6" x14ac:dyDescent="0.25">
      <c r="A5471" t="str">
        <f>Annotations_hardcopy!B7645</f>
        <v>20_07_2018__15_14_36_0181_upper.png</v>
      </c>
      <c r="B5471">
        <f>IF(Annotations_hardcopy!F7645="","",VLOOKUP(Annotations_hardcopy!F7645,Annotations_format!$G$2:$H$8,2,0))</f>
        <v>1</v>
      </c>
      <c r="C5471" t="str">
        <f>IF(Annotations_hardcopy!G7645="","",Annotations_hardcopy!G7645)</f>
        <v>0.41875</v>
      </c>
      <c r="D5471" t="str">
        <f>IF(Annotations_hardcopy!H7645="","",Annotations_hardcopy!H7645)</f>
        <v>0.32916666666666666</v>
      </c>
      <c r="E5471" t="str">
        <f>IF(Annotations_hardcopy!I7645="","",Annotations_hardcopy!I7645)</f>
        <v>0.1625</v>
      </c>
      <c r="F5471" t="str">
        <f>IF(Annotations_hardcopy!J7645="","",Annotations_hardcopy!J7645)</f>
        <v>0.37916666666666665</v>
      </c>
    </row>
    <row r="5472" spans="1:6" x14ac:dyDescent="0.25">
      <c r="A5472" t="str">
        <f>Annotations_hardcopy!B7646</f>
        <v>20_07_2018__15_14_36_0181_upper.png</v>
      </c>
      <c r="B5472">
        <f>IF(Annotations_hardcopy!F7646="","",VLOOKUP(Annotations_hardcopy!F7646,Annotations_format!$G$2:$H$8,2,0))</f>
        <v>1</v>
      </c>
      <c r="C5472" t="str">
        <f>IF(Annotations_hardcopy!G7646="","",Annotations_hardcopy!G7646)</f>
        <v>0.56875</v>
      </c>
      <c r="D5472" t="str">
        <f>IF(Annotations_hardcopy!H7646="","",Annotations_hardcopy!H7646)</f>
        <v>0.20416666666666666</v>
      </c>
      <c r="E5472" t="str">
        <f>IF(Annotations_hardcopy!I7646="","",Annotations_hardcopy!I7646)</f>
        <v>0.096875</v>
      </c>
      <c r="F5472" t="str">
        <f>IF(Annotations_hardcopy!J7646="","",Annotations_hardcopy!J7646)</f>
        <v>0.2375</v>
      </c>
    </row>
    <row r="5473" spans="1:6" x14ac:dyDescent="0.25">
      <c r="A5473" t="str">
        <f>Annotations_hardcopy!B7647</f>
        <v>20_07_2018__15_14_36_0181_upper.png</v>
      </c>
      <c r="B5473">
        <f>IF(Annotations_hardcopy!F7647="","",VLOOKUP(Annotations_hardcopy!F7647,Annotations_format!$G$2:$H$8,2,0))</f>
        <v>1</v>
      </c>
      <c r="C5473" t="str">
        <f>IF(Annotations_hardcopy!G7647="","",Annotations_hardcopy!G7647)</f>
        <v>0.68671875</v>
      </c>
      <c r="D5473" t="str">
        <f>IF(Annotations_hardcopy!H7647="","",Annotations_hardcopy!H7647)</f>
        <v>0.33125</v>
      </c>
      <c r="E5473" t="str">
        <f>IF(Annotations_hardcopy!I7647="","",Annotations_hardcopy!I7647)</f>
        <v>0.1828125</v>
      </c>
      <c r="F5473" t="str">
        <f>IF(Annotations_hardcopy!J7647="","",Annotations_hardcopy!J7647)</f>
        <v>0.425</v>
      </c>
    </row>
    <row r="5474" spans="1:6" x14ac:dyDescent="0.25">
      <c r="A5474" t="str">
        <f>Annotations_hardcopy!B7648</f>
        <v>20_07_2018__15_14_36_0182_upper.png</v>
      </c>
      <c r="B5474">
        <f>IF(Annotations_hardcopy!F7648="","",VLOOKUP(Annotations_hardcopy!F7648,Annotations_format!$G$2:$H$8,2,0))</f>
        <v>1</v>
      </c>
      <c r="C5474" t="str">
        <f>IF(Annotations_hardcopy!G7648="","",Annotations_hardcopy!G7648)</f>
        <v>0.5859375</v>
      </c>
      <c r="D5474" t="str">
        <f>IF(Annotations_hardcopy!H7648="","",Annotations_hardcopy!H7648)</f>
        <v>0.3229166666666667</v>
      </c>
      <c r="E5474" t="str">
        <f>IF(Annotations_hardcopy!I7648="","",Annotations_hardcopy!I7648)</f>
        <v>0.175</v>
      </c>
      <c r="F5474" t="str">
        <f>IF(Annotations_hardcopy!J7648="","",Annotations_hardcopy!J7648)</f>
        <v>0.42916666666666664</v>
      </c>
    </row>
    <row r="5475" spans="1:6" x14ac:dyDescent="0.25">
      <c r="A5475" t="str">
        <f>Annotations_hardcopy!B7649</f>
        <v>20_07_2018__15_14_36_0182_upper.png</v>
      </c>
      <c r="B5475">
        <f>IF(Annotations_hardcopy!F7649="","",VLOOKUP(Annotations_hardcopy!F7649,Annotations_format!$G$2:$H$8,2,0))</f>
        <v>1</v>
      </c>
      <c r="C5475" t="str">
        <f>IF(Annotations_hardcopy!G7649="","",Annotations_hardcopy!G7649)</f>
        <v>0.47421875</v>
      </c>
      <c r="D5475" t="str">
        <f>IF(Annotations_hardcopy!H7649="","",Annotations_hardcopy!H7649)</f>
        <v>0.209375</v>
      </c>
      <c r="E5475" t="str">
        <f>IF(Annotations_hardcopy!I7649="","",Annotations_hardcopy!I7649)</f>
        <v>0.1046875</v>
      </c>
      <c r="F5475" t="str">
        <f>IF(Annotations_hardcopy!J7649="","",Annotations_hardcopy!J7649)</f>
        <v>0.22291666666666668</v>
      </c>
    </row>
    <row r="5476" spans="1:6" x14ac:dyDescent="0.25">
      <c r="A5476" t="str">
        <f>Annotations_hardcopy!B7650</f>
        <v>20_07_2018__15_14_36_0182_upper.png</v>
      </c>
      <c r="B5476">
        <f>IF(Annotations_hardcopy!F7650="","",VLOOKUP(Annotations_hardcopy!F7650,Annotations_format!$G$2:$H$8,2,0))</f>
        <v>1</v>
      </c>
      <c r="C5476" t="str">
        <f>IF(Annotations_hardcopy!G7650="","",Annotations_hardcopy!G7650)</f>
        <v>0.3234375</v>
      </c>
      <c r="D5476" t="str">
        <f>IF(Annotations_hardcopy!H7650="","",Annotations_hardcopy!H7650)</f>
        <v>0.32708333333333334</v>
      </c>
      <c r="E5476" t="str">
        <f>IF(Annotations_hardcopy!I7650="","",Annotations_hardcopy!I7650)</f>
        <v>0.171875</v>
      </c>
      <c r="F5476" t="str">
        <f>IF(Annotations_hardcopy!J7650="","",Annotations_hardcopy!J7650)</f>
        <v>0.37916666666666665</v>
      </c>
    </row>
    <row r="5477" spans="1:6" x14ac:dyDescent="0.25">
      <c r="A5477" t="str">
        <f>Annotations_hardcopy!B7651</f>
        <v>20_07_2018__15_14_36_0182_upper.png</v>
      </c>
      <c r="B5477">
        <f>IF(Annotations_hardcopy!F7651="","",VLOOKUP(Annotations_hardcopy!F7651,Annotations_format!$G$2:$H$8,2,0))</f>
        <v>1</v>
      </c>
      <c r="C5477" t="str">
        <f>IF(Annotations_hardcopy!G7651="","",Annotations_hardcopy!G7651)</f>
        <v>0.1921875</v>
      </c>
      <c r="D5477" t="str">
        <f>IF(Annotations_hardcopy!H7651="","",Annotations_hardcopy!H7651)</f>
        <v>0.16041666666666668</v>
      </c>
      <c r="E5477" t="str">
        <f>IF(Annotations_hardcopy!I7651="","",Annotations_hardcopy!I7651)</f>
        <v>0.04375</v>
      </c>
      <c r="F5477" t="str">
        <f>IF(Annotations_hardcopy!J7651="","",Annotations_hardcopy!J7651)</f>
        <v>0.15</v>
      </c>
    </row>
    <row r="5478" spans="1:6" x14ac:dyDescent="0.25">
      <c r="A5478" t="str">
        <f>Annotations_hardcopy!B7652</f>
        <v>20_07_2018__15_14_36_0183_upper.png</v>
      </c>
      <c r="B5478">
        <f>IF(Annotations_hardcopy!F7652="","",VLOOKUP(Annotations_hardcopy!F7652,Annotations_format!$G$2:$H$8,2,0))</f>
        <v>1</v>
      </c>
      <c r="C5478" t="str">
        <f>IF(Annotations_hardcopy!G7652="","",Annotations_hardcopy!G7652)</f>
        <v>0.20234375</v>
      </c>
      <c r="D5478" t="str">
        <f>IF(Annotations_hardcopy!H7652="","",Annotations_hardcopy!H7652)</f>
        <v>0.3302083333333333</v>
      </c>
      <c r="E5478" t="str">
        <f>IF(Annotations_hardcopy!I7652="","",Annotations_hardcopy!I7652)</f>
        <v>0.1828125</v>
      </c>
      <c r="F5478" t="str">
        <f>IF(Annotations_hardcopy!J7652="","",Annotations_hardcopy!J7652)</f>
        <v>0.38958333333333334</v>
      </c>
    </row>
    <row r="5479" spans="1:6" x14ac:dyDescent="0.25">
      <c r="A5479" t="str">
        <f>Annotations_hardcopy!B7653</f>
        <v>20_07_2018__15_14_36_0183_upper.png</v>
      </c>
      <c r="B5479">
        <f>IF(Annotations_hardcopy!F7653="","",VLOOKUP(Annotations_hardcopy!F7653,Annotations_format!$G$2:$H$8,2,0))</f>
        <v>1</v>
      </c>
      <c r="C5479" t="str">
        <f>IF(Annotations_hardcopy!G7653="","",Annotations_hardcopy!G7653)</f>
        <v>0.059375</v>
      </c>
      <c r="D5479" t="str">
        <f>IF(Annotations_hardcopy!H7653="","",Annotations_hardcopy!H7653)</f>
        <v>0.153125</v>
      </c>
      <c r="E5479" t="str">
        <f>IF(Annotations_hardcopy!I7653="","",Annotations_hardcopy!I7653)</f>
        <v>0.046875</v>
      </c>
      <c r="F5479" t="str">
        <f>IF(Annotations_hardcopy!J7653="","",Annotations_hardcopy!J7653)</f>
        <v>0.16458333333333333</v>
      </c>
    </row>
    <row r="5480" spans="1:6" x14ac:dyDescent="0.25">
      <c r="A5480" t="str">
        <f>Annotations_hardcopy!B7654</f>
        <v>20_07_2018__15_14_36_0183_upper.png</v>
      </c>
      <c r="B5480">
        <f>IF(Annotations_hardcopy!F7654="","",VLOOKUP(Annotations_hardcopy!F7654,Annotations_format!$G$2:$H$8,2,0))</f>
        <v>1</v>
      </c>
      <c r="C5480" t="str">
        <f>IF(Annotations_hardcopy!G7654="","",Annotations_hardcopy!G7654)</f>
        <v>0.47890625</v>
      </c>
      <c r="D5480" t="str">
        <f>IF(Annotations_hardcopy!H7654="","",Annotations_hardcopy!H7654)</f>
        <v>0.32083333333333336</v>
      </c>
      <c r="E5480" t="str">
        <f>IF(Annotations_hardcopy!I7654="","",Annotations_hardcopy!I7654)</f>
        <v>0.1859375</v>
      </c>
      <c r="F5480" t="str">
        <f>IF(Annotations_hardcopy!J7654="","",Annotations_hardcopy!J7654)</f>
        <v>0.42083333333333334</v>
      </c>
    </row>
    <row r="5481" spans="1:6" x14ac:dyDescent="0.25">
      <c r="A5481" t="str">
        <f>Annotations_hardcopy!B7655</f>
        <v>20_07_2018__15_14_36_0183_upper.png</v>
      </c>
      <c r="B5481">
        <f>IF(Annotations_hardcopy!F7655="","",VLOOKUP(Annotations_hardcopy!F7655,Annotations_format!$G$2:$H$8,2,0))</f>
        <v>1</v>
      </c>
      <c r="C5481" t="str">
        <f>IF(Annotations_hardcopy!G7655="","",Annotations_hardcopy!G7655)</f>
        <v>0.3484375</v>
      </c>
      <c r="D5481" t="str">
        <f>IF(Annotations_hardcopy!H7655="","",Annotations_hardcopy!H7655)</f>
        <v>0.20833333333333334</v>
      </c>
      <c r="E5481" t="str">
        <f>IF(Annotations_hardcopy!I7655="","",Annotations_hardcopy!I7655)</f>
        <v>0.103125</v>
      </c>
      <c r="F5481" t="str">
        <f>IF(Annotations_hardcopy!J7655="","",Annotations_hardcopy!J7655)</f>
        <v>0.2375</v>
      </c>
    </row>
    <row r="5482" spans="1:6" x14ac:dyDescent="0.25">
      <c r="A5482" t="str">
        <f>Annotations_hardcopy!B7656</f>
        <v>20_07_2018__15_14_36_0183_upper.png</v>
      </c>
      <c r="B5482">
        <f>IF(Annotations_hardcopy!F7656="","",VLOOKUP(Annotations_hardcopy!F7656,Annotations_format!$G$2:$H$8,2,0))</f>
        <v>1</v>
      </c>
      <c r="C5482" t="str">
        <f>IF(Annotations_hardcopy!G7656="","",Annotations_hardcopy!G7656)</f>
        <v>0.7390625</v>
      </c>
      <c r="D5482" t="str">
        <f>IF(Annotations_hardcopy!H7656="","",Annotations_hardcopy!H7656)</f>
        <v>0.25104166666666666</v>
      </c>
      <c r="E5482" t="str">
        <f>IF(Annotations_hardcopy!I7656="","",Annotations_hardcopy!I7656)</f>
        <v>0.065625</v>
      </c>
      <c r="F5482" t="str">
        <f>IF(Annotations_hardcopy!J7656="","",Annotations_hardcopy!J7656)</f>
        <v>0.13958333333333334</v>
      </c>
    </row>
    <row r="5483" spans="1:6" x14ac:dyDescent="0.25">
      <c r="A5483" t="str">
        <f>Annotations_hardcopy!B7657</f>
        <v>20_07_2018__15_14_36_0184_upper.png</v>
      </c>
      <c r="B5483">
        <f>IF(Annotations_hardcopy!F7657="","",VLOOKUP(Annotations_hardcopy!F7657,Annotations_format!$G$2:$H$8,2,0))</f>
        <v>1</v>
      </c>
      <c r="C5483" t="str">
        <f>IF(Annotations_hardcopy!G7657="","",Annotations_hardcopy!G7657)</f>
        <v>0.63828125</v>
      </c>
      <c r="D5483" t="str">
        <f>IF(Annotations_hardcopy!H7657="","",Annotations_hardcopy!H7657)</f>
        <v>0.246875</v>
      </c>
      <c r="E5483" t="str">
        <f>IF(Annotations_hardcopy!I7657="","",Annotations_hardcopy!I7657)</f>
        <v>0.0640625</v>
      </c>
      <c r="F5483" t="str">
        <f>IF(Annotations_hardcopy!J7657="","",Annotations_hardcopy!J7657)</f>
        <v>0.13958333333333334</v>
      </c>
    </row>
    <row r="5484" spans="1:6" x14ac:dyDescent="0.25">
      <c r="A5484" t="str">
        <f>Annotations_hardcopy!B7658</f>
        <v>20_07_2018__15_14_36_0184_upper.png</v>
      </c>
      <c r="B5484">
        <f>IF(Annotations_hardcopy!F7658="","",VLOOKUP(Annotations_hardcopy!F7658,Annotations_format!$G$2:$H$8,2,0))</f>
        <v>1</v>
      </c>
      <c r="C5484" t="str">
        <f>IF(Annotations_hardcopy!G7658="","",Annotations_hardcopy!G7658)</f>
        <v>0.39140625</v>
      </c>
      <c r="D5484" t="str">
        <f>IF(Annotations_hardcopy!H7658="","",Annotations_hardcopy!H7658)</f>
        <v>0.32395833333333335</v>
      </c>
      <c r="E5484" t="str">
        <f>IF(Annotations_hardcopy!I7658="","",Annotations_hardcopy!I7658)</f>
        <v>0.1828125</v>
      </c>
      <c r="F5484" t="str">
        <f>IF(Annotations_hardcopy!J7658="","",Annotations_hardcopy!J7658)</f>
        <v>0.41458333333333336</v>
      </c>
    </row>
    <row r="5485" spans="1:6" x14ac:dyDescent="0.25">
      <c r="A5485" t="str">
        <f>Annotations_hardcopy!B7659</f>
        <v>20_07_2018__15_14_36_0184_upper.png</v>
      </c>
      <c r="B5485">
        <f>IF(Annotations_hardcopy!F7659="","",VLOOKUP(Annotations_hardcopy!F7659,Annotations_format!$G$2:$H$8,2,0))</f>
        <v>1</v>
      </c>
      <c r="C5485" t="str">
        <f>IF(Annotations_hardcopy!G7659="","",Annotations_hardcopy!G7659)</f>
        <v>0.2578125</v>
      </c>
      <c r="D5485" t="str">
        <f>IF(Annotations_hardcopy!H7659="","",Annotations_hardcopy!H7659)</f>
        <v>0.20104166666666667</v>
      </c>
      <c r="E5485" t="str">
        <f>IF(Annotations_hardcopy!I7659="","",Annotations_hardcopy!I7659)</f>
        <v>0.096875</v>
      </c>
      <c r="F5485" t="str">
        <f>IF(Annotations_hardcopy!J7659="","",Annotations_hardcopy!J7659)</f>
        <v>0.22291666666666668</v>
      </c>
    </row>
    <row r="5486" spans="1:6" x14ac:dyDescent="0.25">
      <c r="A5486" t="str">
        <f>Annotations_hardcopy!B7660</f>
        <v>20_07_2018__15_14_36_0184_upper.png</v>
      </c>
      <c r="B5486">
        <f>IF(Annotations_hardcopy!F7660="","",VLOOKUP(Annotations_hardcopy!F7660,Annotations_format!$G$2:$H$8,2,0))</f>
        <v>1</v>
      </c>
      <c r="C5486" t="str">
        <f>IF(Annotations_hardcopy!G7660="","",Annotations_hardcopy!G7660)</f>
        <v>0.1</v>
      </c>
      <c r="D5486" t="str">
        <f>IF(Annotations_hardcopy!H7660="","",Annotations_hardcopy!H7660)</f>
        <v>0.32395833333333335</v>
      </c>
      <c r="E5486" t="str">
        <f>IF(Annotations_hardcopy!I7660="","",Annotations_hardcopy!I7660)</f>
        <v>0.1875</v>
      </c>
      <c r="F5486" t="str">
        <f>IF(Annotations_hardcopy!J7660="","",Annotations_hardcopy!J7660)</f>
        <v>0.40208333333333335</v>
      </c>
    </row>
    <row r="5487" spans="1:6" x14ac:dyDescent="0.25">
      <c r="A5487" t="str">
        <f>Annotations_hardcopy!B7661</f>
        <v>20_07_2018__15_14_36_0185_upper.png</v>
      </c>
      <c r="B5487">
        <f>IF(Annotations_hardcopy!F7661="","",VLOOKUP(Annotations_hardcopy!F7661,Annotations_format!$G$2:$H$8,2,0))</f>
        <v>1</v>
      </c>
      <c r="C5487" t="str">
        <f>IF(Annotations_hardcopy!G7661="","",Annotations_hardcopy!G7661)</f>
        <v>0.040625</v>
      </c>
      <c r="D5487" t="str">
        <f>IF(Annotations_hardcopy!H7661="","",Annotations_hardcopy!H7661)</f>
        <v>0.321875</v>
      </c>
      <c r="E5487" t="str">
        <f>IF(Annotations_hardcopy!I7661="","",Annotations_hardcopy!I7661)</f>
        <v>0.08125</v>
      </c>
      <c r="F5487" t="str">
        <f>IF(Annotations_hardcopy!J7661="","",Annotations_hardcopy!J7661)</f>
        <v>0.4354166666666667</v>
      </c>
    </row>
    <row r="5488" spans="1:6" x14ac:dyDescent="0.25">
      <c r="A5488" t="str">
        <f>Annotations_hardcopy!B7662</f>
        <v>20_07_2018__15_14_36_0185_upper.png</v>
      </c>
      <c r="B5488">
        <f>IF(Annotations_hardcopy!F7662="","",VLOOKUP(Annotations_hardcopy!F7662,Annotations_format!$G$2:$H$8,2,0))</f>
        <v>1</v>
      </c>
      <c r="C5488" t="str">
        <f>IF(Annotations_hardcopy!G7662="","",Annotations_hardcopy!G7662)</f>
        <v>0.159375</v>
      </c>
      <c r="D5488" t="str">
        <f>IF(Annotations_hardcopy!H7662="","",Annotations_hardcopy!H7662)</f>
        <v>0.19270833333333334</v>
      </c>
      <c r="E5488" t="str">
        <f>IF(Annotations_hardcopy!I7662="","",Annotations_hardcopy!I7662)</f>
        <v>0.1125</v>
      </c>
      <c r="F5488" t="str">
        <f>IF(Annotations_hardcopy!J7662="","",Annotations_hardcopy!J7662)</f>
        <v>0.23541666666666666</v>
      </c>
    </row>
    <row r="5489" spans="1:6" x14ac:dyDescent="0.25">
      <c r="A5489" t="str">
        <f>Annotations_hardcopy!B7663</f>
        <v>20_07_2018__15_14_36_0185_upper.png</v>
      </c>
      <c r="B5489">
        <f>IF(Annotations_hardcopy!F7663="","",VLOOKUP(Annotations_hardcopy!F7663,Annotations_format!$G$2:$H$8,2,0))</f>
        <v>1</v>
      </c>
      <c r="C5489" t="str">
        <f>IF(Annotations_hardcopy!G7663="","",Annotations_hardcopy!G7663)</f>
        <v>0.29609375</v>
      </c>
      <c r="D5489" t="str">
        <f>IF(Annotations_hardcopy!H7663="","",Annotations_hardcopy!H7663)</f>
        <v>0.31354166666666666</v>
      </c>
      <c r="E5489" t="str">
        <f>IF(Annotations_hardcopy!I7663="","",Annotations_hardcopy!I7663)</f>
        <v>0.1921875</v>
      </c>
      <c r="F5489" t="str">
        <f>IF(Annotations_hardcopy!J7663="","",Annotations_hardcopy!J7663)</f>
        <v>0.4270833333333333</v>
      </c>
    </row>
    <row r="5490" spans="1:6" x14ac:dyDescent="0.25">
      <c r="A5490" t="str">
        <f>Annotations_hardcopy!B7664</f>
        <v>20_07_2018__15_14_36_0185_upper.png</v>
      </c>
      <c r="B5490">
        <f>IF(Annotations_hardcopy!F7664="","",VLOOKUP(Annotations_hardcopy!F7664,Annotations_format!$G$2:$H$8,2,0))</f>
        <v>1</v>
      </c>
      <c r="C5490" t="str">
        <f>IF(Annotations_hardcopy!G7664="","",Annotations_hardcopy!G7664)</f>
        <v>0.54765625</v>
      </c>
      <c r="D5490" t="str">
        <f>IF(Annotations_hardcopy!H7664="","",Annotations_hardcopy!H7664)</f>
        <v>0.24166666666666667</v>
      </c>
      <c r="E5490" t="str">
        <f>IF(Annotations_hardcopy!I7664="","",Annotations_hardcopy!I7664)</f>
        <v>0.0515625</v>
      </c>
      <c r="F5490" t="str">
        <f>IF(Annotations_hardcopy!J7664="","",Annotations_hardcopy!J7664)</f>
        <v>0.15</v>
      </c>
    </row>
    <row r="5491" spans="1:6" x14ac:dyDescent="0.25">
      <c r="A5491" t="str">
        <f>Annotations_hardcopy!B7665</f>
        <v>20_07_2018__15_14_36_0185_upper.png</v>
      </c>
      <c r="B5491">
        <f>IF(Annotations_hardcopy!F7665="","",VLOOKUP(Annotations_hardcopy!F7665,Annotations_format!$G$2:$H$8,2,0))</f>
        <v>1</v>
      </c>
      <c r="C5491" t="str">
        <f>IF(Annotations_hardcopy!G7665="","",Annotations_hardcopy!G7665)</f>
        <v>0.86484375</v>
      </c>
      <c r="D5491" t="str">
        <f>IF(Annotations_hardcopy!H7665="","",Annotations_hardcopy!H7665)</f>
        <v>0.3</v>
      </c>
      <c r="E5491" t="str">
        <f>IF(Annotations_hardcopy!I7665="","",Annotations_hardcopy!I7665)</f>
        <v>0.0640625</v>
      </c>
      <c r="F5491" t="str">
        <f>IF(Annotations_hardcopy!J7665="","",Annotations_hardcopy!J7665)</f>
        <v>0.11666666666666667</v>
      </c>
    </row>
    <row r="5492" spans="1:6" x14ac:dyDescent="0.25">
      <c r="A5492" t="str">
        <f>Annotations_hardcopy!B7666</f>
        <v>20_07_2018__15_14_36_0186_upper.png</v>
      </c>
      <c r="B5492">
        <f>IF(Annotations_hardcopy!F7666="","",VLOOKUP(Annotations_hardcopy!F7666,Annotations_format!$G$2:$H$8,2,0))</f>
        <v>1</v>
      </c>
      <c r="C5492" t="str">
        <f>IF(Annotations_hardcopy!G7666="","",Annotations_hardcopy!G7666)</f>
        <v>0.8046875</v>
      </c>
      <c r="D5492" t="str">
        <f>IF(Annotations_hardcopy!H7666="","",Annotations_hardcopy!H7666)</f>
        <v>0.2947916666666667</v>
      </c>
      <c r="E5492" t="str">
        <f>IF(Annotations_hardcopy!I7666="","",Annotations_hardcopy!I7666)</f>
        <v>0.0625</v>
      </c>
      <c r="F5492" t="str">
        <f>IF(Annotations_hardcopy!J7666="","",Annotations_hardcopy!J7666)</f>
        <v>0.11458333333333333</v>
      </c>
    </row>
    <row r="5493" spans="1:6" x14ac:dyDescent="0.25">
      <c r="A5493" t="str">
        <f>Annotations_hardcopy!B7667</f>
        <v>20_07_2018__15_14_36_0186_upper.png</v>
      </c>
      <c r="B5493">
        <f>IF(Annotations_hardcopy!F7667="","",VLOOKUP(Annotations_hardcopy!F7667,Annotations_format!$G$2:$H$8,2,0))</f>
        <v>1</v>
      </c>
      <c r="C5493" t="str">
        <f>IF(Annotations_hardcopy!G7667="","",Annotations_hardcopy!G7667)</f>
        <v>0.95546875</v>
      </c>
      <c r="D5493" t="str">
        <f>IF(Annotations_hardcopy!H7667="","",Annotations_hardcopy!H7667)</f>
        <v>0.3375</v>
      </c>
      <c r="E5493" t="str">
        <f>IF(Annotations_hardcopy!I7667="","",Annotations_hardcopy!I7667)</f>
        <v>0.0890625</v>
      </c>
      <c r="F5493" t="str">
        <f>IF(Annotations_hardcopy!J7667="","",Annotations_hardcopy!J7667)</f>
        <v>0.23333333333333334</v>
      </c>
    </row>
    <row r="5494" spans="1:6" x14ac:dyDescent="0.25">
      <c r="A5494" t="str">
        <f>Annotations_hardcopy!B7668</f>
        <v>20_07_2018__15_14_36_0186_upper.png</v>
      </c>
      <c r="B5494">
        <f>IF(Annotations_hardcopy!F7668="","",VLOOKUP(Annotations_hardcopy!F7668,Annotations_format!$G$2:$H$8,2,0))</f>
        <v>1</v>
      </c>
      <c r="C5494" t="str">
        <f>IF(Annotations_hardcopy!G7668="","",Annotations_hardcopy!G7668)</f>
        <v>0.49453125</v>
      </c>
      <c r="D5494" t="str">
        <f>IF(Annotations_hardcopy!H7668="","",Annotations_hardcopy!H7668)</f>
        <v>0.24479166666666666</v>
      </c>
      <c r="E5494" t="str">
        <f>IF(Annotations_hardcopy!I7668="","",Annotations_hardcopy!I7668)</f>
        <v>0.0546875</v>
      </c>
      <c r="F5494" t="str">
        <f>IF(Annotations_hardcopy!J7668="","",Annotations_hardcopy!J7668)</f>
        <v>0.13541666666666666</v>
      </c>
    </row>
    <row r="5495" spans="1:6" x14ac:dyDescent="0.25">
      <c r="A5495" t="str">
        <f>Annotations_hardcopy!B7669</f>
        <v>20_07_2018__15_14_36_0186_upper.png</v>
      </c>
      <c r="B5495">
        <f>IF(Annotations_hardcopy!F7669="","",VLOOKUP(Annotations_hardcopy!F7669,Annotations_format!$G$2:$H$8,2,0))</f>
        <v>1</v>
      </c>
      <c r="C5495" t="str">
        <f>IF(Annotations_hardcopy!G7669="","",Annotations_hardcopy!G7669)</f>
        <v>0.09921875</v>
      </c>
      <c r="D5495" t="str">
        <f>IF(Annotations_hardcopy!H7669="","",Annotations_hardcopy!H7669)</f>
        <v>0.19166666666666668</v>
      </c>
      <c r="E5495" t="str">
        <f>IF(Annotations_hardcopy!I7669="","",Annotations_hardcopy!I7669)</f>
        <v>0.1015625</v>
      </c>
      <c r="F5495" t="str">
        <f>IF(Annotations_hardcopy!J7669="","",Annotations_hardcopy!J7669)</f>
        <v>0.25</v>
      </c>
    </row>
    <row r="5496" spans="1:6" x14ac:dyDescent="0.25">
      <c r="A5496" t="str">
        <f>Annotations_hardcopy!B7670</f>
        <v>20_07_2018__15_14_36_0186_upper.png</v>
      </c>
      <c r="B5496">
        <f>IF(Annotations_hardcopy!F7670="","",VLOOKUP(Annotations_hardcopy!F7670,Annotations_format!$G$2:$H$8,2,0))</f>
        <v>1</v>
      </c>
      <c r="C5496" t="str">
        <f>IF(Annotations_hardcopy!G7670="","",Annotations_hardcopy!G7670)</f>
        <v>0.23359375</v>
      </c>
      <c r="D5496" t="str">
        <f>IF(Annotations_hardcopy!H7670="","",Annotations_hardcopy!H7670)</f>
        <v>0.31666666666666665</v>
      </c>
      <c r="E5496" t="str">
        <f>IF(Annotations_hardcopy!I7670="","",Annotations_hardcopy!I7670)</f>
        <v>0.1859375</v>
      </c>
      <c r="F5496" t="str">
        <f>IF(Annotations_hardcopy!J7670="","",Annotations_hardcopy!J7670)</f>
        <v>0.42083333333333334</v>
      </c>
    </row>
    <row r="5497" spans="1:6" x14ac:dyDescent="0.25">
      <c r="A5497" t="str">
        <f>Annotations_hardcopy!B7671</f>
        <v>20_07_2018__15_14_36_0187_upper.png</v>
      </c>
      <c r="B5497">
        <f>IF(Annotations_hardcopy!F7671="","",VLOOKUP(Annotations_hardcopy!F7671,Annotations_format!$G$2:$H$8,2,0))</f>
        <v>1</v>
      </c>
      <c r="C5497" t="str">
        <f>IF(Annotations_hardcopy!G7671="","",Annotations_hardcopy!G7671)</f>
        <v>0.1015625</v>
      </c>
      <c r="D5497" t="str">
        <f>IF(Annotations_hardcopy!H7671="","",Annotations_hardcopy!H7671)</f>
        <v>0.18541666666666667</v>
      </c>
      <c r="E5497" t="str">
        <f>IF(Annotations_hardcopy!I7671="","",Annotations_hardcopy!I7671)</f>
        <v>0.103125</v>
      </c>
      <c r="F5497" t="str">
        <f>IF(Annotations_hardcopy!J7671="","",Annotations_hardcopy!J7671)</f>
        <v>0.23333333333333334</v>
      </c>
    </row>
    <row r="5498" spans="1:6" x14ac:dyDescent="0.25">
      <c r="A5498" t="str">
        <f>Annotations_hardcopy!B7672</f>
        <v>20_07_2018__15_14_36_0187_upper.png</v>
      </c>
      <c r="B5498">
        <f>IF(Annotations_hardcopy!F7672="","",VLOOKUP(Annotations_hardcopy!F7672,Annotations_format!$G$2:$H$8,2,0))</f>
        <v>1</v>
      </c>
      <c r="C5498" t="str">
        <f>IF(Annotations_hardcopy!G7672="","",Annotations_hardcopy!G7672)</f>
        <v>0.22578125</v>
      </c>
      <c r="D5498" t="str">
        <f>IF(Annotations_hardcopy!H7672="","",Annotations_hardcopy!H7672)</f>
        <v>0.3145833333333333</v>
      </c>
      <c r="E5498" t="str">
        <f>IF(Annotations_hardcopy!I7672="","",Annotations_hardcopy!I7672)</f>
        <v>0.1921875</v>
      </c>
      <c r="F5498" t="str">
        <f>IF(Annotations_hardcopy!J7672="","",Annotations_hardcopy!J7672)</f>
        <v>0.44166666666666665</v>
      </c>
    </row>
    <row r="5499" spans="1:6" x14ac:dyDescent="0.25">
      <c r="A5499" t="str">
        <f>Annotations_hardcopy!B7673</f>
        <v>20_07_2018__15_14_36_0187_upper.png</v>
      </c>
      <c r="B5499">
        <f>IF(Annotations_hardcopy!F7673="","",VLOOKUP(Annotations_hardcopy!F7673,Annotations_format!$G$2:$H$8,2,0))</f>
        <v>1</v>
      </c>
      <c r="C5499" t="str">
        <f>IF(Annotations_hardcopy!G7673="","",Annotations_hardcopy!G7673)</f>
        <v>0.496875</v>
      </c>
      <c r="D5499" t="str">
        <f>IF(Annotations_hardcopy!H7673="","",Annotations_hardcopy!H7673)</f>
        <v>0.23958333333333334</v>
      </c>
      <c r="E5499" t="str">
        <f>IF(Annotations_hardcopy!I7673="","",Annotations_hardcopy!I7673)</f>
        <v>0.05625</v>
      </c>
      <c r="F5499" t="str">
        <f>IF(Annotations_hardcopy!J7673="","",Annotations_hardcopy!J7673)</f>
        <v>0.125</v>
      </c>
    </row>
    <row r="5500" spans="1:6" x14ac:dyDescent="0.25">
      <c r="A5500" t="str">
        <f>Annotations_hardcopy!B7674</f>
        <v>20_07_2018__15_14_36_0187_upper.png</v>
      </c>
      <c r="B5500">
        <f>IF(Annotations_hardcopy!F7674="","",VLOOKUP(Annotations_hardcopy!F7674,Annotations_format!$G$2:$H$8,2,0))</f>
        <v>1</v>
      </c>
      <c r="C5500" t="str">
        <f>IF(Annotations_hardcopy!G7674="","",Annotations_hardcopy!G7674)</f>
        <v>0.8078125</v>
      </c>
      <c r="D5500" t="str">
        <f>IF(Annotations_hardcopy!H7674="","",Annotations_hardcopy!H7674)</f>
        <v>0.29270833333333335</v>
      </c>
      <c r="E5500" t="str">
        <f>IF(Annotations_hardcopy!I7674="","",Annotations_hardcopy!I7674)</f>
        <v>0.05625</v>
      </c>
      <c r="F5500" t="str">
        <f>IF(Annotations_hardcopy!J7674="","",Annotations_hardcopy!J7674)</f>
        <v>0.10625</v>
      </c>
    </row>
    <row r="5501" spans="1:6" x14ac:dyDescent="0.25">
      <c r="A5501" t="str">
        <f>Annotations_hardcopy!B7675</f>
        <v>20_07_2018__15_14_36_0187_upper.png</v>
      </c>
      <c r="B5501">
        <f>IF(Annotations_hardcopy!F7675="","",VLOOKUP(Annotations_hardcopy!F7675,Annotations_format!$G$2:$H$8,2,0))</f>
        <v>1</v>
      </c>
      <c r="C5501" t="str">
        <f>IF(Annotations_hardcopy!G7675="","",Annotations_hardcopy!G7675)</f>
        <v>0.9609375</v>
      </c>
      <c r="D5501" t="str">
        <f>IF(Annotations_hardcopy!H7675="","",Annotations_hardcopy!H7675)</f>
        <v>0.3375</v>
      </c>
      <c r="E5501" t="str">
        <f>IF(Annotations_hardcopy!I7675="","",Annotations_hardcopy!I7675)</f>
        <v>0.078125</v>
      </c>
      <c r="F5501" t="str">
        <f>IF(Annotations_hardcopy!J7675="","",Annotations_hardcopy!J7675)</f>
        <v>0.24166666666666667</v>
      </c>
    </row>
    <row r="5502" spans="1:6" x14ac:dyDescent="0.25">
      <c r="A5502" t="str">
        <f>Annotations_hardcopy!B7676</f>
        <v>20_07_2018__15_14_36_0188_upper.png</v>
      </c>
      <c r="B5502">
        <f>IF(Annotations_hardcopy!F7676="","",VLOOKUP(Annotations_hardcopy!F7676,Annotations_format!$G$2:$H$8,2,0))</f>
        <v>1</v>
      </c>
      <c r="C5502" t="str">
        <f>IF(Annotations_hardcopy!G7676="","",Annotations_hardcopy!G7676)</f>
        <v>0.2421875</v>
      </c>
      <c r="D5502" t="str">
        <f>IF(Annotations_hardcopy!H7676="","",Annotations_hardcopy!H7676)</f>
        <v>0.315625</v>
      </c>
      <c r="E5502" t="str">
        <f>IF(Annotations_hardcopy!I7676="","",Annotations_hardcopy!I7676)</f>
        <v>0.175</v>
      </c>
      <c r="F5502" t="str">
        <f>IF(Annotations_hardcopy!J7676="","",Annotations_hardcopy!J7676)</f>
        <v>0.43125</v>
      </c>
    </row>
    <row r="5503" spans="1:6" x14ac:dyDescent="0.25">
      <c r="A5503" t="str">
        <f>Annotations_hardcopy!B7677</f>
        <v>20_07_2018__15_14_36_0188_upper.png</v>
      </c>
      <c r="B5503">
        <f>IF(Annotations_hardcopy!F7677="","",VLOOKUP(Annotations_hardcopy!F7677,Annotations_format!$G$2:$H$8,2,0))</f>
        <v>1</v>
      </c>
      <c r="C5503" t="str">
        <f>IF(Annotations_hardcopy!G7677="","",Annotations_hardcopy!G7677)</f>
        <v>0.10390625</v>
      </c>
      <c r="D5503" t="str">
        <f>IF(Annotations_hardcopy!H7677="","",Annotations_hardcopy!H7677)</f>
        <v>0.19166666666666668</v>
      </c>
      <c r="E5503" t="str">
        <f>IF(Annotations_hardcopy!I7677="","",Annotations_hardcopy!I7677)</f>
        <v>0.1015625</v>
      </c>
      <c r="F5503" t="str">
        <f>IF(Annotations_hardcopy!J7677="","",Annotations_hardcopy!J7677)</f>
        <v>0.23333333333333334</v>
      </c>
    </row>
    <row r="5504" spans="1:6" x14ac:dyDescent="0.25">
      <c r="A5504" t="str">
        <f>Annotations_hardcopy!B7678</f>
        <v>20_07_2018__15_14_36_0188_upper.png</v>
      </c>
      <c r="B5504">
        <f>IF(Annotations_hardcopy!F7678="","",VLOOKUP(Annotations_hardcopy!F7678,Annotations_format!$G$2:$H$8,2,0))</f>
        <v>1</v>
      </c>
      <c r="C5504" t="str">
        <f>IF(Annotations_hardcopy!G7678="","",Annotations_hardcopy!G7678)</f>
        <v>0.496875</v>
      </c>
      <c r="D5504" t="str">
        <f>IF(Annotations_hardcopy!H7678="","",Annotations_hardcopy!H7678)</f>
        <v>0.23958333333333334</v>
      </c>
      <c r="E5504" t="str">
        <f>IF(Annotations_hardcopy!I7678="","",Annotations_hardcopy!I7678)</f>
        <v>0.065625</v>
      </c>
      <c r="F5504" t="str">
        <f>IF(Annotations_hardcopy!J7678="","",Annotations_hardcopy!J7678)</f>
        <v>0.14166666666666666</v>
      </c>
    </row>
    <row r="5505" spans="1:6" x14ac:dyDescent="0.25">
      <c r="A5505" t="str">
        <f>Annotations_hardcopy!B7679</f>
        <v>20_07_2018__15_14_36_0188_upper.png</v>
      </c>
      <c r="B5505">
        <f>IF(Annotations_hardcopy!F7679="","",VLOOKUP(Annotations_hardcopy!F7679,Annotations_format!$G$2:$H$8,2,0))</f>
        <v>1</v>
      </c>
      <c r="C5505" t="str">
        <f>IF(Annotations_hardcopy!G7679="","",Annotations_hardcopy!G7679)</f>
        <v>0.8078125</v>
      </c>
      <c r="D5505" t="str">
        <f>IF(Annotations_hardcopy!H7679="","",Annotations_hardcopy!H7679)</f>
        <v>0.29270833333333335</v>
      </c>
      <c r="E5505" t="str">
        <f>IF(Annotations_hardcopy!I7679="","",Annotations_hardcopy!I7679)</f>
        <v>0.06875</v>
      </c>
      <c r="F5505" t="str">
        <f>IF(Annotations_hardcopy!J7679="","",Annotations_hardcopy!J7679)</f>
        <v>0.11458333333333333</v>
      </c>
    </row>
    <row r="5506" spans="1:6" x14ac:dyDescent="0.25">
      <c r="A5506" t="str">
        <f>Annotations_hardcopy!B7680</f>
        <v>20_07_2018__15_14_36_0188_upper.png</v>
      </c>
      <c r="B5506">
        <f>IF(Annotations_hardcopy!F7680="","",VLOOKUP(Annotations_hardcopy!F7680,Annotations_format!$G$2:$H$8,2,0))</f>
        <v>1</v>
      </c>
      <c r="C5506" t="str">
        <f>IF(Annotations_hardcopy!G7680="","",Annotations_hardcopy!G7680)</f>
        <v>0.95859375</v>
      </c>
      <c r="D5506" t="str">
        <f>IF(Annotations_hardcopy!H7680="","",Annotations_hardcopy!H7680)</f>
        <v>0.3385416666666667</v>
      </c>
      <c r="E5506" t="str">
        <f>IF(Annotations_hardcopy!I7680="","",Annotations_hardcopy!I7680)</f>
        <v>0.0828125</v>
      </c>
      <c r="F5506" t="str">
        <f>IF(Annotations_hardcopy!J7680="","",Annotations_hardcopy!J7680)</f>
        <v>0.21875</v>
      </c>
    </row>
    <row r="5507" spans="1:6" x14ac:dyDescent="0.25">
      <c r="A5507" t="str">
        <f>Annotations_hardcopy!B7681</f>
        <v>20_07_2018__15_14_36_0189_upper.png</v>
      </c>
      <c r="B5507">
        <f>IF(Annotations_hardcopy!F7681="","",VLOOKUP(Annotations_hardcopy!F7681,Annotations_format!$G$2:$H$8,2,0))</f>
        <v>1</v>
      </c>
      <c r="C5507" t="str">
        <f>IF(Annotations_hardcopy!G7681="","",Annotations_hardcopy!G7681)</f>
        <v>0.259375</v>
      </c>
      <c r="D5507" t="str">
        <f>IF(Annotations_hardcopy!H7681="","",Annotations_hardcopy!H7681)</f>
        <v>0.31354166666666666</v>
      </c>
      <c r="E5507" t="str">
        <f>IF(Annotations_hardcopy!I7681="","",Annotations_hardcopy!I7681)</f>
        <v>0.178125</v>
      </c>
      <c r="F5507" t="str">
        <f>IF(Annotations_hardcopy!J7681="","",Annotations_hardcopy!J7681)</f>
        <v>0.41458333333333336</v>
      </c>
    </row>
    <row r="5508" spans="1:6" x14ac:dyDescent="0.25">
      <c r="A5508" t="str">
        <f>Annotations_hardcopy!B7682</f>
        <v>20_07_2018__15_14_36_0189_upper.png</v>
      </c>
      <c r="B5508">
        <f>IF(Annotations_hardcopy!F7682="","",VLOOKUP(Annotations_hardcopy!F7682,Annotations_format!$G$2:$H$8,2,0))</f>
        <v>1</v>
      </c>
      <c r="C5508" t="str">
        <f>IF(Annotations_hardcopy!G7682="","",Annotations_hardcopy!G7682)</f>
        <v>0.10390625</v>
      </c>
      <c r="D5508" t="str">
        <f>IF(Annotations_hardcopy!H7682="","",Annotations_hardcopy!H7682)</f>
        <v>0.19270833333333334</v>
      </c>
      <c r="E5508" t="str">
        <f>IF(Annotations_hardcopy!I7682="","",Annotations_hardcopy!I7682)</f>
        <v>0.1015625</v>
      </c>
      <c r="F5508" t="str">
        <f>IF(Annotations_hardcopy!J7682="","",Annotations_hardcopy!J7682)</f>
        <v>0.23541666666666666</v>
      </c>
    </row>
    <row r="5509" spans="1:6" x14ac:dyDescent="0.25">
      <c r="A5509" t="str">
        <f>Annotations_hardcopy!B7683</f>
        <v>20_07_2018__15_14_36_0189_upper.png</v>
      </c>
      <c r="B5509">
        <f>IF(Annotations_hardcopy!F7683="","",VLOOKUP(Annotations_hardcopy!F7683,Annotations_format!$G$2:$H$8,2,0))</f>
        <v>1</v>
      </c>
      <c r="C5509" t="str">
        <f>IF(Annotations_hardcopy!G7683="","",Annotations_hardcopy!G7683)</f>
        <v>0.49296875</v>
      </c>
      <c r="D5509" t="str">
        <f>IF(Annotations_hardcopy!H7683="","",Annotations_hardcopy!H7683)</f>
        <v>0.23854166666666668</v>
      </c>
      <c r="E5509" t="str">
        <f>IF(Annotations_hardcopy!I7683="","",Annotations_hardcopy!I7683)</f>
        <v>0.0609375</v>
      </c>
      <c r="F5509" t="str">
        <f>IF(Annotations_hardcopy!J7683="","",Annotations_hardcopy!J7683)</f>
        <v>0.13958333333333334</v>
      </c>
    </row>
    <row r="5510" spans="1:6" x14ac:dyDescent="0.25">
      <c r="A5510" t="str">
        <f>Annotations_hardcopy!B7684</f>
        <v>20_07_2018__15_14_36_0189_upper.png</v>
      </c>
      <c r="B5510">
        <f>IF(Annotations_hardcopy!F7684="","",VLOOKUP(Annotations_hardcopy!F7684,Annotations_format!$G$2:$H$8,2,0))</f>
        <v>1</v>
      </c>
      <c r="C5510" t="str">
        <f>IF(Annotations_hardcopy!G7684="","",Annotations_hardcopy!G7684)</f>
        <v>0.80625</v>
      </c>
      <c r="D5510" t="str">
        <f>IF(Annotations_hardcopy!H7684="","",Annotations_hardcopy!H7684)</f>
        <v>0.29270833333333335</v>
      </c>
      <c r="E5510" t="str">
        <f>IF(Annotations_hardcopy!I7684="","",Annotations_hardcopy!I7684)</f>
        <v>0.071875</v>
      </c>
      <c r="F5510" t="str">
        <f>IF(Annotations_hardcopy!J7684="","",Annotations_hardcopy!J7684)</f>
        <v>0.11875</v>
      </c>
    </row>
    <row r="5511" spans="1:6" x14ac:dyDescent="0.25">
      <c r="A5511" t="str">
        <f>Annotations_hardcopy!B7685</f>
        <v>20_07_2018__15_14_36_0189_upper.png</v>
      </c>
      <c r="B5511">
        <f>IF(Annotations_hardcopy!F7685="","",VLOOKUP(Annotations_hardcopy!F7685,Annotations_format!$G$2:$H$8,2,0))</f>
        <v>1</v>
      </c>
      <c r="C5511" t="str">
        <f>IF(Annotations_hardcopy!G7685="","",Annotations_hardcopy!G7685)</f>
        <v>0.95625</v>
      </c>
      <c r="D5511" t="str">
        <f>IF(Annotations_hardcopy!H7685="","",Annotations_hardcopy!H7685)</f>
        <v>0.33125</v>
      </c>
      <c r="E5511" t="str">
        <f>IF(Annotations_hardcopy!I7685="","",Annotations_hardcopy!I7685)</f>
        <v>0.0875</v>
      </c>
      <c r="F5511" t="str">
        <f>IF(Annotations_hardcopy!J7685="","",Annotations_hardcopy!J7685)</f>
        <v>0.225</v>
      </c>
    </row>
    <row r="5512" spans="1:6" x14ac:dyDescent="0.25">
      <c r="A5512" t="str">
        <f>Annotations_hardcopy!B7686</f>
        <v>20_07_2018__15_14_36_0190_upper.png</v>
      </c>
      <c r="B5512">
        <f>IF(Annotations_hardcopy!F7686="","",VLOOKUP(Annotations_hardcopy!F7686,Annotations_format!$G$2:$H$8,2,0))</f>
        <v>1</v>
      </c>
      <c r="C5512" t="str">
        <f>IF(Annotations_hardcopy!G7686="","",Annotations_hardcopy!G7686)</f>
        <v>0.0703125</v>
      </c>
      <c r="D5512" t="str">
        <f>IF(Annotations_hardcopy!H7686="","",Annotations_hardcopy!H7686)</f>
        <v>0.32916666666666666</v>
      </c>
      <c r="E5512" t="str">
        <f>IF(Annotations_hardcopy!I7686="","",Annotations_hardcopy!I7686)</f>
        <v>0.140625</v>
      </c>
      <c r="F5512" t="str">
        <f>IF(Annotations_hardcopy!J7686="","",Annotations_hardcopy!J7686)</f>
        <v>0.4125</v>
      </c>
    </row>
    <row r="5513" spans="1:6" x14ac:dyDescent="0.25">
      <c r="A5513" t="str">
        <f>Annotations_hardcopy!B7687</f>
        <v>20_07_2018__15_14_36_0190_upper.png</v>
      </c>
      <c r="B5513">
        <f>IF(Annotations_hardcopy!F7687="","",VLOOKUP(Annotations_hardcopy!F7687,Annotations_format!$G$2:$H$8,2,0))</f>
        <v>1</v>
      </c>
      <c r="C5513" t="str">
        <f>IF(Annotations_hardcopy!G7687="","",Annotations_hardcopy!G7687)</f>
        <v>0.21328125</v>
      </c>
      <c r="D5513" t="str">
        <f>IF(Annotations_hardcopy!H7687="","",Annotations_hardcopy!H7687)</f>
        <v>0.19375</v>
      </c>
      <c r="E5513" t="str">
        <f>IF(Annotations_hardcopy!I7687="","",Annotations_hardcopy!I7687)</f>
        <v>0.1015625</v>
      </c>
      <c r="F5513" t="str">
        <f>IF(Annotations_hardcopy!J7687="","",Annotations_hardcopy!J7687)</f>
        <v>0.22916666666666666</v>
      </c>
    </row>
    <row r="5514" spans="1:6" x14ac:dyDescent="0.25">
      <c r="A5514" t="str">
        <f>Annotations_hardcopy!B7688</f>
        <v>20_07_2018__15_14_36_0190_upper.png</v>
      </c>
      <c r="B5514">
        <f>IF(Annotations_hardcopy!F7688="","",VLOOKUP(Annotations_hardcopy!F7688,Annotations_format!$G$2:$H$8,2,0))</f>
        <v>1</v>
      </c>
      <c r="C5514" t="str">
        <f>IF(Annotations_hardcopy!G7688="","",Annotations_hardcopy!G7688)</f>
        <v>0.36015625</v>
      </c>
      <c r="D5514" t="str">
        <f>IF(Annotations_hardcopy!H7688="","",Annotations_hardcopy!H7688)</f>
        <v>0.31875</v>
      </c>
      <c r="E5514" t="str">
        <f>IF(Annotations_hardcopy!I7688="","",Annotations_hardcopy!I7688)</f>
        <v>0.1796875</v>
      </c>
      <c r="F5514" t="str">
        <f>IF(Annotations_hardcopy!J7688="","",Annotations_hardcopy!J7688)</f>
        <v>0.42083333333333334</v>
      </c>
    </row>
    <row r="5515" spans="1:6" x14ac:dyDescent="0.25">
      <c r="A5515" t="str">
        <f>Annotations_hardcopy!B7689</f>
        <v>20_07_2018__15_14_36_0190_upper.png</v>
      </c>
      <c r="B5515">
        <f>IF(Annotations_hardcopy!F7689="","",VLOOKUP(Annotations_hardcopy!F7689,Annotations_format!$G$2:$H$8,2,0))</f>
        <v>1</v>
      </c>
      <c r="C5515" t="str">
        <f>IF(Annotations_hardcopy!G7689="","",Annotations_hardcopy!G7689)</f>
        <v>0.59375</v>
      </c>
      <c r="D5515" t="str">
        <f>IF(Annotations_hardcopy!H7689="","",Annotations_hardcopy!H7689)</f>
        <v>0.240625</v>
      </c>
      <c r="E5515" t="str">
        <f>IF(Annotations_hardcopy!I7689="","",Annotations_hardcopy!I7689)</f>
        <v>0.05625</v>
      </c>
      <c r="F5515" t="str">
        <f>IF(Annotations_hardcopy!J7689="","",Annotations_hardcopy!J7689)</f>
        <v>0.14375</v>
      </c>
    </row>
    <row r="5516" spans="1:6" x14ac:dyDescent="0.25">
      <c r="A5516" t="str">
        <f>Annotations_hardcopy!B7690</f>
        <v>20_07_2018__15_14_36_0190_upper.png</v>
      </c>
      <c r="B5516">
        <f>IF(Annotations_hardcopy!F7690="","",VLOOKUP(Annotations_hardcopy!F7690,Annotations_format!$G$2:$H$8,2,0))</f>
        <v>1</v>
      </c>
      <c r="C5516" t="str">
        <f>IF(Annotations_hardcopy!G7690="","",Annotations_hardcopy!G7690)</f>
        <v>0.9234375</v>
      </c>
      <c r="D5516" t="str">
        <f>IF(Annotations_hardcopy!H7690="","",Annotations_hardcopy!H7690)</f>
        <v>0.30104166666666665</v>
      </c>
      <c r="E5516" t="str">
        <f>IF(Annotations_hardcopy!I7690="","",Annotations_hardcopy!I7690)</f>
        <v>0.071875</v>
      </c>
      <c r="F5516" t="str">
        <f>IF(Annotations_hardcopy!J7690="","",Annotations_hardcopy!J7690)</f>
        <v>0.13125</v>
      </c>
    </row>
    <row r="5517" spans="1:6" x14ac:dyDescent="0.25">
      <c r="A5517" t="str">
        <f>Annotations_hardcopy!B7691</f>
        <v>20_07_2018__15_14_36_0191_upper.png</v>
      </c>
      <c r="B5517">
        <f>IF(Annotations_hardcopy!F7691="","",VLOOKUP(Annotations_hardcopy!F7691,Annotations_format!$G$2:$H$8,2,0))</f>
        <v>1</v>
      </c>
      <c r="C5517" t="str">
        <f>IF(Annotations_hardcopy!G7691="","",Annotations_hardcopy!G7691)</f>
        <v>0.4453125</v>
      </c>
      <c r="D5517" t="str">
        <f>IF(Annotations_hardcopy!H7691="","",Annotations_hardcopy!H7691)</f>
        <v>0.321875</v>
      </c>
      <c r="E5517" t="str">
        <f>IF(Annotations_hardcopy!I7691="","",Annotations_hardcopy!I7691)</f>
        <v>0.16875</v>
      </c>
      <c r="F5517" t="str">
        <f>IF(Annotations_hardcopy!J7691="","",Annotations_hardcopy!J7691)</f>
        <v>0.43125</v>
      </c>
    </row>
    <row r="5518" spans="1:6" x14ac:dyDescent="0.25">
      <c r="A5518" t="str">
        <f>Annotations_hardcopy!B7692</f>
        <v>20_07_2018__15_14_36_0191_upper.png</v>
      </c>
      <c r="B5518">
        <f>IF(Annotations_hardcopy!F7692="","",VLOOKUP(Annotations_hardcopy!F7692,Annotations_format!$G$2:$H$8,2,0))</f>
        <v>1</v>
      </c>
      <c r="C5518" t="str">
        <f>IF(Annotations_hardcopy!G7692="","",Annotations_hardcopy!G7692)</f>
        <v>0.3109375</v>
      </c>
      <c r="D5518" t="str">
        <f>IF(Annotations_hardcopy!H7692="","",Annotations_hardcopy!H7692)</f>
        <v>0.20208333333333334</v>
      </c>
      <c r="E5518" t="str">
        <f>IF(Annotations_hardcopy!I7692="","",Annotations_hardcopy!I7692)</f>
        <v>0.103125</v>
      </c>
      <c r="F5518" t="str">
        <f>IF(Annotations_hardcopy!J7692="","",Annotations_hardcopy!J7692)</f>
        <v>0.22916666666666666</v>
      </c>
    </row>
    <row r="5519" spans="1:6" x14ac:dyDescent="0.25">
      <c r="A5519" t="str">
        <f>Annotations_hardcopy!B7693</f>
        <v>20_07_2018__15_14_36_0191_upper.png</v>
      </c>
      <c r="B5519">
        <f>IF(Annotations_hardcopy!F7693="","",VLOOKUP(Annotations_hardcopy!F7693,Annotations_format!$G$2:$H$8,2,0))</f>
        <v>1</v>
      </c>
      <c r="C5519" t="str">
        <f>IF(Annotations_hardcopy!G7693="","",Annotations_hardcopy!G7693)</f>
        <v>0.153125</v>
      </c>
      <c r="D5519" t="str">
        <f>IF(Annotations_hardcopy!H7693="","",Annotations_hardcopy!H7693)</f>
        <v>0.328125</v>
      </c>
      <c r="E5519" t="str">
        <f>IF(Annotations_hardcopy!I7693="","",Annotations_hardcopy!I7693)</f>
        <v>0.178125</v>
      </c>
      <c r="F5519" t="str">
        <f>IF(Annotations_hardcopy!J7693="","",Annotations_hardcopy!J7693)</f>
        <v>0.3854166666666667</v>
      </c>
    </row>
    <row r="5520" spans="1:6" x14ac:dyDescent="0.25">
      <c r="A5520" t="str">
        <f>Annotations_hardcopy!B7694</f>
        <v>20_07_2018__15_14_36_0191_upper.png</v>
      </c>
      <c r="B5520">
        <f>IF(Annotations_hardcopy!F7694="","",VLOOKUP(Annotations_hardcopy!F7694,Annotations_format!$G$2:$H$8,2,0))</f>
        <v>1</v>
      </c>
      <c r="C5520" t="str">
        <f>IF(Annotations_hardcopy!G7694="","",Annotations_hardcopy!G7694)</f>
        <v>0.678125</v>
      </c>
      <c r="D5520" t="str">
        <f>IF(Annotations_hardcopy!H7694="","",Annotations_hardcopy!H7694)</f>
        <v>0.2520833333333333</v>
      </c>
      <c r="E5520" t="str">
        <f>IF(Annotations_hardcopy!I7694="","",Annotations_hardcopy!I7694)</f>
        <v>0.05</v>
      </c>
      <c r="F5520" t="str">
        <f>IF(Annotations_hardcopy!J7694="","",Annotations_hardcopy!J7694)</f>
        <v>0.12916666666666668</v>
      </c>
    </row>
    <row r="5521" spans="1:6" x14ac:dyDescent="0.25">
      <c r="A5521" t="str">
        <f>Annotations_hardcopy!B7695</f>
        <v>20_07_2018__15_14_36_0192_upper.png</v>
      </c>
      <c r="B5521">
        <f>IF(Annotations_hardcopy!F7695="","",VLOOKUP(Annotations_hardcopy!F7695,Annotations_format!$G$2:$H$8,2,0))</f>
        <v>1</v>
      </c>
      <c r="C5521" t="str">
        <f>IF(Annotations_hardcopy!G7695="","",Annotations_hardcopy!G7695)</f>
        <v>0.2828125</v>
      </c>
      <c r="D5521" t="str">
        <f>IF(Annotations_hardcopy!H7695="","",Annotations_hardcopy!H7695)</f>
        <v>0.32916666666666666</v>
      </c>
      <c r="E5521" t="str">
        <f>IF(Annotations_hardcopy!I7695="","",Annotations_hardcopy!I7695)</f>
        <v>0.18125</v>
      </c>
      <c r="F5521" t="str">
        <f>IF(Annotations_hardcopy!J7695="","",Annotations_hardcopy!J7695)</f>
        <v>0.375</v>
      </c>
    </row>
    <row r="5522" spans="1:6" x14ac:dyDescent="0.25">
      <c r="A5522" t="str">
        <f>Annotations_hardcopy!B7696</f>
        <v>20_07_2018__15_14_36_0192_upper.png</v>
      </c>
      <c r="B5522">
        <f>IF(Annotations_hardcopy!F7696="","",VLOOKUP(Annotations_hardcopy!F7696,Annotations_format!$G$2:$H$8,2,0))</f>
        <v>1</v>
      </c>
      <c r="C5522" t="str">
        <f>IF(Annotations_hardcopy!G7696="","",Annotations_hardcopy!G7696)</f>
        <v>0.13125</v>
      </c>
      <c r="D5522" t="str">
        <f>IF(Annotations_hardcopy!H7696="","",Annotations_hardcopy!H7696)</f>
        <v>0.175</v>
      </c>
      <c r="E5522" t="str">
        <f>IF(Annotations_hardcopy!I7696="","",Annotations_hardcopy!I7696)</f>
        <v>0.0625</v>
      </c>
      <c r="F5522" t="str">
        <f>IF(Annotations_hardcopy!J7696="","",Annotations_hardcopy!J7696)</f>
        <v>0.12083333333333333</v>
      </c>
    </row>
    <row r="5523" spans="1:6" x14ac:dyDescent="0.25">
      <c r="A5523" t="str">
        <f>Annotations_hardcopy!B7697</f>
        <v>20_07_2018__15_14_36_0192_upper.png</v>
      </c>
      <c r="B5523">
        <f>IF(Annotations_hardcopy!F7697="","",VLOOKUP(Annotations_hardcopy!F7697,Annotations_format!$G$2:$H$8,2,0))</f>
        <v>1</v>
      </c>
      <c r="C5523" t="str">
        <f>IF(Annotations_hardcopy!G7697="","",Annotations_hardcopy!G7697)</f>
        <v>0.425</v>
      </c>
      <c r="D5523" t="str">
        <f>IF(Annotations_hardcopy!H7697="","",Annotations_hardcopy!H7697)</f>
        <v>0.20208333333333334</v>
      </c>
      <c r="E5523" t="str">
        <f>IF(Annotations_hardcopy!I7697="","",Annotations_hardcopy!I7697)</f>
        <v>0.090625</v>
      </c>
      <c r="F5523" t="str">
        <f>IF(Annotations_hardcopy!J7697="","",Annotations_hardcopy!J7697)</f>
        <v>0.21666666666666667</v>
      </c>
    </row>
    <row r="5524" spans="1:6" x14ac:dyDescent="0.25">
      <c r="A5524" t="str">
        <f>Annotations_hardcopy!B7698</f>
        <v>20_07_2018__15_14_36_0192_upper.png</v>
      </c>
      <c r="B5524">
        <f>IF(Annotations_hardcopy!F7698="","",VLOOKUP(Annotations_hardcopy!F7698,Annotations_format!$G$2:$H$8,2,0))</f>
        <v>1</v>
      </c>
      <c r="C5524" t="str">
        <f>IF(Annotations_hardcopy!G7698="","",Annotations_hardcopy!G7698)</f>
        <v>0.56171875</v>
      </c>
      <c r="D5524" t="str">
        <f>IF(Annotations_hardcopy!H7698="","",Annotations_hardcopy!H7698)</f>
        <v>0.32708333333333334</v>
      </c>
      <c r="E5524" t="str">
        <f>IF(Annotations_hardcopy!I7698="","",Annotations_hardcopy!I7698)</f>
        <v>0.1609375</v>
      </c>
      <c r="F5524" t="str">
        <f>IF(Annotations_hardcopy!J7698="","",Annotations_hardcopy!J7698)</f>
        <v>0.4166666666666667</v>
      </c>
    </row>
    <row r="5525" spans="1:6" x14ac:dyDescent="0.25">
      <c r="A5525" t="str">
        <f>Annotations_hardcopy!B7699</f>
        <v>20_07_2018__15_14_36_0192_upper.png</v>
      </c>
      <c r="B5525">
        <f>IF(Annotations_hardcopy!F7699="","",VLOOKUP(Annotations_hardcopy!F7699,Annotations_format!$G$2:$H$8,2,0))</f>
        <v>1</v>
      </c>
      <c r="C5525" t="str">
        <f>IF(Annotations_hardcopy!G7699="","",Annotations_hardcopy!G7699)</f>
        <v>0.81328125</v>
      </c>
      <c r="D5525" t="str">
        <f>IF(Annotations_hardcopy!H7699="","",Annotations_hardcopy!H7699)</f>
        <v>0.25729166666666664</v>
      </c>
      <c r="E5525" t="str">
        <f>IF(Annotations_hardcopy!I7699="","",Annotations_hardcopy!I7699)</f>
        <v>0.0546875</v>
      </c>
      <c r="F5525" t="str">
        <f>IF(Annotations_hardcopy!J7699="","",Annotations_hardcopy!J7699)</f>
        <v>0.13541666666666666</v>
      </c>
    </row>
    <row r="5526" spans="1:6" x14ac:dyDescent="0.25">
      <c r="A5526" t="str">
        <f>Annotations_hardcopy!B7700</f>
        <v>20_07_2018__15_14_36_0193_upper.png</v>
      </c>
      <c r="B5526">
        <f>IF(Annotations_hardcopy!F7700="","",VLOOKUP(Annotations_hardcopy!F7700,Annotations_format!$G$2:$H$8,2,0))</f>
        <v>1</v>
      </c>
      <c r="C5526" t="str">
        <f>IF(Annotations_hardcopy!G7700="","",Annotations_hardcopy!G7700)</f>
        <v>0.38203125</v>
      </c>
      <c r="D5526" t="str">
        <f>IF(Annotations_hardcopy!H7700="","",Annotations_hardcopy!H7700)</f>
        <v>0.334375</v>
      </c>
      <c r="E5526" t="str">
        <f>IF(Annotations_hardcopy!I7700="","",Annotations_hardcopy!I7700)</f>
        <v>0.1703125</v>
      </c>
      <c r="F5526" t="str">
        <f>IF(Annotations_hardcopy!J7700="","",Annotations_hardcopy!J7700)</f>
        <v>0.3729166666666667</v>
      </c>
    </row>
    <row r="5527" spans="1:6" x14ac:dyDescent="0.25">
      <c r="A5527" t="str">
        <f>Annotations_hardcopy!B7701</f>
        <v>20_07_2018__15_14_36_0193_upper.png</v>
      </c>
      <c r="B5527">
        <f>IF(Annotations_hardcopy!F7701="","",VLOOKUP(Annotations_hardcopy!F7701,Annotations_format!$G$2:$H$8,2,0))</f>
        <v>1</v>
      </c>
      <c r="C5527" t="str">
        <f>IF(Annotations_hardcopy!G7701="","",Annotations_hardcopy!G7701)</f>
        <v>0.2328125</v>
      </c>
      <c r="D5527" t="str">
        <f>IF(Annotations_hardcopy!H7701="","",Annotations_hardcopy!H7701)</f>
        <v>0.18958333333333333</v>
      </c>
      <c r="E5527" t="str">
        <f>IF(Annotations_hardcopy!I7701="","",Annotations_hardcopy!I7701)</f>
        <v>0.05625</v>
      </c>
      <c r="F5527" t="str">
        <f>IF(Annotations_hardcopy!J7701="","",Annotations_hardcopy!J7701)</f>
        <v>0.1125</v>
      </c>
    </row>
    <row r="5528" spans="1:6" x14ac:dyDescent="0.25">
      <c r="A5528" t="str">
        <f>Annotations_hardcopy!B7702</f>
        <v>20_07_2018__15_14_36_0193_upper.png</v>
      </c>
      <c r="B5528">
        <f>IF(Annotations_hardcopy!F7702="","",VLOOKUP(Annotations_hardcopy!F7702,Annotations_format!$G$2:$H$8,2,0))</f>
        <v>1</v>
      </c>
      <c r="C5528" t="str">
        <f>IF(Annotations_hardcopy!G7702="","",Annotations_hardcopy!G7702)</f>
        <v>0.05390625</v>
      </c>
      <c r="D5528" t="str">
        <f>IF(Annotations_hardcopy!H7702="","",Annotations_hardcopy!H7702)</f>
        <v>0.2677083333333333</v>
      </c>
      <c r="E5528" t="str">
        <f>IF(Annotations_hardcopy!I7702="","",Annotations_hardcopy!I7702)</f>
        <v>0.1078125</v>
      </c>
      <c r="F5528" t="str">
        <f>IF(Annotations_hardcopy!J7702="","",Annotations_hardcopy!J7702)</f>
        <v>0.5354166666666667</v>
      </c>
    </row>
    <row r="5529" spans="1:6" x14ac:dyDescent="0.25">
      <c r="A5529" t="str">
        <f>Annotations_hardcopy!B7703</f>
        <v>20_07_2018__15_14_36_0193_upper.png</v>
      </c>
      <c r="B5529">
        <f>IF(Annotations_hardcopy!F7703="","",VLOOKUP(Annotations_hardcopy!F7703,Annotations_format!$G$2:$H$8,2,0))</f>
        <v>1</v>
      </c>
      <c r="C5529" t="str">
        <f>IF(Annotations_hardcopy!G7703="","",Annotations_hardcopy!G7703)</f>
        <v>0.521875</v>
      </c>
      <c r="D5529" t="str">
        <f>IF(Annotations_hardcopy!H7703="","",Annotations_hardcopy!H7703)</f>
        <v>0.2125</v>
      </c>
      <c r="E5529" t="str">
        <f>IF(Annotations_hardcopy!I7703="","",Annotations_hardcopy!I7703)</f>
        <v>0.103125</v>
      </c>
      <c r="F5529" t="str">
        <f>IF(Annotations_hardcopy!J7703="","",Annotations_hardcopy!J7703)</f>
        <v>0.23333333333333334</v>
      </c>
    </row>
    <row r="5530" spans="1:6" x14ac:dyDescent="0.25">
      <c r="A5530" t="str">
        <f>Annotations_hardcopy!B7704</f>
        <v>20_07_2018__15_14_36_0193_upper.png</v>
      </c>
      <c r="B5530">
        <f>IF(Annotations_hardcopy!F7704="","",VLOOKUP(Annotations_hardcopy!F7704,Annotations_format!$G$2:$H$8,2,0))</f>
        <v>1</v>
      </c>
      <c r="C5530" t="str">
        <f>IF(Annotations_hardcopy!G7704="","",Annotations_hardcopy!G7704)</f>
        <v>0.66328125</v>
      </c>
      <c r="D5530" t="str">
        <f>IF(Annotations_hardcopy!H7704="","",Annotations_hardcopy!H7704)</f>
        <v>0.3302083333333333</v>
      </c>
      <c r="E5530" t="str">
        <f>IF(Annotations_hardcopy!I7704="","",Annotations_hardcopy!I7704)</f>
        <v>0.1828125</v>
      </c>
      <c r="F5530" t="str">
        <f>IF(Annotations_hardcopy!J7704="","",Annotations_hardcopy!J7704)</f>
        <v>0.45625</v>
      </c>
    </row>
    <row r="5531" spans="1:6" x14ac:dyDescent="0.25">
      <c r="A5531" t="str">
        <f>Annotations_hardcopy!B7705</f>
        <v>20_07_2018__15_14_36_0193_upper.png</v>
      </c>
      <c r="B5531">
        <f>IF(Annotations_hardcopy!F7705="","",VLOOKUP(Annotations_hardcopy!F7705,Annotations_format!$G$2:$H$8,2,0))</f>
        <v>1</v>
      </c>
      <c r="C5531" t="str">
        <f>IF(Annotations_hardcopy!G7705="","",Annotations_hardcopy!G7705)</f>
        <v>0.92578125</v>
      </c>
      <c r="D5531" t="str">
        <f>IF(Annotations_hardcopy!H7705="","",Annotations_hardcopy!H7705)</f>
        <v>0.25416666666666665</v>
      </c>
      <c r="E5531" t="str">
        <f>IF(Annotations_hardcopy!I7705="","",Annotations_hardcopy!I7705)</f>
        <v>0.0671875</v>
      </c>
      <c r="F5531" t="str">
        <f>IF(Annotations_hardcopy!J7705="","",Annotations_hardcopy!J7705)</f>
        <v>0.14583333333333334</v>
      </c>
    </row>
    <row r="5532" spans="1:6" x14ac:dyDescent="0.25">
      <c r="A5532" t="str">
        <f>Annotations_hardcopy!B7706</f>
        <v>20_07_2018__15_14_36_0194_upper.png</v>
      </c>
      <c r="B5532">
        <f>IF(Annotations_hardcopy!F7706="","",VLOOKUP(Annotations_hardcopy!F7706,Annotations_format!$G$2:$H$8,2,0))</f>
        <v>1</v>
      </c>
      <c r="C5532" t="str">
        <f>IF(Annotations_hardcopy!G7706="","",Annotations_hardcopy!G7706)</f>
        <v>0.64609375</v>
      </c>
      <c r="D5532" t="str">
        <f>IF(Annotations_hardcopy!H7706="","",Annotations_hardcopy!H7706)</f>
        <v>0.21145833333333333</v>
      </c>
      <c r="E5532" t="str">
        <f>IF(Annotations_hardcopy!I7706="","",Annotations_hardcopy!I7706)</f>
        <v>0.1015625</v>
      </c>
      <c r="F5532" t="str">
        <f>IF(Annotations_hardcopy!J7706="","",Annotations_hardcopy!J7706)</f>
        <v>0.22291666666666668</v>
      </c>
    </row>
    <row r="5533" spans="1:6" x14ac:dyDescent="0.25">
      <c r="A5533" t="str">
        <f>Annotations_hardcopy!B7707</f>
        <v>20_07_2018__15_14_36_0194_upper.png</v>
      </c>
      <c r="B5533">
        <f>IF(Annotations_hardcopy!F7707="","",VLOOKUP(Annotations_hardcopy!F7707,Annotations_format!$G$2:$H$8,2,0))</f>
        <v>1</v>
      </c>
      <c r="C5533" t="str">
        <f>IF(Annotations_hardcopy!G7707="","",Annotations_hardcopy!G7707)</f>
        <v>0.7890625</v>
      </c>
      <c r="D5533" t="str">
        <f>IF(Annotations_hardcopy!H7707="","",Annotations_hardcopy!H7707)</f>
        <v>0.32708333333333334</v>
      </c>
      <c r="E5533" t="str">
        <f>IF(Annotations_hardcopy!I7707="","",Annotations_hardcopy!I7707)</f>
        <v>0.215625</v>
      </c>
      <c r="F5533" t="str">
        <f>IF(Annotations_hardcopy!J7707="","",Annotations_hardcopy!J7707)</f>
        <v>0.4375</v>
      </c>
    </row>
    <row r="5534" spans="1:6" x14ac:dyDescent="0.25">
      <c r="A5534" t="str">
        <f>Annotations_hardcopy!B7708</f>
        <v>20_07_2018__15_14_36_0194_upper.png</v>
      </c>
      <c r="B5534">
        <f>IF(Annotations_hardcopy!F7708="","",VLOOKUP(Annotations_hardcopy!F7708,Annotations_format!$G$2:$H$8,2,0))</f>
        <v>1</v>
      </c>
      <c r="C5534" t="str">
        <f>IF(Annotations_hardcopy!G7708="","",Annotations_hardcopy!G7708)</f>
        <v>0.496875</v>
      </c>
      <c r="D5534" t="str">
        <f>IF(Annotations_hardcopy!H7708="","",Annotations_hardcopy!H7708)</f>
        <v>0.32708333333333334</v>
      </c>
      <c r="E5534" t="str">
        <f>IF(Annotations_hardcopy!I7708="","",Annotations_hardcopy!I7708)</f>
        <v>0.171875</v>
      </c>
      <c r="F5534" t="str">
        <f>IF(Annotations_hardcopy!J7708="","",Annotations_hardcopy!J7708)</f>
        <v>0.3875</v>
      </c>
    </row>
    <row r="5535" spans="1:6" x14ac:dyDescent="0.25">
      <c r="A5535" t="str">
        <f>Annotations_hardcopy!B7709</f>
        <v>20_07_2018__15_14_36_0194_upper.png</v>
      </c>
      <c r="B5535">
        <f>IF(Annotations_hardcopy!F7709="","",VLOOKUP(Annotations_hardcopy!F7709,Annotations_format!$G$2:$H$8,2,0))</f>
        <v>1</v>
      </c>
      <c r="C5535" t="str">
        <f>IF(Annotations_hardcopy!G7709="","",Annotations_hardcopy!G7709)</f>
        <v>0.34765625</v>
      </c>
      <c r="D5535" t="str">
        <f>IF(Annotations_hardcopy!H7709="","",Annotations_hardcopy!H7709)</f>
        <v>0.20104166666666667</v>
      </c>
      <c r="E5535" t="str">
        <f>IF(Annotations_hardcopy!I7709="","",Annotations_hardcopy!I7709)</f>
        <v>0.0515625</v>
      </c>
      <c r="F5535" t="str">
        <f>IF(Annotations_hardcopy!J7709="","",Annotations_hardcopy!J7709)</f>
        <v>0.09791666666666667</v>
      </c>
    </row>
    <row r="5536" spans="1:6" x14ac:dyDescent="0.25">
      <c r="A5536" t="str">
        <f>Annotations_hardcopy!B7710</f>
        <v>20_07_2018__15_14_36_0194_upper.png</v>
      </c>
      <c r="B5536">
        <f>IF(Annotations_hardcopy!F7710="","",VLOOKUP(Annotations_hardcopy!F7710,Annotations_format!$G$2:$H$8,2,0))</f>
        <v>1</v>
      </c>
      <c r="C5536" t="str">
        <f>IF(Annotations_hardcopy!G7710="","",Annotations_hardcopy!G7710)</f>
        <v>0.13515625</v>
      </c>
      <c r="D5536" t="str">
        <f>IF(Annotations_hardcopy!H7710="","",Annotations_hardcopy!H7710)</f>
        <v>0.2833333333333333</v>
      </c>
      <c r="E5536" t="str">
        <f>IF(Annotations_hardcopy!I7710="","",Annotations_hardcopy!I7710)</f>
        <v>0.2046875</v>
      </c>
      <c r="F5536" t="str">
        <f>IF(Annotations_hardcopy!J7710="","",Annotations_hardcopy!J7710)</f>
        <v>0.5208333333333334</v>
      </c>
    </row>
    <row r="5537" spans="1:6" x14ac:dyDescent="0.25">
      <c r="A5537" t="str">
        <f>Annotations_hardcopy!B7711</f>
        <v>20_07_2018__15_14_36_0195_upper.png</v>
      </c>
      <c r="B5537">
        <f>IF(Annotations_hardcopy!F7711="","",VLOOKUP(Annotations_hardcopy!F7711,Annotations_format!$G$2:$H$8,2,0))</f>
        <v>1</v>
      </c>
      <c r="C5537" t="str">
        <f>IF(Annotations_hardcopy!G7711="","",Annotations_hardcopy!G7711)</f>
        <v>0.23203125</v>
      </c>
      <c r="D5537" t="str">
        <f>IF(Annotations_hardcopy!H7711="","",Annotations_hardcopy!H7711)</f>
        <v>0.28541666666666665</v>
      </c>
      <c r="E5537" t="str">
        <f>IF(Annotations_hardcopy!I7711="","",Annotations_hardcopy!I7711)</f>
        <v>0.2015625</v>
      </c>
      <c r="F5537" t="str">
        <f>IF(Annotations_hardcopy!J7711="","",Annotations_hardcopy!J7711)</f>
        <v>0.5</v>
      </c>
    </row>
    <row r="5538" spans="1:6" x14ac:dyDescent="0.25">
      <c r="A5538" t="str">
        <f>Annotations_hardcopy!B7712</f>
        <v>20_07_2018__15_14_36_0195_upper.png</v>
      </c>
      <c r="B5538">
        <f>IF(Annotations_hardcopy!F7712="","",VLOOKUP(Annotations_hardcopy!F7712,Annotations_format!$G$2:$H$8,2,0))</f>
        <v>1</v>
      </c>
      <c r="C5538" t="str">
        <f>IF(Annotations_hardcopy!G7712="","",Annotations_hardcopy!G7712)</f>
        <v>0.44921875</v>
      </c>
      <c r="D5538" t="str">
        <f>IF(Annotations_hardcopy!H7712="","",Annotations_hardcopy!H7712)</f>
        <v>0.20625</v>
      </c>
      <c r="E5538" t="str">
        <f>IF(Annotations_hardcopy!I7712="","",Annotations_hardcopy!I7712)</f>
        <v>0.0484375</v>
      </c>
      <c r="F5538" t="str">
        <f>IF(Annotations_hardcopy!J7712="","",Annotations_hardcopy!J7712)</f>
        <v>0.09583333333333334</v>
      </c>
    </row>
    <row r="5539" spans="1:6" x14ac:dyDescent="0.25">
      <c r="A5539" t="str">
        <f>Annotations_hardcopy!B7713</f>
        <v>20_07_2018__15_14_36_0195_upper.png</v>
      </c>
      <c r="B5539">
        <f>IF(Annotations_hardcopy!F7713="","",VLOOKUP(Annotations_hardcopy!F7713,Annotations_format!$G$2:$H$8,2,0))</f>
        <v>1</v>
      </c>
      <c r="C5539" t="str">
        <f>IF(Annotations_hardcopy!G7713="","",Annotations_hardcopy!G7713)</f>
        <v>0.59453125</v>
      </c>
      <c r="D5539" t="str">
        <f>IF(Annotations_hardcopy!H7713="","",Annotations_hardcopy!H7713)</f>
        <v>0.33229166666666665</v>
      </c>
      <c r="E5539" t="str">
        <f>IF(Annotations_hardcopy!I7713="","",Annotations_hardcopy!I7713)</f>
        <v>0.1609375</v>
      </c>
      <c r="F5539" t="str">
        <f>IF(Annotations_hardcopy!J7713="","",Annotations_hardcopy!J7713)</f>
        <v>0.3770833333333333</v>
      </c>
    </row>
    <row r="5540" spans="1:6" x14ac:dyDescent="0.25">
      <c r="A5540" t="str">
        <f>Annotations_hardcopy!B7714</f>
        <v>20_07_2018__15_14_36_0195_upper.png</v>
      </c>
      <c r="B5540">
        <f>IF(Annotations_hardcopy!F7714="","",VLOOKUP(Annotations_hardcopy!F7714,Annotations_format!$G$2:$H$8,2,0))</f>
        <v>1</v>
      </c>
      <c r="C5540" t="str">
        <f>IF(Annotations_hardcopy!G7714="","",Annotations_hardcopy!G7714)</f>
        <v>0.73828125</v>
      </c>
      <c r="D5540" t="str">
        <f>IF(Annotations_hardcopy!H7714="","",Annotations_hardcopy!H7714)</f>
        <v>0.21666666666666667</v>
      </c>
      <c r="E5540" t="str">
        <f>IF(Annotations_hardcopy!I7714="","",Annotations_hardcopy!I7714)</f>
        <v>0.0984375</v>
      </c>
      <c r="F5540" t="str">
        <f>IF(Annotations_hardcopy!J7714="","",Annotations_hardcopy!J7714)</f>
        <v>0.225</v>
      </c>
    </row>
    <row r="5541" spans="1:6" x14ac:dyDescent="0.25">
      <c r="A5541" t="str">
        <f>Annotations_hardcopy!B7715</f>
        <v>20_07_2018__15_14_36_0195_upper.png</v>
      </c>
      <c r="B5541">
        <f>IF(Annotations_hardcopy!F7715="","",VLOOKUP(Annotations_hardcopy!F7715,Annotations_format!$G$2:$H$8,2,0))</f>
        <v>1</v>
      </c>
      <c r="C5541" t="str">
        <f>IF(Annotations_hardcopy!G7715="","",Annotations_hardcopy!G7715)</f>
        <v>0.9046875</v>
      </c>
      <c r="D5541" t="str">
        <f>IF(Annotations_hardcopy!H7715="","",Annotations_hardcopy!H7715)</f>
        <v>0.365625</v>
      </c>
      <c r="E5541" t="str">
        <f>IF(Annotations_hardcopy!I7715="","",Annotations_hardcopy!I7715)</f>
        <v>0.190625</v>
      </c>
      <c r="F5541" t="str">
        <f>IF(Annotations_hardcopy!J7715="","",Annotations_hardcopy!J7715)</f>
        <v>0.48541666666666666</v>
      </c>
    </row>
    <row r="5542" spans="1:6" x14ac:dyDescent="0.25">
      <c r="A5542" t="str">
        <f>Annotations_hardcopy!B7716</f>
        <v>20_07_2018__15_14_36_0196_upper.png</v>
      </c>
      <c r="B5542">
        <f>IF(Annotations_hardcopy!F7716="","",VLOOKUP(Annotations_hardcopy!F7716,Annotations_format!$G$2:$H$8,2,0))</f>
        <v>1</v>
      </c>
      <c r="C5542" t="str">
        <f>IF(Annotations_hardcopy!G7716="","",Annotations_hardcopy!G7716)</f>
        <v>0.3390625</v>
      </c>
      <c r="D5542" t="str">
        <f>IF(Annotations_hardcopy!H7716="","",Annotations_hardcopy!H7716)</f>
        <v>0.28854166666666664</v>
      </c>
      <c r="E5542" t="str">
        <f>IF(Annotations_hardcopy!I7716="","",Annotations_hardcopy!I7716)</f>
        <v>0.196875</v>
      </c>
      <c r="F5542" t="str">
        <f>IF(Annotations_hardcopy!J7716="","",Annotations_hardcopy!J7716)</f>
        <v>0.49375</v>
      </c>
    </row>
    <row r="5543" spans="1:6" x14ac:dyDescent="0.25">
      <c r="A5543" t="str">
        <f>Annotations_hardcopy!B7717</f>
        <v>20_07_2018__15_14_36_0196_upper.png</v>
      </c>
      <c r="B5543">
        <f>IF(Annotations_hardcopy!F7717="","",VLOOKUP(Annotations_hardcopy!F7717,Annotations_format!$G$2:$H$8,2,0))</f>
        <v>1</v>
      </c>
      <c r="C5543" t="str">
        <f>IF(Annotations_hardcopy!G7717="","",Annotations_hardcopy!G7717)</f>
        <v>0.5515625</v>
      </c>
      <c r="D5543" t="str">
        <f>IF(Annotations_hardcopy!H7717="","",Annotations_hardcopy!H7717)</f>
        <v>0.21041666666666667</v>
      </c>
      <c r="E5543" t="str">
        <f>IF(Annotations_hardcopy!I7717="","",Annotations_hardcopy!I7717)</f>
        <v>0.05</v>
      </c>
      <c r="F5543" t="str">
        <f>IF(Annotations_hardcopy!J7717="","",Annotations_hardcopy!J7717)</f>
        <v>0.1</v>
      </c>
    </row>
    <row r="5544" spans="1:6" x14ac:dyDescent="0.25">
      <c r="A5544" t="str">
        <f>Annotations_hardcopy!B7718</f>
        <v>20_07_2018__15_14_36_0196_upper.png</v>
      </c>
      <c r="B5544">
        <f>IF(Annotations_hardcopy!F7718="","",VLOOKUP(Annotations_hardcopy!F7718,Annotations_format!$G$2:$H$8,2,0))</f>
        <v>1</v>
      </c>
      <c r="C5544" t="str">
        <f>IF(Annotations_hardcopy!G7718="","",Annotations_hardcopy!G7718)</f>
        <v>0.69296875</v>
      </c>
      <c r="D5544" t="str">
        <f>IF(Annotations_hardcopy!H7718="","",Annotations_hardcopy!H7718)</f>
        <v>0.34375</v>
      </c>
      <c r="E5544" t="str">
        <f>IF(Annotations_hardcopy!I7718="","",Annotations_hardcopy!I7718)</f>
        <v>0.1890625</v>
      </c>
      <c r="F5544" t="str">
        <f>IF(Annotations_hardcopy!J7718="","",Annotations_hardcopy!J7718)</f>
        <v>0.375</v>
      </c>
    </row>
    <row r="5545" spans="1:6" x14ac:dyDescent="0.25">
      <c r="A5545" t="str">
        <f>Annotations_hardcopy!B7719</f>
        <v>20_07_2018__15_14_36_0196_upper.png</v>
      </c>
      <c r="B5545">
        <f>IF(Annotations_hardcopy!F7719="","",VLOOKUP(Annotations_hardcopy!F7719,Annotations_format!$G$2:$H$8,2,0))</f>
        <v>1</v>
      </c>
      <c r="C5545" t="str">
        <f>IF(Annotations_hardcopy!G7719="","",Annotations_hardcopy!G7719)</f>
        <v>0.846875</v>
      </c>
      <c r="D5545" t="str">
        <f>IF(Annotations_hardcopy!H7719="","",Annotations_hardcopy!H7719)</f>
        <v>0.21666666666666667</v>
      </c>
      <c r="E5545" t="str">
        <f>IF(Annotations_hardcopy!I7719="","",Annotations_hardcopy!I7719)</f>
        <v>0.1125</v>
      </c>
      <c r="F5545" t="str">
        <f>IF(Annotations_hardcopy!J7719="","",Annotations_hardcopy!J7719)</f>
        <v>0.24166666666666667</v>
      </c>
    </row>
    <row r="5546" spans="1:6" x14ac:dyDescent="0.25">
      <c r="A5546" t="str">
        <f>Annotations_hardcopy!B7720</f>
        <v>20_07_2018__15_14_36_0196_upper.png</v>
      </c>
      <c r="B5546">
        <f>IF(Annotations_hardcopy!F7720="","",VLOOKUP(Annotations_hardcopy!F7720,Annotations_format!$G$2:$H$8,2,0))</f>
        <v>1</v>
      </c>
      <c r="C5546" t="str">
        <f>IF(Annotations_hardcopy!G7720="","",Annotations_hardcopy!G7720)</f>
        <v>0.9625</v>
      </c>
      <c r="D5546" t="str">
        <f>IF(Annotations_hardcopy!H7720="","",Annotations_hardcopy!H7720)</f>
        <v>0.35208333333333336</v>
      </c>
      <c r="E5546" t="str">
        <f>IF(Annotations_hardcopy!I7720="","",Annotations_hardcopy!I7720)</f>
        <v>0.075</v>
      </c>
      <c r="F5546" t="str">
        <f>IF(Annotations_hardcopy!J7720="","",Annotations_hardcopy!J7720)</f>
        <v>0.43333333333333335</v>
      </c>
    </row>
    <row r="5547" spans="1:6" x14ac:dyDescent="0.25">
      <c r="A5547" t="str">
        <f>Annotations_hardcopy!B7721</f>
        <v>20_07_2018__15_14_36_0197_upper.png</v>
      </c>
      <c r="B5547">
        <f>IF(Annotations_hardcopy!F7721="","",VLOOKUP(Annotations_hardcopy!F7721,Annotations_format!$G$2:$H$8,2,0))</f>
        <v>1</v>
      </c>
      <c r="C5547" t="str">
        <f>IF(Annotations_hardcopy!G7721="","",Annotations_hardcopy!G7721)</f>
        <v>0.82421875</v>
      </c>
      <c r="D5547" t="str">
        <f>IF(Annotations_hardcopy!H7721="","",Annotations_hardcopy!H7721)</f>
        <v>0.3572916666666667</v>
      </c>
      <c r="E5547" t="str">
        <f>IF(Annotations_hardcopy!I7721="","",Annotations_hardcopy!I7721)</f>
        <v>0.1859375</v>
      </c>
      <c r="F5547" t="str">
        <f>IF(Annotations_hardcopy!J7721="","",Annotations_hardcopy!J7721)</f>
        <v>0.39791666666666664</v>
      </c>
    </row>
    <row r="5548" spans="1:6" x14ac:dyDescent="0.25">
      <c r="A5548" t="str">
        <f>Annotations_hardcopy!B7722</f>
        <v>20_07_2018__15_14_36_0197_upper.png</v>
      </c>
      <c r="B5548">
        <f>IF(Annotations_hardcopy!F7722="","",VLOOKUP(Annotations_hardcopy!F7722,Annotations_format!$G$2:$H$8,2,0))</f>
        <v>1</v>
      </c>
      <c r="C5548" t="str">
        <f>IF(Annotations_hardcopy!G7722="","",Annotations_hardcopy!G7722)</f>
        <v>0.9609375</v>
      </c>
      <c r="D5548" t="str">
        <f>IF(Annotations_hardcopy!H7722="","",Annotations_hardcopy!H7722)</f>
        <v>0.21354166666666666</v>
      </c>
      <c r="E5548" t="str">
        <f>IF(Annotations_hardcopy!I7722="","",Annotations_hardcopy!I7722)</f>
        <v>0.078125</v>
      </c>
      <c r="F5548" t="str">
        <f>IF(Annotations_hardcopy!J7722="","",Annotations_hardcopy!J7722)</f>
        <v>0.26458333333333334</v>
      </c>
    </row>
    <row r="5549" spans="1:6" x14ac:dyDescent="0.25">
      <c r="A5549" t="str">
        <f>Annotations_hardcopy!B7723</f>
        <v>20_07_2018__15_14_36_0197_upper.png</v>
      </c>
      <c r="B5549">
        <f>IF(Annotations_hardcopy!F7723="","",VLOOKUP(Annotations_hardcopy!F7723,Annotations_format!$G$2:$H$8,2,0))</f>
        <v>1</v>
      </c>
      <c r="C5549" t="str">
        <f>IF(Annotations_hardcopy!G7723="","",Annotations_hardcopy!G7723)</f>
        <v>0.66328125</v>
      </c>
      <c r="D5549" t="str">
        <f>IF(Annotations_hardcopy!H7723="","",Annotations_hardcopy!H7723)</f>
        <v>0.21041666666666667</v>
      </c>
      <c r="E5549" t="str">
        <f>IF(Annotations_hardcopy!I7723="","",Annotations_hardcopy!I7723)</f>
        <v>0.0515625</v>
      </c>
      <c r="F5549" t="str">
        <f>IF(Annotations_hardcopy!J7723="","",Annotations_hardcopy!J7723)</f>
        <v>0.10416666666666667</v>
      </c>
    </row>
    <row r="5550" spans="1:6" x14ac:dyDescent="0.25">
      <c r="A5550" t="str">
        <f>Annotations_hardcopy!B7724</f>
        <v>20_07_2018__15_14_36_0197_upper.png</v>
      </c>
      <c r="B5550">
        <f>IF(Annotations_hardcopy!F7724="","",VLOOKUP(Annotations_hardcopy!F7724,Annotations_format!$G$2:$H$8,2,0))</f>
        <v>1</v>
      </c>
      <c r="C5550" t="str">
        <f>IF(Annotations_hardcopy!G7724="","",Annotations_hardcopy!G7724)</f>
        <v>0.45625</v>
      </c>
      <c r="D5550" t="str">
        <f>IF(Annotations_hardcopy!H7724="","",Annotations_hardcopy!H7724)</f>
        <v>0.29375</v>
      </c>
      <c r="E5550" t="str">
        <f>IF(Annotations_hardcopy!I7724="","",Annotations_hardcopy!I7724)</f>
        <v>0.184375</v>
      </c>
      <c r="F5550" t="str">
        <f>IF(Annotations_hardcopy!J7724="","",Annotations_hardcopy!J7724)</f>
        <v>0.475</v>
      </c>
    </row>
    <row r="5551" spans="1:6" x14ac:dyDescent="0.25">
      <c r="A5551" t="str">
        <f>Annotations_hardcopy!B7725</f>
        <v>20_07_2018__15_14_36_0198_upper.png</v>
      </c>
      <c r="B5551">
        <f>IF(Annotations_hardcopy!F7725="","",VLOOKUP(Annotations_hardcopy!F7725,Annotations_format!$G$2:$H$8,2,0))</f>
        <v>1</v>
      </c>
      <c r="C5551" t="str">
        <f>IF(Annotations_hardcopy!G7725="","",Annotations_hardcopy!G7725)</f>
        <v>0.55078125</v>
      </c>
      <c r="D5551" t="str">
        <f>IF(Annotations_hardcopy!H7725="","",Annotations_hardcopy!H7725)</f>
        <v>0.2989583333333333</v>
      </c>
      <c r="E5551" t="str">
        <f>IF(Annotations_hardcopy!I7725="","",Annotations_hardcopy!I7725)</f>
        <v>0.1890625</v>
      </c>
      <c r="F5551" t="str">
        <f>IF(Annotations_hardcopy!J7725="","",Annotations_hardcopy!J7725)</f>
        <v>0.48125</v>
      </c>
    </row>
    <row r="5552" spans="1:6" x14ac:dyDescent="0.25">
      <c r="A5552" t="str">
        <f>Annotations_hardcopy!B7726</f>
        <v>20_07_2018__15_14_36_0198_upper.png</v>
      </c>
      <c r="B5552">
        <f>IF(Annotations_hardcopy!F7726="","",VLOOKUP(Annotations_hardcopy!F7726,Annotations_format!$G$2:$H$8,2,0))</f>
        <v>1</v>
      </c>
      <c r="C5552" t="str">
        <f>IF(Annotations_hardcopy!G7726="","",Annotations_hardcopy!G7726)</f>
        <v>0.76328125</v>
      </c>
      <c r="D5552" t="str">
        <f>IF(Annotations_hardcopy!H7726="","",Annotations_hardcopy!H7726)</f>
        <v>0.215625</v>
      </c>
      <c r="E5552" t="str">
        <f>IF(Annotations_hardcopy!I7726="","",Annotations_hardcopy!I7726)</f>
        <v>0.0484375</v>
      </c>
      <c r="F5552" t="str">
        <f>IF(Annotations_hardcopy!J7726="","",Annotations_hardcopy!J7726)</f>
        <v>0.10625</v>
      </c>
    </row>
    <row r="5553" spans="1:6" x14ac:dyDescent="0.25">
      <c r="A5553" t="str">
        <f>Annotations_hardcopy!B7727</f>
        <v>20_07_2018__15_14_36_0198_upper.png</v>
      </c>
      <c r="B5553">
        <f>IF(Annotations_hardcopy!F7727="","",VLOOKUP(Annotations_hardcopy!F7727,Annotations_format!$G$2:$H$8,2,0))</f>
        <v>1</v>
      </c>
      <c r="C5553" t="str">
        <f>IF(Annotations_hardcopy!G7727="","",Annotations_hardcopy!G7727)</f>
        <v>0.91171875</v>
      </c>
      <c r="D5553" t="str">
        <f>IF(Annotations_hardcopy!H7727="","",Annotations_hardcopy!H7727)</f>
        <v>0.3645833333333333</v>
      </c>
      <c r="E5553" t="str">
        <f>IF(Annotations_hardcopy!I7727="","",Annotations_hardcopy!I7727)</f>
        <v>0.1765625</v>
      </c>
      <c r="F5553" t="str">
        <f>IF(Annotations_hardcopy!J7727="","",Annotations_hardcopy!J7727)</f>
        <v>0.4166666666666667</v>
      </c>
    </row>
    <row r="5554" spans="1:6" x14ac:dyDescent="0.25">
      <c r="A5554" t="str">
        <f>Annotations_hardcopy!B7728</f>
        <v>20_07_2018__15_14_36_0199_upper.png</v>
      </c>
      <c r="B5554">
        <f>IF(Annotations_hardcopy!F7728="","",VLOOKUP(Annotations_hardcopy!F7728,Annotations_format!$G$2:$H$8,2,0))</f>
        <v>1</v>
      </c>
      <c r="C5554" t="str">
        <f>IF(Annotations_hardcopy!G7728="","",Annotations_hardcopy!G7728)</f>
        <v>0.65390625</v>
      </c>
      <c r="D5554" t="str">
        <f>IF(Annotations_hardcopy!H7728="","",Annotations_hardcopy!H7728)</f>
        <v>0.30520833333333336</v>
      </c>
      <c r="E5554" t="str">
        <f>IF(Annotations_hardcopy!I7728="","",Annotations_hardcopy!I7728)</f>
        <v>0.1921875</v>
      </c>
      <c r="F5554" t="str">
        <f>IF(Annotations_hardcopy!J7728="","",Annotations_hardcopy!J7728)</f>
        <v>0.48125</v>
      </c>
    </row>
    <row r="5555" spans="1:6" x14ac:dyDescent="0.25">
      <c r="A5555" t="str">
        <f>Annotations_hardcopy!B7729</f>
        <v>20_07_2018__15_14_36_0199_upper.png</v>
      </c>
      <c r="B5555">
        <f>IF(Annotations_hardcopy!F7729="","",VLOOKUP(Annotations_hardcopy!F7729,Annotations_format!$G$2:$H$8,2,0))</f>
        <v>1</v>
      </c>
      <c r="C5555" t="str">
        <f>IF(Annotations_hardcopy!G7729="","",Annotations_hardcopy!G7729)</f>
        <v>0.86640625</v>
      </c>
      <c r="D5555" t="str">
        <f>IF(Annotations_hardcopy!H7729="","",Annotations_hardcopy!H7729)</f>
        <v>0.215625</v>
      </c>
      <c r="E5555" t="str">
        <f>IF(Annotations_hardcopy!I7729="","",Annotations_hardcopy!I7729)</f>
        <v>0.0640625</v>
      </c>
      <c r="F5555" t="str">
        <f>IF(Annotations_hardcopy!J7729="","",Annotations_hardcopy!J7729)</f>
        <v>0.11041666666666666</v>
      </c>
    </row>
    <row r="5556" spans="1:6" x14ac:dyDescent="0.25">
      <c r="A5556" t="str">
        <f>Annotations_hardcopy!B7730</f>
        <v>20_07_2018__15_14_36_0200_upper.png</v>
      </c>
      <c r="B5556">
        <f>IF(Annotations_hardcopy!F7730="","",VLOOKUP(Annotations_hardcopy!F7730,Annotations_format!$G$2:$H$8,2,0))</f>
        <v>1</v>
      </c>
      <c r="C5556" t="str">
        <f>IF(Annotations_hardcopy!G7730="","",Annotations_hardcopy!G7730)</f>
        <v>0.7578125</v>
      </c>
      <c r="D5556" t="str">
        <f>IF(Annotations_hardcopy!H7730="","",Annotations_hardcopy!H7730)</f>
        <v>0.30625</v>
      </c>
      <c r="E5556" t="str">
        <f>IF(Annotations_hardcopy!I7730="","",Annotations_hardcopy!I7730)</f>
        <v>0.196875</v>
      </c>
      <c r="F5556" t="str">
        <f>IF(Annotations_hardcopy!J7730="","",Annotations_hardcopy!J7730)</f>
        <v>0.5166666666666667</v>
      </c>
    </row>
    <row r="5557" spans="1:6" x14ac:dyDescent="0.25">
      <c r="A5557" t="str">
        <f>Annotations_hardcopy!B7731</f>
        <v>20_07_2018__15_14_36_0200_upper.png</v>
      </c>
      <c r="B5557">
        <f>IF(Annotations_hardcopy!F7731="","",VLOOKUP(Annotations_hardcopy!F7731,Annotations_format!$G$2:$H$8,2,0))</f>
        <v>1</v>
      </c>
      <c r="C5557" t="str">
        <f>IF(Annotations_hardcopy!G7731="","",Annotations_hardcopy!G7731)</f>
        <v>0.9765625</v>
      </c>
      <c r="D5557" t="str">
        <f>IF(Annotations_hardcopy!H7731="","",Annotations_hardcopy!H7731)</f>
        <v>0.21458333333333332</v>
      </c>
      <c r="E5557" t="str">
        <f>IF(Annotations_hardcopy!I7731="","",Annotations_hardcopy!I7731)</f>
        <v>0.046875</v>
      </c>
      <c r="F5557" t="str">
        <f>IF(Annotations_hardcopy!J7731="","",Annotations_hardcopy!J7731)</f>
        <v>0.10833333333333334</v>
      </c>
    </row>
    <row r="5558" spans="1:6" x14ac:dyDescent="0.25">
      <c r="A5558" t="str">
        <f>Annotations_hardcopy!B7732</f>
        <v>20_07_2018__15_14_36_0201_upper.png</v>
      </c>
      <c r="B5558">
        <f>IF(Annotations_hardcopy!F7732="","",VLOOKUP(Annotations_hardcopy!F7732,Annotations_format!$G$2:$H$8,2,0))</f>
        <v>1</v>
      </c>
      <c r="C5558" t="str">
        <f>IF(Annotations_hardcopy!G7732="","",Annotations_hardcopy!G7732)</f>
        <v>0.8859375</v>
      </c>
      <c r="D5558" t="str">
        <f>IF(Annotations_hardcopy!H7732="","",Annotations_hardcopy!H7732)</f>
        <v>0.315625</v>
      </c>
      <c r="E5558" t="str">
        <f>IF(Annotations_hardcopy!I7732="","",Annotations_hardcopy!I7732)</f>
        <v>0.21875</v>
      </c>
      <c r="F5558" t="str">
        <f>IF(Annotations_hardcopy!J7732="","",Annotations_hardcopy!J7732)</f>
        <v>0.5354166666666667</v>
      </c>
    </row>
    <row r="5559" spans="1:6" x14ac:dyDescent="0.25">
      <c r="A5559" t="str">
        <f>Annotations_hardcopy!B7733</f>
        <v>20_07_2018__15_14_36_0202_upper.png</v>
      </c>
      <c r="B5559">
        <f>IF(Annotations_hardcopy!F7733="","",VLOOKUP(Annotations_hardcopy!F7733,Annotations_format!$G$2:$H$8,2,0))</f>
        <v>1</v>
      </c>
      <c r="C5559" t="str">
        <f>IF(Annotations_hardcopy!G7733="","",Annotations_hardcopy!G7733)</f>
        <v>0.94375</v>
      </c>
      <c r="D5559" t="str">
        <f>IF(Annotations_hardcopy!H7733="","",Annotations_hardcopy!H7733)</f>
        <v>0.32708333333333334</v>
      </c>
      <c r="E5559" t="str">
        <f>IF(Annotations_hardcopy!I7733="","",Annotations_hardcopy!I7733)</f>
        <v>0.1125</v>
      </c>
      <c r="F5559" t="str">
        <f>IF(Annotations_hardcopy!J7733="","",Annotations_hardcopy!J7733)</f>
        <v>0.5458333333333333</v>
      </c>
    </row>
    <row r="5560" spans="1:6" x14ac:dyDescent="0.25">
      <c r="A5560" t="str">
        <f>Annotations_hardcopy!B7736</f>
        <v>20_07_2018__15_14_36_0205_upper.png</v>
      </c>
      <c r="B5560">
        <f>IF(Annotations_hardcopy!F7736="","",VLOOKUP(Annotations_hardcopy!F7736,Annotations_format!$G$2:$H$8,2,0))</f>
        <v>1</v>
      </c>
      <c r="C5560" t="str">
        <f>IF(Annotations_hardcopy!G7736="","",Annotations_hardcopy!G7736)</f>
        <v>0.9171875</v>
      </c>
      <c r="D5560" t="str">
        <f>IF(Annotations_hardcopy!H7736="","",Annotations_hardcopy!H7736)</f>
        <v>0.30520833333333336</v>
      </c>
      <c r="E5560" t="str">
        <f>IF(Annotations_hardcopy!I7736="","",Annotations_hardcopy!I7736)</f>
        <v>0.165625</v>
      </c>
      <c r="F5560" t="str">
        <f>IF(Annotations_hardcopy!J7736="","",Annotations_hardcopy!J7736)</f>
        <v>0.5395833333333333</v>
      </c>
    </row>
    <row r="5561" spans="1:6" x14ac:dyDescent="0.25">
      <c r="A5561" t="str">
        <f>Annotations_hardcopy!B7737</f>
        <v>20_07_2018__15_14_36_0206_upper.png</v>
      </c>
      <c r="B5561">
        <f>IF(Annotations_hardcopy!F7737="","",VLOOKUP(Annotations_hardcopy!F7737,Annotations_format!$G$2:$H$8,2,0))</f>
        <v>1</v>
      </c>
      <c r="C5561" t="str">
        <f>IF(Annotations_hardcopy!G7737="","",Annotations_hardcopy!G7737)</f>
        <v>0.85859375</v>
      </c>
      <c r="D5561" t="str">
        <f>IF(Annotations_hardcopy!H7737="","",Annotations_hardcopy!H7737)</f>
        <v>0.3104166666666667</v>
      </c>
      <c r="E5561" t="str">
        <f>IF(Annotations_hardcopy!I7737="","",Annotations_hardcopy!I7737)</f>
        <v>0.2296875</v>
      </c>
      <c r="F5561" t="str">
        <f>IF(Annotations_hardcopy!J7737="","",Annotations_hardcopy!J7737)</f>
        <v>0.5208333333333334</v>
      </c>
    </row>
    <row r="5562" spans="1:6" x14ac:dyDescent="0.25">
      <c r="A5562" t="str">
        <f>Annotations_hardcopy!B7738</f>
        <v>20_07_2018__15_14_36_0207_upper.png</v>
      </c>
      <c r="B5562">
        <f>IF(Annotations_hardcopy!F7738="","",VLOOKUP(Annotations_hardcopy!F7738,Annotations_format!$G$2:$H$8,2,0))</f>
        <v>1</v>
      </c>
      <c r="C5562" t="str">
        <f>IF(Annotations_hardcopy!G7738="","",Annotations_hardcopy!G7738)</f>
        <v>0.73671875</v>
      </c>
      <c r="D5562" t="str">
        <f>IF(Annotations_hardcopy!H7738="","",Annotations_hardcopy!H7738)</f>
        <v>0.29791666666666666</v>
      </c>
      <c r="E5562" t="str">
        <f>IF(Annotations_hardcopy!I7738="","",Annotations_hardcopy!I7738)</f>
        <v>0.2109375</v>
      </c>
      <c r="F5562" t="str">
        <f>IF(Annotations_hardcopy!J7738="","",Annotations_hardcopy!J7738)</f>
        <v>0.5041666666666667</v>
      </c>
    </row>
    <row r="5563" spans="1:6" x14ac:dyDescent="0.25">
      <c r="A5563" t="str">
        <f>Annotations_hardcopy!B7739</f>
        <v>20_07_2018__15_14_36_0207_upper.png</v>
      </c>
      <c r="B5563">
        <f>IF(Annotations_hardcopy!F7739="","",VLOOKUP(Annotations_hardcopy!F7739,Annotations_format!$G$2:$H$8,2,0))</f>
        <v>1</v>
      </c>
      <c r="C5563" t="str">
        <f>IF(Annotations_hardcopy!G7739="","",Annotations_hardcopy!G7739)</f>
        <v>0.96875</v>
      </c>
      <c r="D5563" t="str">
        <f>IF(Annotations_hardcopy!H7739="","",Annotations_hardcopy!H7739)</f>
        <v>0.21979166666666666</v>
      </c>
      <c r="E5563" t="str">
        <f>IF(Annotations_hardcopy!I7739="","",Annotations_hardcopy!I7739)</f>
        <v>0.0625</v>
      </c>
      <c r="F5563" t="str">
        <f>IF(Annotations_hardcopy!J7739="","",Annotations_hardcopy!J7739)</f>
        <v>0.09791666666666667</v>
      </c>
    </row>
    <row r="5564" spans="1:6" x14ac:dyDescent="0.25">
      <c r="A5564" t="str">
        <f>Annotations_hardcopy!B7740</f>
        <v>20_07_2018__15_14_36_0208_upper.png</v>
      </c>
      <c r="B5564">
        <f>IF(Annotations_hardcopy!F7740="","",VLOOKUP(Annotations_hardcopy!F7740,Annotations_format!$G$2:$H$8,2,0))</f>
        <v>1</v>
      </c>
      <c r="C5564" t="str">
        <f>IF(Annotations_hardcopy!G7740="","",Annotations_hardcopy!G7740)</f>
        <v>0.63671875</v>
      </c>
      <c r="D5564" t="str">
        <f>IF(Annotations_hardcopy!H7740="","",Annotations_hardcopy!H7740)</f>
        <v>0.30833333333333335</v>
      </c>
      <c r="E5564" t="str">
        <f>IF(Annotations_hardcopy!I7740="","",Annotations_hardcopy!I7740)</f>
        <v>0.1921875</v>
      </c>
      <c r="F5564" t="str">
        <f>IF(Annotations_hardcopy!J7740="","",Annotations_hardcopy!J7740)</f>
        <v>0.49166666666666664</v>
      </c>
    </row>
    <row r="5565" spans="1:6" x14ac:dyDescent="0.25">
      <c r="A5565" t="str">
        <f>Annotations_hardcopy!B7741</f>
        <v>20_07_2018__15_14_36_0208_upper.png</v>
      </c>
      <c r="B5565">
        <f>IF(Annotations_hardcopy!F7741="","",VLOOKUP(Annotations_hardcopy!F7741,Annotations_format!$G$2:$H$8,2,0))</f>
        <v>1</v>
      </c>
      <c r="C5565" t="str">
        <f>IF(Annotations_hardcopy!G7741="","",Annotations_hardcopy!G7741)</f>
        <v>0.85078125</v>
      </c>
      <c r="D5565" t="str">
        <f>IF(Annotations_hardcopy!H7741="","",Annotations_hardcopy!H7741)</f>
        <v>0.21145833333333333</v>
      </c>
      <c r="E5565" t="str">
        <f>IF(Annotations_hardcopy!I7741="","",Annotations_hardcopy!I7741)</f>
        <v>0.0546875</v>
      </c>
      <c r="F5565" t="str">
        <f>IF(Annotations_hardcopy!J7741="","",Annotations_hardcopy!J7741)</f>
        <v>0.09791666666666667</v>
      </c>
    </row>
    <row r="5566" spans="1:6" x14ac:dyDescent="0.25">
      <c r="A5566" t="str">
        <f>Annotations_hardcopy!B7742</f>
        <v>20_07_2018__15_14_36_0208_upper.png</v>
      </c>
      <c r="B5566">
        <f>IF(Annotations_hardcopy!F7742="","",VLOOKUP(Annotations_hardcopy!F7742,Annotations_format!$G$2:$H$8,2,0))</f>
        <v>1</v>
      </c>
      <c r="C5566" t="str">
        <f>IF(Annotations_hardcopy!G7742="","",Annotations_hardcopy!G7742)</f>
        <v>0.95703125</v>
      </c>
      <c r="D5566" t="str">
        <f>IF(Annotations_hardcopy!H7742="","",Annotations_hardcopy!H7742)</f>
        <v>0.39375</v>
      </c>
      <c r="E5566" t="str">
        <f>IF(Annotations_hardcopy!I7742="","",Annotations_hardcopy!I7742)</f>
        <v>0.0859375</v>
      </c>
      <c r="F5566" t="str">
        <f>IF(Annotations_hardcopy!J7742="","",Annotations_hardcopy!J7742)</f>
        <v>0.3541666666666667</v>
      </c>
    </row>
    <row r="5567" spans="1:6" x14ac:dyDescent="0.25">
      <c r="A5567" t="str">
        <f>Annotations_hardcopy!B7743</f>
        <v>20_07_2018__15_14_36_0209_upper.png</v>
      </c>
      <c r="B5567">
        <f>IF(Annotations_hardcopy!F7743="","",VLOOKUP(Annotations_hardcopy!F7743,Annotations_format!$G$2:$H$8,2,0))</f>
        <v>1</v>
      </c>
      <c r="C5567" t="str">
        <f>IF(Annotations_hardcopy!G7743="","",Annotations_hardcopy!G7743)</f>
        <v>0.88046875</v>
      </c>
      <c r="D5567" t="str">
        <f>IF(Annotations_hardcopy!H7743="","",Annotations_hardcopy!H7743)</f>
        <v>0.34791666666666665</v>
      </c>
      <c r="E5567" t="str">
        <f>IF(Annotations_hardcopy!I7743="","",Annotations_hardcopy!I7743)</f>
        <v>0.2078125</v>
      </c>
      <c r="F5567" t="str">
        <f>IF(Annotations_hardcopy!J7743="","",Annotations_hardcopy!J7743)</f>
        <v>0.42083333333333334</v>
      </c>
    </row>
    <row r="5568" spans="1:6" x14ac:dyDescent="0.25">
      <c r="A5568" t="str">
        <f>Annotations_hardcopy!B7744</f>
        <v>20_07_2018__15_14_36_0209_upper.png</v>
      </c>
      <c r="B5568">
        <f>IF(Annotations_hardcopy!F7744="","",VLOOKUP(Annotations_hardcopy!F7744,Annotations_format!$G$2:$H$8,2,0))</f>
        <v>1</v>
      </c>
      <c r="C5568" t="str">
        <f>IF(Annotations_hardcopy!G7744="","",Annotations_hardcopy!G7744)</f>
        <v>0.73046875</v>
      </c>
      <c r="D5568" t="str">
        <f>IF(Annotations_hardcopy!H7744="","",Annotations_hardcopy!H7744)</f>
        <v>0.21666666666666667</v>
      </c>
      <c r="E5568" t="str">
        <f>IF(Annotations_hardcopy!I7744="","",Annotations_hardcopy!I7744)</f>
        <v>0.0546875</v>
      </c>
      <c r="F5568" t="str">
        <f>IF(Annotations_hardcopy!J7744="","",Annotations_hardcopy!J7744)</f>
        <v>0.10416666666666667</v>
      </c>
    </row>
    <row r="5569" spans="1:6" x14ac:dyDescent="0.25">
      <c r="A5569" t="str">
        <f>Annotations_hardcopy!B7745</f>
        <v>20_07_2018__15_14_36_0209_upper.png</v>
      </c>
      <c r="B5569">
        <f>IF(Annotations_hardcopy!F7745="","",VLOOKUP(Annotations_hardcopy!F7745,Annotations_format!$G$2:$H$8,2,0))</f>
        <v>1</v>
      </c>
      <c r="C5569" t="str">
        <f>IF(Annotations_hardcopy!G7745="","",Annotations_hardcopy!G7745)</f>
        <v>0.515625</v>
      </c>
      <c r="D5569" t="str">
        <f>IF(Annotations_hardcopy!H7745="","",Annotations_hardcopy!H7745)</f>
        <v>0.28854166666666664</v>
      </c>
      <c r="E5569" t="str">
        <f>IF(Annotations_hardcopy!I7745="","",Annotations_hardcopy!I7745)</f>
        <v>0.1875</v>
      </c>
      <c r="F5569" t="str">
        <f>IF(Annotations_hardcopy!J7745="","",Annotations_hardcopy!J7745)</f>
        <v>0.47708333333333336</v>
      </c>
    </row>
    <row r="5570" spans="1:6" x14ac:dyDescent="0.25">
      <c r="A5570" t="str">
        <f>Annotations_hardcopy!B7746</f>
        <v>20_07_2018__15_14_36_0210_upper.png</v>
      </c>
      <c r="B5570">
        <f>IF(Annotations_hardcopy!F7746="","",VLOOKUP(Annotations_hardcopy!F7746,Annotations_format!$G$2:$H$8,2,0))</f>
        <v>1</v>
      </c>
      <c r="C5570" t="str">
        <f>IF(Annotations_hardcopy!G7746="","",Annotations_hardcopy!G7746)</f>
        <v>0.41796875</v>
      </c>
      <c r="D5570" t="str">
        <f>IF(Annotations_hardcopy!H7746="","",Annotations_hardcopy!H7746)</f>
        <v>0.29791666666666666</v>
      </c>
      <c r="E5570" t="str">
        <f>IF(Annotations_hardcopy!I7746="","",Annotations_hardcopy!I7746)</f>
        <v>0.1921875</v>
      </c>
      <c r="F5570" t="str">
        <f>IF(Annotations_hardcopy!J7746="","",Annotations_hardcopy!J7746)</f>
        <v>0.48333333333333334</v>
      </c>
    </row>
    <row r="5571" spans="1:6" x14ac:dyDescent="0.25">
      <c r="A5571" t="str">
        <f>Annotations_hardcopy!B7747</f>
        <v>20_07_2018__15_14_36_0210_upper.png</v>
      </c>
      <c r="B5571">
        <f>IF(Annotations_hardcopy!F7747="","",VLOOKUP(Annotations_hardcopy!F7747,Annotations_format!$G$2:$H$8,2,0))</f>
        <v>1</v>
      </c>
      <c r="C5571" t="str">
        <f>IF(Annotations_hardcopy!G7747="","",Annotations_hardcopy!G7747)</f>
        <v>0.62890625</v>
      </c>
      <c r="D5571" t="str">
        <f>IF(Annotations_hardcopy!H7747="","",Annotations_hardcopy!H7747)</f>
        <v>0.21145833333333333</v>
      </c>
      <c r="E5571" t="str">
        <f>IF(Annotations_hardcopy!I7747="","",Annotations_hardcopy!I7747)</f>
        <v>0.0578125</v>
      </c>
      <c r="F5571" t="str">
        <f>IF(Annotations_hardcopy!J7747="","",Annotations_hardcopy!J7747)</f>
        <v>0.09791666666666667</v>
      </c>
    </row>
    <row r="5572" spans="1:6" x14ac:dyDescent="0.25">
      <c r="A5572" t="str">
        <f>Annotations_hardcopy!B7748</f>
        <v>20_07_2018__15_14_36_0210_upper.png</v>
      </c>
      <c r="B5572">
        <f>IF(Annotations_hardcopy!F7748="","",VLOOKUP(Annotations_hardcopy!F7748,Annotations_format!$G$2:$H$8,2,0))</f>
        <v>1</v>
      </c>
      <c r="C5572" t="str">
        <f>IF(Annotations_hardcopy!G7748="","",Annotations_hardcopy!G7748)</f>
        <v>0.771875</v>
      </c>
      <c r="D5572" t="str">
        <f>IF(Annotations_hardcopy!H7748="","",Annotations_hardcopy!H7748)</f>
        <v>0.3385416666666667</v>
      </c>
      <c r="E5572" t="str">
        <f>IF(Annotations_hardcopy!I7748="","",Annotations_hardcopy!I7748)</f>
        <v>0.19375</v>
      </c>
      <c r="F5572" t="str">
        <f>IF(Annotations_hardcopy!J7748="","",Annotations_hardcopy!J7748)</f>
        <v>0.3854166666666667</v>
      </c>
    </row>
    <row r="5573" spans="1:6" x14ac:dyDescent="0.25">
      <c r="A5573" t="str">
        <f>Annotations_hardcopy!B7749</f>
        <v>20_07_2018__15_14_36_0210_upper.png</v>
      </c>
      <c r="B5573">
        <f>IF(Annotations_hardcopy!F7749="","",VLOOKUP(Annotations_hardcopy!F7749,Annotations_format!$G$2:$H$8,2,0))</f>
        <v>1</v>
      </c>
      <c r="C5573" t="str">
        <f>IF(Annotations_hardcopy!G7749="","",Annotations_hardcopy!G7749)</f>
        <v>0.9375</v>
      </c>
      <c r="D5573" t="str">
        <f>IF(Annotations_hardcopy!H7749="","",Annotations_hardcopy!H7749)</f>
        <v>0.215625</v>
      </c>
      <c r="E5573" t="str">
        <f>IF(Annotations_hardcopy!I7749="","",Annotations_hardcopy!I7749)</f>
        <v>0.125</v>
      </c>
      <c r="F5573" t="str">
        <f>IF(Annotations_hardcopy!J7749="","",Annotations_hardcopy!J7749)</f>
        <v>0.23541666666666666</v>
      </c>
    </row>
    <row r="5574" spans="1:6" x14ac:dyDescent="0.25">
      <c r="A5574" t="str">
        <f>Annotations_hardcopy!B7750</f>
        <v>20_07_2018__15_14_36_0211_upper.png</v>
      </c>
      <c r="B5574">
        <f>IF(Annotations_hardcopy!F7750="","",VLOOKUP(Annotations_hardcopy!F7750,Annotations_format!$G$2:$H$8,2,0))</f>
        <v>1</v>
      </c>
      <c r="C5574" t="str">
        <f>IF(Annotations_hardcopy!G7750="","",Annotations_hardcopy!G7750)</f>
        <v>0.321875</v>
      </c>
      <c r="D5574" t="str">
        <f>IF(Annotations_hardcopy!H7750="","",Annotations_hardcopy!H7750)</f>
        <v>0.2875</v>
      </c>
      <c r="E5574" t="str">
        <f>IF(Annotations_hardcopy!I7750="","",Annotations_hardcopy!I7750)</f>
        <v>0.203125</v>
      </c>
      <c r="F5574" t="str">
        <f>IF(Annotations_hardcopy!J7750="","",Annotations_hardcopy!J7750)</f>
        <v>0.475</v>
      </c>
    </row>
    <row r="5575" spans="1:6" x14ac:dyDescent="0.25">
      <c r="A5575" t="str">
        <f>Annotations_hardcopy!B7751</f>
        <v>20_07_2018__15_14_36_0211_upper.png</v>
      </c>
      <c r="B5575">
        <f>IF(Annotations_hardcopy!F7751="","",VLOOKUP(Annotations_hardcopy!F7751,Annotations_format!$G$2:$H$8,2,0))</f>
        <v>1</v>
      </c>
      <c r="C5575" t="str">
        <f>IF(Annotations_hardcopy!G7751="","",Annotations_hardcopy!G7751)</f>
        <v>0.534375</v>
      </c>
      <c r="D5575" t="str">
        <f>IF(Annotations_hardcopy!H7751="","",Annotations_hardcopy!H7751)</f>
        <v>0.20833333333333334</v>
      </c>
      <c r="E5575" t="str">
        <f>IF(Annotations_hardcopy!I7751="","",Annotations_hardcopy!I7751)</f>
        <v>0.05625</v>
      </c>
      <c r="F5575" t="str">
        <f>IF(Annotations_hardcopy!J7751="","",Annotations_hardcopy!J7751)</f>
        <v>0.09166666666666666</v>
      </c>
    </row>
    <row r="5576" spans="1:6" x14ac:dyDescent="0.25">
      <c r="A5576" t="str">
        <f>Annotations_hardcopy!B7752</f>
        <v>20_07_2018__15_14_36_0211_upper.png</v>
      </c>
      <c r="B5576">
        <f>IF(Annotations_hardcopy!F7752="","",VLOOKUP(Annotations_hardcopy!F7752,Annotations_format!$G$2:$H$8,2,0))</f>
        <v>1</v>
      </c>
      <c r="C5576" t="str">
        <f>IF(Annotations_hardcopy!G7752="","",Annotations_hardcopy!G7752)</f>
        <v>0.66953125</v>
      </c>
      <c r="D5576" t="str">
        <f>IF(Annotations_hardcopy!H7752="","",Annotations_hardcopy!H7752)</f>
        <v>0.3385416666666667</v>
      </c>
      <c r="E5576" t="str">
        <f>IF(Annotations_hardcopy!I7752="","",Annotations_hardcopy!I7752)</f>
        <v>0.1765625</v>
      </c>
      <c r="F5576" t="str">
        <f>IF(Annotations_hardcopy!J7752="","",Annotations_hardcopy!J7752)</f>
        <v>0.3645833333333333</v>
      </c>
    </row>
    <row r="5577" spans="1:6" x14ac:dyDescent="0.25">
      <c r="A5577" t="str">
        <f>Annotations_hardcopy!B7753</f>
        <v>20_07_2018__15_14_36_0211_upper.png</v>
      </c>
      <c r="B5577">
        <f>IF(Annotations_hardcopy!F7753="","",VLOOKUP(Annotations_hardcopy!F7753,Annotations_format!$G$2:$H$8,2,0))</f>
        <v>1</v>
      </c>
      <c r="C5577" t="str">
        <f>IF(Annotations_hardcopy!G7753="","",Annotations_hardcopy!G7753)</f>
        <v>0.82890625</v>
      </c>
      <c r="D5577" t="str">
        <f>IF(Annotations_hardcopy!H7753="","",Annotations_hardcopy!H7753)</f>
        <v>0.21770833333333334</v>
      </c>
      <c r="E5577" t="str">
        <f>IF(Annotations_hardcopy!I7753="","",Annotations_hardcopy!I7753)</f>
        <v>0.1171875</v>
      </c>
      <c r="F5577" t="str">
        <f>IF(Annotations_hardcopy!J7753="","",Annotations_hardcopy!J7753)</f>
        <v>0.22708333333333333</v>
      </c>
    </row>
    <row r="5578" spans="1:6" x14ac:dyDescent="0.25">
      <c r="A5578" t="str">
        <f>Annotations_hardcopy!B7754</f>
        <v>20_07_2018__15_14_36_0211_upper.png</v>
      </c>
      <c r="B5578">
        <f>IF(Annotations_hardcopy!F7754="","",VLOOKUP(Annotations_hardcopy!F7754,Annotations_format!$G$2:$H$8,2,0))</f>
        <v>1</v>
      </c>
      <c r="C5578" t="str">
        <f>IF(Annotations_hardcopy!G7754="","",Annotations_hardcopy!G7754)</f>
        <v>0.93984375</v>
      </c>
      <c r="D5578" t="str">
        <f>IF(Annotations_hardcopy!H7754="","",Annotations_hardcopy!H7754)</f>
        <v>0.3625</v>
      </c>
      <c r="E5578" t="str">
        <f>IF(Annotations_hardcopy!I7754="","",Annotations_hardcopy!I7754)</f>
        <v>0.1203125</v>
      </c>
      <c r="F5578" t="str">
        <f>IF(Annotations_hardcopy!J7754="","",Annotations_hardcopy!J7754)</f>
        <v>0.42916666666666664</v>
      </c>
    </row>
    <row r="5579" spans="1:6" x14ac:dyDescent="0.25">
      <c r="A5579" t="str">
        <f>Annotations_hardcopy!B7755</f>
        <v>20_07_2018__15_14_36_0212_upper.png</v>
      </c>
      <c r="B5579">
        <f>IF(Annotations_hardcopy!F7755="","",VLOOKUP(Annotations_hardcopy!F7755,Annotations_format!$G$2:$H$8,2,0))</f>
        <v>1</v>
      </c>
      <c r="C5579" t="str">
        <f>IF(Annotations_hardcopy!G7755="","",Annotations_hardcopy!G7755)</f>
        <v>0.22265625</v>
      </c>
      <c r="D5579" t="str">
        <f>IF(Annotations_hardcopy!H7755="","",Annotations_hardcopy!H7755)</f>
        <v>0.2916666666666667</v>
      </c>
      <c r="E5579" t="str">
        <f>IF(Annotations_hardcopy!I7755="","",Annotations_hardcopy!I7755)</f>
        <v>0.2078125</v>
      </c>
      <c r="F5579" t="str">
        <f>IF(Annotations_hardcopy!J7755="","",Annotations_hardcopy!J7755)</f>
        <v>0.49583333333333335</v>
      </c>
    </row>
    <row r="5580" spans="1:6" x14ac:dyDescent="0.25">
      <c r="A5580" t="str">
        <f>Annotations_hardcopy!B7756</f>
        <v>20_07_2018__15_14_36_0212_upper.png</v>
      </c>
      <c r="B5580">
        <f>IF(Annotations_hardcopy!F7756="","",VLOOKUP(Annotations_hardcopy!F7756,Annotations_format!$G$2:$H$8,2,0))</f>
        <v>1</v>
      </c>
      <c r="C5580" t="str">
        <f>IF(Annotations_hardcopy!G7756="","",Annotations_hardcopy!G7756)</f>
        <v>0.440625</v>
      </c>
      <c r="D5580" t="str">
        <f>IF(Annotations_hardcopy!H7756="","",Annotations_hardcopy!H7756)</f>
        <v>0.20833333333333334</v>
      </c>
      <c r="E5580" t="str">
        <f>IF(Annotations_hardcopy!I7756="","",Annotations_hardcopy!I7756)</f>
        <v>0.0625</v>
      </c>
      <c r="F5580" t="str">
        <f>IF(Annotations_hardcopy!J7756="","",Annotations_hardcopy!J7756)</f>
        <v>0.09583333333333334</v>
      </c>
    </row>
    <row r="5581" spans="1:6" x14ac:dyDescent="0.25">
      <c r="A5581" t="str">
        <f>Annotations_hardcopy!B7757</f>
        <v>20_07_2018__15_14_36_0212_upper.png</v>
      </c>
      <c r="B5581">
        <f>IF(Annotations_hardcopy!F7757="","",VLOOKUP(Annotations_hardcopy!F7757,Annotations_format!$G$2:$H$8,2,0))</f>
        <v>1</v>
      </c>
      <c r="C5581" t="str">
        <f>IF(Annotations_hardcopy!G7757="","",Annotations_hardcopy!G7757)</f>
        <v>0.58046875</v>
      </c>
      <c r="D5581" t="str">
        <f>IF(Annotations_hardcopy!H7757="","",Annotations_hardcopy!H7757)</f>
        <v>0.34375</v>
      </c>
      <c r="E5581" t="str">
        <f>IF(Annotations_hardcopy!I7757="","",Annotations_hardcopy!I7757)</f>
        <v>0.1671875</v>
      </c>
      <c r="F5581" t="str">
        <f>IF(Annotations_hardcopy!J7757="","",Annotations_hardcopy!J7757)</f>
        <v>0.35833333333333334</v>
      </c>
    </row>
    <row r="5582" spans="1:6" x14ac:dyDescent="0.25">
      <c r="A5582" t="str">
        <f>Annotations_hardcopy!B7758</f>
        <v>20_07_2018__15_14_36_0212_upper.png</v>
      </c>
      <c r="B5582">
        <f>IF(Annotations_hardcopy!F7758="","",VLOOKUP(Annotations_hardcopy!F7758,Annotations_format!$G$2:$H$8,2,0))</f>
        <v>1</v>
      </c>
      <c r="C5582" t="str">
        <f>IF(Annotations_hardcopy!G7758="","",Annotations_hardcopy!G7758)</f>
        <v>0.72421875</v>
      </c>
      <c r="D5582" t="str">
        <f>IF(Annotations_hardcopy!H7758="","",Annotations_hardcopy!H7758)</f>
        <v>0.22291666666666668</v>
      </c>
      <c r="E5582" t="str">
        <f>IF(Annotations_hardcopy!I7758="","",Annotations_hardcopy!I7758)</f>
        <v>0.1046875</v>
      </c>
      <c r="F5582" t="str">
        <f>IF(Annotations_hardcopy!J7758="","",Annotations_hardcopy!J7758)</f>
        <v>0.22916666666666666</v>
      </c>
    </row>
    <row r="5583" spans="1:6" x14ac:dyDescent="0.25">
      <c r="A5583" t="str">
        <f>Annotations_hardcopy!B7759</f>
        <v>20_07_2018__15_14_36_0212_upper.png</v>
      </c>
      <c r="B5583">
        <f>IF(Annotations_hardcopy!F7759="","",VLOOKUP(Annotations_hardcopy!F7759,Annotations_format!$G$2:$H$8,2,0))</f>
        <v>1</v>
      </c>
      <c r="C5583" t="str">
        <f>IF(Annotations_hardcopy!G7759="","",Annotations_hardcopy!G7759)</f>
        <v>0.88671875</v>
      </c>
      <c r="D5583" t="str">
        <f>IF(Annotations_hardcopy!H7759="","",Annotations_hardcopy!H7759)</f>
        <v>0.3458333333333333</v>
      </c>
      <c r="E5583" t="str">
        <f>IF(Annotations_hardcopy!I7759="","",Annotations_hardcopy!I7759)</f>
        <v>0.2265625</v>
      </c>
      <c r="F5583" t="str">
        <f>IF(Annotations_hardcopy!J7759="","",Annotations_hardcopy!J7759)</f>
        <v>0.4875</v>
      </c>
    </row>
    <row r="5584" spans="1:6" x14ac:dyDescent="0.25">
      <c r="A5584" t="str">
        <f>Annotations_hardcopy!B7760</f>
        <v>20_07_2018__15_14_36_0213_upper.png</v>
      </c>
      <c r="B5584">
        <f>IF(Annotations_hardcopy!F7760="","",VLOOKUP(Annotations_hardcopy!F7760,Annotations_format!$G$2:$H$8,2,0))</f>
        <v>1</v>
      </c>
      <c r="C5584" t="str">
        <f>IF(Annotations_hardcopy!G7760="","",Annotations_hardcopy!G7760)</f>
        <v>0.11328125</v>
      </c>
      <c r="D5584" t="str">
        <f>IF(Annotations_hardcopy!H7760="","",Annotations_hardcopy!H7760)</f>
        <v>0.265625</v>
      </c>
      <c r="E5584" t="str">
        <f>IF(Annotations_hardcopy!I7760="","",Annotations_hardcopy!I7760)</f>
        <v>0.2078125</v>
      </c>
      <c r="F5584" t="str">
        <f>IF(Annotations_hardcopy!J7760="","",Annotations_hardcopy!J7760)</f>
        <v>0.53125</v>
      </c>
    </row>
    <row r="5585" spans="1:6" x14ac:dyDescent="0.25">
      <c r="A5585" t="str">
        <f>Annotations_hardcopy!B7761</f>
        <v>20_07_2018__15_14_36_0213_upper.png</v>
      </c>
      <c r="B5585">
        <f>IF(Annotations_hardcopy!F7761="","",VLOOKUP(Annotations_hardcopy!F7761,Annotations_format!$G$2:$H$8,2,0))</f>
        <v>1</v>
      </c>
      <c r="C5585" t="str">
        <f>IF(Annotations_hardcopy!G7761="","",Annotations_hardcopy!G7761)</f>
        <v>0.32265625</v>
      </c>
      <c r="D5585" t="str">
        <f>IF(Annotations_hardcopy!H7761="","",Annotations_hardcopy!H7761)</f>
        <v>0.19479166666666667</v>
      </c>
      <c r="E5585" t="str">
        <f>IF(Annotations_hardcopy!I7761="","",Annotations_hardcopy!I7761)</f>
        <v>0.0515625</v>
      </c>
      <c r="F5585" t="str">
        <f>IF(Annotations_hardcopy!J7761="","",Annotations_hardcopy!J7761)</f>
        <v>0.10208333333333333</v>
      </c>
    </row>
    <row r="5586" spans="1:6" x14ac:dyDescent="0.25">
      <c r="A5586" t="str">
        <f>Annotations_hardcopy!B7762</f>
        <v>20_07_2018__15_14_36_0213_upper.png</v>
      </c>
      <c r="B5586">
        <f>IF(Annotations_hardcopy!F7762="","",VLOOKUP(Annotations_hardcopy!F7762,Annotations_format!$G$2:$H$8,2,0))</f>
        <v>1</v>
      </c>
      <c r="C5586" t="str">
        <f>IF(Annotations_hardcopy!G7762="","",Annotations_hardcopy!G7762)</f>
        <v>0.46171875</v>
      </c>
      <c r="D5586" t="str">
        <f>IF(Annotations_hardcopy!H7762="","",Annotations_hardcopy!H7762)</f>
        <v>0.33229166666666665</v>
      </c>
      <c r="E5586" t="str">
        <f>IF(Annotations_hardcopy!I7762="","",Annotations_hardcopy!I7762)</f>
        <v>0.1609375</v>
      </c>
      <c r="F5586" t="str">
        <f>IF(Annotations_hardcopy!J7762="","",Annotations_hardcopy!J7762)</f>
        <v>0.38125</v>
      </c>
    </row>
    <row r="5587" spans="1:6" x14ac:dyDescent="0.25">
      <c r="A5587" t="str">
        <f>Annotations_hardcopy!B7763</f>
        <v>20_07_2018__15_14_36_0213_upper.png</v>
      </c>
      <c r="B5587">
        <f>IF(Annotations_hardcopy!F7763="","",VLOOKUP(Annotations_hardcopy!F7763,Annotations_format!$G$2:$H$8,2,0))</f>
        <v>1</v>
      </c>
      <c r="C5587" t="str">
        <f>IF(Annotations_hardcopy!G7763="","",Annotations_hardcopy!G7763)</f>
        <v>0.60546875</v>
      </c>
      <c r="D5587" t="str">
        <f>IF(Annotations_hardcopy!H7763="","",Annotations_hardcopy!H7763)</f>
        <v>0.21354166666666666</v>
      </c>
      <c r="E5587" t="str">
        <f>IF(Annotations_hardcopy!I7763="","",Annotations_hardcopy!I7763)</f>
        <v>0.1078125</v>
      </c>
      <c r="F5587" t="str">
        <f>IF(Annotations_hardcopy!J7763="","",Annotations_hardcopy!J7763)</f>
        <v>0.21875</v>
      </c>
    </row>
    <row r="5588" spans="1:6" x14ac:dyDescent="0.25">
      <c r="A5588" t="str">
        <f>Annotations_hardcopy!B7764</f>
        <v>20_07_2018__15_14_36_0213_upper.png</v>
      </c>
      <c r="B5588">
        <f>IF(Annotations_hardcopy!F7764="","",VLOOKUP(Annotations_hardcopy!F7764,Annotations_format!$G$2:$H$8,2,0))</f>
        <v>1</v>
      </c>
      <c r="C5588" t="str">
        <f>IF(Annotations_hardcopy!G7764="","",Annotations_hardcopy!G7764)</f>
        <v>0.75234375</v>
      </c>
      <c r="D5588" t="str">
        <f>IF(Annotations_hardcopy!H7764="","",Annotations_hardcopy!H7764)</f>
        <v>0.33229166666666665</v>
      </c>
      <c r="E5588" t="str">
        <f>IF(Annotations_hardcopy!I7764="","",Annotations_hardcopy!I7764)</f>
        <v>0.1921875</v>
      </c>
      <c r="F5588" t="str">
        <f>IF(Annotations_hardcopy!J7764="","",Annotations_hardcopy!J7764)</f>
        <v>0.4395833333333333</v>
      </c>
    </row>
    <row r="5589" spans="1:6" x14ac:dyDescent="0.25">
      <c r="A5589" t="str">
        <f>Annotations_hardcopy!B7765</f>
        <v>20_07_2018__15_14_36_0214_upper.png</v>
      </c>
      <c r="B5589">
        <f>IF(Annotations_hardcopy!F7765="","",VLOOKUP(Annotations_hardcopy!F7765,Annotations_format!$G$2:$H$8,2,0))</f>
        <v>1</v>
      </c>
      <c r="C5589" t="str">
        <f>IF(Annotations_hardcopy!G7765="","",Annotations_hardcopy!G7765)</f>
        <v>0.6484375</v>
      </c>
      <c r="D5589" t="str">
        <f>IF(Annotations_hardcopy!H7765="","",Annotations_hardcopy!H7765)</f>
        <v>0.33541666666666664</v>
      </c>
      <c r="E5589" t="str">
        <f>IF(Annotations_hardcopy!I7765="","",Annotations_hardcopy!I7765)</f>
        <v>0.19375</v>
      </c>
      <c r="F5589" t="str">
        <f>IF(Annotations_hardcopy!J7765="","",Annotations_hardcopy!J7765)</f>
        <v>0.42916666666666664</v>
      </c>
    </row>
    <row r="5590" spans="1:6" x14ac:dyDescent="0.25">
      <c r="A5590" t="str">
        <f>Annotations_hardcopy!B7766</f>
        <v>20_07_2018__15_14_36_0214_upper.png</v>
      </c>
      <c r="B5590">
        <f>IF(Annotations_hardcopy!F7766="","",VLOOKUP(Annotations_hardcopy!F7766,Annotations_format!$G$2:$H$8,2,0))</f>
        <v>1</v>
      </c>
      <c r="C5590" t="str">
        <f>IF(Annotations_hardcopy!G7766="","",Annotations_hardcopy!G7766)</f>
        <v>0.91484375</v>
      </c>
      <c r="D5590" t="str">
        <f>IF(Annotations_hardcopy!H7766="","",Annotations_hardcopy!H7766)</f>
        <v>0.25416666666666665</v>
      </c>
      <c r="E5590" t="str">
        <f>IF(Annotations_hardcopy!I7766="","",Annotations_hardcopy!I7766)</f>
        <v>0.0796875</v>
      </c>
      <c r="F5590" t="str">
        <f>IF(Annotations_hardcopy!J7766="","",Annotations_hardcopy!J7766)</f>
        <v>0.15</v>
      </c>
    </row>
    <row r="5591" spans="1:6" x14ac:dyDescent="0.25">
      <c r="A5591" t="str">
        <f>Annotations_hardcopy!B7767</f>
        <v>20_07_2018__15_14_36_0214_upper.png</v>
      </c>
      <c r="B5591">
        <f>IF(Annotations_hardcopy!F7767="","",VLOOKUP(Annotations_hardcopy!F7767,Annotations_format!$G$2:$H$8,2,0))</f>
        <v>1</v>
      </c>
      <c r="C5591" t="str">
        <f>IF(Annotations_hardcopy!G7767="","",Annotations_hardcopy!G7767)</f>
        <v>0.5125</v>
      </c>
      <c r="D5591" t="str">
        <f>IF(Annotations_hardcopy!H7767="","",Annotations_hardcopy!H7767)</f>
        <v>0.20833333333333334</v>
      </c>
      <c r="E5591" t="str">
        <f>IF(Annotations_hardcopy!I7767="","",Annotations_hardcopy!I7767)</f>
        <v>0.1</v>
      </c>
      <c r="F5591" t="str">
        <f>IF(Annotations_hardcopy!J7767="","",Annotations_hardcopy!J7767)</f>
        <v>0.21666666666666667</v>
      </c>
    </row>
    <row r="5592" spans="1:6" x14ac:dyDescent="0.25">
      <c r="A5592" t="str">
        <f>Annotations_hardcopy!B7768</f>
        <v>20_07_2018__15_14_36_0214_upper.png</v>
      </c>
      <c r="B5592">
        <f>IF(Annotations_hardcopy!F7768="","",VLOOKUP(Annotations_hardcopy!F7768,Annotations_format!$G$2:$H$8,2,0))</f>
        <v>1</v>
      </c>
      <c r="C5592" t="str">
        <f>IF(Annotations_hardcopy!G7768="","",Annotations_hardcopy!G7768)</f>
        <v>0.36171875</v>
      </c>
      <c r="D5592" t="str">
        <f>IF(Annotations_hardcopy!H7768="","",Annotations_hardcopy!H7768)</f>
        <v>0.32916666666666666</v>
      </c>
      <c r="E5592" t="str">
        <f>IF(Annotations_hardcopy!I7768="","",Annotations_hardcopy!I7768)</f>
        <v>0.1828125</v>
      </c>
      <c r="F5592" t="str">
        <f>IF(Annotations_hardcopy!J7768="","",Annotations_hardcopy!J7768)</f>
        <v>0.38333333333333336</v>
      </c>
    </row>
    <row r="5593" spans="1:6" x14ac:dyDescent="0.25">
      <c r="A5593" t="str">
        <f>Annotations_hardcopy!B7769</f>
        <v>20_07_2018__15_14_36_0214_upper.png</v>
      </c>
      <c r="B5593">
        <f>IF(Annotations_hardcopy!F7769="","",VLOOKUP(Annotations_hardcopy!F7769,Annotations_format!$G$2:$H$8,2,0))</f>
        <v>1</v>
      </c>
      <c r="C5593" t="str">
        <f>IF(Annotations_hardcopy!G7769="","",Annotations_hardcopy!G7769)</f>
        <v>0.225</v>
      </c>
      <c r="D5593" t="str">
        <f>IF(Annotations_hardcopy!H7769="","",Annotations_hardcopy!H7769)</f>
        <v>0.1875</v>
      </c>
      <c r="E5593" t="str">
        <f>IF(Annotations_hardcopy!I7769="","",Annotations_hardcopy!I7769)</f>
        <v>0.065625</v>
      </c>
      <c r="F5593" t="str">
        <f>IF(Annotations_hardcopy!J7769="","",Annotations_hardcopy!J7769)</f>
        <v>0.10416666666666667</v>
      </c>
    </row>
    <row r="5594" spans="1:6" x14ac:dyDescent="0.25">
      <c r="A5594" t="str">
        <f>Annotations_hardcopy!B7770</f>
        <v>20_07_2018__15_14_36_0214_upper.png</v>
      </c>
      <c r="B5594">
        <f>IF(Annotations_hardcopy!F7770="","",VLOOKUP(Annotations_hardcopy!F7770,Annotations_format!$G$2:$H$8,2,0))</f>
        <v>1</v>
      </c>
      <c r="C5594" t="str">
        <f>IF(Annotations_hardcopy!G7770="","",Annotations_hardcopy!G7770)</f>
        <v>0.0484375</v>
      </c>
      <c r="D5594" t="str">
        <f>IF(Annotations_hardcopy!H7770="","",Annotations_hardcopy!H7770)</f>
        <v>0.2760416666666667</v>
      </c>
      <c r="E5594" t="str">
        <f>IF(Annotations_hardcopy!I7770="","",Annotations_hardcopy!I7770)</f>
        <v>0.096875</v>
      </c>
      <c r="F5594" t="str">
        <f>IF(Annotations_hardcopy!J7770="","",Annotations_hardcopy!J7770)</f>
        <v>0.5354166666666667</v>
      </c>
    </row>
    <row r="5595" spans="1:6" x14ac:dyDescent="0.25">
      <c r="A5595" t="str">
        <f>Annotations_hardcopy!B7771</f>
        <v>20_07_2018__15_14_36_0215_upper.png</v>
      </c>
      <c r="B5595">
        <f>IF(Annotations_hardcopy!F7771="","",VLOOKUP(Annotations_hardcopy!F7771,Annotations_format!$G$2:$H$8,2,0))</f>
        <v>1</v>
      </c>
      <c r="C5595" t="str">
        <f>IF(Annotations_hardcopy!G7771="","",Annotations_hardcopy!G7771)</f>
        <v>0.1296875</v>
      </c>
      <c r="D5595" t="str">
        <f>IF(Annotations_hardcopy!H7771="","",Annotations_hardcopy!H7771)</f>
        <v>0.18229166666666666</v>
      </c>
      <c r="E5595" t="str">
        <f>IF(Annotations_hardcopy!I7771="","",Annotations_hardcopy!I7771)</f>
        <v>0.06875</v>
      </c>
      <c r="F5595" t="str">
        <f>IF(Annotations_hardcopy!J7771="","",Annotations_hardcopy!J7771)</f>
        <v>0.10625</v>
      </c>
    </row>
    <row r="5596" spans="1:6" x14ac:dyDescent="0.25">
      <c r="A5596" t="str">
        <f>Annotations_hardcopy!B7772</f>
        <v>20_07_2018__15_14_36_0215_upper.png</v>
      </c>
      <c r="B5596">
        <f>IF(Annotations_hardcopy!F7772="","",VLOOKUP(Annotations_hardcopy!F7772,Annotations_format!$G$2:$H$8,2,0))</f>
        <v>1</v>
      </c>
      <c r="C5596" t="str">
        <f>IF(Annotations_hardcopy!G7772="","",Annotations_hardcopy!G7772)</f>
        <v>0.2671875</v>
      </c>
      <c r="D5596" t="str">
        <f>IF(Annotations_hardcopy!H7772="","",Annotations_hardcopy!H7772)</f>
        <v>0.325</v>
      </c>
      <c r="E5596" t="str">
        <f>IF(Annotations_hardcopy!I7772="","",Annotations_hardcopy!I7772)</f>
        <v>0.1875</v>
      </c>
      <c r="F5596" t="str">
        <f>IF(Annotations_hardcopy!J7772="","",Annotations_hardcopy!J7772)</f>
        <v>0.375</v>
      </c>
    </row>
    <row r="5597" spans="1:6" x14ac:dyDescent="0.25">
      <c r="A5597" t="str">
        <f>Annotations_hardcopy!B7773</f>
        <v>20_07_2018__15_14_36_0215_upper.png</v>
      </c>
      <c r="B5597">
        <f>IF(Annotations_hardcopy!F7773="","",VLOOKUP(Annotations_hardcopy!F7773,Annotations_format!$G$2:$H$8,2,0))</f>
        <v>1</v>
      </c>
      <c r="C5597" t="str">
        <f>IF(Annotations_hardcopy!G7773="","",Annotations_hardcopy!G7773)</f>
        <v>0.41796875</v>
      </c>
      <c r="D5597" t="str">
        <f>IF(Annotations_hardcopy!H7773="","",Annotations_hardcopy!H7773)</f>
        <v>0.20416666666666666</v>
      </c>
      <c r="E5597" t="str">
        <f>IF(Annotations_hardcopy!I7773="","",Annotations_hardcopy!I7773)</f>
        <v>0.0953125</v>
      </c>
      <c r="F5597" t="str">
        <f>IF(Annotations_hardcopy!J7773="","",Annotations_hardcopy!J7773)</f>
        <v>0.22083333333333333</v>
      </c>
    </row>
    <row r="5598" spans="1:6" x14ac:dyDescent="0.25">
      <c r="A5598" t="str">
        <f>Annotations_hardcopy!B7774</f>
        <v>20_07_2018__15_14_36_0215_upper.png</v>
      </c>
      <c r="B5598">
        <f>IF(Annotations_hardcopy!F7774="","",VLOOKUP(Annotations_hardcopy!F7774,Annotations_format!$G$2:$H$8,2,0))</f>
        <v>1</v>
      </c>
      <c r="C5598" t="str">
        <f>IF(Annotations_hardcopy!G7774="","",Annotations_hardcopy!G7774)</f>
        <v>0.55859375</v>
      </c>
      <c r="D5598" t="str">
        <f>IF(Annotations_hardcopy!H7774="","",Annotations_hardcopy!H7774)</f>
        <v>0.3302083333333333</v>
      </c>
      <c r="E5598" t="str">
        <f>IF(Annotations_hardcopy!I7774="","",Annotations_hardcopy!I7774)</f>
        <v>0.1890625</v>
      </c>
      <c r="F5598" t="str">
        <f>IF(Annotations_hardcopy!J7774="","",Annotations_hardcopy!J7774)</f>
        <v>0.41875</v>
      </c>
    </row>
    <row r="5599" spans="1:6" x14ac:dyDescent="0.25">
      <c r="A5599" t="str">
        <f>Annotations_hardcopy!B7775</f>
        <v>20_07_2018__15_14_36_0215_upper.png</v>
      </c>
      <c r="B5599">
        <f>IF(Annotations_hardcopy!F7775="","",VLOOKUP(Annotations_hardcopy!F7775,Annotations_format!$G$2:$H$8,2,0))</f>
        <v>1</v>
      </c>
      <c r="C5599" t="str">
        <f>IF(Annotations_hardcopy!G7775="","",Annotations_hardcopy!G7775)</f>
        <v>0.8015625</v>
      </c>
      <c r="D5599" t="str">
        <f>IF(Annotations_hardcopy!H7775="","",Annotations_hardcopy!H7775)</f>
        <v>0.24791666666666667</v>
      </c>
      <c r="E5599" t="str">
        <f>IF(Annotations_hardcopy!I7775="","",Annotations_hardcopy!I7775)</f>
        <v>0.075</v>
      </c>
      <c r="F5599" t="str">
        <f>IF(Annotations_hardcopy!J7775="","",Annotations_hardcopy!J7775)</f>
        <v>0.15416666666666667</v>
      </c>
    </row>
    <row r="5600" spans="1:6" x14ac:dyDescent="0.25">
      <c r="A5600" t="str">
        <f>Annotations_hardcopy!B7776</f>
        <v>20_07_2018__15_14_36_0216_upper.png</v>
      </c>
      <c r="B5600">
        <f>IF(Annotations_hardcopy!F7776="","",VLOOKUP(Annotations_hardcopy!F7776,Annotations_format!$G$2:$H$8,2,0))</f>
        <v>1</v>
      </c>
      <c r="C5600" t="str">
        <f>IF(Annotations_hardcopy!G7776="","",Annotations_hardcopy!G7776)</f>
        <v>0.13515625</v>
      </c>
      <c r="D5600" t="str">
        <f>IF(Annotations_hardcopy!H7776="","",Annotations_hardcopy!H7776)</f>
        <v>0.32083333333333336</v>
      </c>
      <c r="E5600" t="str">
        <f>IF(Annotations_hardcopy!I7776="","",Annotations_hardcopy!I7776)</f>
        <v>0.1828125</v>
      </c>
      <c r="F5600" t="str">
        <f>IF(Annotations_hardcopy!J7776="","",Annotations_hardcopy!J7776)</f>
        <v>0.3958333333333333</v>
      </c>
    </row>
    <row r="5601" spans="1:6" x14ac:dyDescent="0.25">
      <c r="A5601" t="str">
        <f>Annotations_hardcopy!B7777</f>
        <v>20_07_2018__15_14_36_0216_upper.png</v>
      </c>
      <c r="B5601">
        <f>IF(Annotations_hardcopy!F7777="","",VLOOKUP(Annotations_hardcopy!F7777,Annotations_format!$G$2:$H$8,2,0))</f>
        <v>1</v>
      </c>
      <c r="C5601" t="str">
        <f>IF(Annotations_hardcopy!G7777="","",Annotations_hardcopy!G7777)</f>
        <v>0.30234375</v>
      </c>
      <c r="D5601" t="str">
        <f>IF(Annotations_hardcopy!H7777="","",Annotations_hardcopy!H7777)</f>
        <v>0.2</v>
      </c>
      <c r="E5601" t="str">
        <f>IF(Annotations_hardcopy!I7777="","",Annotations_hardcopy!I7777)</f>
        <v>0.1078125</v>
      </c>
      <c r="F5601" t="str">
        <f>IF(Annotations_hardcopy!J7777="","",Annotations_hardcopy!J7777)</f>
        <v>0.21666666666666667</v>
      </c>
    </row>
    <row r="5602" spans="1:6" x14ac:dyDescent="0.25">
      <c r="A5602" t="str">
        <f>Annotations_hardcopy!B7778</f>
        <v>20_07_2018__15_14_36_0216_upper.png</v>
      </c>
      <c r="B5602">
        <f>IF(Annotations_hardcopy!F7778="","",VLOOKUP(Annotations_hardcopy!F7778,Annotations_format!$G$2:$H$8,2,0))</f>
        <v>1</v>
      </c>
      <c r="C5602" t="str">
        <f>IF(Annotations_hardcopy!G7778="","",Annotations_hardcopy!G7778)</f>
        <v>0.4390625</v>
      </c>
      <c r="D5602" t="str">
        <f>IF(Annotations_hardcopy!H7778="","",Annotations_hardcopy!H7778)</f>
        <v>0.321875</v>
      </c>
      <c r="E5602" t="str">
        <f>IF(Annotations_hardcopy!I7778="","",Annotations_hardcopy!I7778)</f>
        <v>0.190625</v>
      </c>
      <c r="F5602" t="str">
        <f>IF(Annotations_hardcopy!J7778="","",Annotations_hardcopy!J7778)</f>
        <v>0.4354166666666667</v>
      </c>
    </row>
    <row r="5603" spans="1:6" x14ac:dyDescent="0.25">
      <c r="A5603" t="str">
        <f>Annotations_hardcopy!B7779</f>
        <v>20_07_2018__15_14_36_0216_upper.png</v>
      </c>
      <c r="B5603">
        <f>IF(Annotations_hardcopy!F7779="","",VLOOKUP(Annotations_hardcopy!F7779,Annotations_format!$G$2:$H$8,2,0))</f>
        <v>1</v>
      </c>
      <c r="C5603" t="str">
        <f>IF(Annotations_hardcopy!G7779="","",Annotations_hardcopy!G7779)</f>
        <v>0.6734375</v>
      </c>
      <c r="D5603" t="str">
        <f>IF(Annotations_hardcopy!H7779="","",Annotations_hardcopy!H7779)</f>
        <v>0.24270833333333333</v>
      </c>
      <c r="E5603" t="str">
        <f>IF(Annotations_hardcopy!I7779="","",Annotations_hardcopy!I7779)</f>
        <v>0.06875</v>
      </c>
      <c r="F5603" t="str">
        <f>IF(Annotations_hardcopy!J7779="","",Annotations_hardcopy!J7779)</f>
        <v>0.16041666666666668</v>
      </c>
    </row>
    <row r="5604" spans="1:6" x14ac:dyDescent="0.25">
      <c r="A5604" t="str">
        <f>Annotations_hardcopy!B7780</f>
        <v>20_07_2018__15_14_36_0217_upper.png</v>
      </c>
      <c r="B5604">
        <f>IF(Annotations_hardcopy!F7780="","",VLOOKUP(Annotations_hardcopy!F7780,Annotations_format!$G$2:$H$8,2,0))</f>
        <v>1</v>
      </c>
      <c r="C5604" t="str">
        <f>IF(Annotations_hardcopy!G7780="","",Annotations_hardcopy!G7780)</f>
        <v>0.06953125</v>
      </c>
      <c r="D5604" t="str">
        <f>IF(Annotations_hardcopy!H7780="","",Annotations_hardcopy!H7780)</f>
        <v>0.3302083333333333</v>
      </c>
      <c r="E5604" t="str">
        <f>IF(Annotations_hardcopy!I7780="","",Annotations_hardcopy!I7780)</f>
        <v>0.1390625</v>
      </c>
      <c r="F5604" t="str">
        <f>IF(Annotations_hardcopy!J7780="","",Annotations_hardcopy!J7780)</f>
        <v>0.4395833333333333</v>
      </c>
    </row>
    <row r="5605" spans="1:6" x14ac:dyDescent="0.25">
      <c r="A5605" t="str">
        <f>Annotations_hardcopy!B7781</f>
        <v>20_07_2018__15_14_36_0217_upper.png</v>
      </c>
      <c r="B5605">
        <f>IF(Annotations_hardcopy!F7781="","",VLOOKUP(Annotations_hardcopy!F7781,Annotations_format!$G$2:$H$8,2,0))</f>
        <v>1</v>
      </c>
      <c r="C5605" t="str">
        <f>IF(Annotations_hardcopy!G7781="","",Annotations_hardcopy!G7781)</f>
        <v>0.203125</v>
      </c>
      <c r="D5605" t="str">
        <f>IF(Annotations_hardcopy!H7781="","",Annotations_hardcopy!H7781)</f>
        <v>0.19375</v>
      </c>
      <c r="E5605" t="str">
        <f>IF(Annotations_hardcopy!I7781="","",Annotations_hardcopy!I7781)</f>
        <v>0.1125</v>
      </c>
      <c r="F5605" t="str">
        <f>IF(Annotations_hardcopy!J7781="","",Annotations_hardcopy!J7781)</f>
        <v>0.21666666666666667</v>
      </c>
    </row>
    <row r="5606" spans="1:6" x14ac:dyDescent="0.25">
      <c r="A5606" t="str">
        <f>Annotations_hardcopy!B7782</f>
        <v>20_07_2018__15_14_36_0217_upper.png</v>
      </c>
      <c r="B5606">
        <f>IF(Annotations_hardcopy!F7782="","",VLOOKUP(Annotations_hardcopy!F7782,Annotations_format!$G$2:$H$8,2,0))</f>
        <v>1</v>
      </c>
      <c r="C5606" t="str">
        <f>IF(Annotations_hardcopy!G7782="","",Annotations_hardcopy!G7782)</f>
        <v>0.3359375</v>
      </c>
      <c r="D5606" t="str">
        <f>IF(Annotations_hardcopy!H7782="","",Annotations_hardcopy!H7782)</f>
        <v>0.321875</v>
      </c>
      <c r="E5606" t="str">
        <f>IF(Annotations_hardcopy!I7782="","",Annotations_hardcopy!I7782)</f>
        <v>0.18125</v>
      </c>
      <c r="F5606" t="str">
        <f>IF(Annotations_hardcopy!J7782="","",Annotations_hardcopy!J7782)</f>
        <v>0.4270833333333333</v>
      </c>
    </row>
    <row r="5607" spans="1:6" x14ac:dyDescent="0.25">
      <c r="A5607" t="str">
        <f>Annotations_hardcopy!B7783</f>
        <v>20_07_2018__15_14_36_0217_upper.png</v>
      </c>
      <c r="B5607">
        <f>IF(Annotations_hardcopy!F7783="","",VLOOKUP(Annotations_hardcopy!F7783,Annotations_format!$G$2:$H$8,2,0))</f>
        <v>1</v>
      </c>
      <c r="C5607" t="str">
        <f>IF(Annotations_hardcopy!G7783="","",Annotations_hardcopy!G7783)</f>
        <v>0.58359375</v>
      </c>
      <c r="D5607" t="str">
        <f>IF(Annotations_hardcopy!H7783="","",Annotations_hardcopy!H7783)</f>
        <v>0.23333333333333334</v>
      </c>
      <c r="E5607" t="str">
        <f>IF(Annotations_hardcopy!I7783="","",Annotations_hardcopy!I7783)</f>
        <v>0.0578125</v>
      </c>
      <c r="F5607" t="str">
        <f>IF(Annotations_hardcopy!J7783="","",Annotations_hardcopy!J7783)</f>
        <v>0.15</v>
      </c>
    </row>
    <row r="5608" spans="1:6" x14ac:dyDescent="0.25">
      <c r="A5608" t="str">
        <f>Annotations_hardcopy!B7784</f>
        <v>20_07_2018__15_14_36_0218_upper.png</v>
      </c>
      <c r="B5608">
        <f>IF(Annotations_hardcopy!F7784="","",VLOOKUP(Annotations_hardcopy!F7784,Annotations_format!$G$2:$H$8,2,0))</f>
        <v>1</v>
      </c>
      <c r="C5608" t="str">
        <f>IF(Annotations_hardcopy!G7784="","",Annotations_hardcopy!G7784)</f>
        <v>0.80703125</v>
      </c>
      <c r="D5608" t="str">
        <f>IF(Annotations_hardcopy!H7784="","",Annotations_hardcopy!H7784)</f>
        <v>0.2947916666666667</v>
      </c>
      <c r="E5608" t="str">
        <f>IF(Annotations_hardcopy!I7784="","",Annotations_hardcopy!I7784)</f>
        <v>0.0546875</v>
      </c>
      <c r="F5608" t="str">
        <f>IF(Annotations_hardcopy!J7784="","",Annotations_hardcopy!J7784)</f>
        <v>0.11041666666666666</v>
      </c>
    </row>
    <row r="5609" spans="1:6" x14ac:dyDescent="0.25">
      <c r="A5609" t="str">
        <f>Annotations_hardcopy!B7785</f>
        <v>20_07_2018__15_14_36_0218_upper.png</v>
      </c>
      <c r="B5609">
        <f>IF(Annotations_hardcopy!F7785="","",VLOOKUP(Annotations_hardcopy!F7785,Annotations_format!$G$2:$H$8,2,0))</f>
        <v>1</v>
      </c>
      <c r="C5609" t="str">
        <f>IF(Annotations_hardcopy!G7785="","",Annotations_hardcopy!G7785)</f>
        <v>0.496875</v>
      </c>
      <c r="D5609" t="str">
        <f>IF(Annotations_hardcopy!H7785="","",Annotations_hardcopy!H7785)</f>
        <v>0.234375</v>
      </c>
      <c r="E5609" t="str">
        <f>IF(Annotations_hardcopy!I7785="","",Annotations_hardcopy!I7785)</f>
        <v>0.06875</v>
      </c>
      <c r="F5609" t="str">
        <f>IF(Annotations_hardcopy!J7785="","",Annotations_hardcopy!J7785)</f>
        <v>0.14375</v>
      </c>
    </row>
    <row r="5610" spans="1:6" x14ac:dyDescent="0.25">
      <c r="A5610" t="str">
        <f>Annotations_hardcopy!B7786</f>
        <v>20_07_2018__15_14_36_0218_upper.png</v>
      </c>
      <c r="B5610">
        <f>IF(Annotations_hardcopy!F7786="","",VLOOKUP(Annotations_hardcopy!F7786,Annotations_format!$G$2:$H$8,2,0))</f>
        <v>1</v>
      </c>
      <c r="C5610" t="str">
        <f>IF(Annotations_hardcopy!G7786="","",Annotations_hardcopy!G7786)</f>
        <v>0.9546875</v>
      </c>
      <c r="D5610" t="str">
        <f>IF(Annotations_hardcopy!H7786="","",Annotations_hardcopy!H7786)</f>
        <v>0.33229166666666665</v>
      </c>
      <c r="E5610" t="str">
        <f>IF(Annotations_hardcopy!I7786="","",Annotations_hardcopy!I7786)</f>
        <v>0.090625</v>
      </c>
      <c r="F5610" t="str">
        <f>IF(Annotations_hardcopy!J7786="","",Annotations_hardcopy!J7786)</f>
        <v>0.22291666666666668</v>
      </c>
    </row>
    <row r="5611" spans="1:6" x14ac:dyDescent="0.25">
      <c r="A5611" t="str">
        <f>Annotations_hardcopy!B7787</f>
        <v>20_07_2018__15_14_36_0218_upper.png</v>
      </c>
      <c r="B5611">
        <f>IF(Annotations_hardcopy!F7787="","",VLOOKUP(Annotations_hardcopy!F7787,Annotations_format!$G$2:$H$8,2,0))</f>
        <v>1</v>
      </c>
      <c r="C5611" t="str">
        <f>IF(Annotations_hardcopy!G7787="","",Annotations_hardcopy!G7787)</f>
        <v>0.24921875</v>
      </c>
      <c r="D5611" t="str">
        <f>IF(Annotations_hardcopy!H7787="","",Annotations_hardcopy!H7787)</f>
        <v>0.315625</v>
      </c>
      <c r="E5611" t="str">
        <f>IF(Annotations_hardcopy!I7787="","",Annotations_hardcopy!I7787)</f>
        <v>0.1828125</v>
      </c>
      <c r="F5611" t="str">
        <f>IF(Annotations_hardcopy!J7787="","",Annotations_hardcopy!J7787)</f>
        <v>0.45208333333333334</v>
      </c>
    </row>
    <row r="5612" spans="1:6" x14ac:dyDescent="0.25">
      <c r="A5612" t="str">
        <f>Annotations_hardcopy!B7788</f>
        <v>20_07_2018__15_14_36_0218_upper.png</v>
      </c>
      <c r="B5612">
        <f>IF(Annotations_hardcopy!F7788="","",VLOOKUP(Annotations_hardcopy!F7788,Annotations_format!$G$2:$H$8,2,0))</f>
        <v>1</v>
      </c>
      <c r="C5612" t="str">
        <f>IF(Annotations_hardcopy!G7788="","",Annotations_hardcopy!G7788)</f>
        <v>0.10234375</v>
      </c>
      <c r="D5612" t="str">
        <f>IF(Annotations_hardcopy!H7788="","",Annotations_hardcopy!H7788)</f>
        <v>0.1875</v>
      </c>
      <c r="E5612" t="str">
        <f>IF(Annotations_hardcopy!I7788="","",Annotations_hardcopy!I7788)</f>
        <v>0.1109375</v>
      </c>
      <c r="F5612" t="str">
        <f>IF(Annotations_hardcopy!J7788="","",Annotations_hardcopy!J7788)</f>
        <v>0.22083333333333333</v>
      </c>
    </row>
    <row r="5613" spans="1:6" x14ac:dyDescent="0.25">
      <c r="A5613" t="str">
        <f>Annotations_hardcopy!B7789</f>
        <v>20_07_2018__15_14_36_0219_upper.png</v>
      </c>
      <c r="B5613">
        <f>IF(Annotations_hardcopy!F7789="","",VLOOKUP(Annotations_hardcopy!F7789,Annotations_format!$G$2:$H$8,2,0))</f>
        <v>1</v>
      </c>
      <c r="C5613" t="str">
        <f>IF(Annotations_hardcopy!G7789="","",Annotations_hardcopy!G7789)</f>
        <v>0.10703125</v>
      </c>
      <c r="D5613" t="str">
        <f>IF(Annotations_hardcopy!H7789="","",Annotations_hardcopy!H7789)</f>
        <v>0.19270833333333334</v>
      </c>
      <c r="E5613" t="str">
        <f>IF(Annotations_hardcopy!I7789="","",Annotations_hardcopy!I7789)</f>
        <v>0.1234375</v>
      </c>
      <c r="F5613" t="str">
        <f>IF(Annotations_hardcopy!J7789="","",Annotations_hardcopy!J7789)</f>
        <v>0.23541666666666666</v>
      </c>
    </row>
    <row r="5614" spans="1:6" x14ac:dyDescent="0.25">
      <c r="A5614" t="str">
        <f>Annotations_hardcopy!B7790</f>
        <v>20_07_2018__15_14_36_0219_upper.png</v>
      </c>
      <c r="B5614">
        <f>IF(Annotations_hardcopy!F7790="","",VLOOKUP(Annotations_hardcopy!F7790,Annotations_format!$G$2:$H$8,2,0))</f>
        <v>1</v>
      </c>
      <c r="C5614" t="str">
        <f>IF(Annotations_hardcopy!G7790="","",Annotations_hardcopy!G7790)</f>
        <v>0.2484375</v>
      </c>
      <c r="D5614" t="str">
        <f>IF(Annotations_hardcopy!H7790="","",Annotations_hardcopy!H7790)</f>
        <v>0.3125</v>
      </c>
      <c r="E5614" t="str">
        <f>IF(Annotations_hardcopy!I7790="","",Annotations_hardcopy!I7790)</f>
        <v>0.18125</v>
      </c>
      <c r="F5614" t="str">
        <f>IF(Annotations_hardcopy!J7790="","",Annotations_hardcopy!J7790)</f>
        <v>0.42916666666666664</v>
      </c>
    </row>
    <row r="5615" spans="1:6" x14ac:dyDescent="0.25">
      <c r="A5615" t="str">
        <f>Annotations_hardcopy!B7791</f>
        <v>20_07_2018__15_14_36_0219_upper.png</v>
      </c>
      <c r="B5615">
        <f>IF(Annotations_hardcopy!F7791="","",VLOOKUP(Annotations_hardcopy!F7791,Annotations_format!$G$2:$H$8,2,0))</f>
        <v>1</v>
      </c>
      <c r="C5615" t="str">
        <f>IF(Annotations_hardcopy!G7791="","",Annotations_hardcopy!G7791)</f>
        <v>0.49609375</v>
      </c>
      <c r="D5615" t="str">
        <f>IF(Annotations_hardcopy!H7791="","",Annotations_hardcopy!H7791)</f>
        <v>0.23333333333333334</v>
      </c>
      <c r="E5615" t="str">
        <f>IF(Annotations_hardcopy!I7791="","",Annotations_hardcopy!I7791)</f>
        <v>0.0703125</v>
      </c>
      <c r="F5615" t="str">
        <f>IF(Annotations_hardcopy!J7791="","",Annotations_hardcopy!J7791)</f>
        <v>0.14583333333333334</v>
      </c>
    </row>
    <row r="5616" spans="1:6" x14ac:dyDescent="0.25">
      <c r="A5616" t="str">
        <f>Annotations_hardcopy!B7792</f>
        <v>20_07_2018__15_14_36_0219_upper.png</v>
      </c>
      <c r="B5616">
        <f>IF(Annotations_hardcopy!F7792="","",VLOOKUP(Annotations_hardcopy!F7792,Annotations_format!$G$2:$H$8,2,0))</f>
        <v>1</v>
      </c>
      <c r="C5616" t="str">
        <f>IF(Annotations_hardcopy!G7792="","",Annotations_hardcopy!G7792)</f>
        <v>0.80625</v>
      </c>
      <c r="D5616" t="str">
        <f>IF(Annotations_hardcopy!H7792="","",Annotations_hardcopy!H7792)</f>
        <v>0.303125</v>
      </c>
      <c r="E5616" t="str">
        <f>IF(Annotations_hardcopy!I7792="","",Annotations_hardcopy!I7792)</f>
        <v>0.065625</v>
      </c>
      <c r="F5616" t="str">
        <f>IF(Annotations_hardcopy!J7792="","",Annotations_hardcopy!J7792)</f>
        <v>0.10625</v>
      </c>
    </row>
    <row r="5617" spans="1:6" x14ac:dyDescent="0.25">
      <c r="A5617" t="str">
        <f>Annotations_hardcopy!B7793</f>
        <v>20_07_2018__15_14_36_0219_upper.png</v>
      </c>
      <c r="B5617">
        <f>IF(Annotations_hardcopy!F7793="","",VLOOKUP(Annotations_hardcopy!F7793,Annotations_format!$G$2:$H$8,2,0))</f>
        <v>1</v>
      </c>
      <c r="C5617" t="str">
        <f>IF(Annotations_hardcopy!G7793="","",Annotations_hardcopy!G7793)</f>
        <v>0.95625</v>
      </c>
      <c r="D5617" t="str">
        <f>IF(Annotations_hardcopy!H7793="","",Annotations_hardcopy!H7793)</f>
        <v>0.33541666666666664</v>
      </c>
      <c r="E5617" t="str">
        <f>IF(Annotations_hardcopy!I7793="","",Annotations_hardcopy!I7793)</f>
        <v>0.0875</v>
      </c>
      <c r="F5617" t="str">
        <f>IF(Annotations_hardcopy!J7793="","",Annotations_hardcopy!J7793)</f>
        <v>0.21666666666666667</v>
      </c>
    </row>
    <row r="5618" spans="1:6" x14ac:dyDescent="0.25">
      <c r="A5618" t="str">
        <f>Annotations_hardcopy!B7794</f>
        <v>20_07_2018__15_14_36_0220_upper.png</v>
      </c>
      <c r="B5618">
        <f>IF(Annotations_hardcopy!F7794="","",VLOOKUP(Annotations_hardcopy!F7794,Annotations_format!$G$2:$H$8,2,0))</f>
        <v>1</v>
      </c>
      <c r="C5618" t="str">
        <f>IF(Annotations_hardcopy!G7794="","",Annotations_hardcopy!G7794)</f>
        <v>0.95546875</v>
      </c>
      <c r="D5618" t="str">
        <f>IF(Annotations_hardcopy!H7794="","",Annotations_hardcopy!H7794)</f>
        <v>0.33958333333333335</v>
      </c>
      <c r="E5618" t="str">
        <f>IF(Annotations_hardcopy!I7794="","",Annotations_hardcopy!I7794)</f>
        <v>0.0890625</v>
      </c>
      <c r="F5618" t="str">
        <f>IF(Annotations_hardcopy!J7794="","",Annotations_hardcopy!J7794)</f>
        <v>0.21666666666666667</v>
      </c>
    </row>
    <row r="5619" spans="1:6" x14ac:dyDescent="0.25">
      <c r="A5619" t="str">
        <f>Annotations_hardcopy!B7795</f>
        <v>20_07_2018__15_14_36_0220_upper.png</v>
      </c>
      <c r="B5619">
        <f>IF(Annotations_hardcopy!F7795="","",VLOOKUP(Annotations_hardcopy!F7795,Annotations_format!$G$2:$H$8,2,0))</f>
        <v>1</v>
      </c>
      <c r="C5619" t="str">
        <f>IF(Annotations_hardcopy!G7795="","",Annotations_hardcopy!G7795)</f>
        <v>0.80546875</v>
      </c>
      <c r="D5619" t="str">
        <f>IF(Annotations_hardcopy!H7795="","",Annotations_hardcopy!H7795)</f>
        <v>0.30104166666666665</v>
      </c>
      <c r="E5619" t="str">
        <f>IF(Annotations_hardcopy!I7795="","",Annotations_hardcopy!I7795)</f>
        <v>0.0671875</v>
      </c>
      <c r="F5619" t="str">
        <f>IF(Annotations_hardcopy!J7795="","",Annotations_hardcopy!J7795)</f>
        <v>0.11041666666666666</v>
      </c>
    </row>
    <row r="5620" spans="1:6" x14ac:dyDescent="0.25">
      <c r="A5620" t="str">
        <f>Annotations_hardcopy!B7796</f>
        <v>20_07_2018__15_14_36_0220_upper.png</v>
      </c>
      <c r="B5620">
        <f>IF(Annotations_hardcopy!F7796="","",VLOOKUP(Annotations_hardcopy!F7796,Annotations_format!$G$2:$H$8,2,0))</f>
        <v>1</v>
      </c>
      <c r="C5620" t="str">
        <f>IF(Annotations_hardcopy!G7796="","",Annotations_hardcopy!G7796)</f>
        <v>0.2515625</v>
      </c>
      <c r="D5620" t="str">
        <f>IF(Annotations_hardcopy!H7796="","",Annotations_hardcopy!H7796)</f>
        <v>0.3145833333333333</v>
      </c>
      <c r="E5620" t="str">
        <f>IF(Annotations_hardcopy!I7796="","",Annotations_hardcopy!I7796)</f>
        <v>0.178125</v>
      </c>
      <c r="F5620" t="str">
        <f>IF(Annotations_hardcopy!J7796="","",Annotations_hardcopy!J7796)</f>
        <v>0.42083333333333334</v>
      </c>
    </row>
    <row r="5621" spans="1:6" x14ac:dyDescent="0.25">
      <c r="A5621" t="str">
        <f>Annotations_hardcopy!B7797</f>
        <v>20_07_2018__15_14_36_0220_upper.png</v>
      </c>
      <c r="B5621">
        <f>IF(Annotations_hardcopy!F7797="","",VLOOKUP(Annotations_hardcopy!F7797,Annotations_format!$G$2:$H$8,2,0))</f>
        <v>1</v>
      </c>
      <c r="C5621" t="str">
        <f>IF(Annotations_hardcopy!G7797="","",Annotations_hardcopy!G7797)</f>
        <v>0.4953125</v>
      </c>
      <c r="D5621" t="str">
        <f>IF(Annotations_hardcopy!H7797="","",Annotations_hardcopy!H7797)</f>
        <v>0.23333333333333334</v>
      </c>
      <c r="E5621" t="str">
        <f>IF(Annotations_hardcopy!I7797="","",Annotations_hardcopy!I7797)</f>
        <v>0.059375</v>
      </c>
      <c r="F5621" t="str">
        <f>IF(Annotations_hardcopy!J7797="","",Annotations_hardcopy!J7797)</f>
        <v>0.15</v>
      </c>
    </row>
    <row r="5622" spans="1:6" x14ac:dyDescent="0.25">
      <c r="A5622" t="str">
        <f>Annotations_hardcopy!B7798</f>
        <v>20_07_2018__15_14_36_0220_upper.png</v>
      </c>
      <c r="B5622">
        <f>IF(Annotations_hardcopy!F7798="","",VLOOKUP(Annotations_hardcopy!F7798,Annotations_format!$G$2:$H$8,2,0))</f>
        <v>1</v>
      </c>
      <c r="C5622" t="str">
        <f>IF(Annotations_hardcopy!G7798="","",Annotations_hardcopy!G7798)</f>
        <v>0.10234375</v>
      </c>
      <c r="D5622" t="str">
        <f>IF(Annotations_hardcopy!H7798="","",Annotations_hardcopy!H7798)</f>
        <v>0.18854166666666666</v>
      </c>
      <c r="E5622" t="str">
        <f>IF(Annotations_hardcopy!I7798="","",Annotations_hardcopy!I7798)</f>
        <v>0.1109375</v>
      </c>
      <c r="F5622" t="str">
        <f>IF(Annotations_hardcopy!J7798="","",Annotations_hardcopy!J7798)</f>
        <v>0.23541666666666666</v>
      </c>
    </row>
    <row r="5623" spans="1:6" x14ac:dyDescent="0.25">
      <c r="A5623" t="str">
        <f>Annotations_hardcopy!B7799</f>
        <v>20_07_2018__15_14_36_0221_upper.png</v>
      </c>
      <c r="B5623">
        <f>IF(Annotations_hardcopy!F7799="","",VLOOKUP(Annotations_hardcopy!F7799,Annotations_format!$G$2:$H$8,2,0))</f>
        <v>1</v>
      </c>
      <c r="C5623" t="str">
        <f>IF(Annotations_hardcopy!G7799="","",Annotations_hardcopy!G7799)</f>
        <v>0.2078125</v>
      </c>
      <c r="D5623" t="str">
        <f>IF(Annotations_hardcopy!H7799="","",Annotations_hardcopy!H7799)</f>
        <v>0.19270833333333334</v>
      </c>
      <c r="E5623" t="str">
        <f>IF(Annotations_hardcopy!I7799="","",Annotations_hardcopy!I7799)</f>
        <v>0.1125</v>
      </c>
      <c r="F5623" t="str">
        <f>IF(Annotations_hardcopy!J7799="","",Annotations_hardcopy!J7799)</f>
        <v>0.22708333333333333</v>
      </c>
    </row>
    <row r="5624" spans="1:6" x14ac:dyDescent="0.25">
      <c r="A5624" t="str">
        <f>Annotations_hardcopy!B7800</f>
        <v>20_07_2018__15_14_36_0221_upper.png</v>
      </c>
      <c r="B5624">
        <f>IF(Annotations_hardcopy!F7800="","",VLOOKUP(Annotations_hardcopy!F7800,Annotations_format!$G$2:$H$8,2,0))</f>
        <v>1</v>
      </c>
      <c r="C5624" t="str">
        <f>IF(Annotations_hardcopy!G7800="","",Annotations_hardcopy!G7800)</f>
        <v>0.0765625</v>
      </c>
      <c r="D5624" t="str">
        <f>IF(Annotations_hardcopy!H7800="","",Annotations_hardcopy!H7800)</f>
        <v>0.32395833333333335</v>
      </c>
      <c r="E5624" t="str">
        <f>IF(Annotations_hardcopy!I7800="","",Annotations_hardcopy!I7800)</f>
        <v>0.153125</v>
      </c>
      <c r="F5624" t="str">
        <f>IF(Annotations_hardcopy!J7800="","",Annotations_hardcopy!J7800)</f>
        <v>0.41458333333333336</v>
      </c>
    </row>
    <row r="5625" spans="1:6" x14ac:dyDescent="0.25">
      <c r="A5625" t="str">
        <f>Annotations_hardcopy!B7801</f>
        <v>20_07_2018__15_14_36_0221_upper.png</v>
      </c>
      <c r="B5625">
        <f>IF(Annotations_hardcopy!F7801="","",VLOOKUP(Annotations_hardcopy!F7801,Annotations_format!$G$2:$H$8,2,0))</f>
        <v>1</v>
      </c>
      <c r="C5625" t="str">
        <f>IF(Annotations_hardcopy!G7801="","",Annotations_hardcopy!G7801)</f>
        <v>0.353125</v>
      </c>
      <c r="D5625" t="str">
        <f>IF(Annotations_hardcopy!H7801="","",Annotations_hardcopy!H7801)</f>
        <v>0.3125</v>
      </c>
      <c r="E5625" t="str">
        <f>IF(Annotations_hardcopy!I7801="","",Annotations_hardcopy!I7801)</f>
        <v>0.165625</v>
      </c>
      <c r="F5625" t="str">
        <f>IF(Annotations_hardcopy!J7801="","",Annotations_hardcopy!J7801)</f>
        <v>0.42916666666666664</v>
      </c>
    </row>
    <row r="5626" spans="1:6" x14ac:dyDescent="0.25">
      <c r="A5626" t="str">
        <f>Annotations_hardcopy!B7802</f>
        <v>20_07_2018__15_14_36_0221_upper.png</v>
      </c>
      <c r="B5626">
        <f>IF(Annotations_hardcopy!F7802="","",VLOOKUP(Annotations_hardcopy!F7802,Annotations_format!$G$2:$H$8,2,0))</f>
        <v>1</v>
      </c>
      <c r="C5626" t="str">
        <f>IF(Annotations_hardcopy!G7802="","",Annotations_hardcopy!G7802)</f>
        <v>0.59296875</v>
      </c>
      <c r="D5626" t="str">
        <f>IF(Annotations_hardcopy!H7802="","",Annotations_hardcopy!H7802)</f>
        <v>0.23020833333333332</v>
      </c>
      <c r="E5626" t="str">
        <f>IF(Annotations_hardcopy!I7802="","",Annotations_hardcopy!I7802)</f>
        <v>0.0609375</v>
      </c>
      <c r="F5626" t="str">
        <f>IF(Annotations_hardcopy!J7802="","",Annotations_hardcopy!J7802)</f>
        <v>0.15625</v>
      </c>
    </row>
    <row r="5627" spans="1:6" x14ac:dyDescent="0.25">
      <c r="A5627" t="str">
        <f>Annotations_hardcopy!B7803</f>
        <v>20_07_2018__15_14_36_0221_upper.png</v>
      </c>
      <c r="B5627">
        <f>IF(Annotations_hardcopy!F7803="","",VLOOKUP(Annotations_hardcopy!F7803,Annotations_format!$G$2:$H$8,2,0))</f>
        <v>1</v>
      </c>
      <c r="C5627" t="str">
        <f>IF(Annotations_hardcopy!G7803="","",Annotations_hardcopy!G7803)</f>
        <v>0.9171875</v>
      </c>
      <c r="D5627" t="str">
        <f>IF(Annotations_hardcopy!H7803="","",Annotations_hardcopy!H7803)</f>
        <v>0.29270833333333335</v>
      </c>
      <c r="E5627" t="str">
        <f>IF(Annotations_hardcopy!I7803="","",Annotations_hardcopy!I7803)</f>
        <v>0.071875</v>
      </c>
      <c r="F5627" t="str">
        <f>IF(Annotations_hardcopy!J7803="","",Annotations_hardcopy!J7803)</f>
        <v>0.11875</v>
      </c>
    </row>
    <row r="5628" spans="1:6" x14ac:dyDescent="0.25">
      <c r="A5628" t="str">
        <f>Annotations_hardcopy!B7804</f>
        <v>20_07_2018__15_14_36_0222_upper.png</v>
      </c>
      <c r="B5628">
        <f>IF(Annotations_hardcopy!F7804="","",VLOOKUP(Annotations_hardcopy!F7804,Annotations_format!$G$2:$H$8,2,0))</f>
        <v>1</v>
      </c>
      <c r="C5628" t="str">
        <f>IF(Annotations_hardcopy!G7804="","",Annotations_hardcopy!G7804)</f>
        <v>0.4453125</v>
      </c>
      <c r="D5628" t="str">
        <f>IF(Annotations_hardcopy!H7804="","",Annotations_hardcopy!H7804)</f>
        <v>0.32083333333333336</v>
      </c>
      <c r="E5628" t="str">
        <f>IF(Annotations_hardcopy!I7804="","",Annotations_hardcopy!I7804)</f>
        <v>0.18125</v>
      </c>
      <c r="F5628" t="str">
        <f>IF(Annotations_hardcopy!J7804="","",Annotations_hardcopy!J7804)</f>
        <v>0.42083333333333334</v>
      </c>
    </row>
    <row r="5629" spans="1:6" x14ac:dyDescent="0.25">
      <c r="A5629" t="str">
        <f>Annotations_hardcopy!B7805</f>
        <v>20_07_2018__15_14_36_0222_upper.png</v>
      </c>
      <c r="B5629">
        <f>IF(Annotations_hardcopy!F7805="","",VLOOKUP(Annotations_hardcopy!F7805,Annotations_format!$G$2:$H$8,2,0))</f>
        <v>1</v>
      </c>
      <c r="C5629" t="str">
        <f>IF(Annotations_hardcopy!G7805="","",Annotations_hardcopy!G7805)</f>
        <v>0.684375</v>
      </c>
      <c r="D5629" t="str">
        <f>IF(Annotations_hardcopy!H7805="","",Annotations_hardcopy!H7805)</f>
        <v>0.24479166666666666</v>
      </c>
      <c r="E5629" t="str">
        <f>IF(Annotations_hardcopy!I7805="","",Annotations_hardcopy!I7805)</f>
        <v>0.059375</v>
      </c>
      <c r="F5629" t="str">
        <f>IF(Annotations_hardcopy!J7805="","",Annotations_hardcopy!J7805)</f>
        <v>0.14375</v>
      </c>
    </row>
    <row r="5630" spans="1:6" x14ac:dyDescent="0.25">
      <c r="A5630" t="str">
        <f>Annotations_hardcopy!B7806</f>
        <v>20_07_2018__15_14_36_0222_upper.png</v>
      </c>
      <c r="B5630">
        <f>IF(Annotations_hardcopy!F7806="","",VLOOKUP(Annotations_hardcopy!F7806,Annotations_format!$G$2:$H$8,2,0))</f>
        <v>1</v>
      </c>
      <c r="C5630" t="str">
        <f>IF(Annotations_hardcopy!G7806="","",Annotations_hardcopy!G7806)</f>
        <v>0.3046875</v>
      </c>
      <c r="D5630" t="str">
        <f>IF(Annotations_hardcopy!H7806="","",Annotations_hardcopy!H7806)</f>
        <v>0.2</v>
      </c>
      <c r="E5630" t="str">
        <f>IF(Annotations_hardcopy!I7806="","",Annotations_hardcopy!I7806)</f>
        <v>0.103125</v>
      </c>
      <c r="F5630" t="str">
        <f>IF(Annotations_hardcopy!J7806="","",Annotations_hardcopy!J7806)</f>
        <v>0.2125</v>
      </c>
    </row>
    <row r="5631" spans="1:6" x14ac:dyDescent="0.25">
      <c r="A5631" t="str">
        <f>Annotations_hardcopy!B7807</f>
        <v>20_07_2018__15_14_36_0222_upper.png</v>
      </c>
      <c r="B5631">
        <f>IF(Annotations_hardcopy!F7807="","",VLOOKUP(Annotations_hardcopy!F7807,Annotations_format!$G$2:$H$8,2,0))</f>
        <v>1</v>
      </c>
      <c r="C5631" t="str">
        <f>IF(Annotations_hardcopy!G7807="","",Annotations_hardcopy!G7807)</f>
        <v>0.01328125</v>
      </c>
      <c r="D5631" t="str">
        <f>IF(Annotations_hardcopy!H7807="","",Annotations_hardcopy!H7807)</f>
        <v>0.15729166666666666</v>
      </c>
      <c r="E5631" t="str">
        <f>IF(Annotations_hardcopy!I7807="","",Annotations_hardcopy!I7807)</f>
        <v>0.0265625</v>
      </c>
      <c r="F5631" t="str">
        <f>IF(Annotations_hardcopy!J7807="","",Annotations_hardcopy!J7807)</f>
        <v>0.12708333333333333</v>
      </c>
    </row>
    <row r="5632" spans="1:6" x14ac:dyDescent="0.25">
      <c r="A5632" t="str">
        <f>Annotations_hardcopy!B7808</f>
        <v>20_07_2018__15_14_36_0222_upper.png</v>
      </c>
      <c r="B5632">
        <f>IF(Annotations_hardcopy!F7808="","",VLOOKUP(Annotations_hardcopy!F7808,Annotations_format!$G$2:$H$8,2,0))</f>
        <v>1</v>
      </c>
      <c r="C5632" t="str">
        <f>IF(Annotations_hardcopy!G7808="","",Annotations_hardcopy!G7808)</f>
        <v>0.14921875</v>
      </c>
      <c r="D5632" t="str">
        <f>IF(Annotations_hardcopy!H7808="","",Annotations_hardcopy!H7808)</f>
        <v>0.33125</v>
      </c>
      <c r="E5632" t="str">
        <f>IF(Annotations_hardcopy!I7808="","",Annotations_hardcopy!I7808)</f>
        <v>0.1765625</v>
      </c>
      <c r="F5632" t="str">
        <f>IF(Annotations_hardcopy!J7808="","",Annotations_hardcopy!J7808)</f>
        <v>0.38333333333333336</v>
      </c>
    </row>
    <row r="5633" spans="1:6" x14ac:dyDescent="0.25">
      <c r="A5633" t="str">
        <f>Annotations_hardcopy!B7809</f>
        <v>20_07_2018__15_14_36_0223_upper.png</v>
      </c>
      <c r="B5633">
        <f>IF(Annotations_hardcopy!F7809="","",VLOOKUP(Annotations_hardcopy!F7809,Annotations_format!$G$2:$H$8,2,0))</f>
        <v>1</v>
      </c>
      <c r="C5633" t="str">
        <f>IF(Annotations_hardcopy!G7809="","",Annotations_hardcopy!G7809)</f>
        <v>0.2546875</v>
      </c>
      <c r="D5633" t="str">
        <f>IF(Annotations_hardcopy!H7809="","",Annotations_hardcopy!H7809)</f>
        <v>0.3229166666666667</v>
      </c>
      <c r="E5633" t="str">
        <f>IF(Annotations_hardcopy!I7809="","",Annotations_hardcopy!I7809)</f>
        <v>0.175</v>
      </c>
      <c r="F5633" t="str">
        <f>IF(Annotations_hardcopy!J7809="","",Annotations_hardcopy!J7809)</f>
        <v>0.375</v>
      </c>
    </row>
    <row r="5634" spans="1:6" x14ac:dyDescent="0.25">
      <c r="A5634" t="str">
        <f>Annotations_hardcopy!B7810</f>
        <v>20_07_2018__15_14_36_0223_upper.png</v>
      </c>
      <c r="B5634">
        <f>IF(Annotations_hardcopy!F7810="","",VLOOKUP(Annotations_hardcopy!F7810,Annotations_format!$G$2:$H$8,2,0))</f>
        <v>1</v>
      </c>
      <c r="C5634" t="str">
        <f>IF(Annotations_hardcopy!G7810="","",Annotations_hardcopy!G7810)</f>
        <v>0.11796875</v>
      </c>
      <c r="D5634" t="str">
        <f>IF(Annotations_hardcopy!H7810="","",Annotations_hardcopy!H7810)</f>
        <v>0.171875</v>
      </c>
      <c r="E5634" t="str">
        <f>IF(Annotations_hardcopy!I7810="","",Annotations_hardcopy!I7810)</f>
        <v>0.0703125</v>
      </c>
      <c r="F5634" t="str">
        <f>IF(Annotations_hardcopy!J7810="","",Annotations_hardcopy!J7810)</f>
        <v>0.11875</v>
      </c>
    </row>
    <row r="5635" spans="1:6" x14ac:dyDescent="0.25">
      <c r="A5635" t="str">
        <f>Annotations_hardcopy!B7811</f>
        <v>20_07_2018__15_14_36_0223_upper.png</v>
      </c>
      <c r="B5635">
        <f>IF(Annotations_hardcopy!F7811="","",VLOOKUP(Annotations_hardcopy!F7811,Annotations_format!$G$2:$H$8,2,0))</f>
        <v>1</v>
      </c>
      <c r="C5635" t="str">
        <f>IF(Annotations_hardcopy!G7811="","",Annotations_hardcopy!G7811)</f>
        <v>0.40234375</v>
      </c>
      <c r="D5635" t="str">
        <f>IF(Annotations_hardcopy!H7811="","",Annotations_hardcopy!H7811)</f>
        <v>0.21145833333333333</v>
      </c>
      <c r="E5635" t="str">
        <f>IF(Annotations_hardcopy!I7811="","",Annotations_hardcopy!I7811)</f>
        <v>0.1015625</v>
      </c>
      <c r="F5635" t="str">
        <f>IF(Annotations_hardcopy!J7811="","",Annotations_hardcopy!J7811)</f>
        <v>0.20208333333333334</v>
      </c>
    </row>
    <row r="5636" spans="1:6" x14ac:dyDescent="0.25">
      <c r="A5636" t="str">
        <f>Annotations_hardcopy!B7812</f>
        <v>20_07_2018__15_14_36_0223_upper.png</v>
      </c>
      <c r="B5636">
        <f>IF(Annotations_hardcopy!F7812="","",VLOOKUP(Annotations_hardcopy!F7812,Annotations_format!$G$2:$H$8,2,0))</f>
        <v>1</v>
      </c>
      <c r="C5636" t="str">
        <f>IF(Annotations_hardcopy!G7812="","",Annotations_hardcopy!G7812)</f>
        <v>0.54296875</v>
      </c>
      <c r="D5636" t="str">
        <f>IF(Annotations_hardcopy!H7812="","",Annotations_hardcopy!H7812)</f>
        <v>0.32916666666666666</v>
      </c>
      <c r="E5636" t="str">
        <f>IF(Annotations_hardcopy!I7812="","",Annotations_hardcopy!I7812)</f>
        <v>0.1765625</v>
      </c>
      <c r="F5636" t="str">
        <f>IF(Annotations_hardcopy!J7812="","",Annotations_hardcopy!J7812)</f>
        <v>0.42083333333333334</v>
      </c>
    </row>
    <row r="5637" spans="1:6" x14ac:dyDescent="0.25">
      <c r="A5637" t="str">
        <f>Annotations_hardcopy!B7813</f>
        <v>20_07_2018__15_14_36_0223_upper.png</v>
      </c>
      <c r="B5637">
        <f>IF(Annotations_hardcopy!F7813="","",VLOOKUP(Annotations_hardcopy!F7813,Annotations_format!$G$2:$H$8,2,0))</f>
        <v>1</v>
      </c>
      <c r="C5637" t="str">
        <f>IF(Annotations_hardcopy!G7813="","",Annotations_hardcopy!G7813)</f>
        <v>0.78828125</v>
      </c>
      <c r="D5637" t="str">
        <f>IF(Annotations_hardcopy!H7813="","",Annotations_hardcopy!H7813)</f>
        <v>0.25</v>
      </c>
      <c r="E5637" t="str">
        <f>IF(Annotations_hardcopy!I7813="","",Annotations_hardcopy!I7813)</f>
        <v>0.0671875</v>
      </c>
      <c r="F5637" t="str">
        <f>IF(Annotations_hardcopy!J7813="","",Annotations_hardcopy!J7813)</f>
        <v>0.14583333333333334</v>
      </c>
    </row>
    <row r="5638" spans="1:6" x14ac:dyDescent="0.25">
      <c r="A5638" t="str">
        <f>Annotations_hardcopy!B7814</f>
        <v>20_07_2018__15_14_36_0224_upper.png</v>
      </c>
      <c r="B5638">
        <f>IF(Annotations_hardcopy!F7814="","",VLOOKUP(Annotations_hardcopy!F7814,Annotations_format!$G$2:$H$8,2,0))</f>
        <v>1</v>
      </c>
      <c r="C5638" t="str">
        <f>IF(Annotations_hardcopy!G7814="","",Annotations_hardcopy!G7814)</f>
        <v>0.24921875</v>
      </c>
      <c r="D5638" t="str">
        <f>IF(Annotations_hardcopy!H7814="","",Annotations_hardcopy!H7814)</f>
        <v>0.175</v>
      </c>
      <c r="E5638" t="str">
        <f>IF(Annotations_hardcopy!I7814="","",Annotations_hardcopy!I7814)</f>
        <v>0.0515625</v>
      </c>
      <c r="F5638" t="str">
        <f>IF(Annotations_hardcopy!J7814="","",Annotations_hardcopy!J7814)</f>
        <v>0.12916666666666668</v>
      </c>
    </row>
    <row r="5639" spans="1:6" x14ac:dyDescent="0.25">
      <c r="A5639" t="str">
        <f>Annotations_hardcopy!B7815</f>
        <v>20_07_2018__15_14_36_0224_upper.png</v>
      </c>
      <c r="B5639">
        <f>IF(Annotations_hardcopy!F7815="","",VLOOKUP(Annotations_hardcopy!F7815,Annotations_format!$G$2:$H$8,2,0))</f>
        <v>1</v>
      </c>
      <c r="C5639" t="str">
        <f>IF(Annotations_hardcopy!G7815="","",Annotations_hardcopy!G7815)</f>
        <v>0.0609375</v>
      </c>
      <c r="D5639" t="str">
        <f>IF(Annotations_hardcopy!H7815="","",Annotations_hardcopy!H7815)</f>
        <v>0.28229166666666666</v>
      </c>
      <c r="E5639" t="str">
        <f>IF(Annotations_hardcopy!I7815="","",Annotations_hardcopy!I7815)</f>
        <v>0.121875</v>
      </c>
      <c r="F5639" t="str">
        <f>IF(Annotations_hardcopy!J7815="","",Annotations_hardcopy!J7815)</f>
        <v>0.5354166666666667</v>
      </c>
    </row>
    <row r="5640" spans="1:6" x14ac:dyDescent="0.25">
      <c r="A5640" t="str">
        <f>Annotations_hardcopy!B7816</f>
        <v>20_07_2018__15_14_36_0224_upper.png</v>
      </c>
      <c r="B5640">
        <f>IF(Annotations_hardcopy!F7816="","",VLOOKUP(Annotations_hardcopy!F7816,Annotations_format!$G$2:$H$8,2,0))</f>
        <v>1</v>
      </c>
      <c r="C5640" t="str">
        <f>IF(Annotations_hardcopy!G7816="","",Annotations_hardcopy!G7816)</f>
        <v>0.37890625</v>
      </c>
      <c r="D5640" t="str">
        <f>IF(Annotations_hardcopy!H7816="","",Annotations_hardcopy!H7816)</f>
        <v>0.3385416666666667</v>
      </c>
      <c r="E5640" t="str">
        <f>IF(Annotations_hardcopy!I7816="","",Annotations_hardcopy!I7816)</f>
        <v>0.1734375</v>
      </c>
      <c r="F5640" t="str">
        <f>IF(Annotations_hardcopy!J7816="","",Annotations_hardcopy!J7816)</f>
        <v>0.3770833333333333</v>
      </c>
    </row>
    <row r="5641" spans="1:6" x14ac:dyDescent="0.25">
      <c r="A5641" t="str">
        <f>Annotations_hardcopy!B7817</f>
        <v>20_07_2018__15_14_36_0224_upper.png</v>
      </c>
      <c r="B5641">
        <f>IF(Annotations_hardcopy!F7817="","",VLOOKUP(Annotations_hardcopy!F7817,Annotations_format!$G$2:$H$8,2,0))</f>
        <v>1</v>
      </c>
      <c r="C5641" t="str">
        <f>IF(Annotations_hardcopy!G7817="","",Annotations_hardcopy!G7817)</f>
        <v>0.521875</v>
      </c>
      <c r="D5641" t="str">
        <f>IF(Annotations_hardcopy!H7817="","",Annotations_hardcopy!H7817)</f>
        <v>0.21354166666666666</v>
      </c>
      <c r="E5641" t="str">
        <f>IF(Annotations_hardcopy!I7817="","",Annotations_hardcopy!I7817)</f>
        <v>0.090625</v>
      </c>
      <c r="F5641" t="str">
        <f>IF(Annotations_hardcopy!J7817="","",Annotations_hardcopy!J7817)</f>
        <v>0.21875</v>
      </c>
    </row>
    <row r="5642" spans="1:6" x14ac:dyDescent="0.25">
      <c r="A5642" t="str">
        <f>Annotations_hardcopy!B7818</f>
        <v>20_07_2018__15_14_36_0224_upper.png</v>
      </c>
      <c r="B5642">
        <f>IF(Annotations_hardcopy!F7818="","",VLOOKUP(Annotations_hardcopy!F7818,Annotations_format!$G$2:$H$8,2,0))</f>
        <v>1</v>
      </c>
      <c r="C5642" t="str">
        <f>IF(Annotations_hardcopy!G7818="","",Annotations_hardcopy!G7818)</f>
        <v>0.66640625</v>
      </c>
      <c r="D5642" t="str">
        <f>IF(Annotations_hardcopy!H7818="","",Annotations_hardcopy!H7818)</f>
        <v>0.328125</v>
      </c>
      <c r="E5642" t="str">
        <f>IF(Annotations_hardcopy!I7818="","",Annotations_hardcopy!I7818)</f>
        <v>0.1765625</v>
      </c>
      <c r="F5642" t="str">
        <f>IF(Annotations_hardcopy!J7818="","",Annotations_hardcopy!J7818)</f>
        <v>0.41041666666666665</v>
      </c>
    </row>
    <row r="5643" spans="1:6" x14ac:dyDescent="0.25">
      <c r="A5643" t="str">
        <f>Annotations_hardcopy!B7819</f>
        <v>20_07_2018__15_14_36_0224_upper.png</v>
      </c>
      <c r="B5643">
        <f>IF(Annotations_hardcopy!F7819="","",VLOOKUP(Annotations_hardcopy!F7819,Annotations_format!$G$2:$H$8,2,0))</f>
        <v>1</v>
      </c>
      <c r="C5643" t="str">
        <f>IF(Annotations_hardcopy!G7819="","",Annotations_hardcopy!G7819)</f>
        <v>0.92890625</v>
      </c>
      <c r="D5643" t="str">
        <f>IF(Annotations_hardcopy!H7819="","",Annotations_hardcopy!H7819)</f>
        <v>0.25416666666666665</v>
      </c>
      <c r="E5643" t="str">
        <f>IF(Annotations_hardcopy!I7819="","",Annotations_hardcopy!I7819)</f>
        <v>0.0640625</v>
      </c>
      <c r="F5643" t="str">
        <f>IF(Annotations_hardcopy!J7819="","",Annotations_hardcopy!J7819)</f>
        <v>0.15</v>
      </c>
    </row>
    <row r="5644" spans="1:6" x14ac:dyDescent="0.25">
      <c r="A5644" t="str">
        <f>Annotations_hardcopy!B7820</f>
        <v>20_07_2018__15_14_36_0225_upper.png</v>
      </c>
      <c r="B5644">
        <f>IF(Annotations_hardcopy!F7820="","",VLOOKUP(Annotations_hardcopy!F7820,Annotations_format!$G$2:$H$8,2,0))</f>
        <v>1</v>
      </c>
      <c r="C5644" t="str">
        <f>IF(Annotations_hardcopy!G7820="","",Annotations_hardcopy!G7820)</f>
        <v>0.10703125</v>
      </c>
      <c r="D5644" t="str">
        <f>IF(Annotations_hardcopy!H7820="","",Annotations_hardcopy!H7820)</f>
        <v>0.271875</v>
      </c>
      <c r="E5644" t="str">
        <f>IF(Annotations_hardcopy!I7820="","",Annotations_hardcopy!I7820)</f>
        <v>0.1953125</v>
      </c>
      <c r="F5644" t="str">
        <f>IF(Annotations_hardcopy!J7820="","",Annotations_hardcopy!J7820)</f>
        <v>0.53125</v>
      </c>
    </row>
    <row r="5645" spans="1:6" x14ac:dyDescent="0.25">
      <c r="A5645" t="str">
        <f>Annotations_hardcopy!B7821</f>
        <v>20_07_2018__15_14_36_0225_upper.png</v>
      </c>
      <c r="B5645">
        <f>IF(Annotations_hardcopy!F7821="","",VLOOKUP(Annotations_hardcopy!F7821,Annotations_format!$G$2:$H$8,2,0))</f>
        <v>1</v>
      </c>
      <c r="C5645" t="str">
        <f>IF(Annotations_hardcopy!G7821="","",Annotations_hardcopy!G7821)</f>
        <v>0.33828125</v>
      </c>
      <c r="D5645" t="str">
        <f>IF(Annotations_hardcopy!H7821="","",Annotations_hardcopy!H7821)</f>
        <v>0.18229166666666666</v>
      </c>
      <c r="E5645" t="str">
        <f>IF(Annotations_hardcopy!I7821="","",Annotations_hardcopy!I7821)</f>
        <v>0.0546875</v>
      </c>
      <c r="F5645" t="str">
        <f>IF(Annotations_hardcopy!J7821="","",Annotations_hardcopy!J7821)</f>
        <v>0.11875</v>
      </c>
    </row>
    <row r="5646" spans="1:6" x14ac:dyDescent="0.25">
      <c r="A5646" t="str">
        <f>Annotations_hardcopy!B7822</f>
        <v>20_07_2018__15_14_36_0225_upper.png</v>
      </c>
      <c r="B5646">
        <f>IF(Annotations_hardcopy!F7822="","",VLOOKUP(Annotations_hardcopy!F7822,Annotations_format!$G$2:$H$8,2,0))</f>
        <v>1</v>
      </c>
      <c r="C5646" t="str">
        <f>IF(Annotations_hardcopy!G7822="","",Annotations_hardcopy!G7822)</f>
        <v>0.4765625</v>
      </c>
      <c r="D5646" t="str">
        <f>IF(Annotations_hardcopy!H7822="","",Annotations_hardcopy!H7822)</f>
        <v>0.33229166666666665</v>
      </c>
      <c r="E5646" t="str">
        <f>IF(Annotations_hardcopy!I7822="","",Annotations_hardcopy!I7822)</f>
        <v>0.171875</v>
      </c>
      <c r="F5646" t="str">
        <f>IF(Annotations_hardcopy!J7822="","",Annotations_hardcopy!J7822)</f>
        <v>0.36041666666666666</v>
      </c>
    </row>
    <row r="5647" spans="1:6" x14ac:dyDescent="0.25">
      <c r="A5647" t="str">
        <f>Annotations_hardcopy!B7823</f>
        <v>20_07_2018__15_14_36_0225_upper.png</v>
      </c>
      <c r="B5647">
        <f>IF(Annotations_hardcopy!F7823="","",VLOOKUP(Annotations_hardcopy!F7823,Annotations_format!$G$2:$H$8,2,0))</f>
        <v>1</v>
      </c>
      <c r="C5647" t="str">
        <f>IF(Annotations_hardcopy!G7823="","",Annotations_hardcopy!G7823)</f>
        <v>0.61796875</v>
      </c>
      <c r="D5647" t="str">
        <f>IF(Annotations_hardcopy!H7823="","",Annotations_hardcopy!H7823)</f>
        <v>0.20625</v>
      </c>
      <c r="E5647" t="str">
        <f>IF(Annotations_hardcopy!I7823="","",Annotations_hardcopy!I7823)</f>
        <v>0.1046875</v>
      </c>
      <c r="F5647" t="str">
        <f>IF(Annotations_hardcopy!J7823="","",Annotations_hardcopy!J7823)</f>
        <v>0.23333333333333334</v>
      </c>
    </row>
    <row r="5648" spans="1:6" x14ac:dyDescent="0.25">
      <c r="A5648" t="str">
        <f>Annotations_hardcopy!B7824</f>
        <v>20_07_2018__15_14_36_0225_upper.png</v>
      </c>
      <c r="B5648">
        <f>IF(Annotations_hardcopy!F7824="","",VLOOKUP(Annotations_hardcopy!F7824,Annotations_format!$G$2:$H$8,2,0))</f>
        <v>1</v>
      </c>
      <c r="C5648" t="str">
        <f>IF(Annotations_hardcopy!G7824="","",Annotations_hardcopy!G7824)</f>
        <v>0.76640625</v>
      </c>
      <c r="D5648" t="str">
        <f>IF(Annotations_hardcopy!H7824="","",Annotations_hardcopy!H7824)</f>
        <v>0.334375</v>
      </c>
      <c r="E5648" t="str">
        <f>IF(Annotations_hardcopy!I7824="","",Annotations_hardcopy!I7824)</f>
        <v>0.1859375</v>
      </c>
      <c r="F5648" t="str">
        <f>IF(Annotations_hardcopy!J7824="","",Annotations_hardcopy!J7824)</f>
        <v>0.4354166666666667</v>
      </c>
    </row>
    <row r="5649" spans="1:6" x14ac:dyDescent="0.25">
      <c r="A5649" t="str">
        <f>Annotations_hardcopy!B7825</f>
        <v>20_07_2018__15_14_36_0226_upper.png</v>
      </c>
      <c r="B5649">
        <f>IF(Annotations_hardcopy!F7825="","",VLOOKUP(Annotations_hardcopy!F7825,Annotations_format!$G$2:$H$8,2,0))</f>
        <v>1</v>
      </c>
      <c r="C5649" t="str">
        <f>IF(Annotations_hardcopy!G7825="","",Annotations_hardcopy!G7825)</f>
        <v>0.19765625</v>
      </c>
      <c r="D5649" t="str">
        <f>IF(Annotations_hardcopy!H7825="","",Annotations_hardcopy!H7825)</f>
        <v>0.28125</v>
      </c>
      <c r="E5649" t="str">
        <f>IF(Annotations_hardcopy!I7825="","",Annotations_hardcopy!I7825)</f>
        <v>0.2046875</v>
      </c>
      <c r="F5649" t="str">
        <f>IF(Annotations_hardcopy!J7825="","",Annotations_hardcopy!J7825)</f>
        <v>0.5083333333333333</v>
      </c>
    </row>
    <row r="5650" spans="1:6" x14ac:dyDescent="0.25">
      <c r="A5650" t="str">
        <f>Annotations_hardcopy!B7826</f>
        <v>20_07_2018__15_14_36_0226_upper.png</v>
      </c>
      <c r="B5650">
        <f>IF(Annotations_hardcopy!F7826="","",VLOOKUP(Annotations_hardcopy!F7826,Annotations_format!$G$2:$H$8,2,0))</f>
        <v>1</v>
      </c>
      <c r="C5650" t="str">
        <f>IF(Annotations_hardcopy!G7826="","",Annotations_hardcopy!G7826)</f>
        <v>0.43046875</v>
      </c>
      <c r="D5650" t="str">
        <f>IF(Annotations_hardcopy!H7826="","",Annotations_hardcopy!H7826)</f>
        <v>0.19479166666666667</v>
      </c>
      <c r="E5650" t="str">
        <f>IF(Annotations_hardcopy!I7826="","",Annotations_hardcopy!I7826)</f>
        <v>0.0484375</v>
      </c>
      <c r="F5650" t="str">
        <f>IF(Annotations_hardcopy!J7826="","",Annotations_hardcopy!J7826)</f>
        <v>0.11458333333333333</v>
      </c>
    </row>
    <row r="5651" spans="1:6" x14ac:dyDescent="0.25">
      <c r="A5651" t="str">
        <f>Annotations_hardcopy!B7827</f>
        <v>20_07_2018__15_14_36_0226_upper.png</v>
      </c>
      <c r="B5651">
        <f>IF(Annotations_hardcopy!F7827="","",VLOOKUP(Annotations_hardcopy!F7827,Annotations_format!$G$2:$H$8,2,0))</f>
        <v>1</v>
      </c>
      <c r="C5651" t="str">
        <f>IF(Annotations_hardcopy!G7827="","",Annotations_hardcopy!G7827)</f>
        <v>0.56640625</v>
      </c>
      <c r="D5651" t="str">
        <f>IF(Annotations_hardcopy!H7827="","",Annotations_hardcopy!H7827)</f>
        <v>0.3375</v>
      </c>
      <c r="E5651" t="str">
        <f>IF(Annotations_hardcopy!I7827="","",Annotations_hardcopy!I7827)</f>
        <v>0.1671875</v>
      </c>
      <c r="F5651" t="str">
        <f>IF(Annotations_hardcopy!J7827="","",Annotations_hardcopy!J7827)</f>
        <v>0.35833333333333334</v>
      </c>
    </row>
    <row r="5652" spans="1:6" x14ac:dyDescent="0.25">
      <c r="A5652" t="str">
        <f>Annotations_hardcopy!B7828</f>
        <v>20_07_2018__15_14_36_0226_upper.png</v>
      </c>
      <c r="B5652">
        <f>IF(Annotations_hardcopy!F7828="","",VLOOKUP(Annotations_hardcopy!F7828,Annotations_format!$G$2:$H$8,2,0))</f>
        <v>1</v>
      </c>
      <c r="C5652" t="str">
        <f>IF(Annotations_hardcopy!G7828="","",Annotations_hardcopy!G7828)</f>
        <v>0.71171875</v>
      </c>
      <c r="D5652" t="str">
        <f>IF(Annotations_hardcopy!H7828="","",Annotations_hardcopy!H7828)</f>
        <v>0.215625</v>
      </c>
      <c r="E5652" t="str">
        <f>IF(Annotations_hardcopy!I7828="","",Annotations_hardcopy!I7828)</f>
        <v>0.0953125</v>
      </c>
      <c r="F5652" t="str">
        <f>IF(Annotations_hardcopy!J7828="","",Annotations_hardcopy!J7828)</f>
        <v>0.21875</v>
      </c>
    </row>
    <row r="5653" spans="1:6" x14ac:dyDescent="0.25">
      <c r="A5653" t="str">
        <f>Annotations_hardcopy!B7829</f>
        <v>20_07_2018__15_14_36_0226_upper.png</v>
      </c>
      <c r="B5653">
        <f>IF(Annotations_hardcopy!F7829="","",VLOOKUP(Annotations_hardcopy!F7829,Annotations_format!$G$2:$H$8,2,0))</f>
        <v>1</v>
      </c>
      <c r="C5653" t="str">
        <f>IF(Annotations_hardcopy!G7829="","",Annotations_hardcopy!G7829)</f>
        <v>0.86953125</v>
      </c>
      <c r="D5653" t="str">
        <f>IF(Annotations_hardcopy!H7829="","",Annotations_hardcopy!H7829)</f>
        <v>0.340625</v>
      </c>
      <c r="E5653" t="str">
        <f>IF(Annotations_hardcopy!I7829="","",Annotations_hardcopy!I7829)</f>
        <v>0.2015625</v>
      </c>
      <c r="F5653" t="str">
        <f>IF(Annotations_hardcopy!J7829="","",Annotations_hardcopy!J7829)</f>
        <v>0.4479166666666667</v>
      </c>
    </row>
    <row r="5654" spans="1:6" x14ac:dyDescent="0.25">
      <c r="A5654" t="str">
        <f>Annotations_hardcopy!B7830</f>
        <v>20_07_2018__15_14_36_0227_upper.png</v>
      </c>
      <c r="B5654">
        <f>IF(Annotations_hardcopy!F7830="","",VLOOKUP(Annotations_hardcopy!F7830,Annotations_format!$G$2:$H$8,2,0))</f>
        <v>1</v>
      </c>
      <c r="C5654" t="str">
        <f>IF(Annotations_hardcopy!G7830="","",Annotations_hardcopy!G7830)</f>
        <v>0.696875</v>
      </c>
      <c r="D5654" t="str">
        <f>IF(Annotations_hardcopy!H7830="","",Annotations_hardcopy!H7830)</f>
        <v>0.3416666666666667</v>
      </c>
      <c r="E5654" t="str">
        <f>IF(Annotations_hardcopy!I7830="","",Annotations_hardcopy!I7830)</f>
        <v>0.175</v>
      </c>
      <c r="F5654" t="str">
        <f>IF(Annotations_hardcopy!J7830="","",Annotations_hardcopy!J7830)</f>
        <v>0.3875</v>
      </c>
    </row>
    <row r="5655" spans="1:6" x14ac:dyDescent="0.25">
      <c r="A5655" t="str">
        <f>Annotations_hardcopy!B7831</f>
        <v>20_07_2018__15_14_36_0227_upper.png</v>
      </c>
      <c r="B5655">
        <f>IF(Annotations_hardcopy!F7831="","",VLOOKUP(Annotations_hardcopy!F7831,Annotations_format!$G$2:$H$8,2,0))</f>
        <v>1</v>
      </c>
      <c r="C5655" t="str">
        <f>IF(Annotations_hardcopy!G7831="","",Annotations_hardcopy!G7831)</f>
        <v>0.84140625</v>
      </c>
      <c r="D5655" t="str">
        <f>IF(Annotations_hardcopy!H7831="","",Annotations_hardcopy!H7831)</f>
        <v>0.2125</v>
      </c>
      <c r="E5655" t="str">
        <f>IF(Annotations_hardcopy!I7831="","",Annotations_hardcopy!I7831)</f>
        <v>0.0984375</v>
      </c>
      <c r="F5655" t="str">
        <f>IF(Annotations_hardcopy!J7831="","",Annotations_hardcopy!J7831)</f>
        <v>0.23333333333333334</v>
      </c>
    </row>
    <row r="5656" spans="1:6" x14ac:dyDescent="0.25">
      <c r="A5656" t="str">
        <f>Annotations_hardcopy!B7832</f>
        <v>20_07_2018__15_14_36_0227_upper.png</v>
      </c>
      <c r="B5656">
        <f>IF(Annotations_hardcopy!F7832="","",VLOOKUP(Annotations_hardcopy!F7832,Annotations_format!$G$2:$H$8,2,0))</f>
        <v>1</v>
      </c>
      <c r="C5656" t="str">
        <f>IF(Annotations_hardcopy!G7832="","",Annotations_hardcopy!G7832)</f>
        <v>0.94921875</v>
      </c>
      <c r="D5656" t="str">
        <f>IF(Annotations_hardcopy!H7832="","",Annotations_hardcopy!H7832)</f>
        <v>0.365625</v>
      </c>
      <c r="E5656" t="str">
        <f>IF(Annotations_hardcopy!I7832="","",Annotations_hardcopy!I7832)</f>
        <v>0.1015625</v>
      </c>
      <c r="F5656" t="str">
        <f>IF(Annotations_hardcopy!J7832="","",Annotations_hardcopy!J7832)</f>
        <v>0.4270833333333333</v>
      </c>
    </row>
    <row r="5657" spans="1:6" x14ac:dyDescent="0.25">
      <c r="A5657" t="str">
        <f>Annotations_hardcopy!B7833</f>
        <v>20_07_2018__15_14_36_0227_upper.png</v>
      </c>
      <c r="B5657">
        <f>IF(Annotations_hardcopy!F7833="","",VLOOKUP(Annotations_hardcopy!F7833,Annotations_format!$G$2:$H$8,2,0))</f>
        <v>1</v>
      </c>
      <c r="C5657" t="str">
        <f>IF(Annotations_hardcopy!G7833="","",Annotations_hardcopy!G7833)</f>
        <v>0.553125</v>
      </c>
      <c r="D5657" t="str">
        <f>IF(Annotations_hardcopy!H7833="","",Annotations_hardcopy!H7833)</f>
        <v>0.18958333333333333</v>
      </c>
      <c r="E5657" t="str">
        <f>IF(Annotations_hardcopy!I7833="","",Annotations_hardcopy!I7833)</f>
        <v>0.0625</v>
      </c>
      <c r="F5657" t="str">
        <f>IF(Annotations_hardcopy!J7833="","",Annotations_hardcopy!J7833)</f>
        <v>0.11666666666666667</v>
      </c>
    </row>
    <row r="5658" spans="1:6" x14ac:dyDescent="0.25">
      <c r="A5658" t="str">
        <f>Annotations_hardcopy!B7834</f>
        <v>20_07_2018__15_14_36_0227_upper.png</v>
      </c>
      <c r="B5658">
        <f>IF(Annotations_hardcopy!F7834="","",VLOOKUP(Annotations_hardcopy!F7834,Annotations_format!$G$2:$H$8,2,0))</f>
        <v>1</v>
      </c>
      <c r="C5658" t="str">
        <f>IF(Annotations_hardcopy!G7834="","",Annotations_hardcopy!G7834)</f>
        <v>0.303125</v>
      </c>
      <c r="D5658" t="str">
        <f>IF(Annotations_hardcopy!H7834="","",Annotations_hardcopy!H7834)</f>
        <v>0.253125</v>
      </c>
      <c r="E5658" t="str">
        <f>IF(Annotations_hardcopy!I7834="","",Annotations_hardcopy!I7834)</f>
        <v>0.2</v>
      </c>
      <c r="F5658" t="str">
        <f>IF(Annotations_hardcopy!J7834="","",Annotations_hardcopy!J7834)</f>
        <v>0.4979166666666667</v>
      </c>
    </row>
    <row r="5659" spans="1:6" x14ac:dyDescent="0.25">
      <c r="A5659" t="str">
        <f>Annotations_hardcopy!B7835</f>
        <v>20_07_2018__15_14_36_0228_upper.png</v>
      </c>
      <c r="B5659">
        <f>IF(Annotations_hardcopy!F7835="","",VLOOKUP(Annotations_hardcopy!F7835,Annotations_format!$G$2:$H$8,2,0))</f>
        <v>1</v>
      </c>
      <c r="C5659" t="str">
        <f>IF(Annotations_hardcopy!G7835="","",Annotations_hardcopy!G7835)</f>
        <v>0.37109375</v>
      </c>
      <c r="D5659" t="str">
        <f>IF(Annotations_hardcopy!H7835="","",Annotations_hardcopy!H7835)</f>
        <v>0.221875</v>
      </c>
      <c r="E5659" t="str">
        <f>IF(Annotations_hardcopy!I7835="","",Annotations_hardcopy!I7835)</f>
        <v>0.1921875</v>
      </c>
      <c r="F5659" t="str">
        <f>IF(Annotations_hardcopy!J7835="","",Annotations_hardcopy!J7835)</f>
        <v>0.44375</v>
      </c>
    </row>
    <row r="5660" spans="1:6" x14ac:dyDescent="0.25">
      <c r="A5660" t="str">
        <f>Annotations_hardcopy!B7836</f>
        <v>20_07_2018__15_14_36_0228_upper.png</v>
      </c>
      <c r="B5660">
        <f>IF(Annotations_hardcopy!F7836="","",VLOOKUP(Annotations_hardcopy!F7836,Annotations_format!$G$2:$H$8,2,0))</f>
        <v>1</v>
      </c>
      <c r="C5660" t="str">
        <f>IF(Annotations_hardcopy!G7836="","",Annotations_hardcopy!G7836)</f>
        <v>0.65234375</v>
      </c>
      <c r="D5660" t="str">
        <f>IF(Annotations_hardcopy!H7836="","",Annotations_hardcopy!H7836)</f>
        <v>0.19583333333333333</v>
      </c>
      <c r="E5660" t="str">
        <f>IF(Annotations_hardcopy!I7836="","",Annotations_hardcopy!I7836)</f>
        <v>0.0578125</v>
      </c>
      <c r="F5660" t="str">
        <f>IF(Annotations_hardcopy!J7836="","",Annotations_hardcopy!J7836)</f>
        <v>0.11666666666666667</v>
      </c>
    </row>
    <row r="5661" spans="1:6" x14ac:dyDescent="0.25">
      <c r="A5661" t="str">
        <f>Annotations_hardcopy!B7837</f>
        <v>20_07_2018__15_14_36_0228_upper.png</v>
      </c>
      <c r="B5661">
        <f>IF(Annotations_hardcopy!F7837="","",VLOOKUP(Annotations_hardcopy!F7837,Annotations_format!$G$2:$H$8,2,0))</f>
        <v>1</v>
      </c>
      <c r="C5661" t="str">
        <f>IF(Annotations_hardcopy!G7837="","",Annotations_hardcopy!G7837)</f>
        <v>0.79609375</v>
      </c>
      <c r="D5661" t="str">
        <f>IF(Annotations_hardcopy!H7837="","",Annotations_hardcopy!H7837)</f>
        <v>0.3489583333333333</v>
      </c>
      <c r="E5661" t="str">
        <f>IF(Annotations_hardcopy!I7837="","",Annotations_hardcopy!I7837)</f>
        <v>0.1921875</v>
      </c>
      <c r="F5661" t="str">
        <f>IF(Annotations_hardcopy!J7837="","",Annotations_hardcopy!J7837)</f>
        <v>0.40208333333333335</v>
      </c>
    </row>
    <row r="5662" spans="1:6" x14ac:dyDescent="0.25">
      <c r="A5662" t="str">
        <f>Annotations_hardcopy!B7838</f>
        <v>20_07_2018__15_14_36_0228_upper.png</v>
      </c>
      <c r="B5662">
        <f>IF(Annotations_hardcopy!F7838="","",VLOOKUP(Annotations_hardcopy!F7838,Annotations_format!$G$2:$H$8,2,0))</f>
        <v>1</v>
      </c>
      <c r="C5662" t="str">
        <f>IF(Annotations_hardcopy!G7838="","",Annotations_hardcopy!G7838)</f>
        <v>0.9515625</v>
      </c>
      <c r="D5662" t="str">
        <f>IF(Annotations_hardcopy!H7838="","",Annotations_hardcopy!H7838)</f>
        <v>0.21458333333333332</v>
      </c>
      <c r="E5662" t="str">
        <f>IF(Annotations_hardcopy!I7838="","",Annotations_hardcopy!I7838)</f>
        <v>0.096875</v>
      </c>
      <c r="F5662" t="str">
        <f>IF(Annotations_hardcopy!J7838="","",Annotations_hardcopy!J7838)</f>
        <v>0.25416666666666665</v>
      </c>
    </row>
    <row r="5663" spans="1:6" x14ac:dyDescent="0.25">
      <c r="A5663" t="str">
        <f>Annotations_hardcopy!B7839</f>
        <v>20_07_2018__15_14_36_0229_upper.png</v>
      </c>
      <c r="B5663">
        <f>IF(Annotations_hardcopy!F7839="","",VLOOKUP(Annotations_hardcopy!F7839,Annotations_format!$G$2:$H$8,2,0))</f>
        <v>1</v>
      </c>
      <c r="C5663" t="str">
        <f>IF(Annotations_hardcopy!G7839="","",Annotations_hardcopy!G7839)</f>
        <v>0.78984375</v>
      </c>
      <c r="D5663" t="str">
        <f>IF(Annotations_hardcopy!H7839="","",Annotations_hardcopy!H7839)</f>
        <v>0.2</v>
      </c>
      <c r="E5663" t="str">
        <f>IF(Annotations_hardcopy!I7839="","",Annotations_hardcopy!I7839)</f>
        <v>0.2140625</v>
      </c>
      <c r="F5663" t="str">
        <f>IF(Annotations_hardcopy!J7839="","",Annotations_hardcopy!J7839)</f>
        <v>0.4</v>
      </c>
    </row>
    <row r="5664" spans="1:6" x14ac:dyDescent="0.25">
      <c r="A5664" t="str">
        <f>Annotations_hardcopy!B7840</f>
        <v>20_07_2018__15_14_36_0229_upper.png</v>
      </c>
      <c r="B5664">
        <f>IF(Annotations_hardcopy!F7840="","",VLOOKUP(Annotations_hardcopy!F7840,Annotations_format!$G$2:$H$8,2,0))</f>
        <v>1</v>
      </c>
      <c r="C5664" t="str">
        <f>IF(Annotations_hardcopy!G7840="","",Annotations_hardcopy!G7840)</f>
        <v>0.41171875</v>
      </c>
      <c r="D5664" t="str">
        <f>IF(Annotations_hardcopy!H7840="","",Annotations_hardcopy!H7840)</f>
        <v>0.18854166666666666</v>
      </c>
      <c r="E5664" t="str">
        <f>IF(Annotations_hardcopy!I7840="","",Annotations_hardcopy!I7840)</f>
        <v>0.1640625</v>
      </c>
      <c r="F5664" t="str">
        <f>IF(Annotations_hardcopy!J7840="","",Annotations_hardcopy!J7840)</f>
        <v>0.3770833333333333</v>
      </c>
    </row>
    <row r="5665" spans="1:6" x14ac:dyDescent="0.25">
      <c r="A5665" t="str">
        <f>Annotations_hardcopy!B7841</f>
        <v>20_07_2018__15_14_36_0230_upper.png</v>
      </c>
      <c r="B5665">
        <f>IF(Annotations_hardcopy!F7841="","",VLOOKUP(Annotations_hardcopy!F7841,Annotations_format!$G$2:$H$8,2,0))</f>
        <v>1</v>
      </c>
      <c r="C5665" t="str">
        <f>IF(Annotations_hardcopy!G7841="","",Annotations_hardcopy!G7841)</f>
        <v>0.415625</v>
      </c>
      <c r="D5665" t="str">
        <f>IF(Annotations_hardcopy!H7841="","",Annotations_hardcopy!H7841)</f>
        <v>0.19270833333333334</v>
      </c>
      <c r="E5665" t="str">
        <f>IF(Annotations_hardcopy!I7841="","",Annotations_hardcopy!I7841)</f>
        <v>0.153125</v>
      </c>
      <c r="F5665" t="str">
        <f>IF(Annotations_hardcopy!J7841="","",Annotations_hardcopy!J7841)</f>
        <v>0.3854166666666667</v>
      </c>
    </row>
    <row r="5666" spans="1:6" x14ac:dyDescent="0.25">
      <c r="A5666" t="str">
        <f>Annotations_hardcopy!B7842</f>
        <v>20_07_2018__15_14_36_0230_upper.png</v>
      </c>
      <c r="B5666">
        <f>IF(Annotations_hardcopy!F7842="","",VLOOKUP(Annotations_hardcopy!F7842,Annotations_format!$G$2:$H$8,2,0))</f>
        <v>1</v>
      </c>
      <c r="C5666" t="str">
        <f>IF(Annotations_hardcopy!G7842="","",Annotations_hardcopy!G7842)</f>
        <v>0.7875</v>
      </c>
      <c r="D5666" t="str">
        <f>IF(Annotations_hardcopy!H7842="","",Annotations_hardcopy!H7842)</f>
        <v>0.20104166666666667</v>
      </c>
      <c r="E5666" t="str">
        <f>IF(Annotations_hardcopy!I7842="","",Annotations_hardcopy!I7842)</f>
        <v>0.196875</v>
      </c>
      <c r="F5666" t="str">
        <f>IF(Annotations_hardcopy!J7842="","",Annotations_hardcopy!J7842)</f>
        <v>0.40208333333333335</v>
      </c>
    </row>
    <row r="5667" spans="1:6" x14ac:dyDescent="0.25">
      <c r="A5667" t="str">
        <f>Annotations_hardcopy!B7843</f>
        <v>20_07_2018__15_14_36_0231_upper.png</v>
      </c>
      <c r="B5667">
        <f>IF(Annotations_hardcopy!F7843="","",VLOOKUP(Annotations_hardcopy!F7843,Annotations_format!$G$2:$H$8,2,0))</f>
        <v>1</v>
      </c>
      <c r="C5667" t="str">
        <f>IF(Annotations_hardcopy!G7843="","",Annotations_hardcopy!G7843)</f>
        <v>0.4109375</v>
      </c>
      <c r="D5667" t="str">
        <f>IF(Annotations_hardcopy!H7843="","",Annotations_hardcopy!H7843)</f>
        <v>0.18854166666666666</v>
      </c>
      <c r="E5667" t="str">
        <f>IF(Annotations_hardcopy!I7843="","",Annotations_hardcopy!I7843)</f>
        <v>0.15</v>
      </c>
      <c r="F5667" t="str">
        <f>IF(Annotations_hardcopy!J7843="","",Annotations_hardcopy!J7843)</f>
        <v>0.3770833333333333</v>
      </c>
    </row>
    <row r="5668" spans="1:6" x14ac:dyDescent="0.25">
      <c r="A5668" t="str">
        <f>Annotations_hardcopy!B7844</f>
        <v>20_07_2018__15_14_36_0231_upper.png</v>
      </c>
      <c r="B5668">
        <f>IF(Annotations_hardcopy!F7844="","",VLOOKUP(Annotations_hardcopy!F7844,Annotations_format!$G$2:$H$8,2,0))</f>
        <v>1</v>
      </c>
      <c r="C5668" t="str">
        <f>IF(Annotations_hardcopy!G7844="","",Annotations_hardcopy!G7844)</f>
        <v>0.79453125</v>
      </c>
      <c r="D5668" t="str">
        <f>IF(Annotations_hardcopy!H7844="","",Annotations_hardcopy!H7844)</f>
        <v>0.20104166666666667</v>
      </c>
      <c r="E5668" t="str">
        <f>IF(Annotations_hardcopy!I7844="","",Annotations_hardcopy!I7844)</f>
        <v>0.2015625</v>
      </c>
      <c r="F5668" t="str">
        <f>IF(Annotations_hardcopy!J7844="","",Annotations_hardcopy!J7844)</f>
        <v>0.40208333333333335</v>
      </c>
    </row>
    <row r="5669" spans="1:6" x14ac:dyDescent="0.25">
      <c r="A5669" t="str">
        <f>Annotations_hardcopy!B7845</f>
        <v>20_07_2018__15_14_36_0232_upper.png</v>
      </c>
      <c r="B5669">
        <f>IF(Annotations_hardcopy!F7845="","",VLOOKUP(Annotations_hardcopy!F7845,Annotations_format!$G$2:$H$8,2,0))</f>
        <v>1</v>
      </c>
      <c r="C5669" t="str">
        <f>IF(Annotations_hardcopy!G7845="","",Annotations_hardcopy!G7845)</f>
        <v>0.4109375</v>
      </c>
      <c r="D5669" t="str">
        <f>IF(Annotations_hardcopy!H7845="","",Annotations_hardcopy!H7845)</f>
        <v>0.190625</v>
      </c>
      <c r="E5669" t="str">
        <f>IF(Annotations_hardcopy!I7845="","",Annotations_hardcopy!I7845)</f>
        <v>0.15625</v>
      </c>
      <c r="F5669" t="str">
        <f>IF(Annotations_hardcopy!J7845="","",Annotations_hardcopy!J7845)</f>
        <v>0.38125</v>
      </c>
    </row>
    <row r="5670" spans="1:6" x14ac:dyDescent="0.25">
      <c r="A5670" t="str">
        <f>Annotations_hardcopy!B7846</f>
        <v>20_07_2018__15_14_36_0232_upper.png</v>
      </c>
      <c r="B5670">
        <f>IF(Annotations_hardcopy!F7846="","",VLOOKUP(Annotations_hardcopy!F7846,Annotations_format!$G$2:$H$8,2,0))</f>
        <v>1</v>
      </c>
      <c r="C5670" t="str">
        <f>IF(Annotations_hardcopy!G7846="","",Annotations_hardcopy!G7846)</f>
        <v>0.7921875</v>
      </c>
      <c r="D5670" t="str">
        <f>IF(Annotations_hardcopy!H7846="","",Annotations_hardcopy!H7846)</f>
        <v>0.20416666666666666</v>
      </c>
      <c r="E5670" t="str">
        <f>IF(Annotations_hardcopy!I7846="","",Annotations_hardcopy!I7846)</f>
        <v>0.209375</v>
      </c>
      <c r="F5670" t="str">
        <f>IF(Annotations_hardcopy!J7846="","",Annotations_hardcopy!J7846)</f>
        <v>0.4083333333333333</v>
      </c>
    </row>
    <row r="5671" spans="1:6" x14ac:dyDescent="0.25">
      <c r="A5671" t="str">
        <f>Annotations_hardcopy!B7847</f>
        <v>20_07_2018__15_14_36_0233_upper.png</v>
      </c>
      <c r="B5671">
        <f>IF(Annotations_hardcopy!F7847="","",VLOOKUP(Annotations_hardcopy!F7847,Annotations_format!$G$2:$H$8,2,0))</f>
        <v>1</v>
      </c>
      <c r="C5671" t="str">
        <f>IF(Annotations_hardcopy!G7847="","",Annotations_hardcopy!G7847)</f>
        <v>0.41171875</v>
      </c>
      <c r="D5671" t="str">
        <f>IF(Annotations_hardcopy!H7847="","",Annotations_hardcopy!H7847)</f>
        <v>0.18854166666666666</v>
      </c>
      <c r="E5671" t="str">
        <f>IF(Annotations_hardcopy!I7847="","",Annotations_hardcopy!I7847)</f>
        <v>0.1515625</v>
      </c>
      <c r="F5671" t="str">
        <f>IF(Annotations_hardcopy!J7847="","",Annotations_hardcopy!J7847)</f>
        <v>0.3770833333333333</v>
      </c>
    </row>
    <row r="5672" spans="1:6" x14ac:dyDescent="0.25">
      <c r="A5672" t="str">
        <f>Annotations_hardcopy!B7848</f>
        <v>20_07_2018__15_14_36_0233_upper.png</v>
      </c>
      <c r="B5672">
        <f>IF(Annotations_hardcopy!F7848="","",VLOOKUP(Annotations_hardcopy!F7848,Annotations_format!$G$2:$H$8,2,0))</f>
        <v>1</v>
      </c>
      <c r="C5672" t="str">
        <f>IF(Annotations_hardcopy!G7848="","",Annotations_hardcopy!G7848)</f>
        <v>0.7875</v>
      </c>
      <c r="D5672" t="str">
        <f>IF(Annotations_hardcopy!H7848="","",Annotations_hardcopy!H7848)</f>
        <v>0.2</v>
      </c>
      <c r="E5672" t="str">
        <f>IF(Annotations_hardcopy!I7848="","",Annotations_hardcopy!I7848)</f>
        <v>0.190625</v>
      </c>
      <c r="F5672" t="str">
        <f>IF(Annotations_hardcopy!J7848="","",Annotations_hardcopy!J7848)</f>
        <v>0.4</v>
      </c>
    </row>
    <row r="5673" spans="1:6" x14ac:dyDescent="0.25">
      <c r="A5673" t="str">
        <f>Annotations_hardcopy!B7849</f>
        <v>20_07_2018__15_14_36_0234_upper.png</v>
      </c>
      <c r="B5673">
        <f>IF(Annotations_hardcopy!F7849="","",VLOOKUP(Annotations_hardcopy!F7849,Annotations_format!$G$2:$H$8,2,0))</f>
        <v>1</v>
      </c>
      <c r="C5673" t="str">
        <f>IF(Annotations_hardcopy!G7849="","",Annotations_hardcopy!G7849)</f>
        <v>0.40859375</v>
      </c>
      <c r="D5673" t="str">
        <f>IF(Annotations_hardcopy!H7849="","",Annotations_hardcopy!H7849)</f>
        <v>0.18958333333333333</v>
      </c>
      <c r="E5673" t="str">
        <f>IF(Annotations_hardcopy!I7849="","",Annotations_hardcopy!I7849)</f>
        <v>0.1453125</v>
      </c>
      <c r="F5673" t="str">
        <f>IF(Annotations_hardcopy!J7849="","",Annotations_hardcopy!J7849)</f>
        <v>0.37916666666666665</v>
      </c>
    </row>
    <row r="5674" spans="1:6" x14ac:dyDescent="0.25">
      <c r="A5674" t="str">
        <f>Annotations_hardcopy!B7850</f>
        <v>20_07_2018__15_14_36_0234_upper.png</v>
      </c>
      <c r="B5674">
        <f>IF(Annotations_hardcopy!F7850="","",VLOOKUP(Annotations_hardcopy!F7850,Annotations_format!$G$2:$H$8,2,0))</f>
        <v>1</v>
      </c>
      <c r="C5674" t="str">
        <f>IF(Annotations_hardcopy!G7850="","",Annotations_hardcopy!G7850)</f>
        <v>0.7875</v>
      </c>
      <c r="D5674" t="str">
        <f>IF(Annotations_hardcopy!H7850="","",Annotations_hardcopy!H7850)</f>
        <v>0.20104166666666667</v>
      </c>
      <c r="E5674" t="str">
        <f>IF(Annotations_hardcopy!I7850="","",Annotations_hardcopy!I7850)</f>
        <v>0.1875</v>
      </c>
      <c r="F5674" t="str">
        <f>IF(Annotations_hardcopy!J7850="","",Annotations_hardcopy!J7850)</f>
        <v>0.40208333333333335</v>
      </c>
    </row>
    <row r="5675" spans="1:6" x14ac:dyDescent="0.25">
      <c r="A5675" t="str">
        <f>Annotations_hardcopy!B7851</f>
        <v>20_07_2018__15_14_36_0235_upper.png</v>
      </c>
      <c r="B5675">
        <f>IF(Annotations_hardcopy!F7851="","",VLOOKUP(Annotations_hardcopy!F7851,Annotations_format!$G$2:$H$8,2,0))</f>
        <v>1</v>
      </c>
      <c r="C5675" t="str">
        <f>IF(Annotations_hardcopy!G7851="","",Annotations_hardcopy!G7851)</f>
        <v>0.425</v>
      </c>
      <c r="D5675" t="str">
        <f>IF(Annotations_hardcopy!H7851="","",Annotations_hardcopy!H7851)</f>
        <v>0.190625</v>
      </c>
      <c r="E5675" t="str">
        <f>IF(Annotations_hardcopy!I7851="","",Annotations_hardcopy!I7851)</f>
        <v>0.1625</v>
      </c>
      <c r="F5675" t="str">
        <f>IF(Annotations_hardcopy!J7851="","",Annotations_hardcopy!J7851)</f>
        <v>0.38125</v>
      </c>
    </row>
    <row r="5676" spans="1:6" x14ac:dyDescent="0.25">
      <c r="A5676" t="str">
        <f>Annotations_hardcopy!B7852</f>
        <v>20_07_2018__15_14_36_0235_upper.png</v>
      </c>
      <c r="B5676">
        <f>IF(Annotations_hardcopy!F7852="","",VLOOKUP(Annotations_hardcopy!F7852,Annotations_format!$G$2:$H$8,2,0))</f>
        <v>1</v>
      </c>
      <c r="C5676" t="str">
        <f>IF(Annotations_hardcopy!G7852="","",Annotations_hardcopy!G7852)</f>
        <v>0.790625</v>
      </c>
      <c r="D5676" t="str">
        <f>IF(Annotations_hardcopy!H7852="","",Annotations_hardcopy!H7852)</f>
        <v>0.20416666666666666</v>
      </c>
      <c r="E5676" t="str">
        <f>IF(Annotations_hardcopy!I7852="","",Annotations_hardcopy!I7852)</f>
        <v>0.190625</v>
      </c>
      <c r="F5676" t="str">
        <f>IF(Annotations_hardcopy!J7852="","",Annotations_hardcopy!J7852)</f>
        <v>0.4083333333333333</v>
      </c>
    </row>
    <row r="5677" spans="1:6" x14ac:dyDescent="0.25">
      <c r="A5677" t="str">
        <f>Annotations_hardcopy!B7853</f>
        <v>20_07_2018__15_14_36_0236_upper.png</v>
      </c>
      <c r="B5677">
        <f>IF(Annotations_hardcopy!F7853="","",VLOOKUP(Annotations_hardcopy!F7853,Annotations_format!$G$2:$H$8,2,0))</f>
        <v>1</v>
      </c>
      <c r="C5677" t="str">
        <f>IF(Annotations_hardcopy!G7853="","",Annotations_hardcopy!G7853)</f>
        <v>0.41796875</v>
      </c>
      <c r="D5677" t="str">
        <f>IF(Annotations_hardcopy!H7853="","",Annotations_hardcopy!H7853)</f>
        <v>0.190625</v>
      </c>
      <c r="E5677" t="str">
        <f>IF(Annotations_hardcopy!I7853="","",Annotations_hardcopy!I7853)</f>
        <v>0.1546875</v>
      </c>
      <c r="F5677" t="str">
        <f>IF(Annotations_hardcopy!J7853="","",Annotations_hardcopy!J7853)</f>
        <v>0.38125</v>
      </c>
    </row>
    <row r="5678" spans="1:6" x14ac:dyDescent="0.25">
      <c r="A5678" t="str">
        <f>Annotations_hardcopy!B7854</f>
        <v>20_07_2018__15_14_36_0236_upper.png</v>
      </c>
      <c r="B5678">
        <f>IF(Annotations_hardcopy!F7854="","",VLOOKUP(Annotations_hardcopy!F7854,Annotations_format!$G$2:$H$8,2,0))</f>
        <v>1</v>
      </c>
      <c r="C5678" t="str">
        <f>IF(Annotations_hardcopy!G7854="","",Annotations_hardcopy!G7854)</f>
        <v>0.784375</v>
      </c>
      <c r="D5678" t="str">
        <f>IF(Annotations_hardcopy!H7854="","",Annotations_hardcopy!H7854)</f>
        <v>0.2</v>
      </c>
      <c r="E5678" t="str">
        <f>IF(Annotations_hardcopy!I7854="","",Annotations_hardcopy!I7854)</f>
        <v>0.184375</v>
      </c>
      <c r="F5678" t="str">
        <f>IF(Annotations_hardcopy!J7854="","",Annotations_hardcopy!J7854)</f>
        <v>0.4</v>
      </c>
    </row>
    <row r="5679" spans="1:6" x14ac:dyDescent="0.25">
      <c r="A5679" t="str">
        <f>Annotations_hardcopy!B7855</f>
        <v>20_07_2018__15_14_36_0237_upper.png</v>
      </c>
      <c r="B5679">
        <f>IF(Annotations_hardcopy!F7855="","",VLOOKUP(Annotations_hardcopy!F7855,Annotations_format!$G$2:$H$8,2,0))</f>
        <v>1</v>
      </c>
      <c r="C5679" t="str">
        <f>IF(Annotations_hardcopy!G7855="","",Annotations_hardcopy!G7855)</f>
        <v>0.415625</v>
      </c>
      <c r="D5679" t="str">
        <f>IF(Annotations_hardcopy!H7855="","",Annotations_hardcopy!H7855)</f>
        <v>0.190625</v>
      </c>
      <c r="E5679" t="str">
        <f>IF(Annotations_hardcopy!I7855="","",Annotations_hardcopy!I7855)</f>
        <v>0.159375</v>
      </c>
      <c r="F5679" t="str">
        <f>IF(Annotations_hardcopy!J7855="","",Annotations_hardcopy!J7855)</f>
        <v>0.38125</v>
      </c>
    </row>
    <row r="5680" spans="1:6" x14ac:dyDescent="0.25">
      <c r="A5680" t="str">
        <f>Annotations_hardcopy!B7856</f>
        <v>20_07_2018__15_14_36_0237_upper.png</v>
      </c>
      <c r="B5680">
        <f>IF(Annotations_hardcopy!F7856="","",VLOOKUP(Annotations_hardcopy!F7856,Annotations_format!$G$2:$H$8,2,0))</f>
        <v>1</v>
      </c>
      <c r="C5680" t="str">
        <f>IF(Annotations_hardcopy!G7856="","",Annotations_hardcopy!G7856)</f>
        <v>0.78828125</v>
      </c>
      <c r="D5680" t="str">
        <f>IF(Annotations_hardcopy!H7856="","",Annotations_hardcopy!H7856)</f>
        <v>0.19479166666666667</v>
      </c>
      <c r="E5680" t="str">
        <f>IF(Annotations_hardcopy!I7856="","",Annotations_hardcopy!I7856)</f>
        <v>0.2015625</v>
      </c>
      <c r="F5680" t="str">
        <f>IF(Annotations_hardcopy!J7856="","",Annotations_hardcopy!J7856)</f>
        <v>0.38958333333333334</v>
      </c>
    </row>
    <row r="5681" spans="1:6" x14ac:dyDescent="0.25">
      <c r="A5681" t="str">
        <f>Annotations_hardcopy!B7857</f>
        <v>20_07_2018__15_14_36_0238_upper.png</v>
      </c>
      <c r="B5681">
        <f>IF(Annotations_hardcopy!F7857="","",VLOOKUP(Annotations_hardcopy!F7857,Annotations_format!$G$2:$H$8,2,0))</f>
        <v>1</v>
      </c>
      <c r="C5681" t="str">
        <f>IF(Annotations_hardcopy!G7857="","",Annotations_hardcopy!G7857)</f>
        <v>0.415625</v>
      </c>
      <c r="D5681" t="str">
        <f>IF(Annotations_hardcopy!H7857="","",Annotations_hardcopy!H7857)</f>
        <v>0.18854166666666666</v>
      </c>
      <c r="E5681" t="str">
        <f>IF(Annotations_hardcopy!I7857="","",Annotations_hardcopy!I7857)</f>
        <v>0.153125</v>
      </c>
      <c r="F5681" t="str">
        <f>IF(Annotations_hardcopy!J7857="","",Annotations_hardcopy!J7857)</f>
        <v>0.3770833333333333</v>
      </c>
    </row>
    <row r="5682" spans="1:6" x14ac:dyDescent="0.25">
      <c r="A5682" t="str">
        <f>Annotations_hardcopy!B7858</f>
        <v>20_07_2018__15_14_36_0238_upper.png</v>
      </c>
      <c r="B5682">
        <f>IF(Annotations_hardcopy!F7858="","",VLOOKUP(Annotations_hardcopy!F7858,Annotations_format!$G$2:$H$8,2,0))</f>
        <v>1</v>
      </c>
      <c r="C5682" t="str">
        <f>IF(Annotations_hardcopy!G7858="","",Annotations_hardcopy!G7858)</f>
        <v>0.78671875</v>
      </c>
      <c r="D5682" t="str">
        <f>IF(Annotations_hardcopy!H7858="","",Annotations_hardcopy!H7858)</f>
        <v>0.20208333333333334</v>
      </c>
      <c r="E5682" t="str">
        <f>IF(Annotations_hardcopy!I7858="","",Annotations_hardcopy!I7858)</f>
        <v>0.1953125</v>
      </c>
      <c r="F5682" t="str">
        <f>IF(Annotations_hardcopy!J7858="","",Annotations_hardcopy!J7858)</f>
        <v>0.4041666666666667</v>
      </c>
    </row>
    <row r="5683" spans="1:6" x14ac:dyDescent="0.25">
      <c r="A5683" t="str">
        <f>Annotations_hardcopy!B7859</f>
        <v>20_07_2018__15_14_36_0239_upper.png</v>
      </c>
      <c r="B5683">
        <f>IF(Annotations_hardcopy!F7859="","",VLOOKUP(Annotations_hardcopy!F7859,Annotations_format!$G$2:$H$8,2,0))</f>
        <v>1</v>
      </c>
      <c r="C5683" t="str">
        <f>IF(Annotations_hardcopy!G7859="","",Annotations_hardcopy!G7859)</f>
        <v>0.41328125</v>
      </c>
      <c r="D5683" t="str">
        <f>IF(Annotations_hardcopy!H7859="","",Annotations_hardcopy!H7859)</f>
        <v>0.19166666666666668</v>
      </c>
      <c r="E5683" t="str">
        <f>IF(Annotations_hardcopy!I7859="","",Annotations_hardcopy!I7859)</f>
        <v>0.1546875</v>
      </c>
      <c r="F5683" t="str">
        <f>IF(Annotations_hardcopy!J7859="","",Annotations_hardcopy!J7859)</f>
        <v>0.38333333333333336</v>
      </c>
    </row>
    <row r="5684" spans="1:6" x14ac:dyDescent="0.25">
      <c r="A5684" t="str">
        <f>Annotations_hardcopy!B7860</f>
        <v>20_07_2018__15_14_36_0239_upper.png</v>
      </c>
      <c r="B5684">
        <f>IF(Annotations_hardcopy!F7860="","",VLOOKUP(Annotations_hardcopy!F7860,Annotations_format!$G$2:$H$8,2,0))</f>
        <v>1</v>
      </c>
      <c r="C5684" t="str">
        <f>IF(Annotations_hardcopy!G7860="","",Annotations_hardcopy!G7860)</f>
        <v>0.784375</v>
      </c>
      <c r="D5684" t="str">
        <f>IF(Annotations_hardcopy!H7860="","",Annotations_hardcopy!H7860)</f>
        <v>0.20208333333333334</v>
      </c>
      <c r="E5684" t="str">
        <f>IF(Annotations_hardcopy!I7860="","",Annotations_hardcopy!I7860)</f>
        <v>0.196875</v>
      </c>
      <c r="F5684" t="str">
        <f>IF(Annotations_hardcopy!J7860="","",Annotations_hardcopy!J7860)</f>
        <v>0.4041666666666667</v>
      </c>
    </row>
    <row r="5685" spans="1:6" x14ac:dyDescent="0.25">
      <c r="A5685" t="str">
        <f>Annotations_hardcopy!B7861</f>
        <v>20_07_2018__15_14_36_0240_upper.png</v>
      </c>
      <c r="B5685">
        <f>IF(Annotations_hardcopy!F7861="","",VLOOKUP(Annotations_hardcopy!F7861,Annotations_format!$G$2:$H$8,2,0))</f>
        <v>1</v>
      </c>
      <c r="C5685" t="str">
        <f>IF(Annotations_hardcopy!G7861="","",Annotations_hardcopy!G7861)</f>
        <v>0.41640625</v>
      </c>
      <c r="D5685" t="str">
        <f>IF(Annotations_hardcopy!H7861="","",Annotations_hardcopy!H7861)</f>
        <v>0.19479166666666667</v>
      </c>
      <c r="E5685" t="str">
        <f>IF(Annotations_hardcopy!I7861="","",Annotations_hardcopy!I7861)</f>
        <v>0.1515625</v>
      </c>
      <c r="F5685" t="str">
        <f>IF(Annotations_hardcopy!J7861="","",Annotations_hardcopy!J7861)</f>
        <v>0.38958333333333334</v>
      </c>
    </row>
    <row r="5686" spans="1:6" x14ac:dyDescent="0.25">
      <c r="A5686" t="str">
        <f>Annotations_hardcopy!B7862</f>
        <v>20_07_2018__15_14_36_0240_upper.png</v>
      </c>
      <c r="B5686">
        <f>IF(Annotations_hardcopy!F7862="","",VLOOKUP(Annotations_hardcopy!F7862,Annotations_format!$G$2:$H$8,2,0))</f>
        <v>1</v>
      </c>
      <c r="C5686" t="str">
        <f>IF(Annotations_hardcopy!G7862="","",Annotations_hardcopy!G7862)</f>
        <v>0.7828125</v>
      </c>
      <c r="D5686" t="str">
        <f>IF(Annotations_hardcopy!H7862="","",Annotations_hardcopy!H7862)</f>
        <v>0.19895833333333332</v>
      </c>
      <c r="E5686" t="str">
        <f>IF(Annotations_hardcopy!I7862="","",Annotations_hardcopy!I7862)</f>
        <v>0.203125</v>
      </c>
      <c r="F5686" t="str">
        <f>IF(Annotations_hardcopy!J7862="","",Annotations_hardcopy!J7862)</f>
        <v>0.39791666666666664</v>
      </c>
    </row>
    <row r="5687" spans="1:6" x14ac:dyDescent="0.25">
      <c r="A5687" t="str">
        <f>Annotations_hardcopy!B7863</f>
        <v>20_07_2018__15_14_36_0241_upper.png</v>
      </c>
      <c r="B5687">
        <f>IF(Annotations_hardcopy!F7863="","",VLOOKUP(Annotations_hardcopy!F7863,Annotations_format!$G$2:$H$8,2,0))</f>
        <v>1</v>
      </c>
      <c r="C5687" t="str">
        <f>IF(Annotations_hardcopy!G7863="","",Annotations_hardcopy!G7863)</f>
        <v>0.41640625</v>
      </c>
      <c r="D5687" t="str">
        <f>IF(Annotations_hardcopy!H7863="","",Annotations_hardcopy!H7863)</f>
        <v>0.190625</v>
      </c>
      <c r="E5687" t="str">
        <f>IF(Annotations_hardcopy!I7863="","",Annotations_hardcopy!I7863)</f>
        <v>0.1453125</v>
      </c>
      <c r="F5687" t="str">
        <f>IF(Annotations_hardcopy!J7863="","",Annotations_hardcopy!J7863)</f>
        <v>0.38125</v>
      </c>
    </row>
    <row r="5688" spans="1:6" x14ac:dyDescent="0.25">
      <c r="A5688" t="str">
        <f>Annotations_hardcopy!B7864</f>
        <v>20_07_2018__15_14_36_0242_upper.png</v>
      </c>
      <c r="B5688">
        <f>IF(Annotations_hardcopy!F7864="","",VLOOKUP(Annotations_hardcopy!F7864,Annotations_format!$G$2:$H$8,2,0))</f>
        <v>1</v>
      </c>
      <c r="C5688" t="str">
        <f>IF(Annotations_hardcopy!G7864="","",Annotations_hardcopy!G7864)</f>
        <v>0.41640625</v>
      </c>
      <c r="D5688" t="str">
        <f>IF(Annotations_hardcopy!H7864="","",Annotations_hardcopy!H7864)</f>
        <v>0.190625</v>
      </c>
      <c r="E5688" t="str">
        <f>IF(Annotations_hardcopy!I7864="","",Annotations_hardcopy!I7864)</f>
        <v>0.1453125</v>
      </c>
      <c r="F5688" t="str">
        <f>IF(Annotations_hardcopy!J7864="","",Annotations_hardcopy!J7864)</f>
        <v>0.38125</v>
      </c>
    </row>
    <row r="5689" spans="1:6" x14ac:dyDescent="0.25">
      <c r="A5689" t="str">
        <f>Annotations_hardcopy!B7865</f>
        <v>20_07_2018__15_14_36_0242_upper.png</v>
      </c>
      <c r="B5689">
        <f>IF(Annotations_hardcopy!F7865="","",VLOOKUP(Annotations_hardcopy!F7865,Annotations_format!$G$2:$H$8,2,0))</f>
        <v>1</v>
      </c>
      <c r="C5689" t="str">
        <f>IF(Annotations_hardcopy!G7865="","",Annotations_hardcopy!G7865)</f>
        <v>0.78671875</v>
      </c>
      <c r="D5689" t="str">
        <f>IF(Annotations_hardcopy!H7865="","",Annotations_hardcopy!H7865)</f>
        <v>0.19791666666666666</v>
      </c>
      <c r="E5689" t="str">
        <f>IF(Annotations_hardcopy!I7865="","",Annotations_hardcopy!I7865)</f>
        <v>0.2078125</v>
      </c>
      <c r="F5689" t="str">
        <f>IF(Annotations_hardcopy!J7865="","",Annotations_hardcopy!J7865)</f>
        <v>0.3958333333333333</v>
      </c>
    </row>
    <row r="5690" spans="1:6" x14ac:dyDescent="0.25">
      <c r="A5690" t="str">
        <f>Annotations_hardcopy!B7866</f>
        <v>20_07_2018__15_14_36_0243_upper.png</v>
      </c>
      <c r="B5690">
        <f>IF(Annotations_hardcopy!F7866="","",VLOOKUP(Annotations_hardcopy!F7866,Annotations_format!$G$2:$H$8,2,0))</f>
        <v>1</v>
      </c>
      <c r="C5690" t="str">
        <f>IF(Annotations_hardcopy!G7866="","",Annotations_hardcopy!G7866)</f>
        <v>0.80859375</v>
      </c>
      <c r="D5690" t="str">
        <f>IF(Annotations_hardcopy!H7866="","",Annotations_hardcopy!H7866)</f>
        <v>0.265625</v>
      </c>
      <c r="E5690" t="str">
        <f>IF(Annotations_hardcopy!I7866="","",Annotations_hardcopy!I7866)</f>
        <v>0.2078125</v>
      </c>
      <c r="F5690" t="str">
        <f>IF(Annotations_hardcopy!J7866="","",Annotations_hardcopy!J7866)</f>
        <v>0.53125</v>
      </c>
    </row>
    <row r="5691" spans="1:6" x14ac:dyDescent="0.25">
      <c r="A5691" t="str">
        <f>Annotations_hardcopy!B7867</f>
        <v>20_07_2018__15_14_36_0243_upper.png</v>
      </c>
      <c r="B5691">
        <f>IF(Annotations_hardcopy!F7867="","",VLOOKUP(Annotations_hardcopy!F7867,Annotations_format!$G$2:$H$8,2,0))</f>
        <v>1</v>
      </c>
      <c r="C5691" t="str">
        <f>IF(Annotations_hardcopy!G7867="","",Annotations_hardcopy!G7867)</f>
        <v>0.4796875</v>
      </c>
      <c r="D5691" t="str">
        <f>IF(Annotations_hardcopy!H7867="","",Annotations_hardcopy!H7867)</f>
        <v>0.18333333333333332</v>
      </c>
      <c r="E5691" t="str">
        <f>IF(Annotations_hardcopy!I7867="","",Annotations_hardcopy!I7867)</f>
        <v>0.134375</v>
      </c>
      <c r="F5691" t="str">
        <f>IF(Annotations_hardcopy!J7867="","",Annotations_hardcopy!J7867)</f>
        <v>0.36666666666666664</v>
      </c>
    </row>
    <row r="5692" spans="1:6" x14ac:dyDescent="0.25">
      <c r="A5692" t="str">
        <f>Annotations_hardcopy!B7868</f>
        <v>20_07_2018__15_14_36_0243_upper.png</v>
      </c>
      <c r="B5692">
        <f>IF(Annotations_hardcopy!F7868="","",VLOOKUP(Annotations_hardcopy!F7868,Annotations_format!$G$2:$H$8,2,0))</f>
        <v>1</v>
      </c>
      <c r="C5692" t="str">
        <f>IF(Annotations_hardcopy!G7868="","",Annotations_hardcopy!G7868)</f>
        <v>0.259375</v>
      </c>
      <c r="D5692" t="str">
        <f>IF(Annotations_hardcopy!H7868="","",Annotations_hardcopy!H7868)</f>
        <v>0.08854166666666667</v>
      </c>
      <c r="E5692" t="str">
        <f>IF(Annotations_hardcopy!I7868="","",Annotations_hardcopy!I7868)</f>
        <v>0.128125</v>
      </c>
      <c r="F5692" t="str">
        <f>IF(Annotations_hardcopy!J7868="","",Annotations_hardcopy!J7868)</f>
        <v>0.17708333333333334</v>
      </c>
    </row>
    <row r="5693" spans="1:6" x14ac:dyDescent="0.25">
      <c r="A5693" t="str">
        <f>Annotations_hardcopy!B7869</f>
        <v>20_07_2018__15_14_36_0243_upper.png</v>
      </c>
      <c r="B5693">
        <f>IF(Annotations_hardcopy!F7869="","",VLOOKUP(Annotations_hardcopy!F7869,Annotations_format!$G$2:$H$8,2,0))</f>
        <v>1</v>
      </c>
      <c r="C5693" t="str">
        <f>IF(Annotations_hardcopy!G7869="","",Annotations_hardcopy!G7869)</f>
        <v>0.38515625</v>
      </c>
      <c r="D5693" t="str">
        <f>IF(Annotations_hardcopy!H7869="","",Annotations_hardcopy!H7869)</f>
        <v>0.06145833333333333</v>
      </c>
      <c r="E5693" t="str">
        <f>IF(Annotations_hardcopy!I7869="","",Annotations_hardcopy!I7869)</f>
        <v>0.0578125</v>
      </c>
      <c r="F5693" t="str">
        <f>IF(Annotations_hardcopy!J7869="","",Annotations_hardcopy!J7869)</f>
        <v>0.12291666666666666</v>
      </c>
    </row>
    <row r="5694" spans="1:6" x14ac:dyDescent="0.25">
      <c r="A5694" t="str">
        <f>Annotations_hardcopy!B7870</f>
        <v>20_07_2018__15_14_36_0244_upper.png</v>
      </c>
      <c r="B5694">
        <f>IF(Annotations_hardcopy!F7870="","",VLOOKUP(Annotations_hardcopy!F7870,Annotations_format!$G$2:$H$8,2,0))</f>
        <v>1</v>
      </c>
      <c r="C5694" t="str">
        <f>IF(Annotations_hardcopy!G7870="","",Annotations_hardcopy!G7870)</f>
        <v>0.2578125</v>
      </c>
      <c r="D5694" t="str">
        <f>IF(Annotations_hardcopy!H7870="","",Annotations_hardcopy!H7870)</f>
        <v>0.090625</v>
      </c>
      <c r="E5694" t="str">
        <f>IF(Annotations_hardcopy!I7870="","",Annotations_hardcopy!I7870)</f>
        <v>0.128125</v>
      </c>
      <c r="F5694" t="str">
        <f>IF(Annotations_hardcopy!J7870="","",Annotations_hardcopy!J7870)</f>
        <v>0.18125</v>
      </c>
    </row>
    <row r="5695" spans="1:6" x14ac:dyDescent="0.25">
      <c r="A5695" t="str">
        <f>Annotations_hardcopy!B7871</f>
        <v>20_07_2018__15_14_36_0244_upper.png</v>
      </c>
      <c r="B5695">
        <f>IF(Annotations_hardcopy!F7871="","",VLOOKUP(Annotations_hardcopy!F7871,Annotations_format!$G$2:$H$8,2,0))</f>
        <v>1</v>
      </c>
      <c r="C5695" t="str">
        <f>IF(Annotations_hardcopy!G7871="","",Annotations_hardcopy!G7871)</f>
        <v>0.384375</v>
      </c>
      <c r="D5695" t="str">
        <f>IF(Annotations_hardcopy!H7871="","",Annotations_hardcopy!H7871)</f>
        <v>0.06666666666666667</v>
      </c>
      <c r="E5695" t="str">
        <f>IF(Annotations_hardcopy!I7871="","",Annotations_hardcopy!I7871)</f>
        <v>0.071875</v>
      </c>
      <c r="F5695" t="str">
        <f>IF(Annotations_hardcopy!J7871="","",Annotations_hardcopy!J7871)</f>
        <v>0.13333333333333333</v>
      </c>
    </row>
    <row r="5696" spans="1:6" x14ac:dyDescent="0.25">
      <c r="A5696" t="str">
        <f>Annotations_hardcopy!B7872</f>
        <v>20_07_2018__15_14_36_0244_upper.png</v>
      </c>
      <c r="B5696">
        <f>IF(Annotations_hardcopy!F7872="","",VLOOKUP(Annotations_hardcopy!F7872,Annotations_format!$G$2:$H$8,2,0))</f>
        <v>1</v>
      </c>
      <c r="C5696" t="str">
        <f>IF(Annotations_hardcopy!G7872="","",Annotations_hardcopy!G7872)</f>
        <v>0.47421875</v>
      </c>
      <c r="D5696" t="str">
        <f>IF(Annotations_hardcopy!H7872="","",Annotations_hardcopy!H7872)</f>
        <v>0.1875</v>
      </c>
      <c r="E5696" t="str">
        <f>IF(Annotations_hardcopy!I7872="","",Annotations_hardcopy!I7872)</f>
        <v>0.1390625</v>
      </c>
      <c r="F5696" t="str">
        <f>IF(Annotations_hardcopy!J7872="","",Annotations_hardcopy!J7872)</f>
        <v>0.375</v>
      </c>
    </row>
    <row r="5697" spans="1:6" x14ac:dyDescent="0.25">
      <c r="A5697" t="str">
        <f>Annotations_hardcopy!B7873</f>
        <v>20_07_2018__15_14_36_0244_upper.png</v>
      </c>
      <c r="B5697">
        <f>IF(Annotations_hardcopy!F7873="","",VLOOKUP(Annotations_hardcopy!F7873,Annotations_format!$G$2:$H$8,2,0))</f>
        <v>1</v>
      </c>
      <c r="C5697" t="str">
        <f>IF(Annotations_hardcopy!G7873="","",Annotations_hardcopy!G7873)</f>
        <v>0.8125</v>
      </c>
      <c r="D5697" t="str">
        <f>IF(Annotations_hardcopy!H7873="","",Annotations_hardcopy!H7873)</f>
        <v>0.275</v>
      </c>
      <c r="E5697" t="str">
        <f>IF(Annotations_hardcopy!I7873="","",Annotations_hardcopy!I7873)</f>
        <v>0.203125</v>
      </c>
      <c r="F5697" t="str">
        <f>IF(Annotations_hardcopy!J7873="","",Annotations_hardcopy!J7873)</f>
        <v>0.55</v>
      </c>
    </row>
    <row r="5698" spans="1:6" x14ac:dyDescent="0.25">
      <c r="A5698" t="str">
        <f>Annotations_hardcopy!B7874</f>
        <v>20_07_2018__15_14_36_0245_upper.png</v>
      </c>
      <c r="B5698">
        <f>IF(Annotations_hardcopy!F7874="","",VLOOKUP(Annotations_hardcopy!F7874,Annotations_format!$G$2:$H$8,2,0))</f>
        <v>1</v>
      </c>
      <c r="C5698" t="str">
        <f>IF(Annotations_hardcopy!G7874="","",Annotations_hardcopy!G7874)</f>
        <v>0.8140625</v>
      </c>
      <c r="D5698" t="str">
        <f>IF(Annotations_hardcopy!H7874="","",Annotations_hardcopy!H7874)</f>
        <v>0.27395833333333336</v>
      </c>
      <c r="E5698" t="str">
        <f>IF(Annotations_hardcopy!I7874="","",Annotations_hardcopy!I7874)</f>
        <v>0.2</v>
      </c>
      <c r="F5698" t="str">
        <f>IF(Annotations_hardcopy!J7874="","",Annotations_hardcopy!J7874)</f>
        <v>0.5479166666666667</v>
      </c>
    </row>
    <row r="5699" spans="1:6" x14ac:dyDescent="0.25">
      <c r="A5699" t="str">
        <f>Annotations_hardcopy!B7875</f>
        <v>20_07_2018__15_14_36_0245_upper.png</v>
      </c>
      <c r="B5699">
        <f>IF(Annotations_hardcopy!F7875="","",VLOOKUP(Annotations_hardcopy!F7875,Annotations_format!$G$2:$H$8,2,0))</f>
        <v>1</v>
      </c>
      <c r="C5699" t="str">
        <f>IF(Annotations_hardcopy!G7875="","",Annotations_hardcopy!G7875)</f>
        <v>0.47890625</v>
      </c>
      <c r="D5699" t="str">
        <f>IF(Annotations_hardcopy!H7875="","",Annotations_hardcopy!H7875)</f>
        <v>0.18854166666666666</v>
      </c>
      <c r="E5699" t="str">
        <f>IF(Annotations_hardcopy!I7875="","",Annotations_hardcopy!I7875)</f>
        <v>0.1390625</v>
      </c>
      <c r="F5699" t="str">
        <f>IF(Annotations_hardcopy!J7875="","",Annotations_hardcopy!J7875)</f>
        <v>0.3770833333333333</v>
      </c>
    </row>
    <row r="5700" spans="1:6" x14ac:dyDescent="0.25">
      <c r="A5700" t="str">
        <f>Annotations_hardcopy!B7876</f>
        <v>20_07_2018__15_14_36_0245_upper.png</v>
      </c>
      <c r="B5700">
        <f>IF(Annotations_hardcopy!F7876="","",VLOOKUP(Annotations_hardcopy!F7876,Annotations_format!$G$2:$H$8,2,0))</f>
        <v>1</v>
      </c>
      <c r="C5700" t="str">
        <f>IF(Annotations_hardcopy!G7876="","",Annotations_hardcopy!G7876)</f>
        <v>0.3765625</v>
      </c>
      <c r="D5700" t="str">
        <f>IF(Annotations_hardcopy!H7876="","",Annotations_hardcopy!H7876)</f>
        <v>0.065625</v>
      </c>
      <c r="E5700" t="str">
        <f>IF(Annotations_hardcopy!I7876="","",Annotations_hardcopy!I7876)</f>
        <v>0.0625</v>
      </c>
      <c r="F5700" t="str">
        <f>IF(Annotations_hardcopy!J7876="","",Annotations_hardcopy!J7876)</f>
        <v>0.13125</v>
      </c>
    </row>
    <row r="5701" spans="1:6" x14ac:dyDescent="0.25">
      <c r="A5701" t="str">
        <f>Annotations_hardcopy!B7877</f>
        <v>20_07_2018__15_14_36_0245_upper.png</v>
      </c>
      <c r="B5701">
        <f>IF(Annotations_hardcopy!F7877="","",VLOOKUP(Annotations_hardcopy!F7877,Annotations_format!$G$2:$H$8,2,0))</f>
        <v>1</v>
      </c>
      <c r="C5701" t="str">
        <f>IF(Annotations_hardcopy!G7877="","",Annotations_hardcopy!G7877)</f>
        <v>0.25625</v>
      </c>
      <c r="D5701" t="str">
        <f>IF(Annotations_hardcopy!H7877="","",Annotations_hardcopy!H7877)</f>
        <v>0.08333333333333333</v>
      </c>
      <c r="E5701" t="str">
        <f>IF(Annotations_hardcopy!I7877="","",Annotations_hardcopy!I7877)</f>
        <v>0.13125</v>
      </c>
      <c r="F5701" t="str">
        <f>IF(Annotations_hardcopy!J7877="","",Annotations_hardcopy!J7877)</f>
        <v>0.16666666666666666</v>
      </c>
    </row>
    <row r="5702" spans="1:6" x14ac:dyDescent="0.25">
      <c r="A5702" t="str">
        <f>Annotations_hardcopy!B7878</f>
        <v>20_07_2018__15_14_36_0246_upper.png</v>
      </c>
      <c r="B5702">
        <f>IF(Annotations_hardcopy!F7878="","",VLOOKUP(Annotations_hardcopy!F7878,Annotations_format!$G$2:$H$8,2,0))</f>
        <v>1</v>
      </c>
      <c r="C5702" t="str">
        <f>IF(Annotations_hardcopy!G7878="","",Annotations_hardcopy!G7878)</f>
        <v>0.26015625</v>
      </c>
      <c r="D5702" t="str">
        <f>IF(Annotations_hardcopy!H7878="","",Annotations_hardcopy!H7878)</f>
        <v>0.08333333333333333</v>
      </c>
      <c r="E5702" t="str">
        <f>IF(Annotations_hardcopy!I7878="","",Annotations_hardcopy!I7878)</f>
        <v>0.1390625</v>
      </c>
      <c r="F5702" t="str">
        <f>IF(Annotations_hardcopy!J7878="","",Annotations_hardcopy!J7878)</f>
        <v>0.16666666666666666</v>
      </c>
    </row>
    <row r="5703" spans="1:6" x14ac:dyDescent="0.25">
      <c r="A5703" t="str">
        <f>Annotations_hardcopy!B7879</f>
        <v>20_07_2018__15_14_36_0246_upper.png</v>
      </c>
      <c r="B5703">
        <f>IF(Annotations_hardcopy!F7879="","",VLOOKUP(Annotations_hardcopy!F7879,Annotations_format!$G$2:$H$8,2,0))</f>
        <v>1</v>
      </c>
      <c r="C5703" t="str">
        <f>IF(Annotations_hardcopy!G7879="","",Annotations_hardcopy!G7879)</f>
        <v>0.38046875</v>
      </c>
      <c r="D5703" t="str">
        <f>IF(Annotations_hardcopy!H7879="","",Annotations_hardcopy!H7879)</f>
        <v>0.06145833333333333</v>
      </c>
      <c r="E5703" t="str">
        <f>IF(Annotations_hardcopy!I7879="","",Annotations_hardcopy!I7879)</f>
        <v>0.0578125</v>
      </c>
      <c r="F5703" t="str">
        <f>IF(Annotations_hardcopy!J7879="","",Annotations_hardcopy!J7879)</f>
        <v>0.12291666666666666</v>
      </c>
    </row>
    <row r="5704" spans="1:6" x14ac:dyDescent="0.25">
      <c r="A5704" t="str">
        <f>Annotations_hardcopy!B7880</f>
        <v>20_07_2018__15_14_36_0246_upper.png</v>
      </c>
      <c r="B5704">
        <f>IF(Annotations_hardcopy!F7880="","",VLOOKUP(Annotations_hardcopy!F7880,Annotations_format!$G$2:$H$8,2,0))</f>
        <v>1</v>
      </c>
      <c r="C5704" t="str">
        <f>IF(Annotations_hardcopy!G7880="","",Annotations_hardcopy!G7880)</f>
        <v>0.4765625</v>
      </c>
      <c r="D5704" t="str">
        <f>IF(Annotations_hardcopy!H7880="","",Annotations_hardcopy!H7880)</f>
        <v>0.18958333333333333</v>
      </c>
      <c r="E5704" t="str">
        <f>IF(Annotations_hardcopy!I7880="","",Annotations_hardcopy!I7880)</f>
        <v>0.134375</v>
      </c>
      <c r="F5704" t="str">
        <f>IF(Annotations_hardcopy!J7880="","",Annotations_hardcopy!J7880)</f>
        <v>0.37916666666666665</v>
      </c>
    </row>
    <row r="5705" spans="1:6" x14ac:dyDescent="0.25">
      <c r="A5705" t="str">
        <f>Annotations_hardcopy!B7881</f>
        <v>20_07_2018__15_14_36_0246_upper.png</v>
      </c>
      <c r="B5705">
        <f>IF(Annotations_hardcopy!F7881="","",VLOOKUP(Annotations_hardcopy!F7881,Annotations_format!$G$2:$H$8,2,0))</f>
        <v>1</v>
      </c>
      <c r="C5705" t="str">
        <f>IF(Annotations_hardcopy!G7881="","",Annotations_hardcopy!G7881)</f>
        <v>0.81328125</v>
      </c>
      <c r="D5705" t="str">
        <f>IF(Annotations_hardcopy!H7881="","",Annotations_hardcopy!H7881)</f>
        <v>0.275</v>
      </c>
      <c r="E5705" t="str">
        <f>IF(Annotations_hardcopy!I7881="","",Annotations_hardcopy!I7881)</f>
        <v>0.1984375</v>
      </c>
      <c r="F5705" t="str">
        <f>IF(Annotations_hardcopy!J7881="","",Annotations_hardcopy!J7881)</f>
        <v>0.55</v>
      </c>
    </row>
    <row r="5706" spans="1:6" x14ac:dyDescent="0.25">
      <c r="A5706" t="str">
        <f>Annotations_hardcopy!B7882</f>
        <v>20_07_2018__15_14_36_0247_upper.png</v>
      </c>
      <c r="B5706">
        <f>IF(Annotations_hardcopy!F7882="","",VLOOKUP(Annotations_hardcopy!F7882,Annotations_format!$G$2:$H$8,2,0))</f>
        <v>1</v>
      </c>
      <c r="C5706" t="str">
        <f>IF(Annotations_hardcopy!G7882="","",Annotations_hardcopy!G7882)</f>
        <v>0.81875</v>
      </c>
      <c r="D5706" t="str">
        <f>IF(Annotations_hardcopy!H7882="","",Annotations_hardcopy!H7882)</f>
        <v>0.2708333333333333</v>
      </c>
      <c r="E5706" t="str">
        <f>IF(Annotations_hardcopy!I7882="","",Annotations_hardcopy!I7882)</f>
        <v>0.209375</v>
      </c>
      <c r="F5706" t="str">
        <f>IF(Annotations_hardcopy!J7882="","",Annotations_hardcopy!J7882)</f>
        <v>0.5416666666666666</v>
      </c>
    </row>
    <row r="5707" spans="1:6" x14ac:dyDescent="0.25">
      <c r="A5707" t="str">
        <f>Annotations_hardcopy!B7883</f>
        <v>20_07_2018__15_14_36_0247_upper.png</v>
      </c>
      <c r="B5707">
        <f>IF(Annotations_hardcopy!F7883="","",VLOOKUP(Annotations_hardcopy!F7883,Annotations_format!$G$2:$H$8,2,0))</f>
        <v>1</v>
      </c>
      <c r="C5707" t="str">
        <f>IF(Annotations_hardcopy!G7883="","",Annotations_hardcopy!G7883)</f>
        <v>0.4765625</v>
      </c>
      <c r="D5707" t="str">
        <f>IF(Annotations_hardcopy!H7883="","",Annotations_hardcopy!H7883)</f>
        <v>0.184375</v>
      </c>
      <c r="E5707" t="str">
        <f>IF(Annotations_hardcopy!I7883="","",Annotations_hardcopy!I7883)</f>
        <v>0.146875</v>
      </c>
      <c r="F5707" t="str">
        <f>IF(Annotations_hardcopy!J7883="","",Annotations_hardcopy!J7883)</f>
        <v>0.36875</v>
      </c>
    </row>
    <row r="5708" spans="1:6" x14ac:dyDescent="0.25">
      <c r="A5708" t="str">
        <f>Annotations_hardcopy!B7884</f>
        <v>20_07_2018__15_14_36_0247_upper.png</v>
      </c>
      <c r="B5708">
        <f>IF(Annotations_hardcopy!F7884="","",VLOOKUP(Annotations_hardcopy!F7884,Annotations_format!$G$2:$H$8,2,0))</f>
        <v>1</v>
      </c>
      <c r="C5708" t="str">
        <f>IF(Annotations_hardcopy!G7884="","",Annotations_hardcopy!G7884)</f>
        <v>0.3796875</v>
      </c>
      <c r="D5708" t="str">
        <f>IF(Annotations_hardcopy!H7884="","",Annotations_hardcopy!H7884)</f>
        <v>0.06145833333333333</v>
      </c>
      <c r="E5708" t="str">
        <f>IF(Annotations_hardcopy!I7884="","",Annotations_hardcopy!I7884)</f>
        <v>0.05625</v>
      </c>
      <c r="F5708" t="str">
        <f>IF(Annotations_hardcopy!J7884="","",Annotations_hardcopy!J7884)</f>
        <v>0.12291666666666666</v>
      </c>
    </row>
    <row r="5709" spans="1:6" x14ac:dyDescent="0.25">
      <c r="A5709" t="str">
        <f>Annotations_hardcopy!B7885</f>
        <v>20_07_2018__15_14_36_0247_upper.png</v>
      </c>
      <c r="B5709">
        <f>IF(Annotations_hardcopy!F7885="","",VLOOKUP(Annotations_hardcopy!F7885,Annotations_format!$G$2:$H$8,2,0))</f>
        <v>1</v>
      </c>
      <c r="C5709" t="str">
        <f>IF(Annotations_hardcopy!G7885="","",Annotations_hardcopy!G7885)</f>
        <v>0.25546875</v>
      </c>
      <c r="D5709" t="str">
        <f>IF(Annotations_hardcopy!H7885="","",Annotations_hardcopy!H7885)</f>
        <v>0.08854166666666667</v>
      </c>
      <c r="E5709" t="str">
        <f>IF(Annotations_hardcopy!I7885="","",Annotations_hardcopy!I7885)</f>
        <v>0.1296875</v>
      </c>
      <c r="F5709" t="str">
        <f>IF(Annotations_hardcopy!J7885="","",Annotations_hardcopy!J7885)</f>
        <v>0.17708333333333334</v>
      </c>
    </row>
    <row r="5710" spans="1:6" x14ac:dyDescent="0.25">
      <c r="A5710" t="str">
        <f>Annotations_hardcopy!B7886</f>
        <v>20_07_2018__15_14_36_0248_upper.png</v>
      </c>
      <c r="B5710">
        <f>IF(Annotations_hardcopy!F7886="","",VLOOKUP(Annotations_hardcopy!F7886,Annotations_format!$G$2:$H$8,2,0))</f>
        <v>1</v>
      </c>
      <c r="C5710" t="str">
        <f>IF(Annotations_hardcopy!G7886="","",Annotations_hardcopy!G7886)</f>
        <v>0.2609375</v>
      </c>
      <c r="D5710" t="str">
        <f>IF(Annotations_hardcopy!H7886="","",Annotations_hardcopy!H7886)</f>
        <v>0.08645833333333333</v>
      </c>
      <c r="E5710" t="str">
        <f>IF(Annotations_hardcopy!I7886="","",Annotations_hardcopy!I7886)</f>
        <v>0.140625</v>
      </c>
      <c r="F5710" t="str">
        <f>IF(Annotations_hardcopy!J7886="","",Annotations_hardcopy!J7886)</f>
        <v>0.17291666666666666</v>
      </c>
    </row>
    <row r="5711" spans="1:6" x14ac:dyDescent="0.25">
      <c r="A5711" t="str">
        <f>Annotations_hardcopy!B7887</f>
        <v>20_07_2018__15_14_36_0248_upper.png</v>
      </c>
      <c r="B5711">
        <f>IF(Annotations_hardcopy!F7887="","",VLOOKUP(Annotations_hardcopy!F7887,Annotations_format!$G$2:$H$8,2,0))</f>
        <v>1</v>
      </c>
      <c r="C5711" t="str">
        <f>IF(Annotations_hardcopy!G7887="","",Annotations_hardcopy!G7887)</f>
        <v>0.38359375</v>
      </c>
      <c r="D5711" t="str">
        <f>IF(Annotations_hardcopy!H7887="","",Annotations_hardcopy!H7887)</f>
        <v>0.06354166666666666</v>
      </c>
      <c r="E5711" t="str">
        <f>IF(Annotations_hardcopy!I7887="","",Annotations_hardcopy!I7887)</f>
        <v>0.0640625</v>
      </c>
      <c r="F5711" t="str">
        <f>IF(Annotations_hardcopy!J7887="","",Annotations_hardcopy!J7887)</f>
        <v>0.12708333333333333</v>
      </c>
    </row>
    <row r="5712" spans="1:6" x14ac:dyDescent="0.25">
      <c r="A5712" t="str">
        <f>Annotations_hardcopy!B7888</f>
        <v>20_07_2018__15_14_36_0248_upper.png</v>
      </c>
      <c r="B5712">
        <f>IF(Annotations_hardcopy!F7888="","",VLOOKUP(Annotations_hardcopy!F7888,Annotations_format!$G$2:$H$8,2,0))</f>
        <v>1</v>
      </c>
      <c r="C5712" t="str">
        <f>IF(Annotations_hardcopy!G7888="","",Annotations_hardcopy!G7888)</f>
        <v>0.48125</v>
      </c>
      <c r="D5712" t="str">
        <f>IF(Annotations_hardcopy!H7888="","",Annotations_hardcopy!H7888)</f>
        <v>0.18958333333333333</v>
      </c>
      <c r="E5712" t="str">
        <f>IF(Annotations_hardcopy!I7888="","",Annotations_hardcopy!I7888)</f>
        <v>0.13125</v>
      </c>
      <c r="F5712" t="str">
        <f>IF(Annotations_hardcopy!J7888="","",Annotations_hardcopy!J7888)</f>
        <v>0.37916666666666665</v>
      </c>
    </row>
    <row r="5713" spans="1:6" x14ac:dyDescent="0.25">
      <c r="A5713" t="str">
        <f>Annotations_hardcopy!B7889</f>
        <v>20_07_2018__15_14_36_0248_upper.png</v>
      </c>
      <c r="B5713">
        <f>IF(Annotations_hardcopy!F7889="","",VLOOKUP(Annotations_hardcopy!F7889,Annotations_format!$G$2:$H$8,2,0))</f>
        <v>1</v>
      </c>
      <c r="C5713" t="str">
        <f>IF(Annotations_hardcopy!G7889="","",Annotations_hardcopy!G7889)</f>
        <v>0.8171875</v>
      </c>
      <c r="D5713" t="str">
        <f>IF(Annotations_hardcopy!H7889="","",Annotations_hardcopy!H7889)</f>
        <v>0.275</v>
      </c>
      <c r="E5713" t="str">
        <f>IF(Annotations_hardcopy!I7889="","",Annotations_hardcopy!I7889)</f>
        <v>0.209375</v>
      </c>
      <c r="F5713" t="str">
        <f>IF(Annotations_hardcopy!J7889="","",Annotations_hardcopy!J7889)</f>
        <v>0.55</v>
      </c>
    </row>
    <row r="5714" spans="1:6" x14ac:dyDescent="0.25">
      <c r="A5714" t="str">
        <f>Annotations_hardcopy!B7890</f>
        <v>20_07_2018__15_14_36_0249_upper.png</v>
      </c>
      <c r="B5714">
        <f>IF(Annotations_hardcopy!F7890="","",VLOOKUP(Annotations_hardcopy!F7890,Annotations_format!$G$2:$H$8,2,0))</f>
        <v>1</v>
      </c>
      <c r="C5714" t="str">
        <f>IF(Annotations_hardcopy!G7890="","",Annotations_hardcopy!G7890)</f>
        <v>0.8171875</v>
      </c>
      <c r="D5714" t="str">
        <f>IF(Annotations_hardcopy!H7890="","",Annotations_hardcopy!H7890)</f>
        <v>0.27291666666666664</v>
      </c>
      <c r="E5714" t="str">
        <f>IF(Annotations_hardcopy!I7890="","",Annotations_hardcopy!I7890)</f>
        <v>0.209375</v>
      </c>
      <c r="F5714" t="str">
        <f>IF(Annotations_hardcopy!J7890="","",Annotations_hardcopy!J7890)</f>
        <v>0.5458333333333333</v>
      </c>
    </row>
    <row r="5715" spans="1:6" x14ac:dyDescent="0.25">
      <c r="A5715" t="str">
        <f>Annotations_hardcopy!B7891</f>
        <v>20_07_2018__15_14_36_0249_upper.png</v>
      </c>
      <c r="B5715">
        <f>IF(Annotations_hardcopy!F7891="","",VLOOKUP(Annotations_hardcopy!F7891,Annotations_format!$G$2:$H$8,2,0))</f>
        <v>1</v>
      </c>
      <c r="C5715" t="str">
        <f>IF(Annotations_hardcopy!G7891="","",Annotations_hardcopy!G7891)</f>
        <v>0.4765625</v>
      </c>
      <c r="D5715" t="str">
        <f>IF(Annotations_hardcopy!H7891="","",Annotations_hardcopy!H7891)</f>
        <v>0.18229166666666666</v>
      </c>
      <c r="E5715" t="str">
        <f>IF(Annotations_hardcopy!I7891="","",Annotations_hardcopy!I7891)</f>
        <v>0.14375</v>
      </c>
      <c r="F5715" t="str">
        <f>IF(Annotations_hardcopy!J7891="","",Annotations_hardcopy!J7891)</f>
        <v>0.3645833333333333</v>
      </c>
    </row>
    <row r="5716" spans="1:6" x14ac:dyDescent="0.25">
      <c r="A5716" t="str">
        <f>Annotations_hardcopy!B7892</f>
        <v>20_07_2018__15_14_36_0249_upper.png</v>
      </c>
      <c r="B5716">
        <f>IF(Annotations_hardcopy!F7892="","",VLOOKUP(Annotations_hardcopy!F7892,Annotations_format!$G$2:$H$8,2,0))</f>
        <v>1</v>
      </c>
      <c r="C5716" t="str">
        <f>IF(Annotations_hardcopy!G7892="","",Annotations_hardcopy!G7892)</f>
        <v>0.38203125</v>
      </c>
      <c r="D5716" t="str">
        <f>IF(Annotations_hardcopy!H7892="","",Annotations_hardcopy!H7892)</f>
        <v>0.06666666666666667</v>
      </c>
      <c r="E5716" t="str">
        <f>IF(Annotations_hardcopy!I7892="","",Annotations_hardcopy!I7892)</f>
        <v>0.0703125</v>
      </c>
      <c r="F5716" t="str">
        <f>IF(Annotations_hardcopy!J7892="","",Annotations_hardcopy!J7892)</f>
        <v>0.13333333333333333</v>
      </c>
    </row>
    <row r="5717" spans="1:6" x14ac:dyDescent="0.25">
      <c r="A5717" t="str">
        <f>Annotations_hardcopy!B7893</f>
        <v>20_07_2018__15_14_36_0249_upper.png</v>
      </c>
      <c r="B5717">
        <f>IF(Annotations_hardcopy!F7893="","",VLOOKUP(Annotations_hardcopy!F7893,Annotations_format!$G$2:$H$8,2,0))</f>
        <v>1</v>
      </c>
      <c r="C5717" t="str">
        <f>IF(Annotations_hardcopy!G7893="","",Annotations_hardcopy!G7893)</f>
        <v>0.246875</v>
      </c>
      <c r="D5717" t="str">
        <f>IF(Annotations_hardcopy!H7893="","",Annotations_hardcopy!H7893)</f>
        <v>0.08645833333333333</v>
      </c>
      <c r="E5717" t="str">
        <f>IF(Annotations_hardcopy!I7893="","",Annotations_hardcopy!I7893)</f>
        <v>0.146875</v>
      </c>
      <c r="F5717" t="str">
        <f>IF(Annotations_hardcopy!J7893="","",Annotations_hardcopy!J7893)</f>
        <v>0.17291666666666666</v>
      </c>
    </row>
    <row r="5718" spans="1:6" x14ac:dyDescent="0.25">
      <c r="A5718" t="str">
        <f>Annotations_hardcopy!B7894</f>
        <v>20_07_2018__15_14_36_0250_upper.png</v>
      </c>
      <c r="B5718">
        <f>IF(Annotations_hardcopy!F7894="","",VLOOKUP(Annotations_hardcopy!F7894,Annotations_format!$G$2:$H$8,2,0))</f>
        <v>1</v>
      </c>
      <c r="C5718" t="str">
        <f>IF(Annotations_hardcopy!G7894="","",Annotations_hardcopy!G7894)</f>
        <v>0.2546875</v>
      </c>
      <c r="D5718" t="str">
        <f>IF(Annotations_hardcopy!H7894="","",Annotations_hardcopy!H7894)</f>
        <v>0.08645833333333333</v>
      </c>
      <c r="E5718" t="str">
        <f>IF(Annotations_hardcopy!I7894="","",Annotations_hardcopy!I7894)</f>
        <v>0.140625</v>
      </c>
      <c r="F5718" t="str">
        <f>IF(Annotations_hardcopy!J7894="","",Annotations_hardcopy!J7894)</f>
        <v>0.17291666666666666</v>
      </c>
    </row>
    <row r="5719" spans="1:6" x14ac:dyDescent="0.25">
      <c r="A5719" t="str">
        <f>Annotations_hardcopy!B7895</f>
        <v>20_07_2018__15_14_36_0250_upper.png</v>
      </c>
      <c r="B5719">
        <f>IF(Annotations_hardcopy!F7895="","",VLOOKUP(Annotations_hardcopy!F7895,Annotations_format!$G$2:$H$8,2,0))</f>
        <v>1</v>
      </c>
      <c r="C5719" t="str">
        <f>IF(Annotations_hardcopy!G7895="","",Annotations_hardcopy!G7895)</f>
        <v>0.3796875</v>
      </c>
      <c r="D5719" t="str">
        <f>IF(Annotations_hardcopy!H7895="","",Annotations_hardcopy!H7895)</f>
        <v>0.06458333333333334</v>
      </c>
      <c r="E5719" t="str">
        <f>IF(Annotations_hardcopy!I7895="","",Annotations_hardcopy!I7895)</f>
        <v>0.059375</v>
      </c>
      <c r="F5719" t="str">
        <f>IF(Annotations_hardcopy!J7895="","",Annotations_hardcopy!J7895)</f>
        <v>0.12916666666666668</v>
      </c>
    </row>
    <row r="5720" spans="1:6" x14ac:dyDescent="0.25">
      <c r="A5720" t="str">
        <f>Annotations_hardcopy!B7896</f>
        <v>20_07_2018__15_14_36_0250_upper.png</v>
      </c>
      <c r="B5720">
        <f>IF(Annotations_hardcopy!F7896="","",VLOOKUP(Annotations_hardcopy!F7896,Annotations_format!$G$2:$H$8,2,0))</f>
        <v>1</v>
      </c>
      <c r="C5720" t="str">
        <f>IF(Annotations_hardcopy!G7896="","",Annotations_hardcopy!G7896)</f>
        <v>0.4859375</v>
      </c>
      <c r="D5720" t="str">
        <f>IF(Annotations_hardcopy!H7896="","",Annotations_hardcopy!H7896)</f>
        <v>0.184375</v>
      </c>
      <c r="E5720" t="str">
        <f>IF(Annotations_hardcopy!I7896="","",Annotations_hardcopy!I7896)</f>
        <v>0.14375</v>
      </c>
      <c r="F5720" t="str">
        <f>IF(Annotations_hardcopy!J7896="","",Annotations_hardcopy!J7896)</f>
        <v>0.36875</v>
      </c>
    </row>
    <row r="5721" spans="1:6" x14ac:dyDescent="0.25">
      <c r="A5721" t="str">
        <f>Annotations_hardcopy!B7897</f>
        <v>20_07_2018__15_14_36_0250_upper.png</v>
      </c>
      <c r="B5721">
        <f>IF(Annotations_hardcopy!F7897="","",VLOOKUP(Annotations_hardcopy!F7897,Annotations_format!$G$2:$H$8,2,0))</f>
        <v>1</v>
      </c>
      <c r="C5721" t="str">
        <f>IF(Annotations_hardcopy!G7897="","",Annotations_hardcopy!G7897)</f>
        <v>0.81640625</v>
      </c>
      <c r="D5721" t="str">
        <f>IF(Annotations_hardcopy!H7897="","",Annotations_hardcopy!H7897)</f>
        <v>0.2760416666666667</v>
      </c>
      <c r="E5721" t="str">
        <f>IF(Annotations_hardcopy!I7897="","",Annotations_hardcopy!I7897)</f>
        <v>0.1953125</v>
      </c>
      <c r="F5721" t="str">
        <f>IF(Annotations_hardcopy!J7897="","",Annotations_hardcopy!J7897)</f>
        <v>0.5520833333333334</v>
      </c>
    </row>
    <row r="5722" spans="1:6" x14ac:dyDescent="0.25">
      <c r="A5722" t="str">
        <f>Annotations_hardcopy!B7898</f>
        <v>20_07_2018__15_14_36_0251_upper.png</v>
      </c>
      <c r="B5722">
        <f>IF(Annotations_hardcopy!F7898="","",VLOOKUP(Annotations_hardcopy!F7898,Annotations_format!$G$2:$H$8,2,0))</f>
        <v>1</v>
      </c>
      <c r="C5722" t="str">
        <f>IF(Annotations_hardcopy!G7898="","",Annotations_hardcopy!G7898)</f>
        <v>0.8171875</v>
      </c>
      <c r="D5722" t="str">
        <f>IF(Annotations_hardcopy!H7898="","",Annotations_hardcopy!H7898)</f>
        <v>0.27291666666666664</v>
      </c>
      <c r="E5722" t="str">
        <f>IF(Annotations_hardcopy!I7898="","",Annotations_hardcopy!I7898)</f>
        <v>0.203125</v>
      </c>
      <c r="F5722" t="str">
        <f>IF(Annotations_hardcopy!J7898="","",Annotations_hardcopy!J7898)</f>
        <v>0.5458333333333333</v>
      </c>
    </row>
    <row r="5723" spans="1:6" x14ac:dyDescent="0.25">
      <c r="A5723" t="str">
        <f>Annotations_hardcopy!B7899</f>
        <v>20_07_2018__15_14_36_0251_upper.png</v>
      </c>
      <c r="B5723">
        <f>IF(Annotations_hardcopy!F7899="","",VLOOKUP(Annotations_hardcopy!F7899,Annotations_format!$G$2:$H$8,2,0))</f>
        <v>1</v>
      </c>
      <c r="C5723" t="str">
        <f>IF(Annotations_hardcopy!G7899="","",Annotations_hardcopy!G7899)</f>
        <v>0.48046875</v>
      </c>
      <c r="D5723" t="str">
        <f>IF(Annotations_hardcopy!H7899="","",Annotations_hardcopy!H7899)</f>
        <v>0.17916666666666667</v>
      </c>
      <c r="E5723" t="str">
        <f>IF(Annotations_hardcopy!I7899="","",Annotations_hardcopy!I7899)</f>
        <v>0.1296875</v>
      </c>
      <c r="F5723" t="str">
        <f>IF(Annotations_hardcopy!J7899="","",Annotations_hardcopy!J7899)</f>
        <v>0.35833333333333334</v>
      </c>
    </row>
    <row r="5724" spans="1:6" x14ac:dyDescent="0.25">
      <c r="A5724" t="str">
        <f>Annotations_hardcopy!B7900</f>
        <v>20_07_2018__15_14_36_0251_upper.png</v>
      </c>
      <c r="B5724">
        <f>IF(Annotations_hardcopy!F7900="","",VLOOKUP(Annotations_hardcopy!F7900,Annotations_format!$G$2:$H$8,2,0))</f>
        <v>1</v>
      </c>
      <c r="C5724" t="str">
        <f>IF(Annotations_hardcopy!G7900="","",Annotations_hardcopy!G7900)</f>
        <v>0.37734375</v>
      </c>
      <c r="D5724" t="str">
        <f>IF(Annotations_hardcopy!H7900="","",Annotations_hardcopy!H7900)</f>
        <v>0.06666666666666667</v>
      </c>
      <c r="E5724" t="str">
        <f>IF(Annotations_hardcopy!I7900="","",Annotations_hardcopy!I7900)</f>
        <v>0.0671875</v>
      </c>
      <c r="F5724" t="str">
        <f>IF(Annotations_hardcopy!J7900="","",Annotations_hardcopy!J7900)</f>
        <v>0.13333333333333333</v>
      </c>
    </row>
    <row r="5725" spans="1:6" x14ac:dyDescent="0.25">
      <c r="A5725" t="str">
        <f>Annotations_hardcopy!B7901</f>
        <v>20_07_2018__15_14_36_0251_upper.png</v>
      </c>
      <c r="B5725">
        <f>IF(Annotations_hardcopy!F7901="","",VLOOKUP(Annotations_hardcopy!F7901,Annotations_format!$G$2:$H$8,2,0))</f>
        <v>1</v>
      </c>
      <c r="C5725" t="str">
        <f>IF(Annotations_hardcopy!G7901="","",Annotations_hardcopy!G7901)</f>
        <v>0.25546875</v>
      </c>
      <c r="D5725" t="str">
        <f>IF(Annotations_hardcopy!H7901="","",Annotations_hardcopy!H7901)</f>
        <v>0.08333333333333333</v>
      </c>
      <c r="E5725" t="str">
        <f>IF(Annotations_hardcopy!I7901="","",Annotations_hardcopy!I7901)</f>
        <v>0.1265625</v>
      </c>
      <c r="F5725" t="str">
        <f>IF(Annotations_hardcopy!J7901="","",Annotations_hardcopy!J7901)</f>
        <v>0.16666666666666666</v>
      </c>
    </row>
    <row r="5726" spans="1:6" x14ac:dyDescent="0.25">
      <c r="A5726" t="str">
        <f>Annotations_hardcopy!B7902</f>
        <v>20_07_2018__15_14_36_0252_upper.png</v>
      </c>
      <c r="B5726">
        <f>IF(Annotations_hardcopy!F7902="","",VLOOKUP(Annotations_hardcopy!F7902,Annotations_format!$G$2:$H$8,2,0))</f>
        <v>1</v>
      </c>
      <c r="C5726" t="str">
        <f>IF(Annotations_hardcopy!G7902="","",Annotations_hardcopy!G7902)</f>
        <v>0.26015625</v>
      </c>
      <c r="D5726" t="str">
        <f>IF(Annotations_hardcopy!H7902="","",Annotations_hardcopy!H7902)</f>
        <v>0.0875</v>
      </c>
      <c r="E5726" t="str">
        <f>IF(Annotations_hardcopy!I7902="","",Annotations_hardcopy!I7902)</f>
        <v>0.1328125</v>
      </c>
      <c r="F5726" t="str">
        <f>IF(Annotations_hardcopy!J7902="","",Annotations_hardcopy!J7902)</f>
        <v>0.175</v>
      </c>
    </row>
    <row r="5727" spans="1:6" x14ac:dyDescent="0.25">
      <c r="A5727" t="str">
        <f>Annotations_hardcopy!B7903</f>
        <v>20_07_2018__15_14_36_0252_upper.png</v>
      </c>
      <c r="B5727">
        <f>IF(Annotations_hardcopy!F7903="","",VLOOKUP(Annotations_hardcopy!F7903,Annotations_format!$G$2:$H$8,2,0))</f>
        <v>1</v>
      </c>
      <c r="C5727" t="str">
        <f>IF(Annotations_hardcopy!G7903="","",Annotations_hardcopy!G7903)</f>
        <v>0.375</v>
      </c>
      <c r="D5727" t="str">
        <f>IF(Annotations_hardcopy!H7903="","",Annotations_hardcopy!H7903)</f>
        <v>0.06354166666666666</v>
      </c>
      <c r="E5727" t="str">
        <f>IF(Annotations_hardcopy!I7903="","",Annotations_hardcopy!I7903)</f>
        <v>0.05625</v>
      </c>
      <c r="F5727" t="str">
        <f>IF(Annotations_hardcopy!J7903="","",Annotations_hardcopy!J7903)</f>
        <v>0.12708333333333333</v>
      </c>
    </row>
    <row r="5728" spans="1:6" x14ac:dyDescent="0.25">
      <c r="A5728" t="str">
        <f>Annotations_hardcopy!B7904</f>
        <v>20_07_2018__15_14_36_0252_upper.png</v>
      </c>
      <c r="B5728">
        <f>IF(Annotations_hardcopy!F7904="","",VLOOKUP(Annotations_hardcopy!F7904,Annotations_format!$G$2:$H$8,2,0))</f>
        <v>1</v>
      </c>
      <c r="C5728" t="str">
        <f>IF(Annotations_hardcopy!G7904="","",Annotations_hardcopy!G7904)</f>
        <v>0.48359375</v>
      </c>
      <c r="D5728" t="str">
        <f>IF(Annotations_hardcopy!H7904="","",Annotations_hardcopy!H7904)</f>
        <v>0.1875</v>
      </c>
      <c r="E5728" t="str">
        <f>IF(Annotations_hardcopy!I7904="","",Annotations_hardcopy!I7904)</f>
        <v>0.1546875</v>
      </c>
      <c r="F5728" t="str">
        <f>IF(Annotations_hardcopy!J7904="","",Annotations_hardcopy!J7904)</f>
        <v>0.375</v>
      </c>
    </row>
    <row r="5729" spans="1:6" x14ac:dyDescent="0.25">
      <c r="A5729" t="str">
        <f>Annotations_hardcopy!B7905</f>
        <v>20_07_2018__15_14_36_0252_upper.png</v>
      </c>
      <c r="B5729">
        <f>IF(Annotations_hardcopy!F7905="","",VLOOKUP(Annotations_hardcopy!F7905,Annotations_format!$G$2:$H$8,2,0))</f>
        <v>1</v>
      </c>
      <c r="C5729" t="str">
        <f>IF(Annotations_hardcopy!G7905="","",Annotations_hardcopy!G7905)</f>
        <v>0.80703125</v>
      </c>
      <c r="D5729" t="str">
        <f>IF(Annotations_hardcopy!H7905="","",Annotations_hardcopy!H7905)</f>
        <v>0.27395833333333336</v>
      </c>
      <c r="E5729" t="str">
        <f>IF(Annotations_hardcopy!I7905="","",Annotations_hardcopy!I7905)</f>
        <v>0.1859375</v>
      </c>
      <c r="F5729" t="str">
        <f>IF(Annotations_hardcopy!J7905="","",Annotations_hardcopy!J7905)</f>
        <v>0.5479166666666667</v>
      </c>
    </row>
    <row r="5730" spans="1:6" x14ac:dyDescent="0.25">
      <c r="A5730" t="str">
        <f>Annotations_hardcopy!B7906</f>
        <v>20_07_2018__15_14_36_0253_upper.png</v>
      </c>
      <c r="B5730">
        <f>IF(Annotations_hardcopy!F7906="","",VLOOKUP(Annotations_hardcopy!F7906,Annotations_format!$G$2:$H$8,2,0))</f>
        <v>1</v>
      </c>
      <c r="C5730" t="str">
        <f>IF(Annotations_hardcopy!G7906="","",Annotations_hardcopy!G7906)</f>
        <v>0.815625</v>
      </c>
      <c r="D5730" t="str">
        <f>IF(Annotations_hardcopy!H7906="","",Annotations_hardcopy!H7906)</f>
        <v>0.2708333333333333</v>
      </c>
      <c r="E5730" t="str">
        <f>IF(Annotations_hardcopy!I7906="","",Annotations_hardcopy!I7906)</f>
        <v>0.209375</v>
      </c>
      <c r="F5730" t="str">
        <f>IF(Annotations_hardcopy!J7906="","",Annotations_hardcopy!J7906)</f>
        <v>0.5416666666666666</v>
      </c>
    </row>
    <row r="5731" spans="1:6" x14ac:dyDescent="0.25">
      <c r="A5731" t="str">
        <f>Annotations_hardcopy!B7907</f>
        <v>20_07_2018__15_14_36_0253_upper.png</v>
      </c>
      <c r="B5731">
        <f>IF(Annotations_hardcopy!F7907="","",VLOOKUP(Annotations_hardcopy!F7907,Annotations_format!$G$2:$H$8,2,0))</f>
        <v>1</v>
      </c>
      <c r="C5731" t="str">
        <f>IF(Annotations_hardcopy!G7907="","",Annotations_hardcopy!G7907)</f>
        <v>0.48515625</v>
      </c>
      <c r="D5731" t="str">
        <f>IF(Annotations_hardcopy!H7907="","",Annotations_hardcopy!H7907)</f>
        <v>0.18229166666666666</v>
      </c>
      <c r="E5731" t="str">
        <f>IF(Annotations_hardcopy!I7907="","",Annotations_hardcopy!I7907)</f>
        <v>0.1296875</v>
      </c>
      <c r="F5731" t="str">
        <f>IF(Annotations_hardcopy!J7907="","",Annotations_hardcopy!J7907)</f>
        <v>0.3645833333333333</v>
      </c>
    </row>
    <row r="5732" spans="1:6" x14ac:dyDescent="0.25">
      <c r="A5732" t="str">
        <f>Annotations_hardcopy!B7908</f>
        <v>20_07_2018__15_14_36_0253_upper.png</v>
      </c>
      <c r="B5732">
        <f>IF(Annotations_hardcopy!F7908="","",VLOOKUP(Annotations_hardcopy!F7908,Annotations_format!$G$2:$H$8,2,0))</f>
        <v>1</v>
      </c>
      <c r="C5732" t="str">
        <f>IF(Annotations_hardcopy!G7908="","",Annotations_hardcopy!G7908)</f>
        <v>0.390625</v>
      </c>
      <c r="D5732" t="str">
        <f>IF(Annotations_hardcopy!H7908="","",Annotations_hardcopy!H7908)</f>
        <v>0.06666666666666667</v>
      </c>
      <c r="E5732" t="str">
        <f>IF(Annotations_hardcopy!I7908="","",Annotations_hardcopy!I7908)</f>
        <v>0.071875</v>
      </c>
      <c r="F5732" t="str">
        <f>IF(Annotations_hardcopy!J7908="","",Annotations_hardcopy!J7908)</f>
        <v>0.13333333333333333</v>
      </c>
    </row>
    <row r="5733" spans="1:6" x14ac:dyDescent="0.25">
      <c r="A5733" t="str">
        <f>Annotations_hardcopy!B7909</f>
        <v>20_07_2018__15_14_36_0253_upper.png</v>
      </c>
      <c r="B5733">
        <f>IF(Annotations_hardcopy!F7909="","",VLOOKUP(Annotations_hardcopy!F7909,Annotations_format!$G$2:$H$8,2,0))</f>
        <v>1</v>
      </c>
      <c r="C5733" t="str">
        <f>IF(Annotations_hardcopy!G7909="","",Annotations_hardcopy!G7909)</f>
        <v>0.2578125</v>
      </c>
      <c r="D5733" t="str">
        <f>IF(Annotations_hardcopy!H7909="","",Annotations_hardcopy!H7909)</f>
        <v>0.084375</v>
      </c>
      <c r="E5733" t="str">
        <f>IF(Annotations_hardcopy!I7909="","",Annotations_hardcopy!I7909)</f>
        <v>0.125</v>
      </c>
      <c r="F5733" t="str">
        <f>IF(Annotations_hardcopy!J7909="","",Annotations_hardcopy!J7909)</f>
        <v>0.16875</v>
      </c>
    </row>
    <row r="5734" spans="1:6" x14ac:dyDescent="0.25">
      <c r="A5734" t="str">
        <f>Annotations_hardcopy!B7910</f>
        <v>20_07_2018__15_14_36_0254_upper.png</v>
      </c>
      <c r="B5734">
        <f>IF(Annotations_hardcopy!F7910="","",VLOOKUP(Annotations_hardcopy!F7910,Annotations_format!$G$2:$H$8,2,0))</f>
        <v>1</v>
      </c>
      <c r="C5734" t="str">
        <f>IF(Annotations_hardcopy!G7910="","",Annotations_hardcopy!G7910)</f>
        <v>0.25703125</v>
      </c>
      <c r="D5734" t="str">
        <f>IF(Annotations_hardcopy!H7910="","",Annotations_hardcopy!H7910)</f>
        <v>0.08645833333333333</v>
      </c>
      <c r="E5734" t="str">
        <f>IF(Annotations_hardcopy!I7910="","",Annotations_hardcopy!I7910)</f>
        <v>0.1453125</v>
      </c>
      <c r="F5734" t="str">
        <f>IF(Annotations_hardcopy!J7910="","",Annotations_hardcopy!J7910)</f>
        <v>0.17291666666666666</v>
      </c>
    </row>
    <row r="5735" spans="1:6" x14ac:dyDescent="0.25">
      <c r="A5735" t="str">
        <f>Annotations_hardcopy!B7911</f>
        <v>20_07_2018__15_14_36_0254_upper.png</v>
      </c>
      <c r="B5735">
        <f>IF(Annotations_hardcopy!F7911="","",VLOOKUP(Annotations_hardcopy!F7911,Annotations_format!$G$2:$H$8,2,0))</f>
        <v>1</v>
      </c>
      <c r="C5735" t="str">
        <f>IF(Annotations_hardcopy!G7911="","",Annotations_hardcopy!G7911)</f>
        <v>0.3796875</v>
      </c>
      <c r="D5735" t="str">
        <f>IF(Annotations_hardcopy!H7911="","",Annotations_hardcopy!H7911)</f>
        <v>0.06145833333333333</v>
      </c>
      <c r="E5735" t="str">
        <f>IF(Annotations_hardcopy!I7911="","",Annotations_hardcopy!I7911)</f>
        <v>0.05625</v>
      </c>
      <c r="F5735" t="str">
        <f>IF(Annotations_hardcopy!J7911="","",Annotations_hardcopy!J7911)</f>
        <v>0.12291666666666666</v>
      </c>
    </row>
    <row r="5736" spans="1:6" x14ac:dyDescent="0.25">
      <c r="A5736" t="str">
        <f>Annotations_hardcopy!B7912</f>
        <v>20_07_2018__15_14_36_0254_upper.png</v>
      </c>
      <c r="B5736">
        <f>IF(Annotations_hardcopy!F7912="","",VLOOKUP(Annotations_hardcopy!F7912,Annotations_format!$G$2:$H$8,2,0))</f>
        <v>1</v>
      </c>
      <c r="C5736" t="str">
        <f>IF(Annotations_hardcopy!G7912="","",Annotations_hardcopy!G7912)</f>
        <v>0.48203125</v>
      </c>
      <c r="D5736" t="str">
        <f>IF(Annotations_hardcopy!H7912="","",Annotations_hardcopy!H7912)</f>
        <v>0.1875</v>
      </c>
      <c r="E5736" t="str">
        <f>IF(Annotations_hardcopy!I7912="","",Annotations_hardcopy!I7912)</f>
        <v>0.1390625</v>
      </c>
      <c r="F5736" t="str">
        <f>IF(Annotations_hardcopy!J7912="","",Annotations_hardcopy!J7912)</f>
        <v>0.375</v>
      </c>
    </row>
    <row r="5737" spans="1:6" x14ac:dyDescent="0.25">
      <c r="A5737" t="str">
        <f>Annotations_hardcopy!B7913</f>
        <v>20_07_2018__15_14_36_0254_upper.png</v>
      </c>
      <c r="B5737">
        <f>IF(Annotations_hardcopy!F7913="","",VLOOKUP(Annotations_hardcopy!F7913,Annotations_format!$G$2:$H$8,2,0))</f>
        <v>1</v>
      </c>
      <c r="C5737" t="str">
        <f>IF(Annotations_hardcopy!G7913="","",Annotations_hardcopy!G7913)</f>
        <v>0.81796875</v>
      </c>
      <c r="D5737" t="str">
        <f>IF(Annotations_hardcopy!H7913="","",Annotations_hardcopy!H7913)</f>
        <v>0.271875</v>
      </c>
      <c r="E5737" t="str">
        <f>IF(Annotations_hardcopy!I7913="","",Annotations_hardcopy!I7913)</f>
        <v>0.2140625</v>
      </c>
      <c r="F5737" t="str">
        <f>IF(Annotations_hardcopy!J7913="","",Annotations_hardcopy!J7913)</f>
        <v>0.54375</v>
      </c>
    </row>
    <row r="5738" spans="1:6" x14ac:dyDescent="0.25">
      <c r="A5738" t="str">
        <f>Annotations_hardcopy!B7914</f>
        <v>20_07_2018__15_14_36_0255_upper.png</v>
      </c>
      <c r="B5738">
        <f>IF(Annotations_hardcopy!F7914="","",VLOOKUP(Annotations_hardcopy!F7914,Annotations_format!$G$2:$H$8,2,0))</f>
        <v>1</v>
      </c>
      <c r="C5738" t="str">
        <f>IF(Annotations_hardcopy!G7914="","",Annotations_hardcopy!G7914)</f>
        <v>0.81484375</v>
      </c>
      <c r="D5738" t="str">
        <f>IF(Annotations_hardcopy!H7914="","",Annotations_hardcopy!H7914)</f>
        <v>0.271875</v>
      </c>
      <c r="E5738" t="str">
        <f>IF(Annotations_hardcopy!I7914="","",Annotations_hardcopy!I7914)</f>
        <v>0.2078125</v>
      </c>
      <c r="F5738" t="str">
        <f>IF(Annotations_hardcopy!J7914="","",Annotations_hardcopy!J7914)</f>
        <v>0.54375</v>
      </c>
    </row>
    <row r="5739" spans="1:6" x14ac:dyDescent="0.25">
      <c r="A5739" t="str">
        <f>Annotations_hardcopy!B7915</f>
        <v>20_07_2018__15_14_36_0255_upper.png</v>
      </c>
      <c r="B5739">
        <f>IF(Annotations_hardcopy!F7915="","",VLOOKUP(Annotations_hardcopy!F7915,Annotations_format!$G$2:$H$8,2,0))</f>
        <v>1</v>
      </c>
      <c r="C5739" t="str">
        <f>IF(Annotations_hardcopy!G7915="","",Annotations_hardcopy!G7915)</f>
        <v>0.4828125</v>
      </c>
      <c r="D5739" t="str">
        <f>IF(Annotations_hardcopy!H7915="","",Annotations_hardcopy!H7915)</f>
        <v>0.18541666666666667</v>
      </c>
      <c r="E5739" t="str">
        <f>IF(Annotations_hardcopy!I7915="","",Annotations_hardcopy!I7915)</f>
        <v>0.15625</v>
      </c>
      <c r="F5739" t="str">
        <f>IF(Annotations_hardcopy!J7915="","",Annotations_hardcopy!J7915)</f>
        <v>0.37083333333333335</v>
      </c>
    </row>
    <row r="5740" spans="1:6" x14ac:dyDescent="0.25">
      <c r="A5740" t="str">
        <f>Annotations_hardcopy!B7916</f>
        <v>20_07_2018__15_14_36_0255_upper.png</v>
      </c>
      <c r="B5740">
        <f>IF(Annotations_hardcopy!F7916="","",VLOOKUP(Annotations_hardcopy!F7916,Annotations_format!$G$2:$H$8,2,0))</f>
        <v>1</v>
      </c>
      <c r="C5740" t="str">
        <f>IF(Annotations_hardcopy!G7916="","",Annotations_hardcopy!G7916)</f>
        <v>0.25859375</v>
      </c>
      <c r="D5740" t="str">
        <f>IF(Annotations_hardcopy!H7916="","",Annotations_hardcopy!H7916)</f>
        <v>0.08645833333333333</v>
      </c>
      <c r="E5740" t="str">
        <f>IF(Annotations_hardcopy!I7916="","",Annotations_hardcopy!I7916)</f>
        <v>0.1328125</v>
      </c>
      <c r="F5740" t="str">
        <f>IF(Annotations_hardcopy!J7916="","",Annotations_hardcopy!J7916)</f>
        <v>0.17291666666666666</v>
      </c>
    </row>
    <row r="5741" spans="1:6" x14ac:dyDescent="0.25">
      <c r="A5741" t="str">
        <f>Annotations_hardcopy!B7917</f>
        <v>20_07_2018__15_14_36_0255_upper.png</v>
      </c>
      <c r="B5741">
        <f>IF(Annotations_hardcopy!F7917="","",VLOOKUP(Annotations_hardcopy!F7917,Annotations_format!$G$2:$H$8,2,0))</f>
        <v>1</v>
      </c>
      <c r="C5741" t="str">
        <f>IF(Annotations_hardcopy!G7917="","",Annotations_hardcopy!G7917)</f>
        <v>0.37890625</v>
      </c>
      <c r="D5741" t="str">
        <f>IF(Annotations_hardcopy!H7917="","",Annotations_hardcopy!H7917)</f>
        <v>0.065625</v>
      </c>
      <c r="E5741" t="str">
        <f>IF(Annotations_hardcopy!I7917="","",Annotations_hardcopy!I7917)</f>
        <v>0.0671875</v>
      </c>
      <c r="F5741" t="str">
        <f>IF(Annotations_hardcopy!J7917="","",Annotations_hardcopy!J7917)</f>
        <v>0.13125</v>
      </c>
    </row>
    <row r="5742" spans="1:6" x14ac:dyDescent="0.25">
      <c r="A5742" t="str">
        <f>Annotations_hardcopy!B7918</f>
        <v>20_07_2018__15_14_36_0256_upper.png</v>
      </c>
      <c r="B5742">
        <f>IF(Annotations_hardcopy!F7918="","",VLOOKUP(Annotations_hardcopy!F7918,Annotations_format!$G$2:$H$8,2,0))</f>
        <v>1</v>
      </c>
      <c r="C5742" t="str">
        <f>IF(Annotations_hardcopy!G7918="","",Annotations_hardcopy!G7918)</f>
        <v>0.81484375</v>
      </c>
      <c r="D5742" t="str">
        <f>IF(Annotations_hardcopy!H7918="","",Annotations_hardcopy!H7918)</f>
        <v>0.271875</v>
      </c>
      <c r="E5742" t="str">
        <f>IF(Annotations_hardcopy!I7918="","",Annotations_hardcopy!I7918)</f>
        <v>0.2078125</v>
      </c>
      <c r="F5742" t="str">
        <f>IF(Annotations_hardcopy!J7918="","",Annotations_hardcopy!J7918)</f>
        <v>0.54375</v>
      </c>
    </row>
    <row r="5743" spans="1:6" x14ac:dyDescent="0.25">
      <c r="A5743" t="str">
        <f>Annotations_hardcopy!B7919</f>
        <v>20_07_2018__15_14_36_0256_upper.png</v>
      </c>
      <c r="B5743">
        <f>IF(Annotations_hardcopy!F7919="","",VLOOKUP(Annotations_hardcopy!F7919,Annotations_format!$G$2:$H$8,2,0))</f>
        <v>1</v>
      </c>
      <c r="C5743" t="str">
        <f>IF(Annotations_hardcopy!G7919="","",Annotations_hardcopy!G7919)</f>
        <v>0.4828125</v>
      </c>
      <c r="D5743" t="str">
        <f>IF(Annotations_hardcopy!H7919="","",Annotations_hardcopy!H7919)</f>
        <v>0.18541666666666667</v>
      </c>
      <c r="E5743" t="str">
        <f>IF(Annotations_hardcopy!I7919="","",Annotations_hardcopy!I7919)</f>
        <v>0.15625</v>
      </c>
      <c r="F5743" t="str">
        <f>IF(Annotations_hardcopy!J7919="","",Annotations_hardcopy!J7919)</f>
        <v>0.37083333333333335</v>
      </c>
    </row>
    <row r="5744" spans="1:6" x14ac:dyDescent="0.25">
      <c r="A5744" t="str">
        <f>Annotations_hardcopy!B7920</f>
        <v>20_07_2018__15_14_36_0256_upper.png</v>
      </c>
      <c r="B5744">
        <f>IF(Annotations_hardcopy!F7920="","",VLOOKUP(Annotations_hardcopy!F7920,Annotations_format!$G$2:$H$8,2,0))</f>
        <v>1</v>
      </c>
      <c r="C5744" t="str">
        <f>IF(Annotations_hardcopy!G7920="","",Annotations_hardcopy!G7920)</f>
        <v>0.25859375</v>
      </c>
      <c r="D5744" t="str">
        <f>IF(Annotations_hardcopy!H7920="","",Annotations_hardcopy!H7920)</f>
        <v>0.08645833333333333</v>
      </c>
      <c r="E5744" t="str">
        <f>IF(Annotations_hardcopy!I7920="","",Annotations_hardcopy!I7920)</f>
        <v>0.1328125</v>
      </c>
      <c r="F5744" t="str">
        <f>IF(Annotations_hardcopy!J7920="","",Annotations_hardcopy!J7920)</f>
        <v>0.17291666666666666</v>
      </c>
    </row>
    <row r="5745" spans="1:6" x14ac:dyDescent="0.25">
      <c r="A5745" t="str">
        <f>Annotations_hardcopy!B7921</f>
        <v>20_07_2018__15_14_36_0256_upper.png</v>
      </c>
      <c r="B5745">
        <f>IF(Annotations_hardcopy!F7921="","",VLOOKUP(Annotations_hardcopy!F7921,Annotations_format!$G$2:$H$8,2,0))</f>
        <v>1</v>
      </c>
      <c r="C5745" t="str">
        <f>IF(Annotations_hardcopy!G7921="","",Annotations_hardcopy!G7921)</f>
        <v>0.37890625</v>
      </c>
      <c r="D5745" t="str">
        <f>IF(Annotations_hardcopy!H7921="","",Annotations_hardcopy!H7921)</f>
        <v>0.065625</v>
      </c>
      <c r="E5745" t="str">
        <f>IF(Annotations_hardcopy!I7921="","",Annotations_hardcopy!I7921)</f>
        <v>0.0671875</v>
      </c>
      <c r="F5745" t="str">
        <f>IF(Annotations_hardcopy!J7921="","",Annotations_hardcopy!J7921)</f>
        <v>0.13125</v>
      </c>
    </row>
    <row r="5746" spans="1:6" x14ac:dyDescent="0.25">
      <c r="A5746" t="str">
        <f>Annotations_hardcopy!B7922</f>
        <v>20_07_2018__15_14_36_0257_upper.png</v>
      </c>
      <c r="B5746">
        <f>IF(Annotations_hardcopy!F7922="","",VLOOKUP(Annotations_hardcopy!F7922,Annotations_format!$G$2:$H$8,2,0))</f>
        <v>1</v>
      </c>
      <c r="C5746" t="str">
        <f>IF(Annotations_hardcopy!G7922="","",Annotations_hardcopy!G7922)</f>
        <v>0.81484375</v>
      </c>
      <c r="D5746" t="str">
        <f>IF(Annotations_hardcopy!H7922="","",Annotations_hardcopy!H7922)</f>
        <v>0.271875</v>
      </c>
      <c r="E5746" t="str">
        <f>IF(Annotations_hardcopy!I7922="","",Annotations_hardcopy!I7922)</f>
        <v>0.2078125</v>
      </c>
      <c r="F5746" t="str">
        <f>IF(Annotations_hardcopy!J7922="","",Annotations_hardcopy!J7922)</f>
        <v>0.54375</v>
      </c>
    </row>
    <row r="5747" spans="1:6" x14ac:dyDescent="0.25">
      <c r="A5747" t="str">
        <f>Annotations_hardcopy!B7923</f>
        <v>20_07_2018__15_14_36_0257_upper.png</v>
      </c>
      <c r="B5747">
        <f>IF(Annotations_hardcopy!F7923="","",VLOOKUP(Annotations_hardcopy!F7923,Annotations_format!$G$2:$H$8,2,0))</f>
        <v>1</v>
      </c>
      <c r="C5747" t="str">
        <f>IF(Annotations_hardcopy!G7923="","",Annotations_hardcopy!G7923)</f>
        <v>0.4828125</v>
      </c>
      <c r="D5747" t="str">
        <f>IF(Annotations_hardcopy!H7923="","",Annotations_hardcopy!H7923)</f>
        <v>0.18541666666666667</v>
      </c>
      <c r="E5747" t="str">
        <f>IF(Annotations_hardcopy!I7923="","",Annotations_hardcopy!I7923)</f>
        <v>0.15625</v>
      </c>
      <c r="F5747" t="str">
        <f>IF(Annotations_hardcopy!J7923="","",Annotations_hardcopy!J7923)</f>
        <v>0.37083333333333335</v>
      </c>
    </row>
    <row r="5748" spans="1:6" x14ac:dyDescent="0.25">
      <c r="A5748" t="str">
        <f>Annotations_hardcopy!B7924</f>
        <v>20_07_2018__15_14_36_0257_upper.png</v>
      </c>
      <c r="B5748">
        <f>IF(Annotations_hardcopy!F7924="","",VLOOKUP(Annotations_hardcopy!F7924,Annotations_format!$G$2:$H$8,2,0))</f>
        <v>1</v>
      </c>
      <c r="C5748" t="str">
        <f>IF(Annotations_hardcopy!G7924="","",Annotations_hardcopy!G7924)</f>
        <v>0.25859375</v>
      </c>
      <c r="D5748" t="str">
        <f>IF(Annotations_hardcopy!H7924="","",Annotations_hardcopy!H7924)</f>
        <v>0.08645833333333333</v>
      </c>
      <c r="E5748" t="str">
        <f>IF(Annotations_hardcopy!I7924="","",Annotations_hardcopy!I7924)</f>
        <v>0.1328125</v>
      </c>
      <c r="F5748" t="str">
        <f>IF(Annotations_hardcopy!J7924="","",Annotations_hardcopy!J7924)</f>
        <v>0.17291666666666666</v>
      </c>
    </row>
    <row r="5749" spans="1:6" x14ac:dyDescent="0.25">
      <c r="A5749" t="str">
        <f>Annotations_hardcopy!B7925</f>
        <v>20_07_2018__15_14_36_0257_upper.png</v>
      </c>
      <c r="B5749">
        <f>IF(Annotations_hardcopy!F7925="","",VLOOKUP(Annotations_hardcopy!F7925,Annotations_format!$G$2:$H$8,2,0))</f>
        <v>1</v>
      </c>
      <c r="C5749" t="str">
        <f>IF(Annotations_hardcopy!G7925="","",Annotations_hardcopy!G7925)</f>
        <v>0.37890625</v>
      </c>
      <c r="D5749" t="str">
        <f>IF(Annotations_hardcopy!H7925="","",Annotations_hardcopy!H7925)</f>
        <v>0.065625</v>
      </c>
      <c r="E5749" t="str">
        <f>IF(Annotations_hardcopy!I7925="","",Annotations_hardcopy!I7925)</f>
        <v>0.0671875</v>
      </c>
      <c r="F5749" t="str">
        <f>IF(Annotations_hardcopy!J7925="","",Annotations_hardcopy!J7925)</f>
        <v>0.13125</v>
      </c>
    </row>
    <row r="5750" spans="1:6" x14ac:dyDescent="0.25">
      <c r="A5750" t="str">
        <f>Annotations_hardcopy!B7926</f>
        <v>20_07_2018__15_14_36_0258_upper.png</v>
      </c>
      <c r="B5750">
        <f>IF(Annotations_hardcopy!F7926="","",VLOOKUP(Annotations_hardcopy!F7926,Annotations_format!$G$2:$H$8,2,0))</f>
        <v>1</v>
      </c>
      <c r="C5750" t="str">
        <f>IF(Annotations_hardcopy!G7926="","",Annotations_hardcopy!G7926)</f>
        <v>0.81484375</v>
      </c>
      <c r="D5750" t="str">
        <f>IF(Annotations_hardcopy!H7926="","",Annotations_hardcopy!H7926)</f>
        <v>0.271875</v>
      </c>
      <c r="E5750" t="str">
        <f>IF(Annotations_hardcopy!I7926="","",Annotations_hardcopy!I7926)</f>
        <v>0.2078125</v>
      </c>
      <c r="F5750" t="str">
        <f>IF(Annotations_hardcopy!J7926="","",Annotations_hardcopy!J7926)</f>
        <v>0.54375</v>
      </c>
    </row>
    <row r="5751" spans="1:6" x14ac:dyDescent="0.25">
      <c r="A5751" t="str">
        <f>Annotations_hardcopy!B7927</f>
        <v>20_07_2018__15_14_36_0258_upper.png</v>
      </c>
      <c r="B5751">
        <f>IF(Annotations_hardcopy!F7927="","",VLOOKUP(Annotations_hardcopy!F7927,Annotations_format!$G$2:$H$8,2,0))</f>
        <v>1</v>
      </c>
      <c r="C5751" t="str">
        <f>IF(Annotations_hardcopy!G7927="","",Annotations_hardcopy!G7927)</f>
        <v>0.4828125</v>
      </c>
      <c r="D5751" t="str">
        <f>IF(Annotations_hardcopy!H7927="","",Annotations_hardcopy!H7927)</f>
        <v>0.18541666666666667</v>
      </c>
      <c r="E5751" t="str">
        <f>IF(Annotations_hardcopy!I7927="","",Annotations_hardcopy!I7927)</f>
        <v>0.15625</v>
      </c>
      <c r="F5751" t="str">
        <f>IF(Annotations_hardcopy!J7927="","",Annotations_hardcopy!J7927)</f>
        <v>0.37083333333333335</v>
      </c>
    </row>
    <row r="5752" spans="1:6" x14ac:dyDescent="0.25">
      <c r="A5752" t="str">
        <f>Annotations_hardcopy!B7928</f>
        <v>20_07_2018__15_14_36_0258_upper.png</v>
      </c>
      <c r="B5752">
        <f>IF(Annotations_hardcopy!F7928="","",VLOOKUP(Annotations_hardcopy!F7928,Annotations_format!$G$2:$H$8,2,0))</f>
        <v>1</v>
      </c>
      <c r="C5752" t="str">
        <f>IF(Annotations_hardcopy!G7928="","",Annotations_hardcopy!G7928)</f>
        <v>0.25859375</v>
      </c>
      <c r="D5752" t="str">
        <f>IF(Annotations_hardcopy!H7928="","",Annotations_hardcopy!H7928)</f>
        <v>0.08645833333333333</v>
      </c>
      <c r="E5752" t="str">
        <f>IF(Annotations_hardcopy!I7928="","",Annotations_hardcopy!I7928)</f>
        <v>0.1328125</v>
      </c>
      <c r="F5752" t="str">
        <f>IF(Annotations_hardcopy!J7928="","",Annotations_hardcopy!J7928)</f>
        <v>0.17291666666666666</v>
      </c>
    </row>
    <row r="5753" spans="1:6" x14ac:dyDescent="0.25">
      <c r="A5753" t="str">
        <f>Annotations_hardcopy!B7929</f>
        <v>20_07_2018__15_14_36_0258_upper.png</v>
      </c>
      <c r="B5753">
        <f>IF(Annotations_hardcopy!F7929="","",VLOOKUP(Annotations_hardcopy!F7929,Annotations_format!$G$2:$H$8,2,0))</f>
        <v>1</v>
      </c>
      <c r="C5753" t="str">
        <f>IF(Annotations_hardcopy!G7929="","",Annotations_hardcopy!G7929)</f>
        <v>0.37890625</v>
      </c>
      <c r="D5753" t="str">
        <f>IF(Annotations_hardcopy!H7929="","",Annotations_hardcopy!H7929)</f>
        <v>0.065625</v>
      </c>
      <c r="E5753" t="str">
        <f>IF(Annotations_hardcopy!I7929="","",Annotations_hardcopy!I7929)</f>
        <v>0.0671875</v>
      </c>
      <c r="F5753" t="str">
        <f>IF(Annotations_hardcopy!J7929="","",Annotations_hardcopy!J7929)</f>
        <v>0.13125</v>
      </c>
    </row>
    <row r="5754" spans="1:6" x14ac:dyDescent="0.25">
      <c r="A5754" t="str">
        <f>Annotations_hardcopy!B7930</f>
        <v>20_07_2018__15_14_36_0259_upper.png</v>
      </c>
      <c r="B5754">
        <f>IF(Annotations_hardcopy!F7930="","",VLOOKUP(Annotations_hardcopy!F7930,Annotations_format!$G$2:$H$8,2,0))</f>
        <v>1</v>
      </c>
      <c r="C5754" t="str">
        <f>IF(Annotations_hardcopy!G7930="","",Annotations_hardcopy!G7930)</f>
        <v>0.81484375</v>
      </c>
      <c r="D5754" t="str">
        <f>IF(Annotations_hardcopy!H7930="","",Annotations_hardcopy!H7930)</f>
        <v>0.271875</v>
      </c>
      <c r="E5754" t="str">
        <f>IF(Annotations_hardcopy!I7930="","",Annotations_hardcopy!I7930)</f>
        <v>0.2078125</v>
      </c>
      <c r="F5754" t="str">
        <f>IF(Annotations_hardcopy!J7930="","",Annotations_hardcopy!J7930)</f>
        <v>0.54375</v>
      </c>
    </row>
    <row r="5755" spans="1:6" x14ac:dyDescent="0.25">
      <c r="A5755" t="str">
        <f>Annotations_hardcopy!B7931</f>
        <v>20_07_2018__15_14_36_0259_upper.png</v>
      </c>
      <c r="B5755">
        <f>IF(Annotations_hardcopy!F7931="","",VLOOKUP(Annotations_hardcopy!F7931,Annotations_format!$G$2:$H$8,2,0))</f>
        <v>1</v>
      </c>
      <c r="C5755" t="str">
        <f>IF(Annotations_hardcopy!G7931="","",Annotations_hardcopy!G7931)</f>
        <v>0.4828125</v>
      </c>
      <c r="D5755" t="str">
        <f>IF(Annotations_hardcopy!H7931="","",Annotations_hardcopy!H7931)</f>
        <v>0.18541666666666667</v>
      </c>
      <c r="E5755" t="str">
        <f>IF(Annotations_hardcopy!I7931="","",Annotations_hardcopy!I7931)</f>
        <v>0.15625</v>
      </c>
      <c r="F5755" t="str">
        <f>IF(Annotations_hardcopy!J7931="","",Annotations_hardcopy!J7931)</f>
        <v>0.37083333333333335</v>
      </c>
    </row>
    <row r="5756" spans="1:6" x14ac:dyDescent="0.25">
      <c r="A5756" t="str">
        <f>Annotations_hardcopy!B7932</f>
        <v>20_07_2018__15_14_36_0259_upper.png</v>
      </c>
      <c r="B5756">
        <f>IF(Annotations_hardcopy!F7932="","",VLOOKUP(Annotations_hardcopy!F7932,Annotations_format!$G$2:$H$8,2,0))</f>
        <v>1</v>
      </c>
      <c r="C5756" t="str">
        <f>IF(Annotations_hardcopy!G7932="","",Annotations_hardcopy!G7932)</f>
        <v>0.25859375</v>
      </c>
      <c r="D5756" t="str">
        <f>IF(Annotations_hardcopy!H7932="","",Annotations_hardcopy!H7932)</f>
        <v>0.08645833333333333</v>
      </c>
      <c r="E5756" t="str">
        <f>IF(Annotations_hardcopy!I7932="","",Annotations_hardcopy!I7932)</f>
        <v>0.1328125</v>
      </c>
      <c r="F5756" t="str">
        <f>IF(Annotations_hardcopy!J7932="","",Annotations_hardcopy!J7932)</f>
        <v>0.17291666666666666</v>
      </c>
    </row>
    <row r="5757" spans="1:6" x14ac:dyDescent="0.25">
      <c r="A5757" t="str">
        <f>Annotations_hardcopy!B7933</f>
        <v>20_07_2018__15_14_36_0259_upper.png</v>
      </c>
      <c r="B5757">
        <f>IF(Annotations_hardcopy!F7933="","",VLOOKUP(Annotations_hardcopy!F7933,Annotations_format!$G$2:$H$8,2,0))</f>
        <v>1</v>
      </c>
      <c r="C5757" t="str">
        <f>IF(Annotations_hardcopy!G7933="","",Annotations_hardcopy!G7933)</f>
        <v>0.37890625</v>
      </c>
      <c r="D5757" t="str">
        <f>IF(Annotations_hardcopy!H7933="","",Annotations_hardcopy!H7933)</f>
        <v>0.065625</v>
      </c>
      <c r="E5757" t="str">
        <f>IF(Annotations_hardcopy!I7933="","",Annotations_hardcopy!I7933)</f>
        <v>0.0671875</v>
      </c>
      <c r="F5757" t="str">
        <f>IF(Annotations_hardcopy!J7933="","",Annotations_hardcopy!J7933)</f>
        <v>0.13125</v>
      </c>
    </row>
    <row r="5758" spans="1:6" x14ac:dyDescent="0.25">
      <c r="A5758" t="str">
        <f>Annotations_hardcopy!B7934</f>
        <v>20_07_2018__15_14_36_0260_upper.png</v>
      </c>
      <c r="B5758">
        <f>IF(Annotations_hardcopy!F7934="","",VLOOKUP(Annotations_hardcopy!F7934,Annotations_format!$G$2:$H$8,2,0))</f>
        <v>1</v>
      </c>
      <c r="C5758" t="str">
        <f>IF(Annotations_hardcopy!G7934="","",Annotations_hardcopy!G7934)</f>
        <v>0.64296875</v>
      </c>
      <c r="D5758" t="str">
        <f>IF(Annotations_hardcopy!H7934="","",Annotations_hardcopy!H7934)</f>
        <v>0.4979166666666667</v>
      </c>
      <c r="E5758" t="str">
        <f>IF(Annotations_hardcopy!I7934="","",Annotations_hardcopy!I7934)</f>
        <v>0.7140625</v>
      </c>
      <c r="F5758" t="str">
        <f>IF(Annotations_hardcopy!J7934="","",Annotations_hardcopy!J7934)</f>
        <v>0.9958333333333333</v>
      </c>
    </row>
    <row r="5759" spans="1:6" x14ac:dyDescent="0.25">
      <c r="A5759" t="str">
        <f>Annotations_hardcopy!B7935</f>
        <v>20_07_2018__15_14_36_0260_upper.png</v>
      </c>
      <c r="B5759">
        <f>IF(Annotations_hardcopy!F7935="","",VLOOKUP(Annotations_hardcopy!F7935,Annotations_format!$G$2:$H$8,2,0))</f>
        <v>1</v>
      </c>
      <c r="C5759" t="str">
        <f>IF(Annotations_hardcopy!G7935="","",Annotations_hardcopy!G7935)</f>
        <v>0.05625</v>
      </c>
      <c r="D5759" t="str">
        <f>IF(Annotations_hardcopy!H7935="","",Annotations_hardcopy!H7935)</f>
        <v>0.058333333333333334</v>
      </c>
      <c r="E5759" t="str">
        <f>IF(Annotations_hardcopy!I7935="","",Annotations_hardcopy!I7935)</f>
        <v>0.1125</v>
      </c>
      <c r="F5759" t="str">
        <f>IF(Annotations_hardcopy!J7935="","",Annotations_hardcopy!J7935)</f>
        <v>0.11666666666666667</v>
      </c>
    </row>
    <row r="5760" spans="1:6" x14ac:dyDescent="0.25">
      <c r="A5760" t="str">
        <f>Annotations_hardcopy!B7936</f>
        <v>20_07_2018__15_14_36_0261_upper.png</v>
      </c>
      <c r="B5760">
        <f>IF(Annotations_hardcopy!F7936="","",VLOOKUP(Annotations_hardcopy!F7936,Annotations_format!$G$2:$H$8,2,0))</f>
        <v>1</v>
      </c>
      <c r="C5760" t="str">
        <f>IF(Annotations_hardcopy!G7936="","",Annotations_hardcopy!G7936)</f>
        <v>0.053125</v>
      </c>
      <c r="D5760" t="str">
        <f>IF(Annotations_hardcopy!H7936="","",Annotations_hardcopy!H7936)</f>
        <v>0.059375</v>
      </c>
      <c r="E5760" t="str">
        <f>IF(Annotations_hardcopy!I7936="","",Annotations_hardcopy!I7936)</f>
        <v>0.10625</v>
      </c>
      <c r="F5760" t="str">
        <f>IF(Annotations_hardcopy!J7936="","",Annotations_hardcopy!J7936)</f>
        <v>0.11875</v>
      </c>
    </row>
    <row r="5761" spans="1:6" x14ac:dyDescent="0.25">
      <c r="A5761" t="str">
        <f>Annotations_hardcopy!B7937</f>
        <v>20_07_2018__15_14_36_0261_upper.png</v>
      </c>
      <c r="B5761">
        <f>IF(Annotations_hardcopy!F7937="","",VLOOKUP(Annotations_hardcopy!F7937,Annotations_format!$G$2:$H$8,2,0))</f>
        <v>1</v>
      </c>
      <c r="C5761" t="str">
        <f>IF(Annotations_hardcopy!G7937="","",Annotations_hardcopy!G7937)</f>
        <v>0.6375</v>
      </c>
      <c r="D5761" t="str">
        <f>IF(Annotations_hardcopy!H7937="","",Annotations_hardcopy!H7937)</f>
        <v>0.496875</v>
      </c>
      <c r="E5761" t="str">
        <f>IF(Annotations_hardcopy!I7937="","",Annotations_hardcopy!I7937)</f>
        <v>0.725</v>
      </c>
      <c r="F5761" t="str">
        <f>IF(Annotations_hardcopy!J7937="","",Annotations_hardcopy!J7937)</f>
        <v>0.99375</v>
      </c>
    </row>
    <row r="5762" spans="1:6" x14ac:dyDescent="0.25">
      <c r="A5762" t="str">
        <f>Annotations_hardcopy!B7938</f>
        <v>20_07_2018__15_14_36_0262_upper.png</v>
      </c>
      <c r="B5762">
        <f>IF(Annotations_hardcopy!F7938="","",VLOOKUP(Annotations_hardcopy!F7938,Annotations_format!$G$2:$H$8,2,0))</f>
        <v>1</v>
      </c>
      <c r="C5762" t="str">
        <f>IF(Annotations_hardcopy!G7938="","",Annotations_hardcopy!G7938)</f>
        <v>0.05390625</v>
      </c>
      <c r="D5762" t="str">
        <f>IF(Annotations_hardcopy!H7938="","",Annotations_hardcopy!H7938)</f>
        <v>0.06041666666666667</v>
      </c>
      <c r="E5762" t="str">
        <f>IF(Annotations_hardcopy!I7938="","",Annotations_hardcopy!I7938)</f>
        <v>0.1078125</v>
      </c>
      <c r="F5762" t="str">
        <f>IF(Annotations_hardcopy!J7938="","",Annotations_hardcopy!J7938)</f>
        <v>0.12083333333333333</v>
      </c>
    </row>
    <row r="5763" spans="1:6" x14ac:dyDescent="0.25">
      <c r="A5763" t="str">
        <f>Annotations_hardcopy!B7939</f>
        <v>20_07_2018__15_14_36_0262_upper.png</v>
      </c>
      <c r="B5763">
        <f>IF(Annotations_hardcopy!F7939="","",VLOOKUP(Annotations_hardcopy!F7939,Annotations_format!$G$2:$H$8,2,0))</f>
        <v>1</v>
      </c>
      <c r="C5763" t="str">
        <f>IF(Annotations_hardcopy!G7939="","",Annotations_hardcopy!G7939)</f>
        <v>0.63671875</v>
      </c>
      <c r="D5763" t="str">
        <f>IF(Annotations_hardcopy!H7939="","",Annotations_hardcopy!H7939)</f>
        <v>0.4979166666666667</v>
      </c>
      <c r="E5763" t="str">
        <f>IF(Annotations_hardcopy!I7939="","",Annotations_hardcopy!I7939)</f>
        <v>0.7265625</v>
      </c>
      <c r="F5763" t="str">
        <f>IF(Annotations_hardcopy!J7939="","",Annotations_hardcopy!J7939)</f>
        <v>0.9958333333333333</v>
      </c>
    </row>
    <row r="5764" spans="1:6" x14ac:dyDescent="0.25">
      <c r="A5764" t="str">
        <f>Annotations_hardcopy!B7940</f>
        <v>20_07_2018__15_14_36_0263_upper.png</v>
      </c>
      <c r="B5764">
        <f>IF(Annotations_hardcopy!F7940="","",VLOOKUP(Annotations_hardcopy!F7940,Annotations_format!$G$2:$H$8,2,0))</f>
        <v>1</v>
      </c>
      <c r="C5764" t="str">
        <f>IF(Annotations_hardcopy!G7940="","",Annotations_hardcopy!G7940)</f>
        <v>0.0515625</v>
      </c>
      <c r="D5764" t="str">
        <f>IF(Annotations_hardcopy!H7940="","",Annotations_hardcopy!H7940)</f>
        <v>0.059375</v>
      </c>
      <c r="E5764" t="str">
        <f>IF(Annotations_hardcopy!I7940="","",Annotations_hardcopy!I7940)</f>
        <v>0.103125</v>
      </c>
      <c r="F5764" t="str">
        <f>IF(Annotations_hardcopy!J7940="","",Annotations_hardcopy!J7940)</f>
        <v>0.11875</v>
      </c>
    </row>
    <row r="5765" spans="1:6" x14ac:dyDescent="0.25">
      <c r="A5765" t="str">
        <f>Annotations_hardcopy!B7941</f>
        <v>20_07_2018__15_14_36_0263_upper.png</v>
      </c>
      <c r="B5765">
        <f>IF(Annotations_hardcopy!F7941="","",VLOOKUP(Annotations_hardcopy!F7941,Annotations_format!$G$2:$H$8,2,0))</f>
        <v>1</v>
      </c>
      <c r="C5765" t="str">
        <f>IF(Annotations_hardcopy!G7941="","",Annotations_hardcopy!G7941)</f>
        <v>0.63671875</v>
      </c>
      <c r="D5765" t="str">
        <f>IF(Annotations_hardcopy!H7941="","",Annotations_hardcopy!H7941)</f>
        <v>0.4979166666666667</v>
      </c>
      <c r="E5765" t="str">
        <f>IF(Annotations_hardcopy!I7941="","",Annotations_hardcopy!I7941)</f>
        <v>0.7265625</v>
      </c>
      <c r="F5765" t="str">
        <f>IF(Annotations_hardcopy!J7941="","",Annotations_hardcopy!J7941)</f>
        <v>0.9958333333333333</v>
      </c>
    </row>
    <row r="5766" spans="1:6" x14ac:dyDescent="0.25">
      <c r="A5766" t="str">
        <f>Annotations_hardcopy!B7942</f>
        <v>20_07_2018__15_14_36_0264_upper.png</v>
      </c>
      <c r="B5766">
        <f>IF(Annotations_hardcopy!F7942="","",VLOOKUP(Annotations_hardcopy!F7942,Annotations_format!$G$2:$H$8,2,0))</f>
        <v>1</v>
      </c>
      <c r="C5766" t="str">
        <f>IF(Annotations_hardcopy!G7942="","",Annotations_hardcopy!G7942)</f>
        <v>0.0515625</v>
      </c>
      <c r="D5766" t="str">
        <f>IF(Annotations_hardcopy!H7942="","",Annotations_hardcopy!H7942)</f>
        <v>0.059375</v>
      </c>
      <c r="E5766" t="str">
        <f>IF(Annotations_hardcopy!I7942="","",Annotations_hardcopy!I7942)</f>
        <v>0.103125</v>
      </c>
      <c r="F5766" t="str">
        <f>IF(Annotations_hardcopy!J7942="","",Annotations_hardcopy!J7942)</f>
        <v>0.11875</v>
      </c>
    </row>
    <row r="5767" spans="1:6" x14ac:dyDescent="0.25">
      <c r="A5767" t="str">
        <f>Annotations_hardcopy!B7943</f>
        <v>20_07_2018__15_14_36_0264_upper.png</v>
      </c>
      <c r="B5767">
        <f>IF(Annotations_hardcopy!F7943="","",VLOOKUP(Annotations_hardcopy!F7943,Annotations_format!$G$2:$H$8,2,0))</f>
        <v>1</v>
      </c>
      <c r="C5767" t="str">
        <f>IF(Annotations_hardcopy!G7943="","",Annotations_hardcopy!G7943)</f>
        <v>0.63671875</v>
      </c>
      <c r="D5767" t="str">
        <f>IF(Annotations_hardcopy!H7943="","",Annotations_hardcopy!H7943)</f>
        <v>0.4979166666666667</v>
      </c>
      <c r="E5767" t="str">
        <f>IF(Annotations_hardcopy!I7943="","",Annotations_hardcopy!I7943)</f>
        <v>0.7265625</v>
      </c>
      <c r="F5767" t="str">
        <f>IF(Annotations_hardcopy!J7943="","",Annotations_hardcopy!J7943)</f>
        <v>0.9958333333333333</v>
      </c>
    </row>
    <row r="5768" spans="1:6" x14ac:dyDescent="0.25">
      <c r="A5768" t="str">
        <f>Annotations_hardcopy!B7944</f>
        <v>20_07_2018__15_14_36_0265_upper.png</v>
      </c>
      <c r="B5768">
        <f>IF(Annotations_hardcopy!F7944="","",VLOOKUP(Annotations_hardcopy!F7944,Annotations_format!$G$2:$H$8,2,0))</f>
        <v>1</v>
      </c>
      <c r="C5768" t="str">
        <f>IF(Annotations_hardcopy!G7944="","",Annotations_hardcopy!G7944)</f>
        <v>0.0515625</v>
      </c>
      <c r="D5768" t="str">
        <f>IF(Annotations_hardcopy!H7944="","",Annotations_hardcopy!H7944)</f>
        <v>0.059375</v>
      </c>
      <c r="E5768" t="str">
        <f>IF(Annotations_hardcopy!I7944="","",Annotations_hardcopy!I7944)</f>
        <v>0.103125</v>
      </c>
      <c r="F5768" t="str">
        <f>IF(Annotations_hardcopy!J7944="","",Annotations_hardcopy!J7944)</f>
        <v>0.11875</v>
      </c>
    </row>
    <row r="5769" spans="1:6" x14ac:dyDescent="0.25">
      <c r="A5769" t="str">
        <f>Annotations_hardcopy!B7945</f>
        <v>20_07_2018__15_14_36_0265_upper.png</v>
      </c>
      <c r="B5769">
        <f>IF(Annotations_hardcopy!F7945="","",VLOOKUP(Annotations_hardcopy!F7945,Annotations_format!$G$2:$H$8,2,0))</f>
        <v>1</v>
      </c>
      <c r="C5769" t="str">
        <f>IF(Annotations_hardcopy!G7945="","",Annotations_hardcopy!G7945)</f>
        <v>0.63671875</v>
      </c>
      <c r="D5769" t="str">
        <f>IF(Annotations_hardcopy!H7945="","",Annotations_hardcopy!H7945)</f>
        <v>0.4979166666666667</v>
      </c>
      <c r="E5769" t="str">
        <f>IF(Annotations_hardcopy!I7945="","",Annotations_hardcopy!I7945)</f>
        <v>0.7265625</v>
      </c>
      <c r="F5769" t="str">
        <f>IF(Annotations_hardcopy!J7945="","",Annotations_hardcopy!J7945)</f>
        <v>0.9958333333333333</v>
      </c>
    </row>
    <row r="5770" spans="1:6" x14ac:dyDescent="0.25">
      <c r="A5770" t="str">
        <f>Annotations_hardcopy!B7946</f>
        <v>20_07_2018__15_14_36_0266_upper.png</v>
      </c>
      <c r="B5770">
        <f>IF(Annotations_hardcopy!F7946="","",VLOOKUP(Annotations_hardcopy!F7946,Annotations_format!$G$2:$H$8,2,0))</f>
        <v>1</v>
      </c>
      <c r="C5770" t="str">
        <f>IF(Annotations_hardcopy!G7946="","",Annotations_hardcopy!G7946)</f>
        <v>0.63671875</v>
      </c>
      <c r="D5770" t="str">
        <f>IF(Annotations_hardcopy!H7946="","",Annotations_hardcopy!H7946)</f>
        <v>0.4979166666666667</v>
      </c>
      <c r="E5770" t="str">
        <f>IF(Annotations_hardcopy!I7946="","",Annotations_hardcopy!I7946)</f>
        <v>0.7265625</v>
      </c>
      <c r="F5770" t="str">
        <f>IF(Annotations_hardcopy!J7946="","",Annotations_hardcopy!J7946)</f>
        <v>0.9958333333333333</v>
      </c>
    </row>
    <row r="5771" spans="1:6" x14ac:dyDescent="0.25">
      <c r="A5771" t="str">
        <f>Annotations_hardcopy!B7947</f>
        <v>20_07_2018__15_14_36_0267_upper.png</v>
      </c>
      <c r="B5771">
        <f>IF(Annotations_hardcopy!F7947="","",VLOOKUP(Annotations_hardcopy!F7947,Annotations_format!$G$2:$H$8,2,0))</f>
        <v>1</v>
      </c>
      <c r="C5771" t="str">
        <f>IF(Annotations_hardcopy!G7947="","",Annotations_hardcopy!G7947)</f>
        <v>0.27734375</v>
      </c>
      <c r="D5771" t="str">
        <f>IF(Annotations_hardcopy!H7947="","",Annotations_hardcopy!H7947)</f>
        <v>0.06458333333333334</v>
      </c>
      <c r="E5771" t="str">
        <f>IF(Annotations_hardcopy!I7947="","",Annotations_hardcopy!I7947)</f>
        <v>0.0890625</v>
      </c>
      <c r="F5771" t="str">
        <f>IF(Annotations_hardcopy!J7947="","",Annotations_hardcopy!J7947)</f>
        <v>0.12916666666666668</v>
      </c>
    </row>
    <row r="5772" spans="1:6" x14ac:dyDescent="0.25">
      <c r="A5772" t="str">
        <f>Annotations_hardcopy!B7948</f>
        <v>20_07_2018__15_14_36_0267_upper.png</v>
      </c>
      <c r="B5772">
        <f>IF(Annotations_hardcopy!F7948="","",VLOOKUP(Annotations_hardcopy!F7948,Annotations_format!$G$2:$H$8,2,0))</f>
        <v>1</v>
      </c>
      <c r="C5772" t="str">
        <f>IF(Annotations_hardcopy!G7948="","",Annotations_hardcopy!G7948)</f>
        <v>0.75625</v>
      </c>
      <c r="D5772" t="str">
        <f>IF(Annotations_hardcopy!H7948="","",Annotations_hardcopy!H7948)</f>
        <v>0.4947916666666667</v>
      </c>
      <c r="E5772" t="str">
        <f>IF(Annotations_hardcopy!I7948="","",Annotations_hardcopy!I7948)</f>
        <v>0.4875</v>
      </c>
      <c r="F5772" t="str">
        <f>IF(Annotations_hardcopy!J7948="","",Annotations_hardcopy!J7948)</f>
        <v>0.9895833333333334</v>
      </c>
    </row>
    <row r="5773" spans="1:6" x14ac:dyDescent="0.25">
      <c r="A5773" t="str">
        <f>Annotations_hardcopy!B7949</f>
        <v>20_07_2018__15_14_36_0268_upper.png</v>
      </c>
      <c r="B5773">
        <f>IF(Annotations_hardcopy!F7949="","",VLOOKUP(Annotations_hardcopy!F7949,Annotations_format!$G$2:$H$8,2,0))</f>
        <v>1</v>
      </c>
      <c r="C5773" t="str">
        <f>IF(Annotations_hardcopy!G7949="","",Annotations_hardcopy!G7949)</f>
        <v>0.4359375</v>
      </c>
      <c r="D5773" t="str">
        <f>IF(Annotations_hardcopy!H7949="","",Annotations_hardcopy!H7949)</f>
        <v>0.06354166666666666</v>
      </c>
      <c r="E5773" t="str">
        <f>IF(Annotations_hardcopy!I7949="","",Annotations_hardcopy!I7949)</f>
        <v>0.09375</v>
      </c>
      <c r="F5773" t="str">
        <f>IF(Annotations_hardcopy!J7949="","",Annotations_hardcopy!J7949)</f>
        <v>0.12708333333333333</v>
      </c>
    </row>
    <row r="5774" spans="1:6" x14ac:dyDescent="0.25">
      <c r="A5774" t="str">
        <f>Annotations_hardcopy!B7950</f>
        <v>20_07_2018__15_14_36_0268_upper.png</v>
      </c>
      <c r="B5774">
        <f>IF(Annotations_hardcopy!F7950="","",VLOOKUP(Annotations_hardcopy!F7950,Annotations_format!$G$2:$H$8,2,0))</f>
        <v>1</v>
      </c>
      <c r="C5774" t="str">
        <f>IF(Annotations_hardcopy!G7950="","",Annotations_hardcopy!G7950)</f>
        <v>0.84609375</v>
      </c>
      <c r="D5774" t="str">
        <f>IF(Annotations_hardcopy!H7950="","",Annotations_hardcopy!H7950)</f>
        <v>0.496875</v>
      </c>
      <c r="E5774" t="str">
        <f>IF(Annotations_hardcopy!I7950="","",Annotations_hardcopy!I7950)</f>
        <v>0.3078125</v>
      </c>
      <c r="F5774" t="str">
        <f>IF(Annotations_hardcopy!J7950="","",Annotations_hardcopy!J7950)</f>
        <v>0.99375</v>
      </c>
    </row>
    <row r="5775" spans="1:6" x14ac:dyDescent="0.25">
      <c r="A5775" t="str">
        <f>Annotations_hardcopy!B7951</f>
        <v>20_07_2018__15_14_36_0269_upper.png</v>
      </c>
      <c r="B5775">
        <f>IF(Annotations_hardcopy!F7951="","",VLOOKUP(Annotations_hardcopy!F7951,Annotations_format!$G$2:$H$8,2,0))</f>
        <v>1</v>
      </c>
      <c r="C5775" t="str">
        <f>IF(Annotations_hardcopy!G7951="","",Annotations_hardcopy!G7951)</f>
        <v>0.56953125</v>
      </c>
      <c r="D5775" t="str">
        <f>IF(Annotations_hardcopy!H7951="","",Annotations_hardcopy!H7951)</f>
        <v>0.06458333333333334</v>
      </c>
      <c r="E5775" t="str">
        <f>IF(Annotations_hardcopy!I7951="","",Annotations_hardcopy!I7951)</f>
        <v>0.0921875</v>
      </c>
      <c r="F5775" t="str">
        <f>IF(Annotations_hardcopy!J7951="","",Annotations_hardcopy!J7951)</f>
        <v>0.12916666666666668</v>
      </c>
    </row>
    <row r="5776" spans="1:6" x14ac:dyDescent="0.25">
      <c r="A5776" t="str">
        <f>Annotations_hardcopy!B7952</f>
        <v>20_07_2018__15_14_36_0270_upper.png</v>
      </c>
      <c r="B5776">
        <f>IF(Annotations_hardcopy!F7952="","",VLOOKUP(Annotations_hardcopy!F7952,Annotations_format!$G$2:$H$8,2,0))</f>
        <v>1</v>
      </c>
      <c r="C5776" t="str">
        <f>IF(Annotations_hardcopy!G7952="","",Annotations_hardcopy!G7952)</f>
        <v>0.62265625</v>
      </c>
      <c r="D5776" t="str">
        <f>IF(Annotations_hardcopy!H7952="","",Annotations_hardcopy!H7952)</f>
        <v>0.06666666666666667</v>
      </c>
      <c r="E5776" t="str">
        <f>IF(Annotations_hardcopy!I7952="","",Annotations_hardcopy!I7952)</f>
        <v>0.0859375</v>
      </c>
      <c r="F5776" t="str">
        <f>IF(Annotations_hardcopy!J7952="","",Annotations_hardcopy!J7952)</f>
        <v>0.13333333333333333</v>
      </c>
    </row>
    <row r="5777" spans="1:6" x14ac:dyDescent="0.25">
      <c r="A5777" t="str">
        <f>Annotations_hardcopy!B7953</f>
        <v>20_07_2018__15_14_36_0271_upper.png</v>
      </c>
      <c r="B5777">
        <f>IF(Annotations_hardcopy!F7953="","",VLOOKUP(Annotations_hardcopy!F7953,Annotations_format!$G$2:$H$8,2,0))</f>
        <v>1</v>
      </c>
      <c r="C5777" t="str">
        <f>IF(Annotations_hardcopy!G7953="","",Annotations_hardcopy!G7953)</f>
        <v>0.62265625</v>
      </c>
      <c r="D5777" t="str">
        <f>IF(Annotations_hardcopy!H7953="","",Annotations_hardcopy!H7953)</f>
        <v>0.07395833333333333</v>
      </c>
      <c r="E5777" t="str">
        <f>IF(Annotations_hardcopy!I7953="","",Annotations_hardcopy!I7953)</f>
        <v>0.0890625</v>
      </c>
      <c r="F5777" t="str">
        <f>IF(Annotations_hardcopy!J7953="","",Annotations_hardcopy!J7953)</f>
        <v>0.14791666666666667</v>
      </c>
    </row>
    <row r="5778" spans="1:6" x14ac:dyDescent="0.25">
      <c r="A5778" t="str">
        <f>Annotations_hardcopy!B7954</f>
        <v>20_07_2018__15_14_36_0272_upper.png</v>
      </c>
      <c r="B5778">
        <f>IF(Annotations_hardcopy!F7954="","",VLOOKUP(Annotations_hardcopy!F7954,Annotations_format!$G$2:$H$8,2,0))</f>
        <v>1</v>
      </c>
      <c r="C5778" t="str">
        <f>IF(Annotations_hardcopy!G7954="","",Annotations_hardcopy!G7954)</f>
        <v>0.62265625</v>
      </c>
      <c r="D5778" t="str">
        <f>IF(Annotations_hardcopy!H7954="","",Annotations_hardcopy!H7954)</f>
        <v>0.07395833333333333</v>
      </c>
      <c r="E5778" t="str">
        <f>IF(Annotations_hardcopy!I7954="","",Annotations_hardcopy!I7954)</f>
        <v>0.0890625</v>
      </c>
      <c r="F5778" t="str">
        <f>IF(Annotations_hardcopy!J7954="","",Annotations_hardcopy!J7954)</f>
        <v>0.14791666666666667</v>
      </c>
    </row>
    <row r="5779" spans="1:6" x14ac:dyDescent="0.25">
      <c r="A5779" t="str">
        <f>Annotations_hardcopy!B7955</f>
        <v>20_07_2018__15_14_36_0273_upper.png</v>
      </c>
      <c r="B5779">
        <f>IF(Annotations_hardcopy!F7955="","",VLOOKUP(Annotations_hardcopy!F7955,Annotations_format!$G$2:$H$8,2,0))</f>
        <v>1</v>
      </c>
      <c r="C5779" t="str">
        <f>IF(Annotations_hardcopy!G7955="","",Annotations_hardcopy!G7955)</f>
        <v>0.62265625</v>
      </c>
      <c r="D5779" t="str">
        <f>IF(Annotations_hardcopy!H7955="","",Annotations_hardcopy!H7955)</f>
        <v>0.07395833333333333</v>
      </c>
      <c r="E5779" t="str">
        <f>IF(Annotations_hardcopy!I7955="","",Annotations_hardcopy!I7955)</f>
        <v>0.0890625</v>
      </c>
      <c r="F5779" t="str">
        <f>IF(Annotations_hardcopy!J7955="","",Annotations_hardcopy!J7955)</f>
        <v>0.14791666666666667</v>
      </c>
    </row>
    <row r="5780" spans="1:6" x14ac:dyDescent="0.25">
      <c r="A5780" t="str">
        <f>Annotations_hardcopy!B7956</f>
        <v>20_07_2018__15_14_36_0274_upper.png</v>
      </c>
      <c r="B5780">
        <f>IF(Annotations_hardcopy!F7956="","",VLOOKUP(Annotations_hardcopy!F7956,Annotations_format!$G$2:$H$8,2,0))</f>
        <v>1</v>
      </c>
      <c r="C5780" t="str">
        <f>IF(Annotations_hardcopy!G7956="","",Annotations_hardcopy!G7956)</f>
        <v>0.62265625</v>
      </c>
      <c r="D5780" t="str">
        <f>IF(Annotations_hardcopy!H7956="","",Annotations_hardcopy!H7956)</f>
        <v>0.07395833333333333</v>
      </c>
      <c r="E5780" t="str">
        <f>IF(Annotations_hardcopy!I7956="","",Annotations_hardcopy!I7956)</f>
        <v>0.0890625</v>
      </c>
      <c r="F5780" t="str">
        <f>IF(Annotations_hardcopy!J7956="","",Annotations_hardcopy!J7956)</f>
        <v>0.14791666666666667</v>
      </c>
    </row>
    <row r="5781" spans="1:6" x14ac:dyDescent="0.25">
      <c r="A5781" t="str">
        <f>Annotations_hardcopy!B7957</f>
        <v>20_07_2018__15_14_36_0275_upper.png</v>
      </c>
      <c r="B5781">
        <f>IF(Annotations_hardcopy!F7957="","",VLOOKUP(Annotations_hardcopy!F7957,Annotations_format!$G$2:$H$8,2,0))</f>
        <v>1</v>
      </c>
      <c r="C5781" t="str">
        <f>IF(Annotations_hardcopy!G7957="","",Annotations_hardcopy!G7957)</f>
        <v>0.62265625</v>
      </c>
      <c r="D5781" t="str">
        <f>IF(Annotations_hardcopy!H7957="","",Annotations_hardcopy!H7957)</f>
        <v>0.07395833333333333</v>
      </c>
      <c r="E5781" t="str">
        <f>IF(Annotations_hardcopy!I7957="","",Annotations_hardcopy!I7957)</f>
        <v>0.0890625</v>
      </c>
      <c r="F5781" t="str">
        <f>IF(Annotations_hardcopy!J7957="","",Annotations_hardcopy!J7957)</f>
        <v>0.14791666666666667</v>
      </c>
    </row>
    <row r="5782" spans="1:6" x14ac:dyDescent="0.25">
      <c r="A5782" t="str">
        <f>Annotations_hardcopy!B7958</f>
        <v>20_07_2018__15_14_36_0276_upper.png</v>
      </c>
      <c r="B5782">
        <f>IF(Annotations_hardcopy!F7958="","",VLOOKUP(Annotations_hardcopy!F7958,Annotations_format!$G$2:$H$8,2,0))</f>
        <v>1</v>
      </c>
      <c r="C5782" t="str">
        <f>IF(Annotations_hardcopy!G7958="","",Annotations_hardcopy!G7958)</f>
        <v>0.50078125</v>
      </c>
      <c r="D5782" t="str">
        <f>IF(Annotations_hardcopy!H7958="","",Annotations_hardcopy!H7958)</f>
        <v>0.06875</v>
      </c>
      <c r="E5782" t="str">
        <f>IF(Annotations_hardcopy!I7958="","",Annotations_hardcopy!I7958)</f>
        <v>0.0953125</v>
      </c>
      <c r="F5782" t="str">
        <f>IF(Annotations_hardcopy!J7958="","",Annotations_hardcopy!J7958)</f>
        <v>0.1375</v>
      </c>
    </row>
    <row r="5783" spans="1:6" x14ac:dyDescent="0.25">
      <c r="A5783" t="str">
        <f>Annotations_hardcopy!B7959</f>
        <v>20_07_2018__15_14_36_0276_upper.png</v>
      </c>
      <c r="B5783">
        <f>IF(Annotations_hardcopy!F7959="","",VLOOKUP(Annotations_hardcopy!F7959,Annotations_format!$G$2:$H$8,2,0))</f>
        <v>1</v>
      </c>
      <c r="C5783" t="str">
        <f>IF(Annotations_hardcopy!G7959="","",Annotations_hardcopy!G7959)</f>
        <v>0.8484375</v>
      </c>
      <c r="D5783" t="str">
        <f>IF(Annotations_hardcopy!H7959="","",Annotations_hardcopy!H7959)</f>
        <v>0.4947916666666667</v>
      </c>
      <c r="E5783" t="str">
        <f>IF(Annotations_hardcopy!I7959="","",Annotations_hardcopy!I7959)</f>
        <v>0.303125</v>
      </c>
      <c r="F5783" t="str">
        <f>IF(Annotations_hardcopy!J7959="","",Annotations_hardcopy!J7959)</f>
        <v>0.9895833333333334</v>
      </c>
    </row>
    <row r="5784" spans="1:6" x14ac:dyDescent="0.25">
      <c r="A5784" t="str">
        <f>Annotations_hardcopy!B7960</f>
        <v>20_07_2018__15_14_36_0277_upper.png</v>
      </c>
      <c r="B5784">
        <f>IF(Annotations_hardcopy!F7960="","",VLOOKUP(Annotations_hardcopy!F7960,Annotations_format!$G$2:$H$8,2,0))</f>
        <v>1</v>
      </c>
      <c r="C5784" t="str">
        <f>IF(Annotations_hardcopy!G7960="","",Annotations_hardcopy!G7960)</f>
        <v>0.77890625</v>
      </c>
      <c r="D5784" t="str">
        <f>IF(Annotations_hardcopy!H7960="","",Annotations_hardcopy!H7960)</f>
        <v>0.4979166666666667</v>
      </c>
      <c r="E5784" t="str">
        <f>IF(Annotations_hardcopy!I7960="","",Annotations_hardcopy!I7960)</f>
        <v>0.4421875</v>
      </c>
      <c r="F5784" t="str">
        <f>IF(Annotations_hardcopy!J7960="","",Annotations_hardcopy!J7960)</f>
        <v>0.9958333333333333</v>
      </c>
    </row>
    <row r="5785" spans="1:6" x14ac:dyDescent="0.25">
      <c r="A5785" t="str">
        <f>Annotations_hardcopy!B7961</f>
        <v>20_07_2018__15_14_36_0278_upper.png</v>
      </c>
      <c r="B5785">
        <f>IF(Annotations_hardcopy!F7961="","",VLOOKUP(Annotations_hardcopy!F7961,Annotations_format!$G$2:$H$8,2,0))</f>
        <v>1</v>
      </c>
      <c r="C5785" t="str">
        <f>IF(Annotations_hardcopy!G7961="","",Annotations_hardcopy!G7961)</f>
        <v>0.725</v>
      </c>
      <c r="D5785" t="str">
        <f>IF(Annotations_hardcopy!H7961="","",Annotations_hardcopy!H7961)</f>
        <v>0.4979166666666667</v>
      </c>
      <c r="E5785" t="str">
        <f>IF(Annotations_hardcopy!I7961="","",Annotations_hardcopy!I7961)</f>
        <v>0.55</v>
      </c>
      <c r="F5785" t="str">
        <f>IF(Annotations_hardcopy!J7961="","",Annotations_hardcopy!J7961)</f>
        <v>0.9958333333333333</v>
      </c>
    </row>
    <row r="5786" spans="1:6" x14ac:dyDescent="0.25">
      <c r="A5786" t="str">
        <f>Annotations_hardcopy!B7962</f>
        <v>20_07_2018__15_14_36_0279_upper.png</v>
      </c>
      <c r="B5786">
        <f>IF(Annotations_hardcopy!F7962="","",VLOOKUP(Annotations_hardcopy!F7962,Annotations_format!$G$2:$H$8,2,0))</f>
        <v>1</v>
      </c>
      <c r="C5786" t="str">
        <f>IF(Annotations_hardcopy!G7962="","",Annotations_hardcopy!G7962)</f>
        <v>0.646875</v>
      </c>
      <c r="D5786" t="str">
        <f>IF(Annotations_hardcopy!H7962="","",Annotations_hardcopy!H7962)</f>
        <v>0.4979166666666667</v>
      </c>
      <c r="E5786" t="str">
        <f>IF(Annotations_hardcopy!I7962="","",Annotations_hardcopy!I7962)</f>
        <v>0.70625</v>
      </c>
      <c r="F5786" t="str">
        <f>IF(Annotations_hardcopy!J7962="","",Annotations_hardcopy!J7962)</f>
        <v>0.9958333333333333</v>
      </c>
    </row>
    <row r="5787" spans="1:6" x14ac:dyDescent="0.25">
      <c r="A5787" t="str">
        <f>Annotations_hardcopy!B7963</f>
        <v>20_07_2018__15_14_36_0279_upper.png</v>
      </c>
      <c r="B5787">
        <f>IF(Annotations_hardcopy!F7963="","",VLOOKUP(Annotations_hardcopy!F7963,Annotations_format!$G$2:$H$8,2,0))</f>
        <v>1</v>
      </c>
      <c r="C5787" t="str">
        <f>IF(Annotations_hardcopy!G7963="","",Annotations_hardcopy!G7963)</f>
        <v>0.075</v>
      </c>
      <c r="D5787" t="str">
        <f>IF(Annotations_hardcopy!H7963="","",Annotations_hardcopy!H7963)</f>
        <v>0.059375</v>
      </c>
      <c r="E5787" t="str">
        <f>IF(Annotations_hardcopy!I7963="","",Annotations_hardcopy!I7963)</f>
        <v>0.109375</v>
      </c>
      <c r="F5787" t="str">
        <f>IF(Annotations_hardcopy!J7963="","",Annotations_hardcopy!J7963)</f>
        <v>0.11875</v>
      </c>
    </row>
    <row r="5788" spans="1:6" x14ac:dyDescent="0.25">
      <c r="A5788" t="str">
        <f>Annotations_hardcopy!B7964</f>
        <v>20_07_2018__15_14_36_0280_upper.png</v>
      </c>
      <c r="B5788">
        <f>IF(Annotations_hardcopy!F7964="","",VLOOKUP(Annotations_hardcopy!F7964,Annotations_format!$G$2:$H$8,2,0))</f>
        <v>1</v>
      </c>
      <c r="C5788" t="str">
        <f>IF(Annotations_hardcopy!G7964="","",Annotations_hardcopy!G7964)</f>
        <v>0.0640625</v>
      </c>
      <c r="D5788" t="str">
        <f>IF(Annotations_hardcopy!H7964="","",Annotations_hardcopy!H7964)</f>
        <v>0.058333333333333334</v>
      </c>
      <c r="E5788" t="str">
        <f>IF(Annotations_hardcopy!I7964="","",Annotations_hardcopy!I7964)</f>
        <v>0.11875</v>
      </c>
      <c r="F5788" t="str">
        <f>IF(Annotations_hardcopy!J7964="","",Annotations_hardcopy!J7964)</f>
        <v>0.11666666666666667</v>
      </c>
    </row>
    <row r="5789" spans="1:6" x14ac:dyDescent="0.25">
      <c r="A5789" t="str">
        <f>Annotations_hardcopy!B7965</f>
        <v>20_07_2018__15_14_36_0280_upper.png</v>
      </c>
      <c r="B5789">
        <f>IF(Annotations_hardcopy!F7965="","",VLOOKUP(Annotations_hardcopy!F7965,Annotations_format!$G$2:$H$8,2,0))</f>
        <v>1</v>
      </c>
      <c r="C5789" t="str">
        <f>IF(Annotations_hardcopy!G7965="","",Annotations_hardcopy!G7965)</f>
        <v>0.64140625</v>
      </c>
      <c r="D5789" t="str">
        <f>IF(Annotations_hardcopy!H7965="","",Annotations_hardcopy!H7965)</f>
        <v>0.4979166666666667</v>
      </c>
      <c r="E5789" t="str">
        <f>IF(Annotations_hardcopy!I7965="","",Annotations_hardcopy!I7965)</f>
        <v>0.7171875</v>
      </c>
      <c r="F5789" t="str">
        <f>IF(Annotations_hardcopy!J7965="","",Annotations_hardcopy!J7965)</f>
        <v>0.9958333333333333</v>
      </c>
    </row>
    <row r="5790" spans="1:6" x14ac:dyDescent="0.25">
      <c r="A5790" t="str">
        <f>Annotations_hardcopy!B7966</f>
        <v>20_07_2018__15_14_36_0281_upper.png</v>
      </c>
      <c r="B5790">
        <f>IF(Annotations_hardcopy!F7966="","",VLOOKUP(Annotations_hardcopy!F7966,Annotations_format!$G$2:$H$8,2,0))</f>
        <v>1</v>
      </c>
      <c r="C5790" t="str">
        <f>IF(Annotations_hardcopy!G7966="","",Annotations_hardcopy!G7966)</f>
        <v>0.64609375</v>
      </c>
      <c r="D5790" t="str">
        <f>IF(Annotations_hardcopy!H7966="","",Annotations_hardcopy!H7966)</f>
        <v>0.4979166666666667</v>
      </c>
      <c r="E5790" t="str">
        <f>IF(Annotations_hardcopy!I7966="","",Annotations_hardcopy!I7966)</f>
        <v>0.7078125</v>
      </c>
      <c r="F5790" t="str">
        <f>IF(Annotations_hardcopy!J7966="","",Annotations_hardcopy!J7966)</f>
        <v>0.9958333333333333</v>
      </c>
    </row>
    <row r="5791" spans="1:6" x14ac:dyDescent="0.25">
      <c r="A5791" t="str">
        <f>Annotations_hardcopy!B7967</f>
        <v>20_07_2018__15_14_36_0281_upper.png</v>
      </c>
      <c r="B5791">
        <f>IF(Annotations_hardcopy!F7967="","",VLOOKUP(Annotations_hardcopy!F7967,Annotations_format!$G$2:$H$8,2,0))</f>
        <v>1</v>
      </c>
      <c r="C5791" t="str">
        <f>IF(Annotations_hardcopy!G7967="","",Annotations_hardcopy!G7967)</f>
        <v>0.05390625</v>
      </c>
      <c r="D5791" t="str">
        <f>IF(Annotations_hardcopy!H7967="","",Annotations_hardcopy!H7967)</f>
        <v>0.059375</v>
      </c>
      <c r="E5791" t="str">
        <f>IF(Annotations_hardcopy!I7967="","",Annotations_hardcopy!I7967)</f>
        <v>0.1015625</v>
      </c>
      <c r="F5791" t="str">
        <f>IF(Annotations_hardcopy!J7967="","",Annotations_hardcopy!J7967)</f>
        <v>0.11875</v>
      </c>
    </row>
    <row r="5792" spans="1:6" x14ac:dyDescent="0.25">
      <c r="A5792" t="str">
        <f>Annotations_hardcopy!B7968</f>
        <v>20_07_2018__15_14_36_0282_upper.png</v>
      </c>
      <c r="B5792">
        <f>IF(Annotations_hardcopy!F7968="","",VLOOKUP(Annotations_hardcopy!F7968,Annotations_format!$G$2:$H$8,2,0))</f>
        <v>1</v>
      </c>
      <c r="C5792" t="str">
        <f>IF(Annotations_hardcopy!G7968="","",Annotations_hardcopy!G7968)</f>
        <v>0.05234375</v>
      </c>
      <c r="D5792" t="str">
        <f>IF(Annotations_hardcopy!H7968="","",Annotations_hardcopy!H7968)</f>
        <v>0.058333333333333334</v>
      </c>
      <c r="E5792" t="str">
        <f>IF(Annotations_hardcopy!I7968="","",Annotations_hardcopy!I7968)</f>
        <v>0.1046875</v>
      </c>
      <c r="F5792" t="str">
        <f>IF(Annotations_hardcopy!J7968="","",Annotations_hardcopy!J7968)</f>
        <v>0.11666666666666667</v>
      </c>
    </row>
    <row r="5793" spans="1:6" x14ac:dyDescent="0.25">
      <c r="A5793" t="str">
        <f>Annotations_hardcopy!B7969</f>
        <v>20_07_2018__15_14_36_0283_upper.png</v>
      </c>
      <c r="B5793">
        <f>IF(Annotations_hardcopy!F7969="","",VLOOKUP(Annotations_hardcopy!F7969,Annotations_format!$G$2:$H$8,2,0))</f>
        <v>1</v>
      </c>
      <c r="C5793" t="str">
        <f>IF(Annotations_hardcopy!G7969="","",Annotations_hardcopy!G7969)</f>
        <v>0.64296875</v>
      </c>
      <c r="D5793" t="str">
        <f>IF(Annotations_hardcopy!H7969="","",Annotations_hardcopy!H7969)</f>
        <v>0.4979166666666667</v>
      </c>
      <c r="E5793" t="str">
        <f>IF(Annotations_hardcopy!I7969="","",Annotations_hardcopy!I7969)</f>
        <v>0.7140625</v>
      </c>
      <c r="F5793" t="str">
        <f>IF(Annotations_hardcopy!J7969="","",Annotations_hardcopy!J7969)</f>
        <v>0.9958333333333333</v>
      </c>
    </row>
    <row r="5794" spans="1:6" x14ac:dyDescent="0.25">
      <c r="A5794" t="str">
        <f>Annotations_hardcopy!B7970</f>
        <v>20_07_2018__15_14_36_0283_upper.png</v>
      </c>
      <c r="B5794">
        <f>IF(Annotations_hardcopy!F7970="","",VLOOKUP(Annotations_hardcopy!F7970,Annotations_format!$G$2:$H$8,2,0))</f>
        <v>1</v>
      </c>
      <c r="C5794" t="str">
        <f>IF(Annotations_hardcopy!G7970="","",Annotations_hardcopy!G7970)</f>
        <v>0.05859375</v>
      </c>
      <c r="D5794" t="str">
        <f>IF(Annotations_hardcopy!H7970="","",Annotations_hardcopy!H7970)</f>
        <v>0.06354166666666666</v>
      </c>
      <c r="E5794" t="str">
        <f>IF(Annotations_hardcopy!I7970="","",Annotations_hardcopy!I7970)</f>
        <v>0.0984375</v>
      </c>
      <c r="F5794" t="str">
        <f>IF(Annotations_hardcopy!J7970="","",Annotations_hardcopy!J7970)</f>
        <v>0.12708333333333333</v>
      </c>
    </row>
    <row r="5795" spans="1:6" x14ac:dyDescent="0.25">
      <c r="A5795" t="str">
        <f>Annotations_hardcopy!B7971</f>
        <v>20_07_2018__15_14_36_0284_upper.png</v>
      </c>
      <c r="B5795">
        <f>IF(Annotations_hardcopy!F7971="","",VLOOKUP(Annotations_hardcopy!F7971,Annotations_format!$G$2:$H$8,2,0))</f>
        <v>1</v>
      </c>
      <c r="C5795" t="str">
        <f>IF(Annotations_hardcopy!G7971="","",Annotations_hardcopy!G7971)</f>
        <v>0.05390625</v>
      </c>
      <c r="D5795" t="str">
        <f>IF(Annotations_hardcopy!H7971="","",Annotations_hardcopy!H7971)</f>
        <v>0.06041666666666667</v>
      </c>
      <c r="E5795" t="str">
        <f>IF(Annotations_hardcopy!I7971="","",Annotations_hardcopy!I7971)</f>
        <v>0.1078125</v>
      </c>
      <c r="F5795" t="str">
        <f>IF(Annotations_hardcopy!J7971="","",Annotations_hardcopy!J7971)</f>
        <v>0.12083333333333333</v>
      </c>
    </row>
    <row r="5796" spans="1:6" x14ac:dyDescent="0.25">
      <c r="A5796" t="str">
        <f>Annotations_hardcopy!B7972</f>
        <v>20_07_2018__15_14_36_0284_upper.png</v>
      </c>
      <c r="B5796">
        <f>IF(Annotations_hardcopy!F7972="","",VLOOKUP(Annotations_hardcopy!F7972,Annotations_format!$G$2:$H$8,2,0))</f>
        <v>1</v>
      </c>
      <c r="C5796" t="str">
        <f>IF(Annotations_hardcopy!G7972="","",Annotations_hardcopy!G7972)</f>
        <v>0.65</v>
      </c>
      <c r="D5796" t="str">
        <f>IF(Annotations_hardcopy!H7972="","",Annotations_hardcopy!H7972)</f>
        <v>0.4979166666666667</v>
      </c>
      <c r="E5796" t="str">
        <f>IF(Annotations_hardcopy!I7972="","",Annotations_hardcopy!I7972)</f>
        <v>0.7</v>
      </c>
      <c r="F5796" t="str">
        <f>IF(Annotations_hardcopy!J7972="","",Annotations_hardcopy!J7972)</f>
        <v>0.9958333333333333</v>
      </c>
    </row>
    <row r="5797" spans="1:6" x14ac:dyDescent="0.25">
      <c r="A5797" t="str">
        <f>Annotations_hardcopy!B7973</f>
        <v>20_07_2018__15_14_36_0285_upper.png</v>
      </c>
      <c r="B5797">
        <f>IF(Annotations_hardcopy!F7973="","",VLOOKUP(Annotations_hardcopy!F7973,Annotations_format!$G$2:$H$8,2,0))</f>
        <v>1</v>
      </c>
      <c r="C5797" t="str">
        <f>IF(Annotations_hardcopy!G7973="","",Annotations_hardcopy!G7973)</f>
        <v>0.1984375</v>
      </c>
      <c r="D5797" t="str">
        <f>IF(Annotations_hardcopy!H7973="","",Annotations_hardcopy!H7973)</f>
        <v>0.06458333333333334</v>
      </c>
      <c r="E5797" t="str">
        <f>IF(Annotations_hardcopy!I7973="","",Annotations_hardcopy!I7973)</f>
        <v>0.096875</v>
      </c>
      <c r="F5797" t="str">
        <f>IF(Annotations_hardcopy!J7973="","",Annotations_hardcopy!J7973)</f>
        <v>0.12916666666666668</v>
      </c>
    </row>
    <row r="5798" spans="1:6" x14ac:dyDescent="0.25">
      <c r="A5798" t="str">
        <f>Annotations_hardcopy!B7974</f>
        <v>20_07_2018__15_14_36_0285_upper.png</v>
      </c>
      <c r="B5798">
        <f>IF(Annotations_hardcopy!F7974="","",VLOOKUP(Annotations_hardcopy!F7974,Annotations_format!$G$2:$H$8,2,0))</f>
        <v>1</v>
      </c>
      <c r="C5798" t="str">
        <f>IF(Annotations_hardcopy!G7974="","",Annotations_hardcopy!G7974)</f>
        <v>0.70703125</v>
      </c>
      <c r="D5798" t="str">
        <f>IF(Annotations_hardcopy!H7974="","",Annotations_hardcopy!H7974)</f>
        <v>0.4979166666666667</v>
      </c>
      <c r="E5798" t="str">
        <f>IF(Annotations_hardcopy!I7974="","",Annotations_hardcopy!I7974)</f>
        <v>0.5859375</v>
      </c>
      <c r="F5798" t="str">
        <f>IF(Annotations_hardcopy!J7974="","",Annotations_hardcopy!J7974)</f>
        <v>0.9958333333333333</v>
      </c>
    </row>
    <row r="5799" spans="1:6" x14ac:dyDescent="0.25">
      <c r="A5799" t="str">
        <f>Annotations_hardcopy!B7975</f>
        <v>20_07_2018__15_14_36_0286_upper.png</v>
      </c>
      <c r="B5799">
        <f>IF(Annotations_hardcopy!F7975="","",VLOOKUP(Annotations_hardcopy!F7975,Annotations_format!$G$2:$H$8,2,0))</f>
        <v>1</v>
      </c>
      <c r="C5799" t="str">
        <f>IF(Annotations_hardcopy!G7975="","",Annotations_hardcopy!G7975)</f>
        <v>0.70859375</v>
      </c>
      <c r="D5799" t="str">
        <f>IF(Annotations_hardcopy!H7975="","",Annotations_hardcopy!H7975)</f>
        <v>0.4979166666666667</v>
      </c>
      <c r="E5799" t="str">
        <f>IF(Annotations_hardcopy!I7975="","",Annotations_hardcopy!I7975)</f>
        <v>0.5828125</v>
      </c>
      <c r="F5799" t="str">
        <f>IF(Annotations_hardcopy!J7975="","",Annotations_hardcopy!J7975)</f>
        <v>0.9958333333333333</v>
      </c>
    </row>
    <row r="5800" spans="1:6" x14ac:dyDescent="0.25">
      <c r="A5800" t="str">
        <f>Annotations_hardcopy!B7976</f>
        <v>20_07_2018__15_14_36_0286_upper.png</v>
      </c>
      <c r="B5800">
        <f>IF(Annotations_hardcopy!F7976="","",VLOOKUP(Annotations_hardcopy!F7976,Annotations_format!$G$2:$H$8,2,0))</f>
        <v>1</v>
      </c>
      <c r="C5800" t="str">
        <f>IF(Annotations_hardcopy!G7976="","",Annotations_hardcopy!G7976)</f>
        <v>0.2984375</v>
      </c>
      <c r="D5800" t="str">
        <f>IF(Annotations_hardcopy!H7976="","",Annotations_hardcopy!H7976)</f>
        <v>0.06666666666666667</v>
      </c>
      <c r="E5800" t="str">
        <f>IF(Annotations_hardcopy!I7976="","",Annotations_hardcopy!I7976)</f>
        <v>0.1</v>
      </c>
      <c r="F5800" t="str">
        <f>IF(Annotations_hardcopy!J7976="","",Annotations_hardcopy!J7976)</f>
        <v>0.13333333333333333</v>
      </c>
    </row>
    <row r="5801" spans="1:6" x14ac:dyDescent="0.25">
      <c r="A5801" t="str">
        <f>Annotations_hardcopy!B7977</f>
        <v>20_07_2018__15_14_36_0287_upper.png</v>
      </c>
      <c r="B5801">
        <f>IF(Annotations_hardcopy!F7977="","",VLOOKUP(Annotations_hardcopy!F7977,Annotations_format!$G$2:$H$8,2,0))</f>
        <v>1</v>
      </c>
      <c r="C5801" t="str">
        <f>IF(Annotations_hardcopy!G7977="","",Annotations_hardcopy!G7977)</f>
        <v>0.453125</v>
      </c>
      <c r="D5801" t="str">
        <f>IF(Annotations_hardcopy!H7977="","",Annotations_hardcopy!H7977)</f>
        <v>0.06875</v>
      </c>
      <c r="E5801" t="str">
        <f>IF(Annotations_hardcopy!I7977="","",Annotations_hardcopy!I7977)</f>
        <v>0.09375</v>
      </c>
      <c r="F5801" t="str">
        <f>IF(Annotations_hardcopy!J7977="","",Annotations_hardcopy!J7977)</f>
        <v>0.1375</v>
      </c>
    </row>
    <row r="5802" spans="1:6" x14ac:dyDescent="0.25">
      <c r="A5802" t="str">
        <f>Annotations_hardcopy!B7978</f>
        <v>20_07_2018__15_14_36_0287_upper.png</v>
      </c>
      <c r="B5802">
        <f>IF(Annotations_hardcopy!F7978="","",VLOOKUP(Annotations_hardcopy!F7978,Annotations_format!$G$2:$H$8,2,0))</f>
        <v>1</v>
      </c>
      <c r="C5802" t="str">
        <f>IF(Annotations_hardcopy!G7978="","",Annotations_hardcopy!G7978)</f>
        <v>0.84609375</v>
      </c>
      <c r="D5802" t="str">
        <f>IF(Annotations_hardcopy!H7978="","",Annotations_hardcopy!H7978)</f>
        <v>0.4979166666666667</v>
      </c>
      <c r="E5802" t="str">
        <f>IF(Annotations_hardcopy!I7978="","",Annotations_hardcopy!I7978)</f>
        <v>0.3078125</v>
      </c>
      <c r="F5802" t="str">
        <f>IF(Annotations_hardcopy!J7978="","",Annotations_hardcopy!J7978)</f>
        <v>0.9958333333333333</v>
      </c>
    </row>
    <row r="5803" spans="1:6" x14ac:dyDescent="0.25">
      <c r="A5803" t="str">
        <f>Annotations_hardcopy!B7979</f>
        <v>20_07_2018__15_14_36_0288_upper.png</v>
      </c>
      <c r="B5803">
        <f>IF(Annotations_hardcopy!F7979="","",VLOOKUP(Annotations_hardcopy!F7979,Annotations_format!$G$2:$H$8,2,0))</f>
        <v>1</v>
      </c>
      <c r="C5803" t="str">
        <f>IF(Annotations_hardcopy!G7979="","",Annotations_hardcopy!G7979)</f>
        <v>0.60234375</v>
      </c>
      <c r="D5803" t="str">
        <f>IF(Annotations_hardcopy!H7979="","",Annotations_hardcopy!H7979)</f>
        <v>0.06979166666666667</v>
      </c>
      <c r="E5803" t="str">
        <f>IF(Annotations_hardcopy!I7979="","",Annotations_hardcopy!I7979)</f>
        <v>0.0953125</v>
      </c>
      <c r="F5803" t="str">
        <f>IF(Annotations_hardcopy!J7979="","",Annotations_hardcopy!J7979)</f>
        <v>0.13958333333333334</v>
      </c>
    </row>
    <row r="5804" spans="1:6" x14ac:dyDescent="0.25">
      <c r="A5804" t="str">
        <f>Annotations_hardcopy!B7980</f>
        <v>20_07_2018__15_14_36_0288_upper.png</v>
      </c>
      <c r="B5804">
        <f>IF(Annotations_hardcopy!F7980="","",VLOOKUP(Annotations_hardcopy!F7980,Annotations_format!$G$2:$H$8,2,0))</f>
        <v>1</v>
      </c>
      <c r="C5804" t="str">
        <f>IF(Annotations_hardcopy!G7980="","",Annotations_hardcopy!G7980)</f>
        <v>0.92109375</v>
      </c>
      <c r="D5804" t="str">
        <f>IF(Annotations_hardcopy!H7980="","",Annotations_hardcopy!H7980)</f>
        <v>0.5729166666666666</v>
      </c>
      <c r="E5804" t="str">
        <f>IF(Annotations_hardcopy!I7980="","",Annotations_hardcopy!I7980)</f>
        <v>0.1578125</v>
      </c>
      <c r="F5804" t="str">
        <f>IF(Annotations_hardcopy!J7980="","",Annotations_hardcopy!J7980)</f>
        <v>0.8375</v>
      </c>
    </row>
    <row r="5805" spans="1:6" x14ac:dyDescent="0.25">
      <c r="A5805" t="str">
        <f>Annotations_hardcopy!B7981</f>
        <v>20_07_2018__15_14_36_0289_upper.png</v>
      </c>
      <c r="B5805">
        <f>IF(Annotations_hardcopy!F7981="","",VLOOKUP(Annotations_hardcopy!F7981,Annotations_format!$G$2:$H$8,2,0))</f>
        <v>1</v>
      </c>
      <c r="C5805" t="str">
        <f>IF(Annotations_hardcopy!G7981="","",Annotations_hardcopy!G7981)</f>
        <v>0.6203125</v>
      </c>
      <c r="D5805" t="str">
        <f>IF(Annotations_hardcopy!H7981="","",Annotations_hardcopy!H7981)</f>
        <v>0.071875</v>
      </c>
      <c r="E5805" t="str">
        <f>IF(Annotations_hardcopy!I7981="","",Annotations_hardcopy!I7981)</f>
        <v>0.090625</v>
      </c>
      <c r="F5805" t="str">
        <f>IF(Annotations_hardcopy!J7981="","",Annotations_hardcopy!J7981)</f>
        <v>0.14375</v>
      </c>
    </row>
    <row r="5806" spans="1:6" x14ac:dyDescent="0.25">
      <c r="A5806" t="str">
        <f>Annotations_hardcopy!B7982</f>
        <v>20_07_2018__15_14_36_0290_upper.png</v>
      </c>
      <c r="B5806">
        <f>IF(Annotations_hardcopy!F7982="","",VLOOKUP(Annotations_hardcopy!F7982,Annotations_format!$G$2:$H$8,2,0))</f>
        <v>1</v>
      </c>
      <c r="C5806" t="str">
        <f>IF(Annotations_hardcopy!G7982="","",Annotations_hardcopy!G7982)</f>
        <v>0.6265625</v>
      </c>
      <c r="D5806" t="str">
        <f>IF(Annotations_hardcopy!H7982="","",Annotations_hardcopy!H7982)</f>
        <v>0.071875</v>
      </c>
      <c r="E5806" t="str">
        <f>IF(Annotations_hardcopy!I7982="","",Annotations_hardcopy!I7982)</f>
        <v>0.109375</v>
      </c>
      <c r="F5806" t="str">
        <f>IF(Annotations_hardcopy!J7982="","",Annotations_hardcopy!J7982)</f>
        <v>0.14375</v>
      </c>
    </row>
    <row r="5807" spans="1:6" x14ac:dyDescent="0.25">
      <c r="A5807" t="str">
        <f>Annotations_hardcopy!B7983</f>
        <v>20_07_2018__15_14_36_0291_upper.png</v>
      </c>
      <c r="B5807">
        <f>IF(Annotations_hardcopy!F7983="","",VLOOKUP(Annotations_hardcopy!F7983,Annotations_format!$G$2:$H$8,2,0))</f>
        <v>1</v>
      </c>
      <c r="C5807" t="str">
        <f>IF(Annotations_hardcopy!G7983="","",Annotations_hardcopy!G7983)</f>
        <v>0.6265625</v>
      </c>
      <c r="D5807" t="str">
        <f>IF(Annotations_hardcopy!H7983="","",Annotations_hardcopy!H7983)</f>
        <v>0.06875</v>
      </c>
      <c r="E5807" t="str">
        <f>IF(Annotations_hardcopy!I7983="","",Annotations_hardcopy!I7983)</f>
        <v>0.103125</v>
      </c>
      <c r="F5807" t="str">
        <f>IF(Annotations_hardcopy!J7983="","",Annotations_hardcopy!J7983)</f>
        <v>0.1375</v>
      </c>
    </row>
    <row r="5808" spans="1:6" x14ac:dyDescent="0.25">
      <c r="A5808" t="str">
        <f>Annotations_hardcopy!B7984</f>
        <v>20_07_2018__15_14_36_0292_upper.png</v>
      </c>
      <c r="B5808">
        <f>IF(Annotations_hardcopy!F7984="","",VLOOKUP(Annotations_hardcopy!F7984,Annotations_format!$G$2:$H$8,2,0))</f>
        <v>1</v>
      </c>
      <c r="C5808" t="str">
        <f>IF(Annotations_hardcopy!G7984="","",Annotations_hardcopy!G7984)</f>
        <v>0.6140625</v>
      </c>
      <c r="D5808" t="str">
        <f>IF(Annotations_hardcopy!H7984="","",Annotations_hardcopy!H7984)</f>
        <v>0.07083333333333333</v>
      </c>
      <c r="E5808" t="str">
        <f>IF(Annotations_hardcopy!I7984="","",Annotations_hardcopy!I7984)</f>
        <v>0.090625</v>
      </c>
      <c r="F5808" t="str">
        <f>IF(Annotations_hardcopy!J7984="","",Annotations_hardcopy!J7984)</f>
        <v>0.14166666666666666</v>
      </c>
    </row>
    <row r="5809" spans="1:6" x14ac:dyDescent="0.25">
      <c r="A5809" t="str">
        <f>Annotations_hardcopy!B7985</f>
        <v>20_07_2018__15_14_36_0293_upper.png</v>
      </c>
      <c r="B5809">
        <f>IF(Annotations_hardcopy!F7985="","",VLOOKUP(Annotations_hardcopy!F7985,Annotations_format!$G$2:$H$8,2,0))</f>
        <v>1</v>
      </c>
      <c r="C5809" t="str">
        <f>IF(Annotations_hardcopy!G7985="","",Annotations_hardcopy!G7985)</f>
        <v>0.61796875</v>
      </c>
      <c r="D5809" t="str">
        <f>IF(Annotations_hardcopy!H7985="","",Annotations_hardcopy!H7985)</f>
        <v>0.06979166666666667</v>
      </c>
      <c r="E5809" t="str">
        <f>IF(Annotations_hardcopy!I7985="","",Annotations_hardcopy!I7985)</f>
        <v>0.0984375</v>
      </c>
      <c r="F5809" t="str">
        <f>IF(Annotations_hardcopy!J7985="","",Annotations_hardcopy!J7985)</f>
        <v>0.13958333333333334</v>
      </c>
    </row>
    <row r="5810" spans="1:6" x14ac:dyDescent="0.25">
      <c r="A5810" t="str">
        <f>Annotations_hardcopy!B7986</f>
        <v>20_07_2018__15_14_36_0294_upper.png</v>
      </c>
      <c r="B5810">
        <f>IF(Annotations_hardcopy!F7986="","",VLOOKUP(Annotations_hardcopy!F7986,Annotations_format!$G$2:$H$8,2,0))</f>
        <v>1</v>
      </c>
      <c r="C5810" t="str">
        <f>IF(Annotations_hardcopy!G7986="","",Annotations_hardcopy!G7986)</f>
        <v>0.50625</v>
      </c>
      <c r="D5810" t="str">
        <f>IF(Annotations_hardcopy!H7986="","",Annotations_hardcopy!H7986)</f>
        <v>0.07083333333333333</v>
      </c>
      <c r="E5810" t="str">
        <f>IF(Annotations_hardcopy!I7986="","",Annotations_hardcopy!I7986)</f>
        <v>0.0875</v>
      </c>
      <c r="F5810" t="str">
        <f>IF(Annotations_hardcopy!J7986="","",Annotations_hardcopy!J7986)</f>
        <v>0.14166666666666666</v>
      </c>
    </row>
    <row r="5811" spans="1:6" x14ac:dyDescent="0.25">
      <c r="A5811" t="str">
        <f>Annotations_hardcopy!B7987</f>
        <v>20_07_2018__15_14_36_0294_upper.png</v>
      </c>
      <c r="B5811">
        <f>IF(Annotations_hardcopy!F7987="","",VLOOKUP(Annotations_hardcopy!F7987,Annotations_format!$G$2:$H$8,2,0))</f>
        <v>1</v>
      </c>
      <c r="C5811" t="str">
        <f>IF(Annotations_hardcopy!G7987="","",Annotations_hardcopy!G7987)</f>
        <v>0.8484375</v>
      </c>
      <c r="D5811" t="str">
        <f>IF(Annotations_hardcopy!H7987="","",Annotations_hardcopy!H7987)</f>
        <v>0.4979166666666667</v>
      </c>
      <c r="E5811" t="str">
        <f>IF(Annotations_hardcopy!I7987="","",Annotations_hardcopy!I7987)</f>
        <v>0.303125</v>
      </c>
      <c r="F5811" t="str">
        <f>IF(Annotations_hardcopy!J7987="","",Annotations_hardcopy!J7987)</f>
        <v>0.9958333333333333</v>
      </c>
    </row>
    <row r="5812" spans="1:6" x14ac:dyDescent="0.25">
      <c r="A5812" t="str">
        <f>Annotations_hardcopy!B7988</f>
        <v>20_07_2018__15_14_36_0295_upper.png</v>
      </c>
      <c r="B5812">
        <f>IF(Annotations_hardcopy!F7988="","",VLOOKUP(Annotations_hardcopy!F7988,Annotations_format!$G$2:$H$8,2,0))</f>
        <v>1</v>
      </c>
      <c r="C5812" t="str">
        <f>IF(Annotations_hardcopy!G7988="","",Annotations_hardcopy!G7988)</f>
        <v>0.77734375</v>
      </c>
      <c r="D5812" t="str">
        <f>IF(Annotations_hardcopy!H7988="","",Annotations_hardcopy!H7988)</f>
        <v>0.4979166666666667</v>
      </c>
      <c r="E5812" t="str">
        <f>IF(Annotations_hardcopy!I7988="","",Annotations_hardcopy!I7988)</f>
        <v>0.4453125</v>
      </c>
      <c r="F5812" t="str">
        <f>IF(Annotations_hardcopy!J7988="","",Annotations_hardcopy!J7988)</f>
        <v>0.9958333333333333</v>
      </c>
    </row>
    <row r="5813" spans="1:6" x14ac:dyDescent="0.25">
      <c r="A5813" t="str">
        <f>Annotations_hardcopy!B7989</f>
        <v>20_07_2018__15_14_36_0295_upper.png</v>
      </c>
      <c r="B5813">
        <f>IF(Annotations_hardcopy!F7989="","",VLOOKUP(Annotations_hardcopy!F7989,Annotations_format!$G$2:$H$8,2,0))</f>
        <v>1</v>
      </c>
      <c r="C5813" t="str">
        <f>IF(Annotations_hardcopy!G7989="","",Annotations_hardcopy!G7989)</f>
        <v>0.3703125</v>
      </c>
      <c r="D5813" t="str">
        <f>IF(Annotations_hardcopy!H7989="","",Annotations_hardcopy!H7989)</f>
        <v>0.06145833333333333</v>
      </c>
      <c r="E5813" t="str">
        <f>IF(Annotations_hardcopy!I7989="","",Annotations_hardcopy!I7989)</f>
        <v>0.09375</v>
      </c>
      <c r="F5813" t="str">
        <f>IF(Annotations_hardcopy!J7989="","",Annotations_hardcopy!J7989)</f>
        <v>0.12291666666666666</v>
      </c>
    </row>
    <row r="5814" spans="1:6" x14ac:dyDescent="0.25">
      <c r="A5814" t="str">
        <f>Annotations_hardcopy!B7990</f>
        <v>20_07_2018__15_14_36_0296_upper.png</v>
      </c>
      <c r="B5814">
        <f>IF(Annotations_hardcopy!F7990="","",VLOOKUP(Annotations_hardcopy!F7990,Annotations_format!$G$2:$H$8,2,0))</f>
        <v>1</v>
      </c>
      <c r="C5814" t="str">
        <f>IF(Annotations_hardcopy!G7990="","",Annotations_hardcopy!G7990)</f>
        <v>0.21015625</v>
      </c>
      <c r="D5814" t="str">
        <f>IF(Annotations_hardcopy!H7990="","",Annotations_hardcopy!H7990)</f>
        <v>0.06354166666666666</v>
      </c>
      <c r="E5814" t="str">
        <f>IF(Annotations_hardcopy!I7990="","",Annotations_hardcopy!I7990)</f>
        <v>0.1046875</v>
      </c>
      <c r="F5814" t="str">
        <f>IF(Annotations_hardcopy!J7990="","",Annotations_hardcopy!J7990)</f>
        <v>0.12708333333333333</v>
      </c>
    </row>
    <row r="5815" spans="1:6" x14ac:dyDescent="0.25">
      <c r="A5815" t="str">
        <f>Annotations_hardcopy!B7991</f>
        <v>20_07_2018__15_14_36_0296_upper.png</v>
      </c>
      <c r="B5815">
        <f>IF(Annotations_hardcopy!F7991="","",VLOOKUP(Annotations_hardcopy!F7991,Annotations_format!$G$2:$H$8,2,0))</f>
        <v>1</v>
      </c>
      <c r="C5815" t="str">
        <f>IF(Annotations_hardcopy!G7991="","",Annotations_hardcopy!G7991)</f>
        <v>0.6984375</v>
      </c>
      <c r="D5815" t="str">
        <f>IF(Annotations_hardcopy!H7991="","",Annotations_hardcopy!H7991)</f>
        <v>0.496875</v>
      </c>
      <c r="E5815" t="str">
        <f>IF(Annotations_hardcopy!I7991="","",Annotations_hardcopy!I7991)</f>
        <v>0.603125</v>
      </c>
      <c r="F5815" t="str">
        <f>IF(Annotations_hardcopy!J7991="","",Annotations_hardcopy!J7991)</f>
        <v>0.99375</v>
      </c>
    </row>
    <row r="5816" spans="1:6" x14ac:dyDescent="0.25">
      <c r="A5816" t="str">
        <f>Annotations_hardcopy!B7992</f>
        <v>20_07_2018__15_14_36_0297_upper.png</v>
      </c>
      <c r="B5816">
        <f>IF(Annotations_hardcopy!F7992="","",VLOOKUP(Annotations_hardcopy!F7992,Annotations_format!$G$2:$H$8,2,0))</f>
        <v>1</v>
      </c>
      <c r="C5816" t="str">
        <f>IF(Annotations_hardcopy!G7992="","",Annotations_hardcopy!G7992)</f>
        <v>0.64609375</v>
      </c>
      <c r="D5816" t="str">
        <f>IF(Annotations_hardcopy!H7992="","",Annotations_hardcopy!H7992)</f>
        <v>0.49583333333333335</v>
      </c>
      <c r="E5816" t="str">
        <f>IF(Annotations_hardcopy!I7992="","",Annotations_hardcopy!I7992)</f>
        <v>0.7078125</v>
      </c>
      <c r="F5816" t="str">
        <f>IF(Annotations_hardcopy!J7992="","",Annotations_hardcopy!J7992)</f>
        <v>0.9916666666666667</v>
      </c>
    </row>
    <row r="5817" spans="1:6" x14ac:dyDescent="0.25">
      <c r="A5817" t="str">
        <f>Annotations_hardcopy!B7993</f>
        <v>20_07_2018__15_14_36_0297_upper.png</v>
      </c>
      <c r="B5817">
        <f>IF(Annotations_hardcopy!F7993="","",VLOOKUP(Annotations_hardcopy!F7993,Annotations_format!$G$2:$H$8,2,0))</f>
        <v>1</v>
      </c>
      <c r="C5817" t="str">
        <f>IF(Annotations_hardcopy!G7993="","",Annotations_hardcopy!G7993)</f>
        <v>0.078125</v>
      </c>
      <c r="D5817" t="str">
        <f>IF(Annotations_hardcopy!H7993="","",Annotations_hardcopy!H7993)</f>
        <v>0.058333333333333334</v>
      </c>
      <c r="E5817" t="str">
        <f>IF(Annotations_hardcopy!I7993="","",Annotations_hardcopy!I7993)</f>
        <v>0.103125</v>
      </c>
      <c r="F5817" t="str">
        <f>IF(Annotations_hardcopy!J7993="","",Annotations_hardcopy!J7993)</f>
        <v>0.11666666666666667</v>
      </c>
    </row>
    <row r="5818" spans="1:6" x14ac:dyDescent="0.25">
      <c r="A5818" t="str">
        <f>Annotations_hardcopy!B7994</f>
        <v>20_07_2018__15_14_36_0298_upper.png</v>
      </c>
      <c r="B5818">
        <f>IF(Annotations_hardcopy!F7994="","",VLOOKUP(Annotations_hardcopy!F7994,Annotations_format!$G$2:$H$8,2,0))</f>
        <v>1</v>
      </c>
      <c r="C5818" t="str">
        <f>IF(Annotations_hardcopy!G7994="","",Annotations_hardcopy!G7994)</f>
        <v>0.0578125</v>
      </c>
      <c r="D5818" t="str">
        <f>IF(Annotations_hardcopy!H7994="","",Annotations_hardcopy!H7994)</f>
        <v>0.059375</v>
      </c>
      <c r="E5818" t="str">
        <f>IF(Annotations_hardcopy!I7994="","",Annotations_hardcopy!I7994)</f>
        <v>0.109375</v>
      </c>
      <c r="F5818" t="str">
        <f>IF(Annotations_hardcopy!J7994="","",Annotations_hardcopy!J7994)</f>
        <v>0.11875</v>
      </c>
    </row>
    <row r="5819" spans="1:6" x14ac:dyDescent="0.25">
      <c r="A5819" t="str">
        <f>Annotations_hardcopy!B7995</f>
        <v>20_07_2018__15_14_36_0298_upper.png</v>
      </c>
      <c r="B5819">
        <f>IF(Annotations_hardcopy!F7995="","",VLOOKUP(Annotations_hardcopy!F7995,Annotations_format!$G$2:$H$8,2,0))</f>
        <v>1</v>
      </c>
      <c r="C5819" t="str">
        <f>IF(Annotations_hardcopy!G7995="","",Annotations_hardcopy!G7995)</f>
        <v>0.6515625</v>
      </c>
      <c r="D5819" t="str">
        <f>IF(Annotations_hardcopy!H7995="","",Annotations_hardcopy!H7995)</f>
        <v>0.4979166666666667</v>
      </c>
      <c r="E5819" t="str">
        <f>IF(Annotations_hardcopy!I7995="","",Annotations_hardcopy!I7995)</f>
        <v>0.696875</v>
      </c>
      <c r="F5819" t="str">
        <f>IF(Annotations_hardcopy!J7995="","",Annotations_hardcopy!J7995)</f>
        <v>0.9958333333333333</v>
      </c>
    </row>
    <row r="5820" spans="1:6" x14ac:dyDescent="0.25">
      <c r="A5820" t="str">
        <f>Annotations_hardcopy!B7996</f>
        <v>20_07_2018__15_14_36_0299_upper.png</v>
      </c>
      <c r="B5820">
        <f>IF(Annotations_hardcopy!F7996="","",VLOOKUP(Annotations_hardcopy!F7996,Annotations_format!$G$2:$H$8,2,0))</f>
        <v>1</v>
      </c>
      <c r="C5820" t="str">
        <f>IF(Annotations_hardcopy!G7996="","",Annotations_hardcopy!G7996)</f>
        <v>0.64453125</v>
      </c>
      <c r="D5820" t="str">
        <f>IF(Annotations_hardcopy!H7996="","",Annotations_hardcopy!H7996)</f>
        <v>0.4979166666666667</v>
      </c>
      <c r="E5820" t="str">
        <f>IF(Annotations_hardcopy!I7996="","",Annotations_hardcopy!I7996)</f>
        <v>0.7109375</v>
      </c>
      <c r="F5820" t="str">
        <f>IF(Annotations_hardcopy!J7996="","",Annotations_hardcopy!J7996)</f>
        <v>0.9958333333333333</v>
      </c>
    </row>
    <row r="5821" spans="1:6" x14ac:dyDescent="0.25">
      <c r="A5821" t="str">
        <f>Annotations_hardcopy!B7997</f>
        <v>20_07_2018__15_14_36_0299_upper.png</v>
      </c>
      <c r="B5821">
        <f>IF(Annotations_hardcopy!F7997="","",VLOOKUP(Annotations_hardcopy!F7997,Annotations_format!$G$2:$H$8,2,0))</f>
        <v>1</v>
      </c>
      <c r="C5821" t="str">
        <f>IF(Annotations_hardcopy!G7997="","",Annotations_hardcopy!G7997)</f>
        <v>0.0625</v>
      </c>
      <c r="D5821" t="str">
        <f>IF(Annotations_hardcopy!H7997="","",Annotations_hardcopy!H7997)</f>
        <v>0.05520833333333333</v>
      </c>
      <c r="E5821" t="str">
        <f>IF(Annotations_hardcopy!I7997="","",Annotations_hardcopy!I7997)</f>
        <v>0.10625</v>
      </c>
      <c r="F5821" t="str">
        <f>IF(Annotations_hardcopy!J7997="","",Annotations_hardcopy!J7997)</f>
        <v>0.11041666666666666</v>
      </c>
    </row>
    <row r="5822" spans="1:6" x14ac:dyDescent="0.25">
      <c r="A5822" t="str">
        <f>Annotations_hardcopy!B7998</f>
        <v>20_07_2018__15_14_36_0299_upper.png</v>
      </c>
      <c r="B5822">
        <f>IF(Annotations_hardcopy!F7998="","",VLOOKUP(Annotations_hardcopy!F7998,Annotations_format!$G$2:$H$8,2,0))</f>
        <v>1</v>
      </c>
      <c r="C5822" t="str">
        <f>IF(Annotations_hardcopy!G7998="","",Annotations_hardcopy!G7998)</f>
        <v>0.06796875</v>
      </c>
      <c r="D5822" t="str">
        <f>IF(Annotations_hardcopy!H7998="","",Annotations_hardcopy!H7998)</f>
        <v>0.05416666666666667</v>
      </c>
      <c r="E5822" t="str">
        <f>IF(Annotations_hardcopy!I7998="","",Annotations_hardcopy!I7998)</f>
        <v>0.1140625</v>
      </c>
      <c r="F5822" t="str">
        <f>IF(Annotations_hardcopy!J7998="","",Annotations_hardcopy!J7998)</f>
        <v>0.10833333333333334</v>
      </c>
    </row>
    <row r="5823" spans="1:6" x14ac:dyDescent="0.25">
      <c r="A5823" t="str">
        <f>Annotations_hardcopy!B7999</f>
        <v>20_07_2018__15_14_36_0300_upper.png</v>
      </c>
      <c r="B5823">
        <f>IF(Annotations_hardcopy!F7999="","",VLOOKUP(Annotations_hardcopy!F7999,Annotations_format!$G$2:$H$8,2,0))</f>
        <v>1</v>
      </c>
      <c r="C5823" t="str">
        <f>IF(Annotations_hardcopy!G7999="","",Annotations_hardcopy!G7999)</f>
        <v>0.06796875</v>
      </c>
      <c r="D5823" t="str">
        <f>IF(Annotations_hardcopy!H7999="","",Annotations_hardcopy!H7999)</f>
        <v>0.05416666666666667</v>
      </c>
      <c r="E5823" t="str">
        <f>IF(Annotations_hardcopy!I7999="","",Annotations_hardcopy!I7999)</f>
        <v>0.1140625</v>
      </c>
      <c r="F5823" t="str">
        <f>IF(Annotations_hardcopy!J7999="","",Annotations_hardcopy!J7999)</f>
        <v>0.10833333333333334</v>
      </c>
    </row>
    <row r="5824" spans="1:6" x14ac:dyDescent="0.25">
      <c r="A5824" t="str">
        <f>Annotations_hardcopy!B8000</f>
        <v>20_07_2018__15_14_36_0300_upper.png</v>
      </c>
      <c r="B5824">
        <f>IF(Annotations_hardcopy!F8000="","",VLOOKUP(Annotations_hardcopy!F8000,Annotations_format!$G$2:$H$8,2,0))</f>
        <v>1</v>
      </c>
      <c r="C5824" t="str">
        <f>IF(Annotations_hardcopy!G8000="","",Annotations_hardcopy!G8000)</f>
        <v>0.64453125</v>
      </c>
      <c r="D5824" t="str">
        <f>IF(Annotations_hardcopy!H8000="","",Annotations_hardcopy!H8000)</f>
        <v>0.496875</v>
      </c>
      <c r="E5824" t="str">
        <f>IF(Annotations_hardcopy!I8000="","",Annotations_hardcopy!I8000)</f>
        <v>0.7109375</v>
      </c>
      <c r="F5824" t="str">
        <f>IF(Annotations_hardcopy!J8000="","",Annotations_hardcopy!J8000)</f>
        <v>0.99375</v>
      </c>
    </row>
    <row r="5825" spans="1:6" x14ac:dyDescent="0.25">
      <c r="A5825" t="str">
        <f>Annotations_hardcopy!B8001</f>
        <v>20_07_2018__15_14_36_0301_upper.png</v>
      </c>
      <c r="B5825">
        <f>IF(Annotations_hardcopy!F8001="","",VLOOKUP(Annotations_hardcopy!F8001,Annotations_format!$G$2:$H$8,2,0))</f>
        <v>1</v>
      </c>
      <c r="C5825" t="str">
        <f>IF(Annotations_hardcopy!G8001="","",Annotations_hardcopy!G8001)</f>
        <v>0.06796875</v>
      </c>
      <c r="D5825" t="str">
        <f>IF(Annotations_hardcopy!H8001="","",Annotations_hardcopy!H8001)</f>
        <v>0.05416666666666667</v>
      </c>
      <c r="E5825" t="str">
        <f>IF(Annotations_hardcopy!I8001="","",Annotations_hardcopy!I8001)</f>
        <v>0.1140625</v>
      </c>
      <c r="F5825" t="str">
        <f>IF(Annotations_hardcopy!J8001="","",Annotations_hardcopy!J8001)</f>
        <v>0.10833333333333334</v>
      </c>
    </row>
    <row r="5826" spans="1:6" x14ac:dyDescent="0.25">
      <c r="A5826" t="str">
        <f>Annotations_hardcopy!B8002</f>
        <v>20_07_2018__15_14_36_0301_upper.png</v>
      </c>
      <c r="B5826">
        <f>IF(Annotations_hardcopy!F8002="","",VLOOKUP(Annotations_hardcopy!F8002,Annotations_format!$G$2:$H$8,2,0))</f>
        <v>1</v>
      </c>
      <c r="C5826" t="str">
        <f>IF(Annotations_hardcopy!G8002="","",Annotations_hardcopy!G8002)</f>
        <v>0.64375</v>
      </c>
      <c r="D5826" t="str">
        <f>IF(Annotations_hardcopy!H8002="","",Annotations_hardcopy!H8002)</f>
        <v>0.4979166666666667</v>
      </c>
      <c r="E5826" t="str">
        <f>IF(Annotations_hardcopy!I8002="","",Annotations_hardcopy!I8002)</f>
        <v>0.7125</v>
      </c>
      <c r="F5826" t="str">
        <f>IF(Annotations_hardcopy!J8002="","",Annotations_hardcopy!J8002)</f>
        <v>0.9958333333333333</v>
      </c>
    </row>
    <row r="5827" spans="1:6" x14ac:dyDescent="0.25">
      <c r="A5827" t="str">
        <f>Annotations_hardcopy!B8003</f>
        <v>20_07_2018__15_14_36_0302_upper.png</v>
      </c>
      <c r="B5827">
        <f>IF(Annotations_hardcopy!F8003="","",VLOOKUP(Annotations_hardcopy!F8003,Annotations_format!$G$2:$H$8,2,0))</f>
        <v>1</v>
      </c>
      <c r="C5827" t="str">
        <f>IF(Annotations_hardcopy!G8003="","",Annotations_hardcopy!G8003)</f>
        <v>0.06796875</v>
      </c>
      <c r="D5827" t="str">
        <f>IF(Annotations_hardcopy!H8003="","",Annotations_hardcopy!H8003)</f>
        <v>0.05416666666666667</v>
      </c>
      <c r="E5827" t="str">
        <f>IF(Annotations_hardcopy!I8003="","",Annotations_hardcopy!I8003)</f>
        <v>0.1140625</v>
      </c>
      <c r="F5827" t="str">
        <f>IF(Annotations_hardcopy!J8003="","",Annotations_hardcopy!J8003)</f>
        <v>0.10833333333333334</v>
      </c>
    </row>
    <row r="5828" spans="1:6" x14ac:dyDescent="0.25">
      <c r="A5828" t="str">
        <f>Annotations_hardcopy!B8004</f>
        <v>20_07_2018__15_14_36_0302_upper.png</v>
      </c>
      <c r="B5828">
        <f>IF(Annotations_hardcopy!F8004="","",VLOOKUP(Annotations_hardcopy!F8004,Annotations_format!$G$2:$H$8,2,0))</f>
        <v>1</v>
      </c>
      <c r="C5828" t="str">
        <f>IF(Annotations_hardcopy!G8004="","",Annotations_hardcopy!G8004)</f>
        <v>0.6453125</v>
      </c>
      <c r="D5828" t="str">
        <f>IF(Annotations_hardcopy!H8004="","",Annotations_hardcopy!H8004)</f>
        <v>0.496875</v>
      </c>
      <c r="E5828" t="str">
        <f>IF(Annotations_hardcopy!I8004="","",Annotations_hardcopy!I8004)</f>
        <v>0.709375</v>
      </c>
      <c r="F5828" t="str">
        <f>IF(Annotations_hardcopy!J8004="","",Annotations_hardcopy!J8004)</f>
        <v>0.99375</v>
      </c>
    </row>
    <row r="5829" spans="1:6" x14ac:dyDescent="0.25">
      <c r="A5829" t="str">
        <f>Annotations_hardcopy!B8005</f>
        <v>20_07_2018__15_14_36_0303_upper.png</v>
      </c>
      <c r="B5829">
        <f>IF(Annotations_hardcopy!F8005="","",VLOOKUP(Annotations_hardcopy!F8005,Annotations_format!$G$2:$H$8,2,0))</f>
        <v>1</v>
      </c>
      <c r="C5829" t="str">
        <f>IF(Annotations_hardcopy!G8005="","",Annotations_hardcopy!G8005)</f>
        <v>0.1671875</v>
      </c>
      <c r="D5829" t="str">
        <f>IF(Annotations_hardcopy!H8005="","",Annotations_hardcopy!H8005)</f>
        <v>0.059375</v>
      </c>
      <c r="E5829" t="str">
        <f>IF(Annotations_hardcopy!I8005="","",Annotations_hardcopy!I8005)</f>
        <v>0.109375</v>
      </c>
      <c r="F5829" t="str">
        <f>IF(Annotations_hardcopy!J8005="","",Annotations_hardcopy!J8005)</f>
        <v>0.11875</v>
      </c>
    </row>
    <row r="5830" spans="1:6" x14ac:dyDescent="0.25">
      <c r="A5830" t="str">
        <f>Annotations_hardcopy!B8006</f>
        <v>20_07_2018__15_14_36_0303_upper.png</v>
      </c>
      <c r="B5830">
        <f>IF(Annotations_hardcopy!F8006="","",VLOOKUP(Annotations_hardcopy!F8006,Annotations_format!$G$2:$H$8,2,0))</f>
        <v>1</v>
      </c>
      <c r="C5830" t="str">
        <f>IF(Annotations_hardcopy!G8006="","",Annotations_hardcopy!G8006)</f>
        <v>0.7</v>
      </c>
      <c r="D5830" t="str">
        <f>IF(Annotations_hardcopy!H8006="","",Annotations_hardcopy!H8006)</f>
        <v>0.49583333333333335</v>
      </c>
      <c r="E5830" t="str">
        <f>IF(Annotations_hardcopy!I8006="","",Annotations_hardcopy!I8006)</f>
        <v>0.6</v>
      </c>
      <c r="F5830" t="str">
        <f>IF(Annotations_hardcopy!J8006="","",Annotations_hardcopy!J8006)</f>
        <v>0.9916666666666667</v>
      </c>
    </row>
    <row r="5831" spans="1:6" x14ac:dyDescent="0.25">
      <c r="A5831" t="str">
        <f>Annotations_hardcopy!B8007</f>
        <v>20_07_2018__15_14_36_0304_upper.png</v>
      </c>
      <c r="B5831">
        <f>IF(Annotations_hardcopy!F8007="","",VLOOKUP(Annotations_hardcopy!F8007,Annotations_format!$G$2:$H$8,2,0))</f>
        <v>1</v>
      </c>
      <c r="C5831" t="str">
        <f>IF(Annotations_hardcopy!G8007="","",Annotations_hardcopy!G8007)</f>
        <v>0.7765625</v>
      </c>
      <c r="D5831" t="str">
        <f>IF(Annotations_hardcopy!H8007="","",Annotations_hardcopy!H8007)</f>
        <v>0.4979166666666667</v>
      </c>
      <c r="E5831" t="str">
        <f>IF(Annotations_hardcopy!I8007="","",Annotations_hardcopy!I8007)</f>
        <v>0.446875</v>
      </c>
      <c r="F5831" t="str">
        <f>IF(Annotations_hardcopy!J8007="","",Annotations_hardcopy!J8007)</f>
        <v>0.9958333333333333</v>
      </c>
    </row>
    <row r="5832" spans="1:6" x14ac:dyDescent="0.25">
      <c r="A5832" t="str">
        <f>Annotations_hardcopy!B8008</f>
        <v>20_07_2018__15_14_36_0305_upper.png</v>
      </c>
      <c r="B5832">
        <f>IF(Annotations_hardcopy!F8008="","",VLOOKUP(Annotations_hardcopy!F8008,Annotations_format!$G$2:$H$8,2,0))</f>
        <v>1</v>
      </c>
      <c r="C5832" t="str">
        <f>IF(Annotations_hardcopy!G8008="","",Annotations_hardcopy!G8008)</f>
        <v>0.840625</v>
      </c>
      <c r="D5832" t="str">
        <f>IF(Annotations_hardcopy!H8008="","",Annotations_hardcopy!H8008)</f>
        <v>0.496875</v>
      </c>
      <c r="E5832" t="str">
        <f>IF(Annotations_hardcopy!I8008="","",Annotations_hardcopy!I8008)</f>
        <v>0.31875</v>
      </c>
      <c r="F5832" t="str">
        <f>IF(Annotations_hardcopy!J8008="","",Annotations_hardcopy!J8008)</f>
        <v>0.99375</v>
      </c>
    </row>
    <row r="5833" spans="1:6" x14ac:dyDescent="0.25">
      <c r="A5833" t="str">
        <f>Annotations_hardcopy!B8009</f>
        <v>20_07_2018__15_14_36_0305_upper.png</v>
      </c>
      <c r="B5833">
        <f>IF(Annotations_hardcopy!F8009="","",VLOOKUP(Annotations_hardcopy!F8009,Annotations_format!$G$2:$H$8,2,0))</f>
        <v>1</v>
      </c>
      <c r="C5833" t="str">
        <f>IF(Annotations_hardcopy!G8009="","",Annotations_hardcopy!G8009)</f>
        <v>0.459375</v>
      </c>
      <c r="D5833" t="str">
        <f>IF(Annotations_hardcopy!H8009="","",Annotations_hardcopy!H8009)</f>
        <v>0.065625</v>
      </c>
      <c r="E5833" t="str">
        <f>IF(Annotations_hardcopy!I8009="","",Annotations_hardcopy!I8009)</f>
        <v>0.09375</v>
      </c>
      <c r="F5833" t="str">
        <f>IF(Annotations_hardcopy!J8009="","",Annotations_hardcopy!J8009)</f>
        <v>0.13125</v>
      </c>
    </row>
    <row r="5834" spans="1:6" x14ac:dyDescent="0.25">
      <c r="A5834" t="str">
        <f>Annotations_hardcopy!B8010</f>
        <v>20_07_2018__15_14_36_0306_upper.png</v>
      </c>
      <c r="B5834">
        <f>IF(Annotations_hardcopy!F8010="","",VLOOKUP(Annotations_hardcopy!F8010,Annotations_format!$G$2:$H$8,2,0))</f>
        <v>1</v>
      </c>
      <c r="C5834" t="str">
        <f>IF(Annotations_hardcopy!G8010="","",Annotations_hardcopy!G8010)</f>
        <v>0.58046875</v>
      </c>
      <c r="D5834" t="str">
        <f>IF(Annotations_hardcopy!H8010="","",Annotations_hardcopy!H8010)</f>
        <v>0.065625</v>
      </c>
      <c r="E5834" t="str">
        <f>IF(Annotations_hardcopy!I8010="","",Annotations_hardcopy!I8010)</f>
        <v>0.1015625</v>
      </c>
      <c r="F5834" t="str">
        <f>IF(Annotations_hardcopy!J8010="","",Annotations_hardcopy!J8010)</f>
        <v>0.13125</v>
      </c>
    </row>
    <row r="5835" spans="1:6" x14ac:dyDescent="0.25">
      <c r="A5835" t="str">
        <f>Annotations_hardcopy!B8011</f>
        <v>20_07_2018__15_14_36_0307_upper.png</v>
      </c>
      <c r="B5835">
        <f>IF(Annotations_hardcopy!F8011="","",VLOOKUP(Annotations_hardcopy!F8011,Annotations_format!$G$2:$H$8,2,0))</f>
        <v>1</v>
      </c>
      <c r="C5835" t="str">
        <f>IF(Annotations_hardcopy!G8011="","",Annotations_hardcopy!G8011)</f>
        <v>0.63046875</v>
      </c>
      <c r="D5835" t="str">
        <f>IF(Annotations_hardcopy!H8011="","",Annotations_hardcopy!H8011)</f>
        <v>0.06875</v>
      </c>
      <c r="E5835" t="str">
        <f>IF(Annotations_hardcopy!I8011="","",Annotations_hardcopy!I8011)</f>
        <v>0.1078125</v>
      </c>
      <c r="F5835" t="str">
        <f>IF(Annotations_hardcopy!J8011="","",Annotations_hardcopy!J8011)</f>
        <v>0.1375</v>
      </c>
    </row>
    <row r="5836" spans="1:6" x14ac:dyDescent="0.25">
      <c r="A5836" t="str">
        <f>Annotations_hardcopy!B8012</f>
        <v>20_07_2018__15_14_36_0308_upper.png</v>
      </c>
      <c r="B5836">
        <f>IF(Annotations_hardcopy!F8012="","",VLOOKUP(Annotations_hardcopy!F8012,Annotations_format!$G$2:$H$8,2,0))</f>
        <v>1</v>
      </c>
      <c r="C5836" t="str">
        <f>IF(Annotations_hardcopy!G8012="","",Annotations_hardcopy!G8012)</f>
        <v>0.63046875</v>
      </c>
      <c r="D5836" t="str">
        <f>IF(Annotations_hardcopy!H8012="","",Annotations_hardcopy!H8012)</f>
        <v>0.06875</v>
      </c>
      <c r="E5836" t="str">
        <f>IF(Annotations_hardcopy!I8012="","",Annotations_hardcopy!I8012)</f>
        <v>0.1078125</v>
      </c>
      <c r="F5836" t="str">
        <f>IF(Annotations_hardcopy!J8012="","",Annotations_hardcopy!J8012)</f>
        <v>0.1375</v>
      </c>
    </row>
    <row r="5837" spans="1:6" x14ac:dyDescent="0.25">
      <c r="A5837" t="str">
        <f>Annotations_hardcopy!B8013</f>
        <v>20_07_2018__15_14_36_0309_upper.png</v>
      </c>
      <c r="B5837">
        <f>IF(Annotations_hardcopy!F8013="","",VLOOKUP(Annotations_hardcopy!F8013,Annotations_format!$G$2:$H$8,2,0))</f>
        <v>1</v>
      </c>
      <c r="C5837" t="str">
        <f>IF(Annotations_hardcopy!G8013="","",Annotations_hardcopy!G8013)</f>
        <v>0.63046875</v>
      </c>
      <c r="D5837" t="str">
        <f>IF(Annotations_hardcopy!H8013="","",Annotations_hardcopy!H8013)</f>
        <v>0.06875</v>
      </c>
      <c r="E5837" t="str">
        <f>IF(Annotations_hardcopy!I8013="","",Annotations_hardcopy!I8013)</f>
        <v>0.1078125</v>
      </c>
      <c r="F5837" t="str">
        <f>IF(Annotations_hardcopy!J8013="","",Annotations_hardcopy!J8013)</f>
        <v>0.1375</v>
      </c>
    </row>
    <row r="5838" spans="1:6" x14ac:dyDescent="0.25">
      <c r="A5838" t="str">
        <f>Annotations_hardcopy!B8014</f>
        <v>20_07_2018__15_14_36_0310_upper.png</v>
      </c>
      <c r="B5838">
        <f>IF(Annotations_hardcopy!F8014="","",VLOOKUP(Annotations_hardcopy!F8014,Annotations_format!$G$2:$H$8,2,0))</f>
        <v>1</v>
      </c>
      <c r="C5838" t="str">
        <f>IF(Annotations_hardcopy!G8014="","",Annotations_hardcopy!G8014)</f>
        <v>0.66640625</v>
      </c>
      <c r="D5838" t="str">
        <f>IF(Annotations_hardcopy!H8014="","",Annotations_hardcopy!H8014)</f>
        <v>0.07395833333333333</v>
      </c>
      <c r="E5838" t="str">
        <f>IF(Annotations_hardcopy!I8014="","",Annotations_hardcopy!I8014)</f>
        <v>0.0953125</v>
      </c>
      <c r="F5838" t="str">
        <f>IF(Annotations_hardcopy!J8014="","",Annotations_hardcopy!J8014)</f>
        <v>0.14791666666666667</v>
      </c>
    </row>
    <row r="5839" spans="1:6" x14ac:dyDescent="0.25">
      <c r="A5839" t="str">
        <f>Annotations_hardcopy!B8015</f>
        <v>20_07_2018__15_14_36_0311_upper.png</v>
      </c>
      <c r="B5839">
        <f>IF(Annotations_hardcopy!F8015="","",VLOOKUP(Annotations_hardcopy!F8015,Annotations_format!$G$2:$H$8,2,0))</f>
        <v>1</v>
      </c>
      <c r="C5839" t="str">
        <f>IF(Annotations_hardcopy!G8015="","",Annotations_hardcopy!G8015)</f>
        <v>0.19921875</v>
      </c>
      <c r="D5839" t="str">
        <f>IF(Annotations_hardcopy!H8015="","",Annotations_hardcopy!H8015)</f>
        <v>0.49375</v>
      </c>
      <c r="E5839" t="str">
        <f>IF(Annotations_hardcopy!I8015="","",Annotations_hardcopy!I8015)</f>
        <v>0.3984375</v>
      </c>
      <c r="F5839" t="str">
        <f>IF(Annotations_hardcopy!J8015="","",Annotations_hardcopy!J8015)</f>
        <v>0.9875</v>
      </c>
    </row>
    <row r="5840" spans="1:6" x14ac:dyDescent="0.25">
      <c r="A5840" t="str">
        <f>Annotations_hardcopy!B8016</f>
        <v>20_07_2018__15_14_36_0311_upper.png</v>
      </c>
      <c r="B5840">
        <f>IF(Annotations_hardcopy!F8016="","",VLOOKUP(Annotations_hardcopy!F8016,Annotations_format!$G$2:$H$8,2,0))</f>
        <v>1</v>
      </c>
      <c r="C5840" t="str">
        <f>IF(Annotations_hardcopy!G8016="","",Annotations_hardcopy!G8016)</f>
        <v>0.92734375</v>
      </c>
      <c r="D5840" t="str">
        <f>IF(Annotations_hardcopy!H8016="","",Annotations_hardcopy!H8016)</f>
        <v>0.13958333333333334</v>
      </c>
      <c r="E5840" t="str">
        <f>IF(Annotations_hardcopy!I8016="","",Annotations_hardcopy!I8016)</f>
        <v>0.1171875</v>
      </c>
      <c r="F5840" t="str">
        <f>IF(Annotations_hardcopy!J8016="","",Annotations_hardcopy!J8016)</f>
        <v>0.2</v>
      </c>
    </row>
    <row r="5841" spans="1:6" x14ac:dyDescent="0.25">
      <c r="A5841" t="str">
        <f>Annotations_hardcopy!B8017</f>
        <v>20_07_2018__15_14_36_0312_upper.png</v>
      </c>
      <c r="B5841">
        <f>IF(Annotations_hardcopy!F8017="","",VLOOKUP(Annotations_hardcopy!F8017,Annotations_format!$G$2:$H$8,2,0))</f>
        <v>1</v>
      </c>
      <c r="C5841" t="str">
        <f>IF(Annotations_hardcopy!G8017="","",Annotations_hardcopy!G8017)</f>
        <v>0.4265625</v>
      </c>
      <c r="D5841" t="str">
        <f>IF(Annotations_hardcopy!H8017="","",Annotations_hardcopy!H8017)</f>
        <v>0.2</v>
      </c>
      <c r="E5841" t="str">
        <f>IF(Annotations_hardcopy!I8017="","",Annotations_hardcopy!I8017)</f>
        <v>0.19375</v>
      </c>
      <c r="F5841" t="str">
        <f>IF(Annotations_hardcopy!J8017="","",Annotations_hardcopy!J8017)</f>
        <v>0.4</v>
      </c>
    </row>
    <row r="5842" spans="1:6" x14ac:dyDescent="0.25">
      <c r="A5842" t="str">
        <f>Annotations_hardcopy!B8018</f>
        <v>20_07_2018__15_14_36_0312_upper.png</v>
      </c>
      <c r="B5842">
        <f>IF(Annotations_hardcopy!F8018="","",VLOOKUP(Annotations_hardcopy!F8018,Annotations_format!$G$2:$H$8,2,0))</f>
        <v>1</v>
      </c>
      <c r="C5842" t="str">
        <f>IF(Annotations_hardcopy!G8018="","",Annotations_hardcopy!G8018)</f>
        <v>0.665625</v>
      </c>
      <c r="D5842" t="str">
        <f>IF(Annotations_hardcopy!H8018="","",Annotations_hardcopy!H8018)</f>
        <v>0.4979166666666667</v>
      </c>
      <c r="E5842" t="str">
        <f>IF(Annotations_hardcopy!I8018="","",Annotations_hardcopy!I8018)</f>
        <v>0.4625</v>
      </c>
      <c r="F5842" t="str">
        <f>IF(Annotations_hardcopy!J8018="","",Annotations_hardcopy!J8018)</f>
        <v>0.9958333333333333</v>
      </c>
    </row>
    <row r="5843" spans="1:6" x14ac:dyDescent="0.25">
      <c r="A5843" t="str">
        <f>Annotations_hardcopy!B8019</f>
        <v>20_07_2018__15_14_36_0313_upper.png</v>
      </c>
      <c r="B5843">
        <f>IF(Annotations_hardcopy!F8019="","",VLOOKUP(Annotations_hardcopy!F8019,Annotations_format!$G$2:$H$8,2,0))</f>
        <v>1</v>
      </c>
      <c r="C5843" t="str">
        <f>IF(Annotations_hardcopy!G8019="","",Annotations_hardcopy!G8019)</f>
        <v>0.5</v>
      </c>
      <c r="D5843" t="str">
        <f>IF(Annotations_hardcopy!H8019="","",Annotations_hardcopy!H8019)</f>
        <v>0.28854166666666664</v>
      </c>
      <c r="E5843" t="str">
        <f>IF(Annotations_hardcopy!I8019="","",Annotations_hardcopy!I8019)</f>
        <v>0.184375</v>
      </c>
      <c r="F5843" t="str">
        <f>IF(Annotations_hardcopy!J8019="","",Annotations_hardcopy!J8019)</f>
        <v>0.43125</v>
      </c>
    </row>
    <row r="5844" spans="1:6" x14ac:dyDescent="0.25">
      <c r="A5844" t="str">
        <f>Annotations_hardcopy!B8020</f>
        <v>20_07_2018__15_14_36_0313_upper.png</v>
      </c>
      <c r="B5844">
        <f>IF(Annotations_hardcopy!F8020="","",VLOOKUP(Annotations_hardcopy!F8020,Annotations_format!$G$2:$H$8,2,0))</f>
        <v>1</v>
      </c>
      <c r="C5844" t="str">
        <f>IF(Annotations_hardcopy!G8020="","",Annotations_hardcopy!G8020)</f>
        <v>0.05703125</v>
      </c>
      <c r="D5844" t="str">
        <f>IF(Annotations_hardcopy!H8020="","",Annotations_hardcopy!H8020)</f>
        <v>0.19375</v>
      </c>
      <c r="E5844" t="str">
        <f>IF(Annotations_hardcopy!I8020="","",Annotations_hardcopy!I8020)</f>
        <v>0.0546875</v>
      </c>
      <c r="F5844" t="str">
        <f>IF(Annotations_hardcopy!J8020="","",Annotations_hardcopy!J8020)</f>
        <v>0.16666666666666666</v>
      </c>
    </row>
    <row r="5845" spans="1:6" x14ac:dyDescent="0.25">
      <c r="A5845" t="str">
        <f>Annotations_hardcopy!B8021</f>
        <v>20_07_2018__15_14_36_0313_upper.png</v>
      </c>
      <c r="B5845">
        <f>IF(Annotations_hardcopy!F8021="","",VLOOKUP(Annotations_hardcopy!F8021,Annotations_format!$G$2:$H$8,2,0))</f>
        <v>1</v>
      </c>
      <c r="C5845" t="str">
        <f>IF(Annotations_hardcopy!G8021="","",Annotations_hardcopy!G8021)</f>
        <v>0.7109375</v>
      </c>
      <c r="D5845" t="str">
        <f>IF(Annotations_hardcopy!H8021="","",Annotations_hardcopy!H8021)</f>
        <v>0.49583333333333335</v>
      </c>
      <c r="E5845" t="str">
        <f>IF(Annotations_hardcopy!I8021="","",Annotations_hardcopy!I8021)</f>
        <v>0.55625</v>
      </c>
      <c r="F5845" t="str">
        <f>IF(Annotations_hardcopy!J8021="","",Annotations_hardcopy!J8021)</f>
        <v>0.9916666666666667</v>
      </c>
    </row>
    <row r="5846" spans="1:6" x14ac:dyDescent="0.25">
      <c r="A5846" t="str">
        <f>Annotations_hardcopy!B8022</f>
        <v>20_07_2018__15_14_36_0314_upper.png</v>
      </c>
      <c r="B5846">
        <f>IF(Annotations_hardcopy!F8022="","",VLOOKUP(Annotations_hardcopy!F8022,Annotations_format!$G$2:$H$8,2,0))</f>
        <v>1</v>
      </c>
      <c r="C5846" t="str">
        <f>IF(Annotations_hardcopy!G8022="","",Annotations_hardcopy!G8022)</f>
        <v>0.55703125</v>
      </c>
      <c r="D5846" t="str">
        <f>IF(Annotations_hardcopy!H8022="","",Annotations_hardcopy!H8022)</f>
        <v>0.49270833333333336</v>
      </c>
      <c r="E5846" t="str">
        <f>IF(Annotations_hardcopy!I8022="","",Annotations_hardcopy!I8022)</f>
        <v>0.5203125</v>
      </c>
      <c r="F5846" t="str">
        <f>IF(Annotations_hardcopy!J8022="","",Annotations_hardcopy!J8022)</f>
        <v>0.9854166666666667</v>
      </c>
    </row>
    <row r="5847" spans="1:6" x14ac:dyDescent="0.25">
      <c r="A5847" t="str">
        <f>Annotations_hardcopy!B8023</f>
        <v>20_07_2018__15_14_36_0314_upper.png</v>
      </c>
      <c r="B5847">
        <f>IF(Annotations_hardcopy!F8023="","",VLOOKUP(Annotations_hardcopy!F8023,Annotations_format!$G$2:$H$8,2,0))</f>
        <v>1</v>
      </c>
      <c r="C5847" t="str">
        <f>IF(Annotations_hardcopy!G8023="","",Annotations_hardcopy!G8023)</f>
        <v>0.36953125</v>
      </c>
      <c r="D5847" t="str">
        <f>IF(Annotations_hardcopy!H8023="","",Annotations_hardcopy!H8023)</f>
        <v>0.253125</v>
      </c>
      <c r="E5847" t="str">
        <f>IF(Annotations_hardcopy!I8023="","",Annotations_hardcopy!I8023)</f>
        <v>0.1765625</v>
      </c>
      <c r="F5847" t="str">
        <f>IF(Annotations_hardcopy!J8023="","",Annotations_hardcopy!J8023)</f>
        <v>0.4270833333333333</v>
      </c>
    </row>
    <row r="5848" spans="1:6" x14ac:dyDescent="0.25">
      <c r="A5848" t="str">
        <f>Annotations_hardcopy!B8024</f>
        <v>20_07_2018__15_14_36_0315_upper.png</v>
      </c>
      <c r="B5848">
        <f>IF(Annotations_hardcopy!F8024="","",VLOOKUP(Annotations_hardcopy!F8024,Annotations_format!$G$2:$H$8,2,0))</f>
        <v>1</v>
      </c>
      <c r="C5848" t="str">
        <f>IF(Annotations_hardcopy!G8024="","",Annotations_hardcopy!G8024)</f>
        <v>0.1921875</v>
      </c>
      <c r="D5848" t="str">
        <f>IF(Annotations_hardcopy!H8024="","",Annotations_hardcopy!H8024)</f>
        <v>0.190625</v>
      </c>
      <c r="E5848" t="str">
        <f>IF(Annotations_hardcopy!I8024="","",Annotations_hardcopy!I8024)</f>
        <v>0.171875</v>
      </c>
      <c r="F5848" t="str">
        <f>IF(Annotations_hardcopy!J8024="","",Annotations_hardcopy!J8024)</f>
        <v>0.38125</v>
      </c>
    </row>
    <row r="5849" spans="1:6" x14ac:dyDescent="0.25">
      <c r="A5849" t="str">
        <f>Annotations_hardcopy!B8025</f>
        <v>20_07_2018__15_14_36_0315_upper.png</v>
      </c>
      <c r="B5849">
        <f>IF(Annotations_hardcopy!F8025="","",VLOOKUP(Annotations_hardcopy!F8025,Annotations_format!$G$2:$H$8,2,0))</f>
        <v>1</v>
      </c>
      <c r="C5849" t="str">
        <f>IF(Annotations_hardcopy!G8025="","",Annotations_hardcopy!G8025)</f>
        <v>0.35859375</v>
      </c>
      <c r="D5849" t="str">
        <f>IF(Annotations_hardcopy!H8025="","",Annotations_hardcopy!H8025)</f>
        <v>0.4979166666666667</v>
      </c>
      <c r="E5849" t="str">
        <f>IF(Annotations_hardcopy!I8025="","",Annotations_hardcopy!I8025)</f>
        <v>0.5234375</v>
      </c>
      <c r="F5849" t="str">
        <f>IF(Annotations_hardcopy!J8025="","",Annotations_hardcopy!J8025)</f>
        <v>0.9958333333333333</v>
      </c>
    </row>
    <row r="5850" spans="1:6" x14ac:dyDescent="0.25">
      <c r="A5850" t="str">
        <f>Annotations_hardcopy!B8026</f>
        <v>20_07_2018__15_14_36_0316_upper.png</v>
      </c>
      <c r="B5850">
        <f>IF(Annotations_hardcopy!F8026="","",VLOOKUP(Annotations_hardcopy!F8026,Annotations_format!$G$2:$H$8,2,0))</f>
        <v>1</v>
      </c>
      <c r="C5850" t="str">
        <f>IF(Annotations_hardcopy!G8026="","",Annotations_hardcopy!G8026)</f>
        <v>0.221875</v>
      </c>
      <c r="D5850" t="str">
        <f>IF(Annotations_hardcopy!H8026="","",Annotations_hardcopy!H8026)</f>
        <v>0.5</v>
      </c>
      <c r="E5850" t="str">
        <f>IF(Annotations_hardcopy!I8026="","",Annotations_hardcopy!I8026)</f>
        <v>0.44375</v>
      </c>
      <c r="F5850" t="str">
        <f>IF(Annotations_hardcopy!J8026="","",Annotations_hardcopy!J8026)</f>
        <v>0.9958333333333333</v>
      </c>
    </row>
    <row r="5851" spans="1:6" x14ac:dyDescent="0.25">
      <c r="A5851" t="str">
        <f>Annotations_hardcopy!B8027</f>
        <v>20_07_2018__15_14_36_0317_upper.png</v>
      </c>
      <c r="B5851">
        <f>IF(Annotations_hardcopy!F8027="","",VLOOKUP(Annotations_hardcopy!F8027,Annotations_format!$G$2:$H$8,2,0))</f>
        <v>1</v>
      </c>
      <c r="C5851" t="str">
        <f>IF(Annotations_hardcopy!G8027="","",Annotations_hardcopy!G8027)</f>
        <v>0.1984375</v>
      </c>
      <c r="D5851" t="str">
        <f>IF(Annotations_hardcopy!H8027="","",Annotations_hardcopy!H8027)</f>
        <v>0.49375</v>
      </c>
      <c r="E5851" t="str">
        <f>IF(Annotations_hardcopy!I8027="","",Annotations_hardcopy!I8027)</f>
        <v>0.396875</v>
      </c>
      <c r="F5851" t="str">
        <f>IF(Annotations_hardcopy!J8027="","",Annotations_hardcopy!J8027)</f>
        <v>0.9875</v>
      </c>
    </row>
    <row r="5852" spans="1:6" x14ac:dyDescent="0.25">
      <c r="A5852" t="str">
        <f>Annotations_hardcopy!B8028</f>
        <v>20_07_2018__15_14_36_0318_upper.png</v>
      </c>
      <c r="B5852">
        <f>IF(Annotations_hardcopy!F8028="","",VLOOKUP(Annotations_hardcopy!F8028,Annotations_format!$G$2:$H$8,2,0))</f>
        <v>1</v>
      </c>
      <c r="C5852" t="str">
        <f>IF(Annotations_hardcopy!G8028="","",Annotations_hardcopy!G8028)</f>
        <v>0.2</v>
      </c>
      <c r="D5852" t="str">
        <f>IF(Annotations_hardcopy!H8028="","",Annotations_hardcopy!H8028)</f>
        <v>0.4979166666666667</v>
      </c>
      <c r="E5852" t="str">
        <f>IF(Annotations_hardcopy!I8028="","",Annotations_hardcopy!I8028)</f>
        <v>0.4</v>
      </c>
      <c r="F5852" t="str">
        <f>IF(Annotations_hardcopy!J8028="","",Annotations_hardcopy!J8028)</f>
        <v>0.9958333333333333</v>
      </c>
    </row>
    <row r="5853" spans="1:6" x14ac:dyDescent="0.25">
      <c r="A5853" t="str">
        <f>Annotations_hardcopy!B8029</f>
        <v>20_07_2018__15_14_36_0319_upper.png</v>
      </c>
      <c r="B5853">
        <f>IF(Annotations_hardcopy!F8029="","",VLOOKUP(Annotations_hardcopy!F8029,Annotations_format!$G$2:$H$8,2,0))</f>
        <v>1</v>
      </c>
      <c r="C5853" t="str">
        <f>IF(Annotations_hardcopy!G8029="","",Annotations_hardcopy!G8029)</f>
        <v>0.20390625</v>
      </c>
      <c r="D5853" t="str">
        <f>IF(Annotations_hardcopy!H8029="","",Annotations_hardcopy!H8029)</f>
        <v>0.49583333333333335</v>
      </c>
      <c r="E5853" t="str">
        <f>IF(Annotations_hardcopy!I8029="","",Annotations_hardcopy!I8029)</f>
        <v>0.4078125</v>
      </c>
      <c r="F5853" t="str">
        <f>IF(Annotations_hardcopy!J8029="","",Annotations_hardcopy!J8029)</f>
        <v>0.9916666666666667</v>
      </c>
    </row>
    <row r="5854" spans="1:6" x14ac:dyDescent="0.25">
      <c r="A5854" t="str">
        <f>Annotations_hardcopy!B8030</f>
        <v>20_07_2018__15_14_36_0320_upper.png</v>
      </c>
      <c r="B5854">
        <f>IF(Annotations_hardcopy!F8030="","",VLOOKUP(Annotations_hardcopy!F8030,Annotations_format!$G$2:$H$8,2,0))</f>
        <v>1</v>
      </c>
      <c r="C5854" t="str">
        <f>IF(Annotations_hardcopy!G8030="","",Annotations_hardcopy!G8030)</f>
        <v>0.34296875</v>
      </c>
      <c r="D5854" t="str">
        <f>IF(Annotations_hardcopy!H8030="","",Annotations_hardcopy!H8030)</f>
        <v>0.4979166666666667</v>
      </c>
      <c r="E5854" t="str">
        <f>IF(Annotations_hardcopy!I8030="","",Annotations_hardcopy!I8030)</f>
        <v>0.5046875</v>
      </c>
      <c r="F5854" t="str">
        <f>IF(Annotations_hardcopy!J8030="","",Annotations_hardcopy!J8030)</f>
        <v>0.9958333333333333</v>
      </c>
    </row>
    <row r="5855" spans="1:6" x14ac:dyDescent="0.25">
      <c r="A5855" t="str">
        <f>Annotations_hardcopy!B8031</f>
        <v>20_07_2018__15_14_36_0321_upper.png</v>
      </c>
      <c r="B5855">
        <f>IF(Annotations_hardcopy!F8031="","",VLOOKUP(Annotations_hardcopy!F8031,Annotations_format!$G$2:$H$8,2,0))</f>
        <v>1</v>
      </c>
      <c r="C5855" t="str">
        <f>IF(Annotations_hardcopy!G8031="","",Annotations_hardcopy!G8031)</f>
        <v>0.6203125</v>
      </c>
      <c r="D5855" t="str">
        <f>IF(Annotations_hardcopy!H8031="","",Annotations_hardcopy!H8031)</f>
        <v>0.4979166666666667</v>
      </c>
      <c r="E5855" t="str">
        <f>IF(Annotations_hardcopy!I8031="","",Annotations_hardcopy!I8031)</f>
        <v>0.4875</v>
      </c>
      <c r="F5855" t="str">
        <f>IF(Annotations_hardcopy!J8031="","",Annotations_hardcopy!J8031)</f>
        <v>0.9958333333333333</v>
      </c>
    </row>
    <row r="5856" spans="1:6" x14ac:dyDescent="0.25">
      <c r="A5856" t="str">
        <f>Annotations_hardcopy!B8032</f>
        <v>20_07_2018__15_14_36_0321_upper.png</v>
      </c>
      <c r="B5856">
        <f>IF(Annotations_hardcopy!F8032="","",VLOOKUP(Annotations_hardcopy!F8032,Annotations_format!$G$2:$H$8,2,0))</f>
        <v>1</v>
      </c>
      <c r="C5856" t="str">
        <f>IF(Annotations_hardcopy!G8032="","",Annotations_hardcopy!G8032)</f>
        <v>0.3734375</v>
      </c>
      <c r="D5856" t="str">
        <f>IF(Annotations_hardcopy!H8032="","",Annotations_hardcopy!H8032)</f>
        <v>0.146875</v>
      </c>
      <c r="E5856" t="str">
        <f>IF(Annotations_hardcopy!I8032="","",Annotations_hardcopy!I8032)</f>
        <v>0.153125</v>
      </c>
      <c r="F5856" t="str">
        <f>IF(Annotations_hardcopy!J8032="","",Annotations_hardcopy!J8032)</f>
        <v>0.29375</v>
      </c>
    </row>
    <row r="5857" spans="1:6" x14ac:dyDescent="0.25">
      <c r="A5857" t="str">
        <f>Annotations_hardcopy!B8033</f>
        <v>20_07_2018__15_14_36_0322_upper.png</v>
      </c>
      <c r="B5857">
        <f>IF(Annotations_hardcopy!F8033="","",VLOOKUP(Annotations_hardcopy!F8033,Annotations_format!$G$2:$H$8,2,0))</f>
        <v>1</v>
      </c>
      <c r="C5857" t="str">
        <f>IF(Annotations_hardcopy!G8033="","",Annotations_hardcopy!G8033)</f>
        <v>0.57421875</v>
      </c>
      <c r="D5857" t="str">
        <f>IF(Annotations_hardcopy!H8033="","",Annotations_hardcopy!H8033)</f>
        <v>0.178125</v>
      </c>
      <c r="E5857" t="str">
        <f>IF(Annotations_hardcopy!I8033="","",Annotations_hardcopy!I8033)</f>
        <v>0.1921875</v>
      </c>
      <c r="F5857" t="str">
        <f>IF(Annotations_hardcopy!J8033="","",Annotations_hardcopy!J8033)</f>
        <v>0.35625</v>
      </c>
    </row>
    <row r="5858" spans="1:6" x14ac:dyDescent="0.25">
      <c r="A5858" t="str">
        <f>Annotations_hardcopy!B8034</f>
        <v>20_07_2018__15_14_36_0322_upper.png</v>
      </c>
      <c r="B5858">
        <f>IF(Annotations_hardcopy!F8034="","",VLOOKUP(Annotations_hardcopy!F8034,Annotations_format!$G$2:$H$8,2,0))</f>
        <v>1</v>
      </c>
      <c r="C5858" t="str">
        <f>IF(Annotations_hardcopy!G8034="","",Annotations_hardcopy!G8034)</f>
        <v>0.13203125</v>
      </c>
      <c r="D5858" t="str">
        <f>IF(Annotations_hardcopy!H8034="","",Annotations_hardcopy!H8034)</f>
        <v>0.07291666666666667</v>
      </c>
      <c r="E5858" t="str">
        <f>IF(Annotations_hardcopy!I8034="","",Annotations_hardcopy!I8034)</f>
        <v>0.0640625</v>
      </c>
      <c r="F5858" t="str">
        <f>IF(Annotations_hardcopy!J8034="","",Annotations_hardcopy!J8034)</f>
        <v>0.14583333333333334</v>
      </c>
    </row>
    <row r="5859" spans="1:6" x14ac:dyDescent="0.25">
      <c r="A5859" t="str">
        <f>Annotations_hardcopy!B8035</f>
        <v>20_07_2018__15_14_36_0322_upper.png</v>
      </c>
      <c r="B5859">
        <f>IF(Annotations_hardcopy!F8035="","",VLOOKUP(Annotations_hardcopy!F8035,Annotations_format!$G$2:$H$8,2,0))</f>
        <v>1</v>
      </c>
      <c r="C5859" t="str">
        <f>IF(Annotations_hardcopy!G8035="","",Annotations_hardcopy!G8035)</f>
        <v>0.771875</v>
      </c>
      <c r="D5859" t="str">
        <f>IF(Annotations_hardcopy!H8035="","",Annotations_hardcopy!H8035)</f>
        <v>0.4979166666666667</v>
      </c>
      <c r="E5859" t="str">
        <f>IF(Annotations_hardcopy!I8035="","",Annotations_hardcopy!I8035)</f>
        <v>0.45625</v>
      </c>
      <c r="F5859" t="str">
        <f>IF(Annotations_hardcopy!J8035="","",Annotations_hardcopy!J8035)</f>
        <v>0.9958333333333333</v>
      </c>
    </row>
    <row r="5860" spans="1:6" x14ac:dyDescent="0.25">
      <c r="A5860" t="str">
        <f>Annotations_hardcopy!B8036</f>
        <v>20_07_2018__15_14_36_0323_upper.png</v>
      </c>
      <c r="B5860">
        <f>IF(Annotations_hardcopy!F8036="","",VLOOKUP(Annotations_hardcopy!F8036,Annotations_format!$G$2:$H$8,2,0))</f>
        <v>1</v>
      </c>
      <c r="C5860" t="str">
        <f>IF(Annotations_hardcopy!G8036="","",Annotations_hardcopy!G8036)</f>
        <v>0.78671875</v>
      </c>
      <c r="D5860" t="str">
        <f>IF(Annotations_hardcopy!H8036="","",Annotations_hardcopy!H8036)</f>
        <v>0.13541666666666666</v>
      </c>
      <c r="E5860" t="str">
        <f>IF(Annotations_hardcopy!I8036="","",Annotations_hardcopy!I8036)</f>
        <v>0.2328125</v>
      </c>
      <c r="F5860" t="str">
        <f>IF(Annotations_hardcopy!J8036="","",Annotations_hardcopy!J8036)</f>
        <v>0.2708333333333333</v>
      </c>
    </row>
    <row r="5861" spans="1:6" x14ac:dyDescent="0.25">
      <c r="A5861" t="str">
        <f>Annotations_hardcopy!B8037</f>
        <v>20_07_2018__15_14_36_0323_upper.png</v>
      </c>
      <c r="B5861">
        <f>IF(Annotations_hardcopy!F8037="","",VLOOKUP(Annotations_hardcopy!F8037,Annotations_format!$G$2:$H$8,2,0))</f>
        <v>1</v>
      </c>
      <c r="C5861" t="str">
        <f>IF(Annotations_hardcopy!G8037="","",Annotations_hardcopy!G8037)</f>
        <v>0.8828125</v>
      </c>
      <c r="D5861" t="str">
        <f>IF(Annotations_hardcopy!H8037="","",Annotations_hardcopy!H8037)</f>
        <v>0.49583333333333335</v>
      </c>
      <c r="E5861" t="str">
        <f>IF(Annotations_hardcopy!I8037="","",Annotations_hardcopy!I8037)</f>
        <v>0.234375</v>
      </c>
      <c r="F5861" t="str">
        <f>IF(Annotations_hardcopy!J8037="","",Annotations_hardcopy!J8037)</f>
        <v>0.9916666666666667</v>
      </c>
    </row>
    <row r="5862" spans="1:6" x14ac:dyDescent="0.25">
      <c r="A5862" t="str">
        <f>Annotations_hardcopy!B8038</f>
        <v>20_07_2018__15_14_36_0324_upper.png</v>
      </c>
      <c r="B5862">
        <f>IF(Annotations_hardcopy!F8038="","",VLOOKUP(Annotations_hardcopy!F8038,Annotations_format!$G$2:$H$8,2,0))</f>
        <v>1</v>
      </c>
      <c r="C5862" t="str">
        <f>IF(Annotations_hardcopy!G8038="","",Annotations_hardcopy!G8038)</f>
        <v>0.06015625</v>
      </c>
      <c r="D5862" t="str">
        <f>IF(Annotations_hardcopy!H8038="","",Annotations_hardcopy!H8038)</f>
        <v>0.178125</v>
      </c>
      <c r="E5862" t="str">
        <f>IF(Annotations_hardcopy!I8038="","",Annotations_hardcopy!I8038)</f>
        <v>0.1203125</v>
      </c>
      <c r="F5862" t="str">
        <f>IF(Annotations_hardcopy!J8038="","",Annotations_hardcopy!J8038)</f>
        <v>0.35625</v>
      </c>
    </row>
    <row r="5863" spans="1:6" x14ac:dyDescent="0.25">
      <c r="A5863" t="str">
        <f>Annotations_hardcopy!B8039</f>
        <v>20_07_2018__15_14_36_0324_upper.png</v>
      </c>
      <c r="B5863">
        <f>IF(Annotations_hardcopy!F8039="","",VLOOKUP(Annotations_hardcopy!F8039,Annotations_format!$G$2:$H$8,2,0))</f>
        <v>1</v>
      </c>
      <c r="C5863" t="str">
        <f>IF(Annotations_hardcopy!G8039="","",Annotations_hardcopy!G8039)</f>
        <v>0.940625</v>
      </c>
      <c r="D5863" t="str">
        <f>IF(Annotations_hardcopy!H8039="","",Annotations_hardcopy!H8039)</f>
        <v>0.11145833333333334</v>
      </c>
      <c r="E5863" t="str">
        <f>IF(Annotations_hardcopy!I8039="","",Annotations_hardcopy!I8039)</f>
        <v>0.11875</v>
      </c>
      <c r="F5863" t="str">
        <f>IF(Annotations_hardcopy!J8039="","",Annotations_hardcopy!J8039)</f>
        <v>0.22291666666666668</v>
      </c>
    </row>
    <row r="5864" spans="1:6" x14ac:dyDescent="0.25">
      <c r="A5864" t="str">
        <f>Annotations_hardcopy!B8040</f>
        <v>20_07_2018__15_14_36_0325_upper.png</v>
      </c>
      <c r="B5864">
        <f>IF(Annotations_hardcopy!F8040="","",VLOOKUP(Annotations_hardcopy!F8040,Annotations_format!$G$2:$H$8,2,0))</f>
        <v>1</v>
      </c>
      <c r="C5864" t="str">
        <f>IF(Annotations_hardcopy!G8040="","",Annotations_hardcopy!G8040)</f>
        <v>0.0828125</v>
      </c>
      <c r="D5864" t="str">
        <f>IF(Annotations_hardcopy!H8040="","",Annotations_hardcopy!H8040)</f>
        <v>0.184375</v>
      </c>
      <c r="E5864" t="str">
        <f>IF(Annotations_hardcopy!I8040="","",Annotations_hardcopy!I8040)</f>
        <v>0.165625</v>
      </c>
      <c r="F5864" t="str">
        <f>IF(Annotations_hardcopy!J8040="","",Annotations_hardcopy!J8040)</f>
        <v>0.36875</v>
      </c>
    </row>
    <row r="5865" spans="1:6" x14ac:dyDescent="0.25">
      <c r="A5865" t="str">
        <f>Annotations_hardcopy!B8041</f>
        <v>20_07_2018__15_14_36_0326_upper.png</v>
      </c>
      <c r="B5865">
        <f>IF(Annotations_hardcopy!F8041="","",VLOOKUP(Annotations_hardcopy!F8041,Annotations_format!$G$2:$H$8,2,0))</f>
        <v>1</v>
      </c>
      <c r="C5865" t="str">
        <f>IF(Annotations_hardcopy!G8041="","",Annotations_hardcopy!G8041)</f>
        <v>0.903125</v>
      </c>
      <c r="D5865" t="str">
        <f>IF(Annotations_hardcopy!H8041="","",Annotations_hardcopy!H8041)</f>
        <v>0.1125</v>
      </c>
      <c r="E5865" t="str">
        <f>IF(Annotations_hardcopy!I8041="","",Annotations_hardcopy!I8041)</f>
        <v>0.19375</v>
      </c>
      <c r="F5865" t="str">
        <f>IF(Annotations_hardcopy!J8041="","",Annotations_hardcopy!J8041)</f>
        <v>0.225</v>
      </c>
    </row>
    <row r="5866" spans="1:6" x14ac:dyDescent="0.25">
      <c r="A5866" t="str">
        <f>Annotations_hardcopy!B8042</f>
        <v>20_07_2018__15_14_36_0327_upper.png</v>
      </c>
      <c r="B5866">
        <f>IF(Annotations_hardcopy!F8042="","",VLOOKUP(Annotations_hardcopy!F8042,Annotations_format!$G$2:$H$8,2,0))</f>
        <v>1</v>
      </c>
      <c r="C5866" t="str">
        <f>IF(Annotations_hardcopy!G8042="","",Annotations_hardcopy!G8042)</f>
        <v>0.690625</v>
      </c>
      <c r="D5866" t="str">
        <f>IF(Annotations_hardcopy!H8042="","",Annotations_hardcopy!H8042)</f>
        <v>0.10625</v>
      </c>
      <c r="E5866" t="str">
        <f>IF(Annotations_hardcopy!I8042="","",Annotations_hardcopy!I8042)</f>
        <v>0.184375</v>
      </c>
      <c r="F5866" t="str">
        <f>IF(Annotations_hardcopy!J8042="","",Annotations_hardcopy!J8042)</f>
        <v>0.2125</v>
      </c>
    </row>
    <row r="5867" spans="1:6" x14ac:dyDescent="0.25">
      <c r="A5867" t="str">
        <f>Annotations_hardcopy!B8043</f>
        <v>20_07_2018__15_14_36_0327_upper.png</v>
      </c>
      <c r="B5867">
        <f>IF(Annotations_hardcopy!F8043="","",VLOOKUP(Annotations_hardcopy!F8043,Annotations_format!$G$2:$H$8,2,0))</f>
        <v>1</v>
      </c>
      <c r="C5867" t="str">
        <f>IF(Annotations_hardcopy!G8043="","",Annotations_hardcopy!G8043)</f>
        <v>0.809375</v>
      </c>
      <c r="D5867" t="str">
        <f>IF(Annotations_hardcopy!H8043="","",Annotations_hardcopy!H8043)</f>
        <v>0.48854166666666665</v>
      </c>
      <c r="E5867" t="str">
        <f>IF(Annotations_hardcopy!I8043="","",Annotations_hardcopy!I8043)</f>
        <v>0.38125</v>
      </c>
      <c r="F5867" t="str">
        <f>IF(Annotations_hardcopy!J8043="","",Annotations_hardcopy!J8043)</f>
        <v>0.9770833333333333</v>
      </c>
    </row>
    <row r="5868" spans="1:6" x14ac:dyDescent="0.25">
      <c r="A5868" t="str">
        <f>Annotations_hardcopy!B8044</f>
        <v>20_07_2018__15_14_36_0328_upper.png</v>
      </c>
      <c r="B5868">
        <f>IF(Annotations_hardcopy!F8044="","",VLOOKUP(Annotations_hardcopy!F8044,Annotations_format!$G$2:$H$8,2,0))</f>
        <v>1</v>
      </c>
      <c r="C5868" t="str">
        <f>IF(Annotations_hardcopy!G8044="","",Annotations_hardcopy!G8044)</f>
        <v>0.678125</v>
      </c>
      <c r="D5868" t="str">
        <f>IF(Annotations_hardcopy!H8044="","",Annotations_hardcopy!H8044)</f>
        <v>0.46875</v>
      </c>
      <c r="E5868" t="str">
        <f>IF(Annotations_hardcopy!I8044="","",Annotations_hardcopy!I8044)</f>
        <v>0.596875</v>
      </c>
      <c r="F5868" t="str">
        <f>IF(Annotations_hardcopy!J8044="","",Annotations_hardcopy!J8044)</f>
        <v>0.9375</v>
      </c>
    </row>
    <row r="5869" spans="1:6" x14ac:dyDescent="0.25">
      <c r="A5869" t="str">
        <f>Annotations_hardcopy!B8045</f>
        <v>20_07_2018__15_14_36_0329_upper.png</v>
      </c>
      <c r="B5869">
        <f>IF(Annotations_hardcopy!F8045="","",VLOOKUP(Annotations_hardcopy!F8045,Annotations_format!$G$2:$H$8,2,0))</f>
        <v>1</v>
      </c>
      <c r="C5869" t="str">
        <f>IF(Annotations_hardcopy!G8045="","",Annotations_hardcopy!G8045)</f>
        <v>0.49453125</v>
      </c>
      <c r="D5869" t="str">
        <f>IF(Annotations_hardcopy!H8045="","",Annotations_hardcopy!H8045)</f>
        <v>0.434375</v>
      </c>
      <c r="E5869" t="str">
        <f>IF(Annotations_hardcopy!I8045="","",Annotations_hardcopy!I8045)</f>
        <v>0.5265625</v>
      </c>
      <c r="F5869" t="str">
        <f>IF(Annotations_hardcopy!J8045="","",Annotations_hardcopy!J8045)</f>
        <v>0.86875</v>
      </c>
    </row>
    <row r="5870" spans="1:6" x14ac:dyDescent="0.25">
      <c r="A5870" t="str">
        <f>Annotations_hardcopy!B8046</f>
        <v>20_07_2018__15_14_36_0330_upper.png</v>
      </c>
      <c r="B5870">
        <f>IF(Annotations_hardcopy!F8046="","",VLOOKUP(Annotations_hardcopy!F8046,Annotations_format!$G$2:$H$8,2,0))</f>
        <v>1</v>
      </c>
      <c r="C5870" t="str">
        <f>IF(Annotations_hardcopy!G8046="","",Annotations_hardcopy!G8046)</f>
        <v>0.47265625</v>
      </c>
      <c r="D5870" t="str">
        <f>IF(Annotations_hardcopy!H8046="","",Annotations_hardcopy!H8046)</f>
        <v>0.43645833333333334</v>
      </c>
      <c r="E5870" t="str">
        <f>IF(Annotations_hardcopy!I8046="","",Annotations_hardcopy!I8046)</f>
        <v>0.5515625</v>
      </c>
      <c r="F5870" t="str">
        <f>IF(Annotations_hardcopy!J8046="","",Annotations_hardcopy!J8046)</f>
        <v>0.8729166666666667</v>
      </c>
    </row>
    <row r="5871" spans="1:6" x14ac:dyDescent="0.25">
      <c r="A5871" t="str">
        <f>Annotations_hardcopy!B8047</f>
        <v>20_07_2018__15_14_36_0331_upper.png</v>
      </c>
      <c r="B5871">
        <f>IF(Annotations_hardcopy!F8047="","",VLOOKUP(Annotations_hardcopy!F8047,Annotations_format!$G$2:$H$8,2,0))</f>
        <v>1</v>
      </c>
      <c r="C5871" t="str">
        <f>IF(Annotations_hardcopy!G8047="","",Annotations_hardcopy!G8047)</f>
        <v>0.3484375</v>
      </c>
      <c r="D5871" t="str">
        <f>IF(Annotations_hardcopy!H8047="","",Annotations_hardcopy!H8047)</f>
        <v>0.45208333333333334</v>
      </c>
      <c r="E5871" t="str">
        <f>IF(Annotations_hardcopy!I8047="","",Annotations_hardcopy!I8047)</f>
        <v>0.55625</v>
      </c>
      <c r="F5871" t="str">
        <f>IF(Annotations_hardcopy!J8047="","",Annotations_hardcopy!J8047)</f>
        <v>0.9041666666666667</v>
      </c>
    </row>
    <row r="5872" spans="1:6" x14ac:dyDescent="0.25">
      <c r="A5872" t="str">
        <f>Annotations_hardcopy!B8048</f>
        <v>20_07_2018__15_14_36_0332_upper.png</v>
      </c>
      <c r="B5872">
        <f>IF(Annotations_hardcopy!F8048="","",VLOOKUP(Annotations_hardcopy!F8048,Annotations_format!$G$2:$H$8,2,0))</f>
        <v>1</v>
      </c>
      <c r="C5872" t="str">
        <f>IF(Annotations_hardcopy!G8048="","",Annotations_hardcopy!G8048)</f>
        <v>0.36953125</v>
      </c>
      <c r="D5872" t="str">
        <f>IF(Annotations_hardcopy!H8048="","",Annotations_hardcopy!H8048)</f>
        <v>0.45416666666666666</v>
      </c>
      <c r="E5872" t="str">
        <f>IF(Annotations_hardcopy!I8048="","",Annotations_hardcopy!I8048)</f>
        <v>0.5515625</v>
      </c>
      <c r="F5872" t="str">
        <f>IF(Annotations_hardcopy!J8048="","",Annotations_hardcopy!J8048)</f>
        <v>0.9083333333333333</v>
      </c>
    </row>
    <row r="5873" spans="1:6" x14ac:dyDescent="0.25">
      <c r="A5873" t="str">
        <f>Annotations_hardcopy!B8049</f>
        <v>20_07_2018__15_14_36_0333_upper.png</v>
      </c>
      <c r="B5873">
        <f>IF(Annotations_hardcopy!F8049="","",VLOOKUP(Annotations_hardcopy!F8049,Annotations_format!$G$2:$H$8,2,0))</f>
        <v>1</v>
      </c>
      <c r="C5873" t="str">
        <f>IF(Annotations_hardcopy!G8049="","",Annotations_hardcopy!G8049)</f>
        <v>0.60234375</v>
      </c>
      <c r="D5873" t="str">
        <f>IF(Annotations_hardcopy!H8049="","",Annotations_hardcopy!H8049)</f>
        <v>0.40625</v>
      </c>
      <c r="E5873" t="str">
        <f>IF(Annotations_hardcopy!I8049="","",Annotations_hardcopy!I8049)</f>
        <v>0.5265625</v>
      </c>
      <c r="F5873" t="str">
        <f>IF(Annotations_hardcopy!J8049="","",Annotations_hardcopy!J8049)</f>
        <v>0.8125</v>
      </c>
    </row>
    <row r="5874" spans="1:6" x14ac:dyDescent="0.25">
      <c r="A5874" t="str">
        <f>Annotations_hardcopy!B8050</f>
        <v>20_07_2018__15_14_36_0334_upper.png</v>
      </c>
      <c r="B5874">
        <f>IF(Annotations_hardcopy!F8050="","",VLOOKUP(Annotations_hardcopy!F8050,Annotations_format!$G$2:$H$8,2,0))</f>
        <v>1</v>
      </c>
      <c r="C5874" t="str">
        <f>IF(Annotations_hardcopy!G8050="","",Annotations_hardcopy!G8050)</f>
        <v>0.846875</v>
      </c>
      <c r="D5874" t="str">
        <f>IF(Annotations_hardcopy!H8050="","",Annotations_hardcopy!H8050)</f>
        <v>0.33229166666666665</v>
      </c>
      <c r="E5874" t="str">
        <f>IF(Annotations_hardcopy!I8050="","",Annotations_hardcopy!I8050)</f>
        <v>0.30625</v>
      </c>
      <c r="F5874" t="str">
        <f>IF(Annotations_hardcopy!J8050="","",Annotations_hardcopy!J8050)</f>
        <v>0.6645833333333333</v>
      </c>
    </row>
    <row r="5875" spans="1:6" x14ac:dyDescent="0.25">
      <c r="A5875" t="str">
        <f>Annotations_hardcopy!B8062</f>
        <v>20_07_2018__15_14_36_0346_upper.png</v>
      </c>
      <c r="B5875">
        <f>IF(Annotations_hardcopy!F8062="","",VLOOKUP(Annotations_hardcopy!F8062,Annotations_format!$G$2:$H$8,2,0))</f>
        <v>1</v>
      </c>
      <c r="C5875" t="str">
        <f>IF(Annotations_hardcopy!G8062="","",Annotations_hardcopy!G8062)</f>
        <v>0.3453125</v>
      </c>
      <c r="D5875" t="str">
        <f>IF(Annotations_hardcopy!H8062="","",Annotations_hardcopy!H8062)</f>
        <v>0.13333333333333333</v>
      </c>
      <c r="E5875" t="str">
        <f>IF(Annotations_hardcopy!I8062="","",Annotations_hardcopy!I8062)</f>
        <v>0.2</v>
      </c>
      <c r="F5875" t="str">
        <f>IF(Annotations_hardcopy!J8062="","",Annotations_hardcopy!J8062)</f>
        <v>0.26666666666666666</v>
      </c>
    </row>
    <row r="5876" spans="1:6" x14ac:dyDescent="0.25">
      <c r="A5876" t="str">
        <f>Annotations_hardcopy!B8063</f>
        <v>20_07_2018__15_14_36_0346_upper.png</v>
      </c>
      <c r="B5876">
        <f>IF(Annotations_hardcopy!F8063="","",VLOOKUP(Annotations_hardcopy!F8063,Annotations_format!$G$2:$H$8,2,0))</f>
        <v>1</v>
      </c>
      <c r="C5876" t="str">
        <f>IF(Annotations_hardcopy!G8063="","",Annotations_hardcopy!G8063)</f>
        <v>0.55546875</v>
      </c>
      <c r="D5876" t="str">
        <f>IF(Annotations_hardcopy!H8063="","",Annotations_hardcopy!H8063)</f>
        <v>0.090625</v>
      </c>
      <c r="E5876" t="str">
        <f>IF(Annotations_hardcopy!I8063="","",Annotations_hardcopy!I8063)</f>
        <v>0.1109375</v>
      </c>
      <c r="F5876" t="str">
        <f>IF(Annotations_hardcopy!J8063="","",Annotations_hardcopy!J8063)</f>
        <v>0.18125</v>
      </c>
    </row>
    <row r="5877" spans="1:6" x14ac:dyDescent="0.25">
      <c r="A5877" t="str">
        <f>Annotations_hardcopy!B8064</f>
        <v>20_07_2018__15_14_36_0347_upper.png</v>
      </c>
      <c r="B5877">
        <f>IF(Annotations_hardcopy!F8064="","",VLOOKUP(Annotations_hardcopy!F8064,Annotations_format!$G$2:$H$8,2,0))</f>
        <v>1</v>
      </c>
      <c r="C5877" t="str">
        <f>IF(Annotations_hardcopy!G8064="","",Annotations_hardcopy!G8064)</f>
        <v>0.3515625</v>
      </c>
      <c r="D5877" t="str">
        <f>IF(Annotations_hardcopy!H8064="","",Annotations_hardcopy!H8064)</f>
        <v>0.13958333333333334</v>
      </c>
      <c r="E5877" t="str">
        <f>IF(Annotations_hardcopy!I8064="","",Annotations_hardcopy!I8064)</f>
        <v>0.215625</v>
      </c>
      <c r="F5877" t="str">
        <f>IF(Annotations_hardcopy!J8064="","",Annotations_hardcopy!J8064)</f>
        <v>0.2791666666666667</v>
      </c>
    </row>
    <row r="5878" spans="1:6" x14ac:dyDescent="0.25">
      <c r="A5878" t="str">
        <f>Annotations_hardcopy!B8065</f>
        <v>20_07_2018__15_14_36_0347_upper.png</v>
      </c>
      <c r="B5878">
        <f>IF(Annotations_hardcopy!F8065="","",VLOOKUP(Annotations_hardcopy!F8065,Annotations_format!$G$2:$H$8,2,0))</f>
        <v>1</v>
      </c>
      <c r="C5878" t="str">
        <f>IF(Annotations_hardcopy!G8065="","",Annotations_hardcopy!G8065)</f>
        <v>0.55625</v>
      </c>
      <c r="D5878" t="str">
        <f>IF(Annotations_hardcopy!H8065="","",Annotations_hardcopy!H8065)</f>
        <v>0.09895833333333333</v>
      </c>
      <c r="E5878" t="str">
        <f>IF(Annotations_hardcopy!I8065="","",Annotations_hardcopy!I8065)</f>
        <v>0.11875</v>
      </c>
      <c r="F5878" t="str">
        <f>IF(Annotations_hardcopy!J8065="","",Annotations_hardcopy!J8065)</f>
        <v>0.19791666666666666</v>
      </c>
    </row>
    <row r="5879" spans="1:6" x14ac:dyDescent="0.25">
      <c r="A5879" t="str">
        <f>Annotations_hardcopy!B8066</f>
        <v>20_07_2018__15_14_36_0348_upper.png</v>
      </c>
      <c r="B5879">
        <f>IF(Annotations_hardcopy!F8066="","",VLOOKUP(Annotations_hardcopy!F8066,Annotations_format!$G$2:$H$8,2,0))</f>
        <v>1</v>
      </c>
      <c r="C5879" t="str">
        <f>IF(Annotations_hardcopy!G8066="","",Annotations_hardcopy!G8066)</f>
        <v>0.34140625</v>
      </c>
      <c r="D5879" t="str">
        <f>IF(Annotations_hardcopy!H8066="","",Annotations_hardcopy!H8066)</f>
        <v>0.14375</v>
      </c>
      <c r="E5879" t="str">
        <f>IF(Annotations_hardcopy!I8066="","",Annotations_hardcopy!I8066)</f>
        <v>0.2203125</v>
      </c>
      <c r="F5879" t="str">
        <f>IF(Annotations_hardcopy!J8066="","",Annotations_hardcopy!J8066)</f>
        <v>0.2875</v>
      </c>
    </row>
    <row r="5880" spans="1:6" x14ac:dyDescent="0.25">
      <c r="A5880" t="str">
        <f>Annotations_hardcopy!B8067</f>
        <v>20_07_2018__15_14_36_0348_upper.png</v>
      </c>
      <c r="B5880">
        <f>IF(Annotations_hardcopy!F8067="","",VLOOKUP(Annotations_hardcopy!F8067,Annotations_format!$G$2:$H$8,2,0))</f>
        <v>1</v>
      </c>
      <c r="C5880" t="str">
        <f>IF(Annotations_hardcopy!G8067="","",Annotations_hardcopy!G8067)</f>
        <v>0.55078125</v>
      </c>
      <c r="D5880" t="str">
        <f>IF(Annotations_hardcopy!H8067="","",Annotations_hardcopy!H8067)</f>
        <v>0.10104166666666667</v>
      </c>
      <c r="E5880" t="str">
        <f>IF(Annotations_hardcopy!I8067="","",Annotations_hardcopy!I8067)</f>
        <v>0.1015625</v>
      </c>
      <c r="F5880" t="str">
        <f>IF(Annotations_hardcopy!J8067="","",Annotations_hardcopy!J8067)</f>
        <v>0.20208333333333334</v>
      </c>
    </row>
    <row r="5881" spans="1:6" x14ac:dyDescent="0.25">
      <c r="A5881" t="str">
        <f>Annotations_hardcopy!B8068</f>
        <v>20_07_2018__15_14_36_0349_upper.png</v>
      </c>
      <c r="B5881">
        <f>IF(Annotations_hardcopy!F8068="","",VLOOKUP(Annotations_hardcopy!F8068,Annotations_format!$G$2:$H$8,2,0))</f>
        <v>1</v>
      </c>
      <c r="C5881" t="str">
        <f>IF(Annotations_hardcopy!G8068="","",Annotations_hardcopy!G8068)</f>
        <v>0.46328125</v>
      </c>
      <c r="D5881" t="str">
        <f>IF(Annotations_hardcopy!H8068="","",Annotations_hardcopy!H8068)</f>
        <v>0.3125</v>
      </c>
      <c r="E5881" t="str">
        <f>IF(Annotations_hardcopy!I8068="","",Annotations_hardcopy!I8068)</f>
        <v>0.1984375</v>
      </c>
      <c r="F5881" t="str">
        <f>IF(Annotations_hardcopy!J8068="","",Annotations_hardcopy!J8068)</f>
        <v>0.625</v>
      </c>
    </row>
    <row r="5882" spans="1:6" x14ac:dyDescent="0.25">
      <c r="A5882" t="str">
        <f>Annotations_hardcopy!B8069</f>
        <v>20_07_2018__15_14_36_0350_upper.png</v>
      </c>
      <c r="B5882">
        <f>IF(Annotations_hardcopy!F8069="","",VLOOKUP(Annotations_hardcopy!F8069,Annotations_format!$G$2:$H$8,2,0))</f>
        <v>1</v>
      </c>
      <c r="C5882" t="str">
        <f>IF(Annotations_hardcopy!G8069="","",Annotations_hardcopy!G8069)</f>
        <v>0.61640625</v>
      </c>
      <c r="D5882" t="str">
        <f>IF(Annotations_hardcopy!H8069="","",Annotations_hardcopy!H8069)</f>
        <v>0.33229166666666665</v>
      </c>
      <c r="E5882" t="str">
        <f>IF(Annotations_hardcopy!I8069="","",Annotations_hardcopy!I8069)</f>
        <v>0.2359375</v>
      </c>
      <c r="F5882" t="str">
        <f>IF(Annotations_hardcopy!J8069="","",Annotations_hardcopy!J8069)</f>
        <v>0.6645833333333333</v>
      </c>
    </row>
    <row r="5883" spans="1:6" x14ac:dyDescent="0.25">
      <c r="A5883" t="str">
        <f>Annotations_hardcopy!B8070</f>
        <v>20_07_2018__15_14_36_0352_upper.png</v>
      </c>
      <c r="B5883">
        <f>IF(Annotations_hardcopy!F8070="","",VLOOKUP(Annotations_hardcopy!F8070,Annotations_format!$G$2:$H$8,2,0))</f>
        <v>1</v>
      </c>
      <c r="C5883" t="str">
        <f>IF(Annotations_hardcopy!G8070="","",Annotations_hardcopy!G8070)</f>
        <v>0.88125</v>
      </c>
      <c r="D5883" t="str">
        <f>IF(Annotations_hardcopy!H8070="","",Annotations_hardcopy!H8070)</f>
        <v>0.35104166666666664</v>
      </c>
      <c r="E5883" t="str">
        <f>IF(Annotations_hardcopy!I8070="","",Annotations_hardcopy!I8070)</f>
        <v>0.2375</v>
      </c>
      <c r="F5883" t="str">
        <f>IF(Annotations_hardcopy!J8070="","",Annotations_hardcopy!J8070)</f>
        <v>0.7020833333333333</v>
      </c>
    </row>
    <row r="5884" spans="1:6" x14ac:dyDescent="0.25">
      <c r="A5884" t="str">
        <f>Annotations_hardcopy!B8071</f>
        <v>20_07_2018__15_14_36_0353_upper.png</v>
      </c>
      <c r="B5884">
        <f>IF(Annotations_hardcopy!F8071="","",VLOOKUP(Annotations_hardcopy!F8071,Annotations_format!$G$2:$H$8,2,0))</f>
        <v>1</v>
      </c>
      <c r="C5884" t="str">
        <f>IF(Annotations_hardcopy!G8071="","",Annotations_hardcopy!G8071)</f>
        <v>0.58125</v>
      </c>
      <c r="D5884" t="str">
        <f>IF(Annotations_hardcopy!H8071="","",Annotations_hardcopy!H8071)</f>
        <v>0.071875</v>
      </c>
      <c r="E5884" t="str">
        <f>IF(Annotations_hardcopy!I8071="","",Annotations_hardcopy!I8071)</f>
        <v>0.096875</v>
      </c>
      <c r="F5884" t="str">
        <f>IF(Annotations_hardcopy!J8071="","",Annotations_hardcopy!J8071)</f>
        <v>0.14375</v>
      </c>
    </row>
    <row r="5885" spans="1:6" x14ac:dyDescent="0.25">
      <c r="A5885" t="str">
        <f>Annotations_hardcopy!B8072</f>
        <v>20_07_2018__15_14_36_0354_upper.png</v>
      </c>
      <c r="B5885">
        <f>IF(Annotations_hardcopy!F8072="","",VLOOKUP(Annotations_hardcopy!F8072,Annotations_format!$G$2:$H$8,2,0))</f>
        <v>1</v>
      </c>
      <c r="C5885" t="str">
        <f>IF(Annotations_hardcopy!G8072="","",Annotations_hardcopy!G8072)</f>
        <v>0.70703125</v>
      </c>
      <c r="D5885" t="str">
        <f>IF(Annotations_hardcopy!H8072="","",Annotations_hardcopy!H8072)</f>
        <v>0.06875</v>
      </c>
      <c r="E5885" t="str">
        <f>IF(Annotations_hardcopy!I8072="","",Annotations_hardcopy!I8072)</f>
        <v>0.0953125</v>
      </c>
      <c r="F5885" t="str">
        <f>IF(Annotations_hardcopy!J8072="","",Annotations_hardcopy!J8072)</f>
        <v>0.1375</v>
      </c>
    </row>
    <row r="5886" spans="1:6" x14ac:dyDescent="0.25">
      <c r="A5886" t="str">
        <f>Annotations_hardcopy!B8073</f>
        <v>20_07_2018__15_14_36_0354_upper.png</v>
      </c>
      <c r="B5886">
        <f>IF(Annotations_hardcopy!F8073="","",VLOOKUP(Annotations_hardcopy!F8073,Annotations_format!$G$2:$H$8,2,0))</f>
        <v>1</v>
      </c>
      <c r="C5886" t="str">
        <f>IF(Annotations_hardcopy!G8073="","",Annotations_hardcopy!G8073)</f>
        <v>0.0640625</v>
      </c>
      <c r="D5886" t="str">
        <f>IF(Annotations_hardcopy!H8073="","",Annotations_hardcopy!H8073)</f>
        <v>0.08958333333333333</v>
      </c>
      <c r="E5886" t="str">
        <f>IF(Annotations_hardcopy!I8073="","",Annotations_hardcopy!I8073)</f>
        <v>0.0875</v>
      </c>
      <c r="F5886" t="str">
        <f>IF(Annotations_hardcopy!J8073="","",Annotations_hardcopy!J8073)</f>
        <v>0.17916666666666667</v>
      </c>
    </row>
    <row r="5887" spans="1:6" x14ac:dyDescent="0.25">
      <c r="A5887" t="str">
        <f>Annotations_hardcopy!B8074</f>
        <v>20_07_2018__15_14_36_0355_upper.png</v>
      </c>
      <c r="B5887">
        <f>IF(Annotations_hardcopy!F8074="","",VLOOKUP(Annotations_hardcopy!F8074,Annotations_format!$G$2:$H$8,2,0))</f>
        <v>1</v>
      </c>
      <c r="C5887" t="str">
        <f>IF(Annotations_hardcopy!G8074="","",Annotations_hardcopy!G8074)</f>
        <v>0.2109375</v>
      </c>
      <c r="D5887" t="str">
        <f>IF(Annotations_hardcopy!H8074="","",Annotations_hardcopy!H8074)</f>
        <v>0.09166666666666666</v>
      </c>
      <c r="E5887" t="str">
        <f>IF(Annotations_hardcopy!I8074="","",Annotations_hardcopy!I8074)</f>
        <v>0.0875</v>
      </c>
      <c r="F5887" t="str">
        <f>IF(Annotations_hardcopy!J8074="","",Annotations_hardcopy!J8074)</f>
        <v>0.1625</v>
      </c>
    </row>
    <row r="5888" spans="1:6" x14ac:dyDescent="0.25">
      <c r="A5888" t="str">
        <f>Annotations_hardcopy!B8075</f>
        <v>20_07_2018__15_14_36_0355_upper.png</v>
      </c>
      <c r="B5888">
        <f>IF(Annotations_hardcopy!F8075="","",VLOOKUP(Annotations_hardcopy!F8075,Annotations_format!$G$2:$H$8,2,0))</f>
        <v>1</v>
      </c>
      <c r="C5888" t="str">
        <f>IF(Annotations_hardcopy!G8075="","",Annotations_hardcopy!G8075)</f>
        <v>0.86328125</v>
      </c>
      <c r="D5888" t="str">
        <f>IF(Annotations_hardcopy!H8075="","",Annotations_hardcopy!H8075)</f>
        <v>0.07395833333333333</v>
      </c>
      <c r="E5888" t="str">
        <f>IF(Annotations_hardcopy!I8075="","",Annotations_hardcopy!I8075)</f>
        <v>0.1203125</v>
      </c>
      <c r="F5888" t="str">
        <f>IF(Annotations_hardcopy!J8075="","",Annotations_hardcopy!J8075)</f>
        <v>0.14791666666666667</v>
      </c>
    </row>
    <row r="5889" spans="1:6" x14ac:dyDescent="0.25">
      <c r="A5889" t="str">
        <f>Annotations_hardcopy!B8076</f>
        <v>20_07_2018__15_14_36_0356_upper.png</v>
      </c>
      <c r="B5889">
        <f>IF(Annotations_hardcopy!F8076="","",VLOOKUP(Annotations_hardcopy!F8076,Annotations_format!$G$2:$H$8,2,0))</f>
        <v>1</v>
      </c>
      <c r="C5889" t="str">
        <f>IF(Annotations_hardcopy!G8076="","",Annotations_hardcopy!G8076)</f>
        <v>0.346875</v>
      </c>
      <c r="D5889" t="str">
        <f>IF(Annotations_hardcopy!H8076="","",Annotations_hardcopy!H8076)</f>
        <v>0.10729166666666666</v>
      </c>
      <c r="E5889" t="str">
        <f>IF(Annotations_hardcopy!I8076="","",Annotations_hardcopy!I8076)</f>
        <v>0.08125</v>
      </c>
      <c r="F5889" t="str">
        <f>IF(Annotations_hardcopy!J8076="","",Annotations_hardcopy!J8076)</f>
        <v>0.16041666666666668</v>
      </c>
    </row>
    <row r="5890" spans="1:6" x14ac:dyDescent="0.25">
      <c r="A5890" t="str">
        <f>Annotations_hardcopy!B8077</f>
        <v>20_07_2018__15_14_36_0357_upper.png</v>
      </c>
      <c r="B5890">
        <f>IF(Annotations_hardcopy!F8077="","",VLOOKUP(Annotations_hardcopy!F8077,Annotations_format!$G$2:$H$8,2,0))</f>
        <v>1</v>
      </c>
      <c r="C5890" t="str">
        <f>IF(Annotations_hardcopy!G8077="","",Annotations_hardcopy!G8077)</f>
        <v>0.4796875</v>
      </c>
      <c r="D5890" t="str">
        <f>IF(Annotations_hardcopy!H8077="","",Annotations_hardcopy!H8077)</f>
        <v>0.10729166666666666</v>
      </c>
      <c r="E5890" t="str">
        <f>IF(Annotations_hardcopy!I8077="","",Annotations_hardcopy!I8077)</f>
        <v>0.090625</v>
      </c>
      <c r="F5890" t="str">
        <f>IF(Annotations_hardcopy!J8077="","",Annotations_hardcopy!J8077)</f>
        <v>0.16041666666666668</v>
      </c>
    </row>
    <row r="5891" spans="1:6" x14ac:dyDescent="0.25">
      <c r="A5891" t="str">
        <f>Annotations_hardcopy!B8078</f>
        <v>20_07_2018__15_14_36_0358_upper.png</v>
      </c>
      <c r="B5891">
        <f>IF(Annotations_hardcopy!F8078="","",VLOOKUP(Annotations_hardcopy!F8078,Annotations_format!$G$2:$H$8,2,0))</f>
        <v>1</v>
      </c>
      <c r="C5891" t="str">
        <f>IF(Annotations_hardcopy!G8078="","",Annotations_hardcopy!G8078)</f>
        <v>0.51328125</v>
      </c>
      <c r="D5891" t="str">
        <f>IF(Annotations_hardcopy!H8078="","",Annotations_hardcopy!H8078)</f>
        <v>0.10416666666666667</v>
      </c>
      <c r="E5891" t="str">
        <f>IF(Annotations_hardcopy!I8078="","",Annotations_hardcopy!I8078)</f>
        <v>0.0703125</v>
      </c>
      <c r="F5891" t="str">
        <f>IF(Annotations_hardcopy!J8078="","",Annotations_hardcopy!J8078)</f>
        <v>0.16666666666666666</v>
      </c>
    </row>
    <row r="5892" spans="1:6" x14ac:dyDescent="0.25">
      <c r="A5892" t="str">
        <f>Annotations_hardcopy!B8079</f>
        <v>20_07_2018__15_14_36_0359_upper.png</v>
      </c>
      <c r="B5892">
        <f>IF(Annotations_hardcopy!F8079="","",VLOOKUP(Annotations_hardcopy!F8079,Annotations_format!$G$2:$H$8,2,0))</f>
        <v>1</v>
      </c>
      <c r="C5892" t="str">
        <f>IF(Annotations_hardcopy!G8079="","",Annotations_hardcopy!G8079)</f>
        <v>0.5125</v>
      </c>
      <c r="D5892" t="str">
        <f>IF(Annotations_hardcopy!H8079="","",Annotations_hardcopy!H8079)</f>
        <v>0.11145833333333334</v>
      </c>
      <c r="E5892" t="str">
        <f>IF(Annotations_hardcopy!I8079="","",Annotations_hardcopy!I8079)</f>
        <v>0.06875</v>
      </c>
      <c r="F5892" t="str">
        <f>IF(Annotations_hardcopy!J8079="","",Annotations_hardcopy!J8079)</f>
        <v>0.15208333333333332</v>
      </c>
    </row>
    <row r="5893" spans="1:6" x14ac:dyDescent="0.25">
      <c r="A5893" t="str">
        <f>Annotations_hardcopy!B8080</f>
        <v>20_07_2018__15_14_36_0360_upper.png</v>
      </c>
      <c r="B5893">
        <f>IF(Annotations_hardcopy!F8080="","",VLOOKUP(Annotations_hardcopy!F8080,Annotations_format!$G$2:$H$8,2,0))</f>
        <v>1</v>
      </c>
      <c r="C5893" t="str">
        <f>IF(Annotations_hardcopy!G8080="","",Annotations_hardcopy!G8080)</f>
        <v>0.5140625</v>
      </c>
      <c r="D5893" t="str">
        <f>IF(Annotations_hardcopy!H8080="","",Annotations_hardcopy!H8080)</f>
        <v>0.10625</v>
      </c>
      <c r="E5893" t="str">
        <f>IF(Annotations_hardcopy!I8080="","",Annotations_hardcopy!I8080)</f>
        <v>0.078125</v>
      </c>
      <c r="F5893" t="str">
        <f>IF(Annotations_hardcopy!J8080="","",Annotations_hardcopy!J8080)</f>
        <v>0.1625</v>
      </c>
    </row>
    <row r="5894" spans="1:6" x14ac:dyDescent="0.25">
      <c r="A5894" t="str">
        <f>Annotations_hardcopy!B8081</f>
        <v>20_07_2018__15_14_36_0361_upper.png</v>
      </c>
      <c r="B5894">
        <f>IF(Annotations_hardcopy!F8081="","",VLOOKUP(Annotations_hardcopy!F8081,Annotations_format!$G$2:$H$8,2,0))</f>
        <v>1</v>
      </c>
      <c r="C5894" t="str">
        <f>IF(Annotations_hardcopy!G8081="","",Annotations_hardcopy!G8081)</f>
        <v>0.5125</v>
      </c>
      <c r="D5894" t="str">
        <f>IF(Annotations_hardcopy!H8081="","",Annotations_hardcopy!H8081)</f>
        <v>0.11145833333333334</v>
      </c>
      <c r="E5894" t="str">
        <f>IF(Annotations_hardcopy!I8081="","",Annotations_hardcopy!I8081)</f>
        <v>0.078125</v>
      </c>
      <c r="F5894" t="str">
        <f>IF(Annotations_hardcopy!J8081="","",Annotations_hardcopy!J8081)</f>
        <v>0.16041666666666668</v>
      </c>
    </row>
    <row r="5895" spans="1:6" x14ac:dyDescent="0.25">
      <c r="A5895" t="str">
        <f>Annotations_hardcopy!B8082</f>
        <v>20_07_2018__15_14_36_0362_upper.png</v>
      </c>
      <c r="B5895">
        <f>IF(Annotations_hardcopy!F8082="","",VLOOKUP(Annotations_hardcopy!F8082,Annotations_format!$G$2:$H$8,2,0))</f>
        <v>1</v>
      </c>
      <c r="C5895" t="str">
        <f>IF(Annotations_hardcopy!G8082="","",Annotations_hardcopy!G8082)</f>
        <v>0.41640625</v>
      </c>
      <c r="D5895" t="str">
        <f>IF(Annotations_hardcopy!H8082="","",Annotations_hardcopy!H8082)</f>
        <v>0.10729166666666666</v>
      </c>
      <c r="E5895" t="str">
        <f>IF(Annotations_hardcopy!I8082="","",Annotations_hardcopy!I8082)</f>
        <v>0.0640625</v>
      </c>
      <c r="F5895" t="str">
        <f>IF(Annotations_hardcopy!J8082="","",Annotations_hardcopy!J8082)</f>
        <v>0.15208333333333332</v>
      </c>
    </row>
    <row r="5896" spans="1:6" x14ac:dyDescent="0.25">
      <c r="A5896" t="str">
        <f>Annotations_hardcopy!B8083</f>
        <v>20_07_2018__15_14_36_0363_upper.png</v>
      </c>
      <c r="B5896">
        <f>IF(Annotations_hardcopy!F8083="","",VLOOKUP(Annotations_hardcopy!F8083,Annotations_format!$G$2:$H$8,2,0))</f>
        <v>1</v>
      </c>
      <c r="C5896" t="str">
        <f>IF(Annotations_hardcopy!G8083="","",Annotations_hardcopy!G8083)</f>
        <v>0.2875</v>
      </c>
      <c r="D5896" t="str">
        <f>IF(Annotations_hardcopy!H8083="","",Annotations_hardcopy!H8083)</f>
        <v>0.09583333333333334</v>
      </c>
      <c r="E5896" t="str">
        <f>IF(Annotations_hardcopy!I8083="","",Annotations_hardcopy!I8083)</f>
        <v>0.084375</v>
      </c>
      <c r="F5896" t="str">
        <f>IF(Annotations_hardcopy!J8083="","",Annotations_hardcopy!J8083)</f>
        <v>0.15416666666666667</v>
      </c>
    </row>
    <row r="5897" spans="1:6" x14ac:dyDescent="0.25">
      <c r="A5897" t="str">
        <f>Annotations_hardcopy!B8084</f>
        <v>20_07_2018__15_14_36_0364_upper.png</v>
      </c>
      <c r="B5897">
        <f>IF(Annotations_hardcopy!F8084="","",VLOOKUP(Annotations_hardcopy!F8084,Annotations_format!$G$2:$H$8,2,0))</f>
        <v>1</v>
      </c>
      <c r="C5897" t="str">
        <f>IF(Annotations_hardcopy!G8084="","",Annotations_hardcopy!G8084)</f>
        <v>0.1140625</v>
      </c>
      <c r="D5897" t="str">
        <f>IF(Annotations_hardcopy!H8084="","",Annotations_hardcopy!H8084)</f>
        <v>0.08541666666666667</v>
      </c>
      <c r="E5897" t="str">
        <f>IF(Annotations_hardcopy!I8084="","",Annotations_hardcopy!I8084)</f>
        <v>0.0875</v>
      </c>
      <c r="F5897" t="str">
        <f>IF(Annotations_hardcopy!J8084="","",Annotations_hardcopy!J8084)</f>
        <v>0.17083333333333334</v>
      </c>
    </row>
    <row r="5898" spans="1:6" x14ac:dyDescent="0.25">
      <c r="A5898" t="str">
        <f>Annotations_hardcopy!B8085</f>
        <v>20_07_2018__15_14_36_0364_upper.png</v>
      </c>
      <c r="B5898">
        <f>IF(Annotations_hardcopy!F8085="","",VLOOKUP(Annotations_hardcopy!F8085,Annotations_format!$G$2:$H$8,2,0))</f>
        <v>1</v>
      </c>
      <c r="C5898" t="str">
        <f>IF(Annotations_hardcopy!G8085="","",Annotations_hardcopy!G8085)</f>
        <v>0.83828125</v>
      </c>
      <c r="D5898" t="str">
        <f>IF(Annotations_hardcopy!H8085="","",Annotations_hardcopy!H8085)</f>
        <v>0.07395833333333333</v>
      </c>
      <c r="E5898" t="str">
        <f>IF(Annotations_hardcopy!I8085="","",Annotations_hardcopy!I8085)</f>
        <v>0.1171875</v>
      </c>
      <c r="F5898" t="str">
        <f>IF(Annotations_hardcopy!J8085="","",Annotations_hardcopy!J8085)</f>
        <v>0.14791666666666667</v>
      </c>
    </row>
    <row r="5899" spans="1:6" x14ac:dyDescent="0.25">
      <c r="A5899" t="str">
        <f>Annotations_hardcopy!B8086</f>
        <v>20_07_2018__15_14_36_0365_upper.png</v>
      </c>
      <c r="B5899">
        <f>IF(Annotations_hardcopy!F8086="","",VLOOKUP(Annotations_hardcopy!F8086,Annotations_format!$G$2:$H$8,2,0))</f>
        <v>1</v>
      </c>
      <c r="C5899" t="str">
        <f>IF(Annotations_hardcopy!G8086="","",Annotations_hardcopy!G8086)</f>
        <v>0.7</v>
      </c>
      <c r="D5899" t="str">
        <f>IF(Annotations_hardcopy!H8086="","",Annotations_hardcopy!H8086)</f>
        <v>0.071875</v>
      </c>
      <c r="E5899" t="str">
        <f>IF(Annotations_hardcopy!I8086="","",Annotations_hardcopy!I8086)</f>
        <v>0.115625</v>
      </c>
      <c r="F5899" t="str">
        <f>IF(Annotations_hardcopy!J8086="","",Annotations_hardcopy!J8086)</f>
        <v>0.14375</v>
      </c>
    </row>
    <row r="5900" spans="1:6" x14ac:dyDescent="0.25">
      <c r="A5900" t="str">
        <f>Annotations_hardcopy!B8087</f>
        <v>20_07_2018__15_14_36_0366_upper.png</v>
      </c>
      <c r="B5900">
        <f>IF(Annotations_hardcopy!F8087="","",VLOOKUP(Annotations_hardcopy!F8087,Annotations_format!$G$2:$H$8,2,0))</f>
        <v>1</v>
      </c>
      <c r="C5900" t="str">
        <f>IF(Annotations_hardcopy!G8087="","",Annotations_hardcopy!G8087)</f>
        <v>0.89921875</v>
      </c>
      <c r="D5900" t="str">
        <f>IF(Annotations_hardcopy!H8087="","",Annotations_hardcopy!H8087)</f>
        <v>0.36770833333333336</v>
      </c>
      <c r="E5900" t="str">
        <f>IF(Annotations_hardcopy!I8087="","",Annotations_hardcopy!I8087)</f>
        <v>0.2015625</v>
      </c>
      <c r="F5900" t="str">
        <f>IF(Annotations_hardcopy!J8087="","",Annotations_hardcopy!J8087)</f>
        <v>0.6729166666666667</v>
      </c>
    </row>
    <row r="5901" spans="1:6" x14ac:dyDescent="0.25">
      <c r="A5901" t="str">
        <f>Annotations_hardcopy!B8088</f>
        <v>20_07_2018__15_14_36_0367_upper.png</v>
      </c>
      <c r="B5901">
        <f>IF(Annotations_hardcopy!F8088="","",VLOOKUP(Annotations_hardcopy!F8088,Annotations_format!$G$2:$H$8,2,0))</f>
        <v>1</v>
      </c>
      <c r="C5901" t="str">
        <f>IF(Annotations_hardcopy!G8088="","",Annotations_hardcopy!G8088)</f>
        <v>0.8015625</v>
      </c>
      <c r="D5901" t="str">
        <f>IF(Annotations_hardcopy!H8088="","",Annotations_hardcopy!H8088)</f>
        <v>0.35</v>
      </c>
      <c r="E5901" t="str">
        <f>IF(Annotations_hardcopy!I8088="","",Annotations_hardcopy!I8088)</f>
        <v>0.290625</v>
      </c>
      <c r="F5901" t="str">
        <f>IF(Annotations_hardcopy!J8088="","",Annotations_hardcopy!J8088)</f>
        <v>0.7</v>
      </c>
    </row>
    <row r="5902" spans="1:6" x14ac:dyDescent="0.25">
      <c r="A5902" t="str">
        <f>Annotations_hardcopy!B8089</f>
        <v>20_07_2018__15_14_36_0368_upper.png</v>
      </c>
      <c r="B5902">
        <f>IF(Annotations_hardcopy!F8089="","",VLOOKUP(Annotations_hardcopy!F8089,Annotations_format!$G$2:$H$8,2,0))</f>
        <v>1</v>
      </c>
      <c r="C5902" t="str">
        <f>IF(Annotations_hardcopy!G8089="","",Annotations_hardcopy!G8089)</f>
        <v>0.6734375</v>
      </c>
      <c r="D5902" t="str">
        <f>IF(Annotations_hardcopy!H8089="","",Annotations_hardcopy!H8089)</f>
        <v>0.3333333333333333</v>
      </c>
      <c r="E5902" t="str">
        <f>IF(Annotations_hardcopy!I8089="","",Annotations_hardcopy!I8089)</f>
        <v>0.246875</v>
      </c>
      <c r="F5902" t="str">
        <f>IF(Annotations_hardcopy!J8089="","",Annotations_hardcopy!J8089)</f>
        <v>0.6666666666666666</v>
      </c>
    </row>
    <row r="5903" spans="1:6" x14ac:dyDescent="0.25">
      <c r="A5903" t="str">
        <f>Annotations_hardcopy!B8090</f>
        <v>20_07_2018__15_14_36_0369_upper.png</v>
      </c>
      <c r="B5903">
        <f>IF(Annotations_hardcopy!F8090="","",VLOOKUP(Annotations_hardcopy!F8090,Annotations_format!$G$2:$H$8,2,0))</f>
        <v>1</v>
      </c>
      <c r="C5903" t="str">
        <f>IF(Annotations_hardcopy!G8090="","",Annotations_hardcopy!G8090)</f>
        <v>0.5609375</v>
      </c>
      <c r="D5903" t="str">
        <f>IF(Annotations_hardcopy!H8090="","",Annotations_hardcopy!H8090)</f>
        <v>0.325</v>
      </c>
      <c r="E5903" t="str">
        <f>IF(Annotations_hardcopy!I8090="","",Annotations_hardcopy!I8090)</f>
        <v>0.25625</v>
      </c>
      <c r="F5903" t="str">
        <f>IF(Annotations_hardcopy!J8090="","",Annotations_hardcopy!J8090)</f>
        <v>0.65</v>
      </c>
    </row>
    <row r="5904" spans="1:6" x14ac:dyDescent="0.25">
      <c r="A5904" t="str">
        <f>Annotations_hardcopy!B8091</f>
        <v>20_07_2018__15_14_36_0370_upper.png</v>
      </c>
      <c r="B5904">
        <f>IF(Annotations_hardcopy!F8091="","",VLOOKUP(Annotations_hardcopy!F8091,Annotations_format!$G$2:$H$8,2,0))</f>
        <v>1</v>
      </c>
      <c r="C5904" t="str">
        <f>IF(Annotations_hardcopy!G8091="","",Annotations_hardcopy!G8091)</f>
        <v>0.428125</v>
      </c>
      <c r="D5904" t="str">
        <f>IF(Annotations_hardcopy!H8091="","",Annotations_hardcopy!H8091)</f>
        <v>0.32083333333333336</v>
      </c>
      <c r="E5904" t="str">
        <f>IF(Annotations_hardcopy!I8091="","",Annotations_hardcopy!I8091)</f>
        <v>0.25</v>
      </c>
      <c r="F5904" t="str">
        <f>IF(Annotations_hardcopy!J8091="","",Annotations_hardcopy!J8091)</f>
        <v>0.6416666666666667</v>
      </c>
    </row>
    <row r="5905" spans="1:6" x14ac:dyDescent="0.25">
      <c r="A5905" t="str">
        <f>Annotations_hardcopy!B8092</f>
        <v>20_07_2018__15_14_36_0371_upper.png</v>
      </c>
      <c r="B5905">
        <f>IF(Annotations_hardcopy!F8092="","",VLOOKUP(Annotations_hardcopy!F8092,Annotations_format!$G$2:$H$8,2,0))</f>
        <v>1</v>
      </c>
      <c r="C5905" t="str">
        <f>IF(Annotations_hardcopy!G8092="","",Annotations_hardcopy!G8092)</f>
        <v>0.24921875</v>
      </c>
      <c r="D5905" t="str">
        <f>IF(Annotations_hardcopy!H8092="","",Annotations_hardcopy!H8092)</f>
        <v>0.325</v>
      </c>
      <c r="E5905" t="str">
        <f>IF(Annotations_hardcopy!I8092="","",Annotations_hardcopy!I8092)</f>
        <v>0.2328125</v>
      </c>
      <c r="F5905" t="str">
        <f>IF(Annotations_hardcopy!J8092="","",Annotations_hardcopy!J8092)</f>
        <v>0.65</v>
      </c>
    </row>
    <row r="5906" spans="1:6" x14ac:dyDescent="0.25">
      <c r="A5906" t="str">
        <f>Annotations_hardcopy!B8093</f>
        <v>20_07_2018__15_14_36_0372_upper.png</v>
      </c>
      <c r="B5906">
        <f>IF(Annotations_hardcopy!F8093="","",VLOOKUP(Annotations_hardcopy!F8093,Annotations_format!$G$2:$H$8,2,0))</f>
        <v>1</v>
      </c>
      <c r="C5906" t="str">
        <f>IF(Annotations_hardcopy!G8093="","",Annotations_hardcopy!G8093)</f>
        <v>0.10625</v>
      </c>
      <c r="D5906" t="str">
        <f>IF(Annotations_hardcopy!H8093="","",Annotations_hardcopy!H8093)</f>
        <v>0.340625</v>
      </c>
      <c r="E5906" t="str">
        <f>IF(Annotations_hardcopy!I8093="","",Annotations_hardcopy!I8093)</f>
        <v>0.20625</v>
      </c>
      <c r="F5906" t="str">
        <f>IF(Annotations_hardcopy!J8093="","",Annotations_hardcopy!J8093)</f>
        <v>0.68125</v>
      </c>
    </row>
    <row r="5907" spans="1:6" x14ac:dyDescent="0.25">
      <c r="A5907" t="str">
        <f>Annotations_hardcopy!B8099</f>
        <v>20_07_2018__15_14_36_0378_upper.png</v>
      </c>
      <c r="B5907">
        <f>IF(Annotations_hardcopy!F8099="","",VLOOKUP(Annotations_hardcopy!F8099,Annotations_format!$G$2:$H$8,2,0))</f>
        <v>1</v>
      </c>
      <c r="C5907" t="str">
        <f>IF(Annotations_hardcopy!G8099="","",Annotations_hardcopy!G8099)</f>
        <v>0.04140625</v>
      </c>
      <c r="D5907" t="str">
        <f>IF(Annotations_hardcopy!H8099="","",Annotations_hardcopy!H8099)</f>
        <v>0.44583333333333336</v>
      </c>
      <c r="E5907" t="str">
        <f>IF(Annotations_hardcopy!I8099="","",Annotations_hardcopy!I8099)</f>
        <v>0.0828125</v>
      </c>
      <c r="F5907" t="str">
        <f>IF(Annotations_hardcopy!J8099="","",Annotations_hardcopy!J8099)</f>
        <v>0.4875</v>
      </c>
    </row>
    <row r="5908" spans="1:6" x14ac:dyDescent="0.25">
      <c r="A5908" t="str">
        <f>Annotations_hardcopy!B8100</f>
        <v>20_07_2018__15_14_36_0379_upper.png</v>
      </c>
      <c r="B5908">
        <f>IF(Annotations_hardcopy!F8100="","",VLOOKUP(Annotations_hardcopy!F8100,Annotations_format!$G$2:$H$8,2,0))</f>
        <v>1</v>
      </c>
      <c r="C5908" t="str">
        <f>IF(Annotations_hardcopy!G8100="","",Annotations_hardcopy!G8100)</f>
        <v>0.15</v>
      </c>
      <c r="D5908" t="str">
        <f>IF(Annotations_hardcopy!H8100="","",Annotations_hardcopy!H8100)</f>
        <v>0.3333333333333333</v>
      </c>
      <c r="E5908" t="str">
        <f>IF(Annotations_hardcopy!I8100="","",Annotations_hardcopy!I8100)</f>
        <v>0.21875</v>
      </c>
      <c r="F5908" t="str">
        <f>IF(Annotations_hardcopy!J8100="","",Annotations_hardcopy!J8100)</f>
        <v>0.6666666666666666</v>
      </c>
    </row>
    <row r="5909" spans="1:6" x14ac:dyDescent="0.25">
      <c r="A5909" t="str">
        <f>Annotations_hardcopy!B8101</f>
        <v>20_07_2018__15_14_36_0380_upper.png</v>
      </c>
      <c r="B5909">
        <f>IF(Annotations_hardcopy!F8101="","",VLOOKUP(Annotations_hardcopy!F8101,Annotations_format!$G$2:$H$8,2,0))</f>
        <v>1</v>
      </c>
      <c r="C5909" t="str">
        <f>IF(Annotations_hardcopy!G8101="","",Annotations_hardcopy!G8101)</f>
        <v>0.29609375</v>
      </c>
      <c r="D5909" t="str">
        <f>IF(Annotations_hardcopy!H8101="","",Annotations_hardcopy!H8101)</f>
        <v>0.3260416666666667</v>
      </c>
      <c r="E5909" t="str">
        <f>IF(Annotations_hardcopy!I8101="","",Annotations_hardcopy!I8101)</f>
        <v>0.1828125</v>
      </c>
      <c r="F5909" t="str">
        <f>IF(Annotations_hardcopy!J8101="","",Annotations_hardcopy!J8101)</f>
        <v>0.6520833333333333</v>
      </c>
    </row>
    <row r="5910" spans="1:6" x14ac:dyDescent="0.25">
      <c r="A5910" t="str">
        <f>Annotations_hardcopy!B8102</f>
        <v>20_07_2018__15_14_36_0381_upper.png</v>
      </c>
      <c r="B5910">
        <f>IF(Annotations_hardcopy!F8102="","",VLOOKUP(Annotations_hardcopy!F8102,Annotations_format!$G$2:$H$8,2,0))</f>
        <v>1</v>
      </c>
      <c r="C5910" t="str">
        <f>IF(Annotations_hardcopy!G8102="","",Annotations_hardcopy!G8102)</f>
        <v>0.4609375</v>
      </c>
      <c r="D5910" t="str">
        <f>IF(Annotations_hardcopy!H8102="","",Annotations_hardcopy!H8102)</f>
        <v>0.31875</v>
      </c>
      <c r="E5910" t="str">
        <f>IF(Annotations_hardcopy!I8102="","",Annotations_hardcopy!I8102)</f>
        <v>0.203125</v>
      </c>
      <c r="F5910" t="str">
        <f>IF(Annotations_hardcopy!J8102="","",Annotations_hardcopy!J8102)</f>
        <v>0.6375</v>
      </c>
    </row>
    <row r="5911" spans="1:6" x14ac:dyDescent="0.25">
      <c r="A5911" t="str">
        <f>Annotations_hardcopy!B8103</f>
        <v>20_07_2018__15_14_36_0382_upper.png</v>
      </c>
      <c r="B5911">
        <f>IF(Annotations_hardcopy!F8103="","",VLOOKUP(Annotations_hardcopy!F8103,Annotations_format!$G$2:$H$8,2,0))</f>
        <v>1</v>
      </c>
      <c r="C5911" t="str">
        <f>IF(Annotations_hardcopy!G8103="","",Annotations_hardcopy!G8103)</f>
        <v>0.5828125</v>
      </c>
      <c r="D5911" t="str">
        <f>IF(Annotations_hardcopy!H8103="","",Annotations_hardcopy!H8103)</f>
        <v>0.321875</v>
      </c>
      <c r="E5911" t="str">
        <f>IF(Annotations_hardcopy!I8103="","",Annotations_hardcopy!I8103)</f>
        <v>0.2375</v>
      </c>
      <c r="F5911" t="str">
        <f>IF(Annotations_hardcopy!J8103="","",Annotations_hardcopy!J8103)</f>
        <v>0.64375</v>
      </c>
    </row>
    <row r="5912" spans="1:6" x14ac:dyDescent="0.25">
      <c r="A5912" t="str">
        <f>Annotations_hardcopy!B8104</f>
        <v>20_07_2018__15_14_36_0383_upper.png</v>
      </c>
      <c r="B5912">
        <f>IF(Annotations_hardcopy!F8104="","",VLOOKUP(Annotations_hardcopy!F8104,Annotations_format!$G$2:$H$8,2,0))</f>
        <v>1</v>
      </c>
      <c r="C5912" t="str">
        <f>IF(Annotations_hardcopy!G8104="","",Annotations_hardcopy!G8104)</f>
        <v>0.5421875</v>
      </c>
      <c r="D5912" t="str">
        <f>IF(Annotations_hardcopy!H8104="","",Annotations_hardcopy!H8104)</f>
        <v>0.21979166666666666</v>
      </c>
      <c r="E5912" t="str">
        <f>IF(Annotations_hardcopy!I8104="","",Annotations_hardcopy!I8104)</f>
        <v>0.240625</v>
      </c>
      <c r="F5912" t="str">
        <f>IF(Annotations_hardcopy!J8104="","",Annotations_hardcopy!J8104)</f>
        <v>0.4395833333333333</v>
      </c>
    </row>
    <row r="5913" spans="1:6" x14ac:dyDescent="0.25">
      <c r="A5913" t="str">
        <f>Annotations_hardcopy!B8105</f>
        <v>20_07_2018__15_14_36_0384_upper.png</v>
      </c>
      <c r="B5913">
        <f>IF(Annotations_hardcopy!F8105="","",VLOOKUP(Annotations_hardcopy!F8105,Annotations_format!$G$2:$H$8,2,0))</f>
        <v>1</v>
      </c>
      <c r="C5913" t="str">
        <f>IF(Annotations_hardcopy!G8105="","",Annotations_hardcopy!G8105)</f>
        <v>0.6828125</v>
      </c>
      <c r="D5913" t="str">
        <f>IF(Annotations_hardcopy!H8105="","",Annotations_hardcopy!H8105)</f>
        <v>0.228125</v>
      </c>
      <c r="E5913" t="str">
        <f>IF(Annotations_hardcopy!I8105="","",Annotations_hardcopy!I8105)</f>
        <v>0.21875</v>
      </c>
      <c r="F5913" t="str">
        <f>IF(Annotations_hardcopy!J8105="","",Annotations_hardcopy!J8105)</f>
        <v>0.45625</v>
      </c>
    </row>
    <row r="5914" spans="1:6" x14ac:dyDescent="0.25">
      <c r="A5914" t="str">
        <f>Annotations_hardcopy!B8106</f>
        <v>20_07_2018__15_14_36_0385_upper.png</v>
      </c>
      <c r="B5914">
        <f>IF(Annotations_hardcopy!F8106="","",VLOOKUP(Annotations_hardcopy!F8106,Annotations_format!$G$2:$H$8,2,0))</f>
        <v>1</v>
      </c>
      <c r="C5914" t="str">
        <f>IF(Annotations_hardcopy!G8106="","",Annotations_hardcopy!G8106)</f>
        <v>0.86328125</v>
      </c>
      <c r="D5914" t="str">
        <f>IF(Annotations_hardcopy!H8106="","",Annotations_hardcopy!H8106)</f>
        <v>0.240625</v>
      </c>
      <c r="E5914" t="str">
        <f>IF(Annotations_hardcopy!I8106="","",Annotations_hardcopy!I8106)</f>
        <v>0.2703125</v>
      </c>
      <c r="F5914" t="str">
        <f>IF(Annotations_hardcopy!J8106="","",Annotations_hardcopy!J8106)</f>
        <v>0.48125</v>
      </c>
    </row>
    <row r="5915" spans="1:6" x14ac:dyDescent="0.25">
      <c r="A5915" t="str">
        <f>Annotations_hardcopy!B8107</f>
        <v>20_07_2018__15_14_36_0386_upper.png</v>
      </c>
      <c r="B5915">
        <f>IF(Annotations_hardcopy!F8107="","",VLOOKUP(Annotations_hardcopy!F8107,Annotations_format!$G$2:$H$8,2,0))</f>
        <v>1</v>
      </c>
      <c r="C5915" t="str">
        <f>IF(Annotations_hardcopy!G8107="","",Annotations_hardcopy!G8107)</f>
        <v>0.940625</v>
      </c>
      <c r="D5915" t="str">
        <f>IF(Annotations_hardcopy!H8107="","",Annotations_hardcopy!H8107)</f>
        <v>0.253125</v>
      </c>
      <c r="E5915" t="str">
        <f>IF(Annotations_hardcopy!I8107="","",Annotations_hardcopy!I8107)</f>
        <v>0.11875</v>
      </c>
      <c r="F5915" t="str">
        <f>IF(Annotations_hardcopy!J8107="","",Annotations_hardcopy!J8107)</f>
        <v>0.50625</v>
      </c>
    </row>
    <row r="5916" spans="1:6" x14ac:dyDescent="0.25">
      <c r="A5916" t="str">
        <f>Annotations_hardcopy!B8108</f>
        <v>20_07_2018__15_14_36_0387_upper.png</v>
      </c>
      <c r="B5916">
        <f>IF(Annotations_hardcopy!F8108="","",VLOOKUP(Annotations_hardcopy!F8108,Annotations_format!$G$2:$H$8,2,0))</f>
        <v>1</v>
      </c>
      <c r="C5916" t="str">
        <f>IF(Annotations_hardcopy!G8108="","",Annotations_hardcopy!G8108)</f>
        <v>0.075</v>
      </c>
      <c r="D5916" t="str">
        <f>IF(Annotations_hardcopy!H8108="","",Annotations_hardcopy!H8108)</f>
        <v>0.11770833333333333</v>
      </c>
      <c r="E5916" t="str">
        <f>IF(Annotations_hardcopy!I8108="","",Annotations_hardcopy!I8108)</f>
        <v>0.071875</v>
      </c>
      <c r="F5916" t="str">
        <f>IF(Annotations_hardcopy!J8108="","",Annotations_hardcopy!J8108)</f>
        <v>0.17708333333333334</v>
      </c>
    </row>
    <row r="5917" spans="1:6" x14ac:dyDescent="0.25">
      <c r="A5917" t="str">
        <f>Annotations_hardcopy!B8109</f>
        <v>20_07_2018__15_14_36_0388_upper.png</v>
      </c>
      <c r="B5917">
        <f>IF(Annotations_hardcopy!F8109="","",VLOOKUP(Annotations_hardcopy!F8109,Annotations_format!$G$2:$H$8,2,0))</f>
        <v>1</v>
      </c>
      <c r="C5917" t="str">
        <f>IF(Annotations_hardcopy!G8109="","",Annotations_hardcopy!G8109)</f>
        <v>0.29375</v>
      </c>
      <c r="D5917" t="str">
        <f>IF(Annotations_hardcopy!H8109="","",Annotations_hardcopy!H8109)</f>
        <v>0.121875</v>
      </c>
      <c r="E5917" t="str">
        <f>IF(Annotations_hardcopy!I8109="","",Annotations_hardcopy!I8109)</f>
        <v>0.0625</v>
      </c>
      <c r="F5917" t="str">
        <f>IF(Annotations_hardcopy!J8109="","",Annotations_hardcopy!J8109)</f>
        <v>0.15208333333333332</v>
      </c>
    </row>
    <row r="5918" spans="1:6" x14ac:dyDescent="0.25">
      <c r="A5918" t="str">
        <f>Annotations_hardcopy!B8110</f>
        <v>20_07_2018__15_14_36_0389_upper.png</v>
      </c>
      <c r="B5918">
        <f>IF(Annotations_hardcopy!F8110="","",VLOOKUP(Annotations_hardcopy!F8110,Annotations_format!$G$2:$H$8,2,0))</f>
        <v>1</v>
      </c>
      <c r="C5918" t="str">
        <f>IF(Annotations_hardcopy!G8110="","",Annotations_hardcopy!G8110)</f>
        <v>0.45625</v>
      </c>
      <c r="D5918" t="str">
        <f>IF(Annotations_hardcopy!H8110="","",Annotations_hardcopy!H8110)</f>
        <v>0.13020833333333334</v>
      </c>
      <c r="E5918" t="str">
        <f>IF(Annotations_hardcopy!I8110="","",Annotations_hardcopy!I8110)</f>
        <v>0.065625</v>
      </c>
      <c r="F5918" t="str">
        <f>IF(Annotations_hardcopy!J8110="","",Annotations_hardcopy!J8110)</f>
        <v>0.15208333333333332</v>
      </c>
    </row>
    <row r="5919" spans="1:6" x14ac:dyDescent="0.25">
      <c r="A5919" t="str">
        <f>Annotations_hardcopy!B8111</f>
        <v>20_07_2018__15_14_36_0390_upper.png</v>
      </c>
      <c r="B5919">
        <f>IF(Annotations_hardcopy!F8111="","",VLOOKUP(Annotations_hardcopy!F8111,Annotations_format!$G$2:$H$8,2,0))</f>
        <v>1</v>
      </c>
      <c r="C5919" t="str">
        <f>IF(Annotations_hardcopy!G8111="","",Annotations_hardcopy!G8111)</f>
        <v>0.46953125</v>
      </c>
      <c r="D5919" t="str">
        <f>IF(Annotations_hardcopy!H8111="","",Annotations_hardcopy!H8111)</f>
        <v>0.12916666666666668</v>
      </c>
      <c r="E5919" t="str">
        <f>IF(Annotations_hardcopy!I8111="","",Annotations_hardcopy!I8111)</f>
        <v>0.0578125</v>
      </c>
      <c r="F5919" t="str">
        <f>IF(Annotations_hardcopy!J8111="","",Annotations_hardcopy!J8111)</f>
        <v>0.14166666666666666</v>
      </c>
    </row>
    <row r="5920" spans="1:6" x14ac:dyDescent="0.25">
      <c r="A5920" t="str">
        <f>Annotations_hardcopy!B8112</f>
        <v>20_07_2018__15_14_36_0391_upper.png</v>
      </c>
      <c r="B5920">
        <f>IF(Annotations_hardcopy!F8112="","",VLOOKUP(Annotations_hardcopy!F8112,Annotations_format!$G$2:$H$8,2,0))</f>
        <v>1</v>
      </c>
      <c r="C5920" t="str">
        <f>IF(Annotations_hardcopy!G8112="","",Annotations_hardcopy!G8112)</f>
        <v>0.46796875</v>
      </c>
      <c r="D5920" t="str">
        <f>IF(Annotations_hardcopy!H8112="","",Annotations_hardcopy!H8112)</f>
        <v>0.12604166666666666</v>
      </c>
      <c r="E5920" t="str">
        <f>IF(Annotations_hardcopy!I8112="","",Annotations_hardcopy!I8112)</f>
        <v>0.0609375</v>
      </c>
      <c r="F5920" t="str">
        <f>IF(Annotations_hardcopy!J8112="","",Annotations_hardcopy!J8112)</f>
        <v>0.13125</v>
      </c>
    </row>
    <row r="5921" spans="1:6" x14ac:dyDescent="0.25">
      <c r="A5921" t="str">
        <f>Annotations_hardcopy!B8113</f>
        <v>20_07_2018__15_14_36_0392_upper.png</v>
      </c>
      <c r="B5921">
        <f>IF(Annotations_hardcopy!F8113="","",VLOOKUP(Annotations_hardcopy!F8113,Annotations_format!$G$2:$H$8,2,0))</f>
        <v>1</v>
      </c>
      <c r="C5921" t="str">
        <f>IF(Annotations_hardcopy!G8113="","",Annotations_hardcopy!G8113)</f>
        <v>0.3234375</v>
      </c>
      <c r="D5921" t="str">
        <f>IF(Annotations_hardcopy!H8113="","",Annotations_hardcopy!H8113)</f>
        <v>0.12604166666666666</v>
      </c>
      <c r="E5921" t="str">
        <f>IF(Annotations_hardcopy!I8113="","",Annotations_hardcopy!I8113)</f>
        <v>0.078125</v>
      </c>
      <c r="F5921" t="str">
        <f>IF(Annotations_hardcopy!J8113="","",Annotations_hardcopy!J8113)</f>
        <v>0.15208333333333332</v>
      </c>
    </row>
    <row r="5922" spans="1:6" x14ac:dyDescent="0.25">
      <c r="A5922" t="str">
        <f>Annotations_hardcopy!B8114</f>
        <v>20_07_2018__15_14_36_0393_upper.png</v>
      </c>
      <c r="B5922">
        <f>IF(Annotations_hardcopy!F8114="","",VLOOKUP(Annotations_hardcopy!F8114,Annotations_format!$G$2:$H$8,2,0))</f>
        <v>1</v>
      </c>
      <c r="C5922" t="str">
        <f>IF(Annotations_hardcopy!G8114="","",Annotations_hardcopy!G8114)</f>
        <v>0.13828125</v>
      </c>
      <c r="D5922" t="str">
        <f>IF(Annotations_hardcopy!H8114="","",Annotations_hardcopy!H8114)</f>
        <v>0.11041666666666666</v>
      </c>
      <c r="E5922" t="str">
        <f>IF(Annotations_hardcopy!I8114="","",Annotations_hardcopy!I8114)</f>
        <v>0.0765625</v>
      </c>
      <c r="F5922" t="str">
        <f>IF(Annotations_hardcopy!J8114="","",Annotations_hardcopy!J8114)</f>
        <v>0.15833333333333333</v>
      </c>
    </row>
    <row r="5923" spans="1:6" x14ac:dyDescent="0.25">
      <c r="A5923" t="str">
        <f>Annotations_hardcopy!B8115</f>
        <v>20_07_2018__15_14_36_0394_upper.png</v>
      </c>
      <c r="B5923">
        <f>IF(Annotations_hardcopy!F8115="","",VLOOKUP(Annotations_hardcopy!F8115,Annotations_format!$G$2:$H$8,2,0))</f>
        <v>1</v>
      </c>
      <c r="C5923" t="str">
        <f>IF(Annotations_hardcopy!G8115="","",Annotations_hardcopy!G8115)</f>
        <v>0.9234375</v>
      </c>
      <c r="D5923" t="str">
        <f>IF(Annotations_hardcopy!H8115="","",Annotations_hardcopy!H8115)</f>
        <v>0.24375</v>
      </c>
      <c r="E5923" t="str">
        <f>IF(Annotations_hardcopy!I8115="","",Annotations_hardcopy!I8115)</f>
        <v>0.153125</v>
      </c>
      <c r="F5923" t="str">
        <f>IF(Annotations_hardcopy!J8115="","",Annotations_hardcopy!J8115)</f>
        <v>0.4875</v>
      </c>
    </row>
    <row r="5924" spans="1:6" x14ac:dyDescent="0.25">
      <c r="A5924" t="str">
        <f>Annotations_hardcopy!B8116</f>
        <v>20_07_2018__15_14_36_0395_upper.png</v>
      </c>
      <c r="B5924">
        <f>IF(Annotations_hardcopy!F8116="","",VLOOKUP(Annotations_hardcopy!F8116,Annotations_format!$G$2:$H$8,2,0))</f>
        <v>1</v>
      </c>
      <c r="C5924" t="str">
        <f>IF(Annotations_hardcopy!G8116="","",Annotations_hardcopy!G8116)</f>
        <v>0.76953125</v>
      </c>
      <c r="D5924" t="str">
        <f>IF(Annotations_hardcopy!H8116="","",Annotations_hardcopy!H8116)</f>
        <v>0.22708333333333333</v>
      </c>
      <c r="E5924" t="str">
        <f>IF(Annotations_hardcopy!I8116="","",Annotations_hardcopy!I8116)</f>
        <v>0.2671875</v>
      </c>
      <c r="F5924" t="str">
        <f>IF(Annotations_hardcopy!J8116="","",Annotations_hardcopy!J8116)</f>
        <v>0.45416666666666666</v>
      </c>
    </row>
    <row r="5925" spans="1:6" x14ac:dyDescent="0.25">
      <c r="A5925" t="str">
        <f>Annotations_hardcopy!B8117</f>
        <v>20_07_2018__15_14_36_0396_upper.png</v>
      </c>
      <c r="B5925">
        <f>IF(Annotations_hardcopy!F8117="","",VLOOKUP(Annotations_hardcopy!F8117,Annotations_format!$G$2:$H$8,2,0))</f>
        <v>1</v>
      </c>
      <c r="C5925" t="str">
        <f>IF(Annotations_hardcopy!G8117="","",Annotations_hardcopy!G8117)</f>
        <v>0.60078125</v>
      </c>
      <c r="D5925" t="str">
        <f>IF(Annotations_hardcopy!H8117="","",Annotations_hardcopy!H8117)</f>
        <v>0.21979166666666666</v>
      </c>
      <c r="E5925" t="str">
        <f>IF(Annotations_hardcopy!I8117="","",Annotations_hardcopy!I8117)</f>
        <v>0.2359375</v>
      </c>
      <c r="F5925" t="str">
        <f>IF(Annotations_hardcopy!J8117="","",Annotations_hardcopy!J8117)</f>
        <v>0.4395833333333333</v>
      </c>
    </row>
    <row r="5926" spans="1:6" x14ac:dyDescent="0.25">
      <c r="A5926" t="str">
        <f>Annotations_hardcopy!B8118</f>
        <v>20_07_2018__15_14_36_0397_upper.png</v>
      </c>
      <c r="B5926">
        <f>IF(Annotations_hardcopy!F8118="","",VLOOKUP(Annotations_hardcopy!F8118,Annotations_format!$G$2:$H$8,2,0))</f>
        <v>1</v>
      </c>
      <c r="C5926" t="str">
        <f>IF(Annotations_hardcopy!G8118="","",Annotations_hardcopy!G8118)</f>
        <v>0.46953125</v>
      </c>
      <c r="D5926" t="str">
        <f>IF(Annotations_hardcopy!H8118="","",Annotations_hardcopy!H8118)</f>
        <v>0.2125</v>
      </c>
      <c r="E5926" t="str">
        <f>IF(Annotations_hardcopy!I8118="","",Annotations_hardcopy!I8118)</f>
        <v>0.2359375</v>
      </c>
      <c r="F5926" t="str">
        <f>IF(Annotations_hardcopy!J8118="","",Annotations_hardcopy!J8118)</f>
        <v>0.425</v>
      </c>
    </row>
    <row r="5927" spans="1:6" x14ac:dyDescent="0.25">
      <c r="A5927" t="str">
        <f>Annotations_hardcopy!B8119</f>
        <v>20_07_2018__15_14_36_0398_upper.png</v>
      </c>
      <c r="B5927">
        <f>IF(Annotations_hardcopy!F8119="","",VLOOKUP(Annotations_hardcopy!F8119,Annotations_format!$G$2:$H$8,2,0))</f>
        <v>1</v>
      </c>
      <c r="C5927" t="str">
        <f>IF(Annotations_hardcopy!G8119="","",Annotations_hardcopy!G8119)</f>
        <v>0.31328125</v>
      </c>
      <c r="D5927" t="str">
        <f>IF(Annotations_hardcopy!H8119="","",Annotations_hardcopy!H8119)</f>
        <v>0.2125</v>
      </c>
      <c r="E5927" t="str">
        <f>IF(Annotations_hardcopy!I8119="","",Annotations_hardcopy!I8119)</f>
        <v>0.2453125</v>
      </c>
      <c r="F5927" t="str">
        <f>IF(Annotations_hardcopy!J8119="","",Annotations_hardcopy!J8119)</f>
        <v>0.425</v>
      </c>
    </row>
    <row r="5928" spans="1:6" x14ac:dyDescent="0.25">
      <c r="A5928" t="str">
        <f>Annotations_hardcopy!B8120</f>
        <v>20_07_2018__15_14_36_0399_upper.png</v>
      </c>
      <c r="B5928">
        <f>IF(Annotations_hardcopy!F8120="","",VLOOKUP(Annotations_hardcopy!F8120,Annotations_format!$G$2:$H$8,2,0))</f>
        <v>1</v>
      </c>
      <c r="C5928" t="str">
        <f>IF(Annotations_hardcopy!G8120="","",Annotations_hardcopy!G8120)</f>
        <v>0.1671875</v>
      </c>
      <c r="D5928" t="str">
        <f>IF(Annotations_hardcopy!H8120="","",Annotations_hardcopy!H8120)</f>
        <v>0.22083333333333333</v>
      </c>
      <c r="E5928" t="str">
        <f>IF(Annotations_hardcopy!I8120="","",Annotations_hardcopy!I8120)</f>
        <v>0.25</v>
      </c>
      <c r="F5928" t="str">
        <f>IF(Annotations_hardcopy!J8120="","",Annotations_hardcopy!J8120)</f>
        <v>0.44166666666666665</v>
      </c>
    </row>
    <row r="5929" spans="1:6" x14ac:dyDescent="0.25">
      <c r="A5929" t="str">
        <f>Annotations_hardcopy!B8121</f>
        <v>20_07_2018__15_14_36_0400_upper.png</v>
      </c>
      <c r="B5929">
        <f>IF(Annotations_hardcopy!F8121="","",VLOOKUP(Annotations_hardcopy!F8121,Annotations_format!$G$2:$H$8,2,0))</f>
        <v>1</v>
      </c>
      <c r="C5929" t="str">
        <f>IF(Annotations_hardcopy!G8121="","",Annotations_hardcopy!G8121)</f>
        <v>0.07890625</v>
      </c>
      <c r="D5929" t="str">
        <f>IF(Annotations_hardcopy!H8121="","",Annotations_hardcopy!H8121)</f>
        <v>0.23020833333333332</v>
      </c>
      <c r="E5929" t="str">
        <f>IF(Annotations_hardcopy!I8121="","",Annotations_hardcopy!I8121)</f>
        <v>0.1578125</v>
      </c>
      <c r="F5929" t="str">
        <f>IF(Annotations_hardcopy!J8121="","",Annotations_hardcopy!J8121)</f>
        <v>0.46041666666666664</v>
      </c>
    </row>
    <row r="5930" spans="1:6" x14ac:dyDescent="0.25">
      <c r="A5930" t="str">
        <f>Annotations_hardcopy!B8131</f>
        <v>20_07_2018__15_14_36_0410_upper.png</v>
      </c>
      <c r="B5930">
        <f>IF(Annotations_hardcopy!F8131="","",VLOOKUP(Annotations_hardcopy!F8131,Annotations_format!$G$2:$H$8,2,0))</f>
        <v>1</v>
      </c>
      <c r="C5930" t="str">
        <f>IF(Annotations_hardcopy!G8131="","",Annotations_hardcopy!G8131)</f>
        <v>0.1015625</v>
      </c>
      <c r="D5930" t="str">
        <f>IF(Annotations_hardcopy!H8131="","",Annotations_hardcopy!H8131)</f>
        <v>0.21979166666666666</v>
      </c>
      <c r="E5930" t="str">
        <f>IF(Annotations_hardcopy!I8131="","",Annotations_hardcopy!I8131)</f>
        <v>0.203125</v>
      </c>
      <c r="F5930" t="str">
        <f>IF(Annotations_hardcopy!J8131="","",Annotations_hardcopy!J8131)</f>
        <v>0.4395833333333333</v>
      </c>
    </row>
    <row r="5931" spans="1:6" x14ac:dyDescent="0.25">
      <c r="A5931" t="str">
        <f>Annotations_hardcopy!B8132</f>
        <v>20_07_2018__15_14_36_0411_upper.png</v>
      </c>
      <c r="B5931">
        <f>IF(Annotations_hardcopy!F8132="","",VLOOKUP(Annotations_hardcopy!F8132,Annotations_format!$G$2:$H$8,2,0))</f>
        <v>1</v>
      </c>
      <c r="C5931" t="str">
        <f>IF(Annotations_hardcopy!G8132="","",Annotations_hardcopy!G8132)</f>
        <v>0.2125</v>
      </c>
      <c r="D5931" t="str">
        <f>IF(Annotations_hardcopy!H8132="","",Annotations_hardcopy!H8132)</f>
        <v>0.21979166666666666</v>
      </c>
      <c r="E5931" t="str">
        <f>IF(Annotations_hardcopy!I8132="","",Annotations_hardcopy!I8132)</f>
        <v>0.240625</v>
      </c>
      <c r="F5931" t="str">
        <f>IF(Annotations_hardcopy!J8132="","",Annotations_hardcopy!J8132)</f>
        <v>0.4395833333333333</v>
      </c>
    </row>
    <row r="5932" spans="1:6" x14ac:dyDescent="0.25">
      <c r="A5932" t="str">
        <f>Annotations_hardcopy!B8133</f>
        <v>20_07_2018__15_14_36_0412_upper.png</v>
      </c>
      <c r="B5932">
        <f>IF(Annotations_hardcopy!F8133="","",VLOOKUP(Annotations_hardcopy!F8133,Annotations_format!$G$2:$H$8,2,0))</f>
        <v>1</v>
      </c>
      <c r="C5932" t="str">
        <f>IF(Annotations_hardcopy!G8133="","",Annotations_hardcopy!G8133)</f>
        <v>0.37109375</v>
      </c>
      <c r="D5932" t="str">
        <f>IF(Annotations_hardcopy!H8133="","",Annotations_hardcopy!H8133)</f>
        <v>0.21666666666666667</v>
      </c>
      <c r="E5932" t="str">
        <f>IF(Annotations_hardcopy!I8133="","",Annotations_hardcopy!I8133)</f>
        <v>0.2296875</v>
      </c>
      <c r="F5932" t="str">
        <f>IF(Annotations_hardcopy!J8133="","",Annotations_hardcopy!J8133)</f>
        <v>0.43333333333333335</v>
      </c>
    </row>
    <row r="5933" spans="1:6" x14ac:dyDescent="0.25">
      <c r="A5933" t="str">
        <f>Annotations_hardcopy!B8134</f>
        <v>20_07_2018__15_14_36_0413_upper.png</v>
      </c>
      <c r="B5933">
        <f>IF(Annotations_hardcopy!F8134="","",VLOOKUP(Annotations_hardcopy!F8134,Annotations_format!$G$2:$H$8,2,0))</f>
        <v>1</v>
      </c>
      <c r="C5933" t="str">
        <f>IF(Annotations_hardcopy!G8134="","",Annotations_hardcopy!G8134)</f>
        <v>0.515625</v>
      </c>
      <c r="D5933" t="str">
        <f>IF(Annotations_hardcopy!H8134="","",Annotations_hardcopy!H8134)</f>
        <v>0.22291666666666668</v>
      </c>
      <c r="E5933" t="str">
        <f>IF(Annotations_hardcopy!I8134="","",Annotations_hardcopy!I8134)</f>
        <v>0.24375</v>
      </c>
      <c r="F5933" t="str">
        <f>IF(Annotations_hardcopy!J8134="","",Annotations_hardcopy!J8134)</f>
        <v>0.44583333333333336</v>
      </c>
    </row>
    <row r="5934" spans="1:6" x14ac:dyDescent="0.25">
      <c r="A5934" t="str">
        <f>Annotations_hardcopy!B8135</f>
        <v>20_07_2018__15_14_36_0414_upper.png</v>
      </c>
      <c r="B5934">
        <f>IF(Annotations_hardcopy!F8135="","",VLOOKUP(Annotations_hardcopy!F8135,Annotations_format!$G$2:$H$8,2,0))</f>
        <v>1</v>
      </c>
      <c r="C5934" t="str">
        <f>IF(Annotations_hardcopy!G8135="","",Annotations_hardcopy!G8135)</f>
        <v>0.65546875</v>
      </c>
      <c r="D5934" t="str">
        <f>IF(Annotations_hardcopy!H8135="","",Annotations_hardcopy!H8135)</f>
        <v>0.22083333333333333</v>
      </c>
      <c r="E5934" t="str">
        <f>IF(Annotations_hardcopy!I8135="","",Annotations_hardcopy!I8135)</f>
        <v>0.2296875</v>
      </c>
      <c r="F5934" t="str">
        <f>IF(Annotations_hardcopy!J8135="","",Annotations_hardcopy!J8135)</f>
        <v>0.44166666666666665</v>
      </c>
    </row>
    <row r="5935" spans="1:6" x14ac:dyDescent="0.25">
      <c r="A5935" t="str">
        <f>Annotations_hardcopy!B8136</f>
        <v>20_07_2018__15_14_36_0415_upper.png</v>
      </c>
      <c r="B5935">
        <f>IF(Annotations_hardcopy!F8136="","",VLOOKUP(Annotations_hardcopy!F8136,Annotations_format!$G$2:$H$8,2,0))</f>
        <v>1</v>
      </c>
      <c r="C5935" t="str">
        <f>IF(Annotations_hardcopy!G8136="","",Annotations_hardcopy!G8136)</f>
        <v>0.41640625</v>
      </c>
      <c r="D5935" t="str">
        <f>IF(Annotations_hardcopy!H8136="","",Annotations_hardcopy!H8136)</f>
        <v>0.5010416666666667</v>
      </c>
      <c r="E5935" t="str">
        <f>IF(Annotations_hardcopy!I8136="","",Annotations_hardcopy!I8136)</f>
        <v>0.4109375</v>
      </c>
      <c r="F5935" t="str">
        <f>IF(Annotations_hardcopy!J8136="","",Annotations_hardcopy!J8136)</f>
        <v>0.9979166666666667</v>
      </c>
    </row>
    <row r="5936" spans="1:6" x14ac:dyDescent="0.25">
      <c r="A5936" t="str">
        <f>Annotations_hardcopy!B8137</f>
        <v>20_07_2018__15_14_36_0416_upper.png</v>
      </c>
      <c r="B5936">
        <f>IF(Annotations_hardcopy!F8137="","",VLOOKUP(Annotations_hardcopy!F8137,Annotations_format!$G$2:$H$8,2,0))</f>
        <v>1</v>
      </c>
      <c r="C5936" t="str">
        <f>IF(Annotations_hardcopy!G8137="","",Annotations_hardcopy!G8137)</f>
        <v>0.5953125</v>
      </c>
      <c r="D5936" t="str">
        <f>IF(Annotations_hardcopy!H8137="","",Annotations_hardcopy!H8137)</f>
        <v>0.5010416666666667</v>
      </c>
      <c r="E5936" t="str">
        <f>IF(Annotations_hardcopy!I8137="","",Annotations_hardcopy!I8137)</f>
        <v>0.396875</v>
      </c>
      <c r="F5936" t="str">
        <f>IF(Annotations_hardcopy!J8137="","",Annotations_hardcopy!J8137)</f>
        <v>0.9979166666666667</v>
      </c>
    </row>
    <row r="5937" spans="1:6" x14ac:dyDescent="0.25">
      <c r="A5937" t="str">
        <f>Annotations_hardcopy!B8138</f>
        <v>20_07_2018__15_14_36_0417_upper.png</v>
      </c>
      <c r="B5937">
        <f>IF(Annotations_hardcopy!F8138="","",VLOOKUP(Annotations_hardcopy!F8138,Annotations_format!$G$2:$H$8,2,0))</f>
        <v>1</v>
      </c>
      <c r="C5937" t="str">
        <f>IF(Annotations_hardcopy!G8138="","",Annotations_hardcopy!G8138)</f>
        <v>0.77421875</v>
      </c>
      <c r="D5937" t="str">
        <f>IF(Annotations_hardcopy!H8138="","",Annotations_hardcopy!H8138)</f>
        <v>0.5010416666666667</v>
      </c>
      <c r="E5937" t="str">
        <f>IF(Annotations_hardcopy!I8138="","",Annotations_hardcopy!I8138)</f>
        <v>0.4265625</v>
      </c>
      <c r="F5937" t="str">
        <f>IF(Annotations_hardcopy!J8138="","",Annotations_hardcopy!J8138)</f>
        <v>0.9979166666666667</v>
      </c>
    </row>
    <row r="5938" spans="1:6" x14ac:dyDescent="0.25">
      <c r="A5938" t="str">
        <f>Annotations_hardcopy!B8139</f>
        <v>20_07_2018__15_14_36_0418_upper.png</v>
      </c>
      <c r="B5938">
        <f>IF(Annotations_hardcopy!F8139="","",VLOOKUP(Annotations_hardcopy!F8139,Annotations_format!$G$2:$H$8,2,0))</f>
        <v>1</v>
      </c>
      <c r="C5938" t="str">
        <f>IF(Annotations_hardcopy!G8139="","",Annotations_hardcopy!G8139)</f>
        <v>0.8515625</v>
      </c>
      <c r="D5938" t="str">
        <f>IF(Annotations_hardcopy!H8139="","",Annotations_hardcopy!H8139)</f>
        <v>0.5020833333333333</v>
      </c>
      <c r="E5938" t="str">
        <f>IF(Annotations_hardcopy!I8139="","",Annotations_hardcopy!I8139)</f>
        <v>0.296875</v>
      </c>
      <c r="F5938" t="str">
        <f>IF(Annotations_hardcopy!J8139="","",Annotations_hardcopy!J8139)</f>
        <v>0.9958333333333333</v>
      </c>
    </row>
    <row r="5939" spans="1:6" x14ac:dyDescent="0.25">
      <c r="A5939" t="str">
        <f>Annotations_hardcopy!B8140</f>
        <v>20_07_2018__15_14_36_0419_upper.png</v>
      </c>
      <c r="B5939">
        <f>IF(Annotations_hardcopy!F8140="","",VLOOKUP(Annotations_hardcopy!F8140,Annotations_format!$G$2:$H$8,2,0))</f>
        <v>1</v>
      </c>
      <c r="C5939" t="str">
        <f>IF(Annotations_hardcopy!G8140="","",Annotations_hardcopy!G8140)</f>
        <v>0.915625</v>
      </c>
      <c r="D5939" t="str">
        <f>IF(Annotations_hardcopy!H8140="","",Annotations_hardcopy!H8140)</f>
        <v>0.5322916666666667</v>
      </c>
      <c r="E5939" t="str">
        <f>IF(Annotations_hardcopy!I8140="","",Annotations_hardcopy!I8140)</f>
        <v>0.16875</v>
      </c>
      <c r="F5939" t="str">
        <f>IF(Annotations_hardcopy!J8140="","",Annotations_hardcopy!J8140)</f>
        <v>0.9354166666666667</v>
      </c>
    </row>
    <row r="5940" spans="1:6" x14ac:dyDescent="0.25">
      <c r="A5940" t="str">
        <f>Annotations_hardcopy!B8146</f>
        <v>20_07_2018__15_14_36_0425_upper.png</v>
      </c>
      <c r="B5940">
        <f>IF(Annotations_hardcopy!F8146="","",VLOOKUP(Annotations_hardcopy!F8146,Annotations_format!$G$2:$H$8,2,0))</f>
        <v>1</v>
      </c>
      <c r="C5940" t="str">
        <f>IF(Annotations_hardcopy!G8146="","",Annotations_hardcopy!G8146)</f>
        <v>0.92109375</v>
      </c>
      <c r="D5940" t="str">
        <f>IF(Annotations_hardcopy!H8146="","",Annotations_hardcopy!H8146)</f>
        <v>0.571875</v>
      </c>
      <c r="E5940" t="str">
        <f>IF(Annotations_hardcopy!I8146="","",Annotations_hardcopy!I8146)</f>
        <v>0.1578125</v>
      </c>
      <c r="F5940" t="str">
        <f>IF(Annotations_hardcopy!J8146="","",Annotations_hardcopy!J8146)</f>
        <v>0.85625</v>
      </c>
    </row>
    <row r="5941" spans="1:6" x14ac:dyDescent="0.25">
      <c r="A5941" t="str">
        <f>Annotations_hardcopy!B8147</f>
        <v>20_07_2018__15_14_36_0426_upper.png</v>
      </c>
      <c r="B5941">
        <f>IF(Annotations_hardcopy!F8147="","",VLOOKUP(Annotations_hardcopy!F8147,Annotations_format!$G$2:$H$8,2,0))</f>
        <v>1</v>
      </c>
      <c r="C5941" t="str">
        <f>IF(Annotations_hardcopy!G8147="","",Annotations_hardcopy!G8147)</f>
        <v>0.82734375</v>
      </c>
      <c r="D5941" t="str">
        <f>IF(Annotations_hardcopy!H8147="","",Annotations_hardcopy!H8147)</f>
        <v>0.5041666666666667</v>
      </c>
      <c r="E5941" t="str">
        <f>IF(Annotations_hardcopy!I8147="","",Annotations_hardcopy!I8147)</f>
        <v>0.3453125</v>
      </c>
      <c r="F5941" t="str">
        <f>IF(Annotations_hardcopy!J8147="","",Annotations_hardcopy!J8147)</f>
        <v>0.9916666666666667</v>
      </c>
    </row>
    <row r="5942" spans="1:6" x14ac:dyDescent="0.25">
      <c r="A5942" t="str">
        <f>Annotations_hardcopy!B8148</f>
        <v>20_07_2018__15_14_36_0427_upper.png</v>
      </c>
      <c r="B5942">
        <f>IF(Annotations_hardcopy!F8148="","",VLOOKUP(Annotations_hardcopy!F8148,Annotations_format!$G$2:$H$8,2,0))</f>
        <v>1</v>
      </c>
      <c r="C5942" t="str">
        <f>IF(Annotations_hardcopy!G8148="","",Annotations_hardcopy!G8148)</f>
        <v>0.75703125</v>
      </c>
      <c r="D5942" t="str">
        <f>IF(Annotations_hardcopy!H8148="","",Annotations_hardcopy!H8148)</f>
        <v>0.4979166666666667</v>
      </c>
      <c r="E5942" t="str">
        <f>IF(Annotations_hardcopy!I8148="","",Annotations_hardcopy!I8148)</f>
        <v>0.4859375</v>
      </c>
      <c r="F5942" t="str">
        <f>IF(Annotations_hardcopy!J8148="","",Annotations_hardcopy!J8148)</f>
        <v>0.9958333333333333</v>
      </c>
    </row>
    <row r="5943" spans="1:6" x14ac:dyDescent="0.25">
      <c r="A5943" t="str">
        <f>Annotations_hardcopy!B8149</f>
        <v>20_07_2018__15_14_36_0428_upper.png</v>
      </c>
      <c r="B5943">
        <f>IF(Annotations_hardcopy!F8149="","",VLOOKUP(Annotations_hardcopy!F8149,Annotations_format!$G$2:$H$8,2,0))</f>
        <v>1</v>
      </c>
      <c r="C5943" t="str">
        <f>IF(Annotations_hardcopy!G8149="","",Annotations_hardcopy!G8149)</f>
        <v>0.609375</v>
      </c>
      <c r="D5943" t="str">
        <f>IF(Annotations_hardcopy!H8149="","",Annotations_hardcopy!H8149)</f>
        <v>0.5020833333333333</v>
      </c>
      <c r="E5943" t="str">
        <f>IF(Annotations_hardcopy!I8149="","",Annotations_hardcopy!I8149)</f>
        <v>0.409375</v>
      </c>
      <c r="F5943" t="str">
        <f>IF(Annotations_hardcopy!J8149="","",Annotations_hardcopy!J8149)</f>
        <v>0.9958333333333333</v>
      </c>
    </row>
    <row r="5944" spans="1:6" x14ac:dyDescent="0.25">
      <c r="A5944" t="str">
        <f>Annotations_hardcopy!B8150</f>
        <v>20_07_2018__15_14_36_0429_upper.png</v>
      </c>
      <c r="B5944">
        <f>IF(Annotations_hardcopy!F8150="","",VLOOKUP(Annotations_hardcopy!F8150,Annotations_format!$G$2:$H$8,2,0))</f>
        <v>1</v>
      </c>
      <c r="C5944" t="str">
        <f>IF(Annotations_hardcopy!G8150="","",Annotations_hardcopy!G8150)</f>
        <v>0.45</v>
      </c>
      <c r="D5944" t="str">
        <f>IF(Annotations_hardcopy!H8150="","",Annotations_hardcopy!H8150)</f>
        <v>0.5020833333333333</v>
      </c>
      <c r="E5944" t="str">
        <f>IF(Annotations_hardcopy!I8150="","",Annotations_hardcopy!I8150)</f>
        <v>0.3875</v>
      </c>
      <c r="F5944" t="str">
        <f>IF(Annotations_hardcopy!J8150="","",Annotations_hardcopy!J8150)</f>
        <v>0.9958333333333333</v>
      </c>
    </row>
    <row r="5945" spans="1:6" x14ac:dyDescent="0.25">
      <c r="A5945" t="str">
        <f>Annotations_hardcopy!B8151</f>
        <v>20_07_2018__15_14_36_0430_upper.png</v>
      </c>
      <c r="B5945">
        <f>IF(Annotations_hardcopy!F8151="","",VLOOKUP(Annotations_hardcopy!F8151,Annotations_format!$G$2:$H$8,2,0))</f>
        <v>1</v>
      </c>
      <c r="C5945" t="str">
        <f>IF(Annotations_hardcopy!G8151="","",Annotations_hardcopy!G8151)</f>
        <v>0.3296875</v>
      </c>
      <c r="D5945" t="str">
        <f>IF(Annotations_hardcopy!H8151="","",Annotations_hardcopy!H8151)</f>
        <v>0.4979166666666667</v>
      </c>
      <c r="E5945" t="str">
        <f>IF(Annotations_hardcopy!I8151="","",Annotations_hardcopy!I8151)</f>
        <v>0.378125</v>
      </c>
      <c r="F5945" t="str">
        <f>IF(Annotations_hardcopy!J8151="","",Annotations_hardcopy!J8151)</f>
        <v>0.9958333333333333</v>
      </c>
    </row>
    <row r="5946" spans="1:6" x14ac:dyDescent="0.25">
      <c r="A5946" t="str">
        <f>Annotations_hardcopy!B8152</f>
        <v>20_07_2018__15_14_36_0431_upper.png</v>
      </c>
      <c r="B5946">
        <f>IF(Annotations_hardcopy!F8152="","",VLOOKUP(Annotations_hardcopy!F8152,Annotations_format!$G$2:$H$8,2,0))</f>
        <v>1</v>
      </c>
      <c r="C5946" t="str">
        <f>IF(Annotations_hardcopy!G8152="","",Annotations_hardcopy!G8152)</f>
        <v>0.19375</v>
      </c>
      <c r="D5946" t="str">
        <f>IF(Annotations_hardcopy!H8152="","",Annotations_hardcopy!H8152)</f>
        <v>0.4979166666666667</v>
      </c>
      <c r="E5946" t="str">
        <f>IF(Annotations_hardcopy!I8152="","",Annotations_hardcopy!I8152)</f>
        <v>0.3875</v>
      </c>
      <c r="F5946" t="str">
        <f>IF(Annotations_hardcopy!J8152="","",Annotations_hardcopy!J8152)</f>
        <v>0.9958333333333333</v>
      </c>
    </row>
    <row r="5947" spans="1:6" x14ac:dyDescent="0.25">
      <c r="A5947" t="str">
        <f>Annotations_hardcopy!B8153</f>
        <v>20_07_2018__15_14_36_0432_upper.png</v>
      </c>
      <c r="B5947">
        <f>IF(Annotations_hardcopy!F8153="","",VLOOKUP(Annotations_hardcopy!F8153,Annotations_format!$G$2:$H$8,2,0))</f>
        <v>1</v>
      </c>
      <c r="C5947" t="str">
        <f>IF(Annotations_hardcopy!G8153="","",Annotations_hardcopy!G8153)</f>
        <v>0.13515625</v>
      </c>
      <c r="D5947" t="str">
        <f>IF(Annotations_hardcopy!H8153="","",Annotations_hardcopy!H8153)</f>
        <v>0.4979166666666667</v>
      </c>
      <c r="E5947" t="str">
        <f>IF(Annotations_hardcopy!I8153="","",Annotations_hardcopy!I8153)</f>
        <v>0.2703125</v>
      </c>
      <c r="F5947" t="str">
        <f>IF(Annotations_hardcopy!J8153="","",Annotations_hardcopy!J8153)</f>
        <v>0.9958333333333333</v>
      </c>
    </row>
    <row r="5948" spans="1:6" x14ac:dyDescent="0.25">
      <c r="A5948" t="str">
        <f>Annotations_hardcopy!B8154</f>
        <v>20_07_2018__15_14_36_0432_upper.png</v>
      </c>
      <c r="B5948">
        <f>IF(Annotations_hardcopy!F8154="","",VLOOKUP(Annotations_hardcopy!F8154,Annotations_format!$G$2:$H$8,2,0))</f>
        <v>1</v>
      </c>
      <c r="C5948" t="str">
        <f>IF(Annotations_hardcopy!G8154="","",Annotations_hardcopy!G8154)</f>
        <v>0.90859375</v>
      </c>
      <c r="D5948" t="str">
        <f>IF(Annotations_hardcopy!H8154="","",Annotations_hardcopy!H8154)</f>
        <v>0.128125</v>
      </c>
      <c r="E5948" t="str">
        <f>IF(Annotations_hardcopy!I8154="","",Annotations_hardcopy!I8154)</f>
        <v>0.1453125</v>
      </c>
      <c r="F5948" t="str">
        <f>IF(Annotations_hardcopy!J8154="","",Annotations_hardcopy!J8154)</f>
        <v>0.24375</v>
      </c>
    </row>
    <row r="5949" spans="1:6" x14ac:dyDescent="0.25">
      <c r="A5949" t="str">
        <f>Annotations_hardcopy!B8155</f>
        <v>20_07_2018__15_14_36_0433_upper.png</v>
      </c>
      <c r="B5949">
        <f>IF(Annotations_hardcopy!F8155="","",VLOOKUP(Annotations_hardcopy!F8155,Annotations_format!$G$2:$H$8,2,0))</f>
        <v>1</v>
      </c>
      <c r="C5949" t="str">
        <f>IF(Annotations_hardcopy!G8155="","",Annotations_hardcopy!G8155)</f>
        <v>0.765625</v>
      </c>
      <c r="D5949" t="str">
        <f>IF(Annotations_hardcopy!H8155="","",Annotations_hardcopy!H8155)</f>
        <v>0.11979166666666667</v>
      </c>
      <c r="E5949" t="str">
        <f>IF(Annotations_hardcopy!I8155="","",Annotations_hardcopy!I8155)</f>
        <v>0.1375</v>
      </c>
      <c r="F5949" t="str">
        <f>IF(Annotations_hardcopy!J8155="","",Annotations_hardcopy!J8155)</f>
        <v>0.23958333333333334</v>
      </c>
    </row>
    <row r="5950" spans="1:6" x14ac:dyDescent="0.25">
      <c r="A5950" t="str">
        <f>Annotations_hardcopy!B8156</f>
        <v>20_07_2018__15_14_36_0433_upper.png</v>
      </c>
      <c r="B5950">
        <f>IF(Annotations_hardcopy!F8156="","",VLOOKUP(Annotations_hardcopy!F8156,Annotations_format!$G$2:$H$8,2,0))</f>
        <v>1</v>
      </c>
      <c r="C5950" t="str">
        <f>IF(Annotations_hardcopy!G8156="","",Annotations_hardcopy!G8156)</f>
        <v>0.06875</v>
      </c>
      <c r="D5950" t="str">
        <f>IF(Annotations_hardcopy!H8156="","",Annotations_hardcopy!H8156)</f>
        <v>0.4979166666666667</v>
      </c>
      <c r="E5950" t="str">
        <f>IF(Annotations_hardcopy!I8156="","",Annotations_hardcopy!I8156)</f>
        <v>0.1375</v>
      </c>
      <c r="F5950" t="str">
        <f>IF(Annotations_hardcopy!J8156="","",Annotations_hardcopy!J8156)</f>
        <v>0.9958333333333333</v>
      </c>
    </row>
    <row r="5951" spans="1:6" x14ac:dyDescent="0.25">
      <c r="A5951" t="str">
        <f>Annotations_hardcopy!B8157</f>
        <v>20_07_2018__15_14_36_0434_upper.png</v>
      </c>
      <c r="B5951">
        <f>IF(Annotations_hardcopy!F8157="","",VLOOKUP(Annotations_hardcopy!F8157,Annotations_format!$G$2:$H$8,2,0))</f>
        <v>1</v>
      </c>
      <c r="C5951" t="str">
        <f>IF(Annotations_hardcopy!G8157="","",Annotations_hardcopy!G8157)</f>
        <v>0.62734375</v>
      </c>
      <c r="D5951" t="str">
        <f>IF(Annotations_hardcopy!H8157="","",Annotations_hardcopy!H8157)</f>
        <v>0.1125</v>
      </c>
      <c r="E5951" t="str">
        <f>IF(Annotations_hardcopy!I8157="","",Annotations_hardcopy!I8157)</f>
        <v>0.1234375</v>
      </c>
      <c r="F5951" t="str">
        <f>IF(Annotations_hardcopy!J8157="","",Annotations_hardcopy!J8157)</f>
        <v>0.22083333333333333</v>
      </c>
    </row>
    <row r="5952" spans="1:6" x14ac:dyDescent="0.25">
      <c r="A5952" t="str">
        <f>Annotations_hardcopy!B8158</f>
        <v>20_07_2018__15_14_36_0435_upper.png</v>
      </c>
      <c r="B5952">
        <f>IF(Annotations_hardcopy!F8158="","",VLOOKUP(Annotations_hardcopy!F8158,Annotations_format!$G$2:$H$8,2,0))</f>
        <v>1</v>
      </c>
      <c r="C5952" t="str">
        <f>IF(Annotations_hardcopy!G8158="","",Annotations_hardcopy!G8158)</f>
        <v>0.471875</v>
      </c>
      <c r="D5952" t="str">
        <f>IF(Annotations_hardcopy!H8158="","",Annotations_hardcopy!H8158)</f>
        <v>0.11458333333333333</v>
      </c>
      <c r="E5952" t="str">
        <f>IF(Annotations_hardcopy!I8158="","",Annotations_hardcopy!I8158)</f>
        <v>0.121875</v>
      </c>
      <c r="F5952" t="str">
        <f>IF(Annotations_hardcopy!J8158="","",Annotations_hardcopy!J8158)</f>
        <v>0.22916666666666666</v>
      </c>
    </row>
    <row r="5953" spans="1:6" x14ac:dyDescent="0.25">
      <c r="A5953" t="str">
        <f>Annotations_hardcopy!B8159</f>
        <v>20_07_2018__15_14_36_0436_upper.png</v>
      </c>
      <c r="B5953">
        <f>IF(Annotations_hardcopy!F8159="","",VLOOKUP(Annotations_hardcopy!F8159,Annotations_format!$G$2:$H$8,2,0))</f>
        <v>1</v>
      </c>
      <c r="C5953" t="str">
        <f>IF(Annotations_hardcopy!G8159="","",Annotations_hardcopy!G8159)</f>
        <v>0.3484375</v>
      </c>
      <c r="D5953" t="str">
        <f>IF(Annotations_hardcopy!H8159="","",Annotations_hardcopy!H8159)</f>
        <v>0.11354166666666667</v>
      </c>
      <c r="E5953" t="str">
        <f>IF(Annotations_hardcopy!I8159="","",Annotations_hardcopy!I8159)</f>
        <v>0.125</v>
      </c>
      <c r="F5953" t="str">
        <f>IF(Annotations_hardcopy!J8159="","",Annotations_hardcopy!J8159)</f>
        <v>0.21458333333333332</v>
      </c>
    </row>
    <row r="5954" spans="1:6" x14ac:dyDescent="0.25">
      <c r="A5954" t="str">
        <f>Annotations_hardcopy!B8160</f>
        <v>20_07_2018__15_14_36_0437_upper.png</v>
      </c>
      <c r="B5954">
        <f>IF(Annotations_hardcopy!F8160="","",VLOOKUP(Annotations_hardcopy!F8160,Annotations_format!$G$2:$H$8,2,0))</f>
        <v>1</v>
      </c>
      <c r="C5954" t="str">
        <f>IF(Annotations_hardcopy!G8160="","",Annotations_hardcopy!G8160)</f>
        <v>0.26171875</v>
      </c>
      <c r="D5954" t="str">
        <f>IF(Annotations_hardcopy!H8160="","",Annotations_hardcopy!H8160)</f>
        <v>0.10729166666666666</v>
      </c>
      <c r="E5954" t="str">
        <f>IF(Annotations_hardcopy!I8160="","",Annotations_hardcopy!I8160)</f>
        <v>0.1234375</v>
      </c>
      <c r="F5954" t="str">
        <f>IF(Annotations_hardcopy!J8160="","",Annotations_hardcopy!J8160)</f>
        <v>0.21458333333333332</v>
      </c>
    </row>
    <row r="5955" spans="1:6" x14ac:dyDescent="0.25">
      <c r="A5955" t="str">
        <f>Annotations_hardcopy!B8161</f>
        <v>20_07_2018__15_14_36_0438_upper.png</v>
      </c>
      <c r="B5955">
        <f>IF(Annotations_hardcopy!F8161="","",VLOOKUP(Annotations_hardcopy!F8161,Annotations_format!$G$2:$H$8,2,0))</f>
        <v>1</v>
      </c>
      <c r="C5955" t="str">
        <f>IF(Annotations_hardcopy!G8161="","",Annotations_hardcopy!G8161)</f>
        <v>0.25390625</v>
      </c>
      <c r="D5955" t="str">
        <f>IF(Annotations_hardcopy!H8161="","",Annotations_hardcopy!H8161)</f>
        <v>0.1125</v>
      </c>
      <c r="E5955" t="str">
        <f>IF(Annotations_hardcopy!I8161="","",Annotations_hardcopy!I8161)</f>
        <v>0.1203125</v>
      </c>
      <c r="F5955" t="str">
        <f>IF(Annotations_hardcopy!J8161="","",Annotations_hardcopy!J8161)</f>
        <v>0.225</v>
      </c>
    </row>
    <row r="5956" spans="1:6" x14ac:dyDescent="0.25">
      <c r="A5956" t="str">
        <f>Annotations_hardcopy!B8162</f>
        <v>20_07_2018__15_14_36_0439_upper.png</v>
      </c>
      <c r="B5956">
        <f>IF(Annotations_hardcopy!F8162="","",VLOOKUP(Annotations_hardcopy!F8162,Annotations_format!$G$2:$H$8,2,0))</f>
        <v>1</v>
      </c>
      <c r="C5956" t="str">
        <f>IF(Annotations_hardcopy!G8162="","",Annotations_hardcopy!G8162)</f>
        <v>0.25390625</v>
      </c>
      <c r="D5956" t="str">
        <f>IF(Annotations_hardcopy!H8162="","",Annotations_hardcopy!H8162)</f>
        <v>0.11354166666666667</v>
      </c>
      <c r="E5956" t="str">
        <f>IF(Annotations_hardcopy!I8162="","",Annotations_hardcopy!I8162)</f>
        <v>0.1265625</v>
      </c>
      <c r="F5956" t="str">
        <f>IF(Annotations_hardcopy!J8162="","",Annotations_hardcopy!J8162)</f>
        <v>0.22708333333333333</v>
      </c>
    </row>
    <row r="5957" spans="1:6" x14ac:dyDescent="0.25">
      <c r="A5957" t="str">
        <f>Annotations_hardcopy!B8163</f>
        <v>20_07_2018__15_14_36_0440_upper.png</v>
      </c>
      <c r="B5957">
        <f>IF(Annotations_hardcopy!F8163="","",VLOOKUP(Annotations_hardcopy!F8163,Annotations_format!$G$2:$H$8,2,0))</f>
        <v>1</v>
      </c>
      <c r="C5957" t="str">
        <f>IF(Annotations_hardcopy!G8163="","",Annotations_hardcopy!G8163)</f>
        <v>0.25625</v>
      </c>
      <c r="D5957" t="str">
        <f>IF(Annotations_hardcopy!H8163="","",Annotations_hardcopy!H8163)</f>
        <v>0.11354166666666667</v>
      </c>
      <c r="E5957" t="str">
        <f>IF(Annotations_hardcopy!I8163="","",Annotations_hardcopy!I8163)</f>
        <v>0.13125</v>
      </c>
      <c r="F5957" t="str">
        <f>IF(Annotations_hardcopy!J8163="","",Annotations_hardcopy!J8163)</f>
        <v>0.22291666666666668</v>
      </c>
    </row>
    <row r="5958" spans="1:6" x14ac:dyDescent="0.25">
      <c r="A5958" t="str">
        <f>Annotations_hardcopy!B8164</f>
        <v>20_07_2018__15_14_36_0441_upper.png</v>
      </c>
      <c r="B5958">
        <f>IF(Annotations_hardcopy!F8164="","",VLOOKUP(Annotations_hardcopy!F8164,Annotations_format!$G$2:$H$8,2,0))</f>
        <v>1</v>
      </c>
      <c r="C5958" t="str">
        <f>IF(Annotations_hardcopy!G8164="","",Annotations_hardcopy!G8164)</f>
        <v>0.378125</v>
      </c>
      <c r="D5958" t="str">
        <f>IF(Annotations_hardcopy!H8164="","",Annotations_hardcopy!H8164)</f>
        <v>0.10520833333333333</v>
      </c>
      <c r="E5958" t="str">
        <f>IF(Annotations_hardcopy!I8164="","",Annotations_hardcopy!I8164)</f>
        <v>0.1125</v>
      </c>
      <c r="F5958" t="str">
        <f>IF(Annotations_hardcopy!J8164="","",Annotations_hardcopy!J8164)</f>
        <v>0.21041666666666667</v>
      </c>
    </row>
    <row r="5959" spans="1:6" x14ac:dyDescent="0.25">
      <c r="A5959" t="str">
        <f>Annotations_hardcopy!B8165</f>
        <v>20_07_2018__15_14_36_0442_upper.png</v>
      </c>
      <c r="B5959">
        <f>IF(Annotations_hardcopy!F8165="","",VLOOKUP(Annotations_hardcopy!F8165,Annotations_format!$G$2:$H$8,2,0))</f>
        <v>1</v>
      </c>
      <c r="C5959" t="str">
        <f>IF(Annotations_hardcopy!G8165="","",Annotations_hardcopy!G8165)</f>
        <v>0.51953125</v>
      </c>
      <c r="D5959" t="str">
        <f>IF(Annotations_hardcopy!H8165="","",Annotations_hardcopy!H8165)</f>
        <v>0.10833333333333334</v>
      </c>
      <c r="E5959" t="str">
        <f>IF(Annotations_hardcopy!I8165="","",Annotations_hardcopy!I8165)</f>
        <v>0.1234375</v>
      </c>
      <c r="F5959" t="str">
        <f>IF(Annotations_hardcopy!J8165="","",Annotations_hardcopy!J8165)</f>
        <v>0.21666666666666667</v>
      </c>
    </row>
    <row r="5960" spans="1:6" x14ac:dyDescent="0.25">
      <c r="A5960" t="str">
        <f>Annotations_hardcopy!B8166</f>
        <v>20_07_2018__15_14_36_0443_upper.png</v>
      </c>
      <c r="B5960">
        <f>IF(Annotations_hardcopy!F8166="","",VLOOKUP(Annotations_hardcopy!F8166,Annotations_format!$G$2:$H$8,2,0))</f>
        <v>1</v>
      </c>
      <c r="C5960" t="str">
        <f>IF(Annotations_hardcopy!G8166="","",Annotations_hardcopy!G8166)</f>
        <v>0.646875</v>
      </c>
      <c r="D5960" t="str">
        <f>IF(Annotations_hardcopy!H8166="","",Annotations_hardcopy!H8166)</f>
        <v>0.115625</v>
      </c>
      <c r="E5960" t="str">
        <f>IF(Annotations_hardcopy!I8166="","",Annotations_hardcopy!I8166)</f>
        <v>0.13125</v>
      </c>
      <c r="F5960" t="str">
        <f>IF(Annotations_hardcopy!J8166="","",Annotations_hardcopy!J8166)</f>
        <v>0.23125</v>
      </c>
    </row>
    <row r="5961" spans="1:6" x14ac:dyDescent="0.25">
      <c r="A5961" t="str">
        <f>Annotations_hardcopy!B8167</f>
        <v>20_07_2018__15_14_36_0444_upper.png</v>
      </c>
      <c r="B5961">
        <f>IF(Annotations_hardcopy!F8167="","",VLOOKUP(Annotations_hardcopy!F8167,Annotations_format!$G$2:$H$8,2,0))</f>
        <v>1</v>
      </c>
      <c r="C5961" t="str">
        <f>IF(Annotations_hardcopy!G8167="","",Annotations_hardcopy!G8167)</f>
        <v>0.09453125</v>
      </c>
      <c r="D5961" t="str">
        <f>IF(Annotations_hardcopy!H8167="","",Annotations_hardcopy!H8167)</f>
        <v>0.49583333333333335</v>
      </c>
      <c r="E5961" t="str">
        <f>IF(Annotations_hardcopy!I8167="","",Annotations_hardcopy!I8167)</f>
        <v>0.1890625</v>
      </c>
      <c r="F5961" t="str">
        <f>IF(Annotations_hardcopy!J8167="","",Annotations_hardcopy!J8167)</f>
        <v>0.9916666666666667</v>
      </c>
    </row>
    <row r="5962" spans="1:6" x14ac:dyDescent="0.25">
      <c r="A5962" t="str">
        <f>Annotations_hardcopy!B8168</f>
        <v>20_07_2018__15_14_36_0445_upper.png</v>
      </c>
      <c r="B5962">
        <f>IF(Annotations_hardcopy!F8168="","",VLOOKUP(Annotations_hardcopy!F8168,Annotations_format!$G$2:$H$8,2,0))</f>
        <v>1</v>
      </c>
      <c r="C5962" t="str">
        <f>IF(Annotations_hardcopy!G8168="","",Annotations_hardcopy!G8168)</f>
        <v>0.18046875</v>
      </c>
      <c r="D5962" t="str">
        <f>IF(Annotations_hardcopy!H8168="","",Annotations_hardcopy!H8168)</f>
        <v>0.49583333333333335</v>
      </c>
      <c r="E5962" t="str">
        <f>IF(Annotations_hardcopy!I8168="","",Annotations_hardcopy!I8168)</f>
        <v>0.3609375</v>
      </c>
      <c r="F5962" t="str">
        <f>IF(Annotations_hardcopy!J8168="","",Annotations_hardcopy!J8168)</f>
        <v>0.9916666666666667</v>
      </c>
    </row>
    <row r="5963" spans="1:6" x14ac:dyDescent="0.25">
      <c r="A5963" t="str">
        <f>Annotations_hardcopy!B8169</f>
        <v>20_07_2018__15_14_36_0445_upper.png</v>
      </c>
      <c r="B5963">
        <f>IF(Annotations_hardcopy!F8169="","",VLOOKUP(Annotations_hardcopy!F8169,Annotations_format!$G$2:$H$8,2,0))</f>
        <v>1</v>
      </c>
      <c r="C5963" t="str">
        <f>IF(Annotations_hardcopy!G8169="","",Annotations_hardcopy!G8169)</f>
        <v>0.94609375</v>
      </c>
      <c r="D5963" t="str">
        <f>IF(Annotations_hardcopy!H8169="","",Annotations_hardcopy!H8169)</f>
        <v>0.125</v>
      </c>
      <c r="E5963" t="str">
        <f>IF(Annotations_hardcopy!I8169="","",Annotations_hardcopy!I8169)</f>
        <v>0.1078125</v>
      </c>
      <c r="F5963" t="str">
        <f>IF(Annotations_hardcopy!J8169="","",Annotations_hardcopy!J8169)</f>
        <v>0.25</v>
      </c>
    </row>
    <row r="5964" spans="1:6" x14ac:dyDescent="0.25">
      <c r="A5964" t="str">
        <f>Annotations_hardcopy!B8170</f>
        <v>20_07_2018__15_14_36_0446_upper.png</v>
      </c>
      <c r="B5964">
        <f>IF(Annotations_hardcopy!F8170="","",VLOOKUP(Annotations_hardcopy!F8170,Annotations_format!$G$2:$H$8,2,0))</f>
        <v>1</v>
      </c>
      <c r="C5964" t="str">
        <f>IF(Annotations_hardcopy!G8170="","",Annotations_hardcopy!G8170)</f>
        <v>0.23828125</v>
      </c>
      <c r="D5964" t="str">
        <f>IF(Annotations_hardcopy!H8170="","",Annotations_hardcopy!H8170)</f>
        <v>0.4947916666666667</v>
      </c>
      <c r="E5964" t="str">
        <f>IF(Annotations_hardcopy!I8170="","",Annotations_hardcopy!I8170)</f>
        <v>0.4765625</v>
      </c>
      <c r="F5964" t="str">
        <f>IF(Annotations_hardcopy!J8170="","",Annotations_hardcopy!J8170)</f>
        <v>0.9895833333333334</v>
      </c>
    </row>
    <row r="5965" spans="1:6" x14ac:dyDescent="0.25">
      <c r="A5965" t="str">
        <f>Annotations_hardcopy!B8171</f>
        <v>20_07_2018__15_14_36_0447_upper.png</v>
      </c>
      <c r="B5965">
        <f>IF(Annotations_hardcopy!F8171="","",VLOOKUP(Annotations_hardcopy!F8171,Annotations_format!$G$2:$H$8,2,0))</f>
        <v>1</v>
      </c>
      <c r="C5965" t="str">
        <f>IF(Annotations_hardcopy!G8171="","",Annotations_hardcopy!G8171)</f>
        <v>0.41484375</v>
      </c>
      <c r="D5965" t="str">
        <f>IF(Annotations_hardcopy!H8171="","",Annotations_hardcopy!H8171)</f>
        <v>0.49583333333333335</v>
      </c>
      <c r="E5965" t="str">
        <f>IF(Annotations_hardcopy!I8171="","",Annotations_hardcopy!I8171)</f>
        <v>0.4109375</v>
      </c>
      <c r="F5965" t="str">
        <f>IF(Annotations_hardcopy!J8171="","",Annotations_hardcopy!J8171)</f>
        <v>0.9916666666666667</v>
      </c>
    </row>
    <row r="5966" spans="1:6" x14ac:dyDescent="0.25">
      <c r="A5966" t="str">
        <f>Annotations_hardcopy!B8172</f>
        <v>20_07_2018__15_14_36_0448_upper.png</v>
      </c>
      <c r="B5966">
        <f>IF(Annotations_hardcopy!F8172="","",VLOOKUP(Annotations_hardcopy!F8172,Annotations_format!$G$2:$H$8,2,0))</f>
        <v>1</v>
      </c>
      <c r="C5966" t="str">
        <f>IF(Annotations_hardcopy!G8172="","",Annotations_hardcopy!G8172)</f>
        <v>0.5546875</v>
      </c>
      <c r="D5966" t="str">
        <f>IF(Annotations_hardcopy!H8172="","",Annotations_hardcopy!H8172)</f>
        <v>0.496875</v>
      </c>
      <c r="E5966" t="str">
        <f>IF(Annotations_hardcopy!I8172="","",Annotations_hardcopy!I8172)</f>
        <v>0.384375</v>
      </c>
      <c r="F5966" t="str">
        <f>IF(Annotations_hardcopy!J8172="","",Annotations_hardcopy!J8172)</f>
        <v>0.99375</v>
      </c>
    </row>
    <row r="5967" spans="1:6" x14ac:dyDescent="0.25">
      <c r="A5967" t="str">
        <f>Annotations_hardcopy!B8173</f>
        <v>20_07_2018__15_14_36_0449_upper.png</v>
      </c>
      <c r="B5967">
        <f>IF(Annotations_hardcopy!F8173="","",VLOOKUP(Annotations_hardcopy!F8173,Annotations_format!$G$2:$H$8,2,0))</f>
        <v>1</v>
      </c>
      <c r="C5967" t="str">
        <f>IF(Annotations_hardcopy!G8173="","",Annotations_hardcopy!G8173)</f>
        <v>0.771875</v>
      </c>
      <c r="D5967" t="str">
        <f>IF(Annotations_hardcopy!H8173="","",Annotations_hardcopy!H8173)</f>
        <v>0.4979166666666667</v>
      </c>
      <c r="E5967" t="str">
        <f>IF(Annotations_hardcopy!I8173="","",Annotations_hardcopy!I8173)</f>
        <v>0.45625</v>
      </c>
      <c r="F5967" t="str">
        <f>IF(Annotations_hardcopy!J8173="","",Annotations_hardcopy!J8173)</f>
        <v>0.9958333333333333</v>
      </c>
    </row>
    <row r="5968" spans="1:6" x14ac:dyDescent="0.25">
      <c r="A5968" t="str">
        <f>Annotations_hardcopy!B8174</f>
        <v>20_07_2018__15_14_36_0450_upper.png</v>
      </c>
      <c r="B5968">
        <f>IF(Annotations_hardcopy!F8174="","",VLOOKUP(Annotations_hardcopy!F8174,Annotations_format!$G$2:$H$8,2,0))</f>
        <v>1</v>
      </c>
      <c r="C5968" t="str">
        <f>IF(Annotations_hardcopy!G8174="","",Annotations_hardcopy!G8174)</f>
        <v>0.8234375</v>
      </c>
      <c r="D5968" t="str">
        <f>IF(Annotations_hardcopy!H8174="","",Annotations_hardcopy!H8174)</f>
        <v>0.496875</v>
      </c>
      <c r="E5968" t="str">
        <f>IF(Annotations_hardcopy!I8174="","",Annotations_hardcopy!I8174)</f>
        <v>0.353125</v>
      </c>
      <c r="F5968" t="str">
        <f>IF(Annotations_hardcopy!J8174="","",Annotations_hardcopy!J8174)</f>
        <v>0.99375</v>
      </c>
    </row>
    <row r="5969" spans="1:6" x14ac:dyDescent="0.25">
      <c r="A5969" t="str">
        <f>Annotations_hardcopy!B8175</f>
        <v>20_07_2018__15_14_36_0450_upper.png</v>
      </c>
      <c r="B5969">
        <f>IF(Annotations_hardcopy!F8175="","",VLOOKUP(Annotations_hardcopy!F8175,Annotations_format!$G$2:$H$8,2,0))</f>
        <v>1</v>
      </c>
      <c r="C5969" t="str">
        <f>IF(Annotations_hardcopy!G8175="","",Annotations_hardcopy!G8175)</f>
        <v>0.07421875</v>
      </c>
      <c r="D5969" t="str">
        <f>IF(Annotations_hardcopy!H8175="","",Annotations_hardcopy!H8175)</f>
        <v>0.07604166666666666</v>
      </c>
      <c r="E5969" t="str">
        <f>IF(Annotations_hardcopy!I8175="","",Annotations_hardcopy!I8175)</f>
        <v>0.0796875</v>
      </c>
      <c r="F5969" t="str">
        <f>IF(Annotations_hardcopy!J8175="","",Annotations_hardcopy!J8175)</f>
        <v>0.15208333333333332</v>
      </c>
    </row>
    <row r="5970" spans="1:6" x14ac:dyDescent="0.25">
      <c r="A5970" t="str">
        <f>Annotations_hardcopy!B8176</f>
        <v>20_07_2018__15_14_36_0451_upper.png</v>
      </c>
      <c r="B5970">
        <f>IF(Annotations_hardcopy!F8176="","",VLOOKUP(Annotations_hardcopy!F8176,Annotations_format!$G$2:$H$8,2,0))</f>
        <v>1</v>
      </c>
      <c r="C5970" t="str">
        <f>IF(Annotations_hardcopy!G8176="","",Annotations_hardcopy!G8176)</f>
        <v>0.2140625</v>
      </c>
      <c r="D5970" t="str">
        <f>IF(Annotations_hardcopy!H8176="","",Annotations_hardcopy!H8176)</f>
        <v>0.08125</v>
      </c>
      <c r="E5970" t="str">
        <f>IF(Annotations_hardcopy!I8176="","",Annotations_hardcopy!I8176)</f>
        <v>0.075</v>
      </c>
      <c r="F5970" t="str">
        <f>IF(Annotations_hardcopy!J8176="","",Annotations_hardcopy!J8176)</f>
        <v>0.1625</v>
      </c>
    </row>
    <row r="5971" spans="1:6" x14ac:dyDescent="0.25">
      <c r="A5971" t="str">
        <f>Annotations_hardcopy!B8177</f>
        <v>20_07_2018__15_14_36_0451_upper.png</v>
      </c>
      <c r="B5971">
        <f>IF(Annotations_hardcopy!F8177="","",VLOOKUP(Annotations_hardcopy!F8177,Annotations_format!$G$2:$H$8,2,0))</f>
        <v>1</v>
      </c>
      <c r="C5971" t="str">
        <f>IF(Annotations_hardcopy!G8177="","",Annotations_hardcopy!G8177)</f>
        <v>0.88984375</v>
      </c>
      <c r="D5971" t="str">
        <f>IF(Annotations_hardcopy!H8177="","",Annotations_hardcopy!H8177)</f>
        <v>0.521875</v>
      </c>
      <c r="E5971" t="str">
        <f>IF(Annotations_hardcopy!I8177="","",Annotations_hardcopy!I8177)</f>
        <v>0.2203125</v>
      </c>
      <c r="F5971" t="str">
        <f>IF(Annotations_hardcopy!J8177="","",Annotations_hardcopy!J8177)</f>
        <v>0.9479166666666666</v>
      </c>
    </row>
    <row r="5972" spans="1:6" x14ac:dyDescent="0.25">
      <c r="A5972" t="str">
        <f>Annotations_hardcopy!B8178</f>
        <v>20_07_2018__15_14_36_0452_upper.png</v>
      </c>
      <c r="B5972">
        <f>IF(Annotations_hardcopy!F8178="","",VLOOKUP(Annotations_hardcopy!F8178,Annotations_format!$G$2:$H$8,2,0))</f>
        <v>1</v>
      </c>
      <c r="C5972" t="str">
        <f>IF(Annotations_hardcopy!G8178="","",Annotations_hardcopy!G8178)</f>
        <v>0.35078125</v>
      </c>
      <c r="D5972" t="str">
        <f>IF(Annotations_hardcopy!H8178="","",Annotations_hardcopy!H8178)</f>
        <v>0.07916666666666666</v>
      </c>
      <c r="E5972" t="str">
        <f>IF(Annotations_hardcopy!I8178="","",Annotations_hardcopy!I8178)</f>
        <v>0.0734375</v>
      </c>
      <c r="F5972" t="str">
        <f>IF(Annotations_hardcopy!J8178="","",Annotations_hardcopy!J8178)</f>
        <v>0.15833333333333333</v>
      </c>
    </row>
    <row r="5973" spans="1:6" x14ac:dyDescent="0.25">
      <c r="A5973" t="str">
        <f>Annotations_hardcopy!B8179</f>
        <v>20_07_2018__15_14_36_0453_upper.png</v>
      </c>
      <c r="B5973">
        <f>IF(Annotations_hardcopy!F8179="","",VLOOKUP(Annotations_hardcopy!F8179,Annotations_format!$G$2:$H$8,2,0))</f>
        <v>1</v>
      </c>
      <c r="C5973" t="str">
        <f>IF(Annotations_hardcopy!G8179="","",Annotations_hardcopy!G8179)</f>
        <v>0.471875</v>
      </c>
      <c r="D5973" t="str">
        <f>IF(Annotations_hardcopy!H8179="","",Annotations_hardcopy!H8179)</f>
        <v>0.0875</v>
      </c>
      <c r="E5973" t="str">
        <f>IF(Annotations_hardcopy!I8179="","",Annotations_hardcopy!I8179)</f>
        <v>0.08125</v>
      </c>
      <c r="F5973" t="str">
        <f>IF(Annotations_hardcopy!J8179="","",Annotations_hardcopy!J8179)</f>
        <v>0.16666666666666666</v>
      </c>
    </row>
    <row r="5974" spans="1:6" x14ac:dyDescent="0.25">
      <c r="A5974" t="str">
        <f>Annotations_hardcopy!B8180</f>
        <v>20_07_2018__15_14_36_0454_upper.png</v>
      </c>
      <c r="B5974">
        <f>IF(Annotations_hardcopy!F8180="","",VLOOKUP(Annotations_hardcopy!F8180,Annotations_format!$G$2:$H$8,2,0))</f>
        <v>1</v>
      </c>
      <c r="C5974" t="str">
        <f>IF(Annotations_hardcopy!G8180="","",Annotations_hardcopy!G8180)</f>
        <v>0.6109375</v>
      </c>
      <c r="D5974" t="str">
        <f>IF(Annotations_hardcopy!H8180="","",Annotations_hardcopy!H8180)</f>
        <v>0.10208333333333333</v>
      </c>
      <c r="E5974" t="str">
        <f>IF(Annotations_hardcopy!I8180="","",Annotations_hardcopy!I8180)</f>
        <v>0.078125</v>
      </c>
      <c r="F5974" t="str">
        <f>IF(Annotations_hardcopy!J8180="","",Annotations_hardcopy!J8180)</f>
        <v>0.15</v>
      </c>
    </row>
    <row r="5975" spans="1:6" x14ac:dyDescent="0.25">
      <c r="A5975" t="str">
        <f>Annotations_hardcopy!B8181</f>
        <v>20_07_2018__15_14_36_0455_upper.png</v>
      </c>
      <c r="B5975">
        <f>IF(Annotations_hardcopy!F8181="","",VLOOKUP(Annotations_hardcopy!F8181,Annotations_format!$G$2:$H$8,2,0))</f>
        <v>1</v>
      </c>
      <c r="C5975" t="str">
        <f>IF(Annotations_hardcopy!G8181="","",Annotations_hardcopy!G8181)</f>
        <v>0.75390625</v>
      </c>
      <c r="D5975" t="str">
        <f>IF(Annotations_hardcopy!H8181="","",Annotations_hardcopy!H8181)</f>
        <v>0.16354166666666667</v>
      </c>
      <c r="E5975" t="str">
        <f>IF(Annotations_hardcopy!I8181="","",Annotations_hardcopy!I8181)</f>
        <v>0.1828125</v>
      </c>
      <c r="F5975" t="str">
        <f>IF(Annotations_hardcopy!J8181="","",Annotations_hardcopy!J8181)</f>
        <v>0.32708333333333334</v>
      </c>
    </row>
    <row r="5976" spans="1:6" x14ac:dyDescent="0.25">
      <c r="A5976" t="str">
        <f>Annotations_hardcopy!B8182</f>
        <v>20_07_2018__15_14_36_0456_upper.png</v>
      </c>
      <c r="B5976">
        <f>IF(Annotations_hardcopy!F8182="","",VLOOKUP(Annotations_hardcopy!F8182,Annotations_format!$G$2:$H$8,2,0))</f>
        <v>1</v>
      </c>
      <c r="C5976" t="str">
        <f>IF(Annotations_hardcopy!G8182="","",Annotations_hardcopy!G8182)</f>
        <v>0.90078125</v>
      </c>
      <c r="D5976" t="str">
        <f>IF(Annotations_hardcopy!H8182="","",Annotations_hardcopy!H8182)</f>
        <v>0.17083333333333334</v>
      </c>
      <c r="E5976" t="str">
        <f>IF(Annotations_hardcopy!I8182="","",Annotations_hardcopy!I8182)</f>
        <v>0.1765625</v>
      </c>
      <c r="F5976" t="str">
        <f>IF(Annotations_hardcopy!J8182="","",Annotations_hardcopy!J8182)</f>
        <v>0.3416666666666667</v>
      </c>
    </row>
    <row r="5977" spans="1:6" x14ac:dyDescent="0.25">
      <c r="A5977" t="str">
        <f>Annotations_hardcopy!B8194</f>
        <v>20_07_2018__15_14_36_0468_upper.png</v>
      </c>
      <c r="B5977">
        <f>IF(Annotations_hardcopy!F8194="","",VLOOKUP(Annotations_hardcopy!F8194,Annotations_format!$G$2:$H$8,2,0))</f>
        <v>1</v>
      </c>
      <c r="C5977" t="str">
        <f>IF(Annotations_hardcopy!G8194="","",Annotations_hardcopy!G8194)</f>
        <v>0.80703125</v>
      </c>
      <c r="D5977" t="str">
        <f>IF(Annotations_hardcopy!H8194="","",Annotations_hardcopy!H8194)</f>
        <v>0.18020833333333333</v>
      </c>
      <c r="E5977" t="str">
        <f>IF(Annotations_hardcopy!I8194="","",Annotations_hardcopy!I8194)</f>
        <v>0.2078125</v>
      </c>
      <c r="F5977" t="str">
        <f>IF(Annotations_hardcopy!J8194="","",Annotations_hardcopy!J8194)</f>
        <v>0.36041666666666666</v>
      </c>
    </row>
    <row r="5978" spans="1:6" x14ac:dyDescent="0.25">
      <c r="A5978" t="str">
        <f>Annotations_hardcopy!B8195</f>
        <v>20_07_2018__15_14_36_0469_upper.png</v>
      </c>
      <c r="B5978">
        <f>IF(Annotations_hardcopy!F8195="","",VLOOKUP(Annotations_hardcopy!F8195,Annotations_format!$G$2:$H$8,2,0))</f>
        <v>1</v>
      </c>
      <c r="C5978" t="str">
        <f>IF(Annotations_hardcopy!G8195="","",Annotations_hardcopy!G8195)</f>
        <v>0.69921875</v>
      </c>
      <c r="D5978" t="str">
        <f>IF(Annotations_hardcopy!H8195="","",Annotations_hardcopy!H8195)</f>
        <v>0.17708333333333334</v>
      </c>
      <c r="E5978" t="str">
        <f>IF(Annotations_hardcopy!I8195="","",Annotations_hardcopy!I8195)</f>
        <v>0.2046875</v>
      </c>
      <c r="F5978" t="str">
        <f>IF(Annotations_hardcopy!J8195="","",Annotations_hardcopy!J8195)</f>
        <v>0.3541666666666667</v>
      </c>
    </row>
    <row r="5979" spans="1:6" x14ac:dyDescent="0.25">
      <c r="A5979" t="str">
        <f>Annotations_hardcopy!B8196</f>
        <v>20_07_2018__15_14_36_0470_upper.png</v>
      </c>
      <c r="B5979">
        <f>IF(Annotations_hardcopy!F8196="","",VLOOKUP(Annotations_hardcopy!F8196,Annotations_format!$G$2:$H$8,2,0))</f>
        <v>1</v>
      </c>
      <c r="C5979" t="str">
        <f>IF(Annotations_hardcopy!G8196="","",Annotations_hardcopy!G8196)</f>
        <v>0.55078125</v>
      </c>
      <c r="D5979" t="str">
        <f>IF(Annotations_hardcopy!H8196="","",Annotations_hardcopy!H8196)</f>
        <v>0.18541666666666667</v>
      </c>
      <c r="E5979" t="str">
        <f>IF(Annotations_hardcopy!I8196="","",Annotations_hardcopy!I8196)</f>
        <v>0.1671875</v>
      </c>
      <c r="F5979" t="str">
        <f>IF(Annotations_hardcopy!J8196="","",Annotations_hardcopy!J8196)</f>
        <v>0.37083333333333335</v>
      </c>
    </row>
    <row r="5980" spans="1:6" x14ac:dyDescent="0.25">
      <c r="A5980" t="str">
        <f>Annotations_hardcopy!B8197</f>
        <v>20_07_2018__15_14_36_0471_upper.png</v>
      </c>
      <c r="B5980">
        <f>IF(Annotations_hardcopy!F8197="","",VLOOKUP(Annotations_hardcopy!F8197,Annotations_format!$G$2:$H$8,2,0))</f>
        <v>1</v>
      </c>
      <c r="C5980" t="str">
        <f>IF(Annotations_hardcopy!G8197="","",Annotations_hardcopy!G8197)</f>
        <v>0.43203125</v>
      </c>
      <c r="D5980" t="str">
        <f>IF(Annotations_hardcopy!H8197="","",Annotations_hardcopy!H8197)</f>
        <v>0.17395833333333333</v>
      </c>
      <c r="E5980" t="str">
        <f>IF(Annotations_hardcopy!I8197="","",Annotations_hardcopy!I8197)</f>
        <v>0.1703125</v>
      </c>
      <c r="F5980" t="str">
        <f>IF(Annotations_hardcopy!J8197="","",Annotations_hardcopy!J8197)</f>
        <v>0.34791666666666665</v>
      </c>
    </row>
    <row r="5981" spans="1:6" x14ac:dyDescent="0.25">
      <c r="A5981" t="str">
        <f>Annotations_hardcopy!B8198</f>
        <v>20_07_2018__15_14_36_0472_upper.png</v>
      </c>
      <c r="B5981">
        <f>IF(Annotations_hardcopy!F8198="","",VLOOKUP(Annotations_hardcopy!F8198,Annotations_format!$G$2:$H$8,2,0))</f>
        <v>1</v>
      </c>
      <c r="C5981" t="str">
        <f>IF(Annotations_hardcopy!G8198="","",Annotations_hardcopy!G8198)</f>
        <v>0.28671875</v>
      </c>
      <c r="D5981" t="str">
        <f>IF(Annotations_hardcopy!H8198="","",Annotations_hardcopy!H8198)</f>
        <v>0.17395833333333333</v>
      </c>
      <c r="E5981" t="str">
        <f>IF(Annotations_hardcopy!I8198="","",Annotations_hardcopy!I8198)</f>
        <v>0.1640625</v>
      </c>
      <c r="F5981" t="str">
        <f>IF(Annotations_hardcopy!J8198="","",Annotations_hardcopy!J8198)</f>
        <v>0.34791666666666665</v>
      </c>
    </row>
    <row r="5982" spans="1:6" x14ac:dyDescent="0.25">
      <c r="A5982" t="str">
        <f>Annotations_hardcopy!B8199</f>
        <v>20_07_2018__15_14_36_0473_upper.png</v>
      </c>
      <c r="B5982">
        <f>IF(Annotations_hardcopy!F8199="","",VLOOKUP(Annotations_hardcopy!F8199,Annotations_format!$G$2:$H$8,2,0))</f>
        <v>1</v>
      </c>
      <c r="C5982" t="str">
        <f>IF(Annotations_hardcopy!G8199="","",Annotations_hardcopy!G8199)</f>
        <v>0.12265625</v>
      </c>
      <c r="D5982" t="str">
        <f>IF(Annotations_hardcopy!H8199="","",Annotations_hardcopy!H8199)</f>
        <v>0.18020833333333333</v>
      </c>
      <c r="E5982" t="str">
        <f>IF(Annotations_hardcopy!I8199="","",Annotations_hardcopy!I8199)</f>
        <v>0.1828125</v>
      </c>
      <c r="F5982" t="str">
        <f>IF(Annotations_hardcopy!J8199="","",Annotations_hardcopy!J8199)</f>
        <v>0.36041666666666666</v>
      </c>
    </row>
    <row r="5983" spans="1:6" x14ac:dyDescent="0.25">
      <c r="A5983" t="str">
        <f>Annotations_hardcopy!B8200</f>
        <v>20_07_2018__15_14_36_0474_upper.png</v>
      </c>
      <c r="B5983">
        <f>IF(Annotations_hardcopy!F8200="","",VLOOKUP(Annotations_hardcopy!F8200,Annotations_format!$G$2:$H$8,2,0))</f>
        <v>1</v>
      </c>
      <c r="C5983" t="str">
        <f>IF(Annotations_hardcopy!G8200="","",Annotations_hardcopy!G8200)</f>
        <v>0.859375</v>
      </c>
      <c r="D5983" t="str">
        <f>IF(Annotations_hardcopy!H8200="","",Annotations_hardcopy!H8200)</f>
        <v>0.08854166666666667</v>
      </c>
      <c r="E5983" t="str">
        <f>IF(Annotations_hardcopy!I8200="","",Annotations_hardcopy!I8200)</f>
        <v>0.0875</v>
      </c>
      <c r="F5983" t="str">
        <f>IF(Annotations_hardcopy!J8200="","",Annotations_hardcopy!J8200)</f>
        <v>0.17708333333333334</v>
      </c>
    </row>
    <row r="5984" spans="1:6" x14ac:dyDescent="0.25">
      <c r="A5984" t="str">
        <f>Annotations_hardcopy!B8201</f>
        <v>20_07_2018__15_14_36_0475_upper.png</v>
      </c>
      <c r="B5984">
        <f>IF(Annotations_hardcopy!F8201="","",VLOOKUP(Annotations_hardcopy!F8201,Annotations_format!$G$2:$H$8,2,0))</f>
        <v>1</v>
      </c>
      <c r="C5984" t="str">
        <f>IF(Annotations_hardcopy!G8201="","",Annotations_hardcopy!G8201)</f>
        <v>0.72109375</v>
      </c>
      <c r="D5984" t="str">
        <f>IF(Annotations_hardcopy!H8201="","",Annotations_hardcopy!H8201)</f>
        <v>0.09375</v>
      </c>
      <c r="E5984" t="str">
        <f>IF(Annotations_hardcopy!I8201="","",Annotations_hardcopy!I8201)</f>
        <v>0.0953125</v>
      </c>
      <c r="F5984" t="str">
        <f>IF(Annotations_hardcopy!J8201="","",Annotations_hardcopy!J8201)</f>
        <v>0.175</v>
      </c>
    </row>
    <row r="5985" spans="1:6" x14ac:dyDescent="0.25">
      <c r="A5985" t="str">
        <f>Annotations_hardcopy!B8202</f>
        <v>20_07_2018__15_14_36_0476_upper.png</v>
      </c>
      <c r="B5985">
        <f>IF(Annotations_hardcopy!F8202="","",VLOOKUP(Annotations_hardcopy!F8202,Annotations_format!$G$2:$H$8,2,0))</f>
        <v>1</v>
      </c>
      <c r="C5985" t="str">
        <f>IF(Annotations_hardcopy!G8202="","",Annotations_hardcopy!G8202)</f>
        <v>0.5859375</v>
      </c>
      <c r="D5985" t="str">
        <f>IF(Annotations_hardcopy!H8202="","",Annotations_hardcopy!H8202)</f>
        <v>0.08125</v>
      </c>
      <c r="E5985" t="str">
        <f>IF(Annotations_hardcopy!I8202="","",Annotations_hardcopy!I8202)</f>
        <v>0.071875</v>
      </c>
      <c r="F5985" t="str">
        <f>IF(Annotations_hardcopy!J8202="","",Annotations_hardcopy!J8202)</f>
        <v>0.1625</v>
      </c>
    </row>
    <row r="5986" spans="1:6" x14ac:dyDescent="0.25">
      <c r="A5986" t="str">
        <f>Annotations_hardcopy!B8203</f>
        <v>20_07_2018__15_14_36_0477_upper.png</v>
      </c>
      <c r="B5986">
        <f>IF(Annotations_hardcopy!F8203="","",VLOOKUP(Annotations_hardcopy!F8203,Annotations_format!$G$2:$H$8,2,0))</f>
        <v>1</v>
      </c>
      <c r="C5986" t="str">
        <f>IF(Annotations_hardcopy!G8203="","",Annotations_hardcopy!G8203)</f>
        <v>0.45703125</v>
      </c>
      <c r="D5986" t="str">
        <f>IF(Annotations_hardcopy!H8203="","",Annotations_hardcopy!H8203)</f>
        <v>0.08645833333333333</v>
      </c>
      <c r="E5986" t="str">
        <f>IF(Annotations_hardcopy!I8203="","",Annotations_hardcopy!I8203)</f>
        <v>0.0703125</v>
      </c>
      <c r="F5986" t="str">
        <f>IF(Annotations_hardcopy!J8203="","",Annotations_hardcopy!J8203)</f>
        <v>0.14791666666666667</v>
      </c>
    </row>
    <row r="5987" spans="1:6" x14ac:dyDescent="0.25">
      <c r="A5987" t="str">
        <f>Annotations_hardcopy!B8204</f>
        <v>20_07_2018__15_14_36_0477_upper.png</v>
      </c>
      <c r="B5987">
        <f>IF(Annotations_hardcopy!F8204="","",VLOOKUP(Annotations_hardcopy!F8204,Annotations_format!$G$2:$H$8,2,0))</f>
        <v>1</v>
      </c>
      <c r="C5987" t="str">
        <f>IF(Annotations_hardcopy!G8204="","",Annotations_hardcopy!G8204)</f>
        <v>0.85</v>
      </c>
      <c r="D5987" t="str">
        <f>IF(Annotations_hardcopy!H8204="","",Annotations_hardcopy!H8204)</f>
        <v>0.23229166666666667</v>
      </c>
      <c r="E5987" t="str">
        <f>IF(Annotations_hardcopy!I8204="","",Annotations_hardcopy!I8204)</f>
        <v>0.125</v>
      </c>
      <c r="F5987" t="str">
        <f>IF(Annotations_hardcopy!J8204="","",Annotations_hardcopy!J8204)</f>
        <v>0.25625</v>
      </c>
    </row>
    <row r="5988" spans="1:6" x14ac:dyDescent="0.25">
      <c r="A5988" t="str">
        <f>Annotations_hardcopy!B8205</f>
        <v>20_07_2018__15_14_36_0478_upper.png</v>
      </c>
      <c r="B5988">
        <f>IF(Annotations_hardcopy!F8205="","",VLOOKUP(Annotations_hardcopy!F8205,Annotations_format!$G$2:$H$8,2,0))</f>
        <v>1</v>
      </c>
      <c r="C5988" t="str">
        <f>IF(Annotations_hardcopy!G8205="","",Annotations_hardcopy!G8205)</f>
        <v>0.4078125</v>
      </c>
      <c r="D5988" t="str">
        <f>IF(Annotations_hardcopy!H8205="","",Annotations_hardcopy!H8205)</f>
        <v>0.08229166666666667</v>
      </c>
      <c r="E5988" t="str">
        <f>IF(Annotations_hardcopy!I8205="","",Annotations_hardcopy!I8205)</f>
        <v>0.06875</v>
      </c>
      <c r="F5988" t="str">
        <f>IF(Annotations_hardcopy!J8205="","",Annotations_hardcopy!J8205)</f>
        <v>0.16458333333333333</v>
      </c>
    </row>
    <row r="5989" spans="1:6" x14ac:dyDescent="0.25">
      <c r="A5989" t="str">
        <f>Annotations_hardcopy!B8206</f>
        <v>20_07_2018__15_14_36_0478_upper.png</v>
      </c>
      <c r="B5989">
        <f>IF(Annotations_hardcopy!F8206="","",VLOOKUP(Annotations_hardcopy!F8206,Annotations_format!$G$2:$H$8,2,0))</f>
        <v>1</v>
      </c>
      <c r="C5989" t="str">
        <f>IF(Annotations_hardcopy!G8206="","",Annotations_hardcopy!G8206)</f>
        <v>0.80859375</v>
      </c>
      <c r="D5989" t="str">
        <f>IF(Annotations_hardcopy!H8206="","",Annotations_hardcopy!H8206)</f>
        <v>0.21979166666666666</v>
      </c>
      <c r="E5989" t="str">
        <f>IF(Annotations_hardcopy!I8206="","",Annotations_hardcopy!I8206)</f>
        <v>0.1359375</v>
      </c>
      <c r="F5989" t="str">
        <f>IF(Annotations_hardcopy!J8206="","",Annotations_hardcopy!J8206)</f>
        <v>0.28125</v>
      </c>
    </row>
    <row r="5990" spans="1:6" x14ac:dyDescent="0.25">
      <c r="A5990" t="str">
        <f>Annotations_hardcopy!B8207</f>
        <v>20_07_2018__15_14_36_0479_upper.png</v>
      </c>
      <c r="B5990">
        <f>IF(Annotations_hardcopy!F8207="","",VLOOKUP(Annotations_hardcopy!F8207,Annotations_format!$G$2:$H$8,2,0))</f>
        <v>1</v>
      </c>
      <c r="C5990" t="str">
        <f>IF(Annotations_hardcopy!G8207="","",Annotations_hardcopy!G8207)</f>
        <v>0.81484375</v>
      </c>
      <c r="D5990" t="str">
        <f>IF(Annotations_hardcopy!H8207="","",Annotations_hardcopy!H8207)</f>
        <v>0.215625</v>
      </c>
      <c r="E5990" t="str">
        <f>IF(Annotations_hardcopy!I8207="","",Annotations_hardcopy!I8207)</f>
        <v>0.1421875</v>
      </c>
      <c r="F5990" t="str">
        <f>IF(Annotations_hardcopy!J8207="","",Annotations_hardcopy!J8207)</f>
        <v>0.25625</v>
      </c>
    </row>
    <row r="5991" spans="1:6" x14ac:dyDescent="0.25">
      <c r="A5991" t="str">
        <f>Annotations_hardcopy!B8208</f>
        <v>20_07_2018__15_14_36_0479_upper.png</v>
      </c>
      <c r="B5991">
        <f>IF(Annotations_hardcopy!F8208="","",VLOOKUP(Annotations_hardcopy!F8208,Annotations_format!$G$2:$H$8,2,0))</f>
        <v>1</v>
      </c>
      <c r="C5991" t="str">
        <f>IF(Annotations_hardcopy!G8208="","",Annotations_hardcopy!G8208)</f>
        <v>0.40546875</v>
      </c>
      <c r="D5991" t="str">
        <f>IF(Annotations_hardcopy!H8208="","",Annotations_hardcopy!H8208)</f>
        <v>0.07916666666666666</v>
      </c>
      <c r="E5991" t="str">
        <f>IF(Annotations_hardcopy!I8208="","",Annotations_hardcopy!I8208)</f>
        <v>0.0734375</v>
      </c>
      <c r="F5991" t="str">
        <f>IF(Annotations_hardcopy!J8208="","",Annotations_hardcopy!J8208)</f>
        <v>0.15833333333333333</v>
      </c>
    </row>
    <row r="5992" spans="1:6" x14ac:dyDescent="0.25">
      <c r="A5992" t="str">
        <f>Annotations_hardcopy!B8209</f>
        <v>20_07_2018__15_14_36_0480_upper.png</v>
      </c>
      <c r="B5992">
        <f>IF(Annotations_hardcopy!F8209="","",VLOOKUP(Annotations_hardcopy!F8209,Annotations_format!$G$2:$H$8,2,0))</f>
        <v>1</v>
      </c>
      <c r="C5992" t="str">
        <f>IF(Annotations_hardcopy!G8209="","",Annotations_hardcopy!G8209)</f>
        <v>0.4125</v>
      </c>
      <c r="D5992" t="str">
        <f>IF(Annotations_hardcopy!H8209="","",Annotations_hardcopy!H8209)</f>
        <v>0.07604166666666666</v>
      </c>
      <c r="E5992" t="str">
        <f>IF(Annotations_hardcopy!I8209="","",Annotations_hardcopy!I8209)</f>
        <v>0.065625</v>
      </c>
      <c r="F5992" t="str">
        <f>IF(Annotations_hardcopy!J8209="","",Annotations_hardcopy!J8209)</f>
        <v>0.15208333333333332</v>
      </c>
    </row>
    <row r="5993" spans="1:6" x14ac:dyDescent="0.25">
      <c r="A5993" t="str">
        <f>Annotations_hardcopy!B8210</f>
        <v>20_07_2018__15_14_36_0480_upper.png</v>
      </c>
      <c r="B5993">
        <f>IF(Annotations_hardcopy!F8210="","",VLOOKUP(Annotations_hardcopy!F8210,Annotations_format!$G$2:$H$8,2,0))</f>
        <v>1</v>
      </c>
      <c r="C5993" t="str">
        <f>IF(Annotations_hardcopy!G8210="","",Annotations_hardcopy!G8210)</f>
        <v>0.81484375</v>
      </c>
      <c r="D5993" t="str">
        <f>IF(Annotations_hardcopy!H8210="","",Annotations_hardcopy!H8210)</f>
        <v>0.215625</v>
      </c>
      <c r="E5993" t="str">
        <f>IF(Annotations_hardcopy!I8210="","",Annotations_hardcopy!I8210)</f>
        <v>0.1484375</v>
      </c>
      <c r="F5993" t="str">
        <f>IF(Annotations_hardcopy!J8210="","",Annotations_hardcopy!J8210)</f>
        <v>0.27291666666666664</v>
      </c>
    </row>
    <row r="5994" spans="1:6" x14ac:dyDescent="0.25">
      <c r="A5994" t="str">
        <f>Annotations_hardcopy!B8211</f>
        <v>20_07_2018__15_14_36_0481_upper.png</v>
      </c>
      <c r="B5994">
        <f>IF(Annotations_hardcopy!F8211="","",VLOOKUP(Annotations_hardcopy!F8211,Annotations_format!$G$2:$H$8,2,0))</f>
        <v>1</v>
      </c>
      <c r="C5994" t="str">
        <f>IF(Annotations_hardcopy!G8211="","",Annotations_hardcopy!G8211)</f>
        <v>0.81171875</v>
      </c>
      <c r="D5994" t="str">
        <f>IF(Annotations_hardcopy!H8211="","",Annotations_hardcopy!H8211)</f>
        <v>0.21770833333333334</v>
      </c>
      <c r="E5994" t="str">
        <f>IF(Annotations_hardcopy!I8211="","",Annotations_hardcopy!I8211)</f>
        <v>0.1515625</v>
      </c>
      <c r="F5994" t="str">
        <f>IF(Annotations_hardcopy!J8211="","",Annotations_hardcopy!J8211)</f>
        <v>0.28125</v>
      </c>
    </row>
    <row r="5995" spans="1:6" x14ac:dyDescent="0.25">
      <c r="A5995" t="str">
        <f>Annotations_hardcopy!B8212</f>
        <v>20_07_2018__15_14_36_0481_upper.png</v>
      </c>
      <c r="B5995">
        <f>IF(Annotations_hardcopy!F8212="","",VLOOKUP(Annotations_hardcopy!F8212,Annotations_format!$G$2:$H$8,2,0))</f>
        <v>1</v>
      </c>
      <c r="C5995" t="str">
        <f>IF(Annotations_hardcopy!G8212="","",Annotations_hardcopy!G8212)</f>
        <v>0.40703125</v>
      </c>
      <c r="D5995" t="str">
        <f>IF(Annotations_hardcopy!H8212="","",Annotations_hardcopy!H8212)</f>
        <v>0.075</v>
      </c>
      <c r="E5995" t="str">
        <f>IF(Annotations_hardcopy!I8212="","",Annotations_hardcopy!I8212)</f>
        <v>0.0703125</v>
      </c>
      <c r="F5995" t="str">
        <f>IF(Annotations_hardcopy!J8212="","",Annotations_hardcopy!J8212)</f>
        <v>0.15</v>
      </c>
    </row>
    <row r="5996" spans="1:6" x14ac:dyDescent="0.25">
      <c r="A5996" t="str">
        <f>Annotations_hardcopy!B8213</f>
        <v>20_07_2018__15_14_36_0482_upper.png</v>
      </c>
      <c r="B5996">
        <f>IF(Annotations_hardcopy!F8213="","",VLOOKUP(Annotations_hardcopy!F8213,Annotations_format!$G$2:$H$8,2,0))</f>
        <v>1</v>
      </c>
      <c r="C5996" t="str">
        <f>IF(Annotations_hardcopy!G8213="","",Annotations_hardcopy!G8213)</f>
        <v>0.5015625</v>
      </c>
      <c r="D5996" t="str">
        <f>IF(Annotations_hardcopy!H8213="","",Annotations_hardcopy!H8213)</f>
        <v>0.07916666666666666</v>
      </c>
      <c r="E5996" t="str">
        <f>IF(Annotations_hardcopy!I8213="","",Annotations_hardcopy!I8213)</f>
        <v>0.084375</v>
      </c>
      <c r="F5996" t="str">
        <f>IF(Annotations_hardcopy!J8213="","",Annotations_hardcopy!J8213)</f>
        <v>0.15833333333333333</v>
      </c>
    </row>
    <row r="5997" spans="1:6" x14ac:dyDescent="0.25">
      <c r="A5997" t="str">
        <f>Annotations_hardcopy!B8214</f>
        <v>20_07_2018__15_14_36_0482_upper.png</v>
      </c>
      <c r="B5997">
        <f>IF(Annotations_hardcopy!F8214="","",VLOOKUP(Annotations_hardcopy!F8214,Annotations_format!$G$2:$H$8,2,0))</f>
        <v>1</v>
      </c>
      <c r="C5997" t="str">
        <f>IF(Annotations_hardcopy!G8214="","",Annotations_hardcopy!G8214)</f>
        <v>0.90859375</v>
      </c>
      <c r="D5997" t="str">
        <f>IF(Annotations_hardcopy!H8214="","",Annotations_hardcopy!H8214)</f>
        <v>0.22708333333333333</v>
      </c>
      <c r="E5997" t="str">
        <f>IF(Annotations_hardcopy!I8214="","",Annotations_hardcopy!I8214)</f>
        <v>0.1109375</v>
      </c>
      <c r="F5997" t="str">
        <f>IF(Annotations_hardcopy!J8214="","",Annotations_hardcopy!J8214)</f>
        <v>0.26666666666666666</v>
      </c>
    </row>
    <row r="5998" spans="1:6" x14ac:dyDescent="0.25">
      <c r="A5998" t="str">
        <f>Annotations_hardcopy!B8215</f>
        <v>20_07_2018__15_14_36_0483_upper.png</v>
      </c>
      <c r="B5998">
        <f>IF(Annotations_hardcopy!F8215="","",VLOOKUP(Annotations_hardcopy!F8215,Annotations_format!$G$2:$H$8,2,0))</f>
        <v>1</v>
      </c>
      <c r="C5998" t="str">
        <f>IF(Annotations_hardcopy!G8215="","",Annotations_hardcopy!G8215)</f>
        <v>0.61875</v>
      </c>
      <c r="D5998" t="str">
        <f>IF(Annotations_hardcopy!H8215="","",Annotations_hardcopy!H8215)</f>
        <v>0.08125</v>
      </c>
      <c r="E5998" t="str">
        <f>IF(Annotations_hardcopy!I8215="","",Annotations_hardcopy!I8215)</f>
        <v>0.06875</v>
      </c>
      <c r="F5998" t="str">
        <f>IF(Annotations_hardcopy!J8215="","",Annotations_hardcopy!J8215)</f>
        <v>0.1625</v>
      </c>
    </row>
    <row r="5999" spans="1:6" x14ac:dyDescent="0.25">
      <c r="A5999" t="str">
        <f>Annotations_hardcopy!B8216</f>
        <v>20_07_2018__15_14_36_0484_upper.png</v>
      </c>
      <c r="B5999">
        <f>IF(Annotations_hardcopy!F8216="","",VLOOKUP(Annotations_hardcopy!F8216,Annotations_format!$G$2:$H$8,2,0))</f>
        <v>1</v>
      </c>
      <c r="C5999" t="str">
        <f>IF(Annotations_hardcopy!G8216="","",Annotations_hardcopy!G8216)</f>
        <v>0.7546875</v>
      </c>
      <c r="D5999" t="str">
        <f>IF(Annotations_hardcopy!H8216="","",Annotations_hardcopy!H8216)</f>
        <v>0.08541666666666667</v>
      </c>
      <c r="E5999" t="str">
        <f>IF(Annotations_hardcopy!I8216="","",Annotations_hardcopy!I8216)</f>
        <v>0.0875</v>
      </c>
      <c r="F5999" t="str">
        <f>IF(Annotations_hardcopy!J8216="","",Annotations_hardcopy!J8216)</f>
        <v>0.17083333333333334</v>
      </c>
    </row>
    <row r="6000" spans="1:6" x14ac:dyDescent="0.25">
      <c r="A6000" t="str">
        <f>Annotations_hardcopy!B8217</f>
        <v>20_07_2018__15_14_36_0485_upper.png</v>
      </c>
      <c r="B6000">
        <f>IF(Annotations_hardcopy!F8217="","",VLOOKUP(Annotations_hardcopy!F8217,Annotations_format!$G$2:$H$8,2,0))</f>
        <v>1</v>
      </c>
      <c r="C6000" t="str">
        <f>IF(Annotations_hardcopy!G8217="","",Annotations_hardcopy!G8217)</f>
        <v>0.08515625</v>
      </c>
      <c r="D6000" t="str">
        <f>IF(Annotations_hardcopy!H8217="","",Annotations_hardcopy!H8217)</f>
        <v>0.1875</v>
      </c>
      <c r="E6000" t="str">
        <f>IF(Annotations_hardcopy!I8217="","",Annotations_hardcopy!I8217)</f>
        <v>0.1703125</v>
      </c>
      <c r="F6000" t="str">
        <f>IF(Annotations_hardcopy!J8217="","",Annotations_hardcopy!J8217)</f>
        <v>0.375</v>
      </c>
    </row>
    <row r="6001" spans="1:6" x14ac:dyDescent="0.25">
      <c r="A6001" t="str">
        <f>Annotations_hardcopy!B8218</f>
        <v>20_07_2018__15_14_36_0486_upper.png</v>
      </c>
      <c r="B6001">
        <f>IF(Annotations_hardcopy!F8218="","",VLOOKUP(Annotations_hardcopy!F8218,Annotations_format!$G$2:$H$8,2,0))</f>
        <v>1</v>
      </c>
      <c r="C6001" t="str">
        <f>IF(Annotations_hardcopy!G8218="","",Annotations_hardcopy!G8218)</f>
        <v>0.209375</v>
      </c>
      <c r="D6001" t="str">
        <f>IF(Annotations_hardcopy!H8218="","",Annotations_hardcopy!H8218)</f>
        <v>0.18125</v>
      </c>
      <c r="E6001" t="str">
        <f>IF(Annotations_hardcopy!I8218="","",Annotations_hardcopy!I8218)</f>
        <v>0.19375</v>
      </c>
      <c r="F6001" t="str">
        <f>IF(Annotations_hardcopy!J8218="","",Annotations_hardcopy!J8218)</f>
        <v>0.3625</v>
      </c>
    </row>
    <row r="6002" spans="1:6" x14ac:dyDescent="0.25">
      <c r="A6002" t="str">
        <f>Annotations_hardcopy!B8219</f>
        <v>20_07_2018__15_14_36_0487_upper.png</v>
      </c>
      <c r="B6002">
        <f>IF(Annotations_hardcopy!F8219="","",VLOOKUP(Annotations_hardcopy!F8219,Annotations_format!$G$2:$H$8,2,0))</f>
        <v>1</v>
      </c>
      <c r="C6002" t="str">
        <f>IF(Annotations_hardcopy!G8219="","",Annotations_hardcopy!G8219)</f>
        <v>0.32734375</v>
      </c>
      <c r="D6002" t="str">
        <f>IF(Annotations_hardcopy!H8219="","",Annotations_hardcopy!H8219)</f>
        <v>0.18020833333333333</v>
      </c>
      <c r="E6002" t="str">
        <f>IF(Annotations_hardcopy!I8219="","",Annotations_hardcopy!I8219)</f>
        <v>0.1734375</v>
      </c>
      <c r="F6002" t="str">
        <f>IF(Annotations_hardcopy!J8219="","",Annotations_hardcopy!J8219)</f>
        <v>0.36041666666666666</v>
      </c>
    </row>
    <row r="6003" spans="1:6" x14ac:dyDescent="0.25">
      <c r="A6003" t="str">
        <f>Annotations_hardcopy!B8220</f>
        <v>20_07_2018__15_14_36_0488_upper.png</v>
      </c>
      <c r="B6003">
        <f>IF(Annotations_hardcopy!F8220="","",VLOOKUP(Annotations_hardcopy!F8220,Annotations_format!$G$2:$H$8,2,0))</f>
        <v>1</v>
      </c>
      <c r="C6003" t="str">
        <f>IF(Annotations_hardcopy!G8220="","",Annotations_hardcopy!G8220)</f>
        <v>0.45703125</v>
      </c>
      <c r="D6003" t="str">
        <f>IF(Annotations_hardcopy!H8220="","",Annotations_hardcopy!H8220)</f>
        <v>0.178125</v>
      </c>
      <c r="E6003" t="str">
        <f>IF(Annotations_hardcopy!I8220="","",Annotations_hardcopy!I8220)</f>
        <v>0.1828125</v>
      </c>
      <c r="F6003" t="str">
        <f>IF(Annotations_hardcopy!J8220="","",Annotations_hardcopy!J8220)</f>
        <v>0.35625</v>
      </c>
    </row>
    <row r="6004" spans="1:6" x14ac:dyDescent="0.25">
      <c r="A6004" t="str">
        <f>Annotations_hardcopy!B8221</f>
        <v>20_07_2018__15_14_36_0489_upper.png</v>
      </c>
      <c r="B6004">
        <f>IF(Annotations_hardcopy!F8221="","",VLOOKUP(Annotations_hardcopy!F8221,Annotations_format!$G$2:$H$8,2,0))</f>
        <v>1</v>
      </c>
      <c r="C6004" t="str">
        <f>IF(Annotations_hardcopy!G8221="","",Annotations_hardcopy!G8221)</f>
        <v>0.59296875</v>
      </c>
      <c r="D6004" t="str">
        <f>IF(Annotations_hardcopy!H8221="","",Annotations_hardcopy!H8221)</f>
        <v>0.18541666666666667</v>
      </c>
      <c r="E6004" t="str">
        <f>IF(Annotations_hardcopy!I8221="","",Annotations_hardcopy!I8221)</f>
        <v>0.1640625</v>
      </c>
      <c r="F6004" t="str">
        <f>IF(Annotations_hardcopy!J8221="","",Annotations_hardcopy!J8221)</f>
        <v>0.37083333333333335</v>
      </c>
    </row>
    <row r="6005" spans="1:6" x14ac:dyDescent="0.25">
      <c r="A6005" t="str">
        <f>Annotations_hardcopy!B8222</f>
        <v>20_07_2018__15_14_36_0490_upper.png</v>
      </c>
      <c r="B6005">
        <f>IF(Annotations_hardcopy!F8222="","",VLOOKUP(Annotations_hardcopy!F8222,Annotations_format!$G$2:$H$8,2,0))</f>
        <v>1</v>
      </c>
      <c r="C6005" t="str">
        <f>IF(Annotations_hardcopy!G8222="","",Annotations_hardcopy!G8222)</f>
        <v>0.72421875</v>
      </c>
      <c r="D6005" t="str">
        <f>IF(Annotations_hardcopy!H8222="","",Annotations_hardcopy!H8222)</f>
        <v>0.18958333333333333</v>
      </c>
      <c r="E6005" t="str">
        <f>IF(Annotations_hardcopy!I8222="","",Annotations_hardcopy!I8222)</f>
        <v>0.1859375</v>
      </c>
      <c r="F6005" t="str">
        <f>IF(Annotations_hardcopy!J8222="","",Annotations_hardcopy!J8222)</f>
        <v>0.36666666666666664</v>
      </c>
    </row>
    <row r="6006" spans="1:6" x14ac:dyDescent="0.25">
      <c r="A6006" t="str">
        <f>Annotations_hardcopy!B8223</f>
        <v>20_07_2018__15_14_36_0491_upper.png</v>
      </c>
      <c r="B6006">
        <f>IF(Annotations_hardcopy!F8223="","",VLOOKUP(Annotations_hardcopy!F8223,Annotations_format!$G$2:$H$8,2,0))</f>
        <v>1</v>
      </c>
      <c r="C6006" t="str">
        <f>IF(Annotations_hardcopy!G8223="","",Annotations_hardcopy!G8223)</f>
        <v>0.8640625</v>
      </c>
      <c r="D6006" t="str">
        <f>IF(Annotations_hardcopy!H8223="","",Annotations_hardcopy!H8223)</f>
        <v>0.19895833333333332</v>
      </c>
      <c r="E6006" t="str">
        <f>IF(Annotations_hardcopy!I8223="","",Annotations_hardcopy!I8223)</f>
        <v>0.196875</v>
      </c>
      <c r="F6006" t="str">
        <f>IF(Annotations_hardcopy!J8223="","",Annotations_hardcopy!J8223)</f>
        <v>0.39791666666666664</v>
      </c>
    </row>
    <row r="6007" spans="1:6" x14ac:dyDescent="0.25">
      <c r="A6007" t="str">
        <f>Annotations_hardcopy!B8224</f>
        <v>20_07_2018__15_14_36_0492_upper.png</v>
      </c>
      <c r="B6007">
        <f>IF(Annotations_hardcopy!F8224="","",VLOOKUP(Annotations_hardcopy!F8224,Annotations_format!$G$2:$H$8,2,0))</f>
        <v>1</v>
      </c>
      <c r="C6007" t="str">
        <f>IF(Annotations_hardcopy!G8224="","",Annotations_hardcopy!G8224)</f>
        <v>0.965625</v>
      </c>
      <c r="D6007" t="str">
        <f>IF(Annotations_hardcopy!H8224="","",Annotations_hardcopy!H8224)</f>
        <v>0.20416666666666666</v>
      </c>
      <c r="E6007" t="str">
        <f>IF(Annotations_hardcopy!I8224="","",Annotations_hardcopy!I8224)</f>
        <v>0.06875</v>
      </c>
      <c r="F6007" t="str">
        <f>IF(Annotations_hardcopy!J8224="","",Annotations_hardcopy!J8224)</f>
        <v>0.4083333333333333</v>
      </c>
    </row>
    <row r="6008" spans="1:6" x14ac:dyDescent="0.25">
      <c r="A6008" t="str">
        <f>Annotations_hardcopy!B8234</f>
        <v>20_07_2018__15_14_36_0502_upper.png</v>
      </c>
      <c r="B6008">
        <f>IF(Annotations_hardcopy!F8234="","",VLOOKUP(Annotations_hardcopy!F8234,Annotations_format!$G$2:$H$8,2,0))</f>
        <v>1</v>
      </c>
      <c r="C6008" t="str">
        <f>IF(Annotations_hardcopy!G8234="","",Annotations_hardcopy!G8234)</f>
        <v>0.85859375</v>
      </c>
      <c r="D6008" t="str">
        <f>IF(Annotations_hardcopy!H8234="","",Annotations_hardcopy!H8234)</f>
        <v>0.17604166666666668</v>
      </c>
      <c r="E6008" t="str">
        <f>IF(Annotations_hardcopy!I8234="","",Annotations_hardcopy!I8234)</f>
        <v>0.2015625</v>
      </c>
      <c r="F6008" t="str">
        <f>IF(Annotations_hardcopy!J8234="","",Annotations_hardcopy!J8234)</f>
        <v>0.35208333333333336</v>
      </c>
    </row>
    <row r="6009" spans="1:6" x14ac:dyDescent="0.25">
      <c r="A6009" t="str">
        <f>Annotations_hardcopy!B8235</f>
        <v>20_07_2018__15_14_36_0503_upper.png</v>
      </c>
      <c r="B6009">
        <f>IF(Annotations_hardcopy!F8235="","",VLOOKUP(Annotations_hardcopy!F8235,Annotations_format!$G$2:$H$8,2,0))</f>
        <v>1</v>
      </c>
      <c r="C6009" t="str">
        <f>IF(Annotations_hardcopy!G8235="","",Annotations_hardcopy!G8235)</f>
        <v>0.7203125</v>
      </c>
      <c r="D6009" t="str">
        <f>IF(Annotations_hardcopy!H8235="","",Annotations_hardcopy!H8235)</f>
        <v>0.16875</v>
      </c>
      <c r="E6009" t="str">
        <f>IF(Annotations_hardcopy!I8235="","",Annotations_hardcopy!I8235)</f>
        <v>0.165625</v>
      </c>
      <c r="F6009" t="str">
        <f>IF(Annotations_hardcopy!J8235="","",Annotations_hardcopy!J8235)</f>
        <v>0.3375</v>
      </c>
    </row>
    <row r="6010" spans="1:6" x14ac:dyDescent="0.25">
      <c r="A6010" t="str">
        <f>Annotations_hardcopy!B8236</f>
        <v>20_07_2018__15_14_36_0504_upper.png</v>
      </c>
      <c r="B6010">
        <f>IF(Annotations_hardcopy!F8236="","",VLOOKUP(Annotations_hardcopy!F8236,Annotations_format!$G$2:$H$8,2,0))</f>
        <v>1</v>
      </c>
      <c r="C6010" t="str">
        <f>IF(Annotations_hardcopy!G8236="","",Annotations_hardcopy!G8236)</f>
        <v>0.5859375</v>
      </c>
      <c r="D6010" t="str">
        <f>IF(Annotations_hardcopy!H8236="","",Annotations_hardcopy!H8236)</f>
        <v>0.16979166666666667</v>
      </c>
      <c r="E6010" t="str">
        <f>IF(Annotations_hardcopy!I8236="","",Annotations_hardcopy!I8236)</f>
        <v>0.16875</v>
      </c>
      <c r="F6010" t="str">
        <f>IF(Annotations_hardcopy!J8236="","",Annotations_hardcopy!J8236)</f>
        <v>0.33958333333333335</v>
      </c>
    </row>
    <row r="6011" spans="1:6" x14ac:dyDescent="0.25">
      <c r="A6011" t="str">
        <f>Annotations_hardcopy!B8237</f>
        <v>20_07_2018__15_14_36_0505_upper.png</v>
      </c>
      <c r="B6011">
        <f>IF(Annotations_hardcopy!F8237="","",VLOOKUP(Annotations_hardcopy!F8237,Annotations_format!$G$2:$H$8,2,0))</f>
        <v>1</v>
      </c>
      <c r="C6011" t="str">
        <f>IF(Annotations_hardcopy!G8237="","",Annotations_hardcopy!G8237)</f>
        <v>0.45859375</v>
      </c>
      <c r="D6011" t="str">
        <f>IF(Annotations_hardcopy!H8237="","",Annotations_hardcopy!H8237)</f>
        <v>0.159375</v>
      </c>
      <c r="E6011" t="str">
        <f>IF(Annotations_hardcopy!I8237="","",Annotations_hardcopy!I8237)</f>
        <v>0.1609375</v>
      </c>
      <c r="F6011" t="str">
        <f>IF(Annotations_hardcopy!J8237="","",Annotations_hardcopy!J8237)</f>
        <v>0.3145833333333333</v>
      </c>
    </row>
    <row r="6012" spans="1:6" x14ac:dyDescent="0.25">
      <c r="A6012" t="str">
        <f>Annotations_hardcopy!B8238</f>
        <v>20_07_2018__15_14_36_0506_upper.png</v>
      </c>
      <c r="B6012">
        <f>IF(Annotations_hardcopy!F8238="","",VLOOKUP(Annotations_hardcopy!F8238,Annotations_format!$G$2:$H$8,2,0))</f>
        <v>1</v>
      </c>
      <c r="C6012" t="str">
        <f>IF(Annotations_hardcopy!G8238="","",Annotations_hardcopy!G8238)</f>
        <v>0.3234375</v>
      </c>
      <c r="D6012" t="str">
        <f>IF(Annotations_hardcopy!H8238="","",Annotations_hardcopy!H8238)</f>
        <v>0.16979166666666667</v>
      </c>
      <c r="E6012" t="str">
        <f>IF(Annotations_hardcopy!I8238="","",Annotations_hardcopy!I8238)</f>
        <v>0.15</v>
      </c>
      <c r="F6012" t="str">
        <f>IF(Annotations_hardcopy!J8238="","",Annotations_hardcopy!J8238)</f>
        <v>0.3145833333333333</v>
      </c>
    </row>
    <row r="6013" spans="1:6" x14ac:dyDescent="0.25">
      <c r="A6013" t="str">
        <f>Annotations_hardcopy!B8239</f>
        <v>20_07_2018__15_14_36_0507_upper.png</v>
      </c>
      <c r="B6013">
        <f>IF(Annotations_hardcopy!F8239="","",VLOOKUP(Annotations_hardcopy!F8239,Annotations_format!$G$2:$H$8,2,0))</f>
        <v>1</v>
      </c>
      <c r="C6013" t="str">
        <f>IF(Annotations_hardcopy!G8239="","",Annotations_hardcopy!G8239)</f>
        <v>0.1828125</v>
      </c>
      <c r="D6013" t="str">
        <f>IF(Annotations_hardcopy!H8239="","",Annotations_hardcopy!H8239)</f>
        <v>0.15833333333333333</v>
      </c>
      <c r="E6013" t="str">
        <f>IF(Annotations_hardcopy!I8239="","",Annotations_hardcopy!I8239)</f>
        <v>0.15625</v>
      </c>
      <c r="F6013" t="str">
        <f>IF(Annotations_hardcopy!J8239="","",Annotations_hardcopy!J8239)</f>
        <v>0.31666666666666665</v>
      </c>
    </row>
    <row r="6014" spans="1:6" x14ac:dyDescent="0.25">
      <c r="A6014" t="str">
        <f>Annotations_hardcopy!B8240</f>
        <v>20_07_2018__15_14_36_0508_upper.png</v>
      </c>
      <c r="B6014">
        <f>IF(Annotations_hardcopy!F8240="","",VLOOKUP(Annotations_hardcopy!F8240,Annotations_format!$G$2:$H$8,2,0))</f>
        <v>1</v>
      </c>
      <c r="C6014" t="str">
        <f>IF(Annotations_hardcopy!G8240="","",Annotations_hardcopy!G8240)</f>
        <v>0.0640625</v>
      </c>
      <c r="D6014" t="str">
        <f>IF(Annotations_hardcopy!H8240="","",Annotations_hardcopy!H8240)</f>
        <v>0.17083333333333334</v>
      </c>
      <c r="E6014" t="str">
        <f>IF(Annotations_hardcopy!I8240="","",Annotations_hardcopy!I8240)</f>
        <v>0.128125</v>
      </c>
      <c r="F6014" t="str">
        <f>IF(Annotations_hardcopy!J8240="","",Annotations_hardcopy!J8240)</f>
        <v>0.3416666666666667</v>
      </c>
    </row>
    <row r="6015" spans="1:6" x14ac:dyDescent="0.25">
      <c r="A6015" t="str">
        <f>Annotations_hardcopy!B8251</f>
        <v>20_07_2018__15_14_36_0519_upper.png</v>
      </c>
      <c r="B6015">
        <f>IF(Annotations_hardcopy!F8251="","",VLOOKUP(Annotations_hardcopy!F8251,Annotations_format!$G$2:$H$8,2,0))</f>
        <v>1</v>
      </c>
      <c r="C6015" t="str">
        <f>IF(Annotations_hardcopy!G8251="","",Annotations_hardcopy!G8251)</f>
        <v>0.5015625</v>
      </c>
      <c r="D6015" t="str">
        <f>IF(Annotations_hardcopy!H8251="","",Annotations_hardcopy!H8251)</f>
        <v>0.065625</v>
      </c>
      <c r="E6015" t="str">
        <f>IF(Annotations_hardcopy!I8251="","",Annotations_hardcopy!I8251)</f>
        <v>0.159375</v>
      </c>
      <c r="F6015" t="str">
        <f>IF(Annotations_hardcopy!J8251="","",Annotations_hardcopy!J8251)</f>
        <v>0.13125</v>
      </c>
    </row>
    <row r="6016" spans="1:6" x14ac:dyDescent="0.25">
      <c r="A6016" t="str">
        <f>Annotations_hardcopy!B8252</f>
        <v>20_07_2018__15_14_36_0520_upper.png</v>
      </c>
      <c r="B6016">
        <f>IF(Annotations_hardcopy!F8252="","",VLOOKUP(Annotations_hardcopy!F8252,Annotations_format!$G$2:$H$8,2,0))</f>
        <v>1</v>
      </c>
      <c r="C6016" t="str">
        <f>IF(Annotations_hardcopy!G8252="","",Annotations_hardcopy!G8252)</f>
        <v>0.490625</v>
      </c>
      <c r="D6016" t="str">
        <f>IF(Annotations_hardcopy!H8252="","",Annotations_hardcopy!H8252)</f>
        <v>0.06979166666666667</v>
      </c>
      <c r="E6016" t="str">
        <f>IF(Annotations_hardcopy!I8252="","",Annotations_hardcopy!I8252)</f>
        <v>0.134375</v>
      </c>
      <c r="F6016" t="str">
        <f>IF(Annotations_hardcopy!J8252="","",Annotations_hardcopy!J8252)</f>
        <v>0.13958333333333334</v>
      </c>
    </row>
    <row r="6017" spans="1:6" x14ac:dyDescent="0.25">
      <c r="A6017" t="str">
        <f>Annotations_hardcopy!B8253</f>
        <v>20_07_2018__15_14_36_0521_upper.png</v>
      </c>
      <c r="B6017">
        <f>IF(Annotations_hardcopy!F8253="","",VLOOKUP(Annotations_hardcopy!F8253,Annotations_format!$G$2:$H$8,2,0))</f>
        <v>1</v>
      </c>
      <c r="C6017" t="str">
        <f>IF(Annotations_hardcopy!G8253="","",Annotations_hardcopy!G8253)</f>
        <v>0.4953125</v>
      </c>
      <c r="D6017" t="str">
        <f>IF(Annotations_hardcopy!H8253="","",Annotations_hardcopy!H8253)</f>
        <v>0.06770833333333333</v>
      </c>
      <c r="E6017" t="str">
        <f>IF(Annotations_hardcopy!I8253="","",Annotations_hardcopy!I8253)</f>
        <v>0.128125</v>
      </c>
      <c r="F6017" t="str">
        <f>IF(Annotations_hardcopy!J8253="","",Annotations_hardcopy!J8253)</f>
        <v>0.13541666666666666</v>
      </c>
    </row>
    <row r="6018" spans="1:6" x14ac:dyDescent="0.25">
      <c r="A6018" t="str">
        <f>Annotations_hardcopy!B8254</f>
        <v>20_07_2018__15_14_36_0522_upper.png</v>
      </c>
      <c r="B6018">
        <f>IF(Annotations_hardcopy!F8254="","",VLOOKUP(Annotations_hardcopy!F8254,Annotations_format!$G$2:$H$8,2,0))</f>
        <v>1</v>
      </c>
      <c r="C6018" t="str">
        <f>IF(Annotations_hardcopy!G8254="","",Annotations_hardcopy!G8254)</f>
        <v>0.4796875</v>
      </c>
      <c r="D6018" t="str">
        <f>IF(Annotations_hardcopy!H8254="","",Annotations_hardcopy!H8254)</f>
        <v>0.059375</v>
      </c>
      <c r="E6018" t="str">
        <f>IF(Annotations_hardcopy!I8254="","",Annotations_hardcopy!I8254)</f>
        <v>0.15</v>
      </c>
      <c r="F6018" t="str">
        <f>IF(Annotations_hardcopy!J8254="","",Annotations_hardcopy!J8254)</f>
        <v>0.11875</v>
      </c>
    </row>
    <row r="6019" spans="1:6" x14ac:dyDescent="0.25">
      <c r="A6019" t="str">
        <f>Annotations_hardcopy!B8255</f>
        <v>20_07_2018__15_14_36_0523_upper.png</v>
      </c>
      <c r="B6019">
        <f>IF(Annotations_hardcopy!F8255="","",VLOOKUP(Annotations_hardcopy!F8255,Annotations_format!$G$2:$H$8,2,0))</f>
        <v>1</v>
      </c>
      <c r="C6019" t="str">
        <f>IF(Annotations_hardcopy!G8255="","",Annotations_hardcopy!G8255)</f>
        <v>0.46015625</v>
      </c>
      <c r="D6019" t="str">
        <f>IF(Annotations_hardcopy!H8255="","",Annotations_hardcopy!H8255)</f>
        <v>0.06458333333333334</v>
      </c>
      <c r="E6019" t="str">
        <f>IF(Annotations_hardcopy!I8255="","",Annotations_hardcopy!I8255)</f>
        <v>0.1890625</v>
      </c>
      <c r="F6019" t="str">
        <f>IF(Annotations_hardcopy!J8255="","",Annotations_hardcopy!J8255)</f>
        <v>0.12916666666666668</v>
      </c>
    </row>
    <row r="6020" spans="1:6" x14ac:dyDescent="0.25">
      <c r="A6020" t="str">
        <f>Annotations_hardcopy!B8256</f>
        <v>20_07_2018__15_14_36_0524_upper.png</v>
      </c>
      <c r="B6020">
        <f>IF(Annotations_hardcopy!F8256="","",VLOOKUP(Annotations_hardcopy!F8256,Annotations_format!$G$2:$H$8,2,0))</f>
        <v>1</v>
      </c>
      <c r="C6020" t="str">
        <f>IF(Annotations_hardcopy!G8256="","",Annotations_hardcopy!G8256)</f>
        <v>0.45625</v>
      </c>
      <c r="D6020" t="str">
        <f>IF(Annotations_hardcopy!H8256="","",Annotations_hardcopy!H8256)</f>
        <v>0.06979166666666667</v>
      </c>
      <c r="E6020" t="str">
        <f>IF(Annotations_hardcopy!I8256="","",Annotations_hardcopy!I8256)</f>
        <v>0.165625</v>
      </c>
      <c r="F6020" t="str">
        <f>IF(Annotations_hardcopy!J8256="","",Annotations_hardcopy!J8256)</f>
        <v>0.13958333333333334</v>
      </c>
    </row>
    <row r="6021" spans="1:6" x14ac:dyDescent="0.25">
      <c r="A6021" t="str">
        <f>Annotations_hardcopy!B8257</f>
        <v>20_07_2018__15_14_36_0525_upper.png</v>
      </c>
      <c r="B6021">
        <f>IF(Annotations_hardcopy!F8257="","",VLOOKUP(Annotations_hardcopy!F8257,Annotations_format!$G$2:$H$8,2,0))</f>
        <v>1</v>
      </c>
      <c r="C6021" t="str">
        <f>IF(Annotations_hardcopy!G8257="","",Annotations_hardcopy!G8257)</f>
        <v>0.43828125</v>
      </c>
      <c r="D6021" t="str">
        <f>IF(Annotations_hardcopy!H8257="","",Annotations_hardcopy!H8257)</f>
        <v>0.06770833333333333</v>
      </c>
      <c r="E6021" t="str">
        <f>IF(Annotations_hardcopy!I8257="","",Annotations_hardcopy!I8257)</f>
        <v>0.1453125</v>
      </c>
      <c r="F6021" t="str">
        <f>IF(Annotations_hardcopy!J8257="","",Annotations_hardcopy!J8257)</f>
        <v>0.13541666666666666</v>
      </c>
    </row>
    <row r="6022" spans="1:6" x14ac:dyDescent="0.25">
      <c r="A6022" t="str">
        <f>Annotations_hardcopy!B8258</f>
        <v>20_07_2018__15_14_36_0526_upper.png</v>
      </c>
      <c r="B6022">
        <f>IF(Annotations_hardcopy!F8258="","",VLOOKUP(Annotations_hardcopy!F8258,Annotations_format!$G$2:$H$8,2,0))</f>
        <v>1</v>
      </c>
      <c r="C6022" t="str">
        <f>IF(Annotations_hardcopy!G8258="","",Annotations_hardcopy!G8258)</f>
        <v>0.44765625</v>
      </c>
      <c r="D6022" t="str">
        <f>IF(Annotations_hardcopy!H8258="","",Annotations_hardcopy!H8258)</f>
        <v>0.06458333333333334</v>
      </c>
      <c r="E6022" t="str">
        <f>IF(Annotations_hardcopy!I8258="","",Annotations_hardcopy!I8258)</f>
        <v>0.1359375</v>
      </c>
      <c r="F6022" t="str">
        <f>IF(Annotations_hardcopy!J8258="","",Annotations_hardcopy!J8258)</f>
        <v>0.12916666666666668</v>
      </c>
    </row>
    <row r="6023" spans="1:6" x14ac:dyDescent="0.25">
      <c r="A6023" t="str">
        <f>Annotations_hardcopy!B8259</f>
        <v>20_07_2018__15_14_36_0527_upper.png</v>
      </c>
      <c r="B6023">
        <f>IF(Annotations_hardcopy!F8259="","",VLOOKUP(Annotations_hardcopy!F8259,Annotations_format!$G$2:$H$8,2,0))</f>
        <v>1</v>
      </c>
      <c r="C6023" t="str">
        <f>IF(Annotations_hardcopy!G8259="","",Annotations_hardcopy!G8259)</f>
        <v>0.434375</v>
      </c>
      <c r="D6023" t="str">
        <f>IF(Annotations_hardcopy!H8259="","",Annotations_hardcopy!H8259)</f>
        <v>0.065625</v>
      </c>
      <c r="E6023" t="str">
        <f>IF(Annotations_hardcopy!I8259="","",Annotations_hardcopy!I8259)</f>
        <v>0.1375</v>
      </c>
      <c r="F6023" t="str">
        <f>IF(Annotations_hardcopy!J8259="","",Annotations_hardcopy!J8259)</f>
        <v>0.10625</v>
      </c>
    </row>
    <row r="6024" spans="1:6" x14ac:dyDescent="0.25">
      <c r="A6024" t="str">
        <f>Annotations_hardcopy!B8260</f>
        <v>20_07_2018__15_14_36_0528_upper.png</v>
      </c>
      <c r="B6024">
        <f>IF(Annotations_hardcopy!F8260="","",VLOOKUP(Annotations_hardcopy!F8260,Annotations_format!$G$2:$H$8,2,0))</f>
        <v>1</v>
      </c>
      <c r="C6024" t="str">
        <f>IF(Annotations_hardcopy!G8260="","",Annotations_hardcopy!G8260)</f>
        <v>0.453125</v>
      </c>
      <c r="D6024" t="str">
        <f>IF(Annotations_hardcopy!H8260="","",Annotations_hardcopy!H8260)</f>
        <v>0.06875</v>
      </c>
      <c r="E6024" t="str">
        <f>IF(Annotations_hardcopy!I8260="","",Annotations_hardcopy!I8260)</f>
        <v>0.15</v>
      </c>
      <c r="F6024" t="str">
        <f>IF(Annotations_hardcopy!J8260="","",Annotations_hardcopy!J8260)</f>
        <v>0.1375</v>
      </c>
    </row>
    <row r="6025" spans="1:6" x14ac:dyDescent="0.25">
      <c r="A6025" t="str">
        <f>Annotations_hardcopy!B8261</f>
        <v>20_07_2018__15_14_36_0529_upper.png</v>
      </c>
      <c r="B6025">
        <f>IF(Annotations_hardcopy!F8261="","",VLOOKUP(Annotations_hardcopy!F8261,Annotations_format!$G$2:$H$8,2,0))</f>
        <v>1</v>
      </c>
      <c r="C6025" t="str">
        <f>IF(Annotations_hardcopy!G8261="","",Annotations_hardcopy!G8261)</f>
        <v>0.434375</v>
      </c>
      <c r="D6025" t="str">
        <f>IF(Annotations_hardcopy!H8261="","",Annotations_hardcopy!H8261)</f>
        <v>0.0625</v>
      </c>
      <c r="E6025" t="str">
        <f>IF(Annotations_hardcopy!I8261="","",Annotations_hardcopy!I8261)</f>
        <v>0.140625</v>
      </c>
      <c r="F6025" t="str">
        <f>IF(Annotations_hardcopy!J8261="","",Annotations_hardcopy!J8261)</f>
        <v>0.1125</v>
      </c>
    </row>
    <row r="6026" spans="1:6" x14ac:dyDescent="0.25">
      <c r="A6026" t="str">
        <f>Annotations_hardcopy!B8262</f>
        <v>20_07_2018__15_14_36_0530_upper.png</v>
      </c>
      <c r="B6026">
        <f>IF(Annotations_hardcopy!F8262="","",VLOOKUP(Annotations_hardcopy!F8262,Annotations_format!$G$2:$H$8,2,0))</f>
        <v>1</v>
      </c>
      <c r="C6026" t="str">
        <f>IF(Annotations_hardcopy!G8262="","",Annotations_hardcopy!G8262)</f>
        <v>0.440625</v>
      </c>
      <c r="D6026" t="str">
        <f>IF(Annotations_hardcopy!H8262="","",Annotations_hardcopy!H8262)</f>
        <v>0.06875</v>
      </c>
      <c r="E6026" t="str">
        <f>IF(Annotations_hardcopy!I8262="","",Annotations_hardcopy!I8262)</f>
        <v>0.1375</v>
      </c>
      <c r="F6026" t="str">
        <f>IF(Annotations_hardcopy!J8262="","",Annotations_hardcopy!J8262)</f>
        <v>0.12083333333333333</v>
      </c>
    </row>
    <row r="6027" spans="1:6" x14ac:dyDescent="0.25">
      <c r="A6027" t="str">
        <f>Annotations_hardcopy!B8263</f>
        <v>20_07_2018__15_14_36_0531_upper.png</v>
      </c>
      <c r="B6027">
        <f>IF(Annotations_hardcopy!F8263="","",VLOOKUP(Annotations_hardcopy!F8263,Annotations_format!$G$2:$H$8,2,0))</f>
        <v>1</v>
      </c>
      <c r="C6027" t="str">
        <f>IF(Annotations_hardcopy!G8263="","",Annotations_hardcopy!G8263)</f>
        <v>0.440625</v>
      </c>
      <c r="D6027" t="str">
        <f>IF(Annotations_hardcopy!H8263="","",Annotations_hardcopy!H8263)</f>
        <v>0.06666666666666667</v>
      </c>
      <c r="E6027" t="str">
        <f>IF(Annotations_hardcopy!I8263="","",Annotations_hardcopy!I8263)</f>
        <v>0.125</v>
      </c>
      <c r="F6027" t="str">
        <f>IF(Annotations_hardcopy!J8263="","",Annotations_hardcopy!J8263)</f>
        <v>0.10833333333333334</v>
      </c>
    </row>
    <row r="6028" spans="1:6" x14ac:dyDescent="0.25">
      <c r="A6028" t="str">
        <f>Annotations_hardcopy!B8264</f>
        <v>20_07_2018__15_14_36_0532_upper.png</v>
      </c>
      <c r="B6028">
        <f>IF(Annotations_hardcopy!F8264="","",VLOOKUP(Annotations_hardcopy!F8264,Annotations_format!$G$2:$H$8,2,0))</f>
        <v>1</v>
      </c>
      <c r="C6028" t="str">
        <f>IF(Annotations_hardcopy!G8264="","",Annotations_hardcopy!G8264)</f>
        <v>0.43671875</v>
      </c>
      <c r="D6028" t="str">
        <f>IF(Annotations_hardcopy!H8264="","",Annotations_hardcopy!H8264)</f>
        <v>0.06875</v>
      </c>
      <c r="E6028" t="str">
        <f>IF(Annotations_hardcopy!I8264="","",Annotations_hardcopy!I8264)</f>
        <v>0.1359375</v>
      </c>
      <c r="F6028" t="str">
        <f>IF(Annotations_hardcopy!J8264="","",Annotations_hardcopy!J8264)</f>
        <v>0.10416666666666667</v>
      </c>
    </row>
    <row r="6029" spans="1:6" x14ac:dyDescent="0.25">
      <c r="A6029" t="str">
        <f>Annotations_hardcopy!B8265</f>
        <v>20_07_2018__15_14_36_0533_upper.png</v>
      </c>
      <c r="B6029">
        <f>IF(Annotations_hardcopy!F8265="","",VLOOKUP(Annotations_hardcopy!F8265,Annotations_format!$G$2:$H$8,2,0))</f>
        <v>1</v>
      </c>
      <c r="C6029" t="str">
        <f>IF(Annotations_hardcopy!G8265="","",Annotations_hardcopy!G8265)</f>
        <v>0.44140625</v>
      </c>
      <c r="D6029" t="str">
        <f>IF(Annotations_hardcopy!H8265="","",Annotations_hardcopy!H8265)</f>
        <v>0.06770833333333333</v>
      </c>
      <c r="E6029" t="str">
        <f>IF(Annotations_hardcopy!I8265="","",Annotations_hardcopy!I8265)</f>
        <v>0.1390625</v>
      </c>
      <c r="F6029" t="str">
        <f>IF(Annotations_hardcopy!J8265="","",Annotations_hardcopy!J8265)</f>
        <v>0.12708333333333333</v>
      </c>
    </row>
    <row r="6030" spans="1:6" x14ac:dyDescent="0.25">
      <c r="A6030" t="str">
        <f>Annotations_hardcopy!B8266</f>
        <v>20_07_2018__15_14_36_0534_upper.png</v>
      </c>
      <c r="B6030">
        <f>IF(Annotations_hardcopy!F8266="","",VLOOKUP(Annotations_hardcopy!F8266,Annotations_format!$G$2:$H$8,2,0))</f>
        <v>1</v>
      </c>
      <c r="C6030" t="str">
        <f>IF(Annotations_hardcopy!G8266="","",Annotations_hardcopy!G8266)</f>
        <v>0.44140625</v>
      </c>
      <c r="D6030" t="str">
        <f>IF(Annotations_hardcopy!H8266="","",Annotations_hardcopy!H8266)</f>
        <v>0.06770833333333333</v>
      </c>
      <c r="E6030" t="str">
        <f>IF(Annotations_hardcopy!I8266="","",Annotations_hardcopy!I8266)</f>
        <v>0.1390625</v>
      </c>
      <c r="F6030" t="str">
        <f>IF(Annotations_hardcopy!J8266="","",Annotations_hardcopy!J8266)</f>
        <v>0.13541666666666666</v>
      </c>
    </row>
    <row r="6031" spans="1:6" x14ac:dyDescent="0.25">
      <c r="A6031" t="str">
        <f>Annotations_hardcopy!B8267</f>
        <v>20_07_2018__15_14_36_0535_upper.png</v>
      </c>
      <c r="B6031">
        <f>IF(Annotations_hardcopy!F8267="","",VLOOKUP(Annotations_hardcopy!F8267,Annotations_format!$G$2:$H$8,2,0))</f>
        <v>1</v>
      </c>
      <c r="C6031" t="str">
        <f>IF(Annotations_hardcopy!G8267="","",Annotations_hardcopy!G8267)</f>
        <v>0.44453125</v>
      </c>
      <c r="D6031" t="str">
        <f>IF(Annotations_hardcopy!H8267="","",Annotations_hardcopy!H8267)</f>
        <v>0.065625</v>
      </c>
      <c r="E6031" t="str">
        <f>IF(Annotations_hardcopy!I8267="","",Annotations_hardcopy!I8267)</f>
        <v>0.1328125</v>
      </c>
      <c r="F6031" t="str">
        <f>IF(Annotations_hardcopy!J8267="","",Annotations_hardcopy!J8267)</f>
        <v>0.13125</v>
      </c>
    </row>
    <row r="6032" spans="1:6" x14ac:dyDescent="0.25">
      <c r="A6032" t="str">
        <f>Annotations_hardcopy!B8268</f>
        <v>20_07_2018__15_14_36_0536_upper.png</v>
      </c>
      <c r="B6032">
        <f>IF(Annotations_hardcopy!F8268="","",VLOOKUP(Annotations_hardcopy!F8268,Annotations_format!$G$2:$H$8,2,0))</f>
        <v>1</v>
      </c>
      <c r="C6032" t="str">
        <f>IF(Annotations_hardcopy!G8268="","",Annotations_hardcopy!G8268)</f>
        <v>0.44140625</v>
      </c>
      <c r="D6032" t="str">
        <f>IF(Annotations_hardcopy!H8268="","",Annotations_hardcopy!H8268)</f>
        <v>0.07291666666666667</v>
      </c>
      <c r="E6032" t="str">
        <f>IF(Annotations_hardcopy!I8268="","",Annotations_hardcopy!I8268)</f>
        <v>0.1265625</v>
      </c>
      <c r="F6032" t="str">
        <f>IF(Annotations_hardcopy!J8268="","",Annotations_hardcopy!J8268)</f>
        <v>0.12083333333333333</v>
      </c>
    </row>
    <row r="6033" spans="1:6" x14ac:dyDescent="0.25">
      <c r="A6033" t="str">
        <f>Annotations_hardcopy!B8269</f>
        <v>20_07_2018__15_14_36_0537_upper.png</v>
      </c>
      <c r="B6033">
        <f>IF(Annotations_hardcopy!F8269="","",VLOOKUP(Annotations_hardcopy!F8269,Annotations_format!$G$2:$H$8,2,0))</f>
        <v>1</v>
      </c>
      <c r="C6033" t="str">
        <f>IF(Annotations_hardcopy!G8269="","",Annotations_hardcopy!G8269)</f>
        <v>0.4359375</v>
      </c>
      <c r="D6033" t="str">
        <f>IF(Annotations_hardcopy!H8269="","",Annotations_hardcopy!H8269)</f>
        <v>0.07083333333333333</v>
      </c>
      <c r="E6033" t="str">
        <f>IF(Annotations_hardcopy!I8269="","",Annotations_hardcopy!I8269)</f>
        <v>0.140625</v>
      </c>
      <c r="F6033" t="str">
        <f>IF(Annotations_hardcopy!J8269="","",Annotations_hardcopy!J8269)</f>
        <v>0.10416666666666667</v>
      </c>
    </row>
    <row r="6034" spans="1:6" x14ac:dyDescent="0.25">
      <c r="A6034" t="str">
        <f>Annotations_hardcopy!B8270</f>
        <v>20_07_2018__15_14_36_0538_upper.png</v>
      </c>
      <c r="B6034">
        <f>IF(Annotations_hardcopy!F8270="","",VLOOKUP(Annotations_hardcopy!F8270,Annotations_format!$G$2:$H$8,2,0))</f>
        <v>1</v>
      </c>
      <c r="C6034" t="str">
        <f>IF(Annotations_hardcopy!G8270="","",Annotations_hardcopy!G8270)</f>
        <v>0.4390625</v>
      </c>
      <c r="D6034" t="str">
        <f>IF(Annotations_hardcopy!H8270="","",Annotations_hardcopy!H8270)</f>
        <v>0.065625</v>
      </c>
      <c r="E6034" t="str">
        <f>IF(Annotations_hardcopy!I8270="","",Annotations_hardcopy!I8270)</f>
        <v>0.125</v>
      </c>
      <c r="F6034" t="str">
        <f>IF(Annotations_hardcopy!J8270="","",Annotations_hardcopy!J8270)</f>
        <v>0.13125</v>
      </c>
    </row>
    <row r="6035" spans="1:6" x14ac:dyDescent="0.25">
      <c r="A6035" t="str">
        <f>Annotations_hardcopy!B8271</f>
        <v>20_07_2018__15_14_36_0539_upper.png</v>
      </c>
      <c r="B6035">
        <f>IF(Annotations_hardcopy!F8271="","",VLOOKUP(Annotations_hardcopy!F8271,Annotations_format!$G$2:$H$8,2,0))</f>
        <v>1</v>
      </c>
      <c r="C6035" t="str">
        <f>IF(Annotations_hardcopy!G8271="","",Annotations_hardcopy!G8271)</f>
        <v>0.44765625</v>
      </c>
      <c r="D6035" t="str">
        <f>IF(Annotations_hardcopy!H8271="","",Annotations_hardcopy!H8271)</f>
        <v>0.06979166666666667</v>
      </c>
      <c r="E6035" t="str">
        <f>IF(Annotations_hardcopy!I8271="","",Annotations_hardcopy!I8271)</f>
        <v>0.1515625</v>
      </c>
      <c r="F6035" t="str">
        <f>IF(Annotations_hardcopy!J8271="","",Annotations_hardcopy!J8271)</f>
        <v>0.13958333333333334</v>
      </c>
    </row>
    <row r="6036" spans="1:6" x14ac:dyDescent="0.25">
      <c r="A6036" t="str">
        <f>Annotations_hardcopy!B8272</f>
        <v>20_07_2018__15_14_36_0540_upper.png</v>
      </c>
      <c r="B6036">
        <f>IF(Annotations_hardcopy!F8272="","",VLOOKUP(Annotations_hardcopy!F8272,Annotations_format!$G$2:$H$8,2,0))</f>
        <v>1</v>
      </c>
      <c r="C6036" t="str">
        <f>IF(Annotations_hardcopy!G8272="","",Annotations_hardcopy!G8272)</f>
        <v>0.4421875</v>
      </c>
      <c r="D6036" t="str">
        <f>IF(Annotations_hardcopy!H8272="","",Annotations_hardcopy!H8272)</f>
        <v>0.06875</v>
      </c>
      <c r="E6036" t="str">
        <f>IF(Annotations_hardcopy!I8272="","",Annotations_hardcopy!I8272)</f>
        <v>0.134375</v>
      </c>
      <c r="F6036" t="str">
        <f>IF(Annotations_hardcopy!J8272="","",Annotations_hardcopy!J8272)</f>
        <v>0.10833333333333334</v>
      </c>
    </row>
    <row r="6037" spans="1:6" x14ac:dyDescent="0.25">
      <c r="A6037" t="str">
        <f>Annotations_hardcopy!B8273</f>
        <v>20_07_2018__15_14_36_0541_upper.png</v>
      </c>
      <c r="B6037">
        <f>IF(Annotations_hardcopy!F8273="","",VLOOKUP(Annotations_hardcopy!F8273,Annotations_format!$G$2:$H$8,2,0))</f>
        <v>1</v>
      </c>
      <c r="C6037" t="str">
        <f>IF(Annotations_hardcopy!G8273="","",Annotations_hardcopy!G8273)</f>
        <v>0.55703125</v>
      </c>
      <c r="D6037" t="str">
        <f>IF(Annotations_hardcopy!H8273="","",Annotations_hardcopy!H8273)</f>
        <v>0.41875</v>
      </c>
      <c r="E6037" t="str">
        <f>IF(Annotations_hardcopy!I8273="","",Annotations_hardcopy!I8273)</f>
        <v>0.3484375</v>
      </c>
      <c r="F6037" t="str">
        <f>IF(Annotations_hardcopy!J8273="","",Annotations_hardcopy!J8273)</f>
        <v>0.32916666666666666</v>
      </c>
    </row>
    <row r="6038" spans="1:6" x14ac:dyDescent="0.25">
      <c r="A6038" t="str">
        <f>Annotations_hardcopy!B8274</f>
        <v>20_07_2018__15_14_36_0542_upper.png</v>
      </c>
      <c r="B6038">
        <f>IF(Annotations_hardcopy!F8274="","",VLOOKUP(Annotations_hardcopy!F8274,Annotations_format!$G$2:$H$8,2,0))</f>
        <v>1</v>
      </c>
      <c r="C6038" t="str">
        <f>IF(Annotations_hardcopy!G8274="","",Annotations_hardcopy!G8274)</f>
        <v>0.54765625</v>
      </c>
      <c r="D6038" t="str">
        <f>IF(Annotations_hardcopy!H8274="","",Annotations_hardcopy!H8274)</f>
        <v>0.40208333333333335</v>
      </c>
      <c r="E6038" t="str">
        <f>IF(Annotations_hardcopy!I8274="","",Annotations_hardcopy!I8274)</f>
        <v>0.3046875</v>
      </c>
      <c r="F6038" t="str">
        <f>IF(Annotations_hardcopy!J8274="","",Annotations_hardcopy!J8274)</f>
        <v>0.31666666666666665</v>
      </c>
    </row>
    <row r="6039" spans="1:6" x14ac:dyDescent="0.25">
      <c r="A6039" t="str">
        <f>Annotations_hardcopy!B8275</f>
        <v>20_07_2018__15_14_36_0543_upper.png</v>
      </c>
      <c r="B6039">
        <f>IF(Annotations_hardcopy!F8275="","",VLOOKUP(Annotations_hardcopy!F8275,Annotations_format!$G$2:$H$8,2,0))</f>
        <v>1</v>
      </c>
      <c r="C6039" t="str">
        <f>IF(Annotations_hardcopy!G8275="","",Annotations_hardcopy!G8275)</f>
        <v>0.5359375</v>
      </c>
      <c r="D6039" t="str">
        <f>IF(Annotations_hardcopy!H8275="","",Annotations_hardcopy!H8275)</f>
        <v>0.3875</v>
      </c>
      <c r="E6039" t="str">
        <f>IF(Annotations_hardcopy!I8275="","",Annotations_hardcopy!I8275)</f>
        <v>0.28125</v>
      </c>
      <c r="F6039" t="str">
        <f>IF(Annotations_hardcopy!J8275="","",Annotations_hardcopy!J8275)</f>
        <v>0.29583333333333334</v>
      </c>
    </row>
    <row r="6040" spans="1:6" x14ac:dyDescent="0.25">
      <c r="A6040" t="str">
        <f>Annotations_hardcopy!B8276</f>
        <v>20_07_2018__15_14_36_0544_upper.png</v>
      </c>
      <c r="B6040">
        <f>IF(Annotations_hardcopy!F8276="","",VLOOKUP(Annotations_hardcopy!F8276,Annotations_format!$G$2:$H$8,2,0))</f>
        <v>1</v>
      </c>
      <c r="C6040" t="str">
        <f>IF(Annotations_hardcopy!G8276="","",Annotations_hardcopy!G8276)</f>
        <v>0.53671875</v>
      </c>
      <c r="D6040" t="str">
        <f>IF(Annotations_hardcopy!H8276="","",Annotations_hardcopy!H8276)</f>
        <v>0.37604166666666666</v>
      </c>
      <c r="E6040" t="str">
        <f>IF(Annotations_hardcopy!I8276="","",Annotations_hardcopy!I8276)</f>
        <v>0.2828125</v>
      </c>
      <c r="F6040" t="str">
        <f>IF(Annotations_hardcopy!J8276="","",Annotations_hardcopy!J8276)</f>
        <v>0.31875</v>
      </c>
    </row>
    <row r="6041" spans="1:6" x14ac:dyDescent="0.25">
      <c r="A6041" t="str">
        <f>Annotations_hardcopy!B8277</f>
        <v>20_07_2018__15_14_36_0545_upper.png</v>
      </c>
      <c r="B6041">
        <f>IF(Annotations_hardcopy!F8277="","",VLOOKUP(Annotations_hardcopy!F8277,Annotations_format!$G$2:$H$8,2,0))</f>
        <v>1</v>
      </c>
      <c r="C6041" t="str">
        <f>IF(Annotations_hardcopy!G8277="","",Annotations_hardcopy!G8277)</f>
        <v>0.5375</v>
      </c>
      <c r="D6041" t="str">
        <f>IF(Annotations_hardcopy!H8277="","",Annotations_hardcopy!H8277)</f>
        <v>0.390625</v>
      </c>
      <c r="E6041" t="str">
        <f>IF(Annotations_hardcopy!I8277="","",Annotations_hardcopy!I8277)</f>
        <v>0.296875</v>
      </c>
      <c r="F6041" t="str">
        <f>IF(Annotations_hardcopy!J8277="","",Annotations_hardcopy!J8277)</f>
        <v>0.3020833333333333</v>
      </c>
    </row>
    <row r="6042" spans="1:6" x14ac:dyDescent="0.25">
      <c r="A6042" t="str">
        <f>Annotations_hardcopy!B8278</f>
        <v>20_07_2018__15_14_36_0546_upper.png</v>
      </c>
      <c r="B6042">
        <f>IF(Annotations_hardcopy!F8278="","",VLOOKUP(Annotations_hardcopy!F8278,Annotations_format!$G$2:$H$8,2,0))</f>
        <v>1</v>
      </c>
      <c r="C6042" t="str">
        <f>IF(Annotations_hardcopy!G8278="","",Annotations_hardcopy!G8278)</f>
        <v>0.528125</v>
      </c>
      <c r="D6042" t="str">
        <f>IF(Annotations_hardcopy!H8278="","",Annotations_hardcopy!H8278)</f>
        <v>0.3854166666666667</v>
      </c>
      <c r="E6042" t="str">
        <f>IF(Annotations_hardcopy!I8278="","",Annotations_hardcopy!I8278)</f>
        <v>0.31875</v>
      </c>
      <c r="F6042" t="str">
        <f>IF(Annotations_hardcopy!J8278="","",Annotations_hardcopy!J8278)</f>
        <v>0.29583333333333334</v>
      </c>
    </row>
    <row r="6043" spans="1:6" x14ac:dyDescent="0.25">
      <c r="A6043" t="str">
        <f>Annotations_hardcopy!B8279</f>
        <v>20_07_2018__15_14_36_0547_upper.png</v>
      </c>
      <c r="B6043">
        <f>IF(Annotations_hardcopy!F8279="","",VLOOKUP(Annotations_hardcopy!F8279,Annotations_format!$G$2:$H$8,2,0))</f>
        <v>1</v>
      </c>
      <c r="C6043" t="str">
        <f>IF(Annotations_hardcopy!G8279="","",Annotations_hardcopy!G8279)</f>
        <v>0.5265625</v>
      </c>
      <c r="D6043" t="str">
        <f>IF(Annotations_hardcopy!H8279="","",Annotations_hardcopy!H8279)</f>
        <v>0.390625</v>
      </c>
      <c r="E6043" t="str">
        <f>IF(Annotations_hardcopy!I8279="","",Annotations_hardcopy!I8279)</f>
        <v>0.321875</v>
      </c>
      <c r="F6043" t="str">
        <f>IF(Annotations_hardcopy!J8279="","",Annotations_hardcopy!J8279)</f>
        <v>0.31875</v>
      </c>
    </row>
    <row r="6044" spans="1:6" x14ac:dyDescent="0.25">
      <c r="A6044" t="str">
        <f>Annotations_hardcopy!B8280</f>
        <v>20_07_2018__15_14_36_0548_upper.png</v>
      </c>
      <c r="B6044">
        <f>IF(Annotations_hardcopy!F8280="","",VLOOKUP(Annotations_hardcopy!F8280,Annotations_format!$G$2:$H$8,2,0))</f>
        <v>1</v>
      </c>
      <c r="C6044" t="str">
        <f>IF(Annotations_hardcopy!G8280="","",Annotations_hardcopy!G8280)</f>
        <v>0.534375</v>
      </c>
      <c r="D6044" t="str">
        <f>IF(Annotations_hardcopy!H8280="","",Annotations_hardcopy!H8280)</f>
        <v>0.37395833333333334</v>
      </c>
      <c r="E6044" t="str">
        <f>IF(Annotations_hardcopy!I8280="","",Annotations_hardcopy!I8280)</f>
        <v>0.29375</v>
      </c>
      <c r="F6044" t="str">
        <f>IF(Annotations_hardcopy!J8280="","",Annotations_hardcopy!J8280)</f>
        <v>0.3229166666666667</v>
      </c>
    </row>
    <row r="6045" spans="1:6" x14ac:dyDescent="0.25">
      <c r="A6045" t="str">
        <f>Annotations_hardcopy!B8281</f>
        <v>20_07_2018__15_14_36_0549_upper.png</v>
      </c>
      <c r="B6045">
        <f>IF(Annotations_hardcopy!F8281="","",VLOOKUP(Annotations_hardcopy!F8281,Annotations_format!$G$2:$H$8,2,0))</f>
        <v>1</v>
      </c>
      <c r="C6045" t="str">
        <f>IF(Annotations_hardcopy!G8281="","",Annotations_hardcopy!G8281)</f>
        <v>0.5328125</v>
      </c>
      <c r="D6045" t="str">
        <f>IF(Annotations_hardcopy!H8281="","",Annotations_hardcopy!H8281)</f>
        <v>0.3572916666666667</v>
      </c>
      <c r="E6045" t="str">
        <f>IF(Annotations_hardcopy!I8281="","",Annotations_hardcopy!I8281)</f>
        <v>0.296875</v>
      </c>
      <c r="F6045" t="str">
        <f>IF(Annotations_hardcopy!J8281="","",Annotations_hardcopy!J8281)</f>
        <v>0.38125</v>
      </c>
    </row>
    <row r="6046" spans="1:6" x14ac:dyDescent="0.25">
      <c r="A6046" t="str">
        <f>Annotations_hardcopy!B8282</f>
        <v>20_07_2018__15_14_36_0550_upper.png</v>
      </c>
      <c r="B6046">
        <f>IF(Annotations_hardcopy!F8282="","",VLOOKUP(Annotations_hardcopy!F8282,Annotations_format!$G$2:$H$8,2,0))</f>
        <v>1</v>
      </c>
      <c r="C6046" t="str">
        <f>IF(Annotations_hardcopy!G8282="","",Annotations_hardcopy!G8282)</f>
        <v>0.53203125</v>
      </c>
      <c r="D6046" t="str">
        <f>IF(Annotations_hardcopy!H8282="","",Annotations_hardcopy!H8282)</f>
        <v>0.3458333333333333</v>
      </c>
      <c r="E6046" t="str">
        <f>IF(Annotations_hardcopy!I8282="","",Annotations_hardcopy!I8282)</f>
        <v>0.2984375</v>
      </c>
      <c r="F6046" t="str">
        <f>IF(Annotations_hardcopy!J8282="","",Annotations_hardcopy!J8282)</f>
        <v>0.37083333333333335</v>
      </c>
    </row>
    <row r="6047" spans="1:6" x14ac:dyDescent="0.25">
      <c r="A6047" t="str">
        <f>Annotations_hardcopy!B8283</f>
        <v>20_07_2018__15_14_36_0551_upper.png</v>
      </c>
      <c r="B6047">
        <f>IF(Annotations_hardcopy!F8283="","",VLOOKUP(Annotations_hardcopy!F8283,Annotations_format!$G$2:$H$8,2,0))</f>
        <v>1</v>
      </c>
      <c r="C6047" t="str">
        <f>IF(Annotations_hardcopy!G8283="","",Annotations_hardcopy!G8283)</f>
        <v>0.53046875</v>
      </c>
      <c r="D6047" t="str">
        <f>IF(Annotations_hardcopy!H8283="","",Annotations_hardcopy!H8283)</f>
        <v>0.3229166666666667</v>
      </c>
      <c r="E6047" t="str">
        <f>IF(Annotations_hardcopy!I8283="","",Annotations_hardcopy!I8283)</f>
        <v>0.2953125</v>
      </c>
      <c r="F6047" t="str">
        <f>IF(Annotations_hardcopy!J8283="","",Annotations_hardcopy!J8283)</f>
        <v>0.3958333333333333</v>
      </c>
    </row>
    <row r="6048" spans="1:6" x14ac:dyDescent="0.25">
      <c r="A6048" t="str">
        <f>Annotations_hardcopy!B8284</f>
        <v>20_07_2018__15_14_36_0552_upper.png</v>
      </c>
      <c r="B6048">
        <f>IF(Annotations_hardcopy!F8284="","",VLOOKUP(Annotations_hardcopy!F8284,Annotations_format!$G$2:$H$8,2,0))</f>
        <v>1</v>
      </c>
      <c r="C6048" t="str">
        <f>IF(Annotations_hardcopy!G8284="","",Annotations_hardcopy!G8284)</f>
        <v>0.53203125</v>
      </c>
      <c r="D6048" t="str">
        <f>IF(Annotations_hardcopy!H8284="","",Annotations_hardcopy!H8284)</f>
        <v>0.34270833333333334</v>
      </c>
      <c r="E6048" t="str">
        <f>IF(Annotations_hardcopy!I8284="","",Annotations_hardcopy!I8284)</f>
        <v>0.3015625</v>
      </c>
      <c r="F6048" t="str">
        <f>IF(Annotations_hardcopy!J8284="","",Annotations_hardcopy!J8284)</f>
        <v>0.38125</v>
      </c>
    </row>
    <row r="6049" spans="1:6" x14ac:dyDescent="0.25">
      <c r="A6049" t="str">
        <f>Annotations_hardcopy!B8285</f>
        <v>20_07_2018__15_14_36_0553_upper.png</v>
      </c>
      <c r="B6049">
        <f>IF(Annotations_hardcopy!F8285="","",VLOOKUP(Annotations_hardcopy!F8285,Annotations_format!$G$2:$H$8,2,0))</f>
        <v>1</v>
      </c>
      <c r="C6049" t="str">
        <f>IF(Annotations_hardcopy!G8285="","",Annotations_hardcopy!G8285)</f>
        <v>0.53125</v>
      </c>
      <c r="D6049" t="str">
        <f>IF(Annotations_hardcopy!H8285="","",Annotations_hardcopy!H8285)</f>
        <v>0.32916666666666666</v>
      </c>
      <c r="E6049" t="str">
        <f>IF(Annotations_hardcopy!I8285="","",Annotations_hardcopy!I8285)</f>
        <v>0.328125</v>
      </c>
      <c r="F6049" t="str">
        <f>IF(Annotations_hardcopy!J8285="","",Annotations_hardcopy!J8285)</f>
        <v>0.42083333333333334</v>
      </c>
    </row>
    <row r="6050" spans="1:6" x14ac:dyDescent="0.25">
      <c r="A6050" t="str">
        <f>Annotations_hardcopy!B8286</f>
        <v>20_07_2018__15_14_36_0554_upper.png</v>
      </c>
      <c r="B6050">
        <f>IF(Annotations_hardcopy!F8286="","",VLOOKUP(Annotations_hardcopy!F8286,Annotations_format!$G$2:$H$8,2,0))</f>
        <v>1</v>
      </c>
      <c r="C6050" t="str">
        <f>IF(Annotations_hardcopy!G8286="","",Annotations_hardcopy!G8286)</f>
        <v>0.52734375</v>
      </c>
      <c r="D6050" t="str">
        <f>IF(Annotations_hardcopy!H8286="","",Annotations_hardcopy!H8286)</f>
        <v>0.3260416666666667</v>
      </c>
      <c r="E6050" t="str">
        <f>IF(Annotations_hardcopy!I8286="","",Annotations_hardcopy!I8286)</f>
        <v>0.3609375</v>
      </c>
      <c r="F6050" t="str">
        <f>IF(Annotations_hardcopy!J8286="","",Annotations_hardcopy!J8286)</f>
        <v>0.38958333333333334</v>
      </c>
    </row>
    <row r="6051" spans="1:6" x14ac:dyDescent="0.25">
      <c r="A6051" t="str">
        <f>Annotations_hardcopy!B8287</f>
        <v>20_07_2018__15_14_36_0555_upper.png</v>
      </c>
      <c r="B6051">
        <f>IF(Annotations_hardcopy!F8287="","",VLOOKUP(Annotations_hardcopy!F8287,Annotations_format!$G$2:$H$8,2,0))</f>
        <v>1</v>
      </c>
      <c r="C6051" t="str">
        <f>IF(Annotations_hardcopy!G8287="","",Annotations_hardcopy!G8287)</f>
        <v>0.5265625</v>
      </c>
      <c r="D6051" t="str">
        <f>IF(Annotations_hardcopy!H8287="","",Annotations_hardcopy!H8287)</f>
        <v>0.3458333333333333</v>
      </c>
      <c r="E6051" t="str">
        <f>IF(Annotations_hardcopy!I8287="","",Annotations_hardcopy!I8287)</f>
        <v>0.375</v>
      </c>
      <c r="F6051" t="str">
        <f>IF(Annotations_hardcopy!J8287="","",Annotations_hardcopy!J8287)</f>
        <v>0.37916666666666665</v>
      </c>
    </row>
    <row r="6052" spans="1:6" x14ac:dyDescent="0.25">
      <c r="A6052" t="str">
        <f>Annotations_hardcopy!B8288</f>
        <v>20_07_2018__15_14_36_0556_upper.png</v>
      </c>
      <c r="B6052">
        <f>IF(Annotations_hardcopy!F8288="","",VLOOKUP(Annotations_hardcopy!F8288,Annotations_format!$G$2:$H$8,2,0))</f>
        <v>1</v>
      </c>
      <c r="C6052" t="str">
        <f>IF(Annotations_hardcopy!G8288="","",Annotations_hardcopy!G8288)</f>
        <v>0.5265625</v>
      </c>
      <c r="D6052" t="str">
        <f>IF(Annotations_hardcopy!H8288="","",Annotations_hardcopy!H8288)</f>
        <v>0.334375</v>
      </c>
      <c r="E6052" t="str">
        <f>IF(Annotations_hardcopy!I8288="","",Annotations_hardcopy!I8288)</f>
        <v>0.359375</v>
      </c>
      <c r="F6052" t="str">
        <f>IF(Annotations_hardcopy!J8288="","",Annotations_hardcopy!J8288)</f>
        <v>0.38125</v>
      </c>
    </row>
    <row r="6053" spans="1:6" x14ac:dyDescent="0.25">
      <c r="A6053" t="str">
        <f>Annotations_hardcopy!B8289</f>
        <v>20_07_2018__15_14_36_0557_upper.png</v>
      </c>
      <c r="B6053">
        <f>IF(Annotations_hardcopy!F8289="","",VLOOKUP(Annotations_hardcopy!F8289,Annotations_format!$G$2:$H$8,2,0))</f>
        <v>1</v>
      </c>
      <c r="C6053" t="str">
        <f>IF(Annotations_hardcopy!G8289="","",Annotations_hardcopy!G8289)</f>
        <v>0.525</v>
      </c>
      <c r="D6053" t="str">
        <f>IF(Annotations_hardcopy!H8289="","",Annotations_hardcopy!H8289)</f>
        <v>0.32708333333333334</v>
      </c>
      <c r="E6053" t="str">
        <f>IF(Annotations_hardcopy!I8289="","",Annotations_hardcopy!I8289)</f>
        <v>0.365625</v>
      </c>
      <c r="F6053" t="str">
        <f>IF(Annotations_hardcopy!J8289="","",Annotations_hardcopy!J8289)</f>
        <v>0.42083333333333334</v>
      </c>
    </row>
    <row r="6054" spans="1:6" x14ac:dyDescent="0.25">
      <c r="A6054" t="str">
        <f>Annotations_hardcopy!B8290</f>
        <v>20_07_2018__15_14_36_0558_upper.png</v>
      </c>
      <c r="B6054">
        <f>IF(Annotations_hardcopy!F8290="","",VLOOKUP(Annotations_hardcopy!F8290,Annotations_format!$G$2:$H$8,2,0))</f>
        <v>1</v>
      </c>
      <c r="C6054" t="str">
        <f>IF(Annotations_hardcopy!G8290="","",Annotations_hardcopy!G8290)</f>
        <v>0.5265625</v>
      </c>
      <c r="D6054" t="str">
        <f>IF(Annotations_hardcopy!H8290="","",Annotations_hardcopy!H8290)</f>
        <v>0.32916666666666666</v>
      </c>
      <c r="E6054" t="str">
        <f>IF(Annotations_hardcopy!I8290="","",Annotations_hardcopy!I8290)</f>
        <v>0.34375</v>
      </c>
      <c r="F6054" t="str">
        <f>IF(Annotations_hardcopy!J8290="","",Annotations_hardcopy!J8290)</f>
        <v>0.39166666666666666</v>
      </c>
    </row>
    <row r="6055" spans="1:6" x14ac:dyDescent="0.25">
      <c r="A6055" t="str">
        <f>Annotations_hardcopy!B8291</f>
        <v>20_07_2018__15_14_36_0559_upper.png</v>
      </c>
      <c r="B6055">
        <f>IF(Annotations_hardcopy!F8291="","",VLOOKUP(Annotations_hardcopy!F8291,Annotations_format!$G$2:$H$8,2,0))</f>
        <v>1</v>
      </c>
      <c r="C6055" t="str">
        <f>IF(Annotations_hardcopy!G8291="","",Annotations_hardcopy!G8291)</f>
        <v>0.53046875</v>
      </c>
      <c r="D6055" t="str">
        <f>IF(Annotations_hardcopy!H8291="","",Annotations_hardcopy!H8291)</f>
        <v>0.3302083333333333</v>
      </c>
      <c r="E6055" t="str">
        <f>IF(Annotations_hardcopy!I8291="","",Annotations_hardcopy!I8291)</f>
        <v>0.3453125</v>
      </c>
      <c r="F6055" t="str">
        <f>IF(Annotations_hardcopy!J8291="","",Annotations_hardcopy!J8291)</f>
        <v>0.39791666666666664</v>
      </c>
    </row>
    <row r="6056" spans="1:6" x14ac:dyDescent="0.25">
      <c r="A6056" t="str">
        <f>Annotations_hardcopy!B8292</f>
        <v>20_07_2018__15_14_36_0560_upper.png</v>
      </c>
      <c r="B6056">
        <f>IF(Annotations_hardcopy!F8292="","",VLOOKUP(Annotations_hardcopy!F8292,Annotations_format!$G$2:$H$8,2,0))</f>
        <v>1</v>
      </c>
      <c r="C6056" t="str">
        <f>IF(Annotations_hardcopy!G8292="","",Annotations_hardcopy!G8292)</f>
        <v>0.5484375</v>
      </c>
      <c r="D6056" t="str">
        <f>IF(Annotations_hardcopy!H8292="","",Annotations_hardcopy!H8292)</f>
        <v>0.34479166666666666</v>
      </c>
      <c r="E6056" t="str">
        <f>IF(Annotations_hardcopy!I8292="","",Annotations_hardcopy!I8292)</f>
        <v>0.334375</v>
      </c>
      <c r="F6056" t="str">
        <f>IF(Annotations_hardcopy!J8292="","",Annotations_hardcopy!J8292)</f>
        <v>0.39375</v>
      </c>
    </row>
    <row r="6057" spans="1:6" x14ac:dyDescent="0.25">
      <c r="A6057" t="str">
        <f>Annotations_hardcopy!B8293</f>
        <v>20_07_2018__15_14_36_0561_upper.png</v>
      </c>
      <c r="B6057">
        <f>IF(Annotations_hardcopy!F8293="","",VLOOKUP(Annotations_hardcopy!F8293,Annotations_format!$G$2:$H$8,2,0))</f>
        <v>1</v>
      </c>
      <c r="C6057" t="str">
        <f>IF(Annotations_hardcopy!G8293="","",Annotations_hardcopy!G8293)</f>
        <v>0.53984375</v>
      </c>
      <c r="D6057" t="str">
        <f>IF(Annotations_hardcopy!H8293="","",Annotations_hardcopy!H8293)</f>
        <v>0.33958333333333335</v>
      </c>
      <c r="E6057" t="str">
        <f>IF(Annotations_hardcopy!I8293="","",Annotations_hardcopy!I8293)</f>
        <v>0.3015625</v>
      </c>
      <c r="F6057" t="str">
        <f>IF(Annotations_hardcopy!J8293="","",Annotations_hardcopy!J8293)</f>
        <v>0.39166666666666666</v>
      </c>
    </row>
    <row r="6058" spans="1:6" x14ac:dyDescent="0.25">
      <c r="A6058" t="str">
        <f>Annotations_hardcopy!B8294</f>
        <v>20_07_2018__15_14_36_0562_upper.png</v>
      </c>
      <c r="B6058">
        <f>IF(Annotations_hardcopy!F8294="","",VLOOKUP(Annotations_hardcopy!F8294,Annotations_format!$G$2:$H$8,2,0))</f>
        <v>1</v>
      </c>
      <c r="C6058" t="str">
        <f>IF(Annotations_hardcopy!G8294="","",Annotations_hardcopy!G8294)</f>
        <v>0.546875</v>
      </c>
      <c r="D6058" t="str">
        <f>IF(Annotations_hardcopy!H8294="","",Annotations_hardcopy!H8294)</f>
        <v>0.3416666666666667</v>
      </c>
      <c r="E6058" t="str">
        <f>IF(Annotations_hardcopy!I8294="","",Annotations_hardcopy!I8294)</f>
        <v>0.328125</v>
      </c>
      <c r="F6058" t="str">
        <f>IF(Annotations_hardcopy!J8294="","",Annotations_hardcopy!J8294)</f>
        <v>0.37083333333333335</v>
      </c>
    </row>
    <row r="6059" spans="1:6" x14ac:dyDescent="0.25">
      <c r="A6059" t="str">
        <f>Annotations_hardcopy!B8295</f>
        <v>20_07_2018__15_14_36_0563_upper.png</v>
      </c>
      <c r="B6059">
        <f>IF(Annotations_hardcopy!F8295="","",VLOOKUP(Annotations_hardcopy!F8295,Annotations_format!$G$2:$H$8,2,0))</f>
        <v>1</v>
      </c>
      <c r="C6059" t="str">
        <f>IF(Annotations_hardcopy!G8295="","",Annotations_hardcopy!G8295)</f>
        <v>0.55078125</v>
      </c>
      <c r="D6059" t="str">
        <f>IF(Annotations_hardcopy!H8295="","",Annotations_hardcopy!H8295)</f>
        <v>0.3385416666666667</v>
      </c>
      <c r="E6059" t="str">
        <f>IF(Annotations_hardcopy!I8295="","",Annotations_hardcopy!I8295)</f>
        <v>0.3390625</v>
      </c>
      <c r="F6059" t="str">
        <f>IF(Annotations_hardcopy!J8295="","",Annotations_hardcopy!J8295)</f>
        <v>0.35625</v>
      </c>
    </row>
    <row r="6060" spans="1:6" x14ac:dyDescent="0.25">
      <c r="A6060" t="str">
        <f>Annotations_hardcopy!B8296</f>
        <v>20_07_2018__15_14_36_0564_upper.png</v>
      </c>
      <c r="B6060">
        <f>IF(Annotations_hardcopy!F8296="","",VLOOKUP(Annotations_hardcopy!F8296,Annotations_format!$G$2:$H$8,2,0))</f>
        <v>1</v>
      </c>
      <c r="C6060" t="str">
        <f>IF(Annotations_hardcopy!G8296="","",Annotations_hardcopy!G8296)</f>
        <v>0.5546875</v>
      </c>
      <c r="D6060" t="str">
        <f>IF(Annotations_hardcopy!H8296="","",Annotations_hardcopy!H8296)</f>
        <v>0.3260416666666667</v>
      </c>
      <c r="E6060" t="str">
        <f>IF(Annotations_hardcopy!I8296="","",Annotations_hardcopy!I8296)</f>
        <v>0.33125</v>
      </c>
      <c r="F6060" t="str">
        <f>IF(Annotations_hardcopy!J8296="","",Annotations_hardcopy!J8296)</f>
        <v>0.38125</v>
      </c>
    </row>
    <row r="6061" spans="1:6" x14ac:dyDescent="0.25">
      <c r="A6061" t="str">
        <f>Annotations_hardcopy!B8297</f>
        <v>20_07_2018__15_14_36_0565_upper.png</v>
      </c>
      <c r="B6061">
        <f>IF(Annotations_hardcopy!F8297="","",VLOOKUP(Annotations_hardcopy!F8297,Annotations_format!$G$2:$H$8,2,0))</f>
        <v>1</v>
      </c>
      <c r="C6061" t="str">
        <f>IF(Annotations_hardcopy!G8297="","",Annotations_hardcopy!G8297)</f>
        <v>0.56640625</v>
      </c>
      <c r="D6061" t="str">
        <f>IF(Annotations_hardcopy!H8297="","",Annotations_hardcopy!H8297)</f>
        <v>0.32083333333333336</v>
      </c>
      <c r="E6061" t="str">
        <f>IF(Annotations_hardcopy!I8297="","",Annotations_hardcopy!I8297)</f>
        <v>0.3296875</v>
      </c>
      <c r="F6061" t="str">
        <f>IF(Annotations_hardcopy!J8297="","",Annotations_hardcopy!J8297)</f>
        <v>0.4083333333333333</v>
      </c>
    </row>
    <row r="6062" spans="1:6" x14ac:dyDescent="0.25">
      <c r="A6062" t="str">
        <f>Annotations_hardcopy!B8298</f>
        <v>20_07_2018__15_14_36_0566_upper.png</v>
      </c>
      <c r="B6062">
        <f>IF(Annotations_hardcopy!F8298="","",VLOOKUP(Annotations_hardcopy!F8298,Annotations_format!$G$2:$H$8,2,0))</f>
        <v>1</v>
      </c>
      <c r="C6062" t="str">
        <f>IF(Annotations_hardcopy!G8298="","",Annotations_hardcopy!G8298)</f>
        <v>0.58828125</v>
      </c>
      <c r="D6062" t="str">
        <f>IF(Annotations_hardcopy!H8298="","",Annotations_hardcopy!H8298)</f>
        <v>0.31875</v>
      </c>
      <c r="E6062" t="str">
        <f>IF(Annotations_hardcopy!I8298="","",Annotations_hardcopy!I8298)</f>
        <v>0.3328125</v>
      </c>
      <c r="F6062" t="str">
        <f>IF(Annotations_hardcopy!J8298="","",Annotations_hardcopy!J8298)</f>
        <v>0.4375</v>
      </c>
    </row>
    <row r="6063" spans="1:6" x14ac:dyDescent="0.25">
      <c r="A6063" t="str">
        <f>Annotations_hardcopy!B8299</f>
        <v>20_07_2018__15_14_36_0567_upper.png</v>
      </c>
      <c r="B6063">
        <f>IF(Annotations_hardcopy!F8299="","",VLOOKUP(Annotations_hardcopy!F8299,Annotations_format!$G$2:$H$8,2,0))</f>
        <v>1</v>
      </c>
      <c r="C6063" t="str">
        <f>IF(Annotations_hardcopy!G8299="","",Annotations_hardcopy!G8299)</f>
        <v>0.59375</v>
      </c>
      <c r="D6063" t="str">
        <f>IF(Annotations_hardcopy!H8299="","",Annotations_hardcopy!H8299)</f>
        <v>0.321875</v>
      </c>
      <c r="E6063" t="str">
        <f>IF(Annotations_hardcopy!I8299="","",Annotations_hardcopy!I8299)</f>
        <v>0.31875</v>
      </c>
      <c r="F6063" t="str">
        <f>IF(Annotations_hardcopy!J8299="","",Annotations_hardcopy!J8299)</f>
        <v>0.4270833333333333</v>
      </c>
    </row>
    <row r="6064" spans="1:6" x14ac:dyDescent="0.25">
      <c r="A6064" t="str">
        <f>Annotations_hardcopy!B8300</f>
        <v>20_07_2018__15_14_36_0568_upper.png</v>
      </c>
      <c r="B6064">
        <f>IF(Annotations_hardcopy!F8300="","",VLOOKUP(Annotations_hardcopy!F8300,Annotations_format!$G$2:$H$8,2,0))</f>
        <v>1</v>
      </c>
      <c r="C6064" t="str">
        <f>IF(Annotations_hardcopy!G8300="","",Annotations_hardcopy!G8300)</f>
        <v>0.625</v>
      </c>
      <c r="D6064" t="str">
        <f>IF(Annotations_hardcopy!H8300="","",Annotations_hardcopy!H8300)</f>
        <v>0.309375</v>
      </c>
      <c r="E6064" t="str">
        <f>IF(Annotations_hardcopy!I8300="","",Annotations_hardcopy!I8300)</f>
        <v>0.284375</v>
      </c>
      <c r="F6064" t="str">
        <f>IF(Annotations_hardcopy!J8300="","",Annotations_hardcopy!J8300)</f>
        <v>0.4354166666666667</v>
      </c>
    </row>
    <row r="6065" spans="1:6" x14ac:dyDescent="0.25">
      <c r="A6065" t="str">
        <f>Annotations_hardcopy!B8301</f>
        <v>20_07_2018__15_14_36_0569_upper.png</v>
      </c>
      <c r="B6065">
        <f>IF(Annotations_hardcopy!F8301="","",VLOOKUP(Annotations_hardcopy!F8301,Annotations_format!$G$2:$H$8,2,0))</f>
        <v>1</v>
      </c>
      <c r="C6065" t="str">
        <f>IF(Annotations_hardcopy!G8301="","",Annotations_hardcopy!G8301)</f>
        <v>0.6328125</v>
      </c>
      <c r="D6065" t="str">
        <f>IF(Annotations_hardcopy!H8301="","",Annotations_hardcopy!H8301)</f>
        <v>0.3125</v>
      </c>
      <c r="E6065" t="str">
        <f>IF(Annotations_hardcopy!I8301="","",Annotations_hardcopy!I8301)</f>
        <v>0.278125</v>
      </c>
      <c r="F6065" t="str">
        <f>IF(Annotations_hardcopy!J8301="","",Annotations_hardcopy!J8301)</f>
        <v>0.4125</v>
      </c>
    </row>
    <row r="6066" spans="1:6" x14ac:dyDescent="0.25">
      <c r="A6066" t="str">
        <f>Annotations_hardcopy!B8302</f>
        <v>20_07_2018__15_14_36_0570_upper.png</v>
      </c>
      <c r="B6066">
        <f>IF(Annotations_hardcopy!F8302="","",VLOOKUP(Annotations_hardcopy!F8302,Annotations_format!$G$2:$H$8,2,0))</f>
        <v>1</v>
      </c>
      <c r="C6066" t="str">
        <f>IF(Annotations_hardcopy!G8302="","",Annotations_hardcopy!G8302)</f>
        <v>0.63203125</v>
      </c>
      <c r="D6066" t="str">
        <f>IF(Annotations_hardcopy!H8302="","",Annotations_hardcopy!H8302)</f>
        <v>0.31354166666666666</v>
      </c>
      <c r="E6066" t="str">
        <f>IF(Annotations_hardcopy!I8302="","",Annotations_hardcopy!I8302)</f>
        <v>0.2921875</v>
      </c>
      <c r="F6066" t="str">
        <f>IF(Annotations_hardcopy!J8302="","",Annotations_hardcopy!J8302)</f>
        <v>0.4270833333333333</v>
      </c>
    </row>
    <row r="6067" spans="1:6" x14ac:dyDescent="0.25">
      <c r="A6067" t="str">
        <f>Annotations_hardcopy!B8303</f>
        <v>20_07_2018__15_14_36_0571_upper.png</v>
      </c>
      <c r="B6067">
        <f>IF(Annotations_hardcopy!F8303="","",VLOOKUP(Annotations_hardcopy!F8303,Annotations_format!$G$2:$H$8,2,0))</f>
        <v>1</v>
      </c>
      <c r="C6067" t="str">
        <f>IF(Annotations_hardcopy!G8303="","",Annotations_hardcopy!G8303)</f>
        <v>0.6203125</v>
      </c>
      <c r="D6067" t="str">
        <f>IF(Annotations_hardcopy!H8303="","",Annotations_hardcopy!H8303)</f>
        <v>0.30520833333333336</v>
      </c>
      <c r="E6067" t="str">
        <f>IF(Annotations_hardcopy!I8303="","",Annotations_hardcopy!I8303)</f>
        <v>0.26875</v>
      </c>
      <c r="F6067" t="str">
        <f>IF(Annotations_hardcopy!J8303="","",Annotations_hardcopy!J8303)</f>
        <v>0.4395833333333333</v>
      </c>
    </row>
    <row r="6068" spans="1:6" x14ac:dyDescent="0.25">
      <c r="A6068" t="str">
        <f>Annotations_hardcopy!B8304</f>
        <v>20_07_2018__15_14_36_0572_upper.png</v>
      </c>
      <c r="B6068">
        <f>IF(Annotations_hardcopy!F8304="","",VLOOKUP(Annotations_hardcopy!F8304,Annotations_format!$G$2:$H$8,2,0))</f>
        <v>1</v>
      </c>
      <c r="C6068" t="str">
        <f>IF(Annotations_hardcopy!G8304="","",Annotations_hardcopy!G8304)</f>
        <v>0.62578125</v>
      </c>
      <c r="D6068" t="str">
        <f>IF(Annotations_hardcopy!H8304="","",Annotations_hardcopy!H8304)</f>
        <v>0.31354166666666666</v>
      </c>
      <c r="E6068" t="str">
        <f>IF(Annotations_hardcopy!I8304="","",Annotations_hardcopy!I8304)</f>
        <v>0.2671875</v>
      </c>
      <c r="F6068" t="str">
        <f>IF(Annotations_hardcopy!J8304="","",Annotations_hardcopy!J8304)</f>
        <v>0.41875</v>
      </c>
    </row>
    <row r="6069" spans="1:6" x14ac:dyDescent="0.25">
      <c r="A6069" t="str">
        <f>Annotations_hardcopy!B8305</f>
        <v>20_07_2018__15_14_36_0573_upper.png</v>
      </c>
      <c r="B6069">
        <f>IF(Annotations_hardcopy!F8305="","",VLOOKUP(Annotations_hardcopy!F8305,Annotations_format!$G$2:$H$8,2,0))</f>
        <v>1</v>
      </c>
      <c r="C6069" t="str">
        <f>IF(Annotations_hardcopy!G8305="","",Annotations_hardcopy!G8305)</f>
        <v>0.628125</v>
      </c>
      <c r="D6069" t="str">
        <f>IF(Annotations_hardcopy!H8305="","",Annotations_hardcopy!H8305)</f>
        <v>0.3125</v>
      </c>
      <c r="E6069" t="str">
        <f>IF(Annotations_hardcopy!I8305="","",Annotations_hardcopy!I8305)</f>
        <v>0.240625</v>
      </c>
      <c r="F6069" t="str">
        <f>IF(Annotations_hardcopy!J8305="","",Annotations_hardcopy!J8305)</f>
        <v>0.4083333333333333</v>
      </c>
    </row>
    <row r="6070" spans="1:6" x14ac:dyDescent="0.25">
      <c r="A6070" t="str">
        <f>Annotations_hardcopy!B8306</f>
        <v>20_07_2018__15_14_36_0574_upper.png</v>
      </c>
      <c r="B6070">
        <f>IF(Annotations_hardcopy!F8306="","",VLOOKUP(Annotations_hardcopy!F8306,Annotations_format!$G$2:$H$8,2,0))</f>
        <v>1</v>
      </c>
      <c r="C6070" t="str">
        <f>IF(Annotations_hardcopy!G8306="","",Annotations_hardcopy!G8306)</f>
        <v>0.61484375</v>
      </c>
      <c r="D6070" t="str">
        <f>IF(Annotations_hardcopy!H8306="","",Annotations_hardcopy!H8306)</f>
        <v>0.3125</v>
      </c>
      <c r="E6070" t="str">
        <f>IF(Annotations_hardcopy!I8306="","",Annotations_hardcopy!I8306)</f>
        <v>0.2546875</v>
      </c>
      <c r="F6070" t="str">
        <f>IF(Annotations_hardcopy!J8306="","",Annotations_hardcopy!J8306)</f>
        <v>0.425</v>
      </c>
    </row>
    <row r="6071" spans="1:6" x14ac:dyDescent="0.25">
      <c r="A6071" t="str">
        <f>Annotations_hardcopy!B8307</f>
        <v>20_07_2018__15_14_36_0575_upper.png</v>
      </c>
      <c r="B6071">
        <f>IF(Annotations_hardcopy!F8307="","",VLOOKUP(Annotations_hardcopy!F8307,Annotations_format!$G$2:$H$8,2,0))</f>
        <v>1</v>
      </c>
      <c r="C6071" t="str">
        <f>IF(Annotations_hardcopy!G8307="","",Annotations_hardcopy!G8307)</f>
        <v>0.62890625</v>
      </c>
      <c r="D6071" t="str">
        <f>IF(Annotations_hardcopy!H8307="","",Annotations_hardcopy!H8307)</f>
        <v>0.31875</v>
      </c>
      <c r="E6071" t="str">
        <f>IF(Annotations_hardcopy!I8307="","",Annotations_hardcopy!I8307)</f>
        <v>0.2515625</v>
      </c>
      <c r="F6071" t="str">
        <f>IF(Annotations_hardcopy!J8307="","",Annotations_hardcopy!J8307)</f>
        <v>0.3875</v>
      </c>
    </row>
    <row r="6072" spans="1:6" x14ac:dyDescent="0.25">
      <c r="A6072" t="str">
        <f>Annotations_hardcopy!B8308</f>
        <v>20_07_2018__15_14_36_0576_upper.png</v>
      </c>
      <c r="B6072">
        <f>IF(Annotations_hardcopy!F8308="","",VLOOKUP(Annotations_hardcopy!F8308,Annotations_format!$G$2:$H$8,2,0))</f>
        <v>1</v>
      </c>
      <c r="C6072" t="str">
        <f>IF(Annotations_hardcopy!G8308="","",Annotations_hardcopy!G8308)</f>
        <v>0.6140625</v>
      </c>
      <c r="D6072" t="str">
        <f>IF(Annotations_hardcopy!H8308="","",Annotations_hardcopy!H8308)</f>
        <v>0.303125</v>
      </c>
      <c r="E6072" t="str">
        <f>IF(Annotations_hardcopy!I8308="","",Annotations_hardcopy!I8308)</f>
        <v>0.25</v>
      </c>
      <c r="F6072" t="str">
        <f>IF(Annotations_hardcopy!J8308="","",Annotations_hardcopy!J8308)</f>
        <v>0.4270833333333333</v>
      </c>
    </row>
    <row r="6073" spans="1:6" x14ac:dyDescent="0.25">
      <c r="A6073" t="str">
        <f>Annotations_hardcopy!B8309</f>
        <v>20_07_2018__15_14_36_0577_upper.png</v>
      </c>
      <c r="B6073">
        <f>IF(Annotations_hardcopy!F8309="","",VLOOKUP(Annotations_hardcopy!F8309,Annotations_format!$G$2:$H$8,2,0))</f>
        <v>1</v>
      </c>
      <c r="C6073" t="str">
        <f>IF(Annotations_hardcopy!G8309="","",Annotations_hardcopy!G8309)</f>
        <v>0.6171875</v>
      </c>
      <c r="D6073" t="str">
        <f>IF(Annotations_hardcopy!H8309="","",Annotations_hardcopy!H8309)</f>
        <v>0.2947916666666667</v>
      </c>
      <c r="E6073" t="str">
        <f>IF(Annotations_hardcopy!I8309="","",Annotations_hardcopy!I8309)</f>
        <v>0.234375</v>
      </c>
      <c r="F6073" t="str">
        <f>IF(Annotations_hardcopy!J8309="","",Annotations_hardcopy!J8309)</f>
        <v>0.44375</v>
      </c>
    </row>
    <row r="6074" spans="1:6" x14ac:dyDescent="0.25">
      <c r="A6074" t="str">
        <f>Annotations_hardcopy!B8310</f>
        <v>20_07_2018__15_14_36_0578_upper.png</v>
      </c>
      <c r="B6074">
        <f>IF(Annotations_hardcopy!F8310="","",VLOOKUP(Annotations_hardcopy!F8310,Annotations_format!$G$2:$H$8,2,0))</f>
        <v>1</v>
      </c>
      <c r="C6074" t="str">
        <f>IF(Annotations_hardcopy!G8310="","",Annotations_hardcopy!G8310)</f>
        <v>0.625</v>
      </c>
      <c r="D6074" t="str">
        <f>IF(Annotations_hardcopy!H8310="","",Annotations_hardcopy!H8310)</f>
        <v>0.28541666666666665</v>
      </c>
      <c r="E6074" t="str">
        <f>IF(Annotations_hardcopy!I8310="","",Annotations_hardcopy!I8310)</f>
        <v>0.221875</v>
      </c>
      <c r="F6074" t="str">
        <f>IF(Annotations_hardcopy!J8310="","",Annotations_hardcopy!J8310)</f>
        <v>0.4583333333333333</v>
      </c>
    </row>
    <row r="6075" spans="1:6" x14ac:dyDescent="0.25">
      <c r="A6075" t="str">
        <f>Annotations_hardcopy!B8311</f>
        <v>20_07_2018__15_14_36_0579_upper.png</v>
      </c>
      <c r="B6075">
        <f>IF(Annotations_hardcopy!F8311="","",VLOOKUP(Annotations_hardcopy!F8311,Annotations_format!$G$2:$H$8,2,0))</f>
        <v>1</v>
      </c>
      <c r="C6075" t="str">
        <f>IF(Annotations_hardcopy!G8311="","",Annotations_hardcopy!G8311)</f>
        <v>0.6078125</v>
      </c>
      <c r="D6075" t="str">
        <f>IF(Annotations_hardcopy!H8311="","",Annotations_hardcopy!H8311)</f>
        <v>0.2864583333333333</v>
      </c>
      <c r="E6075" t="str">
        <f>IF(Annotations_hardcopy!I8311="","",Annotations_hardcopy!I8311)</f>
        <v>0.246875</v>
      </c>
      <c r="F6075" t="str">
        <f>IF(Annotations_hardcopy!J8311="","",Annotations_hardcopy!J8311)</f>
        <v>0.47708333333333336</v>
      </c>
    </row>
    <row r="6076" spans="1:6" x14ac:dyDescent="0.25">
      <c r="A6076" t="str">
        <f>Annotations_hardcopy!B8312</f>
        <v>20_07_2018__15_14_36_0580_upper.png</v>
      </c>
      <c r="B6076">
        <f>IF(Annotations_hardcopy!F8312="","",VLOOKUP(Annotations_hardcopy!F8312,Annotations_format!$G$2:$H$8,2,0))</f>
        <v>1</v>
      </c>
      <c r="C6076" t="str">
        <f>IF(Annotations_hardcopy!G8312="","",Annotations_hardcopy!G8312)</f>
        <v>0.6234375</v>
      </c>
      <c r="D6076" t="str">
        <f>IF(Annotations_hardcopy!H8312="","",Annotations_hardcopy!H8312)</f>
        <v>0.2833333333333333</v>
      </c>
      <c r="E6076" t="str">
        <f>IF(Annotations_hardcopy!I8312="","",Annotations_hardcopy!I8312)</f>
        <v>0.259375</v>
      </c>
      <c r="F6076" t="str">
        <f>IF(Annotations_hardcopy!J8312="","",Annotations_hardcopy!J8312)</f>
        <v>0.4708333333333333</v>
      </c>
    </row>
    <row r="6077" spans="1:6" x14ac:dyDescent="0.25">
      <c r="A6077" t="str">
        <f>Annotations_hardcopy!B8313</f>
        <v>20_07_2018__15_14_36_0581_upper.png</v>
      </c>
      <c r="B6077">
        <f>IF(Annotations_hardcopy!F8313="","",VLOOKUP(Annotations_hardcopy!F8313,Annotations_format!$G$2:$H$8,2,0))</f>
        <v>1</v>
      </c>
      <c r="C6077" t="str">
        <f>IF(Annotations_hardcopy!G8313="","",Annotations_hardcopy!G8313)</f>
        <v>0.63515625</v>
      </c>
      <c r="D6077" t="str">
        <f>IF(Annotations_hardcopy!H8313="","",Annotations_hardcopy!H8313)</f>
        <v>0.28229166666666666</v>
      </c>
      <c r="E6077" t="str">
        <f>IF(Annotations_hardcopy!I8313="","",Annotations_hardcopy!I8313)</f>
        <v>0.2390625</v>
      </c>
      <c r="F6077" t="str">
        <f>IF(Annotations_hardcopy!J8313="","",Annotations_hardcopy!J8313)</f>
        <v>0.47708333333333336</v>
      </c>
    </row>
    <row r="6078" spans="1:6" x14ac:dyDescent="0.25">
      <c r="A6078" t="str">
        <f>Annotations_hardcopy!B8314</f>
        <v>20_07_2018__15_14_36_0582_upper.png</v>
      </c>
      <c r="B6078">
        <f>IF(Annotations_hardcopy!F8314="","",VLOOKUP(Annotations_hardcopy!F8314,Annotations_format!$G$2:$H$8,2,0))</f>
        <v>1</v>
      </c>
      <c r="C6078" t="str">
        <f>IF(Annotations_hardcopy!G8314="","",Annotations_hardcopy!G8314)</f>
        <v>0.62890625</v>
      </c>
      <c r="D6078" t="str">
        <f>IF(Annotations_hardcopy!H8314="","",Annotations_hardcopy!H8314)</f>
        <v>0.2760416666666667</v>
      </c>
      <c r="E6078" t="str">
        <f>IF(Annotations_hardcopy!I8314="","",Annotations_hardcopy!I8314)</f>
        <v>0.2328125</v>
      </c>
      <c r="F6078" t="str">
        <f>IF(Annotations_hardcopy!J8314="","",Annotations_hardcopy!J8314)</f>
        <v>0.4895833333333333</v>
      </c>
    </row>
    <row r="6079" spans="1:6" x14ac:dyDescent="0.25">
      <c r="A6079" t="str">
        <f>Annotations_hardcopy!B8315</f>
        <v>20_07_2018__15_14_36_0583_upper.png</v>
      </c>
      <c r="B6079">
        <f>IF(Annotations_hardcopy!F8315="","",VLOOKUP(Annotations_hardcopy!F8315,Annotations_format!$G$2:$H$8,2,0))</f>
        <v>1</v>
      </c>
      <c r="C6079" t="str">
        <f>IF(Annotations_hardcopy!G8315="","",Annotations_hardcopy!G8315)</f>
        <v>0.61953125</v>
      </c>
      <c r="D6079" t="str">
        <f>IF(Annotations_hardcopy!H8315="","",Annotations_hardcopy!H8315)</f>
        <v>0.275</v>
      </c>
      <c r="E6079" t="str">
        <f>IF(Annotations_hardcopy!I8315="","",Annotations_hardcopy!I8315)</f>
        <v>0.2203125</v>
      </c>
      <c r="F6079" t="str">
        <f>IF(Annotations_hardcopy!J8315="","",Annotations_hardcopy!J8315)</f>
        <v>0.49166666666666664</v>
      </c>
    </row>
    <row r="6080" spans="1:6" x14ac:dyDescent="0.25">
      <c r="A6080" t="str">
        <f>Annotations_hardcopy!B8316</f>
        <v>20_07_2018__15_14_36_0584_upper.png</v>
      </c>
      <c r="B6080">
        <f>IF(Annotations_hardcopy!F8316="","",VLOOKUP(Annotations_hardcopy!F8316,Annotations_format!$G$2:$H$8,2,0))</f>
        <v>1</v>
      </c>
      <c r="C6080" t="str">
        <f>IF(Annotations_hardcopy!G8316="","",Annotations_hardcopy!G8316)</f>
        <v>0.59375</v>
      </c>
      <c r="D6080" t="str">
        <f>IF(Annotations_hardcopy!H8316="","",Annotations_hardcopy!H8316)</f>
        <v>0.26666666666666666</v>
      </c>
      <c r="E6080" t="str">
        <f>IF(Annotations_hardcopy!I8316="","",Annotations_hardcopy!I8316)</f>
        <v>0.16875</v>
      </c>
      <c r="F6080" t="str">
        <f>IF(Annotations_hardcopy!J8316="","",Annotations_hardcopy!J8316)</f>
        <v>0.5208333333333334</v>
      </c>
    </row>
    <row r="6081" spans="1:6" x14ac:dyDescent="0.25">
      <c r="A6081" t="str">
        <f>Annotations_hardcopy!B8317</f>
        <v>20_07_2018__15_14_36_0585_upper.png</v>
      </c>
      <c r="B6081">
        <f>IF(Annotations_hardcopy!F8317="","",VLOOKUP(Annotations_hardcopy!F8317,Annotations_format!$G$2:$H$8,2,0))</f>
        <v>1</v>
      </c>
      <c r="C6081" t="str">
        <f>IF(Annotations_hardcopy!G8317="","",Annotations_hardcopy!G8317)</f>
        <v>0.6203125</v>
      </c>
      <c r="D6081" t="str">
        <f>IF(Annotations_hardcopy!H8317="","",Annotations_hardcopy!H8317)</f>
        <v>0.2552083333333333</v>
      </c>
      <c r="E6081" t="str">
        <f>IF(Annotations_hardcopy!I8317="","",Annotations_hardcopy!I8317)</f>
        <v>0.21875</v>
      </c>
      <c r="F6081" t="str">
        <f>IF(Annotations_hardcopy!J8317="","",Annotations_hardcopy!J8317)</f>
        <v>0.5104166666666666</v>
      </c>
    </row>
    <row r="6082" spans="1:6" x14ac:dyDescent="0.25">
      <c r="A6082" t="str">
        <f>Annotations_hardcopy!B8318</f>
        <v>20_07_2018__15_14_36_0586_upper.png</v>
      </c>
      <c r="B6082">
        <f>IF(Annotations_hardcopy!F8318="","",VLOOKUP(Annotations_hardcopy!F8318,Annotations_format!$G$2:$H$8,2,0))</f>
        <v>1</v>
      </c>
      <c r="C6082" t="str">
        <f>IF(Annotations_hardcopy!G8318="","",Annotations_hardcopy!G8318)</f>
        <v>0.640625</v>
      </c>
      <c r="D6082" t="str">
        <f>IF(Annotations_hardcopy!H8318="","",Annotations_hardcopy!H8318)</f>
        <v>0.2708333333333333</v>
      </c>
      <c r="E6082" t="str">
        <f>IF(Annotations_hardcopy!I8318="","",Annotations_hardcopy!I8318)</f>
        <v>0.2625</v>
      </c>
      <c r="F6082" t="str">
        <f>IF(Annotations_hardcopy!J8318="","",Annotations_hardcopy!J8318)</f>
        <v>0.49583333333333335</v>
      </c>
    </row>
    <row r="6083" spans="1:6" x14ac:dyDescent="0.25">
      <c r="A6083" t="str">
        <f>Annotations_hardcopy!B8319</f>
        <v>20_07_2018__15_14_36_0587_upper.png</v>
      </c>
      <c r="B6083">
        <f>IF(Annotations_hardcopy!F8319="","",VLOOKUP(Annotations_hardcopy!F8319,Annotations_format!$G$2:$H$8,2,0))</f>
        <v>1</v>
      </c>
      <c r="C6083" t="str">
        <f>IF(Annotations_hardcopy!G8319="","",Annotations_hardcopy!G8319)</f>
        <v>0.625</v>
      </c>
      <c r="D6083" t="str">
        <f>IF(Annotations_hardcopy!H8319="","",Annotations_hardcopy!H8319)</f>
        <v>0.26458333333333334</v>
      </c>
      <c r="E6083" t="str">
        <f>IF(Annotations_hardcopy!I8319="","",Annotations_hardcopy!I8319)</f>
        <v>0.221875</v>
      </c>
      <c r="F6083" t="str">
        <f>IF(Annotations_hardcopy!J8319="","",Annotations_hardcopy!J8319)</f>
        <v>0.475</v>
      </c>
    </row>
    <row r="6084" spans="1:6" x14ac:dyDescent="0.25">
      <c r="A6084" t="str">
        <f>Annotations_hardcopy!B8333</f>
        <v>20_07_2018__15_14_36_0601_upper.png</v>
      </c>
      <c r="B6084">
        <f>IF(Annotations_hardcopy!F8333="","",VLOOKUP(Annotations_hardcopy!F8333,Annotations_format!$G$2:$H$8,2,0))</f>
        <v>1</v>
      </c>
      <c r="C6084" t="str">
        <f>IF(Annotations_hardcopy!G8333="","",Annotations_hardcopy!G8333)</f>
        <v>0.51015625</v>
      </c>
      <c r="D6084" t="str">
        <f>IF(Annotations_hardcopy!H8333="","",Annotations_hardcopy!H8333)</f>
        <v>0.26145833333333335</v>
      </c>
      <c r="E6084" t="str">
        <f>IF(Annotations_hardcopy!I8333="","",Annotations_hardcopy!I8333)</f>
        <v>0.1515625</v>
      </c>
      <c r="F6084" t="str">
        <f>IF(Annotations_hardcopy!J8333="","",Annotations_hardcopy!J8333)</f>
        <v>0.45208333333333334</v>
      </c>
    </row>
    <row r="6085" spans="1:6" x14ac:dyDescent="0.25">
      <c r="A6085" t="str">
        <f>Annotations_hardcopy!B8334</f>
        <v>20_07_2018__15_14_36_0602_upper.png</v>
      </c>
      <c r="B6085">
        <f>IF(Annotations_hardcopy!F8334="","",VLOOKUP(Annotations_hardcopy!F8334,Annotations_format!$G$2:$H$8,2,0))</f>
        <v>1</v>
      </c>
      <c r="C6085" t="str">
        <f>IF(Annotations_hardcopy!G8334="","",Annotations_hardcopy!G8334)</f>
        <v>0.5046875</v>
      </c>
      <c r="D6085" t="str">
        <f>IF(Annotations_hardcopy!H8334="","",Annotations_hardcopy!H8334)</f>
        <v>0.26145833333333335</v>
      </c>
      <c r="E6085" t="str">
        <f>IF(Annotations_hardcopy!I8334="","",Annotations_hardcopy!I8334)</f>
        <v>0.146875</v>
      </c>
      <c r="F6085" t="str">
        <f>IF(Annotations_hardcopy!J8334="","",Annotations_hardcopy!J8334)</f>
        <v>0.44375</v>
      </c>
    </row>
    <row r="6086" spans="1:6" x14ac:dyDescent="0.25">
      <c r="A6086" t="str">
        <f>Annotations_hardcopy!B8335</f>
        <v>20_07_2018__15_14_36_0603_upper.png</v>
      </c>
      <c r="B6086">
        <f>IF(Annotations_hardcopy!F8335="","",VLOOKUP(Annotations_hardcopy!F8335,Annotations_format!$G$2:$H$8,2,0))</f>
        <v>1</v>
      </c>
      <c r="C6086" t="str">
        <f>IF(Annotations_hardcopy!G8335="","",Annotations_hardcopy!G8335)</f>
        <v>0.5</v>
      </c>
      <c r="D6086" t="str">
        <f>IF(Annotations_hardcopy!H8335="","",Annotations_hardcopy!H8335)</f>
        <v>0.26875</v>
      </c>
      <c r="E6086" t="str">
        <f>IF(Annotations_hardcopy!I8335="","",Annotations_hardcopy!I8335)</f>
        <v>0.159375</v>
      </c>
      <c r="F6086" t="str">
        <f>IF(Annotations_hardcopy!J8335="","",Annotations_hardcopy!J8335)</f>
        <v>0.45</v>
      </c>
    </row>
    <row r="6087" spans="1:6" x14ac:dyDescent="0.25">
      <c r="A6087" t="str">
        <f>Annotations_hardcopy!B8336</f>
        <v>20_07_2018__15_14_36_0604_upper.png</v>
      </c>
      <c r="B6087">
        <f>IF(Annotations_hardcopy!F8336="","",VLOOKUP(Annotations_hardcopy!F8336,Annotations_format!$G$2:$H$8,2,0))</f>
        <v>1</v>
      </c>
      <c r="C6087" t="str">
        <f>IF(Annotations_hardcopy!G8336="","",Annotations_hardcopy!G8336)</f>
        <v>0.4984375</v>
      </c>
      <c r="D6087" t="str">
        <f>IF(Annotations_hardcopy!H8336="","",Annotations_hardcopy!H8336)</f>
        <v>0.26666666666666666</v>
      </c>
      <c r="E6087" t="str">
        <f>IF(Annotations_hardcopy!I8336="","",Annotations_hardcopy!I8336)</f>
        <v>0.153125</v>
      </c>
      <c r="F6087" t="str">
        <f>IF(Annotations_hardcopy!J8336="","",Annotations_hardcopy!J8336)</f>
        <v>0.4791666666666667</v>
      </c>
    </row>
    <row r="6088" spans="1:6" x14ac:dyDescent="0.25">
      <c r="A6088" t="str">
        <f>Annotations_hardcopy!B8337</f>
        <v>20_07_2018__15_14_36_0605_upper.png</v>
      </c>
      <c r="B6088">
        <f>IF(Annotations_hardcopy!F8337="","",VLOOKUP(Annotations_hardcopy!F8337,Annotations_format!$G$2:$H$8,2,0))</f>
        <v>1</v>
      </c>
      <c r="C6088" t="str">
        <f>IF(Annotations_hardcopy!G8337="","",Annotations_hardcopy!G8337)</f>
        <v>0.4984375</v>
      </c>
      <c r="D6088" t="str">
        <f>IF(Annotations_hardcopy!H8337="","",Annotations_hardcopy!H8337)</f>
        <v>0.259375</v>
      </c>
      <c r="E6088" t="str">
        <f>IF(Annotations_hardcopy!I8337="","",Annotations_hardcopy!I8337)</f>
        <v>0.159375</v>
      </c>
      <c r="F6088" t="str">
        <f>IF(Annotations_hardcopy!J8337="","",Annotations_hardcopy!J8337)</f>
        <v>0.46875</v>
      </c>
    </row>
    <row r="6089" spans="1:6" x14ac:dyDescent="0.25">
      <c r="A6089" t="str">
        <f>Annotations_hardcopy!B8338</f>
        <v>20_07_2018__15_14_36_0606_upper.png</v>
      </c>
      <c r="B6089">
        <f>IF(Annotations_hardcopy!F8338="","",VLOOKUP(Annotations_hardcopy!F8338,Annotations_format!$G$2:$H$8,2,0))</f>
        <v>1</v>
      </c>
      <c r="C6089" t="str">
        <f>IF(Annotations_hardcopy!G8338="","",Annotations_hardcopy!G8338)</f>
        <v>0.503125</v>
      </c>
      <c r="D6089" t="str">
        <f>IF(Annotations_hardcopy!H8338="","",Annotations_hardcopy!H8338)</f>
        <v>0.26666666666666666</v>
      </c>
      <c r="E6089" t="str">
        <f>IF(Annotations_hardcopy!I8338="","",Annotations_hardcopy!I8338)</f>
        <v>0.159375</v>
      </c>
      <c r="F6089" t="str">
        <f>IF(Annotations_hardcopy!J8338="","",Annotations_hardcopy!J8338)</f>
        <v>0.45416666666666666</v>
      </c>
    </row>
    <row r="6090" spans="1:6" x14ac:dyDescent="0.25">
      <c r="A6090" t="str">
        <f>Annotations_hardcopy!B8339</f>
        <v>20_07_2018__15_14_36_0607_upper.png</v>
      </c>
      <c r="B6090">
        <f>IF(Annotations_hardcopy!F8339="","",VLOOKUP(Annotations_hardcopy!F8339,Annotations_format!$G$2:$H$8,2,0))</f>
        <v>1</v>
      </c>
      <c r="C6090" t="str">
        <f>IF(Annotations_hardcopy!G8339="","",Annotations_hardcopy!G8339)</f>
        <v>0.50859375</v>
      </c>
      <c r="D6090" t="str">
        <f>IF(Annotations_hardcopy!H8339="","",Annotations_hardcopy!H8339)</f>
        <v>0.25625</v>
      </c>
      <c r="E6090" t="str">
        <f>IF(Annotations_hardcopy!I8339="","",Annotations_hardcopy!I8339)</f>
        <v>0.1484375</v>
      </c>
      <c r="F6090" t="str">
        <f>IF(Annotations_hardcopy!J8339="","",Annotations_hardcopy!J8339)</f>
        <v>0.43333333333333335</v>
      </c>
    </row>
    <row r="6091" spans="1:6" x14ac:dyDescent="0.25">
      <c r="A6091" t="str">
        <f>Annotations_hardcopy!B8340</f>
        <v>20_07_2018__15_14_36_0608_upper.png</v>
      </c>
      <c r="B6091">
        <f>IF(Annotations_hardcopy!F8340="","",VLOOKUP(Annotations_hardcopy!F8340,Annotations_format!$G$2:$H$8,2,0))</f>
        <v>1</v>
      </c>
      <c r="C6091" t="str">
        <f>IF(Annotations_hardcopy!G8340="","",Annotations_hardcopy!G8340)</f>
        <v>0.5109375</v>
      </c>
      <c r="D6091" t="str">
        <f>IF(Annotations_hardcopy!H8340="","",Annotations_hardcopy!H8340)</f>
        <v>0.25104166666666666</v>
      </c>
      <c r="E6091" t="str">
        <f>IF(Annotations_hardcopy!I8340="","",Annotations_hardcopy!I8340)</f>
        <v>0.15625</v>
      </c>
      <c r="F6091" t="str">
        <f>IF(Annotations_hardcopy!J8340="","",Annotations_hardcopy!J8340)</f>
        <v>0.42291666666666666</v>
      </c>
    </row>
    <row r="6092" spans="1:6" x14ac:dyDescent="0.25">
      <c r="A6092" t="str">
        <f>Annotations_hardcopy!B8341</f>
        <v>20_07_2018__15_14_36_0609_upper.png</v>
      </c>
      <c r="B6092">
        <f>IF(Annotations_hardcopy!F8341="","",VLOOKUP(Annotations_hardcopy!F8341,Annotations_format!$G$2:$H$8,2,0))</f>
        <v>1</v>
      </c>
      <c r="C6092" t="str">
        <f>IF(Annotations_hardcopy!G8341="","",Annotations_hardcopy!G8341)</f>
        <v>0.5078125</v>
      </c>
      <c r="D6092" t="str">
        <f>IF(Annotations_hardcopy!H8341="","",Annotations_hardcopy!H8341)</f>
        <v>0.2604166666666667</v>
      </c>
      <c r="E6092" t="str">
        <f>IF(Annotations_hardcopy!I8341="","",Annotations_hardcopy!I8341)</f>
        <v>0.159375</v>
      </c>
      <c r="F6092" t="str">
        <f>IF(Annotations_hardcopy!J8341="","",Annotations_hardcopy!J8341)</f>
        <v>0.4375</v>
      </c>
    </row>
    <row r="6093" spans="1:6" x14ac:dyDescent="0.25">
      <c r="A6093" t="str">
        <f>Annotations_hardcopy!B8342</f>
        <v>20_07_2018__15_14_36_0610_upper.png</v>
      </c>
      <c r="B6093">
        <f>IF(Annotations_hardcopy!F8342="","",VLOOKUP(Annotations_hardcopy!F8342,Annotations_format!$G$2:$H$8,2,0))</f>
        <v>1</v>
      </c>
      <c r="C6093" t="str">
        <f>IF(Annotations_hardcopy!G8342="","",Annotations_hardcopy!G8342)</f>
        <v>0.49921875</v>
      </c>
      <c r="D6093" t="str">
        <f>IF(Annotations_hardcopy!H8342="","",Annotations_hardcopy!H8342)</f>
        <v>0.25833333333333336</v>
      </c>
      <c r="E6093" t="str">
        <f>IF(Annotations_hardcopy!I8342="","",Annotations_hardcopy!I8342)</f>
        <v>0.1390625</v>
      </c>
      <c r="F6093" t="str">
        <f>IF(Annotations_hardcopy!J8342="","",Annotations_hardcopy!J8342)</f>
        <v>0.4375</v>
      </c>
    </row>
    <row r="6094" spans="1:6" x14ac:dyDescent="0.25">
      <c r="A6094" t="str">
        <f>Annotations_hardcopy!B8343</f>
        <v>20_07_2018__15_14_36_0611_upper.png</v>
      </c>
      <c r="B6094">
        <f>IF(Annotations_hardcopy!F8343="","",VLOOKUP(Annotations_hardcopy!F8343,Annotations_format!$G$2:$H$8,2,0))</f>
        <v>1</v>
      </c>
      <c r="C6094" t="str">
        <f>IF(Annotations_hardcopy!G8343="","",Annotations_hardcopy!G8343)</f>
        <v>0.496875</v>
      </c>
      <c r="D6094" t="str">
        <f>IF(Annotations_hardcopy!H8343="","",Annotations_hardcopy!H8343)</f>
        <v>0.253125</v>
      </c>
      <c r="E6094" t="str">
        <f>IF(Annotations_hardcopy!I8343="","",Annotations_hardcopy!I8343)</f>
        <v>0.134375</v>
      </c>
      <c r="F6094" t="str">
        <f>IF(Annotations_hardcopy!J8343="","",Annotations_hardcopy!J8343)</f>
        <v>0.41875</v>
      </c>
    </row>
    <row r="6095" spans="1:6" x14ac:dyDescent="0.25">
      <c r="A6095" t="str">
        <f>Annotations_hardcopy!B8344</f>
        <v>20_07_2018__15_14_36_0612_upper.png</v>
      </c>
      <c r="B6095">
        <f>IF(Annotations_hardcopy!F8344="","",VLOOKUP(Annotations_hardcopy!F8344,Annotations_format!$G$2:$H$8,2,0))</f>
        <v>1</v>
      </c>
      <c r="C6095" t="str">
        <f>IF(Annotations_hardcopy!G8344="","",Annotations_hardcopy!G8344)</f>
        <v>0.50390625</v>
      </c>
      <c r="D6095" t="str">
        <f>IF(Annotations_hardcopy!H8344="","",Annotations_hardcopy!H8344)</f>
        <v>0.2552083333333333</v>
      </c>
      <c r="E6095" t="str">
        <f>IF(Annotations_hardcopy!I8344="","",Annotations_hardcopy!I8344)</f>
        <v>0.1484375</v>
      </c>
      <c r="F6095" t="str">
        <f>IF(Annotations_hardcopy!J8344="","",Annotations_hardcopy!J8344)</f>
        <v>0.4270833333333333</v>
      </c>
    </row>
    <row r="6096" spans="1:6" x14ac:dyDescent="0.25">
      <c r="A6096" t="str">
        <f>Annotations_hardcopy!B8345</f>
        <v>20_07_2018__15_14_36_0613_upper.png</v>
      </c>
      <c r="B6096">
        <f>IF(Annotations_hardcopy!F8345="","",VLOOKUP(Annotations_hardcopy!F8345,Annotations_format!$G$2:$H$8,2,0))</f>
        <v>1</v>
      </c>
      <c r="C6096" t="str">
        <f>IF(Annotations_hardcopy!G8345="","",Annotations_hardcopy!G8345)</f>
        <v>0.49609375</v>
      </c>
      <c r="D6096" t="str">
        <f>IF(Annotations_hardcopy!H8345="","",Annotations_hardcopy!H8345)</f>
        <v>0.25104166666666666</v>
      </c>
      <c r="E6096" t="str">
        <f>IF(Annotations_hardcopy!I8345="","",Annotations_hardcopy!I8345)</f>
        <v>0.1484375</v>
      </c>
      <c r="F6096" t="str">
        <f>IF(Annotations_hardcopy!J8345="","",Annotations_hardcopy!J8345)</f>
        <v>0.41041666666666665</v>
      </c>
    </row>
    <row r="6097" spans="1:6" x14ac:dyDescent="0.25">
      <c r="A6097" t="str">
        <f>Annotations_hardcopy!B8346</f>
        <v>20_07_2018__15_14_36_0614_upper.png</v>
      </c>
      <c r="B6097">
        <f>IF(Annotations_hardcopy!F8346="","",VLOOKUP(Annotations_hardcopy!F8346,Annotations_format!$G$2:$H$8,2,0))</f>
        <v>1</v>
      </c>
      <c r="C6097" t="str">
        <f>IF(Annotations_hardcopy!G8346="","",Annotations_hardcopy!G8346)</f>
        <v>0.49375</v>
      </c>
      <c r="D6097" t="str">
        <f>IF(Annotations_hardcopy!H8346="","",Annotations_hardcopy!H8346)</f>
        <v>0.25729166666666664</v>
      </c>
      <c r="E6097" t="str">
        <f>IF(Annotations_hardcopy!I8346="","",Annotations_hardcopy!I8346)</f>
        <v>0.15</v>
      </c>
      <c r="F6097" t="str">
        <f>IF(Annotations_hardcopy!J8346="","",Annotations_hardcopy!J8346)</f>
        <v>0.42291666666666666</v>
      </c>
    </row>
    <row r="6098" spans="1:6" x14ac:dyDescent="0.25">
      <c r="A6098" t="str">
        <f>Annotations_hardcopy!B8347</f>
        <v>20_07_2018__15_14_36_0615_upper.png</v>
      </c>
      <c r="B6098">
        <f>IF(Annotations_hardcopy!F8347="","",VLOOKUP(Annotations_hardcopy!F8347,Annotations_format!$G$2:$H$8,2,0))</f>
        <v>1</v>
      </c>
      <c r="C6098" t="str">
        <f>IF(Annotations_hardcopy!G8347="","",Annotations_hardcopy!G8347)</f>
        <v>0.4875</v>
      </c>
      <c r="D6098" t="str">
        <f>IF(Annotations_hardcopy!H8347="","",Annotations_hardcopy!H8347)</f>
        <v>0.26145833333333335</v>
      </c>
      <c r="E6098" t="str">
        <f>IF(Annotations_hardcopy!I8347="","",Annotations_hardcopy!I8347)</f>
        <v>0.146875</v>
      </c>
      <c r="F6098" t="str">
        <f>IF(Annotations_hardcopy!J8347="","",Annotations_hardcopy!J8347)</f>
        <v>0.4270833333333333</v>
      </c>
    </row>
    <row r="6099" spans="1:6" x14ac:dyDescent="0.25">
      <c r="A6099" t="str">
        <f>Annotations_hardcopy!B8348</f>
        <v>20_07_2018__15_14_36_0616_upper.png</v>
      </c>
      <c r="B6099">
        <f>IF(Annotations_hardcopy!F8348="","",VLOOKUP(Annotations_hardcopy!F8348,Annotations_format!$G$2:$H$8,2,0))</f>
        <v>1</v>
      </c>
      <c r="C6099" t="str">
        <f>IF(Annotations_hardcopy!G8348="","",Annotations_hardcopy!G8348)</f>
        <v>0.4859375</v>
      </c>
      <c r="D6099" t="str">
        <f>IF(Annotations_hardcopy!H8348="","",Annotations_hardcopy!H8348)</f>
        <v>0.2625</v>
      </c>
      <c r="E6099" t="str">
        <f>IF(Annotations_hardcopy!I8348="","",Annotations_hardcopy!I8348)</f>
        <v>0.14375</v>
      </c>
      <c r="F6099" t="str">
        <f>IF(Annotations_hardcopy!J8348="","",Annotations_hardcopy!J8348)</f>
        <v>0.44166666666666665</v>
      </c>
    </row>
    <row r="6100" spans="1:6" x14ac:dyDescent="0.25">
      <c r="A6100" t="str">
        <f>Annotations_hardcopy!B8349</f>
        <v>20_07_2018__15_14_36_0617_upper.png</v>
      </c>
      <c r="B6100">
        <f>IF(Annotations_hardcopy!F8349="","",VLOOKUP(Annotations_hardcopy!F8349,Annotations_format!$G$2:$H$8,2,0))</f>
        <v>1</v>
      </c>
      <c r="C6100" t="str">
        <f>IF(Annotations_hardcopy!G8349="","",Annotations_hardcopy!G8349)</f>
        <v>0.49296875</v>
      </c>
      <c r="D6100" t="str">
        <f>IF(Annotations_hardcopy!H8349="","",Annotations_hardcopy!H8349)</f>
        <v>0.2552083333333333</v>
      </c>
      <c r="E6100" t="str">
        <f>IF(Annotations_hardcopy!I8349="","",Annotations_hardcopy!I8349)</f>
        <v>0.1484375</v>
      </c>
      <c r="F6100" t="str">
        <f>IF(Annotations_hardcopy!J8349="","",Annotations_hardcopy!J8349)</f>
        <v>0.43125</v>
      </c>
    </row>
    <row r="6101" spans="1:6" x14ac:dyDescent="0.25">
      <c r="A6101" t="str">
        <f>Annotations_hardcopy!B8350</f>
        <v>20_07_2018__15_14_36_0618_upper.png</v>
      </c>
      <c r="B6101">
        <f>IF(Annotations_hardcopy!F8350="","",VLOOKUP(Annotations_hardcopy!F8350,Annotations_format!$G$2:$H$8,2,0))</f>
        <v>1</v>
      </c>
      <c r="C6101" t="str">
        <f>IF(Annotations_hardcopy!G8350="","",Annotations_hardcopy!G8350)</f>
        <v>0.490625</v>
      </c>
      <c r="D6101" t="str">
        <f>IF(Annotations_hardcopy!H8350="","",Annotations_hardcopy!H8350)</f>
        <v>0.24791666666666667</v>
      </c>
      <c r="E6101" t="str">
        <f>IF(Annotations_hardcopy!I8350="","",Annotations_hardcopy!I8350)</f>
        <v>0.14375</v>
      </c>
      <c r="F6101" t="str">
        <f>IF(Annotations_hardcopy!J8350="","",Annotations_hardcopy!J8350)</f>
        <v>0.4166666666666667</v>
      </c>
    </row>
    <row r="6102" spans="1:6" x14ac:dyDescent="0.25">
      <c r="A6102" t="str">
        <f>Annotations_hardcopy!B8351</f>
        <v>20_07_2018__15_14_36_0619_upper.png</v>
      </c>
      <c r="B6102">
        <f>IF(Annotations_hardcopy!F8351="","",VLOOKUP(Annotations_hardcopy!F8351,Annotations_format!$G$2:$H$8,2,0))</f>
        <v>1</v>
      </c>
      <c r="C6102" t="str">
        <f>IF(Annotations_hardcopy!G8351="","",Annotations_hardcopy!G8351)</f>
        <v>0.48984375</v>
      </c>
      <c r="D6102" t="str">
        <f>IF(Annotations_hardcopy!H8351="","",Annotations_hardcopy!H8351)</f>
        <v>0.24791666666666667</v>
      </c>
      <c r="E6102" t="str">
        <f>IF(Annotations_hardcopy!I8351="","",Annotations_hardcopy!I8351)</f>
        <v>0.1515625</v>
      </c>
      <c r="F6102" t="str">
        <f>IF(Annotations_hardcopy!J8351="","",Annotations_hardcopy!J8351)</f>
        <v>0.4083333333333333</v>
      </c>
    </row>
    <row r="6103" spans="1:6" x14ac:dyDescent="0.25">
      <c r="A6103" t="str">
        <f>Annotations_hardcopy!B8352</f>
        <v>20_07_2018__15_14_36_0620_upper.png</v>
      </c>
      <c r="B6103">
        <f>IF(Annotations_hardcopy!F8352="","",VLOOKUP(Annotations_hardcopy!F8352,Annotations_format!$G$2:$H$8,2,0))</f>
        <v>1</v>
      </c>
      <c r="C6103" t="str">
        <f>IF(Annotations_hardcopy!G8352="","",Annotations_hardcopy!G8352)</f>
        <v>0.48828125</v>
      </c>
      <c r="D6103" t="str">
        <f>IF(Annotations_hardcopy!H8352="","",Annotations_hardcopy!H8352)</f>
        <v>0.2520833333333333</v>
      </c>
      <c r="E6103" t="str">
        <f>IF(Annotations_hardcopy!I8352="","",Annotations_hardcopy!I8352)</f>
        <v>0.1390625</v>
      </c>
      <c r="F6103" t="str">
        <f>IF(Annotations_hardcopy!J8352="","",Annotations_hardcopy!J8352)</f>
        <v>0.4125</v>
      </c>
    </row>
    <row r="6104" spans="1:6" x14ac:dyDescent="0.25">
      <c r="A6104" t="str">
        <f>Annotations_hardcopy!B8353</f>
        <v>20_07_2018__15_14_36_0621_upper.png</v>
      </c>
      <c r="B6104">
        <f>IF(Annotations_hardcopy!F8353="","",VLOOKUP(Annotations_hardcopy!F8353,Annotations_format!$G$2:$H$8,2,0))</f>
        <v>1</v>
      </c>
      <c r="C6104" t="str">
        <f>IF(Annotations_hardcopy!G8353="","",Annotations_hardcopy!G8353)</f>
        <v>0.490625</v>
      </c>
      <c r="D6104" t="str">
        <f>IF(Annotations_hardcopy!H8353="","",Annotations_hardcopy!H8353)</f>
        <v>0.25</v>
      </c>
      <c r="E6104" t="str">
        <f>IF(Annotations_hardcopy!I8353="","",Annotations_hardcopy!I8353)</f>
        <v>0.1375</v>
      </c>
      <c r="F6104" t="str">
        <f>IF(Annotations_hardcopy!J8353="","",Annotations_hardcopy!J8353)</f>
        <v>0.3958333333333333</v>
      </c>
    </row>
    <row r="6105" spans="1:6" x14ac:dyDescent="0.25">
      <c r="A6105" t="str">
        <f>Annotations_hardcopy!B8354</f>
        <v>20_07_2018__15_14_36_0622_upper.png</v>
      </c>
      <c r="B6105">
        <f>IF(Annotations_hardcopy!F8354="","",VLOOKUP(Annotations_hardcopy!F8354,Annotations_format!$G$2:$H$8,2,0))</f>
        <v>1</v>
      </c>
      <c r="C6105" t="str">
        <f>IF(Annotations_hardcopy!G8354="","",Annotations_hardcopy!G8354)</f>
        <v>0.490625</v>
      </c>
      <c r="D6105" t="str">
        <f>IF(Annotations_hardcopy!H8354="","",Annotations_hardcopy!H8354)</f>
        <v>0.25104166666666666</v>
      </c>
      <c r="E6105" t="str">
        <f>IF(Annotations_hardcopy!I8354="","",Annotations_hardcopy!I8354)</f>
        <v>0.140625</v>
      </c>
      <c r="F6105" t="str">
        <f>IF(Annotations_hardcopy!J8354="","",Annotations_hardcopy!J8354)</f>
        <v>0.40208333333333335</v>
      </c>
    </row>
    <row r="6106" spans="1:6" x14ac:dyDescent="0.25">
      <c r="A6106" t="str">
        <f>Annotations_hardcopy!B8355</f>
        <v>20_07_2018__15_14_36_0623_upper.png</v>
      </c>
      <c r="B6106">
        <f>IF(Annotations_hardcopy!F8355="","",VLOOKUP(Annotations_hardcopy!F8355,Annotations_format!$G$2:$H$8,2,0))</f>
        <v>1</v>
      </c>
      <c r="C6106" t="str">
        <f>IF(Annotations_hardcopy!G8355="","",Annotations_hardcopy!G8355)</f>
        <v>0.490625</v>
      </c>
      <c r="D6106" t="str">
        <f>IF(Annotations_hardcopy!H8355="","",Annotations_hardcopy!H8355)</f>
        <v>0.25416666666666665</v>
      </c>
      <c r="E6106" t="str">
        <f>IF(Annotations_hardcopy!I8355="","",Annotations_hardcopy!I8355)</f>
        <v>0.146875</v>
      </c>
      <c r="F6106" t="str">
        <f>IF(Annotations_hardcopy!J8355="","",Annotations_hardcopy!J8355)</f>
        <v>0.4166666666666667</v>
      </c>
    </row>
    <row r="6107" spans="1:6" x14ac:dyDescent="0.25">
      <c r="A6107" t="str">
        <f>Annotations_hardcopy!B8356</f>
        <v>20_07_2018__15_14_36_0624_upper.png</v>
      </c>
      <c r="B6107">
        <f>IF(Annotations_hardcopy!F8356="","",VLOOKUP(Annotations_hardcopy!F8356,Annotations_format!$G$2:$H$8,2,0))</f>
        <v>1</v>
      </c>
      <c r="C6107" t="str">
        <f>IF(Annotations_hardcopy!G8356="","",Annotations_hardcopy!G8356)</f>
        <v>0.48984375</v>
      </c>
      <c r="D6107" t="str">
        <f>IF(Annotations_hardcopy!H8356="","",Annotations_hardcopy!H8356)</f>
        <v>0.24479166666666666</v>
      </c>
      <c r="E6107" t="str">
        <f>IF(Annotations_hardcopy!I8356="","",Annotations_hardcopy!I8356)</f>
        <v>0.1453125</v>
      </c>
      <c r="F6107" t="str">
        <f>IF(Annotations_hardcopy!J8356="","",Annotations_hardcopy!J8356)</f>
        <v>0.39791666666666664</v>
      </c>
    </row>
    <row r="6108" spans="1:6" x14ac:dyDescent="0.25">
      <c r="A6108" t="str">
        <f>Annotations_hardcopy!B8357</f>
        <v>20_07_2018__15_14_36_0625_upper.png</v>
      </c>
      <c r="B6108">
        <f>IF(Annotations_hardcopy!F8357="","",VLOOKUP(Annotations_hardcopy!F8357,Annotations_format!$G$2:$H$8,2,0))</f>
        <v>1</v>
      </c>
      <c r="C6108" t="str">
        <f>IF(Annotations_hardcopy!G8357="","",Annotations_hardcopy!G8357)</f>
        <v>0.47890625</v>
      </c>
      <c r="D6108" t="str">
        <f>IF(Annotations_hardcopy!H8357="","",Annotations_hardcopy!H8357)</f>
        <v>0.25104166666666666</v>
      </c>
      <c r="E6108" t="str">
        <f>IF(Annotations_hardcopy!I8357="","",Annotations_hardcopy!I8357)</f>
        <v>0.1453125</v>
      </c>
      <c r="F6108" t="str">
        <f>IF(Annotations_hardcopy!J8357="","",Annotations_hardcopy!J8357)</f>
        <v>0.41041666666666665</v>
      </c>
    </row>
    <row r="6109" spans="1:6" x14ac:dyDescent="0.25">
      <c r="A6109" t="str">
        <f>Annotations_hardcopy!B8358</f>
        <v>20_07_2018__15_14_36_0626_upper.png</v>
      </c>
      <c r="B6109">
        <f>IF(Annotations_hardcopy!F8358="","",VLOOKUP(Annotations_hardcopy!F8358,Annotations_format!$G$2:$H$8,2,0))</f>
        <v>1</v>
      </c>
      <c r="C6109" t="str">
        <f>IF(Annotations_hardcopy!G8358="","",Annotations_hardcopy!G8358)</f>
        <v>0.48671875</v>
      </c>
      <c r="D6109" t="str">
        <f>IF(Annotations_hardcopy!H8358="","",Annotations_hardcopy!H8358)</f>
        <v>0.24375</v>
      </c>
      <c r="E6109" t="str">
        <f>IF(Annotations_hardcopy!I8358="","",Annotations_hardcopy!I8358)</f>
        <v>0.1546875</v>
      </c>
      <c r="F6109" t="str">
        <f>IF(Annotations_hardcopy!J8358="","",Annotations_hardcopy!J8358)</f>
        <v>0.4083333333333333</v>
      </c>
    </row>
    <row r="6110" spans="1:6" x14ac:dyDescent="0.25">
      <c r="A6110" t="str">
        <f>Annotations_hardcopy!B8359</f>
        <v>20_07_2018__15_14_36_0627_upper.png</v>
      </c>
      <c r="B6110">
        <f>IF(Annotations_hardcopy!F8359="","",VLOOKUP(Annotations_hardcopy!F8359,Annotations_format!$G$2:$H$8,2,0))</f>
        <v>1</v>
      </c>
      <c r="C6110" t="str">
        <f>IF(Annotations_hardcopy!G8359="","",Annotations_hardcopy!G8359)</f>
        <v>0.4890625</v>
      </c>
      <c r="D6110" t="str">
        <f>IF(Annotations_hardcopy!H8359="","",Annotations_hardcopy!H8359)</f>
        <v>0.24375</v>
      </c>
      <c r="E6110" t="str">
        <f>IF(Annotations_hardcopy!I8359="","",Annotations_hardcopy!I8359)</f>
        <v>0.140625</v>
      </c>
      <c r="F6110" t="str">
        <f>IF(Annotations_hardcopy!J8359="","",Annotations_hardcopy!J8359)</f>
        <v>0.4083333333333333</v>
      </c>
    </row>
    <row r="6111" spans="1:6" x14ac:dyDescent="0.25">
      <c r="A6111" t="str">
        <f>Annotations_hardcopy!B8360</f>
        <v>20_07_2018__15_14_36_0628_upper.png</v>
      </c>
      <c r="B6111">
        <f>IF(Annotations_hardcopy!F8360="","",VLOOKUP(Annotations_hardcopy!F8360,Annotations_format!$G$2:$H$8,2,0))</f>
        <v>1</v>
      </c>
      <c r="C6111" t="str">
        <f>IF(Annotations_hardcopy!G8360="","",Annotations_hardcopy!G8360)</f>
        <v>0.48515625</v>
      </c>
      <c r="D6111" t="str">
        <f>IF(Annotations_hardcopy!H8360="","",Annotations_hardcopy!H8360)</f>
        <v>0.25729166666666664</v>
      </c>
      <c r="E6111" t="str">
        <f>IF(Annotations_hardcopy!I8360="","",Annotations_hardcopy!I8360)</f>
        <v>0.1453125</v>
      </c>
      <c r="F6111" t="str">
        <f>IF(Annotations_hardcopy!J8360="","",Annotations_hardcopy!J8360)</f>
        <v>0.38958333333333334</v>
      </c>
    </row>
    <row r="6112" spans="1:6" x14ac:dyDescent="0.25">
      <c r="A6112" t="str">
        <f>Annotations_hardcopy!B8361</f>
        <v>20_07_2018__15_14_36_0629_upper.png</v>
      </c>
      <c r="B6112">
        <f>IF(Annotations_hardcopy!F8361="","",VLOOKUP(Annotations_hardcopy!F8361,Annotations_format!$G$2:$H$8,2,0))</f>
        <v>1</v>
      </c>
      <c r="C6112" t="str">
        <f>IF(Annotations_hardcopy!G8361="","",Annotations_hardcopy!G8361)</f>
        <v>0.4875</v>
      </c>
      <c r="D6112" t="str">
        <f>IF(Annotations_hardcopy!H8361="","",Annotations_hardcopy!H8361)</f>
        <v>0.2552083333333333</v>
      </c>
      <c r="E6112" t="str">
        <f>IF(Annotations_hardcopy!I8361="","",Annotations_hardcopy!I8361)</f>
        <v>0.153125</v>
      </c>
      <c r="F6112" t="str">
        <f>IF(Annotations_hardcopy!J8361="","",Annotations_hardcopy!J8361)</f>
        <v>0.41041666666666665</v>
      </c>
    </row>
    <row r="6113" spans="1:6" x14ac:dyDescent="0.25">
      <c r="A6113" t="str">
        <f>Annotations_hardcopy!B8362</f>
        <v>20_07_2018__15_14_36_0630_upper.png</v>
      </c>
      <c r="B6113">
        <f>IF(Annotations_hardcopy!F8362="","",VLOOKUP(Annotations_hardcopy!F8362,Annotations_format!$G$2:$H$8,2,0))</f>
        <v>1</v>
      </c>
      <c r="C6113" t="str">
        <f>IF(Annotations_hardcopy!G8362="","",Annotations_hardcopy!G8362)</f>
        <v>0.48828125</v>
      </c>
      <c r="D6113" t="str">
        <f>IF(Annotations_hardcopy!H8362="","",Annotations_hardcopy!H8362)</f>
        <v>0.25</v>
      </c>
      <c r="E6113" t="str">
        <f>IF(Annotations_hardcopy!I8362="","",Annotations_hardcopy!I8362)</f>
        <v>0.1390625</v>
      </c>
      <c r="F6113" t="str">
        <f>IF(Annotations_hardcopy!J8362="","",Annotations_hardcopy!J8362)</f>
        <v>0.425</v>
      </c>
    </row>
    <row r="6114" spans="1:6" x14ac:dyDescent="0.25">
      <c r="A6114" t="str">
        <f>Annotations_hardcopy!B8363</f>
        <v>20_07_2018__15_14_36_0631_upper.png</v>
      </c>
      <c r="B6114">
        <f>IF(Annotations_hardcopy!F8363="","",VLOOKUP(Annotations_hardcopy!F8363,Annotations_format!$G$2:$H$8,2,0))</f>
        <v>1</v>
      </c>
      <c r="C6114" t="str">
        <f>IF(Annotations_hardcopy!G8363="","",Annotations_hardcopy!G8363)</f>
        <v>0.48671875</v>
      </c>
      <c r="D6114" t="str">
        <f>IF(Annotations_hardcopy!H8363="","",Annotations_hardcopy!H8363)</f>
        <v>0.25729166666666664</v>
      </c>
      <c r="E6114" t="str">
        <f>IF(Annotations_hardcopy!I8363="","",Annotations_hardcopy!I8363)</f>
        <v>0.1359375</v>
      </c>
      <c r="F6114" t="str">
        <f>IF(Annotations_hardcopy!J8363="","",Annotations_hardcopy!J8363)</f>
        <v>0.41041666666666665</v>
      </c>
    </row>
    <row r="6115" spans="1:6" x14ac:dyDescent="0.25">
      <c r="A6115" t="str">
        <f>Annotations_hardcopy!B8364</f>
        <v>20_07_2018__15_14_36_0632_upper.png</v>
      </c>
      <c r="B6115">
        <f>IF(Annotations_hardcopy!F8364="","",VLOOKUP(Annotations_hardcopy!F8364,Annotations_format!$G$2:$H$8,2,0))</f>
        <v>1</v>
      </c>
      <c r="C6115" t="str">
        <f>IF(Annotations_hardcopy!G8364="","",Annotations_hardcopy!G8364)</f>
        <v>0.4875</v>
      </c>
      <c r="D6115" t="str">
        <f>IF(Annotations_hardcopy!H8364="","",Annotations_hardcopy!H8364)</f>
        <v>0.24479166666666666</v>
      </c>
      <c r="E6115" t="str">
        <f>IF(Annotations_hardcopy!I8364="","",Annotations_hardcopy!I8364)</f>
        <v>0.15</v>
      </c>
      <c r="F6115" t="str">
        <f>IF(Annotations_hardcopy!J8364="","",Annotations_hardcopy!J8364)</f>
        <v>0.41041666666666665</v>
      </c>
    </row>
    <row r="6116" spans="1:6" x14ac:dyDescent="0.25">
      <c r="A6116" t="str">
        <f>Annotations_hardcopy!B8365</f>
        <v>20_07_2018__15_14_36_0633_upper.png</v>
      </c>
      <c r="B6116">
        <f>IF(Annotations_hardcopy!F8365="","",VLOOKUP(Annotations_hardcopy!F8365,Annotations_format!$G$2:$H$8,2,0))</f>
        <v>1</v>
      </c>
      <c r="C6116" t="str">
        <f>IF(Annotations_hardcopy!G8365="","",Annotations_hardcopy!G8365)</f>
        <v>0.48828125</v>
      </c>
      <c r="D6116" t="str">
        <f>IF(Annotations_hardcopy!H8365="","",Annotations_hardcopy!H8365)</f>
        <v>0.23958333333333334</v>
      </c>
      <c r="E6116" t="str">
        <f>IF(Annotations_hardcopy!I8365="","",Annotations_hardcopy!I8365)</f>
        <v>0.1390625</v>
      </c>
      <c r="F6116" t="str">
        <f>IF(Annotations_hardcopy!J8365="","",Annotations_hardcopy!J8365)</f>
        <v>0.4</v>
      </c>
    </row>
    <row r="6117" spans="1:6" x14ac:dyDescent="0.25">
      <c r="A6117" t="str">
        <f>Annotations_hardcopy!B8366</f>
        <v>20_07_2018__15_14_36_0634_upper.png</v>
      </c>
      <c r="B6117">
        <f>IF(Annotations_hardcopy!F8366="","",VLOOKUP(Annotations_hardcopy!F8366,Annotations_format!$G$2:$H$8,2,0))</f>
        <v>1</v>
      </c>
      <c r="C6117" t="str">
        <f>IF(Annotations_hardcopy!G8366="","",Annotations_hardcopy!G8366)</f>
        <v>0.484375</v>
      </c>
      <c r="D6117" t="str">
        <f>IF(Annotations_hardcopy!H8366="","",Annotations_hardcopy!H8366)</f>
        <v>0.2520833333333333</v>
      </c>
      <c r="E6117" t="str">
        <f>IF(Annotations_hardcopy!I8366="","",Annotations_hardcopy!I8366)</f>
        <v>0.15</v>
      </c>
      <c r="F6117" t="str">
        <f>IF(Annotations_hardcopy!J8366="","",Annotations_hardcopy!J8366)</f>
        <v>0.4083333333333333</v>
      </c>
    </row>
    <row r="6118" spans="1:6" x14ac:dyDescent="0.25">
      <c r="A6118" t="str">
        <f>Annotations_hardcopy!B8367</f>
        <v>20_07_2018__15_14_36_0635_upper.png</v>
      </c>
      <c r="B6118">
        <f>IF(Annotations_hardcopy!F8367="","",VLOOKUP(Annotations_hardcopy!F8367,Annotations_format!$G$2:$H$8,2,0))</f>
        <v>1</v>
      </c>
      <c r="C6118" t="str">
        <f>IF(Annotations_hardcopy!G8367="","",Annotations_hardcopy!G8367)</f>
        <v>0.478125</v>
      </c>
      <c r="D6118" t="str">
        <f>IF(Annotations_hardcopy!H8367="","",Annotations_hardcopy!H8367)</f>
        <v>0.25625</v>
      </c>
      <c r="E6118" t="str">
        <f>IF(Annotations_hardcopy!I8367="","",Annotations_hardcopy!I8367)</f>
        <v>0.159375</v>
      </c>
      <c r="F6118" t="str">
        <f>IF(Annotations_hardcopy!J8367="","",Annotations_hardcopy!J8367)</f>
        <v>0.45416666666666666</v>
      </c>
    </row>
    <row r="6119" spans="1:6" x14ac:dyDescent="0.25">
      <c r="A6119" t="str">
        <f>Annotations_hardcopy!B8368</f>
        <v>20_07_2018__15_14_36_0636_upper.png</v>
      </c>
      <c r="B6119">
        <f>IF(Annotations_hardcopy!F8368="","",VLOOKUP(Annotations_hardcopy!F8368,Annotations_format!$G$2:$H$8,2,0))</f>
        <v>1</v>
      </c>
      <c r="C6119" t="str">
        <f>IF(Annotations_hardcopy!G8368="","",Annotations_hardcopy!G8368)</f>
        <v>0.46875</v>
      </c>
      <c r="D6119" t="str">
        <f>IF(Annotations_hardcopy!H8368="","",Annotations_hardcopy!H8368)</f>
        <v>0.2552083333333333</v>
      </c>
      <c r="E6119" t="str">
        <f>IF(Annotations_hardcopy!I8368="","",Annotations_hardcopy!I8368)</f>
        <v>0.146875</v>
      </c>
      <c r="F6119" t="str">
        <f>IF(Annotations_hardcopy!J8368="","",Annotations_hardcopy!J8368)</f>
        <v>0.4354166666666667</v>
      </c>
    </row>
    <row r="6120" spans="1:6" x14ac:dyDescent="0.25">
      <c r="A6120" t="str">
        <f>Annotations_hardcopy!B8369</f>
        <v>20_07_2018__15_14_36_0637_upper.png</v>
      </c>
      <c r="B6120">
        <f>IF(Annotations_hardcopy!F8369="","",VLOOKUP(Annotations_hardcopy!F8369,Annotations_format!$G$2:$H$8,2,0))</f>
        <v>1</v>
      </c>
      <c r="C6120" t="str">
        <f>IF(Annotations_hardcopy!G8369="","",Annotations_hardcopy!G8369)</f>
        <v>0.47578125</v>
      </c>
      <c r="D6120" t="str">
        <f>IF(Annotations_hardcopy!H8369="","",Annotations_hardcopy!H8369)</f>
        <v>0.265625</v>
      </c>
      <c r="E6120" t="str">
        <f>IF(Annotations_hardcopy!I8369="","",Annotations_hardcopy!I8369)</f>
        <v>0.1515625</v>
      </c>
      <c r="F6120" t="str">
        <f>IF(Annotations_hardcopy!J8369="","",Annotations_hardcopy!J8369)</f>
        <v>0.45208333333333334</v>
      </c>
    </row>
    <row r="6121" spans="1:6" x14ac:dyDescent="0.25">
      <c r="A6121" t="str">
        <f>Annotations_hardcopy!B8370</f>
        <v>20_07_2018__15_14_36_0638_upper.png</v>
      </c>
      <c r="B6121">
        <f>IF(Annotations_hardcopy!F8370="","",VLOOKUP(Annotations_hardcopy!F8370,Annotations_format!$G$2:$H$8,2,0))</f>
        <v>1</v>
      </c>
      <c r="C6121" t="str">
        <f>IF(Annotations_hardcopy!G8370="","",Annotations_hardcopy!G8370)</f>
        <v>0.48359375</v>
      </c>
      <c r="D6121" t="str">
        <f>IF(Annotations_hardcopy!H8370="","",Annotations_hardcopy!H8370)</f>
        <v>0.25729166666666664</v>
      </c>
      <c r="E6121" t="str">
        <f>IF(Annotations_hardcopy!I8370="","",Annotations_hardcopy!I8370)</f>
        <v>0.1578125</v>
      </c>
      <c r="F6121" t="str">
        <f>IF(Annotations_hardcopy!J8370="","",Annotations_hardcopy!J8370)</f>
        <v>0.42291666666666666</v>
      </c>
    </row>
    <row r="6122" spans="1:6" x14ac:dyDescent="0.25">
      <c r="A6122" t="str">
        <f>Annotations_hardcopy!B8371</f>
        <v>20_07_2018__15_14_36_0639_upper.png</v>
      </c>
      <c r="B6122">
        <f>IF(Annotations_hardcopy!F8371="","",VLOOKUP(Annotations_hardcopy!F8371,Annotations_format!$G$2:$H$8,2,0))</f>
        <v>1</v>
      </c>
      <c r="C6122" t="str">
        <f>IF(Annotations_hardcopy!G8371="","",Annotations_hardcopy!G8371)</f>
        <v>0.48671875</v>
      </c>
      <c r="D6122" t="str">
        <f>IF(Annotations_hardcopy!H8371="","",Annotations_hardcopy!H8371)</f>
        <v>0.2708333333333333</v>
      </c>
      <c r="E6122" t="str">
        <f>IF(Annotations_hardcopy!I8371="","",Annotations_hardcopy!I8371)</f>
        <v>0.1765625</v>
      </c>
      <c r="F6122" t="str">
        <f>IF(Annotations_hardcopy!J8371="","",Annotations_hardcopy!J8371)</f>
        <v>0.44166666666666665</v>
      </c>
    </row>
    <row r="6123" spans="1:6" x14ac:dyDescent="0.25">
      <c r="A6123" t="str">
        <f>Annotations_hardcopy!B8372</f>
        <v>20_07_2018__15_14_36_0640_upper.png</v>
      </c>
      <c r="B6123">
        <f>IF(Annotations_hardcopy!F8372="","",VLOOKUP(Annotations_hardcopy!F8372,Annotations_format!$G$2:$H$8,2,0))</f>
        <v>1</v>
      </c>
      <c r="C6123" t="str">
        <f>IF(Annotations_hardcopy!G8372="","",Annotations_hardcopy!G8372)</f>
        <v>0.490625</v>
      </c>
      <c r="D6123" t="str">
        <f>IF(Annotations_hardcopy!H8372="","",Annotations_hardcopy!H8372)</f>
        <v>0.26875</v>
      </c>
      <c r="E6123" t="str">
        <f>IF(Annotations_hardcopy!I8372="","",Annotations_hardcopy!I8372)</f>
        <v>0.175</v>
      </c>
      <c r="F6123" t="str">
        <f>IF(Annotations_hardcopy!J8372="","",Annotations_hardcopy!J8372)</f>
        <v>0.45416666666666666</v>
      </c>
    </row>
    <row r="6124" spans="1:6" x14ac:dyDescent="0.25">
      <c r="A6124" t="str">
        <f>Annotations_hardcopy!B8373</f>
        <v>20_07_2018__15_14_36_0641_upper.png</v>
      </c>
      <c r="B6124">
        <f>IF(Annotations_hardcopy!F8373="","",VLOOKUP(Annotations_hardcopy!F8373,Annotations_format!$G$2:$H$8,2,0))</f>
        <v>1</v>
      </c>
      <c r="C6124" t="str">
        <f>IF(Annotations_hardcopy!G8373="","",Annotations_hardcopy!G8373)</f>
        <v>0.50859375</v>
      </c>
      <c r="D6124" t="str">
        <f>IF(Annotations_hardcopy!H8373="","",Annotations_hardcopy!H8373)</f>
        <v>0.26458333333333334</v>
      </c>
      <c r="E6124" t="str">
        <f>IF(Annotations_hardcopy!I8373="","",Annotations_hardcopy!I8373)</f>
        <v>0.1671875</v>
      </c>
      <c r="F6124" t="str">
        <f>IF(Annotations_hardcopy!J8373="","",Annotations_hardcopy!J8373)</f>
        <v>0.45</v>
      </c>
    </row>
    <row r="6125" spans="1:6" x14ac:dyDescent="0.25">
      <c r="A6125" t="str">
        <f>Annotations_hardcopy!B8374</f>
        <v>20_07_2018__15_14_36_0642_upper.png</v>
      </c>
      <c r="B6125">
        <f>IF(Annotations_hardcopy!F8374="","",VLOOKUP(Annotations_hardcopy!F8374,Annotations_format!$G$2:$H$8,2,0))</f>
        <v>1</v>
      </c>
      <c r="C6125" t="str">
        <f>IF(Annotations_hardcopy!G8374="","",Annotations_hardcopy!G8374)</f>
        <v>0.509375</v>
      </c>
      <c r="D6125" t="str">
        <f>IF(Annotations_hardcopy!H8374="","",Annotations_hardcopy!H8374)</f>
        <v>0.26875</v>
      </c>
      <c r="E6125" t="str">
        <f>IF(Annotations_hardcopy!I8374="","",Annotations_hardcopy!I8374)</f>
        <v>0.165625</v>
      </c>
      <c r="F6125" t="str">
        <f>IF(Annotations_hardcopy!J8374="","",Annotations_hardcopy!J8374)</f>
        <v>0.44166666666666665</v>
      </c>
    </row>
    <row r="6126" spans="1:6" x14ac:dyDescent="0.25">
      <c r="A6126" t="str">
        <f>Annotations_hardcopy!B8375</f>
        <v>20_07_2018__15_14_36_0643_upper.png</v>
      </c>
      <c r="B6126">
        <f>IF(Annotations_hardcopy!F8375="","",VLOOKUP(Annotations_hardcopy!F8375,Annotations_format!$G$2:$H$8,2,0))</f>
        <v>1</v>
      </c>
      <c r="C6126" t="str">
        <f>IF(Annotations_hardcopy!G8375="","",Annotations_hardcopy!G8375)</f>
        <v>0.5046875</v>
      </c>
      <c r="D6126" t="str">
        <f>IF(Annotations_hardcopy!H8375="","",Annotations_hardcopy!H8375)</f>
        <v>0.26875</v>
      </c>
      <c r="E6126" t="str">
        <f>IF(Annotations_hardcopy!I8375="","",Annotations_hardcopy!I8375)</f>
        <v>0.165625</v>
      </c>
      <c r="F6126" t="str">
        <f>IF(Annotations_hardcopy!J8375="","",Annotations_hardcopy!J8375)</f>
        <v>0.4625</v>
      </c>
    </row>
    <row r="6127" spans="1:6" x14ac:dyDescent="0.25">
      <c r="A6127" t="str">
        <f>Annotations_hardcopy!B8376</f>
        <v>20_07_2018__15_14_36_0644_upper.png</v>
      </c>
      <c r="B6127">
        <f>IF(Annotations_hardcopy!F8376="","",VLOOKUP(Annotations_hardcopy!F8376,Annotations_format!$G$2:$H$8,2,0))</f>
        <v>1</v>
      </c>
      <c r="C6127" t="str">
        <f>IF(Annotations_hardcopy!G8376="","",Annotations_hardcopy!G8376)</f>
        <v>0.503125</v>
      </c>
      <c r="D6127" t="str">
        <f>IF(Annotations_hardcopy!H8376="","",Annotations_hardcopy!H8376)</f>
        <v>0.2625</v>
      </c>
      <c r="E6127" t="str">
        <f>IF(Annotations_hardcopy!I8376="","",Annotations_hardcopy!I8376)</f>
        <v>0.159375</v>
      </c>
      <c r="F6127" t="str">
        <f>IF(Annotations_hardcopy!J8376="","",Annotations_hardcopy!J8376)</f>
        <v>0.44166666666666665</v>
      </c>
    </row>
    <row r="6128" spans="1:6" x14ac:dyDescent="0.25">
      <c r="A6128" t="str">
        <f>Annotations_hardcopy!B8377</f>
        <v>20_07_2018__15_14_36_0645_upper.png</v>
      </c>
      <c r="B6128">
        <f>IF(Annotations_hardcopy!F8377="","",VLOOKUP(Annotations_hardcopy!F8377,Annotations_format!$G$2:$H$8,2,0))</f>
        <v>1</v>
      </c>
      <c r="C6128" t="str">
        <f>IF(Annotations_hardcopy!G8377="","",Annotations_hardcopy!G8377)</f>
        <v>0.5140625</v>
      </c>
      <c r="D6128" t="str">
        <f>IF(Annotations_hardcopy!H8377="","",Annotations_hardcopy!H8377)</f>
        <v>0.26458333333333334</v>
      </c>
      <c r="E6128" t="str">
        <f>IF(Annotations_hardcopy!I8377="","",Annotations_hardcopy!I8377)</f>
        <v>0.178125</v>
      </c>
      <c r="F6128" t="str">
        <f>IF(Annotations_hardcopy!J8377="","",Annotations_hardcopy!J8377)</f>
        <v>0.44166666666666665</v>
      </c>
    </row>
    <row r="6129" spans="1:6" x14ac:dyDescent="0.25">
      <c r="A6129" t="str">
        <f>Annotations_hardcopy!B8378</f>
        <v>20_07_2018__15_14_36_0646_upper.png</v>
      </c>
      <c r="B6129">
        <f>IF(Annotations_hardcopy!F8378="","",VLOOKUP(Annotations_hardcopy!F8378,Annotations_format!$G$2:$H$8,2,0))</f>
        <v>1</v>
      </c>
      <c r="C6129" t="str">
        <f>IF(Annotations_hardcopy!G8378="","",Annotations_hardcopy!G8378)</f>
        <v>0.5109375</v>
      </c>
      <c r="D6129" t="str">
        <f>IF(Annotations_hardcopy!H8378="","",Annotations_hardcopy!H8378)</f>
        <v>0.26458333333333334</v>
      </c>
      <c r="E6129" t="str">
        <f>IF(Annotations_hardcopy!I8378="","",Annotations_hardcopy!I8378)</f>
        <v>0.175</v>
      </c>
      <c r="F6129" t="str">
        <f>IF(Annotations_hardcopy!J8378="","",Annotations_hardcopy!J8378)</f>
        <v>0.45</v>
      </c>
    </row>
    <row r="6130" spans="1:6" x14ac:dyDescent="0.25">
      <c r="A6130" t="str">
        <f>Annotations_hardcopy!B8379</f>
        <v>20_07_2018__15_14_36_0647_upper.png</v>
      </c>
      <c r="B6130">
        <f>IF(Annotations_hardcopy!F8379="","",VLOOKUP(Annotations_hardcopy!F8379,Annotations_format!$G$2:$H$8,2,0))</f>
        <v>1</v>
      </c>
      <c r="C6130" t="str">
        <f>IF(Annotations_hardcopy!G8379="","",Annotations_hardcopy!G8379)</f>
        <v>0.50078125</v>
      </c>
      <c r="D6130" t="str">
        <f>IF(Annotations_hardcopy!H8379="","",Annotations_hardcopy!H8379)</f>
        <v>0.26666666666666666</v>
      </c>
      <c r="E6130" t="str">
        <f>IF(Annotations_hardcopy!I8379="","",Annotations_hardcopy!I8379)</f>
        <v>0.1546875</v>
      </c>
      <c r="F6130" t="str">
        <f>IF(Annotations_hardcopy!J8379="","",Annotations_hardcopy!J8379)</f>
        <v>0.45416666666666666</v>
      </c>
    </row>
    <row r="6131" spans="1:6" x14ac:dyDescent="0.25">
      <c r="A6131" t="str">
        <f>Annotations_hardcopy!B8380</f>
        <v>20_07_2018__15_14_36_0648_upper.png</v>
      </c>
      <c r="B6131">
        <f>IF(Annotations_hardcopy!F8380="","",VLOOKUP(Annotations_hardcopy!F8380,Annotations_format!$G$2:$H$8,2,0))</f>
        <v>1</v>
      </c>
      <c r="C6131" t="str">
        <f>IF(Annotations_hardcopy!G8380="","",Annotations_hardcopy!G8380)</f>
        <v>0.5015625</v>
      </c>
      <c r="D6131" t="str">
        <f>IF(Annotations_hardcopy!H8380="","",Annotations_hardcopy!H8380)</f>
        <v>0.265625</v>
      </c>
      <c r="E6131" t="str">
        <f>IF(Annotations_hardcopy!I8380="","",Annotations_hardcopy!I8380)</f>
        <v>0.153125</v>
      </c>
      <c r="F6131" t="str">
        <f>IF(Annotations_hardcopy!J8380="","",Annotations_hardcopy!J8380)</f>
        <v>0.47291666666666665</v>
      </c>
    </row>
    <row r="6132" spans="1:6" x14ac:dyDescent="0.25">
      <c r="A6132" t="str">
        <f>Annotations_hardcopy!B8381</f>
        <v>20_07_2018__15_14_36_0649_upper.png</v>
      </c>
      <c r="B6132">
        <f>IF(Annotations_hardcopy!F8381="","",VLOOKUP(Annotations_hardcopy!F8381,Annotations_format!$G$2:$H$8,2,0))</f>
        <v>1</v>
      </c>
      <c r="C6132" t="str">
        <f>IF(Annotations_hardcopy!G8381="","",Annotations_hardcopy!G8381)</f>
        <v>0.50234375</v>
      </c>
      <c r="D6132" t="str">
        <f>IF(Annotations_hardcopy!H8381="","",Annotations_hardcopy!H8381)</f>
        <v>0.2625</v>
      </c>
      <c r="E6132" t="str">
        <f>IF(Annotations_hardcopy!I8381="","",Annotations_hardcopy!I8381)</f>
        <v>0.1546875</v>
      </c>
      <c r="F6132" t="str">
        <f>IF(Annotations_hardcopy!J8381="","",Annotations_hardcopy!J8381)</f>
        <v>0.4791666666666667</v>
      </c>
    </row>
    <row r="6133" spans="1:6" x14ac:dyDescent="0.25">
      <c r="A6133" t="str">
        <f>Annotations_hardcopy!B8382</f>
        <v>20_07_2018__15_14_36_0650_upper.png</v>
      </c>
      <c r="B6133">
        <f>IF(Annotations_hardcopy!F8382="","",VLOOKUP(Annotations_hardcopy!F8382,Annotations_format!$G$2:$H$8,2,0))</f>
        <v>1</v>
      </c>
      <c r="C6133" t="str">
        <f>IF(Annotations_hardcopy!G8382="","",Annotations_hardcopy!G8382)</f>
        <v>0.49921875</v>
      </c>
      <c r="D6133" t="str">
        <f>IF(Annotations_hardcopy!H8382="","",Annotations_hardcopy!H8382)</f>
        <v>0.2677083333333333</v>
      </c>
      <c r="E6133" t="str">
        <f>IF(Annotations_hardcopy!I8382="","",Annotations_hardcopy!I8382)</f>
        <v>0.1609375</v>
      </c>
      <c r="F6133" t="str">
        <f>IF(Annotations_hardcopy!J8382="","",Annotations_hardcopy!J8382)</f>
        <v>0.45625</v>
      </c>
    </row>
    <row r="6134" spans="1:6" x14ac:dyDescent="0.25">
      <c r="A6134" t="str">
        <f>Annotations_hardcopy!B8383</f>
        <v>20_07_2018__15_14_36_0651_upper.png</v>
      </c>
      <c r="B6134">
        <f>IF(Annotations_hardcopy!F8383="","",VLOOKUP(Annotations_hardcopy!F8383,Annotations_format!$G$2:$H$8,2,0))</f>
        <v>1</v>
      </c>
      <c r="C6134" t="str">
        <f>IF(Annotations_hardcopy!G8383="","",Annotations_hardcopy!G8383)</f>
        <v>0.5046875</v>
      </c>
      <c r="D6134" t="str">
        <f>IF(Annotations_hardcopy!H8383="","",Annotations_hardcopy!H8383)</f>
        <v>0.26666666666666666</v>
      </c>
      <c r="E6134" t="str">
        <f>IF(Annotations_hardcopy!I8383="","",Annotations_hardcopy!I8383)</f>
        <v>0.165625</v>
      </c>
      <c r="F6134" t="str">
        <f>IF(Annotations_hardcopy!J8383="","",Annotations_hardcopy!J8383)</f>
        <v>0.45</v>
      </c>
    </row>
    <row r="6135" spans="1:6" x14ac:dyDescent="0.25">
      <c r="A6135" t="str">
        <f>Annotations_hardcopy!B8384</f>
        <v>20_07_2018__15_14_36_0652_upper.png</v>
      </c>
      <c r="B6135">
        <f>IF(Annotations_hardcopy!F8384="","",VLOOKUP(Annotations_hardcopy!F8384,Annotations_format!$G$2:$H$8,2,0))</f>
        <v>1</v>
      </c>
      <c r="C6135" t="str">
        <f>IF(Annotations_hardcopy!G8384="","",Annotations_hardcopy!G8384)</f>
        <v>0.50234375</v>
      </c>
      <c r="D6135" t="str">
        <f>IF(Annotations_hardcopy!H8384="","",Annotations_hardcopy!H8384)</f>
        <v>0.2625</v>
      </c>
      <c r="E6135" t="str">
        <f>IF(Annotations_hardcopy!I8384="","",Annotations_hardcopy!I8384)</f>
        <v>0.1671875</v>
      </c>
      <c r="F6135" t="str">
        <f>IF(Annotations_hardcopy!J8384="","",Annotations_hardcopy!J8384)</f>
        <v>0.44583333333333336</v>
      </c>
    </row>
    <row r="6136" spans="1:6" x14ac:dyDescent="0.25">
      <c r="A6136" t="str">
        <f>Annotations_hardcopy!B8385</f>
        <v>20_07_2018__15_14_36_0653_upper.png</v>
      </c>
      <c r="B6136">
        <f>IF(Annotations_hardcopy!F8385="","",VLOOKUP(Annotations_hardcopy!F8385,Annotations_format!$G$2:$H$8,2,0))</f>
        <v>1</v>
      </c>
      <c r="C6136" t="str">
        <f>IF(Annotations_hardcopy!G8385="","",Annotations_hardcopy!G8385)</f>
        <v>0.50859375</v>
      </c>
      <c r="D6136" t="str">
        <f>IF(Annotations_hardcopy!H8385="","",Annotations_hardcopy!H8385)</f>
        <v>0.24791666666666667</v>
      </c>
      <c r="E6136" t="str">
        <f>IF(Annotations_hardcopy!I8385="","",Annotations_hardcopy!I8385)</f>
        <v>0.1671875</v>
      </c>
      <c r="F6136" t="str">
        <f>IF(Annotations_hardcopy!J8385="","",Annotations_hardcopy!J8385)</f>
        <v>0.49583333333333335</v>
      </c>
    </row>
    <row r="6137" spans="1:6" x14ac:dyDescent="0.25">
      <c r="A6137" t="str">
        <f>Annotations_hardcopy!B8386</f>
        <v>20_07_2018__15_14_36_0654_upper.png</v>
      </c>
      <c r="B6137">
        <f>IF(Annotations_hardcopy!F8386="","",VLOOKUP(Annotations_hardcopy!F8386,Annotations_format!$G$2:$H$8,2,0))</f>
        <v>1</v>
      </c>
      <c r="C6137" t="str">
        <f>IF(Annotations_hardcopy!G8386="","",Annotations_hardcopy!G8386)</f>
        <v>0.50625</v>
      </c>
      <c r="D6137" t="str">
        <f>IF(Annotations_hardcopy!H8386="","",Annotations_hardcopy!H8386)</f>
        <v>0.26875</v>
      </c>
      <c r="E6137" t="str">
        <f>IF(Annotations_hardcopy!I8386="","",Annotations_hardcopy!I8386)</f>
        <v>0.175</v>
      </c>
      <c r="F6137" t="str">
        <f>IF(Annotations_hardcopy!J8386="","",Annotations_hardcopy!J8386)</f>
        <v>0.45</v>
      </c>
    </row>
    <row r="6138" spans="1:6" x14ac:dyDescent="0.25">
      <c r="A6138" t="str">
        <f>Annotations_hardcopy!B8387</f>
        <v>20_07_2018__15_14_36_0655_upper.png</v>
      </c>
      <c r="B6138">
        <f>IF(Annotations_hardcopy!F8387="","",VLOOKUP(Annotations_hardcopy!F8387,Annotations_format!$G$2:$H$8,2,0))</f>
        <v>1</v>
      </c>
      <c r="C6138" t="str">
        <f>IF(Annotations_hardcopy!G8387="","",Annotations_hardcopy!G8387)</f>
        <v>0.50703125</v>
      </c>
      <c r="D6138" t="str">
        <f>IF(Annotations_hardcopy!H8387="","",Annotations_hardcopy!H8387)</f>
        <v>0.26875</v>
      </c>
      <c r="E6138" t="str">
        <f>IF(Annotations_hardcopy!I8387="","",Annotations_hardcopy!I8387)</f>
        <v>0.1859375</v>
      </c>
      <c r="F6138" t="str">
        <f>IF(Annotations_hardcopy!J8387="","",Annotations_hardcopy!J8387)</f>
        <v>0.44583333333333336</v>
      </c>
    </row>
    <row r="6139" spans="1:6" x14ac:dyDescent="0.25">
      <c r="A6139" t="str">
        <f>Annotations_hardcopy!B8388</f>
        <v>20_07_2018__15_14_36_0656_upper.png</v>
      </c>
      <c r="B6139">
        <f>IF(Annotations_hardcopy!F8388="","",VLOOKUP(Annotations_hardcopy!F8388,Annotations_format!$G$2:$H$8,2,0))</f>
        <v>1</v>
      </c>
      <c r="C6139" t="str">
        <f>IF(Annotations_hardcopy!G8388="","",Annotations_hardcopy!G8388)</f>
        <v>0.5140625</v>
      </c>
      <c r="D6139" t="str">
        <f>IF(Annotations_hardcopy!H8388="","",Annotations_hardcopy!H8388)</f>
        <v>0.26458333333333334</v>
      </c>
      <c r="E6139" t="str">
        <f>IF(Annotations_hardcopy!I8388="","",Annotations_hardcopy!I8388)</f>
        <v>0.16875</v>
      </c>
      <c r="F6139" t="str">
        <f>IF(Annotations_hardcopy!J8388="","",Annotations_hardcopy!J8388)</f>
        <v>0.45416666666666666</v>
      </c>
    </row>
    <row r="6140" spans="1:6" x14ac:dyDescent="0.25">
      <c r="A6140" t="str">
        <f>Annotations_hardcopy!B8389</f>
        <v>20_07_2018__15_14_36_0657_upper.png</v>
      </c>
      <c r="B6140">
        <f>IF(Annotations_hardcopy!F8389="","",VLOOKUP(Annotations_hardcopy!F8389,Annotations_format!$G$2:$H$8,2,0))</f>
        <v>1</v>
      </c>
      <c r="C6140" t="str">
        <f>IF(Annotations_hardcopy!G8389="","",Annotations_hardcopy!G8389)</f>
        <v>0.50234375</v>
      </c>
      <c r="D6140" t="str">
        <f>IF(Annotations_hardcopy!H8389="","",Annotations_hardcopy!H8389)</f>
        <v>0.26979166666666665</v>
      </c>
      <c r="E6140" t="str">
        <f>IF(Annotations_hardcopy!I8389="","",Annotations_hardcopy!I8389)</f>
        <v>0.1703125</v>
      </c>
      <c r="F6140" t="str">
        <f>IF(Annotations_hardcopy!J8389="","",Annotations_hardcopy!J8389)</f>
        <v>0.45208333333333334</v>
      </c>
    </row>
    <row r="6141" spans="1:6" x14ac:dyDescent="0.25">
      <c r="A6141" t="str">
        <f>Annotations_hardcopy!B8390</f>
        <v>20_07_2018__15_14_36_0658_upper.png</v>
      </c>
      <c r="B6141">
        <f>IF(Annotations_hardcopy!F8390="","",VLOOKUP(Annotations_hardcopy!F8390,Annotations_format!$G$2:$H$8,2,0))</f>
        <v>1</v>
      </c>
      <c r="C6141" t="str">
        <f>IF(Annotations_hardcopy!G8390="","",Annotations_hardcopy!G8390)</f>
        <v>0.4984375</v>
      </c>
      <c r="D6141" t="str">
        <f>IF(Annotations_hardcopy!H8390="","",Annotations_hardcopy!H8390)</f>
        <v>0.26145833333333335</v>
      </c>
      <c r="E6141" t="str">
        <f>IF(Annotations_hardcopy!I8390="","",Annotations_hardcopy!I8390)</f>
        <v>0.1625</v>
      </c>
      <c r="F6141" t="str">
        <f>IF(Annotations_hardcopy!J8390="","",Annotations_hardcopy!J8390)</f>
        <v>0.44375</v>
      </c>
    </row>
    <row r="6142" spans="1:6" x14ac:dyDescent="0.25">
      <c r="A6142" t="str">
        <f>Annotations_hardcopy!B8391</f>
        <v>20_07_2018__15_14_36_0659_upper.png</v>
      </c>
      <c r="B6142">
        <f>IF(Annotations_hardcopy!F8391="","",VLOOKUP(Annotations_hardcopy!F8391,Annotations_format!$G$2:$H$8,2,0))</f>
        <v>1</v>
      </c>
      <c r="C6142" t="str">
        <f>IF(Annotations_hardcopy!G8391="","",Annotations_hardcopy!G8391)</f>
        <v>0.515625</v>
      </c>
      <c r="D6142" t="str">
        <f>IF(Annotations_hardcopy!H8391="","",Annotations_hardcopy!H8391)</f>
        <v>0.24583333333333332</v>
      </c>
      <c r="E6142" t="str">
        <f>IF(Annotations_hardcopy!I8391="","",Annotations_hardcopy!I8391)</f>
        <v>0.184375</v>
      </c>
      <c r="F6142" t="str">
        <f>IF(Annotations_hardcopy!J8391="","",Annotations_hardcopy!J8391)</f>
        <v>0.49166666666666664</v>
      </c>
    </row>
    <row r="6143" spans="1:6" x14ac:dyDescent="0.25">
      <c r="A6143" t="str">
        <f>Annotations_hardcopy!B8392</f>
        <v>20_07_2018__15_14_36_0660_upper.png</v>
      </c>
      <c r="B6143">
        <f>IF(Annotations_hardcopy!F8392="","",VLOOKUP(Annotations_hardcopy!F8392,Annotations_format!$G$2:$H$8,2,0))</f>
        <v>1</v>
      </c>
      <c r="C6143" t="str">
        <f>IF(Annotations_hardcopy!G8392="","",Annotations_hardcopy!G8392)</f>
        <v>0.5046875</v>
      </c>
      <c r="D6143" t="str">
        <f>IF(Annotations_hardcopy!H8392="","",Annotations_hardcopy!H8392)</f>
        <v>0.2760416666666667</v>
      </c>
      <c r="E6143" t="str">
        <f>IF(Annotations_hardcopy!I8392="","",Annotations_hardcopy!I8392)</f>
        <v>0.1625</v>
      </c>
      <c r="F6143" t="str">
        <f>IF(Annotations_hardcopy!J8392="","",Annotations_hardcopy!J8392)</f>
        <v>0.45625</v>
      </c>
    </row>
    <row r="6144" spans="1:6" x14ac:dyDescent="0.25">
      <c r="A6144" t="str">
        <f>Annotations_hardcopy!B8393</f>
        <v>20_07_2018__15_14_36_0661_upper.png</v>
      </c>
      <c r="B6144">
        <f>IF(Annotations_hardcopy!F8393="","",VLOOKUP(Annotations_hardcopy!F8393,Annotations_format!$G$2:$H$8,2,0))</f>
        <v>1</v>
      </c>
      <c r="C6144" t="str">
        <f>IF(Annotations_hardcopy!G8393="","",Annotations_hardcopy!G8393)</f>
        <v>0.49765625</v>
      </c>
      <c r="D6144" t="str">
        <f>IF(Annotations_hardcopy!H8393="","",Annotations_hardcopy!H8393)</f>
        <v>0.265625</v>
      </c>
      <c r="E6144" t="str">
        <f>IF(Annotations_hardcopy!I8393="","",Annotations_hardcopy!I8393)</f>
        <v>0.1546875</v>
      </c>
      <c r="F6144" t="str">
        <f>IF(Annotations_hardcopy!J8393="","",Annotations_hardcopy!J8393)</f>
        <v>0.45625</v>
      </c>
    </row>
    <row r="6145" spans="1:6" x14ac:dyDescent="0.25">
      <c r="A6145" t="str">
        <f>Annotations_hardcopy!B8394</f>
        <v>20_07_2018__15_14_36_0662_upper.png</v>
      </c>
      <c r="B6145">
        <f>IF(Annotations_hardcopy!F8394="","",VLOOKUP(Annotations_hardcopy!F8394,Annotations_format!$G$2:$H$8,2,0))</f>
        <v>1</v>
      </c>
      <c r="C6145" t="str">
        <f>IF(Annotations_hardcopy!G8394="","",Annotations_hardcopy!G8394)</f>
        <v>0.5140625</v>
      </c>
      <c r="D6145" t="str">
        <f>IF(Annotations_hardcopy!H8394="","",Annotations_hardcopy!H8394)</f>
        <v>0.26666666666666666</v>
      </c>
      <c r="E6145" t="str">
        <f>IF(Annotations_hardcopy!I8394="","",Annotations_hardcopy!I8394)</f>
        <v>0.16875</v>
      </c>
      <c r="F6145" t="str">
        <f>IF(Annotations_hardcopy!J8394="","",Annotations_hardcopy!J8394)</f>
        <v>0.45416666666666666</v>
      </c>
    </row>
    <row r="6146" spans="1:6" x14ac:dyDescent="0.25">
      <c r="A6146" t="str">
        <f>Annotations_hardcopy!B8395</f>
        <v>20_07_2018__15_14_36_0663_upper.png</v>
      </c>
      <c r="B6146">
        <f>IF(Annotations_hardcopy!F8395="","",VLOOKUP(Annotations_hardcopy!F8395,Annotations_format!$G$2:$H$8,2,0))</f>
        <v>1</v>
      </c>
      <c r="C6146" t="str">
        <f>IF(Annotations_hardcopy!G8395="","",Annotations_hardcopy!G8395)</f>
        <v>0.50859375</v>
      </c>
      <c r="D6146" t="str">
        <f>IF(Annotations_hardcopy!H8395="","",Annotations_hardcopy!H8395)</f>
        <v>0.26875</v>
      </c>
      <c r="E6146" t="str">
        <f>IF(Annotations_hardcopy!I8395="","",Annotations_hardcopy!I8395)</f>
        <v>0.1703125</v>
      </c>
      <c r="F6146" t="str">
        <f>IF(Annotations_hardcopy!J8395="","",Annotations_hardcopy!J8395)</f>
        <v>0.4625</v>
      </c>
    </row>
    <row r="6147" spans="1:6" x14ac:dyDescent="0.25">
      <c r="A6147" t="str">
        <f>Annotations_hardcopy!B8396</f>
        <v>20_07_2018__15_14_36_0664_upper.png</v>
      </c>
      <c r="B6147">
        <f>IF(Annotations_hardcopy!F8396="","",VLOOKUP(Annotations_hardcopy!F8396,Annotations_format!$G$2:$H$8,2,0))</f>
        <v>1</v>
      </c>
      <c r="C6147" t="str">
        <f>IF(Annotations_hardcopy!G8396="","",Annotations_hardcopy!G8396)</f>
        <v>0.49921875</v>
      </c>
      <c r="D6147" t="str">
        <f>IF(Annotations_hardcopy!H8396="","",Annotations_hardcopy!H8396)</f>
        <v>0.259375</v>
      </c>
      <c r="E6147" t="str">
        <f>IF(Annotations_hardcopy!I8396="","",Annotations_hardcopy!I8396)</f>
        <v>0.1515625</v>
      </c>
      <c r="F6147" t="str">
        <f>IF(Annotations_hardcopy!J8396="","",Annotations_hardcopy!J8396)</f>
        <v>0.47291666666666665</v>
      </c>
    </row>
    <row r="6148" spans="1:6" x14ac:dyDescent="0.25">
      <c r="A6148" t="str">
        <f>Annotations_hardcopy!B8397</f>
        <v>20_07_2018__15_14_36_0665_upper.png</v>
      </c>
      <c r="B6148">
        <f>IF(Annotations_hardcopy!F8397="","",VLOOKUP(Annotations_hardcopy!F8397,Annotations_format!$G$2:$H$8,2,0))</f>
        <v>1</v>
      </c>
      <c r="C6148" t="str">
        <f>IF(Annotations_hardcopy!G8397="","",Annotations_hardcopy!G8397)</f>
        <v>0.50390625</v>
      </c>
      <c r="D6148" t="str">
        <f>IF(Annotations_hardcopy!H8397="","",Annotations_hardcopy!H8397)</f>
        <v>0.26666666666666666</v>
      </c>
      <c r="E6148" t="str">
        <f>IF(Annotations_hardcopy!I8397="","",Annotations_hardcopy!I8397)</f>
        <v>0.1640625</v>
      </c>
      <c r="F6148" t="str">
        <f>IF(Annotations_hardcopy!J8397="","",Annotations_hardcopy!J8397)</f>
        <v>0.45416666666666666</v>
      </c>
    </row>
    <row r="6149" spans="1:6" x14ac:dyDescent="0.25">
      <c r="A6149" t="str">
        <f>Annotations_hardcopy!B8398</f>
        <v>20_07_2018__15_14_36_0666_upper.png</v>
      </c>
      <c r="B6149">
        <f>IF(Annotations_hardcopy!F8398="","",VLOOKUP(Annotations_hardcopy!F8398,Annotations_format!$G$2:$H$8,2,0))</f>
        <v>1</v>
      </c>
      <c r="C6149" t="str">
        <f>IF(Annotations_hardcopy!G8398="","",Annotations_hardcopy!G8398)</f>
        <v>0.5015625</v>
      </c>
      <c r="D6149" t="str">
        <f>IF(Annotations_hardcopy!H8398="","",Annotations_hardcopy!H8398)</f>
        <v>0.26458333333333334</v>
      </c>
      <c r="E6149" t="str">
        <f>IF(Annotations_hardcopy!I8398="","",Annotations_hardcopy!I8398)</f>
        <v>0.171875</v>
      </c>
      <c r="F6149" t="str">
        <f>IF(Annotations_hardcopy!J8398="","",Annotations_hardcopy!J8398)</f>
        <v>0.44583333333333336</v>
      </c>
    </row>
    <row r="6150" spans="1:6" x14ac:dyDescent="0.25">
      <c r="A6150" t="str">
        <f>Annotations_hardcopy!B8399</f>
        <v>20_07_2018__15_14_36_0667_upper.png</v>
      </c>
      <c r="B6150">
        <f>IF(Annotations_hardcopy!F8399="","",VLOOKUP(Annotations_hardcopy!F8399,Annotations_format!$G$2:$H$8,2,0))</f>
        <v>1</v>
      </c>
      <c r="C6150" t="str">
        <f>IF(Annotations_hardcopy!G8399="","",Annotations_hardcopy!G8399)</f>
        <v>0.50703125</v>
      </c>
      <c r="D6150" t="str">
        <f>IF(Annotations_hardcopy!H8399="","",Annotations_hardcopy!H8399)</f>
        <v>0.2677083333333333</v>
      </c>
      <c r="E6150" t="str">
        <f>IF(Annotations_hardcopy!I8399="","",Annotations_hardcopy!I8399)</f>
        <v>0.1828125</v>
      </c>
      <c r="F6150" t="str">
        <f>IF(Annotations_hardcopy!J8399="","",Annotations_hardcopy!J8399)</f>
        <v>0.45208333333333334</v>
      </c>
    </row>
    <row r="6151" spans="1:6" x14ac:dyDescent="0.25">
      <c r="A6151" t="str">
        <f>Annotations_hardcopy!B8400</f>
        <v>20_07_2018__15_14_36_0668_upper.png</v>
      </c>
      <c r="B6151">
        <f>IF(Annotations_hardcopy!F8400="","",VLOOKUP(Annotations_hardcopy!F8400,Annotations_format!$G$2:$H$8,2,0))</f>
        <v>1</v>
      </c>
      <c r="C6151" t="str">
        <f>IF(Annotations_hardcopy!G8400="","",Annotations_hardcopy!G8400)</f>
        <v>0.50078125</v>
      </c>
      <c r="D6151" t="str">
        <f>IF(Annotations_hardcopy!H8400="","",Annotations_hardcopy!H8400)</f>
        <v>0.2677083333333333</v>
      </c>
      <c r="E6151" t="str">
        <f>IF(Annotations_hardcopy!I8400="","",Annotations_hardcopy!I8400)</f>
        <v>0.1703125</v>
      </c>
      <c r="F6151" t="str">
        <f>IF(Annotations_hardcopy!J8400="","",Annotations_hardcopy!J8400)</f>
        <v>0.45208333333333334</v>
      </c>
    </row>
    <row r="6152" spans="1:6" x14ac:dyDescent="0.25">
      <c r="A6152" t="str">
        <f>Annotations_hardcopy!B8401</f>
        <v>20_07_2018__15_14_36_0669_upper.png</v>
      </c>
      <c r="B6152">
        <f>IF(Annotations_hardcopy!F8401="","",VLOOKUP(Annotations_hardcopy!F8401,Annotations_format!$G$2:$H$8,2,0))</f>
        <v>1</v>
      </c>
      <c r="C6152" t="str">
        <f>IF(Annotations_hardcopy!G8401="","",Annotations_hardcopy!G8401)</f>
        <v>0.5046875</v>
      </c>
      <c r="D6152" t="str">
        <f>IF(Annotations_hardcopy!H8401="","",Annotations_hardcopy!H8401)</f>
        <v>0.26666666666666666</v>
      </c>
      <c r="E6152" t="str">
        <f>IF(Annotations_hardcopy!I8401="","",Annotations_hardcopy!I8401)</f>
        <v>0.175</v>
      </c>
      <c r="F6152" t="str">
        <f>IF(Annotations_hardcopy!J8401="","",Annotations_hardcopy!J8401)</f>
        <v>0.4583333333333333</v>
      </c>
    </row>
    <row r="6153" spans="1:6" x14ac:dyDescent="0.25">
      <c r="A6153" t="str">
        <f>Annotations_hardcopy!B8402</f>
        <v>20_07_2018__15_14_36_0670_upper.png</v>
      </c>
      <c r="B6153">
        <f>IF(Annotations_hardcopy!F8402="","",VLOOKUP(Annotations_hardcopy!F8402,Annotations_format!$G$2:$H$8,2,0))</f>
        <v>1</v>
      </c>
      <c r="C6153" t="str">
        <f>IF(Annotations_hardcopy!G8402="","",Annotations_hardcopy!G8402)</f>
        <v>0.50625</v>
      </c>
      <c r="D6153" t="str">
        <f>IF(Annotations_hardcopy!H8402="","",Annotations_hardcopy!H8402)</f>
        <v>0.265625</v>
      </c>
      <c r="E6153" t="str">
        <f>IF(Annotations_hardcopy!I8402="","",Annotations_hardcopy!I8402)</f>
        <v>0.184375</v>
      </c>
      <c r="F6153" t="str">
        <f>IF(Annotations_hardcopy!J8402="","",Annotations_hardcopy!J8402)</f>
        <v>0.46458333333333335</v>
      </c>
    </row>
    <row r="6154" spans="1:6" x14ac:dyDescent="0.25">
      <c r="A6154" t="str">
        <f>Annotations_hardcopy!B8403</f>
        <v>20_07_2018__15_14_36_0671_upper.png</v>
      </c>
      <c r="B6154">
        <f>IF(Annotations_hardcopy!F8403="","",VLOOKUP(Annotations_hardcopy!F8403,Annotations_format!$G$2:$H$8,2,0))</f>
        <v>1</v>
      </c>
      <c r="C6154" t="str">
        <f>IF(Annotations_hardcopy!G8403="","",Annotations_hardcopy!G8403)</f>
        <v>0.5</v>
      </c>
      <c r="D6154" t="str">
        <f>IF(Annotations_hardcopy!H8403="","",Annotations_hardcopy!H8403)</f>
        <v>0.26666666666666666</v>
      </c>
      <c r="E6154" t="str">
        <f>IF(Annotations_hardcopy!I8403="","",Annotations_hardcopy!I8403)</f>
        <v>0.196875</v>
      </c>
      <c r="F6154" t="str">
        <f>IF(Annotations_hardcopy!J8403="","",Annotations_hardcopy!J8403)</f>
        <v>0.45</v>
      </c>
    </row>
    <row r="6155" spans="1:6" x14ac:dyDescent="0.25">
      <c r="A6155" t="str">
        <f>Annotations_hardcopy!B8404</f>
        <v>20_07_2018__15_14_36_0672_upper.png</v>
      </c>
      <c r="B6155">
        <f>IF(Annotations_hardcopy!F8404="","",VLOOKUP(Annotations_hardcopy!F8404,Annotations_format!$G$2:$H$8,2,0))</f>
        <v>1</v>
      </c>
      <c r="C6155" t="str">
        <f>IF(Annotations_hardcopy!G8404="","",Annotations_hardcopy!G8404)</f>
        <v>0.5015625</v>
      </c>
      <c r="D6155" t="str">
        <f>IF(Annotations_hardcopy!H8404="","",Annotations_hardcopy!H8404)</f>
        <v>0.2708333333333333</v>
      </c>
      <c r="E6155" t="str">
        <f>IF(Annotations_hardcopy!I8404="","",Annotations_hardcopy!I8404)</f>
        <v>0.165625</v>
      </c>
      <c r="F6155" t="str">
        <f>IF(Annotations_hardcopy!J8404="","",Annotations_hardcopy!J8404)</f>
        <v>0.4583333333333333</v>
      </c>
    </row>
    <row r="6156" spans="1:6" x14ac:dyDescent="0.25">
      <c r="A6156" t="str">
        <f>Annotations_hardcopy!B8405</f>
        <v>20_07_2018__15_14_36_0673_upper.png</v>
      </c>
      <c r="B6156">
        <f>IF(Annotations_hardcopy!F8405="","",VLOOKUP(Annotations_hardcopy!F8405,Annotations_format!$G$2:$H$8,2,0))</f>
        <v>1</v>
      </c>
      <c r="C6156" t="str">
        <f>IF(Annotations_hardcopy!G8405="","",Annotations_hardcopy!G8405)</f>
        <v>0.490625</v>
      </c>
      <c r="D6156" t="str">
        <f>IF(Annotations_hardcopy!H8405="","",Annotations_hardcopy!H8405)</f>
        <v>0.2604166666666667</v>
      </c>
      <c r="E6156" t="str">
        <f>IF(Annotations_hardcopy!I8405="","",Annotations_hardcopy!I8405)</f>
        <v>0.175</v>
      </c>
      <c r="F6156" t="str">
        <f>IF(Annotations_hardcopy!J8405="","",Annotations_hardcopy!J8405)</f>
        <v>0.4583333333333333</v>
      </c>
    </row>
    <row r="6157" spans="1:6" x14ac:dyDescent="0.25">
      <c r="A6157" t="str">
        <f>Annotations_hardcopy!B8406</f>
        <v>20_07_2018__15_14_36_0674_upper.png</v>
      </c>
      <c r="B6157">
        <f>IF(Annotations_hardcopy!F8406="","",VLOOKUP(Annotations_hardcopy!F8406,Annotations_format!$G$2:$H$8,2,0))</f>
        <v>1</v>
      </c>
      <c r="C6157" t="str">
        <f>IF(Annotations_hardcopy!G8406="","",Annotations_hardcopy!G8406)</f>
        <v>0.49453125</v>
      </c>
      <c r="D6157" t="str">
        <f>IF(Annotations_hardcopy!H8406="","",Annotations_hardcopy!H8406)</f>
        <v>0.2635416666666667</v>
      </c>
      <c r="E6157" t="str">
        <f>IF(Annotations_hardcopy!I8406="","",Annotations_hardcopy!I8406)</f>
        <v>0.1859375</v>
      </c>
      <c r="F6157" t="str">
        <f>IF(Annotations_hardcopy!J8406="","",Annotations_hardcopy!J8406)</f>
        <v>0.45208333333333334</v>
      </c>
    </row>
    <row r="6158" spans="1:6" x14ac:dyDescent="0.25">
      <c r="A6158" t="str">
        <f>Annotations_hardcopy!B8407</f>
        <v>20_07_2018__15_14_36_0675_upper.png</v>
      </c>
      <c r="B6158">
        <f>IF(Annotations_hardcopy!F8407="","",VLOOKUP(Annotations_hardcopy!F8407,Annotations_format!$G$2:$H$8,2,0))</f>
        <v>1</v>
      </c>
      <c r="C6158" t="str">
        <f>IF(Annotations_hardcopy!G8407="","",Annotations_hardcopy!G8407)</f>
        <v>0.4984375</v>
      </c>
      <c r="D6158" t="str">
        <f>IF(Annotations_hardcopy!H8407="","",Annotations_hardcopy!H8407)</f>
        <v>0.265625</v>
      </c>
      <c r="E6158" t="str">
        <f>IF(Annotations_hardcopy!I8407="","",Annotations_hardcopy!I8407)</f>
        <v>0.175</v>
      </c>
      <c r="F6158" t="str">
        <f>IF(Annotations_hardcopy!J8407="","",Annotations_hardcopy!J8407)</f>
        <v>0.48541666666666666</v>
      </c>
    </row>
    <row r="6159" spans="1:6" x14ac:dyDescent="0.25">
      <c r="A6159" t="str">
        <f>Annotations_hardcopy!B8408</f>
        <v>20_07_2018__15_14_36_0676_upper.png</v>
      </c>
      <c r="B6159">
        <f>IF(Annotations_hardcopy!F8408="","",VLOOKUP(Annotations_hardcopy!F8408,Annotations_format!$G$2:$H$8,2,0))</f>
        <v>1</v>
      </c>
      <c r="C6159" t="str">
        <f>IF(Annotations_hardcopy!G8408="","",Annotations_hardcopy!G8408)</f>
        <v>0.50078125</v>
      </c>
      <c r="D6159" t="str">
        <f>IF(Annotations_hardcopy!H8408="","",Annotations_hardcopy!H8408)</f>
        <v>0.2677083333333333</v>
      </c>
      <c r="E6159" t="str">
        <f>IF(Annotations_hardcopy!I8408="","",Annotations_hardcopy!I8408)</f>
        <v>0.1828125</v>
      </c>
      <c r="F6159" t="str">
        <f>IF(Annotations_hardcopy!J8408="","",Annotations_hardcopy!J8408)</f>
        <v>0.44375</v>
      </c>
    </row>
    <row r="6160" spans="1:6" x14ac:dyDescent="0.25">
      <c r="A6160" t="str">
        <f>Annotations_hardcopy!B8409</f>
        <v>20_07_2018__15_14_36_0677_upper.png</v>
      </c>
      <c r="B6160">
        <f>IF(Annotations_hardcopy!F8409="","",VLOOKUP(Annotations_hardcopy!F8409,Annotations_format!$G$2:$H$8,2,0))</f>
        <v>1</v>
      </c>
      <c r="C6160" t="str">
        <f>IF(Annotations_hardcopy!G8409="","",Annotations_hardcopy!G8409)</f>
        <v>0.5140625</v>
      </c>
      <c r="D6160" t="str">
        <f>IF(Annotations_hardcopy!H8409="","",Annotations_hardcopy!H8409)</f>
        <v>0.253125</v>
      </c>
      <c r="E6160" t="str">
        <f>IF(Annotations_hardcopy!I8409="","",Annotations_hardcopy!I8409)</f>
        <v>0.171875</v>
      </c>
      <c r="F6160" t="str">
        <f>IF(Annotations_hardcopy!J8409="","",Annotations_hardcopy!J8409)</f>
        <v>0.4270833333333333</v>
      </c>
    </row>
    <row r="6161" spans="1:6" x14ac:dyDescent="0.25">
      <c r="A6161" t="str">
        <f>Annotations_hardcopy!B8410</f>
        <v>20_07_2018__15_14_36_0678_upper.png</v>
      </c>
      <c r="B6161">
        <f>IF(Annotations_hardcopy!F8410="","",VLOOKUP(Annotations_hardcopy!F8410,Annotations_format!$G$2:$H$8,2,0))</f>
        <v>1</v>
      </c>
      <c r="C6161" t="str">
        <f>IF(Annotations_hardcopy!G8410="","",Annotations_hardcopy!G8410)</f>
        <v>0.52109375</v>
      </c>
      <c r="D6161" t="str">
        <f>IF(Annotations_hardcopy!H8410="","",Annotations_hardcopy!H8410)</f>
        <v>0.25416666666666665</v>
      </c>
      <c r="E6161" t="str">
        <f>IF(Annotations_hardcopy!I8410="","",Annotations_hardcopy!I8410)</f>
        <v>0.1734375</v>
      </c>
      <c r="F6161" t="str">
        <f>IF(Annotations_hardcopy!J8410="","",Annotations_hardcopy!J8410)</f>
        <v>0.42083333333333334</v>
      </c>
    </row>
    <row r="6162" spans="1:6" x14ac:dyDescent="0.25">
      <c r="A6162" t="str">
        <f>Annotations_hardcopy!B8411</f>
        <v>20_07_2018__15_14_36_0679_upper.png</v>
      </c>
      <c r="B6162">
        <f>IF(Annotations_hardcopy!F8411="","",VLOOKUP(Annotations_hardcopy!F8411,Annotations_format!$G$2:$H$8,2,0))</f>
        <v>1</v>
      </c>
      <c r="C6162" t="str">
        <f>IF(Annotations_hardcopy!G8411="","",Annotations_hardcopy!G8411)</f>
        <v>0.61953125</v>
      </c>
      <c r="D6162" t="str">
        <f>IF(Annotations_hardcopy!H8411="","",Annotations_hardcopy!H8411)</f>
        <v>0.31354166666666666</v>
      </c>
      <c r="E6162" t="str">
        <f>IF(Annotations_hardcopy!I8411="","",Annotations_hardcopy!I8411)</f>
        <v>0.1921875</v>
      </c>
      <c r="F6162" t="str">
        <f>IF(Annotations_hardcopy!J8411="","",Annotations_hardcopy!J8411)</f>
        <v>0.6020833333333333</v>
      </c>
    </row>
    <row r="6163" spans="1:6" x14ac:dyDescent="0.25">
      <c r="A6163" t="str">
        <f>Annotations_hardcopy!B8412</f>
        <v>20_07_2018__15_14_36_0680_upper.png</v>
      </c>
      <c r="B6163">
        <f>IF(Annotations_hardcopy!F8412="","",VLOOKUP(Annotations_hardcopy!F8412,Annotations_format!$G$2:$H$8,2,0))</f>
        <v>1</v>
      </c>
      <c r="C6163" t="str">
        <f>IF(Annotations_hardcopy!G8412="","",Annotations_hardcopy!G8412)</f>
        <v>0.49375</v>
      </c>
      <c r="D6163" t="str">
        <f>IF(Annotations_hardcopy!H8412="","",Annotations_hardcopy!H8412)</f>
        <v>0.25729166666666664</v>
      </c>
      <c r="E6163" t="str">
        <f>IF(Annotations_hardcopy!I8412="","",Annotations_hardcopy!I8412)</f>
        <v>0.159375</v>
      </c>
      <c r="F6163" t="str">
        <f>IF(Annotations_hardcopy!J8412="","",Annotations_hardcopy!J8412)</f>
        <v>0.43125</v>
      </c>
    </row>
    <row r="6164" spans="1:6" x14ac:dyDescent="0.25">
      <c r="A6164" t="str">
        <f>Annotations_hardcopy!B8413</f>
        <v>20_07_2018__15_14_36_0681_upper.png</v>
      </c>
      <c r="B6164">
        <f>IF(Annotations_hardcopy!F8413="","",VLOOKUP(Annotations_hardcopy!F8413,Annotations_format!$G$2:$H$8,2,0))</f>
        <v>1</v>
      </c>
      <c r="C6164" t="str">
        <f>IF(Annotations_hardcopy!G8413="","",Annotations_hardcopy!G8413)</f>
        <v>0.49375</v>
      </c>
      <c r="D6164" t="str">
        <f>IF(Annotations_hardcopy!H8413="","",Annotations_hardcopy!H8413)</f>
        <v>0.25729166666666664</v>
      </c>
      <c r="E6164" t="str">
        <f>IF(Annotations_hardcopy!I8413="","",Annotations_hardcopy!I8413)</f>
        <v>0.159375</v>
      </c>
      <c r="F6164" t="str">
        <f>IF(Annotations_hardcopy!J8413="","",Annotations_hardcopy!J8413)</f>
        <v>0.43125</v>
      </c>
    </row>
    <row r="6165" spans="1:6" x14ac:dyDescent="0.25">
      <c r="A6165" t="str">
        <f>Annotations_hardcopy!B8414</f>
        <v>20_07_2018__15_14_36_0682_upper.png</v>
      </c>
      <c r="B6165">
        <f>IF(Annotations_hardcopy!F8414="","",VLOOKUP(Annotations_hardcopy!F8414,Annotations_format!$G$2:$H$8,2,0))</f>
        <v>1</v>
      </c>
      <c r="C6165" t="str">
        <f>IF(Annotations_hardcopy!G8414="","",Annotations_hardcopy!G8414)</f>
        <v>0.49375</v>
      </c>
      <c r="D6165" t="str">
        <f>IF(Annotations_hardcopy!H8414="","",Annotations_hardcopy!H8414)</f>
        <v>0.25729166666666664</v>
      </c>
      <c r="E6165" t="str">
        <f>IF(Annotations_hardcopy!I8414="","",Annotations_hardcopy!I8414)</f>
        <v>0.159375</v>
      </c>
      <c r="F6165" t="str">
        <f>IF(Annotations_hardcopy!J8414="","",Annotations_hardcopy!J8414)</f>
        <v>0.43125</v>
      </c>
    </row>
    <row r="6166" spans="1:6" x14ac:dyDescent="0.25">
      <c r="A6166" t="str">
        <f>Annotations_hardcopy!B8415</f>
        <v>20_07_2018__15_14_36_0683_upper.png</v>
      </c>
      <c r="B6166">
        <f>IF(Annotations_hardcopy!F8415="","",VLOOKUP(Annotations_hardcopy!F8415,Annotations_format!$G$2:$H$8,2,0))</f>
        <v>1</v>
      </c>
      <c r="C6166" t="str">
        <f>IF(Annotations_hardcopy!G8415="","",Annotations_hardcopy!G8415)</f>
        <v>0.49375</v>
      </c>
      <c r="D6166" t="str">
        <f>IF(Annotations_hardcopy!H8415="","",Annotations_hardcopy!H8415)</f>
        <v>0.25729166666666664</v>
      </c>
      <c r="E6166" t="str">
        <f>IF(Annotations_hardcopy!I8415="","",Annotations_hardcopy!I8415)</f>
        <v>0.159375</v>
      </c>
      <c r="F6166" t="str">
        <f>IF(Annotations_hardcopy!J8415="","",Annotations_hardcopy!J8415)</f>
        <v>0.43125</v>
      </c>
    </row>
    <row r="6167" spans="1:6" x14ac:dyDescent="0.25">
      <c r="A6167" t="str">
        <f>Annotations_hardcopy!B8416</f>
        <v>20_07_2018__15_14_36_0684_upper.png</v>
      </c>
      <c r="B6167">
        <f>IF(Annotations_hardcopy!F8416="","",VLOOKUP(Annotations_hardcopy!F8416,Annotations_format!$G$2:$H$8,2,0))</f>
        <v>1</v>
      </c>
      <c r="C6167" t="str">
        <f>IF(Annotations_hardcopy!G8416="","",Annotations_hardcopy!G8416)</f>
        <v>0.49296875</v>
      </c>
      <c r="D6167" t="str">
        <f>IF(Annotations_hardcopy!H8416="","",Annotations_hardcopy!H8416)</f>
        <v>0.24375</v>
      </c>
      <c r="E6167" t="str">
        <f>IF(Annotations_hardcopy!I8416="","",Annotations_hardcopy!I8416)</f>
        <v>0.1265625</v>
      </c>
      <c r="F6167" t="str">
        <f>IF(Annotations_hardcopy!J8416="","",Annotations_hardcopy!J8416)</f>
        <v>0.39166666666666666</v>
      </c>
    </row>
    <row r="6168" spans="1:6" x14ac:dyDescent="0.25">
      <c r="A6168" t="str">
        <f>Annotations_hardcopy!B8417</f>
        <v>20_07_2018__15_14_36_0685_upper.png</v>
      </c>
      <c r="B6168">
        <f>IF(Annotations_hardcopy!F8417="","",VLOOKUP(Annotations_hardcopy!F8417,Annotations_format!$G$2:$H$8,2,0))</f>
        <v>1</v>
      </c>
      <c r="C6168" t="str">
        <f>IF(Annotations_hardcopy!G8417="","",Annotations_hardcopy!G8417)</f>
        <v>0.5</v>
      </c>
      <c r="D6168" t="str">
        <f>IF(Annotations_hardcopy!H8417="","",Annotations_hardcopy!H8417)</f>
        <v>0.240625</v>
      </c>
      <c r="E6168" t="str">
        <f>IF(Annotations_hardcopy!I8417="","",Annotations_hardcopy!I8417)</f>
        <v>0.128125</v>
      </c>
      <c r="F6168" t="str">
        <f>IF(Annotations_hardcopy!J8417="","",Annotations_hardcopy!J8417)</f>
        <v>0.39791666666666664</v>
      </c>
    </row>
    <row r="6169" spans="1:6" x14ac:dyDescent="0.25">
      <c r="A6169" t="str">
        <f>Annotations_hardcopy!B8418</f>
        <v>20_07_2018__15_14_36_0686_upper.png</v>
      </c>
      <c r="B6169">
        <f>IF(Annotations_hardcopy!F8418="","",VLOOKUP(Annotations_hardcopy!F8418,Annotations_format!$G$2:$H$8,2,0))</f>
        <v>1</v>
      </c>
      <c r="C6169" t="str">
        <f>IF(Annotations_hardcopy!G8418="","",Annotations_hardcopy!G8418)</f>
        <v>0.5</v>
      </c>
      <c r="D6169" t="str">
        <f>IF(Annotations_hardcopy!H8418="","",Annotations_hardcopy!H8418)</f>
        <v>0.240625</v>
      </c>
      <c r="E6169" t="str">
        <f>IF(Annotations_hardcopy!I8418="","",Annotations_hardcopy!I8418)</f>
        <v>0.128125</v>
      </c>
      <c r="F6169" t="str">
        <f>IF(Annotations_hardcopy!J8418="","",Annotations_hardcopy!J8418)</f>
        <v>0.39791666666666664</v>
      </c>
    </row>
    <row r="6170" spans="1:6" x14ac:dyDescent="0.25">
      <c r="A6170" t="str">
        <f>Annotations_hardcopy!B8419</f>
        <v>20_07_2018__15_14_36_0687_upper.png</v>
      </c>
      <c r="B6170">
        <f>IF(Annotations_hardcopy!F8419="","",VLOOKUP(Annotations_hardcopy!F8419,Annotations_format!$G$2:$H$8,2,0))</f>
        <v>1</v>
      </c>
      <c r="C6170" t="str">
        <f>IF(Annotations_hardcopy!G8419="","",Annotations_hardcopy!G8419)</f>
        <v>0.5</v>
      </c>
      <c r="D6170" t="str">
        <f>IF(Annotations_hardcopy!H8419="","",Annotations_hardcopy!H8419)</f>
        <v>0.240625</v>
      </c>
      <c r="E6170" t="str">
        <f>IF(Annotations_hardcopy!I8419="","",Annotations_hardcopy!I8419)</f>
        <v>0.128125</v>
      </c>
      <c r="F6170" t="str">
        <f>IF(Annotations_hardcopy!J8419="","",Annotations_hardcopy!J8419)</f>
        <v>0.39791666666666664</v>
      </c>
    </row>
    <row r="6171" spans="1:6" x14ac:dyDescent="0.25">
      <c r="A6171" t="str">
        <f>Annotations_hardcopy!B8420</f>
        <v>20_07_2018__15_14_36_0688_upper.png</v>
      </c>
      <c r="B6171">
        <f>IF(Annotations_hardcopy!F8420="","",VLOOKUP(Annotations_hardcopy!F8420,Annotations_format!$G$2:$H$8,2,0))</f>
        <v>1</v>
      </c>
      <c r="C6171" t="str">
        <f>IF(Annotations_hardcopy!G8420="","",Annotations_hardcopy!G8420)</f>
        <v>0.49609375</v>
      </c>
      <c r="D6171" t="str">
        <f>IF(Annotations_hardcopy!H8420="","",Annotations_hardcopy!H8420)</f>
        <v>0.24895833333333334</v>
      </c>
      <c r="E6171" t="str">
        <f>IF(Annotations_hardcopy!I8420="","",Annotations_hardcopy!I8420)</f>
        <v>0.1140625</v>
      </c>
      <c r="F6171" t="str">
        <f>IF(Annotations_hardcopy!J8420="","",Annotations_hardcopy!J8420)</f>
        <v>0.40208333333333335</v>
      </c>
    </row>
    <row r="6172" spans="1:6" x14ac:dyDescent="0.25">
      <c r="A6172" t="str">
        <f>Annotations_hardcopy!B8421</f>
        <v>20_07_2018__15_14_36_0689_upper.png</v>
      </c>
      <c r="B6172">
        <f>IF(Annotations_hardcopy!F8421="","",VLOOKUP(Annotations_hardcopy!F8421,Annotations_format!$G$2:$H$8,2,0))</f>
        <v>1</v>
      </c>
      <c r="C6172" t="str">
        <f>IF(Annotations_hardcopy!G8421="","",Annotations_hardcopy!G8421)</f>
        <v>0.49609375</v>
      </c>
      <c r="D6172" t="str">
        <f>IF(Annotations_hardcopy!H8421="","",Annotations_hardcopy!H8421)</f>
        <v>0.24895833333333334</v>
      </c>
      <c r="E6172" t="str">
        <f>IF(Annotations_hardcopy!I8421="","",Annotations_hardcopy!I8421)</f>
        <v>0.1140625</v>
      </c>
      <c r="F6172" t="str">
        <f>IF(Annotations_hardcopy!J8421="","",Annotations_hardcopy!J8421)</f>
        <v>0.40208333333333335</v>
      </c>
    </row>
    <row r="6173" spans="1:6" x14ac:dyDescent="0.25">
      <c r="A6173" t="str">
        <f>Annotations_hardcopy!B8422</f>
        <v>20_07_2018__15_14_36_0690_upper.png</v>
      </c>
      <c r="B6173">
        <f>IF(Annotations_hardcopy!F8422="","",VLOOKUP(Annotations_hardcopy!F8422,Annotations_format!$G$2:$H$8,2,0))</f>
        <v>1</v>
      </c>
      <c r="C6173" t="str">
        <f>IF(Annotations_hardcopy!G8422="","",Annotations_hardcopy!G8422)</f>
        <v>0.49609375</v>
      </c>
      <c r="D6173" t="str">
        <f>IF(Annotations_hardcopy!H8422="","",Annotations_hardcopy!H8422)</f>
        <v>0.24895833333333334</v>
      </c>
      <c r="E6173" t="str">
        <f>IF(Annotations_hardcopy!I8422="","",Annotations_hardcopy!I8422)</f>
        <v>0.1140625</v>
      </c>
      <c r="F6173" t="str">
        <f>IF(Annotations_hardcopy!J8422="","",Annotations_hardcopy!J8422)</f>
        <v>0.40208333333333335</v>
      </c>
    </row>
    <row r="6174" spans="1:6" x14ac:dyDescent="0.25">
      <c r="A6174" t="str">
        <f>Annotations_hardcopy!B8423</f>
        <v>20_07_2018__15_14_36_0691_upper.png</v>
      </c>
      <c r="B6174">
        <f>IF(Annotations_hardcopy!F8423="","",VLOOKUP(Annotations_hardcopy!F8423,Annotations_format!$G$2:$H$8,2,0))</f>
        <v>1</v>
      </c>
      <c r="C6174" t="str">
        <f>IF(Annotations_hardcopy!G8423="","",Annotations_hardcopy!G8423)</f>
        <v>0.49609375</v>
      </c>
      <c r="D6174" t="str">
        <f>IF(Annotations_hardcopy!H8423="","",Annotations_hardcopy!H8423)</f>
        <v>0.24895833333333334</v>
      </c>
      <c r="E6174" t="str">
        <f>IF(Annotations_hardcopy!I8423="","",Annotations_hardcopy!I8423)</f>
        <v>0.1140625</v>
      </c>
      <c r="F6174" t="str">
        <f>IF(Annotations_hardcopy!J8423="","",Annotations_hardcopy!J8423)</f>
        <v>0.40208333333333335</v>
      </c>
    </row>
    <row r="6175" spans="1:6" x14ac:dyDescent="0.25">
      <c r="A6175" t="str">
        <f>Annotations_hardcopy!B8424</f>
        <v>20_07_2018__15_14_36_0692_upper.png</v>
      </c>
      <c r="B6175">
        <f>IF(Annotations_hardcopy!F8424="","",VLOOKUP(Annotations_hardcopy!F8424,Annotations_format!$G$2:$H$8,2,0))</f>
        <v>1</v>
      </c>
      <c r="C6175" t="str">
        <f>IF(Annotations_hardcopy!G8424="","",Annotations_hardcopy!G8424)</f>
        <v>0.49609375</v>
      </c>
      <c r="D6175" t="str">
        <f>IF(Annotations_hardcopy!H8424="","",Annotations_hardcopy!H8424)</f>
        <v>0.24895833333333334</v>
      </c>
      <c r="E6175" t="str">
        <f>IF(Annotations_hardcopy!I8424="","",Annotations_hardcopy!I8424)</f>
        <v>0.1140625</v>
      </c>
      <c r="F6175" t="str">
        <f>IF(Annotations_hardcopy!J8424="","",Annotations_hardcopy!J8424)</f>
        <v>0.40208333333333335</v>
      </c>
    </row>
    <row r="6176" spans="1:6" x14ac:dyDescent="0.25">
      <c r="A6176" t="str">
        <f>Annotations_hardcopy!B8425</f>
        <v>20_07_2018__15_14_36_0693_upper.png</v>
      </c>
      <c r="B6176">
        <f>IF(Annotations_hardcopy!F8425="","",VLOOKUP(Annotations_hardcopy!F8425,Annotations_format!$G$2:$H$8,2,0))</f>
        <v>1</v>
      </c>
      <c r="C6176" t="str">
        <f>IF(Annotations_hardcopy!G8425="","",Annotations_hardcopy!G8425)</f>
        <v>0.44921875</v>
      </c>
      <c r="D6176" t="str">
        <f>IF(Annotations_hardcopy!H8425="","",Annotations_hardcopy!H8425)</f>
        <v>0.365625</v>
      </c>
      <c r="E6176" t="str">
        <f>IF(Annotations_hardcopy!I8425="","",Annotations_hardcopy!I8425)</f>
        <v>0.2953125</v>
      </c>
      <c r="F6176" t="str">
        <f>IF(Annotations_hardcopy!J8425="","",Annotations_hardcopy!J8425)</f>
        <v>0.20625</v>
      </c>
    </row>
    <row r="6177" spans="1:6" x14ac:dyDescent="0.25">
      <c r="A6177" t="str">
        <f>Annotations_hardcopy!B8426</f>
        <v>20_07_2018__15_14_36_0694_upper.png</v>
      </c>
      <c r="B6177">
        <f>IF(Annotations_hardcopy!F8426="","",VLOOKUP(Annotations_hardcopy!F8426,Annotations_format!$G$2:$H$8,2,0))</f>
        <v>1</v>
      </c>
      <c r="C6177" t="str">
        <f>IF(Annotations_hardcopy!G8426="","",Annotations_hardcopy!G8426)</f>
        <v>0.44921875</v>
      </c>
      <c r="D6177" t="str">
        <f>IF(Annotations_hardcopy!H8426="","",Annotations_hardcopy!H8426)</f>
        <v>0.365625</v>
      </c>
      <c r="E6177" t="str">
        <f>IF(Annotations_hardcopy!I8426="","",Annotations_hardcopy!I8426)</f>
        <v>0.2953125</v>
      </c>
      <c r="F6177" t="str">
        <f>IF(Annotations_hardcopy!J8426="","",Annotations_hardcopy!J8426)</f>
        <v>0.20625</v>
      </c>
    </row>
    <row r="6178" spans="1:6" x14ac:dyDescent="0.25">
      <c r="A6178" t="str">
        <f>Annotations_hardcopy!B8427</f>
        <v>20_07_2018__15_14_36_0695_upper.png</v>
      </c>
      <c r="B6178">
        <f>IF(Annotations_hardcopy!F8427="","",VLOOKUP(Annotations_hardcopy!F8427,Annotations_format!$G$2:$H$8,2,0))</f>
        <v>1</v>
      </c>
      <c r="C6178" t="str">
        <f>IF(Annotations_hardcopy!G8427="","",Annotations_hardcopy!G8427)</f>
        <v>0.43203125</v>
      </c>
      <c r="D6178" t="str">
        <f>IF(Annotations_hardcopy!H8427="","",Annotations_hardcopy!H8427)</f>
        <v>0.3572916666666667</v>
      </c>
      <c r="E6178" t="str">
        <f>IF(Annotations_hardcopy!I8427="","",Annotations_hardcopy!I8427)</f>
        <v>0.2984375</v>
      </c>
      <c r="F6178" t="str">
        <f>IF(Annotations_hardcopy!J8427="","",Annotations_hardcopy!J8427)</f>
        <v>0.21041666666666667</v>
      </c>
    </row>
    <row r="6179" spans="1:6" x14ac:dyDescent="0.25">
      <c r="A6179" t="str">
        <f>Annotations_hardcopy!B8428</f>
        <v>20_07_2018__15_14_36_0696_upper.png</v>
      </c>
      <c r="B6179">
        <f>IF(Annotations_hardcopy!F8428="","",VLOOKUP(Annotations_hardcopy!F8428,Annotations_format!$G$2:$H$8,2,0))</f>
        <v>1</v>
      </c>
      <c r="C6179" t="str">
        <f>IF(Annotations_hardcopy!G8428="","",Annotations_hardcopy!G8428)</f>
        <v>0.41171875</v>
      </c>
      <c r="D6179" t="str">
        <f>IF(Annotations_hardcopy!H8428="","",Annotations_hardcopy!H8428)</f>
        <v>0.3541666666666667</v>
      </c>
      <c r="E6179" t="str">
        <f>IF(Annotations_hardcopy!I8428="","",Annotations_hardcopy!I8428)</f>
        <v>0.3296875</v>
      </c>
      <c r="F6179" t="str">
        <f>IF(Annotations_hardcopy!J8428="","",Annotations_hardcopy!J8428)</f>
        <v>0.225</v>
      </c>
    </row>
    <row r="6180" spans="1:6" x14ac:dyDescent="0.25">
      <c r="A6180" t="str">
        <f>Annotations_hardcopy!B8429</f>
        <v>20_07_2018__15_14_36_0697_upper.png</v>
      </c>
      <c r="B6180">
        <f>IF(Annotations_hardcopy!F8429="","",VLOOKUP(Annotations_hardcopy!F8429,Annotations_format!$G$2:$H$8,2,0))</f>
        <v>1</v>
      </c>
      <c r="C6180" t="str">
        <f>IF(Annotations_hardcopy!G8429="","",Annotations_hardcopy!G8429)</f>
        <v>0.41171875</v>
      </c>
      <c r="D6180" t="str">
        <f>IF(Annotations_hardcopy!H8429="","",Annotations_hardcopy!H8429)</f>
        <v>0.3541666666666667</v>
      </c>
      <c r="E6180" t="str">
        <f>IF(Annotations_hardcopy!I8429="","",Annotations_hardcopy!I8429)</f>
        <v>0.3296875</v>
      </c>
      <c r="F6180" t="str">
        <f>IF(Annotations_hardcopy!J8429="","",Annotations_hardcopy!J8429)</f>
        <v>0.225</v>
      </c>
    </row>
    <row r="6181" spans="1:6" x14ac:dyDescent="0.25">
      <c r="A6181" t="str">
        <f>Annotations_hardcopy!B8430</f>
        <v>20_07_2018__15_14_36_0698_upper.png</v>
      </c>
      <c r="B6181">
        <f>IF(Annotations_hardcopy!F8430="","",VLOOKUP(Annotations_hardcopy!F8430,Annotations_format!$G$2:$H$8,2,0))</f>
        <v>1</v>
      </c>
      <c r="C6181" t="str">
        <f>IF(Annotations_hardcopy!G8430="","",Annotations_hardcopy!G8430)</f>
        <v>0.390625</v>
      </c>
      <c r="D6181" t="str">
        <f>IF(Annotations_hardcopy!H8430="","",Annotations_hardcopy!H8430)</f>
        <v>0.3645833333333333</v>
      </c>
      <c r="E6181" t="str">
        <f>IF(Annotations_hardcopy!I8430="","",Annotations_hardcopy!I8430)</f>
        <v>0.284375</v>
      </c>
      <c r="F6181" t="str">
        <f>IF(Annotations_hardcopy!J8430="","",Annotations_hardcopy!J8430)</f>
        <v>0.1875</v>
      </c>
    </row>
    <row r="6182" spans="1:6" x14ac:dyDescent="0.25">
      <c r="A6182" t="str">
        <f>Annotations_hardcopy!B8431</f>
        <v>20_07_2018__15_14_36_0699_upper.png</v>
      </c>
      <c r="B6182">
        <f>IF(Annotations_hardcopy!F8431="","",VLOOKUP(Annotations_hardcopy!F8431,Annotations_format!$G$2:$H$8,2,0))</f>
        <v>1</v>
      </c>
      <c r="C6182" t="str">
        <f>IF(Annotations_hardcopy!G8431="","",Annotations_hardcopy!G8431)</f>
        <v>0.390625</v>
      </c>
      <c r="D6182" t="str">
        <f>IF(Annotations_hardcopy!H8431="","",Annotations_hardcopy!H8431)</f>
        <v>0.3645833333333333</v>
      </c>
      <c r="E6182" t="str">
        <f>IF(Annotations_hardcopy!I8431="","",Annotations_hardcopy!I8431)</f>
        <v>0.284375</v>
      </c>
      <c r="F6182" t="str">
        <f>IF(Annotations_hardcopy!J8431="","",Annotations_hardcopy!J8431)</f>
        <v>0.1875</v>
      </c>
    </row>
    <row r="6183" spans="1:6" x14ac:dyDescent="0.25">
      <c r="A6183" t="str">
        <f>Annotations_hardcopy!B8432</f>
        <v>20_07_2018__15_14_36_0700_upper.png</v>
      </c>
      <c r="B6183">
        <f>IF(Annotations_hardcopy!F8432="","",VLOOKUP(Annotations_hardcopy!F8432,Annotations_format!$G$2:$H$8,2,0))</f>
        <v>1</v>
      </c>
      <c r="C6183" t="str">
        <f>IF(Annotations_hardcopy!G8432="","",Annotations_hardcopy!G8432)</f>
        <v>0.390625</v>
      </c>
      <c r="D6183" t="str">
        <f>IF(Annotations_hardcopy!H8432="","",Annotations_hardcopy!H8432)</f>
        <v>0.3645833333333333</v>
      </c>
      <c r="E6183" t="str">
        <f>IF(Annotations_hardcopy!I8432="","",Annotations_hardcopy!I8432)</f>
        <v>0.284375</v>
      </c>
      <c r="F6183" t="str">
        <f>IF(Annotations_hardcopy!J8432="","",Annotations_hardcopy!J8432)</f>
        <v>0.1875</v>
      </c>
    </row>
    <row r="6184" spans="1:6" x14ac:dyDescent="0.25">
      <c r="A6184" t="str">
        <f>Annotations_hardcopy!B8433</f>
        <v>20_07_2018__15_14_36_0701_upper.png</v>
      </c>
      <c r="B6184">
        <f>IF(Annotations_hardcopy!F8433="","",VLOOKUP(Annotations_hardcopy!F8433,Annotations_format!$G$2:$H$8,2,0))</f>
        <v>1</v>
      </c>
      <c r="C6184" t="str">
        <f>IF(Annotations_hardcopy!G8433="","",Annotations_hardcopy!G8433)</f>
        <v>0.390625</v>
      </c>
      <c r="D6184" t="str">
        <f>IF(Annotations_hardcopy!H8433="","",Annotations_hardcopy!H8433)</f>
        <v>0.3645833333333333</v>
      </c>
      <c r="E6184" t="str">
        <f>IF(Annotations_hardcopy!I8433="","",Annotations_hardcopy!I8433)</f>
        <v>0.284375</v>
      </c>
      <c r="F6184" t="str">
        <f>IF(Annotations_hardcopy!J8433="","",Annotations_hardcopy!J8433)</f>
        <v>0.1875</v>
      </c>
    </row>
    <row r="6185" spans="1:6" x14ac:dyDescent="0.25">
      <c r="A6185" t="str">
        <f>Annotations_hardcopy!B8434</f>
        <v>20_07_2018__15_14_36_0702_upper.png</v>
      </c>
      <c r="B6185">
        <f>IF(Annotations_hardcopy!F8434="","",VLOOKUP(Annotations_hardcopy!F8434,Annotations_format!$G$2:$H$8,2,0))</f>
        <v>1</v>
      </c>
      <c r="C6185" t="str">
        <f>IF(Annotations_hardcopy!G8434="","",Annotations_hardcopy!G8434)</f>
        <v>0.390625</v>
      </c>
      <c r="D6185" t="str">
        <f>IF(Annotations_hardcopy!H8434="","",Annotations_hardcopy!H8434)</f>
        <v>0.3645833333333333</v>
      </c>
      <c r="E6185" t="str">
        <f>IF(Annotations_hardcopy!I8434="","",Annotations_hardcopy!I8434)</f>
        <v>0.284375</v>
      </c>
      <c r="F6185" t="str">
        <f>IF(Annotations_hardcopy!J8434="","",Annotations_hardcopy!J8434)</f>
        <v>0.1875</v>
      </c>
    </row>
    <row r="6186" spans="1:6" x14ac:dyDescent="0.25">
      <c r="A6186" t="str">
        <f>Annotations_hardcopy!B8435</f>
        <v>20_07_2018__15_14_36_0703_upper.png</v>
      </c>
      <c r="B6186">
        <f>IF(Annotations_hardcopy!F8435="","",VLOOKUP(Annotations_hardcopy!F8435,Annotations_format!$G$2:$H$8,2,0))</f>
        <v>1</v>
      </c>
      <c r="C6186" t="str">
        <f>IF(Annotations_hardcopy!G8435="","",Annotations_hardcopy!G8435)</f>
        <v>0.390625</v>
      </c>
      <c r="D6186" t="str">
        <f>IF(Annotations_hardcopy!H8435="","",Annotations_hardcopy!H8435)</f>
        <v>0.3645833333333333</v>
      </c>
      <c r="E6186" t="str">
        <f>IF(Annotations_hardcopy!I8435="","",Annotations_hardcopy!I8435)</f>
        <v>0.284375</v>
      </c>
      <c r="F6186" t="str">
        <f>IF(Annotations_hardcopy!J8435="","",Annotations_hardcopy!J8435)</f>
        <v>0.1875</v>
      </c>
    </row>
    <row r="6187" spans="1:6" x14ac:dyDescent="0.25">
      <c r="A6187" t="str">
        <f>Annotations_hardcopy!B8436</f>
        <v>20_07_2018__15_14_36_0704_upper.png</v>
      </c>
      <c r="B6187">
        <f>IF(Annotations_hardcopy!F8436="","",VLOOKUP(Annotations_hardcopy!F8436,Annotations_format!$G$2:$H$8,2,0))</f>
        <v>1</v>
      </c>
      <c r="C6187" t="str">
        <f>IF(Annotations_hardcopy!G8436="","",Annotations_hardcopy!G8436)</f>
        <v>0.390625</v>
      </c>
      <c r="D6187" t="str">
        <f>IF(Annotations_hardcopy!H8436="","",Annotations_hardcopy!H8436)</f>
        <v>0.3645833333333333</v>
      </c>
      <c r="E6187" t="str">
        <f>IF(Annotations_hardcopy!I8436="","",Annotations_hardcopy!I8436)</f>
        <v>0.284375</v>
      </c>
      <c r="F6187" t="str">
        <f>IF(Annotations_hardcopy!J8436="","",Annotations_hardcopy!J8436)</f>
        <v>0.1875</v>
      </c>
    </row>
    <row r="6188" spans="1:6" x14ac:dyDescent="0.25">
      <c r="A6188" t="str">
        <f>Annotations_hardcopy!B8437</f>
        <v>20_07_2018__15_14_36_0705_upper.png</v>
      </c>
      <c r="B6188">
        <f>IF(Annotations_hardcopy!F8437="","",VLOOKUP(Annotations_hardcopy!F8437,Annotations_format!$G$2:$H$8,2,0))</f>
        <v>1</v>
      </c>
      <c r="C6188" t="str">
        <f>IF(Annotations_hardcopy!G8437="","",Annotations_hardcopy!G8437)</f>
        <v>0.4203125</v>
      </c>
      <c r="D6188" t="str">
        <f>IF(Annotations_hardcopy!H8437="","",Annotations_hardcopy!H8437)</f>
        <v>0.3614583333333333</v>
      </c>
      <c r="E6188" t="str">
        <f>IF(Annotations_hardcopy!I8437="","",Annotations_hardcopy!I8437)</f>
        <v>0.284375</v>
      </c>
      <c r="F6188" t="str">
        <f>IF(Annotations_hardcopy!J8437="","",Annotations_hardcopy!J8437)</f>
        <v>0.13958333333333334</v>
      </c>
    </row>
    <row r="6189" spans="1:6" x14ac:dyDescent="0.25">
      <c r="A6189" t="str">
        <f>Annotations_hardcopy!B8438</f>
        <v>20_07_2018__15_14_36_0706_upper.png</v>
      </c>
      <c r="B6189">
        <f>IF(Annotations_hardcopy!F8438="","",VLOOKUP(Annotations_hardcopy!F8438,Annotations_format!$G$2:$H$8,2,0))</f>
        <v>1</v>
      </c>
      <c r="C6189" t="str">
        <f>IF(Annotations_hardcopy!G8438="","",Annotations_hardcopy!G8438)</f>
        <v>0.44140625</v>
      </c>
      <c r="D6189" t="str">
        <f>IF(Annotations_hardcopy!H8438="","",Annotations_hardcopy!H8438)</f>
        <v>0.34791666666666665</v>
      </c>
      <c r="E6189" t="str">
        <f>IF(Annotations_hardcopy!I8438="","",Annotations_hardcopy!I8438)</f>
        <v>0.2515625</v>
      </c>
      <c r="F6189" t="str">
        <f>IF(Annotations_hardcopy!J8438="","",Annotations_hardcopy!J8438)</f>
        <v>0.12916666666666668</v>
      </c>
    </row>
    <row r="6190" spans="1:6" x14ac:dyDescent="0.25">
      <c r="A6190" t="str">
        <f>Annotations_hardcopy!B8439</f>
        <v>20_07_2018__15_14_36_0707_upper.png</v>
      </c>
      <c r="B6190">
        <f>IF(Annotations_hardcopy!F8439="","",VLOOKUP(Annotations_hardcopy!F8439,Annotations_format!$G$2:$H$8,2,0))</f>
        <v>1</v>
      </c>
      <c r="C6190" t="str">
        <f>IF(Annotations_hardcopy!G8439="","",Annotations_hardcopy!G8439)</f>
        <v>0.4578125</v>
      </c>
      <c r="D6190" t="str">
        <f>IF(Annotations_hardcopy!H8439="","",Annotations_hardcopy!H8439)</f>
        <v>0.3385416666666667</v>
      </c>
      <c r="E6190" t="str">
        <f>IF(Annotations_hardcopy!I8439="","",Annotations_hardcopy!I8439)</f>
        <v>0.271875</v>
      </c>
      <c r="F6190" t="str">
        <f>IF(Annotations_hardcopy!J8439="","",Annotations_hardcopy!J8439)</f>
        <v>0.18541666666666667</v>
      </c>
    </row>
    <row r="6191" spans="1:6" x14ac:dyDescent="0.25">
      <c r="A6191" t="str">
        <f>Annotations_hardcopy!B8440</f>
        <v>20_07_2018__15_14_36_0708_upper.png</v>
      </c>
      <c r="B6191">
        <f>IF(Annotations_hardcopy!F8440="","",VLOOKUP(Annotations_hardcopy!F8440,Annotations_format!$G$2:$H$8,2,0))</f>
        <v>1</v>
      </c>
      <c r="C6191" t="str">
        <f>IF(Annotations_hardcopy!G8440="","",Annotations_hardcopy!G8440)</f>
        <v>0.4625</v>
      </c>
      <c r="D6191" t="str">
        <f>IF(Annotations_hardcopy!H8440="","",Annotations_hardcopy!H8440)</f>
        <v>0.31666666666666665</v>
      </c>
      <c r="E6191" t="str">
        <f>IF(Annotations_hardcopy!I8440="","",Annotations_hardcopy!I8440)</f>
        <v>0.228125</v>
      </c>
      <c r="F6191" t="str">
        <f>IF(Annotations_hardcopy!J8440="","",Annotations_hardcopy!J8440)</f>
        <v>0.25833333333333336</v>
      </c>
    </row>
    <row r="6192" spans="1:6" x14ac:dyDescent="0.25">
      <c r="A6192" t="str">
        <f>Annotations_hardcopy!B8441</f>
        <v>20_07_2018__15_14_36_0709_upper.png</v>
      </c>
      <c r="B6192">
        <f>IF(Annotations_hardcopy!F8441="","",VLOOKUP(Annotations_hardcopy!F8441,Annotations_format!$G$2:$H$8,2,0))</f>
        <v>1</v>
      </c>
      <c r="C6192" t="str">
        <f>IF(Annotations_hardcopy!G8441="","",Annotations_hardcopy!G8441)</f>
        <v>0.4625</v>
      </c>
      <c r="D6192" t="str">
        <f>IF(Annotations_hardcopy!H8441="","",Annotations_hardcopy!H8441)</f>
        <v>0.31666666666666665</v>
      </c>
      <c r="E6192" t="str">
        <f>IF(Annotations_hardcopy!I8441="","",Annotations_hardcopy!I8441)</f>
        <v>0.228125</v>
      </c>
      <c r="F6192" t="str">
        <f>IF(Annotations_hardcopy!J8441="","",Annotations_hardcopy!J8441)</f>
        <v>0.25833333333333336</v>
      </c>
    </row>
    <row r="6193" spans="1:6" x14ac:dyDescent="0.25">
      <c r="A6193" t="str">
        <f>Annotations_hardcopy!B8442</f>
        <v>20_07_2018__15_14_36_0710_upper.png</v>
      </c>
      <c r="B6193">
        <f>IF(Annotations_hardcopy!F8442="","",VLOOKUP(Annotations_hardcopy!F8442,Annotations_format!$G$2:$H$8,2,0))</f>
        <v>1</v>
      </c>
      <c r="C6193" t="str">
        <f>IF(Annotations_hardcopy!G8442="","",Annotations_hardcopy!G8442)</f>
        <v>0.48984375</v>
      </c>
      <c r="D6193" t="str">
        <f>IF(Annotations_hardcopy!H8442="","",Annotations_hardcopy!H8442)</f>
        <v>0.3072916666666667</v>
      </c>
      <c r="E6193" t="str">
        <f>IF(Annotations_hardcopy!I8442="","",Annotations_hardcopy!I8442)</f>
        <v>0.1890625</v>
      </c>
      <c r="F6193" t="str">
        <f>IF(Annotations_hardcopy!J8442="","",Annotations_hardcopy!J8442)</f>
        <v>0.28541666666666665</v>
      </c>
    </row>
    <row r="6194" spans="1:6" x14ac:dyDescent="0.25">
      <c r="A6194" t="str">
        <f>Annotations_hardcopy!B8443</f>
        <v>20_07_2018__15_14_36_0711_upper.png</v>
      </c>
      <c r="B6194">
        <f>IF(Annotations_hardcopy!F8443="","",VLOOKUP(Annotations_hardcopy!F8443,Annotations_format!$G$2:$H$8,2,0))</f>
        <v>1</v>
      </c>
      <c r="C6194" t="str">
        <f>IF(Annotations_hardcopy!G8443="","",Annotations_hardcopy!G8443)</f>
        <v>0.48984375</v>
      </c>
      <c r="D6194" t="str">
        <f>IF(Annotations_hardcopy!H8443="","",Annotations_hardcopy!H8443)</f>
        <v>0.3072916666666667</v>
      </c>
      <c r="E6194" t="str">
        <f>IF(Annotations_hardcopy!I8443="","",Annotations_hardcopy!I8443)</f>
        <v>0.1890625</v>
      </c>
      <c r="F6194" t="str">
        <f>IF(Annotations_hardcopy!J8443="","",Annotations_hardcopy!J8443)</f>
        <v>0.28541666666666665</v>
      </c>
    </row>
    <row r="6195" spans="1:6" x14ac:dyDescent="0.25">
      <c r="A6195" t="str">
        <f>Annotations_hardcopy!B8444</f>
        <v>20_07_2018__15_14_36_0712_upper.png</v>
      </c>
      <c r="B6195">
        <f>IF(Annotations_hardcopy!F8444="","",VLOOKUP(Annotations_hardcopy!F8444,Annotations_format!$G$2:$H$8,2,0))</f>
        <v>1</v>
      </c>
      <c r="C6195" t="str">
        <f>IF(Annotations_hardcopy!G8444="","",Annotations_hardcopy!G8444)</f>
        <v>0.48984375</v>
      </c>
      <c r="D6195" t="str">
        <f>IF(Annotations_hardcopy!H8444="","",Annotations_hardcopy!H8444)</f>
        <v>0.3072916666666667</v>
      </c>
      <c r="E6195" t="str">
        <f>IF(Annotations_hardcopy!I8444="","",Annotations_hardcopy!I8444)</f>
        <v>0.1890625</v>
      </c>
      <c r="F6195" t="str">
        <f>IF(Annotations_hardcopy!J8444="","",Annotations_hardcopy!J8444)</f>
        <v>0.28541666666666665</v>
      </c>
    </row>
    <row r="6196" spans="1:6" x14ac:dyDescent="0.25">
      <c r="A6196" t="str">
        <f>Annotations_hardcopy!B8445</f>
        <v>20_07_2018__15_14_36_0713_upper.png</v>
      </c>
      <c r="B6196">
        <f>IF(Annotations_hardcopy!F8445="","",VLOOKUP(Annotations_hardcopy!F8445,Annotations_format!$G$2:$H$8,2,0))</f>
        <v>1</v>
      </c>
      <c r="C6196" t="str">
        <f>IF(Annotations_hardcopy!G8445="","",Annotations_hardcopy!G8445)</f>
        <v>0.48984375</v>
      </c>
      <c r="D6196" t="str">
        <f>IF(Annotations_hardcopy!H8445="","",Annotations_hardcopy!H8445)</f>
        <v>0.3072916666666667</v>
      </c>
      <c r="E6196" t="str">
        <f>IF(Annotations_hardcopy!I8445="","",Annotations_hardcopy!I8445)</f>
        <v>0.1890625</v>
      </c>
      <c r="F6196" t="str">
        <f>IF(Annotations_hardcopy!J8445="","",Annotations_hardcopy!J8445)</f>
        <v>0.28541666666666665</v>
      </c>
    </row>
    <row r="6197" spans="1:6" x14ac:dyDescent="0.25">
      <c r="A6197" t="str">
        <f>Annotations_hardcopy!B8446</f>
        <v>20_07_2018__15_14_36_0714_upper.png</v>
      </c>
      <c r="B6197">
        <f>IF(Annotations_hardcopy!F8446="","",VLOOKUP(Annotations_hardcopy!F8446,Annotations_format!$G$2:$H$8,2,0))</f>
        <v>1</v>
      </c>
      <c r="C6197" t="str">
        <f>IF(Annotations_hardcopy!G8446="","",Annotations_hardcopy!G8446)</f>
        <v>0.48984375</v>
      </c>
      <c r="D6197" t="str">
        <f>IF(Annotations_hardcopy!H8446="","",Annotations_hardcopy!H8446)</f>
        <v>0.3072916666666667</v>
      </c>
      <c r="E6197" t="str">
        <f>IF(Annotations_hardcopy!I8446="","",Annotations_hardcopy!I8446)</f>
        <v>0.1890625</v>
      </c>
      <c r="F6197" t="str">
        <f>IF(Annotations_hardcopy!J8446="","",Annotations_hardcopy!J8446)</f>
        <v>0.28541666666666665</v>
      </c>
    </row>
    <row r="6198" spans="1:6" x14ac:dyDescent="0.25">
      <c r="A6198" t="str">
        <f>Annotations_hardcopy!B8447</f>
        <v>20_07_2018__15_14_36_0715_upper.png</v>
      </c>
      <c r="B6198">
        <f>IF(Annotations_hardcopy!F8447="","",VLOOKUP(Annotations_hardcopy!F8447,Annotations_format!$G$2:$H$8,2,0))</f>
        <v>1</v>
      </c>
      <c r="C6198" t="str">
        <f>IF(Annotations_hardcopy!G8447="","",Annotations_hardcopy!G8447)</f>
        <v>0.48984375</v>
      </c>
      <c r="D6198" t="str">
        <f>IF(Annotations_hardcopy!H8447="","",Annotations_hardcopy!H8447)</f>
        <v>0.3072916666666667</v>
      </c>
      <c r="E6198" t="str">
        <f>IF(Annotations_hardcopy!I8447="","",Annotations_hardcopy!I8447)</f>
        <v>0.1890625</v>
      </c>
      <c r="F6198" t="str">
        <f>IF(Annotations_hardcopy!J8447="","",Annotations_hardcopy!J8447)</f>
        <v>0.28541666666666665</v>
      </c>
    </row>
    <row r="6199" spans="1:6" x14ac:dyDescent="0.25">
      <c r="A6199" t="str">
        <f>Annotations_hardcopy!B8448</f>
        <v>20_07_2018__15_14_36_0716_upper.png</v>
      </c>
      <c r="B6199">
        <f>IF(Annotations_hardcopy!F8448="","",VLOOKUP(Annotations_hardcopy!F8448,Annotations_format!$G$2:$H$8,2,0))</f>
        <v>1</v>
      </c>
      <c r="C6199" t="str">
        <f>IF(Annotations_hardcopy!G8448="","",Annotations_hardcopy!G8448)</f>
        <v>0.31875</v>
      </c>
      <c r="D6199" t="str">
        <f>IF(Annotations_hardcopy!H8448="","",Annotations_hardcopy!H8448)</f>
        <v>0.3125</v>
      </c>
      <c r="E6199" t="str">
        <f>IF(Annotations_hardcopy!I8448="","",Annotations_hardcopy!I8448)</f>
        <v>0.196875</v>
      </c>
      <c r="F6199" t="str">
        <f>IF(Annotations_hardcopy!J8448="","",Annotations_hardcopy!J8448)</f>
        <v>0.44583333333333336</v>
      </c>
    </row>
    <row r="6200" spans="1:6" x14ac:dyDescent="0.25">
      <c r="A6200" t="str">
        <f>Annotations_hardcopy!B8449</f>
        <v>20_07_2018__15_14_36_0716_upper.png</v>
      </c>
      <c r="B6200">
        <f>IF(Annotations_hardcopy!F8449="","",VLOOKUP(Annotations_hardcopy!F8449,Annotations_format!$G$2:$H$8,2,0))</f>
        <v>1</v>
      </c>
      <c r="C6200" t="str">
        <f>IF(Annotations_hardcopy!G8449="","",Annotations_hardcopy!G8449)</f>
        <v>0.64765625</v>
      </c>
      <c r="D6200" t="str">
        <f>IF(Annotations_hardcopy!H8449="","",Annotations_hardcopy!H8449)</f>
        <v>0.32916666666666666</v>
      </c>
      <c r="E6200" t="str">
        <f>IF(Annotations_hardcopy!I8449="","",Annotations_hardcopy!I8449)</f>
        <v>0.2109375</v>
      </c>
      <c r="F6200" t="str">
        <f>IF(Annotations_hardcopy!J8449="","",Annotations_hardcopy!J8449)</f>
        <v>0.42916666666666664</v>
      </c>
    </row>
    <row r="6201" spans="1:6" x14ac:dyDescent="0.25">
      <c r="A6201" t="str">
        <f>Annotations_hardcopy!B8450</f>
        <v>20_07_2018__15_14_36_0716_upper.png</v>
      </c>
      <c r="B6201">
        <f>IF(Annotations_hardcopy!F8450="","",VLOOKUP(Annotations_hardcopy!F8450,Annotations_format!$G$2:$H$8,2,0))</f>
        <v>1</v>
      </c>
      <c r="C6201" t="str">
        <f>IF(Annotations_hardcopy!G8450="","",Annotations_hardcopy!G8450)</f>
        <v>0.9265625</v>
      </c>
      <c r="D6201" t="str">
        <f>IF(Annotations_hardcopy!H8450="","",Annotations_hardcopy!H8450)</f>
        <v>0.346875</v>
      </c>
      <c r="E6201" t="str">
        <f>IF(Annotations_hardcopy!I8450="","",Annotations_hardcopy!I8450)</f>
        <v>0.146875</v>
      </c>
      <c r="F6201" t="str">
        <f>IF(Annotations_hardcopy!J8450="","",Annotations_hardcopy!J8450)</f>
        <v>0.43125</v>
      </c>
    </row>
    <row r="6202" spans="1:6" x14ac:dyDescent="0.25">
      <c r="A6202" t="str">
        <f>Annotations_hardcopy!B8451</f>
        <v>20_07_2018__15_14_36_0717_upper.png</v>
      </c>
      <c r="B6202">
        <f>IF(Annotations_hardcopy!F8451="","",VLOOKUP(Annotations_hardcopy!F8451,Annotations_format!$G$2:$H$8,2,0))</f>
        <v>1</v>
      </c>
      <c r="C6202" t="str">
        <f>IF(Annotations_hardcopy!G8451="","",Annotations_hardcopy!G8451)</f>
        <v>0.93125</v>
      </c>
      <c r="D6202" t="str">
        <f>IF(Annotations_hardcopy!H8451="","",Annotations_hardcopy!H8451)</f>
        <v>0.34375</v>
      </c>
      <c r="E6202" t="str">
        <f>IF(Annotations_hardcopy!I8451="","",Annotations_hardcopy!I8451)</f>
        <v>0.1375</v>
      </c>
      <c r="F6202" t="str">
        <f>IF(Annotations_hardcopy!J8451="","",Annotations_hardcopy!J8451)</f>
        <v>0.45416666666666666</v>
      </c>
    </row>
    <row r="6203" spans="1:6" x14ac:dyDescent="0.25">
      <c r="A6203" t="str">
        <f>Annotations_hardcopy!B8452</f>
        <v>20_07_2018__15_14_36_0717_upper.png</v>
      </c>
      <c r="B6203">
        <f>IF(Annotations_hardcopy!F8452="","",VLOOKUP(Annotations_hardcopy!F8452,Annotations_format!$G$2:$H$8,2,0))</f>
        <v>1</v>
      </c>
      <c r="C6203" t="str">
        <f>IF(Annotations_hardcopy!G8452="","",Annotations_hardcopy!G8452)</f>
        <v>0.65546875</v>
      </c>
      <c r="D6203" t="str">
        <f>IF(Annotations_hardcopy!H8452="","",Annotations_hardcopy!H8452)</f>
        <v>0.334375</v>
      </c>
      <c r="E6203" t="str">
        <f>IF(Annotations_hardcopy!I8452="","",Annotations_hardcopy!I8452)</f>
        <v>0.2140625</v>
      </c>
      <c r="F6203" t="str">
        <f>IF(Annotations_hardcopy!J8452="","",Annotations_hardcopy!J8452)</f>
        <v>0.44375</v>
      </c>
    </row>
    <row r="6204" spans="1:6" x14ac:dyDescent="0.25">
      <c r="A6204" t="str">
        <f>Annotations_hardcopy!B8453</f>
        <v>20_07_2018__15_14_36_0717_upper.png</v>
      </c>
      <c r="B6204">
        <f>IF(Annotations_hardcopy!F8453="","",VLOOKUP(Annotations_hardcopy!F8453,Annotations_format!$G$2:$H$8,2,0))</f>
        <v>1</v>
      </c>
      <c r="C6204" t="str">
        <f>IF(Annotations_hardcopy!G8453="","",Annotations_hardcopy!G8453)</f>
        <v>0.31875</v>
      </c>
      <c r="D6204" t="str">
        <f>IF(Annotations_hardcopy!H8453="","",Annotations_hardcopy!H8453)</f>
        <v>0.3104166666666667</v>
      </c>
      <c r="E6204" t="str">
        <f>IF(Annotations_hardcopy!I8453="","",Annotations_hardcopy!I8453)</f>
        <v>0.20625</v>
      </c>
      <c r="F6204" t="str">
        <f>IF(Annotations_hardcopy!J8453="","",Annotations_hardcopy!J8453)</f>
        <v>0.42916666666666664</v>
      </c>
    </row>
    <row r="6205" spans="1:6" x14ac:dyDescent="0.25">
      <c r="A6205" t="str">
        <f>Annotations_hardcopy!B8454</f>
        <v>20_07_2018__15_14_36_0718_upper.png</v>
      </c>
      <c r="B6205">
        <f>IF(Annotations_hardcopy!F8454="","",VLOOKUP(Annotations_hardcopy!F8454,Annotations_format!$G$2:$H$8,2,0))</f>
        <v>1</v>
      </c>
      <c r="C6205" t="str">
        <f>IF(Annotations_hardcopy!G8454="","",Annotations_hardcopy!G8454)</f>
        <v>0.31796875</v>
      </c>
      <c r="D6205" t="str">
        <f>IF(Annotations_hardcopy!H8454="","",Annotations_hardcopy!H8454)</f>
        <v>0.30833333333333335</v>
      </c>
      <c r="E6205" t="str">
        <f>IF(Annotations_hardcopy!I8454="","",Annotations_hardcopy!I8454)</f>
        <v>0.1953125</v>
      </c>
      <c r="F6205" t="str">
        <f>IF(Annotations_hardcopy!J8454="","",Annotations_hardcopy!J8454)</f>
        <v>0.42916666666666664</v>
      </c>
    </row>
    <row r="6206" spans="1:6" x14ac:dyDescent="0.25">
      <c r="A6206" t="str">
        <f>Annotations_hardcopy!B8455</f>
        <v>20_07_2018__15_14_36_0718_upper.png</v>
      </c>
      <c r="B6206">
        <f>IF(Annotations_hardcopy!F8455="","",VLOOKUP(Annotations_hardcopy!F8455,Annotations_format!$G$2:$H$8,2,0))</f>
        <v>1</v>
      </c>
      <c r="C6206" t="str">
        <f>IF(Annotations_hardcopy!G8455="","",Annotations_hardcopy!G8455)</f>
        <v>0.6484375</v>
      </c>
      <c r="D6206" t="str">
        <f>IF(Annotations_hardcopy!H8455="","",Annotations_hardcopy!H8455)</f>
        <v>0.32916666666666666</v>
      </c>
      <c r="E6206" t="str">
        <f>IF(Annotations_hardcopy!I8455="","",Annotations_hardcopy!I8455)</f>
        <v>0.209375</v>
      </c>
      <c r="F6206" t="str">
        <f>IF(Annotations_hardcopy!J8455="","",Annotations_hardcopy!J8455)</f>
        <v>0.4583333333333333</v>
      </c>
    </row>
    <row r="6207" spans="1:6" x14ac:dyDescent="0.25">
      <c r="A6207" t="str">
        <f>Annotations_hardcopy!B8456</f>
        <v>20_07_2018__15_14_36_0718_upper.png</v>
      </c>
      <c r="B6207">
        <f>IF(Annotations_hardcopy!F8456="","",VLOOKUP(Annotations_hardcopy!F8456,Annotations_format!$G$2:$H$8,2,0))</f>
        <v>1</v>
      </c>
      <c r="C6207" t="str">
        <f>IF(Annotations_hardcopy!G8456="","",Annotations_hardcopy!G8456)</f>
        <v>0.93359375</v>
      </c>
      <c r="D6207" t="str">
        <f>IF(Annotations_hardcopy!H8456="","",Annotations_hardcopy!H8456)</f>
        <v>0.33958333333333335</v>
      </c>
      <c r="E6207" t="str">
        <f>IF(Annotations_hardcopy!I8456="","",Annotations_hardcopy!I8456)</f>
        <v>0.1328125</v>
      </c>
      <c r="F6207" t="str">
        <f>IF(Annotations_hardcopy!J8456="","",Annotations_hardcopy!J8456)</f>
        <v>0.42083333333333334</v>
      </c>
    </row>
    <row r="6208" spans="1:6" x14ac:dyDescent="0.25">
      <c r="A6208" t="str">
        <f>Annotations_hardcopy!B8457</f>
        <v>20_07_2018__15_14_36_0719_upper.png</v>
      </c>
      <c r="B6208">
        <f>IF(Annotations_hardcopy!F8457="","",VLOOKUP(Annotations_hardcopy!F8457,Annotations_format!$G$2:$H$8,2,0))</f>
        <v>1</v>
      </c>
      <c r="C6208" t="str">
        <f>IF(Annotations_hardcopy!G8457="","",Annotations_hardcopy!G8457)</f>
        <v>0.32265625</v>
      </c>
      <c r="D6208" t="str">
        <f>IF(Annotations_hardcopy!H8457="","",Annotations_hardcopy!H8457)</f>
        <v>0.29791666666666666</v>
      </c>
      <c r="E6208" t="str">
        <f>IF(Annotations_hardcopy!I8457="","",Annotations_hardcopy!I8457)</f>
        <v>0.2171875</v>
      </c>
      <c r="F6208" t="str">
        <f>IF(Annotations_hardcopy!J8457="","",Annotations_hardcopy!J8457)</f>
        <v>0.43333333333333335</v>
      </c>
    </row>
    <row r="6209" spans="1:6" x14ac:dyDescent="0.25">
      <c r="A6209" t="str">
        <f>Annotations_hardcopy!B8458</f>
        <v>20_07_2018__15_14_36_0719_upper.png</v>
      </c>
      <c r="B6209">
        <f>IF(Annotations_hardcopy!F8458="","",VLOOKUP(Annotations_hardcopy!F8458,Annotations_format!$G$2:$H$8,2,0))</f>
        <v>1</v>
      </c>
      <c r="C6209" t="str">
        <f>IF(Annotations_hardcopy!G8458="","",Annotations_hardcopy!G8458)</f>
        <v>0.65234375</v>
      </c>
      <c r="D6209" t="str">
        <f>IF(Annotations_hardcopy!H8458="","",Annotations_hardcopy!H8458)</f>
        <v>0.3229166666666667</v>
      </c>
      <c r="E6209" t="str">
        <f>IF(Annotations_hardcopy!I8458="","",Annotations_hardcopy!I8458)</f>
        <v>0.2109375</v>
      </c>
      <c r="F6209" t="str">
        <f>IF(Annotations_hardcopy!J8458="","",Annotations_hardcopy!J8458)</f>
        <v>0.44166666666666665</v>
      </c>
    </row>
    <row r="6210" spans="1:6" x14ac:dyDescent="0.25">
      <c r="A6210" t="str">
        <f>Annotations_hardcopy!B8459</f>
        <v>20_07_2018__15_14_36_0719_upper.png</v>
      </c>
      <c r="B6210">
        <f>IF(Annotations_hardcopy!F8459="","",VLOOKUP(Annotations_hardcopy!F8459,Annotations_format!$G$2:$H$8,2,0))</f>
        <v>1</v>
      </c>
      <c r="C6210" t="str">
        <f>IF(Annotations_hardcopy!G8459="","",Annotations_hardcopy!G8459)</f>
        <v>0.93359375</v>
      </c>
      <c r="D6210" t="str">
        <f>IF(Annotations_hardcopy!H8459="","",Annotations_hardcopy!H8459)</f>
        <v>0.34270833333333334</v>
      </c>
      <c r="E6210" t="str">
        <f>IF(Annotations_hardcopy!I8459="","",Annotations_hardcopy!I8459)</f>
        <v>0.1328125</v>
      </c>
      <c r="F6210" t="str">
        <f>IF(Annotations_hardcopy!J8459="","",Annotations_hardcopy!J8459)</f>
        <v>0.41875</v>
      </c>
    </row>
    <row r="6211" spans="1:6" x14ac:dyDescent="0.25">
      <c r="A6211" t="str">
        <f>Annotations_hardcopy!B8460</f>
        <v>20_07_2018__15_14_36_0720_upper.png</v>
      </c>
      <c r="B6211">
        <f>IF(Annotations_hardcopy!F8460="","",VLOOKUP(Annotations_hardcopy!F8460,Annotations_format!$G$2:$H$8,2,0))</f>
        <v>1</v>
      </c>
      <c r="C6211" t="str">
        <f>IF(Annotations_hardcopy!G8460="","",Annotations_hardcopy!G8460)</f>
        <v>0.315625</v>
      </c>
      <c r="D6211" t="str">
        <f>IF(Annotations_hardcopy!H8460="","",Annotations_hardcopy!H8460)</f>
        <v>0.31145833333333334</v>
      </c>
      <c r="E6211" t="str">
        <f>IF(Annotations_hardcopy!I8460="","",Annotations_hardcopy!I8460)</f>
        <v>0.209375</v>
      </c>
      <c r="F6211" t="str">
        <f>IF(Annotations_hardcopy!J8460="","",Annotations_hardcopy!J8460)</f>
        <v>0.43125</v>
      </c>
    </row>
    <row r="6212" spans="1:6" x14ac:dyDescent="0.25">
      <c r="A6212" t="str">
        <f>Annotations_hardcopy!B8461</f>
        <v>20_07_2018__15_14_36_0720_upper.png</v>
      </c>
      <c r="B6212">
        <f>IF(Annotations_hardcopy!F8461="","",VLOOKUP(Annotations_hardcopy!F8461,Annotations_format!$G$2:$H$8,2,0))</f>
        <v>1</v>
      </c>
      <c r="C6212" t="str">
        <f>IF(Annotations_hardcopy!G8461="","",Annotations_hardcopy!G8461)</f>
        <v>0.65234375</v>
      </c>
      <c r="D6212" t="str">
        <f>IF(Annotations_hardcopy!H8461="","",Annotations_hardcopy!H8461)</f>
        <v>0.3302083333333333</v>
      </c>
      <c r="E6212" t="str">
        <f>IF(Annotations_hardcopy!I8461="","",Annotations_hardcopy!I8461)</f>
        <v>0.2015625</v>
      </c>
      <c r="F6212" t="str">
        <f>IF(Annotations_hardcopy!J8461="","",Annotations_hardcopy!J8461)</f>
        <v>0.4354166666666667</v>
      </c>
    </row>
    <row r="6213" spans="1:6" x14ac:dyDescent="0.25">
      <c r="A6213" t="str">
        <f>Annotations_hardcopy!B8462</f>
        <v>20_07_2018__15_14_36_0720_upper.png</v>
      </c>
      <c r="B6213">
        <f>IF(Annotations_hardcopy!F8462="","",VLOOKUP(Annotations_hardcopy!F8462,Annotations_format!$G$2:$H$8,2,0))</f>
        <v>1</v>
      </c>
      <c r="C6213" t="str">
        <f>IF(Annotations_hardcopy!G8462="","",Annotations_hardcopy!G8462)</f>
        <v>0.9328125</v>
      </c>
      <c r="D6213" t="str">
        <f>IF(Annotations_hardcopy!H8462="","",Annotations_hardcopy!H8462)</f>
        <v>0.3489583333333333</v>
      </c>
      <c r="E6213" t="str">
        <f>IF(Annotations_hardcopy!I8462="","",Annotations_hardcopy!I8462)</f>
        <v>0.134375</v>
      </c>
      <c r="F6213" t="str">
        <f>IF(Annotations_hardcopy!J8462="","",Annotations_hardcopy!J8462)</f>
        <v>0.42291666666666666</v>
      </c>
    </row>
    <row r="6214" spans="1:6" x14ac:dyDescent="0.25">
      <c r="A6214" t="str">
        <f>Annotations_hardcopy!B8463</f>
        <v>20_07_2018__15_14_36_0721_upper.png</v>
      </c>
      <c r="B6214">
        <f>IF(Annotations_hardcopy!F8463="","",VLOOKUP(Annotations_hardcopy!F8463,Annotations_format!$G$2:$H$8,2,0))</f>
        <v>1</v>
      </c>
      <c r="C6214" t="str">
        <f>IF(Annotations_hardcopy!G8463="","",Annotations_hardcopy!G8463)</f>
        <v>0.32265625</v>
      </c>
      <c r="D6214" t="str">
        <f>IF(Annotations_hardcopy!H8463="","",Annotations_hardcopy!H8463)</f>
        <v>0.3020833333333333</v>
      </c>
      <c r="E6214" t="str">
        <f>IF(Annotations_hardcopy!I8463="","",Annotations_hardcopy!I8463)</f>
        <v>0.2046875</v>
      </c>
      <c r="F6214" t="str">
        <f>IF(Annotations_hardcopy!J8463="","",Annotations_hardcopy!J8463)</f>
        <v>0.45</v>
      </c>
    </row>
    <row r="6215" spans="1:6" x14ac:dyDescent="0.25">
      <c r="A6215" t="str">
        <f>Annotations_hardcopy!B8464</f>
        <v>20_07_2018__15_14_36_0721_upper.png</v>
      </c>
      <c r="B6215">
        <f>IF(Annotations_hardcopy!F8464="","",VLOOKUP(Annotations_hardcopy!F8464,Annotations_format!$G$2:$H$8,2,0))</f>
        <v>1</v>
      </c>
      <c r="C6215" t="str">
        <f>IF(Annotations_hardcopy!G8464="","",Annotations_hardcopy!G8464)</f>
        <v>0.6421875</v>
      </c>
      <c r="D6215" t="str">
        <f>IF(Annotations_hardcopy!H8464="","",Annotations_hardcopy!H8464)</f>
        <v>0.32395833333333335</v>
      </c>
      <c r="E6215" t="str">
        <f>IF(Annotations_hardcopy!I8464="","",Annotations_hardcopy!I8464)</f>
        <v>0.225</v>
      </c>
      <c r="F6215" t="str">
        <f>IF(Annotations_hardcopy!J8464="","",Annotations_hardcopy!J8464)</f>
        <v>0.46041666666666664</v>
      </c>
    </row>
    <row r="6216" spans="1:6" x14ac:dyDescent="0.25">
      <c r="A6216" t="str">
        <f>Annotations_hardcopy!B8465</f>
        <v>20_07_2018__15_14_36_0721_upper.png</v>
      </c>
      <c r="B6216">
        <f>IF(Annotations_hardcopy!F8465="","",VLOOKUP(Annotations_hardcopy!F8465,Annotations_format!$G$2:$H$8,2,0))</f>
        <v>1</v>
      </c>
      <c r="C6216" t="str">
        <f>IF(Annotations_hardcopy!G8465="","",Annotations_hardcopy!G8465)</f>
        <v>0.9359375</v>
      </c>
      <c r="D6216" t="str">
        <f>IF(Annotations_hardcopy!H8465="","",Annotations_hardcopy!H8465)</f>
        <v>0.34479166666666666</v>
      </c>
      <c r="E6216" t="str">
        <f>IF(Annotations_hardcopy!I8465="","",Annotations_hardcopy!I8465)</f>
        <v>0.128125</v>
      </c>
      <c r="F6216" t="str">
        <f>IF(Annotations_hardcopy!J8465="","",Annotations_hardcopy!J8465)</f>
        <v>0.42291666666666666</v>
      </c>
    </row>
    <row r="6217" spans="1:6" x14ac:dyDescent="0.25">
      <c r="A6217" t="str">
        <f>Annotations_hardcopy!B8466</f>
        <v>20_07_2018__15_14_36_0722_upper.png</v>
      </c>
      <c r="B6217">
        <f>IF(Annotations_hardcopy!F8466="","",VLOOKUP(Annotations_hardcopy!F8466,Annotations_format!$G$2:$H$8,2,0))</f>
        <v>1</v>
      </c>
      <c r="C6217" t="str">
        <f>IF(Annotations_hardcopy!G8466="","",Annotations_hardcopy!G8466)</f>
        <v>0.321875</v>
      </c>
      <c r="D6217" t="str">
        <f>IF(Annotations_hardcopy!H8466="","",Annotations_hardcopy!H8466)</f>
        <v>0.3020833333333333</v>
      </c>
      <c r="E6217" t="str">
        <f>IF(Annotations_hardcopy!I8466="","",Annotations_hardcopy!I8466)</f>
        <v>0.209375</v>
      </c>
      <c r="F6217" t="str">
        <f>IF(Annotations_hardcopy!J8466="","",Annotations_hardcopy!J8466)</f>
        <v>0.42916666666666664</v>
      </c>
    </row>
    <row r="6218" spans="1:6" x14ac:dyDescent="0.25">
      <c r="A6218" t="str">
        <f>Annotations_hardcopy!B8467</f>
        <v>20_07_2018__15_14_36_0722_upper.png</v>
      </c>
      <c r="B6218">
        <f>IF(Annotations_hardcopy!F8467="","",VLOOKUP(Annotations_hardcopy!F8467,Annotations_format!$G$2:$H$8,2,0))</f>
        <v>1</v>
      </c>
      <c r="C6218" t="str">
        <f>IF(Annotations_hardcopy!G8467="","",Annotations_hardcopy!G8467)</f>
        <v>0.6515625</v>
      </c>
      <c r="D6218" t="str">
        <f>IF(Annotations_hardcopy!H8467="","",Annotations_hardcopy!H8467)</f>
        <v>0.32395833333333335</v>
      </c>
      <c r="E6218" t="str">
        <f>IF(Annotations_hardcopy!I8467="","",Annotations_hardcopy!I8467)</f>
        <v>0.225</v>
      </c>
      <c r="F6218" t="str">
        <f>IF(Annotations_hardcopy!J8467="","",Annotations_hardcopy!J8467)</f>
        <v>0.45625</v>
      </c>
    </row>
    <row r="6219" spans="1:6" x14ac:dyDescent="0.25">
      <c r="A6219" t="str">
        <f>Annotations_hardcopy!B8468</f>
        <v>20_07_2018__15_14_36_0722_upper.png</v>
      </c>
      <c r="B6219">
        <f>IF(Annotations_hardcopy!F8468="","",VLOOKUP(Annotations_hardcopy!F8468,Annotations_format!$G$2:$H$8,2,0))</f>
        <v>1</v>
      </c>
      <c r="C6219" t="str">
        <f>IF(Annotations_hardcopy!G8468="","",Annotations_hardcopy!G8468)</f>
        <v>0.93515625</v>
      </c>
      <c r="D6219" t="str">
        <f>IF(Annotations_hardcopy!H8468="","",Annotations_hardcopy!H8468)</f>
        <v>0.33541666666666664</v>
      </c>
      <c r="E6219" t="str">
        <f>IF(Annotations_hardcopy!I8468="","",Annotations_hardcopy!I8468)</f>
        <v>0.1296875</v>
      </c>
      <c r="F6219" t="str">
        <f>IF(Annotations_hardcopy!J8468="","",Annotations_hardcopy!J8468)</f>
        <v>0.43333333333333335</v>
      </c>
    </row>
    <row r="6220" spans="1:6" x14ac:dyDescent="0.25">
      <c r="A6220" t="str">
        <f>Annotations_hardcopy!B8469</f>
        <v>20_07_2018__15_14_36_0723_upper.png</v>
      </c>
      <c r="B6220">
        <f>IF(Annotations_hardcopy!F8469="","",VLOOKUP(Annotations_hardcopy!F8469,Annotations_format!$G$2:$H$8,2,0))</f>
        <v>1</v>
      </c>
      <c r="C6220" t="str">
        <f>IF(Annotations_hardcopy!G8469="","",Annotations_hardcopy!G8469)</f>
        <v>0.321875</v>
      </c>
      <c r="D6220" t="str">
        <f>IF(Annotations_hardcopy!H8469="","",Annotations_hardcopy!H8469)</f>
        <v>0.3020833333333333</v>
      </c>
      <c r="E6220" t="str">
        <f>IF(Annotations_hardcopy!I8469="","",Annotations_hardcopy!I8469)</f>
        <v>0.209375</v>
      </c>
      <c r="F6220" t="str">
        <f>IF(Annotations_hardcopy!J8469="","",Annotations_hardcopy!J8469)</f>
        <v>0.44166666666666665</v>
      </c>
    </row>
    <row r="6221" spans="1:6" x14ac:dyDescent="0.25">
      <c r="A6221" t="str">
        <f>Annotations_hardcopy!B8470</f>
        <v>20_07_2018__15_14_36_0723_upper.png</v>
      </c>
      <c r="B6221">
        <f>IF(Annotations_hardcopy!F8470="","",VLOOKUP(Annotations_hardcopy!F8470,Annotations_format!$G$2:$H$8,2,0))</f>
        <v>1</v>
      </c>
      <c r="C6221" t="str">
        <f>IF(Annotations_hardcopy!G8470="","",Annotations_hardcopy!G8470)</f>
        <v>0.65078125</v>
      </c>
      <c r="D6221" t="str">
        <f>IF(Annotations_hardcopy!H8470="","",Annotations_hardcopy!H8470)</f>
        <v>0.3302083333333333</v>
      </c>
      <c r="E6221" t="str">
        <f>IF(Annotations_hardcopy!I8470="","",Annotations_hardcopy!I8470)</f>
        <v>0.2203125</v>
      </c>
      <c r="F6221" t="str">
        <f>IF(Annotations_hardcopy!J8470="","",Annotations_hardcopy!J8470)</f>
        <v>0.45208333333333334</v>
      </c>
    </row>
    <row r="6222" spans="1:6" x14ac:dyDescent="0.25">
      <c r="A6222" t="str">
        <f>Annotations_hardcopy!B8471</f>
        <v>20_07_2018__15_14_36_0723_upper.png</v>
      </c>
      <c r="B6222">
        <f>IF(Annotations_hardcopy!F8471="","",VLOOKUP(Annotations_hardcopy!F8471,Annotations_format!$G$2:$H$8,2,0))</f>
        <v>1</v>
      </c>
      <c r="C6222" t="str">
        <f>IF(Annotations_hardcopy!G8471="","",Annotations_hardcopy!G8471)</f>
        <v>0.93203125</v>
      </c>
      <c r="D6222" t="str">
        <f>IF(Annotations_hardcopy!H8471="","",Annotations_hardcopy!H8471)</f>
        <v>0.35</v>
      </c>
      <c r="E6222" t="str">
        <f>IF(Annotations_hardcopy!I8471="","",Annotations_hardcopy!I8471)</f>
        <v>0.1359375</v>
      </c>
      <c r="F6222" t="str">
        <f>IF(Annotations_hardcopy!J8471="","",Annotations_hardcopy!J8471)</f>
        <v>0.42916666666666664</v>
      </c>
    </row>
    <row r="6223" spans="1:6" x14ac:dyDescent="0.25">
      <c r="A6223" t="str">
        <f>Annotations_hardcopy!B8472</f>
        <v>20_07_2018__15_14_36_0724_upper.png</v>
      </c>
      <c r="B6223">
        <f>IF(Annotations_hardcopy!F8472="","",VLOOKUP(Annotations_hardcopy!F8472,Annotations_format!$G$2:$H$8,2,0))</f>
        <v>1</v>
      </c>
      <c r="C6223" t="str">
        <f>IF(Annotations_hardcopy!G8472="","",Annotations_hardcopy!G8472)</f>
        <v>0.3234375</v>
      </c>
      <c r="D6223" t="str">
        <f>IF(Annotations_hardcopy!H8472="","",Annotations_hardcopy!H8472)</f>
        <v>0.30104166666666665</v>
      </c>
      <c r="E6223" t="str">
        <f>IF(Annotations_hardcopy!I8472="","",Annotations_hardcopy!I8472)</f>
        <v>0.209375</v>
      </c>
      <c r="F6223" t="str">
        <f>IF(Annotations_hardcopy!J8472="","",Annotations_hardcopy!J8472)</f>
        <v>0.45208333333333334</v>
      </c>
    </row>
    <row r="6224" spans="1:6" x14ac:dyDescent="0.25">
      <c r="A6224" t="str">
        <f>Annotations_hardcopy!B8473</f>
        <v>20_07_2018__15_14_36_0724_upper.png</v>
      </c>
      <c r="B6224">
        <f>IF(Annotations_hardcopy!F8473="","",VLOOKUP(Annotations_hardcopy!F8473,Annotations_format!$G$2:$H$8,2,0))</f>
        <v>1</v>
      </c>
      <c r="C6224" t="str">
        <f>IF(Annotations_hardcopy!G8473="","",Annotations_hardcopy!G8473)</f>
        <v>0.646875</v>
      </c>
      <c r="D6224" t="str">
        <f>IF(Annotations_hardcopy!H8473="","",Annotations_hardcopy!H8473)</f>
        <v>0.325</v>
      </c>
      <c r="E6224" t="str">
        <f>IF(Annotations_hardcopy!I8473="","",Annotations_hardcopy!I8473)</f>
        <v>0.215625</v>
      </c>
      <c r="F6224" t="str">
        <f>IF(Annotations_hardcopy!J8473="","",Annotations_hardcopy!J8473)</f>
        <v>0.4375</v>
      </c>
    </row>
    <row r="6225" spans="1:6" x14ac:dyDescent="0.25">
      <c r="A6225" t="str">
        <f>Annotations_hardcopy!B8474</f>
        <v>20_07_2018__15_14_36_0724_upper.png</v>
      </c>
      <c r="B6225">
        <f>IF(Annotations_hardcopy!F8474="","",VLOOKUP(Annotations_hardcopy!F8474,Annotations_format!$G$2:$H$8,2,0))</f>
        <v>1</v>
      </c>
      <c r="C6225" t="str">
        <f>IF(Annotations_hardcopy!G8474="","",Annotations_hardcopy!G8474)</f>
        <v>0.93203125</v>
      </c>
      <c r="D6225" t="str">
        <f>IF(Annotations_hardcopy!H8474="","",Annotations_hardcopy!H8474)</f>
        <v>0.3333333333333333</v>
      </c>
      <c r="E6225" t="str">
        <f>IF(Annotations_hardcopy!I8474="","",Annotations_hardcopy!I8474)</f>
        <v>0.1359375</v>
      </c>
      <c r="F6225" t="str">
        <f>IF(Annotations_hardcopy!J8474="","",Annotations_hardcopy!J8474)</f>
        <v>0.45</v>
      </c>
    </row>
    <row r="6226" spans="1:6" x14ac:dyDescent="0.25">
      <c r="A6226" t="str">
        <f>Annotations_hardcopy!B8475</f>
        <v>20_07_2018__15_14_36_0725_upper.png</v>
      </c>
      <c r="B6226">
        <f>IF(Annotations_hardcopy!F8475="","",VLOOKUP(Annotations_hardcopy!F8475,Annotations_format!$G$2:$H$8,2,0))</f>
        <v>1</v>
      </c>
      <c r="C6226" t="str">
        <f>IF(Annotations_hardcopy!G8475="","",Annotations_hardcopy!G8475)</f>
        <v>0.31953125</v>
      </c>
      <c r="D6226" t="str">
        <f>IF(Annotations_hardcopy!H8475="","",Annotations_hardcopy!H8475)</f>
        <v>0.30625</v>
      </c>
      <c r="E6226" t="str">
        <f>IF(Annotations_hardcopy!I8475="","",Annotations_hardcopy!I8475)</f>
        <v>0.2109375</v>
      </c>
      <c r="F6226" t="str">
        <f>IF(Annotations_hardcopy!J8475="","",Annotations_hardcopy!J8475)</f>
        <v>0.45416666666666666</v>
      </c>
    </row>
    <row r="6227" spans="1:6" x14ac:dyDescent="0.25">
      <c r="A6227" t="str">
        <f>Annotations_hardcopy!B8476</f>
        <v>20_07_2018__15_14_36_0725_upper.png</v>
      </c>
      <c r="B6227">
        <f>IF(Annotations_hardcopy!F8476="","",VLOOKUP(Annotations_hardcopy!F8476,Annotations_format!$G$2:$H$8,2,0))</f>
        <v>1</v>
      </c>
      <c r="C6227" t="str">
        <f>IF(Annotations_hardcopy!G8476="","",Annotations_hardcopy!G8476)</f>
        <v>0.64609375</v>
      </c>
      <c r="D6227" t="str">
        <f>IF(Annotations_hardcopy!H8476="","",Annotations_hardcopy!H8476)</f>
        <v>0.31875</v>
      </c>
      <c r="E6227" t="str">
        <f>IF(Annotations_hardcopy!I8476="","",Annotations_hardcopy!I8476)</f>
        <v>0.2046875</v>
      </c>
      <c r="F6227" t="str">
        <f>IF(Annotations_hardcopy!J8476="","",Annotations_hardcopy!J8476)</f>
        <v>0.4708333333333333</v>
      </c>
    </row>
    <row r="6228" spans="1:6" x14ac:dyDescent="0.25">
      <c r="A6228" t="str">
        <f>Annotations_hardcopy!B8477</f>
        <v>20_07_2018__15_14_36_0725_upper.png</v>
      </c>
      <c r="B6228">
        <f>IF(Annotations_hardcopy!F8477="","",VLOOKUP(Annotations_hardcopy!F8477,Annotations_format!$G$2:$H$8,2,0))</f>
        <v>1</v>
      </c>
      <c r="C6228" t="str">
        <f>IF(Annotations_hardcopy!G8477="","",Annotations_hardcopy!G8477)</f>
        <v>0.93515625</v>
      </c>
      <c r="D6228" t="str">
        <f>IF(Annotations_hardcopy!H8477="","",Annotations_hardcopy!H8477)</f>
        <v>0.3489583333333333</v>
      </c>
      <c r="E6228" t="str">
        <f>IF(Annotations_hardcopy!I8477="","",Annotations_hardcopy!I8477)</f>
        <v>0.1296875</v>
      </c>
      <c r="F6228" t="str">
        <f>IF(Annotations_hardcopy!J8477="","",Annotations_hardcopy!J8477)</f>
        <v>0.42291666666666666</v>
      </c>
    </row>
    <row r="6229" spans="1:6" x14ac:dyDescent="0.25">
      <c r="A6229" t="str">
        <f>Annotations_hardcopy!B8478</f>
        <v>20_07_2018__15_14_36_0726_upper.png</v>
      </c>
      <c r="B6229">
        <f>IF(Annotations_hardcopy!F8478="","",VLOOKUP(Annotations_hardcopy!F8478,Annotations_format!$G$2:$H$8,2,0))</f>
        <v>1</v>
      </c>
      <c r="C6229" t="str">
        <f>IF(Annotations_hardcopy!G8478="","",Annotations_hardcopy!G8478)</f>
        <v>0.32109375</v>
      </c>
      <c r="D6229" t="str">
        <f>IF(Annotations_hardcopy!H8478="","",Annotations_hardcopy!H8478)</f>
        <v>0.30520833333333336</v>
      </c>
      <c r="E6229" t="str">
        <f>IF(Annotations_hardcopy!I8478="","",Annotations_hardcopy!I8478)</f>
        <v>0.1984375</v>
      </c>
      <c r="F6229" t="str">
        <f>IF(Annotations_hardcopy!J8478="","",Annotations_hardcopy!J8478)</f>
        <v>0.4354166666666667</v>
      </c>
    </row>
    <row r="6230" spans="1:6" x14ac:dyDescent="0.25">
      <c r="A6230" t="str">
        <f>Annotations_hardcopy!B8479</f>
        <v>20_07_2018__15_14_36_0726_upper.png</v>
      </c>
      <c r="B6230">
        <f>IF(Annotations_hardcopy!F8479="","",VLOOKUP(Annotations_hardcopy!F8479,Annotations_format!$G$2:$H$8,2,0))</f>
        <v>1</v>
      </c>
      <c r="C6230" t="str">
        <f>IF(Annotations_hardcopy!G8479="","",Annotations_hardcopy!G8479)</f>
        <v>0.65234375</v>
      </c>
      <c r="D6230" t="str">
        <f>IF(Annotations_hardcopy!H8479="","",Annotations_hardcopy!H8479)</f>
        <v>0.31979166666666664</v>
      </c>
      <c r="E6230" t="str">
        <f>IF(Annotations_hardcopy!I8479="","",Annotations_hardcopy!I8479)</f>
        <v>0.2234375</v>
      </c>
      <c r="F6230" t="str">
        <f>IF(Annotations_hardcopy!J8479="","",Annotations_hardcopy!J8479)</f>
        <v>0.4479166666666667</v>
      </c>
    </row>
    <row r="6231" spans="1:6" x14ac:dyDescent="0.25">
      <c r="A6231" t="str">
        <f>Annotations_hardcopy!B8480</f>
        <v>20_07_2018__15_14_36_0726_upper.png</v>
      </c>
      <c r="B6231">
        <f>IF(Annotations_hardcopy!F8480="","",VLOOKUP(Annotations_hardcopy!F8480,Annotations_format!$G$2:$H$8,2,0))</f>
        <v>1</v>
      </c>
      <c r="C6231" t="str">
        <f>IF(Annotations_hardcopy!G8480="","",Annotations_hardcopy!G8480)</f>
        <v>0.93515625</v>
      </c>
      <c r="D6231" t="str">
        <f>IF(Annotations_hardcopy!H8480="","",Annotations_hardcopy!H8480)</f>
        <v>0.33958333333333335</v>
      </c>
      <c r="E6231" t="str">
        <f>IF(Annotations_hardcopy!I8480="","",Annotations_hardcopy!I8480)</f>
        <v>0.1296875</v>
      </c>
      <c r="F6231" t="str">
        <f>IF(Annotations_hardcopy!J8480="","",Annotations_hardcopy!J8480)</f>
        <v>0.44166666666666665</v>
      </c>
    </row>
    <row r="6232" spans="1:6" x14ac:dyDescent="0.25">
      <c r="A6232" t="str">
        <f>Annotations_hardcopy!B8481</f>
        <v>20_07_2018__15_14_36_0727_upper.png</v>
      </c>
      <c r="B6232">
        <f>IF(Annotations_hardcopy!F8481="","",VLOOKUP(Annotations_hardcopy!F8481,Annotations_format!$G$2:$H$8,2,0))</f>
        <v>1</v>
      </c>
      <c r="C6232" t="str">
        <f>IF(Annotations_hardcopy!G8481="","",Annotations_hardcopy!G8481)</f>
        <v>0.32578125</v>
      </c>
      <c r="D6232" t="str">
        <f>IF(Annotations_hardcopy!H8481="","",Annotations_hardcopy!H8481)</f>
        <v>0.30625</v>
      </c>
      <c r="E6232" t="str">
        <f>IF(Annotations_hardcopy!I8481="","",Annotations_hardcopy!I8481)</f>
        <v>0.1984375</v>
      </c>
      <c r="F6232" t="str">
        <f>IF(Annotations_hardcopy!J8481="","",Annotations_hardcopy!J8481)</f>
        <v>0.43333333333333335</v>
      </c>
    </row>
    <row r="6233" spans="1:6" x14ac:dyDescent="0.25">
      <c r="A6233" t="str">
        <f>Annotations_hardcopy!B8482</f>
        <v>20_07_2018__15_14_36_0727_upper.png</v>
      </c>
      <c r="B6233">
        <f>IF(Annotations_hardcopy!F8482="","",VLOOKUP(Annotations_hardcopy!F8482,Annotations_format!$G$2:$H$8,2,0))</f>
        <v>1</v>
      </c>
      <c r="C6233" t="str">
        <f>IF(Annotations_hardcopy!G8482="","",Annotations_hardcopy!G8482)</f>
        <v>0.64140625</v>
      </c>
      <c r="D6233" t="str">
        <f>IF(Annotations_hardcopy!H8482="","",Annotations_hardcopy!H8482)</f>
        <v>0.3260416666666667</v>
      </c>
      <c r="E6233" t="str">
        <f>IF(Annotations_hardcopy!I8482="","",Annotations_hardcopy!I8482)</f>
        <v>0.2234375</v>
      </c>
      <c r="F6233" t="str">
        <f>IF(Annotations_hardcopy!J8482="","",Annotations_hardcopy!J8482)</f>
        <v>0.45208333333333334</v>
      </c>
    </row>
    <row r="6234" spans="1:6" x14ac:dyDescent="0.25">
      <c r="A6234" t="str">
        <f>Annotations_hardcopy!B8483</f>
        <v>20_07_2018__15_14_36_0727_upper.png</v>
      </c>
      <c r="B6234">
        <f>IF(Annotations_hardcopy!F8483="","",VLOOKUP(Annotations_hardcopy!F8483,Annotations_format!$G$2:$H$8,2,0))</f>
        <v>1</v>
      </c>
      <c r="C6234" t="str">
        <f>IF(Annotations_hardcopy!G8483="","",Annotations_hardcopy!G8483)</f>
        <v>0.93359375</v>
      </c>
      <c r="D6234" t="str">
        <f>IF(Annotations_hardcopy!H8483="","",Annotations_hardcopy!H8483)</f>
        <v>0.340625</v>
      </c>
      <c r="E6234" t="str">
        <f>IF(Annotations_hardcopy!I8483="","",Annotations_hardcopy!I8483)</f>
        <v>0.1328125</v>
      </c>
      <c r="F6234" t="str">
        <f>IF(Annotations_hardcopy!J8483="","",Annotations_hardcopy!J8483)</f>
        <v>0.4270833333333333</v>
      </c>
    </row>
    <row r="6235" spans="1:6" x14ac:dyDescent="0.25">
      <c r="A6235" t="str">
        <f>Annotations_hardcopy!B8484</f>
        <v>20_07_2018__15_14_36_0728_upper.png</v>
      </c>
      <c r="B6235">
        <f>IF(Annotations_hardcopy!F8484="","",VLOOKUP(Annotations_hardcopy!F8484,Annotations_format!$G$2:$H$8,2,0))</f>
        <v>1</v>
      </c>
      <c r="C6235" t="str">
        <f>IF(Annotations_hardcopy!G8484="","",Annotations_hardcopy!G8484)</f>
        <v>0.3203125</v>
      </c>
      <c r="D6235" t="str">
        <f>IF(Annotations_hardcopy!H8484="","",Annotations_hardcopy!H8484)</f>
        <v>0.30833333333333335</v>
      </c>
      <c r="E6235" t="str">
        <f>IF(Annotations_hardcopy!I8484="","",Annotations_hardcopy!I8484)</f>
        <v>0.203125</v>
      </c>
      <c r="F6235" t="str">
        <f>IF(Annotations_hardcopy!J8484="","",Annotations_hardcopy!J8484)</f>
        <v>0.4375</v>
      </c>
    </row>
    <row r="6236" spans="1:6" x14ac:dyDescent="0.25">
      <c r="A6236" t="str">
        <f>Annotations_hardcopy!B8485</f>
        <v>20_07_2018__15_14_36_0728_upper.png</v>
      </c>
      <c r="B6236">
        <f>IF(Annotations_hardcopy!F8485="","",VLOOKUP(Annotations_hardcopy!F8485,Annotations_format!$G$2:$H$8,2,0))</f>
        <v>1</v>
      </c>
      <c r="C6236" t="str">
        <f>IF(Annotations_hardcopy!G8485="","",Annotations_hardcopy!G8485)</f>
        <v>0.64140625</v>
      </c>
      <c r="D6236" t="str">
        <f>IF(Annotations_hardcopy!H8485="","",Annotations_hardcopy!H8485)</f>
        <v>0.31979166666666664</v>
      </c>
      <c r="E6236" t="str">
        <f>IF(Annotations_hardcopy!I8485="","",Annotations_hardcopy!I8485)</f>
        <v>0.2234375</v>
      </c>
      <c r="F6236" t="str">
        <f>IF(Annotations_hardcopy!J8485="","",Annotations_hardcopy!J8485)</f>
        <v>0.4479166666666667</v>
      </c>
    </row>
    <row r="6237" spans="1:6" x14ac:dyDescent="0.25">
      <c r="A6237" t="str">
        <f>Annotations_hardcopy!B8486</f>
        <v>20_07_2018__15_14_36_0728_upper.png</v>
      </c>
      <c r="B6237">
        <f>IF(Annotations_hardcopy!F8486="","",VLOOKUP(Annotations_hardcopy!F8486,Annotations_format!$G$2:$H$8,2,0))</f>
        <v>1</v>
      </c>
      <c r="C6237" t="str">
        <f>IF(Annotations_hardcopy!G8486="","",Annotations_hardcopy!G8486)</f>
        <v>0.93515625</v>
      </c>
      <c r="D6237" t="str">
        <f>IF(Annotations_hardcopy!H8486="","",Annotations_hardcopy!H8486)</f>
        <v>0.33125</v>
      </c>
      <c r="E6237" t="str">
        <f>IF(Annotations_hardcopy!I8486="","",Annotations_hardcopy!I8486)</f>
        <v>0.1296875</v>
      </c>
      <c r="F6237" t="str">
        <f>IF(Annotations_hardcopy!J8486="","",Annotations_hardcopy!J8486)</f>
        <v>0.44583333333333336</v>
      </c>
    </row>
    <row r="6238" spans="1:6" x14ac:dyDescent="0.25">
      <c r="A6238" t="str">
        <f>Annotations_hardcopy!B8487</f>
        <v>20_07_2018__15_14_36_0729_upper.png</v>
      </c>
      <c r="B6238">
        <f>IF(Annotations_hardcopy!F8487="","",VLOOKUP(Annotations_hardcopy!F8487,Annotations_format!$G$2:$H$8,2,0))</f>
        <v>1</v>
      </c>
      <c r="C6238" t="str">
        <f>IF(Annotations_hardcopy!G8487="","",Annotations_hardcopy!G8487)</f>
        <v>0.3203125</v>
      </c>
      <c r="D6238" t="str">
        <f>IF(Annotations_hardcopy!H8487="","",Annotations_hardcopy!H8487)</f>
        <v>0.30520833333333336</v>
      </c>
      <c r="E6238" t="str">
        <f>IF(Annotations_hardcopy!I8487="","",Annotations_hardcopy!I8487)</f>
        <v>0.203125</v>
      </c>
      <c r="F6238" t="str">
        <f>IF(Annotations_hardcopy!J8487="","",Annotations_hardcopy!J8487)</f>
        <v>0.4270833333333333</v>
      </c>
    </row>
    <row r="6239" spans="1:6" x14ac:dyDescent="0.25">
      <c r="A6239" t="str">
        <f>Annotations_hardcopy!B8488</f>
        <v>20_07_2018__15_14_36_0729_upper.png</v>
      </c>
      <c r="B6239">
        <f>IF(Annotations_hardcopy!F8488="","",VLOOKUP(Annotations_hardcopy!F8488,Annotations_format!$G$2:$H$8,2,0))</f>
        <v>1</v>
      </c>
      <c r="C6239" t="str">
        <f>IF(Annotations_hardcopy!G8488="","",Annotations_hardcopy!G8488)</f>
        <v>0.646875</v>
      </c>
      <c r="D6239" t="str">
        <f>IF(Annotations_hardcopy!H8488="","",Annotations_hardcopy!H8488)</f>
        <v>0.328125</v>
      </c>
      <c r="E6239" t="str">
        <f>IF(Annotations_hardcopy!I8488="","",Annotations_hardcopy!I8488)</f>
        <v>0.221875</v>
      </c>
      <c r="F6239" t="str">
        <f>IF(Annotations_hardcopy!J8488="","",Annotations_hardcopy!J8488)</f>
        <v>0.46458333333333335</v>
      </c>
    </row>
    <row r="6240" spans="1:6" x14ac:dyDescent="0.25">
      <c r="A6240" t="str">
        <f>Annotations_hardcopy!B8489</f>
        <v>20_07_2018__15_14_36_0729_upper.png</v>
      </c>
      <c r="B6240">
        <f>IF(Annotations_hardcopy!F8489="","",VLOOKUP(Annotations_hardcopy!F8489,Annotations_format!$G$2:$H$8,2,0))</f>
        <v>1</v>
      </c>
      <c r="C6240" t="str">
        <f>IF(Annotations_hardcopy!G8489="","",Annotations_hardcopy!G8489)</f>
        <v>0.9375</v>
      </c>
      <c r="D6240" t="str">
        <f>IF(Annotations_hardcopy!H8489="","",Annotations_hardcopy!H8489)</f>
        <v>0.3416666666666667</v>
      </c>
      <c r="E6240" t="str">
        <f>IF(Annotations_hardcopy!I8489="","",Annotations_hardcopy!I8489)</f>
        <v>0.125</v>
      </c>
      <c r="F6240" t="str">
        <f>IF(Annotations_hardcopy!J8489="","",Annotations_hardcopy!J8489)</f>
        <v>0.4166666666666667</v>
      </c>
    </row>
    <row r="6241" spans="1:6" x14ac:dyDescent="0.25">
      <c r="A6241" t="str">
        <f>Annotations_hardcopy!B8490</f>
        <v>20_07_2018__15_14_36_0730_upper.png</v>
      </c>
      <c r="B6241">
        <f>IF(Annotations_hardcopy!F8490="","",VLOOKUP(Annotations_hardcopy!F8490,Annotations_format!$G$2:$H$8,2,0))</f>
        <v>1</v>
      </c>
      <c r="C6241" t="str">
        <f>IF(Annotations_hardcopy!G8490="","",Annotations_hardcopy!G8490)</f>
        <v>0.31796875</v>
      </c>
      <c r="D6241" t="str">
        <f>IF(Annotations_hardcopy!H8490="","",Annotations_hardcopy!H8490)</f>
        <v>0.3020833333333333</v>
      </c>
      <c r="E6241" t="str">
        <f>IF(Annotations_hardcopy!I8490="","",Annotations_hardcopy!I8490)</f>
        <v>0.2046875</v>
      </c>
      <c r="F6241" t="str">
        <f>IF(Annotations_hardcopy!J8490="","",Annotations_hardcopy!J8490)</f>
        <v>0.43333333333333335</v>
      </c>
    </row>
    <row r="6242" spans="1:6" x14ac:dyDescent="0.25">
      <c r="A6242" t="str">
        <f>Annotations_hardcopy!B8491</f>
        <v>20_07_2018__15_14_36_0730_upper.png</v>
      </c>
      <c r="B6242">
        <f>IF(Annotations_hardcopy!F8491="","",VLOOKUP(Annotations_hardcopy!F8491,Annotations_format!$G$2:$H$8,2,0))</f>
        <v>1</v>
      </c>
      <c r="C6242" t="str">
        <f>IF(Annotations_hardcopy!G8491="","",Annotations_hardcopy!G8491)</f>
        <v>0.6453125</v>
      </c>
      <c r="D6242" t="str">
        <f>IF(Annotations_hardcopy!H8491="","",Annotations_hardcopy!H8491)</f>
        <v>0.328125</v>
      </c>
      <c r="E6242" t="str">
        <f>IF(Annotations_hardcopy!I8491="","",Annotations_hardcopy!I8491)</f>
        <v>0.2125</v>
      </c>
      <c r="F6242" t="str">
        <f>IF(Annotations_hardcopy!J8491="","",Annotations_hardcopy!J8491)</f>
        <v>0.45208333333333334</v>
      </c>
    </row>
    <row r="6243" spans="1:6" x14ac:dyDescent="0.25">
      <c r="A6243" t="str">
        <f>Annotations_hardcopy!B8492</f>
        <v>20_07_2018__15_14_36_0730_upper.png</v>
      </c>
      <c r="B6243">
        <f>IF(Annotations_hardcopy!F8492="","",VLOOKUP(Annotations_hardcopy!F8492,Annotations_format!$G$2:$H$8,2,0))</f>
        <v>1</v>
      </c>
      <c r="C6243" t="str">
        <f>IF(Annotations_hardcopy!G8492="","",Annotations_hardcopy!G8492)</f>
        <v>0.93515625</v>
      </c>
      <c r="D6243" t="str">
        <f>IF(Annotations_hardcopy!H8492="","",Annotations_hardcopy!H8492)</f>
        <v>0.33645833333333336</v>
      </c>
      <c r="E6243" t="str">
        <f>IF(Annotations_hardcopy!I8492="","",Annotations_hardcopy!I8492)</f>
        <v>0.1296875</v>
      </c>
      <c r="F6243" t="str">
        <f>IF(Annotations_hardcopy!J8492="","",Annotations_hardcopy!J8492)</f>
        <v>0.4270833333333333</v>
      </c>
    </row>
    <row r="6244" spans="1:6" x14ac:dyDescent="0.25">
      <c r="A6244" t="str">
        <f>Annotations_hardcopy!B8493</f>
        <v>20_07_2018__15_14_36_0731_upper.png</v>
      </c>
      <c r="B6244">
        <f>IF(Annotations_hardcopy!F8493="","",VLOOKUP(Annotations_hardcopy!F8493,Annotations_format!$G$2:$H$8,2,0))</f>
        <v>1</v>
      </c>
      <c r="C6244" t="str">
        <f>IF(Annotations_hardcopy!G8493="","",Annotations_hardcopy!G8493)</f>
        <v>0.32109375</v>
      </c>
      <c r="D6244" t="str">
        <f>IF(Annotations_hardcopy!H8493="","",Annotations_hardcopy!H8493)</f>
        <v>0.30625</v>
      </c>
      <c r="E6244" t="str">
        <f>IF(Annotations_hardcopy!I8493="","",Annotations_hardcopy!I8493)</f>
        <v>0.1984375</v>
      </c>
      <c r="F6244" t="str">
        <f>IF(Annotations_hardcopy!J8493="","",Annotations_hardcopy!J8493)</f>
        <v>0.43333333333333335</v>
      </c>
    </row>
    <row r="6245" spans="1:6" x14ac:dyDescent="0.25">
      <c r="A6245" t="str">
        <f>Annotations_hardcopy!B8494</f>
        <v>20_07_2018__15_14_36_0731_upper.png</v>
      </c>
      <c r="B6245">
        <f>IF(Annotations_hardcopy!F8494="","",VLOOKUP(Annotations_hardcopy!F8494,Annotations_format!$G$2:$H$8,2,0))</f>
        <v>1</v>
      </c>
      <c r="C6245" t="str">
        <f>IF(Annotations_hardcopy!G8494="","",Annotations_hardcopy!G8494)</f>
        <v>0.6484375</v>
      </c>
      <c r="D6245" t="str">
        <f>IF(Annotations_hardcopy!H8494="","",Annotations_hardcopy!H8494)</f>
        <v>0.3302083333333333</v>
      </c>
      <c r="E6245" t="str">
        <f>IF(Annotations_hardcopy!I8494="","",Annotations_hardcopy!I8494)</f>
        <v>0.215625</v>
      </c>
      <c r="F6245" t="str">
        <f>IF(Annotations_hardcopy!J8494="","",Annotations_hardcopy!J8494)</f>
        <v>0.46041666666666664</v>
      </c>
    </row>
    <row r="6246" spans="1:6" x14ac:dyDescent="0.25">
      <c r="A6246" t="str">
        <f>Annotations_hardcopy!B8495</f>
        <v>20_07_2018__15_14_36_0731_upper.png</v>
      </c>
      <c r="B6246">
        <f>IF(Annotations_hardcopy!F8495="","",VLOOKUP(Annotations_hardcopy!F8495,Annotations_format!$G$2:$H$8,2,0))</f>
        <v>1</v>
      </c>
      <c r="C6246" t="str">
        <f>IF(Annotations_hardcopy!G8495="","",Annotations_hardcopy!G8495)</f>
        <v>0.93125</v>
      </c>
      <c r="D6246" t="str">
        <f>IF(Annotations_hardcopy!H8495="","",Annotations_hardcopy!H8495)</f>
        <v>0.33958333333333335</v>
      </c>
      <c r="E6246" t="str">
        <f>IF(Annotations_hardcopy!I8495="","",Annotations_hardcopy!I8495)</f>
        <v>0.1375</v>
      </c>
      <c r="F6246" t="str">
        <f>IF(Annotations_hardcopy!J8495="","",Annotations_hardcopy!J8495)</f>
        <v>0.43333333333333335</v>
      </c>
    </row>
    <row r="6247" spans="1:6" x14ac:dyDescent="0.25">
      <c r="A6247" t="str">
        <f>Annotations_hardcopy!B8496</f>
        <v>20_07_2018__15_14_36_0732_upper.png</v>
      </c>
      <c r="B6247">
        <f>IF(Annotations_hardcopy!F8496="","",VLOOKUP(Annotations_hardcopy!F8496,Annotations_format!$G$2:$H$8,2,0))</f>
        <v>1</v>
      </c>
      <c r="C6247" t="str">
        <f>IF(Annotations_hardcopy!G8496="","",Annotations_hardcopy!G8496)</f>
        <v>0.3203125</v>
      </c>
      <c r="D6247" t="str">
        <f>IF(Annotations_hardcopy!H8496="","",Annotations_hardcopy!H8496)</f>
        <v>0.30104166666666665</v>
      </c>
      <c r="E6247" t="str">
        <f>IF(Annotations_hardcopy!I8496="","",Annotations_hardcopy!I8496)</f>
        <v>0.203125</v>
      </c>
      <c r="F6247" t="str">
        <f>IF(Annotations_hardcopy!J8496="","",Annotations_hardcopy!J8496)</f>
        <v>0.43125</v>
      </c>
    </row>
    <row r="6248" spans="1:6" x14ac:dyDescent="0.25">
      <c r="A6248" t="str">
        <f>Annotations_hardcopy!B8497</f>
        <v>20_07_2018__15_14_36_0732_upper.png</v>
      </c>
      <c r="B6248">
        <f>IF(Annotations_hardcopy!F8497="","",VLOOKUP(Annotations_hardcopy!F8497,Annotations_format!$G$2:$H$8,2,0))</f>
        <v>1</v>
      </c>
      <c r="C6248" t="str">
        <f>IF(Annotations_hardcopy!G8497="","",Annotations_hardcopy!G8497)</f>
        <v>0.640625</v>
      </c>
      <c r="D6248" t="str">
        <f>IF(Annotations_hardcopy!H8497="","",Annotations_hardcopy!H8497)</f>
        <v>0.321875</v>
      </c>
      <c r="E6248" t="str">
        <f>IF(Annotations_hardcopy!I8497="","",Annotations_hardcopy!I8497)</f>
        <v>0.21875</v>
      </c>
      <c r="F6248" t="str">
        <f>IF(Annotations_hardcopy!J8497="","",Annotations_hardcopy!J8497)</f>
        <v>0.45208333333333334</v>
      </c>
    </row>
    <row r="6249" spans="1:6" x14ac:dyDescent="0.25">
      <c r="A6249" t="str">
        <f>Annotations_hardcopy!B8498</f>
        <v>20_07_2018__15_14_36_0732_upper.png</v>
      </c>
      <c r="B6249">
        <f>IF(Annotations_hardcopy!F8498="","",VLOOKUP(Annotations_hardcopy!F8498,Annotations_format!$G$2:$H$8,2,0))</f>
        <v>1</v>
      </c>
      <c r="C6249" t="str">
        <f>IF(Annotations_hardcopy!G8498="","",Annotations_hardcopy!G8498)</f>
        <v>0.9328125</v>
      </c>
      <c r="D6249" t="str">
        <f>IF(Annotations_hardcopy!H8498="","",Annotations_hardcopy!H8498)</f>
        <v>0.33958333333333335</v>
      </c>
      <c r="E6249" t="str">
        <f>IF(Annotations_hardcopy!I8498="","",Annotations_hardcopy!I8498)</f>
        <v>0.134375</v>
      </c>
      <c r="F6249" t="str">
        <f>IF(Annotations_hardcopy!J8498="","",Annotations_hardcopy!J8498)</f>
        <v>0.42083333333333334</v>
      </c>
    </row>
    <row r="6250" spans="1:6" x14ac:dyDescent="0.25">
      <c r="A6250" t="str">
        <f>Annotations_hardcopy!B8499</f>
        <v>20_07_2018__15_14_36_0733_upper.png</v>
      </c>
      <c r="B6250">
        <f>IF(Annotations_hardcopy!F8499="","",VLOOKUP(Annotations_hardcopy!F8499,Annotations_format!$G$2:$H$8,2,0))</f>
        <v>1</v>
      </c>
      <c r="C6250" t="str">
        <f>IF(Annotations_hardcopy!G8499="","",Annotations_hardcopy!G8499)</f>
        <v>0.3234375</v>
      </c>
      <c r="D6250" t="str">
        <f>IF(Annotations_hardcopy!H8499="","",Annotations_hardcopy!H8499)</f>
        <v>0.30104166666666665</v>
      </c>
      <c r="E6250" t="str">
        <f>IF(Annotations_hardcopy!I8499="","",Annotations_hardcopy!I8499)</f>
        <v>0.209375</v>
      </c>
      <c r="F6250" t="str">
        <f>IF(Annotations_hardcopy!J8499="","",Annotations_hardcopy!J8499)</f>
        <v>0.43125</v>
      </c>
    </row>
    <row r="6251" spans="1:6" x14ac:dyDescent="0.25">
      <c r="A6251" t="str">
        <f>Annotations_hardcopy!B8500</f>
        <v>20_07_2018__15_14_36_0733_upper.png</v>
      </c>
      <c r="B6251">
        <f>IF(Annotations_hardcopy!F8500="","",VLOOKUP(Annotations_hardcopy!F8500,Annotations_format!$G$2:$H$8,2,0))</f>
        <v>1</v>
      </c>
      <c r="C6251" t="str">
        <f>IF(Annotations_hardcopy!G8500="","",Annotations_hardcopy!G8500)</f>
        <v>0.6390625</v>
      </c>
      <c r="D6251" t="str">
        <f>IF(Annotations_hardcopy!H8500="","",Annotations_hardcopy!H8500)</f>
        <v>0.325</v>
      </c>
      <c r="E6251" t="str">
        <f>IF(Annotations_hardcopy!I8500="","",Annotations_hardcopy!I8500)</f>
        <v>0.215625</v>
      </c>
      <c r="F6251" t="str">
        <f>IF(Annotations_hardcopy!J8500="","",Annotations_hardcopy!J8500)</f>
        <v>0.44583333333333336</v>
      </c>
    </row>
    <row r="6252" spans="1:6" x14ac:dyDescent="0.25">
      <c r="A6252" t="str">
        <f>Annotations_hardcopy!B8501</f>
        <v>20_07_2018__15_14_36_0733_upper.png</v>
      </c>
      <c r="B6252">
        <f>IF(Annotations_hardcopy!F8501="","",VLOOKUP(Annotations_hardcopy!F8501,Annotations_format!$G$2:$H$8,2,0))</f>
        <v>1</v>
      </c>
      <c r="C6252" t="str">
        <f>IF(Annotations_hardcopy!G8501="","",Annotations_hardcopy!G8501)</f>
        <v>0.9375</v>
      </c>
      <c r="D6252" t="str">
        <f>IF(Annotations_hardcopy!H8501="","",Annotations_hardcopy!H8501)</f>
        <v>0.35</v>
      </c>
      <c r="E6252" t="str">
        <f>IF(Annotations_hardcopy!I8501="","",Annotations_hardcopy!I8501)</f>
        <v>0.125</v>
      </c>
      <c r="F6252" t="str">
        <f>IF(Annotations_hardcopy!J8501="","",Annotations_hardcopy!J8501)</f>
        <v>0.43333333333333335</v>
      </c>
    </row>
    <row r="6253" spans="1:6" x14ac:dyDescent="0.25">
      <c r="A6253" t="str">
        <f>Annotations_hardcopy!B8502</f>
        <v>20_07_2018__15_14_36_0734_upper.png</v>
      </c>
      <c r="B6253">
        <f>IF(Annotations_hardcopy!F8502="","",VLOOKUP(Annotations_hardcopy!F8502,Annotations_format!$G$2:$H$8,2,0))</f>
        <v>1</v>
      </c>
      <c r="C6253" t="str">
        <f>IF(Annotations_hardcopy!G8502="","",Annotations_hardcopy!G8502)</f>
        <v>0.32734375</v>
      </c>
      <c r="D6253" t="str">
        <f>IF(Annotations_hardcopy!H8502="","",Annotations_hardcopy!H8502)</f>
        <v>0.3072916666666667</v>
      </c>
      <c r="E6253" t="str">
        <f>IF(Annotations_hardcopy!I8502="","",Annotations_hardcopy!I8502)</f>
        <v>0.2015625</v>
      </c>
      <c r="F6253" t="str">
        <f>IF(Annotations_hardcopy!J8502="","",Annotations_hardcopy!J8502)</f>
        <v>0.41875</v>
      </c>
    </row>
    <row r="6254" spans="1:6" x14ac:dyDescent="0.25">
      <c r="A6254" t="str">
        <f>Annotations_hardcopy!B8503</f>
        <v>20_07_2018__15_14_36_0734_upper.png</v>
      </c>
      <c r="B6254">
        <f>IF(Annotations_hardcopy!F8503="","",VLOOKUP(Annotations_hardcopy!F8503,Annotations_format!$G$2:$H$8,2,0))</f>
        <v>1</v>
      </c>
      <c r="C6254" t="str">
        <f>IF(Annotations_hardcopy!G8503="","",Annotations_hardcopy!G8503)</f>
        <v>0.64453125</v>
      </c>
      <c r="D6254" t="str">
        <f>IF(Annotations_hardcopy!H8503="","",Annotations_hardcopy!H8503)</f>
        <v>0.32083333333333336</v>
      </c>
      <c r="E6254" t="str">
        <f>IF(Annotations_hardcopy!I8503="","",Annotations_hardcopy!I8503)</f>
        <v>0.2203125</v>
      </c>
      <c r="F6254" t="str">
        <f>IF(Annotations_hardcopy!J8503="","",Annotations_hardcopy!J8503)</f>
        <v>0.4583333333333333</v>
      </c>
    </row>
    <row r="6255" spans="1:6" x14ac:dyDescent="0.25">
      <c r="A6255" t="str">
        <f>Annotations_hardcopy!B8504</f>
        <v>20_07_2018__15_14_36_0734_upper.png</v>
      </c>
      <c r="B6255">
        <f>IF(Annotations_hardcopy!F8504="","",VLOOKUP(Annotations_hardcopy!F8504,Annotations_format!$G$2:$H$8,2,0))</f>
        <v>1</v>
      </c>
      <c r="C6255" t="str">
        <f>IF(Annotations_hardcopy!G8504="","",Annotations_hardcopy!G8504)</f>
        <v>0.93359375</v>
      </c>
      <c r="D6255" t="str">
        <f>IF(Annotations_hardcopy!H8504="","",Annotations_hardcopy!H8504)</f>
        <v>0.33958333333333335</v>
      </c>
      <c r="E6255" t="str">
        <f>IF(Annotations_hardcopy!I8504="","",Annotations_hardcopy!I8504)</f>
        <v>0.1328125</v>
      </c>
      <c r="F6255" t="str">
        <f>IF(Annotations_hardcopy!J8504="","",Annotations_hardcopy!J8504)</f>
        <v>0.43333333333333335</v>
      </c>
    </row>
    <row r="6256" spans="1:6" x14ac:dyDescent="0.25">
      <c r="A6256" t="str">
        <f>Annotations_hardcopy!B8505</f>
        <v>20_07_2018__15_14_36_0735_upper.png</v>
      </c>
      <c r="B6256">
        <f>IF(Annotations_hardcopy!F8505="","",VLOOKUP(Annotations_hardcopy!F8505,Annotations_format!$G$2:$H$8,2,0))</f>
        <v>1</v>
      </c>
      <c r="C6256" t="str">
        <f>IF(Annotations_hardcopy!G8505="","",Annotations_hardcopy!G8505)</f>
        <v>0.31484375</v>
      </c>
      <c r="D6256" t="str">
        <f>IF(Annotations_hardcopy!H8505="","",Annotations_hardcopy!H8505)</f>
        <v>0.30104166666666665</v>
      </c>
      <c r="E6256" t="str">
        <f>IF(Annotations_hardcopy!I8505="","",Annotations_hardcopy!I8505)</f>
        <v>0.2078125</v>
      </c>
      <c r="F6256" t="str">
        <f>IF(Annotations_hardcopy!J8505="","",Annotations_hardcopy!J8505)</f>
        <v>0.44375</v>
      </c>
    </row>
    <row r="6257" spans="1:6" x14ac:dyDescent="0.25">
      <c r="A6257" t="str">
        <f>Annotations_hardcopy!B8506</f>
        <v>20_07_2018__15_14_36_0735_upper.png</v>
      </c>
      <c r="B6257">
        <f>IF(Annotations_hardcopy!F8506="","",VLOOKUP(Annotations_hardcopy!F8506,Annotations_format!$G$2:$H$8,2,0))</f>
        <v>1</v>
      </c>
      <c r="C6257" t="str">
        <f>IF(Annotations_hardcopy!G8506="","",Annotations_hardcopy!G8506)</f>
        <v>0.64453125</v>
      </c>
      <c r="D6257" t="str">
        <f>IF(Annotations_hardcopy!H8506="","",Annotations_hardcopy!H8506)</f>
        <v>0.33229166666666665</v>
      </c>
      <c r="E6257" t="str">
        <f>IF(Annotations_hardcopy!I8506="","",Annotations_hardcopy!I8506)</f>
        <v>0.2203125</v>
      </c>
      <c r="F6257" t="str">
        <f>IF(Annotations_hardcopy!J8506="","",Annotations_hardcopy!J8506)</f>
        <v>0.4395833333333333</v>
      </c>
    </row>
    <row r="6258" spans="1:6" x14ac:dyDescent="0.25">
      <c r="A6258" t="str">
        <f>Annotations_hardcopy!B8507</f>
        <v>20_07_2018__15_14_36_0735_upper.png</v>
      </c>
      <c r="B6258">
        <f>IF(Annotations_hardcopy!F8507="","",VLOOKUP(Annotations_hardcopy!F8507,Annotations_format!$G$2:$H$8,2,0))</f>
        <v>1</v>
      </c>
      <c r="C6258" t="str">
        <f>IF(Annotations_hardcopy!G8507="","",Annotations_hardcopy!G8507)</f>
        <v>0.93125</v>
      </c>
      <c r="D6258" t="str">
        <f>IF(Annotations_hardcopy!H8507="","",Annotations_hardcopy!H8507)</f>
        <v>0.346875</v>
      </c>
      <c r="E6258" t="str">
        <f>IF(Annotations_hardcopy!I8507="","",Annotations_hardcopy!I8507)</f>
        <v>0.1375</v>
      </c>
      <c r="F6258" t="str">
        <f>IF(Annotations_hardcopy!J8507="","",Annotations_hardcopy!J8507)</f>
        <v>0.41875</v>
      </c>
    </row>
    <row r="6259" spans="1:6" x14ac:dyDescent="0.25">
      <c r="A6259" t="str">
        <f>Annotations_hardcopy!B8508</f>
        <v>20_07_2018__15_14_36_0736_upper.png</v>
      </c>
      <c r="B6259">
        <f>IF(Annotations_hardcopy!F8508="","",VLOOKUP(Annotations_hardcopy!F8508,Annotations_format!$G$2:$H$8,2,0))</f>
        <v>1</v>
      </c>
      <c r="C6259" t="str">
        <f>IF(Annotations_hardcopy!G8508="","",Annotations_hardcopy!G8508)</f>
        <v>0.32265625</v>
      </c>
      <c r="D6259" t="str">
        <f>IF(Annotations_hardcopy!H8508="","",Annotations_hardcopy!H8508)</f>
        <v>0.30104166666666665</v>
      </c>
      <c r="E6259" t="str">
        <f>IF(Annotations_hardcopy!I8508="","",Annotations_hardcopy!I8508)</f>
        <v>0.2078125</v>
      </c>
      <c r="F6259" t="str">
        <f>IF(Annotations_hardcopy!J8508="","",Annotations_hardcopy!J8508)</f>
        <v>0.43125</v>
      </c>
    </row>
    <row r="6260" spans="1:6" x14ac:dyDescent="0.25">
      <c r="A6260" t="str">
        <f>Annotations_hardcopy!B8509</f>
        <v>20_07_2018__15_14_36_0736_upper.png</v>
      </c>
      <c r="B6260">
        <f>IF(Annotations_hardcopy!F8509="","",VLOOKUP(Annotations_hardcopy!F8509,Annotations_format!$G$2:$H$8,2,0))</f>
        <v>1</v>
      </c>
      <c r="C6260" t="str">
        <f>IF(Annotations_hardcopy!G8509="","",Annotations_hardcopy!G8509)</f>
        <v>0.64375</v>
      </c>
      <c r="D6260" t="str">
        <f>IF(Annotations_hardcopy!H8509="","",Annotations_hardcopy!H8509)</f>
        <v>0.328125</v>
      </c>
      <c r="E6260" t="str">
        <f>IF(Annotations_hardcopy!I8509="","",Annotations_hardcopy!I8509)</f>
        <v>0.209375</v>
      </c>
      <c r="F6260" t="str">
        <f>IF(Annotations_hardcopy!J8509="","",Annotations_hardcopy!J8509)</f>
        <v>0.4479166666666667</v>
      </c>
    </row>
    <row r="6261" spans="1:6" x14ac:dyDescent="0.25">
      <c r="A6261" t="str">
        <f>Annotations_hardcopy!B8510</f>
        <v>20_07_2018__15_14_36_0736_upper.png</v>
      </c>
      <c r="B6261">
        <f>IF(Annotations_hardcopy!F8510="","",VLOOKUP(Annotations_hardcopy!F8510,Annotations_format!$G$2:$H$8,2,0))</f>
        <v>1</v>
      </c>
      <c r="C6261" t="str">
        <f>IF(Annotations_hardcopy!G8510="","",Annotations_hardcopy!G8510)</f>
        <v>0.93203125</v>
      </c>
      <c r="D6261" t="str">
        <f>IF(Annotations_hardcopy!H8510="","",Annotations_hardcopy!H8510)</f>
        <v>0.3458333333333333</v>
      </c>
      <c r="E6261" t="str">
        <f>IF(Annotations_hardcopy!I8510="","",Annotations_hardcopy!I8510)</f>
        <v>0.1359375</v>
      </c>
      <c r="F6261" t="str">
        <f>IF(Annotations_hardcopy!J8510="","",Annotations_hardcopy!J8510)</f>
        <v>0.4375</v>
      </c>
    </row>
    <row r="6262" spans="1:6" x14ac:dyDescent="0.25">
      <c r="A6262" t="str">
        <f>Annotations_hardcopy!B8511</f>
        <v>20_07_2018__15_14_36_0737_upper.png</v>
      </c>
      <c r="B6262">
        <f>IF(Annotations_hardcopy!F8511="","",VLOOKUP(Annotations_hardcopy!F8511,Annotations_format!$G$2:$H$8,2,0))</f>
        <v>1</v>
      </c>
      <c r="C6262" t="str">
        <f>IF(Annotations_hardcopy!G8511="","",Annotations_hardcopy!G8511)</f>
        <v>0.32265625</v>
      </c>
      <c r="D6262" t="str">
        <f>IF(Annotations_hardcopy!H8511="","",Annotations_hardcopy!H8511)</f>
        <v>0.30104166666666665</v>
      </c>
      <c r="E6262" t="str">
        <f>IF(Annotations_hardcopy!I8511="","",Annotations_hardcopy!I8511)</f>
        <v>0.1953125</v>
      </c>
      <c r="F6262" t="str">
        <f>IF(Annotations_hardcopy!J8511="","",Annotations_hardcopy!J8511)</f>
        <v>0.41458333333333336</v>
      </c>
    </row>
    <row r="6263" spans="1:6" x14ac:dyDescent="0.25">
      <c r="A6263" t="str">
        <f>Annotations_hardcopy!B8512</f>
        <v>20_07_2018__15_14_36_0737_upper.png</v>
      </c>
      <c r="B6263">
        <f>IF(Annotations_hardcopy!F8512="","",VLOOKUP(Annotations_hardcopy!F8512,Annotations_format!$G$2:$H$8,2,0))</f>
        <v>1</v>
      </c>
      <c r="C6263" t="str">
        <f>IF(Annotations_hardcopy!G8512="","",Annotations_hardcopy!G8512)</f>
        <v>0.6484375</v>
      </c>
      <c r="D6263" t="str">
        <f>IF(Annotations_hardcopy!H8512="","",Annotations_hardcopy!H8512)</f>
        <v>0.3229166666666667</v>
      </c>
      <c r="E6263" t="str">
        <f>IF(Annotations_hardcopy!I8512="","",Annotations_hardcopy!I8512)</f>
        <v>0.225</v>
      </c>
      <c r="F6263" t="str">
        <f>IF(Annotations_hardcopy!J8512="","",Annotations_hardcopy!J8512)</f>
        <v>0.44166666666666665</v>
      </c>
    </row>
    <row r="6264" spans="1:6" x14ac:dyDescent="0.25">
      <c r="A6264" t="str">
        <f>Annotations_hardcopy!B8513</f>
        <v>20_07_2018__15_14_36_0737_upper.png</v>
      </c>
      <c r="B6264">
        <f>IF(Annotations_hardcopy!F8513="","",VLOOKUP(Annotations_hardcopy!F8513,Annotations_format!$G$2:$H$8,2,0))</f>
        <v>1</v>
      </c>
      <c r="C6264" t="str">
        <f>IF(Annotations_hardcopy!G8513="","",Annotations_hardcopy!G8513)</f>
        <v>0.93515625</v>
      </c>
      <c r="D6264" t="str">
        <f>IF(Annotations_hardcopy!H8513="","",Annotations_hardcopy!H8513)</f>
        <v>0.340625</v>
      </c>
      <c r="E6264" t="str">
        <f>IF(Annotations_hardcopy!I8513="","",Annotations_hardcopy!I8513)</f>
        <v>0.1296875</v>
      </c>
      <c r="F6264" t="str">
        <f>IF(Annotations_hardcopy!J8513="","",Annotations_hardcopy!J8513)</f>
        <v>0.4395833333333333</v>
      </c>
    </row>
    <row r="6265" spans="1:6" x14ac:dyDescent="0.25">
      <c r="A6265" t="str">
        <f>Annotations_hardcopy!B8514</f>
        <v>20_07_2018__15_14_36_0738_upper.png</v>
      </c>
      <c r="B6265">
        <f>IF(Annotations_hardcopy!F8514="","",VLOOKUP(Annotations_hardcopy!F8514,Annotations_format!$G$2:$H$8,2,0))</f>
        <v>1</v>
      </c>
      <c r="C6265" t="str">
        <f>IF(Annotations_hardcopy!G8514="","",Annotations_hardcopy!G8514)</f>
        <v>0.3203125</v>
      </c>
      <c r="D6265" t="str">
        <f>IF(Annotations_hardcopy!H8514="","",Annotations_hardcopy!H8514)</f>
        <v>0.3020833333333333</v>
      </c>
      <c r="E6265" t="str">
        <f>IF(Annotations_hardcopy!I8514="","",Annotations_hardcopy!I8514)</f>
        <v>0.196875</v>
      </c>
      <c r="F6265" t="str">
        <f>IF(Annotations_hardcopy!J8514="","",Annotations_hardcopy!J8514)</f>
        <v>0.425</v>
      </c>
    </row>
    <row r="6266" spans="1:6" x14ac:dyDescent="0.25">
      <c r="A6266" t="str">
        <f>Annotations_hardcopy!B8515</f>
        <v>20_07_2018__15_14_36_0738_upper.png</v>
      </c>
      <c r="B6266">
        <f>IF(Annotations_hardcopy!F8515="","",VLOOKUP(Annotations_hardcopy!F8515,Annotations_format!$G$2:$H$8,2,0))</f>
        <v>1</v>
      </c>
      <c r="C6266" t="str">
        <f>IF(Annotations_hardcopy!G8515="","",Annotations_hardcopy!G8515)</f>
        <v>0.6515625</v>
      </c>
      <c r="D6266" t="str">
        <f>IF(Annotations_hardcopy!H8515="","",Annotations_hardcopy!H8515)</f>
        <v>0.321875</v>
      </c>
      <c r="E6266" t="str">
        <f>IF(Annotations_hardcopy!I8515="","",Annotations_hardcopy!I8515)</f>
        <v>0.234375</v>
      </c>
      <c r="F6266" t="str">
        <f>IF(Annotations_hardcopy!J8515="","",Annotations_hardcopy!J8515)</f>
        <v>0.4479166666666667</v>
      </c>
    </row>
    <row r="6267" spans="1:6" x14ac:dyDescent="0.25">
      <c r="A6267" t="str">
        <f>Annotations_hardcopy!B8516</f>
        <v>20_07_2018__15_14_36_0738_upper.png</v>
      </c>
      <c r="B6267">
        <f>IF(Annotations_hardcopy!F8516="","",VLOOKUP(Annotations_hardcopy!F8516,Annotations_format!$G$2:$H$8,2,0))</f>
        <v>1</v>
      </c>
      <c r="C6267" t="str">
        <f>IF(Annotations_hardcopy!G8516="","",Annotations_hardcopy!G8516)</f>
        <v>0.93671875</v>
      </c>
      <c r="D6267" t="str">
        <f>IF(Annotations_hardcopy!H8516="","",Annotations_hardcopy!H8516)</f>
        <v>0.340625</v>
      </c>
      <c r="E6267" t="str">
        <f>IF(Annotations_hardcopy!I8516="","",Annotations_hardcopy!I8516)</f>
        <v>0.1265625</v>
      </c>
      <c r="F6267" t="str">
        <f>IF(Annotations_hardcopy!J8516="","",Annotations_hardcopy!J8516)</f>
        <v>0.43125</v>
      </c>
    </row>
    <row r="6268" spans="1:6" x14ac:dyDescent="0.25">
      <c r="A6268" t="str">
        <f>Annotations_hardcopy!B8517</f>
        <v>20_07_2018__15_14_36_0739_upper.png</v>
      </c>
      <c r="B6268">
        <f>IF(Annotations_hardcopy!F8517="","",VLOOKUP(Annotations_hardcopy!F8517,Annotations_format!$G$2:$H$8,2,0))</f>
        <v>1</v>
      </c>
      <c r="C6268" t="str">
        <f>IF(Annotations_hardcopy!G8517="","",Annotations_hardcopy!G8517)</f>
        <v>0.31875</v>
      </c>
      <c r="D6268" t="str">
        <f>IF(Annotations_hardcopy!H8517="","",Annotations_hardcopy!H8517)</f>
        <v>0.309375</v>
      </c>
      <c r="E6268" t="str">
        <f>IF(Annotations_hardcopy!I8517="","",Annotations_hardcopy!I8517)</f>
        <v>0.203125</v>
      </c>
      <c r="F6268" t="str">
        <f>IF(Annotations_hardcopy!J8517="","",Annotations_hardcopy!J8517)</f>
        <v>0.44375</v>
      </c>
    </row>
    <row r="6269" spans="1:6" x14ac:dyDescent="0.25">
      <c r="A6269" t="str">
        <f>Annotations_hardcopy!B8518</f>
        <v>20_07_2018__15_14_36_0739_upper.png</v>
      </c>
      <c r="B6269">
        <f>IF(Annotations_hardcopy!F8518="","",VLOOKUP(Annotations_hardcopy!F8518,Annotations_format!$G$2:$H$8,2,0))</f>
        <v>1</v>
      </c>
      <c r="C6269" t="str">
        <f>IF(Annotations_hardcopy!G8518="","",Annotations_hardcopy!G8518)</f>
        <v>0.63828125</v>
      </c>
      <c r="D6269" t="str">
        <f>IF(Annotations_hardcopy!H8518="","",Annotations_hardcopy!H8518)</f>
        <v>0.32916666666666666</v>
      </c>
      <c r="E6269" t="str">
        <f>IF(Annotations_hardcopy!I8518="","",Annotations_hardcopy!I8518)</f>
        <v>0.2265625</v>
      </c>
      <c r="F6269" t="str">
        <f>IF(Annotations_hardcopy!J8518="","",Annotations_hardcopy!J8518)</f>
        <v>0.4625</v>
      </c>
    </row>
    <row r="6270" spans="1:6" x14ac:dyDescent="0.25">
      <c r="A6270" t="str">
        <f>Annotations_hardcopy!B8519</f>
        <v>20_07_2018__15_14_36_0739_upper.png</v>
      </c>
      <c r="B6270">
        <f>IF(Annotations_hardcopy!F8519="","",VLOOKUP(Annotations_hardcopy!F8519,Annotations_format!$G$2:$H$8,2,0))</f>
        <v>1</v>
      </c>
      <c r="C6270" t="str">
        <f>IF(Annotations_hardcopy!G8519="","",Annotations_hardcopy!G8519)</f>
        <v>0.93359375</v>
      </c>
      <c r="D6270" t="str">
        <f>IF(Annotations_hardcopy!H8519="","",Annotations_hardcopy!H8519)</f>
        <v>0.35</v>
      </c>
      <c r="E6270" t="str">
        <f>IF(Annotations_hardcopy!I8519="","",Annotations_hardcopy!I8519)</f>
        <v>0.1328125</v>
      </c>
      <c r="F6270" t="str">
        <f>IF(Annotations_hardcopy!J8519="","",Annotations_hardcopy!J8519)</f>
        <v>0.42083333333333334</v>
      </c>
    </row>
    <row r="6271" spans="1:6" x14ac:dyDescent="0.25">
      <c r="A6271" t="str">
        <f>Annotations_hardcopy!B8520</f>
        <v>20_07_2018__15_14_36_0740_upper.png</v>
      </c>
      <c r="B6271">
        <f>IF(Annotations_hardcopy!F8520="","",VLOOKUP(Annotations_hardcopy!F8520,Annotations_format!$G$2:$H$8,2,0))</f>
        <v>1</v>
      </c>
      <c r="C6271" t="str">
        <f>IF(Annotations_hardcopy!G8520="","",Annotations_hardcopy!G8520)</f>
        <v>0.32265625</v>
      </c>
      <c r="D6271" t="str">
        <f>IF(Annotations_hardcopy!H8520="","",Annotations_hardcopy!H8520)</f>
        <v>0.29791666666666666</v>
      </c>
      <c r="E6271" t="str">
        <f>IF(Annotations_hardcopy!I8520="","",Annotations_hardcopy!I8520)</f>
        <v>0.2171875</v>
      </c>
      <c r="F6271" t="str">
        <f>IF(Annotations_hardcopy!J8520="","",Annotations_hardcopy!J8520)</f>
        <v>0.44166666666666665</v>
      </c>
    </row>
    <row r="6272" spans="1:6" x14ac:dyDescent="0.25">
      <c r="A6272" t="str">
        <f>Annotations_hardcopy!B8521</f>
        <v>20_07_2018__15_14_36_0740_upper.png</v>
      </c>
      <c r="B6272">
        <f>IF(Annotations_hardcopy!F8521="","",VLOOKUP(Annotations_hardcopy!F8521,Annotations_format!$G$2:$H$8,2,0))</f>
        <v>1</v>
      </c>
      <c r="C6272" t="str">
        <f>IF(Annotations_hardcopy!G8521="","",Annotations_hardcopy!G8521)</f>
        <v>0.65703125</v>
      </c>
      <c r="D6272" t="str">
        <f>IF(Annotations_hardcopy!H8521="","",Annotations_hardcopy!H8521)</f>
        <v>0.33125</v>
      </c>
      <c r="E6272" t="str">
        <f>IF(Annotations_hardcopy!I8521="","",Annotations_hardcopy!I8521)</f>
        <v>0.2109375</v>
      </c>
      <c r="F6272" t="str">
        <f>IF(Annotations_hardcopy!J8521="","",Annotations_hardcopy!J8521)</f>
        <v>0.44583333333333336</v>
      </c>
    </row>
    <row r="6273" spans="1:6" x14ac:dyDescent="0.25">
      <c r="A6273" t="str">
        <f>Annotations_hardcopy!B8522</f>
        <v>20_07_2018__15_14_36_0740_upper.png</v>
      </c>
      <c r="B6273">
        <f>IF(Annotations_hardcopy!F8522="","",VLOOKUP(Annotations_hardcopy!F8522,Annotations_format!$G$2:$H$8,2,0))</f>
        <v>1</v>
      </c>
      <c r="C6273" t="str">
        <f>IF(Annotations_hardcopy!G8522="","",Annotations_hardcopy!G8522)</f>
        <v>0.93359375</v>
      </c>
      <c r="D6273" t="str">
        <f>IF(Annotations_hardcopy!H8522="","",Annotations_hardcopy!H8522)</f>
        <v>0.34375</v>
      </c>
      <c r="E6273" t="str">
        <f>IF(Annotations_hardcopy!I8522="","",Annotations_hardcopy!I8522)</f>
        <v>0.1359375</v>
      </c>
      <c r="F6273" t="str">
        <f>IF(Annotations_hardcopy!J8522="","",Annotations_hardcopy!J8522)</f>
        <v>0.425</v>
      </c>
    </row>
    <row r="6274" spans="1:6" x14ac:dyDescent="0.25">
      <c r="A6274" t="str">
        <f>Annotations_hardcopy!B8524</f>
        <v>20_07_2018__15_14_36_0741_upper.png</v>
      </c>
      <c r="B6274">
        <f>IF(Annotations_hardcopy!F8524="","",VLOOKUP(Annotations_hardcopy!F8524,Annotations_format!$G$2:$H$8,2,0))</f>
        <v>1</v>
      </c>
      <c r="C6274" t="str">
        <f>IF(Annotations_hardcopy!G8524="","",Annotations_hardcopy!G8524)</f>
        <v>0.32734375</v>
      </c>
      <c r="D6274" t="str">
        <f>IF(Annotations_hardcopy!H8524="","",Annotations_hardcopy!H8524)</f>
        <v>0.30520833333333336</v>
      </c>
      <c r="E6274" t="str">
        <f>IF(Annotations_hardcopy!I8524="","",Annotations_hardcopy!I8524)</f>
        <v>0.2265625</v>
      </c>
      <c r="F6274" t="str">
        <f>IF(Annotations_hardcopy!J8524="","",Annotations_hardcopy!J8524)</f>
        <v>0.43125</v>
      </c>
    </row>
    <row r="6275" spans="1:6" x14ac:dyDescent="0.25">
      <c r="A6275" t="str">
        <f>Annotations_hardcopy!B8525</f>
        <v>20_07_2018__15_14_36_0741_upper.png</v>
      </c>
      <c r="B6275">
        <f>IF(Annotations_hardcopy!F8525="","",VLOOKUP(Annotations_hardcopy!F8525,Annotations_format!$G$2:$H$8,2,0))</f>
        <v>1</v>
      </c>
      <c r="C6275" t="str">
        <f>IF(Annotations_hardcopy!G8525="","",Annotations_hardcopy!G8525)</f>
        <v>0.64765625</v>
      </c>
      <c r="D6275" t="str">
        <f>IF(Annotations_hardcopy!H8525="","",Annotations_hardcopy!H8525)</f>
        <v>0.33541666666666664</v>
      </c>
      <c r="E6275" t="str">
        <f>IF(Annotations_hardcopy!I8525="","",Annotations_hardcopy!I8525)</f>
        <v>0.2140625</v>
      </c>
      <c r="F6275" t="str">
        <f>IF(Annotations_hardcopy!J8525="","",Annotations_hardcopy!J8525)</f>
        <v>0.45416666666666666</v>
      </c>
    </row>
    <row r="6276" spans="1:6" x14ac:dyDescent="0.25">
      <c r="A6276" t="str">
        <f>Annotations_hardcopy!B8526</f>
        <v>20_07_2018__15_14_36_0741_upper.png</v>
      </c>
      <c r="B6276">
        <f>IF(Annotations_hardcopy!F8526="","",VLOOKUP(Annotations_hardcopy!F8526,Annotations_format!$G$2:$H$8,2,0))</f>
        <v>1</v>
      </c>
      <c r="C6276" t="str">
        <f>IF(Annotations_hardcopy!G8526="","",Annotations_hardcopy!G8526)</f>
        <v>0.93203125</v>
      </c>
      <c r="D6276" t="str">
        <f>IF(Annotations_hardcopy!H8526="","",Annotations_hardcopy!H8526)</f>
        <v>0.353125</v>
      </c>
      <c r="E6276" t="str">
        <f>IF(Annotations_hardcopy!I8526="","",Annotations_hardcopy!I8526)</f>
        <v>0.1390625</v>
      </c>
      <c r="F6276" t="str">
        <f>IF(Annotations_hardcopy!J8526="","",Annotations_hardcopy!J8526)</f>
        <v>0.4354166666666667</v>
      </c>
    </row>
    <row r="6277" spans="1:6" x14ac:dyDescent="0.25">
      <c r="A6277" t="str">
        <f>Annotations_hardcopy!B8528</f>
        <v>20_07_2018__15_14_36_0742_upper.png</v>
      </c>
      <c r="B6277">
        <f>IF(Annotations_hardcopy!F8528="","",VLOOKUP(Annotations_hardcopy!F8528,Annotations_format!$G$2:$H$8,2,0))</f>
        <v>1</v>
      </c>
      <c r="C6277" t="str">
        <f>IF(Annotations_hardcopy!G8528="","",Annotations_hardcopy!G8528)</f>
        <v>0.32109375</v>
      </c>
      <c r="D6277" t="str">
        <f>IF(Annotations_hardcopy!H8528="","",Annotations_hardcopy!H8528)</f>
        <v>0.303125</v>
      </c>
      <c r="E6277" t="str">
        <f>IF(Annotations_hardcopy!I8528="","",Annotations_hardcopy!I8528)</f>
        <v>0.2078125</v>
      </c>
      <c r="F6277" t="str">
        <f>IF(Annotations_hardcopy!J8528="","",Annotations_hardcopy!J8528)</f>
        <v>0.41458333333333336</v>
      </c>
    </row>
    <row r="6278" spans="1:6" x14ac:dyDescent="0.25">
      <c r="A6278" t="str">
        <f>Annotations_hardcopy!B8529</f>
        <v>20_07_2018__15_14_36_0742_upper.png</v>
      </c>
      <c r="B6278">
        <f>IF(Annotations_hardcopy!F8529="","",VLOOKUP(Annotations_hardcopy!F8529,Annotations_format!$G$2:$H$8,2,0))</f>
        <v>1</v>
      </c>
      <c r="C6278" t="str">
        <f>IF(Annotations_hardcopy!G8529="","",Annotations_hardcopy!G8529)</f>
        <v>0.64921875</v>
      </c>
      <c r="D6278" t="str">
        <f>IF(Annotations_hardcopy!H8529="","",Annotations_hardcopy!H8529)</f>
        <v>0.3375</v>
      </c>
      <c r="E6278" t="str">
        <f>IF(Annotations_hardcopy!I8529="","",Annotations_hardcopy!I8529)</f>
        <v>0.2109375</v>
      </c>
      <c r="F6278" t="str">
        <f>IF(Annotations_hardcopy!J8529="","",Annotations_hardcopy!J8529)</f>
        <v>0.44583333333333336</v>
      </c>
    </row>
    <row r="6279" spans="1:6" x14ac:dyDescent="0.25">
      <c r="A6279" t="str">
        <f>Annotations_hardcopy!B8530</f>
        <v>20_07_2018__15_14_36_0742_upper.png</v>
      </c>
      <c r="B6279">
        <f>IF(Annotations_hardcopy!F8530="","",VLOOKUP(Annotations_hardcopy!F8530,Annotations_format!$G$2:$H$8,2,0))</f>
        <v>1</v>
      </c>
      <c r="C6279" t="str">
        <f>IF(Annotations_hardcopy!G8530="","",Annotations_hardcopy!G8530)</f>
        <v>0.9375</v>
      </c>
      <c r="D6279" t="str">
        <f>IF(Annotations_hardcopy!H8530="","",Annotations_hardcopy!H8530)</f>
        <v>0.34479166666666666</v>
      </c>
      <c r="E6279" t="str">
        <f>IF(Annotations_hardcopy!I8530="","",Annotations_hardcopy!I8530)</f>
        <v>0.128125</v>
      </c>
      <c r="F6279" t="str">
        <f>IF(Annotations_hardcopy!J8530="","",Annotations_hardcopy!J8530)</f>
        <v>0.4395833333333333</v>
      </c>
    </row>
    <row r="6280" spans="1:6" x14ac:dyDescent="0.25">
      <c r="A6280" t="str">
        <f>Annotations_hardcopy!B8532</f>
        <v>20_07_2018__15_14_36_0743_upper.png</v>
      </c>
      <c r="B6280">
        <f>IF(Annotations_hardcopy!F8532="","",VLOOKUP(Annotations_hardcopy!F8532,Annotations_format!$G$2:$H$8,2,0))</f>
        <v>1</v>
      </c>
      <c r="C6280" t="str">
        <f>IF(Annotations_hardcopy!G8532="","",Annotations_hardcopy!G8532)</f>
        <v>0.321875</v>
      </c>
      <c r="D6280" t="str">
        <f>IF(Annotations_hardcopy!H8532="","",Annotations_hardcopy!H8532)</f>
        <v>0.31354166666666666</v>
      </c>
      <c r="E6280" t="str">
        <f>IF(Annotations_hardcopy!I8532="","",Annotations_hardcopy!I8532)</f>
        <v>0.209375</v>
      </c>
      <c r="F6280" t="str">
        <f>IF(Annotations_hardcopy!J8532="","",Annotations_hardcopy!J8532)</f>
        <v>0.4354166666666667</v>
      </c>
    </row>
    <row r="6281" spans="1:6" x14ac:dyDescent="0.25">
      <c r="A6281" t="str">
        <f>Annotations_hardcopy!B8533</f>
        <v>20_07_2018__15_14_36_0743_upper.png</v>
      </c>
      <c r="B6281">
        <f>IF(Annotations_hardcopy!F8533="","",VLOOKUP(Annotations_hardcopy!F8533,Annotations_format!$G$2:$H$8,2,0))</f>
        <v>1</v>
      </c>
      <c r="C6281" t="str">
        <f>IF(Annotations_hardcopy!G8533="","",Annotations_hardcopy!G8533)</f>
        <v>0.6484375</v>
      </c>
      <c r="D6281" t="str">
        <f>IF(Annotations_hardcopy!H8533="","",Annotations_hardcopy!H8533)</f>
        <v>0.33229166666666665</v>
      </c>
      <c r="E6281" t="str">
        <f>IF(Annotations_hardcopy!I8533="","",Annotations_hardcopy!I8533)</f>
        <v>0.215625</v>
      </c>
      <c r="F6281" t="str">
        <f>IF(Annotations_hardcopy!J8533="","",Annotations_hardcopy!J8533)</f>
        <v>0.45625</v>
      </c>
    </row>
    <row r="6282" spans="1:6" x14ac:dyDescent="0.25">
      <c r="A6282" t="str">
        <f>Annotations_hardcopy!B8534</f>
        <v>20_07_2018__15_14_36_0743_upper.png</v>
      </c>
      <c r="B6282">
        <f>IF(Annotations_hardcopy!F8534="","",VLOOKUP(Annotations_hardcopy!F8534,Annotations_format!$G$2:$H$8,2,0))</f>
        <v>1</v>
      </c>
      <c r="C6282" t="str">
        <f>IF(Annotations_hardcopy!G8534="","",Annotations_hardcopy!G8534)</f>
        <v>0.93359375</v>
      </c>
      <c r="D6282" t="str">
        <f>IF(Annotations_hardcopy!H8534="","",Annotations_hardcopy!H8534)</f>
        <v>0.35520833333333335</v>
      </c>
      <c r="E6282" t="str">
        <f>IF(Annotations_hardcopy!I8534="","",Annotations_hardcopy!I8534)</f>
        <v>0.1359375</v>
      </c>
      <c r="F6282" t="str">
        <f>IF(Annotations_hardcopy!J8534="","",Annotations_hardcopy!J8534)</f>
        <v>0.4395833333333333</v>
      </c>
    </row>
    <row r="6283" spans="1:6" x14ac:dyDescent="0.25">
      <c r="A6283" t="str">
        <f>Annotations_hardcopy!B8536</f>
        <v>20_07_2018__15_14_36_0744_upper.png</v>
      </c>
      <c r="B6283">
        <f>IF(Annotations_hardcopy!F8536="","",VLOOKUP(Annotations_hardcopy!F8536,Annotations_format!$G$2:$H$8,2,0))</f>
        <v>1</v>
      </c>
      <c r="C6283" t="str">
        <f>IF(Annotations_hardcopy!G8536="","",Annotations_hardcopy!G8536)</f>
        <v>0.3203125</v>
      </c>
      <c r="D6283" t="str">
        <f>IF(Annotations_hardcopy!H8536="","",Annotations_hardcopy!H8536)</f>
        <v>0.31145833333333334</v>
      </c>
      <c r="E6283" t="str">
        <f>IF(Annotations_hardcopy!I8536="","",Annotations_hardcopy!I8536)</f>
        <v>0.196875</v>
      </c>
      <c r="F6283" t="str">
        <f>IF(Annotations_hardcopy!J8536="","",Annotations_hardcopy!J8536)</f>
        <v>0.4479166666666667</v>
      </c>
    </row>
    <row r="6284" spans="1:6" x14ac:dyDescent="0.25">
      <c r="A6284" t="str">
        <f>Annotations_hardcopy!B8537</f>
        <v>20_07_2018__15_14_36_0744_upper.png</v>
      </c>
      <c r="B6284">
        <f>IF(Annotations_hardcopy!F8537="","",VLOOKUP(Annotations_hardcopy!F8537,Annotations_format!$G$2:$H$8,2,0))</f>
        <v>1</v>
      </c>
      <c r="C6284" t="str">
        <f>IF(Annotations_hardcopy!G8537="","",Annotations_hardcopy!G8537)</f>
        <v>0.65234375</v>
      </c>
      <c r="D6284" t="str">
        <f>IF(Annotations_hardcopy!H8537="","",Annotations_hardcopy!H8537)</f>
        <v>0.34479166666666666</v>
      </c>
      <c r="E6284" t="str">
        <f>IF(Annotations_hardcopy!I8537="","",Annotations_hardcopy!I8537)</f>
        <v>0.2109375</v>
      </c>
      <c r="F6284" t="str">
        <f>IF(Annotations_hardcopy!J8537="","",Annotations_hardcopy!J8537)</f>
        <v>0.4395833333333333</v>
      </c>
    </row>
    <row r="6285" spans="1:6" x14ac:dyDescent="0.25">
      <c r="A6285" t="str">
        <f>Annotations_hardcopy!B8538</f>
        <v>20_07_2018__15_14_36_0744_upper.png</v>
      </c>
      <c r="B6285">
        <f>IF(Annotations_hardcopy!F8538="","",VLOOKUP(Annotations_hardcopy!F8538,Annotations_format!$G$2:$H$8,2,0))</f>
        <v>1</v>
      </c>
      <c r="C6285" t="str">
        <f>IF(Annotations_hardcopy!G8538="","",Annotations_hardcopy!G8538)</f>
        <v>0.9359375</v>
      </c>
      <c r="D6285" t="str">
        <f>IF(Annotations_hardcopy!H8538="","",Annotations_hardcopy!H8538)</f>
        <v>0.35625</v>
      </c>
      <c r="E6285" t="str">
        <f>IF(Annotations_hardcopy!I8538="","",Annotations_hardcopy!I8538)</f>
        <v>0.13125</v>
      </c>
      <c r="F6285" t="str">
        <f>IF(Annotations_hardcopy!J8538="","",Annotations_hardcopy!J8538)</f>
        <v>0.425</v>
      </c>
    </row>
    <row r="6286" spans="1:6" x14ac:dyDescent="0.25">
      <c r="A6286" t="str">
        <f>Annotations_hardcopy!B8540</f>
        <v>20_07_2018__15_14_36_0745_upper.png</v>
      </c>
      <c r="B6286">
        <f>IF(Annotations_hardcopy!F8540="","",VLOOKUP(Annotations_hardcopy!F8540,Annotations_format!$G$2:$H$8,2,0))</f>
        <v>1</v>
      </c>
      <c r="C6286" t="str">
        <f>IF(Annotations_hardcopy!G8540="","",Annotations_hardcopy!G8540)</f>
        <v>0.3203125</v>
      </c>
      <c r="D6286" t="str">
        <f>IF(Annotations_hardcopy!H8540="","",Annotations_hardcopy!H8540)</f>
        <v>0.31354166666666666</v>
      </c>
      <c r="E6286" t="str">
        <f>IF(Annotations_hardcopy!I8540="","",Annotations_hardcopy!I8540)</f>
        <v>0.190625</v>
      </c>
      <c r="F6286" t="str">
        <f>IF(Annotations_hardcopy!J8540="","",Annotations_hardcopy!J8540)</f>
        <v>0.45208333333333334</v>
      </c>
    </row>
    <row r="6287" spans="1:6" x14ac:dyDescent="0.25">
      <c r="A6287" t="str">
        <f>Annotations_hardcopy!B8541</f>
        <v>20_07_2018__15_14_36_0745_upper.png</v>
      </c>
      <c r="B6287">
        <f>IF(Annotations_hardcopy!F8541="","",VLOOKUP(Annotations_hardcopy!F8541,Annotations_format!$G$2:$H$8,2,0))</f>
        <v>1</v>
      </c>
      <c r="C6287" t="str">
        <f>IF(Annotations_hardcopy!G8541="","",Annotations_hardcopy!G8541)</f>
        <v>0.6484375</v>
      </c>
      <c r="D6287" t="str">
        <f>IF(Annotations_hardcopy!H8541="","",Annotations_hardcopy!H8541)</f>
        <v>0.33229166666666665</v>
      </c>
      <c r="E6287" t="str">
        <f>IF(Annotations_hardcopy!I8541="","",Annotations_hardcopy!I8541)</f>
        <v>0.19375</v>
      </c>
      <c r="F6287" t="str">
        <f>IF(Annotations_hardcopy!J8541="","",Annotations_hardcopy!J8541)</f>
        <v>0.45625</v>
      </c>
    </row>
    <row r="6288" spans="1:6" x14ac:dyDescent="0.25">
      <c r="A6288" t="str">
        <f>Annotations_hardcopy!B8542</f>
        <v>20_07_2018__15_14_36_0745_upper.png</v>
      </c>
      <c r="B6288">
        <f>IF(Annotations_hardcopy!F8542="","",VLOOKUP(Annotations_hardcopy!F8542,Annotations_format!$G$2:$H$8,2,0))</f>
        <v>1</v>
      </c>
      <c r="C6288" t="str">
        <f>IF(Annotations_hardcopy!G8542="","",Annotations_hardcopy!G8542)</f>
        <v>0.9375</v>
      </c>
      <c r="D6288" t="str">
        <f>IF(Annotations_hardcopy!H8542="","",Annotations_hardcopy!H8542)</f>
        <v>0.346875</v>
      </c>
      <c r="E6288" t="str">
        <f>IF(Annotations_hardcopy!I8542="","",Annotations_hardcopy!I8542)</f>
        <v>0.128125</v>
      </c>
      <c r="F6288" t="str">
        <f>IF(Annotations_hardcopy!J8542="","",Annotations_hardcopy!J8542)</f>
        <v>0.45208333333333334</v>
      </c>
    </row>
    <row r="6289" spans="1:6" x14ac:dyDescent="0.25">
      <c r="A6289" t="str">
        <f>Annotations_hardcopy!B8544</f>
        <v>20_07_2018__15_14_36_0746_upper.png</v>
      </c>
      <c r="B6289">
        <f>IF(Annotations_hardcopy!F8544="","",VLOOKUP(Annotations_hardcopy!F8544,Annotations_format!$G$2:$H$8,2,0))</f>
        <v>1</v>
      </c>
      <c r="C6289" t="str">
        <f>IF(Annotations_hardcopy!G8544="","",Annotations_hardcopy!G8544)</f>
        <v>0.33125</v>
      </c>
      <c r="D6289" t="str">
        <f>IF(Annotations_hardcopy!H8544="","",Annotations_hardcopy!H8544)</f>
        <v>0.30520833333333336</v>
      </c>
      <c r="E6289" t="str">
        <f>IF(Annotations_hardcopy!I8544="","",Annotations_hardcopy!I8544)</f>
        <v>0.228125</v>
      </c>
      <c r="F6289" t="str">
        <f>IF(Annotations_hardcopy!J8544="","",Annotations_hardcopy!J8544)</f>
        <v>0.4270833333333333</v>
      </c>
    </row>
    <row r="6290" spans="1:6" x14ac:dyDescent="0.25">
      <c r="A6290" t="str">
        <f>Annotations_hardcopy!B8545</f>
        <v>20_07_2018__15_14_36_0746_upper.png</v>
      </c>
      <c r="B6290">
        <f>IF(Annotations_hardcopy!F8545="","",VLOOKUP(Annotations_hardcopy!F8545,Annotations_format!$G$2:$H$8,2,0))</f>
        <v>1</v>
      </c>
      <c r="C6290" t="str">
        <f>IF(Annotations_hardcopy!G8545="","",Annotations_hardcopy!G8545)</f>
        <v>0.65390625</v>
      </c>
      <c r="D6290" t="str">
        <f>IF(Annotations_hardcopy!H8545="","",Annotations_hardcopy!H8545)</f>
        <v>0.340625</v>
      </c>
      <c r="E6290" t="str">
        <f>IF(Annotations_hardcopy!I8545="","",Annotations_hardcopy!I8545)</f>
        <v>0.2109375</v>
      </c>
      <c r="F6290" t="str">
        <f>IF(Annotations_hardcopy!J8545="","",Annotations_hardcopy!J8545)</f>
        <v>0.44375</v>
      </c>
    </row>
    <row r="6291" spans="1:6" x14ac:dyDescent="0.25">
      <c r="A6291" t="str">
        <f>Annotations_hardcopy!B8546</f>
        <v>20_07_2018__15_14_36_0746_upper.png</v>
      </c>
      <c r="B6291">
        <f>IF(Annotations_hardcopy!F8546="","",VLOOKUP(Annotations_hardcopy!F8546,Annotations_format!$G$2:$H$8,2,0))</f>
        <v>1</v>
      </c>
      <c r="C6291" t="str">
        <f>IF(Annotations_hardcopy!G8546="","",Annotations_hardcopy!G8546)</f>
        <v>0.9375</v>
      </c>
      <c r="D6291" t="str">
        <f>IF(Annotations_hardcopy!H8546="","",Annotations_hardcopy!H8546)</f>
        <v>0.35208333333333336</v>
      </c>
      <c r="E6291" t="str">
        <f>IF(Annotations_hardcopy!I8546="","",Annotations_hardcopy!I8546)</f>
        <v>0.128125</v>
      </c>
      <c r="F6291" t="str">
        <f>IF(Annotations_hardcopy!J8546="","",Annotations_hardcopy!J8546)</f>
        <v>0.44583333333333336</v>
      </c>
    </row>
    <row r="6292" spans="1:6" x14ac:dyDescent="0.25">
      <c r="A6292" t="str">
        <f>Annotations_hardcopy!B8548</f>
        <v>20_07_2018__15_14_36_0747_upper.png</v>
      </c>
      <c r="B6292">
        <f>IF(Annotations_hardcopy!F8548="","",VLOOKUP(Annotations_hardcopy!F8548,Annotations_format!$G$2:$H$8,2,0))</f>
        <v>1</v>
      </c>
      <c r="C6292" t="str">
        <f>IF(Annotations_hardcopy!G8548="","",Annotations_hardcopy!G8548)</f>
        <v>0.32734375</v>
      </c>
      <c r="D6292" t="str">
        <f>IF(Annotations_hardcopy!H8548="","",Annotations_hardcopy!H8548)</f>
        <v>0.30520833333333336</v>
      </c>
      <c r="E6292" t="str">
        <f>IF(Annotations_hardcopy!I8548="","",Annotations_hardcopy!I8548)</f>
        <v>0.2140625</v>
      </c>
      <c r="F6292" t="str">
        <f>IF(Annotations_hardcopy!J8548="","",Annotations_hardcopy!J8548)</f>
        <v>0.44375</v>
      </c>
    </row>
    <row r="6293" spans="1:6" x14ac:dyDescent="0.25">
      <c r="A6293" t="str">
        <f>Annotations_hardcopy!B8549</f>
        <v>20_07_2018__15_14_36_0747_upper.png</v>
      </c>
      <c r="B6293">
        <f>IF(Annotations_hardcopy!F8549="","",VLOOKUP(Annotations_hardcopy!F8549,Annotations_format!$G$2:$H$8,2,0))</f>
        <v>1</v>
      </c>
      <c r="C6293" t="str">
        <f>IF(Annotations_hardcopy!G8549="","",Annotations_hardcopy!G8549)</f>
        <v>0.65078125</v>
      </c>
      <c r="D6293" t="str">
        <f>IF(Annotations_hardcopy!H8549="","",Annotations_hardcopy!H8549)</f>
        <v>0.33541666666666664</v>
      </c>
      <c r="E6293" t="str">
        <f>IF(Annotations_hardcopy!I8549="","",Annotations_hardcopy!I8549)</f>
        <v>0.2171875</v>
      </c>
      <c r="F6293" t="str">
        <f>IF(Annotations_hardcopy!J8549="","",Annotations_hardcopy!J8549)</f>
        <v>0.45</v>
      </c>
    </row>
    <row r="6294" spans="1:6" x14ac:dyDescent="0.25">
      <c r="A6294" t="str">
        <f>Annotations_hardcopy!B8550</f>
        <v>20_07_2018__15_14_36_0747_upper.png</v>
      </c>
      <c r="B6294">
        <f>IF(Annotations_hardcopy!F8550="","",VLOOKUP(Annotations_hardcopy!F8550,Annotations_format!$G$2:$H$8,2,0))</f>
        <v>1</v>
      </c>
      <c r="C6294" t="str">
        <f>IF(Annotations_hardcopy!G8550="","",Annotations_hardcopy!G8550)</f>
        <v>0.93359375</v>
      </c>
      <c r="D6294" t="str">
        <f>IF(Annotations_hardcopy!H8550="","",Annotations_hardcopy!H8550)</f>
        <v>0.35</v>
      </c>
      <c r="E6294" t="str">
        <f>IF(Annotations_hardcopy!I8550="","",Annotations_hardcopy!I8550)</f>
        <v>0.1359375</v>
      </c>
      <c r="F6294" t="str">
        <f>IF(Annotations_hardcopy!J8550="","",Annotations_hardcopy!J8550)</f>
        <v>0.42083333333333334</v>
      </c>
    </row>
    <row r="6295" spans="1:6" x14ac:dyDescent="0.25">
      <c r="A6295" t="str">
        <f>Annotations_hardcopy!B8552</f>
        <v>20_07_2018__15_14_36_0748_upper.png</v>
      </c>
      <c r="B6295">
        <f>IF(Annotations_hardcopy!F8552="","",VLOOKUP(Annotations_hardcopy!F8552,Annotations_format!$G$2:$H$8,2,0))</f>
        <v>1</v>
      </c>
      <c r="C6295" t="str">
        <f>IF(Annotations_hardcopy!G8552="","",Annotations_hardcopy!G8552)</f>
        <v>0.31953125</v>
      </c>
      <c r="D6295" t="str">
        <f>IF(Annotations_hardcopy!H8552="","",Annotations_hardcopy!H8552)</f>
        <v>0.309375</v>
      </c>
      <c r="E6295" t="str">
        <f>IF(Annotations_hardcopy!I8552="","",Annotations_hardcopy!I8552)</f>
        <v>0.2015625</v>
      </c>
      <c r="F6295" t="str">
        <f>IF(Annotations_hardcopy!J8552="","",Annotations_hardcopy!J8552)</f>
        <v>0.4395833333333333</v>
      </c>
    </row>
    <row r="6296" spans="1:6" x14ac:dyDescent="0.25">
      <c r="A6296" t="str">
        <f>Annotations_hardcopy!B8553</f>
        <v>20_07_2018__15_14_36_0748_upper.png</v>
      </c>
      <c r="B6296">
        <f>IF(Annotations_hardcopy!F8553="","",VLOOKUP(Annotations_hardcopy!F8553,Annotations_format!$G$2:$H$8,2,0))</f>
        <v>1</v>
      </c>
      <c r="C6296" t="str">
        <f>IF(Annotations_hardcopy!G8553="","",Annotations_hardcopy!G8553)</f>
        <v>0.65078125</v>
      </c>
      <c r="D6296" t="str">
        <f>IF(Annotations_hardcopy!H8553="","",Annotations_hardcopy!H8553)</f>
        <v>0.33958333333333335</v>
      </c>
      <c r="E6296" t="str">
        <f>IF(Annotations_hardcopy!I8553="","",Annotations_hardcopy!I8553)</f>
        <v>0.2140625</v>
      </c>
      <c r="F6296" t="str">
        <f>IF(Annotations_hardcopy!J8553="","",Annotations_hardcopy!J8553)</f>
        <v>0.44583333333333336</v>
      </c>
    </row>
    <row r="6297" spans="1:6" x14ac:dyDescent="0.25">
      <c r="A6297" t="str">
        <f>Annotations_hardcopy!B8554</f>
        <v>20_07_2018__15_14_36_0748_upper.png</v>
      </c>
      <c r="B6297">
        <f>IF(Annotations_hardcopy!F8554="","",VLOOKUP(Annotations_hardcopy!F8554,Annotations_format!$G$2:$H$8,2,0))</f>
        <v>1</v>
      </c>
      <c r="C6297" t="str">
        <f>IF(Annotations_hardcopy!G8554="","",Annotations_hardcopy!G8554)</f>
        <v>0.9390625</v>
      </c>
      <c r="D6297" t="str">
        <f>IF(Annotations_hardcopy!H8554="","",Annotations_hardcopy!H8554)</f>
        <v>0.34375</v>
      </c>
      <c r="E6297" t="str">
        <f>IF(Annotations_hardcopy!I8554="","",Annotations_hardcopy!I8554)</f>
        <v>0.125</v>
      </c>
      <c r="F6297" t="str">
        <f>IF(Annotations_hardcopy!J8554="","",Annotations_hardcopy!J8554)</f>
        <v>0.44166666666666665</v>
      </c>
    </row>
    <row r="6298" spans="1:6" x14ac:dyDescent="0.25">
      <c r="A6298" t="str">
        <f>Annotations_hardcopy!B8556</f>
        <v>20_07_2018__15_14_36_0749_upper.png</v>
      </c>
      <c r="B6298">
        <f>IF(Annotations_hardcopy!F8556="","",VLOOKUP(Annotations_hardcopy!F8556,Annotations_format!$G$2:$H$8,2,0))</f>
        <v>1</v>
      </c>
      <c r="C6298" t="str">
        <f>IF(Annotations_hardcopy!G8556="","",Annotations_hardcopy!G8556)</f>
        <v>0.3234375</v>
      </c>
      <c r="D6298" t="str">
        <f>IF(Annotations_hardcopy!H8556="","",Annotations_hardcopy!H8556)</f>
        <v>0.309375</v>
      </c>
      <c r="E6298" t="str">
        <f>IF(Annotations_hardcopy!I8556="","",Annotations_hardcopy!I8556)</f>
        <v>0.196875</v>
      </c>
      <c r="F6298" t="str">
        <f>IF(Annotations_hardcopy!J8556="","",Annotations_hardcopy!J8556)</f>
        <v>0.4354166666666667</v>
      </c>
    </row>
    <row r="6299" spans="1:6" x14ac:dyDescent="0.25">
      <c r="A6299" t="str">
        <f>Annotations_hardcopy!B8557</f>
        <v>20_07_2018__15_14_36_0749_upper.png</v>
      </c>
      <c r="B6299">
        <f>IF(Annotations_hardcopy!F8557="","",VLOOKUP(Annotations_hardcopy!F8557,Annotations_format!$G$2:$H$8,2,0))</f>
        <v>1</v>
      </c>
      <c r="C6299" t="str">
        <f>IF(Annotations_hardcopy!G8557="","",Annotations_hardcopy!G8557)</f>
        <v>0.65625</v>
      </c>
      <c r="D6299" t="str">
        <f>IF(Annotations_hardcopy!H8557="","",Annotations_hardcopy!H8557)</f>
        <v>0.32916666666666666</v>
      </c>
      <c r="E6299" t="str">
        <f>IF(Annotations_hardcopy!I8557="","",Annotations_hardcopy!I8557)</f>
        <v>0.20625</v>
      </c>
      <c r="F6299" t="str">
        <f>IF(Annotations_hardcopy!J8557="","",Annotations_hardcopy!J8557)</f>
        <v>0.45416666666666666</v>
      </c>
    </row>
    <row r="6300" spans="1:6" x14ac:dyDescent="0.25">
      <c r="A6300" t="str">
        <f>Annotations_hardcopy!B8558</f>
        <v>20_07_2018__15_14_36_0749_upper.png</v>
      </c>
      <c r="B6300">
        <f>IF(Annotations_hardcopy!F8558="","",VLOOKUP(Annotations_hardcopy!F8558,Annotations_format!$G$2:$H$8,2,0))</f>
        <v>1</v>
      </c>
      <c r="C6300" t="str">
        <f>IF(Annotations_hardcopy!G8558="","",Annotations_hardcopy!G8558)</f>
        <v>0.93671875</v>
      </c>
      <c r="D6300" t="str">
        <f>IF(Annotations_hardcopy!H8558="","",Annotations_hardcopy!H8558)</f>
        <v>0.35208333333333336</v>
      </c>
      <c r="E6300" t="str">
        <f>IF(Annotations_hardcopy!I8558="","",Annotations_hardcopy!I8558)</f>
        <v>0.1296875</v>
      </c>
      <c r="F6300" t="str">
        <f>IF(Annotations_hardcopy!J8558="","",Annotations_hardcopy!J8558)</f>
        <v>0.42916666666666664</v>
      </c>
    </row>
    <row r="6301" spans="1:6" x14ac:dyDescent="0.25">
      <c r="A6301" t="str">
        <f>Annotations_hardcopy!B8560</f>
        <v>20_07_2018__15_14_36_0750_upper.png</v>
      </c>
      <c r="B6301">
        <f>IF(Annotations_hardcopy!F8560="","",VLOOKUP(Annotations_hardcopy!F8560,Annotations_format!$G$2:$H$8,2,0))</f>
        <v>1</v>
      </c>
      <c r="C6301" t="str">
        <f>IF(Annotations_hardcopy!G8560="","",Annotations_hardcopy!G8560)</f>
        <v>0.32109375</v>
      </c>
      <c r="D6301" t="str">
        <f>IF(Annotations_hardcopy!H8560="","",Annotations_hardcopy!H8560)</f>
        <v>0.3072916666666667</v>
      </c>
      <c r="E6301" t="str">
        <f>IF(Annotations_hardcopy!I8560="","",Annotations_hardcopy!I8560)</f>
        <v>0.2078125</v>
      </c>
      <c r="F6301" t="str">
        <f>IF(Annotations_hardcopy!J8560="","",Annotations_hardcopy!J8560)</f>
        <v>0.4354166666666667</v>
      </c>
    </row>
    <row r="6302" spans="1:6" x14ac:dyDescent="0.25">
      <c r="A6302" t="str">
        <f>Annotations_hardcopy!B8561</f>
        <v>20_07_2018__15_14_36_0750_upper.png</v>
      </c>
      <c r="B6302">
        <f>IF(Annotations_hardcopy!F8561="","",VLOOKUP(Annotations_hardcopy!F8561,Annotations_format!$G$2:$H$8,2,0))</f>
        <v>1</v>
      </c>
      <c r="C6302" t="str">
        <f>IF(Annotations_hardcopy!G8561="","",Annotations_hardcopy!G8561)</f>
        <v>0.66328125</v>
      </c>
      <c r="D6302" t="str">
        <f>IF(Annotations_hardcopy!H8561="","",Annotations_hardcopy!H8561)</f>
        <v>0.33958333333333335</v>
      </c>
      <c r="E6302" t="str">
        <f>IF(Annotations_hardcopy!I8561="","",Annotations_hardcopy!I8561)</f>
        <v>0.2203125</v>
      </c>
      <c r="F6302" t="str">
        <f>IF(Annotations_hardcopy!J8561="","",Annotations_hardcopy!J8561)</f>
        <v>0.4583333333333333</v>
      </c>
    </row>
    <row r="6303" spans="1:6" x14ac:dyDescent="0.25">
      <c r="A6303" t="str">
        <f>Annotations_hardcopy!B8562</f>
        <v>20_07_2018__15_14_36_0750_upper.png</v>
      </c>
      <c r="B6303">
        <f>IF(Annotations_hardcopy!F8562="","",VLOOKUP(Annotations_hardcopy!F8562,Annotations_format!$G$2:$H$8,2,0))</f>
        <v>1</v>
      </c>
      <c r="C6303" t="str">
        <f>IF(Annotations_hardcopy!G8562="","",Annotations_hardcopy!G8562)</f>
        <v>0.93125</v>
      </c>
      <c r="D6303" t="str">
        <f>IF(Annotations_hardcopy!H8562="","",Annotations_hardcopy!H8562)</f>
        <v>0.340625</v>
      </c>
      <c r="E6303" t="str">
        <f>IF(Annotations_hardcopy!I8562="","",Annotations_hardcopy!I8562)</f>
        <v>0.140625</v>
      </c>
      <c r="F6303" t="str">
        <f>IF(Annotations_hardcopy!J8562="","",Annotations_hardcopy!J8562)</f>
        <v>0.41041666666666665</v>
      </c>
    </row>
    <row r="6304" spans="1:6" x14ac:dyDescent="0.25">
      <c r="A6304" t="str">
        <f>Annotations_hardcopy!B8564</f>
        <v>20_07_2018__15_14_36_0751_upper.png</v>
      </c>
      <c r="B6304">
        <f>IF(Annotations_hardcopy!F8564="","",VLOOKUP(Annotations_hardcopy!F8564,Annotations_format!$G$2:$H$8,2,0))</f>
        <v>1</v>
      </c>
      <c r="C6304" t="str">
        <f>IF(Annotations_hardcopy!G8564="","",Annotations_hardcopy!G8564)</f>
        <v>0.4015625</v>
      </c>
      <c r="D6304" t="str">
        <f>IF(Annotations_hardcopy!H8564="","",Annotations_hardcopy!H8564)</f>
        <v>0.5958333333333333</v>
      </c>
      <c r="E6304" t="str">
        <f>IF(Annotations_hardcopy!I8564="","",Annotations_hardcopy!I8564)</f>
        <v>0.803125</v>
      </c>
      <c r="F6304" t="str">
        <f>IF(Annotations_hardcopy!J8564="","",Annotations_hardcopy!J8564)</f>
        <v>0.8083333333333333</v>
      </c>
    </row>
    <row r="6305" spans="1:6" x14ac:dyDescent="0.25">
      <c r="A6305" t="str">
        <f>Annotations_hardcopy!B8566</f>
        <v>20_07_2018__15_14_36_0752_upper.png</v>
      </c>
      <c r="B6305">
        <f>IF(Annotations_hardcopy!F8566="","",VLOOKUP(Annotations_hardcopy!F8566,Annotations_format!$G$2:$H$8,2,0))</f>
        <v>1</v>
      </c>
      <c r="C6305" t="str">
        <f>IF(Annotations_hardcopy!G8566="","",Annotations_hardcopy!G8566)</f>
        <v>0.3953125</v>
      </c>
      <c r="D6305" t="str">
        <f>IF(Annotations_hardcopy!H8566="","",Annotations_hardcopy!H8566)</f>
        <v>0.5979166666666667</v>
      </c>
      <c r="E6305" t="str">
        <f>IF(Annotations_hardcopy!I8566="","",Annotations_hardcopy!I8566)</f>
        <v>0.790625</v>
      </c>
      <c r="F6305" t="str">
        <f>IF(Annotations_hardcopy!J8566="","",Annotations_hardcopy!J8566)</f>
        <v>0.8041666666666667</v>
      </c>
    </row>
    <row r="6306" spans="1:6" x14ac:dyDescent="0.25">
      <c r="A6306" t="str">
        <f>Annotations_hardcopy!B8568</f>
        <v>20_07_2018__15_14_36_0753_upper.png</v>
      </c>
      <c r="B6306">
        <f>IF(Annotations_hardcopy!F8568="","",VLOOKUP(Annotations_hardcopy!F8568,Annotations_format!$G$2:$H$8,2,0))</f>
        <v>1</v>
      </c>
      <c r="C6306" t="str">
        <f>IF(Annotations_hardcopy!G8568="","",Annotations_hardcopy!G8568)</f>
        <v>0.39296875</v>
      </c>
      <c r="D6306" t="str">
        <f>IF(Annotations_hardcopy!H8568="","",Annotations_hardcopy!H8568)</f>
        <v>0.6</v>
      </c>
      <c r="E6306" t="str">
        <f>IF(Annotations_hardcopy!I8568="","",Annotations_hardcopy!I8568)</f>
        <v>0.7859375</v>
      </c>
      <c r="F6306" t="str">
        <f>IF(Annotations_hardcopy!J8568="","",Annotations_hardcopy!J8568)</f>
        <v>0.8</v>
      </c>
    </row>
    <row r="6307" spans="1:6" x14ac:dyDescent="0.25">
      <c r="A6307" t="str">
        <f>Annotations_hardcopy!B8570</f>
        <v>20_07_2018__15_14_36_0754_upper.png</v>
      </c>
      <c r="B6307">
        <f>IF(Annotations_hardcopy!F8570="","",VLOOKUP(Annotations_hardcopy!F8570,Annotations_format!$G$2:$H$8,2,0))</f>
        <v>1</v>
      </c>
      <c r="C6307" t="str">
        <f>IF(Annotations_hardcopy!G8570="","",Annotations_hardcopy!G8570)</f>
        <v>0.4</v>
      </c>
      <c r="D6307" t="str">
        <f>IF(Annotations_hardcopy!H8570="","",Annotations_hardcopy!H8570)</f>
        <v>0.5989583333333334</v>
      </c>
      <c r="E6307" t="str">
        <f>IF(Annotations_hardcopy!I8570="","",Annotations_hardcopy!I8570)</f>
        <v>0.78125</v>
      </c>
      <c r="F6307" t="str">
        <f>IF(Annotations_hardcopy!J8570="","",Annotations_hardcopy!J8570)</f>
        <v>0.8020833333333334</v>
      </c>
    </row>
    <row r="6308" spans="1:6" x14ac:dyDescent="0.25">
      <c r="A6308" t="str">
        <f>Annotations_hardcopy!B8572</f>
        <v>20_07_2018__15_14_36_0755_upper.png</v>
      </c>
      <c r="B6308">
        <f>IF(Annotations_hardcopy!F8572="","",VLOOKUP(Annotations_hardcopy!F8572,Annotations_format!$G$2:$H$8,2,0))</f>
        <v>1</v>
      </c>
      <c r="C6308" t="str">
        <f>IF(Annotations_hardcopy!G8572="","",Annotations_hardcopy!G8572)</f>
        <v>0.396875</v>
      </c>
      <c r="D6308" t="str">
        <f>IF(Annotations_hardcopy!H8572="","",Annotations_hardcopy!H8572)</f>
        <v>0.6010416666666667</v>
      </c>
      <c r="E6308" t="str">
        <f>IF(Annotations_hardcopy!I8572="","",Annotations_hardcopy!I8572)</f>
        <v>0.79375</v>
      </c>
      <c r="F6308" t="str">
        <f>IF(Annotations_hardcopy!J8572="","",Annotations_hardcopy!J8572)</f>
        <v>0.7979166666666667</v>
      </c>
    </row>
    <row r="6309" spans="1:6" x14ac:dyDescent="0.25">
      <c r="A6309" t="str">
        <f>Annotations_hardcopy!B8574</f>
        <v>20_07_2018__15_14_36_0756_upper.png</v>
      </c>
      <c r="B6309">
        <f>IF(Annotations_hardcopy!F8574="","",VLOOKUP(Annotations_hardcopy!F8574,Annotations_format!$G$2:$H$8,2,0))</f>
        <v>1</v>
      </c>
      <c r="C6309" t="str">
        <f>IF(Annotations_hardcopy!G8574="","",Annotations_hardcopy!G8574)</f>
        <v>0.39921875</v>
      </c>
      <c r="D6309" t="str">
        <f>IF(Annotations_hardcopy!H8574="","",Annotations_hardcopy!H8574)</f>
        <v>0.5989583333333334</v>
      </c>
      <c r="E6309" t="str">
        <f>IF(Annotations_hardcopy!I8574="","",Annotations_hardcopy!I8574)</f>
        <v>0.7984375</v>
      </c>
      <c r="F6309" t="str">
        <f>IF(Annotations_hardcopy!J8574="","",Annotations_hardcopy!J8574)</f>
        <v>0.8020833333333334</v>
      </c>
    </row>
    <row r="6310" spans="1:6" x14ac:dyDescent="0.25">
      <c r="A6310" t="str">
        <f>Annotations_hardcopy!B8576</f>
        <v>20_07_2018__15_14_36_0757_upper.png</v>
      </c>
      <c r="B6310">
        <f>IF(Annotations_hardcopy!F8576="","",VLOOKUP(Annotations_hardcopy!F8576,Annotations_format!$G$2:$H$8,2,0))</f>
        <v>1</v>
      </c>
      <c r="C6310" t="str">
        <f>IF(Annotations_hardcopy!G8576="","",Annotations_hardcopy!G8576)</f>
        <v>0.39921875</v>
      </c>
      <c r="D6310" t="str">
        <f>IF(Annotations_hardcopy!H8576="","",Annotations_hardcopy!H8576)</f>
        <v>0.6020833333333333</v>
      </c>
      <c r="E6310" t="str">
        <f>IF(Annotations_hardcopy!I8576="","",Annotations_hardcopy!I8576)</f>
        <v>0.7984375</v>
      </c>
      <c r="F6310" t="str">
        <f>IF(Annotations_hardcopy!J8576="","",Annotations_hardcopy!J8576)</f>
        <v>0.7958333333333333</v>
      </c>
    </row>
    <row r="6311" spans="1:6" x14ac:dyDescent="0.25">
      <c r="A6311" t="str">
        <f>Annotations_hardcopy!B8578</f>
        <v>20_07_2018__15_14_36_0758_upper.png</v>
      </c>
      <c r="B6311">
        <f>IF(Annotations_hardcopy!F8578="","",VLOOKUP(Annotations_hardcopy!F8578,Annotations_format!$G$2:$H$8,2,0))</f>
        <v>1</v>
      </c>
      <c r="C6311" t="str">
        <f>IF(Annotations_hardcopy!G8578="","",Annotations_hardcopy!G8578)</f>
        <v>0.41171875</v>
      </c>
      <c r="D6311" t="str">
        <f>IF(Annotations_hardcopy!H8578="","",Annotations_hardcopy!H8578)</f>
        <v>0.6072916666666667</v>
      </c>
      <c r="E6311" t="str">
        <f>IF(Annotations_hardcopy!I8578="","",Annotations_hardcopy!I8578)</f>
        <v>0.7859375</v>
      </c>
      <c r="F6311" t="str">
        <f>IF(Annotations_hardcopy!J8578="","",Annotations_hardcopy!J8578)</f>
        <v>0.7854166666666667</v>
      </c>
    </row>
    <row r="6312" spans="1:6" x14ac:dyDescent="0.25">
      <c r="A6312" t="str">
        <f>Annotations_hardcopy!B8580</f>
        <v>20_07_2018__15_14_36_0759_upper.png</v>
      </c>
      <c r="B6312">
        <f>IF(Annotations_hardcopy!F8580="","",VLOOKUP(Annotations_hardcopy!F8580,Annotations_format!$G$2:$H$8,2,0))</f>
        <v>1</v>
      </c>
      <c r="C6312" t="str">
        <f>IF(Annotations_hardcopy!G8580="","",Annotations_hardcopy!G8580)</f>
        <v>0.403125</v>
      </c>
      <c r="D6312" t="str">
        <f>IF(Annotations_hardcopy!H8580="","",Annotations_hardcopy!H8580)</f>
        <v>0.5989583333333334</v>
      </c>
      <c r="E6312" t="str">
        <f>IF(Annotations_hardcopy!I8580="","",Annotations_hardcopy!I8580)</f>
        <v>0.80625</v>
      </c>
      <c r="F6312" t="str">
        <f>IF(Annotations_hardcopy!J8580="","",Annotations_hardcopy!J8580)</f>
        <v>0.8020833333333334</v>
      </c>
    </row>
    <row r="6313" spans="1:6" x14ac:dyDescent="0.25">
      <c r="A6313" t="str">
        <f>Annotations_hardcopy!B8582</f>
        <v>20_07_2018__15_14_36_0760_upper.png</v>
      </c>
      <c r="B6313">
        <f>IF(Annotations_hardcopy!F8582="","",VLOOKUP(Annotations_hardcopy!F8582,Annotations_format!$G$2:$H$8,2,0))</f>
        <v>1</v>
      </c>
      <c r="C6313" t="str">
        <f>IF(Annotations_hardcopy!G8582="","",Annotations_hardcopy!G8582)</f>
        <v>0.3953125</v>
      </c>
      <c r="D6313" t="str">
        <f>IF(Annotations_hardcopy!H8582="","",Annotations_hardcopy!H8582)</f>
        <v>0.6010416666666667</v>
      </c>
      <c r="E6313" t="str">
        <f>IF(Annotations_hardcopy!I8582="","",Annotations_hardcopy!I8582)</f>
        <v>0.790625</v>
      </c>
      <c r="F6313" t="str">
        <f>IF(Annotations_hardcopy!J8582="","",Annotations_hardcopy!J8582)</f>
        <v>0.7979166666666667</v>
      </c>
    </row>
    <row r="6314" spans="1:6" x14ac:dyDescent="0.25">
      <c r="A6314" t="str">
        <f>Annotations_hardcopy!B8584</f>
        <v>20_07_2018__15_14_36_0761_upper.png</v>
      </c>
      <c r="B6314">
        <f>IF(Annotations_hardcopy!F8584="","",VLOOKUP(Annotations_hardcopy!F8584,Annotations_format!$G$2:$H$8,2,0))</f>
        <v>1</v>
      </c>
      <c r="C6314" t="str">
        <f>IF(Annotations_hardcopy!G8584="","",Annotations_hardcopy!G8584)</f>
        <v>0.39296875</v>
      </c>
      <c r="D6314" t="str">
        <f>IF(Annotations_hardcopy!H8584="","",Annotations_hardcopy!H8584)</f>
        <v>0.6041666666666666</v>
      </c>
      <c r="E6314" t="str">
        <f>IF(Annotations_hardcopy!I8584="","",Annotations_hardcopy!I8584)</f>
        <v>0.7859375</v>
      </c>
      <c r="F6314" t="str">
        <f>IF(Annotations_hardcopy!J8584="","",Annotations_hardcopy!J8584)</f>
        <v>0.7916666666666666</v>
      </c>
    </row>
    <row r="6315" spans="1:6" x14ac:dyDescent="0.25">
      <c r="A6315" t="str">
        <f>Annotations_hardcopy!B8586</f>
        <v>20_07_2018__15_14_36_0762_upper.png</v>
      </c>
      <c r="B6315">
        <f>IF(Annotations_hardcopy!F8586="","",VLOOKUP(Annotations_hardcopy!F8586,Annotations_format!$G$2:$H$8,2,0))</f>
        <v>1</v>
      </c>
      <c r="C6315" t="str">
        <f>IF(Annotations_hardcopy!G8586="","",Annotations_hardcopy!G8586)</f>
        <v>0.39453125</v>
      </c>
      <c r="D6315" t="str">
        <f>IF(Annotations_hardcopy!H8586="","",Annotations_hardcopy!H8586)</f>
        <v>0.6072916666666667</v>
      </c>
      <c r="E6315" t="str">
        <f>IF(Annotations_hardcopy!I8586="","",Annotations_hardcopy!I8586)</f>
        <v>0.7890625</v>
      </c>
      <c r="F6315" t="str">
        <f>IF(Annotations_hardcopy!J8586="","",Annotations_hardcopy!J8586)</f>
        <v>0.7854166666666667</v>
      </c>
    </row>
    <row r="6316" spans="1:6" x14ac:dyDescent="0.25">
      <c r="A6316" t="str">
        <f>Annotations_hardcopy!B8588</f>
        <v>20_07_2018__15_14_36_0763_upper.png</v>
      </c>
      <c r="B6316">
        <f>IF(Annotations_hardcopy!F8588="","",VLOOKUP(Annotations_hardcopy!F8588,Annotations_format!$G$2:$H$8,2,0))</f>
        <v>1</v>
      </c>
      <c r="C6316" t="str">
        <f>IF(Annotations_hardcopy!G8588="","",Annotations_hardcopy!G8588)</f>
        <v>0.38984375</v>
      </c>
      <c r="D6316" t="str">
        <f>IF(Annotations_hardcopy!H8588="","",Annotations_hardcopy!H8588)</f>
        <v>0.603125</v>
      </c>
      <c r="E6316" t="str">
        <f>IF(Annotations_hardcopy!I8588="","",Annotations_hardcopy!I8588)</f>
        <v>0.7796875</v>
      </c>
      <c r="F6316" t="str">
        <f>IF(Annotations_hardcopy!J8588="","",Annotations_hardcopy!J8588)</f>
        <v>0.79375</v>
      </c>
    </row>
    <row r="6317" spans="1:6" x14ac:dyDescent="0.25">
      <c r="A6317" t="str">
        <f>Annotations_hardcopy!B8590</f>
        <v>20_07_2018__15_14_36_0764_upper.png</v>
      </c>
      <c r="B6317">
        <f>IF(Annotations_hardcopy!F8590="","",VLOOKUP(Annotations_hardcopy!F8590,Annotations_format!$G$2:$H$8,2,0))</f>
        <v>1</v>
      </c>
      <c r="C6317" t="str">
        <f>IF(Annotations_hardcopy!G8590="","",Annotations_hardcopy!G8590)</f>
        <v>0.3890625</v>
      </c>
      <c r="D6317" t="str">
        <f>IF(Annotations_hardcopy!H8590="","",Annotations_hardcopy!H8590)</f>
        <v>0.6052083333333333</v>
      </c>
      <c r="E6317" t="str">
        <f>IF(Annotations_hardcopy!I8590="","",Annotations_hardcopy!I8590)</f>
        <v>0.778125</v>
      </c>
      <c r="F6317" t="str">
        <f>IF(Annotations_hardcopy!J8590="","",Annotations_hardcopy!J8590)</f>
        <v>0.7895833333333333</v>
      </c>
    </row>
    <row r="6318" spans="1:6" x14ac:dyDescent="0.25">
      <c r="A6318" t="str">
        <f>Annotations_hardcopy!B8592</f>
        <v>20_07_2018__15_14_36_0765_upper.png</v>
      </c>
      <c r="B6318">
        <f>IF(Annotations_hardcopy!F8592="","",VLOOKUP(Annotations_hardcopy!F8592,Annotations_format!$G$2:$H$8,2,0))</f>
        <v>1</v>
      </c>
      <c r="C6318" t="str">
        <f>IF(Annotations_hardcopy!G8592="","",Annotations_hardcopy!G8592)</f>
        <v>0.3921875</v>
      </c>
      <c r="D6318" t="str">
        <f>IF(Annotations_hardcopy!H8592="","",Annotations_hardcopy!H8592)</f>
        <v>0.6041666666666666</v>
      </c>
      <c r="E6318" t="str">
        <f>IF(Annotations_hardcopy!I8592="","",Annotations_hardcopy!I8592)</f>
        <v>0.784375</v>
      </c>
      <c r="F6318" t="str">
        <f>IF(Annotations_hardcopy!J8592="","",Annotations_hardcopy!J8592)</f>
        <v>0.7916666666666666</v>
      </c>
    </row>
    <row r="6319" spans="1:6" x14ac:dyDescent="0.25">
      <c r="A6319" t="str">
        <f>Annotations_hardcopy!B8594</f>
        <v>20_07_2018__15_14_36_0766_upper.png</v>
      </c>
      <c r="B6319">
        <f>IF(Annotations_hardcopy!F8594="","",VLOOKUP(Annotations_hardcopy!F8594,Annotations_format!$G$2:$H$8,2,0))</f>
        <v>1</v>
      </c>
      <c r="C6319" t="str">
        <f>IF(Annotations_hardcopy!G8594="","",Annotations_hardcopy!G8594)</f>
        <v>0.38984375</v>
      </c>
      <c r="D6319" t="str">
        <f>IF(Annotations_hardcopy!H8594="","",Annotations_hardcopy!H8594)</f>
        <v>0.60625</v>
      </c>
      <c r="E6319" t="str">
        <f>IF(Annotations_hardcopy!I8594="","",Annotations_hardcopy!I8594)</f>
        <v>0.7796875</v>
      </c>
      <c r="F6319" t="str">
        <f>IF(Annotations_hardcopy!J8594="","",Annotations_hardcopy!J8594)</f>
        <v>0.7875</v>
      </c>
    </row>
    <row r="6320" spans="1:6" x14ac:dyDescent="0.25">
      <c r="A6320" t="str">
        <f>Annotations_hardcopy!B8596</f>
        <v>20_07_2018__15_14_36_0767_upper.png</v>
      </c>
      <c r="B6320">
        <f>IF(Annotations_hardcopy!F8596="","",VLOOKUP(Annotations_hardcopy!F8596,Annotations_format!$G$2:$H$8,2,0))</f>
        <v>1</v>
      </c>
      <c r="C6320" t="str">
        <f>IF(Annotations_hardcopy!G8596="","",Annotations_hardcopy!G8596)</f>
        <v>0.396875</v>
      </c>
      <c r="D6320" t="str">
        <f>IF(Annotations_hardcopy!H8596="","",Annotations_hardcopy!H8596)</f>
        <v>0.6010416666666667</v>
      </c>
      <c r="E6320" t="str">
        <f>IF(Annotations_hardcopy!I8596="","",Annotations_hardcopy!I8596)</f>
        <v>0.79375</v>
      </c>
      <c r="F6320" t="str">
        <f>IF(Annotations_hardcopy!J8596="","",Annotations_hardcopy!J8596)</f>
        <v>0.7979166666666667</v>
      </c>
    </row>
    <row r="6321" spans="1:6" x14ac:dyDescent="0.25">
      <c r="A6321" t="str">
        <f>Annotations_hardcopy!B8598</f>
        <v>20_07_2018__15_14_36_0768_upper.png</v>
      </c>
      <c r="B6321">
        <f>IF(Annotations_hardcopy!F8598="","",VLOOKUP(Annotations_hardcopy!F8598,Annotations_format!$G$2:$H$8,2,0))</f>
        <v>1</v>
      </c>
      <c r="C6321" t="str">
        <f>IF(Annotations_hardcopy!G8598="","",Annotations_hardcopy!G8598)</f>
        <v>0.39296875</v>
      </c>
      <c r="D6321" t="str">
        <f>IF(Annotations_hardcopy!H8598="","",Annotations_hardcopy!H8598)</f>
        <v>0.59375</v>
      </c>
      <c r="E6321" t="str">
        <f>IF(Annotations_hardcopy!I8598="","",Annotations_hardcopy!I8598)</f>
        <v>0.7859375</v>
      </c>
      <c r="F6321" t="str">
        <f>IF(Annotations_hardcopy!J8598="","",Annotations_hardcopy!J8598)</f>
        <v>0.8125</v>
      </c>
    </row>
    <row r="6322" spans="1:6" x14ac:dyDescent="0.25">
      <c r="A6322" t="str">
        <f>Annotations_hardcopy!B8600</f>
        <v>20_07_2018__15_14_36_0769_upper.png</v>
      </c>
      <c r="B6322">
        <f>IF(Annotations_hardcopy!F8600="","",VLOOKUP(Annotations_hardcopy!F8600,Annotations_format!$G$2:$H$8,2,0))</f>
        <v>1</v>
      </c>
      <c r="C6322" t="str">
        <f>IF(Annotations_hardcopy!G8600="","",Annotations_hardcopy!G8600)</f>
        <v>0.39921875</v>
      </c>
      <c r="D6322" t="str">
        <f>IF(Annotations_hardcopy!H8600="","",Annotations_hardcopy!H8600)</f>
        <v>0.6114583333333333</v>
      </c>
      <c r="E6322" t="str">
        <f>IF(Annotations_hardcopy!I8600="","",Annotations_hardcopy!I8600)</f>
        <v>0.7984375</v>
      </c>
      <c r="F6322" t="str">
        <f>IF(Annotations_hardcopy!J8600="","",Annotations_hardcopy!J8600)</f>
        <v>0.7770833333333333</v>
      </c>
    </row>
    <row r="6323" spans="1:6" x14ac:dyDescent="0.25">
      <c r="A6323" t="str">
        <f>Annotations_hardcopy!B8602</f>
        <v>20_07_2018__15_14_36_0770_upper.png</v>
      </c>
      <c r="B6323">
        <f>IF(Annotations_hardcopy!F8602="","",VLOOKUP(Annotations_hardcopy!F8602,Annotations_format!$G$2:$H$8,2,0))</f>
        <v>1</v>
      </c>
      <c r="C6323" t="str">
        <f>IF(Annotations_hardcopy!G8602="","",Annotations_hardcopy!G8602)</f>
        <v>0.403125</v>
      </c>
      <c r="D6323" t="str">
        <f>IF(Annotations_hardcopy!H8602="","",Annotations_hardcopy!H8602)</f>
        <v>0.621875</v>
      </c>
      <c r="E6323" t="str">
        <f>IF(Annotations_hardcopy!I8602="","",Annotations_hardcopy!I8602)</f>
        <v>0.80625</v>
      </c>
      <c r="F6323" t="str">
        <f>IF(Annotations_hardcopy!J8602="","",Annotations_hardcopy!J8602)</f>
        <v>0.75625</v>
      </c>
    </row>
    <row r="6324" spans="1:6" x14ac:dyDescent="0.25">
      <c r="A6324" t="str">
        <f>Annotations_hardcopy!B8604</f>
        <v>20_07_2018__15_14_36_0771_upper.png</v>
      </c>
      <c r="B6324">
        <f>IF(Annotations_hardcopy!F8604="","",VLOOKUP(Annotations_hardcopy!F8604,Annotations_format!$G$2:$H$8,2,0))</f>
        <v>1</v>
      </c>
      <c r="C6324" t="str">
        <f>IF(Annotations_hardcopy!G8604="","",Annotations_hardcopy!G8604)</f>
        <v>0.40078125</v>
      </c>
      <c r="D6324" t="str">
        <f>IF(Annotations_hardcopy!H8604="","",Annotations_hardcopy!H8604)</f>
        <v>0.6354166666666666</v>
      </c>
      <c r="E6324" t="str">
        <f>IF(Annotations_hardcopy!I8604="","",Annotations_hardcopy!I8604)</f>
        <v>0.8015625</v>
      </c>
      <c r="F6324" t="str">
        <f>IF(Annotations_hardcopy!J8604="","",Annotations_hardcopy!J8604)</f>
        <v>0.7291666666666666</v>
      </c>
    </row>
    <row r="6325" spans="1:6" x14ac:dyDescent="0.25">
      <c r="A6325" t="str">
        <f>Annotations_hardcopy!B8606</f>
        <v>20_07_2018__15_14_36_0772_upper.png</v>
      </c>
      <c r="B6325">
        <f>IF(Annotations_hardcopy!F8606="","",VLOOKUP(Annotations_hardcopy!F8606,Annotations_format!$G$2:$H$8,2,0))</f>
        <v>1</v>
      </c>
      <c r="C6325" t="str">
        <f>IF(Annotations_hardcopy!G8606="","",Annotations_hardcopy!G8606)</f>
        <v>0.4015625</v>
      </c>
      <c r="D6325" t="str">
        <f>IF(Annotations_hardcopy!H8606="","",Annotations_hardcopy!H8606)</f>
        <v>0.6302083333333334</v>
      </c>
      <c r="E6325" t="str">
        <f>IF(Annotations_hardcopy!I8606="","",Annotations_hardcopy!I8606)</f>
        <v>0.803125</v>
      </c>
      <c r="F6325" t="str">
        <f>IF(Annotations_hardcopy!J8606="","",Annotations_hardcopy!J8606)</f>
        <v>0.7395833333333334</v>
      </c>
    </row>
    <row r="6326" spans="1:6" x14ac:dyDescent="0.25">
      <c r="A6326" t="str">
        <f>Annotations_hardcopy!B8608</f>
        <v>20_07_2018__15_14_36_0773_upper.png</v>
      </c>
      <c r="B6326">
        <f>IF(Annotations_hardcopy!F8608="","",VLOOKUP(Annotations_hardcopy!F8608,Annotations_format!$G$2:$H$8,2,0))</f>
        <v>1</v>
      </c>
      <c r="C6326" t="str">
        <f>IF(Annotations_hardcopy!G8608="","",Annotations_hardcopy!G8608)</f>
        <v>0.428125</v>
      </c>
      <c r="D6326" t="str">
        <f>IF(Annotations_hardcopy!H8608="","",Annotations_hardcopy!H8608)</f>
        <v>0.6166666666666667</v>
      </c>
      <c r="E6326" t="str">
        <f>IF(Annotations_hardcopy!I8608="","",Annotations_hardcopy!I8608)</f>
        <v>0.85625</v>
      </c>
      <c r="F6326" t="str">
        <f>IF(Annotations_hardcopy!J8608="","",Annotations_hardcopy!J8608)</f>
        <v>0.7666666666666667</v>
      </c>
    </row>
    <row r="6327" spans="1:6" x14ac:dyDescent="0.25">
      <c r="A6327" t="str">
        <f>Annotations_hardcopy!B8610</f>
        <v>20_07_2018__15_14_36_0774_upper.png</v>
      </c>
      <c r="B6327">
        <f>IF(Annotations_hardcopy!F8610="","",VLOOKUP(Annotations_hardcopy!F8610,Annotations_format!$G$2:$H$8,2,0))</f>
        <v>1</v>
      </c>
      <c r="C6327" t="str">
        <f>IF(Annotations_hardcopy!G8610="","",Annotations_hardcopy!G8610)</f>
        <v>0.4046875</v>
      </c>
      <c r="D6327" t="str">
        <f>IF(Annotations_hardcopy!H8610="","",Annotations_hardcopy!H8610)</f>
        <v>0.6416666666666667</v>
      </c>
      <c r="E6327" t="str">
        <f>IF(Annotations_hardcopy!I8610="","",Annotations_hardcopy!I8610)</f>
        <v>0.809375</v>
      </c>
      <c r="F6327" t="str">
        <f>IF(Annotations_hardcopy!J8610="","",Annotations_hardcopy!J8610)</f>
        <v>0.7166666666666667</v>
      </c>
    </row>
    <row r="6328" spans="1:6" x14ac:dyDescent="0.25">
      <c r="A6328" t="str">
        <f>Annotations_hardcopy!B8612</f>
        <v>20_07_2018__15_14_36_0775_upper.png</v>
      </c>
      <c r="B6328">
        <f>IF(Annotations_hardcopy!F8612="","",VLOOKUP(Annotations_hardcopy!F8612,Annotations_format!$G$2:$H$8,2,0))</f>
        <v>1</v>
      </c>
      <c r="C6328" t="str">
        <f>IF(Annotations_hardcopy!G8612="","",Annotations_hardcopy!G8612)</f>
        <v>0.37734375</v>
      </c>
      <c r="D6328" t="str">
        <f>IF(Annotations_hardcopy!H8612="","",Annotations_hardcopy!H8612)</f>
        <v>0.6427083333333333</v>
      </c>
      <c r="E6328" t="str">
        <f>IF(Annotations_hardcopy!I8612="","",Annotations_hardcopy!I8612)</f>
        <v>0.7421875</v>
      </c>
      <c r="F6328" t="str">
        <f>IF(Annotations_hardcopy!J8612="","",Annotations_hardcopy!J8612)</f>
        <v>0.7104166666666667</v>
      </c>
    </row>
    <row r="6329" spans="1:6" x14ac:dyDescent="0.25">
      <c r="A6329" t="str">
        <f>Annotations_hardcopy!B8613</f>
        <v>20_07_2018__15_14_36_0775_upper.png</v>
      </c>
      <c r="B6329">
        <f>IF(Annotations_hardcopy!F8613="","",VLOOKUP(Annotations_hardcopy!F8613,Annotations_format!$G$2:$H$8,2,0))</f>
        <v>1</v>
      </c>
      <c r="C6329" t="str">
        <f>IF(Annotations_hardcopy!G8613="","",Annotations_hardcopy!G8613)</f>
        <v>0.68125</v>
      </c>
      <c r="D6329" t="str">
        <f>IF(Annotations_hardcopy!H8613="","",Annotations_hardcopy!H8613)</f>
        <v>0.49895833333333334</v>
      </c>
      <c r="E6329" t="str">
        <f>IF(Annotations_hardcopy!I8613="","",Annotations_hardcopy!I8613)</f>
        <v>0.215625</v>
      </c>
      <c r="F6329" t="str">
        <f>IF(Annotations_hardcopy!J8613="","",Annotations_hardcopy!J8613)</f>
        <v>0.5854166666666667</v>
      </c>
    </row>
    <row r="6330" spans="1:6" x14ac:dyDescent="0.25">
      <c r="A6330" t="str">
        <f>Annotations_hardcopy!B8615</f>
        <v>20_07_2018__15_14_36_0776_upper.png</v>
      </c>
      <c r="B6330">
        <f>IF(Annotations_hardcopy!F8615="","",VLOOKUP(Annotations_hardcopy!F8615,Annotations_format!$G$2:$H$8,2,0))</f>
        <v>1</v>
      </c>
      <c r="C6330" t="str">
        <f>IF(Annotations_hardcopy!G8615="","",Annotations_hardcopy!G8615)</f>
        <v>0.6421875</v>
      </c>
      <c r="D6330" t="str">
        <f>IF(Annotations_hardcopy!H8615="","",Annotations_hardcopy!H8615)</f>
        <v>0.453125</v>
      </c>
      <c r="E6330" t="str">
        <f>IF(Annotations_hardcopy!I8615="","",Annotations_hardcopy!I8615)</f>
        <v>0.240625</v>
      </c>
      <c r="F6330" t="str">
        <f>IF(Annotations_hardcopy!J8615="","",Annotations_hardcopy!J8615)</f>
        <v>0.5479166666666667</v>
      </c>
    </row>
    <row r="6331" spans="1:6" x14ac:dyDescent="0.25">
      <c r="A6331" t="str">
        <f>Annotations_hardcopy!B8616</f>
        <v>20_07_2018__15_14_36_0776_upper.png</v>
      </c>
      <c r="B6331">
        <f>IF(Annotations_hardcopy!F8616="","",VLOOKUP(Annotations_hardcopy!F8616,Annotations_format!$G$2:$H$8,2,0))</f>
        <v>1</v>
      </c>
      <c r="C6331" t="str">
        <f>IF(Annotations_hardcopy!G8616="","",Annotations_hardcopy!G8616)</f>
        <v>0.36015625</v>
      </c>
      <c r="D6331" t="str">
        <f>IF(Annotations_hardcopy!H8616="","",Annotations_hardcopy!H8616)</f>
        <v>0.6197916666666666</v>
      </c>
      <c r="E6331" t="str">
        <f>IF(Annotations_hardcopy!I8616="","",Annotations_hardcopy!I8616)</f>
        <v>0.7015625</v>
      </c>
      <c r="F6331" t="str">
        <f>IF(Annotations_hardcopy!J8616="","",Annotations_hardcopy!J8616)</f>
        <v>0.7604166666666666</v>
      </c>
    </row>
    <row r="6332" spans="1:6" x14ac:dyDescent="0.25">
      <c r="A6332" t="str">
        <f>Annotations_hardcopy!B8618</f>
        <v>20_07_2018__15_14_36_0777_upper.png</v>
      </c>
      <c r="B6332">
        <f>IF(Annotations_hardcopy!F8618="","",VLOOKUP(Annotations_hardcopy!F8618,Annotations_format!$G$2:$H$8,2,0))</f>
        <v>1</v>
      </c>
      <c r="C6332" t="str">
        <f>IF(Annotations_hardcopy!G8618="","",Annotations_hardcopy!G8618)</f>
        <v>0.63515625</v>
      </c>
      <c r="D6332" t="str">
        <f>IF(Annotations_hardcopy!H8618="","",Annotations_hardcopy!H8618)</f>
        <v>0.45416666666666666</v>
      </c>
      <c r="E6332" t="str">
        <f>IF(Annotations_hardcopy!I8618="","",Annotations_hardcopy!I8618)</f>
        <v>0.2421875</v>
      </c>
      <c r="F6332" t="str">
        <f>IF(Annotations_hardcopy!J8618="","",Annotations_hardcopy!J8618)</f>
        <v>0.5458333333333333</v>
      </c>
    </row>
    <row r="6333" spans="1:6" x14ac:dyDescent="0.25">
      <c r="A6333" t="str">
        <f>Annotations_hardcopy!B8619</f>
        <v>20_07_2018__15_14_36_0777_upper.png</v>
      </c>
      <c r="B6333">
        <f>IF(Annotations_hardcopy!F8619="","",VLOOKUP(Annotations_hardcopy!F8619,Annotations_format!$G$2:$H$8,2,0))</f>
        <v>1</v>
      </c>
      <c r="C6333" t="str">
        <f>IF(Annotations_hardcopy!G8619="","",Annotations_hardcopy!G8619)</f>
        <v>0.3296875</v>
      </c>
      <c r="D6333" t="str">
        <f>IF(Annotations_hardcopy!H8619="","",Annotations_hardcopy!H8619)</f>
        <v>0.5979166666666667</v>
      </c>
      <c r="E6333" t="str">
        <f>IF(Annotations_hardcopy!I8619="","",Annotations_hardcopy!I8619)</f>
        <v>0.65625</v>
      </c>
      <c r="F6333" t="str">
        <f>IF(Annotations_hardcopy!J8619="","",Annotations_hardcopy!J8619)</f>
        <v>0.8041666666666667</v>
      </c>
    </row>
    <row r="6334" spans="1:6" x14ac:dyDescent="0.25">
      <c r="A6334" t="str">
        <f>Annotations_hardcopy!B8621</f>
        <v>20_07_2018__15_14_36_0778_upper.png</v>
      </c>
      <c r="B6334">
        <f>IF(Annotations_hardcopy!F8621="","",VLOOKUP(Annotations_hardcopy!F8621,Annotations_format!$G$2:$H$8,2,0))</f>
        <v>1</v>
      </c>
      <c r="C6334" t="str">
        <f>IF(Annotations_hardcopy!G8621="","",Annotations_hardcopy!G8621)</f>
        <v>0.6828125</v>
      </c>
      <c r="D6334" t="str">
        <f>IF(Annotations_hardcopy!H8621="","",Annotations_hardcopy!H8621)</f>
        <v>0.459375</v>
      </c>
      <c r="E6334" t="str">
        <f>IF(Annotations_hardcopy!I8621="","",Annotations_hardcopy!I8621)</f>
        <v>0.2375</v>
      </c>
      <c r="F6334" t="str">
        <f>IF(Annotations_hardcopy!J8621="","",Annotations_hardcopy!J8621)</f>
        <v>0.56875</v>
      </c>
    </row>
    <row r="6335" spans="1:6" x14ac:dyDescent="0.25">
      <c r="A6335" t="str">
        <f>Annotations_hardcopy!B8622</f>
        <v>20_07_2018__15_14_36_0778_upper.png</v>
      </c>
      <c r="B6335">
        <f>IF(Annotations_hardcopy!F8622="","",VLOOKUP(Annotations_hardcopy!F8622,Annotations_format!$G$2:$H$8,2,0))</f>
        <v>1</v>
      </c>
      <c r="C6335" t="str">
        <f>IF(Annotations_hardcopy!G8622="","",Annotations_hardcopy!G8622)</f>
        <v>0.3484375</v>
      </c>
      <c r="D6335" t="str">
        <f>IF(Annotations_hardcopy!H8622="","",Annotations_hardcopy!H8622)</f>
        <v>0.5989583333333334</v>
      </c>
      <c r="E6335" t="str">
        <f>IF(Annotations_hardcopy!I8622="","",Annotations_hardcopy!I8622)</f>
        <v>0.690625</v>
      </c>
      <c r="F6335" t="str">
        <f>IF(Annotations_hardcopy!J8622="","",Annotations_hardcopy!J8622)</f>
        <v>0.8020833333333334</v>
      </c>
    </row>
    <row r="6336" spans="1:6" x14ac:dyDescent="0.25">
      <c r="A6336" t="str">
        <f>Annotations_hardcopy!B8624</f>
        <v>20_07_2018__15_14_36_0779_upper.png</v>
      </c>
      <c r="B6336">
        <f>IF(Annotations_hardcopy!F8624="","",VLOOKUP(Annotations_hardcopy!F8624,Annotations_format!$G$2:$H$8,2,0))</f>
        <v>1</v>
      </c>
      <c r="C6336" t="str">
        <f>IF(Annotations_hardcopy!G8624="","",Annotations_hardcopy!G8624)</f>
        <v>0.73359375</v>
      </c>
      <c r="D6336" t="str">
        <f>IF(Annotations_hardcopy!H8624="","",Annotations_hardcopy!H8624)</f>
        <v>0.48854166666666665</v>
      </c>
      <c r="E6336" t="str">
        <f>IF(Annotations_hardcopy!I8624="","",Annotations_hardcopy!I8624)</f>
        <v>0.2296875</v>
      </c>
      <c r="F6336" t="str">
        <f>IF(Annotations_hardcopy!J8624="","",Annotations_hardcopy!J8624)</f>
        <v>0.6229166666666667</v>
      </c>
    </row>
    <row r="6337" spans="1:6" x14ac:dyDescent="0.25">
      <c r="A6337" t="str">
        <f>Annotations_hardcopy!B8625</f>
        <v>20_07_2018__15_14_36_0779_upper.png</v>
      </c>
      <c r="B6337">
        <f>IF(Annotations_hardcopy!F8625="","",VLOOKUP(Annotations_hardcopy!F8625,Annotations_format!$G$2:$H$8,2,0))</f>
        <v>1</v>
      </c>
      <c r="C6337" t="str">
        <f>IF(Annotations_hardcopy!G8625="","",Annotations_hardcopy!G8625)</f>
        <v>0.36015625</v>
      </c>
      <c r="D6337" t="str">
        <f>IF(Annotations_hardcopy!H8625="","",Annotations_hardcopy!H8625)</f>
        <v>0.6010416666666667</v>
      </c>
      <c r="E6337" t="str">
        <f>IF(Annotations_hardcopy!I8625="","",Annotations_hardcopy!I8625)</f>
        <v>0.7046875</v>
      </c>
      <c r="F6337" t="str">
        <f>IF(Annotations_hardcopy!J8625="","",Annotations_hardcopy!J8625)</f>
        <v>0.7979166666666667</v>
      </c>
    </row>
    <row r="6338" spans="1:6" x14ac:dyDescent="0.25">
      <c r="A6338" t="str">
        <f>Annotations_hardcopy!B8627</f>
        <v>20_07_2018__15_14_36_0780_upper.png</v>
      </c>
      <c r="B6338">
        <f>IF(Annotations_hardcopy!F8627="","",VLOOKUP(Annotations_hardcopy!F8627,Annotations_format!$G$2:$H$8,2,0))</f>
        <v>1</v>
      </c>
      <c r="C6338" t="str">
        <f>IF(Annotations_hardcopy!G8627="","",Annotations_hardcopy!G8627)</f>
        <v>0.35078125</v>
      </c>
      <c r="D6338" t="str">
        <f>IF(Annotations_hardcopy!H8627="","",Annotations_hardcopy!H8627)</f>
        <v>0.6052083333333333</v>
      </c>
      <c r="E6338" t="str">
        <f>IF(Annotations_hardcopy!I8627="","",Annotations_hardcopy!I8627)</f>
        <v>0.6921875</v>
      </c>
      <c r="F6338" t="str">
        <f>IF(Annotations_hardcopy!J8627="","",Annotations_hardcopy!J8627)</f>
        <v>0.7645833333333333</v>
      </c>
    </row>
    <row r="6339" spans="1:6" x14ac:dyDescent="0.25">
      <c r="A6339" t="str">
        <f>Annotations_hardcopy!B8628</f>
        <v>20_07_2018__15_14_36_0780_upper.png</v>
      </c>
      <c r="B6339">
        <f>IF(Annotations_hardcopy!F8628="","",VLOOKUP(Annotations_hardcopy!F8628,Annotations_format!$G$2:$H$8,2,0))</f>
        <v>1</v>
      </c>
      <c r="C6339" t="str">
        <f>IF(Annotations_hardcopy!G8628="","",Annotations_hardcopy!G8628)</f>
        <v>0.75625</v>
      </c>
      <c r="D6339" t="str">
        <f>IF(Annotations_hardcopy!H8628="","",Annotations_hardcopy!H8628)</f>
        <v>0.509375</v>
      </c>
      <c r="E6339" t="str">
        <f>IF(Annotations_hardcopy!I8628="","",Annotations_hardcopy!I8628)</f>
        <v>0.278125</v>
      </c>
      <c r="F6339" t="str">
        <f>IF(Annotations_hardcopy!J8628="","",Annotations_hardcopy!J8628)</f>
        <v>0.65625</v>
      </c>
    </row>
    <row r="6340" spans="1:6" x14ac:dyDescent="0.25">
      <c r="A6340" t="str">
        <f>Annotations_hardcopy!B8630</f>
        <v>20_07_2018__15_14_36_0781_upper.png</v>
      </c>
      <c r="B6340">
        <f>IF(Annotations_hardcopy!F8630="","",VLOOKUP(Annotations_hardcopy!F8630,Annotations_format!$G$2:$H$8,2,0))</f>
        <v>1</v>
      </c>
      <c r="C6340" t="str">
        <f>IF(Annotations_hardcopy!G8630="","",Annotations_hardcopy!G8630)</f>
        <v>0.74921875</v>
      </c>
      <c r="D6340" t="str">
        <f>IF(Annotations_hardcopy!H8630="","",Annotations_hardcopy!H8630)</f>
        <v>0.515625</v>
      </c>
      <c r="E6340" t="str">
        <f>IF(Annotations_hardcopy!I8630="","",Annotations_hardcopy!I8630)</f>
        <v>0.2484375</v>
      </c>
      <c r="F6340" t="str">
        <f>IF(Annotations_hardcopy!J8630="","",Annotations_hardcopy!J8630)</f>
        <v>0.65625</v>
      </c>
    </row>
    <row r="6341" spans="1:6" x14ac:dyDescent="0.25">
      <c r="A6341" t="str">
        <f>Annotations_hardcopy!B8631</f>
        <v>20_07_2018__15_14_36_0781_upper.png</v>
      </c>
      <c r="B6341">
        <f>IF(Annotations_hardcopy!F8631="","",VLOOKUP(Annotations_hardcopy!F8631,Annotations_format!$G$2:$H$8,2,0))</f>
        <v>1</v>
      </c>
      <c r="C6341" t="str">
        <f>IF(Annotations_hardcopy!G8631="","",Annotations_hardcopy!G8631)</f>
        <v>0.3515625</v>
      </c>
      <c r="D6341" t="str">
        <f>IF(Annotations_hardcopy!H8631="","",Annotations_hardcopy!H8631)</f>
        <v>0.6239583333333333</v>
      </c>
      <c r="E6341" t="str">
        <f>IF(Annotations_hardcopy!I8631="","",Annotations_hardcopy!I8631)</f>
        <v>0.696875</v>
      </c>
      <c r="F6341" t="str">
        <f>IF(Annotations_hardcopy!J8631="","",Annotations_hardcopy!J8631)</f>
        <v>0.7520833333333333</v>
      </c>
    </row>
    <row r="6342" spans="1:6" x14ac:dyDescent="0.25">
      <c r="A6342" t="str">
        <f>Annotations_hardcopy!B8633</f>
        <v>20_07_2018__15_14_36_0782_upper.png</v>
      </c>
      <c r="B6342">
        <f>IF(Annotations_hardcopy!F8633="","",VLOOKUP(Annotations_hardcopy!F8633,Annotations_format!$G$2:$H$8,2,0))</f>
        <v>1</v>
      </c>
      <c r="C6342" t="str">
        <f>IF(Annotations_hardcopy!G8633="","",Annotations_hardcopy!G8633)</f>
        <v>0.33203125</v>
      </c>
      <c r="D6342" t="str">
        <f>IF(Annotations_hardcopy!H8633="","",Annotations_hardcopy!H8633)</f>
        <v>0.628125</v>
      </c>
      <c r="E6342" t="str">
        <f>IF(Annotations_hardcopy!I8633="","",Annotations_hardcopy!I8633)</f>
        <v>0.6640625</v>
      </c>
      <c r="F6342" t="str">
        <f>IF(Annotations_hardcopy!J8633="","",Annotations_hardcopy!J8633)</f>
        <v>0.74375</v>
      </c>
    </row>
    <row r="6343" spans="1:6" x14ac:dyDescent="0.25">
      <c r="A6343" t="str">
        <f>Annotations_hardcopy!B8634</f>
        <v>20_07_2018__15_14_36_0782_upper.png</v>
      </c>
      <c r="B6343">
        <f>IF(Annotations_hardcopy!F8634="","",VLOOKUP(Annotations_hardcopy!F8634,Annotations_format!$G$2:$H$8,2,0))</f>
        <v>1</v>
      </c>
      <c r="C6343" t="str">
        <f>IF(Annotations_hardcopy!G8634="","",Annotations_hardcopy!G8634)</f>
        <v>0.753125</v>
      </c>
      <c r="D6343" t="str">
        <f>IF(Annotations_hardcopy!H8634="","",Annotations_hardcopy!H8634)</f>
        <v>0.5145833333333333</v>
      </c>
      <c r="E6343" t="str">
        <f>IF(Annotations_hardcopy!I8634="","",Annotations_hardcopy!I8634)</f>
        <v>0.2375</v>
      </c>
      <c r="F6343" t="str">
        <f>IF(Annotations_hardcopy!J8634="","",Annotations_hardcopy!J8634)</f>
        <v>0.6208333333333333</v>
      </c>
    </row>
    <row r="6344" spans="1:6" x14ac:dyDescent="0.25">
      <c r="A6344" t="str">
        <f>Annotations_hardcopy!B8636</f>
        <v>20_07_2018__15_14_36_0783_upper.png</v>
      </c>
      <c r="B6344">
        <f>IF(Annotations_hardcopy!F8636="","",VLOOKUP(Annotations_hardcopy!F8636,Annotations_format!$G$2:$H$8,2,0))</f>
        <v>1</v>
      </c>
      <c r="C6344" t="str">
        <f>IF(Annotations_hardcopy!G8636="","",Annotations_hardcopy!G8636)</f>
        <v>0.34453125</v>
      </c>
      <c r="D6344" t="str">
        <f>IF(Annotations_hardcopy!H8636="","",Annotations_hardcopy!H8636)</f>
        <v>0.6052083333333333</v>
      </c>
      <c r="E6344" t="str">
        <f>IF(Annotations_hardcopy!I8636="","",Annotations_hardcopy!I8636)</f>
        <v>0.6890625</v>
      </c>
      <c r="F6344" t="str">
        <f>IF(Annotations_hardcopy!J8636="","",Annotations_hardcopy!J8636)</f>
        <v>0.7895833333333333</v>
      </c>
    </row>
    <row r="6345" spans="1:6" x14ac:dyDescent="0.25">
      <c r="A6345" t="str">
        <f>Annotations_hardcopy!B8637</f>
        <v>20_07_2018__15_14_36_0783_upper.png</v>
      </c>
      <c r="B6345">
        <f>IF(Annotations_hardcopy!F8637="","",VLOOKUP(Annotations_hardcopy!F8637,Annotations_format!$G$2:$H$8,2,0))</f>
        <v>1</v>
      </c>
      <c r="C6345" t="str">
        <f>IF(Annotations_hardcopy!G8637="","",Annotations_hardcopy!G8637)</f>
        <v>0.784375</v>
      </c>
      <c r="D6345" t="str">
        <f>IF(Annotations_hardcopy!H8637="","",Annotations_hardcopy!H8637)</f>
        <v>0.5</v>
      </c>
      <c r="E6345" t="str">
        <f>IF(Annotations_hardcopy!I8637="","",Annotations_hardcopy!I8637)</f>
        <v>0.25</v>
      </c>
      <c r="F6345" t="str">
        <f>IF(Annotations_hardcopy!J8637="","",Annotations_hardcopy!J8637)</f>
        <v>0.5958333333333333</v>
      </c>
    </row>
    <row r="6346" spans="1:6" x14ac:dyDescent="0.25">
      <c r="A6346" t="str">
        <f>Annotations_hardcopy!B8639</f>
        <v>20_07_2018__15_14_36_0784_upper.png</v>
      </c>
      <c r="B6346">
        <f>IF(Annotations_hardcopy!F8639="","",VLOOKUP(Annotations_hardcopy!F8639,Annotations_format!$G$2:$H$8,2,0))</f>
        <v>1</v>
      </c>
      <c r="C6346" t="str">
        <f>IF(Annotations_hardcopy!G8639="","",Annotations_hardcopy!G8639)</f>
        <v>0.85625</v>
      </c>
      <c r="D6346" t="str">
        <f>IF(Annotations_hardcopy!H8639="","",Annotations_hardcopy!H8639)</f>
        <v>0.5333333333333333</v>
      </c>
      <c r="E6346" t="str">
        <f>IF(Annotations_hardcopy!I8639="","",Annotations_hardcopy!I8639)</f>
        <v>0.259375</v>
      </c>
      <c r="F6346" t="str">
        <f>IF(Annotations_hardcopy!J8639="","",Annotations_hardcopy!J8639)</f>
        <v>0.6541666666666667</v>
      </c>
    </row>
    <row r="6347" spans="1:6" x14ac:dyDescent="0.25">
      <c r="A6347" t="str">
        <f>Annotations_hardcopy!B8640</f>
        <v>20_07_2018__15_14_36_0784_upper.png</v>
      </c>
      <c r="B6347">
        <f>IF(Annotations_hardcopy!F8640="","",VLOOKUP(Annotations_hardcopy!F8640,Annotations_format!$G$2:$H$8,2,0))</f>
        <v>1</v>
      </c>
      <c r="C6347" t="str">
        <f>IF(Annotations_hardcopy!G8640="","",Annotations_hardcopy!G8640)</f>
        <v>0.36171875</v>
      </c>
      <c r="D6347" t="str">
        <f>IF(Annotations_hardcopy!H8640="","",Annotations_hardcopy!H8640)</f>
        <v>0.5916666666666667</v>
      </c>
      <c r="E6347" t="str">
        <f>IF(Annotations_hardcopy!I8640="","",Annotations_hardcopy!I8640)</f>
        <v>0.7109375</v>
      </c>
      <c r="F6347" t="str">
        <f>IF(Annotations_hardcopy!J8640="","",Annotations_hardcopy!J8640)</f>
        <v>0.8166666666666667</v>
      </c>
    </row>
    <row r="6348" spans="1:6" x14ac:dyDescent="0.25">
      <c r="A6348" t="str">
        <f>Annotations_hardcopy!B8642</f>
        <v>20_07_2018__15_14_36_0785_upper.png</v>
      </c>
      <c r="B6348">
        <f>IF(Annotations_hardcopy!F8642="","",VLOOKUP(Annotations_hardcopy!F8642,Annotations_format!$G$2:$H$8,2,0))</f>
        <v>1</v>
      </c>
      <c r="C6348" t="str">
        <f>IF(Annotations_hardcopy!G8642="","",Annotations_hardcopy!G8642)</f>
        <v>0.3734375</v>
      </c>
      <c r="D6348" t="str">
        <f>IF(Annotations_hardcopy!H8642="","",Annotations_hardcopy!H8642)</f>
        <v>0.6166666666666667</v>
      </c>
      <c r="E6348" t="str">
        <f>IF(Annotations_hardcopy!I8642="","",Annotations_hardcopy!I8642)</f>
        <v>0.746875</v>
      </c>
      <c r="F6348" t="str">
        <f>IF(Annotations_hardcopy!J8642="","",Annotations_hardcopy!J8642)</f>
        <v>0.7666666666666667</v>
      </c>
    </row>
    <row r="6349" spans="1:6" x14ac:dyDescent="0.25">
      <c r="A6349" t="str">
        <f>Annotations_hardcopy!B8643</f>
        <v>20_07_2018__15_14_36_0785_upper.png</v>
      </c>
      <c r="B6349">
        <f>IF(Annotations_hardcopy!F8643="","",VLOOKUP(Annotations_hardcopy!F8643,Annotations_format!$G$2:$H$8,2,0))</f>
        <v>1</v>
      </c>
      <c r="C6349" t="str">
        <f>IF(Annotations_hardcopy!G8643="","",Annotations_hardcopy!G8643)</f>
        <v>0.89765625</v>
      </c>
      <c r="D6349" t="str">
        <f>IF(Annotations_hardcopy!H8643="","",Annotations_hardcopy!H8643)</f>
        <v>0.5770833333333333</v>
      </c>
      <c r="E6349" t="str">
        <f>IF(Annotations_hardcopy!I8643="","",Annotations_hardcopy!I8643)</f>
        <v>0.2078125</v>
      </c>
      <c r="F6349" t="str">
        <f>IF(Annotations_hardcopy!J8643="","",Annotations_hardcopy!J8643)</f>
        <v>0.6583333333333333</v>
      </c>
    </row>
    <row r="6350" spans="1:6" x14ac:dyDescent="0.25">
      <c r="A6350" t="str">
        <f>Annotations_hardcopy!B8645</f>
        <v>20_07_2018__15_14_36_0786_upper.png</v>
      </c>
      <c r="B6350">
        <f>IF(Annotations_hardcopy!F8645="","",VLOOKUP(Annotations_hardcopy!F8645,Annotations_format!$G$2:$H$8,2,0))</f>
        <v>1</v>
      </c>
      <c r="C6350" t="str">
        <f>IF(Annotations_hardcopy!G8645="","",Annotations_hardcopy!G8645)</f>
        <v>0.9125</v>
      </c>
      <c r="D6350" t="str">
        <f>IF(Annotations_hardcopy!H8645="","",Annotations_hardcopy!H8645)</f>
        <v>0.6</v>
      </c>
      <c r="E6350" t="str">
        <f>IF(Annotations_hardcopy!I8645="","",Annotations_hardcopy!I8645)</f>
        <v>0.178125</v>
      </c>
      <c r="F6350" t="str">
        <f>IF(Annotations_hardcopy!J8645="","",Annotations_hardcopy!J8645)</f>
        <v>0.7</v>
      </c>
    </row>
    <row r="6351" spans="1:6" x14ac:dyDescent="0.25">
      <c r="A6351" t="str">
        <f>Annotations_hardcopy!B8646</f>
        <v>20_07_2018__15_14_36_0786_upper.png</v>
      </c>
      <c r="B6351">
        <f>IF(Annotations_hardcopy!F8646="","",VLOOKUP(Annotations_hardcopy!F8646,Annotations_format!$G$2:$H$8,2,0))</f>
        <v>1</v>
      </c>
      <c r="C6351" t="str">
        <f>IF(Annotations_hardcopy!G8646="","",Annotations_hardcopy!G8646)</f>
        <v>0.36796875</v>
      </c>
      <c r="D6351" t="str">
        <f>IF(Annotations_hardcopy!H8646="","",Annotations_hardcopy!H8646)</f>
        <v>0.63125</v>
      </c>
      <c r="E6351" t="str">
        <f>IF(Annotations_hardcopy!I8646="","",Annotations_hardcopy!I8646)</f>
        <v>0.7359375</v>
      </c>
      <c r="F6351" t="str">
        <f>IF(Annotations_hardcopy!J8646="","",Annotations_hardcopy!J8646)</f>
        <v>0.7375</v>
      </c>
    </row>
    <row r="6352" spans="1:6" x14ac:dyDescent="0.25">
      <c r="A6352" t="str">
        <f>Annotations_hardcopy!B8648</f>
        <v>20_07_2018__15_14_36_0787_upper.png</v>
      </c>
      <c r="B6352">
        <f>IF(Annotations_hardcopy!F8648="","",VLOOKUP(Annotations_hardcopy!F8648,Annotations_format!$G$2:$H$8,2,0))</f>
        <v>1</v>
      </c>
      <c r="C6352" t="str">
        <f>IF(Annotations_hardcopy!G8648="","",Annotations_hardcopy!G8648)</f>
        <v>0.35234375</v>
      </c>
      <c r="D6352" t="str">
        <f>IF(Annotations_hardcopy!H8648="","",Annotations_hardcopy!H8648)</f>
        <v>0.6322916666666667</v>
      </c>
      <c r="E6352" t="str">
        <f>IF(Annotations_hardcopy!I8648="","",Annotations_hardcopy!I8648)</f>
        <v>0.7046875</v>
      </c>
      <c r="F6352" t="str">
        <f>IF(Annotations_hardcopy!J8648="","",Annotations_hardcopy!J8648)</f>
        <v>0.7354166666666667</v>
      </c>
    </row>
    <row r="6353" spans="1:6" x14ac:dyDescent="0.25">
      <c r="A6353" t="str">
        <f>Annotations_hardcopy!B8649</f>
        <v>20_07_2018__15_14_36_0787_upper.png</v>
      </c>
      <c r="B6353">
        <f>IF(Annotations_hardcopy!F8649="","",VLOOKUP(Annotations_hardcopy!F8649,Annotations_format!$G$2:$H$8,2,0))</f>
        <v>1</v>
      </c>
      <c r="C6353" t="str">
        <f>IF(Annotations_hardcopy!G8649="","",Annotations_hardcopy!G8649)</f>
        <v>0.90234375</v>
      </c>
      <c r="D6353" t="str">
        <f>IF(Annotations_hardcopy!H8649="","",Annotations_hardcopy!H8649)</f>
        <v>0.5979166666666667</v>
      </c>
      <c r="E6353" t="str">
        <f>IF(Annotations_hardcopy!I8649="","",Annotations_hardcopy!I8649)</f>
        <v>0.1984375</v>
      </c>
      <c r="F6353" t="str">
        <f>IF(Annotations_hardcopy!J8649="","",Annotations_hardcopy!J8649)</f>
        <v>0.7</v>
      </c>
    </row>
    <row r="6354" spans="1:6" x14ac:dyDescent="0.25">
      <c r="A6354" t="str">
        <f>Annotations_hardcopy!B8651</f>
        <v>20_07_2018__15_14_36_0788_upper.png</v>
      </c>
      <c r="B6354">
        <f>IF(Annotations_hardcopy!F8651="","",VLOOKUP(Annotations_hardcopy!F8651,Annotations_format!$G$2:$H$8,2,0))</f>
        <v>1</v>
      </c>
      <c r="C6354" t="str">
        <f>IF(Annotations_hardcopy!G8651="","",Annotations_hardcopy!G8651)</f>
        <v>0.88984375</v>
      </c>
      <c r="D6354" t="str">
        <f>IF(Annotations_hardcopy!H8651="","",Annotations_hardcopy!H8651)</f>
        <v>0.6114583333333333</v>
      </c>
      <c r="E6354" t="str">
        <f>IF(Annotations_hardcopy!I8651="","",Annotations_hardcopy!I8651)</f>
        <v>0.2234375</v>
      </c>
      <c r="F6354" t="str">
        <f>IF(Annotations_hardcopy!J8651="","",Annotations_hardcopy!J8651)</f>
        <v>0.6895833333333333</v>
      </c>
    </row>
    <row r="6355" spans="1:6" x14ac:dyDescent="0.25">
      <c r="A6355" t="str">
        <f>Annotations_hardcopy!B8652</f>
        <v>20_07_2018__15_14_36_0788_upper.png</v>
      </c>
      <c r="B6355">
        <f>IF(Annotations_hardcopy!F8652="","",VLOOKUP(Annotations_hardcopy!F8652,Annotations_format!$G$2:$H$8,2,0))</f>
        <v>1</v>
      </c>
      <c r="C6355" t="str">
        <f>IF(Annotations_hardcopy!G8652="","",Annotations_hardcopy!G8652)</f>
        <v>0.31484375</v>
      </c>
      <c r="D6355" t="str">
        <f>IF(Annotations_hardcopy!H8652="","",Annotations_hardcopy!H8652)</f>
        <v>0.6125</v>
      </c>
      <c r="E6355" t="str">
        <f>IF(Annotations_hardcopy!I8652="","",Annotations_hardcopy!I8652)</f>
        <v>0.6296875</v>
      </c>
      <c r="F6355" t="str">
        <f>IF(Annotations_hardcopy!J8652="","",Annotations_hardcopy!J8652)</f>
        <v>0.775</v>
      </c>
    </row>
    <row r="6356" spans="1:6" x14ac:dyDescent="0.25">
      <c r="A6356" t="str">
        <f>Annotations_hardcopy!B8654</f>
        <v>20_07_2018__15_14_36_0789_upper.png</v>
      </c>
      <c r="B6356">
        <f>IF(Annotations_hardcopy!F8654="","",VLOOKUP(Annotations_hardcopy!F8654,Annotations_format!$G$2:$H$8,2,0))</f>
        <v>1</v>
      </c>
      <c r="C6356" t="str">
        <f>IF(Annotations_hardcopy!G8654="","",Annotations_hardcopy!G8654)</f>
        <v>0.29296875</v>
      </c>
      <c r="D6356" t="str">
        <f>IF(Annotations_hardcopy!H8654="","",Annotations_hardcopy!H8654)</f>
        <v>0.5895833333333333</v>
      </c>
      <c r="E6356" t="str">
        <f>IF(Annotations_hardcopy!I8654="","",Annotations_hardcopy!I8654)</f>
        <v>0.5859375</v>
      </c>
      <c r="F6356" t="str">
        <f>IF(Annotations_hardcopy!J8654="","",Annotations_hardcopy!J8654)</f>
        <v>0.8208333333333333</v>
      </c>
    </row>
    <row r="6357" spans="1:6" x14ac:dyDescent="0.25">
      <c r="A6357" t="str">
        <f>Annotations_hardcopy!B8655</f>
        <v>20_07_2018__15_14_36_0789_upper.png</v>
      </c>
      <c r="B6357">
        <f>IF(Annotations_hardcopy!F8655="","",VLOOKUP(Annotations_hardcopy!F8655,Annotations_format!$G$2:$H$8,2,0))</f>
        <v>1</v>
      </c>
      <c r="C6357" t="str">
        <f>IF(Annotations_hardcopy!G8655="","",Annotations_hardcopy!G8655)</f>
        <v>0.89375</v>
      </c>
      <c r="D6357" t="str">
        <f>IF(Annotations_hardcopy!H8655="","",Annotations_hardcopy!H8655)</f>
        <v>0.6135416666666667</v>
      </c>
      <c r="E6357" t="str">
        <f>IF(Annotations_hardcopy!I8655="","",Annotations_hardcopy!I8655)</f>
        <v>0.215625</v>
      </c>
      <c r="F6357" t="str">
        <f>IF(Annotations_hardcopy!J8655="","",Annotations_hardcopy!J8655)</f>
        <v>0.7145833333333333</v>
      </c>
    </row>
    <row r="6358" spans="1:6" x14ac:dyDescent="0.25">
      <c r="A6358" t="str">
        <f>Annotations_hardcopy!B8657</f>
        <v>20_07_2018__15_14_36_0790_upper.png</v>
      </c>
      <c r="B6358">
        <f>IF(Annotations_hardcopy!F8657="","",VLOOKUP(Annotations_hardcopy!F8657,Annotations_format!$G$2:$H$8,2,0))</f>
        <v>1</v>
      </c>
      <c r="C6358" t="str">
        <f>IF(Annotations_hardcopy!G8657="","",Annotations_hardcopy!G8657)</f>
        <v>0.28984375</v>
      </c>
      <c r="D6358" t="str">
        <f>IF(Annotations_hardcopy!H8657="","",Annotations_hardcopy!H8657)</f>
        <v>0.5770833333333333</v>
      </c>
      <c r="E6358" t="str">
        <f>IF(Annotations_hardcopy!I8657="","",Annotations_hardcopy!I8657)</f>
        <v>0.5796875</v>
      </c>
      <c r="F6358" t="str">
        <f>IF(Annotations_hardcopy!J8657="","",Annotations_hardcopy!J8657)</f>
        <v>0.8458333333333333</v>
      </c>
    </row>
    <row r="6359" spans="1:6" x14ac:dyDescent="0.25">
      <c r="A6359" t="str">
        <f>Annotations_hardcopy!B8658</f>
        <v>20_07_2018__15_14_36_0790_upper.png</v>
      </c>
      <c r="B6359">
        <f>IF(Annotations_hardcopy!F8658="","",VLOOKUP(Annotations_hardcopy!F8658,Annotations_format!$G$2:$H$8,2,0))</f>
        <v>1</v>
      </c>
      <c r="C6359" t="str">
        <f>IF(Annotations_hardcopy!G8658="","",Annotations_hardcopy!G8658)</f>
        <v>0.91484375</v>
      </c>
      <c r="D6359" t="str">
        <f>IF(Annotations_hardcopy!H8658="","",Annotations_hardcopy!H8658)</f>
        <v>0.6458333333333334</v>
      </c>
      <c r="E6359" t="str">
        <f>IF(Annotations_hardcopy!I8658="","",Annotations_hardcopy!I8658)</f>
        <v>0.1734375</v>
      </c>
      <c r="F6359" t="str">
        <f>IF(Annotations_hardcopy!J8658="","",Annotations_hardcopy!J8658)</f>
        <v>0.7083333333333334</v>
      </c>
    </row>
    <row r="6360" spans="1:6" x14ac:dyDescent="0.25">
      <c r="A6360" t="str">
        <f>Annotations_hardcopy!B8660</f>
        <v>20_07_2018__15_14_36_0791_upper.png</v>
      </c>
      <c r="B6360">
        <f>IF(Annotations_hardcopy!F8660="","",VLOOKUP(Annotations_hardcopy!F8660,Annotations_format!$G$2:$H$8,2,0))</f>
        <v>1</v>
      </c>
      <c r="C6360" t="str">
        <f>IF(Annotations_hardcopy!G8660="","",Annotations_hardcopy!G8660)</f>
        <v>0.2921875</v>
      </c>
      <c r="D6360" t="str">
        <f>IF(Annotations_hardcopy!H8660="","",Annotations_hardcopy!H8660)</f>
        <v>0.6020833333333333</v>
      </c>
      <c r="E6360" t="str">
        <f>IF(Annotations_hardcopy!I8660="","",Annotations_hardcopy!I8660)</f>
        <v>0.584375</v>
      </c>
      <c r="F6360" t="str">
        <f>IF(Annotations_hardcopy!J8660="","",Annotations_hardcopy!J8660)</f>
        <v>0.7958333333333333</v>
      </c>
    </row>
    <row r="6361" spans="1:6" x14ac:dyDescent="0.25">
      <c r="A6361" t="str">
        <f>Annotations_hardcopy!B8662</f>
        <v>20_07_2018__15_14_36_0792_upper.png</v>
      </c>
      <c r="B6361">
        <f>IF(Annotations_hardcopy!F8662="","",VLOOKUP(Annotations_hardcopy!F8662,Annotations_format!$G$2:$H$8,2,0))</f>
        <v>1</v>
      </c>
      <c r="C6361" t="str">
        <f>IF(Annotations_hardcopy!G8662="","",Annotations_hardcopy!G8662)</f>
        <v>0.2890625</v>
      </c>
      <c r="D6361" t="str">
        <f>IF(Annotations_hardcopy!H8662="","",Annotations_hardcopy!H8662)</f>
        <v>0.6125</v>
      </c>
      <c r="E6361" t="str">
        <f>IF(Annotations_hardcopy!I8662="","",Annotations_hardcopy!I8662)</f>
        <v>0.578125</v>
      </c>
      <c r="F6361" t="str">
        <f>IF(Annotations_hardcopy!J8662="","",Annotations_hardcopy!J8662)</f>
        <v>0.775</v>
      </c>
    </row>
    <row r="6362" spans="1:6" x14ac:dyDescent="0.25">
      <c r="A6362" t="str">
        <f>Annotations_hardcopy!B8664</f>
        <v>20_07_2018__15_14_36_0793_upper.png</v>
      </c>
      <c r="B6362">
        <f>IF(Annotations_hardcopy!F8664="","",VLOOKUP(Annotations_hardcopy!F8664,Annotations_format!$G$2:$H$8,2,0))</f>
        <v>1</v>
      </c>
      <c r="C6362" t="str">
        <f>IF(Annotations_hardcopy!G8664="","",Annotations_hardcopy!G8664)</f>
        <v>0.2828125</v>
      </c>
      <c r="D6362" t="str">
        <f>IF(Annotations_hardcopy!H8664="","",Annotations_hardcopy!H8664)</f>
        <v>0.6197916666666666</v>
      </c>
      <c r="E6362" t="str">
        <f>IF(Annotations_hardcopy!I8664="","",Annotations_hardcopy!I8664)</f>
        <v>0.565625</v>
      </c>
      <c r="F6362" t="str">
        <f>IF(Annotations_hardcopy!J8664="","",Annotations_hardcopy!J8664)</f>
        <v>0.7604166666666666</v>
      </c>
    </row>
    <row r="6363" spans="1:6" x14ac:dyDescent="0.25">
      <c r="A6363" t="str">
        <f>Annotations_hardcopy!B8666</f>
        <v>20_07_2018__15_14_36_0794_upper.png</v>
      </c>
      <c r="B6363">
        <f>IF(Annotations_hardcopy!F8666="","",VLOOKUP(Annotations_hardcopy!F8666,Annotations_format!$G$2:$H$8,2,0))</f>
        <v>1</v>
      </c>
      <c r="C6363" t="str">
        <f>IF(Annotations_hardcopy!G8666="","",Annotations_hardcopy!G8666)</f>
        <v>0.2625</v>
      </c>
      <c r="D6363" t="str">
        <f>IF(Annotations_hardcopy!H8666="","",Annotations_hardcopy!H8666)</f>
        <v>0.5947916666666667</v>
      </c>
      <c r="E6363" t="str">
        <f>IF(Annotations_hardcopy!I8666="","",Annotations_hardcopy!I8666)</f>
        <v>0.525</v>
      </c>
      <c r="F6363" t="str">
        <f>IF(Annotations_hardcopy!J8666="","",Annotations_hardcopy!J8666)</f>
        <v>0.8104166666666667</v>
      </c>
    </row>
    <row r="6364" spans="1:6" x14ac:dyDescent="0.25">
      <c r="A6364" t="str">
        <f>Annotations_hardcopy!B8668</f>
        <v>20_07_2018__15_14_36_0795_upper.png</v>
      </c>
      <c r="B6364">
        <f>IF(Annotations_hardcopy!F8668="","",VLOOKUP(Annotations_hardcopy!F8668,Annotations_format!$G$2:$H$8,2,0))</f>
        <v>1</v>
      </c>
      <c r="C6364" t="str">
        <f>IF(Annotations_hardcopy!G8668="","",Annotations_hardcopy!G8668)</f>
        <v>0.2609375</v>
      </c>
      <c r="D6364" t="str">
        <f>IF(Annotations_hardcopy!H8668="","",Annotations_hardcopy!H8668)</f>
        <v>0.5583333333333333</v>
      </c>
      <c r="E6364" t="str">
        <f>IF(Annotations_hardcopy!I8668="","",Annotations_hardcopy!I8668)</f>
        <v>0.521875</v>
      </c>
      <c r="F6364" t="str">
        <f>IF(Annotations_hardcopy!J8668="","",Annotations_hardcopy!J8668)</f>
        <v>0.8833333333333333</v>
      </c>
    </row>
    <row r="6365" spans="1:6" x14ac:dyDescent="0.25">
      <c r="A6365" t="str">
        <f>Annotations_hardcopy!B8670</f>
        <v>20_07_2018__15_14_36_0796_upper.png</v>
      </c>
      <c r="B6365">
        <f>IF(Annotations_hardcopy!F8670="","",VLOOKUP(Annotations_hardcopy!F8670,Annotations_format!$G$2:$H$8,2,0))</f>
        <v>1</v>
      </c>
      <c r="C6365" t="str">
        <f>IF(Annotations_hardcopy!G8670="","",Annotations_hardcopy!G8670)</f>
        <v>0.27890625</v>
      </c>
      <c r="D6365" t="str">
        <f>IF(Annotations_hardcopy!H8670="","",Annotations_hardcopy!H8670)</f>
        <v>0.5489583333333333</v>
      </c>
      <c r="E6365" t="str">
        <f>IF(Annotations_hardcopy!I8670="","",Annotations_hardcopy!I8670)</f>
        <v>0.5578125</v>
      </c>
      <c r="F6365" t="str">
        <f>IF(Annotations_hardcopy!J8670="","",Annotations_hardcopy!J8670)</f>
        <v>0.9020833333333333</v>
      </c>
    </row>
    <row r="6366" spans="1:6" x14ac:dyDescent="0.25">
      <c r="A6366" t="str">
        <f>Annotations_hardcopy!B8672</f>
        <v>20_07_2018__15_14_36_0797_upper.png</v>
      </c>
      <c r="B6366">
        <f>IF(Annotations_hardcopy!F8672="","",VLOOKUP(Annotations_hardcopy!F8672,Annotations_format!$G$2:$H$8,2,0))</f>
        <v>1</v>
      </c>
      <c r="C6366" t="str">
        <f>IF(Annotations_hardcopy!G8672="","",Annotations_hardcopy!G8672)</f>
        <v>0.30234375</v>
      </c>
      <c r="D6366" t="str">
        <f>IF(Annotations_hardcopy!H8672="","",Annotations_hardcopy!H8672)</f>
        <v>0.5677083333333334</v>
      </c>
      <c r="E6366" t="str">
        <f>IF(Annotations_hardcopy!I8672="","",Annotations_hardcopy!I8672)</f>
        <v>0.6046875</v>
      </c>
      <c r="F6366" t="str">
        <f>IF(Annotations_hardcopy!J8672="","",Annotations_hardcopy!J8672)</f>
        <v>0.8645833333333334</v>
      </c>
    </row>
    <row r="6367" spans="1:6" x14ac:dyDescent="0.25">
      <c r="A6367" t="str">
        <f>Annotations_hardcopy!B8674</f>
        <v>20_07_2018__15_14_36_0798_upper.png</v>
      </c>
      <c r="B6367">
        <f>IF(Annotations_hardcopy!F8674="","",VLOOKUP(Annotations_hardcopy!F8674,Annotations_format!$G$2:$H$8,2,0))</f>
        <v>1</v>
      </c>
      <c r="C6367" t="str">
        <f>IF(Annotations_hardcopy!G8674="","",Annotations_hardcopy!G8674)</f>
        <v>0.34453125</v>
      </c>
      <c r="D6367" t="str">
        <f>IF(Annotations_hardcopy!H8674="","",Annotations_hardcopy!H8674)</f>
        <v>0.6041666666666666</v>
      </c>
      <c r="E6367" t="str">
        <f>IF(Annotations_hardcopy!I8674="","",Annotations_hardcopy!I8674)</f>
        <v>0.6890625</v>
      </c>
      <c r="F6367" t="str">
        <f>IF(Annotations_hardcopy!J8674="","",Annotations_hardcopy!J8674)</f>
        <v>0.7916666666666666</v>
      </c>
    </row>
    <row r="6368" spans="1:6" x14ac:dyDescent="0.25">
      <c r="A6368" t="str">
        <f>Annotations_hardcopy!B8676</f>
        <v>20_07_2018__15_14_36_0799_upper.png</v>
      </c>
      <c r="B6368">
        <f>IF(Annotations_hardcopy!F8676="","",VLOOKUP(Annotations_hardcopy!F8676,Annotations_format!$G$2:$H$8,2,0))</f>
        <v>1</v>
      </c>
      <c r="C6368" t="str">
        <f>IF(Annotations_hardcopy!G8676="","",Annotations_hardcopy!G8676)</f>
        <v>0.35234375</v>
      </c>
      <c r="D6368" t="str">
        <f>IF(Annotations_hardcopy!H8676="","",Annotations_hardcopy!H8676)</f>
        <v>0.5916666666666667</v>
      </c>
      <c r="E6368" t="str">
        <f>IF(Annotations_hardcopy!I8676="","",Annotations_hardcopy!I8676)</f>
        <v>0.7046875</v>
      </c>
      <c r="F6368" t="str">
        <f>IF(Annotations_hardcopy!J8676="","",Annotations_hardcopy!J8676)</f>
        <v>0.8166666666666667</v>
      </c>
    </row>
    <row r="6369" spans="1:6" x14ac:dyDescent="0.25">
      <c r="A6369" t="str">
        <f>Annotations_hardcopy!B8678</f>
        <v>20_07_2018__15_14_36_0800_upper.png</v>
      </c>
      <c r="B6369">
        <f>IF(Annotations_hardcopy!F8678="","",VLOOKUP(Annotations_hardcopy!F8678,Annotations_format!$G$2:$H$8,2,0))</f>
        <v>1</v>
      </c>
      <c r="C6369" t="str">
        <f>IF(Annotations_hardcopy!G8678="","",Annotations_hardcopy!G8678)</f>
        <v>0.34296875</v>
      </c>
      <c r="D6369" t="str">
        <f>IF(Annotations_hardcopy!H8678="","",Annotations_hardcopy!H8678)</f>
        <v>0.5760416666666667</v>
      </c>
      <c r="E6369" t="str">
        <f>IF(Annotations_hardcopy!I8678="","",Annotations_hardcopy!I8678)</f>
        <v>0.6859375</v>
      </c>
      <c r="F6369" t="str">
        <f>IF(Annotations_hardcopy!J8678="","",Annotations_hardcopy!J8678)</f>
        <v>0.8479166666666667</v>
      </c>
    </row>
    <row r="6370" spans="1:6" x14ac:dyDescent="0.25">
      <c r="A6370" t="str">
        <f>Annotations_hardcopy!B8680</f>
        <v>20_07_2018__15_14_36_0801_upper.png</v>
      </c>
      <c r="B6370">
        <f>IF(Annotations_hardcopy!F8680="","",VLOOKUP(Annotations_hardcopy!F8680,Annotations_format!$G$2:$H$8,2,0))</f>
        <v>1</v>
      </c>
      <c r="C6370" t="str">
        <f>IF(Annotations_hardcopy!G8680="","",Annotations_hardcopy!G8680)</f>
        <v>0.36015625</v>
      </c>
      <c r="D6370" t="str">
        <f>IF(Annotations_hardcopy!H8680="","",Annotations_hardcopy!H8680)</f>
        <v>0.5760416666666667</v>
      </c>
      <c r="E6370" t="str">
        <f>IF(Annotations_hardcopy!I8680="","",Annotations_hardcopy!I8680)</f>
        <v>0.7203125</v>
      </c>
      <c r="F6370" t="str">
        <f>IF(Annotations_hardcopy!J8680="","",Annotations_hardcopy!J8680)</f>
        <v>0.8479166666666667</v>
      </c>
    </row>
    <row r="6371" spans="1:6" x14ac:dyDescent="0.25">
      <c r="A6371" t="str">
        <f>Annotations_hardcopy!B8682</f>
        <v>20_07_2018__15_14_36_0802_upper.png</v>
      </c>
      <c r="B6371">
        <f>IF(Annotations_hardcopy!F8682="","",VLOOKUP(Annotations_hardcopy!F8682,Annotations_format!$G$2:$H$8,2,0))</f>
        <v>1</v>
      </c>
      <c r="C6371" t="str">
        <f>IF(Annotations_hardcopy!G8682="","",Annotations_hardcopy!G8682)</f>
        <v>0.33671875</v>
      </c>
      <c r="D6371" t="str">
        <f>IF(Annotations_hardcopy!H8682="","",Annotations_hardcopy!H8682)</f>
        <v>0.5697916666666667</v>
      </c>
      <c r="E6371" t="str">
        <f>IF(Annotations_hardcopy!I8682="","",Annotations_hardcopy!I8682)</f>
        <v>0.6734375</v>
      </c>
      <c r="F6371" t="str">
        <f>IF(Annotations_hardcopy!J8682="","",Annotations_hardcopy!J8682)</f>
        <v>0.8604166666666667</v>
      </c>
    </row>
    <row r="6372" spans="1:6" x14ac:dyDescent="0.25">
      <c r="A6372" t="str">
        <f>Annotations_hardcopy!B8684</f>
        <v>20_07_2018__15_14_36_0803_upper.png</v>
      </c>
      <c r="B6372">
        <f>IF(Annotations_hardcopy!F8684="","",VLOOKUP(Annotations_hardcopy!F8684,Annotations_format!$G$2:$H$8,2,0))</f>
        <v>1</v>
      </c>
      <c r="C6372" t="str">
        <f>IF(Annotations_hardcopy!G8684="","",Annotations_hardcopy!G8684)</f>
        <v>0.33828125</v>
      </c>
      <c r="D6372" t="str">
        <f>IF(Annotations_hardcopy!H8684="","",Annotations_hardcopy!H8684)</f>
        <v>0.571875</v>
      </c>
      <c r="E6372" t="str">
        <f>IF(Annotations_hardcopy!I8684="","",Annotations_hardcopy!I8684)</f>
        <v>0.6765625</v>
      </c>
      <c r="F6372" t="str">
        <f>IF(Annotations_hardcopy!J8684="","",Annotations_hardcopy!J8684)</f>
        <v>0.85625</v>
      </c>
    </row>
    <row r="6373" spans="1:6" x14ac:dyDescent="0.25">
      <c r="A6373" t="str">
        <f>Annotations_hardcopy!B8686</f>
        <v>20_07_2018__15_14_36_0804_upper.png</v>
      </c>
      <c r="B6373">
        <f>IF(Annotations_hardcopy!F8686="","",VLOOKUP(Annotations_hardcopy!F8686,Annotations_format!$G$2:$H$8,2,0))</f>
        <v>1</v>
      </c>
      <c r="C6373" t="str">
        <f>IF(Annotations_hardcopy!G8686="","",Annotations_hardcopy!G8686)</f>
        <v>0.33125</v>
      </c>
      <c r="D6373" t="str">
        <f>IF(Annotations_hardcopy!H8686="","",Annotations_hardcopy!H8686)</f>
        <v>0.5802083333333333</v>
      </c>
      <c r="E6373" t="str">
        <f>IF(Annotations_hardcopy!I8686="","",Annotations_hardcopy!I8686)</f>
        <v>0.6625</v>
      </c>
      <c r="F6373" t="str">
        <f>IF(Annotations_hardcopy!J8686="","",Annotations_hardcopy!J8686)</f>
        <v>0.8395833333333333</v>
      </c>
    </row>
    <row r="6374" spans="1:6" x14ac:dyDescent="0.25">
      <c r="A6374" t="str">
        <f>Annotations_hardcopy!B8688</f>
        <v>20_07_2018__15_14_36_0805_upper.png</v>
      </c>
      <c r="B6374">
        <f>IF(Annotations_hardcopy!F8688="","",VLOOKUP(Annotations_hardcopy!F8688,Annotations_format!$G$2:$H$8,2,0))</f>
        <v>1</v>
      </c>
      <c r="C6374" t="str">
        <f>IF(Annotations_hardcopy!G8688="","",Annotations_hardcopy!G8688)</f>
        <v>0.3328125</v>
      </c>
      <c r="D6374" t="str">
        <f>IF(Annotations_hardcopy!H8688="","",Annotations_hardcopy!H8688)</f>
        <v>0.5739583333333333</v>
      </c>
      <c r="E6374" t="str">
        <f>IF(Annotations_hardcopy!I8688="","",Annotations_hardcopy!I8688)</f>
        <v>0.665625</v>
      </c>
      <c r="F6374" t="str">
        <f>IF(Annotations_hardcopy!J8688="","",Annotations_hardcopy!J8688)</f>
        <v>0.8520833333333333</v>
      </c>
    </row>
    <row r="6375" spans="1:6" x14ac:dyDescent="0.25">
      <c r="A6375" t="str">
        <f>Annotations_hardcopy!B8690</f>
        <v>20_07_2018__15_14_36_0806_upper.png</v>
      </c>
      <c r="B6375">
        <f>IF(Annotations_hardcopy!F8690="","",VLOOKUP(Annotations_hardcopy!F8690,Annotations_format!$G$2:$H$8,2,0))</f>
        <v>1</v>
      </c>
      <c r="C6375" t="str">
        <f>IF(Annotations_hardcopy!G8690="","",Annotations_hardcopy!G8690)</f>
        <v>0.32421875</v>
      </c>
      <c r="D6375" t="str">
        <f>IF(Annotations_hardcopy!H8690="","",Annotations_hardcopy!H8690)</f>
        <v>0.5677083333333334</v>
      </c>
      <c r="E6375" t="str">
        <f>IF(Annotations_hardcopy!I8690="","",Annotations_hardcopy!I8690)</f>
        <v>0.6484375</v>
      </c>
      <c r="F6375" t="str">
        <f>IF(Annotations_hardcopy!J8690="","",Annotations_hardcopy!J8690)</f>
        <v>0.8645833333333334</v>
      </c>
    </row>
    <row r="6376" spans="1:6" x14ac:dyDescent="0.25">
      <c r="A6376" t="str">
        <f>Annotations_hardcopy!B8692</f>
        <v>20_07_2018__15_14_36_0807_upper.png</v>
      </c>
      <c r="B6376">
        <f>IF(Annotations_hardcopy!F8692="","",VLOOKUP(Annotations_hardcopy!F8692,Annotations_format!$G$2:$H$8,2,0))</f>
        <v>1</v>
      </c>
      <c r="C6376" t="str">
        <f>IF(Annotations_hardcopy!G8692="","",Annotations_hardcopy!G8692)</f>
        <v>0.31953125</v>
      </c>
      <c r="D6376" t="str">
        <f>IF(Annotations_hardcopy!H8692="","",Annotations_hardcopy!H8692)</f>
        <v>0.5739583333333333</v>
      </c>
      <c r="E6376" t="str">
        <f>IF(Annotations_hardcopy!I8692="","",Annotations_hardcopy!I8692)</f>
        <v>0.6390625</v>
      </c>
      <c r="F6376" t="str">
        <f>IF(Annotations_hardcopy!J8692="","",Annotations_hardcopy!J8692)</f>
        <v>0.8520833333333333</v>
      </c>
    </row>
    <row r="6377" spans="1:6" x14ac:dyDescent="0.25">
      <c r="A6377" t="str">
        <f>Annotations_hardcopy!B8694</f>
        <v>20_07_2018__15_14_36_0808_upper.png</v>
      </c>
      <c r="B6377">
        <f>IF(Annotations_hardcopy!F8694="","",VLOOKUP(Annotations_hardcopy!F8694,Annotations_format!$G$2:$H$8,2,0))</f>
        <v>1</v>
      </c>
      <c r="C6377" t="str">
        <f>IF(Annotations_hardcopy!G8694="","",Annotations_hardcopy!G8694)</f>
        <v>0.31796875</v>
      </c>
      <c r="D6377" t="str">
        <f>IF(Annotations_hardcopy!H8694="","",Annotations_hardcopy!H8694)</f>
        <v>0.575</v>
      </c>
      <c r="E6377" t="str">
        <f>IF(Annotations_hardcopy!I8694="","",Annotations_hardcopy!I8694)</f>
        <v>0.6359375</v>
      </c>
      <c r="F6377" t="str">
        <f>IF(Annotations_hardcopy!J8694="","",Annotations_hardcopy!J8694)</f>
        <v>0.85</v>
      </c>
    </row>
    <row r="6378" spans="1:6" x14ac:dyDescent="0.25">
      <c r="A6378" t="str">
        <f>Annotations_hardcopy!B8696</f>
        <v>20_07_2018__15_14_36_0809_upper.png</v>
      </c>
      <c r="B6378">
        <f>IF(Annotations_hardcopy!F8696="","",VLOOKUP(Annotations_hardcopy!F8696,Annotations_format!$G$2:$H$8,2,0))</f>
        <v>1</v>
      </c>
      <c r="C6378" t="str">
        <f>IF(Annotations_hardcopy!G8696="","",Annotations_hardcopy!G8696)</f>
        <v>0.31953125</v>
      </c>
      <c r="D6378" t="str">
        <f>IF(Annotations_hardcopy!H8696="","",Annotations_hardcopy!H8696)</f>
        <v>0.5802083333333333</v>
      </c>
      <c r="E6378" t="str">
        <f>IF(Annotations_hardcopy!I8696="","",Annotations_hardcopy!I8696)</f>
        <v>0.6390625</v>
      </c>
      <c r="F6378" t="str">
        <f>IF(Annotations_hardcopy!J8696="","",Annotations_hardcopy!J8696)</f>
        <v>0.8395833333333333</v>
      </c>
    </row>
    <row r="6379" spans="1:6" x14ac:dyDescent="0.25">
      <c r="A6379" t="str">
        <f>Annotations_hardcopy!B8698</f>
        <v>20_07_2018__15_14_36_0810_upper.png</v>
      </c>
      <c r="B6379">
        <f>IF(Annotations_hardcopy!F8698="","",VLOOKUP(Annotations_hardcopy!F8698,Annotations_format!$G$2:$H$8,2,0))</f>
        <v>1</v>
      </c>
      <c r="C6379" t="str">
        <f>IF(Annotations_hardcopy!G8698="","",Annotations_hardcopy!G8698)</f>
        <v>0.31640625</v>
      </c>
      <c r="D6379" t="str">
        <f>IF(Annotations_hardcopy!H8698="","",Annotations_hardcopy!H8698)</f>
        <v>0.5822916666666667</v>
      </c>
      <c r="E6379" t="str">
        <f>IF(Annotations_hardcopy!I8698="","",Annotations_hardcopy!I8698)</f>
        <v>0.6328125</v>
      </c>
      <c r="F6379" t="str">
        <f>IF(Annotations_hardcopy!J8698="","",Annotations_hardcopy!J8698)</f>
        <v>0.8354166666666667</v>
      </c>
    </row>
    <row r="6380" spans="1:6" x14ac:dyDescent="0.25">
      <c r="A6380" t="str">
        <f>Annotations_hardcopy!B8700</f>
        <v>20_07_2018__15_14_36_0811_upper.png</v>
      </c>
      <c r="B6380">
        <f>IF(Annotations_hardcopy!F8700="","",VLOOKUP(Annotations_hardcopy!F8700,Annotations_format!$G$2:$H$8,2,0))</f>
        <v>1</v>
      </c>
      <c r="C6380" t="str">
        <f>IF(Annotations_hardcopy!G8700="","",Annotations_hardcopy!G8700)</f>
        <v>0.32109375</v>
      </c>
      <c r="D6380" t="str">
        <f>IF(Annotations_hardcopy!H8700="","",Annotations_hardcopy!H8700)</f>
        <v>0.58125</v>
      </c>
      <c r="E6380" t="str">
        <f>IF(Annotations_hardcopy!I8700="","",Annotations_hardcopy!I8700)</f>
        <v>0.6421875</v>
      </c>
      <c r="F6380" t="str">
        <f>IF(Annotations_hardcopy!J8700="","",Annotations_hardcopy!J8700)</f>
        <v>0.8375</v>
      </c>
    </row>
    <row r="6381" spans="1:6" x14ac:dyDescent="0.25">
      <c r="A6381" t="str">
        <f>Annotations_hardcopy!B8702</f>
        <v>20_07_2018__15_14_36_0812_upper.png</v>
      </c>
      <c r="B6381">
        <f>IF(Annotations_hardcopy!F8702="","",VLOOKUP(Annotations_hardcopy!F8702,Annotations_format!$G$2:$H$8,2,0))</f>
        <v>1</v>
      </c>
      <c r="C6381" t="str">
        <f>IF(Annotations_hardcopy!G8702="","",Annotations_hardcopy!G8702)</f>
        <v>0.4671875</v>
      </c>
      <c r="D6381" t="str">
        <f>IF(Annotations_hardcopy!H8702="","",Annotations_hardcopy!H8702)</f>
        <v>0.553125</v>
      </c>
      <c r="E6381" t="str">
        <f>IF(Annotations_hardcopy!I8702="","",Annotations_hardcopy!I8702)</f>
        <v>0.25</v>
      </c>
      <c r="F6381" t="str">
        <f>IF(Annotations_hardcopy!J8702="","",Annotations_hardcopy!J8702)</f>
        <v>0.89375</v>
      </c>
    </row>
    <row r="6382" spans="1:6" x14ac:dyDescent="0.25">
      <c r="A6382" t="str">
        <f>Annotations_hardcopy!B8703</f>
        <v>20_07_2018__15_14_36_0812_upper.png</v>
      </c>
      <c r="B6382">
        <f>IF(Annotations_hardcopy!F8703="","",VLOOKUP(Annotations_hardcopy!F8703,Annotations_format!$G$2:$H$8,2,0))</f>
        <v>1</v>
      </c>
      <c r="C6382" t="str">
        <f>IF(Annotations_hardcopy!G8703="","",Annotations_hardcopy!G8703)</f>
        <v>0.0671875</v>
      </c>
      <c r="D6382" t="str">
        <f>IF(Annotations_hardcopy!H8703="","",Annotations_hardcopy!H8703)</f>
        <v>0.371875</v>
      </c>
      <c r="E6382" t="str">
        <f>IF(Annotations_hardcopy!I8703="","",Annotations_hardcopy!I8703)</f>
        <v>0.134375</v>
      </c>
      <c r="F6382" t="str">
        <f>IF(Annotations_hardcopy!J8703="","",Annotations_hardcopy!J8703)</f>
        <v>0.5104166666666666</v>
      </c>
    </row>
    <row r="6383" spans="1:6" x14ac:dyDescent="0.25">
      <c r="A6383" t="str">
        <f>Annotations_hardcopy!B8705</f>
        <v>20_07_2018__15_14_36_0813_upper.png</v>
      </c>
      <c r="B6383">
        <f>IF(Annotations_hardcopy!F8705="","",VLOOKUP(Annotations_hardcopy!F8705,Annotations_format!$G$2:$H$8,2,0))</f>
        <v>1</v>
      </c>
      <c r="C6383" t="str">
        <f>IF(Annotations_hardcopy!G8705="","",Annotations_hardcopy!G8705)</f>
        <v>0.46328125</v>
      </c>
      <c r="D6383" t="str">
        <f>IF(Annotations_hardcopy!H8705="","",Annotations_hardcopy!H8705)</f>
        <v>0.5541666666666667</v>
      </c>
      <c r="E6383" t="str">
        <f>IF(Annotations_hardcopy!I8705="","",Annotations_hardcopy!I8705)</f>
        <v>0.2703125</v>
      </c>
      <c r="F6383" t="str">
        <f>IF(Annotations_hardcopy!J8705="","",Annotations_hardcopy!J8705)</f>
        <v>0.8916666666666667</v>
      </c>
    </row>
    <row r="6384" spans="1:6" x14ac:dyDescent="0.25">
      <c r="A6384" t="str">
        <f>Annotations_hardcopy!B8706</f>
        <v>20_07_2018__15_14_36_0813_upper.png</v>
      </c>
      <c r="B6384">
        <f>IF(Annotations_hardcopy!F8706="","",VLOOKUP(Annotations_hardcopy!F8706,Annotations_format!$G$2:$H$8,2,0))</f>
        <v>1</v>
      </c>
      <c r="C6384" t="str">
        <f>IF(Annotations_hardcopy!G8706="","",Annotations_hardcopy!G8706)</f>
        <v>0.0671875</v>
      </c>
      <c r="D6384" t="str">
        <f>IF(Annotations_hardcopy!H8706="","",Annotations_hardcopy!H8706)</f>
        <v>0.371875</v>
      </c>
      <c r="E6384" t="str">
        <f>IF(Annotations_hardcopy!I8706="","",Annotations_hardcopy!I8706)</f>
        <v>0.134375</v>
      </c>
      <c r="F6384" t="str">
        <f>IF(Annotations_hardcopy!J8706="","",Annotations_hardcopy!J8706)</f>
        <v>0.5104166666666666</v>
      </c>
    </row>
    <row r="6385" spans="1:6" x14ac:dyDescent="0.25">
      <c r="A6385" t="str">
        <f>Annotations_hardcopy!B8708</f>
        <v>20_07_2018__15_14_36_0814_upper.png</v>
      </c>
      <c r="B6385">
        <f>IF(Annotations_hardcopy!F8708="","",VLOOKUP(Annotations_hardcopy!F8708,Annotations_format!$G$2:$H$8,2,0))</f>
        <v>1</v>
      </c>
      <c r="C6385" t="str">
        <f>IF(Annotations_hardcopy!G8708="","",Annotations_hardcopy!G8708)</f>
        <v>0.4578125</v>
      </c>
      <c r="D6385" t="str">
        <f>IF(Annotations_hardcopy!H8708="","",Annotations_hardcopy!H8708)</f>
        <v>0.5541666666666667</v>
      </c>
      <c r="E6385" t="str">
        <f>IF(Annotations_hardcopy!I8708="","",Annotations_hardcopy!I8708)</f>
        <v>0.275</v>
      </c>
      <c r="F6385" t="str">
        <f>IF(Annotations_hardcopy!J8708="","",Annotations_hardcopy!J8708)</f>
        <v>0.8916666666666667</v>
      </c>
    </row>
    <row r="6386" spans="1:6" x14ac:dyDescent="0.25">
      <c r="A6386" t="str">
        <f>Annotations_hardcopy!B8709</f>
        <v>20_07_2018__15_14_36_0814_upper.png</v>
      </c>
      <c r="B6386">
        <f>IF(Annotations_hardcopy!F8709="","",VLOOKUP(Annotations_hardcopy!F8709,Annotations_format!$G$2:$H$8,2,0))</f>
        <v>1</v>
      </c>
      <c r="C6386" t="str">
        <f>IF(Annotations_hardcopy!G8709="","",Annotations_hardcopy!G8709)</f>
        <v>0.0671875</v>
      </c>
      <c r="D6386" t="str">
        <f>IF(Annotations_hardcopy!H8709="","",Annotations_hardcopy!H8709)</f>
        <v>0.371875</v>
      </c>
      <c r="E6386" t="str">
        <f>IF(Annotations_hardcopy!I8709="","",Annotations_hardcopy!I8709)</f>
        <v>0.134375</v>
      </c>
      <c r="F6386" t="str">
        <f>IF(Annotations_hardcopy!J8709="","",Annotations_hardcopy!J8709)</f>
        <v>0.5104166666666666</v>
      </c>
    </row>
    <row r="6387" spans="1:6" x14ac:dyDescent="0.25">
      <c r="A6387" t="str">
        <f>Annotations_hardcopy!B8711</f>
        <v>20_07_2018__15_14_36_0815_upper.png</v>
      </c>
      <c r="B6387">
        <f>IF(Annotations_hardcopy!F8711="","",VLOOKUP(Annotations_hardcopy!F8711,Annotations_format!$G$2:$H$8,2,0))</f>
        <v>1</v>
      </c>
      <c r="C6387" t="str">
        <f>IF(Annotations_hardcopy!G8711="","",Annotations_hardcopy!G8711)</f>
        <v>0.45859375</v>
      </c>
      <c r="D6387" t="str">
        <f>IF(Annotations_hardcopy!H8711="","",Annotations_hardcopy!H8711)</f>
        <v>0.5572916666666666</v>
      </c>
      <c r="E6387" t="str">
        <f>IF(Annotations_hardcopy!I8711="","",Annotations_hardcopy!I8711)</f>
        <v>0.2828125</v>
      </c>
      <c r="F6387" t="str">
        <f>IF(Annotations_hardcopy!J8711="","",Annotations_hardcopy!J8711)</f>
        <v>0.8854166666666666</v>
      </c>
    </row>
    <row r="6388" spans="1:6" x14ac:dyDescent="0.25">
      <c r="A6388" t="str">
        <f>Annotations_hardcopy!B8712</f>
        <v>20_07_2018__15_14_36_0815_upper.png</v>
      </c>
      <c r="B6388">
        <f>IF(Annotations_hardcopy!F8712="","",VLOOKUP(Annotations_hardcopy!F8712,Annotations_format!$G$2:$H$8,2,0))</f>
        <v>1</v>
      </c>
      <c r="C6388" t="str">
        <f>IF(Annotations_hardcopy!G8712="","",Annotations_hardcopy!G8712)</f>
        <v>0.0671875</v>
      </c>
      <c r="D6388" t="str">
        <f>IF(Annotations_hardcopy!H8712="","",Annotations_hardcopy!H8712)</f>
        <v>0.371875</v>
      </c>
      <c r="E6388" t="str">
        <f>IF(Annotations_hardcopy!I8712="","",Annotations_hardcopy!I8712)</f>
        <v>0.134375</v>
      </c>
      <c r="F6388" t="str">
        <f>IF(Annotations_hardcopy!J8712="","",Annotations_hardcopy!J8712)</f>
        <v>0.5104166666666666</v>
      </c>
    </row>
    <row r="6389" spans="1:6" x14ac:dyDescent="0.25">
      <c r="A6389" t="str">
        <f>Annotations_hardcopy!B8714</f>
        <v>20_07_2018__15_14_36_0816_upper.png</v>
      </c>
      <c r="B6389">
        <f>IF(Annotations_hardcopy!F8714="","",VLOOKUP(Annotations_hardcopy!F8714,Annotations_format!$G$2:$H$8,2,0))</f>
        <v>1</v>
      </c>
      <c r="C6389" t="str">
        <f>IF(Annotations_hardcopy!G8714="","",Annotations_hardcopy!G8714)</f>
        <v>0.4640625</v>
      </c>
      <c r="D6389" t="str">
        <f>IF(Annotations_hardcopy!H8714="","",Annotations_hardcopy!H8714)</f>
        <v>0.5552083333333333</v>
      </c>
      <c r="E6389" t="str">
        <f>IF(Annotations_hardcopy!I8714="","",Annotations_hardcopy!I8714)</f>
        <v>0.265625</v>
      </c>
      <c r="F6389" t="str">
        <f>IF(Annotations_hardcopy!J8714="","",Annotations_hardcopy!J8714)</f>
        <v>0.8895833333333333</v>
      </c>
    </row>
    <row r="6390" spans="1:6" x14ac:dyDescent="0.25">
      <c r="A6390" t="str">
        <f>Annotations_hardcopy!B8715</f>
        <v>20_07_2018__15_14_36_0816_upper.png</v>
      </c>
      <c r="B6390">
        <f>IF(Annotations_hardcopy!F8715="","",VLOOKUP(Annotations_hardcopy!F8715,Annotations_format!$G$2:$H$8,2,0))</f>
        <v>1</v>
      </c>
      <c r="C6390" t="str">
        <f>IF(Annotations_hardcopy!G8715="","",Annotations_hardcopy!G8715)</f>
        <v>0.0671875</v>
      </c>
      <c r="D6390" t="str">
        <f>IF(Annotations_hardcopy!H8715="","",Annotations_hardcopy!H8715)</f>
        <v>0.371875</v>
      </c>
      <c r="E6390" t="str">
        <f>IF(Annotations_hardcopy!I8715="","",Annotations_hardcopy!I8715)</f>
        <v>0.134375</v>
      </c>
      <c r="F6390" t="str">
        <f>IF(Annotations_hardcopy!J8715="","",Annotations_hardcopy!J8715)</f>
        <v>0.5104166666666666</v>
      </c>
    </row>
    <row r="6391" spans="1:6" x14ac:dyDescent="0.25">
      <c r="A6391" t="str">
        <f>Annotations_hardcopy!B8717</f>
        <v>20_07_2018__15_14_36_0817_upper.png</v>
      </c>
      <c r="B6391">
        <f>IF(Annotations_hardcopy!F8717="","",VLOOKUP(Annotations_hardcopy!F8717,Annotations_format!$G$2:$H$8,2,0))</f>
        <v>1</v>
      </c>
      <c r="C6391" t="str">
        <f>IF(Annotations_hardcopy!G8717="","",Annotations_hardcopy!G8717)</f>
        <v>0.46640625</v>
      </c>
      <c r="D6391" t="str">
        <f>IF(Annotations_hardcopy!H8717="","",Annotations_hardcopy!H8717)</f>
        <v>0.5447916666666667</v>
      </c>
      <c r="E6391" t="str">
        <f>IF(Annotations_hardcopy!I8717="","",Annotations_hardcopy!I8717)</f>
        <v>0.2703125</v>
      </c>
      <c r="F6391" t="str">
        <f>IF(Annotations_hardcopy!J8717="","",Annotations_hardcopy!J8717)</f>
        <v>0.9104166666666667</v>
      </c>
    </row>
    <row r="6392" spans="1:6" x14ac:dyDescent="0.25">
      <c r="A6392" t="str">
        <f>Annotations_hardcopy!B8718</f>
        <v>20_07_2018__15_14_36_0817_upper.png</v>
      </c>
      <c r="B6392">
        <f>IF(Annotations_hardcopy!F8718="","",VLOOKUP(Annotations_hardcopy!F8718,Annotations_format!$G$2:$H$8,2,0))</f>
        <v>1</v>
      </c>
      <c r="C6392" t="str">
        <f>IF(Annotations_hardcopy!G8718="","",Annotations_hardcopy!G8718)</f>
        <v>0.0671875</v>
      </c>
      <c r="D6392" t="str">
        <f>IF(Annotations_hardcopy!H8718="","",Annotations_hardcopy!H8718)</f>
        <v>0.371875</v>
      </c>
      <c r="E6392" t="str">
        <f>IF(Annotations_hardcopy!I8718="","",Annotations_hardcopy!I8718)</f>
        <v>0.134375</v>
      </c>
      <c r="F6392" t="str">
        <f>IF(Annotations_hardcopy!J8718="","",Annotations_hardcopy!J8718)</f>
        <v>0.5104166666666666</v>
      </c>
    </row>
    <row r="6393" spans="1:6" x14ac:dyDescent="0.25">
      <c r="A6393" t="str">
        <f>Annotations_hardcopy!B8720</f>
        <v>20_07_2018__15_14_36_0818_upper.png</v>
      </c>
      <c r="B6393">
        <f>IF(Annotations_hardcopy!F8720="","",VLOOKUP(Annotations_hardcopy!F8720,Annotations_format!$G$2:$H$8,2,0))</f>
        <v>1</v>
      </c>
      <c r="C6393" t="str">
        <f>IF(Annotations_hardcopy!G8720="","",Annotations_hardcopy!G8720)</f>
        <v>0.46328125</v>
      </c>
      <c r="D6393" t="str">
        <f>IF(Annotations_hardcopy!H8720="","",Annotations_hardcopy!H8720)</f>
        <v>0.5447916666666667</v>
      </c>
      <c r="E6393" t="str">
        <f>IF(Annotations_hardcopy!I8720="","",Annotations_hardcopy!I8720)</f>
        <v>0.2609375</v>
      </c>
      <c r="F6393" t="str">
        <f>IF(Annotations_hardcopy!J8720="","",Annotations_hardcopy!J8720)</f>
        <v>0.9104166666666667</v>
      </c>
    </row>
    <row r="6394" spans="1:6" x14ac:dyDescent="0.25">
      <c r="A6394" t="str">
        <f>Annotations_hardcopy!B8721</f>
        <v>20_07_2018__15_14_36_0818_upper.png</v>
      </c>
      <c r="B6394">
        <f>IF(Annotations_hardcopy!F8721="","",VLOOKUP(Annotations_hardcopy!F8721,Annotations_format!$G$2:$H$8,2,0))</f>
        <v>1</v>
      </c>
      <c r="C6394" t="str">
        <f>IF(Annotations_hardcopy!G8721="","",Annotations_hardcopy!G8721)</f>
        <v>0.0671875</v>
      </c>
      <c r="D6394" t="str">
        <f>IF(Annotations_hardcopy!H8721="","",Annotations_hardcopy!H8721)</f>
        <v>0.371875</v>
      </c>
      <c r="E6394" t="str">
        <f>IF(Annotations_hardcopy!I8721="","",Annotations_hardcopy!I8721)</f>
        <v>0.134375</v>
      </c>
      <c r="F6394" t="str">
        <f>IF(Annotations_hardcopy!J8721="","",Annotations_hardcopy!J8721)</f>
        <v>0.5104166666666666</v>
      </c>
    </row>
    <row r="6395" spans="1:6" x14ac:dyDescent="0.25">
      <c r="A6395" t="str">
        <f>Annotations_hardcopy!B8723</f>
        <v>20_07_2018__15_14_36_0819_upper.png</v>
      </c>
      <c r="B6395">
        <f>IF(Annotations_hardcopy!F8723="","",VLOOKUP(Annotations_hardcopy!F8723,Annotations_format!$G$2:$H$8,2,0))</f>
        <v>1</v>
      </c>
      <c r="C6395" t="str">
        <f>IF(Annotations_hardcopy!G8723="","",Annotations_hardcopy!G8723)</f>
        <v>0.46953125</v>
      </c>
      <c r="D6395" t="str">
        <f>IF(Annotations_hardcopy!H8723="","",Annotations_hardcopy!H8723)</f>
        <v>0.5489583333333333</v>
      </c>
      <c r="E6395" t="str">
        <f>IF(Annotations_hardcopy!I8723="","",Annotations_hardcopy!I8723)</f>
        <v>0.2734375</v>
      </c>
      <c r="F6395" t="str">
        <f>IF(Annotations_hardcopy!J8723="","",Annotations_hardcopy!J8723)</f>
        <v>0.9020833333333333</v>
      </c>
    </row>
    <row r="6396" spans="1:6" x14ac:dyDescent="0.25">
      <c r="A6396" t="str">
        <f>Annotations_hardcopy!B8724</f>
        <v>20_07_2018__15_14_36_0819_upper.png</v>
      </c>
      <c r="B6396">
        <f>IF(Annotations_hardcopy!F8724="","",VLOOKUP(Annotations_hardcopy!F8724,Annotations_format!$G$2:$H$8,2,0))</f>
        <v>1</v>
      </c>
      <c r="C6396" t="str">
        <f>IF(Annotations_hardcopy!G8724="","",Annotations_hardcopy!G8724)</f>
        <v>0.0671875</v>
      </c>
      <c r="D6396" t="str">
        <f>IF(Annotations_hardcopy!H8724="","",Annotations_hardcopy!H8724)</f>
        <v>0.371875</v>
      </c>
      <c r="E6396" t="str">
        <f>IF(Annotations_hardcopy!I8724="","",Annotations_hardcopy!I8724)</f>
        <v>0.134375</v>
      </c>
      <c r="F6396" t="str">
        <f>IF(Annotations_hardcopy!J8724="","",Annotations_hardcopy!J8724)</f>
        <v>0.5104166666666666</v>
      </c>
    </row>
    <row r="6397" spans="1:6" x14ac:dyDescent="0.25">
      <c r="A6397" t="str">
        <f>Annotations_hardcopy!B8726</f>
        <v>20_07_2018__15_14_36_0820_upper.png</v>
      </c>
      <c r="B6397">
        <f>IF(Annotations_hardcopy!F8726="","",VLOOKUP(Annotations_hardcopy!F8726,Annotations_format!$G$2:$H$8,2,0))</f>
        <v>1</v>
      </c>
      <c r="C6397" t="str">
        <f>IF(Annotations_hardcopy!G8726="","",Annotations_hardcopy!G8726)</f>
        <v>0.0015625</v>
      </c>
      <c r="D6397" t="str">
        <f>IF(Annotations_hardcopy!H8726="","",Annotations_hardcopy!H8726)</f>
        <v>0.0020833333333333333</v>
      </c>
      <c r="E6397" t="str">
        <f>IF(Annotations_hardcopy!I8726="","",Annotations_hardcopy!I8726)</f>
        <v>0.003125</v>
      </c>
      <c r="F6397" t="str">
        <f>IF(Annotations_hardcopy!J8726="","",Annotations_hardcopy!J8726)</f>
        <v>0.004166666666666667</v>
      </c>
    </row>
    <row r="6398" spans="1:6" x14ac:dyDescent="0.25">
      <c r="A6398" t="str">
        <f>Annotations_hardcopy!B8727</f>
        <v>20_07_2018__15_14_36_0820_upper.png</v>
      </c>
      <c r="B6398">
        <f>IF(Annotations_hardcopy!F8727="","",VLOOKUP(Annotations_hardcopy!F8727,Annotations_format!$G$2:$H$8,2,0))</f>
        <v>1</v>
      </c>
      <c r="C6398" t="str">
        <f>IF(Annotations_hardcopy!G8727="","",Annotations_hardcopy!G8727)</f>
        <v>0.0671875</v>
      </c>
      <c r="D6398" t="str">
        <f>IF(Annotations_hardcopy!H8727="","",Annotations_hardcopy!H8727)</f>
        <v>0.371875</v>
      </c>
      <c r="E6398" t="str">
        <f>IF(Annotations_hardcopy!I8727="","",Annotations_hardcopy!I8727)</f>
        <v>0.134375</v>
      </c>
      <c r="F6398" t="str">
        <f>IF(Annotations_hardcopy!J8727="","",Annotations_hardcopy!J8727)</f>
        <v>0.5104166666666666</v>
      </c>
    </row>
    <row r="6399" spans="1:6" x14ac:dyDescent="0.25">
      <c r="A6399" t="str">
        <f>Annotations_hardcopy!B8729</f>
        <v>20_07_2018__15_14_36_0821_upper.png</v>
      </c>
      <c r="B6399">
        <f>IF(Annotations_hardcopy!F8729="","",VLOOKUP(Annotations_hardcopy!F8729,Annotations_format!$G$2:$H$8,2,0))</f>
        <v>1</v>
      </c>
      <c r="C6399" t="str">
        <f>IF(Annotations_hardcopy!G8729="","",Annotations_hardcopy!G8729)</f>
        <v>0.0015625</v>
      </c>
      <c r="D6399" t="str">
        <f>IF(Annotations_hardcopy!H8729="","",Annotations_hardcopy!H8729)</f>
        <v>0.0020833333333333333</v>
      </c>
      <c r="E6399" t="str">
        <f>IF(Annotations_hardcopy!I8729="","",Annotations_hardcopy!I8729)</f>
        <v>0.003125</v>
      </c>
      <c r="F6399" t="str">
        <f>IF(Annotations_hardcopy!J8729="","",Annotations_hardcopy!J8729)</f>
        <v>0.004166666666666667</v>
      </c>
    </row>
    <row r="6400" spans="1:6" x14ac:dyDescent="0.25">
      <c r="A6400" t="str">
        <f>Annotations_hardcopy!B8730</f>
        <v>20_07_2018__15_14_36_0821_upper.png</v>
      </c>
      <c r="B6400">
        <f>IF(Annotations_hardcopy!F8730="","",VLOOKUP(Annotations_hardcopy!F8730,Annotations_format!$G$2:$H$8,2,0))</f>
        <v>1</v>
      </c>
      <c r="C6400" t="str">
        <f>IF(Annotations_hardcopy!G8730="","",Annotations_hardcopy!G8730)</f>
        <v>0.0671875</v>
      </c>
      <c r="D6400" t="str">
        <f>IF(Annotations_hardcopy!H8730="","",Annotations_hardcopy!H8730)</f>
        <v>0.371875</v>
      </c>
      <c r="E6400" t="str">
        <f>IF(Annotations_hardcopy!I8730="","",Annotations_hardcopy!I8730)</f>
        <v>0.134375</v>
      </c>
      <c r="F6400" t="str">
        <f>IF(Annotations_hardcopy!J8730="","",Annotations_hardcopy!J8730)</f>
        <v>0.5104166666666666</v>
      </c>
    </row>
    <row r="6401" spans="1:6" x14ac:dyDescent="0.25">
      <c r="A6401" t="str">
        <f>Annotations_hardcopy!B8732</f>
        <v>20_07_2018__15_14_36_0822_upper.png</v>
      </c>
      <c r="B6401">
        <f>IF(Annotations_hardcopy!F8732="","",VLOOKUP(Annotations_hardcopy!F8732,Annotations_format!$G$2:$H$8,2,0))</f>
        <v>1</v>
      </c>
      <c r="C6401" t="str">
        <f>IF(Annotations_hardcopy!G8732="","",Annotations_hardcopy!G8732)</f>
        <v>0.46015625</v>
      </c>
      <c r="D6401" t="str">
        <f>IF(Annotations_hardcopy!H8732="","",Annotations_hardcopy!H8732)</f>
        <v>0.5625</v>
      </c>
      <c r="E6401" t="str">
        <f>IF(Annotations_hardcopy!I8732="","",Annotations_hardcopy!I8732)</f>
        <v>0.2984375</v>
      </c>
      <c r="F6401" t="str">
        <f>IF(Annotations_hardcopy!J8732="","",Annotations_hardcopy!J8732)</f>
        <v>0.875</v>
      </c>
    </row>
    <row r="6402" spans="1:6" x14ac:dyDescent="0.25">
      <c r="A6402" t="str">
        <f>Annotations_hardcopy!B8733</f>
        <v>20_07_2018__15_14_36_0822_upper.png</v>
      </c>
      <c r="B6402">
        <f>IF(Annotations_hardcopy!F8733="","",VLOOKUP(Annotations_hardcopy!F8733,Annotations_format!$G$2:$H$8,2,0))</f>
        <v>1</v>
      </c>
      <c r="C6402" t="str">
        <f>IF(Annotations_hardcopy!G8733="","",Annotations_hardcopy!G8733)</f>
        <v>0.0671875</v>
      </c>
      <c r="D6402" t="str">
        <f>IF(Annotations_hardcopy!H8733="","",Annotations_hardcopy!H8733)</f>
        <v>0.371875</v>
      </c>
      <c r="E6402" t="str">
        <f>IF(Annotations_hardcopy!I8733="","",Annotations_hardcopy!I8733)</f>
        <v>0.134375</v>
      </c>
      <c r="F6402" t="str">
        <f>IF(Annotations_hardcopy!J8733="","",Annotations_hardcopy!J8733)</f>
        <v>0.5104166666666666</v>
      </c>
    </row>
    <row r="6403" spans="1:6" x14ac:dyDescent="0.25">
      <c r="A6403" t="str">
        <f>Annotations_hardcopy!B8735</f>
        <v>20_07_2018__15_14_36_0823_upper.png</v>
      </c>
      <c r="B6403">
        <f>IF(Annotations_hardcopy!F8735="","",VLOOKUP(Annotations_hardcopy!F8735,Annotations_format!$G$2:$H$8,2,0))</f>
        <v>1</v>
      </c>
      <c r="C6403" t="str">
        <f>IF(Annotations_hardcopy!G8735="","",Annotations_hardcopy!G8735)</f>
        <v>0.0015625</v>
      </c>
      <c r="D6403" t="str">
        <f>IF(Annotations_hardcopy!H8735="","",Annotations_hardcopy!H8735)</f>
        <v>0.0020833333333333333</v>
      </c>
      <c r="E6403" t="str">
        <f>IF(Annotations_hardcopy!I8735="","",Annotations_hardcopy!I8735)</f>
        <v>0.003125</v>
      </c>
      <c r="F6403" t="str">
        <f>IF(Annotations_hardcopy!J8735="","",Annotations_hardcopy!J8735)</f>
        <v>0.004166666666666667</v>
      </c>
    </row>
    <row r="6404" spans="1:6" x14ac:dyDescent="0.25">
      <c r="A6404" t="str">
        <f>Annotations_hardcopy!B8736</f>
        <v>20_07_2018__15_14_36_0823_upper.png</v>
      </c>
      <c r="B6404">
        <f>IF(Annotations_hardcopy!F8736="","",VLOOKUP(Annotations_hardcopy!F8736,Annotations_format!$G$2:$H$8,2,0))</f>
        <v>1</v>
      </c>
      <c r="C6404" t="str">
        <f>IF(Annotations_hardcopy!G8736="","",Annotations_hardcopy!G8736)</f>
        <v>0.0671875</v>
      </c>
      <c r="D6404" t="str">
        <f>IF(Annotations_hardcopy!H8736="","",Annotations_hardcopy!H8736)</f>
        <v>0.371875</v>
      </c>
      <c r="E6404" t="str">
        <f>IF(Annotations_hardcopy!I8736="","",Annotations_hardcopy!I8736)</f>
        <v>0.134375</v>
      </c>
      <c r="F6404" t="str">
        <f>IF(Annotations_hardcopy!J8736="","",Annotations_hardcopy!J8736)</f>
        <v>0.5104166666666666</v>
      </c>
    </row>
    <row r="6405" spans="1:6" x14ac:dyDescent="0.25">
      <c r="A6405" t="str">
        <f>Annotations_hardcopy!B8738</f>
        <v>20_07_2018__15_14_36_0824_upper.png</v>
      </c>
      <c r="B6405">
        <f>IF(Annotations_hardcopy!F8738="","",VLOOKUP(Annotations_hardcopy!F8738,Annotations_format!$G$2:$H$8,2,0))</f>
        <v>1</v>
      </c>
      <c r="C6405" t="str">
        <f>IF(Annotations_hardcopy!G8738="","",Annotations_hardcopy!G8738)</f>
        <v>0.47109375</v>
      </c>
      <c r="D6405" t="str">
        <f>IF(Annotations_hardcopy!H8738="","",Annotations_hardcopy!H8738)</f>
        <v>0.5489583333333333</v>
      </c>
      <c r="E6405" t="str">
        <f>IF(Annotations_hardcopy!I8738="","",Annotations_hardcopy!I8738)</f>
        <v>0.2671875</v>
      </c>
      <c r="F6405" t="str">
        <f>IF(Annotations_hardcopy!J8738="","",Annotations_hardcopy!J8738)</f>
        <v>0.9020833333333333</v>
      </c>
    </row>
    <row r="6406" spans="1:6" x14ac:dyDescent="0.25">
      <c r="A6406" t="str">
        <f>Annotations_hardcopy!B8739</f>
        <v>20_07_2018__15_14_36_0824_upper.png</v>
      </c>
      <c r="B6406">
        <f>IF(Annotations_hardcopy!F8739="","",VLOOKUP(Annotations_hardcopy!F8739,Annotations_format!$G$2:$H$8,2,0))</f>
        <v>1</v>
      </c>
      <c r="C6406" t="str">
        <f>IF(Annotations_hardcopy!G8739="","",Annotations_hardcopy!G8739)</f>
        <v>0.0671875</v>
      </c>
      <c r="D6406" t="str">
        <f>IF(Annotations_hardcopy!H8739="","",Annotations_hardcopy!H8739)</f>
        <v>0.371875</v>
      </c>
      <c r="E6406" t="str">
        <f>IF(Annotations_hardcopy!I8739="","",Annotations_hardcopy!I8739)</f>
        <v>0.134375</v>
      </c>
      <c r="F6406" t="str">
        <f>IF(Annotations_hardcopy!J8739="","",Annotations_hardcopy!J8739)</f>
        <v>0.5104166666666666</v>
      </c>
    </row>
    <row r="6407" spans="1:6" x14ac:dyDescent="0.25">
      <c r="A6407" t="str">
        <f>Annotations_hardcopy!B8741</f>
        <v>20_07_2018__15_14_36_0825_upper.png</v>
      </c>
      <c r="B6407">
        <f>IF(Annotations_hardcopy!F8741="","",VLOOKUP(Annotations_hardcopy!F8741,Annotations_format!$G$2:$H$8,2,0))</f>
        <v>1</v>
      </c>
      <c r="C6407" t="str">
        <f>IF(Annotations_hardcopy!G8741="","",Annotations_hardcopy!G8741)</f>
        <v>0.4578125</v>
      </c>
      <c r="D6407" t="str">
        <f>IF(Annotations_hardcopy!H8741="","",Annotations_hardcopy!H8741)</f>
        <v>0.5479166666666667</v>
      </c>
      <c r="E6407" t="str">
        <f>IF(Annotations_hardcopy!I8741="","",Annotations_hardcopy!I8741)</f>
        <v>0.275</v>
      </c>
      <c r="F6407" t="str">
        <f>IF(Annotations_hardcopy!J8741="","",Annotations_hardcopy!J8741)</f>
        <v>0.9041666666666667</v>
      </c>
    </row>
    <row r="6408" spans="1:6" x14ac:dyDescent="0.25">
      <c r="A6408" t="str">
        <f>Annotations_hardcopy!B8742</f>
        <v>20_07_2018__15_14_36_0825_upper.png</v>
      </c>
      <c r="B6408">
        <f>IF(Annotations_hardcopy!F8742="","",VLOOKUP(Annotations_hardcopy!F8742,Annotations_format!$G$2:$H$8,2,0))</f>
        <v>1</v>
      </c>
      <c r="C6408" t="str">
        <f>IF(Annotations_hardcopy!G8742="","",Annotations_hardcopy!G8742)</f>
        <v>0.0671875</v>
      </c>
      <c r="D6408" t="str">
        <f>IF(Annotations_hardcopy!H8742="","",Annotations_hardcopy!H8742)</f>
        <v>0.371875</v>
      </c>
      <c r="E6408" t="str">
        <f>IF(Annotations_hardcopy!I8742="","",Annotations_hardcopy!I8742)</f>
        <v>0.134375</v>
      </c>
      <c r="F6408" t="str">
        <f>IF(Annotations_hardcopy!J8742="","",Annotations_hardcopy!J8742)</f>
        <v>0.5104166666666666</v>
      </c>
    </row>
    <row r="6409" spans="1:6" x14ac:dyDescent="0.25">
      <c r="A6409" t="str">
        <f>Annotations_hardcopy!B8745</f>
        <v>20_07_2018__15_14_36_0826_upper.png</v>
      </c>
      <c r="B6409">
        <f>IF(Annotations_hardcopy!F8745="","",VLOOKUP(Annotations_hardcopy!F8745,Annotations_format!$G$2:$H$8,2,0))</f>
        <v>1</v>
      </c>
      <c r="C6409" t="str">
        <f>IF(Annotations_hardcopy!G8745="","",Annotations_hardcopy!G8745)</f>
        <v>0.46953125</v>
      </c>
      <c r="D6409" t="str">
        <f>IF(Annotations_hardcopy!H8745="","",Annotations_hardcopy!H8745)</f>
        <v>0.54375</v>
      </c>
      <c r="E6409" t="str">
        <f>IF(Annotations_hardcopy!I8745="","",Annotations_hardcopy!I8745)</f>
        <v>0.2859375</v>
      </c>
      <c r="F6409" t="str">
        <f>IF(Annotations_hardcopy!J8745="","",Annotations_hardcopy!J8745)</f>
        <v>0.9125</v>
      </c>
    </row>
    <row r="6410" spans="1:6" x14ac:dyDescent="0.25">
      <c r="A6410" t="str">
        <f>Annotations_hardcopy!B8746</f>
        <v>20_07_2018__15_14_36_0826_upper.png</v>
      </c>
      <c r="B6410">
        <f>IF(Annotations_hardcopy!F8746="","",VLOOKUP(Annotations_hardcopy!F8746,Annotations_format!$G$2:$H$8,2,0))</f>
        <v>1</v>
      </c>
      <c r="C6410" t="str">
        <f>IF(Annotations_hardcopy!G8746="","",Annotations_hardcopy!G8746)</f>
        <v>0.0671875</v>
      </c>
      <c r="D6410" t="str">
        <f>IF(Annotations_hardcopy!H8746="","",Annotations_hardcopy!H8746)</f>
        <v>0.371875</v>
      </c>
      <c r="E6410" t="str">
        <f>IF(Annotations_hardcopy!I8746="","",Annotations_hardcopy!I8746)</f>
        <v>0.134375</v>
      </c>
      <c r="F6410" t="str">
        <f>IF(Annotations_hardcopy!J8746="","",Annotations_hardcopy!J8746)</f>
        <v>0.5104166666666666</v>
      </c>
    </row>
    <row r="6411" spans="1:6" x14ac:dyDescent="0.25">
      <c r="A6411" t="str">
        <f>Annotations_hardcopy!B8747</f>
        <v>20_07_2018__15_14_36_0827_upper.png</v>
      </c>
      <c r="B6411">
        <f>IF(Annotations_hardcopy!F8747="","",VLOOKUP(Annotations_hardcopy!F8747,Annotations_format!$G$2:$H$8,2,0))</f>
        <v>1</v>
      </c>
      <c r="C6411" t="str">
        <f>IF(Annotations_hardcopy!G8747="","",Annotations_hardcopy!G8747)</f>
        <v>0.0015625</v>
      </c>
      <c r="D6411" t="str">
        <f>IF(Annotations_hardcopy!H8747="","",Annotations_hardcopy!H8747)</f>
        <v>0.0020833333333333333</v>
      </c>
      <c r="E6411" t="str">
        <f>IF(Annotations_hardcopy!I8747="","",Annotations_hardcopy!I8747)</f>
        <v>0.003125</v>
      </c>
      <c r="F6411" t="str">
        <f>IF(Annotations_hardcopy!J8747="","",Annotations_hardcopy!J8747)</f>
        <v>0.004166666666666667</v>
      </c>
    </row>
    <row r="6412" spans="1:6" x14ac:dyDescent="0.25">
      <c r="A6412" t="str">
        <f>Annotations_hardcopy!B8748</f>
        <v>20_07_2018__15_14_36_0827_upper.png</v>
      </c>
      <c r="B6412">
        <f>IF(Annotations_hardcopy!F8748="","",VLOOKUP(Annotations_hardcopy!F8748,Annotations_format!$G$2:$H$8,2,0))</f>
        <v>1</v>
      </c>
      <c r="C6412" t="str">
        <f>IF(Annotations_hardcopy!G8748="","",Annotations_hardcopy!G8748)</f>
        <v>0.0671875</v>
      </c>
      <c r="D6412" t="str">
        <f>IF(Annotations_hardcopy!H8748="","",Annotations_hardcopy!H8748)</f>
        <v>0.371875</v>
      </c>
      <c r="E6412" t="str">
        <f>IF(Annotations_hardcopy!I8748="","",Annotations_hardcopy!I8748)</f>
        <v>0.134375</v>
      </c>
      <c r="F6412" t="str">
        <f>IF(Annotations_hardcopy!J8748="","",Annotations_hardcopy!J8748)</f>
        <v>0.5104166666666666</v>
      </c>
    </row>
    <row r="6413" spans="1:6" x14ac:dyDescent="0.25">
      <c r="A6413" t="str">
        <f>Annotations_hardcopy!B8750</f>
        <v>20_07_2018__15_14_36_0828_upper.png</v>
      </c>
      <c r="B6413">
        <f>IF(Annotations_hardcopy!F8750="","",VLOOKUP(Annotations_hardcopy!F8750,Annotations_format!$G$2:$H$8,2,0))</f>
        <v>1</v>
      </c>
      <c r="C6413" t="str">
        <f>IF(Annotations_hardcopy!G8750="","",Annotations_hardcopy!G8750)</f>
        <v>0.0015625</v>
      </c>
      <c r="D6413" t="str">
        <f>IF(Annotations_hardcopy!H8750="","",Annotations_hardcopy!H8750)</f>
        <v>0.0020833333333333333</v>
      </c>
      <c r="E6413" t="str">
        <f>IF(Annotations_hardcopy!I8750="","",Annotations_hardcopy!I8750)</f>
        <v>0.003125</v>
      </c>
      <c r="F6413" t="str">
        <f>IF(Annotations_hardcopy!J8750="","",Annotations_hardcopy!J8750)</f>
        <v>0.004166666666666667</v>
      </c>
    </row>
    <row r="6414" spans="1:6" x14ac:dyDescent="0.25">
      <c r="A6414" t="str">
        <f>Annotations_hardcopy!B8751</f>
        <v>20_07_2018__15_14_36_0828_upper.png</v>
      </c>
      <c r="B6414">
        <f>IF(Annotations_hardcopy!F8751="","",VLOOKUP(Annotations_hardcopy!F8751,Annotations_format!$G$2:$H$8,2,0))</f>
        <v>1</v>
      </c>
      <c r="C6414" t="str">
        <f>IF(Annotations_hardcopy!G8751="","",Annotations_hardcopy!G8751)</f>
        <v>0.0671875</v>
      </c>
      <c r="D6414" t="str">
        <f>IF(Annotations_hardcopy!H8751="","",Annotations_hardcopy!H8751)</f>
        <v>0.371875</v>
      </c>
      <c r="E6414" t="str">
        <f>IF(Annotations_hardcopy!I8751="","",Annotations_hardcopy!I8751)</f>
        <v>0.134375</v>
      </c>
      <c r="F6414" t="str">
        <f>IF(Annotations_hardcopy!J8751="","",Annotations_hardcopy!J8751)</f>
        <v>0.5104166666666666</v>
      </c>
    </row>
    <row r="6415" spans="1:6" x14ac:dyDescent="0.25">
      <c r="A6415" t="str">
        <f>Annotations_hardcopy!B8753</f>
        <v>20_07_2018__15_14_36_0829_upper.png</v>
      </c>
      <c r="B6415">
        <f>IF(Annotations_hardcopy!F8753="","",VLOOKUP(Annotations_hardcopy!F8753,Annotations_format!$G$2:$H$8,2,0))</f>
        <v>1</v>
      </c>
      <c r="C6415" t="str">
        <f>IF(Annotations_hardcopy!G8753="","",Annotations_hardcopy!G8753)</f>
        <v>0.0015625</v>
      </c>
      <c r="D6415" t="str">
        <f>IF(Annotations_hardcopy!H8753="","",Annotations_hardcopy!H8753)</f>
        <v>0.0020833333333333333</v>
      </c>
      <c r="E6415" t="str">
        <f>IF(Annotations_hardcopy!I8753="","",Annotations_hardcopy!I8753)</f>
        <v>0.003125</v>
      </c>
      <c r="F6415" t="str">
        <f>IF(Annotations_hardcopy!J8753="","",Annotations_hardcopy!J8753)</f>
        <v>0.004166666666666667</v>
      </c>
    </row>
    <row r="6416" spans="1:6" x14ac:dyDescent="0.25">
      <c r="A6416" t="str">
        <f>Annotations_hardcopy!B8754</f>
        <v>20_07_2018__15_14_36_0829_upper.png</v>
      </c>
      <c r="B6416">
        <f>IF(Annotations_hardcopy!F8754="","",VLOOKUP(Annotations_hardcopy!F8754,Annotations_format!$G$2:$H$8,2,0))</f>
        <v>1</v>
      </c>
      <c r="C6416" t="str">
        <f>IF(Annotations_hardcopy!G8754="","",Annotations_hardcopy!G8754)</f>
        <v>0.0671875</v>
      </c>
      <c r="D6416" t="str">
        <f>IF(Annotations_hardcopy!H8754="","",Annotations_hardcopy!H8754)</f>
        <v>0.371875</v>
      </c>
      <c r="E6416" t="str">
        <f>IF(Annotations_hardcopy!I8754="","",Annotations_hardcopy!I8754)</f>
        <v>0.134375</v>
      </c>
      <c r="F6416" t="str">
        <f>IF(Annotations_hardcopy!J8754="","",Annotations_hardcopy!J8754)</f>
        <v>0.5104166666666666</v>
      </c>
    </row>
    <row r="6417" spans="1:6" x14ac:dyDescent="0.25">
      <c r="A6417" t="str">
        <f>Annotations_hardcopy!B8756</f>
        <v>20_07_2018__15_14_36_0830_upper.png</v>
      </c>
      <c r="B6417">
        <f>IF(Annotations_hardcopy!F8756="","",VLOOKUP(Annotations_hardcopy!F8756,Annotations_format!$G$2:$H$8,2,0))</f>
        <v>1</v>
      </c>
      <c r="C6417" t="str">
        <f>IF(Annotations_hardcopy!G8756="","",Annotations_hardcopy!G8756)</f>
        <v>0.0015625</v>
      </c>
      <c r="D6417" t="str">
        <f>IF(Annotations_hardcopy!H8756="","",Annotations_hardcopy!H8756)</f>
        <v>0.0020833333333333333</v>
      </c>
      <c r="E6417" t="str">
        <f>IF(Annotations_hardcopy!I8756="","",Annotations_hardcopy!I8756)</f>
        <v>0.003125</v>
      </c>
      <c r="F6417" t="str">
        <f>IF(Annotations_hardcopy!J8756="","",Annotations_hardcopy!J8756)</f>
        <v>0.004166666666666667</v>
      </c>
    </row>
    <row r="6418" spans="1:6" x14ac:dyDescent="0.25">
      <c r="A6418" t="str">
        <f>Annotations_hardcopy!B8757</f>
        <v>20_07_2018__15_14_36_0830_upper.png</v>
      </c>
      <c r="B6418">
        <f>IF(Annotations_hardcopy!F8757="","",VLOOKUP(Annotations_hardcopy!F8757,Annotations_format!$G$2:$H$8,2,0))</f>
        <v>1</v>
      </c>
      <c r="C6418" t="str">
        <f>IF(Annotations_hardcopy!G8757="","",Annotations_hardcopy!G8757)</f>
        <v>0.0671875</v>
      </c>
      <c r="D6418" t="str">
        <f>IF(Annotations_hardcopy!H8757="","",Annotations_hardcopy!H8757)</f>
        <v>0.371875</v>
      </c>
      <c r="E6418" t="str">
        <f>IF(Annotations_hardcopy!I8757="","",Annotations_hardcopy!I8757)</f>
        <v>0.134375</v>
      </c>
      <c r="F6418" t="str">
        <f>IF(Annotations_hardcopy!J8757="","",Annotations_hardcopy!J8757)</f>
        <v>0.5104166666666666</v>
      </c>
    </row>
    <row r="6419" spans="1:6" x14ac:dyDescent="0.25">
      <c r="A6419" t="str">
        <f>Annotations_hardcopy!B8759</f>
        <v>20_07_2018__15_14_36_0831_upper.png</v>
      </c>
      <c r="B6419">
        <f>IF(Annotations_hardcopy!F8759="","",VLOOKUP(Annotations_hardcopy!F8759,Annotations_format!$G$2:$H$8,2,0))</f>
        <v>1</v>
      </c>
      <c r="C6419" t="str">
        <f>IF(Annotations_hardcopy!G8759="","",Annotations_hardcopy!G8759)</f>
        <v>0.47109375</v>
      </c>
      <c r="D6419" t="str">
        <f>IF(Annotations_hardcopy!H8759="","",Annotations_hardcopy!H8759)</f>
        <v>0.5416666666666666</v>
      </c>
      <c r="E6419" t="str">
        <f>IF(Annotations_hardcopy!I8759="","",Annotations_hardcopy!I8759)</f>
        <v>0.2734375</v>
      </c>
      <c r="F6419" t="str">
        <f>IF(Annotations_hardcopy!J8759="","",Annotations_hardcopy!J8759)</f>
        <v>0.9166666666666666</v>
      </c>
    </row>
    <row r="6420" spans="1:6" x14ac:dyDescent="0.25">
      <c r="A6420" t="str">
        <f>Annotations_hardcopy!B8760</f>
        <v>20_07_2018__15_14_36_0831_upper.png</v>
      </c>
      <c r="B6420">
        <f>IF(Annotations_hardcopy!F8760="","",VLOOKUP(Annotations_hardcopy!F8760,Annotations_format!$G$2:$H$8,2,0))</f>
        <v>1</v>
      </c>
      <c r="C6420" t="str">
        <f>IF(Annotations_hardcopy!G8760="","",Annotations_hardcopy!G8760)</f>
        <v>0.0671875</v>
      </c>
      <c r="D6420" t="str">
        <f>IF(Annotations_hardcopy!H8760="","",Annotations_hardcopy!H8760)</f>
        <v>0.371875</v>
      </c>
      <c r="E6420" t="str">
        <f>IF(Annotations_hardcopy!I8760="","",Annotations_hardcopy!I8760)</f>
        <v>0.134375</v>
      </c>
      <c r="F6420" t="str">
        <f>IF(Annotations_hardcopy!J8760="","",Annotations_hardcopy!J8760)</f>
        <v>0.5104166666666666</v>
      </c>
    </row>
    <row r="6421" spans="1:6" x14ac:dyDescent="0.25">
      <c r="A6421" t="str">
        <f>Annotations_hardcopy!B8762</f>
        <v>20_07_2018__15_14_36_0832_upper.png</v>
      </c>
      <c r="B6421">
        <f>IF(Annotations_hardcopy!F8762="","",VLOOKUP(Annotations_hardcopy!F8762,Annotations_format!$G$2:$H$8,2,0))</f>
        <v>1</v>
      </c>
      <c r="C6421" t="str">
        <f>IF(Annotations_hardcopy!G8762="","",Annotations_hardcopy!G8762)</f>
        <v>0.4578125</v>
      </c>
      <c r="D6421" t="str">
        <f>IF(Annotations_hardcopy!H8762="","",Annotations_hardcopy!H8762)</f>
        <v>0.5416666666666666</v>
      </c>
      <c r="E6421" t="str">
        <f>IF(Annotations_hardcopy!I8762="","",Annotations_hardcopy!I8762)</f>
        <v>0.275</v>
      </c>
      <c r="F6421" t="str">
        <f>IF(Annotations_hardcopy!J8762="","",Annotations_hardcopy!J8762)</f>
        <v>0.9166666666666666</v>
      </c>
    </row>
    <row r="6422" spans="1:6" x14ac:dyDescent="0.25">
      <c r="A6422" t="str">
        <f>Annotations_hardcopy!B8763</f>
        <v>20_07_2018__15_14_36_0832_upper.png</v>
      </c>
      <c r="B6422">
        <f>IF(Annotations_hardcopy!F8763="","",VLOOKUP(Annotations_hardcopy!F8763,Annotations_format!$G$2:$H$8,2,0))</f>
        <v>1</v>
      </c>
      <c r="C6422" t="str">
        <f>IF(Annotations_hardcopy!G8763="","",Annotations_hardcopy!G8763)</f>
        <v>0.0671875</v>
      </c>
      <c r="D6422" t="str">
        <f>IF(Annotations_hardcopy!H8763="","",Annotations_hardcopy!H8763)</f>
        <v>0.371875</v>
      </c>
      <c r="E6422" t="str">
        <f>IF(Annotations_hardcopy!I8763="","",Annotations_hardcopy!I8763)</f>
        <v>0.134375</v>
      </c>
      <c r="F6422" t="str">
        <f>IF(Annotations_hardcopy!J8763="","",Annotations_hardcopy!J8763)</f>
        <v>0.5104166666666666</v>
      </c>
    </row>
    <row r="6423" spans="1:6" x14ac:dyDescent="0.25">
      <c r="A6423" t="str">
        <f>Annotations_hardcopy!B8765</f>
        <v>20_07_2018__15_14_36_0833_upper.png</v>
      </c>
      <c r="B6423">
        <f>IF(Annotations_hardcopy!F8765="","",VLOOKUP(Annotations_hardcopy!F8765,Annotations_format!$G$2:$H$8,2,0))</f>
        <v>1</v>
      </c>
      <c r="C6423" t="str">
        <f>IF(Annotations_hardcopy!G8765="","",Annotations_hardcopy!G8765)</f>
        <v>0.703125</v>
      </c>
      <c r="D6423" t="str">
        <f>IF(Annotations_hardcopy!H8765="","",Annotations_hardcopy!H8765)</f>
        <v>0.2947916666666667</v>
      </c>
      <c r="E6423" t="str">
        <f>IF(Annotations_hardcopy!I8765="","",Annotations_hardcopy!I8765)</f>
        <v>0.228125</v>
      </c>
      <c r="F6423" t="str">
        <f>IF(Annotations_hardcopy!J8765="","",Annotations_hardcopy!J8765)</f>
        <v>0.5729166666666666</v>
      </c>
    </row>
    <row r="6424" spans="1:6" x14ac:dyDescent="0.25">
      <c r="A6424" t="str">
        <f>Annotations_hardcopy!B8767</f>
        <v>20_07_2018__15_14_36_0834_upper.png</v>
      </c>
      <c r="B6424">
        <f>IF(Annotations_hardcopy!F8767="","",VLOOKUP(Annotations_hardcopy!F8767,Annotations_format!$G$2:$H$8,2,0))</f>
        <v>1</v>
      </c>
      <c r="C6424" t="str">
        <f>IF(Annotations_hardcopy!G8767="","",Annotations_hardcopy!G8767)</f>
        <v>0.70625</v>
      </c>
      <c r="D6424" t="str">
        <f>IF(Annotations_hardcopy!H8767="","",Annotations_hardcopy!H8767)</f>
        <v>0.3</v>
      </c>
      <c r="E6424" t="str">
        <f>IF(Annotations_hardcopy!I8767="","",Annotations_hardcopy!I8767)</f>
        <v>0.215625</v>
      </c>
      <c r="F6424" t="str">
        <f>IF(Annotations_hardcopy!J8767="","",Annotations_hardcopy!J8767)</f>
        <v>0.5625</v>
      </c>
    </row>
    <row r="6425" spans="1:6" x14ac:dyDescent="0.25">
      <c r="A6425" t="str">
        <f>Annotations_hardcopy!B8769</f>
        <v>20_07_2018__15_14_36_0835_upper.png</v>
      </c>
      <c r="B6425">
        <f>IF(Annotations_hardcopy!F8769="","",VLOOKUP(Annotations_hardcopy!F8769,Annotations_format!$G$2:$H$8,2,0))</f>
        <v>1</v>
      </c>
      <c r="C6425" t="str">
        <f>IF(Annotations_hardcopy!G8769="","",Annotations_hardcopy!G8769)</f>
        <v>0.70625</v>
      </c>
      <c r="D6425" t="str">
        <f>IF(Annotations_hardcopy!H8769="","",Annotations_hardcopy!H8769)</f>
        <v>0.3</v>
      </c>
      <c r="E6425" t="str">
        <f>IF(Annotations_hardcopy!I8769="","",Annotations_hardcopy!I8769)</f>
        <v>0.215625</v>
      </c>
      <c r="F6425" t="str">
        <f>IF(Annotations_hardcopy!J8769="","",Annotations_hardcopy!J8769)</f>
        <v>0.5625</v>
      </c>
    </row>
    <row r="6426" spans="1:6" x14ac:dyDescent="0.25">
      <c r="A6426" t="str">
        <f>Annotations_hardcopy!B8771</f>
        <v>20_07_2018__15_14_36_0836_upper.png</v>
      </c>
      <c r="B6426">
        <f>IF(Annotations_hardcopy!F8771="","",VLOOKUP(Annotations_hardcopy!F8771,Annotations_format!$G$2:$H$8,2,0))</f>
        <v>1</v>
      </c>
      <c r="C6426" t="str">
        <f>IF(Annotations_hardcopy!G8771="","",Annotations_hardcopy!G8771)</f>
        <v>0.70625</v>
      </c>
      <c r="D6426" t="str">
        <f>IF(Annotations_hardcopy!H8771="","",Annotations_hardcopy!H8771)</f>
        <v>0.3</v>
      </c>
      <c r="E6426" t="str">
        <f>IF(Annotations_hardcopy!I8771="","",Annotations_hardcopy!I8771)</f>
        <v>0.215625</v>
      </c>
      <c r="F6426" t="str">
        <f>IF(Annotations_hardcopy!J8771="","",Annotations_hardcopy!J8771)</f>
        <v>0.5625</v>
      </c>
    </row>
    <row r="6427" spans="1:6" x14ac:dyDescent="0.25">
      <c r="A6427" t="str">
        <f>Annotations_hardcopy!B8773</f>
        <v>20_07_2018__15_14_36_0837_upper.png</v>
      </c>
      <c r="B6427">
        <f>IF(Annotations_hardcopy!F8773="","",VLOOKUP(Annotations_hardcopy!F8773,Annotations_format!$G$2:$H$8,2,0))</f>
        <v>1</v>
      </c>
      <c r="C6427" t="str">
        <f>IF(Annotations_hardcopy!G8773="","",Annotations_hardcopy!G8773)</f>
        <v>0.70625</v>
      </c>
      <c r="D6427" t="str">
        <f>IF(Annotations_hardcopy!H8773="","",Annotations_hardcopy!H8773)</f>
        <v>0.3</v>
      </c>
      <c r="E6427" t="str">
        <f>IF(Annotations_hardcopy!I8773="","",Annotations_hardcopy!I8773)</f>
        <v>0.215625</v>
      </c>
      <c r="F6427" t="str">
        <f>IF(Annotations_hardcopy!J8773="","",Annotations_hardcopy!J8773)</f>
        <v>0.5625</v>
      </c>
    </row>
    <row r="6428" spans="1:6" x14ac:dyDescent="0.25">
      <c r="A6428" t="str">
        <f>Annotations_hardcopy!B8775</f>
        <v>20_07_2018__15_14_36_0838_upper.png</v>
      </c>
      <c r="B6428">
        <f>IF(Annotations_hardcopy!F8775="","",VLOOKUP(Annotations_hardcopy!F8775,Annotations_format!$G$2:$H$8,2,0))</f>
        <v>1</v>
      </c>
      <c r="C6428" t="str">
        <f>IF(Annotations_hardcopy!G8775="","",Annotations_hardcopy!G8775)</f>
        <v>0.70625</v>
      </c>
      <c r="D6428" t="str">
        <f>IF(Annotations_hardcopy!H8775="","",Annotations_hardcopy!H8775)</f>
        <v>0.3</v>
      </c>
      <c r="E6428" t="str">
        <f>IF(Annotations_hardcopy!I8775="","",Annotations_hardcopy!I8775)</f>
        <v>0.215625</v>
      </c>
      <c r="F6428" t="str">
        <f>IF(Annotations_hardcopy!J8775="","",Annotations_hardcopy!J8775)</f>
        <v>0.5625</v>
      </c>
    </row>
    <row r="6429" spans="1:6" x14ac:dyDescent="0.25">
      <c r="A6429" t="str">
        <f>Annotations_hardcopy!B8777</f>
        <v>20_07_2018__15_14_36_0839_upper.png</v>
      </c>
      <c r="B6429">
        <f>IF(Annotations_hardcopy!F8777="","",VLOOKUP(Annotations_hardcopy!F8777,Annotations_format!$G$2:$H$8,2,0))</f>
        <v>1</v>
      </c>
      <c r="C6429" t="str">
        <f>IF(Annotations_hardcopy!G8777="","",Annotations_hardcopy!G8777)</f>
        <v>0.70625</v>
      </c>
      <c r="D6429" t="str">
        <f>IF(Annotations_hardcopy!H8777="","",Annotations_hardcopy!H8777)</f>
        <v>0.3</v>
      </c>
      <c r="E6429" t="str">
        <f>IF(Annotations_hardcopy!I8777="","",Annotations_hardcopy!I8777)</f>
        <v>0.215625</v>
      </c>
      <c r="F6429" t="str">
        <f>IF(Annotations_hardcopy!J8777="","",Annotations_hardcopy!J8777)</f>
        <v>0.5625</v>
      </c>
    </row>
    <row r="6430" spans="1:6" x14ac:dyDescent="0.25">
      <c r="A6430" t="str">
        <f>Annotations_hardcopy!B8779</f>
        <v>20_07_2018__15_14_36_0840_upper.png</v>
      </c>
      <c r="B6430">
        <f>IF(Annotations_hardcopy!F8779="","",VLOOKUP(Annotations_hardcopy!F8779,Annotations_format!$G$2:$H$8,2,0))</f>
        <v>1</v>
      </c>
      <c r="C6430" t="str">
        <f>IF(Annotations_hardcopy!G8779="","",Annotations_hardcopy!G8779)</f>
        <v>0.70625</v>
      </c>
      <c r="D6430" t="str">
        <f>IF(Annotations_hardcopy!H8779="","",Annotations_hardcopy!H8779)</f>
        <v>0.3</v>
      </c>
      <c r="E6430" t="str">
        <f>IF(Annotations_hardcopy!I8779="","",Annotations_hardcopy!I8779)</f>
        <v>0.215625</v>
      </c>
      <c r="F6430" t="str">
        <f>IF(Annotations_hardcopy!J8779="","",Annotations_hardcopy!J8779)</f>
        <v>0.5625</v>
      </c>
    </row>
    <row r="6431" spans="1:6" x14ac:dyDescent="0.25">
      <c r="A6431" t="str">
        <f>Annotations_hardcopy!B8781</f>
        <v>20_07_2018__15_14_36_0841_upper.png</v>
      </c>
      <c r="B6431">
        <f>IF(Annotations_hardcopy!F8781="","",VLOOKUP(Annotations_hardcopy!F8781,Annotations_format!$G$2:$H$8,2,0))</f>
        <v>1</v>
      </c>
      <c r="C6431" t="str">
        <f>IF(Annotations_hardcopy!G8781="","",Annotations_hardcopy!G8781)</f>
        <v>0.70625</v>
      </c>
      <c r="D6431" t="str">
        <f>IF(Annotations_hardcopy!H8781="","",Annotations_hardcopy!H8781)</f>
        <v>0.3</v>
      </c>
      <c r="E6431" t="str">
        <f>IF(Annotations_hardcopy!I8781="","",Annotations_hardcopy!I8781)</f>
        <v>0.215625</v>
      </c>
      <c r="F6431" t="str">
        <f>IF(Annotations_hardcopy!J8781="","",Annotations_hardcopy!J8781)</f>
        <v>0.5625</v>
      </c>
    </row>
    <row r="6432" spans="1:6" x14ac:dyDescent="0.25">
      <c r="A6432" t="str">
        <f>Annotations_hardcopy!B8783</f>
        <v>20_07_2018__15_14_36_0842_upper.png</v>
      </c>
      <c r="B6432">
        <f>IF(Annotations_hardcopy!F8783="","",VLOOKUP(Annotations_hardcopy!F8783,Annotations_format!$G$2:$H$8,2,0))</f>
        <v>1</v>
      </c>
      <c r="C6432" t="str">
        <f>IF(Annotations_hardcopy!G8783="","",Annotations_hardcopy!G8783)</f>
        <v>0.70625</v>
      </c>
      <c r="D6432" t="str">
        <f>IF(Annotations_hardcopy!H8783="","",Annotations_hardcopy!H8783)</f>
        <v>0.3</v>
      </c>
      <c r="E6432" t="str">
        <f>IF(Annotations_hardcopy!I8783="","",Annotations_hardcopy!I8783)</f>
        <v>0.215625</v>
      </c>
      <c r="F6432" t="str">
        <f>IF(Annotations_hardcopy!J8783="","",Annotations_hardcopy!J8783)</f>
        <v>0.5625</v>
      </c>
    </row>
    <row r="6433" spans="1:6" x14ac:dyDescent="0.25">
      <c r="A6433" t="str">
        <f>Annotations_hardcopy!B8785</f>
        <v>20_07_2018__15_14_36_0843_upper.png</v>
      </c>
      <c r="B6433">
        <f>IF(Annotations_hardcopy!F8785="","",VLOOKUP(Annotations_hardcopy!F8785,Annotations_format!$G$2:$H$8,2,0))</f>
        <v>1</v>
      </c>
      <c r="C6433" t="str">
        <f>IF(Annotations_hardcopy!G8785="","",Annotations_hardcopy!G8785)</f>
        <v>0.70625</v>
      </c>
      <c r="D6433" t="str">
        <f>IF(Annotations_hardcopy!H8785="","",Annotations_hardcopy!H8785)</f>
        <v>0.3</v>
      </c>
      <c r="E6433" t="str">
        <f>IF(Annotations_hardcopy!I8785="","",Annotations_hardcopy!I8785)</f>
        <v>0.215625</v>
      </c>
      <c r="F6433" t="str">
        <f>IF(Annotations_hardcopy!J8785="","",Annotations_hardcopy!J8785)</f>
        <v>0.5625</v>
      </c>
    </row>
    <row r="6434" spans="1:6" x14ac:dyDescent="0.25">
      <c r="A6434" t="str">
        <f>Annotations_hardcopy!B8787</f>
        <v>20_07_2018__15_14_36_0844_upper.png</v>
      </c>
      <c r="B6434">
        <f>IF(Annotations_hardcopy!F8787="","",VLOOKUP(Annotations_hardcopy!F8787,Annotations_format!$G$2:$H$8,2,0))</f>
        <v>1</v>
      </c>
      <c r="C6434" t="str">
        <f>IF(Annotations_hardcopy!G8787="","",Annotations_hardcopy!G8787)</f>
        <v>0.68984375</v>
      </c>
      <c r="D6434" t="str">
        <f>IF(Annotations_hardcopy!H8787="","",Annotations_hardcopy!H8787)</f>
        <v>0.29583333333333334</v>
      </c>
      <c r="E6434" t="str">
        <f>IF(Annotations_hardcopy!I8787="","",Annotations_hardcopy!I8787)</f>
        <v>0.1609375</v>
      </c>
      <c r="F6434" t="str">
        <f>IF(Annotations_hardcopy!J8787="","",Annotations_hardcopy!J8787)</f>
        <v>0.5583333333333333</v>
      </c>
    </row>
    <row r="6435" spans="1:6" x14ac:dyDescent="0.25">
      <c r="A6435" t="str">
        <f>Annotations_hardcopy!B8789</f>
        <v>20_07_2018__15_14_36_0845_upper.png</v>
      </c>
      <c r="B6435">
        <f>IF(Annotations_hardcopy!F8789="","",VLOOKUP(Annotations_hardcopy!F8789,Annotations_format!$G$2:$H$8,2,0))</f>
        <v>1</v>
      </c>
      <c r="C6435" t="str">
        <f>IF(Annotations_hardcopy!G8789="","",Annotations_hardcopy!G8789)</f>
        <v>0.68984375</v>
      </c>
      <c r="D6435" t="str">
        <f>IF(Annotations_hardcopy!H8789="","",Annotations_hardcopy!H8789)</f>
        <v>0.29583333333333334</v>
      </c>
      <c r="E6435" t="str">
        <f>IF(Annotations_hardcopy!I8789="","",Annotations_hardcopy!I8789)</f>
        <v>0.1609375</v>
      </c>
      <c r="F6435" t="str">
        <f>IF(Annotations_hardcopy!J8789="","",Annotations_hardcopy!J8789)</f>
        <v>0.5583333333333333</v>
      </c>
    </row>
    <row r="6436" spans="1:6" x14ac:dyDescent="0.25">
      <c r="A6436" t="str">
        <f>Annotations_hardcopy!B8791</f>
        <v>20_07_2018__15_14_36_0846_upper.png</v>
      </c>
      <c r="B6436">
        <f>IF(Annotations_hardcopy!F8791="","",VLOOKUP(Annotations_hardcopy!F8791,Annotations_format!$G$2:$H$8,2,0))</f>
        <v>1</v>
      </c>
      <c r="C6436" t="str">
        <f>IF(Annotations_hardcopy!G8791="","",Annotations_hardcopy!G8791)</f>
        <v>0.68984375</v>
      </c>
      <c r="D6436" t="str">
        <f>IF(Annotations_hardcopy!H8791="","",Annotations_hardcopy!H8791)</f>
        <v>0.29583333333333334</v>
      </c>
      <c r="E6436" t="str">
        <f>IF(Annotations_hardcopy!I8791="","",Annotations_hardcopy!I8791)</f>
        <v>0.1609375</v>
      </c>
      <c r="F6436" t="str">
        <f>IF(Annotations_hardcopy!J8791="","",Annotations_hardcopy!J8791)</f>
        <v>0.5583333333333333</v>
      </c>
    </row>
    <row r="6437" spans="1:6" x14ac:dyDescent="0.25">
      <c r="A6437" t="str">
        <f>Annotations_hardcopy!B8793</f>
        <v>20_07_2018__15_14_36_0847_upper.png</v>
      </c>
      <c r="B6437">
        <f>IF(Annotations_hardcopy!F8793="","",VLOOKUP(Annotations_hardcopy!F8793,Annotations_format!$G$2:$H$8,2,0))</f>
        <v>1</v>
      </c>
      <c r="C6437" t="str">
        <f>IF(Annotations_hardcopy!G8793="","",Annotations_hardcopy!G8793)</f>
        <v>0.68984375</v>
      </c>
      <c r="D6437" t="str">
        <f>IF(Annotations_hardcopy!H8793="","",Annotations_hardcopy!H8793)</f>
        <v>0.29583333333333334</v>
      </c>
      <c r="E6437" t="str">
        <f>IF(Annotations_hardcopy!I8793="","",Annotations_hardcopy!I8793)</f>
        <v>0.1609375</v>
      </c>
      <c r="F6437" t="str">
        <f>IF(Annotations_hardcopy!J8793="","",Annotations_hardcopy!J8793)</f>
        <v>0.5583333333333333</v>
      </c>
    </row>
    <row r="6438" spans="1:6" x14ac:dyDescent="0.25">
      <c r="A6438" t="str">
        <f>Annotations_hardcopy!B8795</f>
        <v>20_07_2018__15_14_36_0848_upper.png</v>
      </c>
      <c r="B6438">
        <f>IF(Annotations_hardcopy!F8795="","",VLOOKUP(Annotations_hardcopy!F8795,Annotations_format!$G$2:$H$8,2,0))</f>
        <v>1</v>
      </c>
      <c r="C6438" t="str">
        <f>IF(Annotations_hardcopy!G8795="","",Annotations_hardcopy!G8795)</f>
        <v>0.665625</v>
      </c>
      <c r="D6438" t="str">
        <f>IF(Annotations_hardcopy!H8795="","",Annotations_hardcopy!H8795)</f>
        <v>0.28125</v>
      </c>
      <c r="E6438" t="str">
        <f>IF(Annotations_hardcopy!I8795="","",Annotations_hardcopy!I8795)</f>
        <v>0.1625</v>
      </c>
      <c r="F6438" t="str">
        <f>IF(Annotations_hardcopy!J8795="","",Annotations_hardcopy!J8795)</f>
        <v>0.55</v>
      </c>
    </row>
    <row r="6439" spans="1:6" x14ac:dyDescent="0.25">
      <c r="A6439" t="str">
        <f>Annotations_hardcopy!B8797</f>
        <v>20_07_2018__15_14_36_0849_upper.png</v>
      </c>
      <c r="B6439">
        <f>IF(Annotations_hardcopy!F8797="","",VLOOKUP(Annotations_hardcopy!F8797,Annotations_format!$G$2:$H$8,2,0))</f>
        <v>1</v>
      </c>
      <c r="C6439" t="str">
        <f>IF(Annotations_hardcopy!G8797="","",Annotations_hardcopy!G8797)</f>
        <v>0.665625</v>
      </c>
      <c r="D6439" t="str">
        <f>IF(Annotations_hardcopy!H8797="","",Annotations_hardcopy!H8797)</f>
        <v>0.28125</v>
      </c>
      <c r="E6439" t="str">
        <f>IF(Annotations_hardcopy!I8797="","",Annotations_hardcopy!I8797)</f>
        <v>0.1625</v>
      </c>
      <c r="F6439" t="str">
        <f>IF(Annotations_hardcopy!J8797="","",Annotations_hardcopy!J8797)</f>
        <v>0.55</v>
      </c>
    </row>
    <row r="6440" spans="1:6" x14ac:dyDescent="0.25">
      <c r="A6440" t="str">
        <f>Annotations_hardcopy!B8799</f>
        <v>20_07_2018__15_14_36_0850_upper.png</v>
      </c>
      <c r="B6440">
        <f>IF(Annotations_hardcopy!F8799="","",VLOOKUP(Annotations_hardcopy!F8799,Annotations_format!$G$2:$H$8,2,0))</f>
        <v>1</v>
      </c>
      <c r="C6440" t="str">
        <f>IF(Annotations_hardcopy!G8799="","",Annotations_hardcopy!G8799)</f>
        <v>0.64375</v>
      </c>
      <c r="D6440" t="str">
        <f>IF(Annotations_hardcopy!H8799="","",Annotations_hardcopy!H8799)</f>
        <v>0.26979166666666665</v>
      </c>
      <c r="E6440" t="str">
        <f>IF(Annotations_hardcopy!I8799="","",Annotations_hardcopy!I8799)</f>
        <v>0.18125</v>
      </c>
      <c r="F6440" t="str">
        <f>IF(Annotations_hardcopy!J8799="","",Annotations_hardcopy!J8799)</f>
        <v>0.5395833333333333</v>
      </c>
    </row>
    <row r="6441" spans="1:6" x14ac:dyDescent="0.25">
      <c r="A6441" t="str">
        <f>Annotations_hardcopy!B8801</f>
        <v>20_07_2018__15_14_36_0851_upper.png</v>
      </c>
      <c r="B6441">
        <f>IF(Annotations_hardcopy!F8801="","",VLOOKUP(Annotations_hardcopy!F8801,Annotations_format!$G$2:$H$8,2,0))</f>
        <v>1</v>
      </c>
      <c r="C6441" t="str">
        <f>IF(Annotations_hardcopy!G8801="","",Annotations_hardcopy!G8801)</f>
        <v>0.64375</v>
      </c>
      <c r="D6441" t="str">
        <f>IF(Annotations_hardcopy!H8801="","",Annotations_hardcopy!H8801)</f>
        <v>0.26979166666666665</v>
      </c>
      <c r="E6441" t="str">
        <f>IF(Annotations_hardcopy!I8801="","",Annotations_hardcopy!I8801)</f>
        <v>0.18125</v>
      </c>
      <c r="F6441" t="str">
        <f>IF(Annotations_hardcopy!J8801="","",Annotations_hardcopy!J8801)</f>
        <v>0.5395833333333333</v>
      </c>
    </row>
    <row r="6442" spans="1:6" x14ac:dyDescent="0.25">
      <c r="A6442" t="str">
        <f>Annotations_hardcopy!B8803</f>
        <v>20_07_2018__15_14_36_0852_upper.png</v>
      </c>
      <c r="B6442">
        <f>IF(Annotations_hardcopy!F8803="","",VLOOKUP(Annotations_hardcopy!F8803,Annotations_format!$G$2:$H$8,2,0))</f>
        <v>1</v>
      </c>
      <c r="C6442" t="str">
        <f>IF(Annotations_hardcopy!G8803="","",Annotations_hardcopy!G8803)</f>
        <v>0.621875</v>
      </c>
      <c r="D6442" t="str">
        <f>IF(Annotations_hardcopy!H8803="","",Annotations_hardcopy!H8803)</f>
        <v>0.25833333333333336</v>
      </c>
      <c r="E6442" t="str">
        <f>IF(Annotations_hardcopy!I8803="","",Annotations_hardcopy!I8803)</f>
        <v>0.1625</v>
      </c>
      <c r="F6442" t="str">
        <f>IF(Annotations_hardcopy!J8803="","",Annotations_hardcopy!J8803)</f>
        <v>0.5166666666666667</v>
      </c>
    </row>
    <row r="6443" spans="1:6" x14ac:dyDescent="0.25">
      <c r="A6443" t="str">
        <f>Annotations_hardcopy!B8805</f>
        <v>20_07_2018__15_14_36_0853_upper.png</v>
      </c>
      <c r="B6443">
        <f>IF(Annotations_hardcopy!F8805="","",VLOOKUP(Annotations_hardcopy!F8805,Annotations_format!$G$2:$H$8,2,0))</f>
        <v>1</v>
      </c>
      <c r="C6443" t="str">
        <f>IF(Annotations_hardcopy!G8805="","",Annotations_hardcopy!G8805)</f>
        <v>0.621875</v>
      </c>
      <c r="D6443" t="str">
        <f>IF(Annotations_hardcopy!H8805="","",Annotations_hardcopy!H8805)</f>
        <v>0.25833333333333336</v>
      </c>
      <c r="E6443" t="str">
        <f>IF(Annotations_hardcopy!I8805="","",Annotations_hardcopy!I8805)</f>
        <v>0.1625</v>
      </c>
      <c r="F6443" t="str">
        <f>IF(Annotations_hardcopy!J8805="","",Annotations_hardcopy!J8805)</f>
        <v>0.5166666666666667</v>
      </c>
    </row>
    <row r="6444" spans="1:6" x14ac:dyDescent="0.25">
      <c r="A6444" t="str">
        <f>Annotations_hardcopy!B8807</f>
        <v>20_07_2018__15_14_36_0854_upper.png</v>
      </c>
      <c r="B6444">
        <f>IF(Annotations_hardcopy!F8807="","",VLOOKUP(Annotations_hardcopy!F8807,Annotations_format!$G$2:$H$8,2,0))</f>
        <v>1</v>
      </c>
      <c r="C6444" t="str">
        <f>IF(Annotations_hardcopy!G8807="","",Annotations_hardcopy!G8807)</f>
        <v>0.621875</v>
      </c>
      <c r="D6444" t="str">
        <f>IF(Annotations_hardcopy!H8807="","",Annotations_hardcopy!H8807)</f>
        <v>0.25833333333333336</v>
      </c>
      <c r="E6444" t="str">
        <f>IF(Annotations_hardcopy!I8807="","",Annotations_hardcopy!I8807)</f>
        <v>0.1625</v>
      </c>
      <c r="F6444" t="str">
        <f>IF(Annotations_hardcopy!J8807="","",Annotations_hardcopy!J8807)</f>
        <v>0.5166666666666667</v>
      </c>
    </row>
    <row r="6445" spans="1:6" x14ac:dyDescent="0.25">
      <c r="A6445" t="str">
        <f>Annotations_hardcopy!B8809</f>
        <v>20_07_2018__15_14_36_0855_upper.png</v>
      </c>
      <c r="B6445">
        <f>IF(Annotations_hardcopy!F8809="","",VLOOKUP(Annotations_hardcopy!F8809,Annotations_format!$G$2:$H$8,2,0))</f>
        <v>1</v>
      </c>
      <c r="C6445" t="str">
        <f>IF(Annotations_hardcopy!G8809="","",Annotations_hardcopy!G8809)</f>
        <v>0.621875</v>
      </c>
      <c r="D6445" t="str">
        <f>IF(Annotations_hardcopy!H8809="","",Annotations_hardcopy!H8809)</f>
        <v>0.25833333333333336</v>
      </c>
      <c r="E6445" t="str">
        <f>IF(Annotations_hardcopy!I8809="","",Annotations_hardcopy!I8809)</f>
        <v>0.1625</v>
      </c>
      <c r="F6445" t="str">
        <f>IF(Annotations_hardcopy!J8809="","",Annotations_hardcopy!J8809)</f>
        <v>0.5166666666666667</v>
      </c>
    </row>
    <row r="6446" spans="1:6" x14ac:dyDescent="0.25">
      <c r="A6446" t="str">
        <f>Annotations_hardcopy!B8811</f>
        <v>20_07_2018__15_14_36_0856_upper.png</v>
      </c>
      <c r="B6446">
        <f>IF(Annotations_hardcopy!F8811="","",VLOOKUP(Annotations_hardcopy!F8811,Annotations_format!$G$2:$H$8,2,0))</f>
        <v>1</v>
      </c>
      <c r="C6446" t="str">
        <f>IF(Annotations_hardcopy!G8811="","",Annotations_hardcopy!G8811)</f>
        <v>0.621875</v>
      </c>
      <c r="D6446" t="str">
        <f>IF(Annotations_hardcopy!H8811="","",Annotations_hardcopy!H8811)</f>
        <v>0.25833333333333336</v>
      </c>
      <c r="E6446" t="str">
        <f>IF(Annotations_hardcopy!I8811="","",Annotations_hardcopy!I8811)</f>
        <v>0.1625</v>
      </c>
      <c r="F6446" t="str">
        <f>IF(Annotations_hardcopy!J8811="","",Annotations_hardcopy!J8811)</f>
        <v>0.5166666666666667</v>
      </c>
    </row>
    <row r="6447" spans="1:6" x14ac:dyDescent="0.25">
      <c r="A6447" t="str">
        <f>Annotations_hardcopy!B8813</f>
        <v>20_07_2018__15_14_36_0857_upper.png</v>
      </c>
      <c r="B6447">
        <f>IF(Annotations_hardcopy!F8813="","",VLOOKUP(Annotations_hardcopy!F8813,Annotations_format!$G$2:$H$8,2,0))</f>
        <v>1</v>
      </c>
      <c r="C6447" t="str">
        <f>IF(Annotations_hardcopy!G8813="","",Annotations_hardcopy!G8813)</f>
        <v>0.621875</v>
      </c>
      <c r="D6447" t="str">
        <f>IF(Annotations_hardcopy!H8813="","",Annotations_hardcopy!H8813)</f>
        <v>0.25833333333333336</v>
      </c>
      <c r="E6447" t="str">
        <f>IF(Annotations_hardcopy!I8813="","",Annotations_hardcopy!I8813)</f>
        <v>0.1625</v>
      </c>
      <c r="F6447" t="str">
        <f>IF(Annotations_hardcopy!J8813="","",Annotations_hardcopy!J8813)</f>
        <v>0.5166666666666667</v>
      </c>
    </row>
    <row r="6448" spans="1:6" x14ac:dyDescent="0.25">
      <c r="A6448" t="str">
        <f>Annotations_hardcopy!B8816</f>
        <v>20_07_2018__15_14_36_0858_upper.png</v>
      </c>
      <c r="B6448">
        <f>IF(Annotations_hardcopy!F8816="","",VLOOKUP(Annotations_hardcopy!F8816,Annotations_format!$G$2:$H$8,2,0))</f>
        <v>1</v>
      </c>
      <c r="C6448" t="str">
        <f>IF(Annotations_hardcopy!G8816="","",Annotations_hardcopy!G8816)</f>
        <v>0.625</v>
      </c>
      <c r="D6448" t="str">
        <f>IF(Annotations_hardcopy!H8816="","",Annotations_hardcopy!H8816)</f>
        <v>0.24270833333333333</v>
      </c>
      <c r="E6448" t="str">
        <f>IF(Annotations_hardcopy!I8816="","",Annotations_hardcopy!I8816)</f>
        <v>0.159375</v>
      </c>
      <c r="F6448" t="str">
        <f>IF(Annotations_hardcopy!J8816="","",Annotations_hardcopy!J8816)</f>
        <v>0.48541666666666666</v>
      </c>
    </row>
    <row r="6449" spans="1:6" x14ac:dyDescent="0.25">
      <c r="A6449" t="str">
        <f>Annotations_hardcopy!B8818</f>
        <v>20_07_2018__15_14_36_0859_upper.png</v>
      </c>
      <c r="B6449">
        <f>IF(Annotations_hardcopy!F8818="","",VLOOKUP(Annotations_hardcopy!F8818,Annotations_format!$G$2:$H$8,2,0))</f>
        <v>1</v>
      </c>
      <c r="C6449" t="str">
        <f>IF(Annotations_hardcopy!G8818="","",Annotations_hardcopy!G8818)</f>
        <v>0.625</v>
      </c>
      <c r="D6449" t="str">
        <f>IF(Annotations_hardcopy!H8818="","",Annotations_hardcopy!H8818)</f>
        <v>0.24270833333333333</v>
      </c>
      <c r="E6449" t="str">
        <f>IF(Annotations_hardcopy!I8818="","",Annotations_hardcopy!I8818)</f>
        <v>0.159375</v>
      </c>
      <c r="F6449" t="str">
        <f>IF(Annotations_hardcopy!J8818="","",Annotations_hardcopy!J8818)</f>
        <v>0.48541666666666666</v>
      </c>
    </row>
    <row r="6450" spans="1:6" x14ac:dyDescent="0.25">
      <c r="A6450" t="str">
        <f>Annotations_hardcopy!B8820</f>
        <v>20_07_2018__15_14_36_0860_upper.png</v>
      </c>
      <c r="B6450">
        <f>IF(Annotations_hardcopy!F8820="","",VLOOKUP(Annotations_hardcopy!F8820,Annotations_format!$G$2:$H$8,2,0))</f>
        <v>1</v>
      </c>
      <c r="C6450" t="str">
        <f>IF(Annotations_hardcopy!G8820="","",Annotations_hardcopy!G8820)</f>
        <v>0.625</v>
      </c>
      <c r="D6450" t="str">
        <f>IF(Annotations_hardcopy!H8820="","",Annotations_hardcopy!H8820)</f>
        <v>0.24270833333333333</v>
      </c>
      <c r="E6450" t="str">
        <f>IF(Annotations_hardcopy!I8820="","",Annotations_hardcopy!I8820)</f>
        <v>0.159375</v>
      </c>
      <c r="F6450" t="str">
        <f>IF(Annotations_hardcopy!J8820="","",Annotations_hardcopy!J8820)</f>
        <v>0.48541666666666666</v>
      </c>
    </row>
    <row r="6451" spans="1:6" x14ac:dyDescent="0.25">
      <c r="A6451" t="str">
        <f>Annotations_hardcopy!B8822</f>
        <v>20_07_2018__15_14_36_0861_upper.png</v>
      </c>
      <c r="B6451">
        <f>IF(Annotations_hardcopy!F8822="","",VLOOKUP(Annotations_hardcopy!F8822,Annotations_format!$G$2:$H$8,2,0))</f>
        <v>1</v>
      </c>
      <c r="C6451" t="str">
        <f>IF(Annotations_hardcopy!G8822="","",Annotations_hardcopy!G8822)</f>
        <v>0.62421875</v>
      </c>
      <c r="D6451" t="str">
        <f>IF(Annotations_hardcopy!H8822="","",Annotations_hardcopy!H8822)</f>
        <v>0.24479166666666666</v>
      </c>
      <c r="E6451" t="str">
        <f>IF(Annotations_hardcopy!I8822="","",Annotations_hardcopy!I8822)</f>
        <v>0.1765625</v>
      </c>
      <c r="F6451" t="str">
        <f>IF(Annotations_hardcopy!J8822="","",Annotations_hardcopy!J8822)</f>
        <v>0.4895833333333333</v>
      </c>
    </row>
    <row r="6452" spans="1:6" x14ac:dyDescent="0.25">
      <c r="A6452" t="str">
        <f>Annotations_hardcopy!B8824</f>
        <v>20_07_2018__15_14_36_0862_upper.png</v>
      </c>
      <c r="B6452">
        <f>IF(Annotations_hardcopy!F8824="","",VLOOKUP(Annotations_hardcopy!F8824,Annotations_format!$G$2:$H$8,2,0))</f>
        <v>1</v>
      </c>
      <c r="C6452" t="str">
        <f>IF(Annotations_hardcopy!G8824="","",Annotations_hardcopy!G8824)</f>
        <v>0.62421875</v>
      </c>
      <c r="D6452" t="str">
        <f>IF(Annotations_hardcopy!H8824="","",Annotations_hardcopy!H8824)</f>
        <v>0.24479166666666666</v>
      </c>
      <c r="E6452" t="str">
        <f>IF(Annotations_hardcopy!I8824="","",Annotations_hardcopy!I8824)</f>
        <v>0.1765625</v>
      </c>
      <c r="F6452" t="str">
        <f>IF(Annotations_hardcopy!J8824="","",Annotations_hardcopy!J8824)</f>
        <v>0.4895833333333333</v>
      </c>
    </row>
    <row r="6453" spans="1:6" x14ac:dyDescent="0.25">
      <c r="A6453" t="str">
        <f>Annotations_hardcopy!B8826</f>
        <v>20_07_2018__15_14_36_0863_upper.png</v>
      </c>
      <c r="B6453">
        <f>IF(Annotations_hardcopy!F8826="","",VLOOKUP(Annotations_hardcopy!F8826,Annotations_format!$G$2:$H$8,2,0))</f>
        <v>1</v>
      </c>
      <c r="C6453" t="str">
        <f>IF(Annotations_hardcopy!G8826="","",Annotations_hardcopy!G8826)</f>
        <v>0.62421875</v>
      </c>
      <c r="D6453" t="str">
        <f>IF(Annotations_hardcopy!H8826="","",Annotations_hardcopy!H8826)</f>
        <v>0.24479166666666666</v>
      </c>
      <c r="E6453" t="str">
        <f>IF(Annotations_hardcopy!I8826="","",Annotations_hardcopy!I8826)</f>
        <v>0.1765625</v>
      </c>
      <c r="F6453" t="str">
        <f>IF(Annotations_hardcopy!J8826="","",Annotations_hardcopy!J8826)</f>
        <v>0.4895833333333333</v>
      </c>
    </row>
    <row r="6454" spans="1:6" x14ac:dyDescent="0.25">
      <c r="A6454" t="str">
        <f>Annotations_hardcopy!B8828</f>
        <v>20_07_2018__15_14_36_0864_upper.png</v>
      </c>
      <c r="B6454">
        <f>IF(Annotations_hardcopy!F8828="","",VLOOKUP(Annotations_hardcopy!F8828,Annotations_format!$G$2:$H$8,2,0))</f>
        <v>1</v>
      </c>
      <c r="C6454" t="str">
        <f>IF(Annotations_hardcopy!G8828="","",Annotations_hardcopy!G8828)</f>
        <v>0.62421875</v>
      </c>
      <c r="D6454" t="str">
        <f>IF(Annotations_hardcopy!H8828="","",Annotations_hardcopy!H8828)</f>
        <v>0.24479166666666666</v>
      </c>
      <c r="E6454" t="str">
        <f>IF(Annotations_hardcopy!I8828="","",Annotations_hardcopy!I8828)</f>
        <v>0.1765625</v>
      </c>
      <c r="F6454" t="str">
        <f>IF(Annotations_hardcopy!J8828="","",Annotations_hardcopy!J8828)</f>
        <v>0.4895833333333333</v>
      </c>
    </row>
    <row r="6455" spans="1:6" x14ac:dyDescent="0.25">
      <c r="A6455" t="str">
        <f>Annotations_hardcopy!B8830</f>
        <v>20_07_2018__15_14_36_0865_upper.png</v>
      </c>
      <c r="B6455">
        <f>IF(Annotations_hardcopy!F8830="","",VLOOKUP(Annotations_hardcopy!F8830,Annotations_format!$G$2:$H$8,2,0))</f>
        <v>1</v>
      </c>
      <c r="C6455" t="str">
        <f>IF(Annotations_hardcopy!G8830="","",Annotations_hardcopy!G8830)</f>
        <v>0.62421875</v>
      </c>
      <c r="D6455" t="str">
        <f>IF(Annotations_hardcopy!H8830="","",Annotations_hardcopy!H8830)</f>
        <v>0.24479166666666666</v>
      </c>
      <c r="E6455" t="str">
        <f>IF(Annotations_hardcopy!I8830="","",Annotations_hardcopy!I8830)</f>
        <v>0.1765625</v>
      </c>
      <c r="F6455" t="str">
        <f>IF(Annotations_hardcopy!J8830="","",Annotations_hardcopy!J8830)</f>
        <v>0.4895833333333333</v>
      </c>
    </row>
    <row r="6456" spans="1:6" x14ac:dyDescent="0.25">
      <c r="A6456" t="str">
        <f>Annotations_hardcopy!B8832</f>
        <v>20_07_2018__15_14_36_0866_upper.png</v>
      </c>
      <c r="B6456">
        <f>IF(Annotations_hardcopy!F8832="","",VLOOKUP(Annotations_hardcopy!F8832,Annotations_format!$G$2:$H$8,2,0))</f>
        <v>1</v>
      </c>
      <c r="C6456" t="str">
        <f>IF(Annotations_hardcopy!G8832="","",Annotations_hardcopy!G8832)</f>
        <v>0.62421875</v>
      </c>
      <c r="D6456" t="str">
        <f>IF(Annotations_hardcopy!H8832="","",Annotations_hardcopy!H8832)</f>
        <v>0.24479166666666666</v>
      </c>
      <c r="E6456" t="str">
        <f>IF(Annotations_hardcopy!I8832="","",Annotations_hardcopy!I8832)</f>
        <v>0.1765625</v>
      </c>
      <c r="F6456" t="str">
        <f>IF(Annotations_hardcopy!J8832="","",Annotations_hardcopy!J8832)</f>
        <v>0.4895833333333333</v>
      </c>
    </row>
    <row r="6457" spans="1:6" x14ac:dyDescent="0.25">
      <c r="A6457" t="str">
        <f>Annotations_hardcopy!B8834</f>
        <v>20_07_2018__15_14_36_0867_upper.png</v>
      </c>
      <c r="B6457">
        <f>IF(Annotations_hardcopy!F8834="","",VLOOKUP(Annotations_hardcopy!F8834,Annotations_format!$G$2:$H$8,2,0))</f>
        <v>1</v>
      </c>
      <c r="C6457" t="str">
        <f>IF(Annotations_hardcopy!G8834="","",Annotations_hardcopy!G8834)</f>
        <v>0.62421875</v>
      </c>
      <c r="D6457" t="str">
        <f>IF(Annotations_hardcopy!H8834="","",Annotations_hardcopy!H8834)</f>
        <v>0.24479166666666666</v>
      </c>
      <c r="E6457" t="str">
        <f>IF(Annotations_hardcopy!I8834="","",Annotations_hardcopy!I8834)</f>
        <v>0.1765625</v>
      </c>
      <c r="F6457" t="str">
        <f>IF(Annotations_hardcopy!J8834="","",Annotations_hardcopy!J8834)</f>
        <v>0.4895833333333333</v>
      </c>
    </row>
    <row r="6458" spans="1:6" x14ac:dyDescent="0.25">
      <c r="A6458" t="str">
        <f>Annotations_hardcopy!B8836</f>
        <v>20_07_2018__15_14_36_0868_upper.png</v>
      </c>
      <c r="B6458">
        <f>IF(Annotations_hardcopy!F8836="","",VLOOKUP(Annotations_hardcopy!F8836,Annotations_format!$G$2:$H$8,2,0))</f>
        <v>1</v>
      </c>
      <c r="C6458" t="str">
        <f>IF(Annotations_hardcopy!G8836="","",Annotations_hardcopy!G8836)</f>
        <v>0.62421875</v>
      </c>
      <c r="D6458" t="str">
        <f>IF(Annotations_hardcopy!H8836="","",Annotations_hardcopy!H8836)</f>
        <v>0.24479166666666666</v>
      </c>
      <c r="E6458" t="str">
        <f>IF(Annotations_hardcopy!I8836="","",Annotations_hardcopy!I8836)</f>
        <v>0.1765625</v>
      </c>
      <c r="F6458" t="str">
        <f>IF(Annotations_hardcopy!J8836="","",Annotations_hardcopy!J8836)</f>
        <v>0.4895833333333333</v>
      </c>
    </row>
    <row r="6459" spans="1:6" x14ac:dyDescent="0.25">
      <c r="A6459" t="str">
        <f>Annotations_hardcopy!B8838</f>
        <v>20_07_2018__15_14_36_0869_upper.png</v>
      </c>
      <c r="B6459">
        <f>IF(Annotations_hardcopy!F8838="","",VLOOKUP(Annotations_hardcopy!F8838,Annotations_format!$G$2:$H$8,2,0))</f>
        <v>1</v>
      </c>
      <c r="C6459" t="str">
        <f>IF(Annotations_hardcopy!G8838="","",Annotations_hardcopy!G8838)</f>
        <v>0.61015625</v>
      </c>
      <c r="D6459" t="str">
        <f>IF(Annotations_hardcopy!H8838="","",Annotations_hardcopy!H8838)</f>
        <v>0.25</v>
      </c>
      <c r="E6459" t="str">
        <f>IF(Annotations_hardcopy!I8838="","",Annotations_hardcopy!I8838)</f>
        <v>0.1453125</v>
      </c>
      <c r="F6459" t="str">
        <f>IF(Annotations_hardcopy!J8838="","",Annotations_hardcopy!J8838)</f>
        <v>0.4583333333333333</v>
      </c>
    </row>
    <row r="6460" spans="1:6" x14ac:dyDescent="0.25">
      <c r="A6460" t="str">
        <f>Annotations_hardcopy!B8840</f>
        <v>20_07_2018__15_14_36_0870_upper.png</v>
      </c>
      <c r="B6460">
        <f>IF(Annotations_hardcopy!F8840="","",VLOOKUP(Annotations_hardcopy!F8840,Annotations_format!$G$2:$H$8,2,0))</f>
        <v>1</v>
      </c>
      <c r="C6460" t="str">
        <f>IF(Annotations_hardcopy!G8840="","",Annotations_hardcopy!G8840)</f>
        <v>0.6</v>
      </c>
      <c r="D6460" t="str">
        <f>IF(Annotations_hardcopy!H8840="","",Annotations_hardcopy!H8840)</f>
        <v>0.25416666666666665</v>
      </c>
      <c r="E6460" t="str">
        <f>IF(Annotations_hardcopy!I8840="","",Annotations_hardcopy!I8840)</f>
        <v>0.153125</v>
      </c>
      <c r="F6460" t="str">
        <f>IF(Annotations_hardcopy!J8840="","",Annotations_hardcopy!J8840)</f>
        <v>0.45416666666666666</v>
      </c>
    </row>
    <row r="6461" spans="1:6" x14ac:dyDescent="0.25">
      <c r="A6461" t="str">
        <f>Annotations_hardcopy!B8842</f>
        <v>20_07_2018__15_14_36_0871_upper.png</v>
      </c>
      <c r="B6461">
        <f>IF(Annotations_hardcopy!F8842="","",VLOOKUP(Annotations_hardcopy!F8842,Annotations_format!$G$2:$H$8,2,0))</f>
        <v>1</v>
      </c>
      <c r="C6461" t="str">
        <f>IF(Annotations_hardcopy!G8842="","",Annotations_hardcopy!G8842)</f>
        <v>0.6</v>
      </c>
      <c r="D6461" t="str">
        <f>IF(Annotations_hardcopy!H8842="","",Annotations_hardcopy!H8842)</f>
        <v>0.25416666666666665</v>
      </c>
      <c r="E6461" t="str">
        <f>IF(Annotations_hardcopy!I8842="","",Annotations_hardcopy!I8842)</f>
        <v>0.153125</v>
      </c>
      <c r="F6461" t="str">
        <f>IF(Annotations_hardcopy!J8842="","",Annotations_hardcopy!J8842)</f>
        <v>0.45416666666666666</v>
      </c>
    </row>
    <row r="6462" spans="1:6" x14ac:dyDescent="0.25">
      <c r="A6462" t="str">
        <f>Annotations_hardcopy!B8844</f>
        <v>20_07_2018__15_14_36_0872_upper.png</v>
      </c>
      <c r="B6462">
        <f>IF(Annotations_hardcopy!F8844="","",VLOOKUP(Annotations_hardcopy!F8844,Annotations_format!$G$2:$H$8,2,0))</f>
        <v>1</v>
      </c>
      <c r="C6462" t="str">
        <f>IF(Annotations_hardcopy!G8844="","",Annotations_hardcopy!G8844)</f>
        <v>0.58984375</v>
      </c>
      <c r="D6462" t="str">
        <f>IF(Annotations_hardcopy!H8844="","",Annotations_hardcopy!H8844)</f>
        <v>0.24895833333333334</v>
      </c>
      <c r="E6462" t="str">
        <f>IF(Annotations_hardcopy!I8844="","",Annotations_hardcopy!I8844)</f>
        <v>0.1765625</v>
      </c>
      <c r="F6462" t="str">
        <f>IF(Annotations_hardcopy!J8844="","",Annotations_hardcopy!J8844)</f>
        <v>0.4479166666666667</v>
      </c>
    </row>
    <row r="6463" spans="1:6" x14ac:dyDescent="0.25">
      <c r="A6463" t="str">
        <f>Annotations_hardcopy!B8846</f>
        <v>20_07_2018__15_14_36_0873_upper.png</v>
      </c>
      <c r="B6463">
        <f>IF(Annotations_hardcopy!F8846="","",VLOOKUP(Annotations_hardcopy!F8846,Annotations_format!$G$2:$H$8,2,0))</f>
        <v>1</v>
      </c>
      <c r="C6463" t="str">
        <f>IF(Annotations_hardcopy!G8846="","",Annotations_hardcopy!G8846)</f>
        <v>0.58984375</v>
      </c>
      <c r="D6463" t="str">
        <f>IF(Annotations_hardcopy!H8846="","",Annotations_hardcopy!H8846)</f>
        <v>0.24895833333333334</v>
      </c>
      <c r="E6463" t="str">
        <f>IF(Annotations_hardcopy!I8846="","",Annotations_hardcopy!I8846)</f>
        <v>0.1765625</v>
      </c>
      <c r="F6463" t="str">
        <f>IF(Annotations_hardcopy!J8846="","",Annotations_hardcopy!J8846)</f>
        <v>0.4479166666666667</v>
      </c>
    </row>
    <row r="6464" spans="1:6" x14ac:dyDescent="0.25">
      <c r="A6464" t="str">
        <f>Annotations_hardcopy!B8848</f>
        <v>20_07_2018__15_14_36_0874_upper.png</v>
      </c>
      <c r="B6464">
        <f>IF(Annotations_hardcopy!F8848="","",VLOOKUP(Annotations_hardcopy!F8848,Annotations_format!$G$2:$H$8,2,0))</f>
        <v>1</v>
      </c>
      <c r="C6464" t="str">
        <f>IF(Annotations_hardcopy!G8848="","",Annotations_hardcopy!G8848)</f>
        <v>0.58984375</v>
      </c>
      <c r="D6464" t="str">
        <f>IF(Annotations_hardcopy!H8848="","",Annotations_hardcopy!H8848)</f>
        <v>0.24895833333333334</v>
      </c>
      <c r="E6464" t="str">
        <f>IF(Annotations_hardcopy!I8848="","",Annotations_hardcopy!I8848)</f>
        <v>0.1765625</v>
      </c>
      <c r="F6464" t="str">
        <f>IF(Annotations_hardcopy!J8848="","",Annotations_hardcopy!J8848)</f>
        <v>0.4479166666666667</v>
      </c>
    </row>
    <row r="6465" spans="1:6" x14ac:dyDescent="0.25">
      <c r="A6465" t="str">
        <f>Annotations_hardcopy!B8850</f>
        <v>20_07_2018__15_14_36_0875_upper.png</v>
      </c>
      <c r="B6465">
        <f>IF(Annotations_hardcopy!F8850="","",VLOOKUP(Annotations_hardcopy!F8850,Annotations_format!$G$2:$H$8,2,0))</f>
        <v>1</v>
      </c>
      <c r="C6465" t="str">
        <f>IF(Annotations_hardcopy!G8850="","",Annotations_hardcopy!G8850)</f>
        <v>0.5453125</v>
      </c>
      <c r="D6465" t="str">
        <f>IF(Annotations_hardcopy!H8850="","",Annotations_hardcopy!H8850)</f>
        <v>0.24479166666666666</v>
      </c>
      <c r="E6465" t="str">
        <f>IF(Annotations_hardcopy!I8850="","",Annotations_hardcopy!I8850)</f>
        <v>0.1875</v>
      </c>
      <c r="F6465" t="str">
        <f>IF(Annotations_hardcopy!J8850="","",Annotations_hardcopy!J8850)</f>
        <v>0.4395833333333333</v>
      </c>
    </row>
    <row r="6466" spans="1:6" x14ac:dyDescent="0.25">
      <c r="A6466" t="str">
        <f>Annotations_hardcopy!B8852</f>
        <v>20_07_2018__15_14_36_0876_upper.png</v>
      </c>
      <c r="B6466">
        <f>IF(Annotations_hardcopy!F8852="","",VLOOKUP(Annotations_hardcopy!F8852,Annotations_format!$G$2:$H$8,2,0))</f>
        <v>1</v>
      </c>
      <c r="C6466" t="str">
        <f>IF(Annotations_hardcopy!G8852="","",Annotations_hardcopy!G8852)</f>
        <v>0.5453125</v>
      </c>
      <c r="D6466" t="str">
        <f>IF(Annotations_hardcopy!H8852="","",Annotations_hardcopy!H8852)</f>
        <v>0.24479166666666666</v>
      </c>
      <c r="E6466" t="str">
        <f>IF(Annotations_hardcopy!I8852="","",Annotations_hardcopy!I8852)</f>
        <v>0.1875</v>
      </c>
      <c r="F6466" t="str">
        <f>IF(Annotations_hardcopy!J8852="","",Annotations_hardcopy!J8852)</f>
        <v>0.4395833333333333</v>
      </c>
    </row>
    <row r="6467" spans="1:6" x14ac:dyDescent="0.25">
      <c r="A6467" t="str">
        <f>Annotations_hardcopy!B8854</f>
        <v>20_07_2018__15_14_36_0877_upper.png</v>
      </c>
      <c r="B6467">
        <f>IF(Annotations_hardcopy!F8854="","",VLOOKUP(Annotations_hardcopy!F8854,Annotations_format!$G$2:$H$8,2,0))</f>
        <v>1</v>
      </c>
      <c r="C6467" t="str">
        <f>IF(Annotations_hardcopy!G8854="","",Annotations_hardcopy!G8854)</f>
        <v>0.5140625</v>
      </c>
      <c r="D6467" t="str">
        <f>IF(Annotations_hardcopy!H8854="","",Annotations_hardcopy!H8854)</f>
        <v>0.24166666666666667</v>
      </c>
      <c r="E6467" t="str">
        <f>IF(Annotations_hardcopy!I8854="","",Annotations_hardcopy!I8854)</f>
        <v>0.1625</v>
      </c>
      <c r="F6467" t="str">
        <f>IF(Annotations_hardcopy!J8854="","",Annotations_hardcopy!J8854)</f>
        <v>0.42916666666666664</v>
      </c>
    </row>
    <row r="6468" spans="1:6" x14ac:dyDescent="0.25">
      <c r="A6468" t="str">
        <f>Annotations_hardcopy!B8856</f>
        <v>20_07_2018__15_14_36_0878_upper.png</v>
      </c>
      <c r="B6468">
        <f>IF(Annotations_hardcopy!F8856="","",VLOOKUP(Annotations_hardcopy!F8856,Annotations_format!$G$2:$H$8,2,0))</f>
        <v>1</v>
      </c>
      <c r="C6468" t="str">
        <f>IF(Annotations_hardcopy!G8856="","",Annotations_hardcopy!G8856)</f>
        <v>0.5140625</v>
      </c>
      <c r="D6468" t="str">
        <f>IF(Annotations_hardcopy!H8856="","",Annotations_hardcopy!H8856)</f>
        <v>0.24166666666666667</v>
      </c>
      <c r="E6468" t="str">
        <f>IF(Annotations_hardcopy!I8856="","",Annotations_hardcopy!I8856)</f>
        <v>0.1625</v>
      </c>
      <c r="F6468" t="str">
        <f>IF(Annotations_hardcopy!J8856="","",Annotations_hardcopy!J8856)</f>
        <v>0.42916666666666664</v>
      </c>
    </row>
    <row r="6469" spans="1:6" x14ac:dyDescent="0.25">
      <c r="A6469" t="str">
        <f>Annotations_hardcopy!B8858</f>
        <v>20_07_2018__15_14_36_0879_upper.png</v>
      </c>
      <c r="B6469">
        <f>IF(Annotations_hardcopy!F8858="","",VLOOKUP(Annotations_hardcopy!F8858,Annotations_format!$G$2:$H$8,2,0))</f>
        <v>1</v>
      </c>
      <c r="C6469" t="str">
        <f>IF(Annotations_hardcopy!G8858="","",Annotations_hardcopy!G8858)</f>
        <v>0.490625</v>
      </c>
      <c r="D6469" t="str">
        <f>IF(Annotations_hardcopy!H8858="","",Annotations_hardcopy!H8858)</f>
        <v>0.228125</v>
      </c>
      <c r="E6469" t="str">
        <f>IF(Annotations_hardcopy!I8858="","",Annotations_hardcopy!I8858)</f>
        <v>0.1625</v>
      </c>
      <c r="F6469" t="str">
        <f>IF(Annotations_hardcopy!J8858="","",Annotations_hardcopy!J8858)</f>
        <v>0.41458333333333336</v>
      </c>
    </row>
    <row r="6470" spans="1:6" x14ac:dyDescent="0.25">
      <c r="A6470" t="str">
        <f>Annotations_hardcopy!B8860</f>
        <v>20_07_2018__15_14_36_0880_upper.png</v>
      </c>
      <c r="B6470">
        <f>IF(Annotations_hardcopy!F8860="","",VLOOKUP(Annotations_hardcopy!F8860,Annotations_format!$G$2:$H$8,2,0))</f>
        <v>1</v>
      </c>
      <c r="C6470" t="str">
        <f>IF(Annotations_hardcopy!G8860="","",Annotations_hardcopy!G8860)</f>
        <v>0.46953125</v>
      </c>
      <c r="D6470" t="str">
        <f>IF(Annotations_hardcopy!H8860="","",Annotations_hardcopy!H8860)</f>
        <v>0.228125</v>
      </c>
      <c r="E6470" t="str">
        <f>IF(Annotations_hardcopy!I8860="","",Annotations_hardcopy!I8860)</f>
        <v>0.1609375</v>
      </c>
      <c r="F6470" t="str">
        <f>IF(Annotations_hardcopy!J8860="","",Annotations_hardcopy!J8860)</f>
        <v>0.40208333333333335</v>
      </c>
    </row>
    <row r="6471" spans="1:6" x14ac:dyDescent="0.25">
      <c r="A6471" t="str">
        <f>Annotations_hardcopy!B8862</f>
        <v>20_07_2018__15_14_36_0881_upper.png</v>
      </c>
      <c r="B6471">
        <f>IF(Annotations_hardcopy!F8862="","",VLOOKUP(Annotations_hardcopy!F8862,Annotations_format!$G$2:$H$8,2,0))</f>
        <v>1</v>
      </c>
      <c r="C6471" t="str">
        <f>IF(Annotations_hardcopy!G8862="","",Annotations_hardcopy!G8862)</f>
        <v>0.4640625</v>
      </c>
      <c r="D6471" t="str">
        <f>IF(Annotations_hardcopy!H8862="","",Annotations_hardcopy!H8862)</f>
        <v>0.22708333333333333</v>
      </c>
      <c r="E6471" t="str">
        <f>IF(Annotations_hardcopy!I8862="","",Annotations_hardcopy!I8862)</f>
        <v>0.153125</v>
      </c>
      <c r="F6471" t="str">
        <f>IF(Annotations_hardcopy!J8862="","",Annotations_hardcopy!J8862)</f>
        <v>0.4</v>
      </c>
    </row>
    <row r="6472" spans="1:6" x14ac:dyDescent="0.25">
      <c r="A6472" t="str">
        <f>Annotations_hardcopy!B8864</f>
        <v>20_07_2018__15_14_36_0882_upper.png</v>
      </c>
      <c r="B6472">
        <f>IF(Annotations_hardcopy!F8864="","",VLOOKUP(Annotations_hardcopy!F8864,Annotations_format!$G$2:$H$8,2,0))</f>
        <v>1</v>
      </c>
      <c r="C6472" t="str">
        <f>IF(Annotations_hardcopy!G8864="","",Annotations_hardcopy!G8864)</f>
        <v>0.471875</v>
      </c>
      <c r="D6472" t="str">
        <f>IF(Annotations_hardcopy!H8864="","",Annotations_hardcopy!H8864)</f>
        <v>0.21770833333333334</v>
      </c>
      <c r="E6472" t="str">
        <f>IF(Annotations_hardcopy!I8864="","",Annotations_hardcopy!I8864)</f>
        <v>0.1625</v>
      </c>
      <c r="F6472" t="str">
        <f>IF(Annotations_hardcopy!J8864="","",Annotations_hardcopy!J8864)</f>
        <v>0.41458333333333336</v>
      </c>
    </row>
    <row r="6473" spans="1:6" x14ac:dyDescent="0.25">
      <c r="A6473" t="str">
        <f>Annotations_hardcopy!B8866</f>
        <v>20_07_2018__15_14_36_0883_upper.png</v>
      </c>
      <c r="B6473">
        <f>IF(Annotations_hardcopy!F8866="","",VLOOKUP(Annotations_hardcopy!F8866,Annotations_format!$G$2:$H$8,2,0))</f>
        <v>1</v>
      </c>
      <c r="C6473" t="str">
        <f>IF(Annotations_hardcopy!G8866="","",Annotations_hardcopy!G8866)</f>
        <v>0.44140625</v>
      </c>
      <c r="D6473" t="str">
        <f>IF(Annotations_hardcopy!H8866="","",Annotations_hardcopy!H8866)</f>
        <v>0.22083333333333333</v>
      </c>
      <c r="E6473" t="str">
        <f>IF(Annotations_hardcopy!I8866="","",Annotations_hardcopy!I8866)</f>
        <v>0.1640625</v>
      </c>
      <c r="F6473" t="str">
        <f>IF(Annotations_hardcopy!J8866="","",Annotations_hardcopy!J8866)</f>
        <v>0.3875</v>
      </c>
    </row>
    <row r="6474" spans="1:6" x14ac:dyDescent="0.25">
      <c r="A6474" t="str">
        <f>Annotations_hardcopy!B8868</f>
        <v>20_07_2018__15_14_36_0884_upper.png</v>
      </c>
      <c r="B6474">
        <f>IF(Annotations_hardcopy!F8868="","",VLOOKUP(Annotations_hardcopy!F8868,Annotations_format!$G$2:$H$8,2,0))</f>
        <v>1</v>
      </c>
      <c r="C6474" t="str">
        <f>IF(Annotations_hardcopy!G8868="","",Annotations_hardcopy!G8868)</f>
        <v>0.4265625</v>
      </c>
      <c r="D6474" t="str">
        <f>IF(Annotations_hardcopy!H8868="","",Annotations_hardcopy!H8868)</f>
        <v>0.23125</v>
      </c>
      <c r="E6474" t="str">
        <f>IF(Annotations_hardcopy!I8868="","",Annotations_hardcopy!I8868)</f>
        <v>0.146875</v>
      </c>
      <c r="F6474" t="str">
        <f>IF(Annotations_hardcopy!J8868="","",Annotations_hardcopy!J8868)</f>
        <v>0.4041666666666667</v>
      </c>
    </row>
    <row r="6475" spans="1:6" x14ac:dyDescent="0.25">
      <c r="A6475" t="str">
        <f>Annotations_hardcopy!B8870</f>
        <v>20_07_2018__15_14_36_0885_upper.png</v>
      </c>
      <c r="B6475">
        <f>IF(Annotations_hardcopy!F8870="","",VLOOKUP(Annotations_hardcopy!F8870,Annotations_format!$G$2:$H$8,2,0))</f>
        <v>1</v>
      </c>
      <c r="C6475" t="str">
        <f>IF(Annotations_hardcopy!G8870="","",Annotations_hardcopy!G8870)</f>
        <v>0.41875</v>
      </c>
      <c r="D6475" t="str">
        <f>IF(Annotations_hardcopy!H8870="","",Annotations_hardcopy!H8870)</f>
        <v>0.21875</v>
      </c>
      <c r="E6475" t="str">
        <f>IF(Annotations_hardcopy!I8870="","",Annotations_hardcopy!I8870)</f>
        <v>0.140625</v>
      </c>
      <c r="F6475" t="str">
        <f>IF(Annotations_hardcopy!J8870="","",Annotations_hardcopy!J8870)</f>
        <v>0.38333333333333336</v>
      </c>
    </row>
    <row r="6476" spans="1:6" x14ac:dyDescent="0.25">
      <c r="A6476" t="str">
        <f>Annotations_hardcopy!B8872</f>
        <v>20_07_2018__15_14_36_0886_upper.png</v>
      </c>
      <c r="B6476">
        <f>IF(Annotations_hardcopy!F8872="","",VLOOKUP(Annotations_hardcopy!F8872,Annotations_format!$G$2:$H$8,2,0))</f>
        <v>1</v>
      </c>
      <c r="C6476" t="str">
        <f>IF(Annotations_hardcopy!G8872="","",Annotations_hardcopy!G8872)</f>
        <v>0.41796875</v>
      </c>
      <c r="D6476" t="str">
        <f>IF(Annotations_hardcopy!H8872="","",Annotations_hardcopy!H8872)</f>
        <v>0.20416666666666666</v>
      </c>
      <c r="E6476" t="str">
        <f>IF(Annotations_hardcopy!I8872="","",Annotations_hardcopy!I8872)</f>
        <v>0.1484375</v>
      </c>
      <c r="F6476" t="str">
        <f>IF(Annotations_hardcopy!J8872="","",Annotations_hardcopy!J8872)</f>
        <v>0.39166666666666666</v>
      </c>
    </row>
    <row r="6477" spans="1:6" x14ac:dyDescent="0.25">
      <c r="A6477" t="str">
        <f>Annotations_hardcopy!B8874</f>
        <v>20_07_2018__15_14_36_0887_upper.png</v>
      </c>
      <c r="B6477">
        <f>IF(Annotations_hardcopy!F8874="","",VLOOKUP(Annotations_hardcopy!F8874,Annotations_format!$G$2:$H$8,2,0))</f>
        <v>1</v>
      </c>
      <c r="C6477" t="str">
        <f>IF(Annotations_hardcopy!G8874="","",Annotations_hardcopy!G8874)</f>
        <v>0.4015625</v>
      </c>
      <c r="D6477" t="str">
        <f>IF(Annotations_hardcopy!H8874="","",Annotations_hardcopy!H8874)</f>
        <v>0.21145833333333333</v>
      </c>
      <c r="E6477" t="str">
        <f>IF(Annotations_hardcopy!I8874="","",Annotations_hardcopy!I8874)</f>
        <v>0.134375</v>
      </c>
      <c r="F6477" t="str">
        <f>IF(Annotations_hardcopy!J8874="","",Annotations_hardcopy!J8874)</f>
        <v>0.3645833333333333</v>
      </c>
    </row>
    <row r="6478" spans="1:6" x14ac:dyDescent="0.25">
      <c r="A6478" t="str">
        <f>Annotations_hardcopy!B8876</f>
        <v>20_07_2018__15_14_36_0888_upper.png</v>
      </c>
      <c r="B6478">
        <f>IF(Annotations_hardcopy!F8876="","",VLOOKUP(Annotations_hardcopy!F8876,Annotations_format!$G$2:$H$8,2,0))</f>
        <v>1</v>
      </c>
      <c r="C6478" t="str">
        <f>IF(Annotations_hardcopy!G8876="","",Annotations_hardcopy!G8876)</f>
        <v>0.40234375</v>
      </c>
      <c r="D6478" t="str">
        <f>IF(Annotations_hardcopy!H8876="","",Annotations_hardcopy!H8876)</f>
        <v>0.20729166666666668</v>
      </c>
      <c r="E6478" t="str">
        <f>IF(Annotations_hardcopy!I8876="","",Annotations_hardcopy!I8876)</f>
        <v>0.1421875</v>
      </c>
      <c r="F6478" t="str">
        <f>IF(Annotations_hardcopy!J8876="","",Annotations_hardcopy!J8876)</f>
        <v>0.3729166666666667</v>
      </c>
    </row>
    <row r="6479" spans="1:6" x14ac:dyDescent="0.25">
      <c r="A6479" t="str">
        <f>Annotations_hardcopy!B8878</f>
        <v>20_07_2018__15_14_36_0889_upper.png</v>
      </c>
      <c r="B6479">
        <f>IF(Annotations_hardcopy!F8878="","",VLOOKUP(Annotations_hardcopy!F8878,Annotations_format!$G$2:$H$8,2,0))</f>
        <v>1</v>
      </c>
      <c r="C6479" t="str">
        <f>IF(Annotations_hardcopy!G8878="","",Annotations_hardcopy!G8878)</f>
        <v>0.4046875</v>
      </c>
      <c r="D6479" t="str">
        <f>IF(Annotations_hardcopy!H8878="","",Annotations_hardcopy!H8878)</f>
        <v>0.19791666666666666</v>
      </c>
      <c r="E6479" t="str">
        <f>IF(Annotations_hardcopy!I8878="","",Annotations_hardcopy!I8878)</f>
        <v>0.1375</v>
      </c>
      <c r="F6479" t="str">
        <f>IF(Annotations_hardcopy!J8878="","",Annotations_hardcopy!J8878)</f>
        <v>0.37083333333333335</v>
      </c>
    </row>
    <row r="6480" spans="1:6" x14ac:dyDescent="0.25">
      <c r="A6480" t="str">
        <f>Annotations_hardcopy!B8880</f>
        <v>20_07_2018__15_14_36_0890_upper.png</v>
      </c>
      <c r="B6480">
        <f>IF(Annotations_hardcopy!F8880="","",VLOOKUP(Annotations_hardcopy!F8880,Annotations_format!$G$2:$H$8,2,0))</f>
        <v>1</v>
      </c>
      <c r="C6480" t="str">
        <f>IF(Annotations_hardcopy!G8880="","",Annotations_hardcopy!G8880)</f>
        <v>0.40078125</v>
      </c>
      <c r="D6480" t="str">
        <f>IF(Annotations_hardcopy!H8880="","",Annotations_hardcopy!H8880)</f>
        <v>0.18541666666666667</v>
      </c>
      <c r="E6480" t="str">
        <f>IF(Annotations_hardcopy!I8880="","",Annotations_hardcopy!I8880)</f>
        <v>0.1453125</v>
      </c>
      <c r="F6480" t="str">
        <f>IF(Annotations_hardcopy!J8880="","",Annotations_hardcopy!J8880)</f>
        <v>0.36666666666666664</v>
      </c>
    </row>
    <row r="6481" spans="1:6" x14ac:dyDescent="0.25">
      <c r="A6481" t="str">
        <f>Annotations_hardcopy!B8882</f>
        <v>20_07_2018__15_14_36_0891_upper.png</v>
      </c>
      <c r="B6481">
        <f>IF(Annotations_hardcopy!F8882="","",VLOOKUP(Annotations_hardcopy!F8882,Annotations_format!$G$2:$H$8,2,0))</f>
        <v>1</v>
      </c>
      <c r="C6481" t="str">
        <f>IF(Annotations_hardcopy!G8882="","",Annotations_hardcopy!G8882)</f>
        <v>0.39140625</v>
      </c>
      <c r="D6481" t="str">
        <f>IF(Annotations_hardcopy!H8882="","",Annotations_hardcopy!H8882)</f>
        <v>0.19895833333333332</v>
      </c>
      <c r="E6481" t="str">
        <f>IF(Annotations_hardcopy!I8882="","",Annotations_hardcopy!I8882)</f>
        <v>0.1453125</v>
      </c>
      <c r="F6481" t="str">
        <f>IF(Annotations_hardcopy!J8882="","",Annotations_hardcopy!J8882)</f>
        <v>0.36041666666666666</v>
      </c>
    </row>
    <row r="6482" spans="1:6" x14ac:dyDescent="0.25">
      <c r="A6482" t="str">
        <f>Annotations_hardcopy!B8884</f>
        <v>20_07_2018__15_14_36_0892_upper.png</v>
      </c>
      <c r="B6482">
        <f>IF(Annotations_hardcopy!F8884="","",VLOOKUP(Annotations_hardcopy!F8884,Annotations_format!$G$2:$H$8,2,0))</f>
        <v>1</v>
      </c>
      <c r="C6482" t="str">
        <f>IF(Annotations_hardcopy!G8884="","",Annotations_hardcopy!G8884)</f>
        <v>0.40234375</v>
      </c>
      <c r="D6482" t="str">
        <f>IF(Annotations_hardcopy!H8884="","",Annotations_hardcopy!H8884)</f>
        <v>0.221875</v>
      </c>
      <c r="E6482" t="str">
        <f>IF(Annotations_hardcopy!I8884="","",Annotations_hardcopy!I8884)</f>
        <v>0.1390625</v>
      </c>
      <c r="F6482" t="str">
        <f>IF(Annotations_hardcopy!J8884="","",Annotations_hardcopy!J8884)</f>
        <v>0.36041666666666666</v>
      </c>
    </row>
    <row r="6483" spans="1:6" x14ac:dyDescent="0.25">
      <c r="A6483" t="str">
        <f>Annotations_hardcopy!B8886</f>
        <v>20_07_2018__15_14_36_0893_upper.png</v>
      </c>
      <c r="B6483">
        <f>IF(Annotations_hardcopy!F8886="","",VLOOKUP(Annotations_hardcopy!F8886,Annotations_format!$G$2:$H$8,2,0))</f>
        <v>1</v>
      </c>
      <c r="C6483" t="str">
        <f>IF(Annotations_hardcopy!G8886="","",Annotations_hardcopy!G8886)</f>
        <v>0.453125</v>
      </c>
      <c r="D6483" t="str">
        <f>IF(Annotations_hardcopy!H8886="","",Annotations_hardcopy!H8886)</f>
        <v>0.2625</v>
      </c>
      <c r="E6483" t="str">
        <f>IF(Annotations_hardcopy!I8886="","",Annotations_hardcopy!I8886)</f>
        <v>0.125</v>
      </c>
      <c r="F6483" t="str">
        <f>IF(Annotations_hardcopy!J8886="","",Annotations_hardcopy!J8886)</f>
        <v>0.375</v>
      </c>
    </row>
    <row r="6484" spans="1:6" x14ac:dyDescent="0.25">
      <c r="A6484" t="str">
        <f>Annotations_hardcopy!B8888</f>
        <v>20_07_2018__15_14_36_0894_upper.png</v>
      </c>
      <c r="B6484">
        <f>IF(Annotations_hardcopy!F8888="","",VLOOKUP(Annotations_hardcopy!F8888,Annotations_format!$G$2:$H$8,2,0))</f>
        <v>1</v>
      </c>
      <c r="C6484" t="str">
        <f>IF(Annotations_hardcopy!G8888="","",Annotations_hardcopy!G8888)</f>
        <v>0.56015625</v>
      </c>
      <c r="D6484" t="str">
        <f>IF(Annotations_hardcopy!H8888="","",Annotations_hardcopy!H8888)</f>
        <v>0.29583333333333334</v>
      </c>
      <c r="E6484" t="str">
        <f>IF(Annotations_hardcopy!I8888="","",Annotations_hardcopy!I8888)</f>
        <v>0.1203125</v>
      </c>
      <c r="F6484" t="str">
        <f>IF(Annotations_hardcopy!J8888="","",Annotations_hardcopy!J8888)</f>
        <v>0.35833333333333334</v>
      </c>
    </row>
    <row r="6485" spans="1:6" x14ac:dyDescent="0.25">
      <c r="A6485" t="str">
        <f>Annotations_hardcopy!B8890</f>
        <v>20_07_2018__15_14_36_0895_upper.png</v>
      </c>
      <c r="B6485">
        <f>IF(Annotations_hardcopy!F8890="","",VLOOKUP(Annotations_hardcopy!F8890,Annotations_format!$G$2:$H$8,2,0))</f>
        <v>1</v>
      </c>
      <c r="C6485" t="str">
        <f>IF(Annotations_hardcopy!G8890="","",Annotations_hardcopy!G8890)</f>
        <v>0.6171875</v>
      </c>
      <c r="D6485" t="str">
        <f>IF(Annotations_hardcopy!H8890="","",Annotations_hardcopy!H8890)</f>
        <v>0.296875</v>
      </c>
      <c r="E6485" t="str">
        <f>IF(Annotations_hardcopy!I8890="","",Annotations_hardcopy!I8890)</f>
        <v>0.13125</v>
      </c>
      <c r="F6485" t="str">
        <f>IF(Annotations_hardcopy!J8890="","",Annotations_hardcopy!J8890)</f>
        <v>0.34791666666666665</v>
      </c>
    </row>
    <row r="6486" spans="1:6" x14ac:dyDescent="0.25">
      <c r="A6486" t="str">
        <f>Annotations_hardcopy!B8892</f>
        <v>20_07_2018__15_14_36_0896_upper.png</v>
      </c>
      <c r="B6486">
        <f>IF(Annotations_hardcopy!F8892="","",VLOOKUP(Annotations_hardcopy!F8892,Annotations_format!$G$2:$H$8,2,0))</f>
        <v>1</v>
      </c>
      <c r="C6486" t="str">
        <f>IF(Annotations_hardcopy!G8892="","",Annotations_hardcopy!G8892)</f>
        <v>0.6359375</v>
      </c>
      <c r="D6486" t="str">
        <f>IF(Annotations_hardcopy!H8892="","",Annotations_hardcopy!H8892)</f>
        <v>0.28229166666666666</v>
      </c>
      <c r="E6486" t="str">
        <f>IF(Annotations_hardcopy!I8892="","",Annotations_hardcopy!I8892)</f>
        <v>0.128125</v>
      </c>
      <c r="F6486" t="str">
        <f>IF(Annotations_hardcopy!J8892="","",Annotations_hardcopy!J8892)</f>
        <v>0.35208333333333336</v>
      </c>
    </row>
    <row r="6487" spans="1:6" x14ac:dyDescent="0.25">
      <c r="A6487" t="str">
        <f>Annotations_hardcopy!B8894</f>
        <v>20_07_2018__15_14_36_0897_upper.png</v>
      </c>
      <c r="B6487">
        <f>IF(Annotations_hardcopy!F8894="","",VLOOKUP(Annotations_hardcopy!F8894,Annotations_format!$G$2:$H$8,2,0))</f>
        <v>1</v>
      </c>
      <c r="C6487" t="str">
        <f>IF(Annotations_hardcopy!G8894="","",Annotations_hardcopy!G8894)</f>
        <v>0.6515625</v>
      </c>
      <c r="D6487" t="str">
        <f>IF(Annotations_hardcopy!H8894="","",Annotations_hardcopy!H8894)</f>
        <v>0.28541666666666665</v>
      </c>
      <c r="E6487" t="str">
        <f>IF(Annotations_hardcopy!I8894="","",Annotations_hardcopy!I8894)</f>
        <v>0.128125</v>
      </c>
      <c r="F6487" t="str">
        <f>IF(Annotations_hardcopy!J8894="","",Annotations_hardcopy!J8894)</f>
        <v>0.3416666666666667</v>
      </c>
    </row>
    <row r="6488" spans="1:6" x14ac:dyDescent="0.25">
      <c r="A6488" t="str">
        <f>Annotations_hardcopy!B8896</f>
        <v>20_07_2018__15_14_36_0898_upper.png</v>
      </c>
      <c r="B6488">
        <f>IF(Annotations_hardcopy!F8896="","",VLOOKUP(Annotations_hardcopy!F8896,Annotations_format!$G$2:$H$8,2,0))</f>
        <v>1</v>
      </c>
      <c r="C6488" t="str">
        <f>IF(Annotations_hardcopy!G8896="","",Annotations_hardcopy!G8896)</f>
        <v>0.67578125</v>
      </c>
      <c r="D6488" t="str">
        <f>IF(Annotations_hardcopy!H8896="","",Annotations_hardcopy!H8896)</f>
        <v>0.275</v>
      </c>
      <c r="E6488" t="str">
        <f>IF(Annotations_hardcopy!I8896="","",Annotations_hardcopy!I8896)</f>
        <v>0.1265625</v>
      </c>
      <c r="F6488" t="str">
        <f>IF(Annotations_hardcopy!J8896="","",Annotations_hardcopy!J8896)</f>
        <v>0.3458333333333333</v>
      </c>
    </row>
    <row r="6489" spans="1:6" x14ac:dyDescent="0.25">
      <c r="A6489" t="str">
        <f>Annotations_hardcopy!B8898</f>
        <v>20_07_2018__15_14_36_0899_upper.png</v>
      </c>
      <c r="B6489">
        <f>IF(Annotations_hardcopy!F8898="","",VLOOKUP(Annotations_hardcopy!F8898,Annotations_format!$G$2:$H$8,2,0))</f>
        <v>1</v>
      </c>
      <c r="C6489" t="str">
        <f>IF(Annotations_hardcopy!G8898="","",Annotations_hardcopy!G8898)</f>
        <v>0.69375</v>
      </c>
      <c r="D6489" t="str">
        <f>IF(Annotations_hardcopy!H8898="","",Annotations_hardcopy!H8898)</f>
        <v>0.275</v>
      </c>
      <c r="E6489" t="str">
        <f>IF(Annotations_hardcopy!I8898="","",Annotations_hardcopy!I8898)</f>
        <v>0.146875</v>
      </c>
      <c r="F6489" t="str">
        <f>IF(Annotations_hardcopy!J8898="","",Annotations_hardcopy!J8898)</f>
        <v>0.325</v>
      </c>
    </row>
    <row r="6490" spans="1:6" x14ac:dyDescent="0.25">
      <c r="A6490" t="str">
        <f>Annotations_hardcopy!B8900</f>
        <v>20_07_2018__15_14_36_0900_upper.png</v>
      </c>
      <c r="B6490">
        <f>IF(Annotations_hardcopy!F8900="","",VLOOKUP(Annotations_hardcopy!F8900,Annotations_format!$G$2:$H$8,2,0))</f>
        <v>1</v>
      </c>
      <c r="C6490" t="str">
        <f>IF(Annotations_hardcopy!G8900="","",Annotations_hardcopy!G8900)</f>
        <v>0.7390625</v>
      </c>
      <c r="D6490" t="str">
        <f>IF(Annotations_hardcopy!H8900="","",Annotations_hardcopy!H8900)</f>
        <v>0.28125</v>
      </c>
      <c r="E6490" t="str">
        <f>IF(Annotations_hardcopy!I8900="","",Annotations_hardcopy!I8900)</f>
        <v>0.1375</v>
      </c>
      <c r="F6490" t="str">
        <f>IF(Annotations_hardcopy!J8900="","",Annotations_hardcopy!J8900)</f>
        <v>0.3333333333333333</v>
      </c>
    </row>
    <row r="6491" spans="1:6" x14ac:dyDescent="0.25">
      <c r="A6491" t="str">
        <f>Annotations_hardcopy!B8902</f>
        <v>20_07_2018__15_14_36_0901_upper.png</v>
      </c>
      <c r="B6491">
        <f>IF(Annotations_hardcopy!F8902="","",VLOOKUP(Annotations_hardcopy!F8902,Annotations_format!$G$2:$H$8,2,0))</f>
        <v>1</v>
      </c>
      <c r="C6491" t="str">
        <f>IF(Annotations_hardcopy!G8902="","",Annotations_hardcopy!G8902)</f>
        <v>0.78359375</v>
      </c>
      <c r="D6491" t="str">
        <f>IF(Annotations_hardcopy!H8902="","",Annotations_hardcopy!H8902)</f>
        <v>0.2791666666666667</v>
      </c>
      <c r="E6491" t="str">
        <f>IF(Annotations_hardcopy!I8902="","",Annotations_hardcopy!I8902)</f>
        <v>0.1390625</v>
      </c>
      <c r="F6491" t="str">
        <f>IF(Annotations_hardcopy!J8902="","",Annotations_hardcopy!J8902)</f>
        <v>0.3458333333333333</v>
      </c>
    </row>
    <row r="6492" spans="1:6" x14ac:dyDescent="0.25">
      <c r="A6492" t="str">
        <f>Annotations_hardcopy!B8904</f>
        <v>20_07_2018__15_14_36_0902_upper.png</v>
      </c>
      <c r="B6492">
        <f>IF(Annotations_hardcopy!F8904="","",VLOOKUP(Annotations_hardcopy!F8904,Annotations_format!$G$2:$H$8,2,0))</f>
        <v>1</v>
      </c>
      <c r="C6492" t="str">
        <f>IF(Annotations_hardcopy!G8904="","",Annotations_hardcopy!G8904)</f>
        <v>0.8046875</v>
      </c>
      <c r="D6492" t="str">
        <f>IF(Annotations_hardcopy!H8904="","",Annotations_hardcopy!H8904)</f>
        <v>0.259375</v>
      </c>
      <c r="E6492" t="str">
        <f>IF(Annotations_hardcopy!I8904="","",Annotations_hardcopy!I8904)</f>
        <v>0.153125</v>
      </c>
      <c r="F6492" t="str">
        <f>IF(Annotations_hardcopy!J8904="","",Annotations_hardcopy!J8904)</f>
        <v>0.33125</v>
      </c>
    </row>
    <row r="6493" spans="1:6" x14ac:dyDescent="0.25">
      <c r="A6493" t="str">
        <f>Annotations_hardcopy!B8906</f>
        <v>20_07_2018__15_14_36_0903_upper.png</v>
      </c>
      <c r="B6493">
        <f>IF(Annotations_hardcopy!F8906="","",VLOOKUP(Annotations_hardcopy!F8906,Annotations_format!$G$2:$H$8,2,0))</f>
        <v>1</v>
      </c>
      <c r="C6493" t="str">
        <f>IF(Annotations_hardcopy!G8906="","",Annotations_hardcopy!G8906)</f>
        <v>0.78671875</v>
      </c>
      <c r="D6493" t="str">
        <f>IF(Annotations_hardcopy!H8906="","",Annotations_hardcopy!H8906)</f>
        <v>0.2375</v>
      </c>
      <c r="E6493" t="str">
        <f>IF(Annotations_hardcopy!I8906="","",Annotations_hardcopy!I8906)</f>
        <v>0.1453125</v>
      </c>
      <c r="F6493" t="str">
        <f>IF(Annotations_hardcopy!J8906="","",Annotations_hardcopy!J8906)</f>
        <v>0.32916666666666666</v>
      </c>
    </row>
    <row r="6494" spans="1:6" x14ac:dyDescent="0.25">
      <c r="A6494" t="str">
        <f>Annotations_hardcopy!B8908</f>
        <v>20_07_2018__15_14_36_0904_upper.png</v>
      </c>
      <c r="B6494">
        <f>IF(Annotations_hardcopy!F8908="","",VLOOKUP(Annotations_hardcopy!F8908,Annotations_format!$G$2:$H$8,2,0))</f>
        <v>1</v>
      </c>
      <c r="C6494" t="str">
        <f>IF(Annotations_hardcopy!G8908="","",Annotations_hardcopy!G8908)</f>
        <v>0.759375</v>
      </c>
      <c r="D6494" t="str">
        <f>IF(Annotations_hardcopy!H8908="","",Annotations_hardcopy!H8908)</f>
        <v>0.21979166666666666</v>
      </c>
      <c r="E6494" t="str">
        <f>IF(Annotations_hardcopy!I8908="","",Annotations_hardcopy!I8908)</f>
        <v>0.140625</v>
      </c>
      <c r="F6494" t="str">
        <f>IF(Annotations_hardcopy!J8908="","",Annotations_hardcopy!J8908)</f>
        <v>0.31875</v>
      </c>
    </row>
    <row r="6495" spans="1:6" x14ac:dyDescent="0.25">
      <c r="A6495" t="str">
        <f>Annotations_hardcopy!B8910</f>
        <v>20_07_2018__15_14_36_0905_upper.png</v>
      </c>
      <c r="B6495">
        <f>IF(Annotations_hardcopy!F8910="","",VLOOKUP(Annotations_hardcopy!F8910,Annotations_format!$G$2:$H$8,2,0))</f>
        <v>1</v>
      </c>
      <c r="C6495" t="str">
        <f>IF(Annotations_hardcopy!G8910="","",Annotations_hardcopy!G8910)</f>
        <v>0.7515625</v>
      </c>
      <c r="D6495" t="str">
        <f>IF(Annotations_hardcopy!H8910="","",Annotations_hardcopy!H8910)</f>
        <v>0.203125</v>
      </c>
      <c r="E6495" t="str">
        <f>IF(Annotations_hardcopy!I8910="","",Annotations_hardcopy!I8910)</f>
        <v>0.13125</v>
      </c>
      <c r="F6495" t="str">
        <f>IF(Annotations_hardcopy!J8910="","",Annotations_hardcopy!J8910)</f>
        <v>0.33958333333333335</v>
      </c>
    </row>
    <row r="6496" spans="1:6" x14ac:dyDescent="0.25">
      <c r="A6496" t="str">
        <f>Annotations_hardcopy!B8912</f>
        <v>20_07_2018__15_14_36_0906_upper.png</v>
      </c>
      <c r="B6496">
        <f>IF(Annotations_hardcopy!F8912="","",VLOOKUP(Annotations_hardcopy!F8912,Annotations_format!$G$2:$H$8,2,0))</f>
        <v>1</v>
      </c>
      <c r="C6496" t="str">
        <f>IF(Annotations_hardcopy!G8912="","",Annotations_hardcopy!G8912)</f>
        <v>0.753125</v>
      </c>
      <c r="D6496" t="str">
        <f>IF(Annotations_hardcopy!H8912="","",Annotations_hardcopy!H8912)</f>
        <v>0.190625</v>
      </c>
      <c r="E6496" t="str">
        <f>IF(Annotations_hardcopy!I8912="","",Annotations_hardcopy!I8912)</f>
        <v>0.134375</v>
      </c>
      <c r="F6496" t="str">
        <f>IF(Annotations_hardcopy!J8912="","",Annotations_hardcopy!J8912)</f>
        <v>0.33541666666666664</v>
      </c>
    </row>
    <row r="6497" spans="1:6" x14ac:dyDescent="0.25">
      <c r="A6497" t="str">
        <f>Annotations_hardcopy!B8914</f>
        <v>20_07_2018__15_14_36_0907_upper.png</v>
      </c>
      <c r="B6497">
        <f>IF(Annotations_hardcopy!F8914="","",VLOOKUP(Annotations_hardcopy!F8914,Annotations_format!$G$2:$H$8,2,0))</f>
        <v>1</v>
      </c>
      <c r="C6497" t="str">
        <f>IF(Annotations_hardcopy!G8914="","",Annotations_hardcopy!G8914)</f>
        <v>0.7484375</v>
      </c>
      <c r="D6497" t="str">
        <f>IF(Annotations_hardcopy!H8914="","",Annotations_hardcopy!H8914)</f>
        <v>0.18958333333333333</v>
      </c>
      <c r="E6497" t="str">
        <f>IF(Annotations_hardcopy!I8914="","",Annotations_hardcopy!I8914)</f>
        <v>0.13125</v>
      </c>
      <c r="F6497" t="str">
        <f>IF(Annotations_hardcopy!J8914="","",Annotations_hardcopy!J8914)</f>
        <v>0.325</v>
      </c>
    </row>
    <row r="6498" spans="1:6" x14ac:dyDescent="0.25">
      <c r="A6498" t="str">
        <f>Annotations_hardcopy!B8916</f>
        <v>20_07_2018__15_14_36_0908_upper.png</v>
      </c>
      <c r="B6498">
        <f>IF(Annotations_hardcopy!F8916="","",VLOOKUP(Annotations_hardcopy!F8916,Annotations_format!$G$2:$H$8,2,0))</f>
        <v>1</v>
      </c>
      <c r="C6498" t="str">
        <f>IF(Annotations_hardcopy!G8916="","",Annotations_hardcopy!G8916)</f>
        <v>0.72734375</v>
      </c>
      <c r="D6498" t="str">
        <f>IF(Annotations_hardcopy!H8916="","",Annotations_hardcopy!H8916)</f>
        <v>0.17916666666666667</v>
      </c>
      <c r="E6498" t="str">
        <f>IF(Annotations_hardcopy!I8916="","",Annotations_hardcopy!I8916)</f>
        <v>0.1140625</v>
      </c>
      <c r="F6498" t="str">
        <f>IF(Annotations_hardcopy!J8916="","",Annotations_hardcopy!J8916)</f>
        <v>0.31666666666666665</v>
      </c>
    </row>
    <row r="6499" spans="1:6" x14ac:dyDescent="0.25">
      <c r="A6499" t="str">
        <f>Annotations_hardcopy!B8918</f>
        <v>20_07_2018__15_14_36_0909_upper.png</v>
      </c>
      <c r="B6499">
        <f>IF(Annotations_hardcopy!F8918="","",VLOOKUP(Annotations_hardcopy!F8918,Annotations_format!$G$2:$H$8,2,0))</f>
        <v>1</v>
      </c>
      <c r="C6499" t="str">
        <f>IF(Annotations_hardcopy!G8918="","",Annotations_hardcopy!G8918)</f>
        <v>0.7203125</v>
      </c>
      <c r="D6499" t="str">
        <f>IF(Annotations_hardcopy!H8918="","",Annotations_hardcopy!H8918)</f>
        <v>0.16875</v>
      </c>
      <c r="E6499" t="str">
        <f>IF(Annotations_hardcopy!I8918="","",Annotations_hardcopy!I8918)</f>
        <v>0.134375</v>
      </c>
      <c r="F6499" t="str">
        <f>IF(Annotations_hardcopy!J8918="","",Annotations_hardcopy!J8918)</f>
        <v>0.325</v>
      </c>
    </row>
    <row r="6500" spans="1:6" x14ac:dyDescent="0.25">
      <c r="A6500" t="str">
        <f>Annotations_hardcopy!B8920</f>
        <v>20_07_2018__15_14_36_0910_upper.png</v>
      </c>
      <c r="B6500">
        <f>IF(Annotations_hardcopy!F8920="","",VLOOKUP(Annotations_hardcopy!F8920,Annotations_format!$G$2:$H$8,2,0))</f>
        <v>1</v>
      </c>
      <c r="C6500" t="str">
        <f>IF(Annotations_hardcopy!G8920="","",Annotations_hardcopy!G8920)</f>
        <v>0.709375</v>
      </c>
      <c r="D6500" t="str">
        <f>IF(Annotations_hardcopy!H8920="","",Annotations_hardcopy!H8920)</f>
        <v>0.16145833333333334</v>
      </c>
      <c r="E6500" t="str">
        <f>IF(Annotations_hardcopy!I8920="","",Annotations_hardcopy!I8920)</f>
        <v>0.13125</v>
      </c>
      <c r="F6500" t="str">
        <f>IF(Annotations_hardcopy!J8920="","",Annotations_hardcopy!J8920)</f>
        <v>0.3020833333333333</v>
      </c>
    </row>
    <row r="6501" spans="1:6" x14ac:dyDescent="0.25">
      <c r="A6501" t="str">
        <f>Annotations_hardcopy!B8922</f>
        <v>20_07_2018__15_14_36_0911_upper.png</v>
      </c>
      <c r="B6501">
        <f>IF(Annotations_hardcopy!F8922="","",VLOOKUP(Annotations_hardcopy!F8922,Annotations_format!$G$2:$H$8,2,0))</f>
        <v>1</v>
      </c>
      <c r="C6501" t="str">
        <f>IF(Annotations_hardcopy!G8922="","",Annotations_hardcopy!G8922)</f>
        <v>0.68046875</v>
      </c>
      <c r="D6501" t="str">
        <f>IF(Annotations_hardcopy!H8922="","",Annotations_hardcopy!H8922)</f>
        <v>0.14895833333333333</v>
      </c>
      <c r="E6501" t="str">
        <f>IF(Annotations_hardcopy!I8922="","",Annotations_hardcopy!I8922)</f>
        <v>0.1328125</v>
      </c>
      <c r="F6501" t="str">
        <f>IF(Annotations_hardcopy!J8922="","",Annotations_hardcopy!J8922)</f>
        <v>0.29791666666666666</v>
      </c>
    </row>
    <row r="6502" spans="1:6" x14ac:dyDescent="0.25">
      <c r="A6502" t="str">
        <f>Annotations_hardcopy!B8924</f>
        <v>20_07_2018__15_14_36_0912_upper.png</v>
      </c>
      <c r="B6502">
        <f>IF(Annotations_hardcopy!F8924="","",VLOOKUP(Annotations_hardcopy!F8924,Annotations_format!$G$2:$H$8,2,0))</f>
        <v>1</v>
      </c>
      <c r="C6502" t="str">
        <f>IF(Annotations_hardcopy!G8924="","",Annotations_hardcopy!G8924)</f>
        <v>0.66796875</v>
      </c>
      <c r="D6502" t="str">
        <f>IF(Annotations_hardcopy!H8924="","",Annotations_hardcopy!H8924)</f>
        <v>0.15520833333333334</v>
      </c>
      <c r="E6502" t="str">
        <f>IF(Annotations_hardcopy!I8924="","",Annotations_hardcopy!I8924)</f>
        <v>0.1359375</v>
      </c>
      <c r="F6502" t="str">
        <f>IF(Annotations_hardcopy!J8924="","",Annotations_hardcopy!J8924)</f>
        <v>0.3104166666666667</v>
      </c>
    </row>
    <row r="6503" spans="1:6" x14ac:dyDescent="0.25">
      <c r="A6503" t="str">
        <f>Annotations_hardcopy!B8926</f>
        <v>20_07_2018__15_14_36_0913_upper.png</v>
      </c>
      <c r="B6503">
        <f>IF(Annotations_hardcopy!F8926="","",VLOOKUP(Annotations_hardcopy!F8926,Annotations_format!$G$2:$H$8,2,0))</f>
        <v>1</v>
      </c>
      <c r="C6503" t="str">
        <f>IF(Annotations_hardcopy!G8926="","",Annotations_hardcopy!G8926)</f>
        <v>0.65390625</v>
      </c>
      <c r="D6503" t="str">
        <f>IF(Annotations_hardcopy!H8926="","",Annotations_hardcopy!H8926)</f>
        <v>0.15520833333333334</v>
      </c>
      <c r="E6503" t="str">
        <f>IF(Annotations_hardcopy!I8926="","",Annotations_hardcopy!I8926)</f>
        <v>0.1234375</v>
      </c>
      <c r="F6503" t="str">
        <f>IF(Annotations_hardcopy!J8926="","",Annotations_hardcopy!J8926)</f>
        <v>0.3104166666666667</v>
      </c>
    </row>
    <row r="6504" spans="1:6" x14ac:dyDescent="0.25">
      <c r="A6504" t="str">
        <f>Annotations_hardcopy!B8928</f>
        <v>20_07_2018__15_14_36_0914_upper.png</v>
      </c>
      <c r="B6504">
        <f>IF(Annotations_hardcopy!F8928="","",VLOOKUP(Annotations_hardcopy!F8928,Annotations_format!$G$2:$H$8,2,0))</f>
        <v>1</v>
      </c>
      <c r="C6504" t="str">
        <f>IF(Annotations_hardcopy!G8928="","",Annotations_hardcopy!G8928)</f>
        <v>0.65546875</v>
      </c>
      <c r="D6504" t="str">
        <f>IF(Annotations_hardcopy!H8928="","",Annotations_hardcopy!H8928)</f>
        <v>0.153125</v>
      </c>
      <c r="E6504" t="str">
        <f>IF(Annotations_hardcopy!I8928="","",Annotations_hardcopy!I8928)</f>
        <v>0.1234375</v>
      </c>
      <c r="F6504" t="str">
        <f>IF(Annotations_hardcopy!J8928="","",Annotations_hardcopy!J8928)</f>
        <v>0.30625</v>
      </c>
    </row>
    <row r="6505" spans="1:6" x14ac:dyDescent="0.25">
      <c r="A6505" t="str">
        <f>Annotations_hardcopy!B8930</f>
        <v>20_07_2018__15_14_36_0915_upper.png</v>
      </c>
      <c r="B6505">
        <f>IF(Annotations_hardcopy!F8930="","",VLOOKUP(Annotations_hardcopy!F8930,Annotations_format!$G$2:$H$8,2,0))</f>
        <v>1</v>
      </c>
      <c r="C6505" t="str">
        <f>IF(Annotations_hardcopy!G8930="","",Annotations_hardcopy!G8930)</f>
        <v>0.65625</v>
      </c>
      <c r="D6505" t="str">
        <f>IF(Annotations_hardcopy!H8930="","",Annotations_hardcopy!H8930)</f>
        <v>0.15</v>
      </c>
      <c r="E6505" t="str">
        <f>IF(Annotations_hardcopy!I8930="","",Annotations_hardcopy!I8930)</f>
        <v>0.1125</v>
      </c>
      <c r="F6505" t="str">
        <f>IF(Annotations_hardcopy!J8930="","",Annotations_hardcopy!J8930)</f>
        <v>0.2875</v>
      </c>
    </row>
    <row r="6506" spans="1:6" x14ac:dyDescent="0.25">
      <c r="A6506" t="str">
        <f>Annotations_hardcopy!B8932</f>
        <v>20_07_2018__15_14_36_0916_upper.png</v>
      </c>
      <c r="B6506">
        <f>IF(Annotations_hardcopy!F8932="","",VLOOKUP(Annotations_hardcopy!F8932,Annotations_format!$G$2:$H$8,2,0))</f>
        <v>1</v>
      </c>
      <c r="C6506" t="str">
        <f>IF(Annotations_hardcopy!G8932="","",Annotations_hardcopy!G8932)</f>
        <v>0.6453125</v>
      </c>
      <c r="D6506" t="str">
        <f>IF(Annotations_hardcopy!H8932="","",Annotations_hardcopy!H8932)</f>
        <v>0.14583333333333334</v>
      </c>
      <c r="E6506" t="str">
        <f>IF(Annotations_hardcopy!I8932="","",Annotations_hardcopy!I8932)</f>
        <v>0.10625</v>
      </c>
      <c r="F6506" t="str">
        <f>IF(Annotations_hardcopy!J8932="","",Annotations_hardcopy!J8932)</f>
        <v>0.2916666666666667</v>
      </c>
    </row>
    <row r="6507" spans="1:6" x14ac:dyDescent="0.25">
      <c r="A6507" t="str">
        <f>Annotations_hardcopy!B8934</f>
        <v>20_07_2018__15_14_36_0917_upper.png</v>
      </c>
      <c r="B6507">
        <f>IF(Annotations_hardcopy!F8934="","",VLOOKUP(Annotations_hardcopy!F8934,Annotations_format!$G$2:$H$8,2,0))</f>
        <v>1</v>
      </c>
      <c r="C6507" t="str">
        <f>IF(Annotations_hardcopy!G8934="","",Annotations_hardcopy!G8934)</f>
        <v>0.64140625</v>
      </c>
      <c r="D6507" t="str">
        <f>IF(Annotations_hardcopy!H8934="","",Annotations_hardcopy!H8934)</f>
        <v>0.14791666666666667</v>
      </c>
      <c r="E6507" t="str">
        <f>IF(Annotations_hardcopy!I8934="","",Annotations_hardcopy!I8934)</f>
        <v>0.1140625</v>
      </c>
      <c r="F6507" t="str">
        <f>IF(Annotations_hardcopy!J8934="","",Annotations_hardcopy!J8934)</f>
        <v>0.2916666666666667</v>
      </c>
    </row>
    <row r="6508" spans="1:6" x14ac:dyDescent="0.25">
      <c r="A6508" t="str">
        <f>Annotations_hardcopy!B8936</f>
        <v>20_07_2018__15_14_36_0918_upper.png</v>
      </c>
      <c r="B6508">
        <f>IF(Annotations_hardcopy!F8936="","",VLOOKUP(Annotations_hardcopy!F8936,Annotations_format!$G$2:$H$8,2,0))</f>
        <v>1</v>
      </c>
      <c r="C6508" t="str">
        <f>IF(Annotations_hardcopy!G8936="","",Annotations_hardcopy!G8936)</f>
        <v>0.64375</v>
      </c>
      <c r="D6508" t="str">
        <f>IF(Annotations_hardcopy!H8936="","",Annotations_hardcopy!H8936)</f>
        <v>0.14375</v>
      </c>
      <c r="E6508" t="str">
        <f>IF(Annotations_hardcopy!I8936="","",Annotations_hardcopy!I8936)</f>
        <v>0.121875</v>
      </c>
      <c r="F6508" t="str">
        <f>IF(Annotations_hardcopy!J8936="","",Annotations_hardcopy!J8936)</f>
        <v>0.2875</v>
      </c>
    </row>
    <row r="6509" spans="1:6" x14ac:dyDescent="0.25">
      <c r="A6509" t="str">
        <f>Annotations_hardcopy!B8938</f>
        <v>20_07_2018__15_14_36_0919_upper.png</v>
      </c>
      <c r="B6509">
        <f>IF(Annotations_hardcopy!F8938="","",VLOOKUP(Annotations_hardcopy!F8938,Annotations_format!$G$2:$H$8,2,0))</f>
        <v>1</v>
      </c>
      <c r="C6509" t="str">
        <f>IF(Annotations_hardcopy!G8938="","",Annotations_hardcopy!G8938)</f>
        <v>0.62734375</v>
      </c>
      <c r="D6509" t="str">
        <f>IF(Annotations_hardcopy!H8938="","",Annotations_hardcopy!H8938)</f>
        <v>0.14895833333333333</v>
      </c>
      <c r="E6509" t="str">
        <f>IF(Annotations_hardcopy!I8938="","",Annotations_hardcopy!I8938)</f>
        <v>0.1015625</v>
      </c>
      <c r="F6509" t="str">
        <f>IF(Annotations_hardcopy!J8938="","",Annotations_hardcopy!J8938)</f>
        <v>0.26875</v>
      </c>
    </row>
    <row r="6510" spans="1:6" x14ac:dyDescent="0.25">
      <c r="A6510" t="str">
        <f>Annotations_hardcopy!B8940</f>
        <v>20_07_2018__15_14_36_0920_upper.png</v>
      </c>
      <c r="B6510">
        <f>IF(Annotations_hardcopy!F8940="","",VLOOKUP(Annotations_hardcopy!F8940,Annotations_format!$G$2:$H$8,2,0))</f>
        <v>1</v>
      </c>
      <c r="C6510" t="str">
        <f>IF(Annotations_hardcopy!G8940="","",Annotations_hardcopy!G8940)</f>
        <v>0.62578125</v>
      </c>
      <c r="D6510" t="str">
        <f>IF(Annotations_hardcopy!H8940="","",Annotations_hardcopy!H8940)</f>
        <v>0.14270833333333333</v>
      </c>
      <c r="E6510" t="str">
        <f>IF(Annotations_hardcopy!I8940="","",Annotations_hardcopy!I8940)</f>
        <v>0.1140625</v>
      </c>
      <c r="F6510" t="str">
        <f>IF(Annotations_hardcopy!J8940="","",Annotations_hardcopy!J8940)</f>
        <v>0.27291666666666664</v>
      </c>
    </row>
    <row r="6511" spans="1:6" x14ac:dyDescent="0.25">
      <c r="A6511" t="str">
        <f>Annotations_hardcopy!B8942</f>
        <v>20_07_2018__15_14_36_0921_upper.png</v>
      </c>
      <c r="B6511">
        <f>IF(Annotations_hardcopy!F8942="","",VLOOKUP(Annotations_hardcopy!F8942,Annotations_format!$G$2:$H$8,2,0))</f>
        <v>1</v>
      </c>
      <c r="C6511" t="str">
        <f>IF(Annotations_hardcopy!G8942="","",Annotations_hardcopy!G8942)</f>
        <v>0.61953125</v>
      </c>
      <c r="D6511" t="str">
        <f>IF(Annotations_hardcopy!H8942="","",Annotations_hardcopy!H8942)</f>
        <v>0.15104166666666666</v>
      </c>
      <c r="E6511" t="str">
        <f>IF(Annotations_hardcopy!I8942="","",Annotations_hardcopy!I8942)</f>
        <v>0.1078125</v>
      </c>
      <c r="F6511" t="str">
        <f>IF(Annotations_hardcopy!J8942="","",Annotations_hardcopy!J8942)</f>
        <v>0.27291666666666664</v>
      </c>
    </row>
    <row r="6512" spans="1:6" x14ac:dyDescent="0.25">
      <c r="A6512" t="str">
        <f>Annotations_hardcopy!B8944</f>
        <v>20_07_2018__15_14_36_0922_upper.png</v>
      </c>
      <c r="B6512">
        <f>IF(Annotations_hardcopy!F8944="","",VLOOKUP(Annotations_hardcopy!F8944,Annotations_format!$G$2:$H$8,2,0))</f>
        <v>1</v>
      </c>
      <c r="C6512" t="str">
        <f>IF(Annotations_hardcopy!G8944="","",Annotations_hardcopy!G8944)</f>
        <v>0.628125</v>
      </c>
      <c r="D6512" t="str">
        <f>IF(Annotations_hardcopy!H8944="","",Annotations_hardcopy!H8944)</f>
        <v>0.14895833333333333</v>
      </c>
      <c r="E6512" t="str">
        <f>IF(Annotations_hardcopy!I8944="","",Annotations_hardcopy!I8944)</f>
        <v>0.121875</v>
      </c>
      <c r="F6512" t="str">
        <f>IF(Annotations_hardcopy!J8944="","",Annotations_hardcopy!J8944)</f>
        <v>0.28125</v>
      </c>
    </row>
    <row r="6513" spans="1:6" x14ac:dyDescent="0.25">
      <c r="A6513" t="str">
        <f>Annotations_hardcopy!B8946</f>
        <v>20_07_2018__15_14_36_0923_upper.png</v>
      </c>
      <c r="B6513">
        <f>IF(Annotations_hardcopy!F8946="","",VLOOKUP(Annotations_hardcopy!F8946,Annotations_format!$G$2:$H$8,2,0))</f>
        <v>1</v>
      </c>
      <c r="C6513" t="str">
        <f>IF(Annotations_hardcopy!G8946="","",Annotations_hardcopy!G8946)</f>
        <v>0.63203125</v>
      </c>
      <c r="D6513" t="str">
        <f>IF(Annotations_hardcopy!H8946="","",Annotations_hardcopy!H8946)</f>
        <v>0.14791666666666667</v>
      </c>
      <c r="E6513" t="str">
        <f>IF(Annotations_hardcopy!I8946="","",Annotations_hardcopy!I8946)</f>
        <v>0.1140625</v>
      </c>
      <c r="F6513" t="str">
        <f>IF(Annotations_hardcopy!J8946="","",Annotations_hardcopy!J8946)</f>
        <v>0.2833333333333333</v>
      </c>
    </row>
    <row r="6514" spans="1:6" x14ac:dyDescent="0.25">
      <c r="A6514" t="str">
        <f>Annotations_hardcopy!B8948</f>
        <v>20_07_2018__15_14_36_0924_upper.png</v>
      </c>
      <c r="B6514">
        <f>IF(Annotations_hardcopy!F8948="","",VLOOKUP(Annotations_hardcopy!F8948,Annotations_format!$G$2:$H$8,2,0))</f>
        <v>1</v>
      </c>
      <c r="C6514" t="str">
        <f>IF(Annotations_hardcopy!G8948="","",Annotations_hardcopy!G8948)</f>
        <v>0.62265625</v>
      </c>
      <c r="D6514" t="str">
        <f>IF(Annotations_hardcopy!H8948="","",Annotations_hardcopy!H8948)</f>
        <v>0.15625</v>
      </c>
      <c r="E6514" t="str">
        <f>IF(Annotations_hardcopy!I8948="","",Annotations_hardcopy!I8948)</f>
        <v>0.0984375</v>
      </c>
      <c r="F6514" t="str">
        <f>IF(Annotations_hardcopy!J8948="","",Annotations_hardcopy!J8948)</f>
        <v>0.2791666666666667</v>
      </c>
    </row>
    <row r="6515" spans="1:6" x14ac:dyDescent="0.25">
      <c r="A6515" t="str">
        <f>Annotations_hardcopy!B8950</f>
        <v>20_07_2018__15_14_36_0925_upper.png</v>
      </c>
      <c r="B6515">
        <f>IF(Annotations_hardcopy!F8950="","",VLOOKUP(Annotations_hardcopy!F8950,Annotations_format!$G$2:$H$8,2,0))</f>
        <v>1</v>
      </c>
      <c r="C6515" t="str">
        <f>IF(Annotations_hardcopy!G8950="","",Annotations_hardcopy!G8950)</f>
        <v>0.625</v>
      </c>
      <c r="D6515" t="str">
        <f>IF(Annotations_hardcopy!H8950="","",Annotations_hardcopy!H8950)</f>
        <v>0.15104166666666666</v>
      </c>
      <c r="E6515" t="str">
        <f>IF(Annotations_hardcopy!I8950="","",Annotations_hardcopy!I8950)</f>
        <v>0.109375</v>
      </c>
      <c r="F6515" t="str">
        <f>IF(Annotations_hardcopy!J8950="","",Annotations_hardcopy!J8950)</f>
        <v>0.28125</v>
      </c>
    </row>
    <row r="6516" spans="1:6" x14ac:dyDescent="0.25">
      <c r="A6516" t="str">
        <f>Annotations_hardcopy!B8952</f>
        <v>20_07_2018__15_14_36_0926_upper.png</v>
      </c>
      <c r="B6516">
        <f>IF(Annotations_hardcopy!F8952="","",VLOOKUP(Annotations_hardcopy!F8952,Annotations_format!$G$2:$H$8,2,0))</f>
        <v>1</v>
      </c>
      <c r="C6516" t="str">
        <f>IF(Annotations_hardcopy!G8952="","",Annotations_hardcopy!G8952)</f>
        <v>0.63125</v>
      </c>
      <c r="D6516" t="str">
        <f>IF(Annotations_hardcopy!H8952="","",Annotations_hardcopy!H8952)</f>
        <v>0.16041666666666668</v>
      </c>
      <c r="E6516" t="str">
        <f>IF(Annotations_hardcopy!I8952="","",Annotations_hardcopy!I8952)</f>
        <v>0.10625</v>
      </c>
      <c r="F6516" t="str">
        <f>IF(Annotations_hardcopy!J8952="","",Annotations_hardcopy!J8952)</f>
        <v>0.2708333333333333</v>
      </c>
    </row>
    <row r="6517" spans="1:6" x14ac:dyDescent="0.25">
      <c r="A6517" t="str">
        <f>Annotations_hardcopy!B8954</f>
        <v>20_07_2018__15_14_36_0927_upper.png</v>
      </c>
      <c r="B6517">
        <f>IF(Annotations_hardcopy!F8954="","",VLOOKUP(Annotations_hardcopy!F8954,Annotations_format!$G$2:$H$8,2,0))</f>
        <v>1</v>
      </c>
      <c r="C6517" t="str">
        <f>IF(Annotations_hardcopy!G8954="","",Annotations_hardcopy!G8954)</f>
        <v>0.6140625</v>
      </c>
      <c r="D6517" t="str">
        <f>IF(Annotations_hardcopy!H8954="","",Annotations_hardcopy!H8954)</f>
        <v>0.32395833333333335</v>
      </c>
      <c r="E6517" t="str">
        <f>IF(Annotations_hardcopy!I8954="","",Annotations_hardcopy!I8954)</f>
        <v>0.2125</v>
      </c>
      <c r="F6517" t="str">
        <f>IF(Annotations_hardcopy!J8954="","",Annotations_hardcopy!J8954)</f>
        <v>0.5270833333333333</v>
      </c>
    </row>
    <row r="6518" spans="1:6" x14ac:dyDescent="0.25">
      <c r="A6518" t="str">
        <f>Annotations_hardcopy!B8955</f>
        <v>20_07_2018__15_14_36_0927_upper.png</v>
      </c>
      <c r="B6518">
        <f>IF(Annotations_hardcopy!F8955="","",VLOOKUP(Annotations_hardcopy!F8955,Annotations_format!$G$2:$H$8,2,0))</f>
        <v>1</v>
      </c>
      <c r="C6518" t="str">
        <f>IF(Annotations_hardcopy!G8955="","",Annotations_hardcopy!G8955)</f>
        <v>0.475</v>
      </c>
      <c r="D6518" t="str">
        <f>IF(Annotations_hardcopy!H8955="","",Annotations_hardcopy!H8955)</f>
        <v>0.11145833333333334</v>
      </c>
      <c r="E6518" t="str">
        <f>IF(Annotations_hardcopy!I8955="","",Annotations_hardcopy!I8955)</f>
        <v>0.065625</v>
      </c>
      <c r="F6518" t="str">
        <f>IF(Annotations_hardcopy!J8955="","",Annotations_hardcopy!J8955)</f>
        <v>0.09375</v>
      </c>
    </row>
    <row r="6519" spans="1:6" x14ac:dyDescent="0.25">
      <c r="A6519" t="str">
        <f>Annotations_hardcopy!B8956</f>
        <v>20_07_2018__15_14_36_0927_upper.png</v>
      </c>
      <c r="B6519">
        <f>IF(Annotations_hardcopy!F8956="","",VLOOKUP(Annotations_hardcopy!F8956,Annotations_format!$G$2:$H$8,2,0))</f>
        <v>1</v>
      </c>
      <c r="C6519" t="str">
        <f>IF(Annotations_hardcopy!G8956="","",Annotations_hardcopy!G8956)</f>
        <v>0.5359375</v>
      </c>
      <c r="D6519" t="str">
        <f>IF(Annotations_hardcopy!H8956="","",Annotations_hardcopy!H8956)</f>
        <v>0.10833333333333334</v>
      </c>
      <c r="E6519" t="str">
        <f>IF(Annotations_hardcopy!I8956="","",Annotations_hardcopy!I8956)</f>
        <v>0.05625</v>
      </c>
      <c r="F6519" t="str">
        <f>IF(Annotations_hardcopy!J8956="","",Annotations_hardcopy!J8956)</f>
        <v>0.10416666666666667</v>
      </c>
    </row>
    <row r="6520" spans="1:6" x14ac:dyDescent="0.25">
      <c r="A6520" t="str">
        <f>Annotations_hardcopy!B8957</f>
        <v>20_07_2018__15_14_36_0927_upper.png</v>
      </c>
      <c r="B6520">
        <f>IF(Annotations_hardcopy!F8957="","",VLOOKUP(Annotations_hardcopy!F8957,Annotations_format!$G$2:$H$8,2,0))</f>
        <v>1</v>
      </c>
      <c r="C6520" t="str">
        <f>IF(Annotations_hardcopy!G8957="","",Annotations_hardcopy!G8957)</f>
        <v>0.89453125</v>
      </c>
      <c r="D6520" t="str">
        <f>IF(Annotations_hardcopy!H8957="","",Annotations_hardcopy!H8957)</f>
        <v>0.121875</v>
      </c>
      <c r="E6520" t="str">
        <f>IF(Annotations_hardcopy!I8957="","",Annotations_hardcopy!I8957)</f>
        <v>0.0859375</v>
      </c>
      <c r="F6520" t="str">
        <f>IF(Annotations_hardcopy!J8957="","",Annotations_hardcopy!J8957)</f>
        <v>0.18958333333333333</v>
      </c>
    </row>
    <row r="6521" spans="1:6" x14ac:dyDescent="0.25">
      <c r="A6521" t="str">
        <f>Annotations_hardcopy!B8959</f>
        <v>20_07_2018__15_14_36_0927_upper.png</v>
      </c>
      <c r="B6521">
        <f>IF(Annotations_hardcopy!F8959="","",VLOOKUP(Annotations_hardcopy!F8959,Annotations_format!$G$2:$H$8,2,0))</f>
        <v>0</v>
      </c>
      <c r="C6521" t="str">
        <f>IF(Annotations_hardcopy!G8959="","",Annotations_hardcopy!G8959)</f>
        <v>0.534375</v>
      </c>
      <c r="D6521" t="str">
        <f>IF(Annotations_hardcopy!H8959="","",Annotations_hardcopy!H8959)</f>
        <v>0.44166666666666665</v>
      </c>
      <c r="E6521" t="str">
        <f>IF(Annotations_hardcopy!I8959="","",Annotations_hardcopy!I8959)</f>
        <v>0.0625</v>
      </c>
      <c r="F6521" t="str">
        <f>IF(Annotations_hardcopy!J8959="","",Annotations_hardcopy!J8959)</f>
        <v>0.1125</v>
      </c>
    </row>
    <row r="6522" spans="1:6" x14ac:dyDescent="0.25">
      <c r="A6522" t="str">
        <f>Annotations_hardcopy!B8960</f>
        <v>20_07_2018__15_14_36_0927_upper.png</v>
      </c>
      <c r="B6522">
        <f>IF(Annotations_hardcopy!F8960="","",VLOOKUP(Annotations_hardcopy!F8960,Annotations_format!$G$2:$H$8,2,0))</f>
        <v>0</v>
      </c>
      <c r="C6522" t="str">
        <f>IF(Annotations_hardcopy!G8960="","",Annotations_hardcopy!G8960)</f>
        <v>0.765625</v>
      </c>
      <c r="D6522" t="str">
        <f>IF(Annotations_hardcopy!H8960="","",Annotations_hardcopy!H8960)</f>
        <v>0.16666666666666666</v>
      </c>
      <c r="E6522" t="str">
        <f>IF(Annotations_hardcopy!I8960="","",Annotations_hardcopy!I8960)</f>
        <v>0.015625</v>
      </c>
      <c r="F6522" t="str">
        <f>IF(Annotations_hardcopy!J8960="","",Annotations_hardcopy!J8960)</f>
        <v>0.029166666666666667</v>
      </c>
    </row>
    <row r="6523" spans="1:6" x14ac:dyDescent="0.25">
      <c r="A6523" t="str">
        <f>Annotations_hardcopy!B8961</f>
        <v>20_07_2018__15_14_36_0928_upper.png</v>
      </c>
      <c r="B6523">
        <f>IF(Annotations_hardcopy!F8961="","",VLOOKUP(Annotations_hardcopy!F8961,Annotations_format!$G$2:$H$8,2,0))</f>
        <v>1</v>
      </c>
      <c r="C6523" t="str">
        <f>IF(Annotations_hardcopy!G8961="","",Annotations_hardcopy!G8961)</f>
        <v>0.90625</v>
      </c>
      <c r="D6523" t="str">
        <f>IF(Annotations_hardcopy!H8961="","",Annotations_hardcopy!H8961)</f>
        <v>0.125</v>
      </c>
      <c r="E6523" t="str">
        <f>IF(Annotations_hardcopy!I8961="","",Annotations_hardcopy!I8961)</f>
        <v>0.06875</v>
      </c>
      <c r="F6523" t="str">
        <f>IF(Annotations_hardcopy!J8961="","",Annotations_hardcopy!J8961)</f>
        <v>0.16666666666666666</v>
      </c>
    </row>
    <row r="6524" spans="1:6" x14ac:dyDescent="0.25">
      <c r="A6524" t="str">
        <f>Annotations_hardcopy!B8962</f>
        <v>20_07_2018__15_14_36_0928_upper.png</v>
      </c>
      <c r="B6524">
        <f>IF(Annotations_hardcopy!F8962="","",VLOOKUP(Annotations_hardcopy!F8962,Annotations_format!$G$2:$H$8,2,0))</f>
        <v>1</v>
      </c>
      <c r="C6524" t="str">
        <f>IF(Annotations_hardcopy!G8962="","",Annotations_hardcopy!G8962)</f>
        <v>0.48203125</v>
      </c>
      <c r="D6524" t="str">
        <f>IF(Annotations_hardcopy!H8962="","",Annotations_hardcopy!H8962)</f>
        <v>0.1125</v>
      </c>
      <c r="E6524" t="str">
        <f>IF(Annotations_hardcopy!I8962="","",Annotations_hardcopy!I8962)</f>
        <v>0.0546875</v>
      </c>
      <c r="F6524" t="str">
        <f>IF(Annotations_hardcopy!J8962="","",Annotations_hardcopy!J8962)</f>
        <v>0.0875</v>
      </c>
    </row>
    <row r="6525" spans="1:6" x14ac:dyDescent="0.25">
      <c r="A6525" t="str">
        <f>Annotations_hardcopy!B8963</f>
        <v>20_07_2018__15_14_36_0928_upper.png</v>
      </c>
      <c r="B6525">
        <f>IF(Annotations_hardcopy!F8963="","",VLOOKUP(Annotations_hardcopy!F8963,Annotations_format!$G$2:$H$8,2,0))</f>
        <v>1</v>
      </c>
      <c r="C6525" t="str">
        <f>IF(Annotations_hardcopy!G8963="","",Annotations_hardcopy!G8963)</f>
        <v>0.534375</v>
      </c>
      <c r="D6525" t="str">
        <f>IF(Annotations_hardcopy!H8963="","",Annotations_hardcopy!H8963)</f>
        <v>0.109375</v>
      </c>
      <c r="E6525" t="str">
        <f>IF(Annotations_hardcopy!I8963="","",Annotations_hardcopy!I8963)</f>
        <v>0.065625</v>
      </c>
      <c r="F6525" t="str">
        <f>IF(Annotations_hardcopy!J8963="","",Annotations_hardcopy!J8963)</f>
        <v>0.08958333333333333</v>
      </c>
    </row>
    <row r="6526" spans="1:6" x14ac:dyDescent="0.25">
      <c r="A6526" t="str">
        <f>Annotations_hardcopy!B8964</f>
        <v>20_07_2018__15_14_36_0928_upper.png</v>
      </c>
      <c r="B6526">
        <f>IF(Annotations_hardcopy!F8964="","",VLOOKUP(Annotations_hardcopy!F8964,Annotations_format!$G$2:$H$8,2,0))</f>
        <v>1</v>
      </c>
      <c r="C6526" t="str">
        <f>IF(Annotations_hardcopy!G8964="","",Annotations_hardcopy!G8964)</f>
        <v>0.58515625</v>
      </c>
      <c r="D6526" t="str">
        <f>IF(Annotations_hardcopy!H8964="","",Annotations_hardcopy!H8964)</f>
        <v>0.125</v>
      </c>
      <c r="E6526" t="str">
        <f>IF(Annotations_hardcopy!I8964="","",Annotations_hardcopy!I8964)</f>
        <v>0.0578125</v>
      </c>
      <c r="F6526" t="str">
        <f>IF(Annotations_hardcopy!J8964="","",Annotations_hardcopy!J8964)</f>
        <v>0.075</v>
      </c>
    </row>
    <row r="6527" spans="1:6" x14ac:dyDescent="0.25">
      <c r="A6527" t="str">
        <f>Annotations_hardcopy!B8965</f>
        <v>20_07_2018__15_14_36_0928_upper.png</v>
      </c>
      <c r="B6527">
        <f>IF(Annotations_hardcopy!F8965="","",VLOOKUP(Annotations_hardcopy!F8965,Annotations_format!$G$2:$H$8,2,0))</f>
        <v>1</v>
      </c>
      <c r="C6527" t="str">
        <f>IF(Annotations_hardcopy!G8965="","",Annotations_hardcopy!G8965)</f>
        <v>0.37734375</v>
      </c>
      <c r="D6527" t="str">
        <f>IF(Annotations_hardcopy!H8965="","",Annotations_hardcopy!H8965)</f>
        <v>0.078125</v>
      </c>
      <c r="E6527" t="str">
        <f>IF(Annotations_hardcopy!I8965="","",Annotations_hardcopy!I8965)</f>
        <v>0.0453125</v>
      </c>
      <c r="F6527" t="str">
        <f>IF(Annotations_hardcopy!J8965="","",Annotations_hardcopy!J8965)</f>
        <v>0.13125</v>
      </c>
    </row>
    <row r="6528" spans="1:6" x14ac:dyDescent="0.25">
      <c r="A6528" t="str">
        <f>Annotations_hardcopy!B8966</f>
        <v>20_07_2018__15_14_36_0928_upper.png</v>
      </c>
      <c r="B6528">
        <f>IF(Annotations_hardcopy!F8966="","",VLOOKUP(Annotations_hardcopy!F8966,Annotations_format!$G$2:$H$8,2,0))</f>
        <v>1</v>
      </c>
      <c r="C6528" t="str">
        <f>IF(Annotations_hardcopy!G8966="","",Annotations_hardcopy!G8966)</f>
        <v>0.63203125</v>
      </c>
      <c r="D6528" t="str">
        <f>IF(Annotations_hardcopy!H8966="","",Annotations_hardcopy!H8966)</f>
        <v>0.3104166666666667</v>
      </c>
      <c r="E6528" t="str">
        <f>IF(Annotations_hardcopy!I8966="","",Annotations_hardcopy!I8966)</f>
        <v>0.2296875</v>
      </c>
      <c r="F6528" t="str">
        <f>IF(Annotations_hardcopy!J8966="","",Annotations_hardcopy!J8966)</f>
        <v>0.575</v>
      </c>
    </row>
    <row r="6529" spans="1:6" x14ac:dyDescent="0.25">
      <c r="A6529" t="str">
        <f>Annotations_hardcopy!B8968</f>
        <v>20_07_2018__15_14_36_0928_upper.png</v>
      </c>
      <c r="B6529">
        <f>IF(Annotations_hardcopy!F8968="","",VLOOKUP(Annotations_hardcopy!F8968,Annotations_format!$G$2:$H$8,2,0))</f>
        <v>0</v>
      </c>
      <c r="C6529" t="str">
        <f>IF(Annotations_hardcopy!G8968="","",Annotations_hardcopy!G8968)</f>
        <v>0.53125</v>
      </c>
      <c r="D6529" t="str">
        <f>IF(Annotations_hardcopy!H8968="","",Annotations_hardcopy!H8968)</f>
        <v>0.44479166666666664</v>
      </c>
      <c r="E6529" t="str">
        <f>IF(Annotations_hardcopy!I8968="","",Annotations_hardcopy!I8968)</f>
        <v>0.071875</v>
      </c>
      <c r="F6529" t="str">
        <f>IF(Annotations_hardcopy!J8968="","",Annotations_hardcopy!J8968)</f>
        <v>0.09375</v>
      </c>
    </row>
    <row r="6530" spans="1:6" x14ac:dyDescent="0.25">
      <c r="A6530" t="str">
        <f>Annotations_hardcopy!B8969</f>
        <v>20_07_2018__15_14_36_0928_upper.png</v>
      </c>
      <c r="B6530">
        <f>IF(Annotations_hardcopy!F8969="","",VLOOKUP(Annotations_hardcopy!F8969,Annotations_format!$G$2:$H$8,2,0))</f>
        <v>0</v>
      </c>
      <c r="C6530" t="str">
        <f>IF(Annotations_hardcopy!G8969="","",Annotations_hardcopy!G8969)</f>
        <v>0.765625</v>
      </c>
      <c r="D6530" t="str">
        <f>IF(Annotations_hardcopy!H8969="","",Annotations_hardcopy!H8969)</f>
        <v>0.16770833333333332</v>
      </c>
      <c r="E6530" t="str">
        <f>IF(Annotations_hardcopy!I8969="","",Annotations_hardcopy!I8969)</f>
        <v>0.028125</v>
      </c>
      <c r="F6530" t="str">
        <f>IF(Annotations_hardcopy!J8969="","",Annotations_hardcopy!J8969)</f>
        <v>0.035416666666666666</v>
      </c>
    </row>
    <row r="6531" spans="1:6" x14ac:dyDescent="0.25">
      <c r="A6531" t="str">
        <f>Annotations_hardcopy!B8970</f>
        <v>20_07_2018__15_14_36_0929_upper.png</v>
      </c>
      <c r="B6531">
        <f>IF(Annotations_hardcopy!F8970="","",VLOOKUP(Annotations_hardcopy!F8970,Annotations_format!$G$2:$H$8,2,0))</f>
        <v>1</v>
      </c>
      <c r="C6531" t="str">
        <f>IF(Annotations_hardcopy!G8970="","",Annotations_hardcopy!G8970)</f>
        <v>0.62578125</v>
      </c>
      <c r="D6531" t="str">
        <f>IF(Annotations_hardcopy!H8970="","",Annotations_hardcopy!H8970)</f>
        <v>0.31354166666666666</v>
      </c>
      <c r="E6531" t="str">
        <f>IF(Annotations_hardcopy!I8970="","",Annotations_hardcopy!I8970)</f>
        <v>0.1890625</v>
      </c>
      <c r="F6531" t="str">
        <f>IF(Annotations_hardcopy!J8970="","",Annotations_hardcopy!J8970)</f>
        <v>0.61875</v>
      </c>
    </row>
    <row r="6532" spans="1:6" x14ac:dyDescent="0.25">
      <c r="A6532" t="str">
        <f>Annotations_hardcopy!B8971</f>
        <v>20_07_2018__15_14_36_0929_upper.png</v>
      </c>
      <c r="B6532">
        <f>IF(Annotations_hardcopy!F8971="","",VLOOKUP(Annotations_hardcopy!F8971,Annotations_format!$G$2:$H$8,2,0))</f>
        <v>1</v>
      </c>
      <c r="C6532" t="str">
        <f>IF(Annotations_hardcopy!G8971="","",Annotations_hardcopy!G8971)</f>
        <v>0.89765625</v>
      </c>
      <c r="D6532" t="str">
        <f>IF(Annotations_hardcopy!H8971="","",Annotations_hardcopy!H8971)</f>
        <v>0.125</v>
      </c>
      <c r="E6532" t="str">
        <f>IF(Annotations_hardcopy!I8971="","",Annotations_hardcopy!I8971)</f>
        <v>0.0671875</v>
      </c>
      <c r="F6532" t="str">
        <f>IF(Annotations_hardcopy!J8971="","",Annotations_hardcopy!J8971)</f>
        <v>0.1875</v>
      </c>
    </row>
    <row r="6533" spans="1:6" x14ac:dyDescent="0.25">
      <c r="A6533" t="str">
        <f>Annotations_hardcopy!B8972</f>
        <v>20_07_2018__15_14_36_0929_upper.png</v>
      </c>
      <c r="B6533">
        <f>IF(Annotations_hardcopy!F8972="","",VLOOKUP(Annotations_hardcopy!F8972,Annotations_format!$G$2:$H$8,2,0))</f>
        <v>1</v>
      </c>
      <c r="C6533" t="str">
        <f>IF(Annotations_hardcopy!G8972="","",Annotations_hardcopy!G8972)</f>
        <v>0.52734375</v>
      </c>
      <c r="D6533" t="str">
        <f>IF(Annotations_hardcopy!H8972="","",Annotations_hardcopy!H8972)</f>
        <v>0.115625</v>
      </c>
      <c r="E6533" t="str">
        <f>IF(Annotations_hardcopy!I8972="","",Annotations_hardcopy!I8972)</f>
        <v>0.0640625</v>
      </c>
      <c r="F6533" t="str">
        <f>IF(Annotations_hardcopy!J8972="","",Annotations_hardcopy!J8972)</f>
        <v>0.10208333333333333</v>
      </c>
    </row>
    <row r="6534" spans="1:6" x14ac:dyDescent="0.25">
      <c r="A6534" t="str">
        <f>Annotations_hardcopy!B8973</f>
        <v>20_07_2018__15_14_36_0929_upper.png</v>
      </c>
      <c r="B6534">
        <f>IF(Annotations_hardcopy!F8973="","",VLOOKUP(Annotations_hardcopy!F8973,Annotations_format!$G$2:$H$8,2,0))</f>
        <v>1</v>
      </c>
      <c r="C6534" t="str">
        <f>IF(Annotations_hardcopy!G8973="","",Annotations_hardcopy!G8973)</f>
        <v>0.47421875</v>
      </c>
      <c r="D6534" t="str">
        <f>IF(Annotations_hardcopy!H8973="","",Annotations_hardcopy!H8973)</f>
        <v>0.10104166666666667</v>
      </c>
      <c r="E6534" t="str">
        <f>IF(Annotations_hardcopy!I8973="","",Annotations_hardcopy!I8973)</f>
        <v>0.0640625</v>
      </c>
      <c r="F6534" t="str">
        <f>IF(Annotations_hardcopy!J8973="","",Annotations_hardcopy!J8973)</f>
        <v>0.07291666666666667</v>
      </c>
    </row>
    <row r="6535" spans="1:6" x14ac:dyDescent="0.25">
      <c r="A6535" t="str">
        <f>Annotations_hardcopy!B8974</f>
        <v>20_07_2018__15_14_36_0929_upper.png</v>
      </c>
      <c r="B6535">
        <f>IF(Annotations_hardcopy!F8974="","",VLOOKUP(Annotations_hardcopy!F8974,Annotations_format!$G$2:$H$8,2,0))</f>
        <v>1</v>
      </c>
      <c r="C6535" t="str">
        <f>IF(Annotations_hardcopy!G8974="","",Annotations_hardcopy!G8974)</f>
        <v>0.36796875</v>
      </c>
      <c r="D6535" t="str">
        <f>IF(Annotations_hardcopy!H8974="","",Annotations_hardcopy!H8974)</f>
        <v>0.07604166666666666</v>
      </c>
      <c r="E6535" t="str">
        <f>IF(Annotations_hardcopy!I8974="","",Annotations_hardcopy!I8974)</f>
        <v>0.0390625</v>
      </c>
      <c r="F6535" t="str">
        <f>IF(Annotations_hardcopy!J8974="","",Annotations_hardcopy!J8974)</f>
        <v>0.13958333333333334</v>
      </c>
    </row>
    <row r="6536" spans="1:6" x14ac:dyDescent="0.25">
      <c r="A6536" t="str">
        <f>Annotations_hardcopy!B8976</f>
        <v>20_07_2018__15_14_36_0929_upper.png</v>
      </c>
      <c r="B6536">
        <f>IF(Annotations_hardcopy!F8976="","",VLOOKUP(Annotations_hardcopy!F8976,Annotations_format!$G$2:$H$8,2,0))</f>
        <v>0</v>
      </c>
      <c r="C6536" t="str">
        <f>IF(Annotations_hardcopy!G8976="","",Annotations_hardcopy!G8976)</f>
        <v>0.765625</v>
      </c>
      <c r="D6536" t="str">
        <f>IF(Annotations_hardcopy!H8976="","",Annotations_hardcopy!H8976)</f>
        <v>0.16770833333333332</v>
      </c>
      <c r="E6536" t="str">
        <f>IF(Annotations_hardcopy!I8976="","",Annotations_hardcopy!I8976)</f>
        <v>0.028125</v>
      </c>
      <c r="F6536" t="str">
        <f>IF(Annotations_hardcopy!J8976="","",Annotations_hardcopy!J8976)</f>
        <v>0.035416666666666666</v>
      </c>
    </row>
    <row r="6537" spans="1:6" x14ac:dyDescent="0.25">
      <c r="A6537" t="str">
        <f>Annotations_hardcopy!B8977</f>
        <v>20_07_2018__15_14_36_0929_upper.png</v>
      </c>
      <c r="B6537">
        <f>IF(Annotations_hardcopy!F8977="","",VLOOKUP(Annotations_hardcopy!F8977,Annotations_format!$G$2:$H$8,2,0))</f>
        <v>0</v>
      </c>
      <c r="C6537" t="str">
        <f>IF(Annotations_hardcopy!G8977="","",Annotations_hardcopy!G8977)</f>
        <v>0.5265625</v>
      </c>
      <c r="D6537" t="str">
        <f>IF(Annotations_hardcopy!H8977="","",Annotations_hardcopy!H8977)</f>
        <v>0.43645833333333334</v>
      </c>
      <c r="E6537" t="str">
        <f>IF(Annotations_hardcopy!I8977="","",Annotations_hardcopy!I8977)</f>
        <v>0.05625</v>
      </c>
      <c r="F6537" t="str">
        <f>IF(Annotations_hardcopy!J8977="","",Annotations_hardcopy!J8977)</f>
        <v>0.10208333333333333</v>
      </c>
    </row>
    <row r="6538" spans="1:6" x14ac:dyDescent="0.25">
      <c r="A6538" t="str">
        <f>Annotations_hardcopy!B8978</f>
        <v>20_07_2018__15_14_36_0930_upper.png</v>
      </c>
      <c r="B6538">
        <f>IF(Annotations_hardcopy!F8978="","",VLOOKUP(Annotations_hardcopy!F8978,Annotations_format!$G$2:$H$8,2,0))</f>
        <v>1</v>
      </c>
      <c r="C6538" t="str">
        <f>IF(Annotations_hardcopy!G8978="","",Annotations_hardcopy!G8978)</f>
        <v>0.47890625</v>
      </c>
      <c r="D6538" t="str">
        <f>IF(Annotations_hardcopy!H8978="","",Annotations_hardcopy!H8978)</f>
        <v>0.11354166666666667</v>
      </c>
      <c r="E6538" t="str">
        <f>IF(Annotations_hardcopy!I8978="","",Annotations_hardcopy!I8978)</f>
        <v>0.0671875</v>
      </c>
      <c r="F6538" t="str">
        <f>IF(Annotations_hardcopy!J8978="","",Annotations_hardcopy!J8978)</f>
        <v>0.08958333333333333</v>
      </c>
    </row>
    <row r="6539" spans="1:6" x14ac:dyDescent="0.25">
      <c r="A6539" t="str">
        <f>Annotations_hardcopy!B8979</f>
        <v>20_07_2018__15_14_36_0930_upper.png</v>
      </c>
      <c r="B6539">
        <f>IF(Annotations_hardcopy!F8979="","",VLOOKUP(Annotations_hardcopy!F8979,Annotations_format!$G$2:$H$8,2,0))</f>
        <v>1</v>
      </c>
      <c r="C6539" t="str">
        <f>IF(Annotations_hardcopy!G8979="","",Annotations_hardcopy!G8979)</f>
        <v>0.52890625</v>
      </c>
      <c r="D6539" t="str">
        <f>IF(Annotations_hardcopy!H8979="","",Annotations_hardcopy!H8979)</f>
        <v>0.11354166666666667</v>
      </c>
      <c r="E6539" t="str">
        <f>IF(Annotations_hardcopy!I8979="","",Annotations_hardcopy!I8979)</f>
        <v>0.0671875</v>
      </c>
      <c r="F6539" t="str">
        <f>IF(Annotations_hardcopy!J8979="","",Annotations_hardcopy!J8979)</f>
        <v>0.09791666666666667</v>
      </c>
    </row>
    <row r="6540" spans="1:6" x14ac:dyDescent="0.25">
      <c r="A6540" t="str">
        <f>Annotations_hardcopy!B8980</f>
        <v>20_07_2018__15_14_36_0930_upper.png</v>
      </c>
      <c r="B6540">
        <f>IF(Annotations_hardcopy!F8980="","",VLOOKUP(Annotations_hardcopy!F8980,Annotations_format!$G$2:$H$8,2,0))</f>
        <v>1</v>
      </c>
      <c r="C6540" t="str">
        <f>IF(Annotations_hardcopy!G8980="","",Annotations_hardcopy!G8980)</f>
        <v>0.8953125</v>
      </c>
      <c r="D6540" t="str">
        <f>IF(Annotations_hardcopy!H8980="","",Annotations_hardcopy!H8980)</f>
        <v>0.12395833333333334</v>
      </c>
      <c r="E6540" t="str">
        <f>IF(Annotations_hardcopy!I8980="","",Annotations_hardcopy!I8980)</f>
        <v>0.05625</v>
      </c>
      <c r="F6540" t="str">
        <f>IF(Annotations_hardcopy!J8980="","",Annotations_hardcopy!J8980)</f>
        <v>0.18958333333333333</v>
      </c>
    </row>
    <row r="6541" spans="1:6" x14ac:dyDescent="0.25">
      <c r="A6541" t="str">
        <f>Annotations_hardcopy!B8981</f>
        <v>20_07_2018__15_14_36_0930_upper.png</v>
      </c>
      <c r="B6541">
        <f>IF(Annotations_hardcopy!F8981="","",VLOOKUP(Annotations_hardcopy!F8981,Annotations_format!$G$2:$H$8,2,0))</f>
        <v>1</v>
      </c>
      <c r="C6541" t="str">
        <f>IF(Annotations_hardcopy!G8981="","",Annotations_hardcopy!G8981)</f>
        <v>0.6234375</v>
      </c>
      <c r="D6541" t="str">
        <f>IF(Annotations_hardcopy!H8981="","",Annotations_hardcopy!H8981)</f>
        <v>0.3104166666666667</v>
      </c>
      <c r="E6541" t="str">
        <f>IF(Annotations_hardcopy!I8981="","",Annotations_hardcopy!I8981)</f>
        <v>0.19375</v>
      </c>
      <c r="F6541" t="str">
        <f>IF(Annotations_hardcopy!J8981="","",Annotations_hardcopy!J8981)</f>
        <v>0.5958333333333333</v>
      </c>
    </row>
    <row r="6542" spans="1:6" x14ac:dyDescent="0.25">
      <c r="A6542" t="str">
        <f>Annotations_hardcopy!B8982</f>
        <v>20_07_2018__15_14_36_0930_upper.png</v>
      </c>
      <c r="B6542">
        <f>IF(Annotations_hardcopy!F8982="","",VLOOKUP(Annotations_hardcopy!F8982,Annotations_format!$G$2:$H$8,2,0))</f>
        <v>1</v>
      </c>
      <c r="C6542" t="str">
        <f>IF(Annotations_hardcopy!G8982="","",Annotations_hardcopy!G8982)</f>
        <v>0.36875</v>
      </c>
      <c r="D6542" t="str">
        <f>IF(Annotations_hardcopy!H8982="","",Annotations_hardcopy!H8982)</f>
        <v>0.07916666666666666</v>
      </c>
      <c r="E6542" t="str">
        <f>IF(Annotations_hardcopy!I8982="","",Annotations_hardcopy!I8982)</f>
        <v>0.053125</v>
      </c>
      <c r="F6542" t="str">
        <f>IF(Annotations_hardcopy!J8982="","",Annotations_hardcopy!J8982)</f>
        <v>0.1375</v>
      </c>
    </row>
    <row r="6543" spans="1:6" x14ac:dyDescent="0.25">
      <c r="A6543" t="str">
        <f>Annotations_hardcopy!B8984</f>
        <v>20_07_2018__15_14_36_0930_upper.png</v>
      </c>
      <c r="B6543">
        <f>IF(Annotations_hardcopy!F8984="","",VLOOKUP(Annotations_hardcopy!F8984,Annotations_format!$G$2:$H$8,2,0))</f>
        <v>0</v>
      </c>
      <c r="C6543" t="str">
        <f>IF(Annotations_hardcopy!G8984="","",Annotations_hardcopy!G8984)</f>
        <v>0.5265625</v>
      </c>
      <c r="D6543" t="str">
        <f>IF(Annotations_hardcopy!H8984="","",Annotations_hardcopy!H8984)</f>
        <v>0.43645833333333334</v>
      </c>
      <c r="E6543" t="str">
        <f>IF(Annotations_hardcopy!I8984="","",Annotations_hardcopy!I8984)</f>
        <v>0.05625</v>
      </c>
      <c r="F6543" t="str">
        <f>IF(Annotations_hardcopy!J8984="","",Annotations_hardcopy!J8984)</f>
        <v>0.10208333333333333</v>
      </c>
    </row>
    <row r="6544" spans="1:6" x14ac:dyDescent="0.25">
      <c r="A6544" t="str">
        <f>Annotations_hardcopy!B8985</f>
        <v>20_07_2018__15_14_36_0930_upper.png</v>
      </c>
      <c r="B6544">
        <f>IF(Annotations_hardcopy!F8985="","",VLOOKUP(Annotations_hardcopy!F8985,Annotations_format!$G$2:$H$8,2,0))</f>
        <v>0</v>
      </c>
      <c r="C6544" t="str">
        <f>IF(Annotations_hardcopy!G8985="","",Annotations_hardcopy!G8985)</f>
        <v>0.765625</v>
      </c>
      <c r="D6544" t="str">
        <f>IF(Annotations_hardcopy!H8985="","",Annotations_hardcopy!H8985)</f>
        <v>0.171875</v>
      </c>
      <c r="E6544" t="str">
        <f>IF(Annotations_hardcopy!I8985="","",Annotations_hardcopy!I8985)</f>
        <v>0.025</v>
      </c>
      <c r="F6544" t="str">
        <f>IF(Annotations_hardcopy!J8985="","",Annotations_hardcopy!J8985)</f>
        <v>0.03958333333333333</v>
      </c>
    </row>
    <row r="6545" spans="1:6" x14ac:dyDescent="0.25">
      <c r="A6545" t="str">
        <f>Annotations_hardcopy!B8986</f>
        <v>20_07_2018__15_14_36_0931_upper.png</v>
      </c>
      <c r="B6545">
        <f>IF(Annotations_hardcopy!F8986="","",VLOOKUP(Annotations_hardcopy!F8986,Annotations_format!$G$2:$H$8,2,0))</f>
        <v>1</v>
      </c>
      <c r="C6545" t="str">
        <f>IF(Annotations_hardcopy!G8986="","",Annotations_hardcopy!G8986)</f>
        <v>0.4734375</v>
      </c>
      <c r="D6545" t="str">
        <f>IF(Annotations_hardcopy!H8986="","",Annotations_hardcopy!H8986)</f>
        <v>0.10416666666666667</v>
      </c>
      <c r="E6545" t="str">
        <f>IF(Annotations_hardcopy!I8986="","",Annotations_hardcopy!I8986)</f>
        <v>0.0625</v>
      </c>
      <c r="F6545" t="str">
        <f>IF(Annotations_hardcopy!J8986="","",Annotations_hardcopy!J8986)</f>
        <v>0.08333333333333333</v>
      </c>
    </row>
    <row r="6546" spans="1:6" x14ac:dyDescent="0.25">
      <c r="A6546" t="str">
        <f>Annotations_hardcopy!B8987</f>
        <v>20_07_2018__15_14_36_0931_upper.png</v>
      </c>
      <c r="B6546">
        <f>IF(Annotations_hardcopy!F8987="","",VLOOKUP(Annotations_hardcopy!F8987,Annotations_format!$G$2:$H$8,2,0))</f>
        <v>1</v>
      </c>
      <c r="C6546" t="str">
        <f>IF(Annotations_hardcopy!G8987="","",Annotations_hardcopy!G8987)</f>
        <v>0.5375</v>
      </c>
      <c r="D6546" t="str">
        <f>IF(Annotations_hardcopy!H8987="","",Annotations_hardcopy!H8987)</f>
        <v>0.11354166666666667</v>
      </c>
      <c r="E6546" t="str">
        <f>IF(Annotations_hardcopy!I8987="","",Annotations_hardcopy!I8987)</f>
        <v>0.059375</v>
      </c>
      <c r="F6546" t="str">
        <f>IF(Annotations_hardcopy!J8987="","",Annotations_hardcopy!J8987)</f>
        <v>0.09791666666666667</v>
      </c>
    </row>
    <row r="6547" spans="1:6" x14ac:dyDescent="0.25">
      <c r="A6547" t="str">
        <f>Annotations_hardcopy!B8988</f>
        <v>20_07_2018__15_14_36_0931_upper.png</v>
      </c>
      <c r="B6547">
        <f>IF(Annotations_hardcopy!F8988="","",VLOOKUP(Annotations_hardcopy!F8988,Annotations_format!$G$2:$H$8,2,0))</f>
        <v>1</v>
      </c>
      <c r="C6547" t="str">
        <f>IF(Annotations_hardcopy!G8988="","",Annotations_hardcopy!G8988)</f>
        <v>0.9015625</v>
      </c>
      <c r="D6547" t="str">
        <f>IF(Annotations_hardcopy!H8988="","",Annotations_hardcopy!H8988)</f>
        <v>0.12083333333333333</v>
      </c>
      <c r="E6547" t="str">
        <f>IF(Annotations_hardcopy!I8988="","",Annotations_hardcopy!I8988)</f>
        <v>0.065625</v>
      </c>
      <c r="F6547" t="str">
        <f>IF(Annotations_hardcopy!J8988="","",Annotations_hardcopy!J8988)</f>
        <v>0.18333333333333332</v>
      </c>
    </row>
    <row r="6548" spans="1:6" x14ac:dyDescent="0.25">
      <c r="A6548" t="str">
        <f>Annotations_hardcopy!B8989</f>
        <v>20_07_2018__15_14_36_0931_upper.png</v>
      </c>
      <c r="B6548">
        <f>IF(Annotations_hardcopy!F8989="","",VLOOKUP(Annotations_hardcopy!F8989,Annotations_format!$G$2:$H$8,2,0))</f>
        <v>1</v>
      </c>
      <c r="C6548" t="str">
        <f>IF(Annotations_hardcopy!G8989="","",Annotations_hardcopy!G8989)</f>
        <v>0.61953125</v>
      </c>
      <c r="D6548" t="str">
        <f>IF(Annotations_hardcopy!H8989="","",Annotations_hardcopy!H8989)</f>
        <v>0.31145833333333334</v>
      </c>
      <c r="E6548" t="str">
        <f>IF(Annotations_hardcopy!I8989="","",Annotations_hardcopy!I8989)</f>
        <v>0.1859375</v>
      </c>
      <c r="F6548" t="str">
        <f>IF(Annotations_hardcopy!J8989="","",Annotations_hardcopy!J8989)</f>
        <v>0.5854166666666667</v>
      </c>
    </row>
    <row r="6549" spans="1:6" x14ac:dyDescent="0.25">
      <c r="A6549" t="str">
        <f>Annotations_hardcopy!B8990</f>
        <v>20_07_2018__15_14_36_0931_upper.png</v>
      </c>
      <c r="B6549">
        <f>IF(Annotations_hardcopy!F8990="","",VLOOKUP(Annotations_hardcopy!F8990,Annotations_format!$G$2:$H$8,2,0))</f>
        <v>1</v>
      </c>
      <c r="C6549" t="str">
        <f>IF(Annotations_hardcopy!G8990="","",Annotations_hardcopy!G8990)</f>
        <v>0.37109375</v>
      </c>
      <c r="D6549" t="str">
        <f>IF(Annotations_hardcopy!H8990="","",Annotations_hardcopy!H8990)</f>
        <v>0.071875</v>
      </c>
      <c r="E6549" t="str">
        <f>IF(Annotations_hardcopy!I8990="","",Annotations_hardcopy!I8990)</f>
        <v>0.0578125</v>
      </c>
      <c r="F6549" t="str">
        <f>IF(Annotations_hardcopy!J8990="","",Annotations_hardcopy!J8990)</f>
        <v>0.11875</v>
      </c>
    </row>
    <row r="6550" spans="1:6" x14ac:dyDescent="0.25">
      <c r="A6550" t="str">
        <f>Annotations_hardcopy!B8991</f>
        <v>20_07_2018__15_14_36_0931_upper.png</v>
      </c>
      <c r="B6550">
        <f>IF(Annotations_hardcopy!F8991="","",VLOOKUP(Annotations_hardcopy!F8991,Annotations_format!$G$2:$H$8,2,0))</f>
        <v>0</v>
      </c>
      <c r="C6550" t="str">
        <f>IF(Annotations_hardcopy!G8991="","",Annotations_hardcopy!G8991)</f>
        <v>0.765625</v>
      </c>
      <c r="D6550" t="str">
        <f>IF(Annotations_hardcopy!H8991="","",Annotations_hardcopy!H8991)</f>
        <v>0.171875</v>
      </c>
      <c r="E6550" t="str">
        <f>IF(Annotations_hardcopy!I8991="","",Annotations_hardcopy!I8991)</f>
        <v>0.025</v>
      </c>
      <c r="F6550" t="str">
        <f>IF(Annotations_hardcopy!J8991="","",Annotations_hardcopy!J8991)</f>
        <v>0.03958333333333333</v>
      </c>
    </row>
    <row r="6551" spans="1:6" x14ac:dyDescent="0.25">
      <c r="A6551" t="str">
        <f>Annotations_hardcopy!B8992</f>
        <v>20_07_2018__15_14_36_0931_upper.png</v>
      </c>
      <c r="B6551">
        <f>IF(Annotations_hardcopy!F8992="","",VLOOKUP(Annotations_hardcopy!F8992,Annotations_format!$G$2:$H$8,2,0))</f>
        <v>0</v>
      </c>
      <c r="C6551" t="str">
        <f>IF(Annotations_hardcopy!G8992="","",Annotations_hardcopy!G8992)</f>
        <v>0.5234375</v>
      </c>
      <c r="D6551" t="str">
        <f>IF(Annotations_hardcopy!H8992="","",Annotations_hardcopy!H8992)</f>
        <v>0.4322916666666667</v>
      </c>
      <c r="E6551" t="str">
        <f>IF(Annotations_hardcopy!I8992="","",Annotations_hardcopy!I8992)</f>
        <v>0.071875</v>
      </c>
      <c r="F6551" t="str">
        <f>IF(Annotations_hardcopy!J8992="","",Annotations_hardcopy!J8992)</f>
        <v>0.09375</v>
      </c>
    </row>
    <row r="6552" spans="1:6" x14ac:dyDescent="0.25">
      <c r="A6552" t="str">
        <f>Annotations_hardcopy!B8993</f>
        <v>20_07_2018__15_14_36_0932_upper.png</v>
      </c>
      <c r="B6552">
        <f>IF(Annotations_hardcopy!F8993="","",VLOOKUP(Annotations_hardcopy!F8993,Annotations_format!$G$2:$H$8,2,0))</f>
        <v>1</v>
      </c>
      <c r="C6552" t="str">
        <f>IF(Annotations_hardcopy!G8993="","",Annotations_hardcopy!G8993)</f>
        <v>0.478125</v>
      </c>
      <c r="D6552" t="str">
        <f>IF(Annotations_hardcopy!H8993="","",Annotations_hardcopy!H8993)</f>
        <v>0.11145833333333334</v>
      </c>
      <c r="E6552" t="str">
        <f>IF(Annotations_hardcopy!I8993="","",Annotations_hardcopy!I8993)</f>
        <v>0.06875</v>
      </c>
      <c r="F6552" t="str">
        <f>IF(Annotations_hardcopy!J8993="","",Annotations_hardcopy!J8993)</f>
        <v>0.07708333333333334</v>
      </c>
    </row>
    <row r="6553" spans="1:6" x14ac:dyDescent="0.25">
      <c r="A6553" t="str">
        <f>Annotations_hardcopy!B8994</f>
        <v>20_07_2018__15_14_36_0932_upper.png</v>
      </c>
      <c r="B6553">
        <f>IF(Annotations_hardcopy!F8994="","",VLOOKUP(Annotations_hardcopy!F8994,Annotations_format!$G$2:$H$8,2,0))</f>
        <v>1</v>
      </c>
      <c r="C6553" t="str">
        <f>IF(Annotations_hardcopy!G8994="","",Annotations_hardcopy!G8994)</f>
        <v>0.5296875</v>
      </c>
      <c r="D6553" t="str">
        <f>IF(Annotations_hardcopy!H8994="","",Annotations_hardcopy!H8994)</f>
        <v>0.11354166666666667</v>
      </c>
      <c r="E6553" t="str">
        <f>IF(Annotations_hardcopy!I8994="","",Annotations_hardcopy!I8994)</f>
        <v>0.0625</v>
      </c>
      <c r="F6553" t="str">
        <f>IF(Annotations_hardcopy!J8994="","",Annotations_hardcopy!J8994)</f>
        <v>0.10208333333333333</v>
      </c>
    </row>
    <row r="6554" spans="1:6" x14ac:dyDescent="0.25">
      <c r="A6554" t="str">
        <f>Annotations_hardcopy!B8995</f>
        <v>20_07_2018__15_14_36_0932_upper.png</v>
      </c>
      <c r="B6554">
        <f>IF(Annotations_hardcopy!F8995="","",VLOOKUP(Annotations_hardcopy!F8995,Annotations_format!$G$2:$H$8,2,0))</f>
        <v>1</v>
      </c>
      <c r="C6554" t="str">
        <f>IF(Annotations_hardcopy!G8995="","",Annotations_hardcopy!G8995)</f>
        <v>0.89609375</v>
      </c>
      <c r="D6554" t="str">
        <f>IF(Annotations_hardcopy!H8995="","",Annotations_hardcopy!H8995)</f>
        <v>0.13125</v>
      </c>
      <c r="E6554" t="str">
        <f>IF(Annotations_hardcopy!I8995="","",Annotations_hardcopy!I8995)</f>
        <v>0.0546875</v>
      </c>
      <c r="F6554" t="str">
        <f>IF(Annotations_hardcopy!J8995="","",Annotations_hardcopy!J8995)</f>
        <v>0.20416666666666666</v>
      </c>
    </row>
    <row r="6555" spans="1:6" x14ac:dyDescent="0.25">
      <c r="A6555" t="str">
        <f>Annotations_hardcopy!B8996</f>
        <v>20_07_2018__15_14_36_0932_upper.png</v>
      </c>
      <c r="B6555">
        <f>IF(Annotations_hardcopy!F8996="","",VLOOKUP(Annotations_hardcopy!F8996,Annotations_format!$G$2:$H$8,2,0))</f>
        <v>1</v>
      </c>
      <c r="C6555" t="str">
        <f>IF(Annotations_hardcopy!G8996="","",Annotations_hardcopy!G8996)</f>
        <v>0.62109375</v>
      </c>
      <c r="D6555" t="str">
        <f>IF(Annotations_hardcopy!H8996="","",Annotations_hardcopy!H8996)</f>
        <v>0.30625</v>
      </c>
      <c r="E6555" t="str">
        <f>IF(Annotations_hardcopy!I8996="","",Annotations_hardcopy!I8996)</f>
        <v>0.1859375</v>
      </c>
      <c r="F6555" t="str">
        <f>IF(Annotations_hardcopy!J8996="","",Annotations_hardcopy!J8996)</f>
        <v>0.5833333333333334</v>
      </c>
    </row>
    <row r="6556" spans="1:6" x14ac:dyDescent="0.25">
      <c r="A6556" t="str">
        <f>Annotations_hardcopy!B8997</f>
        <v>20_07_2018__15_14_36_0932_upper.png</v>
      </c>
      <c r="B6556">
        <f>IF(Annotations_hardcopy!F8997="","",VLOOKUP(Annotations_hardcopy!F8997,Annotations_format!$G$2:$H$8,2,0))</f>
        <v>1</v>
      </c>
      <c r="C6556" t="str">
        <f>IF(Annotations_hardcopy!G8997="","",Annotations_hardcopy!G8997)</f>
        <v>0.36953125</v>
      </c>
      <c r="D6556" t="str">
        <f>IF(Annotations_hardcopy!H8997="","",Annotations_hardcopy!H8997)</f>
        <v>0.07291666666666667</v>
      </c>
      <c r="E6556" t="str">
        <f>IF(Annotations_hardcopy!I8997="","",Annotations_hardcopy!I8997)</f>
        <v>0.0546875</v>
      </c>
      <c r="F6556" t="str">
        <f>IF(Annotations_hardcopy!J8997="","",Annotations_hardcopy!J8997)</f>
        <v>0.1375</v>
      </c>
    </row>
    <row r="6557" spans="1:6" x14ac:dyDescent="0.25">
      <c r="A6557" t="str">
        <f>Annotations_hardcopy!B8998</f>
        <v>20_07_2018__15_14_36_0932_upper.png</v>
      </c>
      <c r="B6557">
        <f>IF(Annotations_hardcopy!F8998="","",VLOOKUP(Annotations_hardcopy!F8998,Annotations_format!$G$2:$H$8,2,0))</f>
        <v>0</v>
      </c>
      <c r="C6557" t="str">
        <f>IF(Annotations_hardcopy!G8998="","",Annotations_hardcopy!G8998)</f>
        <v>0.5234375</v>
      </c>
      <c r="D6557" t="str">
        <f>IF(Annotations_hardcopy!H8998="","",Annotations_hardcopy!H8998)</f>
        <v>0.4322916666666667</v>
      </c>
      <c r="E6557" t="str">
        <f>IF(Annotations_hardcopy!I8998="","",Annotations_hardcopy!I8998)</f>
        <v>0.071875</v>
      </c>
      <c r="F6557" t="str">
        <f>IF(Annotations_hardcopy!J8998="","",Annotations_hardcopy!J8998)</f>
        <v>0.09375</v>
      </c>
    </row>
    <row r="6558" spans="1:6" x14ac:dyDescent="0.25">
      <c r="A6558" t="str">
        <f>Annotations_hardcopy!B8999</f>
        <v>20_07_2018__15_14_36_0932_upper.png</v>
      </c>
      <c r="B6558">
        <f>IF(Annotations_hardcopy!F8999="","",VLOOKUP(Annotations_hardcopy!F8999,Annotations_format!$G$2:$H$8,2,0))</f>
        <v>0</v>
      </c>
      <c r="C6558" t="str">
        <f>IF(Annotations_hardcopy!G8999="","",Annotations_hardcopy!G8999)</f>
        <v>0.765625</v>
      </c>
      <c r="D6558" t="str">
        <f>IF(Annotations_hardcopy!H8999="","",Annotations_hardcopy!H8999)</f>
        <v>0.16770833333333332</v>
      </c>
      <c r="E6558" t="str">
        <f>IF(Annotations_hardcopy!I8999="","",Annotations_hardcopy!I8999)</f>
        <v>0.01875</v>
      </c>
      <c r="F6558" t="str">
        <f>IF(Annotations_hardcopy!J8999="","",Annotations_hardcopy!J8999)</f>
        <v>0.03125</v>
      </c>
    </row>
    <row r="6559" spans="1:6" x14ac:dyDescent="0.25">
      <c r="A6559" t="str">
        <f>Annotations_hardcopy!B9000</f>
        <v>20_07_2018__15_14_36_0933_upper.png</v>
      </c>
      <c r="B6559">
        <f>IF(Annotations_hardcopy!F9000="","",VLOOKUP(Annotations_hardcopy!F9000,Annotations_format!$G$2:$H$8,2,0))</f>
        <v>1</v>
      </c>
      <c r="C6559" t="str">
        <f>IF(Annotations_hardcopy!G9000="","",Annotations_hardcopy!G9000)</f>
        <v>0.48046875</v>
      </c>
      <c r="D6559" t="str">
        <f>IF(Annotations_hardcopy!H9000="","",Annotations_hardcopy!H9000)</f>
        <v>0.11041666666666666</v>
      </c>
      <c r="E6559" t="str">
        <f>IF(Annotations_hardcopy!I9000="","",Annotations_hardcopy!I9000)</f>
        <v>0.0640625</v>
      </c>
      <c r="F6559" t="str">
        <f>IF(Annotations_hardcopy!J9000="","",Annotations_hardcopy!J9000)</f>
        <v>0.0875</v>
      </c>
    </row>
    <row r="6560" spans="1:6" x14ac:dyDescent="0.25">
      <c r="A6560" t="str">
        <f>Annotations_hardcopy!B9001</f>
        <v>20_07_2018__15_14_36_0933_upper.png</v>
      </c>
      <c r="B6560">
        <f>IF(Annotations_hardcopy!F9001="","",VLOOKUP(Annotations_hardcopy!F9001,Annotations_format!$G$2:$H$8,2,0))</f>
        <v>1</v>
      </c>
      <c r="C6560" t="str">
        <f>IF(Annotations_hardcopy!G9001="","",Annotations_hardcopy!G9001)</f>
        <v>0.534375</v>
      </c>
      <c r="D6560" t="str">
        <f>IF(Annotations_hardcopy!H9001="","",Annotations_hardcopy!H9001)</f>
        <v>0.11458333333333333</v>
      </c>
      <c r="E6560" t="str">
        <f>IF(Annotations_hardcopy!I9001="","",Annotations_hardcopy!I9001)</f>
        <v>0.065625</v>
      </c>
      <c r="F6560" t="str">
        <f>IF(Annotations_hardcopy!J9001="","",Annotations_hardcopy!J9001)</f>
        <v>0.1</v>
      </c>
    </row>
    <row r="6561" spans="1:6" x14ac:dyDescent="0.25">
      <c r="A6561" t="str">
        <f>Annotations_hardcopy!B9002</f>
        <v>20_07_2018__15_14_36_0933_upper.png</v>
      </c>
      <c r="B6561">
        <f>IF(Annotations_hardcopy!F9002="","",VLOOKUP(Annotations_hardcopy!F9002,Annotations_format!$G$2:$H$8,2,0))</f>
        <v>1</v>
      </c>
      <c r="C6561" t="str">
        <f>IF(Annotations_hardcopy!G9002="","",Annotations_hardcopy!G9002)</f>
        <v>0.90234375</v>
      </c>
      <c r="D6561" t="str">
        <f>IF(Annotations_hardcopy!H9002="","",Annotations_hardcopy!H9002)</f>
        <v>0.11875</v>
      </c>
      <c r="E6561" t="str">
        <f>IF(Annotations_hardcopy!I9002="","",Annotations_hardcopy!I9002)</f>
        <v>0.0484375</v>
      </c>
      <c r="F6561" t="str">
        <f>IF(Annotations_hardcopy!J9002="","",Annotations_hardcopy!J9002)</f>
        <v>0.19166666666666668</v>
      </c>
    </row>
    <row r="6562" spans="1:6" x14ac:dyDescent="0.25">
      <c r="A6562" t="str">
        <f>Annotations_hardcopy!B9003</f>
        <v>20_07_2018__15_14_36_0933_upper.png</v>
      </c>
      <c r="B6562">
        <f>IF(Annotations_hardcopy!F9003="","",VLOOKUP(Annotations_hardcopy!F9003,Annotations_format!$G$2:$H$8,2,0))</f>
        <v>1</v>
      </c>
      <c r="C6562" t="str">
        <f>IF(Annotations_hardcopy!G9003="","",Annotations_hardcopy!G9003)</f>
        <v>0.6234375</v>
      </c>
      <c r="D6562" t="str">
        <f>IF(Annotations_hardcopy!H9003="","",Annotations_hardcopy!H9003)</f>
        <v>0.303125</v>
      </c>
      <c r="E6562" t="str">
        <f>IF(Annotations_hardcopy!I9003="","",Annotations_hardcopy!I9003)</f>
        <v>0.184375</v>
      </c>
      <c r="F6562" t="str">
        <f>IF(Annotations_hardcopy!J9003="","",Annotations_hardcopy!J9003)</f>
        <v>0.56875</v>
      </c>
    </row>
    <row r="6563" spans="1:6" x14ac:dyDescent="0.25">
      <c r="A6563" t="str">
        <f>Annotations_hardcopy!B9004</f>
        <v>20_07_2018__15_14_36_0933_upper.png</v>
      </c>
      <c r="B6563">
        <f>IF(Annotations_hardcopy!F9004="","",VLOOKUP(Annotations_hardcopy!F9004,Annotations_format!$G$2:$H$8,2,0))</f>
        <v>1</v>
      </c>
      <c r="C6563" t="str">
        <f>IF(Annotations_hardcopy!G9004="","",Annotations_hardcopy!G9004)</f>
        <v>0.3703125</v>
      </c>
      <c r="D6563" t="str">
        <f>IF(Annotations_hardcopy!H9004="","",Annotations_hardcopy!H9004)</f>
        <v>0.071875</v>
      </c>
      <c r="E6563" t="str">
        <f>IF(Annotations_hardcopy!I9004="","",Annotations_hardcopy!I9004)</f>
        <v>0.05</v>
      </c>
      <c r="F6563" t="str">
        <f>IF(Annotations_hardcopy!J9004="","",Annotations_hardcopy!J9004)</f>
        <v>0.12291666666666666</v>
      </c>
    </row>
    <row r="6564" spans="1:6" x14ac:dyDescent="0.25">
      <c r="A6564" t="str">
        <f>Annotations_hardcopy!B9005</f>
        <v>20_07_2018__15_14_36_0933_upper.png</v>
      </c>
      <c r="B6564">
        <f>IF(Annotations_hardcopy!F9005="","",VLOOKUP(Annotations_hardcopy!F9005,Annotations_format!$G$2:$H$8,2,0))</f>
        <v>0</v>
      </c>
      <c r="C6564" t="str">
        <f>IF(Annotations_hardcopy!G9005="","",Annotations_hardcopy!G9005)</f>
        <v>0.765625</v>
      </c>
      <c r="D6564" t="str">
        <f>IF(Annotations_hardcopy!H9005="","",Annotations_hardcopy!H9005)</f>
        <v>0.16770833333333332</v>
      </c>
      <c r="E6564" t="str">
        <f>IF(Annotations_hardcopy!I9005="","",Annotations_hardcopy!I9005)</f>
        <v>0.01875</v>
      </c>
      <c r="F6564" t="str">
        <f>IF(Annotations_hardcopy!J9005="","",Annotations_hardcopy!J9005)</f>
        <v>0.03125</v>
      </c>
    </row>
    <row r="6565" spans="1:6" x14ac:dyDescent="0.25">
      <c r="A6565" t="str">
        <f>Annotations_hardcopy!B9006</f>
        <v>20_07_2018__15_14_36_0933_upper.png</v>
      </c>
      <c r="B6565">
        <f>IF(Annotations_hardcopy!F9006="","",VLOOKUP(Annotations_hardcopy!F9006,Annotations_format!$G$2:$H$8,2,0))</f>
        <v>0</v>
      </c>
      <c r="C6565" t="str">
        <f>IF(Annotations_hardcopy!G9006="","",Annotations_hardcopy!G9006)</f>
        <v>0.5234375</v>
      </c>
      <c r="D6565" t="str">
        <f>IF(Annotations_hardcopy!H9006="","",Annotations_hardcopy!H9006)</f>
        <v>0.43020833333333336</v>
      </c>
      <c r="E6565" t="str">
        <f>IF(Annotations_hardcopy!I9006="","",Annotations_hardcopy!I9006)</f>
        <v>0.075</v>
      </c>
      <c r="F6565" t="str">
        <f>IF(Annotations_hardcopy!J9006="","",Annotations_hardcopy!J9006)</f>
        <v>0.09791666666666667</v>
      </c>
    </row>
    <row r="6566" spans="1:6" x14ac:dyDescent="0.25">
      <c r="A6566" t="str">
        <f>Annotations_hardcopy!B9007</f>
        <v>20_07_2018__15_14_36_0934_upper.png</v>
      </c>
      <c r="B6566">
        <f>IF(Annotations_hardcopy!F9007="","",VLOOKUP(Annotations_hardcopy!F9007,Annotations_format!$G$2:$H$8,2,0))</f>
        <v>1</v>
      </c>
      <c r="C6566" t="str">
        <f>IF(Annotations_hardcopy!G9007="","",Annotations_hardcopy!G9007)</f>
        <v>0.47890625</v>
      </c>
      <c r="D6566" t="str">
        <f>IF(Annotations_hardcopy!H9007="","",Annotations_hardcopy!H9007)</f>
        <v>0.10625</v>
      </c>
      <c r="E6566" t="str">
        <f>IF(Annotations_hardcopy!I9007="","",Annotations_hardcopy!I9007)</f>
        <v>0.0546875</v>
      </c>
      <c r="F6566" t="str">
        <f>IF(Annotations_hardcopy!J9007="","",Annotations_hardcopy!J9007)</f>
        <v>0.07083333333333333</v>
      </c>
    </row>
    <row r="6567" spans="1:6" x14ac:dyDescent="0.25">
      <c r="A6567" t="str">
        <f>Annotations_hardcopy!B9008</f>
        <v>20_07_2018__15_14_36_0934_upper.png</v>
      </c>
      <c r="B6567">
        <f>IF(Annotations_hardcopy!F9008="","",VLOOKUP(Annotations_hardcopy!F9008,Annotations_format!$G$2:$H$8,2,0))</f>
        <v>1</v>
      </c>
      <c r="C6567" t="str">
        <f>IF(Annotations_hardcopy!G9008="","",Annotations_hardcopy!G9008)</f>
        <v>0.53671875</v>
      </c>
      <c r="D6567" t="str">
        <f>IF(Annotations_hardcopy!H9008="","",Annotations_hardcopy!H9008)</f>
        <v>0.11041666666666666</v>
      </c>
      <c r="E6567" t="str">
        <f>IF(Annotations_hardcopy!I9008="","",Annotations_hardcopy!I9008)</f>
        <v>0.0671875</v>
      </c>
      <c r="F6567" t="str">
        <f>IF(Annotations_hardcopy!J9008="","",Annotations_hardcopy!J9008)</f>
        <v>0.08333333333333333</v>
      </c>
    </row>
    <row r="6568" spans="1:6" x14ac:dyDescent="0.25">
      <c r="A6568" t="str">
        <f>Annotations_hardcopy!B9009</f>
        <v>20_07_2018__15_14_36_0934_upper.png</v>
      </c>
      <c r="B6568">
        <f>IF(Annotations_hardcopy!F9009="","",VLOOKUP(Annotations_hardcopy!F9009,Annotations_format!$G$2:$H$8,2,0))</f>
        <v>1</v>
      </c>
      <c r="C6568" t="str">
        <f>IF(Annotations_hardcopy!G9009="","",Annotations_hardcopy!G9009)</f>
        <v>0.896875</v>
      </c>
      <c r="D6568" t="str">
        <f>IF(Annotations_hardcopy!H9009="","",Annotations_hardcopy!H9009)</f>
        <v>0.12083333333333333</v>
      </c>
      <c r="E6568" t="str">
        <f>IF(Annotations_hardcopy!I9009="","",Annotations_hardcopy!I9009)</f>
        <v>0.05625</v>
      </c>
      <c r="F6568" t="str">
        <f>IF(Annotations_hardcopy!J9009="","",Annotations_hardcopy!J9009)</f>
        <v>0.1625</v>
      </c>
    </row>
    <row r="6569" spans="1:6" x14ac:dyDescent="0.25">
      <c r="A6569" t="str">
        <f>Annotations_hardcopy!B9010</f>
        <v>20_07_2018__15_14_36_0934_upper.png</v>
      </c>
      <c r="B6569">
        <f>IF(Annotations_hardcopy!F9010="","",VLOOKUP(Annotations_hardcopy!F9010,Annotations_format!$G$2:$H$8,2,0))</f>
        <v>1</v>
      </c>
      <c r="C6569" t="str">
        <f>IF(Annotations_hardcopy!G9010="","",Annotations_hardcopy!G9010)</f>
        <v>0.621875</v>
      </c>
      <c r="D6569" t="str">
        <f>IF(Annotations_hardcopy!H9010="","",Annotations_hardcopy!H9010)</f>
        <v>0.30520833333333336</v>
      </c>
      <c r="E6569" t="str">
        <f>IF(Annotations_hardcopy!I9010="","",Annotations_hardcopy!I9010)</f>
        <v>0.2</v>
      </c>
      <c r="F6569" t="str">
        <f>IF(Annotations_hardcopy!J9010="","",Annotations_hardcopy!J9010)</f>
        <v>0.6104166666666667</v>
      </c>
    </row>
    <row r="6570" spans="1:6" x14ac:dyDescent="0.25">
      <c r="A6570" t="str">
        <f>Annotations_hardcopy!B9011</f>
        <v>20_07_2018__15_14_36_0934_upper.png</v>
      </c>
      <c r="B6570">
        <f>IF(Annotations_hardcopy!F9011="","",VLOOKUP(Annotations_hardcopy!F9011,Annotations_format!$G$2:$H$8,2,0))</f>
        <v>1</v>
      </c>
      <c r="C6570" t="str">
        <f>IF(Annotations_hardcopy!G9011="","",Annotations_hardcopy!G9011)</f>
        <v>0.36953125</v>
      </c>
      <c r="D6570" t="str">
        <f>IF(Annotations_hardcopy!H9011="","",Annotations_hardcopy!H9011)</f>
        <v>0.06979166666666667</v>
      </c>
      <c r="E6570" t="str">
        <f>IF(Annotations_hardcopy!I9011="","",Annotations_hardcopy!I9011)</f>
        <v>0.0515625</v>
      </c>
      <c r="F6570" t="str">
        <f>IF(Annotations_hardcopy!J9011="","",Annotations_hardcopy!J9011)</f>
        <v>0.12708333333333333</v>
      </c>
    </row>
    <row r="6571" spans="1:6" x14ac:dyDescent="0.25">
      <c r="A6571" t="str">
        <f>Annotations_hardcopy!B9012</f>
        <v>20_07_2018__15_14_36_0934_upper.png</v>
      </c>
      <c r="B6571">
        <f>IF(Annotations_hardcopy!F9012="","",VLOOKUP(Annotations_hardcopy!F9012,Annotations_format!$G$2:$H$8,2,0))</f>
        <v>0</v>
      </c>
      <c r="C6571" t="str">
        <f>IF(Annotations_hardcopy!G9012="","",Annotations_hardcopy!G9012)</f>
        <v>0.765625</v>
      </c>
      <c r="D6571" t="str">
        <f>IF(Annotations_hardcopy!H9012="","",Annotations_hardcopy!H9012)</f>
        <v>0.16979166666666667</v>
      </c>
      <c r="E6571" t="str">
        <f>IF(Annotations_hardcopy!I9012="","",Annotations_hardcopy!I9012)</f>
        <v>0.01875</v>
      </c>
      <c r="F6571" t="str">
        <f>IF(Annotations_hardcopy!J9012="","",Annotations_hardcopy!J9012)</f>
        <v>0.03125</v>
      </c>
    </row>
    <row r="6572" spans="1:6" x14ac:dyDescent="0.25">
      <c r="A6572" t="str">
        <f>Annotations_hardcopy!B9013</f>
        <v>20_07_2018__15_14_36_0934_upper.png</v>
      </c>
      <c r="B6572">
        <f>IF(Annotations_hardcopy!F9013="","",VLOOKUP(Annotations_hardcopy!F9013,Annotations_format!$G$2:$H$8,2,0))</f>
        <v>0</v>
      </c>
      <c r="C6572" t="str">
        <f>IF(Annotations_hardcopy!G9013="","",Annotations_hardcopy!G9013)</f>
        <v>0.5140625</v>
      </c>
      <c r="D6572" t="str">
        <f>IF(Annotations_hardcopy!H9013="","",Annotations_hardcopy!H9013)</f>
        <v>0.428125</v>
      </c>
      <c r="E6572" t="str">
        <f>IF(Annotations_hardcopy!I9013="","",Annotations_hardcopy!I9013)</f>
        <v>0.06875</v>
      </c>
      <c r="F6572" t="str">
        <f>IF(Annotations_hardcopy!J9013="","",Annotations_hardcopy!J9013)</f>
        <v>0.08541666666666667</v>
      </c>
    </row>
    <row r="6573" spans="1:6" x14ac:dyDescent="0.25">
      <c r="A6573" t="str">
        <f>Annotations_hardcopy!B9014</f>
        <v>20_07_2018__15_14_36_0935_upper.png</v>
      </c>
      <c r="B6573">
        <f>IF(Annotations_hardcopy!F9014="","",VLOOKUP(Annotations_hardcopy!F9014,Annotations_format!$G$2:$H$8,2,0))</f>
        <v>1</v>
      </c>
      <c r="C6573" t="str">
        <f>IF(Annotations_hardcopy!G9014="","",Annotations_hardcopy!G9014)</f>
        <v>0.47421875</v>
      </c>
      <c r="D6573" t="str">
        <f>IF(Annotations_hardcopy!H9014="","",Annotations_hardcopy!H9014)</f>
        <v>0.109375</v>
      </c>
      <c r="E6573" t="str">
        <f>IF(Annotations_hardcopy!I9014="","",Annotations_hardcopy!I9014)</f>
        <v>0.0515625</v>
      </c>
      <c r="F6573" t="str">
        <f>IF(Annotations_hardcopy!J9014="","",Annotations_hardcopy!J9014)</f>
        <v>0.09791666666666667</v>
      </c>
    </row>
    <row r="6574" spans="1:6" x14ac:dyDescent="0.25">
      <c r="A6574" t="str">
        <f>Annotations_hardcopy!B9015</f>
        <v>20_07_2018__15_14_36_0935_upper.png</v>
      </c>
      <c r="B6574">
        <f>IF(Annotations_hardcopy!F9015="","",VLOOKUP(Annotations_hardcopy!F9015,Annotations_format!$G$2:$H$8,2,0))</f>
        <v>1</v>
      </c>
      <c r="C6574" t="str">
        <f>IF(Annotations_hardcopy!G9015="","",Annotations_hardcopy!G9015)</f>
        <v>0.36640625</v>
      </c>
      <c r="D6574" t="str">
        <f>IF(Annotations_hardcopy!H9015="","",Annotations_hardcopy!H9015)</f>
        <v>0.065625</v>
      </c>
      <c r="E6574" t="str">
        <f>IF(Annotations_hardcopy!I9015="","",Annotations_hardcopy!I9015)</f>
        <v>0.0609375</v>
      </c>
      <c r="F6574" t="str">
        <f>IF(Annotations_hardcopy!J9015="","",Annotations_hardcopy!J9015)</f>
        <v>0.13125</v>
      </c>
    </row>
    <row r="6575" spans="1:6" x14ac:dyDescent="0.25">
      <c r="A6575" t="str">
        <f>Annotations_hardcopy!B9016</f>
        <v>20_07_2018__15_14_36_0935_upper.png</v>
      </c>
      <c r="B6575">
        <f>IF(Annotations_hardcopy!F9016="","",VLOOKUP(Annotations_hardcopy!F9016,Annotations_format!$G$2:$H$8,2,0))</f>
        <v>1</v>
      </c>
      <c r="C6575" t="str">
        <f>IF(Annotations_hardcopy!G9016="","",Annotations_hardcopy!G9016)</f>
        <v>0.5296875</v>
      </c>
      <c r="D6575" t="str">
        <f>IF(Annotations_hardcopy!H9016="","",Annotations_hardcopy!H9016)</f>
        <v>0.10416666666666667</v>
      </c>
      <c r="E6575" t="str">
        <f>IF(Annotations_hardcopy!I9016="","",Annotations_hardcopy!I9016)</f>
        <v>0.053125</v>
      </c>
      <c r="F6575" t="str">
        <f>IF(Annotations_hardcopy!J9016="","",Annotations_hardcopy!J9016)</f>
        <v>0.1</v>
      </c>
    </row>
    <row r="6576" spans="1:6" x14ac:dyDescent="0.25">
      <c r="A6576" t="str">
        <f>Annotations_hardcopy!B9017</f>
        <v>20_07_2018__15_14_36_0935_upper.png</v>
      </c>
      <c r="B6576">
        <f>IF(Annotations_hardcopy!F9017="","",VLOOKUP(Annotations_hardcopy!F9017,Annotations_format!$G$2:$H$8,2,0))</f>
        <v>1</v>
      </c>
      <c r="C6576" t="str">
        <f>IF(Annotations_hardcopy!G9017="","",Annotations_hardcopy!G9017)</f>
        <v>0.89921875</v>
      </c>
      <c r="D6576" t="str">
        <f>IF(Annotations_hardcopy!H9017="","",Annotations_hardcopy!H9017)</f>
        <v>0.121875</v>
      </c>
      <c r="E6576" t="str">
        <f>IF(Annotations_hardcopy!I9017="","",Annotations_hardcopy!I9017)</f>
        <v>0.0546875</v>
      </c>
      <c r="F6576" t="str">
        <f>IF(Annotations_hardcopy!J9017="","",Annotations_hardcopy!J9017)</f>
        <v>0.17708333333333334</v>
      </c>
    </row>
    <row r="6577" spans="1:6" x14ac:dyDescent="0.25">
      <c r="A6577" t="str">
        <f>Annotations_hardcopy!B9018</f>
        <v>20_07_2018__15_14_36_0935_upper.png</v>
      </c>
      <c r="B6577">
        <f>IF(Annotations_hardcopy!F9018="","",VLOOKUP(Annotations_hardcopy!F9018,Annotations_format!$G$2:$H$8,2,0))</f>
        <v>1</v>
      </c>
      <c r="C6577" t="str">
        <f>IF(Annotations_hardcopy!G9018="","",Annotations_hardcopy!G9018)</f>
        <v>0.61953125</v>
      </c>
      <c r="D6577" t="str">
        <f>IF(Annotations_hardcopy!H9018="","",Annotations_hardcopy!H9018)</f>
        <v>0.3104166666666667</v>
      </c>
      <c r="E6577" t="str">
        <f>IF(Annotations_hardcopy!I9018="","",Annotations_hardcopy!I9018)</f>
        <v>0.1828125</v>
      </c>
      <c r="F6577" t="str">
        <f>IF(Annotations_hardcopy!J9018="","",Annotations_hardcopy!J9018)</f>
        <v>0.6208333333333333</v>
      </c>
    </row>
    <row r="6578" spans="1:6" x14ac:dyDescent="0.25">
      <c r="A6578" t="str">
        <f>Annotations_hardcopy!B9019</f>
        <v>20_07_2018__15_14_36_0935_upper.png</v>
      </c>
      <c r="B6578">
        <f>IF(Annotations_hardcopy!F9019="","",VLOOKUP(Annotations_hardcopy!F9019,Annotations_format!$G$2:$H$8,2,0))</f>
        <v>0</v>
      </c>
      <c r="C6578" t="str">
        <f>IF(Annotations_hardcopy!G9019="","",Annotations_hardcopy!G9019)</f>
        <v>0.51640625</v>
      </c>
      <c r="D6578" t="str">
        <f>IF(Annotations_hardcopy!H9019="","",Annotations_hardcopy!H9019)</f>
        <v>0.425</v>
      </c>
      <c r="E6578" t="str">
        <f>IF(Annotations_hardcopy!I9019="","",Annotations_hardcopy!I9019)</f>
        <v>0.0703125</v>
      </c>
      <c r="F6578" t="str">
        <f>IF(Annotations_hardcopy!J9019="","",Annotations_hardcopy!J9019)</f>
        <v>0.1</v>
      </c>
    </row>
    <row r="6579" spans="1:6" x14ac:dyDescent="0.25">
      <c r="A6579" t="str">
        <f>Annotations_hardcopy!B9020</f>
        <v>20_07_2018__15_14_36_0935_upper.png</v>
      </c>
      <c r="B6579">
        <f>IF(Annotations_hardcopy!F9020="","",VLOOKUP(Annotations_hardcopy!F9020,Annotations_format!$G$2:$H$8,2,0))</f>
        <v>0</v>
      </c>
      <c r="C6579" t="str">
        <f>IF(Annotations_hardcopy!G9020="","",Annotations_hardcopy!G9020)</f>
        <v>0.76328125</v>
      </c>
      <c r="D6579" t="str">
        <f>IF(Annotations_hardcopy!H9020="","",Annotations_hardcopy!H9020)</f>
        <v>0.16770833333333332</v>
      </c>
      <c r="E6579" t="str">
        <f>IF(Annotations_hardcopy!I9020="","",Annotations_hardcopy!I9020)</f>
        <v>0.0203125</v>
      </c>
      <c r="F6579" t="str">
        <f>IF(Annotations_hardcopy!J9020="","",Annotations_hardcopy!J9020)</f>
        <v>0.027083333333333334</v>
      </c>
    </row>
    <row r="6580" spans="1:6" x14ac:dyDescent="0.25">
      <c r="A6580" t="str">
        <f>Annotations_hardcopy!B9021</f>
        <v>20_07_2018__15_14_36_0936_upper.png</v>
      </c>
      <c r="B6580">
        <f>IF(Annotations_hardcopy!F9021="","",VLOOKUP(Annotations_hardcopy!F9021,Annotations_format!$G$2:$H$8,2,0))</f>
        <v>1</v>
      </c>
      <c r="C6580" t="str">
        <f>IF(Annotations_hardcopy!G9021="","",Annotations_hardcopy!G9021)</f>
        <v>0.47734375</v>
      </c>
      <c r="D6580" t="str">
        <f>IF(Annotations_hardcopy!H9021="","",Annotations_hardcopy!H9021)</f>
        <v>0.103125</v>
      </c>
      <c r="E6580" t="str">
        <f>IF(Annotations_hardcopy!I9021="","",Annotations_hardcopy!I9021)</f>
        <v>0.0484375</v>
      </c>
      <c r="F6580" t="str">
        <f>IF(Annotations_hardcopy!J9021="","",Annotations_hardcopy!J9021)</f>
        <v>0.06875</v>
      </c>
    </row>
    <row r="6581" spans="1:6" x14ac:dyDescent="0.25">
      <c r="A6581" t="str">
        <f>Annotations_hardcopy!B9022</f>
        <v>20_07_2018__15_14_36_0936_upper.png</v>
      </c>
      <c r="B6581">
        <f>IF(Annotations_hardcopy!F9022="","",VLOOKUP(Annotations_hardcopy!F9022,Annotations_format!$G$2:$H$8,2,0))</f>
        <v>1</v>
      </c>
      <c r="C6581" t="str">
        <f>IF(Annotations_hardcopy!G9022="","",Annotations_hardcopy!G9022)</f>
        <v>0.53125</v>
      </c>
      <c r="D6581" t="str">
        <f>IF(Annotations_hardcopy!H9022="","",Annotations_hardcopy!H9022)</f>
        <v>0.11041666666666666</v>
      </c>
      <c r="E6581" t="str">
        <f>IF(Annotations_hardcopy!I9022="","",Annotations_hardcopy!I9022)</f>
        <v>0.06875</v>
      </c>
      <c r="F6581" t="str">
        <f>IF(Annotations_hardcopy!J9022="","",Annotations_hardcopy!J9022)</f>
        <v>0.08333333333333333</v>
      </c>
    </row>
    <row r="6582" spans="1:6" x14ac:dyDescent="0.25">
      <c r="A6582" t="str">
        <f>Annotations_hardcopy!B9023</f>
        <v>20_07_2018__15_14_36_0936_upper.png</v>
      </c>
      <c r="B6582">
        <f>IF(Annotations_hardcopy!F9023="","",VLOOKUP(Annotations_hardcopy!F9023,Annotations_format!$G$2:$H$8,2,0))</f>
        <v>1</v>
      </c>
      <c r="C6582" t="str">
        <f>IF(Annotations_hardcopy!G9023="","",Annotations_hardcopy!G9023)</f>
        <v>0.89609375</v>
      </c>
      <c r="D6582" t="str">
        <f>IF(Annotations_hardcopy!H9023="","",Annotations_hardcopy!H9023)</f>
        <v>0.11875</v>
      </c>
      <c r="E6582" t="str">
        <f>IF(Annotations_hardcopy!I9023="","",Annotations_hardcopy!I9023)</f>
        <v>0.0453125</v>
      </c>
      <c r="F6582" t="str">
        <f>IF(Annotations_hardcopy!J9023="","",Annotations_hardcopy!J9023)</f>
        <v>0.19166666666666668</v>
      </c>
    </row>
    <row r="6583" spans="1:6" x14ac:dyDescent="0.25">
      <c r="A6583" t="str">
        <f>Annotations_hardcopy!B9024</f>
        <v>20_07_2018__15_14_36_0936_upper.png</v>
      </c>
      <c r="B6583">
        <f>IF(Annotations_hardcopy!F9024="","",VLOOKUP(Annotations_hardcopy!F9024,Annotations_format!$G$2:$H$8,2,0))</f>
        <v>1</v>
      </c>
      <c r="C6583" t="str">
        <f>IF(Annotations_hardcopy!G9024="","",Annotations_hardcopy!G9024)</f>
        <v>0.61640625</v>
      </c>
      <c r="D6583" t="str">
        <f>IF(Annotations_hardcopy!H9024="","",Annotations_hardcopy!H9024)</f>
        <v>0.30416666666666664</v>
      </c>
      <c r="E6583" t="str">
        <f>IF(Annotations_hardcopy!I9024="","",Annotations_hardcopy!I9024)</f>
        <v>0.1796875</v>
      </c>
      <c r="F6583" t="str">
        <f>IF(Annotations_hardcopy!J9024="","",Annotations_hardcopy!J9024)</f>
        <v>0.6</v>
      </c>
    </row>
    <row r="6584" spans="1:6" x14ac:dyDescent="0.25">
      <c r="A6584" t="str">
        <f>Annotations_hardcopy!B9025</f>
        <v>20_07_2018__15_14_36_0936_upper.png</v>
      </c>
      <c r="B6584">
        <f>IF(Annotations_hardcopy!F9025="","",VLOOKUP(Annotations_hardcopy!F9025,Annotations_format!$G$2:$H$8,2,0))</f>
        <v>1</v>
      </c>
      <c r="C6584" t="str">
        <f>IF(Annotations_hardcopy!G9025="","",Annotations_hardcopy!G9025)</f>
        <v>0.36875</v>
      </c>
      <c r="D6584" t="str">
        <f>IF(Annotations_hardcopy!H9025="","",Annotations_hardcopy!H9025)</f>
        <v>0.07708333333333334</v>
      </c>
      <c r="E6584" t="str">
        <f>IF(Annotations_hardcopy!I9025="","",Annotations_hardcopy!I9025)</f>
        <v>0.046875</v>
      </c>
      <c r="F6584" t="str">
        <f>IF(Annotations_hardcopy!J9025="","",Annotations_hardcopy!J9025)</f>
        <v>0.125</v>
      </c>
    </row>
    <row r="6585" spans="1:6" x14ac:dyDescent="0.25">
      <c r="A6585" t="str">
        <f>Annotations_hardcopy!B9026</f>
        <v>20_07_2018__15_14_36_0936_upper.png</v>
      </c>
      <c r="B6585">
        <f>IF(Annotations_hardcopy!F9026="","",VLOOKUP(Annotations_hardcopy!F9026,Annotations_format!$G$2:$H$8,2,0))</f>
        <v>0</v>
      </c>
      <c r="C6585" t="str">
        <f>IF(Annotations_hardcopy!G9026="","",Annotations_hardcopy!G9026)</f>
        <v>0.51796875</v>
      </c>
      <c r="D6585" t="str">
        <f>IF(Annotations_hardcopy!H9026="","",Annotations_hardcopy!H9026)</f>
        <v>0.428125</v>
      </c>
      <c r="E6585" t="str">
        <f>IF(Annotations_hardcopy!I9026="","",Annotations_hardcopy!I9026)</f>
        <v>0.0640625</v>
      </c>
      <c r="F6585" t="str">
        <f>IF(Annotations_hardcopy!J9026="","",Annotations_hardcopy!J9026)</f>
        <v>0.09375</v>
      </c>
    </row>
    <row r="6586" spans="1:6" x14ac:dyDescent="0.25">
      <c r="A6586" t="str">
        <f>Annotations_hardcopy!B9027</f>
        <v>20_07_2018__15_14_36_0936_upper.png</v>
      </c>
      <c r="B6586">
        <f>IF(Annotations_hardcopy!F9027="","",VLOOKUP(Annotations_hardcopy!F9027,Annotations_format!$G$2:$H$8,2,0))</f>
        <v>0</v>
      </c>
      <c r="C6586" t="str">
        <f>IF(Annotations_hardcopy!G9027="","",Annotations_hardcopy!G9027)</f>
        <v>0.765625</v>
      </c>
      <c r="D6586" t="str">
        <f>IF(Annotations_hardcopy!H9027="","",Annotations_hardcopy!H9027)</f>
        <v>0.16979166666666667</v>
      </c>
      <c r="E6586" t="str">
        <f>IF(Annotations_hardcopy!I9027="","",Annotations_hardcopy!I9027)</f>
        <v>0.021875</v>
      </c>
      <c r="F6586" t="str">
        <f>IF(Annotations_hardcopy!J9027="","",Annotations_hardcopy!J9027)</f>
        <v>0.03125</v>
      </c>
    </row>
    <row r="6587" spans="1:6" x14ac:dyDescent="0.25">
      <c r="A6587" t="str">
        <f>Annotations_hardcopy!B9028</f>
        <v>20_07_2018__15_14_36_0937_upper.png</v>
      </c>
      <c r="B6587">
        <f>IF(Annotations_hardcopy!F9028="","",VLOOKUP(Annotations_hardcopy!F9028,Annotations_format!$G$2:$H$8,2,0))</f>
        <v>1</v>
      </c>
      <c r="C6587" t="str">
        <f>IF(Annotations_hardcopy!G9028="","",Annotations_hardcopy!G9028)</f>
        <v>0.6125</v>
      </c>
      <c r="D6587" t="str">
        <f>IF(Annotations_hardcopy!H9028="","",Annotations_hardcopy!H9028)</f>
        <v>0.29791666666666666</v>
      </c>
      <c r="E6587" t="str">
        <f>IF(Annotations_hardcopy!I9028="","",Annotations_hardcopy!I9028)</f>
        <v>0.1875</v>
      </c>
      <c r="F6587" t="str">
        <f>IF(Annotations_hardcopy!J9028="","",Annotations_hardcopy!J9028)</f>
        <v>0.5958333333333333</v>
      </c>
    </row>
    <row r="6588" spans="1:6" x14ac:dyDescent="0.25">
      <c r="A6588" t="str">
        <f>Annotations_hardcopy!B9029</f>
        <v>20_07_2018__15_14_36_0937_upper.png</v>
      </c>
      <c r="B6588">
        <f>IF(Annotations_hardcopy!F9029="","",VLOOKUP(Annotations_hardcopy!F9029,Annotations_format!$G$2:$H$8,2,0))</f>
        <v>1</v>
      </c>
      <c r="C6588" t="str">
        <f>IF(Annotations_hardcopy!G9029="","",Annotations_hardcopy!G9029)</f>
        <v>0.890625</v>
      </c>
      <c r="D6588" t="str">
        <f>IF(Annotations_hardcopy!H9029="","",Annotations_hardcopy!H9029)</f>
        <v>0.125</v>
      </c>
      <c r="E6588" t="str">
        <f>IF(Annotations_hardcopy!I9029="","",Annotations_hardcopy!I9029)</f>
        <v>0.0625</v>
      </c>
      <c r="F6588" t="str">
        <f>IF(Annotations_hardcopy!J9029="","",Annotations_hardcopy!J9029)</f>
        <v>0.175</v>
      </c>
    </row>
    <row r="6589" spans="1:6" x14ac:dyDescent="0.25">
      <c r="A6589" t="str">
        <f>Annotations_hardcopy!B9030</f>
        <v>20_07_2018__15_14_36_0937_upper.png</v>
      </c>
      <c r="B6589">
        <f>IF(Annotations_hardcopy!F9030="","",VLOOKUP(Annotations_hardcopy!F9030,Annotations_format!$G$2:$H$8,2,0))</f>
        <v>1</v>
      </c>
      <c r="C6589" t="str">
        <f>IF(Annotations_hardcopy!G9030="","",Annotations_hardcopy!G9030)</f>
        <v>0.528125</v>
      </c>
      <c r="D6589" t="str">
        <f>IF(Annotations_hardcopy!H9030="","",Annotations_hardcopy!H9030)</f>
        <v>0.11041666666666666</v>
      </c>
      <c r="E6589" t="str">
        <f>IF(Annotations_hardcopy!I9030="","",Annotations_hardcopy!I9030)</f>
        <v>0.065625</v>
      </c>
      <c r="F6589" t="str">
        <f>IF(Annotations_hardcopy!J9030="","",Annotations_hardcopy!J9030)</f>
        <v>0.10416666666666667</v>
      </c>
    </row>
    <row r="6590" spans="1:6" x14ac:dyDescent="0.25">
      <c r="A6590" t="str">
        <f>Annotations_hardcopy!B9031</f>
        <v>20_07_2018__15_14_36_0937_upper.png</v>
      </c>
      <c r="B6590">
        <f>IF(Annotations_hardcopy!F9031="","",VLOOKUP(Annotations_hardcopy!F9031,Annotations_format!$G$2:$H$8,2,0))</f>
        <v>1</v>
      </c>
      <c r="C6590" t="str">
        <f>IF(Annotations_hardcopy!G9031="","",Annotations_hardcopy!G9031)</f>
        <v>0.47421875</v>
      </c>
      <c r="D6590" t="str">
        <f>IF(Annotations_hardcopy!H9031="","",Annotations_hardcopy!H9031)</f>
        <v>0.10833333333333334</v>
      </c>
      <c r="E6590" t="str">
        <f>IF(Annotations_hardcopy!I9031="","",Annotations_hardcopy!I9031)</f>
        <v>0.0546875</v>
      </c>
      <c r="F6590" t="str">
        <f>IF(Annotations_hardcopy!J9031="","",Annotations_hardcopy!J9031)</f>
        <v>0.08333333333333333</v>
      </c>
    </row>
    <row r="6591" spans="1:6" x14ac:dyDescent="0.25">
      <c r="A6591" t="str">
        <f>Annotations_hardcopy!B9032</f>
        <v>20_07_2018__15_14_36_0937_upper.png</v>
      </c>
      <c r="B6591">
        <f>IF(Annotations_hardcopy!F9032="","",VLOOKUP(Annotations_hardcopy!F9032,Annotations_format!$G$2:$H$8,2,0))</f>
        <v>1</v>
      </c>
      <c r="C6591" t="str">
        <f>IF(Annotations_hardcopy!G9032="","",Annotations_hardcopy!G9032)</f>
        <v>0.37109375</v>
      </c>
      <c r="D6591" t="str">
        <f>IF(Annotations_hardcopy!H9032="","",Annotations_hardcopy!H9032)</f>
        <v>0.08020833333333334</v>
      </c>
      <c r="E6591" t="str">
        <f>IF(Annotations_hardcopy!I9032="","",Annotations_hardcopy!I9032)</f>
        <v>0.0515625</v>
      </c>
      <c r="F6591" t="str">
        <f>IF(Annotations_hardcopy!J9032="","",Annotations_hardcopy!J9032)</f>
        <v>0.13541666666666666</v>
      </c>
    </row>
    <row r="6592" spans="1:6" x14ac:dyDescent="0.25">
      <c r="A6592" t="str">
        <f>Annotations_hardcopy!B9033</f>
        <v>20_07_2018__15_14_36_0937_upper.png</v>
      </c>
      <c r="B6592">
        <f>IF(Annotations_hardcopy!F9033="","",VLOOKUP(Annotations_hardcopy!F9033,Annotations_format!$G$2:$H$8,2,0))</f>
        <v>0</v>
      </c>
      <c r="C6592" t="str">
        <f>IF(Annotations_hardcopy!G9033="","",Annotations_hardcopy!G9033)</f>
        <v>0.51796875</v>
      </c>
      <c r="D6592" t="str">
        <f>IF(Annotations_hardcopy!H9033="","",Annotations_hardcopy!H9033)</f>
        <v>0.428125</v>
      </c>
      <c r="E6592" t="str">
        <f>IF(Annotations_hardcopy!I9033="","",Annotations_hardcopy!I9033)</f>
        <v>0.0609375</v>
      </c>
      <c r="F6592" t="str">
        <f>IF(Annotations_hardcopy!J9033="","",Annotations_hardcopy!J9033)</f>
        <v>0.09375</v>
      </c>
    </row>
    <row r="6593" spans="1:6" x14ac:dyDescent="0.25">
      <c r="A6593" t="str">
        <f>Annotations_hardcopy!B9034</f>
        <v>20_07_2018__15_14_36_0937_upper.png</v>
      </c>
      <c r="B6593">
        <f>IF(Annotations_hardcopy!F9034="","",VLOOKUP(Annotations_hardcopy!F9034,Annotations_format!$G$2:$H$8,2,0))</f>
        <v>0</v>
      </c>
      <c r="C6593" t="str">
        <f>IF(Annotations_hardcopy!G9034="","",Annotations_hardcopy!G9034)</f>
        <v>0.7640625</v>
      </c>
      <c r="D6593" t="str">
        <f>IF(Annotations_hardcopy!H9034="","",Annotations_hardcopy!H9034)</f>
        <v>0.16979166666666667</v>
      </c>
      <c r="E6593" t="str">
        <f>IF(Annotations_hardcopy!I9034="","",Annotations_hardcopy!I9034)</f>
        <v>0.028125</v>
      </c>
      <c r="F6593" t="str">
        <f>IF(Annotations_hardcopy!J9034="","",Annotations_hardcopy!J9034)</f>
        <v>0.03125</v>
      </c>
    </row>
    <row r="6594" spans="1:6" x14ac:dyDescent="0.25">
      <c r="A6594" t="str">
        <f>Annotations_hardcopy!B9035</f>
        <v>20_07_2018__15_14_36_0938_upper.png</v>
      </c>
      <c r="B6594">
        <f>IF(Annotations_hardcopy!F9035="","",VLOOKUP(Annotations_hardcopy!F9035,Annotations_format!$G$2:$H$8,2,0))</f>
        <v>1</v>
      </c>
      <c r="C6594" t="str">
        <f>IF(Annotations_hardcopy!G9035="","",Annotations_hardcopy!G9035)</f>
        <v>0.48046875</v>
      </c>
      <c r="D6594" t="str">
        <f>IF(Annotations_hardcopy!H9035="","",Annotations_hardcopy!H9035)</f>
        <v>0.10833333333333334</v>
      </c>
      <c r="E6594" t="str">
        <f>IF(Annotations_hardcopy!I9035="","",Annotations_hardcopy!I9035)</f>
        <v>0.0484375</v>
      </c>
      <c r="F6594" t="str">
        <f>IF(Annotations_hardcopy!J9035="","",Annotations_hardcopy!J9035)</f>
        <v>0.08333333333333333</v>
      </c>
    </row>
    <row r="6595" spans="1:6" x14ac:dyDescent="0.25">
      <c r="A6595" t="str">
        <f>Annotations_hardcopy!B9036</f>
        <v>20_07_2018__15_14_36_0938_upper.png</v>
      </c>
      <c r="B6595">
        <f>IF(Annotations_hardcopy!F9036="","",VLOOKUP(Annotations_hardcopy!F9036,Annotations_format!$G$2:$H$8,2,0))</f>
        <v>1</v>
      </c>
      <c r="C6595" t="str">
        <f>IF(Annotations_hardcopy!G9036="","",Annotations_hardcopy!G9036)</f>
        <v>0.53203125</v>
      </c>
      <c r="D6595" t="str">
        <f>IF(Annotations_hardcopy!H9036="","",Annotations_hardcopy!H9036)</f>
        <v>0.10729166666666666</v>
      </c>
      <c r="E6595" t="str">
        <f>IF(Annotations_hardcopy!I9036="","",Annotations_hardcopy!I9036)</f>
        <v>0.0484375</v>
      </c>
      <c r="F6595" t="str">
        <f>IF(Annotations_hardcopy!J9036="","",Annotations_hardcopy!J9036)</f>
        <v>0.08541666666666667</v>
      </c>
    </row>
    <row r="6596" spans="1:6" x14ac:dyDescent="0.25">
      <c r="A6596" t="str">
        <f>Annotations_hardcopy!B9037</f>
        <v>20_07_2018__15_14_36_0938_upper.png</v>
      </c>
      <c r="B6596">
        <f>IF(Annotations_hardcopy!F9037="","",VLOOKUP(Annotations_hardcopy!F9037,Annotations_format!$G$2:$H$8,2,0))</f>
        <v>1</v>
      </c>
      <c r="C6596" t="str">
        <f>IF(Annotations_hardcopy!G9037="","",Annotations_hardcopy!G9037)</f>
        <v>0.9</v>
      </c>
      <c r="D6596" t="str">
        <f>IF(Annotations_hardcopy!H9037="","",Annotations_hardcopy!H9037)</f>
        <v>0.134375</v>
      </c>
      <c r="E6596" t="str">
        <f>IF(Annotations_hardcopy!I9037="","",Annotations_hardcopy!I9037)</f>
        <v>0.059375</v>
      </c>
      <c r="F6596" t="str">
        <f>IF(Annotations_hardcopy!J9037="","",Annotations_hardcopy!J9037)</f>
        <v>0.19791666666666666</v>
      </c>
    </row>
    <row r="6597" spans="1:6" x14ac:dyDescent="0.25">
      <c r="A6597" t="str">
        <f>Annotations_hardcopy!B9038</f>
        <v>20_07_2018__15_14_36_0938_upper.png</v>
      </c>
      <c r="B6597">
        <f>IF(Annotations_hardcopy!F9038="","",VLOOKUP(Annotations_hardcopy!F9038,Annotations_format!$G$2:$H$8,2,0))</f>
        <v>1</v>
      </c>
      <c r="C6597" t="str">
        <f>IF(Annotations_hardcopy!G9038="","",Annotations_hardcopy!G9038)</f>
        <v>0.6234375</v>
      </c>
      <c r="D6597" t="str">
        <f>IF(Annotations_hardcopy!H9038="","",Annotations_hardcopy!H9038)</f>
        <v>0.3145833333333333</v>
      </c>
      <c r="E6597" t="str">
        <f>IF(Annotations_hardcopy!I9038="","",Annotations_hardcopy!I9038)</f>
        <v>0.190625</v>
      </c>
      <c r="F6597" t="str">
        <f>IF(Annotations_hardcopy!J9038="","",Annotations_hardcopy!J9038)</f>
        <v>0.6166666666666667</v>
      </c>
    </row>
    <row r="6598" spans="1:6" x14ac:dyDescent="0.25">
      <c r="A6598" t="str">
        <f>Annotations_hardcopy!B9039</f>
        <v>20_07_2018__15_14_36_0938_upper.png</v>
      </c>
      <c r="B6598">
        <f>IF(Annotations_hardcopy!F9039="","",VLOOKUP(Annotations_hardcopy!F9039,Annotations_format!$G$2:$H$8,2,0))</f>
        <v>1</v>
      </c>
      <c r="C6598" t="str">
        <f>IF(Annotations_hardcopy!G9039="","",Annotations_hardcopy!G9039)</f>
        <v>0.3671875</v>
      </c>
      <c r="D6598" t="str">
        <f>IF(Annotations_hardcopy!H9039="","",Annotations_hardcopy!H9039)</f>
        <v>0.078125</v>
      </c>
      <c r="E6598" t="str">
        <f>IF(Annotations_hardcopy!I9039="","",Annotations_hardcopy!I9039)</f>
        <v>0.04375</v>
      </c>
      <c r="F6598" t="str">
        <f>IF(Annotations_hardcopy!J9039="","",Annotations_hardcopy!J9039)</f>
        <v>0.12291666666666666</v>
      </c>
    </row>
    <row r="6599" spans="1:6" x14ac:dyDescent="0.25">
      <c r="A6599" t="str">
        <f>Annotations_hardcopy!B9040</f>
        <v>20_07_2018__15_14_36_0938_upper.png</v>
      </c>
      <c r="B6599">
        <f>IF(Annotations_hardcopy!F9040="","",VLOOKUP(Annotations_hardcopy!F9040,Annotations_format!$G$2:$H$8,2,0))</f>
        <v>0</v>
      </c>
      <c r="C6599" t="str">
        <f>IF(Annotations_hardcopy!G9040="","",Annotations_hardcopy!G9040)</f>
        <v>0.52265625</v>
      </c>
      <c r="D6599" t="str">
        <f>IF(Annotations_hardcopy!H9040="","",Annotations_hardcopy!H9040)</f>
        <v>0.428125</v>
      </c>
      <c r="E6599" t="str">
        <f>IF(Annotations_hardcopy!I9040="","",Annotations_hardcopy!I9040)</f>
        <v>0.0765625</v>
      </c>
      <c r="F6599" t="str">
        <f>IF(Annotations_hardcopy!J9040="","",Annotations_hardcopy!J9040)</f>
        <v>0.09791666666666667</v>
      </c>
    </row>
    <row r="6600" spans="1:6" x14ac:dyDescent="0.25">
      <c r="A6600" t="str">
        <f>Annotations_hardcopy!B9041</f>
        <v>20_07_2018__15_14_36_0938_upper.png</v>
      </c>
      <c r="B6600">
        <f>IF(Annotations_hardcopy!F9041="","",VLOOKUP(Annotations_hardcopy!F9041,Annotations_format!$G$2:$H$8,2,0))</f>
        <v>0</v>
      </c>
      <c r="C6600" t="str">
        <f>IF(Annotations_hardcopy!G9041="","",Annotations_hardcopy!G9041)</f>
        <v>0.7640625</v>
      </c>
      <c r="D6600" t="str">
        <f>IF(Annotations_hardcopy!H9041="","",Annotations_hardcopy!H9041)</f>
        <v>0.16875</v>
      </c>
      <c r="E6600" t="str">
        <f>IF(Annotations_hardcopy!I9041="","",Annotations_hardcopy!I9041)</f>
        <v>0.021875</v>
      </c>
      <c r="F6600" t="str">
        <f>IF(Annotations_hardcopy!J9041="","",Annotations_hardcopy!J9041)</f>
        <v>0.03333333333333333</v>
      </c>
    </row>
    <row r="6601" spans="1:6" x14ac:dyDescent="0.25">
      <c r="A6601" t="str">
        <f>Annotations_hardcopy!B9042</f>
        <v>20_07_2018__15_14_36_0939_upper.png</v>
      </c>
      <c r="B6601">
        <f>IF(Annotations_hardcopy!F9042="","",VLOOKUP(Annotations_hardcopy!F9042,Annotations_format!$G$2:$H$8,2,0))</f>
        <v>1</v>
      </c>
      <c r="C6601" t="str">
        <f>IF(Annotations_hardcopy!G9042="","",Annotations_hardcopy!G9042)</f>
        <v>0.62890625</v>
      </c>
      <c r="D6601" t="str">
        <f>IF(Annotations_hardcopy!H9042="","",Annotations_hardcopy!H9042)</f>
        <v>0.309375</v>
      </c>
      <c r="E6601" t="str">
        <f>IF(Annotations_hardcopy!I9042="","",Annotations_hardcopy!I9042)</f>
        <v>0.1953125</v>
      </c>
      <c r="F6601" t="str">
        <f>IF(Annotations_hardcopy!J9042="","",Annotations_hardcopy!J9042)</f>
        <v>0.6145833333333334</v>
      </c>
    </row>
    <row r="6602" spans="1:6" x14ac:dyDescent="0.25">
      <c r="A6602" t="str">
        <f>Annotations_hardcopy!B9043</f>
        <v>20_07_2018__15_14_36_0939_upper.png</v>
      </c>
      <c r="B6602">
        <f>IF(Annotations_hardcopy!F9043="","",VLOOKUP(Annotations_hardcopy!F9043,Annotations_format!$G$2:$H$8,2,0))</f>
        <v>1</v>
      </c>
      <c r="C6602" t="str">
        <f>IF(Annotations_hardcopy!G9043="","",Annotations_hardcopy!G9043)</f>
        <v>0.475</v>
      </c>
      <c r="D6602" t="str">
        <f>IF(Annotations_hardcopy!H9043="","",Annotations_hardcopy!H9043)</f>
        <v>0.10520833333333333</v>
      </c>
      <c r="E6602" t="str">
        <f>IF(Annotations_hardcopy!I9043="","",Annotations_hardcopy!I9043)</f>
        <v>0.059375</v>
      </c>
      <c r="F6602" t="str">
        <f>IF(Annotations_hardcopy!J9043="","",Annotations_hardcopy!J9043)</f>
        <v>0.08125</v>
      </c>
    </row>
    <row r="6603" spans="1:6" x14ac:dyDescent="0.25">
      <c r="A6603" t="str">
        <f>Annotations_hardcopy!B9044</f>
        <v>20_07_2018__15_14_36_0939_upper.png</v>
      </c>
      <c r="B6603">
        <f>IF(Annotations_hardcopy!F9044="","",VLOOKUP(Annotations_hardcopy!F9044,Annotations_format!$G$2:$H$8,2,0))</f>
        <v>1</v>
      </c>
      <c r="C6603" t="str">
        <f>IF(Annotations_hardcopy!G9044="","",Annotations_hardcopy!G9044)</f>
        <v>0.53671875</v>
      </c>
      <c r="D6603" t="str">
        <f>IF(Annotations_hardcopy!H9044="","",Annotations_hardcopy!H9044)</f>
        <v>0.11354166666666667</v>
      </c>
      <c r="E6603" t="str">
        <f>IF(Annotations_hardcopy!I9044="","",Annotations_hardcopy!I9044)</f>
        <v>0.0578125</v>
      </c>
      <c r="F6603" t="str">
        <f>IF(Annotations_hardcopy!J9044="","",Annotations_hardcopy!J9044)</f>
        <v>0.08958333333333333</v>
      </c>
    </row>
    <row r="6604" spans="1:6" x14ac:dyDescent="0.25">
      <c r="A6604" t="str">
        <f>Annotations_hardcopy!B9045</f>
        <v>20_07_2018__15_14_36_0939_upper.png</v>
      </c>
      <c r="B6604">
        <f>IF(Annotations_hardcopy!F9045="","",VLOOKUP(Annotations_hardcopy!F9045,Annotations_format!$G$2:$H$8,2,0))</f>
        <v>1</v>
      </c>
      <c r="C6604" t="str">
        <f>IF(Annotations_hardcopy!G9045="","",Annotations_hardcopy!G9045)</f>
        <v>0.90078125</v>
      </c>
      <c r="D6604" t="str">
        <f>IF(Annotations_hardcopy!H9045="","",Annotations_hardcopy!H9045)</f>
        <v>0.121875</v>
      </c>
      <c r="E6604" t="str">
        <f>IF(Annotations_hardcopy!I9045="","",Annotations_hardcopy!I9045)</f>
        <v>0.0671875</v>
      </c>
      <c r="F6604" t="str">
        <f>IF(Annotations_hardcopy!J9045="","",Annotations_hardcopy!J9045)</f>
        <v>0.18541666666666667</v>
      </c>
    </row>
    <row r="6605" spans="1:6" x14ac:dyDescent="0.25">
      <c r="A6605" t="str">
        <f>Annotations_hardcopy!B9046</f>
        <v>20_07_2018__15_14_36_0939_upper.png</v>
      </c>
      <c r="B6605">
        <f>IF(Annotations_hardcopy!F9046="","",VLOOKUP(Annotations_hardcopy!F9046,Annotations_format!$G$2:$H$8,2,0))</f>
        <v>1</v>
      </c>
      <c r="C6605" t="str">
        <f>IF(Annotations_hardcopy!G9046="","",Annotations_hardcopy!G9046)</f>
        <v>0.36875</v>
      </c>
      <c r="D6605" t="str">
        <f>IF(Annotations_hardcopy!H9046="","",Annotations_hardcopy!H9046)</f>
        <v>0.07291666666666667</v>
      </c>
      <c r="E6605" t="str">
        <f>IF(Annotations_hardcopy!I9046="","",Annotations_hardcopy!I9046)</f>
        <v>0.059375</v>
      </c>
      <c r="F6605" t="str">
        <f>IF(Annotations_hardcopy!J9046="","",Annotations_hardcopy!J9046)</f>
        <v>0.13333333333333333</v>
      </c>
    </row>
    <row r="6606" spans="1:6" x14ac:dyDescent="0.25">
      <c r="A6606" t="str">
        <f>Annotations_hardcopy!B9047</f>
        <v>20_07_2018__15_14_36_0939_upper.png</v>
      </c>
      <c r="B6606">
        <f>IF(Annotations_hardcopy!F9047="","",VLOOKUP(Annotations_hardcopy!F9047,Annotations_format!$G$2:$H$8,2,0))</f>
        <v>0</v>
      </c>
      <c r="C6606" t="str">
        <f>IF(Annotations_hardcopy!G9047="","",Annotations_hardcopy!G9047)</f>
        <v>0.7640625</v>
      </c>
      <c r="D6606" t="str">
        <f>IF(Annotations_hardcopy!H9047="","",Annotations_hardcopy!H9047)</f>
        <v>0.16875</v>
      </c>
      <c r="E6606" t="str">
        <f>IF(Annotations_hardcopy!I9047="","",Annotations_hardcopy!I9047)</f>
        <v>0.021875</v>
      </c>
      <c r="F6606" t="str">
        <f>IF(Annotations_hardcopy!J9047="","",Annotations_hardcopy!J9047)</f>
        <v>0.03333333333333333</v>
      </c>
    </row>
    <row r="6607" spans="1:6" x14ac:dyDescent="0.25">
      <c r="A6607" t="str">
        <f>Annotations_hardcopy!B9048</f>
        <v>20_07_2018__15_14_36_0939_upper.png</v>
      </c>
      <c r="B6607">
        <f>IF(Annotations_hardcopy!F9048="","",VLOOKUP(Annotations_hardcopy!F9048,Annotations_format!$G$2:$H$8,2,0))</f>
        <v>0</v>
      </c>
      <c r="C6607" t="str">
        <f>IF(Annotations_hardcopy!G9048="","",Annotations_hardcopy!G9048)</f>
        <v>0.51328125</v>
      </c>
      <c r="D6607" t="str">
        <f>IF(Annotations_hardcopy!H9048="","",Annotations_hardcopy!H9048)</f>
        <v>0.42604166666666665</v>
      </c>
      <c r="E6607" t="str">
        <f>IF(Annotations_hardcopy!I9048="","",Annotations_hardcopy!I9048)</f>
        <v>0.0640625</v>
      </c>
      <c r="F6607" t="str">
        <f>IF(Annotations_hardcopy!J9048="","",Annotations_hardcopy!J9048)</f>
        <v>0.09375</v>
      </c>
    </row>
    <row r="6608" spans="1:6" x14ac:dyDescent="0.25">
      <c r="A6608" t="str">
        <f>Annotations_hardcopy!B9049</f>
        <v>20_07_2018__15_14_36_0940_upper.png</v>
      </c>
      <c r="B6608">
        <f>IF(Annotations_hardcopy!F9049="","",VLOOKUP(Annotations_hardcopy!F9049,Annotations_format!$G$2:$H$8,2,0))</f>
        <v>1</v>
      </c>
      <c r="C6608" t="str">
        <f>IF(Annotations_hardcopy!G9049="","",Annotations_hardcopy!G9049)</f>
        <v>0.47890625</v>
      </c>
      <c r="D6608" t="str">
        <f>IF(Annotations_hardcopy!H9049="","",Annotations_hardcopy!H9049)</f>
        <v>0.10416666666666667</v>
      </c>
      <c r="E6608" t="str">
        <f>IF(Annotations_hardcopy!I9049="","",Annotations_hardcopy!I9049)</f>
        <v>0.0609375</v>
      </c>
      <c r="F6608" t="str">
        <f>IF(Annotations_hardcopy!J9049="","",Annotations_hardcopy!J9049)</f>
        <v>0.07916666666666666</v>
      </c>
    </row>
    <row r="6609" spans="1:6" x14ac:dyDescent="0.25">
      <c r="A6609" t="str">
        <f>Annotations_hardcopy!B9050</f>
        <v>20_07_2018__15_14_36_0940_upper.png</v>
      </c>
      <c r="B6609">
        <f>IF(Annotations_hardcopy!F9050="","",VLOOKUP(Annotations_hardcopy!F9050,Annotations_format!$G$2:$H$8,2,0))</f>
        <v>1</v>
      </c>
      <c r="C6609" t="str">
        <f>IF(Annotations_hardcopy!G9050="","",Annotations_hardcopy!G9050)</f>
        <v>0.5359375</v>
      </c>
      <c r="D6609" t="str">
        <f>IF(Annotations_hardcopy!H9050="","",Annotations_hardcopy!H9050)</f>
        <v>0.109375</v>
      </c>
      <c r="E6609" t="str">
        <f>IF(Annotations_hardcopy!I9050="","",Annotations_hardcopy!I9050)</f>
        <v>0.071875</v>
      </c>
      <c r="F6609" t="str">
        <f>IF(Annotations_hardcopy!J9050="","",Annotations_hardcopy!J9050)</f>
        <v>0.10208333333333333</v>
      </c>
    </row>
    <row r="6610" spans="1:6" x14ac:dyDescent="0.25">
      <c r="A6610" t="str">
        <f>Annotations_hardcopy!B9051</f>
        <v>20_07_2018__15_14_36_0940_upper.png</v>
      </c>
      <c r="B6610">
        <f>IF(Annotations_hardcopy!F9051="","",VLOOKUP(Annotations_hardcopy!F9051,Annotations_format!$G$2:$H$8,2,0))</f>
        <v>1</v>
      </c>
      <c r="C6610" t="str">
        <f>IF(Annotations_hardcopy!G9051="","",Annotations_hardcopy!G9051)</f>
        <v>0.9046875</v>
      </c>
      <c r="D6610" t="str">
        <f>IF(Annotations_hardcopy!H9051="","",Annotations_hardcopy!H9051)</f>
        <v>0.128125</v>
      </c>
      <c r="E6610" t="str">
        <f>IF(Annotations_hardcopy!I9051="","",Annotations_hardcopy!I9051)</f>
        <v>0.05</v>
      </c>
      <c r="F6610" t="str">
        <f>IF(Annotations_hardcopy!J9051="","",Annotations_hardcopy!J9051)</f>
        <v>0.18958333333333333</v>
      </c>
    </row>
    <row r="6611" spans="1:6" x14ac:dyDescent="0.25">
      <c r="A6611" t="str">
        <f>Annotations_hardcopy!B9052</f>
        <v>20_07_2018__15_14_36_0940_upper.png</v>
      </c>
      <c r="B6611">
        <f>IF(Annotations_hardcopy!F9052="","",VLOOKUP(Annotations_hardcopy!F9052,Annotations_format!$G$2:$H$8,2,0))</f>
        <v>1</v>
      </c>
      <c r="C6611" t="str">
        <f>IF(Annotations_hardcopy!G9052="","",Annotations_hardcopy!G9052)</f>
        <v>0.62734375</v>
      </c>
      <c r="D6611" t="str">
        <f>IF(Annotations_hardcopy!H9052="","",Annotations_hardcopy!H9052)</f>
        <v>0.303125</v>
      </c>
      <c r="E6611" t="str">
        <f>IF(Annotations_hardcopy!I9052="","",Annotations_hardcopy!I9052)</f>
        <v>0.1828125</v>
      </c>
      <c r="F6611" t="str">
        <f>IF(Annotations_hardcopy!J9052="","",Annotations_hardcopy!J9052)</f>
        <v>0.60625</v>
      </c>
    </row>
    <row r="6612" spans="1:6" x14ac:dyDescent="0.25">
      <c r="A6612" t="str">
        <f>Annotations_hardcopy!B9053</f>
        <v>20_07_2018__15_14_36_0940_upper.png</v>
      </c>
      <c r="B6612">
        <f>IF(Annotations_hardcopy!F9053="","",VLOOKUP(Annotations_hardcopy!F9053,Annotations_format!$G$2:$H$8,2,0))</f>
        <v>1</v>
      </c>
      <c r="C6612" t="str">
        <f>IF(Annotations_hardcopy!G9053="","",Annotations_hardcopy!G9053)</f>
        <v>0.3703125</v>
      </c>
      <c r="D6612" t="str">
        <f>IF(Annotations_hardcopy!H9053="","",Annotations_hardcopy!H9053)</f>
        <v>0.07604166666666666</v>
      </c>
      <c r="E6612" t="str">
        <f>IF(Annotations_hardcopy!I9053="","",Annotations_hardcopy!I9053)</f>
        <v>0.05</v>
      </c>
      <c r="F6612" t="str">
        <f>IF(Annotations_hardcopy!J9053="","",Annotations_hardcopy!J9053)</f>
        <v>0.13125</v>
      </c>
    </row>
    <row r="6613" spans="1:6" x14ac:dyDescent="0.25">
      <c r="A6613" t="str">
        <f>Annotations_hardcopy!B9054</f>
        <v>20_07_2018__15_14_36_0940_upper.png</v>
      </c>
      <c r="B6613">
        <f>IF(Annotations_hardcopy!F9054="","",VLOOKUP(Annotations_hardcopy!F9054,Annotations_format!$G$2:$H$8,2,0))</f>
        <v>0</v>
      </c>
      <c r="C6613" t="str">
        <f>IF(Annotations_hardcopy!G9054="","",Annotations_hardcopy!G9054)</f>
        <v>0.51796875</v>
      </c>
      <c r="D6613" t="str">
        <f>IF(Annotations_hardcopy!H9054="","",Annotations_hardcopy!H9054)</f>
        <v>0.43020833333333336</v>
      </c>
      <c r="E6613" t="str">
        <f>IF(Annotations_hardcopy!I9054="","",Annotations_hardcopy!I9054)</f>
        <v>0.0734375</v>
      </c>
      <c r="F6613" t="str">
        <f>IF(Annotations_hardcopy!J9054="","",Annotations_hardcopy!J9054)</f>
        <v>0.10625</v>
      </c>
    </row>
    <row r="6614" spans="1:6" x14ac:dyDescent="0.25">
      <c r="A6614" t="str">
        <f>Annotations_hardcopy!B9055</f>
        <v>20_07_2018__15_14_36_0940_upper.png</v>
      </c>
      <c r="B6614">
        <f>IF(Annotations_hardcopy!F9055="","",VLOOKUP(Annotations_hardcopy!F9055,Annotations_format!$G$2:$H$8,2,0))</f>
        <v>0</v>
      </c>
      <c r="C6614" t="str">
        <f>IF(Annotations_hardcopy!G9055="","",Annotations_hardcopy!G9055)</f>
        <v>0.7625</v>
      </c>
      <c r="D6614" t="str">
        <f>IF(Annotations_hardcopy!H9055="","",Annotations_hardcopy!H9055)</f>
        <v>0.16979166666666667</v>
      </c>
      <c r="E6614" t="str">
        <f>IF(Annotations_hardcopy!I9055="","",Annotations_hardcopy!I9055)</f>
        <v>0.021875</v>
      </c>
      <c r="F6614" t="str">
        <f>IF(Annotations_hardcopy!J9055="","",Annotations_hardcopy!J9055)</f>
        <v>0.035416666666666666</v>
      </c>
    </row>
    <row r="6615" spans="1:6" x14ac:dyDescent="0.25">
      <c r="A6615" t="str">
        <f>Annotations_hardcopy!B9056</f>
        <v>20_07_2018__15_14_36_0941_upper.png</v>
      </c>
      <c r="B6615">
        <f>IF(Annotations_hardcopy!F9056="","",VLOOKUP(Annotations_hardcopy!F9056,Annotations_format!$G$2:$H$8,2,0))</f>
        <v>1</v>
      </c>
      <c r="C6615" t="str">
        <f>IF(Annotations_hardcopy!G9056="","",Annotations_hardcopy!G9056)</f>
        <v>0.4734375</v>
      </c>
      <c r="D6615" t="str">
        <f>IF(Annotations_hardcopy!H9056="","",Annotations_hardcopy!H9056)</f>
        <v>0.1125</v>
      </c>
      <c r="E6615" t="str">
        <f>IF(Annotations_hardcopy!I9056="","",Annotations_hardcopy!I9056)</f>
        <v>0.053125</v>
      </c>
      <c r="F6615" t="str">
        <f>IF(Annotations_hardcopy!J9056="","",Annotations_hardcopy!J9056)</f>
        <v>0.0875</v>
      </c>
    </row>
    <row r="6616" spans="1:6" x14ac:dyDescent="0.25">
      <c r="A6616" t="str">
        <f>Annotations_hardcopy!B9057</f>
        <v>20_07_2018__15_14_36_0941_upper.png</v>
      </c>
      <c r="B6616">
        <f>IF(Annotations_hardcopy!F9057="","",VLOOKUP(Annotations_hardcopy!F9057,Annotations_format!$G$2:$H$8,2,0))</f>
        <v>1</v>
      </c>
      <c r="C6616" t="str">
        <f>IF(Annotations_hardcopy!G9057="","",Annotations_hardcopy!G9057)</f>
        <v>0.53359375</v>
      </c>
      <c r="D6616" t="str">
        <f>IF(Annotations_hardcopy!H9057="","",Annotations_hardcopy!H9057)</f>
        <v>0.11875</v>
      </c>
      <c r="E6616" t="str">
        <f>IF(Annotations_hardcopy!I9057="","",Annotations_hardcopy!I9057)</f>
        <v>0.0609375</v>
      </c>
      <c r="F6616" t="str">
        <f>IF(Annotations_hardcopy!J9057="","",Annotations_hardcopy!J9057)</f>
        <v>0.10416666666666667</v>
      </c>
    </row>
    <row r="6617" spans="1:6" x14ac:dyDescent="0.25">
      <c r="A6617" t="str">
        <f>Annotations_hardcopy!B9058</f>
        <v>20_07_2018__15_14_36_0941_upper.png</v>
      </c>
      <c r="B6617">
        <f>IF(Annotations_hardcopy!F9058="","",VLOOKUP(Annotations_hardcopy!F9058,Annotations_format!$G$2:$H$8,2,0))</f>
        <v>1</v>
      </c>
      <c r="C6617" t="str">
        <f>IF(Annotations_hardcopy!G9058="","",Annotations_hardcopy!G9058)</f>
        <v>0.89453125</v>
      </c>
      <c r="D6617" t="str">
        <f>IF(Annotations_hardcopy!H9058="","",Annotations_hardcopy!H9058)</f>
        <v>0.12604166666666666</v>
      </c>
      <c r="E6617" t="str">
        <f>IF(Annotations_hardcopy!I9058="","",Annotations_hardcopy!I9058)</f>
        <v>0.0640625</v>
      </c>
      <c r="F6617" t="str">
        <f>IF(Annotations_hardcopy!J9058="","",Annotations_hardcopy!J9058)</f>
        <v>0.19791666666666666</v>
      </c>
    </row>
    <row r="6618" spans="1:6" x14ac:dyDescent="0.25">
      <c r="A6618" t="str">
        <f>Annotations_hardcopy!B9059</f>
        <v>20_07_2018__15_14_36_0941_upper.png</v>
      </c>
      <c r="B6618">
        <f>IF(Annotations_hardcopy!F9059="","",VLOOKUP(Annotations_hardcopy!F9059,Annotations_format!$G$2:$H$8,2,0))</f>
        <v>1</v>
      </c>
      <c r="C6618" t="str">
        <f>IF(Annotations_hardcopy!G9059="","",Annotations_hardcopy!G9059)</f>
        <v>0.62109375</v>
      </c>
      <c r="D6618" t="str">
        <f>IF(Annotations_hardcopy!H9059="","",Annotations_hardcopy!H9059)</f>
        <v>0.30833333333333335</v>
      </c>
      <c r="E6618" t="str">
        <f>IF(Annotations_hardcopy!I9059="","",Annotations_hardcopy!I9059)</f>
        <v>0.1984375</v>
      </c>
      <c r="F6618" t="str">
        <f>IF(Annotations_hardcopy!J9059="","",Annotations_hardcopy!J9059)</f>
        <v>0.5875</v>
      </c>
    </row>
    <row r="6619" spans="1:6" x14ac:dyDescent="0.25">
      <c r="A6619" t="str">
        <f>Annotations_hardcopy!B9060</f>
        <v>20_07_2018__15_14_36_0941_upper.png</v>
      </c>
      <c r="B6619">
        <f>IF(Annotations_hardcopy!F9060="","",VLOOKUP(Annotations_hardcopy!F9060,Annotations_format!$G$2:$H$8,2,0))</f>
        <v>1</v>
      </c>
      <c r="C6619" t="str">
        <f>IF(Annotations_hardcopy!G9060="","",Annotations_hardcopy!G9060)</f>
        <v>0.36640625</v>
      </c>
      <c r="D6619" t="str">
        <f>IF(Annotations_hardcopy!H9060="","",Annotations_hardcopy!H9060)</f>
        <v>0.07604166666666666</v>
      </c>
      <c r="E6619" t="str">
        <f>IF(Annotations_hardcopy!I9060="","",Annotations_hardcopy!I9060)</f>
        <v>0.0515625</v>
      </c>
      <c r="F6619" t="str">
        <f>IF(Annotations_hardcopy!J9060="","",Annotations_hardcopy!J9060)</f>
        <v>0.14375</v>
      </c>
    </row>
    <row r="6620" spans="1:6" x14ac:dyDescent="0.25">
      <c r="A6620" t="str">
        <f>Annotations_hardcopy!B9061</f>
        <v>20_07_2018__15_14_36_0941_upper.png</v>
      </c>
      <c r="B6620">
        <f>IF(Annotations_hardcopy!F9061="","",VLOOKUP(Annotations_hardcopy!F9061,Annotations_format!$G$2:$H$8,2,0))</f>
        <v>0</v>
      </c>
      <c r="C6620" t="str">
        <f>IF(Annotations_hardcopy!G9061="","",Annotations_hardcopy!G9061)</f>
        <v>0.5203125</v>
      </c>
      <c r="D6620" t="str">
        <f>IF(Annotations_hardcopy!H9061="","",Annotations_hardcopy!H9061)</f>
        <v>0.428125</v>
      </c>
      <c r="E6620" t="str">
        <f>IF(Annotations_hardcopy!I9061="","",Annotations_hardcopy!I9061)</f>
        <v>0.075</v>
      </c>
      <c r="F6620" t="str">
        <f>IF(Annotations_hardcopy!J9061="","",Annotations_hardcopy!J9061)</f>
        <v>0.11041666666666666</v>
      </c>
    </row>
    <row r="6621" spans="1:6" x14ac:dyDescent="0.25">
      <c r="A6621" t="str">
        <f>Annotations_hardcopy!B9062</f>
        <v>20_07_2018__15_14_36_0941_upper.png</v>
      </c>
      <c r="B6621">
        <f>IF(Annotations_hardcopy!F9062="","",VLOOKUP(Annotations_hardcopy!F9062,Annotations_format!$G$2:$H$8,2,0))</f>
        <v>0</v>
      </c>
      <c r="C6621" t="str">
        <f>IF(Annotations_hardcopy!G9062="","",Annotations_hardcopy!G9062)</f>
        <v>0.76484375</v>
      </c>
      <c r="D6621" t="str">
        <f>IF(Annotations_hardcopy!H9062="","",Annotations_hardcopy!H9062)</f>
        <v>0.16875</v>
      </c>
      <c r="E6621" t="str">
        <f>IF(Annotations_hardcopy!I9062="","",Annotations_hardcopy!I9062)</f>
        <v>0.0203125</v>
      </c>
      <c r="F6621" t="str">
        <f>IF(Annotations_hardcopy!J9062="","",Annotations_hardcopy!J9062)</f>
        <v>0.03333333333333333</v>
      </c>
    </row>
    <row r="6622" spans="1:6" x14ac:dyDescent="0.25">
      <c r="A6622" t="str">
        <f>Annotations_hardcopy!B9063</f>
        <v>20_07_2018__15_14_36_0942_upper.png</v>
      </c>
      <c r="B6622">
        <f>IF(Annotations_hardcopy!F9063="","",VLOOKUP(Annotations_hardcopy!F9063,Annotations_format!$G$2:$H$8,2,0))</f>
        <v>1</v>
      </c>
      <c r="C6622" t="str">
        <f>IF(Annotations_hardcopy!G9063="","",Annotations_hardcopy!G9063)</f>
        <v>0.47734375</v>
      </c>
      <c r="D6622" t="str">
        <f>IF(Annotations_hardcopy!H9063="","",Annotations_hardcopy!H9063)</f>
        <v>0.10416666666666667</v>
      </c>
      <c r="E6622" t="str">
        <f>IF(Annotations_hardcopy!I9063="","",Annotations_hardcopy!I9063)</f>
        <v>0.0546875</v>
      </c>
      <c r="F6622" t="str">
        <f>IF(Annotations_hardcopy!J9063="","",Annotations_hardcopy!J9063)</f>
        <v>0.08333333333333333</v>
      </c>
    </row>
    <row r="6623" spans="1:6" x14ac:dyDescent="0.25">
      <c r="A6623" t="str">
        <f>Annotations_hardcopy!B9064</f>
        <v>20_07_2018__15_14_36_0942_upper.png</v>
      </c>
      <c r="B6623">
        <f>IF(Annotations_hardcopy!F9064="","",VLOOKUP(Annotations_hardcopy!F9064,Annotations_format!$G$2:$H$8,2,0))</f>
        <v>1</v>
      </c>
      <c r="C6623" t="str">
        <f>IF(Annotations_hardcopy!G9064="","",Annotations_hardcopy!G9064)</f>
        <v>0.53671875</v>
      </c>
      <c r="D6623" t="str">
        <f>IF(Annotations_hardcopy!H9064="","",Annotations_hardcopy!H9064)</f>
        <v>0.1125</v>
      </c>
      <c r="E6623" t="str">
        <f>IF(Annotations_hardcopy!I9064="","",Annotations_hardcopy!I9064)</f>
        <v>0.0609375</v>
      </c>
      <c r="F6623" t="str">
        <f>IF(Annotations_hardcopy!J9064="","",Annotations_hardcopy!J9064)</f>
        <v>0.10833333333333334</v>
      </c>
    </row>
    <row r="6624" spans="1:6" x14ac:dyDescent="0.25">
      <c r="A6624" t="str">
        <f>Annotations_hardcopy!B9065</f>
        <v>20_07_2018__15_14_36_0942_upper.png</v>
      </c>
      <c r="B6624">
        <f>IF(Annotations_hardcopy!F9065="","",VLOOKUP(Annotations_hardcopy!F9065,Annotations_format!$G$2:$H$8,2,0))</f>
        <v>1</v>
      </c>
      <c r="C6624" t="str">
        <f>IF(Annotations_hardcopy!G9065="","",Annotations_hardcopy!G9065)</f>
        <v>0.8921875</v>
      </c>
      <c r="D6624" t="str">
        <f>IF(Annotations_hardcopy!H9065="","",Annotations_hardcopy!H9065)</f>
        <v>0.13958333333333334</v>
      </c>
      <c r="E6624" t="str">
        <f>IF(Annotations_hardcopy!I9065="","",Annotations_hardcopy!I9065)</f>
        <v>0.05625</v>
      </c>
      <c r="F6624" t="str">
        <f>IF(Annotations_hardcopy!J9065="","",Annotations_hardcopy!J9065)</f>
        <v>0.20416666666666666</v>
      </c>
    </row>
    <row r="6625" spans="1:6" x14ac:dyDescent="0.25">
      <c r="A6625" t="str">
        <f>Annotations_hardcopy!B9066</f>
        <v>20_07_2018__15_14_36_0942_upper.png</v>
      </c>
      <c r="B6625">
        <f>IF(Annotations_hardcopy!F9066="","",VLOOKUP(Annotations_hardcopy!F9066,Annotations_format!$G$2:$H$8,2,0))</f>
        <v>1</v>
      </c>
      <c r="C6625" t="str">
        <f>IF(Annotations_hardcopy!G9066="","",Annotations_hardcopy!G9066)</f>
        <v>0.61953125</v>
      </c>
      <c r="D6625" t="str">
        <f>IF(Annotations_hardcopy!H9066="","",Annotations_hardcopy!H9066)</f>
        <v>0.3145833333333333</v>
      </c>
      <c r="E6625" t="str">
        <f>IF(Annotations_hardcopy!I9066="","",Annotations_hardcopy!I9066)</f>
        <v>0.1859375</v>
      </c>
      <c r="F6625" t="str">
        <f>IF(Annotations_hardcopy!J9066="","",Annotations_hardcopy!J9066)</f>
        <v>0.5916666666666667</v>
      </c>
    </row>
    <row r="6626" spans="1:6" x14ac:dyDescent="0.25">
      <c r="A6626" t="str">
        <f>Annotations_hardcopy!B9067</f>
        <v>20_07_2018__15_14_36_0942_upper.png</v>
      </c>
      <c r="B6626">
        <f>IF(Annotations_hardcopy!F9067="","",VLOOKUP(Annotations_hardcopy!F9067,Annotations_format!$G$2:$H$8,2,0))</f>
        <v>1</v>
      </c>
      <c r="C6626" t="str">
        <f>IF(Annotations_hardcopy!G9067="","",Annotations_hardcopy!G9067)</f>
        <v>0.37109375</v>
      </c>
      <c r="D6626" t="str">
        <f>IF(Annotations_hardcopy!H9067="","",Annotations_hardcopy!H9067)</f>
        <v>0.08541666666666667</v>
      </c>
      <c r="E6626" t="str">
        <f>IF(Annotations_hardcopy!I9067="","",Annotations_hardcopy!I9067)</f>
        <v>0.0546875</v>
      </c>
      <c r="F6626" t="str">
        <f>IF(Annotations_hardcopy!J9067="","",Annotations_hardcopy!J9067)</f>
        <v>0.13333333333333333</v>
      </c>
    </row>
    <row r="6627" spans="1:6" x14ac:dyDescent="0.25">
      <c r="A6627" t="str">
        <f>Annotations_hardcopy!B9068</f>
        <v>20_07_2018__15_14_36_0942_upper.png</v>
      </c>
      <c r="B6627">
        <f>IF(Annotations_hardcopy!F9068="","",VLOOKUP(Annotations_hardcopy!F9068,Annotations_format!$G$2:$H$8,2,0))</f>
        <v>0</v>
      </c>
      <c r="C6627" t="str">
        <f>IF(Annotations_hardcopy!G9068="","",Annotations_hardcopy!G9068)</f>
        <v>0.76484375</v>
      </c>
      <c r="D6627" t="str">
        <f>IF(Annotations_hardcopy!H9068="","",Annotations_hardcopy!H9068)</f>
        <v>0.16875</v>
      </c>
      <c r="E6627" t="str">
        <f>IF(Annotations_hardcopy!I9068="","",Annotations_hardcopy!I9068)</f>
        <v>0.0203125</v>
      </c>
      <c r="F6627" t="str">
        <f>IF(Annotations_hardcopy!J9068="","",Annotations_hardcopy!J9068)</f>
        <v>0.03333333333333333</v>
      </c>
    </row>
    <row r="6628" spans="1:6" x14ac:dyDescent="0.25">
      <c r="A6628" t="str">
        <f>Annotations_hardcopy!B9069</f>
        <v>20_07_2018__15_14_36_0942_upper.png</v>
      </c>
      <c r="B6628">
        <f>IF(Annotations_hardcopy!F9069="","",VLOOKUP(Annotations_hardcopy!F9069,Annotations_format!$G$2:$H$8,2,0))</f>
        <v>0</v>
      </c>
      <c r="C6628" t="str">
        <f>IF(Annotations_hardcopy!G9069="","",Annotations_hardcopy!G9069)</f>
        <v>0.525</v>
      </c>
      <c r="D6628" t="str">
        <f>IF(Annotations_hardcopy!H9069="","",Annotations_hardcopy!H9069)</f>
        <v>0.4239583333333333</v>
      </c>
      <c r="E6628" t="str">
        <f>IF(Annotations_hardcopy!I9069="","",Annotations_hardcopy!I9069)</f>
        <v>0.075</v>
      </c>
      <c r="F6628" t="str">
        <f>IF(Annotations_hardcopy!J9069="","",Annotations_hardcopy!J9069)</f>
        <v>0.09375</v>
      </c>
    </row>
    <row r="6629" spans="1:6" x14ac:dyDescent="0.25">
      <c r="A6629" t="str">
        <f>Annotations_hardcopy!B9070</f>
        <v>20_07_2018__15_14_36_0943_upper.png</v>
      </c>
      <c r="B6629">
        <f>IF(Annotations_hardcopy!F9070="","",VLOOKUP(Annotations_hardcopy!F9070,Annotations_format!$G$2:$H$8,2,0))</f>
        <v>1</v>
      </c>
      <c r="C6629" t="str">
        <f>IF(Annotations_hardcopy!G9070="","",Annotations_hardcopy!G9070)</f>
        <v>0.4734375</v>
      </c>
      <c r="D6629" t="str">
        <f>IF(Annotations_hardcopy!H9070="","",Annotations_hardcopy!H9070)</f>
        <v>0.10520833333333333</v>
      </c>
      <c r="E6629" t="str">
        <f>IF(Annotations_hardcopy!I9070="","",Annotations_hardcopy!I9070)</f>
        <v>0.059375</v>
      </c>
      <c r="F6629" t="str">
        <f>IF(Annotations_hardcopy!J9070="","",Annotations_hardcopy!J9070)</f>
        <v>0.08125</v>
      </c>
    </row>
    <row r="6630" spans="1:6" x14ac:dyDescent="0.25">
      <c r="A6630" t="str">
        <f>Annotations_hardcopy!B9071</f>
        <v>20_07_2018__15_14_36_0943_upper.png</v>
      </c>
      <c r="B6630">
        <f>IF(Annotations_hardcopy!F9071="","",VLOOKUP(Annotations_hardcopy!F9071,Annotations_format!$G$2:$H$8,2,0))</f>
        <v>1</v>
      </c>
      <c r="C6630" t="str">
        <f>IF(Annotations_hardcopy!G9071="","",Annotations_hardcopy!G9071)</f>
        <v>0.53671875</v>
      </c>
      <c r="D6630" t="str">
        <f>IF(Annotations_hardcopy!H9071="","",Annotations_hardcopy!H9071)</f>
        <v>0.1125</v>
      </c>
      <c r="E6630" t="str">
        <f>IF(Annotations_hardcopy!I9071="","",Annotations_hardcopy!I9071)</f>
        <v>0.0671875</v>
      </c>
      <c r="F6630" t="str">
        <f>IF(Annotations_hardcopy!J9071="","",Annotations_hardcopy!J9071)</f>
        <v>0.09583333333333334</v>
      </c>
    </row>
    <row r="6631" spans="1:6" x14ac:dyDescent="0.25">
      <c r="A6631" t="str">
        <f>Annotations_hardcopy!B9072</f>
        <v>20_07_2018__15_14_36_0943_upper.png</v>
      </c>
      <c r="B6631">
        <f>IF(Annotations_hardcopy!F9072="","",VLOOKUP(Annotations_hardcopy!F9072,Annotations_format!$G$2:$H$8,2,0))</f>
        <v>1</v>
      </c>
      <c r="C6631" t="str">
        <f>IF(Annotations_hardcopy!G9072="","",Annotations_hardcopy!G9072)</f>
        <v>0.896875</v>
      </c>
      <c r="D6631" t="str">
        <f>IF(Annotations_hardcopy!H9072="","",Annotations_hardcopy!H9072)</f>
        <v>0.134375</v>
      </c>
      <c r="E6631" t="str">
        <f>IF(Annotations_hardcopy!I9072="","",Annotations_hardcopy!I9072)</f>
        <v>0.05625</v>
      </c>
      <c r="F6631" t="str">
        <f>IF(Annotations_hardcopy!J9072="","",Annotations_hardcopy!J9072)</f>
        <v>0.20625</v>
      </c>
    </row>
    <row r="6632" spans="1:6" x14ac:dyDescent="0.25">
      <c r="A6632" t="str">
        <f>Annotations_hardcopy!B9073</f>
        <v>20_07_2018__15_14_36_0943_upper.png</v>
      </c>
      <c r="B6632">
        <f>IF(Annotations_hardcopy!F9073="","",VLOOKUP(Annotations_hardcopy!F9073,Annotations_format!$G$2:$H$8,2,0))</f>
        <v>1</v>
      </c>
      <c r="C6632" t="str">
        <f>IF(Annotations_hardcopy!G9073="","",Annotations_hardcopy!G9073)</f>
        <v>0.62421875</v>
      </c>
      <c r="D6632" t="str">
        <f>IF(Annotations_hardcopy!H9073="","",Annotations_hardcopy!H9073)</f>
        <v>0.309375</v>
      </c>
      <c r="E6632" t="str">
        <f>IF(Annotations_hardcopy!I9073="","",Annotations_hardcopy!I9073)</f>
        <v>0.1703125</v>
      </c>
      <c r="F6632" t="str">
        <f>IF(Annotations_hardcopy!J9073="","",Annotations_hardcopy!J9073)</f>
        <v>0.5854166666666667</v>
      </c>
    </row>
    <row r="6633" spans="1:6" x14ac:dyDescent="0.25">
      <c r="A6633" t="str">
        <f>Annotations_hardcopy!B9074</f>
        <v>20_07_2018__15_14_36_0943_upper.png</v>
      </c>
      <c r="B6633">
        <f>IF(Annotations_hardcopy!F9074="","",VLOOKUP(Annotations_hardcopy!F9074,Annotations_format!$G$2:$H$8,2,0))</f>
        <v>1</v>
      </c>
      <c r="C6633" t="str">
        <f>IF(Annotations_hardcopy!G9074="","",Annotations_hardcopy!G9074)</f>
        <v>0.3671875</v>
      </c>
      <c r="D6633" t="str">
        <f>IF(Annotations_hardcopy!H9074="","",Annotations_hardcopy!H9074)</f>
        <v>0.07916666666666666</v>
      </c>
      <c r="E6633" t="str">
        <f>IF(Annotations_hardcopy!I9074="","",Annotations_hardcopy!I9074)</f>
        <v>0.05</v>
      </c>
      <c r="F6633" t="str">
        <f>IF(Annotations_hardcopy!J9074="","",Annotations_hardcopy!J9074)</f>
        <v>0.1375</v>
      </c>
    </row>
    <row r="6634" spans="1:6" x14ac:dyDescent="0.25">
      <c r="A6634" t="str">
        <f>Annotations_hardcopy!B9075</f>
        <v>20_07_2018__15_14_36_0943_upper.png</v>
      </c>
      <c r="B6634">
        <f>IF(Annotations_hardcopy!F9075="","",VLOOKUP(Annotations_hardcopy!F9075,Annotations_format!$G$2:$H$8,2,0))</f>
        <v>0</v>
      </c>
      <c r="C6634" t="str">
        <f>IF(Annotations_hardcopy!G9075="","",Annotations_hardcopy!G9075)</f>
        <v>0.525</v>
      </c>
      <c r="D6634" t="str">
        <f>IF(Annotations_hardcopy!H9075="","",Annotations_hardcopy!H9075)</f>
        <v>0.4239583333333333</v>
      </c>
      <c r="E6634" t="str">
        <f>IF(Annotations_hardcopy!I9075="","",Annotations_hardcopy!I9075)</f>
        <v>0.075</v>
      </c>
      <c r="F6634" t="str">
        <f>IF(Annotations_hardcopy!J9075="","",Annotations_hardcopy!J9075)</f>
        <v>0.09375</v>
      </c>
    </row>
    <row r="6635" spans="1:6" x14ac:dyDescent="0.25">
      <c r="A6635" t="str">
        <f>Annotations_hardcopy!B9076</f>
        <v>20_07_2018__15_14_36_0943_upper.png</v>
      </c>
      <c r="B6635">
        <f>IF(Annotations_hardcopy!F9076="","",VLOOKUP(Annotations_hardcopy!F9076,Annotations_format!$G$2:$H$8,2,0))</f>
        <v>0</v>
      </c>
      <c r="C6635" t="str">
        <f>IF(Annotations_hardcopy!G9076="","",Annotations_hardcopy!G9076)</f>
        <v>0.76484375</v>
      </c>
      <c r="D6635" t="str">
        <f>IF(Annotations_hardcopy!H9076="","",Annotations_hardcopy!H9076)</f>
        <v>0.16770833333333332</v>
      </c>
      <c r="E6635" t="str">
        <f>IF(Annotations_hardcopy!I9076="","",Annotations_hardcopy!I9076)</f>
        <v>0.0203125</v>
      </c>
      <c r="F6635" t="str">
        <f>IF(Annotations_hardcopy!J9076="","",Annotations_hardcopy!J9076)</f>
        <v>0.027083333333333334</v>
      </c>
    </row>
    <row r="6636" spans="1:6" x14ac:dyDescent="0.25">
      <c r="A6636" t="str">
        <f>Annotations_hardcopy!B9077</f>
        <v>20_07_2018__15_14_36_0944_upper.png</v>
      </c>
      <c r="B6636">
        <f>IF(Annotations_hardcopy!F9077="","",VLOOKUP(Annotations_hardcopy!F9077,Annotations_format!$G$2:$H$8,2,0))</f>
        <v>1</v>
      </c>
      <c r="C6636" t="str">
        <f>IF(Annotations_hardcopy!G9077="","",Annotations_hardcopy!G9077)</f>
        <v>0.47421875</v>
      </c>
      <c r="D6636" t="str">
        <f>IF(Annotations_hardcopy!H9077="","",Annotations_hardcopy!H9077)</f>
        <v>0.11145833333333334</v>
      </c>
      <c r="E6636" t="str">
        <f>IF(Annotations_hardcopy!I9077="","",Annotations_hardcopy!I9077)</f>
        <v>0.0546875</v>
      </c>
      <c r="F6636" t="str">
        <f>IF(Annotations_hardcopy!J9077="","",Annotations_hardcopy!J9077)</f>
        <v>0.08125</v>
      </c>
    </row>
    <row r="6637" spans="1:6" x14ac:dyDescent="0.25">
      <c r="A6637" t="str">
        <f>Annotations_hardcopy!B9078</f>
        <v>20_07_2018__15_14_36_0944_upper.png</v>
      </c>
      <c r="B6637">
        <f>IF(Annotations_hardcopy!F9078="","",VLOOKUP(Annotations_hardcopy!F9078,Annotations_format!$G$2:$H$8,2,0))</f>
        <v>1</v>
      </c>
      <c r="C6637" t="str">
        <f>IF(Annotations_hardcopy!G9078="","",Annotations_hardcopy!G9078)</f>
        <v>0.52890625</v>
      </c>
      <c r="D6637" t="str">
        <f>IF(Annotations_hardcopy!H9078="","",Annotations_hardcopy!H9078)</f>
        <v>0.109375</v>
      </c>
      <c r="E6637" t="str">
        <f>IF(Annotations_hardcopy!I9078="","",Annotations_hardcopy!I9078)</f>
        <v>0.0578125</v>
      </c>
      <c r="F6637" t="str">
        <f>IF(Annotations_hardcopy!J9078="","",Annotations_hardcopy!J9078)</f>
        <v>0.07708333333333334</v>
      </c>
    </row>
    <row r="6638" spans="1:6" x14ac:dyDescent="0.25">
      <c r="A6638" t="str">
        <f>Annotations_hardcopy!B9079</f>
        <v>20_07_2018__15_14_36_0944_upper.png</v>
      </c>
      <c r="B6638">
        <f>IF(Annotations_hardcopy!F9079="","",VLOOKUP(Annotations_hardcopy!F9079,Annotations_format!$G$2:$H$8,2,0))</f>
        <v>1</v>
      </c>
      <c r="C6638" t="str">
        <f>IF(Annotations_hardcopy!G9079="","",Annotations_hardcopy!G9079)</f>
        <v>0.89921875</v>
      </c>
      <c r="D6638" t="str">
        <f>IF(Annotations_hardcopy!H9079="","",Annotations_hardcopy!H9079)</f>
        <v>0.13229166666666667</v>
      </c>
      <c r="E6638" t="str">
        <f>IF(Annotations_hardcopy!I9079="","",Annotations_hardcopy!I9079)</f>
        <v>0.0578125</v>
      </c>
      <c r="F6638" t="str">
        <f>IF(Annotations_hardcopy!J9079="","",Annotations_hardcopy!J9079)</f>
        <v>0.20208333333333334</v>
      </c>
    </row>
    <row r="6639" spans="1:6" x14ac:dyDescent="0.25">
      <c r="A6639" t="str">
        <f>Annotations_hardcopy!B9080</f>
        <v>20_07_2018__15_14_36_0944_upper.png</v>
      </c>
      <c r="B6639">
        <f>IF(Annotations_hardcopy!F9080="","",VLOOKUP(Annotations_hardcopy!F9080,Annotations_format!$G$2:$H$8,2,0))</f>
        <v>1</v>
      </c>
      <c r="C6639" t="str">
        <f>IF(Annotations_hardcopy!G9080="","",Annotations_hardcopy!G9080)</f>
        <v>0.6296875</v>
      </c>
      <c r="D6639" t="str">
        <f>IF(Annotations_hardcopy!H9080="","",Annotations_hardcopy!H9080)</f>
        <v>0.30520833333333336</v>
      </c>
      <c r="E6639" t="str">
        <f>IF(Annotations_hardcopy!I9080="","",Annotations_hardcopy!I9080)</f>
        <v>0.190625</v>
      </c>
      <c r="F6639" t="str">
        <f>IF(Annotations_hardcopy!J9080="","",Annotations_hardcopy!J9080)</f>
        <v>0.60625</v>
      </c>
    </row>
    <row r="6640" spans="1:6" x14ac:dyDescent="0.25">
      <c r="A6640" t="str">
        <f>Annotations_hardcopy!B9081</f>
        <v>20_07_2018__15_14_36_0944_upper.png</v>
      </c>
      <c r="B6640">
        <f>IF(Annotations_hardcopy!F9081="","",VLOOKUP(Annotations_hardcopy!F9081,Annotations_format!$G$2:$H$8,2,0))</f>
        <v>1</v>
      </c>
      <c r="C6640" t="str">
        <f>IF(Annotations_hardcopy!G9081="","",Annotations_hardcopy!G9081)</f>
        <v>0.371875</v>
      </c>
      <c r="D6640" t="str">
        <f>IF(Annotations_hardcopy!H9081="","",Annotations_hardcopy!H9081)</f>
        <v>0.078125</v>
      </c>
      <c r="E6640" t="str">
        <f>IF(Annotations_hardcopy!I9081="","",Annotations_hardcopy!I9081)</f>
        <v>0.05</v>
      </c>
      <c r="F6640" t="str">
        <f>IF(Annotations_hardcopy!J9081="","",Annotations_hardcopy!J9081)</f>
        <v>0.13125</v>
      </c>
    </row>
    <row r="6641" spans="1:6" x14ac:dyDescent="0.25">
      <c r="A6641" t="str">
        <f>Annotations_hardcopy!B9082</f>
        <v>20_07_2018__15_14_36_0944_upper.png</v>
      </c>
      <c r="B6641">
        <f>IF(Annotations_hardcopy!F9082="","",VLOOKUP(Annotations_hardcopy!F9082,Annotations_format!$G$2:$H$8,2,0))</f>
        <v>0</v>
      </c>
      <c r="C6641" t="str">
        <f>IF(Annotations_hardcopy!G9082="","",Annotations_hardcopy!G9082)</f>
        <v>0.52109375</v>
      </c>
      <c r="D6641" t="str">
        <f>IF(Annotations_hardcopy!H9082="","",Annotations_hardcopy!H9082)</f>
        <v>0.428125</v>
      </c>
      <c r="E6641" t="str">
        <f>IF(Annotations_hardcopy!I9082="","",Annotations_hardcopy!I9082)</f>
        <v>0.0671875</v>
      </c>
      <c r="F6641" t="str">
        <f>IF(Annotations_hardcopy!J9082="","",Annotations_hardcopy!J9082)</f>
        <v>0.10625</v>
      </c>
    </row>
    <row r="6642" spans="1:6" x14ac:dyDescent="0.25">
      <c r="A6642" t="str">
        <f>Annotations_hardcopy!B9083</f>
        <v>20_07_2018__15_14_36_0944_upper.png</v>
      </c>
      <c r="B6642">
        <f>IF(Annotations_hardcopy!F9083="","",VLOOKUP(Annotations_hardcopy!F9083,Annotations_format!$G$2:$H$8,2,0))</f>
        <v>0</v>
      </c>
      <c r="C6642" t="str">
        <f>IF(Annotations_hardcopy!G9083="","",Annotations_hardcopy!G9083)</f>
        <v>0.76484375</v>
      </c>
      <c r="D6642" t="str">
        <f>IF(Annotations_hardcopy!H9083="","",Annotations_hardcopy!H9083)</f>
        <v>0.16770833333333332</v>
      </c>
      <c r="E6642" t="str">
        <f>IF(Annotations_hardcopy!I9083="","",Annotations_hardcopy!I9083)</f>
        <v>0.0203125</v>
      </c>
      <c r="F6642" t="str">
        <f>IF(Annotations_hardcopy!J9083="","",Annotations_hardcopy!J9083)</f>
        <v>0.027083333333333334</v>
      </c>
    </row>
    <row r="6643" spans="1:6" x14ac:dyDescent="0.25">
      <c r="A6643" t="str">
        <f>Annotations_hardcopy!B9084</f>
        <v>20_07_2018__15_14_36_0945_upper.png</v>
      </c>
      <c r="B6643">
        <f>IF(Annotations_hardcopy!F9084="","",VLOOKUP(Annotations_hardcopy!F9084,Annotations_format!$G$2:$H$8,2,0))</f>
        <v>1</v>
      </c>
      <c r="C6643" t="str">
        <f>IF(Annotations_hardcopy!G9084="","",Annotations_hardcopy!G9084)</f>
        <v>0.4734375</v>
      </c>
      <c r="D6643" t="str">
        <f>IF(Annotations_hardcopy!H9084="","",Annotations_hardcopy!H9084)</f>
        <v>0.1125</v>
      </c>
      <c r="E6643" t="str">
        <f>IF(Annotations_hardcopy!I9084="","",Annotations_hardcopy!I9084)</f>
        <v>0.0625</v>
      </c>
      <c r="F6643" t="str">
        <f>IF(Annotations_hardcopy!J9084="","",Annotations_hardcopy!J9084)</f>
        <v>0.075</v>
      </c>
    </row>
    <row r="6644" spans="1:6" x14ac:dyDescent="0.25">
      <c r="A6644" t="str">
        <f>Annotations_hardcopy!B9085</f>
        <v>20_07_2018__15_14_36_0945_upper.png</v>
      </c>
      <c r="B6644">
        <f>IF(Annotations_hardcopy!F9085="","",VLOOKUP(Annotations_hardcopy!F9085,Annotations_format!$G$2:$H$8,2,0))</f>
        <v>1</v>
      </c>
      <c r="C6644" t="str">
        <f>IF(Annotations_hardcopy!G9085="","",Annotations_hardcopy!G9085)</f>
        <v>0.5296875</v>
      </c>
      <c r="D6644" t="str">
        <f>IF(Annotations_hardcopy!H9085="","",Annotations_hardcopy!H9085)</f>
        <v>0.10729166666666666</v>
      </c>
      <c r="E6644" t="str">
        <f>IF(Annotations_hardcopy!I9085="","",Annotations_hardcopy!I9085)</f>
        <v>0.0625</v>
      </c>
      <c r="F6644" t="str">
        <f>IF(Annotations_hardcopy!J9085="","",Annotations_hardcopy!J9085)</f>
        <v>0.09791666666666667</v>
      </c>
    </row>
    <row r="6645" spans="1:6" x14ac:dyDescent="0.25">
      <c r="A6645" t="str">
        <f>Annotations_hardcopy!B9086</f>
        <v>20_07_2018__15_14_36_0945_upper.png</v>
      </c>
      <c r="B6645">
        <f>IF(Annotations_hardcopy!F9086="","",VLOOKUP(Annotations_hardcopy!F9086,Annotations_format!$G$2:$H$8,2,0))</f>
        <v>1</v>
      </c>
      <c r="C6645" t="str">
        <f>IF(Annotations_hardcopy!G9086="","",Annotations_hardcopy!G9086)</f>
        <v>0.9</v>
      </c>
      <c r="D6645" t="str">
        <f>IF(Annotations_hardcopy!H9086="","",Annotations_hardcopy!H9086)</f>
        <v>0.12604166666666666</v>
      </c>
      <c r="E6645" t="str">
        <f>IF(Annotations_hardcopy!I9086="","",Annotations_hardcopy!I9086)</f>
        <v>0.053125</v>
      </c>
      <c r="F6645" t="str">
        <f>IF(Annotations_hardcopy!J9086="","",Annotations_hardcopy!J9086)</f>
        <v>0.19375</v>
      </c>
    </row>
    <row r="6646" spans="1:6" x14ac:dyDescent="0.25">
      <c r="A6646" t="str">
        <f>Annotations_hardcopy!B9087</f>
        <v>20_07_2018__15_14_36_0945_upper.png</v>
      </c>
      <c r="B6646">
        <f>IF(Annotations_hardcopy!F9087="","",VLOOKUP(Annotations_hardcopy!F9087,Annotations_format!$G$2:$H$8,2,0))</f>
        <v>1</v>
      </c>
      <c r="C6646" t="str">
        <f>IF(Annotations_hardcopy!G9087="","",Annotations_hardcopy!G9087)</f>
        <v>0.37421875</v>
      </c>
      <c r="D6646" t="str">
        <f>IF(Annotations_hardcopy!H9087="","",Annotations_hardcopy!H9087)</f>
        <v>0.06979166666666667</v>
      </c>
      <c r="E6646" t="str">
        <f>IF(Annotations_hardcopy!I9087="","",Annotations_hardcopy!I9087)</f>
        <v>0.0515625</v>
      </c>
      <c r="F6646" t="str">
        <f>IF(Annotations_hardcopy!J9087="","",Annotations_hardcopy!J9087)</f>
        <v>0.13958333333333334</v>
      </c>
    </row>
    <row r="6647" spans="1:6" x14ac:dyDescent="0.25">
      <c r="A6647" t="str">
        <f>Annotations_hardcopy!B9088</f>
        <v>20_07_2018__15_14_36_0945_upper.png</v>
      </c>
      <c r="B6647">
        <f>IF(Annotations_hardcopy!F9088="","",VLOOKUP(Annotations_hardcopy!F9088,Annotations_format!$G$2:$H$8,2,0))</f>
        <v>1</v>
      </c>
      <c r="C6647" t="str">
        <f>IF(Annotations_hardcopy!G9088="","",Annotations_hardcopy!G9088)</f>
        <v>0.6234375</v>
      </c>
      <c r="D6647" t="str">
        <f>IF(Annotations_hardcopy!H9088="","",Annotations_hardcopy!H9088)</f>
        <v>0.3</v>
      </c>
      <c r="E6647" t="str">
        <f>IF(Annotations_hardcopy!I9088="","",Annotations_hardcopy!I9088)</f>
        <v>0.18125</v>
      </c>
      <c r="F6647" t="str">
        <f>IF(Annotations_hardcopy!J9088="","",Annotations_hardcopy!J9088)</f>
        <v>0.6</v>
      </c>
    </row>
    <row r="6648" spans="1:6" x14ac:dyDescent="0.25">
      <c r="A6648" t="str">
        <f>Annotations_hardcopy!B9089</f>
        <v>20_07_2018__15_14_36_0945_upper.png</v>
      </c>
      <c r="B6648">
        <f>IF(Annotations_hardcopy!F9089="","",VLOOKUP(Annotations_hardcopy!F9089,Annotations_format!$G$2:$H$8,2,0))</f>
        <v>0</v>
      </c>
      <c r="C6648" t="str">
        <f>IF(Annotations_hardcopy!G9089="","",Annotations_hardcopy!G9089)</f>
        <v>0.52109375</v>
      </c>
      <c r="D6648" t="str">
        <f>IF(Annotations_hardcopy!H9089="","",Annotations_hardcopy!H9089)</f>
        <v>0.428125</v>
      </c>
      <c r="E6648" t="str">
        <f>IF(Annotations_hardcopy!I9089="","",Annotations_hardcopy!I9089)</f>
        <v>0.0671875</v>
      </c>
      <c r="F6648" t="str">
        <f>IF(Annotations_hardcopy!J9089="","",Annotations_hardcopy!J9089)</f>
        <v>0.10625</v>
      </c>
    </row>
    <row r="6649" spans="1:6" x14ac:dyDescent="0.25">
      <c r="A6649" t="str">
        <f>Annotations_hardcopy!B9090</f>
        <v>20_07_2018__15_14_36_0945_upper.png</v>
      </c>
      <c r="B6649">
        <f>IF(Annotations_hardcopy!F9090="","",VLOOKUP(Annotations_hardcopy!F9090,Annotations_format!$G$2:$H$8,2,0))</f>
        <v>0</v>
      </c>
      <c r="C6649" t="str">
        <f>IF(Annotations_hardcopy!G9090="","",Annotations_hardcopy!G9090)</f>
        <v>0.76484375</v>
      </c>
      <c r="D6649" t="str">
        <f>IF(Annotations_hardcopy!H9090="","",Annotations_hardcopy!H9090)</f>
        <v>0.16770833333333332</v>
      </c>
      <c r="E6649" t="str">
        <f>IF(Annotations_hardcopy!I9090="","",Annotations_hardcopy!I9090)</f>
        <v>0.0203125</v>
      </c>
      <c r="F6649" t="str">
        <f>IF(Annotations_hardcopy!J9090="","",Annotations_hardcopy!J9090)</f>
        <v>0.027083333333333334</v>
      </c>
    </row>
    <row r="6650" spans="1:6" x14ac:dyDescent="0.25">
      <c r="A6650" t="str">
        <f>Annotations_hardcopy!B9091</f>
        <v>20_07_2018__15_14_36_0946_upper.png</v>
      </c>
      <c r="B6650">
        <f>IF(Annotations_hardcopy!F9091="","",VLOOKUP(Annotations_hardcopy!F9091,Annotations_format!$G$2:$H$8,2,0))</f>
        <v>1</v>
      </c>
      <c r="C6650" t="str">
        <f>IF(Annotations_hardcopy!G9091="","",Annotations_hardcopy!G9091)</f>
        <v>0.475</v>
      </c>
      <c r="D6650" t="str">
        <f>IF(Annotations_hardcopy!H9091="","",Annotations_hardcopy!H9091)</f>
        <v>0.10416666666666667</v>
      </c>
      <c r="E6650" t="str">
        <f>IF(Annotations_hardcopy!I9091="","",Annotations_hardcopy!I9091)</f>
        <v>0.059375</v>
      </c>
      <c r="F6650" t="str">
        <f>IF(Annotations_hardcopy!J9091="","",Annotations_hardcopy!J9091)</f>
        <v>0.08333333333333333</v>
      </c>
    </row>
    <row r="6651" spans="1:6" x14ac:dyDescent="0.25">
      <c r="A6651" t="str">
        <f>Annotations_hardcopy!B9092</f>
        <v>20_07_2018__15_14_36_0946_upper.png</v>
      </c>
      <c r="B6651">
        <f>IF(Annotations_hardcopy!F9092="","",VLOOKUP(Annotations_hardcopy!F9092,Annotations_format!$G$2:$H$8,2,0))</f>
        <v>1</v>
      </c>
      <c r="C6651" t="str">
        <f>IF(Annotations_hardcopy!G9092="","",Annotations_hardcopy!G9092)</f>
        <v>0.5296875</v>
      </c>
      <c r="D6651" t="str">
        <f>IF(Annotations_hardcopy!H9092="","",Annotations_hardcopy!H9092)</f>
        <v>0.10729166666666666</v>
      </c>
      <c r="E6651" t="str">
        <f>IF(Annotations_hardcopy!I9092="","",Annotations_hardcopy!I9092)</f>
        <v>0.05625</v>
      </c>
      <c r="F6651" t="str">
        <f>IF(Annotations_hardcopy!J9092="","",Annotations_hardcopy!J9092)</f>
        <v>0.08541666666666667</v>
      </c>
    </row>
    <row r="6652" spans="1:6" x14ac:dyDescent="0.25">
      <c r="A6652" t="str">
        <f>Annotations_hardcopy!B9093</f>
        <v>20_07_2018__15_14_36_0946_upper.png</v>
      </c>
      <c r="B6652">
        <f>IF(Annotations_hardcopy!F9093="","",VLOOKUP(Annotations_hardcopy!F9093,Annotations_format!$G$2:$H$8,2,0))</f>
        <v>1</v>
      </c>
      <c r="C6652" t="str">
        <f>IF(Annotations_hardcopy!G9093="","",Annotations_hardcopy!G9093)</f>
        <v>0.90078125</v>
      </c>
      <c r="D6652" t="str">
        <f>IF(Annotations_hardcopy!H9093="","",Annotations_hardcopy!H9093)</f>
        <v>0.12708333333333333</v>
      </c>
      <c r="E6652" t="str">
        <f>IF(Annotations_hardcopy!I9093="","",Annotations_hardcopy!I9093)</f>
        <v>0.0546875</v>
      </c>
      <c r="F6652" t="str">
        <f>IF(Annotations_hardcopy!J9093="","",Annotations_hardcopy!J9093)</f>
        <v>0.18333333333333332</v>
      </c>
    </row>
    <row r="6653" spans="1:6" x14ac:dyDescent="0.25">
      <c r="A6653" t="str">
        <f>Annotations_hardcopy!B9094</f>
        <v>20_07_2018__15_14_36_0946_upper.png</v>
      </c>
      <c r="B6653">
        <f>IF(Annotations_hardcopy!F9094="","",VLOOKUP(Annotations_hardcopy!F9094,Annotations_format!$G$2:$H$8,2,0))</f>
        <v>1</v>
      </c>
      <c r="C6653" t="str">
        <f>IF(Annotations_hardcopy!G9094="","",Annotations_hardcopy!G9094)</f>
        <v>0.628125</v>
      </c>
      <c r="D6653" t="str">
        <f>IF(Annotations_hardcopy!H9094="","",Annotations_hardcopy!H9094)</f>
        <v>0.2989583333333333</v>
      </c>
      <c r="E6653" t="str">
        <f>IF(Annotations_hardcopy!I9094="","",Annotations_hardcopy!I9094)</f>
        <v>0.184375</v>
      </c>
      <c r="F6653" t="str">
        <f>IF(Annotations_hardcopy!J9094="","",Annotations_hardcopy!J9094)</f>
        <v>0.5979166666666667</v>
      </c>
    </row>
    <row r="6654" spans="1:6" x14ac:dyDescent="0.25">
      <c r="A6654" t="str">
        <f>Annotations_hardcopy!B9095</f>
        <v>20_07_2018__15_14_36_0946_upper.png</v>
      </c>
      <c r="B6654">
        <f>IF(Annotations_hardcopy!F9095="","",VLOOKUP(Annotations_hardcopy!F9095,Annotations_format!$G$2:$H$8,2,0))</f>
        <v>1</v>
      </c>
      <c r="C6654" t="str">
        <f>IF(Annotations_hardcopy!G9095="","",Annotations_hardcopy!G9095)</f>
        <v>0.371875</v>
      </c>
      <c r="D6654" t="str">
        <f>IF(Annotations_hardcopy!H9095="","",Annotations_hardcopy!H9095)</f>
        <v>0.071875</v>
      </c>
      <c r="E6654" t="str">
        <f>IF(Annotations_hardcopy!I9095="","",Annotations_hardcopy!I9095)</f>
        <v>0.04375</v>
      </c>
      <c r="F6654" t="str">
        <f>IF(Annotations_hardcopy!J9095="","",Annotations_hardcopy!J9095)</f>
        <v>0.13958333333333334</v>
      </c>
    </row>
    <row r="6655" spans="1:6" x14ac:dyDescent="0.25">
      <c r="A6655" t="str">
        <f>Annotations_hardcopy!B9096</f>
        <v>20_07_2018__15_14_36_0946_upper.png</v>
      </c>
      <c r="B6655">
        <f>IF(Annotations_hardcopy!F9096="","",VLOOKUP(Annotations_hardcopy!F9096,Annotations_format!$G$2:$H$8,2,0))</f>
        <v>0</v>
      </c>
      <c r="C6655" t="str">
        <f>IF(Annotations_hardcopy!G9096="","",Annotations_hardcopy!G9096)</f>
        <v>0.52109375</v>
      </c>
      <c r="D6655" t="str">
        <f>IF(Annotations_hardcopy!H9096="","",Annotations_hardcopy!H9096)</f>
        <v>0.428125</v>
      </c>
      <c r="E6655" t="str">
        <f>IF(Annotations_hardcopy!I9096="","",Annotations_hardcopy!I9096)</f>
        <v>0.0671875</v>
      </c>
      <c r="F6655" t="str">
        <f>IF(Annotations_hardcopy!J9096="","",Annotations_hardcopy!J9096)</f>
        <v>0.10625</v>
      </c>
    </row>
    <row r="6656" spans="1:6" x14ac:dyDescent="0.25">
      <c r="A6656" t="str">
        <f>Annotations_hardcopy!B9097</f>
        <v>20_07_2018__15_14_36_0946_upper.png</v>
      </c>
      <c r="B6656">
        <f>IF(Annotations_hardcopy!F9097="","",VLOOKUP(Annotations_hardcopy!F9097,Annotations_format!$G$2:$H$8,2,0))</f>
        <v>0</v>
      </c>
      <c r="C6656" t="str">
        <f>IF(Annotations_hardcopy!G9097="","",Annotations_hardcopy!G9097)</f>
        <v>0.76484375</v>
      </c>
      <c r="D6656" t="str">
        <f>IF(Annotations_hardcopy!H9097="","",Annotations_hardcopy!H9097)</f>
        <v>0.16770833333333332</v>
      </c>
      <c r="E6656" t="str">
        <f>IF(Annotations_hardcopy!I9097="","",Annotations_hardcopy!I9097)</f>
        <v>0.0203125</v>
      </c>
      <c r="F6656" t="str">
        <f>IF(Annotations_hardcopy!J9097="","",Annotations_hardcopy!J9097)</f>
        <v>0.027083333333333334</v>
      </c>
    </row>
    <row r="6657" spans="1:6" x14ac:dyDescent="0.25">
      <c r="A6657" t="str">
        <f>Annotations_hardcopy!B9098</f>
        <v>20_07_2018__15_14_36_0947_upper.png</v>
      </c>
      <c r="B6657">
        <f>IF(Annotations_hardcopy!F9098="","",VLOOKUP(Annotations_hardcopy!F9098,Annotations_format!$G$2:$H$8,2,0))</f>
        <v>1</v>
      </c>
      <c r="C6657" t="str">
        <f>IF(Annotations_hardcopy!G9098="","",Annotations_hardcopy!G9098)</f>
        <v>0.47734375</v>
      </c>
      <c r="D6657" t="str">
        <f>IF(Annotations_hardcopy!H9098="","",Annotations_hardcopy!H9098)</f>
        <v>0.1</v>
      </c>
      <c r="E6657" t="str">
        <f>IF(Annotations_hardcopy!I9098="","",Annotations_hardcopy!I9098)</f>
        <v>0.0578125</v>
      </c>
      <c r="F6657" t="str">
        <f>IF(Annotations_hardcopy!J9098="","",Annotations_hardcopy!J9098)</f>
        <v>0.08333333333333333</v>
      </c>
    </row>
    <row r="6658" spans="1:6" x14ac:dyDescent="0.25">
      <c r="A6658" t="str">
        <f>Annotations_hardcopy!B9099</f>
        <v>20_07_2018__15_14_36_0947_upper.png</v>
      </c>
      <c r="B6658">
        <f>IF(Annotations_hardcopy!F9099="","",VLOOKUP(Annotations_hardcopy!F9099,Annotations_format!$G$2:$H$8,2,0))</f>
        <v>1</v>
      </c>
      <c r="C6658" t="str">
        <f>IF(Annotations_hardcopy!G9099="","",Annotations_hardcopy!G9099)</f>
        <v>0.5359375</v>
      </c>
      <c r="D6658" t="str">
        <f>IF(Annotations_hardcopy!H9099="","",Annotations_hardcopy!H9099)</f>
        <v>0.11041666666666666</v>
      </c>
      <c r="E6658" t="str">
        <f>IF(Annotations_hardcopy!I9099="","",Annotations_hardcopy!I9099)</f>
        <v>0.0625</v>
      </c>
      <c r="F6658" t="str">
        <f>IF(Annotations_hardcopy!J9099="","",Annotations_hardcopy!J9099)</f>
        <v>0.09166666666666666</v>
      </c>
    </row>
    <row r="6659" spans="1:6" x14ac:dyDescent="0.25">
      <c r="A6659" t="str">
        <f>Annotations_hardcopy!B9100</f>
        <v>20_07_2018__15_14_36_0947_upper.png</v>
      </c>
      <c r="B6659">
        <f>IF(Annotations_hardcopy!F9100="","",VLOOKUP(Annotations_hardcopy!F9100,Annotations_format!$G$2:$H$8,2,0))</f>
        <v>1</v>
      </c>
      <c r="C6659" t="str">
        <f>IF(Annotations_hardcopy!G9100="","",Annotations_hardcopy!G9100)</f>
        <v>0.896875</v>
      </c>
      <c r="D6659" t="str">
        <f>IF(Annotations_hardcopy!H9100="","",Annotations_hardcopy!H9100)</f>
        <v>0.13125</v>
      </c>
      <c r="E6659" t="str">
        <f>IF(Annotations_hardcopy!I9100="","",Annotations_hardcopy!I9100)</f>
        <v>0.065625</v>
      </c>
      <c r="F6659" t="str">
        <f>IF(Annotations_hardcopy!J9100="","",Annotations_hardcopy!J9100)</f>
        <v>0.2125</v>
      </c>
    </row>
    <row r="6660" spans="1:6" x14ac:dyDescent="0.25">
      <c r="A6660" t="str">
        <f>Annotations_hardcopy!B9101</f>
        <v>20_07_2018__15_14_36_0947_upper.png</v>
      </c>
      <c r="B6660">
        <f>IF(Annotations_hardcopy!F9101="","",VLOOKUP(Annotations_hardcopy!F9101,Annotations_format!$G$2:$H$8,2,0))</f>
        <v>1</v>
      </c>
      <c r="C6660" t="str">
        <f>IF(Annotations_hardcopy!G9101="","",Annotations_hardcopy!G9101)</f>
        <v>0.62421875</v>
      </c>
      <c r="D6660" t="str">
        <f>IF(Annotations_hardcopy!H9101="","",Annotations_hardcopy!H9101)</f>
        <v>0.3020833333333333</v>
      </c>
      <c r="E6660" t="str">
        <f>IF(Annotations_hardcopy!I9101="","",Annotations_hardcopy!I9101)</f>
        <v>0.1984375</v>
      </c>
      <c r="F6660" t="str">
        <f>IF(Annotations_hardcopy!J9101="","",Annotations_hardcopy!J9101)</f>
        <v>0.6</v>
      </c>
    </row>
    <row r="6661" spans="1:6" x14ac:dyDescent="0.25">
      <c r="A6661" t="str">
        <f>Annotations_hardcopy!B9102</f>
        <v>20_07_2018__15_14_36_0947_upper.png</v>
      </c>
      <c r="B6661">
        <f>IF(Annotations_hardcopy!F9102="","",VLOOKUP(Annotations_hardcopy!F9102,Annotations_format!$G$2:$H$8,2,0))</f>
        <v>1</v>
      </c>
      <c r="C6661" t="str">
        <f>IF(Annotations_hardcopy!G9102="","",Annotations_hardcopy!G9102)</f>
        <v>0.36953125</v>
      </c>
      <c r="D6661" t="str">
        <f>IF(Annotations_hardcopy!H9102="","",Annotations_hardcopy!H9102)</f>
        <v>0.078125</v>
      </c>
      <c r="E6661" t="str">
        <f>IF(Annotations_hardcopy!I9102="","",Annotations_hardcopy!I9102)</f>
        <v>0.0515625</v>
      </c>
      <c r="F6661" t="str">
        <f>IF(Annotations_hardcopy!J9102="","",Annotations_hardcopy!J9102)</f>
        <v>0.13958333333333334</v>
      </c>
    </row>
    <row r="6662" spans="1:6" x14ac:dyDescent="0.25">
      <c r="A6662" t="str">
        <f>Annotations_hardcopy!B9103</f>
        <v>20_07_2018__15_14_36_0947_upper.png</v>
      </c>
      <c r="B6662">
        <f>IF(Annotations_hardcopy!F9103="","",VLOOKUP(Annotations_hardcopy!F9103,Annotations_format!$G$2:$H$8,2,0))</f>
        <v>0</v>
      </c>
      <c r="C6662" t="str">
        <f>IF(Annotations_hardcopy!G9103="","",Annotations_hardcopy!G9103)</f>
        <v>0.52109375</v>
      </c>
      <c r="D6662" t="str">
        <f>IF(Annotations_hardcopy!H9103="","",Annotations_hardcopy!H9103)</f>
        <v>0.428125</v>
      </c>
      <c r="E6662" t="str">
        <f>IF(Annotations_hardcopy!I9103="","",Annotations_hardcopy!I9103)</f>
        <v>0.0671875</v>
      </c>
      <c r="F6662" t="str">
        <f>IF(Annotations_hardcopy!J9103="","",Annotations_hardcopy!J9103)</f>
        <v>0.10625</v>
      </c>
    </row>
    <row r="6663" spans="1:6" x14ac:dyDescent="0.25">
      <c r="A6663" t="str">
        <f>Annotations_hardcopy!B9104</f>
        <v>20_07_2018__15_14_36_0947_upper.png</v>
      </c>
      <c r="B6663">
        <f>IF(Annotations_hardcopy!F9104="","",VLOOKUP(Annotations_hardcopy!F9104,Annotations_format!$G$2:$H$8,2,0))</f>
        <v>0</v>
      </c>
      <c r="C6663" t="str">
        <f>IF(Annotations_hardcopy!G9104="","",Annotations_hardcopy!G9104)</f>
        <v>0.76484375</v>
      </c>
      <c r="D6663" t="str">
        <f>IF(Annotations_hardcopy!H9104="","",Annotations_hardcopy!H9104)</f>
        <v>0.16770833333333332</v>
      </c>
      <c r="E6663" t="str">
        <f>IF(Annotations_hardcopy!I9104="","",Annotations_hardcopy!I9104)</f>
        <v>0.0203125</v>
      </c>
      <c r="F6663" t="str">
        <f>IF(Annotations_hardcopy!J9104="","",Annotations_hardcopy!J9104)</f>
        <v>0.027083333333333334</v>
      </c>
    </row>
    <row r="6664" spans="1:6" x14ac:dyDescent="0.25">
      <c r="A6664" t="str">
        <f>Annotations_hardcopy!B9105</f>
        <v>20_07_2018__15_14_36_0948_upper.png</v>
      </c>
      <c r="B6664">
        <f>IF(Annotations_hardcopy!F9105="","",VLOOKUP(Annotations_hardcopy!F9105,Annotations_format!$G$2:$H$8,2,0))</f>
        <v>1</v>
      </c>
      <c r="C6664" t="str">
        <f>IF(Annotations_hardcopy!G9105="","",Annotations_hardcopy!G9105)</f>
        <v>0.6265625</v>
      </c>
      <c r="D6664" t="str">
        <f>IF(Annotations_hardcopy!H9105="","",Annotations_hardcopy!H9105)</f>
        <v>0.296875</v>
      </c>
      <c r="E6664" t="str">
        <f>IF(Annotations_hardcopy!I9105="","",Annotations_hardcopy!I9105)</f>
        <v>0.184375</v>
      </c>
      <c r="F6664" t="str">
        <f>IF(Annotations_hardcopy!J9105="","",Annotations_hardcopy!J9105)</f>
        <v>0.59375</v>
      </c>
    </row>
    <row r="6665" spans="1:6" x14ac:dyDescent="0.25">
      <c r="A6665" t="str">
        <f>Annotations_hardcopy!B9106</f>
        <v>20_07_2018__15_14_36_0948_upper.png</v>
      </c>
      <c r="B6665">
        <f>IF(Annotations_hardcopy!F9106="","",VLOOKUP(Annotations_hardcopy!F9106,Annotations_format!$G$2:$H$8,2,0))</f>
        <v>1</v>
      </c>
      <c r="C6665" t="str">
        <f>IF(Annotations_hardcopy!G9106="","",Annotations_hardcopy!G9106)</f>
        <v>0.9</v>
      </c>
      <c r="D6665" t="str">
        <f>IF(Annotations_hardcopy!H9106="","",Annotations_hardcopy!H9106)</f>
        <v>0.134375</v>
      </c>
      <c r="E6665" t="str">
        <f>IF(Annotations_hardcopy!I9106="","",Annotations_hardcopy!I9106)</f>
        <v>0.0625</v>
      </c>
      <c r="F6665" t="str">
        <f>IF(Annotations_hardcopy!J9106="","",Annotations_hardcopy!J9106)</f>
        <v>0.19791666666666666</v>
      </c>
    </row>
    <row r="6666" spans="1:6" x14ac:dyDescent="0.25">
      <c r="A6666" t="str">
        <f>Annotations_hardcopy!B9107</f>
        <v>20_07_2018__15_14_36_0948_upper.png</v>
      </c>
      <c r="B6666">
        <f>IF(Annotations_hardcopy!F9107="","",VLOOKUP(Annotations_hardcopy!F9107,Annotations_format!$G$2:$H$8,2,0))</f>
        <v>1</v>
      </c>
      <c r="C6666" t="str">
        <f>IF(Annotations_hardcopy!G9107="","",Annotations_hardcopy!G9107)</f>
        <v>0.47421875</v>
      </c>
      <c r="D6666" t="str">
        <f>IF(Annotations_hardcopy!H9107="","",Annotations_hardcopy!H9107)</f>
        <v>0.11145833333333334</v>
      </c>
      <c r="E6666" t="str">
        <f>IF(Annotations_hardcopy!I9107="","",Annotations_hardcopy!I9107)</f>
        <v>0.0578125</v>
      </c>
      <c r="F6666" t="str">
        <f>IF(Annotations_hardcopy!J9107="","",Annotations_hardcopy!J9107)</f>
        <v>0.08541666666666667</v>
      </c>
    </row>
    <row r="6667" spans="1:6" x14ac:dyDescent="0.25">
      <c r="A6667" t="str">
        <f>Annotations_hardcopy!B9108</f>
        <v>20_07_2018__15_14_36_0948_upper.png</v>
      </c>
      <c r="B6667">
        <f>IF(Annotations_hardcopy!F9108="","",VLOOKUP(Annotations_hardcopy!F9108,Annotations_format!$G$2:$H$8,2,0))</f>
        <v>1</v>
      </c>
      <c r="C6667" t="str">
        <f>IF(Annotations_hardcopy!G9108="","",Annotations_hardcopy!G9108)</f>
        <v>0.534375</v>
      </c>
      <c r="D6667" t="str">
        <f>IF(Annotations_hardcopy!H9108="","",Annotations_hardcopy!H9108)</f>
        <v>0.109375</v>
      </c>
      <c r="E6667" t="str">
        <f>IF(Annotations_hardcopy!I9108="","",Annotations_hardcopy!I9108)</f>
        <v>0.05</v>
      </c>
      <c r="F6667" t="str">
        <f>IF(Annotations_hardcopy!J9108="","",Annotations_hardcopy!J9108)</f>
        <v>0.10208333333333333</v>
      </c>
    </row>
    <row r="6668" spans="1:6" x14ac:dyDescent="0.25">
      <c r="A6668" t="str">
        <f>Annotations_hardcopy!B9109</f>
        <v>20_07_2018__15_14_36_0948_upper.png</v>
      </c>
      <c r="B6668">
        <f>IF(Annotations_hardcopy!F9109="","",VLOOKUP(Annotations_hardcopy!F9109,Annotations_format!$G$2:$H$8,2,0))</f>
        <v>1</v>
      </c>
      <c r="C6668" t="str">
        <f>IF(Annotations_hardcopy!G9109="","",Annotations_hardcopy!G9109)</f>
        <v>0.37109375</v>
      </c>
      <c r="D6668" t="str">
        <f>IF(Annotations_hardcopy!H9109="","",Annotations_hardcopy!H9109)</f>
        <v>0.071875</v>
      </c>
      <c r="E6668" t="str">
        <f>IF(Annotations_hardcopy!I9109="","",Annotations_hardcopy!I9109)</f>
        <v>0.0515625</v>
      </c>
      <c r="F6668" t="str">
        <f>IF(Annotations_hardcopy!J9109="","",Annotations_hardcopy!J9109)</f>
        <v>0.13125</v>
      </c>
    </row>
    <row r="6669" spans="1:6" x14ac:dyDescent="0.25">
      <c r="A6669" t="str">
        <f>Annotations_hardcopy!B9110</f>
        <v>20_07_2018__15_14_36_0948_upper.png</v>
      </c>
      <c r="B6669">
        <f>IF(Annotations_hardcopy!F9110="","",VLOOKUP(Annotations_hardcopy!F9110,Annotations_format!$G$2:$H$8,2,0))</f>
        <v>0</v>
      </c>
      <c r="C6669" t="str">
        <f>IF(Annotations_hardcopy!G9110="","",Annotations_hardcopy!G9110)</f>
        <v>0.52109375</v>
      </c>
      <c r="D6669" t="str">
        <f>IF(Annotations_hardcopy!H9110="","",Annotations_hardcopy!H9110)</f>
        <v>0.428125</v>
      </c>
      <c r="E6669" t="str">
        <f>IF(Annotations_hardcopy!I9110="","",Annotations_hardcopy!I9110)</f>
        <v>0.0671875</v>
      </c>
      <c r="F6669" t="str">
        <f>IF(Annotations_hardcopy!J9110="","",Annotations_hardcopy!J9110)</f>
        <v>0.10625</v>
      </c>
    </row>
    <row r="6670" spans="1:6" x14ac:dyDescent="0.25">
      <c r="A6670" t="str">
        <f>Annotations_hardcopy!B9111</f>
        <v>20_07_2018__15_14_36_0948_upper.png</v>
      </c>
      <c r="B6670">
        <f>IF(Annotations_hardcopy!F9111="","",VLOOKUP(Annotations_hardcopy!F9111,Annotations_format!$G$2:$H$8,2,0))</f>
        <v>0</v>
      </c>
      <c r="C6670" t="str">
        <f>IF(Annotations_hardcopy!G9111="","",Annotations_hardcopy!G9111)</f>
        <v>0.76484375</v>
      </c>
      <c r="D6670" t="str">
        <f>IF(Annotations_hardcopy!H9111="","",Annotations_hardcopy!H9111)</f>
        <v>0.16770833333333332</v>
      </c>
      <c r="E6670" t="str">
        <f>IF(Annotations_hardcopy!I9111="","",Annotations_hardcopy!I9111)</f>
        <v>0.0203125</v>
      </c>
      <c r="F6670" t="str">
        <f>IF(Annotations_hardcopy!J9111="","",Annotations_hardcopy!J9111)</f>
        <v>0.027083333333333334</v>
      </c>
    </row>
    <row r="6671" spans="1:6" x14ac:dyDescent="0.25">
      <c r="A6671" t="str">
        <f>Annotations_hardcopy!B9112</f>
        <v>20_07_2018__15_14_36_0949_upper.png</v>
      </c>
      <c r="B6671">
        <f>IF(Annotations_hardcopy!F9112="","",VLOOKUP(Annotations_hardcopy!F9112,Annotations_format!$G$2:$H$8,2,0))</f>
        <v>1</v>
      </c>
      <c r="C6671" t="str">
        <f>IF(Annotations_hardcopy!G9112="","",Annotations_hardcopy!G9112)</f>
        <v>0.47890625</v>
      </c>
      <c r="D6671" t="str">
        <f>IF(Annotations_hardcopy!H9112="","",Annotations_hardcopy!H9112)</f>
        <v>0.10104166666666667</v>
      </c>
      <c r="E6671" t="str">
        <f>IF(Annotations_hardcopy!I9112="","",Annotations_hardcopy!I9112)</f>
        <v>0.0640625</v>
      </c>
      <c r="F6671" t="str">
        <f>IF(Annotations_hardcopy!J9112="","",Annotations_hardcopy!J9112)</f>
        <v>0.08125</v>
      </c>
    </row>
    <row r="6672" spans="1:6" x14ac:dyDescent="0.25">
      <c r="A6672" t="str">
        <f>Annotations_hardcopy!B9113</f>
        <v>20_07_2018__15_14_36_0949_upper.png</v>
      </c>
      <c r="B6672">
        <f>IF(Annotations_hardcopy!F9113="","",VLOOKUP(Annotations_hardcopy!F9113,Annotations_format!$G$2:$H$8,2,0))</f>
        <v>1</v>
      </c>
      <c r="C6672" t="str">
        <f>IF(Annotations_hardcopy!G9113="","",Annotations_hardcopy!G9113)</f>
        <v>0.52890625</v>
      </c>
      <c r="D6672" t="str">
        <f>IF(Annotations_hardcopy!H9113="","",Annotations_hardcopy!H9113)</f>
        <v>0.11041666666666666</v>
      </c>
      <c r="E6672" t="str">
        <f>IF(Annotations_hardcopy!I9113="","",Annotations_hardcopy!I9113)</f>
        <v>0.0484375</v>
      </c>
      <c r="F6672" t="str">
        <f>IF(Annotations_hardcopy!J9113="","",Annotations_hardcopy!J9113)</f>
        <v>0.0875</v>
      </c>
    </row>
    <row r="6673" spans="1:6" x14ac:dyDescent="0.25">
      <c r="A6673" t="str">
        <f>Annotations_hardcopy!B9114</f>
        <v>20_07_2018__15_14_36_0949_upper.png</v>
      </c>
      <c r="B6673">
        <f>IF(Annotations_hardcopy!F9114="","",VLOOKUP(Annotations_hardcopy!F9114,Annotations_format!$G$2:$H$8,2,0))</f>
        <v>1</v>
      </c>
      <c r="C6673" t="str">
        <f>IF(Annotations_hardcopy!G9114="","",Annotations_hardcopy!G9114)</f>
        <v>0.8984375</v>
      </c>
      <c r="D6673" t="str">
        <f>IF(Annotations_hardcopy!H9114="","",Annotations_hardcopy!H9114)</f>
        <v>0.11979166666666667</v>
      </c>
      <c r="E6673" t="str">
        <f>IF(Annotations_hardcopy!I9114="","",Annotations_hardcopy!I9114)</f>
        <v>0.05</v>
      </c>
      <c r="F6673" t="str">
        <f>IF(Annotations_hardcopy!J9114="","",Annotations_hardcopy!J9114)</f>
        <v>0.19375</v>
      </c>
    </row>
    <row r="6674" spans="1:6" x14ac:dyDescent="0.25">
      <c r="A6674" t="str">
        <f>Annotations_hardcopy!B9115</f>
        <v>20_07_2018__15_14_36_0949_upper.png</v>
      </c>
      <c r="B6674">
        <f>IF(Annotations_hardcopy!F9115="","",VLOOKUP(Annotations_hardcopy!F9115,Annotations_format!$G$2:$H$8,2,0))</f>
        <v>1</v>
      </c>
      <c r="C6674" t="str">
        <f>IF(Annotations_hardcopy!G9115="","",Annotations_hardcopy!G9115)</f>
        <v>0.62890625</v>
      </c>
      <c r="D6674" t="str">
        <f>IF(Annotations_hardcopy!H9115="","",Annotations_hardcopy!H9115)</f>
        <v>0.309375</v>
      </c>
      <c r="E6674" t="str">
        <f>IF(Annotations_hardcopy!I9115="","",Annotations_hardcopy!I9115)</f>
        <v>0.2046875</v>
      </c>
      <c r="F6674" t="str">
        <f>IF(Annotations_hardcopy!J9115="","",Annotations_hardcopy!J9115)</f>
        <v>0.59375</v>
      </c>
    </row>
    <row r="6675" spans="1:6" x14ac:dyDescent="0.25">
      <c r="A6675" t="str">
        <f>Annotations_hardcopy!B9116</f>
        <v>20_07_2018__15_14_36_0949_upper.png</v>
      </c>
      <c r="B6675">
        <f>IF(Annotations_hardcopy!F9116="","",VLOOKUP(Annotations_hardcopy!F9116,Annotations_format!$G$2:$H$8,2,0))</f>
        <v>1</v>
      </c>
      <c r="C6675" t="str">
        <f>IF(Annotations_hardcopy!G9116="","",Annotations_hardcopy!G9116)</f>
        <v>0.37109375</v>
      </c>
      <c r="D6675" t="str">
        <f>IF(Annotations_hardcopy!H9116="","",Annotations_hardcopy!H9116)</f>
        <v>0.07083333333333333</v>
      </c>
      <c r="E6675" t="str">
        <f>IF(Annotations_hardcopy!I9116="","",Annotations_hardcopy!I9116)</f>
        <v>0.0453125</v>
      </c>
      <c r="F6675" t="str">
        <f>IF(Annotations_hardcopy!J9116="","",Annotations_hardcopy!J9116)</f>
        <v>0.13333333333333333</v>
      </c>
    </row>
    <row r="6676" spans="1:6" x14ac:dyDescent="0.25">
      <c r="A6676" t="str">
        <f>Annotations_hardcopy!B9117</f>
        <v>20_07_2018__15_14_36_0949_upper.png</v>
      </c>
      <c r="B6676">
        <f>IF(Annotations_hardcopy!F9117="","",VLOOKUP(Annotations_hardcopy!F9117,Annotations_format!$G$2:$H$8,2,0))</f>
        <v>0</v>
      </c>
      <c r="C6676" t="str">
        <f>IF(Annotations_hardcopy!G9117="","",Annotations_hardcopy!G9117)</f>
        <v>0.52109375</v>
      </c>
      <c r="D6676" t="str">
        <f>IF(Annotations_hardcopy!H9117="","",Annotations_hardcopy!H9117)</f>
        <v>0.428125</v>
      </c>
      <c r="E6676" t="str">
        <f>IF(Annotations_hardcopy!I9117="","",Annotations_hardcopy!I9117)</f>
        <v>0.0671875</v>
      </c>
      <c r="F6676" t="str">
        <f>IF(Annotations_hardcopy!J9117="","",Annotations_hardcopy!J9117)</f>
        <v>0.10625</v>
      </c>
    </row>
    <row r="6677" spans="1:6" x14ac:dyDescent="0.25">
      <c r="A6677" t="str">
        <f>Annotations_hardcopy!B9118</f>
        <v>20_07_2018__15_14_36_0949_upper.png</v>
      </c>
      <c r="B6677">
        <f>IF(Annotations_hardcopy!F9118="","",VLOOKUP(Annotations_hardcopy!F9118,Annotations_format!$G$2:$H$8,2,0))</f>
        <v>0</v>
      </c>
      <c r="C6677" t="str">
        <f>IF(Annotations_hardcopy!G9118="","",Annotations_hardcopy!G9118)</f>
        <v>0.76484375</v>
      </c>
      <c r="D6677" t="str">
        <f>IF(Annotations_hardcopy!H9118="","",Annotations_hardcopy!H9118)</f>
        <v>0.16770833333333332</v>
      </c>
      <c r="E6677" t="str">
        <f>IF(Annotations_hardcopy!I9118="","",Annotations_hardcopy!I9118)</f>
        <v>0.0203125</v>
      </c>
      <c r="F6677" t="str">
        <f>IF(Annotations_hardcopy!J9118="","",Annotations_hardcopy!J9118)</f>
        <v>0.027083333333333334</v>
      </c>
    </row>
    <row r="6678" spans="1:6" x14ac:dyDescent="0.25">
      <c r="A6678" t="str">
        <f>Annotations_hardcopy!B9119</f>
        <v>20_07_2018__15_14_36_0950_upper.png</v>
      </c>
      <c r="B6678">
        <f>IF(Annotations_hardcopy!F9119="","",VLOOKUP(Annotations_hardcopy!F9119,Annotations_format!$G$2:$H$8,2,0))</f>
        <v>1</v>
      </c>
      <c r="C6678" t="str">
        <f>IF(Annotations_hardcopy!G9119="","",Annotations_hardcopy!G9119)</f>
        <v>0.621875</v>
      </c>
      <c r="D6678" t="str">
        <f>IF(Annotations_hardcopy!H9119="","",Annotations_hardcopy!H9119)</f>
        <v>0.30520833333333336</v>
      </c>
      <c r="E6678" t="str">
        <f>IF(Annotations_hardcopy!I9119="","",Annotations_hardcopy!I9119)</f>
        <v>0.1875</v>
      </c>
      <c r="F6678" t="str">
        <f>IF(Annotations_hardcopy!J9119="","",Annotations_hardcopy!J9119)</f>
        <v>0.59375</v>
      </c>
    </row>
    <row r="6679" spans="1:6" x14ac:dyDescent="0.25">
      <c r="A6679" t="str">
        <f>Annotations_hardcopy!B9120</f>
        <v>20_07_2018__15_14_36_0950_upper.png</v>
      </c>
      <c r="B6679">
        <f>IF(Annotations_hardcopy!F9120="","",VLOOKUP(Annotations_hardcopy!F9120,Annotations_format!$G$2:$H$8,2,0))</f>
        <v>1</v>
      </c>
      <c r="C6679" t="str">
        <f>IF(Annotations_hardcopy!G9120="","",Annotations_hardcopy!G9120)</f>
        <v>0.47578125</v>
      </c>
      <c r="D6679" t="str">
        <f>IF(Annotations_hardcopy!H9120="","",Annotations_hardcopy!H9120)</f>
        <v>0.10625</v>
      </c>
      <c r="E6679" t="str">
        <f>IF(Annotations_hardcopy!I9120="","",Annotations_hardcopy!I9120)</f>
        <v>0.0546875</v>
      </c>
      <c r="F6679" t="str">
        <f>IF(Annotations_hardcopy!J9120="","",Annotations_hardcopy!J9120)</f>
        <v>0.08333333333333333</v>
      </c>
    </row>
    <row r="6680" spans="1:6" x14ac:dyDescent="0.25">
      <c r="A6680" t="str">
        <f>Annotations_hardcopy!B9121</f>
        <v>20_07_2018__15_14_36_0950_upper.png</v>
      </c>
      <c r="B6680">
        <f>IF(Annotations_hardcopy!F9121="","",VLOOKUP(Annotations_hardcopy!F9121,Annotations_format!$G$2:$H$8,2,0))</f>
        <v>1</v>
      </c>
      <c r="C6680" t="str">
        <f>IF(Annotations_hardcopy!G9121="","",Annotations_hardcopy!G9121)</f>
        <v>0.53359375</v>
      </c>
      <c r="D6680" t="str">
        <f>IF(Annotations_hardcopy!H9121="","",Annotations_hardcopy!H9121)</f>
        <v>0.10729166666666666</v>
      </c>
      <c r="E6680" t="str">
        <f>IF(Annotations_hardcopy!I9121="","",Annotations_hardcopy!I9121)</f>
        <v>0.0703125</v>
      </c>
      <c r="F6680" t="str">
        <f>IF(Annotations_hardcopy!J9121="","",Annotations_hardcopy!J9121)</f>
        <v>0.09791666666666667</v>
      </c>
    </row>
    <row r="6681" spans="1:6" x14ac:dyDescent="0.25">
      <c r="A6681" t="str">
        <f>Annotations_hardcopy!B9122</f>
        <v>20_07_2018__15_14_36_0950_upper.png</v>
      </c>
      <c r="B6681">
        <f>IF(Annotations_hardcopy!F9122="","",VLOOKUP(Annotations_hardcopy!F9122,Annotations_format!$G$2:$H$8,2,0))</f>
        <v>1</v>
      </c>
      <c r="C6681" t="str">
        <f>IF(Annotations_hardcopy!G9122="","",Annotations_hardcopy!G9122)</f>
        <v>0.89921875</v>
      </c>
      <c r="D6681" t="str">
        <f>IF(Annotations_hardcopy!H9122="","",Annotations_hardcopy!H9122)</f>
        <v>0.11770833333333333</v>
      </c>
      <c r="E6681" t="str">
        <f>IF(Annotations_hardcopy!I9122="","",Annotations_hardcopy!I9122)</f>
        <v>0.0671875</v>
      </c>
      <c r="F6681" t="str">
        <f>IF(Annotations_hardcopy!J9122="","",Annotations_hardcopy!J9122)</f>
        <v>0.16041666666666668</v>
      </c>
    </row>
    <row r="6682" spans="1:6" x14ac:dyDescent="0.25">
      <c r="A6682" t="str">
        <f>Annotations_hardcopy!B9123</f>
        <v>20_07_2018__15_14_36_0950_upper.png</v>
      </c>
      <c r="B6682">
        <f>IF(Annotations_hardcopy!F9123="","",VLOOKUP(Annotations_hardcopy!F9123,Annotations_format!$G$2:$H$8,2,0))</f>
        <v>1</v>
      </c>
      <c r="C6682" t="str">
        <f>IF(Annotations_hardcopy!G9123="","",Annotations_hardcopy!G9123)</f>
        <v>0.36953125</v>
      </c>
      <c r="D6682" t="str">
        <f>IF(Annotations_hardcopy!H9123="","",Annotations_hardcopy!H9123)</f>
        <v>0.078125</v>
      </c>
      <c r="E6682" t="str">
        <f>IF(Annotations_hardcopy!I9123="","",Annotations_hardcopy!I9123)</f>
        <v>0.0578125</v>
      </c>
      <c r="F6682" t="str">
        <f>IF(Annotations_hardcopy!J9123="","",Annotations_hardcopy!J9123)</f>
        <v>0.12291666666666666</v>
      </c>
    </row>
    <row r="6683" spans="1:6" x14ac:dyDescent="0.25">
      <c r="A6683" t="str">
        <f>Annotations_hardcopy!B9124</f>
        <v>20_07_2018__15_14_36_0950_upper.png</v>
      </c>
      <c r="B6683">
        <f>IF(Annotations_hardcopy!F9124="","",VLOOKUP(Annotations_hardcopy!F9124,Annotations_format!$G$2:$H$8,2,0))</f>
        <v>0</v>
      </c>
      <c r="C6683" t="str">
        <f>IF(Annotations_hardcopy!G9124="","",Annotations_hardcopy!G9124)</f>
        <v>0.52109375</v>
      </c>
      <c r="D6683" t="str">
        <f>IF(Annotations_hardcopy!H9124="","",Annotations_hardcopy!H9124)</f>
        <v>0.428125</v>
      </c>
      <c r="E6683" t="str">
        <f>IF(Annotations_hardcopy!I9124="","",Annotations_hardcopy!I9124)</f>
        <v>0.0671875</v>
      </c>
      <c r="F6683" t="str">
        <f>IF(Annotations_hardcopy!J9124="","",Annotations_hardcopy!J9124)</f>
        <v>0.10625</v>
      </c>
    </row>
    <row r="6684" spans="1:6" x14ac:dyDescent="0.25">
      <c r="A6684" t="str">
        <f>Annotations_hardcopy!B9125</f>
        <v>20_07_2018__15_14_36_0950_upper.png</v>
      </c>
      <c r="B6684">
        <f>IF(Annotations_hardcopy!F9125="","",VLOOKUP(Annotations_hardcopy!F9125,Annotations_format!$G$2:$H$8,2,0))</f>
        <v>0</v>
      </c>
      <c r="C6684" t="str">
        <f>IF(Annotations_hardcopy!G9125="","",Annotations_hardcopy!G9125)</f>
        <v>0.76484375</v>
      </c>
      <c r="D6684" t="str">
        <f>IF(Annotations_hardcopy!H9125="","",Annotations_hardcopy!H9125)</f>
        <v>0.16770833333333332</v>
      </c>
      <c r="E6684" t="str">
        <f>IF(Annotations_hardcopy!I9125="","",Annotations_hardcopy!I9125)</f>
        <v>0.0203125</v>
      </c>
      <c r="F6684" t="str">
        <f>IF(Annotations_hardcopy!J9125="","",Annotations_hardcopy!J9125)</f>
        <v>0.027083333333333334</v>
      </c>
    </row>
    <row r="6685" spans="1:6" x14ac:dyDescent="0.25">
      <c r="A6685" t="str">
        <f>Annotations_hardcopy!B9126</f>
        <v>20_07_2018__15_14_36_0951_upper.png</v>
      </c>
      <c r="B6685">
        <f>IF(Annotations_hardcopy!F9126="","",VLOOKUP(Annotations_hardcopy!F9126,Annotations_format!$G$2:$H$8,2,0))</f>
        <v>1</v>
      </c>
      <c r="C6685" t="str">
        <f>IF(Annotations_hardcopy!G9126="","",Annotations_hardcopy!G9126)</f>
        <v>0.4765625</v>
      </c>
      <c r="D6685" t="str">
        <f>IF(Annotations_hardcopy!H9126="","",Annotations_hardcopy!H9126)</f>
        <v>0.10520833333333333</v>
      </c>
      <c r="E6685" t="str">
        <f>IF(Annotations_hardcopy!I9126="","",Annotations_hardcopy!I9126)</f>
        <v>0.0625</v>
      </c>
      <c r="F6685" t="str">
        <f>IF(Annotations_hardcopy!J9126="","",Annotations_hardcopy!J9126)</f>
        <v>0.06875</v>
      </c>
    </row>
    <row r="6686" spans="1:6" x14ac:dyDescent="0.25">
      <c r="A6686" t="str">
        <f>Annotations_hardcopy!B9127</f>
        <v>20_07_2018__15_14_36_0951_upper.png</v>
      </c>
      <c r="B6686">
        <f>IF(Annotations_hardcopy!F9127="","",VLOOKUP(Annotations_hardcopy!F9127,Annotations_format!$G$2:$H$8,2,0))</f>
        <v>1</v>
      </c>
      <c r="C6686" t="str">
        <f>IF(Annotations_hardcopy!G9127="","",Annotations_hardcopy!G9127)</f>
        <v>0.5375</v>
      </c>
      <c r="D6686" t="str">
        <f>IF(Annotations_hardcopy!H9127="","",Annotations_hardcopy!H9127)</f>
        <v>0.115625</v>
      </c>
      <c r="E6686" t="str">
        <f>IF(Annotations_hardcopy!I9127="","",Annotations_hardcopy!I9127)</f>
        <v>0.05</v>
      </c>
      <c r="F6686" t="str">
        <f>IF(Annotations_hardcopy!J9127="","",Annotations_hardcopy!J9127)</f>
        <v>0.07708333333333334</v>
      </c>
    </row>
    <row r="6687" spans="1:6" x14ac:dyDescent="0.25">
      <c r="A6687" t="str">
        <f>Annotations_hardcopy!B9128</f>
        <v>20_07_2018__15_14_36_0951_upper.png</v>
      </c>
      <c r="B6687">
        <f>IF(Annotations_hardcopy!F9128="","",VLOOKUP(Annotations_hardcopy!F9128,Annotations_format!$G$2:$H$8,2,0))</f>
        <v>1</v>
      </c>
      <c r="C6687" t="str">
        <f>IF(Annotations_hardcopy!G9128="","",Annotations_hardcopy!G9128)</f>
        <v>0.6234375</v>
      </c>
      <c r="D6687" t="str">
        <f>IF(Annotations_hardcopy!H9128="","",Annotations_hardcopy!H9128)</f>
        <v>0.3</v>
      </c>
      <c r="E6687" t="str">
        <f>IF(Annotations_hardcopy!I9128="","",Annotations_hardcopy!I9128)</f>
        <v>0.190625</v>
      </c>
      <c r="F6687" t="str">
        <f>IF(Annotations_hardcopy!J9128="","",Annotations_hardcopy!J9128)</f>
        <v>0.5916666666666667</v>
      </c>
    </row>
    <row r="6688" spans="1:6" x14ac:dyDescent="0.25">
      <c r="A6688" t="str">
        <f>Annotations_hardcopy!B9129</f>
        <v>20_07_2018__15_14_36_0951_upper.png</v>
      </c>
      <c r="B6688">
        <f>IF(Annotations_hardcopy!F9129="","",VLOOKUP(Annotations_hardcopy!F9129,Annotations_format!$G$2:$H$8,2,0))</f>
        <v>1</v>
      </c>
      <c r="C6688" t="str">
        <f>IF(Annotations_hardcopy!G9129="","",Annotations_hardcopy!G9129)</f>
        <v>0.89609375</v>
      </c>
      <c r="D6688" t="str">
        <f>IF(Annotations_hardcopy!H9129="","",Annotations_hardcopy!H9129)</f>
        <v>0.12604166666666666</v>
      </c>
      <c r="E6688" t="str">
        <f>IF(Annotations_hardcopy!I9129="","",Annotations_hardcopy!I9129)</f>
        <v>0.0578125</v>
      </c>
      <c r="F6688" t="str">
        <f>IF(Annotations_hardcopy!J9129="","",Annotations_hardcopy!J9129)</f>
        <v>0.19791666666666666</v>
      </c>
    </row>
    <row r="6689" spans="1:6" x14ac:dyDescent="0.25">
      <c r="A6689" t="str">
        <f>Annotations_hardcopy!B9130</f>
        <v>20_07_2018__15_14_36_0951_upper.png</v>
      </c>
      <c r="B6689">
        <f>IF(Annotations_hardcopy!F9130="","",VLOOKUP(Annotations_hardcopy!F9130,Annotations_format!$G$2:$H$8,2,0))</f>
        <v>1</v>
      </c>
      <c r="C6689" t="str">
        <f>IF(Annotations_hardcopy!G9130="","",Annotations_hardcopy!G9130)</f>
        <v>0.371875</v>
      </c>
      <c r="D6689" t="str">
        <f>IF(Annotations_hardcopy!H9130="","",Annotations_hardcopy!H9130)</f>
        <v>0.075</v>
      </c>
      <c r="E6689" t="str">
        <f>IF(Annotations_hardcopy!I9130="","",Annotations_hardcopy!I9130)</f>
        <v>0.05</v>
      </c>
      <c r="F6689" t="str">
        <f>IF(Annotations_hardcopy!J9130="","",Annotations_hardcopy!J9130)</f>
        <v>0.12916666666666668</v>
      </c>
    </row>
    <row r="6690" spans="1:6" x14ac:dyDescent="0.25">
      <c r="A6690" t="str">
        <f>Annotations_hardcopy!B9131</f>
        <v>20_07_2018__15_14_36_0951_upper.png</v>
      </c>
      <c r="B6690">
        <f>IF(Annotations_hardcopy!F9131="","",VLOOKUP(Annotations_hardcopy!F9131,Annotations_format!$G$2:$H$8,2,0))</f>
        <v>0</v>
      </c>
      <c r="C6690" t="str">
        <f>IF(Annotations_hardcopy!G9131="","",Annotations_hardcopy!G9131)</f>
        <v>0.52109375</v>
      </c>
      <c r="D6690" t="str">
        <f>IF(Annotations_hardcopy!H9131="","",Annotations_hardcopy!H9131)</f>
        <v>0.428125</v>
      </c>
      <c r="E6690" t="str">
        <f>IF(Annotations_hardcopy!I9131="","",Annotations_hardcopy!I9131)</f>
        <v>0.0671875</v>
      </c>
      <c r="F6690" t="str">
        <f>IF(Annotations_hardcopy!J9131="","",Annotations_hardcopy!J9131)</f>
        <v>0.10625</v>
      </c>
    </row>
    <row r="6691" spans="1:6" x14ac:dyDescent="0.25">
      <c r="A6691" t="str">
        <f>Annotations_hardcopy!B9132</f>
        <v>20_07_2018__15_14_36_0951_upper.png</v>
      </c>
      <c r="B6691">
        <f>IF(Annotations_hardcopy!F9132="","",VLOOKUP(Annotations_hardcopy!F9132,Annotations_format!$G$2:$H$8,2,0))</f>
        <v>0</v>
      </c>
      <c r="C6691" t="str">
        <f>IF(Annotations_hardcopy!G9132="","",Annotations_hardcopy!G9132)</f>
        <v>0.76484375</v>
      </c>
      <c r="D6691" t="str">
        <f>IF(Annotations_hardcopy!H9132="","",Annotations_hardcopy!H9132)</f>
        <v>0.16770833333333332</v>
      </c>
      <c r="E6691" t="str">
        <f>IF(Annotations_hardcopy!I9132="","",Annotations_hardcopy!I9132)</f>
        <v>0.0203125</v>
      </c>
      <c r="F6691" t="str">
        <f>IF(Annotations_hardcopy!J9132="","",Annotations_hardcopy!J9132)</f>
        <v>0.027083333333333334</v>
      </c>
    </row>
    <row r="6692" spans="1:6" x14ac:dyDescent="0.25">
      <c r="A6692" t="str">
        <f>Annotations_hardcopy!B9133</f>
        <v>20_07_2018__15_14_36_0952_upper.png</v>
      </c>
      <c r="B6692">
        <f>IF(Annotations_hardcopy!F9133="","",VLOOKUP(Annotations_hardcopy!F9133,Annotations_format!$G$2:$H$8,2,0))</f>
        <v>1</v>
      </c>
      <c r="C6692" t="str">
        <f>IF(Annotations_hardcopy!G9133="","",Annotations_hardcopy!G9133)</f>
        <v>0.896875</v>
      </c>
      <c r="D6692" t="str">
        <f>IF(Annotations_hardcopy!H9133="","",Annotations_hardcopy!H9133)</f>
        <v>0.12916666666666668</v>
      </c>
      <c r="E6692" t="str">
        <f>IF(Annotations_hardcopy!I9133="","",Annotations_hardcopy!I9133)</f>
        <v>0.078125</v>
      </c>
      <c r="F6692" t="str">
        <f>IF(Annotations_hardcopy!J9133="","",Annotations_hardcopy!J9133)</f>
        <v>0.19166666666666668</v>
      </c>
    </row>
    <row r="6693" spans="1:6" x14ac:dyDescent="0.25">
      <c r="A6693" t="str">
        <f>Annotations_hardcopy!B9134</f>
        <v>20_07_2018__15_14_36_0952_upper.png</v>
      </c>
      <c r="B6693">
        <f>IF(Annotations_hardcopy!F9134="","",VLOOKUP(Annotations_hardcopy!F9134,Annotations_format!$G$2:$H$8,2,0))</f>
        <v>1</v>
      </c>
      <c r="C6693" t="str">
        <f>IF(Annotations_hardcopy!G9134="","",Annotations_hardcopy!G9134)</f>
        <v>0.47109375</v>
      </c>
      <c r="D6693" t="str">
        <f>IF(Annotations_hardcopy!H9134="","",Annotations_hardcopy!H9134)</f>
        <v>0.10416666666666667</v>
      </c>
      <c r="E6693" t="str">
        <f>IF(Annotations_hardcopy!I9134="","",Annotations_hardcopy!I9134)</f>
        <v>0.0609375</v>
      </c>
      <c r="F6693" t="str">
        <f>IF(Annotations_hardcopy!J9134="","",Annotations_hardcopy!J9134)</f>
        <v>0.09583333333333334</v>
      </c>
    </row>
    <row r="6694" spans="1:6" x14ac:dyDescent="0.25">
      <c r="A6694" t="str">
        <f>Annotations_hardcopy!B9135</f>
        <v>20_07_2018__15_14_36_0952_upper.png</v>
      </c>
      <c r="B6694">
        <f>IF(Annotations_hardcopy!F9135="","",VLOOKUP(Annotations_hardcopy!F9135,Annotations_format!$G$2:$H$8,2,0))</f>
        <v>1</v>
      </c>
      <c r="C6694" t="str">
        <f>IF(Annotations_hardcopy!G9135="","",Annotations_hardcopy!G9135)</f>
        <v>0.5359375</v>
      </c>
      <c r="D6694" t="str">
        <f>IF(Annotations_hardcopy!H9135="","",Annotations_hardcopy!H9135)</f>
        <v>0.10625</v>
      </c>
      <c r="E6694" t="str">
        <f>IF(Annotations_hardcopy!I9135="","",Annotations_hardcopy!I9135)</f>
        <v>0.065625</v>
      </c>
      <c r="F6694" t="str">
        <f>IF(Annotations_hardcopy!J9135="","",Annotations_hardcopy!J9135)</f>
        <v>0.09583333333333334</v>
      </c>
    </row>
    <row r="6695" spans="1:6" x14ac:dyDescent="0.25">
      <c r="A6695" t="str">
        <f>Annotations_hardcopy!B9136</f>
        <v>20_07_2018__15_14_36_0952_upper.png</v>
      </c>
      <c r="B6695">
        <f>IF(Annotations_hardcopy!F9136="","",VLOOKUP(Annotations_hardcopy!F9136,Annotations_format!$G$2:$H$8,2,0))</f>
        <v>1</v>
      </c>
      <c r="C6695" t="str">
        <f>IF(Annotations_hardcopy!G9136="","",Annotations_hardcopy!G9136)</f>
        <v>0.6234375</v>
      </c>
      <c r="D6695" t="str">
        <f>IF(Annotations_hardcopy!H9136="","",Annotations_hardcopy!H9136)</f>
        <v>0.3104166666666667</v>
      </c>
      <c r="E6695" t="str">
        <f>IF(Annotations_hardcopy!I9136="","",Annotations_hardcopy!I9136)</f>
        <v>0.184375</v>
      </c>
      <c r="F6695" t="str">
        <f>IF(Annotations_hardcopy!J9136="","",Annotations_hardcopy!J9136)</f>
        <v>0.5791666666666667</v>
      </c>
    </row>
    <row r="6696" spans="1:6" x14ac:dyDescent="0.25">
      <c r="A6696" t="str">
        <f>Annotations_hardcopy!B9137</f>
        <v>20_07_2018__15_14_36_0952_upper.png</v>
      </c>
      <c r="B6696">
        <f>IF(Annotations_hardcopy!F9137="","",VLOOKUP(Annotations_hardcopy!F9137,Annotations_format!$G$2:$H$8,2,0))</f>
        <v>1</v>
      </c>
      <c r="C6696" t="str">
        <f>IF(Annotations_hardcopy!G9137="","",Annotations_hardcopy!G9137)</f>
        <v>0.3625</v>
      </c>
      <c r="D6696" t="str">
        <f>IF(Annotations_hardcopy!H9137="","",Annotations_hardcopy!H9137)</f>
        <v>0.07291666666666667</v>
      </c>
      <c r="E6696" t="str">
        <f>IF(Annotations_hardcopy!I9137="","",Annotations_hardcopy!I9137)</f>
        <v>0.053125</v>
      </c>
      <c r="F6696" t="str">
        <f>IF(Annotations_hardcopy!J9137="","",Annotations_hardcopy!J9137)</f>
        <v>0.12916666666666668</v>
      </c>
    </row>
    <row r="6697" spans="1:6" x14ac:dyDescent="0.25">
      <c r="A6697" t="str">
        <f>Annotations_hardcopy!B9138</f>
        <v>20_07_2018__15_14_36_0952_upper.png</v>
      </c>
      <c r="B6697">
        <f>IF(Annotations_hardcopy!F9138="","",VLOOKUP(Annotations_hardcopy!F9138,Annotations_format!$G$2:$H$8,2,0))</f>
        <v>0</v>
      </c>
      <c r="C6697" t="str">
        <f>IF(Annotations_hardcopy!G9138="","",Annotations_hardcopy!G9138)</f>
        <v>0.52109375</v>
      </c>
      <c r="D6697" t="str">
        <f>IF(Annotations_hardcopy!H9138="","",Annotations_hardcopy!H9138)</f>
        <v>0.428125</v>
      </c>
      <c r="E6697" t="str">
        <f>IF(Annotations_hardcopy!I9138="","",Annotations_hardcopy!I9138)</f>
        <v>0.0671875</v>
      </c>
      <c r="F6697" t="str">
        <f>IF(Annotations_hardcopy!J9138="","",Annotations_hardcopy!J9138)</f>
        <v>0.10625</v>
      </c>
    </row>
    <row r="6698" spans="1:6" x14ac:dyDescent="0.25">
      <c r="A6698" t="str">
        <f>Annotations_hardcopy!B9139</f>
        <v>20_07_2018__15_14_36_0952_upper.png</v>
      </c>
      <c r="B6698">
        <f>IF(Annotations_hardcopy!F9139="","",VLOOKUP(Annotations_hardcopy!F9139,Annotations_format!$G$2:$H$8,2,0))</f>
        <v>0</v>
      </c>
      <c r="C6698" t="str">
        <f>IF(Annotations_hardcopy!G9139="","",Annotations_hardcopy!G9139)</f>
        <v>0.76484375</v>
      </c>
      <c r="D6698" t="str">
        <f>IF(Annotations_hardcopy!H9139="","",Annotations_hardcopy!H9139)</f>
        <v>0.16770833333333332</v>
      </c>
      <c r="E6698" t="str">
        <f>IF(Annotations_hardcopy!I9139="","",Annotations_hardcopy!I9139)</f>
        <v>0.0203125</v>
      </c>
      <c r="F6698" t="str">
        <f>IF(Annotations_hardcopy!J9139="","",Annotations_hardcopy!J9139)</f>
        <v>0.027083333333333334</v>
      </c>
    </row>
    <row r="6699" spans="1:6" x14ac:dyDescent="0.25">
      <c r="A6699" t="str">
        <f>Annotations_hardcopy!B9140</f>
        <v>20_07_2018__15_14_36_0953_upper.png</v>
      </c>
      <c r="B6699">
        <f>IF(Annotations_hardcopy!F9140="","",VLOOKUP(Annotations_hardcopy!F9140,Annotations_format!$G$2:$H$8,2,0))</f>
        <v>1</v>
      </c>
      <c r="C6699" t="str">
        <f>IF(Annotations_hardcopy!G9140="","",Annotations_hardcopy!G9140)</f>
        <v>0.3703125</v>
      </c>
      <c r="D6699" t="str">
        <f>IF(Annotations_hardcopy!H9140="","",Annotations_hardcopy!H9140)</f>
        <v>0.06979166666666667</v>
      </c>
      <c r="E6699" t="str">
        <f>IF(Annotations_hardcopy!I9140="","",Annotations_hardcopy!I9140)</f>
        <v>0.046875</v>
      </c>
      <c r="F6699" t="str">
        <f>IF(Annotations_hardcopy!J9140="","",Annotations_hardcopy!J9140)</f>
        <v>0.11458333333333333</v>
      </c>
    </row>
    <row r="6700" spans="1:6" x14ac:dyDescent="0.25">
      <c r="A6700" t="str">
        <f>Annotations_hardcopy!B9141</f>
        <v>20_07_2018__15_14_36_0953_upper.png</v>
      </c>
      <c r="B6700">
        <f>IF(Annotations_hardcopy!F9141="","",VLOOKUP(Annotations_hardcopy!F9141,Annotations_format!$G$2:$H$8,2,0))</f>
        <v>1</v>
      </c>
      <c r="C6700" t="str">
        <f>IF(Annotations_hardcopy!G9141="","",Annotations_hardcopy!G9141)</f>
        <v>0.62890625</v>
      </c>
      <c r="D6700" t="str">
        <f>IF(Annotations_hardcopy!H9141="","",Annotations_hardcopy!H9141)</f>
        <v>0.3020833333333333</v>
      </c>
      <c r="E6700" t="str">
        <f>IF(Annotations_hardcopy!I9141="","",Annotations_hardcopy!I9141)</f>
        <v>0.1734375</v>
      </c>
      <c r="F6700" t="str">
        <f>IF(Annotations_hardcopy!J9141="","",Annotations_hardcopy!J9141)</f>
        <v>0.5791666666666667</v>
      </c>
    </row>
    <row r="6701" spans="1:6" x14ac:dyDescent="0.25">
      <c r="A6701" t="str">
        <f>Annotations_hardcopy!B9142</f>
        <v>20_07_2018__15_14_36_0953_upper.png</v>
      </c>
      <c r="B6701">
        <f>IF(Annotations_hardcopy!F9142="","",VLOOKUP(Annotations_hardcopy!F9142,Annotations_format!$G$2:$H$8,2,0))</f>
        <v>1</v>
      </c>
      <c r="C6701" t="str">
        <f>IF(Annotations_hardcopy!G9142="","",Annotations_hardcopy!G9142)</f>
        <v>0.4734375</v>
      </c>
      <c r="D6701" t="str">
        <f>IF(Annotations_hardcopy!H9142="","",Annotations_hardcopy!H9142)</f>
        <v>0.10625</v>
      </c>
      <c r="E6701" t="str">
        <f>IF(Annotations_hardcopy!I9142="","",Annotations_hardcopy!I9142)</f>
        <v>0.053125</v>
      </c>
      <c r="F6701" t="str">
        <f>IF(Annotations_hardcopy!J9142="","",Annotations_hardcopy!J9142)</f>
        <v>0.075</v>
      </c>
    </row>
    <row r="6702" spans="1:6" x14ac:dyDescent="0.25">
      <c r="A6702" t="str">
        <f>Annotations_hardcopy!B9143</f>
        <v>20_07_2018__15_14_36_0953_upper.png</v>
      </c>
      <c r="B6702">
        <f>IF(Annotations_hardcopy!F9143="","",VLOOKUP(Annotations_hardcopy!F9143,Annotations_format!$G$2:$H$8,2,0))</f>
        <v>1</v>
      </c>
      <c r="C6702" t="str">
        <f>IF(Annotations_hardcopy!G9143="","",Annotations_hardcopy!G9143)</f>
        <v>0.53515625</v>
      </c>
      <c r="D6702" t="str">
        <f>IF(Annotations_hardcopy!H9143="","",Annotations_hardcopy!H9143)</f>
        <v>0.11041666666666666</v>
      </c>
      <c r="E6702" t="str">
        <f>IF(Annotations_hardcopy!I9143="","",Annotations_hardcopy!I9143)</f>
        <v>0.0640625</v>
      </c>
      <c r="F6702" t="str">
        <f>IF(Annotations_hardcopy!J9143="","",Annotations_hardcopy!J9143)</f>
        <v>0.08333333333333333</v>
      </c>
    </row>
    <row r="6703" spans="1:6" x14ac:dyDescent="0.25">
      <c r="A6703" t="str">
        <f>Annotations_hardcopy!B9144</f>
        <v>20_07_2018__15_14_36_0953_upper.png</v>
      </c>
      <c r="B6703">
        <f>IF(Annotations_hardcopy!F9144="","",VLOOKUP(Annotations_hardcopy!F9144,Annotations_format!$G$2:$H$8,2,0))</f>
        <v>1</v>
      </c>
      <c r="C6703" t="str">
        <f>IF(Annotations_hardcopy!G9144="","",Annotations_hardcopy!G9144)</f>
        <v>0.89609375</v>
      </c>
      <c r="D6703" t="str">
        <f>IF(Annotations_hardcopy!H9144="","",Annotations_hardcopy!H9144)</f>
        <v>0.12604166666666666</v>
      </c>
      <c r="E6703" t="str">
        <f>IF(Annotations_hardcopy!I9144="","",Annotations_hardcopy!I9144)</f>
        <v>0.0703125</v>
      </c>
      <c r="F6703" t="str">
        <f>IF(Annotations_hardcopy!J9144="","",Annotations_hardcopy!J9144)</f>
        <v>0.18958333333333333</v>
      </c>
    </row>
    <row r="6704" spans="1:6" x14ac:dyDescent="0.25">
      <c r="A6704" t="str">
        <f>Annotations_hardcopy!B9145</f>
        <v>20_07_2018__15_14_36_0953_upper.png</v>
      </c>
      <c r="B6704">
        <f>IF(Annotations_hardcopy!F9145="","",VLOOKUP(Annotations_hardcopy!F9145,Annotations_format!$G$2:$H$8,2,0))</f>
        <v>0</v>
      </c>
      <c r="C6704" t="str">
        <f>IF(Annotations_hardcopy!G9145="","",Annotations_hardcopy!G9145)</f>
        <v>0.52109375</v>
      </c>
      <c r="D6704" t="str">
        <f>IF(Annotations_hardcopy!H9145="","",Annotations_hardcopy!H9145)</f>
        <v>0.428125</v>
      </c>
      <c r="E6704" t="str">
        <f>IF(Annotations_hardcopy!I9145="","",Annotations_hardcopy!I9145)</f>
        <v>0.0671875</v>
      </c>
      <c r="F6704" t="str">
        <f>IF(Annotations_hardcopy!J9145="","",Annotations_hardcopy!J9145)</f>
        <v>0.10625</v>
      </c>
    </row>
    <row r="6705" spans="1:6" x14ac:dyDescent="0.25">
      <c r="A6705" t="str">
        <f>Annotations_hardcopy!B9146</f>
        <v>20_07_2018__15_14_36_0953_upper.png</v>
      </c>
      <c r="B6705">
        <f>IF(Annotations_hardcopy!F9146="","",VLOOKUP(Annotations_hardcopy!F9146,Annotations_format!$G$2:$H$8,2,0))</f>
        <v>0</v>
      </c>
      <c r="C6705" t="str">
        <f>IF(Annotations_hardcopy!G9146="","",Annotations_hardcopy!G9146)</f>
        <v>0.76484375</v>
      </c>
      <c r="D6705" t="str">
        <f>IF(Annotations_hardcopy!H9146="","",Annotations_hardcopy!H9146)</f>
        <v>0.16770833333333332</v>
      </c>
      <c r="E6705" t="str">
        <f>IF(Annotations_hardcopy!I9146="","",Annotations_hardcopy!I9146)</f>
        <v>0.0203125</v>
      </c>
      <c r="F6705" t="str">
        <f>IF(Annotations_hardcopy!J9146="","",Annotations_hardcopy!J9146)</f>
        <v>0.027083333333333334</v>
      </c>
    </row>
    <row r="6706" spans="1:6" x14ac:dyDescent="0.25">
      <c r="A6706" t="str">
        <f>Annotations_hardcopy!B9147</f>
        <v>20_07_2018__15_14_36_0954_upper.png</v>
      </c>
      <c r="B6706">
        <f>IF(Annotations_hardcopy!F9147="","",VLOOKUP(Annotations_hardcopy!F9147,Annotations_format!$G$2:$H$8,2,0))</f>
        <v>1</v>
      </c>
      <c r="C6706" t="str">
        <f>IF(Annotations_hardcopy!G9147="","",Annotations_hardcopy!G9147)</f>
        <v>0.621875</v>
      </c>
      <c r="D6706" t="str">
        <f>IF(Annotations_hardcopy!H9147="","",Annotations_hardcopy!H9147)</f>
        <v>0.29791666666666666</v>
      </c>
      <c r="E6706" t="str">
        <f>IF(Annotations_hardcopy!I9147="","",Annotations_hardcopy!I9147)</f>
        <v>0.175</v>
      </c>
      <c r="F6706" t="str">
        <f>IF(Annotations_hardcopy!J9147="","",Annotations_hardcopy!J9147)</f>
        <v>0.5958333333333333</v>
      </c>
    </row>
    <row r="6707" spans="1:6" x14ac:dyDescent="0.25">
      <c r="A6707" t="str">
        <f>Annotations_hardcopy!B9148</f>
        <v>20_07_2018__15_14_36_0954_upper.png</v>
      </c>
      <c r="B6707">
        <f>IF(Annotations_hardcopy!F9148="","",VLOOKUP(Annotations_hardcopy!F9148,Annotations_format!$G$2:$H$8,2,0))</f>
        <v>1</v>
      </c>
      <c r="C6707" t="str">
        <f>IF(Annotations_hardcopy!G9148="","",Annotations_hardcopy!G9148)</f>
        <v>0.37109375</v>
      </c>
      <c r="D6707" t="str">
        <f>IF(Annotations_hardcopy!H9148="","",Annotations_hardcopy!H9148)</f>
        <v>0.06770833333333333</v>
      </c>
      <c r="E6707" t="str">
        <f>IF(Annotations_hardcopy!I9148="","",Annotations_hardcopy!I9148)</f>
        <v>0.0484375</v>
      </c>
      <c r="F6707" t="str">
        <f>IF(Annotations_hardcopy!J9148="","",Annotations_hardcopy!J9148)</f>
        <v>0.11875</v>
      </c>
    </row>
    <row r="6708" spans="1:6" x14ac:dyDescent="0.25">
      <c r="A6708" t="str">
        <f>Annotations_hardcopy!B9149</f>
        <v>20_07_2018__15_14_36_0954_upper.png</v>
      </c>
      <c r="B6708">
        <f>IF(Annotations_hardcopy!F9149="","",VLOOKUP(Annotations_hardcopy!F9149,Annotations_format!$G$2:$H$8,2,0))</f>
        <v>1</v>
      </c>
      <c r="C6708" t="str">
        <f>IF(Annotations_hardcopy!G9149="","",Annotations_hardcopy!G9149)</f>
        <v>0.4765625</v>
      </c>
      <c r="D6708" t="str">
        <f>IF(Annotations_hardcopy!H9149="","",Annotations_hardcopy!H9149)</f>
        <v>0.10208333333333333</v>
      </c>
      <c r="E6708" t="str">
        <f>IF(Annotations_hardcopy!I9149="","",Annotations_hardcopy!I9149)</f>
        <v>0.05625</v>
      </c>
      <c r="F6708" t="str">
        <f>IF(Annotations_hardcopy!J9149="","",Annotations_hardcopy!J9149)</f>
        <v>0.08333333333333333</v>
      </c>
    </row>
    <row r="6709" spans="1:6" x14ac:dyDescent="0.25">
      <c r="A6709" t="str">
        <f>Annotations_hardcopy!B9150</f>
        <v>20_07_2018__15_14_36_0954_upper.png</v>
      </c>
      <c r="B6709">
        <f>IF(Annotations_hardcopy!F9150="","",VLOOKUP(Annotations_hardcopy!F9150,Annotations_format!$G$2:$H$8,2,0))</f>
        <v>1</v>
      </c>
      <c r="C6709" t="str">
        <f>IF(Annotations_hardcopy!G9150="","",Annotations_hardcopy!G9150)</f>
        <v>0.5296875</v>
      </c>
      <c r="D6709" t="str">
        <f>IF(Annotations_hardcopy!H9150="","",Annotations_hardcopy!H9150)</f>
        <v>0.10416666666666667</v>
      </c>
      <c r="E6709" t="str">
        <f>IF(Annotations_hardcopy!I9150="","",Annotations_hardcopy!I9150)</f>
        <v>0.059375</v>
      </c>
      <c r="F6709" t="str">
        <f>IF(Annotations_hardcopy!J9150="","",Annotations_hardcopy!J9150)</f>
        <v>0.09166666666666666</v>
      </c>
    </row>
    <row r="6710" spans="1:6" x14ac:dyDescent="0.25">
      <c r="A6710" t="str">
        <f>Annotations_hardcopy!B9151</f>
        <v>20_07_2018__15_14_36_0954_upper.png</v>
      </c>
      <c r="B6710">
        <f>IF(Annotations_hardcopy!F9151="","",VLOOKUP(Annotations_hardcopy!F9151,Annotations_format!$G$2:$H$8,2,0))</f>
        <v>1</v>
      </c>
      <c r="C6710" t="str">
        <f>IF(Annotations_hardcopy!G9151="","",Annotations_hardcopy!G9151)</f>
        <v>0.90078125</v>
      </c>
      <c r="D6710" t="str">
        <f>IF(Annotations_hardcopy!H9151="","",Annotations_hardcopy!H9151)</f>
        <v>0.12604166666666666</v>
      </c>
      <c r="E6710" t="str">
        <f>IF(Annotations_hardcopy!I9151="","",Annotations_hardcopy!I9151)</f>
        <v>0.0703125</v>
      </c>
      <c r="F6710" t="str">
        <f>IF(Annotations_hardcopy!J9151="","",Annotations_hardcopy!J9151)</f>
        <v>0.19791666666666666</v>
      </c>
    </row>
    <row r="6711" spans="1:6" x14ac:dyDescent="0.25">
      <c r="A6711" t="str">
        <f>Annotations_hardcopy!B9152</f>
        <v>20_07_2018__15_14_36_0954_upper.png</v>
      </c>
      <c r="B6711">
        <f>IF(Annotations_hardcopy!F9152="","",VLOOKUP(Annotations_hardcopy!F9152,Annotations_format!$G$2:$H$8,2,0))</f>
        <v>0</v>
      </c>
      <c r="C6711" t="str">
        <f>IF(Annotations_hardcopy!G9152="","",Annotations_hardcopy!G9152)</f>
        <v>0.52109375</v>
      </c>
      <c r="D6711" t="str">
        <f>IF(Annotations_hardcopy!H9152="","",Annotations_hardcopy!H9152)</f>
        <v>0.428125</v>
      </c>
      <c r="E6711" t="str">
        <f>IF(Annotations_hardcopy!I9152="","",Annotations_hardcopy!I9152)</f>
        <v>0.0671875</v>
      </c>
      <c r="F6711" t="str">
        <f>IF(Annotations_hardcopy!J9152="","",Annotations_hardcopy!J9152)</f>
        <v>0.10625</v>
      </c>
    </row>
    <row r="6712" spans="1:6" x14ac:dyDescent="0.25">
      <c r="A6712" t="str">
        <f>Annotations_hardcopy!B9153</f>
        <v>20_07_2018__15_14_36_0954_upper.png</v>
      </c>
      <c r="B6712">
        <f>IF(Annotations_hardcopy!F9153="","",VLOOKUP(Annotations_hardcopy!F9153,Annotations_format!$G$2:$H$8,2,0))</f>
        <v>0</v>
      </c>
      <c r="C6712" t="str">
        <f>IF(Annotations_hardcopy!G9153="","",Annotations_hardcopy!G9153)</f>
        <v>0.76484375</v>
      </c>
      <c r="D6712" t="str">
        <f>IF(Annotations_hardcopy!H9153="","",Annotations_hardcopy!H9153)</f>
        <v>0.16770833333333332</v>
      </c>
      <c r="E6712" t="str">
        <f>IF(Annotations_hardcopy!I9153="","",Annotations_hardcopy!I9153)</f>
        <v>0.0203125</v>
      </c>
      <c r="F6712" t="str">
        <f>IF(Annotations_hardcopy!J9153="","",Annotations_hardcopy!J9153)</f>
        <v>0.027083333333333334</v>
      </c>
    </row>
    <row r="6713" spans="1:6" x14ac:dyDescent="0.25">
      <c r="A6713" t="str">
        <f>Annotations_hardcopy!B9154</f>
        <v>20_07_2018__15_14_36_0955_upper.png</v>
      </c>
      <c r="B6713">
        <f>IF(Annotations_hardcopy!F9154="","",VLOOKUP(Annotations_hardcopy!F9154,Annotations_format!$G$2:$H$8,2,0))</f>
        <v>1</v>
      </c>
      <c r="C6713" t="str">
        <f>IF(Annotations_hardcopy!G9154="","",Annotations_hardcopy!G9154)</f>
        <v>0.61484375</v>
      </c>
      <c r="D6713" t="str">
        <f>IF(Annotations_hardcopy!H9154="","",Annotations_hardcopy!H9154)</f>
        <v>0.3</v>
      </c>
      <c r="E6713" t="str">
        <f>IF(Annotations_hardcopy!I9154="","",Annotations_hardcopy!I9154)</f>
        <v>0.1671875</v>
      </c>
      <c r="F6713" t="str">
        <f>IF(Annotations_hardcopy!J9154="","",Annotations_hardcopy!J9154)</f>
        <v>0.5916666666666667</v>
      </c>
    </row>
    <row r="6714" spans="1:6" x14ac:dyDescent="0.25">
      <c r="A6714" t="str">
        <f>Annotations_hardcopy!B9155</f>
        <v>20_07_2018__15_14_36_0955_upper.png</v>
      </c>
      <c r="B6714">
        <f>IF(Annotations_hardcopy!F9155="","",VLOOKUP(Annotations_hardcopy!F9155,Annotations_format!$G$2:$H$8,2,0))</f>
        <v>1</v>
      </c>
      <c r="C6714" t="str">
        <f>IF(Annotations_hardcopy!G9155="","",Annotations_hardcopy!G9155)</f>
        <v>0.36953125</v>
      </c>
      <c r="D6714" t="str">
        <f>IF(Annotations_hardcopy!H9155="","",Annotations_hardcopy!H9155)</f>
        <v>0.08020833333333334</v>
      </c>
      <c r="E6714" t="str">
        <f>IF(Annotations_hardcopy!I9155="","",Annotations_hardcopy!I9155)</f>
        <v>0.0484375</v>
      </c>
      <c r="F6714" t="str">
        <f>IF(Annotations_hardcopy!J9155="","",Annotations_hardcopy!J9155)</f>
        <v>0.12291666666666666</v>
      </c>
    </row>
    <row r="6715" spans="1:6" x14ac:dyDescent="0.25">
      <c r="A6715" t="str">
        <f>Annotations_hardcopy!B9156</f>
        <v>20_07_2018__15_14_36_0955_upper.png</v>
      </c>
      <c r="B6715">
        <f>IF(Annotations_hardcopy!F9156="","",VLOOKUP(Annotations_hardcopy!F9156,Annotations_format!$G$2:$H$8,2,0))</f>
        <v>1</v>
      </c>
      <c r="C6715" t="str">
        <f>IF(Annotations_hardcopy!G9156="","",Annotations_hardcopy!G9156)</f>
        <v>0.4734375</v>
      </c>
      <c r="D6715" t="str">
        <f>IF(Annotations_hardcopy!H9156="","",Annotations_hardcopy!H9156)</f>
        <v>0.10416666666666667</v>
      </c>
      <c r="E6715" t="str">
        <f>IF(Annotations_hardcopy!I9156="","",Annotations_hardcopy!I9156)</f>
        <v>0.059375</v>
      </c>
      <c r="F6715" t="str">
        <f>IF(Annotations_hardcopy!J9156="","",Annotations_hardcopy!J9156)</f>
        <v>0.08333333333333333</v>
      </c>
    </row>
    <row r="6716" spans="1:6" x14ac:dyDescent="0.25">
      <c r="A6716" t="str">
        <f>Annotations_hardcopy!B9157</f>
        <v>20_07_2018__15_14_36_0955_upper.png</v>
      </c>
      <c r="B6716">
        <f>IF(Annotations_hardcopy!F9157="","",VLOOKUP(Annotations_hardcopy!F9157,Annotations_format!$G$2:$H$8,2,0))</f>
        <v>1</v>
      </c>
      <c r="C6716" t="str">
        <f>IF(Annotations_hardcopy!G9157="","",Annotations_hardcopy!G9157)</f>
        <v>0.5296875</v>
      </c>
      <c r="D6716" t="str">
        <f>IF(Annotations_hardcopy!H9157="","",Annotations_hardcopy!H9157)</f>
        <v>0.10729166666666666</v>
      </c>
      <c r="E6716" t="str">
        <f>IF(Annotations_hardcopy!I9157="","",Annotations_hardcopy!I9157)</f>
        <v>0.071875</v>
      </c>
      <c r="F6716" t="str">
        <f>IF(Annotations_hardcopy!J9157="","",Annotations_hardcopy!J9157)</f>
        <v>0.09375</v>
      </c>
    </row>
    <row r="6717" spans="1:6" x14ac:dyDescent="0.25">
      <c r="A6717" t="str">
        <f>Annotations_hardcopy!B9158</f>
        <v>20_07_2018__15_14_36_0955_upper.png</v>
      </c>
      <c r="B6717">
        <f>IF(Annotations_hardcopy!F9158="","",VLOOKUP(Annotations_hardcopy!F9158,Annotations_format!$G$2:$H$8,2,0))</f>
        <v>1</v>
      </c>
      <c r="C6717" t="str">
        <f>IF(Annotations_hardcopy!G9158="","",Annotations_hardcopy!G9158)</f>
        <v>0.896875</v>
      </c>
      <c r="D6717" t="str">
        <f>IF(Annotations_hardcopy!H9158="","",Annotations_hardcopy!H9158)</f>
        <v>0.13125</v>
      </c>
      <c r="E6717" t="str">
        <f>IF(Annotations_hardcopy!I9158="","",Annotations_hardcopy!I9158)</f>
        <v>0.071875</v>
      </c>
      <c r="F6717" t="str">
        <f>IF(Annotations_hardcopy!J9158="","",Annotations_hardcopy!J9158)</f>
        <v>0.19166666666666668</v>
      </c>
    </row>
    <row r="6718" spans="1:6" x14ac:dyDescent="0.25">
      <c r="A6718" t="str">
        <f>Annotations_hardcopy!B9159</f>
        <v>20_07_2018__15_14_36_0955_upper.png</v>
      </c>
      <c r="B6718">
        <f>IF(Annotations_hardcopy!F9159="","",VLOOKUP(Annotations_hardcopy!F9159,Annotations_format!$G$2:$H$8,2,0))</f>
        <v>0</v>
      </c>
      <c r="C6718" t="str">
        <f>IF(Annotations_hardcopy!G9159="","",Annotations_hardcopy!G9159)</f>
        <v>0.52109375</v>
      </c>
      <c r="D6718" t="str">
        <f>IF(Annotations_hardcopy!H9159="","",Annotations_hardcopy!H9159)</f>
        <v>0.428125</v>
      </c>
      <c r="E6718" t="str">
        <f>IF(Annotations_hardcopy!I9159="","",Annotations_hardcopy!I9159)</f>
        <v>0.0671875</v>
      </c>
      <c r="F6718" t="str">
        <f>IF(Annotations_hardcopy!J9159="","",Annotations_hardcopy!J9159)</f>
        <v>0.10625</v>
      </c>
    </row>
    <row r="6719" spans="1:6" x14ac:dyDescent="0.25">
      <c r="A6719" t="str">
        <f>Annotations_hardcopy!B9160</f>
        <v>20_07_2018__15_14_36_0955_upper.png</v>
      </c>
      <c r="B6719">
        <f>IF(Annotations_hardcopy!F9160="","",VLOOKUP(Annotations_hardcopy!F9160,Annotations_format!$G$2:$H$8,2,0))</f>
        <v>0</v>
      </c>
      <c r="C6719" t="str">
        <f>IF(Annotations_hardcopy!G9160="","",Annotations_hardcopy!G9160)</f>
        <v>0.76484375</v>
      </c>
      <c r="D6719" t="str">
        <f>IF(Annotations_hardcopy!H9160="","",Annotations_hardcopy!H9160)</f>
        <v>0.16770833333333332</v>
      </c>
      <c r="E6719" t="str">
        <f>IF(Annotations_hardcopy!I9160="","",Annotations_hardcopy!I9160)</f>
        <v>0.0203125</v>
      </c>
      <c r="F6719" t="str">
        <f>IF(Annotations_hardcopy!J9160="","",Annotations_hardcopy!J9160)</f>
        <v>0.027083333333333334</v>
      </c>
    </row>
    <row r="6720" spans="1:6" x14ac:dyDescent="0.25">
      <c r="A6720" t="str">
        <f>Annotations_hardcopy!B9161</f>
        <v>20_07_2018__15_14_36_0956_upper.png</v>
      </c>
      <c r="B6720">
        <f>IF(Annotations_hardcopy!F9161="","",VLOOKUP(Annotations_hardcopy!F9161,Annotations_format!$G$2:$H$8,2,0))</f>
        <v>1</v>
      </c>
      <c r="C6720" t="str">
        <f>IF(Annotations_hardcopy!G9161="","",Annotations_hardcopy!G9161)</f>
        <v>0.6203125</v>
      </c>
      <c r="D6720" t="str">
        <f>IF(Annotations_hardcopy!H9161="","",Annotations_hardcopy!H9161)</f>
        <v>0.30520833333333336</v>
      </c>
      <c r="E6720" t="str">
        <f>IF(Annotations_hardcopy!I9161="","",Annotations_hardcopy!I9161)</f>
        <v>0.184375</v>
      </c>
      <c r="F6720" t="str">
        <f>IF(Annotations_hardcopy!J9161="","",Annotations_hardcopy!J9161)</f>
        <v>0.5895833333333333</v>
      </c>
    </row>
    <row r="6721" spans="1:6" x14ac:dyDescent="0.25">
      <c r="A6721" t="str">
        <f>Annotations_hardcopy!B9162</f>
        <v>20_07_2018__15_14_36_0956_upper.png</v>
      </c>
      <c r="B6721">
        <f>IF(Annotations_hardcopy!F9162="","",VLOOKUP(Annotations_hardcopy!F9162,Annotations_format!$G$2:$H$8,2,0))</f>
        <v>1</v>
      </c>
      <c r="C6721" t="str">
        <f>IF(Annotations_hardcopy!G9162="","",Annotations_hardcopy!G9162)</f>
        <v>0.37265625</v>
      </c>
      <c r="D6721" t="str">
        <f>IF(Annotations_hardcopy!H9162="","",Annotations_hardcopy!H9162)</f>
        <v>0.075</v>
      </c>
      <c r="E6721" t="str">
        <f>IF(Annotations_hardcopy!I9162="","",Annotations_hardcopy!I9162)</f>
        <v>0.0390625</v>
      </c>
      <c r="F6721" t="str">
        <f>IF(Annotations_hardcopy!J9162="","",Annotations_hardcopy!J9162)</f>
        <v>0.12083333333333333</v>
      </c>
    </row>
    <row r="6722" spans="1:6" x14ac:dyDescent="0.25">
      <c r="A6722" t="str">
        <f>Annotations_hardcopy!B9163</f>
        <v>20_07_2018__15_14_36_0956_upper.png</v>
      </c>
      <c r="B6722">
        <f>IF(Annotations_hardcopy!F9163="","",VLOOKUP(Annotations_hardcopy!F9163,Annotations_format!$G$2:$H$8,2,0))</f>
        <v>1</v>
      </c>
      <c r="C6722" t="str">
        <f>IF(Annotations_hardcopy!G9163="","",Annotations_hardcopy!G9163)</f>
        <v>0.471875</v>
      </c>
      <c r="D6722" t="str">
        <f>IF(Annotations_hardcopy!H9163="","",Annotations_hardcopy!H9163)</f>
        <v>0.10520833333333333</v>
      </c>
      <c r="E6722" t="str">
        <f>IF(Annotations_hardcopy!I9163="","",Annotations_hardcopy!I9163)</f>
        <v>0.053125</v>
      </c>
      <c r="F6722" t="str">
        <f>IF(Annotations_hardcopy!J9163="","",Annotations_hardcopy!J9163)</f>
        <v>0.08958333333333333</v>
      </c>
    </row>
    <row r="6723" spans="1:6" x14ac:dyDescent="0.25">
      <c r="A6723" t="str">
        <f>Annotations_hardcopy!B9164</f>
        <v>20_07_2018__15_14_36_0956_upper.png</v>
      </c>
      <c r="B6723">
        <f>IF(Annotations_hardcopy!F9164="","",VLOOKUP(Annotations_hardcopy!F9164,Annotations_format!$G$2:$H$8,2,0))</f>
        <v>1</v>
      </c>
      <c r="C6723" t="str">
        <f>IF(Annotations_hardcopy!G9164="","",Annotations_hardcopy!G9164)</f>
        <v>0.52890625</v>
      </c>
      <c r="D6723" t="str">
        <f>IF(Annotations_hardcopy!H9164="","",Annotations_hardcopy!H9164)</f>
        <v>0.11145833333333334</v>
      </c>
      <c r="E6723" t="str">
        <f>IF(Annotations_hardcopy!I9164="","",Annotations_hardcopy!I9164)</f>
        <v>0.0578125</v>
      </c>
      <c r="F6723" t="str">
        <f>IF(Annotations_hardcopy!J9164="","",Annotations_hardcopy!J9164)</f>
        <v>0.08541666666666667</v>
      </c>
    </row>
    <row r="6724" spans="1:6" x14ac:dyDescent="0.25">
      <c r="A6724" t="str">
        <f>Annotations_hardcopy!B9165</f>
        <v>20_07_2018__15_14_36_0956_upper.png</v>
      </c>
      <c r="B6724">
        <f>IF(Annotations_hardcopy!F9165="","",VLOOKUP(Annotations_hardcopy!F9165,Annotations_format!$G$2:$H$8,2,0))</f>
        <v>1</v>
      </c>
      <c r="C6724" t="str">
        <f>IF(Annotations_hardcopy!G9165="","",Annotations_hardcopy!G9165)</f>
        <v>0.9</v>
      </c>
      <c r="D6724" t="str">
        <f>IF(Annotations_hardcopy!H9165="","",Annotations_hardcopy!H9165)</f>
        <v>0.11354166666666667</v>
      </c>
      <c r="E6724" t="str">
        <f>IF(Annotations_hardcopy!I9165="","",Annotations_hardcopy!I9165)</f>
        <v>0.05625</v>
      </c>
      <c r="F6724" t="str">
        <f>IF(Annotations_hardcopy!J9165="","",Annotations_hardcopy!J9165)</f>
        <v>0.17708333333333334</v>
      </c>
    </row>
    <row r="6725" spans="1:6" x14ac:dyDescent="0.25">
      <c r="A6725" t="str">
        <f>Annotations_hardcopy!B9166</f>
        <v>20_07_2018__15_14_36_0956_upper.png</v>
      </c>
      <c r="B6725">
        <f>IF(Annotations_hardcopy!F9166="","",VLOOKUP(Annotations_hardcopy!F9166,Annotations_format!$G$2:$H$8,2,0))</f>
        <v>0</v>
      </c>
      <c r="C6725" t="str">
        <f>IF(Annotations_hardcopy!G9166="","",Annotations_hardcopy!G9166)</f>
        <v>0.52109375</v>
      </c>
      <c r="D6725" t="str">
        <f>IF(Annotations_hardcopy!H9166="","",Annotations_hardcopy!H9166)</f>
        <v>0.428125</v>
      </c>
      <c r="E6725" t="str">
        <f>IF(Annotations_hardcopy!I9166="","",Annotations_hardcopy!I9166)</f>
        <v>0.0671875</v>
      </c>
      <c r="F6725" t="str">
        <f>IF(Annotations_hardcopy!J9166="","",Annotations_hardcopy!J9166)</f>
        <v>0.10625</v>
      </c>
    </row>
    <row r="6726" spans="1:6" x14ac:dyDescent="0.25">
      <c r="A6726" t="str">
        <f>Annotations_hardcopy!B9167</f>
        <v>20_07_2018__15_14_36_0956_upper.png</v>
      </c>
      <c r="B6726">
        <f>IF(Annotations_hardcopy!F9167="","",VLOOKUP(Annotations_hardcopy!F9167,Annotations_format!$G$2:$H$8,2,0))</f>
        <v>0</v>
      </c>
      <c r="C6726" t="str">
        <f>IF(Annotations_hardcopy!G9167="","",Annotations_hardcopy!G9167)</f>
        <v>0.76484375</v>
      </c>
      <c r="D6726" t="str">
        <f>IF(Annotations_hardcopy!H9167="","",Annotations_hardcopy!H9167)</f>
        <v>0.16770833333333332</v>
      </c>
      <c r="E6726" t="str">
        <f>IF(Annotations_hardcopy!I9167="","",Annotations_hardcopy!I9167)</f>
        <v>0.0203125</v>
      </c>
      <c r="F6726" t="str">
        <f>IF(Annotations_hardcopy!J9167="","",Annotations_hardcopy!J9167)</f>
        <v>0.027083333333333334</v>
      </c>
    </row>
    <row r="6727" spans="1:6" x14ac:dyDescent="0.25">
      <c r="A6727" t="str">
        <f>Annotations_hardcopy!B9168</f>
        <v>20_07_2018__15_14_36_0957_upper.png</v>
      </c>
      <c r="B6727">
        <f>IF(Annotations_hardcopy!F9168="","",VLOOKUP(Annotations_hardcopy!F9168,Annotations_format!$G$2:$H$8,2,0))</f>
        <v>1</v>
      </c>
      <c r="C6727" t="str">
        <f>IF(Annotations_hardcopy!G9168="","",Annotations_hardcopy!G9168)</f>
        <v>0.37109375</v>
      </c>
      <c r="D6727" t="str">
        <f>IF(Annotations_hardcopy!H9168="","",Annotations_hardcopy!H9168)</f>
        <v>0.07395833333333333</v>
      </c>
      <c r="E6727" t="str">
        <f>IF(Annotations_hardcopy!I9168="","",Annotations_hardcopy!I9168)</f>
        <v>0.0515625</v>
      </c>
      <c r="F6727" t="str">
        <f>IF(Annotations_hardcopy!J9168="","",Annotations_hardcopy!J9168)</f>
        <v>0.12708333333333333</v>
      </c>
    </row>
    <row r="6728" spans="1:6" x14ac:dyDescent="0.25">
      <c r="A6728" t="str">
        <f>Annotations_hardcopy!B9169</f>
        <v>20_07_2018__15_14_36_0957_upper.png</v>
      </c>
      <c r="B6728">
        <f>IF(Annotations_hardcopy!F9169="","",VLOOKUP(Annotations_hardcopy!F9169,Annotations_format!$G$2:$H$8,2,0))</f>
        <v>1</v>
      </c>
      <c r="C6728" t="str">
        <f>IF(Annotations_hardcopy!G9169="","",Annotations_hardcopy!G9169)</f>
        <v>0.47578125</v>
      </c>
      <c r="D6728" t="str">
        <f>IF(Annotations_hardcopy!H9169="","",Annotations_hardcopy!H9169)</f>
        <v>0.103125</v>
      </c>
      <c r="E6728" t="str">
        <f>IF(Annotations_hardcopy!I9169="","",Annotations_hardcopy!I9169)</f>
        <v>0.0546875</v>
      </c>
      <c r="F6728" t="str">
        <f>IF(Annotations_hardcopy!J9169="","",Annotations_hardcopy!J9169)</f>
        <v>0.08541666666666667</v>
      </c>
    </row>
    <row r="6729" spans="1:6" x14ac:dyDescent="0.25">
      <c r="A6729" t="str">
        <f>Annotations_hardcopy!B9170</f>
        <v>20_07_2018__15_14_36_0957_upper.png</v>
      </c>
      <c r="B6729">
        <f>IF(Annotations_hardcopy!F9170="","",VLOOKUP(Annotations_hardcopy!F9170,Annotations_format!$G$2:$H$8,2,0))</f>
        <v>1</v>
      </c>
      <c r="C6729" t="str">
        <f>IF(Annotations_hardcopy!G9170="","",Annotations_hardcopy!G9170)</f>
        <v>0.52890625</v>
      </c>
      <c r="D6729" t="str">
        <f>IF(Annotations_hardcopy!H9170="","",Annotations_hardcopy!H9170)</f>
        <v>0.11354166666666667</v>
      </c>
      <c r="E6729" t="str">
        <f>IF(Annotations_hardcopy!I9170="","",Annotations_hardcopy!I9170)</f>
        <v>0.0546875</v>
      </c>
      <c r="F6729" t="str">
        <f>IF(Annotations_hardcopy!J9170="","",Annotations_hardcopy!J9170)</f>
        <v>0.09375</v>
      </c>
    </row>
    <row r="6730" spans="1:6" x14ac:dyDescent="0.25">
      <c r="A6730" t="str">
        <f>Annotations_hardcopy!B9171</f>
        <v>20_07_2018__15_14_36_0957_upper.png</v>
      </c>
      <c r="B6730">
        <f>IF(Annotations_hardcopy!F9171="","",VLOOKUP(Annotations_hardcopy!F9171,Annotations_format!$G$2:$H$8,2,0))</f>
        <v>1</v>
      </c>
      <c r="C6730" t="str">
        <f>IF(Annotations_hardcopy!G9171="","",Annotations_hardcopy!G9171)</f>
        <v>0.89765625</v>
      </c>
      <c r="D6730" t="str">
        <f>IF(Annotations_hardcopy!H9171="","",Annotations_hardcopy!H9171)</f>
        <v>0.12083333333333333</v>
      </c>
      <c r="E6730" t="str">
        <f>IF(Annotations_hardcopy!I9171="","",Annotations_hardcopy!I9171)</f>
        <v>0.0484375</v>
      </c>
      <c r="F6730" t="str">
        <f>IF(Annotations_hardcopy!J9171="","",Annotations_hardcopy!J9171)</f>
        <v>0.18333333333333332</v>
      </c>
    </row>
    <row r="6731" spans="1:6" x14ac:dyDescent="0.25">
      <c r="A6731" t="str">
        <f>Annotations_hardcopy!B9172</f>
        <v>20_07_2018__15_14_36_0957_upper.png</v>
      </c>
      <c r="B6731">
        <f>IF(Annotations_hardcopy!F9172="","",VLOOKUP(Annotations_hardcopy!F9172,Annotations_format!$G$2:$H$8,2,0))</f>
        <v>0</v>
      </c>
      <c r="C6731" t="str">
        <f>IF(Annotations_hardcopy!G9172="","",Annotations_hardcopy!G9172)</f>
        <v>0.52109375</v>
      </c>
      <c r="D6731" t="str">
        <f>IF(Annotations_hardcopy!H9172="","",Annotations_hardcopy!H9172)</f>
        <v>0.428125</v>
      </c>
      <c r="E6731" t="str">
        <f>IF(Annotations_hardcopy!I9172="","",Annotations_hardcopy!I9172)</f>
        <v>0.0671875</v>
      </c>
      <c r="F6731" t="str">
        <f>IF(Annotations_hardcopy!J9172="","",Annotations_hardcopy!J9172)</f>
        <v>0.10625</v>
      </c>
    </row>
    <row r="6732" spans="1:6" x14ac:dyDescent="0.25">
      <c r="A6732" t="str">
        <f>Annotations_hardcopy!B9173</f>
        <v>20_07_2018__15_14_36_0957_upper.png</v>
      </c>
      <c r="B6732">
        <f>IF(Annotations_hardcopy!F9173="","",VLOOKUP(Annotations_hardcopy!F9173,Annotations_format!$G$2:$H$8,2,0))</f>
        <v>0</v>
      </c>
      <c r="C6732" t="str">
        <f>IF(Annotations_hardcopy!G9173="","",Annotations_hardcopy!G9173)</f>
        <v>0.76484375</v>
      </c>
      <c r="D6732" t="str">
        <f>IF(Annotations_hardcopy!H9173="","",Annotations_hardcopy!H9173)</f>
        <v>0.16770833333333332</v>
      </c>
      <c r="E6732" t="str">
        <f>IF(Annotations_hardcopy!I9173="","",Annotations_hardcopy!I9173)</f>
        <v>0.0203125</v>
      </c>
      <c r="F6732" t="str">
        <f>IF(Annotations_hardcopy!J9173="","",Annotations_hardcopy!J9173)</f>
        <v>0.027083333333333334</v>
      </c>
    </row>
    <row r="6733" spans="1:6" x14ac:dyDescent="0.25">
      <c r="A6733" t="str">
        <f>Annotations_hardcopy!B9174</f>
        <v>20_07_2018__15_14_36_0958_upper.png</v>
      </c>
      <c r="B6733">
        <f>IF(Annotations_hardcopy!F9174="","",VLOOKUP(Annotations_hardcopy!F9174,Annotations_format!$G$2:$H$8,2,0))</f>
        <v>1</v>
      </c>
      <c r="C6733" t="str">
        <f>IF(Annotations_hardcopy!G9174="","",Annotations_hardcopy!G9174)</f>
        <v>0.36875</v>
      </c>
      <c r="D6733" t="str">
        <f>IF(Annotations_hardcopy!H9174="","",Annotations_hardcopy!H9174)</f>
        <v>0.07291666666666667</v>
      </c>
      <c r="E6733" t="str">
        <f>IF(Annotations_hardcopy!I9174="","",Annotations_hardcopy!I9174)</f>
        <v>0.05</v>
      </c>
      <c r="F6733" t="str">
        <f>IF(Annotations_hardcopy!J9174="","",Annotations_hardcopy!J9174)</f>
        <v>0.125</v>
      </c>
    </row>
    <row r="6734" spans="1:6" x14ac:dyDescent="0.25">
      <c r="A6734" t="str">
        <f>Annotations_hardcopy!B9175</f>
        <v>20_07_2018__15_14_36_0958_upper.png</v>
      </c>
      <c r="B6734">
        <f>IF(Annotations_hardcopy!F9175="","",VLOOKUP(Annotations_hardcopy!F9175,Annotations_format!$G$2:$H$8,2,0))</f>
        <v>1</v>
      </c>
      <c r="C6734" t="str">
        <f>IF(Annotations_hardcopy!G9175="","",Annotations_hardcopy!G9175)</f>
        <v>0.896875</v>
      </c>
      <c r="D6734" t="str">
        <f>IF(Annotations_hardcopy!H9175="","",Annotations_hardcopy!H9175)</f>
        <v>0.11458333333333333</v>
      </c>
      <c r="E6734" t="str">
        <f>IF(Annotations_hardcopy!I9175="","",Annotations_hardcopy!I9175)</f>
        <v>0.053125</v>
      </c>
      <c r="F6734" t="str">
        <f>IF(Annotations_hardcopy!J9175="","",Annotations_hardcopy!J9175)</f>
        <v>0.175</v>
      </c>
    </row>
    <row r="6735" spans="1:6" x14ac:dyDescent="0.25">
      <c r="A6735" t="str">
        <f>Annotations_hardcopy!B9176</f>
        <v>20_07_2018__15_14_36_0958_upper.png</v>
      </c>
      <c r="B6735">
        <f>IF(Annotations_hardcopy!F9176="","",VLOOKUP(Annotations_hardcopy!F9176,Annotations_format!$G$2:$H$8,2,0))</f>
        <v>1</v>
      </c>
      <c r="C6735" t="str">
        <f>IF(Annotations_hardcopy!G9176="","",Annotations_hardcopy!G9176)</f>
        <v>0.475</v>
      </c>
      <c r="D6735" t="str">
        <f>IF(Annotations_hardcopy!H9176="","",Annotations_hardcopy!H9176)</f>
        <v>0.10729166666666666</v>
      </c>
      <c r="E6735" t="str">
        <f>IF(Annotations_hardcopy!I9176="","",Annotations_hardcopy!I9176)</f>
        <v>0.053125</v>
      </c>
      <c r="F6735" t="str">
        <f>IF(Annotations_hardcopy!J9176="","",Annotations_hardcopy!J9176)</f>
        <v>0.08125</v>
      </c>
    </row>
    <row r="6736" spans="1:6" x14ac:dyDescent="0.25">
      <c r="A6736" t="str">
        <f>Annotations_hardcopy!B9177</f>
        <v>20_07_2018__15_14_36_0958_upper.png</v>
      </c>
      <c r="B6736">
        <f>IF(Annotations_hardcopy!F9177="","",VLOOKUP(Annotations_hardcopy!F9177,Annotations_format!$G$2:$H$8,2,0))</f>
        <v>1</v>
      </c>
      <c r="C6736" t="str">
        <f>IF(Annotations_hardcopy!G9177="","",Annotations_hardcopy!G9177)</f>
        <v>0.53359375</v>
      </c>
      <c r="D6736" t="str">
        <f>IF(Annotations_hardcopy!H9177="","",Annotations_hardcopy!H9177)</f>
        <v>0.1125</v>
      </c>
      <c r="E6736" t="str">
        <f>IF(Annotations_hardcopy!I9177="","",Annotations_hardcopy!I9177)</f>
        <v>0.0640625</v>
      </c>
      <c r="F6736" t="str">
        <f>IF(Annotations_hardcopy!J9177="","",Annotations_hardcopy!J9177)</f>
        <v>0.09583333333333334</v>
      </c>
    </row>
    <row r="6737" spans="1:6" x14ac:dyDescent="0.25">
      <c r="A6737" t="str">
        <f>Annotations_hardcopy!B9178</f>
        <v>20_07_2018__15_14_36_0958_upper.png</v>
      </c>
      <c r="B6737">
        <f>IF(Annotations_hardcopy!F9178="","",VLOOKUP(Annotations_hardcopy!F9178,Annotations_format!$G$2:$H$8,2,0))</f>
        <v>0</v>
      </c>
      <c r="C6737" t="str">
        <f>IF(Annotations_hardcopy!G9178="","",Annotations_hardcopy!G9178)</f>
        <v>0.52109375</v>
      </c>
      <c r="D6737" t="str">
        <f>IF(Annotations_hardcopy!H9178="","",Annotations_hardcopy!H9178)</f>
        <v>0.428125</v>
      </c>
      <c r="E6737" t="str">
        <f>IF(Annotations_hardcopy!I9178="","",Annotations_hardcopy!I9178)</f>
        <v>0.0671875</v>
      </c>
      <c r="F6737" t="str">
        <f>IF(Annotations_hardcopy!J9178="","",Annotations_hardcopy!J9178)</f>
        <v>0.10625</v>
      </c>
    </row>
    <row r="6738" spans="1:6" x14ac:dyDescent="0.25">
      <c r="A6738" t="str">
        <f>Annotations_hardcopy!B9179</f>
        <v>20_07_2018__15_14_36_0958_upper.png</v>
      </c>
      <c r="B6738">
        <f>IF(Annotations_hardcopy!F9179="","",VLOOKUP(Annotations_hardcopy!F9179,Annotations_format!$G$2:$H$8,2,0))</f>
        <v>0</v>
      </c>
      <c r="C6738" t="str">
        <f>IF(Annotations_hardcopy!G9179="","",Annotations_hardcopy!G9179)</f>
        <v>0.76484375</v>
      </c>
      <c r="D6738" t="str">
        <f>IF(Annotations_hardcopy!H9179="","",Annotations_hardcopy!H9179)</f>
        <v>0.16770833333333332</v>
      </c>
      <c r="E6738" t="str">
        <f>IF(Annotations_hardcopy!I9179="","",Annotations_hardcopy!I9179)</f>
        <v>0.0203125</v>
      </c>
      <c r="F6738" t="str">
        <f>IF(Annotations_hardcopy!J9179="","",Annotations_hardcopy!J9179)</f>
        <v>0.027083333333333334</v>
      </c>
    </row>
    <row r="6739" spans="1:6" x14ac:dyDescent="0.25">
      <c r="A6739" t="str">
        <f>Annotations_hardcopy!B9180</f>
        <v>20_07_2018__15_14_36_0959_upper.png</v>
      </c>
      <c r="B6739">
        <f>IF(Annotations_hardcopy!F9180="","",VLOOKUP(Annotations_hardcopy!F9180,Annotations_format!$G$2:$H$8,2,0))</f>
        <v>1</v>
      </c>
      <c r="C6739" t="str">
        <f>IF(Annotations_hardcopy!G9180="","",Annotations_hardcopy!G9180)</f>
        <v>0.90078125</v>
      </c>
      <c r="D6739" t="str">
        <f>IF(Annotations_hardcopy!H9180="","",Annotations_hardcopy!H9180)</f>
        <v>0.11875</v>
      </c>
      <c r="E6739" t="str">
        <f>IF(Annotations_hardcopy!I9180="","",Annotations_hardcopy!I9180)</f>
        <v>0.0671875</v>
      </c>
      <c r="F6739" t="str">
        <f>IF(Annotations_hardcopy!J9180="","",Annotations_hardcopy!J9180)</f>
        <v>0.175</v>
      </c>
    </row>
    <row r="6740" spans="1:6" x14ac:dyDescent="0.25">
      <c r="A6740" t="str">
        <f>Annotations_hardcopy!B9181</f>
        <v>20_07_2018__15_14_36_0959_upper.png</v>
      </c>
      <c r="B6740">
        <f>IF(Annotations_hardcopy!F9181="","",VLOOKUP(Annotations_hardcopy!F9181,Annotations_format!$G$2:$H$8,2,0))</f>
        <v>1</v>
      </c>
      <c r="C6740" t="str">
        <f>IF(Annotations_hardcopy!G9181="","",Annotations_hardcopy!G9181)</f>
        <v>0.47734375</v>
      </c>
      <c r="D6740" t="str">
        <f>IF(Annotations_hardcopy!H9181="","",Annotations_hardcopy!H9181)</f>
        <v>0.103125</v>
      </c>
      <c r="E6740" t="str">
        <f>IF(Annotations_hardcopy!I9181="","",Annotations_hardcopy!I9181)</f>
        <v>0.0578125</v>
      </c>
      <c r="F6740" t="str">
        <f>IF(Annotations_hardcopy!J9181="","",Annotations_hardcopy!J9181)</f>
        <v>0.08125</v>
      </c>
    </row>
    <row r="6741" spans="1:6" x14ac:dyDescent="0.25">
      <c r="A6741" t="str">
        <f>Annotations_hardcopy!B9182</f>
        <v>20_07_2018__15_14_36_0959_upper.png</v>
      </c>
      <c r="B6741">
        <f>IF(Annotations_hardcopy!F9182="","",VLOOKUP(Annotations_hardcopy!F9182,Annotations_format!$G$2:$H$8,2,0))</f>
        <v>1</v>
      </c>
      <c r="C6741" t="str">
        <f>IF(Annotations_hardcopy!G9182="","",Annotations_hardcopy!G9182)</f>
        <v>0.534375</v>
      </c>
      <c r="D6741" t="str">
        <f>IF(Annotations_hardcopy!H9182="","",Annotations_hardcopy!H9182)</f>
        <v>0.10833333333333334</v>
      </c>
      <c r="E6741" t="str">
        <f>IF(Annotations_hardcopy!I9182="","",Annotations_hardcopy!I9182)</f>
        <v>0.059375</v>
      </c>
      <c r="F6741" t="str">
        <f>IF(Annotations_hardcopy!J9182="","",Annotations_hardcopy!J9182)</f>
        <v>0.10416666666666667</v>
      </c>
    </row>
    <row r="6742" spans="1:6" x14ac:dyDescent="0.25">
      <c r="A6742" t="str">
        <f>Annotations_hardcopy!B9183</f>
        <v>20_07_2018__15_14_36_0959_upper.png</v>
      </c>
      <c r="B6742">
        <f>IF(Annotations_hardcopy!F9183="","",VLOOKUP(Annotations_hardcopy!F9183,Annotations_format!$G$2:$H$8,2,0))</f>
        <v>1</v>
      </c>
      <c r="C6742" t="str">
        <f>IF(Annotations_hardcopy!G9183="","",Annotations_hardcopy!G9183)</f>
        <v>0.37265625</v>
      </c>
      <c r="D6742" t="str">
        <f>IF(Annotations_hardcopy!H9183="","",Annotations_hardcopy!H9183)</f>
        <v>0.07083333333333333</v>
      </c>
      <c r="E6742" t="str">
        <f>IF(Annotations_hardcopy!I9183="","",Annotations_hardcopy!I9183)</f>
        <v>0.0546875</v>
      </c>
      <c r="F6742" t="str">
        <f>IF(Annotations_hardcopy!J9183="","",Annotations_hardcopy!J9183)</f>
        <v>0.12916666666666668</v>
      </c>
    </row>
    <row r="6743" spans="1:6" x14ac:dyDescent="0.25">
      <c r="A6743" t="str">
        <f>Annotations_hardcopy!B9184</f>
        <v>20_07_2018__15_14_36_0959_upper.png</v>
      </c>
      <c r="B6743">
        <f>IF(Annotations_hardcopy!F9184="","",VLOOKUP(Annotations_hardcopy!F9184,Annotations_format!$G$2:$H$8,2,0))</f>
        <v>1</v>
      </c>
      <c r="C6743" t="str">
        <f>IF(Annotations_hardcopy!G9184="","",Annotations_hardcopy!G9184)</f>
        <v>0.62109375</v>
      </c>
      <c r="D6743" t="str">
        <f>IF(Annotations_hardcopy!H9184="","",Annotations_hardcopy!H9184)</f>
        <v>0.3072916666666667</v>
      </c>
      <c r="E6743" t="str">
        <f>IF(Annotations_hardcopy!I9184="","",Annotations_hardcopy!I9184)</f>
        <v>0.1921875</v>
      </c>
      <c r="F6743" t="str">
        <f>IF(Annotations_hardcopy!J9184="","",Annotations_hardcopy!J9184)</f>
        <v>0.60625</v>
      </c>
    </row>
    <row r="6744" spans="1:6" x14ac:dyDescent="0.25">
      <c r="A6744" t="str">
        <f>Annotations_hardcopy!B9185</f>
        <v>20_07_2018__15_14_36_0959_upper.png</v>
      </c>
      <c r="B6744">
        <f>IF(Annotations_hardcopy!F9185="","",VLOOKUP(Annotations_hardcopy!F9185,Annotations_format!$G$2:$H$8,2,0))</f>
        <v>0</v>
      </c>
      <c r="C6744" t="str">
        <f>IF(Annotations_hardcopy!G9185="","",Annotations_hardcopy!G9185)</f>
        <v>0.52109375</v>
      </c>
      <c r="D6744" t="str">
        <f>IF(Annotations_hardcopy!H9185="","",Annotations_hardcopy!H9185)</f>
        <v>0.428125</v>
      </c>
      <c r="E6744" t="str">
        <f>IF(Annotations_hardcopy!I9185="","",Annotations_hardcopy!I9185)</f>
        <v>0.0671875</v>
      </c>
      <c r="F6744" t="str">
        <f>IF(Annotations_hardcopy!J9185="","",Annotations_hardcopy!J9185)</f>
        <v>0.10625</v>
      </c>
    </row>
    <row r="6745" spans="1:6" x14ac:dyDescent="0.25">
      <c r="A6745" t="str">
        <f>Annotations_hardcopy!B9186</f>
        <v>20_07_2018__15_14_36_0959_upper.png</v>
      </c>
      <c r="B6745">
        <f>IF(Annotations_hardcopy!F9186="","",VLOOKUP(Annotations_hardcopy!F9186,Annotations_format!$G$2:$H$8,2,0))</f>
        <v>0</v>
      </c>
      <c r="C6745" t="str">
        <f>IF(Annotations_hardcopy!G9186="","",Annotations_hardcopy!G9186)</f>
        <v>0.76484375</v>
      </c>
      <c r="D6745" t="str">
        <f>IF(Annotations_hardcopy!H9186="","",Annotations_hardcopy!H9186)</f>
        <v>0.16770833333333332</v>
      </c>
      <c r="E6745" t="str">
        <f>IF(Annotations_hardcopy!I9186="","",Annotations_hardcopy!I9186)</f>
        <v>0.0203125</v>
      </c>
      <c r="F6745" t="str">
        <f>IF(Annotations_hardcopy!J9186="","",Annotations_hardcopy!J9186)</f>
        <v>0.027083333333333334</v>
      </c>
    </row>
    <row r="6746" spans="1:6" x14ac:dyDescent="0.25">
      <c r="A6746" t="str">
        <f>Annotations_hardcopy!B9187</f>
        <v>20_07_2018__15_14_36_0960_upper.png</v>
      </c>
      <c r="B6746">
        <f>IF(Annotations_hardcopy!F9187="","",VLOOKUP(Annotations_hardcopy!F9187,Annotations_format!$G$2:$H$8,2,0))</f>
        <v>1</v>
      </c>
      <c r="C6746" t="str">
        <f>IF(Annotations_hardcopy!G9187="","",Annotations_hardcopy!G9187)</f>
        <v>0.37109375</v>
      </c>
      <c r="D6746" t="str">
        <f>IF(Annotations_hardcopy!H9187="","",Annotations_hardcopy!H9187)</f>
        <v>0.07291666666666667</v>
      </c>
      <c r="E6746" t="str">
        <f>IF(Annotations_hardcopy!I9187="","",Annotations_hardcopy!I9187)</f>
        <v>0.0484375</v>
      </c>
      <c r="F6746" t="str">
        <f>IF(Annotations_hardcopy!J9187="","",Annotations_hardcopy!J9187)</f>
        <v>0.12916666666666668</v>
      </c>
    </row>
    <row r="6747" spans="1:6" x14ac:dyDescent="0.25">
      <c r="A6747" t="str">
        <f>Annotations_hardcopy!B9188</f>
        <v>20_07_2018__15_14_36_0960_upper.png</v>
      </c>
      <c r="B6747">
        <f>IF(Annotations_hardcopy!F9188="","",VLOOKUP(Annotations_hardcopy!F9188,Annotations_format!$G$2:$H$8,2,0))</f>
        <v>1</v>
      </c>
      <c r="C6747" t="str">
        <f>IF(Annotations_hardcopy!G9188="","",Annotations_hardcopy!G9188)</f>
        <v>0.62578125</v>
      </c>
      <c r="D6747" t="str">
        <f>IF(Annotations_hardcopy!H9188="","",Annotations_hardcopy!H9188)</f>
        <v>0.30416666666666664</v>
      </c>
      <c r="E6747" t="str">
        <f>IF(Annotations_hardcopy!I9188="","",Annotations_hardcopy!I9188)</f>
        <v>0.1890625</v>
      </c>
      <c r="F6747" t="str">
        <f>IF(Annotations_hardcopy!J9188="","",Annotations_hardcopy!J9188)</f>
        <v>0.575</v>
      </c>
    </row>
    <row r="6748" spans="1:6" x14ac:dyDescent="0.25">
      <c r="A6748" t="str">
        <f>Annotations_hardcopy!B9189</f>
        <v>20_07_2018__15_14_36_0960_upper.png</v>
      </c>
      <c r="B6748">
        <f>IF(Annotations_hardcopy!F9189="","",VLOOKUP(Annotations_hardcopy!F9189,Annotations_format!$G$2:$H$8,2,0))</f>
        <v>1</v>
      </c>
      <c r="C6748" t="str">
        <f>IF(Annotations_hardcopy!G9189="","",Annotations_hardcopy!G9189)</f>
        <v>0.8984375</v>
      </c>
      <c r="D6748" t="str">
        <f>IF(Annotations_hardcopy!H9189="","",Annotations_hardcopy!H9189)</f>
        <v>0.12916666666666668</v>
      </c>
      <c r="E6748" t="str">
        <f>IF(Annotations_hardcopy!I9189="","",Annotations_hardcopy!I9189)</f>
        <v>0.059375</v>
      </c>
      <c r="F6748" t="str">
        <f>IF(Annotations_hardcopy!J9189="","",Annotations_hardcopy!J9189)</f>
        <v>0.19166666666666668</v>
      </c>
    </row>
    <row r="6749" spans="1:6" x14ac:dyDescent="0.25">
      <c r="A6749" t="str">
        <f>Annotations_hardcopy!B9190</f>
        <v>20_07_2018__15_14_36_0960_upper.png</v>
      </c>
      <c r="B6749">
        <f>IF(Annotations_hardcopy!F9190="","",VLOOKUP(Annotations_hardcopy!F9190,Annotations_format!$G$2:$H$8,2,0))</f>
        <v>1</v>
      </c>
      <c r="C6749" t="str">
        <f>IF(Annotations_hardcopy!G9190="","",Annotations_hardcopy!G9190)</f>
        <v>0.47734375</v>
      </c>
      <c r="D6749" t="str">
        <f>IF(Annotations_hardcopy!H9190="","",Annotations_hardcopy!H9190)</f>
        <v>0.10520833333333333</v>
      </c>
      <c r="E6749" t="str">
        <f>IF(Annotations_hardcopy!I9190="","",Annotations_hardcopy!I9190)</f>
        <v>0.0609375</v>
      </c>
      <c r="F6749" t="str">
        <f>IF(Annotations_hardcopy!J9190="","",Annotations_hardcopy!J9190)</f>
        <v>0.08125</v>
      </c>
    </row>
    <row r="6750" spans="1:6" x14ac:dyDescent="0.25">
      <c r="A6750" t="str">
        <f>Annotations_hardcopy!B9191</f>
        <v>20_07_2018__15_14_36_0960_upper.png</v>
      </c>
      <c r="B6750">
        <f>IF(Annotations_hardcopy!F9191="","",VLOOKUP(Annotations_hardcopy!F9191,Annotations_format!$G$2:$H$8,2,0))</f>
        <v>1</v>
      </c>
      <c r="C6750" t="str">
        <f>IF(Annotations_hardcopy!G9191="","",Annotations_hardcopy!G9191)</f>
        <v>0.5359375</v>
      </c>
      <c r="D6750" t="str">
        <f>IF(Annotations_hardcopy!H9191="","",Annotations_hardcopy!H9191)</f>
        <v>0.10104166666666667</v>
      </c>
      <c r="E6750" t="str">
        <f>IF(Annotations_hardcopy!I9191="","",Annotations_hardcopy!I9191)</f>
        <v>0.05625</v>
      </c>
      <c r="F6750" t="str">
        <f>IF(Annotations_hardcopy!J9191="","",Annotations_hardcopy!J9191)</f>
        <v>0.08958333333333333</v>
      </c>
    </row>
    <row r="6751" spans="1:6" x14ac:dyDescent="0.25">
      <c r="A6751" t="str">
        <f>Annotations_hardcopy!B9192</f>
        <v>20_07_2018__15_14_36_0960_upper.png</v>
      </c>
      <c r="B6751">
        <f>IF(Annotations_hardcopy!F9192="","",VLOOKUP(Annotations_hardcopy!F9192,Annotations_format!$G$2:$H$8,2,0))</f>
        <v>0</v>
      </c>
      <c r="C6751" t="str">
        <f>IF(Annotations_hardcopy!G9192="","",Annotations_hardcopy!G9192)</f>
        <v>0.52109375</v>
      </c>
      <c r="D6751" t="str">
        <f>IF(Annotations_hardcopy!H9192="","",Annotations_hardcopy!H9192)</f>
        <v>0.428125</v>
      </c>
      <c r="E6751" t="str">
        <f>IF(Annotations_hardcopy!I9192="","",Annotations_hardcopy!I9192)</f>
        <v>0.0671875</v>
      </c>
      <c r="F6751" t="str">
        <f>IF(Annotations_hardcopy!J9192="","",Annotations_hardcopy!J9192)</f>
        <v>0.10625</v>
      </c>
    </row>
    <row r="6752" spans="1:6" x14ac:dyDescent="0.25">
      <c r="A6752" t="str">
        <f>Annotations_hardcopy!B9193</f>
        <v>20_07_2018__15_14_36_0960_upper.png</v>
      </c>
      <c r="B6752">
        <f>IF(Annotations_hardcopy!F9193="","",VLOOKUP(Annotations_hardcopy!F9193,Annotations_format!$G$2:$H$8,2,0))</f>
        <v>0</v>
      </c>
      <c r="C6752" t="str">
        <f>IF(Annotations_hardcopy!G9193="","",Annotations_hardcopy!G9193)</f>
        <v>0.76484375</v>
      </c>
      <c r="D6752" t="str">
        <f>IF(Annotations_hardcopy!H9193="","",Annotations_hardcopy!H9193)</f>
        <v>0.16770833333333332</v>
      </c>
      <c r="E6752" t="str">
        <f>IF(Annotations_hardcopy!I9193="","",Annotations_hardcopy!I9193)</f>
        <v>0.0203125</v>
      </c>
      <c r="F6752" t="str">
        <f>IF(Annotations_hardcopy!J9193="","",Annotations_hardcopy!J9193)</f>
        <v>0.027083333333333334</v>
      </c>
    </row>
    <row r="6753" spans="1:6" x14ac:dyDescent="0.25">
      <c r="A6753" t="str">
        <f>Annotations_hardcopy!B9194</f>
        <v>20_07_2018__15_14_36_0961_upper.png</v>
      </c>
      <c r="B6753">
        <f>IF(Annotations_hardcopy!F9194="","",VLOOKUP(Annotations_hardcopy!F9194,Annotations_format!$G$2:$H$8,2,0))</f>
        <v>1</v>
      </c>
      <c r="C6753" t="str">
        <f>IF(Annotations_hardcopy!G9194="","",Annotations_hardcopy!G9194)</f>
        <v>0.625</v>
      </c>
      <c r="D6753" t="str">
        <f>IF(Annotations_hardcopy!H9194="","",Annotations_hardcopy!H9194)</f>
        <v>0.30416666666666664</v>
      </c>
      <c r="E6753" t="str">
        <f>IF(Annotations_hardcopy!I9194="","",Annotations_hardcopy!I9194)</f>
        <v>0.203125</v>
      </c>
      <c r="F6753" t="str">
        <f>IF(Annotations_hardcopy!J9194="","",Annotations_hardcopy!J9194)</f>
        <v>0.5916666666666667</v>
      </c>
    </row>
    <row r="6754" spans="1:6" x14ac:dyDescent="0.25">
      <c r="A6754" t="str">
        <f>Annotations_hardcopy!B9195</f>
        <v>20_07_2018__15_14_36_0961_upper.png</v>
      </c>
      <c r="B6754">
        <f>IF(Annotations_hardcopy!F9195="","",VLOOKUP(Annotations_hardcopy!F9195,Annotations_format!$G$2:$H$8,2,0))</f>
        <v>1</v>
      </c>
      <c r="C6754" t="str">
        <f>IF(Annotations_hardcopy!G9195="","",Annotations_hardcopy!G9195)</f>
        <v>0.36796875</v>
      </c>
      <c r="D6754" t="str">
        <f>IF(Annotations_hardcopy!H9195="","",Annotations_hardcopy!H9195)</f>
        <v>0.075</v>
      </c>
      <c r="E6754" t="str">
        <f>IF(Annotations_hardcopy!I9195="","",Annotations_hardcopy!I9195)</f>
        <v>0.0421875</v>
      </c>
      <c r="F6754" t="str">
        <f>IF(Annotations_hardcopy!J9195="","",Annotations_hardcopy!J9195)</f>
        <v>0.125</v>
      </c>
    </row>
    <row r="6755" spans="1:6" x14ac:dyDescent="0.25">
      <c r="A6755" t="str">
        <f>Annotations_hardcopy!B9196</f>
        <v>20_07_2018__15_14_36_0961_upper.png</v>
      </c>
      <c r="B6755">
        <f>IF(Annotations_hardcopy!F9196="","",VLOOKUP(Annotations_hardcopy!F9196,Annotations_format!$G$2:$H$8,2,0))</f>
        <v>1</v>
      </c>
      <c r="C6755" t="str">
        <f>IF(Annotations_hardcopy!G9196="","",Annotations_hardcopy!G9196)</f>
        <v>0.47734375</v>
      </c>
      <c r="D6755" t="str">
        <f>IF(Annotations_hardcopy!H9196="","",Annotations_hardcopy!H9196)</f>
        <v>0.10520833333333333</v>
      </c>
      <c r="E6755" t="str">
        <f>IF(Annotations_hardcopy!I9196="","",Annotations_hardcopy!I9196)</f>
        <v>0.0515625</v>
      </c>
      <c r="F6755" t="str">
        <f>IF(Annotations_hardcopy!J9196="","",Annotations_hardcopy!J9196)</f>
        <v>0.08541666666666667</v>
      </c>
    </row>
    <row r="6756" spans="1:6" x14ac:dyDescent="0.25">
      <c r="A6756" t="str">
        <f>Annotations_hardcopy!B9197</f>
        <v>20_07_2018__15_14_36_0961_upper.png</v>
      </c>
      <c r="B6756">
        <f>IF(Annotations_hardcopy!F9197="","",VLOOKUP(Annotations_hardcopy!F9197,Annotations_format!$G$2:$H$8,2,0))</f>
        <v>1</v>
      </c>
      <c r="C6756" t="str">
        <f>IF(Annotations_hardcopy!G9197="","",Annotations_hardcopy!G9197)</f>
        <v>0.5328125</v>
      </c>
      <c r="D6756" t="str">
        <f>IF(Annotations_hardcopy!H9197="","",Annotations_hardcopy!H9197)</f>
        <v>0.11354166666666667</v>
      </c>
      <c r="E6756" t="str">
        <f>IF(Annotations_hardcopy!I9197="","",Annotations_hardcopy!I9197)</f>
        <v>0.0625</v>
      </c>
      <c r="F6756" t="str">
        <f>IF(Annotations_hardcopy!J9197="","",Annotations_hardcopy!J9197)</f>
        <v>0.11041666666666666</v>
      </c>
    </row>
    <row r="6757" spans="1:6" x14ac:dyDescent="0.25">
      <c r="A6757" t="str">
        <f>Annotations_hardcopy!B9198</f>
        <v>20_07_2018__15_14_36_0961_upper.png</v>
      </c>
      <c r="B6757">
        <f>IF(Annotations_hardcopy!F9198="","",VLOOKUP(Annotations_hardcopy!F9198,Annotations_format!$G$2:$H$8,2,0))</f>
        <v>1</v>
      </c>
      <c r="C6757" t="str">
        <f>IF(Annotations_hardcopy!G9198="","",Annotations_hardcopy!G9198)</f>
        <v>0.9</v>
      </c>
      <c r="D6757" t="str">
        <f>IF(Annotations_hardcopy!H9198="","",Annotations_hardcopy!H9198)</f>
        <v>0.12708333333333333</v>
      </c>
      <c r="E6757" t="str">
        <f>IF(Annotations_hardcopy!I9198="","",Annotations_hardcopy!I9198)</f>
        <v>0.05</v>
      </c>
      <c r="F6757" t="str">
        <f>IF(Annotations_hardcopy!J9198="","",Annotations_hardcopy!J9198)</f>
        <v>0.20833333333333334</v>
      </c>
    </row>
    <row r="6758" spans="1:6" x14ac:dyDescent="0.25">
      <c r="A6758" t="str">
        <f>Annotations_hardcopy!B9199</f>
        <v>20_07_2018__15_14_36_0961_upper.png</v>
      </c>
      <c r="B6758">
        <f>IF(Annotations_hardcopy!F9199="","",VLOOKUP(Annotations_hardcopy!F9199,Annotations_format!$G$2:$H$8,2,0))</f>
        <v>0</v>
      </c>
      <c r="C6758" t="str">
        <f>IF(Annotations_hardcopy!G9199="","",Annotations_hardcopy!G9199)</f>
        <v>0.52109375</v>
      </c>
      <c r="D6758" t="str">
        <f>IF(Annotations_hardcopy!H9199="","",Annotations_hardcopy!H9199)</f>
        <v>0.428125</v>
      </c>
      <c r="E6758" t="str">
        <f>IF(Annotations_hardcopy!I9199="","",Annotations_hardcopy!I9199)</f>
        <v>0.0671875</v>
      </c>
      <c r="F6758" t="str">
        <f>IF(Annotations_hardcopy!J9199="","",Annotations_hardcopy!J9199)</f>
        <v>0.10625</v>
      </c>
    </row>
    <row r="6759" spans="1:6" x14ac:dyDescent="0.25">
      <c r="A6759" t="str">
        <f>Annotations_hardcopy!B9200</f>
        <v>20_07_2018__15_14_36_0961_upper.png</v>
      </c>
      <c r="B6759">
        <f>IF(Annotations_hardcopy!F9200="","",VLOOKUP(Annotations_hardcopy!F9200,Annotations_format!$G$2:$H$8,2,0))</f>
        <v>0</v>
      </c>
      <c r="C6759" t="str">
        <f>IF(Annotations_hardcopy!G9200="","",Annotations_hardcopy!G9200)</f>
        <v>0.76484375</v>
      </c>
      <c r="D6759" t="str">
        <f>IF(Annotations_hardcopy!H9200="","",Annotations_hardcopy!H9200)</f>
        <v>0.16770833333333332</v>
      </c>
      <c r="E6759" t="str">
        <f>IF(Annotations_hardcopy!I9200="","",Annotations_hardcopy!I9200)</f>
        <v>0.0203125</v>
      </c>
      <c r="F6759" t="str">
        <f>IF(Annotations_hardcopy!J9200="","",Annotations_hardcopy!J9200)</f>
        <v>0.027083333333333334</v>
      </c>
    </row>
    <row r="6760" spans="1:6" x14ac:dyDescent="0.25">
      <c r="A6760" t="str">
        <f>Annotations_hardcopy!B9201</f>
        <v>20_07_2018__15_14_36_0962_upper.png</v>
      </c>
      <c r="B6760">
        <f>IF(Annotations_hardcopy!F9201="","",VLOOKUP(Annotations_hardcopy!F9201,Annotations_format!$G$2:$H$8,2,0))</f>
        <v>1</v>
      </c>
      <c r="C6760" t="str">
        <f>IF(Annotations_hardcopy!G9201="","",Annotations_hardcopy!G9201)</f>
        <v>0.6171875</v>
      </c>
      <c r="D6760" t="str">
        <f>IF(Annotations_hardcopy!H9201="","",Annotations_hardcopy!H9201)</f>
        <v>0.30833333333333335</v>
      </c>
      <c r="E6760" t="str">
        <f>IF(Annotations_hardcopy!I9201="","",Annotations_hardcopy!I9201)</f>
        <v>0.2</v>
      </c>
      <c r="F6760" t="str">
        <f>IF(Annotations_hardcopy!J9201="","",Annotations_hardcopy!J9201)</f>
        <v>0.5916666666666667</v>
      </c>
    </row>
    <row r="6761" spans="1:6" x14ac:dyDescent="0.25">
      <c r="A6761" t="str">
        <f>Annotations_hardcopy!B9202</f>
        <v>20_07_2018__15_14_36_0962_upper.png</v>
      </c>
      <c r="B6761">
        <f>IF(Annotations_hardcopy!F9202="","",VLOOKUP(Annotations_hardcopy!F9202,Annotations_format!$G$2:$H$8,2,0))</f>
        <v>1</v>
      </c>
      <c r="C6761" t="str">
        <f>IF(Annotations_hardcopy!G9202="","",Annotations_hardcopy!G9202)</f>
        <v>0.3703125</v>
      </c>
      <c r="D6761" t="str">
        <f>IF(Annotations_hardcopy!H9202="","",Annotations_hardcopy!H9202)</f>
        <v>0.07604166666666666</v>
      </c>
      <c r="E6761" t="str">
        <f>IF(Annotations_hardcopy!I9202="","",Annotations_hardcopy!I9202)</f>
        <v>0.05</v>
      </c>
      <c r="F6761" t="str">
        <f>IF(Annotations_hardcopy!J9202="","",Annotations_hardcopy!J9202)</f>
        <v>0.13125</v>
      </c>
    </row>
    <row r="6762" spans="1:6" x14ac:dyDescent="0.25">
      <c r="A6762" t="str">
        <f>Annotations_hardcopy!B9203</f>
        <v>20_07_2018__15_14_36_0962_upper.png</v>
      </c>
      <c r="B6762">
        <f>IF(Annotations_hardcopy!F9203="","",VLOOKUP(Annotations_hardcopy!F9203,Annotations_format!$G$2:$H$8,2,0))</f>
        <v>1</v>
      </c>
      <c r="C6762" t="str">
        <f>IF(Annotations_hardcopy!G9203="","",Annotations_hardcopy!G9203)</f>
        <v>0.47421875</v>
      </c>
      <c r="D6762" t="str">
        <f>IF(Annotations_hardcopy!H9203="","",Annotations_hardcopy!H9203)</f>
        <v>0.103125</v>
      </c>
      <c r="E6762" t="str">
        <f>IF(Annotations_hardcopy!I9203="","",Annotations_hardcopy!I9203)</f>
        <v>0.0546875</v>
      </c>
      <c r="F6762" t="str">
        <f>IF(Annotations_hardcopy!J9203="","",Annotations_hardcopy!J9203)</f>
        <v>0.08125</v>
      </c>
    </row>
    <row r="6763" spans="1:6" x14ac:dyDescent="0.25">
      <c r="A6763" t="str">
        <f>Annotations_hardcopy!B9204</f>
        <v>20_07_2018__15_14_36_0962_upper.png</v>
      </c>
      <c r="B6763">
        <f>IF(Annotations_hardcopy!F9204="","",VLOOKUP(Annotations_hardcopy!F9204,Annotations_format!$G$2:$H$8,2,0))</f>
        <v>1</v>
      </c>
      <c r="C6763" t="str">
        <f>IF(Annotations_hardcopy!G9204="","",Annotations_hardcopy!G9204)</f>
        <v>0.534375</v>
      </c>
      <c r="D6763" t="str">
        <f>IF(Annotations_hardcopy!H9204="","",Annotations_hardcopy!H9204)</f>
        <v>0.10729166666666666</v>
      </c>
      <c r="E6763" t="str">
        <f>IF(Annotations_hardcopy!I9204="","",Annotations_hardcopy!I9204)</f>
        <v>0.059375</v>
      </c>
      <c r="F6763" t="str">
        <f>IF(Annotations_hardcopy!J9204="","",Annotations_hardcopy!J9204)</f>
        <v>0.10208333333333333</v>
      </c>
    </row>
    <row r="6764" spans="1:6" x14ac:dyDescent="0.25">
      <c r="A6764" t="str">
        <f>Annotations_hardcopy!B9205</f>
        <v>20_07_2018__15_14_36_0962_upper.png</v>
      </c>
      <c r="B6764">
        <f>IF(Annotations_hardcopy!F9205="","",VLOOKUP(Annotations_hardcopy!F9205,Annotations_format!$G$2:$H$8,2,0))</f>
        <v>1</v>
      </c>
      <c r="C6764" t="str">
        <f>IF(Annotations_hardcopy!G9205="","",Annotations_hardcopy!G9205)</f>
        <v>0.90078125</v>
      </c>
      <c r="D6764" t="str">
        <f>IF(Annotations_hardcopy!H9205="","",Annotations_hardcopy!H9205)</f>
        <v>0.121875</v>
      </c>
      <c r="E6764" t="str">
        <f>IF(Annotations_hardcopy!I9205="","",Annotations_hardcopy!I9205)</f>
        <v>0.0640625</v>
      </c>
      <c r="F6764" t="str">
        <f>IF(Annotations_hardcopy!J9205="","",Annotations_hardcopy!J9205)</f>
        <v>0.19375</v>
      </c>
    </row>
    <row r="6765" spans="1:6" x14ac:dyDescent="0.25">
      <c r="A6765" t="str">
        <f>Annotations_hardcopy!B9206</f>
        <v>20_07_2018__15_14_36_0962_upper.png</v>
      </c>
      <c r="B6765">
        <f>IF(Annotations_hardcopy!F9206="","",VLOOKUP(Annotations_hardcopy!F9206,Annotations_format!$G$2:$H$8,2,0))</f>
        <v>0</v>
      </c>
      <c r="C6765" t="str">
        <f>IF(Annotations_hardcopy!G9206="","",Annotations_hardcopy!G9206)</f>
        <v>0.52109375</v>
      </c>
      <c r="D6765" t="str">
        <f>IF(Annotations_hardcopy!H9206="","",Annotations_hardcopy!H9206)</f>
        <v>0.428125</v>
      </c>
      <c r="E6765" t="str">
        <f>IF(Annotations_hardcopy!I9206="","",Annotations_hardcopy!I9206)</f>
        <v>0.0671875</v>
      </c>
      <c r="F6765" t="str">
        <f>IF(Annotations_hardcopy!J9206="","",Annotations_hardcopy!J9206)</f>
        <v>0.10625</v>
      </c>
    </row>
    <row r="6766" spans="1:6" x14ac:dyDescent="0.25">
      <c r="A6766" t="str">
        <f>Annotations_hardcopy!B9207</f>
        <v>20_07_2018__15_14_36_0962_upper.png</v>
      </c>
      <c r="B6766">
        <f>IF(Annotations_hardcopy!F9207="","",VLOOKUP(Annotations_hardcopy!F9207,Annotations_format!$G$2:$H$8,2,0))</f>
        <v>0</v>
      </c>
      <c r="C6766" t="str">
        <f>IF(Annotations_hardcopy!G9207="","",Annotations_hardcopy!G9207)</f>
        <v>0.76484375</v>
      </c>
      <c r="D6766" t="str">
        <f>IF(Annotations_hardcopy!H9207="","",Annotations_hardcopy!H9207)</f>
        <v>0.16770833333333332</v>
      </c>
      <c r="E6766" t="str">
        <f>IF(Annotations_hardcopy!I9207="","",Annotations_hardcopy!I9207)</f>
        <v>0.0203125</v>
      </c>
      <c r="F6766" t="str">
        <f>IF(Annotations_hardcopy!J9207="","",Annotations_hardcopy!J9207)</f>
        <v>0.027083333333333334</v>
      </c>
    </row>
    <row r="6767" spans="1:6" x14ac:dyDescent="0.25">
      <c r="A6767" t="str">
        <f>Annotations_hardcopy!B9208</f>
        <v>20_07_2018__15_14_36_0963_upper.png</v>
      </c>
      <c r="B6767">
        <f>IF(Annotations_hardcopy!F9208="","",VLOOKUP(Annotations_hardcopy!F9208,Annotations_format!$G$2:$H$8,2,0))</f>
        <v>0</v>
      </c>
      <c r="C6767" t="str">
        <f>IF(Annotations_hardcopy!G9208="","",Annotations_hardcopy!G9208)</f>
        <v>0.52109375</v>
      </c>
      <c r="D6767" t="str">
        <f>IF(Annotations_hardcopy!H9208="","",Annotations_hardcopy!H9208)</f>
        <v>0.428125</v>
      </c>
      <c r="E6767" t="str">
        <f>IF(Annotations_hardcopy!I9208="","",Annotations_hardcopy!I9208)</f>
        <v>0.0671875</v>
      </c>
      <c r="F6767" t="str">
        <f>IF(Annotations_hardcopy!J9208="","",Annotations_hardcopy!J9208)</f>
        <v>0.10625</v>
      </c>
    </row>
    <row r="6768" spans="1:6" x14ac:dyDescent="0.25">
      <c r="A6768" t="str">
        <f>Annotations_hardcopy!B9209</f>
        <v>20_07_2018__15_14_36_0963_upper.png</v>
      </c>
      <c r="B6768">
        <f>IF(Annotations_hardcopy!F9209="","",VLOOKUP(Annotations_hardcopy!F9209,Annotations_format!$G$2:$H$8,2,0))</f>
        <v>0</v>
      </c>
      <c r="C6768" t="str">
        <f>IF(Annotations_hardcopy!G9209="","",Annotations_hardcopy!G9209)</f>
        <v>0.76484375</v>
      </c>
      <c r="D6768" t="str">
        <f>IF(Annotations_hardcopy!H9209="","",Annotations_hardcopy!H9209)</f>
        <v>0.16770833333333332</v>
      </c>
      <c r="E6768" t="str">
        <f>IF(Annotations_hardcopy!I9209="","",Annotations_hardcopy!I9209)</f>
        <v>0.0203125</v>
      </c>
      <c r="F6768" t="str">
        <f>IF(Annotations_hardcopy!J9209="","",Annotations_hardcopy!J9209)</f>
        <v>0.027083333333333334</v>
      </c>
    </row>
    <row r="6769" spans="1:6" x14ac:dyDescent="0.25">
      <c r="A6769" t="str">
        <f>Annotations_hardcopy!B9210</f>
        <v>20_07_2018__15_14_36_0963_upper.png</v>
      </c>
      <c r="B6769">
        <f>IF(Annotations_hardcopy!F9210="","",VLOOKUP(Annotations_hardcopy!F9210,Annotations_format!$G$2:$H$8,2,0))</f>
        <v>1</v>
      </c>
      <c r="C6769" t="str">
        <f>IF(Annotations_hardcopy!G9210="","",Annotations_hardcopy!G9210)</f>
        <v>0.61953125</v>
      </c>
      <c r="D6769" t="str">
        <f>IF(Annotations_hardcopy!H9210="","",Annotations_hardcopy!H9210)</f>
        <v>0.31354166666666666</v>
      </c>
      <c r="E6769" t="str">
        <f>IF(Annotations_hardcopy!I9210="","",Annotations_hardcopy!I9210)</f>
        <v>0.1921875</v>
      </c>
      <c r="F6769" t="str">
        <f>IF(Annotations_hardcopy!J9210="","",Annotations_hardcopy!J9210)</f>
        <v>0.6020833333333333</v>
      </c>
    </row>
    <row r="6770" spans="1:6" x14ac:dyDescent="0.25">
      <c r="A6770" t="str">
        <f>Annotations_hardcopy!B9211</f>
        <v>20_07_2018__15_14_36_0964_upper.png</v>
      </c>
      <c r="B6770">
        <f>IF(Annotations_hardcopy!F9211="","",VLOOKUP(Annotations_hardcopy!F9211,Annotations_format!$G$2:$H$8,2,0))</f>
        <v>0</v>
      </c>
      <c r="C6770" t="str">
        <f>IF(Annotations_hardcopy!G9211="","",Annotations_hardcopy!G9211)</f>
        <v>0.52109375</v>
      </c>
      <c r="D6770" t="str">
        <f>IF(Annotations_hardcopy!H9211="","",Annotations_hardcopy!H9211)</f>
        <v>0.428125</v>
      </c>
      <c r="E6770" t="str">
        <f>IF(Annotations_hardcopy!I9211="","",Annotations_hardcopy!I9211)</f>
        <v>0.0671875</v>
      </c>
      <c r="F6770" t="str">
        <f>IF(Annotations_hardcopy!J9211="","",Annotations_hardcopy!J9211)</f>
        <v>0.10625</v>
      </c>
    </row>
    <row r="6771" spans="1:6" x14ac:dyDescent="0.25">
      <c r="A6771" t="str">
        <f>Annotations_hardcopy!B9212</f>
        <v>20_07_2018__15_14_36_0964_upper.png</v>
      </c>
      <c r="B6771">
        <f>IF(Annotations_hardcopy!F9212="","",VLOOKUP(Annotations_hardcopy!F9212,Annotations_format!$G$2:$H$8,2,0))</f>
        <v>0</v>
      </c>
      <c r="C6771" t="str">
        <f>IF(Annotations_hardcopy!G9212="","",Annotations_hardcopy!G9212)</f>
        <v>0.76484375</v>
      </c>
      <c r="D6771" t="str">
        <f>IF(Annotations_hardcopy!H9212="","",Annotations_hardcopy!H9212)</f>
        <v>0.16770833333333332</v>
      </c>
      <c r="E6771" t="str">
        <f>IF(Annotations_hardcopy!I9212="","",Annotations_hardcopy!I9212)</f>
        <v>0.0203125</v>
      </c>
      <c r="F6771" t="str">
        <f>IF(Annotations_hardcopy!J9212="","",Annotations_hardcopy!J9212)</f>
        <v>0.027083333333333334</v>
      </c>
    </row>
    <row r="6772" spans="1:6" x14ac:dyDescent="0.25">
      <c r="A6772" t="str">
        <f>Annotations_hardcopy!B9213</f>
        <v>20_07_2018__15_14_36_0964_upper.png</v>
      </c>
      <c r="B6772">
        <f>IF(Annotations_hardcopy!F9213="","",VLOOKUP(Annotations_hardcopy!F9213,Annotations_format!$G$2:$H$8,2,0))</f>
        <v>1</v>
      </c>
      <c r="C6772" t="str">
        <f>IF(Annotations_hardcopy!G9213="","",Annotations_hardcopy!G9213)</f>
        <v>0.61953125</v>
      </c>
      <c r="D6772" t="str">
        <f>IF(Annotations_hardcopy!H9213="","",Annotations_hardcopy!H9213)</f>
        <v>0.31354166666666666</v>
      </c>
      <c r="E6772" t="str">
        <f>IF(Annotations_hardcopy!I9213="","",Annotations_hardcopy!I9213)</f>
        <v>0.1921875</v>
      </c>
      <c r="F6772" t="str">
        <f>IF(Annotations_hardcopy!J9213="","",Annotations_hardcopy!J9213)</f>
        <v>0.6020833333333333</v>
      </c>
    </row>
    <row r="6773" spans="1:6" x14ac:dyDescent="0.25">
      <c r="A6773" t="str">
        <f>Annotations_hardcopy!B9214</f>
        <v>20_07_2018__15_14_36_0965_upper.png</v>
      </c>
      <c r="B6773">
        <f>IF(Annotations_hardcopy!F9214="","",VLOOKUP(Annotations_hardcopy!F9214,Annotations_format!$G$2:$H$8,2,0))</f>
        <v>0</v>
      </c>
      <c r="C6773" t="str">
        <f>IF(Annotations_hardcopy!G9214="","",Annotations_hardcopy!G9214)</f>
        <v>0.52109375</v>
      </c>
      <c r="D6773" t="str">
        <f>IF(Annotations_hardcopy!H9214="","",Annotations_hardcopy!H9214)</f>
        <v>0.428125</v>
      </c>
      <c r="E6773" t="str">
        <f>IF(Annotations_hardcopy!I9214="","",Annotations_hardcopy!I9214)</f>
        <v>0.0671875</v>
      </c>
      <c r="F6773" t="str">
        <f>IF(Annotations_hardcopy!J9214="","",Annotations_hardcopy!J9214)</f>
        <v>0.10625</v>
      </c>
    </row>
    <row r="6774" spans="1:6" x14ac:dyDescent="0.25">
      <c r="A6774" t="str">
        <f>Annotations_hardcopy!B9215</f>
        <v>20_07_2018__15_14_36_0965_upper.png</v>
      </c>
      <c r="B6774">
        <f>IF(Annotations_hardcopy!F9215="","",VLOOKUP(Annotations_hardcopy!F9215,Annotations_format!$G$2:$H$8,2,0))</f>
        <v>0</v>
      </c>
      <c r="C6774" t="str">
        <f>IF(Annotations_hardcopy!G9215="","",Annotations_hardcopy!G9215)</f>
        <v>0.76484375</v>
      </c>
      <c r="D6774" t="str">
        <f>IF(Annotations_hardcopy!H9215="","",Annotations_hardcopy!H9215)</f>
        <v>0.16770833333333332</v>
      </c>
      <c r="E6774" t="str">
        <f>IF(Annotations_hardcopy!I9215="","",Annotations_hardcopy!I9215)</f>
        <v>0.0203125</v>
      </c>
      <c r="F6774" t="str">
        <f>IF(Annotations_hardcopy!J9215="","",Annotations_hardcopy!J9215)</f>
        <v>0.027083333333333334</v>
      </c>
    </row>
    <row r="6775" spans="1:6" x14ac:dyDescent="0.25">
      <c r="A6775" t="str">
        <f>Annotations_hardcopy!B9216</f>
        <v>20_07_2018__15_14_36_0965_upper.png</v>
      </c>
      <c r="B6775">
        <f>IF(Annotations_hardcopy!F9216="","",VLOOKUP(Annotations_hardcopy!F9216,Annotations_format!$G$2:$H$8,2,0))</f>
        <v>1</v>
      </c>
      <c r="C6775" t="str">
        <f>IF(Annotations_hardcopy!G9216="","",Annotations_hardcopy!G9216)</f>
        <v>0.61953125</v>
      </c>
      <c r="D6775" t="str">
        <f>IF(Annotations_hardcopy!H9216="","",Annotations_hardcopy!H9216)</f>
        <v>0.31354166666666666</v>
      </c>
      <c r="E6775" t="str">
        <f>IF(Annotations_hardcopy!I9216="","",Annotations_hardcopy!I9216)</f>
        <v>0.1921875</v>
      </c>
      <c r="F6775" t="str">
        <f>IF(Annotations_hardcopy!J9216="","",Annotations_hardcopy!J9216)</f>
        <v>0.6020833333333333</v>
      </c>
    </row>
    <row r="6776" spans="1:6" x14ac:dyDescent="0.25">
      <c r="A6776" t="str">
        <f>Annotations_hardcopy!B9217</f>
        <v>20_07_2018__15_14_36_0966_upper.png</v>
      </c>
      <c r="B6776">
        <f>IF(Annotations_hardcopy!F9217="","",VLOOKUP(Annotations_hardcopy!F9217,Annotations_format!$G$2:$H$8,2,0))</f>
        <v>0</v>
      </c>
      <c r="C6776" t="str">
        <f>IF(Annotations_hardcopy!G9217="","",Annotations_hardcopy!G9217)</f>
        <v>0.52109375</v>
      </c>
      <c r="D6776" t="str">
        <f>IF(Annotations_hardcopy!H9217="","",Annotations_hardcopy!H9217)</f>
        <v>0.428125</v>
      </c>
      <c r="E6776" t="str">
        <f>IF(Annotations_hardcopy!I9217="","",Annotations_hardcopy!I9217)</f>
        <v>0.0671875</v>
      </c>
      <c r="F6776" t="str">
        <f>IF(Annotations_hardcopy!J9217="","",Annotations_hardcopy!J9217)</f>
        <v>0.10625</v>
      </c>
    </row>
    <row r="6777" spans="1:6" x14ac:dyDescent="0.25">
      <c r="A6777" t="str">
        <f>Annotations_hardcopy!B9218</f>
        <v>20_07_2018__15_14_36_0966_upper.png</v>
      </c>
      <c r="B6777">
        <f>IF(Annotations_hardcopy!F9218="","",VLOOKUP(Annotations_hardcopy!F9218,Annotations_format!$G$2:$H$8,2,0))</f>
        <v>0</v>
      </c>
      <c r="C6777" t="str">
        <f>IF(Annotations_hardcopy!G9218="","",Annotations_hardcopy!G9218)</f>
        <v>0.76484375</v>
      </c>
      <c r="D6777" t="str">
        <f>IF(Annotations_hardcopy!H9218="","",Annotations_hardcopy!H9218)</f>
        <v>0.16770833333333332</v>
      </c>
      <c r="E6777" t="str">
        <f>IF(Annotations_hardcopy!I9218="","",Annotations_hardcopy!I9218)</f>
        <v>0.0203125</v>
      </c>
      <c r="F6777" t="str">
        <f>IF(Annotations_hardcopy!J9218="","",Annotations_hardcopy!J9218)</f>
        <v>0.027083333333333334</v>
      </c>
    </row>
    <row r="6778" spans="1:6" x14ac:dyDescent="0.25">
      <c r="A6778" t="str">
        <f>Annotations_hardcopy!B9219</f>
        <v>20_07_2018__15_14_36_0966_upper.png</v>
      </c>
      <c r="B6778">
        <f>IF(Annotations_hardcopy!F9219="","",VLOOKUP(Annotations_hardcopy!F9219,Annotations_format!$G$2:$H$8,2,0))</f>
        <v>1</v>
      </c>
      <c r="C6778" t="str">
        <f>IF(Annotations_hardcopy!G9219="","",Annotations_hardcopy!G9219)</f>
        <v>0.61953125</v>
      </c>
      <c r="D6778" t="str">
        <f>IF(Annotations_hardcopy!H9219="","",Annotations_hardcopy!H9219)</f>
        <v>0.31354166666666666</v>
      </c>
      <c r="E6778" t="str">
        <f>IF(Annotations_hardcopy!I9219="","",Annotations_hardcopy!I9219)</f>
        <v>0.1921875</v>
      </c>
      <c r="F6778" t="str">
        <f>IF(Annotations_hardcopy!J9219="","",Annotations_hardcopy!J9219)</f>
        <v>0.6020833333333333</v>
      </c>
    </row>
    <row r="6779" spans="1:6" x14ac:dyDescent="0.25">
      <c r="A6779" t="str">
        <f>Annotations_hardcopy!B9220</f>
        <v>20_07_2018__15_14_36_0967_upper.png</v>
      </c>
      <c r="B6779">
        <f>IF(Annotations_hardcopy!F9220="","",VLOOKUP(Annotations_hardcopy!F9220,Annotations_format!$G$2:$H$8,2,0))</f>
        <v>0</v>
      </c>
      <c r="C6779" t="str">
        <f>IF(Annotations_hardcopy!G9220="","",Annotations_hardcopy!G9220)</f>
        <v>0.52109375</v>
      </c>
      <c r="D6779" t="str">
        <f>IF(Annotations_hardcopy!H9220="","",Annotations_hardcopy!H9220)</f>
        <v>0.428125</v>
      </c>
      <c r="E6779" t="str">
        <f>IF(Annotations_hardcopy!I9220="","",Annotations_hardcopy!I9220)</f>
        <v>0.0671875</v>
      </c>
      <c r="F6779" t="str">
        <f>IF(Annotations_hardcopy!J9220="","",Annotations_hardcopy!J9220)</f>
        <v>0.10625</v>
      </c>
    </row>
    <row r="6780" spans="1:6" x14ac:dyDescent="0.25">
      <c r="A6780" t="str">
        <f>Annotations_hardcopy!B9221</f>
        <v>20_07_2018__15_14_36_0967_upper.png</v>
      </c>
      <c r="B6780">
        <f>IF(Annotations_hardcopy!F9221="","",VLOOKUP(Annotations_hardcopy!F9221,Annotations_format!$G$2:$H$8,2,0))</f>
        <v>0</v>
      </c>
      <c r="C6780" t="str">
        <f>IF(Annotations_hardcopy!G9221="","",Annotations_hardcopy!G9221)</f>
        <v>0.76484375</v>
      </c>
      <c r="D6780" t="str">
        <f>IF(Annotations_hardcopy!H9221="","",Annotations_hardcopy!H9221)</f>
        <v>0.16770833333333332</v>
      </c>
      <c r="E6780" t="str">
        <f>IF(Annotations_hardcopy!I9221="","",Annotations_hardcopy!I9221)</f>
        <v>0.0203125</v>
      </c>
      <c r="F6780" t="str">
        <f>IF(Annotations_hardcopy!J9221="","",Annotations_hardcopy!J9221)</f>
        <v>0.027083333333333334</v>
      </c>
    </row>
    <row r="6781" spans="1:6" x14ac:dyDescent="0.25">
      <c r="A6781" t="str">
        <f>Annotations_hardcopy!B9222</f>
        <v>20_07_2018__15_14_36_0967_upper.png</v>
      </c>
      <c r="B6781">
        <f>IF(Annotations_hardcopy!F9222="","",VLOOKUP(Annotations_hardcopy!F9222,Annotations_format!$G$2:$H$8,2,0))</f>
        <v>1</v>
      </c>
      <c r="C6781" t="str">
        <f>IF(Annotations_hardcopy!G9222="","",Annotations_hardcopy!G9222)</f>
        <v>0.61953125</v>
      </c>
      <c r="D6781" t="str">
        <f>IF(Annotations_hardcopy!H9222="","",Annotations_hardcopy!H9222)</f>
        <v>0.31354166666666666</v>
      </c>
      <c r="E6781" t="str">
        <f>IF(Annotations_hardcopy!I9222="","",Annotations_hardcopy!I9222)</f>
        <v>0.1921875</v>
      </c>
      <c r="F6781" t="str">
        <f>IF(Annotations_hardcopy!J9222="","",Annotations_hardcopy!J9222)</f>
        <v>0.6020833333333333</v>
      </c>
    </row>
    <row r="6782" spans="1:6" x14ac:dyDescent="0.25">
      <c r="A6782" t="str">
        <f>Annotations_hardcopy!B9223</f>
        <v>20_07_2018__15_14_36_0968_upper.png</v>
      </c>
      <c r="B6782">
        <f>IF(Annotations_hardcopy!F9223="","",VLOOKUP(Annotations_hardcopy!F9223,Annotations_format!$G$2:$H$8,2,0))</f>
        <v>0</v>
      </c>
      <c r="C6782" t="str">
        <f>IF(Annotations_hardcopy!G9223="","",Annotations_hardcopy!G9223)</f>
        <v>0.52109375</v>
      </c>
      <c r="D6782" t="str">
        <f>IF(Annotations_hardcopy!H9223="","",Annotations_hardcopy!H9223)</f>
        <v>0.428125</v>
      </c>
      <c r="E6782" t="str">
        <f>IF(Annotations_hardcopy!I9223="","",Annotations_hardcopy!I9223)</f>
        <v>0.0671875</v>
      </c>
      <c r="F6782" t="str">
        <f>IF(Annotations_hardcopy!J9223="","",Annotations_hardcopy!J9223)</f>
        <v>0.10625</v>
      </c>
    </row>
    <row r="6783" spans="1:6" x14ac:dyDescent="0.25">
      <c r="A6783" t="str">
        <f>Annotations_hardcopy!B9224</f>
        <v>20_07_2018__15_14_36_0968_upper.png</v>
      </c>
      <c r="B6783">
        <f>IF(Annotations_hardcopy!F9224="","",VLOOKUP(Annotations_hardcopy!F9224,Annotations_format!$G$2:$H$8,2,0))</f>
        <v>0</v>
      </c>
      <c r="C6783" t="str">
        <f>IF(Annotations_hardcopy!G9224="","",Annotations_hardcopy!G9224)</f>
        <v>0.76484375</v>
      </c>
      <c r="D6783" t="str">
        <f>IF(Annotations_hardcopy!H9224="","",Annotations_hardcopy!H9224)</f>
        <v>0.16770833333333332</v>
      </c>
      <c r="E6783" t="str">
        <f>IF(Annotations_hardcopy!I9224="","",Annotations_hardcopy!I9224)</f>
        <v>0.0203125</v>
      </c>
      <c r="F6783" t="str">
        <f>IF(Annotations_hardcopy!J9224="","",Annotations_hardcopy!J9224)</f>
        <v>0.027083333333333334</v>
      </c>
    </row>
    <row r="6784" spans="1:6" x14ac:dyDescent="0.25">
      <c r="A6784" t="str">
        <f>Annotations_hardcopy!B9225</f>
        <v>20_07_2018__15_14_36_0968_upper.png</v>
      </c>
      <c r="B6784">
        <f>IF(Annotations_hardcopy!F9225="","",VLOOKUP(Annotations_hardcopy!F9225,Annotations_format!$G$2:$H$8,2,0))</f>
        <v>1</v>
      </c>
      <c r="C6784" t="str">
        <f>IF(Annotations_hardcopy!G9225="","",Annotations_hardcopy!G9225)</f>
        <v>0.61953125</v>
      </c>
      <c r="D6784" t="str">
        <f>IF(Annotations_hardcopy!H9225="","",Annotations_hardcopy!H9225)</f>
        <v>0.31354166666666666</v>
      </c>
      <c r="E6784" t="str">
        <f>IF(Annotations_hardcopy!I9225="","",Annotations_hardcopy!I9225)</f>
        <v>0.1921875</v>
      </c>
      <c r="F6784" t="str">
        <f>IF(Annotations_hardcopy!J9225="","",Annotations_hardcopy!J9225)</f>
        <v>0.6020833333333333</v>
      </c>
    </row>
    <row r="6785" spans="1:6" x14ac:dyDescent="0.25">
      <c r="A6785" t="str">
        <f>Annotations_hardcopy!B9226</f>
        <v>20_07_2018__15_14_36_0969_upper.png</v>
      </c>
      <c r="B6785">
        <f>IF(Annotations_hardcopy!F9226="","",VLOOKUP(Annotations_hardcopy!F9226,Annotations_format!$G$2:$H$8,2,0))</f>
        <v>0</v>
      </c>
      <c r="C6785" t="str">
        <f>IF(Annotations_hardcopy!G9226="","",Annotations_hardcopy!G9226)</f>
        <v>0.52109375</v>
      </c>
      <c r="D6785" t="str">
        <f>IF(Annotations_hardcopy!H9226="","",Annotations_hardcopy!H9226)</f>
        <v>0.428125</v>
      </c>
      <c r="E6785" t="str">
        <f>IF(Annotations_hardcopy!I9226="","",Annotations_hardcopy!I9226)</f>
        <v>0.0671875</v>
      </c>
      <c r="F6785" t="str">
        <f>IF(Annotations_hardcopy!J9226="","",Annotations_hardcopy!J9226)</f>
        <v>0.10625</v>
      </c>
    </row>
    <row r="6786" spans="1:6" x14ac:dyDescent="0.25">
      <c r="A6786" t="str">
        <f>Annotations_hardcopy!B9227</f>
        <v>20_07_2018__15_14_36_0969_upper.png</v>
      </c>
      <c r="B6786">
        <f>IF(Annotations_hardcopy!F9227="","",VLOOKUP(Annotations_hardcopy!F9227,Annotations_format!$G$2:$H$8,2,0))</f>
        <v>0</v>
      </c>
      <c r="C6786" t="str">
        <f>IF(Annotations_hardcopy!G9227="","",Annotations_hardcopy!G9227)</f>
        <v>0.76484375</v>
      </c>
      <c r="D6786" t="str">
        <f>IF(Annotations_hardcopy!H9227="","",Annotations_hardcopy!H9227)</f>
        <v>0.16770833333333332</v>
      </c>
      <c r="E6786" t="str">
        <f>IF(Annotations_hardcopy!I9227="","",Annotations_hardcopy!I9227)</f>
        <v>0.0203125</v>
      </c>
      <c r="F6786" t="str">
        <f>IF(Annotations_hardcopy!J9227="","",Annotations_hardcopy!J9227)</f>
        <v>0.027083333333333334</v>
      </c>
    </row>
    <row r="6787" spans="1:6" x14ac:dyDescent="0.25">
      <c r="A6787" t="str">
        <f>Annotations_hardcopy!B9228</f>
        <v>20_07_2018__15_14_36_0969_upper.png</v>
      </c>
      <c r="B6787">
        <f>IF(Annotations_hardcopy!F9228="","",VLOOKUP(Annotations_hardcopy!F9228,Annotations_format!$G$2:$H$8,2,0))</f>
        <v>1</v>
      </c>
      <c r="C6787" t="str">
        <f>IF(Annotations_hardcopy!G9228="","",Annotations_hardcopy!G9228)</f>
        <v>0.61953125</v>
      </c>
      <c r="D6787" t="str">
        <f>IF(Annotations_hardcopy!H9228="","",Annotations_hardcopy!H9228)</f>
        <v>0.31354166666666666</v>
      </c>
      <c r="E6787" t="str">
        <f>IF(Annotations_hardcopy!I9228="","",Annotations_hardcopy!I9228)</f>
        <v>0.1921875</v>
      </c>
      <c r="F6787" t="str">
        <f>IF(Annotations_hardcopy!J9228="","",Annotations_hardcopy!J9228)</f>
        <v>0.6020833333333333</v>
      </c>
    </row>
    <row r="6788" spans="1:6" x14ac:dyDescent="0.25">
      <c r="A6788" t="str">
        <f>Annotations_hardcopy!B9229</f>
        <v>20_07_2018__15_14_36_0970_upper.png</v>
      </c>
      <c r="B6788">
        <f>IF(Annotations_hardcopy!F9229="","",VLOOKUP(Annotations_hardcopy!F9229,Annotations_format!$G$2:$H$8,2,0))</f>
        <v>0</v>
      </c>
      <c r="C6788" t="str">
        <f>IF(Annotations_hardcopy!G9229="","",Annotations_hardcopy!G9229)</f>
        <v>0.52109375</v>
      </c>
      <c r="D6788" t="str">
        <f>IF(Annotations_hardcopy!H9229="","",Annotations_hardcopy!H9229)</f>
        <v>0.428125</v>
      </c>
      <c r="E6788" t="str">
        <f>IF(Annotations_hardcopy!I9229="","",Annotations_hardcopy!I9229)</f>
        <v>0.0671875</v>
      </c>
      <c r="F6788" t="str">
        <f>IF(Annotations_hardcopy!J9229="","",Annotations_hardcopy!J9229)</f>
        <v>0.10625</v>
      </c>
    </row>
    <row r="6789" spans="1:6" x14ac:dyDescent="0.25">
      <c r="A6789" t="str">
        <f>Annotations_hardcopy!B9230</f>
        <v>20_07_2018__15_14_36_0970_upper.png</v>
      </c>
      <c r="B6789">
        <f>IF(Annotations_hardcopy!F9230="","",VLOOKUP(Annotations_hardcopy!F9230,Annotations_format!$G$2:$H$8,2,0))</f>
        <v>0</v>
      </c>
      <c r="C6789" t="str">
        <f>IF(Annotations_hardcopy!G9230="","",Annotations_hardcopy!G9230)</f>
        <v>0.76484375</v>
      </c>
      <c r="D6789" t="str">
        <f>IF(Annotations_hardcopy!H9230="","",Annotations_hardcopy!H9230)</f>
        <v>0.16770833333333332</v>
      </c>
      <c r="E6789" t="str">
        <f>IF(Annotations_hardcopy!I9230="","",Annotations_hardcopy!I9230)</f>
        <v>0.0203125</v>
      </c>
      <c r="F6789" t="str">
        <f>IF(Annotations_hardcopy!J9230="","",Annotations_hardcopy!J9230)</f>
        <v>0.027083333333333334</v>
      </c>
    </row>
    <row r="6790" spans="1:6" x14ac:dyDescent="0.25">
      <c r="A6790" t="str">
        <f>Annotations_hardcopy!B9231</f>
        <v>20_07_2018__15_14_36_0970_upper.png</v>
      </c>
      <c r="B6790">
        <f>IF(Annotations_hardcopy!F9231="","",VLOOKUP(Annotations_hardcopy!F9231,Annotations_format!$G$2:$H$8,2,0))</f>
        <v>1</v>
      </c>
      <c r="C6790" t="str">
        <f>IF(Annotations_hardcopy!G9231="","",Annotations_hardcopy!G9231)</f>
        <v>0.61953125</v>
      </c>
      <c r="D6790" t="str">
        <f>IF(Annotations_hardcopy!H9231="","",Annotations_hardcopy!H9231)</f>
        <v>0.31354166666666666</v>
      </c>
      <c r="E6790" t="str">
        <f>IF(Annotations_hardcopy!I9231="","",Annotations_hardcopy!I9231)</f>
        <v>0.1921875</v>
      </c>
      <c r="F6790" t="str">
        <f>IF(Annotations_hardcopy!J9231="","",Annotations_hardcopy!J9231)</f>
        <v>0.6020833333333333</v>
      </c>
    </row>
    <row r="6791" spans="1:6" x14ac:dyDescent="0.25">
      <c r="A6791" t="str">
        <f>Annotations_hardcopy!B9232</f>
        <v>20_07_2018__15_14_36_0971_upper.png</v>
      </c>
      <c r="B6791">
        <f>IF(Annotations_hardcopy!F9232="","",VLOOKUP(Annotations_hardcopy!F9232,Annotations_format!$G$2:$H$8,2,0))</f>
        <v>1</v>
      </c>
      <c r="C6791" t="str">
        <f>IF(Annotations_hardcopy!G9232="","",Annotations_hardcopy!G9232)</f>
        <v>0.62109375</v>
      </c>
      <c r="D6791" t="str">
        <f>IF(Annotations_hardcopy!H9232="","",Annotations_hardcopy!H9232)</f>
        <v>0.3020833333333333</v>
      </c>
      <c r="E6791" t="str">
        <f>IF(Annotations_hardcopy!I9232="","",Annotations_hardcopy!I9232)</f>
        <v>0.2015625</v>
      </c>
      <c r="F6791" t="str">
        <f>IF(Annotations_hardcopy!J9232="","",Annotations_hardcopy!J9232)</f>
        <v>0.6041666666666666</v>
      </c>
    </row>
    <row r="6792" spans="1:6" x14ac:dyDescent="0.25">
      <c r="A6792" t="str">
        <f>Annotations_hardcopy!B9233</f>
        <v>20_07_2018__15_14_36_0971_upper.png</v>
      </c>
      <c r="B6792">
        <f>IF(Annotations_hardcopy!F9233="","",VLOOKUP(Annotations_hardcopy!F9233,Annotations_format!$G$2:$H$8,2,0))</f>
        <v>1</v>
      </c>
      <c r="C6792" t="str">
        <f>IF(Annotations_hardcopy!G9233="","",Annotations_hardcopy!G9233)</f>
        <v>0.371875</v>
      </c>
      <c r="D6792" t="str">
        <f>IF(Annotations_hardcopy!H9233="","",Annotations_hardcopy!H9233)</f>
        <v>0.07395833333333333</v>
      </c>
      <c r="E6792" t="str">
        <f>IF(Annotations_hardcopy!I9233="","",Annotations_hardcopy!I9233)</f>
        <v>0.0375</v>
      </c>
      <c r="F6792" t="str">
        <f>IF(Annotations_hardcopy!J9233="","",Annotations_hardcopy!J9233)</f>
        <v>0.11875</v>
      </c>
    </row>
    <row r="6793" spans="1:6" x14ac:dyDescent="0.25">
      <c r="A6793" t="str">
        <f>Annotations_hardcopy!B9234</f>
        <v>20_07_2018__15_14_36_0971_upper.png</v>
      </c>
      <c r="B6793">
        <f>IF(Annotations_hardcopy!F9234="","",VLOOKUP(Annotations_hardcopy!F9234,Annotations_format!$G$2:$H$8,2,0))</f>
        <v>1</v>
      </c>
      <c r="C6793" t="str">
        <f>IF(Annotations_hardcopy!G9234="","",Annotations_hardcopy!G9234)</f>
        <v>0.47578125</v>
      </c>
      <c r="D6793" t="str">
        <f>IF(Annotations_hardcopy!H9234="","",Annotations_hardcopy!H9234)</f>
        <v>0.10520833333333333</v>
      </c>
      <c r="E6793" t="str">
        <f>IF(Annotations_hardcopy!I9234="","",Annotations_hardcopy!I9234)</f>
        <v>0.0640625</v>
      </c>
      <c r="F6793" t="str">
        <f>IF(Annotations_hardcopy!J9234="","",Annotations_hardcopy!J9234)</f>
        <v>0.08125</v>
      </c>
    </row>
    <row r="6794" spans="1:6" x14ac:dyDescent="0.25">
      <c r="A6794" t="str">
        <f>Annotations_hardcopy!B9235</f>
        <v>20_07_2018__15_14_36_0971_upper.png</v>
      </c>
      <c r="B6794">
        <f>IF(Annotations_hardcopy!F9235="","",VLOOKUP(Annotations_hardcopy!F9235,Annotations_format!$G$2:$H$8,2,0))</f>
        <v>1</v>
      </c>
      <c r="C6794" t="str">
        <f>IF(Annotations_hardcopy!G9235="","",Annotations_hardcopy!G9235)</f>
        <v>0.5328125</v>
      </c>
      <c r="D6794" t="str">
        <f>IF(Annotations_hardcopy!H9235="","",Annotations_hardcopy!H9235)</f>
        <v>0.109375</v>
      </c>
      <c r="E6794" t="str">
        <f>IF(Annotations_hardcopy!I9235="","",Annotations_hardcopy!I9235)</f>
        <v>0.059375</v>
      </c>
      <c r="F6794" t="str">
        <f>IF(Annotations_hardcopy!J9235="","",Annotations_hardcopy!J9235)</f>
        <v>0.07291666666666667</v>
      </c>
    </row>
    <row r="6795" spans="1:6" x14ac:dyDescent="0.25">
      <c r="A6795" t="str">
        <f>Annotations_hardcopy!B9236</f>
        <v>20_07_2018__15_14_36_0971_upper.png</v>
      </c>
      <c r="B6795">
        <f>IF(Annotations_hardcopy!F9236="","",VLOOKUP(Annotations_hardcopy!F9236,Annotations_format!$G$2:$H$8,2,0))</f>
        <v>1</v>
      </c>
      <c r="C6795" t="str">
        <f>IF(Annotations_hardcopy!G9236="","",Annotations_hardcopy!G9236)</f>
        <v>0.89921875</v>
      </c>
      <c r="D6795" t="str">
        <f>IF(Annotations_hardcopy!H9236="","",Annotations_hardcopy!H9236)</f>
        <v>0.11979166666666667</v>
      </c>
      <c r="E6795" t="str">
        <f>IF(Annotations_hardcopy!I9236="","",Annotations_hardcopy!I9236)</f>
        <v>0.0453125</v>
      </c>
      <c r="F6795" t="str">
        <f>IF(Annotations_hardcopy!J9236="","",Annotations_hardcopy!J9236)</f>
        <v>0.16458333333333333</v>
      </c>
    </row>
    <row r="6796" spans="1:6" x14ac:dyDescent="0.25">
      <c r="A6796" t="str">
        <f>Annotations_hardcopy!B9237</f>
        <v>20_07_2018__15_14_36_0971_upper.png</v>
      </c>
      <c r="B6796">
        <f>IF(Annotations_hardcopy!F9237="","",VLOOKUP(Annotations_hardcopy!F9237,Annotations_format!$G$2:$H$8,2,0))</f>
        <v>0</v>
      </c>
      <c r="C6796" t="str">
        <f>IF(Annotations_hardcopy!G9237="","",Annotations_hardcopy!G9237)</f>
        <v>0.52109375</v>
      </c>
      <c r="D6796" t="str">
        <f>IF(Annotations_hardcopy!H9237="","",Annotations_hardcopy!H9237)</f>
        <v>0.428125</v>
      </c>
      <c r="E6796" t="str">
        <f>IF(Annotations_hardcopy!I9237="","",Annotations_hardcopy!I9237)</f>
        <v>0.0671875</v>
      </c>
      <c r="F6796" t="str">
        <f>IF(Annotations_hardcopy!J9237="","",Annotations_hardcopy!J9237)</f>
        <v>0.10625</v>
      </c>
    </row>
    <row r="6797" spans="1:6" x14ac:dyDescent="0.25">
      <c r="A6797" t="str">
        <f>Annotations_hardcopy!B9238</f>
        <v>20_07_2018__15_14_36_0971_upper.png</v>
      </c>
      <c r="B6797">
        <f>IF(Annotations_hardcopy!F9238="","",VLOOKUP(Annotations_hardcopy!F9238,Annotations_format!$G$2:$H$8,2,0))</f>
        <v>0</v>
      </c>
      <c r="C6797" t="str">
        <f>IF(Annotations_hardcopy!G9238="","",Annotations_hardcopy!G9238)</f>
        <v>0.76484375</v>
      </c>
      <c r="D6797" t="str">
        <f>IF(Annotations_hardcopy!H9238="","",Annotations_hardcopy!H9238)</f>
        <v>0.16770833333333332</v>
      </c>
      <c r="E6797" t="str">
        <f>IF(Annotations_hardcopy!I9238="","",Annotations_hardcopy!I9238)</f>
        <v>0.0203125</v>
      </c>
      <c r="F6797" t="str">
        <f>IF(Annotations_hardcopy!J9238="","",Annotations_hardcopy!J9238)</f>
        <v>0.027083333333333334</v>
      </c>
    </row>
    <row r="6798" spans="1:6" x14ac:dyDescent="0.25">
      <c r="A6798" t="str">
        <f>Annotations_hardcopy!B9239</f>
        <v>20_07_2018__15_14_36_0972_upper.png</v>
      </c>
      <c r="B6798">
        <f>IF(Annotations_hardcopy!F9239="","",VLOOKUP(Annotations_hardcopy!F9239,Annotations_format!$G$2:$H$8,2,0))</f>
        <v>1</v>
      </c>
      <c r="C6798" t="str">
        <f>IF(Annotations_hardcopy!G9239="","",Annotations_hardcopy!G9239)</f>
        <v>0.621875</v>
      </c>
      <c r="D6798" t="str">
        <f>IF(Annotations_hardcopy!H9239="","",Annotations_hardcopy!H9239)</f>
        <v>0.29791666666666666</v>
      </c>
      <c r="E6798" t="str">
        <f>IF(Annotations_hardcopy!I9239="","",Annotations_hardcopy!I9239)</f>
        <v>0.20625</v>
      </c>
      <c r="F6798" t="str">
        <f>IF(Annotations_hardcopy!J9239="","",Annotations_hardcopy!J9239)</f>
        <v>0.5958333333333333</v>
      </c>
    </row>
    <row r="6799" spans="1:6" x14ac:dyDescent="0.25">
      <c r="A6799" t="str">
        <f>Annotations_hardcopy!B9240</f>
        <v>20_07_2018__15_14_36_0972_upper.png</v>
      </c>
      <c r="B6799">
        <f>IF(Annotations_hardcopy!F9240="","",VLOOKUP(Annotations_hardcopy!F9240,Annotations_format!$G$2:$H$8,2,0))</f>
        <v>1</v>
      </c>
      <c r="C6799" t="str">
        <f>IF(Annotations_hardcopy!G9240="","",Annotations_hardcopy!G9240)</f>
        <v>0.3703125</v>
      </c>
      <c r="D6799" t="str">
        <f>IF(Annotations_hardcopy!H9240="","",Annotations_hardcopy!H9240)</f>
        <v>0.075</v>
      </c>
      <c r="E6799" t="str">
        <f>IF(Annotations_hardcopy!I9240="","",Annotations_hardcopy!I9240)</f>
        <v>0.04375</v>
      </c>
      <c r="F6799" t="str">
        <f>IF(Annotations_hardcopy!J9240="","",Annotations_hardcopy!J9240)</f>
        <v>0.13333333333333333</v>
      </c>
    </row>
    <row r="6800" spans="1:6" x14ac:dyDescent="0.25">
      <c r="A6800" t="str">
        <f>Annotations_hardcopy!B9241</f>
        <v>20_07_2018__15_14_36_0972_upper.png</v>
      </c>
      <c r="B6800">
        <f>IF(Annotations_hardcopy!F9241="","",VLOOKUP(Annotations_hardcopy!F9241,Annotations_format!$G$2:$H$8,2,0))</f>
        <v>1</v>
      </c>
      <c r="C6800" t="str">
        <f>IF(Annotations_hardcopy!G9241="","",Annotations_hardcopy!G9241)</f>
        <v>0.48046875</v>
      </c>
      <c r="D6800" t="str">
        <f>IF(Annotations_hardcopy!H9241="","",Annotations_hardcopy!H9241)</f>
        <v>0.10520833333333333</v>
      </c>
      <c r="E6800" t="str">
        <f>IF(Annotations_hardcopy!I9241="","",Annotations_hardcopy!I9241)</f>
        <v>0.0546875</v>
      </c>
      <c r="F6800" t="str">
        <f>IF(Annotations_hardcopy!J9241="","",Annotations_hardcopy!J9241)</f>
        <v>0.08958333333333333</v>
      </c>
    </row>
    <row r="6801" spans="1:6" x14ac:dyDescent="0.25">
      <c r="A6801" t="str">
        <f>Annotations_hardcopy!B9242</f>
        <v>20_07_2018__15_14_36_0972_upper.png</v>
      </c>
      <c r="B6801">
        <f>IF(Annotations_hardcopy!F9242="","",VLOOKUP(Annotations_hardcopy!F9242,Annotations_format!$G$2:$H$8,2,0))</f>
        <v>1</v>
      </c>
      <c r="C6801" t="str">
        <f>IF(Annotations_hardcopy!G9242="","",Annotations_hardcopy!G9242)</f>
        <v>0.5375</v>
      </c>
      <c r="D6801" t="str">
        <f>IF(Annotations_hardcopy!H9242="","",Annotations_hardcopy!H9242)</f>
        <v>0.109375</v>
      </c>
      <c r="E6801" t="str">
        <f>IF(Annotations_hardcopy!I9242="","",Annotations_hardcopy!I9242)</f>
        <v>0.059375</v>
      </c>
      <c r="F6801" t="str">
        <f>IF(Annotations_hardcopy!J9242="","",Annotations_hardcopy!J9242)</f>
        <v>0.10208333333333333</v>
      </c>
    </row>
    <row r="6802" spans="1:6" x14ac:dyDescent="0.25">
      <c r="A6802" t="str">
        <f>Annotations_hardcopy!B9243</f>
        <v>20_07_2018__15_14_36_0972_upper.png</v>
      </c>
      <c r="B6802">
        <f>IF(Annotations_hardcopy!F9243="","",VLOOKUP(Annotations_hardcopy!F9243,Annotations_format!$G$2:$H$8,2,0))</f>
        <v>1</v>
      </c>
      <c r="C6802" t="str">
        <f>IF(Annotations_hardcopy!G9243="","",Annotations_hardcopy!G9243)</f>
        <v>0.90625</v>
      </c>
      <c r="D6802" t="str">
        <f>IF(Annotations_hardcopy!H9243="","",Annotations_hardcopy!H9243)</f>
        <v>0.12395833333333334</v>
      </c>
      <c r="E6802" t="str">
        <f>IF(Annotations_hardcopy!I9243="","",Annotations_hardcopy!I9243)</f>
        <v>0.05</v>
      </c>
      <c r="F6802" t="str">
        <f>IF(Annotations_hardcopy!J9243="","",Annotations_hardcopy!J9243)</f>
        <v>0.18125</v>
      </c>
    </row>
    <row r="6803" spans="1:6" x14ac:dyDescent="0.25">
      <c r="A6803" t="str">
        <f>Annotations_hardcopy!B9244</f>
        <v>20_07_2018__15_14_36_0972_upper.png</v>
      </c>
      <c r="B6803">
        <f>IF(Annotations_hardcopy!F9244="","",VLOOKUP(Annotations_hardcopy!F9244,Annotations_format!$G$2:$H$8,2,0))</f>
        <v>0</v>
      </c>
      <c r="C6803" t="str">
        <f>IF(Annotations_hardcopy!G9244="","",Annotations_hardcopy!G9244)</f>
        <v>0.52109375</v>
      </c>
      <c r="D6803" t="str">
        <f>IF(Annotations_hardcopy!H9244="","",Annotations_hardcopy!H9244)</f>
        <v>0.428125</v>
      </c>
      <c r="E6803" t="str">
        <f>IF(Annotations_hardcopy!I9244="","",Annotations_hardcopy!I9244)</f>
        <v>0.0671875</v>
      </c>
      <c r="F6803" t="str">
        <f>IF(Annotations_hardcopy!J9244="","",Annotations_hardcopy!J9244)</f>
        <v>0.10625</v>
      </c>
    </row>
    <row r="6804" spans="1:6" x14ac:dyDescent="0.25">
      <c r="A6804" t="str">
        <f>Annotations_hardcopy!B9245</f>
        <v>20_07_2018__15_14_36_0972_upper.png</v>
      </c>
      <c r="B6804">
        <f>IF(Annotations_hardcopy!F9245="","",VLOOKUP(Annotations_hardcopy!F9245,Annotations_format!$G$2:$H$8,2,0))</f>
        <v>0</v>
      </c>
      <c r="C6804" t="str">
        <f>IF(Annotations_hardcopy!G9245="","",Annotations_hardcopy!G9245)</f>
        <v>0.76484375</v>
      </c>
      <c r="D6804" t="str">
        <f>IF(Annotations_hardcopy!H9245="","",Annotations_hardcopy!H9245)</f>
        <v>0.16770833333333332</v>
      </c>
      <c r="E6804" t="str">
        <f>IF(Annotations_hardcopy!I9245="","",Annotations_hardcopy!I9245)</f>
        <v>0.0203125</v>
      </c>
      <c r="F6804" t="str">
        <f>IF(Annotations_hardcopy!J9245="","",Annotations_hardcopy!J9245)</f>
        <v>0.027083333333333334</v>
      </c>
    </row>
    <row r="6805" spans="1:6" x14ac:dyDescent="0.25">
      <c r="A6805" t="str">
        <f>Annotations_hardcopy!B9246</f>
        <v>20_07_2018__15_14_36_0973_upper.png</v>
      </c>
      <c r="B6805">
        <f>IF(Annotations_hardcopy!F9246="","",VLOOKUP(Annotations_hardcopy!F9246,Annotations_format!$G$2:$H$8,2,0))</f>
        <v>1</v>
      </c>
      <c r="C6805" t="str">
        <f>IF(Annotations_hardcopy!G9246="","",Annotations_hardcopy!G9246)</f>
        <v>0.62734375</v>
      </c>
      <c r="D6805" t="str">
        <f>IF(Annotations_hardcopy!H9246="","",Annotations_hardcopy!H9246)</f>
        <v>0.30625</v>
      </c>
      <c r="E6805" t="str">
        <f>IF(Annotations_hardcopy!I9246="","",Annotations_hardcopy!I9246)</f>
        <v>0.1890625</v>
      </c>
      <c r="F6805" t="str">
        <f>IF(Annotations_hardcopy!J9246="","",Annotations_hardcopy!J9246)</f>
        <v>0.5875</v>
      </c>
    </row>
    <row r="6806" spans="1:6" x14ac:dyDescent="0.25">
      <c r="A6806" t="str">
        <f>Annotations_hardcopy!B9247</f>
        <v>20_07_2018__15_14_36_0973_upper.png</v>
      </c>
      <c r="B6806">
        <f>IF(Annotations_hardcopy!F9247="","",VLOOKUP(Annotations_hardcopy!F9247,Annotations_format!$G$2:$H$8,2,0))</f>
        <v>1</v>
      </c>
      <c r="C6806" t="str">
        <f>IF(Annotations_hardcopy!G9247="","",Annotations_hardcopy!G9247)</f>
        <v>0.371875</v>
      </c>
      <c r="D6806" t="str">
        <f>IF(Annotations_hardcopy!H9247="","",Annotations_hardcopy!H9247)</f>
        <v>0.075</v>
      </c>
      <c r="E6806" t="str">
        <f>IF(Annotations_hardcopy!I9247="","",Annotations_hardcopy!I9247)</f>
        <v>0.046875</v>
      </c>
      <c r="F6806" t="str">
        <f>IF(Annotations_hardcopy!J9247="","",Annotations_hardcopy!J9247)</f>
        <v>0.12083333333333333</v>
      </c>
    </row>
    <row r="6807" spans="1:6" x14ac:dyDescent="0.25">
      <c r="A6807" t="str">
        <f>Annotations_hardcopy!B9248</f>
        <v>20_07_2018__15_14_36_0973_upper.png</v>
      </c>
      <c r="B6807">
        <f>IF(Annotations_hardcopy!F9248="","",VLOOKUP(Annotations_hardcopy!F9248,Annotations_format!$G$2:$H$8,2,0))</f>
        <v>1</v>
      </c>
      <c r="C6807" t="str">
        <f>IF(Annotations_hardcopy!G9248="","",Annotations_hardcopy!G9248)</f>
        <v>0.475</v>
      </c>
      <c r="D6807" t="str">
        <f>IF(Annotations_hardcopy!H9248="","",Annotations_hardcopy!H9248)</f>
        <v>0.10729166666666666</v>
      </c>
      <c r="E6807" t="str">
        <f>IF(Annotations_hardcopy!I9248="","",Annotations_hardcopy!I9248)</f>
        <v>0.05625</v>
      </c>
      <c r="F6807" t="str">
        <f>IF(Annotations_hardcopy!J9248="","",Annotations_hardcopy!J9248)</f>
        <v>0.08541666666666667</v>
      </c>
    </row>
    <row r="6808" spans="1:6" x14ac:dyDescent="0.25">
      <c r="A6808" t="str">
        <f>Annotations_hardcopy!B9249</f>
        <v>20_07_2018__15_14_36_0973_upper.png</v>
      </c>
      <c r="B6808">
        <f>IF(Annotations_hardcopy!F9249="","",VLOOKUP(Annotations_hardcopy!F9249,Annotations_format!$G$2:$H$8,2,0))</f>
        <v>1</v>
      </c>
      <c r="C6808" t="str">
        <f>IF(Annotations_hardcopy!G9249="","",Annotations_hardcopy!G9249)</f>
        <v>0.53046875</v>
      </c>
      <c r="D6808" t="str">
        <f>IF(Annotations_hardcopy!H9249="","",Annotations_hardcopy!H9249)</f>
        <v>0.115625</v>
      </c>
      <c r="E6808" t="str">
        <f>IF(Annotations_hardcopy!I9249="","",Annotations_hardcopy!I9249)</f>
        <v>0.0640625</v>
      </c>
      <c r="F6808" t="str">
        <f>IF(Annotations_hardcopy!J9249="","",Annotations_hardcopy!J9249)</f>
        <v>0.10625</v>
      </c>
    </row>
    <row r="6809" spans="1:6" x14ac:dyDescent="0.25">
      <c r="A6809" t="str">
        <f>Annotations_hardcopy!B9250</f>
        <v>20_07_2018__15_14_36_0973_upper.png</v>
      </c>
      <c r="B6809">
        <f>IF(Annotations_hardcopy!F9250="","",VLOOKUP(Annotations_hardcopy!F9250,Annotations_format!$G$2:$H$8,2,0))</f>
        <v>1</v>
      </c>
      <c r="C6809" t="str">
        <f>IF(Annotations_hardcopy!G9250="","",Annotations_hardcopy!G9250)</f>
        <v>0.9015625</v>
      </c>
      <c r="D6809" t="str">
        <f>IF(Annotations_hardcopy!H9250="","",Annotations_hardcopy!H9250)</f>
        <v>0.12291666666666666</v>
      </c>
      <c r="E6809" t="str">
        <f>IF(Annotations_hardcopy!I9250="","",Annotations_hardcopy!I9250)</f>
        <v>0.05</v>
      </c>
      <c r="F6809" t="str">
        <f>IF(Annotations_hardcopy!J9250="","",Annotations_hardcopy!J9250)</f>
        <v>0.19166666666666668</v>
      </c>
    </row>
    <row r="6810" spans="1:6" x14ac:dyDescent="0.25">
      <c r="A6810" t="str">
        <f>Annotations_hardcopy!B9251</f>
        <v>20_07_2018__15_14_36_0973_upper.png</v>
      </c>
      <c r="B6810">
        <f>IF(Annotations_hardcopy!F9251="","",VLOOKUP(Annotations_hardcopy!F9251,Annotations_format!$G$2:$H$8,2,0))</f>
        <v>0</v>
      </c>
      <c r="C6810" t="str">
        <f>IF(Annotations_hardcopy!G9251="","",Annotations_hardcopy!G9251)</f>
        <v>0.52109375</v>
      </c>
      <c r="D6810" t="str">
        <f>IF(Annotations_hardcopy!H9251="","",Annotations_hardcopy!H9251)</f>
        <v>0.428125</v>
      </c>
      <c r="E6810" t="str">
        <f>IF(Annotations_hardcopy!I9251="","",Annotations_hardcopy!I9251)</f>
        <v>0.0671875</v>
      </c>
      <c r="F6810" t="str">
        <f>IF(Annotations_hardcopy!J9251="","",Annotations_hardcopy!J9251)</f>
        <v>0.10625</v>
      </c>
    </row>
    <row r="6811" spans="1:6" x14ac:dyDescent="0.25">
      <c r="A6811" t="str">
        <f>Annotations_hardcopy!B9252</f>
        <v>20_07_2018__15_14_36_0973_upper.png</v>
      </c>
      <c r="B6811">
        <f>IF(Annotations_hardcopy!F9252="","",VLOOKUP(Annotations_hardcopy!F9252,Annotations_format!$G$2:$H$8,2,0))</f>
        <v>0</v>
      </c>
      <c r="C6811" t="str">
        <f>IF(Annotations_hardcopy!G9252="","",Annotations_hardcopy!G9252)</f>
        <v>0.76484375</v>
      </c>
      <c r="D6811" t="str">
        <f>IF(Annotations_hardcopy!H9252="","",Annotations_hardcopy!H9252)</f>
        <v>0.16770833333333332</v>
      </c>
      <c r="E6811" t="str">
        <f>IF(Annotations_hardcopy!I9252="","",Annotations_hardcopy!I9252)</f>
        <v>0.0203125</v>
      </c>
      <c r="F6811" t="str">
        <f>IF(Annotations_hardcopy!J9252="","",Annotations_hardcopy!J9252)</f>
        <v>0.027083333333333334</v>
      </c>
    </row>
    <row r="6812" spans="1:6" x14ac:dyDescent="0.25">
      <c r="A6812" t="str">
        <f>Annotations_hardcopy!B9253</f>
        <v>20_07_2018__15_14_36_0974_upper.png</v>
      </c>
      <c r="B6812">
        <f>IF(Annotations_hardcopy!F9253="","",VLOOKUP(Annotations_hardcopy!F9253,Annotations_format!$G$2:$H$8,2,0))</f>
        <v>1</v>
      </c>
      <c r="C6812" t="str">
        <f>IF(Annotations_hardcopy!G9253="","",Annotations_hardcopy!G9253)</f>
        <v>0.36953125</v>
      </c>
      <c r="D6812" t="str">
        <f>IF(Annotations_hardcopy!H9253="","",Annotations_hardcopy!H9253)</f>
        <v>0.071875</v>
      </c>
      <c r="E6812" t="str">
        <f>IF(Annotations_hardcopy!I9253="","",Annotations_hardcopy!I9253)</f>
        <v>0.0484375</v>
      </c>
      <c r="F6812" t="str">
        <f>IF(Annotations_hardcopy!J9253="","",Annotations_hardcopy!J9253)</f>
        <v>0.13541666666666666</v>
      </c>
    </row>
    <row r="6813" spans="1:6" x14ac:dyDescent="0.25">
      <c r="A6813" t="str">
        <f>Annotations_hardcopy!B9254</f>
        <v>20_07_2018__15_14_36_0974_upper.png</v>
      </c>
      <c r="B6813">
        <f>IF(Annotations_hardcopy!F9254="","",VLOOKUP(Annotations_hardcopy!F9254,Annotations_format!$G$2:$H$8,2,0))</f>
        <v>1</v>
      </c>
      <c r="C6813" t="str">
        <f>IF(Annotations_hardcopy!G9254="","",Annotations_hardcopy!G9254)</f>
        <v>0.63125</v>
      </c>
      <c r="D6813" t="str">
        <f>IF(Annotations_hardcopy!H9254="","",Annotations_hardcopy!H9254)</f>
        <v>0.303125</v>
      </c>
      <c r="E6813" t="str">
        <f>IF(Annotations_hardcopy!I9254="","",Annotations_hardcopy!I9254)</f>
        <v>0.190625</v>
      </c>
      <c r="F6813" t="str">
        <f>IF(Annotations_hardcopy!J9254="","",Annotations_hardcopy!J9254)</f>
        <v>0.5979166666666667</v>
      </c>
    </row>
    <row r="6814" spans="1:6" x14ac:dyDescent="0.25">
      <c r="A6814" t="str">
        <f>Annotations_hardcopy!B9255</f>
        <v>20_07_2018__15_14_36_0974_upper.png</v>
      </c>
      <c r="B6814">
        <f>IF(Annotations_hardcopy!F9255="","",VLOOKUP(Annotations_hardcopy!F9255,Annotations_format!$G$2:$H$8,2,0))</f>
        <v>1</v>
      </c>
      <c r="C6814" t="str">
        <f>IF(Annotations_hardcopy!G9255="","",Annotations_hardcopy!G9255)</f>
        <v>0.4765625</v>
      </c>
      <c r="D6814" t="str">
        <f>IF(Annotations_hardcopy!H9255="","",Annotations_hardcopy!H9255)</f>
        <v>0.10208333333333333</v>
      </c>
      <c r="E6814" t="str">
        <f>IF(Annotations_hardcopy!I9255="","",Annotations_hardcopy!I9255)</f>
        <v>0.059375</v>
      </c>
      <c r="F6814" t="str">
        <f>IF(Annotations_hardcopy!J9255="","",Annotations_hardcopy!J9255)</f>
        <v>0.09166666666666666</v>
      </c>
    </row>
    <row r="6815" spans="1:6" x14ac:dyDescent="0.25">
      <c r="A6815" t="str">
        <f>Annotations_hardcopy!B9256</f>
        <v>20_07_2018__15_14_36_0974_upper.png</v>
      </c>
      <c r="B6815">
        <f>IF(Annotations_hardcopy!F9256="","",VLOOKUP(Annotations_hardcopy!F9256,Annotations_format!$G$2:$H$8,2,0))</f>
        <v>1</v>
      </c>
      <c r="C6815" t="str">
        <f>IF(Annotations_hardcopy!G9256="","",Annotations_hardcopy!G9256)</f>
        <v>0.5265625</v>
      </c>
      <c r="D6815" t="str">
        <f>IF(Annotations_hardcopy!H9256="","",Annotations_hardcopy!H9256)</f>
        <v>0.10625</v>
      </c>
      <c r="E6815" t="str">
        <f>IF(Annotations_hardcopy!I9256="","",Annotations_hardcopy!I9256)</f>
        <v>0.05625</v>
      </c>
      <c r="F6815" t="str">
        <f>IF(Annotations_hardcopy!J9256="","",Annotations_hardcopy!J9256)</f>
        <v>0.1125</v>
      </c>
    </row>
    <row r="6816" spans="1:6" x14ac:dyDescent="0.25">
      <c r="A6816" t="str">
        <f>Annotations_hardcopy!B9257</f>
        <v>20_07_2018__15_14_36_0974_upper.png</v>
      </c>
      <c r="B6816">
        <f>IF(Annotations_hardcopy!F9257="","",VLOOKUP(Annotations_hardcopy!F9257,Annotations_format!$G$2:$H$8,2,0))</f>
        <v>1</v>
      </c>
      <c r="C6816" t="str">
        <f>IF(Annotations_hardcopy!G9257="","",Annotations_hardcopy!G9257)</f>
        <v>0.9015625</v>
      </c>
      <c r="D6816" t="str">
        <f>IF(Annotations_hardcopy!H9257="","",Annotations_hardcopy!H9257)</f>
        <v>0.115625</v>
      </c>
      <c r="E6816" t="str">
        <f>IF(Annotations_hardcopy!I9257="","",Annotations_hardcopy!I9257)</f>
        <v>0.05625</v>
      </c>
      <c r="F6816" t="str">
        <f>IF(Annotations_hardcopy!J9257="","",Annotations_hardcopy!J9257)</f>
        <v>0.17708333333333334</v>
      </c>
    </row>
    <row r="6817" spans="1:6" x14ac:dyDescent="0.25">
      <c r="A6817" t="str">
        <f>Annotations_hardcopy!B9258</f>
        <v>20_07_2018__15_14_36_0974_upper.png</v>
      </c>
      <c r="B6817">
        <f>IF(Annotations_hardcopy!F9258="","",VLOOKUP(Annotations_hardcopy!F9258,Annotations_format!$G$2:$H$8,2,0))</f>
        <v>0</v>
      </c>
      <c r="C6817" t="str">
        <f>IF(Annotations_hardcopy!G9258="","",Annotations_hardcopy!G9258)</f>
        <v>0.52109375</v>
      </c>
      <c r="D6817" t="str">
        <f>IF(Annotations_hardcopy!H9258="","",Annotations_hardcopy!H9258)</f>
        <v>0.428125</v>
      </c>
      <c r="E6817" t="str">
        <f>IF(Annotations_hardcopy!I9258="","",Annotations_hardcopy!I9258)</f>
        <v>0.0671875</v>
      </c>
      <c r="F6817" t="str">
        <f>IF(Annotations_hardcopy!J9258="","",Annotations_hardcopy!J9258)</f>
        <v>0.10625</v>
      </c>
    </row>
    <row r="6818" spans="1:6" x14ac:dyDescent="0.25">
      <c r="A6818" t="str">
        <f>Annotations_hardcopy!B9259</f>
        <v>20_07_2018__15_14_36_0974_upper.png</v>
      </c>
      <c r="B6818">
        <f>IF(Annotations_hardcopy!F9259="","",VLOOKUP(Annotations_hardcopy!F9259,Annotations_format!$G$2:$H$8,2,0))</f>
        <v>0</v>
      </c>
      <c r="C6818" t="str">
        <f>IF(Annotations_hardcopy!G9259="","",Annotations_hardcopy!G9259)</f>
        <v>0.76484375</v>
      </c>
      <c r="D6818" t="str">
        <f>IF(Annotations_hardcopy!H9259="","",Annotations_hardcopy!H9259)</f>
        <v>0.16770833333333332</v>
      </c>
      <c r="E6818" t="str">
        <f>IF(Annotations_hardcopy!I9259="","",Annotations_hardcopy!I9259)</f>
        <v>0.0203125</v>
      </c>
      <c r="F6818" t="str">
        <f>IF(Annotations_hardcopy!J9259="","",Annotations_hardcopy!J9259)</f>
        <v>0.027083333333333334</v>
      </c>
    </row>
    <row r="6819" spans="1:6" x14ac:dyDescent="0.25">
      <c r="A6819" t="str">
        <f>Annotations_hardcopy!B9260</f>
        <v>20_07_2018__15_14_36_0975_upper.png</v>
      </c>
      <c r="B6819">
        <f>IF(Annotations_hardcopy!F9260="","",VLOOKUP(Annotations_hardcopy!F9260,Annotations_format!$G$2:$H$8,2,0))</f>
        <v>1</v>
      </c>
      <c r="C6819" t="str">
        <f>IF(Annotations_hardcopy!G9260="","",Annotations_hardcopy!G9260)</f>
        <v>0.36953125</v>
      </c>
      <c r="D6819" t="str">
        <f>IF(Annotations_hardcopy!H9260="","",Annotations_hardcopy!H9260)</f>
        <v>0.07083333333333333</v>
      </c>
      <c r="E6819" t="str">
        <f>IF(Annotations_hardcopy!I9260="","",Annotations_hardcopy!I9260)</f>
        <v>0.0453125</v>
      </c>
      <c r="F6819" t="str">
        <f>IF(Annotations_hardcopy!J9260="","",Annotations_hardcopy!J9260)</f>
        <v>0.12083333333333333</v>
      </c>
    </row>
    <row r="6820" spans="1:6" x14ac:dyDescent="0.25">
      <c r="A6820" t="str">
        <f>Annotations_hardcopy!B9261</f>
        <v>20_07_2018__15_14_36_0975_upper.png</v>
      </c>
      <c r="B6820">
        <f>IF(Annotations_hardcopy!F9261="","",VLOOKUP(Annotations_hardcopy!F9261,Annotations_format!$G$2:$H$8,2,0))</f>
        <v>1</v>
      </c>
      <c r="C6820" t="str">
        <f>IF(Annotations_hardcopy!G9261="","",Annotations_hardcopy!G9261)</f>
        <v>0.5734375</v>
      </c>
      <c r="D6820" t="str">
        <f>IF(Annotations_hardcopy!H9261="","",Annotations_hardcopy!H9261)</f>
        <v>0.303125</v>
      </c>
      <c r="E6820" t="str">
        <f>IF(Annotations_hardcopy!I9261="","",Annotations_hardcopy!I9261)</f>
        <v>0.215625</v>
      </c>
      <c r="F6820" t="str">
        <f>IF(Annotations_hardcopy!J9261="","",Annotations_hardcopy!J9261)</f>
        <v>0.60625</v>
      </c>
    </row>
    <row r="6821" spans="1:6" x14ac:dyDescent="0.25">
      <c r="A6821" t="str">
        <f>Annotations_hardcopy!B9262</f>
        <v>20_07_2018__15_14_36_0975_upper.png</v>
      </c>
      <c r="B6821">
        <f>IF(Annotations_hardcopy!F9262="","",VLOOKUP(Annotations_hardcopy!F9262,Annotations_format!$G$2:$H$8,2,0))</f>
        <v>1</v>
      </c>
      <c r="C6821" t="str">
        <f>IF(Annotations_hardcopy!G9262="","",Annotations_hardcopy!G9262)</f>
        <v>0.90078125</v>
      </c>
      <c r="D6821" t="str">
        <f>IF(Annotations_hardcopy!H9262="","",Annotations_hardcopy!H9262)</f>
        <v>0.11979166666666667</v>
      </c>
      <c r="E6821" t="str">
        <f>IF(Annotations_hardcopy!I9262="","",Annotations_hardcopy!I9262)</f>
        <v>0.0578125</v>
      </c>
      <c r="F6821" t="str">
        <f>IF(Annotations_hardcopy!J9262="","",Annotations_hardcopy!J9262)</f>
        <v>0.16875</v>
      </c>
    </row>
    <row r="6822" spans="1:6" x14ac:dyDescent="0.25">
      <c r="A6822" t="str">
        <f>Annotations_hardcopy!B9263</f>
        <v>20_07_2018__15_14_36_0975_upper.png</v>
      </c>
      <c r="B6822">
        <f>IF(Annotations_hardcopy!F9263="","",VLOOKUP(Annotations_hardcopy!F9263,Annotations_format!$G$2:$H$8,2,0))</f>
        <v>0</v>
      </c>
      <c r="C6822" t="str">
        <f>IF(Annotations_hardcopy!G9263="","",Annotations_hardcopy!G9263)</f>
        <v>0.76484375</v>
      </c>
      <c r="D6822" t="str">
        <f>IF(Annotations_hardcopy!H9263="","",Annotations_hardcopy!H9263)</f>
        <v>0.16770833333333332</v>
      </c>
      <c r="E6822" t="str">
        <f>IF(Annotations_hardcopy!I9263="","",Annotations_hardcopy!I9263)</f>
        <v>0.0203125</v>
      </c>
      <c r="F6822" t="str">
        <f>IF(Annotations_hardcopy!J9263="","",Annotations_hardcopy!J9263)</f>
        <v>0.027083333333333334</v>
      </c>
    </row>
    <row r="6823" spans="1:6" x14ac:dyDescent="0.25">
      <c r="A6823" t="str">
        <f>Annotations_hardcopy!B9264</f>
        <v>20_07_2018__15_14_36_0975_upper.png</v>
      </c>
      <c r="B6823">
        <f>IF(Annotations_hardcopy!F9264="","",VLOOKUP(Annotations_hardcopy!F9264,Annotations_format!$G$2:$H$8,2,0))</f>
        <v>0</v>
      </c>
      <c r="C6823" t="str">
        <f>IF(Annotations_hardcopy!G9264="","",Annotations_hardcopy!G9264)</f>
        <v>0.4953125</v>
      </c>
      <c r="D6823" t="str">
        <f>IF(Annotations_hardcopy!H9264="","",Annotations_hardcopy!H9264)</f>
        <v>0.3625</v>
      </c>
      <c r="E6823" t="str">
        <f>IF(Annotations_hardcopy!I9264="","",Annotations_hardcopy!I9264)</f>
        <v>0.059375</v>
      </c>
      <c r="F6823" t="str">
        <f>IF(Annotations_hardcopy!J9264="","",Annotations_hardcopy!J9264)</f>
        <v>0.0875</v>
      </c>
    </row>
    <row r="6824" spans="1:6" x14ac:dyDescent="0.25">
      <c r="A6824" t="str">
        <f>Annotations_hardcopy!B9265</f>
        <v>20_07_2018__15_14_36_0976_upper.png</v>
      </c>
      <c r="B6824">
        <f>IF(Annotations_hardcopy!F9265="","",VLOOKUP(Annotations_hardcopy!F9265,Annotations_format!$G$2:$H$8,2,0))</f>
        <v>1</v>
      </c>
      <c r="C6824" t="str">
        <f>IF(Annotations_hardcopy!G9265="","",Annotations_hardcopy!G9265)</f>
        <v>0.365625</v>
      </c>
      <c r="D6824" t="str">
        <f>IF(Annotations_hardcopy!H9265="","",Annotations_hardcopy!H9265)</f>
        <v>0.07083333333333333</v>
      </c>
      <c r="E6824" t="str">
        <f>IF(Annotations_hardcopy!I9265="","",Annotations_hardcopy!I9265)</f>
        <v>0.05</v>
      </c>
      <c r="F6824" t="str">
        <f>IF(Annotations_hardcopy!J9265="","",Annotations_hardcopy!J9265)</f>
        <v>0.125</v>
      </c>
    </row>
    <row r="6825" spans="1:6" x14ac:dyDescent="0.25">
      <c r="A6825" t="str">
        <f>Annotations_hardcopy!B9266</f>
        <v>20_07_2018__15_14_36_0976_upper.png</v>
      </c>
      <c r="B6825">
        <f>IF(Annotations_hardcopy!F9266="","",VLOOKUP(Annotations_hardcopy!F9266,Annotations_format!$G$2:$H$8,2,0))</f>
        <v>1</v>
      </c>
      <c r="C6825" t="str">
        <f>IF(Annotations_hardcopy!G9266="","",Annotations_hardcopy!G9266)</f>
        <v>0.90234375</v>
      </c>
      <c r="D6825" t="str">
        <f>IF(Annotations_hardcopy!H9266="","",Annotations_hardcopy!H9266)</f>
        <v>0.11875</v>
      </c>
      <c r="E6825" t="str">
        <f>IF(Annotations_hardcopy!I9266="","",Annotations_hardcopy!I9266)</f>
        <v>0.0640625</v>
      </c>
      <c r="F6825" t="str">
        <f>IF(Annotations_hardcopy!J9266="","",Annotations_hardcopy!J9266)</f>
        <v>0.1625</v>
      </c>
    </row>
    <row r="6826" spans="1:6" x14ac:dyDescent="0.25">
      <c r="A6826" t="str">
        <f>Annotations_hardcopy!B9267</f>
        <v>20_07_2018__15_14_36_0976_upper.png</v>
      </c>
      <c r="B6826">
        <f>IF(Annotations_hardcopy!F9267="","",VLOOKUP(Annotations_hardcopy!F9267,Annotations_format!$G$2:$H$8,2,0))</f>
        <v>1</v>
      </c>
      <c r="C6826" t="str">
        <f>IF(Annotations_hardcopy!G9267="","",Annotations_hardcopy!G9267)</f>
        <v>0.59765625</v>
      </c>
      <c r="D6826" t="str">
        <f>IF(Annotations_hardcopy!H9267="","",Annotations_hardcopy!H9267)</f>
        <v>0.12916666666666668</v>
      </c>
      <c r="E6826" t="str">
        <f>IF(Annotations_hardcopy!I9267="","",Annotations_hardcopy!I9267)</f>
        <v>0.0515625</v>
      </c>
      <c r="F6826" t="str">
        <f>IF(Annotations_hardcopy!J9267="","",Annotations_hardcopy!J9267)</f>
        <v>0.08333333333333333</v>
      </c>
    </row>
    <row r="6827" spans="1:6" x14ac:dyDescent="0.25">
      <c r="A6827" t="str">
        <f>Annotations_hardcopy!B9268</f>
        <v>20_07_2018__15_14_36_0976_upper.png</v>
      </c>
      <c r="B6827">
        <f>IF(Annotations_hardcopy!F9268="","",VLOOKUP(Annotations_hardcopy!F9268,Annotations_format!$G$2:$H$8,2,0))</f>
        <v>1</v>
      </c>
      <c r="C6827" t="str">
        <f>IF(Annotations_hardcopy!G9268="","",Annotations_hardcopy!G9268)</f>
        <v>0.5625</v>
      </c>
      <c r="D6827" t="str">
        <f>IF(Annotations_hardcopy!H9268="","",Annotations_hardcopy!H9268)</f>
        <v>0.29583333333333334</v>
      </c>
      <c r="E6827" t="str">
        <f>IF(Annotations_hardcopy!I9268="","",Annotations_hardcopy!I9268)</f>
        <v>0.215625</v>
      </c>
      <c r="F6827" t="str">
        <f>IF(Annotations_hardcopy!J9268="","",Annotations_hardcopy!J9268)</f>
        <v>0.5916666666666667</v>
      </c>
    </row>
    <row r="6828" spans="1:6" x14ac:dyDescent="0.25">
      <c r="A6828" t="str">
        <f>Annotations_hardcopy!B9269</f>
        <v>20_07_2018__15_14_36_0976_upper.png</v>
      </c>
      <c r="B6828">
        <f>IF(Annotations_hardcopy!F9269="","",VLOOKUP(Annotations_hardcopy!F9269,Annotations_format!$G$2:$H$8,2,0))</f>
        <v>0</v>
      </c>
      <c r="C6828" t="str">
        <f>IF(Annotations_hardcopy!G9269="","",Annotations_hardcopy!G9269)</f>
        <v>0.76484375</v>
      </c>
      <c r="D6828" t="str">
        <f>IF(Annotations_hardcopy!H9269="","",Annotations_hardcopy!H9269)</f>
        <v>0.16770833333333332</v>
      </c>
      <c r="E6828" t="str">
        <f>IF(Annotations_hardcopy!I9269="","",Annotations_hardcopy!I9269)</f>
        <v>0.0203125</v>
      </c>
      <c r="F6828" t="str">
        <f>IF(Annotations_hardcopy!J9269="","",Annotations_hardcopy!J9269)</f>
        <v>0.027083333333333334</v>
      </c>
    </row>
    <row r="6829" spans="1:6" x14ac:dyDescent="0.25">
      <c r="A6829" t="str">
        <f>Annotations_hardcopy!B9270</f>
        <v>20_07_2018__15_14_36_0976_upper.png</v>
      </c>
      <c r="B6829">
        <f>IF(Annotations_hardcopy!F9270="","",VLOOKUP(Annotations_hardcopy!F9270,Annotations_format!$G$2:$H$8,2,0))</f>
        <v>0</v>
      </c>
      <c r="C6829" t="str">
        <f>IF(Annotations_hardcopy!G9270="","",Annotations_hardcopy!G9270)</f>
        <v>0.4953125</v>
      </c>
      <c r="D6829" t="str">
        <f>IF(Annotations_hardcopy!H9270="","",Annotations_hardcopy!H9270)</f>
        <v>0.3625</v>
      </c>
      <c r="E6829" t="str">
        <f>IF(Annotations_hardcopy!I9270="","",Annotations_hardcopy!I9270)</f>
        <v>0.059375</v>
      </c>
      <c r="F6829" t="str">
        <f>IF(Annotations_hardcopy!J9270="","",Annotations_hardcopy!J9270)</f>
        <v>0.0875</v>
      </c>
    </row>
    <row r="6830" spans="1:6" x14ac:dyDescent="0.25">
      <c r="A6830" t="str">
        <f>Annotations_hardcopy!B9271</f>
        <v>20_07_2018__15_14_36_0977_upper.png</v>
      </c>
      <c r="B6830">
        <f>IF(Annotations_hardcopy!F9271="","",VLOOKUP(Annotations_hardcopy!F9271,Annotations_format!$G$2:$H$8,2,0))</f>
        <v>1</v>
      </c>
      <c r="C6830" t="str">
        <f>IF(Annotations_hardcopy!G9271="","",Annotations_hardcopy!G9271)</f>
        <v>0.5359375</v>
      </c>
      <c r="D6830" t="str">
        <f>IF(Annotations_hardcopy!H9271="","",Annotations_hardcopy!H9271)</f>
        <v>0.2989583333333333</v>
      </c>
      <c r="E6830" t="str">
        <f>IF(Annotations_hardcopy!I9271="","",Annotations_hardcopy!I9271)</f>
        <v>0.25</v>
      </c>
      <c r="F6830" t="str">
        <f>IF(Annotations_hardcopy!J9271="","",Annotations_hardcopy!J9271)</f>
        <v>0.5979166666666667</v>
      </c>
    </row>
    <row r="6831" spans="1:6" x14ac:dyDescent="0.25">
      <c r="A6831" t="str">
        <f>Annotations_hardcopy!B9272</f>
        <v>20_07_2018__15_14_36_0977_upper.png</v>
      </c>
      <c r="B6831">
        <f>IF(Annotations_hardcopy!F9272="","",VLOOKUP(Annotations_hardcopy!F9272,Annotations_format!$G$2:$H$8,2,0))</f>
        <v>1</v>
      </c>
      <c r="C6831" t="str">
        <f>IF(Annotations_hardcopy!G9272="","",Annotations_hardcopy!G9272)</f>
        <v>0.37265625</v>
      </c>
      <c r="D6831" t="str">
        <f>IF(Annotations_hardcopy!H9272="","",Annotations_hardcopy!H9272)</f>
        <v>0.06875</v>
      </c>
      <c r="E6831" t="str">
        <f>IF(Annotations_hardcopy!I9272="","",Annotations_hardcopy!I9272)</f>
        <v>0.0515625</v>
      </c>
      <c r="F6831" t="str">
        <f>IF(Annotations_hardcopy!J9272="","",Annotations_hardcopy!J9272)</f>
        <v>0.12916666666666668</v>
      </c>
    </row>
    <row r="6832" spans="1:6" x14ac:dyDescent="0.25">
      <c r="A6832" t="str">
        <f>Annotations_hardcopy!B9273</f>
        <v>20_07_2018__15_14_36_0977_upper.png</v>
      </c>
      <c r="B6832">
        <f>IF(Annotations_hardcopy!F9273="","",VLOOKUP(Annotations_hardcopy!F9273,Annotations_format!$G$2:$H$8,2,0))</f>
        <v>1</v>
      </c>
      <c r="C6832" t="str">
        <f>IF(Annotations_hardcopy!G9273="","",Annotations_hardcopy!G9273)</f>
        <v>0.89921875</v>
      </c>
      <c r="D6832" t="str">
        <f>IF(Annotations_hardcopy!H9273="","",Annotations_hardcopy!H9273)</f>
        <v>0.125</v>
      </c>
      <c r="E6832" t="str">
        <f>IF(Annotations_hardcopy!I9273="","",Annotations_hardcopy!I9273)</f>
        <v>0.0609375</v>
      </c>
      <c r="F6832" t="str">
        <f>IF(Annotations_hardcopy!J9273="","",Annotations_hardcopy!J9273)</f>
        <v>0.175</v>
      </c>
    </row>
    <row r="6833" spans="1:6" x14ac:dyDescent="0.25">
      <c r="A6833" t="str">
        <f>Annotations_hardcopy!B9274</f>
        <v>20_07_2018__15_14_36_0977_upper.png</v>
      </c>
      <c r="B6833">
        <f>IF(Annotations_hardcopy!F9274="","",VLOOKUP(Annotations_hardcopy!F9274,Annotations_format!$G$2:$H$8,2,0))</f>
        <v>1</v>
      </c>
      <c r="C6833" t="str">
        <f>IF(Annotations_hardcopy!G9274="","",Annotations_hardcopy!G9274)</f>
        <v>0.5921875</v>
      </c>
      <c r="D6833" t="str">
        <f>IF(Annotations_hardcopy!H9274="","",Annotations_hardcopy!H9274)</f>
        <v>0.11875</v>
      </c>
      <c r="E6833" t="str">
        <f>IF(Annotations_hardcopy!I9274="","",Annotations_hardcopy!I9274)</f>
        <v>0.046875</v>
      </c>
      <c r="F6833" t="str">
        <f>IF(Annotations_hardcopy!J9274="","",Annotations_hardcopy!J9274)</f>
        <v>0.09583333333333334</v>
      </c>
    </row>
    <row r="6834" spans="1:6" x14ac:dyDescent="0.25">
      <c r="A6834" t="str">
        <f>Annotations_hardcopy!B9275</f>
        <v>20_07_2018__15_14_36_0977_upper.png</v>
      </c>
      <c r="B6834">
        <f>IF(Annotations_hardcopy!F9275="","",VLOOKUP(Annotations_hardcopy!F9275,Annotations_format!$G$2:$H$8,2,0))</f>
        <v>0</v>
      </c>
      <c r="C6834" t="str">
        <f>IF(Annotations_hardcopy!G9275="","",Annotations_hardcopy!G9275)</f>
        <v>0.76484375</v>
      </c>
      <c r="D6834" t="str">
        <f>IF(Annotations_hardcopy!H9275="","",Annotations_hardcopy!H9275)</f>
        <v>0.16770833333333332</v>
      </c>
      <c r="E6834" t="str">
        <f>IF(Annotations_hardcopy!I9275="","",Annotations_hardcopy!I9275)</f>
        <v>0.0203125</v>
      </c>
      <c r="F6834" t="str">
        <f>IF(Annotations_hardcopy!J9275="","",Annotations_hardcopy!J9275)</f>
        <v>0.027083333333333334</v>
      </c>
    </row>
    <row r="6835" spans="1:6" x14ac:dyDescent="0.25">
      <c r="A6835" t="str">
        <f>Annotations_hardcopy!B9276</f>
        <v>20_07_2018__15_14_36_0978_upper.png</v>
      </c>
      <c r="B6835">
        <f>IF(Annotations_hardcopy!F9276="","",VLOOKUP(Annotations_hardcopy!F9276,Annotations_format!$G$2:$H$8,2,0))</f>
        <v>1</v>
      </c>
      <c r="C6835" t="str">
        <f>IF(Annotations_hardcopy!G9276="","",Annotations_hardcopy!G9276)</f>
        <v>0.36875</v>
      </c>
      <c r="D6835" t="str">
        <f>IF(Annotations_hardcopy!H9276="","",Annotations_hardcopy!H9276)</f>
        <v>0.06979166666666667</v>
      </c>
      <c r="E6835" t="str">
        <f>IF(Annotations_hardcopy!I9276="","",Annotations_hardcopy!I9276)</f>
        <v>0.05</v>
      </c>
      <c r="F6835" t="str">
        <f>IF(Annotations_hardcopy!J9276="","",Annotations_hardcopy!J9276)</f>
        <v>0.13958333333333334</v>
      </c>
    </row>
    <row r="6836" spans="1:6" x14ac:dyDescent="0.25">
      <c r="A6836" t="str">
        <f>Annotations_hardcopy!B9277</f>
        <v>20_07_2018__15_14_36_0978_upper.png</v>
      </c>
      <c r="B6836">
        <f>IF(Annotations_hardcopy!F9277="","",VLOOKUP(Annotations_hardcopy!F9277,Annotations_format!$G$2:$H$8,2,0))</f>
        <v>1</v>
      </c>
      <c r="C6836" t="str">
        <f>IF(Annotations_hardcopy!G9277="","",Annotations_hardcopy!G9277)</f>
        <v>0.90234375</v>
      </c>
      <c r="D6836" t="str">
        <f>IF(Annotations_hardcopy!H9277="","",Annotations_hardcopy!H9277)</f>
        <v>0.125</v>
      </c>
      <c r="E6836" t="str">
        <f>IF(Annotations_hardcopy!I9277="","",Annotations_hardcopy!I9277)</f>
        <v>0.0703125</v>
      </c>
      <c r="F6836" t="str">
        <f>IF(Annotations_hardcopy!J9277="","",Annotations_hardcopy!J9277)</f>
        <v>0.19166666666666668</v>
      </c>
    </row>
    <row r="6837" spans="1:6" x14ac:dyDescent="0.25">
      <c r="A6837" t="str">
        <f>Annotations_hardcopy!B9278</f>
        <v>20_07_2018__15_14_36_0978_upper.png</v>
      </c>
      <c r="B6837">
        <f>IF(Annotations_hardcopy!F9278="","",VLOOKUP(Annotations_hardcopy!F9278,Annotations_format!$G$2:$H$8,2,0))</f>
        <v>1</v>
      </c>
      <c r="C6837" t="str">
        <f>IF(Annotations_hardcopy!G9278="","",Annotations_hardcopy!G9278)</f>
        <v>0.53125</v>
      </c>
      <c r="D6837" t="str">
        <f>IF(Annotations_hardcopy!H9278="","",Annotations_hardcopy!H9278)</f>
        <v>0.30104166666666665</v>
      </c>
      <c r="E6837" t="str">
        <f>IF(Annotations_hardcopy!I9278="","",Annotations_hardcopy!I9278)</f>
        <v>0.225</v>
      </c>
      <c r="F6837" t="str">
        <f>IF(Annotations_hardcopy!J9278="","",Annotations_hardcopy!J9278)</f>
        <v>0.6020833333333333</v>
      </c>
    </row>
    <row r="6838" spans="1:6" x14ac:dyDescent="0.25">
      <c r="A6838" t="str">
        <f>Annotations_hardcopy!B9279</f>
        <v>20_07_2018__15_14_36_0978_upper.png</v>
      </c>
      <c r="B6838">
        <f>IF(Annotations_hardcopy!F9279="","",VLOOKUP(Annotations_hardcopy!F9279,Annotations_format!$G$2:$H$8,2,0))</f>
        <v>1</v>
      </c>
      <c r="C6838" t="str">
        <f>IF(Annotations_hardcopy!G9279="","",Annotations_hardcopy!G9279)</f>
        <v>0.58984375</v>
      </c>
      <c r="D6838" t="str">
        <f>IF(Annotations_hardcopy!H9279="","",Annotations_hardcopy!H9279)</f>
        <v>0.12291666666666666</v>
      </c>
      <c r="E6838" t="str">
        <f>IF(Annotations_hardcopy!I9279="","",Annotations_hardcopy!I9279)</f>
        <v>0.0734375</v>
      </c>
      <c r="F6838" t="str">
        <f>IF(Annotations_hardcopy!J9279="","",Annotations_hardcopy!J9279)</f>
        <v>0.075</v>
      </c>
    </row>
    <row r="6839" spans="1:6" x14ac:dyDescent="0.25">
      <c r="A6839" t="str">
        <f>Annotations_hardcopy!B9280</f>
        <v>20_07_2018__15_14_36_0978_upper.png</v>
      </c>
      <c r="B6839">
        <f>IF(Annotations_hardcopy!F9280="","",VLOOKUP(Annotations_hardcopy!F9280,Annotations_format!$G$2:$H$8,2,0))</f>
        <v>0</v>
      </c>
      <c r="C6839" t="str">
        <f>IF(Annotations_hardcopy!G9280="","",Annotations_hardcopy!G9280)</f>
        <v>0.76484375</v>
      </c>
      <c r="D6839" t="str">
        <f>IF(Annotations_hardcopy!H9280="","",Annotations_hardcopy!H9280)</f>
        <v>0.16770833333333332</v>
      </c>
      <c r="E6839" t="str">
        <f>IF(Annotations_hardcopy!I9280="","",Annotations_hardcopy!I9280)</f>
        <v>0.0203125</v>
      </c>
      <c r="F6839" t="str">
        <f>IF(Annotations_hardcopy!J9280="","",Annotations_hardcopy!J9280)</f>
        <v>0.027083333333333334</v>
      </c>
    </row>
    <row r="6840" spans="1:6" x14ac:dyDescent="0.25">
      <c r="A6840" t="str">
        <f>Annotations_hardcopy!B9281</f>
        <v>20_07_2018__15_14_36_0979_upper.png</v>
      </c>
      <c r="B6840">
        <f>IF(Annotations_hardcopy!F9281="","",VLOOKUP(Annotations_hardcopy!F9281,Annotations_format!$G$2:$H$8,2,0))</f>
        <v>1</v>
      </c>
      <c r="C6840" t="str">
        <f>IF(Annotations_hardcopy!G9281="","",Annotations_hardcopy!G9281)</f>
        <v>0.36875</v>
      </c>
      <c r="D6840" t="str">
        <f>IF(Annotations_hardcopy!H9281="","",Annotations_hardcopy!H9281)</f>
        <v>0.07395833333333333</v>
      </c>
      <c r="E6840" t="str">
        <f>IF(Annotations_hardcopy!I9281="","",Annotations_hardcopy!I9281)</f>
        <v>0.04375</v>
      </c>
      <c r="F6840" t="str">
        <f>IF(Annotations_hardcopy!J9281="","",Annotations_hardcopy!J9281)</f>
        <v>0.13541666666666666</v>
      </c>
    </row>
    <row r="6841" spans="1:6" x14ac:dyDescent="0.25">
      <c r="A6841" t="str">
        <f>Annotations_hardcopy!B9282</f>
        <v>20_07_2018__15_14_36_0979_upper.png</v>
      </c>
      <c r="B6841">
        <f>IF(Annotations_hardcopy!F9282="","",VLOOKUP(Annotations_hardcopy!F9282,Annotations_format!$G$2:$H$8,2,0))</f>
        <v>1</v>
      </c>
      <c r="C6841" t="str">
        <f>IF(Annotations_hardcopy!G9282="","",Annotations_hardcopy!G9282)</f>
        <v>0.49453125</v>
      </c>
      <c r="D6841" t="str">
        <f>IF(Annotations_hardcopy!H9282="","",Annotations_hardcopy!H9282)</f>
        <v>0.29583333333333334</v>
      </c>
      <c r="E6841" t="str">
        <f>IF(Annotations_hardcopy!I9282="","",Annotations_hardcopy!I9282)</f>
        <v>0.2109375</v>
      </c>
      <c r="F6841" t="str">
        <f>IF(Annotations_hardcopy!J9282="","",Annotations_hardcopy!J9282)</f>
        <v>0.5916666666666667</v>
      </c>
    </row>
    <row r="6842" spans="1:6" x14ac:dyDescent="0.25">
      <c r="A6842" t="str">
        <f>Annotations_hardcopy!B9283</f>
        <v>20_07_2018__15_14_36_0979_upper.png</v>
      </c>
      <c r="B6842">
        <f>IF(Annotations_hardcopy!F9283="","",VLOOKUP(Annotations_hardcopy!F9283,Annotations_format!$G$2:$H$8,2,0))</f>
        <v>1</v>
      </c>
      <c r="C6842" t="str">
        <f>IF(Annotations_hardcopy!G9283="","",Annotations_hardcopy!G9283)</f>
        <v>0.59140625</v>
      </c>
      <c r="D6842" t="str">
        <f>IF(Annotations_hardcopy!H9283="","",Annotations_hardcopy!H9283)</f>
        <v>0.12291666666666666</v>
      </c>
      <c r="E6842" t="str">
        <f>IF(Annotations_hardcopy!I9283="","",Annotations_hardcopy!I9283)</f>
        <v>0.0578125</v>
      </c>
      <c r="F6842" t="str">
        <f>IF(Annotations_hardcopy!J9283="","",Annotations_hardcopy!J9283)</f>
        <v>0.09166666666666666</v>
      </c>
    </row>
    <row r="6843" spans="1:6" x14ac:dyDescent="0.25">
      <c r="A6843" t="str">
        <f>Annotations_hardcopy!B9284</f>
        <v>20_07_2018__15_14_36_0979_upper.png</v>
      </c>
      <c r="B6843">
        <f>IF(Annotations_hardcopy!F9284="","",VLOOKUP(Annotations_hardcopy!F9284,Annotations_format!$G$2:$H$8,2,0))</f>
        <v>1</v>
      </c>
      <c r="C6843" t="str">
        <f>IF(Annotations_hardcopy!G9284="","",Annotations_hardcopy!G9284)</f>
        <v>0.8984375</v>
      </c>
      <c r="D6843" t="str">
        <f>IF(Annotations_hardcopy!H9284="","",Annotations_hardcopy!H9284)</f>
        <v>0.125</v>
      </c>
      <c r="E6843" t="str">
        <f>IF(Annotations_hardcopy!I9284="","",Annotations_hardcopy!I9284)</f>
        <v>0.0625</v>
      </c>
      <c r="F6843" t="str">
        <f>IF(Annotations_hardcopy!J9284="","",Annotations_hardcopy!J9284)</f>
        <v>0.19166666666666668</v>
      </c>
    </row>
    <row r="6844" spans="1:6" x14ac:dyDescent="0.25">
      <c r="A6844" t="str">
        <f>Annotations_hardcopy!B9285</f>
        <v>20_07_2018__15_14_36_0979_upper.png</v>
      </c>
      <c r="B6844">
        <f>IF(Annotations_hardcopy!F9285="","",VLOOKUP(Annotations_hardcopy!F9285,Annotations_format!$G$2:$H$8,2,0))</f>
        <v>0</v>
      </c>
      <c r="C6844" t="str">
        <f>IF(Annotations_hardcopy!G9285="","",Annotations_hardcopy!G9285)</f>
        <v>0.76484375</v>
      </c>
      <c r="D6844" t="str">
        <f>IF(Annotations_hardcopy!H9285="","",Annotations_hardcopy!H9285)</f>
        <v>0.16770833333333332</v>
      </c>
      <c r="E6844" t="str">
        <f>IF(Annotations_hardcopy!I9285="","",Annotations_hardcopy!I9285)</f>
        <v>0.0203125</v>
      </c>
      <c r="F6844" t="str">
        <f>IF(Annotations_hardcopy!J9285="","",Annotations_hardcopy!J9285)</f>
        <v>0.027083333333333334</v>
      </c>
    </row>
    <row r="6845" spans="1:6" x14ac:dyDescent="0.25">
      <c r="A6845" t="str">
        <f>Annotations_hardcopy!B9286</f>
        <v>20_07_2018__15_14_36_0980_upper.png</v>
      </c>
      <c r="B6845">
        <f>IF(Annotations_hardcopy!F9286="","",VLOOKUP(Annotations_hardcopy!F9286,Annotations_format!$G$2:$H$8,2,0))</f>
        <v>1</v>
      </c>
      <c r="C6845" t="str">
        <f>IF(Annotations_hardcopy!G9286="","",Annotations_hardcopy!G9286)</f>
        <v>0.49140625</v>
      </c>
      <c r="D6845" t="str">
        <f>IF(Annotations_hardcopy!H9286="","",Annotations_hardcopy!H9286)</f>
        <v>0.2864583333333333</v>
      </c>
      <c r="E6845" t="str">
        <f>IF(Annotations_hardcopy!I9286="","",Annotations_hardcopy!I9286)</f>
        <v>0.2109375</v>
      </c>
      <c r="F6845" t="str">
        <f>IF(Annotations_hardcopy!J9286="","",Annotations_hardcopy!J9286)</f>
        <v>0.5729166666666666</v>
      </c>
    </row>
    <row r="6846" spans="1:6" x14ac:dyDescent="0.25">
      <c r="A6846" t="str">
        <f>Annotations_hardcopy!B9287</f>
        <v>20_07_2018__15_14_36_0980_upper.png</v>
      </c>
      <c r="B6846">
        <f>IF(Annotations_hardcopy!F9287="","",VLOOKUP(Annotations_hardcopy!F9287,Annotations_format!$G$2:$H$8,2,0))</f>
        <v>1</v>
      </c>
      <c r="C6846" t="str">
        <f>IF(Annotations_hardcopy!G9287="","",Annotations_hardcopy!G9287)</f>
        <v>0.36953125</v>
      </c>
      <c r="D6846" t="str">
        <f>IF(Annotations_hardcopy!H9287="","",Annotations_hardcopy!H9287)</f>
        <v>0.07395833333333333</v>
      </c>
      <c r="E6846" t="str">
        <f>IF(Annotations_hardcopy!I9287="","",Annotations_hardcopy!I9287)</f>
        <v>0.0578125</v>
      </c>
      <c r="F6846" t="str">
        <f>IF(Annotations_hardcopy!J9287="","",Annotations_hardcopy!J9287)</f>
        <v>0.12708333333333333</v>
      </c>
    </row>
    <row r="6847" spans="1:6" x14ac:dyDescent="0.25">
      <c r="A6847" t="str">
        <f>Annotations_hardcopy!B9288</f>
        <v>20_07_2018__15_14_36_0980_upper.png</v>
      </c>
      <c r="B6847">
        <f>IF(Annotations_hardcopy!F9288="","",VLOOKUP(Annotations_hardcopy!F9288,Annotations_format!$G$2:$H$8,2,0))</f>
        <v>1</v>
      </c>
      <c r="C6847" t="str">
        <f>IF(Annotations_hardcopy!G9288="","",Annotations_hardcopy!G9288)</f>
        <v>0.528125</v>
      </c>
      <c r="D6847" t="str">
        <f>IF(Annotations_hardcopy!H9288="","",Annotations_hardcopy!H9288)</f>
        <v>0.11458333333333333</v>
      </c>
      <c r="E6847" t="str">
        <f>IF(Annotations_hardcopy!I9288="","",Annotations_hardcopy!I9288)</f>
        <v>0.053125</v>
      </c>
      <c r="F6847" t="str">
        <f>IF(Annotations_hardcopy!J9288="","",Annotations_hardcopy!J9288)</f>
        <v>0.0875</v>
      </c>
    </row>
    <row r="6848" spans="1:6" x14ac:dyDescent="0.25">
      <c r="A6848" t="str">
        <f>Annotations_hardcopy!B9289</f>
        <v>20_07_2018__15_14_36_0980_upper.png</v>
      </c>
      <c r="B6848">
        <f>IF(Annotations_hardcopy!F9289="","",VLOOKUP(Annotations_hardcopy!F9289,Annotations_format!$G$2:$H$8,2,0))</f>
        <v>1</v>
      </c>
      <c r="C6848" t="str">
        <f>IF(Annotations_hardcopy!G9289="","",Annotations_hardcopy!G9289)</f>
        <v>0.58671875</v>
      </c>
      <c r="D6848" t="str">
        <f>IF(Annotations_hardcopy!H9289="","",Annotations_hardcopy!H9289)</f>
        <v>0.11979166666666667</v>
      </c>
      <c r="E6848" t="str">
        <f>IF(Annotations_hardcopy!I9289="","",Annotations_hardcopy!I9289)</f>
        <v>0.0640625</v>
      </c>
      <c r="F6848" t="str">
        <f>IF(Annotations_hardcopy!J9289="","",Annotations_hardcopy!J9289)</f>
        <v>0.08958333333333333</v>
      </c>
    </row>
    <row r="6849" spans="1:6" x14ac:dyDescent="0.25">
      <c r="A6849" t="str">
        <f>Annotations_hardcopy!B9290</f>
        <v>20_07_2018__15_14_36_0980_upper.png</v>
      </c>
      <c r="B6849">
        <f>IF(Annotations_hardcopy!F9290="","",VLOOKUP(Annotations_hardcopy!F9290,Annotations_format!$G$2:$H$8,2,0))</f>
        <v>1</v>
      </c>
      <c r="C6849" t="str">
        <f>IF(Annotations_hardcopy!G9290="","",Annotations_hardcopy!G9290)</f>
        <v>0.8984375</v>
      </c>
      <c r="D6849" t="str">
        <f>IF(Annotations_hardcopy!H9290="","",Annotations_hardcopy!H9290)</f>
        <v>0.12083333333333333</v>
      </c>
      <c r="E6849" t="str">
        <f>IF(Annotations_hardcopy!I9290="","",Annotations_hardcopy!I9290)</f>
        <v>0.05625</v>
      </c>
      <c r="F6849" t="str">
        <f>IF(Annotations_hardcopy!J9290="","",Annotations_hardcopy!J9290)</f>
        <v>0.17083333333333334</v>
      </c>
    </row>
    <row r="6850" spans="1:6" x14ac:dyDescent="0.25">
      <c r="A6850" t="str">
        <f>Annotations_hardcopy!B9291</f>
        <v>20_07_2018__15_14_36_0980_upper.png</v>
      </c>
      <c r="B6850">
        <f>IF(Annotations_hardcopy!F9291="","",VLOOKUP(Annotations_hardcopy!F9291,Annotations_format!$G$2:$H$8,2,0))</f>
        <v>0</v>
      </c>
      <c r="C6850" t="str">
        <f>IF(Annotations_hardcopy!G9291="","",Annotations_hardcopy!G9291)</f>
        <v>0.76484375</v>
      </c>
      <c r="D6850" t="str">
        <f>IF(Annotations_hardcopy!H9291="","",Annotations_hardcopy!H9291)</f>
        <v>0.16770833333333332</v>
      </c>
      <c r="E6850" t="str">
        <f>IF(Annotations_hardcopy!I9291="","",Annotations_hardcopy!I9291)</f>
        <v>0.0203125</v>
      </c>
      <c r="F6850" t="str">
        <f>IF(Annotations_hardcopy!J9291="","",Annotations_hardcopy!J9291)</f>
        <v>0.027083333333333334</v>
      </c>
    </row>
    <row r="6851" spans="1:6" x14ac:dyDescent="0.25">
      <c r="A6851" t="str">
        <f>Annotations_hardcopy!B9292</f>
        <v>20_07_2018__15_14_36_0980_upper.png</v>
      </c>
      <c r="B6851">
        <f>IF(Annotations_hardcopy!F9292="","",VLOOKUP(Annotations_hardcopy!F9292,Annotations_format!$G$2:$H$8,2,0))</f>
        <v>0</v>
      </c>
      <c r="C6851" t="str">
        <f>IF(Annotations_hardcopy!G9292="","",Annotations_hardcopy!G9292)</f>
        <v>0.49609375</v>
      </c>
      <c r="D6851" t="str">
        <f>IF(Annotations_hardcopy!H9292="","",Annotations_hardcopy!H9292)</f>
        <v>0.3697916666666667</v>
      </c>
      <c r="E6851" t="str">
        <f>IF(Annotations_hardcopy!I9292="","",Annotations_hardcopy!I9292)</f>
        <v>0.0609375</v>
      </c>
      <c r="F6851" t="str">
        <f>IF(Annotations_hardcopy!J9292="","",Annotations_hardcopy!J9292)</f>
        <v>0.08541666666666667</v>
      </c>
    </row>
    <row r="6852" spans="1:6" x14ac:dyDescent="0.25">
      <c r="A6852" t="str">
        <f>Annotations_hardcopy!B9293</f>
        <v>20_07_2018__15_14_36_0981_upper.png</v>
      </c>
      <c r="B6852">
        <f>IF(Annotations_hardcopy!F9293="","",VLOOKUP(Annotations_hardcopy!F9293,Annotations_format!$G$2:$H$8,2,0))</f>
        <v>1</v>
      </c>
      <c r="C6852" t="str">
        <f>IF(Annotations_hardcopy!G9293="","",Annotations_hardcopy!G9293)</f>
        <v>0.36484375</v>
      </c>
      <c r="D6852" t="str">
        <f>IF(Annotations_hardcopy!H9293="","",Annotations_hardcopy!H9293)</f>
        <v>0.075</v>
      </c>
      <c r="E6852" t="str">
        <f>IF(Annotations_hardcopy!I9293="","",Annotations_hardcopy!I9293)</f>
        <v>0.0453125</v>
      </c>
      <c r="F6852" t="str">
        <f>IF(Annotations_hardcopy!J9293="","",Annotations_hardcopy!J9293)</f>
        <v>0.13333333333333333</v>
      </c>
    </row>
    <row r="6853" spans="1:6" x14ac:dyDescent="0.25">
      <c r="A6853" t="str">
        <f>Annotations_hardcopy!B9294</f>
        <v>20_07_2018__15_14_36_0981_upper.png</v>
      </c>
      <c r="B6853">
        <f>IF(Annotations_hardcopy!F9294="","",VLOOKUP(Annotations_hardcopy!F9294,Annotations_format!$G$2:$H$8,2,0))</f>
        <v>1</v>
      </c>
      <c r="C6853" t="str">
        <f>IF(Annotations_hardcopy!G9294="","",Annotations_hardcopy!G9294)</f>
        <v>0.52578125</v>
      </c>
      <c r="D6853" t="str">
        <f>IF(Annotations_hardcopy!H9294="","",Annotations_hardcopy!H9294)</f>
        <v>0.11458333333333333</v>
      </c>
      <c r="E6853" t="str">
        <f>IF(Annotations_hardcopy!I9294="","",Annotations_hardcopy!I9294)</f>
        <v>0.0546875</v>
      </c>
      <c r="F6853" t="str">
        <f>IF(Annotations_hardcopy!J9294="","",Annotations_hardcopy!J9294)</f>
        <v>0.09166666666666666</v>
      </c>
    </row>
    <row r="6854" spans="1:6" x14ac:dyDescent="0.25">
      <c r="A6854" t="str">
        <f>Annotations_hardcopy!B9295</f>
        <v>20_07_2018__15_14_36_0981_upper.png</v>
      </c>
      <c r="B6854">
        <f>IF(Annotations_hardcopy!F9295="","",VLOOKUP(Annotations_hardcopy!F9295,Annotations_format!$G$2:$H$8,2,0))</f>
        <v>1</v>
      </c>
      <c r="C6854" t="str">
        <f>IF(Annotations_hardcopy!G9295="","",Annotations_hardcopy!G9295)</f>
        <v>0.590625</v>
      </c>
      <c r="D6854" t="str">
        <f>IF(Annotations_hardcopy!H9295="","",Annotations_hardcopy!H9295)</f>
        <v>0.11770833333333333</v>
      </c>
      <c r="E6854" t="str">
        <f>IF(Annotations_hardcopy!I9295="","",Annotations_hardcopy!I9295)</f>
        <v>0.065625</v>
      </c>
      <c r="F6854" t="str">
        <f>IF(Annotations_hardcopy!J9295="","",Annotations_hardcopy!J9295)</f>
        <v>0.09791666666666667</v>
      </c>
    </row>
    <row r="6855" spans="1:6" x14ac:dyDescent="0.25">
      <c r="A6855" t="str">
        <f>Annotations_hardcopy!B9296</f>
        <v>20_07_2018__15_14_36_0981_upper.png</v>
      </c>
      <c r="B6855">
        <f>IF(Annotations_hardcopy!F9296="","",VLOOKUP(Annotations_hardcopy!F9296,Annotations_format!$G$2:$H$8,2,0))</f>
        <v>1</v>
      </c>
      <c r="C6855" t="str">
        <f>IF(Annotations_hardcopy!G9296="","",Annotations_hardcopy!G9296)</f>
        <v>0.90078125</v>
      </c>
      <c r="D6855" t="str">
        <f>IF(Annotations_hardcopy!H9296="","",Annotations_hardcopy!H9296)</f>
        <v>0.12395833333333334</v>
      </c>
      <c r="E6855" t="str">
        <f>IF(Annotations_hardcopy!I9296="","",Annotations_hardcopy!I9296)</f>
        <v>0.0609375</v>
      </c>
      <c r="F6855" t="str">
        <f>IF(Annotations_hardcopy!J9296="","",Annotations_hardcopy!J9296)</f>
        <v>0.19375</v>
      </c>
    </row>
    <row r="6856" spans="1:6" x14ac:dyDescent="0.25">
      <c r="A6856" t="str">
        <f>Annotations_hardcopy!B9297</f>
        <v>20_07_2018__15_14_36_0981_upper.png</v>
      </c>
      <c r="B6856">
        <f>IF(Annotations_hardcopy!F9297="","",VLOOKUP(Annotations_hardcopy!F9297,Annotations_format!$G$2:$H$8,2,0))</f>
        <v>1</v>
      </c>
      <c r="C6856" t="str">
        <f>IF(Annotations_hardcopy!G9297="","",Annotations_hardcopy!G9297)</f>
        <v>0.4515625</v>
      </c>
      <c r="D6856" t="str">
        <f>IF(Annotations_hardcopy!H9297="","",Annotations_hardcopy!H9297)</f>
        <v>0.2916666666666667</v>
      </c>
      <c r="E6856" t="str">
        <f>IF(Annotations_hardcopy!I9297="","",Annotations_hardcopy!I9297)</f>
        <v>0.246875</v>
      </c>
      <c r="F6856" t="str">
        <f>IF(Annotations_hardcopy!J9297="","",Annotations_hardcopy!J9297)</f>
        <v>0.5833333333333334</v>
      </c>
    </row>
    <row r="6857" spans="1:6" x14ac:dyDescent="0.25">
      <c r="A6857" t="str">
        <f>Annotations_hardcopy!B9298</f>
        <v>20_07_2018__15_14_36_0981_upper.png</v>
      </c>
      <c r="B6857">
        <f>IF(Annotations_hardcopy!F9298="","",VLOOKUP(Annotations_hardcopy!F9298,Annotations_format!$G$2:$H$8,2,0))</f>
        <v>0</v>
      </c>
      <c r="C6857" t="str">
        <f>IF(Annotations_hardcopy!G9298="","",Annotations_hardcopy!G9298)</f>
        <v>0.76484375</v>
      </c>
      <c r="D6857" t="str">
        <f>IF(Annotations_hardcopy!H9298="","",Annotations_hardcopy!H9298)</f>
        <v>0.16770833333333332</v>
      </c>
      <c r="E6857" t="str">
        <f>IF(Annotations_hardcopy!I9298="","",Annotations_hardcopy!I9298)</f>
        <v>0.0203125</v>
      </c>
      <c r="F6857" t="str">
        <f>IF(Annotations_hardcopy!J9298="","",Annotations_hardcopy!J9298)</f>
        <v>0.027083333333333334</v>
      </c>
    </row>
    <row r="6858" spans="1:6" x14ac:dyDescent="0.25">
      <c r="A6858" t="str">
        <f>Annotations_hardcopy!B9299</f>
        <v>20_07_2018__15_14_36_0981_upper.png</v>
      </c>
      <c r="B6858">
        <f>IF(Annotations_hardcopy!F9299="","",VLOOKUP(Annotations_hardcopy!F9299,Annotations_format!$G$2:$H$8,2,0))</f>
        <v>0</v>
      </c>
      <c r="C6858" t="str">
        <f>IF(Annotations_hardcopy!G9299="","",Annotations_hardcopy!G9299)</f>
        <v>0.49609375</v>
      </c>
      <c r="D6858" t="str">
        <f>IF(Annotations_hardcopy!H9299="","",Annotations_hardcopy!H9299)</f>
        <v>0.3697916666666667</v>
      </c>
      <c r="E6858" t="str">
        <f>IF(Annotations_hardcopy!I9299="","",Annotations_hardcopy!I9299)</f>
        <v>0.0609375</v>
      </c>
      <c r="F6858" t="str">
        <f>IF(Annotations_hardcopy!J9299="","",Annotations_hardcopy!J9299)</f>
        <v>0.08541666666666667</v>
      </c>
    </row>
    <row r="6859" spans="1:6" x14ac:dyDescent="0.25">
      <c r="A6859" t="str">
        <f>Annotations_hardcopy!B9300</f>
        <v>20_07_2018__15_14_36_0982_upper.png</v>
      </c>
      <c r="B6859">
        <f>IF(Annotations_hardcopy!F9300="","",VLOOKUP(Annotations_hardcopy!F9300,Annotations_format!$G$2:$H$8,2,0))</f>
        <v>1</v>
      </c>
      <c r="C6859" t="str">
        <f>IF(Annotations_hardcopy!G9300="","",Annotations_hardcopy!G9300)</f>
        <v>0.43828125</v>
      </c>
      <c r="D6859" t="str">
        <f>IF(Annotations_hardcopy!H9300="","",Annotations_hardcopy!H9300)</f>
        <v>0.2875</v>
      </c>
      <c r="E6859" t="str">
        <f>IF(Annotations_hardcopy!I9300="","",Annotations_hardcopy!I9300)</f>
        <v>0.2203125</v>
      </c>
      <c r="F6859" t="str">
        <f>IF(Annotations_hardcopy!J9300="","",Annotations_hardcopy!J9300)</f>
        <v>0.575</v>
      </c>
    </row>
    <row r="6860" spans="1:6" x14ac:dyDescent="0.25">
      <c r="A6860" t="str">
        <f>Annotations_hardcopy!B9301</f>
        <v>20_07_2018__15_14_36_0982_upper.png</v>
      </c>
      <c r="B6860">
        <f>IF(Annotations_hardcopy!F9301="","",VLOOKUP(Annotations_hardcopy!F9301,Annotations_format!$G$2:$H$8,2,0))</f>
        <v>1</v>
      </c>
      <c r="C6860" t="str">
        <f>IF(Annotations_hardcopy!G9301="","",Annotations_hardcopy!G9301)</f>
        <v>0.903125</v>
      </c>
      <c r="D6860" t="str">
        <f>IF(Annotations_hardcopy!H9301="","",Annotations_hardcopy!H9301)</f>
        <v>0.12604166666666666</v>
      </c>
      <c r="E6860" t="str">
        <f>IF(Annotations_hardcopy!I9301="","",Annotations_hardcopy!I9301)</f>
        <v>0.06875</v>
      </c>
      <c r="F6860" t="str">
        <f>IF(Annotations_hardcopy!J9301="","",Annotations_hardcopy!J9301)</f>
        <v>0.18125</v>
      </c>
    </row>
    <row r="6861" spans="1:6" x14ac:dyDescent="0.25">
      <c r="A6861" t="str">
        <f>Annotations_hardcopy!B9302</f>
        <v>20_07_2018__15_14_36_0982_upper.png</v>
      </c>
      <c r="B6861">
        <f>IF(Annotations_hardcopy!F9302="","",VLOOKUP(Annotations_hardcopy!F9302,Annotations_format!$G$2:$H$8,2,0))</f>
        <v>1</v>
      </c>
      <c r="C6861" t="str">
        <f>IF(Annotations_hardcopy!G9302="","",Annotations_hardcopy!G9302)</f>
        <v>0.52578125</v>
      </c>
      <c r="D6861" t="str">
        <f>IF(Annotations_hardcopy!H9302="","",Annotations_hardcopy!H9302)</f>
        <v>0.10625</v>
      </c>
      <c r="E6861" t="str">
        <f>IF(Annotations_hardcopy!I9302="","",Annotations_hardcopy!I9302)</f>
        <v>0.0484375</v>
      </c>
      <c r="F6861" t="str">
        <f>IF(Annotations_hardcopy!J9302="","",Annotations_hardcopy!J9302)</f>
        <v>0.09583333333333334</v>
      </c>
    </row>
    <row r="6862" spans="1:6" x14ac:dyDescent="0.25">
      <c r="A6862" t="str">
        <f>Annotations_hardcopy!B9303</f>
        <v>20_07_2018__15_14_36_0982_upper.png</v>
      </c>
      <c r="B6862">
        <f>IF(Annotations_hardcopy!F9303="","",VLOOKUP(Annotations_hardcopy!F9303,Annotations_format!$G$2:$H$8,2,0))</f>
        <v>1</v>
      </c>
      <c r="C6862" t="str">
        <f>IF(Annotations_hardcopy!G9303="","",Annotations_hardcopy!G9303)</f>
        <v>0.58671875</v>
      </c>
      <c r="D6862" t="str">
        <f>IF(Annotations_hardcopy!H9303="","",Annotations_hardcopy!H9303)</f>
        <v>0.121875</v>
      </c>
      <c r="E6862" t="str">
        <f>IF(Annotations_hardcopy!I9303="","",Annotations_hardcopy!I9303)</f>
        <v>0.0640625</v>
      </c>
      <c r="F6862" t="str">
        <f>IF(Annotations_hardcopy!J9303="","",Annotations_hardcopy!J9303)</f>
        <v>0.09791666666666667</v>
      </c>
    </row>
    <row r="6863" spans="1:6" x14ac:dyDescent="0.25">
      <c r="A6863" t="str">
        <f>Annotations_hardcopy!B9304</f>
        <v>20_07_2018__15_14_36_0982_upper.png</v>
      </c>
      <c r="B6863">
        <f>IF(Annotations_hardcopy!F9304="","",VLOOKUP(Annotations_hardcopy!F9304,Annotations_format!$G$2:$H$8,2,0))</f>
        <v>0</v>
      </c>
      <c r="C6863" t="str">
        <f>IF(Annotations_hardcopy!G9304="","",Annotations_hardcopy!G9304)</f>
        <v>0.76484375</v>
      </c>
      <c r="D6863" t="str">
        <f>IF(Annotations_hardcopy!H9304="","",Annotations_hardcopy!H9304)</f>
        <v>0.16770833333333332</v>
      </c>
      <c r="E6863" t="str">
        <f>IF(Annotations_hardcopy!I9304="","",Annotations_hardcopy!I9304)</f>
        <v>0.0203125</v>
      </c>
      <c r="F6863" t="str">
        <f>IF(Annotations_hardcopy!J9304="","",Annotations_hardcopy!J9304)</f>
        <v>0.027083333333333334</v>
      </c>
    </row>
    <row r="6864" spans="1:6" x14ac:dyDescent="0.25">
      <c r="A6864" t="str">
        <f>Annotations_hardcopy!B9305</f>
        <v>20_07_2018__15_14_36_0982_upper.png</v>
      </c>
      <c r="B6864">
        <f>IF(Annotations_hardcopy!F9305="","",VLOOKUP(Annotations_hardcopy!F9305,Annotations_format!$G$2:$H$8,2,0))</f>
        <v>0</v>
      </c>
      <c r="C6864" t="str">
        <f>IF(Annotations_hardcopy!G9305="","",Annotations_hardcopy!G9305)</f>
        <v>0.49609375</v>
      </c>
      <c r="D6864" t="str">
        <f>IF(Annotations_hardcopy!H9305="","",Annotations_hardcopy!H9305)</f>
        <v>0.3697916666666667</v>
      </c>
      <c r="E6864" t="str">
        <f>IF(Annotations_hardcopy!I9305="","",Annotations_hardcopy!I9305)</f>
        <v>0.0609375</v>
      </c>
      <c r="F6864" t="str">
        <f>IF(Annotations_hardcopy!J9305="","",Annotations_hardcopy!J9305)</f>
        <v>0.08541666666666667</v>
      </c>
    </row>
    <row r="6865" spans="1:6" x14ac:dyDescent="0.25">
      <c r="A6865" t="str">
        <f>Annotations_hardcopy!B9306</f>
        <v>20_07_2018__15_14_36_0983_upper.png</v>
      </c>
      <c r="B6865">
        <f>IF(Annotations_hardcopy!F9306="","",VLOOKUP(Annotations_hardcopy!F9306,Annotations_format!$G$2:$H$8,2,0))</f>
        <v>1</v>
      </c>
      <c r="C6865" t="str">
        <f>IF(Annotations_hardcopy!G9306="","",Annotations_hardcopy!G9306)</f>
        <v>0.41171875</v>
      </c>
      <c r="D6865" t="str">
        <f>IF(Annotations_hardcopy!H9306="","",Annotations_hardcopy!H9306)</f>
        <v>0.28958333333333336</v>
      </c>
      <c r="E6865" t="str">
        <f>IF(Annotations_hardcopy!I9306="","",Annotations_hardcopy!I9306)</f>
        <v>0.2265625</v>
      </c>
      <c r="F6865" t="str">
        <f>IF(Annotations_hardcopy!J9306="","",Annotations_hardcopy!J9306)</f>
        <v>0.5791666666666667</v>
      </c>
    </row>
    <row r="6866" spans="1:6" x14ac:dyDescent="0.25">
      <c r="A6866" t="str">
        <f>Annotations_hardcopy!B9307</f>
        <v>20_07_2018__15_14_36_0983_upper.png</v>
      </c>
      <c r="B6866">
        <f>IF(Annotations_hardcopy!F9307="","",VLOOKUP(Annotations_hardcopy!F9307,Annotations_format!$G$2:$H$8,2,0))</f>
        <v>1</v>
      </c>
      <c r="C6866" t="str">
        <f>IF(Annotations_hardcopy!G9307="","",Annotations_hardcopy!G9307)</f>
        <v>0.9015625</v>
      </c>
      <c r="D6866" t="str">
        <f>IF(Annotations_hardcopy!H9307="","",Annotations_hardcopy!H9307)</f>
        <v>0.12604166666666666</v>
      </c>
      <c r="E6866" t="str">
        <f>IF(Annotations_hardcopy!I9307="","",Annotations_hardcopy!I9307)</f>
        <v>0.065625</v>
      </c>
      <c r="F6866" t="str">
        <f>IF(Annotations_hardcopy!J9307="","",Annotations_hardcopy!J9307)</f>
        <v>0.18958333333333333</v>
      </c>
    </row>
    <row r="6867" spans="1:6" x14ac:dyDescent="0.25">
      <c r="A6867" t="str">
        <f>Annotations_hardcopy!B9308</f>
        <v>20_07_2018__15_14_36_0983_upper.png</v>
      </c>
      <c r="B6867">
        <f>IF(Annotations_hardcopy!F9308="","",VLOOKUP(Annotations_hardcopy!F9308,Annotations_format!$G$2:$H$8,2,0))</f>
        <v>1</v>
      </c>
      <c r="C6867" t="str">
        <f>IF(Annotations_hardcopy!G9308="","",Annotations_hardcopy!G9308)</f>
        <v>0.58828125</v>
      </c>
      <c r="D6867" t="str">
        <f>IF(Annotations_hardcopy!H9308="","",Annotations_hardcopy!H9308)</f>
        <v>0.121875</v>
      </c>
      <c r="E6867" t="str">
        <f>IF(Annotations_hardcopy!I9308="","",Annotations_hardcopy!I9308)</f>
        <v>0.0640625</v>
      </c>
      <c r="F6867" t="str">
        <f>IF(Annotations_hardcopy!J9308="","",Annotations_hardcopy!J9308)</f>
        <v>0.09375</v>
      </c>
    </row>
    <row r="6868" spans="1:6" x14ac:dyDescent="0.25">
      <c r="A6868" t="str">
        <f>Annotations_hardcopy!B9309</f>
        <v>20_07_2018__15_14_36_0983_upper.png</v>
      </c>
      <c r="B6868">
        <f>IF(Annotations_hardcopy!F9309="","",VLOOKUP(Annotations_hardcopy!F9309,Annotations_format!$G$2:$H$8,2,0))</f>
        <v>1</v>
      </c>
      <c r="C6868" t="str">
        <f>IF(Annotations_hardcopy!G9309="","",Annotations_hardcopy!G9309)</f>
        <v>0.53046875</v>
      </c>
      <c r="D6868" t="str">
        <f>IF(Annotations_hardcopy!H9309="","",Annotations_hardcopy!H9309)</f>
        <v>0.11145833333333334</v>
      </c>
      <c r="E6868" t="str">
        <f>IF(Annotations_hardcopy!I9309="","",Annotations_hardcopy!I9309)</f>
        <v>0.0546875</v>
      </c>
      <c r="F6868" t="str">
        <f>IF(Annotations_hardcopy!J9309="","",Annotations_hardcopy!J9309)</f>
        <v>0.09791666666666667</v>
      </c>
    </row>
    <row r="6869" spans="1:6" x14ac:dyDescent="0.25">
      <c r="A6869" t="str">
        <f>Annotations_hardcopy!B9310</f>
        <v>20_07_2018__15_14_36_0983_upper.png</v>
      </c>
      <c r="B6869">
        <f>IF(Annotations_hardcopy!F9310="","",VLOOKUP(Annotations_hardcopy!F9310,Annotations_format!$G$2:$H$8,2,0))</f>
        <v>0</v>
      </c>
      <c r="C6869" t="str">
        <f>IF(Annotations_hardcopy!G9310="","",Annotations_hardcopy!G9310)</f>
        <v>0.76484375</v>
      </c>
      <c r="D6869" t="str">
        <f>IF(Annotations_hardcopy!H9310="","",Annotations_hardcopy!H9310)</f>
        <v>0.16770833333333332</v>
      </c>
      <c r="E6869" t="str">
        <f>IF(Annotations_hardcopy!I9310="","",Annotations_hardcopy!I9310)</f>
        <v>0.0203125</v>
      </c>
      <c r="F6869" t="str">
        <f>IF(Annotations_hardcopy!J9310="","",Annotations_hardcopy!J9310)</f>
        <v>0.027083333333333334</v>
      </c>
    </row>
    <row r="6870" spans="1:6" x14ac:dyDescent="0.25">
      <c r="A6870" t="str">
        <f>Annotations_hardcopy!B9311</f>
        <v>20_07_2018__15_14_36_0983_upper.png</v>
      </c>
      <c r="B6870">
        <f>IF(Annotations_hardcopy!F9311="","",VLOOKUP(Annotations_hardcopy!F9311,Annotations_format!$G$2:$H$8,2,0))</f>
        <v>0</v>
      </c>
      <c r="C6870" t="str">
        <f>IF(Annotations_hardcopy!G9311="","",Annotations_hardcopy!G9311)</f>
        <v>0.49609375</v>
      </c>
      <c r="D6870" t="str">
        <f>IF(Annotations_hardcopy!H9311="","",Annotations_hardcopy!H9311)</f>
        <v>0.3697916666666667</v>
      </c>
      <c r="E6870" t="str">
        <f>IF(Annotations_hardcopy!I9311="","",Annotations_hardcopy!I9311)</f>
        <v>0.0609375</v>
      </c>
      <c r="F6870" t="str">
        <f>IF(Annotations_hardcopy!J9311="","",Annotations_hardcopy!J9311)</f>
        <v>0.08541666666666667</v>
      </c>
    </row>
    <row r="6871" spans="1:6" x14ac:dyDescent="0.25">
      <c r="A6871" t="str">
        <f>Annotations_hardcopy!B9312</f>
        <v>20_07_2018__15_14_36_0984_upper.png</v>
      </c>
      <c r="B6871">
        <f>IF(Annotations_hardcopy!F9312="","",VLOOKUP(Annotations_hardcopy!F9312,Annotations_format!$G$2:$H$8,2,0))</f>
        <v>1</v>
      </c>
      <c r="C6871" t="str">
        <f>IF(Annotations_hardcopy!G9312="","",Annotations_hardcopy!G9312)</f>
        <v>0.4</v>
      </c>
      <c r="D6871" t="str">
        <f>IF(Annotations_hardcopy!H9312="","",Annotations_hardcopy!H9312)</f>
        <v>0.2791666666666667</v>
      </c>
      <c r="E6871" t="str">
        <f>IF(Annotations_hardcopy!I9312="","",Annotations_hardcopy!I9312)</f>
        <v>0.225</v>
      </c>
      <c r="F6871" t="str">
        <f>IF(Annotations_hardcopy!J9312="","",Annotations_hardcopy!J9312)</f>
        <v>0.5583333333333333</v>
      </c>
    </row>
    <row r="6872" spans="1:6" x14ac:dyDescent="0.25">
      <c r="A6872" t="str">
        <f>Annotations_hardcopy!B9313</f>
        <v>20_07_2018__15_14_36_0984_upper.png</v>
      </c>
      <c r="B6872">
        <f>IF(Annotations_hardcopy!F9313="","",VLOOKUP(Annotations_hardcopy!F9313,Annotations_format!$G$2:$H$8,2,0))</f>
        <v>1</v>
      </c>
      <c r="C6872" t="str">
        <f>IF(Annotations_hardcopy!G9313="","",Annotations_hardcopy!G9313)</f>
        <v>0.90390625</v>
      </c>
      <c r="D6872" t="str">
        <f>IF(Annotations_hardcopy!H9313="","",Annotations_hardcopy!H9313)</f>
        <v>0.12083333333333333</v>
      </c>
      <c r="E6872" t="str">
        <f>IF(Annotations_hardcopy!I9313="","",Annotations_hardcopy!I9313)</f>
        <v>0.0578125</v>
      </c>
      <c r="F6872" t="str">
        <f>IF(Annotations_hardcopy!J9313="","",Annotations_hardcopy!J9313)</f>
        <v>0.1875</v>
      </c>
    </row>
    <row r="6873" spans="1:6" x14ac:dyDescent="0.25">
      <c r="A6873" t="str">
        <f>Annotations_hardcopy!B9314</f>
        <v>20_07_2018__15_14_36_0984_upper.png</v>
      </c>
      <c r="B6873">
        <f>IF(Annotations_hardcopy!F9314="","",VLOOKUP(Annotations_hardcopy!F9314,Annotations_format!$G$2:$H$8,2,0))</f>
        <v>1</v>
      </c>
      <c r="C6873" t="str">
        <f>IF(Annotations_hardcopy!G9314="","",Annotations_hardcopy!G9314)</f>
        <v>0.5890625</v>
      </c>
      <c r="D6873" t="str">
        <f>IF(Annotations_hardcopy!H9314="","",Annotations_hardcopy!H9314)</f>
        <v>0.125</v>
      </c>
      <c r="E6873" t="str">
        <f>IF(Annotations_hardcopy!I9314="","",Annotations_hardcopy!I9314)</f>
        <v>0.0625</v>
      </c>
      <c r="F6873" t="str">
        <f>IF(Annotations_hardcopy!J9314="","",Annotations_hardcopy!J9314)</f>
        <v>0.0875</v>
      </c>
    </row>
    <row r="6874" spans="1:6" x14ac:dyDescent="0.25">
      <c r="A6874" t="str">
        <f>Annotations_hardcopy!B9315</f>
        <v>20_07_2018__15_14_36_0984_upper.png</v>
      </c>
      <c r="B6874">
        <f>IF(Annotations_hardcopy!F9315="","",VLOOKUP(Annotations_hardcopy!F9315,Annotations_format!$G$2:$H$8,2,0))</f>
        <v>1</v>
      </c>
      <c r="C6874" t="str">
        <f>IF(Annotations_hardcopy!G9315="","",Annotations_hardcopy!G9315)</f>
        <v>0.52734375</v>
      </c>
      <c r="D6874" t="str">
        <f>IF(Annotations_hardcopy!H9315="","",Annotations_hardcopy!H9315)</f>
        <v>0.1125</v>
      </c>
      <c r="E6874" t="str">
        <f>IF(Annotations_hardcopy!I9315="","",Annotations_hardcopy!I9315)</f>
        <v>0.0609375</v>
      </c>
      <c r="F6874" t="str">
        <f>IF(Annotations_hardcopy!J9315="","",Annotations_hardcopy!J9315)</f>
        <v>0.0875</v>
      </c>
    </row>
    <row r="6875" spans="1:6" x14ac:dyDescent="0.25">
      <c r="A6875" t="str">
        <f>Annotations_hardcopy!B9316</f>
        <v>20_07_2018__15_14_36_0984_upper.png</v>
      </c>
      <c r="B6875">
        <f>IF(Annotations_hardcopy!F9316="","",VLOOKUP(Annotations_hardcopy!F9316,Annotations_format!$G$2:$H$8,2,0))</f>
        <v>1</v>
      </c>
      <c r="C6875" t="str">
        <f>IF(Annotations_hardcopy!G9316="","",Annotations_hardcopy!G9316)</f>
        <v>0.46328125</v>
      </c>
      <c r="D6875" t="str">
        <f>IF(Annotations_hardcopy!H9316="","",Annotations_hardcopy!H9316)</f>
        <v>0.10729166666666666</v>
      </c>
      <c r="E6875" t="str">
        <f>IF(Annotations_hardcopy!I9316="","",Annotations_hardcopy!I9316)</f>
        <v>0.0359375</v>
      </c>
      <c r="F6875" t="str">
        <f>IF(Annotations_hardcopy!J9316="","",Annotations_hardcopy!J9316)</f>
        <v>0.09791666666666667</v>
      </c>
    </row>
    <row r="6876" spans="1:6" x14ac:dyDescent="0.25">
      <c r="A6876" t="str">
        <f>Annotations_hardcopy!B9317</f>
        <v>20_07_2018__15_14_36_0984_upper.png</v>
      </c>
      <c r="B6876">
        <f>IF(Annotations_hardcopy!F9317="","",VLOOKUP(Annotations_hardcopy!F9317,Annotations_format!$G$2:$H$8,2,0))</f>
        <v>0</v>
      </c>
      <c r="C6876" t="str">
        <f>IF(Annotations_hardcopy!G9317="","",Annotations_hardcopy!G9317)</f>
        <v>0.76484375</v>
      </c>
      <c r="D6876" t="str">
        <f>IF(Annotations_hardcopy!H9317="","",Annotations_hardcopy!H9317)</f>
        <v>0.16770833333333332</v>
      </c>
      <c r="E6876" t="str">
        <f>IF(Annotations_hardcopy!I9317="","",Annotations_hardcopy!I9317)</f>
        <v>0.0203125</v>
      </c>
      <c r="F6876" t="str">
        <f>IF(Annotations_hardcopy!J9317="","",Annotations_hardcopy!J9317)</f>
        <v>0.027083333333333334</v>
      </c>
    </row>
    <row r="6877" spans="1:6" x14ac:dyDescent="0.25">
      <c r="A6877" t="str">
        <f>Annotations_hardcopy!B9318</f>
        <v>20_07_2018__15_14_36_0984_upper.png</v>
      </c>
      <c r="B6877">
        <f>IF(Annotations_hardcopy!F9318="","",VLOOKUP(Annotations_hardcopy!F9318,Annotations_format!$G$2:$H$8,2,0))</f>
        <v>0</v>
      </c>
      <c r="C6877" t="str">
        <f>IF(Annotations_hardcopy!G9318="","",Annotations_hardcopy!G9318)</f>
        <v>0.49609375</v>
      </c>
      <c r="D6877" t="str">
        <f>IF(Annotations_hardcopy!H9318="","",Annotations_hardcopy!H9318)</f>
        <v>0.3697916666666667</v>
      </c>
      <c r="E6877" t="str">
        <f>IF(Annotations_hardcopy!I9318="","",Annotations_hardcopy!I9318)</f>
        <v>0.0609375</v>
      </c>
      <c r="F6877" t="str">
        <f>IF(Annotations_hardcopy!J9318="","",Annotations_hardcopy!J9318)</f>
        <v>0.08541666666666667</v>
      </c>
    </row>
    <row r="6878" spans="1:6" x14ac:dyDescent="0.25">
      <c r="A6878" t="str">
        <f>Annotations_hardcopy!B9319</f>
        <v>20_07_2018__15_14_36_0985_upper.png</v>
      </c>
      <c r="B6878">
        <f>IF(Annotations_hardcopy!F9319="","",VLOOKUP(Annotations_hardcopy!F9319,Annotations_format!$G$2:$H$8,2,0))</f>
        <v>1</v>
      </c>
      <c r="C6878" t="str">
        <f>IF(Annotations_hardcopy!G9319="","",Annotations_hardcopy!G9319)</f>
        <v>0.36015625</v>
      </c>
      <c r="D6878" t="str">
        <f>IF(Annotations_hardcopy!H9319="","",Annotations_hardcopy!H9319)</f>
        <v>0.28229166666666666</v>
      </c>
      <c r="E6878" t="str">
        <f>IF(Annotations_hardcopy!I9319="","",Annotations_hardcopy!I9319)</f>
        <v>0.2296875</v>
      </c>
      <c r="F6878" t="str">
        <f>IF(Annotations_hardcopy!J9319="","",Annotations_hardcopy!J9319)</f>
        <v>0.5645833333333333</v>
      </c>
    </row>
    <row r="6879" spans="1:6" x14ac:dyDescent="0.25">
      <c r="A6879" t="str">
        <f>Annotations_hardcopy!B9320</f>
        <v>20_07_2018__15_14_36_0985_upper.png</v>
      </c>
      <c r="B6879">
        <f>IF(Annotations_hardcopy!F9320="","",VLOOKUP(Annotations_hardcopy!F9320,Annotations_format!$G$2:$H$8,2,0))</f>
        <v>1</v>
      </c>
      <c r="C6879" t="str">
        <f>IF(Annotations_hardcopy!G9320="","",Annotations_hardcopy!G9320)</f>
        <v>0.89609375</v>
      </c>
      <c r="D6879" t="str">
        <f>IF(Annotations_hardcopy!H9320="","",Annotations_hardcopy!H9320)</f>
        <v>0.12916666666666668</v>
      </c>
      <c r="E6879" t="str">
        <f>IF(Annotations_hardcopy!I9320="","",Annotations_hardcopy!I9320)</f>
        <v>0.0640625</v>
      </c>
      <c r="F6879" t="str">
        <f>IF(Annotations_hardcopy!J9320="","",Annotations_hardcopy!J9320)</f>
        <v>0.1875</v>
      </c>
    </row>
    <row r="6880" spans="1:6" x14ac:dyDescent="0.25">
      <c r="A6880" t="str">
        <f>Annotations_hardcopy!B9321</f>
        <v>20_07_2018__15_14_36_0985_upper.png</v>
      </c>
      <c r="B6880">
        <f>IF(Annotations_hardcopy!F9321="","",VLOOKUP(Annotations_hardcopy!F9321,Annotations_format!$G$2:$H$8,2,0))</f>
        <v>1</v>
      </c>
      <c r="C6880" t="str">
        <f>IF(Annotations_hardcopy!G9321="","",Annotations_hardcopy!G9321)</f>
        <v>0.5875</v>
      </c>
      <c r="D6880" t="str">
        <f>IF(Annotations_hardcopy!H9321="","",Annotations_hardcopy!H9321)</f>
        <v>0.125</v>
      </c>
      <c r="E6880" t="str">
        <f>IF(Annotations_hardcopy!I9321="","",Annotations_hardcopy!I9321)</f>
        <v>0.046875</v>
      </c>
      <c r="F6880" t="str">
        <f>IF(Annotations_hardcopy!J9321="","",Annotations_hardcopy!J9321)</f>
        <v>0.0875</v>
      </c>
    </row>
    <row r="6881" spans="1:6" x14ac:dyDescent="0.25">
      <c r="A6881" t="str">
        <f>Annotations_hardcopy!B9322</f>
        <v>20_07_2018__15_14_36_0985_upper.png</v>
      </c>
      <c r="B6881">
        <f>IF(Annotations_hardcopy!F9322="","",VLOOKUP(Annotations_hardcopy!F9322,Annotations_format!$G$2:$H$8,2,0))</f>
        <v>1</v>
      </c>
      <c r="C6881" t="str">
        <f>IF(Annotations_hardcopy!G9322="","",Annotations_hardcopy!G9322)</f>
        <v>0.5421875</v>
      </c>
      <c r="D6881" t="str">
        <f>IF(Annotations_hardcopy!H9322="","",Annotations_hardcopy!H9322)</f>
        <v>0.11354166666666667</v>
      </c>
      <c r="E6881" t="str">
        <f>IF(Annotations_hardcopy!I9322="","",Annotations_hardcopy!I9322)</f>
        <v>0.046875</v>
      </c>
      <c r="F6881" t="str">
        <f>IF(Annotations_hardcopy!J9322="","",Annotations_hardcopy!J9322)</f>
        <v>0.07291666666666667</v>
      </c>
    </row>
    <row r="6882" spans="1:6" x14ac:dyDescent="0.25">
      <c r="A6882" t="str">
        <f>Annotations_hardcopy!B9323</f>
        <v>20_07_2018__15_14_36_0985_upper.png</v>
      </c>
      <c r="B6882">
        <f>IF(Annotations_hardcopy!F9323="","",VLOOKUP(Annotations_hardcopy!F9323,Annotations_format!$G$2:$H$8,2,0))</f>
        <v>1</v>
      </c>
      <c r="C6882" t="str">
        <f>IF(Annotations_hardcopy!G9323="","",Annotations_hardcopy!G9323)</f>
        <v>0.4640625</v>
      </c>
      <c r="D6882" t="str">
        <f>IF(Annotations_hardcopy!H9323="","",Annotations_hardcopy!H9323)</f>
        <v>0.10520833333333333</v>
      </c>
      <c r="E6882" t="str">
        <f>IF(Annotations_hardcopy!I9323="","",Annotations_hardcopy!I9323)</f>
        <v>0.0375</v>
      </c>
      <c r="F6882" t="str">
        <f>IF(Annotations_hardcopy!J9323="","",Annotations_hardcopy!J9323)</f>
        <v>0.08958333333333333</v>
      </c>
    </row>
    <row r="6883" spans="1:6" x14ac:dyDescent="0.25">
      <c r="A6883" t="str">
        <f>Annotations_hardcopy!B9324</f>
        <v>20_07_2018__15_14_36_0985_upper.png</v>
      </c>
      <c r="B6883">
        <f>IF(Annotations_hardcopy!F9324="","",VLOOKUP(Annotations_hardcopy!F9324,Annotations_format!$G$2:$H$8,2,0))</f>
        <v>0</v>
      </c>
      <c r="C6883" t="str">
        <f>IF(Annotations_hardcopy!G9324="","",Annotations_hardcopy!G9324)</f>
        <v>0.76484375</v>
      </c>
      <c r="D6883" t="str">
        <f>IF(Annotations_hardcopy!H9324="","",Annotations_hardcopy!H9324)</f>
        <v>0.16770833333333332</v>
      </c>
      <c r="E6883" t="str">
        <f>IF(Annotations_hardcopy!I9324="","",Annotations_hardcopy!I9324)</f>
        <v>0.0203125</v>
      </c>
      <c r="F6883" t="str">
        <f>IF(Annotations_hardcopy!J9324="","",Annotations_hardcopy!J9324)</f>
        <v>0.027083333333333334</v>
      </c>
    </row>
    <row r="6884" spans="1:6" x14ac:dyDescent="0.25">
      <c r="A6884" t="str">
        <f>Annotations_hardcopy!B9325</f>
        <v>20_07_2018__15_14_36_0985_upper.png</v>
      </c>
      <c r="B6884">
        <f>IF(Annotations_hardcopy!F9325="","",VLOOKUP(Annotations_hardcopy!F9325,Annotations_format!$G$2:$H$8,2,0))</f>
        <v>0</v>
      </c>
      <c r="C6884" t="str">
        <f>IF(Annotations_hardcopy!G9325="","",Annotations_hardcopy!G9325)</f>
        <v>0.49609375</v>
      </c>
      <c r="D6884" t="str">
        <f>IF(Annotations_hardcopy!H9325="","",Annotations_hardcopy!H9325)</f>
        <v>0.3697916666666667</v>
      </c>
      <c r="E6884" t="str">
        <f>IF(Annotations_hardcopy!I9325="","",Annotations_hardcopy!I9325)</f>
        <v>0.0609375</v>
      </c>
      <c r="F6884" t="str">
        <f>IF(Annotations_hardcopy!J9325="","",Annotations_hardcopy!J9325)</f>
        <v>0.08541666666666667</v>
      </c>
    </row>
    <row r="6885" spans="1:6" x14ac:dyDescent="0.25">
      <c r="A6885" t="str">
        <f>Annotations_hardcopy!B9326</f>
        <v>20_07_2018__15_14_36_0986_upper.png</v>
      </c>
      <c r="B6885">
        <f>IF(Annotations_hardcopy!F9326="","",VLOOKUP(Annotations_hardcopy!F9326,Annotations_format!$G$2:$H$8,2,0))</f>
        <v>1</v>
      </c>
      <c r="C6885" t="str">
        <f>IF(Annotations_hardcopy!G9326="","",Annotations_hardcopy!G9326)</f>
        <v>0.34765625</v>
      </c>
      <c r="D6885" t="str">
        <f>IF(Annotations_hardcopy!H9326="","",Annotations_hardcopy!H9326)</f>
        <v>0.28020833333333334</v>
      </c>
      <c r="E6885" t="str">
        <f>IF(Annotations_hardcopy!I9326="","",Annotations_hardcopy!I9326)</f>
        <v>0.2171875</v>
      </c>
      <c r="F6885" t="str">
        <f>IF(Annotations_hardcopy!J9326="","",Annotations_hardcopy!J9326)</f>
        <v>0.5604166666666667</v>
      </c>
    </row>
    <row r="6886" spans="1:6" x14ac:dyDescent="0.25">
      <c r="A6886" t="str">
        <f>Annotations_hardcopy!B9327</f>
        <v>20_07_2018__15_14_36_0986_upper.png</v>
      </c>
      <c r="B6886">
        <f>IF(Annotations_hardcopy!F9327="","",VLOOKUP(Annotations_hardcopy!F9327,Annotations_format!$G$2:$H$8,2,0))</f>
        <v>1</v>
      </c>
      <c r="C6886" t="str">
        <f>IF(Annotations_hardcopy!G9327="","",Annotations_hardcopy!G9327)</f>
        <v>0.89609375</v>
      </c>
      <c r="D6886" t="str">
        <f>IF(Annotations_hardcopy!H9327="","",Annotations_hardcopy!H9327)</f>
        <v>0.121875</v>
      </c>
      <c r="E6886" t="str">
        <f>IF(Annotations_hardcopy!I9327="","",Annotations_hardcopy!I9327)</f>
        <v>0.0546875</v>
      </c>
      <c r="F6886" t="str">
        <f>IF(Annotations_hardcopy!J9327="","",Annotations_hardcopy!J9327)</f>
        <v>0.16458333333333333</v>
      </c>
    </row>
    <row r="6887" spans="1:6" x14ac:dyDescent="0.25">
      <c r="A6887" t="str">
        <f>Annotations_hardcopy!B9328</f>
        <v>20_07_2018__15_14_36_0986_upper.png</v>
      </c>
      <c r="B6887">
        <f>IF(Annotations_hardcopy!F9328="","",VLOOKUP(Annotations_hardcopy!F9328,Annotations_format!$G$2:$H$8,2,0))</f>
        <v>1</v>
      </c>
      <c r="C6887" t="str">
        <f>IF(Annotations_hardcopy!G9328="","",Annotations_hardcopy!G9328)</f>
        <v>0.58984375</v>
      </c>
      <c r="D6887" t="str">
        <f>IF(Annotations_hardcopy!H9328="","",Annotations_hardcopy!H9328)</f>
        <v>0.13125</v>
      </c>
      <c r="E6887" t="str">
        <f>IF(Annotations_hardcopy!I9328="","",Annotations_hardcopy!I9328)</f>
        <v>0.0484375</v>
      </c>
      <c r="F6887" t="str">
        <f>IF(Annotations_hardcopy!J9328="","",Annotations_hardcopy!J9328)</f>
        <v>0.0875</v>
      </c>
    </row>
    <row r="6888" spans="1:6" x14ac:dyDescent="0.25">
      <c r="A6888" t="str">
        <f>Annotations_hardcopy!B9329</f>
        <v>20_07_2018__15_14_36_0986_upper.png</v>
      </c>
      <c r="B6888">
        <f>IF(Annotations_hardcopy!F9329="","",VLOOKUP(Annotations_hardcopy!F9329,Annotations_format!$G$2:$H$8,2,0))</f>
        <v>1</v>
      </c>
      <c r="C6888" t="str">
        <f>IF(Annotations_hardcopy!G9329="","",Annotations_hardcopy!G9329)</f>
        <v>0.475</v>
      </c>
      <c r="D6888" t="str">
        <f>IF(Annotations_hardcopy!H9329="","",Annotations_hardcopy!H9329)</f>
        <v>0.10208333333333333</v>
      </c>
      <c r="E6888" t="str">
        <f>IF(Annotations_hardcopy!I9329="","",Annotations_hardcopy!I9329)</f>
        <v>0.040625</v>
      </c>
      <c r="F6888" t="str">
        <f>IF(Annotations_hardcopy!J9329="","",Annotations_hardcopy!J9329)</f>
        <v>0.075</v>
      </c>
    </row>
    <row r="6889" spans="1:6" x14ac:dyDescent="0.25">
      <c r="A6889" t="str">
        <f>Annotations_hardcopy!B9330</f>
        <v>20_07_2018__15_14_36_0986_upper.png</v>
      </c>
      <c r="B6889">
        <f>IF(Annotations_hardcopy!F9330="","",VLOOKUP(Annotations_hardcopy!F9330,Annotations_format!$G$2:$H$8,2,0))</f>
        <v>0</v>
      </c>
      <c r="C6889" t="str">
        <f>IF(Annotations_hardcopy!G9330="","",Annotations_hardcopy!G9330)</f>
        <v>0.76484375</v>
      </c>
      <c r="D6889" t="str">
        <f>IF(Annotations_hardcopy!H9330="","",Annotations_hardcopy!H9330)</f>
        <v>0.16770833333333332</v>
      </c>
      <c r="E6889" t="str">
        <f>IF(Annotations_hardcopy!I9330="","",Annotations_hardcopy!I9330)</f>
        <v>0.0203125</v>
      </c>
      <c r="F6889" t="str">
        <f>IF(Annotations_hardcopy!J9330="","",Annotations_hardcopy!J9330)</f>
        <v>0.027083333333333334</v>
      </c>
    </row>
    <row r="6890" spans="1:6" x14ac:dyDescent="0.25">
      <c r="A6890" t="str">
        <f>Annotations_hardcopy!B9331</f>
        <v>20_07_2018__15_14_36_0986_upper.png</v>
      </c>
      <c r="B6890">
        <f>IF(Annotations_hardcopy!F9331="","",VLOOKUP(Annotations_hardcopy!F9331,Annotations_format!$G$2:$H$8,2,0))</f>
        <v>0</v>
      </c>
      <c r="C6890" t="str">
        <f>IF(Annotations_hardcopy!G9331="","",Annotations_hardcopy!G9331)</f>
        <v>0.49609375</v>
      </c>
      <c r="D6890" t="str">
        <f>IF(Annotations_hardcopy!H9331="","",Annotations_hardcopy!H9331)</f>
        <v>0.3697916666666667</v>
      </c>
      <c r="E6890" t="str">
        <f>IF(Annotations_hardcopy!I9331="","",Annotations_hardcopy!I9331)</f>
        <v>0.0609375</v>
      </c>
      <c r="F6890" t="str">
        <f>IF(Annotations_hardcopy!J9331="","",Annotations_hardcopy!J9331)</f>
        <v>0.08541666666666667</v>
      </c>
    </row>
    <row r="6891" spans="1:6" x14ac:dyDescent="0.25">
      <c r="A6891" t="str">
        <f>Annotations_hardcopy!B9332</f>
        <v>20_07_2018__15_14_36_0987_upper.png</v>
      </c>
      <c r="B6891">
        <f>IF(Annotations_hardcopy!F9332="","",VLOOKUP(Annotations_hardcopy!F9332,Annotations_format!$G$2:$H$8,2,0))</f>
        <v>1</v>
      </c>
      <c r="C6891" t="str">
        <f>IF(Annotations_hardcopy!G9332="","",Annotations_hardcopy!G9332)</f>
        <v>0.32265625</v>
      </c>
      <c r="D6891" t="str">
        <f>IF(Annotations_hardcopy!H9332="","",Annotations_hardcopy!H9332)</f>
        <v>0.28229166666666666</v>
      </c>
      <c r="E6891" t="str">
        <f>IF(Annotations_hardcopy!I9332="","",Annotations_hardcopy!I9332)</f>
        <v>0.2046875</v>
      </c>
      <c r="F6891" t="str">
        <f>IF(Annotations_hardcopy!J9332="","",Annotations_hardcopy!J9332)</f>
        <v>0.5645833333333333</v>
      </c>
    </row>
    <row r="6892" spans="1:6" x14ac:dyDescent="0.25">
      <c r="A6892" t="str">
        <f>Annotations_hardcopy!B9333</f>
        <v>20_07_2018__15_14_36_0987_upper.png</v>
      </c>
      <c r="B6892">
        <f>IF(Annotations_hardcopy!F9333="","",VLOOKUP(Annotations_hardcopy!F9333,Annotations_format!$G$2:$H$8,2,0))</f>
        <v>1</v>
      </c>
      <c r="C6892" t="str">
        <f>IF(Annotations_hardcopy!G9333="","",Annotations_hardcopy!G9333)</f>
        <v>0.3703125</v>
      </c>
      <c r="D6892" t="str">
        <f>IF(Annotations_hardcopy!H9333="","",Annotations_hardcopy!H9333)</f>
        <v>0.07916666666666666</v>
      </c>
      <c r="E6892" t="str">
        <f>IF(Annotations_hardcopy!I9333="","",Annotations_hardcopy!I9333)</f>
        <v>0.040625</v>
      </c>
      <c r="F6892" t="str">
        <f>IF(Annotations_hardcopy!J9333="","",Annotations_hardcopy!J9333)</f>
        <v>0.1375</v>
      </c>
    </row>
    <row r="6893" spans="1:6" x14ac:dyDescent="0.25">
      <c r="A6893" t="str">
        <f>Annotations_hardcopy!B9334</f>
        <v>20_07_2018__15_14_36_0987_upper.png</v>
      </c>
      <c r="B6893">
        <f>IF(Annotations_hardcopy!F9334="","",VLOOKUP(Annotations_hardcopy!F9334,Annotations_format!$G$2:$H$8,2,0))</f>
        <v>1</v>
      </c>
      <c r="C6893" t="str">
        <f>IF(Annotations_hardcopy!G9334="","",Annotations_hardcopy!G9334)</f>
        <v>0.465625</v>
      </c>
      <c r="D6893" t="str">
        <f>IF(Annotations_hardcopy!H9334="","",Annotations_hardcopy!H9334)</f>
        <v>0.10625</v>
      </c>
      <c r="E6893" t="str">
        <f>IF(Annotations_hardcopy!I9334="","",Annotations_hardcopy!I9334)</f>
        <v>0.05</v>
      </c>
      <c r="F6893" t="str">
        <f>IF(Annotations_hardcopy!J9334="","",Annotations_hardcopy!J9334)</f>
        <v>0.0875</v>
      </c>
    </row>
    <row r="6894" spans="1:6" x14ac:dyDescent="0.25">
      <c r="A6894" t="str">
        <f>Annotations_hardcopy!B9335</f>
        <v>20_07_2018__15_14_36_0987_upper.png</v>
      </c>
      <c r="B6894">
        <f>IF(Annotations_hardcopy!F9335="","",VLOOKUP(Annotations_hardcopy!F9335,Annotations_format!$G$2:$H$8,2,0))</f>
        <v>1</v>
      </c>
      <c r="C6894" t="str">
        <f>IF(Annotations_hardcopy!G9335="","",Annotations_hardcopy!G9335)</f>
        <v>0.58828125</v>
      </c>
      <c r="D6894" t="str">
        <f>IF(Annotations_hardcopy!H9335="","",Annotations_hardcopy!H9335)</f>
        <v>0.11770833333333333</v>
      </c>
      <c r="E6894" t="str">
        <f>IF(Annotations_hardcopy!I9335="","",Annotations_hardcopy!I9335)</f>
        <v>0.0609375</v>
      </c>
      <c r="F6894" t="str">
        <f>IF(Annotations_hardcopy!J9335="","",Annotations_hardcopy!J9335)</f>
        <v>0.08125</v>
      </c>
    </row>
    <row r="6895" spans="1:6" x14ac:dyDescent="0.25">
      <c r="A6895" t="str">
        <f>Annotations_hardcopy!B9336</f>
        <v>20_07_2018__15_14_36_0987_upper.png</v>
      </c>
      <c r="B6895">
        <f>IF(Annotations_hardcopy!F9336="","",VLOOKUP(Annotations_hardcopy!F9336,Annotations_format!$G$2:$H$8,2,0))</f>
        <v>1</v>
      </c>
      <c r="C6895" t="str">
        <f>IF(Annotations_hardcopy!G9336="","",Annotations_hardcopy!G9336)</f>
        <v>0.90078125</v>
      </c>
      <c r="D6895" t="str">
        <f>IF(Annotations_hardcopy!H9336="","",Annotations_hardcopy!H9336)</f>
        <v>0.121875</v>
      </c>
      <c r="E6895" t="str">
        <f>IF(Annotations_hardcopy!I9336="","",Annotations_hardcopy!I9336)</f>
        <v>0.0609375</v>
      </c>
      <c r="F6895" t="str">
        <f>IF(Annotations_hardcopy!J9336="","",Annotations_hardcopy!J9336)</f>
        <v>0.16875</v>
      </c>
    </row>
    <row r="6896" spans="1:6" x14ac:dyDescent="0.25">
      <c r="A6896" t="str">
        <f>Annotations_hardcopy!B9337</f>
        <v>20_07_2018__15_14_36_0987_upper.png</v>
      </c>
      <c r="B6896">
        <f>IF(Annotations_hardcopy!F9337="","",VLOOKUP(Annotations_hardcopy!F9337,Annotations_format!$G$2:$H$8,2,0))</f>
        <v>0</v>
      </c>
      <c r="C6896" t="str">
        <f>IF(Annotations_hardcopy!G9337="","",Annotations_hardcopy!G9337)</f>
        <v>0.76484375</v>
      </c>
      <c r="D6896" t="str">
        <f>IF(Annotations_hardcopy!H9337="","",Annotations_hardcopy!H9337)</f>
        <v>0.16770833333333332</v>
      </c>
      <c r="E6896" t="str">
        <f>IF(Annotations_hardcopy!I9337="","",Annotations_hardcopy!I9337)</f>
        <v>0.0203125</v>
      </c>
      <c r="F6896" t="str">
        <f>IF(Annotations_hardcopy!J9337="","",Annotations_hardcopy!J9337)</f>
        <v>0.027083333333333334</v>
      </c>
    </row>
    <row r="6897" spans="1:6" x14ac:dyDescent="0.25">
      <c r="A6897" t="str">
        <f>Annotations_hardcopy!B9338</f>
        <v>20_07_2018__15_14_36_0987_upper.png</v>
      </c>
      <c r="B6897">
        <f>IF(Annotations_hardcopy!F9338="","",VLOOKUP(Annotations_hardcopy!F9338,Annotations_format!$G$2:$H$8,2,0))</f>
        <v>0</v>
      </c>
      <c r="C6897" t="str">
        <f>IF(Annotations_hardcopy!G9338="","",Annotations_hardcopy!G9338)</f>
        <v>0.49609375</v>
      </c>
      <c r="D6897" t="str">
        <f>IF(Annotations_hardcopy!H9338="","",Annotations_hardcopy!H9338)</f>
        <v>0.3697916666666667</v>
      </c>
      <c r="E6897" t="str">
        <f>IF(Annotations_hardcopy!I9338="","",Annotations_hardcopy!I9338)</f>
        <v>0.0609375</v>
      </c>
      <c r="F6897" t="str">
        <f>IF(Annotations_hardcopy!J9338="","",Annotations_hardcopy!J9338)</f>
        <v>0.08541666666666667</v>
      </c>
    </row>
    <row r="6898" spans="1:6" x14ac:dyDescent="0.25">
      <c r="A6898" t="str">
        <f>Annotations_hardcopy!B9339</f>
        <v>20_07_2018__15_14_36_0988_upper.png</v>
      </c>
      <c r="B6898">
        <f>IF(Annotations_hardcopy!F9339="","",VLOOKUP(Annotations_hardcopy!F9339,Annotations_format!$G$2:$H$8,2,0))</f>
        <v>1</v>
      </c>
      <c r="C6898" t="str">
        <f>IF(Annotations_hardcopy!G9339="","",Annotations_hardcopy!G9339)</f>
        <v>0.590625</v>
      </c>
      <c r="D6898" t="str">
        <f>IF(Annotations_hardcopy!H9339="","",Annotations_hardcopy!H9339)</f>
        <v>0.11979166666666667</v>
      </c>
      <c r="E6898" t="str">
        <f>IF(Annotations_hardcopy!I9339="","",Annotations_hardcopy!I9339)</f>
        <v>0.053125</v>
      </c>
      <c r="F6898" t="str">
        <f>IF(Annotations_hardcopy!J9339="","",Annotations_hardcopy!J9339)</f>
        <v>0.07291666666666667</v>
      </c>
    </row>
    <row r="6899" spans="1:6" x14ac:dyDescent="0.25">
      <c r="A6899" t="str">
        <f>Annotations_hardcopy!B9340</f>
        <v>20_07_2018__15_14_36_0988_upper.png</v>
      </c>
      <c r="B6899">
        <f>IF(Annotations_hardcopy!F9340="","",VLOOKUP(Annotations_hardcopy!F9340,Annotations_format!$G$2:$H$8,2,0))</f>
        <v>1</v>
      </c>
      <c r="C6899" t="str">
        <f>IF(Annotations_hardcopy!G9340="","",Annotations_hardcopy!G9340)</f>
        <v>0.89765625</v>
      </c>
      <c r="D6899" t="str">
        <f>IF(Annotations_hardcopy!H9340="","",Annotations_hardcopy!H9340)</f>
        <v>0.11875</v>
      </c>
      <c r="E6899" t="str">
        <f>IF(Annotations_hardcopy!I9340="","",Annotations_hardcopy!I9340)</f>
        <v>0.0609375</v>
      </c>
      <c r="F6899" t="str">
        <f>IF(Annotations_hardcopy!J9340="","",Annotations_hardcopy!J9340)</f>
        <v>0.17083333333333334</v>
      </c>
    </row>
    <row r="6900" spans="1:6" x14ac:dyDescent="0.25">
      <c r="A6900" t="str">
        <f>Annotations_hardcopy!B9341</f>
        <v>20_07_2018__15_14_36_0988_upper.png</v>
      </c>
      <c r="B6900">
        <f>IF(Annotations_hardcopy!F9341="","",VLOOKUP(Annotations_hardcopy!F9341,Annotations_format!$G$2:$H$8,2,0))</f>
        <v>1</v>
      </c>
      <c r="C6900" t="str">
        <f>IF(Annotations_hardcopy!G9341="","",Annotations_hardcopy!G9341)</f>
        <v>0.47734375</v>
      </c>
      <c r="D6900" t="str">
        <f>IF(Annotations_hardcopy!H9341="","",Annotations_hardcopy!H9341)</f>
        <v>0.10729166666666666</v>
      </c>
      <c r="E6900" t="str">
        <f>IF(Annotations_hardcopy!I9341="","",Annotations_hardcopy!I9341)</f>
        <v>0.0484375</v>
      </c>
      <c r="F6900" t="str">
        <f>IF(Annotations_hardcopy!J9341="","",Annotations_hardcopy!J9341)</f>
        <v>0.08125</v>
      </c>
    </row>
    <row r="6901" spans="1:6" x14ac:dyDescent="0.25">
      <c r="A6901" t="str">
        <f>Annotations_hardcopy!B9342</f>
        <v>20_07_2018__15_14_36_0988_upper.png</v>
      </c>
      <c r="B6901">
        <f>IF(Annotations_hardcopy!F9342="","",VLOOKUP(Annotations_hardcopy!F9342,Annotations_format!$G$2:$H$8,2,0))</f>
        <v>1</v>
      </c>
      <c r="C6901" t="str">
        <f>IF(Annotations_hardcopy!G9342="","",Annotations_hardcopy!G9342)</f>
        <v>0.3671875</v>
      </c>
      <c r="D6901" t="str">
        <f>IF(Annotations_hardcopy!H9342="","",Annotations_hardcopy!H9342)</f>
        <v>0.06875</v>
      </c>
      <c r="E6901" t="str">
        <f>IF(Annotations_hardcopy!I9342="","",Annotations_hardcopy!I9342)</f>
        <v>0.04375</v>
      </c>
      <c r="F6901" t="str">
        <f>IF(Annotations_hardcopy!J9342="","",Annotations_hardcopy!J9342)</f>
        <v>0.13333333333333333</v>
      </c>
    </row>
    <row r="6902" spans="1:6" x14ac:dyDescent="0.25">
      <c r="A6902" t="str">
        <f>Annotations_hardcopy!B9343</f>
        <v>20_07_2018__15_14_36_0988_upper.png</v>
      </c>
      <c r="B6902">
        <f>IF(Annotations_hardcopy!F9343="","",VLOOKUP(Annotations_hardcopy!F9343,Annotations_format!$G$2:$H$8,2,0))</f>
        <v>1</v>
      </c>
      <c r="C6902" t="str">
        <f>IF(Annotations_hardcopy!G9343="","",Annotations_hardcopy!G9343)</f>
        <v>0.309375</v>
      </c>
      <c r="D6902" t="str">
        <f>IF(Annotations_hardcopy!H9343="","",Annotations_hardcopy!H9343)</f>
        <v>0.26458333333333334</v>
      </c>
      <c r="E6902" t="str">
        <f>IF(Annotations_hardcopy!I9343="","",Annotations_hardcopy!I9343)</f>
        <v>0.228125</v>
      </c>
      <c r="F6902" t="str">
        <f>IF(Annotations_hardcopy!J9343="","",Annotations_hardcopy!J9343)</f>
        <v>0.5291666666666667</v>
      </c>
    </row>
    <row r="6903" spans="1:6" x14ac:dyDescent="0.25">
      <c r="A6903" t="str">
        <f>Annotations_hardcopy!B9344</f>
        <v>20_07_2018__15_14_36_0988_upper.png</v>
      </c>
      <c r="B6903">
        <f>IF(Annotations_hardcopy!F9344="","",VLOOKUP(Annotations_hardcopy!F9344,Annotations_format!$G$2:$H$8,2,0))</f>
        <v>0</v>
      </c>
      <c r="C6903" t="str">
        <f>IF(Annotations_hardcopy!G9344="","",Annotations_hardcopy!G9344)</f>
        <v>0.76484375</v>
      </c>
      <c r="D6903" t="str">
        <f>IF(Annotations_hardcopy!H9344="","",Annotations_hardcopy!H9344)</f>
        <v>0.16770833333333332</v>
      </c>
      <c r="E6903" t="str">
        <f>IF(Annotations_hardcopy!I9344="","",Annotations_hardcopy!I9344)</f>
        <v>0.0203125</v>
      </c>
      <c r="F6903" t="str">
        <f>IF(Annotations_hardcopy!J9344="","",Annotations_hardcopy!J9344)</f>
        <v>0.027083333333333334</v>
      </c>
    </row>
    <row r="6904" spans="1:6" x14ac:dyDescent="0.25">
      <c r="A6904" t="str">
        <f>Annotations_hardcopy!B9345</f>
        <v>20_07_2018__15_14_36_0988_upper.png</v>
      </c>
      <c r="B6904">
        <f>IF(Annotations_hardcopy!F9345="","",VLOOKUP(Annotations_hardcopy!F9345,Annotations_format!$G$2:$H$8,2,0))</f>
        <v>0</v>
      </c>
      <c r="C6904" t="str">
        <f>IF(Annotations_hardcopy!G9345="","",Annotations_hardcopy!G9345)</f>
        <v>0.49609375</v>
      </c>
      <c r="D6904" t="str">
        <f>IF(Annotations_hardcopy!H9345="","",Annotations_hardcopy!H9345)</f>
        <v>0.3697916666666667</v>
      </c>
      <c r="E6904" t="str">
        <f>IF(Annotations_hardcopy!I9345="","",Annotations_hardcopy!I9345)</f>
        <v>0.0609375</v>
      </c>
      <c r="F6904" t="str">
        <f>IF(Annotations_hardcopy!J9345="","",Annotations_hardcopy!J9345)</f>
        <v>0.08541666666666667</v>
      </c>
    </row>
    <row r="6905" spans="1:6" x14ac:dyDescent="0.25">
      <c r="A6905" t="str">
        <f>Annotations_hardcopy!B9346</f>
        <v>20_07_2018__15_14_36_0989_upper.png</v>
      </c>
      <c r="B6905">
        <f>IF(Annotations_hardcopy!F9346="","",VLOOKUP(Annotations_hardcopy!F9346,Annotations_format!$G$2:$H$8,2,0))</f>
        <v>1</v>
      </c>
      <c r="C6905" t="str">
        <f>IF(Annotations_hardcopy!G9346="","",Annotations_hardcopy!G9346)</f>
        <v>0.271875</v>
      </c>
      <c r="D6905" t="str">
        <f>IF(Annotations_hardcopy!H9346="","",Annotations_hardcopy!H9346)</f>
        <v>0.2760416666666667</v>
      </c>
      <c r="E6905" t="str">
        <f>IF(Annotations_hardcopy!I9346="","",Annotations_hardcopy!I9346)</f>
        <v>0.21875</v>
      </c>
      <c r="F6905" t="str">
        <f>IF(Annotations_hardcopy!J9346="","",Annotations_hardcopy!J9346)</f>
        <v>0.5520833333333334</v>
      </c>
    </row>
    <row r="6906" spans="1:6" x14ac:dyDescent="0.25">
      <c r="A6906" t="str">
        <f>Annotations_hardcopy!B9347</f>
        <v>20_07_2018__15_14_36_0989_upper.png</v>
      </c>
      <c r="B6906">
        <f>IF(Annotations_hardcopy!F9347="","",VLOOKUP(Annotations_hardcopy!F9347,Annotations_format!$G$2:$H$8,2,0))</f>
        <v>1</v>
      </c>
      <c r="C6906" t="str">
        <f>IF(Annotations_hardcopy!G9347="","",Annotations_hardcopy!G9347)</f>
        <v>0.36953125</v>
      </c>
      <c r="D6906" t="str">
        <f>IF(Annotations_hardcopy!H9347="","",Annotations_hardcopy!H9347)</f>
        <v>0.06770833333333333</v>
      </c>
      <c r="E6906" t="str">
        <f>IF(Annotations_hardcopy!I9347="","",Annotations_hardcopy!I9347)</f>
        <v>0.0453125</v>
      </c>
      <c r="F6906" t="str">
        <f>IF(Annotations_hardcopy!J9347="","",Annotations_hardcopy!J9347)</f>
        <v>0.13125</v>
      </c>
    </row>
    <row r="6907" spans="1:6" x14ac:dyDescent="0.25">
      <c r="A6907" t="str">
        <f>Annotations_hardcopy!B9348</f>
        <v>20_07_2018__15_14_36_0989_upper.png</v>
      </c>
      <c r="B6907">
        <f>IF(Annotations_hardcopy!F9348="","",VLOOKUP(Annotations_hardcopy!F9348,Annotations_format!$G$2:$H$8,2,0))</f>
        <v>1</v>
      </c>
      <c r="C6907" t="str">
        <f>IF(Annotations_hardcopy!G9348="","",Annotations_hardcopy!G9348)</f>
        <v>0.59296875</v>
      </c>
      <c r="D6907" t="str">
        <f>IF(Annotations_hardcopy!H9348="","",Annotations_hardcopy!H9348)</f>
        <v>0.12395833333333334</v>
      </c>
      <c r="E6907" t="str">
        <f>IF(Annotations_hardcopy!I9348="","",Annotations_hardcopy!I9348)</f>
        <v>0.0453125</v>
      </c>
      <c r="F6907" t="str">
        <f>IF(Annotations_hardcopy!J9348="","",Annotations_hardcopy!J9348)</f>
        <v>0.08125</v>
      </c>
    </row>
    <row r="6908" spans="1:6" x14ac:dyDescent="0.25">
      <c r="A6908" t="str">
        <f>Annotations_hardcopy!B9349</f>
        <v>20_07_2018__15_14_36_0989_upper.png</v>
      </c>
      <c r="B6908">
        <f>IF(Annotations_hardcopy!F9349="","",VLOOKUP(Annotations_hardcopy!F9349,Annotations_format!$G$2:$H$8,2,0))</f>
        <v>1</v>
      </c>
      <c r="C6908" t="str">
        <f>IF(Annotations_hardcopy!G9349="","",Annotations_hardcopy!G9349)</f>
        <v>0.9</v>
      </c>
      <c r="D6908" t="str">
        <f>IF(Annotations_hardcopy!H9349="","",Annotations_hardcopy!H9349)</f>
        <v>0.11770833333333333</v>
      </c>
      <c r="E6908" t="str">
        <f>IF(Annotations_hardcopy!I9349="","",Annotations_hardcopy!I9349)</f>
        <v>0.0625</v>
      </c>
      <c r="F6908" t="str">
        <f>IF(Annotations_hardcopy!J9349="","",Annotations_hardcopy!J9349)</f>
        <v>0.17291666666666666</v>
      </c>
    </row>
    <row r="6909" spans="1:6" x14ac:dyDescent="0.25">
      <c r="A6909" t="str">
        <f>Annotations_hardcopy!B9350</f>
        <v>20_07_2018__15_14_36_0989_upper.png</v>
      </c>
      <c r="B6909">
        <f>IF(Annotations_hardcopy!F9350="","",VLOOKUP(Annotations_hardcopy!F9350,Annotations_format!$G$2:$H$8,2,0))</f>
        <v>0</v>
      </c>
      <c r="C6909" t="str">
        <f>IF(Annotations_hardcopy!G9350="","",Annotations_hardcopy!G9350)</f>
        <v>0.76484375</v>
      </c>
      <c r="D6909" t="str">
        <f>IF(Annotations_hardcopy!H9350="","",Annotations_hardcopy!H9350)</f>
        <v>0.16770833333333332</v>
      </c>
      <c r="E6909" t="str">
        <f>IF(Annotations_hardcopy!I9350="","",Annotations_hardcopy!I9350)</f>
        <v>0.0203125</v>
      </c>
      <c r="F6909" t="str">
        <f>IF(Annotations_hardcopy!J9350="","",Annotations_hardcopy!J9350)</f>
        <v>0.027083333333333334</v>
      </c>
    </row>
    <row r="6910" spans="1:6" x14ac:dyDescent="0.25">
      <c r="A6910" t="str">
        <f>Annotations_hardcopy!B9351</f>
        <v>20_07_2018__15_14_36_0989_upper.png</v>
      </c>
      <c r="B6910">
        <f>IF(Annotations_hardcopy!F9351="","",VLOOKUP(Annotations_hardcopy!F9351,Annotations_format!$G$2:$H$8,2,0))</f>
        <v>0</v>
      </c>
      <c r="C6910" t="str">
        <f>IF(Annotations_hardcopy!G9351="","",Annotations_hardcopy!G9351)</f>
        <v>0.49609375</v>
      </c>
      <c r="D6910" t="str">
        <f>IF(Annotations_hardcopy!H9351="","",Annotations_hardcopy!H9351)</f>
        <v>0.3697916666666667</v>
      </c>
      <c r="E6910" t="str">
        <f>IF(Annotations_hardcopy!I9351="","",Annotations_hardcopy!I9351)</f>
        <v>0.0609375</v>
      </c>
      <c r="F6910" t="str">
        <f>IF(Annotations_hardcopy!J9351="","",Annotations_hardcopy!J9351)</f>
        <v>0.08541666666666667</v>
      </c>
    </row>
    <row r="6911" spans="1:6" x14ac:dyDescent="0.25">
      <c r="A6911" t="str">
        <f>Annotations_hardcopy!B9352</f>
        <v>20_07_2018__15_14_36_0990_upper.png</v>
      </c>
      <c r="B6911">
        <f>IF(Annotations_hardcopy!F9352="","",VLOOKUP(Annotations_hardcopy!F9352,Annotations_format!$G$2:$H$8,2,0))</f>
        <v>1</v>
      </c>
      <c r="C6911" t="str">
        <f>IF(Annotations_hardcopy!G9352="","",Annotations_hardcopy!G9352)</f>
        <v>0.26015625</v>
      </c>
      <c r="D6911" t="str">
        <f>IF(Annotations_hardcopy!H9352="","",Annotations_hardcopy!H9352)</f>
        <v>0.2760416666666667</v>
      </c>
      <c r="E6911" t="str">
        <f>IF(Annotations_hardcopy!I9352="","",Annotations_hardcopy!I9352)</f>
        <v>0.2234375</v>
      </c>
      <c r="F6911" t="str">
        <f>IF(Annotations_hardcopy!J9352="","",Annotations_hardcopy!J9352)</f>
        <v>0.5520833333333334</v>
      </c>
    </row>
    <row r="6912" spans="1:6" x14ac:dyDescent="0.25">
      <c r="A6912" t="str">
        <f>Annotations_hardcopy!B9353</f>
        <v>20_07_2018__15_14_36_0990_upper.png</v>
      </c>
      <c r="B6912">
        <f>IF(Annotations_hardcopy!F9353="","",VLOOKUP(Annotations_hardcopy!F9353,Annotations_format!$G$2:$H$8,2,0))</f>
        <v>1</v>
      </c>
      <c r="C6912" t="str">
        <f>IF(Annotations_hardcopy!G9353="","",Annotations_hardcopy!G9353)</f>
        <v>0.36875</v>
      </c>
      <c r="D6912" t="str">
        <f>IF(Annotations_hardcopy!H9353="","",Annotations_hardcopy!H9353)</f>
        <v>0.07291666666666667</v>
      </c>
      <c r="E6912" t="str">
        <f>IF(Annotations_hardcopy!I9353="","",Annotations_hardcopy!I9353)</f>
        <v>0.04375</v>
      </c>
      <c r="F6912" t="str">
        <f>IF(Annotations_hardcopy!J9353="","",Annotations_hardcopy!J9353)</f>
        <v>0.1375</v>
      </c>
    </row>
    <row r="6913" spans="1:6" x14ac:dyDescent="0.25">
      <c r="A6913" t="str">
        <f>Annotations_hardcopy!B9354</f>
        <v>20_07_2018__15_14_36_0990_upper.png</v>
      </c>
      <c r="B6913">
        <f>IF(Annotations_hardcopy!F9354="","",VLOOKUP(Annotations_hardcopy!F9354,Annotations_format!$G$2:$H$8,2,0))</f>
        <v>1</v>
      </c>
      <c r="C6913" t="str">
        <f>IF(Annotations_hardcopy!G9354="","",Annotations_hardcopy!G9354)</f>
        <v>0.58828125</v>
      </c>
      <c r="D6913" t="str">
        <f>IF(Annotations_hardcopy!H9354="","",Annotations_hardcopy!H9354)</f>
        <v>0.115625</v>
      </c>
      <c r="E6913" t="str">
        <f>IF(Annotations_hardcopy!I9354="","",Annotations_hardcopy!I9354)</f>
        <v>0.0578125</v>
      </c>
      <c r="F6913" t="str">
        <f>IF(Annotations_hardcopy!J9354="","",Annotations_hardcopy!J9354)</f>
        <v>0.08958333333333333</v>
      </c>
    </row>
    <row r="6914" spans="1:6" x14ac:dyDescent="0.25">
      <c r="A6914" t="str">
        <f>Annotations_hardcopy!B9355</f>
        <v>20_07_2018__15_14_36_0990_upper.png</v>
      </c>
      <c r="B6914">
        <f>IF(Annotations_hardcopy!F9355="","",VLOOKUP(Annotations_hardcopy!F9355,Annotations_format!$G$2:$H$8,2,0))</f>
        <v>1</v>
      </c>
      <c r="C6914" t="str">
        <f>IF(Annotations_hardcopy!G9355="","",Annotations_hardcopy!G9355)</f>
        <v>0.4703125</v>
      </c>
      <c r="D6914" t="str">
        <f>IF(Annotations_hardcopy!H9355="","",Annotations_hardcopy!H9355)</f>
        <v>0.10729166666666666</v>
      </c>
      <c r="E6914" t="str">
        <f>IF(Annotations_hardcopy!I9355="","",Annotations_hardcopy!I9355)</f>
        <v>0.040625</v>
      </c>
      <c r="F6914" t="str">
        <f>IF(Annotations_hardcopy!J9355="","",Annotations_hardcopy!J9355)</f>
        <v>0.07291666666666667</v>
      </c>
    </row>
    <row r="6915" spans="1:6" x14ac:dyDescent="0.25">
      <c r="A6915" t="str">
        <f>Annotations_hardcopy!B9356</f>
        <v>20_07_2018__15_14_36_0990_upper.png</v>
      </c>
      <c r="B6915">
        <f>IF(Annotations_hardcopy!F9356="","",VLOOKUP(Annotations_hardcopy!F9356,Annotations_format!$G$2:$H$8,2,0))</f>
        <v>1</v>
      </c>
      <c r="C6915" t="str">
        <f>IF(Annotations_hardcopy!G9356="","",Annotations_hardcopy!G9356)</f>
        <v>0.9015625</v>
      </c>
      <c r="D6915" t="str">
        <f>IF(Annotations_hardcopy!H9356="","",Annotations_hardcopy!H9356)</f>
        <v>0.115625</v>
      </c>
      <c r="E6915" t="str">
        <f>IF(Annotations_hardcopy!I9356="","",Annotations_hardcopy!I9356)</f>
        <v>0.05625</v>
      </c>
      <c r="F6915" t="str">
        <f>IF(Annotations_hardcopy!J9356="","",Annotations_hardcopy!J9356)</f>
        <v>0.17708333333333334</v>
      </c>
    </row>
    <row r="6916" spans="1:6" x14ac:dyDescent="0.25">
      <c r="A6916" t="str">
        <f>Annotations_hardcopy!B9357</f>
        <v>20_07_2018__15_14_36_0990_upper.png</v>
      </c>
      <c r="B6916">
        <f>IF(Annotations_hardcopy!F9357="","",VLOOKUP(Annotations_hardcopy!F9357,Annotations_format!$G$2:$H$8,2,0))</f>
        <v>0</v>
      </c>
      <c r="C6916" t="str">
        <f>IF(Annotations_hardcopy!G9357="","",Annotations_hardcopy!G9357)</f>
        <v>0.76484375</v>
      </c>
      <c r="D6916" t="str">
        <f>IF(Annotations_hardcopy!H9357="","",Annotations_hardcopy!H9357)</f>
        <v>0.16770833333333332</v>
      </c>
      <c r="E6916" t="str">
        <f>IF(Annotations_hardcopy!I9357="","",Annotations_hardcopy!I9357)</f>
        <v>0.0203125</v>
      </c>
      <c r="F6916" t="str">
        <f>IF(Annotations_hardcopy!J9357="","",Annotations_hardcopy!J9357)</f>
        <v>0.027083333333333334</v>
      </c>
    </row>
    <row r="6917" spans="1:6" x14ac:dyDescent="0.25">
      <c r="A6917" t="str">
        <f>Annotations_hardcopy!B9358</f>
        <v>20_07_2018__15_14_36_0990_upper.png</v>
      </c>
      <c r="B6917">
        <f>IF(Annotations_hardcopy!F9358="","",VLOOKUP(Annotations_hardcopy!F9358,Annotations_format!$G$2:$H$8,2,0))</f>
        <v>0</v>
      </c>
      <c r="C6917" t="str">
        <f>IF(Annotations_hardcopy!G9358="","",Annotations_hardcopy!G9358)</f>
        <v>0.49609375</v>
      </c>
      <c r="D6917" t="str">
        <f>IF(Annotations_hardcopy!H9358="","",Annotations_hardcopy!H9358)</f>
        <v>0.3697916666666667</v>
      </c>
      <c r="E6917" t="str">
        <f>IF(Annotations_hardcopy!I9358="","",Annotations_hardcopy!I9358)</f>
        <v>0.0609375</v>
      </c>
      <c r="F6917" t="str">
        <f>IF(Annotations_hardcopy!J9358="","",Annotations_hardcopy!J9358)</f>
        <v>0.08541666666666667</v>
      </c>
    </row>
    <row r="6918" spans="1:6" x14ac:dyDescent="0.25">
      <c r="A6918" t="str">
        <f>Annotations_hardcopy!B9359</f>
        <v>20_07_2018__15_14_36_0991_upper.png</v>
      </c>
      <c r="B6918">
        <f>IF(Annotations_hardcopy!F9359="","",VLOOKUP(Annotations_hardcopy!F9359,Annotations_format!$G$2:$H$8,2,0))</f>
        <v>1</v>
      </c>
      <c r="C6918" t="str">
        <f>IF(Annotations_hardcopy!G9359="","",Annotations_hardcopy!G9359)</f>
        <v>0.2609375</v>
      </c>
      <c r="D6918" t="str">
        <f>IF(Annotations_hardcopy!H9359="","",Annotations_hardcopy!H9359)</f>
        <v>0.2677083333333333</v>
      </c>
      <c r="E6918" t="str">
        <f>IF(Annotations_hardcopy!I9359="","",Annotations_hardcopy!I9359)</f>
        <v>0.225</v>
      </c>
      <c r="F6918" t="str">
        <f>IF(Annotations_hardcopy!J9359="","",Annotations_hardcopy!J9359)</f>
        <v>0.5354166666666667</v>
      </c>
    </row>
    <row r="6919" spans="1:6" x14ac:dyDescent="0.25">
      <c r="A6919" t="str">
        <f>Annotations_hardcopy!B9360</f>
        <v>20_07_2018__15_14_36_0991_upper.png</v>
      </c>
      <c r="B6919">
        <f>IF(Annotations_hardcopy!F9360="","",VLOOKUP(Annotations_hardcopy!F9360,Annotations_format!$G$2:$H$8,2,0))</f>
        <v>1</v>
      </c>
      <c r="C6919" t="str">
        <f>IF(Annotations_hardcopy!G9360="","",Annotations_hardcopy!G9360)</f>
        <v>0.36796875</v>
      </c>
      <c r="D6919" t="str">
        <f>IF(Annotations_hardcopy!H9360="","",Annotations_hardcopy!H9360)</f>
        <v>0.06770833333333333</v>
      </c>
      <c r="E6919" t="str">
        <f>IF(Annotations_hardcopy!I9360="","",Annotations_hardcopy!I9360)</f>
        <v>0.0484375</v>
      </c>
      <c r="F6919" t="str">
        <f>IF(Annotations_hardcopy!J9360="","",Annotations_hardcopy!J9360)</f>
        <v>0.13541666666666666</v>
      </c>
    </row>
    <row r="6920" spans="1:6" x14ac:dyDescent="0.25">
      <c r="A6920" t="str">
        <f>Annotations_hardcopy!B9361</f>
        <v>20_07_2018__15_14_36_0991_upper.png</v>
      </c>
      <c r="B6920">
        <f>IF(Annotations_hardcopy!F9361="","",VLOOKUP(Annotations_hardcopy!F9361,Annotations_format!$G$2:$H$8,2,0))</f>
        <v>1</v>
      </c>
      <c r="C6920" t="str">
        <f>IF(Annotations_hardcopy!G9361="","",Annotations_hardcopy!G9361)</f>
        <v>0.58828125</v>
      </c>
      <c r="D6920" t="str">
        <f>IF(Annotations_hardcopy!H9361="","",Annotations_hardcopy!H9361)</f>
        <v>0.11979166666666667</v>
      </c>
      <c r="E6920" t="str">
        <f>IF(Annotations_hardcopy!I9361="","",Annotations_hardcopy!I9361)</f>
        <v>0.0546875</v>
      </c>
      <c r="F6920" t="str">
        <f>IF(Annotations_hardcopy!J9361="","",Annotations_hardcopy!J9361)</f>
        <v>0.08541666666666667</v>
      </c>
    </row>
    <row r="6921" spans="1:6" x14ac:dyDescent="0.25">
      <c r="A6921" t="str">
        <f>Annotations_hardcopy!B9362</f>
        <v>20_07_2018__15_14_36_0991_upper.png</v>
      </c>
      <c r="B6921">
        <f>IF(Annotations_hardcopy!F9362="","",VLOOKUP(Annotations_hardcopy!F9362,Annotations_format!$G$2:$H$8,2,0))</f>
        <v>1</v>
      </c>
      <c r="C6921" t="str">
        <f>IF(Annotations_hardcopy!G9362="","",Annotations_hardcopy!G9362)</f>
        <v>0.47734375</v>
      </c>
      <c r="D6921" t="str">
        <f>IF(Annotations_hardcopy!H9362="","",Annotations_hardcopy!H9362)</f>
        <v>0.10520833333333333</v>
      </c>
      <c r="E6921" t="str">
        <f>IF(Annotations_hardcopy!I9362="","",Annotations_hardcopy!I9362)</f>
        <v>0.0328125</v>
      </c>
      <c r="F6921" t="str">
        <f>IF(Annotations_hardcopy!J9362="","",Annotations_hardcopy!J9362)</f>
        <v>0.08958333333333333</v>
      </c>
    </row>
    <row r="6922" spans="1:6" x14ac:dyDescent="0.25">
      <c r="A6922" t="str">
        <f>Annotations_hardcopy!B9363</f>
        <v>20_07_2018__15_14_36_0991_upper.png</v>
      </c>
      <c r="B6922">
        <f>IF(Annotations_hardcopy!F9363="","",VLOOKUP(Annotations_hardcopy!F9363,Annotations_format!$G$2:$H$8,2,0))</f>
        <v>1</v>
      </c>
      <c r="C6922" t="str">
        <f>IF(Annotations_hardcopy!G9363="","",Annotations_hardcopy!G9363)</f>
        <v>0.89921875</v>
      </c>
      <c r="D6922" t="str">
        <f>IF(Annotations_hardcopy!H9363="","",Annotations_hardcopy!H9363)</f>
        <v>0.121875</v>
      </c>
      <c r="E6922" t="str">
        <f>IF(Annotations_hardcopy!I9363="","",Annotations_hardcopy!I9363)</f>
        <v>0.0578125</v>
      </c>
      <c r="F6922" t="str">
        <f>IF(Annotations_hardcopy!J9363="","",Annotations_hardcopy!J9363)</f>
        <v>0.18125</v>
      </c>
    </row>
    <row r="6923" spans="1:6" x14ac:dyDescent="0.25">
      <c r="A6923" t="str">
        <f>Annotations_hardcopy!B9364</f>
        <v>20_07_2018__15_14_36_0991_upper.png</v>
      </c>
      <c r="B6923">
        <f>IF(Annotations_hardcopy!F9364="","",VLOOKUP(Annotations_hardcopy!F9364,Annotations_format!$G$2:$H$8,2,0))</f>
        <v>0</v>
      </c>
      <c r="C6923" t="str">
        <f>IF(Annotations_hardcopy!G9364="","",Annotations_hardcopy!G9364)</f>
        <v>0.76484375</v>
      </c>
      <c r="D6923" t="str">
        <f>IF(Annotations_hardcopy!H9364="","",Annotations_hardcopy!H9364)</f>
        <v>0.16770833333333332</v>
      </c>
      <c r="E6923" t="str">
        <f>IF(Annotations_hardcopy!I9364="","",Annotations_hardcopy!I9364)</f>
        <v>0.0203125</v>
      </c>
      <c r="F6923" t="str">
        <f>IF(Annotations_hardcopy!J9364="","",Annotations_hardcopy!J9364)</f>
        <v>0.027083333333333334</v>
      </c>
    </row>
    <row r="6924" spans="1:6" x14ac:dyDescent="0.25">
      <c r="A6924" t="str">
        <f>Annotations_hardcopy!B9365</f>
        <v>20_07_2018__15_14_36_0991_upper.png</v>
      </c>
      <c r="B6924">
        <f>IF(Annotations_hardcopy!F9365="","",VLOOKUP(Annotations_hardcopy!F9365,Annotations_format!$G$2:$H$8,2,0))</f>
        <v>0</v>
      </c>
      <c r="C6924" t="str">
        <f>IF(Annotations_hardcopy!G9365="","",Annotations_hardcopy!G9365)</f>
        <v>0.49609375</v>
      </c>
      <c r="D6924" t="str">
        <f>IF(Annotations_hardcopy!H9365="","",Annotations_hardcopy!H9365)</f>
        <v>0.3697916666666667</v>
      </c>
      <c r="E6924" t="str">
        <f>IF(Annotations_hardcopy!I9365="","",Annotations_hardcopy!I9365)</f>
        <v>0.0609375</v>
      </c>
      <c r="F6924" t="str">
        <f>IF(Annotations_hardcopy!J9365="","",Annotations_hardcopy!J9365)</f>
        <v>0.08541666666666667</v>
      </c>
    </row>
    <row r="6925" spans="1:6" x14ac:dyDescent="0.25">
      <c r="A6925" t="str">
        <f>Annotations_hardcopy!B9366</f>
        <v>20_07_2018__15_14_36_0992_upper.png</v>
      </c>
      <c r="B6925">
        <f>IF(Annotations_hardcopy!F9366="","",VLOOKUP(Annotations_hardcopy!F9366,Annotations_format!$G$2:$H$8,2,0))</f>
        <v>1</v>
      </c>
      <c r="C6925" t="str">
        <f>IF(Annotations_hardcopy!G9366="","",Annotations_hardcopy!G9366)</f>
        <v>0.90078125</v>
      </c>
      <c r="D6925" t="str">
        <f>IF(Annotations_hardcopy!H9366="","",Annotations_hardcopy!H9366)</f>
        <v>0.125</v>
      </c>
      <c r="E6925" t="str">
        <f>IF(Annotations_hardcopy!I9366="","",Annotations_hardcopy!I9366)</f>
        <v>0.0609375</v>
      </c>
      <c r="F6925" t="str">
        <f>IF(Annotations_hardcopy!J9366="","",Annotations_hardcopy!J9366)</f>
        <v>0.17916666666666667</v>
      </c>
    </row>
    <row r="6926" spans="1:6" x14ac:dyDescent="0.25">
      <c r="A6926" t="str">
        <f>Annotations_hardcopy!B9367</f>
        <v>20_07_2018__15_14_36_0992_upper.png</v>
      </c>
      <c r="B6926">
        <f>IF(Annotations_hardcopy!F9367="","",VLOOKUP(Annotations_hardcopy!F9367,Annotations_format!$G$2:$H$8,2,0))</f>
        <v>1</v>
      </c>
      <c r="C6926" t="str">
        <f>IF(Annotations_hardcopy!G9367="","",Annotations_hardcopy!G9367)</f>
        <v>0.58671875</v>
      </c>
      <c r="D6926" t="str">
        <f>IF(Annotations_hardcopy!H9367="","",Annotations_hardcopy!H9367)</f>
        <v>0.125</v>
      </c>
      <c r="E6926" t="str">
        <f>IF(Annotations_hardcopy!I9367="","",Annotations_hardcopy!I9367)</f>
        <v>0.0609375</v>
      </c>
      <c r="F6926" t="str">
        <f>IF(Annotations_hardcopy!J9367="","",Annotations_hardcopy!J9367)</f>
        <v>0.08333333333333333</v>
      </c>
    </row>
    <row r="6927" spans="1:6" x14ac:dyDescent="0.25">
      <c r="A6927" t="str">
        <f>Annotations_hardcopy!B9368</f>
        <v>20_07_2018__15_14_36_0992_upper.png</v>
      </c>
      <c r="B6927">
        <f>IF(Annotations_hardcopy!F9368="","",VLOOKUP(Annotations_hardcopy!F9368,Annotations_format!$G$2:$H$8,2,0))</f>
        <v>1</v>
      </c>
      <c r="C6927" t="str">
        <f>IF(Annotations_hardcopy!G9368="","",Annotations_hardcopy!G9368)</f>
        <v>0.37265625</v>
      </c>
      <c r="D6927" t="str">
        <f>IF(Annotations_hardcopy!H9368="","",Annotations_hardcopy!H9368)</f>
        <v>0.071875</v>
      </c>
      <c r="E6927" t="str">
        <f>IF(Annotations_hardcopy!I9368="","",Annotations_hardcopy!I9368)</f>
        <v>0.0453125</v>
      </c>
      <c r="F6927" t="str">
        <f>IF(Annotations_hardcopy!J9368="","",Annotations_hardcopy!J9368)</f>
        <v>0.13958333333333334</v>
      </c>
    </row>
    <row r="6928" spans="1:6" x14ac:dyDescent="0.25">
      <c r="A6928" t="str">
        <f>Annotations_hardcopy!B9369</f>
        <v>20_07_2018__15_14_36_0992_upper.png</v>
      </c>
      <c r="B6928">
        <f>IF(Annotations_hardcopy!F9369="","",VLOOKUP(Annotations_hardcopy!F9369,Annotations_format!$G$2:$H$8,2,0))</f>
        <v>1</v>
      </c>
      <c r="C6928" t="str">
        <f>IF(Annotations_hardcopy!G9369="","",Annotations_hardcopy!G9369)</f>
        <v>0.253125</v>
      </c>
      <c r="D6928" t="str">
        <f>IF(Annotations_hardcopy!H9369="","",Annotations_hardcopy!H9369)</f>
        <v>0.26875</v>
      </c>
      <c r="E6928" t="str">
        <f>IF(Annotations_hardcopy!I9369="","",Annotations_hardcopy!I9369)</f>
        <v>0.225</v>
      </c>
      <c r="F6928" t="str">
        <f>IF(Annotations_hardcopy!J9369="","",Annotations_hardcopy!J9369)</f>
        <v>0.5375</v>
      </c>
    </row>
    <row r="6929" spans="1:6" x14ac:dyDescent="0.25">
      <c r="A6929" t="str">
        <f>Annotations_hardcopy!B9370</f>
        <v>20_07_2018__15_14_36_0992_upper.png</v>
      </c>
      <c r="B6929">
        <f>IF(Annotations_hardcopy!F9370="","",VLOOKUP(Annotations_hardcopy!F9370,Annotations_format!$G$2:$H$8,2,0))</f>
        <v>0</v>
      </c>
      <c r="C6929" t="str">
        <f>IF(Annotations_hardcopy!G9370="","",Annotations_hardcopy!G9370)</f>
        <v>0.76484375</v>
      </c>
      <c r="D6929" t="str">
        <f>IF(Annotations_hardcopy!H9370="","",Annotations_hardcopy!H9370)</f>
        <v>0.16770833333333332</v>
      </c>
      <c r="E6929" t="str">
        <f>IF(Annotations_hardcopy!I9370="","",Annotations_hardcopy!I9370)</f>
        <v>0.0203125</v>
      </c>
      <c r="F6929" t="str">
        <f>IF(Annotations_hardcopy!J9370="","",Annotations_hardcopy!J9370)</f>
        <v>0.027083333333333334</v>
      </c>
    </row>
    <row r="6930" spans="1:6" x14ac:dyDescent="0.25">
      <c r="A6930" t="str">
        <f>Annotations_hardcopy!B9371</f>
        <v>20_07_2018__15_14_36_0992_upper.png</v>
      </c>
      <c r="B6930">
        <f>IF(Annotations_hardcopy!F9371="","",VLOOKUP(Annotations_hardcopy!F9371,Annotations_format!$G$2:$H$8,2,0))</f>
        <v>0</v>
      </c>
      <c r="C6930" t="str">
        <f>IF(Annotations_hardcopy!G9371="","",Annotations_hardcopy!G9371)</f>
        <v>0.49609375</v>
      </c>
      <c r="D6930" t="str">
        <f>IF(Annotations_hardcopy!H9371="","",Annotations_hardcopy!H9371)</f>
        <v>0.3697916666666667</v>
      </c>
      <c r="E6930" t="str">
        <f>IF(Annotations_hardcopy!I9371="","",Annotations_hardcopy!I9371)</f>
        <v>0.0609375</v>
      </c>
      <c r="F6930" t="str">
        <f>IF(Annotations_hardcopy!J9371="","",Annotations_hardcopy!J9371)</f>
        <v>0.08541666666666667</v>
      </c>
    </row>
    <row r="6931" spans="1:6" x14ac:dyDescent="0.25">
      <c r="A6931" t="str">
        <f>Annotations_hardcopy!B9372</f>
        <v>20_07_2018__15_14_36_0993_upper.png</v>
      </c>
      <c r="B6931">
        <f>IF(Annotations_hardcopy!F9372="","",VLOOKUP(Annotations_hardcopy!F9372,Annotations_format!$G$2:$H$8,2,0))</f>
        <v>1</v>
      </c>
      <c r="C6931" t="str">
        <f>IF(Annotations_hardcopy!G9372="","",Annotations_hardcopy!G9372)</f>
        <v>0.25234375</v>
      </c>
      <c r="D6931" t="str">
        <f>IF(Annotations_hardcopy!H9372="","",Annotations_hardcopy!H9372)</f>
        <v>0.271875</v>
      </c>
      <c r="E6931" t="str">
        <f>IF(Annotations_hardcopy!I9372="","",Annotations_hardcopy!I9372)</f>
        <v>0.2296875</v>
      </c>
      <c r="F6931" t="str">
        <f>IF(Annotations_hardcopy!J9372="","",Annotations_hardcopy!J9372)</f>
        <v>0.54375</v>
      </c>
    </row>
    <row r="6932" spans="1:6" x14ac:dyDescent="0.25">
      <c r="A6932" t="str">
        <f>Annotations_hardcopy!B9373</f>
        <v>20_07_2018__15_14_36_0993_upper.png</v>
      </c>
      <c r="B6932">
        <f>IF(Annotations_hardcopy!F9373="","",VLOOKUP(Annotations_hardcopy!F9373,Annotations_format!$G$2:$H$8,2,0))</f>
        <v>1</v>
      </c>
      <c r="C6932" t="str">
        <f>IF(Annotations_hardcopy!G9373="","",Annotations_hardcopy!G9373)</f>
        <v>0.36640625</v>
      </c>
      <c r="D6932" t="str">
        <f>IF(Annotations_hardcopy!H9373="","",Annotations_hardcopy!H9373)</f>
        <v>0.071875</v>
      </c>
      <c r="E6932" t="str">
        <f>IF(Annotations_hardcopy!I9373="","",Annotations_hardcopy!I9373)</f>
        <v>0.0453125</v>
      </c>
      <c r="F6932" t="str">
        <f>IF(Annotations_hardcopy!J9373="","",Annotations_hardcopy!J9373)</f>
        <v>0.11875</v>
      </c>
    </row>
    <row r="6933" spans="1:6" x14ac:dyDescent="0.25">
      <c r="A6933" t="str">
        <f>Annotations_hardcopy!B9374</f>
        <v>20_07_2018__15_14_36_0993_upper.png</v>
      </c>
      <c r="B6933">
        <f>IF(Annotations_hardcopy!F9374="","",VLOOKUP(Annotations_hardcopy!F9374,Annotations_format!$G$2:$H$8,2,0))</f>
        <v>1</v>
      </c>
      <c r="C6933" t="str">
        <f>IF(Annotations_hardcopy!G9374="","",Annotations_hardcopy!G9374)</f>
        <v>0.58828125</v>
      </c>
      <c r="D6933" t="str">
        <f>IF(Annotations_hardcopy!H9374="","",Annotations_hardcopy!H9374)</f>
        <v>0.12083333333333333</v>
      </c>
      <c r="E6933" t="str">
        <f>IF(Annotations_hardcopy!I9374="","",Annotations_hardcopy!I9374)</f>
        <v>0.0640625</v>
      </c>
      <c r="F6933" t="str">
        <f>IF(Annotations_hardcopy!J9374="","",Annotations_hardcopy!J9374)</f>
        <v>0.07916666666666666</v>
      </c>
    </row>
    <row r="6934" spans="1:6" x14ac:dyDescent="0.25">
      <c r="A6934" t="str">
        <f>Annotations_hardcopy!B9375</f>
        <v>20_07_2018__15_14_36_0993_upper.png</v>
      </c>
      <c r="B6934">
        <f>IF(Annotations_hardcopy!F9375="","",VLOOKUP(Annotations_hardcopy!F9375,Annotations_format!$G$2:$H$8,2,0))</f>
        <v>1</v>
      </c>
      <c r="C6934" t="str">
        <f>IF(Annotations_hardcopy!G9375="","",Annotations_hardcopy!G9375)</f>
        <v>0.89609375</v>
      </c>
      <c r="D6934" t="str">
        <f>IF(Annotations_hardcopy!H9375="","",Annotations_hardcopy!H9375)</f>
        <v>0.12083333333333333</v>
      </c>
      <c r="E6934" t="str">
        <f>IF(Annotations_hardcopy!I9375="","",Annotations_hardcopy!I9375)</f>
        <v>0.0578125</v>
      </c>
      <c r="F6934" t="str">
        <f>IF(Annotations_hardcopy!J9375="","",Annotations_hardcopy!J9375)</f>
        <v>0.17083333333333334</v>
      </c>
    </row>
    <row r="6935" spans="1:6" x14ac:dyDescent="0.25">
      <c r="A6935" t="str">
        <f>Annotations_hardcopy!B9376</f>
        <v>20_07_2018__15_14_36_0993_upper.png</v>
      </c>
      <c r="B6935">
        <f>IF(Annotations_hardcopy!F9376="","",VLOOKUP(Annotations_hardcopy!F9376,Annotations_format!$G$2:$H$8,2,0))</f>
        <v>0</v>
      </c>
      <c r="C6935" t="str">
        <f>IF(Annotations_hardcopy!G9376="","",Annotations_hardcopy!G9376)</f>
        <v>0.76484375</v>
      </c>
      <c r="D6935" t="str">
        <f>IF(Annotations_hardcopy!H9376="","",Annotations_hardcopy!H9376)</f>
        <v>0.16770833333333332</v>
      </c>
      <c r="E6935" t="str">
        <f>IF(Annotations_hardcopy!I9376="","",Annotations_hardcopy!I9376)</f>
        <v>0.0203125</v>
      </c>
      <c r="F6935" t="str">
        <f>IF(Annotations_hardcopy!J9376="","",Annotations_hardcopy!J9376)</f>
        <v>0.027083333333333334</v>
      </c>
    </row>
    <row r="6936" spans="1:6" x14ac:dyDescent="0.25">
      <c r="A6936" t="str">
        <f>Annotations_hardcopy!B9377</f>
        <v>20_07_2018__15_14_36_0993_upper.png</v>
      </c>
      <c r="B6936">
        <f>IF(Annotations_hardcopy!F9377="","",VLOOKUP(Annotations_hardcopy!F9377,Annotations_format!$G$2:$H$8,2,0))</f>
        <v>0</v>
      </c>
      <c r="C6936" t="str">
        <f>IF(Annotations_hardcopy!G9377="","",Annotations_hardcopy!G9377)</f>
        <v>0.49609375</v>
      </c>
      <c r="D6936" t="str">
        <f>IF(Annotations_hardcopy!H9377="","",Annotations_hardcopy!H9377)</f>
        <v>0.3697916666666667</v>
      </c>
      <c r="E6936" t="str">
        <f>IF(Annotations_hardcopy!I9377="","",Annotations_hardcopy!I9377)</f>
        <v>0.0609375</v>
      </c>
      <c r="F6936" t="str">
        <f>IF(Annotations_hardcopy!J9377="","",Annotations_hardcopy!J9377)</f>
        <v>0.08541666666666667</v>
      </c>
    </row>
    <row r="6937" spans="1:6" x14ac:dyDescent="0.25">
      <c r="A6937" t="str">
        <f>Annotations_hardcopy!B9378</f>
        <v>20_07_2018__15_14_36_0994_upper.png</v>
      </c>
      <c r="B6937">
        <f>IF(Annotations_hardcopy!F9378="","",VLOOKUP(Annotations_hardcopy!F9378,Annotations_format!$G$2:$H$8,2,0))</f>
        <v>1</v>
      </c>
      <c r="C6937" t="str">
        <f>IF(Annotations_hardcopy!G9378="","",Annotations_hardcopy!G9378)</f>
        <v>0.90390625</v>
      </c>
      <c r="D6937" t="str">
        <f>IF(Annotations_hardcopy!H9378="","",Annotations_hardcopy!H9378)</f>
        <v>0.11979166666666667</v>
      </c>
      <c r="E6937" t="str">
        <f>IF(Annotations_hardcopy!I9378="","",Annotations_hardcopy!I9378)</f>
        <v>0.0640625</v>
      </c>
      <c r="F6937" t="str">
        <f>IF(Annotations_hardcopy!J9378="","",Annotations_hardcopy!J9378)</f>
        <v>0.19375</v>
      </c>
    </row>
    <row r="6938" spans="1:6" x14ac:dyDescent="0.25">
      <c r="A6938" t="str">
        <f>Annotations_hardcopy!B9379</f>
        <v>20_07_2018__15_14_36_0994_upper.png</v>
      </c>
      <c r="B6938">
        <f>IF(Annotations_hardcopy!F9379="","",VLOOKUP(Annotations_hardcopy!F9379,Annotations_format!$G$2:$H$8,2,0))</f>
        <v>1</v>
      </c>
      <c r="C6938" t="str">
        <f>IF(Annotations_hardcopy!G9379="","",Annotations_hardcopy!G9379)</f>
        <v>0.5828125</v>
      </c>
      <c r="D6938" t="str">
        <f>IF(Annotations_hardcopy!H9379="","",Annotations_hardcopy!H9379)</f>
        <v>0.12708333333333333</v>
      </c>
      <c r="E6938" t="str">
        <f>IF(Annotations_hardcopy!I9379="","",Annotations_hardcopy!I9379)</f>
        <v>0.059375</v>
      </c>
      <c r="F6938" t="str">
        <f>IF(Annotations_hardcopy!J9379="","",Annotations_hardcopy!J9379)</f>
        <v>0.075</v>
      </c>
    </row>
    <row r="6939" spans="1:6" x14ac:dyDescent="0.25">
      <c r="A6939" t="str">
        <f>Annotations_hardcopy!B9380</f>
        <v>20_07_2018__15_14_36_0994_upper.png</v>
      </c>
      <c r="B6939">
        <f>IF(Annotations_hardcopy!F9380="","",VLOOKUP(Annotations_hardcopy!F9380,Annotations_format!$G$2:$H$8,2,0))</f>
        <v>1</v>
      </c>
      <c r="C6939" t="str">
        <f>IF(Annotations_hardcopy!G9380="","",Annotations_hardcopy!G9380)</f>
        <v>0.3703125</v>
      </c>
      <c r="D6939" t="str">
        <f>IF(Annotations_hardcopy!H9380="","",Annotations_hardcopy!H9380)</f>
        <v>0.07395833333333333</v>
      </c>
      <c r="E6939" t="str">
        <f>IF(Annotations_hardcopy!I9380="","",Annotations_hardcopy!I9380)</f>
        <v>0.046875</v>
      </c>
      <c r="F6939" t="str">
        <f>IF(Annotations_hardcopy!J9380="","",Annotations_hardcopy!J9380)</f>
        <v>0.13958333333333334</v>
      </c>
    </row>
    <row r="6940" spans="1:6" x14ac:dyDescent="0.25">
      <c r="A6940" t="str">
        <f>Annotations_hardcopy!B9381</f>
        <v>20_07_2018__15_14_36_0994_upper.png</v>
      </c>
      <c r="B6940">
        <f>IF(Annotations_hardcopy!F9381="","",VLOOKUP(Annotations_hardcopy!F9381,Annotations_format!$G$2:$H$8,2,0))</f>
        <v>1</v>
      </c>
      <c r="C6940" t="str">
        <f>IF(Annotations_hardcopy!G9381="","",Annotations_hardcopy!G9381)</f>
        <v>0.24140625</v>
      </c>
      <c r="D6940" t="str">
        <f>IF(Annotations_hardcopy!H9381="","",Annotations_hardcopy!H9381)</f>
        <v>0.2708333333333333</v>
      </c>
      <c r="E6940" t="str">
        <f>IF(Annotations_hardcopy!I9381="","",Annotations_hardcopy!I9381)</f>
        <v>0.2203125</v>
      </c>
      <c r="F6940" t="str">
        <f>IF(Annotations_hardcopy!J9381="","",Annotations_hardcopy!J9381)</f>
        <v>0.5416666666666666</v>
      </c>
    </row>
    <row r="6941" spans="1:6" x14ac:dyDescent="0.25">
      <c r="A6941" t="str">
        <f>Annotations_hardcopy!B9382</f>
        <v>20_07_2018__15_14_36_0994_upper.png</v>
      </c>
      <c r="B6941">
        <f>IF(Annotations_hardcopy!F9382="","",VLOOKUP(Annotations_hardcopy!F9382,Annotations_format!$G$2:$H$8,2,0))</f>
        <v>0</v>
      </c>
      <c r="C6941" t="str">
        <f>IF(Annotations_hardcopy!G9382="","",Annotations_hardcopy!G9382)</f>
        <v>0.76484375</v>
      </c>
      <c r="D6941" t="str">
        <f>IF(Annotations_hardcopy!H9382="","",Annotations_hardcopy!H9382)</f>
        <v>0.16770833333333332</v>
      </c>
      <c r="E6941" t="str">
        <f>IF(Annotations_hardcopy!I9382="","",Annotations_hardcopy!I9382)</f>
        <v>0.0203125</v>
      </c>
      <c r="F6941" t="str">
        <f>IF(Annotations_hardcopy!J9382="","",Annotations_hardcopy!J9382)</f>
        <v>0.027083333333333334</v>
      </c>
    </row>
    <row r="6942" spans="1:6" x14ac:dyDescent="0.25">
      <c r="A6942" t="str">
        <f>Annotations_hardcopy!B9383</f>
        <v>20_07_2018__15_14_36_0994_upper.png</v>
      </c>
      <c r="B6942">
        <f>IF(Annotations_hardcopy!F9383="","",VLOOKUP(Annotations_hardcopy!F9383,Annotations_format!$G$2:$H$8,2,0))</f>
        <v>0</v>
      </c>
      <c r="C6942" t="str">
        <f>IF(Annotations_hardcopy!G9383="","",Annotations_hardcopy!G9383)</f>
        <v>0.49609375</v>
      </c>
      <c r="D6942" t="str">
        <f>IF(Annotations_hardcopy!H9383="","",Annotations_hardcopy!H9383)</f>
        <v>0.3697916666666667</v>
      </c>
      <c r="E6942" t="str">
        <f>IF(Annotations_hardcopy!I9383="","",Annotations_hardcopy!I9383)</f>
        <v>0.0609375</v>
      </c>
      <c r="F6942" t="str">
        <f>IF(Annotations_hardcopy!J9383="","",Annotations_hardcopy!J9383)</f>
        <v>0.08541666666666667</v>
      </c>
    </row>
    <row r="6943" spans="1:6" x14ac:dyDescent="0.25">
      <c r="A6943" t="str">
        <f>Annotations_hardcopy!B9384</f>
        <v>20_07_2018__15_14_36_0995_upper.png</v>
      </c>
      <c r="B6943">
        <f>IF(Annotations_hardcopy!F9384="","",VLOOKUP(Annotations_hardcopy!F9384,Annotations_format!$G$2:$H$8,2,0))</f>
        <v>1</v>
      </c>
      <c r="C6943" t="str">
        <f>IF(Annotations_hardcopy!G9384="","",Annotations_hardcopy!G9384)</f>
        <v>0.240625</v>
      </c>
      <c r="D6943" t="str">
        <f>IF(Annotations_hardcopy!H9384="","",Annotations_hardcopy!H9384)</f>
        <v>0.26979166666666665</v>
      </c>
      <c r="E6943" t="str">
        <f>IF(Annotations_hardcopy!I9384="","",Annotations_hardcopy!I9384)</f>
        <v>0.209375</v>
      </c>
      <c r="F6943" t="str">
        <f>IF(Annotations_hardcopy!J9384="","",Annotations_hardcopy!J9384)</f>
        <v>0.5395833333333333</v>
      </c>
    </row>
    <row r="6944" spans="1:6" x14ac:dyDescent="0.25">
      <c r="A6944" t="str">
        <f>Annotations_hardcopy!B9385</f>
        <v>20_07_2018__15_14_36_0995_upper.png</v>
      </c>
      <c r="B6944">
        <f>IF(Annotations_hardcopy!F9385="","",VLOOKUP(Annotations_hardcopy!F9385,Annotations_format!$G$2:$H$8,2,0))</f>
        <v>1</v>
      </c>
      <c r="C6944" t="str">
        <f>IF(Annotations_hardcopy!G9385="","",Annotations_hardcopy!G9385)</f>
        <v>0.36875</v>
      </c>
      <c r="D6944" t="str">
        <f>IF(Annotations_hardcopy!H9385="","",Annotations_hardcopy!H9385)</f>
        <v>0.06875</v>
      </c>
      <c r="E6944" t="str">
        <f>IF(Annotations_hardcopy!I9385="","",Annotations_hardcopy!I9385)</f>
        <v>0.046875</v>
      </c>
      <c r="F6944" t="str">
        <f>IF(Annotations_hardcopy!J9385="","",Annotations_hardcopy!J9385)</f>
        <v>0.1375</v>
      </c>
    </row>
    <row r="6945" spans="1:6" x14ac:dyDescent="0.25">
      <c r="A6945" t="str">
        <f>Annotations_hardcopy!B9386</f>
        <v>20_07_2018__15_14_36_0995_upper.png</v>
      </c>
      <c r="B6945">
        <f>IF(Annotations_hardcopy!F9386="","",VLOOKUP(Annotations_hardcopy!F9386,Annotations_format!$G$2:$H$8,2,0))</f>
        <v>1</v>
      </c>
      <c r="C6945" t="str">
        <f>IF(Annotations_hardcopy!G9386="","",Annotations_hardcopy!G9386)</f>
        <v>0.590625</v>
      </c>
      <c r="D6945" t="str">
        <f>IF(Annotations_hardcopy!H9386="","",Annotations_hardcopy!H9386)</f>
        <v>0.121875</v>
      </c>
      <c r="E6945" t="str">
        <f>IF(Annotations_hardcopy!I9386="","",Annotations_hardcopy!I9386)</f>
        <v>0.05625</v>
      </c>
      <c r="F6945" t="str">
        <f>IF(Annotations_hardcopy!J9386="","",Annotations_hardcopy!J9386)</f>
        <v>0.08958333333333333</v>
      </c>
    </row>
    <row r="6946" spans="1:6" x14ac:dyDescent="0.25">
      <c r="A6946" t="str">
        <f>Annotations_hardcopy!B9387</f>
        <v>20_07_2018__15_14_36_0995_upper.png</v>
      </c>
      <c r="B6946">
        <f>IF(Annotations_hardcopy!F9387="","",VLOOKUP(Annotations_hardcopy!F9387,Annotations_format!$G$2:$H$8,2,0))</f>
        <v>1</v>
      </c>
      <c r="C6946" t="str">
        <f>IF(Annotations_hardcopy!G9387="","",Annotations_hardcopy!G9387)</f>
        <v>0.9</v>
      </c>
      <c r="D6946" t="str">
        <f>IF(Annotations_hardcopy!H9387="","",Annotations_hardcopy!H9387)</f>
        <v>0.11145833333333334</v>
      </c>
      <c r="E6946" t="str">
        <f>IF(Annotations_hardcopy!I9387="","",Annotations_hardcopy!I9387)</f>
        <v>0.059375</v>
      </c>
      <c r="F6946" t="str">
        <f>IF(Annotations_hardcopy!J9387="","",Annotations_hardcopy!J9387)</f>
        <v>0.18958333333333333</v>
      </c>
    </row>
    <row r="6947" spans="1:6" x14ac:dyDescent="0.25">
      <c r="A6947" t="str">
        <f>Annotations_hardcopy!B9388</f>
        <v>20_07_2018__15_14_36_0995_upper.png</v>
      </c>
      <c r="B6947">
        <f>IF(Annotations_hardcopy!F9388="","",VLOOKUP(Annotations_hardcopy!F9388,Annotations_format!$G$2:$H$8,2,0))</f>
        <v>0</v>
      </c>
      <c r="C6947" t="str">
        <f>IF(Annotations_hardcopy!G9388="","",Annotations_hardcopy!G9388)</f>
        <v>0.76484375</v>
      </c>
      <c r="D6947" t="str">
        <f>IF(Annotations_hardcopy!H9388="","",Annotations_hardcopy!H9388)</f>
        <v>0.16770833333333332</v>
      </c>
      <c r="E6947" t="str">
        <f>IF(Annotations_hardcopy!I9388="","",Annotations_hardcopy!I9388)</f>
        <v>0.0203125</v>
      </c>
      <c r="F6947" t="str">
        <f>IF(Annotations_hardcopy!J9388="","",Annotations_hardcopy!J9388)</f>
        <v>0.027083333333333334</v>
      </c>
    </row>
    <row r="6948" spans="1:6" x14ac:dyDescent="0.25">
      <c r="A6948" t="str">
        <f>Annotations_hardcopy!B9389</f>
        <v>20_07_2018__15_14_36_0995_upper.png</v>
      </c>
      <c r="B6948">
        <f>IF(Annotations_hardcopy!F9389="","",VLOOKUP(Annotations_hardcopy!F9389,Annotations_format!$G$2:$H$8,2,0))</f>
        <v>0</v>
      </c>
      <c r="C6948" t="str">
        <f>IF(Annotations_hardcopy!G9389="","",Annotations_hardcopy!G9389)</f>
        <v>0.48359375</v>
      </c>
      <c r="D6948" t="str">
        <f>IF(Annotations_hardcopy!H9389="","",Annotations_hardcopy!H9389)</f>
        <v>0.36354166666666665</v>
      </c>
      <c r="E6948" t="str">
        <f>IF(Annotations_hardcopy!I9389="","",Annotations_hardcopy!I9389)</f>
        <v>0.0703125</v>
      </c>
      <c r="F6948" t="str">
        <f>IF(Annotations_hardcopy!J9389="","",Annotations_hardcopy!J9389)</f>
        <v>0.08125</v>
      </c>
    </row>
    <row r="6949" spans="1:6" x14ac:dyDescent="0.25">
      <c r="A6949" t="str">
        <f>Annotations_hardcopy!B9390</f>
        <v>20_07_2018__15_14_36_0996_upper.png</v>
      </c>
      <c r="B6949">
        <f>IF(Annotations_hardcopy!F9390="","",VLOOKUP(Annotations_hardcopy!F9390,Annotations_format!$G$2:$H$8,2,0))</f>
        <v>1</v>
      </c>
      <c r="C6949" t="str">
        <f>IF(Annotations_hardcopy!G9390="","",Annotations_hardcopy!G9390)</f>
        <v>0.89765625</v>
      </c>
      <c r="D6949" t="str">
        <f>IF(Annotations_hardcopy!H9390="","",Annotations_hardcopy!H9390)</f>
        <v>0.12395833333333334</v>
      </c>
      <c r="E6949" t="str">
        <f>IF(Annotations_hardcopy!I9390="","",Annotations_hardcopy!I9390)</f>
        <v>0.0671875</v>
      </c>
      <c r="F6949" t="str">
        <f>IF(Annotations_hardcopy!J9390="","",Annotations_hardcopy!J9390)</f>
        <v>0.18958333333333333</v>
      </c>
    </row>
    <row r="6950" spans="1:6" x14ac:dyDescent="0.25">
      <c r="A6950" t="str">
        <f>Annotations_hardcopy!B9391</f>
        <v>20_07_2018__15_14_36_0996_upper.png</v>
      </c>
      <c r="B6950">
        <f>IF(Annotations_hardcopy!F9391="","",VLOOKUP(Annotations_hardcopy!F9391,Annotations_format!$G$2:$H$8,2,0))</f>
        <v>1</v>
      </c>
      <c r="C6950" t="str">
        <f>IF(Annotations_hardcopy!G9391="","",Annotations_hardcopy!G9391)</f>
        <v>0.59140625</v>
      </c>
      <c r="D6950" t="str">
        <f>IF(Annotations_hardcopy!H9391="","",Annotations_hardcopy!H9391)</f>
        <v>0.128125</v>
      </c>
      <c r="E6950" t="str">
        <f>IF(Annotations_hardcopy!I9391="","",Annotations_hardcopy!I9391)</f>
        <v>0.0546875</v>
      </c>
      <c r="F6950" t="str">
        <f>IF(Annotations_hardcopy!J9391="","",Annotations_hardcopy!J9391)</f>
        <v>0.08541666666666667</v>
      </c>
    </row>
    <row r="6951" spans="1:6" x14ac:dyDescent="0.25">
      <c r="A6951" t="str">
        <f>Annotations_hardcopy!B9392</f>
        <v>20_07_2018__15_14_36_0996_upper.png</v>
      </c>
      <c r="B6951">
        <f>IF(Annotations_hardcopy!F9392="","",VLOOKUP(Annotations_hardcopy!F9392,Annotations_format!$G$2:$H$8,2,0))</f>
        <v>1</v>
      </c>
      <c r="C6951" t="str">
        <f>IF(Annotations_hardcopy!G9392="","",Annotations_hardcopy!G9392)</f>
        <v>0.3671875</v>
      </c>
      <c r="D6951" t="str">
        <f>IF(Annotations_hardcopy!H9392="","",Annotations_hardcopy!H9392)</f>
        <v>0.071875</v>
      </c>
      <c r="E6951" t="str">
        <f>IF(Annotations_hardcopy!I9392="","",Annotations_hardcopy!I9392)</f>
        <v>0.05</v>
      </c>
      <c r="F6951" t="str">
        <f>IF(Annotations_hardcopy!J9392="","",Annotations_hardcopy!J9392)</f>
        <v>0.12291666666666666</v>
      </c>
    </row>
    <row r="6952" spans="1:6" x14ac:dyDescent="0.25">
      <c r="A6952" t="str">
        <f>Annotations_hardcopy!B9393</f>
        <v>20_07_2018__15_14_36_0996_upper.png</v>
      </c>
      <c r="B6952">
        <f>IF(Annotations_hardcopy!F9393="","",VLOOKUP(Annotations_hardcopy!F9393,Annotations_format!$G$2:$H$8,2,0))</f>
        <v>1</v>
      </c>
      <c r="C6952" t="str">
        <f>IF(Annotations_hardcopy!G9393="","",Annotations_hardcopy!G9393)</f>
        <v>0.23671875</v>
      </c>
      <c r="D6952" t="str">
        <f>IF(Annotations_hardcopy!H9393="","",Annotations_hardcopy!H9393)</f>
        <v>0.2604166666666667</v>
      </c>
      <c r="E6952" t="str">
        <f>IF(Annotations_hardcopy!I9393="","",Annotations_hardcopy!I9393)</f>
        <v>0.2265625</v>
      </c>
      <c r="F6952" t="str">
        <f>IF(Annotations_hardcopy!J9393="","",Annotations_hardcopy!J9393)</f>
        <v>0.5208333333333334</v>
      </c>
    </row>
    <row r="6953" spans="1:6" x14ac:dyDescent="0.25">
      <c r="A6953" t="str">
        <f>Annotations_hardcopy!B9394</f>
        <v>20_07_2018__15_14_36_0996_upper.png</v>
      </c>
      <c r="B6953">
        <f>IF(Annotations_hardcopy!F9394="","",VLOOKUP(Annotations_hardcopy!F9394,Annotations_format!$G$2:$H$8,2,0))</f>
        <v>0</v>
      </c>
      <c r="C6953" t="str">
        <f>IF(Annotations_hardcopy!G9394="","",Annotations_hardcopy!G9394)</f>
        <v>0.76484375</v>
      </c>
      <c r="D6953" t="str">
        <f>IF(Annotations_hardcopy!H9394="","",Annotations_hardcopy!H9394)</f>
        <v>0.16770833333333332</v>
      </c>
      <c r="E6953" t="str">
        <f>IF(Annotations_hardcopy!I9394="","",Annotations_hardcopy!I9394)</f>
        <v>0.0203125</v>
      </c>
      <c r="F6953" t="str">
        <f>IF(Annotations_hardcopy!J9394="","",Annotations_hardcopy!J9394)</f>
        <v>0.027083333333333334</v>
      </c>
    </row>
    <row r="6954" spans="1:6" x14ac:dyDescent="0.25">
      <c r="A6954" t="str">
        <f>Annotations_hardcopy!B9395</f>
        <v>20_07_2018__15_14_36_0996_upper.png</v>
      </c>
      <c r="B6954">
        <f>IF(Annotations_hardcopy!F9395="","",VLOOKUP(Annotations_hardcopy!F9395,Annotations_format!$G$2:$H$8,2,0))</f>
        <v>0</v>
      </c>
      <c r="C6954" t="str">
        <f>IF(Annotations_hardcopy!G9395="","",Annotations_hardcopy!G9395)</f>
        <v>0.48359375</v>
      </c>
      <c r="D6954" t="str">
        <f>IF(Annotations_hardcopy!H9395="","",Annotations_hardcopy!H9395)</f>
        <v>0.36354166666666665</v>
      </c>
      <c r="E6954" t="str">
        <f>IF(Annotations_hardcopy!I9395="","",Annotations_hardcopy!I9395)</f>
        <v>0.0703125</v>
      </c>
      <c r="F6954" t="str">
        <f>IF(Annotations_hardcopy!J9395="","",Annotations_hardcopy!J9395)</f>
        <v>0.08125</v>
      </c>
    </row>
    <row r="6955" spans="1:6" x14ac:dyDescent="0.25">
      <c r="A6955" t="str">
        <f>Annotations_hardcopy!B9396</f>
        <v>20_07_2018__15_14_36_0997_upper.png</v>
      </c>
      <c r="B6955">
        <f>IF(Annotations_hardcopy!F9396="","",VLOOKUP(Annotations_hardcopy!F9396,Annotations_format!$G$2:$H$8,2,0))</f>
        <v>1</v>
      </c>
      <c r="C6955" t="str">
        <f>IF(Annotations_hardcopy!G9396="","",Annotations_hardcopy!G9396)</f>
        <v>0.2234375</v>
      </c>
      <c r="D6955" t="str">
        <f>IF(Annotations_hardcopy!H9396="","",Annotations_hardcopy!H9396)</f>
        <v>0.2604166666666667</v>
      </c>
      <c r="E6955" t="str">
        <f>IF(Annotations_hardcopy!I9396="","",Annotations_hardcopy!I9396)</f>
        <v>0.209375</v>
      </c>
      <c r="F6955" t="str">
        <f>IF(Annotations_hardcopy!J9396="","",Annotations_hardcopy!J9396)</f>
        <v>0.5208333333333334</v>
      </c>
    </row>
    <row r="6956" spans="1:6" x14ac:dyDescent="0.25">
      <c r="A6956" t="str">
        <f>Annotations_hardcopy!B9397</f>
        <v>20_07_2018__15_14_36_0997_upper.png</v>
      </c>
      <c r="B6956">
        <f>IF(Annotations_hardcopy!F9397="","",VLOOKUP(Annotations_hardcopy!F9397,Annotations_format!$G$2:$H$8,2,0))</f>
        <v>1</v>
      </c>
      <c r="C6956" t="str">
        <f>IF(Annotations_hardcopy!G9397="","",Annotations_hardcopy!G9397)</f>
        <v>0.37265625</v>
      </c>
      <c r="D6956" t="str">
        <f>IF(Annotations_hardcopy!H9397="","",Annotations_hardcopy!H9397)</f>
        <v>0.07395833333333333</v>
      </c>
      <c r="E6956" t="str">
        <f>IF(Annotations_hardcopy!I9397="","",Annotations_hardcopy!I9397)</f>
        <v>0.0546875</v>
      </c>
      <c r="F6956" t="str">
        <f>IF(Annotations_hardcopy!J9397="","",Annotations_hardcopy!J9397)</f>
        <v>0.13541666666666666</v>
      </c>
    </row>
    <row r="6957" spans="1:6" x14ac:dyDescent="0.25">
      <c r="A6957" t="str">
        <f>Annotations_hardcopy!B9398</f>
        <v>20_07_2018__15_14_36_0997_upper.png</v>
      </c>
      <c r="B6957">
        <f>IF(Annotations_hardcopy!F9398="","",VLOOKUP(Annotations_hardcopy!F9398,Annotations_format!$G$2:$H$8,2,0))</f>
        <v>1</v>
      </c>
      <c r="C6957" t="str">
        <f>IF(Annotations_hardcopy!G9398="","",Annotations_hardcopy!G9398)</f>
        <v>0.59375</v>
      </c>
      <c r="D6957" t="str">
        <f>IF(Annotations_hardcopy!H9398="","",Annotations_hardcopy!H9398)</f>
        <v>0.11979166666666667</v>
      </c>
      <c r="E6957" t="str">
        <f>IF(Annotations_hardcopy!I9398="","",Annotations_hardcopy!I9398)</f>
        <v>0.059375</v>
      </c>
      <c r="F6957" t="str">
        <f>IF(Annotations_hardcopy!J9398="","",Annotations_hardcopy!J9398)</f>
        <v>0.09791666666666667</v>
      </c>
    </row>
    <row r="6958" spans="1:6" x14ac:dyDescent="0.25">
      <c r="A6958" t="str">
        <f>Annotations_hardcopy!B9399</f>
        <v>20_07_2018__15_14_36_0997_upper.png</v>
      </c>
      <c r="B6958">
        <f>IF(Annotations_hardcopy!F9399="","",VLOOKUP(Annotations_hardcopy!F9399,Annotations_format!$G$2:$H$8,2,0))</f>
        <v>1</v>
      </c>
      <c r="C6958" t="str">
        <f>IF(Annotations_hardcopy!G9399="","",Annotations_hardcopy!G9399)</f>
        <v>0.896875</v>
      </c>
      <c r="D6958" t="str">
        <f>IF(Annotations_hardcopy!H9399="","",Annotations_hardcopy!H9399)</f>
        <v>0.125</v>
      </c>
      <c r="E6958" t="str">
        <f>IF(Annotations_hardcopy!I9399="","",Annotations_hardcopy!I9399)</f>
        <v>0.05625</v>
      </c>
      <c r="F6958" t="str">
        <f>IF(Annotations_hardcopy!J9399="","",Annotations_hardcopy!J9399)</f>
        <v>0.18333333333333332</v>
      </c>
    </row>
    <row r="6959" spans="1:6" x14ac:dyDescent="0.25">
      <c r="A6959" t="str">
        <f>Annotations_hardcopy!B9400</f>
        <v>20_07_2018__15_14_36_0997_upper.png</v>
      </c>
      <c r="B6959">
        <f>IF(Annotations_hardcopy!F9400="","",VLOOKUP(Annotations_hardcopy!F9400,Annotations_format!$G$2:$H$8,2,0))</f>
        <v>0</v>
      </c>
      <c r="C6959" t="str">
        <f>IF(Annotations_hardcopy!G9400="","",Annotations_hardcopy!G9400)</f>
        <v>0.76484375</v>
      </c>
      <c r="D6959" t="str">
        <f>IF(Annotations_hardcopy!H9400="","",Annotations_hardcopy!H9400)</f>
        <v>0.16770833333333332</v>
      </c>
      <c r="E6959" t="str">
        <f>IF(Annotations_hardcopy!I9400="","",Annotations_hardcopy!I9400)</f>
        <v>0.0203125</v>
      </c>
      <c r="F6959" t="str">
        <f>IF(Annotations_hardcopy!J9400="","",Annotations_hardcopy!J9400)</f>
        <v>0.027083333333333334</v>
      </c>
    </row>
    <row r="6960" spans="1:6" x14ac:dyDescent="0.25">
      <c r="A6960" t="str">
        <f>Annotations_hardcopy!B9401</f>
        <v>20_07_2018__15_14_36_0997_upper.png</v>
      </c>
      <c r="B6960">
        <f>IF(Annotations_hardcopy!F9401="","",VLOOKUP(Annotations_hardcopy!F9401,Annotations_format!$G$2:$H$8,2,0))</f>
        <v>0</v>
      </c>
      <c r="C6960" t="str">
        <f>IF(Annotations_hardcopy!G9401="","",Annotations_hardcopy!G9401)</f>
        <v>0.48359375</v>
      </c>
      <c r="D6960" t="str">
        <f>IF(Annotations_hardcopy!H9401="","",Annotations_hardcopy!H9401)</f>
        <v>0.36354166666666665</v>
      </c>
      <c r="E6960" t="str">
        <f>IF(Annotations_hardcopy!I9401="","",Annotations_hardcopy!I9401)</f>
        <v>0.0703125</v>
      </c>
      <c r="F6960" t="str">
        <f>IF(Annotations_hardcopy!J9401="","",Annotations_hardcopy!J9401)</f>
        <v>0.08125</v>
      </c>
    </row>
    <row r="6961" spans="1:6" x14ac:dyDescent="0.25">
      <c r="A6961" t="str">
        <f>Annotations_hardcopy!B9402</f>
        <v>20_07_2018__15_14_36_0998_upper.png</v>
      </c>
      <c r="B6961">
        <f>IF(Annotations_hardcopy!F9402="","",VLOOKUP(Annotations_hardcopy!F9402,Annotations_format!$G$2:$H$8,2,0))</f>
        <v>1</v>
      </c>
      <c r="C6961" t="str">
        <f>IF(Annotations_hardcopy!G9402="","",Annotations_hardcopy!G9402)</f>
        <v>0.196875</v>
      </c>
      <c r="D6961" t="str">
        <f>IF(Annotations_hardcopy!H9402="","",Annotations_hardcopy!H9402)</f>
        <v>0.25416666666666665</v>
      </c>
      <c r="E6961" t="str">
        <f>IF(Annotations_hardcopy!I9402="","",Annotations_hardcopy!I9402)</f>
        <v>0.23125</v>
      </c>
      <c r="F6961" t="str">
        <f>IF(Annotations_hardcopy!J9402="","",Annotations_hardcopy!J9402)</f>
        <v>0.5083333333333333</v>
      </c>
    </row>
    <row r="6962" spans="1:6" x14ac:dyDescent="0.25">
      <c r="A6962" t="str">
        <f>Annotations_hardcopy!B9403</f>
        <v>20_07_2018__15_14_36_0998_upper.png</v>
      </c>
      <c r="B6962">
        <f>IF(Annotations_hardcopy!F9403="","",VLOOKUP(Annotations_hardcopy!F9403,Annotations_format!$G$2:$H$8,2,0))</f>
        <v>1</v>
      </c>
      <c r="C6962" t="str">
        <f>IF(Annotations_hardcopy!G9403="","",Annotations_hardcopy!G9403)</f>
        <v>0.36953125</v>
      </c>
      <c r="D6962" t="str">
        <f>IF(Annotations_hardcopy!H9403="","",Annotations_hardcopy!H9403)</f>
        <v>0.07083333333333333</v>
      </c>
      <c r="E6962" t="str">
        <f>IF(Annotations_hardcopy!I9403="","",Annotations_hardcopy!I9403)</f>
        <v>0.0546875</v>
      </c>
      <c r="F6962" t="str">
        <f>IF(Annotations_hardcopy!J9403="","",Annotations_hardcopy!J9403)</f>
        <v>0.125</v>
      </c>
    </row>
    <row r="6963" spans="1:6" x14ac:dyDescent="0.25">
      <c r="A6963" t="str">
        <f>Annotations_hardcopy!B9404</f>
        <v>20_07_2018__15_14_36_0998_upper.png</v>
      </c>
      <c r="B6963">
        <f>IF(Annotations_hardcopy!F9404="","",VLOOKUP(Annotations_hardcopy!F9404,Annotations_format!$G$2:$H$8,2,0))</f>
        <v>1</v>
      </c>
      <c r="C6963" t="str">
        <f>IF(Annotations_hardcopy!G9404="","",Annotations_hardcopy!G9404)</f>
        <v>0.5890625</v>
      </c>
      <c r="D6963" t="str">
        <f>IF(Annotations_hardcopy!H9404="","",Annotations_hardcopy!H9404)</f>
        <v>0.121875</v>
      </c>
      <c r="E6963" t="str">
        <f>IF(Annotations_hardcopy!I9404="","",Annotations_hardcopy!I9404)</f>
        <v>0.06875</v>
      </c>
      <c r="F6963" t="str">
        <f>IF(Annotations_hardcopy!J9404="","",Annotations_hardcopy!J9404)</f>
        <v>0.08958333333333333</v>
      </c>
    </row>
    <row r="6964" spans="1:6" x14ac:dyDescent="0.25">
      <c r="A6964" t="str">
        <f>Annotations_hardcopy!B9405</f>
        <v>20_07_2018__15_14_36_0998_upper.png</v>
      </c>
      <c r="B6964">
        <f>IF(Annotations_hardcopy!F9405="","",VLOOKUP(Annotations_hardcopy!F9405,Annotations_format!$G$2:$H$8,2,0))</f>
        <v>1</v>
      </c>
      <c r="C6964" t="str">
        <f>IF(Annotations_hardcopy!G9405="","",Annotations_hardcopy!G9405)</f>
        <v>0.89453125</v>
      </c>
      <c r="D6964" t="str">
        <f>IF(Annotations_hardcopy!H9405="","",Annotations_hardcopy!H9405)</f>
        <v>0.11979166666666667</v>
      </c>
      <c r="E6964" t="str">
        <f>IF(Annotations_hardcopy!I9405="","",Annotations_hardcopy!I9405)</f>
        <v>0.0609375</v>
      </c>
      <c r="F6964" t="str">
        <f>IF(Annotations_hardcopy!J9405="","",Annotations_hardcopy!J9405)</f>
        <v>0.17708333333333334</v>
      </c>
    </row>
    <row r="6965" spans="1:6" x14ac:dyDescent="0.25">
      <c r="A6965" t="str">
        <f>Annotations_hardcopy!B9406</f>
        <v>20_07_2018__15_14_36_0998_upper.png</v>
      </c>
      <c r="B6965">
        <f>IF(Annotations_hardcopy!F9406="","",VLOOKUP(Annotations_hardcopy!F9406,Annotations_format!$G$2:$H$8,2,0))</f>
        <v>0</v>
      </c>
      <c r="C6965" t="str">
        <f>IF(Annotations_hardcopy!G9406="","",Annotations_hardcopy!G9406)</f>
        <v>0.76484375</v>
      </c>
      <c r="D6965" t="str">
        <f>IF(Annotations_hardcopy!H9406="","",Annotations_hardcopy!H9406)</f>
        <v>0.16770833333333332</v>
      </c>
      <c r="E6965" t="str">
        <f>IF(Annotations_hardcopy!I9406="","",Annotations_hardcopy!I9406)</f>
        <v>0.0203125</v>
      </c>
      <c r="F6965" t="str">
        <f>IF(Annotations_hardcopy!J9406="","",Annotations_hardcopy!J9406)</f>
        <v>0.027083333333333334</v>
      </c>
    </row>
    <row r="6966" spans="1:6" x14ac:dyDescent="0.25">
      <c r="A6966" t="str">
        <f>Annotations_hardcopy!B9407</f>
        <v>20_07_2018__15_14_36_0998_upper.png</v>
      </c>
      <c r="B6966">
        <f>IF(Annotations_hardcopy!F9407="","",VLOOKUP(Annotations_hardcopy!F9407,Annotations_format!$G$2:$H$8,2,0))</f>
        <v>0</v>
      </c>
      <c r="C6966" t="str">
        <f>IF(Annotations_hardcopy!G9407="","",Annotations_hardcopy!G9407)</f>
        <v>0.4765625</v>
      </c>
      <c r="D6966" t="str">
        <f>IF(Annotations_hardcopy!H9407="","",Annotations_hardcopy!H9407)</f>
        <v>0.34270833333333334</v>
      </c>
      <c r="E6966" t="str">
        <f>IF(Annotations_hardcopy!I9407="","",Annotations_hardcopy!I9407)</f>
        <v>0.0625</v>
      </c>
      <c r="F6966" t="str">
        <f>IF(Annotations_hardcopy!J9407="","",Annotations_hardcopy!J9407)</f>
        <v>0.08125</v>
      </c>
    </row>
    <row r="6967" spans="1:6" x14ac:dyDescent="0.25">
      <c r="A6967" t="str">
        <f>Annotations_hardcopy!B9408</f>
        <v>20_07_2018__15_14_36_0999_upper.png</v>
      </c>
      <c r="B6967">
        <f>IF(Annotations_hardcopy!F9408="","",VLOOKUP(Annotations_hardcopy!F9408,Annotations_format!$G$2:$H$8,2,0))</f>
        <v>1</v>
      </c>
      <c r="C6967" t="str">
        <f>IF(Annotations_hardcopy!G9408="","",Annotations_hardcopy!G9408)</f>
        <v>0.1765625</v>
      </c>
      <c r="D6967" t="str">
        <f>IF(Annotations_hardcopy!H9408="","",Annotations_hardcopy!H9408)</f>
        <v>0.25416666666666665</v>
      </c>
      <c r="E6967" t="str">
        <f>IF(Annotations_hardcopy!I9408="","",Annotations_hardcopy!I9408)</f>
        <v>0.215625</v>
      </c>
      <c r="F6967" t="str">
        <f>IF(Annotations_hardcopy!J9408="","",Annotations_hardcopy!J9408)</f>
        <v>0.5083333333333333</v>
      </c>
    </row>
    <row r="6968" spans="1:6" x14ac:dyDescent="0.25">
      <c r="A6968" t="str">
        <f>Annotations_hardcopy!B9409</f>
        <v>20_07_2018__15_14_36_0999_upper.png</v>
      </c>
      <c r="B6968">
        <f>IF(Annotations_hardcopy!F9409="","",VLOOKUP(Annotations_hardcopy!F9409,Annotations_format!$G$2:$H$8,2,0))</f>
        <v>1</v>
      </c>
      <c r="C6968" t="str">
        <f>IF(Annotations_hardcopy!G9409="","",Annotations_hardcopy!G9409)</f>
        <v>0.36953125</v>
      </c>
      <c r="D6968" t="str">
        <f>IF(Annotations_hardcopy!H9409="","",Annotations_hardcopy!H9409)</f>
        <v>0.071875</v>
      </c>
      <c r="E6968" t="str">
        <f>IF(Annotations_hardcopy!I9409="","",Annotations_hardcopy!I9409)</f>
        <v>0.0484375</v>
      </c>
      <c r="F6968" t="str">
        <f>IF(Annotations_hardcopy!J9409="","",Annotations_hardcopy!J9409)</f>
        <v>0.12291666666666666</v>
      </c>
    </row>
    <row r="6969" spans="1:6" x14ac:dyDescent="0.25">
      <c r="A6969" t="str">
        <f>Annotations_hardcopy!B9410</f>
        <v>20_07_2018__15_14_36_0999_upper.png</v>
      </c>
      <c r="B6969">
        <f>IF(Annotations_hardcopy!F9410="","",VLOOKUP(Annotations_hardcopy!F9410,Annotations_format!$G$2:$H$8,2,0))</f>
        <v>1</v>
      </c>
      <c r="C6969" t="str">
        <f>IF(Annotations_hardcopy!G9410="","",Annotations_hardcopy!G9410)</f>
        <v>0.58984375</v>
      </c>
      <c r="D6969" t="str">
        <f>IF(Annotations_hardcopy!H9410="","",Annotations_hardcopy!H9410)</f>
        <v>0.12604166666666666</v>
      </c>
      <c r="E6969" t="str">
        <f>IF(Annotations_hardcopy!I9410="","",Annotations_hardcopy!I9410)</f>
        <v>0.0671875</v>
      </c>
      <c r="F6969" t="str">
        <f>IF(Annotations_hardcopy!J9410="","",Annotations_hardcopy!J9410)</f>
        <v>0.08958333333333333</v>
      </c>
    </row>
    <row r="6970" spans="1:6" x14ac:dyDescent="0.25">
      <c r="A6970" t="str">
        <f>Annotations_hardcopy!B9411</f>
        <v>20_07_2018__15_14_36_0999_upper.png</v>
      </c>
      <c r="B6970">
        <f>IF(Annotations_hardcopy!F9411="","",VLOOKUP(Annotations_hardcopy!F9411,Annotations_format!$G$2:$H$8,2,0))</f>
        <v>1</v>
      </c>
      <c r="C6970" t="str">
        <f>IF(Annotations_hardcopy!G9411="","",Annotations_hardcopy!G9411)</f>
        <v>0.9</v>
      </c>
      <c r="D6970" t="str">
        <f>IF(Annotations_hardcopy!H9411="","",Annotations_hardcopy!H9411)</f>
        <v>0.11875</v>
      </c>
      <c r="E6970" t="str">
        <f>IF(Annotations_hardcopy!I9411="","",Annotations_hardcopy!I9411)</f>
        <v>0.059375</v>
      </c>
      <c r="F6970" t="str">
        <f>IF(Annotations_hardcopy!J9411="","",Annotations_hardcopy!J9411)</f>
        <v>0.1875</v>
      </c>
    </row>
    <row r="6971" spans="1:6" x14ac:dyDescent="0.25">
      <c r="A6971" t="str">
        <f>Annotations_hardcopy!B9412</f>
        <v>20_07_2018__15_14_36_0999_upper.png</v>
      </c>
      <c r="B6971">
        <f>IF(Annotations_hardcopy!F9412="","",VLOOKUP(Annotations_hardcopy!F9412,Annotations_format!$G$2:$H$8,2,0))</f>
        <v>0</v>
      </c>
      <c r="C6971" t="str">
        <f>IF(Annotations_hardcopy!G9412="","",Annotations_hardcopy!G9412)</f>
        <v>0.76484375</v>
      </c>
      <c r="D6971" t="str">
        <f>IF(Annotations_hardcopy!H9412="","",Annotations_hardcopy!H9412)</f>
        <v>0.16770833333333332</v>
      </c>
      <c r="E6971" t="str">
        <f>IF(Annotations_hardcopy!I9412="","",Annotations_hardcopy!I9412)</f>
        <v>0.0203125</v>
      </c>
      <c r="F6971" t="str">
        <f>IF(Annotations_hardcopy!J9412="","",Annotations_hardcopy!J9412)</f>
        <v>0.027083333333333334</v>
      </c>
    </row>
    <row r="6972" spans="1:6" x14ac:dyDescent="0.25">
      <c r="A6972" t="str">
        <f>Annotations_hardcopy!B9413</f>
        <v>20_07_2018__15_14_36_0999_upper.png</v>
      </c>
      <c r="B6972">
        <f>IF(Annotations_hardcopy!F9413="","",VLOOKUP(Annotations_hardcopy!F9413,Annotations_format!$G$2:$H$8,2,0))</f>
        <v>0</v>
      </c>
      <c r="C6972" t="str">
        <f>IF(Annotations_hardcopy!G9413="","",Annotations_hardcopy!G9413)</f>
        <v>0.4765625</v>
      </c>
      <c r="D6972" t="str">
        <f>IF(Annotations_hardcopy!H9413="","",Annotations_hardcopy!H9413)</f>
        <v>0.34270833333333334</v>
      </c>
      <c r="E6972" t="str">
        <f>IF(Annotations_hardcopy!I9413="","",Annotations_hardcopy!I9413)</f>
        <v>0.0625</v>
      </c>
      <c r="F6972" t="str">
        <f>IF(Annotations_hardcopy!J9413="","",Annotations_hardcopy!J9413)</f>
        <v>0.08125</v>
      </c>
    </row>
    <row r="6973" spans="1:6" x14ac:dyDescent="0.25">
      <c r="A6973" t="str">
        <f>Annotations_hardcopy!B9414</f>
        <v>20_07_2018__15_14_36_1000_upper.png</v>
      </c>
      <c r="B6973">
        <f>IF(Annotations_hardcopy!F9414="","",VLOOKUP(Annotations_hardcopy!F9414,Annotations_format!$G$2:$H$8,2,0))</f>
        <v>1</v>
      </c>
      <c r="C6973" t="str">
        <f>IF(Annotations_hardcopy!G9414="","",Annotations_hardcopy!G9414)</f>
        <v>0.175</v>
      </c>
      <c r="D6973" t="str">
        <f>IF(Annotations_hardcopy!H9414="","",Annotations_hardcopy!H9414)</f>
        <v>0.246875</v>
      </c>
      <c r="E6973" t="str">
        <f>IF(Annotations_hardcopy!I9414="","",Annotations_hardcopy!I9414)</f>
        <v>0.209375</v>
      </c>
      <c r="F6973" t="str">
        <f>IF(Annotations_hardcopy!J9414="","",Annotations_hardcopy!J9414)</f>
        <v>0.49375</v>
      </c>
    </row>
    <row r="6974" spans="1:6" x14ac:dyDescent="0.25">
      <c r="A6974" t="str">
        <f>Annotations_hardcopy!B9415</f>
        <v>20_07_2018__15_14_36_1000_upper.png</v>
      </c>
      <c r="B6974">
        <f>IF(Annotations_hardcopy!F9415="","",VLOOKUP(Annotations_hardcopy!F9415,Annotations_format!$G$2:$H$8,2,0))</f>
        <v>1</v>
      </c>
      <c r="C6974" t="str">
        <f>IF(Annotations_hardcopy!G9415="","",Annotations_hardcopy!G9415)</f>
        <v>0.371875</v>
      </c>
      <c r="D6974" t="str">
        <f>IF(Annotations_hardcopy!H9415="","",Annotations_hardcopy!H9415)</f>
        <v>0.071875</v>
      </c>
      <c r="E6974" t="str">
        <f>IF(Annotations_hardcopy!I9415="","",Annotations_hardcopy!I9415)</f>
        <v>0.04375</v>
      </c>
      <c r="F6974" t="str">
        <f>IF(Annotations_hardcopy!J9415="","",Annotations_hardcopy!J9415)</f>
        <v>0.12708333333333333</v>
      </c>
    </row>
    <row r="6975" spans="1:6" x14ac:dyDescent="0.25">
      <c r="A6975" t="str">
        <f>Annotations_hardcopy!B9416</f>
        <v>20_07_2018__15_14_36_1000_upper.png</v>
      </c>
      <c r="B6975">
        <f>IF(Annotations_hardcopy!F9416="","",VLOOKUP(Annotations_hardcopy!F9416,Annotations_format!$G$2:$H$8,2,0))</f>
        <v>1</v>
      </c>
      <c r="C6975" t="str">
        <f>IF(Annotations_hardcopy!G9416="","",Annotations_hardcopy!G9416)</f>
        <v>0.590625</v>
      </c>
      <c r="D6975" t="str">
        <f>IF(Annotations_hardcopy!H9416="","",Annotations_hardcopy!H9416)</f>
        <v>0.12083333333333333</v>
      </c>
      <c r="E6975" t="str">
        <f>IF(Annotations_hardcopy!I9416="","",Annotations_hardcopy!I9416)</f>
        <v>0.059375</v>
      </c>
      <c r="F6975" t="str">
        <f>IF(Annotations_hardcopy!J9416="","",Annotations_hardcopy!J9416)</f>
        <v>0.1</v>
      </c>
    </row>
    <row r="6976" spans="1:6" x14ac:dyDescent="0.25">
      <c r="A6976" t="str">
        <f>Annotations_hardcopy!B9417</f>
        <v>20_07_2018__15_14_36_1000_upper.png</v>
      </c>
      <c r="B6976">
        <f>IF(Annotations_hardcopy!F9417="","",VLOOKUP(Annotations_hardcopy!F9417,Annotations_format!$G$2:$H$8,2,0))</f>
        <v>1</v>
      </c>
      <c r="C6976" t="str">
        <f>IF(Annotations_hardcopy!G9417="","",Annotations_hardcopy!G9417)</f>
        <v>0.89609375</v>
      </c>
      <c r="D6976" t="str">
        <f>IF(Annotations_hardcopy!H9417="","",Annotations_hardcopy!H9417)</f>
        <v>0.12395833333333334</v>
      </c>
      <c r="E6976" t="str">
        <f>IF(Annotations_hardcopy!I9417="","",Annotations_hardcopy!I9417)</f>
        <v>0.0578125</v>
      </c>
      <c r="F6976" t="str">
        <f>IF(Annotations_hardcopy!J9417="","",Annotations_hardcopy!J9417)</f>
        <v>0.18958333333333333</v>
      </c>
    </row>
    <row r="6977" spans="1:6" x14ac:dyDescent="0.25">
      <c r="A6977" t="str">
        <f>Annotations_hardcopy!B9418</f>
        <v>20_07_2018__15_14_36_1000_upper.png</v>
      </c>
      <c r="B6977">
        <f>IF(Annotations_hardcopy!F9418="","",VLOOKUP(Annotations_hardcopy!F9418,Annotations_format!$G$2:$H$8,2,0))</f>
        <v>0</v>
      </c>
      <c r="C6977" t="str">
        <f>IF(Annotations_hardcopy!G9418="","",Annotations_hardcopy!G9418)</f>
        <v>0.76484375</v>
      </c>
      <c r="D6977" t="str">
        <f>IF(Annotations_hardcopy!H9418="","",Annotations_hardcopy!H9418)</f>
        <v>0.16770833333333332</v>
      </c>
      <c r="E6977" t="str">
        <f>IF(Annotations_hardcopy!I9418="","",Annotations_hardcopy!I9418)</f>
        <v>0.0203125</v>
      </c>
      <c r="F6977" t="str">
        <f>IF(Annotations_hardcopy!J9418="","",Annotations_hardcopy!J9418)</f>
        <v>0.027083333333333334</v>
      </c>
    </row>
    <row r="6978" spans="1:6" x14ac:dyDescent="0.25">
      <c r="A6978" t="str">
        <f>Annotations_hardcopy!B9419</f>
        <v>20_07_2018__15_14_36_1000_upper.png</v>
      </c>
      <c r="B6978">
        <f>IF(Annotations_hardcopy!F9419="","",VLOOKUP(Annotations_hardcopy!F9419,Annotations_format!$G$2:$H$8,2,0))</f>
        <v>0</v>
      </c>
      <c r="C6978" t="str">
        <f>IF(Annotations_hardcopy!G9419="","",Annotations_hardcopy!G9419)</f>
        <v>0.4765625</v>
      </c>
      <c r="D6978" t="str">
        <f>IF(Annotations_hardcopy!H9419="","",Annotations_hardcopy!H9419)</f>
        <v>0.34270833333333334</v>
      </c>
      <c r="E6978" t="str">
        <f>IF(Annotations_hardcopy!I9419="","",Annotations_hardcopy!I9419)</f>
        <v>0.0625</v>
      </c>
      <c r="F6978" t="str">
        <f>IF(Annotations_hardcopy!J9419="","",Annotations_hardcopy!J9419)</f>
        <v>0.08125</v>
      </c>
    </row>
    <row r="6979" spans="1:6" x14ac:dyDescent="0.25">
      <c r="A6979" t="str">
        <f>Annotations_hardcopy!B9420</f>
        <v>20_07_2018__15_14_36_1001_upper.png</v>
      </c>
      <c r="B6979">
        <f>IF(Annotations_hardcopy!F9420="","",VLOOKUP(Annotations_hardcopy!F9420,Annotations_format!$G$2:$H$8,2,0))</f>
        <v>1</v>
      </c>
      <c r="C6979" t="str">
        <f>IF(Annotations_hardcopy!G9420="","",Annotations_hardcopy!G9420)</f>
        <v>0.89609375</v>
      </c>
      <c r="D6979" t="str">
        <f>IF(Annotations_hardcopy!H9420="","",Annotations_hardcopy!H9420)</f>
        <v>0.11979166666666667</v>
      </c>
      <c r="E6979" t="str">
        <f>IF(Annotations_hardcopy!I9420="","",Annotations_hardcopy!I9420)</f>
        <v>0.0609375</v>
      </c>
      <c r="F6979" t="str">
        <f>IF(Annotations_hardcopy!J9420="","",Annotations_hardcopy!J9420)</f>
        <v>0.18541666666666667</v>
      </c>
    </row>
    <row r="6980" spans="1:6" x14ac:dyDescent="0.25">
      <c r="A6980" t="str">
        <f>Annotations_hardcopy!B9421</f>
        <v>20_07_2018__15_14_36_1001_upper.png</v>
      </c>
      <c r="B6980">
        <f>IF(Annotations_hardcopy!F9421="","",VLOOKUP(Annotations_hardcopy!F9421,Annotations_format!$G$2:$H$8,2,0))</f>
        <v>1</v>
      </c>
      <c r="C6980" t="str">
        <f>IF(Annotations_hardcopy!G9421="","",Annotations_hardcopy!G9421)</f>
        <v>0.36875</v>
      </c>
      <c r="D6980" t="str">
        <f>IF(Annotations_hardcopy!H9421="","",Annotations_hardcopy!H9421)</f>
        <v>0.06979166666666667</v>
      </c>
      <c r="E6980" t="str">
        <f>IF(Annotations_hardcopy!I9421="","",Annotations_hardcopy!I9421)</f>
        <v>0.05625</v>
      </c>
      <c r="F6980" t="str">
        <f>IF(Annotations_hardcopy!J9421="","",Annotations_hardcopy!J9421)</f>
        <v>0.13125</v>
      </c>
    </row>
    <row r="6981" spans="1:6" x14ac:dyDescent="0.25">
      <c r="A6981" t="str">
        <f>Annotations_hardcopy!B9422</f>
        <v>20_07_2018__15_14_36_1001_upper.png</v>
      </c>
      <c r="B6981">
        <f>IF(Annotations_hardcopy!F9422="","",VLOOKUP(Annotations_hardcopy!F9422,Annotations_format!$G$2:$H$8,2,0))</f>
        <v>1</v>
      </c>
      <c r="C6981" t="str">
        <f>IF(Annotations_hardcopy!G9422="","",Annotations_hardcopy!G9422)</f>
        <v>0.5875</v>
      </c>
      <c r="D6981" t="str">
        <f>IF(Annotations_hardcopy!H9422="","",Annotations_hardcopy!H9422)</f>
        <v>0.12083333333333333</v>
      </c>
      <c r="E6981" t="str">
        <f>IF(Annotations_hardcopy!I9422="","",Annotations_hardcopy!I9422)</f>
        <v>0.071875</v>
      </c>
      <c r="F6981" t="str">
        <f>IF(Annotations_hardcopy!J9422="","",Annotations_hardcopy!J9422)</f>
        <v>0.07916666666666666</v>
      </c>
    </row>
    <row r="6982" spans="1:6" x14ac:dyDescent="0.25">
      <c r="A6982" t="str">
        <f>Annotations_hardcopy!B9423</f>
        <v>20_07_2018__15_14_36_1001_upper.png</v>
      </c>
      <c r="B6982">
        <f>IF(Annotations_hardcopy!F9423="","",VLOOKUP(Annotations_hardcopy!F9423,Annotations_format!$G$2:$H$8,2,0))</f>
        <v>1</v>
      </c>
      <c r="C6982" t="str">
        <f>IF(Annotations_hardcopy!G9423="","",Annotations_hardcopy!G9423)</f>
        <v>0.16796875</v>
      </c>
      <c r="D6982" t="str">
        <f>IF(Annotations_hardcopy!H9423="","",Annotations_hardcopy!H9423)</f>
        <v>0.24375</v>
      </c>
      <c r="E6982" t="str">
        <f>IF(Annotations_hardcopy!I9423="","",Annotations_hardcopy!I9423)</f>
        <v>0.2234375</v>
      </c>
      <c r="F6982" t="str">
        <f>IF(Annotations_hardcopy!J9423="","",Annotations_hardcopy!J9423)</f>
        <v>0.4875</v>
      </c>
    </row>
    <row r="6983" spans="1:6" x14ac:dyDescent="0.25">
      <c r="A6983" t="str">
        <f>Annotations_hardcopy!B9424</f>
        <v>20_07_2018__15_14_36_1001_upper.png</v>
      </c>
      <c r="B6983">
        <f>IF(Annotations_hardcopy!F9424="","",VLOOKUP(Annotations_hardcopy!F9424,Annotations_format!$G$2:$H$8,2,0))</f>
        <v>0</v>
      </c>
      <c r="C6983" t="str">
        <f>IF(Annotations_hardcopy!G9424="","",Annotations_hardcopy!G9424)</f>
        <v>0.76484375</v>
      </c>
      <c r="D6983" t="str">
        <f>IF(Annotations_hardcopy!H9424="","",Annotations_hardcopy!H9424)</f>
        <v>0.16770833333333332</v>
      </c>
      <c r="E6983" t="str">
        <f>IF(Annotations_hardcopy!I9424="","",Annotations_hardcopy!I9424)</f>
        <v>0.0203125</v>
      </c>
      <c r="F6983" t="str">
        <f>IF(Annotations_hardcopy!J9424="","",Annotations_hardcopy!J9424)</f>
        <v>0.027083333333333334</v>
      </c>
    </row>
    <row r="6984" spans="1:6" x14ac:dyDescent="0.25">
      <c r="A6984" t="str">
        <f>Annotations_hardcopy!B9425</f>
        <v>20_07_2018__15_14_36_1001_upper.png</v>
      </c>
      <c r="B6984">
        <f>IF(Annotations_hardcopy!F9425="","",VLOOKUP(Annotations_hardcopy!F9425,Annotations_format!$G$2:$H$8,2,0))</f>
        <v>0</v>
      </c>
      <c r="C6984" t="str">
        <f>IF(Annotations_hardcopy!G9425="","",Annotations_hardcopy!G9425)</f>
        <v>0.44609375</v>
      </c>
      <c r="D6984" t="str">
        <f>IF(Annotations_hardcopy!H9425="","",Annotations_hardcopy!H9425)</f>
        <v>0.3302083333333333</v>
      </c>
      <c r="E6984" t="str">
        <f>IF(Annotations_hardcopy!I9425="","",Annotations_hardcopy!I9425)</f>
        <v>0.0578125</v>
      </c>
      <c r="F6984" t="str">
        <f>IF(Annotations_hardcopy!J9425="","",Annotations_hardcopy!J9425)</f>
        <v>0.08541666666666667</v>
      </c>
    </row>
    <row r="6985" spans="1:6" x14ac:dyDescent="0.25">
      <c r="A6985" t="str">
        <f>Annotations_hardcopy!B9426</f>
        <v>20_07_2018__15_14_36_1002_upper.png</v>
      </c>
      <c r="B6985">
        <f>IF(Annotations_hardcopy!F9426="","",VLOOKUP(Annotations_hardcopy!F9426,Annotations_format!$G$2:$H$8,2,0))</f>
        <v>1</v>
      </c>
      <c r="C6985" t="str">
        <f>IF(Annotations_hardcopy!G9426="","",Annotations_hardcopy!G9426)</f>
        <v>0.15390625</v>
      </c>
      <c r="D6985" t="str">
        <f>IF(Annotations_hardcopy!H9426="","",Annotations_hardcopy!H9426)</f>
        <v>0.25</v>
      </c>
      <c r="E6985" t="str">
        <f>IF(Annotations_hardcopy!I9426="","",Annotations_hardcopy!I9426)</f>
        <v>0.2265625</v>
      </c>
      <c r="F6985" t="str">
        <f>IF(Annotations_hardcopy!J9426="","",Annotations_hardcopy!J9426)</f>
        <v>0.5</v>
      </c>
    </row>
    <row r="6986" spans="1:6" x14ac:dyDescent="0.25">
      <c r="A6986" t="str">
        <f>Annotations_hardcopy!B9427</f>
        <v>20_07_2018__15_14_36_1002_upper.png</v>
      </c>
      <c r="B6986">
        <f>IF(Annotations_hardcopy!F9427="","",VLOOKUP(Annotations_hardcopy!F9427,Annotations_format!$G$2:$H$8,2,0))</f>
        <v>1</v>
      </c>
      <c r="C6986" t="str">
        <f>IF(Annotations_hardcopy!G9427="","",Annotations_hardcopy!G9427)</f>
        <v>0.36953125</v>
      </c>
      <c r="D6986" t="str">
        <f>IF(Annotations_hardcopy!H9427="","",Annotations_hardcopy!H9427)</f>
        <v>0.07291666666666667</v>
      </c>
      <c r="E6986" t="str">
        <f>IF(Annotations_hardcopy!I9427="","",Annotations_hardcopy!I9427)</f>
        <v>0.0453125</v>
      </c>
      <c r="F6986" t="str">
        <f>IF(Annotations_hardcopy!J9427="","",Annotations_hardcopy!J9427)</f>
        <v>0.125</v>
      </c>
    </row>
    <row r="6987" spans="1:6" x14ac:dyDescent="0.25">
      <c r="A6987" t="str">
        <f>Annotations_hardcopy!B9428</f>
        <v>20_07_2018__15_14_36_1002_upper.png</v>
      </c>
      <c r="B6987">
        <f>IF(Annotations_hardcopy!F9428="","",VLOOKUP(Annotations_hardcopy!F9428,Annotations_format!$G$2:$H$8,2,0))</f>
        <v>1</v>
      </c>
      <c r="C6987" t="str">
        <f>IF(Annotations_hardcopy!G9428="","",Annotations_hardcopy!G9428)</f>
        <v>0.4765625</v>
      </c>
      <c r="D6987" t="str">
        <f>IF(Annotations_hardcopy!H9428="","",Annotations_hardcopy!H9428)</f>
        <v>0.10416666666666667</v>
      </c>
      <c r="E6987" t="str">
        <f>IF(Annotations_hardcopy!I9428="","",Annotations_hardcopy!I9428)</f>
        <v>0.05</v>
      </c>
      <c r="F6987" t="str">
        <f>IF(Annotations_hardcopy!J9428="","",Annotations_hardcopy!J9428)</f>
        <v>0.1</v>
      </c>
    </row>
    <row r="6988" spans="1:6" x14ac:dyDescent="0.25">
      <c r="A6988" t="str">
        <f>Annotations_hardcopy!B9429</f>
        <v>20_07_2018__15_14_36_1002_upper.png</v>
      </c>
      <c r="B6988">
        <f>IF(Annotations_hardcopy!F9429="","",VLOOKUP(Annotations_hardcopy!F9429,Annotations_format!$G$2:$H$8,2,0))</f>
        <v>1</v>
      </c>
      <c r="C6988" t="str">
        <f>IF(Annotations_hardcopy!G9429="","",Annotations_hardcopy!G9429)</f>
        <v>0.59375</v>
      </c>
      <c r="D6988" t="str">
        <f>IF(Annotations_hardcopy!H9429="","",Annotations_hardcopy!H9429)</f>
        <v>0.12604166666666666</v>
      </c>
      <c r="E6988" t="str">
        <f>IF(Annotations_hardcopy!I9429="","",Annotations_hardcopy!I9429)</f>
        <v>0.053125</v>
      </c>
      <c r="F6988" t="str">
        <f>IF(Annotations_hardcopy!J9429="","",Annotations_hardcopy!J9429)</f>
        <v>0.08541666666666667</v>
      </c>
    </row>
    <row r="6989" spans="1:6" x14ac:dyDescent="0.25">
      <c r="A6989" t="str">
        <f>Annotations_hardcopy!B9430</f>
        <v>20_07_2018__15_14_36_1002_upper.png</v>
      </c>
      <c r="B6989">
        <f>IF(Annotations_hardcopy!F9430="","",VLOOKUP(Annotations_hardcopy!F9430,Annotations_format!$G$2:$H$8,2,0))</f>
        <v>1</v>
      </c>
      <c r="C6989" t="str">
        <f>IF(Annotations_hardcopy!G9430="","",Annotations_hardcopy!G9430)</f>
        <v>0.89453125</v>
      </c>
      <c r="D6989" t="str">
        <f>IF(Annotations_hardcopy!H9430="","",Annotations_hardcopy!H9430)</f>
        <v>0.11770833333333333</v>
      </c>
      <c r="E6989" t="str">
        <f>IF(Annotations_hardcopy!I9430="","",Annotations_hardcopy!I9430)</f>
        <v>0.0546875</v>
      </c>
      <c r="F6989" t="str">
        <f>IF(Annotations_hardcopy!J9430="","",Annotations_hardcopy!J9430)</f>
        <v>0.18958333333333333</v>
      </c>
    </row>
    <row r="6990" spans="1:6" x14ac:dyDescent="0.25">
      <c r="A6990" t="str">
        <f>Annotations_hardcopy!B9431</f>
        <v>20_07_2018__15_14_36_1002_upper.png</v>
      </c>
      <c r="B6990">
        <f>IF(Annotations_hardcopy!F9431="","",VLOOKUP(Annotations_hardcopy!F9431,Annotations_format!$G$2:$H$8,2,0))</f>
        <v>0</v>
      </c>
      <c r="C6990" t="str">
        <f>IF(Annotations_hardcopy!G9431="","",Annotations_hardcopy!G9431)</f>
        <v>0.76484375</v>
      </c>
      <c r="D6990" t="str">
        <f>IF(Annotations_hardcopy!H9431="","",Annotations_hardcopy!H9431)</f>
        <v>0.16770833333333332</v>
      </c>
      <c r="E6990" t="str">
        <f>IF(Annotations_hardcopy!I9431="","",Annotations_hardcopy!I9431)</f>
        <v>0.0203125</v>
      </c>
      <c r="F6990" t="str">
        <f>IF(Annotations_hardcopy!J9431="","",Annotations_hardcopy!J9431)</f>
        <v>0.027083333333333334</v>
      </c>
    </row>
    <row r="6991" spans="1:6" x14ac:dyDescent="0.25">
      <c r="A6991" t="str">
        <f>Annotations_hardcopy!B9432</f>
        <v>20_07_2018__15_14_36_1002_upper.png</v>
      </c>
      <c r="B6991">
        <f>IF(Annotations_hardcopy!F9432="","",VLOOKUP(Annotations_hardcopy!F9432,Annotations_format!$G$2:$H$8,2,0))</f>
        <v>0</v>
      </c>
      <c r="C6991" t="str">
        <f>IF(Annotations_hardcopy!G9432="","",Annotations_hardcopy!G9432)</f>
        <v>0.4171875</v>
      </c>
      <c r="D6991" t="str">
        <f>IF(Annotations_hardcopy!H9432="","",Annotations_hardcopy!H9432)</f>
        <v>0.32395833333333335</v>
      </c>
      <c r="E6991" t="str">
        <f>IF(Annotations_hardcopy!I9432="","",Annotations_hardcopy!I9432)</f>
        <v>0.059375</v>
      </c>
      <c r="F6991" t="str">
        <f>IF(Annotations_hardcopy!J9432="","",Annotations_hardcopy!J9432)</f>
        <v>0.08541666666666667</v>
      </c>
    </row>
    <row r="6992" spans="1:6" x14ac:dyDescent="0.25">
      <c r="A6992" t="str">
        <f>Annotations_hardcopy!B9433</f>
        <v>20_07_2018__15_14_36_1003_upper.png</v>
      </c>
      <c r="B6992">
        <f>IF(Annotations_hardcopy!F9433="","",VLOOKUP(Annotations_hardcopy!F9433,Annotations_format!$G$2:$H$8,2,0))</f>
        <v>1</v>
      </c>
      <c r="C6992" t="str">
        <f>IF(Annotations_hardcopy!G9433="","",Annotations_hardcopy!G9433)</f>
        <v>0.1640625</v>
      </c>
      <c r="D6992" t="str">
        <f>IF(Annotations_hardcopy!H9433="","",Annotations_hardcopy!H9433)</f>
        <v>0.24166666666666667</v>
      </c>
      <c r="E6992" t="str">
        <f>IF(Annotations_hardcopy!I9433="","",Annotations_hardcopy!I9433)</f>
        <v>0.2</v>
      </c>
      <c r="F6992" t="str">
        <f>IF(Annotations_hardcopy!J9433="","",Annotations_hardcopy!J9433)</f>
        <v>0.48333333333333334</v>
      </c>
    </row>
    <row r="6993" spans="1:6" x14ac:dyDescent="0.25">
      <c r="A6993" t="str">
        <f>Annotations_hardcopy!B9434</f>
        <v>20_07_2018__15_14_36_1003_upper.png</v>
      </c>
      <c r="B6993">
        <f>IF(Annotations_hardcopy!F9434="","",VLOOKUP(Annotations_hardcopy!F9434,Annotations_format!$G$2:$H$8,2,0))</f>
        <v>1</v>
      </c>
      <c r="C6993" t="str">
        <f>IF(Annotations_hardcopy!G9434="","",Annotations_hardcopy!G9434)</f>
        <v>0.3703125</v>
      </c>
      <c r="D6993" t="str">
        <f>IF(Annotations_hardcopy!H9434="","",Annotations_hardcopy!H9434)</f>
        <v>0.07708333333333334</v>
      </c>
      <c r="E6993" t="str">
        <f>IF(Annotations_hardcopy!I9434="","",Annotations_hardcopy!I9434)</f>
        <v>0.046875</v>
      </c>
      <c r="F6993" t="str">
        <f>IF(Annotations_hardcopy!J9434="","",Annotations_hardcopy!J9434)</f>
        <v>0.12916666666666668</v>
      </c>
    </row>
    <row r="6994" spans="1:6" x14ac:dyDescent="0.25">
      <c r="A6994" t="str">
        <f>Annotations_hardcopy!B9435</f>
        <v>20_07_2018__15_14_36_1003_upper.png</v>
      </c>
      <c r="B6994">
        <f>IF(Annotations_hardcopy!F9435="","",VLOOKUP(Annotations_hardcopy!F9435,Annotations_format!$G$2:$H$8,2,0))</f>
        <v>1</v>
      </c>
      <c r="C6994" t="str">
        <f>IF(Annotations_hardcopy!G9435="","",Annotations_hardcopy!G9435)</f>
        <v>0.4734375</v>
      </c>
      <c r="D6994" t="str">
        <f>IF(Annotations_hardcopy!H9435="","",Annotations_hardcopy!H9435)</f>
        <v>0.10729166666666666</v>
      </c>
      <c r="E6994" t="str">
        <f>IF(Annotations_hardcopy!I9435="","",Annotations_hardcopy!I9435)</f>
        <v>0.053125</v>
      </c>
      <c r="F6994" t="str">
        <f>IF(Annotations_hardcopy!J9435="","",Annotations_hardcopy!J9435)</f>
        <v>0.08541666666666667</v>
      </c>
    </row>
    <row r="6995" spans="1:6" x14ac:dyDescent="0.25">
      <c r="A6995" t="str">
        <f>Annotations_hardcopy!B9436</f>
        <v>20_07_2018__15_14_36_1003_upper.png</v>
      </c>
      <c r="B6995">
        <f>IF(Annotations_hardcopy!F9436="","",VLOOKUP(Annotations_hardcopy!F9436,Annotations_format!$G$2:$H$8,2,0))</f>
        <v>1</v>
      </c>
      <c r="C6995" t="str">
        <f>IF(Annotations_hardcopy!G9436="","",Annotations_hardcopy!G9436)</f>
        <v>0.58984375</v>
      </c>
      <c r="D6995" t="str">
        <f>IF(Annotations_hardcopy!H9436="","",Annotations_hardcopy!H9436)</f>
        <v>0.12604166666666666</v>
      </c>
      <c r="E6995" t="str">
        <f>IF(Annotations_hardcopy!I9436="","",Annotations_hardcopy!I9436)</f>
        <v>0.0515625</v>
      </c>
      <c r="F6995" t="str">
        <f>IF(Annotations_hardcopy!J9436="","",Annotations_hardcopy!J9436)</f>
        <v>0.08958333333333333</v>
      </c>
    </row>
    <row r="6996" spans="1:6" x14ac:dyDescent="0.25">
      <c r="A6996" t="str">
        <f>Annotations_hardcopy!B9437</f>
        <v>20_07_2018__15_14_36_1003_upper.png</v>
      </c>
      <c r="B6996">
        <f>IF(Annotations_hardcopy!F9437="","",VLOOKUP(Annotations_hardcopy!F9437,Annotations_format!$G$2:$H$8,2,0))</f>
        <v>1</v>
      </c>
      <c r="C6996" t="str">
        <f>IF(Annotations_hardcopy!G9437="","",Annotations_hardcopy!G9437)</f>
        <v>0.90078125</v>
      </c>
      <c r="D6996" t="str">
        <f>IF(Annotations_hardcopy!H9437="","",Annotations_hardcopy!H9437)</f>
        <v>0.11458333333333333</v>
      </c>
      <c r="E6996" t="str">
        <f>IF(Annotations_hardcopy!I9437="","",Annotations_hardcopy!I9437)</f>
        <v>0.0578125</v>
      </c>
      <c r="F6996" t="str">
        <f>IF(Annotations_hardcopy!J9437="","",Annotations_hardcopy!J9437)</f>
        <v>0.1875</v>
      </c>
    </row>
    <row r="6997" spans="1:6" x14ac:dyDescent="0.25">
      <c r="A6997" t="str">
        <f>Annotations_hardcopy!B9438</f>
        <v>20_07_2018__15_14_36_1003_upper.png</v>
      </c>
      <c r="B6997">
        <f>IF(Annotations_hardcopy!F9438="","",VLOOKUP(Annotations_hardcopy!F9438,Annotations_format!$G$2:$H$8,2,0))</f>
        <v>0</v>
      </c>
      <c r="C6997" t="str">
        <f>IF(Annotations_hardcopy!G9438="","",Annotations_hardcopy!G9438)</f>
        <v>0.76484375</v>
      </c>
      <c r="D6997" t="str">
        <f>IF(Annotations_hardcopy!H9438="","",Annotations_hardcopy!H9438)</f>
        <v>0.16770833333333332</v>
      </c>
      <c r="E6997" t="str">
        <f>IF(Annotations_hardcopy!I9438="","",Annotations_hardcopy!I9438)</f>
        <v>0.0203125</v>
      </c>
      <c r="F6997" t="str">
        <f>IF(Annotations_hardcopy!J9438="","",Annotations_hardcopy!J9438)</f>
        <v>0.027083333333333334</v>
      </c>
    </row>
    <row r="6998" spans="1:6" x14ac:dyDescent="0.25">
      <c r="A6998" t="str">
        <f>Annotations_hardcopy!B9439</f>
        <v>20_07_2018__15_14_36_1003_upper.png</v>
      </c>
      <c r="B6998">
        <f>IF(Annotations_hardcopy!F9439="","",VLOOKUP(Annotations_hardcopy!F9439,Annotations_format!$G$2:$H$8,2,0))</f>
        <v>0</v>
      </c>
      <c r="C6998" t="str">
        <f>IF(Annotations_hardcopy!G9439="","",Annotations_hardcopy!G9439)</f>
        <v>0.4046875</v>
      </c>
      <c r="D6998" t="str">
        <f>IF(Annotations_hardcopy!H9439="","",Annotations_hardcopy!H9439)</f>
        <v>0.315625</v>
      </c>
      <c r="E6998" t="str">
        <f>IF(Annotations_hardcopy!I9439="","",Annotations_hardcopy!I9439)</f>
        <v>0.059375</v>
      </c>
      <c r="F6998" t="str">
        <f>IF(Annotations_hardcopy!J9439="","",Annotations_hardcopy!J9439)</f>
        <v>0.08541666666666667</v>
      </c>
    </row>
    <row r="6999" spans="1:6" x14ac:dyDescent="0.25">
      <c r="A6999" t="str">
        <f>Annotations_hardcopy!B9440</f>
        <v>20_07_2018__15_14_36_1004_upper.png</v>
      </c>
      <c r="B6999">
        <f>IF(Annotations_hardcopy!F9440="","",VLOOKUP(Annotations_hardcopy!F9440,Annotations_format!$G$2:$H$8,2,0))</f>
        <v>1</v>
      </c>
      <c r="C6999" t="str">
        <f>IF(Annotations_hardcopy!G9440="","",Annotations_hardcopy!G9440)</f>
        <v>0.165625</v>
      </c>
      <c r="D6999" t="str">
        <f>IF(Annotations_hardcopy!H9440="","",Annotations_hardcopy!H9440)</f>
        <v>0.23541666666666666</v>
      </c>
      <c r="E6999" t="str">
        <f>IF(Annotations_hardcopy!I9440="","",Annotations_hardcopy!I9440)</f>
        <v>0.190625</v>
      </c>
      <c r="F6999" t="str">
        <f>IF(Annotations_hardcopy!J9440="","",Annotations_hardcopy!J9440)</f>
        <v>0.4708333333333333</v>
      </c>
    </row>
    <row r="7000" spans="1:6" x14ac:dyDescent="0.25">
      <c r="A7000" t="str">
        <f>Annotations_hardcopy!B9441</f>
        <v>20_07_2018__15_14_36_1004_upper.png</v>
      </c>
      <c r="B7000">
        <f>IF(Annotations_hardcopy!F9441="","",VLOOKUP(Annotations_hardcopy!F9441,Annotations_format!$G$2:$H$8,2,0))</f>
        <v>1</v>
      </c>
      <c r="C7000" t="str">
        <f>IF(Annotations_hardcopy!G9441="","",Annotations_hardcopy!G9441)</f>
        <v>0.37109375</v>
      </c>
      <c r="D7000" t="str">
        <f>IF(Annotations_hardcopy!H9441="","",Annotations_hardcopy!H9441)</f>
        <v>0.07291666666666667</v>
      </c>
      <c r="E7000" t="str">
        <f>IF(Annotations_hardcopy!I9441="","",Annotations_hardcopy!I9441)</f>
        <v>0.0515625</v>
      </c>
      <c r="F7000" t="str">
        <f>IF(Annotations_hardcopy!J9441="","",Annotations_hardcopy!J9441)</f>
        <v>0.12916666666666668</v>
      </c>
    </row>
    <row r="7001" spans="1:6" x14ac:dyDescent="0.25">
      <c r="A7001" t="str">
        <f>Annotations_hardcopy!B9442</f>
        <v>20_07_2018__15_14_36_1004_upper.png</v>
      </c>
      <c r="B7001">
        <f>IF(Annotations_hardcopy!F9442="","",VLOOKUP(Annotations_hardcopy!F9442,Annotations_format!$G$2:$H$8,2,0))</f>
        <v>1</v>
      </c>
      <c r="C7001" t="str">
        <f>IF(Annotations_hardcopy!G9442="","",Annotations_hardcopy!G9442)</f>
        <v>0.4734375</v>
      </c>
      <c r="D7001" t="str">
        <f>IF(Annotations_hardcopy!H9442="","",Annotations_hardcopy!H9442)</f>
        <v>0.109375</v>
      </c>
      <c r="E7001" t="str">
        <f>IF(Annotations_hardcopy!I9442="","",Annotations_hardcopy!I9442)</f>
        <v>0.0625</v>
      </c>
      <c r="F7001" t="str">
        <f>IF(Annotations_hardcopy!J9442="","",Annotations_hardcopy!J9442)</f>
        <v>0.08125</v>
      </c>
    </row>
    <row r="7002" spans="1:6" x14ac:dyDescent="0.25">
      <c r="A7002" t="str">
        <f>Annotations_hardcopy!B9443</f>
        <v>20_07_2018__15_14_36_1004_upper.png</v>
      </c>
      <c r="B7002">
        <f>IF(Annotations_hardcopy!F9443="","",VLOOKUP(Annotations_hardcopy!F9443,Annotations_format!$G$2:$H$8,2,0))</f>
        <v>1</v>
      </c>
      <c r="C7002" t="str">
        <f>IF(Annotations_hardcopy!G9443="","",Annotations_hardcopy!G9443)</f>
        <v>0.58984375</v>
      </c>
      <c r="D7002" t="str">
        <f>IF(Annotations_hardcopy!H9443="","",Annotations_hardcopy!H9443)</f>
        <v>0.11666666666666667</v>
      </c>
      <c r="E7002" t="str">
        <f>IF(Annotations_hardcopy!I9443="","",Annotations_hardcopy!I9443)</f>
        <v>0.0671875</v>
      </c>
      <c r="F7002" t="str">
        <f>IF(Annotations_hardcopy!J9443="","",Annotations_hardcopy!J9443)</f>
        <v>0.08333333333333333</v>
      </c>
    </row>
    <row r="7003" spans="1:6" x14ac:dyDescent="0.25">
      <c r="A7003" t="str">
        <f>Annotations_hardcopy!B9444</f>
        <v>20_07_2018__15_14_36_1004_upper.png</v>
      </c>
      <c r="B7003">
        <f>IF(Annotations_hardcopy!F9444="","",VLOOKUP(Annotations_hardcopy!F9444,Annotations_format!$G$2:$H$8,2,0))</f>
        <v>1</v>
      </c>
      <c r="C7003" t="str">
        <f>IF(Annotations_hardcopy!G9444="","",Annotations_hardcopy!G9444)</f>
        <v>0.896875</v>
      </c>
      <c r="D7003" t="str">
        <f>IF(Annotations_hardcopy!H9444="","",Annotations_hardcopy!H9444)</f>
        <v>0.12083333333333333</v>
      </c>
      <c r="E7003" t="str">
        <f>IF(Annotations_hardcopy!I9444="","",Annotations_hardcopy!I9444)</f>
        <v>0.0625</v>
      </c>
      <c r="F7003" t="str">
        <f>IF(Annotations_hardcopy!J9444="","",Annotations_hardcopy!J9444)</f>
        <v>0.17083333333333334</v>
      </c>
    </row>
    <row r="7004" spans="1:6" x14ac:dyDescent="0.25">
      <c r="A7004" t="str">
        <f>Annotations_hardcopy!B9445</f>
        <v>20_07_2018__15_14_36_1004_upper.png</v>
      </c>
      <c r="B7004">
        <f>IF(Annotations_hardcopy!F9445="","",VLOOKUP(Annotations_hardcopy!F9445,Annotations_format!$G$2:$H$8,2,0))</f>
        <v>0</v>
      </c>
      <c r="C7004" t="str">
        <f>IF(Annotations_hardcopy!G9445="","",Annotations_hardcopy!G9445)</f>
        <v>0.76484375</v>
      </c>
      <c r="D7004" t="str">
        <f>IF(Annotations_hardcopy!H9445="","",Annotations_hardcopy!H9445)</f>
        <v>0.16770833333333332</v>
      </c>
      <c r="E7004" t="str">
        <f>IF(Annotations_hardcopy!I9445="","",Annotations_hardcopy!I9445)</f>
        <v>0.0203125</v>
      </c>
      <c r="F7004" t="str">
        <f>IF(Annotations_hardcopy!J9445="","",Annotations_hardcopy!J9445)</f>
        <v>0.027083333333333334</v>
      </c>
    </row>
    <row r="7005" spans="1:6" x14ac:dyDescent="0.25">
      <c r="A7005" t="str">
        <f>Annotations_hardcopy!B9446</f>
        <v>20_07_2018__15_14_36_1004_upper.png</v>
      </c>
      <c r="B7005">
        <f>IF(Annotations_hardcopy!F9446="","",VLOOKUP(Annotations_hardcopy!F9446,Annotations_format!$G$2:$H$8,2,0))</f>
        <v>0</v>
      </c>
      <c r="C7005" t="str">
        <f>IF(Annotations_hardcopy!G9446="","",Annotations_hardcopy!G9446)</f>
        <v>0.3828125</v>
      </c>
      <c r="D7005" t="str">
        <f>IF(Annotations_hardcopy!H9446="","",Annotations_hardcopy!H9446)</f>
        <v>0.30833333333333335</v>
      </c>
      <c r="E7005" t="str">
        <f>IF(Annotations_hardcopy!I9446="","",Annotations_hardcopy!I9446)</f>
        <v>0.046875</v>
      </c>
      <c r="F7005" t="str">
        <f>IF(Annotations_hardcopy!J9446="","",Annotations_hardcopy!J9446)</f>
        <v>0.07916666666666666</v>
      </c>
    </row>
    <row r="7006" spans="1:6" x14ac:dyDescent="0.25">
      <c r="A7006" t="str">
        <f>Annotations_hardcopy!B9447</f>
        <v>20_07_2018__15_14_36_1005_upper.png</v>
      </c>
      <c r="B7006">
        <f>IF(Annotations_hardcopy!F9447="","",VLOOKUP(Annotations_hardcopy!F9447,Annotations_format!$G$2:$H$8,2,0))</f>
        <v>1</v>
      </c>
      <c r="C7006" t="str">
        <f>IF(Annotations_hardcopy!G9447="","",Annotations_hardcopy!G9447)</f>
        <v>0.15390625</v>
      </c>
      <c r="D7006" t="str">
        <f>IF(Annotations_hardcopy!H9447="","",Annotations_hardcopy!H9447)</f>
        <v>0.23229166666666667</v>
      </c>
      <c r="E7006" t="str">
        <f>IF(Annotations_hardcopy!I9447="","",Annotations_hardcopy!I9447)</f>
        <v>0.1765625</v>
      </c>
      <c r="F7006" t="str">
        <f>IF(Annotations_hardcopy!J9447="","",Annotations_hardcopy!J9447)</f>
        <v>0.46458333333333335</v>
      </c>
    </row>
    <row r="7007" spans="1:6" x14ac:dyDescent="0.25">
      <c r="A7007" t="str">
        <f>Annotations_hardcopy!B9448</f>
        <v>20_07_2018__15_14_36_1005_upper.png</v>
      </c>
      <c r="B7007">
        <f>IF(Annotations_hardcopy!F9448="","",VLOOKUP(Annotations_hardcopy!F9448,Annotations_format!$G$2:$H$8,2,0))</f>
        <v>1</v>
      </c>
      <c r="C7007" t="str">
        <f>IF(Annotations_hardcopy!G9448="","",Annotations_hardcopy!G9448)</f>
        <v>0.375</v>
      </c>
      <c r="D7007" t="str">
        <f>IF(Annotations_hardcopy!H9448="","",Annotations_hardcopy!H9448)</f>
        <v>0.06666666666666667</v>
      </c>
      <c r="E7007" t="str">
        <f>IF(Annotations_hardcopy!I9448="","",Annotations_hardcopy!I9448)</f>
        <v>0.046875</v>
      </c>
      <c r="F7007" t="str">
        <f>IF(Annotations_hardcopy!J9448="","",Annotations_hardcopy!J9448)</f>
        <v>0.13333333333333333</v>
      </c>
    </row>
    <row r="7008" spans="1:6" x14ac:dyDescent="0.25">
      <c r="A7008" t="str">
        <f>Annotations_hardcopy!B9449</f>
        <v>20_07_2018__15_14_36_1005_upper.png</v>
      </c>
      <c r="B7008">
        <f>IF(Annotations_hardcopy!F9449="","",VLOOKUP(Annotations_hardcopy!F9449,Annotations_format!$G$2:$H$8,2,0))</f>
        <v>1</v>
      </c>
      <c r="C7008" t="str">
        <f>IF(Annotations_hardcopy!G9449="","",Annotations_hardcopy!G9449)</f>
        <v>0.46953125</v>
      </c>
      <c r="D7008" t="str">
        <f>IF(Annotations_hardcopy!H9449="","",Annotations_hardcopy!H9449)</f>
        <v>0.115625</v>
      </c>
      <c r="E7008" t="str">
        <f>IF(Annotations_hardcopy!I9449="","",Annotations_hardcopy!I9449)</f>
        <v>0.0484375</v>
      </c>
      <c r="F7008" t="str">
        <f>IF(Annotations_hardcopy!J9449="","",Annotations_hardcopy!J9449)</f>
        <v>0.08125</v>
      </c>
    </row>
    <row r="7009" spans="1:6" x14ac:dyDescent="0.25">
      <c r="A7009" t="str">
        <f>Annotations_hardcopy!B9450</f>
        <v>20_07_2018__15_14_36_1005_upper.png</v>
      </c>
      <c r="B7009">
        <f>IF(Annotations_hardcopy!F9450="","",VLOOKUP(Annotations_hardcopy!F9450,Annotations_format!$G$2:$H$8,2,0))</f>
        <v>1</v>
      </c>
      <c r="C7009" t="str">
        <f>IF(Annotations_hardcopy!G9450="","",Annotations_hardcopy!G9450)</f>
        <v>0.5890625</v>
      </c>
      <c r="D7009" t="str">
        <f>IF(Annotations_hardcopy!H9450="","",Annotations_hardcopy!H9450)</f>
        <v>0.11979166666666667</v>
      </c>
      <c r="E7009" t="str">
        <f>IF(Annotations_hardcopy!I9450="","",Annotations_hardcopy!I9450)</f>
        <v>0.0625</v>
      </c>
      <c r="F7009" t="str">
        <f>IF(Annotations_hardcopy!J9450="","",Annotations_hardcopy!J9450)</f>
        <v>0.09375</v>
      </c>
    </row>
    <row r="7010" spans="1:6" x14ac:dyDescent="0.25">
      <c r="A7010" t="str">
        <f>Annotations_hardcopy!B9451</f>
        <v>20_07_2018__15_14_36_1005_upper.png</v>
      </c>
      <c r="B7010">
        <f>IF(Annotations_hardcopy!F9451="","",VLOOKUP(Annotations_hardcopy!F9451,Annotations_format!$G$2:$H$8,2,0))</f>
        <v>1</v>
      </c>
      <c r="C7010" t="str">
        <f>IF(Annotations_hardcopy!G9451="","",Annotations_hardcopy!G9451)</f>
        <v>0.9</v>
      </c>
      <c r="D7010" t="str">
        <f>IF(Annotations_hardcopy!H9451="","",Annotations_hardcopy!H9451)</f>
        <v>0.11979166666666667</v>
      </c>
      <c r="E7010" t="str">
        <f>IF(Annotations_hardcopy!I9451="","",Annotations_hardcopy!I9451)</f>
        <v>0.05625</v>
      </c>
      <c r="F7010" t="str">
        <f>IF(Annotations_hardcopy!J9451="","",Annotations_hardcopy!J9451)</f>
        <v>0.16458333333333333</v>
      </c>
    </row>
    <row r="7011" spans="1:6" x14ac:dyDescent="0.25">
      <c r="A7011" t="str">
        <f>Annotations_hardcopy!B9452</f>
        <v>20_07_2018__15_14_36_1005_upper.png</v>
      </c>
      <c r="B7011">
        <f>IF(Annotations_hardcopy!F9452="","",VLOOKUP(Annotations_hardcopy!F9452,Annotations_format!$G$2:$H$8,2,0))</f>
        <v>0</v>
      </c>
      <c r="C7011" t="str">
        <f>IF(Annotations_hardcopy!G9452="","",Annotations_hardcopy!G9452)</f>
        <v>0.76484375</v>
      </c>
      <c r="D7011" t="str">
        <f>IF(Annotations_hardcopy!H9452="","",Annotations_hardcopy!H9452)</f>
        <v>0.16770833333333332</v>
      </c>
      <c r="E7011" t="str">
        <f>IF(Annotations_hardcopy!I9452="","",Annotations_hardcopy!I9452)</f>
        <v>0.0203125</v>
      </c>
      <c r="F7011" t="str">
        <f>IF(Annotations_hardcopy!J9452="","",Annotations_hardcopy!J9452)</f>
        <v>0.027083333333333334</v>
      </c>
    </row>
    <row r="7012" spans="1:6" x14ac:dyDescent="0.25">
      <c r="A7012" t="str">
        <f>Annotations_hardcopy!B9453</f>
        <v>20_07_2018__15_14_36_1005_upper.png</v>
      </c>
      <c r="B7012">
        <f>IF(Annotations_hardcopy!F9453="","",VLOOKUP(Annotations_hardcopy!F9453,Annotations_format!$G$2:$H$8,2,0))</f>
        <v>0</v>
      </c>
      <c r="C7012" t="str">
        <f>IF(Annotations_hardcopy!G9453="","",Annotations_hardcopy!G9453)</f>
        <v>0.3625</v>
      </c>
      <c r="D7012" t="str">
        <f>IF(Annotations_hardcopy!H9453="","",Annotations_hardcopy!H9453)</f>
        <v>0.3</v>
      </c>
      <c r="E7012" t="str">
        <f>IF(Annotations_hardcopy!I9453="","",Annotations_hardcopy!I9453)</f>
        <v>0.046875</v>
      </c>
      <c r="F7012" t="str">
        <f>IF(Annotations_hardcopy!J9453="","",Annotations_hardcopy!J9453)</f>
        <v>0.07916666666666666</v>
      </c>
    </row>
    <row r="7013" spans="1:6" x14ac:dyDescent="0.25">
      <c r="A7013" t="str">
        <f>Annotations_hardcopy!B9454</f>
        <v>20_07_2018__15_14_36_1006_upper.png</v>
      </c>
      <c r="B7013">
        <f>IF(Annotations_hardcopy!F9454="","",VLOOKUP(Annotations_hardcopy!F9454,Annotations_format!$G$2:$H$8,2,0))</f>
        <v>1</v>
      </c>
      <c r="C7013" t="str">
        <f>IF(Annotations_hardcopy!G9454="","",Annotations_hardcopy!G9454)</f>
        <v>0.13203125</v>
      </c>
      <c r="D7013" t="str">
        <f>IF(Annotations_hardcopy!H9454="","",Annotations_hardcopy!H9454)</f>
        <v>0.22291666666666668</v>
      </c>
      <c r="E7013" t="str">
        <f>IF(Annotations_hardcopy!I9454="","",Annotations_hardcopy!I9454)</f>
        <v>0.1890625</v>
      </c>
      <c r="F7013" t="str">
        <f>IF(Annotations_hardcopy!J9454="","",Annotations_hardcopy!J9454)</f>
        <v>0.44583333333333336</v>
      </c>
    </row>
    <row r="7014" spans="1:6" x14ac:dyDescent="0.25">
      <c r="A7014" t="str">
        <f>Annotations_hardcopy!B9455</f>
        <v>20_07_2018__15_14_36_1006_upper.png</v>
      </c>
      <c r="B7014">
        <f>IF(Annotations_hardcopy!F9455="","",VLOOKUP(Annotations_hardcopy!F9455,Annotations_format!$G$2:$H$8,2,0))</f>
        <v>1</v>
      </c>
      <c r="C7014" t="str">
        <f>IF(Annotations_hardcopy!G9455="","",Annotations_hardcopy!G9455)</f>
        <v>0.36796875</v>
      </c>
      <c r="D7014" t="str">
        <f>IF(Annotations_hardcopy!H9455="","",Annotations_hardcopy!H9455)</f>
        <v>0.06770833333333333</v>
      </c>
      <c r="E7014" t="str">
        <f>IF(Annotations_hardcopy!I9455="","",Annotations_hardcopy!I9455)</f>
        <v>0.0328125</v>
      </c>
      <c r="F7014" t="str">
        <f>IF(Annotations_hardcopy!J9455="","",Annotations_hardcopy!J9455)</f>
        <v>0.13541666666666666</v>
      </c>
    </row>
    <row r="7015" spans="1:6" x14ac:dyDescent="0.25">
      <c r="A7015" t="str">
        <f>Annotations_hardcopy!B9456</f>
        <v>20_07_2018__15_14_36_1006_upper.png</v>
      </c>
      <c r="B7015">
        <f>IF(Annotations_hardcopy!F9456="","",VLOOKUP(Annotations_hardcopy!F9456,Annotations_format!$G$2:$H$8,2,0))</f>
        <v>1</v>
      </c>
      <c r="C7015" t="str">
        <f>IF(Annotations_hardcopy!G9456="","",Annotations_hardcopy!G9456)</f>
        <v>0.47578125</v>
      </c>
      <c r="D7015" t="str">
        <f>IF(Annotations_hardcopy!H9456="","",Annotations_hardcopy!H9456)</f>
        <v>0.10208333333333333</v>
      </c>
      <c r="E7015" t="str">
        <f>IF(Annotations_hardcopy!I9456="","",Annotations_hardcopy!I9456)</f>
        <v>0.0421875</v>
      </c>
      <c r="F7015" t="str">
        <f>IF(Annotations_hardcopy!J9456="","",Annotations_hardcopy!J9456)</f>
        <v>0.09583333333333334</v>
      </c>
    </row>
    <row r="7016" spans="1:6" x14ac:dyDescent="0.25">
      <c r="A7016" t="str">
        <f>Annotations_hardcopy!B9457</f>
        <v>20_07_2018__15_14_36_1006_upper.png</v>
      </c>
      <c r="B7016">
        <f>IF(Annotations_hardcopy!F9457="","",VLOOKUP(Annotations_hardcopy!F9457,Annotations_format!$G$2:$H$8,2,0))</f>
        <v>1</v>
      </c>
      <c r="C7016" t="str">
        <f>IF(Annotations_hardcopy!G9457="","",Annotations_hardcopy!G9457)</f>
        <v>0.53984375</v>
      </c>
      <c r="D7016" t="str">
        <f>IF(Annotations_hardcopy!H9457="","",Annotations_hardcopy!H9457)</f>
        <v>0.10625</v>
      </c>
      <c r="E7016" t="str">
        <f>IF(Annotations_hardcopy!I9457="","",Annotations_hardcopy!I9457)</f>
        <v>0.0453125</v>
      </c>
      <c r="F7016" t="str">
        <f>IF(Annotations_hardcopy!J9457="","",Annotations_hardcopy!J9457)</f>
        <v>0.09166666666666666</v>
      </c>
    </row>
    <row r="7017" spans="1:6" x14ac:dyDescent="0.25">
      <c r="A7017" t="str">
        <f>Annotations_hardcopy!B9458</f>
        <v>20_07_2018__15_14_36_1006_upper.png</v>
      </c>
      <c r="B7017">
        <f>IF(Annotations_hardcopy!F9458="","",VLOOKUP(Annotations_hardcopy!F9458,Annotations_format!$G$2:$H$8,2,0))</f>
        <v>1</v>
      </c>
      <c r="C7017" t="str">
        <f>IF(Annotations_hardcopy!G9458="","",Annotations_hardcopy!G9458)</f>
        <v>0.59609375</v>
      </c>
      <c r="D7017" t="str">
        <f>IF(Annotations_hardcopy!H9458="","",Annotations_hardcopy!H9458)</f>
        <v>0.11979166666666667</v>
      </c>
      <c r="E7017" t="str">
        <f>IF(Annotations_hardcopy!I9458="","",Annotations_hardcopy!I9458)</f>
        <v>0.0546875</v>
      </c>
      <c r="F7017" t="str">
        <f>IF(Annotations_hardcopy!J9458="","",Annotations_hardcopy!J9458)</f>
        <v>0.08958333333333333</v>
      </c>
    </row>
    <row r="7018" spans="1:6" x14ac:dyDescent="0.25">
      <c r="A7018" t="str">
        <f>Annotations_hardcopy!B9459</f>
        <v>20_07_2018__15_14_36_1006_upper.png</v>
      </c>
      <c r="B7018">
        <f>IF(Annotations_hardcopy!F9459="","",VLOOKUP(Annotations_hardcopy!F9459,Annotations_format!$G$2:$H$8,2,0))</f>
        <v>1</v>
      </c>
      <c r="C7018" t="str">
        <f>IF(Annotations_hardcopy!G9459="","",Annotations_hardcopy!G9459)</f>
        <v>0.89453125</v>
      </c>
      <c r="D7018" t="str">
        <f>IF(Annotations_hardcopy!H9459="","",Annotations_hardcopy!H9459)</f>
        <v>0.11770833333333333</v>
      </c>
      <c r="E7018" t="str">
        <f>IF(Annotations_hardcopy!I9459="","",Annotations_hardcopy!I9459)</f>
        <v>0.0546875</v>
      </c>
      <c r="F7018" t="str">
        <f>IF(Annotations_hardcopy!J9459="","",Annotations_hardcopy!J9459)</f>
        <v>0.16875</v>
      </c>
    </row>
    <row r="7019" spans="1:6" x14ac:dyDescent="0.25">
      <c r="A7019" t="str">
        <f>Annotations_hardcopy!B9460</f>
        <v>20_07_2018__15_14_36_1006_upper.png</v>
      </c>
      <c r="B7019">
        <f>IF(Annotations_hardcopy!F9460="","",VLOOKUP(Annotations_hardcopy!F9460,Annotations_format!$G$2:$H$8,2,0))</f>
        <v>0</v>
      </c>
      <c r="C7019" t="str">
        <f>IF(Annotations_hardcopy!G9460="","",Annotations_hardcopy!G9460)</f>
        <v>0.76484375</v>
      </c>
      <c r="D7019" t="str">
        <f>IF(Annotations_hardcopy!H9460="","",Annotations_hardcopy!H9460)</f>
        <v>0.16770833333333332</v>
      </c>
      <c r="E7019" t="str">
        <f>IF(Annotations_hardcopy!I9460="","",Annotations_hardcopy!I9460)</f>
        <v>0.0203125</v>
      </c>
      <c r="F7019" t="str">
        <f>IF(Annotations_hardcopy!J9460="","",Annotations_hardcopy!J9460)</f>
        <v>0.027083333333333334</v>
      </c>
    </row>
    <row r="7020" spans="1:6" x14ac:dyDescent="0.25">
      <c r="A7020" t="str">
        <f>Annotations_hardcopy!B9461</f>
        <v>20_07_2018__15_14_36_1006_upper.png</v>
      </c>
      <c r="B7020">
        <f>IF(Annotations_hardcopy!F9461="","",VLOOKUP(Annotations_hardcopy!F9461,Annotations_format!$G$2:$H$8,2,0))</f>
        <v>0</v>
      </c>
      <c r="C7020" t="str">
        <f>IF(Annotations_hardcopy!G9461="","",Annotations_hardcopy!G9461)</f>
        <v>0.34296875</v>
      </c>
      <c r="D7020" t="str">
        <f>IF(Annotations_hardcopy!H9461="","",Annotations_hardcopy!H9461)</f>
        <v>0.29791666666666666</v>
      </c>
      <c r="E7020" t="str">
        <f>IF(Annotations_hardcopy!I9461="","",Annotations_hardcopy!I9461)</f>
        <v>0.0421875</v>
      </c>
      <c r="F7020" t="str">
        <f>IF(Annotations_hardcopy!J9461="","",Annotations_hardcopy!J9461)</f>
        <v>0.07916666666666666</v>
      </c>
    </row>
    <row r="7021" spans="1:6" x14ac:dyDescent="0.25">
      <c r="A7021" t="str">
        <f>Annotations_hardcopy!B9462</f>
        <v>20_07_2018__15_14_36_1007_upper.png</v>
      </c>
      <c r="B7021">
        <f>IF(Annotations_hardcopy!F9462="","",VLOOKUP(Annotations_hardcopy!F9462,Annotations_format!$G$2:$H$8,2,0))</f>
        <v>1</v>
      </c>
      <c r="C7021" t="str">
        <f>IF(Annotations_hardcopy!G9462="","",Annotations_hardcopy!G9462)</f>
        <v>0.1265625</v>
      </c>
      <c r="D7021" t="str">
        <f>IF(Annotations_hardcopy!H9462="","",Annotations_hardcopy!H9462)</f>
        <v>0.22291666666666668</v>
      </c>
      <c r="E7021" t="str">
        <f>IF(Annotations_hardcopy!I9462="","",Annotations_hardcopy!I9462)</f>
        <v>0.19375</v>
      </c>
      <c r="F7021" t="str">
        <f>IF(Annotations_hardcopy!J9462="","",Annotations_hardcopy!J9462)</f>
        <v>0.44583333333333336</v>
      </c>
    </row>
    <row r="7022" spans="1:6" x14ac:dyDescent="0.25">
      <c r="A7022" t="str">
        <f>Annotations_hardcopy!B9463</f>
        <v>20_07_2018__15_14_36_1007_upper.png</v>
      </c>
      <c r="B7022">
        <f>IF(Annotations_hardcopy!F9463="","",VLOOKUP(Annotations_hardcopy!F9463,Annotations_format!$G$2:$H$8,2,0))</f>
        <v>1</v>
      </c>
      <c r="C7022" t="str">
        <f>IF(Annotations_hardcopy!G9463="","",Annotations_hardcopy!G9463)</f>
        <v>0.4671875</v>
      </c>
      <c r="D7022" t="str">
        <f>IF(Annotations_hardcopy!H9463="","",Annotations_hardcopy!H9463)</f>
        <v>0.10416666666666667</v>
      </c>
      <c r="E7022" t="str">
        <f>IF(Annotations_hardcopy!I9463="","",Annotations_hardcopy!I9463)</f>
        <v>0.03125</v>
      </c>
      <c r="F7022" t="str">
        <f>IF(Annotations_hardcopy!J9463="","",Annotations_hardcopy!J9463)</f>
        <v>0.08333333333333333</v>
      </c>
    </row>
    <row r="7023" spans="1:6" x14ac:dyDescent="0.25">
      <c r="A7023" t="str">
        <f>Annotations_hardcopy!B9464</f>
        <v>20_07_2018__15_14_36_1007_upper.png</v>
      </c>
      <c r="B7023">
        <f>IF(Annotations_hardcopy!F9464="","",VLOOKUP(Annotations_hardcopy!F9464,Annotations_format!$G$2:$H$8,2,0))</f>
        <v>1</v>
      </c>
      <c r="C7023" t="str">
        <f>IF(Annotations_hardcopy!G9464="","",Annotations_hardcopy!G9464)</f>
        <v>0.54140625</v>
      </c>
      <c r="D7023" t="str">
        <f>IF(Annotations_hardcopy!H9464="","",Annotations_hardcopy!H9464)</f>
        <v>0.109375</v>
      </c>
      <c r="E7023" t="str">
        <f>IF(Annotations_hardcopy!I9464="","",Annotations_hardcopy!I9464)</f>
        <v>0.0515625</v>
      </c>
      <c r="F7023" t="str">
        <f>IF(Annotations_hardcopy!J9464="","",Annotations_hardcopy!J9464)</f>
        <v>0.08125</v>
      </c>
    </row>
    <row r="7024" spans="1:6" x14ac:dyDescent="0.25">
      <c r="A7024" t="str">
        <f>Annotations_hardcopy!B9465</f>
        <v>20_07_2018__15_14_36_1007_upper.png</v>
      </c>
      <c r="B7024">
        <f>IF(Annotations_hardcopy!F9465="","",VLOOKUP(Annotations_hardcopy!F9465,Annotations_format!$G$2:$H$8,2,0))</f>
        <v>1</v>
      </c>
      <c r="C7024" t="str">
        <f>IF(Annotations_hardcopy!G9465="","",Annotations_hardcopy!G9465)</f>
        <v>0.590625</v>
      </c>
      <c r="D7024" t="str">
        <f>IF(Annotations_hardcopy!H9465="","",Annotations_hardcopy!H9465)</f>
        <v>0.12395833333333334</v>
      </c>
      <c r="E7024" t="str">
        <f>IF(Annotations_hardcopy!I9465="","",Annotations_hardcopy!I9465)</f>
        <v>0.065625</v>
      </c>
      <c r="F7024" t="str">
        <f>IF(Annotations_hardcopy!J9465="","",Annotations_hardcopy!J9465)</f>
        <v>0.07291666666666667</v>
      </c>
    </row>
    <row r="7025" spans="1:6" x14ac:dyDescent="0.25">
      <c r="A7025" t="str">
        <f>Annotations_hardcopy!B9466</f>
        <v>20_07_2018__15_14_36_1007_upper.png</v>
      </c>
      <c r="B7025">
        <f>IF(Annotations_hardcopy!F9466="","",VLOOKUP(Annotations_hardcopy!F9466,Annotations_format!$G$2:$H$8,2,0))</f>
        <v>1</v>
      </c>
      <c r="C7025" t="str">
        <f>IF(Annotations_hardcopy!G9466="","",Annotations_hardcopy!G9466)</f>
        <v>0.903125</v>
      </c>
      <c r="D7025" t="str">
        <f>IF(Annotations_hardcopy!H9466="","",Annotations_hardcopy!H9466)</f>
        <v>0.11666666666666667</v>
      </c>
      <c r="E7025" t="str">
        <f>IF(Annotations_hardcopy!I9466="","",Annotations_hardcopy!I9466)</f>
        <v>0.05625</v>
      </c>
      <c r="F7025" t="str">
        <f>IF(Annotations_hardcopy!J9466="","",Annotations_hardcopy!J9466)</f>
        <v>0.175</v>
      </c>
    </row>
    <row r="7026" spans="1:6" x14ac:dyDescent="0.25">
      <c r="A7026" t="str">
        <f>Annotations_hardcopy!B9467</f>
        <v>20_07_2018__15_14_36_1007_upper.png</v>
      </c>
      <c r="B7026">
        <f>IF(Annotations_hardcopy!F9467="","",VLOOKUP(Annotations_hardcopy!F9467,Annotations_format!$G$2:$H$8,2,0))</f>
        <v>0</v>
      </c>
      <c r="C7026" t="str">
        <f>IF(Annotations_hardcopy!G9467="","",Annotations_hardcopy!G9467)</f>
        <v>0.76484375</v>
      </c>
      <c r="D7026" t="str">
        <f>IF(Annotations_hardcopy!H9467="","",Annotations_hardcopy!H9467)</f>
        <v>0.16770833333333332</v>
      </c>
      <c r="E7026" t="str">
        <f>IF(Annotations_hardcopy!I9467="","",Annotations_hardcopy!I9467)</f>
        <v>0.0203125</v>
      </c>
      <c r="F7026" t="str">
        <f>IF(Annotations_hardcopy!J9467="","",Annotations_hardcopy!J9467)</f>
        <v>0.027083333333333334</v>
      </c>
    </row>
    <row r="7027" spans="1:6" x14ac:dyDescent="0.25">
      <c r="A7027" t="str">
        <f>Annotations_hardcopy!B9468</f>
        <v>20_07_2018__15_14_36_1007_upper.png</v>
      </c>
      <c r="B7027">
        <f>IF(Annotations_hardcopy!F9468="","",VLOOKUP(Annotations_hardcopy!F9468,Annotations_format!$G$2:$H$8,2,0))</f>
        <v>0</v>
      </c>
      <c r="C7027" t="str">
        <f>IF(Annotations_hardcopy!G9468="","",Annotations_hardcopy!G9468)</f>
        <v>0.3015625</v>
      </c>
      <c r="D7027" t="str">
        <f>IF(Annotations_hardcopy!H9468="","",Annotations_hardcopy!H9468)</f>
        <v>0.29583333333333334</v>
      </c>
      <c r="E7027" t="str">
        <f>IF(Annotations_hardcopy!I9468="","",Annotations_hardcopy!I9468)</f>
        <v>0.04375</v>
      </c>
      <c r="F7027" t="str">
        <f>IF(Annotations_hardcopy!J9468="","",Annotations_hardcopy!J9468)</f>
        <v>0.07916666666666666</v>
      </c>
    </row>
    <row r="7028" spans="1:6" x14ac:dyDescent="0.25">
      <c r="A7028" t="str">
        <f>Annotations_hardcopy!B9469</f>
        <v>20_07_2018__15_14_36_1008_upper.png</v>
      </c>
      <c r="B7028">
        <f>IF(Annotations_hardcopy!F9469="","",VLOOKUP(Annotations_hardcopy!F9469,Annotations_format!$G$2:$H$8,2,0))</f>
        <v>1</v>
      </c>
      <c r="C7028" t="str">
        <f>IF(Annotations_hardcopy!G9469="","",Annotations_hardcopy!G9469)</f>
        <v>0.12421875</v>
      </c>
      <c r="D7028" t="str">
        <f>IF(Annotations_hardcopy!H9469="","",Annotations_hardcopy!H9469)</f>
        <v>0.21770833333333334</v>
      </c>
      <c r="E7028" t="str">
        <f>IF(Annotations_hardcopy!I9469="","",Annotations_hardcopy!I9469)</f>
        <v>0.1890625</v>
      </c>
      <c r="F7028" t="str">
        <f>IF(Annotations_hardcopy!J9469="","",Annotations_hardcopy!J9469)</f>
        <v>0.4354166666666667</v>
      </c>
    </row>
    <row r="7029" spans="1:6" x14ac:dyDescent="0.25">
      <c r="A7029" t="str">
        <f>Annotations_hardcopy!B9470</f>
        <v>20_07_2018__15_14_36_1008_upper.png</v>
      </c>
      <c r="B7029">
        <f>IF(Annotations_hardcopy!F9470="","",VLOOKUP(Annotations_hardcopy!F9470,Annotations_format!$G$2:$H$8,2,0))</f>
        <v>1</v>
      </c>
      <c r="C7029" t="str">
        <f>IF(Annotations_hardcopy!G9470="","",Annotations_hardcopy!G9470)</f>
        <v>0.36953125</v>
      </c>
      <c r="D7029" t="str">
        <f>IF(Annotations_hardcopy!H9470="","",Annotations_hardcopy!H9470)</f>
        <v>0.071875</v>
      </c>
      <c r="E7029" t="str">
        <f>IF(Annotations_hardcopy!I9470="","",Annotations_hardcopy!I9470)</f>
        <v>0.0359375</v>
      </c>
      <c r="F7029" t="str">
        <f>IF(Annotations_hardcopy!J9470="","",Annotations_hardcopy!J9470)</f>
        <v>0.11875</v>
      </c>
    </row>
    <row r="7030" spans="1:6" x14ac:dyDescent="0.25">
      <c r="A7030" t="str">
        <f>Annotations_hardcopy!B9471</f>
        <v>20_07_2018__15_14_36_1008_upper.png</v>
      </c>
      <c r="B7030">
        <f>IF(Annotations_hardcopy!F9471="","",VLOOKUP(Annotations_hardcopy!F9471,Annotations_format!$G$2:$H$8,2,0))</f>
        <v>1</v>
      </c>
      <c r="C7030" t="str">
        <f>IF(Annotations_hardcopy!G9471="","",Annotations_hardcopy!G9471)</f>
        <v>0.53125</v>
      </c>
      <c r="D7030" t="str">
        <f>IF(Annotations_hardcopy!H9471="","",Annotations_hardcopy!H9471)</f>
        <v>0.10520833333333333</v>
      </c>
      <c r="E7030" t="str">
        <f>IF(Annotations_hardcopy!I9471="","",Annotations_hardcopy!I9471)</f>
        <v>0.05625</v>
      </c>
      <c r="F7030" t="str">
        <f>IF(Annotations_hardcopy!J9471="","",Annotations_hardcopy!J9471)</f>
        <v>0.08125</v>
      </c>
    </row>
    <row r="7031" spans="1:6" x14ac:dyDescent="0.25">
      <c r="A7031" t="str">
        <f>Annotations_hardcopy!B9472</f>
        <v>20_07_2018__15_14_36_1008_upper.png</v>
      </c>
      <c r="B7031">
        <f>IF(Annotations_hardcopy!F9472="","",VLOOKUP(Annotations_hardcopy!F9472,Annotations_format!$G$2:$H$8,2,0))</f>
        <v>1</v>
      </c>
      <c r="C7031" t="str">
        <f>IF(Annotations_hardcopy!G9472="","",Annotations_hardcopy!G9472)</f>
        <v>0.58828125</v>
      </c>
      <c r="D7031" t="str">
        <f>IF(Annotations_hardcopy!H9472="","",Annotations_hardcopy!H9472)</f>
        <v>0.11666666666666667</v>
      </c>
      <c r="E7031" t="str">
        <f>IF(Annotations_hardcopy!I9472="","",Annotations_hardcopy!I9472)</f>
        <v>0.0546875</v>
      </c>
      <c r="F7031" t="str">
        <f>IF(Annotations_hardcopy!J9472="","",Annotations_hardcopy!J9472)</f>
        <v>0.06666666666666667</v>
      </c>
    </row>
    <row r="7032" spans="1:6" x14ac:dyDescent="0.25">
      <c r="A7032" t="str">
        <f>Annotations_hardcopy!B9473</f>
        <v>20_07_2018__15_14_36_1008_upper.png</v>
      </c>
      <c r="B7032">
        <f>IF(Annotations_hardcopy!F9473="","",VLOOKUP(Annotations_hardcopy!F9473,Annotations_format!$G$2:$H$8,2,0))</f>
        <v>1</v>
      </c>
      <c r="C7032" t="str">
        <f>IF(Annotations_hardcopy!G9473="","",Annotations_hardcopy!G9473)</f>
        <v>0.903125</v>
      </c>
      <c r="D7032" t="str">
        <f>IF(Annotations_hardcopy!H9473="","",Annotations_hardcopy!H9473)</f>
        <v>0.12395833333333334</v>
      </c>
      <c r="E7032" t="str">
        <f>IF(Annotations_hardcopy!I9473="","",Annotations_hardcopy!I9473)</f>
        <v>0.05625</v>
      </c>
      <c r="F7032" t="str">
        <f>IF(Annotations_hardcopy!J9473="","",Annotations_hardcopy!J9473)</f>
        <v>0.16875</v>
      </c>
    </row>
    <row r="7033" spans="1:6" x14ac:dyDescent="0.25">
      <c r="A7033" t="str">
        <f>Annotations_hardcopy!B9474</f>
        <v>20_07_2018__15_14_36_1008_upper.png</v>
      </c>
      <c r="B7033">
        <f>IF(Annotations_hardcopy!F9474="","",VLOOKUP(Annotations_hardcopy!F9474,Annotations_format!$G$2:$H$8,2,0))</f>
        <v>0</v>
      </c>
      <c r="C7033" t="str">
        <f>IF(Annotations_hardcopy!G9474="","",Annotations_hardcopy!G9474)</f>
        <v>0.76484375</v>
      </c>
      <c r="D7033" t="str">
        <f>IF(Annotations_hardcopy!H9474="","",Annotations_hardcopy!H9474)</f>
        <v>0.16770833333333332</v>
      </c>
      <c r="E7033" t="str">
        <f>IF(Annotations_hardcopy!I9474="","",Annotations_hardcopy!I9474)</f>
        <v>0.0203125</v>
      </c>
      <c r="F7033" t="str">
        <f>IF(Annotations_hardcopy!J9474="","",Annotations_hardcopy!J9474)</f>
        <v>0.027083333333333334</v>
      </c>
    </row>
    <row r="7034" spans="1:6" x14ac:dyDescent="0.25">
      <c r="A7034" t="str">
        <f>Annotations_hardcopy!B9475</f>
        <v>20_07_2018__15_14_36_1008_upper.png</v>
      </c>
      <c r="B7034">
        <f>IF(Annotations_hardcopy!F9475="","",VLOOKUP(Annotations_hardcopy!F9475,Annotations_format!$G$2:$H$8,2,0))</f>
        <v>0</v>
      </c>
      <c r="C7034" t="str">
        <f>IF(Annotations_hardcopy!G9475="","",Annotations_hardcopy!G9475)</f>
        <v>0.26484375</v>
      </c>
      <c r="D7034" t="str">
        <f>IF(Annotations_hardcopy!H9475="","",Annotations_hardcopy!H9475)</f>
        <v>0.28958333333333336</v>
      </c>
      <c r="E7034" t="str">
        <f>IF(Annotations_hardcopy!I9475="","",Annotations_hardcopy!I9475)</f>
        <v>0.0484375</v>
      </c>
      <c r="F7034" t="str">
        <f>IF(Annotations_hardcopy!J9475="","",Annotations_hardcopy!J9475)</f>
        <v>0.07916666666666666</v>
      </c>
    </row>
    <row r="7035" spans="1:6" x14ac:dyDescent="0.25">
      <c r="A7035" t="str">
        <f>Annotations_hardcopy!B9476</f>
        <v>20_07_2018__15_14_36_1009_upper.png</v>
      </c>
      <c r="B7035">
        <f>IF(Annotations_hardcopy!F9476="","",VLOOKUP(Annotations_hardcopy!F9476,Annotations_format!$G$2:$H$8,2,0))</f>
        <v>1</v>
      </c>
      <c r="C7035" t="str">
        <f>IF(Annotations_hardcopy!G9476="","",Annotations_hardcopy!G9476)</f>
        <v>0.1203125</v>
      </c>
      <c r="D7035" t="str">
        <f>IF(Annotations_hardcopy!H9476="","",Annotations_hardcopy!H9476)</f>
        <v>0.21041666666666667</v>
      </c>
      <c r="E7035" t="str">
        <f>IF(Annotations_hardcopy!I9476="","",Annotations_hardcopy!I9476)</f>
        <v>0.196875</v>
      </c>
      <c r="F7035" t="str">
        <f>IF(Annotations_hardcopy!J9476="","",Annotations_hardcopy!J9476)</f>
        <v>0.42083333333333334</v>
      </c>
    </row>
    <row r="7036" spans="1:6" x14ac:dyDescent="0.25">
      <c r="A7036" t="str">
        <f>Annotations_hardcopy!B9477</f>
        <v>20_07_2018__15_14_36_1009_upper.png</v>
      </c>
      <c r="B7036">
        <f>IF(Annotations_hardcopy!F9477="","",VLOOKUP(Annotations_hardcopy!F9477,Annotations_format!$G$2:$H$8,2,0))</f>
        <v>1</v>
      </c>
      <c r="C7036" t="str">
        <f>IF(Annotations_hardcopy!G9477="","",Annotations_hardcopy!G9477)</f>
        <v>0.371875</v>
      </c>
      <c r="D7036" t="str">
        <f>IF(Annotations_hardcopy!H9477="","",Annotations_hardcopy!H9477)</f>
        <v>0.07291666666666667</v>
      </c>
      <c r="E7036" t="str">
        <f>IF(Annotations_hardcopy!I9477="","",Annotations_hardcopy!I9477)</f>
        <v>0.046875</v>
      </c>
      <c r="F7036" t="str">
        <f>IF(Annotations_hardcopy!J9477="","",Annotations_hardcopy!J9477)</f>
        <v>0.125</v>
      </c>
    </row>
    <row r="7037" spans="1:6" x14ac:dyDescent="0.25">
      <c r="A7037" t="str">
        <f>Annotations_hardcopy!B9478</f>
        <v>20_07_2018__15_14_36_1009_upper.png</v>
      </c>
      <c r="B7037">
        <f>IF(Annotations_hardcopy!F9478="","",VLOOKUP(Annotations_hardcopy!F9478,Annotations_format!$G$2:$H$8,2,0))</f>
        <v>1</v>
      </c>
      <c r="C7037" t="str">
        <f>IF(Annotations_hardcopy!G9478="","",Annotations_hardcopy!G9478)</f>
        <v>0.5328125</v>
      </c>
      <c r="D7037" t="str">
        <f>IF(Annotations_hardcopy!H9478="","",Annotations_hardcopy!H9478)</f>
        <v>0.10416666666666667</v>
      </c>
      <c r="E7037" t="str">
        <f>IF(Annotations_hardcopy!I9478="","",Annotations_hardcopy!I9478)</f>
        <v>0.046875</v>
      </c>
      <c r="F7037" t="str">
        <f>IF(Annotations_hardcopy!J9478="","",Annotations_hardcopy!J9478)</f>
        <v>0.1</v>
      </c>
    </row>
    <row r="7038" spans="1:6" x14ac:dyDescent="0.25">
      <c r="A7038" t="str">
        <f>Annotations_hardcopy!B9479</f>
        <v>20_07_2018__15_14_36_1009_upper.png</v>
      </c>
      <c r="B7038">
        <f>IF(Annotations_hardcopy!F9479="","",VLOOKUP(Annotations_hardcopy!F9479,Annotations_format!$G$2:$H$8,2,0))</f>
        <v>1</v>
      </c>
      <c r="C7038" t="str">
        <f>IF(Annotations_hardcopy!G9479="","",Annotations_hardcopy!G9479)</f>
        <v>0.58828125</v>
      </c>
      <c r="D7038" t="str">
        <f>IF(Annotations_hardcopy!H9479="","",Annotations_hardcopy!H9479)</f>
        <v>0.121875</v>
      </c>
      <c r="E7038" t="str">
        <f>IF(Annotations_hardcopy!I9479="","",Annotations_hardcopy!I9479)</f>
        <v>0.0609375</v>
      </c>
      <c r="F7038" t="str">
        <f>IF(Annotations_hardcopy!J9479="","",Annotations_hardcopy!J9479)</f>
        <v>0.08958333333333333</v>
      </c>
    </row>
    <row r="7039" spans="1:6" x14ac:dyDescent="0.25">
      <c r="A7039" t="str">
        <f>Annotations_hardcopy!B9480</f>
        <v>20_07_2018__15_14_36_1009_upper.png</v>
      </c>
      <c r="B7039">
        <f>IF(Annotations_hardcopy!F9480="","",VLOOKUP(Annotations_hardcopy!F9480,Annotations_format!$G$2:$H$8,2,0))</f>
        <v>1</v>
      </c>
      <c r="C7039" t="str">
        <f>IF(Annotations_hardcopy!G9480="","",Annotations_hardcopy!G9480)</f>
        <v>0.9</v>
      </c>
      <c r="D7039" t="str">
        <f>IF(Annotations_hardcopy!H9480="","",Annotations_hardcopy!H9480)</f>
        <v>0.11979166666666667</v>
      </c>
      <c r="E7039" t="str">
        <f>IF(Annotations_hardcopy!I9480="","",Annotations_hardcopy!I9480)</f>
        <v>0.053125</v>
      </c>
      <c r="F7039" t="str">
        <f>IF(Annotations_hardcopy!J9480="","",Annotations_hardcopy!J9480)</f>
        <v>0.18125</v>
      </c>
    </row>
    <row r="7040" spans="1:6" x14ac:dyDescent="0.25">
      <c r="A7040" t="str">
        <f>Annotations_hardcopy!B9481</f>
        <v>20_07_2018__15_14_36_1009_upper.png</v>
      </c>
      <c r="B7040">
        <f>IF(Annotations_hardcopy!F9481="","",VLOOKUP(Annotations_hardcopy!F9481,Annotations_format!$G$2:$H$8,2,0))</f>
        <v>0</v>
      </c>
      <c r="C7040" t="str">
        <f>IF(Annotations_hardcopy!G9481="","",Annotations_hardcopy!G9481)</f>
        <v>0.76484375</v>
      </c>
      <c r="D7040" t="str">
        <f>IF(Annotations_hardcopy!H9481="","",Annotations_hardcopy!H9481)</f>
        <v>0.16770833333333332</v>
      </c>
      <c r="E7040" t="str">
        <f>IF(Annotations_hardcopy!I9481="","",Annotations_hardcopy!I9481)</f>
        <v>0.0203125</v>
      </c>
      <c r="F7040" t="str">
        <f>IF(Annotations_hardcopy!J9481="","",Annotations_hardcopy!J9481)</f>
        <v>0.027083333333333334</v>
      </c>
    </row>
    <row r="7041" spans="1:6" x14ac:dyDescent="0.25">
      <c r="A7041" t="str">
        <f>Annotations_hardcopy!B9482</f>
        <v>20_07_2018__15_14_36_1009_upper.png</v>
      </c>
      <c r="B7041">
        <f>IF(Annotations_hardcopy!F9482="","",VLOOKUP(Annotations_hardcopy!F9482,Annotations_format!$G$2:$H$8,2,0))</f>
        <v>0</v>
      </c>
      <c r="C7041" t="str">
        <f>IF(Annotations_hardcopy!G9482="","",Annotations_hardcopy!G9482)</f>
        <v>0.23671875</v>
      </c>
      <c r="D7041" t="str">
        <f>IF(Annotations_hardcopy!H9482="","",Annotations_hardcopy!H9482)</f>
        <v>0.2916666666666667</v>
      </c>
      <c r="E7041" t="str">
        <f>IF(Annotations_hardcopy!I9482="","",Annotations_hardcopy!I9482)</f>
        <v>0.0484375</v>
      </c>
      <c r="F7041" t="str">
        <f>IF(Annotations_hardcopy!J9482="","",Annotations_hardcopy!J9482)</f>
        <v>0.07916666666666666</v>
      </c>
    </row>
    <row r="7042" spans="1:6" x14ac:dyDescent="0.25">
      <c r="A7042" t="str">
        <f>Annotations_hardcopy!B9483</f>
        <v>20_07_2018__15_14_36_1010_upper.png</v>
      </c>
      <c r="B7042">
        <f>IF(Annotations_hardcopy!F9483="","",VLOOKUP(Annotations_hardcopy!F9483,Annotations_format!$G$2:$H$8,2,0))</f>
        <v>1</v>
      </c>
      <c r="C7042" t="str">
        <f>IF(Annotations_hardcopy!G9483="","",Annotations_hardcopy!G9483)</f>
        <v>0.1015625</v>
      </c>
      <c r="D7042" t="str">
        <f>IF(Annotations_hardcopy!H9483="","",Annotations_hardcopy!H9483)</f>
        <v>0.21666666666666667</v>
      </c>
      <c r="E7042" t="str">
        <f>IF(Annotations_hardcopy!I9483="","",Annotations_hardcopy!I9483)</f>
        <v>0.184375</v>
      </c>
      <c r="F7042" t="str">
        <f>IF(Annotations_hardcopy!J9483="","",Annotations_hardcopy!J9483)</f>
        <v>0.43333333333333335</v>
      </c>
    </row>
    <row r="7043" spans="1:6" x14ac:dyDescent="0.25">
      <c r="A7043" t="str">
        <f>Annotations_hardcopy!B9484</f>
        <v>20_07_2018__15_14_36_1010_upper.png</v>
      </c>
      <c r="B7043">
        <f>IF(Annotations_hardcopy!F9484="","",VLOOKUP(Annotations_hardcopy!F9484,Annotations_format!$G$2:$H$8,2,0))</f>
        <v>1</v>
      </c>
      <c r="C7043" t="str">
        <f>IF(Annotations_hardcopy!G9484="","",Annotations_hardcopy!G9484)</f>
        <v>0.3703125</v>
      </c>
      <c r="D7043" t="str">
        <f>IF(Annotations_hardcopy!H9484="","",Annotations_hardcopy!H9484)</f>
        <v>0.06979166666666667</v>
      </c>
      <c r="E7043" t="str">
        <f>IF(Annotations_hardcopy!I9484="","",Annotations_hardcopy!I9484)</f>
        <v>0.04375</v>
      </c>
      <c r="F7043" t="str">
        <f>IF(Annotations_hardcopy!J9484="","",Annotations_hardcopy!J9484)</f>
        <v>0.11875</v>
      </c>
    </row>
    <row r="7044" spans="1:6" x14ac:dyDescent="0.25">
      <c r="A7044" t="str">
        <f>Annotations_hardcopy!B9485</f>
        <v>20_07_2018__15_14_36_1010_upper.png</v>
      </c>
      <c r="B7044">
        <f>IF(Annotations_hardcopy!F9485="","",VLOOKUP(Annotations_hardcopy!F9485,Annotations_format!$G$2:$H$8,2,0))</f>
        <v>1</v>
      </c>
      <c r="C7044" t="str">
        <f>IF(Annotations_hardcopy!G9485="","",Annotations_hardcopy!G9485)</f>
        <v>0.525</v>
      </c>
      <c r="D7044" t="str">
        <f>IF(Annotations_hardcopy!H9485="","",Annotations_hardcopy!H9485)</f>
        <v>0.10833333333333334</v>
      </c>
      <c r="E7044" t="str">
        <f>IF(Annotations_hardcopy!I9485="","",Annotations_hardcopy!I9485)</f>
        <v>0.05625</v>
      </c>
      <c r="F7044" t="str">
        <f>IF(Annotations_hardcopy!J9485="","",Annotations_hardcopy!J9485)</f>
        <v>0.0875</v>
      </c>
    </row>
    <row r="7045" spans="1:6" x14ac:dyDescent="0.25">
      <c r="A7045" t="str">
        <f>Annotations_hardcopy!B9486</f>
        <v>20_07_2018__15_14_36_1010_upper.png</v>
      </c>
      <c r="B7045">
        <f>IF(Annotations_hardcopy!F9486="","",VLOOKUP(Annotations_hardcopy!F9486,Annotations_format!$G$2:$H$8,2,0))</f>
        <v>1</v>
      </c>
      <c r="C7045" t="str">
        <f>IF(Annotations_hardcopy!G9486="","",Annotations_hardcopy!G9486)</f>
        <v>0.5890625</v>
      </c>
      <c r="D7045" t="str">
        <f>IF(Annotations_hardcopy!H9486="","",Annotations_hardcopy!H9486)</f>
        <v>0.125</v>
      </c>
      <c r="E7045" t="str">
        <f>IF(Annotations_hardcopy!I9486="","",Annotations_hardcopy!I9486)</f>
        <v>0.059375</v>
      </c>
      <c r="F7045" t="str">
        <f>IF(Annotations_hardcopy!J9486="","",Annotations_hardcopy!J9486)</f>
        <v>0.09583333333333334</v>
      </c>
    </row>
    <row r="7046" spans="1:6" x14ac:dyDescent="0.25">
      <c r="A7046" t="str">
        <f>Annotations_hardcopy!B9487</f>
        <v>20_07_2018__15_14_36_1010_upper.png</v>
      </c>
      <c r="B7046">
        <f>IF(Annotations_hardcopy!F9487="","",VLOOKUP(Annotations_hardcopy!F9487,Annotations_format!$G$2:$H$8,2,0))</f>
        <v>1</v>
      </c>
      <c r="C7046" t="str">
        <f>IF(Annotations_hardcopy!G9487="","",Annotations_hardcopy!G9487)</f>
        <v>0.90078125</v>
      </c>
      <c r="D7046" t="str">
        <f>IF(Annotations_hardcopy!H9487="","",Annotations_hardcopy!H9487)</f>
        <v>0.12916666666666668</v>
      </c>
      <c r="E7046" t="str">
        <f>IF(Annotations_hardcopy!I9487="","",Annotations_hardcopy!I9487)</f>
        <v>0.0515625</v>
      </c>
      <c r="F7046" t="str">
        <f>IF(Annotations_hardcopy!J9487="","",Annotations_hardcopy!J9487)</f>
        <v>0.2</v>
      </c>
    </row>
    <row r="7047" spans="1:6" x14ac:dyDescent="0.25">
      <c r="A7047" t="str">
        <f>Annotations_hardcopy!B9488</f>
        <v>20_07_2018__15_14_36_1010_upper.png</v>
      </c>
      <c r="B7047">
        <f>IF(Annotations_hardcopy!F9488="","",VLOOKUP(Annotations_hardcopy!F9488,Annotations_format!$G$2:$H$8,2,0))</f>
        <v>0</v>
      </c>
      <c r="C7047" t="str">
        <f>IF(Annotations_hardcopy!G9488="","",Annotations_hardcopy!G9488)</f>
        <v>0.76484375</v>
      </c>
      <c r="D7047" t="str">
        <f>IF(Annotations_hardcopy!H9488="","",Annotations_hardcopy!H9488)</f>
        <v>0.16770833333333332</v>
      </c>
      <c r="E7047" t="str">
        <f>IF(Annotations_hardcopy!I9488="","",Annotations_hardcopy!I9488)</f>
        <v>0.0203125</v>
      </c>
      <c r="F7047" t="str">
        <f>IF(Annotations_hardcopy!J9488="","",Annotations_hardcopy!J9488)</f>
        <v>0.027083333333333334</v>
      </c>
    </row>
    <row r="7048" spans="1:6" x14ac:dyDescent="0.25">
      <c r="A7048" t="str">
        <f>Annotations_hardcopy!B9489</f>
        <v>20_07_2018__15_14_36_1010_upper.png</v>
      </c>
      <c r="B7048">
        <f>IF(Annotations_hardcopy!F9489="","",VLOOKUP(Annotations_hardcopy!F9489,Annotations_format!$G$2:$H$8,2,0))</f>
        <v>0</v>
      </c>
      <c r="C7048" t="str">
        <f>IF(Annotations_hardcopy!G9489="","",Annotations_hardcopy!G9489)</f>
        <v>0.20234375</v>
      </c>
      <c r="D7048" t="str">
        <f>IF(Annotations_hardcopy!H9489="","",Annotations_hardcopy!H9489)</f>
        <v>0.2875</v>
      </c>
      <c r="E7048" t="str">
        <f>IF(Annotations_hardcopy!I9489="","",Annotations_hardcopy!I9489)</f>
        <v>0.0484375</v>
      </c>
      <c r="F7048" t="str">
        <f>IF(Annotations_hardcopy!J9489="","",Annotations_hardcopy!J9489)</f>
        <v>0.07916666666666666</v>
      </c>
    </row>
    <row r="7049" spans="1:6" x14ac:dyDescent="0.25">
      <c r="A7049" t="str">
        <f>Annotations_hardcopy!B9490</f>
        <v>20_07_2018__15_14_36_1011_upper.png</v>
      </c>
      <c r="B7049">
        <f>IF(Annotations_hardcopy!F9490="","",VLOOKUP(Annotations_hardcopy!F9490,Annotations_format!$G$2:$H$8,2,0))</f>
        <v>1</v>
      </c>
      <c r="C7049" t="str">
        <f>IF(Annotations_hardcopy!G9490="","",Annotations_hardcopy!G9490)</f>
        <v>0.11875</v>
      </c>
      <c r="D7049" t="str">
        <f>IF(Annotations_hardcopy!H9490="","",Annotations_hardcopy!H9490)</f>
        <v>0.21041666666666667</v>
      </c>
      <c r="E7049" t="str">
        <f>IF(Annotations_hardcopy!I9490="","",Annotations_hardcopy!I9490)</f>
        <v>0.175</v>
      </c>
      <c r="F7049" t="str">
        <f>IF(Annotations_hardcopy!J9490="","",Annotations_hardcopy!J9490)</f>
        <v>0.42083333333333334</v>
      </c>
    </row>
    <row r="7050" spans="1:6" x14ac:dyDescent="0.25">
      <c r="A7050" t="str">
        <f>Annotations_hardcopy!B9491</f>
        <v>20_07_2018__15_14_36_1011_upper.png</v>
      </c>
      <c r="B7050">
        <f>IF(Annotations_hardcopy!F9491="","",VLOOKUP(Annotations_hardcopy!F9491,Annotations_format!$G$2:$H$8,2,0))</f>
        <v>1</v>
      </c>
      <c r="C7050" t="str">
        <f>IF(Annotations_hardcopy!G9491="","",Annotations_hardcopy!G9491)</f>
        <v>0.3703125</v>
      </c>
      <c r="D7050" t="str">
        <f>IF(Annotations_hardcopy!H9491="","",Annotations_hardcopy!H9491)</f>
        <v>0.07395833333333333</v>
      </c>
      <c r="E7050" t="str">
        <f>IF(Annotations_hardcopy!I9491="","",Annotations_hardcopy!I9491)</f>
        <v>0.05</v>
      </c>
      <c r="F7050" t="str">
        <f>IF(Annotations_hardcopy!J9491="","",Annotations_hardcopy!J9491)</f>
        <v>0.12291666666666666</v>
      </c>
    </row>
    <row r="7051" spans="1:6" x14ac:dyDescent="0.25">
      <c r="A7051" t="str">
        <f>Annotations_hardcopy!B9492</f>
        <v>20_07_2018__15_14_36_1011_upper.png</v>
      </c>
      <c r="B7051">
        <f>IF(Annotations_hardcopy!F9492="","",VLOOKUP(Annotations_hardcopy!F9492,Annotations_format!$G$2:$H$8,2,0))</f>
        <v>1</v>
      </c>
      <c r="C7051" t="str">
        <f>IF(Annotations_hardcopy!G9492="","",Annotations_hardcopy!G9492)</f>
        <v>0.48125</v>
      </c>
      <c r="D7051" t="str">
        <f>IF(Annotations_hardcopy!H9492="","",Annotations_hardcopy!H9492)</f>
        <v>0.10208333333333333</v>
      </c>
      <c r="E7051" t="str">
        <f>IF(Annotations_hardcopy!I9492="","",Annotations_hardcopy!I9492)</f>
        <v>0.046875</v>
      </c>
      <c r="F7051" t="str">
        <f>IF(Annotations_hardcopy!J9492="","",Annotations_hardcopy!J9492)</f>
        <v>0.09583333333333334</v>
      </c>
    </row>
    <row r="7052" spans="1:6" x14ac:dyDescent="0.25">
      <c r="A7052" t="str">
        <f>Annotations_hardcopy!B9493</f>
        <v>20_07_2018__15_14_36_1011_upper.png</v>
      </c>
      <c r="B7052">
        <f>IF(Annotations_hardcopy!F9493="","",VLOOKUP(Annotations_hardcopy!F9493,Annotations_format!$G$2:$H$8,2,0))</f>
        <v>1</v>
      </c>
      <c r="C7052" t="str">
        <f>IF(Annotations_hardcopy!G9493="","",Annotations_hardcopy!G9493)</f>
        <v>0.5328125</v>
      </c>
      <c r="D7052" t="str">
        <f>IF(Annotations_hardcopy!H9493="","",Annotations_hardcopy!H9493)</f>
        <v>0.109375</v>
      </c>
      <c r="E7052" t="str">
        <f>IF(Annotations_hardcopy!I9493="","",Annotations_hardcopy!I9493)</f>
        <v>0.05625</v>
      </c>
      <c r="F7052" t="str">
        <f>IF(Annotations_hardcopy!J9493="","",Annotations_hardcopy!J9493)</f>
        <v>0.09791666666666667</v>
      </c>
    </row>
    <row r="7053" spans="1:6" x14ac:dyDescent="0.25">
      <c r="A7053" t="str">
        <f>Annotations_hardcopy!B9494</f>
        <v>20_07_2018__15_14_36_1011_upper.png</v>
      </c>
      <c r="B7053">
        <f>IF(Annotations_hardcopy!F9494="","",VLOOKUP(Annotations_hardcopy!F9494,Annotations_format!$G$2:$H$8,2,0))</f>
        <v>1</v>
      </c>
      <c r="C7053" t="str">
        <f>IF(Annotations_hardcopy!G9494="","",Annotations_hardcopy!G9494)</f>
        <v>0.58671875</v>
      </c>
      <c r="D7053" t="str">
        <f>IF(Annotations_hardcopy!H9494="","",Annotations_hardcopy!H9494)</f>
        <v>0.125</v>
      </c>
      <c r="E7053" t="str">
        <f>IF(Annotations_hardcopy!I9494="","",Annotations_hardcopy!I9494)</f>
        <v>0.0546875</v>
      </c>
      <c r="F7053" t="str">
        <f>IF(Annotations_hardcopy!J9494="","",Annotations_hardcopy!J9494)</f>
        <v>0.07916666666666666</v>
      </c>
    </row>
    <row r="7054" spans="1:6" x14ac:dyDescent="0.25">
      <c r="A7054" t="str">
        <f>Annotations_hardcopy!B9495</f>
        <v>20_07_2018__15_14_36_1011_upper.png</v>
      </c>
      <c r="B7054">
        <f>IF(Annotations_hardcopy!F9495="","",VLOOKUP(Annotations_hardcopy!F9495,Annotations_format!$G$2:$H$8,2,0))</f>
        <v>1</v>
      </c>
      <c r="C7054" t="str">
        <f>IF(Annotations_hardcopy!G9495="","",Annotations_hardcopy!G9495)</f>
        <v>0.89765625</v>
      </c>
      <c r="D7054" t="str">
        <f>IF(Annotations_hardcopy!H9495="","",Annotations_hardcopy!H9495)</f>
        <v>0.1125</v>
      </c>
      <c r="E7054" t="str">
        <f>IF(Annotations_hardcopy!I9495="","",Annotations_hardcopy!I9495)</f>
        <v>0.0484375</v>
      </c>
      <c r="F7054" t="str">
        <f>IF(Annotations_hardcopy!J9495="","",Annotations_hardcopy!J9495)</f>
        <v>0.17916666666666667</v>
      </c>
    </row>
    <row r="7055" spans="1:6" x14ac:dyDescent="0.25">
      <c r="A7055" t="str">
        <f>Annotations_hardcopy!B9496</f>
        <v>20_07_2018__15_14_36_1011_upper.png</v>
      </c>
      <c r="B7055">
        <f>IF(Annotations_hardcopy!F9496="","",VLOOKUP(Annotations_hardcopy!F9496,Annotations_format!$G$2:$H$8,2,0))</f>
        <v>0</v>
      </c>
      <c r="C7055" t="str">
        <f>IF(Annotations_hardcopy!G9496="","",Annotations_hardcopy!G9496)</f>
        <v>0.76484375</v>
      </c>
      <c r="D7055" t="str">
        <f>IF(Annotations_hardcopy!H9496="","",Annotations_hardcopy!H9496)</f>
        <v>0.16770833333333332</v>
      </c>
      <c r="E7055" t="str">
        <f>IF(Annotations_hardcopy!I9496="","",Annotations_hardcopy!I9496)</f>
        <v>0.0203125</v>
      </c>
      <c r="F7055" t="str">
        <f>IF(Annotations_hardcopy!J9496="","",Annotations_hardcopy!J9496)</f>
        <v>0.027083333333333334</v>
      </c>
    </row>
    <row r="7056" spans="1:6" x14ac:dyDescent="0.25">
      <c r="A7056" t="str">
        <f>Annotations_hardcopy!B9497</f>
        <v>20_07_2018__15_14_36_1011_upper.png</v>
      </c>
      <c r="B7056">
        <f>IF(Annotations_hardcopy!F9497="","",VLOOKUP(Annotations_hardcopy!F9497,Annotations_format!$G$2:$H$8,2,0))</f>
        <v>0</v>
      </c>
      <c r="C7056" t="str">
        <f>IF(Annotations_hardcopy!G9497="","",Annotations_hardcopy!G9497)</f>
        <v>0.184375</v>
      </c>
      <c r="D7056" t="str">
        <f>IF(Annotations_hardcopy!H9497="","",Annotations_hardcopy!H9497)</f>
        <v>0.28125</v>
      </c>
      <c r="E7056" t="str">
        <f>IF(Annotations_hardcopy!I9497="","",Annotations_hardcopy!I9497)</f>
        <v>0.05</v>
      </c>
      <c r="F7056" t="str">
        <f>IF(Annotations_hardcopy!J9497="","",Annotations_hardcopy!J9497)</f>
        <v>0.07916666666666666</v>
      </c>
    </row>
    <row r="7057" spans="1:6" x14ac:dyDescent="0.25">
      <c r="A7057" t="str">
        <f>Annotations_hardcopy!B9498</f>
        <v>20_07_2018__15_14_36_1012_upper.png</v>
      </c>
      <c r="B7057">
        <f>IF(Annotations_hardcopy!F9498="","",VLOOKUP(Annotations_hardcopy!F9498,Annotations_format!$G$2:$H$8,2,0))</f>
        <v>1</v>
      </c>
      <c r="C7057" t="str">
        <f>IF(Annotations_hardcopy!G9498="","",Annotations_hardcopy!G9498)</f>
        <v>0.12890625</v>
      </c>
      <c r="D7057" t="str">
        <f>IF(Annotations_hardcopy!H9498="","",Annotations_hardcopy!H9498)</f>
        <v>0.20416666666666666</v>
      </c>
      <c r="E7057" t="str">
        <f>IF(Annotations_hardcopy!I9498="","",Annotations_hardcopy!I9498)</f>
        <v>0.1921875</v>
      </c>
      <c r="F7057" t="str">
        <f>IF(Annotations_hardcopy!J9498="","",Annotations_hardcopy!J9498)</f>
        <v>0.4083333333333333</v>
      </c>
    </row>
    <row r="7058" spans="1:6" x14ac:dyDescent="0.25">
      <c r="A7058" t="str">
        <f>Annotations_hardcopy!B9499</f>
        <v>20_07_2018__15_14_36_1012_upper.png</v>
      </c>
      <c r="B7058">
        <f>IF(Annotations_hardcopy!F9499="","",VLOOKUP(Annotations_hardcopy!F9499,Annotations_format!$G$2:$H$8,2,0))</f>
        <v>1</v>
      </c>
      <c r="C7058" t="str">
        <f>IF(Annotations_hardcopy!G9499="","",Annotations_hardcopy!G9499)</f>
        <v>0.37578125</v>
      </c>
      <c r="D7058" t="str">
        <f>IF(Annotations_hardcopy!H9499="","",Annotations_hardcopy!H9499)</f>
        <v>0.07083333333333333</v>
      </c>
      <c r="E7058" t="str">
        <f>IF(Annotations_hardcopy!I9499="","",Annotations_hardcopy!I9499)</f>
        <v>0.0484375</v>
      </c>
      <c r="F7058" t="str">
        <f>IF(Annotations_hardcopy!J9499="","",Annotations_hardcopy!J9499)</f>
        <v>0.1375</v>
      </c>
    </row>
    <row r="7059" spans="1:6" x14ac:dyDescent="0.25">
      <c r="A7059" t="str">
        <f>Annotations_hardcopy!B9500</f>
        <v>20_07_2018__15_14_36_1012_upper.png</v>
      </c>
      <c r="B7059">
        <f>IF(Annotations_hardcopy!F9500="","",VLOOKUP(Annotations_hardcopy!F9500,Annotations_format!$G$2:$H$8,2,0))</f>
        <v>1</v>
      </c>
      <c r="C7059" t="str">
        <f>IF(Annotations_hardcopy!G9500="","",Annotations_hardcopy!G9500)</f>
        <v>0.47421875</v>
      </c>
      <c r="D7059" t="str">
        <f>IF(Annotations_hardcopy!H9500="","",Annotations_hardcopy!H9500)</f>
        <v>0.10833333333333334</v>
      </c>
      <c r="E7059" t="str">
        <f>IF(Annotations_hardcopy!I9500="","",Annotations_hardcopy!I9500)</f>
        <v>0.0453125</v>
      </c>
      <c r="F7059" t="str">
        <f>IF(Annotations_hardcopy!J9500="","",Annotations_hardcopy!J9500)</f>
        <v>0.08333333333333333</v>
      </c>
    </row>
    <row r="7060" spans="1:6" x14ac:dyDescent="0.25">
      <c r="A7060" t="str">
        <f>Annotations_hardcopy!B9501</f>
        <v>20_07_2018__15_14_36_1012_upper.png</v>
      </c>
      <c r="B7060">
        <f>IF(Annotations_hardcopy!F9501="","",VLOOKUP(Annotations_hardcopy!F9501,Annotations_format!$G$2:$H$8,2,0))</f>
        <v>1</v>
      </c>
      <c r="C7060" t="str">
        <f>IF(Annotations_hardcopy!G9501="","",Annotations_hardcopy!G9501)</f>
        <v>0.5328125</v>
      </c>
      <c r="D7060" t="str">
        <f>IF(Annotations_hardcopy!H9501="","",Annotations_hardcopy!H9501)</f>
        <v>0.10729166666666666</v>
      </c>
      <c r="E7060" t="str">
        <f>IF(Annotations_hardcopy!I9501="","",Annotations_hardcopy!I9501)</f>
        <v>0.05</v>
      </c>
      <c r="F7060" t="str">
        <f>IF(Annotations_hardcopy!J9501="","",Annotations_hardcopy!J9501)</f>
        <v>0.09791666666666667</v>
      </c>
    </row>
    <row r="7061" spans="1:6" x14ac:dyDescent="0.25">
      <c r="A7061" t="str">
        <f>Annotations_hardcopy!B9502</f>
        <v>20_07_2018__15_14_36_1012_upper.png</v>
      </c>
      <c r="B7061">
        <f>IF(Annotations_hardcopy!F9502="","",VLOOKUP(Annotations_hardcopy!F9502,Annotations_format!$G$2:$H$8,2,0))</f>
        <v>1</v>
      </c>
      <c r="C7061" t="str">
        <f>IF(Annotations_hardcopy!G9502="","",Annotations_hardcopy!G9502)</f>
        <v>0.58984375</v>
      </c>
      <c r="D7061" t="str">
        <f>IF(Annotations_hardcopy!H9502="","",Annotations_hardcopy!H9502)</f>
        <v>0.12708333333333333</v>
      </c>
      <c r="E7061" t="str">
        <f>IF(Annotations_hardcopy!I9502="","",Annotations_hardcopy!I9502)</f>
        <v>0.0671875</v>
      </c>
      <c r="F7061" t="str">
        <f>IF(Annotations_hardcopy!J9502="","",Annotations_hardcopy!J9502)</f>
        <v>0.08333333333333333</v>
      </c>
    </row>
    <row r="7062" spans="1:6" x14ac:dyDescent="0.25">
      <c r="A7062" t="str">
        <f>Annotations_hardcopy!B9503</f>
        <v>20_07_2018__15_14_36_1012_upper.png</v>
      </c>
      <c r="B7062">
        <f>IF(Annotations_hardcopy!F9503="","",VLOOKUP(Annotations_hardcopy!F9503,Annotations_format!$G$2:$H$8,2,0))</f>
        <v>1</v>
      </c>
      <c r="C7062" t="str">
        <f>IF(Annotations_hardcopy!G9503="","",Annotations_hardcopy!G9503)</f>
        <v>0.9</v>
      </c>
      <c r="D7062" t="str">
        <f>IF(Annotations_hardcopy!H9503="","",Annotations_hardcopy!H9503)</f>
        <v>0.11666666666666667</v>
      </c>
      <c r="E7062" t="str">
        <f>IF(Annotations_hardcopy!I9503="","",Annotations_hardcopy!I9503)</f>
        <v>0.053125</v>
      </c>
      <c r="F7062" t="str">
        <f>IF(Annotations_hardcopy!J9503="","",Annotations_hardcopy!J9503)</f>
        <v>0.17083333333333334</v>
      </c>
    </row>
    <row r="7063" spans="1:6" x14ac:dyDescent="0.25">
      <c r="A7063" t="str">
        <f>Annotations_hardcopy!B9504</f>
        <v>20_07_2018__15_14_36_1012_upper.png</v>
      </c>
      <c r="B7063">
        <f>IF(Annotations_hardcopy!F9504="","",VLOOKUP(Annotations_hardcopy!F9504,Annotations_format!$G$2:$H$8,2,0))</f>
        <v>0</v>
      </c>
      <c r="C7063" t="str">
        <f>IF(Annotations_hardcopy!G9504="","",Annotations_hardcopy!G9504)</f>
        <v>0.76484375</v>
      </c>
      <c r="D7063" t="str">
        <f>IF(Annotations_hardcopy!H9504="","",Annotations_hardcopy!H9504)</f>
        <v>0.16770833333333332</v>
      </c>
      <c r="E7063" t="str">
        <f>IF(Annotations_hardcopy!I9504="","",Annotations_hardcopy!I9504)</f>
        <v>0.0203125</v>
      </c>
      <c r="F7063" t="str">
        <f>IF(Annotations_hardcopy!J9504="","",Annotations_hardcopy!J9504)</f>
        <v>0.027083333333333334</v>
      </c>
    </row>
    <row r="7064" spans="1:6" x14ac:dyDescent="0.25">
      <c r="A7064" t="str">
        <f>Annotations_hardcopy!B9506</f>
        <v>20_07_2018__15_14_36_1013_upper.png</v>
      </c>
      <c r="B7064">
        <f>IF(Annotations_hardcopy!F9506="","",VLOOKUP(Annotations_hardcopy!F9506,Annotations_format!$G$2:$H$8,2,0))</f>
        <v>1</v>
      </c>
      <c r="C7064" t="str">
        <f>IF(Annotations_hardcopy!G9506="","",Annotations_hardcopy!G9506)</f>
        <v>0.1109375</v>
      </c>
      <c r="D7064" t="str">
        <f>IF(Annotations_hardcopy!H9506="","",Annotations_hardcopy!H9506)</f>
        <v>0.20104166666666667</v>
      </c>
      <c r="E7064" t="str">
        <f>IF(Annotations_hardcopy!I9506="","",Annotations_hardcopy!I9506)</f>
        <v>0.171875</v>
      </c>
      <c r="F7064" t="str">
        <f>IF(Annotations_hardcopy!J9506="","",Annotations_hardcopy!J9506)</f>
        <v>0.40208333333333335</v>
      </c>
    </row>
    <row r="7065" spans="1:6" x14ac:dyDescent="0.25">
      <c r="A7065" t="str">
        <f>Annotations_hardcopy!B9507</f>
        <v>20_07_2018__15_14_36_1013_upper.png</v>
      </c>
      <c r="B7065">
        <f>IF(Annotations_hardcopy!F9507="","",VLOOKUP(Annotations_hardcopy!F9507,Annotations_format!$G$2:$H$8,2,0))</f>
        <v>1</v>
      </c>
      <c r="C7065" t="str">
        <f>IF(Annotations_hardcopy!G9507="","",Annotations_hardcopy!G9507)</f>
        <v>0.36953125</v>
      </c>
      <c r="D7065" t="str">
        <f>IF(Annotations_hardcopy!H9507="","",Annotations_hardcopy!H9507)</f>
        <v>0.07083333333333333</v>
      </c>
      <c r="E7065" t="str">
        <f>IF(Annotations_hardcopy!I9507="","",Annotations_hardcopy!I9507)</f>
        <v>0.0453125</v>
      </c>
      <c r="F7065" t="str">
        <f>IF(Annotations_hardcopy!J9507="","",Annotations_hardcopy!J9507)</f>
        <v>0.11666666666666667</v>
      </c>
    </row>
    <row r="7066" spans="1:6" x14ac:dyDescent="0.25">
      <c r="A7066" t="str">
        <f>Annotations_hardcopy!B9508</f>
        <v>20_07_2018__15_14_36_1013_upper.png</v>
      </c>
      <c r="B7066">
        <f>IF(Annotations_hardcopy!F9508="","",VLOOKUP(Annotations_hardcopy!F9508,Annotations_format!$G$2:$H$8,2,0))</f>
        <v>1</v>
      </c>
      <c r="C7066" t="str">
        <f>IF(Annotations_hardcopy!G9508="","",Annotations_hardcopy!G9508)</f>
        <v>0.475</v>
      </c>
      <c r="D7066" t="str">
        <f>IF(Annotations_hardcopy!H9508="","",Annotations_hardcopy!H9508)</f>
        <v>0.10416666666666667</v>
      </c>
      <c r="E7066" t="str">
        <f>IF(Annotations_hardcopy!I9508="","",Annotations_hardcopy!I9508)</f>
        <v>0.05625</v>
      </c>
      <c r="F7066" t="str">
        <f>IF(Annotations_hardcopy!J9508="","",Annotations_hardcopy!J9508)</f>
        <v>0.08333333333333333</v>
      </c>
    </row>
    <row r="7067" spans="1:6" x14ac:dyDescent="0.25">
      <c r="A7067" t="str">
        <f>Annotations_hardcopy!B9509</f>
        <v>20_07_2018__15_14_36_1013_upper.png</v>
      </c>
      <c r="B7067">
        <f>IF(Annotations_hardcopy!F9509="","",VLOOKUP(Annotations_hardcopy!F9509,Annotations_format!$G$2:$H$8,2,0))</f>
        <v>1</v>
      </c>
      <c r="C7067" t="str">
        <f>IF(Annotations_hardcopy!G9509="","",Annotations_hardcopy!G9509)</f>
        <v>0.53203125</v>
      </c>
      <c r="D7067" t="str">
        <f>IF(Annotations_hardcopy!H9509="","",Annotations_hardcopy!H9509)</f>
        <v>0.10729166666666666</v>
      </c>
      <c r="E7067" t="str">
        <f>IF(Annotations_hardcopy!I9509="","",Annotations_hardcopy!I9509)</f>
        <v>0.0640625</v>
      </c>
      <c r="F7067" t="str">
        <f>IF(Annotations_hardcopy!J9509="","",Annotations_hardcopy!J9509)</f>
        <v>0.08958333333333333</v>
      </c>
    </row>
    <row r="7068" spans="1:6" x14ac:dyDescent="0.25">
      <c r="A7068" t="str">
        <f>Annotations_hardcopy!B9510</f>
        <v>20_07_2018__15_14_36_1013_upper.png</v>
      </c>
      <c r="B7068">
        <f>IF(Annotations_hardcopy!F9510="","",VLOOKUP(Annotations_hardcopy!F9510,Annotations_format!$G$2:$H$8,2,0))</f>
        <v>1</v>
      </c>
      <c r="C7068" t="str">
        <f>IF(Annotations_hardcopy!G9510="","",Annotations_hardcopy!G9510)</f>
        <v>0.5890625</v>
      </c>
      <c r="D7068" t="str">
        <f>IF(Annotations_hardcopy!H9510="","",Annotations_hardcopy!H9510)</f>
        <v>0.11875</v>
      </c>
      <c r="E7068" t="str">
        <f>IF(Annotations_hardcopy!I9510="","",Annotations_hardcopy!I9510)</f>
        <v>0.059375</v>
      </c>
      <c r="F7068" t="str">
        <f>IF(Annotations_hardcopy!J9510="","",Annotations_hardcopy!J9510)</f>
        <v>0.09583333333333334</v>
      </c>
    </row>
    <row r="7069" spans="1:6" x14ac:dyDescent="0.25">
      <c r="A7069" t="str">
        <f>Annotations_hardcopy!B9511</f>
        <v>20_07_2018__15_14_36_1013_upper.png</v>
      </c>
      <c r="B7069">
        <f>IF(Annotations_hardcopy!F9511="","",VLOOKUP(Annotations_hardcopy!F9511,Annotations_format!$G$2:$H$8,2,0))</f>
        <v>1</v>
      </c>
      <c r="C7069" t="str">
        <f>IF(Annotations_hardcopy!G9511="","",Annotations_hardcopy!G9511)</f>
        <v>0.89453125</v>
      </c>
      <c r="D7069" t="str">
        <f>IF(Annotations_hardcopy!H9511="","",Annotations_hardcopy!H9511)</f>
        <v>0.11770833333333333</v>
      </c>
      <c r="E7069" t="str">
        <f>IF(Annotations_hardcopy!I9511="","",Annotations_hardcopy!I9511)</f>
        <v>0.0578125</v>
      </c>
      <c r="F7069" t="str">
        <f>IF(Annotations_hardcopy!J9511="","",Annotations_hardcopy!J9511)</f>
        <v>0.16458333333333333</v>
      </c>
    </row>
    <row r="7070" spans="1:6" x14ac:dyDescent="0.25">
      <c r="A7070" t="str">
        <f>Annotations_hardcopy!B9512</f>
        <v>20_07_2018__15_14_36_1013_upper.png</v>
      </c>
      <c r="B7070">
        <f>IF(Annotations_hardcopy!F9512="","",VLOOKUP(Annotations_hardcopy!F9512,Annotations_format!$G$2:$H$8,2,0))</f>
        <v>0</v>
      </c>
      <c r="C7070" t="str">
        <f>IF(Annotations_hardcopy!G9512="","",Annotations_hardcopy!G9512)</f>
        <v>0.76484375</v>
      </c>
      <c r="D7070" t="str">
        <f>IF(Annotations_hardcopy!H9512="","",Annotations_hardcopy!H9512)</f>
        <v>0.16770833333333332</v>
      </c>
      <c r="E7070" t="str">
        <f>IF(Annotations_hardcopy!I9512="","",Annotations_hardcopy!I9512)</f>
        <v>0.0203125</v>
      </c>
      <c r="F7070" t="str">
        <f>IF(Annotations_hardcopy!J9512="","",Annotations_hardcopy!J9512)</f>
        <v>0.027083333333333334</v>
      </c>
    </row>
    <row r="7071" spans="1:6" x14ac:dyDescent="0.25">
      <c r="A7071" t="str">
        <f>Annotations_hardcopy!B9513</f>
        <v>20_07_2018__15_14_36_1013_upper.png</v>
      </c>
      <c r="B7071">
        <f>IF(Annotations_hardcopy!F9513="","",VLOOKUP(Annotations_hardcopy!F9513,Annotations_format!$G$2:$H$8,2,0))</f>
        <v>0</v>
      </c>
      <c r="C7071" t="str">
        <f>IF(Annotations_hardcopy!G9513="","",Annotations_hardcopy!G9513)</f>
        <v>0.12890625</v>
      </c>
      <c r="D7071" t="str">
        <f>IF(Annotations_hardcopy!H9513="","",Annotations_hardcopy!H9513)</f>
        <v>0.2791666666666667</v>
      </c>
      <c r="E7071" t="str">
        <f>IF(Annotations_hardcopy!I9513="","",Annotations_hardcopy!I9513)</f>
        <v>0.0390625</v>
      </c>
      <c r="F7071" t="str">
        <f>IF(Annotations_hardcopy!J9513="","",Annotations_hardcopy!J9513)</f>
        <v>0.06666666666666667</v>
      </c>
    </row>
    <row r="7072" spans="1:6" x14ac:dyDescent="0.25">
      <c r="A7072" t="str">
        <f>Annotations_hardcopy!B9514</f>
        <v>20_07_2018__15_14_36_1014_upper.png</v>
      </c>
      <c r="B7072">
        <f>IF(Annotations_hardcopy!F9514="","",VLOOKUP(Annotations_hardcopy!F9514,Annotations_format!$G$2:$H$8,2,0))</f>
        <v>1</v>
      </c>
      <c r="C7072" t="str">
        <f>IF(Annotations_hardcopy!G9514="","",Annotations_hardcopy!G9514)</f>
        <v>0.10625</v>
      </c>
      <c r="D7072" t="str">
        <f>IF(Annotations_hardcopy!H9514="","",Annotations_hardcopy!H9514)</f>
        <v>0.20208333333333334</v>
      </c>
      <c r="E7072" t="str">
        <f>IF(Annotations_hardcopy!I9514="","",Annotations_hardcopy!I9514)</f>
        <v>0.171875</v>
      </c>
      <c r="F7072" t="str">
        <f>IF(Annotations_hardcopy!J9514="","",Annotations_hardcopy!J9514)</f>
        <v>0.4041666666666667</v>
      </c>
    </row>
    <row r="7073" spans="1:6" x14ac:dyDescent="0.25">
      <c r="A7073" t="str">
        <f>Annotations_hardcopy!B9515</f>
        <v>20_07_2018__15_14_36_1014_upper.png</v>
      </c>
      <c r="B7073">
        <f>IF(Annotations_hardcopy!F9515="","",VLOOKUP(Annotations_hardcopy!F9515,Annotations_format!$G$2:$H$8,2,0))</f>
        <v>1</v>
      </c>
      <c r="C7073" t="str">
        <f>IF(Annotations_hardcopy!G9515="","",Annotations_hardcopy!G9515)</f>
        <v>0.37109375</v>
      </c>
      <c r="D7073" t="str">
        <f>IF(Annotations_hardcopy!H9515="","",Annotations_hardcopy!H9515)</f>
        <v>0.06979166666666667</v>
      </c>
      <c r="E7073" t="str">
        <f>IF(Annotations_hardcopy!I9515="","",Annotations_hardcopy!I9515)</f>
        <v>0.0515625</v>
      </c>
      <c r="F7073" t="str">
        <f>IF(Annotations_hardcopy!J9515="","",Annotations_hardcopy!J9515)</f>
        <v>0.12708333333333333</v>
      </c>
    </row>
    <row r="7074" spans="1:6" x14ac:dyDescent="0.25">
      <c r="A7074" t="str">
        <f>Annotations_hardcopy!B9516</f>
        <v>20_07_2018__15_14_36_1014_upper.png</v>
      </c>
      <c r="B7074">
        <f>IF(Annotations_hardcopy!F9516="","",VLOOKUP(Annotations_hardcopy!F9516,Annotations_format!$G$2:$H$8,2,0))</f>
        <v>1</v>
      </c>
      <c r="C7074" t="str">
        <f>IF(Annotations_hardcopy!G9516="","",Annotations_hardcopy!G9516)</f>
        <v>0.475</v>
      </c>
      <c r="D7074" t="str">
        <f>IF(Annotations_hardcopy!H9516="","",Annotations_hardcopy!H9516)</f>
        <v>0.10625</v>
      </c>
      <c r="E7074" t="str">
        <f>IF(Annotations_hardcopy!I9516="","",Annotations_hardcopy!I9516)</f>
        <v>0.053125</v>
      </c>
      <c r="F7074" t="str">
        <f>IF(Annotations_hardcopy!J9516="","",Annotations_hardcopy!J9516)</f>
        <v>0.08333333333333333</v>
      </c>
    </row>
    <row r="7075" spans="1:6" x14ac:dyDescent="0.25">
      <c r="A7075" t="str">
        <f>Annotations_hardcopy!B9517</f>
        <v>20_07_2018__15_14_36_1014_upper.png</v>
      </c>
      <c r="B7075">
        <f>IF(Annotations_hardcopy!F9517="","",VLOOKUP(Annotations_hardcopy!F9517,Annotations_format!$G$2:$H$8,2,0))</f>
        <v>1</v>
      </c>
      <c r="C7075" t="str">
        <f>IF(Annotations_hardcopy!G9517="","",Annotations_hardcopy!G9517)</f>
        <v>0.5328125</v>
      </c>
      <c r="D7075" t="str">
        <f>IF(Annotations_hardcopy!H9517="","",Annotations_hardcopy!H9517)</f>
        <v>0.109375</v>
      </c>
      <c r="E7075" t="str">
        <f>IF(Annotations_hardcopy!I9517="","",Annotations_hardcopy!I9517)</f>
        <v>0.071875</v>
      </c>
      <c r="F7075" t="str">
        <f>IF(Annotations_hardcopy!J9517="","",Annotations_hardcopy!J9517)</f>
        <v>0.08125</v>
      </c>
    </row>
    <row r="7076" spans="1:6" x14ac:dyDescent="0.25">
      <c r="A7076" t="str">
        <f>Annotations_hardcopy!B9518</f>
        <v>20_07_2018__15_14_36_1014_upper.png</v>
      </c>
      <c r="B7076">
        <f>IF(Annotations_hardcopy!F9518="","",VLOOKUP(Annotations_hardcopy!F9518,Annotations_format!$G$2:$H$8,2,0))</f>
        <v>1</v>
      </c>
      <c r="C7076" t="str">
        <f>IF(Annotations_hardcopy!G9518="","",Annotations_hardcopy!G9518)</f>
        <v>0.59296875</v>
      </c>
      <c r="D7076" t="str">
        <f>IF(Annotations_hardcopy!H9518="","",Annotations_hardcopy!H9518)</f>
        <v>0.11666666666666667</v>
      </c>
      <c r="E7076" t="str">
        <f>IF(Annotations_hardcopy!I9518="","",Annotations_hardcopy!I9518)</f>
        <v>0.0546875</v>
      </c>
      <c r="F7076" t="str">
        <f>IF(Annotations_hardcopy!J9518="","",Annotations_hardcopy!J9518)</f>
        <v>0.09583333333333334</v>
      </c>
    </row>
    <row r="7077" spans="1:6" x14ac:dyDescent="0.25">
      <c r="A7077" t="str">
        <f>Annotations_hardcopy!B9519</f>
        <v>20_07_2018__15_14_36_1014_upper.png</v>
      </c>
      <c r="B7077">
        <f>IF(Annotations_hardcopy!F9519="","",VLOOKUP(Annotations_hardcopy!F9519,Annotations_format!$G$2:$H$8,2,0))</f>
        <v>1</v>
      </c>
      <c r="C7077" t="str">
        <f>IF(Annotations_hardcopy!G9519="","",Annotations_hardcopy!G9519)</f>
        <v>0.89609375</v>
      </c>
      <c r="D7077" t="str">
        <f>IF(Annotations_hardcopy!H9519="","",Annotations_hardcopy!H9519)</f>
        <v>0.121875</v>
      </c>
      <c r="E7077" t="str">
        <f>IF(Annotations_hardcopy!I9519="","",Annotations_hardcopy!I9519)</f>
        <v>0.0515625</v>
      </c>
      <c r="F7077" t="str">
        <f>IF(Annotations_hardcopy!J9519="","",Annotations_hardcopy!J9519)</f>
        <v>0.17708333333333334</v>
      </c>
    </row>
    <row r="7078" spans="1:6" x14ac:dyDescent="0.25">
      <c r="A7078" t="str">
        <f>Annotations_hardcopy!B9520</f>
        <v>20_07_2018__15_14_36_1014_upper.png</v>
      </c>
      <c r="B7078">
        <f>IF(Annotations_hardcopy!F9520="","",VLOOKUP(Annotations_hardcopy!F9520,Annotations_format!$G$2:$H$8,2,0))</f>
        <v>0</v>
      </c>
      <c r="C7078" t="str">
        <f>IF(Annotations_hardcopy!G9520="","",Annotations_hardcopy!G9520)</f>
        <v>0.76484375</v>
      </c>
      <c r="D7078" t="str">
        <f>IF(Annotations_hardcopy!H9520="","",Annotations_hardcopy!H9520)</f>
        <v>0.16770833333333332</v>
      </c>
      <c r="E7078" t="str">
        <f>IF(Annotations_hardcopy!I9520="","",Annotations_hardcopy!I9520)</f>
        <v>0.0203125</v>
      </c>
      <c r="F7078" t="str">
        <f>IF(Annotations_hardcopy!J9520="","",Annotations_hardcopy!J9520)</f>
        <v>0.027083333333333334</v>
      </c>
    </row>
    <row r="7079" spans="1:6" x14ac:dyDescent="0.25">
      <c r="A7079" t="str">
        <f>Annotations_hardcopy!B9521</f>
        <v>20_07_2018__15_14_36_1014_upper.png</v>
      </c>
      <c r="B7079">
        <f>IF(Annotations_hardcopy!F9521="","",VLOOKUP(Annotations_hardcopy!F9521,Annotations_format!$G$2:$H$8,2,0))</f>
        <v>0</v>
      </c>
      <c r="C7079" t="str">
        <f>IF(Annotations_hardcopy!G9521="","",Annotations_hardcopy!G9521)</f>
        <v>0.11171875</v>
      </c>
      <c r="D7079" t="str">
        <f>IF(Annotations_hardcopy!H9521="","",Annotations_hardcopy!H9521)</f>
        <v>0.275</v>
      </c>
      <c r="E7079" t="str">
        <f>IF(Annotations_hardcopy!I9521="","",Annotations_hardcopy!I9521)</f>
        <v>0.0390625</v>
      </c>
      <c r="F7079" t="str">
        <f>IF(Annotations_hardcopy!J9521="","",Annotations_hardcopy!J9521)</f>
        <v>0.06666666666666667</v>
      </c>
    </row>
    <row r="7080" spans="1:6" x14ac:dyDescent="0.25">
      <c r="A7080" t="str">
        <f>Annotations_hardcopy!B9522</f>
        <v>20_07_2018__15_14_36_1015_upper.png</v>
      </c>
      <c r="B7080">
        <f>IF(Annotations_hardcopy!F9522="","",VLOOKUP(Annotations_hardcopy!F9522,Annotations_format!$G$2:$H$8,2,0))</f>
        <v>1</v>
      </c>
      <c r="C7080" t="str">
        <f>IF(Annotations_hardcopy!G9522="","",Annotations_hardcopy!G9522)</f>
        <v>0.103125</v>
      </c>
      <c r="D7080" t="str">
        <f>IF(Annotations_hardcopy!H9522="","",Annotations_hardcopy!H9522)</f>
        <v>0.19479166666666667</v>
      </c>
      <c r="E7080" t="str">
        <f>IF(Annotations_hardcopy!I9522="","",Annotations_hardcopy!I9522)</f>
        <v>0.16875</v>
      </c>
      <c r="F7080" t="str">
        <f>IF(Annotations_hardcopy!J9522="","",Annotations_hardcopy!J9522)</f>
        <v>0.38958333333333334</v>
      </c>
    </row>
    <row r="7081" spans="1:6" x14ac:dyDescent="0.25">
      <c r="A7081" t="str">
        <f>Annotations_hardcopy!B9523</f>
        <v>20_07_2018__15_14_36_1015_upper.png</v>
      </c>
      <c r="B7081">
        <f>IF(Annotations_hardcopy!F9523="","",VLOOKUP(Annotations_hardcopy!F9523,Annotations_format!$G$2:$H$8,2,0))</f>
        <v>1</v>
      </c>
      <c r="C7081" t="str">
        <f>IF(Annotations_hardcopy!G9523="","",Annotations_hardcopy!G9523)</f>
        <v>0.3734375</v>
      </c>
      <c r="D7081" t="str">
        <f>IF(Annotations_hardcopy!H9523="","",Annotations_hardcopy!H9523)</f>
        <v>0.06770833333333333</v>
      </c>
      <c r="E7081" t="str">
        <f>IF(Annotations_hardcopy!I9523="","",Annotations_hardcopy!I9523)</f>
        <v>0.04375</v>
      </c>
      <c r="F7081" t="str">
        <f>IF(Annotations_hardcopy!J9523="","",Annotations_hardcopy!J9523)</f>
        <v>0.12291666666666666</v>
      </c>
    </row>
    <row r="7082" spans="1:6" x14ac:dyDescent="0.25">
      <c r="A7082" t="str">
        <f>Annotations_hardcopy!B9524</f>
        <v>20_07_2018__15_14_36_1015_upper.png</v>
      </c>
      <c r="B7082">
        <f>IF(Annotations_hardcopy!F9524="","",VLOOKUP(Annotations_hardcopy!F9524,Annotations_format!$G$2:$H$8,2,0))</f>
        <v>1</v>
      </c>
      <c r="C7082" t="str">
        <f>IF(Annotations_hardcopy!G9524="","",Annotations_hardcopy!G9524)</f>
        <v>0.47734375</v>
      </c>
      <c r="D7082" t="str">
        <f>IF(Annotations_hardcopy!H9524="","",Annotations_hardcopy!H9524)</f>
        <v>0.10625</v>
      </c>
      <c r="E7082" t="str">
        <f>IF(Annotations_hardcopy!I9524="","",Annotations_hardcopy!I9524)</f>
        <v>0.0546875</v>
      </c>
      <c r="F7082" t="str">
        <f>IF(Annotations_hardcopy!J9524="","",Annotations_hardcopy!J9524)</f>
        <v>0.08333333333333333</v>
      </c>
    </row>
    <row r="7083" spans="1:6" x14ac:dyDescent="0.25">
      <c r="A7083" t="str">
        <f>Annotations_hardcopy!B9525</f>
        <v>20_07_2018__15_14_36_1015_upper.png</v>
      </c>
      <c r="B7083">
        <f>IF(Annotations_hardcopy!F9525="","",VLOOKUP(Annotations_hardcopy!F9525,Annotations_format!$G$2:$H$8,2,0))</f>
        <v>1</v>
      </c>
      <c r="C7083" t="str">
        <f>IF(Annotations_hardcopy!G9525="","",Annotations_hardcopy!G9525)</f>
        <v>0.5328125</v>
      </c>
      <c r="D7083" t="str">
        <f>IF(Annotations_hardcopy!H9525="","",Annotations_hardcopy!H9525)</f>
        <v>0.1125</v>
      </c>
      <c r="E7083" t="str">
        <f>IF(Annotations_hardcopy!I9525="","",Annotations_hardcopy!I9525)</f>
        <v>0.05625</v>
      </c>
      <c r="F7083" t="str">
        <f>IF(Annotations_hardcopy!J9525="","",Annotations_hardcopy!J9525)</f>
        <v>0.1</v>
      </c>
    </row>
    <row r="7084" spans="1:6" x14ac:dyDescent="0.25">
      <c r="A7084" t="str">
        <f>Annotations_hardcopy!B9526</f>
        <v>20_07_2018__15_14_36_1015_upper.png</v>
      </c>
      <c r="B7084">
        <f>IF(Annotations_hardcopy!F9526="","",VLOOKUP(Annotations_hardcopy!F9526,Annotations_format!$G$2:$H$8,2,0))</f>
        <v>1</v>
      </c>
      <c r="C7084" t="str">
        <f>IF(Annotations_hardcopy!G9526="","",Annotations_hardcopy!G9526)</f>
        <v>0.5921875</v>
      </c>
      <c r="D7084" t="str">
        <f>IF(Annotations_hardcopy!H9526="","",Annotations_hardcopy!H9526)</f>
        <v>0.12604166666666666</v>
      </c>
      <c r="E7084" t="str">
        <f>IF(Annotations_hardcopy!I9526="","",Annotations_hardcopy!I9526)</f>
        <v>0.053125</v>
      </c>
      <c r="F7084" t="str">
        <f>IF(Annotations_hardcopy!J9526="","",Annotations_hardcopy!J9526)</f>
        <v>0.09791666666666667</v>
      </c>
    </row>
    <row r="7085" spans="1:6" x14ac:dyDescent="0.25">
      <c r="A7085" t="str">
        <f>Annotations_hardcopy!B9527</f>
        <v>20_07_2018__15_14_36_1015_upper.png</v>
      </c>
      <c r="B7085">
        <f>IF(Annotations_hardcopy!F9527="","",VLOOKUP(Annotations_hardcopy!F9527,Annotations_format!$G$2:$H$8,2,0))</f>
        <v>1</v>
      </c>
      <c r="C7085" t="str">
        <f>IF(Annotations_hardcopy!G9527="","",Annotations_hardcopy!G9527)</f>
        <v>0.90234375</v>
      </c>
      <c r="D7085" t="str">
        <f>IF(Annotations_hardcopy!H9527="","",Annotations_hardcopy!H9527)</f>
        <v>0.125</v>
      </c>
      <c r="E7085" t="str">
        <f>IF(Annotations_hardcopy!I9527="","",Annotations_hardcopy!I9527)</f>
        <v>0.0453125</v>
      </c>
      <c r="F7085" t="str">
        <f>IF(Annotations_hardcopy!J9527="","",Annotations_hardcopy!J9527)</f>
        <v>0.17083333333333334</v>
      </c>
    </row>
    <row r="7086" spans="1:6" x14ac:dyDescent="0.25">
      <c r="A7086" t="str">
        <f>Annotations_hardcopy!B9528</f>
        <v>20_07_2018__15_14_36_1015_upper.png</v>
      </c>
      <c r="B7086">
        <f>IF(Annotations_hardcopy!F9528="","",VLOOKUP(Annotations_hardcopy!F9528,Annotations_format!$G$2:$H$8,2,0))</f>
        <v>0</v>
      </c>
      <c r="C7086" t="str">
        <f>IF(Annotations_hardcopy!G9528="","",Annotations_hardcopy!G9528)</f>
        <v>0.76484375</v>
      </c>
      <c r="D7086" t="str">
        <f>IF(Annotations_hardcopy!H9528="","",Annotations_hardcopy!H9528)</f>
        <v>0.16770833333333332</v>
      </c>
      <c r="E7086" t="str">
        <f>IF(Annotations_hardcopy!I9528="","",Annotations_hardcopy!I9528)</f>
        <v>0.0203125</v>
      </c>
      <c r="F7086" t="str">
        <f>IF(Annotations_hardcopy!J9528="","",Annotations_hardcopy!J9528)</f>
        <v>0.027083333333333334</v>
      </c>
    </row>
    <row r="7087" spans="1:6" x14ac:dyDescent="0.25">
      <c r="A7087" t="str">
        <f>Annotations_hardcopy!B9530</f>
        <v>20_07_2018__15_14_36_1016_upper.png</v>
      </c>
      <c r="B7087">
        <f>IF(Annotations_hardcopy!F9530="","",VLOOKUP(Annotations_hardcopy!F9530,Annotations_format!$G$2:$H$8,2,0))</f>
        <v>1</v>
      </c>
      <c r="C7087" t="str">
        <f>IF(Annotations_hardcopy!G9530="","",Annotations_hardcopy!G9530)</f>
        <v>0.09921875</v>
      </c>
      <c r="D7087" t="str">
        <f>IF(Annotations_hardcopy!H9530="","",Annotations_hardcopy!H9530)</f>
        <v>0.2</v>
      </c>
      <c r="E7087" t="str">
        <f>IF(Annotations_hardcopy!I9530="","",Annotations_hardcopy!I9530)</f>
        <v>0.1765625</v>
      </c>
      <c r="F7087" t="str">
        <f>IF(Annotations_hardcopy!J9530="","",Annotations_hardcopy!J9530)</f>
        <v>0.4</v>
      </c>
    </row>
    <row r="7088" spans="1:6" x14ac:dyDescent="0.25">
      <c r="A7088" t="str">
        <f>Annotations_hardcopy!B9531</f>
        <v>20_07_2018__15_14_36_1016_upper.png</v>
      </c>
      <c r="B7088">
        <f>IF(Annotations_hardcopy!F9531="","",VLOOKUP(Annotations_hardcopy!F9531,Annotations_format!$G$2:$H$8,2,0))</f>
        <v>1</v>
      </c>
      <c r="C7088" t="str">
        <f>IF(Annotations_hardcopy!G9531="","",Annotations_hardcopy!G9531)</f>
        <v>0.371875</v>
      </c>
      <c r="D7088" t="str">
        <f>IF(Annotations_hardcopy!H9531="","",Annotations_hardcopy!H9531)</f>
        <v>0.06770833333333333</v>
      </c>
      <c r="E7088" t="str">
        <f>IF(Annotations_hardcopy!I9531="","",Annotations_hardcopy!I9531)</f>
        <v>0.053125</v>
      </c>
      <c r="F7088" t="str">
        <f>IF(Annotations_hardcopy!J9531="","",Annotations_hardcopy!J9531)</f>
        <v>0.12708333333333333</v>
      </c>
    </row>
    <row r="7089" spans="1:6" x14ac:dyDescent="0.25">
      <c r="A7089" t="str">
        <f>Annotations_hardcopy!B9532</f>
        <v>20_07_2018__15_14_36_1016_upper.png</v>
      </c>
      <c r="B7089">
        <f>IF(Annotations_hardcopy!F9532="","",VLOOKUP(Annotations_hardcopy!F9532,Annotations_format!$G$2:$H$8,2,0))</f>
        <v>1</v>
      </c>
      <c r="C7089" t="str">
        <f>IF(Annotations_hardcopy!G9532="","",Annotations_hardcopy!G9532)</f>
        <v>0.47421875</v>
      </c>
      <c r="D7089" t="str">
        <f>IF(Annotations_hardcopy!H9532="","",Annotations_hardcopy!H9532)</f>
        <v>0.11145833333333334</v>
      </c>
      <c r="E7089" t="str">
        <f>IF(Annotations_hardcopy!I9532="","",Annotations_hardcopy!I9532)</f>
        <v>0.0515625</v>
      </c>
      <c r="F7089" t="str">
        <f>IF(Annotations_hardcopy!J9532="","",Annotations_hardcopy!J9532)</f>
        <v>0.07708333333333334</v>
      </c>
    </row>
    <row r="7090" spans="1:6" x14ac:dyDescent="0.25">
      <c r="A7090" t="str">
        <f>Annotations_hardcopy!B9533</f>
        <v>20_07_2018__15_14_36_1016_upper.png</v>
      </c>
      <c r="B7090">
        <f>IF(Annotations_hardcopy!F9533="","",VLOOKUP(Annotations_hardcopy!F9533,Annotations_format!$G$2:$H$8,2,0))</f>
        <v>1</v>
      </c>
      <c r="C7090" t="str">
        <f>IF(Annotations_hardcopy!G9533="","",Annotations_hardcopy!G9533)</f>
        <v>0.52890625</v>
      </c>
      <c r="D7090" t="str">
        <f>IF(Annotations_hardcopy!H9533="","",Annotations_hardcopy!H9533)</f>
        <v>0.11041666666666666</v>
      </c>
      <c r="E7090" t="str">
        <f>IF(Annotations_hardcopy!I9533="","",Annotations_hardcopy!I9533)</f>
        <v>0.0578125</v>
      </c>
      <c r="F7090" t="str">
        <f>IF(Annotations_hardcopy!J9533="","",Annotations_hardcopy!J9533)</f>
        <v>0.09166666666666666</v>
      </c>
    </row>
    <row r="7091" spans="1:6" x14ac:dyDescent="0.25">
      <c r="A7091" t="str">
        <f>Annotations_hardcopy!B9534</f>
        <v>20_07_2018__15_14_36_1016_upper.png</v>
      </c>
      <c r="B7091">
        <f>IF(Annotations_hardcopy!F9534="","",VLOOKUP(Annotations_hardcopy!F9534,Annotations_format!$G$2:$H$8,2,0))</f>
        <v>1</v>
      </c>
      <c r="C7091" t="str">
        <f>IF(Annotations_hardcopy!G9534="","",Annotations_hardcopy!G9534)</f>
        <v>0.59140625</v>
      </c>
      <c r="D7091" t="str">
        <f>IF(Annotations_hardcopy!H9534="","",Annotations_hardcopy!H9534)</f>
        <v>0.12083333333333333</v>
      </c>
      <c r="E7091" t="str">
        <f>IF(Annotations_hardcopy!I9534="","",Annotations_hardcopy!I9534)</f>
        <v>0.0640625</v>
      </c>
      <c r="F7091" t="str">
        <f>IF(Annotations_hardcopy!J9534="","",Annotations_hardcopy!J9534)</f>
        <v>0.09583333333333334</v>
      </c>
    </row>
    <row r="7092" spans="1:6" x14ac:dyDescent="0.25">
      <c r="A7092" t="str">
        <f>Annotations_hardcopy!B9535</f>
        <v>20_07_2018__15_14_36_1016_upper.png</v>
      </c>
      <c r="B7092">
        <f>IF(Annotations_hardcopy!F9535="","",VLOOKUP(Annotations_hardcopy!F9535,Annotations_format!$G$2:$H$8,2,0))</f>
        <v>1</v>
      </c>
      <c r="C7092" t="str">
        <f>IF(Annotations_hardcopy!G9535="","",Annotations_hardcopy!G9535)</f>
        <v>0.90390625</v>
      </c>
      <c r="D7092" t="str">
        <f>IF(Annotations_hardcopy!H9535="","",Annotations_hardcopy!H9535)</f>
        <v>0.11875</v>
      </c>
      <c r="E7092" t="str">
        <f>IF(Annotations_hardcopy!I9535="","",Annotations_hardcopy!I9535)</f>
        <v>0.0515625</v>
      </c>
      <c r="F7092" t="str">
        <f>IF(Annotations_hardcopy!J9535="","",Annotations_hardcopy!J9535)</f>
        <v>0.175</v>
      </c>
    </row>
    <row r="7093" spans="1:6" x14ac:dyDescent="0.25">
      <c r="A7093" t="str">
        <f>Annotations_hardcopy!B9536</f>
        <v>20_07_2018__15_14_36_1016_upper.png</v>
      </c>
      <c r="B7093">
        <f>IF(Annotations_hardcopy!F9536="","",VLOOKUP(Annotations_hardcopy!F9536,Annotations_format!$G$2:$H$8,2,0))</f>
        <v>0</v>
      </c>
      <c r="C7093" t="str">
        <f>IF(Annotations_hardcopy!G9536="","",Annotations_hardcopy!G9536)</f>
        <v>0.76484375</v>
      </c>
      <c r="D7093" t="str">
        <f>IF(Annotations_hardcopy!H9536="","",Annotations_hardcopy!H9536)</f>
        <v>0.16770833333333332</v>
      </c>
      <c r="E7093" t="str">
        <f>IF(Annotations_hardcopy!I9536="","",Annotations_hardcopy!I9536)</f>
        <v>0.0203125</v>
      </c>
      <c r="F7093" t="str">
        <f>IF(Annotations_hardcopy!J9536="","",Annotations_hardcopy!J9536)</f>
        <v>0.027083333333333334</v>
      </c>
    </row>
    <row r="7094" spans="1:6" x14ac:dyDescent="0.25">
      <c r="A7094" t="str">
        <f>Annotations_hardcopy!B9537</f>
        <v>20_07_2018__15_14_36_1016_upper.png</v>
      </c>
      <c r="B7094">
        <f>IF(Annotations_hardcopy!F9537="","",VLOOKUP(Annotations_hardcopy!F9537,Annotations_format!$G$2:$H$8,2,0))</f>
        <v>0</v>
      </c>
      <c r="C7094" t="str">
        <f>IF(Annotations_hardcopy!G9537="","",Annotations_hardcopy!G9537)</f>
        <v>0.059375</v>
      </c>
      <c r="D7094" t="str">
        <f>IF(Annotations_hardcopy!H9537="","",Annotations_hardcopy!H9537)</f>
        <v>0.265625</v>
      </c>
      <c r="E7094" t="str">
        <f>IF(Annotations_hardcopy!I9537="","",Annotations_hardcopy!I9537)</f>
        <v>0.028125</v>
      </c>
      <c r="F7094" t="str">
        <f>IF(Annotations_hardcopy!J9537="","",Annotations_hardcopy!J9537)</f>
        <v>0.06458333333333334</v>
      </c>
    </row>
    <row r="7095" spans="1:6" x14ac:dyDescent="0.25">
      <c r="A7095" t="str">
        <f>Annotations_hardcopy!B9538</f>
        <v>20_07_2018__15_14_36_1017_upper.png</v>
      </c>
      <c r="B7095">
        <f>IF(Annotations_hardcopy!F9538="","",VLOOKUP(Annotations_hardcopy!F9538,Annotations_format!$G$2:$H$8,2,0))</f>
        <v>1</v>
      </c>
      <c r="C7095" t="str">
        <f>IF(Annotations_hardcopy!G9538="","",Annotations_hardcopy!G9538)</f>
        <v>0.0921875</v>
      </c>
      <c r="D7095" t="str">
        <f>IF(Annotations_hardcopy!H9538="","",Annotations_hardcopy!H9538)</f>
        <v>0.19270833333333334</v>
      </c>
      <c r="E7095" t="str">
        <f>IF(Annotations_hardcopy!I9538="","",Annotations_hardcopy!I9538)</f>
        <v>0.15625</v>
      </c>
      <c r="F7095" t="str">
        <f>IF(Annotations_hardcopy!J9538="","",Annotations_hardcopy!J9538)</f>
        <v>0.3854166666666667</v>
      </c>
    </row>
    <row r="7096" spans="1:6" x14ac:dyDescent="0.25">
      <c r="A7096" t="str">
        <f>Annotations_hardcopy!B9539</f>
        <v>20_07_2018__15_14_36_1017_upper.png</v>
      </c>
      <c r="B7096">
        <f>IF(Annotations_hardcopy!F9539="","",VLOOKUP(Annotations_hardcopy!F9539,Annotations_format!$G$2:$H$8,2,0))</f>
        <v>1</v>
      </c>
      <c r="C7096" t="str">
        <f>IF(Annotations_hardcopy!G9539="","",Annotations_hardcopy!G9539)</f>
        <v>0.37109375</v>
      </c>
      <c r="D7096" t="str">
        <f>IF(Annotations_hardcopy!H9539="","",Annotations_hardcopy!H9539)</f>
        <v>0.06770833333333333</v>
      </c>
      <c r="E7096" t="str">
        <f>IF(Annotations_hardcopy!I9539="","",Annotations_hardcopy!I9539)</f>
        <v>0.0421875</v>
      </c>
      <c r="F7096" t="str">
        <f>IF(Annotations_hardcopy!J9539="","",Annotations_hardcopy!J9539)</f>
        <v>0.12708333333333333</v>
      </c>
    </row>
    <row r="7097" spans="1:6" x14ac:dyDescent="0.25">
      <c r="A7097" t="str">
        <f>Annotations_hardcopy!B9540</f>
        <v>20_07_2018__15_14_36_1017_upper.png</v>
      </c>
      <c r="B7097">
        <f>IF(Annotations_hardcopy!F9540="","",VLOOKUP(Annotations_hardcopy!F9540,Annotations_format!$G$2:$H$8,2,0))</f>
        <v>1</v>
      </c>
      <c r="C7097" t="str">
        <f>IF(Annotations_hardcopy!G9540="","",Annotations_hardcopy!G9540)</f>
        <v>0.4765625</v>
      </c>
      <c r="D7097" t="str">
        <f>IF(Annotations_hardcopy!H9540="","",Annotations_hardcopy!H9540)</f>
        <v>0.10416666666666667</v>
      </c>
      <c r="E7097" t="str">
        <f>IF(Annotations_hardcopy!I9540="","",Annotations_hardcopy!I9540)</f>
        <v>0.053125</v>
      </c>
      <c r="F7097" t="str">
        <f>IF(Annotations_hardcopy!J9540="","",Annotations_hardcopy!J9540)</f>
        <v>0.08333333333333333</v>
      </c>
    </row>
    <row r="7098" spans="1:6" x14ac:dyDescent="0.25">
      <c r="A7098" t="str">
        <f>Annotations_hardcopy!B9541</f>
        <v>20_07_2018__15_14_36_1017_upper.png</v>
      </c>
      <c r="B7098">
        <f>IF(Annotations_hardcopy!F9541="","",VLOOKUP(Annotations_hardcopy!F9541,Annotations_format!$G$2:$H$8,2,0))</f>
        <v>1</v>
      </c>
      <c r="C7098" t="str">
        <f>IF(Annotations_hardcopy!G9541="","",Annotations_hardcopy!G9541)</f>
        <v>0.5296875</v>
      </c>
      <c r="D7098" t="str">
        <f>IF(Annotations_hardcopy!H9541="","",Annotations_hardcopy!H9541)</f>
        <v>0.10625</v>
      </c>
      <c r="E7098" t="str">
        <f>IF(Annotations_hardcopy!I9541="","",Annotations_hardcopy!I9541)</f>
        <v>0.071875</v>
      </c>
      <c r="F7098" t="str">
        <f>IF(Annotations_hardcopy!J9541="","",Annotations_hardcopy!J9541)</f>
        <v>0.09166666666666666</v>
      </c>
    </row>
    <row r="7099" spans="1:6" x14ac:dyDescent="0.25">
      <c r="A7099" t="str">
        <f>Annotations_hardcopy!B9542</f>
        <v>20_07_2018__15_14_36_1017_upper.png</v>
      </c>
      <c r="B7099">
        <f>IF(Annotations_hardcopy!F9542="","",VLOOKUP(Annotations_hardcopy!F9542,Annotations_format!$G$2:$H$8,2,0))</f>
        <v>1</v>
      </c>
      <c r="C7099" t="str">
        <f>IF(Annotations_hardcopy!G9542="","",Annotations_hardcopy!G9542)</f>
        <v>0.59140625</v>
      </c>
      <c r="D7099" t="str">
        <f>IF(Annotations_hardcopy!H9542="","",Annotations_hardcopy!H9542)</f>
        <v>0.12291666666666666</v>
      </c>
      <c r="E7099" t="str">
        <f>IF(Annotations_hardcopy!I9542="","",Annotations_hardcopy!I9542)</f>
        <v>0.0671875</v>
      </c>
      <c r="F7099" t="str">
        <f>IF(Annotations_hardcopy!J9542="","",Annotations_hardcopy!J9542)</f>
        <v>0.07916666666666666</v>
      </c>
    </row>
    <row r="7100" spans="1:6" x14ac:dyDescent="0.25">
      <c r="A7100" t="str">
        <f>Annotations_hardcopy!B9543</f>
        <v>20_07_2018__15_14_36_1017_upper.png</v>
      </c>
      <c r="B7100">
        <f>IF(Annotations_hardcopy!F9543="","",VLOOKUP(Annotations_hardcopy!F9543,Annotations_format!$G$2:$H$8,2,0))</f>
        <v>1</v>
      </c>
      <c r="C7100" t="str">
        <f>IF(Annotations_hardcopy!G9543="","",Annotations_hardcopy!G9543)</f>
        <v>0.89609375</v>
      </c>
      <c r="D7100" t="str">
        <f>IF(Annotations_hardcopy!H9543="","",Annotations_hardcopy!H9543)</f>
        <v>0.12604166666666666</v>
      </c>
      <c r="E7100" t="str">
        <f>IF(Annotations_hardcopy!I9543="","",Annotations_hardcopy!I9543)</f>
        <v>0.0578125</v>
      </c>
      <c r="F7100" t="str">
        <f>IF(Annotations_hardcopy!J9543="","",Annotations_hardcopy!J9543)</f>
        <v>0.19375</v>
      </c>
    </row>
    <row r="7101" spans="1:6" x14ac:dyDescent="0.25">
      <c r="A7101" t="str">
        <f>Annotations_hardcopy!B9544</f>
        <v>20_07_2018__15_14_36_1017_upper.png</v>
      </c>
      <c r="B7101">
        <f>IF(Annotations_hardcopy!F9544="","",VLOOKUP(Annotations_hardcopy!F9544,Annotations_format!$G$2:$H$8,2,0))</f>
        <v>0</v>
      </c>
      <c r="C7101" t="str">
        <f>IF(Annotations_hardcopy!G9544="","",Annotations_hardcopy!G9544)</f>
        <v>0.76484375</v>
      </c>
      <c r="D7101" t="str">
        <f>IF(Annotations_hardcopy!H9544="","",Annotations_hardcopy!H9544)</f>
        <v>0.16770833333333332</v>
      </c>
      <c r="E7101" t="str">
        <f>IF(Annotations_hardcopy!I9544="","",Annotations_hardcopy!I9544)</f>
        <v>0.0203125</v>
      </c>
      <c r="F7101" t="str">
        <f>IF(Annotations_hardcopy!J9544="","",Annotations_hardcopy!J9544)</f>
        <v>0.027083333333333334</v>
      </c>
    </row>
    <row r="7102" spans="1:6" x14ac:dyDescent="0.25">
      <c r="A7102" t="str">
        <f>Annotations_hardcopy!B9546</f>
        <v>20_07_2018__15_14_36_1018_upper.png</v>
      </c>
      <c r="B7102">
        <f>IF(Annotations_hardcopy!F9546="","",VLOOKUP(Annotations_hardcopy!F9546,Annotations_format!$G$2:$H$8,2,0))</f>
        <v>1</v>
      </c>
      <c r="C7102" t="str">
        <f>IF(Annotations_hardcopy!G9546="","",Annotations_hardcopy!G9546)</f>
        <v>0.0828125</v>
      </c>
      <c r="D7102" t="str">
        <f>IF(Annotations_hardcopy!H9546="","",Annotations_hardcopy!H9546)</f>
        <v>0.19270833333333334</v>
      </c>
      <c r="E7102" t="str">
        <f>IF(Annotations_hardcopy!I9546="","",Annotations_hardcopy!I9546)</f>
        <v>0.165625</v>
      </c>
      <c r="F7102" t="str">
        <f>IF(Annotations_hardcopy!J9546="","",Annotations_hardcopy!J9546)</f>
        <v>0.3854166666666667</v>
      </c>
    </row>
    <row r="7103" spans="1:6" x14ac:dyDescent="0.25">
      <c r="A7103" t="str">
        <f>Annotations_hardcopy!B9547</f>
        <v>20_07_2018__15_14_36_1018_upper.png</v>
      </c>
      <c r="B7103">
        <f>IF(Annotations_hardcopy!F9547="","",VLOOKUP(Annotations_hardcopy!F9547,Annotations_format!$G$2:$H$8,2,0))</f>
        <v>1</v>
      </c>
      <c r="C7103" t="str">
        <f>IF(Annotations_hardcopy!G9547="","",Annotations_hardcopy!G9547)</f>
        <v>0.37109375</v>
      </c>
      <c r="D7103" t="str">
        <f>IF(Annotations_hardcopy!H9547="","",Annotations_hardcopy!H9547)</f>
        <v>0.06875</v>
      </c>
      <c r="E7103" t="str">
        <f>IF(Annotations_hardcopy!I9547="","",Annotations_hardcopy!I9547)</f>
        <v>0.0484375</v>
      </c>
      <c r="F7103" t="str">
        <f>IF(Annotations_hardcopy!J9547="","",Annotations_hardcopy!J9547)</f>
        <v>0.13333333333333333</v>
      </c>
    </row>
    <row r="7104" spans="1:6" x14ac:dyDescent="0.25">
      <c r="A7104" t="str">
        <f>Annotations_hardcopy!B9548</f>
        <v>20_07_2018__15_14_36_1018_upper.png</v>
      </c>
      <c r="B7104">
        <f>IF(Annotations_hardcopy!F9548="","",VLOOKUP(Annotations_hardcopy!F9548,Annotations_format!$G$2:$H$8,2,0))</f>
        <v>1</v>
      </c>
      <c r="C7104" t="str">
        <f>IF(Annotations_hardcopy!G9548="","",Annotations_hardcopy!G9548)</f>
        <v>0.475</v>
      </c>
      <c r="D7104" t="str">
        <f>IF(Annotations_hardcopy!H9548="","",Annotations_hardcopy!H9548)</f>
        <v>0.10833333333333334</v>
      </c>
      <c r="E7104" t="str">
        <f>IF(Annotations_hardcopy!I9548="","",Annotations_hardcopy!I9548)</f>
        <v>0.05625</v>
      </c>
      <c r="F7104" t="str">
        <f>IF(Annotations_hardcopy!J9548="","",Annotations_hardcopy!J9548)</f>
        <v>0.09583333333333334</v>
      </c>
    </row>
    <row r="7105" spans="1:6" x14ac:dyDescent="0.25">
      <c r="A7105" t="str">
        <f>Annotations_hardcopy!B9549</f>
        <v>20_07_2018__15_14_36_1018_upper.png</v>
      </c>
      <c r="B7105">
        <f>IF(Annotations_hardcopy!F9549="","",VLOOKUP(Annotations_hardcopy!F9549,Annotations_format!$G$2:$H$8,2,0))</f>
        <v>1</v>
      </c>
      <c r="C7105" t="str">
        <f>IF(Annotations_hardcopy!G9549="","",Annotations_hardcopy!G9549)</f>
        <v>0.53203125</v>
      </c>
      <c r="D7105" t="str">
        <f>IF(Annotations_hardcopy!H9549="","",Annotations_hardcopy!H9549)</f>
        <v>0.109375</v>
      </c>
      <c r="E7105" t="str">
        <f>IF(Annotations_hardcopy!I9549="","",Annotations_hardcopy!I9549)</f>
        <v>0.0609375</v>
      </c>
      <c r="F7105" t="str">
        <f>IF(Annotations_hardcopy!J9549="","",Annotations_hardcopy!J9549)</f>
        <v>0.09791666666666667</v>
      </c>
    </row>
    <row r="7106" spans="1:6" x14ac:dyDescent="0.25">
      <c r="A7106" t="str">
        <f>Annotations_hardcopy!B9550</f>
        <v>20_07_2018__15_14_36_1018_upper.png</v>
      </c>
      <c r="B7106">
        <f>IF(Annotations_hardcopy!F9550="","",VLOOKUP(Annotations_hardcopy!F9550,Annotations_format!$G$2:$H$8,2,0))</f>
        <v>1</v>
      </c>
      <c r="C7106" t="str">
        <f>IF(Annotations_hardcopy!G9550="","",Annotations_hardcopy!G9550)</f>
        <v>0.58984375</v>
      </c>
      <c r="D7106" t="str">
        <f>IF(Annotations_hardcopy!H9550="","",Annotations_hardcopy!H9550)</f>
        <v>0.11979166666666667</v>
      </c>
      <c r="E7106" t="str">
        <f>IF(Annotations_hardcopy!I9550="","",Annotations_hardcopy!I9550)</f>
        <v>0.0546875</v>
      </c>
      <c r="F7106" t="str">
        <f>IF(Annotations_hardcopy!J9550="","",Annotations_hardcopy!J9550)</f>
        <v>0.08958333333333333</v>
      </c>
    </row>
    <row r="7107" spans="1:6" x14ac:dyDescent="0.25">
      <c r="A7107" t="str">
        <f>Annotations_hardcopy!B9551</f>
        <v>20_07_2018__15_14_36_1018_upper.png</v>
      </c>
      <c r="B7107">
        <f>IF(Annotations_hardcopy!F9551="","",VLOOKUP(Annotations_hardcopy!F9551,Annotations_format!$G$2:$H$8,2,0))</f>
        <v>1</v>
      </c>
      <c r="C7107" t="str">
        <f>IF(Annotations_hardcopy!G9551="","",Annotations_hardcopy!G9551)</f>
        <v>0.89921875</v>
      </c>
      <c r="D7107" t="str">
        <f>IF(Annotations_hardcopy!H9551="","",Annotations_hardcopy!H9551)</f>
        <v>0.128125</v>
      </c>
      <c r="E7107" t="str">
        <f>IF(Annotations_hardcopy!I9551="","",Annotations_hardcopy!I9551)</f>
        <v>0.0578125</v>
      </c>
      <c r="F7107" t="str">
        <f>IF(Annotations_hardcopy!J9551="","",Annotations_hardcopy!J9551)</f>
        <v>0.18125</v>
      </c>
    </row>
    <row r="7108" spans="1:6" x14ac:dyDescent="0.25">
      <c r="A7108" t="str">
        <f>Annotations_hardcopy!B9552</f>
        <v>20_07_2018__15_14_36_1018_upper.png</v>
      </c>
      <c r="B7108">
        <f>IF(Annotations_hardcopy!F9552="","",VLOOKUP(Annotations_hardcopy!F9552,Annotations_format!$G$2:$H$8,2,0))</f>
        <v>0</v>
      </c>
      <c r="C7108" t="str">
        <f>IF(Annotations_hardcopy!G9552="","",Annotations_hardcopy!G9552)</f>
        <v>0.76484375</v>
      </c>
      <c r="D7108" t="str">
        <f>IF(Annotations_hardcopy!H9552="","",Annotations_hardcopy!H9552)</f>
        <v>0.16770833333333332</v>
      </c>
      <c r="E7108" t="str">
        <f>IF(Annotations_hardcopy!I9552="","",Annotations_hardcopy!I9552)</f>
        <v>0.0203125</v>
      </c>
      <c r="F7108" t="str">
        <f>IF(Annotations_hardcopy!J9552="","",Annotations_hardcopy!J9552)</f>
        <v>0.027083333333333334</v>
      </c>
    </row>
    <row r="7109" spans="1:6" x14ac:dyDescent="0.25">
      <c r="A7109" t="str">
        <f>Annotations_hardcopy!B9553</f>
        <v>20_07_2018__15_14_36_1018_upper.png</v>
      </c>
      <c r="B7109">
        <f>IF(Annotations_hardcopy!F9553="","",VLOOKUP(Annotations_hardcopy!F9553,Annotations_format!$G$2:$H$8,2,0))</f>
        <v>0</v>
      </c>
      <c r="C7109" t="str">
        <f>IF(Annotations_hardcopy!G9553="","",Annotations_hardcopy!G9553)</f>
        <v>0.03203125</v>
      </c>
      <c r="D7109" t="str">
        <f>IF(Annotations_hardcopy!H9553="","",Annotations_hardcopy!H9553)</f>
        <v>0.26458333333333334</v>
      </c>
      <c r="E7109" t="str">
        <f>IF(Annotations_hardcopy!I9553="","",Annotations_hardcopy!I9553)</f>
        <v>0.0359375</v>
      </c>
      <c r="F7109" t="str">
        <f>IF(Annotations_hardcopy!J9553="","",Annotations_hardcopy!J9553)</f>
        <v>0.075</v>
      </c>
    </row>
    <row r="7110" spans="1:6" x14ac:dyDescent="0.25">
      <c r="A7110" t="str">
        <f>Annotations_hardcopy!B9554</f>
        <v>20_07_2018__15_14_36_1019_upper.png</v>
      </c>
      <c r="B7110">
        <f>IF(Annotations_hardcopy!F9554="","",VLOOKUP(Annotations_hardcopy!F9554,Annotations_format!$G$2:$H$8,2,0))</f>
        <v>1</v>
      </c>
      <c r="C7110" t="str">
        <f>IF(Annotations_hardcopy!G9554="","",Annotations_hardcopy!G9554)</f>
        <v>0.078125</v>
      </c>
      <c r="D7110" t="str">
        <f>IF(Annotations_hardcopy!H9554="","",Annotations_hardcopy!H9554)</f>
        <v>0.18645833333333334</v>
      </c>
      <c r="E7110" t="str">
        <f>IF(Annotations_hardcopy!I9554="","",Annotations_hardcopy!I9554)</f>
        <v>0.15625</v>
      </c>
      <c r="F7110" t="str">
        <f>IF(Annotations_hardcopy!J9554="","",Annotations_hardcopy!J9554)</f>
        <v>0.3729166666666667</v>
      </c>
    </row>
    <row r="7111" spans="1:6" x14ac:dyDescent="0.25">
      <c r="A7111" t="str">
        <f>Annotations_hardcopy!B9555</f>
        <v>20_07_2018__15_14_36_1019_upper.png</v>
      </c>
      <c r="B7111">
        <f>IF(Annotations_hardcopy!F9555="","",VLOOKUP(Annotations_hardcopy!F9555,Annotations_format!$G$2:$H$8,2,0))</f>
        <v>1</v>
      </c>
      <c r="C7111" t="str">
        <f>IF(Annotations_hardcopy!G9555="","",Annotations_hardcopy!G9555)</f>
        <v>0.36953125</v>
      </c>
      <c r="D7111" t="str">
        <f>IF(Annotations_hardcopy!H9555="","",Annotations_hardcopy!H9555)</f>
        <v>0.065625</v>
      </c>
      <c r="E7111" t="str">
        <f>IF(Annotations_hardcopy!I9555="","",Annotations_hardcopy!I9555)</f>
        <v>0.0390625</v>
      </c>
      <c r="F7111" t="str">
        <f>IF(Annotations_hardcopy!J9555="","",Annotations_hardcopy!J9555)</f>
        <v>0.13125</v>
      </c>
    </row>
    <row r="7112" spans="1:6" x14ac:dyDescent="0.25">
      <c r="A7112" t="str">
        <f>Annotations_hardcopy!B9556</f>
        <v>20_07_2018__15_14_36_1019_upper.png</v>
      </c>
      <c r="B7112">
        <f>IF(Annotations_hardcopy!F9556="","",VLOOKUP(Annotations_hardcopy!F9556,Annotations_format!$G$2:$H$8,2,0))</f>
        <v>1</v>
      </c>
      <c r="C7112" t="str">
        <f>IF(Annotations_hardcopy!G9556="","",Annotations_hardcopy!G9556)</f>
        <v>0.4765625</v>
      </c>
      <c r="D7112" t="str">
        <f>IF(Annotations_hardcopy!H9556="","",Annotations_hardcopy!H9556)</f>
        <v>0.10625</v>
      </c>
      <c r="E7112" t="str">
        <f>IF(Annotations_hardcopy!I9556="","",Annotations_hardcopy!I9556)</f>
        <v>0.05625</v>
      </c>
      <c r="F7112" t="str">
        <f>IF(Annotations_hardcopy!J9556="","",Annotations_hardcopy!J9556)</f>
        <v>0.08333333333333333</v>
      </c>
    </row>
    <row r="7113" spans="1:6" x14ac:dyDescent="0.25">
      <c r="A7113" t="str">
        <f>Annotations_hardcopy!B9557</f>
        <v>20_07_2018__15_14_36_1019_upper.png</v>
      </c>
      <c r="B7113">
        <f>IF(Annotations_hardcopy!F9557="","",VLOOKUP(Annotations_hardcopy!F9557,Annotations_format!$G$2:$H$8,2,0))</f>
        <v>1</v>
      </c>
      <c r="C7113" t="str">
        <f>IF(Annotations_hardcopy!G9557="","",Annotations_hardcopy!G9557)</f>
        <v>0.52734375</v>
      </c>
      <c r="D7113" t="str">
        <f>IF(Annotations_hardcopy!H9557="","",Annotations_hardcopy!H9557)</f>
        <v>0.11145833333333334</v>
      </c>
      <c r="E7113" t="str">
        <f>IF(Annotations_hardcopy!I9557="","",Annotations_hardcopy!I9557)</f>
        <v>0.0546875</v>
      </c>
      <c r="F7113" t="str">
        <f>IF(Annotations_hardcopy!J9557="","",Annotations_hardcopy!J9557)</f>
        <v>0.08958333333333333</v>
      </c>
    </row>
    <row r="7114" spans="1:6" x14ac:dyDescent="0.25">
      <c r="A7114" t="str">
        <f>Annotations_hardcopy!B9558</f>
        <v>20_07_2018__15_14_36_1019_upper.png</v>
      </c>
      <c r="B7114">
        <f>IF(Annotations_hardcopy!F9558="","",VLOOKUP(Annotations_hardcopy!F9558,Annotations_format!$G$2:$H$8,2,0))</f>
        <v>1</v>
      </c>
      <c r="C7114" t="str">
        <f>IF(Annotations_hardcopy!G9558="","",Annotations_hardcopy!G9558)</f>
        <v>0.58984375</v>
      </c>
      <c r="D7114" t="str">
        <f>IF(Annotations_hardcopy!H9558="","",Annotations_hardcopy!H9558)</f>
        <v>0.11666666666666667</v>
      </c>
      <c r="E7114" t="str">
        <f>IF(Annotations_hardcopy!I9558="","",Annotations_hardcopy!I9558)</f>
        <v>0.0640625</v>
      </c>
      <c r="F7114" t="str">
        <f>IF(Annotations_hardcopy!J9558="","",Annotations_hardcopy!J9558)</f>
        <v>0.07916666666666666</v>
      </c>
    </row>
    <row r="7115" spans="1:6" x14ac:dyDescent="0.25">
      <c r="A7115" t="str">
        <f>Annotations_hardcopy!B9559</f>
        <v>20_07_2018__15_14_36_1019_upper.png</v>
      </c>
      <c r="B7115">
        <f>IF(Annotations_hardcopy!F9559="","",VLOOKUP(Annotations_hardcopy!F9559,Annotations_format!$G$2:$H$8,2,0))</f>
        <v>1</v>
      </c>
      <c r="C7115" t="str">
        <f>IF(Annotations_hardcopy!G9559="","",Annotations_hardcopy!G9559)</f>
        <v>0.90078125</v>
      </c>
      <c r="D7115" t="str">
        <f>IF(Annotations_hardcopy!H9559="","",Annotations_hardcopy!H9559)</f>
        <v>0.128125</v>
      </c>
      <c r="E7115" t="str">
        <f>IF(Annotations_hardcopy!I9559="","",Annotations_hardcopy!I9559)</f>
        <v>0.0484375</v>
      </c>
      <c r="F7115" t="str">
        <f>IF(Annotations_hardcopy!J9559="","",Annotations_hardcopy!J9559)</f>
        <v>0.20208333333333334</v>
      </c>
    </row>
    <row r="7116" spans="1:6" x14ac:dyDescent="0.25">
      <c r="A7116" t="str">
        <f>Annotations_hardcopy!B9560</f>
        <v>20_07_2018__15_14_36_1019_upper.png</v>
      </c>
      <c r="B7116">
        <f>IF(Annotations_hardcopy!F9560="","",VLOOKUP(Annotations_hardcopy!F9560,Annotations_format!$G$2:$H$8,2,0))</f>
        <v>0</v>
      </c>
      <c r="C7116" t="str">
        <f>IF(Annotations_hardcopy!G9560="","",Annotations_hardcopy!G9560)</f>
        <v>0.76484375</v>
      </c>
      <c r="D7116" t="str">
        <f>IF(Annotations_hardcopy!H9560="","",Annotations_hardcopy!H9560)</f>
        <v>0.16770833333333332</v>
      </c>
      <c r="E7116" t="str">
        <f>IF(Annotations_hardcopy!I9560="","",Annotations_hardcopy!I9560)</f>
        <v>0.0203125</v>
      </c>
      <c r="F7116" t="str">
        <f>IF(Annotations_hardcopy!J9560="","",Annotations_hardcopy!J9560)</f>
        <v>0.027083333333333334</v>
      </c>
    </row>
    <row r="7117" spans="1:6" x14ac:dyDescent="0.25">
      <c r="A7117" t="str">
        <f>Annotations_hardcopy!B9561</f>
        <v>20_07_2018__15_14_36_1019_upper.png</v>
      </c>
      <c r="B7117">
        <f>IF(Annotations_hardcopy!F9561="","",VLOOKUP(Annotations_hardcopy!F9561,Annotations_format!$G$2:$H$8,2,0))</f>
        <v>0</v>
      </c>
      <c r="C7117" t="str">
        <f>IF(Annotations_hardcopy!G9561="","",Annotations_hardcopy!G9561)</f>
        <v>0.02265625</v>
      </c>
      <c r="D7117" t="str">
        <f>IF(Annotations_hardcopy!H9561="","",Annotations_hardcopy!H9561)</f>
        <v>0.26458333333333334</v>
      </c>
      <c r="E7117" t="str">
        <f>IF(Annotations_hardcopy!I9561="","",Annotations_hardcopy!I9561)</f>
        <v>0.0359375</v>
      </c>
      <c r="F7117" t="str">
        <f>IF(Annotations_hardcopy!J9561="","",Annotations_hardcopy!J9561)</f>
        <v>0.075</v>
      </c>
    </row>
    <row r="7118" spans="1:6" x14ac:dyDescent="0.25">
      <c r="A7118" t="str">
        <f>Annotations_hardcopy!B9562</f>
        <v>20_07_2018__15_14_36_1020_upper.png</v>
      </c>
      <c r="B7118">
        <f>IF(Annotations_hardcopy!F9562="","",VLOOKUP(Annotations_hardcopy!F9562,Annotations_format!$G$2:$H$8,2,0))</f>
        <v>1</v>
      </c>
      <c r="C7118" t="str">
        <f>IF(Annotations_hardcopy!G9562="","",Annotations_hardcopy!G9562)</f>
        <v>0.07734375</v>
      </c>
      <c r="D7118" t="str">
        <f>IF(Annotations_hardcopy!H9562="","",Annotations_hardcopy!H9562)</f>
        <v>0.18854166666666666</v>
      </c>
      <c r="E7118" t="str">
        <f>IF(Annotations_hardcopy!I9562="","",Annotations_hardcopy!I9562)</f>
        <v>0.1546875</v>
      </c>
      <c r="F7118" t="str">
        <f>IF(Annotations_hardcopy!J9562="","",Annotations_hardcopy!J9562)</f>
        <v>0.3770833333333333</v>
      </c>
    </row>
    <row r="7119" spans="1:6" x14ac:dyDescent="0.25">
      <c r="A7119" t="str">
        <f>Annotations_hardcopy!B9563</f>
        <v>20_07_2018__15_14_36_1020_upper.png</v>
      </c>
      <c r="B7119">
        <f>IF(Annotations_hardcopy!F9563="","",VLOOKUP(Annotations_hardcopy!F9563,Annotations_format!$G$2:$H$8,2,0))</f>
        <v>1</v>
      </c>
      <c r="C7119" t="str">
        <f>IF(Annotations_hardcopy!G9563="","",Annotations_hardcopy!G9563)</f>
        <v>0.36953125</v>
      </c>
      <c r="D7119" t="str">
        <f>IF(Annotations_hardcopy!H9563="","",Annotations_hardcopy!H9563)</f>
        <v>0.075</v>
      </c>
      <c r="E7119" t="str">
        <f>IF(Annotations_hardcopy!I9563="","",Annotations_hardcopy!I9563)</f>
        <v>0.0484375</v>
      </c>
      <c r="F7119" t="str">
        <f>IF(Annotations_hardcopy!J9563="","",Annotations_hardcopy!J9563)</f>
        <v>0.125</v>
      </c>
    </row>
    <row r="7120" spans="1:6" x14ac:dyDescent="0.25">
      <c r="A7120" t="str">
        <f>Annotations_hardcopy!B9564</f>
        <v>20_07_2018__15_14_36_1020_upper.png</v>
      </c>
      <c r="B7120">
        <f>IF(Annotations_hardcopy!F9564="","",VLOOKUP(Annotations_hardcopy!F9564,Annotations_format!$G$2:$H$8,2,0))</f>
        <v>1</v>
      </c>
      <c r="C7120" t="str">
        <f>IF(Annotations_hardcopy!G9564="","",Annotations_hardcopy!G9564)</f>
        <v>0.47109375</v>
      </c>
      <c r="D7120" t="str">
        <f>IF(Annotations_hardcopy!H9564="","",Annotations_hardcopy!H9564)</f>
        <v>0.109375</v>
      </c>
      <c r="E7120" t="str">
        <f>IF(Annotations_hardcopy!I9564="","",Annotations_hardcopy!I9564)</f>
        <v>0.0578125</v>
      </c>
      <c r="F7120" t="str">
        <f>IF(Annotations_hardcopy!J9564="","",Annotations_hardcopy!J9564)</f>
        <v>0.08541666666666667</v>
      </c>
    </row>
    <row r="7121" spans="1:6" x14ac:dyDescent="0.25">
      <c r="A7121" t="str">
        <f>Annotations_hardcopy!B9565</f>
        <v>20_07_2018__15_14_36_1020_upper.png</v>
      </c>
      <c r="B7121">
        <f>IF(Annotations_hardcopy!F9565="","",VLOOKUP(Annotations_hardcopy!F9565,Annotations_format!$G$2:$H$8,2,0))</f>
        <v>1</v>
      </c>
      <c r="C7121" t="str">
        <f>IF(Annotations_hardcopy!G9565="","",Annotations_hardcopy!G9565)</f>
        <v>0.53125</v>
      </c>
      <c r="D7121" t="str">
        <f>IF(Annotations_hardcopy!H9565="","",Annotations_hardcopy!H9565)</f>
        <v>0.109375</v>
      </c>
      <c r="E7121" t="str">
        <f>IF(Annotations_hardcopy!I9565="","",Annotations_hardcopy!I9565)</f>
        <v>0.0625</v>
      </c>
      <c r="F7121" t="str">
        <f>IF(Annotations_hardcopy!J9565="","",Annotations_hardcopy!J9565)</f>
        <v>0.09375</v>
      </c>
    </row>
    <row r="7122" spans="1:6" x14ac:dyDescent="0.25">
      <c r="A7122" t="str">
        <f>Annotations_hardcopy!B9566</f>
        <v>20_07_2018__15_14_36_1020_upper.png</v>
      </c>
      <c r="B7122">
        <f>IF(Annotations_hardcopy!F9566="","",VLOOKUP(Annotations_hardcopy!F9566,Annotations_format!$G$2:$H$8,2,0))</f>
        <v>1</v>
      </c>
      <c r="C7122" t="str">
        <f>IF(Annotations_hardcopy!G9566="","",Annotations_hardcopy!G9566)</f>
        <v>0.58984375</v>
      </c>
      <c r="D7122" t="str">
        <f>IF(Annotations_hardcopy!H9566="","",Annotations_hardcopy!H9566)</f>
        <v>0.12291666666666666</v>
      </c>
      <c r="E7122" t="str">
        <f>IF(Annotations_hardcopy!I9566="","",Annotations_hardcopy!I9566)</f>
        <v>0.0578125</v>
      </c>
      <c r="F7122" t="str">
        <f>IF(Annotations_hardcopy!J9566="","",Annotations_hardcopy!J9566)</f>
        <v>0.09583333333333334</v>
      </c>
    </row>
    <row r="7123" spans="1:6" x14ac:dyDescent="0.25">
      <c r="A7123" t="str">
        <f>Annotations_hardcopy!B9567</f>
        <v>20_07_2018__15_14_36_1020_upper.png</v>
      </c>
      <c r="B7123">
        <f>IF(Annotations_hardcopy!F9567="","",VLOOKUP(Annotations_hardcopy!F9567,Annotations_format!$G$2:$H$8,2,0))</f>
        <v>1</v>
      </c>
      <c r="C7123" t="str">
        <f>IF(Annotations_hardcopy!G9567="","",Annotations_hardcopy!G9567)</f>
        <v>0.89921875</v>
      </c>
      <c r="D7123" t="str">
        <f>IF(Annotations_hardcopy!H9567="","",Annotations_hardcopy!H9567)</f>
        <v>0.12083333333333333</v>
      </c>
      <c r="E7123" t="str">
        <f>IF(Annotations_hardcopy!I9567="","",Annotations_hardcopy!I9567)</f>
        <v>0.0515625</v>
      </c>
      <c r="F7123" t="str">
        <f>IF(Annotations_hardcopy!J9567="","",Annotations_hardcopy!J9567)</f>
        <v>0.16666666666666666</v>
      </c>
    </row>
    <row r="7124" spans="1:6" x14ac:dyDescent="0.25">
      <c r="A7124" t="str">
        <f>Annotations_hardcopy!B9568</f>
        <v>20_07_2018__15_14_36_1020_upper.png</v>
      </c>
      <c r="B7124">
        <f>IF(Annotations_hardcopy!F9568="","",VLOOKUP(Annotations_hardcopy!F9568,Annotations_format!$G$2:$H$8,2,0))</f>
        <v>0</v>
      </c>
      <c r="C7124" t="str">
        <f>IF(Annotations_hardcopy!G9568="","",Annotations_hardcopy!G9568)</f>
        <v>0.76484375</v>
      </c>
      <c r="D7124" t="str">
        <f>IF(Annotations_hardcopy!H9568="","",Annotations_hardcopy!H9568)</f>
        <v>0.16770833333333332</v>
      </c>
      <c r="E7124" t="str">
        <f>IF(Annotations_hardcopy!I9568="","",Annotations_hardcopy!I9568)</f>
        <v>0.0203125</v>
      </c>
      <c r="F7124" t="str">
        <f>IF(Annotations_hardcopy!J9568="","",Annotations_hardcopy!J9568)</f>
        <v>0.027083333333333334</v>
      </c>
    </row>
    <row r="7125" spans="1:6" x14ac:dyDescent="0.25">
      <c r="A7125" t="str">
        <f>Annotations_hardcopy!B9569</f>
        <v>20_07_2018__15_14_36_1020_upper.png</v>
      </c>
      <c r="B7125">
        <f>IF(Annotations_hardcopy!F9569="","",VLOOKUP(Annotations_hardcopy!F9569,Annotations_format!$G$2:$H$8,2,0))</f>
        <v>0</v>
      </c>
      <c r="C7125" t="str">
        <f>IF(Annotations_hardcopy!G9569="","",Annotations_hardcopy!G9569)</f>
        <v>0.02265625</v>
      </c>
      <c r="D7125" t="str">
        <f>IF(Annotations_hardcopy!H9569="","",Annotations_hardcopy!H9569)</f>
        <v>0.26458333333333334</v>
      </c>
      <c r="E7125" t="str">
        <f>IF(Annotations_hardcopy!I9569="","",Annotations_hardcopy!I9569)</f>
        <v>0.0359375</v>
      </c>
      <c r="F7125" t="str">
        <f>IF(Annotations_hardcopy!J9569="","",Annotations_hardcopy!J9569)</f>
        <v>0.075</v>
      </c>
    </row>
    <row r="7126" spans="1:6" x14ac:dyDescent="0.25">
      <c r="A7126" t="str">
        <f>Annotations_hardcopy!B9570</f>
        <v>20_07_2018__15_14_36_1021_upper.png</v>
      </c>
      <c r="B7126">
        <f>IF(Annotations_hardcopy!F9570="","",VLOOKUP(Annotations_hardcopy!F9570,Annotations_format!$G$2:$H$8,2,0))</f>
        <v>1</v>
      </c>
      <c r="C7126" t="str">
        <f>IF(Annotations_hardcopy!G9570="","",Annotations_hardcopy!G9570)</f>
        <v>0.0765625</v>
      </c>
      <c r="D7126" t="str">
        <f>IF(Annotations_hardcopy!H9570="","",Annotations_hardcopy!H9570)</f>
        <v>0.17604166666666668</v>
      </c>
      <c r="E7126" t="str">
        <f>IF(Annotations_hardcopy!I9570="","",Annotations_hardcopy!I9570)</f>
        <v>0.153125</v>
      </c>
      <c r="F7126" t="str">
        <f>IF(Annotations_hardcopy!J9570="","",Annotations_hardcopy!J9570)</f>
        <v>0.35208333333333336</v>
      </c>
    </row>
    <row r="7127" spans="1:6" x14ac:dyDescent="0.25">
      <c r="A7127" t="str">
        <f>Annotations_hardcopy!B9571</f>
        <v>20_07_2018__15_14_36_1021_upper.png</v>
      </c>
      <c r="B7127">
        <f>IF(Annotations_hardcopy!F9571="","",VLOOKUP(Annotations_hardcopy!F9571,Annotations_format!$G$2:$H$8,2,0))</f>
        <v>1</v>
      </c>
      <c r="C7127" t="str">
        <f>IF(Annotations_hardcopy!G9571="","",Annotations_hardcopy!G9571)</f>
        <v>0.36953125</v>
      </c>
      <c r="D7127" t="str">
        <f>IF(Annotations_hardcopy!H9571="","",Annotations_hardcopy!H9571)</f>
        <v>0.078125</v>
      </c>
      <c r="E7127" t="str">
        <f>IF(Annotations_hardcopy!I9571="","",Annotations_hardcopy!I9571)</f>
        <v>0.0515625</v>
      </c>
      <c r="F7127" t="str">
        <f>IF(Annotations_hardcopy!J9571="","",Annotations_hardcopy!J9571)</f>
        <v>0.11875</v>
      </c>
    </row>
    <row r="7128" spans="1:6" x14ac:dyDescent="0.25">
      <c r="A7128" t="str">
        <f>Annotations_hardcopy!B9572</f>
        <v>20_07_2018__15_14_36_1021_upper.png</v>
      </c>
      <c r="B7128">
        <f>IF(Annotations_hardcopy!F9572="","",VLOOKUP(Annotations_hardcopy!F9572,Annotations_format!$G$2:$H$8,2,0))</f>
        <v>1</v>
      </c>
      <c r="C7128" t="str">
        <f>IF(Annotations_hardcopy!G9572="","",Annotations_hardcopy!G9572)</f>
        <v>0.47578125</v>
      </c>
      <c r="D7128" t="str">
        <f>IF(Annotations_hardcopy!H9572="","",Annotations_hardcopy!H9572)</f>
        <v>0.109375</v>
      </c>
      <c r="E7128" t="str">
        <f>IF(Annotations_hardcopy!I9572="","",Annotations_hardcopy!I9572)</f>
        <v>0.0546875</v>
      </c>
      <c r="F7128" t="str">
        <f>IF(Annotations_hardcopy!J9572="","",Annotations_hardcopy!J9572)</f>
        <v>0.08125</v>
      </c>
    </row>
    <row r="7129" spans="1:6" x14ac:dyDescent="0.25">
      <c r="A7129" t="str">
        <f>Annotations_hardcopy!B9573</f>
        <v>20_07_2018__15_14_36_1021_upper.png</v>
      </c>
      <c r="B7129">
        <f>IF(Annotations_hardcopy!F9573="","",VLOOKUP(Annotations_hardcopy!F9573,Annotations_format!$G$2:$H$8,2,0))</f>
        <v>1</v>
      </c>
      <c r="C7129" t="str">
        <f>IF(Annotations_hardcopy!G9573="","",Annotations_hardcopy!G9573)</f>
        <v>0.5328125</v>
      </c>
      <c r="D7129" t="str">
        <f>IF(Annotations_hardcopy!H9573="","",Annotations_hardcopy!H9573)</f>
        <v>0.109375</v>
      </c>
      <c r="E7129" t="str">
        <f>IF(Annotations_hardcopy!I9573="","",Annotations_hardcopy!I9573)</f>
        <v>0.059375</v>
      </c>
      <c r="F7129" t="str">
        <f>IF(Annotations_hardcopy!J9573="","",Annotations_hardcopy!J9573)</f>
        <v>0.09375</v>
      </c>
    </row>
    <row r="7130" spans="1:6" x14ac:dyDescent="0.25">
      <c r="A7130" t="str">
        <f>Annotations_hardcopy!B9574</f>
        <v>20_07_2018__15_14_36_1021_upper.png</v>
      </c>
      <c r="B7130">
        <f>IF(Annotations_hardcopy!F9574="","",VLOOKUP(Annotations_hardcopy!F9574,Annotations_format!$G$2:$H$8,2,0))</f>
        <v>1</v>
      </c>
      <c r="C7130" t="str">
        <f>IF(Annotations_hardcopy!G9574="","",Annotations_hardcopy!G9574)</f>
        <v>0.59140625</v>
      </c>
      <c r="D7130" t="str">
        <f>IF(Annotations_hardcopy!H9574="","",Annotations_hardcopy!H9574)</f>
        <v>0.11875</v>
      </c>
      <c r="E7130" t="str">
        <f>IF(Annotations_hardcopy!I9574="","",Annotations_hardcopy!I9574)</f>
        <v>0.0640625</v>
      </c>
      <c r="F7130" t="str">
        <f>IF(Annotations_hardcopy!J9574="","",Annotations_hardcopy!J9574)</f>
        <v>0.09583333333333334</v>
      </c>
    </row>
    <row r="7131" spans="1:6" x14ac:dyDescent="0.25">
      <c r="A7131" t="str">
        <f>Annotations_hardcopy!B9575</f>
        <v>20_07_2018__15_14_36_1021_upper.png</v>
      </c>
      <c r="B7131">
        <f>IF(Annotations_hardcopy!F9575="","",VLOOKUP(Annotations_hardcopy!F9575,Annotations_format!$G$2:$H$8,2,0))</f>
        <v>1</v>
      </c>
      <c r="C7131" t="str">
        <f>IF(Annotations_hardcopy!G9575="","",Annotations_hardcopy!G9575)</f>
        <v>0.8984375</v>
      </c>
      <c r="D7131" t="str">
        <f>IF(Annotations_hardcopy!H9575="","",Annotations_hardcopy!H9575)</f>
        <v>0.12083333333333333</v>
      </c>
      <c r="E7131" t="str">
        <f>IF(Annotations_hardcopy!I9575="","",Annotations_hardcopy!I9575)</f>
        <v>0.065625</v>
      </c>
      <c r="F7131" t="str">
        <f>IF(Annotations_hardcopy!J9575="","",Annotations_hardcopy!J9575)</f>
        <v>0.18333333333333332</v>
      </c>
    </row>
    <row r="7132" spans="1:6" x14ac:dyDescent="0.25">
      <c r="A7132" t="str">
        <f>Annotations_hardcopy!B9576</f>
        <v>20_07_2018__15_14_36_1021_upper.png</v>
      </c>
      <c r="B7132">
        <f>IF(Annotations_hardcopy!F9576="","",VLOOKUP(Annotations_hardcopy!F9576,Annotations_format!$G$2:$H$8,2,0))</f>
        <v>0</v>
      </c>
      <c r="C7132" t="str">
        <f>IF(Annotations_hardcopy!G9576="","",Annotations_hardcopy!G9576)</f>
        <v>0.76484375</v>
      </c>
      <c r="D7132" t="str">
        <f>IF(Annotations_hardcopy!H9576="","",Annotations_hardcopy!H9576)</f>
        <v>0.16770833333333332</v>
      </c>
      <c r="E7132" t="str">
        <f>IF(Annotations_hardcopy!I9576="","",Annotations_hardcopy!I9576)</f>
        <v>0.0203125</v>
      </c>
      <c r="F7132" t="str">
        <f>IF(Annotations_hardcopy!J9576="","",Annotations_hardcopy!J9576)</f>
        <v>0.027083333333333334</v>
      </c>
    </row>
    <row r="7133" spans="1:6" x14ac:dyDescent="0.25">
      <c r="A7133" t="str">
        <f>Annotations_hardcopy!B9577</f>
        <v>20_07_2018__15_14_36_1021_upper.png</v>
      </c>
      <c r="B7133">
        <f>IF(Annotations_hardcopy!F9577="","",VLOOKUP(Annotations_hardcopy!F9577,Annotations_format!$G$2:$H$8,2,0))</f>
        <v>0</v>
      </c>
      <c r="C7133" t="str">
        <f>IF(Annotations_hardcopy!G9577="","",Annotations_hardcopy!G9577)</f>
        <v>0.02265625</v>
      </c>
      <c r="D7133" t="str">
        <f>IF(Annotations_hardcopy!H9577="","",Annotations_hardcopy!H9577)</f>
        <v>0.26458333333333334</v>
      </c>
      <c r="E7133" t="str">
        <f>IF(Annotations_hardcopy!I9577="","",Annotations_hardcopy!I9577)</f>
        <v>0.0359375</v>
      </c>
      <c r="F7133" t="str">
        <f>IF(Annotations_hardcopy!J9577="","",Annotations_hardcopy!J9577)</f>
        <v>0.075</v>
      </c>
    </row>
    <row r="7134" spans="1:6" x14ac:dyDescent="0.25">
      <c r="A7134" t="str">
        <f>Annotations_hardcopy!B9578</f>
        <v>20_07_2018__15_14_36_1022_upper.png</v>
      </c>
      <c r="B7134">
        <f>IF(Annotations_hardcopy!F9578="","",VLOOKUP(Annotations_hardcopy!F9578,Annotations_format!$G$2:$H$8,2,0))</f>
        <v>1</v>
      </c>
      <c r="C7134" t="str">
        <f>IF(Annotations_hardcopy!G9578="","",Annotations_hardcopy!G9578)</f>
        <v>0.0796875</v>
      </c>
      <c r="D7134" t="str">
        <f>IF(Annotations_hardcopy!H9578="","",Annotations_hardcopy!H9578)</f>
        <v>0.18020833333333333</v>
      </c>
      <c r="E7134" t="str">
        <f>IF(Annotations_hardcopy!I9578="","",Annotations_hardcopy!I9578)</f>
        <v>0.159375</v>
      </c>
      <c r="F7134" t="str">
        <f>IF(Annotations_hardcopy!J9578="","",Annotations_hardcopy!J9578)</f>
        <v>0.36041666666666666</v>
      </c>
    </row>
    <row r="7135" spans="1:6" x14ac:dyDescent="0.25">
      <c r="A7135" t="str">
        <f>Annotations_hardcopy!B9579</f>
        <v>20_07_2018__15_14_36_1022_upper.png</v>
      </c>
      <c r="B7135">
        <f>IF(Annotations_hardcopy!F9579="","",VLOOKUP(Annotations_hardcopy!F9579,Annotations_format!$G$2:$H$8,2,0))</f>
        <v>1</v>
      </c>
      <c r="C7135" t="str">
        <f>IF(Annotations_hardcopy!G9579="","",Annotations_hardcopy!G9579)</f>
        <v>0.3703125</v>
      </c>
      <c r="D7135" t="str">
        <f>IF(Annotations_hardcopy!H9579="","",Annotations_hardcopy!H9579)</f>
        <v>0.07291666666666667</v>
      </c>
      <c r="E7135" t="str">
        <f>IF(Annotations_hardcopy!I9579="","",Annotations_hardcopy!I9579)</f>
        <v>0.04375</v>
      </c>
      <c r="F7135" t="str">
        <f>IF(Annotations_hardcopy!J9579="","",Annotations_hardcopy!J9579)</f>
        <v>0.12916666666666668</v>
      </c>
    </row>
    <row r="7136" spans="1:6" x14ac:dyDescent="0.25">
      <c r="A7136" t="str">
        <f>Annotations_hardcopy!B9580</f>
        <v>20_07_2018__15_14_36_1022_upper.png</v>
      </c>
      <c r="B7136">
        <f>IF(Annotations_hardcopy!F9580="","",VLOOKUP(Annotations_hardcopy!F9580,Annotations_format!$G$2:$H$8,2,0))</f>
        <v>1</v>
      </c>
      <c r="C7136" t="str">
        <f>IF(Annotations_hardcopy!G9580="","",Annotations_hardcopy!G9580)</f>
        <v>0.47265625</v>
      </c>
      <c r="D7136" t="str">
        <f>IF(Annotations_hardcopy!H9580="","",Annotations_hardcopy!H9580)</f>
        <v>0.10729166666666666</v>
      </c>
      <c r="E7136" t="str">
        <f>IF(Annotations_hardcopy!I9580="","",Annotations_hardcopy!I9580)</f>
        <v>0.0515625</v>
      </c>
      <c r="F7136" t="str">
        <f>IF(Annotations_hardcopy!J9580="","",Annotations_hardcopy!J9580)</f>
        <v>0.07291666666666667</v>
      </c>
    </row>
    <row r="7137" spans="1:6" x14ac:dyDescent="0.25">
      <c r="A7137" t="str">
        <f>Annotations_hardcopy!B9581</f>
        <v>20_07_2018__15_14_36_1022_upper.png</v>
      </c>
      <c r="B7137">
        <f>IF(Annotations_hardcopy!F9581="","",VLOOKUP(Annotations_hardcopy!F9581,Annotations_format!$G$2:$H$8,2,0))</f>
        <v>1</v>
      </c>
      <c r="C7137" t="str">
        <f>IF(Annotations_hardcopy!G9581="","",Annotations_hardcopy!G9581)</f>
        <v>0.534375</v>
      </c>
      <c r="D7137" t="str">
        <f>IF(Annotations_hardcopy!H9581="","",Annotations_hardcopy!H9581)</f>
        <v>0.11354166666666667</v>
      </c>
      <c r="E7137" t="str">
        <f>IF(Annotations_hardcopy!I9581="","",Annotations_hardcopy!I9581)</f>
        <v>0.0625</v>
      </c>
      <c r="F7137" t="str">
        <f>IF(Annotations_hardcopy!J9581="","",Annotations_hardcopy!J9581)</f>
        <v>0.08958333333333333</v>
      </c>
    </row>
    <row r="7138" spans="1:6" x14ac:dyDescent="0.25">
      <c r="A7138" t="str">
        <f>Annotations_hardcopy!B9582</f>
        <v>20_07_2018__15_14_36_1022_upper.png</v>
      </c>
      <c r="B7138">
        <f>IF(Annotations_hardcopy!F9582="","",VLOOKUP(Annotations_hardcopy!F9582,Annotations_format!$G$2:$H$8,2,0))</f>
        <v>1</v>
      </c>
      <c r="C7138" t="str">
        <f>IF(Annotations_hardcopy!G9582="","",Annotations_hardcopy!G9582)</f>
        <v>0.58984375</v>
      </c>
      <c r="D7138" t="str">
        <f>IF(Annotations_hardcopy!H9582="","",Annotations_hardcopy!H9582)</f>
        <v>0.12395833333333334</v>
      </c>
      <c r="E7138" t="str">
        <f>IF(Annotations_hardcopy!I9582="","",Annotations_hardcopy!I9582)</f>
        <v>0.0546875</v>
      </c>
      <c r="F7138" t="str">
        <f>IF(Annotations_hardcopy!J9582="","",Annotations_hardcopy!J9582)</f>
        <v>0.08541666666666667</v>
      </c>
    </row>
    <row r="7139" spans="1:6" x14ac:dyDescent="0.25">
      <c r="A7139" t="str">
        <f>Annotations_hardcopy!B9583</f>
        <v>20_07_2018__15_14_36_1022_upper.png</v>
      </c>
      <c r="B7139">
        <f>IF(Annotations_hardcopy!F9583="","",VLOOKUP(Annotations_hardcopy!F9583,Annotations_format!$G$2:$H$8,2,0))</f>
        <v>1</v>
      </c>
      <c r="C7139" t="str">
        <f>IF(Annotations_hardcopy!G9583="","",Annotations_hardcopy!G9583)</f>
        <v>0.9</v>
      </c>
      <c r="D7139" t="str">
        <f>IF(Annotations_hardcopy!H9583="","",Annotations_hardcopy!H9583)</f>
        <v>0.12083333333333333</v>
      </c>
      <c r="E7139" t="str">
        <f>IF(Annotations_hardcopy!I9583="","",Annotations_hardcopy!I9583)</f>
        <v>0.053125</v>
      </c>
      <c r="F7139" t="str">
        <f>IF(Annotations_hardcopy!J9583="","",Annotations_hardcopy!J9583)</f>
        <v>0.1875</v>
      </c>
    </row>
    <row r="7140" spans="1:6" x14ac:dyDescent="0.25">
      <c r="A7140" t="str">
        <f>Annotations_hardcopy!B9584</f>
        <v>20_07_2018__15_14_36_1022_upper.png</v>
      </c>
      <c r="B7140">
        <f>IF(Annotations_hardcopy!F9584="","",VLOOKUP(Annotations_hardcopy!F9584,Annotations_format!$G$2:$H$8,2,0))</f>
        <v>0</v>
      </c>
      <c r="C7140" t="str">
        <f>IF(Annotations_hardcopy!G9584="","",Annotations_hardcopy!G9584)</f>
        <v>0.76484375</v>
      </c>
      <c r="D7140" t="str">
        <f>IF(Annotations_hardcopy!H9584="","",Annotations_hardcopy!H9584)</f>
        <v>0.16770833333333332</v>
      </c>
      <c r="E7140" t="str">
        <f>IF(Annotations_hardcopy!I9584="","",Annotations_hardcopy!I9584)</f>
        <v>0.0203125</v>
      </c>
      <c r="F7140" t="str">
        <f>IF(Annotations_hardcopy!J9584="","",Annotations_hardcopy!J9584)</f>
        <v>0.027083333333333334</v>
      </c>
    </row>
    <row r="7141" spans="1:6" x14ac:dyDescent="0.25">
      <c r="A7141" t="str">
        <f>Annotations_hardcopy!B9585</f>
        <v>20_07_2018__15_14_36_1022_upper.png</v>
      </c>
      <c r="B7141">
        <f>IF(Annotations_hardcopy!F9585="","",VLOOKUP(Annotations_hardcopy!F9585,Annotations_format!$G$2:$H$8,2,0))</f>
        <v>0</v>
      </c>
      <c r="C7141" t="str">
        <f>IF(Annotations_hardcopy!G9585="","",Annotations_hardcopy!G9585)</f>
        <v>0.01796875</v>
      </c>
      <c r="D7141" t="str">
        <f>IF(Annotations_hardcopy!H9585="","",Annotations_hardcopy!H9585)</f>
        <v>0.25833333333333336</v>
      </c>
      <c r="E7141" t="str">
        <f>IF(Annotations_hardcopy!I9585="","",Annotations_hardcopy!I9585)</f>
        <v>0.0359375</v>
      </c>
      <c r="F7141" t="str">
        <f>IF(Annotations_hardcopy!J9585="","",Annotations_hardcopy!J9585)</f>
        <v>0.075</v>
      </c>
    </row>
    <row r="7142" spans="1:6" x14ac:dyDescent="0.25">
      <c r="A7142" t="str">
        <f>Annotations_hardcopy!B9586</f>
        <v>20_07_2018__15_14_36_1023_upper.png</v>
      </c>
      <c r="B7142">
        <f>IF(Annotations_hardcopy!F9586="","",VLOOKUP(Annotations_hardcopy!F9586,Annotations_format!$G$2:$H$8,2,0))</f>
        <v>1</v>
      </c>
      <c r="C7142" t="str">
        <f>IF(Annotations_hardcopy!G9586="","",Annotations_hardcopy!G9586)</f>
        <v>0.06953125</v>
      </c>
      <c r="D7142" t="str">
        <f>IF(Annotations_hardcopy!H9586="","",Annotations_hardcopy!H9586)</f>
        <v>0.190625</v>
      </c>
      <c r="E7142" t="str">
        <f>IF(Annotations_hardcopy!I9586="","",Annotations_hardcopy!I9586)</f>
        <v>0.1390625</v>
      </c>
      <c r="F7142" t="str">
        <f>IF(Annotations_hardcopy!J9586="","",Annotations_hardcopy!J9586)</f>
        <v>0.38125</v>
      </c>
    </row>
    <row r="7143" spans="1:6" x14ac:dyDescent="0.25">
      <c r="A7143" t="str">
        <f>Annotations_hardcopy!B9587</f>
        <v>20_07_2018__15_14_36_1023_upper.png</v>
      </c>
      <c r="B7143">
        <f>IF(Annotations_hardcopy!F9587="","",VLOOKUP(Annotations_hardcopy!F9587,Annotations_format!$G$2:$H$8,2,0))</f>
        <v>1</v>
      </c>
      <c r="C7143" t="str">
        <f>IF(Annotations_hardcopy!G9587="","",Annotations_hardcopy!G9587)</f>
        <v>0.3703125</v>
      </c>
      <c r="D7143" t="str">
        <f>IF(Annotations_hardcopy!H9587="","",Annotations_hardcopy!H9587)</f>
        <v>0.071875</v>
      </c>
      <c r="E7143" t="str">
        <f>IF(Annotations_hardcopy!I9587="","",Annotations_hardcopy!I9587)</f>
        <v>0.053125</v>
      </c>
      <c r="F7143" t="str">
        <f>IF(Annotations_hardcopy!J9587="","",Annotations_hardcopy!J9587)</f>
        <v>0.12708333333333333</v>
      </c>
    </row>
    <row r="7144" spans="1:6" x14ac:dyDescent="0.25">
      <c r="A7144" t="str">
        <f>Annotations_hardcopy!B9588</f>
        <v>20_07_2018__15_14_36_1023_upper.png</v>
      </c>
      <c r="B7144">
        <f>IF(Annotations_hardcopy!F9588="","",VLOOKUP(Annotations_hardcopy!F9588,Annotations_format!$G$2:$H$8,2,0))</f>
        <v>1</v>
      </c>
      <c r="C7144" t="str">
        <f>IF(Annotations_hardcopy!G9588="","",Annotations_hardcopy!G9588)</f>
        <v>0.478125</v>
      </c>
      <c r="D7144" t="str">
        <f>IF(Annotations_hardcopy!H9588="","",Annotations_hardcopy!H9588)</f>
        <v>0.10520833333333333</v>
      </c>
      <c r="E7144" t="str">
        <f>IF(Annotations_hardcopy!I9588="","",Annotations_hardcopy!I9588)</f>
        <v>0.059375</v>
      </c>
      <c r="F7144" t="str">
        <f>IF(Annotations_hardcopy!J9588="","",Annotations_hardcopy!J9588)</f>
        <v>0.08958333333333333</v>
      </c>
    </row>
    <row r="7145" spans="1:6" x14ac:dyDescent="0.25">
      <c r="A7145" t="str">
        <f>Annotations_hardcopy!B9589</f>
        <v>20_07_2018__15_14_36_1023_upper.png</v>
      </c>
      <c r="B7145">
        <f>IF(Annotations_hardcopy!F9589="","",VLOOKUP(Annotations_hardcopy!F9589,Annotations_format!$G$2:$H$8,2,0))</f>
        <v>1</v>
      </c>
      <c r="C7145" t="str">
        <f>IF(Annotations_hardcopy!G9589="","",Annotations_hardcopy!G9589)</f>
        <v>0.5328125</v>
      </c>
      <c r="D7145" t="str">
        <f>IF(Annotations_hardcopy!H9589="","",Annotations_hardcopy!H9589)</f>
        <v>0.10729166666666666</v>
      </c>
      <c r="E7145" t="str">
        <f>IF(Annotations_hardcopy!I9589="","",Annotations_hardcopy!I9589)</f>
        <v>0.06875</v>
      </c>
      <c r="F7145" t="str">
        <f>IF(Annotations_hardcopy!J9589="","",Annotations_hardcopy!J9589)</f>
        <v>0.09791666666666667</v>
      </c>
    </row>
    <row r="7146" spans="1:6" x14ac:dyDescent="0.25">
      <c r="A7146" t="str">
        <f>Annotations_hardcopy!B9590</f>
        <v>20_07_2018__15_14_36_1023_upper.png</v>
      </c>
      <c r="B7146">
        <f>IF(Annotations_hardcopy!F9590="","",VLOOKUP(Annotations_hardcopy!F9590,Annotations_format!$G$2:$H$8,2,0))</f>
        <v>1</v>
      </c>
      <c r="C7146" t="str">
        <f>IF(Annotations_hardcopy!G9590="","",Annotations_hardcopy!G9590)</f>
        <v>0.58828125</v>
      </c>
      <c r="D7146" t="str">
        <f>IF(Annotations_hardcopy!H9590="","",Annotations_hardcopy!H9590)</f>
        <v>0.11875</v>
      </c>
      <c r="E7146" t="str">
        <f>IF(Annotations_hardcopy!I9590="","",Annotations_hardcopy!I9590)</f>
        <v>0.0640625</v>
      </c>
      <c r="F7146" t="str">
        <f>IF(Annotations_hardcopy!J9590="","",Annotations_hardcopy!J9590)</f>
        <v>0.09166666666666666</v>
      </c>
    </row>
    <row r="7147" spans="1:6" x14ac:dyDescent="0.25">
      <c r="A7147" t="str">
        <f>Annotations_hardcopy!B9591</f>
        <v>20_07_2018__15_14_36_1023_upper.png</v>
      </c>
      <c r="B7147">
        <f>IF(Annotations_hardcopy!F9591="","",VLOOKUP(Annotations_hardcopy!F9591,Annotations_format!$G$2:$H$8,2,0))</f>
        <v>1</v>
      </c>
      <c r="C7147" t="str">
        <f>IF(Annotations_hardcopy!G9591="","",Annotations_hardcopy!G9591)</f>
        <v>0.89609375</v>
      </c>
      <c r="D7147" t="str">
        <f>IF(Annotations_hardcopy!H9591="","",Annotations_hardcopy!H9591)</f>
        <v>0.11458333333333333</v>
      </c>
      <c r="E7147" t="str">
        <f>IF(Annotations_hardcopy!I9591="","",Annotations_hardcopy!I9591)</f>
        <v>0.0640625</v>
      </c>
      <c r="F7147" t="str">
        <f>IF(Annotations_hardcopy!J9591="","",Annotations_hardcopy!J9591)</f>
        <v>0.16666666666666666</v>
      </c>
    </row>
    <row r="7148" spans="1:6" x14ac:dyDescent="0.25">
      <c r="A7148" t="str">
        <f>Annotations_hardcopy!B9592</f>
        <v>20_07_2018__15_14_36_1023_upper.png</v>
      </c>
      <c r="B7148">
        <f>IF(Annotations_hardcopy!F9592="","",VLOOKUP(Annotations_hardcopy!F9592,Annotations_format!$G$2:$H$8,2,0))</f>
        <v>0</v>
      </c>
      <c r="C7148" t="str">
        <f>IF(Annotations_hardcopy!G9592="","",Annotations_hardcopy!G9592)</f>
        <v>0.76484375</v>
      </c>
      <c r="D7148" t="str">
        <f>IF(Annotations_hardcopy!H9592="","",Annotations_hardcopy!H9592)</f>
        <v>0.16770833333333332</v>
      </c>
      <c r="E7148" t="str">
        <f>IF(Annotations_hardcopy!I9592="","",Annotations_hardcopy!I9592)</f>
        <v>0.0203125</v>
      </c>
      <c r="F7148" t="str">
        <f>IF(Annotations_hardcopy!J9592="","",Annotations_hardcopy!J9592)</f>
        <v>0.027083333333333334</v>
      </c>
    </row>
    <row r="7149" spans="1:6" x14ac:dyDescent="0.25">
      <c r="A7149" t="str">
        <f>Annotations_hardcopy!B9593</f>
        <v>20_07_2018__15_14_36_1023_upper.png</v>
      </c>
      <c r="B7149">
        <f>IF(Annotations_hardcopy!F9593="","",VLOOKUP(Annotations_hardcopy!F9593,Annotations_format!$G$2:$H$8,2,0))</f>
        <v>0</v>
      </c>
      <c r="C7149" t="str">
        <f>IF(Annotations_hardcopy!G9593="","",Annotations_hardcopy!G9593)</f>
        <v>0.01796875</v>
      </c>
      <c r="D7149" t="str">
        <f>IF(Annotations_hardcopy!H9593="","",Annotations_hardcopy!H9593)</f>
        <v>0.25833333333333336</v>
      </c>
      <c r="E7149" t="str">
        <f>IF(Annotations_hardcopy!I9593="","",Annotations_hardcopy!I9593)</f>
        <v>0.0359375</v>
      </c>
      <c r="F7149" t="str">
        <f>IF(Annotations_hardcopy!J9593="","",Annotations_hardcopy!J9593)</f>
        <v>0.075</v>
      </c>
    </row>
    <row r="7150" spans="1:6" x14ac:dyDescent="0.25">
      <c r="A7150" t="str">
        <f>Annotations_hardcopy!B9594</f>
        <v>20_07_2018__15_14_36_1024_upper.png</v>
      </c>
      <c r="B7150">
        <f>IF(Annotations_hardcopy!F9594="","",VLOOKUP(Annotations_hardcopy!F9594,Annotations_format!$G$2:$H$8,2,0))</f>
        <v>1</v>
      </c>
      <c r="C7150" t="str">
        <f>IF(Annotations_hardcopy!G9594="","",Annotations_hardcopy!G9594)</f>
        <v>0.06953125</v>
      </c>
      <c r="D7150" t="str">
        <f>IF(Annotations_hardcopy!H9594="","",Annotations_hardcopy!H9594)</f>
        <v>0.18125</v>
      </c>
      <c r="E7150" t="str">
        <f>IF(Annotations_hardcopy!I9594="","",Annotations_hardcopy!I9594)</f>
        <v>0.1390625</v>
      </c>
      <c r="F7150" t="str">
        <f>IF(Annotations_hardcopy!J9594="","",Annotations_hardcopy!J9594)</f>
        <v>0.3625</v>
      </c>
    </row>
    <row r="7151" spans="1:6" x14ac:dyDescent="0.25">
      <c r="A7151" t="str">
        <f>Annotations_hardcopy!B9595</f>
        <v>20_07_2018__15_14_36_1024_upper.png</v>
      </c>
      <c r="B7151">
        <f>IF(Annotations_hardcopy!F9595="","",VLOOKUP(Annotations_hardcopy!F9595,Annotations_format!$G$2:$H$8,2,0))</f>
        <v>1</v>
      </c>
      <c r="C7151" t="str">
        <f>IF(Annotations_hardcopy!G9595="","",Annotations_hardcopy!G9595)</f>
        <v>0.36953125</v>
      </c>
      <c r="D7151" t="str">
        <f>IF(Annotations_hardcopy!H9595="","",Annotations_hardcopy!H9595)</f>
        <v>0.07291666666666667</v>
      </c>
      <c r="E7151" t="str">
        <f>IF(Annotations_hardcopy!I9595="","",Annotations_hardcopy!I9595)</f>
        <v>0.0453125</v>
      </c>
      <c r="F7151" t="str">
        <f>IF(Annotations_hardcopy!J9595="","",Annotations_hardcopy!J9595)</f>
        <v>0.12083333333333333</v>
      </c>
    </row>
    <row r="7152" spans="1:6" x14ac:dyDescent="0.25">
      <c r="A7152" t="str">
        <f>Annotations_hardcopy!B9596</f>
        <v>20_07_2018__15_14_36_1024_upper.png</v>
      </c>
      <c r="B7152">
        <f>IF(Annotations_hardcopy!F9596="","",VLOOKUP(Annotations_hardcopy!F9596,Annotations_format!$G$2:$H$8,2,0))</f>
        <v>1</v>
      </c>
      <c r="C7152" t="str">
        <f>IF(Annotations_hardcopy!G9596="","",Annotations_hardcopy!G9596)</f>
        <v>0.46640625</v>
      </c>
      <c r="D7152" t="str">
        <f>IF(Annotations_hardcopy!H9596="","",Annotations_hardcopy!H9596)</f>
        <v>0.10520833333333333</v>
      </c>
      <c r="E7152" t="str">
        <f>IF(Annotations_hardcopy!I9596="","",Annotations_hardcopy!I9596)</f>
        <v>0.0484375</v>
      </c>
      <c r="F7152" t="str">
        <f>IF(Annotations_hardcopy!J9596="","",Annotations_hardcopy!J9596)</f>
        <v>0.09375</v>
      </c>
    </row>
    <row r="7153" spans="1:6" x14ac:dyDescent="0.25">
      <c r="A7153" t="str">
        <f>Annotations_hardcopy!B9597</f>
        <v>20_07_2018__15_14_36_1024_upper.png</v>
      </c>
      <c r="B7153">
        <f>IF(Annotations_hardcopy!F9597="","",VLOOKUP(Annotations_hardcopy!F9597,Annotations_format!$G$2:$H$8,2,0))</f>
        <v>1</v>
      </c>
      <c r="C7153" t="str">
        <f>IF(Annotations_hardcopy!G9597="","",Annotations_hardcopy!G9597)</f>
        <v>0.52890625</v>
      </c>
      <c r="D7153" t="str">
        <f>IF(Annotations_hardcopy!H9597="","",Annotations_hardcopy!H9597)</f>
        <v>0.109375</v>
      </c>
      <c r="E7153" t="str">
        <f>IF(Annotations_hardcopy!I9597="","",Annotations_hardcopy!I9597)</f>
        <v>0.0671875</v>
      </c>
      <c r="F7153" t="str">
        <f>IF(Annotations_hardcopy!J9597="","",Annotations_hardcopy!J9597)</f>
        <v>0.08541666666666667</v>
      </c>
    </row>
    <row r="7154" spans="1:6" x14ac:dyDescent="0.25">
      <c r="A7154" t="str">
        <f>Annotations_hardcopy!B9598</f>
        <v>20_07_2018__15_14_36_1024_upper.png</v>
      </c>
      <c r="B7154">
        <f>IF(Annotations_hardcopy!F9598="","",VLOOKUP(Annotations_hardcopy!F9598,Annotations_format!$G$2:$H$8,2,0))</f>
        <v>1</v>
      </c>
      <c r="C7154" t="str">
        <f>IF(Annotations_hardcopy!G9598="","",Annotations_hardcopy!G9598)</f>
        <v>0.58984375</v>
      </c>
      <c r="D7154" t="str">
        <f>IF(Annotations_hardcopy!H9598="","",Annotations_hardcopy!H9598)</f>
        <v>0.12395833333333334</v>
      </c>
      <c r="E7154" t="str">
        <f>IF(Annotations_hardcopy!I9598="","",Annotations_hardcopy!I9598)</f>
        <v>0.0671875</v>
      </c>
      <c r="F7154" t="str">
        <f>IF(Annotations_hardcopy!J9598="","",Annotations_hardcopy!J9598)</f>
        <v>0.08541666666666667</v>
      </c>
    </row>
    <row r="7155" spans="1:6" x14ac:dyDescent="0.25">
      <c r="A7155" t="str">
        <f>Annotations_hardcopy!B9599</f>
        <v>20_07_2018__15_14_36_1024_upper.png</v>
      </c>
      <c r="B7155">
        <f>IF(Annotations_hardcopy!F9599="","",VLOOKUP(Annotations_hardcopy!F9599,Annotations_format!$G$2:$H$8,2,0))</f>
        <v>1</v>
      </c>
      <c r="C7155" t="str">
        <f>IF(Annotations_hardcopy!G9599="","",Annotations_hardcopy!G9599)</f>
        <v>0.8953125</v>
      </c>
      <c r="D7155" t="str">
        <f>IF(Annotations_hardcopy!H9599="","",Annotations_hardcopy!H9599)</f>
        <v>0.125</v>
      </c>
      <c r="E7155" t="str">
        <f>IF(Annotations_hardcopy!I9599="","",Annotations_hardcopy!I9599)</f>
        <v>0.05625</v>
      </c>
      <c r="F7155" t="str">
        <f>IF(Annotations_hardcopy!J9599="","",Annotations_hardcopy!J9599)</f>
        <v>0.17916666666666667</v>
      </c>
    </row>
    <row r="7156" spans="1:6" x14ac:dyDescent="0.25">
      <c r="A7156" t="str">
        <f>Annotations_hardcopy!B9600</f>
        <v>20_07_2018__15_14_36_1024_upper.png</v>
      </c>
      <c r="B7156">
        <f>IF(Annotations_hardcopy!F9600="","",VLOOKUP(Annotations_hardcopy!F9600,Annotations_format!$G$2:$H$8,2,0))</f>
        <v>0</v>
      </c>
      <c r="C7156" t="str">
        <f>IF(Annotations_hardcopy!G9600="","",Annotations_hardcopy!G9600)</f>
        <v>0.76484375</v>
      </c>
      <c r="D7156" t="str">
        <f>IF(Annotations_hardcopy!H9600="","",Annotations_hardcopy!H9600)</f>
        <v>0.16770833333333332</v>
      </c>
      <c r="E7156" t="str">
        <f>IF(Annotations_hardcopy!I9600="","",Annotations_hardcopy!I9600)</f>
        <v>0.0203125</v>
      </c>
      <c r="F7156" t="str">
        <f>IF(Annotations_hardcopy!J9600="","",Annotations_hardcopy!J9600)</f>
        <v>0.027083333333333334</v>
      </c>
    </row>
    <row r="7157" spans="1:6" x14ac:dyDescent="0.25">
      <c r="A7157" t="str">
        <f>Annotations_hardcopy!B9601</f>
        <v>20_07_2018__15_14_36_1024_upper.png</v>
      </c>
      <c r="B7157">
        <f>IF(Annotations_hardcopy!F9601="","",VLOOKUP(Annotations_hardcopy!F9601,Annotations_format!$G$2:$H$8,2,0))</f>
        <v>0</v>
      </c>
      <c r="C7157" t="str">
        <f>IF(Annotations_hardcopy!G9601="","",Annotations_hardcopy!G9601)</f>
        <v>0.01796875</v>
      </c>
      <c r="D7157" t="str">
        <f>IF(Annotations_hardcopy!H9601="","",Annotations_hardcopy!H9601)</f>
        <v>0.25833333333333336</v>
      </c>
      <c r="E7157" t="str">
        <f>IF(Annotations_hardcopy!I9601="","",Annotations_hardcopy!I9601)</f>
        <v>0.0359375</v>
      </c>
      <c r="F7157" t="str">
        <f>IF(Annotations_hardcopy!J9601="","",Annotations_hardcopy!J9601)</f>
        <v>0.075</v>
      </c>
    </row>
    <row r="7158" spans="1:6" x14ac:dyDescent="0.25">
      <c r="A7158" t="str">
        <f>Annotations_hardcopy!B9602</f>
        <v>20_07_2018__15_14_36_1025_upper.png</v>
      </c>
      <c r="B7158">
        <f>IF(Annotations_hardcopy!F9602="","",VLOOKUP(Annotations_hardcopy!F9602,Annotations_format!$G$2:$H$8,2,0))</f>
        <v>1</v>
      </c>
      <c r="C7158" t="str">
        <f>IF(Annotations_hardcopy!G9602="","",Annotations_hardcopy!G9602)</f>
        <v>0.065625</v>
      </c>
      <c r="D7158" t="str">
        <f>IF(Annotations_hardcopy!H9602="","",Annotations_hardcopy!H9602)</f>
        <v>0.17916666666666667</v>
      </c>
      <c r="E7158" t="str">
        <f>IF(Annotations_hardcopy!I9602="","",Annotations_hardcopy!I9602)</f>
        <v>0.13125</v>
      </c>
      <c r="F7158" t="str">
        <f>IF(Annotations_hardcopy!J9602="","",Annotations_hardcopy!J9602)</f>
        <v>0.35833333333333334</v>
      </c>
    </row>
    <row r="7159" spans="1:6" x14ac:dyDescent="0.25">
      <c r="A7159" t="str">
        <f>Annotations_hardcopy!B9603</f>
        <v>20_07_2018__15_14_36_1025_upper.png</v>
      </c>
      <c r="B7159">
        <f>IF(Annotations_hardcopy!F9603="","",VLOOKUP(Annotations_hardcopy!F9603,Annotations_format!$G$2:$H$8,2,0))</f>
        <v>1</v>
      </c>
      <c r="C7159" t="str">
        <f>IF(Annotations_hardcopy!G9603="","",Annotations_hardcopy!G9603)</f>
        <v>0.371875</v>
      </c>
      <c r="D7159" t="str">
        <f>IF(Annotations_hardcopy!H9603="","",Annotations_hardcopy!H9603)</f>
        <v>0.07604166666666666</v>
      </c>
      <c r="E7159" t="str">
        <f>IF(Annotations_hardcopy!I9603="","",Annotations_hardcopy!I9603)</f>
        <v>0.05</v>
      </c>
      <c r="F7159" t="str">
        <f>IF(Annotations_hardcopy!J9603="","",Annotations_hardcopy!J9603)</f>
        <v>0.12291666666666666</v>
      </c>
    </row>
    <row r="7160" spans="1:6" x14ac:dyDescent="0.25">
      <c r="A7160" t="str">
        <f>Annotations_hardcopy!B9604</f>
        <v>20_07_2018__15_14_36_1025_upper.png</v>
      </c>
      <c r="B7160">
        <f>IF(Annotations_hardcopy!F9604="","",VLOOKUP(Annotations_hardcopy!F9604,Annotations_format!$G$2:$H$8,2,0))</f>
        <v>1</v>
      </c>
      <c r="C7160" t="str">
        <f>IF(Annotations_hardcopy!G9604="","",Annotations_hardcopy!G9604)</f>
        <v>0.471875</v>
      </c>
      <c r="D7160" t="str">
        <f>IF(Annotations_hardcopy!H9604="","",Annotations_hardcopy!H9604)</f>
        <v>0.10729166666666666</v>
      </c>
      <c r="E7160" t="str">
        <f>IF(Annotations_hardcopy!I9604="","",Annotations_hardcopy!I9604)</f>
        <v>0.05625</v>
      </c>
      <c r="F7160" t="str">
        <f>IF(Annotations_hardcopy!J9604="","",Annotations_hardcopy!J9604)</f>
        <v>0.08541666666666667</v>
      </c>
    </row>
    <row r="7161" spans="1:6" x14ac:dyDescent="0.25">
      <c r="A7161" t="str">
        <f>Annotations_hardcopy!B9605</f>
        <v>20_07_2018__15_14_36_1025_upper.png</v>
      </c>
      <c r="B7161">
        <f>IF(Annotations_hardcopy!F9605="","",VLOOKUP(Annotations_hardcopy!F9605,Annotations_format!$G$2:$H$8,2,0))</f>
        <v>1</v>
      </c>
      <c r="C7161" t="str">
        <f>IF(Annotations_hardcopy!G9605="","",Annotations_hardcopy!G9605)</f>
        <v>0.53515625</v>
      </c>
      <c r="D7161" t="str">
        <f>IF(Annotations_hardcopy!H9605="","",Annotations_hardcopy!H9605)</f>
        <v>0.109375</v>
      </c>
      <c r="E7161" t="str">
        <f>IF(Annotations_hardcopy!I9605="","",Annotations_hardcopy!I9605)</f>
        <v>0.0640625</v>
      </c>
      <c r="F7161" t="str">
        <f>IF(Annotations_hardcopy!J9605="","",Annotations_hardcopy!J9605)</f>
        <v>0.08958333333333333</v>
      </c>
    </row>
    <row r="7162" spans="1:6" x14ac:dyDescent="0.25">
      <c r="A7162" t="str">
        <f>Annotations_hardcopy!B9606</f>
        <v>20_07_2018__15_14_36_1025_upper.png</v>
      </c>
      <c r="B7162">
        <f>IF(Annotations_hardcopy!F9606="","",VLOOKUP(Annotations_hardcopy!F9606,Annotations_format!$G$2:$H$8,2,0))</f>
        <v>1</v>
      </c>
      <c r="C7162" t="str">
        <f>IF(Annotations_hardcopy!G9606="","",Annotations_hardcopy!G9606)</f>
        <v>0.590625</v>
      </c>
      <c r="D7162" t="str">
        <f>IF(Annotations_hardcopy!H9606="","",Annotations_hardcopy!H9606)</f>
        <v>0.12708333333333333</v>
      </c>
      <c r="E7162" t="str">
        <f>IF(Annotations_hardcopy!I9606="","",Annotations_hardcopy!I9606)</f>
        <v>0.059375</v>
      </c>
      <c r="F7162" t="str">
        <f>IF(Annotations_hardcopy!J9606="","",Annotations_hardcopy!J9606)</f>
        <v>0.0875</v>
      </c>
    </row>
    <row r="7163" spans="1:6" x14ac:dyDescent="0.25">
      <c r="A7163" t="str">
        <f>Annotations_hardcopy!B9607</f>
        <v>20_07_2018__15_14_36_1025_upper.png</v>
      </c>
      <c r="B7163">
        <f>IF(Annotations_hardcopy!F9607="","",VLOOKUP(Annotations_hardcopy!F9607,Annotations_format!$G$2:$H$8,2,0))</f>
        <v>1</v>
      </c>
      <c r="C7163" t="str">
        <f>IF(Annotations_hardcopy!G9607="","",Annotations_hardcopy!G9607)</f>
        <v>0.90078125</v>
      </c>
      <c r="D7163" t="str">
        <f>IF(Annotations_hardcopy!H9607="","",Annotations_hardcopy!H9607)</f>
        <v>0.12083333333333333</v>
      </c>
      <c r="E7163" t="str">
        <f>IF(Annotations_hardcopy!I9607="","",Annotations_hardcopy!I9607)</f>
        <v>0.0515625</v>
      </c>
      <c r="F7163" t="str">
        <f>IF(Annotations_hardcopy!J9607="","",Annotations_hardcopy!J9607)</f>
        <v>0.17916666666666667</v>
      </c>
    </row>
    <row r="7164" spans="1:6" x14ac:dyDescent="0.25">
      <c r="A7164" t="str">
        <f>Annotations_hardcopy!B9608</f>
        <v>20_07_2018__15_14_36_1025_upper.png</v>
      </c>
      <c r="B7164">
        <f>IF(Annotations_hardcopy!F9608="","",VLOOKUP(Annotations_hardcopy!F9608,Annotations_format!$G$2:$H$8,2,0))</f>
        <v>0</v>
      </c>
      <c r="C7164" t="str">
        <f>IF(Annotations_hardcopy!G9608="","",Annotations_hardcopy!G9608)</f>
        <v>0.76484375</v>
      </c>
      <c r="D7164" t="str">
        <f>IF(Annotations_hardcopy!H9608="","",Annotations_hardcopy!H9608)</f>
        <v>0.16770833333333332</v>
      </c>
      <c r="E7164" t="str">
        <f>IF(Annotations_hardcopy!I9608="","",Annotations_hardcopy!I9608)</f>
        <v>0.0203125</v>
      </c>
      <c r="F7164" t="str">
        <f>IF(Annotations_hardcopy!J9608="","",Annotations_hardcopy!J9608)</f>
        <v>0.027083333333333334</v>
      </c>
    </row>
    <row r="7165" spans="1:6" x14ac:dyDescent="0.25">
      <c r="A7165" t="str">
        <f>Annotations_hardcopy!B9610</f>
        <v>20_07_2018__15_14_36_1026_upper.png</v>
      </c>
      <c r="B7165">
        <f>IF(Annotations_hardcopy!F9610="","",VLOOKUP(Annotations_hardcopy!F9610,Annotations_format!$G$2:$H$8,2,0))</f>
        <v>1</v>
      </c>
      <c r="C7165" t="str">
        <f>IF(Annotations_hardcopy!G9610="","",Annotations_hardcopy!G9610)</f>
        <v>0.06328125</v>
      </c>
      <c r="D7165" t="str">
        <f>IF(Annotations_hardcopy!H9610="","",Annotations_hardcopy!H9610)</f>
        <v>0.17916666666666667</v>
      </c>
      <c r="E7165" t="str">
        <f>IF(Annotations_hardcopy!I9610="","",Annotations_hardcopy!I9610)</f>
        <v>0.1265625</v>
      </c>
      <c r="F7165" t="str">
        <f>IF(Annotations_hardcopy!J9610="","",Annotations_hardcopy!J9610)</f>
        <v>0.35833333333333334</v>
      </c>
    </row>
    <row r="7166" spans="1:6" x14ac:dyDescent="0.25">
      <c r="A7166" t="str">
        <f>Annotations_hardcopy!B9611</f>
        <v>20_07_2018__15_14_36_1026_upper.png</v>
      </c>
      <c r="B7166">
        <f>IF(Annotations_hardcopy!F9611="","",VLOOKUP(Annotations_hardcopy!F9611,Annotations_format!$G$2:$H$8,2,0))</f>
        <v>1</v>
      </c>
      <c r="C7166" t="str">
        <f>IF(Annotations_hardcopy!G9611="","",Annotations_hardcopy!G9611)</f>
        <v>0.375</v>
      </c>
      <c r="D7166" t="str">
        <f>IF(Annotations_hardcopy!H9611="","",Annotations_hardcopy!H9611)</f>
        <v>0.07291666666666667</v>
      </c>
      <c r="E7166" t="str">
        <f>IF(Annotations_hardcopy!I9611="","",Annotations_hardcopy!I9611)</f>
        <v>0.05</v>
      </c>
      <c r="F7166" t="str">
        <f>IF(Annotations_hardcopy!J9611="","",Annotations_hardcopy!J9611)</f>
        <v>0.125</v>
      </c>
    </row>
    <row r="7167" spans="1:6" x14ac:dyDescent="0.25">
      <c r="A7167" t="str">
        <f>Annotations_hardcopy!B9612</f>
        <v>20_07_2018__15_14_36_1026_upper.png</v>
      </c>
      <c r="B7167">
        <f>IF(Annotations_hardcopy!F9612="","",VLOOKUP(Annotations_hardcopy!F9612,Annotations_format!$G$2:$H$8,2,0))</f>
        <v>1</v>
      </c>
      <c r="C7167" t="str">
        <f>IF(Annotations_hardcopy!G9612="","",Annotations_hardcopy!G9612)</f>
        <v>0.4734375</v>
      </c>
      <c r="D7167" t="str">
        <f>IF(Annotations_hardcopy!H9612="","",Annotations_hardcopy!H9612)</f>
        <v>0.10416666666666667</v>
      </c>
      <c r="E7167" t="str">
        <f>IF(Annotations_hardcopy!I9612="","",Annotations_hardcopy!I9612)</f>
        <v>0.053125</v>
      </c>
      <c r="F7167" t="str">
        <f>IF(Annotations_hardcopy!J9612="","",Annotations_hardcopy!J9612)</f>
        <v>0.08333333333333333</v>
      </c>
    </row>
    <row r="7168" spans="1:6" x14ac:dyDescent="0.25">
      <c r="A7168" t="str">
        <f>Annotations_hardcopy!B9613</f>
        <v>20_07_2018__15_14_36_1026_upper.png</v>
      </c>
      <c r="B7168">
        <f>IF(Annotations_hardcopy!F9613="","",VLOOKUP(Annotations_hardcopy!F9613,Annotations_format!$G$2:$H$8,2,0))</f>
        <v>1</v>
      </c>
      <c r="C7168" t="str">
        <f>IF(Annotations_hardcopy!G9613="","",Annotations_hardcopy!G9613)</f>
        <v>0.53046875</v>
      </c>
      <c r="D7168" t="str">
        <f>IF(Annotations_hardcopy!H9613="","",Annotations_hardcopy!H9613)</f>
        <v>0.11458333333333333</v>
      </c>
      <c r="E7168" t="str">
        <f>IF(Annotations_hardcopy!I9613="","",Annotations_hardcopy!I9613)</f>
        <v>0.0640625</v>
      </c>
      <c r="F7168" t="str">
        <f>IF(Annotations_hardcopy!J9613="","",Annotations_hardcopy!J9613)</f>
        <v>0.0875</v>
      </c>
    </row>
    <row r="7169" spans="1:6" x14ac:dyDescent="0.25">
      <c r="A7169" t="str">
        <f>Annotations_hardcopy!B9614</f>
        <v>20_07_2018__15_14_36_1026_upper.png</v>
      </c>
      <c r="B7169">
        <f>IF(Annotations_hardcopy!F9614="","",VLOOKUP(Annotations_hardcopy!F9614,Annotations_format!$G$2:$H$8,2,0))</f>
        <v>1</v>
      </c>
      <c r="C7169" t="str">
        <f>IF(Annotations_hardcopy!G9614="","",Annotations_hardcopy!G9614)</f>
        <v>0.590625</v>
      </c>
      <c r="D7169" t="str">
        <f>IF(Annotations_hardcopy!H9614="","",Annotations_hardcopy!H9614)</f>
        <v>0.11770833333333333</v>
      </c>
      <c r="E7169" t="str">
        <f>IF(Annotations_hardcopy!I9614="","",Annotations_hardcopy!I9614)</f>
        <v>0.065625</v>
      </c>
      <c r="F7169" t="str">
        <f>IF(Annotations_hardcopy!J9614="","",Annotations_hardcopy!J9614)</f>
        <v>0.08541666666666667</v>
      </c>
    </row>
    <row r="7170" spans="1:6" x14ac:dyDescent="0.25">
      <c r="A7170" t="str">
        <f>Annotations_hardcopy!B9615</f>
        <v>20_07_2018__15_14_36_1026_upper.png</v>
      </c>
      <c r="B7170">
        <f>IF(Annotations_hardcopy!F9615="","",VLOOKUP(Annotations_hardcopy!F9615,Annotations_format!$G$2:$H$8,2,0))</f>
        <v>1</v>
      </c>
      <c r="C7170" t="str">
        <f>IF(Annotations_hardcopy!G9615="","",Annotations_hardcopy!G9615)</f>
        <v>0.8953125</v>
      </c>
      <c r="D7170" t="str">
        <f>IF(Annotations_hardcopy!H9615="","",Annotations_hardcopy!H9615)</f>
        <v>0.11979166666666667</v>
      </c>
      <c r="E7170" t="str">
        <f>IF(Annotations_hardcopy!I9615="","",Annotations_hardcopy!I9615)</f>
        <v>0.05625</v>
      </c>
      <c r="F7170" t="str">
        <f>IF(Annotations_hardcopy!J9615="","",Annotations_hardcopy!J9615)</f>
        <v>0.17291666666666666</v>
      </c>
    </row>
    <row r="7171" spans="1:6" x14ac:dyDescent="0.25">
      <c r="A7171" t="str">
        <f>Annotations_hardcopy!B9616</f>
        <v>20_07_2018__15_14_36_1026_upper.png</v>
      </c>
      <c r="B7171">
        <f>IF(Annotations_hardcopy!F9616="","",VLOOKUP(Annotations_hardcopy!F9616,Annotations_format!$G$2:$H$8,2,0))</f>
        <v>0</v>
      </c>
      <c r="C7171" t="str">
        <f>IF(Annotations_hardcopy!G9616="","",Annotations_hardcopy!G9616)</f>
        <v>0.76484375</v>
      </c>
      <c r="D7171" t="str">
        <f>IF(Annotations_hardcopy!H9616="","",Annotations_hardcopy!H9616)</f>
        <v>0.16770833333333332</v>
      </c>
      <c r="E7171" t="str">
        <f>IF(Annotations_hardcopy!I9616="","",Annotations_hardcopy!I9616)</f>
        <v>0.0203125</v>
      </c>
      <c r="F7171" t="str">
        <f>IF(Annotations_hardcopy!J9616="","",Annotations_hardcopy!J9616)</f>
        <v>0.027083333333333334</v>
      </c>
    </row>
    <row r="7172" spans="1:6" x14ac:dyDescent="0.25">
      <c r="A7172" t="str">
        <f>Annotations_hardcopy!B9618</f>
        <v>20_07_2018__15_14_36_1027_upper.png</v>
      </c>
      <c r="B7172">
        <f>IF(Annotations_hardcopy!F9618="","",VLOOKUP(Annotations_hardcopy!F9618,Annotations_format!$G$2:$H$8,2,0))</f>
        <v>1</v>
      </c>
      <c r="C7172" t="str">
        <f>IF(Annotations_hardcopy!G9618="","",Annotations_hardcopy!G9618)</f>
        <v>0.0484375</v>
      </c>
      <c r="D7172" t="str">
        <f>IF(Annotations_hardcopy!H9618="","",Annotations_hardcopy!H9618)</f>
        <v>0.178125</v>
      </c>
      <c r="E7172" t="str">
        <f>IF(Annotations_hardcopy!I9618="","",Annotations_hardcopy!I9618)</f>
        <v>0.096875</v>
      </c>
      <c r="F7172" t="str">
        <f>IF(Annotations_hardcopy!J9618="","",Annotations_hardcopy!J9618)</f>
        <v>0.35625</v>
      </c>
    </row>
    <row r="7173" spans="1:6" x14ac:dyDescent="0.25">
      <c r="A7173" t="str">
        <f>Annotations_hardcopy!B9619</f>
        <v>20_07_2018__15_14_36_1027_upper.png</v>
      </c>
      <c r="B7173">
        <f>IF(Annotations_hardcopy!F9619="","",VLOOKUP(Annotations_hardcopy!F9619,Annotations_format!$G$2:$H$8,2,0))</f>
        <v>1</v>
      </c>
      <c r="C7173" t="str">
        <f>IF(Annotations_hardcopy!G9619="","",Annotations_hardcopy!G9619)</f>
        <v>0.371875</v>
      </c>
      <c r="D7173" t="str">
        <f>IF(Annotations_hardcopy!H9619="","",Annotations_hardcopy!H9619)</f>
        <v>0.07604166666666666</v>
      </c>
      <c r="E7173" t="str">
        <f>IF(Annotations_hardcopy!I9619="","",Annotations_hardcopy!I9619)</f>
        <v>0.04375</v>
      </c>
      <c r="F7173" t="str">
        <f>IF(Annotations_hardcopy!J9619="","",Annotations_hardcopy!J9619)</f>
        <v>0.12708333333333333</v>
      </c>
    </row>
    <row r="7174" spans="1:6" x14ac:dyDescent="0.25">
      <c r="A7174" t="str">
        <f>Annotations_hardcopy!B9620</f>
        <v>20_07_2018__15_14_36_1027_upper.png</v>
      </c>
      <c r="B7174">
        <f>IF(Annotations_hardcopy!F9620="","",VLOOKUP(Annotations_hardcopy!F9620,Annotations_format!$G$2:$H$8,2,0))</f>
        <v>1</v>
      </c>
      <c r="C7174" t="str">
        <f>IF(Annotations_hardcopy!G9620="","",Annotations_hardcopy!G9620)</f>
        <v>0.53359375</v>
      </c>
      <c r="D7174" t="str">
        <f>IF(Annotations_hardcopy!H9620="","",Annotations_hardcopy!H9620)</f>
        <v>0.11041666666666666</v>
      </c>
      <c r="E7174" t="str">
        <f>IF(Annotations_hardcopy!I9620="","",Annotations_hardcopy!I9620)</f>
        <v>0.0609375</v>
      </c>
      <c r="F7174" t="str">
        <f>IF(Annotations_hardcopy!J9620="","",Annotations_hardcopy!J9620)</f>
        <v>0.09166666666666666</v>
      </c>
    </row>
    <row r="7175" spans="1:6" x14ac:dyDescent="0.25">
      <c r="A7175" t="str">
        <f>Annotations_hardcopy!B9621</f>
        <v>20_07_2018__15_14_36_1027_upper.png</v>
      </c>
      <c r="B7175">
        <f>IF(Annotations_hardcopy!F9621="","",VLOOKUP(Annotations_hardcopy!F9621,Annotations_format!$G$2:$H$8,2,0))</f>
        <v>1</v>
      </c>
      <c r="C7175" t="str">
        <f>IF(Annotations_hardcopy!G9621="","",Annotations_hardcopy!G9621)</f>
        <v>0.4765625</v>
      </c>
      <c r="D7175" t="str">
        <f>IF(Annotations_hardcopy!H9621="","",Annotations_hardcopy!H9621)</f>
        <v>0.11041666666666666</v>
      </c>
      <c r="E7175" t="str">
        <f>IF(Annotations_hardcopy!I9621="","",Annotations_hardcopy!I9621)</f>
        <v>0.05625</v>
      </c>
      <c r="F7175" t="str">
        <f>IF(Annotations_hardcopy!J9621="","",Annotations_hardcopy!J9621)</f>
        <v>0.07916666666666666</v>
      </c>
    </row>
    <row r="7176" spans="1:6" x14ac:dyDescent="0.25">
      <c r="A7176" t="str">
        <f>Annotations_hardcopy!B9622</f>
        <v>20_07_2018__15_14_36_1027_upper.png</v>
      </c>
      <c r="B7176">
        <f>IF(Annotations_hardcopy!F9622="","",VLOOKUP(Annotations_hardcopy!F9622,Annotations_format!$G$2:$H$8,2,0))</f>
        <v>1</v>
      </c>
      <c r="C7176" t="str">
        <f>IF(Annotations_hardcopy!G9622="","",Annotations_hardcopy!G9622)</f>
        <v>0.590625</v>
      </c>
      <c r="D7176" t="str">
        <f>IF(Annotations_hardcopy!H9622="","",Annotations_hardcopy!H9622)</f>
        <v>0.12291666666666666</v>
      </c>
      <c r="E7176" t="str">
        <f>IF(Annotations_hardcopy!I9622="","",Annotations_hardcopy!I9622)</f>
        <v>0.0625</v>
      </c>
      <c r="F7176" t="str">
        <f>IF(Annotations_hardcopy!J9622="","",Annotations_hardcopy!J9622)</f>
        <v>0.07916666666666666</v>
      </c>
    </row>
    <row r="7177" spans="1:6" x14ac:dyDescent="0.25">
      <c r="A7177" t="str">
        <f>Annotations_hardcopy!B9623</f>
        <v>20_07_2018__15_14_36_1027_upper.png</v>
      </c>
      <c r="B7177">
        <f>IF(Annotations_hardcopy!F9623="","",VLOOKUP(Annotations_hardcopy!F9623,Annotations_format!$G$2:$H$8,2,0))</f>
        <v>1</v>
      </c>
      <c r="C7177" t="str">
        <f>IF(Annotations_hardcopy!G9623="","",Annotations_hardcopy!G9623)</f>
        <v>0.9</v>
      </c>
      <c r="D7177" t="str">
        <f>IF(Annotations_hardcopy!H9623="","",Annotations_hardcopy!H9623)</f>
        <v>0.125</v>
      </c>
      <c r="E7177" t="str">
        <f>IF(Annotations_hardcopy!I9623="","",Annotations_hardcopy!I9623)</f>
        <v>0.053125</v>
      </c>
      <c r="F7177" t="str">
        <f>IF(Annotations_hardcopy!J9623="","",Annotations_hardcopy!J9623)</f>
        <v>0.17083333333333334</v>
      </c>
    </row>
    <row r="7178" spans="1:6" x14ac:dyDescent="0.25">
      <c r="A7178" t="str">
        <f>Annotations_hardcopy!B9624</f>
        <v>20_07_2018__15_14_36_1027_upper.png</v>
      </c>
      <c r="B7178">
        <f>IF(Annotations_hardcopy!F9624="","",VLOOKUP(Annotations_hardcopy!F9624,Annotations_format!$G$2:$H$8,2,0))</f>
        <v>0</v>
      </c>
      <c r="C7178" t="str">
        <f>IF(Annotations_hardcopy!G9624="","",Annotations_hardcopy!G9624)</f>
        <v>0.76484375</v>
      </c>
      <c r="D7178" t="str">
        <f>IF(Annotations_hardcopy!H9624="","",Annotations_hardcopy!H9624)</f>
        <v>0.16770833333333332</v>
      </c>
      <c r="E7178" t="str">
        <f>IF(Annotations_hardcopy!I9624="","",Annotations_hardcopy!I9624)</f>
        <v>0.0203125</v>
      </c>
      <c r="F7178" t="str">
        <f>IF(Annotations_hardcopy!J9624="","",Annotations_hardcopy!J9624)</f>
        <v>0.027083333333333334</v>
      </c>
    </row>
    <row r="7179" spans="1:6" x14ac:dyDescent="0.25">
      <c r="A7179" t="str">
        <f>Annotations_hardcopy!B9626</f>
        <v>20_07_2018__15_14_36_1028_upper.png</v>
      </c>
      <c r="B7179">
        <f>IF(Annotations_hardcopy!F9626="","",VLOOKUP(Annotations_hardcopy!F9626,Annotations_format!$G$2:$H$8,2,0))</f>
        <v>1</v>
      </c>
      <c r="C7179" t="str">
        <f>IF(Annotations_hardcopy!G9626="","",Annotations_hardcopy!G9626)</f>
        <v>0.0515625</v>
      </c>
      <c r="D7179" t="str">
        <f>IF(Annotations_hardcopy!H9626="","",Annotations_hardcopy!H9626)</f>
        <v>0.17083333333333334</v>
      </c>
      <c r="E7179" t="str">
        <f>IF(Annotations_hardcopy!I9626="","",Annotations_hardcopy!I9626)</f>
        <v>0.103125</v>
      </c>
      <c r="F7179" t="str">
        <f>IF(Annotations_hardcopy!J9626="","",Annotations_hardcopy!J9626)</f>
        <v>0.3416666666666667</v>
      </c>
    </row>
    <row r="7180" spans="1:6" x14ac:dyDescent="0.25">
      <c r="A7180" t="str">
        <f>Annotations_hardcopy!B9627</f>
        <v>20_07_2018__15_14_36_1028_upper.png</v>
      </c>
      <c r="B7180">
        <f>IF(Annotations_hardcopy!F9627="","",VLOOKUP(Annotations_hardcopy!F9627,Annotations_format!$G$2:$H$8,2,0))</f>
        <v>1</v>
      </c>
      <c r="C7180" t="str">
        <f>IF(Annotations_hardcopy!G9627="","",Annotations_hardcopy!G9627)</f>
        <v>0.371875</v>
      </c>
      <c r="D7180" t="str">
        <f>IF(Annotations_hardcopy!H9627="","",Annotations_hardcopy!H9627)</f>
        <v>0.07604166666666666</v>
      </c>
      <c r="E7180" t="str">
        <f>IF(Annotations_hardcopy!I9627="","",Annotations_hardcopy!I9627)</f>
        <v>0.046875</v>
      </c>
      <c r="F7180" t="str">
        <f>IF(Annotations_hardcopy!J9627="","",Annotations_hardcopy!J9627)</f>
        <v>0.11875</v>
      </c>
    </row>
    <row r="7181" spans="1:6" x14ac:dyDescent="0.25">
      <c r="A7181" t="str">
        <f>Annotations_hardcopy!B9628</f>
        <v>20_07_2018__15_14_36_1028_upper.png</v>
      </c>
      <c r="B7181">
        <f>IF(Annotations_hardcopy!F9628="","",VLOOKUP(Annotations_hardcopy!F9628,Annotations_format!$G$2:$H$8,2,0))</f>
        <v>1</v>
      </c>
      <c r="C7181" t="str">
        <f>IF(Annotations_hardcopy!G9628="","",Annotations_hardcopy!G9628)</f>
        <v>0.47109375</v>
      </c>
      <c r="D7181" t="str">
        <f>IF(Annotations_hardcopy!H9628="","",Annotations_hardcopy!H9628)</f>
        <v>0.10729166666666666</v>
      </c>
      <c r="E7181" t="str">
        <f>IF(Annotations_hardcopy!I9628="","",Annotations_hardcopy!I9628)</f>
        <v>0.0546875</v>
      </c>
      <c r="F7181" t="str">
        <f>IF(Annotations_hardcopy!J9628="","",Annotations_hardcopy!J9628)</f>
        <v>0.07708333333333334</v>
      </c>
    </row>
    <row r="7182" spans="1:6" x14ac:dyDescent="0.25">
      <c r="A7182" t="str">
        <f>Annotations_hardcopy!B9629</f>
        <v>20_07_2018__15_14_36_1028_upper.png</v>
      </c>
      <c r="B7182">
        <f>IF(Annotations_hardcopy!F9629="","",VLOOKUP(Annotations_hardcopy!F9629,Annotations_format!$G$2:$H$8,2,0))</f>
        <v>1</v>
      </c>
      <c r="C7182" t="str">
        <f>IF(Annotations_hardcopy!G9629="","",Annotations_hardcopy!G9629)</f>
        <v>0.53359375</v>
      </c>
      <c r="D7182" t="str">
        <f>IF(Annotations_hardcopy!H9629="","",Annotations_hardcopy!H9629)</f>
        <v>0.11458333333333333</v>
      </c>
      <c r="E7182" t="str">
        <f>IF(Annotations_hardcopy!I9629="","",Annotations_hardcopy!I9629)</f>
        <v>0.0609375</v>
      </c>
      <c r="F7182" t="str">
        <f>IF(Annotations_hardcopy!J9629="","",Annotations_hardcopy!J9629)</f>
        <v>0.09166666666666666</v>
      </c>
    </row>
    <row r="7183" spans="1:6" x14ac:dyDescent="0.25">
      <c r="A7183" t="str">
        <f>Annotations_hardcopy!B9630</f>
        <v>20_07_2018__15_14_36_1028_upper.png</v>
      </c>
      <c r="B7183">
        <f>IF(Annotations_hardcopy!F9630="","",VLOOKUP(Annotations_hardcopy!F9630,Annotations_format!$G$2:$H$8,2,0))</f>
        <v>1</v>
      </c>
      <c r="C7183" t="str">
        <f>IF(Annotations_hardcopy!G9630="","",Annotations_hardcopy!G9630)</f>
        <v>0.59609375</v>
      </c>
      <c r="D7183" t="str">
        <f>IF(Annotations_hardcopy!H9630="","",Annotations_hardcopy!H9630)</f>
        <v>0.12083333333333333</v>
      </c>
      <c r="E7183" t="str">
        <f>IF(Annotations_hardcopy!I9630="","",Annotations_hardcopy!I9630)</f>
        <v>0.0546875</v>
      </c>
      <c r="F7183" t="str">
        <f>IF(Annotations_hardcopy!J9630="","",Annotations_hardcopy!J9630)</f>
        <v>0.09583333333333334</v>
      </c>
    </row>
    <row r="7184" spans="1:6" x14ac:dyDescent="0.25">
      <c r="A7184" t="str">
        <f>Annotations_hardcopy!B9631</f>
        <v>20_07_2018__15_14_36_1028_upper.png</v>
      </c>
      <c r="B7184">
        <f>IF(Annotations_hardcopy!F9631="","",VLOOKUP(Annotations_hardcopy!F9631,Annotations_format!$G$2:$H$8,2,0))</f>
        <v>1</v>
      </c>
      <c r="C7184" t="str">
        <f>IF(Annotations_hardcopy!G9631="","",Annotations_hardcopy!G9631)</f>
        <v>0.8984375</v>
      </c>
      <c r="D7184" t="str">
        <f>IF(Annotations_hardcopy!H9631="","",Annotations_hardcopy!H9631)</f>
        <v>0.11875</v>
      </c>
      <c r="E7184" t="str">
        <f>IF(Annotations_hardcopy!I9631="","",Annotations_hardcopy!I9631)</f>
        <v>0.05625</v>
      </c>
      <c r="F7184" t="str">
        <f>IF(Annotations_hardcopy!J9631="","",Annotations_hardcopy!J9631)</f>
        <v>0.17083333333333334</v>
      </c>
    </row>
    <row r="7185" spans="1:6" x14ac:dyDescent="0.25">
      <c r="A7185" t="str">
        <f>Annotations_hardcopy!B9632</f>
        <v>20_07_2018__15_14_36_1028_upper.png</v>
      </c>
      <c r="B7185">
        <f>IF(Annotations_hardcopy!F9632="","",VLOOKUP(Annotations_hardcopy!F9632,Annotations_format!$G$2:$H$8,2,0))</f>
        <v>0</v>
      </c>
      <c r="C7185" t="str">
        <f>IF(Annotations_hardcopy!G9632="","",Annotations_hardcopy!G9632)</f>
        <v>0.76484375</v>
      </c>
      <c r="D7185" t="str">
        <f>IF(Annotations_hardcopy!H9632="","",Annotations_hardcopy!H9632)</f>
        <v>0.16770833333333332</v>
      </c>
      <c r="E7185" t="str">
        <f>IF(Annotations_hardcopy!I9632="","",Annotations_hardcopy!I9632)</f>
        <v>0.0203125</v>
      </c>
      <c r="F7185" t="str">
        <f>IF(Annotations_hardcopy!J9632="","",Annotations_hardcopy!J9632)</f>
        <v>0.027083333333333334</v>
      </c>
    </row>
    <row r="7186" spans="1:6" x14ac:dyDescent="0.25">
      <c r="A7186" t="str">
        <f>Annotations_hardcopy!B9634</f>
        <v>20_07_2018__15_14_36_1029_upper.png</v>
      </c>
      <c r="B7186">
        <f>IF(Annotations_hardcopy!F9634="","",VLOOKUP(Annotations_hardcopy!F9634,Annotations_format!$G$2:$H$8,2,0))</f>
        <v>1</v>
      </c>
      <c r="C7186" t="str">
        <f>IF(Annotations_hardcopy!G9634="","",Annotations_hardcopy!G9634)</f>
        <v>0.04921875</v>
      </c>
      <c r="D7186" t="str">
        <f>IF(Annotations_hardcopy!H9634="","",Annotations_hardcopy!H9634)</f>
        <v>0.16979166666666667</v>
      </c>
      <c r="E7186" t="str">
        <f>IF(Annotations_hardcopy!I9634="","",Annotations_hardcopy!I9634)</f>
        <v>0.0984375</v>
      </c>
      <c r="F7186" t="str">
        <f>IF(Annotations_hardcopy!J9634="","",Annotations_hardcopy!J9634)</f>
        <v>0.33958333333333335</v>
      </c>
    </row>
    <row r="7187" spans="1:6" x14ac:dyDescent="0.25">
      <c r="A7187" t="str">
        <f>Annotations_hardcopy!B9635</f>
        <v>20_07_2018__15_14_36_1029_upper.png</v>
      </c>
      <c r="B7187">
        <f>IF(Annotations_hardcopy!F9635="","",VLOOKUP(Annotations_hardcopy!F9635,Annotations_format!$G$2:$H$8,2,0))</f>
        <v>1</v>
      </c>
      <c r="C7187" t="str">
        <f>IF(Annotations_hardcopy!G9635="","",Annotations_hardcopy!G9635)</f>
        <v>0.36953125</v>
      </c>
      <c r="D7187" t="str">
        <f>IF(Annotations_hardcopy!H9635="","",Annotations_hardcopy!H9635)</f>
        <v>0.07291666666666667</v>
      </c>
      <c r="E7187" t="str">
        <f>IF(Annotations_hardcopy!I9635="","",Annotations_hardcopy!I9635)</f>
        <v>0.0453125</v>
      </c>
      <c r="F7187" t="str">
        <f>IF(Annotations_hardcopy!J9635="","",Annotations_hardcopy!J9635)</f>
        <v>0.12916666666666668</v>
      </c>
    </row>
    <row r="7188" spans="1:6" x14ac:dyDescent="0.25">
      <c r="A7188" t="str">
        <f>Annotations_hardcopy!B9636</f>
        <v>20_07_2018__15_14_36_1029_upper.png</v>
      </c>
      <c r="B7188">
        <f>IF(Annotations_hardcopy!F9636="","",VLOOKUP(Annotations_hardcopy!F9636,Annotations_format!$G$2:$H$8,2,0))</f>
        <v>1</v>
      </c>
      <c r="C7188" t="str">
        <f>IF(Annotations_hardcopy!G9636="","",Annotations_hardcopy!G9636)</f>
        <v>0.48203125</v>
      </c>
      <c r="D7188" t="str">
        <f>IF(Annotations_hardcopy!H9636="","",Annotations_hardcopy!H9636)</f>
        <v>0.10625</v>
      </c>
      <c r="E7188" t="str">
        <f>IF(Annotations_hardcopy!I9636="","",Annotations_hardcopy!I9636)</f>
        <v>0.0546875</v>
      </c>
      <c r="F7188" t="str">
        <f>IF(Annotations_hardcopy!J9636="","",Annotations_hardcopy!J9636)</f>
        <v>0.0875</v>
      </c>
    </row>
    <row r="7189" spans="1:6" x14ac:dyDescent="0.25">
      <c r="A7189" t="str">
        <f>Annotations_hardcopy!B9637</f>
        <v>20_07_2018__15_14_36_1029_upper.png</v>
      </c>
      <c r="B7189">
        <f>IF(Annotations_hardcopy!F9637="","",VLOOKUP(Annotations_hardcopy!F9637,Annotations_format!$G$2:$H$8,2,0))</f>
        <v>1</v>
      </c>
      <c r="C7189" t="str">
        <f>IF(Annotations_hardcopy!G9637="","",Annotations_hardcopy!G9637)</f>
        <v>0.53125</v>
      </c>
      <c r="D7189" t="str">
        <f>IF(Annotations_hardcopy!H9637="","",Annotations_hardcopy!H9637)</f>
        <v>0.10520833333333333</v>
      </c>
      <c r="E7189" t="str">
        <f>IF(Annotations_hardcopy!I9637="","",Annotations_hardcopy!I9637)</f>
        <v>0.0625</v>
      </c>
      <c r="F7189" t="str">
        <f>IF(Annotations_hardcopy!J9637="","",Annotations_hardcopy!J9637)</f>
        <v>0.09375</v>
      </c>
    </row>
    <row r="7190" spans="1:6" x14ac:dyDescent="0.25">
      <c r="A7190" t="str">
        <f>Annotations_hardcopy!B9638</f>
        <v>20_07_2018__15_14_36_1029_upper.png</v>
      </c>
      <c r="B7190">
        <f>IF(Annotations_hardcopy!F9638="","",VLOOKUP(Annotations_hardcopy!F9638,Annotations_format!$G$2:$H$8,2,0))</f>
        <v>1</v>
      </c>
      <c r="C7190" t="str">
        <f>IF(Annotations_hardcopy!G9638="","",Annotations_hardcopy!G9638)</f>
        <v>0.5921875</v>
      </c>
      <c r="D7190" t="str">
        <f>IF(Annotations_hardcopy!H9638="","",Annotations_hardcopy!H9638)</f>
        <v>0.121875</v>
      </c>
      <c r="E7190" t="str">
        <f>IF(Annotations_hardcopy!I9638="","",Annotations_hardcopy!I9638)</f>
        <v>0.065625</v>
      </c>
      <c r="F7190" t="str">
        <f>IF(Annotations_hardcopy!J9638="","",Annotations_hardcopy!J9638)</f>
        <v>0.07291666666666667</v>
      </c>
    </row>
    <row r="7191" spans="1:6" x14ac:dyDescent="0.25">
      <c r="A7191" t="str">
        <f>Annotations_hardcopy!B9639</f>
        <v>20_07_2018__15_14_36_1029_upper.png</v>
      </c>
      <c r="B7191">
        <f>IF(Annotations_hardcopy!F9639="","",VLOOKUP(Annotations_hardcopy!F9639,Annotations_format!$G$2:$H$8,2,0))</f>
        <v>1</v>
      </c>
      <c r="C7191" t="str">
        <f>IF(Annotations_hardcopy!G9639="","",Annotations_hardcopy!G9639)</f>
        <v>0.9</v>
      </c>
      <c r="D7191" t="str">
        <f>IF(Annotations_hardcopy!H9639="","",Annotations_hardcopy!H9639)</f>
        <v>0.11770833333333333</v>
      </c>
      <c r="E7191" t="str">
        <f>IF(Annotations_hardcopy!I9639="","",Annotations_hardcopy!I9639)</f>
        <v>0.05</v>
      </c>
      <c r="F7191" t="str">
        <f>IF(Annotations_hardcopy!J9639="","",Annotations_hardcopy!J9639)</f>
        <v>0.17708333333333334</v>
      </c>
    </row>
    <row r="7192" spans="1:6" x14ac:dyDescent="0.25">
      <c r="A7192" t="str">
        <f>Annotations_hardcopy!B9640</f>
        <v>20_07_2018__15_14_36_1029_upper.png</v>
      </c>
      <c r="B7192">
        <f>IF(Annotations_hardcopy!F9640="","",VLOOKUP(Annotations_hardcopy!F9640,Annotations_format!$G$2:$H$8,2,0))</f>
        <v>0</v>
      </c>
      <c r="C7192" t="str">
        <f>IF(Annotations_hardcopy!G9640="","",Annotations_hardcopy!G9640)</f>
        <v>0.76484375</v>
      </c>
      <c r="D7192" t="str">
        <f>IF(Annotations_hardcopy!H9640="","",Annotations_hardcopy!H9640)</f>
        <v>0.16770833333333332</v>
      </c>
      <c r="E7192" t="str">
        <f>IF(Annotations_hardcopy!I9640="","",Annotations_hardcopy!I9640)</f>
        <v>0.0203125</v>
      </c>
      <c r="F7192" t="str">
        <f>IF(Annotations_hardcopy!J9640="","",Annotations_hardcopy!J9640)</f>
        <v>0.027083333333333334</v>
      </c>
    </row>
    <row r="7193" spans="1:6" x14ac:dyDescent="0.25">
      <c r="A7193" t="str">
        <f>Annotations_hardcopy!B9642</f>
        <v>20_07_2018__15_14_36_1030_upper.png</v>
      </c>
      <c r="B7193">
        <f>IF(Annotations_hardcopy!F9642="","",VLOOKUP(Annotations_hardcopy!F9642,Annotations_format!$G$2:$H$8,2,0))</f>
        <v>1</v>
      </c>
      <c r="C7193" t="str">
        <f>IF(Annotations_hardcopy!G9642="","",Annotations_hardcopy!G9642)</f>
        <v>0.053125</v>
      </c>
      <c r="D7193" t="str">
        <f>IF(Annotations_hardcopy!H9642="","",Annotations_hardcopy!H9642)</f>
        <v>0.16770833333333332</v>
      </c>
      <c r="E7193" t="str">
        <f>IF(Annotations_hardcopy!I9642="","",Annotations_hardcopy!I9642)</f>
        <v>0.10625</v>
      </c>
      <c r="F7193" t="str">
        <f>IF(Annotations_hardcopy!J9642="","",Annotations_hardcopy!J9642)</f>
        <v>0.33541666666666664</v>
      </c>
    </row>
    <row r="7194" spans="1:6" x14ac:dyDescent="0.25">
      <c r="A7194" t="str">
        <f>Annotations_hardcopy!B9643</f>
        <v>20_07_2018__15_14_36_1030_upper.png</v>
      </c>
      <c r="B7194">
        <f>IF(Annotations_hardcopy!F9643="","",VLOOKUP(Annotations_hardcopy!F9643,Annotations_format!$G$2:$H$8,2,0))</f>
        <v>1</v>
      </c>
      <c r="C7194" t="str">
        <f>IF(Annotations_hardcopy!G9643="","",Annotations_hardcopy!G9643)</f>
        <v>0.3765625</v>
      </c>
      <c r="D7194" t="str">
        <f>IF(Annotations_hardcopy!H9643="","",Annotations_hardcopy!H9643)</f>
        <v>0.06979166666666667</v>
      </c>
      <c r="E7194" t="str">
        <f>IF(Annotations_hardcopy!I9643="","",Annotations_hardcopy!I9643)</f>
        <v>0.05625</v>
      </c>
      <c r="F7194" t="str">
        <f>IF(Annotations_hardcopy!J9643="","",Annotations_hardcopy!J9643)</f>
        <v>0.13125</v>
      </c>
    </row>
    <row r="7195" spans="1:6" x14ac:dyDescent="0.25">
      <c r="A7195" t="str">
        <f>Annotations_hardcopy!B9644</f>
        <v>20_07_2018__15_14_36_1030_upper.png</v>
      </c>
      <c r="B7195">
        <f>IF(Annotations_hardcopy!F9644="","",VLOOKUP(Annotations_hardcopy!F9644,Annotations_format!$G$2:$H$8,2,0))</f>
        <v>1</v>
      </c>
      <c r="C7195" t="str">
        <f>IF(Annotations_hardcopy!G9644="","",Annotations_hardcopy!G9644)</f>
        <v>0.478125</v>
      </c>
      <c r="D7195" t="str">
        <f>IF(Annotations_hardcopy!H9644="","",Annotations_hardcopy!H9644)</f>
        <v>0.10104166666666667</v>
      </c>
      <c r="E7195" t="str">
        <f>IF(Annotations_hardcopy!I9644="","",Annotations_hardcopy!I9644)</f>
        <v>0.05625</v>
      </c>
      <c r="F7195" t="str">
        <f>IF(Annotations_hardcopy!J9644="","",Annotations_hardcopy!J9644)</f>
        <v>0.08125</v>
      </c>
    </row>
    <row r="7196" spans="1:6" x14ac:dyDescent="0.25">
      <c r="A7196" t="str">
        <f>Annotations_hardcopy!B9645</f>
        <v>20_07_2018__15_14_36_1030_upper.png</v>
      </c>
      <c r="B7196">
        <f>IF(Annotations_hardcopy!F9645="","",VLOOKUP(Annotations_hardcopy!F9645,Annotations_format!$G$2:$H$8,2,0))</f>
        <v>1</v>
      </c>
      <c r="C7196" t="str">
        <f>IF(Annotations_hardcopy!G9645="","",Annotations_hardcopy!G9645)</f>
        <v>0.53515625</v>
      </c>
      <c r="D7196" t="str">
        <f>IF(Annotations_hardcopy!H9645="","",Annotations_hardcopy!H9645)</f>
        <v>0.10833333333333334</v>
      </c>
      <c r="E7196" t="str">
        <f>IF(Annotations_hardcopy!I9645="","",Annotations_hardcopy!I9645)</f>
        <v>0.0609375</v>
      </c>
      <c r="F7196" t="str">
        <f>IF(Annotations_hardcopy!J9645="","",Annotations_hardcopy!J9645)</f>
        <v>0.08333333333333333</v>
      </c>
    </row>
    <row r="7197" spans="1:6" x14ac:dyDescent="0.25">
      <c r="A7197" t="str">
        <f>Annotations_hardcopy!B9646</f>
        <v>20_07_2018__15_14_36_1030_upper.png</v>
      </c>
      <c r="B7197">
        <f>IF(Annotations_hardcopy!F9646="","",VLOOKUP(Annotations_hardcopy!F9646,Annotations_format!$G$2:$H$8,2,0))</f>
        <v>1</v>
      </c>
      <c r="C7197" t="str">
        <f>IF(Annotations_hardcopy!G9646="","",Annotations_hardcopy!G9646)</f>
        <v>0.59765625</v>
      </c>
      <c r="D7197" t="str">
        <f>IF(Annotations_hardcopy!H9646="","",Annotations_hardcopy!H9646)</f>
        <v>0.11979166666666667</v>
      </c>
      <c r="E7197" t="str">
        <f>IF(Annotations_hardcopy!I9646="","",Annotations_hardcopy!I9646)</f>
        <v>0.0546875</v>
      </c>
      <c r="F7197" t="str">
        <f>IF(Annotations_hardcopy!J9646="","",Annotations_hardcopy!J9646)</f>
        <v>0.08958333333333333</v>
      </c>
    </row>
    <row r="7198" spans="1:6" x14ac:dyDescent="0.25">
      <c r="A7198" t="str">
        <f>Annotations_hardcopy!B9647</f>
        <v>20_07_2018__15_14_36_1030_upper.png</v>
      </c>
      <c r="B7198">
        <f>IF(Annotations_hardcopy!F9647="","",VLOOKUP(Annotations_hardcopy!F9647,Annotations_format!$G$2:$H$8,2,0))</f>
        <v>1</v>
      </c>
      <c r="C7198" t="str">
        <f>IF(Annotations_hardcopy!G9647="","",Annotations_hardcopy!G9647)</f>
        <v>0.90625</v>
      </c>
      <c r="D7198" t="str">
        <f>IF(Annotations_hardcopy!H9647="","",Annotations_hardcopy!H9647)</f>
        <v>0.1125</v>
      </c>
      <c r="E7198" t="str">
        <f>IF(Annotations_hardcopy!I9647="","",Annotations_hardcopy!I9647)</f>
        <v>0.05</v>
      </c>
      <c r="F7198" t="str">
        <f>IF(Annotations_hardcopy!J9647="","",Annotations_hardcopy!J9647)</f>
        <v>0.16666666666666666</v>
      </c>
    </row>
    <row r="7199" spans="1:6" x14ac:dyDescent="0.25">
      <c r="A7199" t="str">
        <f>Annotations_hardcopy!B9648</f>
        <v>20_07_2018__15_14_36_1030_upper.png</v>
      </c>
      <c r="B7199">
        <f>IF(Annotations_hardcopy!F9648="","",VLOOKUP(Annotations_hardcopy!F9648,Annotations_format!$G$2:$H$8,2,0))</f>
        <v>0</v>
      </c>
      <c r="C7199" t="str">
        <f>IF(Annotations_hardcopy!G9648="","",Annotations_hardcopy!G9648)</f>
        <v>0.77578125</v>
      </c>
      <c r="D7199" t="str">
        <f>IF(Annotations_hardcopy!H9648="","",Annotations_hardcopy!H9648)</f>
        <v>0.16458333333333333</v>
      </c>
      <c r="E7199" t="str">
        <f>IF(Annotations_hardcopy!I9648="","",Annotations_hardcopy!I9648)</f>
        <v>0.0171875</v>
      </c>
      <c r="F7199" t="str">
        <f>IF(Annotations_hardcopy!J9648="","",Annotations_hardcopy!J9648)</f>
        <v>0.029166666666666667</v>
      </c>
    </row>
    <row r="7200" spans="1:6" x14ac:dyDescent="0.25">
      <c r="A7200" t="str">
        <f>Annotations_hardcopy!B9650</f>
        <v>20_07_2018__15_14_36_1031_upper.png</v>
      </c>
      <c r="B7200">
        <f>IF(Annotations_hardcopy!F9650="","",VLOOKUP(Annotations_hardcopy!F9650,Annotations_format!$G$2:$H$8,2,0))</f>
        <v>1</v>
      </c>
      <c r="C7200" t="str">
        <f>IF(Annotations_hardcopy!G9650="","",Annotations_hardcopy!G9650)</f>
        <v>0.05390625</v>
      </c>
      <c r="D7200" t="str">
        <f>IF(Annotations_hardcopy!H9650="","",Annotations_hardcopy!H9650)</f>
        <v>0.13958333333333334</v>
      </c>
      <c r="E7200" t="str">
        <f>IF(Annotations_hardcopy!I9650="","",Annotations_hardcopy!I9650)</f>
        <v>0.1078125</v>
      </c>
      <c r="F7200" t="str">
        <f>IF(Annotations_hardcopy!J9650="","",Annotations_hardcopy!J9650)</f>
        <v>0.2791666666666667</v>
      </c>
    </row>
    <row r="7201" spans="1:6" x14ac:dyDescent="0.25">
      <c r="A7201" t="str">
        <f>Annotations_hardcopy!B9651</f>
        <v>20_07_2018__15_14_36_1031_upper.png</v>
      </c>
      <c r="B7201">
        <f>IF(Annotations_hardcopy!F9651="","",VLOOKUP(Annotations_hardcopy!F9651,Annotations_format!$G$2:$H$8,2,0))</f>
        <v>1</v>
      </c>
      <c r="C7201" t="str">
        <f>IF(Annotations_hardcopy!G9651="","",Annotations_hardcopy!G9651)</f>
        <v>0.39765625</v>
      </c>
      <c r="D7201" t="str">
        <f>IF(Annotations_hardcopy!H9651="","",Annotations_hardcopy!H9651)</f>
        <v>0.042708333333333334</v>
      </c>
      <c r="E7201" t="str">
        <f>IF(Annotations_hardcopy!I9651="","",Annotations_hardcopy!I9651)</f>
        <v>0.0546875</v>
      </c>
      <c r="F7201" t="str">
        <f>IF(Annotations_hardcopy!J9651="","",Annotations_hardcopy!J9651)</f>
        <v>0.08541666666666667</v>
      </c>
    </row>
    <row r="7202" spans="1:6" x14ac:dyDescent="0.25">
      <c r="A7202" t="str">
        <f>Annotations_hardcopy!B9652</f>
        <v>20_07_2018__15_14_36_1031_upper.png</v>
      </c>
      <c r="B7202">
        <f>IF(Annotations_hardcopy!F9652="","",VLOOKUP(Annotations_hardcopy!F9652,Annotations_format!$G$2:$H$8,2,0))</f>
        <v>1</v>
      </c>
      <c r="C7202" t="str">
        <f>IF(Annotations_hardcopy!G9652="","",Annotations_hardcopy!G9652)</f>
        <v>0.4953125</v>
      </c>
      <c r="D7202" t="str">
        <f>IF(Annotations_hardcopy!H9652="","",Annotations_hardcopy!H9652)</f>
        <v>0.06458333333333334</v>
      </c>
      <c r="E7202" t="str">
        <f>IF(Annotations_hardcopy!I9652="","",Annotations_hardcopy!I9652)</f>
        <v>0.053125</v>
      </c>
      <c r="F7202" t="str">
        <f>IF(Annotations_hardcopy!J9652="","",Annotations_hardcopy!J9652)</f>
        <v>0.09583333333333334</v>
      </c>
    </row>
    <row r="7203" spans="1:6" x14ac:dyDescent="0.25">
      <c r="A7203" t="str">
        <f>Annotations_hardcopy!B9653</f>
        <v>20_07_2018__15_14_36_1031_upper.png</v>
      </c>
      <c r="B7203">
        <f>IF(Annotations_hardcopy!F9653="","",VLOOKUP(Annotations_hardcopy!F9653,Annotations_format!$G$2:$H$8,2,0))</f>
        <v>1</v>
      </c>
      <c r="C7203" t="str">
        <f>IF(Annotations_hardcopy!G9653="","",Annotations_hardcopy!G9653)</f>
        <v>0.5546875</v>
      </c>
      <c r="D7203" t="str">
        <f>IF(Annotations_hardcopy!H9653="","",Annotations_hardcopy!H9653)</f>
        <v>0.06458333333333334</v>
      </c>
      <c r="E7203" t="str">
        <f>IF(Annotations_hardcopy!I9653="","",Annotations_hardcopy!I9653)</f>
        <v>0.06875</v>
      </c>
      <c r="F7203" t="str">
        <f>IF(Annotations_hardcopy!J9653="","",Annotations_hardcopy!J9653)</f>
        <v>0.1</v>
      </c>
    </row>
    <row r="7204" spans="1:6" x14ac:dyDescent="0.25">
      <c r="A7204" t="str">
        <f>Annotations_hardcopy!B9654</f>
        <v>20_07_2018__15_14_36_1031_upper.png</v>
      </c>
      <c r="B7204">
        <f>IF(Annotations_hardcopy!F9654="","",VLOOKUP(Annotations_hardcopy!F9654,Annotations_format!$G$2:$H$8,2,0))</f>
        <v>1</v>
      </c>
      <c r="C7204" t="str">
        <f>IF(Annotations_hardcopy!G9654="","",Annotations_hardcopy!G9654)</f>
        <v>0.61953125</v>
      </c>
      <c r="D7204" t="str">
        <f>IF(Annotations_hardcopy!H9654="","",Annotations_hardcopy!H9654)</f>
        <v>0.08229166666666667</v>
      </c>
      <c r="E7204" t="str">
        <f>IF(Annotations_hardcopy!I9654="","",Annotations_hardcopy!I9654)</f>
        <v>0.0640625</v>
      </c>
      <c r="F7204" t="str">
        <f>IF(Annotations_hardcopy!J9654="","",Annotations_hardcopy!J9654)</f>
        <v>0.08958333333333333</v>
      </c>
    </row>
    <row r="7205" spans="1:6" x14ac:dyDescent="0.25">
      <c r="A7205" t="str">
        <f>Annotations_hardcopy!B9655</f>
        <v>20_07_2018__15_14_36_1031_upper.png</v>
      </c>
      <c r="B7205">
        <f>IF(Annotations_hardcopy!F9655="","",VLOOKUP(Annotations_hardcopy!F9655,Annotations_format!$G$2:$H$8,2,0))</f>
        <v>1</v>
      </c>
      <c r="C7205" t="str">
        <f>IF(Annotations_hardcopy!G9655="","",Annotations_hardcopy!G9655)</f>
        <v>0.94140625</v>
      </c>
      <c r="D7205" t="str">
        <f>IF(Annotations_hardcopy!H9655="","",Annotations_hardcopy!H9655)</f>
        <v>0.08333333333333333</v>
      </c>
      <c r="E7205" t="str">
        <f>IF(Annotations_hardcopy!I9655="","",Annotations_hardcopy!I9655)</f>
        <v>0.0671875</v>
      </c>
      <c r="F7205" t="str">
        <f>IF(Annotations_hardcopy!J9655="","",Annotations_hardcopy!J9655)</f>
        <v>0.16666666666666666</v>
      </c>
    </row>
    <row r="7206" spans="1:6" x14ac:dyDescent="0.25">
      <c r="A7206" t="str">
        <f>Annotations_hardcopy!B9656</f>
        <v>20_07_2018__15_14_36_1031_upper.png</v>
      </c>
      <c r="B7206">
        <f>IF(Annotations_hardcopy!F9656="","",VLOOKUP(Annotations_hardcopy!F9656,Annotations_format!$G$2:$H$8,2,0))</f>
        <v>0</v>
      </c>
      <c r="C7206" t="str">
        <f>IF(Annotations_hardcopy!G9656="","",Annotations_hardcopy!G9656)</f>
        <v>0.79296875</v>
      </c>
      <c r="D7206" t="str">
        <f>IF(Annotations_hardcopy!H9656="","",Annotations_hardcopy!H9656)</f>
        <v>0.12708333333333333</v>
      </c>
      <c r="E7206" t="str">
        <f>IF(Annotations_hardcopy!I9656="","",Annotations_hardcopy!I9656)</f>
        <v>0.0171875</v>
      </c>
      <c r="F7206" t="str">
        <f>IF(Annotations_hardcopy!J9656="","",Annotations_hardcopy!J9656)</f>
        <v>0.025</v>
      </c>
    </row>
    <row r="7207" spans="1:6" x14ac:dyDescent="0.25">
      <c r="A7207" t="str">
        <f>Annotations_hardcopy!B9658</f>
        <v>20_07_2018__15_14_36_1032_upper.png</v>
      </c>
      <c r="B7207">
        <f>IF(Annotations_hardcopy!F9658="","",VLOOKUP(Annotations_hardcopy!F9658,Annotations_format!$G$2:$H$8,2,0))</f>
        <v>1</v>
      </c>
      <c r="C7207" t="str">
        <f>IF(Annotations_hardcopy!G9658="","",Annotations_hardcopy!G9658)</f>
        <v>0.078125</v>
      </c>
      <c r="D7207" t="str">
        <f>IF(Annotations_hardcopy!H9658="","",Annotations_hardcopy!H9658)</f>
        <v>0.13229166666666667</v>
      </c>
      <c r="E7207" t="str">
        <f>IF(Annotations_hardcopy!I9658="","",Annotations_hardcopy!I9658)</f>
        <v>0.15625</v>
      </c>
      <c r="F7207" t="str">
        <f>IF(Annotations_hardcopy!J9658="","",Annotations_hardcopy!J9658)</f>
        <v>0.26458333333333334</v>
      </c>
    </row>
    <row r="7208" spans="1:6" x14ac:dyDescent="0.25">
      <c r="A7208" t="str">
        <f>Annotations_hardcopy!B9659</f>
        <v>20_07_2018__15_14_36_1032_upper.png</v>
      </c>
      <c r="B7208">
        <f>IF(Annotations_hardcopy!F9659="","",VLOOKUP(Annotations_hardcopy!F9659,Annotations_format!$G$2:$H$8,2,0))</f>
        <v>1</v>
      </c>
      <c r="C7208" t="str">
        <f>IF(Annotations_hardcopy!G9659="","",Annotations_hardcopy!G9659)</f>
        <v>0.42265625</v>
      </c>
      <c r="D7208" t="str">
        <f>IF(Annotations_hardcopy!H9659="","",Annotations_hardcopy!H9659)</f>
        <v>0.04895833333333333</v>
      </c>
      <c r="E7208" t="str">
        <f>IF(Annotations_hardcopy!I9659="","",Annotations_hardcopy!I9659)</f>
        <v>0.0609375</v>
      </c>
      <c r="F7208" t="str">
        <f>IF(Annotations_hardcopy!J9659="","",Annotations_hardcopy!J9659)</f>
        <v>0.09791666666666667</v>
      </c>
    </row>
    <row r="7209" spans="1:6" x14ac:dyDescent="0.25">
      <c r="A7209" t="str">
        <f>Annotations_hardcopy!B9660</f>
        <v>20_07_2018__15_14_36_1032_upper.png</v>
      </c>
      <c r="B7209">
        <f>IF(Annotations_hardcopy!F9660="","",VLOOKUP(Annotations_hardcopy!F9660,Annotations_format!$G$2:$H$8,2,0))</f>
        <v>1</v>
      </c>
      <c r="C7209" t="str">
        <f>IF(Annotations_hardcopy!G9660="","",Annotations_hardcopy!G9660)</f>
        <v>0.52734375</v>
      </c>
      <c r="D7209" t="str">
        <f>IF(Annotations_hardcopy!H9660="","",Annotations_hardcopy!H9660)</f>
        <v>0.06875</v>
      </c>
      <c r="E7209" t="str">
        <f>IF(Annotations_hardcopy!I9660="","",Annotations_hardcopy!I9660)</f>
        <v>0.0640625</v>
      </c>
      <c r="F7209" t="str">
        <f>IF(Annotations_hardcopy!J9660="","",Annotations_hardcopy!J9660)</f>
        <v>0.0875</v>
      </c>
    </row>
    <row r="7210" spans="1:6" x14ac:dyDescent="0.25">
      <c r="A7210" t="str">
        <f>Annotations_hardcopy!B9661</f>
        <v>20_07_2018__15_14_36_1032_upper.png</v>
      </c>
      <c r="B7210">
        <f>IF(Annotations_hardcopy!F9661="","",VLOOKUP(Annotations_hardcopy!F9661,Annotations_format!$G$2:$H$8,2,0))</f>
        <v>1</v>
      </c>
      <c r="C7210" t="str">
        <f>IF(Annotations_hardcopy!G9661="","",Annotations_hardcopy!G9661)</f>
        <v>0.58359375</v>
      </c>
      <c r="D7210" t="str">
        <f>IF(Annotations_hardcopy!H9661="","",Annotations_hardcopy!H9661)</f>
        <v>0.071875</v>
      </c>
      <c r="E7210" t="str">
        <f>IF(Annotations_hardcopy!I9661="","",Annotations_hardcopy!I9661)</f>
        <v>0.0484375</v>
      </c>
      <c r="F7210" t="str">
        <f>IF(Annotations_hardcopy!J9661="","",Annotations_hardcopy!J9661)</f>
        <v>0.08958333333333333</v>
      </c>
    </row>
    <row r="7211" spans="1:6" x14ac:dyDescent="0.25">
      <c r="A7211" t="str">
        <f>Annotations_hardcopy!B9662</f>
        <v>20_07_2018__15_14_36_1032_upper.png</v>
      </c>
      <c r="B7211">
        <f>IF(Annotations_hardcopy!F9662="","",VLOOKUP(Annotations_hardcopy!F9662,Annotations_format!$G$2:$H$8,2,0))</f>
        <v>1</v>
      </c>
      <c r="C7211" t="str">
        <f>IF(Annotations_hardcopy!G9662="","",Annotations_hardcopy!G9662)</f>
        <v>0.64765625</v>
      </c>
      <c r="D7211" t="str">
        <f>IF(Annotations_hardcopy!H9662="","",Annotations_hardcopy!H9662)</f>
        <v>0.08645833333333333</v>
      </c>
      <c r="E7211" t="str">
        <f>IF(Annotations_hardcopy!I9662="","",Annotations_hardcopy!I9662)</f>
        <v>0.0671875</v>
      </c>
      <c r="F7211" t="str">
        <f>IF(Annotations_hardcopy!J9662="","",Annotations_hardcopy!J9662)</f>
        <v>0.09791666666666667</v>
      </c>
    </row>
    <row r="7212" spans="1:6" x14ac:dyDescent="0.25">
      <c r="A7212" t="str">
        <f>Annotations_hardcopy!B9663</f>
        <v>20_07_2018__15_14_36_1032_upper.png</v>
      </c>
      <c r="B7212">
        <f>IF(Annotations_hardcopy!F9663="","",VLOOKUP(Annotations_hardcopy!F9663,Annotations_format!$G$2:$H$8,2,0))</f>
        <v>1</v>
      </c>
      <c r="C7212" t="str">
        <f>IF(Annotations_hardcopy!G9663="","",Annotations_hardcopy!G9663)</f>
        <v>0.965625</v>
      </c>
      <c r="D7212" t="str">
        <f>IF(Annotations_hardcopy!H9663="","",Annotations_hardcopy!H9663)</f>
        <v>0.09375</v>
      </c>
      <c r="E7212" t="str">
        <f>IF(Annotations_hardcopy!I9663="","",Annotations_hardcopy!I9663)</f>
        <v>0.059375</v>
      </c>
      <c r="F7212" t="str">
        <f>IF(Annotations_hardcopy!J9663="","",Annotations_hardcopy!J9663)</f>
        <v>0.17083333333333334</v>
      </c>
    </row>
    <row r="7213" spans="1:6" x14ac:dyDescent="0.25">
      <c r="A7213" t="str">
        <f>Annotations_hardcopy!B9664</f>
        <v>20_07_2018__15_14_36_1032_upper.png</v>
      </c>
      <c r="B7213">
        <f>IF(Annotations_hardcopy!F9664="","",VLOOKUP(Annotations_hardcopy!F9664,Annotations_format!$G$2:$H$8,2,0))</f>
        <v>0</v>
      </c>
      <c r="C7213" t="str">
        <f>IF(Annotations_hardcopy!G9664="","",Annotations_hardcopy!G9664)</f>
        <v>0.825</v>
      </c>
      <c r="D7213" t="str">
        <f>IF(Annotations_hardcopy!H9664="","",Annotations_hardcopy!H9664)</f>
        <v>0.14791666666666667</v>
      </c>
      <c r="E7213" t="str">
        <f>IF(Annotations_hardcopy!I9664="","",Annotations_hardcopy!I9664)</f>
        <v>0.025</v>
      </c>
      <c r="F7213" t="str">
        <f>IF(Annotations_hardcopy!J9664="","",Annotations_hardcopy!J9664)</f>
        <v>0.0375</v>
      </c>
    </row>
    <row r="7214" spans="1:6" x14ac:dyDescent="0.25">
      <c r="A7214" t="str">
        <f>Annotations_hardcopy!B9666</f>
        <v>20_07_2018__15_14_36_1033_upper.png</v>
      </c>
      <c r="B7214">
        <f>IF(Annotations_hardcopy!F9666="","",VLOOKUP(Annotations_hardcopy!F9666,Annotations_format!$G$2:$H$8,2,0))</f>
        <v>1</v>
      </c>
      <c r="C7214" t="str">
        <f>IF(Annotations_hardcopy!G9666="","",Annotations_hardcopy!G9666)</f>
        <v>0.203125</v>
      </c>
      <c r="D7214" t="str">
        <f>IF(Annotations_hardcopy!H9666="","",Annotations_hardcopy!H9666)</f>
        <v>0.17395833333333333</v>
      </c>
      <c r="E7214" t="str">
        <f>IF(Annotations_hardcopy!I9666="","",Annotations_hardcopy!I9666)</f>
        <v>0.15</v>
      </c>
      <c r="F7214" t="str">
        <f>IF(Annotations_hardcopy!J9666="","",Annotations_hardcopy!J9666)</f>
        <v>0.34791666666666665</v>
      </c>
    </row>
    <row r="7215" spans="1:6" x14ac:dyDescent="0.25">
      <c r="A7215" t="str">
        <f>Annotations_hardcopy!B9667</f>
        <v>20_07_2018__15_14_36_1033_upper.png</v>
      </c>
      <c r="B7215">
        <f>IF(Annotations_hardcopy!F9667="","",VLOOKUP(Annotations_hardcopy!F9667,Annotations_format!$G$2:$H$8,2,0))</f>
        <v>1</v>
      </c>
      <c r="C7215" t="str">
        <f>IF(Annotations_hardcopy!G9667="","",Annotations_hardcopy!G9667)</f>
        <v>0.52421875</v>
      </c>
      <c r="D7215" t="str">
        <f>IF(Annotations_hardcopy!H9667="","",Annotations_hardcopy!H9667)</f>
        <v>0.12291666666666666</v>
      </c>
      <c r="E7215" t="str">
        <f>IF(Annotations_hardcopy!I9667="","",Annotations_hardcopy!I9667)</f>
        <v>0.0453125</v>
      </c>
      <c r="F7215" t="str">
        <f>IF(Annotations_hardcopy!J9667="","",Annotations_hardcopy!J9667)</f>
        <v>0.13333333333333333</v>
      </c>
    </row>
    <row r="7216" spans="1:6" x14ac:dyDescent="0.25">
      <c r="A7216" t="str">
        <f>Annotations_hardcopy!B9668</f>
        <v>20_07_2018__15_14_36_1033_upper.png</v>
      </c>
      <c r="B7216">
        <f>IF(Annotations_hardcopy!F9668="","",VLOOKUP(Annotations_hardcopy!F9668,Annotations_format!$G$2:$H$8,2,0))</f>
        <v>1</v>
      </c>
      <c r="C7216" t="str">
        <f>IF(Annotations_hardcopy!G9668="","",Annotations_hardcopy!G9668)</f>
        <v>0.6265625</v>
      </c>
      <c r="D7216" t="str">
        <f>IF(Annotations_hardcopy!H9668="","",Annotations_hardcopy!H9668)</f>
        <v>0.17395833333333333</v>
      </c>
      <c r="E7216" t="str">
        <f>IF(Annotations_hardcopy!I9668="","",Annotations_hardcopy!I9668)</f>
        <v>0.053125</v>
      </c>
      <c r="F7216" t="str">
        <f>IF(Annotations_hardcopy!J9668="","",Annotations_hardcopy!J9668)</f>
        <v>0.08125</v>
      </c>
    </row>
    <row r="7217" spans="1:6" x14ac:dyDescent="0.25">
      <c r="A7217" t="str">
        <f>Annotations_hardcopy!B9669</f>
        <v>20_07_2018__15_14_36_1033_upper.png</v>
      </c>
      <c r="B7217">
        <f>IF(Annotations_hardcopy!F9669="","",VLOOKUP(Annotations_hardcopy!F9669,Annotations_format!$G$2:$H$8,2,0))</f>
        <v>1</v>
      </c>
      <c r="C7217" t="str">
        <f>IF(Annotations_hardcopy!G9669="","",Annotations_hardcopy!G9669)</f>
        <v>0.68828125</v>
      </c>
      <c r="D7217" t="str">
        <f>IF(Annotations_hardcopy!H9669="","",Annotations_hardcopy!H9669)</f>
        <v>0.175</v>
      </c>
      <c r="E7217" t="str">
        <f>IF(Annotations_hardcopy!I9669="","",Annotations_hardcopy!I9669)</f>
        <v>0.0546875</v>
      </c>
      <c r="F7217" t="str">
        <f>IF(Annotations_hardcopy!J9669="","",Annotations_hardcopy!J9669)</f>
        <v>0.09583333333333334</v>
      </c>
    </row>
    <row r="7218" spans="1:6" x14ac:dyDescent="0.25">
      <c r="A7218" t="str">
        <f>Annotations_hardcopy!B9670</f>
        <v>20_07_2018__15_14_36_1033_upper.png</v>
      </c>
      <c r="B7218">
        <f>IF(Annotations_hardcopy!F9670="","",VLOOKUP(Annotations_hardcopy!F9670,Annotations_format!$G$2:$H$8,2,0))</f>
        <v>1</v>
      </c>
      <c r="C7218" t="str">
        <f>IF(Annotations_hardcopy!G9670="","",Annotations_hardcopy!G9670)</f>
        <v>0.746875</v>
      </c>
      <c r="D7218" t="str">
        <f>IF(Annotations_hardcopy!H9670="","",Annotations_hardcopy!H9670)</f>
        <v>0.19583333333333333</v>
      </c>
      <c r="E7218" t="str">
        <f>IF(Annotations_hardcopy!I9670="","",Annotations_hardcopy!I9670)</f>
        <v>0.05625</v>
      </c>
      <c r="F7218" t="str">
        <f>IF(Annotations_hardcopy!J9670="","",Annotations_hardcopy!J9670)</f>
        <v>0.09583333333333334</v>
      </c>
    </row>
    <row r="7219" spans="1:6" x14ac:dyDescent="0.25">
      <c r="A7219" t="str">
        <f>Annotations_hardcopy!B9671</f>
        <v>20_07_2018__15_14_36_1033_upper.png</v>
      </c>
      <c r="B7219">
        <f>IF(Annotations_hardcopy!F9671="","",VLOOKUP(Annotations_hardcopy!F9671,Annotations_format!$G$2:$H$8,2,0))</f>
        <v>0</v>
      </c>
      <c r="C7219" t="str">
        <f>IF(Annotations_hardcopy!G9671="","",Annotations_hardcopy!G9671)</f>
        <v>0.93828125</v>
      </c>
      <c r="D7219" t="str">
        <f>IF(Annotations_hardcopy!H9671="","",Annotations_hardcopy!H9671)</f>
        <v>0.25729166666666664</v>
      </c>
      <c r="E7219" t="str">
        <f>IF(Annotations_hardcopy!I9671="","",Annotations_hardcopy!I9671)</f>
        <v>0.0296875</v>
      </c>
      <c r="F7219" t="str">
        <f>IF(Annotations_hardcopy!J9671="","",Annotations_hardcopy!J9671)</f>
        <v>0.03958333333333333</v>
      </c>
    </row>
    <row r="7220" spans="1:6" x14ac:dyDescent="0.25">
      <c r="A7220" t="str">
        <f>Annotations_hardcopy!B9673</f>
        <v>20_07_2018__15_14_36_1034_upper.png</v>
      </c>
      <c r="B7220">
        <f>IF(Annotations_hardcopy!F9673="","",VLOOKUP(Annotations_hardcopy!F9673,Annotations_format!$G$2:$H$8,2,0))</f>
        <v>1</v>
      </c>
      <c r="C7220" t="str">
        <f>IF(Annotations_hardcopy!G9673="","",Annotations_hardcopy!G9673)</f>
        <v>0.2921875</v>
      </c>
      <c r="D7220" t="str">
        <f>IF(Annotations_hardcopy!H9673="","",Annotations_hardcopy!H9673)</f>
        <v>0.23229166666666667</v>
      </c>
      <c r="E7220" t="str">
        <f>IF(Annotations_hardcopy!I9673="","",Annotations_hardcopy!I9673)</f>
        <v>0.128125</v>
      </c>
      <c r="F7220" t="str">
        <f>IF(Annotations_hardcopy!J9673="","",Annotations_hardcopy!J9673)</f>
        <v>0.33125</v>
      </c>
    </row>
    <row r="7221" spans="1:6" x14ac:dyDescent="0.25">
      <c r="A7221" t="str">
        <f>Annotations_hardcopy!B9674</f>
        <v>20_07_2018__15_14_36_1034_upper.png</v>
      </c>
      <c r="B7221">
        <f>IF(Annotations_hardcopy!F9674="","",VLOOKUP(Annotations_hardcopy!F9674,Annotations_format!$G$2:$H$8,2,0))</f>
        <v>1</v>
      </c>
      <c r="C7221" t="str">
        <f>IF(Annotations_hardcopy!G9674="","",Annotations_hardcopy!G9674)</f>
        <v>0.6234375</v>
      </c>
      <c r="D7221" t="str">
        <f>IF(Annotations_hardcopy!H9674="","",Annotations_hardcopy!H9674)</f>
        <v>0.190625</v>
      </c>
      <c r="E7221" t="str">
        <f>IF(Annotations_hardcopy!I9674="","",Annotations_hardcopy!I9674)</f>
        <v>0.05</v>
      </c>
      <c r="F7221" t="str">
        <f>IF(Annotations_hardcopy!J9674="","",Annotations_hardcopy!J9674)</f>
        <v>0.12291666666666666</v>
      </c>
    </row>
    <row r="7222" spans="1:6" x14ac:dyDescent="0.25">
      <c r="A7222" t="str">
        <f>Annotations_hardcopy!B9675</f>
        <v>20_07_2018__15_14_36_1034_upper.png</v>
      </c>
      <c r="B7222">
        <f>IF(Annotations_hardcopy!F9675="","",VLOOKUP(Annotations_hardcopy!F9675,Annotations_format!$G$2:$H$8,2,0))</f>
        <v>1</v>
      </c>
      <c r="C7222" t="str">
        <f>IF(Annotations_hardcopy!G9675="","",Annotations_hardcopy!G9675)</f>
        <v>0.790625</v>
      </c>
      <c r="D7222" t="str">
        <f>IF(Annotations_hardcopy!H9675="","",Annotations_hardcopy!H9675)</f>
        <v>0.23958333333333334</v>
      </c>
      <c r="E7222" t="str">
        <f>IF(Annotations_hardcopy!I9675="","",Annotations_hardcopy!I9675)</f>
        <v>0.065625</v>
      </c>
      <c r="F7222" t="str">
        <f>IF(Annotations_hardcopy!J9675="","",Annotations_hardcopy!J9675)</f>
        <v>0.10416666666666667</v>
      </c>
    </row>
    <row r="7223" spans="1:6" x14ac:dyDescent="0.25">
      <c r="A7223" t="str">
        <f>Annotations_hardcopy!B9676</f>
        <v>20_07_2018__15_14_36_1034_upper.png</v>
      </c>
      <c r="B7223">
        <f>IF(Annotations_hardcopy!F9676="","",VLOOKUP(Annotations_hardcopy!F9676,Annotations_format!$G$2:$H$8,2,0))</f>
        <v>1</v>
      </c>
      <c r="C7223" t="str">
        <f>IF(Annotations_hardcopy!G9676="","",Annotations_hardcopy!G9676)</f>
        <v>0.8546875</v>
      </c>
      <c r="D7223" t="str">
        <f>IF(Annotations_hardcopy!H9676="","",Annotations_hardcopy!H9676)</f>
        <v>0.25833333333333336</v>
      </c>
      <c r="E7223" t="str">
        <f>IF(Annotations_hardcopy!I9676="","",Annotations_hardcopy!I9676)</f>
        <v>0.059375</v>
      </c>
      <c r="F7223" t="str">
        <f>IF(Annotations_hardcopy!J9676="","",Annotations_hardcopy!J9676)</f>
        <v>0.10416666666666667</v>
      </c>
    </row>
    <row r="7224" spans="1:6" x14ac:dyDescent="0.25">
      <c r="A7224" t="str">
        <f>Annotations_hardcopy!B9677</f>
        <v>20_07_2018__15_14_36_1034_upper.png</v>
      </c>
      <c r="B7224">
        <f>IF(Annotations_hardcopy!F9677="","",VLOOKUP(Annotations_hardcopy!F9677,Annotations_format!$G$2:$H$8,2,0))</f>
        <v>1</v>
      </c>
      <c r="C7224" t="str">
        <f>IF(Annotations_hardcopy!G9677="","",Annotations_hardcopy!G9677)</f>
        <v>0.7234375</v>
      </c>
      <c r="D7224" t="str">
        <f>IF(Annotations_hardcopy!H9677="","",Annotations_hardcopy!H9677)</f>
        <v>0.240625</v>
      </c>
      <c r="E7224" t="str">
        <f>IF(Annotations_hardcopy!I9677="","",Annotations_hardcopy!I9677)</f>
        <v>0.05625</v>
      </c>
      <c r="F7224" t="str">
        <f>IF(Annotations_hardcopy!J9677="","",Annotations_hardcopy!J9677)</f>
        <v>0.08541666666666667</v>
      </c>
    </row>
    <row r="7225" spans="1:6" x14ac:dyDescent="0.25">
      <c r="A7225" t="str">
        <f>Annotations_hardcopy!B9679</f>
        <v>20_07_2018__15_14_36_1035_upper.png</v>
      </c>
      <c r="B7225">
        <f>IF(Annotations_hardcopy!F9679="","",VLOOKUP(Annotations_hardcopy!F9679,Annotations_format!$G$2:$H$8,2,0))</f>
        <v>1</v>
      </c>
      <c r="C7225" t="str">
        <f>IF(Annotations_hardcopy!G9679="","",Annotations_hardcopy!G9679)</f>
        <v>0.3546875</v>
      </c>
      <c r="D7225" t="str">
        <f>IF(Annotations_hardcopy!H9679="","",Annotations_hardcopy!H9679)</f>
        <v>0.29375</v>
      </c>
      <c r="E7225" t="str">
        <f>IF(Annotations_hardcopy!I9679="","",Annotations_hardcopy!I9679)</f>
        <v>0.1125</v>
      </c>
      <c r="F7225" t="str">
        <f>IF(Annotations_hardcopy!J9679="","",Annotations_hardcopy!J9679)</f>
        <v>0.32083333333333336</v>
      </c>
    </row>
    <row r="7226" spans="1:6" x14ac:dyDescent="0.25">
      <c r="A7226" t="str">
        <f>Annotations_hardcopy!B9680</f>
        <v>20_07_2018__15_14_36_1035_upper.png</v>
      </c>
      <c r="B7226">
        <f>IF(Annotations_hardcopy!F9680="","",VLOOKUP(Annotations_hardcopy!F9680,Annotations_format!$G$2:$H$8,2,0))</f>
        <v>1</v>
      </c>
      <c r="C7226" t="str">
        <f>IF(Annotations_hardcopy!G9680="","",Annotations_hardcopy!G9680)</f>
        <v>0.69375</v>
      </c>
      <c r="D7226" t="str">
        <f>IF(Annotations_hardcopy!H9680="","",Annotations_hardcopy!H9680)</f>
        <v>0.246875</v>
      </c>
      <c r="E7226" t="str">
        <f>IF(Annotations_hardcopy!I9680="","",Annotations_hardcopy!I9680)</f>
        <v>0.05</v>
      </c>
      <c r="F7226" t="str">
        <f>IF(Annotations_hardcopy!J9680="","",Annotations_hardcopy!J9680)</f>
        <v>0.12708333333333333</v>
      </c>
    </row>
    <row r="7227" spans="1:6" x14ac:dyDescent="0.25">
      <c r="A7227" t="str">
        <f>Annotations_hardcopy!B9681</f>
        <v>20_07_2018__15_14_36_1035_upper.png</v>
      </c>
      <c r="B7227">
        <f>IF(Annotations_hardcopy!F9681="","",VLOOKUP(Annotations_hardcopy!F9681,Annotations_format!$G$2:$H$8,2,0))</f>
        <v>1</v>
      </c>
      <c r="C7227" t="str">
        <f>IF(Annotations_hardcopy!G9681="","",Annotations_hardcopy!G9681)</f>
        <v>0.809375</v>
      </c>
      <c r="D7227" t="str">
        <f>IF(Annotations_hardcopy!H9681="","",Annotations_hardcopy!H9681)</f>
        <v>0.28958333333333336</v>
      </c>
      <c r="E7227" t="str">
        <f>IF(Annotations_hardcopy!I9681="","",Annotations_hardcopy!I9681)</f>
        <v>0.065625</v>
      </c>
      <c r="F7227" t="str">
        <f>IF(Annotations_hardcopy!J9681="","",Annotations_hardcopy!J9681)</f>
        <v>0.09166666666666666</v>
      </c>
    </row>
    <row r="7228" spans="1:6" x14ac:dyDescent="0.25">
      <c r="A7228" t="str">
        <f>Annotations_hardcopy!B9682</f>
        <v>20_07_2018__15_14_36_1035_upper.png</v>
      </c>
      <c r="B7228">
        <f>IF(Annotations_hardcopy!F9682="","",VLOOKUP(Annotations_hardcopy!F9682,Annotations_format!$G$2:$H$8,2,0))</f>
        <v>1</v>
      </c>
      <c r="C7228" t="str">
        <f>IF(Annotations_hardcopy!G9682="","",Annotations_hardcopy!G9682)</f>
        <v>0.86953125</v>
      </c>
      <c r="D7228" t="str">
        <f>IF(Annotations_hardcopy!H9682="","",Annotations_hardcopy!H9682)</f>
        <v>0.29583333333333334</v>
      </c>
      <c r="E7228" t="str">
        <f>IF(Annotations_hardcopy!I9682="","",Annotations_hardcopy!I9682)</f>
        <v>0.0640625</v>
      </c>
      <c r="F7228" t="str">
        <f>IF(Annotations_hardcopy!J9682="","",Annotations_hardcopy!J9682)</f>
        <v>0.10833333333333334</v>
      </c>
    </row>
    <row r="7229" spans="1:6" x14ac:dyDescent="0.25">
      <c r="A7229" t="str">
        <f>Annotations_hardcopy!B9683</f>
        <v>20_07_2018__15_14_36_1035_upper.png</v>
      </c>
      <c r="B7229">
        <f>IF(Annotations_hardcopy!F9683="","",VLOOKUP(Annotations_hardcopy!F9683,Annotations_format!$G$2:$H$8,2,0))</f>
        <v>1</v>
      </c>
      <c r="C7229" t="str">
        <f>IF(Annotations_hardcopy!G9683="","",Annotations_hardcopy!G9683)</f>
        <v>0.93671875</v>
      </c>
      <c r="D7229" t="str">
        <f>IF(Annotations_hardcopy!H9683="","",Annotations_hardcopy!H9683)</f>
        <v>0.3177083333333333</v>
      </c>
      <c r="E7229" t="str">
        <f>IF(Annotations_hardcopy!I9683="","",Annotations_hardcopy!I9683)</f>
        <v>0.0703125</v>
      </c>
      <c r="F7229" t="str">
        <f>IF(Annotations_hardcopy!J9683="","",Annotations_hardcopy!J9683)</f>
        <v>0.09375</v>
      </c>
    </row>
    <row r="7230" spans="1:6" x14ac:dyDescent="0.25">
      <c r="A7230" t="str">
        <f>Annotations_hardcopy!B9685</f>
        <v>20_07_2018__15_14_36_1036_upper.png</v>
      </c>
      <c r="B7230">
        <f>IF(Annotations_hardcopy!F9685="","",VLOOKUP(Annotations_hardcopy!F9685,Annotations_format!$G$2:$H$8,2,0))</f>
        <v>1</v>
      </c>
      <c r="C7230" t="str">
        <f>IF(Annotations_hardcopy!G9685="","",Annotations_hardcopy!G9685)</f>
        <v>0.54765625</v>
      </c>
      <c r="D7230" t="str">
        <f>IF(Annotations_hardcopy!H9685="","",Annotations_hardcopy!H9685)</f>
        <v>0.44479166666666664</v>
      </c>
      <c r="E7230" t="str">
        <f>IF(Annotations_hardcopy!I9685="","",Annotations_hardcopy!I9685)</f>
        <v>0.1203125</v>
      </c>
      <c r="F7230" t="str">
        <f>IF(Annotations_hardcopy!J9685="","",Annotations_hardcopy!J9685)</f>
        <v>0.29375</v>
      </c>
    </row>
    <row r="7231" spans="1:6" x14ac:dyDescent="0.25">
      <c r="A7231" t="str">
        <f>Annotations_hardcopy!B9686</f>
        <v>20_07_2018__15_14_36_1036_upper.png</v>
      </c>
      <c r="B7231">
        <f>IF(Annotations_hardcopy!F9686="","",VLOOKUP(Annotations_hardcopy!F9686,Annotations_format!$G$2:$H$8,2,0))</f>
        <v>1</v>
      </c>
      <c r="C7231" t="str">
        <f>IF(Annotations_hardcopy!G9686="","",Annotations_hardcopy!G9686)</f>
        <v>0.8984375</v>
      </c>
      <c r="D7231" t="str">
        <f>IF(Annotations_hardcopy!H9686="","",Annotations_hardcopy!H9686)</f>
        <v>0.39375</v>
      </c>
      <c r="E7231" t="str">
        <f>IF(Annotations_hardcopy!I9686="","",Annotations_hardcopy!I9686)</f>
        <v>0.05</v>
      </c>
      <c r="F7231" t="str">
        <f>IF(Annotations_hardcopy!J9686="","",Annotations_hardcopy!J9686)</f>
        <v>0.14166666666666666</v>
      </c>
    </row>
    <row r="7232" spans="1:6" x14ac:dyDescent="0.25">
      <c r="A7232" t="str">
        <f>Annotations_hardcopy!B9687</f>
        <v>20_07_2018__15_14_36_1036_upper.png</v>
      </c>
      <c r="B7232">
        <f>IF(Annotations_hardcopy!F9687="","",VLOOKUP(Annotations_hardcopy!F9687,Annotations_format!$G$2:$H$8,2,0))</f>
        <v>1</v>
      </c>
      <c r="C7232" t="str">
        <f>IF(Annotations_hardcopy!G9687="","",Annotations_hardcopy!G9687)</f>
        <v>0.02421875</v>
      </c>
      <c r="D7232" t="str">
        <f>IF(Annotations_hardcopy!H9687="","",Annotations_hardcopy!H9687)</f>
        <v>0.359375</v>
      </c>
      <c r="E7232" t="str">
        <f>IF(Annotations_hardcopy!I9687="","",Annotations_hardcopy!I9687)</f>
        <v>0.0421875</v>
      </c>
      <c r="F7232" t="str">
        <f>IF(Annotations_hardcopy!J9687="","",Annotations_hardcopy!J9687)</f>
        <v>0.10625</v>
      </c>
    </row>
    <row r="7233" spans="1:6" x14ac:dyDescent="0.25">
      <c r="A7233" t="str">
        <f>Annotations_hardcopy!B9689</f>
        <v>20_07_2018__15_14_36_1037_upper.png</v>
      </c>
      <c r="B7233">
        <f>IF(Annotations_hardcopy!F9689="","",VLOOKUP(Annotations_hardcopy!F9689,Annotations_format!$G$2:$H$8,2,0))</f>
        <v>1</v>
      </c>
      <c r="C7233" t="str">
        <f>IF(Annotations_hardcopy!G9689="","",Annotations_hardcopy!G9689)</f>
        <v>0.09140625</v>
      </c>
      <c r="D7233" t="str">
        <f>IF(Annotations_hardcopy!H9689="","",Annotations_hardcopy!H9689)</f>
        <v>0.29375</v>
      </c>
      <c r="E7233" t="str">
        <f>IF(Annotations_hardcopy!I9689="","",Annotations_hardcopy!I9689)</f>
        <v>0.0515625</v>
      </c>
      <c r="F7233" t="str">
        <f>IF(Annotations_hardcopy!J9689="","",Annotations_hardcopy!J9689)</f>
        <v>0.09166666666666666</v>
      </c>
    </row>
    <row r="7234" spans="1:6" x14ac:dyDescent="0.25">
      <c r="A7234" t="str">
        <f>Annotations_hardcopy!B9690</f>
        <v>20_07_2018__15_14_36_1037_upper.png</v>
      </c>
      <c r="B7234">
        <f>IF(Annotations_hardcopy!F9690="","",VLOOKUP(Annotations_hardcopy!F9690,Annotations_format!$G$2:$H$8,2,0))</f>
        <v>1</v>
      </c>
      <c r="C7234" t="str">
        <f>IF(Annotations_hardcopy!G9690="","",Annotations_hardcopy!G9690)</f>
        <v>0.58828125</v>
      </c>
      <c r="D7234" t="str">
        <f>IF(Annotations_hardcopy!H9690="","",Annotations_hardcopy!H9690)</f>
        <v>0.4</v>
      </c>
      <c r="E7234" t="str">
        <f>IF(Annotations_hardcopy!I9690="","",Annotations_hardcopy!I9690)</f>
        <v>0.1359375</v>
      </c>
      <c r="F7234" t="str">
        <f>IF(Annotations_hardcopy!J9690="","",Annotations_hardcopy!J9690)</f>
        <v>0.30416666666666664</v>
      </c>
    </row>
    <row r="7235" spans="1:6" x14ac:dyDescent="0.25">
      <c r="A7235" t="str">
        <f>Annotations_hardcopy!B9691</f>
        <v>20_07_2018__15_14_36_1037_upper.png</v>
      </c>
      <c r="B7235">
        <f>IF(Annotations_hardcopy!F9691="","",VLOOKUP(Annotations_hardcopy!F9691,Annotations_format!$G$2:$H$8,2,0))</f>
        <v>1</v>
      </c>
      <c r="C7235" t="str">
        <f>IF(Annotations_hardcopy!G9691="","",Annotations_hardcopy!G9691)</f>
        <v>0.965625</v>
      </c>
      <c r="D7235" t="str">
        <f>IF(Annotations_hardcopy!H9691="","",Annotations_hardcopy!H9691)</f>
        <v>0.34479166666666666</v>
      </c>
      <c r="E7235" t="str">
        <f>IF(Annotations_hardcopy!I9691="","",Annotations_hardcopy!I9691)</f>
        <v>0.0625</v>
      </c>
      <c r="F7235" t="str">
        <f>IF(Annotations_hardcopy!J9691="","",Annotations_hardcopy!J9691)</f>
        <v>0.14375</v>
      </c>
    </row>
    <row r="7236" spans="1:6" x14ac:dyDescent="0.25">
      <c r="A7236" t="str">
        <f>Annotations_hardcopy!B9693</f>
        <v>20_07_2018__15_14_36_1037_upper.png</v>
      </c>
      <c r="B7236">
        <f>IF(Annotations_hardcopy!F9693="","",VLOOKUP(Annotations_hardcopy!F9693,Annotations_format!$G$2:$H$8,2,0))</f>
        <v>0</v>
      </c>
      <c r="C7236" t="str">
        <f>IF(Annotations_hardcopy!G9693="","",Annotations_hardcopy!G9693)</f>
        <v>0.04296875</v>
      </c>
      <c r="D7236" t="str">
        <f>IF(Annotations_hardcopy!H9693="","",Annotations_hardcopy!H9693)</f>
        <v>0.33125</v>
      </c>
      <c r="E7236" t="str">
        <f>IF(Annotations_hardcopy!I9693="","",Annotations_hardcopy!I9693)</f>
        <v>0.0234375</v>
      </c>
      <c r="F7236" t="str">
        <f>IF(Annotations_hardcopy!J9693="","",Annotations_hardcopy!J9693)</f>
        <v>0.025</v>
      </c>
    </row>
    <row r="7237" spans="1:6" x14ac:dyDescent="0.25">
      <c r="A7237" t="str">
        <f>Annotations_hardcopy!B9694</f>
        <v>20_07_2018__15_14_36_1038_upper.png</v>
      </c>
      <c r="B7237">
        <f>IF(Annotations_hardcopy!F9694="","",VLOOKUP(Annotations_hardcopy!F9694,Annotations_format!$G$2:$H$8,2,0))</f>
        <v>1</v>
      </c>
      <c r="C7237" t="str">
        <f>IF(Annotations_hardcopy!G9694="","",Annotations_hardcopy!G9694)</f>
        <v>0.0625</v>
      </c>
      <c r="D7237" t="str">
        <f>IF(Annotations_hardcopy!H9694="","",Annotations_hardcopy!H9694)</f>
        <v>0.2708333333333333</v>
      </c>
      <c r="E7237" t="str">
        <f>IF(Annotations_hardcopy!I9694="","",Annotations_hardcopy!I9694)</f>
        <v>0.046875</v>
      </c>
      <c r="F7237" t="str">
        <f>IF(Annotations_hardcopy!J9694="","",Annotations_hardcopy!J9694)</f>
        <v>0.09166666666666666</v>
      </c>
    </row>
    <row r="7238" spans="1:6" x14ac:dyDescent="0.25">
      <c r="A7238" t="str">
        <f>Annotations_hardcopy!B9695</f>
        <v>20_07_2018__15_14_36_1038_upper.png</v>
      </c>
      <c r="B7238">
        <f>IF(Annotations_hardcopy!F9695="","",VLOOKUP(Annotations_hardcopy!F9695,Annotations_format!$G$2:$H$8,2,0))</f>
        <v>1</v>
      </c>
      <c r="C7238" t="str">
        <f>IF(Annotations_hardcopy!G9695="","",Annotations_hardcopy!G9695)</f>
        <v>0.5578125</v>
      </c>
      <c r="D7238" t="str">
        <f>IF(Annotations_hardcopy!H9695="","",Annotations_hardcopy!H9695)</f>
        <v>0.3697916666666667</v>
      </c>
      <c r="E7238" t="str">
        <f>IF(Annotations_hardcopy!I9695="","",Annotations_hardcopy!I9695)</f>
        <v>0.13125</v>
      </c>
      <c r="F7238" t="str">
        <f>IF(Annotations_hardcopy!J9695="","",Annotations_hardcopy!J9695)</f>
        <v>0.3104166666666667</v>
      </c>
    </row>
    <row r="7239" spans="1:6" x14ac:dyDescent="0.25">
      <c r="A7239" t="str">
        <f>Annotations_hardcopy!B9696</f>
        <v>20_07_2018__15_14_36_1038_upper.png</v>
      </c>
      <c r="B7239">
        <f>IF(Annotations_hardcopy!F9696="","",VLOOKUP(Annotations_hardcopy!F9696,Annotations_format!$G$2:$H$8,2,0))</f>
        <v>1</v>
      </c>
      <c r="C7239" t="str">
        <f>IF(Annotations_hardcopy!G9696="","",Annotations_hardcopy!G9696)</f>
        <v>0.9453125</v>
      </c>
      <c r="D7239" t="str">
        <f>IF(Annotations_hardcopy!H9696="","",Annotations_hardcopy!H9696)</f>
        <v>0.3125</v>
      </c>
      <c r="E7239" t="str">
        <f>IF(Annotations_hardcopy!I9696="","",Annotations_hardcopy!I9696)</f>
        <v>0.05625</v>
      </c>
      <c r="F7239" t="str">
        <f>IF(Annotations_hardcopy!J9696="","",Annotations_hardcopy!J9696)</f>
        <v>0.1375</v>
      </c>
    </row>
    <row r="7240" spans="1:6" x14ac:dyDescent="0.25">
      <c r="A7240" t="str">
        <f>Annotations_hardcopy!B9698</f>
        <v>20_07_2018__15_14_36_1038_upper.png</v>
      </c>
      <c r="B7240">
        <f>IF(Annotations_hardcopy!F9698="","",VLOOKUP(Annotations_hardcopy!F9698,Annotations_format!$G$2:$H$8,2,0))</f>
        <v>0</v>
      </c>
      <c r="C7240" t="str">
        <f>IF(Annotations_hardcopy!G9698="","",Annotations_hardcopy!G9698)</f>
        <v>0.01796875</v>
      </c>
      <c r="D7240" t="str">
        <f>IF(Annotations_hardcopy!H9698="","",Annotations_hardcopy!H9698)</f>
        <v>0.309375</v>
      </c>
      <c r="E7240" t="str">
        <f>IF(Annotations_hardcopy!I9698="","",Annotations_hardcopy!I9698)</f>
        <v>0.0203125</v>
      </c>
      <c r="F7240" t="str">
        <f>IF(Annotations_hardcopy!J9698="","",Annotations_hardcopy!J9698)</f>
        <v>0.027083333333333334</v>
      </c>
    </row>
    <row r="7241" spans="1:6" x14ac:dyDescent="0.25">
      <c r="A7241" t="str">
        <f>Annotations_hardcopy!B9699</f>
        <v>20_07_2018__15_14_36_1039_upper.png</v>
      </c>
      <c r="B7241">
        <f>IF(Annotations_hardcopy!F9699="","",VLOOKUP(Annotations_hardcopy!F9699,Annotations_format!$G$2:$H$8,2,0))</f>
        <v>1</v>
      </c>
      <c r="C7241" t="str">
        <f>IF(Annotations_hardcopy!G9699="","",Annotations_hardcopy!G9699)</f>
        <v>0.05859375</v>
      </c>
      <c r="D7241" t="str">
        <f>IF(Annotations_hardcopy!H9699="","",Annotations_hardcopy!H9699)</f>
        <v>0.23958333333333334</v>
      </c>
      <c r="E7241" t="str">
        <f>IF(Annotations_hardcopy!I9699="","",Annotations_hardcopy!I9699)</f>
        <v>0.0453125</v>
      </c>
      <c r="F7241" t="str">
        <f>IF(Annotations_hardcopy!J9699="","",Annotations_hardcopy!J9699)</f>
        <v>0.09583333333333334</v>
      </c>
    </row>
    <row r="7242" spans="1:6" x14ac:dyDescent="0.25">
      <c r="A7242" t="str">
        <f>Annotations_hardcopy!B9700</f>
        <v>20_07_2018__15_14_36_1039_upper.png</v>
      </c>
      <c r="B7242">
        <f>IF(Annotations_hardcopy!F9700="","",VLOOKUP(Annotations_hardcopy!F9700,Annotations_format!$G$2:$H$8,2,0))</f>
        <v>1</v>
      </c>
      <c r="C7242" t="str">
        <f>IF(Annotations_hardcopy!G9700="","",Annotations_hardcopy!G9700)</f>
        <v>0.5484375</v>
      </c>
      <c r="D7242" t="str">
        <f>IF(Annotations_hardcopy!H9700="","",Annotations_hardcopy!H9700)</f>
        <v>0.328125</v>
      </c>
      <c r="E7242" t="str">
        <f>IF(Annotations_hardcopy!I9700="","",Annotations_hardcopy!I9700)</f>
        <v>0.125</v>
      </c>
      <c r="F7242" t="str">
        <f>IF(Annotations_hardcopy!J9700="","",Annotations_hardcopy!J9700)</f>
        <v>0.3145833333333333</v>
      </c>
    </row>
    <row r="7243" spans="1:6" x14ac:dyDescent="0.25">
      <c r="A7243" t="str">
        <f>Annotations_hardcopy!B9701</f>
        <v>20_07_2018__15_14_36_1039_upper.png</v>
      </c>
      <c r="B7243">
        <f>IF(Annotations_hardcopy!F9701="","",VLOOKUP(Annotations_hardcopy!F9701,Annotations_format!$G$2:$H$8,2,0))</f>
        <v>1</v>
      </c>
      <c r="C7243" t="str">
        <f>IF(Annotations_hardcopy!G9701="","",Annotations_hardcopy!G9701)</f>
        <v>0.946875</v>
      </c>
      <c r="D7243" t="str">
        <f>IF(Annotations_hardcopy!H9701="","",Annotations_hardcopy!H9701)</f>
        <v>0.265625</v>
      </c>
      <c r="E7243" t="str">
        <f>IF(Annotations_hardcopy!I9701="","",Annotations_hardcopy!I9701)</f>
        <v>0.05</v>
      </c>
      <c r="F7243" t="str">
        <f>IF(Annotations_hardcopy!J9701="","",Annotations_hardcopy!J9701)</f>
        <v>0.13125</v>
      </c>
    </row>
    <row r="7244" spans="1:6" x14ac:dyDescent="0.25">
      <c r="A7244" t="str">
        <f>Annotations_hardcopy!B9703</f>
        <v>20_07_2018__15_14_36_1039_upper.png</v>
      </c>
      <c r="B7244">
        <f>IF(Annotations_hardcopy!F9703="","",VLOOKUP(Annotations_hardcopy!F9703,Annotations_format!$G$2:$H$8,2,0))</f>
        <v>0</v>
      </c>
      <c r="C7244" t="str">
        <f>IF(Annotations_hardcopy!G9703="","",Annotations_hardcopy!G9703)</f>
        <v>0.0109375</v>
      </c>
      <c r="D7244" t="str">
        <f>IF(Annotations_hardcopy!H9703="","",Annotations_hardcopy!H9703)</f>
        <v>0.275</v>
      </c>
      <c r="E7244" t="str">
        <f>IF(Annotations_hardcopy!I9703="","",Annotations_hardcopy!I9703)</f>
        <v>0.01875</v>
      </c>
      <c r="F7244" t="str">
        <f>IF(Annotations_hardcopy!J9703="","",Annotations_hardcopy!J9703)</f>
        <v>0.03333333333333333</v>
      </c>
    </row>
    <row r="7245" spans="1:6" x14ac:dyDescent="0.25">
      <c r="A7245" t="str">
        <f>Annotations_hardcopy!B9704</f>
        <v>20_07_2018__15_14_36_1040_upper.png</v>
      </c>
      <c r="B7245">
        <f>IF(Annotations_hardcopy!F9704="","",VLOOKUP(Annotations_hardcopy!F9704,Annotations_format!$G$2:$H$8,2,0))</f>
        <v>1</v>
      </c>
      <c r="C7245" t="str">
        <f>IF(Annotations_hardcopy!G9704="","",Annotations_hardcopy!G9704)</f>
        <v>0.05390625</v>
      </c>
      <c r="D7245" t="str">
        <f>IF(Annotations_hardcopy!H9704="","",Annotations_hardcopy!H9704)</f>
        <v>0.20104166666666667</v>
      </c>
      <c r="E7245" t="str">
        <f>IF(Annotations_hardcopy!I9704="","",Annotations_hardcopy!I9704)</f>
        <v>0.0421875</v>
      </c>
      <c r="F7245" t="str">
        <f>IF(Annotations_hardcopy!J9704="","",Annotations_hardcopy!J9704)</f>
        <v>0.09791666666666667</v>
      </c>
    </row>
    <row r="7246" spans="1:6" x14ac:dyDescent="0.25">
      <c r="A7246" t="str">
        <f>Annotations_hardcopy!B9705</f>
        <v>20_07_2018__15_14_36_1040_upper.png</v>
      </c>
      <c r="B7246">
        <f>IF(Annotations_hardcopy!F9705="","",VLOOKUP(Annotations_hardcopy!F9705,Annotations_format!$G$2:$H$8,2,0))</f>
        <v>1</v>
      </c>
      <c r="C7246" t="str">
        <f>IF(Annotations_hardcopy!G9705="","",Annotations_hardcopy!G9705)</f>
        <v>0.54453125</v>
      </c>
      <c r="D7246" t="str">
        <f>IF(Annotations_hardcopy!H9705="","",Annotations_hardcopy!H9705)</f>
        <v>0.2989583333333333</v>
      </c>
      <c r="E7246" t="str">
        <f>IF(Annotations_hardcopy!I9705="","",Annotations_hardcopy!I9705)</f>
        <v>0.1171875</v>
      </c>
      <c r="F7246" t="str">
        <f>IF(Annotations_hardcopy!J9705="","",Annotations_hardcopy!J9705)</f>
        <v>0.30625</v>
      </c>
    </row>
    <row r="7247" spans="1:6" x14ac:dyDescent="0.25">
      <c r="A7247" t="str">
        <f>Annotations_hardcopy!B9706</f>
        <v>20_07_2018__15_14_36_1040_upper.png</v>
      </c>
      <c r="B7247">
        <f>IF(Annotations_hardcopy!F9706="","",VLOOKUP(Annotations_hardcopy!F9706,Annotations_format!$G$2:$H$8,2,0))</f>
        <v>1</v>
      </c>
      <c r="C7247" t="str">
        <f>IF(Annotations_hardcopy!G9706="","",Annotations_hardcopy!G9706)</f>
        <v>0.94375</v>
      </c>
      <c r="D7247" t="str">
        <f>IF(Annotations_hardcopy!H9706="","",Annotations_hardcopy!H9706)</f>
        <v>0.2375</v>
      </c>
      <c r="E7247" t="str">
        <f>IF(Annotations_hardcopy!I9706="","",Annotations_hardcopy!I9706)</f>
        <v>0.0625</v>
      </c>
      <c r="F7247" t="str">
        <f>IF(Annotations_hardcopy!J9706="","",Annotations_hardcopy!J9706)</f>
        <v>0.14166666666666666</v>
      </c>
    </row>
    <row r="7248" spans="1:6" x14ac:dyDescent="0.25">
      <c r="A7248" t="str">
        <f>Annotations_hardcopy!B9707</f>
        <v>20_07_2018__15_14_36_1040_upper.png</v>
      </c>
      <c r="B7248">
        <f>IF(Annotations_hardcopy!F9707="","",VLOOKUP(Annotations_hardcopy!F9707,Annotations_format!$G$2:$H$8,2,0))</f>
        <v>0</v>
      </c>
      <c r="C7248" t="str">
        <f>IF(Annotations_hardcopy!G9707="","",Annotations_hardcopy!G9707)</f>
        <v>0.00859375</v>
      </c>
      <c r="D7248" t="str">
        <f>IF(Annotations_hardcopy!H9707="","",Annotations_hardcopy!H9707)</f>
        <v>0.2375</v>
      </c>
      <c r="E7248" t="str">
        <f>IF(Annotations_hardcopy!I9707="","",Annotations_hardcopy!I9707)</f>
        <v>0.0171875</v>
      </c>
      <c r="F7248" t="str">
        <f>IF(Annotations_hardcopy!J9707="","",Annotations_hardcopy!J9707)</f>
        <v>0.029166666666666667</v>
      </c>
    </row>
    <row r="7249" spans="1:6" x14ac:dyDescent="0.25">
      <c r="A7249" t="str">
        <f>Annotations_hardcopy!B9708</f>
        <v>20_07_2018__15_14_36_1040_upper.png</v>
      </c>
      <c r="B7249">
        <f>IF(Annotations_hardcopy!F9708="","",VLOOKUP(Annotations_hardcopy!F9708,Annotations_format!$G$2:$H$8,2,0))</f>
        <v>0</v>
      </c>
      <c r="C7249" t="str">
        <f>IF(Annotations_hardcopy!G9708="","",Annotations_hardcopy!G9708)</f>
        <v>0.584375</v>
      </c>
      <c r="D7249" t="str">
        <f>IF(Annotations_hardcopy!H9708="","",Annotations_hardcopy!H9708)</f>
        <v>0.38229166666666664</v>
      </c>
      <c r="E7249" t="str">
        <f>IF(Annotations_hardcopy!I9708="","",Annotations_hardcopy!I9708)</f>
        <v>0.03125</v>
      </c>
      <c r="F7249" t="str">
        <f>IF(Annotations_hardcopy!J9708="","",Annotations_hardcopy!J9708)</f>
        <v>0.052083333333333336</v>
      </c>
    </row>
    <row r="7250" spans="1:6" x14ac:dyDescent="0.25">
      <c r="A7250" t="str">
        <f>Annotations_hardcopy!B9709</f>
        <v>20_07_2018__15_14_36_1041_upper.png</v>
      </c>
      <c r="B7250">
        <f>IF(Annotations_hardcopy!F9709="","",VLOOKUP(Annotations_hardcopy!F9709,Annotations_format!$G$2:$H$8,2,0))</f>
        <v>1</v>
      </c>
      <c r="C7250" t="str">
        <f>IF(Annotations_hardcopy!G9709="","",Annotations_hardcopy!G9709)</f>
        <v>0.05390625</v>
      </c>
      <c r="D7250" t="str">
        <f>IF(Annotations_hardcopy!H9709="","",Annotations_hardcopy!H9709)</f>
        <v>0.19270833333333334</v>
      </c>
      <c r="E7250" t="str">
        <f>IF(Annotations_hardcopy!I9709="","",Annotations_hardcopy!I9709)</f>
        <v>0.0515625</v>
      </c>
      <c r="F7250" t="str">
        <f>IF(Annotations_hardcopy!J9709="","",Annotations_hardcopy!J9709)</f>
        <v>0.09791666666666667</v>
      </c>
    </row>
    <row r="7251" spans="1:6" x14ac:dyDescent="0.25">
      <c r="A7251" t="str">
        <f>Annotations_hardcopy!B9710</f>
        <v>20_07_2018__15_14_36_1041_upper.png</v>
      </c>
      <c r="B7251">
        <f>IF(Annotations_hardcopy!F9710="","",VLOOKUP(Annotations_hardcopy!F9710,Annotations_format!$G$2:$H$8,2,0))</f>
        <v>1</v>
      </c>
      <c r="C7251" t="str">
        <f>IF(Annotations_hardcopy!G9710="","",Annotations_hardcopy!G9710)</f>
        <v>0.54609375</v>
      </c>
      <c r="D7251" t="str">
        <f>IF(Annotations_hardcopy!H9710="","",Annotations_hardcopy!H9710)</f>
        <v>0.278125</v>
      </c>
      <c r="E7251" t="str">
        <f>IF(Annotations_hardcopy!I9710="","",Annotations_hardcopy!I9710)</f>
        <v>0.1109375</v>
      </c>
      <c r="F7251" t="str">
        <f>IF(Annotations_hardcopy!J9710="","",Annotations_hardcopy!J9710)</f>
        <v>0.3020833333333333</v>
      </c>
    </row>
    <row r="7252" spans="1:6" x14ac:dyDescent="0.25">
      <c r="A7252" t="str">
        <f>Annotations_hardcopy!B9711</f>
        <v>20_07_2018__15_14_36_1041_upper.png</v>
      </c>
      <c r="B7252">
        <f>IF(Annotations_hardcopy!F9711="","",VLOOKUP(Annotations_hardcopy!F9711,Annotations_format!$G$2:$H$8,2,0))</f>
        <v>1</v>
      </c>
      <c r="C7252" t="str">
        <f>IF(Annotations_hardcopy!G9711="","",Annotations_hardcopy!G9711)</f>
        <v>0.94375</v>
      </c>
      <c r="D7252" t="str">
        <f>IF(Annotations_hardcopy!H9711="","",Annotations_hardcopy!H9711)</f>
        <v>0.228125</v>
      </c>
      <c r="E7252" t="str">
        <f>IF(Annotations_hardcopy!I9711="","",Annotations_hardcopy!I9711)</f>
        <v>0.05</v>
      </c>
      <c r="F7252" t="str">
        <f>IF(Annotations_hardcopy!J9711="","",Annotations_hardcopy!J9711)</f>
        <v>0.13541666666666666</v>
      </c>
    </row>
    <row r="7253" spans="1:6" x14ac:dyDescent="0.25">
      <c r="A7253" t="str">
        <f>Annotations_hardcopy!B9713</f>
        <v>20_07_2018__15_14_36_1041_upper.png</v>
      </c>
      <c r="B7253">
        <f>IF(Annotations_hardcopy!F9713="","",VLOOKUP(Annotations_hardcopy!F9713,Annotations_format!$G$2:$H$8,2,0))</f>
        <v>0</v>
      </c>
      <c r="C7253" t="str">
        <f>IF(Annotations_hardcopy!G9713="","",Annotations_hardcopy!G9713)</f>
        <v>0.009375</v>
      </c>
      <c r="D7253" t="str">
        <f>IF(Annotations_hardcopy!H9713="","",Annotations_hardcopy!H9713)</f>
        <v>0.23020833333333332</v>
      </c>
      <c r="E7253" t="str">
        <f>IF(Annotations_hardcopy!I9713="","",Annotations_hardcopy!I9713)</f>
        <v>0.01875</v>
      </c>
      <c r="F7253" t="str">
        <f>IF(Annotations_hardcopy!J9713="","",Annotations_hardcopy!J9713)</f>
        <v>0.027083333333333334</v>
      </c>
    </row>
    <row r="7254" spans="1:6" x14ac:dyDescent="0.25">
      <c r="A7254" t="str">
        <f>Annotations_hardcopy!B9714</f>
        <v>20_07_2018__15_14_36_1041_upper.png</v>
      </c>
      <c r="B7254">
        <f>IF(Annotations_hardcopy!F9714="","",VLOOKUP(Annotations_hardcopy!F9714,Annotations_format!$G$2:$H$8,2,0))</f>
        <v>0</v>
      </c>
      <c r="C7254" t="str">
        <f>IF(Annotations_hardcopy!G9714="","",Annotations_hardcopy!G9714)</f>
        <v>0.584375</v>
      </c>
      <c r="D7254" t="str">
        <f>IF(Annotations_hardcopy!H9714="","",Annotations_hardcopy!H9714)</f>
        <v>0.37395833333333334</v>
      </c>
      <c r="E7254" t="str">
        <f>IF(Annotations_hardcopy!I9714="","",Annotations_hardcopy!I9714)</f>
        <v>0.03125</v>
      </c>
      <c r="F7254" t="str">
        <f>IF(Annotations_hardcopy!J9714="","",Annotations_hardcopy!J9714)</f>
        <v>0.052083333333333336</v>
      </c>
    </row>
    <row r="7255" spans="1:6" x14ac:dyDescent="0.25">
      <c r="A7255" t="str">
        <f>Annotations_hardcopy!B9715</f>
        <v>20_07_2018__15_14_36_1042_upper.png</v>
      </c>
      <c r="B7255">
        <f>IF(Annotations_hardcopy!F9715="","",VLOOKUP(Annotations_hardcopy!F9715,Annotations_format!$G$2:$H$8,2,0))</f>
        <v>1</v>
      </c>
      <c r="C7255" t="str">
        <f>IF(Annotations_hardcopy!G9715="","",Annotations_hardcopy!G9715)</f>
        <v>0.0546875</v>
      </c>
      <c r="D7255" t="str">
        <f>IF(Annotations_hardcopy!H9715="","",Annotations_hardcopy!H9715)</f>
        <v>0.18125</v>
      </c>
      <c r="E7255" t="str">
        <f>IF(Annotations_hardcopy!I9715="","",Annotations_hardcopy!I9715)</f>
        <v>0.040625</v>
      </c>
      <c r="F7255" t="str">
        <f>IF(Annotations_hardcopy!J9715="","",Annotations_hardcopy!J9715)</f>
        <v>0.1125</v>
      </c>
    </row>
    <row r="7256" spans="1:6" x14ac:dyDescent="0.25">
      <c r="A7256" t="str">
        <f>Annotations_hardcopy!B9716</f>
        <v>20_07_2018__15_14_36_1042_upper.png</v>
      </c>
      <c r="B7256">
        <f>IF(Annotations_hardcopy!F9716="","",VLOOKUP(Annotations_hardcopy!F9716,Annotations_format!$G$2:$H$8,2,0))</f>
        <v>1</v>
      </c>
      <c r="C7256" t="str">
        <f>IF(Annotations_hardcopy!G9716="","",Annotations_hardcopy!G9716)</f>
        <v>0.5296875</v>
      </c>
      <c r="D7256" t="str">
        <f>IF(Annotations_hardcopy!H9716="","",Annotations_hardcopy!H9716)</f>
        <v>0.265625</v>
      </c>
      <c r="E7256" t="str">
        <f>IF(Annotations_hardcopy!I9716="","",Annotations_hardcopy!I9716)</f>
        <v>0.140625</v>
      </c>
      <c r="F7256" t="str">
        <f>IF(Annotations_hardcopy!J9716="","",Annotations_hardcopy!J9716)</f>
        <v>0.31875</v>
      </c>
    </row>
    <row r="7257" spans="1:6" x14ac:dyDescent="0.25">
      <c r="A7257" t="str">
        <f>Annotations_hardcopy!B9717</f>
        <v>20_07_2018__15_14_36_1042_upper.png</v>
      </c>
      <c r="B7257">
        <f>IF(Annotations_hardcopy!F9717="","",VLOOKUP(Annotations_hardcopy!F9717,Annotations_format!$G$2:$H$8,2,0))</f>
        <v>1</v>
      </c>
      <c r="C7257" t="str">
        <f>IF(Annotations_hardcopy!G9717="","",Annotations_hardcopy!G9717)</f>
        <v>0.95390625</v>
      </c>
      <c r="D7257" t="str">
        <f>IF(Annotations_hardcopy!H9717="","",Annotations_hardcopy!H9717)</f>
        <v>0.20729166666666668</v>
      </c>
      <c r="E7257" t="str">
        <f>IF(Annotations_hardcopy!I9717="","",Annotations_hardcopy!I9717)</f>
        <v>0.0515625</v>
      </c>
      <c r="F7257" t="str">
        <f>IF(Annotations_hardcopy!J9717="","",Annotations_hardcopy!J9717)</f>
        <v>0.13541666666666666</v>
      </c>
    </row>
    <row r="7258" spans="1:6" x14ac:dyDescent="0.25">
      <c r="A7258" t="str">
        <f>Annotations_hardcopy!B9719</f>
        <v>20_07_2018__15_14_36_1042_upper.png</v>
      </c>
      <c r="B7258">
        <f>IF(Annotations_hardcopy!F9719="","",VLOOKUP(Annotations_hardcopy!F9719,Annotations_format!$G$2:$H$8,2,0))</f>
        <v>0</v>
      </c>
      <c r="C7258" t="str">
        <f>IF(Annotations_hardcopy!G9719="","",Annotations_hardcopy!G9719)</f>
        <v>0.00859375</v>
      </c>
      <c r="D7258" t="str">
        <f>IF(Annotations_hardcopy!H9719="","",Annotations_hardcopy!H9719)</f>
        <v>0.2125</v>
      </c>
      <c r="E7258" t="str">
        <f>IF(Annotations_hardcopy!I9719="","",Annotations_hardcopy!I9719)</f>
        <v>0.0171875</v>
      </c>
      <c r="F7258" t="str">
        <f>IF(Annotations_hardcopy!J9719="","",Annotations_hardcopy!J9719)</f>
        <v>0.020833333333333332</v>
      </c>
    </row>
    <row r="7259" spans="1:6" x14ac:dyDescent="0.25">
      <c r="A7259" t="str">
        <f>Annotations_hardcopy!B9720</f>
        <v>20_07_2018__15_14_36_1042_upper.png</v>
      </c>
      <c r="B7259">
        <f>IF(Annotations_hardcopy!F9720="","",VLOOKUP(Annotations_hardcopy!F9720,Annotations_format!$G$2:$H$8,2,0))</f>
        <v>0</v>
      </c>
      <c r="C7259" t="str">
        <f>IF(Annotations_hardcopy!G9720="","",Annotations_hardcopy!G9720)</f>
        <v>0.584375</v>
      </c>
      <c r="D7259" t="str">
        <f>IF(Annotations_hardcopy!H9720="","",Annotations_hardcopy!H9720)</f>
        <v>0.35208333333333336</v>
      </c>
      <c r="E7259" t="str">
        <f>IF(Annotations_hardcopy!I9720="","",Annotations_hardcopy!I9720)</f>
        <v>0.03125</v>
      </c>
      <c r="F7259" t="str">
        <f>IF(Annotations_hardcopy!J9720="","",Annotations_hardcopy!J9720)</f>
        <v>0.05</v>
      </c>
    </row>
    <row r="7260" spans="1:6" x14ac:dyDescent="0.25">
      <c r="A7260" t="str">
        <f>Annotations_hardcopy!B9721</f>
        <v>20_07_2018__15_14_36_1043_upper.png</v>
      </c>
      <c r="B7260">
        <f>IF(Annotations_hardcopy!F9721="","",VLOOKUP(Annotations_hardcopy!F9721,Annotations_format!$G$2:$H$8,2,0))</f>
        <v>1</v>
      </c>
      <c r="C7260" t="str">
        <f>IF(Annotations_hardcopy!G9721="","",Annotations_hardcopy!G9721)</f>
        <v>0.0546875</v>
      </c>
      <c r="D7260" t="str">
        <f>IF(Annotations_hardcopy!H9721="","",Annotations_hardcopy!H9721)</f>
        <v>0.16875</v>
      </c>
      <c r="E7260" t="str">
        <f>IF(Annotations_hardcopy!I9721="","",Annotations_hardcopy!I9721)</f>
        <v>0.046875</v>
      </c>
      <c r="F7260" t="str">
        <f>IF(Annotations_hardcopy!J9721="","",Annotations_hardcopy!J9721)</f>
        <v>0.1</v>
      </c>
    </row>
    <row r="7261" spans="1:6" x14ac:dyDescent="0.25">
      <c r="A7261" t="str">
        <f>Annotations_hardcopy!B9722</f>
        <v>20_07_2018__15_14_36_1043_upper.png</v>
      </c>
      <c r="B7261">
        <f>IF(Annotations_hardcopy!F9722="","",VLOOKUP(Annotations_hardcopy!F9722,Annotations_format!$G$2:$H$8,2,0))</f>
        <v>1</v>
      </c>
      <c r="C7261" t="str">
        <f>IF(Annotations_hardcopy!G9722="","",Annotations_hardcopy!G9722)</f>
        <v>0.52421875</v>
      </c>
      <c r="D7261" t="str">
        <f>IF(Annotations_hardcopy!H9722="","",Annotations_hardcopy!H9722)</f>
        <v>0.24895833333333334</v>
      </c>
      <c r="E7261" t="str">
        <f>IF(Annotations_hardcopy!I9722="","",Annotations_hardcopy!I9722)</f>
        <v>0.1390625</v>
      </c>
      <c r="F7261" t="str">
        <f>IF(Annotations_hardcopy!J9722="","",Annotations_hardcopy!J9722)</f>
        <v>0.3145833333333333</v>
      </c>
    </row>
    <row r="7262" spans="1:6" x14ac:dyDescent="0.25">
      <c r="A7262" t="str">
        <f>Annotations_hardcopy!B9723</f>
        <v>20_07_2018__15_14_36_1043_upper.png</v>
      </c>
      <c r="B7262">
        <f>IF(Annotations_hardcopy!F9723="","",VLOOKUP(Annotations_hardcopy!F9723,Annotations_format!$G$2:$H$8,2,0))</f>
        <v>1</v>
      </c>
      <c r="C7262" t="str">
        <f>IF(Annotations_hardcopy!G9723="","",Annotations_hardcopy!G9723)</f>
        <v>0.95625</v>
      </c>
      <c r="D7262" t="str">
        <f>IF(Annotations_hardcopy!H9723="","",Annotations_hardcopy!H9723)</f>
        <v>0.19166666666666668</v>
      </c>
      <c r="E7262" t="str">
        <f>IF(Annotations_hardcopy!I9723="","",Annotations_hardcopy!I9723)</f>
        <v>0.059375</v>
      </c>
      <c r="F7262" t="str">
        <f>IF(Annotations_hardcopy!J9723="","",Annotations_hardcopy!J9723)</f>
        <v>0.1375</v>
      </c>
    </row>
    <row r="7263" spans="1:6" x14ac:dyDescent="0.25">
      <c r="A7263" t="str">
        <f>Annotations_hardcopy!B9725</f>
        <v>20_07_2018__15_14_36_1043_upper.png</v>
      </c>
      <c r="B7263">
        <f>IF(Annotations_hardcopy!F9725="","",VLOOKUP(Annotations_hardcopy!F9725,Annotations_format!$G$2:$H$8,2,0))</f>
        <v>0</v>
      </c>
      <c r="C7263" t="str">
        <f>IF(Annotations_hardcopy!G9725="","",Annotations_hardcopy!G9725)</f>
        <v>0.00859375</v>
      </c>
      <c r="D7263" t="str">
        <f>IF(Annotations_hardcopy!H9725="","",Annotations_hardcopy!H9725)</f>
        <v>0.20208333333333334</v>
      </c>
      <c r="E7263" t="str">
        <f>IF(Annotations_hardcopy!I9725="","",Annotations_hardcopy!I9725)</f>
        <v>0.0171875</v>
      </c>
      <c r="F7263" t="str">
        <f>IF(Annotations_hardcopy!J9725="","",Annotations_hardcopy!J9725)</f>
        <v>0.03333333333333333</v>
      </c>
    </row>
    <row r="7264" spans="1:6" x14ac:dyDescent="0.25">
      <c r="A7264" t="str">
        <f>Annotations_hardcopy!B9726</f>
        <v>20_07_2018__15_14_36_1043_upper.png</v>
      </c>
      <c r="B7264">
        <f>IF(Annotations_hardcopy!F9726="","",VLOOKUP(Annotations_hardcopy!F9726,Annotations_format!$G$2:$H$8,2,0))</f>
        <v>0</v>
      </c>
      <c r="C7264" t="str">
        <f>IF(Annotations_hardcopy!G9726="","",Annotations_hardcopy!G9726)</f>
        <v>0.5828125</v>
      </c>
      <c r="D7264" t="str">
        <f>IF(Annotations_hardcopy!H9726="","",Annotations_hardcopy!H9726)</f>
        <v>0.3333333333333333</v>
      </c>
      <c r="E7264" t="str">
        <f>IF(Annotations_hardcopy!I9726="","",Annotations_hardcopy!I9726)</f>
        <v>0.03125</v>
      </c>
      <c r="F7264" t="str">
        <f>IF(Annotations_hardcopy!J9726="","",Annotations_hardcopy!J9726)</f>
        <v>0.05</v>
      </c>
    </row>
    <row r="7265" spans="1:6" x14ac:dyDescent="0.25">
      <c r="A7265" t="str">
        <f>Annotations_hardcopy!B9727</f>
        <v>20_07_2018__15_14_36_1044_upper.png</v>
      </c>
      <c r="B7265">
        <f>IF(Annotations_hardcopy!F9727="","",VLOOKUP(Annotations_hardcopy!F9727,Annotations_format!$G$2:$H$8,2,0))</f>
        <v>1</v>
      </c>
      <c r="C7265" t="str">
        <f>IF(Annotations_hardcopy!G9727="","",Annotations_hardcopy!G9727)</f>
        <v>0.05390625</v>
      </c>
      <c r="D7265" t="str">
        <f>IF(Annotations_hardcopy!H9727="","",Annotations_hardcopy!H9727)</f>
        <v>0.15625</v>
      </c>
      <c r="E7265" t="str">
        <f>IF(Annotations_hardcopy!I9727="","",Annotations_hardcopy!I9727)</f>
        <v>0.0515625</v>
      </c>
      <c r="F7265" t="str">
        <f>IF(Annotations_hardcopy!J9727="","",Annotations_hardcopy!J9727)</f>
        <v>0.1125</v>
      </c>
    </row>
    <row r="7266" spans="1:6" x14ac:dyDescent="0.25">
      <c r="A7266" t="str">
        <f>Annotations_hardcopy!B9728</f>
        <v>20_07_2018__15_14_36_1044_upper.png</v>
      </c>
      <c r="B7266">
        <f>IF(Annotations_hardcopy!F9728="","",VLOOKUP(Annotations_hardcopy!F9728,Annotations_format!$G$2:$H$8,2,0))</f>
        <v>1</v>
      </c>
      <c r="C7266" t="str">
        <f>IF(Annotations_hardcopy!G9728="","",Annotations_hardcopy!G9728)</f>
        <v>0.51640625</v>
      </c>
      <c r="D7266" t="str">
        <f>IF(Annotations_hardcopy!H9728="","",Annotations_hardcopy!H9728)</f>
        <v>0.23645833333333333</v>
      </c>
      <c r="E7266" t="str">
        <f>IF(Annotations_hardcopy!I9728="","",Annotations_hardcopy!I9728)</f>
        <v>0.1265625</v>
      </c>
      <c r="F7266" t="str">
        <f>IF(Annotations_hardcopy!J9728="","",Annotations_hardcopy!J9728)</f>
        <v>0.32708333333333334</v>
      </c>
    </row>
    <row r="7267" spans="1:6" x14ac:dyDescent="0.25">
      <c r="A7267" t="str">
        <f>Annotations_hardcopy!B9729</f>
        <v>20_07_2018__15_14_36_1044_upper.png</v>
      </c>
      <c r="B7267">
        <f>IF(Annotations_hardcopy!F9729="","",VLOOKUP(Annotations_hardcopy!F9729,Annotations_format!$G$2:$H$8,2,0))</f>
        <v>1</v>
      </c>
      <c r="C7267" t="str">
        <f>IF(Annotations_hardcopy!G9729="","",Annotations_hardcopy!G9729)</f>
        <v>0.9609375</v>
      </c>
      <c r="D7267" t="str">
        <f>IF(Annotations_hardcopy!H9729="","",Annotations_hardcopy!H9729)</f>
        <v>0.178125</v>
      </c>
      <c r="E7267" t="str">
        <f>IF(Annotations_hardcopy!I9729="","",Annotations_hardcopy!I9729)</f>
        <v>0.0625</v>
      </c>
      <c r="F7267" t="str">
        <f>IF(Annotations_hardcopy!J9729="","",Annotations_hardcopy!J9729)</f>
        <v>0.14375</v>
      </c>
    </row>
    <row r="7268" spans="1:6" x14ac:dyDescent="0.25">
      <c r="A7268" t="str">
        <f>Annotations_hardcopy!B9731</f>
        <v>20_07_2018__15_14_36_1044_upper.png</v>
      </c>
      <c r="B7268">
        <f>IF(Annotations_hardcopy!F9731="","",VLOOKUP(Annotations_hardcopy!F9731,Annotations_format!$G$2:$H$8,2,0))</f>
        <v>0</v>
      </c>
      <c r="C7268" t="str">
        <f>IF(Annotations_hardcopy!G9731="","",Annotations_hardcopy!G9731)</f>
        <v>0.01171875</v>
      </c>
      <c r="D7268" t="str">
        <f>IF(Annotations_hardcopy!H9731="","",Annotations_hardcopy!H9731)</f>
        <v>0.18958333333333333</v>
      </c>
      <c r="E7268" t="str">
        <f>IF(Annotations_hardcopy!I9731="","",Annotations_hardcopy!I9731)</f>
        <v>0.0234375</v>
      </c>
      <c r="F7268" t="str">
        <f>IF(Annotations_hardcopy!J9731="","",Annotations_hardcopy!J9731)</f>
        <v>0.029166666666666667</v>
      </c>
    </row>
    <row r="7269" spans="1:6" x14ac:dyDescent="0.25">
      <c r="A7269" t="str">
        <f>Annotations_hardcopy!B9732</f>
        <v>20_07_2018__15_14_36_1044_upper.png</v>
      </c>
      <c r="B7269">
        <f>IF(Annotations_hardcopy!F9732="","",VLOOKUP(Annotations_hardcopy!F9732,Annotations_format!$G$2:$H$8,2,0))</f>
        <v>0</v>
      </c>
      <c r="C7269" t="str">
        <f>IF(Annotations_hardcopy!G9732="","",Annotations_hardcopy!G9732)</f>
        <v>0.5890625</v>
      </c>
      <c r="D7269" t="str">
        <f>IF(Annotations_hardcopy!H9732="","",Annotations_hardcopy!H9732)</f>
        <v>0.33125</v>
      </c>
      <c r="E7269" t="str">
        <f>IF(Annotations_hardcopy!I9732="","",Annotations_hardcopy!I9732)</f>
        <v>0.04375</v>
      </c>
      <c r="F7269" t="str">
        <f>IF(Annotations_hardcopy!J9732="","",Annotations_hardcopy!J9732)</f>
        <v>0.05</v>
      </c>
    </row>
    <row r="7270" spans="1:6" x14ac:dyDescent="0.25">
      <c r="A7270" t="str">
        <f>Annotations_hardcopy!B9733</f>
        <v>20_07_2018__15_14_36_1045_upper.png</v>
      </c>
      <c r="B7270">
        <f>IF(Annotations_hardcopy!F9733="","",VLOOKUP(Annotations_hardcopy!F9733,Annotations_format!$G$2:$H$8,2,0))</f>
        <v>1</v>
      </c>
      <c r="C7270" t="str">
        <f>IF(Annotations_hardcopy!G9733="","",Annotations_hardcopy!G9733)</f>
        <v>0.0546875</v>
      </c>
      <c r="D7270" t="str">
        <f>IF(Annotations_hardcopy!H9733="","",Annotations_hardcopy!H9733)</f>
        <v>0.15</v>
      </c>
      <c r="E7270" t="str">
        <f>IF(Annotations_hardcopy!I9733="","",Annotations_hardcopy!I9733)</f>
        <v>0.040625</v>
      </c>
      <c r="F7270" t="str">
        <f>IF(Annotations_hardcopy!J9733="","",Annotations_hardcopy!J9733)</f>
        <v>0.09166666666666666</v>
      </c>
    </row>
    <row r="7271" spans="1:6" x14ac:dyDescent="0.25">
      <c r="A7271" t="str">
        <f>Annotations_hardcopy!B9734</f>
        <v>20_07_2018__15_14_36_1045_upper.png</v>
      </c>
      <c r="B7271">
        <f>IF(Annotations_hardcopy!F9734="","",VLOOKUP(Annotations_hardcopy!F9734,Annotations_format!$G$2:$H$8,2,0))</f>
        <v>1</v>
      </c>
      <c r="C7271" t="str">
        <f>IF(Annotations_hardcopy!G9734="","",Annotations_hardcopy!G9734)</f>
        <v>0.51640625</v>
      </c>
      <c r="D7271" t="str">
        <f>IF(Annotations_hardcopy!H9734="","",Annotations_hardcopy!H9734)</f>
        <v>0.22916666666666666</v>
      </c>
      <c r="E7271" t="str">
        <f>IF(Annotations_hardcopy!I9734="","",Annotations_hardcopy!I9734)</f>
        <v>0.1203125</v>
      </c>
      <c r="F7271" t="str">
        <f>IF(Annotations_hardcopy!J9734="","",Annotations_hardcopy!J9734)</f>
        <v>0.31666666666666665</v>
      </c>
    </row>
    <row r="7272" spans="1:6" x14ac:dyDescent="0.25">
      <c r="A7272" t="str">
        <f>Annotations_hardcopy!B9735</f>
        <v>20_07_2018__15_14_36_1045_upper.png</v>
      </c>
      <c r="B7272">
        <f>IF(Annotations_hardcopy!F9735="","",VLOOKUP(Annotations_hardcopy!F9735,Annotations_format!$G$2:$H$8,2,0))</f>
        <v>1</v>
      </c>
      <c r="C7272" t="str">
        <f>IF(Annotations_hardcopy!G9735="","",Annotations_hardcopy!G9735)</f>
        <v>0.9625</v>
      </c>
      <c r="D7272" t="str">
        <f>IF(Annotations_hardcopy!H9735="","",Annotations_hardcopy!H9735)</f>
        <v>0.175</v>
      </c>
      <c r="E7272" t="str">
        <f>IF(Annotations_hardcopy!I9735="","",Annotations_hardcopy!I9735)</f>
        <v>0.065625</v>
      </c>
      <c r="F7272" t="str">
        <f>IF(Annotations_hardcopy!J9735="","",Annotations_hardcopy!J9735)</f>
        <v>0.14166666666666666</v>
      </c>
    </row>
    <row r="7273" spans="1:6" x14ac:dyDescent="0.25">
      <c r="A7273" t="str">
        <f>Annotations_hardcopy!B9737</f>
        <v>20_07_2018__15_14_36_1045_upper.png</v>
      </c>
      <c r="B7273">
        <f>IF(Annotations_hardcopy!F9737="","",VLOOKUP(Annotations_hardcopy!F9737,Annotations_format!$G$2:$H$8,2,0))</f>
        <v>0</v>
      </c>
      <c r="C7273" t="str">
        <f>IF(Annotations_hardcopy!G9737="","",Annotations_hardcopy!G9737)</f>
        <v>0.01015625</v>
      </c>
      <c r="D7273" t="str">
        <f>IF(Annotations_hardcopy!H9737="","",Annotations_hardcopy!H9737)</f>
        <v>0.184375</v>
      </c>
      <c r="E7273" t="str">
        <f>IF(Annotations_hardcopy!I9737="","",Annotations_hardcopy!I9737)</f>
        <v>0.0203125</v>
      </c>
      <c r="F7273" t="str">
        <f>IF(Annotations_hardcopy!J9737="","",Annotations_hardcopy!J9737)</f>
        <v>0.022916666666666665</v>
      </c>
    </row>
    <row r="7274" spans="1:6" x14ac:dyDescent="0.25">
      <c r="A7274" t="str">
        <f>Annotations_hardcopy!B9738</f>
        <v>20_07_2018__15_14_36_1045_upper.png</v>
      </c>
      <c r="B7274">
        <f>IF(Annotations_hardcopy!F9738="","",VLOOKUP(Annotations_hardcopy!F9738,Annotations_format!$G$2:$H$8,2,0))</f>
        <v>0</v>
      </c>
      <c r="C7274" t="str">
        <f>IF(Annotations_hardcopy!G9738="","",Annotations_hardcopy!G9738)</f>
        <v>0.5890625</v>
      </c>
      <c r="D7274" t="str">
        <f>IF(Annotations_hardcopy!H9738="","",Annotations_hardcopy!H9738)</f>
        <v>0.33125</v>
      </c>
      <c r="E7274" t="str">
        <f>IF(Annotations_hardcopy!I9738="","",Annotations_hardcopy!I9738)</f>
        <v>0.04375</v>
      </c>
      <c r="F7274" t="str">
        <f>IF(Annotations_hardcopy!J9738="","",Annotations_hardcopy!J9738)</f>
        <v>0.05</v>
      </c>
    </row>
    <row r="7275" spans="1:6" x14ac:dyDescent="0.25">
      <c r="A7275" t="str">
        <f>Annotations_hardcopy!B9739</f>
        <v>20_07_2018__15_14_36_1046_upper.png</v>
      </c>
      <c r="B7275">
        <f>IF(Annotations_hardcopy!F9739="","",VLOOKUP(Annotations_hardcopy!F9739,Annotations_format!$G$2:$H$8,2,0))</f>
        <v>1</v>
      </c>
      <c r="C7275" t="str">
        <f>IF(Annotations_hardcopy!G9739="","",Annotations_hardcopy!G9739)</f>
        <v>0.05546875</v>
      </c>
      <c r="D7275" t="str">
        <f>IF(Annotations_hardcopy!H9739="","",Annotations_hardcopy!H9739)</f>
        <v>0.14583333333333334</v>
      </c>
      <c r="E7275" t="str">
        <f>IF(Annotations_hardcopy!I9739="","",Annotations_hardcopy!I9739)</f>
        <v>0.0421875</v>
      </c>
      <c r="F7275" t="str">
        <f>IF(Annotations_hardcopy!J9739="","",Annotations_hardcopy!J9739)</f>
        <v>0.10416666666666667</v>
      </c>
    </row>
    <row r="7276" spans="1:6" x14ac:dyDescent="0.25">
      <c r="A7276" t="str">
        <f>Annotations_hardcopy!B9740</f>
        <v>20_07_2018__15_14_36_1046_upper.png</v>
      </c>
      <c r="B7276">
        <f>IF(Annotations_hardcopy!F9740="","",VLOOKUP(Annotations_hardcopy!F9740,Annotations_format!$G$2:$H$8,2,0))</f>
        <v>1</v>
      </c>
      <c r="C7276" t="str">
        <f>IF(Annotations_hardcopy!G9740="","",Annotations_hardcopy!G9740)</f>
        <v>0.51484375</v>
      </c>
      <c r="D7276" t="str">
        <f>IF(Annotations_hardcopy!H9740="","",Annotations_hardcopy!H9740)</f>
        <v>0.23229166666666667</v>
      </c>
      <c r="E7276" t="str">
        <f>IF(Annotations_hardcopy!I9740="","",Annotations_hardcopy!I9740)</f>
        <v>0.1140625</v>
      </c>
      <c r="F7276" t="str">
        <f>IF(Annotations_hardcopy!J9740="","",Annotations_hardcopy!J9740)</f>
        <v>0.29791666666666666</v>
      </c>
    </row>
    <row r="7277" spans="1:6" x14ac:dyDescent="0.25">
      <c r="A7277" t="str">
        <f>Annotations_hardcopy!B9741</f>
        <v>20_07_2018__15_14_36_1046_upper.png</v>
      </c>
      <c r="B7277">
        <f>IF(Annotations_hardcopy!F9741="","",VLOOKUP(Annotations_hardcopy!F9741,Annotations_format!$G$2:$H$8,2,0))</f>
        <v>1</v>
      </c>
      <c r="C7277" t="str">
        <f>IF(Annotations_hardcopy!G9741="","",Annotations_hardcopy!G9741)</f>
        <v>0.9640625</v>
      </c>
      <c r="D7277" t="str">
        <f>IF(Annotations_hardcopy!H9741="","",Annotations_hardcopy!H9741)</f>
        <v>0.175</v>
      </c>
      <c r="E7277" t="str">
        <f>IF(Annotations_hardcopy!I9741="","",Annotations_hardcopy!I9741)</f>
        <v>0.065625</v>
      </c>
      <c r="F7277" t="str">
        <f>IF(Annotations_hardcopy!J9741="","",Annotations_hardcopy!J9741)</f>
        <v>0.15416666666666667</v>
      </c>
    </row>
    <row r="7278" spans="1:6" x14ac:dyDescent="0.25">
      <c r="A7278" t="str">
        <f>Annotations_hardcopy!B9743</f>
        <v>20_07_2018__15_14_36_1046_upper.png</v>
      </c>
      <c r="B7278">
        <f>IF(Annotations_hardcopy!F9743="","",VLOOKUP(Annotations_hardcopy!F9743,Annotations_format!$G$2:$H$8,2,0))</f>
        <v>0</v>
      </c>
      <c r="C7278" t="str">
        <f>IF(Annotations_hardcopy!G9743="","",Annotations_hardcopy!G9743)</f>
        <v>0.01015625</v>
      </c>
      <c r="D7278" t="str">
        <f>IF(Annotations_hardcopy!H9743="","",Annotations_hardcopy!H9743)</f>
        <v>0.184375</v>
      </c>
      <c r="E7278" t="str">
        <f>IF(Annotations_hardcopy!I9743="","",Annotations_hardcopy!I9743)</f>
        <v>0.0203125</v>
      </c>
      <c r="F7278" t="str">
        <f>IF(Annotations_hardcopy!J9743="","",Annotations_hardcopy!J9743)</f>
        <v>0.022916666666666665</v>
      </c>
    </row>
    <row r="7279" spans="1:6" x14ac:dyDescent="0.25">
      <c r="A7279" t="str">
        <f>Annotations_hardcopy!B9744</f>
        <v>20_07_2018__15_14_36_1046_upper.png</v>
      </c>
      <c r="B7279">
        <f>IF(Annotations_hardcopy!F9744="","",VLOOKUP(Annotations_hardcopy!F9744,Annotations_format!$G$2:$H$8,2,0))</f>
        <v>0</v>
      </c>
      <c r="C7279" t="str">
        <f>IF(Annotations_hardcopy!G9744="","",Annotations_hardcopy!G9744)</f>
        <v>0.5890625</v>
      </c>
      <c r="D7279" t="str">
        <f>IF(Annotations_hardcopy!H9744="","",Annotations_hardcopy!H9744)</f>
        <v>0.33125</v>
      </c>
      <c r="E7279" t="str">
        <f>IF(Annotations_hardcopy!I9744="","",Annotations_hardcopy!I9744)</f>
        <v>0.04375</v>
      </c>
      <c r="F7279" t="str">
        <f>IF(Annotations_hardcopy!J9744="","",Annotations_hardcopy!J9744)</f>
        <v>0.05</v>
      </c>
    </row>
    <row r="7280" spans="1:6" x14ac:dyDescent="0.25">
      <c r="A7280" t="str">
        <f>Annotations_hardcopy!B9745</f>
        <v>20_07_2018__15_14_36_1047_upper.png</v>
      </c>
      <c r="B7280">
        <f>IF(Annotations_hardcopy!F9745="","",VLOOKUP(Annotations_hardcopy!F9745,Annotations_format!$G$2:$H$8,2,0))</f>
        <v>1</v>
      </c>
      <c r="C7280" t="str">
        <f>IF(Annotations_hardcopy!G9745="","",Annotations_hardcopy!G9745)</f>
        <v>0.0609375</v>
      </c>
      <c r="D7280" t="str">
        <f>IF(Annotations_hardcopy!H9745="","",Annotations_hardcopy!H9745)</f>
        <v>0.14479166666666668</v>
      </c>
      <c r="E7280" t="str">
        <f>IF(Annotations_hardcopy!I9745="","",Annotations_hardcopy!I9745)</f>
        <v>0.04375</v>
      </c>
      <c r="F7280" t="str">
        <f>IF(Annotations_hardcopy!J9745="","",Annotations_hardcopy!J9745)</f>
        <v>0.10625</v>
      </c>
    </row>
    <row r="7281" spans="1:6" x14ac:dyDescent="0.25">
      <c r="A7281" t="str">
        <f>Annotations_hardcopy!B9746</f>
        <v>20_07_2018__15_14_36_1047_upper.png</v>
      </c>
      <c r="B7281">
        <f>IF(Annotations_hardcopy!F9746="","",VLOOKUP(Annotations_hardcopy!F9746,Annotations_format!$G$2:$H$8,2,0))</f>
        <v>1</v>
      </c>
      <c r="C7281" t="str">
        <f>IF(Annotations_hardcopy!G9746="","",Annotations_hardcopy!G9746)</f>
        <v>0.5078125</v>
      </c>
      <c r="D7281" t="str">
        <f>IF(Annotations_hardcopy!H9746="","",Annotations_hardcopy!H9746)</f>
        <v>0.228125</v>
      </c>
      <c r="E7281" t="str">
        <f>IF(Annotations_hardcopy!I9746="","",Annotations_hardcopy!I9746)</f>
        <v>0.109375</v>
      </c>
      <c r="F7281" t="str">
        <f>IF(Annotations_hardcopy!J9746="","",Annotations_hardcopy!J9746)</f>
        <v>0.3020833333333333</v>
      </c>
    </row>
    <row r="7282" spans="1:6" x14ac:dyDescent="0.25">
      <c r="A7282" t="str">
        <f>Annotations_hardcopy!B9747</f>
        <v>20_07_2018__15_14_36_1047_upper.png</v>
      </c>
      <c r="B7282">
        <f>IF(Annotations_hardcopy!F9747="","",VLOOKUP(Annotations_hardcopy!F9747,Annotations_format!$G$2:$H$8,2,0))</f>
        <v>1</v>
      </c>
      <c r="C7282" t="str">
        <f>IF(Annotations_hardcopy!G9747="","",Annotations_hardcopy!G9747)</f>
        <v>0.9609375</v>
      </c>
      <c r="D7282" t="str">
        <f>IF(Annotations_hardcopy!H9747="","",Annotations_hardcopy!H9747)</f>
        <v>0.17291666666666666</v>
      </c>
      <c r="E7282" t="str">
        <f>IF(Annotations_hardcopy!I9747="","",Annotations_hardcopy!I9747)</f>
        <v>0.059375</v>
      </c>
      <c r="F7282" t="str">
        <f>IF(Annotations_hardcopy!J9747="","",Annotations_hardcopy!J9747)</f>
        <v>0.1375</v>
      </c>
    </row>
    <row r="7283" spans="1:6" x14ac:dyDescent="0.25">
      <c r="A7283" t="str">
        <f>Annotations_hardcopy!B9748</f>
        <v>20_07_2018__15_14_36_1047_upper.png</v>
      </c>
      <c r="B7283">
        <f>IF(Annotations_hardcopy!F9748="","",VLOOKUP(Annotations_hardcopy!F9748,Annotations_format!$G$2:$H$8,2,0))</f>
        <v>0</v>
      </c>
      <c r="C7283" t="str">
        <f>IF(Annotations_hardcopy!G9748="","",Annotations_hardcopy!G9748)</f>
        <v>0.0125</v>
      </c>
      <c r="D7283" t="str">
        <f>IF(Annotations_hardcopy!H9748="","",Annotations_hardcopy!H9748)</f>
        <v>0.18020833333333333</v>
      </c>
      <c r="E7283" t="str">
        <f>IF(Annotations_hardcopy!I9748="","",Annotations_hardcopy!I9748)</f>
        <v>0.025</v>
      </c>
      <c r="F7283" t="str">
        <f>IF(Annotations_hardcopy!J9748="","",Annotations_hardcopy!J9748)</f>
        <v>0.035416666666666666</v>
      </c>
    </row>
    <row r="7284" spans="1:6" x14ac:dyDescent="0.25">
      <c r="A7284" t="str">
        <f>Annotations_hardcopy!B9749</f>
        <v>20_07_2018__15_14_36_1047_upper.png</v>
      </c>
      <c r="B7284">
        <f>IF(Annotations_hardcopy!F9749="","",VLOOKUP(Annotations_hardcopy!F9749,Annotations_format!$G$2:$H$8,2,0))</f>
        <v>0</v>
      </c>
      <c r="C7284" t="str">
        <f>IF(Annotations_hardcopy!G9749="","",Annotations_hardcopy!G9749)</f>
        <v>0.59140625</v>
      </c>
      <c r="D7284" t="str">
        <f>IF(Annotations_hardcopy!H9749="","",Annotations_hardcopy!H9749)</f>
        <v>0.3229166666666667</v>
      </c>
      <c r="E7284" t="str">
        <f>IF(Annotations_hardcopy!I9749="","",Annotations_hardcopy!I9749)</f>
        <v>0.0390625</v>
      </c>
      <c r="F7284" t="str">
        <f>IF(Annotations_hardcopy!J9749="","",Annotations_hardcopy!J9749)</f>
        <v>0.05</v>
      </c>
    </row>
    <row r="7285" spans="1:6" x14ac:dyDescent="0.25">
      <c r="A7285" t="str">
        <f>Annotations_hardcopy!B9750</f>
        <v>20_07_2018__15_14_36_1048_upper.png</v>
      </c>
      <c r="B7285">
        <f>IF(Annotations_hardcopy!F9750="","",VLOOKUP(Annotations_hardcopy!F9750,Annotations_format!$G$2:$H$8,2,0))</f>
        <v>1</v>
      </c>
      <c r="C7285" t="str">
        <f>IF(Annotations_hardcopy!G9750="","",Annotations_hardcopy!G9750)</f>
        <v>0.06171875</v>
      </c>
      <c r="D7285" t="str">
        <f>IF(Annotations_hardcopy!H9750="","",Annotations_hardcopy!H9750)</f>
        <v>0.13229166666666667</v>
      </c>
      <c r="E7285" t="str">
        <f>IF(Annotations_hardcopy!I9750="","",Annotations_hardcopy!I9750)</f>
        <v>0.0453125</v>
      </c>
      <c r="F7285" t="str">
        <f>IF(Annotations_hardcopy!J9750="","",Annotations_hardcopy!J9750)</f>
        <v>0.08958333333333333</v>
      </c>
    </row>
    <row r="7286" spans="1:6" x14ac:dyDescent="0.25">
      <c r="A7286" t="str">
        <f>Annotations_hardcopy!B9751</f>
        <v>20_07_2018__15_14_36_1048_upper.png</v>
      </c>
      <c r="B7286">
        <f>IF(Annotations_hardcopy!F9751="","",VLOOKUP(Annotations_hardcopy!F9751,Annotations_format!$G$2:$H$8,2,0))</f>
        <v>1</v>
      </c>
      <c r="C7286" t="str">
        <f>IF(Annotations_hardcopy!G9751="","",Annotations_hardcopy!G9751)</f>
        <v>0.503125</v>
      </c>
      <c r="D7286" t="str">
        <f>IF(Annotations_hardcopy!H9751="","",Annotations_hardcopy!H9751)</f>
        <v>0.22083333333333333</v>
      </c>
      <c r="E7286" t="str">
        <f>IF(Annotations_hardcopy!I9751="","",Annotations_hardcopy!I9751)</f>
        <v>0.109375</v>
      </c>
      <c r="F7286" t="str">
        <f>IF(Annotations_hardcopy!J9751="","",Annotations_hardcopy!J9751)</f>
        <v>0.2916666666666667</v>
      </c>
    </row>
    <row r="7287" spans="1:6" x14ac:dyDescent="0.25">
      <c r="A7287" t="str">
        <f>Annotations_hardcopy!B9752</f>
        <v>20_07_2018__15_14_36_1048_upper.png</v>
      </c>
      <c r="B7287">
        <f>IF(Annotations_hardcopy!F9752="","",VLOOKUP(Annotations_hardcopy!F9752,Annotations_format!$G$2:$H$8,2,0))</f>
        <v>1</v>
      </c>
      <c r="C7287" t="str">
        <f>IF(Annotations_hardcopy!G9752="","",Annotations_hardcopy!G9752)</f>
        <v>0.96875</v>
      </c>
      <c r="D7287" t="str">
        <f>IF(Annotations_hardcopy!H9752="","",Annotations_hardcopy!H9752)</f>
        <v>0.15416666666666667</v>
      </c>
      <c r="E7287" t="str">
        <f>IF(Annotations_hardcopy!I9752="","",Annotations_hardcopy!I9752)</f>
        <v>0.053125</v>
      </c>
      <c r="F7287" t="str">
        <f>IF(Annotations_hardcopy!J9752="","",Annotations_hardcopy!J9752)</f>
        <v>0.1375</v>
      </c>
    </row>
    <row r="7288" spans="1:6" x14ac:dyDescent="0.25">
      <c r="A7288" t="str">
        <f>Annotations_hardcopy!B9753</f>
        <v>20_07_2018__15_14_36_1048_upper.png</v>
      </c>
      <c r="B7288">
        <f>IF(Annotations_hardcopy!F9753="","",VLOOKUP(Annotations_hardcopy!F9753,Annotations_format!$G$2:$H$8,2,0))</f>
        <v>0</v>
      </c>
      <c r="C7288" t="str">
        <f>IF(Annotations_hardcopy!G9753="","",Annotations_hardcopy!G9753)</f>
        <v>0.0171875</v>
      </c>
      <c r="D7288" t="str">
        <f>IF(Annotations_hardcopy!H9753="","",Annotations_hardcopy!H9753)</f>
        <v>0.171875</v>
      </c>
      <c r="E7288" t="str">
        <f>IF(Annotations_hardcopy!I9753="","",Annotations_hardcopy!I9753)</f>
        <v>0.025</v>
      </c>
      <c r="F7288" t="str">
        <f>IF(Annotations_hardcopy!J9753="","",Annotations_hardcopy!J9753)</f>
        <v>0.035416666666666666</v>
      </c>
    </row>
    <row r="7289" spans="1:6" x14ac:dyDescent="0.25">
      <c r="A7289" t="str">
        <f>Annotations_hardcopy!B9754</f>
        <v>20_07_2018__15_14_36_1048_upper.png</v>
      </c>
      <c r="B7289">
        <f>IF(Annotations_hardcopy!F9754="","",VLOOKUP(Annotations_hardcopy!F9754,Annotations_format!$G$2:$H$8,2,0))</f>
        <v>0</v>
      </c>
      <c r="C7289" t="str">
        <f>IF(Annotations_hardcopy!G9754="","",Annotations_hardcopy!G9754)</f>
        <v>0.59609375</v>
      </c>
      <c r="D7289" t="str">
        <f>IF(Annotations_hardcopy!H9754="","",Annotations_hardcopy!H9754)</f>
        <v>0.31666666666666665</v>
      </c>
      <c r="E7289" t="str">
        <f>IF(Annotations_hardcopy!I9754="","",Annotations_hardcopy!I9754)</f>
        <v>0.0390625</v>
      </c>
      <c r="F7289" t="str">
        <f>IF(Annotations_hardcopy!J9754="","",Annotations_hardcopy!J9754)</f>
        <v>0.05</v>
      </c>
    </row>
    <row r="7290" spans="1:6" x14ac:dyDescent="0.25">
      <c r="A7290" t="str">
        <f>Annotations_hardcopy!B9755</f>
        <v>20_07_2018__15_14_36_1049_upper.png</v>
      </c>
      <c r="B7290">
        <f>IF(Annotations_hardcopy!F9755="","",VLOOKUP(Annotations_hardcopy!F9755,Annotations_format!$G$2:$H$8,2,0))</f>
        <v>1</v>
      </c>
      <c r="C7290" t="str">
        <f>IF(Annotations_hardcopy!G9755="","",Annotations_hardcopy!G9755)</f>
        <v>0.06640625</v>
      </c>
      <c r="D7290" t="str">
        <f>IF(Annotations_hardcopy!H9755="","",Annotations_hardcopy!H9755)</f>
        <v>0.12604166666666666</v>
      </c>
      <c r="E7290" t="str">
        <f>IF(Annotations_hardcopy!I9755="","",Annotations_hardcopy!I9755)</f>
        <v>0.0453125</v>
      </c>
      <c r="F7290" t="str">
        <f>IF(Annotations_hardcopy!J9755="","",Annotations_hardcopy!J9755)</f>
        <v>0.10208333333333333</v>
      </c>
    </row>
    <row r="7291" spans="1:6" x14ac:dyDescent="0.25">
      <c r="A7291" t="str">
        <f>Annotations_hardcopy!B9756</f>
        <v>20_07_2018__15_14_36_1049_upper.png</v>
      </c>
      <c r="B7291">
        <f>IF(Annotations_hardcopy!F9756="","",VLOOKUP(Annotations_hardcopy!F9756,Annotations_format!$G$2:$H$8,2,0))</f>
        <v>1</v>
      </c>
      <c r="C7291" t="str">
        <f>IF(Annotations_hardcopy!G9756="","",Annotations_hardcopy!G9756)</f>
        <v>0.5140625</v>
      </c>
      <c r="D7291" t="str">
        <f>IF(Annotations_hardcopy!H9756="","",Annotations_hardcopy!H9756)</f>
        <v>0.20416666666666666</v>
      </c>
      <c r="E7291" t="str">
        <f>IF(Annotations_hardcopy!I9756="","",Annotations_hardcopy!I9756)</f>
        <v>0.103125</v>
      </c>
      <c r="F7291" t="str">
        <f>IF(Annotations_hardcopy!J9756="","",Annotations_hardcopy!J9756)</f>
        <v>0.29583333333333334</v>
      </c>
    </row>
    <row r="7292" spans="1:6" x14ac:dyDescent="0.25">
      <c r="A7292" t="str">
        <f>Annotations_hardcopy!B9757</f>
        <v>20_07_2018__15_14_36_1049_upper.png</v>
      </c>
      <c r="B7292">
        <f>IF(Annotations_hardcopy!F9757="","",VLOOKUP(Annotations_hardcopy!F9757,Annotations_format!$G$2:$H$8,2,0))</f>
        <v>1</v>
      </c>
      <c r="C7292" t="str">
        <f>IF(Annotations_hardcopy!G9757="","",Annotations_hardcopy!G9757)</f>
        <v>0.9734375</v>
      </c>
      <c r="D7292" t="str">
        <f>IF(Annotations_hardcopy!H9757="","",Annotations_hardcopy!H9757)</f>
        <v>0.15625</v>
      </c>
      <c r="E7292" t="str">
        <f>IF(Annotations_hardcopy!I9757="","",Annotations_hardcopy!I9757)</f>
        <v>0.05625</v>
      </c>
      <c r="F7292" t="str">
        <f>IF(Annotations_hardcopy!J9757="","",Annotations_hardcopy!J9757)</f>
        <v>0.14583333333333334</v>
      </c>
    </row>
    <row r="7293" spans="1:6" x14ac:dyDescent="0.25">
      <c r="A7293" t="str">
        <f>Annotations_hardcopy!B9758</f>
        <v>20_07_2018__15_14_36_1049_upper.png</v>
      </c>
      <c r="B7293">
        <f>IF(Annotations_hardcopy!F9758="","",VLOOKUP(Annotations_hardcopy!F9758,Annotations_format!$G$2:$H$8,2,0))</f>
        <v>0</v>
      </c>
      <c r="C7293" t="str">
        <f>IF(Annotations_hardcopy!G9758="","",Annotations_hardcopy!G9758)</f>
        <v>0.01875</v>
      </c>
      <c r="D7293" t="str">
        <f>IF(Annotations_hardcopy!H9758="","",Annotations_hardcopy!H9758)</f>
        <v>0.16145833333333334</v>
      </c>
      <c r="E7293" t="str">
        <f>IF(Annotations_hardcopy!I9758="","",Annotations_hardcopy!I9758)</f>
        <v>0.025</v>
      </c>
      <c r="F7293" t="str">
        <f>IF(Annotations_hardcopy!J9758="","",Annotations_hardcopy!J9758)</f>
        <v>0.022916666666666665</v>
      </c>
    </row>
    <row r="7294" spans="1:6" x14ac:dyDescent="0.25">
      <c r="A7294" t="str">
        <f>Annotations_hardcopy!B9759</f>
        <v>20_07_2018__15_14_36_1049_upper.png</v>
      </c>
      <c r="B7294">
        <f>IF(Annotations_hardcopy!F9759="","",VLOOKUP(Annotations_hardcopy!F9759,Annotations_format!$G$2:$H$8,2,0))</f>
        <v>0</v>
      </c>
      <c r="C7294" t="str">
        <f>IF(Annotations_hardcopy!G9759="","",Annotations_hardcopy!G9759)</f>
        <v>0.59921875</v>
      </c>
      <c r="D7294" t="str">
        <f>IF(Annotations_hardcopy!H9759="","",Annotations_hardcopy!H9759)</f>
        <v>0.30625</v>
      </c>
      <c r="E7294" t="str">
        <f>IF(Annotations_hardcopy!I9759="","",Annotations_hardcopy!I9759)</f>
        <v>0.0390625</v>
      </c>
      <c r="F7294" t="str">
        <f>IF(Annotations_hardcopy!J9759="","",Annotations_hardcopy!J9759)</f>
        <v>0.05</v>
      </c>
    </row>
    <row r="7295" spans="1:6" x14ac:dyDescent="0.25">
      <c r="A7295" t="str">
        <f>Annotations_hardcopy!B9760</f>
        <v>20_07_2018__15_14_36_1050_upper.png</v>
      </c>
      <c r="B7295">
        <f>IF(Annotations_hardcopy!F9760="","",VLOOKUP(Annotations_hardcopy!F9760,Annotations_format!$G$2:$H$8,2,0))</f>
        <v>1</v>
      </c>
      <c r="C7295" t="str">
        <f>IF(Annotations_hardcopy!G9760="","",Annotations_hardcopy!G9760)</f>
        <v>0.06796875</v>
      </c>
      <c r="D7295" t="str">
        <f>IF(Annotations_hardcopy!H9760="","",Annotations_hardcopy!H9760)</f>
        <v>0.11145833333333334</v>
      </c>
      <c r="E7295" t="str">
        <f>IF(Annotations_hardcopy!I9760="","",Annotations_hardcopy!I9760)</f>
        <v>0.0515625</v>
      </c>
      <c r="F7295" t="str">
        <f>IF(Annotations_hardcopy!J9760="","",Annotations_hardcopy!J9760)</f>
        <v>0.10208333333333333</v>
      </c>
    </row>
    <row r="7296" spans="1:6" x14ac:dyDescent="0.25">
      <c r="A7296" t="str">
        <f>Annotations_hardcopy!B9761</f>
        <v>20_07_2018__15_14_36_1050_upper.png</v>
      </c>
      <c r="B7296">
        <f>IF(Annotations_hardcopy!F9761="","",VLOOKUP(Annotations_hardcopy!F9761,Annotations_format!$G$2:$H$8,2,0))</f>
        <v>1</v>
      </c>
      <c r="C7296" t="str">
        <f>IF(Annotations_hardcopy!G9761="","",Annotations_hardcopy!G9761)</f>
        <v>0.51875</v>
      </c>
      <c r="D7296" t="str">
        <f>IF(Annotations_hardcopy!H9761="","",Annotations_hardcopy!H9761)</f>
        <v>0.2</v>
      </c>
      <c r="E7296" t="str">
        <f>IF(Annotations_hardcopy!I9761="","",Annotations_hardcopy!I9761)</f>
        <v>0.09375</v>
      </c>
      <c r="F7296" t="str">
        <f>IF(Annotations_hardcopy!J9761="","",Annotations_hardcopy!J9761)</f>
        <v>0.29583333333333334</v>
      </c>
    </row>
    <row r="7297" spans="1:6" x14ac:dyDescent="0.25">
      <c r="A7297" t="str">
        <f>Annotations_hardcopy!B9762</f>
        <v>20_07_2018__15_14_36_1050_upper.png</v>
      </c>
      <c r="B7297">
        <f>IF(Annotations_hardcopy!F9762="","",VLOOKUP(Annotations_hardcopy!F9762,Annotations_format!$G$2:$H$8,2,0))</f>
        <v>1</v>
      </c>
      <c r="C7297" t="str">
        <f>IF(Annotations_hardcopy!G9762="","",Annotations_hardcopy!G9762)</f>
        <v>0.98046875</v>
      </c>
      <c r="D7297" t="str">
        <f>IF(Annotations_hardcopy!H9762="","",Annotations_hardcopy!H9762)</f>
        <v>0.14166666666666666</v>
      </c>
      <c r="E7297" t="str">
        <f>IF(Annotations_hardcopy!I9762="","",Annotations_hardcopy!I9762)</f>
        <v>0.0421875</v>
      </c>
      <c r="F7297" t="str">
        <f>IF(Annotations_hardcopy!J9762="","",Annotations_hardcopy!J9762)</f>
        <v>0.14583333333333334</v>
      </c>
    </row>
    <row r="7298" spans="1:6" x14ac:dyDescent="0.25">
      <c r="A7298" t="str">
        <f>Annotations_hardcopy!B9763</f>
        <v>20_07_2018__15_14_36_1050_upper.png</v>
      </c>
      <c r="B7298">
        <f>IF(Annotations_hardcopy!F9763="","",VLOOKUP(Annotations_hardcopy!F9763,Annotations_format!$G$2:$H$8,2,0))</f>
        <v>0</v>
      </c>
      <c r="C7298" t="str">
        <f>IF(Annotations_hardcopy!G9763="","",Annotations_hardcopy!G9763)</f>
        <v>0.0234375</v>
      </c>
      <c r="D7298" t="str">
        <f>IF(Annotations_hardcopy!H9763="","",Annotations_hardcopy!H9763)</f>
        <v>0.15</v>
      </c>
      <c r="E7298" t="str">
        <f>IF(Annotations_hardcopy!I9763="","",Annotations_hardcopy!I9763)</f>
        <v>0.01875</v>
      </c>
      <c r="F7298" t="str">
        <f>IF(Annotations_hardcopy!J9763="","",Annotations_hardcopy!J9763)</f>
        <v>0.025</v>
      </c>
    </row>
    <row r="7299" spans="1:6" x14ac:dyDescent="0.25">
      <c r="A7299" t="str">
        <f>Annotations_hardcopy!B9764</f>
        <v>20_07_2018__15_14_36_1050_upper.png</v>
      </c>
      <c r="B7299">
        <f>IF(Annotations_hardcopy!F9764="","",VLOOKUP(Annotations_hardcopy!F9764,Annotations_format!$G$2:$H$8,2,0))</f>
        <v>0</v>
      </c>
      <c r="C7299" t="str">
        <f>IF(Annotations_hardcopy!G9764="","",Annotations_hardcopy!G9764)</f>
        <v>0.60546875</v>
      </c>
      <c r="D7299" t="str">
        <f>IF(Annotations_hardcopy!H9764="","",Annotations_hardcopy!H9764)</f>
        <v>0.29375</v>
      </c>
      <c r="E7299" t="str">
        <f>IF(Annotations_hardcopy!I9764="","",Annotations_hardcopy!I9764)</f>
        <v>0.0390625</v>
      </c>
      <c r="F7299" t="str">
        <f>IF(Annotations_hardcopy!J9764="","",Annotations_hardcopy!J9764)</f>
        <v>0.05</v>
      </c>
    </row>
    <row r="7300" spans="1:6" x14ac:dyDescent="0.25">
      <c r="A7300" t="str">
        <f>Annotations_hardcopy!B9765</f>
        <v>20_07_2018__15_14_36_1051_upper.png</v>
      </c>
      <c r="B7300">
        <f>IF(Annotations_hardcopy!F9765="","",VLOOKUP(Annotations_hardcopy!F9765,Annotations_format!$G$2:$H$8,2,0))</f>
        <v>1</v>
      </c>
      <c r="C7300" t="str">
        <f>IF(Annotations_hardcopy!G9765="","",Annotations_hardcopy!G9765)</f>
        <v>0.075</v>
      </c>
      <c r="D7300" t="str">
        <f>IF(Annotations_hardcopy!H9765="","",Annotations_hardcopy!H9765)</f>
        <v>0.10104166666666667</v>
      </c>
      <c r="E7300" t="str">
        <f>IF(Annotations_hardcopy!I9765="","",Annotations_hardcopy!I9765)</f>
        <v>0.05</v>
      </c>
      <c r="F7300" t="str">
        <f>IF(Annotations_hardcopy!J9765="","",Annotations_hardcopy!J9765)</f>
        <v>0.08958333333333333</v>
      </c>
    </row>
    <row r="7301" spans="1:6" x14ac:dyDescent="0.25">
      <c r="A7301" t="str">
        <f>Annotations_hardcopy!B9766</f>
        <v>20_07_2018__15_14_36_1051_upper.png</v>
      </c>
      <c r="B7301">
        <f>IF(Annotations_hardcopy!F9766="","",VLOOKUP(Annotations_hardcopy!F9766,Annotations_format!$G$2:$H$8,2,0))</f>
        <v>1</v>
      </c>
      <c r="C7301" t="str">
        <f>IF(Annotations_hardcopy!G9766="","",Annotations_hardcopy!G9766)</f>
        <v>0.515625</v>
      </c>
      <c r="D7301" t="str">
        <f>IF(Annotations_hardcopy!H9766="","",Annotations_hardcopy!H9766)</f>
        <v>0.17604166666666668</v>
      </c>
      <c r="E7301" t="str">
        <f>IF(Annotations_hardcopy!I9766="","",Annotations_hardcopy!I9766)</f>
        <v>0.11875</v>
      </c>
      <c r="F7301" t="str">
        <f>IF(Annotations_hardcopy!J9766="","",Annotations_hardcopy!J9766)</f>
        <v>0.29375</v>
      </c>
    </row>
    <row r="7302" spans="1:6" x14ac:dyDescent="0.25">
      <c r="A7302" t="str">
        <f>Annotations_hardcopy!B9767</f>
        <v>20_07_2018__15_14_36_1051_upper.png</v>
      </c>
      <c r="B7302">
        <f>IF(Annotations_hardcopy!F9767="","",VLOOKUP(Annotations_hardcopy!F9767,Annotations_format!$G$2:$H$8,2,0))</f>
        <v>1</v>
      </c>
      <c r="C7302" t="str">
        <f>IF(Annotations_hardcopy!G9767="","",Annotations_hardcopy!G9767)</f>
        <v>0.98203125</v>
      </c>
      <c r="D7302" t="str">
        <f>IF(Annotations_hardcopy!H9767="","",Annotations_hardcopy!H9767)</f>
        <v>0.121875</v>
      </c>
      <c r="E7302" t="str">
        <f>IF(Annotations_hardcopy!I9767="","",Annotations_hardcopy!I9767)</f>
        <v>0.0390625</v>
      </c>
      <c r="F7302" t="str">
        <f>IF(Annotations_hardcopy!J9767="","",Annotations_hardcopy!J9767)</f>
        <v>0.15625</v>
      </c>
    </row>
    <row r="7303" spans="1:6" x14ac:dyDescent="0.25">
      <c r="A7303" t="str">
        <f>Annotations_hardcopy!B9768</f>
        <v>20_07_2018__15_14_36_1051_upper.png</v>
      </c>
      <c r="B7303">
        <f>IF(Annotations_hardcopy!F9768="","",VLOOKUP(Annotations_hardcopy!F9768,Annotations_format!$G$2:$H$8,2,0))</f>
        <v>0</v>
      </c>
      <c r="C7303" t="str">
        <f>IF(Annotations_hardcopy!G9768="","",Annotations_hardcopy!G9768)</f>
        <v>0.02734375</v>
      </c>
      <c r="D7303" t="str">
        <f>IF(Annotations_hardcopy!H9768="","",Annotations_hardcopy!H9768)</f>
        <v>0.13958333333333334</v>
      </c>
      <c r="E7303" t="str">
        <f>IF(Annotations_hardcopy!I9768="","",Annotations_hardcopy!I9768)</f>
        <v>0.0265625</v>
      </c>
      <c r="F7303" t="str">
        <f>IF(Annotations_hardcopy!J9768="","",Annotations_hardcopy!J9768)</f>
        <v>0.029166666666666667</v>
      </c>
    </row>
    <row r="7304" spans="1:6" x14ac:dyDescent="0.25">
      <c r="A7304" t="str">
        <f>Annotations_hardcopy!B9769</f>
        <v>20_07_2018__15_14_36_1051_upper.png</v>
      </c>
      <c r="B7304">
        <f>IF(Annotations_hardcopy!F9769="","",VLOOKUP(Annotations_hardcopy!F9769,Annotations_format!$G$2:$H$8,2,0))</f>
        <v>0</v>
      </c>
      <c r="C7304" t="str">
        <f>IF(Annotations_hardcopy!G9769="","",Annotations_hardcopy!G9769)</f>
        <v>0.61171875</v>
      </c>
      <c r="D7304" t="str">
        <f>IF(Annotations_hardcopy!H9769="","",Annotations_hardcopy!H9769)</f>
        <v>0.27708333333333335</v>
      </c>
      <c r="E7304" t="str">
        <f>IF(Annotations_hardcopy!I9769="","",Annotations_hardcopy!I9769)</f>
        <v>0.0390625</v>
      </c>
      <c r="F7304" t="str">
        <f>IF(Annotations_hardcopy!J9769="","",Annotations_hardcopy!J9769)</f>
        <v>0.05</v>
      </c>
    </row>
    <row r="7305" spans="1:6" x14ac:dyDescent="0.25">
      <c r="A7305" t="str">
        <f>Annotations_hardcopy!B9770</f>
        <v>20_07_2018__15_14_36_1052_upper.png</v>
      </c>
      <c r="B7305">
        <f>IF(Annotations_hardcopy!F9770="","",VLOOKUP(Annotations_hardcopy!F9770,Annotations_format!$G$2:$H$8,2,0))</f>
        <v>1</v>
      </c>
      <c r="C7305" t="str">
        <f>IF(Annotations_hardcopy!G9770="","",Annotations_hardcopy!G9770)</f>
        <v>0.9828125</v>
      </c>
      <c r="D7305" t="str">
        <f>IF(Annotations_hardcopy!H9770="","",Annotations_hardcopy!H9770)</f>
        <v>0.115625</v>
      </c>
      <c r="E7305" t="str">
        <f>IF(Annotations_hardcopy!I9770="","",Annotations_hardcopy!I9770)</f>
        <v>0.0375</v>
      </c>
      <c r="F7305" t="str">
        <f>IF(Annotations_hardcopy!J9770="","",Annotations_hardcopy!J9770)</f>
        <v>0.14375</v>
      </c>
    </row>
    <row r="7306" spans="1:6" x14ac:dyDescent="0.25">
      <c r="A7306" t="str">
        <f>Annotations_hardcopy!B9771</f>
        <v>20_07_2018__15_14_36_1052_upper.png</v>
      </c>
      <c r="B7306">
        <f>IF(Annotations_hardcopy!F9771="","",VLOOKUP(Annotations_hardcopy!F9771,Annotations_format!$G$2:$H$8,2,0))</f>
        <v>1</v>
      </c>
      <c r="C7306" t="str">
        <f>IF(Annotations_hardcopy!G9771="","",Annotations_hardcopy!G9771)</f>
        <v>0.49921875</v>
      </c>
      <c r="D7306" t="str">
        <f>IF(Annotations_hardcopy!H9771="","",Annotations_hardcopy!H9771)</f>
        <v>0.15208333333333332</v>
      </c>
      <c r="E7306" t="str">
        <f>IF(Annotations_hardcopy!I9771="","",Annotations_hardcopy!I9771)</f>
        <v>0.1296875</v>
      </c>
      <c r="F7306" t="str">
        <f>IF(Annotations_hardcopy!J9771="","",Annotations_hardcopy!J9771)</f>
        <v>0.30416666666666664</v>
      </c>
    </row>
    <row r="7307" spans="1:6" x14ac:dyDescent="0.25">
      <c r="A7307" t="str">
        <f>Annotations_hardcopy!B9772</f>
        <v>20_07_2018__15_14_36_1052_upper.png</v>
      </c>
      <c r="B7307">
        <f>IF(Annotations_hardcopy!F9772="","",VLOOKUP(Annotations_hardcopy!F9772,Annotations_format!$G$2:$H$8,2,0))</f>
        <v>1</v>
      </c>
      <c r="C7307" t="str">
        <f>IF(Annotations_hardcopy!G9772="","",Annotations_hardcopy!G9772)</f>
        <v>0.08046875</v>
      </c>
      <c r="D7307" t="str">
        <f>IF(Annotations_hardcopy!H9772="","",Annotations_hardcopy!H9772)</f>
        <v>0.0875</v>
      </c>
      <c r="E7307" t="str">
        <f>IF(Annotations_hardcopy!I9772="","",Annotations_hardcopy!I9772)</f>
        <v>0.0515625</v>
      </c>
      <c r="F7307" t="str">
        <f>IF(Annotations_hardcopy!J9772="","",Annotations_hardcopy!J9772)</f>
        <v>0.10416666666666667</v>
      </c>
    </row>
    <row r="7308" spans="1:6" x14ac:dyDescent="0.25">
      <c r="A7308" t="str">
        <f>Annotations_hardcopy!B9773</f>
        <v>20_07_2018__15_14_36_1052_upper.png</v>
      </c>
      <c r="B7308">
        <f>IF(Annotations_hardcopy!F9773="","",VLOOKUP(Annotations_hardcopy!F9773,Annotations_format!$G$2:$H$8,2,0))</f>
        <v>0</v>
      </c>
      <c r="C7308" t="str">
        <f>IF(Annotations_hardcopy!G9773="","",Annotations_hardcopy!G9773)</f>
        <v>0.03125</v>
      </c>
      <c r="D7308" t="str">
        <f>IF(Annotations_hardcopy!H9773="","",Annotations_hardcopy!H9773)</f>
        <v>0.125</v>
      </c>
      <c r="E7308" t="str">
        <f>IF(Annotations_hardcopy!I9773="","",Annotations_hardcopy!I9773)</f>
        <v>0.028125</v>
      </c>
      <c r="F7308" t="str">
        <f>IF(Annotations_hardcopy!J9773="","",Annotations_hardcopy!J9773)</f>
        <v>0.029166666666666667</v>
      </c>
    </row>
    <row r="7309" spans="1:6" x14ac:dyDescent="0.25">
      <c r="A7309" t="str">
        <f>Annotations_hardcopy!B9774</f>
        <v>20_07_2018__15_14_36_1052_upper.png</v>
      </c>
      <c r="B7309">
        <f>IF(Annotations_hardcopy!F9774="","",VLOOKUP(Annotations_hardcopy!F9774,Annotations_format!$G$2:$H$8,2,0))</f>
        <v>0</v>
      </c>
      <c r="C7309" t="str">
        <f>IF(Annotations_hardcopy!G9774="","",Annotations_hardcopy!G9774)</f>
        <v>0.6125</v>
      </c>
      <c r="D7309" t="str">
        <f>IF(Annotations_hardcopy!H9774="","",Annotations_hardcopy!H9774)</f>
        <v>0.27395833333333336</v>
      </c>
      <c r="E7309" t="str">
        <f>IF(Annotations_hardcopy!I9774="","",Annotations_hardcopy!I9774)</f>
        <v>0.040625</v>
      </c>
      <c r="F7309" t="str">
        <f>IF(Annotations_hardcopy!J9774="","",Annotations_hardcopy!J9774)</f>
        <v>0.05625</v>
      </c>
    </row>
    <row r="7310" spans="1:6" x14ac:dyDescent="0.25">
      <c r="A7310" t="str">
        <f>Annotations_hardcopy!B9775</f>
        <v>20_07_2018__15_14_36_1053_upper.png</v>
      </c>
      <c r="B7310">
        <f>IF(Annotations_hardcopy!F9775="","",VLOOKUP(Annotations_hardcopy!F9775,Annotations_format!$G$2:$H$8,2,0))</f>
        <v>1</v>
      </c>
      <c r="C7310" t="str">
        <f>IF(Annotations_hardcopy!G9775="","",Annotations_hardcopy!G9775)</f>
        <v>0.0765625</v>
      </c>
      <c r="D7310" t="str">
        <f>IF(Annotations_hardcopy!H9775="","",Annotations_hardcopy!H9775)</f>
        <v>0.08541666666666667</v>
      </c>
      <c r="E7310" t="str">
        <f>IF(Annotations_hardcopy!I9775="","",Annotations_hardcopy!I9775)</f>
        <v>0.04375</v>
      </c>
      <c r="F7310" t="str">
        <f>IF(Annotations_hardcopy!J9775="","",Annotations_hardcopy!J9775)</f>
        <v>0.10416666666666667</v>
      </c>
    </row>
    <row r="7311" spans="1:6" x14ac:dyDescent="0.25">
      <c r="A7311" t="str">
        <f>Annotations_hardcopy!B9776</f>
        <v>20_07_2018__15_14_36_1053_upper.png</v>
      </c>
      <c r="B7311">
        <f>IF(Annotations_hardcopy!F9776="","",VLOOKUP(Annotations_hardcopy!F9776,Annotations_format!$G$2:$H$8,2,0))</f>
        <v>1</v>
      </c>
      <c r="C7311" t="str">
        <f>IF(Annotations_hardcopy!G9776="","",Annotations_hardcopy!G9776)</f>
        <v>0.4875</v>
      </c>
      <c r="D7311" t="str">
        <f>IF(Annotations_hardcopy!H9776="","",Annotations_hardcopy!H9776)</f>
        <v>0.1625</v>
      </c>
      <c r="E7311" t="str">
        <f>IF(Annotations_hardcopy!I9776="","",Annotations_hardcopy!I9776)</f>
        <v>0.10625</v>
      </c>
      <c r="F7311" t="str">
        <f>IF(Annotations_hardcopy!J9776="","",Annotations_hardcopy!J9776)</f>
        <v>0.29583333333333334</v>
      </c>
    </row>
    <row r="7312" spans="1:6" x14ac:dyDescent="0.25">
      <c r="A7312" t="str">
        <f>Annotations_hardcopy!B9777</f>
        <v>20_07_2018__15_14_36_1053_upper.png</v>
      </c>
      <c r="B7312">
        <f>IF(Annotations_hardcopy!F9777="","",VLOOKUP(Annotations_hardcopy!F9777,Annotations_format!$G$2:$H$8,2,0))</f>
        <v>0</v>
      </c>
      <c r="C7312" t="str">
        <f>IF(Annotations_hardcopy!G9777="","",Annotations_hardcopy!G9777)</f>
        <v>0.03125</v>
      </c>
      <c r="D7312" t="str">
        <f>IF(Annotations_hardcopy!H9777="","",Annotations_hardcopy!H9777)</f>
        <v>0.125</v>
      </c>
      <c r="E7312" t="str">
        <f>IF(Annotations_hardcopy!I9777="","",Annotations_hardcopy!I9777)</f>
        <v>0.028125</v>
      </c>
      <c r="F7312" t="str">
        <f>IF(Annotations_hardcopy!J9777="","",Annotations_hardcopy!J9777)</f>
        <v>0.029166666666666667</v>
      </c>
    </row>
    <row r="7313" spans="1:6" x14ac:dyDescent="0.25">
      <c r="A7313" t="str">
        <f>Annotations_hardcopy!B9778</f>
        <v>20_07_2018__15_14_36_1053_upper.png</v>
      </c>
      <c r="B7313">
        <f>IF(Annotations_hardcopy!F9778="","",VLOOKUP(Annotations_hardcopy!F9778,Annotations_format!$G$2:$H$8,2,0))</f>
        <v>0</v>
      </c>
      <c r="C7313" t="str">
        <f>IF(Annotations_hardcopy!G9778="","",Annotations_hardcopy!G9778)</f>
        <v>0.6125</v>
      </c>
      <c r="D7313" t="str">
        <f>IF(Annotations_hardcopy!H9778="","",Annotations_hardcopy!H9778)</f>
        <v>0.27395833333333336</v>
      </c>
      <c r="E7313" t="str">
        <f>IF(Annotations_hardcopy!I9778="","",Annotations_hardcopy!I9778)</f>
        <v>0.040625</v>
      </c>
      <c r="F7313" t="str">
        <f>IF(Annotations_hardcopy!J9778="","",Annotations_hardcopy!J9778)</f>
        <v>0.05625</v>
      </c>
    </row>
    <row r="7314" spans="1:6" x14ac:dyDescent="0.25">
      <c r="A7314" t="str">
        <f>Annotations_hardcopy!B9779</f>
        <v>20_07_2018__15_14_36_1054_upper.png</v>
      </c>
      <c r="B7314">
        <f>IF(Annotations_hardcopy!F9779="","",VLOOKUP(Annotations_hardcopy!F9779,Annotations_format!$G$2:$H$8,2,0))</f>
        <v>1</v>
      </c>
      <c r="C7314" t="str">
        <f>IF(Annotations_hardcopy!G9779="","",Annotations_hardcopy!G9779)</f>
        <v>0.07734375</v>
      </c>
      <c r="D7314" t="str">
        <f>IF(Annotations_hardcopy!H9779="","",Annotations_hardcopy!H9779)</f>
        <v>0.08645833333333333</v>
      </c>
      <c r="E7314" t="str">
        <f>IF(Annotations_hardcopy!I9779="","",Annotations_hardcopy!I9779)</f>
        <v>0.0515625</v>
      </c>
      <c r="F7314" t="str">
        <f>IF(Annotations_hardcopy!J9779="","",Annotations_hardcopy!J9779)</f>
        <v>0.10208333333333333</v>
      </c>
    </row>
    <row r="7315" spans="1:6" x14ac:dyDescent="0.25">
      <c r="A7315" t="str">
        <f>Annotations_hardcopy!B9780</f>
        <v>20_07_2018__15_14_36_1054_upper.png</v>
      </c>
      <c r="B7315">
        <f>IF(Annotations_hardcopy!F9780="","",VLOOKUP(Annotations_hardcopy!F9780,Annotations_format!$G$2:$H$8,2,0))</f>
        <v>1</v>
      </c>
      <c r="C7315" t="str">
        <f>IF(Annotations_hardcopy!G9780="","",Annotations_hardcopy!G9780)</f>
        <v>0.49765625</v>
      </c>
      <c r="D7315" t="str">
        <f>IF(Annotations_hardcopy!H9780="","",Annotations_hardcopy!H9780)</f>
        <v>0.16770833333333332</v>
      </c>
      <c r="E7315" t="str">
        <f>IF(Annotations_hardcopy!I9780="","",Annotations_hardcopy!I9780)</f>
        <v>0.1296875</v>
      </c>
      <c r="F7315" t="str">
        <f>IF(Annotations_hardcopy!J9780="","",Annotations_hardcopy!J9780)</f>
        <v>0.29791666666666666</v>
      </c>
    </row>
    <row r="7316" spans="1:6" x14ac:dyDescent="0.25">
      <c r="A7316" t="str">
        <f>Annotations_hardcopy!B9781</f>
        <v>20_07_2018__15_14_36_1054_upper.png</v>
      </c>
      <c r="B7316">
        <f>IF(Annotations_hardcopy!F9781="","",VLOOKUP(Annotations_hardcopy!F9781,Annotations_format!$G$2:$H$8,2,0))</f>
        <v>0</v>
      </c>
      <c r="C7316" t="str">
        <f>IF(Annotations_hardcopy!G9781="","",Annotations_hardcopy!G9781)</f>
        <v>0.03125</v>
      </c>
      <c r="D7316" t="str">
        <f>IF(Annotations_hardcopy!H9781="","",Annotations_hardcopy!H9781)</f>
        <v>0.125</v>
      </c>
      <c r="E7316" t="str">
        <f>IF(Annotations_hardcopy!I9781="","",Annotations_hardcopy!I9781)</f>
        <v>0.028125</v>
      </c>
      <c r="F7316" t="str">
        <f>IF(Annotations_hardcopy!J9781="","",Annotations_hardcopy!J9781)</f>
        <v>0.029166666666666667</v>
      </c>
    </row>
    <row r="7317" spans="1:6" x14ac:dyDescent="0.25">
      <c r="A7317" t="str">
        <f>Annotations_hardcopy!B9782</f>
        <v>20_07_2018__15_14_36_1054_upper.png</v>
      </c>
      <c r="B7317">
        <f>IF(Annotations_hardcopy!F9782="","",VLOOKUP(Annotations_hardcopy!F9782,Annotations_format!$G$2:$H$8,2,0))</f>
        <v>0</v>
      </c>
      <c r="C7317" t="str">
        <f>IF(Annotations_hardcopy!G9782="","",Annotations_hardcopy!G9782)</f>
        <v>0.6125</v>
      </c>
      <c r="D7317" t="str">
        <f>IF(Annotations_hardcopy!H9782="","",Annotations_hardcopy!H9782)</f>
        <v>0.27395833333333336</v>
      </c>
      <c r="E7317" t="str">
        <f>IF(Annotations_hardcopy!I9782="","",Annotations_hardcopy!I9782)</f>
        <v>0.040625</v>
      </c>
      <c r="F7317" t="str">
        <f>IF(Annotations_hardcopy!J9782="","",Annotations_hardcopy!J9782)</f>
        <v>0.05625</v>
      </c>
    </row>
    <row r="7318" spans="1:6" x14ac:dyDescent="0.25">
      <c r="A7318" t="str">
        <f>Annotations_hardcopy!B9783</f>
        <v>20_07_2018__15_14_36_1055_upper.png</v>
      </c>
      <c r="B7318">
        <f>IF(Annotations_hardcopy!F9783="","",VLOOKUP(Annotations_hardcopy!F9783,Annotations_format!$G$2:$H$8,2,0))</f>
        <v>1</v>
      </c>
      <c r="C7318" t="str">
        <f>IF(Annotations_hardcopy!G9783="","",Annotations_hardcopy!G9783)</f>
        <v>0.0796875</v>
      </c>
      <c r="D7318" t="str">
        <f>IF(Annotations_hardcopy!H9783="","",Annotations_hardcopy!H9783)</f>
        <v>0.103125</v>
      </c>
      <c r="E7318" t="str">
        <f>IF(Annotations_hardcopy!I9783="","",Annotations_hardcopy!I9783)</f>
        <v>0.046875</v>
      </c>
      <c r="F7318" t="str">
        <f>IF(Annotations_hardcopy!J9783="","",Annotations_hardcopy!J9783)</f>
        <v>0.09791666666666667</v>
      </c>
    </row>
    <row r="7319" spans="1:6" x14ac:dyDescent="0.25">
      <c r="A7319" t="str">
        <f>Annotations_hardcopy!B9784</f>
        <v>20_07_2018__15_14_36_1055_upper.png</v>
      </c>
      <c r="B7319">
        <f>IF(Annotations_hardcopy!F9784="","",VLOOKUP(Annotations_hardcopy!F9784,Annotations_format!$G$2:$H$8,2,0))</f>
        <v>1</v>
      </c>
      <c r="C7319" t="str">
        <f>IF(Annotations_hardcopy!G9784="","",Annotations_hardcopy!G9784)</f>
        <v>0.49375</v>
      </c>
      <c r="D7319" t="str">
        <f>IF(Annotations_hardcopy!H9784="","",Annotations_hardcopy!H9784)</f>
        <v>0.17083333333333334</v>
      </c>
      <c r="E7319" t="str">
        <f>IF(Annotations_hardcopy!I9784="","",Annotations_hardcopy!I9784)</f>
        <v>0.10625</v>
      </c>
      <c r="F7319" t="str">
        <f>IF(Annotations_hardcopy!J9784="","",Annotations_hardcopy!J9784)</f>
        <v>0.2916666666666667</v>
      </c>
    </row>
    <row r="7320" spans="1:6" x14ac:dyDescent="0.25">
      <c r="A7320" t="str">
        <f>Annotations_hardcopy!B9785</f>
        <v>20_07_2018__15_14_36_1055_upper.png</v>
      </c>
      <c r="B7320">
        <f>IF(Annotations_hardcopy!F9785="","",VLOOKUP(Annotations_hardcopy!F9785,Annotations_format!$G$2:$H$8,2,0))</f>
        <v>0</v>
      </c>
      <c r="C7320" t="str">
        <f>IF(Annotations_hardcopy!G9785="","",Annotations_hardcopy!G9785)</f>
        <v>0.034375</v>
      </c>
      <c r="D7320" t="str">
        <f>IF(Annotations_hardcopy!H9785="","",Annotations_hardcopy!H9785)</f>
        <v>0.13958333333333334</v>
      </c>
      <c r="E7320" t="str">
        <f>IF(Annotations_hardcopy!I9785="","",Annotations_hardcopy!I9785)</f>
        <v>0.025</v>
      </c>
      <c r="F7320" t="str">
        <f>IF(Annotations_hardcopy!J9785="","",Annotations_hardcopy!J9785)</f>
        <v>0.029166666666666667</v>
      </c>
    </row>
    <row r="7321" spans="1:6" x14ac:dyDescent="0.25">
      <c r="A7321" t="str">
        <f>Annotations_hardcopy!B9786</f>
        <v>20_07_2018__15_14_36_1055_upper.png</v>
      </c>
      <c r="B7321">
        <f>IF(Annotations_hardcopy!F9786="","",VLOOKUP(Annotations_hardcopy!F9786,Annotations_format!$G$2:$H$8,2,0))</f>
        <v>0</v>
      </c>
      <c r="C7321" t="str">
        <f>IF(Annotations_hardcopy!G9786="","",Annotations_hardcopy!G9786)</f>
        <v>0.6109375</v>
      </c>
      <c r="D7321" t="str">
        <f>IF(Annotations_hardcopy!H9786="","",Annotations_hardcopy!H9786)</f>
        <v>0.2760416666666667</v>
      </c>
      <c r="E7321" t="str">
        <f>IF(Annotations_hardcopy!I9786="","",Annotations_hardcopy!I9786)</f>
        <v>0.040625</v>
      </c>
      <c r="F7321" t="str">
        <f>IF(Annotations_hardcopy!J9786="","",Annotations_hardcopy!J9786)</f>
        <v>0.05625</v>
      </c>
    </row>
    <row r="7322" spans="1:6" x14ac:dyDescent="0.25">
      <c r="A7322" t="str">
        <f>Annotations_hardcopy!B9787</f>
        <v>20_07_2018__15_14_36_1056_upper.png</v>
      </c>
      <c r="B7322">
        <f>IF(Annotations_hardcopy!F9787="","",VLOOKUP(Annotations_hardcopy!F9787,Annotations_format!$G$2:$H$8,2,0))</f>
        <v>1</v>
      </c>
      <c r="C7322" t="str">
        <f>IF(Annotations_hardcopy!G9787="","",Annotations_hardcopy!G9787)</f>
        <v>0.08203125</v>
      </c>
      <c r="D7322" t="str">
        <f>IF(Annotations_hardcopy!H9787="","",Annotations_hardcopy!H9787)</f>
        <v>0.10833333333333334</v>
      </c>
      <c r="E7322" t="str">
        <f>IF(Annotations_hardcopy!I9787="","",Annotations_hardcopy!I9787)</f>
        <v>0.0421875</v>
      </c>
      <c r="F7322" t="str">
        <f>IF(Annotations_hardcopy!J9787="","",Annotations_hardcopy!J9787)</f>
        <v>0.09583333333333334</v>
      </c>
    </row>
    <row r="7323" spans="1:6" x14ac:dyDescent="0.25">
      <c r="A7323" t="str">
        <f>Annotations_hardcopy!B9788</f>
        <v>20_07_2018__15_14_36_1056_upper.png</v>
      </c>
      <c r="B7323">
        <f>IF(Annotations_hardcopy!F9788="","",VLOOKUP(Annotations_hardcopy!F9788,Annotations_format!$G$2:$H$8,2,0))</f>
        <v>1</v>
      </c>
      <c r="C7323" t="str">
        <f>IF(Annotations_hardcopy!G9788="","",Annotations_hardcopy!G9788)</f>
        <v>0.48359375</v>
      </c>
      <c r="D7323" t="str">
        <f>IF(Annotations_hardcopy!H9788="","",Annotations_hardcopy!H9788)</f>
        <v>0.16666666666666666</v>
      </c>
      <c r="E7323" t="str">
        <f>IF(Annotations_hardcopy!I9788="","",Annotations_hardcopy!I9788)</f>
        <v>0.1171875</v>
      </c>
      <c r="F7323" t="str">
        <f>IF(Annotations_hardcopy!J9788="","",Annotations_hardcopy!J9788)</f>
        <v>0.29583333333333334</v>
      </c>
    </row>
    <row r="7324" spans="1:6" x14ac:dyDescent="0.25">
      <c r="A7324" t="str">
        <f>Annotations_hardcopy!B9789</f>
        <v>20_07_2018__15_14_36_1056_upper.png</v>
      </c>
      <c r="B7324">
        <f>IF(Annotations_hardcopy!F9789="","",VLOOKUP(Annotations_hardcopy!F9789,Annotations_format!$G$2:$H$8,2,0))</f>
        <v>0</v>
      </c>
      <c r="C7324" t="str">
        <f>IF(Annotations_hardcopy!G9789="","",Annotations_hardcopy!G9789)</f>
        <v>0.034375</v>
      </c>
      <c r="D7324" t="str">
        <f>IF(Annotations_hardcopy!H9789="","",Annotations_hardcopy!H9789)</f>
        <v>0.13958333333333334</v>
      </c>
      <c r="E7324" t="str">
        <f>IF(Annotations_hardcopy!I9789="","",Annotations_hardcopy!I9789)</f>
        <v>0.025</v>
      </c>
      <c r="F7324" t="str">
        <f>IF(Annotations_hardcopy!J9789="","",Annotations_hardcopy!J9789)</f>
        <v>0.029166666666666667</v>
      </c>
    </row>
    <row r="7325" spans="1:6" x14ac:dyDescent="0.25">
      <c r="A7325" t="str">
        <f>Annotations_hardcopy!B9790</f>
        <v>20_07_2018__15_14_36_1056_upper.png</v>
      </c>
      <c r="B7325">
        <f>IF(Annotations_hardcopy!F9790="","",VLOOKUP(Annotations_hardcopy!F9790,Annotations_format!$G$2:$H$8,2,0))</f>
        <v>0</v>
      </c>
      <c r="C7325" t="str">
        <f>IF(Annotations_hardcopy!G9790="","",Annotations_hardcopy!G9790)</f>
        <v>0.6109375</v>
      </c>
      <c r="D7325" t="str">
        <f>IF(Annotations_hardcopy!H9790="","",Annotations_hardcopy!H9790)</f>
        <v>0.284375</v>
      </c>
      <c r="E7325" t="str">
        <f>IF(Annotations_hardcopy!I9790="","",Annotations_hardcopy!I9790)</f>
        <v>0.040625</v>
      </c>
      <c r="F7325" t="str">
        <f>IF(Annotations_hardcopy!J9790="","",Annotations_hardcopy!J9790)</f>
        <v>0.05625</v>
      </c>
    </row>
    <row r="7326" spans="1:6" x14ac:dyDescent="0.25">
      <c r="A7326" t="str">
        <f>Annotations_hardcopy!B9791</f>
        <v>20_07_2018__15_14_36_1057_upper.png</v>
      </c>
      <c r="B7326">
        <f>IF(Annotations_hardcopy!F9791="","",VLOOKUP(Annotations_hardcopy!F9791,Annotations_format!$G$2:$H$8,2,0))</f>
        <v>1</v>
      </c>
      <c r="C7326" t="str">
        <f>IF(Annotations_hardcopy!G9791="","",Annotations_hardcopy!G9791)</f>
        <v>0.0859375</v>
      </c>
      <c r="D7326" t="str">
        <f>IF(Annotations_hardcopy!H9791="","",Annotations_hardcopy!H9791)</f>
        <v>0.10416666666666667</v>
      </c>
      <c r="E7326" t="str">
        <f>IF(Annotations_hardcopy!I9791="","",Annotations_hardcopy!I9791)</f>
        <v>0.046875</v>
      </c>
      <c r="F7326" t="str">
        <f>IF(Annotations_hardcopy!J9791="","",Annotations_hardcopy!J9791)</f>
        <v>0.1</v>
      </c>
    </row>
    <row r="7327" spans="1:6" x14ac:dyDescent="0.25">
      <c r="A7327" t="str">
        <f>Annotations_hardcopy!B9792</f>
        <v>20_07_2018__15_14_36_1057_upper.png</v>
      </c>
      <c r="B7327">
        <f>IF(Annotations_hardcopy!F9792="","",VLOOKUP(Annotations_hardcopy!F9792,Annotations_format!$G$2:$H$8,2,0))</f>
        <v>1</v>
      </c>
      <c r="C7327" t="str">
        <f>IF(Annotations_hardcopy!G9792="","",Annotations_hardcopy!G9792)</f>
        <v>0.47734375</v>
      </c>
      <c r="D7327" t="str">
        <f>IF(Annotations_hardcopy!H9792="","",Annotations_hardcopy!H9792)</f>
        <v>0.17604166666666668</v>
      </c>
      <c r="E7327" t="str">
        <f>IF(Annotations_hardcopy!I9792="","",Annotations_hardcopy!I9792)</f>
        <v>0.1109375</v>
      </c>
      <c r="F7327" t="str">
        <f>IF(Annotations_hardcopy!J9792="","",Annotations_hardcopy!J9792)</f>
        <v>0.3020833333333333</v>
      </c>
    </row>
    <row r="7328" spans="1:6" x14ac:dyDescent="0.25">
      <c r="A7328" t="str">
        <f>Annotations_hardcopy!B9793</f>
        <v>20_07_2018__15_14_36_1057_upper.png</v>
      </c>
      <c r="B7328">
        <f>IF(Annotations_hardcopy!F9793="","",VLOOKUP(Annotations_hardcopy!F9793,Annotations_format!$G$2:$H$8,2,0))</f>
        <v>0</v>
      </c>
      <c r="C7328" t="str">
        <f>IF(Annotations_hardcopy!G9793="","",Annotations_hardcopy!G9793)</f>
        <v>0.034375</v>
      </c>
      <c r="D7328" t="str">
        <f>IF(Annotations_hardcopy!H9793="","",Annotations_hardcopy!H9793)</f>
        <v>0.13958333333333334</v>
      </c>
      <c r="E7328" t="str">
        <f>IF(Annotations_hardcopy!I9793="","",Annotations_hardcopy!I9793)</f>
        <v>0.025</v>
      </c>
      <c r="F7328" t="str">
        <f>IF(Annotations_hardcopy!J9793="","",Annotations_hardcopy!J9793)</f>
        <v>0.029166666666666667</v>
      </c>
    </row>
    <row r="7329" spans="1:6" x14ac:dyDescent="0.25">
      <c r="A7329" t="str">
        <f>Annotations_hardcopy!B9794</f>
        <v>20_07_2018__15_14_36_1057_upper.png</v>
      </c>
      <c r="B7329">
        <f>IF(Annotations_hardcopy!F9794="","",VLOOKUP(Annotations_hardcopy!F9794,Annotations_format!$G$2:$H$8,2,0))</f>
        <v>0</v>
      </c>
      <c r="C7329" t="str">
        <f>IF(Annotations_hardcopy!G9794="","",Annotations_hardcopy!G9794)</f>
        <v>0.6125</v>
      </c>
      <c r="D7329" t="str">
        <f>IF(Annotations_hardcopy!H9794="","",Annotations_hardcopy!H9794)</f>
        <v>0.284375</v>
      </c>
      <c r="E7329" t="str">
        <f>IF(Annotations_hardcopy!I9794="","",Annotations_hardcopy!I9794)</f>
        <v>0.040625</v>
      </c>
      <c r="F7329" t="str">
        <f>IF(Annotations_hardcopy!J9794="","",Annotations_hardcopy!J9794)</f>
        <v>0.05625</v>
      </c>
    </row>
    <row r="7330" spans="1:6" x14ac:dyDescent="0.25">
      <c r="A7330" t="str">
        <f>Annotations_hardcopy!B9795</f>
        <v>20_07_2018__15_14_36_1058_upper.png</v>
      </c>
      <c r="B7330">
        <f>IF(Annotations_hardcopy!F9795="","",VLOOKUP(Annotations_hardcopy!F9795,Annotations_format!$G$2:$H$8,2,0))</f>
        <v>1</v>
      </c>
      <c r="C7330" t="str">
        <f>IF(Annotations_hardcopy!G9795="","",Annotations_hardcopy!G9795)</f>
        <v>0.0765625</v>
      </c>
      <c r="D7330" t="str">
        <f>IF(Annotations_hardcopy!H9795="","",Annotations_hardcopy!H9795)</f>
        <v>0.10520833333333333</v>
      </c>
      <c r="E7330" t="str">
        <f>IF(Annotations_hardcopy!I9795="","",Annotations_hardcopy!I9795)</f>
        <v>0.040625</v>
      </c>
      <c r="F7330" t="str">
        <f>IF(Annotations_hardcopy!J9795="","",Annotations_hardcopy!J9795)</f>
        <v>0.09375</v>
      </c>
    </row>
    <row r="7331" spans="1:6" x14ac:dyDescent="0.25">
      <c r="A7331" t="str">
        <f>Annotations_hardcopy!B9796</f>
        <v>20_07_2018__15_14_36_1058_upper.png</v>
      </c>
      <c r="B7331">
        <f>IF(Annotations_hardcopy!F9796="","",VLOOKUP(Annotations_hardcopy!F9796,Annotations_format!$G$2:$H$8,2,0))</f>
        <v>1</v>
      </c>
      <c r="C7331" t="str">
        <f>IF(Annotations_hardcopy!G9796="","",Annotations_hardcopy!G9796)</f>
        <v>0.4765625</v>
      </c>
      <c r="D7331" t="str">
        <f>IF(Annotations_hardcopy!H9796="","",Annotations_hardcopy!H9796)</f>
        <v>0.16041666666666668</v>
      </c>
      <c r="E7331" t="str">
        <f>IF(Annotations_hardcopy!I9796="","",Annotations_hardcopy!I9796)</f>
        <v>0.096875</v>
      </c>
      <c r="F7331" t="str">
        <f>IF(Annotations_hardcopy!J9796="","",Annotations_hardcopy!J9796)</f>
        <v>0.29583333333333334</v>
      </c>
    </row>
    <row r="7332" spans="1:6" x14ac:dyDescent="0.25">
      <c r="A7332" t="str">
        <f>Annotations_hardcopy!B9797</f>
        <v>20_07_2018__15_14_36_1058_upper.png</v>
      </c>
      <c r="B7332">
        <f>IF(Annotations_hardcopy!F9797="","",VLOOKUP(Annotations_hardcopy!F9797,Annotations_format!$G$2:$H$8,2,0))</f>
        <v>0</v>
      </c>
      <c r="C7332" t="str">
        <f>IF(Annotations_hardcopy!G9797="","",Annotations_hardcopy!G9797)</f>
        <v>0.034375</v>
      </c>
      <c r="D7332" t="str">
        <f>IF(Annotations_hardcopy!H9797="","",Annotations_hardcopy!H9797)</f>
        <v>0.13958333333333334</v>
      </c>
      <c r="E7332" t="str">
        <f>IF(Annotations_hardcopy!I9797="","",Annotations_hardcopy!I9797)</f>
        <v>0.025</v>
      </c>
      <c r="F7332" t="str">
        <f>IF(Annotations_hardcopy!J9797="","",Annotations_hardcopy!J9797)</f>
        <v>0.029166666666666667</v>
      </c>
    </row>
    <row r="7333" spans="1:6" x14ac:dyDescent="0.25">
      <c r="A7333" t="str">
        <f>Annotations_hardcopy!B9798</f>
        <v>20_07_2018__15_14_36_1058_upper.png</v>
      </c>
      <c r="B7333">
        <f>IF(Annotations_hardcopy!F9798="","",VLOOKUP(Annotations_hardcopy!F9798,Annotations_format!$G$2:$H$8,2,0))</f>
        <v>0</v>
      </c>
      <c r="C7333" t="str">
        <f>IF(Annotations_hardcopy!G9798="","",Annotations_hardcopy!G9798)</f>
        <v>0.6125</v>
      </c>
      <c r="D7333" t="str">
        <f>IF(Annotations_hardcopy!H9798="","",Annotations_hardcopy!H9798)</f>
        <v>0.284375</v>
      </c>
      <c r="E7333" t="str">
        <f>IF(Annotations_hardcopy!I9798="","",Annotations_hardcopy!I9798)</f>
        <v>0.040625</v>
      </c>
      <c r="F7333" t="str">
        <f>IF(Annotations_hardcopy!J9798="","",Annotations_hardcopy!J9798)</f>
        <v>0.05625</v>
      </c>
    </row>
    <row r="7334" spans="1:6" x14ac:dyDescent="0.25">
      <c r="A7334" t="str">
        <f>Annotations_hardcopy!B9799</f>
        <v>20_07_2018__15_14_36_1059_upper.png</v>
      </c>
      <c r="B7334">
        <f>IF(Annotations_hardcopy!F9799="","",VLOOKUP(Annotations_hardcopy!F9799,Annotations_format!$G$2:$H$8,2,0))</f>
        <v>1</v>
      </c>
      <c r="C7334" t="str">
        <f>IF(Annotations_hardcopy!G9799="","",Annotations_hardcopy!G9799)</f>
        <v>0.08046875</v>
      </c>
      <c r="D7334" t="str">
        <f>IF(Annotations_hardcopy!H9799="","",Annotations_hardcopy!H9799)</f>
        <v>0.10208333333333333</v>
      </c>
      <c r="E7334" t="str">
        <f>IF(Annotations_hardcopy!I9799="","",Annotations_hardcopy!I9799)</f>
        <v>0.0453125</v>
      </c>
      <c r="F7334" t="str">
        <f>IF(Annotations_hardcopy!J9799="","",Annotations_hardcopy!J9799)</f>
        <v>0.1</v>
      </c>
    </row>
    <row r="7335" spans="1:6" x14ac:dyDescent="0.25">
      <c r="A7335" t="str">
        <f>Annotations_hardcopy!B9800</f>
        <v>20_07_2018__15_14_36_1059_upper.png</v>
      </c>
      <c r="B7335">
        <f>IF(Annotations_hardcopy!F9800="","",VLOOKUP(Annotations_hardcopy!F9800,Annotations_format!$G$2:$H$8,2,0))</f>
        <v>1</v>
      </c>
      <c r="C7335" t="str">
        <f>IF(Annotations_hardcopy!G9800="","",Annotations_hardcopy!G9800)</f>
        <v>0.475</v>
      </c>
      <c r="D7335" t="str">
        <f>IF(Annotations_hardcopy!H9800="","",Annotations_hardcopy!H9800)</f>
        <v>0.16770833333333332</v>
      </c>
      <c r="E7335" t="str">
        <f>IF(Annotations_hardcopy!I9800="","",Annotations_hardcopy!I9800)</f>
        <v>0.1</v>
      </c>
      <c r="F7335" t="str">
        <f>IF(Annotations_hardcopy!J9800="","",Annotations_hardcopy!J9800)</f>
        <v>0.28125</v>
      </c>
    </row>
    <row r="7336" spans="1:6" x14ac:dyDescent="0.25">
      <c r="A7336" t="str">
        <f>Annotations_hardcopy!B9801</f>
        <v>20_07_2018__15_14_36_1059_upper.png</v>
      </c>
      <c r="B7336">
        <f>IF(Annotations_hardcopy!F9801="","",VLOOKUP(Annotations_hardcopy!F9801,Annotations_format!$G$2:$H$8,2,0))</f>
        <v>0</v>
      </c>
      <c r="C7336" t="str">
        <f>IF(Annotations_hardcopy!G9801="","",Annotations_hardcopy!G9801)</f>
        <v>0.034375</v>
      </c>
      <c r="D7336" t="str">
        <f>IF(Annotations_hardcopy!H9801="","",Annotations_hardcopy!H9801)</f>
        <v>0.13958333333333334</v>
      </c>
      <c r="E7336" t="str">
        <f>IF(Annotations_hardcopy!I9801="","",Annotations_hardcopy!I9801)</f>
        <v>0.025</v>
      </c>
      <c r="F7336" t="str">
        <f>IF(Annotations_hardcopy!J9801="","",Annotations_hardcopy!J9801)</f>
        <v>0.029166666666666667</v>
      </c>
    </row>
    <row r="7337" spans="1:6" x14ac:dyDescent="0.25">
      <c r="A7337" t="str">
        <f>Annotations_hardcopy!B9802</f>
        <v>20_07_2018__15_14_36_1059_upper.png</v>
      </c>
      <c r="B7337">
        <f>IF(Annotations_hardcopy!F9802="","",VLOOKUP(Annotations_hardcopy!F9802,Annotations_format!$G$2:$H$8,2,0))</f>
        <v>0</v>
      </c>
      <c r="C7337" t="str">
        <f>IF(Annotations_hardcopy!G9802="","",Annotations_hardcopy!G9802)</f>
        <v>0.6125</v>
      </c>
      <c r="D7337" t="str">
        <f>IF(Annotations_hardcopy!H9802="","",Annotations_hardcopy!H9802)</f>
        <v>0.284375</v>
      </c>
      <c r="E7337" t="str">
        <f>IF(Annotations_hardcopy!I9802="","",Annotations_hardcopy!I9802)</f>
        <v>0.040625</v>
      </c>
      <c r="F7337" t="str">
        <f>IF(Annotations_hardcopy!J9802="","",Annotations_hardcopy!J9802)</f>
        <v>0.05625</v>
      </c>
    </row>
    <row r="7338" spans="1:6" x14ac:dyDescent="0.25">
      <c r="A7338" t="str">
        <f>Annotations_hardcopy!B9803</f>
        <v>20_07_2018__15_14_36_1060_upper.png</v>
      </c>
      <c r="B7338">
        <f>IF(Annotations_hardcopy!F9803="","",VLOOKUP(Annotations_hardcopy!F9803,Annotations_format!$G$2:$H$8,2,0))</f>
        <v>1</v>
      </c>
      <c r="C7338" t="str">
        <f>IF(Annotations_hardcopy!G9803="","",Annotations_hardcopy!G9803)</f>
        <v>0.08515625</v>
      </c>
      <c r="D7338" t="str">
        <f>IF(Annotations_hardcopy!H9803="","",Annotations_hardcopy!H9803)</f>
        <v>0.11145833333333334</v>
      </c>
      <c r="E7338" t="str">
        <f>IF(Annotations_hardcopy!I9803="","",Annotations_hardcopy!I9803)</f>
        <v>0.0453125</v>
      </c>
      <c r="F7338" t="str">
        <f>IF(Annotations_hardcopy!J9803="","",Annotations_hardcopy!J9803)</f>
        <v>0.09791666666666667</v>
      </c>
    </row>
    <row r="7339" spans="1:6" x14ac:dyDescent="0.25">
      <c r="A7339" t="str">
        <f>Annotations_hardcopy!B9804</f>
        <v>20_07_2018__15_14_36_1060_upper.png</v>
      </c>
      <c r="B7339">
        <f>IF(Annotations_hardcopy!F9804="","",VLOOKUP(Annotations_hardcopy!F9804,Annotations_format!$G$2:$H$8,2,0))</f>
        <v>1</v>
      </c>
      <c r="C7339" t="str">
        <f>IF(Annotations_hardcopy!G9804="","",Annotations_hardcopy!G9804)</f>
        <v>0.47578125</v>
      </c>
      <c r="D7339" t="str">
        <f>IF(Annotations_hardcopy!H9804="","",Annotations_hardcopy!H9804)</f>
        <v>0.17604166666666668</v>
      </c>
      <c r="E7339" t="str">
        <f>IF(Annotations_hardcopy!I9804="","",Annotations_hardcopy!I9804)</f>
        <v>0.1171875</v>
      </c>
      <c r="F7339" t="str">
        <f>IF(Annotations_hardcopy!J9804="","",Annotations_hardcopy!J9804)</f>
        <v>0.28541666666666665</v>
      </c>
    </row>
    <row r="7340" spans="1:6" x14ac:dyDescent="0.25">
      <c r="A7340" t="str">
        <f>Annotations_hardcopy!B9805</f>
        <v>20_07_2018__15_14_36_1060_upper.png</v>
      </c>
      <c r="B7340">
        <f>IF(Annotations_hardcopy!F9805="","",VLOOKUP(Annotations_hardcopy!F9805,Annotations_format!$G$2:$H$8,2,0))</f>
        <v>0</v>
      </c>
      <c r="C7340" t="str">
        <f>IF(Annotations_hardcopy!G9805="","",Annotations_hardcopy!G9805)</f>
        <v>0.03671875</v>
      </c>
      <c r="D7340" t="str">
        <f>IF(Annotations_hardcopy!H9805="","",Annotations_hardcopy!H9805)</f>
        <v>0.14791666666666667</v>
      </c>
      <c r="E7340" t="str">
        <f>IF(Annotations_hardcopy!I9805="","",Annotations_hardcopy!I9805)</f>
        <v>0.0203125</v>
      </c>
      <c r="F7340" t="str">
        <f>IF(Annotations_hardcopy!J9805="","",Annotations_hardcopy!J9805)</f>
        <v>0.03333333333333333</v>
      </c>
    </row>
    <row r="7341" spans="1:6" x14ac:dyDescent="0.25">
      <c r="A7341" t="str">
        <f>Annotations_hardcopy!B9806</f>
        <v>20_07_2018__15_14_36_1060_upper.png</v>
      </c>
      <c r="B7341">
        <f>IF(Annotations_hardcopy!F9806="","",VLOOKUP(Annotations_hardcopy!F9806,Annotations_format!$G$2:$H$8,2,0))</f>
        <v>0</v>
      </c>
      <c r="C7341" t="str">
        <f>IF(Annotations_hardcopy!G9806="","",Annotations_hardcopy!G9806)</f>
        <v>0.6125</v>
      </c>
      <c r="D7341" t="str">
        <f>IF(Annotations_hardcopy!H9806="","",Annotations_hardcopy!H9806)</f>
        <v>0.284375</v>
      </c>
      <c r="E7341" t="str">
        <f>IF(Annotations_hardcopy!I9806="","",Annotations_hardcopy!I9806)</f>
        <v>0.040625</v>
      </c>
      <c r="F7341" t="str">
        <f>IF(Annotations_hardcopy!J9806="","",Annotations_hardcopy!J9806)</f>
        <v>0.05625</v>
      </c>
    </row>
    <row r="7342" spans="1:6" x14ac:dyDescent="0.25">
      <c r="A7342" t="str">
        <f>Annotations_hardcopy!B9807</f>
        <v>20_07_2018__15_14_36_1061_upper.png</v>
      </c>
      <c r="B7342">
        <f>IF(Annotations_hardcopy!F9807="","",VLOOKUP(Annotations_hardcopy!F9807,Annotations_format!$G$2:$H$8,2,0))</f>
        <v>1</v>
      </c>
      <c r="C7342" t="str">
        <f>IF(Annotations_hardcopy!G9807="","",Annotations_hardcopy!G9807)</f>
        <v>0.08125</v>
      </c>
      <c r="D7342" t="str">
        <f>IF(Annotations_hardcopy!H9807="","",Annotations_hardcopy!H9807)</f>
        <v>0.11458333333333333</v>
      </c>
      <c r="E7342" t="str">
        <f>IF(Annotations_hardcopy!I9807="","",Annotations_hardcopy!I9807)</f>
        <v>0.0375</v>
      </c>
      <c r="F7342" t="str">
        <f>IF(Annotations_hardcopy!J9807="","",Annotations_hardcopy!J9807)</f>
        <v>0.1</v>
      </c>
    </row>
    <row r="7343" spans="1:6" x14ac:dyDescent="0.25">
      <c r="A7343" t="str">
        <f>Annotations_hardcopy!B9808</f>
        <v>20_07_2018__15_14_36_1061_upper.png</v>
      </c>
      <c r="B7343">
        <f>IF(Annotations_hardcopy!F9808="","",VLOOKUP(Annotations_hardcopy!F9808,Annotations_format!$G$2:$H$8,2,0))</f>
        <v>1</v>
      </c>
      <c r="C7343" t="str">
        <f>IF(Annotations_hardcopy!G9808="","",Annotations_hardcopy!G9808)</f>
        <v>0.4640625</v>
      </c>
      <c r="D7343" t="str">
        <f>IF(Annotations_hardcopy!H9808="","",Annotations_hardcopy!H9808)</f>
        <v>0.175</v>
      </c>
      <c r="E7343" t="str">
        <f>IF(Annotations_hardcopy!I9808="","",Annotations_hardcopy!I9808)</f>
        <v>0.109375</v>
      </c>
      <c r="F7343" t="str">
        <f>IF(Annotations_hardcopy!J9808="","",Annotations_hardcopy!J9808)</f>
        <v>0.2791666666666667</v>
      </c>
    </row>
    <row r="7344" spans="1:6" x14ac:dyDescent="0.25">
      <c r="A7344" t="str">
        <f>Annotations_hardcopy!B9809</f>
        <v>20_07_2018__15_14_36_1061_upper.png</v>
      </c>
      <c r="B7344">
        <f>IF(Annotations_hardcopy!F9809="","",VLOOKUP(Annotations_hardcopy!F9809,Annotations_format!$G$2:$H$8,2,0))</f>
        <v>0</v>
      </c>
      <c r="C7344" t="str">
        <f>IF(Annotations_hardcopy!G9809="","",Annotations_hardcopy!G9809)</f>
        <v>0.03671875</v>
      </c>
      <c r="D7344" t="str">
        <f>IF(Annotations_hardcopy!H9809="","",Annotations_hardcopy!H9809)</f>
        <v>0.14791666666666667</v>
      </c>
      <c r="E7344" t="str">
        <f>IF(Annotations_hardcopy!I9809="","",Annotations_hardcopy!I9809)</f>
        <v>0.0203125</v>
      </c>
      <c r="F7344" t="str">
        <f>IF(Annotations_hardcopy!J9809="","",Annotations_hardcopy!J9809)</f>
        <v>0.03333333333333333</v>
      </c>
    </row>
    <row r="7345" spans="1:6" x14ac:dyDescent="0.25">
      <c r="A7345" t="str">
        <f>Annotations_hardcopy!B9810</f>
        <v>20_07_2018__15_14_36_1061_upper.png</v>
      </c>
      <c r="B7345">
        <f>IF(Annotations_hardcopy!F9810="","",VLOOKUP(Annotations_hardcopy!F9810,Annotations_format!$G$2:$H$8,2,0))</f>
        <v>0</v>
      </c>
      <c r="C7345" t="str">
        <f>IF(Annotations_hardcopy!G9810="","",Annotations_hardcopy!G9810)</f>
        <v>0.6125</v>
      </c>
      <c r="D7345" t="str">
        <f>IF(Annotations_hardcopy!H9810="","",Annotations_hardcopy!H9810)</f>
        <v>0.296875</v>
      </c>
      <c r="E7345" t="str">
        <f>IF(Annotations_hardcopy!I9810="","",Annotations_hardcopy!I9810)</f>
        <v>0.040625</v>
      </c>
      <c r="F7345" t="str">
        <f>IF(Annotations_hardcopy!J9810="","",Annotations_hardcopy!J9810)</f>
        <v>0.05625</v>
      </c>
    </row>
    <row r="7346" spans="1:6" x14ac:dyDescent="0.25">
      <c r="A7346" t="str">
        <f>Annotations_hardcopy!B9811</f>
        <v>20_07_2018__15_14_36_1062_upper.png</v>
      </c>
      <c r="B7346">
        <f>IF(Annotations_hardcopy!F9811="","",VLOOKUP(Annotations_hardcopy!F9811,Annotations_format!$G$2:$H$8,2,0))</f>
        <v>1</v>
      </c>
      <c r="C7346" t="str">
        <f>IF(Annotations_hardcopy!G9811="","",Annotations_hardcopy!G9811)</f>
        <v>0.08046875</v>
      </c>
      <c r="D7346" t="str">
        <f>IF(Annotations_hardcopy!H9811="","",Annotations_hardcopy!H9811)</f>
        <v>0.11666666666666667</v>
      </c>
      <c r="E7346" t="str">
        <f>IF(Annotations_hardcopy!I9811="","",Annotations_hardcopy!I9811)</f>
        <v>0.0453125</v>
      </c>
      <c r="F7346" t="str">
        <f>IF(Annotations_hardcopy!J9811="","",Annotations_hardcopy!J9811)</f>
        <v>0.10833333333333334</v>
      </c>
    </row>
    <row r="7347" spans="1:6" x14ac:dyDescent="0.25">
      <c r="A7347" t="str">
        <f>Annotations_hardcopy!B9812</f>
        <v>20_07_2018__15_14_36_1062_upper.png</v>
      </c>
      <c r="B7347">
        <f>IF(Annotations_hardcopy!F9812="","",VLOOKUP(Annotations_hardcopy!F9812,Annotations_format!$G$2:$H$8,2,0))</f>
        <v>1</v>
      </c>
      <c r="C7347" t="str">
        <f>IF(Annotations_hardcopy!G9812="","",Annotations_hardcopy!G9812)</f>
        <v>0.471875</v>
      </c>
      <c r="D7347" t="str">
        <f>IF(Annotations_hardcopy!H9812="","",Annotations_hardcopy!H9812)</f>
        <v>0.17083333333333334</v>
      </c>
      <c r="E7347" t="str">
        <f>IF(Annotations_hardcopy!I9812="","",Annotations_hardcopy!I9812)</f>
        <v>0.134375</v>
      </c>
      <c r="F7347" t="str">
        <f>IF(Annotations_hardcopy!J9812="","",Annotations_hardcopy!J9812)</f>
        <v>0.2791666666666667</v>
      </c>
    </row>
    <row r="7348" spans="1:6" x14ac:dyDescent="0.25">
      <c r="A7348" t="str">
        <f>Annotations_hardcopy!B9813</f>
        <v>20_07_2018__15_14_36_1062_upper.png</v>
      </c>
      <c r="B7348">
        <f>IF(Annotations_hardcopy!F9813="","",VLOOKUP(Annotations_hardcopy!F9813,Annotations_format!$G$2:$H$8,2,0))</f>
        <v>0</v>
      </c>
      <c r="C7348" t="str">
        <f>IF(Annotations_hardcopy!G9813="","",Annotations_hardcopy!G9813)</f>
        <v>0.03671875</v>
      </c>
      <c r="D7348" t="str">
        <f>IF(Annotations_hardcopy!H9813="","",Annotations_hardcopy!H9813)</f>
        <v>0.14791666666666667</v>
      </c>
      <c r="E7348" t="str">
        <f>IF(Annotations_hardcopy!I9813="","",Annotations_hardcopy!I9813)</f>
        <v>0.0203125</v>
      </c>
      <c r="F7348" t="str">
        <f>IF(Annotations_hardcopy!J9813="","",Annotations_hardcopy!J9813)</f>
        <v>0.03333333333333333</v>
      </c>
    </row>
    <row r="7349" spans="1:6" x14ac:dyDescent="0.25">
      <c r="A7349" t="str">
        <f>Annotations_hardcopy!B9814</f>
        <v>20_07_2018__15_14_36_1062_upper.png</v>
      </c>
      <c r="B7349">
        <f>IF(Annotations_hardcopy!F9814="","",VLOOKUP(Annotations_hardcopy!F9814,Annotations_format!$G$2:$H$8,2,0))</f>
        <v>0</v>
      </c>
      <c r="C7349" t="str">
        <f>IF(Annotations_hardcopy!G9814="","",Annotations_hardcopy!G9814)</f>
        <v>0.6125</v>
      </c>
      <c r="D7349" t="str">
        <f>IF(Annotations_hardcopy!H9814="","",Annotations_hardcopy!H9814)</f>
        <v>0.296875</v>
      </c>
      <c r="E7349" t="str">
        <f>IF(Annotations_hardcopy!I9814="","",Annotations_hardcopy!I9814)</f>
        <v>0.040625</v>
      </c>
      <c r="F7349" t="str">
        <f>IF(Annotations_hardcopy!J9814="","",Annotations_hardcopy!J9814)</f>
        <v>0.05625</v>
      </c>
    </row>
    <row r="7350" spans="1:6" x14ac:dyDescent="0.25">
      <c r="A7350" t="str">
        <f>Annotations_hardcopy!B9815</f>
        <v>20_07_2018__15_14_36_1063_upper.png</v>
      </c>
      <c r="B7350">
        <f>IF(Annotations_hardcopy!F9815="","",VLOOKUP(Annotations_hardcopy!F9815,Annotations_format!$G$2:$H$8,2,0))</f>
        <v>1</v>
      </c>
      <c r="C7350" t="str">
        <f>IF(Annotations_hardcopy!G9815="","",Annotations_hardcopy!G9815)</f>
        <v>0.08359375</v>
      </c>
      <c r="D7350" t="str">
        <f>IF(Annotations_hardcopy!H9815="","",Annotations_hardcopy!H9815)</f>
        <v>0.11458333333333333</v>
      </c>
      <c r="E7350" t="str">
        <f>IF(Annotations_hardcopy!I9815="","",Annotations_hardcopy!I9815)</f>
        <v>0.0390625</v>
      </c>
      <c r="F7350" t="str">
        <f>IF(Annotations_hardcopy!J9815="","",Annotations_hardcopy!J9815)</f>
        <v>0.1</v>
      </c>
    </row>
    <row r="7351" spans="1:6" x14ac:dyDescent="0.25">
      <c r="A7351" t="str">
        <f>Annotations_hardcopy!B9816</f>
        <v>20_07_2018__15_14_36_1063_upper.png</v>
      </c>
      <c r="B7351">
        <f>IF(Annotations_hardcopy!F9816="","",VLOOKUP(Annotations_hardcopy!F9816,Annotations_format!$G$2:$H$8,2,0))</f>
        <v>1</v>
      </c>
      <c r="C7351" t="str">
        <f>IF(Annotations_hardcopy!G9816="","",Annotations_hardcopy!G9816)</f>
        <v>0.4625</v>
      </c>
      <c r="D7351" t="str">
        <f>IF(Annotations_hardcopy!H9816="","",Annotations_hardcopy!H9816)</f>
        <v>0.165625</v>
      </c>
      <c r="E7351" t="str">
        <f>IF(Annotations_hardcopy!I9816="","",Annotations_hardcopy!I9816)</f>
        <v>0.10625</v>
      </c>
      <c r="F7351" t="str">
        <f>IF(Annotations_hardcopy!J9816="","",Annotations_hardcopy!J9816)</f>
        <v>0.28958333333333336</v>
      </c>
    </row>
    <row r="7352" spans="1:6" x14ac:dyDescent="0.25">
      <c r="A7352" t="str">
        <f>Annotations_hardcopy!B9817</f>
        <v>20_07_2018__15_14_36_1063_upper.png</v>
      </c>
      <c r="B7352">
        <f>IF(Annotations_hardcopy!F9817="","",VLOOKUP(Annotations_hardcopy!F9817,Annotations_format!$G$2:$H$8,2,0))</f>
        <v>0</v>
      </c>
      <c r="C7352" t="str">
        <f>IF(Annotations_hardcopy!G9817="","",Annotations_hardcopy!G9817)</f>
        <v>0.03671875</v>
      </c>
      <c r="D7352" t="str">
        <f>IF(Annotations_hardcopy!H9817="","",Annotations_hardcopy!H9817)</f>
        <v>0.14791666666666667</v>
      </c>
      <c r="E7352" t="str">
        <f>IF(Annotations_hardcopy!I9817="","",Annotations_hardcopy!I9817)</f>
        <v>0.0203125</v>
      </c>
      <c r="F7352" t="str">
        <f>IF(Annotations_hardcopy!J9817="","",Annotations_hardcopy!J9817)</f>
        <v>0.03333333333333333</v>
      </c>
    </row>
    <row r="7353" spans="1:6" x14ac:dyDescent="0.25">
      <c r="A7353" t="str">
        <f>Annotations_hardcopy!B9818</f>
        <v>20_07_2018__15_14_36_1063_upper.png</v>
      </c>
      <c r="B7353">
        <f>IF(Annotations_hardcopy!F9818="","",VLOOKUP(Annotations_hardcopy!F9818,Annotations_format!$G$2:$H$8,2,0))</f>
        <v>0</v>
      </c>
      <c r="C7353" t="str">
        <f>IF(Annotations_hardcopy!G9818="","",Annotations_hardcopy!G9818)</f>
        <v>0.6125</v>
      </c>
      <c r="D7353" t="str">
        <f>IF(Annotations_hardcopy!H9818="","",Annotations_hardcopy!H9818)</f>
        <v>0.296875</v>
      </c>
      <c r="E7353" t="str">
        <f>IF(Annotations_hardcopy!I9818="","",Annotations_hardcopy!I9818)</f>
        <v>0.040625</v>
      </c>
      <c r="F7353" t="str">
        <f>IF(Annotations_hardcopy!J9818="","",Annotations_hardcopy!J9818)</f>
        <v>0.05625</v>
      </c>
    </row>
    <row r="7354" spans="1:6" x14ac:dyDescent="0.25">
      <c r="A7354" t="str">
        <f>Annotations_hardcopy!B9819</f>
        <v>20_07_2018__15_14_36_1064_upper.png</v>
      </c>
      <c r="B7354">
        <f>IF(Annotations_hardcopy!F9819="","",VLOOKUP(Annotations_hardcopy!F9819,Annotations_format!$G$2:$H$8,2,0))</f>
        <v>1</v>
      </c>
      <c r="C7354" t="str">
        <f>IF(Annotations_hardcopy!G9819="","",Annotations_hardcopy!G9819)</f>
        <v>0.0828125</v>
      </c>
      <c r="D7354" t="str">
        <f>IF(Annotations_hardcopy!H9819="","",Annotations_hardcopy!H9819)</f>
        <v>0.115625</v>
      </c>
      <c r="E7354" t="str">
        <f>IF(Annotations_hardcopy!I9819="","",Annotations_hardcopy!I9819)</f>
        <v>0.05</v>
      </c>
      <c r="F7354" t="str">
        <f>IF(Annotations_hardcopy!J9819="","",Annotations_hardcopy!J9819)</f>
        <v>0.08958333333333333</v>
      </c>
    </row>
    <row r="7355" spans="1:6" x14ac:dyDescent="0.25">
      <c r="A7355" t="str">
        <f>Annotations_hardcopy!B9820</f>
        <v>20_07_2018__15_14_36_1064_upper.png</v>
      </c>
      <c r="B7355">
        <f>IF(Annotations_hardcopy!F9820="","",VLOOKUP(Annotations_hardcopy!F9820,Annotations_format!$G$2:$H$8,2,0))</f>
        <v>1</v>
      </c>
      <c r="C7355" t="str">
        <f>IF(Annotations_hardcopy!G9820="","",Annotations_hardcopy!G9820)</f>
        <v>0.465625</v>
      </c>
      <c r="D7355" t="str">
        <f>IF(Annotations_hardcopy!H9820="","",Annotations_hardcopy!H9820)</f>
        <v>0.17083333333333334</v>
      </c>
      <c r="E7355" t="str">
        <f>IF(Annotations_hardcopy!I9820="","",Annotations_hardcopy!I9820)</f>
        <v>0.115625</v>
      </c>
      <c r="F7355" t="str">
        <f>IF(Annotations_hardcopy!J9820="","",Annotations_hardcopy!J9820)</f>
        <v>0.26666666666666666</v>
      </c>
    </row>
    <row r="7356" spans="1:6" x14ac:dyDescent="0.25">
      <c r="A7356" t="str">
        <f>Annotations_hardcopy!B9821</f>
        <v>20_07_2018__15_14_36_1064_upper.png</v>
      </c>
      <c r="B7356">
        <f>IF(Annotations_hardcopy!F9821="","",VLOOKUP(Annotations_hardcopy!F9821,Annotations_format!$G$2:$H$8,2,0))</f>
        <v>0</v>
      </c>
      <c r="C7356" t="str">
        <f>IF(Annotations_hardcopy!G9821="","",Annotations_hardcopy!G9821)</f>
        <v>0.03671875</v>
      </c>
      <c r="D7356" t="str">
        <f>IF(Annotations_hardcopy!H9821="","",Annotations_hardcopy!H9821)</f>
        <v>0.14791666666666667</v>
      </c>
      <c r="E7356" t="str">
        <f>IF(Annotations_hardcopy!I9821="","",Annotations_hardcopy!I9821)</f>
        <v>0.0203125</v>
      </c>
      <c r="F7356" t="str">
        <f>IF(Annotations_hardcopy!J9821="","",Annotations_hardcopy!J9821)</f>
        <v>0.03333333333333333</v>
      </c>
    </row>
    <row r="7357" spans="1:6" x14ac:dyDescent="0.25">
      <c r="A7357" t="str">
        <f>Annotations_hardcopy!B9822</f>
        <v>20_07_2018__15_14_36_1064_upper.png</v>
      </c>
      <c r="B7357">
        <f>IF(Annotations_hardcopy!F9822="","",VLOOKUP(Annotations_hardcopy!F9822,Annotations_format!$G$2:$H$8,2,0))</f>
        <v>0</v>
      </c>
      <c r="C7357" t="str">
        <f>IF(Annotations_hardcopy!G9822="","",Annotations_hardcopy!G9822)</f>
        <v>0.6125</v>
      </c>
      <c r="D7357" t="str">
        <f>IF(Annotations_hardcopy!H9822="","",Annotations_hardcopy!H9822)</f>
        <v>0.296875</v>
      </c>
      <c r="E7357" t="str">
        <f>IF(Annotations_hardcopy!I9822="","",Annotations_hardcopy!I9822)</f>
        <v>0.040625</v>
      </c>
      <c r="F7357" t="str">
        <f>IF(Annotations_hardcopy!J9822="","",Annotations_hardcopy!J9822)</f>
        <v>0.05625</v>
      </c>
    </row>
    <row r="7358" spans="1:6" x14ac:dyDescent="0.25">
      <c r="A7358" t="str">
        <f>Annotations_hardcopy!B9823</f>
        <v>20_07_2018__15_14_36_1065_upper.png</v>
      </c>
      <c r="B7358">
        <f>IF(Annotations_hardcopy!F9823="","",VLOOKUP(Annotations_hardcopy!F9823,Annotations_format!$G$2:$H$8,2,0))</f>
        <v>1</v>
      </c>
      <c r="C7358" t="str">
        <f>IF(Annotations_hardcopy!G9823="","",Annotations_hardcopy!G9823)</f>
        <v>0.46796875</v>
      </c>
      <c r="D7358" t="str">
        <f>IF(Annotations_hardcopy!H9823="","",Annotations_hardcopy!H9823)</f>
        <v>0.18125</v>
      </c>
      <c r="E7358" t="str">
        <f>IF(Annotations_hardcopy!I9823="","",Annotations_hardcopy!I9823)</f>
        <v>0.1171875</v>
      </c>
      <c r="F7358" t="str">
        <f>IF(Annotations_hardcopy!J9823="","",Annotations_hardcopy!J9823)</f>
        <v>0.2791666666666667</v>
      </c>
    </row>
    <row r="7359" spans="1:6" x14ac:dyDescent="0.25">
      <c r="A7359" t="str">
        <f>Annotations_hardcopy!B9824</f>
        <v>20_07_2018__15_14_36_1065_upper.png</v>
      </c>
      <c r="B7359">
        <f>IF(Annotations_hardcopy!F9824="","",VLOOKUP(Annotations_hardcopy!F9824,Annotations_format!$G$2:$H$8,2,0))</f>
        <v>1</v>
      </c>
      <c r="C7359" t="str">
        <f>IF(Annotations_hardcopy!G9824="","",Annotations_hardcopy!G9824)</f>
        <v>0.5359375</v>
      </c>
      <c r="D7359" t="str">
        <f>IF(Annotations_hardcopy!H9824="","",Annotations_hardcopy!H9824)</f>
        <v>0.15520833333333334</v>
      </c>
      <c r="E7359" t="str">
        <f>IF(Annotations_hardcopy!I9824="","",Annotations_hardcopy!I9824)</f>
        <v>0.071875</v>
      </c>
      <c r="F7359" t="str">
        <f>IF(Annotations_hardcopy!J9824="","",Annotations_hardcopy!J9824)</f>
        <v>0.18958333333333333</v>
      </c>
    </row>
    <row r="7360" spans="1:6" x14ac:dyDescent="0.25">
      <c r="A7360" t="str">
        <f>Annotations_hardcopy!B9825</f>
        <v>20_07_2018__15_14_36_1065_upper.png</v>
      </c>
      <c r="B7360">
        <f>IF(Annotations_hardcopy!F9825="","",VLOOKUP(Annotations_hardcopy!F9825,Annotations_format!$G$2:$H$8,2,0))</f>
        <v>1</v>
      </c>
      <c r="C7360" t="str">
        <f>IF(Annotations_hardcopy!G9825="","",Annotations_hardcopy!G9825)</f>
        <v>0.08203125</v>
      </c>
      <c r="D7360" t="str">
        <f>IF(Annotations_hardcopy!H9825="","",Annotations_hardcopy!H9825)</f>
        <v>0.11666666666666667</v>
      </c>
      <c r="E7360" t="str">
        <f>IF(Annotations_hardcopy!I9825="","",Annotations_hardcopy!I9825)</f>
        <v>0.0390625</v>
      </c>
      <c r="F7360" t="str">
        <f>IF(Annotations_hardcopy!J9825="","",Annotations_hardcopy!J9825)</f>
        <v>0.07916666666666666</v>
      </c>
    </row>
    <row r="7361" spans="1:6" x14ac:dyDescent="0.25">
      <c r="A7361" t="str">
        <f>Annotations_hardcopy!B9826</f>
        <v>20_07_2018__15_14_36_1065_upper.png</v>
      </c>
      <c r="B7361">
        <f>IF(Annotations_hardcopy!F9826="","",VLOOKUP(Annotations_hardcopy!F9826,Annotations_format!$G$2:$H$8,2,0))</f>
        <v>0</v>
      </c>
      <c r="C7361" t="str">
        <f>IF(Annotations_hardcopy!G9826="","",Annotations_hardcopy!G9826)</f>
        <v>0.03671875</v>
      </c>
      <c r="D7361" t="str">
        <f>IF(Annotations_hardcopy!H9826="","",Annotations_hardcopy!H9826)</f>
        <v>0.14791666666666667</v>
      </c>
      <c r="E7361" t="str">
        <f>IF(Annotations_hardcopy!I9826="","",Annotations_hardcopy!I9826)</f>
        <v>0.0203125</v>
      </c>
      <c r="F7361" t="str">
        <f>IF(Annotations_hardcopy!J9826="","",Annotations_hardcopy!J9826)</f>
        <v>0.03333333333333333</v>
      </c>
    </row>
    <row r="7362" spans="1:6" x14ac:dyDescent="0.25">
      <c r="A7362" t="str">
        <f>Annotations_hardcopy!B9827</f>
        <v>20_07_2018__15_14_36_1065_upper.png</v>
      </c>
      <c r="B7362">
        <f>IF(Annotations_hardcopy!F9827="","",VLOOKUP(Annotations_hardcopy!F9827,Annotations_format!$G$2:$H$8,2,0))</f>
        <v>0</v>
      </c>
      <c r="C7362" t="str">
        <f>IF(Annotations_hardcopy!G9827="","",Annotations_hardcopy!G9827)</f>
        <v>0.6125</v>
      </c>
      <c r="D7362" t="str">
        <f>IF(Annotations_hardcopy!H9827="","",Annotations_hardcopy!H9827)</f>
        <v>0.296875</v>
      </c>
      <c r="E7362" t="str">
        <f>IF(Annotations_hardcopy!I9827="","",Annotations_hardcopy!I9827)</f>
        <v>0.040625</v>
      </c>
      <c r="F7362" t="str">
        <f>IF(Annotations_hardcopy!J9827="","",Annotations_hardcopy!J9827)</f>
        <v>0.05625</v>
      </c>
    </row>
    <row r="7363" spans="1:6" x14ac:dyDescent="0.25">
      <c r="A7363" t="str">
        <f>Annotations_hardcopy!B9828</f>
        <v>20_07_2018__15_14_36_1066_upper.png</v>
      </c>
      <c r="B7363">
        <f>IF(Annotations_hardcopy!F9828="","",VLOOKUP(Annotations_hardcopy!F9828,Annotations_format!$G$2:$H$8,2,0))</f>
        <v>1</v>
      </c>
      <c r="C7363" t="str">
        <f>IF(Annotations_hardcopy!G9828="","",Annotations_hardcopy!G9828)</f>
        <v>0.0765625</v>
      </c>
      <c r="D7363" t="str">
        <f>IF(Annotations_hardcopy!H9828="","",Annotations_hardcopy!H9828)</f>
        <v>0.1125</v>
      </c>
      <c r="E7363" t="str">
        <f>IF(Annotations_hardcopy!I9828="","",Annotations_hardcopy!I9828)</f>
        <v>0.040625</v>
      </c>
      <c r="F7363" t="str">
        <f>IF(Annotations_hardcopy!J9828="","",Annotations_hardcopy!J9828)</f>
        <v>0.08333333333333333</v>
      </c>
    </row>
    <row r="7364" spans="1:6" x14ac:dyDescent="0.25">
      <c r="A7364" t="str">
        <f>Annotations_hardcopy!B9829</f>
        <v>20_07_2018__15_14_36_1066_upper.png</v>
      </c>
      <c r="B7364">
        <f>IF(Annotations_hardcopy!F9829="","",VLOOKUP(Annotations_hardcopy!F9829,Annotations_format!$G$2:$H$8,2,0))</f>
        <v>1</v>
      </c>
      <c r="C7364" t="str">
        <f>IF(Annotations_hardcopy!G9829="","",Annotations_hardcopy!G9829)</f>
        <v>0.4734375</v>
      </c>
      <c r="D7364" t="str">
        <f>IF(Annotations_hardcopy!H9829="","",Annotations_hardcopy!H9829)</f>
        <v>0.17708333333333334</v>
      </c>
      <c r="E7364" t="str">
        <f>IF(Annotations_hardcopy!I9829="","",Annotations_hardcopy!I9829)</f>
        <v>0.103125</v>
      </c>
      <c r="F7364" t="str">
        <f>IF(Annotations_hardcopy!J9829="","",Annotations_hardcopy!J9829)</f>
        <v>0.3</v>
      </c>
    </row>
    <row r="7365" spans="1:6" x14ac:dyDescent="0.25">
      <c r="A7365" t="str">
        <f>Annotations_hardcopy!B9830</f>
        <v>20_07_2018__15_14_36_1066_upper.png</v>
      </c>
      <c r="B7365">
        <f>IF(Annotations_hardcopy!F9830="","",VLOOKUP(Annotations_hardcopy!F9830,Annotations_format!$G$2:$H$8,2,0))</f>
        <v>1</v>
      </c>
      <c r="C7365" t="str">
        <f>IF(Annotations_hardcopy!G9830="","",Annotations_hardcopy!G9830)</f>
        <v>0.53203125</v>
      </c>
      <c r="D7365" t="str">
        <f>IF(Annotations_hardcopy!H9830="","",Annotations_hardcopy!H9830)</f>
        <v>0.15</v>
      </c>
      <c r="E7365" t="str">
        <f>IF(Annotations_hardcopy!I9830="","",Annotations_hardcopy!I9830)</f>
        <v>0.0734375</v>
      </c>
      <c r="F7365" t="str">
        <f>IF(Annotations_hardcopy!J9830="","",Annotations_hardcopy!J9830)</f>
        <v>0.20833333333333334</v>
      </c>
    </row>
    <row r="7366" spans="1:6" x14ac:dyDescent="0.25">
      <c r="A7366" t="str">
        <f>Annotations_hardcopy!B9831</f>
        <v>20_07_2018__15_14_36_1066_upper.png</v>
      </c>
      <c r="B7366">
        <f>IF(Annotations_hardcopy!F9831="","",VLOOKUP(Annotations_hardcopy!F9831,Annotations_format!$G$2:$H$8,2,0))</f>
        <v>0</v>
      </c>
      <c r="C7366" t="str">
        <f>IF(Annotations_hardcopy!G9831="","",Annotations_hardcopy!G9831)</f>
        <v>0.03671875</v>
      </c>
      <c r="D7366" t="str">
        <f>IF(Annotations_hardcopy!H9831="","",Annotations_hardcopy!H9831)</f>
        <v>0.14791666666666667</v>
      </c>
      <c r="E7366" t="str">
        <f>IF(Annotations_hardcopy!I9831="","",Annotations_hardcopy!I9831)</f>
        <v>0.0203125</v>
      </c>
      <c r="F7366" t="str">
        <f>IF(Annotations_hardcopy!J9831="","",Annotations_hardcopy!J9831)</f>
        <v>0.03333333333333333</v>
      </c>
    </row>
    <row r="7367" spans="1:6" x14ac:dyDescent="0.25">
      <c r="A7367" t="str">
        <f>Annotations_hardcopy!B9832</f>
        <v>20_07_2018__15_14_36_1066_upper.png</v>
      </c>
      <c r="B7367">
        <f>IF(Annotations_hardcopy!F9832="","",VLOOKUP(Annotations_hardcopy!F9832,Annotations_format!$G$2:$H$8,2,0))</f>
        <v>0</v>
      </c>
      <c r="C7367" t="str">
        <f>IF(Annotations_hardcopy!G9832="","",Annotations_hardcopy!G9832)</f>
        <v>0.6125</v>
      </c>
      <c r="D7367" t="str">
        <f>IF(Annotations_hardcopy!H9832="","",Annotations_hardcopy!H9832)</f>
        <v>0.296875</v>
      </c>
      <c r="E7367" t="str">
        <f>IF(Annotations_hardcopy!I9832="","",Annotations_hardcopy!I9832)</f>
        <v>0.040625</v>
      </c>
      <c r="F7367" t="str">
        <f>IF(Annotations_hardcopy!J9832="","",Annotations_hardcopy!J9832)</f>
        <v>0.05625</v>
      </c>
    </row>
    <row r="7368" spans="1:6" x14ac:dyDescent="0.25">
      <c r="A7368" t="str">
        <f>Annotations_hardcopy!B9833</f>
        <v>20_07_2018__15_14_36_1067_upper.png</v>
      </c>
      <c r="B7368">
        <f>IF(Annotations_hardcopy!F9833="","",VLOOKUP(Annotations_hardcopy!F9833,Annotations_format!$G$2:$H$8,2,0))</f>
        <v>1</v>
      </c>
      <c r="C7368" t="str">
        <f>IF(Annotations_hardcopy!G9833="","",Annotations_hardcopy!G9833)</f>
        <v>0.0859375</v>
      </c>
      <c r="D7368" t="str">
        <f>IF(Annotations_hardcopy!H9833="","",Annotations_hardcopy!H9833)</f>
        <v>0.115625</v>
      </c>
      <c r="E7368" t="str">
        <f>IF(Annotations_hardcopy!I9833="","",Annotations_hardcopy!I9833)</f>
        <v>0.04375</v>
      </c>
      <c r="F7368" t="str">
        <f>IF(Annotations_hardcopy!J9833="","",Annotations_hardcopy!J9833)</f>
        <v>0.09375</v>
      </c>
    </row>
    <row r="7369" spans="1:6" x14ac:dyDescent="0.25">
      <c r="A7369" t="str">
        <f>Annotations_hardcopy!B9834</f>
        <v>20_07_2018__15_14_36_1067_upper.png</v>
      </c>
      <c r="B7369">
        <f>IF(Annotations_hardcopy!F9834="","",VLOOKUP(Annotations_hardcopy!F9834,Annotations_format!$G$2:$H$8,2,0))</f>
        <v>1</v>
      </c>
      <c r="C7369" t="str">
        <f>IF(Annotations_hardcopy!G9834="","",Annotations_hardcopy!G9834)</f>
        <v>0.475</v>
      </c>
      <c r="D7369" t="str">
        <f>IF(Annotations_hardcopy!H9834="","",Annotations_hardcopy!H9834)</f>
        <v>0.17083333333333334</v>
      </c>
      <c r="E7369" t="str">
        <f>IF(Annotations_hardcopy!I9834="","",Annotations_hardcopy!I9834)</f>
        <v>0.103125</v>
      </c>
      <c r="F7369" t="str">
        <f>IF(Annotations_hardcopy!J9834="","",Annotations_hardcopy!J9834)</f>
        <v>0.2791666666666667</v>
      </c>
    </row>
    <row r="7370" spans="1:6" x14ac:dyDescent="0.25">
      <c r="A7370" t="str">
        <f>Annotations_hardcopy!B9835</f>
        <v>20_07_2018__15_14_36_1067_upper.png</v>
      </c>
      <c r="B7370">
        <f>IF(Annotations_hardcopy!F9835="","",VLOOKUP(Annotations_hardcopy!F9835,Annotations_format!$G$2:$H$8,2,0))</f>
        <v>1</v>
      </c>
      <c r="C7370" t="str">
        <f>IF(Annotations_hardcopy!G9835="","",Annotations_hardcopy!G9835)</f>
        <v>0.5296875</v>
      </c>
      <c r="D7370" t="str">
        <f>IF(Annotations_hardcopy!H9835="","",Annotations_hardcopy!H9835)</f>
        <v>0.15729166666666666</v>
      </c>
      <c r="E7370" t="str">
        <f>IF(Annotations_hardcopy!I9835="","",Annotations_hardcopy!I9835)</f>
        <v>0.06875</v>
      </c>
      <c r="F7370" t="str">
        <f>IF(Annotations_hardcopy!J9835="","",Annotations_hardcopy!J9835)</f>
        <v>0.21041666666666667</v>
      </c>
    </row>
    <row r="7371" spans="1:6" x14ac:dyDescent="0.25">
      <c r="A7371" t="str">
        <f>Annotations_hardcopy!B9836</f>
        <v>20_07_2018__15_14_36_1067_upper.png</v>
      </c>
      <c r="B7371">
        <f>IF(Annotations_hardcopy!F9836="","",VLOOKUP(Annotations_hardcopy!F9836,Annotations_format!$G$2:$H$8,2,0))</f>
        <v>0</v>
      </c>
      <c r="C7371" t="str">
        <f>IF(Annotations_hardcopy!G9836="","",Annotations_hardcopy!G9836)</f>
        <v>0.03671875</v>
      </c>
      <c r="D7371" t="str">
        <f>IF(Annotations_hardcopy!H9836="","",Annotations_hardcopy!H9836)</f>
        <v>0.14791666666666667</v>
      </c>
      <c r="E7371" t="str">
        <f>IF(Annotations_hardcopy!I9836="","",Annotations_hardcopy!I9836)</f>
        <v>0.0203125</v>
      </c>
      <c r="F7371" t="str">
        <f>IF(Annotations_hardcopy!J9836="","",Annotations_hardcopy!J9836)</f>
        <v>0.03333333333333333</v>
      </c>
    </row>
    <row r="7372" spans="1:6" x14ac:dyDescent="0.25">
      <c r="A7372" t="str">
        <f>Annotations_hardcopy!B9837</f>
        <v>20_07_2018__15_14_36_1067_upper.png</v>
      </c>
      <c r="B7372">
        <f>IF(Annotations_hardcopy!F9837="","",VLOOKUP(Annotations_hardcopy!F9837,Annotations_format!$G$2:$H$8,2,0))</f>
        <v>0</v>
      </c>
      <c r="C7372" t="str">
        <f>IF(Annotations_hardcopy!G9837="","",Annotations_hardcopy!G9837)</f>
        <v>0.6125</v>
      </c>
      <c r="D7372" t="str">
        <f>IF(Annotations_hardcopy!H9837="","",Annotations_hardcopy!H9837)</f>
        <v>0.296875</v>
      </c>
      <c r="E7372" t="str">
        <f>IF(Annotations_hardcopy!I9837="","",Annotations_hardcopy!I9837)</f>
        <v>0.040625</v>
      </c>
      <c r="F7372" t="str">
        <f>IF(Annotations_hardcopy!J9837="","",Annotations_hardcopy!J9837)</f>
        <v>0.05625</v>
      </c>
    </row>
    <row r="7373" spans="1:6" x14ac:dyDescent="0.25">
      <c r="A7373" t="str">
        <f>Annotations_hardcopy!B9838</f>
        <v>20_07_2018__15_14_36_1068_upper.png</v>
      </c>
      <c r="B7373">
        <f>IF(Annotations_hardcopy!F9838="","",VLOOKUP(Annotations_hardcopy!F9838,Annotations_format!$G$2:$H$8,2,0))</f>
        <v>1</v>
      </c>
      <c r="C7373" t="str">
        <f>IF(Annotations_hardcopy!G9838="","",Annotations_hardcopy!G9838)</f>
        <v>0.08515625</v>
      </c>
      <c r="D7373" t="str">
        <f>IF(Annotations_hardcopy!H9838="","",Annotations_hardcopy!H9838)</f>
        <v>0.11875</v>
      </c>
      <c r="E7373" t="str">
        <f>IF(Annotations_hardcopy!I9838="","",Annotations_hardcopy!I9838)</f>
        <v>0.0359375</v>
      </c>
      <c r="F7373" t="str">
        <f>IF(Annotations_hardcopy!J9838="","",Annotations_hardcopy!J9838)</f>
        <v>0.1</v>
      </c>
    </row>
    <row r="7374" spans="1:6" x14ac:dyDescent="0.25">
      <c r="A7374" t="str">
        <f>Annotations_hardcopy!B9839</f>
        <v>20_07_2018__15_14_36_1068_upper.png</v>
      </c>
      <c r="B7374">
        <f>IF(Annotations_hardcopy!F9839="","",VLOOKUP(Annotations_hardcopy!F9839,Annotations_format!$G$2:$H$8,2,0))</f>
        <v>1</v>
      </c>
      <c r="C7374" t="str">
        <f>IF(Annotations_hardcopy!G9839="","",Annotations_hardcopy!G9839)</f>
        <v>0.47578125</v>
      </c>
      <c r="D7374" t="str">
        <f>IF(Annotations_hardcopy!H9839="","",Annotations_hardcopy!H9839)</f>
        <v>0.19895833333333332</v>
      </c>
      <c r="E7374" t="str">
        <f>IF(Annotations_hardcopy!I9839="","",Annotations_hardcopy!I9839)</f>
        <v>0.0890625</v>
      </c>
      <c r="F7374" t="str">
        <f>IF(Annotations_hardcopy!J9839="","",Annotations_hardcopy!J9839)</f>
        <v>0.25625</v>
      </c>
    </row>
    <row r="7375" spans="1:6" x14ac:dyDescent="0.25">
      <c r="A7375" t="str">
        <f>Annotations_hardcopy!B9840</f>
        <v>20_07_2018__15_14_36_1068_upper.png</v>
      </c>
      <c r="B7375">
        <f>IF(Annotations_hardcopy!F9840="","",VLOOKUP(Annotations_hardcopy!F9840,Annotations_format!$G$2:$H$8,2,0))</f>
        <v>1</v>
      </c>
      <c r="C7375" t="str">
        <f>IF(Annotations_hardcopy!G9840="","",Annotations_hardcopy!G9840)</f>
        <v>0.5328125</v>
      </c>
      <c r="D7375" t="str">
        <f>IF(Annotations_hardcopy!H9840="","",Annotations_hardcopy!H9840)</f>
        <v>0.15520833333333334</v>
      </c>
      <c r="E7375" t="str">
        <f>IF(Annotations_hardcopy!I9840="","",Annotations_hardcopy!I9840)</f>
        <v>0.06875</v>
      </c>
      <c r="F7375" t="str">
        <f>IF(Annotations_hardcopy!J9840="","",Annotations_hardcopy!J9840)</f>
        <v>0.21458333333333332</v>
      </c>
    </row>
    <row r="7376" spans="1:6" x14ac:dyDescent="0.25">
      <c r="A7376" t="str">
        <f>Annotations_hardcopy!B9841</f>
        <v>20_07_2018__15_14_36_1068_upper.png</v>
      </c>
      <c r="B7376">
        <f>IF(Annotations_hardcopy!F9841="","",VLOOKUP(Annotations_hardcopy!F9841,Annotations_format!$G$2:$H$8,2,0))</f>
        <v>0</v>
      </c>
      <c r="C7376" t="str">
        <f>IF(Annotations_hardcopy!G9841="","",Annotations_hardcopy!G9841)</f>
        <v>0.03671875</v>
      </c>
      <c r="D7376" t="str">
        <f>IF(Annotations_hardcopy!H9841="","",Annotations_hardcopy!H9841)</f>
        <v>0.15416666666666667</v>
      </c>
      <c r="E7376" t="str">
        <f>IF(Annotations_hardcopy!I9841="","",Annotations_hardcopy!I9841)</f>
        <v>0.0203125</v>
      </c>
      <c r="F7376" t="str">
        <f>IF(Annotations_hardcopy!J9841="","",Annotations_hardcopy!J9841)</f>
        <v>0.020833333333333332</v>
      </c>
    </row>
    <row r="7377" spans="1:6" x14ac:dyDescent="0.25">
      <c r="A7377" t="str">
        <f>Annotations_hardcopy!B9842</f>
        <v>20_07_2018__15_14_36_1068_upper.png</v>
      </c>
      <c r="B7377">
        <f>IF(Annotations_hardcopy!F9842="","",VLOOKUP(Annotations_hardcopy!F9842,Annotations_format!$G$2:$H$8,2,0))</f>
        <v>0</v>
      </c>
      <c r="C7377" t="str">
        <f>IF(Annotations_hardcopy!G9842="","",Annotations_hardcopy!G9842)</f>
        <v>0.6125</v>
      </c>
      <c r="D7377" t="str">
        <f>IF(Annotations_hardcopy!H9842="","",Annotations_hardcopy!H9842)</f>
        <v>0.296875</v>
      </c>
      <c r="E7377" t="str">
        <f>IF(Annotations_hardcopy!I9842="","",Annotations_hardcopy!I9842)</f>
        <v>0.040625</v>
      </c>
      <c r="F7377" t="str">
        <f>IF(Annotations_hardcopy!J9842="","",Annotations_hardcopy!J9842)</f>
        <v>0.05625</v>
      </c>
    </row>
    <row r="7378" spans="1:6" x14ac:dyDescent="0.25">
      <c r="A7378" t="str">
        <f>Annotations_hardcopy!B9843</f>
        <v>20_07_2018__15_14_36_1069_upper.png</v>
      </c>
      <c r="B7378">
        <f>IF(Annotations_hardcopy!F9843="","",VLOOKUP(Annotations_hardcopy!F9843,Annotations_format!$G$2:$H$8,2,0))</f>
        <v>1</v>
      </c>
      <c r="C7378" t="str">
        <f>IF(Annotations_hardcopy!G9843="","",Annotations_hardcopy!G9843)</f>
        <v>0.07578125</v>
      </c>
      <c r="D7378" t="str">
        <f>IF(Annotations_hardcopy!H9843="","",Annotations_hardcopy!H9843)</f>
        <v>0.11979166666666667</v>
      </c>
      <c r="E7378" t="str">
        <f>IF(Annotations_hardcopy!I9843="","",Annotations_hardcopy!I9843)</f>
        <v>0.0453125</v>
      </c>
      <c r="F7378" t="str">
        <f>IF(Annotations_hardcopy!J9843="","",Annotations_hardcopy!J9843)</f>
        <v>0.10625</v>
      </c>
    </row>
    <row r="7379" spans="1:6" x14ac:dyDescent="0.25">
      <c r="A7379" t="str">
        <f>Annotations_hardcopy!B9844</f>
        <v>20_07_2018__15_14_36_1069_upper.png</v>
      </c>
      <c r="B7379">
        <f>IF(Annotations_hardcopy!F9844="","",VLOOKUP(Annotations_hardcopy!F9844,Annotations_format!$G$2:$H$8,2,0))</f>
        <v>1</v>
      </c>
      <c r="C7379" t="str">
        <f>IF(Annotations_hardcopy!G9844="","",Annotations_hardcopy!G9844)</f>
        <v>0.4734375</v>
      </c>
      <c r="D7379" t="str">
        <f>IF(Annotations_hardcopy!H9844="","",Annotations_hardcopy!H9844)</f>
        <v>0.184375</v>
      </c>
      <c r="E7379" t="str">
        <f>IF(Annotations_hardcopy!I9844="","",Annotations_hardcopy!I9844)</f>
        <v>0.1</v>
      </c>
      <c r="F7379" t="str">
        <f>IF(Annotations_hardcopy!J9844="","",Annotations_hardcopy!J9844)</f>
        <v>0.28958333333333336</v>
      </c>
    </row>
    <row r="7380" spans="1:6" x14ac:dyDescent="0.25">
      <c r="A7380" t="str">
        <f>Annotations_hardcopy!B9845</f>
        <v>20_07_2018__15_14_36_1069_upper.png</v>
      </c>
      <c r="B7380">
        <f>IF(Annotations_hardcopy!F9845="","",VLOOKUP(Annotations_hardcopy!F9845,Annotations_format!$G$2:$H$8,2,0))</f>
        <v>1</v>
      </c>
      <c r="C7380" t="str">
        <f>IF(Annotations_hardcopy!G9845="","",Annotations_hardcopy!G9845)</f>
        <v>0.54296875</v>
      </c>
      <c r="D7380" t="str">
        <f>IF(Annotations_hardcopy!H9845="","",Annotations_hardcopy!H9845)</f>
        <v>0.15625</v>
      </c>
      <c r="E7380" t="str">
        <f>IF(Annotations_hardcopy!I9845="","",Annotations_hardcopy!I9845)</f>
        <v>0.0671875</v>
      </c>
      <c r="F7380" t="str">
        <f>IF(Annotations_hardcopy!J9845="","",Annotations_hardcopy!J9845)</f>
        <v>0.22083333333333333</v>
      </c>
    </row>
    <row r="7381" spans="1:6" x14ac:dyDescent="0.25">
      <c r="A7381" t="str">
        <f>Annotations_hardcopy!B9846</f>
        <v>20_07_2018__15_14_36_1069_upper.png</v>
      </c>
      <c r="B7381">
        <f>IF(Annotations_hardcopy!F9846="","",VLOOKUP(Annotations_hardcopy!F9846,Annotations_format!$G$2:$H$8,2,0))</f>
        <v>0</v>
      </c>
      <c r="C7381" t="str">
        <f>IF(Annotations_hardcopy!G9846="","",Annotations_hardcopy!G9846)</f>
        <v>0.03671875</v>
      </c>
      <c r="D7381" t="str">
        <f>IF(Annotations_hardcopy!H9846="","",Annotations_hardcopy!H9846)</f>
        <v>0.15416666666666667</v>
      </c>
      <c r="E7381" t="str">
        <f>IF(Annotations_hardcopy!I9846="","",Annotations_hardcopy!I9846)</f>
        <v>0.0203125</v>
      </c>
      <c r="F7381" t="str">
        <f>IF(Annotations_hardcopy!J9846="","",Annotations_hardcopy!J9846)</f>
        <v>0.020833333333333332</v>
      </c>
    </row>
    <row r="7382" spans="1:6" x14ac:dyDescent="0.25">
      <c r="A7382" t="str">
        <f>Annotations_hardcopy!B9847</f>
        <v>20_07_2018__15_14_36_1069_upper.png</v>
      </c>
      <c r="B7382">
        <f>IF(Annotations_hardcopy!F9847="","",VLOOKUP(Annotations_hardcopy!F9847,Annotations_format!$G$2:$H$8,2,0))</f>
        <v>0</v>
      </c>
      <c r="C7382" t="str">
        <f>IF(Annotations_hardcopy!G9847="","",Annotations_hardcopy!G9847)</f>
        <v>0.6125</v>
      </c>
      <c r="D7382" t="str">
        <f>IF(Annotations_hardcopy!H9847="","",Annotations_hardcopy!H9847)</f>
        <v>0.296875</v>
      </c>
      <c r="E7382" t="str">
        <f>IF(Annotations_hardcopy!I9847="","",Annotations_hardcopy!I9847)</f>
        <v>0.040625</v>
      </c>
      <c r="F7382" t="str">
        <f>IF(Annotations_hardcopy!J9847="","",Annotations_hardcopy!J9847)</f>
        <v>0.05625</v>
      </c>
    </row>
    <row r="7383" spans="1:6" x14ac:dyDescent="0.25">
      <c r="A7383" t="str">
        <f>Annotations_hardcopy!B9848</f>
        <v>20_07_2018__15_14_36_1070_upper.png</v>
      </c>
      <c r="B7383">
        <f>IF(Annotations_hardcopy!F9848="","",VLOOKUP(Annotations_hardcopy!F9848,Annotations_format!$G$2:$H$8,2,0))</f>
        <v>1</v>
      </c>
      <c r="C7383" t="str">
        <f>IF(Annotations_hardcopy!G9848="","",Annotations_hardcopy!G9848)</f>
        <v>0.0796875</v>
      </c>
      <c r="D7383" t="str">
        <f>IF(Annotations_hardcopy!H9848="","",Annotations_hardcopy!H9848)</f>
        <v>0.11875</v>
      </c>
      <c r="E7383" t="str">
        <f>IF(Annotations_hardcopy!I9848="","",Annotations_hardcopy!I9848)</f>
        <v>0.0375</v>
      </c>
      <c r="F7383" t="str">
        <f>IF(Annotations_hardcopy!J9848="","",Annotations_hardcopy!J9848)</f>
        <v>0.10416666666666667</v>
      </c>
    </row>
    <row r="7384" spans="1:6" x14ac:dyDescent="0.25">
      <c r="A7384" t="str">
        <f>Annotations_hardcopy!B9849</f>
        <v>20_07_2018__15_14_36_1070_upper.png</v>
      </c>
      <c r="B7384">
        <f>IF(Annotations_hardcopy!F9849="","",VLOOKUP(Annotations_hardcopy!F9849,Annotations_format!$G$2:$H$8,2,0))</f>
        <v>1</v>
      </c>
      <c r="C7384" t="str">
        <f>IF(Annotations_hardcopy!G9849="","",Annotations_hardcopy!G9849)</f>
        <v>0.471875</v>
      </c>
      <c r="D7384" t="str">
        <f>IF(Annotations_hardcopy!H9849="","",Annotations_hardcopy!H9849)</f>
        <v>0.196875</v>
      </c>
      <c r="E7384" t="str">
        <f>IF(Annotations_hardcopy!I9849="","",Annotations_hardcopy!I9849)</f>
        <v>0.103125</v>
      </c>
      <c r="F7384" t="str">
        <f>IF(Annotations_hardcopy!J9849="","",Annotations_hardcopy!J9849)</f>
        <v>0.27291666666666664</v>
      </c>
    </row>
    <row r="7385" spans="1:6" x14ac:dyDescent="0.25">
      <c r="A7385" t="str">
        <f>Annotations_hardcopy!B9850</f>
        <v>20_07_2018__15_14_36_1070_upper.png</v>
      </c>
      <c r="B7385">
        <f>IF(Annotations_hardcopy!F9850="","",VLOOKUP(Annotations_hardcopy!F9850,Annotations_format!$G$2:$H$8,2,0))</f>
        <v>1</v>
      </c>
      <c r="C7385" t="str">
        <f>IF(Annotations_hardcopy!G9850="","",Annotations_hardcopy!G9850)</f>
        <v>0.53046875</v>
      </c>
      <c r="D7385" t="str">
        <f>IF(Annotations_hardcopy!H9850="","",Annotations_hardcopy!H9850)</f>
        <v>0.15833333333333333</v>
      </c>
      <c r="E7385" t="str">
        <f>IF(Annotations_hardcopy!I9850="","",Annotations_hardcopy!I9850)</f>
        <v>0.0890625</v>
      </c>
      <c r="F7385" t="str">
        <f>IF(Annotations_hardcopy!J9850="","",Annotations_hardcopy!J9850)</f>
        <v>0.2125</v>
      </c>
    </row>
    <row r="7386" spans="1:6" x14ac:dyDescent="0.25">
      <c r="A7386" t="str">
        <f>Annotations_hardcopy!B9851</f>
        <v>20_07_2018__15_14_36_1070_upper.png</v>
      </c>
      <c r="B7386">
        <f>IF(Annotations_hardcopy!F9851="","",VLOOKUP(Annotations_hardcopy!F9851,Annotations_format!$G$2:$H$8,2,0))</f>
        <v>0</v>
      </c>
      <c r="C7386" t="str">
        <f>IF(Annotations_hardcopy!G9851="","",Annotations_hardcopy!G9851)</f>
        <v>0.03671875</v>
      </c>
      <c r="D7386" t="str">
        <f>IF(Annotations_hardcopy!H9851="","",Annotations_hardcopy!H9851)</f>
        <v>0.15416666666666667</v>
      </c>
      <c r="E7386" t="str">
        <f>IF(Annotations_hardcopy!I9851="","",Annotations_hardcopy!I9851)</f>
        <v>0.0203125</v>
      </c>
      <c r="F7386" t="str">
        <f>IF(Annotations_hardcopy!J9851="","",Annotations_hardcopy!J9851)</f>
        <v>0.020833333333333332</v>
      </c>
    </row>
    <row r="7387" spans="1:6" x14ac:dyDescent="0.25">
      <c r="A7387" t="str">
        <f>Annotations_hardcopy!B9852</f>
        <v>20_07_2018__15_14_36_1070_upper.png</v>
      </c>
      <c r="B7387">
        <f>IF(Annotations_hardcopy!F9852="","",VLOOKUP(Annotations_hardcopy!F9852,Annotations_format!$G$2:$H$8,2,0))</f>
        <v>0</v>
      </c>
      <c r="C7387" t="str">
        <f>IF(Annotations_hardcopy!G9852="","",Annotations_hardcopy!G9852)</f>
        <v>0.6125</v>
      </c>
      <c r="D7387" t="str">
        <f>IF(Annotations_hardcopy!H9852="","",Annotations_hardcopy!H9852)</f>
        <v>0.296875</v>
      </c>
      <c r="E7387" t="str">
        <f>IF(Annotations_hardcopy!I9852="","",Annotations_hardcopy!I9852)</f>
        <v>0.040625</v>
      </c>
      <c r="F7387" t="str">
        <f>IF(Annotations_hardcopy!J9852="","",Annotations_hardcopy!J9852)</f>
        <v>0.05625</v>
      </c>
    </row>
    <row r="7388" spans="1:6" x14ac:dyDescent="0.25">
      <c r="A7388" t="str">
        <f>Annotations_hardcopy!B9853</f>
        <v>20_07_2018__15_14_36_1071_upper.png</v>
      </c>
      <c r="B7388">
        <f>IF(Annotations_hardcopy!F9853="","",VLOOKUP(Annotations_hardcopy!F9853,Annotations_format!$G$2:$H$8,2,0))</f>
        <v>1</v>
      </c>
      <c r="C7388" t="str">
        <f>IF(Annotations_hardcopy!G9853="","",Annotations_hardcopy!G9853)</f>
        <v>0.08125</v>
      </c>
      <c r="D7388" t="str">
        <f>IF(Annotations_hardcopy!H9853="","",Annotations_hardcopy!H9853)</f>
        <v>0.12604166666666666</v>
      </c>
      <c r="E7388" t="str">
        <f>IF(Annotations_hardcopy!I9853="","",Annotations_hardcopy!I9853)</f>
        <v>0.0375</v>
      </c>
      <c r="F7388" t="str">
        <f>IF(Annotations_hardcopy!J9853="","",Annotations_hardcopy!J9853)</f>
        <v>0.09791666666666667</v>
      </c>
    </row>
    <row r="7389" spans="1:6" x14ac:dyDescent="0.25">
      <c r="A7389" t="str">
        <f>Annotations_hardcopy!B9854</f>
        <v>20_07_2018__15_14_36_1071_upper.png</v>
      </c>
      <c r="B7389">
        <f>IF(Annotations_hardcopy!F9854="","",VLOOKUP(Annotations_hardcopy!F9854,Annotations_format!$G$2:$H$8,2,0))</f>
        <v>1</v>
      </c>
      <c r="C7389" t="str">
        <f>IF(Annotations_hardcopy!G9854="","",Annotations_hardcopy!G9854)</f>
        <v>0.46953125</v>
      </c>
      <c r="D7389" t="str">
        <f>IF(Annotations_hardcopy!H9854="","",Annotations_hardcopy!H9854)</f>
        <v>0.18854166666666666</v>
      </c>
      <c r="E7389" t="str">
        <f>IF(Annotations_hardcopy!I9854="","",Annotations_hardcopy!I9854)</f>
        <v>0.0984375</v>
      </c>
      <c r="F7389" t="str">
        <f>IF(Annotations_hardcopy!J9854="","",Annotations_hardcopy!J9854)</f>
        <v>0.26875</v>
      </c>
    </row>
    <row r="7390" spans="1:6" x14ac:dyDescent="0.25">
      <c r="A7390" t="str">
        <f>Annotations_hardcopy!B9855</f>
        <v>20_07_2018__15_14_36_1071_upper.png</v>
      </c>
      <c r="B7390">
        <f>IF(Annotations_hardcopy!F9855="","",VLOOKUP(Annotations_hardcopy!F9855,Annotations_format!$G$2:$H$8,2,0))</f>
        <v>1</v>
      </c>
      <c r="C7390" t="str">
        <f>IF(Annotations_hardcopy!G9855="","",Annotations_hardcopy!G9855)</f>
        <v>0.53671875</v>
      </c>
      <c r="D7390" t="str">
        <f>IF(Annotations_hardcopy!H9855="","",Annotations_hardcopy!H9855)</f>
        <v>0.17083333333333334</v>
      </c>
      <c r="E7390" t="str">
        <f>IF(Annotations_hardcopy!I9855="","",Annotations_hardcopy!I9855)</f>
        <v>0.0609375</v>
      </c>
      <c r="F7390" t="str">
        <f>IF(Annotations_hardcopy!J9855="","",Annotations_hardcopy!J9855)</f>
        <v>0.20833333333333334</v>
      </c>
    </row>
    <row r="7391" spans="1:6" x14ac:dyDescent="0.25">
      <c r="A7391" t="str">
        <f>Annotations_hardcopy!B9856</f>
        <v>20_07_2018__15_14_36_1071_upper.png</v>
      </c>
      <c r="B7391">
        <f>IF(Annotations_hardcopy!F9856="","",VLOOKUP(Annotations_hardcopy!F9856,Annotations_format!$G$2:$H$8,2,0))</f>
        <v>0</v>
      </c>
      <c r="C7391" t="str">
        <f>IF(Annotations_hardcopy!G9856="","",Annotations_hardcopy!G9856)</f>
        <v>0.03671875</v>
      </c>
      <c r="D7391" t="str">
        <f>IF(Annotations_hardcopy!H9856="","",Annotations_hardcopy!H9856)</f>
        <v>0.15416666666666667</v>
      </c>
      <c r="E7391" t="str">
        <f>IF(Annotations_hardcopy!I9856="","",Annotations_hardcopy!I9856)</f>
        <v>0.0203125</v>
      </c>
      <c r="F7391" t="str">
        <f>IF(Annotations_hardcopy!J9856="","",Annotations_hardcopy!J9856)</f>
        <v>0.020833333333333332</v>
      </c>
    </row>
    <row r="7392" spans="1:6" x14ac:dyDescent="0.25">
      <c r="A7392" t="str">
        <f>Annotations_hardcopy!B9857</f>
        <v>20_07_2018__15_14_36_1071_upper.png</v>
      </c>
      <c r="B7392">
        <f>IF(Annotations_hardcopy!F9857="","",VLOOKUP(Annotations_hardcopy!F9857,Annotations_format!$G$2:$H$8,2,0))</f>
        <v>0</v>
      </c>
      <c r="C7392" t="str">
        <f>IF(Annotations_hardcopy!G9857="","",Annotations_hardcopy!G9857)</f>
        <v>0.6125</v>
      </c>
      <c r="D7392" t="str">
        <f>IF(Annotations_hardcopy!H9857="","",Annotations_hardcopy!H9857)</f>
        <v>0.296875</v>
      </c>
      <c r="E7392" t="str">
        <f>IF(Annotations_hardcopy!I9857="","",Annotations_hardcopy!I9857)</f>
        <v>0.040625</v>
      </c>
      <c r="F7392" t="str">
        <f>IF(Annotations_hardcopy!J9857="","",Annotations_hardcopy!J9857)</f>
        <v>0.05625</v>
      </c>
    </row>
    <row r="7393" spans="1:6" x14ac:dyDescent="0.25">
      <c r="A7393" t="str">
        <f>Annotations_hardcopy!B9858</f>
        <v>20_07_2018__15_14_36_1072_upper.png</v>
      </c>
      <c r="B7393">
        <f>IF(Annotations_hardcopy!F9858="","",VLOOKUP(Annotations_hardcopy!F9858,Annotations_format!$G$2:$H$8,2,0))</f>
        <v>1</v>
      </c>
      <c r="C7393" t="str">
        <f>IF(Annotations_hardcopy!G9858="","",Annotations_hardcopy!G9858)</f>
        <v>0.08515625</v>
      </c>
      <c r="D7393" t="str">
        <f>IF(Annotations_hardcopy!H9858="","",Annotations_hardcopy!H9858)</f>
        <v>0.125</v>
      </c>
      <c r="E7393" t="str">
        <f>IF(Annotations_hardcopy!I9858="","",Annotations_hardcopy!I9858)</f>
        <v>0.0453125</v>
      </c>
      <c r="F7393" t="str">
        <f>IF(Annotations_hardcopy!J9858="","",Annotations_hardcopy!J9858)</f>
        <v>0.09583333333333334</v>
      </c>
    </row>
    <row r="7394" spans="1:6" x14ac:dyDescent="0.25">
      <c r="A7394" t="str">
        <f>Annotations_hardcopy!B9859</f>
        <v>20_07_2018__15_14_36_1072_upper.png</v>
      </c>
      <c r="B7394">
        <f>IF(Annotations_hardcopy!F9859="","",VLOOKUP(Annotations_hardcopy!F9859,Annotations_format!$G$2:$H$8,2,0))</f>
        <v>1</v>
      </c>
      <c r="C7394" t="str">
        <f>IF(Annotations_hardcopy!G9859="","",Annotations_hardcopy!G9859)</f>
        <v>0.47109375</v>
      </c>
      <c r="D7394" t="str">
        <f>IF(Annotations_hardcopy!H9859="","",Annotations_hardcopy!H9859)</f>
        <v>0.18125</v>
      </c>
      <c r="E7394" t="str">
        <f>IF(Annotations_hardcopy!I9859="","",Annotations_hardcopy!I9859)</f>
        <v>0.1140625</v>
      </c>
      <c r="F7394" t="str">
        <f>IF(Annotations_hardcopy!J9859="","",Annotations_hardcopy!J9859)</f>
        <v>0.2791666666666667</v>
      </c>
    </row>
    <row r="7395" spans="1:6" x14ac:dyDescent="0.25">
      <c r="A7395" t="str">
        <f>Annotations_hardcopy!B9860</f>
        <v>20_07_2018__15_14_36_1072_upper.png</v>
      </c>
      <c r="B7395">
        <f>IF(Annotations_hardcopy!F9860="","",VLOOKUP(Annotations_hardcopy!F9860,Annotations_format!$G$2:$H$8,2,0))</f>
        <v>1</v>
      </c>
      <c r="C7395" t="str">
        <f>IF(Annotations_hardcopy!G9860="","",Annotations_hardcopy!G9860)</f>
        <v>0.5375</v>
      </c>
      <c r="D7395" t="str">
        <f>IF(Annotations_hardcopy!H9860="","",Annotations_hardcopy!H9860)</f>
        <v>0.15520833333333334</v>
      </c>
      <c r="E7395" t="str">
        <f>IF(Annotations_hardcopy!I9860="","",Annotations_hardcopy!I9860)</f>
        <v>0.0625</v>
      </c>
      <c r="F7395" t="str">
        <f>IF(Annotations_hardcopy!J9860="","",Annotations_hardcopy!J9860)</f>
        <v>0.20625</v>
      </c>
    </row>
    <row r="7396" spans="1:6" x14ac:dyDescent="0.25">
      <c r="A7396" t="str">
        <f>Annotations_hardcopy!B9861</f>
        <v>20_07_2018__15_14_36_1072_upper.png</v>
      </c>
      <c r="B7396">
        <f>IF(Annotations_hardcopy!F9861="","",VLOOKUP(Annotations_hardcopy!F9861,Annotations_format!$G$2:$H$8,2,0))</f>
        <v>0</v>
      </c>
      <c r="C7396" t="str">
        <f>IF(Annotations_hardcopy!G9861="","",Annotations_hardcopy!G9861)</f>
        <v>0.03671875</v>
      </c>
      <c r="D7396" t="str">
        <f>IF(Annotations_hardcopy!H9861="","",Annotations_hardcopy!H9861)</f>
        <v>0.15416666666666667</v>
      </c>
      <c r="E7396" t="str">
        <f>IF(Annotations_hardcopy!I9861="","",Annotations_hardcopy!I9861)</f>
        <v>0.0203125</v>
      </c>
      <c r="F7396" t="str">
        <f>IF(Annotations_hardcopy!J9861="","",Annotations_hardcopy!J9861)</f>
        <v>0.020833333333333332</v>
      </c>
    </row>
    <row r="7397" spans="1:6" x14ac:dyDescent="0.25">
      <c r="A7397" t="str">
        <f>Annotations_hardcopy!B9862</f>
        <v>20_07_2018__15_14_36_1072_upper.png</v>
      </c>
      <c r="B7397">
        <f>IF(Annotations_hardcopy!F9862="","",VLOOKUP(Annotations_hardcopy!F9862,Annotations_format!$G$2:$H$8,2,0))</f>
        <v>0</v>
      </c>
      <c r="C7397" t="str">
        <f>IF(Annotations_hardcopy!G9862="","",Annotations_hardcopy!G9862)</f>
        <v>0.6125</v>
      </c>
      <c r="D7397" t="str">
        <f>IF(Annotations_hardcopy!H9862="","",Annotations_hardcopy!H9862)</f>
        <v>0.296875</v>
      </c>
      <c r="E7397" t="str">
        <f>IF(Annotations_hardcopy!I9862="","",Annotations_hardcopy!I9862)</f>
        <v>0.040625</v>
      </c>
      <c r="F7397" t="str">
        <f>IF(Annotations_hardcopy!J9862="","",Annotations_hardcopy!J9862)</f>
        <v>0.05625</v>
      </c>
    </row>
    <row r="7398" spans="1:6" x14ac:dyDescent="0.25">
      <c r="A7398" t="str">
        <f>Annotations_hardcopy!B9863</f>
        <v>20_07_2018__15_14_36_1073_upper.png</v>
      </c>
      <c r="B7398">
        <f>IF(Annotations_hardcopy!F9863="","",VLOOKUP(Annotations_hardcopy!F9863,Annotations_format!$G$2:$H$8,2,0))</f>
        <v>1</v>
      </c>
      <c r="C7398" t="str">
        <f>IF(Annotations_hardcopy!G9863="","",Annotations_hardcopy!G9863)</f>
        <v>0.08046875</v>
      </c>
      <c r="D7398" t="str">
        <f>IF(Annotations_hardcopy!H9863="","",Annotations_hardcopy!H9863)</f>
        <v>0.121875</v>
      </c>
      <c r="E7398" t="str">
        <f>IF(Annotations_hardcopy!I9863="","",Annotations_hardcopy!I9863)</f>
        <v>0.0484375</v>
      </c>
      <c r="F7398" t="str">
        <f>IF(Annotations_hardcopy!J9863="","",Annotations_hardcopy!J9863)</f>
        <v>0.09791666666666667</v>
      </c>
    </row>
    <row r="7399" spans="1:6" x14ac:dyDescent="0.25">
      <c r="A7399" t="str">
        <f>Annotations_hardcopy!B9864</f>
        <v>20_07_2018__15_14_36_1073_upper.png</v>
      </c>
      <c r="B7399">
        <f>IF(Annotations_hardcopy!F9864="","",VLOOKUP(Annotations_hardcopy!F9864,Annotations_format!$G$2:$H$8,2,0))</f>
        <v>1</v>
      </c>
      <c r="C7399" t="str">
        <f>IF(Annotations_hardcopy!G9864="","",Annotations_hardcopy!G9864)</f>
        <v>0.471875</v>
      </c>
      <c r="D7399" t="str">
        <f>IF(Annotations_hardcopy!H9864="","",Annotations_hardcopy!H9864)</f>
        <v>0.19583333333333333</v>
      </c>
      <c r="E7399" t="str">
        <f>IF(Annotations_hardcopy!I9864="","",Annotations_hardcopy!I9864)</f>
        <v>0.109375</v>
      </c>
      <c r="F7399" t="str">
        <f>IF(Annotations_hardcopy!J9864="","",Annotations_hardcopy!J9864)</f>
        <v>0.2833333333333333</v>
      </c>
    </row>
    <row r="7400" spans="1:6" x14ac:dyDescent="0.25">
      <c r="A7400" t="str">
        <f>Annotations_hardcopy!B9865</f>
        <v>20_07_2018__15_14_36_1073_upper.png</v>
      </c>
      <c r="B7400">
        <f>IF(Annotations_hardcopy!F9865="","",VLOOKUP(Annotations_hardcopy!F9865,Annotations_format!$G$2:$H$8,2,0))</f>
        <v>1</v>
      </c>
      <c r="C7400" t="str">
        <f>IF(Annotations_hardcopy!G9865="","",Annotations_hardcopy!G9865)</f>
        <v>0.534375</v>
      </c>
      <c r="D7400" t="str">
        <f>IF(Annotations_hardcopy!H9865="","",Annotations_hardcopy!H9865)</f>
        <v>0.15520833333333334</v>
      </c>
      <c r="E7400" t="str">
        <f>IF(Annotations_hardcopy!I9865="","",Annotations_hardcopy!I9865)</f>
        <v>0.08125</v>
      </c>
      <c r="F7400" t="str">
        <f>IF(Annotations_hardcopy!J9865="","",Annotations_hardcopy!J9865)</f>
        <v>0.19375</v>
      </c>
    </row>
    <row r="7401" spans="1:6" x14ac:dyDescent="0.25">
      <c r="A7401" t="str">
        <f>Annotations_hardcopy!B9866</f>
        <v>20_07_2018__15_14_36_1073_upper.png</v>
      </c>
      <c r="B7401">
        <f>IF(Annotations_hardcopy!F9866="","",VLOOKUP(Annotations_hardcopy!F9866,Annotations_format!$G$2:$H$8,2,0))</f>
        <v>0</v>
      </c>
      <c r="C7401" t="str">
        <f>IF(Annotations_hardcopy!G9866="","",Annotations_hardcopy!G9866)</f>
        <v>0.03671875</v>
      </c>
      <c r="D7401" t="str">
        <f>IF(Annotations_hardcopy!H9866="","",Annotations_hardcopy!H9866)</f>
        <v>0.15416666666666667</v>
      </c>
      <c r="E7401" t="str">
        <f>IF(Annotations_hardcopy!I9866="","",Annotations_hardcopy!I9866)</f>
        <v>0.0203125</v>
      </c>
      <c r="F7401" t="str">
        <f>IF(Annotations_hardcopy!J9866="","",Annotations_hardcopy!J9866)</f>
        <v>0.020833333333333332</v>
      </c>
    </row>
    <row r="7402" spans="1:6" x14ac:dyDescent="0.25">
      <c r="A7402" t="str">
        <f>Annotations_hardcopy!B9867</f>
        <v>20_07_2018__15_14_36_1073_upper.png</v>
      </c>
      <c r="B7402">
        <f>IF(Annotations_hardcopy!F9867="","",VLOOKUP(Annotations_hardcopy!F9867,Annotations_format!$G$2:$H$8,2,0))</f>
        <v>0</v>
      </c>
      <c r="C7402" t="str">
        <f>IF(Annotations_hardcopy!G9867="","",Annotations_hardcopy!G9867)</f>
        <v>0.6125</v>
      </c>
      <c r="D7402" t="str">
        <f>IF(Annotations_hardcopy!H9867="","",Annotations_hardcopy!H9867)</f>
        <v>0.296875</v>
      </c>
      <c r="E7402" t="str">
        <f>IF(Annotations_hardcopy!I9867="","",Annotations_hardcopy!I9867)</f>
        <v>0.040625</v>
      </c>
      <c r="F7402" t="str">
        <f>IF(Annotations_hardcopy!J9867="","",Annotations_hardcopy!J9867)</f>
        <v>0.05625</v>
      </c>
    </row>
    <row r="7403" spans="1:6" x14ac:dyDescent="0.25">
      <c r="A7403" t="str">
        <f>Annotations_hardcopy!B9868</f>
        <v>20_07_2018__15_14_36_1074_upper.png</v>
      </c>
      <c r="B7403">
        <f>IF(Annotations_hardcopy!F9868="","",VLOOKUP(Annotations_hardcopy!F9868,Annotations_format!$G$2:$H$8,2,0))</f>
        <v>1</v>
      </c>
      <c r="C7403" t="str">
        <f>IF(Annotations_hardcopy!G9868="","",Annotations_hardcopy!G9868)</f>
        <v>0.08125</v>
      </c>
      <c r="D7403" t="str">
        <f>IF(Annotations_hardcopy!H9868="","",Annotations_hardcopy!H9868)</f>
        <v>0.11770833333333333</v>
      </c>
      <c r="E7403" t="str">
        <f>IF(Annotations_hardcopy!I9868="","",Annotations_hardcopy!I9868)</f>
        <v>0.046875</v>
      </c>
      <c r="F7403" t="str">
        <f>IF(Annotations_hardcopy!J9868="","",Annotations_hardcopy!J9868)</f>
        <v>0.08958333333333333</v>
      </c>
    </row>
    <row r="7404" spans="1:6" x14ac:dyDescent="0.25">
      <c r="A7404" t="str">
        <f>Annotations_hardcopy!B9869</f>
        <v>20_07_2018__15_14_36_1074_upper.png</v>
      </c>
      <c r="B7404">
        <f>IF(Annotations_hardcopy!F9869="","",VLOOKUP(Annotations_hardcopy!F9869,Annotations_format!$G$2:$H$8,2,0))</f>
        <v>1</v>
      </c>
      <c r="C7404" t="str">
        <f>IF(Annotations_hardcopy!G9869="","",Annotations_hardcopy!G9869)</f>
        <v>0.4640625</v>
      </c>
      <c r="D7404" t="str">
        <f>IF(Annotations_hardcopy!H9869="","",Annotations_hardcopy!H9869)</f>
        <v>0.18125</v>
      </c>
      <c r="E7404" t="str">
        <f>IF(Annotations_hardcopy!I9869="","",Annotations_hardcopy!I9869)</f>
        <v>0.109375</v>
      </c>
      <c r="F7404" t="str">
        <f>IF(Annotations_hardcopy!J9869="","",Annotations_hardcopy!J9869)</f>
        <v>0.29583333333333334</v>
      </c>
    </row>
    <row r="7405" spans="1:6" x14ac:dyDescent="0.25">
      <c r="A7405" t="str">
        <f>Annotations_hardcopy!B9870</f>
        <v>20_07_2018__15_14_36_1074_upper.png</v>
      </c>
      <c r="B7405">
        <f>IF(Annotations_hardcopy!F9870="","",VLOOKUP(Annotations_hardcopy!F9870,Annotations_format!$G$2:$H$8,2,0))</f>
        <v>1</v>
      </c>
      <c r="C7405" t="str">
        <f>IF(Annotations_hardcopy!G9870="","",Annotations_hardcopy!G9870)</f>
        <v>0.53828125</v>
      </c>
      <c r="D7405" t="str">
        <f>IF(Annotations_hardcopy!H9870="","",Annotations_hardcopy!H9870)</f>
        <v>0.15104166666666666</v>
      </c>
      <c r="E7405" t="str">
        <f>IF(Annotations_hardcopy!I9870="","",Annotations_hardcopy!I9870)</f>
        <v>0.0796875</v>
      </c>
      <c r="F7405" t="str">
        <f>IF(Annotations_hardcopy!J9870="","",Annotations_hardcopy!J9870)</f>
        <v>0.20625</v>
      </c>
    </row>
    <row r="7406" spans="1:6" x14ac:dyDescent="0.25">
      <c r="A7406" t="str">
        <f>Annotations_hardcopy!B9871</f>
        <v>20_07_2018__15_14_36_1074_upper.png</v>
      </c>
      <c r="B7406">
        <f>IF(Annotations_hardcopy!F9871="","",VLOOKUP(Annotations_hardcopy!F9871,Annotations_format!$G$2:$H$8,2,0))</f>
        <v>0</v>
      </c>
      <c r="C7406" t="str">
        <f>IF(Annotations_hardcopy!G9871="","",Annotations_hardcopy!G9871)</f>
        <v>0.03671875</v>
      </c>
      <c r="D7406" t="str">
        <f>IF(Annotations_hardcopy!H9871="","",Annotations_hardcopy!H9871)</f>
        <v>0.15416666666666667</v>
      </c>
      <c r="E7406" t="str">
        <f>IF(Annotations_hardcopy!I9871="","",Annotations_hardcopy!I9871)</f>
        <v>0.0203125</v>
      </c>
      <c r="F7406" t="str">
        <f>IF(Annotations_hardcopy!J9871="","",Annotations_hardcopy!J9871)</f>
        <v>0.020833333333333332</v>
      </c>
    </row>
    <row r="7407" spans="1:6" x14ac:dyDescent="0.25">
      <c r="A7407" t="str">
        <f>Annotations_hardcopy!B9872</f>
        <v>20_07_2018__15_14_36_1074_upper.png</v>
      </c>
      <c r="B7407">
        <f>IF(Annotations_hardcopy!F9872="","",VLOOKUP(Annotations_hardcopy!F9872,Annotations_format!$G$2:$H$8,2,0))</f>
        <v>0</v>
      </c>
      <c r="C7407" t="str">
        <f>IF(Annotations_hardcopy!G9872="","",Annotations_hardcopy!G9872)</f>
        <v>0.6125</v>
      </c>
      <c r="D7407" t="str">
        <f>IF(Annotations_hardcopy!H9872="","",Annotations_hardcopy!H9872)</f>
        <v>0.296875</v>
      </c>
      <c r="E7407" t="str">
        <f>IF(Annotations_hardcopy!I9872="","",Annotations_hardcopy!I9872)</f>
        <v>0.040625</v>
      </c>
      <c r="F7407" t="str">
        <f>IF(Annotations_hardcopy!J9872="","",Annotations_hardcopy!J9872)</f>
        <v>0.05625</v>
      </c>
    </row>
    <row r="7408" spans="1:6" x14ac:dyDescent="0.25">
      <c r="A7408" t="str">
        <f>Annotations_hardcopy!B9873</f>
        <v>20_07_2018__15_14_36_1075_upper.png</v>
      </c>
      <c r="B7408">
        <f>IF(Annotations_hardcopy!F9873="","",VLOOKUP(Annotations_hardcopy!F9873,Annotations_format!$G$2:$H$8,2,0))</f>
        <v>1</v>
      </c>
      <c r="C7408" t="str">
        <f>IF(Annotations_hardcopy!G9873="","",Annotations_hardcopy!G9873)</f>
        <v>0.084375</v>
      </c>
      <c r="D7408" t="str">
        <f>IF(Annotations_hardcopy!H9873="","",Annotations_hardcopy!H9873)</f>
        <v>0.11666666666666667</v>
      </c>
      <c r="E7408" t="str">
        <f>IF(Annotations_hardcopy!I9873="","",Annotations_hardcopy!I9873)</f>
        <v>0.0375</v>
      </c>
      <c r="F7408" t="str">
        <f>IF(Annotations_hardcopy!J9873="","",Annotations_hardcopy!J9873)</f>
        <v>0.09166666666666666</v>
      </c>
    </row>
    <row r="7409" spans="1:6" x14ac:dyDescent="0.25">
      <c r="A7409" t="str">
        <f>Annotations_hardcopy!B9874</f>
        <v>20_07_2018__15_14_36_1075_upper.png</v>
      </c>
      <c r="B7409">
        <f>IF(Annotations_hardcopy!F9874="","",VLOOKUP(Annotations_hardcopy!F9874,Annotations_format!$G$2:$H$8,2,0))</f>
        <v>1</v>
      </c>
      <c r="C7409" t="str">
        <f>IF(Annotations_hardcopy!G9874="","",Annotations_hardcopy!G9874)</f>
        <v>0.465625</v>
      </c>
      <c r="D7409" t="str">
        <f>IF(Annotations_hardcopy!H9874="","",Annotations_hardcopy!H9874)</f>
        <v>0.18854166666666666</v>
      </c>
      <c r="E7409" t="str">
        <f>IF(Annotations_hardcopy!I9874="","",Annotations_hardcopy!I9874)</f>
        <v>0.109375</v>
      </c>
      <c r="F7409" t="str">
        <f>IF(Annotations_hardcopy!J9874="","",Annotations_hardcopy!J9874)</f>
        <v>0.28125</v>
      </c>
    </row>
    <row r="7410" spans="1:6" x14ac:dyDescent="0.25">
      <c r="A7410" t="str">
        <f>Annotations_hardcopy!B9875</f>
        <v>20_07_2018__15_14_36_1075_upper.png</v>
      </c>
      <c r="B7410">
        <f>IF(Annotations_hardcopy!F9875="","",VLOOKUP(Annotations_hardcopy!F9875,Annotations_format!$G$2:$H$8,2,0))</f>
        <v>1</v>
      </c>
      <c r="C7410" t="str">
        <f>IF(Annotations_hardcopy!G9875="","",Annotations_hardcopy!G9875)</f>
        <v>0.5359375</v>
      </c>
      <c r="D7410" t="str">
        <f>IF(Annotations_hardcopy!H9875="","",Annotations_hardcopy!H9875)</f>
        <v>0.14791666666666667</v>
      </c>
      <c r="E7410" t="str">
        <f>IF(Annotations_hardcopy!I9875="","",Annotations_hardcopy!I9875)</f>
        <v>0.08125</v>
      </c>
      <c r="F7410" t="str">
        <f>IF(Annotations_hardcopy!J9875="","",Annotations_hardcopy!J9875)</f>
        <v>0.21666666666666667</v>
      </c>
    </row>
    <row r="7411" spans="1:6" x14ac:dyDescent="0.25">
      <c r="A7411" t="str">
        <f>Annotations_hardcopy!B9876</f>
        <v>20_07_2018__15_14_36_1075_upper.png</v>
      </c>
      <c r="B7411">
        <f>IF(Annotations_hardcopy!F9876="","",VLOOKUP(Annotations_hardcopy!F9876,Annotations_format!$G$2:$H$8,2,0))</f>
        <v>0</v>
      </c>
      <c r="C7411" t="str">
        <f>IF(Annotations_hardcopy!G9876="","",Annotations_hardcopy!G9876)</f>
        <v>0.03671875</v>
      </c>
      <c r="D7411" t="str">
        <f>IF(Annotations_hardcopy!H9876="","",Annotations_hardcopy!H9876)</f>
        <v>0.15416666666666667</v>
      </c>
      <c r="E7411" t="str">
        <f>IF(Annotations_hardcopy!I9876="","",Annotations_hardcopy!I9876)</f>
        <v>0.0203125</v>
      </c>
      <c r="F7411" t="str">
        <f>IF(Annotations_hardcopy!J9876="","",Annotations_hardcopy!J9876)</f>
        <v>0.020833333333333332</v>
      </c>
    </row>
    <row r="7412" spans="1:6" x14ac:dyDescent="0.25">
      <c r="A7412" t="str">
        <f>Annotations_hardcopy!B9877</f>
        <v>20_07_2018__15_14_36_1075_upper.png</v>
      </c>
      <c r="B7412">
        <f>IF(Annotations_hardcopy!F9877="","",VLOOKUP(Annotations_hardcopy!F9877,Annotations_format!$G$2:$H$8,2,0))</f>
        <v>0</v>
      </c>
      <c r="C7412" t="str">
        <f>IF(Annotations_hardcopy!G9877="","",Annotations_hardcopy!G9877)</f>
        <v>0.6125</v>
      </c>
      <c r="D7412" t="str">
        <f>IF(Annotations_hardcopy!H9877="","",Annotations_hardcopy!H9877)</f>
        <v>0.296875</v>
      </c>
      <c r="E7412" t="str">
        <f>IF(Annotations_hardcopy!I9877="","",Annotations_hardcopy!I9877)</f>
        <v>0.040625</v>
      </c>
      <c r="F7412" t="str">
        <f>IF(Annotations_hardcopy!J9877="","",Annotations_hardcopy!J9877)</f>
        <v>0.05625</v>
      </c>
    </row>
    <row r="7413" spans="1:6" x14ac:dyDescent="0.25">
      <c r="A7413" t="str">
        <f>Annotations_hardcopy!B9878</f>
        <v>20_07_2018__15_14_36_1076_upper.png</v>
      </c>
      <c r="B7413">
        <f>IF(Annotations_hardcopy!F9878="","",VLOOKUP(Annotations_hardcopy!F9878,Annotations_format!$G$2:$H$8,2,0))</f>
        <v>1</v>
      </c>
      <c r="C7413" t="str">
        <f>IF(Annotations_hardcopy!G9878="","",Annotations_hardcopy!G9878)</f>
        <v>0.084375</v>
      </c>
      <c r="D7413" t="str">
        <f>IF(Annotations_hardcopy!H9878="","",Annotations_hardcopy!H9878)</f>
        <v>0.11770833333333333</v>
      </c>
      <c r="E7413" t="str">
        <f>IF(Annotations_hardcopy!I9878="","",Annotations_hardcopy!I9878)</f>
        <v>0.0375</v>
      </c>
      <c r="F7413" t="str">
        <f>IF(Annotations_hardcopy!J9878="","",Annotations_hardcopy!J9878)</f>
        <v>0.08541666666666667</v>
      </c>
    </row>
    <row r="7414" spans="1:6" x14ac:dyDescent="0.25">
      <c r="A7414" t="str">
        <f>Annotations_hardcopy!B9879</f>
        <v>20_07_2018__15_14_36_1076_upper.png</v>
      </c>
      <c r="B7414">
        <f>IF(Annotations_hardcopy!F9879="","",VLOOKUP(Annotations_hardcopy!F9879,Annotations_format!$G$2:$H$8,2,0))</f>
        <v>1</v>
      </c>
      <c r="C7414" t="str">
        <f>IF(Annotations_hardcopy!G9879="","",Annotations_hardcopy!G9879)</f>
        <v>0.475</v>
      </c>
      <c r="D7414" t="str">
        <f>IF(Annotations_hardcopy!H9879="","",Annotations_hardcopy!H9879)</f>
        <v>0.18958333333333333</v>
      </c>
      <c r="E7414" t="str">
        <f>IF(Annotations_hardcopy!I9879="","",Annotations_hardcopy!I9879)</f>
        <v>0.1125</v>
      </c>
      <c r="F7414" t="str">
        <f>IF(Annotations_hardcopy!J9879="","",Annotations_hardcopy!J9879)</f>
        <v>0.2833333333333333</v>
      </c>
    </row>
    <row r="7415" spans="1:6" x14ac:dyDescent="0.25">
      <c r="A7415" t="str">
        <f>Annotations_hardcopy!B9880</f>
        <v>20_07_2018__15_14_36_1076_upper.png</v>
      </c>
      <c r="B7415">
        <f>IF(Annotations_hardcopy!F9880="","",VLOOKUP(Annotations_hardcopy!F9880,Annotations_format!$G$2:$H$8,2,0))</f>
        <v>1</v>
      </c>
      <c r="C7415" t="str">
        <f>IF(Annotations_hardcopy!G9880="","",Annotations_hardcopy!G9880)</f>
        <v>0.53046875</v>
      </c>
      <c r="D7415" t="str">
        <f>IF(Annotations_hardcopy!H9880="","",Annotations_hardcopy!H9880)</f>
        <v>0.15416666666666667</v>
      </c>
      <c r="E7415" t="str">
        <f>IF(Annotations_hardcopy!I9880="","",Annotations_hardcopy!I9880)</f>
        <v>0.0890625</v>
      </c>
      <c r="F7415" t="str">
        <f>IF(Annotations_hardcopy!J9880="","",Annotations_hardcopy!J9880)</f>
        <v>0.20833333333333334</v>
      </c>
    </row>
    <row r="7416" spans="1:6" x14ac:dyDescent="0.25">
      <c r="A7416" t="str">
        <f>Annotations_hardcopy!B9881</f>
        <v>20_07_2018__15_14_36_1076_upper.png</v>
      </c>
      <c r="B7416">
        <f>IF(Annotations_hardcopy!F9881="","",VLOOKUP(Annotations_hardcopy!F9881,Annotations_format!$G$2:$H$8,2,0))</f>
        <v>0</v>
      </c>
      <c r="C7416" t="str">
        <f>IF(Annotations_hardcopy!G9881="","",Annotations_hardcopy!G9881)</f>
        <v>0.03671875</v>
      </c>
      <c r="D7416" t="str">
        <f>IF(Annotations_hardcopy!H9881="","",Annotations_hardcopy!H9881)</f>
        <v>0.15416666666666667</v>
      </c>
      <c r="E7416" t="str">
        <f>IF(Annotations_hardcopy!I9881="","",Annotations_hardcopy!I9881)</f>
        <v>0.0203125</v>
      </c>
      <c r="F7416" t="str">
        <f>IF(Annotations_hardcopy!J9881="","",Annotations_hardcopy!J9881)</f>
        <v>0.020833333333333332</v>
      </c>
    </row>
    <row r="7417" spans="1:6" x14ac:dyDescent="0.25">
      <c r="A7417" t="str">
        <f>Annotations_hardcopy!B9882</f>
        <v>20_07_2018__15_14_36_1076_upper.png</v>
      </c>
      <c r="B7417">
        <f>IF(Annotations_hardcopy!F9882="","",VLOOKUP(Annotations_hardcopy!F9882,Annotations_format!$G$2:$H$8,2,0))</f>
        <v>0</v>
      </c>
      <c r="C7417" t="str">
        <f>IF(Annotations_hardcopy!G9882="","",Annotations_hardcopy!G9882)</f>
        <v>0.6125</v>
      </c>
      <c r="D7417" t="str">
        <f>IF(Annotations_hardcopy!H9882="","",Annotations_hardcopy!H9882)</f>
        <v>0.296875</v>
      </c>
      <c r="E7417" t="str">
        <f>IF(Annotations_hardcopy!I9882="","",Annotations_hardcopy!I9882)</f>
        <v>0.040625</v>
      </c>
      <c r="F7417" t="str">
        <f>IF(Annotations_hardcopy!J9882="","",Annotations_hardcopy!J9882)</f>
        <v>0.05625</v>
      </c>
    </row>
    <row r="7418" spans="1:6" x14ac:dyDescent="0.25">
      <c r="A7418" t="str">
        <f>Annotations_hardcopy!B9883</f>
        <v>20_07_2018__15_14_36_1077_upper.png</v>
      </c>
      <c r="B7418">
        <f>IF(Annotations_hardcopy!F9883="","",VLOOKUP(Annotations_hardcopy!F9883,Annotations_format!$G$2:$H$8,2,0))</f>
        <v>1</v>
      </c>
      <c r="C7418" t="str">
        <f>IF(Annotations_hardcopy!G9883="","",Annotations_hardcopy!G9883)</f>
        <v>0.0828125</v>
      </c>
      <c r="D7418" t="str">
        <f>IF(Annotations_hardcopy!H9883="","",Annotations_hardcopy!H9883)</f>
        <v>0.12083333333333333</v>
      </c>
      <c r="E7418" t="str">
        <f>IF(Annotations_hardcopy!I9883="","",Annotations_hardcopy!I9883)</f>
        <v>0.040625</v>
      </c>
      <c r="F7418" t="str">
        <f>IF(Annotations_hardcopy!J9883="","",Annotations_hardcopy!J9883)</f>
        <v>0.09583333333333334</v>
      </c>
    </row>
    <row r="7419" spans="1:6" x14ac:dyDescent="0.25">
      <c r="A7419" t="str">
        <f>Annotations_hardcopy!B9884</f>
        <v>20_07_2018__15_14_36_1077_upper.png</v>
      </c>
      <c r="B7419">
        <f>IF(Annotations_hardcopy!F9884="","",VLOOKUP(Annotations_hardcopy!F9884,Annotations_format!$G$2:$H$8,2,0))</f>
        <v>1</v>
      </c>
      <c r="C7419" t="str">
        <f>IF(Annotations_hardcopy!G9884="","",Annotations_hardcopy!G9884)</f>
        <v>0.471875</v>
      </c>
      <c r="D7419" t="str">
        <f>IF(Annotations_hardcopy!H9884="","",Annotations_hardcopy!H9884)</f>
        <v>0.19270833333333334</v>
      </c>
      <c r="E7419" t="str">
        <f>IF(Annotations_hardcopy!I9884="","",Annotations_hardcopy!I9884)</f>
        <v>0.1</v>
      </c>
      <c r="F7419" t="str">
        <f>IF(Annotations_hardcopy!J9884="","",Annotations_hardcopy!J9884)</f>
        <v>0.28541666666666665</v>
      </c>
    </row>
    <row r="7420" spans="1:6" x14ac:dyDescent="0.25">
      <c r="A7420" t="str">
        <f>Annotations_hardcopy!B9885</f>
        <v>20_07_2018__15_14_36_1077_upper.png</v>
      </c>
      <c r="B7420">
        <f>IF(Annotations_hardcopy!F9885="","",VLOOKUP(Annotations_hardcopy!F9885,Annotations_format!$G$2:$H$8,2,0))</f>
        <v>1</v>
      </c>
      <c r="C7420" t="str">
        <f>IF(Annotations_hardcopy!G9885="","",Annotations_hardcopy!G9885)</f>
        <v>0.5421875</v>
      </c>
      <c r="D7420" t="str">
        <f>IF(Annotations_hardcopy!H9885="","",Annotations_hardcopy!H9885)</f>
        <v>0.153125</v>
      </c>
      <c r="E7420" t="str">
        <f>IF(Annotations_hardcopy!I9885="","",Annotations_hardcopy!I9885)</f>
        <v>0.0875</v>
      </c>
      <c r="F7420" t="str">
        <f>IF(Annotations_hardcopy!J9885="","",Annotations_hardcopy!J9885)</f>
        <v>0.21458333333333332</v>
      </c>
    </row>
    <row r="7421" spans="1:6" x14ac:dyDescent="0.25">
      <c r="A7421" t="str">
        <f>Annotations_hardcopy!B9886</f>
        <v>20_07_2018__15_14_36_1077_upper.png</v>
      </c>
      <c r="B7421">
        <f>IF(Annotations_hardcopy!F9886="","",VLOOKUP(Annotations_hardcopy!F9886,Annotations_format!$G$2:$H$8,2,0))</f>
        <v>0</v>
      </c>
      <c r="C7421" t="str">
        <f>IF(Annotations_hardcopy!G9886="","",Annotations_hardcopy!G9886)</f>
        <v>0.03671875</v>
      </c>
      <c r="D7421" t="str">
        <f>IF(Annotations_hardcopy!H9886="","",Annotations_hardcopy!H9886)</f>
        <v>0.15416666666666667</v>
      </c>
      <c r="E7421" t="str">
        <f>IF(Annotations_hardcopy!I9886="","",Annotations_hardcopy!I9886)</f>
        <v>0.0203125</v>
      </c>
      <c r="F7421" t="str">
        <f>IF(Annotations_hardcopy!J9886="","",Annotations_hardcopy!J9886)</f>
        <v>0.020833333333333332</v>
      </c>
    </row>
    <row r="7422" spans="1:6" x14ac:dyDescent="0.25">
      <c r="A7422" t="str">
        <f>Annotations_hardcopy!B9887</f>
        <v>20_07_2018__15_14_36_1077_upper.png</v>
      </c>
      <c r="B7422">
        <f>IF(Annotations_hardcopy!F9887="","",VLOOKUP(Annotations_hardcopy!F9887,Annotations_format!$G$2:$H$8,2,0))</f>
        <v>0</v>
      </c>
      <c r="C7422" t="str">
        <f>IF(Annotations_hardcopy!G9887="","",Annotations_hardcopy!G9887)</f>
        <v>0.6125</v>
      </c>
      <c r="D7422" t="str">
        <f>IF(Annotations_hardcopy!H9887="","",Annotations_hardcopy!H9887)</f>
        <v>0.30104166666666665</v>
      </c>
      <c r="E7422" t="str">
        <f>IF(Annotations_hardcopy!I9887="","",Annotations_hardcopy!I9887)</f>
        <v>0.040625</v>
      </c>
      <c r="F7422" t="str">
        <f>IF(Annotations_hardcopy!J9887="","",Annotations_hardcopy!J9887)</f>
        <v>0.05625</v>
      </c>
    </row>
    <row r="7423" spans="1:6" x14ac:dyDescent="0.25">
      <c r="A7423" t="str">
        <f>Annotations_hardcopy!B9888</f>
        <v>20_07_2018__15_14_36_1078_upper.png</v>
      </c>
      <c r="B7423">
        <f>IF(Annotations_hardcopy!F9888="","",VLOOKUP(Annotations_hardcopy!F9888,Annotations_format!$G$2:$H$8,2,0))</f>
        <v>1</v>
      </c>
      <c r="C7423" t="str">
        <f>IF(Annotations_hardcopy!G9888="","",Annotations_hardcopy!G9888)</f>
        <v>0.0859375</v>
      </c>
      <c r="D7423" t="str">
        <f>IF(Annotations_hardcopy!H9888="","",Annotations_hardcopy!H9888)</f>
        <v>0.12083333333333333</v>
      </c>
      <c r="E7423" t="str">
        <f>IF(Annotations_hardcopy!I9888="","",Annotations_hardcopy!I9888)</f>
        <v>0.040625</v>
      </c>
      <c r="F7423" t="str">
        <f>IF(Annotations_hardcopy!J9888="","",Annotations_hardcopy!J9888)</f>
        <v>0.1</v>
      </c>
    </row>
    <row r="7424" spans="1:6" x14ac:dyDescent="0.25">
      <c r="A7424" t="str">
        <f>Annotations_hardcopy!B9889</f>
        <v>20_07_2018__15_14_36_1078_upper.png</v>
      </c>
      <c r="B7424">
        <f>IF(Annotations_hardcopy!F9889="","",VLOOKUP(Annotations_hardcopy!F9889,Annotations_format!$G$2:$H$8,2,0))</f>
        <v>1</v>
      </c>
      <c r="C7424" t="str">
        <f>IF(Annotations_hardcopy!G9889="","",Annotations_hardcopy!G9889)</f>
        <v>0.46875</v>
      </c>
      <c r="D7424" t="str">
        <f>IF(Annotations_hardcopy!H9889="","",Annotations_hardcopy!H9889)</f>
        <v>0.19479166666666667</v>
      </c>
      <c r="E7424" t="str">
        <f>IF(Annotations_hardcopy!I9889="","",Annotations_hardcopy!I9889)</f>
        <v>0.096875</v>
      </c>
      <c r="F7424" t="str">
        <f>IF(Annotations_hardcopy!J9889="","",Annotations_hardcopy!J9889)</f>
        <v>0.26458333333333334</v>
      </c>
    </row>
    <row r="7425" spans="1:6" x14ac:dyDescent="0.25">
      <c r="A7425" t="str">
        <f>Annotations_hardcopy!B9890</f>
        <v>20_07_2018__15_14_36_1078_upper.png</v>
      </c>
      <c r="B7425">
        <f>IF(Annotations_hardcopy!F9890="","",VLOOKUP(Annotations_hardcopy!F9890,Annotations_format!$G$2:$H$8,2,0))</f>
        <v>1</v>
      </c>
      <c r="C7425" t="str">
        <f>IF(Annotations_hardcopy!G9890="","",Annotations_hardcopy!G9890)</f>
        <v>0.5359375</v>
      </c>
      <c r="D7425" t="str">
        <f>IF(Annotations_hardcopy!H9890="","",Annotations_hardcopy!H9890)</f>
        <v>0.16041666666666668</v>
      </c>
      <c r="E7425" t="str">
        <f>IF(Annotations_hardcopy!I9890="","",Annotations_hardcopy!I9890)</f>
        <v>0.075</v>
      </c>
      <c r="F7425" t="str">
        <f>IF(Annotations_hardcopy!J9890="","",Annotations_hardcopy!J9890)</f>
        <v>0.20833333333333334</v>
      </c>
    </row>
    <row r="7426" spans="1:6" x14ac:dyDescent="0.25">
      <c r="A7426" t="str">
        <f>Annotations_hardcopy!B9891</f>
        <v>20_07_2018__15_14_36_1078_upper.png</v>
      </c>
      <c r="B7426">
        <f>IF(Annotations_hardcopy!F9891="","",VLOOKUP(Annotations_hardcopy!F9891,Annotations_format!$G$2:$H$8,2,0))</f>
        <v>0</v>
      </c>
      <c r="C7426" t="str">
        <f>IF(Annotations_hardcopy!G9891="","",Annotations_hardcopy!G9891)</f>
        <v>0.03671875</v>
      </c>
      <c r="D7426" t="str">
        <f>IF(Annotations_hardcopy!H9891="","",Annotations_hardcopy!H9891)</f>
        <v>0.15416666666666667</v>
      </c>
      <c r="E7426" t="str">
        <f>IF(Annotations_hardcopy!I9891="","",Annotations_hardcopy!I9891)</f>
        <v>0.0203125</v>
      </c>
      <c r="F7426" t="str">
        <f>IF(Annotations_hardcopy!J9891="","",Annotations_hardcopy!J9891)</f>
        <v>0.020833333333333332</v>
      </c>
    </row>
    <row r="7427" spans="1:6" x14ac:dyDescent="0.25">
      <c r="A7427" t="str">
        <f>Annotations_hardcopy!B9892</f>
        <v>20_07_2018__15_14_36_1078_upper.png</v>
      </c>
      <c r="B7427">
        <f>IF(Annotations_hardcopy!F9892="","",VLOOKUP(Annotations_hardcopy!F9892,Annotations_format!$G$2:$H$8,2,0))</f>
        <v>0</v>
      </c>
      <c r="C7427" t="str">
        <f>IF(Annotations_hardcopy!G9892="","",Annotations_hardcopy!G9892)</f>
        <v>0.6125</v>
      </c>
      <c r="D7427" t="str">
        <f>IF(Annotations_hardcopy!H9892="","",Annotations_hardcopy!H9892)</f>
        <v>0.30104166666666665</v>
      </c>
      <c r="E7427" t="str">
        <f>IF(Annotations_hardcopy!I9892="","",Annotations_hardcopy!I9892)</f>
        <v>0.040625</v>
      </c>
      <c r="F7427" t="str">
        <f>IF(Annotations_hardcopy!J9892="","",Annotations_hardcopy!J9892)</f>
        <v>0.05625</v>
      </c>
    </row>
    <row r="7428" spans="1:6" x14ac:dyDescent="0.25">
      <c r="A7428" t="str">
        <f>Annotations_hardcopy!B9893</f>
        <v>20_07_2018__15_14_36_1079_upper.png</v>
      </c>
      <c r="B7428">
        <f>IF(Annotations_hardcopy!F9893="","",VLOOKUP(Annotations_hardcopy!F9893,Annotations_format!$G$2:$H$8,2,0))</f>
        <v>1</v>
      </c>
      <c r="C7428" t="str">
        <f>IF(Annotations_hardcopy!G9893="","",Annotations_hardcopy!G9893)</f>
        <v>0.084375</v>
      </c>
      <c r="D7428" t="str">
        <f>IF(Annotations_hardcopy!H9893="","",Annotations_hardcopy!H9893)</f>
        <v>0.11979166666666667</v>
      </c>
      <c r="E7428" t="str">
        <f>IF(Annotations_hardcopy!I9893="","",Annotations_hardcopy!I9893)</f>
        <v>0.040625</v>
      </c>
      <c r="F7428" t="str">
        <f>IF(Annotations_hardcopy!J9893="","",Annotations_hardcopy!J9893)</f>
        <v>0.09791666666666667</v>
      </c>
    </row>
    <row r="7429" spans="1:6" x14ac:dyDescent="0.25">
      <c r="A7429" t="str">
        <f>Annotations_hardcopy!B9894</f>
        <v>20_07_2018__15_14_36_1079_upper.png</v>
      </c>
      <c r="B7429">
        <f>IF(Annotations_hardcopy!F9894="","",VLOOKUP(Annotations_hardcopy!F9894,Annotations_format!$G$2:$H$8,2,0))</f>
        <v>1</v>
      </c>
      <c r="C7429" t="str">
        <f>IF(Annotations_hardcopy!G9894="","",Annotations_hardcopy!G9894)</f>
        <v>0.4734375</v>
      </c>
      <c r="D7429" t="str">
        <f>IF(Annotations_hardcopy!H9894="","",Annotations_hardcopy!H9894)</f>
        <v>0.18333333333333332</v>
      </c>
      <c r="E7429" t="str">
        <f>IF(Annotations_hardcopy!I9894="","",Annotations_hardcopy!I9894)</f>
        <v>0.103125</v>
      </c>
      <c r="F7429" t="str">
        <f>IF(Annotations_hardcopy!J9894="","",Annotations_hardcopy!J9894)</f>
        <v>0.3</v>
      </c>
    </row>
    <row r="7430" spans="1:6" x14ac:dyDescent="0.25">
      <c r="A7430" t="str">
        <f>Annotations_hardcopy!B9895</f>
        <v>20_07_2018__15_14_36_1079_upper.png</v>
      </c>
      <c r="B7430">
        <f>IF(Annotations_hardcopy!F9895="","",VLOOKUP(Annotations_hardcopy!F9895,Annotations_format!$G$2:$H$8,2,0))</f>
        <v>1</v>
      </c>
      <c r="C7430" t="str">
        <f>IF(Annotations_hardcopy!G9895="","",Annotations_hardcopy!G9895)</f>
        <v>0.540625</v>
      </c>
      <c r="D7430" t="str">
        <f>IF(Annotations_hardcopy!H9895="","",Annotations_hardcopy!H9895)</f>
        <v>0.146875</v>
      </c>
      <c r="E7430" t="str">
        <f>IF(Annotations_hardcopy!I9895="","",Annotations_hardcopy!I9895)</f>
        <v>0.08125</v>
      </c>
      <c r="F7430" t="str">
        <f>IF(Annotations_hardcopy!J9895="","",Annotations_hardcopy!J9895)</f>
        <v>0.24375</v>
      </c>
    </row>
    <row r="7431" spans="1:6" x14ac:dyDescent="0.25">
      <c r="A7431" t="str">
        <f>Annotations_hardcopy!B9896</f>
        <v>20_07_2018__15_14_36_1079_upper.png</v>
      </c>
      <c r="B7431">
        <f>IF(Annotations_hardcopy!F9896="","",VLOOKUP(Annotations_hardcopy!F9896,Annotations_format!$G$2:$H$8,2,0))</f>
        <v>0</v>
      </c>
      <c r="C7431" t="str">
        <f>IF(Annotations_hardcopy!G9896="","",Annotations_hardcopy!G9896)</f>
        <v>0.03671875</v>
      </c>
      <c r="D7431" t="str">
        <f>IF(Annotations_hardcopy!H9896="","",Annotations_hardcopy!H9896)</f>
        <v>0.15416666666666667</v>
      </c>
      <c r="E7431" t="str">
        <f>IF(Annotations_hardcopy!I9896="","",Annotations_hardcopy!I9896)</f>
        <v>0.0203125</v>
      </c>
      <c r="F7431" t="str">
        <f>IF(Annotations_hardcopy!J9896="","",Annotations_hardcopy!J9896)</f>
        <v>0.020833333333333332</v>
      </c>
    </row>
    <row r="7432" spans="1:6" x14ac:dyDescent="0.25">
      <c r="A7432" t="str">
        <f>Annotations_hardcopy!B9897</f>
        <v>20_07_2018__15_14_36_1079_upper.png</v>
      </c>
      <c r="B7432">
        <f>IF(Annotations_hardcopy!F9897="","",VLOOKUP(Annotations_hardcopy!F9897,Annotations_format!$G$2:$H$8,2,0))</f>
        <v>0</v>
      </c>
      <c r="C7432" t="str">
        <f>IF(Annotations_hardcopy!G9897="","",Annotations_hardcopy!G9897)</f>
        <v>0.6125</v>
      </c>
      <c r="D7432" t="str">
        <f>IF(Annotations_hardcopy!H9897="","",Annotations_hardcopy!H9897)</f>
        <v>0.30104166666666665</v>
      </c>
      <c r="E7432" t="str">
        <f>IF(Annotations_hardcopy!I9897="","",Annotations_hardcopy!I9897)</f>
        <v>0.040625</v>
      </c>
      <c r="F7432" t="str">
        <f>IF(Annotations_hardcopy!J9897="","",Annotations_hardcopy!J9897)</f>
        <v>0.05625</v>
      </c>
    </row>
    <row r="7433" spans="1:6" x14ac:dyDescent="0.25">
      <c r="A7433" t="str">
        <f>Annotations_hardcopy!B9898</f>
        <v>20_07_2018__15_14_36_1080_upper.png</v>
      </c>
      <c r="B7433">
        <f>IF(Annotations_hardcopy!F9898="","",VLOOKUP(Annotations_hardcopy!F9898,Annotations_format!$G$2:$H$8,2,0))</f>
        <v>1</v>
      </c>
      <c r="C7433" t="str">
        <f>IF(Annotations_hardcopy!G9898="","",Annotations_hardcopy!G9898)</f>
        <v>0.08515625</v>
      </c>
      <c r="D7433" t="str">
        <f>IF(Annotations_hardcopy!H9898="","",Annotations_hardcopy!H9898)</f>
        <v>0.121875</v>
      </c>
      <c r="E7433" t="str">
        <f>IF(Annotations_hardcopy!I9898="","",Annotations_hardcopy!I9898)</f>
        <v>0.0484375</v>
      </c>
      <c r="F7433" t="str">
        <f>IF(Annotations_hardcopy!J9898="","",Annotations_hardcopy!J9898)</f>
        <v>0.09791666666666667</v>
      </c>
    </row>
    <row r="7434" spans="1:6" x14ac:dyDescent="0.25">
      <c r="A7434" t="str">
        <f>Annotations_hardcopy!B9899</f>
        <v>20_07_2018__15_14_36_1080_upper.png</v>
      </c>
      <c r="B7434">
        <f>IF(Annotations_hardcopy!F9899="","",VLOOKUP(Annotations_hardcopy!F9899,Annotations_format!$G$2:$H$8,2,0))</f>
        <v>1</v>
      </c>
      <c r="C7434" t="str">
        <f>IF(Annotations_hardcopy!G9899="","",Annotations_hardcopy!G9899)</f>
        <v>0.4734375</v>
      </c>
      <c r="D7434" t="str">
        <f>IF(Annotations_hardcopy!H9899="","",Annotations_hardcopy!H9899)</f>
        <v>0.184375</v>
      </c>
      <c r="E7434" t="str">
        <f>IF(Annotations_hardcopy!I9899="","",Annotations_hardcopy!I9899)</f>
        <v>0.10625</v>
      </c>
      <c r="F7434" t="str">
        <f>IF(Annotations_hardcopy!J9899="","",Annotations_hardcopy!J9899)</f>
        <v>0.2604166666666667</v>
      </c>
    </row>
    <row r="7435" spans="1:6" x14ac:dyDescent="0.25">
      <c r="A7435" t="str">
        <f>Annotations_hardcopy!B9900</f>
        <v>20_07_2018__15_14_36_1080_upper.png</v>
      </c>
      <c r="B7435">
        <f>IF(Annotations_hardcopy!F9900="","",VLOOKUP(Annotations_hardcopy!F9900,Annotations_format!$G$2:$H$8,2,0))</f>
        <v>1</v>
      </c>
      <c r="C7435" t="str">
        <f>IF(Annotations_hardcopy!G9900="","",Annotations_hardcopy!G9900)</f>
        <v>0.53359375</v>
      </c>
      <c r="D7435" t="str">
        <f>IF(Annotations_hardcopy!H9900="","",Annotations_hardcopy!H9900)</f>
        <v>0.15416666666666667</v>
      </c>
      <c r="E7435" t="str">
        <f>IF(Annotations_hardcopy!I9900="","",Annotations_hardcopy!I9900)</f>
        <v>0.0921875</v>
      </c>
      <c r="F7435" t="str">
        <f>IF(Annotations_hardcopy!J9900="","",Annotations_hardcopy!J9900)</f>
        <v>0.2375</v>
      </c>
    </row>
    <row r="7436" spans="1:6" x14ac:dyDescent="0.25">
      <c r="A7436" t="str">
        <f>Annotations_hardcopy!B9901</f>
        <v>20_07_2018__15_14_36_1080_upper.png</v>
      </c>
      <c r="B7436">
        <f>IF(Annotations_hardcopy!F9901="","",VLOOKUP(Annotations_hardcopy!F9901,Annotations_format!$G$2:$H$8,2,0))</f>
        <v>0</v>
      </c>
      <c r="C7436" t="str">
        <f>IF(Annotations_hardcopy!G9901="","",Annotations_hardcopy!G9901)</f>
        <v>0.03671875</v>
      </c>
      <c r="D7436" t="str">
        <f>IF(Annotations_hardcopy!H9901="","",Annotations_hardcopy!H9901)</f>
        <v>0.15416666666666667</v>
      </c>
      <c r="E7436" t="str">
        <f>IF(Annotations_hardcopy!I9901="","",Annotations_hardcopy!I9901)</f>
        <v>0.0203125</v>
      </c>
      <c r="F7436" t="str">
        <f>IF(Annotations_hardcopy!J9901="","",Annotations_hardcopy!J9901)</f>
        <v>0.020833333333333332</v>
      </c>
    </row>
    <row r="7437" spans="1:6" x14ac:dyDescent="0.25">
      <c r="A7437" t="str">
        <f>Annotations_hardcopy!B9902</f>
        <v>20_07_2018__15_14_36_1080_upper.png</v>
      </c>
      <c r="B7437">
        <f>IF(Annotations_hardcopy!F9902="","",VLOOKUP(Annotations_hardcopy!F9902,Annotations_format!$G$2:$H$8,2,0))</f>
        <v>0</v>
      </c>
      <c r="C7437" t="str">
        <f>IF(Annotations_hardcopy!G9902="","",Annotations_hardcopy!G9902)</f>
        <v>0.6125</v>
      </c>
      <c r="D7437" t="str">
        <f>IF(Annotations_hardcopy!H9902="","",Annotations_hardcopy!H9902)</f>
        <v>0.30104166666666665</v>
      </c>
      <c r="E7437" t="str">
        <f>IF(Annotations_hardcopy!I9902="","",Annotations_hardcopy!I9902)</f>
        <v>0.040625</v>
      </c>
      <c r="F7437" t="str">
        <f>IF(Annotations_hardcopy!J9902="","",Annotations_hardcopy!J9902)</f>
        <v>0.05625</v>
      </c>
    </row>
    <row r="7438" spans="1:6" x14ac:dyDescent="0.25">
      <c r="A7438" t="str">
        <f>Annotations_hardcopy!B9903</f>
        <v>20_07_2018__15_14_36_1081_upper.png</v>
      </c>
      <c r="B7438">
        <f>IF(Annotations_hardcopy!F9903="","",VLOOKUP(Annotations_hardcopy!F9903,Annotations_format!$G$2:$H$8,2,0))</f>
        <v>1</v>
      </c>
      <c r="C7438" t="str">
        <f>IF(Annotations_hardcopy!G9903="","",Annotations_hardcopy!G9903)</f>
        <v>0.08359375</v>
      </c>
      <c r="D7438" t="str">
        <f>IF(Annotations_hardcopy!H9903="","",Annotations_hardcopy!H9903)</f>
        <v>0.11979166666666667</v>
      </c>
      <c r="E7438" t="str">
        <f>IF(Annotations_hardcopy!I9903="","",Annotations_hardcopy!I9903)</f>
        <v>0.0453125</v>
      </c>
      <c r="F7438" t="str">
        <f>IF(Annotations_hardcopy!J9903="","",Annotations_hardcopy!J9903)</f>
        <v>0.10208333333333333</v>
      </c>
    </row>
    <row r="7439" spans="1:6" x14ac:dyDescent="0.25">
      <c r="A7439" t="str">
        <f>Annotations_hardcopy!B9904</f>
        <v>20_07_2018__15_14_36_1081_upper.png</v>
      </c>
      <c r="B7439">
        <f>IF(Annotations_hardcopy!F9904="","",VLOOKUP(Annotations_hardcopy!F9904,Annotations_format!$G$2:$H$8,2,0))</f>
        <v>1</v>
      </c>
      <c r="C7439" t="str">
        <f>IF(Annotations_hardcopy!G9904="","",Annotations_hardcopy!G9904)</f>
        <v>0.47734375</v>
      </c>
      <c r="D7439" t="str">
        <f>IF(Annotations_hardcopy!H9904="","",Annotations_hardcopy!H9904)</f>
        <v>0.19583333333333333</v>
      </c>
      <c r="E7439" t="str">
        <f>IF(Annotations_hardcopy!I9904="","",Annotations_hardcopy!I9904)</f>
        <v>0.1015625</v>
      </c>
      <c r="F7439" t="str">
        <f>IF(Annotations_hardcopy!J9904="","",Annotations_hardcopy!J9904)</f>
        <v>0.2833333333333333</v>
      </c>
    </row>
    <row r="7440" spans="1:6" x14ac:dyDescent="0.25">
      <c r="A7440" t="str">
        <f>Annotations_hardcopy!B9905</f>
        <v>20_07_2018__15_14_36_1081_upper.png</v>
      </c>
      <c r="B7440">
        <f>IF(Annotations_hardcopy!F9905="","",VLOOKUP(Annotations_hardcopy!F9905,Annotations_format!$G$2:$H$8,2,0))</f>
        <v>1</v>
      </c>
      <c r="C7440" t="str">
        <f>IF(Annotations_hardcopy!G9905="","",Annotations_hardcopy!G9905)</f>
        <v>0.53046875</v>
      </c>
      <c r="D7440" t="str">
        <f>IF(Annotations_hardcopy!H9905="","",Annotations_hardcopy!H9905)</f>
        <v>0.153125</v>
      </c>
      <c r="E7440" t="str">
        <f>IF(Annotations_hardcopy!I9905="","",Annotations_hardcopy!I9905)</f>
        <v>0.0828125</v>
      </c>
      <c r="F7440" t="str">
        <f>IF(Annotations_hardcopy!J9905="","",Annotations_hardcopy!J9905)</f>
        <v>0.23958333333333334</v>
      </c>
    </row>
    <row r="7441" spans="1:6" x14ac:dyDescent="0.25">
      <c r="A7441" t="str">
        <f>Annotations_hardcopy!B9906</f>
        <v>20_07_2018__15_14_36_1081_upper.png</v>
      </c>
      <c r="B7441">
        <f>IF(Annotations_hardcopy!F9906="","",VLOOKUP(Annotations_hardcopy!F9906,Annotations_format!$G$2:$H$8,2,0))</f>
        <v>0</v>
      </c>
      <c r="C7441" t="str">
        <f>IF(Annotations_hardcopy!G9906="","",Annotations_hardcopy!G9906)</f>
        <v>0.03671875</v>
      </c>
      <c r="D7441" t="str">
        <f>IF(Annotations_hardcopy!H9906="","",Annotations_hardcopy!H9906)</f>
        <v>0.15416666666666667</v>
      </c>
      <c r="E7441" t="str">
        <f>IF(Annotations_hardcopy!I9906="","",Annotations_hardcopy!I9906)</f>
        <v>0.0203125</v>
      </c>
      <c r="F7441" t="str">
        <f>IF(Annotations_hardcopy!J9906="","",Annotations_hardcopy!J9906)</f>
        <v>0.020833333333333332</v>
      </c>
    </row>
    <row r="7442" spans="1:6" x14ac:dyDescent="0.25">
      <c r="A7442" t="str">
        <f>Annotations_hardcopy!B9907</f>
        <v>20_07_2018__15_14_36_1081_upper.png</v>
      </c>
      <c r="B7442">
        <f>IF(Annotations_hardcopy!F9907="","",VLOOKUP(Annotations_hardcopy!F9907,Annotations_format!$G$2:$H$8,2,0))</f>
        <v>0</v>
      </c>
      <c r="C7442" t="str">
        <f>IF(Annotations_hardcopy!G9907="","",Annotations_hardcopy!G9907)</f>
        <v>0.6125</v>
      </c>
      <c r="D7442" t="str">
        <f>IF(Annotations_hardcopy!H9907="","",Annotations_hardcopy!H9907)</f>
        <v>0.30104166666666665</v>
      </c>
      <c r="E7442" t="str">
        <f>IF(Annotations_hardcopy!I9907="","",Annotations_hardcopy!I9907)</f>
        <v>0.040625</v>
      </c>
      <c r="F7442" t="str">
        <f>IF(Annotations_hardcopy!J9907="","",Annotations_hardcopy!J9907)</f>
        <v>0.05625</v>
      </c>
    </row>
    <row r="7443" spans="1:6" x14ac:dyDescent="0.25">
      <c r="A7443" t="str">
        <f>Annotations_hardcopy!B9908</f>
        <v>20_07_2018__15_14_36_1082_upper.png</v>
      </c>
      <c r="B7443">
        <f>IF(Annotations_hardcopy!F9908="","",VLOOKUP(Annotations_hardcopy!F9908,Annotations_format!$G$2:$H$8,2,0))</f>
        <v>1</v>
      </c>
      <c r="C7443" t="str">
        <f>IF(Annotations_hardcopy!G9908="","",Annotations_hardcopy!G9908)</f>
        <v>0.08359375</v>
      </c>
      <c r="D7443" t="str">
        <f>IF(Annotations_hardcopy!H9908="","",Annotations_hardcopy!H9908)</f>
        <v>0.11666666666666667</v>
      </c>
      <c r="E7443" t="str">
        <f>IF(Annotations_hardcopy!I9908="","",Annotations_hardcopy!I9908)</f>
        <v>0.0390625</v>
      </c>
      <c r="F7443" t="str">
        <f>IF(Annotations_hardcopy!J9908="","",Annotations_hardcopy!J9908)</f>
        <v>0.1</v>
      </c>
    </row>
    <row r="7444" spans="1:6" x14ac:dyDescent="0.25">
      <c r="A7444" t="str">
        <f>Annotations_hardcopy!B9909</f>
        <v>20_07_2018__15_14_36_1082_upper.png</v>
      </c>
      <c r="B7444">
        <f>IF(Annotations_hardcopy!F9909="","",VLOOKUP(Annotations_hardcopy!F9909,Annotations_format!$G$2:$H$8,2,0))</f>
        <v>1</v>
      </c>
      <c r="C7444" t="str">
        <f>IF(Annotations_hardcopy!G9909="","",Annotations_hardcopy!G9909)</f>
        <v>0.4796875</v>
      </c>
      <c r="D7444" t="str">
        <f>IF(Annotations_hardcopy!H9909="","",Annotations_hardcopy!H9909)</f>
        <v>0.190625</v>
      </c>
      <c r="E7444" t="str">
        <f>IF(Annotations_hardcopy!I9909="","",Annotations_hardcopy!I9909)</f>
        <v>0.10625</v>
      </c>
      <c r="F7444" t="str">
        <f>IF(Annotations_hardcopy!J9909="","",Annotations_hardcopy!J9909)</f>
        <v>0.27291666666666664</v>
      </c>
    </row>
    <row r="7445" spans="1:6" x14ac:dyDescent="0.25">
      <c r="A7445" t="str">
        <f>Annotations_hardcopy!B9910</f>
        <v>20_07_2018__15_14_36_1082_upper.png</v>
      </c>
      <c r="B7445">
        <f>IF(Annotations_hardcopy!F9910="","",VLOOKUP(Annotations_hardcopy!F9910,Annotations_format!$G$2:$H$8,2,0))</f>
        <v>1</v>
      </c>
      <c r="C7445" t="str">
        <f>IF(Annotations_hardcopy!G9910="","",Annotations_hardcopy!G9910)</f>
        <v>0.53125</v>
      </c>
      <c r="D7445" t="str">
        <f>IF(Annotations_hardcopy!H9910="","",Annotations_hardcopy!H9910)</f>
        <v>0.14583333333333334</v>
      </c>
      <c r="E7445" t="str">
        <f>IF(Annotations_hardcopy!I9910="","",Annotations_hardcopy!I9910)</f>
        <v>0.090625</v>
      </c>
      <c r="F7445" t="str">
        <f>IF(Annotations_hardcopy!J9910="","",Annotations_hardcopy!J9910)</f>
        <v>0.24583333333333332</v>
      </c>
    </row>
    <row r="7446" spans="1:6" x14ac:dyDescent="0.25">
      <c r="A7446" t="str">
        <f>Annotations_hardcopy!B9911</f>
        <v>20_07_2018__15_14_36_1082_upper.png</v>
      </c>
      <c r="B7446">
        <f>IF(Annotations_hardcopy!F9911="","",VLOOKUP(Annotations_hardcopy!F9911,Annotations_format!$G$2:$H$8,2,0))</f>
        <v>0</v>
      </c>
      <c r="C7446" t="str">
        <f>IF(Annotations_hardcopy!G9911="","",Annotations_hardcopy!G9911)</f>
        <v>0.03671875</v>
      </c>
      <c r="D7446" t="str">
        <f>IF(Annotations_hardcopy!H9911="","",Annotations_hardcopy!H9911)</f>
        <v>0.15416666666666667</v>
      </c>
      <c r="E7446" t="str">
        <f>IF(Annotations_hardcopy!I9911="","",Annotations_hardcopy!I9911)</f>
        <v>0.0203125</v>
      </c>
      <c r="F7446" t="str">
        <f>IF(Annotations_hardcopy!J9911="","",Annotations_hardcopy!J9911)</f>
        <v>0.020833333333333332</v>
      </c>
    </row>
    <row r="7447" spans="1:6" x14ac:dyDescent="0.25">
      <c r="A7447" t="str">
        <f>Annotations_hardcopy!B9912</f>
        <v>20_07_2018__15_14_36_1082_upper.png</v>
      </c>
      <c r="B7447">
        <f>IF(Annotations_hardcopy!F9912="","",VLOOKUP(Annotations_hardcopy!F9912,Annotations_format!$G$2:$H$8,2,0))</f>
        <v>0</v>
      </c>
      <c r="C7447" t="str">
        <f>IF(Annotations_hardcopy!G9912="","",Annotations_hardcopy!G9912)</f>
        <v>0.6125</v>
      </c>
      <c r="D7447" t="str">
        <f>IF(Annotations_hardcopy!H9912="","",Annotations_hardcopy!H9912)</f>
        <v>0.30104166666666665</v>
      </c>
      <c r="E7447" t="str">
        <f>IF(Annotations_hardcopy!I9912="","",Annotations_hardcopy!I9912)</f>
        <v>0.040625</v>
      </c>
      <c r="F7447" t="str">
        <f>IF(Annotations_hardcopy!J9912="","",Annotations_hardcopy!J9912)</f>
        <v>0.05625</v>
      </c>
    </row>
    <row r="7448" spans="1:6" x14ac:dyDescent="0.25">
      <c r="A7448" t="str">
        <f>Annotations_hardcopy!B9913</f>
        <v>20_07_2018__15_14_36_1083_upper.png</v>
      </c>
      <c r="B7448">
        <f>IF(Annotations_hardcopy!F9913="","",VLOOKUP(Annotations_hardcopy!F9913,Annotations_format!$G$2:$H$8,2,0))</f>
        <v>1</v>
      </c>
      <c r="C7448" t="str">
        <f>IF(Annotations_hardcopy!G9913="","",Annotations_hardcopy!G9913)</f>
        <v>0.08046875</v>
      </c>
      <c r="D7448" t="str">
        <f>IF(Annotations_hardcopy!H9913="","",Annotations_hardcopy!H9913)</f>
        <v>0.12395833333333334</v>
      </c>
      <c r="E7448" t="str">
        <f>IF(Annotations_hardcopy!I9913="","",Annotations_hardcopy!I9913)</f>
        <v>0.0390625</v>
      </c>
      <c r="F7448" t="str">
        <f>IF(Annotations_hardcopy!J9913="","",Annotations_hardcopy!J9913)</f>
        <v>0.11041666666666666</v>
      </c>
    </row>
    <row r="7449" spans="1:6" x14ac:dyDescent="0.25">
      <c r="A7449" t="str">
        <f>Annotations_hardcopy!B9914</f>
        <v>20_07_2018__15_14_36_1083_upper.png</v>
      </c>
      <c r="B7449">
        <f>IF(Annotations_hardcopy!F9914="","",VLOOKUP(Annotations_hardcopy!F9914,Annotations_format!$G$2:$H$8,2,0))</f>
        <v>1</v>
      </c>
      <c r="C7449" t="str">
        <f>IF(Annotations_hardcopy!G9914="","",Annotations_hardcopy!G9914)</f>
        <v>0.48203125</v>
      </c>
      <c r="D7449" t="str">
        <f>IF(Annotations_hardcopy!H9914="","",Annotations_hardcopy!H9914)</f>
        <v>0.20104166666666667</v>
      </c>
      <c r="E7449" t="str">
        <f>IF(Annotations_hardcopy!I9914="","",Annotations_hardcopy!I9914)</f>
        <v>0.1171875</v>
      </c>
      <c r="F7449" t="str">
        <f>IF(Annotations_hardcopy!J9914="","",Annotations_hardcopy!J9914)</f>
        <v>0.26875</v>
      </c>
    </row>
    <row r="7450" spans="1:6" x14ac:dyDescent="0.25">
      <c r="A7450" t="str">
        <f>Annotations_hardcopy!B9915</f>
        <v>20_07_2018__15_14_36_1083_upper.png</v>
      </c>
      <c r="B7450">
        <f>IF(Annotations_hardcopy!F9915="","",VLOOKUP(Annotations_hardcopy!F9915,Annotations_format!$G$2:$H$8,2,0))</f>
        <v>1</v>
      </c>
      <c r="C7450" t="str">
        <f>IF(Annotations_hardcopy!G9915="","",Annotations_hardcopy!G9915)</f>
        <v>0.5390625</v>
      </c>
      <c r="D7450" t="str">
        <f>IF(Annotations_hardcopy!H9915="","",Annotations_hardcopy!H9915)</f>
        <v>0.15833333333333333</v>
      </c>
      <c r="E7450" t="str">
        <f>IF(Annotations_hardcopy!I9915="","",Annotations_hardcopy!I9915)</f>
        <v>0.078125</v>
      </c>
      <c r="F7450" t="str">
        <f>IF(Annotations_hardcopy!J9915="","",Annotations_hardcopy!J9915)</f>
        <v>0.20416666666666666</v>
      </c>
    </row>
    <row r="7451" spans="1:6" x14ac:dyDescent="0.25">
      <c r="A7451" t="str">
        <f>Annotations_hardcopy!B9916</f>
        <v>20_07_2018__15_14_36_1083_upper.png</v>
      </c>
      <c r="B7451">
        <f>IF(Annotations_hardcopy!F9916="","",VLOOKUP(Annotations_hardcopy!F9916,Annotations_format!$G$2:$H$8,2,0))</f>
        <v>0</v>
      </c>
      <c r="C7451" t="str">
        <f>IF(Annotations_hardcopy!G9916="","",Annotations_hardcopy!G9916)</f>
        <v>0.03671875</v>
      </c>
      <c r="D7451" t="str">
        <f>IF(Annotations_hardcopy!H9916="","",Annotations_hardcopy!H9916)</f>
        <v>0.15416666666666667</v>
      </c>
      <c r="E7451" t="str">
        <f>IF(Annotations_hardcopy!I9916="","",Annotations_hardcopy!I9916)</f>
        <v>0.0203125</v>
      </c>
      <c r="F7451" t="str">
        <f>IF(Annotations_hardcopy!J9916="","",Annotations_hardcopy!J9916)</f>
        <v>0.020833333333333332</v>
      </c>
    </row>
    <row r="7452" spans="1:6" x14ac:dyDescent="0.25">
      <c r="A7452" t="str">
        <f>Annotations_hardcopy!B9917</f>
        <v>20_07_2018__15_14_36_1083_upper.png</v>
      </c>
      <c r="B7452">
        <f>IF(Annotations_hardcopy!F9917="","",VLOOKUP(Annotations_hardcopy!F9917,Annotations_format!$G$2:$H$8,2,0))</f>
        <v>0</v>
      </c>
      <c r="C7452" t="str">
        <f>IF(Annotations_hardcopy!G9917="","",Annotations_hardcopy!G9917)</f>
        <v>0.6125</v>
      </c>
      <c r="D7452" t="str">
        <f>IF(Annotations_hardcopy!H9917="","",Annotations_hardcopy!H9917)</f>
        <v>0.30104166666666665</v>
      </c>
      <c r="E7452" t="str">
        <f>IF(Annotations_hardcopy!I9917="","",Annotations_hardcopy!I9917)</f>
        <v>0.040625</v>
      </c>
      <c r="F7452" t="str">
        <f>IF(Annotations_hardcopy!J9917="","",Annotations_hardcopy!J9917)</f>
        <v>0.05625</v>
      </c>
    </row>
    <row r="7453" spans="1:6" x14ac:dyDescent="0.25">
      <c r="A7453" t="str">
        <f>Annotations_hardcopy!B9918</f>
        <v>20_07_2018__15_14_36_1084_upper.png</v>
      </c>
      <c r="B7453">
        <f>IF(Annotations_hardcopy!F9918="","",VLOOKUP(Annotations_hardcopy!F9918,Annotations_format!$G$2:$H$8,2,0))</f>
        <v>1</v>
      </c>
      <c r="C7453" t="str">
        <f>IF(Annotations_hardcopy!G9918="","",Annotations_hardcopy!G9918)</f>
        <v>0.08828125</v>
      </c>
      <c r="D7453" t="str">
        <f>IF(Annotations_hardcopy!H9918="","",Annotations_hardcopy!H9918)</f>
        <v>0.125</v>
      </c>
      <c r="E7453" t="str">
        <f>IF(Annotations_hardcopy!I9918="","",Annotations_hardcopy!I9918)</f>
        <v>0.0421875</v>
      </c>
      <c r="F7453" t="str">
        <f>IF(Annotations_hardcopy!J9918="","",Annotations_hardcopy!J9918)</f>
        <v>0.09583333333333334</v>
      </c>
    </row>
    <row r="7454" spans="1:6" x14ac:dyDescent="0.25">
      <c r="A7454" t="str">
        <f>Annotations_hardcopy!B9919</f>
        <v>20_07_2018__15_14_36_1084_upper.png</v>
      </c>
      <c r="B7454">
        <f>IF(Annotations_hardcopy!F9919="","",VLOOKUP(Annotations_hardcopy!F9919,Annotations_format!$G$2:$H$8,2,0))</f>
        <v>1</v>
      </c>
      <c r="C7454" t="str">
        <f>IF(Annotations_hardcopy!G9919="","",Annotations_hardcopy!G9919)</f>
        <v>0.47890625</v>
      </c>
      <c r="D7454" t="str">
        <f>IF(Annotations_hardcopy!H9919="","",Annotations_hardcopy!H9919)</f>
        <v>0.184375</v>
      </c>
      <c r="E7454" t="str">
        <f>IF(Annotations_hardcopy!I9919="","",Annotations_hardcopy!I9919)</f>
        <v>0.1140625</v>
      </c>
      <c r="F7454" t="str">
        <f>IF(Annotations_hardcopy!J9919="","",Annotations_hardcopy!J9919)</f>
        <v>0.27708333333333335</v>
      </c>
    </row>
    <row r="7455" spans="1:6" x14ac:dyDescent="0.25">
      <c r="A7455" t="str">
        <f>Annotations_hardcopy!B9920</f>
        <v>20_07_2018__15_14_36_1084_upper.png</v>
      </c>
      <c r="B7455">
        <f>IF(Annotations_hardcopy!F9920="","",VLOOKUP(Annotations_hardcopy!F9920,Annotations_format!$G$2:$H$8,2,0))</f>
        <v>1</v>
      </c>
      <c r="C7455" t="str">
        <f>IF(Annotations_hardcopy!G9920="","",Annotations_hardcopy!G9920)</f>
        <v>0.5359375</v>
      </c>
      <c r="D7455" t="str">
        <f>IF(Annotations_hardcopy!H9920="","",Annotations_hardcopy!H9920)</f>
        <v>0.16354166666666667</v>
      </c>
      <c r="E7455" t="str">
        <f>IF(Annotations_hardcopy!I9920="","",Annotations_hardcopy!I9920)</f>
        <v>0.075</v>
      </c>
      <c r="F7455" t="str">
        <f>IF(Annotations_hardcopy!J9920="","",Annotations_hardcopy!J9920)</f>
        <v>0.20625</v>
      </c>
    </row>
    <row r="7456" spans="1:6" x14ac:dyDescent="0.25">
      <c r="A7456" t="str">
        <f>Annotations_hardcopy!B9921</f>
        <v>20_07_2018__15_14_36_1084_upper.png</v>
      </c>
      <c r="B7456">
        <f>IF(Annotations_hardcopy!F9921="","",VLOOKUP(Annotations_hardcopy!F9921,Annotations_format!$G$2:$H$8,2,0))</f>
        <v>0</v>
      </c>
      <c r="C7456" t="str">
        <f>IF(Annotations_hardcopy!G9921="","",Annotations_hardcopy!G9921)</f>
        <v>0.03671875</v>
      </c>
      <c r="D7456" t="str">
        <f>IF(Annotations_hardcopy!H9921="","",Annotations_hardcopy!H9921)</f>
        <v>0.15416666666666667</v>
      </c>
      <c r="E7456" t="str">
        <f>IF(Annotations_hardcopy!I9921="","",Annotations_hardcopy!I9921)</f>
        <v>0.0203125</v>
      </c>
      <c r="F7456" t="str">
        <f>IF(Annotations_hardcopy!J9921="","",Annotations_hardcopy!J9921)</f>
        <v>0.020833333333333332</v>
      </c>
    </row>
    <row r="7457" spans="1:6" x14ac:dyDescent="0.25">
      <c r="A7457" t="str">
        <f>Annotations_hardcopy!B9922</f>
        <v>20_07_2018__15_14_36_1084_upper.png</v>
      </c>
      <c r="B7457">
        <f>IF(Annotations_hardcopy!F9922="","",VLOOKUP(Annotations_hardcopy!F9922,Annotations_format!$G$2:$H$8,2,0))</f>
        <v>0</v>
      </c>
      <c r="C7457" t="str">
        <f>IF(Annotations_hardcopy!G9922="","",Annotations_hardcopy!G9922)</f>
        <v>0.6125</v>
      </c>
      <c r="D7457" t="str">
        <f>IF(Annotations_hardcopy!H9922="","",Annotations_hardcopy!H9922)</f>
        <v>0.30104166666666665</v>
      </c>
      <c r="E7457" t="str">
        <f>IF(Annotations_hardcopy!I9922="","",Annotations_hardcopy!I9922)</f>
        <v>0.040625</v>
      </c>
      <c r="F7457" t="str">
        <f>IF(Annotations_hardcopy!J9922="","",Annotations_hardcopy!J9922)</f>
        <v>0.05625</v>
      </c>
    </row>
    <row r="7458" spans="1:6" x14ac:dyDescent="0.25">
      <c r="A7458" t="str">
        <f>Annotations_hardcopy!B9923</f>
        <v>20_07_2018__15_14_36_1085_upper.png</v>
      </c>
      <c r="B7458">
        <f>IF(Annotations_hardcopy!F9923="","",VLOOKUP(Annotations_hardcopy!F9923,Annotations_format!$G$2:$H$8,2,0))</f>
        <v>1</v>
      </c>
      <c r="C7458" t="str">
        <f>IF(Annotations_hardcopy!G9923="","",Annotations_hardcopy!G9923)</f>
        <v>0.0796875</v>
      </c>
      <c r="D7458" t="str">
        <f>IF(Annotations_hardcopy!H9923="","",Annotations_hardcopy!H9923)</f>
        <v>0.13125</v>
      </c>
      <c r="E7458" t="str">
        <f>IF(Annotations_hardcopy!I9923="","",Annotations_hardcopy!I9923)</f>
        <v>0.046875</v>
      </c>
      <c r="F7458" t="str">
        <f>IF(Annotations_hardcopy!J9923="","",Annotations_hardcopy!J9923)</f>
        <v>0.0875</v>
      </c>
    </row>
    <row r="7459" spans="1:6" x14ac:dyDescent="0.25">
      <c r="A7459" t="str">
        <f>Annotations_hardcopy!B9924</f>
        <v>20_07_2018__15_14_36_1085_upper.png</v>
      </c>
      <c r="B7459">
        <f>IF(Annotations_hardcopy!F9924="","",VLOOKUP(Annotations_hardcopy!F9924,Annotations_format!$G$2:$H$8,2,0))</f>
        <v>1</v>
      </c>
      <c r="C7459" t="str">
        <f>IF(Annotations_hardcopy!G9924="","",Annotations_hardcopy!G9924)</f>
        <v>0.471875</v>
      </c>
      <c r="D7459" t="str">
        <f>IF(Annotations_hardcopy!H9924="","",Annotations_hardcopy!H9924)</f>
        <v>0.19375</v>
      </c>
      <c r="E7459" t="str">
        <f>IF(Annotations_hardcopy!I9924="","",Annotations_hardcopy!I9924)</f>
        <v>0.103125</v>
      </c>
      <c r="F7459" t="str">
        <f>IF(Annotations_hardcopy!J9924="","",Annotations_hardcopy!J9924)</f>
        <v>0.2708333333333333</v>
      </c>
    </row>
    <row r="7460" spans="1:6" x14ac:dyDescent="0.25">
      <c r="A7460" t="str">
        <f>Annotations_hardcopy!B9925</f>
        <v>20_07_2018__15_14_36_1085_upper.png</v>
      </c>
      <c r="B7460">
        <f>IF(Annotations_hardcopy!F9925="","",VLOOKUP(Annotations_hardcopy!F9925,Annotations_format!$G$2:$H$8,2,0))</f>
        <v>1</v>
      </c>
      <c r="C7460" t="str">
        <f>IF(Annotations_hardcopy!G9925="","",Annotations_hardcopy!G9925)</f>
        <v>0.53984375</v>
      </c>
      <c r="D7460" t="str">
        <f>IF(Annotations_hardcopy!H9925="","",Annotations_hardcopy!H9925)</f>
        <v>0.16770833333333332</v>
      </c>
      <c r="E7460" t="str">
        <f>IF(Annotations_hardcopy!I9925="","",Annotations_hardcopy!I9925)</f>
        <v>0.0796875</v>
      </c>
      <c r="F7460" t="str">
        <f>IF(Annotations_hardcopy!J9925="","",Annotations_hardcopy!J9925)</f>
        <v>0.20625</v>
      </c>
    </row>
    <row r="7461" spans="1:6" x14ac:dyDescent="0.25">
      <c r="A7461" t="str">
        <f>Annotations_hardcopy!B9926</f>
        <v>20_07_2018__15_14_36_1085_upper.png</v>
      </c>
      <c r="B7461">
        <f>IF(Annotations_hardcopy!F9926="","",VLOOKUP(Annotations_hardcopy!F9926,Annotations_format!$G$2:$H$8,2,0))</f>
        <v>0</v>
      </c>
      <c r="C7461" t="str">
        <f>IF(Annotations_hardcopy!G9926="","",Annotations_hardcopy!G9926)</f>
        <v>0.03671875</v>
      </c>
      <c r="D7461" t="str">
        <f>IF(Annotations_hardcopy!H9926="","",Annotations_hardcopy!H9926)</f>
        <v>0.15416666666666667</v>
      </c>
      <c r="E7461" t="str">
        <f>IF(Annotations_hardcopy!I9926="","",Annotations_hardcopy!I9926)</f>
        <v>0.0203125</v>
      </c>
      <c r="F7461" t="str">
        <f>IF(Annotations_hardcopy!J9926="","",Annotations_hardcopy!J9926)</f>
        <v>0.020833333333333332</v>
      </c>
    </row>
    <row r="7462" spans="1:6" x14ac:dyDescent="0.25">
      <c r="A7462" t="str">
        <f>Annotations_hardcopy!B9927</f>
        <v>20_07_2018__15_14_36_1085_upper.png</v>
      </c>
      <c r="B7462">
        <f>IF(Annotations_hardcopy!F9927="","",VLOOKUP(Annotations_hardcopy!F9927,Annotations_format!$G$2:$H$8,2,0))</f>
        <v>0</v>
      </c>
      <c r="C7462" t="str">
        <f>IF(Annotations_hardcopy!G9927="","",Annotations_hardcopy!G9927)</f>
        <v>0.6125</v>
      </c>
      <c r="D7462" t="str">
        <f>IF(Annotations_hardcopy!H9927="","",Annotations_hardcopy!H9927)</f>
        <v>0.30104166666666665</v>
      </c>
      <c r="E7462" t="str">
        <f>IF(Annotations_hardcopy!I9927="","",Annotations_hardcopy!I9927)</f>
        <v>0.040625</v>
      </c>
      <c r="F7462" t="str">
        <f>IF(Annotations_hardcopy!J9927="","",Annotations_hardcopy!J9927)</f>
        <v>0.05625</v>
      </c>
    </row>
    <row r="7463" spans="1:6" x14ac:dyDescent="0.25">
      <c r="A7463" t="str">
        <f>Annotations_hardcopy!B9928</f>
        <v>20_07_2018__15_14_36_1086_upper.png</v>
      </c>
      <c r="B7463">
        <f>IF(Annotations_hardcopy!F9928="","",VLOOKUP(Annotations_hardcopy!F9928,Annotations_format!$G$2:$H$8,2,0))</f>
        <v>1</v>
      </c>
      <c r="C7463" t="str">
        <f>IF(Annotations_hardcopy!G9928="","",Annotations_hardcopy!G9928)</f>
        <v>0.084375</v>
      </c>
      <c r="D7463" t="str">
        <f>IF(Annotations_hardcopy!H9928="","",Annotations_hardcopy!H9928)</f>
        <v>0.12708333333333333</v>
      </c>
      <c r="E7463" t="str">
        <f>IF(Annotations_hardcopy!I9928="","",Annotations_hardcopy!I9928)</f>
        <v>0.040625</v>
      </c>
      <c r="F7463" t="str">
        <f>IF(Annotations_hardcopy!J9928="","",Annotations_hardcopy!J9928)</f>
        <v>0.0875</v>
      </c>
    </row>
    <row r="7464" spans="1:6" x14ac:dyDescent="0.25">
      <c r="A7464" t="str">
        <f>Annotations_hardcopy!B9929</f>
        <v>20_07_2018__15_14_36_1086_upper.png</v>
      </c>
      <c r="B7464">
        <f>IF(Annotations_hardcopy!F9929="","",VLOOKUP(Annotations_hardcopy!F9929,Annotations_format!$G$2:$H$8,2,0))</f>
        <v>1</v>
      </c>
      <c r="C7464" t="str">
        <f>IF(Annotations_hardcopy!G9929="","",Annotations_hardcopy!G9929)</f>
        <v>0.4765625</v>
      </c>
      <c r="D7464" t="str">
        <f>IF(Annotations_hardcopy!H9929="","",Annotations_hardcopy!H9929)</f>
        <v>0.19166666666666668</v>
      </c>
      <c r="E7464" t="str">
        <f>IF(Annotations_hardcopy!I9929="","",Annotations_hardcopy!I9929)</f>
        <v>0.109375</v>
      </c>
      <c r="F7464" t="str">
        <f>IF(Annotations_hardcopy!J9929="","",Annotations_hardcopy!J9929)</f>
        <v>0.26666666666666666</v>
      </c>
    </row>
    <row r="7465" spans="1:6" x14ac:dyDescent="0.25">
      <c r="A7465" t="str">
        <f>Annotations_hardcopy!B9930</f>
        <v>20_07_2018__15_14_36_1086_upper.png</v>
      </c>
      <c r="B7465">
        <f>IF(Annotations_hardcopy!F9930="","",VLOOKUP(Annotations_hardcopy!F9930,Annotations_format!$G$2:$H$8,2,0))</f>
        <v>1</v>
      </c>
      <c r="C7465" t="str">
        <f>IF(Annotations_hardcopy!G9930="","",Annotations_hardcopy!G9930)</f>
        <v>0.53671875</v>
      </c>
      <c r="D7465" t="str">
        <f>IF(Annotations_hardcopy!H9930="","",Annotations_hardcopy!H9930)</f>
        <v>0.16145833333333334</v>
      </c>
      <c r="E7465" t="str">
        <f>IF(Annotations_hardcopy!I9930="","",Annotations_hardcopy!I9930)</f>
        <v>0.0859375</v>
      </c>
      <c r="F7465" t="str">
        <f>IF(Annotations_hardcopy!J9930="","",Annotations_hardcopy!J9930)</f>
        <v>0.20208333333333334</v>
      </c>
    </row>
    <row r="7466" spans="1:6" x14ac:dyDescent="0.25">
      <c r="A7466" t="str">
        <f>Annotations_hardcopy!B9931</f>
        <v>20_07_2018__15_14_36_1086_upper.png</v>
      </c>
      <c r="B7466">
        <f>IF(Annotations_hardcopy!F9931="","",VLOOKUP(Annotations_hardcopy!F9931,Annotations_format!$G$2:$H$8,2,0))</f>
        <v>0</v>
      </c>
      <c r="C7466" t="str">
        <f>IF(Annotations_hardcopy!G9931="","",Annotations_hardcopy!G9931)</f>
        <v>0.03671875</v>
      </c>
      <c r="D7466" t="str">
        <f>IF(Annotations_hardcopy!H9931="","",Annotations_hardcopy!H9931)</f>
        <v>0.15416666666666667</v>
      </c>
      <c r="E7466" t="str">
        <f>IF(Annotations_hardcopy!I9931="","",Annotations_hardcopy!I9931)</f>
        <v>0.0203125</v>
      </c>
      <c r="F7466" t="str">
        <f>IF(Annotations_hardcopy!J9931="","",Annotations_hardcopy!J9931)</f>
        <v>0.020833333333333332</v>
      </c>
    </row>
    <row r="7467" spans="1:6" x14ac:dyDescent="0.25">
      <c r="A7467" t="str">
        <f>Annotations_hardcopy!B9932</f>
        <v>20_07_2018__15_14_36_1086_upper.png</v>
      </c>
      <c r="B7467">
        <f>IF(Annotations_hardcopy!F9932="","",VLOOKUP(Annotations_hardcopy!F9932,Annotations_format!$G$2:$H$8,2,0))</f>
        <v>0</v>
      </c>
      <c r="C7467" t="str">
        <f>IF(Annotations_hardcopy!G9932="","",Annotations_hardcopy!G9932)</f>
        <v>0.6125</v>
      </c>
      <c r="D7467" t="str">
        <f>IF(Annotations_hardcopy!H9932="","",Annotations_hardcopy!H9932)</f>
        <v>0.30104166666666665</v>
      </c>
      <c r="E7467" t="str">
        <f>IF(Annotations_hardcopy!I9932="","",Annotations_hardcopy!I9932)</f>
        <v>0.040625</v>
      </c>
      <c r="F7467" t="str">
        <f>IF(Annotations_hardcopy!J9932="","",Annotations_hardcopy!J9932)</f>
        <v>0.05625</v>
      </c>
    </row>
    <row r="7468" spans="1:6" x14ac:dyDescent="0.25">
      <c r="A7468" t="str">
        <f>Annotations_hardcopy!B9933</f>
        <v>20_07_2018__15_14_36_1087_upper.png</v>
      </c>
      <c r="B7468">
        <f>IF(Annotations_hardcopy!F9933="","",VLOOKUP(Annotations_hardcopy!F9933,Annotations_format!$G$2:$H$8,2,0))</f>
        <v>1</v>
      </c>
      <c r="C7468" t="str">
        <f>IF(Annotations_hardcopy!G9933="","",Annotations_hardcopy!G9933)</f>
        <v>0.0828125</v>
      </c>
      <c r="D7468" t="str">
        <f>IF(Annotations_hardcopy!H9933="","",Annotations_hardcopy!H9933)</f>
        <v>0.12291666666666666</v>
      </c>
      <c r="E7468" t="str">
        <f>IF(Annotations_hardcopy!I9933="","",Annotations_hardcopy!I9933)</f>
        <v>0.0375</v>
      </c>
      <c r="F7468" t="str">
        <f>IF(Annotations_hardcopy!J9933="","",Annotations_hardcopy!J9933)</f>
        <v>0.09166666666666666</v>
      </c>
    </row>
    <row r="7469" spans="1:6" x14ac:dyDescent="0.25">
      <c r="A7469" t="str">
        <f>Annotations_hardcopy!B9934</f>
        <v>20_07_2018__15_14_36_1087_upper.png</v>
      </c>
      <c r="B7469">
        <f>IF(Annotations_hardcopy!F9934="","",VLOOKUP(Annotations_hardcopy!F9934,Annotations_format!$G$2:$H$8,2,0))</f>
        <v>1</v>
      </c>
      <c r="C7469" t="str">
        <f>IF(Annotations_hardcopy!G9934="","",Annotations_hardcopy!G9934)</f>
        <v>0.48046875</v>
      </c>
      <c r="D7469" t="str">
        <f>IF(Annotations_hardcopy!H9934="","",Annotations_hardcopy!H9934)</f>
        <v>0.19791666666666666</v>
      </c>
      <c r="E7469" t="str">
        <f>IF(Annotations_hardcopy!I9934="","",Annotations_hardcopy!I9934)</f>
        <v>0.1078125</v>
      </c>
      <c r="F7469" t="str">
        <f>IF(Annotations_hardcopy!J9934="","",Annotations_hardcopy!J9934)</f>
        <v>0.26666666666666666</v>
      </c>
    </row>
    <row r="7470" spans="1:6" x14ac:dyDescent="0.25">
      <c r="A7470" t="str">
        <f>Annotations_hardcopy!B9935</f>
        <v>20_07_2018__15_14_36_1087_upper.png</v>
      </c>
      <c r="B7470">
        <f>IF(Annotations_hardcopy!F9935="","",VLOOKUP(Annotations_hardcopy!F9935,Annotations_format!$G$2:$H$8,2,0))</f>
        <v>1</v>
      </c>
      <c r="C7470" t="str">
        <f>IF(Annotations_hardcopy!G9935="","",Annotations_hardcopy!G9935)</f>
        <v>0.53828125</v>
      </c>
      <c r="D7470" t="str">
        <f>IF(Annotations_hardcopy!H9935="","",Annotations_hardcopy!H9935)</f>
        <v>0.16875</v>
      </c>
      <c r="E7470" t="str">
        <f>IF(Annotations_hardcopy!I9935="","",Annotations_hardcopy!I9935)</f>
        <v>0.0703125</v>
      </c>
      <c r="F7470" t="str">
        <f>IF(Annotations_hardcopy!J9935="","",Annotations_hardcopy!J9935)</f>
        <v>0.2</v>
      </c>
    </row>
    <row r="7471" spans="1:6" x14ac:dyDescent="0.25">
      <c r="A7471" t="str">
        <f>Annotations_hardcopy!B9936</f>
        <v>20_07_2018__15_14_36_1087_upper.png</v>
      </c>
      <c r="B7471">
        <f>IF(Annotations_hardcopy!F9936="","",VLOOKUP(Annotations_hardcopy!F9936,Annotations_format!$G$2:$H$8,2,0))</f>
        <v>0</v>
      </c>
      <c r="C7471" t="str">
        <f>IF(Annotations_hardcopy!G9936="","",Annotations_hardcopy!G9936)</f>
        <v>0.03671875</v>
      </c>
      <c r="D7471" t="str">
        <f>IF(Annotations_hardcopy!H9936="","",Annotations_hardcopy!H9936)</f>
        <v>0.15625</v>
      </c>
      <c r="E7471" t="str">
        <f>IF(Annotations_hardcopy!I9936="","",Annotations_hardcopy!I9936)</f>
        <v>0.0203125</v>
      </c>
      <c r="F7471" t="str">
        <f>IF(Annotations_hardcopy!J9936="","",Annotations_hardcopy!J9936)</f>
        <v>0.025</v>
      </c>
    </row>
    <row r="7472" spans="1:6" x14ac:dyDescent="0.25">
      <c r="A7472" t="str">
        <f>Annotations_hardcopy!B9937</f>
        <v>20_07_2018__15_14_36_1087_upper.png</v>
      </c>
      <c r="B7472">
        <f>IF(Annotations_hardcopy!F9937="","",VLOOKUP(Annotations_hardcopy!F9937,Annotations_format!$G$2:$H$8,2,0))</f>
        <v>0</v>
      </c>
      <c r="C7472" t="str">
        <f>IF(Annotations_hardcopy!G9937="","",Annotations_hardcopy!G9937)</f>
        <v>0.6125</v>
      </c>
      <c r="D7472" t="str">
        <f>IF(Annotations_hardcopy!H9937="","",Annotations_hardcopy!H9937)</f>
        <v>0.30104166666666665</v>
      </c>
      <c r="E7472" t="str">
        <f>IF(Annotations_hardcopy!I9937="","",Annotations_hardcopy!I9937)</f>
        <v>0.040625</v>
      </c>
      <c r="F7472" t="str">
        <f>IF(Annotations_hardcopy!J9937="","",Annotations_hardcopy!J9937)</f>
        <v>0.05625</v>
      </c>
    </row>
    <row r="7473" spans="1:6" x14ac:dyDescent="0.25">
      <c r="A7473" t="str">
        <f>Annotations_hardcopy!B9938</f>
        <v>20_07_2018__15_14_36_1088_upper.png</v>
      </c>
      <c r="B7473">
        <f>IF(Annotations_hardcopy!F9938="","",VLOOKUP(Annotations_hardcopy!F9938,Annotations_format!$G$2:$H$8,2,0))</f>
        <v>1</v>
      </c>
      <c r="C7473" t="str">
        <f>IF(Annotations_hardcopy!G9938="","",Annotations_hardcopy!G9938)</f>
        <v>0.08515625</v>
      </c>
      <c r="D7473" t="str">
        <f>IF(Annotations_hardcopy!H9938="","",Annotations_hardcopy!H9938)</f>
        <v>0.121875</v>
      </c>
      <c r="E7473" t="str">
        <f>IF(Annotations_hardcopy!I9938="","",Annotations_hardcopy!I9938)</f>
        <v>0.0390625</v>
      </c>
      <c r="F7473" t="str">
        <f>IF(Annotations_hardcopy!J9938="","",Annotations_hardcopy!J9938)</f>
        <v>0.10208333333333333</v>
      </c>
    </row>
    <row r="7474" spans="1:6" x14ac:dyDescent="0.25">
      <c r="A7474" t="str">
        <f>Annotations_hardcopy!B9939</f>
        <v>20_07_2018__15_14_36_1088_upper.png</v>
      </c>
      <c r="B7474">
        <f>IF(Annotations_hardcopy!F9939="","",VLOOKUP(Annotations_hardcopy!F9939,Annotations_format!$G$2:$H$8,2,0))</f>
        <v>1</v>
      </c>
      <c r="C7474" t="str">
        <f>IF(Annotations_hardcopy!G9939="","",Annotations_hardcopy!G9939)</f>
        <v>0.478125</v>
      </c>
      <c r="D7474" t="str">
        <f>IF(Annotations_hardcopy!H9939="","",Annotations_hardcopy!H9939)</f>
        <v>0.19375</v>
      </c>
      <c r="E7474" t="str">
        <f>IF(Annotations_hardcopy!I9939="","",Annotations_hardcopy!I9939)</f>
        <v>0.11875</v>
      </c>
      <c r="F7474" t="str">
        <f>IF(Annotations_hardcopy!J9939="","",Annotations_hardcopy!J9939)</f>
        <v>0.26666666666666666</v>
      </c>
    </row>
    <row r="7475" spans="1:6" x14ac:dyDescent="0.25">
      <c r="A7475" t="str">
        <f>Annotations_hardcopy!B9940</f>
        <v>20_07_2018__15_14_36_1088_upper.png</v>
      </c>
      <c r="B7475">
        <f>IF(Annotations_hardcopy!F9940="","",VLOOKUP(Annotations_hardcopy!F9940,Annotations_format!$G$2:$H$8,2,0))</f>
        <v>1</v>
      </c>
      <c r="C7475" t="str">
        <f>IF(Annotations_hardcopy!G9940="","",Annotations_hardcopy!G9940)</f>
        <v>0.53828125</v>
      </c>
      <c r="D7475" t="str">
        <f>IF(Annotations_hardcopy!H9940="","",Annotations_hardcopy!H9940)</f>
        <v>0.16354166666666667</v>
      </c>
      <c r="E7475" t="str">
        <f>IF(Annotations_hardcopy!I9940="","",Annotations_hardcopy!I9940)</f>
        <v>0.0765625</v>
      </c>
      <c r="F7475" t="str">
        <f>IF(Annotations_hardcopy!J9940="","",Annotations_hardcopy!J9940)</f>
        <v>0.21458333333333332</v>
      </c>
    </row>
    <row r="7476" spans="1:6" x14ac:dyDescent="0.25">
      <c r="A7476" t="str">
        <f>Annotations_hardcopy!B9941</f>
        <v>20_07_2018__15_14_36_1088_upper.png</v>
      </c>
      <c r="B7476">
        <f>IF(Annotations_hardcopy!F9941="","",VLOOKUP(Annotations_hardcopy!F9941,Annotations_format!$G$2:$H$8,2,0))</f>
        <v>0</v>
      </c>
      <c r="C7476" t="str">
        <f>IF(Annotations_hardcopy!G9941="","",Annotations_hardcopy!G9941)</f>
        <v>0.03671875</v>
      </c>
      <c r="D7476" t="str">
        <f>IF(Annotations_hardcopy!H9941="","",Annotations_hardcopy!H9941)</f>
        <v>0.15625</v>
      </c>
      <c r="E7476" t="str">
        <f>IF(Annotations_hardcopy!I9941="","",Annotations_hardcopy!I9941)</f>
        <v>0.0203125</v>
      </c>
      <c r="F7476" t="str">
        <f>IF(Annotations_hardcopy!J9941="","",Annotations_hardcopy!J9941)</f>
        <v>0.025</v>
      </c>
    </row>
    <row r="7477" spans="1:6" x14ac:dyDescent="0.25">
      <c r="A7477" t="str">
        <f>Annotations_hardcopy!B9942</f>
        <v>20_07_2018__15_14_36_1088_upper.png</v>
      </c>
      <c r="B7477">
        <f>IF(Annotations_hardcopy!F9942="","",VLOOKUP(Annotations_hardcopy!F9942,Annotations_format!$G$2:$H$8,2,0))</f>
        <v>0</v>
      </c>
      <c r="C7477" t="str">
        <f>IF(Annotations_hardcopy!G9942="","",Annotations_hardcopy!G9942)</f>
        <v>0.6125</v>
      </c>
      <c r="D7477" t="str">
        <f>IF(Annotations_hardcopy!H9942="","",Annotations_hardcopy!H9942)</f>
        <v>0.30104166666666665</v>
      </c>
      <c r="E7477" t="str">
        <f>IF(Annotations_hardcopy!I9942="","",Annotations_hardcopy!I9942)</f>
        <v>0.040625</v>
      </c>
      <c r="F7477" t="str">
        <f>IF(Annotations_hardcopy!J9942="","",Annotations_hardcopy!J9942)</f>
        <v>0.05625</v>
      </c>
    </row>
    <row r="7478" spans="1:6" x14ac:dyDescent="0.25">
      <c r="A7478" t="str">
        <f>Annotations_hardcopy!B9943</f>
        <v>20_07_2018__15_14_36_1089_upper.png</v>
      </c>
      <c r="B7478">
        <f>IF(Annotations_hardcopy!F9943="","",VLOOKUP(Annotations_hardcopy!F9943,Annotations_format!$G$2:$H$8,2,0))</f>
        <v>1</v>
      </c>
      <c r="C7478" t="str">
        <f>IF(Annotations_hardcopy!G9943="","",Annotations_hardcopy!G9943)</f>
        <v>0.08515625</v>
      </c>
      <c r="D7478" t="str">
        <f>IF(Annotations_hardcopy!H9943="","",Annotations_hardcopy!H9943)</f>
        <v>0.12291666666666666</v>
      </c>
      <c r="E7478" t="str">
        <f>IF(Annotations_hardcopy!I9943="","",Annotations_hardcopy!I9943)</f>
        <v>0.0359375</v>
      </c>
      <c r="F7478" t="str">
        <f>IF(Annotations_hardcopy!J9943="","",Annotations_hardcopy!J9943)</f>
        <v>0.09583333333333334</v>
      </c>
    </row>
    <row r="7479" spans="1:6" x14ac:dyDescent="0.25">
      <c r="A7479" t="str">
        <f>Annotations_hardcopy!B9944</f>
        <v>20_07_2018__15_14_36_1089_upper.png</v>
      </c>
      <c r="B7479">
        <f>IF(Annotations_hardcopy!F9944="","",VLOOKUP(Annotations_hardcopy!F9944,Annotations_format!$G$2:$H$8,2,0))</f>
        <v>1</v>
      </c>
      <c r="C7479" t="str">
        <f>IF(Annotations_hardcopy!G9944="","",Annotations_hardcopy!G9944)</f>
        <v>0.4703125</v>
      </c>
      <c r="D7479" t="str">
        <f>IF(Annotations_hardcopy!H9944="","",Annotations_hardcopy!H9944)</f>
        <v>0.18541666666666667</v>
      </c>
      <c r="E7479" t="str">
        <f>IF(Annotations_hardcopy!I9944="","",Annotations_hardcopy!I9944)</f>
        <v>0.1125</v>
      </c>
      <c r="F7479" t="str">
        <f>IF(Annotations_hardcopy!J9944="","",Annotations_hardcopy!J9944)</f>
        <v>0.2791666666666667</v>
      </c>
    </row>
    <row r="7480" spans="1:6" x14ac:dyDescent="0.25">
      <c r="A7480" t="str">
        <f>Annotations_hardcopy!B9945</f>
        <v>20_07_2018__15_14_36_1089_upper.png</v>
      </c>
      <c r="B7480">
        <f>IF(Annotations_hardcopy!F9945="","",VLOOKUP(Annotations_hardcopy!F9945,Annotations_format!$G$2:$H$8,2,0))</f>
        <v>1</v>
      </c>
      <c r="C7480" t="str">
        <f>IF(Annotations_hardcopy!G9945="","",Annotations_hardcopy!G9945)</f>
        <v>0.53984375</v>
      </c>
      <c r="D7480" t="str">
        <f>IF(Annotations_hardcopy!H9945="","",Annotations_hardcopy!H9945)</f>
        <v>0.16354166666666667</v>
      </c>
      <c r="E7480" t="str">
        <f>IF(Annotations_hardcopy!I9945="","",Annotations_hardcopy!I9945)</f>
        <v>0.0734375</v>
      </c>
      <c r="F7480" t="str">
        <f>IF(Annotations_hardcopy!J9945="","",Annotations_hardcopy!J9945)</f>
        <v>0.19791666666666666</v>
      </c>
    </row>
    <row r="7481" spans="1:6" x14ac:dyDescent="0.25">
      <c r="A7481" t="str">
        <f>Annotations_hardcopy!B9946</f>
        <v>20_07_2018__15_14_36_1089_upper.png</v>
      </c>
      <c r="B7481">
        <f>IF(Annotations_hardcopy!F9946="","",VLOOKUP(Annotations_hardcopy!F9946,Annotations_format!$G$2:$H$8,2,0))</f>
        <v>0</v>
      </c>
      <c r="C7481" t="str">
        <f>IF(Annotations_hardcopy!G9946="","",Annotations_hardcopy!G9946)</f>
        <v>0.03671875</v>
      </c>
      <c r="D7481" t="str">
        <f>IF(Annotations_hardcopy!H9946="","",Annotations_hardcopy!H9946)</f>
        <v>0.15625</v>
      </c>
      <c r="E7481" t="str">
        <f>IF(Annotations_hardcopy!I9946="","",Annotations_hardcopy!I9946)</f>
        <v>0.0203125</v>
      </c>
      <c r="F7481" t="str">
        <f>IF(Annotations_hardcopy!J9946="","",Annotations_hardcopy!J9946)</f>
        <v>0.025</v>
      </c>
    </row>
    <row r="7482" spans="1:6" x14ac:dyDescent="0.25">
      <c r="A7482" t="str">
        <f>Annotations_hardcopy!B9947</f>
        <v>20_07_2018__15_14_36_1089_upper.png</v>
      </c>
      <c r="B7482">
        <f>IF(Annotations_hardcopy!F9947="","",VLOOKUP(Annotations_hardcopy!F9947,Annotations_format!$G$2:$H$8,2,0))</f>
        <v>0</v>
      </c>
      <c r="C7482" t="str">
        <f>IF(Annotations_hardcopy!G9947="","",Annotations_hardcopy!G9947)</f>
        <v>0.6125</v>
      </c>
      <c r="D7482" t="str">
        <f>IF(Annotations_hardcopy!H9947="","",Annotations_hardcopy!H9947)</f>
        <v>0.30104166666666665</v>
      </c>
      <c r="E7482" t="str">
        <f>IF(Annotations_hardcopy!I9947="","",Annotations_hardcopy!I9947)</f>
        <v>0.040625</v>
      </c>
      <c r="F7482" t="str">
        <f>IF(Annotations_hardcopy!J9947="","",Annotations_hardcopy!J9947)</f>
        <v>0.05625</v>
      </c>
    </row>
    <row r="7483" spans="1:6" x14ac:dyDescent="0.25">
      <c r="A7483" t="str">
        <f>Annotations_hardcopy!B9948</f>
        <v>20_07_2018__15_14_36_1090_upper.png</v>
      </c>
      <c r="B7483">
        <f>IF(Annotations_hardcopy!F9948="","",VLOOKUP(Annotations_hardcopy!F9948,Annotations_format!$G$2:$H$8,2,0))</f>
        <v>1</v>
      </c>
      <c r="C7483" t="str">
        <f>IF(Annotations_hardcopy!G9948="","",Annotations_hardcopy!G9948)</f>
        <v>0.5390625</v>
      </c>
      <c r="D7483" t="str">
        <f>IF(Annotations_hardcopy!H9948="","",Annotations_hardcopy!H9948)</f>
        <v>0.16458333333333333</v>
      </c>
      <c r="E7483" t="str">
        <f>IF(Annotations_hardcopy!I9948="","",Annotations_hardcopy!I9948)</f>
        <v>0.078125</v>
      </c>
      <c r="F7483" t="str">
        <f>IF(Annotations_hardcopy!J9948="","",Annotations_hardcopy!J9948)</f>
        <v>0.2</v>
      </c>
    </row>
    <row r="7484" spans="1:6" x14ac:dyDescent="0.25">
      <c r="A7484" t="str">
        <f>Annotations_hardcopy!B9949</f>
        <v>20_07_2018__15_14_36_1090_upper.png</v>
      </c>
      <c r="B7484">
        <f>IF(Annotations_hardcopy!F9949="","",VLOOKUP(Annotations_hardcopy!F9949,Annotations_format!$G$2:$H$8,2,0))</f>
        <v>1</v>
      </c>
      <c r="C7484" t="str">
        <f>IF(Annotations_hardcopy!G9949="","",Annotations_hardcopy!G9949)</f>
        <v>0.47265625</v>
      </c>
      <c r="D7484" t="str">
        <f>IF(Annotations_hardcopy!H9949="","",Annotations_hardcopy!H9949)</f>
        <v>0.19270833333333334</v>
      </c>
      <c r="E7484" t="str">
        <f>IF(Annotations_hardcopy!I9949="","",Annotations_hardcopy!I9949)</f>
        <v>0.1109375</v>
      </c>
      <c r="F7484" t="str">
        <f>IF(Annotations_hardcopy!J9949="","",Annotations_hardcopy!J9949)</f>
        <v>0.27708333333333335</v>
      </c>
    </row>
    <row r="7485" spans="1:6" x14ac:dyDescent="0.25">
      <c r="A7485" t="str">
        <f>Annotations_hardcopy!B9950</f>
        <v>20_07_2018__15_14_36_1090_upper.png</v>
      </c>
      <c r="B7485">
        <f>IF(Annotations_hardcopy!F9950="","",VLOOKUP(Annotations_hardcopy!F9950,Annotations_format!$G$2:$H$8,2,0))</f>
        <v>1</v>
      </c>
      <c r="C7485" t="str">
        <f>IF(Annotations_hardcopy!G9950="","",Annotations_hardcopy!G9950)</f>
        <v>0.084375</v>
      </c>
      <c r="D7485" t="str">
        <f>IF(Annotations_hardcopy!H9950="","",Annotations_hardcopy!H9950)</f>
        <v>0.125</v>
      </c>
      <c r="E7485" t="str">
        <f>IF(Annotations_hardcopy!I9950="","",Annotations_hardcopy!I9950)</f>
        <v>0.0375</v>
      </c>
      <c r="F7485" t="str">
        <f>IF(Annotations_hardcopy!J9950="","",Annotations_hardcopy!J9950)</f>
        <v>0.0875</v>
      </c>
    </row>
    <row r="7486" spans="1:6" x14ac:dyDescent="0.25">
      <c r="A7486" t="str">
        <f>Annotations_hardcopy!B9951</f>
        <v>20_07_2018__15_14_36_1090_upper.png</v>
      </c>
      <c r="B7486">
        <f>IF(Annotations_hardcopy!F9951="","",VLOOKUP(Annotations_hardcopy!F9951,Annotations_format!$G$2:$H$8,2,0))</f>
        <v>0</v>
      </c>
      <c r="C7486" t="str">
        <f>IF(Annotations_hardcopy!G9951="","",Annotations_hardcopy!G9951)</f>
        <v>0.03671875</v>
      </c>
      <c r="D7486" t="str">
        <f>IF(Annotations_hardcopy!H9951="","",Annotations_hardcopy!H9951)</f>
        <v>0.15625</v>
      </c>
      <c r="E7486" t="str">
        <f>IF(Annotations_hardcopy!I9951="","",Annotations_hardcopy!I9951)</f>
        <v>0.0203125</v>
      </c>
      <c r="F7486" t="str">
        <f>IF(Annotations_hardcopy!J9951="","",Annotations_hardcopy!J9951)</f>
        <v>0.025</v>
      </c>
    </row>
    <row r="7487" spans="1:6" x14ac:dyDescent="0.25">
      <c r="A7487" t="str">
        <f>Annotations_hardcopy!B9952</f>
        <v>20_07_2018__15_14_36_1090_upper.png</v>
      </c>
      <c r="B7487">
        <f>IF(Annotations_hardcopy!F9952="","",VLOOKUP(Annotations_hardcopy!F9952,Annotations_format!$G$2:$H$8,2,0))</f>
        <v>0</v>
      </c>
      <c r="C7487" t="str">
        <f>IF(Annotations_hardcopy!G9952="","",Annotations_hardcopy!G9952)</f>
        <v>0.6125</v>
      </c>
      <c r="D7487" t="str">
        <f>IF(Annotations_hardcopy!H9952="","",Annotations_hardcopy!H9952)</f>
        <v>0.30104166666666665</v>
      </c>
      <c r="E7487" t="str">
        <f>IF(Annotations_hardcopy!I9952="","",Annotations_hardcopy!I9952)</f>
        <v>0.040625</v>
      </c>
      <c r="F7487" t="str">
        <f>IF(Annotations_hardcopy!J9952="","",Annotations_hardcopy!J9952)</f>
        <v>0.05625</v>
      </c>
    </row>
    <row r="7488" spans="1:6" x14ac:dyDescent="0.25">
      <c r="A7488" t="str">
        <f>Annotations_hardcopy!B9953</f>
        <v>20_07_2018__15_14_36_1091_upper.png</v>
      </c>
      <c r="B7488">
        <f>IF(Annotations_hardcopy!F9953="","",VLOOKUP(Annotations_hardcopy!F9953,Annotations_format!$G$2:$H$8,2,0))</f>
        <v>1</v>
      </c>
      <c r="C7488" t="str">
        <f>IF(Annotations_hardcopy!G9953="","",Annotations_hardcopy!G9953)</f>
        <v>0.084375</v>
      </c>
      <c r="D7488" t="str">
        <f>IF(Annotations_hardcopy!H9953="","",Annotations_hardcopy!H9953)</f>
        <v>0.13333333333333333</v>
      </c>
      <c r="E7488" t="str">
        <f>IF(Annotations_hardcopy!I9953="","",Annotations_hardcopy!I9953)</f>
        <v>0.04375</v>
      </c>
      <c r="F7488" t="str">
        <f>IF(Annotations_hardcopy!J9953="","",Annotations_hardcopy!J9953)</f>
        <v>0.09583333333333334</v>
      </c>
    </row>
    <row r="7489" spans="1:6" x14ac:dyDescent="0.25">
      <c r="A7489" t="str">
        <f>Annotations_hardcopy!B9954</f>
        <v>20_07_2018__15_14_36_1091_upper.png</v>
      </c>
      <c r="B7489">
        <f>IF(Annotations_hardcopy!F9954="","",VLOOKUP(Annotations_hardcopy!F9954,Annotations_format!$G$2:$H$8,2,0))</f>
        <v>1</v>
      </c>
      <c r="C7489" t="str">
        <f>IF(Annotations_hardcopy!G9954="","",Annotations_hardcopy!G9954)</f>
        <v>0.4734375</v>
      </c>
      <c r="D7489" t="str">
        <f>IF(Annotations_hardcopy!H9954="","",Annotations_hardcopy!H9954)</f>
        <v>0.19583333333333333</v>
      </c>
      <c r="E7489" t="str">
        <f>IF(Annotations_hardcopy!I9954="","",Annotations_hardcopy!I9954)</f>
        <v>0.103125</v>
      </c>
      <c r="F7489" t="str">
        <f>IF(Annotations_hardcopy!J9954="","",Annotations_hardcopy!J9954)</f>
        <v>0.275</v>
      </c>
    </row>
    <row r="7490" spans="1:6" x14ac:dyDescent="0.25">
      <c r="A7490" t="str">
        <f>Annotations_hardcopy!B9955</f>
        <v>20_07_2018__15_14_36_1091_upper.png</v>
      </c>
      <c r="B7490">
        <f>IF(Annotations_hardcopy!F9955="","",VLOOKUP(Annotations_hardcopy!F9955,Annotations_format!$G$2:$H$8,2,0))</f>
        <v>1</v>
      </c>
      <c r="C7490" t="str">
        <f>IF(Annotations_hardcopy!G9955="","",Annotations_hardcopy!G9955)</f>
        <v>0.5359375</v>
      </c>
      <c r="D7490" t="str">
        <f>IF(Annotations_hardcopy!H9955="","",Annotations_hardcopy!H9955)</f>
        <v>0.16875</v>
      </c>
      <c r="E7490" t="str">
        <f>IF(Annotations_hardcopy!I9955="","",Annotations_hardcopy!I9955)</f>
        <v>0.065625</v>
      </c>
      <c r="F7490" t="str">
        <f>IF(Annotations_hardcopy!J9955="","",Annotations_hardcopy!J9955)</f>
        <v>0.1875</v>
      </c>
    </row>
    <row r="7491" spans="1:6" x14ac:dyDescent="0.25">
      <c r="A7491" t="str">
        <f>Annotations_hardcopy!B9956</f>
        <v>20_07_2018__15_14_36_1091_upper.png</v>
      </c>
      <c r="B7491">
        <f>IF(Annotations_hardcopy!F9956="","",VLOOKUP(Annotations_hardcopy!F9956,Annotations_format!$G$2:$H$8,2,0))</f>
        <v>0</v>
      </c>
      <c r="C7491" t="str">
        <f>IF(Annotations_hardcopy!G9956="","",Annotations_hardcopy!G9956)</f>
        <v>0.03671875</v>
      </c>
      <c r="D7491" t="str">
        <f>IF(Annotations_hardcopy!H9956="","",Annotations_hardcopy!H9956)</f>
        <v>0.15625</v>
      </c>
      <c r="E7491" t="str">
        <f>IF(Annotations_hardcopy!I9956="","",Annotations_hardcopy!I9956)</f>
        <v>0.0203125</v>
      </c>
      <c r="F7491" t="str">
        <f>IF(Annotations_hardcopy!J9956="","",Annotations_hardcopy!J9956)</f>
        <v>0.025</v>
      </c>
    </row>
    <row r="7492" spans="1:6" x14ac:dyDescent="0.25">
      <c r="A7492" t="str">
        <f>Annotations_hardcopy!B9957</f>
        <v>20_07_2018__15_14_36_1091_upper.png</v>
      </c>
      <c r="B7492">
        <f>IF(Annotations_hardcopy!F9957="","",VLOOKUP(Annotations_hardcopy!F9957,Annotations_format!$G$2:$H$8,2,0))</f>
        <v>0</v>
      </c>
      <c r="C7492" t="str">
        <f>IF(Annotations_hardcopy!G9957="","",Annotations_hardcopy!G9957)</f>
        <v>0.6125</v>
      </c>
      <c r="D7492" t="str">
        <f>IF(Annotations_hardcopy!H9957="","",Annotations_hardcopy!H9957)</f>
        <v>0.30104166666666665</v>
      </c>
      <c r="E7492" t="str">
        <f>IF(Annotations_hardcopy!I9957="","",Annotations_hardcopy!I9957)</f>
        <v>0.040625</v>
      </c>
      <c r="F7492" t="str">
        <f>IF(Annotations_hardcopy!J9957="","",Annotations_hardcopy!J9957)</f>
        <v>0.05625</v>
      </c>
    </row>
    <row r="7493" spans="1:6" x14ac:dyDescent="0.25">
      <c r="A7493" t="str">
        <f>Annotations_hardcopy!B9958</f>
        <v>20_07_2018__15_14_36_1092_upper.png</v>
      </c>
      <c r="B7493">
        <f>IF(Annotations_hardcopy!F9958="","",VLOOKUP(Annotations_hardcopy!F9958,Annotations_format!$G$2:$H$8,2,0))</f>
        <v>1</v>
      </c>
      <c r="C7493" t="str">
        <f>IF(Annotations_hardcopy!G9958="","",Annotations_hardcopy!G9958)</f>
        <v>0.08203125</v>
      </c>
      <c r="D7493" t="str">
        <f>IF(Annotations_hardcopy!H9958="","",Annotations_hardcopy!H9958)</f>
        <v>0.12604166666666666</v>
      </c>
      <c r="E7493" t="str">
        <f>IF(Annotations_hardcopy!I9958="","",Annotations_hardcopy!I9958)</f>
        <v>0.0359375</v>
      </c>
      <c r="F7493" t="str">
        <f>IF(Annotations_hardcopy!J9958="","",Annotations_hardcopy!J9958)</f>
        <v>0.07708333333333334</v>
      </c>
    </row>
    <row r="7494" spans="1:6" x14ac:dyDescent="0.25">
      <c r="A7494" t="str">
        <f>Annotations_hardcopy!B9959</f>
        <v>20_07_2018__15_14_36_1092_upper.png</v>
      </c>
      <c r="B7494">
        <f>IF(Annotations_hardcopy!F9959="","",VLOOKUP(Annotations_hardcopy!F9959,Annotations_format!$G$2:$H$8,2,0))</f>
        <v>1</v>
      </c>
      <c r="C7494" t="str">
        <f>IF(Annotations_hardcopy!G9959="","",Annotations_hardcopy!G9959)</f>
        <v>0.47421875</v>
      </c>
      <c r="D7494" t="str">
        <f>IF(Annotations_hardcopy!H9959="","",Annotations_hardcopy!H9959)</f>
        <v>0.18645833333333334</v>
      </c>
      <c r="E7494" t="str">
        <f>IF(Annotations_hardcopy!I9959="","",Annotations_hardcopy!I9959)</f>
        <v>0.1046875</v>
      </c>
      <c r="F7494" t="str">
        <f>IF(Annotations_hardcopy!J9959="","",Annotations_hardcopy!J9959)</f>
        <v>0.27291666666666664</v>
      </c>
    </row>
    <row r="7495" spans="1:6" x14ac:dyDescent="0.25">
      <c r="A7495" t="str">
        <f>Annotations_hardcopy!B9960</f>
        <v>20_07_2018__15_14_36_1092_upper.png</v>
      </c>
      <c r="B7495">
        <f>IF(Annotations_hardcopy!F9960="","",VLOOKUP(Annotations_hardcopy!F9960,Annotations_format!$G$2:$H$8,2,0))</f>
        <v>1</v>
      </c>
      <c r="C7495" t="str">
        <f>IF(Annotations_hardcopy!G9960="","",Annotations_hardcopy!G9960)</f>
        <v>0.54140625</v>
      </c>
      <c r="D7495" t="str">
        <f>IF(Annotations_hardcopy!H9960="","",Annotations_hardcopy!H9960)</f>
        <v>0.16145833333333334</v>
      </c>
      <c r="E7495" t="str">
        <f>IF(Annotations_hardcopy!I9960="","",Annotations_hardcopy!I9960)</f>
        <v>0.0671875</v>
      </c>
      <c r="F7495" t="str">
        <f>IF(Annotations_hardcopy!J9960="","",Annotations_hardcopy!J9960)</f>
        <v>0.20208333333333334</v>
      </c>
    </row>
    <row r="7496" spans="1:6" x14ac:dyDescent="0.25">
      <c r="A7496" t="str">
        <f>Annotations_hardcopy!B9961</f>
        <v>20_07_2018__15_14_36_1092_upper.png</v>
      </c>
      <c r="B7496">
        <f>IF(Annotations_hardcopy!F9961="","",VLOOKUP(Annotations_hardcopy!F9961,Annotations_format!$G$2:$H$8,2,0))</f>
        <v>0</v>
      </c>
      <c r="C7496" t="str">
        <f>IF(Annotations_hardcopy!G9961="","",Annotations_hardcopy!G9961)</f>
        <v>0.03671875</v>
      </c>
      <c r="D7496" t="str">
        <f>IF(Annotations_hardcopy!H9961="","",Annotations_hardcopy!H9961)</f>
        <v>0.15625</v>
      </c>
      <c r="E7496" t="str">
        <f>IF(Annotations_hardcopy!I9961="","",Annotations_hardcopy!I9961)</f>
        <v>0.0203125</v>
      </c>
      <c r="F7496" t="str">
        <f>IF(Annotations_hardcopy!J9961="","",Annotations_hardcopy!J9961)</f>
        <v>0.025</v>
      </c>
    </row>
    <row r="7497" spans="1:6" x14ac:dyDescent="0.25">
      <c r="A7497" t="str">
        <f>Annotations_hardcopy!B9962</f>
        <v>20_07_2018__15_14_36_1092_upper.png</v>
      </c>
      <c r="B7497">
        <f>IF(Annotations_hardcopy!F9962="","",VLOOKUP(Annotations_hardcopy!F9962,Annotations_format!$G$2:$H$8,2,0))</f>
        <v>0</v>
      </c>
      <c r="C7497" t="str">
        <f>IF(Annotations_hardcopy!G9962="","",Annotations_hardcopy!G9962)</f>
        <v>0.6125</v>
      </c>
      <c r="D7497" t="str">
        <f>IF(Annotations_hardcopy!H9962="","",Annotations_hardcopy!H9962)</f>
        <v>0.30104166666666665</v>
      </c>
      <c r="E7497" t="str">
        <f>IF(Annotations_hardcopy!I9962="","",Annotations_hardcopy!I9962)</f>
        <v>0.040625</v>
      </c>
      <c r="F7497" t="str">
        <f>IF(Annotations_hardcopy!J9962="","",Annotations_hardcopy!J9962)</f>
        <v>0.05625</v>
      </c>
    </row>
    <row r="7498" spans="1:6" x14ac:dyDescent="0.25">
      <c r="A7498" t="str">
        <f>Annotations_hardcopy!B9963</f>
        <v>20_07_2018__15_14_36_1093_upper.png</v>
      </c>
      <c r="B7498">
        <f>IF(Annotations_hardcopy!F9963="","",VLOOKUP(Annotations_hardcopy!F9963,Annotations_format!$G$2:$H$8,2,0))</f>
        <v>1</v>
      </c>
      <c r="C7498" t="str">
        <f>IF(Annotations_hardcopy!G9963="","",Annotations_hardcopy!G9963)</f>
        <v>0.0859375</v>
      </c>
      <c r="D7498" t="str">
        <f>IF(Annotations_hardcopy!H9963="","",Annotations_hardcopy!H9963)</f>
        <v>0.125</v>
      </c>
      <c r="E7498" t="str">
        <f>IF(Annotations_hardcopy!I9963="","",Annotations_hardcopy!I9963)</f>
        <v>0.0375</v>
      </c>
      <c r="F7498" t="str">
        <f>IF(Annotations_hardcopy!J9963="","",Annotations_hardcopy!J9963)</f>
        <v>0.08333333333333333</v>
      </c>
    </row>
    <row r="7499" spans="1:6" x14ac:dyDescent="0.25">
      <c r="A7499" t="str">
        <f>Annotations_hardcopy!B9964</f>
        <v>20_07_2018__15_14_36_1093_upper.png</v>
      </c>
      <c r="B7499">
        <f>IF(Annotations_hardcopy!F9964="","",VLOOKUP(Annotations_hardcopy!F9964,Annotations_format!$G$2:$H$8,2,0))</f>
        <v>1</v>
      </c>
      <c r="C7499" t="str">
        <f>IF(Annotations_hardcopy!G9964="","",Annotations_hardcopy!G9964)</f>
        <v>0.4609375</v>
      </c>
      <c r="D7499" t="str">
        <f>IF(Annotations_hardcopy!H9964="","",Annotations_hardcopy!H9964)</f>
        <v>0.18854166666666666</v>
      </c>
      <c r="E7499" t="str">
        <f>IF(Annotations_hardcopy!I9964="","",Annotations_hardcopy!I9964)</f>
        <v>0.0875</v>
      </c>
      <c r="F7499" t="str">
        <f>IF(Annotations_hardcopy!J9964="","",Annotations_hardcopy!J9964)</f>
        <v>0.27708333333333335</v>
      </c>
    </row>
    <row r="7500" spans="1:6" x14ac:dyDescent="0.25">
      <c r="A7500" t="str">
        <f>Annotations_hardcopy!B9965</f>
        <v>20_07_2018__15_14_36_1093_upper.png</v>
      </c>
      <c r="B7500">
        <f>IF(Annotations_hardcopy!F9965="","",VLOOKUP(Annotations_hardcopy!F9965,Annotations_format!$G$2:$H$8,2,0))</f>
        <v>1</v>
      </c>
      <c r="C7500" t="str">
        <f>IF(Annotations_hardcopy!G9965="","",Annotations_hardcopy!G9965)</f>
        <v>0.53515625</v>
      </c>
      <c r="D7500" t="str">
        <f>IF(Annotations_hardcopy!H9965="","",Annotations_hardcopy!H9965)</f>
        <v>0.1625</v>
      </c>
      <c r="E7500" t="str">
        <f>IF(Annotations_hardcopy!I9965="","",Annotations_hardcopy!I9965)</f>
        <v>0.0703125</v>
      </c>
      <c r="F7500" t="str">
        <f>IF(Annotations_hardcopy!J9965="","",Annotations_hardcopy!J9965)</f>
        <v>0.21666666666666667</v>
      </c>
    </row>
    <row r="7501" spans="1:6" x14ac:dyDescent="0.25">
      <c r="A7501" t="str">
        <f>Annotations_hardcopy!B9966</f>
        <v>20_07_2018__15_14_36_1093_upper.png</v>
      </c>
      <c r="B7501">
        <f>IF(Annotations_hardcopy!F9966="","",VLOOKUP(Annotations_hardcopy!F9966,Annotations_format!$G$2:$H$8,2,0))</f>
        <v>0</v>
      </c>
      <c r="C7501" t="str">
        <f>IF(Annotations_hardcopy!G9966="","",Annotations_hardcopy!G9966)</f>
        <v>0.03671875</v>
      </c>
      <c r="D7501" t="str">
        <f>IF(Annotations_hardcopy!H9966="","",Annotations_hardcopy!H9966)</f>
        <v>0.15625</v>
      </c>
      <c r="E7501" t="str">
        <f>IF(Annotations_hardcopy!I9966="","",Annotations_hardcopy!I9966)</f>
        <v>0.0203125</v>
      </c>
      <c r="F7501" t="str">
        <f>IF(Annotations_hardcopy!J9966="","",Annotations_hardcopy!J9966)</f>
        <v>0.025</v>
      </c>
    </row>
    <row r="7502" spans="1:6" x14ac:dyDescent="0.25">
      <c r="A7502" t="str">
        <f>Annotations_hardcopy!B9967</f>
        <v>20_07_2018__15_14_36_1093_upper.png</v>
      </c>
      <c r="B7502">
        <f>IF(Annotations_hardcopy!F9967="","",VLOOKUP(Annotations_hardcopy!F9967,Annotations_format!$G$2:$H$8,2,0))</f>
        <v>0</v>
      </c>
      <c r="C7502" t="str">
        <f>IF(Annotations_hardcopy!G9967="","",Annotations_hardcopy!G9967)</f>
        <v>0.6125</v>
      </c>
      <c r="D7502" t="str">
        <f>IF(Annotations_hardcopy!H9967="","",Annotations_hardcopy!H9967)</f>
        <v>0.30104166666666665</v>
      </c>
      <c r="E7502" t="str">
        <f>IF(Annotations_hardcopy!I9967="","",Annotations_hardcopy!I9967)</f>
        <v>0.040625</v>
      </c>
      <c r="F7502" t="str">
        <f>IF(Annotations_hardcopy!J9967="","",Annotations_hardcopy!J9967)</f>
        <v>0.05625</v>
      </c>
    </row>
    <row r="7503" spans="1:6" x14ac:dyDescent="0.25">
      <c r="A7503" t="str">
        <f>Annotations_hardcopy!B9968</f>
        <v>20_07_2018__15_14_36_1094_upper.png</v>
      </c>
      <c r="B7503">
        <f>IF(Annotations_hardcopy!F9968="","",VLOOKUP(Annotations_hardcopy!F9968,Annotations_format!$G$2:$H$8,2,0))</f>
        <v>1</v>
      </c>
      <c r="C7503" t="str">
        <f>IF(Annotations_hardcopy!G9968="","",Annotations_hardcopy!G9968)</f>
        <v>0.0859375</v>
      </c>
      <c r="D7503" t="str">
        <f>IF(Annotations_hardcopy!H9968="","",Annotations_hardcopy!H9968)</f>
        <v>0.12291666666666666</v>
      </c>
      <c r="E7503" t="str">
        <f>IF(Annotations_hardcopy!I9968="","",Annotations_hardcopy!I9968)</f>
        <v>0.04375</v>
      </c>
      <c r="F7503" t="str">
        <f>IF(Annotations_hardcopy!J9968="","",Annotations_hardcopy!J9968)</f>
        <v>0.09583333333333334</v>
      </c>
    </row>
    <row r="7504" spans="1:6" x14ac:dyDescent="0.25">
      <c r="A7504" t="str">
        <f>Annotations_hardcopy!B9969</f>
        <v>20_07_2018__15_14_36_1094_upper.png</v>
      </c>
      <c r="B7504">
        <f>IF(Annotations_hardcopy!F9969="","",VLOOKUP(Annotations_hardcopy!F9969,Annotations_format!$G$2:$H$8,2,0))</f>
        <v>1</v>
      </c>
      <c r="C7504" t="str">
        <f>IF(Annotations_hardcopy!G9969="","",Annotations_hardcopy!G9969)</f>
        <v>0.46875</v>
      </c>
      <c r="D7504" t="str">
        <f>IF(Annotations_hardcopy!H9969="","",Annotations_hardcopy!H9969)</f>
        <v>0.190625</v>
      </c>
      <c r="E7504" t="str">
        <f>IF(Annotations_hardcopy!I9969="","",Annotations_hardcopy!I9969)</f>
        <v>0.10625</v>
      </c>
      <c r="F7504" t="str">
        <f>IF(Annotations_hardcopy!J9969="","",Annotations_hardcopy!J9969)</f>
        <v>0.2604166666666667</v>
      </c>
    </row>
    <row r="7505" spans="1:6" x14ac:dyDescent="0.25">
      <c r="A7505" t="str">
        <f>Annotations_hardcopy!B9970</f>
        <v>20_07_2018__15_14_36_1094_upper.png</v>
      </c>
      <c r="B7505">
        <f>IF(Annotations_hardcopy!F9970="","",VLOOKUP(Annotations_hardcopy!F9970,Annotations_format!$G$2:$H$8,2,0))</f>
        <v>1</v>
      </c>
      <c r="C7505" t="str">
        <f>IF(Annotations_hardcopy!G9970="","",Annotations_hardcopy!G9970)</f>
        <v>0.53515625</v>
      </c>
      <c r="D7505" t="str">
        <f>IF(Annotations_hardcopy!H9970="","",Annotations_hardcopy!H9970)</f>
        <v>0.16041666666666668</v>
      </c>
      <c r="E7505" t="str">
        <f>IF(Annotations_hardcopy!I9970="","",Annotations_hardcopy!I9970)</f>
        <v>0.0734375</v>
      </c>
      <c r="F7505" t="str">
        <f>IF(Annotations_hardcopy!J9970="","",Annotations_hardcopy!J9970)</f>
        <v>0.20833333333333334</v>
      </c>
    </row>
    <row r="7506" spans="1:6" x14ac:dyDescent="0.25">
      <c r="A7506" t="str">
        <f>Annotations_hardcopy!B9971</f>
        <v>20_07_2018__15_14_36_1094_upper.png</v>
      </c>
      <c r="B7506">
        <f>IF(Annotations_hardcopy!F9971="","",VLOOKUP(Annotations_hardcopy!F9971,Annotations_format!$G$2:$H$8,2,0))</f>
        <v>0</v>
      </c>
      <c r="C7506" t="str">
        <f>IF(Annotations_hardcopy!G9971="","",Annotations_hardcopy!G9971)</f>
        <v>0.03671875</v>
      </c>
      <c r="D7506" t="str">
        <f>IF(Annotations_hardcopy!H9971="","",Annotations_hardcopy!H9971)</f>
        <v>0.15625</v>
      </c>
      <c r="E7506" t="str">
        <f>IF(Annotations_hardcopy!I9971="","",Annotations_hardcopy!I9971)</f>
        <v>0.0203125</v>
      </c>
      <c r="F7506" t="str">
        <f>IF(Annotations_hardcopy!J9971="","",Annotations_hardcopy!J9971)</f>
        <v>0.025</v>
      </c>
    </row>
    <row r="7507" spans="1:6" x14ac:dyDescent="0.25">
      <c r="A7507" t="str">
        <f>Annotations_hardcopy!B9972</f>
        <v>20_07_2018__15_14_36_1094_upper.png</v>
      </c>
      <c r="B7507">
        <f>IF(Annotations_hardcopy!F9972="","",VLOOKUP(Annotations_hardcopy!F9972,Annotations_format!$G$2:$H$8,2,0))</f>
        <v>0</v>
      </c>
      <c r="C7507" t="str">
        <f>IF(Annotations_hardcopy!G9972="","",Annotations_hardcopy!G9972)</f>
        <v>0.6125</v>
      </c>
      <c r="D7507" t="str">
        <f>IF(Annotations_hardcopy!H9972="","",Annotations_hardcopy!H9972)</f>
        <v>0.30104166666666665</v>
      </c>
      <c r="E7507" t="str">
        <f>IF(Annotations_hardcopy!I9972="","",Annotations_hardcopy!I9972)</f>
        <v>0.040625</v>
      </c>
      <c r="F7507" t="str">
        <f>IF(Annotations_hardcopy!J9972="","",Annotations_hardcopy!J9972)</f>
        <v>0.05625</v>
      </c>
    </row>
    <row r="7508" spans="1:6" x14ac:dyDescent="0.25">
      <c r="A7508" t="str">
        <f>Annotations_hardcopy!B9973</f>
        <v>20_07_2018__15_14_36_1095_upper.png</v>
      </c>
      <c r="B7508">
        <f>IF(Annotations_hardcopy!F9973="","",VLOOKUP(Annotations_hardcopy!F9973,Annotations_format!$G$2:$H$8,2,0))</f>
        <v>1</v>
      </c>
      <c r="C7508" t="str">
        <f>IF(Annotations_hardcopy!G9973="","",Annotations_hardcopy!G9973)</f>
        <v>0.08046875</v>
      </c>
      <c r="D7508" t="str">
        <f>IF(Annotations_hardcopy!H9973="","",Annotations_hardcopy!H9973)</f>
        <v>0.12395833333333334</v>
      </c>
      <c r="E7508" t="str">
        <f>IF(Annotations_hardcopy!I9973="","",Annotations_hardcopy!I9973)</f>
        <v>0.0453125</v>
      </c>
      <c r="F7508" t="str">
        <f>IF(Annotations_hardcopy!J9973="","",Annotations_hardcopy!J9973)</f>
        <v>0.08541666666666667</v>
      </c>
    </row>
    <row r="7509" spans="1:6" x14ac:dyDescent="0.25">
      <c r="A7509" t="str">
        <f>Annotations_hardcopy!B9974</f>
        <v>20_07_2018__15_14_36_1095_upper.png</v>
      </c>
      <c r="B7509">
        <f>IF(Annotations_hardcopy!F9974="","",VLOOKUP(Annotations_hardcopy!F9974,Annotations_format!$G$2:$H$8,2,0))</f>
        <v>1</v>
      </c>
      <c r="C7509" t="str">
        <f>IF(Annotations_hardcopy!G9974="","",Annotations_hardcopy!G9974)</f>
        <v>0.4703125</v>
      </c>
      <c r="D7509" t="str">
        <f>IF(Annotations_hardcopy!H9974="","",Annotations_hardcopy!H9974)</f>
        <v>0.18854166666666666</v>
      </c>
      <c r="E7509" t="str">
        <f>IF(Annotations_hardcopy!I9974="","",Annotations_hardcopy!I9974)</f>
        <v>0.103125</v>
      </c>
      <c r="F7509" t="str">
        <f>IF(Annotations_hardcopy!J9974="","",Annotations_hardcopy!J9974)</f>
        <v>0.27291666666666664</v>
      </c>
    </row>
    <row r="7510" spans="1:6" x14ac:dyDescent="0.25">
      <c r="A7510" t="str">
        <f>Annotations_hardcopy!B9975</f>
        <v>20_07_2018__15_14_36_1095_upper.png</v>
      </c>
      <c r="B7510">
        <f>IF(Annotations_hardcopy!F9975="","",VLOOKUP(Annotations_hardcopy!F9975,Annotations_format!$G$2:$H$8,2,0))</f>
        <v>1</v>
      </c>
      <c r="C7510" t="str">
        <f>IF(Annotations_hardcopy!G9975="","",Annotations_hardcopy!G9975)</f>
        <v>0.53046875</v>
      </c>
      <c r="D7510" t="str">
        <f>IF(Annotations_hardcopy!H9975="","",Annotations_hardcopy!H9975)</f>
        <v>0.16666666666666666</v>
      </c>
      <c r="E7510" t="str">
        <f>IF(Annotations_hardcopy!I9975="","",Annotations_hardcopy!I9975)</f>
        <v>0.0796875</v>
      </c>
      <c r="F7510" t="str">
        <f>IF(Annotations_hardcopy!J9975="","",Annotations_hardcopy!J9975)</f>
        <v>0.19166666666666668</v>
      </c>
    </row>
    <row r="7511" spans="1:6" x14ac:dyDescent="0.25">
      <c r="A7511" t="str">
        <f>Annotations_hardcopy!B9976</f>
        <v>20_07_2018__15_14_36_1095_upper.png</v>
      </c>
      <c r="B7511">
        <f>IF(Annotations_hardcopy!F9976="","",VLOOKUP(Annotations_hardcopy!F9976,Annotations_format!$G$2:$H$8,2,0))</f>
        <v>0</v>
      </c>
      <c r="C7511" t="str">
        <f>IF(Annotations_hardcopy!G9976="","",Annotations_hardcopy!G9976)</f>
        <v>0.03671875</v>
      </c>
      <c r="D7511" t="str">
        <f>IF(Annotations_hardcopy!H9976="","",Annotations_hardcopy!H9976)</f>
        <v>0.15625</v>
      </c>
      <c r="E7511" t="str">
        <f>IF(Annotations_hardcopy!I9976="","",Annotations_hardcopy!I9976)</f>
        <v>0.0203125</v>
      </c>
      <c r="F7511" t="str">
        <f>IF(Annotations_hardcopy!J9976="","",Annotations_hardcopy!J9976)</f>
        <v>0.025</v>
      </c>
    </row>
    <row r="7512" spans="1:6" x14ac:dyDescent="0.25">
      <c r="A7512" t="str">
        <f>Annotations_hardcopy!B9977</f>
        <v>20_07_2018__15_14_36_1095_upper.png</v>
      </c>
      <c r="B7512">
        <f>IF(Annotations_hardcopy!F9977="","",VLOOKUP(Annotations_hardcopy!F9977,Annotations_format!$G$2:$H$8,2,0))</f>
        <v>0</v>
      </c>
      <c r="C7512" t="str">
        <f>IF(Annotations_hardcopy!G9977="","",Annotations_hardcopy!G9977)</f>
        <v>0.6125</v>
      </c>
      <c r="D7512" t="str">
        <f>IF(Annotations_hardcopy!H9977="","",Annotations_hardcopy!H9977)</f>
        <v>0.30104166666666665</v>
      </c>
      <c r="E7512" t="str">
        <f>IF(Annotations_hardcopy!I9977="","",Annotations_hardcopy!I9977)</f>
        <v>0.040625</v>
      </c>
      <c r="F7512" t="str">
        <f>IF(Annotations_hardcopy!J9977="","",Annotations_hardcopy!J9977)</f>
        <v>0.05625</v>
      </c>
    </row>
    <row r="7513" spans="1:6" x14ac:dyDescent="0.25">
      <c r="A7513" t="str">
        <f>Annotations_hardcopy!B9978</f>
        <v>20_07_2018__15_14_36_1096_upper.png</v>
      </c>
      <c r="B7513">
        <f>IF(Annotations_hardcopy!F9978="","",VLOOKUP(Annotations_hardcopy!F9978,Annotations_format!$G$2:$H$8,2,0))</f>
        <v>1</v>
      </c>
      <c r="C7513" t="str">
        <f>IF(Annotations_hardcopy!G9978="","",Annotations_hardcopy!G9978)</f>
        <v>0.4671875</v>
      </c>
      <c r="D7513" t="str">
        <f>IF(Annotations_hardcopy!H9978="","",Annotations_hardcopy!H9978)</f>
        <v>0.19166666666666668</v>
      </c>
      <c r="E7513" t="str">
        <f>IF(Annotations_hardcopy!I9978="","",Annotations_hardcopy!I9978)</f>
        <v>0.0875</v>
      </c>
      <c r="F7513" t="str">
        <f>IF(Annotations_hardcopy!J9978="","",Annotations_hardcopy!J9978)</f>
        <v>0.275</v>
      </c>
    </row>
    <row r="7514" spans="1:6" x14ac:dyDescent="0.25">
      <c r="A7514" t="str">
        <f>Annotations_hardcopy!B9979</f>
        <v>20_07_2018__15_14_36_1096_upper.png</v>
      </c>
      <c r="B7514">
        <f>IF(Annotations_hardcopy!F9979="","",VLOOKUP(Annotations_hardcopy!F9979,Annotations_format!$G$2:$H$8,2,0))</f>
        <v>1</v>
      </c>
      <c r="C7514" t="str">
        <f>IF(Annotations_hardcopy!G9979="","",Annotations_hardcopy!G9979)</f>
        <v>0.07890625</v>
      </c>
      <c r="D7514" t="str">
        <f>IF(Annotations_hardcopy!H9979="","",Annotations_hardcopy!H9979)</f>
        <v>0.11875</v>
      </c>
      <c r="E7514" t="str">
        <f>IF(Annotations_hardcopy!I9979="","",Annotations_hardcopy!I9979)</f>
        <v>0.0515625</v>
      </c>
      <c r="F7514" t="str">
        <f>IF(Annotations_hardcopy!J9979="","",Annotations_hardcopy!J9979)</f>
        <v>0.10416666666666667</v>
      </c>
    </row>
    <row r="7515" spans="1:6" x14ac:dyDescent="0.25">
      <c r="A7515" t="str">
        <f>Annotations_hardcopy!B9980</f>
        <v>20_07_2018__15_14_36_1096_upper.png</v>
      </c>
      <c r="B7515">
        <f>IF(Annotations_hardcopy!F9980="","",VLOOKUP(Annotations_hardcopy!F9980,Annotations_format!$G$2:$H$8,2,0))</f>
        <v>1</v>
      </c>
      <c r="C7515" t="str">
        <f>IF(Annotations_hardcopy!G9980="","",Annotations_hardcopy!G9980)</f>
        <v>0.5421875</v>
      </c>
      <c r="D7515" t="str">
        <f>IF(Annotations_hardcopy!H9980="","",Annotations_hardcopy!H9980)</f>
        <v>0.15</v>
      </c>
      <c r="E7515" t="str">
        <f>IF(Annotations_hardcopy!I9980="","",Annotations_hardcopy!I9980)</f>
        <v>0.071875</v>
      </c>
      <c r="F7515" t="str">
        <f>IF(Annotations_hardcopy!J9980="","",Annotations_hardcopy!J9980)</f>
        <v>0.20416666666666666</v>
      </c>
    </row>
    <row r="7516" spans="1:6" x14ac:dyDescent="0.25">
      <c r="A7516" t="str">
        <f>Annotations_hardcopy!B9981</f>
        <v>20_07_2018__15_14_36_1096_upper.png</v>
      </c>
      <c r="B7516">
        <f>IF(Annotations_hardcopy!F9981="","",VLOOKUP(Annotations_hardcopy!F9981,Annotations_format!$G$2:$H$8,2,0))</f>
        <v>0</v>
      </c>
      <c r="C7516" t="str">
        <f>IF(Annotations_hardcopy!G9981="","",Annotations_hardcopy!G9981)</f>
        <v>0.03671875</v>
      </c>
      <c r="D7516" t="str">
        <f>IF(Annotations_hardcopy!H9981="","",Annotations_hardcopy!H9981)</f>
        <v>0.15625</v>
      </c>
      <c r="E7516" t="str">
        <f>IF(Annotations_hardcopy!I9981="","",Annotations_hardcopy!I9981)</f>
        <v>0.0203125</v>
      </c>
      <c r="F7516" t="str">
        <f>IF(Annotations_hardcopy!J9981="","",Annotations_hardcopy!J9981)</f>
        <v>0.025</v>
      </c>
    </row>
    <row r="7517" spans="1:6" x14ac:dyDescent="0.25">
      <c r="A7517" t="str">
        <f>Annotations_hardcopy!B9982</f>
        <v>20_07_2018__15_14_36_1097_upper.png</v>
      </c>
      <c r="B7517">
        <f>IF(Annotations_hardcopy!F9982="","",VLOOKUP(Annotations_hardcopy!F9982,Annotations_format!$G$2:$H$8,2,0))</f>
        <v>1</v>
      </c>
      <c r="C7517" t="str">
        <f>IF(Annotations_hardcopy!G9982="","",Annotations_hardcopy!G9982)</f>
        <v>0.47109375</v>
      </c>
      <c r="D7517" t="str">
        <f>IF(Annotations_hardcopy!H9982="","",Annotations_hardcopy!H9982)</f>
        <v>0.190625</v>
      </c>
      <c r="E7517" t="str">
        <f>IF(Annotations_hardcopy!I9982="","",Annotations_hardcopy!I9982)</f>
        <v>0.1046875</v>
      </c>
      <c r="F7517" t="str">
        <f>IF(Annotations_hardcopy!J9982="","",Annotations_hardcopy!J9982)</f>
        <v>0.26458333333333334</v>
      </c>
    </row>
    <row r="7518" spans="1:6" x14ac:dyDescent="0.25">
      <c r="A7518" t="str">
        <f>Annotations_hardcopy!B9983</f>
        <v>20_07_2018__15_14_36_1097_upper.png</v>
      </c>
      <c r="B7518">
        <f>IF(Annotations_hardcopy!F9983="","",VLOOKUP(Annotations_hardcopy!F9983,Annotations_format!$G$2:$H$8,2,0))</f>
        <v>1</v>
      </c>
      <c r="C7518" t="str">
        <f>IF(Annotations_hardcopy!G9983="","",Annotations_hardcopy!G9983)</f>
        <v>0.08046875</v>
      </c>
      <c r="D7518" t="str">
        <f>IF(Annotations_hardcopy!H9983="","",Annotations_hardcopy!H9983)</f>
        <v>0.13645833333333332</v>
      </c>
      <c r="E7518" t="str">
        <f>IF(Annotations_hardcopy!I9983="","",Annotations_hardcopy!I9983)</f>
        <v>0.0390625</v>
      </c>
      <c r="F7518" t="str">
        <f>IF(Annotations_hardcopy!J9983="","",Annotations_hardcopy!J9983)</f>
        <v>0.09791666666666667</v>
      </c>
    </row>
    <row r="7519" spans="1:6" x14ac:dyDescent="0.25">
      <c r="A7519" t="str">
        <f>Annotations_hardcopy!B9984</f>
        <v>20_07_2018__15_14_36_1097_upper.png</v>
      </c>
      <c r="B7519">
        <f>IF(Annotations_hardcopy!F9984="","",VLOOKUP(Annotations_hardcopy!F9984,Annotations_format!$G$2:$H$8,2,0))</f>
        <v>1</v>
      </c>
      <c r="C7519" t="str">
        <f>IF(Annotations_hardcopy!G9984="","",Annotations_hardcopy!G9984)</f>
        <v>0.540625</v>
      </c>
      <c r="D7519" t="str">
        <f>IF(Annotations_hardcopy!H9984="","",Annotations_hardcopy!H9984)</f>
        <v>0.16666666666666666</v>
      </c>
      <c r="E7519" t="str">
        <f>IF(Annotations_hardcopy!I9984="","",Annotations_hardcopy!I9984)</f>
        <v>0.08125</v>
      </c>
      <c r="F7519" t="str">
        <f>IF(Annotations_hardcopy!J9984="","",Annotations_hardcopy!J9984)</f>
        <v>0.18333333333333332</v>
      </c>
    </row>
    <row r="7520" spans="1:6" x14ac:dyDescent="0.25">
      <c r="A7520" t="str">
        <f>Annotations_hardcopy!B9985</f>
        <v>20_07_2018__15_14_36_1097_upper.png</v>
      </c>
      <c r="B7520">
        <f>IF(Annotations_hardcopy!F9985="","",VLOOKUP(Annotations_hardcopy!F9985,Annotations_format!$G$2:$H$8,2,0))</f>
        <v>0</v>
      </c>
      <c r="C7520" t="str">
        <f>IF(Annotations_hardcopy!G9985="","",Annotations_hardcopy!G9985)</f>
        <v>0.03671875</v>
      </c>
      <c r="D7520" t="str">
        <f>IF(Annotations_hardcopy!H9985="","",Annotations_hardcopy!H9985)</f>
        <v>0.15625</v>
      </c>
      <c r="E7520" t="str">
        <f>IF(Annotations_hardcopy!I9985="","",Annotations_hardcopy!I9985)</f>
        <v>0.0203125</v>
      </c>
      <c r="F7520" t="str">
        <f>IF(Annotations_hardcopy!J9985="","",Annotations_hardcopy!J9985)</f>
        <v>0.025</v>
      </c>
    </row>
    <row r="7521" spans="1:6" x14ac:dyDescent="0.25">
      <c r="A7521" t="str">
        <f>Annotations_hardcopy!B9986</f>
        <v>20_07_2018__15_14_36_1097_upper.png</v>
      </c>
      <c r="B7521">
        <f>IF(Annotations_hardcopy!F9986="","",VLOOKUP(Annotations_hardcopy!F9986,Annotations_format!$G$2:$H$8,2,0))</f>
        <v>0</v>
      </c>
      <c r="C7521" t="str">
        <f>IF(Annotations_hardcopy!G9986="","",Annotations_hardcopy!G9986)</f>
        <v>0.61484375</v>
      </c>
      <c r="D7521" t="str">
        <f>IF(Annotations_hardcopy!H9986="","",Annotations_hardcopy!H9986)</f>
        <v>0.3072916666666667</v>
      </c>
      <c r="E7521" t="str">
        <f>IF(Annotations_hardcopy!I9986="","",Annotations_hardcopy!I9986)</f>
        <v>0.0390625</v>
      </c>
      <c r="F7521" t="str">
        <f>IF(Annotations_hardcopy!J9986="","",Annotations_hardcopy!J9986)</f>
        <v>0.04791666666666667</v>
      </c>
    </row>
    <row r="7522" spans="1:6" x14ac:dyDescent="0.25">
      <c r="A7522" t="str">
        <f>Annotations_hardcopy!B9987</f>
        <v>20_07_2018__15_14_36_1098_upper.png</v>
      </c>
      <c r="B7522">
        <f>IF(Annotations_hardcopy!F9987="","",VLOOKUP(Annotations_hardcopy!F9987,Annotations_format!$G$2:$H$8,2,0))</f>
        <v>1</v>
      </c>
      <c r="C7522" t="str">
        <f>IF(Annotations_hardcopy!G9987="","",Annotations_hardcopy!G9987)</f>
        <v>0.46875</v>
      </c>
      <c r="D7522" t="str">
        <f>IF(Annotations_hardcopy!H9987="","",Annotations_hardcopy!H9987)</f>
        <v>0.18645833333333334</v>
      </c>
      <c r="E7522" t="str">
        <f>IF(Annotations_hardcopy!I9987="","",Annotations_hardcopy!I9987)</f>
        <v>0.109375</v>
      </c>
      <c r="F7522" t="str">
        <f>IF(Annotations_hardcopy!J9987="","",Annotations_hardcopy!J9987)</f>
        <v>0.27708333333333335</v>
      </c>
    </row>
    <row r="7523" spans="1:6" x14ac:dyDescent="0.25">
      <c r="A7523" t="str">
        <f>Annotations_hardcopy!B9988</f>
        <v>20_07_2018__15_14_36_1098_upper.png</v>
      </c>
      <c r="B7523">
        <f>IF(Annotations_hardcopy!F9988="","",VLOOKUP(Annotations_hardcopy!F9988,Annotations_format!$G$2:$H$8,2,0))</f>
        <v>1</v>
      </c>
      <c r="C7523" t="str">
        <f>IF(Annotations_hardcopy!G9988="","",Annotations_hardcopy!G9988)</f>
        <v>0.54296875</v>
      </c>
      <c r="D7523" t="str">
        <f>IF(Annotations_hardcopy!H9988="","",Annotations_hardcopy!H9988)</f>
        <v>0.15729166666666666</v>
      </c>
      <c r="E7523" t="str">
        <f>IF(Annotations_hardcopy!I9988="","",Annotations_hardcopy!I9988)</f>
        <v>0.0703125</v>
      </c>
      <c r="F7523" t="str">
        <f>IF(Annotations_hardcopy!J9988="","",Annotations_hardcopy!J9988)</f>
        <v>0.20625</v>
      </c>
    </row>
    <row r="7524" spans="1:6" x14ac:dyDescent="0.25">
      <c r="A7524" t="str">
        <f>Annotations_hardcopy!B9989</f>
        <v>20_07_2018__15_14_36_1098_upper.png</v>
      </c>
      <c r="B7524">
        <f>IF(Annotations_hardcopy!F9989="","",VLOOKUP(Annotations_hardcopy!F9989,Annotations_format!$G$2:$H$8,2,0))</f>
        <v>1</v>
      </c>
      <c r="C7524" t="str">
        <f>IF(Annotations_hardcopy!G9989="","",Annotations_hardcopy!G9989)</f>
        <v>0.084375</v>
      </c>
      <c r="D7524" t="str">
        <f>IF(Annotations_hardcopy!H9989="","",Annotations_hardcopy!H9989)</f>
        <v>0.12291666666666666</v>
      </c>
      <c r="E7524" t="str">
        <f>IF(Annotations_hardcopy!I9989="","",Annotations_hardcopy!I9989)</f>
        <v>0.04375</v>
      </c>
      <c r="F7524" t="str">
        <f>IF(Annotations_hardcopy!J9989="","",Annotations_hardcopy!J9989)</f>
        <v>0.10416666666666667</v>
      </c>
    </row>
    <row r="7525" spans="1:6" x14ac:dyDescent="0.25">
      <c r="A7525" t="str">
        <f>Annotations_hardcopy!B9990</f>
        <v>20_07_2018__15_14_36_1098_upper.png</v>
      </c>
      <c r="B7525">
        <f>IF(Annotations_hardcopy!F9990="","",VLOOKUP(Annotations_hardcopy!F9990,Annotations_format!$G$2:$H$8,2,0))</f>
        <v>0</v>
      </c>
      <c r="C7525" t="str">
        <f>IF(Annotations_hardcopy!G9990="","",Annotations_hardcopy!G9990)</f>
        <v>0.03671875</v>
      </c>
      <c r="D7525" t="str">
        <f>IF(Annotations_hardcopy!H9990="","",Annotations_hardcopy!H9990)</f>
        <v>0.15625</v>
      </c>
      <c r="E7525" t="str">
        <f>IF(Annotations_hardcopy!I9990="","",Annotations_hardcopy!I9990)</f>
        <v>0.0203125</v>
      </c>
      <c r="F7525" t="str">
        <f>IF(Annotations_hardcopy!J9990="","",Annotations_hardcopy!J9990)</f>
        <v>0.025</v>
      </c>
    </row>
    <row r="7526" spans="1:6" x14ac:dyDescent="0.25">
      <c r="A7526" t="str">
        <f>Annotations_hardcopy!B9991</f>
        <v>20_07_2018__15_14_36_1098_upper.png</v>
      </c>
      <c r="B7526">
        <f>IF(Annotations_hardcopy!F9991="","",VLOOKUP(Annotations_hardcopy!F9991,Annotations_format!$G$2:$H$8,2,0))</f>
        <v>0</v>
      </c>
      <c r="C7526" t="str">
        <f>IF(Annotations_hardcopy!G9991="","",Annotations_hardcopy!G9991)</f>
        <v>0.61484375</v>
      </c>
      <c r="D7526" t="str">
        <f>IF(Annotations_hardcopy!H9991="","",Annotations_hardcopy!H9991)</f>
        <v>0.3072916666666667</v>
      </c>
      <c r="E7526" t="str">
        <f>IF(Annotations_hardcopy!I9991="","",Annotations_hardcopy!I9991)</f>
        <v>0.0390625</v>
      </c>
      <c r="F7526" t="str">
        <f>IF(Annotations_hardcopy!J9991="","",Annotations_hardcopy!J9991)</f>
        <v>0.04791666666666667</v>
      </c>
    </row>
    <row r="7527" spans="1:6" x14ac:dyDescent="0.25">
      <c r="A7527" t="str">
        <f>Annotations_hardcopy!B9992</f>
        <v>20_07_2018__15_14_36_1099_upper.png</v>
      </c>
      <c r="B7527">
        <f>IF(Annotations_hardcopy!F9992="","",VLOOKUP(Annotations_hardcopy!F9992,Annotations_format!$G$2:$H$8,2,0))</f>
        <v>1</v>
      </c>
      <c r="C7527" t="str">
        <f>IF(Annotations_hardcopy!G9992="","",Annotations_hardcopy!G9992)</f>
        <v>0.475</v>
      </c>
      <c r="D7527" t="str">
        <f>IF(Annotations_hardcopy!H9992="","",Annotations_hardcopy!H9992)</f>
        <v>0.190625</v>
      </c>
      <c r="E7527" t="str">
        <f>IF(Annotations_hardcopy!I9992="","",Annotations_hardcopy!I9992)</f>
        <v>0.103125</v>
      </c>
      <c r="F7527" t="str">
        <f>IF(Annotations_hardcopy!J9992="","",Annotations_hardcopy!J9992)</f>
        <v>0.27291666666666664</v>
      </c>
    </row>
    <row r="7528" spans="1:6" x14ac:dyDescent="0.25">
      <c r="A7528" t="str">
        <f>Annotations_hardcopy!B9993</f>
        <v>20_07_2018__15_14_36_1099_upper.png</v>
      </c>
      <c r="B7528">
        <f>IF(Annotations_hardcopy!F9993="","",VLOOKUP(Annotations_hardcopy!F9993,Annotations_format!$G$2:$H$8,2,0))</f>
        <v>1</v>
      </c>
      <c r="C7528" t="str">
        <f>IF(Annotations_hardcopy!G9993="","",Annotations_hardcopy!G9993)</f>
        <v>0.54375</v>
      </c>
      <c r="D7528" t="str">
        <f>IF(Annotations_hardcopy!H9993="","",Annotations_hardcopy!H9993)</f>
        <v>0.165625</v>
      </c>
      <c r="E7528" t="str">
        <f>IF(Annotations_hardcopy!I9993="","",Annotations_hardcopy!I9993)</f>
        <v>0.071875</v>
      </c>
      <c r="F7528" t="str">
        <f>IF(Annotations_hardcopy!J9993="","",Annotations_hardcopy!J9993)</f>
        <v>0.18541666666666667</v>
      </c>
    </row>
    <row r="7529" spans="1:6" x14ac:dyDescent="0.25">
      <c r="A7529" t="str">
        <f>Annotations_hardcopy!B9994</f>
        <v>20_07_2018__15_14_36_1099_upper.png</v>
      </c>
      <c r="B7529">
        <f>IF(Annotations_hardcopy!F9994="","",VLOOKUP(Annotations_hardcopy!F9994,Annotations_format!$G$2:$H$8,2,0))</f>
        <v>1</v>
      </c>
      <c r="C7529" t="str">
        <f>IF(Annotations_hardcopy!G9994="","",Annotations_hardcopy!G9994)</f>
        <v>0.0875</v>
      </c>
      <c r="D7529" t="str">
        <f>IF(Annotations_hardcopy!H9994="","",Annotations_hardcopy!H9994)</f>
        <v>0.11979166666666667</v>
      </c>
      <c r="E7529" t="str">
        <f>IF(Annotations_hardcopy!I9994="","",Annotations_hardcopy!I9994)</f>
        <v>0.046875</v>
      </c>
      <c r="F7529" t="str">
        <f>IF(Annotations_hardcopy!J9994="","",Annotations_hardcopy!J9994)</f>
        <v>0.08958333333333333</v>
      </c>
    </row>
    <row r="7530" spans="1:6" x14ac:dyDescent="0.25">
      <c r="A7530" t="str">
        <f>Annotations_hardcopy!B9995</f>
        <v>20_07_2018__15_14_36_1099_upper.png</v>
      </c>
      <c r="B7530">
        <f>IF(Annotations_hardcopy!F9995="","",VLOOKUP(Annotations_hardcopy!F9995,Annotations_format!$G$2:$H$8,2,0))</f>
        <v>0</v>
      </c>
      <c r="C7530" t="str">
        <f>IF(Annotations_hardcopy!G9995="","",Annotations_hardcopy!G9995)</f>
        <v>0.03671875</v>
      </c>
      <c r="D7530" t="str">
        <f>IF(Annotations_hardcopy!H9995="","",Annotations_hardcopy!H9995)</f>
        <v>0.15625</v>
      </c>
      <c r="E7530" t="str">
        <f>IF(Annotations_hardcopy!I9995="","",Annotations_hardcopy!I9995)</f>
        <v>0.0203125</v>
      </c>
      <c r="F7530" t="str">
        <f>IF(Annotations_hardcopy!J9995="","",Annotations_hardcopy!J9995)</f>
        <v>0.025</v>
      </c>
    </row>
    <row r="7531" spans="1:6" x14ac:dyDescent="0.25">
      <c r="A7531" t="str">
        <f>Annotations_hardcopy!B9996</f>
        <v>20_07_2018__15_14_36_1099_upper.png</v>
      </c>
      <c r="B7531">
        <f>IF(Annotations_hardcopy!F9996="","",VLOOKUP(Annotations_hardcopy!F9996,Annotations_format!$G$2:$H$8,2,0))</f>
        <v>0</v>
      </c>
      <c r="C7531" t="str">
        <f>IF(Annotations_hardcopy!G9996="","",Annotations_hardcopy!G9996)</f>
        <v>0.61484375</v>
      </c>
      <c r="D7531" t="str">
        <f>IF(Annotations_hardcopy!H9996="","",Annotations_hardcopy!H9996)</f>
        <v>0.3072916666666667</v>
      </c>
      <c r="E7531" t="str">
        <f>IF(Annotations_hardcopy!I9996="","",Annotations_hardcopy!I9996)</f>
        <v>0.0390625</v>
      </c>
      <c r="F7531" t="str">
        <f>IF(Annotations_hardcopy!J9996="","",Annotations_hardcopy!J9996)</f>
        <v>0.04791666666666667</v>
      </c>
    </row>
    <row r="7532" spans="1:6" x14ac:dyDescent="0.25">
      <c r="A7532" t="str">
        <f>Annotations_hardcopy!B9997</f>
        <v>20_07_2018__15_14_36_1100_upper.png</v>
      </c>
      <c r="B7532">
        <f>IF(Annotations_hardcopy!F9997="","",VLOOKUP(Annotations_hardcopy!F9997,Annotations_format!$G$2:$H$8,2,0))</f>
        <v>1</v>
      </c>
      <c r="C7532" t="str">
        <f>IF(Annotations_hardcopy!G9997="","",Annotations_hardcopy!G9997)</f>
        <v>0.47265625</v>
      </c>
      <c r="D7532" t="str">
        <f>IF(Annotations_hardcopy!H9997="","",Annotations_hardcopy!H9997)</f>
        <v>0.18958333333333333</v>
      </c>
      <c r="E7532" t="str">
        <f>IF(Annotations_hardcopy!I9997="","",Annotations_hardcopy!I9997)</f>
        <v>0.0953125</v>
      </c>
      <c r="F7532" t="str">
        <f>IF(Annotations_hardcopy!J9997="","",Annotations_hardcopy!J9997)</f>
        <v>0.2625</v>
      </c>
    </row>
    <row r="7533" spans="1:6" x14ac:dyDescent="0.25">
      <c r="A7533" t="str">
        <f>Annotations_hardcopy!B9998</f>
        <v>20_07_2018__15_14_36_1100_upper.png</v>
      </c>
      <c r="B7533">
        <f>IF(Annotations_hardcopy!F9998="","",VLOOKUP(Annotations_hardcopy!F9998,Annotations_format!$G$2:$H$8,2,0))</f>
        <v>1</v>
      </c>
      <c r="C7533" t="str">
        <f>IF(Annotations_hardcopy!G9998="","",Annotations_hardcopy!G9998)</f>
        <v>0.084375</v>
      </c>
      <c r="D7533" t="str">
        <f>IF(Annotations_hardcopy!H9998="","",Annotations_hardcopy!H9998)</f>
        <v>0.12083333333333333</v>
      </c>
      <c r="E7533" t="str">
        <f>IF(Annotations_hardcopy!I9998="","",Annotations_hardcopy!I9998)</f>
        <v>0.046875</v>
      </c>
      <c r="F7533" t="str">
        <f>IF(Annotations_hardcopy!J9998="","",Annotations_hardcopy!J9998)</f>
        <v>0.09166666666666666</v>
      </c>
    </row>
    <row r="7534" spans="1:6" x14ac:dyDescent="0.25">
      <c r="A7534" t="str">
        <f>Annotations_hardcopy!B9999</f>
        <v>20_07_2018__15_14_36_1100_upper.png</v>
      </c>
      <c r="B7534">
        <f>IF(Annotations_hardcopy!F9999="","",VLOOKUP(Annotations_hardcopy!F9999,Annotations_format!$G$2:$H$8,2,0))</f>
        <v>1</v>
      </c>
      <c r="C7534" t="str">
        <f>IF(Annotations_hardcopy!G9999="","",Annotations_hardcopy!G9999)</f>
        <v>0.53515625</v>
      </c>
      <c r="D7534" t="str">
        <f>IF(Annotations_hardcopy!H9999="","",Annotations_hardcopy!H9999)</f>
        <v>0.165625</v>
      </c>
      <c r="E7534" t="str">
        <f>IF(Annotations_hardcopy!I9999="","",Annotations_hardcopy!I9999)</f>
        <v>0.0890625</v>
      </c>
      <c r="F7534" t="str">
        <f>IF(Annotations_hardcopy!J9999="","",Annotations_hardcopy!J9999)</f>
        <v>0.19375</v>
      </c>
    </row>
    <row r="7535" spans="1:6" x14ac:dyDescent="0.25">
      <c r="A7535" t="str">
        <f>Annotations_hardcopy!B10000</f>
        <v>20_07_2018__15_14_36_1100_upper.png</v>
      </c>
      <c r="B7535">
        <f>IF(Annotations_hardcopy!F10000="","",VLOOKUP(Annotations_hardcopy!F10000,Annotations_format!$G$2:$H$8,2,0))</f>
        <v>0</v>
      </c>
      <c r="C7535" t="str">
        <f>IF(Annotations_hardcopy!G10000="","",Annotations_hardcopy!G10000)</f>
        <v>0.03671875</v>
      </c>
      <c r="D7535" t="str">
        <f>IF(Annotations_hardcopy!H10000="","",Annotations_hardcopy!H10000)</f>
        <v>0.15625</v>
      </c>
      <c r="E7535" t="str">
        <f>IF(Annotations_hardcopy!I10000="","",Annotations_hardcopy!I10000)</f>
        <v>0.0203125</v>
      </c>
      <c r="F7535" t="str">
        <f>IF(Annotations_hardcopy!J10000="","",Annotations_hardcopy!J10000)</f>
        <v>0.025</v>
      </c>
    </row>
    <row r="7536" spans="1:6" x14ac:dyDescent="0.25">
      <c r="A7536" t="str">
        <f>Annotations_hardcopy!B10001</f>
        <v>20_07_2018__15_14_36_1100_upper.png</v>
      </c>
      <c r="B7536">
        <f>IF(Annotations_hardcopy!F10001="","",VLOOKUP(Annotations_hardcopy!F10001,Annotations_format!$G$2:$H$8,2,0))</f>
        <v>0</v>
      </c>
      <c r="C7536" t="str">
        <f>IF(Annotations_hardcopy!G10001="","",Annotations_hardcopy!G10001)</f>
        <v>0.61484375</v>
      </c>
      <c r="D7536" t="str">
        <f>IF(Annotations_hardcopy!H10001="","",Annotations_hardcopy!H10001)</f>
        <v>0.3072916666666667</v>
      </c>
      <c r="E7536" t="str">
        <f>IF(Annotations_hardcopy!I10001="","",Annotations_hardcopy!I10001)</f>
        <v>0.0390625</v>
      </c>
      <c r="F7536" t="str">
        <f>IF(Annotations_hardcopy!J10001="","",Annotations_hardcopy!J10001)</f>
        <v>0.04791666666666667</v>
      </c>
    </row>
    <row r="7537" spans="1:6" x14ac:dyDescent="0.25">
      <c r="A7537" t="str">
        <f>Annotations_hardcopy!B10002</f>
        <v>20_07_2018__15_14_36_1101_upper.png</v>
      </c>
      <c r="B7537">
        <f>IF(Annotations_hardcopy!F10002="","",VLOOKUP(Annotations_hardcopy!F10002,Annotations_format!$G$2:$H$8,2,0))</f>
        <v>1</v>
      </c>
      <c r="C7537" t="str">
        <f>IF(Annotations_hardcopy!G10002="","",Annotations_hardcopy!G10002)</f>
        <v>0.46640625</v>
      </c>
      <c r="D7537" t="str">
        <f>IF(Annotations_hardcopy!H10002="","",Annotations_hardcopy!H10002)</f>
        <v>0.18645833333333334</v>
      </c>
      <c r="E7537" t="str">
        <f>IF(Annotations_hardcopy!I10002="","",Annotations_hardcopy!I10002)</f>
        <v>0.0890625</v>
      </c>
      <c r="F7537" t="str">
        <f>IF(Annotations_hardcopy!J10002="","",Annotations_hardcopy!J10002)</f>
        <v>0.26875</v>
      </c>
    </row>
    <row r="7538" spans="1:6" x14ac:dyDescent="0.25">
      <c r="A7538" t="str">
        <f>Annotations_hardcopy!B10003</f>
        <v>20_07_2018__15_14_36_1101_upper.png</v>
      </c>
      <c r="B7538">
        <f>IF(Annotations_hardcopy!F10003="","",VLOOKUP(Annotations_hardcopy!F10003,Annotations_format!$G$2:$H$8,2,0))</f>
        <v>1</v>
      </c>
      <c r="C7538" t="str">
        <f>IF(Annotations_hardcopy!G10003="","",Annotations_hardcopy!G10003)</f>
        <v>0.08046875</v>
      </c>
      <c r="D7538" t="str">
        <f>IF(Annotations_hardcopy!H10003="","",Annotations_hardcopy!H10003)</f>
        <v>0.12395833333333334</v>
      </c>
      <c r="E7538" t="str">
        <f>IF(Annotations_hardcopy!I10003="","",Annotations_hardcopy!I10003)</f>
        <v>0.0484375</v>
      </c>
      <c r="F7538" t="str">
        <f>IF(Annotations_hardcopy!J10003="","",Annotations_hardcopy!J10003)</f>
        <v>0.09375</v>
      </c>
    </row>
    <row r="7539" spans="1:6" x14ac:dyDescent="0.25">
      <c r="A7539" t="str">
        <f>Annotations_hardcopy!B10004</f>
        <v>20_07_2018__15_14_36_1101_upper.png</v>
      </c>
      <c r="B7539">
        <f>IF(Annotations_hardcopy!F10004="","",VLOOKUP(Annotations_hardcopy!F10004,Annotations_format!$G$2:$H$8,2,0))</f>
        <v>1</v>
      </c>
      <c r="C7539" t="str">
        <f>IF(Annotations_hardcopy!G10004="","",Annotations_hardcopy!G10004)</f>
        <v>0.540625</v>
      </c>
      <c r="D7539" t="str">
        <f>IF(Annotations_hardcopy!H10004="","",Annotations_hardcopy!H10004)</f>
        <v>0.15520833333333334</v>
      </c>
      <c r="E7539" t="str">
        <f>IF(Annotations_hardcopy!I10004="","",Annotations_hardcopy!I10004)</f>
        <v>0.1</v>
      </c>
      <c r="F7539" t="str">
        <f>IF(Annotations_hardcopy!J10004="","",Annotations_hardcopy!J10004)</f>
        <v>0.20208333333333334</v>
      </c>
    </row>
    <row r="7540" spans="1:6" x14ac:dyDescent="0.25">
      <c r="A7540" t="str">
        <f>Annotations_hardcopy!B10005</f>
        <v>20_07_2018__15_14_36_1101_upper.png</v>
      </c>
      <c r="B7540">
        <f>IF(Annotations_hardcopy!F10005="","",VLOOKUP(Annotations_hardcopy!F10005,Annotations_format!$G$2:$H$8,2,0))</f>
        <v>0</v>
      </c>
      <c r="C7540" t="str">
        <f>IF(Annotations_hardcopy!G10005="","",Annotations_hardcopy!G10005)</f>
        <v>0.03671875</v>
      </c>
      <c r="D7540" t="str">
        <f>IF(Annotations_hardcopy!H10005="","",Annotations_hardcopy!H10005)</f>
        <v>0.15625</v>
      </c>
      <c r="E7540" t="str">
        <f>IF(Annotations_hardcopy!I10005="","",Annotations_hardcopy!I10005)</f>
        <v>0.0203125</v>
      </c>
      <c r="F7540" t="str">
        <f>IF(Annotations_hardcopy!J10005="","",Annotations_hardcopy!J10005)</f>
        <v>0.025</v>
      </c>
    </row>
    <row r="7541" spans="1:6" x14ac:dyDescent="0.25">
      <c r="A7541" t="str">
        <f>Annotations_hardcopy!B10006</f>
        <v>20_07_2018__15_14_36_1101_upper.png</v>
      </c>
      <c r="B7541">
        <f>IF(Annotations_hardcopy!F10006="","",VLOOKUP(Annotations_hardcopy!F10006,Annotations_format!$G$2:$H$8,2,0))</f>
        <v>0</v>
      </c>
      <c r="C7541" t="str">
        <f>IF(Annotations_hardcopy!G10006="","",Annotations_hardcopy!G10006)</f>
        <v>0.61484375</v>
      </c>
      <c r="D7541" t="str">
        <f>IF(Annotations_hardcopy!H10006="","",Annotations_hardcopy!H10006)</f>
        <v>0.3072916666666667</v>
      </c>
      <c r="E7541" t="str">
        <f>IF(Annotations_hardcopy!I10006="","",Annotations_hardcopy!I10006)</f>
        <v>0.0390625</v>
      </c>
      <c r="F7541" t="str">
        <f>IF(Annotations_hardcopy!J10006="","",Annotations_hardcopy!J10006)</f>
        <v>0.04791666666666667</v>
      </c>
    </row>
    <row r="7542" spans="1:6" x14ac:dyDescent="0.25">
      <c r="A7542" t="str">
        <f>Annotations_hardcopy!B10007</f>
        <v>20_07_2018__15_14_36_1102_upper.png</v>
      </c>
      <c r="B7542">
        <f>IF(Annotations_hardcopy!F10007="","",VLOOKUP(Annotations_hardcopy!F10007,Annotations_format!$G$2:$H$8,2,0))</f>
        <v>1</v>
      </c>
      <c r="C7542" t="str">
        <f>IF(Annotations_hardcopy!G10007="","",Annotations_hardcopy!G10007)</f>
        <v>0.4625</v>
      </c>
      <c r="D7542" t="str">
        <f>IF(Annotations_hardcopy!H10007="","",Annotations_hardcopy!H10007)</f>
        <v>0.18958333333333333</v>
      </c>
      <c r="E7542" t="str">
        <f>IF(Annotations_hardcopy!I10007="","",Annotations_hardcopy!I10007)</f>
        <v>0.09375</v>
      </c>
      <c r="F7542" t="str">
        <f>IF(Annotations_hardcopy!J10007="","",Annotations_hardcopy!J10007)</f>
        <v>0.25833333333333336</v>
      </c>
    </row>
    <row r="7543" spans="1:6" x14ac:dyDescent="0.25">
      <c r="A7543" t="str">
        <f>Annotations_hardcopy!B10008</f>
        <v>20_07_2018__15_14_36_1102_upper.png</v>
      </c>
      <c r="B7543">
        <f>IF(Annotations_hardcopy!F10008="","",VLOOKUP(Annotations_hardcopy!F10008,Annotations_format!$G$2:$H$8,2,0))</f>
        <v>1</v>
      </c>
      <c r="C7543" t="str">
        <f>IF(Annotations_hardcopy!G10008="","",Annotations_hardcopy!G10008)</f>
        <v>0.08046875</v>
      </c>
      <c r="D7543" t="str">
        <f>IF(Annotations_hardcopy!H10008="","",Annotations_hardcopy!H10008)</f>
        <v>0.12291666666666666</v>
      </c>
      <c r="E7543" t="str">
        <f>IF(Annotations_hardcopy!I10008="","",Annotations_hardcopy!I10008)</f>
        <v>0.0484375</v>
      </c>
      <c r="F7543" t="str">
        <f>IF(Annotations_hardcopy!J10008="","",Annotations_hardcopy!J10008)</f>
        <v>0.09583333333333334</v>
      </c>
    </row>
    <row r="7544" spans="1:6" x14ac:dyDescent="0.25">
      <c r="A7544" t="str">
        <f>Annotations_hardcopy!B10009</f>
        <v>20_07_2018__15_14_36_1102_upper.png</v>
      </c>
      <c r="B7544">
        <f>IF(Annotations_hardcopy!F10009="","",VLOOKUP(Annotations_hardcopy!F10009,Annotations_format!$G$2:$H$8,2,0))</f>
        <v>1</v>
      </c>
      <c r="C7544" t="str">
        <f>IF(Annotations_hardcopy!G10009="","",Annotations_hardcopy!G10009)</f>
        <v>0.53359375</v>
      </c>
      <c r="D7544" t="str">
        <f>IF(Annotations_hardcopy!H10009="","",Annotations_hardcopy!H10009)</f>
        <v>0.16979166666666667</v>
      </c>
      <c r="E7544" t="str">
        <f>IF(Annotations_hardcopy!I10009="","",Annotations_hardcopy!I10009)</f>
        <v>0.0796875</v>
      </c>
      <c r="F7544" t="str">
        <f>IF(Annotations_hardcopy!J10009="","",Annotations_hardcopy!J10009)</f>
        <v>0.19375</v>
      </c>
    </row>
    <row r="7545" spans="1:6" x14ac:dyDescent="0.25">
      <c r="A7545" t="str">
        <f>Annotations_hardcopy!B10010</f>
        <v>20_07_2018__15_14_36_1102_upper.png</v>
      </c>
      <c r="B7545">
        <f>IF(Annotations_hardcopy!F10010="","",VLOOKUP(Annotations_hardcopy!F10010,Annotations_format!$G$2:$H$8,2,0))</f>
        <v>0</v>
      </c>
      <c r="C7545" t="str">
        <f>IF(Annotations_hardcopy!G10010="","",Annotations_hardcopy!G10010)</f>
        <v>0.03671875</v>
      </c>
      <c r="D7545" t="str">
        <f>IF(Annotations_hardcopy!H10010="","",Annotations_hardcopy!H10010)</f>
        <v>0.15625</v>
      </c>
      <c r="E7545" t="str">
        <f>IF(Annotations_hardcopy!I10010="","",Annotations_hardcopy!I10010)</f>
        <v>0.0203125</v>
      </c>
      <c r="F7545" t="str">
        <f>IF(Annotations_hardcopy!J10010="","",Annotations_hardcopy!J10010)</f>
        <v>0.025</v>
      </c>
    </row>
    <row r="7546" spans="1:6" x14ac:dyDescent="0.25">
      <c r="A7546" t="str">
        <f>Annotations_hardcopy!B10011</f>
        <v>20_07_2018__15_14_36_1102_upper.png</v>
      </c>
      <c r="B7546">
        <f>IF(Annotations_hardcopy!F10011="","",VLOOKUP(Annotations_hardcopy!F10011,Annotations_format!$G$2:$H$8,2,0))</f>
        <v>0</v>
      </c>
      <c r="C7546" t="str">
        <f>IF(Annotations_hardcopy!G10011="","",Annotations_hardcopy!G10011)</f>
        <v>0.61484375</v>
      </c>
      <c r="D7546" t="str">
        <f>IF(Annotations_hardcopy!H10011="","",Annotations_hardcopy!H10011)</f>
        <v>0.3072916666666667</v>
      </c>
      <c r="E7546" t="str">
        <f>IF(Annotations_hardcopy!I10011="","",Annotations_hardcopy!I10011)</f>
        <v>0.0390625</v>
      </c>
      <c r="F7546" t="str">
        <f>IF(Annotations_hardcopy!J10011="","",Annotations_hardcopy!J10011)</f>
        <v>0.04791666666666667</v>
      </c>
    </row>
    <row r="7547" spans="1:6" x14ac:dyDescent="0.25">
      <c r="A7547" t="str">
        <f>Annotations_hardcopy!B10012</f>
        <v>20_07_2018__15_14_36_1103_upper.png</v>
      </c>
      <c r="B7547">
        <f>IF(Annotations_hardcopy!F10012="","",VLOOKUP(Annotations_hardcopy!F10012,Annotations_format!$G$2:$H$8,2,0))</f>
        <v>1</v>
      </c>
      <c r="C7547" t="str">
        <f>IF(Annotations_hardcopy!G10012="","",Annotations_hardcopy!G10012)</f>
        <v>0.4640625</v>
      </c>
      <c r="D7547" t="str">
        <f>IF(Annotations_hardcopy!H10012="","",Annotations_hardcopy!H10012)</f>
        <v>0.18541666666666667</v>
      </c>
      <c r="E7547" t="str">
        <f>IF(Annotations_hardcopy!I10012="","",Annotations_hardcopy!I10012)</f>
        <v>0.1</v>
      </c>
      <c r="F7547" t="str">
        <f>IF(Annotations_hardcopy!J10012="","",Annotations_hardcopy!J10012)</f>
        <v>0.2625</v>
      </c>
    </row>
    <row r="7548" spans="1:6" x14ac:dyDescent="0.25">
      <c r="A7548" t="str">
        <f>Annotations_hardcopy!B10013</f>
        <v>20_07_2018__15_14_36_1103_upper.png</v>
      </c>
      <c r="B7548">
        <f>IF(Annotations_hardcopy!F10013="","",VLOOKUP(Annotations_hardcopy!F10013,Annotations_format!$G$2:$H$8,2,0))</f>
        <v>1</v>
      </c>
      <c r="C7548" t="str">
        <f>IF(Annotations_hardcopy!G10013="","",Annotations_hardcopy!G10013)</f>
        <v>0.08515625</v>
      </c>
      <c r="D7548" t="str">
        <f>IF(Annotations_hardcopy!H10013="","",Annotations_hardcopy!H10013)</f>
        <v>0.12604166666666666</v>
      </c>
      <c r="E7548" t="str">
        <f>IF(Annotations_hardcopy!I10013="","",Annotations_hardcopy!I10013)</f>
        <v>0.0421875</v>
      </c>
      <c r="F7548" t="str">
        <f>IF(Annotations_hardcopy!J10013="","",Annotations_hardcopy!J10013)</f>
        <v>0.08541666666666667</v>
      </c>
    </row>
    <row r="7549" spans="1:6" x14ac:dyDescent="0.25">
      <c r="A7549" t="str">
        <f>Annotations_hardcopy!B10014</f>
        <v>20_07_2018__15_14_36_1103_upper.png</v>
      </c>
      <c r="B7549">
        <f>IF(Annotations_hardcopy!F10014="","",VLOOKUP(Annotations_hardcopy!F10014,Annotations_format!$G$2:$H$8,2,0))</f>
        <v>1</v>
      </c>
      <c r="C7549" t="str">
        <f>IF(Annotations_hardcopy!G10014="","",Annotations_hardcopy!G10014)</f>
        <v>0.5375</v>
      </c>
      <c r="D7549" t="str">
        <f>IF(Annotations_hardcopy!H10014="","",Annotations_hardcopy!H10014)</f>
        <v>0.17604166666666668</v>
      </c>
      <c r="E7549" t="str">
        <f>IF(Annotations_hardcopy!I10014="","",Annotations_hardcopy!I10014)</f>
        <v>0.075</v>
      </c>
      <c r="F7549" t="str">
        <f>IF(Annotations_hardcopy!J10014="","",Annotations_hardcopy!J10014)</f>
        <v>0.18541666666666667</v>
      </c>
    </row>
    <row r="7550" spans="1:6" x14ac:dyDescent="0.25">
      <c r="A7550" t="str">
        <f>Annotations_hardcopy!B10015</f>
        <v>20_07_2018__15_14_36_1103_upper.png</v>
      </c>
      <c r="B7550">
        <f>IF(Annotations_hardcopy!F10015="","",VLOOKUP(Annotations_hardcopy!F10015,Annotations_format!$G$2:$H$8,2,0))</f>
        <v>0</v>
      </c>
      <c r="C7550" t="str">
        <f>IF(Annotations_hardcopy!G10015="","",Annotations_hardcopy!G10015)</f>
        <v>0.03671875</v>
      </c>
      <c r="D7550" t="str">
        <f>IF(Annotations_hardcopy!H10015="","",Annotations_hardcopy!H10015)</f>
        <v>0.15625</v>
      </c>
      <c r="E7550" t="str">
        <f>IF(Annotations_hardcopy!I10015="","",Annotations_hardcopy!I10015)</f>
        <v>0.0203125</v>
      </c>
      <c r="F7550" t="str">
        <f>IF(Annotations_hardcopy!J10015="","",Annotations_hardcopy!J10015)</f>
        <v>0.025</v>
      </c>
    </row>
    <row r="7551" spans="1:6" x14ac:dyDescent="0.25">
      <c r="A7551" t="str">
        <f>Annotations_hardcopy!B10016</f>
        <v>20_07_2018__15_14_36_1103_upper.png</v>
      </c>
      <c r="B7551">
        <f>IF(Annotations_hardcopy!F10016="","",VLOOKUP(Annotations_hardcopy!F10016,Annotations_format!$G$2:$H$8,2,0))</f>
        <v>0</v>
      </c>
      <c r="C7551" t="str">
        <f>IF(Annotations_hardcopy!G10016="","",Annotations_hardcopy!G10016)</f>
        <v>0.61484375</v>
      </c>
      <c r="D7551" t="str">
        <f>IF(Annotations_hardcopy!H10016="","",Annotations_hardcopy!H10016)</f>
        <v>0.3072916666666667</v>
      </c>
      <c r="E7551" t="str">
        <f>IF(Annotations_hardcopy!I10016="","",Annotations_hardcopy!I10016)</f>
        <v>0.0390625</v>
      </c>
      <c r="F7551" t="str">
        <f>IF(Annotations_hardcopy!J10016="","",Annotations_hardcopy!J10016)</f>
        <v>0.04791666666666667</v>
      </c>
    </row>
    <row r="7552" spans="1:6" x14ac:dyDescent="0.25">
      <c r="A7552" t="str">
        <f>Annotations_hardcopy!B10470</f>
        <v>27_07_2018__15_59_59_0226_lower.png</v>
      </c>
      <c r="B7552">
        <f>IF(Annotations_hardcopy!F10470="","",VLOOKUP(Annotations_hardcopy!F10470,Annotations_format!$G$2:$H$8,2,0))</f>
        <v>1</v>
      </c>
      <c r="C7552" t="str">
        <f>IF(Annotations_hardcopy!G10470="","",Annotations_hardcopy!G10470)</f>
        <v>0.878125</v>
      </c>
      <c r="D7552" t="str">
        <f>IF(Annotations_hardcopy!H10470="","",Annotations_hardcopy!H10470)</f>
        <v>0.07291666666666667</v>
      </c>
      <c r="E7552" t="str">
        <f>IF(Annotations_hardcopy!I10470="","",Annotations_hardcopy!I10470)</f>
        <v>0.24375</v>
      </c>
      <c r="F7552" t="str">
        <f>IF(Annotations_hardcopy!J10470="","",Annotations_hardcopy!J10470)</f>
        <v>0.14583333333333334</v>
      </c>
    </row>
    <row r="7553" spans="1:6" x14ac:dyDescent="0.25">
      <c r="A7553" t="str">
        <f>Annotations_hardcopy!B10472</f>
        <v>27_07_2018__15_59_59_0227_lower.png</v>
      </c>
      <c r="B7553">
        <f>IF(Annotations_hardcopy!F10472="","",VLOOKUP(Annotations_hardcopy!F10472,Annotations_format!$G$2:$H$8,2,0))</f>
        <v>1</v>
      </c>
      <c r="C7553" t="str">
        <f>IF(Annotations_hardcopy!G10472="","",Annotations_hardcopy!G10472)</f>
        <v>0.86875</v>
      </c>
      <c r="D7553" t="str">
        <f>IF(Annotations_hardcopy!H10472="","",Annotations_hardcopy!H10472)</f>
        <v>0.08125</v>
      </c>
      <c r="E7553" t="str">
        <f>IF(Annotations_hardcopy!I10472="","",Annotations_hardcopy!I10472)</f>
        <v>0.2625</v>
      </c>
      <c r="F7553" t="str">
        <f>IF(Annotations_hardcopy!J10472="","",Annotations_hardcopy!J10472)</f>
        <v>0.1625</v>
      </c>
    </row>
    <row r="7554" spans="1:6" x14ac:dyDescent="0.25">
      <c r="A7554" t="str">
        <f>Annotations_hardcopy!B10474</f>
        <v>27_07_2018__15_59_59_0228_lower.png</v>
      </c>
      <c r="B7554">
        <f>IF(Annotations_hardcopy!F10474="","",VLOOKUP(Annotations_hardcopy!F10474,Annotations_format!$G$2:$H$8,2,0))</f>
        <v>1</v>
      </c>
      <c r="C7554" t="str">
        <f>IF(Annotations_hardcopy!G10474="","",Annotations_hardcopy!G10474)</f>
        <v>0.875</v>
      </c>
      <c r="D7554" t="str">
        <f>IF(Annotations_hardcopy!H10474="","",Annotations_hardcopy!H10474)</f>
        <v>0.12291666666666666</v>
      </c>
      <c r="E7554" t="str">
        <f>IF(Annotations_hardcopy!I10474="","",Annotations_hardcopy!I10474)</f>
        <v>0.25</v>
      </c>
      <c r="F7554" t="str">
        <f>IF(Annotations_hardcopy!J10474="","",Annotations_hardcopy!J10474)</f>
        <v>0.24583333333333332</v>
      </c>
    </row>
    <row r="7555" spans="1:6" x14ac:dyDescent="0.25">
      <c r="A7555" t="str">
        <f>Annotations_hardcopy!B10476</f>
        <v>27_07_2018__15_59_59_0229_lower.png</v>
      </c>
      <c r="B7555">
        <f>IF(Annotations_hardcopy!F10476="","",VLOOKUP(Annotations_hardcopy!F10476,Annotations_format!$G$2:$H$8,2,0))</f>
        <v>1</v>
      </c>
      <c r="C7555" t="str">
        <f>IF(Annotations_hardcopy!G10476="","",Annotations_hardcopy!G10476)</f>
        <v>0.8671875</v>
      </c>
      <c r="D7555" t="str">
        <f>IF(Annotations_hardcopy!H10476="","",Annotations_hardcopy!H10476)</f>
        <v>0.10416666666666667</v>
      </c>
      <c r="E7555" t="str">
        <f>IF(Annotations_hardcopy!I10476="","",Annotations_hardcopy!I10476)</f>
        <v>0.265625</v>
      </c>
      <c r="F7555" t="str">
        <f>IF(Annotations_hardcopy!J10476="","",Annotations_hardcopy!J10476)</f>
        <v>0.20833333333333334</v>
      </c>
    </row>
    <row r="7556" spans="1:6" x14ac:dyDescent="0.25">
      <c r="A7556" t="str">
        <f>Annotations_hardcopy!B10478</f>
        <v>27_07_2018__15_59_59_0230_lower.png</v>
      </c>
      <c r="B7556">
        <f>IF(Annotations_hardcopy!F10478="","",VLOOKUP(Annotations_hardcopy!F10478,Annotations_format!$G$2:$H$8,2,0))</f>
        <v>1</v>
      </c>
      <c r="C7556" t="str">
        <f>IF(Annotations_hardcopy!G10478="","",Annotations_hardcopy!G10478)</f>
        <v>0.8546875</v>
      </c>
      <c r="D7556" t="str">
        <f>IF(Annotations_hardcopy!H10478="","",Annotations_hardcopy!H10478)</f>
        <v>0.12916666666666668</v>
      </c>
      <c r="E7556" t="str">
        <f>IF(Annotations_hardcopy!I10478="","",Annotations_hardcopy!I10478)</f>
        <v>0.290625</v>
      </c>
      <c r="F7556" t="str">
        <f>IF(Annotations_hardcopy!J10478="","",Annotations_hardcopy!J10478)</f>
        <v>0.25833333333333336</v>
      </c>
    </row>
    <row r="7557" spans="1:6" x14ac:dyDescent="0.25">
      <c r="A7557" t="str">
        <f>Annotations_hardcopy!B10480</f>
        <v>27_07_2018__15_59_59_0231_lower.png</v>
      </c>
      <c r="B7557">
        <f>IF(Annotations_hardcopy!F10480="","",VLOOKUP(Annotations_hardcopy!F10480,Annotations_format!$G$2:$H$8,2,0))</f>
        <v>1</v>
      </c>
      <c r="C7557" t="str">
        <f>IF(Annotations_hardcopy!G10480="","",Annotations_hardcopy!G10480)</f>
        <v>0.859375</v>
      </c>
      <c r="D7557" t="str">
        <f>IF(Annotations_hardcopy!H10480="","",Annotations_hardcopy!H10480)</f>
        <v>0.14583333333333334</v>
      </c>
      <c r="E7557" t="str">
        <f>IF(Annotations_hardcopy!I10480="","",Annotations_hardcopy!I10480)</f>
        <v>0.28125</v>
      </c>
      <c r="F7557" t="str">
        <f>IF(Annotations_hardcopy!J10480="","",Annotations_hardcopy!J10480)</f>
        <v>0.2916666666666667</v>
      </c>
    </row>
    <row r="7558" spans="1:6" x14ac:dyDescent="0.25">
      <c r="A7558" t="str">
        <f>Annotations_hardcopy!B10482</f>
        <v>27_07_2018__15_59_59_0232_lower.png</v>
      </c>
      <c r="B7558">
        <f>IF(Annotations_hardcopy!F10482="","",VLOOKUP(Annotations_hardcopy!F10482,Annotations_format!$G$2:$H$8,2,0))</f>
        <v>1</v>
      </c>
      <c r="C7558" t="str">
        <f>IF(Annotations_hardcopy!G10482="","",Annotations_hardcopy!G10482)</f>
        <v>0.846875</v>
      </c>
      <c r="D7558" t="str">
        <f>IF(Annotations_hardcopy!H10482="","",Annotations_hardcopy!H10482)</f>
        <v>0.125</v>
      </c>
      <c r="E7558" t="str">
        <f>IF(Annotations_hardcopy!I10482="","",Annotations_hardcopy!I10482)</f>
        <v>0.30625</v>
      </c>
      <c r="F7558" t="str">
        <f>IF(Annotations_hardcopy!J10482="","",Annotations_hardcopy!J10482)</f>
        <v>0.25</v>
      </c>
    </row>
    <row r="7559" spans="1:6" x14ac:dyDescent="0.25">
      <c r="A7559" t="str">
        <f>Annotations_hardcopy!B10484</f>
        <v>27_07_2018__15_59_59_0233_lower.png</v>
      </c>
      <c r="B7559">
        <f>IF(Annotations_hardcopy!F10484="","",VLOOKUP(Annotations_hardcopy!F10484,Annotations_format!$G$2:$H$8,2,0))</f>
        <v>1</v>
      </c>
      <c r="C7559" t="str">
        <f>IF(Annotations_hardcopy!G10484="","",Annotations_hardcopy!G10484)</f>
        <v>0.859375</v>
      </c>
      <c r="D7559" t="str">
        <f>IF(Annotations_hardcopy!H10484="","",Annotations_hardcopy!H10484)</f>
        <v>0.11458333333333333</v>
      </c>
      <c r="E7559" t="str">
        <f>IF(Annotations_hardcopy!I10484="","",Annotations_hardcopy!I10484)</f>
        <v>0.28125</v>
      </c>
      <c r="F7559" t="str">
        <f>IF(Annotations_hardcopy!J10484="","",Annotations_hardcopy!J10484)</f>
        <v>0.22916666666666666</v>
      </c>
    </row>
    <row r="7560" spans="1:6" x14ac:dyDescent="0.25">
      <c r="A7560" t="str">
        <f>Annotations_hardcopy!B10486</f>
        <v>27_07_2018__15_59_59_0234_lower.png</v>
      </c>
      <c r="B7560">
        <f>IF(Annotations_hardcopy!F10486="","",VLOOKUP(Annotations_hardcopy!F10486,Annotations_format!$G$2:$H$8,2,0))</f>
        <v>1</v>
      </c>
      <c r="C7560" t="str">
        <f>IF(Annotations_hardcopy!G10486="","",Annotations_hardcopy!G10486)</f>
        <v>0.8359375</v>
      </c>
      <c r="D7560" t="str">
        <f>IF(Annotations_hardcopy!H10486="","",Annotations_hardcopy!H10486)</f>
        <v>0.12708333333333333</v>
      </c>
      <c r="E7560" t="str">
        <f>IF(Annotations_hardcopy!I10486="","",Annotations_hardcopy!I10486)</f>
        <v>0.328125</v>
      </c>
      <c r="F7560" t="str">
        <f>IF(Annotations_hardcopy!J10486="","",Annotations_hardcopy!J10486)</f>
        <v>0.25416666666666665</v>
      </c>
    </row>
    <row r="7561" spans="1:6" x14ac:dyDescent="0.25">
      <c r="A7561" t="str">
        <f>Annotations_hardcopy!B10489</f>
        <v>27_07_2018__15_59_59_0235_lower.png</v>
      </c>
      <c r="B7561">
        <f>IF(Annotations_hardcopy!F10489="","",VLOOKUP(Annotations_hardcopy!F10489,Annotations_format!$G$2:$H$8,2,0))</f>
        <v>1</v>
      </c>
      <c r="C7561" t="str">
        <f>IF(Annotations_hardcopy!G10489="","",Annotations_hardcopy!G10489)</f>
        <v>0.8625</v>
      </c>
      <c r="D7561" t="str">
        <f>IF(Annotations_hardcopy!H10489="","",Annotations_hardcopy!H10489)</f>
        <v>0.11875</v>
      </c>
      <c r="E7561" t="str">
        <f>IF(Annotations_hardcopy!I10489="","",Annotations_hardcopy!I10489)</f>
        <v>0.275</v>
      </c>
      <c r="F7561" t="str">
        <f>IF(Annotations_hardcopy!J10489="","",Annotations_hardcopy!J10489)</f>
        <v>0.2375</v>
      </c>
    </row>
    <row r="7562" spans="1:6" x14ac:dyDescent="0.25">
      <c r="A7562" t="str">
        <f>Annotations_hardcopy!B10491</f>
        <v>27_07_2018__15_59_59_0236_lower.png</v>
      </c>
      <c r="B7562">
        <f>IF(Annotations_hardcopy!F10491="","",VLOOKUP(Annotations_hardcopy!F10491,Annotations_format!$G$2:$H$8,2,0))</f>
        <v>1</v>
      </c>
      <c r="C7562" t="str">
        <f>IF(Annotations_hardcopy!G10491="","",Annotations_hardcopy!G10491)</f>
        <v>0.846875</v>
      </c>
      <c r="D7562" t="str">
        <f>IF(Annotations_hardcopy!H10491="","",Annotations_hardcopy!H10491)</f>
        <v>0.1375</v>
      </c>
      <c r="E7562" t="str">
        <f>IF(Annotations_hardcopy!I10491="","",Annotations_hardcopy!I10491)</f>
        <v>0.30625</v>
      </c>
      <c r="F7562" t="str">
        <f>IF(Annotations_hardcopy!J10491="","",Annotations_hardcopy!J10491)</f>
        <v>0.275</v>
      </c>
    </row>
    <row r="7563" spans="1:6" x14ac:dyDescent="0.25">
      <c r="A7563" t="str">
        <f>Annotations_hardcopy!B10493</f>
        <v>27_07_2018__15_59_59_0237_lower.png</v>
      </c>
      <c r="B7563">
        <f>IF(Annotations_hardcopy!F10493="","",VLOOKUP(Annotations_hardcopy!F10493,Annotations_format!$G$2:$H$8,2,0))</f>
        <v>1</v>
      </c>
      <c r="C7563" t="str">
        <f>IF(Annotations_hardcopy!G10493="","",Annotations_hardcopy!G10493)</f>
        <v>0.846875</v>
      </c>
      <c r="D7563" t="str">
        <f>IF(Annotations_hardcopy!H10493="","",Annotations_hardcopy!H10493)</f>
        <v>0.12083333333333333</v>
      </c>
      <c r="E7563" t="str">
        <f>IF(Annotations_hardcopy!I10493="","",Annotations_hardcopy!I10493)</f>
        <v>0.30625</v>
      </c>
      <c r="F7563" t="str">
        <f>IF(Annotations_hardcopy!J10493="","",Annotations_hardcopy!J10493)</f>
        <v>0.24166666666666667</v>
      </c>
    </row>
    <row r="7564" spans="1:6" x14ac:dyDescent="0.25">
      <c r="A7564" t="str">
        <f>Annotations_hardcopy!B10495</f>
        <v>27_07_2018__15_59_59_0238_lower.png</v>
      </c>
      <c r="B7564">
        <f>IF(Annotations_hardcopy!F10495="","",VLOOKUP(Annotations_hardcopy!F10495,Annotations_format!$G$2:$H$8,2,0))</f>
        <v>1</v>
      </c>
      <c r="C7564" t="str">
        <f>IF(Annotations_hardcopy!G10495="","",Annotations_hardcopy!G10495)</f>
        <v>0.8484375</v>
      </c>
      <c r="D7564" t="str">
        <f>IF(Annotations_hardcopy!H10495="","",Annotations_hardcopy!H10495)</f>
        <v>0.11041666666666666</v>
      </c>
      <c r="E7564" t="str">
        <f>IF(Annotations_hardcopy!I10495="","",Annotations_hardcopy!I10495)</f>
        <v>0.303125</v>
      </c>
      <c r="F7564" t="str">
        <f>IF(Annotations_hardcopy!J10495="","",Annotations_hardcopy!J10495)</f>
        <v>0.22083333333333333</v>
      </c>
    </row>
    <row r="7565" spans="1:6" x14ac:dyDescent="0.25">
      <c r="A7565" t="str">
        <f>Annotations_hardcopy!B10497</f>
        <v>27_07_2018__15_59_59_0239_lower.png</v>
      </c>
      <c r="B7565">
        <f>IF(Annotations_hardcopy!F10497="","",VLOOKUP(Annotations_hardcopy!F10497,Annotations_format!$G$2:$H$8,2,0))</f>
        <v>1</v>
      </c>
      <c r="C7565" t="str">
        <f>IF(Annotations_hardcopy!G10497="","",Annotations_hardcopy!G10497)</f>
        <v>0.840625</v>
      </c>
      <c r="D7565" t="str">
        <f>IF(Annotations_hardcopy!H10497="","",Annotations_hardcopy!H10497)</f>
        <v>0.12291666666666666</v>
      </c>
      <c r="E7565" t="str">
        <f>IF(Annotations_hardcopy!I10497="","",Annotations_hardcopy!I10497)</f>
        <v>0.31875</v>
      </c>
      <c r="F7565" t="str">
        <f>IF(Annotations_hardcopy!J10497="","",Annotations_hardcopy!J10497)</f>
        <v>0.24583333333333332</v>
      </c>
    </row>
    <row r="7566" spans="1:6" x14ac:dyDescent="0.25">
      <c r="A7566" t="str">
        <f>Annotations_hardcopy!B10499</f>
        <v>27_07_2018__15_59_59_0240_lower.png</v>
      </c>
      <c r="B7566">
        <f>IF(Annotations_hardcopy!F10499="","",VLOOKUP(Annotations_hardcopy!F10499,Annotations_format!$G$2:$H$8,2,0))</f>
        <v>1</v>
      </c>
      <c r="C7566" t="str">
        <f>IF(Annotations_hardcopy!G10499="","",Annotations_hardcopy!G10499)</f>
        <v>0.846875</v>
      </c>
      <c r="D7566" t="str">
        <f>IF(Annotations_hardcopy!H10499="","",Annotations_hardcopy!H10499)</f>
        <v>0.125</v>
      </c>
      <c r="E7566" t="str">
        <f>IF(Annotations_hardcopy!I10499="","",Annotations_hardcopy!I10499)</f>
        <v>0.30625</v>
      </c>
      <c r="F7566" t="str">
        <f>IF(Annotations_hardcopy!J10499="","",Annotations_hardcopy!J10499)</f>
        <v>0.25</v>
      </c>
    </row>
    <row r="7567" spans="1:6" x14ac:dyDescent="0.25">
      <c r="A7567" t="str">
        <f>Annotations_hardcopy!B10501</f>
        <v>27_07_2018__15_59_59_0241_lower.png</v>
      </c>
      <c r="B7567">
        <f>IF(Annotations_hardcopy!F10501="","",VLOOKUP(Annotations_hardcopy!F10501,Annotations_format!$G$2:$H$8,2,0))</f>
        <v>1</v>
      </c>
      <c r="C7567" t="str">
        <f>IF(Annotations_hardcopy!G10501="","",Annotations_hardcopy!G10501)</f>
        <v>0.8359375</v>
      </c>
      <c r="D7567" t="str">
        <f>IF(Annotations_hardcopy!H10501="","",Annotations_hardcopy!H10501)</f>
        <v>0.11458333333333333</v>
      </c>
      <c r="E7567" t="str">
        <f>IF(Annotations_hardcopy!I10501="","",Annotations_hardcopy!I10501)</f>
        <v>0.290625</v>
      </c>
      <c r="F7567" t="str">
        <f>IF(Annotations_hardcopy!J10501="","",Annotations_hardcopy!J10501)</f>
        <v>0.22916666666666666</v>
      </c>
    </row>
    <row r="7568" spans="1:6" x14ac:dyDescent="0.25">
      <c r="A7568" t="str">
        <f>Annotations_hardcopy!B10503</f>
        <v>27_07_2018__15_59_59_0242_lower.png</v>
      </c>
      <c r="B7568">
        <f>IF(Annotations_hardcopy!F10503="","",VLOOKUP(Annotations_hardcopy!F10503,Annotations_format!$G$2:$H$8,2,0))</f>
        <v>1</v>
      </c>
      <c r="C7568" t="str">
        <f>IF(Annotations_hardcopy!G10503="","",Annotations_hardcopy!G10503)</f>
        <v>0.8375</v>
      </c>
      <c r="D7568" t="str">
        <f>IF(Annotations_hardcopy!H10503="","",Annotations_hardcopy!H10503)</f>
        <v>0.11875</v>
      </c>
      <c r="E7568" t="str">
        <f>IF(Annotations_hardcopy!I10503="","",Annotations_hardcopy!I10503)</f>
        <v>0.26875</v>
      </c>
      <c r="F7568" t="str">
        <f>IF(Annotations_hardcopy!J10503="","",Annotations_hardcopy!J10503)</f>
        <v>0.2375</v>
      </c>
    </row>
    <row r="7569" spans="1:6" x14ac:dyDescent="0.25">
      <c r="A7569" t="str">
        <f>Annotations_hardcopy!B10505</f>
        <v>27_07_2018__15_59_59_0243_lower.png</v>
      </c>
      <c r="B7569">
        <f>IF(Annotations_hardcopy!F10505="","",VLOOKUP(Annotations_hardcopy!F10505,Annotations_format!$G$2:$H$8,2,0))</f>
        <v>1</v>
      </c>
      <c r="C7569" t="str">
        <f>IF(Annotations_hardcopy!G10505="","",Annotations_hardcopy!G10505)</f>
        <v>0.8328125</v>
      </c>
      <c r="D7569" t="str">
        <f>IF(Annotations_hardcopy!H10505="","",Annotations_hardcopy!H10505)</f>
        <v>0.11458333333333333</v>
      </c>
      <c r="E7569" t="str">
        <f>IF(Annotations_hardcopy!I10505="","",Annotations_hardcopy!I10505)</f>
        <v>0.278125</v>
      </c>
      <c r="F7569" t="str">
        <f>IF(Annotations_hardcopy!J10505="","",Annotations_hardcopy!J10505)</f>
        <v>0.22916666666666666</v>
      </c>
    </row>
    <row r="7570" spans="1:6" x14ac:dyDescent="0.25">
      <c r="A7570" t="str">
        <f>Annotations_hardcopy!B10507</f>
        <v>27_07_2018__15_59_59_0244_lower.png</v>
      </c>
      <c r="B7570">
        <f>IF(Annotations_hardcopy!F10507="","",VLOOKUP(Annotations_hardcopy!F10507,Annotations_format!$G$2:$H$8,2,0))</f>
        <v>1</v>
      </c>
      <c r="C7570" t="str">
        <f>IF(Annotations_hardcopy!G10507="","",Annotations_hardcopy!G10507)</f>
        <v>0.840625</v>
      </c>
      <c r="D7570" t="str">
        <f>IF(Annotations_hardcopy!H10507="","",Annotations_hardcopy!H10507)</f>
        <v>0.11666666666666667</v>
      </c>
      <c r="E7570" t="str">
        <f>IF(Annotations_hardcopy!I10507="","",Annotations_hardcopy!I10507)</f>
        <v>0.2625</v>
      </c>
      <c r="F7570" t="str">
        <f>IF(Annotations_hardcopy!J10507="","",Annotations_hardcopy!J10507)</f>
        <v>0.23333333333333334</v>
      </c>
    </row>
    <row r="7571" spans="1:6" x14ac:dyDescent="0.25">
      <c r="A7571" t="str">
        <f>Annotations_hardcopy!B10509</f>
        <v>27_07_2018__15_59_59_0245_lower.png</v>
      </c>
      <c r="B7571">
        <f>IF(Annotations_hardcopy!F10509="","",VLOOKUP(Annotations_hardcopy!F10509,Annotations_format!$G$2:$H$8,2,0))</f>
        <v>1</v>
      </c>
      <c r="C7571" t="str">
        <f>IF(Annotations_hardcopy!G10509="","",Annotations_hardcopy!G10509)</f>
        <v>0.8421875</v>
      </c>
      <c r="D7571" t="str">
        <f>IF(Annotations_hardcopy!H10509="","",Annotations_hardcopy!H10509)</f>
        <v>0.11458333333333333</v>
      </c>
      <c r="E7571" t="str">
        <f>IF(Annotations_hardcopy!I10509="","",Annotations_hardcopy!I10509)</f>
        <v>0.265625</v>
      </c>
      <c r="F7571" t="str">
        <f>IF(Annotations_hardcopy!J10509="","",Annotations_hardcopy!J10509)</f>
        <v>0.22916666666666666</v>
      </c>
    </row>
    <row r="7572" spans="1:6" x14ac:dyDescent="0.25">
      <c r="A7572" t="str">
        <f>Annotations_hardcopy!B10511</f>
        <v>27_07_2018__15_59_59_0246_lower.png</v>
      </c>
      <c r="B7572">
        <f>IF(Annotations_hardcopy!F10511="","",VLOOKUP(Annotations_hardcopy!F10511,Annotations_format!$G$2:$H$8,2,0))</f>
        <v>1</v>
      </c>
      <c r="C7572" t="str">
        <f>IF(Annotations_hardcopy!G10511="","",Annotations_hardcopy!G10511)</f>
        <v>0.834375</v>
      </c>
      <c r="D7572" t="str">
        <f>IF(Annotations_hardcopy!H10511="","",Annotations_hardcopy!H10511)</f>
        <v>0.1125</v>
      </c>
      <c r="E7572" t="str">
        <f>IF(Annotations_hardcopy!I10511="","",Annotations_hardcopy!I10511)</f>
        <v>0.2375</v>
      </c>
      <c r="F7572" t="str">
        <f>IF(Annotations_hardcopy!J10511="","",Annotations_hardcopy!J10511)</f>
        <v>0.225</v>
      </c>
    </row>
    <row r="7573" spans="1:6" x14ac:dyDescent="0.25">
      <c r="A7573" t="str">
        <f>Annotations_hardcopy!B10513</f>
        <v>27_07_2018__15_59_59_0247_lower.png</v>
      </c>
      <c r="B7573">
        <f>IF(Annotations_hardcopy!F10513="","",VLOOKUP(Annotations_hardcopy!F10513,Annotations_format!$G$2:$H$8,2,0))</f>
        <v>1</v>
      </c>
      <c r="C7573" t="str">
        <f>IF(Annotations_hardcopy!G10513="","",Annotations_hardcopy!G10513)</f>
        <v>0.8234375</v>
      </c>
      <c r="D7573" t="str">
        <f>IF(Annotations_hardcopy!H10513="","",Annotations_hardcopy!H10513)</f>
        <v>0.10833333333333334</v>
      </c>
      <c r="E7573" t="str">
        <f>IF(Annotations_hardcopy!I10513="","",Annotations_hardcopy!I10513)</f>
        <v>0.259375</v>
      </c>
      <c r="F7573" t="str">
        <f>IF(Annotations_hardcopy!J10513="","",Annotations_hardcopy!J10513)</f>
        <v>0.21666666666666667</v>
      </c>
    </row>
    <row r="7574" spans="1:6" x14ac:dyDescent="0.25">
      <c r="A7574" t="str">
        <f>Annotations_hardcopy!B10515</f>
        <v>27_07_2018__15_59_59_0248_lower.png</v>
      </c>
      <c r="B7574">
        <f>IF(Annotations_hardcopy!F10515="","",VLOOKUP(Annotations_hardcopy!F10515,Annotations_format!$G$2:$H$8,2,0))</f>
        <v>1</v>
      </c>
      <c r="C7574" t="str">
        <f>IF(Annotations_hardcopy!G10515="","",Annotations_hardcopy!G10515)</f>
        <v>0.8109375</v>
      </c>
      <c r="D7574" t="str">
        <f>IF(Annotations_hardcopy!H10515="","",Annotations_hardcopy!H10515)</f>
        <v>0.11875</v>
      </c>
      <c r="E7574" t="str">
        <f>IF(Annotations_hardcopy!I10515="","",Annotations_hardcopy!I10515)</f>
        <v>0.259375</v>
      </c>
      <c r="F7574" t="str">
        <f>IF(Annotations_hardcopy!J10515="","",Annotations_hardcopy!J10515)</f>
        <v>0.2375</v>
      </c>
    </row>
    <row r="7575" spans="1:6" x14ac:dyDescent="0.25">
      <c r="A7575" t="str">
        <f>Annotations_hardcopy!B10517</f>
        <v>27_07_2018__15_59_59_0249_lower.png</v>
      </c>
      <c r="B7575">
        <f>IF(Annotations_hardcopy!F10517="","",VLOOKUP(Annotations_hardcopy!F10517,Annotations_format!$G$2:$H$8,2,0))</f>
        <v>1</v>
      </c>
      <c r="C7575" t="str">
        <f>IF(Annotations_hardcopy!G10517="","",Annotations_hardcopy!G10517)</f>
        <v>0.846875</v>
      </c>
      <c r="D7575" t="str">
        <f>IF(Annotations_hardcopy!H10517="","",Annotations_hardcopy!H10517)</f>
        <v>0.10625</v>
      </c>
      <c r="E7575" t="str">
        <f>IF(Annotations_hardcopy!I10517="","",Annotations_hardcopy!I10517)</f>
        <v>0.30625</v>
      </c>
      <c r="F7575" t="str">
        <f>IF(Annotations_hardcopy!J10517="","",Annotations_hardcopy!J10517)</f>
        <v>0.2125</v>
      </c>
    </row>
    <row r="7576" spans="1:6" x14ac:dyDescent="0.25">
      <c r="A7576" t="str">
        <f>Annotations_hardcopy!B10519</f>
        <v>27_07_2018__15_59_59_0250_lower.png</v>
      </c>
      <c r="B7576">
        <f>IF(Annotations_hardcopy!F10519="","",VLOOKUP(Annotations_hardcopy!F10519,Annotations_format!$G$2:$H$8,2,0))</f>
        <v>1</v>
      </c>
      <c r="C7576" t="str">
        <f>IF(Annotations_hardcopy!G10519="","",Annotations_hardcopy!G10519)</f>
        <v>0.85</v>
      </c>
      <c r="D7576" t="str">
        <f>IF(Annotations_hardcopy!H10519="","",Annotations_hardcopy!H10519)</f>
        <v>0.10625</v>
      </c>
      <c r="E7576" t="str">
        <f>IF(Annotations_hardcopy!I10519="","",Annotations_hardcopy!I10519)</f>
        <v>0.3</v>
      </c>
      <c r="F7576" t="str">
        <f>IF(Annotations_hardcopy!J10519="","",Annotations_hardcopy!J10519)</f>
        <v>0.2125</v>
      </c>
    </row>
    <row r="7577" spans="1:6" x14ac:dyDescent="0.25">
      <c r="A7577" t="str">
        <f>Annotations_hardcopy!B10521</f>
        <v>27_07_2018__15_59_59_0251_lower.png</v>
      </c>
      <c r="B7577">
        <f>IF(Annotations_hardcopy!F10521="","",VLOOKUP(Annotations_hardcopy!F10521,Annotations_format!$G$2:$H$8,2,0))</f>
        <v>1</v>
      </c>
      <c r="C7577" t="str">
        <f>IF(Annotations_hardcopy!G10521="","",Annotations_hardcopy!G10521)</f>
        <v>0.8546875</v>
      </c>
      <c r="D7577" t="str">
        <f>IF(Annotations_hardcopy!H10521="","",Annotations_hardcopy!H10521)</f>
        <v>0.10208333333333333</v>
      </c>
      <c r="E7577" t="str">
        <f>IF(Annotations_hardcopy!I10521="","",Annotations_hardcopy!I10521)</f>
        <v>0.290625</v>
      </c>
      <c r="F7577" t="str">
        <f>IF(Annotations_hardcopy!J10521="","",Annotations_hardcopy!J10521)</f>
        <v>0.20416666666666666</v>
      </c>
    </row>
    <row r="7578" spans="1:6" x14ac:dyDescent="0.25">
      <c r="A7578" t="str">
        <f>Annotations_hardcopy!B10523</f>
        <v>27_07_2018__15_59_59_0252_lower.png</v>
      </c>
      <c r="B7578">
        <f>IF(Annotations_hardcopy!F10523="","",VLOOKUP(Annotations_hardcopy!F10523,Annotations_format!$G$2:$H$8,2,0))</f>
        <v>1</v>
      </c>
      <c r="C7578" t="str">
        <f>IF(Annotations_hardcopy!G10523="","",Annotations_hardcopy!G10523)</f>
        <v>0.859375</v>
      </c>
      <c r="D7578" t="str">
        <f>IF(Annotations_hardcopy!H10523="","",Annotations_hardcopy!H10523)</f>
        <v>0.09583333333333334</v>
      </c>
      <c r="E7578" t="str">
        <f>IF(Annotations_hardcopy!I10523="","",Annotations_hardcopy!I10523)</f>
        <v>0.28125</v>
      </c>
      <c r="F7578" t="str">
        <f>IF(Annotations_hardcopy!J10523="","",Annotations_hardcopy!J10523)</f>
        <v>0.19166666666666668</v>
      </c>
    </row>
    <row r="7579" spans="1:6" x14ac:dyDescent="0.25">
      <c r="A7579" t="str">
        <f>Annotations_hardcopy!B10525</f>
        <v>27_07_2018__15_59_59_0253_lower.png</v>
      </c>
      <c r="B7579">
        <f>IF(Annotations_hardcopy!F10525="","",VLOOKUP(Annotations_hardcopy!F10525,Annotations_format!$G$2:$H$8,2,0))</f>
        <v>1</v>
      </c>
      <c r="C7579" t="str">
        <f>IF(Annotations_hardcopy!G10525="","",Annotations_hardcopy!G10525)</f>
        <v>0.8546875</v>
      </c>
      <c r="D7579" t="str">
        <f>IF(Annotations_hardcopy!H10525="","",Annotations_hardcopy!H10525)</f>
        <v>0.09375</v>
      </c>
      <c r="E7579" t="str">
        <f>IF(Annotations_hardcopy!I10525="","",Annotations_hardcopy!I10525)</f>
        <v>0.290625</v>
      </c>
      <c r="F7579" t="str">
        <f>IF(Annotations_hardcopy!J10525="","",Annotations_hardcopy!J10525)</f>
        <v>0.1875</v>
      </c>
    </row>
    <row r="7580" spans="1:6" x14ac:dyDescent="0.25">
      <c r="A7580" t="str">
        <f>Annotations_hardcopy!B10527</f>
        <v>27_07_2018__15_59_59_0254_lower.png</v>
      </c>
      <c r="B7580">
        <f>IF(Annotations_hardcopy!F10527="","",VLOOKUP(Annotations_hardcopy!F10527,Annotations_format!$G$2:$H$8,2,0))</f>
        <v>1</v>
      </c>
      <c r="C7580" t="str">
        <f>IF(Annotations_hardcopy!G10527="","",Annotations_hardcopy!G10527)</f>
        <v>0.859375</v>
      </c>
      <c r="D7580" t="str">
        <f>IF(Annotations_hardcopy!H10527="","",Annotations_hardcopy!H10527)</f>
        <v>0.08958333333333333</v>
      </c>
      <c r="E7580" t="str">
        <f>IF(Annotations_hardcopy!I10527="","",Annotations_hardcopy!I10527)</f>
        <v>0.26875</v>
      </c>
      <c r="F7580" t="str">
        <f>IF(Annotations_hardcopy!J10527="","",Annotations_hardcopy!J10527)</f>
        <v>0.17916666666666667</v>
      </c>
    </row>
    <row r="7581" spans="1:6" x14ac:dyDescent="0.25">
      <c r="A7581" t="str">
        <f>Annotations_hardcopy!B10529</f>
        <v>27_07_2018__15_59_59_0255_lower.png</v>
      </c>
      <c r="B7581">
        <f>IF(Annotations_hardcopy!F10529="","",VLOOKUP(Annotations_hardcopy!F10529,Annotations_format!$G$2:$H$8,2,0))</f>
        <v>1</v>
      </c>
      <c r="C7581" t="str">
        <f>IF(Annotations_hardcopy!G10529="","",Annotations_hardcopy!G10529)</f>
        <v>0.8609375</v>
      </c>
      <c r="D7581" t="str">
        <f>IF(Annotations_hardcopy!H10529="","",Annotations_hardcopy!H10529)</f>
        <v>0.09375</v>
      </c>
      <c r="E7581" t="str">
        <f>IF(Annotations_hardcopy!I10529="","",Annotations_hardcopy!I10529)</f>
        <v>0.278125</v>
      </c>
      <c r="F7581" t="str">
        <f>IF(Annotations_hardcopy!J10529="","",Annotations_hardcopy!J10529)</f>
        <v>0.1875</v>
      </c>
    </row>
    <row r="7582" spans="1:6" x14ac:dyDescent="0.25">
      <c r="A7582" t="str">
        <f>Annotations_hardcopy!B10531</f>
        <v>27_07_2018__15_59_59_0256_lower.png</v>
      </c>
      <c r="B7582">
        <f>IF(Annotations_hardcopy!F10531="","",VLOOKUP(Annotations_hardcopy!F10531,Annotations_format!$G$2:$H$8,2,0))</f>
        <v>1</v>
      </c>
      <c r="C7582" t="str">
        <f>IF(Annotations_hardcopy!G10531="","",Annotations_hardcopy!G10531)</f>
        <v>0.8640625</v>
      </c>
      <c r="D7582" t="str">
        <f>IF(Annotations_hardcopy!H10531="","",Annotations_hardcopy!H10531)</f>
        <v>0.09166666666666666</v>
      </c>
      <c r="E7582" t="str">
        <f>IF(Annotations_hardcopy!I10531="","",Annotations_hardcopy!I10531)</f>
        <v>0.271875</v>
      </c>
      <c r="F7582" t="str">
        <f>IF(Annotations_hardcopy!J10531="","",Annotations_hardcopy!J10531)</f>
        <v>0.18333333333333332</v>
      </c>
    </row>
    <row r="7583" spans="1:6" x14ac:dyDescent="0.25">
      <c r="A7583" t="str">
        <f>Annotations_hardcopy!B10533</f>
        <v>27_07_2018__15_59_59_0257_lower.png</v>
      </c>
      <c r="B7583">
        <f>IF(Annotations_hardcopy!F10533="","",VLOOKUP(Annotations_hardcopy!F10533,Annotations_format!$G$2:$H$8,2,0))</f>
        <v>1</v>
      </c>
      <c r="C7583" t="str">
        <f>IF(Annotations_hardcopy!G10533="","",Annotations_hardcopy!G10533)</f>
        <v>0.853125</v>
      </c>
      <c r="D7583" t="str">
        <f>IF(Annotations_hardcopy!H10533="","",Annotations_hardcopy!H10533)</f>
        <v>0.11458333333333333</v>
      </c>
      <c r="E7583" t="str">
        <f>IF(Annotations_hardcopy!I10533="","",Annotations_hardcopy!I10533)</f>
        <v>0.29375</v>
      </c>
      <c r="F7583" t="str">
        <f>IF(Annotations_hardcopy!J10533="","",Annotations_hardcopy!J10533)</f>
        <v>0.22916666666666666</v>
      </c>
    </row>
    <row r="7584" spans="1:6" x14ac:dyDescent="0.25">
      <c r="A7584" t="str">
        <f>Annotations_hardcopy!B10535</f>
        <v>27_07_2018__15_59_59_0258_lower.png</v>
      </c>
      <c r="B7584">
        <f>IF(Annotations_hardcopy!F10535="","",VLOOKUP(Annotations_hardcopy!F10535,Annotations_format!$G$2:$H$8,2,0))</f>
        <v>1</v>
      </c>
      <c r="C7584" t="str">
        <f>IF(Annotations_hardcopy!G10535="","",Annotations_hardcopy!G10535)</f>
        <v>0.8625</v>
      </c>
      <c r="D7584" t="str">
        <f>IF(Annotations_hardcopy!H10535="","",Annotations_hardcopy!H10535)</f>
        <v>0.09791666666666667</v>
      </c>
      <c r="E7584" t="str">
        <f>IF(Annotations_hardcopy!I10535="","",Annotations_hardcopy!I10535)</f>
        <v>0.275</v>
      </c>
      <c r="F7584" t="str">
        <f>IF(Annotations_hardcopy!J10535="","",Annotations_hardcopy!J10535)</f>
        <v>0.19583333333333333</v>
      </c>
    </row>
    <row r="7585" spans="1:6" x14ac:dyDescent="0.25">
      <c r="A7585" t="str">
        <f>Annotations_hardcopy!B10537</f>
        <v>27_07_2018__15_59_59_0259_lower.png</v>
      </c>
      <c r="B7585">
        <f>IF(Annotations_hardcopy!F10537="","",VLOOKUP(Annotations_hardcopy!F10537,Annotations_format!$G$2:$H$8,2,0))</f>
        <v>1</v>
      </c>
      <c r="C7585" t="str">
        <f>IF(Annotations_hardcopy!G10537="","",Annotations_hardcopy!G10537)</f>
        <v>0.8625</v>
      </c>
      <c r="D7585" t="str">
        <f>IF(Annotations_hardcopy!H10537="","",Annotations_hardcopy!H10537)</f>
        <v>0.125</v>
      </c>
      <c r="E7585" t="str">
        <f>IF(Annotations_hardcopy!I10537="","",Annotations_hardcopy!I10537)</f>
        <v>0.275</v>
      </c>
      <c r="F7585" t="str">
        <f>IF(Annotations_hardcopy!J10537="","",Annotations_hardcopy!J10537)</f>
        <v>0.25</v>
      </c>
    </row>
    <row r="7586" spans="1:6" x14ac:dyDescent="0.25">
      <c r="A7586" t="str">
        <f>Annotations_hardcopy!B10539</f>
        <v>27_07_2018__15_59_59_0260_lower.png</v>
      </c>
      <c r="B7586">
        <f>IF(Annotations_hardcopy!F10539="","",VLOOKUP(Annotations_hardcopy!F10539,Annotations_format!$G$2:$H$8,2,0))</f>
        <v>1</v>
      </c>
      <c r="C7586" t="str">
        <f>IF(Annotations_hardcopy!G10539="","",Annotations_hardcopy!G10539)</f>
        <v>0.859375</v>
      </c>
      <c r="D7586" t="str">
        <f>IF(Annotations_hardcopy!H10539="","",Annotations_hardcopy!H10539)</f>
        <v>0.125</v>
      </c>
      <c r="E7586" t="str">
        <f>IF(Annotations_hardcopy!I10539="","",Annotations_hardcopy!I10539)</f>
        <v>0.28125</v>
      </c>
      <c r="F7586" t="str">
        <f>IF(Annotations_hardcopy!J10539="","",Annotations_hardcopy!J10539)</f>
        <v>0.25</v>
      </c>
    </row>
    <row r="7587" spans="1:6" x14ac:dyDescent="0.25">
      <c r="A7587" t="str">
        <f>Annotations_hardcopy!B10541</f>
        <v>27_07_2018__15_59_59_0261_lower.png</v>
      </c>
      <c r="B7587">
        <f>IF(Annotations_hardcopy!F10541="","",VLOOKUP(Annotations_hardcopy!F10541,Annotations_format!$G$2:$H$8,2,0))</f>
        <v>1</v>
      </c>
      <c r="C7587" t="str">
        <f>IF(Annotations_hardcopy!G10541="","",Annotations_hardcopy!G10541)</f>
        <v>0.8703125</v>
      </c>
      <c r="D7587" t="str">
        <f>IF(Annotations_hardcopy!H10541="","",Annotations_hardcopy!H10541)</f>
        <v>0.11458333333333333</v>
      </c>
      <c r="E7587" t="str">
        <f>IF(Annotations_hardcopy!I10541="","",Annotations_hardcopy!I10541)</f>
        <v>0.259375</v>
      </c>
      <c r="F7587" t="str">
        <f>IF(Annotations_hardcopy!J10541="","",Annotations_hardcopy!J10541)</f>
        <v>0.22916666666666666</v>
      </c>
    </row>
    <row r="7588" spans="1:6" x14ac:dyDescent="0.25">
      <c r="A7588" t="str">
        <f>Annotations_hardcopy!B10543</f>
        <v>27_07_2018__15_59_59_0262_lower.png</v>
      </c>
      <c r="B7588">
        <f>IF(Annotations_hardcopy!F10543="","",VLOOKUP(Annotations_hardcopy!F10543,Annotations_format!$G$2:$H$8,2,0))</f>
        <v>1</v>
      </c>
      <c r="C7588" t="str">
        <f>IF(Annotations_hardcopy!G10543="","",Annotations_hardcopy!G10543)</f>
        <v>0.86875</v>
      </c>
      <c r="D7588" t="str">
        <f>IF(Annotations_hardcopy!H10543="","",Annotations_hardcopy!H10543)</f>
        <v>0.1125</v>
      </c>
      <c r="E7588" t="str">
        <f>IF(Annotations_hardcopy!I10543="","",Annotations_hardcopy!I10543)</f>
        <v>0.2625</v>
      </c>
      <c r="F7588" t="str">
        <f>IF(Annotations_hardcopy!J10543="","",Annotations_hardcopy!J10543)</f>
        <v>0.225</v>
      </c>
    </row>
    <row r="7589" spans="1:6" x14ac:dyDescent="0.25">
      <c r="A7589" t="str">
        <f>Annotations_hardcopy!B10545</f>
        <v>27_07_2018__15_59_59_0263_lower.png</v>
      </c>
      <c r="B7589">
        <f>IF(Annotations_hardcopy!F10545="","",VLOOKUP(Annotations_hardcopy!F10545,Annotations_format!$G$2:$H$8,2,0))</f>
        <v>1</v>
      </c>
      <c r="C7589" t="str">
        <f>IF(Annotations_hardcopy!G10545="","",Annotations_hardcopy!G10545)</f>
        <v>0.86875</v>
      </c>
      <c r="D7589" t="str">
        <f>IF(Annotations_hardcopy!H10545="","",Annotations_hardcopy!H10545)</f>
        <v>0.11666666666666667</v>
      </c>
      <c r="E7589" t="str">
        <f>IF(Annotations_hardcopy!I10545="","",Annotations_hardcopy!I10545)</f>
        <v>0.2625</v>
      </c>
      <c r="F7589" t="str">
        <f>IF(Annotations_hardcopy!J10545="","",Annotations_hardcopy!J10545)</f>
        <v>0.23333333333333334</v>
      </c>
    </row>
    <row r="7590" spans="1:6" x14ac:dyDescent="0.25">
      <c r="A7590" t="str">
        <f>Annotations_hardcopy!B10547</f>
        <v>27_07_2018__15_59_59_0264_lower.png</v>
      </c>
      <c r="B7590">
        <f>IF(Annotations_hardcopy!F10547="","",VLOOKUP(Annotations_hardcopy!F10547,Annotations_format!$G$2:$H$8,2,0))</f>
        <v>1</v>
      </c>
      <c r="C7590" t="str">
        <f>IF(Annotations_hardcopy!G10547="","",Annotations_hardcopy!G10547)</f>
        <v>0.875</v>
      </c>
      <c r="D7590" t="str">
        <f>IF(Annotations_hardcopy!H10547="","",Annotations_hardcopy!H10547)</f>
        <v>0.125</v>
      </c>
      <c r="E7590" t="str">
        <f>IF(Annotations_hardcopy!I10547="","",Annotations_hardcopy!I10547)</f>
        <v>0.25</v>
      </c>
      <c r="F7590" t="str">
        <f>IF(Annotations_hardcopy!J10547="","",Annotations_hardcopy!J10547)</f>
        <v>0.25</v>
      </c>
    </row>
    <row r="7591" spans="1:6" x14ac:dyDescent="0.25">
      <c r="A7591" t="str">
        <f>Annotations_hardcopy!B10549</f>
        <v>27_07_2018__15_59_59_0265_lower.png</v>
      </c>
      <c r="B7591">
        <f>IF(Annotations_hardcopy!F10549="","",VLOOKUP(Annotations_hardcopy!F10549,Annotations_format!$G$2:$H$8,2,0))</f>
        <v>1</v>
      </c>
      <c r="C7591" t="str">
        <f>IF(Annotations_hardcopy!G10549="","",Annotations_hardcopy!G10549)</f>
        <v>0.8734375</v>
      </c>
      <c r="D7591" t="str">
        <f>IF(Annotations_hardcopy!H10549="","",Annotations_hardcopy!H10549)</f>
        <v>0.13125</v>
      </c>
      <c r="E7591" t="str">
        <f>IF(Annotations_hardcopy!I10549="","",Annotations_hardcopy!I10549)</f>
        <v>0.253125</v>
      </c>
      <c r="F7591" t="str">
        <f>IF(Annotations_hardcopy!J10549="","",Annotations_hardcopy!J10549)</f>
        <v>0.2625</v>
      </c>
    </row>
    <row r="7592" spans="1:6" x14ac:dyDescent="0.25">
      <c r="A7592" t="str">
        <f>Annotations_hardcopy!B10551</f>
        <v>27_07_2018__15_59_59_0266_lower.png</v>
      </c>
      <c r="B7592">
        <f>IF(Annotations_hardcopy!F10551="","",VLOOKUP(Annotations_hardcopy!F10551,Annotations_format!$G$2:$H$8,2,0))</f>
        <v>1</v>
      </c>
      <c r="C7592" t="str">
        <f>IF(Annotations_hardcopy!G10551="","",Annotations_hardcopy!G10551)</f>
        <v>0.8765625</v>
      </c>
      <c r="D7592" t="str">
        <f>IF(Annotations_hardcopy!H10551="","",Annotations_hardcopy!H10551)</f>
        <v>0.13125</v>
      </c>
      <c r="E7592" t="str">
        <f>IF(Annotations_hardcopy!I10551="","",Annotations_hardcopy!I10551)</f>
        <v>0.246875</v>
      </c>
      <c r="F7592" t="str">
        <f>IF(Annotations_hardcopy!J10551="","",Annotations_hardcopy!J10551)</f>
        <v>0.2625</v>
      </c>
    </row>
    <row r="7593" spans="1:6" x14ac:dyDescent="0.25">
      <c r="A7593" t="str">
        <f>Annotations_hardcopy!B10553</f>
        <v>27_07_2018__15_59_59_0267_lower.png</v>
      </c>
      <c r="B7593">
        <f>IF(Annotations_hardcopy!F10553="","",VLOOKUP(Annotations_hardcopy!F10553,Annotations_format!$G$2:$H$8,2,0))</f>
        <v>1</v>
      </c>
      <c r="C7593" t="str">
        <f>IF(Annotations_hardcopy!G10553="","",Annotations_hardcopy!G10553)</f>
        <v>0.8546875</v>
      </c>
      <c r="D7593" t="str">
        <f>IF(Annotations_hardcopy!H10553="","",Annotations_hardcopy!H10553)</f>
        <v>0.12708333333333333</v>
      </c>
      <c r="E7593" t="str">
        <f>IF(Annotations_hardcopy!I10553="","",Annotations_hardcopy!I10553)</f>
        <v>0.290625</v>
      </c>
      <c r="F7593" t="str">
        <f>IF(Annotations_hardcopy!J10553="","",Annotations_hardcopy!J10553)</f>
        <v>0.25416666666666665</v>
      </c>
    </row>
    <row r="7594" spans="1:6" x14ac:dyDescent="0.25">
      <c r="A7594" t="str">
        <f>Annotations_hardcopy!B10555</f>
        <v>27_07_2018__15_59_59_0268_lower.png</v>
      </c>
      <c r="B7594">
        <f>IF(Annotations_hardcopy!F10555="","",VLOOKUP(Annotations_hardcopy!F10555,Annotations_format!$G$2:$H$8,2,0))</f>
        <v>1</v>
      </c>
      <c r="C7594" t="str">
        <f>IF(Annotations_hardcopy!G10555="","",Annotations_hardcopy!G10555)</f>
        <v>0.853125</v>
      </c>
      <c r="D7594" t="str">
        <f>IF(Annotations_hardcopy!H10555="","",Annotations_hardcopy!H10555)</f>
        <v>0.13333333333333333</v>
      </c>
      <c r="E7594" t="str">
        <f>IF(Annotations_hardcopy!I10555="","",Annotations_hardcopy!I10555)</f>
        <v>0.29375</v>
      </c>
      <c r="F7594" t="str">
        <f>IF(Annotations_hardcopy!J10555="","",Annotations_hardcopy!J10555)</f>
        <v>0.26666666666666666</v>
      </c>
    </row>
    <row r="7595" spans="1:6" x14ac:dyDescent="0.25">
      <c r="A7595" t="str">
        <f>Annotations_hardcopy!B10557</f>
        <v>27_07_2018__15_59_59_0269_lower.png</v>
      </c>
      <c r="B7595">
        <f>IF(Annotations_hardcopy!F10557="","",VLOOKUP(Annotations_hardcopy!F10557,Annotations_format!$G$2:$H$8,2,0))</f>
        <v>1</v>
      </c>
      <c r="C7595" t="str">
        <f>IF(Annotations_hardcopy!G10557="","",Annotations_hardcopy!G10557)</f>
        <v>0.8640625</v>
      </c>
      <c r="D7595" t="str">
        <f>IF(Annotations_hardcopy!H10557="","",Annotations_hardcopy!H10557)</f>
        <v>0.13125</v>
      </c>
      <c r="E7595" t="str">
        <f>IF(Annotations_hardcopy!I10557="","",Annotations_hardcopy!I10557)</f>
        <v>0.271875</v>
      </c>
      <c r="F7595" t="str">
        <f>IF(Annotations_hardcopy!J10557="","",Annotations_hardcopy!J10557)</f>
        <v>0.2625</v>
      </c>
    </row>
    <row r="7596" spans="1:6" x14ac:dyDescent="0.25">
      <c r="A7596" t="str">
        <f>Annotations_hardcopy!B10559</f>
        <v>27_07_2018__15_59_59_0270_lower.png</v>
      </c>
      <c r="B7596">
        <f>IF(Annotations_hardcopy!F10559="","",VLOOKUP(Annotations_hardcopy!F10559,Annotations_format!$G$2:$H$8,2,0))</f>
        <v>1</v>
      </c>
      <c r="C7596" t="str">
        <f>IF(Annotations_hardcopy!G10559="","",Annotations_hardcopy!G10559)</f>
        <v>0.8484375</v>
      </c>
      <c r="D7596" t="str">
        <f>IF(Annotations_hardcopy!H10559="","",Annotations_hardcopy!H10559)</f>
        <v>0.12291666666666666</v>
      </c>
      <c r="E7596" t="str">
        <f>IF(Annotations_hardcopy!I10559="","",Annotations_hardcopy!I10559)</f>
        <v>0.303125</v>
      </c>
      <c r="F7596" t="str">
        <f>IF(Annotations_hardcopy!J10559="","",Annotations_hardcopy!J10559)</f>
        <v>0.24583333333333332</v>
      </c>
    </row>
    <row r="7597" spans="1:6" x14ac:dyDescent="0.25">
      <c r="A7597" t="str">
        <f>Annotations_hardcopy!B10561</f>
        <v>27_07_2018__15_59_59_0271_lower.png</v>
      </c>
      <c r="B7597">
        <f>IF(Annotations_hardcopy!F10561="","",VLOOKUP(Annotations_hardcopy!F10561,Annotations_format!$G$2:$H$8,2,0))</f>
        <v>1</v>
      </c>
      <c r="C7597" t="str">
        <f>IF(Annotations_hardcopy!G10561="","",Annotations_hardcopy!G10561)</f>
        <v>0.846875</v>
      </c>
      <c r="D7597" t="str">
        <f>IF(Annotations_hardcopy!H10561="","",Annotations_hardcopy!H10561)</f>
        <v>0.11458333333333333</v>
      </c>
      <c r="E7597" t="str">
        <f>IF(Annotations_hardcopy!I10561="","",Annotations_hardcopy!I10561)</f>
        <v>0.30625</v>
      </c>
      <c r="F7597" t="str">
        <f>IF(Annotations_hardcopy!J10561="","",Annotations_hardcopy!J10561)</f>
        <v>0.22916666666666666</v>
      </c>
    </row>
    <row r="7598" spans="1:6" x14ac:dyDescent="0.25">
      <c r="A7598" t="str">
        <f>Annotations_hardcopy!B10563</f>
        <v>27_07_2018__15_59_59_0272_lower.png</v>
      </c>
      <c r="B7598">
        <f>IF(Annotations_hardcopy!F10563="","",VLOOKUP(Annotations_hardcopy!F10563,Annotations_format!$G$2:$H$8,2,0))</f>
        <v>1</v>
      </c>
      <c r="C7598" t="str">
        <f>IF(Annotations_hardcopy!G10563="","",Annotations_hardcopy!G10563)</f>
        <v>0.8421875</v>
      </c>
      <c r="D7598" t="str">
        <f>IF(Annotations_hardcopy!H10563="","",Annotations_hardcopy!H10563)</f>
        <v>0.12083333333333333</v>
      </c>
      <c r="E7598" t="str">
        <f>IF(Annotations_hardcopy!I10563="","",Annotations_hardcopy!I10563)</f>
        <v>0.315625</v>
      </c>
      <c r="F7598" t="str">
        <f>IF(Annotations_hardcopy!J10563="","",Annotations_hardcopy!J10563)</f>
        <v>0.24166666666666667</v>
      </c>
    </row>
    <row r="7599" spans="1:6" x14ac:dyDescent="0.25">
      <c r="A7599" t="str">
        <f>Annotations_hardcopy!B10565</f>
        <v>27_07_2018__15_59_59_0273_lower.png</v>
      </c>
      <c r="B7599">
        <f>IF(Annotations_hardcopy!F10565="","",VLOOKUP(Annotations_hardcopy!F10565,Annotations_format!$G$2:$H$8,2,0))</f>
        <v>1</v>
      </c>
      <c r="C7599" t="str">
        <f>IF(Annotations_hardcopy!G10565="","",Annotations_hardcopy!G10565)</f>
        <v>0.84375</v>
      </c>
      <c r="D7599" t="str">
        <f>IF(Annotations_hardcopy!H10565="","",Annotations_hardcopy!H10565)</f>
        <v>0.13958333333333334</v>
      </c>
      <c r="E7599" t="str">
        <f>IF(Annotations_hardcopy!I10565="","",Annotations_hardcopy!I10565)</f>
        <v>0.3125</v>
      </c>
      <c r="F7599" t="str">
        <f>IF(Annotations_hardcopy!J10565="","",Annotations_hardcopy!J10565)</f>
        <v>0.2791666666666667</v>
      </c>
    </row>
    <row r="7600" spans="1:6" x14ac:dyDescent="0.25">
      <c r="A7600" t="str">
        <f>Annotations_hardcopy!B10567</f>
        <v>27_07_2018__15_59_59_0274_lower.png</v>
      </c>
      <c r="B7600">
        <f>IF(Annotations_hardcopy!F10567="","",VLOOKUP(Annotations_hardcopy!F10567,Annotations_format!$G$2:$H$8,2,0))</f>
        <v>1</v>
      </c>
      <c r="C7600" t="str">
        <f>IF(Annotations_hardcopy!G10567="","",Annotations_hardcopy!G10567)</f>
        <v>0.8421875</v>
      </c>
      <c r="D7600" t="str">
        <f>IF(Annotations_hardcopy!H10567="","",Annotations_hardcopy!H10567)</f>
        <v>0.12708333333333333</v>
      </c>
      <c r="E7600" t="str">
        <f>IF(Annotations_hardcopy!I10567="","",Annotations_hardcopy!I10567)</f>
        <v>0.315625</v>
      </c>
      <c r="F7600" t="str">
        <f>IF(Annotations_hardcopy!J10567="","",Annotations_hardcopy!J10567)</f>
        <v>0.25416666666666665</v>
      </c>
    </row>
    <row r="7601" spans="1:6" x14ac:dyDescent="0.25">
      <c r="A7601" t="str">
        <f>Annotations_hardcopy!B10570</f>
        <v>27_07_2018__15_59_59_0275_lower.png</v>
      </c>
      <c r="B7601">
        <f>IF(Annotations_hardcopy!F10570="","",VLOOKUP(Annotations_hardcopy!F10570,Annotations_format!$G$2:$H$8,2,0))</f>
        <v>1</v>
      </c>
      <c r="C7601" t="str">
        <f>IF(Annotations_hardcopy!G10570="","",Annotations_hardcopy!G10570)</f>
        <v>0.83125</v>
      </c>
      <c r="D7601" t="str">
        <f>IF(Annotations_hardcopy!H10570="","",Annotations_hardcopy!H10570)</f>
        <v>0.12708333333333333</v>
      </c>
      <c r="E7601" t="str">
        <f>IF(Annotations_hardcopy!I10570="","",Annotations_hardcopy!I10570)</f>
        <v>0.3375</v>
      </c>
      <c r="F7601" t="str">
        <f>IF(Annotations_hardcopy!J10570="","",Annotations_hardcopy!J10570)</f>
        <v>0.25416666666666665</v>
      </c>
    </row>
    <row r="7602" spans="1:6" x14ac:dyDescent="0.25">
      <c r="A7602" t="str">
        <f>Annotations_hardcopy!B10572</f>
        <v>27_07_2018__15_59_59_0276_lower.png</v>
      </c>
      <c r="B7602">
        <f>IF(Annotations_hardcopy!F10572="","",VLOOKUP(Annotations_hardcopy!F10572,Annotations_format!$G$2:$H$8,2,0))</f>
        <v>1</v>
      </c>
      <c r="C7602" t="str">
        <f>IF(Annotations_hardcopy!G10572="","",Annotations_hardcopy!G10572)</f>
        <v>0.83125</v>
      </c>
      <c r="D7602" t="str">
        <f>IF(Annotations_hardcopy!H10572="","",Annotations_hardcopy!H10572)</f>
        <v>0.13333333333333333</v>
      </c>
      <c r="E7602" t="str">
        <f>IF(Annotations_hardcopy!I10572="","",Annotations_hardcopy!I10572)</f>
        <v>0.3375</v>
      </c>
      <c r="F7602" t="str">
        <f>IF(Annotations_hardcopy!J10572="","",Annotations_hardcopy!J10572)</f>
        <v>0.24166666666666667</v>
      </c>
    </row>
    <row r="7603" spans="1:6" x14ac:dyDescent="0.25">
      <c r="A7603" t="str">
        <f>Annotations_hardcopy!B10574</f>
        <v>27_07_2018__15_59_59_0277_lower.png</v>
      </c>
      <c r="B7603">
        <f>IF(Annotations_hardcopy!F10574="","",VLOOKUP(Annotations_hardcopy!F10574,Annotations_format!$G$2:$H$8,2,0))</f>
        <v>1</v>
      </c>
      <c r="C7603" t="str">
        <f>IF(Annotations_hardcopy!G10574="","",Annotations_hardcopy!G10574)</f>
        <v>0.8328125</v>
      </c>
      <c r="D7603" t="str">
        <f>IF(Annotations_hardcopy!H10574="","",Annotations_hardcopy!H10574)</f>
        <v>0.10833333333333334</v>
      </c>
      <c r="E7603" t="str">
        <f>IF(Annotations_hardcopy!I10574="","",Annotations_hardcopy!I10574)</f>
        <v>0.334375</v>
      </c>
      <c r="F7603" t="str">
        <f>IF(Annotations_hardcopy!J10574="","",Annotations_hardcopy!J10574)</f>
        <v>0.21666666666666667</v>
      </c>
    </row>
    <row r="7604" spans="1:6" x14ac:dyDescent="0.25">
      <c r="A7604" t="str">
        <f>Annotations_hardcopy!B10576</f>
        <v>27_07_2018__15_59_59_0278_lower.png</v>
      </c>
      <c r="B7604">
        <f>IF(Annotations_hardcopy!F10576="","",VLOOKUP(Annotations_hardcopy!F10576,Annotations_format!$G$2:$H$8,2,0))</f>
        <v>1</v>
      </c>
      <c r="C7604" t="str">
        <f>IF(Annotations_hardcopy!G10576="","",Annotations_hardcopy!G10576)</f>
        <v>0.8265625</v>
      </c>
      <c r="D7604" t="str">
        <f>IF(Annotations_hardcopy!H10576="","",Annotations_hardcopy!H10576)</f>
        <v>0.10833333333333334</v>
      </c>
      <c r="E7604" t="str">
        <f>IF(Annotations_hardcopy!I10576="","",Annotations_hardcopy!I10576)</f>
        <v>0.346875</v>
      </c>
      <c r="F7604" t="str">
        <f>IF(Annotations_hardcopy!J10576="","",Annotations_hardcopy!J10576)</f>
        <v>0.21666666666666667</v>
      </c>
    </row>
    <row r="7605" spans="1:6" x14ac:dyDescent="0.25">
      <c r="A7605" t="str">
        <f>Annotations_hardcopy!B10578</f>
        <v>27_07_2018__15_59_59_0279_lower.png</v>
      </c>
      <c r="B7605">
        <f>IF(Annotations_hardcopy!F10578="","",VLOOKUP(Annotations_hardcopy!F10578,Annotations_format!$G$2:$H$8,2,0))</f>
        <v>1</v>
      </c>
      <c r="C7605" t="str">
        <f>IF(Annotations_hardcopy!G10578="","",Annotations_hardcopy!G10578)</f>
        <v>0.8171875</v>
      </c>
      <c r="D7605" t="str">
        <f>IF(Annotations_hardcopy!H10578="","",Annotations_hardcopy!H10578)</f>
        <v>0.125</v>
      </c>
      <c r="E7605" t="str">
        <f>IF(Annotations_hardcopy!I10578="","",Annotations_hardcopy!I10578)</f>
        <v>0.328125</v>
      </c>
      <c r="F7605" t="str">
        <f>IF(Annotations_hardcopy!J10578="","",Annotations_hardcopy!J10578)</f>
        <v>0.25</v>
      </c>
    </row>
    <row r="7606" spans="1:6" x14ac:dyDescent="0.25">
      <c r="A7606" t="str">
        <f>Annotations_hardcopy!B10580</f>
        <v>27_07_2018__15_59_59_0280_lower.png</v>
      </c>
      <c r="B7606">
        <f>IF(Annotations_hardcopy!F10580="","",VLOOKUP(Annotations_hardcopy!F10580,Annotations_format!$G$2:$H$8,2,0))</f>
        <v>1</v>
      </c>
      <c r="C7606" t="str">
        <f>IF(Annotations_hardcopy!G10580="","",Annotations_hardcopy!G10580)</f>
        <v>0.8078125</v>
      </c>
      <c r="D7606" t="str">
        <f>IF(Annotations_hardcopy!H10580="","",Annotations_hardcopy!H10580)</f>
        <v>0.12708333333333333</v>
      </c>
      <c r="E7606" t="str">
        <f>IF(Annotations_hardcopy!I10580="","",Annotations_hardcopy!I10580)</f>
        <v>0.346875</v>
      </c>
      <c r="F7606" t="str">
        <f>IF(Annotations_hardcopy!J10580="","",Annotations_hardcopy!J10580)</f>
        <v>0.25416666666666665</v>
      </c>
    </row>
    <row r="7607" spans="1:6" x14ac:dyDescent="0.25">
      <c r="A7607" t="str">
        <f>Annotations_hardcopy!B10582</f>
        <v>27_07_2018__15_59_59_0281_lower.png</v>
      </c>
      <c r="B7607">
        <f>IF(Annotations_hardcopy!F10582="","",VLOOKUP(Annotations_hardcopy!F10582,Annotations_format!$G$2:$H$8,2,0))</f>
        <v>1</v>
      </c>
      <c r="C7607" t="str">
        <f>IF(Annotations_hardcopy!G10582="","",Annotations_hardcopy!G10582)</f>
        <v>0.7859375</v>
      </c>
      <c r="D7607" t="str">
        <f>IF(Annotations_hardcopy!H10582="","",Annotations_hardcopy!H10582)</f>
        <v>0.09583333333333334</v>
      </c>
      <c r="E7607" t="str">
        <f>IF(Annotations_hardcopy!I10582="","",Annotations_hardcopy!I10582)</f>
        <v>0.303125</v>
      </c>
      <c r="F7607" t="str">
        <f>IF(Annotations_hardcopy!J10582="","",Annotations_hardcopy!J10582)</f>
        <v>0.19166666666666668</v>
      </c>
    </row>
    <row r="7608" spans="1:6" x14ac:dyDescent="0.25">
      <c r="A7608" t="str">
        <f>Annotations_hardcopy!B10584</f>
        <v>27_07_2018__15_59_59_0282_lower.png</v>
      </c>
      <c r="B7608">
        <f>IF(Annotations_hardcopy!F10584="","",VLOOKUP(Annotations_hardcopy!F10584,Annotations_format!$G$2:$H$8,2,0))</f>
        <v>1</v>
      </c>
      <c r="C7608" t="str">
        <f>IF(Annotations_hardcopy!G10584="","",Annotations_hardcopy!G10584)</f>
        <v>0.7953125</v>
      </c>
      <c r="D7608" t="str">
        <f>IF(Annotations_hardcopy!H10584="","",Annotations_hardcopy!H10584)</f>
        <v>0.09791666666666667</v>
      </c>
      <c r="E7608" t="str">
        <f>IF(Annotations_hardcopy!I10584="","",Annotations_hardcopy!I10584)</f>
        <v>0.290625</v>
      </c>
      <c r="F7608" t="str">
        <f>IF(Annotations_hardcopy!J10584="","",Annotations_hardcopy!J10584)</f>
        <v>0.19583333333333333</v>
      </c>
    </row>
    <row r="7609" spans="1:6" x14ac:dyDescent="0.25">
      <c r="A7609" t="str">
        <f>Annotations_hardcopy!B10586</f>
        <v>27_07_2018__15_59_59_0283_lower.png</v>
      </c>
      <c r="B7609">
        <f>IF(Annotations_hardcopy!F10586="","",VLOOKUP(Annotations_hardcopy!F10586,Annotations_format!$G$2:$H$8,2,0))</f>
        <v>1</v>
      </c>
      <c r="C7609" t="str">
        <f>IF(Annotations_hardcopy!G10586="","",Annotations_hardcopy!G10586)</f>
        <v>0.790625</v>
      </c>
      <c r="D7609" t="str">
        <f>IF(Annotations_hardcopy!H10586="","",Annotations_hardcopy!H10586)</f>
        <v>0.10625</v>
      </c>
      <c r="E7609" t="str">
        <f>IF(Annotations_hardcopy!I10586="","",Annotations_hardcopy!I10586)</f>
        <v>0.30625</v>
      </c>
      <c r="F7609" t="str">
        <f>IF(Annotations_hardcopy!J10586="","",Annotations_hardcopy!J10586)</f>
        <v>0.2125</v>
      </c>
    </row>
    <row r="7610" spans="1:6" x14ac:dyDescent="0.25">
      <c r="A7610" t="str">
        <f>Annotations_hardcopy!B10588</f>
        <v>27_07_2018__15_59_59_0284_lower.png</v>
      </c>
      <c r="B7610">
        <f>IF(Annotations_hardcopy!F10588="","",VLOOKUP(Annotations_hardcopy!F10588,Annotations_format!$G$2:$H$8,2,0))</f>
        <v>1</v>
      </c>
      <c r="C7610" t="str">
        <f>IF(Annotations_hardcopy!G10588="","",Annotations_hardcopy!G10588)</f>
        <v>0.79375</v>
      </c>
      <c r="D7610" t="str">
        <f>IF(Annotations_hardcopy!H10588="","",Annotations_hardcopy!H10588)</f>
        <v>0.10625</v>
      </c>
      <c r="E7610" t="str">
        <f>IF(Annotations_hardcopy!I10588="","",Annotations_hardcopy!I10588)</f>
        <v>0.3</v>
      </c>
      <c r="F7610" t="str">
        <f>IF(Annotations_hardcopy!J10588="","",Annotations_hardcopy!J10588)</f>
        <v>0.2125</v>
      </c>
    </row>
    <row r="7611" spans="1:6" x14ac:dyDescent="0.25">
      <c r="A7611" t="str">
        <f>Annotations_hardcopy!B10590</f>
        <v>27_07_2018__15_59_59_0285_lower.png</v>
      </c>
      <c r="B7611">
        <f>IF(Annotations_hardcopy!F10590="","",VLOOKUP(Annotations_hardcopy!F10590,Annotations_format!$G$2:$H$8,2,0))</f>
        <v>1</v>
      </c>
      <c r="C7611" t="str">
        <f>IF(Annotations_hardcopy!G10590="","",Annotations_hardcopy!G10590)</f>
        <v>0.778125</v>
      </c>
      <c r="D7611" t="str">
        <f>IF(Annotations_hardcopy!H10590="","",Annotations_hardcopy!H10590)</f>
        <v>0.09791666666666667</v>
      </c>
      <c r="E7611" t="str">
        <f>IF(Annotations_hardcopy!I10590="","",Annotations_hardcopy!I10590)</f>
        <v>0.25625</v>
      </c>
      <c r="F7611" t="str">
        <f>IF(Annotations_hardcopy!J10590="","",Annotations_hardcopy!J10590)</f>
        <v>0.19583333333333333</v>
      </c>
    </row>
    <row r="7612" spans="1:6" x14ac:dyDescent="0.25">
      <c r="A7612" t="str">
        <f>Annotations_hardcopy!B10592</f>
        <v>27_07_2018__15_59_59_0286_lower.png</v>
      </c>
      <c r="B7612">
        <f>IF(Annotations_hardcopy!F10592="","",VLOOKUP(Annotations_hardcopy!F10592,Annotations_format!$G$2:$H$8,2,0))</f>
        <v>1</v>
      </c>
      <c r="C7612" t="str">
        <f>IF(Annotations_hardcopy!G10592="","",Annotations_hardcopy!G10592)</f>
        <v>0.771875</v>
      </c>
      <c r="D7612" t="str">
        <f>IF(Annotations_hardcopy!H10592="","",Annotations_hardcopy!H10592)</f>
        <v>0.08958333333333333</v>
      </c>
      <c r="E7612" t="str">
        <f>IF(Annotations_hardcopy!I10592="","",Annotations_hardcopy!I10592)</f>
        <v>0.25625</v>
      </c>
      <c r="F7612" t="str">
        <f>IF(Annotations_hardcopy!J10592="","",Annotations_hardcopy!J10592)</f>
        <v>0.17916666666666667</v>
      </c>
    </row>
    <row r="7613" spans="1:6" x14ac:dyDescent="0.25">
      <c r="A7613" t="str">
        <f>Annotations_hardcopy!B10594</f>
        <v>27_07_2018__15_59_59_0287_lower.png</v>
      </c>
      <c r="B7613">
        <f>IF(Annotations_hardcopy!F10594="","",VLOOKUP(Annotations_hardcopy!F10594,Annotations_format!$G$2:$H$8,2,0))</f>
        <v>1</v>
      </c>
      <c r="C7613" t="str">
        <f>IF(Annotations_hardcopy!G10594="","",Annotations_hardcopy!G10594)</f>
        <v>0.7875</v>
      </c>
      <c r="D7613" t="str">
        <f>IF(Annotations_hardcopy!H10594="","",Annotations_hardcopy!H10594)</f>
        <v>0.07708333333333334</v>
      </c>
      <c r="E7613" t="str">
        <f>IF(Annotations_hardcopy!I10594="","",Annotations_hardcopy!I10594)</f>
        <v>0.23125</v>
      </c>
      <c r="F7613" t="str">
        <f>IF(Annotations_hardcopy!J10594="","",Annotations_hardcopy!J10594)</f>
        <v>0.15416666666666667</v>
      </c>
    </row>
    <row r="7614" spans="1:6" x14ac:dyDescent="0.25">
      <c r="A7614" t="str">
        <f>Annotations_hardcopy!B10596</f>
        <v>27_07_2018__15_59_59_0288_lower.png</v>
      </c>
      <c r="B7614">
        <f>IF(Annotations_hardcopy!F10596="","",VLOOKUP(Annotations_hardcopy!F10596,Annotations_format!$G$2:$H$8,2,0))</f>
        <v>1</v>
      </c>
      <c r="C7614" t="str">
        <f>IF(Annotations_hardcopy!G10596="","",Annotations_hardcopy!G10596)</f>
        <v>0.784375</v>
      </c>
      <c r="D7614" t="str">
        <f>IF(Annotations_hardcopy!H10596="","",Annotations_hardcopy!H10596)</f>
        <v>0.06666666666666667</v>
      </c>
      <c r="E7614" t="str">
        <f>IF(Annotations_hardcopy!I10596="","",Annotations_hardcopy!I10596)</f>
        <v>0.275</v>
      </c>
      <c r="F7614" t="str">
        <f>IF(Annotations_hardcopy!J10596="","",Annotations_hardcopy!J10596)</f>
        <v>0.13333333333333333</v>
      </c>
    </row>
    <row r="7615" spans="1:6" x14ac:dyDescent="0.25">
      <c r="A7615" t="str">
        <f>Annotations_hardcopy!B10598</f>
        <v>27_07_2018__15_59_59_0289_lower.png</v>
      </c>
      <c r="B7615">
        <f>IF(Annotations_hardcopy!F10598="","",VLOOKUP(Annotations_hardcopy!F10598,Annotations_format!$G$2:$H$8,2,0))</f>
        <v>1</v>
      </c>
      <c r="C7615" t="str">
        <f>IF(Annotations_hardcopy!G10598="","",Annotations_hardcopy!G10598)</f>
        <v>0.7734375</v>
      </c>
      <c r="D7615" t="str">
        <f>IF(Annotations_hardcopy!H10598="","",Annotations_hardcopy!H10598)</f>
        <v>0.06875</v>
      </c>
      <c r="E7615" t="str">
        <f>IF(Annotations_hardcopy!I10598="","",Annotations_hardcopy!I10598)</f>
        <v>0.221875</v>
      </c>
      <c r="F7615" t="str">
        <f>IF(Annotations_hardcopy!J10598="","",Annotations_hardcopy!J10598)</f>
        <v>0.1375</v>
      </c>
    </row>
    <row r="7616" spans="1:6" x14ac:dyDescent="0.25">
      <c r="A7616" t="str">
        <f>Annotations_hardcopy!B10600</f>
        <v>27_07_2018__15_59_59_0290_lower.png</v>
      </c>
      <c r="B7616">
        <f>IF(Annotations_hardcopy!F10600="","",VLOOKUP(Annotations_hardcopy!F10600,Annotations_format!$G$2:$H$8,2,0))</f>
        <v>1</v>
      </c>
      <c r="C7616" t="str">
        <f>IF(Annotations_hardcopy!G10600="","",Annotations_hardcopy!G10600)</f>
        <v>0.7625</v>
      </c>
      <c r="D7616" t="str">
        <f>IF(Annotations_hardcopy!H10600="","",Annotations_hardcopy!H10600)</f>
        <v>0.08125</v>
      </c>
      <c r="E7616" t="str">
        <f>IF(Annotations_hardcopy!I10600="","",Annotations_hardcopy!I10600)</f>
        <v>0.21875</v>
      </c>
      <c r="F7616" t="str">
        <f>IF(Annotations_hardcopy!J10600="","",Annotations_hardcopy!J10600)</f>
        <v>0.1625</v>
      </c>
    </row>
    <row r="7617" spans="1:6" x14ac:dyDescent="0.25">
      <c r="A7617" t="str">
        <f>Annotations_hardcopy!B10602</f>
        <v>27_07_2018__15_59_59_0291_lower.png</v>
      </c>
      <c r="B7617">
        <f>IF(Annotations_hardcopy!F10602="","",VLOOKUP(Annotations_hardcopy!F10602,Annotations_format!$G$2:$H$8,2,0))</f>
        <v>1</v>
      </c>
      <c r="C7617" t="str">
        <f>IF(Annotations_hardcopy!G10602="","",Annotations_hardcopy!G10602)</f>
        <v>0.771875</v>
      </c>
      <c r="D7617" t="str">
        <f>IF(Annotations_hardcopy!H10602="","",Annotations_hardcopy!H10602)</f>
        <v>0.08958333333333333</v>
      </c>
      <c r="E7617" t="str">
        <f>IF(Annotations_hardcopy!I10602="","",Annotations_hardcopy!I10602)</f>
        <v>0.2375</v>
      </c>
      <c r="F7617" t="str">
        <f>IF(Annotations_hardcopy!J10602="","",Annotations_hardcopy!J10602)</f>
        <v>0.17916666666666667</v>
      </c>
    </row>
    <row r="7618" spans="1:6" x14ac:dyDescent="0.25">
      <c r="A7618" t="str">
        <f>Annotations_hardcopy!B10604</f>
        <v>27_07_2018__15_59_59_0292_lower.png</v>
      </c>
      <c r="B7618">
        <f>IF(Annotations_hardcopy!F10604="","",VLOOKUP(Annotations_hardcopy!F10604,Annotations_format!$G$2:$H$8,2,0))</f>
        <v>1</v>
      </c>
      <c r="C7618" t="str">
        <f>IF(Annotations_hardcopy!G10604="","",Annotations_hardcopy!G10604)</f>
        <v>0.7546875</v>
      </c>
      <c r="D7618" t="str">
        <f>IF(Annotations_hardcopy!H10604="","",Annotations_hardcopy!H10604)</f>
        <v>0.0875</v>
      </c>
      <c r="E7618" t="str">
        <f>IF(Annotations_hardcopy!I10604="","",Annotations_hardcopy!I10604)</f>
        <v>0.240625</v>
      </c>
      <c r="F7618" t="str">
        <f>IF(Annotations_hardcopy!J10604="","",Annotations_hardcopy!J10604)</f>
        <v>0.175</v>
      </c>
    </row>
    <row r="7619" spans="1:6" x14ac:dyDescent="0.25">
      <c r="A7619" t="str">
        <f>Annotations_hardcopy!B10606</f>
        <v>27_07_2018__15_59_59_0293_lower.png</v>
      </c>
      <c r="B7619">
        <f>IF(Annotations_hardcopy!F10606="","",VLOOKUP(Annotations_hardcopy!F10606,Annotations_format!$G$2:$H$8,2,0))</f>
        <v>1</v>
      </c>
      <c r="C7619" t="str">
        <f>IF(Annotations_hardcopy!G10606="","",Annotations_hardcopy!G10606)</f>
        <v>0.7625</v>
      </c>
      <c r="D7619" t="str">
        <f>IF(Annotations_hardcopy!H10606="","",Annotations_hardcopy!H10606)</f>
        <v>0.08333333333333333</v>
      </c>
      <c r="E7619" t="str">
        <f>IF(Annotations_hardcopy!I10606="","",Annotations_hardcopy!I10606)</f>
        <v>0.24375</v>
      </c>
      <c r="F7619" t="str">
        <f>IF(Annotations_hardcopy!J10606="","",Annotations_hardcopy!J10606)</f>
        <v>0.16666666666666666</v>
      </c>
    </row>
    <row r="7620" spans="1:6" x14ac:dyDescent="0.25">
      <c r="A7620" t="str">
        <f>Annotations_hardcopy!B10608</f>
        <v>27_07_2018__15_59_59_0294_lower.png</v>
      </c>
      <c r="B7620">
        <f>IF(Annotations_hardcopy!F10608="","",VLOOKUP(Annotations_hardcopy!F10608,Annotations_format!$G$2:$H$8,2,0))</f>
        <v>1</v>
      </c>
      <c r="C7620" t="str">
        <f>IF(Annotations_hardcopy!G10608="","",Annotations_hardcopy!G10608)</f>
        <v>0.7640625</v>
      </c>
      <c r="D7620" t="str">
        <f>IF(Annotations_hardcopy!H10608="","",Annotations_hardcopy!H10608)</f>
        <v>0.07291666666666667</v>
      </c>
      <c r="E7620" t="str">
        <f>IF(Annotations_hardcopy!I10608="","",Annotations_hardcopy!I10608)</f>
        <v>0.228125</v>
      </c>
      <c r="F7620" t="str">
        <f>IF(Annotations_hardcopy!J10608="","",Annotations_hardcopy!J10608)</f>
        <v>0.14583333333333334</v>
      </c>
    </row>
    <row r="7621" spans="1:6" x14ac:dyDescent="0.25">
      <c r="A7621" t="str">
        <f>Annotations_hardcopy!B10610</f>
        <v>27_07_2018__15_59_59_0295_lower.png</v>
      </c>
      <c r="B7621">
        <f>IF(Annotations_hardcopy!F10610="","",VLOOKUP(Annotations_hardcopy!F10610,Annotations_format!$G$2:$H$8,2,0))</f>
        <v>1</v>
      </c>
      <c r="C7621" t="str">
        <f>IF(Annotations_hardcopy!G10610="","",Annotations_hardcopy!G10610)</f>
        <v>0.759375</v>
      </c>
      <c r="D7621" t="str">
        <f>IF(Annotations_hardcopy!H10610="","",Annotations_hardcopy!H10610)</f>
        <v>0.07291666666666667</v>
      </c>
      <c r="E7621" t="str">
        <f>IF(Annotations_hardcopy!I10610="","",Annotations_hardcopy!I10610)</f>
        <v>0.2125</v>
      </c>
      <c r="F7621" t="str">
        <f>IF(Annotations_hardcopy!J10610="","",Annotations_hardcopy!J10610)</f>
        <v>0.14583333333333334</v>
      </c>
    </row>
    <row r="7622" spans="1:6" x14ac:dyDescent="0.25">
      <c r="A7622" t="str">
        <f>Annotations_hardcopy!B10612</f>
        <v>27_07_2018__15_59_59_0296_lower.png</v>
      </c>
      <c r="B7622">
        <f>IF(Annotations_hardcopy!F10612="","",VLOOKUP(Annotations_hardcopy!F10612,Annotations_format!$G$2:$H$8,2,0))</f>
        <v>1</v>
      </c>
      <c r="C7622" t="str">
        <f>IF(Annotations_hardcopy!G10612="","",Annotations_hardcopy!G10612)</f>
        <v>0.75625</v>
      </c>
      <c r="D7622" t="str">
        <f>IF(Annotations_hardcopy!H10612="","",Annotations_hardcopy!H10612)</f>
        <v>0.07083333333333333</v>
      </c>
      <c r="E7622" t="str">
        <f>IF(Annotations_hardcopy!I10612="","",Annotations_hardcopy!I10612)</f>
        <v>0.21875</v>
      </c>
      <c r="F7622" t="str">
        <f>IF(Annotations_hardcopy!J10612="","",Annotations_hardcopy!J10612)</f>
        <v>0.14166666666666666</v>
      </c>
    </row>
    <row r="7623" spans="1:6" x14ac:dyDescent="0.25">
      <c r="A7623" t="str">
        <f>Annotations_hardcopy!B10614</f>
        <v>27_07_2018__15_59_59_0297_lower.png</v>
      </c>
      <c r="B7623">
        <f>IF(Annotations_hardcopy!F10614="","",VLOOKUP(Annotations_hardcopy!F10614,Annotations_format!$G$2:$H$8,2,0))</f>
        <v>1</v>
      </c>
      <c r="C7623" t="str">
        <f>IF(Annotations_hardcopy!G10614="","",Annotations_hardcopy!G10614)</f>
        <v>0.7625</v>
      </c>
      <c r="D7623" t="str">
        <f>IF(Annotations_hardcopy!H10614="","",Annotations_hardcopy!H10614)</f>
        <v>0.07916666666666666</v>
      </c>
      <c r="E7623" t="str">
        <f>IF(Annotations_hardcopy!I10614="","",Annotations_hardcopy!I10614)</f>
        <v>0.21875</v>
      </c>
      <c r="F7623" t="str">
        <f>IF(Annotations_hardcopy!J10614="","",Annotations_hardcopy!J10614)</f>
        <v>0.15833333333333333</v>
      </c>
    </row>
    <row r="7624" spans="1:6" x14ac:dyDescent="0.25">
      <c r="A7624" t="str">
        <f>Annotations_hardcopy!B10616</f>
        <v>27_07_2018__15_59_59_0298_lower.png</v>
      </c>
      <c r="B7624">
        <f>IF(Annotations_hardcopy!F10616="","",VLOOKUP(Annotations_hardcopy!F10616,Annotations_format!$G$2:$H$8,2,0))</f>
        <v>1</v>
      </c>
      <c r="C7624" t="str">
        <f>IF(Annotations_hardcopy!G10616="","",Annotations_hardcopy!G10616)</f>
        <v>0.7640625</v>
      </c>
      <c r="D7624" t="str">
        <f>IF(Annotations_hardcopy!H10616="","",Annotations_hardcopy!H10616)</f>
        <v>0.075</v>
      </c>
      <c r="E7624" t="str">
        <f>IF(Annotations_hardcopy!I10616="","",Annotations_hardcopy!I10616)</f>
        <v>0.221875</v>
      </c>
      <c r="F7624" t="str">
        <f>IF(Annotations_hardcopy!J10616="","",Annotations_hardcopy!J10616)</f>
        <v>0.15</v>
      </c>
    </row>
    <row r="7625" spans="1:6" x14ac:dyDescent="0.25">
      <c r="A7625" t="str">
        <f>Annotations_hardcopy!B10618</f>
        <v>27_07_2018__15_59_59_0299_lower.png</v>
      </c>
      <c r="B7625">
        <f>IF(Annotations_hardcopy!F10618="","",VLOOKUP(Annotations_hardcopy!F10618,Annotations_format!$G$2:$H$8,2,0))</f>
        <v>1</v>
      </c>
      <c r="C7625" t="str">
        <f>IF(Annotations_hardcopy!G10618="","",Annotations_hardcopy!G10618)</f>
        <v>0.76875</v>
      </c>
      <c r="D7625" t="str">
        <f>IF(Annotations_hardcopy!H10618="","",Annotations_hardcopy!H10618)</f>
        <v>0.075</v>
      </c>
      <c r="E7625" t="str">
        <f>IF(Annotations_hardcopy!I10618="","",Annotations_hardcopy!I10618)</f>
        <v>0.21875</v>
      </c>
      <c r="F7625" t="str">
        <f>IF(Annotations_hardcopy!J10618="","",Annotations_hardcopy!J10618)</f>
        <v>0.15</v>
      </c>
    </row>
    <row r="7626" spans="1:6" x14ac:dyDescent="0.25">
      <c r="A7626" t="str">
        <f>Annotations_hardcopy!B10620</f>
        <v>27_07_2018__15_59_59_0300_lower.png</v>
      </c>
      <c r="B7626">
        <f>IF(Annotations_hardcopy!F10620="","",VLOOKUP(Annotations_hardcopy!F10620,Annotations_format!$G$2:$H$8,2,0))</f>
        <v>1</v>
      </c>
      <c r="C7626" t="str">
        <f>IF(Annotations_hardcopy!G10620="","",Annotations_hardcopy!G10620)</f>
        <v>0.7734375</v>
      </c>
      <c r="D7626" t="str">
        <f>IF(Annotations_hardcopy!H10620="","",Annotations_hardcopy!H10620)</f>
        <v>0.07083333333333333</v>
      </c>
      <c r="E7626" t="str">
        <f>IF(Annotations_hardcopy!I10620="","",Annotations_hardcopy!I10620)</f>
        <v>0.228125</v>
      </c>
      <c r="F7626" t="str">
        <f>IF(Annotations_hardcopy!J10620="","",Annotations_hardcopy!J10620)</f>
        <v>0.14166666666666666</v>
      </c>
    </row>
    <row r="7627" spans="1:6" x14ac:dyDescent="0.25">
      <c r="A7627" t="str">
        <f>Annotations_hardcopy!B10622</f>
        <v>27_07_2018__15_59_59_0301_lower.png</v>
      </c>
      <c r="B7627">
        <f>IF(Annotations_hardcopy!F10622="","",VLOOKUP(Annotations_hardcopy!F10622,Annotations_format!$G$2:$H$8,2,0))</f>
        <v>1</v>
      </c>
      <c r="C7627" t="str">
        <f>IF(Annotations_hardcopy!G10622="","",Annotations_hardcopy!G10622)</f>
        <v>0.765625</v>
      </c>
      <c r="D7627" t="str">
        <f>IF(Annotations_hardcopy!H10622="","",Annotations_hardcopy!H10622)</f>
        <v>0.0625</v>
      </c>
      <c r="E7627" t="str">
        <f>IF(Annotations_hardcopy!I10622="","",Annotations_hardcopy!I10622)</f>
        <v>0.225</v>
      </c>
      <c r="F7627" t="str">
        <f>IF(Annotations_hardcopy!J10622="","",Annotations_hardcopy!J10622)</f>
        <v>0.125</v>
      </c>
    </row>
    <row r="7628" spans="1:6" x14ac:dyDescent="0.25">
      <c r="A7628" t="str">
        <f>Annotations_hardcopy!B10624</f>
        <v>27_07_2018__15_59_59_0302_lower.png</v>
      </c>
      <c r="B7628">
        <f>IF(Annotations_hardcopy!F10624="","",VLOOKUP(Annotations_hardcopy!F10624,Annotations_format!$G$2:$H$8,2,0))</f>
        <v>1</v>
      </c>
      <c r="C7628" t="str">
        <f>IF(Annotations_hardcopy!G10624="","",Annotations_hardcopy!G10624)</f>
        <v>0.759375</v>
      </c>
      <c r="D7628" t="str">
        <f>IF(Annotations_hardcopy!H10624="","",Annotations_hardcopy!H10624)</f>
        <v>0.075</v>
      </c>
      <c r="E7628" t="str">
        <f>IF(Annotations_hardcopy!I10624="","",Annotations_hardcopy!I10624)</f>
        <v>0.24375</v>
      </c>
      <c r="F7628" t="str">
        <f>IF(Annotations_hardcopy!J10624="","",Annotations_hardcopy!J10624)</f>
        <v>0.15</v>
      </c>
    </row>
    <row r="7629" spans="1:6" x14ac:dyDescent="0.25">
      <c r="A7629" t="str">
        <f>Annotations_hardcopy!B10626</f>
        <v>27_07_2018__15_59_59_0303_lower.png</v>
      </c>
      <c r="B7629">
        <f>IF(Annotations_hardcopy!F10626="","",VLOOKUP(Annotations_hardcopy!F10626,Annotations_format!$G$2:$H$8,2,0))</f>
        <v>1</v>
      </c>
      <c r="C7629" t="str">
        <f>IF(Annotations_hardcopy!G10626="","",Annotations_hardcopy!G10626)</f>
        <v>0.759375</v>
      </c>
      <c r="D7629" t="str">
        <f>IF(Annotations_hardcopy!H10626="","",Annotations_hardcopy!H10626)</f>
        <v>0.08541666666666667</v>
      </c>
      <c r="E7629" t="str">
        <f>IF(Annotations_hardcopy!I10626="","",Annotations_hardcopy!I10626)</f>
        <v>0.24375</v>
      </c>
      <c r="F7629" t="str">
        <f>IF(Annotations_hardcopy!J10626="","",Annotations_hardcopy!J10626)</f>
        <v>0.17083333333333334</v>
      </c>
    </row>
    <row r="7630" spans="1:6" x14ac:dyDescent="0.25">
      <c r="A7630" t="str">
        <f>Annotations_hardcopy!B10628</f>
        <v>27_07_2018__15_59_59_0304_lower.png</v>
      </c>
      <c r="B7630">
        <f>IF(Annotations_hardcopy!F10628="","",VLOOKUP(Annotations_hardcopy!F10628,Annotations_format!$G$2:$H$8,2,0))</f>
        <v>1</v>
      </c>
      <c r="C7630" t="str">
        <f>IF(Annotations_hardcopy!G10628="","",Annotations_hardcopy!G10628)</f>
        <v>0.7640625</v>
      </c>
      <c r="D7630" t="str">
        <f>IF(Annotations_hardcopy!H10628="","",Annotations_hardcopy!H10628)</f>
        <v>0.07708333333333334</v>
      </c>
      <c r="E7630" t="str">
        <f>IF(Annotations_hardcopy!I10628="","",Annotations_hardcopy!I10628)</f>
        <v>0.253125</v>
      </c>
      <c r="F7630" t="str">
        <f>IF(Annotations_hardcopy!J10628="","",Annotations_hardcopy!J10628)</f>
        <v>0.15416666666666667</v>
      </c>
    </row>
    <row r="7631" spans="1:6" x14ac:dyDescent="0.25">
      <c r="A7631" t="str">
        <f>Annotations_hardcopy!B10630</f>
        <v>27_07_2018__15_59_59_0305_lower.png</v>
      </c>
      <c r="B7631">
        <f>IF(Annotations_hardcopy!F10630="","",VLOOKUP(Annotations_hardcopy!F10630,Annotations_format!$G$2:$H$8,2,0))</f>
        <v>1</v>
      </c>
      <c r="C7631" t="str">
        <f>IF(Annotations_hardcopy!G10630="","",Annotations_hardcopy!G10630)</f>
        <v>0.7578125</v>
      </c>
      <c r="D7631" t="str">
        <f>IF(Annotations_hardcopy!H10630="","",Annotations_hardcopy!H10630)</f>
        <v>0.07291666666666667</v>
      </c>
      <c r="E7631" t="str">
        <f>IF(Annotations_hardcopy!I10630="","",Annotations_hardcopy!I10630)</f>
        <v>0.234375</v>
      </c>
      <c r="F7631" t="str">
        <f>IF(Annotations_hardcopy!J10630="","",Annotations_hardcopy!J10630)</f>
        <v>0.14583333333333334</v>
      </c>
    </row>
    <row r="7632" spans="1:6" x14ac:dyDescent="0.25">
      <c r="A7632" t="str">
        <f>Annotations_hardcopy!B10632</f>
        <v>27_07_2018__15_59_59_0306_lower.png</v>
      </c>
      <c r="B7632">
        <f>IF(Annotations_hardcopy!F10632="","",VLOOKUP(Annotations_hardcopy!F10632,Annotations_format!$G$2:$H$8,2,0))</f>
        <v>1</v>
      </c>
      <c r="C7632" t="str">
        <f>IF(Annotations_hardcopy!G10632="","",Annotations_hardcopy!G10632)</f>
        <v>0.7609375</v>
      </c>
      <c r="D7632" t="str">
        <f>IF(Annotations_hardcopy!H10632="","",Annotations_hardcopy!H10632)</f>
        <v>0.08125</v>
      </c>
      <c r="E7632" t="str">
        <f>IF(Annotations_hardcopy!I10632="","",Annotations_hardcopy!I10632)</f>
        <v>0.246875</v>
      </c>
      <c r="F7632" t="str">
        <f>IF(Annotations_hardcopy!J10632="","",Annotations_hardcopy!J10632)</f>
        <v>0.1625</v>
      </c>
    </row>
    <row r="7633" spans="1:6" x14ac:dyDescent="0.25">
      <c r="A7633" t="str">
        <f>Annotations_hardcopy!B10634</f>
        <v>27_07_2018__15_59_59_0307_lower.png</v>
      </c>
      <c r="B7633">
        <f>IF(Annotations_hardcopy!F10634="","",VLOOKUP(Annotations_hardcopy!F10634,Annotations_format!$G$2:$H$8,2,0))</f>
        <v>1</v>
      </c>
      <c r="C7633" t="str">
        <f>IF(Annotations_hardcopy!G10634="","",Annotations_hardcopy!G10634)</f>
        <v>0.73125</v>
      </c>
      <c r="D7633" t="str">
        <f>IF(Annotations_hardcopy!H10634="","",Annotations_hardcopy!H10634)</f>
        <v>0.07083333333333333</v>
      </c>
      <c r="E7633" t="str">
        <f>IF(Annotations_hardcopy!I10634="","",Annotations_hardcopy!I10634)</f>
        <v>0.25</v>
      </c>
      <c r="F7633" t="str">
        <f>IF(Annotations_hardcopy!J10634="","",Annotations_hardcopy!J10634)</f>
        <v>0.14166666666666666</v>
      </c>
    </row>
    <row r="7634" spans="1:6" x14ac:dyDescent="0.25">
      <c r="A7634" t="str">
        <f>Annotations_hardcopy!B10636</f>
        <v>27_07_2018__15_59_59_0308_lower.png</v>
      </c>
      <c r="B7634">
        <f>IF(Annotations_hardcopy!F10636="","",VLOOKUP(Annotations_hardcopy!F10636,Annotations_format!$G$2:$H$8,2,0))</f>
        <v>1</v>
      </c>
      <c r="C7634" t="str">
        <f>IF(Annotations_hardcopy!G10636="","",Annotations_hardcopy!G10636)</f>
        <v>0.709375</v>
      </c>
      <c r="D7634" t="str">
        <f>IF(Annotations_hardcopy!H10636="","",Annotations_hardcopy!H10636)</f>
        <v>0.075</v>
      </c>
      <c r="E7634" t="str">
        <f>IF(Annotations_hardcopy!I10636="","",Annotations_hardcopy!I10636)</f>
        <v>0.25</v>
      </c>
      <c r="F7634" t="str">
        <f>IF(Annotations_hardcopy!J10636="","",Annotations_hardcopy!J10636)</f>
        <v>0.15</v>
      </c>
    </row>
    <row r="7635" spans="1:6" x14ac:dyDescent="0.25">
      <c r="A7635" t="str">
        <f>Annotations_hardcopy!B10638</f>
        <v>27_07_2018__15_59_59_0309_lower.png</v>
      </c>
      <c r="B7635">
        <f>IF(Annotations_hardcopy!F10638="","",VLOOKUP(Annotations_hardcopy!F10638,Annotations_format!$G$2:$H$8,2,0))</f>
        <v>1</v>
      </c>
      <c r="C7635" t="str">
        <f>IF(Annotations_hardcopy!G10638="","",Annotations_hardcopy!G10638)</f>
        <v>0.696875</v>
      </c>
      <c r="D7635" t="str">
        <f>IF(Annotations_hardcopy!H10638="","",Annotations_hardcopy!H10638)</f>
        <v>0.07916666666666666</v>
      </c>
      <c r="E7635" t="str">
        <f>IF(Annotations_hardcopy!I10638="","",Annotations_hardcopy!I10638)</f>
        <v>0.24375</v>
      </c>
      <c r="F7635" t="str">
        <f>IF(Annotations_hardcopy!J10638="","",Annotations_hardcopy!J10638)</f>
        <v>0.15833333333333333</v>
      </c>
    </row>
    <row r="7636" spans="1:6" x14ac:dyDescent="0.25">
      <c r="A7636" t="str">
        <f>Annotations_hardcopy!B10640</f>
        <v>27_07_2018__15_59_59_0310_lower.png</v>
      </c>
      <c r="B7636">
        <f>IF(Annotations_hardcopy!F10640="","",VLOOKUP(Annotations_hardcopy!F10640,Annotations_format!$G$2:$H$8,2,0))</f>
        <v>1</v>
      </c>
      <c r="C7636" t="str">
        <f>IF(Annotations_hardcopy!G10640="","",Annotations_hardcopy!G10640)</f>
        <v>0.7296875</v>
      </c>
      <c r="D7636" t="str">
        <f>IF(Annotations_hardcopy!H10640="","",Annotations_hardcopy!H10640)</f>
        <v>0.09166666666666666</v>
      </c>
      <c r="E7636" t="str">
        <f>IF(Annotations_hardcopy!I10640="","",Annotations_hardcopy!I10640)</f>
        <v>0.271875</v>
      </c>
      <c r="F7636" t="str">
        <f>IF(Annotations_hardcopy!J10640="","",Annotations_hardcopy!J10640)</f>
        <v>0.18333333333333332</v>
      </c>
    </row>
    <row r="7637" spans="1:6" x14ac:dyDescent="0.25">
      <c r="A7637" t="str">
        <f>Annotations_hardcopy!B10642</f>
        <v>27_07_2018__15_59_59_0311_lower.png</v>
      </c>
      <c r="B7637">
        <f>IF(Annotations_hardcopy!F10642="","",VLOOKUP(Annotations_hardcopy!F10642,Annotations_format!$G$2:$H$8,2,0))</f>
        <v>1</v>
      </c>
      <c r="C7637" t="str">
        <f>IF(Annotations_hardcopy!G10642="","",Annotations_hardcopy!G10642)</f>
        <v>0.6984375</v>
      </c>
      <c r="D7637" t="str">
        <f>IF(Annotations_hardcopy!H10642="","",Annotations_hardcopy!H10642)</f>
        <v>0.08125</v>
      </c>
      <c r="E7637" t="str">
        <f>IF(Annotations_hardcopy!I10642="","",Annotations_hardcopy!I10642)</f>
        <v>0.228125</v>
      </c>
      <c r="F7637" t="str">
        <f>IF(Annotations_hardcopy!J10642="","",Annotations_hardcopy!J10642)</f>
        <v>0.1625</v>
      </c>
    </row>
    <row r="7638" spans="1:6" x14ac:dyDescent="0.25">
      <c r="A7638" t="str">
        <f>Annotations_hardcopy!B10644</f>
        <v>27_07_2018__15_59_59_0312_lower.png</v>
      </c>
      <c r="B7638">
        <f>IF(Annotations_hardcopy!F10644="","",VLOOKUP(Annotations_hardcopy!F10644,Annotations_format!$G$2:$H$8,2,0))</f>
        <v>1</v>
      </c>
      <c r="C7638" t="str">
        <f>IF(Annotations_hardcopy!G10644="","",Annotations_hardcopy!G10644)</f>
        <v>0.703125</v>
      </c>
      <c r="D7638" t="str">
        <f>IF(Annotations_hardcopy!H10644="","",Annotations_hardcopy!H10644)</f>
        <v>0.06666666666666667</v>
      </c>
      <c r="E7638" t="str">
        <f>IF(Annotations_hardcopy!I10644="","",Annotations_hardcopy!I10644)</f>
        <v>0.2375</v>
      </c>
      <c r="F7638" t="str">
        <f>IF(Annotations_hardcopy!J10644="","",Annotations_hardcopy!J10644)</f>
        <v>0.13333333333333333</v>
      </c>
    </row>
    <row r="7639" spans="1:6" x14ac:dyDescent="0.25">
      <c r="A7639" t="str">
        <f>Annotations_hardcopy!B10646</f>
        <v>27_07_2018__15_59_59_0313_lower.png</v>
      </c>
      <c r="B7639">
        <f>IF(Annotations_hardcopy!F10646="","",VLOOKUP(Annotations_hardcopy!F10646,Annotations_format!$G$2:$H$8,2,0))</f>
        <v>1</v>
      </c>
      <c r="C7639" t="str">
        <f>IF(Annotations_hardcopy!G10646="","",Annotations_hardcopy!G10646)</f>
        <v>0.671875</v>
      </c>
      <c r="D7639" t="str">
        <f>IF(Annotations_hardcopy!H10646="","",Annotations_hardcopy!H10646)</f>
        <v>0.06875</v>
      </c>
      <c r="E7639" t="str">
        <f>IF(Annotations_hardcopy!I10646="","",Annotations_hardcopy!I10646)</f>
        <v>0.2375</v>
      </c>
      <c r="F7639" t="str">
        <f>IF(Annotations_hardcopy!J10646="","",Annotations_hardcopy!J10646)</f>
        <v>0.1375</v>
      </c>
    </row>
    <row r="7640" spans="1:6" x14ac:dyDescent="0.25">
      <c r="A7640" t="str">
        <f>Annotations_hardcopy!B10648</f>
        <v>27_07_2018__15_59_59_0314_lower.png</v>
      </c>
      <c r="B7640">
        <f>IF(Annotations_hardcopy!F10648="","",VLOOKUP(Annotations_hardcopy!F10648,Annotations_format!$G$2:$H$8,2,0))</f>
        <v>1</v>
      </c>
      <c r="C7640" t="str">
        <f>IF(Annotations_hardcopy!G10648="","",Annotations_hardcopy!G10648)</f>
        <v>0.590625</v>
      </c>
      <c r="D7640" t="str">
        <f>IF(Annotations_hardcopy!H10648="","",Annotations_hardcopy!H10648)</f>
        <v>0.07708333333333334</v>
      </c>
      <c r="E7640" t="str">
        <f>IF(Annotations_hardcopy!I10648="","",Annotations_hardcopy!I10648)</f>
        <v>0.225</v>
      </c>
      <c r="F7640" t="str">
        <f>IF(Annotations_hardcopy!J10648="","",Annotations_hardcopy!J10648)</f>
        <v>0.15416666666666667</v>
      </c>
    </row>
    <row r="7641" spans="1:6" x14ac:dyDescent="0.25">
      <c r="A7641" t="str">
        <f>Annotations_hardcopy!B10650</f>
        <v>27_07_2018__15_59_59_0315_lower.png</v>
      </c>
      <c r="B7641">
        <f>IF(Annotations_hardcopy!F10650="","",VLOOKUP(Annotations_hardcopy!F10650,Annotations_format!$G$2:$H$8,2,0))</f>
        <v>1</v>
      </c>
      <c r="C7641" t="str">
        <f>IF(Annotations_hardcopy!G10650="","",Annotations_hardcopy!G10650)</f>
        <v>0.6</v>
      </c>
      <c r="D7641" t="str">
        <f>IF(Annotations_hardcopy!H10650="","",Annotations_hardcopy!H10650)</f>
        <v>0.07083333333333333</v>
      </c>
      <c r="E7641" t="str">
        <f>IF(Annotations_hardcopy!I10650="","",Annotations_hardcopy!I10650)</f>
        <v>0.2625</v>
      </c>
      <c r="F7641" t="str">
        <f>IF(Annotations_hardcopy!J10650="","",Annotations_hardcopy!J10650)</f>
        <v>0.14166666666666666</v>
      </c>
    </row>
    <row r="7642" spans="1:6" x14ac:dyDescent="0.25">
      <c r="A7642" t="str">
        <f>Annotations_hardcopy!B10652</f>
        <v>27_07_2018__15_59_59_0316_lower.png</v>
      </c>
      <c r="B7642">
        <f>IF(Annotations_hardcopy!F10652="","",VLOOKUP(Annotations_hardcopy!F10652,Annotations_format!$G$2:$H$8,2,0))</f>
        <v>1</v>
      </c>
      <c r="C7642" t="str">
        <f>IF(Annotations_hardcopy!G10652="","",Annotations_hardcopy!G10652)</f>
        <v>0.596875</v>
      </c>
      <c r="D7642" t="str">
        <f>IF(Annotations_hardcopy!H10652="","",Annotations_hardcopy!H10652)</f>
        <v>0.08125</v>
      </c>
      <c r="E7642" t="str">
        <f>IF(Annotations_hardcopy!I10652="","",Annotations_hardcopy!I10652)</f>
        <v>0.225</v>
      </c>
      <c r="F7642" t="str">
        <f>IF(Annotations_hardcopy!J10652="","",Annotations_hardcopy!J10652)</f>
        <v>0.14583333333333334</v>
      </c>
    </row>
    <row r="7643" spans="1:6" x14ac:dyDescent="0.25">
      <c r="A7643" t="str">
        <f>Annotations_hardcopy!B10654</f>
        <v>27_07_2018__15_59_59_0317_lower.png</v>
      </c>
      <c r="B7643">
        <f>IF(Annotations_hardcopy!F10654="","",VLOOKUP(Annotations_hardcopy!F10654,Annotations_format!$G$2:$H$8,2,0))</f>
        <v>1</v>
      </c>
      <c r="C7643" t="str">
        <f>IF(Annotations_hardcopy!G10654="","",Annotations_hardcopy!G10654)</f>
        <v>0.5953125</v>
      </c>
      <c r="D7643" t="str">
        <f>IF(Annotations_hardcopy!H10654="","",Annotations_hardcopy!H10654)</f>
        <v>0.07916666666666666</v>
      </c>
      <c r="E7643" t="str">
        <f>IF(Annotations_hardcopy!I10654="","",Annotations_hardcopy!I10654)</f>
        <v>0.228125</v>
      </c>
      <c r="F7643" t="str">
        <f>IF(Annotations_hardcopy!J10654="","",Annotations_hardcopy!J10654)</f>
        <v>0.15833333333333333</v>
      </c>
    </row>
    <row r="7644" spans="1:6" x14ac:dyDescent="0.25">
      <c r="A7644" t="str">
        <f>Annotations_hardcopy!B10656</f>
        <v>27_07_2018__15_59_59_0318_lower.png</v>
      </c>
      <c r="B7644">
        <f>IF(Annotations_hardcopy!F10656="","",VLOOKUP(Annotations_hardcopy!F10656,Annotations_format!$G$2:$H$8,2,0))</f>
        <v>1</v>
      </c>
      <c r="C7644" t="str">
        <f>IF(Annotations_hardcopy!G10656="","",Annotations_hardcopy!G10656)</f>
        <v>0.475</v>
      </c>
      <c r="D7644" t="str">
        <f>IF(Annotations_hardcopy!H10656="","",Annotations_hardcopy!H10656)</f>
        <v>0.04583333333333333</v>
      </c>
      <c r="E7644" t="str">
        <f>IF(Annotations_hardcopy!I10656="","",Annotations_hardcopy!I10656)</f>
        <v>0.2375</v>
      </c>
      <c r="F7644" t="str">
        <f>IF(Annotations_hardcopy!J10656="","",Annotations_hardcopy!J10656)</f>
        <v>0.09166666666666666</v>
      </c>
    </row>
    <row r="7645" spans="1:6" x14ac:dyDescent="0.25">
      <c r="A7645" t="str">
        <f>Annotations_hardcopy!B10658</f>
        <v>27_07_2018__15_59_59_0319_lower.png</v>
      </c>
      <c r="B7645">
        <f>IF(Annotations_hardcopy!F10658="","",VLOOKUP(Annotations_hardcopy!F10658,Annotations_format!$G$2:$H$8,2,0))</f>
        <v>1</v>
      </c>
      <c r="C7645" t="str">
        <f>IF(Annotations_hardcopy!G10658="","",Annotations_hardcopy!G10658)</f>
        <v>0.4578125</v>
      </c>
      <c r="D7645" t="str">
        <f>IF(Annotations_hardcopy!H10658="","",Annotations_hardcopy!H10658)</f>
        <v>0.04375</v>
      </c>
      <c r="E7645" t="str">
        <f>IF(Annotations_hardcopy!I10658="","",Annotations_hardcopy!I10658)</f>
        <v>0.178125</v>
      </c>
      <c r="F7645" t="str">
        <f>IF(Annotations_hardcopy!J10658="","",Annotations_hardcopy!J10658)</f>
        <v>0.0875</v>
      </c>
    </row>
    <row r="7646" spans="1:6" x14ac:dyDescent="0.25">
      <c r="A7646" t="str">
        <f>Annotations_hardcopy!B10660</f>
        <v>27_07_2018__15_59_59_0320_lower.png</v>
      </c>
      <c r="B7646">
        <f>IF(Annotations_hardcopy!F10660="","",VLOOKUP(Annotations_hardcopy!F10660,Annotations_format!$G$2:$H$8,2,0))</f>
        <v>1</v>
      </c>
      <c r="C7646" t="str">
        <f>IF(Annotations_hardcopy!G10660="","",Annotations_hardcopy!G10660)</f>
        <v>0.4578125</v>
      </c>
      <c r="D7646" t="str">
        <f>IF(Annotations_hardcopy!H10660="","",Annotations_hardcopy!H10660)</f>
        <v>0.04583333333333333</v>
      </c>
      <c r="E7646" t="str">
        <f>IF(Annotations_hardcopy!I10660="","",Annotations_hardcopy!I10660)</f>
        <v>0.215625</v>
      </c>
      <c r="F7646" t="str">
        <f>IF(Annotations_hardcopy!J10660="","",Annotations_hardcopy!J10660)</f>
        <v>0.09166666666666666</v>
      </c>
    </row>
    <row r="7647" spans="1:6" x14ac:dyDescent="0.25">
      <c r="A7647" t="str">
        <f>Annotations_hardcopy!B10662</f>
        <v>27_07_2018__15_59_59_0321_lower.png</v>
      </c>
      <c r="B7647">
        <f>IF(Annotations_hardcopy!F10662="","",VLOOKUP(Annotations_hardcopy!F10662,Annotations_format!$G$2:$H$8,2,0))</f>
        <v>1</v>
      </c>
      <c r="C7647" t="str">
        <f>IF(Annotations_hardcopy!G10662="","",Annotations_hardcopy!G10662)</f>
        <v>0.4453125</v>
      </c>
      <c r="D7647" t="str">
        <f>IF(Annotations_hardcopy!H10662="","",Annotations_hardcopy!H10662)</f>
        <v>0.05625</v>
      </c>
      <c r="E7647" t="str">
        <f>IF(Annotations_hardcopy!I10662="","",Annotations_hardcopy!I10662)</f>
        <v>0.209375</v>
      </c>
      <c r="F7647" t="str">
        <f>IF(Annotations_hardcopy!J10662="","",Annotations_hardcopy!J10662)</f>
        <v>0.1125</v>
      </c>
    </row>
    <row r="7648" spans="1:6" x14ac:dyDescent="0.25">
      <c r="A7648" t="str">
        <f>Annotations_hardcopy!B10664</f>
        <v>27_07_2018__15_59_59_0322_lower.png</v>
      </c>
      <c r="B7648">
        <f>IF(Annotations_hardcopy!F10664="","",VLOOKUP(Annotations_hardcopy!F10664,Annotations_format!$G$2:$H$8,2,0))</f>
        <v>1</v>
      </c>
      <c r="C7648" t="str">
        <f>IF(Annotations_hardcopy!G10664="","",Annotations_hardcopy!G10664)</f>
        <v>0.459375</v>
      </c>
      <c r="D7648" t="str">
        <f>IF(Annotations_hardcopy!H10664="","",Annotations_hardcopy!H10664)</f>
        <v>0.0625</v>
      </c>
      <c r="E7648" t="str">
        <f>IF(Annotations_hardcopy!I10664="","",Annotations_hardcopy!I10664)</f>
        <v>0.225</v>
      </c>
      <c r="F7648" t="str">
        <f>IF(Annotations_hardcopy!J10664="","",Annotations_hardcopy!J10664)</f>
        <v>0.125</v>
      </c>
    </row>
    <row r="7649" spans="1:6" x14ac:dyDescent="0.25">
      <c r="A7649" t="str">
        <f>Annotations_hardcopy!B10666</f>
        <v>27_07_2018__15_59_59_0323_lower.png</v>
      </c>
      <c r="B7649">
        <f>IF(Annotations_hardcopy!F10666="","",VLOOKUP(Annotations_hardcopy!F10666,Annotations_format!$G$2:$H$8,2,0))</f>
        <v>1</v>
      </c>
      <c r="C7649" t="str">
        <f>IF(Annotations_hardcopy!G10666="","",Annotations_hardcopy!G10666)</f>
        <v>0.4421875</v>
      </c>
      <c r="D7649" t="str">
        <f>IF(Annotations_hardcopy!H10666="","",Annotations_hardcopy!H10666)</f>
        <v>0.05625</v>
      </c>
      <c r="E7649" t="str">
        <f>IF(Annotations_hardcopy!I10666="","",Annotations_hardcopy!I10666)</f>
        <v>0.196875</v>
      </c>
      <c r="F7649" t="str">
        <f>IF(Annotations_hardcopy!J10666="","",Annotations_hardcopy!J10666)</f>
        <v>0.1125</v>
      </c>
    </row>
    <row r="7650" spans="1:6" x14ac:dyDescent="0.25">
      <c r="A7650" t="str">
        <f>Annotations_hardcopy!B10668</f>
        <v>27_07_2018__15_59_59_0324_lower.png</v>
      </c>
      <c r="B7650">
        <f>IF(Annotations_hardcopy!F10668="","",VLOOKUP(Annotations_hardcopy!F10668,Annotations_format!$G$2:$H$8,2,0))</f>
        <v>1</v>
      </c>
      <c r="C7650" t="str">
        <f>IF(Annotations_hardcopy!G10668="","",Annotations_hardcopy!G10668)</f>
        <v>0.4546875</v>
      </c>
      <c r="D7650" t="str">
        <f>IF(Annotations_hardcopy!H10668="","",Annotations_hardcopy!H10668)</f>
        <v>0.052083333333333336</v>
      </c>
      <c r="E7650" t="str">
        <f>IF(Annotations_hardcopy!I10668="","",Annotations_hardcopy!I10668)</f>
        <v>0.215625</v>
      </c>
      <c r="F7650" t="str">
        <f>IF(Annotations_hardcopy!J10668="","",Annotations_hardcopy!J10668)</f>
        <v>0.10416666666666667</v>
      </c>
    </row>
    <row r="7651" spans="1:6" x14ac:dyDescent="0.25">
      <c r="A7651" t="str">
        <f>Annotations_hardcopy!B10823</f>
        <v>27_07_2018__15_59_59_0402_lower.png</v>
      </c>
      <c r="B7651">
        <f>IF(Annotations_hardcopy!F10823="","",VLOOKUP(Annotations_hardcopy!F10823,Annotations_format!$G$2:$H$8,2,0))</f>
        <v>0</v>
      </c>
      <c r="C7651" t="str">
        <f>IF(Annotations_hardcopy!G10823="","",Annotations_hardcopy!G10823)</f>
        <v>0.896875</v>
      </c>
      <c r="D7651" t="str">
        <f>IF(Annotations_hardcopy!H10823="","",Annotations_hardcopy!H10823)</f>
        <v>0.05625</v>
      </c>
      <c r="E7651" t="str">
        <f>IF(Annotations_hardcopy!I10823="","",Annotations_hardcopy!I10823)</f>
        <v>0.1375</v>
      </c>
      <c r="F7651" t="str">
        <f>IF(Annotations_hardcopy!J10823="","",Annotations_hardcopy!J10823)</f>
        <v>0.1125</v>
      </c>
    </row>
    <row r="7652" spans="1:6" x14ac:dyDescent="0.25">
      <c r="A7652" t="str">
        <f>Annotations_hardcopy!B10964</f>
        <v>27_07_2018__15_59_59_0472_lower.png</v>
      </c>
      <c r="B7652">
        <f>IF(Annotations_hardcopy!F10964="","",VLOOKUP(Annotations_hardcopy!F10964,Annotations_format!$G$2:$H$8,2,0))</f>
        <v>1</v>
      </c>
      <c r="C7652" t="str">
        <f>IF(Annotations_hardcopy!G10964="","",Annotations_hardcopy!G10964)</f>
        <v>0.740625</v>
      </c>
      <c r="D7652" t="str">
        <f>IF(Annotations_hardcopy!H10964="","",Annotations_hardcopy!H10964)</f>
        <v>0.09583333333333334</v>
      </c>
      <c r="E7652" t="str">
        <f>IF(Annotations_hardcopy!I10964="","",Annotations_hardcopy!I10964)</f>
        <v>0.225</v>
      </c>
      <c r="F7652" t="str">
        <f>IF(Annotations_hardcopy!J10964="","",Annotations_hardcopy!J10964)</f>
        <v>0.19166666666666668</v>
      </c>
    </row>
    <row r="7653" spans="1:6" x14ac:dyDescent="0.25">
      <c r="A7653" t="str">
        <f>Annotations_hardcopy!B10966</f>
        <v>27_07_2018__15_59_59_0473_lower.png</v>
      </c>
      <c r="B7653">
        <f>IF(Annotations_hardcopy!F10966="","",VLOOKUP(Annotations_hardcopy!F10966,Annotations_format!$G$2:$H$8,2,0))</f>
        <v>1</v>
      </c>
      <c r="C7653" t="str">
        <f>IF(Annotations_hardcopy!G10966="","",Annotations_hardcopy!G10966)</f>
        <v>0.7515625</v>
      </c>
      <c r="D7653" t="str">
        <f>IF(Annotations_hardcopy!H10966="","",Annotations_hardcopy!H10966)</f>
        <v>0.10833333333333334</v>
      </c>
      <c r="E7653" t="str">
        <f>IF(Annotations_hardcopy!I10966="","",Annotations_hardcopy!I10966)</f>
        <v>0.221875</v>
      </c>
      <c r="F7653" t="str">
        <f>IF(Annotations_hardcopy!J10966="","",Annotations_hardcopy!J10966)</f>
        <v>0.21666666666666667</v>
      </c>
    </row>
    <row r="7654" spans="1:6" x14ac:dyDescent="0.25">
      <c r="A7654" t="str">
        <f>Annotations_hardcopy!B10968</f>
        <v>27_07_2018__15_59_59_0474_lower.png</v>
      </c>
      <c r="B7654">
        <f>IF(Annotations_hardcopy!F10968="","",VLOOKUP(Annotations_hardcopy!F10968,Annotations_format!$G$2:$H$8,2,0))</f>
        <v>1</v>
      </c>
      <c r="C7654" t="str">
        <f>IF(Annotations_hardcopy!G10968="","",Annotations_hardcopy!G10968)</f>
        <v>0.7625</v>
      </c>
      <c r="D7654" t="str">
        <f>IF(Annotations_hardcopy!H10968="","",Annotations_hardcopy!H10968)</f>
        <v>0.10833333333333334</v>
      </c>
      <c r="E7654" t="str">
        <f>IF(Annotations_hardcopy!I10968="","",Annotations_hardcopy!I10968)</f>
        <v>0.24375</v>
      </c>
      <c r="F7654" t="str">
        <f>IF(Annotations_hardcopy!J10968="","",Annotations_hardcopy!J10968)</f>
        <v>0.21666666666666667</v>
      </c>
    </row>
    <row r="7655" spans="1:6" x14ac:dyDescent="0.25">
      <c r="A7655" t="str">
        <f>Annotations_hardcopy!B10970</f>
        <v>27_07_2018__15_59_59_0475_lower.png</v>
      </c>
      <c r="B7655">
        <f>IF(Annotations_hardcopy!F10970="","",VLOOKUP(Annotations_hardcopy!F10970,Annotations_format!$G$2:$H$8,2,0))</f>
        <v>1</v>
      </c>
      <c r="C7655" t="str">
        <f>IF(Annotations_hardcopy!G10970="","",Annotations_hardcopy!G10970)</f>
        <v>0.80625</v>
      </c>
      <c r="D7655" t="str">
        <f>IF(Annotations_hardcopy!H10970="","",Annotations_hardcopy!H10970)</f>
        <v>0.10833333333333334</v>
      </c>
      <c r="E7655" t="str">
        <f>IF(Annotations_hardcopy!I10970="","",Annotations_hardcopy!I10970)</f>
        <v>0.33125</v>
      </c>
      <c r="F7655" t="str">
        <f>IF(Annotations_hardcopy!J10970="","",Annotations_hardcopy!J10970)</f>
        <v>0.21666666666666667</v>
      </c>
    </row>
    <row r="7656" spans="1:6" x14ac:dyDescent="0.25">
      <c r="A7656" t="str">
        <f>Annotations_hardcopy!B10972</f>
        <v>27_07_2018__15_59_59_0476_lower.png</v>
      </c>
      <c r="B7656">
        <f>IF(Annotations_hardcopy!F10972="","",VLOOKUP(Annotations_hardcopy!F10972,Annotations_format!$G$2:$H$8,2,0))</f>
        <v>1</v>
      </c>
      <c r="C7656" t="str">
        <f>IF(Annotations_hardcopy!G10972="","",Annotations_hardcopy!G10972)</f>
        <v>0.80625</v>
      </c>
      <c r="D7656" t="str">
        <f>IF(Annotations_hardcopy!H10972="","",Annotations_hardcopy!H10972)</f>
        <v>0.10833333333333334</v>
      </c>
      <c r="E7656" t="str">
        <f>IF(Annotations_hardcopy!I10972="","",Annotations_hardcopy!I10972)</f>
        <v>0.33125</v>
      </c>
      <c r="F7656" t="str">
        <f>IF(Annotations_hardcopy!J10972="","",Annotations_hardcopy!J10972)</f>
        <v>0.21666666666666667</v>
      </c>
    </row>
    <row r="7657" spans="1:6" x14ac:dyDescent="0.25">
      <c r="A7657" t="str">
        <f>Annotations_hardcopy!B10974</f>
        <v>27_07_2018__15_59_59_0477_lower.png</v>
      </c>
      <c r="B7657">
        <f>IF(Annotations_hardcopy!F10974="","",VLOOKUP(Annotations_hardcopy!F10974,Annotations_format!$G$2:$H$8,2,0))</f>
        <v>1</v>
      </c>
      <c r="C7657" t="str">
        <f>IF(Annotations_hardcopy!G10974="","",Annotations_hardcopy!G10974)</f>
        <v>0.846875</v>
      </c>
      <c r="D7657" t="str">
        <f>IF(Annotations_hardcopy!H10974="","",Annotations_hardcopy!H10974)</f>
        <v>0.12916666666666668</v>
      </c>
      <c r="E7657" t="str">
        <f>IF(Annotations_hardcopy!I10974="","",Annotations_hardcopy!I10974)</f>
        <v>0.30625</v>
      </c>
      <c r="F7657" t="str">
        <f>IF(Annotations_hardcopy!J10974="","",Annotations_hardcopy!J10974)</f>
        <v>0.25833333333333336</v>
      </c>
    </row>
    <row r="7658" spans="1:6" x14ac:dyDescent="0.25">
      <c r="A7658" t="str">
        <f>Annotations_hardcopy!B10976</f>
        <v>27_07_2018__15_59_59_0478_lower.png</v>
      </c>
      <c r="B7658">
        <f>IF(Annotations_hardcopy!F10976="","",VLOOKUP(Annotations_hardcopy!F10976,Annotations_format!$G$2:$H$8,2,0))</f>
        <v>1</v>
      </c>
      <c r="C7658" t="str">
        <f>IF(Annotations_hardcopy!G10976="","",Annotations_hardcopy!G10976)</f>
        <v>0.846875</v>
      </c>
      <c r="D7658" t="str">
        <f>IF(Annotations_hardcopy!H10976="","",Annotations_hardcopy!H10976)</f>
        <v>0.14375</v>
      </c>
      <c r="E7658" t="str">
        <f>IF(Annotations_hardcopy!I10976="","",Annotations_hardcopy!I10976)</f>
        <v>0.30625</v>
      </c>
      <c r="F7658" t="str">
        <f>IF(Annotations_hardcopy!J10976="","",Annotations_hardcopy!J10976)</f>
        <v>0.2875</v>
      </c>
    </row>
    <row r="7659" spans="1:6" x14ac:dyDescent="0.25">
      <c r="A7659" t="str">
        <f>Annotations_hardcopy!B10978</f>
        <v>27_07_2018__15_59_59_0479_lower.png</v>
      </c>
      <c r="B7659">
        <f>IF(Annotations_hardcopy!F10978="","",VLOOKUP(Annotations_hardcopy!F10978,Annotations_format!$G$2:$H$8,2,0))</f>
        <v>1</v>
      </c>
      <c r="C7659" t="str">
        <f>IF(Annotations_hardcopy!G10978="","",Annotations_hardcopy!G10978)</f>
        <v>0.846875</v>
      </c>
      <c r="D7659" t="str">
        <f>IF(Annotations_hardcopy!H10978="","",Annotations_hardcopy!H10978)</f>
        <v>0.14375</v>
      </c>
      <c r="E7659" t="str">
        <f>IF(Annotations_hardcopy!I10978="","",Annotations_hardcopy!I10978)</f>
        <v>0.30625</v>
      </c>
      <c r="F7659" t="str">
        <f>IF(Annotations_hardcopy!J10978="","",Annotations_hardcopy!J10978)</f>
        <v>0.2875</v>
      </c>
    </row>
    <row r="7660" spans="1:6" x14ac:dyDescent="0.25">
      <c r="A7660" t="str">
        <f>Annotations_hardcopy!B10980</f>
        <v>27_07_2018__15_59_59_0480_lower.png</v>
      </c>
      <c r="B7660">
        <f>IF(Annotations_hardcopy!F10980="","",VLOOKUP(Annotations_hardcopy!F10980,Annotations_format!$G$2:$H$8,2,0))</f>
        <v>1</v>
      </c>
      <c r="C7660" t="str">
        <f>IF(Annotations_hardcopy!G10980="","",Annotations_hardcopy!G10980)</f>
        <v>0.846875</v>
      </c>
      <c r="D7660" t="str">
        <f>IF(Annotations_hardcopy!H10980="","",Annotations_hardcopy!H10980)</f>
        <v>0.14375</v>
      </c>
      <c r="E7660" t="str">
        <f>IF(Annotations_hardcopy!I10980="","",Annotations_hardcopy!I10980)</f>
        <v>0.30625</v>
      </c>
      <c r="F7660" t="str">
        <f>IF(Annotations_hardcopy!J10980="","",Annotations_hardcopy!J10980)</f>
        <v>0.2875</v>
      </c>
    </row>
    <row r="7661" spans="1:6" x14ac:dyDescent="0.25">
      <c r="A7661" t="str">
        <f>Annotations_hardcopy!B10982</f>
        <v>27_07_2018__15_59_59_0481_lower.png</v>
      </c>
      <c r="B7661">
        <f>IF(Annotations_hardcopy!F10982="","",VLOOKUP(Annotations_hardcopy!F10982,Annotations_format!$G$2:$H$8,2,0))</f>
        <v>1</v>
      </c>
      <c r="C7661" t="str">
        <f>IF(Annotations_hardcopy!G10982="","",Annotations_hardcopy!G10982)</f>
        <v>0.846875</v>
      </c>
      <c r="D7661" t="str">
        <f>IF(Annotations_hardcopy!H10982="","",Annotations_hardcopy!H10982)</f>
        <v>0.14375</v>
      </c>
      <c r="E7661" t="str">
        <f>IF(Annotations_hardcopy!I10982="","",Annotations_hardcopy!I10982)</f>
        <v>0.30625</v>
      </c>
      <c r="F7661" t="str">
        <f>IF(Annotations_hardcopy!J10982="","",Annotations_hardcopy!J10982)</f>
        <v>0.2875</v>
      </c>
    </row>
    <row r="7662" spans="1:6" x14ac:dyDescent="0.25">
      <c r="A7662" t="str">
        <f>Annotations_hardcopy!B10984</f>
        <v>27_07_2018__15_59_59_0482_lower.png</v>
      </c>
      <c r="B7662">
        <f>IF(Annotations_hardcopy!F10984="","",VLOOKUP(Annotations_hardcopy!F10984,Annotations_format!$G$2:$H$8,2,0))</f>
        <v>1</v>
      </c>
      <c r="C7662" t="str">
        <f>IF(Annotations_hardcopy!G10984="","",Annotations_hardcopy!G10984)</f>
        <v>0.846875</v>
      </c>
      <c r="D7662" t="str">
        <f>IF(Annotations_hardcopy!H10984="","",Annotations_hardcopy!H10984)</f>
        <v>0.14375</v>
      </c>
      <c r="E7662" t="str">
        <f>IF(Annotations_hardcopy!I10984="","",Annotations_hardcopy!I10984)</f>
        <v>0.30625</v>
      </c>
      <c r="F7662" t="str">
        <f>IF(Annotations_hardcopy!J10984="","",Annotations_hardcopy!J10984)</f>
        <v>0.2875</v>
      </c>
    </row>
    <row r="7663" spans="1:6" x14ac:dyDescent="0.25">
      <c r="A7663" t="str">
        <f>Annotations_hardcopy!B10986</f>
        <v>27_07_2018__15_59_59_0483_lower.png</v>
      </c>
      <c r="B7663">
        <f>IF(Annotations_hardcopy!F10986="","",VLOOKUP(Annotations_hardcopy!F10986,Annotations_format!$G$2:$H$8,2,0))</f>
        <v>1</v>
      </c>
      <c r="C7663" t="str">
        <f>IF(Annotations_hardcopy!G10986="","",Annotations_hardcopy!G10986)</f>
        <v>0.846875</v>
      </c>
      <c r="D7663" t="str">
        <f>IF(Annotations_hardcopy!H10986="","",Annotations_hardcopy!H10986)</f>
        <v>0.12708333333333333</v>
      </c>
      <c r="E7663" t="str">
        <f>IF(Annotations_hardcopy!I10986="","",Annotations_hardcopy!I10986)</f>
        <v>0.30625</v>
      </c>
      <c r="F7663" t="str">
        <f>IF(Annotations_hardcopy!J10986="","",Annotations_hardcopy!J10986)</f>
        <v>0.25416666666666665</v>
      </c>
    </row>
    <row r="7664" spans="1:6" x14ac:dyDescent="0.25">
      <c r="A7664" t="str">
        <f>Annotations_hardcopy!B10988</f>
        <v>27_07_2018__15_59_59_0484_lower.png</v>
      </c>
      <c r="B7664">
        <f>IF(Annotations_hardcopy!F10988="","",VLOOKUP(Annotations_hardcopy!F10988,Annotations_format!$G$2:$H$8,2,0))</f>
        <v>1</v>
      </c>
      <c r="C7664" t="str">
        <f>IF(Annotations_hardcopy!G10988="","",Annotations_hardcopy!G10988)</f>
        <v>0.859375</v>
      </c>
      <c r="D7664" t="str">
        <f>IF(Annotations_hardcopy!H10988="","",Annotations_hardcopy!H10988)</f>
        <v>0.15416666666666667</v>
      </c>
      <c r="E7664" t="str">
        <f>IF(Annotations_hardcopy!I10988="","",Annotations_hardcopy!I10988)</f>
        <v>0.28125</v>
      </c>
      <c r="F7664" t="str">
        <f>IF(Annotations_hardcopy!J10988="","",Annotations_hardcopy!J10988)</f>
        <v>0.30833333333333335</v>
      </c>
    </row>
    <row r="7665" spans="1:6" x14ac:dyDescent="0.25">
      <c r="A7665" t="str">
        <f>Annotations_hardcopy!B10990</f>
        <v>27_07_2018__15_59_59_0485_lower.png</v>
      </c>
      <c r="B7665">
        <f>IF(Annotations_hardcopy!F10990="","",VLOOKUP(Annotations_hardcopy!F10990,Annotations_format!$G$2:$H$8,2,0))</f>
        <v>1</v>
      </c>
      <c r="C7665" t="str">
        <f>IF(Annotations_hardcopy!G10990="","",Annotations_hardcopy!G10990)</f>
        <v>0.859375</v>
      </c>
      <c r="D7665" t="str">
        <f>IF(Annotations_hardcopy!H10990="","",Annotations_hardcopy!H10990)</f>
        <v>0.1625</v>
      </c>
      <c r="E7665" t="str">
        <f>IF(Annotations_hardcopy!I10990="","",Annotations_hardcopy!I10990)</f>
        <v>0.28125</v>
      </c>
      <c r="F7665" t="str">
        <f>IF(Annotations_hardcopy!J10990="","",Annotations_hardcopy!J10990)</f>
        <v>0.325</v>
      </c>
    </row>
    <row r="7666" spans="1:6" x14ac:dyDescent="0.25">
      <c r="A7666" t="str">
        <f>Annotations_hardcopy!B10992</f>
        <v>27_07_2018__15_59_59_0486_lower.png</v>
      </c>
      <c r="B7666">
        <f>IF(Annotations_hardcopy!F10992="","",VLOOKUP(Annotations_hardcopy!F10992,Annotations_format!$G$2:$H$8,2,0))</f>
        <v>1</v>
      </c>
      <c r="C7666" t="str">
        <f>IF(Annotations_hardcopy!G10992="","",Annotations_hardcopy!G10992)</f>
        <v>0.859375</v>
      </c>
      <c r="D7666" t="str">
        <f>IF(Annotations_hardcopy!H10992="","",Annotations_hardcopy!H10992)</f>
        <v>0.1625</v>
      </c>
      <c r="E7666" t="str">
        <f>IF(Annotations_hardcopy!I10992="","",Annotations_hardcopy!I10992)</f>
        <v>0.28125</v>
      </c>
      <c r="F7666" t="str">
        <f>IF(Annotations_hardcopy!J10992="","",Annotations_hardcopy!J10992)</f>
        <v>0.325</v>
      </c>
    </row>
    <row r="7667" spans="1:6" x14ac:dyDescent="0.25">
      <c r="A7667" t="str">
        <f>Annotations_hardcopy!B10994</f>
        <v>27_07_2018__15_59_59_0487_lower.png</v>
      </c>
      <c r="B7667">
        <f>IF(Annotations_hardcopy!F10994="","",VLOOKUP(Annotations_hardcopy!F10994,Annotations_format!$G$2:$H$8,2,0))</f>
        <v>1</v>
      </c>
      <c r="C7667" t="str">
        <f>IF(Annotations_hardcopy!G10994="","",Annotations_hardcopy!G10994)</f>
        <v>0.859375</v>
      </c>
      <c r="D7667" t="str">
        <f>IF(Annotations_hardcopy!H10994="","",Annotations_hardcopy!H10994)</f>
        <v>0.1625</v>
      </c>
      <c r="E7667" t="str">
        <f>IF(Annotations_hardcopy!I10994="","",Annotations_hardcopy!I10994)</f>
        <v>0.28125</v>
      </c>
      <c r="F7667" t="str">
        <f>IF(Annotations_hardcopy!J10994="","",Annotations_hardcopy!J10994)</f>
        <v>0.325</v>
      </c>
    </row>
    <row r="7668" spans="1:6" x14ac:dyDescent="0.25">
      <c r="A7668" t="str">
        <f>Annotations_hardcopy!B10996</f>
        <v>27_07_2018__15_59_59_0488_lower.png</v>
      </c>
      <c r="B7668">
        <f>IF(Annotations_hardcopy!F10996="","",VLOOKUP(Annotations_hardcopy!F10996,Annotations_format!$G$2:$H$8,2,0))</f>
        <v>1</v>
      </c>
      <c r="C7668" t="str">
        <f>IF(Annotations_hardcopy!G10996="","",Annotations_hardcopy!G10996)</f>
        <v>0.859375</v>
      </c>
      <c r="D7668" t="str">
        <f>IF(Annotations_hardcopy!H10996="","",Annotations_hardcopy!H10996)</f>
        <v>0.1625</v>
      </c>
      <c r="E7668" t="str">
        <f>IF(Annotations_hardcopy!I10996="","",Annotations_hardcopy!I10996)</f>
        <v>0.28125</v>
      </c>
      <c r="F7668" t="str">
        <f>IF(Annotations_hardcopy!J10996="","",Annotations_hardcopy!J10996)</f>
        <v>0.325</v>
      </c>
    </row>
    <row r="7669" spans="1:6" x14ac:dyDescent="0.25">
      <c r="A7669" t="str">
        <f>Annotations_hardcopy!B10998</f>
        <v>27_07_2018__15_59_59_0489_lower.png</v>
      </c>
      <c r="B7669">
        <f>IF(Annotations_hardcopy!F10998="","",VLOOKUP(Annotations_hardcopy!F10998,Annotations_format!$G$2:$H$8,2,0))</f>
        <v>1</v>
      </c>
      <c r="C7669" t="str">
        <f>IF(Annotations_hardcopy!G10998="","",Annotations_hardcopy!G10998)</f>
        <v>0.859375</v>
      </c>
      <c r="D7669" t="str">
        <f>IF(Annotations_hardcopy!H10998="","",Annotations_hardcopy!H10998)</f>
        <v>0.1625</v>
      </c>
      <c r="E7669" t="str">
        <f>IF(Annotations_hardcopy!I10998="","",Annotations_hardcopy!I10998)</f>
        <v>0.28125</v>
      </c>
      <c r="F7669" t="str">
        <f>IF(Annotations_hardcopy!J10998="","",Annotations_hardcopy!J10998)</f>
        <v>0.325</v>
      </c>
    </row>
    <row r="7670" spans="1:6" x14ac:dyDescent="0.25">
      <c r="A7670" t="str">
        <f>Annotations_hardcopy!B11000</f>
        <v>27_07_2018__15_59_59_0490_lower.png</v>
      </c>
      <c r="B7670">
        <f>IF(Annotations_hardcopy!F11000="","",VLOOKUP(Annotations_hardcopy!F11000,Annotations_format!$G$2:$H$8,2,0))</f>
        <v>1</v>
      </c>
      <c r="C7670" t="str">
        <f>IF(Annotations_hardcopy!G11000="","",Annotations_hardcopy!G11000)</f>
        <v>0.88125</v>
      </c>
      <c r="D7670" t="str">
        <f>IF(Annotations_hardcopy!H11000="","",Annotations_hardcopy!H11000)</f>
        <v>0.17083333333333334</v>
      </c>
      <c r="E7670" t="str">
        <f>IF(Annotations_hardcopy!I11000="","",Annotations_hardcopy!I11000)</f>
        <v>0.2375</v>
      </c>
      <c r="F7670" t="str">
        <f>IF(Annotations_hardcopy!J11000="","",Annotations_hardcopy!J11000)</f>
        <v>0.3416666666666667</v>
      </c>
    </row>
    <row r="7671" spans="1:6" x14ac:dyDescent="0.25">
      <c r="A7671" t="str">
        <f>Annotations_hardcopy!B11002</f>
        <v>27_07_2018__15_59_59_0491_lower.png</v>
      </c>
      <c r="B7671">
        <f>IF(Annotations_hardcopy!F11002="","",VLOOKUP(Annotations_hardcopy!F11002,Annotations_format!$G$2:$H$8,2,0))</f>
        <v>1</v>
      </c>
      <c r="C7671" t="str">
        <f>IF(Annotations_hardcopy!G11002="","",Annotations_hardcopy!G11002)</f>
        <v>0.88125</v>
      </c>
      <c r="D7671" t="str">
        <f>IF(Annotations_hardcopy!H11002="","",Annotations_hardcopy!H11002)</f>
        <v>0.18333333333333332</v>
      </c>
      <c r="E7671" t="str">
        <f>IF(Annotations_hardcopy!I11002="","",Annotations_hardcopy!I11002)</f>
        <v>0.2375</v>
      </c>
      <c r="F7671" t="str">
        <f>IF(Annotations_hardcopy!J11002="","",Annotations_hardcopy!J11002)</f>
        <v>0.36666666666666664</v>
      </c>
    </row>
    <row r="7672" spans="1:6" x14ac:dyDescent="0.25">
      <c r="A7672" t="str">
        <f>Annotations_hardcopy!B11004</f>
        <v>27_07_2018__15_59_59_0492_lower.png</v>
      </c>
      <c r="B7672">
        <f>IF(Annotations_hardcopy!F11004="","",VLOOKUP(Annotations_hardcopy!F11004,Annotations_format!$G$2:$H$8,2,0))</f>
        <v>1</v>
      </c>
      <c r="C7672" t="str">
        <f>IF(Annotations_hardcopy!G11004="","",Annotations_hardcopy!G11004)</f>
        <v>0.89375</v>
      </c>
      <c r="D7672" t="str">
        <f>IF(Annotations_hardcopy!H11004="","",Annotations_hardcopy!H11004)</f>
        <v>0.2</v>
      </c>
      <c r="E7672" t="str">
        <f>IF(Annotations_hardcopy!I11004="","",Annotations_hardcopy!I11004)</f>
        <v>0.2125</v>
      </c>
      <c r="F7672" t="str">
        <f>IF(Annotations_hardcopy!J11004="","",Annotations_hardcopy!J11004)</f>
        <v>0.4</v>
      </c>
    </row>
    <row r="7673" spans="1:6" x14ac:dyDescent="0.25">
      <c r="A7673" t="str">
        <f>Annotations_hardcopy!B11006</f>
        <v>27_07_2018__15_59_59_0493_lower.png</v>
      </c>
      <c r="B7673">
        <f>IF(Annotations_hardcopy!F11006="","",VLOOKUP(Annotations_hardcopy!F11006,Annotations_format!$G$2:$H$8,2,0))</f>
        <v>1</v>
      </c>
      <c r="C7673" t="str">
        <f>IF(Annotations_hardcopy!G11006="","",Annotations_hardcopy!G11006)</f>
        <v>0.89375</v>
      </c>
      <c r="D7673" t="str">
        <f>IF(Annotations_hardcopy!H11006="","",Annotations_hardcopy!H11006)</f>
        <v>0.2</v>
      </c>
      <c r="E7673" t="str">
        <f>IF(Annotations_hardcopy!I11006="","",Annotations_hardcopy!I11006)</f>
        <v>0.2125</v>
      </c>
      <c r="F7673" t="str">
        <f>IF(Annotations_hardcopy!J11006="","",Annotations_hardcopy!J11006)</f>
        <v>0.4</v>
      </c>
    </row>
    <row r="7674" spans="1:6" x14ac:dyDescent="0.25">
      <c r="A7674" t="str">
        <f>Annotations_hardcopy!B11008</f>
        <v>27_07_2018__15_59_59_0494_lower.png</v>
      </c>
      <c r="B7674">
        <f>IF(Annotations_hardcopy!F11008="","",VLOOKUP(Annotations_hardcopy!F11008,Annotations_format!$G$2:$H$8,2,0))</f>
        <v>1</v>
      </c>
      <c r="C7674" t="str">
        <f>IF(Annotations_hardcopy!G11008="","",Annotations_hardcopy!G11008)</f>
        <v>0.946875</v>
      </c>
      <c r="D7674" t="str">
        <f>IF(Annotations_hardcopy!H11008="","",Annotations_hardcopy!H11008)</f>
        <v>0.30625</v>
      </c>
      <c r="E7674" t="str">
        <f>IF(Annotations_hardcopy!I11008="","",Annotations_hardcopy!I11008)</f>
        <v>0.10625</v>
      </c>
      <c r="F7674" t="str">
        <f>IF(Annotations_hardcopy!J11008="","",Annotations_hardcopy!J11008)</f>
        <v>0.3458333333333333</v>
      </c>
    </row>
    <row r="7675" spans="1:6" x14ac:dyDescent="0.25">
      <c r="A7675" t="str">
        <f>Annotations_hardcopy!B11010</f>
        <v>27_07_2018__15_59_59_0495_lower.png</v>
      </c>
      <c r="B7675">
        <f>IF(Annotations_hardcopy!F11010="","",VLOOKUP(Annotations_hardcopy!F11010,Annotations_format!$G$2:$H$8,2,0))</f>
        <v>1</v>
      </c>
      <c r="C7675" t="str">
        <f>IF(Annotations_hardcopy!G11010="","",Annotations_hardcopy!G11010)</f>
        <v>0.946875</v>
      </c>
      <c r="D7675" t="str">
        <f>IF(Annotations_hardcopy!H11010="","",Annotations_hardcopy!H11010)</f>
        <v>0.35</v>
      </c>
      <c r="E7675" t="str">
        <f>IF(Annotations_hardcopy!I11010="","",Annotations_hardcopy!I11010)</f>
        <v>0.10625</v>
      </c>
      <c r="F7675" t="str">
        <f>IF(Annotations_hardcopy!J11010="","",Annotations_hardcopy!J11010)</f>
        <v>0.25833333333333336</v>
      </c>
    </row>
    <row r="7676" spans="1:6" x14ac:dyDescent="0.25">
      <c r="A7676" t="str">
        <f>Annotations_hardcopy!B11012</f>
        <v>27_07_2018__15_59_59_0496_lower.png</v>
      </c>
      <c r="B7676">
        <f>IF(Annotations_hardcopy!F11012="","",VLOOKUP(Annotations_hardcopy!F11012,Annotations_format!$G$2:$H$8,2,0))</f>
        <v>1</v>
      </c>
      <c r="C7676" t="str">
        <f>IF(Annotations_hardcopy!G11012="","",Annotations_hardcopy!G11012)</f>
        <v>0.953125</v>
      </c>
      <c r="D7676" t="str">
        <f>IF(Annotations_hardcopy!H11012="","",Annotations_hardcopy!H11012)</f>
        <v>0.35</v>
      </c>
      <c r="E7676" t="str">
        <f>IF(Annotations_hardcopy!I11012="","",Annotations_hardcopy!I11012)</f>
        <v>0.09375</v>
      </c>
      <c r="F7676" t="str">
        <f>IF(Annotations_hardcopy!J11012="","",Annotations_hardcopy!J11012)</f>
        <v>0.25833333333333336</v>
      </c>
    </row>
    <row r="7677" spans="1:6" x14ac:dyDescent="0.25">
      <c r="A7677" t="str">
        <f>Annotations_hardcopy!B11118</f>
        <v>27_07_2018__15_59_59_0549_lower.png</v>
      </c>
      <c r="B7677">
        <f>IF(Annotations_hardcopy!F11118="","",VLOOKUP(Annotations_hardcopy!F11118,Annotations_format!$G$2:$H$8,2,0))</f>
        <v>1</v>
      </c>
      <c r="C7677" t="str">
        <f>IF(Annotations_hardcopy!G11118="","",Annotations_hardcopy!G11118)</f>
        <v>0.6234375</v>
      </c>
      <c r="D7677" t="str">
        <f>IF(Annotations_hardcopy!H11118="","",Annotations_hardcopy!H11118)</f>
        <v>0.36041666666666666</v>
      </c>
      <c r="E7677" t="str">
        <f>IF(Annotations_hardcopy!I11118="","",Annotations_hardcopy!I11118)</f>
        <v>0.753125</v>
      </c>
      <c r="F7677" t="str">
        <f>IF(Annotations_hardcopy!J11118="","",Annotations_hardcopy!J11118)</f>
        <v>0.7208333333333333</v>
      </c>
    </row>
    <row r="7678" spans="1:6" x14ac:dyDescent="0.25">
      <c r="A7678" t="str">
        <f>Annotations_hardcopy!B11120</f>
        <v>27_07_2018__15_59_59_0550_lower.png</v>
      </c>
      <c r="B7678">
        <f>IF(Annotations_hardcopy!F11120="","",VLOOKUP(Annotations_hardcopy!F11120,Annotations_format!$G$2:$H$8,2,0))</f>
        <v>1</v>
      </c>
      <c r="C7678" t="str">
        <f>IF(Annotations_hardcopy!G11120="","",Annotations_hardcopy!G11120)</f>
        <v>0.6234375</v>
      </c>
      <c r="D7678" t="str">
        <f>IF(Annotations_hardcopy!H11120="","",Annotations_hardcopy!H11120)</f>
        <v>0.36041666666666666</v>
      </c>
      <c r="E7678" t="str">
        <f>IF(Annotations_hardcopy!I11120="","",Annotations_hardcopy!I11120)</f>
        <v>0.753125</v>
      </c>
      <c r="F7678" t="str">
        <f>IF(Annotations_hardcopy!J11120="","",Annotations_hardcopy!J11120)</f>
        <v>0.7208333333333333</v>
      </c>
    </row>
    <row r="7679" spans="1:6" x14ac:dyDescent="0.25">
      <c r="A7679" t="str">
        <f>Annotations_hardcopy!B11122</f>
        <v>27_07_2018__15_59_59_0551_lower.png</v>
      </c>
      <c r="B7679">
        <f>IF(Annotations_hardcopy!F11122="","",VLOOKUP(Annotations_hardcopy!F11122,Annotations_format!$G$2:$H$8,2,0))</f>
        <v>1</v>
      </c>
      <c r="C7679" t="str">
        <f>IF(Annotations_hardcopy!G11122="","",Annotations_hardcopy!G11122)</f>
        <v>0.6234375</v>
      </c>
      <c r="D7679" t="str">
        <f>IF(Annotations_hardcopy!H11122="","",Annotations_hardcopy!H11122)</f>
        <v>0.36041666666666666</v>
      </c>
      <c r="E7679" t="str">
        <f>IF(Annotations_hardcopy!I11122="","",Annotations_hardcopy!I11122)</f>
        <v>0.753125</v>
      </c>
      <c r="F7679" t="str">
        <f>IF(Annotations_hardcopy!J11122="","",Annotations_hardcopy!J11122)</f>
        <v>0.7208333333333333</v>
      </c>
    </row>
    <row r="7680" spans="1:6" x14ac:dyDescent="0.25">
      <c r="A7680" t="str">
        <f>Annotations_hardcopy!B11124</f>
        <v>27_07_2018__15_59_59_0552_lower.png</v>
      </c>
      <c r="B7680">
        <f>IF(Annotations_hardcopy!F11124="","",VLOOKUP(Annotations_hardcopy!F11124,Annotations_format!$G$2:$H$8,2,0))</f>
        <v>1</v>
      </c>
      <c r="C7680" t="str">
        <f>IF(Annotations_hardcopy!G11124="","",Annotations_hardcopy!G11124)</f>
        <v>0.6234375</v>
      </c>
      <c r="D7680" t="str">
        <f>IF(Annotations_hardcopy!H11124="","",Annotations_hardcopy!H11124)</f>
        <v>0.36041666666666666</v>
      </c>
      <c r="E7680" t="str">
        <f>IF(Annotations_hardcopy!I11124="","",Annotations_hardcopy!I11124)</f>
        <v>0.753125</v>
      </c>
      <c r="F7680" t="str">
        <f>IF(Annotations_hardcopy!J11124="","",Annotations_hardcopy!J11124)</f>
        <v>0.7208333333333333</v>
      </c>
    </row>
    <row r="7681" spans="1:6" x14ac:dyDescent="0.25">
      <c r="A7681" t="str">
        <f>Annotations_hardcopy!B11126</f>
        <v>27_07_2018__15_59_59_0553_lower.png</v>
      </c>
      <c r="B7681">
        <f>IF(Annotations_hardcopy!F11126="","",VLOOKUP(Annotations_hardcopy!F11126,Annotations_format!$G$2:$H$8,2,0))</f>
        <v>1</v>
      </c>
      <c r="C7681" t="str">
        <f>IF(Annotations_hardcopy!G11126="","",Annotations_hardcopy!G11126)</f>
        <v>0.6234375</v>
      </c>
      <c r="D7681" t="str">
        <f>IF(Annotations_hardcopy!H11126="","",Annotations_hardcopy!H11126)</f>
        <v>0.36041666666666666</v>
      </c>
      <c r="E7681" t="str">
        <f>IF(Annotations_hardcopy!I11126="","",Annotations_hardcopy!I11126)</f>
        <v>0.753125</v>
      </c>
      <c r="F7681" t="str">
        <f>IF(Annotations_hardcopy!J11126="","",Annotations_hardcopy!J11126)</f>
        <v>0.7208333333333333</v>
      </c>
    </row>
    <row r="7682" spans="1:6" x14ac:dyDescent="0.25">
      <c r="A7682" t="str">
        <f>Annotations_hardcopy!B11128</f>
        <v>27_07_2018__15_59_59_0554_lower.png</v>
      </c>
      <c r="B7682">
        <f>IF(Annotations_hardcopy!F11128="","",VLOOKUP(Annotations_hardcopy!F11128,Annotations_format!$G$2:$H$8,2,0))</f>
        <v>1</v>
      </c>
      <c r="C7682" t="str">
        <f>IF(Annotations_hardcopy!G11128="","",Annotations_hardcopy!G11128)</f>
        <v>0.6234375</v>
      </c>
      <c r="D7682" t="str">
        <f>IF(Annotations_hardcopy!H11128="","",Annotations_hardcopy!H11128)</f>
        <v>0.36041666666666666</v>
      </c>
      <c r="E7682" t="str">
        <f>IF(Annotations_hardcopy!I11128="","",Annotations_hardcopy!I11128)</f>
        <v>0.753125</v>
      </c>
      <c r="F7682" t="str">
        <f>IF(Annotations_hardcopy!J11128="","",Annotations_hardcopy!J11128)</f>
        <v>0.7208333333333333</v>
      </c>
    </row>
    <row r="7683" spans="1:6" x14ac:dyDescent="0.25">
      <c r="A7683" t="str">
        <f>Annotations_hardcopy!B11130</f>
        <v>27_07_2018__15_59_59_0555_lower.png</v>
      </c>
      <c r="B7683">
        <f>IF(Annotations_hardcopy!F11130="","",VLOOKUP(Annotations_hardcopy!F11130,Annotations_format!$G$2:$H$8,2,0))</f>
        <v>1</v>
      </c>
      <c r="C7683" t="str">
        <f>IF(Annotations_hardcopy!G11130="","",Annotations_hardcopy!G11130)</f>
        <v>0.6234375</v>
      </c>
      <c r="D7683" t="str">
        <f>IF(Annotations_hardcopy!H11130="","",Annotations_hardcopy!H11130)</f>
        <v>0.36041666666666666</v>
      </c>
      <c r="E7683" t="str">
        <f>IF(Annotations_hardcopy!I11130="","",Annotations_hardcopy!I11130)</f>
        <v>0.753125</v>
      </c>
      <c r="F7683" t="str">
        <f>IF(Annotations_hardcopy!J11130="","",Annotations_hardcopy!J11130)</f>
        <v>0.7208333333333333</v>
      </c>
    </row>
    <row r="7684" spans="1:6" x14ac:dyDescent="0.25">
      <c r="A7684" t="str">
        <f>Annotations_hardcopy!B11132</f>
        <v>27_07_2018__15_59_59_0556_lower.png</v>
      </c>
      <c r="B7684">
        <f>IF(Annotations_hardcopy!F11132="","",VLOOKUP(Annotations_hardcopy!F11132,Annotations_format!$G$2:$H$8,2,0))</f>
        <v>1</v>
      </c>
      <c r="C7684" t="str">
        <f>IF(Annotations_hardcopy!G11132="","",Annotations_hardcopy!G11132)</f>
        <v>0.6234375</v>
      </c>
      <c r="D7684" t="str">
        <f>IF(Annotations_hardcopy!H11132="","",Annotations_hardcopy!H11132)</f>
        <v>0.36041666666666666</v>
      </c>
      <c r="E7684" t="str">
        <f>IF(Annotations_hardcopy!I11132="","",Annotations_hardcopy!I11132)</f>
        <v>0.753125</v>
      </c>
      <c r="F7684" t="str">
        <f>IF(Annotations_hardcopy!J11132="","",Annotations_hardcopy!J11132)</f>
        <v>0.7208333333333333</v>
      </c>
    </row>
    <row r="7685" spans="1:6" x14ac:dyDescent="0.25">
      <c r="A7685" t="str">
        <f>Annotations_hardcopy!B11134</f>
        <v>27_07_2018__15_59_59_0557_lower.png</v>
      </c>
      <c r="B7685">
        <f>IF(Annotations_hardcopy!F11134="","",VLOOKUP(Annotations_hardcopy!F11134,Annotations_format!$G$2:$H$8,2,0))</f>
        <v>1</v>
      </c>
      <c r="C7685" t="str">
        <f>IF(Annotations_hardcopy!G11134="","",Annotations_hardcopy!G11134)</f>
        <v>0.6234375</v>
      </c>
      <c r="D7685" t="str">
        <f>IF(Annotations_hardcopy!H11134="","",Annotations_hardcopy!H11134)</f>
        <v>0.36041666666666666</v>
      </c>
      <c r="E7685" t="str">
        <f>IF(Annotations_hardcopy!I11134="","",Annotations_hardcopy!I11134)</f>
        <v>0.753125</v>
      </c>
      <c r="F7685" t="str">
        <f>IF(Annotations_hardcopy!J11134="","",Annotations_hardcopy!J11134)</f>
        <v>0.7208333333333333</v>
      </c>
    </row>
    <row r="7686" spans="1:6" x14ac:dyDescent="0.25">
      <c r="A7686" t="str">
        <f>Annotations_hardcopy!B11136</f>
        <v>27_07_2018__15_59_59_0558_lower.png</v>
      </c>
      <c r="B7686">
        <f>IF(Annotations_hardcopy!F11136="","",VLOOKUP(Annotations_hardcopy!F11136,Annotations_format!$G$2:$H$8,2,0))</f>
        <v>1</v>
      </c>
      <c r="C7686" t="str">
        <f>IF(Annotations_hardcopy!G11136="","",Annotations_hardcopy!G11136)</f>
        <v>0.6234375</v>
      </c>
      <c r="D7686" t="str">
        <f>IF(Annotations_hardcopy!H11136="","",Annotations_hardcopy!H11136)</f>
        <v>0.3645833333333333</v>
      </c>
      <c r="E7686" t="str">
        <f>IF(Annotations_hardcopy!I11136="","",Annotations_hardcopy!I11136)</f>
        <v>0.753125</v>
      </c>
      <c r="F7686" t="str">
        <f>IF(Annotations_hardcopy!J11136="","",Annotations_hardcopy!J11136)</f>
        <v>0.7291666666666666</v>
      </c>
    </row>
    <row r="7687" spans="1:6" x14ac:dyDescent="0.25">
      <c r="A7687" t="str">
        <f>Annotations_hardcopy!B11138</f>
        <v>27_07_2018__15_59_59_0559_lower.png</v>
      </c>
      <c r="B7687">
        <f>IF(Annotations_hardcopy!F11138="","",VLOOKUP(Annotations_hardcopy!F11138,Annotations_format!$G$2:$H$8,2,0))</f>
        <v>1</v>
      </c>
      <c r="C7687" t="str">
        <f>IF(Annotations_hardcopy!G11138="","",Annotations_hardcopy!G11138)</f>
        <v>0.6234375</v>
      </c>
      <c r="D7687" t="str">
        <f>IF(Annotations_hardcopy!H11138="","",Annotations_hardcopy!H11138)</f>
        <v>0.3645833333333333</v>
      </c>
      <c r="E7687" t="str">
        <f>IF(Annotations_hardcopy!I11138="","",Annotations_hardcopy!I11138)</f>
        <v>0.753125</v>
      </c>
      <c r="F7687" t="str">
        <f>IF(Annotations_hardcopy!J11138="","",Annotations_hardcopy!J11138)</f>
        <v>0.7291666666666666</v>
      </c>
    </row>
    <row r="7688" spans="1:6" x14ac:dyDescent="0.25">
      <c r="A7688" t="str">
        <f>Annotations_hardcopy!B11140</f>
        <v>27_07_2018__15_59_59_0560_lower.png</v>
      </c>
      <c r="B7688">
        <f>IF(Annotations_hardcopy!F11140="","",VLOOKUP(Annotations_hardcopy!F11140,Annotations_format!$G$2:$H$8,2,0))</f>
        <v>1</v>
      </c>
      <c r="C7688" t="str">
        <f>IF(Annotations_hardcopy!G11140="","",Annotations_hardcopy!G11140)</f>
        <v>0.6234375</v>
      </c>
      <c r="D7688" t="str">
        <f>IF(Annotations_hardcopy!H11140="","",Annotations_hardcopy!H11140)</f>
        <v>0.3645833333333333</v>
      </c>
      <c r="E7688" t="str">
        <f>IF(Annotations_hardcopy!I11140="","",Annotations_hardcopy!I11140)</f>
        <v>0.753125</v>
      </c>
      <c r="F7688" t="str">
        <f>IF(Annotations_hardcopy!J11140="","",Annotations_hardcopy!J11140)</f>
        <v>0.7291666666666666</v>
      </c>
    </row>
    <row r="7689" spans="1:6" x14ac:dyDescent="0.25">
      <c r="A7689" t="str">
        <f>Annotations_hardcopy!B11142</f>
        <v>27_07_2018__15_59_59_0561_lower.png</v>
      </c>
      <c r="B7689">
        <f>IF(Annotations_hardcopy!F11142="","",VLOOKUP(Annotations_hardcopy!F11142,Annotations_format!$G$2:$H$8,2,0))</f>
        <v>1</v>
      </c>
      <c r="C7689" t="str">
        <f>IF(Annotations_hardcopy!G11142="","",Annotations_hardcopy!G11142)</f>
        <v>0.6234375</v>
      </c>
      <c r="D7689" t="str">
        <f>IF(Annotations_hardcopy!H11142="","",Annotations_hardcopy!H11142)</f>
        <v>0.3729166666666667</v>
      </c>
      <c r="E7689" t="str">
        <f>IF(Annotations_hardcopy!I11142="","",Annotations_hardcopy!I11142)</f>
        <v>0.753125</v>
      </c>
      <c r="F7689" t="str">
        <f>IF(Annotations_hardcopy!J11142="","",Annotations_hardcopy!J11142)</f>
        <v>0.7458333333333333</v>
      </c>
    </row>
    <row r="7690" spans="1:6" x14ac:dyDescent="0.25">
      <c r="A7690" t="str">
        <f>Annotations_hardcopy!B11144</f>
        <v>27_07_2018__15_59_59_0562_lower.png</v>
      </c>
      <c r="B7690">
        <f>IF(Annotations_hardcopy!F11144="","",VLOOKUP(Annotations_hardcopy!F11144,Annotations_format!$G$2:$H$8,2,0))</f>
        <v>1</v>
      </c>
      <c r="C7690" t="str">
        <f>IF(Annotations_hardcopy!G11144="","",Annotations_hardcopy!G11144)</f>
        <v>0.6234375</v>
      </c>
      <c r="D7690" t="str">
        <f>IF(Annotations_hardcopy!H11144="","",Annotations_hardcopy!H11144)</f>
        <v>0.3729166666666667</v>
      </c>
      <c r="E7690" t="str">
        <f>IF(Annotations_hardcopy!I11144="","",Annotations_hardcopy!I11144)</f>
        <v>0.753125</v>
      </c>
      <c r="F7690" t="str">
        <f>IF(Annotations_hardcopy!J11144="","",Annotations_hardcopy!J11144)</f>
        <v>0.7458333333333333</v>
      </c>
    </row>
    <row r="7691" spans="1:6" x14ac:dyDescent="0.25">
      <c r="A7691" t="str">
        <f>Annotations_hardcopy!B11146</f>
        <v>27_07_2018__15_59_59_0563_lower.png</v>
      </c>
      <c r="B7691">
        <f>IF(Annotations_hardcopy!F11146="","",VLOOKUP(Annotations_hardcopy!F11146,Annotations_format!$G$2:$H$8,2,0))</f>
        <v>1</v>
      </c>
      <c r="C7691" t="str">
        <f>IF(Annotations_hardcopy!G11146="","",Annotations_hardcopy!G11146)</f>
        <v>0.6234375</v>
      </c>
      <c r="D7691" t="str">
        <f>IF(Annotations_hardcopy!H11146="","",Annotations_hardcopy!H11146)</f>
        <v>0.37083333333333335</v>
      </c>
      <c r="E7691" t="str">
        <f>IF(Annotations_hardcopy!I11146="","",Annotations_hardcopy!I11146)</f>
        <v>0.753125</v>
      </c>
      <c r="F7691" t="str">
        <f>IF(Annotations_hardcopy!J11146="","",Annotations_hardcopy!J11146)</f>
        <v>0.7416666666666667</v>
      </c>
    </row>
    <row r="7692" spans="1:6" x14ac:dyDescent="0.25">
      <c r="A7692" t="str">
        <f>Annotations_hardcopy!B11148</f>
        <v>27_07_2018__15_59_59_0564_lower.png</v>
      </c>
      <c r="B7692">
        <f>IF(Annotations_hardcopy!F11148="","",VLOOKUP(Annotations_hardcopy!F11148,Annotations_format!$G$2:$H$8,2,0))</f>
        <v>1</v>
      </c>
      <c r="C7692" t="str">
        <f>IF(Annotations_hardcopy!G11148="","",Annotations_hardcopy!G11148)</f>
        <v>0.6234375</v>
      </c>
      <c r="D7692" t="str">
        <f>IF(Annotations_hardcopy!H11148="","",Annotations_hardcopy!H11148)</f>
        <v>0.37083333333333335</v>
      </c>
      <c r="E7692" t="str">
        <f>IF(Annotations_hardcopy!I11148="","",Annotations_hardcopy!I11148)</f>
        <v>0.753125</v>
      </c>
      <c r="F7692" t="str">
        <f>IF(Annotations_hardcopy!J11148="","",Annotations_hardcopy!J11148)</f>
        <v>0.7416666666666667</v>
      </c>
    </row>
    <row r="7693" spans="1:6" x14ac:dyDescent="0.25">
      <c r="A7693" t="str">
        <f>Annotations_hardcopy!B11150</f>
        <v>27_07_2018__15_59_59_0565_lower.png</v>
      </c>
      <c r="B7693">
        <f>IF(Annotations_hardcopy!F11150="","",VLOOKUP(Annotations_hardcopy!F11150,Annotations_format!$G$2:$H$8,2,0))</f>
        <v>1</v>
      </c>
      <c r="C7693" t="str">
        <f>IF(Annotations_hardcopy!G11150="","",Annotations_hardcopy!G11150)</f>
        <v>0.6234375</v>
      </c>
      <c r="D7693" t="str">
        <f>IF(Annotations_hardcopy!H11150="","",Annotations_hardcopy!H11150)</f>
        <v>0.3625</v>
      </c>
      <c r="E7693" t="str">
        <f>IF(Annotations_hardcopy!I11150="","",Annotations_hardcopy!I11150)</f>
        <v>0.753125</v>
      </c>
      <c r="F7693" t="str">
        <f>IF(Annotations_hardcopy!J11150="","",Annotations_hardcopy!J11150)</f>
        <v>0.725</v>
      </c>
    </row>
    <row r="7694" spans="1:6" x14ac:dyDescent="0.25">
      <c r="A7694" t="str">
        <f>Annotations_hardcopy!B11152</f>
        <v>27_07_2018__15_59_59_0566_lower.png</v>
      </c>
      <c r="B7694">
        <f>IF(Annotations_hardcopy!F11152="","",VLOOKUP(Annotations_hardcopy!F11152,Annotations_format!$G$2:$H$8,2,0))</f>
        <v>1</v>
      </c>
      <c r="C7694" t="str">
        <f>IF(Annotations_hardcopy!G11152="","",Annotations_hardcopy!G11152)</f>
        <v>0.6234375</v>
      </c>
      <c r="D7694" t="str">
        <f>IF(Annotations_hardcopy!H11152="","",Annotations_hardcopy!H11152)</f>
        <v>0.3625</v>
      </c>
      <c r="E7694" t="str">
        <f>IF(Annotations_hardcopy!I11152="","",Annotations_hardcopy!I11152)</f>
        <v>0.753125</v>
      </c>
      <c r="F7694" t="str">
        <f>IF(Annotations_hardcopy!J11152="","",Annotations_hardcopy!J11152)</f>
        <v>0.725</v>
      </c>
    </row>
    <row r="7695" spans="1:6" x14ac:dyDescent="0.25">
      <c r="A7695" t="str">
        <f>Annotations_hardcopy!B11154</f>
        <v>27_07_2018__15_59_59_0567_lower.png</v>
      </c>
      <c r="B7695">
        <f>IF(Annotations_hardcopy!F11154="","",VLOOKUP(Annotations_hardcopy!F11154,Annotations_format!$G$2:$H$8,2,0))</f>
        <v>1</v>
      </c>
      <c r="C7695" t="str">
        <f>IF(Annotations_hardcopy!G11154="","",Annotations_hardcopy!G11154)</f>
        <v>0.6234375</v>
      </c>
      <c r="D7695" t="str">
        <f>IF(Annotations_hardcopy!H11154="","",Annotations_hardcopy!H11154)</f>
        <v>0.3625</v>
      </c>
      <c r="E7695" t="str">
        <f>IF(Annotations_hardcopy!I11154="","",Annotations_hardcopy!I11154)</f>
        <v>0.753125</v>
      </c>
      <c r="F7695" t="str">
        <f>IF(Annotations_hardcopy!J11154="","",Annotations_hardcopy!J11154)</f>
        <v>0.725</v>
      </c>
    </row>
    <row r="7696" spans="1:6" x14ac:dyDescent="0.25">
      <c r="A7696" t="str">
        <f>Annotations_hardcopy!B11156</f>
        <v>27_07_2018__15_59_59_0568_lower.png</v>
      </c>
      <c r="B7696">
        <f>IF(Annotations_hardcopy!F11156="","",VLOOKUP(Annotations_hardcopy!F11156,Annotations_format!$G$2:$H$8,2,0))</f>
        <v>1</v>
      </c>
      <c r="C7696" t="str">
        <f>IF(Annotations_hardcopy!G11156="","",Annotations_hardcopy!G11156)</f>
        <v>0.6234375</v>
      </c>
      <c r="D7696" t="str">
        <f>IF(Annotations_hardcopy!H11156="","",Annotations_hardcopy!H11156)</f>
        <v>0.3625</v>
      </c>
      <c r="E7696" t="str">
        <f>IF(Annotations_hardcopy!I11156="","",Annotations_hardcopy!I11156)</f>
        <v>0.753125</v>
      </c>
      <c r="F7696" t="str">
        <f>IF(Annotations_hardcopy!J11156="","",Annotations_hardcopy!J11156)</f>
        <v>0.725</v>
      </c>
    </row>
    <row r="7697" spans="1:6" x14ac:dyDescent="0.25">
      <c r="A7697" t="str">
        <f>Annotations_hardcopy!B11158</f>
        <v>27_07_2018__15_59_59_0569_lower.png</v>
      </c>
      <c r="B7697">
        <f>IF(Annotations_hardcopy!F11158="","",VLOOKUP(Annotations_hardcopy!F11158,Annotations_format!$G$2:$H$8,2,0))</f>
        <v>1</v>
      </c>
      <c r="C7697" t="str">
        <f>IF(Annotations_hardcopy!G11158="","",Annotations_hardcopy!G11158)</f>
        <v>0.6234375</v>
      </c>
      <c r="D7697" t="str">
        <f>IF(Annotations_hardcopy!H11158="","",Annotations_hardcopy!H11158)</f>
        <v>0.3625</v>
      </c>
      <c r="E7697" t="str">
        <f>IF(Annotations_hardcopy!I11158="","",Annotations_hardcopy!I11158)</f>
        <v>0.753125</v>
      </c>
      <c r="F7697" t="str">
        <f>IF(Annotations_hardcopy!J11158="","",Annotations_hardcopy!J11158)</f>
        <v>0.725</v>
      </c>
    </row>
    <row r="7698" spans="1:6" x14ac:dyDescent="0.25">
      <c r="A7698" t="str">
        <f>Annotations_hardcopy!B11160</f>
        <v>27_07_2018__15_59_59_0570_lower.png</v>
      </c>
      <c r="B7698">
        <f>IF(Annotations_hardcopy!F11160="","",VLOOKUP(Annotations_hardcopy!F11160,Annotations_format!$G$2:$H$8,2,0))</f>
        <v>1</v>
      </c>
      <c r="C7698" t="str">
        <f>IF(Annotations_hardcopy!G11160="","",Annotations_hardcopy!G11160)</f>
        <v>0.6234375</v>
      </c>
      <c r="D7698" t="str">
        <f>IF(Annotations_hardcopy!H11160="","",Annotations_hardcopy!H11160)</f>
        <v>0.3625</v>
      </c>
      <c r="E7698" t="str">
        <f>IF(Annotations_hardcopy!I11160="","",Annotations_hardcopy!I11160)</f>
        <v>0.753125</v>
      </c>
      <c r="F7698" t="str">
        <f>IF(Annotations_hardcopy!J11160="","",Annotations_hardcopy!J11160)</f>
        <v>0.725</v>
      </c>
    </row>
    <row r="7699" spans="1:6" x14ac:dyDescent="0.25">
      <c r="A7699" t="str">
        <f>Annotations_hardcopy!B11162</f>
        <v>27_07_2018__15_59_59_0571_lower.png</v>
      </c>
      <c r="B7699">
        <f>IF(Annotations_hardcopy!F11162="","",VLOOKUP(Annotations_hardcopy!F11162,Annotations_format!$G$2:$H$8,2,0))</f>
        <v>1</v>
      </c>
      <c r="C7699" t="str">
        <f>IF(Annotations_hardcopy!G11162="","",Annotations_hardcopy!G11162)</f>
        <v>0.6234375</v>
      </c>
      <c r="D7699" t="str">
        <f>IF(Annotations_hardcopy!H11162="","",Annotations_hardcopy!H11162)</f>
        <v>0.3625</v>
      </c>
      <c r="E7699" t="str">
        <f>IF(Annotations_hardcopy!I11162="","",Annotations_hardcopy!I11162)</f>
        <v>0.753125</v>
      </c>
      <c r="F7699" t="str">
        <f>IF(Annotations_hardcopy!J11162="","",Annotations_hardcopy!J11162)</f>
        <v>0.725</v>
      </c>
    </row>
    <row r="7700" spans="1:6" x14ac:dyDescent="0.25">
      <c r="A7700" t="str">
        <f>Annotations_hardcopy!B11164</f>
        <v>27_07_2018__15_59_59_0572_lower.png</v>
      </c>
      <c r="B7700">
        <f>IF(Annotations_hardcopy!F11164="","",VLOOKUP(Annotations_hardcopy!F11164,Annotations_format!$G$2:$H$8,2,0))</f>
        <v>1</v>
      </c>
      <c r="C7700" t="str">
        <f>IF(Annotations_hardcopy!G11164="","",Annotations_hardcopy!G11164)</f>
        <v>0.6234375</v>
      </c>
      <c r="D7700" t="str">
        <f>IF(Annotations_hardcopy!H11164="","",Annotations_hardcopy!H11164)</f>
        <v>0.3625</v>
      </c>
      <c r="E7700" t="str">
        <f>IF(Annotations_hardcopy!I11164="","",Annotations_hardcopy!I11164)</f>
        <v>0.753125</v>
      </c>
      <c r="F7700" t="str">
        <f>IF(Annotations_hardcopy!J11164="","",Annotations_hardcopy!J11164)</f>
        <v>0.725</v>
      </c>
    </row>
    <row r="7701" spans="1:6" x14ac:dyDescent="0.25">
      <c r="A7701" t="str">
        <f>Annotations_hardcopy!B11166</f>
        <v>27_07_2018__15_59_59_0573_lower.png</v>
      </c>
      <c r="B7701">
        <f>IF(Annotations_hardcopy!F11166="","",VLOOKUP(Annotations_hardcopy!F11166,Annotations_format!$G$2:$H$8,2,0))</f>
        <v>1</v>
      </c>
      <c r="C7701" t="str">
        <f>IF(Annotations_hardcopy!G11166="","",Annotations_hardcopy!G11166)</f>
        <v>0.6234375</v>
      </c>
      <c r="D7701" t="str">
        <f>IF(Annotations_hardcopy!H11166="","",Annotations_hardcopy!H11166)</f>
        <v>0.3625</v>
      </c>
      <c r="E7701" t="str">
        <f>IF(Annotations_hardcopy!I11166="","",Annotations_hardcopy!I11166)</f>
        <v>0.753125</v>
      </c>
      <c r="F7701" t="str">
        <f>IF(Annotations_hardcopy!J11166="","",Annotations_hardcopy!J11166)</f>
        <v>0.725</v>
      </c>
    </row>
    <row r="7702" spans="1:6" x14ac:dyDescent="0.25">
      <c r="A7702" t="str">
        <f>Annotations_hardcopy!B11168</f>
        <v>27_07_2018__15_59_59_0574_lower.png</v>
      </c>
      <c r="B7702">
        <f>IF(Annotations_hardcopy!F11168="","",VLOOKUP(Annotations_hardcopy!F11168,Annotations_format!$G$2:$H$8,2,0))</f>
        <v>1</v>
      </c>
      <c r="C7702" t="str">
        <f>IF(Annotations_hardcopy!G11168="","",Annotations_hardcopy!G11168)</f>
        <v>0.6234375</v>
      </c>
      <c r="D7702" t="str">
        <f>IF(Annotations_hardcopy!H11168="","",Annotations_hardcopy!H11168)</f>
        <v>0.3625</v>
      </c>
      <c r="E7702" t="str">
        <f>IF(Annotations_hardcopy!I11168="","",Annotations_hardcopy!I11168)</f>
        <v>0.753125</v>
      </c>
      <c r="F7702" t="str">
        <f>IF(Annotations_hardcopy!J11168="","",Annotations_hardcopy!J11168)</f>
        <v>0.725</v>
      </c>
    </row>
    <row r="7703" spans="1:6" x14ac:dyDescent="0.25">
      <c r="A7703" t="str">
        <f>Annotations_hardcopy!B11170</f>
        <v>27_07_2018__15_59_59_0575_lower.png</v>
      </c>
      <c r="B7703">
        <f>IF(Annotations_hardcopy!F11170="","",VLOOKUP(Annotations_hardcopy!F11170,Annotations_format!$G$2:$H$8,2,0))</f>
        <v>1</v>
      </c>
      <c r="C7703" t="str">
        <f>IF(Annotations_hardcopy!G11170="","",Annotations_hardcopy!G11170)</f>
        <v>0.6234375</v>
      </c>
      <c r="D7703" t="str">
        <f>IF(Annotations_hardcopy!H11170="","",Annotations_hardcopy!H11170)</f>
        <v>0.3625</v>
      </c>
      <c r="E7703" t="str">
        <f>IF(Annotations_hardcopy!I11170="","",Annotations_hardcopy!I11170)</f>
        <v>0.753125</v>
      </c>
      <c r="F7703" t="str">
        <f>IF(Annotations_hardcopy!J11170="","",Annotations_hardcopy!J11170)</f>
        <v>0.725</v>
      </c>
    </row>
    <row r="7704" spans="1:6" x14ac:dyDescent="0.25">
      <c r="A7704" t="str">
        <f>Annotations_hardcopy!B11172</f>
        <v>27_07_2018__15_59_59_0576_lower.png</v>
      </c>
      <c r="B7704">
        <f>IF(Annotations_hardcopy!F11172="","",VLOOKUP(Annotations_hardcopy!F11172,Annotations_format!$G$2:$H$8,2,0))</f>
        <v>1</v>
      </c>
      <c r="C7704" t="str">
        <f>IF(Annotations_hardcopy!G11172="","",Annotations_hardcopy!G11172)</f>
        <v>0.6234375</v>
      </c>
      <c r="D7704" t="str">
        <f>IF(Annotations_hardcopy!H11172="","",Annotations_hardcopy!H11172)</f>
        <v>0.3625</v>
      </c>
      <c r="E7704" t="str">
        <f>IF(Annotations_hardcopy!I11172="","",Annotations_hardcopy!I11172)</f>
        <v>0.753125</v>
      </c>
      <c r="F7704" t="str">
        <f>IF(Annotations_hardcopy!J11172="","",Annotations_hardcopy!J11172)</f>
        <v>0.725</v>
      </c>
    </row>
    <row r="7705" spans="1:6" x14ac:dyDescent="0.25">
      <c r="A7705" t="str">
        <f>Annotations_hardcopy!B11174</f>
        <v>27_07_2018__15_59_59_0577_lower.png</v>
      </c>
      <c r="B7705">
        <f>IF(Annotations_hardcopy!F11174="","",VLOOKUP(Annotations_hardcopy!F11174,Annotations_format!$G$2:$H$8,2,0))</f>
        <v>1</v>
      </c>
      <c r="C7705" t="str">
        <f>IF(Annotations_hardcopy!G11174="","",Annotations_hardcopy!G11174)</f>
        <v>0.6234375</v>
      </c>
      <c r="D7705" t="str">
        <f>IF(Annotations_hardcopy!H11174="","",Annotations_hardcopy!H11174)</f>
        <v>0.3625</v>
      </c>
      <c r="E7705" t="str">
        <f>IF(Annotations_hardcopy!I11174="","",Annotations_hardcopy!I11174)</f>
        <v>0.753125</v>
      </c>
      <c r="F7705" t="str">
        <f>IF(Annotations_hardcopy!J11174="","",Annotations_hardcopy!J11174)</f>
        <v>0.725</v>
      </c>
    </row>
    <row r="7706" spans="1:6" x14ac:dyDescent="0.25">
      <c r="A7706" t="str">
        <f>Annotations_hardcopy!B11176</f>
        <v>27_07_2018__15_59_59_0578_lower.png</v>
      </c>
      <c r="B7706">
        <f>IF(Annotations_hardcopy!F11176="","",VLOOKUP(Annotations_hardcopy!F11176,Annotations_format!$G$2:$H$8,2,0))</f>
        <v>1</v>
      </c>
      <c r="C7706" t="str">
        <f>IF(Annotations_hardcopy!G11176="","",Annotations_hardcopy!G11176)</f>
        <v>0.6234375</v>
      </c>
      <c r="D7706" t="str">
        <f>IF(Annotations_hardcopy!H11176="","",Annotations_hardcopy!H11176)</f>
        <v>0.3625</v>
      </c>
      <c r="E7706" t="str">
        <f>IF(Annotations_hardcopy!I11176="","",Annotations_hardcopy!I11176)</f>
        <v>0.753125</v>
      </c>
      <c r="F7706" t="str">
        <f>IF(Annotations_hardcopy!J11176="","",Annotations_hardcopy!J11176)</f>
        <v>0.725</v>
      </c>
    </row>
    <row r="7707" spans="1:6" x14ac:dyDescent="0.25">
      <c r="A7707" t="str">
        <f>Annotations_hardcopy!B11178</f>
        <v>27_07_2018__15_59_59_0579_lower.png</v>
      </c>
      <c r="B7707">
        <f>IF(Annotations_hardcopy!F11178="","",VLOOKUP(Annotations_hardcopy!F11178,Annotations_format!$G$2:$H$8,2,0))</f>
        <v>1</v>
      </c>
      <c r="C7707" t="str">
        <f>IF(Annotations_hardcopy!G11178="","",Annotations_hardcopy!G11178)</f>
        <v>0.65</v>
      </c>
      <c r="D7707" t="str">
        <f>IF(Annotations_hardcopy!H11178="","",Annotations_hardcopy!H11178)</f>
        <v>0.3625</v>
      </c>
      <c r="E7707" t="str">
        <f>IF(Annotations_hardcopy!I11178="","",Annotations_hardcopy!I11178)</f>
        <v>0.7</v>
      </c>
      <c r="F7707" t="str">
        <f>IF(Annotations_hardcopy!J11178="","",Annotations_hardcopy!J11178)</f>
        <v>0.725</v>
      </c>
    </row>
    <row r="7708" spans="1:6" x14ac:dyDescent="0.25">
      <c r="A7708" t="str">
        <f>Annotations_hardcopy!B11180</f>
        <v>27_07_2018__15_59_59_0580_lower.png</v>
      </c>
      <c r="B7708">
        <f>IF(Annotations_hardcopy!F11180="","",VLOOKUP(Annotations_hardcopy!F11180,Annotations_format!$G$2:$H$8,2,0))</f>
        <v>1</v>
      </c>
      <c r="C7708" t="str">
        <f>IF(Annotations_hardcopy!G11180="","",Annotations_hardcopy!G11180)</f>
        <v>0.65</v>
      </c>
      <c r="D7708" t="str">
        <f>IF(Annotations_hardcopy!H11180="","",Annotations_hardcopy!H11180)</f>
        <v>0.3625</v>
      </c>
      <c r="E7708" t="str">
        <f>IF(Annotations_hardcopy!I11180="","",Annotations_hardcopy!I11180)</f>
        <v>0.7</v>
      </c>
      <c r="F7708" t="str">
        <f>IF(Annotations_hardcopy!J11180="","",Annotations_hardcopy!J11180)</f>
        <v>0.725</v>
      </c>
    </row>
    <row r="7709" spans="1:6" x14ac:dyDescent="0.25">
      <c r="A7709" t="str">
        <f>Annotations_hardcopy!B11182</f>
        <v>27_07_2018__15_59_59_0581_lower.png</v>
      </c>
      <c r="B7709">
        <f>IF(Annotations_hardcopy!F11182="","",VLOOKUP(Annotations_hardcopy!F11182,Annotations_format!$G$2:$H$8,2,0))</f>
        <v>1</v>
      </c>
      <c r="C7709" t="str">
        <f>IF(Annotations_hardcopy!G11182="","",Annotations_hardcopy!G11182)</f>
        <v>0.61875</v>
      </c>
      <c r="D7709" t="str">
        <f>IF(Annotations_hardcopy!H11182="","",Annotations_hardcopy!H11182)</f>
        <v>0.3541666666666667</v>
      </c>
      <c r="E7709" t="str">
        <f>IF(Annotations_hardcopy!I11182="","",Annotations_hardcopy!I11182)</f>
        <v>0.7625</v>
      </c>
      <c r="F7709" t="str">
        <f>IF(Annotations_hardcopy!J11182="","",Annotations_hardcopy!J11182)</f>
        <v>0.7083333333333334</v>
      </c>
    </row>
    <row r="7710" spans="1:6" x14ac:dyDescent="0.25">
      <c r="A7710" t="str">
        <f>Annotations_hardcopy!B11184</f>
        <v>27_07_2018__15_59_59_0582_lower.png</v>
      </c>
      <c r="B7710">
        <f>IF(Annotations_hardcopy!F11184="","",VLOOKUP(Annotations_hardcopy!F11184,Annotations_format!$G$2:$H$8,2,0))</f>
        <v>1</v>
      </c>
      <c r="C7710" t="str">
        <f>IF(Annotations_hardcopy!G11184="","",Annotations_hardcopy!G11184)</f>
        <v>0.6203125</v>
      </c>
      <c r="D7710" t="str">
        <f>IF(Annotations_hardcopy!H11184="","",Annotations_hardcopy!H11184)</f>
        <v>0.32916666666666666</v>
      </c>
      <c r="E7710" t="str">
        <f>IF(Annotations_hardcopy!I11184="","",Annotations_hardcopy!I11184)</f>
        <v>0.759375</v>
      </c>
      <c r="F7710" t="str">
        <f>IF(Annotations_hardcopy!J11184="","",Annotations_hardcopy!J11184)</f>
        <v>0.6583333333333333</v>
      </c>
    </row>
    <row r="7711" spans="1:6" x14ac:dyDescent="0.25">
      <c r="A7711" t="str">
        <f>Annotations_hardcopy!B11186</f>
        <v>27_07_2018__15_59_59_0583_lower.png</v>
      </c>
      <c r="B7711">
        <f>IF(Annotations_hardcopy!F11186="","",VLOOKUP(Annotations_hardcopy!F11186,Annotations_format!$G$2:$H$8,2,0))</f>
        <v>1</v>
      </c>
      <c r="C7711" t="str">
        <f>IF(Annotations_hardcopy!G11186="","",Annotations_hardcopy!G11186)</f>
        <v>0.6203125</v>
      </c>
      <c r="D7711" t="str">
        <f>IF(Annotations_hardcopy!H11186="","",Annotations_hardcopy!H11186)</f>
        <v>0.3416666666666667</v>
      </c>
      <c r="E7711" t="str">
        <f>IF(Annotations_hardcopy!I11186="","",Annotations_hardcopy!I11186)</f>
        <v>0.759375</v>
      </c>
      <c r="F7711" t="str">
        <f>IF(Annotations_hardcopy!J11186="","",Annotations_hardcopy!J11186)</f>
        <v>0.6833333333333333</v>
      </c>
    </row>
    <row r="7712" spans="1:6" x14ac:dyDescent="0.25">
      <c r="A7712" t="str">
        <f>Annotations_hardcopy!B11188</f>
        <v>27_07_2018__15_59_59_0584_lower.png</v>
      </c>
      <c r="B7712">
        <f>IF(Annotations_hardcopy!F11188="","",VLOOKUP(Annotations_hardcopy!F11188,Annotations_format!$G$2:$H$8,2,0))</f>
        <v>1</v>
      </c>
      <c r="C7712" t="str">
        <f>IF(Annotations_hardcopy!G11188="","",Annotations_hardcopy!G11188)</f>
        <v>0.6453125</v>
      </c>
      <c r="D7712" t="str">
        <f>IF(Annotations_hardcopy!H11188="","",Annotations_hardcopy!H11188)</f>
        <v>0.3416666666666667</v>
      </c>
      <c r="E7712" t="str">
        <f>IF(Annotations_hardcopy!I11188="","",Annotations_hardcopy!I11188)</f>
        <v>0.709375</v>
      </c>
      <c r="F7712" t="str">
        <f>IF(Annotations_hardcopy!J11188="","",Annotations_hardcopy!J11188)</f>
        <v>0.6833333333333333</v>
      </c>
    </row>
    <row r="7713" spans="1:6" x14ac:dyDescent="0.25">
      <c r="A7713" t="str">
        <f>Annotations_hardcopy!B11190</f>
        <v>27_07_2018__15_59_59_0585_lower.png</v>
      </c>
      <c r="B7713">
        <f>IF(Annotations_hardcopy!F11190="","",VLOOKUP(Annotations_hardcopy!F11190,Annotations_format!$G$2:$H$8,2,0))</f>
        <v>1</v>
      </c>
      <c r="C7713" t="str">
        <f>IF(Annotations_hardcopy!G11190="","",Annotations_hardcopy!G11190)</f>
        <v>0.6453125</v>
      </c>
      <c r="D7713" t="str">
        <f>IF(Annotations_hardcopy!H11190="","",Annotations_hardcopy!H11190)</f>
        <v>0.3416666666666667</v>
      </c>
      <c r="E7713" t="str">
        <f>IF(Annotations_hardcopy!I11190="","",Annotations_hardcopy!I11190)</f>
        <v>0.709375</v>
      </c>
      <c r="F7713" t="str">
        <f>IF(Annotations_hardcopy!J11190="","",Annotations_hardcopy!J11190)</f>
        <v>0.6833333333333333</v>
      </c>
    </row>
    <row r="7714" spans="1:6" x14ac:dyDescent="0.25">
      <c r="A7714" t="str">
        <f>Annotations_hardcopy!B11192</f>
        <v>27_07_2018__15_59_59_0586_lower.png</v>
      </c>
      <c r="B7714">
        <f>IF(Annotations_hardcopy!F11192="","",VLOOKUP(Annotations_hardcopy!F11192,Annotations_format!$G$2:$H$8,2,0))</f>
        <v>1</v>
      </c>
      <c r="C7714" t="str">
        <f>IF(Annotations_hardcopy!G11192="","",Annotations_hardcopy!G11192)</f>
        <v>0.6453125</v>
      </c>
      <c r="D7714" t="str">
        <f>IF(Annotations_hardcopy!H11192="","",Annotations_hardcopy!H11192)</f>
        <v>0.3416666666666667</v>
      </c>
      <c r="E7714" t="str">
        <f>IF(Annotations_hardcopy!I11192="","",Annotations_hardcopy!I11192)</f>
        <v>0.709375</v>
      </c>
      <c r="F7714" t="str">
        <f>IF(Annotations_hardcopy!J11192="","",Annotations_hardcopy!J11192)</f>
        <v>0.6833333333333333</v>
      </c>
    </row>
    <row r="7715" spans="1:6" x14ac:dyDescent="0.25">
      <c r="A7715" t="str">
        <f>Annotations_hardcopy!B11194</f>
        <v>27_07_2018__15_59_59_0587_lower.png</v>
      </c>
      <c r="B7715">
        <f>IF(Annotations_hardcopy!F11194="","",VLOOKUP(Annotations_hardcopy!F11194,Annotations_format!$G$2:$H$8,2,0))</f>
        <v>1</v>
      </c>
      <c r="C7715" t="str">
        <f>IF(Annotations_hardcopy!G11194="","",Annotations_hardcopy!G11194)</f>
        <v>0.6375</v>
      </c>
      <c r="D7715" t="str">
        <f>IF(Annotations_hardcopy!H11194="","",Annotations_hardcopy!H11194)</f>
        <v>0.3416666666666667</v>
      </c>
      <c r="E7715" t="str">
        <f>IF(Annotations_hardcopy!I11194="","",Annotations_hardcopy!I11194)</f>
        <v>0.725</v>
      </c>
      <c r="F7715" t="str">
        <f>IF(Annotations_hardcopy!J11194="","",Annotations_hardcopy!J11194)</f>
        <v>0.6833333333333333</v>
      </c>
    </row>
    <row r="7716" spans="1:6" x14ac:dyDescent="0.25">
      <c r="A7716" t="str">
        <f>Annotations_hardcopy!B11196</f>
        <v>27_07_2018__15_59_59_0588_lower.png</v>
      </c>
      <c r="B7716">
        <f>IF(Annotations_hardcopy!F11196="","",VLOOKUP(Annotations_hardcopy!F11196,Annotations_format!$G$2:$H$8,2,0))</f>
        <v>1</v>
      </c>
      <c r="C7716" t="str">
        <f>IF(Annotations_hardcopy!G11196="","",Annotations_hardcopy!G11196)</f>
        <v>0.6609375</v>
      </c>
      <c r="D7716" t="str">
        <f>IF(Annotations_hardcopy!H11196="","",Annotations_hardcopy!H11196)</f>
        <v>0.3333333333333333</v>
      </c>
      <c r="E7716" t="str">
        <f>IF(Annotations_hardcopy!I11196="","",Annotations_hardcopy!I11196)</f>
        <v>0.678125</v>
      </c>
      <c r="F7716" t="str">
        <f>IF(Annotations_hardcopy!J11196="","",Annotations_hardcopy!J11196)</f>
        <v>0.6666666666666666</v>
      </c>
    </row>
    <row r="7717" spans="1:6" x14ac:dyDescent="0.25">
      <c r="A7717" t="str">
        <f>Annotations_hardcopy!B11198</f>
        <v>27_07_2018__15_59_59_0589_lower.png</v>
      </c>
      <c r="B7717">
        <f>IF(Annotations_hardcopy!F11198="","",VLOOKUP(Annotations_hardcopy!F11198,Annotations_format!$G$2:$H$8,2,0))</f>
        <v>1</v>
      </c>
      <c r="C7717" t="str">
        <f>IF(Annotations_hardcopy!G11198="","",Annotations_hardcopy!G11198)</f>
        <v>0.6875</v>
      </c>
      <c r="D7717" t="str">
        <f>IF(Annotations_hardcopy!H11198="","",Annotations_hardcopy!H11198)</f>
        <v>0.3333333333333333</v>
      </c>
      <c r="E7717" t="str">
        <f>IF(Annotations_hardcopy!I11198="","",Annotations_hardcopy!I11198)</f>
        <v>0.625</v>
      </c>
      <c r="F7717" t="str">
        <f>IF(Annotations_hardcopy!J11198="","",Annotations_hardcopy!J11198)</f>
        <v>0.6666666666666666</v>
      </c>
    </row>
    <row r="7718" spans="1:6" x14ac:dyDescent="0.25">
      <c r="A7718" t="str">
        <f>Annotations_hardcopy!B11200</f>
        <v>27_07_2018__15_59_59_0590_lower.png</v>
      </c>
      <c r="B7718">
        <f>IF(Annotations_hardcopy!F11200="","",VLOOKUP(Annotations_hardcopy!F11200,Annotations_format!$G$2:$H$8,2,0))</f>
        <v>1</v>
      </c>
      <c r="C7718" t="str">
        <f>IF(Annotations_hardcopy!G11200="","",Annotations_hardcopy!G11200)</f>
        <v>0.7015625</v>
      </c>
      <c r="D7718" t="str">
        <f>IF(Annotations_hardcopy!H11200="","",Annotations_hardcopy!H11200)</f>
        <v>0.32083333333333336</v>
      </c>
      <c r="E7718" t="str">
        <f>IF(Annotations_hardcopy!I11200="","",Annotations_hardcopy!I11200)</f>
        <v>0.596875</v>
      </c>
      <c r="F7718" t="str">
        <f>IF(Annotations_hardcopy!J11200="","",Annotations_hardcopy!J11200)</f>
        <v>0.6416666666666667</v>
      </c>
    </row>
    <row r="7719" spans="1:6" x14ac:dyDescent="0.25">
      <c r="A7719" t="str">
        <f>Annotations_hardcopy!B11202</f>
        <v>27_07_2018__15_59_59_0591_lower.png</v>
      </c>
      <c r="B7719">
        <f>IF(Annotations_hardcopy!F11202="","",VLOOKUP(Annotations_hardcopy!F11202,Annotations_format!$G$2:$H$8,2,0))</f>
        <v>1</v>
      </c>
      <c r="C7719" t="str">
        <f>IF(Annotations_hardcopy!G11202="","",Annotations_hardcopy!G11202)</f>
        <v>0.7015625</v>
      </c>
      <c r="D7719" t="str">
        <f>IF(Annotations_hardcopy!H11202="","",Annotations_hardcopy!H11202)</f>
        <v>0.32083333333333336</v>
      </c>
      <c r="E7719" t="str">
        <f>IF(Annotations_hardcopy!I11202="","",Annotations_hardcopy!I11202)</f>
        <v>0.596875</v>
      </c>
      <c r="F7719" t="str">
        <f>IF(Annotations_hardcopy!J11202="","",Annotations_hardcopy!J11202)</f>
        <v>0.6416666666666667</v>
      </c>
    </row>
    <row r="7720" spans="1:6" x14ac:dyDescent="0.25">
      <c r="A7720" t="str">
        <f>Annotations_hardcopy!B11204</f>
        <v>27_07_2018__15_59_59_0592_lower.png</v>
      </c>
      <c r="B7720">
        <f>IF(Annotations_hardcopy!F11204="","",VLOOKUP(Annotations_hardcopy!F11204,Annotations_format!$G$2:$H$8,2,0))</f>
        <v>1</v>
      </c>
      <c r="C7720" t="str">
        <f>IF(Annotations_hardcopy!G11204="","",Annotations_hardcopy!G11204)</f>
        <v>0.7015625</v>
      </c>
      <c r="D7720" t="str">
        <f>IF(Annotations_hardcopy!H11204="","",Annotations_hardcopy!H11204)</f>
        <v>0.32083333333333336</v>
      </c>
      <c r="E7720" t="str">
        <f>IF(Annotations_hardcopy!I11204="","",Annotations_hardcopy!I11204)</f>
        <v>0.596875</v>
      </c>
      <c r="F7720" t="str">
        <f>IF(Annotations_hardcopy!J11204="","",Annotations_hardcopy!J11204)</f>
        <v>0.6416666666666667</v>
      </c>
    </row>
    <row r="7721" spans="1:6" x14ac:dyDescent="0.25">
      <c r="A7721" t="str">
        <f>Annotations_hardcopy!B11206</f>
        <v>27_07_2018__15_59_59_0593_lower.png</v>
      </c>
      <c r="B7721">
        <f>IF(Annotations_hardcopy!F11206="","",VLOOKUP(Annotations_hardcopy!F11206,Annotations_format!$G$2:$H$8,2,0))</f>
        <v>1</v>
      </c>
      <c r="C7721" t="str">
        <f>IF(Annotations_hardcopy!G11206="","",Annotations_hardcopy!G11206)</f>
        <v>0.7015625</v>
      </c>
      <c r="D7721" t="str">
        <f>IF(Annotations_hardcopy!H11206="","",Annotations_hardcopy!H11206)</f>
        <v>0.32083333333333336</v>
      </c>
      <c r="E7721" t="str">
        <f>IF(Annotations_hardcopy!I11206="","",Annotations_hardcopy!I11206)</f>
        <v>0.596875</v>
      </c>
      <c r="F7721" t="str">
        <f>IF(Annotations_hardcopy!J11206="","",Annotations_hardcopy!J11206)</f>
        <v>0.6416666666666667</v>
      </c>
    </row>
    <row r="7722" spans="1:6" x14ac:dyDescent="0.25">
      <c r="A7722" t="str">
        <f>Annotations_hardcopy!B11208</f>
        <v>27_07_2018__15_59_59_0594_lower.png</v>
      </c>
      <c r="B7722">
        <f>IF(Annotations_hardcopy!F11208="","",VLOOKUP(Annotations_hardcopy!F11208,Annotations_format!$G$2:$H$8,2,0))</f>
        <v>1</v>
      </c>
      <c r="C7722" t="str">
        <f>IF(Annotations_hardcopy!G11208="","",Annotations_hardcopy!G11208)</f>
        <v>0.7078125</v>
      </c>
      <c r="D7722" t="str">
        <f>IF(Annotations_hardcopy!H11208="","",Annotations_hardcopy!H11208)</f>
        <v>0.32083333333333336</v>
      </c>
      <c r="E7722" t="str">
        <f>IF(Annotations_hardcopy!I11208="","",Annotations_hardcopy!I11208)</f>
        <v>0.584375</v>
      </c>
      <c r="F7722" t="str">
        <f>IF(Annotations_hardcopy!J11208="","",Annotations_hardcopy!J11208)</f>
        <v>0.6416666666666667</v>
      </c>
    </row>
    <row r="7723" spans="1:6" x14ac:dyDescent="0.25">
      <c r="A7723" t="str">
        <f>Annotations_hardcopy!B11210</f>
        <v>27_07_2018__15_59_59_0595_lower.png</v>
      </c>
      <c r="B7723">
        <f>IF(Annotations_hardcopy!F11210="","",VLOOKUP(Annotations_hardcopy!F11210,Annotations_format!$G$2:$H$8,2,0))</f>
        <v>1</v>
      </c>
      <c r="C7723" t="str">
        <f>IF(Annotations_hardcopy!G11210="","",Annotations_hardcopy!G11210)</f>
        <v>0.6734375</v>
      </c>
      <c r="D7723" t="str">
        <f>IF(Annotations_hardcopy!H11210="","",Annotations_hardcopy!H11210)</f>
        <v>0.3145833333333333</v>
      </c>
      <c r="E7723" t="str">
        <f>IF(Annotations_hardcopy!I11210="","",Annotations_hardcopy!I11210)</f>
        <v>0.515625</v>
      </c>
      <c r="F7723" t="str">
        <f>IF(Annotations_hardcopy!J11210="","",Annotations_hardcopy!J11210)</f>
        <v>0.6291666666666667</v>
      </c>
    </row>
    <row r="7724" spans="1:6" x14ac:dyDescent="0.25">
      <c r="A7724" t="str">
        <f>Annotations_hardcopy!B11212</f>
        <v>27_07_2018__15_59_59_0596_lower.png</v>
      </c>
      <c r="B7724">
        <f>IF(Annotations_hardcopy!F11212="","",VLOOKUP(Annotations_hardcopy!F11212,Annotations_format!$G$2:$H$8,2,0))</f>
        <v>1</v>
      </c>
      <c r="C7724" t="str">
        <f>IF(Annotations_hardcopy!G11212="","",Annotations_hardcopy!G11212)</f>
        <v>0.6625</v>
      </c>
      <c r="D7724" t="str">
        <f>IF(Annotations_hardcopy!H11212="","",Annotations_hardcopy!H11212)</f>
        <v>0.3145833333333333</v>
      </c>
      <c r="E7724" t="str">
        <f>IF(Annotations_hardcopy!I11212="","",Annotations_hardcopy!I11212)</f>
        <v>0.49375</v>
      </c>
      <c r="F7724" t="str">
        <f>IF(Annotations_hardcopy!J11212="","",Annotations_hardcopy!J11212)</f>
        <v>0.6291666666666667</v>
      </c>
    </row>
    <row r="7725" spans="1:6" x14ac:dyDescent="0.25">
      <c r="A7725" t="str">
        <f>Annotations_hardcopy!B11214</f>
        <v>27_07_2018__15_59_59_0597_lower.png</v>
      </c>
      <c r="B7725">
        <f>IF(Annotations_hardcopy!F11214="","",VLOOKUP(Annotations_hardcopy!F11214,Annotations_format!$G$2:$H$8,2,0))</f>
        <v>1</v>
      </c>
      <c r="C7725" t="str">
        <f>IF(Annotations_hardcopy!G11214="","",Annotations_hardcopy!G11214)</f>
        <v>0.65625</v>
      </c>
      <c r="D7725" t="str">
        <f>IF(Annotations_hardcopy!H11214="","",Annotations_hardcopy!H11214)</f>
        <v>0.3145833333333333</v>
      </c>
      <c r="E7725" t="str">
        <f>IF(Annotations_hardcopy!I11214="","",Annotations_hardcopy!I11214)</f>
        <v>0.48125</v>
      </c>
      <c r="F7725" t="str">
        <f>IF(Annotations_hardcopy!J11214="","",Annotations_hardcopy!J11214)</f>
        <v>0.6291666666666667</v>
      </c>
    </row>
    <row r="7726" spans="1:6" x14ac:dyDescent="0.25">
      <c r="A7726" t="str">
        <f>Annotations_hardcopy!B11216</f>
        <v>27_07_2018__15_59_59_0598_lower.png</v>
      </c>
      <c r="B7726">
        <f>IF(Annotations_hardcopy!F11216="","",VLOOKUP(Annotations_hardcopy!F11216,Annotations_format!$G$2:$H$8,2,0))</f>
        <v>1</v>
      </c>
      <c r="C7726" t="str">
        <f>IF(Annotations_hardcopy!G11216="","",Annotations_hardcopy!G11216)</f>
        <v>0.6734375</v>
      </c>
      <c r="D7726" t="str">
        <f>IF(Annotations_hardcopy!H11216="","",Annotations_hardcopy!H11216)</f>
        <v>0.3145833333333333</v>
      </c>
      <c r="E7726" t="str">
        <f>IF(Annotations_hardcopy!I11216="","",Annotations_hardcopy!I11216)</f>
        <v>0.515625</v>
      </c>
      <c r="F7726" t="str">
        <f>IF(Annotations_hardcopy!J11216="","",Annotations_hardcopy!J11216)</f>
        <v>0.6291666666666667</v>
      </c>
    </row>
    <row r="7727" spans="1:6" x14ac:dyDescent="0.25">
      <c r="A7727" t="str">
        <f>Annotations_hardcopy!B11218</f>
        <v>27_07_2018__15_59_59_0599_lower.png</v>
      </c>
      <c r="B7727">
        <f>IF(Annotations_hardcopy!F11218="","",VLOOKUP(Annotations_hardcopy!F11218,Annotations_format!$G$2:$H$8,2,0))</f>
        <v>1</v>
      </c>
      <c r="C7727" t="str">
        <f>IF(Annotations_hardcopy!G11218="","",Annotations_hardcopy!G11218)</f>
        <v>0.6734375</v>
      </c>
      <c r="D7727" t="str">
        <f>IF(Annotations_hardcopy!H11218="","",Annotations_hardcopy!H11218)</f>
        <v>0.3145833333333333</v>
      </c>
      <c r="E7727" t="str">
        <f>IF(Annotations_hardcopy!I11218="","",Annotations_hardcopy!I11218)</f>
        <v>0.515625</v>
      </c>
      <c r="F7727" t="str">
        <f>IF(Annotations_hardcopy!J11218="","",Annotations_hardcopy!J11218)</f>
        <v>0.6291666666666667</v>
      </c>
    </row>
    <row r="7728" spans="1:6" x14ac:dyDescent="0.25">
      <c r="A7728" t="str">
        <f>Annotations_hardcopy!B11220</f>
        <v>27_07_2018__15_59_59_0600_lower.png</v>
      </c>
      <c r="B7728">
        <f>IF(Annotations_hardcopy!F11220="","",VLOOKUP(Annotations_hardcopy!F11220,Annotations_format!$G$2:$H$8,2,0))</f>
        <v>1</v>
      </c>
      <c r="C7728" t="str">
        <f>IF(Annotations_hardcopy!G11220="","",Annotations_hardcopy!G11220)</f>
        <v>0.653125</v>
      </c>
      <c r="D7728" t="str">
        <f>IF(Annotations_hardcopy!H11220="","",Annotations_hardcopy!H11220)</f>
        <v>0.3145833333333333</v>
      </c>
      <c r="E7728" t="str">
        <f>IF(Annotations_hardcopy!I11220="","",Annotations_hardcopy!I11220)</f>
        <v>0.475</v>
      </c>
      <c r="F7728" t="str">
        <f>IF(Annotations_hardcopy!J11220="","",Annotations_hardcopy!J11220)</f>
        <v>0.6291666666666667</v>
      </c>
    </row>
    <row r="7729" spans="1:6" x14ac:dyDescent="0.25">
      <c r="A7729" t="str">
        <f>Annotations_hardcopy!B11222</f>
        <v>27_07_2018__15_59_59_0601_lower.png</v>
      </c>
      <c r="B7729">
        <f>IF(Annotations_hardcopy!F11222="","",VLOOKUP(Annotations_hardcopy!F11222,Annotations_format!$G$2:$H$8,2,0))</f>
        <v>1</v>
      </c>
      <c r="C7729" t="str">
        <f>IF(Annotations_hardcopy!G11222="","",Annotations_hardcopy!G11222)</f>
        <v>0.625</v>
      </c>
      <c r="D7729" t="str">
        <f>IF(Annotations_hardcopy!H11222="","",Annotations_hardcopy!H11222)</f>
        <v>0.30416666666666664</v>
      </c>
      <c r="E7729" t="str">
        <f>IF(Annotations_hardcopy!I11222="","",Annotations_hardcopy!I11222)</f>
        <v>0.41875</v>
      </c>
      <c r="F7729" t="str">
        <f>IF(Annotations_hardcopy!J11222="","",Annotations_hardcopy!J11222)</f>
        <v>0.6083333333333333</v>
      </c>
    </row>
    <row r="7730" spans="1:6" x14ac:dyDescent="0.25">
      <c r="A7730" t="str">
        <f>Annotations_hardcopy!B11224</f>
        <v>27_07_2018__15_59_59_0602_lower.png</v>
      </c>
      <c r="B7730">
        <f>IF(Annotations_hardcopy!F11224="","",VLOOKUP(Annotations_hardcopy!F11224,Annotations_format!$G$2:$H$8,2,0))</f>
        <v>1</v>
      </c>
      <c r="C7730" t="str">
        <f>IF(Annotations_hardcopy!G11224="","",Annotations_hardcopy!G11224)</f>
        <v>0.6203125</v>
      </c>
      <c r="D7730" t="str">
        <f>IF(Annotations_hardcopy!H11224="","",Annotations_hardcopy!H11224)</f>
        <v>0.30416666666666664</v>
      </c>
      <c r="E7730" t="str">
        <f>IF(Annotations_hardcopy!I11224="","",Annotations_hardcopy!I11224)</f>
        <v>0.415625</v>
      </c>
      <c r="F7730" t="str">
        <f>IF(Annotations_hardcopy!J11224="","",Annotations_hardcopy!J11224)</f>
        <v>0.6083333333333333</v>
      </c>
    </row>
    <row r="7731" spans="1:6" x14ac:dyDescent="0.25">
      <c r="A7731" t="str">
        <f>Annotations_hardcopy!B11226</f>
        <v>27_07_2018__15_59_59_0603_lower.png</v>
      </c>
      <c r="B7731">
        <f>IF(Annotations_hardcopy!F11226="","",VLOOKUP(Annotations_hardcopy!F11226,Annotations_format!$G$2:$H$8,2,0))</f>
        <v>1</v>
      </c>
      <c r="C7731" t="str">
        <f>IF(Annotations_hardcopy!G11226="","",Annotations_hardcopy!G11226)</f>
        <v>0.6203125</v>
      </c>
      <c r="D7731" t="str">
        <f>IF(Annotations_hardcopy!H11226="","",Annotations_hardcopy!H11226)</f>
        <v>0.30833333333333335</v>
      </c>
      <c r="E7731" t="str">
        <f>IF(Annotations_hardcopy!I11226="","",Annotations_hardcopy!I11226)</f>
        <v>0.415625</v>
      </c>
      <c r="F7731" t="str">
        <f>IF(Annotations_hardcopy!J11226="","",Annotations_hardcopy!J11226)</f>
        <v>0.6166666666666667</v>
      </c>
    </row>
    <row r="7732" spans="1:6" x14ac:dyDescent="0.25">
      <c r="A7732" t="str">
        <f>Annotations_hardcopy!B11228</f>
        <v>27_07_2018__15_59_59_0604_lower.png</v>
      </c>
      <c r="B7732">
        <f>IF(Annotations_hardcopy!F11228="","",VLOOKUP(Annotations_hardcopy!F11228,Annotations_format!$G$2:$H$8,2,0))</f>
        <v>1</v>
      </c>
      <c r="C7732" t="str">
        <f>IF(Annotations_hardcopy!G11228="","",Annotations_hardcopy!G11228)</f>
        <v>0.6203125</v>
      </c>
      <c r="D7732" t="str">
        <f>IF(Annotations_hardcopy!H11228="","",Annotations_hardcopy!H11228)</f>
        <v>0.30833333333333335</v>
      </c>
      <c r="E7732" t="str">
        <f>IF(Annotations_hardcopy!I11228="","",Annotations_hardcopy!I11228)</f>
        <v>0.415625</v>
      </c>
      <c r="F7732" t="str">
        <f>IF(Annotations_hardcopy!J11228="","",Annotations_hardcopy!J11228)</f>
        <v>0.6166666666666667</v>
      </c>
    </row>
    <row r="7733" spans="1:6" x14ac:dyDescent="0.25">
      <c r="A7733" t="str">
        <f>Annotations_hardcopy!B11230</f>
        <v>27_07_2018__15_59_59_0605_lower.png</v>
      </c>
      <c r="B7733">
        <f>IF(Annotations_hardcopy!F11230="","",VLOOKUP(Annotations_hardcopy!F11230,Annotations_format!$G$2:$H$8,2,0))</f>
        <v>1</v>
      </c>
      <c r="C7733" t="str">
        <f>IF(Annotations_hardcopy!G11230="","",Annotations_hardcopy!G11230)</f>
        <v>0.6265625</v>
      </c>
      <c r="D7733" t="str">
        <f>IF(Annotations_hardcopy!H11230="","",Annotations_hardcopy!H11230)</f>
        <v>0.31666666666666665</v>
      </c>
      <c r="E7733" t="str">
        <f>IF(Annotations_hardcopy!I11230="","",Annotations_hardcopy!I11230)</f>
        <v>0.403125</v>
      </c>
      <c r="F7733" t="str">
        <f>IF(Annotations_hardcopy!J11230="","",Annotations_hardcopy!J11230)</f>
        <v>0.6333333333333333</v>
      </c>
    </row>
    <row r="7734" spans="1:6" x14ac:dyDescent="0.25">
      <c r="A7734" t="str">
        <f>Annotations_hardcopy!B11232</f>
        <v>27_07_2018__15_59_59_0606_lower.png</v>
      </c>
      <c r="B7734">
        <f>IF(Annotations_hardcopy!F11232="","",VLOOKUP(Annotations_hardcopy!F11232,Annotations_format!$G$2:$H$8,2,0))</f>
        <v>1</v>
      </c>
      <c r="C7734" t="str">
        <f>IF(Annotations_hardcopy!G11232="","",Annotations_hardcopy!G11232)</f>
        <v>0.6265625</v>
      </c>
      <c r="D7734" t="str">
        <f>IF(Annotations_hardcopy!H11232="","",Annotations_hardcopy!H11232)</f>
        <v>0.31666666666666665</v>
      </c>
      <c r="E7734" t="str">
        <f>IF(Annotations_hardcopy!I11232="","",Annotations_hardcopy!I11232)</f>
        <v>0.403125</v>
      </c>
      <c r="F7734" t="str">
        <f>IF(Annotations_hardcopy!J11232="","",Annotations_hardcopy!J11232)</f>
        <v>0.6333333333333333</v>
      </c>
    </row>
    <row r="7735" spans="1:6" x14ac:dyDescent="0.25">
      <c r="A7735" t="str">
        <f>Annotations_hardcopy!B11234</f>
        <v>27_07_2018__15_59_59_0607_lower.png</v>
      </c>
      <c r="B7735">
        <f>IF(Annotations_hardcopy!F11234="","",VLOOKUP(Annotations_hardcopy!F11234,Annotations_format!$G$2:$H$8,2,0))</f>
        <v>1</v>
      </c>
      <c r="C7735" t="str">
        <f>IF(Annotations_hardcopy!G11234="","",Annotations_hardcopy!G11234)</f>
        <v>0.6265625</v>
      </c>
      <c r="D7735" t="str">
        <f>IF(Annotations_hardcopy!H11234="","",Annotations_hardcopy!H11234)</f>
        <v>0.30833333333333335</v>
      </c>
      <c r="E7735" t="str">
        <f>IF(Annotations_hardcopy!I11234="","",Annotations_hardcopy!I11234)</f>
        <v>0.403125</v>
      </c>
      <c r="F7735" t="str">
        <f>IF(Annotations_hardcopy!J11234="","",Annotations_hardcopy!J11234)</f>
        <v>0.6166666666666667</v>
      </c>
    </row>
    <row r="7736" spans="1:6" x14ac:dyDescent="0.25">
      <c r="A7736" t="str">
        <f>Annotations_hardcopy!B11236</f>
        <v>27_07_2018__15_59_59_0608_lower.png</v>
      </c>
      <c r="B7736">
        <f>IF(Annotations_hardcopy!F11236="","",VLOOKUP(Annotations_hardcopy!F11236,Annotations_format!$G$2:$H$8,2,0))</f>
        <v>1</v>
      </c>
      <c r="C7736" t="str">
        <f>IF(Annotations_hardcopy!G11236="","",Annotations_hardcopy!G11236)</f>
        <v>0.6265625</v>
      </c>
      <c r="D7736" t="str">
        <f>IF(Annotations_hardcopy!H11236="","",Annotations_hardcopy!H11236)</f>
        <v>0.3020833333333333</v>
      </c>
      <c r="E7736" t="str">
        <f>IF(Annotations_hardcopy!I11236="","",Annotations_hardcopy!I11236)</f>
        <v>0.403125</v>
      </c>
      <c r="F7736" t="str">
        <f>IF(Annotations_hardcopy!J11236="","",Annotations_hardcopy!J11236)</f>
        <v>0.6041666666666666</v>
      </c>
    </row>
    <row r="7737" spans="1:6" x14ac:dyDescent="0.25">
      <c r="A7737" t="str">
        <f>Annotations_hardcopy!B11238</f>
        <v>27_07_2018__15_59_59_0609_lower.png</v>
      </c>
      <c r="B7737">
        <f>IF(Annotations_hardcopy!F11238="","",VLOOKUP(Annotations_hardcopy!F11238,Annotations_format!$G$2:$H$8,2,0))</f>
        <v>1</v>
      </c>
      <c r="C7737" t="str">
        <f>IF(Annotations_hardcopy!G11238="","",Annotations_hardcopy!G11238)</f>
        <v>0.596875</v>
      </c>
      <c r="D7737" t="str">
        <f>IF(Annotations_hardcopy!H11238="","",Annotations_hardcopy!H11238)</f>
        <v>0.2916666666666667</v>
      </c>
      <c r="E7737" t="str">
        <f>IF(Annotations_hardcopy!I11238="","",Annotations_hardcopy!I11238)</f>
        <v>0.3875</v>
      </c>
      <c r="F7737" t="str">
        <f>IF(Annotations_hardcopy!J11238="","",Annotations_hardcopy!J11238)</f>
        <v>0.5833333333333334</v>
      </c>
    </row>
    <row r="7738" spans="1:6" x14ac:dyDescent="0.25">
      <c r="A7738" t="str">
        <f>Annotations_hardcopy!B11240</f>
        <v>27_07_2018__15_59_59_0610_lower.png</v>
      </c>
      <c r="B7738">
        <f>IF(Annotations_hardcopy!F11240="","",VLOOKUP(Annotations_hardcopy!F11240,Annotations_format!$G$2:$H$8,2,0))</f>
        <v>1</v>
      </c>
      <c r="C7738" t="str">
        <f>IF(Annotations_hardcopy!G11240="","",Annotations_hardcopy!G11240)</f>
        <v>0.596875</v>
      </c>
      <c r="D7738" t="str">
        <f>IF(Annotations_hardcopy!H11240="","",Annotations_hardcopy!H11240)</f>
        <v>0.2916666666666667</v>
      </c>
      <c r="E7738" t="str">
        <f>IF(Annotations_hardcopy!I11240="","",Annotations_hardcopy!I11240)</f>
        <v>0.3875</v>
      </c>
      <c r="F7738" t="str">
        <f>IF(Annotations_hardcopy!J11240="","",Annotations_hardcopy!J11240)</f>
        <v>0.5833333333333334</v>
      </c>
    </row>
    <row r="7739" spans="1:6" x14ac:dyDescent="0.25">
      <c r="A7739" t="str">
        <f>Annotations_hardcopy!B11242</f>
        <v>27_07_2018__15_59_59_0611_lower.png</v>
      </c>
      <c r="B7739">
        <f>IF(Annotations_hardcopy!F11242="","",VLOOKUP(Annotations_hardcopy!F11242,Annotations_format!$G$2:$H$8,2,0))</f>
        <v>1</v>
      </c>
      <c r="C7739" t="str">
        <f>IF(Annotations_hardcopy!G11242="","",Annotations_hardcopy!G11242)</f>
        <v>0.596875</v>
      </c>
      <c r="D7739" t="str">
        <f>IF(Annotations_hardcopy!H11242="","",Annotations_hardcopy!H11242)</f>
        <v>0.30625</v>
      </c>
      <c r="E7739" t="str">
        <f>IF(Annotations_hardcopy!I11242="","",Annotations_hardcopy!I11242)</f>
        <v>0.3875</v>
      </c>
      <c r="F7739" t="str">
        <f>IF(Annotations_hardcopy!J11242="","",Annotations_hardcopy!J11242)</f>
        <v>0.6125</v>
      </c>
    </row>
    <row r="7740" spans="1:6" x14ac:dyDescent="0.25">
      <c r="A7740" t="str">
        <f>Annotations_hardcopy!B11244</f>
        <v>27_07_2018__15_59_59_0612_lower.png</v>
      </c>
      <c r="B7740">
        <f>IF(Annotations_hardcopy!F11244="","",VLOOKUP(Annotations_hardcopy!F11244,Annotations_format!$G$2:$H$8,2,0))</f>
        <v>1</v>
      </c>
      <c r="C7740" t="str">
        <f>IF(Annotations_hardcopy!G11244="","",Annotations_hardcopy!G11244)</f>
        <v>0.5671875</v>
      </c>
      <c r="D7740" t="str">
        <f>IF(Annotations_hardcopy!H11244="","",Annotations_hardcopy!H11244)</f>
        <v>0.30625</v>
      </c>
      <c r="E7740" t="str">
        <f>IF(Annotations_hardcopy!I11244="","",Annotations_hardcopy!I11244)</f>
        <v>0.446875</v>
      </c>
      <c r="F7740" t="str">
        <f>IF(Annotations_hardcopy!J11244="","",Annotations_hardcopy!J11244)</f>
        <v>0.6125</v>
      </c>
    </row>
    <row r="7741" spans="1:6" x14ac:dyDescent="0.25">
      <c r="A7741" t="str">
        <f>Annotations_hardcopy!B11246</f>
        <v>27_07_2018__15_59_59_0613_lower.png</v>
      </c>
      <c r="B7741">
        <f>IF(Annotations_hardcopy!F11246="","",VLOOKUP(Annotations_hardcopy!F11246,Annotations_format!$G$2:$H$8,2,0))</f>
        <v>1</v>
      </c>
      <c r="C7741" t="str">
        <f>IF(Annotations_hardcopy!G11246="","",Annotations_hardcopy!G11246)</f>
        <v>0.559375</v>
      </c>
      <c r="D7741" t="str">
        <f>IF(Annotations_hardcopy!H11246="","",Annotations_hardcopy!H11246)</f>
        <v>0.30625</v>
      </c>
      <c r="E7741" t="str">
        <f>IF(Annotations_hardcopy!I11246="","",Annotations_hardcopy!I11246)</f>
        <v>0.4625</v>
      </c>
      <c r="F7741" t="str">
        <f>IF(Annotations_hardcopy!J11246="","",Annotations_hardcopy!J11246)</f>
        <v>0.6125</v>
      </c>
    </row>
    <row r="7742" spans="1:6" x14ac:dyDescent="0.25">
      <c r="A7742" t="str">
        <f>Annotations_hardcopy!B11248</f>
        <v>27_07_2018__15_59_59_0614_lower.png</v>
      </c>
      <c r="B7742">
        <f>IF(Annotations_hardcopy!F11248="","",VLOOKUP(Annotations_hardcopy!F11248,Annotations_format!$G$2:$H$8,2,0))</f>
        <v>1</v>
      </c>
      <c r="C7742" t="str">
        <f>IF(Annotations_hardcopy!G11248="","",Annotations_hardcopy!G11248)</f>
        <v>0.559375</v>
      </c>
      <c r="D7742" t="str">
        <f>IF(Annotations_hardcopy!H11248="","",Annotations_hardcopy!H11248)</f>
        <v>0.30625</v>
      </c>
      <c r="E7742" t="str">
        <f>IF(Annotations_hardcopy!I11248="","",Annotations_hardcopy!I11248)</f>
        <v>0.4625</v>
      </c>
      <c r="F7742" t="str">
        <f>IF(Annotations_hardcopy!J11248="","",Annotations_hardcopy!J11248)</f>
        <v>0.6125</v>
      </c>
    </row>
    <row r="7743" spans="1:6" x14ac:dyDescent="0.25">
      <c r="A7743" t="str">
        <f>Annotations_hardcopy!B11250</f>
        <v>27_07_2018__15_59_59_0615_lower.png</v>
      </c>
      <c r="B7743">
        <f>IF(Annotations_hardcopy!F11250="","",VLOOKUP(Annotations_hardcopy!F11250,Annotations_format!$G$2:$H$8,2,0))</f>
        <v>1</v>
      </c>
      <c r="C7743" t="str">
        <f>IF(Annotations_hardcopy!G11250="","",Annotations_hardcopy!G11250)</f>
        <v>0.559375</v>
      </c>
      <c r="D7743" t="str">
        <f>IF(Annotations_hardcopy!H11250="","",Annotations_hardcopy!H11250)</f>
        <v>0.30625</v>
      </c>
      <c r="E7743" t="str">
        <f>IF(Annotations_hardcopy!I11250="","",Annotations_hardcopy!I11250)</f>
        <v>0.4625</v>
      </c>
      <c r="F7743" t="str">
        <f>IF(Annotations_hardcopy!J11250="","",Annotations_hardcopy!J11250)</f>
        <v>0.6125</v>
      </c>
    </row>
    <row r="7744" spans="1:6" x14ac:dyDescent="0.25">
      <c r="A7744" t="str">
        <f>Annotations_hardcopy!B11252</f>
        <v>27_07_2018__15_59_59_0616_lower.png</v>
      </c>
      <c r="B7744">
        <f>IF(Annotations_hardcopy!F11252="","",VLOOKUP(Annotations_hardcopy!F11252,Annotations_format!$G$2:$H$8,2,0))</f>
        <v>1</v>
      </c>
      <c r="C7744" t="str">
        <f>IF(Annotations_hardcopy!G11252="","",Annotations_hardcopy!G11252)</f>
        <v>0.559375</v>
      </c>
      <c r="D7744" t="str">
        <f>IF(Annotations_hardcopy!H11252="","",Annotations_hardcopy!H11252)</f>
        <v>0.30625</v>
      </c>
      <c r="E7744" t="str">
        <f>IF(Annotations_hardcopy!I11252="","",Annotations_hardcopy!I11252)</f>
        <v>0.4625</v>
      </c>
      <c r="F7744" t="str">
        <f>IF(Annotations_hardcopy!J11252="","",Annotations_hardcopy!J11252)</f>
        <v>0.6125</v>
      </c>
    </row>
    <row r="7745" spans="1:6" x14ac:dyDescent="0.25">
      <c r="A7745" t="str">
        <f>Annotations_hardcopy!B11254</f>
        <v>27_07_2018__15_59_59_0617_lower.png</v>
      </c>
      <c r="B7745">
        <f>IF(Annotations_hardcopy!F11254="","",VLOOKUP(Annotations_hardcopy!F11254,Annotations_format!$G$2:$H$8,2,0))</f>
        <v>1</v>
      </c>
      <c r="C7745" t="str">
        <f>IF(Annotations_hardcopy!G11254="","",Annotations_hardcopy!G11254)</f>
        <v>0.559375</v>
      </c>
      <c r="D7745" t="str">
        <f>IF(Annotations_hardcopy!H11254="","",Annotations_hardcopy!H11254)</f>
        <v>0.27708333333333335</v>
      </c>
      <c r="E7745" t="str">
        <f>IF(Annotations_hardcopy!I11254="","",Annotations_hardcopy!I11254)</f>
        <v>0.4625</v>
      </c>
      <c r="F7745" t="str">
        <f>IF(Annotations_hardcopy!J11254="","",Annotations_hardcopy!J11254)</f>
        <v>0.5541666666666667</v>
      </c>
    </row>
    <row r="7746" spans="1:6" x14ac:dyDescent="0.25">
      <c r="A7746" t="str">
        <f>Annotations_hardcopy!B11256</f>
        <v>27_07_2018__15_59_59_0618_lower.png</v>
      </c>
      <c r="B7746">
        <f>IF(Annotations_hardcopy!F11256="","",VLOOKUP(Annotations_hardcopy!F11256,Annotations_format!$G$2:$H$8,2,0))</f>
        <v>1</v>
      </c>
      <c r="C7746" t="str">
        <f>IF(Annotations_hardcopy!G11256="","",Annotations_hardcopy!G11256)</f>
        <v>0.5390625</v>
      </c>
      <c r="D7746" t="str">
        <f>IF(Annotations_hardcopy!H11256="","",Annotations_hardcopy!H11256)</f>
        <v>0.2875</v>
      </c>
      <c r="E7746" t="str">
        <f>IF(Annotations_hardcopy!I11256="","",Annotations_hardcopy!I11256)</f>
        <v>0.478125</v>
      </c>
      <c r="F7746" t="str">
        <f>IF(Annotations_hardcopy!J11256="","",Annotations_hardcopy!J11256)</f>
        <v>0.575</v>
      </c>
    </row>
    <row r="7747" spans="1:6" x14ac:dyDescent="0.25">
      <c r="A7747" t="str">
        <f>Annotations_hardcopy!B11258</f>
        <v>27_07_2018__15_59_59_0619_lower.png</v>
      </c>
      <c r="B7747">
        <f>IF(Annotations_hardcopy!F11258="","",VLOOKUP(Annotations_hardcopy!F11258,Annotations_format!$G$2:$H$8,2,0))</f>
        <v>1</v>
      </c>
      <c r="C7747" t="str">
        <f>IF(Annotations_hardcopy!G11258="","",Annotations_hardcopy!G11258)</f>
        <v>0.528125</v>
      </c>
      <c r="D7747" t="str">
        <f>IF(Annotations_hardcopy!H11258="","",Annotations_hardcopy!H11258)</f>
        <v>0.2875</v>
      </c>
      <c r="E7747" t="str">
        <f>IF(Annotations_hardcopy!I11258="","",Annotations_hardcopy!I11258)</f>
        <v>0.5</v>
      </c>
      <c r="F7747" t="str">
        <f>IF(Annotations_hardcopy!J11258="","",Annotations_hardcopy!J11258)</f>
        <v>0.575</v>
      </c>
    </row>
    <row r="7748" spans="1:6" x14ac:dyDescent="0.25">
      <c r="A7748" t="str">
        <f>Annotations_hardcopy!B11260</f>
        <v>27_07_2018__15_59_59_0620_lower.png</v>
      </c>
      <c r="B7748">
        <f>IF(Annotations_hardcopy!F11260="","",VLOOKUP(Annotations_hardcopy!F11260,Annotations_format!$G$2:$H$8,2,0))</f>
        <v>1</v>
      </c>
      <c r="C7748" t="str">
        <f>IF(Annotations_hardcopy!G11260="","",Annotations_hardcopy!G11260)</f>
        <v>0.5171875</v>
      </c>
      <c r="D7748" t="str">
        <f>IF(Annotations_hardcopy!H11260="","",Annotations_hardcopy!H11260)</f>
        <v>0.2875</v>
      </c>
      <c r="E7748" t="str">
        <f>IF(Annotations_hardcopy!I11260="","",Annotations_hardcopy!I11260)</f>
        <v>0.521875</v>
      </c>
      <c r="F7748" t="str">
        <f>IF(Annotations_hardcopy!J11260="","",Annotations_hardcopy!J11260)</f>
        <v>0.575</v>
      </c>
    </row>
    <row r="7749" spans="1:6" x14ac:dyDescent="0.25">
      <c r="A7749" t="str">
        <f>Annotations_hardcopy!B11262</f>
        <v>27_07_2018__15_59_59_0621_lower.png</v>
      </c>
      <c r="B7749">
        <f>IF(Annotations_hardcopy!F11262="","",VLOOKUP(Annotations_hardcopy!F11262,Annotations_format!$G$2:$H$8,2,0))</f>
        <v>1</v>
      </c>
      <c r="C7749" t="str">
        <f>IF(Annotations_hardcopy!G11262="","",Annotations_hardcopy!G11262)</f>
        <v>0.5171875</v>
      </c>
      <c r="D7749" t="str">
        <f>IF(Annotations_hardcopy!H11262="","",Annotations_hardcopy!H11262)</f>
        <v>0.2875</v>
      </c>
      <c r="E7749" t="str">
        <f>IF(Annotations_hardcopy!I11262="","",Annotations_hardcopy!I11262)</f>
        <v>0.521875</v>
      </c>
      <c r="F7749" t="str">
        <f>IF(Annotations_hardcopy!J11262="","",Annotations_hardcopy!J11262)</f>
        <v>0.575</v>
      </c>
    </row>
    <row r="7750" spans="1:6" x14ac:dyDescent="0.25">
      <c r="A7750" t="str">
        <f>Annotations_hardcopy!B11264</f>
        <v>27_07_2018__15_59_59_0622_lower.png</v>
      </c>
      <c r="B7750">
        <f>IF(Annotations_hardcopy!F11264="","",VLOOKUP(Annotations_hardcopy!F11264,Annotations_format!$G$2:$H$8,2,0))</f>
        <v>1</v>
      </c>
      <c r="C7750" t="str">
        <f>IF(Annotations_hardcopy!G11264="","",Annotations_hardcopy!G11264)</f>
        <v>0.5171875</v>
      </c>
      <c r="D7750" t="str">
        <f>IF(Annotations_hardcopy!H11264="","",Annotations_hardcopy!H11264)</f>
        <v>0.2875</v>
      </c>
      <c r="E7750" t="str">
        <f>IF(Annotations_hardcopy!I11264="","",Annotations_hardcopy!I11264)</f>
        <v>0.521875</v>
      </c>
      <c r="F7750" t="str">
        <f>IF(Annotations_hardcopy!J11264="","",Annotations_hardcopy!J11264)</f>
        <v>0.575</v>
      </c>
    </row>
    <row r="7751" spans="1:6" x14ac:dyDescent="0.25">
      <c r="A7751" t="str">
        <f>Annotations_hardcopy!B11266</f>
        <v>27_07_2018__15_59_59_0623_lower.png</v>
      </c>
      <c r="B7751">
        <f>IF(Annotations_hardcopy!F11266="","",VLOOKUP(Annotations_hardcopy!F11266,Annotations_format!$G$2:$H$8,2,0))</f>
        <v>1</v>
      </c>
      <c r="C7751" t="str">
        <f>IF(Annotations_hardcopy!G11266="","",Annotations_hardcopy!G11266)</f>
        <v>0.5171875</v>
      </c>
      <c r="D7751" t="str">
        <f>IF(Annotations_hardcopy!H11266="","",Annotations_hardcopy!H11266)</f>
        <v>0.2875</v>
      </c>
      <c r="E7751" t="str">
        <f>IF(Annotations_hardcopy!I11266="","",Annotations_hardcopy!I11266)</f>
        <v>0.521875</v>
      </c>
      <c r="F7751" t="str">
        <f>IF(Annotations_hardcopy!J11266="","",Annotations_hardcopy!J11266)</f>
        <v>0.575</v>
      </c>
    </row>
    <row r="7752" spans="1:6" x14ac:dyDescent="0.25">
      <c r="A7752" t="str">
        <f>Annotations_hardcopy!B11268</f>
        <v>27_07_2018__15_59_59_0624_lower.png</v>
      </c>
      <c r="B7752">
        <f>IF(Annotations_hardcopy!F11268="","",VLOOKUP(Annotations_hardcopy!F11268,Annotations_format!$G$2:$H$8,2,0))</f>
        <v>1</v>
      </c>
      <c r="C7752" t="str">
        <f>IF(Annotations_hardcopy!G11268="","",Annotations_hardcopy!G11268)</f>
        <v>0.525</v>
      </c>
      <c r="D7752" t="str">
        <f>IF(Annotations_hardcopy!H11268="","",Annotations_hardcopy!H11268)</f>
        <v>0.2875</v>
      </c>
      <c r="E7752" t="str">
        <f>IF(Annotations_hardcopy!I11268="","",Annotations_hardcopy!I11268)</f>
        <v>0.50625</v>
      </c>
      <c r="F7752" t="str">
        <f>IF(Annotations_hardcopy!J11268="","",Annotations_hardcopy!J11268)</f>
        <v>0.575</v>
      </c>
    </row>
    <row r="7753" spans="1:6" x14ac:dyDescent="0.25">
      <c r="A7753" t="str">
        <f>Annotations_hardcopy!B11270</f>
        <v>27_07_2018__15_59_59_0625_lower.png</v>
      </c>
      <c r="B7753">
        <f>IF(Annotations_hardcopy!F11270="","",VLOOKUP(Annotations_hardcopy!F11270,Annotations_format!$G$2:$H$8,2,0))</f>
        <v>1</v>
      </c>
      <c r="C7753" t="str">
        <f>IF(Annotations_hardcopy!G11270="","",Annotations_hardcopy!G11270)</f>
        <v>0.5375</v>
      </c>
      <c r="D7753" t="str">
        <f>IF(Annotations_hardcopy!H11270="","",Annotations_hardcopy!H11270)</f>
        <v>0.26666666666666666</v>
      </c>
      <c r="E7753" t="str">
        <f>IF(Annotations_hardcopy!I11270="","",Annotations_hardcopy!I11270)</f>
        <v>0.48125</v>
      </c>
      <c r="F7753" t="str">
        <f>IF(Annotations_hardcopy!J11270="","",Annotations_hardcopy!J11270)</f>
        <v>0.5333333333333333</v>
      </c>
    </row>
    <row r="7754" spans="1:6" x14ac:dyDescent="0.25">
      <c r="A7754" t="str">
        <f>Annotations_hardcopy!B11272</f>
        <v>27_07_2018__15_59_59_0626_lower.png</v>
      </c>
      <c r="B7754">
        <f>IF(Annotations_hardcopy!F11272="","",VLOOKUP(Annotations_hardcopy!F11272,Annotations_format!$G$2:$H$8,2,0))</f>
        <v>1</v>
      </c>
      <c r="C7754" t="str">
        <f>IF(Annotations_hardcopy!G11272="","",Annotations_hardcopy!G11272)</f>
        <v>0.5375</v>
      </c>
      <c r="D7754" t="str">
        <f>IF(Annotations_hardcopy!H11272="","",Annotations_hardcopy!H11272)</f>
        <v>0.26666666666666666</v>
      </c>
      <c r="E7754" t="str">
        <f>IF(Annotations_hardcopy!I11272="","",Annotations_hardcopy!I11272)</f>
        <v>0.48125</v>
      </c>
      <c r="F7754" t="str">
        <f>IF(Annotations_hardcopy!J11272="","",Annotations_hardcopy!J11272)</f>
        <v>0.5333333333333333</v>
      </c>
    </row>
    <row r="7755" spans="1:6" x14ac:dyDescent="0.25">
      <c r="A7755" t="str">
        <f>Annotations_hardcopy!B11274</f>
        <v>27_07_2018__15_59_59_0627_lower.png</v>
      </c>
      <c r="B7755">
        <f>IF(Annotations_hardcopy!F11274="","",VLOOKUP(Annotations_hardcopy!F11274,Annotations_format!$G$2:$H$8,2,0))</f>
        <v>1</v>
      </c>
      <c r="C7755" t="str">
        <f>IF(Annotations_hardcopy!G11274="","",Annotations_hardcopy!G11274)</f>
        <v>0.5140625</v>
      </c>
      <c r="D7755" t="str">
        <f>IF(Annotations_hardcopy!H11274="","",Annotations_hardcopy!H11274)</f>
        <v>0.26666666666666666</v>
      </c>
      <c r="E7755" t="str">
        <f>IF(Annotations_hardcopy!I11274="","",Annotations_hardcopy!I11274)</f>
        <v>0.528125</v>
      </c>
      <c r="F7755" t="str">
        <f>IF(Annotations_hardcopy!J11274="","",Annotations_hardcopy!J11274)</f>
        <v>0.5333333333333333</v>
      </c>
    </row>
    <row r="7756" spans="1:6" x14ac:dyDescent="0.25">
      <c r="A7756" t="str">
        <f>Annotations_hardcopy!B11276</f>
        <v>27_07_2018__15_59_59_0628_lower.png</v>
      </c>
      <c r="B7756">
        <f>IF(Annotations_hardcopy!F11276="","",VLOOKUP(Annotations_hardcopy!F11276,Annotations_format!$G$2:$H$8,2,0))</f>
        <v>1</v>
      </c>
      <c r="C7756" t="str">
        <f>IF(Annotations_hardcopy!G11276="","",Annotations_hardcopy!G11276)</f>
        <v>0.503125</v>
      </c>
      <c r="D7756" t="str">
        <f>IF(Annotations_hardcopy!H11276="","",Annotations_hardcopy!H11276)</f>
        <v>0.27291666666666664</v>
      </c>
      <c r="E7756" t="str">
        <f>IF(Annotations_hardcopy!I11276="","",Annotations_hardcopy!I11276)</f>
        <v>0.55</v>
      </c>
      <c r="F7756" t="str">
        <f>IF(Annotations_hardcopy!J11276="","",Annotations_hardcopy!J11276)</f>
        <v>0.5458333333333333</v>
      </c>
    </row>
    <row r="7757" spans="1:6" x14ac:dyDescent="0.25">
      <c r="A7757" t="str">
        <f>Annotations_hardcopy!B11278</f>
        <v>27_07_2018__15_59_59_0629_lower.png</v>
      </c>
      <c r="B7757">
        <f>IF(Annotations_hardcopy!F11278="","",VLOOKUP(Annotations_hardcopy!F11278,Annotations_format!$G$2:$H$8,2,0))</f>
        <v>1</v>
      </c>
      <c r="C7757" t="str">
        <f>IF(Annotations_hardcopy!G11278="","",Annotations_hardcopy!G11278)</f>
        <v>0.503125</v>
      </c>
      <c r="D7757" t="str">
        <f>IF(Annotations_hardcopy!H11278="","",Annotations_hardcopy!H11278)</f>
        <v>0.27291666666666664</v>
      </c>
      <c r="E7757" t="str">
        <f>IF(Annotations_hardcopy!I11278="","",Annotations_hardcopy!I11278)</f>
        <v>0.55</v>
      </c>
      <c r="F7757" t="str">
        <f>IF(Annotations_hardcopy!J11278="","",Annotations_hardcopy!J11278)</f>
        <v>0.5458333333333333</v>
      </c>
    </row>
    <row r="7758" spans="1:6" x14ac:dyDescent="0.25">
      <c r="A7758" t="str">
        <f>Annotations_hardcopy!B11280</f>
        <v>27_07_2018__15_59_59_0630_lower.png</v>
      </c>
      <c r="B7758">
        <f>IF(Annotations_hardcopy!F11280="","",VLOOKUP(Annotations_hardcopy!F11280,Annotations_format!$G$2:$H$8,2,0))</f>
        <v>1</v>
      </c>
      <c r="C7758" t="str">
        <f>IF(Annotations_hardcopy!G11280="","",Annotations_hardcopy!G11280)</f>
        <v>0.503125</v>
      </c>
      <c r="D7758" t="str">
        <f>IF(Annotations_hardcopy!H11280="","",Annotations_hardcopy!H11280)</f>
        <v>0.27291666666666664</v>
      </c>
      <c r="E7758" t="str">
        <f>IF(Annotations_hardcopy!I11280="","",Annotations_hardcopy!I11280)</f>
        <v>0.55</v>
      </c>
      <c r="F7758" t="str">
        <f>IF(Annotations_hardcopy!J11280="","",Annotations_hardcopy!J11280)</f>
        <v>0.5458333333333333</v>
      </c>
    </row>
    <row r="7759" spans="1:6" x14ac:dyDescent="0.25">
      <c r="A7759" t="str">
        <f>Annotations_hardcopy!B11282</f>
        <v>27_07_2018__15_59_59_0631_lower.png</v>
      </c>
      <c r="B7759">
        <f>IF(Annotations_hardcopy!F11282="","",VLOOKUP(Annotations_hardcopy!F11282,Annotations_format!$G$2:$H$8,2,0))</f>
        <v>1</v>
      </c>
      <c r="C7759" t="str">
        <f>IF(Annotations_hardcopy!G11282="","",Annotations_hardcopy!G11282)</f>
        <v>0.509375</v>
      </c>
      <c r="D7759" t="str">
        <f>IF(Annotations_hardcopy!H11282="","",Annotations_hardcopy!H11282)</f>
        <v>0.27291666666666664</v>
      </c>
      <c r="E7759" t="str">
        <f>IF(Annotations_hardcopy!I11282="","",Annotations_hardcopy!I11282)</f>
        <v>0.5375</v>
      </c>
      <c r="F7759" t="str">
        <f>IF(Annotations_hardcopy!J11282="","",Annotations_hardcopy!J11282)</f>
        <v>0.5458333333333333</v>
      </c>
    </row>
    <row r="7760" spans="1:6" x14ac:dyDescent="0.25">
      <c r="A7760" t="str">
        <f>Annotations_hardcopy!B11284</f>
        <v>27_07_2018__15_59_59_0632_lower.png</v>
      </c>
      <c r="B7760">
        <f>IF(Annotations_hardcopy!F11284="","",VLOOKUP(Annotations_hardcopy!F11284,Annotations_format!$G$2:$H$8,2,0))</f>
        <v>1</v>
      </c>
      <c r="C7760" t="str">
        <f>IF(Annotations_hardcopy!G11284="","",Annotations_hardcopy!G11284)</f>
        <v>0.5171875</v>
      </c>
      <c r="D7760" t="str">
        <f>IF(Annotations_hardcopy!H11284="","",Annotations_hardcopy!H11284)</f>
        <v>0.24583333333333332</v>
      </c>
      <c r="E7760" t="str">
        <f>IF(Annotations_hardcopy!I11284="","",Annotations_hardcopy!I11284)</f>
        <v>0.521875</v>
      </c>
      <c r="F7760" t="str">
        <f>IF(Annotations_hardcopy!J11284="","",Annotations_hardcopy!J11284)</f>
        <v>0.49166666666666664</v>
      </c>
    </row>
    <row r="7761" spans="1:6" x14ac:dyDescent="0.25">
      <c r="A7761" t="str">
        <f>Annotations_hardcopy!B11286</f>
        <v>27_07_2018__15_59_59_0633_lower.png</v>
      </c>
      <c r="B7761">
        <f>IF(Annotations_hardcopy!F11286="","",VLOOKUP(Annotations_hardcopy!F11286,Annotations_format!$G$2:$H$8,2,0))</f>
        <v>1</v>
      </c>
      <c r="C7761" t="str">
        <f>IF(Annotations_hardcopy!G11286="","",Annotations_hardcopy!G11286)</f>
        <v>0.5171875</v>
      </c>
      <c r="D7761" t="str">
        <f>IF(Annotations_hardcopy!H11286="","",Annotations_hardcopy!H11286)</f>
        <v>0.24583333333333332</v>
      </c>
      <c r="E7761" t="str">
        <f>IF(Annotations_hardcopy!I11286="","",Annotations_hardcopy!I11286)</f>
        <v>0.521875</v>
      </c>
      <c r="F7761" t="str">
        <f>IF(Annotations_hardcopy!J11286="","",Annotations_hardcopy!J11286)</f>
        <v>0.49166666666666664</v>
      </c>
    </row>
    <row r="7762" spans="1:6" x14ac:dyDescent="0.25">
      <c r="A7762" t="str">
        <f>Annotations_hardcopy!B11288</f>
        <v>27_07_2018__15_59_59_0634_lower.png</v>
      </c>
      <c r="B7762">
        <f>IF(Annotations_hardcopy!F11288="","",VLOOKUP(Annotations_hardcopy!F11288,Annotations_format!$G$2:$H$8,2,0))</f>
        <v>1</v>
      </c>
      <c r="C7762" t="str">
        <f>IF(Annotations_hardcopy!G11288="","",Annotations_hardcopy!G11288)</f>
        <v>0.503125</v>
      </c>
      <c r="D7762" t="str">
        <f>IF(Annotations_hardcopy!H11288="","",Annotations_hardcopy!H11288)</f>
        <v>0.25833333333333336</v>
      </c>
      <c r="E7762" t="str">
        <f>IF(Annotations_hardcopy!I11288="","",Annotations_hardcopy!I11288)</f>
        <v>0.55</v>
      </c>
      <c r="F7762" t="str">
        <f>IF(Annotations_hardcopy!J11288="","",Annotations_hardcopy!J11288)</f>
        <v>0.5166666666666667</v>
      </c>
    </row>
    <row r="7763" spans="1:6" x14ac:dyDescent="0.25">
      <c r="A7763" t="str">
        <f>Annotations_hardcopy!B11290</f>
        <v>27_07_2018__15_59_59_0635_lower.png</v>
      </c>
      <c r="B7763">
        <f>IF(Annotations_hardcopy!F11290="","",VLOOKUP(Annotations_hardcopy!F11290,Annotations_format!$G$2:$H$8,2,0))</f>
        <v>1</v>
      </c>
      <c r="C7763" t="str">
        <f>IF(Annotations_hardcopy!G11290="","",Annotations_hardcopy!G11290)</f>
        <v>0.490625</v>
      </c>
      <c r="D7763" t="str">
        <f>IF(Annotations_hardcopy!H11290="","",Annotations_hardcopy!H11290)</f>
        <v>0.25833333333333336</v>
      </c>
      <c r="E7763" t="str">
        <f>IF(Annotations_hardcopy!I11290="","",Annotations_hardcopy!I11290)</f>
        <v>0.575</v>
      </c>
      <c r="F7763" t="str">
        <f>IF(Annotations_hardcopy!J11290="","",Annotations_hardcopy!J11290)</f>
        <v>0.5166666666666667</v>
      </c>
    </row>
    <row r="7764" spans="1:6" x14ac:dyDescent="0.25">
      <c r="A7764" t="str">
        <f>Annotations_hardcopy!B11292</f>
        <v>27_07_2018__15_59_59_0636_lower.png</v>
      </c>
      <c r="B7764">
        <f>IF(Annotations_hardcopy!F11292="","",VLOOKUP(Annotations_hardcopy!F11292,Annotations_format!$G$2:$H$8,2,0))</f>
        <v>1</v>
      </c>
      <c r="C7764" t="str">
        <f>IF(Annotations_hardcopy!G11292="","",Annotations_hardcopy!G11292)</f>
        <v>0.475</v>
      </c>
      <c r="D7764" t="str">
        <f>IF(Annotations_hardcopy!H11292="","",Annotations_hardcopy!H11292)</f>
        <v>0.25833333333333336</v>
      </c>
      <c r="E7764" t="str">
        <f>IF(Annotations_hardcopy!I11292="","",Annotations_hardcopy!I11292)</f>
        <v>0.60625</v>
      </c>
      <c r="F7764" t="str">
        <f>IF(Annotations_hardcopy!J11292="","",Annotations_hardcopy!J11292)</f>
        <v>0.5166666666666667</v>
      </c>
    </row>
    <row r="7765" spans="1:6" x14ac:dyDescent="0.25">
      <c r="A7765" t="str">
        <f>Annotations_hardcopy!B11294</f>
        <v>27_07_2018__15_59_59_0637_lower.png</v>
      </c>
      <c r="B7765">
        <f>IF(Annotations_hardcopy!F11294="","",VLOOKUP(Annotations_hardcopy!F11294,Annotations_format!$G$2:$H$8,2,0))</f>
        <v>1</v>
      </c>
      <c r="C7765" t="str">
        <f>IF(Annotations_hardcopy!G11294="","",Annotations_hardcopy!G11294)</f>
        <v>0.4734375</v>
      </c>
      <c r="D7765" t="str">
        <f>IF(Annotations_hardcopy!H11294="","",Annotations_hardcopy!H11294)</f>
        <v>0.2625</v>
      </c>
      <c r="E7765" t="str">
        <f>IF(Annotations_hardcopy!I11294="","",Annotations_hardcopy!I11294)</f>
        <v>0.553125</v>
      </c>
      <c r="F7765" t="str">
        <f>IF(Annotations_hardcopy!J11294="","",Annotations_hardcopy!J11294)</f>
        <v>0.525</v>
      </c>
    </row>
    <row r="7766" spans="1:6" x14ac:dyDescent="0.25">
      <c r="A7766" t="str">
        <f>Annotations_hardcopy!B11296</f>
        <v>27_07_2018__15_59_59_0638_lower.png</v>
      </c>
      <c r="B7766">
        <f>IF(Annotations_hardcopy!F11296="","",VLOOKUP(Annotations_hardcopy!F11296,Annotations_format!$G$2:$H$8,2,0))</f>
        <v>1</v>
      </c>
      <c r="C7766" t="str">
        <f>IF(Annotations_hardcopy!G11296="","",Annotations_hardcopy!G11296)</f>
        <v>0.4734375</v>
      </c>
      <c r="D7766" t="str">
        <f>IF(Annotations_hardcopy!H11296="","",Annotations_hardcopy!H11296)</f>
        <v>0.2625</v>
      </c>
      <c r="E7766" t="str">
        <f>IF(Annotations_hardcopy!I11296="","",Annotations_hardcopy!I11296)</f>
        <v>0.553125</v>
      </c>
      <c r="F7766" t="str">
        <f>IF(Annotations_hardcopy!J11296="","",Annotations_hardcopy!J11296)</f>
        <v>0.525</v>
      </c>
    </row>
    <row r="7767" spans="1:6" x14ac:dyDescent="0.25">
      <c r="A7767" t="str">
        <f>Annotations_hardcopy!B11298</f>
        <v>27_07_2018__15_59_59_0639_lower.png</v>
      </c>
      <c r="B7767">
        <f>IF(Annotations_hardcopy!F11298="","",VLOOKUP(Annotations_hardcopy!F11298,Annotations_format!$G$2:$H$8,2,0))</f>
        <v>1</v>
      </c>
      <c r="C7767" t="str">
        <f>IF(Annotations_hardcopy!G11298="","",Annotations_hardcopy!G11298)</f>
        <v>0.496875</v>
      </c>
      <c r="D7767" t="str">
        <f>IF(Annotations_hardcopy!H11298="","",Annotations_hardcopy!H11298)</f>
        <v>0.23125</v>
      </c>
      <c r="E7767" t="str">
        <f>IF(Annotations_hardcopy!I11298="","",Annotations_hardcopy!I11298)</f>
        <v>0.50625</v>
      </c>
      <c r="F7767" t="str">
        <f>IF(Annotations_hardcopy!J11298="","",Annotations_hardcopy!J11298)</f>
        <v>0.4625</v>
      </c>
    </row>
    <row r="7768" spans="1:6" x14ac:dyDescent="0.25">
      <c r="A7768" t="str">
        <f>Annotations_hardcopy!B11300</f>
        <v>27_07_2018__15_59_59_0640_lower.png</v>
      </c>
      <c r="B7768">
        <f>IF(Annotations_hardcopy!F11300="","",VLOOKUP(Annotations_hardcopy!F11300,Annotations_format!$G$2:$H$8,2,0))</f>
        <v>1</v>
      </c>
      <c r="C7768" t="str">
        <f>IF(Annotations_hardcopy!G11300="","",Annotations_hardcopy!G11300)</f>
        <v>0.496875</v>
      </c>
      <c r="D7768" t="str">
        <f>IF(Annotations_hardcopy!H11300="","",Annotations_hardcopy!H11300)</f>
        <v>0.23125</v>
      </c>
      <c r="E7768" t="str">
        <f>IF(Annotations_hardcopy!I11300="","",Annotations_hardcopy!I11300)</f>
        <v>0.50625</v>
      </c>
      <c r="F7768" t="str">
        <f>IF(Annotations_hardcopy!J11300="","",Annotations_hardcopy!J11300)</f>
        <v>0.4625</v>
      </c>
    </row>
    <row r="7769" spans="1:6" x14ac:dyDescent="0.25">
      <c r="A7769" t="str">
        <f>Annotations_hardcopy!B11302</f>
        <v>27_07_2018__15_59_59_0641_lower.png</v>
      </c>
      <c r="B7769">
        <f>IF(Annotations_hardcopy!F11302="","",VLOOKUP(Annotations_hardcopy!F11302,Annotations_format!$G$2:$H$8,2,0))</f>
        <v>1</v>
      </c>
      <c r="C7769" t="str">
        <f>IF(Annotations_hardcopy!G11302="","",Annotations_hardcopy!G11302)</f>
        <v>0.4921875</v>
      </c>
      <c r="D7769" t="str">
        <f>IF(Annotations_hardcopy!H11302="","",Annotations_hardcopy!H11302)</f>
        <v>0.23333333333333334</v>
      </c>
      <c r="E7769" t="str">
        <f>IF(Annotations_hardcopy!I11302="","",Annotations_hardcopy!I11302)</f>
        <v>0.515625</v>
      </c>
      <c r="F7769" t="str">
        <f>IF(Annotations_hardcopy!J11302="","",Annotations_hardcopy!J11302)</f>
        <v>0.4666666666666667</v>
      </c>
    </row>
    <row r="7770" spans="1:6" x14ac:dyDescent="0.25">
      <c r="A7770" t="str">
        <f>Annotations_hardcopy!B11304</f>
        <v>27_07_2018__15_59_59_0642_lower.png</v>
      </c>
      <c r="B7770">
        <f>IF(Annotations_hardcopy!F11304="","",VLOOKUP(Annotations_hardcopy!F11304,Annotations_format!$G$2:$H$8,2,0))</f>
        <v>1</v>
      </c>
      <c r="C7770" t="str">
        <f>IF(Annotations_hardcopy!G11304="","",Annotations_hardcopy!G11304)</f>
        <v>0.56875</v>
      </c>
      <c r="D7770" t="str">
        <f>IF(Annotations_hardcopy!H11304="","",Annotations_hardcopy!H11304)</f>
        <v>0.21458333333333332</v>
      </c>
      <c r="E7770" t="str">
        <f>IF(Annotations_hardcopy!I11304="","",Annotations_hardcopy!I11304)</f>
        <v>0.66875</v>
      </c>
      <c r="F7770" t="str">
        <f>IF(Annotations_hardcopy!J11304="","",Annotations_hardcopy!J11304)</f>
        <v>0.42916666666666664</v>
      </c>
    </row>
    <row r="7771" spans="1:6" x14ac:dyDescent="0.25">
      <c r="A7771" t="str">
        <f>Annotations_hardcopy!B11306</f>
        <v>27_07_2018__15_59_59_0643_lower.png</v>
      </c>
      <c r="B7771">
        <f>IF(Annotations_hardcopy!F11306="","",VLOOKUP(Annotations_hardcopy!F11306,Annotations_format!$G$2:$H$8,2,0))</f>
        <v>1</v>
      </c>
      <c r="C7771" t="str">
        <f>IF(Annotations_hardcopy!G11306="","",Annotations_hardcopy!G11306)</f>
        <v>0.5234375</v>
      </c>
      <c r="D7771" t="str">
        <f>IF(Annotations_hardcopy!H11306="","",Annotations_hardcopy!H11306)</f>
        <v>0.21458333333333332</v>
      </c>
      <c r="E7771" t="str">
        <f>IF(Annotations_hardcopy!I11306="","",Annotations_hardcopy!I11306)</f>
        <v>0.721875</v>
      </c>
      <c r="F7771" t="str">
        <f>IF(Annotations_hardcopy!J11306="","",Annotations_hardcopy!J11306)</f>
        <v>0.42916666666666664</v>
      </c>
    </row>
    <row r="7772" spans="1:6" x14ac:dyDescent="0.25">
      <c r="A7772" t="str">
        <f>Annotations_hardcopy!B11308</f>
        <v>27_07_2018__15_59_59_0644_lower.png</v>
      </c>
      <c r="B7772">
        <f>IF(Annotations_hardcopy!F11308="","",VLOOKUP(Annotations_hardcopy!F11308,Annotations_format!$G$2:$H$8,2,0))</f>
        <v>1</v>
      </c>
      <c r="C7772" t="str">
        <f>IF(Annotations_hardcopy!G11308="","",Annotations_hardcopy!G11308)</f>
        <v>0.5234375</v>
      </c>
      <c r="D7772" t="str">
        <f>IF(Annotations_hardcopy!H11308="","",Annotations_hardcopy!H11308)</f>
        <v>0.21458333333333332</v>
      </c>
      <c r="E7772" t="str">
        <f>IF(Annotations_hardcopy!I11308="","",Annotations_hardcopy!I11308)</f>
        <v>0.721875</v>
      </c>
      <c r="F7772" t="str">
        <f>IF(Annotations_hardcopy!J11308="","",Annotations_hardcopy!J11308)</f>
        <v>0.42916666666666664</v>
      </c>
    </row>
    <row r="7773" spans="1:6" x14ac:dyDescent="0.25">
      <c r="A7773" t="str">
        <f>Annotations_hardcopy!B11310</f>
        <v>27_07_2018__15_59_59_0645_lower.png</v>
      </c>
      <c r="B7773">
        <f>IF(Annotations_hardcopy!F11310="","",VLOOKUP(Annotations_hardcopy!F11310,Annotations_format!$G$2:$H$8,2,0))</f>
        <v>1</v>
      </c>
      <c r="C7773" t="str">
        <f>IF(Annotations_hardcopy!G11310="","",Annotations_hardcopy!G11310)</f>
        <v>0.5453125</v>
      </c>
      <c r="D7773" t="str">
        <f>IF(Annotations_hardcopy!H11310="","",Annotations_hardcopy!H11310)</f>
        <v>0.21458333333333332</v>
      </c>
      <c r="E7773" t="str">
        <f>IF(Annotations_hardcopy!I11310="","",Annotations_hardcopy!I11310)</f>
        <v>0.696875</v>
      </c>
      <c r="F7773" t="str">
        <f>IF(Annotations_hardcopy!J11310="","",Annotations_hardcopy!J11310)</f>
        <v>0.42916666666666664</v>
      </c>
    </row>
    <row r="7774" spans="1:6" x14ac:dyDescent="0.25">
      <c r="A7774" t="str">
        <f>Annotations_hardcopy!B11312</f>
        <v>27_07_2018__15_59_59_0646_lower.png</v>
      </c>
      <c r="B7774">
        <f>IF(Annotations_hardcopy!F11312="","",VLOOKUP(Annotations_hardcopy!F11312,Annotations_format!$G$2:$H$8,2,0))</f>
        <v>1</v>
      </c>
      <c r="C7774" t="str">
        <f>IF(Annotations_hardcopy!G11312="","",Annotations_hardcopy!G11312)</f>
        <v>0.5546875</v>
      </c>
      <c r="D7774" t="str">
        <f>IF(Annotations_hardcopy!H11312="","",Annotations_hardcopy!H11312)</f>
        <v>0.21458333333333332</v>
      </c>
      <c r="E7774" t="str">
        <f>IF(Annotations_hardcopy!I11312="","",Annotations_hardcopy!I11312)</f>
        <v>0.696875</v>
      </c>
      <c r="F7774" t="str">
        <f>IF(Annotations_hardcopy!J11312="","",Annotations_hardcopy!J11312)</f>
        <v>0.42916666666666664</v>
      </c>
    </row>
    <row r="7775" spans="1:6" x14ac:dyDescent="0.25">
      <c r="A7775" t="str">
        <f>Annotations_hardcopy!B11314</f>
        <v>27_07_2018__15_59_59_0647_lower.png</v>
      </c>
      <c r="B7775">
        <f>IF(Annotations_hardcopy!F11314="","",VLOOKUP(Annotations_hardcopy!F11314,Annotations_format!$G$2:$H$8,2,0))</f>
        <v>1</v>
      </c>
      <c r="C7775" t="str">
        <f>IF(Annotations_hardcopy!G11314="","",Annotations_hardcopy!G11314)</f>
        <v>0.5796875</v>
      </c>
      <c r="D7775" t="str">
        <f>IF(Annotations_hardcopy!H11314="","",Annotations_hardcopy!H11314)</f>
        <v>0.21458333333333332</v>
      </c>
      <c r="E7775" t="str">
        <f>IF(Annotations_hardcopy!I11314="","",Annotations_hardcopy!I11314)</f>
        <v>0.696875</v>
      </c>
      <c r="F7775" t="str">
        <f>IF(Annotations_hardcopy!J11314="","",Annotations_hardcopy!J11314)</f>
        <v>0.42916666666666664</v>
      </c>
    </row>
    <row r="7776" spans="1:6" x14ac:dyDescent="0.25">
      <c r="A7776" t="str">
        <f>Annotations_hardcopy!B11316</f>
        <v>27_07_2018__15_59_59_0648_lower.png</v>
      </c>
      <c r="B7776">
        <f>IF(Annotations_hardcopy!F11316="","",VLOOKUP(Annotations_hardcopy!F11316,Annotations_format!$G$2:$H$8,2,0))</f>
        <v>1</v>
      </c>
      <c r="C7776" t="str">
        <f>IF(Annotations_hardcopy!G11316="","",Annotations_hardcopy!G11316)</f>
        <v>0.5796875</v>
      </c>
      <c r="D7776" t="str">
        <f>IF(Annotations_hardcopy!H11316="","",Annotations_hardcopy!H11316)</f>
        <v>0.21458333333333332</v>
      </c>
      <c r="E7776" t="str">
        <f>IF(Annotations_hardcopy!I11316="","",Annotations_hardcopy!I11316)</f>
        <v>0.696875</v>
      </c>
      <c r="F7776" t="str">
        <f>IF(Annotations_hardcopy!J11316="","",Annotations_hardcopy!J11316)</f>
        <v>0.42916666666666664</v>
      </c>
    </row>
    <row r="7777" spans="1:6" x14ac:dyDescent="0.25">
      <c r="A7777" t="str">
        <f>Annotations_hardcopy!B11318</f>
        <v>27_07_2018__15_59_59_0649_lower.png</v>
      </c>
      <c r="B7777">
        <f>IF(Annotations_hardcopy!F11318="","",VLOOKUP(Annotations_hardcopy!F11318,Annotations_format!$G$2:$H$8,2,0))</f>
        <v>1</v>
      </c>
      <c r="C7777" t="str">
        <f>IF(Annotations_hardcopy!G11318="","",Annotations_hardcopy!G11318)</f>
        <v>0.5796875</v>
      </c>
      <c r="D7777" t="str">
        <f>IF(Annotations_hardcopy!H11318="","",Annotations_hardcopy!H11318)</f>
        <v>0.21458333333333332</v>
      </c>
      <c r="E7777" t="str">
        <f>IF(Annotations_hardcopy!I11318="","",Annotations_hardcopy!I11318)</f>
        <v>0.696875</v>
      </c>
      <c r="F7777" t="str">
        <f>IF(Annotations_hardcopy!J11318="","",Annotations_hardcopy!J11318)</f>
        <v>0.42916666666666664</v>
      </c>
    </row>
    <row r="7778" spans="1:6" x14ac:dyDescent="0.25">
      <c r="A7778" t="str">
        <f>Annotations_hardcopy!B11320</f>
        <v>27_07_2018__15_59_59_0650_lower.png</v>
      </c>
      <c r="B7778">
        <f>IF(Annotations_hardcopy!F11320="","",VLOOKUP(Annotations_hardcopy!F11320,Annotations_format!$G$2:$H$8,2,0))</f>
        <v>1</v>
      </c>
      <c r="C7778" t="str">
        <f>IF(Annotations_hardcopy!G11320="","",Annotations_hardcopy!G11320)</f>
        <v>0.5390625</v>
      </c>
      <c r="D7778" t="str">
        <f>IF(Annotations_hardcopy!H11320="","",Annotations_hardcopy!H11320)</f>
        <v>0.21458333333333332</v>
      </c>
      <c r="E7778" t="str">
        <f>IF(Annotations_hardcopy!I11320="","",Annotations_hardcopy!I11320)</f>
        <v>0.696875</v>
      </c>
      <c r="F7778" t="str">
        <f>IF(Annotations_hardcopy!J11320="","",Annotations_hardcopy!J11320)</f>
        <v>0.42916666666666664</v>
      </c>
    </row>
    <row r="7779" spans="1:6" x14ac:dyDescent="0.25">
      <c r="A7779" t="str">
        <f>Annotations_hardcopy!B11322</f>
        <v>27_07_2018__15_59_59_0651_lower.png</v>
      </c>
      <c r="B7779">
        <f>IF(Annotations_hardcopy!F11322="","",VLOOKUP(Annotations_hardcopy!F11322,Annotations_format!$G$2:$H$8,2,0))</f>
        <v>1</v>
      </c>
      <c r="C7779" t="str">
        <f>IF(Annotations_hardcopy!G11322="","",Annotations_hardcopy!G11322)</f>
        <v>0.603125</v>
      </c>
      <c r="D7779" t="str">
        <f>IF(Annotations_hardcopy!H11322="","",Annotations_hardcopy!H11322)</f>
        <v>0.20833333333333334</v>
      </c>
      <c r="E7779" t="str">
        <f>IF(Annotations_hardcopy!I11322="","",Annotations_hardcopy!I11322)</f>
        <v>0.4625</v>
      </c>
      <c r="F7779" t="str">
        <f>IF(Annotations_hardcopy!J11322="","",Annotations_hardcopy!J11322)</f>
        <v>0.4166666666666667</v>
      </c>
    </row>
    <row r="7780" spans="1:6" x14ac:dyDescent="0.25">
      <c r="A7780" t="str">
        <f>Annotations_hardcopy!B11324</f>
        <v>27_07_2018__15_59_59_0652_lower.png</v>
      </c>
      <c r="B7780">
        <f>IF(Annotations_hardcopy!F11324="","",VLOOKUP(Annotations_hardcopy!F11324,Annotations_format!$G$2:$H$8,2,0))</f>
        <v>1</v>
      </c>
      <c r="C7780" t="str">
        <f>IF(Annotations_hardcopy!G11324="","",Annotations_hardcopy!G11324)</f>
        <v>0.603125</v>
      </c>
      <c r="D7780" t="str">
        <f>IF(Annotations_hardcopy!H11324="","",Annotations_hardcopy!H11324)</f>
        <v>0.20833333333333334</v>
      </c>
      <c r="E7780" t="str">
        <f>IF(Annotations_hardcopy!I11324="","",Annotations_hardcopy!I11324)</f>
        <v>0.4625</v>
      </c>
      <c r="F7780" t="str">
        <f>IF(Annotations_hardcopy!J11324="","",Annotations_hardcopy!J11324)</f>
        <v>0.4166666666666667</v>
      </c>
    </row>
    <row r="7781" spans="1:6" x14ac:dyDescent="0.25">
      <c r="A7781" t="str">
        <f>Annotations_hardcopy!B11326</f>
        <v>27_07_2018__15_59_59_0653_lower.png</v>
      </c>
      <c r="B7781">
        <f>IF(Annotations_hardcopy!F11326="","",VLOOKUP(Annotations_hardcopy!F11326,Annotations_format!$G$2:$H$8,2,0))</f>
        <v>1</v>
      </c>
      <c r="C7781" t="str">
        <f>IF(Annotations_hardcopy!G11326="","",Annotations_hardcopy!G11326)</f>
        <v>0.603125</v>
      </c>
      <c r="D7781" t="str">
        <f>IF(Annotations_hardcopy!H11326="","",Annotations_hardcopy!H11326)</f>
        <v>0.20833333333333334</v>
      </c>
      <c r="E7781" t="str">
        <f>IF(Annotations_hardcopy!I11326="","",Annotations_hardcopy!I11326)</f>
        <v>0.4625</v>
      </c>
      <c r="F7781" t="str">
        <f>IF(Annotations_hardcopy!J11326="","",Annotations_hardcopy!J11326)</f>
        <v>0.4166666666666667</v>
      </c>
    </row>
    <row r="7782" spans="1:6" x14ac:dyDescent="0.25">
      <c r="A7782" t="str">
        <f>Annotations_hardcopy!B11328</f>
        <v>27_07_2018__15_59_59_0654_lower.png</v>
      </c>
      <c r="B7782">
        <f>IF(Annotations_hardcopy!F11328="","",VLOOKUP(Annotations_hardcopy!F11328,Annotations_format!$G$2:$H$8,2,0))</f>
        <v>1</v>
      </c>
      <c r="C7782" t="str">
        <f>IF(Annotations_hardcopy!G11328="","",Annotations_hardcopy!G11328)</f>
        <v>0.6328125</v>
      </c>
      <c r="D7782" t="str">
        <f>IF(Annotations_hardcopy!H11328="","",Annotations_hardcopy!H11328)</f>
        <v>0.22708333333333333</v>
      </c>
      <c r="E7782" t="str">
        <f>IF(Annotations_hardcopy!I11328="","",Annotations_hardcopy!I11328)</f>
        <v>0.521875</v>
      </c>
      <c r="F7782" t="str">
        <f>IF(Annotations_hardcopy!J11328="","",Annotations_hardcopy!J11328)</f>
        <v>0.45416666666666666</v>
      </c>
    </row>
    <row r="7783" spans="1:6" x14ac:dyDescent="0.25">
      <c r="A7783" t="str">
        <f>Annotations_hardcopy!B11330</f>
        <v>27_07_2018__15_59_59_0655_lower.png</v>
      </c>
      <c r="B7783">
        <f>IF(Annotations_hardcopy!F11330="","",VLOOKUP(Annotations_hardcopy!F11330,Annotations_format!$G$2:$H$8,2,0))</f>
        <v>1</v>
      </c>
      <c r="C7783" t="str">
        <f>IF(Annotations_hardcopy!G11330="","",Annotations_hardcopy!G11330)</f>
        <v>0.6328125</v>
      </c>
      <c r="D7783" t="str">
        <f>IF(Annotations_hardcopy!H11330="","",Annotations_hardcopy!H11330)</f>
        <v>0.22708333333333333</v>
      </c>
      <c r="E7783" t="str">
        <f>IF(Annotations_hardcopy!I11330="","",Annotations_hardcopy!I11330)</f>
        <v>0.521875</v>
      </c>
      <c r="F7783" t="str">
        <f>IF(Annotations_hardcopy!J11330="","",Annotations_hardcopy!J11330)</f>
        <v>0.45416666666666666</v>
      </c>
    </row>
    <row r="7784" spans="1:6" x14ac:dyDescent="0.25">
      <c r="A7784" t="str">
        <f>Annotations_hardcopy!B11332</f>
        <v>27_07_2018__15_59_59_0656_lower.png</v>
      </c>
      <c r="B7784">
        <f>IF(Annotations_hardcopy!F11332="","",VLOOKUP(Annotations_hardcopy!F11332,Annotations_format!$G$2:$H$8,2,0))</f>
        <v>1</v>
      </c>
      <c r="C7784" t="str">
        <f>IF(Annotations_hardcopy!G11332="","",Annotations_hardcopy!G11332)</f>
        <v>0.646875</v>
      </c>
      <c r="D7784" t="str">
        <f>IF(Annotations_hardcopy!H11332="","",Annotations_hardcopy!H11332)</f>
        <v>0.22083333333333333</v>
      </c>
      <c r="E7784" t="str">
        <f>IF(Annotations_hardcopy!I11332="","",Annotations_hardcopy!I11332)</f>
        <v>0.45625</v>
      </c>
      <c r="F7784" t="str">
        <f>IF(Annotations_hardcopy!J11332="","",Annotations_hardcopy!J11332)</f>
        <v>0.44166666666666665</v>
      </c>
    </row>
    <row r="7785" spans="1:6" x14ac:dyDescent="0.25">
      <c r="A7785" t="str">
        <f>Annotations_hardcopy!B11334</f>
        <v>27_07_2018__15_59_59_0657_lower.png</v>
      </c>
      <c r="B7785">
        <f>IF(Annotations_hardcopy!F11334="","",VLOOKUP(Annotations_hardcopy!F11334,Annotations_format!$G$2:$H$8,2,0))</f>
        <v>1</v>
      </c>
      <c r="C7785" t="str">
        <f>IF(Annotations_hardcopy!G11334="","",Annotations_hardcopy!G11334)</f>
        <v>0.646875</v>
      </c>
      <c r="D7785" t="str">
        <f>IF(Annotations_hardcopy!H11334="","",Annotations_hardcopy!H11334)</f>
        <v>0.22083333333333333</v>
      </c>
      <c r="E7785" t="str">
        <f>IF(Annotations_hardcopy!I11334="","",Annotations_hardcopy!I11334)</f>
        <v>0.45625</v>
      </c>
      <c r="F7785" t="str">
        <f>IF(Annotations_hardcopy!J11334="","",Annotations_hardcopy!J11334)</f>
        <v>0.44166666666666665</v>
      </c>
    </row>
    <row r="7786" spans="1:6" x14ac:dyDescent="0.25">
      <c r="A7786" t="str">
        <f>Annotations_hardcopy!B11336</f>
        <v>27_07_2018__15_59_59_0658_lower.png</v>
      </c>
      <c r="B7786">
        <f>IF(Annotations_hardcopy!F11336="","",VLOOKUP(Annotations_hardcopy!F11336,Annotations_format!$G$2:$H$8,2,0))</f>
        <v>1</v>
      </c>
      <c r="C7786" t="str">
        <f>IF(Annotations_hardcopy!G11336="","",Annotations_hardcopy!G11336)</f>
        <v>0.6140625</v>
      </c>
      <c r="D7786" t="str">
        <f>IF(Annotations_hardcopy!H11336="","",Annotations_hardcopy!H11336)</f>
        <v>0.20833333333333334</v>
      </c>
      <c r="E7786" t="str">
        <f>IF(Annotations_hardcopy!I11336="","",Annotations_hardcopy!I11336)</f>
        <v>0.390625</v>
      </c>
      <c r="F7786" t="str">
        <f>IF(Annotations_hardcopy!J11336="","",Annotations_hardcopy!J11336)</f>
        <v>0.4166666666666667</v>
      </c>
    </row>
    <row r="7787" spans="1:6" x14ac:dyDescent="0.25">
      <c r="A7787" t="str">
        <f>Annotations_hardcopy!B11337</f>
        <v>27_07_2018__15_59_59_0659_lower.png</v>
      </c>
      <c r="B7787">
        <f>IF(Annotations_hardcopy!F11337="","",VLOOKUP(Annotations_hardcopy!F11337,Annotations_format!$G$2:$H$8,2,0))</f>
        <v>1</v>
      </c>
      <c r="C7787" t="str">
        <f>IF(Annotations_hardcopy!G11337="","",Annotations_hardcopy!G11337)</f>
        <v>0.6140625</v>
      </c>
      <c r="D7787" t="str">
        <f>IF(Annotations_hardcopy!H11337="","",Annotations_hardcopy!H11337)</f>
        <v>0.20833333333333334</v>
      </c>
      <c r="E7787" t="str">
        <f>IF(Annotations_hardcopy!I11337="","",Annotations_hardcopy!I11337)</f>
        <v>0.390625</v>
      </c>
      <c r="F7787" t="str">
        <f>IF(Annotations_hardcopy!J11337="","",Annotations_hardcopy!J11337)</f>
        <v>0.4166666666666667</v>
      </c>
    </row>
    <row r="7788" spans="1:6" x14ac:dyDescent="0.25">
      <c r="A7788" t="str">
        <f>Annotations_hardcopy!B11340</f>
        <v>27_07_2018__15_59_59_0660_lower.png</v>
      </c>
      <c r="B7788">
        <f>IF(Annotations_hardcopy!F11340="","",VLOOKUP(Annotations_hardcopy!F11340,Annotations_format!$G$2:$H$8,2,0))</f>
        <v>1</v>
      </c>
      <c r="C7788" t="str">
        <f>IF(Annotations_hardcopy!G11340="","",Annotations_hardcopy!G11340)</f>
        <v>0.6375</v>
      </c>
      <c r="D7788" t="str">
        <f>IF(Annotations_hardcopy!H11340="","",Annotations_hardcopy!H11340)</f>
        <v>0.225</v>
      </c>
      <c r="E7788" t="str">
        <f>IF(Annotations_hardcopy!I11340="","",Annotations_hardcopy!I11340)</f>
        <v>0.4375</v>
      </c>
      <c r="F7788" t="str">
        <f>IF(Annotations_hardcopy!J11340="","",Annotations_hardcopy!J11340)</f>
        <v>0.45</v>
      </c>
    </row>
    <row r="7789" spans="1:6" x14ac:dyDescent="0.25">
      <c r="A7789" t="str">
        <f>Annotations_hardcopy!B11341</f>
        <v>27_07_2018__15_59_59_0661_lower.png</v>
      </c>
      <c r="B7789">
        <f>IF(Annotations_hardcopy!F11341="","",VLOOKUP(Annotations_hardcopy!F11341,Annotations_format!$G$2:$H$8,2,0))</f>
        <v>1</v>
      </c>
      <c r="C7789" t="str">
        <f>IF(Annotations_hardcopy!G11341="","",Annotations_hardcopy!G11341)</f>
        <v>0.6484375</v>
      </c>
      <c r="D7789" t="str">
        <f>IF(Annotations_hardcopy!H11341="","",Annotations_hardcopy!H11341)</f>
        <v>0.22916666666666666</v>
      </c>
      <c r="E7789" t="str">
        <f>IF(Annotations_hardcopy!I11341="","",Annotations_hardcopy!I11341)</f>
        <v>0.459375</v>
      </c>
      <c r="F7789" t="str">
        <f>IF(Annotations_hardcopy!J11341="","",Annotations_hardcopy!J11341)</f>
        <v>0.4583333333333333</v>
      </c>
    </row>
    <row r="7790" spans="1:6" x14ac:dyDescent="0.25">
      <c r="A7790" t="str">
        <f>Annotations_hardcopy!B11343</f>
        <v>27_07_2018__15_59_59_0662_lower.png</v>
      </c>
      <c r="B7790">
        <f>IF(Annotations_hardcopy!F11343="","",VLOOKUP(Annotations_hardcopy!F11343,Annotations_format!$G$2:$H$8,2,0))</f>
        <v>1</v>
      </c>
      <c r="C7790" t="str">
        <f>IF(Annotations_hardcopy!G11343="","",Annotations_hardcopy!G11343)</f>
        <v>0.6703125</v>
      </c>
      <c r="D7790" t="str">
        <f>IF(Annotations_hardcopy!H11343="","",Annotations_hardcopy!H11343)</f>
        <v>0.22916666666666666</v>
      </c>
      <c r="E7790" t="str">
        <f>IF(Annotations_hardcopy!I11343="","",Annotations_hardcopy!I11343)</f>
        <v>0.459375</v>
      </c>
      <c r="F7790" t="str">
        <f>IF(Annotations_hardcopy!J11343="","",Annotations_hardcopy!J11343)</f>
        <v>0.4583333333333333</v>
      </c>
    </row>
    <row r="7791" spans="1:6" x14ac:dyDescent="0.25">
      <c r="A7791" t="str">
        <f>Annotations_hardcopy!B11346</f>
        <v>27_07_2018__15_59_59_0663_lower.png</v>
      </c>
      <c r="B7791">
        <f>IF(Annotations_hardcopy!F11346="","",VLOOKUP(Annotations_hardcopy!F11346,Annotations_format!$G$2:$H$8,2,0))</f>
        <v>1</v>
      </c>
      <c r="C7791" t="str">
        <f>IF(Annotations_hardcopy!G11346="","",Annotations_hardcopy!G11346)</f>
        <v>0.6703125</v>
      </c>
      <c r="D7791" t="str">
        <f>IF(Annotations_hardcopy!H11346="","",Annotations_hardcopy!H11346)</f>
        <v>0.22916666666666666</v>
      </c>
      <c r="E7791" t="str">
        <f>IF(Annotations_hardcopy!I11346="","",Annotations_hardcopy!I11346)</f>
        <v>0.459375</v>
      </c>
      <c r="F7791" t="str">
        <f>IF(Annotations_hardcopy!J11346="","",Annotations_hardcopy!J11346)</f>
        <v>0.4583333333333333</v>
      </c>
    </row>
    <row r="7792" spans="1:6" x14ac:dyDescent="0.25">
      <c r="A7792" t="str">
        <f>Annotations_hardcopy!B11348</f>
        <v>27_07_2018__15_59_59_0664_lower.png</v>
      </c>
      <c r="B7792">
        <f>IF(Annotations_hardcopy!F11348="","",VLOOKUP(Annotations_hardcopy!F11348,Annotations_format!$G$2:$H$8,2,0))</f>
        <v>1</v>
      </c>
      <c r="C7792" t="str">
        <f>IF(Annotations_hardcopy!G11348="","",Annotations_hardcopy!G11348)</f>
        <v>0.6375</v>
      </c>
      <c r="D7792" t="str">
        <f>IF(Annotations_hardcopy!H11348="","",Annotations_hardcopy!H11348)</f>
        <v>0.21875</v>
      </c>
      <c r="E7792" t="str">
        <f>IF(Annotations_hardcopy!I11348="","",Annotations_hardcopy!I11348)</f>
        <v>0.39375</v>
      </c>
      <c r="F7792" t="str">
        <f>IF(Annotations_hardcopy!J11348="","",Annotations_hardcopy!J11348)</f>
        <v>0.4375</v>
      </c>
    </row>
    <row r="7793" spans="1:6" x14ac:dyDescent="0.25">
      <c r="A7793" t="str">
        <f>Annotations_hardcopy!B11350</f>
        <v>27_07_2018__15_59_59_0665_lower.png</v>
      </c>
      <c r="B7793">
        <f>IF(Annotations_hardcopy!F11350="","",VLOOKUP(Annotations_hardcopy!F11350,Annotations_format!$G$2:$H$8,2,0))</f>
        <v>1</v>
      </c>
      <c r="C7793" t="str">
        <f>IF(Annotations_hardcopy!G11350="","",Annotations_hardcopy!G11350)</f>
        <v>0.6265625</v>
      </c>
      <c r="D7793" t="str">
        <f>IF(Annotations_hardcopy!H11350="","",Annotations_hardcopy!H11350)</f>
        <v>0.21875</v>
      </c>
      <c r="E7793" t="str">
        <f>IF(Annotations_hardcopy!I11350="","",Annotations_hardcopy!I11350)</f>
        <v>0.371875</v>
      </c>
      <c r="F7793" t="str">
        <f>IF(Annotations_hardcopy!J11350="","",Annotations_hardcopy!J11350)</f>
        <v>0.4375</v>
      </c>
    </row>
    <row r="7794" spans="1:6" x14ac:dyDescent="0.25">
      <c r="A7794" t="str">
        <f>Annotations_hardcopy!B11352</f>
        <v>27_07_2018__15_59_59_0666_lower.png</v>
      </c>
      <c r="B7794">
        <f>IF(Annotations_hardcopy!F11352="","",VLOOKUP(Annotations_hardcopy!F11352,Annotations_format!$G$2:$H$8,2,0))</f>
        <v>1</v>
      </c>
      <c r="C7794" t="str">
        <f>IF(Annotations_hardcopy!G11352="","",Annotations_hardcopy!G11352)</f>
        <v>0.6265625</v>
      </c>
      <c r="D7794" t="str">
        <f>IF(Annotations_hardcopy!H11352="","",Annotations_hardcopy!H11352)</f>
        <v>0.21875</v>
      </c>
      <c r="E7794" t="str">
        <f>IF(Annotations_hardcopy!I11352="","",Annotations_hardcopy!I11352)</f>
        <v>0.371875</v>
      </c>
      <c r="F7794" t="str">
        <f>IF(Annotations_hardcopy!J11352="","",Annotations_hardcopy!J11352)</f>
        <v>0.4375</v>
      </c>
    </row>
    <row r="7795" spans="1:6" x14ac:dyDescent="0.25">
      <c r="A7795" t="str">
        <f>Annotations_hardcopy!B11354</f>
        <v>27_07_2018__15_59_59_0667_lower.png</v>
      </c>
      <c r="B7795">
        <f>IF(Annotations_hardcopy!F11354="","",VLOOKUP(Annotations_hardcopy!F11354,Annotations_format!$G$2:$H$8,2,0))</f>
        <v>1</v>
      </c>
      <c r="C7795" t="str">
        <f>IF(Annotations_hardcopy!G11354="","",Annotations_hardcopy!G11354)</f>
        <v>0.634375</v>
      </c>
      <c r="D7795" t="str">
        <f>IF(Annotations_hardcopy!H11354="","",Annotations_hardcopy!H11354)</f>
        <v>0.22916666666666666</v>
      </c>
      <c r="E7795" t="str">
        <f>IF(Annotations_hardcopy!I11354="","",Annotations_hardcopy!I11354)</f>
        <v>0.3875</v>
      </c>
      <c r="F7795" t="str">
        <f>IF(Annotations_hardcopy!J11354="","",Annotations_hardcopy!J11354)</f>
        <v>0.4583333333333333</v>
      </c>
    </row>
    <row r="7796" spans="1:6" x14ac:dyDescent="0.25">
      <c r="A7796" t="str">
        <f>Annotations_hardcopy!B11356</f>
        <v>27_07_2018__15_59_59_0668_lower.png</v>
      </c>
      <c r="B7796">
        <f>IF(Annotations_hardcopy!F11356="","",VLOOKUP(Annotations_hardcopy!F11356,Annotations_format!$G$2:$H$8,2,0))</f>
        <v>1</v>
      </c>
      <c r="C7796" t="str">
        <f>IF(Annotations_hardcopy!G11356="","",Annotations_hardcopy!G11356)</f>
        <v>0.66875</v>
      </c>
      <c r="D7796" t="str">
        <f>IF(Annotations_hardcopy!H11356="","",Annotations_hardcopy!H11356)</f>
        <v>0.2375</v>
      </c>
      <c r="E7796" t="str">
        <f>IF(Annotations_hardcopy!I11356="","",Annotations_hardcopy!I11356)</f>
        <v>0.45625</v>
      </c>
      <c r="F7796" t="str">
        <f>IF(Annotations_hardcopy!J11356="","",Annotations_hardcopy!J11356)</f>
        <v>0.475</v>
      </c>
    </row>
    <row r="7797" spans="1:6" x14ac:dyDescent="0.25">
      <c r="A7797" t="str">
        <f>Annotations_hardcopy!B11358</f>
        <v>27_07_2018__15_59_59_0669_lower.png</v>
      </c>
      <c r="B7797">
        <f>IF(Annotations_hardcopy!F11358="","",VLOOKUP(Annotations_hardcopy!F11358,Annotations_format!$G$2:$H$8,2,0))</f>
        <v>1</v>
      </c>
      <c r="C7797" t="str">
        <f>IF(Annotations_hardcopy!G11358="","",Annotations_hardcopy!G11358)</f>
        <v>0.68125</v>
      </c>
      <c r="D7797" t="str">
        <f>IF(Annotations_hardcopy!H11358="","",Annotations_hardcopy!H11358)</f>
        <v>0.2375</v>
      </c>
      <c r="E7797" t="str">
        <f>IF(Annotations_hardcopy!I11358="","",Annotations_hardcopy!I11358)</f>
        <v>0.45625</v>
      </c>
      <c r="F7797" t="str">
        <f>IF(Annotations_hardcopy!J11358="","",Annotations_hardcopy!J11358)</f>
        <v>0.475</v>
      </c>
    </row>
    <row r="7798" spans="1:6" x14ac:dyDescent="0.25">
      <c r="A7798" t="str">
        <f>Annotations_hardcopy!B11359</f>
        <v>27_07_2018__15_59_59_0670_lower.png</v>
      </c>
      <c r="B7798">
        <f>IF(Annotations_hardcopy!F11359="","",VLOOKUP(Annotations_hardcopy!F11359,Annotations_format!$G$2:$H$8,2,0))</f>
        <v>0</v>
      </c>
      <c r="C7798" t="str">
        <f>IF(Annotations_hardcopy!G11359="","",Annotations_hardcopy!G11359)</f>
        <v>0.8515625</v>
      </c>
      <c r="D7798" t="str">
        <f>IF(Annotations_hardcopy!H11359="","",Annotations_hardcopy!H11359)</f>
        <v>0.44166666666666665</v>
      </c>
      <c r="E7798" t="str">
        <f>IF(Annotations_hardcopy!I11359="","",Annotations_hardcopy!I11359)</f>
        <v>0.184375</v>
      </c>
      <c r="F7798" t="str">
        <f>IF(Annotations_hardcopy!J11359="","",Annotations_hardcopy!J11359)</f>
        <v>0.23333333333333334</v>
      </c>
    </row>
    <row r="7799" spans="1:6" x14ac:dyDescent="0.25">
      <c r="A7799" t="str">
        <f>Annotations_hardcopy!B11360</f>
        <v>27_07_2018__15_59_59_0670_lower.png</v>
      </c>
      <c r="B7799">
        <f>IF(Annotations_hardcopy!F11360="","",VLOOKUP(Annotations_hardcopy!F11360,Annotations_format!$G$2:$H$8,2,0))</f>
        <v>1</v>
      </c>
      <c r="C7799" t="str">
        <f>IF(Annotations_hardcopy!G11360="","",Annotations_hardcopy!G11360)</f>
        <v>0.6625</v>
      </c>
      <c r="D7799" t="str">
        <f>IF(Annotations_hardcopy!H11360="","",Annotations_hardcopy!H11360)</f>
        <v>0.2</v>
      </c>
      <c r="E7799" t="str">
        <f>IF(Annotations_hardcopy!I11360="","",Annotations_hardcopy!I11360)</f>
        <v>0.55625</v>
      </c>
      <c r="F7799" t="str">
        <f>IF(Annotations_hardcopy!J11360="","",Annotations_hardcopy!J11360)</f>
        <v>0.4</v>
      </c>
    </row>
    <row r="7800" spans="1:6" x14ac:dyDescent="0.25">
      <c r="A7800" t="str">
        <f>Annotations_hardcopy!B11361</f>
        <v>27_07_2018__15_59_59_0671_lower.png</v>
      </c>
      <c r="B7800">
        <f>IF(Annotations_hardcopy!F11361="","",VLOOKUP(Annotations_hardcopy!F11361,Annotations_format!$G$2:$H$8,2,0))</f>
        <v>0</v>
      </c>
      <c r="C7800" t="str">
        <f>IF(Annotations_hardcopy!G11361="","",Annotations_hardcopy!G11361)</f>
        <v>0.8515625</v>
      </c>
      <c r="D7800" t="str">
        <f>IF(Annotations_hardcopy!H11361="","",Annotations_hardcopy!H11361)</f>
        <v>0.44166666666666665</v>
      </c>
      <c r="E7800" t="str">
        <f>IF(Annotations_hardcopy!I11361="","",Annotations_hardcopy!I11361)</f>
        <v>0.184375</v>
      </c>
      <c r="F7800" t="str">
        <f>IF(Annotations_hardcopy!J11361="","",Annotations_hardcopy!J11361)</f>
        <v>0.23333333333333334</v>
      </c>
    </row>
    <row r="7801" spans="1:6" x14ac:dyDescent="0.25">
      <c r="A7801" t="str">
        <f>Annotations_hardcopy!B11362</f>
        <v>27_07_2018__15_59_59_0671_lower.png</v>
      </c>
      <c r="B7801">
        <f>IF(Annotations_hardcopy!F11362="","",VLOOKUP(Annotations_hardcopy!F11362,Annotations_format!$G$2:$H$8,2,0))</f>
        <v>1</v>
      </c>
      <c r="C7801" t="str">
        <f>IF(Annotations_hardcopy!G11362="","",Annotations_hardcopy!G11362)</f>
        <v>0.6625</v>
      </c>
      <c r="D7801" t="str">
        <f>IF(Annotations_hardcopy!H11362="","",Annotations_hardcopy!H11362)</f>
        <v>0.2</v>
      </c>
      <c r="E7801" t="str">
        <f>IF(Annotations_hardcopy!I11362="","",Annotations_hardcopy!I11362)</f>
        <v>0.55625</v>
      </c>
      <c r="F7801" t="str">
        <f>IF(Annotations_hardcopy!J11362="","",Annotations_hardcopy!J11362)</f>
        <v>0.4</v>
      </c>
    </row>
    <row r="7802" spans="1:6" x14ac:dyDescent="0.25">
      <c r="A7802" t="str">
        <f>Annotations_hardcopy!B11363</f>
        <v>27_07_2018__15_59_59_0672_lower.png</v>
      </c>
      <c r="B7802">
        <f>IF(Annotations_hardcopy!F11363="","",VLOOKUP(Annotations_hardcopy!F11363,Annotations_format!$G$2:$H$8,2,0))</f>
        <v>0</v>
      </c>
      <c r="C7802" t="str">
        <f>IF(Annotations_hardcopy!G11363="","",Annotations_hardcopy!G11363)</f>
        <v>0.8515625</v>
      </c>
      <c r="D7802" t="str">
        <f>IF(Annotations_hardcopy!H11363="","",Annotations_hardcopy!H11363)</f>
        <v>0.44166666666666665</v>
      </c>
      <c r="E7802" t="str">
        <f>IF(Annotations_hardcopy!I11363="","",Annotations_hardcopy!I11363)</f>
        <v>0.184375</v>
      </c>
      <c r="F7802" t="str">
        <f>IF(Annotations_hardcopy!J11363="","",Annotations_hardcopy!J11363)</f>
        <v>0.23333333333333334</v>
      </c>
    </row>
    <row r="7803" spans="1:6" x14ac:dyDescent="0.25">
      <c r="A7803" t="str">
        <f>Annotations_hardcopy!B11364</f>
        <v>27_07_2018__15_59_59_0672_lower.png</v>
      </c>
      <c r="B7803">
        <f>IF(Annotations_hardcopy!F11364="","",VLOOKUP(Annotations_hardcopy!F11364,Annotations_format!$G$2:$H$8,2,0))</f>
        <v>1</v>
      </c>
      <c r="C7803" t="str">
        <f>IF(Annotations_hardcopy!G11364="","",Annotations_hardcopy!G11364)</f>
        <v>0.61875</v>
      </c>
      <c r="D7803" t="str">
        <f>IF(Annotations_hardcopy!H11364="","",Annotations_hardcopy!H11364)</f>
        <v>0.18958333333333333</v>
      </c>
      <c r="E7803" t="str">
        <f>IF(Annotations_hardcopy!I11364="","",Annotations_hardcopy!I11364)</f>
        <v>0.49375</v>
      </c>
      <c r="F7803" t="str">
        <f>IF(Annotations_hardcopy!J11364="","",Annotations_hardcopy!J11364)</f>
        <v>0.37916666666666665</v>
      </c>
    </row>
    <row r="7804" spans="1:6" x14ac:dyDescent="0.25">
      <c r="A7804" t="str">
        <f>Annotations_hardcopy!B11365</f>
        <v>27_07_2018__15_59_59_0673_lower.png</v>
      </c>
      <c r="B7804">
        <f>IF(Annotations_hardcopy!F11365="","",VLOOKUP(Annotations_hardcopy!F11365,Annotations_format!$G$2:$H$8,2,0))</f>
        <v>0</v>
      </c>
      <c r="C7804" t="str">
        <f>IF(Annotations_hardcopy!G11365="","",Annotations_hardcopy!G11365)</f>
        <v>0.8515625</v>
      </c>
      <c r="D7804" t="str">
        <f>IF(Annotations_hardcopy!H11365="","",Annotations_hardcopy!H11365)</f>
        <v>0.44166666666666665</v>
      </c>
      <c r="E7804" t="str">
        <f>IF(Annotations_hardcopy!I11365="","",Annotations_hardcopy!I11365)</f>
        <v>0.184375</v>
      </c>
      <c r="F7804" t="str">
        <f>IF(Annotations_hardcopy!J11365="","",Annotations_hardcopy!J11365)</f>
        <v>0.23333333333333334</v>
      </c>
    </row>
    <row r="7805" spans="1:6" x14ac:dyDescent="0.25">
      <c r="A7805" t="str">
        <f>Annotations_hardcopy!B11366</f>
        <v>27_07_2018__15_59_59_0673_lower.png</v>
      </c>
      <c r="B7805">
        <f>IF(Annotations_hardcopy!F11366="","",VLOOKUP(Annotations_hardcopy!F11366,Annotations_format!$G$2:$H$8,2,0))</f>
        <v>1</v>
      </c>
      <c r="C7805" t="str">
        <f>IF(Annotations_hardcopy!G11366="","",Annotations_hardcopy!G11366)</f>
        <v>0.61875</v>
      </c>
      <c r="D7805" t="str">
        <f>IF(Annotations_hardcopy!H11366="","",Annotations_hardcopy!H11366)</f>
        <v>0.18958333333333333</v>
      </c>
      <c r="E7805" t="str">
        <f>IF(Annotations_hardcopy!I11366="","",Annotations_hardcopy!I11366)</f>
        <v>0.49375</v>
      </c>
      <c r="F7805" t="str">
        <f>IF(Annotations_hardcopy!J11366="","",Annotations_hardcopy!J11366)</f>
        <v>0.37916666666666665</v>
      </c>
    </row>
    <row r="7806" spans="1:6" x14ac:dyDescent="0.25">
      <c r="A7806" t="str">
        <f>Annotations_hardcopy!B11367</f>
        <v>27_07_2018__15_59_59_0674_lower.png</v>
      </c>
      <c r="B7806">
        <f>IF(Annotations_hardcopy!F11367="","",VLOOKUP(Annotations_hardcopy!F11367,Annotations_format!$G$2:$H$8,2,0))</f>
        <v>0</v>
      </c>
      <c r="C7806" t="str">
        <f>IF(Annotations_hardcopy!G11367="","",Annotations_hardcopy!G11367)</f>
        <v>0.8515625</v>
      </c>
      <c r="D7806" t="str">
        <f>IF(Annotations_hardcopy!H11367="","",Annotations_hardcopy!H11367)</f>
        <v>0.44166666666666665</v>
      </c>
      <c r="E7806" t="str">
        <f>IF(Annotations_hardcopy!I11367="","",Annotations_hardcopy!I11367)</f>
        <v>0.184375</v>
      </c>
      <c r="F7806" t="str">
        <f>IF(Annotations_hardcopy!J11367="","",Annotations_hardcopy!J11367)</f>
        <v>0.23333333333333334</v>
      </c>
    </row>
    <row r="7807" spans="1:6" x14ac:dyDescent="0.25">
      <c r="A7807" t="str">
        <f>Annotations_hardcopy!B11368</f>
        <v>27_07_2018__15_59_59_0674_lower.png</v>
      </c>
      <c r="B7807">
        <f>IF(Annotations_hardcopy!F11368="","",VLOOKUP(Annotations_hardcopy!F11368,Annotations_format!$G$2:$H$8,2,0))</f>
        <v>1</v>
      </c>
      <c r="C7807" t="str">
        <f>IF(Annotations_hardcopy!G11368="","",Annotations_hardcopy!G11368)</f>
        <v>0.6375</v>
      </c>
      <c r="D7807" t="str">
        <f>IF(Annotations_hardcopy!H11368="","",Annotations_hardcopy!H11368)</f>
        <v>0.20416666666666666</v>
      </c>
      <c r="E7807" t="str">
        <f>IF(Annotations_hardcopy!I11368="","",Annotations_hardcopy!I11368)</f>
        <v>0.53125</v>
      </c>
      <c r="F7807" t="str">
        <f>IF(Annotations_hardcopy!J11368="","",Annotations_hardcopy!J11368)</f>
        <v>0.4083333333333333</v>
      </c>
    </row>
    <row r="7808" spans="1:6" x14ac:dyDescent="0.25">
      <c r="A7808" t="str">
        <f>Annotations_hardcopy!B11369</f>
        <v>27_07_2018__15_59_59_0675_lower.png</v>
      </c>
      <c r="B7808">
        <f>IF(Annotations_hardcopy!F11369="","",VLOOKUP(Annotations_hardcopy!F11369,Annotations_format!$G$2:$H$8,2,0))</f>
        <v>0</v>
      </c>
      <c r="C7808" t="str">
        <f>IF(Annotations_hardcopy!G11369="","",Annotations_hardcopy!G11369)</f>
        <v>0.8515625</v>
      </c>
      <c r="D7808" t="str">
        <f>IF(Annotations_hardcopy!H11369="","",Annotations_hardcopy!H11369)</f>
        <v>0.44166666666666665</v>
      </c>
      <c r="E7808" t="str">
        <f>IF(Annotations_hardcopy!I11369="","",Annotations_hardcopy!I11369)</f>
        <v>0.184375</v>
      </c>
      <c r="F7808" t="str">
        <f>IF(Annotations_hardcopy!J11369="","",Annotations_hardcopy!J11369)</f>
        <v>0.23333333333333334</v>
      </c>
    </row>
    <row r="7809" spans="1:6" x14ac:dyDescent="0.25">
      <c r="A7809" t="str">
        <f>Annotations_hardcopy!B11370</f>
        <v>27_07_2018__15_59_59_0675_lower.png</v>
      </c>
      <c r="B7809">
        <f>IF(Annotations_hardcopy!F11370="","",VLOOKUP(Annotations_hardcopy!F11370,Annotations_format!$G$2:$H$8,2,0))</f>
        <v>1</v>
      </c>
      <c r="C7809" t="str">
        <f>IF(Annotations_hardcopy!G11370="","",Annotations_hardcopy!G11370)</f>
        <v>0.653125</v>
      </c>
      <c r="D7809" t="str">
        <f>IF(Annotations_hardcopy!H11370="","",Annotations_hardcopy!H11370)</f>
        <v>0.20416666666666666</v>
      </c>
      <c r="E7809" t="str">
        <f>IF(Annotations_hardcopy!I11370="","",Annotations_hardcopy!I11370)</f>
        <v>0.53125</v>
      </c>
      <c r="F7809" t="str">
        <f>IF(Annotations_hardcopy!J11370="","",Annotations_hardcopy!J11370)</f>
        <v>0.4083333333333333</v>
      </c>
    </row>
    <row r="7810" spans="1:6" x14ac:dyDescent="0.25">
      <c r="A7810" t="str">
        <f>Annotations_hardcopy!B11371</f>
        <v>27_07_2018__15_59_59_0676_lower.png</v>
      </c>
      <c r="B7810">
        <f>IF(Annotations_hardcopy!F11371="","",VLOOKUP(Annotations_hardcopy!F11371,Annotations_format!$G$2:$H$8,2,0))</f>
        <v>0</v>
      </c>
      <c r="C7810" t="str">
        <f>IF(Annotations_hardcopy!G11371="","",Annotations_hardcopy!G11371)</f>
        <v>0.8515625</v>
      </c>
      <c r="D7810" t="str">
        <f>IF(Annotations_hardcopy!H11371="","",Annotations_hardcopy!H11371)</f>
        <v>0.44166666666666665</v>
      </c>
      <c r="E7810" t="str">
        <f>IF(Annotations_hardcopy!I11371="","",Annotations_hardcopy!I11371)</f>
        <v>0.184375</v>
      </c>
      <c r="F7810" t="str">
        <f>IF(Annotations_hardcopy!J11371="","",Annotations_hardcopy!J11371)</f>
        <v>0.23333333333333334</v>
      </c>
    </row>
    <row r="7811" spans="1:6" x14ac:dyDescent="0.25">
      <c r="A7811" t="str">
        <f>Annotations_hardcopy!B11372</f>
        <v>27_07_2018__15_59_59_0676_lower.png</v>
      </c>
      <c r="B7811">
        <f>IF(Annotations_hardcopy!F11372="","",VLOOKUP(Annotations_hardcopy!F11372,Annotations_format!$G$2:$H$8,2,0))</f>
        <v>1</v>
      </c>
      <c r="C7811" t="str">
        <f>IF(Annotations_hardcopy!G11372="","",Annotations_hardcopy!G11372)</f>
        <v>0.675</v>
      </c>
      <c r="D7811" t="str">
        <f>IF(Annotations_hardcopy!H11372="","",Annotations_hardcopy!H11372)</f>
        <v>0.20416666666666666</v>
      </c>
      <c r="E7811" t="str">
        <f>IF(Annotations_hardcopy!I11372="","",Annotations_hardcopy!I11372)</f>
        <v>0.54375</v>
      </c>
      <c r="F7811" t="str">
        <f>IF(Annotations_hardcopy!J11372="","",Annotations_hardcopy!J11372)</f>
        <v>0.4083333333333333</v>
      </c>
    </row>
    <row r="7812" spans="1:6" x14ac:dyDescent="0.25">
      <c r="A7812" t="str">
        <f>Annotations_hardcopy!B11373</f>
        <v>27_07_2018__15_59_59_0677_lower.png</v>
      </c>
      <c r="B7812">
        <f>IF(Annotations_hardcopy!F11373="","",VLOOKUP(Annotations_hardcopy!F11373,Annotations_format!$G$2:$H$8,2,0))</f>
        <v>0</v>
      </c>
      <c r="C7812" t="str">
        <f>IF(Annotations_hardcopy!G11373="","",Annotations_hardcopy!G11373)</f>
        <v>0.8515625</v>
      </c>
      <c r="D7812" t="str">
        <f>IF(Annotations_hardcopy!H11373="","",Annotations_hardcopy!H11373)</f>
        <v>0.44166666666666665</v>
      </c>
      <c r="E7812" t="str">
        <f>IF(Annotations_hardcopy!I11373="","",Annotations_hardcopy!I11373)</f>
        <v>0.184375</v>
      </c>
      <c r="F7812" t="str">
        <f>IF(Annotations_hardcopy!J11373="","",Annotations_hardcopy!J11373)</f>
        <v>0.23333333333333334</v>
      </c>
    </row>
    <row r="7813" spans="1:6" x14ac:dyDescent="0.25">
      <c r="A7813" t="str">
        <f>Annotations_hardcopy!B11374</f>
        <v>27_07_2018__15_59_59_0677_lower.png</v>
      </c>
      <c r="B7813">
        <f>IF(Annotations_hardcopy!F11374="","",VLOOKUP(Annotations_hardcopy!F11374,Annotations_format!$G$2:$H$8,2,0))</f>
        <v>1</v>
      </c>
      <c r="C7813" t="str">
        <f>IF(Annotations_hardcopy!G11374="","",Annotations_hardcopy!G11374)</f>
        <v>0.6921875</v>
      </c>
      <c r="D7813" t="str">
        <f>IF(Annotations_hardcopy!H11374="","",Annotations_hardcopy!H11374)</f>
        <v>0.20416666666666666</v>
      </c>
      <c r="E7813" t="str">
        <f>IF(Annotations_hardcopy!I11374="","",Annotations_hardcopy!I11374)</f>
        <v>0.565625</v>
      </c>
      <c r="F7813" t="str">
        <f>IF(Annotations_hardcopy!J11374="","",Annotations_hardcopy!J11374)</f>
        <v>0.4083333333333333</v>
      </c>
    </row>
    <row r="7814" spans="1:6" x14ac:dyDescent="0.25">
      <c r="A7814" t="str">
        <f>Annotations_hardcopy!B11375</f>
        <v>27_07_2018__15_59_59_0678_lower.png</v>
      </c>
      <c r="B7814">
        <f>IF(Annotations_hardcopy!F11375="","",VLOOKUP(Annotations_hardcopy!F11375,Annotations_format!$G$2:$H$8,2,0))</f>
        <v>0</v>
      </c>
      <c r="C7814" t="str">
        <f>IF(Annotations_hardcopy!G11375="","",Annotations_hardcopy!G11375)</f>
        <v>0.8515625</v>
      </c>
      <c r="D7814" t="str">
        <f>IF(Annotations_hardcopy!H11375="","",Annotations_hardcopy!H11375)</f>
        <v>0.44166666666666665</v>
      </c>
      <c r="E7814" t="str">
        <f>IF(Annotations_hardcopy!I11375="","",Annotations_hardcopy!I11375)</f>
        <v>0.184375</v>
      </c>
      <c r="F7814" t="str">
        <f>IF(Annotations_hardcopy!J11375="","",Annotations_hardcopy!J11375)</f>
        <v>0.23333333333333334</v>
      </c>
    </row>
    <row r="7815" spans="1:6" x14ac:dyDescent="0.25">
      <c r="A7815" t="str">
        <f>Annotations_hardcopy!B11376</f>
        <v>27_07_2018__15_59_59_0678_lower.png</v>
      </c>
      <c r="B7815">
        <f>IF(Annotations_hardcopy!F11376="","",VLOOKUP(Annotations_hardcopy!F11376,Annotations_format!$G$2:$H$8,2,0))</f>
        <v>1</v>
      </c>
      <c r="C7815" t="str">
        <f>IF(Annotations_hardcopy!G11376="","",Annotations_hardcopy!G11376)</f>
        <v>0.6921875</v>
      </c>
      <c r="D7815" t="str">
        <f>IF(Annotations_hardcopy!H11376="","",Annotations_hardcopy!H11376)</f>
        <v>0.20416666666666666</v>
      </c>
      <c r="E7815" t="str">
        <f>IF(Annotations_hardcopy!I11376="","",Annotations_hardcopy!I11376)</f>
        <v>0.565625</v>
      </c>
      <c r="F7815" t="str">
        <f>IF(Annotations_hardcopy!J11376="","",Annotations_hardcopy!J11376)</f>
        <v>0.4083333333333333</v>
      </c>
    </row>
    <row r="7816" spans="1:6" x14ac:dyDescent="0.25">
      <c r="A7816" t="str">
        <f>Annotations_hardcopy!B11377</f>
        <v>27_07_2018__15_59_59_0679_lower.png</v>
      </c>
      <c r="B7816">
        <f>IF(Annotations_hardcopy!F11377="","",VLOOKUP(Annotations_hardcopy!F11377,Annotations_format!$G$2:$H$8,2,0))</f>
        <v>0</v>
      </c>
      <c r="C7816" t="str">
        <f>IF(Annotations_hardcopy!G11377="","",Annotations_hardcopy!G11377)</f>
        <v>0.8515625</v>
      </c>
      <c r="D7816" t="str">
        <f>IF(Annotations_hardcopy!H11377="","",Annotations_hardcopy!H11377)</f>
        <v>0.44166666666666665</v>
      </c>
      <c r="E7816" t="str">
        <f>IF(Annotations_hardcopy!I11377="","",Annotations_hardcopy!I11377)</f>
        <v>0.184375</v>
      </c>
      <c r="F7816" t="str">
        <f>IF(Annotations_hardcopy!J11377="","",Annotations_hardcopy!J11377)</f>
        <v>0.23333333333333334</v>
      </c>
    </row>
    <row r="7817" spans="1:6" x14ac:dyDescent="0.25">
      <c r="A7817" t="str">
        <f>Annotations_hardcopy!B11378</f>
        <v>27_07_2018__15_59_59_0679_lower.png</v>
      </c>
      <c r="B7817">
        <f>IF(Annotations_hardcopy!F11378="","",VLOOKUP(Annotations_hardcopy!F11378,Annotations_format!$G$2:$H$8,2,0))</f>
        <v>1</v>
      </c>
      <c r="C7817" t="str">
        <f>IF(Annotations_hardcopy!G11378="","",Annotations_hardcopy!G11378)</f>
        <v>0.6921875</v>
      </c>
      <c r="D7817" t="str">
        <f>IF(Annotations_hardcopy!H11378="","",Annotations_hardcopy!H11378)</f>
        <v>0.20416666666666666</v>
      </c>
      <c r="E7817" t="str">
        <f>IF(Annotations_hardcopy!I11378="","",Annotations_hardcopy!I11378)</f>
        <v>0.565625</v>
      </c>
      <c r="F7817" t="str">
        <f>IF(Annotations_hardcopy!J11378="","",Annotations_hardcopy!J11378)</f>
        <v>0.4083333333333333</v>
      </c>
    </row>
    <row r="7818" spans="1:6" x14ac:dyDescent="0.25">
      <c r="A7818" t="str">
        <f>Annotations_hardcopy!B11379</f>
        <v>27_07_2018__15_59_59_0680_lower.png</v>
      </c>
      <c r="B7818">
        <f>IF(Annotations_hardcopy!F11379="","",VLOOKUP(Annotations_hardcopy!F11379,Annotations_format!$G$2:$H$8,2,0))</f>
        <v>0</v>
      </c>
      <c r="C7818" t="str">
        <f>IF(Annotations_hardcopy!G11379="","",Annotations_hardcopy!G11379)</f>
        <v>0.8515625</v>
      </c>
      <c r="D7818" t="str">
        <f>IF(Annotations_hardcopy!H11379="","",Annotations_hardcopy!H11379)</f>
        <v>0.44166666666666665</v>
      </c>
      <c r="E7818" t="str">
        <f>IF(Annotations_hardcopy!I11379="","",Annotations_hardcopy!I11379)</f>
        <v>0.184375</v>
      </c>
      <c r="F7818" t="str">
        <f>IF(Annotations_hardcopy!J11379="","",Annotations_hardcopy!J11379)</f>
        <v>0.23333333333333334</v>
      </c>
    </row>
    <row r="7819" spans="1:6" x14ac:dyDescent="0.25">
      <c r="A7819" t="str">
        <f>Annotations_hardcopy!B11380</f>
        <v>27_07_2018__15_59_59_0680_lower.png</v>
      </c>
      <c r="B7819">
        <f>IF(Annotations_hardcopy!F11380="","",VLOOKUP(Annotations_hardcopy!F11380,Annotations_format!$G$2:$H$8,2,0))</f>
        <v>1</v>
      </c>
      <c r="C7819" t="str">
        <f>IF(Annotations_hardcopy!G11380="","",Annotations_hardcopy!G11380)</f>
        <v>0.6921875</v>
      </c>
      <c r="D7819" t="str">
        <f>IF(Annotations_hardcopy!H11380="","",Annotations_hardcopy!H11380)</f>
        <v>0.20416666666666666</v>
      </c>
      <c r="E7819" t="str">
        <f>IF(Annotations_hardcopy!I11380="","",Annotations_hardcopy!I11380)</f>
        <v>0.565625</v>
      </c>
      <c r="F7819" t="str">
        <f>IF(Annotations_hardcopy!J11380="","",Annotations_hardcopy!J11380)</f>
        <v>0.4083333333333333</v>
      </c>
    </row>
    <row r="7820" spans="1:6" x14ac:dyDescent="0.25">
      <c r="A7820" t="str">
        <f>Annotations_hardcopy!B11381</f>
        <v>27_07_2018__15_59_59_0681_lower.png</v>
      </c>
      <c r="B7820">
        <f>IF(Annotations_hardcopy!F11381="","",VLOOKUP(Annotations_hardcopy!F11381,Annotations_format!$G$2:$H$8,2,0))</f>
        <v>0</v>
      </c>
      <c r="C7820" t="str">
        <f>IF(Annotations_hardcopy!G11381="","",Annotations_hardcopy!G11381)</f>
        <v>0.8515625</v>
      </c>
      <c r="D7820" t="str">
        <f>IF(Annotations_hardcopy!H11381="","",Annotations_hardcopy!H11381)</f>
        <v>0.44166666666666665</v>
      </c>
      <c r="E7820" t="str">
        <f>IF(Annotations_hardcopy!I11381="","",Annotations_hardcopy!I11381)</f>
        <v>0.184375</v>
      </c>
      <c r="F7820" t="str">
        <f>IF(Annotations_hardcopy!J11381="","",Annotations_hardcopy!J11381)</f>
        <v>0.23333333333333334</v>
      </c>
    </row>
    <row r="7821" spans="1:6" x14ac:dyDescent="0.25">
      <c r="A7821" t="str">
        <f>Annotations_hardcopy!B11382</f>
        <v>27_07_2018__15_59_59_0681_lower.png</v>
      </c>
      <c r="B7821">
        <f>IF(Annotations_hardcopy!F11382="","",VLOOKUP(Annotations_hardcopy!F11382,Annotations_format!$G$2:$H$8,2,0))</f>
        <v>1</v>
      </c>
      <c r="C7821" t="str">
        <f>IF(Annotations_hardcopy!G11382="","",Annotations_hardcopy!G11382)</f>
        <v>0.6921875</v>
      </c>
      <c r="D7821" t="str">
        <f>IF(Annotations_hardcopy!H11382="","",Annotations_hardcopy!H11382)</f>
        <v>0.20416666666666666</v>
      </c>
      <c r="E7821" t="str">
        <f>IF(Annotations_hardcopy!I11382="","",Annotations_hardcopy!I11382)</f>
        <v>0.565625</v>
      </c>
      <c r="F7821" t="str">
        <f>IF(Annotations_hardcopy!J11382="","",Annotations_hardcopy!J11382)</f>
        <v>0.4083333333333333</v>
      </c>
    </row>
    <row r="7822" spans="1:6" x14ac:dyDescent="0.25">
      <c r="A7822" t="str">
        <f>Annotations_hardcopy!B11383</f>
        <v>27_07_2018__15_59_59_0682_lower.png</v>
      </c>
      <c r="B7822">
        <f>IF(Annotations_hardcopy!F11383="","",VLOOKUP(Annotations_hardcopy!F11383,Annotations_format!$G$2:$H$8,2,0))</f>
        <v>0</v>
      </c>
      <c r="C7822" t="str">
        <f>IF(Annotations_hardcopy!G11383="","",Annotations_hardcopy!G11383)</f>
        <v>0.8515625</v>
      </c>
      <c r="D7822" t="str">
        <f>IF(Annotations_hardcopy!H11383="","",Annotations_hardcopy!H11383)</f>
        <v>0.44166666666666665</v>
      </c>
      <c r="E7822" t="str">
        <f>IF(Annotations_hardcopy!I11383="","",Annotations_hardcopy!I11383)</f>
        <v>0.184375</v>
      </c>
      <c r="F7822" t="str">
        <f>IF(Annotations_hardcopy!J11383="","",Annotations_hardcopy!J11383)</f>
        <v>0.23333333333333334</v>
      </c>
    </row>
    <row r="7823" spans="1:6" x14ac:dyDescent="0.25">
      <c r="A7823" t="str">
        <f>Annotations_hardcopy!B11384</f>
        <v>27_07_2018__15_59_59_0682_lower.png</v>
      </c>
      <c r="B7823">
        <f>IF(Annotations_hardcopy!F11384="","",VLOOKUP(Annotations_hardcopy!F11384,Annotations_format!$G$2:$H$8,2,0))</f>
        <v>1</v>
      </c>
      <c r="C7823" t="str">
        <f>IF(Annotations_hardcopy!G11384="","",Annotations_hardcopy!G11384)</f>
        <v>0.6921875</v>
      </c>
      <c r="D7823" t="str">
        <f>IF(Annotations_hardcopy!H11384="","",Annotations_hardcopy!H11384)</f>
        <v>0.20416666666666666</v>
      </c>
      <c r="E7823" t="str">
        <f>IF(Annotations_hardcopy!I11384="","",Annotations_hardcopy!I11384)</f>
        <v>0.565625</v>
      </c>
      <c r="F7823" t="str">
        <f>IF(Annotations_hardcopy!J11384="","",Annotations_hardcopy!J11384)</f>
        <v>0.4083333333333333</v>
      </c>
    </row>
    <row r="7824" spans="1:6" x14ac:dyDescent="0.25">
      <c r="A7824" t="str">
        <f>Annotations_hardcopy!B11385</f>
        <v>27_07_2018__15_59_59_0683_lower.png</v>
      </c>
      <c r="B7824">
        <f>IF(Annotations_hardcopy!F11385="","",VLOOKUP(Annotations_hardcopy!F11385,Annotations_format!$G$2:$H$8,2,0))</f>
        <v>0</v>
      </c>
      <c r="C7824" t="str">
        <f>IF(Annotations_hardcopy!G11385="","",Annotations_hardcopy!G11385)</f>
        <v>0.8515625</v>
      </c>
      <c r="D7824" t="str">
        <f>IF(Annotations_hardcopy!H11385="","",Annotations_hardcopy!H11385)</f>
        <v>0.44166666666666665</v>
      </c>
      <c r="E7824" t="str">
        <f>IF(Annotations_hardcopy!I11385="","",Annotations_hardcopy!I11385)</f>
        <v>0.184375</v>
      </c>
      <c r="F7824" t="str">
        <f>IF(Annotations_hardcopy!J11385="","",Annotations_hardcopy!J11385)</f>
        <v>0.23333333333333334</v>
      </c>
    </row>
    <row r="7825" spans="1:6" x14ac:dyDescent="0.25">
      <c r="A7825" t="str">
        <f>Annotations_hardcopy!B11386</f>
        <v>27_07_2018__15_59_59_0683_lower.png</v>
      </c>
      <c r="B7825">
        <f>IF(Annotations_hardcopy!F11386="","",VLOOKUP(Annotations_hardcopy!F11386,Annotations_format!$G$2:$H$8,2,0))</f>
        <v>1</v>
      </c>
      <c r="C7825" t="str">
        <f>IF(Annotations_hardcopy!G11386="","",Annotations_hardcopy!G11386)</f>
        <v>0.6921875</v>
      </c>
      <c r="D7825" t="str">
        <f>IF(Annotations_hardcopy!H11386="","",Annotations_hardcopy!H11386)</f>
        <v>0.20416666666666666</v>
      </c>
      <c r="E7825" t="str">
        <f>IF(Annotations_hardcopy!I11386="","",Annotations_hardcopy!I11386)</f>
        <v>0.565625</v>
      </c>
      <c r="F7825" t="str">
        <f>IF(Annotations_hardcopy!J11386="","",Annotations_hardcopy!J11386)</f>
        <v>0.4083333333333333</v>
      </c>
    </row>
    <row r="7826" spans="1:6" x14ac:dyDescent="0.25">
      <c r="A7826" t="str">
        <f>Annotations_hardcopy!B11387</f>
        <v>27_07_2018__15_59_59_0684_lower.png</v>
      </c>
      <c r="B7826">
        <f>IF(Annotations_hardcopy!F11387="","",VLOOKUP(Annotations_hardcopy!F11387,Annotations_format!$G$2:$H$8,2,0))</f>
        <v>0</v>
      </c>
      <c r="C7826" t="str">
        <f>IF(Annotations_hardcopy!G11387="","",Annotations_hardcopy!G11387)</f>
        <v>0.8515625</v>
      </c>
      <c r="D7826" t="str">
        <f>IF(Annotations_hardcopy!H11387="","",Annotations_hardcopy!H11387)</f>
        <v>0.44166666666666665</v>
      </c>
      <c r="E7826" t="str">
        <f>IF(Annotations_hardcopy!I11387="","",Annotations_hardcopy!I11387)</f>
        <v>0.184375</v>
      </c>
      <c r="F7826" t="str">
        <f>IF(Annotations_hardcopy!J11387="","",Annotations_hardcopy!J11387)</f>
        <v>0.23333333333333334</v>
      </c>
    </row>
    <row r="7827" spans="1:6" x14ac:dyDescent="0.25">
      <c r="A7827" t="str">
        <f>Annotations_hardcopy!B11388</f>
        <v>27_07_2018__15_59_59_0684_lower.png</v>
      </c>
      <c r="B7827">
        <f>IF(Annotations_hardcopy!F11388="","",VLOOKUP(Annotations_hardcopy!F11388,Annotations_format!$G$2:$H$8,2,0))</f>
        <v>1</v>
      </c>
      <c r="C7827" t="str">
        <f>IF(Annotations_hardcopy!G11388="","",Annotations_hardcopy!G11388)</f>
        <v>0.6921875</v>
      </c>
      <c r="D7827" t="str">
        <f>IF(Annotations_hardcopy!H11388="","",Annotations_hardcopy!H11388)</f>
        <v>0.20416666666666666</v>
      </c>
      <c r="E7827" t="str">
        <f>IF(Annotations_hardcopy!I11388="","",Annotations_hardcopy!I11388)</f>
        <v>0.565625</v>
      </c>
      <c r="F7827" t="str">
        <f>IF(Annotations_hardcopy!J11388="","",Annotations_hardcopy!J11388)</f>
        <v>0.4083333333333333</v>
      </c>
    </row>
    <row r="7828" spans="1:6" x14ac:dyDescent="0.25">
      <c r="A7828" t="str">
        <f>Annotations_hardcopy!B11389</f>
        <v>27_07_2018__15_59_59_0685_lower.png</v>
      </c>
      <c r="B7828">
        <f>IF(Annotations_hardcopy!F11389="","",VLOOKUP(Annotations_hardcopy!F11389,Annotations_format!$G$2:$H$8,2,0))</f>
        <v>0</v>
      </c>
      <c r="C7828" t="str">
        <f>IF(Annotations_hardcopy!G11389="","",Annotations_hardcopy!G11389)</f>
        <v>0.8515625</v>
      </c>
      <c r="D7828" t="str">
        <f>IF(Annotations_hardcopy!H11389="","",Annotations_hardcopy!H11389)</f>
        <v>0.44166666666666665</v>
      </c>
      <c r="E7828" t="str">
        <f>IF(Annotations_hardcopy!I11389="","",Annotations_hardcopy!I11389)</f>
        <v>0.184375</v>
      </c>
      <c r="F7828" t="str">
        <f>IF(Annotations_hardcopy!J11389="","",Annotations_hardcopy!J11389)</f>
        <v>0.23333333333333334</v>
      </c>
    </row>
    <row r="7829" spans="1:6" x14ac:dyDescent="0.25">
      <c r="A7829" t="str">
        <f>Annotations_hardcopy!B11390</f>
        <v>27_07_2018__15_59_59_0685_lower.png</v>
      </c>
      <c r="B7829">
        <f>IF(Annotations_hardcopy!F11390="","",VLOOKUP(Annotations_hardcopy!F11390,Annotations_format!$G$2:$H$8,2,0))</f>
        <v>1</v>
      </c>
      <c r="C7829" t="str">
        <f>IF(Annotations_hardcopy!G11390="","",Annotations_hardcopy!G11390)</f>
        <v>0.696875</v>
      </c>
      <c r="D7829" t="str">
        <f>IF(Annotations_hardcopy!H11390="","",Annotations_hardcopy!H11390)</f>
        <v>0.20416666666666666</v>
      </c>
      <c r="E7829" t="str">
        <f>IF(Annotations_hardcopy!I11390="","",Annotations_hardcopy!I11390)</f>
        <v>0.5625</v>
      </c>
      <c r="F7829" t="str">
        <f>IF(Annotations_hardcopy!J11390="","",Annotations_hardcopy!J11390)</f>
        <v>0.4083333333333333</v>
      </c>
    </row>
    <row r="7830" spans="1:6" x14ac:dyDescent="0.25">
      <c r="A7830" t="str">
        <f>Annotations_hardcopy!B11391</f>
        <v>27_07_2018__15_59_59_0686_lower.png</v>
      </c>
      <c r="B7830">
        <f>IF(Annotations_hardcopy!F11391="","",VLOOKUP(Annotations_hardcopy!F11391,Annotations_format!$G$2:$H$8,2,0))</f>
        <v>0</v>
      </c>
      <c r="C7830" t="str">
        <f>IF(Annotations_hardcopy!G11391="","",Annotations_hardcopy!G11391)</f>
        <v>0.8515625</v>
      </c>
      <c r="D7830" t="str">
        <f>IF(Annotations_hardcopy!H11391="","",Annotations_hardcopy!H11391)</f>
        <v>0.44166666666666665</v>
      </c>
      <c r="E7830" t="str">
        <f>IF(Annotations_hardcopy!I11391="","",Annotations_hardcopy!I11391)</f>
        <v>0.184375</v>
      </c>
      <c r="F7830" t="str">
        <f>IF(Annotations_hardcopy!J11391="","",Annotations_hardcopy!J11391)</f>
        <v>0.23333333333333334</v>
      </c>
    </row>
    <row r="7831" spans="1:6" x14ac:dyDescent="0.25">
      <c r="A7831" t="str">
        <f>Annotations_hardcopy!B11392</f>
        <v>27_07_2018__15_59_59_0686_lower.png</v>
      </c>
      <c r="B7831">
        <f>IF(Annotations_hardcopy!F11392="","",VLOOKUP(Annotations_hardcopy!F11392,Annotations_format!$G$2:$H$8,2,0))</f>
        <v>1</v>
      </c>
      <c r="C7831" t="str">
        <f>IF(Annotations_hardcopy!G11392="","",Annotations_hardcopy!G11392)</f>
        <v>0.6984375</v>
      </c>
      <c r="D7831" t="str">
        <f>IF(Annotations_hardcopy!H11392="","",Annotations_hardcopy!H11392)</f>
        <v>0.20625</v>
      </c>
      <c r="E7831" t="str">
        <f>IF(Annotations_hardcopy!I11392="","",Annotations_hardcopy!I11392)</f>
        <v>0.565625</v>
      </c>
      <c r="F7831" t="str">
        <f>IF(Annotations_hardcopy!J11392="","",Annotations_hardcopy!J11392)</f>
        <v>0.4125</v>
      </c>
    </row>
    <row r="7832" spans="1:6" x14ac:dyDescent="0.25">
      <c r="A7832" t="str">
        <f>Annotations_hardcopy!B11393</f>
        <v>27_07_2018__15_59_59_0687_lower.png</v>
      </c>
      <c r="B7832">
        <f>IF(Annotations_hardcopy!F11393="","",VLOOKUP(Annotations_hardcopy!F11393,Annotations_format!$G$2:$H$8,2,0))</f>
        <v>0</v>
      </c>
      <c r="C7832" t="str">
        <f>IF(Annotations_hardcopy!G11393="","",Annotations_hardcopy!G11393)</f>
        <v>0.8515625</v>
      </c>
      <c r="D7832" t="str">
        <f>IF(Annotations_hardcopy!H11393="","",Annotations_hardcopy!H11393)</f>
        <v>0.44166666666666665</v>
      </c>
      <c r="E7832" t="str">
        <f>IF(Annotations_hardcopy!I11393="","",Annotations_hardcopy!I11393)</f>
        <v>0.184375</v>
      </c>
      <c r="F7832" t="str">
        <f>IF(Annotations_hardcopy!J11393="","",Annotations_hardcopy!J11393)</f>
        <v>0.23333333333333334</v>
      </c>
    </row>
    <row r="7833" spans="1:6" x14ac:dyDescent="0.25">
      <c r="A7833" t="str">
        <f>Annotations_hardcopy!B11394</f>
        <v>27_07_2018__15_59_59_0687_lower.png</v>
      </c>
      <c r="B7833">
        <f>IF(Annotations_hardcopy!F11394="","",VLOOKUP(Annotations_hardcopy!F11394,Annotations_format!$G$2:$H$8,2,0))</f>
        <v>1</v>
      </c>
      <c r="C7833" t="str">
        <f>IF(Annotations_hardcopy!G11394="","",Annotations_hardcopy!G11394)</f>
        <v>0.6984375</v>
      </c>
      <c r="D7833" t="str">
        <f>IF(Annotations_hardcopy!H11394="","",Annotations_hardcopy!H11394)</f>
        <v>0.20625</v>
      </c>
      <c r="E7833" t="str">
        <f>IF(Annotations_hardcopy!I11394="","",Annotations_hardcopy!I11394)</f>
        <v>0.565625</v>
      </c>
      <c r="F7833" t="str">
        <f>IF(Annotations_hardcopy!J11394="","",Annotations_hardcopy!J11394)</f>
        <v>0.4125</v>
      </c>
    </row>
    <row r="7834" spans="1:6" x14ac:dyDescent="0.25">
      <c r="A7834" t="str">
        <f>Annotations_hardcopy!B11395</f>
        <v>27_07_2018__15_59_59_0688_lower.png</v>
      </c>
      <c r="B7834">
        <f>IF(Annotations_hardcopy!F11395="","",VLOOKUP(Annotations_hardcopy!F11395,Annotations_format!$G$2:$H$8,2,0))</f>
        <v>0</v>
      </c>
      <c r="C7834" t="str">
        <f>IF(Annotations_hardcopy!G11395="","",Annotations_hardcopy!G11395)</f>
        <v>0.8515625</v>
      </c>
      <c r="D7834" t="str">
        <f>IF(Annotations_hardcopy!H11395="","",Annotations_hardcopy!H11395)</f>
        <v>0.44166666666666665</v>
      </c>
      <c r="E7834" t="str">
        <f>IF(Annotations_hardcopy!I11395="","",Annotations_hardcopy!I11395)</f>
        <v>0.184375</v>
      </c>
      <c r="F7834" t="str">
        <f>IF(Annotations_hardcopy!J11395="","",Annotations_hardcopy!J11395)</f>
        <v>0.23333333333333334</v>
      </c>
    </row>
    <row r="7835" spans="1:6" x14ac:dyDescent="0.25">
      <c r="A7835" t="str">
        <f>Annotations_hardcopy!B11396</f>
        <v>27_07_2018__15_59_59_0688_lower.png</v>
      </c>
      <c r="B7835">
        <f>IF(Annotations_hardcopy!F11396="","",VLOOKUP(Annotations_hardcopy!F11396,Annotations_format!$G$2:$H$8,2,0))</f>
        <v>1</v>
      </c>
      <c r="C7835" t="str">
        <f>IF(Annotations_hardcopy!G11396="","",Annotations_hardcopy!G11396)</f>
        <v>0.6984375</v>
      </c>
      <c r="D7835" t="str">
        <f>IF(Annotations_hardcopy!H11396="","",Annotations_hardcopy!H11396)</f>
        <v>0.20625</v>
      </c>
      <c r="E7835" t="str">
        <f>IF(Annotations_hardcopy!I11396="","",Annotations_hardcopy!I11396)</f>
        <v>0.565625</v>
      </c>
      <c r="F7835" t="str">
        <f>IF(Annotations_hardcopy!J11396="","",Annotations_hardcopy!J11396)</f>
        <v>0.4125</v>
      </c>
    </row>
    <row r="7836" spans="1:6" x14ac:dyDescent="0.25">
      <c r="A7836" t="str">
        <f>Annotations_hardcopy!B11397</f>
        <v>27_07_2018__15_59_59_0689_lower.png</v>
      </c>
      <c r="B7836">
        <f>IF(Annotations_hardcopy!F11397="","",VLOOKUP(Annotations_hardcopy!F11397,Annotations_format!$G$2:$H$8,2,0))</f>
        <v>0</v>
      </c>
      <c r="C7836" t="str">
        <f>IF(Annotations_hardcopy!G11397="","",Annotations_hardcopy!G11397)</f>
        <v>0.8515625</v>
      </c>
      <c r="D7836" t="str">
        <f>IF(Annotations_hardcopy!H11397="","",Annotations_hardcopy!H11397)</f>
        <v>0.44166666666666665</v>
      </c>
      <c r="E7836" t="str">
        <f>IF(Annotations_hardcopy!I11397="","",Annotations_hardcopy!I11397)</f>
        <v>0.184375</v>
      </c>
      <c r="F7836" t="str">
        <f>IF(Annotations_hardcopy!J11397="","",Annotations_hardcopy!J11397)</f>
        <v>0.23333333333333334</v>
      </c>
    </row>
    <row r="7837" spans="1:6" x14ac:dyDescent="0.25">
      <c r="A7837" t="str">
        <f>Annotations_hardcopy!B11398</f>
        <v>27_07_2018__15_59_59_0689_lower.png</v>
      </c>
      <c r="B7837">
        <f>IF(Annotations_hardcopy!F11398="","",VLOOKUP(Annotations_hardcopy!F11398,Annotations_format!$G$2:$H$8,2,0))</f>
        <v>1</v>
      </c>
      <c r="C7837" t="str">
        <f>IF(Annotations_hardcopy!G11398="","",Annotations_hardcopy!G11398)</f>
        <v>0.6984375</v>
      </c>
      <c r="D7837" t="str">
        <f>IF(Annotations_hardcopy!H11398="","",Annotations_hardcopy!H11398)</f>
        <v>0.20625</v>
      </c>
      <c r="E7837" t="str">
        <f>IF(Annotations_hardcopy!I11398="","",Annotations_hardcopy!I11398)</f>
        <v>0.565625</v>
      </c>
      <c r="F7837" t="str">
        <f>IF(Annotations_hardcopy!J11398="","",Annotations_hardcopy!J11398)</f>
        <v>0.4125</v>
      </c>
    </row>
    <row r="7838" spans="1:6" x14ac:dyDescent="0.25">
      <c r="A7838" t="str">
        <f>Annotations_hardcopy!B11399</f>
        <v>27_07_2018__15_59_59_0690_lower.png</v>
      </c>
      <c r="B7838">
        <f>IF(Annotations_hardcopy!F11399="","",VLOOKUP(Annotations_hardcopy!F11399,Annotations_format!$G$2:$H$8,2,0))</f>
        <v>0</v>
      </c>
      <c r="C7838" t="str">
        <f>IF(Annotations_hardcopy!G11399="","",Annotations_hardcopy!G11399)</f>
        <v>0.8515625</v>
      </c>
      <c r="D7838" t="str">
        <f>IF(Annotations_hardcopy!H11399="","",Annotations_hardcopy!H11399)</f>
        <v>0.44166666666666665</v>
      </c>
      <c r="E7838" t="str">
        <f>IF(Annotations_hardcopy!I11399="","",Annotations_hardcopy!I11399)</f>
        <v>0.184375</v>
      </c>
      <c r="F7838" t="str">
        <f>IF(Annotations_hardcopy!J11399="","",Annotations_hardcopy!J11399)</f>
        <v>0.23333333333333334</v>
      </c>
    </row>
    <row r="7839" spans="1:6" x14ac:dyDescent="0.25">
      <c r="A7839" t="str">
        <f>Annotations_hardcopy!B11400</f>
        <v>27_07_2018__15_59_59_0690_lower.png</v>
      </c>
      <c r="B7839">
        <f>IF(Annotations_hardcopy!F11400="","",VLOOKUP(Annotations_hardcopy!F11400,Annotations_format!$G$2:$H$8,2,0))</f>
        <v>1</v>
      </c>
      <c r="C7839" t="str">
        <f>IF(Annotations_hardcopy!G11400="","",Annotations_hardcopy!G11400)</f>
        <v>0.6984375</v>
      </c>
      <c r="D7839" t="str">
        <f>IF(Annotations_hardcopy!H11400="","",Annotations_hardcopy!H11400)</f>
        <v>0.20625</v>
      </c>
      <c r="E7839" t="str">
        <f>IF(Annotations_hardcopy!I11400="","",Annotations_hardcopy!I11400)</f>
        <v>0.565625</v>
      </c>
      <c r="F7839" t="str">
        <f>IF(Annotations_hardcopy!J11400="","",Annotations_hardcopy!J11400)</f>
        <v>0.4125</v>
      </c>
    </row>
    <row r="7840" spans="1:6" x14ac:dyDescent="0.25">
      <c r="A7840" t="str">
        <f>Annotations_hardcopy!B11401</f>
        <v>27_07_2018__15_59_59_0691_lower.png</v>
      </c>
      <c r="B7840">
        <f>IF(Annotations_hardcopy!F11401="","",VLOOKUP(Annotations_hardcopy!F11401,Annotations_format!$G$2:$H$8,2,0))</f>
        <v>0</v>
      </c>
      <c r="C7840" t="str">
        <f>IF(Annotations_hardcopy!G11401="","",Annotations_hardcopy!G11401)</f>
        <v>0.8515625</v>
      </c>
      <c r="D7840" t="str">
        <f>IF(Annotations_hardcopy!H11401="","",Annotations_hardcopy!H11401)</f>
        <v>0.44166666666666665</v>
      </c>
      <c r="E7840" t="str">
        <f>IF(Annotations_hardcopy!I11401="","",Annotations_hardcopy!I11401)</f>
        <v>0.184375</v>
      </c>
      <c r="F7840" t="str">
        <f>IF(Annotations_hardcopy!J11401="","",Annotations_hardcopy!J11401)</f>
        <v>0.23333333333333334</v>
      </c>
    </row>
    <row r="7841" spans="1:6" x14ac:dyDescent="0.25">
      <c r="A7841" t="str">
        <f>Annotations_hardcopy!B11402</f>
        <v>27_07_2018__15_59_59_0691_lower.png</v>
      </c>
      <c r="B7841">
        <f>IF(Annotations_hardcopy!F11402="","",VLOOKUP(Annotations_hardcopy!F11402,Annotations_format!$G$2:$H$8,2,0))</f>
        <v>1</v>
      </c>
      <c r="C7841" t="str">
        <f>IF(Annotations_hardcopy!G11402="","",Annotations_hardcopy!G11402)</f>
        <v>0.6984375</v>
      </c>
      <c r="D7841" t="str">
        <f>IF(Annotations_hardcopy!H11402="","",Annotations_hardcopy!H11402)</f>
        <v>0.20625</v>
      </c>
      <c r="E7841" t="str">
        <f>IF(Annotations_hardcopy!I11402="","",Annotations_hardcopy!I11402)</f>
        <v>0.565625</v>
      </c>
      <c r="F7841" t="str">
        <f>IF(Annotations_hardcopy!J11402="","",Annotations_hardcopy!J11402)</f>
        <v>0.4125</v>
      </c>
    </row>
    <row r="7842" spans="1:6" x14ac:dyDescent="0.25">
      <c r="A7842" t="str">
        <f>Annotations_hardcopy!B11403</f>
        <v>27_07_2018__15_59_59_0692_lower.png</v>
      </c>
      <c r="B7842">
        <f>IF(Annotations_hardcopy!F11403="","",VLOOKUP(Annotations_hardcopy!F11403,Annotations_format!$G$2:$H$8,2,0))</f>
        <v>0</v>
      </c>
      <c r="C7842" t="str">
        <f>IF(Annotations_hardcopy!G11403="","",Annotations_hardcopy!G11403)</f>
        <v>0.85</v>
      </c>
      <c r="D7842" t="str">
        <f>IF(Annotations_hardcopy!H11403="","",Annotations_hardcopy!H11403)</f>
        <v>0.45416666666666666</v>
      </c>
      <c r="E7842" t="str">
        <f>IF(Annotations_hardcopy!I11403="","",Annotations_hardcopy!I11403)</f>
        <v>0.1875</v>
      </c>
      <c r="F7842" t="str">
        <f>IF(Annotations_hardcopy!J11403="","",Annotations_hardcopy!J11403)</f>
        <v>0.23333333333333334</v>
      </c>
    </row>
    <row r="7843" spans="1:6" x14ac:dyDescent="0.25">
      <c r="A7843" t="str">
        <f>Annotations_hardcopy!B11404</f>
        <v>27_07_2018__15_59_59_0692_lower.png</v>
      </c>
      <c r="B7843">
        <f>IF(Annotations_hardcopy!F11404="","",VLOOKUP(Annotations_hardcopy!F11404,Annotations_format!$G$2:$H$8,2,0))</f>
        <v>1</v>
      </c>
      <c r="C7843" t="str">
        <f>IF(Annotations_hardcopy!G11404="","",Annotations_hardcopy!G11404)</f>
        <v>0.6984375</v>
      </c>
      <c r="D7843" t="str">
        <f>IF(Annotations_hardcopy!H11404="","",Annotations_hardcopy!H11404)</f>
        <v>0.20625</v>
      </c>
      <c r="E7843" t="str">
        <f>IF(Annotations_hardcopy!I11404="","",Annotations_hardcopy!I11404)</f>
        <v>0.565625</v>
      </c>
      <c r="F7843" t="str">
        <f>IF(Annotations_hardcopy!J11404="","",Annotations_hardcopy!J11404)</f>
        <v>0.4125</v>
      </c>
    </row>
    <row r="7844" spans="1:6" x14ac:dyDescent="0.25">
      <c r="A7844" t="str">
        <f>Annotations_hardcopy!B11405</f>
        <v>27_07_2018__15_59_59_0693_lower.png</v>
      </c>
      <c r="B7844">
        <f>IF(Annotations_hardcopy!F11405="","",VLOOKUP(Annotations_hardcopy!F11405,Annotations_format!$G$2:$H$8,2,0))</f>
        <v>0</v>
      </c>
      <c r="C7844" t="str">
        <f>IF(Annotations_hardcopy!G11405="","",Annotations_hardcopy!G11405)</f>
        <v>0.8484375</v>
      </c>
      <c r="D7844" t="str">
        <f>IF(Annotations_hardcopy!H11405="","",Annotations_hardcopy!H11405)</f>
        <v>0.47291666666666665</v>
      </c>
      <c r="E7844" t="str">
        <f>IF(Annotations_hardcopy!I11405="","",Annotations_hardcopy!I11405)</f>
        <v>0.190625</v>
      </c>
      <c r="F7844" t="str">
        <f>IF(Annotations_hardcopy!J11405="","",Annotations_hardcopy!J11405)</f>
        <v>0.22916666666666666</v>
      </c>
    </row>
    <row r="7845" spans="1:6" x14ac:dyDescent="0.25">
      <c r="A7845" t="str">
        <f>Annotations_hardcopy!B11406</f>
        <v>27_07_2018__15_59_59_0693_lower.png</v>
      </c>
      <c r="B7845">
        <f>IF(Annotations_hardcopy!F11406="","",VLOOKUP(Annotations_hardcopy!F11406,Annotations_format!$G$2:$H$8,2,0))</f>
        <v>1</v>
      </c>
      <c r="C7845" t="str">
        <f>IF(Annotations_hardcopy!G11406="","",Annotations_hardcopy!G11406)</f>
        <v>0.6984375</v>
      </c>
      <c r="D7845" t="str">
        <f>IF(Annotations_hardcopy!H11406="","",Annotations_hardcopy!H11406)</f>
        <v>0.225</v>
      </c>
      <c r="E7845" t="str">
        <f>IF(Annotations_hardcopy!I11406="","",Annotations_hardcopy!I11406)</f>
        <v>0.565625</v>
      </c>
      <c r="F7845" t="str">
        <f>IF(Annotations_hardcopy!J11406="","",Annotations_hardcopy!J11406)</f>
        <v>0.45</v>
      </c>
    </row>
    <row r="7846" spans="1:6" x14ac:dyDescent="0.25">
      <c r="A7846" t="str">
        <f>Annotations_hardcopy!B11407</f>
        <v>27_07_2018__15_59_59_0694_lower.png</v>
      </c>
      <c r="B7846">
        <f>IF(Annotations_hardcopy!F11407="","",VLOOKUP(Annotations_hardcopy!F11407,Annotations_format!$G$2:$H$8,2,0))</f>
        <v>0</v>
      </c>
      <c r="C7846" t="str">
        <f>IF(Annotations_hardcopy!G11407="","",Annotations_hardcopy!G11407)</f>
        <v>0.8484375</v>
      </c>
      <c r="D7846" t="str">
        <f>IF(Annotations_hardcopy!H11407="","",Annotations_hardcopy!H11407)</f>
        <v>0.47291666666666665</v>
      </c>
      <c r="E7846" t="str">
        <f>IF(Annotations_hardcopy!I11407="","",Annotations_hardcopy!I11407)</f>
        <v>0.190625</v>
      </c>
      <c r="F7846" t="str">
        <f>IF(Annotations_hardcopy!J11407="","",Annotations_hardcopy!J11407)</f>
        <v>0.22916666666666666</v>
      </c>
    </row>
    <row r="7847" spans="1:6" x14ac:dyDescent="0.25">
      <c r="A7847" t="str">
        <f>Annotations_hardcopy!B11408</f>
        <v>27_07_2018__15_59_59_0694_lower.png</v>
      </c>
      <c r="B7847">
        <f>IF(Annotations_hardcopy!F11408="","",VLOOKUP(Annotations_hardcopy!F11408,Annotations_format!$G$2:$H$8,2,0))</f>
        <v>1</v>
      </c>
      <c r="C7847" t="str">
        <f>IF(Annotations_hardcopy!G11408="","",Annotations_hardcopy!G11408)</f>
        <v>0.6984375</v>
      </c>
      <c r="D7847" t="str">
        <f>IF(Annotations_hardcopy!H11408="","",Annotations_hardcopy!H11408)</f>
        <v>0.225</v>
      </c>
      <c r="E7847" t="str">
        <f>IF(Annotations_hardcopy!I11408="","",Annotations_hardcopy!I11408)</f>
        <v>0.565625</v>
      </c>
      <c r="F7847" t="str">
        <f>IF(Annotations_hardcopy!J11408="","",Annotations_hardcopy!J11408)</f>
        <v>0.45</v>
      </c>
    </row>
    <row r="7848" spans="1:6" x14ac:dyDescent="0.25">
      <c r="A7848" t="str">
        <f>Annotations_hardcopy!B11409</f>
        <v>27_07_2018__15_59_59_0695_lower.png</v>
      </c>
      <c r="B7848">
        <f>IF(Annotations_hardcopy!F11409="","",VLOOKUP(Annotations_hardcopy!F11409,Annotations_format!$G$2:$H$8,2,0))</f>
        <v>0</v>
      </c>
      <c r="C7848" t="str">
        <f>IF(Annotations_hardcopy!G11409="","",Annotations_hardcopy!G11409)</f>
        <v>0.8484375</v>
      </c>
      <c r="D7848" t="str">
        <f>IF(Annotations_hardcopy!H11409="","",Annotations_hardcopy!H11409)</f>
        <v>0.4708333333333333</v>
      </c>
      <c r="E7848" t="str">
        <f>IF(Annotations_hardcopy!I11409="","",Annotations_hardcopy!I11409)</f>
        <v>0.190625</v>
      </c>
      <c r="F7848" t="str">
        <f>IF(Annotations_hardcopy!J11409="","",Annotations_hardcopy!J11409)</f>
        <v>0.23333333333333334</v>
      </c>
    </row>
    <row r="7849" spans="1:6" x14ac:dyDescent="0.25">
      <c r="A7849" t="str">
        <f>Annotations_hardcopy!B11410</f>
        <v>27_07_2018__15_59_59_0695_lower.png</v>
      </c>
      <c r="B7849">
        <f>IF(Annotations_hardcopy!F11410="","",VLOOKUP(Annotations_hardcopy!F11410,Annotations_format!$G$2:$H$8,2,0))</f>
        <v>1</v>
      </c>
      <c r="C7849" t="str">
        <f>IF(Annotations_hardcopy!G11410="","",Annotations_hardcopy!G11410)</f>
        <v>0.6984375</v>
      </c>
      <c r="D7849" t="str">
        <f>IF(Annotations_hardcopy!H11410="","",Annotations_hardcopy!H11410)</f>
        <v>0.225</v>
      </c>
      <c r="E7849" t="str">
        <f>IF(Annotations_hardcopy!I11410="","",Annotations_hardcopy!I11410)</f>
        <v>0.565625</v>
      </c>
      <c r="F7849" t="str">
        <f>IF(Annotations_hardcopy!J11410="","",Annotations_hardcopy!J11410)</f>
        <v>0.45</v>
      </c>
    </row>
    <row r="7850" spans="1:6" x14ac:dyDescent="0.25">
      <c r="A7850" t="str">
        <f>Annotations_hardcopy!B11411</f>
        <v>27_07_2018__15_59_59_0696_lower.png</v>
      </c>
      <c r="B7850">
        <f>IF(Annotations_hardcopy!F11411="","",VLOOKUP(Annotations_hardcopy!F11411,Annotations_format!$G$2:$H$8,2,0))</f>
        <v>0</v>
      </c>
      <c r="C7850" t="str">
        <f>IF(Annotations_hardcopy!G11411="","",Annotations_hardcopy!G11411)</f>
        <v>0.8484375</v>
      </c>
      <c r="D7850" t="str">
        <f>IF(Annotations_hardcopy!H11411="","",Annotations_hardcopy!H11411)</f>
        <v>0.4708333333333333</v>
      </c>
      <c r="E7850" t="str">
        <f>IF(Annotations_hardcopy!I11411="","",Annotations_hardcopy!I11411)</f>
        <v>0.190625</v>
      </c>
      <c r="F7850" t="str">
        <f>IF(Annotations_hardcopy!J11411="","",Annotations_hardcopy!J11411)</f>
        <v>0.23333333333333334</v>
      </c>
    </row>
    <row r="7851" spans="1:6" x14ac:dyDescent="0.25">
      <c r="A7851" t="str">
        <f>Annotations_hardcopy!B11412</f>
        <v>27_07_2018__15_59_59_0696_lower.png</v>
      </c>
      <c r="B7851">
        <f>IF(Annotations_hardcopy!F11412="","",VLOOKUP(Annotations_hardcopy!F11412,Annotations_format!$G$2:$H$8,2,0))</f>
        <v>1</v>
      </c>
      <c r="C7851" t="str">
        <f>IF(Annotations_hardcopy!G11412="","",Annotations_hardcopy!G11412)</f>
        <v>0.6984375</v>
      </c>
      <c r="D7851" t="str">
        <f>IF(Annotations_hardcopy!H11412="","",Annotations_hardcopy!H11412)</f>
        <v>0.225</v>
      </c>
      <c r="E7851" t="str">
        <f>IF(Annotations_hardcopy!I11412="","",Annotations_hardcopy!I11412)</f>
        <v>0.565625</v>
      </c>
      <c r="F7851" t="str">
        <f>IF(Annotations_hardcopy!J11412="","",Annotations_hardcopy!J11412)</f>
        <v>0.45</v>
      </c>
    </row>
    <row r="7852" spans="1:6" x14ac:dyDescent="0.25">
      <c r="A7852" t="str">
        <f>Annotations_hardcopy!B11413</f>
        <v>27_07_2018__15_59_59_0697_lower.png</v>
      </c>
      <c r="B7852">
        <f>IF(Annotations_hardcopy!F11413="","",VLOOKUP(Annotations_hardcopy!F11413,Annotations_format!$G$2:$H$8,2,0))</f>
        <v>0</v>
      </c>
      <c r="C7852" t="str">
        <f>IF(Annotations_hardcopy!G11413="","",Annotations_hardcopy!G11413)</f>
        <v>0.8484375</v>
      </c>
      <c r="D7852" t="str">
        <f>IF(Annotations_hardcopy!H11413="","",Annotations_hardcopy!H11413)</f>
        <v>0.45208333333333334</v>
      </c>
      <c r="E7852" t="str">
        <f>IF(Annotations_hardcopy!I11413="","",Annotations_hardcopy!I11413)</f>
        <v>0.190625</v>
      </c>
      <c r="F7852" t="str">
        <f>IF(Annotations_hardcopy!J11413="","",Annotations_hardcopy!J11413)</f>
        <v>0.2375</v>
      </c>
    </row>
    <row r="7853" spans="1:6" x14ac:dyDescent="0.25">
      <c r="A7853" t="str">
        <f>Annotations_hardcopy!B11414</f>
        <v>27_07_2018__15_59_59_0697_lower.png</v>
      </c>
      <c r="B7853">
        <f>IF(Annotations_hardcopy!F11414="","",VLOOKUP(Annotations_hardcopy!F11414,Annotations_format!$G$2:$H$8,2,0))</f>
        <v>1</v>
      </c>
      <c r="C7853" t="str">
        <f>IF(Annotations_hardcopy!G11414="","",Annotations_hardcopy!G11414)</f>
        <v>0.7140625</v>
      </c>
      <c r="D7853" t="str">
        <f>IF(Annotations_hardcopy!H11414="","",Annotations_hardcopy!H11414)</f>
        <v>0.2125</v>
      </c>
      <c r="E7853" t="str">
        <f>IF(Annotations_hardcopy!I11414="","",Annotations_hardcopy!I11414)</f>
        <v>0.565625</v>
      </c>
      <c r="F7853" t="str">
        <f>IF(Annotations_hardcopy!J11414="","",Annotations_hardcopy!J11414)</f>
        <v>0.425</v>
      </c>
    </row>
    <row r="7854" spans="1:6" x14ac:dyDescent="0.25">
      <c r="A7854" t="str">
        <f>Annotations_hardcopy!B11415</f>
        <v>27_07_2018__15_59_59_0698_lower.png</v>
      </c>
      <c r="B7854">
        <f>IF(Annotations_hardcopy!F11415="","",VLOOKUP(Annotations_hardcopy!F11415,Annotations_format!$G$2:$H$8,2,0))</f>
        <v>0</v>
      </c>
      <c r="C7854" t="str">
        <f>IF(Annotations_hardcopy!G11415="","",Annotations_hardcopy!G11415)</f>
        <v>0.8484375</v>
      </c>
      <c r="D7854" t="str">
        <f>IF(Annotations_hardcopy!H11415="","",Annotations_hardcopy!H11415)</f>
        <v>0.45</v>
      </c>
      <c r="E7854" t="str">
        <f>IF(Annotations_hardcopy!I11415="","",Annotations_hardcopy!I11415)</f>
        <v>0.190625</v>
      </c>
      <c r="F7854" t="str">
        <f>IF(Annotations_hardcopy!J11415="","",Annotations_hardcopy!J11415)</f>
        <v>0.24166666666666667</v>
      </c>
    </row>
    <row r="7855" spans="1:6" x14ac:dyDescent="0.25">
      <c r="A7855" t="str">
        <f>Annotations_hardcopy!B11416</f>
        <v>27_07_2018__15_59_59_0698_lower.png</v>
      </c>
      <c r="B7855">
        <f>IF(Annotations_hardcopy!F11416="","",VLOOKUP(Annotations_hardcopy!F11416,Annotations_format!$G$2:$H$8,2,0))</f>
        <v>1</v>
      </c>
      <c r="C7855" t="str">
        <f>IF(Annotations_hardcopy!G11416="","",Annotations_hardcopy!G11416)</f>
        <v>0.7140625</v>
      </c>
      <c r="D7855" t="str">
        <f>IF(Annotations_hardcopy!H11416="","",Annotations_hardcopy!H11416)</f>
        <v>0.2125</v>
      </c>
      <c r="E7855" t="str">
        <f>IF(Annotations_hardcopy!I11416="","",Annotations_hardcopy!I11416)</f>
        <v>0.565625</v>
      </c>
      <c r="F7855" t="str">
        <f>IF(Annotations_hardcopy!J11416="","",Annotations_hardcopy!J11416)</f>
        <v>0.425</v>
      </c>
    </row>
    <row r="7856" spans="1:6" x14ac:dyDescent="0.25">
      <c r="A7856" t="str">
        <f>Annotations_hardcopy!B11417</f>
        <v>27_07_2018__15_59_59_0699_lower.png</v>
      </c>
      <c r="B7856">
        <f>IF(Annotations_hardcopy!F11417="","",VLOOKUP(Annotations_hardcopy!F11417,Annotations_format!$G$2:$H$8,2,0))</f>
        <v>0</v>
      </c>
      <c r="C7856" t="str">
        <f>IF(Annotations_hardcopy!G11417="","",Annotations_hardcopy!G11417)</f>
        <v>0.8484375</v>
      </c>
      <c r="D7856" t="str">
        <f>IF(Annotations_hardcopy!H11417="","",Annotations_hardcopy!H11417)</f>
        <v>0.44166666666666665</v>
      </c>
      <c r="E7856" t="str">
        <f>IF(Annotations_hardcopy!I11417="","",Annotations_hardcopy!I11417)</f>
        <v>0.190625</v>
      </c>
      <c r="F7856" t="str">
        <f>IF(Annotations_hardcopy!J11417="","",Annotations_hardcopy!J11417)</f>
        <v>0.24166666666666667</v>
      </c>
    </row>
    <row r="7857" spans="1:6" x14ac:dyDescent="0.25">
      <c r="A7857" t="str">
        <f>Annotations_hardcopy!B11418</f>
        <v>27_07_2018__15_59_59_0699_lower.png</v>
      </c>
      <c r="B7857">
        <f>IF(Annotations_hardcopy!F11418="","",VLOOKUP(Annotations_hardcopy!F11418,Annotations_format!$G$2:$H$8,2,0))</f>
        <v>1</v>
      </c>
      <c r="C7857" t="str">
        <f>IF(Annotations_hardcopy!G11418="","",Annotations_hardcopy!G11418)</f>
        <v>0.7203125</v>
      </c>
      <c r="D7857" t="str">
        <f>IF(Annotations_hardcopy!H11418="","",Annotations_hardcopy!H11418)</f>
        <v>0.20416666666666666</v>
      </c>
      <c r="E7857" t="str">
        <f>IF(Annotations_hardcopy!I11418="","",Annotations_hardcopy!I11418)</f>
        <v>0.559375</v>
      </c>
      <c r="F7857" t="str">
        <f>IF(Annotations_hardcopy!J11418="","",Annotations_hardcopy!J11418)</f>
        <v>0.4083333333333333</v>
      </c>
    </row>
    <row r="7858" spans="1:6" x14ac:dyDescent="0.25">
      <c r="A7858" t="str">
        <f>Annotations_hardcopy!B11419</f>
        <v>27_07_2018__15_59_59_0700_lower.png</v>
      </c>
      <c r="B7858">
        <f>IF(Annotations_hardcopy!F11419="","",VLOOKUP(Annotations_hardcopy!F11419,Annotations_format!$G$2:$H$8,2,0))</f>
        <v>0</v>
      </c>
      <c r="C7858" t="str">
        <f>IF(Annotations_hardcopy!G11419="","",Annotations_hardcopy!G11419)</f>
        <v>0.8484375</v>
      </c>
      <c r="D7858" t="str">
        <f>IF(Annotations_hardcopy!H11419="","",Annotations_hardcopy!H11419)</f>
        <v>0.44166666666666665</v>
      </c>
      <c r="E7858" t="str">
        <f>IF(Annotations_hardcopy!I11419="","",Annotations_hardcopy!I11419)</f>
        <v>0.190625</v>
      </c>
      <c r="F7858" t="str">
        <f>IF(Annotations_hardcopy!J11419="","",Annotations_hardcopy!J11419)</f>
        <v>0.24166666666666667</v>
      </c>
    </row>
    <row r="7859" spans="1:6" x14ac:dyDescent="0.25">
      <c r="A7859" t="str">
        <f>Annotations_hardcopy!B11420</f>
        <v>27_07_2018__15_59_59_0700_lower.png</v>
      </c>
      <c r="B7859">
        <f>IF(Annotations_hardcopy!F11420="","",VLOOKUP(Annotations_hardcopy!F11420,Annotations_format!$G$2:$H$8,2,0))</f>
        <v>1</v>
      </c>
      <c r="C7859" t="str">
        <f>IF(Annotations_hardcopy!G11420="","",Annotations_hardcopy!G11420)</f>
        <v>0.7203125</v>
      </c>
      <c r="D7859" t="str">
        <f>IF(Annotations_hardcopy!H11420="","",Annotations_hardcopy!H11420)</f>
        <v>0.20416666666666666</v>
      </c>
      <c r="E7859" t="str">
        <f>IF(Annotations_hardcopy!I11420="","",Annotations_hardcopy!I11420)</f>
        <v>0.559375</v>
      </c>
      <c r="F7859" t="str">
        <f>IF(Annotations_hardcopy!J11420="","",Annotations_hardcopy!J11420)</f>
        <v>0.4083333333333333</v>
      </c>
    </row>
    <row r="7860" spans="1:6" x14ac:dyDescent="0.25">
      <c r="A7860" t="str">
        <f>Annotations_hardcopy!B11421</f>
        <v>27_07_2018__15_59_59_0701_lower.png</v>
      </c>
      <c r="B7860">
        <f>IF(Annotations_hardcopy!F11421="","",VLOOKUP(Annotations_hardcopy!F11421,Annotations_format!$G$2:$H$8,2,0))</f>
        <v>0</v>
      </c>
      <c r="C7860" t="str">
        <f>IF(Annotations_hardcopy!G11421="","",Annotations_hardcopy!G11421)</f>
        <v>0.8546875</v>
      </c>
      <c r="D7860" t="str">
        <f>IF(Annotations_hardcopy!H11421="","",Annotations_hardcopy!H11421)</f>
        <v>0.4354166666666667</v>
      </c>
      <c r="E7860" t="str">
        <f>IF(Annotations_hardcopy!I11421="","",Annotations_hardcopy!I11421)</f>
        <v>0.184375</v>
      </c>
      <c r="F7860" t="str">
        <f>IF(Annotations_hardcopy!J11421="","",Annotations_hardcopy!J11421)</f>
        <v>0.24583333333333332</v>
      </c>
    </row>
    <row r="7861" spans="1:6" x14ac:dyDescent="0.25">
      <c r="A7861" t="str">
        <f>Annotations_hardcopy!B11422</f>
        <v>27_07_2018__15_59_59_0701_lower.png</v>
      </c>
      <c r="B7861">
        <f>IF(Annotations_hardcopy!F11422="","",VLOOKUP(Annotations_hardcopy!F11422,Annotations_format!$G$2:$H$8,2,0))</f>
        <v>1</v>
      </c>
      <c r="C7861" t="str">
        <f>IF(Annotations_hardcopy!G11422="","",Annotations_hardcopy!G11422)</f>
        <v>0.7203125</v>
      </c>
      <c r="D7861" t="str">
        <f>IF(Annotations_hardcopy!H11422="","",Annotations_hardcopy!H11422)</f>
        <v>0.20416666666666666</v>
      </c>
      <c r="E7861" t="str">
        <f>IF(Annotations_hardcopy!I11422="","",Annotations_hardcopy!I11422)</f>
        <v>0.559375</v>
      </c>
      <c r="F7861" t="str">
        <f>IF(Annotations_hardcopy!J11422="","",Annotations_hardcopy!J11422)</f>
        <v>0.4083333333333333</v>
      </c>
    </row>
    <row r="7862" spans="1:6" x14ac:dyDescent="0.25">
      <c r="A7862" t="str">
        <f>Annotations_hardcopy!B11423</f>
        <v>27_07_2018__15_59_59_0702_lower.png</v>
      </c>
      <c r="B7862">
        <f>IF(Annotations_hardcopy!F11423="","",VLOOKUP(Annotations_hardcopy!F11423,Annotations_format!$G$2:$H$8,2,0))</f>
        <v>0</v>
      </c>
      <c r="C7862" t="str">
        <f>IF(Annotations_hardcopy!G11423="","",Annotations_hardcopy!G11423)</f>
        <v>0.8546875</v>
      </c>
      <c r="D7862" t="str">
        <f>IF(Annotations_hardcopy!H11423="","",Annotations_hardcopy!H11423)</f>
        <v>0.4354166666666667</v>
      </c>
      <c r="E7862" t="str">
        <f>IF(Annotations_hardcopy!I11423="","",Annotations_hardcopy!I11423)</f>
        <v>0.184375</v>
      </c>
      <c r="F7862" t="str">
        <f>IF(Annotations_hardcopy!J11423="","",Annotations_hardcopy!J11423)</f>
        <v>0.24583333333333332</v>
      </c>
    </row>
    <row r="7863" spans="1:6" x14ac:dyDescent="0.25">
      <c r="A7863" t="str">
        <f>Annotations_hardcopy!B11424</f>
        <v>27_07_2018__15_59_59_0702_lower.png</v>
      </c>
      <c r="B7863">
        <f>IF(Annotations_hardcopy!F11424="","",VLOOKUP(Annotations_hardcopy!F11424,Annotations_format!$G$2:$H$8,2,0))</f>
        <v>1</v>
      </c>
      <c r="C7863" t="str">
        <f>IF(Annotations_hardcopy!G11424="","",Annotations_hardcopy!G11424)</f>
        <v>0.7125</v>
      </c>
      <c r="D7863" t="str">
        <f>IF(Annotations_hardcopy!H11424="","",Annotations_hardcopy!H11424)</f>
        <v>0.20416666666666666</v>
      </c>
      <c r="E7863" t="str">
        <f>IF(Annotations_hardcopy!I11424="","",Annotations_hardcopy!I11424)</f>
        <v>0.575</v>
      </c>
      <c r="F7863" t="str">
        <f>IF(Annotations_hardcopy!J11424="","",Annotations_hardcopy!J11424)</f>
        <v>0.4083333333333333</v>
      </c>
    </row>
    <row r="7864" spans="1:6" x14ac:dyDescent="0.25">
      <c r="A7864" t="str">
        <f>Annotations_hardcopy!B11425</f>
        <v>27_07_2018__15_59_59_0703_lower.png</v>
      </c>
      <c r="B7864">
        <f>IF(Annotations_hardcopy!F11425="","",VLOOKUP(Annotations_hardcopy!F11425,Annotations_format!$G$2:$H$8,2,0))</f>
        <v>0</v>
      </c>
      <c r="C7864" t="str">
        <f>IF(Annotations_hardcopy!G11425="","",Annotations_hardcopy!G11425)</f>
        <v>0.8546875</v>
      </c>
      <c r="D7864" t="str">
        <f>IF(Annotations_hardcopy!H11425="","",Annotations_hardcopy!H11425)</f>
        <v>0.4354166666666667</v>
      </c>
      <c r="E7864" t="str">
        <f>IF(Annotations_hardcopy!I11425="","",Annotations_hardcopy!I11425)</f>
        <v>0.184375</v>
      </c>
      <c r="F7864" t="str">
        <f>IF(Annotations_hardcopy!J11425="","",Annotations_hardcopy!J11425)</f>
        <v>0.24583333333333332</v>
      </c>
    </row>
    <row r="7865" spans="1:6" x14ac:dyDescent="0.25">
      <c r="A7865" t="str">
        <f>Annotations_hardcopy!B11426</f>
        <v>27_07_2018__15_59_59_0703_lower.png</v>
      </c>
      <c r="B7865">
        <f>IF(Annotations_hardcopy!F11426="","",VLOOKUP(Annotations_hardcopy!F11426,Annotations_format!$G$2:$H$8,2,0))</f>
        <v>1</v>
      </c>
      <c r="C7865" t="str">
        <f>IF(Annotations_hardcopy!G11426="","",Annotations_hardcopy!G11426)</f>
        <v>0.7125</v>
      </c>
      <c r="D7865" t="str">
        <f>IF(Annotations_hardcopy!H11426="","",Annotations_hardcopy!H11426)</f>
        <v>0.20416666666666666</v>
      </c>
      <c r="E7865" t="str">
        <f>IF(Annotations_hardcopy!I11426="","",Annotations_hardcopy!I11426)</f>
        <v>0.575</v>
      </c>
      <c r="F7865" t="str">
        <f>IF(Annotations_hardcopy!J11426="","",Annotations_hardcopy!J11426)</f>
        <v>0.4083333333333333</v>
      </c>
    </row>
    <row r="7866" spans="1:6" x14ac:dyDescent="0.25">
      <c r="A7866" t="str">
        <f>Annotations_hardcopy!B11427</f>
        <v>27_07_2018__15_59_59_0704_lower.png</v>
      </c>
      <c r="B7866">
        <f>IF(Annotations_hardcopy!F11427="","",VLOOKUP(Annotations_hardcopy!F11427,Annotations_format!$G$2:$H$8,2,0))</f>
        <v>0</v>
      </c>
      <c r="C7866" t="str">
        <f>IF(Annotations_hardcopy!G11427="","",Annotations_hardcopy!G11427)</f>
        <v>0.8546875</v>
      </c>
      <c r="D7866" t="str">
        <f>IF(Annotations_hardcopy!H11427="","",Annotations_hardcopy!H11427)</f>
        <v>0.4354166666666667</v>
      </c>
      <c r="E7866" t="str">
        <f>IF(Annotations_hardcopy!I11427="","",Annotations_hardcopy!I11427)</f>
        <v>0.184375</v>
      </c>
      <c r="F7866" t="str">
        <f>IF(Annotations_hardcopy!J11427="","",Annotations_hardcopy!J11427)</f>
        <v>0.24583333333333332</v>
      </c>
    </row>
    <row r="7867" spans="1:6" x14ac:dyDescent="0.25">
      <c r="A7867" t="str">
        <f>Annotations_hardcopy!B11428</f>
        <v>27_07_2018__15_59_59_0704_lower.png</v>
      </c>
      <c r="B7867">
        <f>IF(Annotations_hardcopy!F11428="","",VLOOKUP(Annotations_hardcopy!F11428,Annotations_format!$G$2:$H$8,2,0))</f>
        <v>1</v>
      </c>
      <c r="C7867" t="str">
        <f>IF(Annotations_hardcopy!G11428="","",Annotations_hardcopy!G11428)</f>
        <v>0.6875</v>
      </c>
      <c r="D7867" t="str">
        <f>IF(Annotations_hardcopy!H11428="","",Annotations_hardcopy!H11428)</f>
        <v>0.20416666666666666</v>
      </c>
      <c r="E7867" t="str">
        <f>IF(Annotations_hardcopy!I11428="","",Annotations_hardcopy!I11428)</f>
        <v>0.525</v>
      </c>
      <c r="F7867" t="str">
        <f>IF(Annotations_hardcopy!J11428="","",Annotations_hardcopy!J11428)</f>
        <v>0.4083333333333333</v>
      </c>
    </row>
    <row r="7868" spans="1:6" x14ac:dyDescent="0.25">
      <c r="A7868" t="str">
        <f>Annotations_hardcopy!B11429</f>
        <v>27_07_2018__15_59_59_0705_lower.png</v>
      </c>
      <c r="B7868">
        <f>IF(Annotations_hardcopy!F11429="","",VLOOKUP(Annotations_hardcopy!F11429,Annotations_format!$G$2:$H$8,2,0))</f>
        <v>0</v>
      </c>
      <c r="C7868" t="str">
        <f>IF(Annotations_hardcopy!G11429="","",Annotations_hardcopy!G11429)</f>
        <v>0.8546875</v>
      </c>
      <c r="D7868" t="str">
        <f>IF(Annotations_hardcopy!H11429="","",Annotations_hardcopy!H11429)</f>
        <v>0.4354166666666667</v>
      </c>
      <c r="E7868" t="str">
        <f>IF(Annotations_hardcopy!I11429="","",Annotations_hardcopy!I11429)</f>
        <v>0.184375</v>
      </c>
      <c r="F7868" t="str">
        <f>IF(Annotations_hardcopy!J11429="","",Annotations_hardcopy!J11429)</f>
        <v>0.24583333333333332</v>
      </c>
    </row>
    <row r="7869" spans="1:6" x14ac:dyDescent="0.25">
      <c r="A7869" t="str">
        <f>Annotations_hardcopy!B11430</f>
        <v>27_07_2018__15_59_59_0705_lower.png</v>
      </c>
      <c r="B7869">
        <f>IF(Annotations_hardcopy!F11430="","",VLOOKUP(Annotations_hardcopy!F11430,Annotations_format!$G$2:$H$8,2,0))</f>
        <v>1</v>
      </c>
      <c r="C7869" t="str">
        <f>IF(Annotations_hardcopy!G11430="","",Annotations_hardcopy!G11430)</f>
        <v>0.665625</v>
      </c>
      <c r="D7869" t="str">
        <f>IF(Annotations_hardcopy!H11430="","",Annotations_hardcopy!H11430)</f>
        <v>0.18333333333333332</v>
      </c>
      <c r="E7869" t="str">
        <f>IF(Annotations_hardcopy!I11430="","",Annotations_hardcopy!I11430)</f>
        <v>0.54375</v>
      </c>
      <c r="F7869" t="str">
        <f>IF(Annotations_hardcopy!J11430="","",Annotations_hardcopy!J11430)</f>
        <v>0.36666666666666664</v>
      </c>
    </row>
    <row r="7870" spans="1:6" x14ac:dyDescent="0.25">
      <c r="A7870" t="str">
        <f>Annotations_hardcopy!B11431</f>
        <v>27_07_2018__15_59_59_0706_lower.png</v>
      </c>
      <c r="B7870">
        <f>IF(Annotations_hardcopy!F11431="","",VLOOKUP(Annotations_hardcopy!F11431,Annotations_format!$G$2:$H$8,2,0))</f>
        <v>0</v>
      </c>
      <c r="C7870" t="str">
        <f>IF(Annotations_hardcopy!G11431="","",Annotations_hardcopy!G11431)</f>
        <v>0.8546875</v>
      </c>
      <c r="D7870" t="str">
        <f>IF(Annotations_hardcopy!H11431="","",Annotations_hardcopy!H11431)</f>
        <v>0.4354166666666667</v>
      </c>
      <c r="E7870" t="str">
        <f>IF(Annotations_hardcopy!I11431="","",Annotations_hardcopy!I11431)</f>
        <v>0.184375</v>
      </c>
      <c r="F7870" t="str">
        <f>IF(Annotations_hardcopy!J11431="","",Annotations_hardcopy!J11431)</f>
        <v>0.24583333333333332</v>
      </c>
    </row>
    <row r="7871" spans="1:6" x14ac:dyDescent="0.25">
      <c r="A7871" t="str">
        <f>Annotations_hardcopy!B11432</f>
        <v>27_07_2018__15_59_59_0706_lower.png</v>
      </c>
      <c r="B7871">
        <f>IF(Annotations_hardcopy!F11432="","",VLOOKUP(Annotations_hardcopy!F11432,Annotations_format!$G$2:$H$8,2,0))</f>
        <v>1</v>
      </c>
      <c r="C7871" t="str">
        <f>IF(Annotations_hardcopy!G11432="","",Annotations_hardcopy!G11432)</f>
        <v>0.665625</v>
      </c>
      <c r="D7871" t="str">
        <f>IF(Annotations_hardcopy!H11432="","",Annotations_hardcopy!H11432)</f>
        <v>0.18333333333333332</v>
      </c>
      <c r="E7871" t="str">
        <f>IF(Annotations_hardcopy!I11432="","",Annotations_hardcopy!I11432)</f>
        <v>0.54375</v>
      </c>
      <c r="F7871" t="str">
        <f>IF(Annotations_hardcopy!J11432="","",Annotations_hardcopy!J11432)</f>
        <v>0.36666666666666664</v>
      </c>
    </row>
    <row r="7872" spans="1:6" x14ac:dyDescent="0.25">
      <c r="A7872" t="str">
        <f>Annotations_hardcopy!B11433</f>
        <v>27_07_2018__15_59_59_0707_lower.png</v>
      </c>
      <c r="B7872">
        <f>IF(Annotations_hardcopy!F11433="","",VLOOKUP(Annotations_hardcopy!F11433,Annotations_format!$G$2:$H$8,2,0))</f>
        <v>0</v>
      </c>
      <c r="C7872" t="str">
        <f>IF(Annotations_hardcopy!G11433="","",Annotations_hardcopy!G11433)</f>
        <v>0.8546875</v>
      </c>
      <c r="D7872" t="str">
        <f>IF(Annotations_hardcopy!H11433="","",Annotations_hardcopy!H11433)</f>
        <v>0.4354166666666667</v>
      </c>
      <c r="E7872" t="str">
        <f>IF(Annotations_hardcopy!I11433="","",Annotations_hardcopy!I11433)</f>
        <v>0.184375</v>
      </c>
      <c r="F7872" t="str">
        <f>IF(Annotations_hardcopy!J11433="","",Annotations_hardcopy!J11433)</f>
        <v>0.24583333333333332</v>
      </c>
    </row>
    <row r="7873" spans="1:6" x14ac:dyDescent="0.25">
      <c r="A7873" t="str">
        <f>Annotations_hardcopy!B11434</f>
        <v>27_07_2018__15_59_59_0707_lower.png</v>
      </c>
      <c r="B7873">
        <f>IF(Annotations_hardcopy!F11434="","",VLOOKUP(Annotations_hardcopy!F11434,Annotations_format!$G$2:$H$8,2,0))</f>
        <v>1</v>
      </c>
      <c r="C7873" t="str">
        <f>IF(Annotations_hardcopy!G11434="","",Annotations_hardcopy!G11434)</f>
        <v>0.678125</v>
      </c>
      <c r="D7873" t="str">
        <f>IF(Annotations_hardcopy!H11434="","",Annotations_hardcopy!H11434)</f>
        <v>0.18333333333333332</v>
      </c>
      <c r="E7873" t="str">
        <f>IF(Annotations_hardcopy!I11434="","",Annotations_hardcopy!I11434)</f>
        <v>0.54375</v>
      </c>
      <c r="F7873" t="str">
        <f>IF(Annotations_hardcopy!J11434="","",Annotations_hardcopy!J11434)</f>
        <v>0.36666666666666664</v>
      </c>
    </row>
    <row r="7874" spans="1:6" x14ac:dyDescent="0.25">
      <c r="A7874" t="str">
        <f>Annotations_hardcopy!B11435</f>
        <v>27_07_2018__15_59_59_0708_lower.png</v>
      </c>
      <c r="B7874">
        <f>IF(Annotations_hardcopy!F11435="","",VLOOKUP(Annotations_hardcopy!F11435,Annotations_format!$G$2:$H$8,2,0))</f>
        <v>0</v>
      </c>
      <c r="C7874" t="str">
        <f>IF(Annotations_hardcopy!G11435="","",Annotations_hardcopy!G11435)</f>
        <v>0.8546875</v>
      </c>
      <c r="D7874" t="str">
        <f>IF(Annotations_hardcopy!H11435="","",Annotations_hardcopy!H11435)</f>
        <v>0.4479166666666667</v>
      </c>
      <c r="E7874" t="str">
        <f>IF(Annotations_hardcopy!I11435="","",Annotations_hardcopy!I11435)</f>
        <v>0.184375</v>
      </c>
      <c r="F7874" t="str">
        <f>IF(Annotations_hardcopy!J11435="","",Annotations_hardcopy!J11435)</f>
        <v>0.24583333333333332</v>
      </c>
    </row>
    <row r="7875" spans="1:6" x14ac:dyDescent="0.25">
      <c r="A7875" t="str">
        <f>Annotations_hardcopy!B11436</f>
        <v>27_07_2018__15_59_59_0708_lower.png</v>
      </c>
      <c r="B7875">
        <f>IF(Annotations_hardcopy!F11436="","",VLOOKUP(Annotations_hardcopy!F11436,Annotations_format!$G$2:$H$8,2,0))</f>
        <v>1</v>
      </c>
      <c r="C7875" t="str">
        <f>IF(Annotations_hardcopy!G11436="","",Annotations_hardcopy!G11436)</f>
        <v>0.703125</v>
      </c>
      <c r="D7875" t="str">
        <f>IF(Annotations_hardcopy!H11436="","",Annotations_hardcopy!H11436)</f>
        <v>0.18333333333333332</v>
      </c>
      <c r="E7875" t="str">
        <f>IF(Annotations_hardcopy!I11436="","",Annotations_hardcopy!I11436)</f>
        <v>0.59375</v>
      </c>
      <c r="F7875" t="str">
        <f>IF(Annotations_hardcopy!J11436="","",Annotations_hardcopy!J11436)</f>
        <v>0.36666666666666664</v>
      </c>
    </row>
    <row r="7876" spans="1:6" x14ac:dyDescent="0.25">
      <c r="A7876" t="str">
        <f>Annotations_hardcopy!B11437</f>
        <v>27_07_2018__15_59_59_0709_lower.png</v>
      </c>
      <c r="B7876">
        <f>IF(Annotations_hardcopy!F11437="","",VLOOKUP(Annotations_hardcopy!F11437,Annotations_format!$G$2:$H$8,2,0))</f>
        <v>0</v>
      </c>
      <c r="C7876" t="str">
        <f>IF(Annotations_hardcopy!G11437="","",Annotations_hardcopy!G11437)</f>
        <v>0.8546875</v>
      </c>
      <c r="D7876" t="str">
        <f>IF(Annotations_hardcopy!H11437="","",Annotations_hardcopy!H11437)</f>
        <v>0.4479166666666667</v>
      </c>
      <c r="E7876" t="str">
        <f>IF(Annotations_hardcopy!I11437="","",Annotations_hardcopy!I11437)</f>
        <v>0.184375</v>
      </c>
      <c r="F7876" t="str">
        <f>IF(Annotations_hardcopy!J11437="","",Annotations_hardcopy!J11437)</f>
        <v>0.24583333333333332</v>
      </c>
    </row>
    <row r="7877" spans="1:6" x14ac:dyDescent="0.25">
      <c r="A7877" t="str">
        <f>Annotations_hardcopy!B11438</f>
        <v>27_07_2018__15_59_59_0709_lower.png</v>
      </c>
      <c r="B7877">
        <f>IF(Annotations_hardcopy!F11438="","",VLOOKUP(Annotations_hardcopy!F11438,Annotations_format!$G$2:$H$8,2,0))</f>
        <v>1</v>
      </c>
      <c r="C7877" t="str">
        <f>IF(Annotations_hardcopy!G11438="","",Annotations_hardcopy!G11438)</f>
        <v>0.703125</v>
      </c>
      <c r="D7877" t="str">
        <f>IF(Annotations_hardcopy!H11438="","",Annotations_hardcopy!H11438)</f>
        <v>0.18333333333333332</v>
      </c>
      <c r="E7877" t="str">
        <f>IF(Annotations_hardcopy!I11438="","",Annotations_hardcopy!I11438)</f>
        <v>0.59375</v>
      </c>
      <c r="F7877" t="str">
        <f>IF(Annotations_hardcopy!J11438="","",Annotations_hardcopy!J11438)</f>
        <v>0.36666666666666664</v>
      </c>
    </row>
    <row r="7878" spans="1:6" x14ac:dyDescent="0.25">
      <c r="A7878" t="str">
        <f>Annotations_hardcopy!B11439</f>
        <v>27_07_2018__15_59_59_0710_lower.png</v>
      </c>
      <c r="B7878">
        <f>IF(Annotations_hardcopy!F11439="","",VLOOKUP(Annotations_hardcopy!F11439,Annotations_format!$G$2:$H$8,2,0))</f>
        <v>0</v>
      </c>
      <c r="C7878" t="str">
        <f>IF(Annotations_hardcopy!G11439="","",Annotations_hardcopy!G11439)</f>
        <v>0.8546875</v>
      </c>
      <c r="D7878" t="str">
        <f>IF(Annotations_hardcopy!H11439="","",Annotations_hardcopy!H11439)</f>
        <v>0.4479166666666667</v>
      </c>
      <c r="E7878" t="str">
        <f>IF(Annotations_hardcopy!I11439="","",Annotations_hardcopy!I11439)</f>
        <v>0.184375</v>
      </c>
      <c r="F7878" t="str">
        <f>IF(Annotations_hardcopy!J11439="","",Annotations_hardcopy!J11439)</f>
        <v>0.24583333333333332</v>
      </c>
    </row>
    <row r="7879" spans="1:6" x14ac:dyDescent="0.25">
      <c r="A7879" t="str">
        <f>Annotations_hardcopy!B11440</f>
        <v>27_07_2018__15_59_59_0710_lower.png</v>
      </c>
      <c r="B7879">
        <f>IF(Annotations_hardcopy!F11440="","",VLOOKUP(Annotations_hardcopy!F11440,Annotations_format!$G$2:$H$8,2,0))</f>
        <v>1</v>
      </c>
      <c r="C7879" t="str">
        <f>IF(Annotations_hardcopy!G11440="","",Annotations_hardcopy!G11440)</f>
        <v>0.6734375</v>
      </c>
      <c r="D7879" t="str">
        <f>IF(Annotations_hardcopy!H11440="","",Annotations_hardcopy!H11440)</f>
        <v>0.18333333333333332</v>
      </c>
      <c r="E7879" t="str">
        <f>IF(Annotations_hardcopy!I11440="","",Annotations_hardcopy!I11440)</f>
        <v>0.534375</v>
      </c>
      <c r="F7879" t="str">
        <f>IF(Annotations_hardcopy!J11440="","",Annotations_hardcopy!J11440)</f>
        <v>0.36666666666666664</v>
      </c>
    </row>
    <row r="7880" spans="1:6" x14ac:dyDescent="0.25">
      <c r="A7880" t="str">
        <f>Annotations_hardcopy!B11441</f>
        <v>27_07_2018__15_59_59_0711_lower.png</v>
      </c>
      <c r="B7880">
        <f>IF(Annotations_hardcopy!F11441="","",VLOOKUP(Annotations_hardcopy!F11441,Annotations_format!$G$2:$H$8,2,0))</f>
        <v>0</v>
      </c>
      <c r="C7880" t="str">
        <f>IF(Annotations_hardcopy!G11441="","",Annotations_hardcopy!G11441)</f>
        <v>0.8546875</v>
      </c>
      <c r="D7880" t="str">
        <f>IF(Annotations_hardcopy!H11441="","",Annotations_hardcopy!H11441)</f>
        <v>0.4479166666666667</v>
      </c>
      <c r="E7880" t="str">
        <f>IF(Annotations_hardcopy!I11441="","",Annotations_hardcopy!I11441)</f>
        <v>0.184375</v>
      </c>
      <c r="F7880" t="str">
        <f>IF(Annotations_hardcopy!J11441="","",Annotations_hardcopy!J11441)</f>
        <v>0.24583333333333332</v>
      </c>
    </row>
    <row r="7881" spans="1:6" x14ac:dyDescent="0.25">
      <c r="A7881" t="str">
        <f>Annotations_hardcopy!B11442</f>
        <v>27_07_2018__15_59_59_0711_lower.png</v>
      </c>
      <c r="B7881">
        <f>IF(Annotations_hardcopy!F11442="","",VLOOKUP(Annotations_hardcopy!F11442,Annotations_format!$G$2:$H$8,2,0))</f>
        <v>1</v>
      </c>
      <c r="C7881" t="str">
        <f>IF(Annotations_hardcopy!G11442="","",Annotations_hardcopy!G11442)</f>
        <v>0.6734375</v>
      </c>
      <c r="D7881" t="str">
        <f>IF(Annotations_hardcopy!H11442="","",Annotations_hardcopy!H11442)</f>
        <v>0.18333333333333332</v>
      </c>
      <c r="E7881" t="str">
        <f>IF(Annotations_hardcopy!I11442="","",Annotations_hardcopy!I11442)</f>
        <v>0.534375</v>
      </c>
      <c r="F7881" t="str">
        <f>IF(Annotations_hardcopy!J11442="","",Annotations_hardcopy!J11442)</f>
        <v>0.36666666666666664</v>
      </c>
    </row>
    <row r="7882" spans="1:6" x14ac:dyDescent="0.25">
      <c r="A7882" t="str">
        <f>Annotations_hardcopy!B11443</f>
        <v>27_07_2018__15_59_59_0712_lower.png</v>
      </c>
      <c r="B7882">
        <f>IF(Annotations_hardcopy!F11443="","",VLOOKUP(Annotations_hardcopy!F11443,Annotations_format!$G$2:$H$8,2,0))</f>
        <v>0</v>
      </c>
      <c r="C7882" t="str">
        <f>IF(Annotations_hardcopy!G11443="","",Annotations_hardcopy!G11443)</f>
        <v>0.8546875</v>
      </c>
      <c r="D7882" t="str">
        <f>IF(Annotations_hardcopy!H11443="","",Annotations_hardcopy!H11443)</f>
        <v>0.4354166666666667</v>
      </c>
      <c r="E7882" t="str">
        <f>IF(Annotations_hardcopy!I11443="","",Annotations_hardcopy!I11443)</f>
        <v>0.184375</v>
      </c>
      <c r="F7882" t="str">
        <f>IF(Annotations_hardcopy!J11443="","",Annotations_hardcopy!J11443)</f>
        <v>0.24583333333333332</v>
      </c>
    </row>
    <row r="7883" spans="1:6" x14ac:dyDescent="0.25">
      <c r="A7883" t="str">
        <f>Annotations_hardcopy!B11444</f>
        <v>27_07_2018__15_59_59_0712_lower.png</v>
      </c>
      <c r="B7883">
        <f>IF(Annotations_hardcopy!F11444="","",VLOOKUP(Annotations_hardcopy!F11444,Annotations_format!$G$2:$H$8,2,0))</f>
        <v>1</v>
      </c>
      <c r="C7883" t="str">
        <f>IF(Annotations_hardcopy!G11444="","",Annotations_hardcopy!G11444)</f>
        <v>0.6734375</v>
      </c>
      <c r="D7883" t="str">
        <f>IF(Annotations_hardcopy!H11444="","",Annotations_hardcopy!H11444)</f>
        <v>0.17291666666666666</v>
      </c>
      <c r="E7883" t="str">
        <f>IF(Annotations_hardcopy!I11444="","",Annotations_hardcopy!I11444)</f>
        <v>0.534375</v>
      </c>
      <c r="F7883" t="str">
        <f>IF(Annotations_hardcopy!J11444="","",Annotations_hardcopy!J11444)</f>
        <v>0.3458333333333333</v>
      </c>
    </row>
    <row r="7884" spans="1:6" x14ac:dyDescent="0.25">
      <c r="A7884" t="str">
        <f>Annotations_hardcopy!B11445</f>
        <v>27_07_2018__15_59_59_0713_lower.png</v>
      </c>
      <c r="B7884">
        <f>IF(Annotations_hardcopy!F11445="","",VLOOKUP(Annotations_hardcopy!F11445,Annotations_format!$G$2:$H$8,2,0))</f>
        <v>0</v>
      </c>
      <c r="C7884" t="str">
        <f>IF(Annotations_hardcopy!G11445="","",Annotations_hardcopy!G11445)</f>
        <v>0.8546875</v>
      </c>
      <c r="D7884" t="str">
        <f>IF(Annotations_hardcopy!H11445="","",Annotations_hardcopy!H11445)</f>
        <v>0.4354166666666667</v>
      </c>
      <c r="E7884" t="str">
        <f>IF(Annotations_hardcopy!I11445="","",Annotations_hardcopy!I11445)</f>
        <v>0.184375</v>
      </c>
      <c r="F7884" t="str">
        <f>IF(Annotations_hardcopy!J11445="","",Annotations_hardcopy!J11445)</f>
        <v>0.24583333333333332</v>
      </c>
    </row>
    <row r="7885" spans="1:6" x14ac:dyDescent="0.25">
      <c r="A7885" t="str">
        <f>Annotations_hardcopy!B11446</f>
        <v>27_07_2018__15_59_59_0713_lower.png</v>
      </c>
      <c r="B7885">
        <f>IF(Annotations_hardcopy!F11446="","",VLOOKUP(Annotations_hardcopy!F11446,Annotations_format!$G$2:$H$8,2,0))</f>
        <v>1</v>
      </c>
      <c r="C7885" t="str">
        <f>IF(Annotations_hardcopy!G11446="","",Annotations_hardcopy!G11446)</f>
        <v>0.6734375</v>
      </c>
      <c r="D7885" t="str">
        <f>IF(Annotations_hardcopy!H11446="","",Annotations_hardcopy!H11446)</f>
        <v>0.17291666666666666</v>
      </c>
      <c r="E7885" t="str">
        <f>IF(Annotations_hardcopy!I11446="","",Annotations_hardcopy!I11446)</f>
        <v>0.534375</v>
      </c>
      <c r="F7885" t="str">
        <f>IF(Annotations_hardcopy!J11446="","",Annotations_hardcopy!J11446)</f>
        <v>0.3458333333333333</v>
      </c>
    </row>
    <row r="7886" spans="1:6" x14ac:dyDescent="0.25">
      <c r="A7886" t="str">
        <f>Annotations_hardcopy!B11447</f>
        <v>27_07_2018__15_59_59_0714_lower.png</v>
      </c>
      <c r="B7886">
        <f>IF(Annotations_hardcopy!F11447="","",VLOOKUP(Annotations_hardcopy!F11447,Annotations_format!$G$2:$H$8,2,0))</f>
        <v>0</v>
      </c>
      <c r="C7886" t="str">
        <f>IF(Annotations_hardcopy!G11447="","",Annotations_hardcopy!G11447)</f>
        <v>0.8546875</v>
      </c>
      <c r="D7886" t="str">
        <f>IF(Annotations_hardcopy!H11447="","",Annotations_hardcopy!H11447)</f>
        <v>0.4354166666666667</v>
      </c>
      <c r="E7886" t="str">
        <f>IF(Annotations_hardcopy!I11447="","",Annotations_hardcopy!I11447)</f>
        <v>0.184375</v>
      </c>
      <c r="F7886" t="str">
        <f>IF(Annotations_hardcopy!J11447="","",Annotations_hardcopy!J11447)</f>
        <v>0.24583333333333332</v>
      </c>
    </row>
    <row r="7887" spans="1:6" x14ac:dyDescent="0.25">
      <c r="A7887" t="str">
        <f>Annotations_hardcopy!B11448</f>
        <v>27_07_2018__15_59_59_0714_lower.png</v>
      </c>
      <c r="B7887">
        <f>IF(Annotations_hardcopy!F11448="","",VLOOKUP(Annotations_hardcopy!F11448,Annotations_format!$G$2:$H$8,2,0))</f>
        <v>1</v>
      </c>
      <c r="C7887" t="str">
        <f>IF(Annotations_hardcopy!G11448="","",Annotations_hardcopy!G11448)</f>
        <v>0.5921875</v>
      </c>
      <c r="D7887" t="str">
        <f>IF(Annotations_hardcopy!H11448="","",Annotations_hardcopy!H11448)</f>
        <v>0.17291666666666666</v>
      </c>
      <c r="E7887" t="str">
        <f>IF(Annotations_hardcopy!I11448="","",Annotations_hardcopy!I11448)</f>
        <v>0.365625</v>
      </c>
      <c r="F7887" t="str">
        <f>IF(Annotations_hardcopy!J11448="","",Annotations_hardcopy!J11448)</f>
        <v>0.3458333333333333</v>
      </c>
    </row>
    <row r="7888" spans="1:6" x14ac:dyDescent="0.25">
      <c r="A7888" t="str">
        <f>Annotations_hardcopy!B11449</f>
        <v>27_07_2018__15_59_59_0715_lower.png</v>
      </c>
      <c r="B7888">
        <f>IF(Annotations_hardcopy!F11449="","",VLOOKUP(Annotations_hardcopy!F11449,Annotations_format!$G$2:$H$8,2,0))</f>
        <v>0</v>
      </c>
      <c r="C7888" t="str">
        <f>IF(Annotations_hardcopy!G11449="","",Annotations_hardcopy!G11449)</f>
        <v>0.8546875</v>
      </c>
      <c r="D7888" t="str">
        <f>IF(Annotations_hardcopy!H11449="","",Annotations_hardcopy!H11449)</f>
        <v>0.4354166666666667</v>
      </c>
      <c r="E7888" t="str">
        <f>IF(Annotations_hardcopy!I11449="","",Annotations_hardcopy!I11449)</f>
        <v>0.184375</v>
      </c>
      <c r="F7888" t="str">
        <f>IF(Annotations_hardcopy!J11449="","",Annotations_hardcopy!J11449)</f>
        <v>0.24583333333333332</v>
      </c>
    </row>
    <row r="7889" spans="1:6" x14ac:dyDescent="0.25">
      <c r="A7889" t="str">
        <f>Annotations_hardcopy!B11450</f>
        <v>27_07_2018__15_59_59_0715_lower.png</v>
      </c>
      <c r="B7889">
        <f>IF(Annotations_hardcopy!F11450="","",VLOOKUP(Annotations_hardcopy!F11450,Annotations_format!$G$2:$H$8,2,0))</f>
        <v>1</v>
      </c>
      <c r="C7889" t="str">
        <f>IF(Annotations_hardcopy!G11450="","",Annotations_hardcopy!G11450)</f>
        <v>0.5921875</v>
      </c>
      <c r="D7889" t="str">
        <f>IF(Annotations_hardcopy!H11450="","",Annotations_hardcopy!H11450)</f>
        <v>0.17291666666666666</v>
      </c>
      <c r="E7889" t="str">
        <f>IF(Annotations_hardcopy!I11450="","",Annotations_hardcopy!I11450)</f>
        <v>0.365625</v>
      </c>
      <c r="F7889" t="str">
        <f>IF(Annotations_hardcopy!J11450="","",Annotations_hardcopy!J11450)</f>
        <v>0.3458333333333333</v>
      </c>
    </row>
    <row r="7890" spans="1:6" x14ac:dyDescent="0.25">
      <c r="A7890" t="str">
        <f>Annotations_hardcopy!B11451</f>
        <v>27_07_2018__15_59_59_0716_lower.png</v>
      </c>
      <c r="B7890">
        <f>IF(Annotations_hardcopy!F11451="","",VLOOKUP(Annotations_hardcopy!F11451,Annotations_format!$G$2:$H$8,2,0))</f>
        <v>0</v>
      </c>
      <c r="C7890" t="str">
        <f>IF(Annotations_hardcopy!G11451="","",Annotations_hardcopy!G11451)</f>
        <v>0.8546875</v>
      </c>
      <c r="D7890" t="str">
        <f>IF(Annotations_hardcopy!H11451="","",Annotations_hardcopy!H11451)</f>
        <v>0.4354166666666667</v>
      </c>
      <c r="E7890" t="str">
        <f>IF(Annotations_hardcopy!I11451="","",Annotations_hardcopy!I11451)</f>
        <v>0.184375</v>
      </c>
      <c r="F7890" t="str">
        <f>IF(Annotations_hardcopy!J11451="","",Annotations_hardcopy!J11451)</f>
        <v>0.24583333333333332</v>
      </c>
    </row>
    <row r="7891" spans="1:6" x14ac:dyDescent="0.25">
      <c r="A7891" t="str">
        <f>Annotations_hardcopy!B11452</f>
        <v>27_07_2018__15_59_59_0716_lower.png</v>
      </c>
      <c r="B7891">
        <f>IF(Annotations_hardcopy!F11452="","",VLOOKUP(Annotations_hardcopy!F11452,Annotations_format!$G$2:$H$8,2,0))</f>
        <v>1</v>
      </c>
      <c r="C7891" t="str">
        <f>IF(Annotations_hardcopy!G11452="","",Annotations_hardcopy!G11452)</f>
        <v>0.5921875</v>
      </c>
      <c r="D7891" t="str">
        <f>IF(Annotations_hardcopy!H11452="","",Annotations_hardcopy!H11452)</f>
        <v>0.17291666666666666</v>
      </c>
      <c r="E7891" t="str">
        <f>IF(Annotations_hardcopy!I11452="","",Annotations_hardcopy!I11452)</f>
        <v>0.365625</v>
      </c>
      <c r="F7891" t="str">
        <f>IF(Annotations_hardcopy!J11452="","",Annotations_hardcopy!J11452)</f>
        <v>0.3458333333333333</v>
      </c>
    </row>
    <row r="7892" spans="1:6" x14ac:dyDescent="0.25">
      <c r="A7892" t="str">
        <f>Annotations_hardcopy!B11453</f>
        <v>27_07_2018__15_59_59_0717_lower.png</v>
      </c>
      <c r="B7892">
        <f>IF(Annotations_hardcopy!F11453="","",VLOOKUP(Annotations_hardcopy!F11453,Annotations_format!$G$2:$H$8,2,0))</f>
        <v>0</v>
      </c>
      <c r="C7892" t="str">
        <f>IF(Annotations_hardcopy!G11453="","",Annotations_hardcopy!G11453)</f>
        <v>0.8546875</v>
      </c>
      <c r="D7892" t="str">
        <f>IF(Annotations_hardcopy!H11453="","",Annotations_hardcopy!H11453)</f>
        <v>0.4354166666666667</v>
      </c>
      <c r="E7892" t="str">
        <f>IF(Annotations_hardcopy!I11453="","",Annotations_hardcopy!I11453)</f>
        <v>0.184375</v>
      </c>
      <c r="F7892" t="str">
        <f>IF(Annotations_hardcopy!J11453="","",Annotations_hardcopy!J11453)</f>
        <v>0.24583333333333332</v>
      </c>
    </row>
    <row r="7893" spans="1:6" x14ac:dyDescent="0.25">
      <c r="A7893" t="str">
        <f>Annotations_hardcopy!B11454</f>
        <v>27_07_2018__15_59_59_0717_lower.png</v>
      </c>
      <c r="B7893">
        <f>IF(Annotations_hardcopy!F11454="","",VLOOKUP(Annotations_hardcopy!F11454,Annotations_format!$G$2:$H$8,2,0))</f>
        <v>1</v>
      </c>
      <c r="C7893" t="str">
        <f>IF(Annotations_hardcopy!G11454="","",Annotations_hardcopy!G11454)</f>
        <v>0.5921875</v>
      </c>
      <c r="D7893" t="str">
        <f>IF(Annotations_hardcopy!H11454="","",Annotations_hardcopy!H11454)</f>
        <v>0.17291666666666666</v>
      </c>
      <c r="E7893" t="str">
        <f>IF(Annotations_hardcopy!I11454="","",Annotations_hardcopy!I11454)</f>
        <v>0.365625</v>
      </c>
      <c r="F7893" t="str">
        <f>IF(Annotations_hardcopy!J11454="","",Annotations_hardcopy!J11454)</f>
        <v>0.3458333333333333</v>
      </c>
    </row>
    <row r="7894" spans="1:6" x14ac:dyDescent="0.25">
      <c r="A7894" t="str">
        <f>Annotations_hardcopy!B11455</f>
        <v>27_07_2018__15_59_59_0718_lower.png</v>
      </c>
      <c r="B7894">
        <f>IF(Annotations_hardcopy!F11455="","",VLOOKUP(Annotations_hardcopy!F11455,Annotations_format!$G$2:$H$8,2,0))</f>
        <v>0</v>
      </c>
      <c r="C7894" t="str">
        <f>IF(Annotations_hardcopy!G11455="","",Annotations_hardcopy!G11455)</f>
        <v>0.8546875</v>
      </c>
      <c r="D7894" t="str">
        <f>IF(Annotations_hardcopy!H11455="","",Annotations_hardcopy!H11455)</f>
        <v>0.4354166666666667</v>
      </c>
      <c r="E7894" t="str">
        <f>IF(Annotations_hardcopy!I11455="","",Annotations_hardcopy!I11455)</f>
        <v>0.184375</v>
      </c>
      <c r="F7894" t="str">
        <f>IF(Annotations_hardcopy!J11455="","",Annotations_hardcopy!J11455)</f>
        <v>0.24583333333333332</v>
      </c>
    </row>
    <row r="7895" spans="1:6" x14ac:dyDescent="0.25">
      <c r="A7895" t="str">
        <f>Annotations_hardcopy!B11456</f>
        <v>27_07_2018__15_59_59_0718_lower.png</v>
      </c>
      <c r="B7895">
        <f>IF(Annotations_hardcopy!F11456="","",VLOOKUP(Annotations_hardcopy!F11456,Annotations_format!$G$2:$H$8,2,0))</f>
        <v>1</v>
      </c>
      <c r="C7895" t="str">
        <f>IF(Annotations_hardcopy!G11456="","",Annotations_hardcopy!G11456)</f>
        <v>0.5921875</v>
      </c>
      <c r="D7895" t="str">
        <f>IF(Annotations_hardcopy!H11456="","",Annotations_hardcopy!H11456)</f>
        <v>0.17291666666666666</v>
      </c>
      <c r="E7895" t="str">
        <f>IF(Annotations_hardcopy!I11456="","",Annotations_hardcopy!I11456)</f>
        <v>0.365625</v>
      </c>
      <c r="F7895" t="str">
        <f>IF(Annotations_hardcopy!J11456="","",Annotations_hardcopy!J11456)</f>
        <v>0.3458333333333333</v>
      </c>
    </row>
    <row r="7896" spans="1:6" x14ac:dyDescent="0.25">
      <c r="A7896" t="str">
        <f>Annotations_hardcopy!B11457</f>
        <v>27_07_2018__15_59_59_0719_lower.png</v>
      </c>
      <c r="B7896">
        <f>IF(Annotations_hardcopy!F11457="","",VLOOKUP(Annotations_hardcopy!F11457,Annotations_format!$G$2:$H$8,2,0))</f>
        <v>0</v>
      </c>
      <c r="C7896" t="str">
        <f>IF(Annotations_hardcopy!G11457="","",Annotations_hardcopy!G11457)</f>
        <v>0.8546875</v>
      </c>
      <c r="D7896" t="str">
        <f>IF(Annotations_hardcopy!H11457="","",Annotations_hardcopy!H11457)</f>
        <v>0.4354166666666667</v>
      </c>
      <c r="E7896" t="str">
        <f>IF(Annotations_hardcopy!I11457="","",Annotations_hardcopy!I11457)</f>
        <v>0.184375</v>
      </c>
      <c r="F7896" t="str">
        <f>IF(Annotations_hardcopy!J11457="","",Annotations_hardcopy!J11457)</f>
        <v>0.24583333333333332</v>
      </c>
    </row>
    <row r="7897" spans="1:6" x14ac:dyDescent="0.25">
      <c r="A7897" t="str">
        <f>Annotations_hardcopy!B11458</f>
        <v>27_07_2018__15_59_59_0719_lower.png</v>
      </c>
      <c r="B7897">
        <f>IF(Annotations_hardcopy!F11458="","",VLOOKUP(Annotations_hardcopy!F11458,Annotations_format!$G$2:$H$8,2,0))</f>
        <v>1</v>
      </c>
      <c r="C7897" t="str">
        <f>IF(Annotations_hardcopy!G11458="","",Annotations_hardcopy!G11458)</f>
        <v>0.5921875</v>
      </c>
      <c r="D7897" t="str">
        <f>IF(Annotations_hardcopy!H11458="","",Annotations_hardcopy!H11458)</f>
        <v>0.17291666666666666</v>
      </c>
      <c r="E7897" t="str">
        <f>IF(Annotations_hardcopy!I11458="","",Annotations_hardcopy!I11458)</f>
        <v>0.365625</v>
      </c>
      <c r="F7897" t="str">
        <f>IF(Annotations_hardcopy!J11458="","",Annotations_hardcopy!J11458)</f>
        <v>0.3458333333333333</v>
      </c>
    </row>
    <row r="7898" spans="1:6" x14ac:dyDescent="0.25">
      <c r="A7898" t="str">
        <f>Annotations_hardcopy!B11459</f>
        <v>27_07_2018__15_59_59_0720_lower.png</v>
      </c>
      <c r="B7898">
        <f>IF(Annotations_hardcopy!F11459="","",VLOOKUP(Annotations_hardcopy!F11459,Annotations_format!$G$2:$H$8,2,0))</f>
        <v>0</v>
      </c>
      <c r="C7898" t="str">
        <f>IF(Annotations_hardcopy!G11459="","",Annotations_hardcopy!G11459)</f>
        <v>0.8546875</v>
      </c>
      <c r="D7898" t="str">
        <f>IF(Annotations_hardcopy!H11459="","",Annotations_hardcopy!H11459)</f>
        <v>0.4354166666666667</v>
      </c>
      <c r="E7898" t="str">
        <f>IF(Annotations_hardcopy!I11459="","",Annotations_hardcopy!I11459)</f>
        <v>0.184375</v>
      </c>
      <c r="F7898" t="str">
        <f>IF(Annotations_hardcopy!J11459="","",Annotations_hardcopy!J11459)</f>
        <v>0.24583333333333332</v>
      </c>
    </row>
    <row r="7899" spans="1:6" x14ac:dyDescent="0.25">
      <c r="A7899" t="str">
        <f>Annotations_hardcopy!B11460</f>
        <v>27_07_2018__15_59_59_0720_lower.png</v>
      </c>
      <c r="B7899">
        <f>IF(Annotations_hardcopy!F11460="","",VLOOKUP(Annotations_hardcopy!F11460,Annotations_format!$G$2:$H$8,2,0))</f>
        <v>1</v>
      </c>
      <c r="C7899" t="str">
        <f>IF(Annotations_hardcopy!G11460="","",Annotations_hardcopy!G11460)</f>
        <v>0.5921875</v>
      </c>
      <c r="D7899" t="str">
        <f>IF(Annotations_hardcopy!H11460="","",Annotations_hardcopy!H11460)</f>
        <v>0.17291666666666666</v>
      </c>
      <c r="E7899" t="str">
        <f>IF(Annotations_hardcopy!I11460="","",Annotations_hardcopy!I11460)</f>
        <v>0.365625</v>
      </c>
      <c r="F7899" t="str">
        <f>IF(Annotations_hardcopy!J11460="","",Annotations_hardcopy!J11460)</f>
        <v>0.3458333333333333</v>
      </c>
    </row>
    <row r="7900" spans="1:6" x14ac:dyDescent="0.25">
      <c r="A7900" t="str">
        <f>Annotations_hardcopy!B11461</f>
        <v>27_07_2018__15_59_59_0721_lower.png</v>
      </c>
      <c r="B7900">
        <f>IF(Annotations_hardcopy!F11461="","",VLOOKUP(Annotations_hardcopy!F11461,Annotations_format!$G$2:$H$8,2,0))</f>
        <v>0</v>
      </c>
      <c r="C7900" t="str">
        <f>IF(Annotations_hardcopy!G11461="","",Annotations_hardcopy!G11461)</f>
        <v>0.8546875</v>
      </c>
      <c r="D7900" t="str">
        <f>IF(Annotations_hardcopy!H11461="","",Annotations_hardcopy!H11461)</f>
        <v>0.4354166666666667</v>
      </c>
      <c r="E7900" t="str">
        <f>IF(Annotations_hardcopy!I11461="","",Annotations_hardcopy!I11461)</f>
        <v>0.184375</v>
      </c>
      <c r="F7900" t="str">
        <f>IF(Annotations_hardcopy!J11461="","",Annotations_hardcopy!J11461)</f>
        <v>0.24583333333333332</v>
      </c>
    </row>
    <row r="7901" spans="1:6" x14ac:dyDescent="0.25">
      <c r="A7901" t="str">
        <f>Annotations_hardcopy!B11462</f>
        <v>27_07_2018__15_59_59_0721_lower.png</v>
      </c>
      <c r="B7901">
        <f>IF(Annotations_hardcopy!F11462="","",VLOOKUP(Annotations_hardcopy!F11462,Annotations_format!$G$2:$H$8,2,0))</f>
        <v>1</v>
      </c>
      <c r="C7901" t="str">
        <f>IF(Annotations_hardcopy!G11462="","",Annotations_hardcopy!G11462)</f>
        <v>0.5921875</v>
      </c>
      <c r="D7901" t="str">
        <f>IF(Annotations_hardcopy!H11462="","",Annotations_hardcopy!H11462)</f>
        <v>0.17291666666666666</v>
      </c>
      <c r="E7901" t="str">
        <f>IF(Annotations_hardcopy!I11462="","",Annotations_hardcopy!I11462)</f>
        <v>0.365625</v>
      </c>
      <c r="F7901" t="str">
        <f>IF(Annotations_hardcopy!J11462="","",Annotations_hardcopy!J11462)</f>
        <v>0.3458333333333333</v>
      </c>
    </row>
    <row r="7902" spans="1:6" x14ac:dyDescent="0.25">
      <c r="A7902" t="str">
        <f>Annotations_hardcopy!B11463</f>
        <v>27_07_2018__15_59_59_0722_lower.png</v>
      </c>
      <c r="B7902">
        <f>IF(Annotations_hardcopy!F11463="","",VLOOKUP(Annotations_hardcopy!F11463,Annotations_format!$G$2:$H$8,2,0))</f>
        <v>0</v>
      </c>
      <c r="C7902" t="str">
        <f>IF(Annotations_hardcopy!G11463="","",Annotations_hardcopy!G11463)</f>
        <v>0.8546875</v>
      </c>
      <c r="D7902" t="str">
        <f>IF(Annotations_hardcopy!H11463="","",Annotations_hardcopy!H11463)</f>
        <v>0.4354166666666667</v>
      </c>
      <c r="E7902" t="str">
        <f>IF(Annotations_hardcopy!I11463="","",Annotations_hardcopy!I11463)</f>
        <v>0.184375</v>
      </c>
      <c r="F7902" t="str">
        <f>IF(Annotations_hardcopy!J11463="","",Annotations_hardcopy!J11463)</f>
        <v>0.24583333333333332</v>
      </c>
    </row>
    <row r="7903" spans="1:6" x14ac:dyDescent="0.25">
      <c r="A7903" t="str">
        <f>Annotations_hardcopy!B11464</f>
        <v>27_07_2018__15_59_59_0722_lower.png</v>
      </c>
      <c r="B7903">
        <f>IF(Annotations_hardcopy!F11464="","",VLOOKUP(Annotations_hardcopy!F11464,Annotations_format!$G$2:$H$8,2,0))</f>
        <v>1</v>
      </c>
      <c r="C7903" t="str">
        <f>IF(Annotations_hardcopy!G11464="","",Annotations_hardcopy!G11464)</f>
        <v>0.5921875</v>
      </c>
      <c r="D7903" t="str">
        <f>IF(Annotations_hardcopy!H11464="","",Annotations_hardcopy!H11464)</f>
        <v>0.17291666666666666</v>
      </c>
      <c r="E7903" t="str">
        <f>IF(Annotations_hardcopy!I11464="","",Annotations_hardcopy!I11464)</f>
        <v>0.365625</v>
      </c>
      <c r="F7903" t="str">
        <f>IF(Annotations_hardcopy!J11464="","",Annotations_hardcopy!J11464)</f>
        <v>0.3458333333333333</v>
      </c>
    </row>
    <row r="7904" spans="1:6" x14ac:dyDescent="0.25">
      <c r="A7904" t="str">
        <f>Annotations_hardcopy!B11465</f>
        <v>27_07_2018__15_59_59_0723_lower.png</v>
      </c>
      <c r="B7904">
        <f>IF(Annotations_hardcopy!F11465="","",VLOOKUP(Annotations_hardcopy!F11465,Annotations_format!$G$2:$H$8,2,0))</f>
        <v>0</v>
      </c>
      <c r="C7904" t="str">
        <f>IF(Annotations_hardcopy!G11465="","",Annotations_hardcopy!G11465)</f>
        <v>0.8546875</v>
      </c>
      <c r="D7904" t="str">
        <f>IF(Annotations_hardcopy!H11465="","",Annotations_hardcopy!H11465)</f>
        <v>0.4354166666666667</v>
      </c>
      <c r="E7904" t="str">
        <f>IF(Annotations_hardcopy!I11465="","",Annotations_hardcopy!I11465)</f>
        <v>0.184375</v>
      </c>
      <c r="F7904" t="str">
        <f>IF(Annotations_hardcopy!J11465="","",Annotations_hardcopy!J11465)</f>
        <v>0.24583333333333332</v>
      </c>
    </row>
    <row r="7905" spans="1:6" x14ac:dyDescent="0.25">
      <c r="A7905" t="str">
        <f>Annotations_hardcopy!B11466</f>
        <v>27_07_2018__15_59_59_0723_lower.png</v>
      </c>
      <c r="B7905">
        <f>IF(Annotations_hardcopy!F11466="","",VLOOKUP(Annotations_hardcopy!F11466,Annotations_format!$G$2:$H$8,2,0))</f>
        <v>1</v>
      </c>
      <c r="C7905" t="str">
        <f>IF(Annotations_hardcopy!G11466="","",Annotations_hardcopy!G11466)</f>
        <v>0.5921875</v>
      </c>
      <c r="D7905" t="str">
        <f>IF(Annotations_hardcopy!H11466="","",Annotations_hardcopy!H11466)</f>
        <v>0.17291666666666666</v>
      </c>
      <c r="E7905" t="str">
        <f>IF(Annotations_hardcopy!I11466="","",Annotations_hardcopy!I11466)</f>
        <v>0.365625</v>
      </c>
      <c r="F7905" t="str">
        <f>IF(Annotations_hardcopy!J11466="","",Annotations_hardcopy!J11466)</f>
        <v>0.3458333333333333</v>
      </c>
    </row>
    <row r="7906" spans="1:6" x14ac:dyDescent="0.25">
      <c r="A7906" t="str">
        <f>Annotations_hardcopy!B11467</f>
        <v>27_07_2018__15_59_59_0724_lower.png</v>
      </c>
      <c r="B7906">
        <f>IF(Annotations_hardcopy!F11467="","",VLOOKUP(Annotations_hardcopy!F11467,Annotations_format!$G$2:$H$8,2,0))</f>
        <v>0</v>
      </c>
      <c r="C7906" t="str">
        <f>IF(Annotations_hardcopy!G11467="","",Annotations_hardcopy!G11467)</f>
        <v>0.8546875</v>
      </c>
      <c r="D7906" t="str">
        <f>IF(Annotations_hardcopy!H11467="","",Annotations_hardcopy!H11467)</f>
        <v>0.4354166666666667</v>
      </c>
      <c r="E7906" t="str">
        <f>IF(Annotations_hardcopy!I11467="","",Annotations_hardcopy!I11467)</f>
        <v>0.184375</v>
      </c>
      <c r="F7906" t="str">
        <f>IF(Annotations_hardcopy!J11467="","",Annotations_hardcopy!J11467)</f>
        <v>0.24583333333333332</v>
      </c>
    </row>
    <row r="7907" spans="1:6" x14ac:dyDescent="0.25">
      <c r="A7907" t="str">
        <f>Annotations_hardcopy!B11468</f>
        <v>27_07_2018__15_59_59_0724_lower.png</v>
      </c>
      <c r="B7907">
        <f>IF(Annotations_hardcopy!F11468="","",VLOOKUP(Annotations_hardcopy!F11468,Annotations_format!$G$2:$H$8,2,0))</f>
        <v>1</v>
      </c>
      <c r="C7907" t="str">
        <f>IF(Annotations_hardcopy!G11468="","",Annotations_hardcopy!G11468)</f>
        <v>0.5546875</v>
      </c>
      <c r="D7907" t="str">
        <f>IF(Annotations_hardcopy!H11468="","",Annotations_hardcopy!H11468)</f>
        <v>0.14375</v>
      </c>
      <c r="E7907" t="str">
        <f>IF(Annotations_hardcopy!I11468="","",Annotations_hardcopy!I11468)</f>
        <v>0.365625</v>
      </c>
      <c r="F7907" t="str">
        <f>IF(Annotations_hardcopy!J11468="","",Annotations_hardcopy!J11468)</f>
        <v>0.2875</v>
      </c>
    </row>
    <row r="7908" spans="1:6" x14ac:dyDescent="0.25">
      <c r="A7908" t="str">
        <f>Annotations_hardcopy!B11469</f>
        <v>27_07_2018__15_59_59_0725_lower.png</v>
      </c>
      <c r="B7908">
        <f>IF(Annotations_hardcopy!F11469="","",VLOOKUP(Annotations_hardcopy!F11469,Annotations_format!$G$2:$H$8,2,0))</f>
        <v>0</v>
      </c>
      <c r="C7908" t="str">
        <f>IF(Annotations_hardcopy!G11469="","",Annotations_hardcopy!G11469)</f>
        <v>0.8546875</v>
      </c>
      <c r="D7908" t="str">
        <f>IF(Annotations_hardcopy!H11469="","",Annotations_hardcopy!H11469)</f>
        <v>0.4354166666666667</v>
      </c>
      <c r="E7908" t="str">
        <f>IF(Annotations_hardcopy!I11469="","",Annotations_hardcopy!I11469)</f>
        <v>0.184375</v>
      </c>
      <c r="F7908" t="str">
        <f>IF(Annotations_hardcopy!J11469="","",Annotations_hardcopy!J11469)</f>
        <v>0.24583333333333332</v>
      </c>
    </row>
    <row r="7909" spans="1:6" x14ac:dyDescent="0.25">
      <c r="A7909" t="str">
        <f>Annotations_hardcopy!B11470</f>
        <v>27_07_2018__15_59_59_0725_lower.png</v>
      </c>
      <c r="B7909">
        <f>IF(Annotations_hardcopy!F11470="","",VLOOKUP(Annotations_hardcopy!F11470,Annotations_format!$G$2:$H$8,2,0))</f>
        <v>1</v>
      </c>
      <c r="C7909" t="str">
        <f>IF(Annotations_hardcopy!G11470="","",Annotations_hardcopy!G11470)</f>
        <v>0.5546875</v>
      </c>
      <c r="D7909" t="str">
        <f>IF(Annotations_hardcopy!H11470="","",Annotations_hardcopy!H11470)</f>
        <v>0.14375</v>
      </c>
      <c r="E7909" t="str">
        <f>IF(Annotations_hardcopy!I11470="","",Annotations_hardcopy!I11470)</f>
        <v>0.365625</v>
      </c>
      <c r="F7909" t="str">
        <f>IF(Annotations_hardcopy!J11470="","",Annotations_hardcopy!J11470)</f>
        <v>0.2875</v>
      </c>
    </row>
    <row r="7910" spans="1:6" x14ac:dyDescent="0.25">
      <c r="A7910" t="str">
        <f>Annotations_hardcopy!B11471</f>
        <v>27_07_2018__15_59_59_0726_lower.png</v>
      </c>
      <c r="B7910">
        <f>IF(Annotations_hardcopy!F11471="","",VLOOKUP(Annotations_hardcopy!F11471,Annotations_format!$G$2:$H$8,2,0))</f>
        <v>0</v>
      </c>
      <c r="C7910" t="str">
        <f>IF(Annotations_hardcopy!G11471="","",Annotations_hardcopy!G11471)</f>
        <v>0.8546875</v>
      </c>
      <c r="D7910" t="str">
        <f>IF(Annotations_hardcopy!H11471="","",Annotations_hardcopy!H11471)</f>
        <v>0.4354166666666667</v>
      </c>
      <c r="E7910" t="str">
        <f>IF(Annotations_hardcopy!I11471="","",Annotations_hardcopy!I11471)</f>
        <v>0.184375</v>
      </c>
      <c r="F7910" t="str">
        <f>IF(Annotations_hardcopy!J11471="","",Annotations_hardcopy!J11471)</f>
        <v>0.24583333333333332</v>
      </c>
    </row>
    <row r="7911" spans="1:6" x14ac:dyDescent="0.25">
      <c r="A7911" t="str">
        <f>Annotations_hardcopy!B11472</f>
        <v>27_07_2018__15_59_59_0726_lower.png</v>
      </c>
      <c r="B7911">
        <f>IF(Annotations_hardcopy!F11472="","",VLOOKUP(Annotations_hardcopy!F11472,Annotations_format!$G$2:$H$8,2,0))</f>
        <v>1</v>
      </c>
      <c r="C7911" t="str">
        <f>IF(Annotations_hardcopy!G11472="","",Annotations_hardcopy!G11472)</f>
        <v>0.5546875</v>
      </c>
      <c r="D7911" t="str">
        <f>IF(Annotations_hardcopy!H11472="","",Annotations_hardcopy!H11472)</f>
        <v>0.1625</v>
      </c>
      <c r="E7911" t="str">
        <f>IF(Annotations_hardcopy!I11472="","",Annotations_hardcopy!I11472)</f>
        <v>0.365625</v>
      </c>
      <c r="F7911" t="str">
        <f>IF(Annotations_hardcopy!J11472="","",Annotations_hardcopy!J11472)</f>
        <v>0.325</v>
      </c>
    </row>
    <row r="7912" spans="1:6" x14ac:dyDescent="0.25">
      <c r="A7912" t="str">
        <f>Annotations_hardcopy!B11473</f>
        <v>27_07_2018__15_59_59_0727_lower.png</v>
      </c>
      <c r="B7912">
        <f>IF(Annotations_hardcopy!F11473="","",VLOOKUP(Annotations_hardcopy!F11473,Annotations_format!$G$2:$H$8,2,0))</f>
        <v>0</v>
      </c>
      <c r="C7912" t="str">
        <f>IF(Annotations_hardcopy!G11473="","",Annotations_hardcopy!G11473)</f>
        <v>0.8546875</v>
      </c>
      <c r="D7912" t="str">
        <f>IF(Annotations_hardcopy!H11473="","",Annotations_hardcopy!H11473)</f>
        <v>0.4354166666666667</v>
      </c>
      <c r="E7912" t="str">
        <f>IF(Annotations_hardcopy!I11473="","",Annotations_hardcopy!I11473)</f>
        <v>0.184375</v>
      </c>
      <c r="F7912" t="str">
        <f>IF(Annotations_hardcopy!J11473="","",Annotations_hardcopy!J11473)</f>
        <v>0.24583333333333332</v>
      </c>
    </row>
    <row r="7913" spans="1:6" x14ac:dyDescent="0.25">
      <c r="A7913" t="str">
        <f>Annotations_hardcopy!B11474</f>
        <v>27_07_2018__15_59_59_0727_lower.png</v>
      </c>
      <c r="B7913">
        <f>IF(Annotations_hardcopy!F11474="","",VLOOKUP(Annotations_hardcopy!F11474,Annotations_format!$G$2:$H$8,2,0))</f>
        <v>1</v>
      </c>
      <c r="C7913" t="str">
        <f>IF(Annotations_hardcopy!G11474="","",Annotations_hardcopy!G11474)</f>
        <v>0.5546875</v>
      </c>
      <c r="D7913" t="str">
        <f>IF(Annotations_hardcopy!H11474="","",Annotations_hardcopy!H11474)</f>
        <v>0.1625</v>
      </c>
      <c r="E7913" t="str">
        <f>IF(Annotations_hardcopy!I11474="","",Annotations_hardcopy!I11474)</f>
        <v>0.365625</v>
      </c>
      <c r="F7913" t="str">
        <f>IF(Annotations_hardcopy!J11474="","",Annotations_hardcopy!J11474)</f>
        <v>0.325</v>
      </c>
    </row>
    <row r="7914" spans="1:6" x14ac:dyDescent="0.25">
      <c r="A7914" t="str">
        <f>Annotations_hardcopy!B11475</f>
        <v>27_07_2018__15_59_59_0728_lower.png</v>
      </c>
      <c r="B7914">
        <f>IF(Annotations_hardcopy!F11475="","",VLOOKUP(Annotations_hardcopy!F11475,Annotations_format!$G$2:$H$8,2,0))</f>
        <v>0</v>
      </c>
      <c r="C7914" t="str">
        <f>IF(Annotations_hardcopy!G11475="","",Annotations_hardcopy!G11475)</f>
        <v>0.8546875</v>
      </c>
      <c r="D7914" t="str">
        <f>IF(Annotations_hardcopy!H11475="","",Annotations_hardcopy!H11475)</f>
        <v>0.4354166666666667</v>
      </c>
      <c r="E7914" t="str">
        <f>IF(Annotations_hardcopy!I11475="","",Annotations_hardcopy!I11475)</f>
        <v>0.184375</v>
      </c>
      <c r="F7914" t="str">
        <f>IF(Annotations_hardcopy!J11475="","",Annotations_hardcopy!J11475)</f>
        <v>0.24583333333333332</v>
      </c>
    </row>
    <row r="7915" spans="1:6" x14ac:dyDescent="0.25">
      <c r="A7915" t="str">
        <f>Annotations_hardcopy!B11476</f>
        <v>27_07_2018__15_59_59_0728_lower.png</v>
      </c>
      <c r="B7915">
        <f>IF(Annotations_hardcopy!F11476="","",VLOOKUP(Annotations_hardcopy!F11476,Annotations_format!$G$2:$H$8,2,0))</f>
        <v>1</v>
      </c>
      <c r="C7915" t="str">
        <f>IF(Annotations_hardcopy!G11476="","",Annotations_hardcopy!G11476)</f>
        <v>0.5546875</v>
      </c>
      <c r="D7915" t="str">
        <f>IF(Annotations_hardcopy!H11476="","",Annotations_hardcopy!H11476)</f>
        <v>0.1625</v>
      </c>
      <c r="E7915" t="str">
        <f>IF(Annotations_hardcopy!I11476="","",Annotations_hardcopy!I11476)</f>
        <v>0.365625</v>
      </c>
      <c r="F7915" t="str">
        <f>IF(Annotations_hardcopy!J11476="","",Annotations_hardcopy!J11476)</f>
        <v>0.325</v>
      </c>
    </row>
    <row r="7916" spans="1:6" x14ac:dyDescent="0.25">
      <c r="A7916" t="str">
        <f>Annotations_hardcopy!B11477</f>
        <v>27_07_2018__15_59_59_0729_lower.png</v>
      </c>
      <c r="B7916">
        <f>IF(Annotations_hardcopy!F11477="","",VLOOKUP(Annotations_hardcopy!F11477,Annotations_format!$G$2:$H$8,2,0))</f>
        <v>0</v>
      </c>
      <c r="C7916" t="str">
        <f>IF(Annotations_hardcopy!G11477="","",Annotations_hardcopy!G11477)</f>
        <v>0.8546875</v>
      </c>
      <c r="D7916" t="str">
        <f>IF(Annotations_hardcopy!H11477="","",Annotations_hardcopy!H11477)</f>
        <v>0.4354166666666667</v>
      </c>
      <c r="E7916" t="str">
        <f>IF(Annotations_hardcopy!I11477="","",Annotations_hardcopy!I11477)</f>
        <v>0.184375</v>
      </c>
      <c r="F7916" t="str">
        <f>IF(Annotations_hardcopy!J11477="","",Annotations_hardcopy!J11477)</f>
        <v>0.24583333333333332</v>
      </c>
    </row>
    <row r="7917" spans="1:6" x14ac:dyDescent="0.25">
      <c r="A7917" t="str">
        <f>Annotations_hardcopy!B11478</f>
        <v>27_07_2018__15_59_59_0729_lower.png</v>
      </c>
      <c r="B7917">
        <f>IF(Annotations_hardcopy!F11478="","",VLOOKUP(Annotations_hardcopy!F11478,Annotations_format!$G$2:$H$8,2,0))</f>
        <v>1</v>
      </c>
      <c r="C7917" t="str">
        <f>IF(Annotations_hardcopy!G11478="","",Annotations_hardcopy!G11478)</f>
        <v>0.5546875</v>
      </c>
      <c r="D7917" t="str">
        <f>IF(Annotations_hardcopy!H11478="","",Annotations_hardcopy!H11478)</f>
        <v>0.1625</v>
      </c>
      <c r="E7917" t="str">
        <f>IF(Annotations_hardcopy!I11478="","",Annotations_hardcopy!I11478)</f>
        <v>0.365625</v>
      </c>
      <c r="F7917" t="str">
        <f>IF(Annotations_hardcopy!J11478="","",Annotations_hardcopy!J11478)</f>
        <v>0.325</v>
      </c>
    </row>
    <row r="7918" spans="1:6" x14ac:dyDescent="0.25">
      <c r="A7918" t="str">
        <f>Annotations_hardcopy!B11479</f>
        <v>27_07_2018__15_59_59_0730_lower.png</v>
      </c>
      <c r="B7918">
        <f>IF(Annotations_hardcopy!F11479="","",VLOOKUP(Annotations_hardcopy!F11479,Annotations_format!$G$2:$H$8,2,0))</f>
        <v>0</v>
      </c>
      <c r="C7918" t="str">
        <f>IF(Annotations_hardcopy!G11479="","",Annotations_hardcopy!G11479)</f>
        <v>0.8546875</v>
      </c>
      <c r="D7918" t="str">
        <f>IF(Annotations_hardcopy!H11479="","",Annotations_hardcopy!H11479)</f>
        <v>0.4354166666666667</v>
      </c>
      <c r="E7918" t="str">
        <f>IF(Annotations_hardcopy!I11479="","",Annotations_hardcopy!I11479)</f>
        <v>0.184375</v>
      </c>
      <c r="F7918" t="str">
        <f>IF(Annotations_hardcopy!J11479="","",Annotations_hardcopy!J11479)</f>
        <v>0.24583333333333332</v>
      </c>
    </row>
    <row r="7919" spans="1:6" x14ac:dyDescent="0.25">
      <c r="A7919" t="str">
        <f>Annotations_hardcopy!B11480</f>
        <v>27_07_2018__15_59_59_0730_lower.png</v>
      </c>
      <c r="B7919">
        <f>IF(Annotations_hardcopy!F11480="","",VLOOKUP(Annotations_hardcopy!F11480,Annotations_format!$G$2:$H$8,2,0))</f>
        <v>1</v>
      </c>
      <c r="C7919" t="str">
        <f>IF(Annotations_hardcopy!G11480="","",Annotations_hardcopy!G11480)</f>
        <v>0.575</v>
      </c>
      <c r="D7919" t="str">
        <f>IF(Annotations_hardcopy!H11480="","",Annotations_hardcopy!H11480)</f>
        <v>0.14375</v>
      </c>
      <c r="E7919" t="str">
        <f>IF(Annotations_hardcopy!I11480="","",Annotations_hardcopy!I11480)</f>
        <v>0.3625</v>
      </c>
      <c r="F7919" t="str">
        <f>IF(Annotations_hardcopy!J11480="","",Annotations_hardcopy!J11480)</f>
        <v>0.2875</v>
      </c>
    </row>
    <row r="7920" spans="1:6" x14ac:dyDescent="0.25">
      <c r="A7920" t="str">
        <f>Annotations_hardcopy!B11481</f>
        <v>27_07_2018__15_59_59_0731_lower.png</v>
      </c>
      <c r="B7920">
        <f>IF(Annotations_hardcopy!F11481="","",VLOOKUP(Annotations_hardcopy!F11481,Annotations_format!$G$2:$H$8,2,0))</f>
        <v>0</v>
      </c>
      <c r="C7920" t="str">
        <f>IF(Annotations_hardcopy!G11481="","",Annotations_hardcopy!G11481)</f>
        <v>0.8546875</v>
      </c>
      <c r="D7920" t="str">
        <f>IF(Annotations_hardcopy!H11481="","",Annotations_hardcopy!H11481)</f>
        <v>0.4354166666666667</v>
      </c>
      <c r="E7920" t="str">
        <f>IF(Annotations_hardcopy!I11481="","",Annotations_hardcopy!I11481)</f>
        <v>0.184375</v>
      </c>
      <c r="F7920" t="str">
        <f>IF(Annotations_hardcopy!J11481="","",Annotations_hardcopy!J11481)</f>
        <v>0.24583333333333332</v>
      </c>
    </row>
    <row r="7921" spans="1:6" x14ac:dyDescent="0.25">
      <c r="A7921" t="str">
        <f>Annotations_hardcopy!B11482</f>
        <v>27_07_2018__15_59_59_0731_lower.png</v>
      </c>
      <c r="B7921">
        <f>IF(Annotations_hardcopy!F11482="","",VLOOKUP(Annotations_hardcopy!F11482,Annotations_format!$G$2:$H$8,2,0))</f>
        <v>1</v>
      </c>
      <c r="C7921" t="str">
        <f>IF(Annotations_hardcopy!G11482="","",Annotations_hardcopy!G11482)</f>
        <v>0.575</v>
      </c>
      <c r="D7921" t="str">
        <f>IF(Annotations_hardcopy!H11482="","",Annotations_hardcopy!H11482)</f>
        <v>0.14375</v>
      </c>
      <c r="E7921" t="str">
        <f>IF(Annotations_hardcopy!I11482="","",Annotations_hardcopy!I11482)</f>
        <v>0.3625</v>
      </c>
      <c r="F7921" t="str">
        <f>IF(Annotations_hardcopy!J11482="","",Annotations_hardcopy!J11482)</f>
        <v>0.2875</v>
      </c>
    </row>
    <row r="7922" spans="1:6" x14ac:dyDescent="0.25">
      <c r="A7922" t="str">
        <f>Annotations_hardcopy!B11483</f>
        <v>27_07_2018__15_59_59_0732_lower.png</v>
      </c>
      <c r="B7922">
        <f>IF(Annotations_hardcopy!F11483="","",VLOOKUP(Annotations_hardcopy!F11483,Annotations_format!$G$2:$H$8,2,0))</f>
        <v>0</v>
      </c>
      <c r="C7922" t="str">
        <f>IF(Annotations_hardcopy!G11483="","",Annotations_hardcopy!G11483)</f>
        <v>0.8546875</v>
      </c>
      <c r="D7922" t="str">
        <f>IF(Annotations_hardcopy!H11483="","",Annotations_hardcopy!H11483)</f>
        <v>0.4354166666666667</v>
      </c>
      <c r="E7922" t="str">
        <f>IF(Annotations_hardcopy!I11483="","",Annotations_hardcopy!I11483)</f>
        <v>0.184375</v>
      </c>
      <c r="F7922" t="str">
        <f>IF(Annotations_hardcopy!J11483="","",Annotations_hardcopy!J11483)</f>
        <v>0.24583333333333332</v>
      </c>
    </row>
    <row r="7923" spans="1:6" x14ac:dyDescent="0.25">
      <c r="A7923" t="str">
        <f>Annotations_hardcopy!B11484</f>
        <v>27_07_2018__15_59_59_0732_lower.png</v>
      </c>
      <c r="B7923">
        <f>IF(Annotations_hardcopy!F11484="","",VLOOKUP(Annotations_hardcopy!F11484,Annotations_format!$G$2:$H$8,2,0))</f>
        <v>1</v>
      </c>
      <c r="C7923" t="str">
        <f>IF(Annotations_hardcopy!G11484="","",Annotations_hardcopy!G11484)</f>
        <v>0.5609375</v>
      </c>
      <c r="D7923" t="str">
        <f>IF(Annotations_hardcopy!H11484="","",Annotations_hardcopy!H11484)</f>
        <v>0.14375</v>
      </c>
      <c r="E7923" t="str">
        <f>IF(Annotations_hardcopy!I11484="","",Annotations_hardcopy!I11484)</f>
        <v>0.334375</v>
      </c>
      <c r="F7923" t="str">
        <f>IF(Annotations_hardcopy!J11484="","",Annotations_hardcopy!J11484)</f>
        <v>0.2875</v>
      </c>
    </row>
    <row r="7924" spans="1:6" x14ac:dyDescent="0.25">
      <c r="A7924" t="str">
        <f>Annotations_hardcopy!B11485</f>
        <v>27_07_2018__15_59_59_0733_lower.png</v>
      </c>
      <c r="B7924">
        <f>IF(Annotations_hardcopy!F11485="","",VLOOKUP(Annotations_hardcopy!F11485,Annotations_format!$G$2:$H$8,2,0))</f>
        <v>0</v>
      </c>
      <c r="C7924" t="str">
        <f>IF(Annotations_hardcopy!G11485="","",Annotations_hardcopy!G11485)</f>
        <v>0.8546875</v>
      </c>
      <c r="D7924" t="str">
        <f>IF(Annotations_hardcopy!H11485="","",Annotations_hardcopy!H11485)</f>
        <v>0.4354166666666667</v>
      </c>
      <c r="E7924" t="str">
        <f>IF(Annotations_hardcopy!I11485="","",Annotations_hardcopy!I11485)</f>
        <v>0.184375</v>
      </c>
      <c r="F7924" t="str">
        <f>IF(Annotations_hardcopy!J11485="","",Annotations_hardcopy!J11485)</f>
        <v>0.24583333333333332</v>
      </c>
    </row>
    <row r="7925" spans="1:6" x14ac:dyDescent="0.25">
      <c r="A7925" t="str">
        <f>Annotations_hardcopy!B11486</f>
        <v>27_07_2018__15_59_59_0733_lower.png</v>
      </c>
      <c r="B7925">
        <f>IF(Annotations_hardcopy!F11486="","",VLOOKUP(Annotations_hardcopy!F11486,Annotations_format!$G$2:$H$8,2,0))</f>
        <v>1</v>
      </c>
      <c r="C7925" t="str">
        <f>IF(Annotations_hardcopy!G11486="","",Annotations_hardcopy!G11486)</f>
        <v>0.5546875</v>
      </c>
      <c r="D7925" t="str">
        <f>IF(Annotations_hardcopy!H11486="","",Annotations_hardcopy!H11486)</f>
        <v>0.15416666666666667</v>
      </c>
      <c r="E7925" t="str">
        <f>IF(Annotations_hardcopy!I11486="","",Annotations_hardcopy!I11486)</f>
        <v>0.346875</v>
      </c>
      <c r="F7925" t="str">
        <f>IF(Annotations_hardcopy!J11486="","",Annotations_hardcopy!J11486)</f>
        <v>0.30833333333333335</v>
      </c>
    </row>
    <row r="7926" spans="1:6" x14ac:dyDescent="0.25">
      <c r="A7926" t="str">
        <f>Annotations_hardcopy!B11487</f>
        <v>27_07_2018__15_59_59_0734_lower.png</v>
      </c>
      <c r="B7926">
        <f>IF(Annotations_hardcopy!F11487="","",VLOOKUP(Annotations_hardcopy!F11487,Annotations_format!$G$2:$H$8,2,0))</f>
        <v>0</v>
      </c>
      <c r="C7926" t="str">
        <f>IF(Annotations_hardcopy!G11487="","",Annotations_hardcopy!G11487)</f>
        <v>0.8546875</v>
      </c>
      <c r="D7926" t="str">
        <f>IF(Annotations_hardcopy!H11487="","",Annotations_hardcopy!H11487)</f>
        <v>0.4354166666666667</v>
      </c>
      <c r="E7926" t="str">
        <f>IF(Annotations_hardcopy!I11487="","",Annotations_hardcopy!I11487)</f>
        <v>0.184375</v>
      </c>
      <c r="F7926" t="str">
        <f>IF(Annotations_hardcopy!J11487="","",Annotations_hardcopy!J11487)</f>
        <v>0.24583333333333332</v>
      </c>
    </row>
    <row r="7927" spans="1:6" x14ac:dyDescent="0.25">
      <c r="A7927" t="str">
        <f>Annotations_hardcopy!B11488</f>
        <v>27_07_2018__15_59_59_0734_lower.png</v>
      </c>
      <c r="B7927">
        <f>IF(Annotations_hardcopy!F11488="","",VLOOKUP(Annotations_hardcopy!F11488,Annotations_format!$G$2:$H$8,2,0))</f>
        <v>1</v>
      </c>
      <c r="C7927" t="str">
        <f>IF(Annotations_hardcopy!G11488="","",Annotations_hardcopy!G11488)</f>
        <v>0.5265625</v>
      </c>
      <c r="D7927" t="str">
        <f>IF(Annotations_hardcopy!H11488="","",Annotations_hardcopy!H11488)</f>
        <v>0.15625</v>
      </c>
      <c r="E7927" t="str">
        <f>IF(Annotations_hardcopy!I11488="","",Annotations_hardcopy!I11488)</f>
        <v>0.371875</v>
      </c>
      <c r="F7927" t="str">
        <f>IF(Annotations_hardcopy!J11488="","",Annotations_hardcopy!J11488)</f>
        <v>0.3125</v>
      </c>
    </row>
    <row r="7928" spans="1:6" x14ac:dyDescent="0.25">
      <c r="A7928" t="str">
        <f>Annotations_hardcopy!B11489</f>
        <v>27_07_2018__15_59_59_0735_lower.png</v>
      </c>
      <c r="B7928">
        <f>IF(Annotations_hardcopy!F11489="","",VLOOKUP(Annotations_hardcopy!F11489,Annotations_format!$G$2:$H$8,2,0))</f>
        <v>0</v>
      </c>
      <c r="C7928" t="str">
        <f>IF(Annotations_hardcopy!G11489="","",Annotations_hardcopy!G11489)</f>
        <v>0.8546875</v>
      </c>
      <c r="D7928" t="str">
        <f>IF(Annotations_hardcopy!H11489="","",Annotations_hardcopy!H11489)</f>
        <v>0.4354166666666667</v>
      </c>
      <c r="E7928" t="str">
        <f>IF(Annotations_hardcopy!I11489="","",Annotations_hardcopy!I11489)</f>
        <v>0.184375</v>
      </c>
      <c r="F7928" t="str">
        <f>IF(Annotations_hardcopy!J11489="","",Annotations_hardcopy!J11489)</f>
        <v>0.24583333333333332</v>
      </c>
    </row>
    <row r="7929" spans="1:6" x14ac:dyDescent="0.25">
      <c r="A7929" t="str">
        <f>Annotations_hardcopy!B11490</f>
        <v>27_07_2018__15_59_59_0735_lower.png</v>
      </c>
      <c r="B7929">
        <f>IF(Annotations_hardcopy!F11490="","",VLOOKUP(Annotations_hardcopy!F11490,Annotations_format!$G$2:$H$8,2,0))</f>
        <v>1</v>
      </c>
      <c r="C7929" t="str">
        <f>IF(Annotations_hardcopy!G11490="","",Annotations_hardcopy!G11490)</f>
        <v>0.4859375</v>
      </c>
      <c r="D7929" t="str">
        <f>IF(Annotations_hardcopy!H11490="","",Annotations_hardcopy!H11490)</f>
        <v>0.13333333333333333</v>
      </c>
      <c r="E7929" t="str">
        <f>IF(Annotations_hardcopy!I11490="","",Annotations_hardcopy!I11490)</f>
        <v>0.290625</v>
      </c>
      <c r="F7929" t="str">
        <f>IF(Annotations_hardcopy!J11490="","",Annotations_hardcopy!J11490)</f>
        <v>0.26666666666666666</v>
      </c>
    </row>
    <row r="7930" spans="1:6" x14ac:dyDescent="0.25">
      <c r="A7930" t="str">
        <f>Annotations_hardcopy!B11491</f>
        <v>27_07_2018__15_59_59_0736_lower.png</v>
      </c>
      <c r="B7930">
        <f>IF(Annotations_hardcopy!F11491="","",VLOOKUP(Annotations_hardcopy!F11491,Annotations_format!$G$2:$H$8,2,0))</f>
        <v>0</v>
      </c>
      <c r="C7930" t="str">
        <f>IF(Annotations_hardcopy!G11491="","",Annotations_hardcopy!G11491)</f>
        <v>0.8546875</v>
      </c>
      <c r="D7930" t="str">
        <f>IF(Annotations_hardcopy!H11491="","",Annotations_hardcopy!H11491)</f>
        <v>0.4354166666666667</v>
      </c>
      <c r="E7930" t="str">
        <f>IF(Annotations_hardcopy!I11491="","",Annotations_hardcopy!I11491)</f>
        <v>0.184375</v>
      </c>
      <c r="F7930" t="str">
        <f>IF(Annotations_hardcopy!J11491="","",Annotations_hardcopy!J11491)</f>
        <v>0.24583333333333332</v>
      </c>
    </row>
    <row r="7931" spans="1:6" x14ac:dyDescent="0.25">
      <c r="A7931" t="str">
        <f>Annotations_hardcopy!B11492</f>
        <v>27_07_2018__15_59_59_0736_lower.png</v>
      </c>
      <c r="B7931">
        <f>IF(Annotations_hardcopy!F11492="","",VLOOKUP(Annotations_hardcopy!F11492,Annotations_format!$G$2:$H$8,2,0))</f>
        <v>1</v>
      </c>
      <c r="C7931" t="str">
        <f>IF(Annotations_hardcopy!G11492="","",Annotations_hardcopy!G11492)</f>
        <v>0.4859375</v>
      </c>
      <c r="D7931" t="str">
        <f>IF(Annotations_hardcopy!H11492="","",Annotations_hardcopy!H11492)</f>
        <v>0.13333333333333333</v>
      </c>
      <c r="E7931" t="str">
        <f>IF(Annotations_hardcopy!I11492="","",Annotations_hardcopy!I11492)</f>
        <v>0.290625</v>
      </c>
      <c r="F7931" t="str">
        <f>IF(Annotations_hardcopy!J11492="","",Annotations_hardcopy!J11492)</f>
        <v>0.26666666666666666</v>
      </c>
    </row>
    <row r="7932" spans="1:6" x14ac:dyDescent="0.25">
      <c r="A7932" t="str">
        <f>Annotations_hardcopy!B11493</f>
        <v>27_07_2018__15_59_59_0737_lower.png</v>
      </c>
      <c r="B7932">
        <f>IF(Annotations_hardcopy!F11493="","",VLOOKUP(Annotations_hardcopy!F11493,Annotations_format!$G$2:$H$8,2,0))</f>
        <v>0</v>
      </c>
      <c r="C7932" t="str">
        <f>IF(Annotations_hardcopy!G11493="","",Annotations_hardcopy!G11493)</f>
        <v>0.8546875</v>
      </c>
      <c r="D7932" t="str">
        <f>IF(Annotations_hardcopy!H11493="","",Annotations_hardcopy!H11493)</f>
        <v>0.4354166666666667</v>
      </c>
      <c r="E7932" t="str">
        <f>IF(Annotations_hardcopy!I11493="","",Annotations_hardcopy!I11493)</f>
        <v>0.184375</v>
      </c>
      <c r="F7932" t="str">
        <f>IF(Annotations_hardcopy!J11493="","",Annotations_hardcopy!J11493)</f>
        <v>0.24583333333333332</v>
      </c>
    </row>
    <row r="7933" spans="1:6" x14ac:dyDescent="0.25">
      <c r="A7933" t="str">
        <f>Annotations_hardcopy!B11494</f>
        <v>27_07_2018__15_59_59_0737_lower.png</v>
      </c>
      <c r="B7933">
        <f>IF(Annotations_hardcopy!F11494="","",VLOOKUP(Annotations_hardcopy!F11494,Annotations_format!$G$2:$H$8,2,0))</f>
        <v>1</v>
      </c>
      <c r="C7933" t="str">
        <f>IF(Annotations_hardcopy!G11494="","",Annotations_hardcopy!G11494)</f>
        <v>0.4859375</v>
      </c>
      <c r="D7933" t="str">
        <f>IF(Annotations_hardcopy!H11494="","",Annotations_hardcopy!H11494)</f>
        <v>0.13333333333333333</v>
      </c>
      <c r="E7933" t="str">
        <f>IF(Annotations_hardcopy!I11494="","",Annotations_hardcopy!I11494)</f>
        <v>0.290625</v>
      </c>
      <c r="F7933" t="str">
        <f>IF(Annotations_hardcopy!J11494="","",Annotations_hardcopy!J11494)</f>
        <v>0.26666666666666666</v>
      </c>
    </row>
    <row r="7934" spans="1:6" x14ac:dyDescent="0.25">
      <c r="A7934" t="str">
        <f>Annotations_hardcopy!B11495</f>
        <v>27_07_2018__15_59_59_0738_lower.png</v>
      </c>
      <c r="B7934">
        <f>IF(Annotations_hardcopy!F11495="","",VLOOKUP(Annotations_hardcopy!F11495,Annotations_format!$G$2:$H$8,2,0))</f>
        <v>0</v>
      </c>
      <c r="C7934" t="str">
        <f>IF(Annotations_hardcopy!G11495="","",Annotations_hardcopy!G11495)</f>
        <v>0.8546875</v>
      </c>
      <c r="D7934" t="str">
        <f>IF(Annotations_hardcopy!H11495="","",Annotations_hardcopy!H11495)</f>
        <v>0.4354166666666667</v>
      </c>
      <c r="E7934" t="str">
        <f>IF(Annotations_hardcopy!I11495="","",Annotations_hardcopy!I11495)</f>
        <v>0.184375</v>
      </c>
      <c r="F7934" t="str">
        <f>IF(Annotations_hardcopy!J11495="","",Annotations_hardcopy!J11495)</f>
        <v>0.24583333333333332</v>
      </c>
    </row>
    <row r="7935" spans="1:6" x14ac:dyDescent="0.25">
      <c r="A7935" t="str">
        <f>Annotations_hardcopy!B11496</f>
        <v>27_07_2018__15_59_59_0738_lower.png</v>
      </c>
      <c r="B7935">
        <f>IF(Annotations_hardcopy!F11496="","",VLOOKUP(Annotations_hardcopy!F11496,Annotations_format!$G$2:$H$8,2,0))</f>
        <v>1</v>
      </c>
      <c r="C7935" t="str">
        <f>IF(Annotations_hardcopy!G11496="","",Annotations_hardcopy!G11496)</f>
        <v>0.4859375</v>
      </c>
      <c r="D7935" t="str">
        <f>IF(Annotations_hardcopy!H11496="","",Annotations_hardcopy!H11496)</f>
        <v>0.13333333333333333</v>
      </c>
      <c r="E7935" t="str">
        <f>IF(Annotations_hardcopy!I11496="","",Annotations_hardcopy!I11496)</f>
        <v>0.290625</v>
      </c>
      <c r="F7935" t="str">
        <f>IF(Annotations_hardcopy!J11496="","",Annotations_hardcopy!J11496)</f>
        <v>0.26666666666666666</v>
      </c>
    </row>
    <row r="7936" spans="1:6" x14ac:dyDescent="0.25">
      <c r="A7936" t="str">
        <f>Annotations_hardcopy!B11497</f>
        <v>27_07_2018__15_59_59_0739_lower.png</v>
      </c>
      <c r="B7936">
        <f>IF(Annotations_hardcopy!F11497="","",VLOOKUP(Annotations_hardcopy!F11497,Annotations_format!$G$2:$H$8,2,0))</f>
        <v>0</v>
      </c>
      <c r="C7936" t="str">
        <f>IF(Annotations_hardcopy!G11497="","",Annotations_hardcopy!G11497)</f>
        <v>0.8546875</v>
      </c>
      <c r="D7936" t="str">
        <f>IF(Annotations_hardcopy!H11497="","",Annotations_hardcopy!H11497)</f>
        <v>0.4354166666666667</v>
      </c>
      <c r="E7936" t="str">
        <f>IF(Annotations_hardcopy!I11497="","",Annotations_hardcopy!I11497)</f>
        <v>0.184375</v>
      </c>
      <c r="F7936" t="str">
        <f>IF(Annotations_hardcopy!J11497="","",Annotations_hardcopy!J11497)</f>
        <v>0.24583333333333332</v>
      </c>
    </row>
    <row r="7937" spans="1:6" x14ac:dyDescent="0.25">
      <c r="A7937" t="str">
        <f>Annotations_hardcopy!B11498</f>
        <v>27_07_2018__15_59_59_0739_lower.png</v>
      </c>
      <c r="B7937">
        <f>IF(Annotations_hardcopy!F11498="","",VLOOKUP(Annotations_hardcopy!F11498,Annotations_format!$G$2:$H$8,2,0))</f>
        <v>1</v>
      </c>
      <c r="C7937" t="str">
        <f>IF(Annotations_hardcopy!G11498="","",Annotations_hardcopy!G11498)</f>
        <v>0.4859375</v>
      </c>
      <c r="D7937" t="str">
        <f>IF(Annotations_hardcopy!H11498="","",Annotations_hardcopy!H11498)</f>
        <v>0.13333333333333333</v>
      </c>
      <c r="E7937" t="str">
        <f>IF(Annotations_hardcopy!I11498="","",Annotations_hardcopy!I11498)</f>
        <v>0.290625</v>
      </c>
      <c r="F7937" t="str">
        <f>IF(Annotations_hardcopy!J11498="","",Annotations_hardcopy!J11498)</f>
        <v>0.26666666666666666</v>
      </c>
    </row>
    <row r="7938" spans="1:6" x14ac:dyDescent="0.25">
      <c r="A7938" t="str">
        <f>Annotations_hardcopy!B11499</f>
        <v>27_07_2018__15_59_59_0740_lower.png</v>
      </c>
      <c r="B7938">
        <f>IF(Annotations_hardcopy!F11499="","",VLOOKUP(Annotations_hardcopy!F11499,Annotations_format!$G$2:$H$8,2,0))</f>
        <v>0</v>
      </c>
      <c r="C7938" t="str">
        <f>IF(Annotations_hardcopy!G11499="","",Annotations_hardcopy!G11499)</f>
        <v>0.8546875</v>
      </c>
      <c r="D7938" t="str">
        <f>IF(Annotations_hardcopy!H11499="","",Annotations_hardcopy!H11499)</f>
        <v>0.4354166666666667</v>
      </c>
      <c r="E7938" t="str">
        <f>IF(Annotations_hardcopy!I11499="","",Annotations_hardcopy!I11499)</f>
        <v>0.184375</v>
      </c>
      <c r="F7938" t="str">
        <f>IF(Annotations_hardcopy!J11499="","",Annotations_hardcopy!J11499)</f>
        <v>0.24583333333333332</v>
      </c>
    </row>
    <row r="7939" spans="1:6" x14ac:dyDescent="0.25">
      <c r="A7939" t="str">
        <f>Annotations_hardcopy!B11500</f>
        <v>27_07_2018__15_59_59_0740_lower.png</v>
      </c>
      <c r="B7939">
        <f>IF(Annotations_hardcopy!F11500="","",VLOOKUP(Annotations_hardcopy!F11500,Annotations_format!$G$2:$H$8,2,0))</f>
        <v>1</v>
      </c>
      <c r="C7939" t="str">
        <f>IF(Annotations_hardcopy!G11500="","",Annotations_hardcopy!G11500)</f>
        <v>0.4859375</v>
      </c>
      <c r="D7939" t="str">
        <f>IF(Annotations_hardcopy!H11500="","",Annotations_hardcopy!H11500)</f>
        <v>0.13333333333333333</v>
      </c>
      <c r="E7939" t="str">
        <f>IF(Annotations_hardcopy!I11500="","",Annotations_hardcopy!I11500)</f>
        <v>0.290625</v>
      </c>
      <c r="F7939" t="str">
        <f>IF(Annotations_hardcopy!J11500="","",Annotations_hardcopy!J11500)</f>
        <v>0.26666666666666666</v>
      </c>
    </row>
    <row r="7940" spans="1:6" x14ac:dyDescent="0.25">
      <c r="A7940" t="str">
        <f>Annotations_hardcopy!B11501</f>
        <v>27_07_2018__15_59_59_0741_lower.png</v>
      </c>
      <c r="B7940">
        <f>IF(Annotations_hardcopy!F11501="","",VLOOKUP(Annotations_hardcopy!F11501,Annotations_format!$G$2:$H$8,2,0))</f>
        <v>0</v>
      </c>
      <c r="C7940" t="str">
        <f>IF(Annotations_hardcopy!G11501="","",Annotations_hardcopy!G11501)</f>
        <v>0.8546875</v>
      </c>
      <c r="D7940" t="str">
        <f>IF(Annotations_hardcopy!H11501="","",Annotations_hardcopy!H11501)</f>
        <v>0.4354166666666667</v>
      </c>
      <c r="E7940" t="str">
        <f>IF(Annotations_hardcopy!I11501="","",Annotations_hardcopy!I11501)</f>
        <v>0.184375</v>
      </c>
      <c r="F7940" t="str">
        <f>IF(Annotations_hardcopy!J11501="","",Annotations_hardcopy!J11501)</f>
        <v>0.24583333333333332</v>
      </c>
    </row>
    <row r="7941" spans="1:6" x14ac:dyDescent="0.25">
      <c r="A7941" t="str">
        <f>Annotations_hardcopy!B11502</f>
        <v>27_07_2018__15_59_59_0741_lower.png</v>
      </c>
      <c r="B7941">
        <f>IF(Annotations_hardcopy!F11502="","",VLOOKUP(Annotations_hardcopy!F11502,Annotations_format!$G$2:$H$8,2,0))</f>
        <v>1</v>
      </c>
      <c r="C7941" t="str">
        <f>IF(Annotations_hardcopy!G11502="","",Annotations_hardcopy!G11502)</f>
        <v>0.4859375</v>
      </c>
      <c r="D7941" t="str">
        <f>IF(Annotations_hardcopy!H11502="","",Annotations_hardcopy!H11502)</f>
        <v>0.13333333333333333</v>
      </c>
      <c r="E7941" t="str">
        <f>IF(Annotations_hardcopy!I11502="","",Annotations_hardcopy!I11502)</f>
        <v>0.290625</v>
      </c>
      <c r="F7941" t="str">
        <f>IF(Annotations_hardcopy!J11502="","",Annotations_hardcopy!J11502)</f>
        <v>0.26666666666666666</v>
      </c>
    </row>
    <row r="7942" spans="1:6" x14ac:dyDescent="0.25">
      <c r="A7942" t="str">
        <f>Annotations_hardcopy!B11503</f>
        <v>27_07_2018__15_59_59_0742_lower.png</v>
      </c>
      <c r="B7942">
        <f>IF(Annotations_hardcopy!F11503="","",VLOOKUP(Annotations_hardcopy!F11503,Annotations_format!$G$2:$H$8,2,0))</f>
        <v>0</v>
      </c>
      <c r="C7942" t="str">
        <f>IF(Annotations_hardcopy!G11503="","",Annotations_hardcopy!G11503)</f>
        <v>0.8546875</v>
      </c>
      <c r="D7942" t="str">
        <f>IF(Annotations_hardcopy!H11503="","",Annotations_hardcopy!H11503)</f>
        <v>0.4354166666666667</v>
      </c>
      <c r="E7942" t="str">
        <f>IF(Annotations_hardcopy!I11503="","",Annotations_hardcopy!I11503)</f>
        <v>0.184375</v>
      </c>
      <c r="F7942" t="str">
        <f>IF(Annotations_hardcopy!J11503="","",Annotations_hardcopy!J11503)</f>
        <v>0.24583333333333332</v>
      </c>
    </row>
    <row r="7943" spans="1:6" x14ac:dyDescent="0.25">
      <c r="A7943" t="str">
        <f>Annotations_hardcopy!B11504</f>
        <v>27_07_2018__15_59_59_0742_lower.png</v>
      </c>
      <c r="B7943">
        <f>IF(Annotations_hardcopy!F11504="","",VLOOKUP(Annotations_hardcopy!F11504,Annotations_format!$G$2:$H$8,2,0))</f>
        <v>1</v>
      </c>
      <c r="C7943" t="str">
        <f>IF(Annotations_hardcopy!G11504="","",Annotations_hardcopy!G11504)</f>
        <v>0.4859375</v>
      </c>
      <c r="D7943" t="str">
        <f>IF(Annotations_hardcopy!H11504="","",Annotations_hardcopy!H11504)</f>
        <v>0.13333333333333333</v>
      </c>
      <c r="E7943" t="str">
        <f>IF(Annotations_hardcopy!I11504="","",Annotations_hardcopy!I11504)</f>
        <v>0.290625</v>
      </c>
      <c r="F7943" t="str">
        <f>IF(Annotations_hardcopy!J11504="","",Annotations_hardcopy!J11504)</f>
        <v>0.26666666666666666</v>
      </c>
    </row>
    <row r="7944" spans="1:6" x14ac:dyDescent="0.25">
      <c r="A7944" t="str">
        <f>Annotations_hardcopy!B11505</f>
        <v>27_07_2018__15_59_59_0743_lower.png</v>
      </c>
      <c r="B7944">
        <f>IF(Annotations_hardcopy!F11505="","",VLOOKUP(Annotations_hardcopy!F11505,Annotations_format!$G$2:$H$8,2,0))</f>
        <v>0</v>
      </c>
      <c r="C7944" t="str">
        <f>IF(Annotations_hardcopy!G11505="","",Annotations_hardcopy!G11505)</f>
        <v>0.8546875</v>
      </c>
      <c r="D7944" t="str">
        <f>IF(Annotations_hardcopy!H11505="","",Annotations_hardcopy!H11505)</f>
        <v>0.4354166666666667</v>
      </c>
      <c r="E7944" t="str">
        <f>IF(Annotations_hardcopy!I11505="","",Annotations_hardcopy!I11505)</f>
        <v>0.184375</v>
      </c>
      <c r="F7944" t="str">
        <f>IF(Annotations_hardcopy!J11505="","",Annotations_hardcopy!J11505)</f>
        <v>0.24583333333333332</v>
      </c>
    </row>
    <row r="7945" spans="1:6" x14ac:dyDescent="0.25">
      <c r="A7945" t="str">
        <f>Annotations_hardcopy!B11506</f>
        <v>27_07_2018__15_59_59_0743_lower.png</v>
      </c>
      <c r="B7945">
        <f>IF(Annotations_hardcopy!F11506="","",VLOOKUP(Annotations_hardcopy!F11506,Annotations_format!$G$2:$H$8,2,0))</f>
        <v>1</v>
      </c>
      <c r="C7945" t="str">
        <f>IF(Annotations_hardcopy!G11506="","",Annotations_hardcopy!G11506)</f>
        <v>0.4859375</v>
      </c>
      <c r="D7945" t="str">
        <f>IF(Annotations_hardcopy!H11506="","",Annotations_hardcopy!H11506)</f>
        <v>0.13333333333333333</v>
      </c>
      <c r="E7945" t="str">
        <f>IF(Annotations_hardcopy!I11506="","",Annotations_hardcopy!I11506)</f>
        <v>0.290625</v>
      </c>
      <c r="F7945" t="str">
        <f>IF(Annotations_hardcopy!J11506="","",Annotations_hardcopy!J11506)</f>
        <v>0.26666666666666666</v>
      </c>
    </row>
    <row r="7946" spans="1:6" x14ac:dyDescent="0.25">
      <c r="A7946" t="str">
        <f>Annotations_hardcopy!B11507</f>
        <v>27_07_2018__15_59_59_0744_lower.png</v>
      </c>
      <c r="B7946">
        <f>IF(Annotations_hardcopy!F11507="","",VLOOKUP(Annotations_hardcopy!F11507,Annotations_format!$G$2:$H$8,2,0))</f>
        <v>0</v>
      </c>
      <c r="C7946" t="str">
        <f>IF(Annotations_hardcopy!G11507="","",Annotations_hardcopy!G11507)</f>
        <v>0.8546875</v>
      </c>
      <c r="D7946" t="str">
        <f>IF(Annotations_hardcopy!H11507="","",Annotations_hardcopy!H11507)</f>
        <v>0.4354166666666667</v>
      </c>
      <c r="E7946" t="str">
        <f>IF(Annotations_hardcopy!I11507="","",Annotations_hardcopy!I11507)</f>
        <v>0.184375</v>
      </c>
      <c r="F7946" t="str">
        <f>IF(Annotations_hardcopy!J11507="","",Annotations_hardcopy!J11507)</f>
        <v>0.24583333333333332</v>
      </c>
    </row>
    <row r="7947" spans="1:6" x14ac:dyDescent="0.25">
      <c r="A7947" t="str">
        <f>Annotations_hardcopy!B11508</f>
        <v>27_07_2018__15_59_59_0744_lower.png</v>
      </c>
      <c r="B7947">
        <f>IF(Annotations_hardcopy!F11508="","",VLOOKUP(Annotations_hardcopy!F11508,Annotations_format!$G$2:$H$8,2,0))</f>
        <v>1</v>
      </c>
      <c r="C7947" t="str">
        <f>IF(Annotations_hardcopy!G11508="","",Annotations_hardcopy!G11508)</f>
        <v>0.4859375</v>
      </c>
      <c r="D7947" t="str">
        <f>IF(Annotations_hardcopy!H11508="","",Annotations_hardcopy!H11508)</f>
        <v>0.13333333333333333</v>
      </c>
      <c r="E7947" t="str">
        <f>IF(Annotations_hardcopy!I11508="","",Annotations_hardcopy!I11508)</f>
        <v>0.290625</v>
      </c>
      <c r="F7947" t="str">
        <f>IF(Annotations_hardcopy!J11508="","",Annotations_hardcopy!J11508)</f>
        <v>0.26666666666666666</v>
      </c>
    </row>
    <row r="7948" spans="1:6" x14ac:dyDescent="0.25">
      <c r="A7948" t="str">
        <f>Annotations_hardcopy!B11509</f>
        <v>27_07_2018__15_59_59_0745_lower.png</v>
      </c>
      <c r="B7948">
        <f>IF(Annotations_hardcopy!F11509="","",VLOOKUP(Annotations_hardcopy!F11509,Annotations_format!$G$2:$H$8,2,0))</f>
        <v>0</v>
      </c>
      <c r="C7948" t="str">
        <f>IF(Annotations_hardcopy!G11509="","",Annotations_hardcopy!G11509)</f>
        <v>0.8546875</v>
      </c>
      <c r="D7948" t="str">
        <f>IF(Annotations_hardcopy!H11509="","",Annotations_hardcopy!H11509)</f>
        <v>0.4354166666666667</v>
      </c>
      <c r="E7948" t="str">
        <f>IF(Annotations_hardcopy!I11509="","",Annotations_hardcopy!I11509)</f>
        <v>0.184375</v>
      </c>
      <c r="F7948" t="str">
        <f>IF(Annotations_hardcopy!J11509="","",Annotations_hardcopy!J11509)</f>
        <v>0.24583333333333332</v>
      </c>
    </row>
    <row r="7949" spans="1:6" x14ac:dyDescent="0.25">
      <c r="A7949" t="str">
        <f>Annotations_hardcopy!B11510</f>
        <v>27_07_2018__15_59_59_0745_lower.png</v>
      </c>
      <c r="B7949">
        <f>IF(Annotations_hardcopy!F11510="","",VLOOKUP(Annotations_hardcopy!F11510,Annotations_format!$G$2:$H$8,2,0))</f>
        <v>1</v>
      </c>
      <c r="C7949" t="str">
        <f>IF(Annotations_hardcopy!G11510="","",Annotations_hardcopy!G11510)</f>
        <v>0.5</v>
      </c>
      <c r="D7949" t="str">
        <f>IF(Annotations_hardcopy!H11510="","",Annotations_hardcopy!H11510)</f>
        <v>0.10625</v>
      </c>
      <c r="E7949" t="str">
        <f>IF(Annotations_hardcopy!I11510="","",Annotations_hardcopy!I11510)</f>
        <v>0.2875</v>
      </c>
      <c r="F7949" t="str">
        <f>IF(Annotations_hardcopy!J11510="","",Annotations_hardcopy!J11510)</f>
        <v>0.2125</v>
      </c>
    </row>
    <row r="7950" spans="1:6" x14ac:dyDescent="0.25">
      <c r="A7950" t="str">
        <f>Annotations_hardcopy!B11511</f>
        <v>27_07_2018__15_59_59_0746_lower.png</v>
      </c>
      <c r="B7950">
        <f>IF(Annotations_hardcopy!F11511="","",VLOOKUP(Annotations_hardcopy!F11511,Annotations_format!$G$2:$H$8,2,0))</f>
        <v>0</v>
      </c>
      <c r="C7950" t="str">
        <f>IF(Annotations_hardcopy!G11511="","",Annotations_hardcopy!G11511)</f>
        <v>0.8546875</v>
      </c>
      <c r="D7950" t="str">
        <f>IF(Annotations_hardcopy!H11511="","",Annotations_hardcopy!H11511)</f>
        <v>0.4354166666666667</v>
      </c>
      <c r="E7950" t="str">
        <f>IF(Annotations_hardcopy!I11511="","",Annotations_hardcopy!I11511)</f>
        <v>0.184375</v>
      </c>
      <c r="F7950" t="str">
        <f>IF(Annotations_hardcopy!J11511="","",Annotations_hardcopy!J11511)</f>
        <v>0.24583333333333332</v>
      </c>
    </row>
    <row r="7951" spans="1:6" x14ac:dyDescent="0.25">
      <c r="A7951" t="str">
        <f>Annotations_hardcopy!B11512</f>
        <v>27_07_2018__15_59_59_0746_lower.png</v>
      </c>
      <c r="B7951">
        <f>IF(Annotations_hardcopy!F11512="","",VLOOKUP(Annotations_hardcopy!F11512,Annotations_format!$G$2:$H$8,2,0))</f>
        <v>1</v>
      </c>
      <c r="C7951" t="str">
        <f>IF(Annotations_hardcopy!G11512="","",Annotations_hardcopy!G11512)</f>
        <v>0.5234375</v>
      </c>
      <c r="D7951" t="str">
        <f>IF(Annotations_hardcopy!H11512="","",Annotations_hardcopy!H11512)</f>
        <v>0.13125</v>
      </c>
      <c r="E7951" t="str">
        <f>IF(Annotations_hardcopy!I11512="","",Annotations_hardcopy!I11512)</f>
        <v>0.334375</v>
      </c>
      <c r="F7951" t="str">
        <f>IF(Annotations_hardcopy!J11512="","",Annotations_hardcopy!J11512)</f>
        <v>0.2625</v>
      </c>
    </row>
    <row r="7952" spans="1:6" x14ac:dyDescent="0.25">
      <c r="A7952" t="str">
        <f>Annotations_hardcopy!B11513</f>
        <v>27_07_2018__15_59_59_0747_lower.png</v>
      </c>
      <c r="B7952">
        <f>IF(Annotations_hardcopy!F11513="","",VLOOKUP(Annotations_hardcopy!F11513,Annotations_format!$G$2:$H$8,2,0))</f>
        <v>0</v>
      </c>
      <c r="C7952" t="str">
        <f>IF(Annotations_hardcopy!G11513="","",Annotations_hardcopy!G11513)</f>
        <v>0.8546875</v>
      </c>
      <c r="D7952" t="str">
        <f>IF(Annotations_hardcopy!H11513="","",Annotations_hardcopy!H11513)</f>
        <v>0.4354166666666667</v>
      </c>
      <c r="E7952" t="str">
        <f>IF(Annotations_hardcopy!I11513="","",Annotations_hardcopy!I11513)</f>
        <v>0.184375</v>
      </c>
      <c r="F7952" t="str">
        <f>IF(Annotations_hardcopy!J11513="","",Annotations_hardcopy!J11513)</f>
        <v>0.24583333333333332</v>
      </c>
    </row>
    <row r="7953" spans="1:6" x14ac:dyDescent="0.25">
      <c r="A7953" t="str">
        <f>Annotations_hardcopy!B11514</f>
        <v>27_07_2018__15_59_59_0747_lower.png</v>
      </c>
      <c r="B7953">
        <f>IF(Annotations_hardcopy!F11514="","",VLOOKUP(Annotations_hardcopy!F11514,Annotations_format!$G$2:$H$8,2,0))</f>
        <v>1</v>
      </c>
      <c r="C7953" t="str">
        <f>IF(Annotations_hardcopy!G11514="","",Annotations_hardcopy!G11514)</f>
        <v>0.5375</v>
      </c>
      <c r="D7953" t="str">
        <f>IF(Annotations_hardcopy!H11514="","",Annotations_hardcopy!H11514)</f>
        <v>0.13125</v>
      </c>
      <c r="E7953" t="str">
        <f>IF(Annotations_hardcopy!I11514="","",Annotations_hardcopy!I11514)</f>
        <v>0.30625</v>
      </c>
      <c r="F7953" t="str">
        <f>IF(Annotations_hardcopy!J11514="","",Annotations_hardcopy!J11514)</f>
        <v>0.2625</v>
      </c>
    </row>
    <row r="7954" spans="1:6" x14ac:dyDescent="0.25">
      <c r="A7954" t="str">
        <f>Annotations_hardcopy!B11515</f>
        <v>27_07_2018__15_59_59_0748_lower.png</v>
      </c>
      <c r="B7954">
        <f>IF(Annotations_hardcopy!F11515="","",VLOOKUP(Annotations_hardcopy!F11515,Annotations_format!$G$2:$H$8,2,0))</f>
        <v>0</v>
      </c>
      <c r="C7954" t="str">
        <f>IF(Annotations_hardcopy!G11515="","",Annotations_hardcopy!G11515)</f>
        <v>0.8546875</v>
      </c>
      <c r="D7954" t="str">
        <f>IF(Annotations_hardcopy!H11515="","",Annotations_hardcopy!H11515)</f>
        <v>0.4354166666666667</v>
      </c>
      <c r="E7954" t="str">
        <f>IF(Annotations_hardcopy!I11515="","",Annotations_hardcopy!I11515)</f>
        <v>0.184375</v>
      </c>
      <c r="F7954" t="str">
        <f>IF(Annotations_hardcopy!J11515="","",Annotations_hardcopy!J11515)</f>
        <v>0.24583333333333332</v>
      </c>
    </row>
    <row r="7955" spans="1:6" x14ac:dyDescent="0.25">
      <c r="A7955" t="str">
        <f>Annotations_hardcopy!B11516</f>
        <v>27_07_2018__15_59_59_0748_lower.png</v>
      </c>
      <c r="B7955">
        <f>IF(Annotations_hardcopy!F11516="","",VLOOKUP(Annotations_hardcopy!F11516,Annotations_format!$G$2:$H$8,2,0))</f>
        <v>1</v>
      </c>
      <c r="C7955" t="str">
        <f>IF(Annotations_hardcopy!G11516="","",Annotations_hardcopy!G11516)</f>
        <v>0.5484375</v>
      </c>
      <c r="D7955" t="str">
        <f>IF(Annotations_hardcopy!H11516="","",Annotations_hardcopy!H11516)</f>
        <v>0.13125</v>
      </c>
      <c r="E7955" t="str">
        <f>IF(Annotations_hardcopy!I11516="","",Annotations_hardcopy!I11516)</f>
        <v>0.284375</v>
      </c>
      <c r="F7955" t="str">
        <f>IF(Annotations_hardcopy!J11516="","",Annotations_hardcopy!J11516)</f>
        <v>0.2625</v>
      </c>
    </row>
    <row r="7956" spans="1:6" x14ac:dyDescent="0.25">
      <c r="A7956" t="str">
        <f>Annotations_hardcopy!B11517</f>
        <v>27_07_2018__15_59_59_0749_lower.png</v>
      </c>
      <c r="B7956">
        <f>IF(Annotations_hardcopy!F11517="","",VLOOKUP(Annotations_hardcopy!F11517,Annotations_format!$G$2:$H$8,2,0))</f>
        <v>0</v>
      </c>
      <c r="C7956" t="str">
        <f>IF(Annotations_hardcopy!G11517="","",Annotations_hardcopy!G11517)</f>
        <v>0.8546875</v>
      </c>
      <c r="D7956" t="str">
        <f>IF(Annotations_hardcopy!H11517="","",Annotations_hardcopy!H11517)</f>
        <v>0.4354166666666667</v>
      </c>
      <c r="E7956" t="str">
        <f>IF(Annotations_hardcopy!I11517="","",Annotations_hardcopy!I11517)</f>
        <v>0.184375</v>
      </c>
      <c r="F7956" t="str">
        <f>IF(Annotations_hardcopy!J11517="","",Annotations_hardcopy!J11517)</f>
        <v>0.24583333333333332</v>
      </c>
    </row>
    <row r="7957" spans="1:6" x14ac:dyDescent="0.25">
      <c r="A7957" t="str">
        <f>Annotations_hardcopy!B11518</f>
        <v>27_07_2018__15_59_59_0749_lower.png</v>
      </c>
      <c r="B7957">
        <f>IF(Annotations_hardcopy!F11518="","",VLOOKUP(Annotations_hardcopy!F11518,Annotations_format!$G$2:$H$8,2,0))</f>
        <v>1</v>
      </c>
      <c r="C7957" t="str">
        <f>IF(Annotations_hardcopy!G11518="","",Annotations_hardcopy!G11518)</f>
        <v>0.5609375</v>
      </c>
      <c r="D7957" t="str">
        <f>IF(Annotations_hardcopy!H11518="","",Annotations_hardcopy!H11518)</f>
        <v>0.1125</v>
      </c>
      <c r="E7957" t="str">
        <f>IF(Annotations_hardcopy!I11518="","",Annotations_hardcopy!I11518)</f>
        <v>0.309375</v>
      </c>
      <c r="F7957" t="str">
        <f>IF(Annotations_hardcopy!J11518="","",Annotations_hardcopy!J11518)</f>
        <v>0.225</v>
      </c>
    </row>
    <row r="7958" spans="1:6" x14ac:dyDescent="0.25">
      <c r="A7958" t="str">
        <f>Annotations_hardcopy!B11519</f>
        <v>27_07_2018__15_59_59_0750_lower.png</v>
      </c>
      <c r="B7958">
        <f>IF(Annotations_hardcopy!F11519="","",VLOOKUP(Annotations_hardcopy!F11519,Annotations_format!$G$2:$H$8,2,0))</f>
        <v>0</v>
      </c>
      <c r="C7958" t="str">
        <f>IF(Annotations_hardcopy!G11519="","",Annotations_hardcopy!G11519)</f>
        <v>0.8546875</v>
      </c>
      <c r="D7958" t="str">
        <f>IF(Annotations_hardcopy!H11519="","",Annotations_hardcopy!H11519)</f>
        <v>0.4354166666666667</v>
      </c>
      <c r="E7958" t="str">
        <f>IF(Annotations_hardcopy!I11519="","",Annotations_hardcopy!I11519)</f>
        <v>0.184375</v>
      </c>
      <c r="F7958" t="str">
        <f>IF(Annotations_hardcopy!J11519="","",Annotations_hardcopy!J11519)</f>
        <v>0.24583333333333332</v>
      </c>
    </row>
    <row r="7959" spans="1:6" x14ac:dyDescent="0.25">
      <c r="A7959" t="str">
        <f>Annotations_hardcopy!B11520</f>
        <v>27_07_2018__15_59_59_0750_lower.png</v>
      </c>
      <c r="B7959">
        <f>IF(Annotations_hardcopy!F11520="","",VLOOKUP(Annotations_hardcopy!F11520,Annotations_format!$G$2:$H$8,2,0))</f>
        <v>1</v>
      </c>
      <c r="C7959" t="str">
        <f>IF(Annotations_hardcopy!G11520="","",Annotations_hardcopy!G11520)</f>
        <v>0.571875</v>
      </c>
      <c r="D7959" t="str">
        <f>IF(Annotations_hardcopy!H11520="","",Annotations_hardcopy!H11520)</f>
        <v>0.12916666666666668</v>
      </c>
      <c r="E7959" t="str">
        <f>IF(Annotations_hardcopy!I11520="","",Annotations_hardcopy!I11520)</f>
        <v>0.33125</v>
      </c>
      <c r="F7959" t="str">
        <f>IF(Annotations_hardcopy!J11520="","",Annotations_hardcopy!J11520)</f>
        <v>0.25833333333333336</v>
      </c>
    </row>
    <row r="7960" spans="1:6" x14ac:dyDescent="0.25">
      <c r="A7960" t="str">
        <f>Annotations_hardcopy!B11521</f>
        <v>27_07_2018__15_59_59_0751_lower.png</v>
      </c>
      <c r="B7960">
        <f>IF(Annotations_hardcopy!F11521="","",VLOOKUP(Annotations_hardcopy!F11521,Annotations_format!$G$2:$H$8,2,0))</f>
        <v>0</v>
      </c>
      <c r="C7960" t="str">
        <f>IF(Annotations_hardcopy!G11521="","",Annotations_hardcopy!G11521)</f>
        <v>0.8546875</v>
      </c>
      <c r="D7960" t="str">
        <f>IF(Annotations_hardcopy!H11521="","",Annotations_hardcopy!H11521)</f>
        <v>0.4354166666666667</v>
      </c>
      <c r="E7960" t="str">
        <f>IF(Annotations_hardcopy!I11521="","",Annotations_hardcopy!I11521)</f>
        <v>0.184375</v>
      </c>
      <c r="F7960" t="str">
        <f>IF(Annotations_hardcopy!J11521="","",Annotations_hardcopy!J11521)</f>
        <v>0.24583333333333332</v>
      </c>
    </row>
    <row r="7961" spans="1:6" x14ac:dyDescent="0.25">
      <c r="A7961" t="str">
        <f>Annotations_hardcopy!B11522</f>
        <v>27_07_2018__15_59_59_0751_lower.png</v>
      </c>
      <c r="B7961">
        <f>IF(Annotations_hardcopy!F11522="","",VLOOKUP(Annotations_hardcopy!F11522,Annotations_format!$G$2:$H$8,2,0))</f>
        <v>1</v>
      </c>
      <c r="C7961" t="str">
        <f>IF(Annotations_hardcopy!G11522="","",Annotations_hardcopy!G11522)</f>
        <v>0.5859375</v>
      </c>
      <c r="D7961" t="str">
        <f>IF(Annotations_hardcopy!H11522="","",Annotations_hardcopy!H11522)</f>
        <v>0.14166666666666666</v>
      </c>
      <c r="E7961" t="str">
        <f>IF(Annotations_hardcopy!I11522="","",Annotations_hardcopy!I11522)</f>
        <v>0.359375</v>
      </c>
      <c r="F7961" t="str">
        <f>IF(Annotations_hardcopy!J11522="","",Annotations_hardcopy!J11522)</f>
        <v>0.2833333333333333</v>
      </c>
    </row>
    <row r="7962" spans="1:6" x14ac:dyDescent="0.25">
      <c r="A7962" t="str">
        <f>Annotations_hardcopy!B11523</f>
        <v>27_07_2018__15_59_59_0752_lower.png</v>
      </c>
      <c r="B7962">
        <f>IF(Annotations_hardcopy!F11523="","",VLOOKUP(Annotations_hardcopy!F11523,Annotations_format!$G$2:$H$8,2,0))</f>
        <v>0</v>
      </c>
      <c r="C7962" t="str">
        <f>IF(Annotations_hardcopy!G11523="","",Annotations_hardcopy!G11523)</f>
        <v>0.8546875</v>
      </c>
      <c r="D7962" t="str">
        <f>IF(Annotations_hardcopy!H11523="","",Annotations_hardcopy!H11523)</f>
        <v>0.4354166666666667</v>
      </c>
      <c r="E7962" t="str">
        <f>IF(Annotations_hardcopy!I11523="","",Annotations_hardcopy!I11523)</f>
        <v>0.184375</v>
      </c>
      <c r="F7962" t="str">
        <f>IF(Annotations_hardcopy!J11523="","",Annotations_hardcopy!J11523)</f>
        <v>0.24583333333333332</v>
      </c>
    </row>
    <row r="7963" spans="1:6" x14ac:dyDescent="0.25">
      <c r="A7963" t="str">
        <f>Annotations_hardcopy!B11524</f>
        <v>27_07_2018__15_59_59_0752_lower.png</v>
      </c>
      <c r="B7963">
        <f>IF(Annotations_hardcopy!F11524="","",VLOOKUP(Annotations_hardcopy!F11524,Annotations_format!$G$2:$H$8,2,0))</f>
        <v>1</v>
      </c>
      <c r="C7963" t="str">
        <f>IF(Annotations_hardcopy!G11524="","",Annotations_hardcopy!G11524)</f>
        <v>0.5859375</v>
      </c>
      <c r="D7963" t="str">
        <f>IF(Annotations_hardcopy!H11524="","",Annotations_hardcopy!H11524)</f>
        <v>0.14166666666666666</v>
      </c>
      <c r="E7963" t="str">
        <f>IF(Annotations_hardcopy!I11524="","",Annotations_hardcopy!I11524)</f>
        <v>0.359375</v>
      </c>
      <c r="F7963" t="str">
        <f>IF(Annotations_hardcopy!J11524="","",Annotations_hardcopy!J11524)</f>
        <v>0.2833333333333333</v>
      </c>
    </row>
    <row r="7964" spans="1:6" x14ac:dyDescent="0.25">
      <c r="A7964" t="str">
        <f>Annotations_hardcopy!B11525</f>
        <v>27_07_2018__15_59_59_0753_lower.png</v>
      </c>
      <c r="B7964">
        <f>IF(Annotations_hardcopy!F11525="","",VLOOKUP(Annotations_hardcopy!F11525,Annotations_format!$G$2:$H$8,2,0))</f>
        <v>0</v>
      </c>
      <c r="C7964" t="str">
        <f>IF(Annotations_hardcopy!G11525="","",Annotations_hardcopy!G11525)</f>
        <v>0.8546875</v>
      </c>
      <c r="D7964" t="str">
        <f>IF(Annotations_hardcopy!H11525="","",Annotations_hardcopy!H11525)</f>
        <v>0.4354166666666667</v>
      </c>
      <c r="E7964" t="str">
        <f>IF(Annotations_hardcopy!I11525="","",Annotations_hardcopy!I11525)</f>
        <v>0.184375</v>
      </c>
      <c r="F7964" t="str">
        <f>IF(Annotations_hardcopy!J11525="","",Annotations_hardcopy!J11525)</f>
        <v>0.24583333333333332</v>
      </c>
    </row>
    <row r="7965" spans="1:6" x14ac:dyDescent="0.25">
      <c r="A7965" t="str">
        <f>Annotations_hardcopy!B11526</f>
        <v>27_07_2018__15_59_59_0753_lower.png</v>
      </c>
      <c r="B7965">
        <f>IF(Annotations_hardcopy!F11526="","",VLOOKUP(Annotations_hardcopy!F11526,Annotations_format!$G$2:$H$8,2,0))</f>
        <v>1</v>
      </c>
      <c r="C7965" t="str">
        <f>IF(Annotations_hardcopy!G11526="","",Annotations_hardcopy!G11526)</f>
        <v>0.6078125</v>
      </c>
      <c r="D7965" t="str">
        <f>IF(Annotations_hardcopy!H11526="","",Annotations_hardcopy!H11526)</f>
        <v>0.14166666666666666</v>
      </c>
      <c r="E7965" t="str">
        <f>IF(Annotations_hardcopy!I11526="","",Annotations_hardcopy!I11526)</f>
        <v>0.315625</v>
      </c>
      <c r="F7965" t="str">
        <f>IF(Annotations_hardcopy!J11526="","",Annotations_hardcopy!J11526)</f>
        <v>0.2833333333333333</v>
      </c>
    </row>
    <row r="7966" spans="1:6" x14ac:dyDescent="0.25">
      <c r="A7966" t="str">
        <f>Annotations_hardcopy!B11527</f>
        <v>27_07_2018__15_59_59_0754_lower.png</v>
      </c>
      <c r="B7966">
        <f>IF(Annotations_hardcopy!F11527="","",VLOOKUP(Annotations_hardcopy!F11527,Annotations_format!$G$2:$H$8,2,0))</f>
        <v>0</v>
      </c>
      <c r="C7966" t="str">
        <f>IF(Annotations_hardcopy!G11527="","",Annotations_hardcopy!G11527)</f>
        <v>0.8546875</v>
      </c>
      <c r="D7966" t="str">
        <f>IF(Annotations_hardcopy!H11527="","",Annotations_hardcopy!H11527)</f>
        <v>0.4354166666666667</v>
      </c>
      <c r="E7966" t="str">
        <f>IF(Annotations_hardcopy!I11527="","",Annotations_hardcopy!I11527)</f>
        <v>0.184375</v>
      </c>
      <c r="F7966" t="str">
        <f>IF(Annotations_hardcopy!J11527="","",Annotations_hardcopy!J11527)</f>
        <v>0.24583333333333332</v>
      </c>
    </row>
    <row r="7967" spans="1:6" x14ac:dyDescent="0.25">
      <c r="A7967" t="str">
        <f>Annotations_hardcopy!B11528</f>
        <v>27_07_2018__15_59_59_0754_lower.png</v>
      </c>
      <c r="B7967">
        <f>IF(Annotations_hardcopy!F11528="","",VLOOKUP(Annotations_hardcopy!F11528,Annotations_format!$G$2:$H$8,2,0))</f>
        <v>1</v>
      </c>
      <c r="C7967" t="str">
        <f>IF(Annotations_hardcopy!G11528="","",Annotations_hardcopy!G11528)</f>
        <v>0.615625</v>
      </c>
      <c r="D7967" t="str">
        <f>IF(Annotations_hardcopy!H11528="","",Annotations_hardcopy!H11528)</f>
        <v>0.14166666666666666</v>
      </c>
      <c r="E7967" t="str">
        <f>IF(Annotations_hardcopy!I11528="","",Annotations_hardcopy!I11528)</f>
        <v>0.3</v>
      </c>
      <c r="F7967" t="str">
        <f>IF(Annotations_hardcopy!J11528="","",Annotations_hardcopy!J11528)</f>
        <v>0.2833333333333333</v>
      </c>
    </row>
    <row r="7968" spans="1:6" x14ac:dyDescent="0.25">
      <c r="A7968" t="str">
        <f>Annotations_hardcopy!B11529</f>
        <v>27_07_2018__15_59_59_0755_lower.png</v>
      </c>
      <c r="B7968">
        <f>IF(Annotations_hardcopy!F11529="","",VLOOKUP(Annotations_hardcopy!F11529,Annotations_format!$G$2:$H$8,2,0))</f>
        <v>0</v>
      </c>
      <c r="C7968" t="str">
        <f>IF(Annotations_hardcopy!G11529="","",Annotations_hardcopy!G11529)</f>
        <v>0.8546875</v>
      </c>
      <c r="D7968" t="str">
        <f>IF(Annotations_hardcopy!H11529="","",Annotations_hardcopy!H11529)</f>
        <v>0.4354166666666667</v>
      </c>
      <c r="E7968" t="str">
        <f>IF(Annotations_hardcopy!I11529="","",Annotations_hardcopy!I11529)</f>
        <v>0.184375</v>
      </c>
      <c r="F7968" t="str">
        <f>IF(Annotations_hardcopy!J11529="","",Annotations_hardcopy!J11529)</f>
        <v>0.24583333333333332</v>
      </c>
    </row>
    <row r="7969" spans="1:6" x14ac:dyDescent="0.25">
      <c r="A7969" t="str">
        <f>Annotations_hardcopy!B11530</f>
        <v>27_07_2018__15_59_59_0755_lower.png</v>
      </c>
      <c r="B7969">
        <f>IF(Annotations_hardcopy!F11530="","",VLOOKUP(Annotations_hardcopy!F11530,Annotations_format!$G$2:$H$8,2,0))</f>
        <v>1</v>
      </c>
      <c r="C7969" t="str">
        <f>IF(Annotations_hardcopy!G11530="","",Annotations_hardcopy!G11530)</f>
        <v>0.615625</v>
      </c>
      <c r="D7969" t="str">
        <f>IF(Annotations_hardcopy!H11530="","",Annotations_hardcopy!H11530)</f>
        <v>0.14166666666666666</v>
      </c>
      <c r="E7969" t="str">
        <f>IF(Annotations_hardcopy!I11530="","",Annotations_hardcopy!I11530)</f>
        <v>0.3</v>
      </c>
      <c r="F7969" t="str">
        <f>IF(Annotations_hardcopy!J11530="","",Annotations_hardcopy!J11530)</f>
        <v>0.2833333333333333</v>
      </c>
    </row>
    <row r="7970" spans="1:6" x14ac:dyDescent="0.25">
      <c r="A7970" t="str">
        <f>Annotations_hardcopy!B11531</f>
        <v>27_07_2018__15_59_59_0756_lower.png</v>
      </c>
      <c r="B7970">
        <f>IF(Annotations_hardcopy!F11531="","",VLOOKUP(Annotations_hardcopy!F11531,Annotations_format!$G$2:$H$8,2,0))</f>
        <v>0</v>
      </c>
      <c r="C7970" t="str">
        <f>IF(Annotations_hardcopy!G11531="","",Annotations_hardcopy!G11531)</f>
        <v>0.8546875</v>
      </c>
      <c r="D7970" t="str">
        <f>IF(Annotations_hardcopy!H11531="","",Annotations_hardcopy!H11531)</f>
        <v>0.4354166666666667</v>
      </c>
      <c r="E7970" t="str">
        <f>IF(Annotations_hardcopy!I11531="","",Annotations_hardcopy!I11531)</f>
        <v>0.184375</v>
      </c>
      <c r="F7970" t="str">
        <f>IF(Annotations_hardcopy!J11531="","",Annotations_hardcopy!J11531)</f>
        <v>0.24583333333333332</v>
      </c>
    </row>
    <row r="7971" spans="1:6" x14ac:dyDescent="0.25">
      <c r="A7971" t="str">
        <f>Annotations_hardcopy!B11532</f>
        <v>27_07_2018__15_59_59_0756_lower.png</v>
      </c>
      <c r="B7971">
        <f>IF(Annotations_hardcopy!F11532="","",VLOOKUP(Annotations_hardcopy!F11532,Annotations_format!$G$2:$H$8,2,0))</f>
        <v>1</v>
      </c>
      <c r="C7971" t="str">
        <f>IF(Annotations_hardcopy!G11532="","",Annotations_hardcopy!G11532)</f>
        <v>0.7140625</v>
      </c>
      <c r="D7971" t="str">
        <f>IF(Annotations_hardcopy!H11532="","",Annotations_hardcopy!H11532)</f>
        <v>0.15</v>
      </c>
      <c r="E7971" t="str">
        <f>IF(Annotations_hardcopy!I11532="","",Annotations_hardcopy!I11532)</f>
        <v>0.496875</v>
      </c>
      <c r="F7971" t="str">
        <f>IF(Annotations_hardcopy!J11532="","",Annotations_hardcopy!J11532)</f>
        <v>0.3</v>
      </c>
    </row>
    <row r="7972" spans="1:6" x14ac:dyDescent="0.25">
      <c r="A7972" t="str">
        <f>Annotations_hardcopy!B11533</f>
        <v>27_07_2018__15_59_59_0757_lower.png</v>
      </c>
      <c r="B7972">
        <f>IF(Annotations_hardcopy!F11533="","",VLOOKUP(Annotations_hardcopy!F11533,Annotations_format!$G$2:$H$8,2,0))</f>
        <v>0</v>
      </c>
      <c r="C7972" t="str">
        <f>IF(Annotations_hardcopy!G11533="","",Annotations_hardcopy!G11533)</f>
        <v>0.8546875</v>
      </c>
      <c r="D7972" t="str">
        <f>IF(Annotations_hardcopy!H11533="","",Annotations_hardcopy!H11533)</f>
        <v>0.4354166666666667</v>
      </c>
      <c r="E7972" t="str">
        <f>IF(Annotations_hardcopy!I11533="","",Annotations_hardcopy!I11533)</f>
        <v>0.184375</v>
      </c>
      <c r="F7972" t="str">
        <f>IF(Annotations_hardcopy!J11533="","",Annotations_hardcopy!J11533)</f>
        <v>0.24583333333333332</v>
      </c>
    </row>
    <row r="7973" spans="1:6" x14ac:dyDescent="0.25">
      <c r="A7973" t="str">
        <f>Annotations_hardcopy!B11534</f>
        <v>27_07_2018__15_59_59_0757_lower.png</v>
      </c>
      <c r="B7973">
        <f>IF(Annotations_hardcopy!F11534="","",VLOOKUP(Annotations_hardcopy!F11534,Annotations_format!$G$2:$H$8,2,0))</f>
        <v>1</v>
      </c>
      <c r="C7973" t="str">
        <f>IF(Annotations_hardcopy!G11534="","",Annotations_hardcopy!G11534)</f>
        <v>0.7328125</v>
      </c>
      <c r="D7973" t="str">
        <f>IF(Annotations_hardcopy!H11534="","",Annotations_hardcopy!H11534)</f>
        <v>0.15</v>
      </c>
      <c r="E7973" t="str">
        <f>IF(Annotations_hardcopy!I11534="","",Annotations_hardcopy!I11534)</f>
        <v>0.534375</v>
      </c>
      <c r="F7973" t="str">
        <f>IF(Annotations_hardcopy!J11534="","",Annotations_hardcopy!J11534)</f>
        <v>0.3</v>
      </c>
    </row>
    <row r="7974" spans="1:6" x14ac:dyDescent="0.25">
      <c r="A7974" t="str">
        <f>Annotations_hardcopy!B11535</f>
        <v>27_07_2018__15_59_59_0758_lower.png</v>
      </c>
      <c r="B7974">
        <f>IF(Annotations_hardcopy!F11535="","",VLOOKUP(Annotations_hardcopy!F11535,Annotations_format!$G$2:$H$8,2,0))</f>
        <v>0</v>
      </c>
      <c r="C7974" t="str">
        <f>IF(Annotations_hardcopy!G11535="","",Annotations_hardcopy!G11535)</f>
        <v>0.8546875</v>
      </c>
      <c r="D7974" t="str">
        <f>IF(Annotations_hardcopy!H11535="","",Annotations_hardcopy!H11535)</f>
        <v>0.4354166666666667</v>
      </c>
      <c r="E7974" t="str">
        <f>IF(Annotations_hardcopy!I11535="","",Annotations_hardcopy!I11535)</f>
        <v>0.184375</v>
      </c>
      <c r="F7974" t="str">
        <f>IF(Annotations_hardcopy!J11535="","",Annotations_hardcopy!J11535)</f>
        <v>0.24583333333333332</v>
      </c>
    </row>
    <row r="7975" spans="1:6" x14ac:dyDescent="0.25">
      <c r="A7975" t="str">
        <f>Annotations_hardcopy!B11536</f>
        <v>27_07_2018__15_59_59_0758_lower.png</v>
      </c>
      <c r="B7975">
        <f>IF(Annotations_hardcopy!F11536="","",VLOOKUP(Annotations_hardcopy!F11536,Annotations_format!$G$2:$H$8,2,0))</f>
        <v>1</v>
      </c>
      <c r="C7975" t="str">
        <f>IF(Annotations_hardcopy!G11536="","",Annotations_hardcopy!G11536)</f>
        <v>0.7328125</v>
      </c>
      <c r="D7975" t="str">
        <f>IF(Annotations_hardcopy!H11536="","",Annotations_hardcopy!H11536)</f>
        <v>0.15</v>
      </c>
      <c r="E7975" t="str">
        <f>IF(Annotations_hardcopy!I11536="","",Annotations_hardcopy!I11536)</f>
        <v>0.534375</v>
      </c>
      <c r="F7975" t="str">
        <f>IF(Annotations_hardcopy!J11536="","",Annotations_hardcopy!J11536)</f>
        <v>0.3</v>
      </c>
    </row>
    <row r="7976" spans="1:6" x14ac:dyDescent="0.25">
      <c r="A7976" t="str">
        <f>Annotations_hardcopy!B11537</f>
        <v>27_07_2018__15_59_59_0759_lower.png</v>
      </c>
      <c r="B7976">
        <f>IF(Annotations_hardcopy!F11537="","",VLOOKUP(Annotations_hardcopy!F11537,Annotations_format!$G$2:$H$8,2,0))</f>
        <v>0</v>
      </c>
      <c r="C7976" t="str">
        <f>IF(Annotations_hardcopy!G11537="","",Annotations_hardcopy!G11537)</f>
        <v>0.8546875</v>
      </c>
      <c r="D7976" t="str">
        <f>IF(Annotations_hardcopy!H11537="","",Annotations_hardcopy!H11537)</f>
        <v>0.46041666666666664</v>
      </c>
      <c r="E7976" t="str">
        <f>IF(Annotations_hardcopy!I11537="","",Annotations_hardcopy!I11537)</f>
        <v>0.190625</v>
      </c>
      <c r="F7976" t="str">
        <f>IF(Annotations_hardcopy!J11537="","",Annotations_hardcopy!J11537)</f>
        <v>0.24583333333333332</v>
      </c>
    </row>
    <row r="7977" spans="1:6" x14ac:dyDescent="0.25">
      <c r="A7977" t="str">
        <f>Annotations_hardcopy!B11538</f>
        <v>27_07_2018__15_59_59_0759_lower.png</v>
      </c>
      <c r="B7977">
        <f>IF(Annotations_hardcopy!F11538="","",VLOOKUP(Annotations_hardcopy!F11538,Annotations_format!$G$2:$H$8,2,0))</f>
        <v>1</v>
      </c>
      <c r="C7977" t="str">
        <f>IF(Annotations_hardcopy!G11538="","",Annotations_hardcopy!G11538)</f>
        <v>0.7515625</v>
      </c>
      <c r="D7977" t="str">
        <f>IF(Annotations_hardcopy!H11538="","",Annotations_hardcopy!H11538)</f>
        <v>0.15</v>
      </c>
      <c r="E7977" t="str">
        <f>IF(Annotations_hardcopy!I11538="","",Annotations_hardcopy!I11538)</f>
        <v>0.496875</v>
      </c>
      <c r="F7977" t="str">
        <f>IF(Annotations_hardcopy!J11538="","",Annotations_hardcopy!J11538)</f>
        <v>0.3</v>
      </c>
    </row>
    <row r="7978" spans="1:6" x14ac:dyDescent="0.25">
      <c r="A7978" t="str">
        <f>Annotations_hardcopy!B11539</f>
        <v>27_07_2018__15_59_59_0760_lower.png</v>
      </c>
      <c r="B7978">
        <f>IF(Annotations_hardcopy!F11539="","",VLOOKUP(Annotations_hardcopy!F11539,Annotations_format!$G$2:$H$8,2,0))</f>
        <v>0</v>
      </c>
      <c r="C7978" t="str">
        <f>IF(Annotations_hardcopy!G11539="","",Annotations_hardcopy!G11539)</f>
        <v>0.8546875</v>
      </c>
      <c r="D7978" t="str">
        <f>IF(Annotations_hardcopy!H11539="","",Annotations_hardcopy!H11539)</f>
        <v>0.46041666666666664</v>
      </c>
      <c r="E7978" t="str">
        <f>IF(Annotations_hardcopy!I11539="","",Annotations_hardcopy!I11539)</f>
        <v>0.190625</v>
      </c>
      <c r="F7978" t="str">
        <f>IF(Annotations_hardcopy!J11539="","",Annotations_hardcopy!J11539)</f>
        <v>0.24583333333333332</v>
      </c>
    </row>
    <row r="7979" spans="1:6" x14ac:dyDescent="0.25">
      <c r="A7979" t="str">
        <f>Annotations_hardcopy!B11540</f>
        <v>27_07_2018__15_59_59_0760_lower.png</v>
      </c>
      <c r="B7979">
        <f>IF(Annotations_hardcopy!F11540="","",VLOOKUP(Annotations_hardcopy!F11540,Annotations_format!$G$2:$H$8,2,0))</f>
        <v>1</v>
      </c>
      <c r="C7979" t="str">
        <f>IF(Annotations_hardcopy!G11540="","",Annotations_hardcopy!G11540)</f>
        <v>0.7703125</v>
      </c>
      <c r="D7979" t="str">
        <f>IF(Annotations_hardcopy!H11540="","",Annotations_hardcopy!H11540)</f>
        <v>0.16041666666666668</v>
      </c>
      <c r="E7979" t="str">
        <f>IF(Annotations_hardcopy!I11540="","",Annotations_hardcopy!I11540)</f>
        <v>0.459375</v>
      </c>
      <c r="F7979" t="str">
        <f>IF(Annotations_hardcopy!J11540="","",Annotations_hardcopy!J11540)</f>
        <v>0.32083333333333336</v>
      </c>
    </row>
    <row r="7980" spans="1:6" x14ac:dyDescent="0.25">
      <c r="A7980" t="str">
        <f>Annotations_hardcopy!B11541</f>
        <v>27_07_2018__15_59_59_0761_lower.png</v>
      </c>
      <c r="B7980">
        <f>IF(Annotations_hardcopy!F11541="","",VLOOKUP(Annotations_hardcopy!F11541,Annotations_format!$G$2:$H$8,2,0))</f>
        <v>0</v>
      </c>
      <c r="C7980" t="str">
        <f>IF(Annotations_hardcopy!G11541="","",Annotations_hardcopy!G11541)</f>
        <v>0.8515625</v>
      </c>
      <c r="D7980" t="str">
        <f>IF(Annotations_hardcopy!H11541="","",Annotations_hardcopy!H11541)</f>
        <v>0.4270833333333333</v>
      </c>
      <c r="E7980" t="str">
        <f>IF(Annotations_hardcopy!I11541="","",Annotations_hardcopy!I11541)</f>
        <v>0.190625</v>
      </c>
      <c r="F7980" t="str">
        <f>IF(Annotations_hardcopy!J11541="","",Annotations_hardcopy!J11541)</f>
        <v>0.24583333333333332</v>
      </c>
    </row>
    <row r="7981" spans="1:6" x14ac:dyDescent="0.25">
      <c r="A7981" t="str">
        <f>Annotations_hardcopy!B11542</f>
        <v>27_07_2018__15_59_59_0761_lower.png</v>
      </c>
      <c r="B7981">
        <f>IF(Annotations_hardcopy!F11542="","",VLOOKUP(Annotations_hardcopy!F11542,Annotations_format!$G$2:$H$8,2,0))</f>
        <v>1</v>
      </c>
      <c r="C7981" t="str">
        <f>IF(Annotations_hardcopy!G11542="","",Annotations_hardcopy!G11542)</f>
        <v>0.8203125</v>
      </c>
      <c r="D7981" t="str">
        <f>IF(Annotations_hardcopy!H11542="","",Annotations_hardcopy!H11542)</f>
        <v>0.15833333333333333</v>
      </c>
      <c r="E7981" t="str">
        <f>IF(Annotations_hardcopy!I11542="","",Annotations_hardcopy!I11542)</f>
        <v>0.359375</v>
      </c>
      <c r="F7981" t="str">
        <f>IF(Annotations_hardcopy!J11542="","",Annotations_hardcopy!J11542)</f>
        <v>0.31666666666666665</v>
      </c>
    </row>
    <row r="7982" spans="1:6" x14ac:dyDescent="0.25">
      <c r="A7982" t="str">
        <f>Annotations_hardcopy!B11543</f>
        <v>27_07_2018__15_59_59_0762_lower.png</v>
      </c>
      <c r="B7982">
        <f>IF(Annotations_hardcopy!F11543="","",VLOOKUP(Annotations_hardcopy!F11543,Annotations_format!$G$2:$H$8,2,0))</f>
        <v>0</v>
      </c>
      <c r="C7982" t="str">
        <f>IF(Annotations_hardcopy!G11543="","",Annotations_hardcopy!G11543)</f>
        <v>0.8515625</v>
      </c>
      <c r="D7982" t="str">
        <f>IF(Annotations_hardcopy!H11543="","",Annotations_hardcopy!H11543)</f>
        <v>0.4270833333333333</v>
      </c>
      <c r="E7982" t="str">
        <f>IF(Annotations_hardcopy!I11543="","",Annotations_hardcopy!I11543)</f>
        <v>0.190625</v>
      </c>
      <c r="F7982" t="str">
        <f>IF(Annotations_hardcopy!J11543="","",Annotations_hardcopy!J11543)</f>
        <v>0.24583333333333332</v>
      </c>
    </row>
    <row r="7983" spans="1:6" x14ac:dyDescent="0.25">
      <c r="A7983" t="str">
        <f>Annotations_hardcopy!B11544</f>
        <v>27_07_2018__15_59_59_0762_lower.png</v>
      </c>
      <c r="B7983">
        <f>IF(Annotations_hardcopy!F11544="","",VLOOKUP(Annotations_hardcopy!F11544,Annotations_format!$G$2:$H$8,2,0))</f>
        <v>1</v>
      </c>
      <c r="C7983" t="str">
        <f>IF(Annotations_hardcopy!G11544="","",Annotations_hardcopy!G11544)</f>
        <v>0.8203125</v>
      </c>
      <c r="D7983" t="str">
        <f>IF(Annotations_hardcopy!H11544="","",Annotations_hardcopy!H11544)</f>
        <v>0.15833333333333333</v>
      </c>
      <c r="E7983" t="str">
        <f>IF(Annotations_hardcopy!I11544="","",Annotations_hardcopy!I11544)</f>
        <v>0.359375</v>
      </c>
      <c r="F7983" t="str">
        <f>IF(Annotations_hardcopy!J11544="","",Annotations_hardcopy!J11544)</f>
        <v>0.31666666666666665</v>
      </c>
    </row>
    <row r="7984" spans="1:6" x14ac:dyDescent="0.25">
      <c r="A7984" t="str">
        <f>Annotations_hardcopy!B11545</f>
        <v>27_07_2018__15_59_59_0763_lower.png</v>
      </c>
      <c r="B7984">
        <f>IF(Annotations_hardcopy!F11545="","",VLOOKUP(Annotations_hardcopy!F11545,Annotations_format!$G$2:$H$8,2,0))</f>
        <v>0</v>
      </c>
      <c r="C7984" t="str">
        <f>IF(Annotations_hardcopy!G11545="","",Annotations_hardcopy!G11545)</f>
        <v>0.8515625</v>
      </c>
      <c r="D7984" t="str">
        <f>IF(Annotations_hardcopy!H11545="","",Annotations_hardcopy!H11545)</f>
        <v>0.4270833333333333</v>
      </c>
      <c r="E7984" t="str">
        <f>IF(Annotations_hardcopy!I11545="","",Annotations_hardcopy!I11545)</f>
        <v>0.190625</v>
      </c>
      <c r="F7984" t="str">
        <f>IF(Annotations_hardcopy!J11545="","",Annotations_hardcopy!J11545)</f>
        <v>0.24583333333333332</v>
      </c>
    </row>
    <row r="7985" spans="1:6" x14ac:dyDescent="0.25">
      <c r="A7985" t="str">
        <f>Annotations_hardcopy!B11546</f>
        <v>27_07_2018__15_59_59_0763_lower.png</v>
      </c>
      <c r="B7985">
        <f>IF(Annotations_hardcopy!F11546="","",VLOOKUP(Annotations_hardcopy!F11546,Annotations_format!$G$2:$H$8,2,0))</f>
        <v>1</v>
      </c>
      <c r="C7985" t="str">
        <f>IF(Annotations_hardcopy!G11546="","",Annotations_hardcopy!G11546)</f>
        <v>0.8203125</v>
      </c>
      <c r="D7985" t="str">
        <f>IF(Annotations_hardcopy!H11546="","",Annotations_hardcopy!H11546)</f>
        <v>0.175</v>
      </c>
      <c r="E7985" t="str">
        <f>IF(Annotations_hardcopy!I11546="","",Annotations_hardcopy!I11546)</f>
        <v>0.359375</v>
      </c>
      <c r="F7985" t="str">
        <f>IF(Annotations_hardcopy!J11546="","",Annotations_hardcopy!J11546)</f>
        <v>0.35</v>
      </c>
    </row>
    <row r="7986" spans="1:6" x14ac:dyDescent="0.25">
      <c r="A7986" t="str">
        <f>Annotations_hardcopy!B11547</f>
        <v>27_07_2018__15_59_59_0764_lower.png</v>
      </c>
      <c r="B7986">
        <f>IF(Annotations_hardcopy!F11547="","",VLOOKUP(Annotations_hardcopy!F11547,Annotations_format!$G$2:$H$8,2,0))</f>
        <v>0</v>
      </c>
      <c r="C7986" t="str">
        <f>IF(Annotations_hardcopy!G11547="","",Annotations_hardcopy!G11547)</f>
        <v>0.8515625</v>
      </c>
      <c r="D7986" t="str">
        <f>IF(Annotations_hardcopy!H11547="","",Annotations_hardcopy!H11547)</f>
        <v>0.4270833333333333</v>
      </c>
      <c r="E7986" t="str">
        <f>IF(Annotations_hardcopy!I11547="","",Annotations_hardcopy!I11547)</f>
        <v>0.190625</v>
      </c>
      <c r="F7986" t="str">
        <f>IF(Annotations_hardcopy!J11547="","",Annotations_hardcopy!J11547)</f>
        <v>0.24583333333333332</v>
      </c>
    </row>
    <row r="7987" spans="1:6" x14ac:dyDescent="0.25">
      <c r="A7987" t="str">
        <f>Annotations_hardcopy!B11548</f>
        <v>27_07_2018__15_59_59_0764_lower.png</v>
      </c>
      <c r="B7987">
        <f>IF(Annotations_hardcopy!F11548="","",VLOOKUP(Annotations_hardcopy!F11548,Annotations_format!$G$2:$H$8,2,0))</f>
        <v>1</v>
      </c>
      <c r="C7987" t="str">
        <f>IF(Annotations_hardcopy!G11548="","",Annotations_hardcopy!G11548)</f>
        <v>0.8203125</v>
      </c>
      <c r="D7987" t="str">
        <f>IF(Annotations_hardcopy!H11548="","",Annotations_hardcopy!H11548)</f>
        <v>0.18541666666666667</v>
      </c>
      <c r="E7987" t="str">
        <f>IF(Annotations_hardcopy!I11548="","",Annotations_hardcopy!I11548)</f>
        <v>0.359375</v>
      </c>
      <c r="F7987" t="str">
        <f>IF(Annotations_hardcopy!J11548="","",Annotations_hardcopy!J11548)</f>
        <v>0.37083333333333335</v>
      </c>
    </row>
    <row r="7988" spans="1:6" x14ac:dyDescent="0.25">
      <c r="A7988" t="str">
        <f>Annotations_hardcopy!B11549</f>
        <v>27_07_2018__15_59_59_0765_lower.png</v>
      </c>
      <c r="B7988">
        <f>IF(Annotations_hardcopy!F11549="","",VLOOKUP(Annotations_hardcopy!F11549,Annotations_format!$G$2:$H$8,2,0))</f>
        <v>0</v>
      </c>
      <c r="C7988" t="str">
        <f>IF(Annotations_hardcopy!G11549="","",Annotations_hardcopy!G11549)</f>
        <v>0.8515625</v>
      </c>
      <c r="D7988" t="str">
        <f>IF(Annotations_hardcopy!H11549="","",Annotations_hardcopy!H11549)</f>
        <v>0.4270833333333333</v>
      </c>
      <c r="E7988" t="str">
        <f>IF(Annotations_hardcopy!I11549="","",Annotations_hardcopy!I11549)</f>
        <v>0.190625</v>
      </c>
      <c r="F7988" t="str">
        <f>IF(Annotations_hardcopy!J11549="","",Annotations_hardcopy!J11549)</f>
        <v>0.24583333333333332</v>
      </c>
    </row>
    <row r="7989" spans="1:6" x14ac:dyDescent="0.25">
      <c r="A7989" t="str">
        <f>Annotations_hardcopy!B11550</f>
        <v>27_07_2018__15_59_59_0765_lower.png</v>
      </c>
      <c r="B7989">
        <f>IF(Annotations_hardcopy!F11550="","",VLOOKUP(Annotations_hardcopy!F11550,Annotations_format!$G$2:$H$8,2,0))</f>
        <v>1</v>
      </c>
      <c r="C7989" t="str">
        <f>IF(Annotations_hardcopy!G11550="","",Annotations_hardcopy!G11550)</f>
        <v>0.8328125</v>
      </c>
      <c r="D7989" t="str">
        <f>IF(Annotations_hardcopy!H11550="","",Annotations_hardcopy!H11550)</f>
        <v>0.19166666666666668</v>
      </c>
      <c r="E7989" t="str">
        <f>IF(Annotations_hardcopy!I11550="","",Annotations_hardcopy!I11550)</f>
        <v>0.334375</v>
      </c>
      <c r="F7989" t="str">
        <f>IF(Annotations_hardcopy!J11550="","",Annotations_hardcopy!J11550)</f>
        <v>0.38333333333333336</v>
      </c>
    </row>
    <row r="7990" spans="1:6" x14ac:dyDescent="0.25">
      <c r="A7990" t="str">
        <f>Annotations_hardcopy!B11551</f>
        <v>27_07_2018__15_59_59_0766_lower.png</v>
      </c>
      <c r="B7990">
        <f>IF(Annotations_hardcopy!F11551="","",VLOOKUP(Annotations_hardcopy!F11551,Annotations_format!$G$2:$H$8,2,0))</f>
        <v>0</v>
      </c>
      <c r="C7990" t="str">
        <f>IF(Annotations_hardcopy!G11551="","",Annotations_hardcopy!G11551)</f>
        <v>0.8515625</v>
      </c>
      <c r="D7990" t="str">
        <f>IF(Annotations_hardcopy!H11551="","",Annotations_hardcopy!H11551)</f>
        <v>0.4270833333333333</v>
      </c>
      <c r="E7990" t="str">
        <f>IF(Annotations_hardcopy!I11551="","",Annotations_hardcopy!I11551)</f>
        <v>0.190625</v>
      </c>
      <c r="F7990" t="str">
        <f>IF(Annotations_hardcopy!J11551="","",Annotations_hardcopy!J11551)</f>
        <v>0.24583333333333332</v>
      </c>
    </row>
    <row r="7991" spans="1:6" x14ac:dyDescent="0.25">
      <c r="A7991" t="str">
        <f>Annotations_hardcopy!B11552</f>
        <v>27_07_2018__15_59_59_0766_lower.png</v>
      </c>
      <c r="B7991">
        <f>IF(Annotations_hardcopy!F11552="","",VLOOKUP(Annotations_hardcopy!F11552,Annotations_format!$G$2:$H$8,2,0))</f>
        <v>1</v>
      </c>
      <c r="C7991" t="str">
        <f>IF(Annotations_hardcopy!G11552="","",Annotations_hardcopy!G11552)</f>
        <v>0.8625</v>
      </c>
      <c r="D7991" t="str">
        <f>IF(Annotations_hardcopy!H11552="","",Annotations_hardcopy!H11552)</f>
        <v>0.19166666666666668</v>
      </c>
      <c r="E7991" t="str">
        <f>IF(Annotations_hardcopy!I11552="","",Annotations_hardcopy!I11552)</f>
        <v>0.275</v>
      </c>
      <c r="F7991" t="str">
        <f>IF(Annotations_hardcopy!J11552="","",Annotations_hardcopy!J11552)</f>
        <v>0.38333333333333336</v>
      </c>
    </row>
    <row r="7992" spans="1:6" x14ac:dyDescent="0.25">
      <c r="A7992" t="str">
        <f>Annotations_hardcopy!B11553</f>
        <v>27_07_2018__15_59_59_0767_lower.png</v>
      </c>
      <c r="B7992">
        <f>IF(Annotations_hardcopy!F11553="","",VLOOKUP(Annotations_hardcopy!F11553,Annotations_format!$G$2:$H$8,2,0))</f>
        <v>0</v>
      </c>
      <c r="C7992" t="str">
        <f>IF(Annotations_hardcopy!G11553="","",Annotations_hardcopy!G11553)</f>
        <v>0.8515625</v>
      </c>
      <c r="D7992" t="str">
        <f>IF(Annotations_hardcopy!H11553="","",Annotations_hardcopy!H11553)</f>
        <v>0.4270833333333333</v>
      </c>
      <c r="E7992" t="str">
        <f>IF(Annotations_hardcopy!I11553="","",Annotations_hardcopy!I11553)</f>
        <v>0.190625</v>
      </c>
      <c r="F7992" t="str">
        <f>IF(Annotations_hardcopy!J11553="","",Annotations_hardcopy!J11553)</f>
        <v>0.24583333333333332</v>
      </c>
    </row>
    <row r="7993" spans="1:6" x14ac:dyDescent="0.25">
      <c r="A7993" t="str">
        <f>Annotations_hardcopy!B11554</f>
        <v>27_07_2018__15_59_59_0767_lower.png</v>
      </c>
      <c r="B7993">
        <f>IF(Annotations_hardcopy!F11554="","",VLOOKUP(Annotations_hardcopy!F11554,Annotations_format!$G$2:$H$8,2,0))</f>
        <v>1</v>
      </c>
      <c r="C7993" t="str">
        <f>IF(Annotations_hardcopy!G11554="","",Annotations_hardcopy!G11554)</f>
        <v>0.8625</v>
      </c>
      <c r="D7993" t="str">
        <f>IF(Annotations_hardcopy!H11554="","",Annotations_hardcopy!H11554)</f>
        <v>0.19166666666666668</v>
      </c>
      <c r="E7993" t="str">
        <f>IF(Annotations_hardcopy!I11554="","",Annotations_hardcopy!I11554)</f>
        <v>0.275</v>
      </c>
      <c r="F7993" t="str">
        <f>IF(Annotations_hardcopy!J11554="","",Annotations_hardcopy!J11554)</f>
        <v>0.38333333333333336</v>
      </c>
    </row>
    <row r="7994" spans="1:6" x14ac:dyDescent="0.25">
      <c r="A7994" t="str">
        <f>Annotations_hardcopy!B11555</f>
        <v>27_07_2018__15_59_59_0768_lower.png</v>
      </c>
      <c r="B7994">
        <f>IF(Annotations_hardcopy!F11555="","",VLOOKUP(Annotations_hardcopy!F11555,Annotations_format!$G$2:$H$8,2,0))</f>
        <v>0</v>
      </c>
      <c r="C7994" t="str">
        <f>IF(Annotations_hardcopy!G11555="","",Annotations_hardcopy!G11555)</f>
        <v>0.8515625</v>
      </c>
      <c r="D7994" t="str">
        <f>IF(Annotations_hardcopy!H11555="","",Annotations_hardcopy!H11555)</f>
        <v>0.4270833333333333</v>
      </c>
      <c r="E7994" t="str">
        <f>IF(Annotations_hardcopy!I11555="","",Annotations_hardcopy!I11555)</f>
        <v>0.190625</v>
      </c>
      <c r="F7994" t="str">
        <f>IF(Annotations_hardcopy!J11555="","",Annotations_hardcopy!J11555)</f>
        <v>0.24583333333333332</v>
      </c>
    </row>
    <row r="7995" spans="1:6" x14ac:dyDescent="0.25">
      <c r="A7995" t="str">
        <f>Annotations_hardcopy!B11556</f>
        <v>27_07_2018__15_59_59_0768_lower.png</v>
      </c>
      <c r="B7995">
        <f>IF(Annotations_hardcopy!F11556="","",VLOOKUP(Annotations_hardcopy!F11556,Annotations_format!$G$2:$H$8,2,0))</f>
        <v>1</v>
      </c>
      <c r="C7995" t="str">
        <f>IF(Annotations_hardcopy!G11556="","",Annotations_hardcopy!G11556)</f>
        <v>0.871875</v>
      </c>
      <c r="D7995" t="str">
        <f>IF(Annotations_hardcopy!H11556="","",Annotations_hardcopy!H11556)</f>
        <v>0.19166666666666668</v>
      </c>
      <c r="E7995" t="str">
        <f>IF(Annotations_hardcopy!I11556="","",Annotations_hardcopy!I11556)</f>
        <v>0.25625</v>
      </c>
      <c r="F7995" t="str">
        <f>IF(Annotations_hardcopy!J11556="","",Annotations_hardcopy!J11556)</f>
        <v>0.38333333333333336</v>
      </c>
    </row>
    <row r="7996" spans="1:6" x14ac:dyDescent="0.25">
      <c r="A7996" t="str">
        <f>Annotations_hardcopy!B11557</f>
        <v>27_07_2018__15_59_59_0769_lower.png</v>
      </c>
      <c r="B7996">
        <f>IF(Annotations_hardcopy!F11557="","",VLOOKUP(Annotations_hardcopy!F11557,Annotations_format!$G$2:$H$8,2,0))</f>
        <v>0</v>
      </c>
      <c r="C7996" t="str">
        <f>IF(Annotations_hardcopy!G11557="","",Annotations_hardcopy!G11557)</f>
        <v>0.8515625</v>
      </c>
      <c r="D7996" t="str">
        <f>IF(Annotations_hardcopy!H11557="","",Annotations_hardcopy!H11557)</f>
        <v>0.4270833333333333</v>
      </c>
      <c r="E7996" t="str">
        <f>IF(Annotations_hardcopy!I11557="","",Annotations_hardcopy!I11557)</f>
        <v>0.190625</v>
      </c>
      <c r="F7996" t="str">
        <f>IF(Annotations_hardcopy!J11557="","",Annotations_hardcopy!J11557)</f>
        <v>0.24583333333333332</v>
      </c>
    </row>
    <row r="7997" spans="1:6" x14ac:dyDescent="0.25">
      <c r="A7997" t="str">
        <f>Annotations_hardcopy!B11558</f>
        <v>27_07_2018__15_59_59_0769_lower.png</v>
      </c>
      <c r="B7997">
        <f>IF(Annotations_hardcopy!F11558="","",VLOOKUP(Annotations_hardcopy!F11558,Annotations_format!$G$2:$H$8,2,0))</f>
        <v>1</v>
      </c>
      <c r="C7997" t="str">
        <f>IF(Annotations_hardcopy!G11558="","",Annotations_hardcopy!G11558)</f>
        <v>0.871875</v>
      </c>
      <c r="D7997" t="str">
        <f>IF(Annotations_hardcopy!H11558="","",Annotations_hardcopy!H11558)</f>
        <v>0.17083333333333334</v>
      </c>
      <c r="E7997" t="str">
        <f>IF(Annotations_hardcopy!I11558="","",Annotations_hardcopy!I11558)</f>
        <v>0.25625</v>
      </c>
      <c r="F7997" t="str">
        <f>IF(Annotations_hardcopy!J11558="","",Annotations_hardcopy!J11558)</f>
        <v>0.3416666666666667</v>
      </c>
    </row>
    <row r="7998" spans="1:6" x14ac:dyDescent="0.25">
      <c r="A7998" t="str">
        <f>Annotations_hardcopy!B11559</f>
        <v>27_07_2018__15_59_59_0770_lower.png</v>
      </c>
      <c r="B7998">
        <f>IF(Annotations_hardcopy!F11559="","",VLOOKUP(Annotations_hardcopy!F11559,Annotations_format!$G$2:$H$8,2,0))</f>
        <v>0</v>
      </c>
      <c r="C7998" t="str">
        <f>IF(Annotations_hardcopy!G11559="","",Annotations_hardcopy!G11559)</f>
        <v>0.8515625</v>
      </c>
      <c r="D7998" t="str">
        <f>IF(Annotations_hardcopy!H11559="","",Annotations_hardcopy!H11559)</f>
        <v>0.4270833333333333</v>
      </c>
      <c r="E7998" t="str">
        <f>IF(Annotations_hardcopy!I11559="","",Annotations_hardcopy!I11559)</f>
        <v>0.190625</v>
      </c>
      <c r="F7998" t="str">
        <f>IF(Annotations_hardcopy!J11559="","",Annotations_hardcopy!J11559)</f>
        <v>0.24583333333333332</v>
      </c>
    </row>
    <row r="7999" spans="1:6" x14ac:dyDescent="0.25">
      <c r="A7999" t="str">
        <f>Annotations_hardcopy!B11560</f>
        <v>27_07_2018__15_59_59_0770_lower.png</v>
      </c>
      <c r="B7999">
        <f>IF(Annotations_hardcopy!F11560="","",VLOOKUP(Annotations_hardcopy!F11560,Annotations_format!$G$2:$H$8,2,0))</f>
        <v>1</v>
      </c>
      <c r="C7999" t="str">
        <f>IF(Annotations_hardcopy!G11560="","",Annotations_hardcopy!G11560)</f>
        <v>0.871875</v>
      </c>
      <c r="D7999" t="str">
        <f>IF(Annotations_hardcopy!H11560="","",Annotations_hardcopy!H11560)</f>
        <v>0.17083333333333334</v>
      </c>
      <c r="E7999" t="str">
        <f>IF(Annotations_hardcopy!I11560="","",Annotations_hardcopy!I11560)</f>
        <v>0.25625</v>
      </c>
      <c r="F7999" t="str">
        <f>IF(Annotations_hardcopy!J11560="","",Annotations_hardcopy!J11560)</f>
        <v>0.3416666666666667</v>
      </c>
    </row>
    <row r="8000" spans="1:6" x14ac:dyDescent="0.25">
      <c r="A8000" t="str">
        <f>Annotations_hardcopy!B11561</f>
        <v>27_07_2018__15_59_59_0771_lower.png</v>
      </c>
      <c r="B8000">
        <f>IF(Annotations_hardcopy!F11561="","",VLOOKUP(Annotations_hardcopy!F11561,Annotations_format!$G$2:$H$8,2,0))</f>
        <v>0</v>
      </c>
      <c r="C8000" t="str">
        <f>IF(Annotations_hardcopy!G11561="","",Annotations_hardcopy!G11561)</f>
        <v>0.8515625</v>
      </c>
      <c r="D8000" t="str">
        <f>IF(Annotations_hardcopy!H11561="","",Annotations_hardcopy!H11561)</f>
        <v>0.4270833333333333</v>
      </c>
      <c r="E8000" t="str">
        <f>IF(Annotations_hardcopy!I11561="","",Annotations_hardcopy!I11561)</f>
        <v>0.190625</v>
      </c>
      <c r="F8000" t="str">
        <f>IF(Annotations_hardcopy!J11561="","",Annotations_hardcopy!J11561)</f>
        <v>0.24583333333333332</v>
      </c>
    </row>
    <row r="8001" spans="1:6" x14ac:dyDescent="0.25">
      <c r="A8001" t="str">
        <f>Annotations_hardcopy!B11562</f>
        <v>27_07_2018__15_59_59_0771_lower.png</v>
      </c>
      <c r="B8001">
        <f>IF(Annotations_hardcopy!F11562="","",VLOOKUP(Annotations_hardcopy!F11562,Annotations_format!$G$2:$H$8,2,0))</f>
        <v>1</v>
      </c>
      <c r="C8001" t="str">
        <f>IF(Annotations_hardcopy!G11562="","",Annotations_hardcopy!G11562)</f>
        <v>0.871875</v>
      </c>
      <c r="D8001" t="str">
        <f>IF(Annotations_hardcopy!H11562="","",Annotations_hardcopy!H11562)</f>
        <v>0.17083333333333334</v>
      </c>
      <c r="E8001" t="str">
        <f>IF(Annotations_hardcopy!I11562="","",Annotations_hardcopy!I11562)</f>
        <v>0.25625</v>
      </c>
      <c r="F8001" t="str">
        <f>IF(Annotations_hardcopy!J11562="","",Annotations_hardcopy!J11562)</f>
        <v>0.3416666666666667</v>
      </c>
    </row>
    <row r="8002" spans="1:6" x14ac:dyDescent="0.25">
      <c r="A8002" t="str">
        <f>Annotations_hardcopy!B11563</f>
        <v>27_07_2018__15_59_59_0772_lower.png</v>
      </c>
      <c r="B8002">
        <f>IF(Annotations_hardcopy!F11563="","",VLOOKUP(Annotations_hardcopy!F11563,Annotations_format!$G$2:$H$8,2,0))</f>
        <v>0</v>
      </c>
      <c r="C8002" t="str">
        <f>IF(Annotations_hardcopy!G11563="","",Annotations_hardcopy!G11563)</f>
        <v>0.8515625</v>
      </c>
      <c r="D8002" t="str">
        <f>IF(Annotations_hardcopy!H11563="","",Annotations_hardcopy!H11563)</f>
        <v>0.4270833333333333</v>
      </c>
      <c r="E8002" t="str">
        <f>IF(Annotations_hardcopy!I11563="","",Annotations_hardcopy!I11563)</f>
        <v>0.190625</v>
      </c>
      <c r="F8002" t="str">
        <f>IF(Annotations_hardcopy!J11563="","",Annotations_hardcopy!J11563)</f>
        <v>0.24583333333333332</v>
      </c>
    </row>
    <row r="8003" spans="1:6" x14ac:dyDescent="0.25">
      <c r="A8003" t="str">
        <f>Annotations_hardcopy!B11564</f>
        <v>27_07_2018__15_59_59_0772_lower.png</v>
      </c>
      <c r="B8003">
        <f>IF(Annotations_hardcopy!F11564="","",VLOOKUP(Annotations_hardcopy!F11564,Annotations_format!$G$2:$H$8,2,0))</f>
        <v>1</v>
      </c>
      <c r="C8003" t="str">
        <f>IF(Annotations_hardcopy!G11564="","",Annotations_hardcopy!G11564)</f>
        <v>0.871875</v>
      </c>
      <c r="D8003" t="str">
        <f>IF(Annotations_hardcopy!H11564="","",Annotations_hardcopy!H11564)</f>
        <v>0.17083333333333334</v>
      </c>
      <c r="E8003" t="str">
        <f>IF(Annotations_hardcopy!I11564="","",Annotations_hardcopy!I11564)</f>
        <v>0.25625</v>
      </c>
      <c r="F8003" t="str">
        <f>IF(Annotations_hardcopy!J11564="","",Annotations_hardcopy!J11564)</f>
        <v>0.3416666666666667</v>
      </c>
    </row>
    <row r="8004" spans="1:6" x14ac:dyDescent="0.25">
      <c r="A8004" t="str">
        <f>Annotations_hardcopy!B11565</f>
        <v>27_07_2018__15_59_59_0773_lower.png</v>
      </c>
      <c r="B8004">
        <f>IF(Annotations_hardcopy!F11565="","",VLOOKUP(Annotations_hardcopy!F11565,Annotations_format!$G$2:$H$8,2,0))</f>
        <v>0</v>
      </c>
      <c r="C8004" t="str">
        <f>IF(Annotations_hardcopy!G11565="","",Annotations_hardcopy!G11565)</f>
        <v>0.8515625</v>
      </c>
      <c r="D8004" t="str">
        <f>IF(Annotations_hardcopy!H11565="","",Annotations_hardcopy!H11565)</f>
        <v>0.4270833333333333</v>
      </c>
      <c r="E8004" t="str">
        <f>IF(Annotations_hardcopy!I11565="","",Annotations_hardcopy!I11565)</f>
        <v>0.190625</v>
      </c>
      <c r="F8004" t="str">
        <f>IF(Annotations_hardcopy!J11565="","",Annotations_hardcopy!J11565)</f>
        <v>0.24583333333333332</v>
      </c>
    </row>
    <row r="8005" spans="1:6" x14ac:dyDescent="0.25">
      <c r="A8005" t="str">
        <f>Annotations_hardcopy!B11566</f>
        <v>27_07_2018__15_59_59_0773_lower.png</v>
      </c>
      <c r="B8005">
        <f>IF(Annotations_hardcopy!F11566="","",VLOOKUP(Annotations_hardcopy!F11566,Annotations_format!$G$2:$H$8,2,0))</f>
        <v>1</v>
      </c>
      <c r="C8005" t="str">
        <f>IF(Annotations_hardcopy!G11566="","",Annotations_hardcopy!G11566)</f>
        <v>0.871875</v>
      </c>
      <c r="D8005" t="str">
        <f>IF(Annotations_hardcopy!H11566="","",Annotations_hardcopy!H11566)</f>
        <v>0.17083333333333334</v>
      </c>
      <c r="E8005" t="str">
        <f>IF(Annotations_hardcopy!I11566="","",Annotations_hardcopy!I11566)</f>
        <v>0.25625</v>
      </c>
      <c r="F8005" t="str">
        <f>IF(Annotations_hardcopy!J11566="","",Annotations_hardcopy!J11566)</f>
        <v>0.3416666666666667</v>
      </c>
    </row>
    <row r="8006" spans="1:6" x14ac:dyDescent="0.25">
      <c r="A8006" t="str">
        <f>Annotations_hardcopy!B11567</f>
        <v>27_07_2018__15_59_59_0774_lower.png</v>
      </c>
      <c r="B8006">
        <f>IF(Annotations_hardcopy!F11567="","",VLOOKUP(Annotations_hardcopy!F11567,Annotations_format!$G$2:$H$8,2,0))</f>
        <v>0</v>
      </c>
      <c r="C8006" t="str">
        <f>IF(Annotations_hardcopy!G11567="","",Annotations_hardcopy!G11567)</f>
        <v>0.8515625</v>
      </c>
      <c r="D8006" t="str">
        <f>IF(Annotations_hardcopy!H11567="","",Annotations_hardcopy!H11567)</f>
        <v>0.4270833333333333</v>
      </c>
      <c r="E8006" t="str">
        <f>IF(Annotations_hardcopy!I11567="","",Annotations_hardcopy!I11567)</f>
        <v>0.190625</v>
      </c>
      <c r="F8006" t="str">
        <f>IF(Annotations_hardcopy!J11567="","",Annotations_hardcopy!J11567)</f>
        <v>0.24583333333333332</v>
      </c>
    </row>
    <row r="8007" spans="1:6" x14ac:dyDescent="0.25">
      <c r="A8007" t="str">
        <f>Annotations_hardcopy!B11568</f>
        <v>27_07_2018__15_59_59_0774_lower.png</v>
      </c>
      <c r="B8007">
        <f>IF(Annotations_hardcopy!F11568="","",VLOOKUP(Annotations_hardcopy!F11568,Annotations_format!$G$2:$H$8,2,0))</f>
        <v>1</v>
      </c>
      <c r="C8007" t="str">
        <f>IF(Annotations_hardcopy!G11568="","",Annotations_hardcopy!G11568)</f>
        <v>0.871875</v>
      </c>
      <c r="D8007" t="str">
        <f>IF(Annotations_hardcopy!H11568="","",Annotations_hardcopy!H11568)</f>
        <v>0.17083333333333334</v>
      </c>
      <c r="E8007" t="str">
        <f>IF(Annotations_hardcopy!I11568="","",Annotations_hardcopy!I11568)</f>
        <v>0.25625</v>
      </c>
      <c r="F8007" t="str">
        <f>IF(Annotations_hardcopy!J11568="","",Annotations_hardcopy!J11568)</f>
        <v>0.3416666666666667</v>
      </c>
    </row>
    <row r="8008" spans="1:6" x14ac:dyDescent="0.25">
      <c r="A8008" t="str">
        <f>Annotations_hardcopy!B11569</f>
        <v>27_07_2018__15_59_59_0775_lower.png</v>
      </c>
      <c r="B8008">
        <f>IF(Annotations_hardcopy!F11569="","",VLOOKUP(Annotations_hardcopy!F11569,Annotations_format!$G$2:$H$8,2,0))</f>
        <v>0</v>
      </c>
      <c r="C8008" t="str">
        <f>IF(Annotations_hardcopy!G11569="","",Annotations_hardcopy!G11569)</f>
        <v>0.8515625</v>
      </c>
      <c r="D8008" t="str">
        <f>IF(Annotations_hardcopy!H11569="","",Annotations_hardcopy!H11569)</f>
        <v>0.4270833333333333</v>
      </c>
      <c r="E8008" t="str">
        <f>IF(Annotations_hardcopy!I11569="","",Annotations_hardcopy!I11569)</f>
        <v>0.190625</v>
      </c>
      <c r="F8008" t="str">
        <f>IF(Annotations_hardcopy!J11569="","",Annotations_hardcopy!J11569)</f>
        <v>0.24583333333333332</v>
      </c>
    </row>
    <row r="8009" spans="1:6" x14ac:dyDescent="0.25">
      <c r="A8009" t="str">
        <f>Annotations_hardcopy!B11570</f>
        <v>27_07_2018__15_59_59_0775_lower.png</v>
      </c>
      <c r="B8009">
        <f>IF(Annotations_hardcopy!F11570="","",VLOOKUP(Annotations_hardcopy!F11570,Annotations_format!$G$2:$H$8,2,0))</f>
        <v>1</v>
      </c>
      <c r="C8009" t="str">
        <f>IF(Annotations_hardcopy!G11570="","",Annotations_hardcopy!G11570)</f>
        <v>0.871875</v>
      </c>
      <c r="D8009" t="str">
        <f>IF(Annotations_hardcopy!H11570="","",Annotations_hardcopy!H11570)</f>
        <v>0.17083333333333334</v>
      </c>
      <c r="E8009" t="str">
        <f>IF(Annotations_hardcopy!I11570="","",Annotations_hardcopy!I11570)</f>
        <v>0.25625</v>
      </c>
      <c r="F8009" t="str">
        <f>IF(Annotations_hardcopy!J11570="","",Annotations_hardcopy!J11570)</f>
        <v>0.3416666666666667</v>
      </c>
    </row>
    <row r="8010" spans="1:6" x14ac:dyDescent="0.25">
      <c r="A8010" t="str">
        <f>Annotations_hardcopy!B11571</f>
        <v>27_07_2018__15_59_59_0776_lower.png</v>
      </c>
      <c r="B8010">
        <f>IF(Annotations_hardcopy!F11571="","",VLOOKUP(Annotations_hardcopy!F11571,Annotations_format!$G$2:$H$8,2,0))</f>
        <v>0</v>
      </c>
      <c r="C8010" t="str">
        <f>IF(Annotations_hardcopy!G11571="","",Annotations_hardcopy!G11571)</f>
        <v>0.8515625</v>
      </c>
      <c r="D8010" t="str">
        <f>IF(Annotations_hardcopy!H11571="","",Annotations_hardcopy!H11571)</f>
        <v>0.4270833333333333</v>
      </c>
      <c r="E8010" t="str">
        <f>IF(Annotations_hardcopy!I11571="","",Annotations_hardcopy!I11571)</f>
        <v>0.190625</v>
      </c>
      <c r="F8010" t="str">
        <f>IF(Annotations_hardcopy!J11571="","",Annotations_hardcopy!J11571)</f>
        <v>0.24583333333333332</v>
      </c>
    </row>
    <row r="8011" spans="1:6" x14ac:dyDescent="0.25">
      <c r="A8011" t="str">
        <f>Annotations_hardcopy!B11572</f>
        <v>27_07_2018__15_59_59_0776_lower.png</v>
      </c>
      <c r="B8011">
        <f>IF(Annotations_hardcopy!F11572="","",VLOOKUP(Annotations_hardcopy!F11572,Annotations_format!$G$2:$H$8,2,0))</f>
        <v>1</v>
      </c>
      <c r="C8011" t="str">
        <f>IF(Annotations_hardcopy!G11572="","",Annotations_hardcopy!G11572)</f>
        <v>0.871875</v>
      </c>
      <c r="D8011" t="str">
        <f>IF(Annotations_hardcopy!H11572="","",Annotations_hardcopy!H11572)</f>
        <v>0.17083333333333334</v>
      </c>
      <c r="E8011" t="str">
        <f>IF(Annotations_hardcopy!I11572="","",Annotations_hardcopy!I11572)</f>
        <v>0.25625</v>
      </c>
      <c r="F8011" t="str">
        <f>IF(Annotations_hardcopy!J11572="","",Annotations_hardcopy!J11572)</f>
        <v>0.3416666666666667</v>
      </c>
    </row>
    <row r="8012" spans="1:6" x14ac:dyDescent="0.25">
      <c r="A8012" t="str">
        <f>Annotations_hardcopy!B11573</f>
        <v>27_07_2018__15_59_59_0777_lower.png</v>
      </c>
      <c r="B8012">
        <f>IF(Annotations_hardcopy!F11573="","",VLOOKUP(Annotations_hardcopy!F11573,Annotations_format!$G$2:$H$8,2,0))</f>
        <v>0</v>
      </c>
      <c r="C8012" t="str">
        <f>IF(Annotations_hardcopy!G11573="","",Annotations_hardcopy!G11573)</f>
        <v>0.8515625</v>
      </c>
      <c r="D8012" t="str">
        <f>IF(Annotations_hardcopy!H11573="","",Annotations_hardcopy!H11573)</f>
        <v>0.4270833333333333</v>
      </c>
      <c r="E8012" t="str">
        <f>IF(Annotations_hardcopy!I11573="","",Annotations_hardcopy!I11573)</f>
        <v>0.190625</v>
      </c>
      <c r="F8012" t="str">
        <f>IF(Annotations_hardcopy!J11573="","",Annotations_hardcopy!J11573)</f>
        <v>0.24583333333333332</v>
      </c>
    </row>
    <row r="8013" spans="1:6" x14ac:dyDescent="0.25">
      <c r="A8013" t="str">
        <f>Annotations_hardcopy!B11574</f>
        <v>27_07_2018__15_59_59_0777_lower.png</v>
      </c>
      <c r="B8013">
        <f>IF(Annotations_hardcopy!F11574="","",VLOOKUP(Annotations_hardcopy!F11574,Annotations_format!$G$2:$H$8,2,0))</f>
        <v>1</v>
      </c>
      <c r="C8013" t="str">
        <f>IF(Annotations_hardcopy!G11574="","",Annotations_hardcopy!G11574)</f>
        <v>0.871875</v>
      </c>
      <c r="D8013" t="str">
        <f>IF(Annotations_hardcopy!H11574="","",Annotations_hardcopy!H11574)</f>
        <v>0.17083333333333334</v>
      </c>
      <c r="E8013" t="str">
        <f>IF(Annotations_hardcopy!I11574="","",Annotations_hardcopy!I11574)</f>
        <v>0.25625</v>
      </c>
      <c r="F8013" t="str">
        <f>IF(Annotations_hardcopy!J11574="","",Annotations_hardcopy!J11574)</f>
        <v>0.3416666666666667</v>
      </c>
    </row>
    <row r="8014" spans="1:6" x14ac:dyDescent="0.25">
      <c r="A8014" t="str">
        <f>Annotations_hardcopy!B11575</f>
        <v>27_07_2018__15_59_59_0778_lower.png</v>
      </c>
      <c r="B8014">
        <f>IF(Annotations_hardcopy!F11575="","",VLOOKUP(Annotations_hardcopy!F11575,Annotations_format!$G$2:$H$8,2,0))</f>
        <v>0</v>
      </c>
      <c r="C8014" t="str">
        <f>IF(Annotations_hardcopy!G11575="","",Annotations_hardcopy!G11575)</f>
        <v>0.8515625</v>
      </c>
      <c r="D8014" t="str">
        <f>IF(Annotations_hardcopy!H11575="","",Annotations_hardcopy!H11575)</f>
        <v>0.4270833333333333</v>
      </c>
      <c r="E8014" t="str">
        <f>IF(Annotations_hardcopy!I11575="","",Annotations_hardcopy!I11575)</f>
        <v>0.190625</v>
      </c>
      <c r="F8014" t="str">
        <f>IF(Annotations_hardcopy!J11575="","",Annotations_hardcopy!J11575)</f>
        <v>0.24583333333333332</v>
      </c>
    </row>
    <row r="8015" spans="1:6" x14ac:dyDescent="0.25">
      <c r="A8015" t="str">
        <f>Annotations_hardcopy!B11576</f>
        <v>27_07_2018__15_59_59_0778_lower.png</v>
      </c>
      <c r="B8015">
        <f>IF(Annotations_hardcopy!F11576="","",VLOOKUP(Annotations_hardcopy!F11576,Annotations_format!$G$2:$H$8,2,0))</f>
        <v>1</v>
      </c>
      <c r="C8015" t="str">
        <f>IF(Annotations_hardcopy!G11576="","",Annotations_hardcopy!G11576)</f>
        <v>0.871875</v>
      </c>
      <c r="D8015" t="str">
        <f>IF(Annotations_hardcopy!H11576="","",Annotations_hardcopy!H11576)</f>
        <v>0.17083333333333334</v>
      </c>
      <c r="E8015" t="str">
        <f>IF(Annotations_hardcopy!I11576="","",Annotations_hardcopy!I11576)</f>
        <v>0.25625</v>
      </c>
      <c r="F8015" t="str">
        <f>IF(Annotations_hardcopy!J11576="","",Annotations_hardcopy!J11576)</f>
        <v>0.3416666666666667</v>
      </c>
    </row>
    <row r="8016" spans="1:6" x14ac:dyDescent="0.25">
      <c r="A8016" t="str">
        <f>Annotations_hardcopy!B11577</f>
        <v>27_07_2018__15_59_59_0779_lower.png</v>
      </c>
      <c r="B8016">
        <f>IF(Annotations_hardcopy!F11577="","",VLOOKUP(Annotations_hardcopy!F11577,Annotations_format!$G$2:$H$8,2,0))</f>
        <v>0</v>
      </c>
      <c r="C8016" t="str">
        <f>IF(Annotations_hardcopy!G11577="","",Annotations_hardcopy!G11577)</f>
        <v>0.8515625</v>
      </c>
      <c r="D8016" t="str">
        <f>IF(Annotations_hardcopy!H11577="","",Annotations_hardcopy!H11577)</f>
        <v>0.4270833333333333</v>
      </c>
      <c r="E8016" t="str">
        <f>IF(Annotations_hardcopy!I11577="","",Annotations_hardcopy!I11577)</f>
        <v>0.190625</v>
      </c>
      <c r="F8016" t="str">
        <f>IF(Annotations_hardcopy!J11577="","",Annotations_hardcopy!J11577)</f>
        <v>0.24583333333333332</v>
      </c>
    </row>
    <row r="8017" spans="1:6" x14ac:dyDescent="0.25">
      <c r="A8017" t="str">
        <f>Annotations_hardcopy!B11578</f>
        <v>27_07_2018__15_59_59_0779_lower.png</v>
      </c>
      <c r="B8017">
        <f>IF(Annotations_hardcopy!F11578="","",VLOOKUP(Annotations_hardcopy!F11578,Annotations_format!$G$2:$H$8,2,0))</f>
        <v>1</v>
      </c>
      <c r="C8017" t="str">
        <f>IF(Annotations_hardcopy!G11578="","",Annotations_hardcopy!G11578)</f>
        <v>0.871875</v>
      </c>
      <c r="D8017" t="str">
        <f>IF(Annotations_hardcopy!H11578="","",Annotations_hardcopy!H11578)</f>
        <v>0.17083333333333334</v>
      </c>
      <c r="E8017" t="str">
        <f>IF(Annotations_hardcopy!I11578="","",Annotations_hardcopy!I11578)</f>
        <v>0.25625</v>
      </c>
      <c r="F8017" t="str">
        <f>IF(Annotations_hardcopy!J11578="","",Annotations_hardcopy!J11578)</f>
        <v>0.3416666666666667</v>
      </c>
    </row>
    <row r="8018" spans="1:6" x14ac:dyDescent="0.25">
      <c r="A8018" t="str">
        <f>Annotations_hardcopy!B11579</f>
        <v>27_07_2018__15_59_59_0780_lower.png</v>
      </c>
      <c r="B8018">
        <f>IF(Annotations_hardcopy!F11579="","",VLOOKUP(Annotations_hardcopy!F11579,Annotations_format!$G$2:$H$8,2,0))</f>
        <v>0</v>
      </c>
      <c r="C8018" t="str">
        <f>IF(Annotations_hardcopy!G11579="","",Annotations_hardcopy!G11579)</f>
        <v>0.8515625</v>
      </c>
      <c r="D8018" t="str">
        <f>IF(Annotations_hardcopy!H11579="","",Annotations_hardcopy!H11579)</f>
        <v>0.4270833333333333</v>
      </c>
      <c r="E8018" t="str">
        <f>IF(Annotations_hardcopy!I11579="","",Annotations_hardcopy!I11579)</f>
        <v>0.190625</v>
      </c>
      <c r="F8018" t="str">
        <f>IF(Annotations_hardcopy!J11579="","",Annotations_hardcopy!J11579)</f>
        <v>0.24583333333333332</v>
      </c>
    </row>
    <row r="8019" spans="1:6" x14ac:dyDescent="0.25">
      <c r="A8019" t="str">
        <f>Annotations_hardcopy!B11580</f>
        <v>27_07_2018__15_59_59_0780_lower.png</v>
      </c>
      <c r="B8019">
        <f>IF(Annotations_hardcopy!F11580="","",VLOOKUP(Annotations_hardcopy!F11580,Annotations_format!$G$2:$H$8,2,0))</f>
        <v>1</v>
      </c>
      <c r="C8019" t="str">
        <f>IF(Annotations_hardcopy!G11580="","",Annotations_hardcopy!G11580)</f>
        <v>0.871875</v>
      </c>
      <c r="D8019" t="str">
        <f>IF(Annotations_hardcopy!H11580="","",Annotations_hardcopy!H11580)</f>
        <v>0.17083333333333334</v>
      </c>
      <c r="E8019" t="str">
        <f>IF(Annotations_hardcopy!I11580="","",Annotations_hardcopy!I11580)</f>
        <v>0.25625</v>
      </c>
      <c r="F8019" t="str">
        <f>IF(Annotations_hardcopy!J11580="","",Annotations_hardcopy!J11580)</f>
        <v>0.3416666666666667</v>
      </c>
    </row>
    <row r="8020" spans="1:6" x14ac:dyDescent="0.25">
      <c r="A8020" t="str">
        <f>Annotations_hardcopy!B11581</f>
        <v>27_07_2018__15_59_59_0781_lower.png</v>
      </c>
      <c r="B8020">
        <f>IF(Annotations_hardcopy!F11581="","",VLOOKUP(Annotations_hardcopy!F11581,Annotations_format!$G$2:$H$8,2,0))</f>
        <v>0</v>
      </c>
      <c r="C8020" t="str">
        <f>IF(Annotations_hardcopy!G11581="","",Annotations_hardcopy!G11581)</f>
        <v>0.8515625</v>
      </c>
      <c r="D8020" t="str">
        <f>IF(Annotations_hardcopy!H11581="","",Annotations_hardcopy!H11581)</f>
        <v>0.4270833333333333</v>
      </c>
      <c r="E8020" t="str">
        <f>IF(Annotations_hardcopy!I11581="","",Annotations_hardcopy!I11581)</f>
        <v>0.190625</v>
      </c>
      <c r="F8020" t="str">
        <f>IF(Annotations_hardcopy!J11581="","",Annotations_hardcopy!J11581)</f>
        <v>0.24583333333333332</v>
      </c>
    </row>
    <row r="8021" spans="1:6" x14ac:dyDescent="0.25">
      <c r="A8021" t="str">
        <f>Annotations_hardcopy!B11582</f>
        <v>27_07_2018__15_59_59_0781_lower.png</v>
      </c>
      <c r="B8021">
        <f>IF(Annotations_hardcopy!F11582="","",VLOOKUP(Annotations_hardcopy!F11582,Annotations_format!$G$2:$H$8,2,0))</f>
        <v>1</v>
      </c>
      <c r="C8021" t="str">
        <f>IF(Annotations_hardcopy!G11582="","",Annotations_hardcopy!G11582)</f>
        <v>0.871875</v>
      </c>
      <c r="D8021" t="str">
        <f>IF(Annotations_hardcopy!H11582="","",Annotations_hardcopy!H11582)</f>
        <v>0.17083333333333334</v>
      </c>
      <c r="E8021" t="str">
        <f>IF(Annotations_hardcopy!I11582="","",Annotations_hardcopy!I11582)</f>
        <v>0.25625</v>
      </c>
      <c r="F8021" t="str">
        <f>IF(Annotations_hardcopy!J11582="","",Annotations_hardcopy!J11582)</f>
        <v>0.3416666666666667</v>
      </c>
    </row>
    <row r="8022" spans="1:6" x14ac:dyDescent="0.25">
      <c r="A8022" t="str">
        <f>Annotations_hardcopy!B11583</f>
        <v>27_07_2018__15_59_59_0782_lower.png</v>
      </c>
      <c r="B8022">
        <f>IF(Annotations_hardcopy!F11583="","",VLOOKUP(Annotations_hardcopy!F11583,Annotations_format!$G$2:$H$8,2,0))</f>
        <v>0</v>
      </c>
      <c r="C8022" t="str">
        <f>IF(Annotations_hardcopy!G11583="","",Annotations_hardcopy!G11583)</f>
        <v>0.8515625</v>
      </c>
      <c r="D8022" t="str">
        <f>IF(Annotations_hardcopy!H11583="","",Annotations_hardcopy!H11583)</f>
        <v>0.4270833333333333</v>
      </c>
      <c r="E8022" t="str">
        <f>IF(Annotations_hardcopy!I11583="","",Annotations_hardcopy!I11583)</f>
        <v>0.190625</v>
      </c>
      <c r="F8022" t="str">
        <f>IF(Annotations_hardcopy!J11583="","",Annotations_hardcopy!J11583)</f>
        <v>0.24583333333333332</v>
      </c>
    </row>
    <row r="8023" spans="1:6" x14ac:dyDescent="0.25">
      <c r="A8023" t="str">
        <f>Annotations_hardcopy!B11584</f>
        <v>27_07_2018__15_59_59_0782_lower.png</v>
      </c>
      <c r="B8023">
        <f>IF(Annotations_hardcopy!F11584="","",VLOOKUP(Annotations_hardcopy!F11584,Annotations_format!$G$2:$H$8,2,0))</f>
        <v>1</v>
      </c>
      <c r="C8023" t="str">
        <f>IF(Annotations_hardcopy!G11584="","",Annotations_hardcopy!G11584)</f>
        <v>0.871875</v>
      </c>
      <c r="D8023" t="str">
        <f>IF(Annotations_hardcopy!H11584="","",Annotations_hardcopy!H11584)</f>
        <v>0.17083333333333334</v>
      </c>
      <c r="E8023" t="str">
        <f>IF(Annotations_hardcopy!I11584="","",Annotations_hardcopy!I11584)</f>
        <v>0.25625</v>
      </c>
      <c r="F8023" t="str">
        <f>IF(Annotations_hardcopy!J11584="","",Annotations_hardcopy!J11584)</f>
        <v>0.3416666666666667</v>
      </c>
    </row>
    <row r="8024" spans="1:6" x14ac:dyDescent="0.25">
      <c r="A8024" t="str">
        <f>Annotations_hardcopy!B11585</f>
        <v>27_07_2018__15_59_59_0783_lower.png</v>
      </c>
      <c r="B8024">
        <f>IF(Annotations_hardcopy!F11585="","",VLOOKUP(Annotations_hardcopy!F11585,Annotations_format!$G$2:$H$8,2,0))</f>
        <v>0</v>
      </c>
      <c r="C8024" t="str">
        <f>IF(Annotations_hardcopy!G11585="","",Annotations_hardcopy!G11585)</f>
        <v>0.8515625</v>
      </c>
      <c r="D8024" t="str">
        <f>IF(Annotations_hardcopy!H11585="","",Annotations_hardcopy!H11585)</f>
        <v>0.4270833333333333</v>
      </c>
      <c r="E8024" t="str">
        <f>IF(Annotations_hardcopy!I11585="","",Annotations_hardcopy!I11585)</f>
        <v>0.190625</v>
      </c>
      <c r="F8024" t="str">
        <f>IF(Annotations_hardcopy!J11585="","",Annotations_hardcopy!J11585)</f>
        <v>0.24583333333333332</v>
      </c>
    </row>
    <row r="8025" spans="1:6" x14ac:dyDescent="0.25">
      <c r="A8025" t="str">
        <f>Annotations_hardcopy!B11586</f>
        <v>27_07_2018__15_59_59_0783_lower.png</v>
      </c>
      <c r="B8025">
        <f>IF(Annotations_hardcopy!F11586="","",VLOOKUP(Annotations_hardcopy!F11586,Annotations_format!$G$2:$H$8,2,0))</f>
        <v>1</v>
      </c>
      <c r="C8025" t="str">
        <f>IF(Annotations_hardcopy!G11586="","",Annotations_hardcopy!G11586)</f>
        <v>0.871875</v>
      </c>
      <c r="D8025" t="str">
        <f>IF(Annotations_hardcopy!H11586="","",Annotations_hardcopy!H11586)</f>
        <v>0.17083333333333334</v>
      </c>
      <c r="E8025" t="str">
        <f>IF(Annotations_hardcopy!I11586="","",Annotations_hardcopy!I11586)</f>
        <v>0.25625</v>
      </c>
      <c r="F8025" t="str">
        <f>IF(Annotations_hardcopy!J11586="","",Annotations_hardcopy!J11586)</f>
        <v>0.3416666666666667</v>
      </c>
    </row>
    <row r="8026" spans="1:6" x14ac:dyDescent="0.25">
      <c r="A8026" t="str">
        <f>Annotations_hardcopy!B11587</f>
        <v>27_07_2018__15_59_59_0784_lower.png</v>
      </c>
      <c r="B8026">
        <f>IF(Annotations_hardcopy!F11587="","",VLOOKUP(Annotations_hardcopy!F11587,Annotations_format!$G$2:$H$8,2,0))</f>
        <v>0</v>
      </c>
      <c r="C8026" t="str">
        <f>IF(Annotations_hardcopy!G11587="","",Annotations_hardcopy!G11587)</f>
        <v>0.8546875</v>
      </c>
      <c r="D8026" t="str">
        <f>IF(Annotations_hardcopy!H11587="","",Annotations_hardcopy!H11587)</f>
        <v>0.4375</v>
      </c>
      <c r="E8026" t="str">
        <f>IF(Annotations_hardcopy!I11587="","",Annotations_hardcopy!I11587)</f>
        <v>0.190625</v>
      </c>
      <c r="F8026" t="str">
        <f>IF(Annotations_hardcopy!J11587="","",Annotations_hardcopy!J11587)</f>
        <v>0.24166666666666667</v>
      </c>
    </row>
    <row r="8027" spans="1:6" x14ac:dyDescent="0.25">
      <c r="A8027" t="str">
        <f>Annotations_hardcopy!B11588</f>
        <v>27_07_2018__15_59_59_0784_lower.png</v>
      </c>
      <c r="B8027">
        <f>IF(Annotations_hardcopy!F11588="","",VLOOKUP(Annotations_hardcopy!F11588,Annotations_format!$G$2:$H$8,2,0))</f>
        <v>1</v>
      </c>
      <c r="C8027" t="str">
        <f>IF(Annotations_hardcopy!G11588="","",Annotations_hardcopy!G11588)</f>
        <v>0.871875</v>
      </c>
      <c r="D8027" t="str">
        <f>IF(Annotations_hardcopy!H11588="","",Annotations_hardcopy!H11588)</f>
        <v>0.17083333333333334</v>
      </c>
      <c r="E8027" t="str">
        <f>IF(Annotations_hardcopy!I11588="","",Annotations_hardcopy!I11588)</f>
        <v>0.25625</v>
      </c>
      <c r="F8027" t="str">
        <f>IF(Annotations_hardcopy!J11588="","",Annotations_hardcopy!J11588)</f>
        <v>0.3416666666666667</v>
      </c>
    </row>
    <row r="8028" spans="1:6" x14ac:dyDescent="0.25">
      <c r="A8028" t="str">
        <f>Annotations_hardcopy!B11589</f>
        <v>27_07_2018__15_59_59_0785_lower.png</v>
      </c>
      <c r="B8028">
        <f>IF(Annotations_hardcopy!F11589="","",VLOOKUP(Annotations_hardcopy!F11589,Annotations_format!$G$2:$H$8,2,0))</f>
        <v>0</v>
      </c>
      <c r="C8028" t="str">
        <f>IF(Annotations_hardcopy!G11589="","",Annotations_hardcopy!G11589)</f>
        <v>0.8546875</v>
      </c>
      <c r="D8028" t="str">
        <f>IF(Annotations_hardcopy!H11589="","",Annotations_hardcopy!H11589)</f>
        <v>0.4375</v>
      </c>
      <c r="E8028" t="str">
        <f>IF(Annotations_hardcopy!I11589="","",Annotations_hardcopy!I11589)</f>
        <v>0.190625</v>
      </c>
      <c r="F8028" t="str">
        <f>IF(Annotations_hardcopy!J11589="","",Annotations_hardcopy!J11589)</f>
        <v>0.24166666666666667</v>
      </c>
    </row>
    <row r="8029" spans="1:6" x14ac:dyDescent="0.25">
      <c r="A8029" t="str">
        <f>Annotations_hardcopy!B11590</f>
        <v>27_07_2018__15_59_59_0785_lower.png</v>
      </c>
      <c r="B8029">
        <f>IF(Annotations_hardcopy!F11590="","",VLOOKUP(Annotations_hardcopy!F11590,Annotations_format!$G$2:$H$8,2,0))</f>
        <v>1</v>
      </c>
      <c r="C8029" t="str">
        <f>IF(Annotations_hardcopy!G11590="","",Annotations_hardcopy!G11590)</f>
        <v>0.871875</v>
      </c>
      <c r="D8029" t="str">
        <f>IF(Annotations_hardcopy!H11590="","",Annotations_hardcopy!H11590)</f>
        <v>0.17083333333333334</v>
      </c>
      <c r="E8029" t="str">
        <f>IF(Annotations_hardcopy!I11590="","",Annotations_hardcopy!I11590)</f>
        <v>0.25625</v>
      </c>
      <c r="F8029" t="str">
        <f>IF(Annotations_hardcopy!J11590="","",Annotations_hardcopy!J11590)</f>
        <v>0.3416666666666667</v>
      </c>
    </row>
    <row r="8030" spans="1:6" x14ac:dyDescent="0.25">
      <c r="A8030" t="str">
        <f>Annotations_hardcopy!B11591</f>
        <v>27_07_2018__15_59_59_0786_lower.png</v>
      </c>
      <c r="B8030">
        <f>IF(Annotations_hardcopy!F11591="","",VLOOKUP(Annotations_hardcopy!F11591,Annotations_format!$G$2:$H$8,2,0))</f>
        <v>0</v>
      </c>
      <c r="C8030" t="str">
        <f>IF(Annotations_hardcopy!G11591="","",Annotations_hardcopy!G11591)</f>
        <v>0.8546875</v>
      </c>
      <c r="D8030" t="str">
        <f>IF(Annotations_hardcopy!H11591="","",Annotations_hardcopy!H11591)</f>
        <v>0.4375</v>
      </c>
      <c r="E8030" t="str">
        <f>IF(Annotations_hardcopy!I11591="","",Annotations_hardcopy!I11591)</f>
        <v>0.190625</v>
      </c>
      <c r="F8030" t="str">
        <f>IF(Annotations_hardcopy!J11591="","",Annotations_hardcopy!J11591)</f>
        <v>0.24166666666666667</v>
      </c>
    </row>
    <row r="8031" spans="1:6" x14ac:dyDescent="0.25">
      <c r="A8031" t="str">
        <f>Annotations_hardcopy!B11592</f>
        <v>27_07_2018__15_59_59_0786_lower.png</v>
      </c>
      <c r="B8031">
        <f>IF(Annotations_hardcopy!F11592="","",VLOOKUP(Annotations_hardcopy!F11592,Annotations_format!$G$2:$H$8,2,0))</f>
        <v>1</v>
      </c>
      <c r="C8031" t="str">
        <f>IF(Annotations_hardcopy!G11592="","",Annotations_hardcopy!G11592)</f>
        <v>0.871875</v>
      </c>
      <c r="D8031" t="str">
        <f>IF(Annotations_hardcopy!H11592="","",Annotations_hardcopy!H11592)</f>
        <v>0.17083333333333334</v>
      </c>
      <c r="E8031" t="str">
        <f>IF(Annotations_hardcopy!I11592="","",Annotations_hardcopy!I11592)</f>
        <v>0.25625</v>
      </c>
      <c r="F8031" t="str">
        <f>IF(Annotations_hardcopy!J11592="","",Annotations_hardcopy!J11592)</f>
        <v>0.3416666666666667</v>
      </c>
    </row>
    <row r="8032" spans="1:6" x14ac:dyDescent="0.25">
      <c r="A8032" t="str">
        <f>Annotations_hardcopy!B11593</f>
        <v>27_07_2018__15_59_59_0787_lower.png</v>
      </c>
      <c r="B8032">
        <f>IF(Annotations_hardcopy!F11593="","",VLOOKUP(Annotations_hardcopy!F11593,Annotations_format!$G$2:$H$8,2,0))</f>
        <v>0</v>
      </c>
      <c r="C8032" t="str">
        <f>IF(Annotations_hardcopy!G11593="","",Annotations_hardcopy!G11593)</f>
        <v>0.8546875</v>
      </c>
      <c r="D8032" t="str">
        <f>IF(Annotations_hardcopy!H11593="","",Annotations_hardcopy!H11593)</f>
        <v>0.4354166666666667</v>
      </c>
      <c r="E8032" t="str">
        <f>IF(Annotations_hardcopy!I11593="","",Annotations_hardcopy!I11593)</f>
        <v>0.190625</v>
      </c>
      <c r="F8032" t="str">
        <f>IF(Annotations_hardcopy!J11593="","",Annotations_hardcopy!J11593)</f>
        <v>0.24583333333333332</v>
      </c>
    </row>
    <row r="8033" spans="1:6" x14ac:dyDescent="0.25">
      <c r="A8033" t="str">
        <f>Annotations_hardcopy!B11594</f>
        <v>27_07_2018__15_59_59_0787_lower.png</v>
      </c>
      <c r="B8033">
        <f>IF(Annotations_hardcopy!F11594="","",VLOOKUP(Annotations_hardcopy!F11594,Annotations_format!$G$2:$H$8,2,0))</f>
        <v>1</v>
      </c>
      <c r="C8033" t="str">
        <f>IF(Annotations_hardcopy!G11594="","",Annotations_hardcopy!G11594)</f>
        <v>0.871875</v>
      </c>
      <c r="D8033" t="str">
        <f>IF(Annotations_hardcopy!H11594="","",Annotations_hardcopy!H11594)</f>
        <v>0.17083333333333334</v>
      </c>
      <c r="E8033" t="str">
        <f>IF(Annotations_hardcopy!I11594="","",Annotations_hardcopy!I11594)</f>
        <v>0.25625</v>
      </c>
      <c r="F8033" t="str">
        <f>IF(Annotations_hardcopy!J11594="","",Annotations_hardcopy!J11594)</f>
        <v>0.3416666666666667</v>
      </c>
    </row>
    <row r="8034" spans="1:6" x14ac:dyDescent="0.25">
      <c r="A8034" t="str">
        <f>Annotations_hardcopy!B11595</f>
        <v>27_07_2018__15_59_59_0788_lower.png</v>
      </c>
      <c r="B8034">
        <f>IF(Annotations_hardcopy!F11595="","",VLOOKUP(Annotations_hardcopy!F11595,Annotations_format!$G$2:$H$8,2,0))</f>
        <v>0</v>
      </c>
      <c r="C8034" t="str">
        <f>IF(Annotations_hardcopy!G11595="","",Annotations_hardcopy!G11595)</f>
        <v>0.8546875</v>
      </c>
      <c r="D8034" t="str">
        <f>IF(Annotations_hardcopy!H11595="","",Annotations_hardcopy!H11595)</f>
        <v>0.4354166666666667</v>
      </c>
      <c r="E8034" t="str">
        <f>IF(Annotations_hardcopy!I11595="","",Annotations_hardcopy!I11595)</f>
        <v>0.190625</v>
      </c>
      <c r="F8034" t="str">
        <f>IF(Annotations_hardcopy!J11595="","",Annotations_hardcopy!J11595)</f>
        <v>0.24583333333333332</v>
      </c>
    </row>
    <row r="8035" spans="1:6" x14ac:dyDescent="0.25">
      <c r="A8035" t="str">
        <f>Annotations_hardcopy!B11596</f>
        <v>27_07_2018__15_59_59_0788_lower.png</v>
      </c>
      <c r="B8035">
        <f>IF(Annotations_hardcopy!F11596="","",VLOOKUP(Annotations_hardcopy!F11596,Annotations_format!$G$2:$H$8,2,0))</f>
        <v>1</v>
      </c>
      <c r="C8035" t="str">
        <f>IF(Annotations_hardcopy!G11596="","",Annotations_hardcopy!G11596)</f>
        <v>0.8671875</v>
      </c>
      <c r="D8035" t="str">
        <f>IF(Annotations_hardcopy!H11596="","",Annotations_hardcopy!H11596)</f>
        <v>0.19375</v>
      </c>
      <c r="E8035" t="str">
        <f>IF(Annotations_hardcopy!I11596="","",Annotations_hardcopy!I11596)</f>
        <v>0.265625</v>
      </c>
      <c r="F8035" t="str">
        <f>IF(Annotations_hardcopy!J11596="","",Annotations_hardcopy!J11596)</f>
        <v>0.3875</v>
      </c>
    </row>
    <row r="8036" spans="1:6" x14ac:dyDescent="0.25">
      <c r="A8036" t="str">
        <f>Annotations_hardcopy!B11597</f>
        <v>27_07_2018__15_59_59_0789_lower.png</v>
      </c>
      <c r="B8036">
        <f>IF(Annotations_hardcopy!F11597="","",VLOOKUP(Annotations_hardcopy!F11597,Annotations_format!$G$2:$H$8,2,0))</f>
        <v>0</v>
      </c>
      <c r="C8036" t="str">
        <f>IF(Annotations_hardcopy!G11597="","",Annotations_hardcopy!G11597)</f>
        <v>0.8546875</v>
      </c>
      <c r="D8036" t="str">
        <f>IF(Annotations_hardcopy!H11597="","",Annotations_hardcopy!H11597)</f>
        <v>0.4354166666666667</v>
      </c>
      <c r="E8036" t="str">
        <f>IF(Annotations_hardcopy!I11597="","",Annotations_hardcopy!I11597)</f>
        <v>0.190625</v>
      </c>
      <c r="F8036" t="str">
        <f>IF(Annotations_hardcopy!J11597="","",Annotations_hardcopy!J11597)</f>
        <v>0.24583333333333332</v>
      </c>
    </row>
    <row r="8037" spans="1:6" x14ac:dyDescent="0.25">
      <c r="A8037" t="str">
        <f>Annotations_hardcopy!B11598</f>
        <v>27_07_2018__15_59_59_0789_lower.png</v>
      </c>
      <c r="B8037">
        <f>IF(Annotations_hardcopy!F11598="","",VLOOKUP(Annotations_hardcopy!F11598,Annotations_format!$G$2:$H$8,2,0))</f>
        <v>1</v>
      </c>
      <c r="C8037" t="str">
        <f>IF(Annotations_hardcopy!G11598="","",Annotations_hardcopy!G11598)</f>
        <v>0.8671875</v>
      </c>
      <c r="D8037" t="str">
        <f>IF(Annotations_hardcopy!H11598="","",Annotations_hardcopy!H11598)</f>
        <v>0.19375</v>
      </c>
      <c r="E8037" t="str">
        <f>IF(Annotations_hardcopy!I11598="","",Annotations_hardcopy!I11598)</f>
        <v>0.265625</v>
      </c>
      <c r="F8037" t="str">
        <f>IF(Annotations_hardcopy!J11598="","",Annotations_hardcopy!J11598)</f>
        <v>0.3875</v>
      </c>
    </row>
    <row r="8038" spans="1:6" x14ac:dyDescent="0.25">
      <c r="A8038" t="str">
        <f>Annotations_hardcopy!B11599</f>
        <v>27_07_2018__15_59_59_0790_lower.png</v>
      </c>
      <c r="B8038">
        <f>IF(Annotations_hardcopy!F11599="","",VLOOKUP(Annotations_hardcopy!F11599,Annotations_format!$G$2:$H$8,2,0))</f>
        <v>0</v>
      </c>
      <c r="C8038" t="str">
        <f>IF(Annotations_hardcopy!G11599="","",Annotations_hardcopy!G11599)</f>
        <v>0.8546875</v>
      </c>
      <c r="D8038" t="str">
        <f>IF(Annotations_hardcopy!H11599="","",Annotations_hardcopy!H11599)</f>
        <v>0.4354166666666667</v>
      </c>
      <c r="E8038" t="str">
        <f>IF(Annotations_hardcopy!I11599="","",Annotations_hardcopy!I11599)</f>
        <v>0.190625</v>
      </c>
      <c r="F8038" t="str">
        <f>IF(Annotations_hardcopy!J11599="","",Annotations_hardcopy!J11599)</f>
        <v>0.24583333333333332</v>
      </c>
    </row>
    <row r="8039" spans="1:6" x14ac:dyDescent="0.25">
      <c r="A8039" t="str">
        <f>Annotations_hardcopy!B11600</f>
        <v>27_07_2018__15_59_59_0790_lower.png</v>
      </c>
      <c r="B8039">
        <f>IF(Annotations_hardcopy!F11600="","",VLOOKUP(Annotations_hardcopy!F11600,Annotations_format!$G$2:$H$8,2,0))</f>
        <v>1</v>
      </c>
      <c r="C8039" t="str">
        <f>IF(Annotations_hardcopy!G11600="","",Annotations_hardcopy!G11600)</f>
        <v>0.8484375</v>
      </c>
      <c r="D8039" t="str">
        <f>IF(Annotations_hardcopy!H11600="","",Annotations_hardcopy!H11600)</f>
        <v>0.20416666666666666</v>
      </c>
      <c r="E8039" t="str">
        <f>IF(Annotations_hardcopy!I11600="","",Annotations_hardcopy!I11600)</f>
        <v>0.303125</v>
      </c>
      <c r="F8039" t="str">
        <f>IF(Annotations_hardcopy!J11600="","",Annotations_hardcopy!J11600)</f>
        <v>0.4083333333333333</v>
      </c>
    </row>
    <row r="8040" spans="1:6" x14ac:dyDescent="0.25">
      <c r="A8040" t="str">
        <f>Annotations_hardcopy!B11601</f>
        <v>27_07_2018__15_59_59_0791_lower.png</v>
      </c>
      <c r="B8040">
        <f>IF(Annotations_hardcopy!F11601="","",VLOOKUP(Annotations_hardcopy!F11601,Annotations_format!$G$2:$H$8,2,0))</f>
        <v>0</v>
      </c>
      <c r="C8040" t="str">
        <f>IF(Annotations_hardcopy!G11601="","",Annotations_hardcopy!G11601)</f>
        <v>0.8546875</v>
      </c>
      <c r="D8040" t="str">
        <f>IF(Annotations_hardcopy!H11601="","",Annotations_hardcopy!H11601)</f>
        <v>0.4354166666666667</v>
      </c>
      <c r="E8040" t="str">
        <f>IF(Annotations_hardcopy!I11601="","",Annotations_hardcopy!I11601)</f>
        <v>0.190625</v>
      </c>
      <c r="F8040" t="str">
        <f>IF(Annotations_hardcopy!J11601="","",Annotations_hardcopy!J11601)</f>
        <v>0.24583333333333332</v>
      </c>
    </row>
    <row r="8041" spans="1:6" x14ac:dyDescent="0.25">
      <c r="A8041" t="str">
        <f>Annotations_hardcopy!B11602</f>
        <v>27_07_2018__15_59_59_0791_lower.png</v>
      </c>
      <c r="B8041">
        <f>IF(Annotations_hardcopy!F11602="","",VLOOKUP(Annotations_hardcopy!F11602,Annotations_format!$G$2:$H$8,2,0))</f>
        <v>1</v>
      </c>
      <c r="C8041" t="str">
        <f>IF(Annotations_hardcopy!G11602="","",Annotations_hardcopy!G11602)</f>
        <v>0.828125</v>
      </c>
      <c r="D8041" t="str">
        <f>IF(Annotations_hardcopy!H11602="","",Annotations_hardcopy!H11602)</f>
        <v>0.21041666666666667</v>
      </c>
      <c r="E8041" t="str">
        <f>IF(Annotations_hardcopy!I11602="","",Annotations_hardcopy!I11602)</f>
        <v>0.34375</v>
      </c>
      <c r="F8041" t="str">
        <f>IF(Annotations_hardcopy!J11602="","",Annotations_hardcopy!J11602)</f>
        <v>0.42083333333333334</v>
      </c>
    </row>
    <row r="8042" spans="1:6" x14ac:dyDescent="0.25">
      <c r="A8042" t="str">
        <f>Annotations_hardcopy!B11603</f>
        <v>27_07_2018__15_59_59_0792_lower.png</v>
      </c>
      <c r="B8042">
        <f>IF(Annotations_hardcopy!F11603="","",VLOOKUP(Annotations_hardcopy!F11603,Annotations_format!$G$2:$H$8,2,0))</f>
        <v>0</v>
      </c>
      <c r="C8042" t="str">
        <f>IF(Annotations_hardcopy!G11603="","",Annotations_hardcopy!G11603)</f>
        <v>0.8546875</v>
      </c>
      <c r="D8042" t="str">
        <f>IF(Annotations_hardcopy!H11603="","",Annotations_hardcopy!H11603)</f>
        <v>0.4354166666666667</v>
      </c>
      <c r="E8042" t="str">
        <f>IF(Annotations_hardcopy!I11603="","",Annotations_hardcopy!I11603)</f>
        <v>0.190625</v>
      </c>
      <c r="F8042" t="str">
        <f>IF(Annotations_hardcopy!J11603="","",Annotations_hardcopy!J11603)</f>
        <v>0.24583333333333332</v>
      </c>
    </row>
    <row r="8043" spans="1:6" x14ac:dyDescent="0.25">
      <c r="A8043" t="str">
        <f>Annotations_hardcopy!B11604</f>
        <v>27_07_2018__15_59_59_0792_lower.png</v>
      </c>
      <c r="B8043">
        <f>IF(Annotations_hardcopy!F11604="","",VLOOKUP(Annotations_hardcopy!F11604,Annotations_format!$G$2:$H$8,2,0))</f>
        <v>1</v>
      </c>
      <c r="C8043" t="str">
        <f>IF(Annotations_hardcopy!G11604="","",Annotations_hardcopy!G11604)</f>
        <v>0.828125</v>
      </c>
      <c r="D8043" t="str">
        <f>IF(Annotations_hardcopy!H11604="","",Annotations_hardcopy!H11604)</f>
        <v>0.21041666666666667</v>
      </c>
      <c r="E8043" t="str">
        <f>IF(Annotations_hardcopy!I11604="","",Annotations_hardcopy!I11604)</f>
        <v>0.34375</v>
      </c>
      <c r="F8043" t="str">
        <f>IF(Annotations_hardcopy!J11604="","",Annotations_hardcopy!J11604)</f>
        <v>0.42083333333333334</v>
      </c>
    </row>
    <row r="8044" spans="1:6" x14ac:dyDescent="0.25">
      <c r="A8044" t="str">
        <f>Annotations_hardcopy!B11605</f>
        <v>27_07_2018__15_59_59_0793_lower.png</v>
      </c>
      <c r="B8044">
        <f>IF(Annotations_hardcopy!F11605="","",VLOOKUP(Annotations_hardcopy!F11605,Annotations_format!$G$2:$H$8,2,0))</f>
        <v>0</v>
      </c>
      <c r="C8044" t="str">
        <f>IF(Annotations_hardcopy!G11605="","",Annotations_hardcopy!G11605)</f>
        <v>0.8421875</v>
      </c>
      <c r="D8044" t="str">
        <f>IF(Annotations_hardcopy!H11605="","",Annotations_hardcopy!H11605)</f>
        <v>0.44166666666666665</v>
      </c>
      <c r="E8044" t="str">
        <f>IF(Annotations_hardcopy!I11605="","",Annotations_hardcopy!I11605)</f>
        <v>0.190625</v>
      </c>
      <c r="F8044" t="str">
        <f>IF(Annotations_hardcopy!J11605="","",Annotations_hardcopy!J11605)</f>
        <v>0.24166666666666667</v>
      </c>
    </row>
    <row r="8045" spans="1:6" x14ac:dyDescent="0.25">
      <c r="A8045" t="str">
        <f>Annotations_hardcopy!B11606</f>
        <v>27_07_2018__15_59_59_0793_lower.png</v>
      </c>
      <c r="B8045">
        <f>IF(Annotations_hardcopy!F11606="","",VLOOKUP(Annotations_hardcopy!F11606,Annotations_format!$G$2:$H$8,2,0))</f>
        <v>1</v>
      </c>
      <c r="C8045" t="str">
        <f>IF(Annotations_hardcopy!G11606="","",Annotations_hardcopy!G11606)</f>
        <v>0.828125</v>
      </c>
      <c r="D8045" t="str">
        <f>IF(Annotations_hardcopy!H11606="","",Annotations_hardcopy!H11606)</f>
        <v>0.21041666666666667</v>
      </c>
      <c r="E8045" t="str">
        <f>IF(Annotations_hardcopy!I11606="","",Annotations_hardcopy!I11606)</f>
        <v>0.34375</v>
      </c>
      <c r="F8045" t="str">
        <f>IF(Annotations_hardcopy!J11606="","",Annotations_hardcopy!J11606)</f>
        <v>0.42083333333333334</v>
      </c>
    </row>
    <row r="8046" spans="1:6" x14ac:dyDescent="0.25">
      <c r="A8046" t="str">
        <f>Annotations_hardcopy!B11607</f>
        <v>27_07_2018__15_59_59_0794_lower.png</v>
      </c>
      <c r="B8046">
        <f>IF(Annotations_hardcopy!F11607="","",VLOOKUP(Annotations_hardcopy!F11607,Annotations_format!$G$2:$H$8,2,0))</f>
        <v>0</v>
      </c>
      <c r="C8046" t="str">
        <f>IF(Annotations_hardcopy!G11607="","",Annotations_hardcopy!G11607)</f>
        <v>0.4890625</v>
      </c>
      <c r="D8046" t="str">
        <f>IF(Annotations_hardcopy!H11607="","",Annotations_hardcopy!H11607)</f>
        <v>0.8895833333333333</v>
      </c>
      <c r="E8046" t="str">
        <f>IF(Annotations_hardcopy!I11607="","",Annotations_hardcopy!I11607)</f>
        <v>0.246875</v>
      </c>
      <c r="F8046" t="str">
        <f>IF(Annotations_hardcopy!J11607="","",Annotations_hardcopy!J11607)</f>
        <v>0.22083333333333333</v>
      </c>
    </row>
    <row r="8047" spans="1:6" x14ac:dyDescent="0.25">
      <c r="A8047" t="str">
        <f>Annotations_hardcopy!B11608</f>
        <v>27_07_2018__15_59_59_0794_lower.png</v>
      </c>
      <c r="B8047">
        <f>IF(Annotations_hardcopy!F11608="","",VLOOKUP(Annotations_hardcopy!F11608,Annotations_format!$G$2:$H$8,2,0))</f>
        <v>1</v>
      </c>
      <c r="C8047" t="str">
        <f>IF(Annotations_hardcopy!G11608="","",Annotations_hardcopy!G11608)</f>
        <v>0.79375</v>
      </c>
      <c r="D8047" t="str">
        <f>IF(Annotations_hardcopy!H11608="","",Annotations_hardcopy!H11608)</f>
        <v>0.2604166666666667</v>
      </c>
      <c r="E8047" t="str">
        <f>IF(Annotations_hardcopy!I11608="","",Annotations_hardcopy!I11608)</f>
        <v>0.4125</v>
      </c>
      <c r="F8047" t="str">
        <f>IF(Annotations_hardcopy!J11608="","",Annotations_hardcopy!J11608)</f>
        <v>0.5208333333333334</v>
      </c>
    </row>
    <row r="8048" spans="1:6" x14ac:dyDescent="0.25">
      <c r="A8048" t="str">
        <f>Annotations_hardcopy!B11609</f>
        <v>27_07_2018__15_59_59_0795_lower.png</v>
      </c>
      <c r="B8048">
        <f>IF(Annotations_hardcopy!F11609="","",VLOOKUP(Annotations_hardcopy!F11609,Annotations_format!$G$2:$H$8,2,0))</f>
        <v>0</v>
      </c>
      <c r="C8048" t="str">
        <f>IF(Annotations_hardcopy!G11609="","",Annotations_hardcopy!G11609)</f>
        <v>0.4890625</v>
      </c>
      <c r="D8048" t="str">
        <f>IF(Annotations_hardcopy!H11609="","",Annotations_hardcopy!H11609)</f>
        <v>0.8770833333333333</v>
      </c>
      <c r="E8048" t="str">
        <f>IF(Annotations_hardcopy!I11609="","",Annotations_hardcopy!I11609)</f>
        <v>0.246875</v>
      </c>
      <c r="F8048" t="str">
        <f>IF(Annotations_hardcopy!J11609="","",Annotations_hardcopy!J11609)</f>
        <v>0.24583333333333332</v>
      </c>
    </row>
    <row r="8049" spans="1:6" x14ac:dyDescent="0.25">
      <c r="A8049" t="str">
        <f>Annotations_hardcopy!B11610</f>
        <v>27_07_2018__15_59_59_0795_lower.png</v>
      </c>
      <c r="B8049">
        <f>IF(Annotations_hardcopy!F11610="","",VLOOKUP(Annotations_hardcopy!F11610,Annotations_format!$G$2:$H$8,2,0))</f>
        <v>1</v>
      </c>
      <c r="C8049" t="str">
        <f>IF(Annotations_hardcopy!G11610="","",Annotations_hardcopy!G11610)</f>
        <v>0.79375</v>
      </c>
      <c r="D8049" t="str">
        <f>IF(Annotations_hardcopy!H11610="","",Annotations_hardcopy!H11610)</f>
        <v>0.2604166666666667</v>
      </c>
      <c r="E8049" t="str">
        <f>IF(Annotations_hardcopy!I11610="","",Annotations_hardcopy!I11610)</f>
        <v>0.4125</v>
      </c>
      <c r="F8049" t="str">
        <f>IF(Annotations_hardcopy!J11610="","",Annotations_hardcopy!J11610)</f>
        <v>0.5208333333333334</v>
      </c>
    </row>
    <row r="8050" spans="1:6" x14ac:dyDescent="0.25">
      <c r="A8050" t="str">
        <f>Annotations_hardcopy!B11611</f>
        <v>27_07_2018__15_59_59_0796_lower.png</v>
      </c>
      <c r="B8050">
        <f>IF(Annotations_hardcopy!F11611="","",VLOOKUP(Annotations_hardcopy!F11611,Annotations_format!$G$2:$H$8,2,0))</f>
        <v>0</v>
      </c>
      <c r="C8050" t="str">
        <f>IF(Annotations_hardcopy!G11611="","",Annotations_hardcopy!G11611)</f>
        <v>0.4640625</v>
      </c>
      <c r="D8050" t="str">
        <f>IF(Annotations_hardcopy!H11611="","",Annotations_hardcopy!H11611)</f>
        <v>0.8104166666666667</v>
      </c>
      <c r="E8050" t="str">
        <f>IF(Annotations_hardcopy!I11611="","",Annotations_hardcopy!I11611)</f>
        <v>0.228125</v>
      </c>
      <c r="F8050" t="str">
        <f>IF(Annotations_hardcopy!J11611="","",Annotations_hardcopy!J11611)</f>
        <v>0.30416666666666664</v>
      </c>
    </row>
    <row r="8051" spans="1:6" x14ac:dyDescent="0.25">
      <c r="A8051" t="str">
        <f>Annotations_hardcopy!B11612</f>
        <v>27_07_2018__15_59_59_0796_lower.png</v>
      </c>
      <c r="B8051">
        <f>IF(Annotations_hardcopy!F11612="","",VLOOKUP(Annotations_hardcopy!F11612,Annotations_format!$G$2:$H$8,2,0))</f>
        <v>1</v>
      </c>
      <c r="C8051" t="str">
        <f>IF(Annotations_hardcopy!G11612="","",Annotations_hardcopy!G11612)</f>
        <v>0.79375</v>
      </c>
      <c r="D8051" t="str">
        <f>IF(Annotations_hardcopy!H11612="","",Annotations_hardcopy!H11612)</f>
        <v>0.2833333333333333</v>
      </c>
      <c r="E8051" t="str">
        <f>IF(Annotations_hardcopy!I11612="","",Annotations_hardcopy!I11612)</f>
        <v>0.4125</v>
      </c>
      <c r="F8051" t="str">
        <f>IF(Annotations_hardcopy!J11612="","",Annotations_hardcopy!J11612)</f>
        <v>0.5666666666666667</v>
      </c>
    </row>
    <row r="8052" spans="1:6" x14ac:dyDescent="0.25">
      <c r="A8052" t="str">
        <f>Annotations_hardcopy!B11613</f>
        <v>27_07_2018__15_59_59_0797_lower.png</v>
      </c>
      <c r="B8052">
        <f>IF(Annotations_hardcopy!F11613="","",VLOOKUP(Annotations_hardcopy!F11613,Annotations_format!$G$2:$H$8,2,0))</f>
        <v>0</v>
      </c>
      <c r="C8052" t="str">
        <f>IF(Annotations_hardcopy!G11613="","",Annotations_hardcopy!G11613)</f>
        <v>0.4671875</v>
      </c>
      <c r="D8052" t="str">
        <f>IF(Annotations_hardcopy!H11613="","",Annotations_hardcopy!H11613)</f>
        <v>0.7979166666666667</v>
      </c>
      <c r="E8052" t="str">
        <f>IF(Annotations_hardcopy!I11613="","",Annotations_hardcopy!I11613)</f>
        <v>0.228125</v>
      </c>
      <c r="F8052" t="str">
        <f>IF(Annotations_hardcopy!J11613="","",Annotations_hardcopy!J11613)</f>
        <v>0.30416666666666664</v>
      </c>
    </row>
    <row r="8053" spans="1:6" x14ac:dyDescent="0.25">
      <c r="A8053" t="str">
        <f>Annotations_hardcopy!B11614</f>
        <v>27_07_2018__15_59_59_0797_lower.png</v>
      </c>
      <c r="B8053">
        <f>IF(Annotations_hardcopy!F11614="","",VLOOKUP(Annotations_hardcopy!F11614,Annotations_format!$G$2:$H$8,2,0))</f>
        <v>1</v>
      </c>
      <c r="C8053" t="str">
        <f>IF(Annotations_hardcopy!G11614="","",Annotations_hardcopy!G11614)</f>
        <v>0.79375</v>
      </c>
      <c r="D8053" t="str">
        <f>IF(Annotations_hardcopy!H11614="","",Annotations_hardcopy!H11614)</f>
        <v>0.2833333333333333</v>
      </c>
      <c r="E8053" t="str">
        <f>IF(Annotations_hardcopy!I11614="","",Annotations_hardcopy!I11614)</f>
        <v>0.4125</v>
      </c>
      <c r="F8053" t="str">
        <f>IF(Annotations_hardcopy!J11614="","",Annotations_hardcopy!J11614)</f>
        <v>0.5666666666666667</v>
      </c>
    </row>
    <row r="8054" spans="1:6" x14ac:dyDescent="0.25">
      <c r="A8054" t="str">
        <f>Annotations_hardcopy!B11615</f>
        <v>27_07_2018__15_59_59_0798_lower.png</v>
      </c>
      <c r="B8054">
        <f>IF(Annotations_hardcopy!F11615="","",VLOOKUP(Annotations_hardcopy!F11615,Annotations_format!$G$2:$H$8,2,0))</f>
        <v>0</v>
      </c>
      <c r="C8054" t="str">
        <f>IF(Annotations_hardcopy!G11615="","",Annotations_hardcopy!G11615)</f>
        <v>0.4671875</v>
      </c>
      <c r="D8054" t="str">
        <f>IF(Annotations_hardcopy!H11615="","",Annotations_hardcopy!H11615)</f>
        <v>0.7729166666666667</v>
      </c>
      <c r="E8054" t="str">
        <f>IF(Annotations_hardcopy!I11615="","",Annotations_hardcopy!I11615)</f>
        <v>0.228125</v>
      </c>
      <c r="F8054" t="str">
        <f>IF(Annotations_hardcopy!J11615="","",Annotations_hardcopy!J11615)</f>
        <v>0.30416666666666664</v>
      </c>
    </row>
    <row r="8055" spans="1:6" x14ac:dyDescent="0.25">
      <c r="A8055" t="str">
        <f>Annotations_hardcopy!B11616</f>
        <v>27_07_2018__15_59_59_0798_lower.png</v>
      </c>
      <c r="B8055">
        <f>IF(Annotations_hardcopy!F11616="","",VLOOKUP(Annotations_hardcopy!F11616,Annotations_format!$G$2:$H$8,2,0))</f>
        <v>1</v>
      </c>
      <c r="C8055" t="str">
        <f>IF(Annotations_hardcopy!G11616="","",Annotations_hardcopy!G11616)</f>
        <v>0.79375</v>
      </c>
      <c r="D8055" t="str">
        <f>IF(Annotations_hardcopy!H11616="","",Annotations_hardcopy!H11616)</f>
        <v>0.2833333333333333</v>
      </c>
      <c r="E8055" t="str">
        <f>IF(Annotations_hardcopy!I11616="","",Annotations_hardcopy!I11616)</f>
        <v>0.4125</v>
      </c>
      <c r="F8055" t="str">
        <f>IF(Annotations_hardcopy!J11616="","",Annotations_hardcopy!J11616)</f>
        <v>0.5666666666666667</v>
      </c>
    </row>
    <row r="8056" spans="1:6" x14ac:dyDescent="0.25">
      <c r="A8056" t="str">
        <f>Annotations_hardcopy!B11617</f>
        <v>27_07_2018__15_59_59_0799_lower.png</v>
      </c>
      <c r="B8056">
        <f>IF(Annotations_hardcopy!F11617="","",VLOOKUP(Annotations_hardcopy!F11617,Annotations_format!$G$2:$H$8,2,0))</f>
        <v>0</v>
      </c>
      <c r="C8056" t="str">
        <f>IF(Annotations_hardcopy!G11617="","",Annotations_hardcopy!G11617)</f>
        <v>0.4953125</v>
      </c>
      <c r="D8056" t="str">
        <f>IF(Annotations_hardcopy!H11617="","",Annotations_hardcopy!H11617)</f>
        <v>0.5104166666666666</v>
      </c>
      <c r="E8056" t="str">
        <f>IF(Annotations_hardcopy!I11617="","",Annotations_hardcopy!I11617)</f>
        <v>0.196875</v>
      </c>
      <c r="F8056" t="str">
        <f>IF(Annotations_hardcopy!J11617="","",Annotations_hardcopy!J11617)</f>
        <v>0.24583333333333332</v>
      </c>
    </row>
    <row r="8057" spans="1:6" x14ac:dyDescent="0.25">
      <c r="A8057" t="str">
        <f>Annotations_hardcopy!B11618</f>
        <v>27_07_2018__15_59_59_0799_lower.png</v>
      </c>
      <c r="B8057">
        <f>IF(Annotations_hardcopy!F11618="","",VLOOKUP(Annotations_hardcopy!F11618,Annotations_format!$G$2:$H$8,2,0))</f>
        <v>1</v>
      </c>
      <c r="C8057" t="str">
        <f>IF(Annotations_hardcopy!G11618="","",Annotations_hardcopy!G11618)</f>
        <v>0.79375</v>
      </c>
      <c r="D8057" t="str">
        <f>IF(Annotations_hardcopy!H11618="","",Annotations_hardcopy!H11618)</f>
        <v>0.2833333333333333</v>
      </c>
      <c r="E8057" t="str">
        <f>IF(Annotations_hardcopy!I11618="","",Annotations_hardcopy!I11618)</f>
        <v>0.4125</v>
      </c>
      <c r="F8057" t="str">
        <f>IF(Annotations_hardcopy!J11618="","",Annotations_hardcopy!J11618)</f>
        <v>0.5666666666666667</v>
      </c>
    </row>
    <row r="8058" spans="1:6" x14ac:dyDescent="0.25">
      <c r="A8058" t="str">
        <f>Annotations_hardcopy!B11619</f>
        <v>27_07_2018__15_59_59_0800_lower.png</v>
      </c>
      <c r="B8058">
        <f>IF(Annotations_hardcopy!F11619="","",VLOOKUP(Annotations_hardcopy!F11619,Annotations_format!$G$2:$H$8,2,0))</f>
        <v>0</v>
      </c>
      <c r="C8058" t="str">
        <f>IF(Annotations_hardcopy!G11619="","",Annotations_hardcopy!G11619)</f>
        <v>0.5</v>
      </c>
      <c r="D8058" t="str">
        <f>IF(Annotations_hardcopy!H11619="","",Annotations_hardcopy!H11619)</f>
        <v>0.5</v>
      </c>
      <c r="E8058" t="str">
        <f>IF(Annotations_hardcopy!I11619="","",Annotations_hardcopy!I11619)</f>
        <v>0.2</v>
      </c>
      <c r="F8058" t="str">
        <f>IF(Annotations_hardcopy!J11619="","",Annotations_hardcopy!J11619)</f>
        <v>0.25</v>
      </c>
    </row>
    <row r="8059" spans="1:6" x14ac:dyDescent="0.25">
      <c r="A8059" t="str">
        <f>Annotations_hardcopy!B11620</f>
        <v>27_07_2018__15_59_59_0800_lower.png</v>
      </c>
      <c r="B8059">
        <f>IF(Annotations_hardcopy!F11620="","",VLOOKUP(Annotations_hardcopy!F11620,Annotations_format!$G$2:$H$8,2,0))</f>
        <v>1</v>
      </c>
      <c r="C8059" t="str">
        <f>IF(Annotations_hardcopy!G11620="","",Annotations_hardcopy!G11620)</f>
        <v>0.79375</v>
      </c>
      <c r="D8059" t="str">
        <f>IF(Annotations_hardcopy!H11620="","",Annotations_hardcopy!H11620)</f>
        <v>0.2833333333333333</v>
      </c>
      <c r="E8059" t="str">
        <f>IF(Annotations_hardcopy!I11620="","",Annotations_hardcopy!I11620)</f>
        <v>0.4125</v>
      </c>
      <c r="F8059" t="str">
        <f>IF(Annotations_hardcopy!J11620="","",Annotations_hardcopy!J11620)</f>
        <v>0.5666666666666667</v>
      </c>
    </row>
    <row r="8060" spans="1:6" x14ac:dyDescent="0.25">
      <c r="A8060" t="str">
        <f>Annotations_hardcopy!B11621</f>
        <v>27_07_2018__15_59_59_0801_lower.png</v>
      </c>
      <c r="B8060">
        <f>IF(Annotations_hardcopy!F11621="","",VLOOKUP(Annotations_hardcopy!F11621,Annotations_format!$G$2:$H$8,2,0))</f>
        <v>0</v>
      </c>
      <c r="C8060" t="str">
        <f>IF(Annotations_hardcopy!G11621="","",Annotations_hardcopy!G11621)</f>
        <v>0.5078125</v>
      </c>
      <c r="D8060" t="str">
        <f>IF(Annotations_hardcopy!H11621="","",Annotations_hardcopy!H11621)</f>
        <v>0.4895833333333333</v>
      </c>
      <c r="E8060" t="str">
        <f>IF(Annotations_hardcopy!I11621="","",Annotations_hardcopy!I11621)</f>
        <v>0.203125</v>
      </c>
      <c r="F8060" t="str">
        <f>IF(Annotations_hardcopy!J11621="","",Annotations_hardcopy!J11621)</f>
        <v>0.25416666666666665</v>
      </c>
    </row>
    <row r="8061" spans="1:6" x14ac:dyDescent="0.25">
      <c r="A8061" t="str">
        <f>Annotations_hardcopy!B11622</f>
        <v>27_07_2018__15_59_59_0801_lower.png</v>
      </c>
      <c r="B8061">
        <f>IF(Annotations_hardcopy!F11622="","",VLOOKUP(Annotations_hardcopy!F11622,Annotations_format!$G$2:$H$8,2,0))</f>
        <v>1</v>
      </c>
      <c r="C8061" t="str">
        <f>IF(Annotations_hardcopy!G11622="","",Annotations_hardcopy!G11622)</f>
        <v>0.79375</v>
      </c>
      <c r="D8061" t="str">
        <f>IF(Annotations_hardcopy!H11622="","",Annotations_hardcopy!H11622)</f>
        <v>0.2833333333333333</v>
      </c>
      <c r="E8061" t="str">
        <f>IF(Annotations_hardcopy!I11622="","",Annotations_hardcopy!I11622)</f>
        <v>0.4125</v>
      </c>
      <c r="F8061" t="str">
        <f>IF(Annotations_hardcopy!J11622="","",Annotations_hardcopy!J11622)</f>
        <v>0.5666666666666667</v>
      </c>
    </row>
    <row r="8062" spans="1:6" x14ac:dyDescent="0.25">
      <c r="A8062" t="str">
        <f>Annotations_hardcopy!B11623</f>
        <v>27_07_2018__15_59_59_0802_lower.png</v>
      </c>
      <c r="B8062">
        <f>IF(Annotations_hardcopy!F11623="","",VLOOKUP(Annotations_hardcopy!F11623,Annotations_format!$G$2:$H$8,2,0))</f>
        <v>0</v>
      </c>
      <c r="C8062" t="str">
        <f>IF(Annotations_hardcopy!G11623="","",Annotations_hardcopy!G11623)</f>
        <v>0.5125</v>
      </c>
      <c r="D8062" t="str">
        <f>IF(Annotations_hardcopy!H11623="","",Annotations_hardcopy!H11623)</f>
        <v>0.4583333333333333</v>
      </c>
      <c r="E8062" t="str">
        <f>IF(Annotations_hardcopy!I11623="","",Annotations_hardcopy!I11623)</f>
        <v>0.1875</v>
      </c>
      <c r="F8062" t="str">
        <f>IF(Annotations_hardcopy!J11623="","",Annotations_hardcopy!J11623)</f>
        <v>0.24166666666666667</v>
      </c>
    </row>
    <row r="8063" spans="1:6" x14ac:dyDescent="0.25">
      <c r="A8063" t="str">
        <f>Annotations_hardcopy!B11624</f>
        <v>27_07_2018__15_59_59_0802_lower.png</v>
      </c>
      <c r="B8063">
        <f>IF(Annotations_hardcopy!F11624="","",VLOOKUP(Annotations_hardcopy!F11624,Annotations_format!$G$2:$H$8,2,0))</f>
        <v>1</v>
      </c>
      <c r="C8063" t="str">
        <f>IF(Annotations_hardcopy!G11624="","",Annotations_hardcopy!G11624)</f>
        <v>0.79375</v>
      </c>
      <c r="D8063" t="str">
        <f>IF(Annotations_hardcopy!H11624="","",Annotations_hardcopy!H11624)</f>
        <v>0.2833333333333333</v>
      </c>
      <c r="E8063" t="str">
        <f>IF(Annotations_hardcopy!I11624="","",Annotations_hardcopy!I11624)</f>
        <v>0.4125</v>
      </c>
      <c r="F8063" t="str">
        <f>IF(Annotations_hardcopy!J11624="","",Annotations_hardcopy!J11624)</f>
        <v>0.5666666666666667</v>
      </c>
    </row>
    <row r="8064" spans="1:6" x14ac:dyDescent="0.25">
      <c r="A8064" t="str">
        <f>Annotations_hardcopy!B11625</f>
        <v>27_07_2018__15_59_59_0803_lower.png</v>
      </c>
      <c r="B8064">
        <f>IF(Annotations_hardcopy!F11625="","",VLOOKUP(Annotations_hardcopy!F11625,Annotations_format!$G$2:$H$8,2,0))</f>
        <v>0</v>
      </c>
      <c r="C8064" t="str">
        <f>IF(Annotations_hardcopy!G11625="","",Annotations_hardcopy!G11625)</f>
        <v>0.5125</v>
      </c>
      <c r="D8064" t="str">
        <f>IF(Annotations_hardcopy!H11625="","",Annotations_hardcopy!H11625)</f>
        <v>0.4583333333333333</v>
      </c>
      <c r="E8064" t="str">
        <f>IF(Annotations_hardcopy!I11625="","",Annotations_hardcopy!I11625)</f>
        <v>0.1875</v>
      </c>
      <c r="F8064" t="str">
        <f>IF(Annotations_hardcopy!J11625="","",Annotations_hardcopy!J11625)</f>
        <v>0.24166666666666667</v>
      </c>
    </row>
    <row r="8065" spans="1:6" x14ac:dyDescent="0.25">
      <c r="A8065" t="str">
        <f>Annotations_hardcopy!B11626</f>
        <v>27_07_2018__15_59_59_0803_lower.png</v>
      </c>
      <c r="B8065">
        <f>IF(Annotations_hardcopy!F11626="","",VLOOKUP(Annotations_hardcopy!F11626,Annotations_format!$G$2:$H$8,2,0))</f>
        <v>1</v>
      </c>
      <c r="C8065" t="str">
        <f>IF(Annotations_hardcopy!G11626="","",Annotations_hardcopy!G11626)</f>
        <v>0.79375</v>
      </c>
      <c r="D8065" t="str">
        <f>IF(Annotations_hardcopy!H11626="","",Annotations_hardcopy!H11626)</f>
        <v>0.2833333333333333</v>
      </c>
      <c r="E8065" t="str">
        <f>IF(Annotations_hardcopy!I11626="","",Annotations_hardcopy!I11626)</f>
        <v>0.4125</v>
      </c>
      <c r="F8065" t="str">
        <f>IF(Annotations_hardcopy!J11626="","",Annotations_hardcopy!J11626)</f>
        <v>0.5666666666666667</v>
      </c>
    </row>
    <row r="8066" spans="1:6" x14ac:dyDescent="0.25">
      <c r="A8066" t="str">
        <f>Annotations_hardcopy!B11627</f>
        <v>27_07_2018__15_59_59_0804_lower.png</v>
      </c>
      <c r="B8066">
        <f>IF(Annotations_hardcopy!F11627="","",VLOOKUP(Annotations_hardcopy!F11627,Annotations_format!$G$2:$H$8,2,0))</f>
        <v>0</v>
      </c>
      <c r="C8066" t="str">
        <f>IF(Annotations_hardcopy!G11627="","",Annotations_hardcopy!G11627)</f>
        <v>0.515625</v>
      </c>
      <c r="D8066" t="str">
        <f>IF(Annotations_hardcopy!H11627="","",Annotations_hardcopy!H11627)</f>
        <v>0.45</v>
      </c>
      <c r="E8066" t="str">
        <f>IF(Annotations_hardcopy!I11627="","",Annotations_hardcopy!I11627)</f>
        <v>0.1875</v>
      </c>
      <c r="F8066" t="str">
        <f>IF(Annotations_hardcopy!J11627="","",Annotations_hardcopy!J11627)</f>
        <v>0.24166666666666667</v>
      </c>
    </row>
    <row r="8067" spans="1:6" x14ac:dyDescent="0.25">
      <c r="A8067" t="str">
        <f>Annotations_hardcopy!B11628</f>
        <v>27_07_2018__15_59_59_0804_lower.png</v>
      </c>
      <c r="B8067">
        <f>IF(Annotations_hardcopy!F11628="","",VLOOKUP(Annotations_hardcopy!F11628,Annotations_format!$G$2:$H$8,2,0))</f>
        <v>1</v>
      </c>
      <c r="C8067" t="str">
        <f>IF(Annotations_hardcopy!G11628="","",Annotations_hardcopy!G11628)</f>
        <v>0.79375</v>
      </c>
      <c r="D8067" t="str">
        <f>IF(Annotations_hardcopy!H11628="","",Annotations_hardcopy!H11628)</f>
        <v>0.2833333333333333</v>
      </c>
      <c r="E8067" t="str">
        <f>IF(Annotations_hardcopy!I11628="","",Annotations_hardcopy!I11628)</f>
        <v>0.4125</v>
      </c>
      <c r="F8067" t="str">
        <f>IF(Annotations_hardcopy!J11628="","",Annotations_hardcopy!J11628)</f>
        <v>0.5666666666666667</v>
      </c>
    </row>
    <row r="8068" spans="1:6" x14ac:dyDescent="0.25">
      <c r="A8068" t="str">
        <f>Annotations_hardcopy!B11629</f>
        <v>27_07_2018__15_59_59_0805_lower.png</v>
      </c>
      <c r="B8068">
        <f>IF(Annotations_hardcopy!F11629="","",VLOOKUP(Annotations_hardcopy!F11629,Annotations_format!$G$2:$H$8,2,0))</f>
        <v>0</v>
      </c>
      <c r="C8068" t="str">
        <f>IF(Annotations_hardcopy!G11629="","",Annotations_hardcopy!G11629)</f>
        <v>0.521875</v>
      </c>
      <c r="D8068" t="str">
        <f>IF(Annotations_hardcopy!H11629="","",Annotations_hardcopy!H11629)</f>
        <v>0.45</v>
      </c>
      <c r="E8068" t="str">
        <f>IF(Annotations_hardcopy!I11629="","",Annotations_hardcopy!I11629)</f>
        <v>0.1875</v>
      </c>
      <c r="F8068" t="str">
        <f>IF(Annotations_hardcopy!J11629="","",Annotations_hardcopy!J11629)</f>
        <v>0.24166666666666667</v>
      </c>
    </row>
    <row r="8069" spans="1:6" x14ac:dyDescent="0.25">
      <c r="A8069" t="str">
        <f>Annotations_hardcopy!B11630</f>
        <v>27_07_2018__15_59_59_0805_lower.png</v>
      </c>
      <c r="B8069">
        <f>IF(Annotations_hardcopy!F11630="","",VLOOKUP(Annotations_hardcopy!F11630,Annotations_format!$G$2:$H$8,2,0))</f>
        <v>1</v>
      </c>
      <c r="C8069" t="str">
        <f>IF(Annotations_hardcopy!G11630="","",Annotations_hardcopy!G11630)</f>
        <v>0.79375</v>
      </c>
      <c r="D8069" t="str">
        <f>IF(Annotations_hardcopy!H11630="","",Annotations_hardcopy!H11630)</f>
        <v>0.2833333333333333</v>
      </c>
      <c r="E8069" t="str">
        <f>IF(Annotations_hardcopy!I11630="","",Annotations_hardcopy!I11630)</f>
        <v>0.4125</v>
      </c>
      <c r="F8069" t="str">
        <f>IF(Annotations_hardcopy!J11630="","",Annotations_hardcopy!J11630)</f>
        <v>0.5666666666666667</v>
      </c>
    </row>
    <row r="8070" spans="1:6" x14ac:dyDescent="0.25">
      <c r="A8070" t="str">
        <f>Annotations_hardcopy!B11631</f>
        <v>27_07_2018__15_59_59_0806_lower.png</v>
      </c>
      <c r="B8070">
        <f>IF(Annotations_hardcopy!F11631="","",VLOOKUP(Annotations_hardcopy!F11631,Annotations_format!$G$2:$H$8,2,0))</f>
        <v>0</v>
      </c>
      <c r="C8070" t="str">
        <f>IF(Annotations_hardcopy!G11631="","",Annotations_hardcopy!G11631)</f>
        <v>0.521875</v>
      </c>
      <c r="D8070" t="str">
        <f>IF(Annotations_hardcopy!H11631="","",Annotations_hardcopy!H11631)</f>
        <v>0.45</v>
      </c>
      <c r="E8070" t="str">
        <f>IF(Annotations_hardcopy!I11631="","",Annotations_hardcopy!I11631)</f>
        <v>0.1875</v>
      </c>
      <c r="F8070" t="str">
        <f>IF(Annotations_hardcopy!J11631="","",Annotations_hardcopy!J11631)</f>
        <v>0.24166666666666667</v>
      </c>
    </row>
    <row r="8071" spans="1:6" x14ac:dyDescent="0.25">
      <c r="A8071" t="str">
        <f>Annotations_hardcopy!B11632</f>
        <v>27_07_2018__15_59_59_0806_lower.png</v>
      </c>
      <c r="B8071">
        <f>IF(Annotations_hardcopy!F11632="","",VLOOKUP(Annotations_hardcopy!F11632,Annotations_format!$G$2:$H$8,2,0))</f>
        <v>1</v>
      </c>
      <c r="C8071" t="str">
        <f>IF(Annotations_hardcopy!G11632="","",Annotations_hardcopy!G11632)</f>
        <v>0.79375</v>
      </c>
      <c r="D8071" t="str">
        <f>IF(Annotations_hardcopy!H11632="","",Annotations_hardcopy!H11632)</f>
        <v>0.26875</v>
      </c>
      <c r="E8071" t="str">
        <f>IF(Annotations_hardcopy!I11632="","",Annotations_hardcopy!I11632)</f>
        <v>0.4125</v>
      </c>
      <c r="F8071" t="str">
        <f>IF(Annotations_hardcopy!J11632="","",Annotations_hardcopy!J11632)</f>
        <v>0.5375</v>
      </c>
    </row>
    <row r="8072" spans="1:6" x14ac:dyDescent="0.25">
      <c r="A8072" t="str">
        <f>Annotations_hardcopy!B11633</f>
        <v>27_07_2018__15_59_59_0807_lower.png</v>
      </c>
      <c r="B8072">
        <f>IF(Annotations_hardcopy!F11633="","",VLOOKUP(Annotations_hardcopy!F11633,Annotations_format!$G$2:$H$8,2,0))</f>
        <v>0</v>
      </c>
      <c r="C8072" t="str">
        <f>IF(Annotations_hardcopy!G11633="","",Annotations_hardcopy!G11633)</f>
        <v>0.525</v>
      </c>
      <c r="D8072" t="str">
        <f>IF(Annotations_hardcopy!H11633="","",Annotations_hardcopy!H11633)</f>
        <v>0.4583333333333333</v>
      </c>
      <c r="E8072" t="str">
        <f>IF(Annotations_hardcopy!I11633="","",Annotations_hardcopy!I11633)</f>
        <v>0.1875</v>
      </c>
      <c r="F8072" t="str">
        <f>IF(Annotations_hardcopy!J11633="","",Annotations_hardcopy!J11633)</f>
        <v>0.24166666666666667</v>
      </c>
    </row>
    <row r="8073" spans="1:6" x14ac:dyDescent="0.25">
      <c r="A8073" t="str">
        <f>Annotations_hardcopy!B11634</f>
        <v>27_07_2018__15_59_59_0807_lower.png</v>
      </c>
      <c r="B8073">
        <f>IF(Annotations_hardcopy!F11634="","",VLOOKUP(Annotations_hardcopy!F11634,Annotations_format!$G$2:$H$8,2,0))</f>
        <v>1</v>
      </c>
      <c r="C8073" t="str">
        <f>IF(Annotations_hardcopy!G11634="","",Annotations_hardcopy!G11634)</f>
        <v>0.8046875</v>
      </c>
      <c r="D8073" t="str">
        <f>IF(Annotations_hardcopy!H11634="","",Annotations_hardcopy!H11634)</f>
        <v>0.28125</v>
      </c>
      <c r="E8073" t="str">
        <f>IF(Annotations_hardcopy!I11634="","",Annotations_hardcopy!I11634)</f>
        <v>0.390625</v>
      </c>
      <c r="F8073" t="str">
        <f>IF(Annotations_hardcopy!J11634="","",Annotations_hardcopy!J11634)</f>
        <v>0.5625</v>
      </c>
    </row>
    <row r="8074" spans="1:6" x14ac:dyDescent="0.25">
      <c r="A8074" t="str">
        <f>Annotations_hardcopy!B11635</f>
        <v>27_07_2018__15_59_59_0808_lower.png</v>
      </c>
      <c r="B8074">
        <f>IF(Annotations_hardcopy!F11635="","",VLOOKUP(Annotations_hardcopy!F11635,Annotations_format!$G$2:$H$8,2,0))</f>
        <v>0</v>
      </c>
      <c r="C8074" t="str">
        <f>IF(Annotations_hardcopy!G11635="","",Annotations_hardcopy!G11635)</f>
        <v>0.525</v>
      </c>
      <c r="D8074" t="str">
        <f>IF(Annotations_hardcopy!H11635="","",Annotations_hardcopy!H11635)</f>
        <v>0.4583333333333333</v>
      </c>
      <c r="E8074" t="str">
        <f>IF(Annotations_hardcopy!I11635="","",Annotations_hardcopy!I11635)</f>
        <v>0.1875</v>
      </c>
      <c r="F8074" t="str">
        <f>IF(Annotations_hardcopy!J11635="","",Annotations_hardcopy!J11635)</f>
        <v>0.24166666666666667</v>
      </c>
    </row>
    <row r="8075" spans="1:6" x14ac:dyDescent="0.25">
      <c r="A8075" t="str">
        <f>Annotations_hardcopy!B11636</f>
        <v>27_07_2018__15_59_59_0808_lower.png</v>
      </c>
      <c r="B8075">
        <f>IF(Annotations_hardcopy!F11636="","",VLOOKUP(Annotations_hardcopy!F11636,Annotations_format!$G$2:$H$8,2,0))</f>
        <v>1</v>
      </c>
      <c r="C8075" t="str">
        <f>IF(Annotations_hardcopy!G11636="","",Annotations_hardcopy!G11636)</f>
        <v>0.8046875</v>
      </c>
      <c r="D8075" t="str">
        <f>IF(Annotations_hardcopy!H11636="","",Annotations_hardcopy!H11636)</f>
        <v>0.28125</v>
      </c>
      <c r="E8075" t="str">
        <f>IF(Annotations_hardcopy!I11636="","",Annotations_hardcopy!I11636)</f>
        <v>0.390625</v>
      </c>
      <c r="F8075" t="str">
        <f>IF(Annotations_hardcopy!J11636="","",Annotations_hardcopy!J11636)</f>
        <v>0.5625</v>
      </c>
    </row>
    <row r="8076" spans="1:6" x14ac:dyDescent="0.25">
      <c r="A8076" t="str">
        <f>Annotations_hardcopy!B11637</f>
        <v>27_07_2018__15_59_59_0809_lower.png</v>
      </c>
      <c r="B8076">
        <f>IF(Annotations_hardcopy!F11637="","",VLOOKUP(Annotations_hardcopy!F11637,Annotations_format!$G$2:$H$8,2,0))</f>
        <v>0</v>
      </c>
      <c r="C8076" t="str">
        <f>IF(Annotations_hardcopy!G11637="","",Annotations_hardcopy!G11637)</f>
        <v>0.515625</v>
      </c>
      <c r="D8076" t="str">
        <f>IF(Annotations_hardcopy!H11637="","",Annotations_hardcopy!H11637)</f>
        <v>0.475</v>
      </c>
      <c r="E8076" t="str">
        <f>IF(Annotations_hardcopy!I11637="","",Annotations_hardcopy!I11637)</f>
        <v>0.1875</v>
      </c>
      <c r="F8076" t="str">
        <f>IF(Annotations_hardcopy!J11637="","",Annotations_hardcopy!J11637)</f>
        <v>0.24166666666666667</v>
      </c>
    </row>
    <row r="8077" spans="1:6" x14ac:dyDescent="0.25">
      <c r="A8077" t="str">
        <f>Annotations_hardcopy!B11638</f>
        <v>27_07_2018__15_59_59_0809_lower.png</v>
      </c>
      <c r="B8077">
        <f>IF(Annotations_hardcopy!F11638="","",VLOOKUP(Annotations_hardcopy!F11638,Annotations_format!$G$2:$H$8,2,0))</f>
        <v>1</v>
      </c>
      <c r="C8077" t="str">
        <f>IF(Annotations_hardcopy!G11638="","",Annotations_hardcopy!G11638)</f>
        <v>0.8046875</v>
      </c>
      <c r="D8077" t="str">
        <f>IF(Annotations_hardcopy!H11638="","",Annotations_hardcopy!H11638)</f>
        <v>0.28125</v>
      </c>
      <c r="E8077" t="str">
        <f>IF(Annotations_hardcopy!I11638="","",Annotations_hardcopy!I11638)</f>
        <v>0.390625</v>
      </c>
      <c r="F8077" t="str">
        <f>IF(Annotations_hardcopy!J11638="","",Annotations_hardcopy!J11638)</f>
        <v>0.5625</v>
      </c>
    </row>
    <row r="8078" spans="1:6" x14ac:dyDescent="0.25">
      <c r="A8078" t="str">
        <f>Annotations_hardcopy!B11639</f>
        <v>27_07_2018__15_59_59_0810_lower.png</v>
      </c>
      <c r="B8078">
        <f>IF(Annotations_hardcopy!F11639="","",VLOOKUP(Annotations_hardcopy!F11639,Annotations_format!$G$2:$H$8,2,0))</f>
        <v>0</v>
      </c>
      <c r="C8078" t="str">
        <f>IF(Annotations_hardcopy!G11639="","",Annotations_hardcopy!G11639)</f>
        <v>0.515625</v>
      </c>
      <c r="D8078" t="str">
        <f>IF(Annotations_hardcopy!H11639="","",Annotations_hardcopy!H11639)</f>
        <v>0.475</v>
      </c>
      <c r="E8078" t="str">
        <f>IF(Annotations_hardcopy!I11639="","",Annotations_hardcopy!I11639)</f>
        <v>0.1875</v>
      </c>
      <c r="F8078" t="str">
        <f>IF(Annotations_hardcopy!J11639="","",Annotations_hardcopy!J11639)</f>
        <v>0.24166666666666667</v>
      </c>
    </row>
    <row r="8079" spans="1:6" x14ac:dyDescent="0.25">
      <c r="A8079" t="str">
        <f>Annotations_hardcopy!B11640</f>
        <v>27_07_2018__15_59_59_0810_lower.png</v>
      </c>
      <c r="B8079">
        <f>IF(Annotations_hardcopy!F11640="","",VLOOKUP(Annotations_hardcopy!F11640,Annotations_format!$G$2:$H$8,2,0))</f>
        <v>1</v>
      </c>
      <c r="C8079" t="str">
        <f>IF(Annotations_hardcopy!G11640="","",Annotations_hardcopy!G11640)</f>
        <v>0.8046875</v>
      </c>
      <c r="D8079" t="str">
        <f>IF(Annotations_hardcopy!H11640="","",Annotations_hardcopy!H11640)</f>
        <v>0.28125</v>
      </c>
      <c r="E8079" t="str">
        <f>IF(Annotations_hardcopy!I11640="","",Annotations_hardcopy!I11640)</f>
        <v>0.390625</v>
      </c>
      <c r="F8079" t="str">
        <f>IF(Annotations_hardcopy!J11640="","",Annotations_hardcopy!J11640)</f>
        <v>0.5625</v>
      </c>
    </row>
    <row r="8080" spans="1:6" x14ac:dyDescent="0.25">
      <c r="A8080" t="str">
        <f>Annotations_hardcopy!B11641</f>
        <v>27_07_2018__15_59_59_0811_lower.png</v>
      </c>
      <c r="B8080">
        <f>IF(Annotations_hardcopy!F11641="","",VLOOKUP(Annotations_hardcopy!F11641,Annotations_format!$G$2:$H$8,2,0))</f>
        <v>0</v>
      </c>
      <c r="C8080" t="str">
        <f>IF(Annotations_hardcopy!G11641="","",Annotations_hardcopy!G11641)</f>
        <v>0.5078125</v>
      </c>
      <c r="D8080" t="str">
        <f>IF(Annotations_hardcopy!H11641="","",Annotations_hardcopy!H11641)</f>
        <v>0.48333333333333334</v>
      </c>
      <c r="E8080" t="str">
        <f>IF(Annotations_hardcopy!I11641="","",Annotations_hardcopy!I11641)</f>
        <v>0.190625</v>
      </c>
      <c r="F8080" t="str">
        <f>IF(Annotations_hardcopy!J11641="","",Annotations_hardcopy!J11641)</f>
        <v>0.24166666666666667</v>
      </c>
    </row>
    <row r="8081" spans="1:6" x14ac:dyDescent="0.25">
      <c r="A8081" t="str">
        <f>Annotations_hardcopy!B11642</f>
        <v>27_07_2018__15_59_59_0811_lower.png</v>
      </c>
      <c r="B8081">
        <f>IF(Annotations_hardcopy!F11642="","",VLOOKUP(Annotations_hardcopy!F11642,Annotations_format!$G$2:$H$8,2,0))</f>
        <v>1</v>
      </c>
      <c r="C8081" t="str">
        <f>IF(Annotations_hardcopy!G11642="","",Annotations_hardcopy!G11642)</f>
        <v>0.8046875</v>
      </c>
      <c r="D8081" t="str">
        <f>IF(Annotations_hardcopy!H11642="","",Annotations_hardcopy!H11642)</f>
        <v>0.28125</v>
      </c>
      <c r="E8081" t="str">
        <f>IF(Annotations_hardcopy!I11642="","",Annotations_hardcopy!I11642)</f>
        <v>0.390625</v>
      </c>
      <c r="F8081" t="str">
        <f>IF(Annotations_hardcopy!J11642="","",Annotations_hardcopy!J11642)</f>
        <v>0.5625</v>
      </c>
    </row>
    <row r="8082" spans="1:6" x14ac:dyDescent="0.25">
      <c r="A8082" t="str">
        <f>Annotations_hardcopy!B11643</f>
        <v>27_07_2018__15_59_59_0812_lower.png</v>
      </c>
      <c r="B8082">
        <f>IF(Annotations_hardcopy!F11643="","",VLOOKUP(Annotations_hardcopy!F11643,Annotations_format!$G$2:$H$8,2,0))</f>
        <v>0</v>
      </c>
      <c r="C8082" t="str">
        <f>IF(Annotations_hardcopy!G11643="","",Annotations_hardcopy!G11643)</f>
        <v>0.5078125</v>
      </c>
      <c r="D8082" t="str">
        <f>IF(Annotations_hardcopy!H11643="","",Annotations_hardcopy!H11643)</f>
        <v>0.48333333333333334</v>
      </c>
      <c r="E8082" t="str">
        <f>IF(Annotations_hardcopy!I11643="","",Annotations_hardcopy!I11643)</f>
        <v>0.190625</v>
      </c>
      <c r="F8082" t="str">
        <f>IF(Annotations_hardcopy!J11643="","",Annotations_hardcopy!J11643)</f>
        <v>0.24166666666666667</v>
      </c>
    </row>
    <row r="8083" spans="1:6" x14ac:dyDescent="0.25">
      <c r="A8083" t="str">
        <f>Annotations_hardcopy!B11644</f>
        <v>27_07_2018__15_59_59_0812_lower.png</v>
      </c>
      <c r="B8083">
        <f>IF(Annotations_hardcopy!F11644="","",VLOOKUP(Annotations_hardcopy!F11644,Annotations_format!$G$2:$H$8,2,0))</f>
        <v>1</v>
      </c>
      <c r="C8083" t="str">
        <f>IF(Annotations_hardcopy!G11644="","",Annotations_hardcopy!G11644)</f>
        <v>0.8046875</v>
      </c>
      <c r="D8083" t="str">
        <f>IF(Annotations_hardcopy!H11644="","",Annotations_hardcopy!H11644)</f>
        <v>0.28125</v>
      </c>
      <c r="E8083" t="str">
        <f>IF(Annotations_hardcopy!I11644="","",Annotations_hardcopy!I11644)</f>
        <v>0.390625</v>
      </c>
      <c r="F8083" t="str">
        <f>IF(Annotations_hardcopy!J11644="","",Annotations_hardcopy!J11644)</f>
        <v>0.5625</v>
      </c>
    </row>
    <row r="8084" spans="1:6" x14ac:dyDescent="0.25">
      <c r="A8084" t="str">
        <f>Annotations_hardcopy!B11645</f>
        <v>27_07_2018__15_59_59_0813_lower.png</v>
      </c>
      <c r="B8084">
        <f>IF(Annotations_hardcopy!F11645="","",VLOOKUP(Annotations_hardcopy!F11645,Annotations_format!$G$2:$H$8,2,0))</f>
        <v>0</v>
      </c>
      <c r="C8084" t="str">
        <f>IF(Annotations_hardcopy!G11645="","",Annotations_hardcopy!G11645)</f>
        <v>0.5078125</v>
      </c>
      <c r="D8084" t="str">
        <f>IF(Annotations_hardcopy!H11645="","",Annotations_hardcopy!H11645)</f>
        <v>0.48333333333333334</v>
      </c>
      <c r="E8084" t="str">
        <f>IF(Annotations_hardcopy!I11645="","",Annotations_hardcopy!I11645)</f>
        <v>0.190625</v>
      </c>
      <c r="F8084" t="str">
        <f>IF(Annotations_hardcopy!J11645="","",Annotations_hardcopy!J11645)</f>
        <v>0.24166666666666667</v>
      </c>
    </row>
    <row r="8085" spans="1:6" x14ac:dyDescent="0.25">
      <c r="A8085" t="str">
        <f>Annotations_hardcopy!B11646</f>
        <v>27_07_2018__15_59_59_0813_lower.png</v>
      </c>
      <c r="B8085">
        <f>IF(Annotations_hardcopy!F11646="","",VLOOKUP(Annotations_hardcopy!F11646,Annotations_format!$G$2:$H$8,2,0))</f>
        <v>1</v>
      </c>
      <c r="C8085" t="str">
        <f>IF(Annotations_hardcopy!G11646="","",Annotations_hardcopy!G11646)</f>
        <v>0.8046875</v>
      </c>
      <c r="D8085" t="str">
        <f>IF(Annotations_hardcopy!H11646="","",Annotations_hardcopy!H11646)</f>
        <v>0.28125</v>
      </c>
      <c r="E8085" t="str">
        <f>IF(Annotations_hardcopy!I11646="","",Annotations_hardcopy!I11646)</f>
        <v>0.390625</v>
      </c>
      <c r="F8085" t="str">
        <f>IF(Annotations_hardcopy!J11646="","",Annotations_hardcopy!J11646)</f>
        <v>0.5625</v>
      </c>
    </row>
    <row r="8086" spans="1:6" x14ac:dyDescent="0.25">
      <c r="A8086" t="str">
        <f>Annotations_hardcopy!B11647</f>
        <v>27_07_2018__15_59_59_0814_lower.png</v>
      </c>
      <c r="B8086">
        <f>IF(Annotations_hardcopy!F11647="","",VLOOKUP(Annotations_hardcopy!F11647,Annotations_format!$G$2:$H$8,2,0))</f>
        <v>0</v>
      </c>
      <c r="C8086" t="str">
        <f>IF(Annotations_hardcopy!G11647="","",Annotations_hardcopy!G11647)</f>
        <v>0.5078125</v>
      </c>
      <c r="D8086" t="str">
        <f>IF(Annotations_hardcopy!H11647="","",Annotations_hardcopy!H11647)</f>
        <v>0.48333333333333334</v>
      </c>
      <c r="E8086" t="str">
        <f>IF(Annotations_hardcopy!I11647="","",Annotations_hardcopy!I11647)</f>
        <v>0.190625</v>
      </c>
      <c r="F8086" t="str">
        <f>IF(Annotations_hardcopy!J11647="","",Annotations_hardcopy!J11647)</f>
        <v>0.24166666666666667</v>
      </c>
    </row>
    <row r="8087" spans="1:6" x14ac:dyDescent="0.25">
      <c r="A8087" t="str">
        <f>Annotations_hardcopy!B11648</f>
        <v>27_07_2018__15_59_59_0814_lower.png</v>
      </c>
      <c r="B8087">
        <f>IF(Annotations_hardcopy!F11648="","",VLOOKUP(Annotations_hardcopy!F11648,Annotations_format!$G$2:$H$8,2,0))</f>
        <v>1</v>
      </c>
      <c r="C8087" t="str">
        <f>IF(Annotations_hardcopy!G11648="","",Annotations_hardcopy!G11648)</f>
        <v>0.8046875</v>
      </c>
      <c r="D8087" t="str">
        <f>IF(Annotations_hardcopy!H11648="","",Annotations_hardcopy!H11648)</f>
        <v>0.30625</v>
      </c>
      <c r="E8087" t="str">
        <f>IF(Annotations_hardcopy!I11648="","",Annotations_hardcopy!I11648)</f>
        <v>0.390625</v>
      </c>
      <c r="F8087" t="str">
        <f>IF(Annotations_hardcopy!J11648="","",Annotations_hardcopy!J11648)</f>
        <v>0.6125</v>
      </c>
    </row>
    <row r="8088" spans="1:6" x14ac:dyDescent="0.25">
      <c r="A8088" t="str">
        <f>Annotations_hardcopy!B11649</f>
        <v>27_07_2018__15_59_59_0815_lower.png</v>
      </c>
      <c r="B8088">
        <f>IF(Annotations_hardcopy!F11649="","",VLOOKUP(Annotations_hardcopy!F11649,Annotations_format!$G$2:$H$8,2,0))</f>
        <v>0</v>
      </c>
      <c r="C8088" t="str">
        <f>IF(Annotations_hardcopy!G11649="","",Annotations_hardcopy!G11649)</f>
        <v>0.5078125</v>
      </c>
      <c r="D8088" t="str">
        <f>IF(Annotations_hardcopy!H11649="","",Annotations_hardcopy!H11649)</f>
        <v>0.4791666666666667</v>
      </c>
      <c r="E8088" t="str">
        <f>IF(Annotations_hardcopy!I11649="","",Annotations_hardcopy!I11649)</f>
        <v>0.190625</v>
      </c>
      <c r="F8088" t="str">
        <f>IF(Annotations_hardcopy!J11649="","",Annotations_hardcopy!J11649)</f>
        <v>0.24166666666666667</v>
      </c>
    </row>
    <row r="8089" spans="1:6" x14ac:dyDescent="0.25">
      <c r="A8089" t="str">
        <f>Annotations_hardcopy!B11650</f>
        <v>27_07_2018__15_59_59_0815_lower.png</v>
      </c>
      <c r="B8089">
        <f>IF(Annotations_hardcopy!F11650="","",VLOOKUP(Annotations_hardcopy!F11650,Annotations_format!$G$2:$H$8,2,0))</f>
        <v>1</v>
      </c>
      <c r="C8089" t="str">
        <f>IF(Annotations_hardcopy!G11650="","",Annotations_hardcopy!G11650)</f>
        <v>0.8046875</v>
      </c>
      <c r="D8089" t="str">
        <f>IF(Annotations_hardcopy!H11650="","",Annotations_hardcopy!H11650)</f>
        <v>0.32708333333333334</v>
      </c>
      <c r="E8089" t="str">
        <f>IF(Annotations_hardcopy!I11650="","",Annotations_hardcopy!I11650)</f>
        <v>0.390625</v>
      </c>
      <c r="F8089" t="str">
        <f>IF(Annotations_hardcopy!J11650="","",Annotations_hardcopy!J11650)</f>
        <v>0.6541666666666667</v>
      </c>
    </row>
    <row r="8090" spans="1:6" x14ac:dyDescent="0.25">
      <c r="A8090" t="str">
        <f>Annotations_hardcopy!B11651</f>
        <v>27_07_2018__15_59_59_0816_lower.png</v>
      </c>
      <c r="B8090">
        <f>IF(Annotations_hardcopy!F11651="","",VLOOKUP(Annotations_hardcopy!F11651,Annotations_format!$G$2:$H$8,2,0))</f>
        <v>0</v>
      </c>
      <c r="C8090" t="str">
        <f>IF(Annotations_hardcopy!G11651="","",Annotations_hardcopy!G11651)</f>
        <v>0.5078125</v>
      </c>
      <c r="D8090" t="str">
        <f>IF(Annotations_hardcopy!H11651="","",Annotations_hardcopy!H11651)</f>
        <v>0.4791666666666667</v>
      </c>
      <c r="E8090" t="str">
        <f>IF(Annotations_hardcopy!I11651="","",Annotations_hardcopy!I11651)</f>
        <v>0.190625</v>
      </c>
      <c r="F8090" t="str">
        <f>IF(Annotations_hardcopy!J11651="","",Annotations_hardcopy!J11651)</f>
        <v>0.24166666666666667</v>
      </c>
    </row>
    <row r="8091" spans="1:6" x14ac:dyDescent="0.25">
      <c r="A8091" t="str">
        <f>Annotations_hardcopy!B11652</f>
        <v>27_07_2018__15_59_59_0816_lower.png</v>
      </c>
      <c r="B8091">
        <f>IF(Annotations_hardcopy!F11652="","",VLOOKUP(Annotations_hardcopy!F11652,Annotations_format!$G$2:$H$8,2,0))</f>
        <v>1</v>
      </c>
      <c r="C8091" t="str">
        <f>IF(Annotations_hardcopy!G11652="","",Annotations_hardcopy!G11652)</f>
        <v>0.7421875</v>
      </c>
      <c r="D8091" t="str">
        <f>IF(Annotations_hardcopy!H11652="","",Annotations_hardcopy!H11652)</f>
        <v>0.33958333333333335</v>
      </c>
      <c r="E8091" t="str">
        <f>IF(Annotations_hardcopy!I11652="","",Annotations_hardcopy!I11652)</f>
        <v>0.515625</v>
      </c>
      <c r="F8091" t="str">
        <f>IF(Annotations_hardcopy!J11652="","",Annotations_hardcopy!J11652)</f>
        <v>0.6791666666666667</v>
      </c>
    </row>
    <row r="8092" spans="1:6" x14ac:dyDescent="0.25">
      <c r="A8092" t="str">
        <f>Annotations_hardcopy!B11653</f>
        <v>27_07_2018__15_59_59_0817_lower.png</v>
      </c>
      <c r="B8092">
        <f>IF(Annotations_hardcopy!F11653="","",VLOOKUP(Annotations_hardcopy!F11653,Annotations_format!$G$2:$H$8,2,0))</f>
        <v>0</v>
      </c>
      <c r="C8092" t="str">
        <f>IF(Annotations_hardcopy!G11653="","",Annotations_hardcopy!G11653)</f>
        <v>0.4640625</v>
      </c>
      <c r="D8092" t="str">
        <f>IF(Annotations_hardcopy!H11653="","",Annotations_hardcopy!H11653)</f>
        <v>0.5291666666666667</v>
      </c>
      <c r="E8092" t="str">
        <f>IF(Annotations_hardcopy!I11653="","",Annotations_hardcopy!I11653)</f>
        <v>0.196875</v>
      </c>
      <c r="F8092" t="str">
        <f>IF(Annotations_hardcopy!J11653="","",Annotations_hardcopy!J11653)</f>
        <v>0.25833333333333336</v>
      </c>
    </row>
    <row r="8093" spans="1:6" x14ac:dyDescent="0.25">
      <c r="A8093" t="str">
        <f>Annotations_hardcopy!B11654</f>
        <v>27_07_2018__15_59_59_0817_lower.png</v>
      </c>
      <c r="B8093">
        <f>IF(Annotations_hardcopy!F11654="","",VLOOKUP(Annotations_hardcopy!F11654,Annotations_format!$G$2:$H$8,2,0))</f>
        <v>1</v>
      </c>
      <c r="C8093" t="str">
        <f>IF(Annotations_hardcopy!G11654="","",Annotations_hardcopy!G11654)</f>
        <v>0.76875</v>
      </c>
      <c r="D8093" t="str">
        <f>IF(Annotations_hardcopy!H11654="","",Annotations_hardcopy!H11654)</f>
        <v>0.3375</v>
      </c>
      <c r="E8093" t="str">
        <f>IF(Annotations_hardcopy!I11654="","",Annotations_hardcopy!I11654)</f>
        <v>0.4625</v>
      </c>
      <c r="F8093" t="str">
        <f>IF(Annotations_hardcopy!J11654="","",Annotations_hardcopy!J11654)</f>
        <v>0.675</v>
      </c>
    </row>
    <row r="8094" spans="1:6" x14ac:dyDescent="0.25">
      <c r="A8094" t="str">
        <f>Annotations_hardcopy!B11655</f>
        <v>27_07_2018__15_59_59_0818_lower.png</v>
      </c>
      <c r="B8094">
        <f>IF(Annotations_hardcopy!F11655="","",VLOOKUP(Annotations_hardcopy!F11655,Annotations_format!$G$2:$H$8,2,0))</f>
        <v>0</v>
      </c>
      <c r="C8094" t="str">
        <f>IF(Annotations_hardcopy!G11655="","",Annotations_hardcopy!G11655)</f>
        <v>0.4453125</v>
      </c>
      <c r="D8094" t="str">
        <f>IF(Annotations_hardcopy!H11655="","",Annotations_hardcopy!H11655)</f>
        <v>0.55</v>
      </c>
      <c r="E8094" t="str">
        <f>IF(Annotations_hardcopy!I11655="","",Annotations_hardcopy!I11655)</f>
        <v>0.196875</v>
      </c>
      <c r="F8094" t="str">
        <f>IF(Annotations_hardcopy!J11655="","",Annotations_hardcopy!J11655)</f>
        <v>0.25833333333333336</v>
      </c>
    </row>
    <row r="8095" spans="1:6" x14ac:dyDescent="0.25">
      <c r="A8095" t="str">
        <f>Annotations_hardcopy!B11656</f>
        <v>27_07_2018__15_59_59_0818_lower.png</v>
      </c>
      <c r="B8095">
        <f>IF(Annotations_hardcopy!F11656="","",VLOOKUP(Annotations_hardcopy!F11656,Annotations_format!$G$2:$H$8,2,0))</f>
        <v>1</v>
      </c>
      <c r="C8095" t="str">
        <f>IF(Annotations_hardcopy!G11656="","",Annotations_hardcopy!G11656)</f>
        <v>0.76875</v>
      </c>
      <c r="D8095" t="str">
        <f>IF(Annotations_hardcopy!H11656="","",Annotations_hardcopy!H11656)</f>
        <v>0.3375</v>
      </c>
      <c r="E8095" t="str">
        <f>IF(Annotations_hardcopy!I11656="","",Annotations_hardcopy!I11656)</f>
        <v>0.4625</v>
      </c>
      <c r="F8095" t="str">
        <f>IF(Annotations_hardcopy!J11656="","",Annotations_hardcopy!J11656)</f>
        <v>0.675</v>
      </c>
    </row>
    <row r="8096" spans="1:6" x14ac:dyDescent="0.25">
      <c r="A8096" t="str">
        <f>Annotations_hardcopy!B11657</f>
        <v>27_07_2018__15_59_59_0819_lower.png</v>
      </c>
      <c r="B8096">
        <f>IF(Annotations_hardcopy!F11657="","",VLOOKUP(Annotations_hardcopy!F11657,Annotations_format!$G$2:$H$8,2,0))</f>
        <v>0</v>
      </c>
      <c r="C8096" t="str">
        <f>IF(Annotations_hardcopy!G11657="","",Annotations_hardcopy!G11657)</f>
        <v>0.3734375</v>
      </c>
      <c r="D8096" t="str">
        <f>IF(Annotations_hardcopy!H11657="","",Annotations_hardcopy!H11657)</f>
        <v>0.63125</v>
      </c>
      <c r="E8096" t="str">
        <f>IF(Annotations_hardcopy!I11657="","",Annotations_hardcopy!I11657)</f>
        <v>0.209375</v>
      </c>
      <c r="F8096" t="str">
        <f>IF(Annotations_hardcopy!J11657="","",Annotations_hardcopy!J11657)</f>
        <v>0.2875</v>
      </c>
    </row>
    <row r="8097" spans="1:6" x14ac:dyDescent="0.25">
      <c r="A8097" t="str">
        <f>Annotations_hardcopy!B11658</f>
        <v>27_07_2018__15_59_59_0819_lower.png</v>
      </c>
      <c r="B8097">
        <f>IF(Annotations_hardcopy!F11658="","",VLOOKUP(Annotations_hardcopy!F11658,Annotations_format!$G$2:$H$8,2,0))</f>
        <v>1</v>
      </c>
      <c r="C8097" t="str">
        <f>IF(Annotations_hardcopy!G11658="","",Annotations_hardcopy!G11658)</f>
        <v>0.7625</v>
      </c>
      <c r="D8097" t="str">
        <f>IF(Annotations_hardcopy!H11658="","",Annotations_hardcopy!H11658)</f>
        <v>0.3375</v>
      </c>
      <c r="E8097" t="str">
        <f>IF(Annotations_hardcopy!I11658="","",Annotations_hardcopy!I11658)</f>
        <v>0.475</v>
      </c>
      <c r="F8097" t="str">
        <f>IF(Annotations_hardcopy!J11658="","",Annotations_hardcopy!J11658)</f>
        <v>0.675</v>
      </c>
    </row>
    <row r="8098" spans="1:6" x14ac:dyDescent="0.25">
      <c r="A8098" t="str">
        <f>Annotations_hardcopy!B11659</f>
        <v>27_07_2018__15_59_59_0820_lower.png</v>
      </c>
      <c r="B8098">
        <f>IF(Annotations_hardcopy!F11659="","",VLOOKUP(Annotations_hardcopy!F11659,Annotations_format!$G$2:$H$8,2,0))</f>
        <v>0</v>
      </c>
      <c r="C8098" t="str">
        <f>IF(Annotations_hardcopy!G11659="","",Annotations_hardcopy!G11659)</f>
        <v>0.30625</v>
      </c>
      <c r="D8098" t="str">
        <f>IF(Annotations_hardcopy!H11659="","",Annotations_hardcopy!H11659)</f>
        <v>0.6958333333333333</v>
      </c>
      <c r="E8098" t="str">
        <f>IF(Annotations_hardcopy!I11659="","",Annotations_hardcopy!I11659)</f>
        <v>0.225</v>
      </c>
      <c r="F8098" t="str">
        <f>IF(Annotations_hardcopy!J11659="","",Annotations_hardcopy!J11659)</f>
        <v>0.3</v>
      </c>
    </row>
    <row r="8099" spans="1:6" x14ac:dyDescent="0.25">
      <c r="A8099" t="str">
        <f>Annotations_hardcopy!B11660</f>
        <v>27_07_2018__15_59_59_0820_lower.png</v>
      </c>
      <c r="B8099">
        <f>IF(Annotations_hardcopy!F11660="","",VLOOKUP(Annotations_hardcopy!F11660,Annotations_format!$G$2:$H$8,2,0))</f>
        <v>1</v>
      </c>
      <c r="C8099" t="str">
        <f>IF(Annotations_hardcopy!G11660="","",Annotations_hardcopy!G11660)</f>
        <v>0.7625</v>
      </c>
      <c r="D8099" t="str">
        <f>IF(Annotations_hardcopy!H11660="","",Annotations_hardcopy!H11660)</f>
        <v>0.3375</v>
      </c>
      <c r="E8099" t="str">
        <f>IF(Annotations_hardcopy!I11660="","",Annotations_hardcopy!I11660)</f>
        <v>0.475</v>
      </c>
      <c r="F8099" t="str">
        <f>IF(Annotations_hardcopy!J11660="","",Annotations_hardcopy!J11660)</f>
        <v>0.675</v>
      </c>
    </row>
    <row r="8100" spans="1:6" x14ac:dyDescent="0.25">
      <c r="A8100" t="str">
        <f>Annotations_hardcopy!B11661</f>
        <v>27_07_2018__15_59_59_0821_lower.png</v>
      </c>
      <c r="B8100">
        <f>IF(Annotations_hardcopy!F11661="","",VLOOKUP(Annotations_hardcopy!F11661,Annotations_format!$G$2:$H$8,2,0))</f>
        <v>0</v>
      </c>
      <c r="C8100" t="str">
        <f>IF(Annotations_hardcopy!G11661="","",Annotations_hardcopy!G11661)</f>
        <v>0.284375</v>
      </c>
      <c r="D8100" t="str">
        <f>IF(Annotations_hardcopy!H11661="","",Annotations_hardcopy!H11661)</f>
        <v>0.7208333333333333</v>
      </c>
      <c r="E8100" t="str">
        <f>IF(Annotations_hardcopy!I11661="","",Annotations_hardcopy!I11661)</f>
        <v>0.225</v>
      </c>
      <c r="F8100" t="str">
        <f>IF(Annotations_hardcopy!J11661="","",Annotations_hardcopy!J11661)</f>
        <v>0.3</v>
      </c>
    </row>
    <row r="8101" spans="1:6" x14ac:dyDescent="0.25">
      <c r="A8101" t="str">
        <f>Annotations_hardcopy!B11662</f>
        <v>27_07_2018__15_59_59_0821_lower.png</v>
      </c>
      <c r="B8101">
        <f>IF(Annotations_hardcopy!F11662="","",VLOOKUP(Annotations_hardcopy!F11662,Annotations_format!$G$2:$H$8,2,0))</f>
        <v>1</v>
      </c>
      <c r="C8101" t="str">
        <f>IF(Annotations_hardcopy!G11662="","",Annotations_hardcopy!G11662)</f>
        <v>0.7625</v>
      </c>
      <c r="D8101" t="str">
        <f>IF(Annotations_hardcopy!H11662="","",Annotations_hardcopy!H11662)</f>
        <v>0.3375</v>
      </c>
      <c r="E8101" t="str">
        <f>IF(Annotations_hardcopy!I11662="","",Annotations_hardcopy!I11662)</f>
        <v>0.475</v>
      </c>
      <c r="F8101" t="str">
        <f>IF(Annotations_hardcopy!J11662="","",Annotations_hardcopy!J11662)</f>
        <v>0.675</v>
      </c>
    </row>
    <row r="8102" spans="1:6" x14ac:dyDescent="0.25">
      <c r="A8102" t="str">
        <f>Annotations_hardcopy!B11663</f>
        <v>27_07_2018__15_59_59_0822_lower.png</v>
      </c>
      <c r="B8102">
        <f>IF(Annotations_hardcopy!F11663="","",VLOOKUP(Annotations_hardcopy!F11663,Annotations_format!$G$2:$H$8,2,0))</f>
        <v>0</v>
      </c>
      <c r="C8102" t="str">
        <f>IF(Annotations_hardcopy!G11663="","",Annotations_hardcopy!G11663)</f>
        <v>0.2171875</v>
      </c>
      <c r="D8102" t="str">
        <f>IF(Annotations_hardcopy!H11663="","",Annotations_hardcopy!H11663)</f>
        <v>0.8041666666666667</v>
      </c>
      <c r="E8102" t="str">
        <f>IF(Annotations_hardcopy!I11663="","",Annotations_hardcopy!I11663)</f>
        <v>0.240625</v>
      </c>
      <c r="F8102" t="str">
        <f>IF(Annotations_hardcopy!J11663="","",Annotations_hardcopy!J11663)</f>
        <v>0.31666666666666665</v>
      </c>
    </row>
    <row r="8103" spans="1:6" x14ac:dyDescent="0.25">
      <c r="A8103" t="str">
        <f>Annotations_hardcopy!B11664</f>
        <v>27_07_2018__15_59_59_0822_lower.png</v>
      </c>
      <c r="B8103">
        <f>IF(Annotations_hardcopy!F11664="","",VLOOKUP(Annotations_hardcopy!F11664,Annotations_format!$G$2:$H$8,2,0))</f>
        <v>1</v>
      </c>
      <c r="C8103" t="str">
        <f>IF(Annotations_hardcopy!G11664="","",Annotations_hardcopy!G11664)</f>
        <v>0.7625</v>
      </c>
      <c r="D8103" t="str">
        <f>IF(Annotations_hardcopy!H11664="","",Annotations_hardcopy!H11664)</f>
        <v>0.3375</v>
      </c>
      <c r="E8103" t="str">
        <f>IF(Annotations_hardcopy!I11664="","",Annotations_hardcopy!I11664)</f>
        <v>0.475</v>
      </c>
      <c r="F8103" t="str">
        <f>IF(Annotations_hardcopy!J11664="","",Annotations_hardcopy!J11664)</f>
        <v>0.675</v>
      </c>
    </row>
    <row r="8104" spans="1:6" x14ac:dyDescent="0.25">
      <c r="A8104" t="str">
        <f>Annotations_hardcopy!B11665</f>
        <v>27_07_2018__15_59_59_0823_lower.png</v>
      </c>
      <c r="B8104">
        <f>IF(Annotations_hardcopy!F11665="","",VLOOKUP(Annotations_hardcopy!F11665,Annotations_format!$G$2:$H$8,2,0))</f>
        <v>0</v>
      </c>
      <c r="C8104" t="str">
        <f>IF(Annotations_hardcopy!G11665="","",Annotations_hardcopy!G11665)</f>
        <v>0.1953125</v>
      </c>
      <c r="D8104" t="str">
        <f>IF(Annotations_hardcopy!H11665="","",Annotations_hardcopy!H11665)</f>
        <v>0.83125</v>
      </c>
      <c r="E8104" t="str">
        <f>IF(Annotations_hardcopy!I11665="","",Annotations_hardcopy!I11665)</f>
        <v>0.234375</v>
      </c>
      <c r="F8104" t="str">
        <f>IF(Annotations_hardcopy!J11665="","",Annotations_hardcopy!J11665)</f>
        <v>0.32916666666666666</v>
      </c>
    </row>
    <row r="8105" spans="1:6" x14ac:dyDescent="0.25">
      <c r="A8105" t="str">
        <f>Annotations_hardcopy!B11666</f>
        <v>27_07_2018__15_59_59_0823_lower.png</v>
      </c>
      <c r="B8105">
        <f>IF(Annotations_hardcopy!F11666="","",VLOOKUP(Annotations_hardcopy!F11666,Annotations_format!$G$2:$H$8,2,0))</f>
        <v>1</v>
      </c>
      <c r="C8105" t="str">
        <f>IF(Annotations_hardcopy!G11666="","",Annotations_hardcopy!G11666)</f>
        <v>0.7625</v>
      </c>
      <c r="D8105" t="str">
        <f>IF(Annotations_hardcopy!H11666="","",Annotations_hardcopy!H11666)</f>
        <v>0.3375</v>
      </c>
      <c r="E8105" t="str">
        <f>IF(Annotations_hardcopy!I11666="","",Annotations_hardcopy!I11666)</f>
        <v>0.475</v>
      </c>
      <c r="F8105" t="str">
        <f>IF(Annotations_hardcopy!J11666="","",Annotations_hardcopy!J11666)</f>
        <v>0.675</v>
      </c>
    </row>
    <row r="8106" spans="1:6" x14ac:dyDescent="0.25">
      <c r="A8106" t="str">
        <f>Annotations_hardcopy!B11667</f>
        <v>27_07_2018__15_59_59_0824_lower.png</v>
      </c>
      <c r="B8106">
        <f>IF(Annotations_hardcopy!F11667="","",VLOOKUP(Annotations_hardcopy!F11667,Annotations_format!$G$2:$H$8,2,0))</f>
        <v>0</v>
      </c>
      <c r="C8106" t="str">
        <f>IF(Annotations_hardcopy!G11667="","",Annotations_hardcopy!G11667)</f>
        <v>0.1265625</v>
      </c>
      <c r="D8106" t="str">
        <f>IF(Annotations_hardcopy!H11667="","",Annotations_hardcopy!H11667)</f>
        <v>0.8875</v>
      </c>
      <c r="E8106" t="str">
        <f>IF(Annotations_hardcopy!I11667="","",Annotations_hardcopy!I11667)</f>
        <v>0.253125</v>
      </c>
      <c r="F8106" t="str">
        <f>IF(Annotations_hardcopy!J11667="","",Annotations_hardcopy!J11667)</f>
        <v>0.225</v>
      </c>
    </row>
    <row r="8107" spans="1:6" x14ac:dyDescent="0.25">
      <c r="A8107" t="str">
        <f>Annotations_hardcopy!B11668</f>
        <v>27_07_2018__15_59_59_0824_lower.png</v>
      </c>
      <c r="B8107">
        <f>IF(Annotations_hardcopy!F11668="","",VLOOKUP(Annotations_hardcopy!F11668,Annotations_format!$G$2:$H$8,2,0))</f>
        <v>1</v>
      </c>
      <c r="C8107" t="str">
        <f>IF(Annotations_hardcopy!G11668="","",Annotations_hardcopy!G11668)</f>
        <v>0.746875</v>
      </c>
      <c r="D8107" t="str">
        <f>IF(Annotations_hardcopy!H11668="","",Annotations_hardcopy!H11668)</f>
        <v>0.3375</v>
      </c>
      <c r="E8107" t="str">
        <f>IF(Annotations_hardcopy!I11668="","",Annotations_hardcopy!I11668)</f>
        <v>0.50625</v>
      </c>
      <c r="F8107" t="str">
        <f>IF(Annotations_hardcopy!J11668="","",Annotations_hardcopy!J11668)</f>
        <v>0.675</v>
      </c>
    </row>
    <row r="8108" spans="1:6" x14ac:dyDescent="0.25">
      <c r="A8108" t="str">
        <f>Annotations_hardcopy!B11669</f>
        <v>27_07_2018__15_59_59_0825_lower.png</v>
      </c>
      <c r="B8108">
        <f>IF(Annotations_hardcopy!F11669="","",VLOOKUP(Annotations_hardcopy!F11669,Annotations_format!$G$2:$H$8,2,0))</f>
        <v>0</v>
      </c>
      <c r="C8108" t="str">
        <f>IF(Annotations_hardcopy!G11669="","",Annotations_hardcopy!G11669)</f>
        <v>0.1203125</v>
      </c>
      <c r="D8108" t="str">
        <f>IF(Annotations_hardcopy!H11669="","",Annotations_hardcopy!H11669)</f>
        <v>0.8958333333333334</v>
      </c>
      <c r="E8108" t="str">
        <f>IF(Annotations_hardcopy!I11669="","",Annotations_hardcopy!I11669)</f>
        <v>0.240625</v>
      </c>
      <c r="F8108" t="str">
        <f>IF(Annotations_hardcopy!J11669="","",Annotations_hardcopy!J11669)</f>
        <v>0.20833333333333334</v>
      </c>
    </row>
    <row r="8109" spans="1:6" x14ac:dyDescent="0.25">
      <c r="A8109" t="str">
        <f>Annotations_hardcopy!B11670</f>
        <v>27_07_2018__15_59_59_0825_lower.png</v>
      </c>
      <c r="B8109">
        <f>IF(Annotations_hardcopy!F11670="","",VLOOKUP(Annotations_hardcopy!F11670,Annotations_format!$G$2:$H$8,2,0))</f>
        <v>1</v>
      </c>
      <c r="C8109" t="str">
        <f>IF(Annotations_hardcopy!G11670="","",Annotations_hardcopy!G11670)</f>
        <v>0.746875</v>
      </c>
      <c r="D8109" t="str">
        <f>IF(Annotations_hardcopy!H11670="","",Annotations_hardcopy!H11670)</f>
        <v>0.3375</v>
      </c>
      <c r="E8109" t="str">
        <f>IF(Annotations_hardcopy!I11670="","",Annotations_hardcopy!I11670)</f>
        <v>0.50625</v>
      </c>
      <c r="F8109" t="str">
        <f>IF(Annotations_hardcopy!J11670="","",Annotations_hardcopy!J11670)</f>
        <v>0.675</v>
      </c>
    </row>
    <row r="8110" spans="1:6" x14ac:dyDescent="0.25">
      <c r="A8110" t="str">
        <f>Annotations_hardcopy!B11671</f>
        <v>27_07_2018__15_59_59_0826_lower.png</v>
      </c>
      <c r="B8110">
        <f>IF(Annotations_hardcopy!F11671="","",VLOOKUP(Annotations_hardcopy!F11671,Annotations_format!$G$2:$H$8,2,0))</f>
        <v>0</v>
      </c>
      <c r="C8110" t="str">
        <f>IF(Annotations_hardcopy!G11671="","",Annotations_hardcopy!G11671)</f>
        <v>0.09375</v>
      </c>
      <c r="D8110" t="str">
        <f>IF(Annotations_hardcopy!H11671="","",Annotations_hardcopy!H11671)</f>
        <v>0.9354166666666667</v>
      </c>
      <c r="E8110" t="str">
        <f>IF(Annotations_hardcopy!I11671="","",Annotations_hardcopy!I11671)</f>
        <v>0.1875</v>
      </c>
      <c r="F8110" t="str">
        <f>IF(Annotations_hardcopy!J11671="","",Annotations_hardcopy!J11671)</f>
        <v>0.12916666666666668</v>
      </c>
    </row>
    <row r="8111" spans="1:6" x14ac:dyDescent="0.25">
      <c r="A8111" t="str">
        <f>Annotations_hardcopy!B11672</f>
        <v>27_07_2018__15_59_59_0826_lower.png</v>
      </c>
      <c r="B8111">
        <f>IF(Annotations_hardcopy!F11672="","",VLOOKUP(Annotations_hardcopy!F11672,Annotations_format!$G$2:$H$8,2,0))</f>
        <v>1</v>
      </c>
      <c r="C8111" t="str">
        <f>IF(Annotations_hardcopy!G11672="","",Annotations_hardcopy!G11672)</f>
        <v>0.746875</v>
      </c>
      <c r="D8111" t="str">
        <f>IF(Annotations_hardcopy!H11672="","",Annotations_hardcopy!H11672)</f>
        <v>0.3375</v>
      </c>
      <c r="E8111" t="str">
        <f>IF(Annotations_hardcopy!I11672="","",Annotations_hardcopy!I11672)</f>
        <v>0.50625</v>
      </c>
      <c r="F8111" t="str">
        <f>IF(Annotations_hardcopy!J11672="","",Annotations_hardcopy!J11672)</f>
        <v>0.675</v>
      </c>
    </row>
    <row r="8112" spans="1:6" x14ac:dyDescent="0.25">
      <c r="A8112" t="str">
        <f>Annotations_hardcopy!B11673</f>
        <v>27_07_2018__15_59_59_0827_lower.png</v>
      </c>
      <c r="B8112">
        <f>IF(Annotations_hardcopy!F11673="","",VLOOKUP(Annotations_hardcopy!F11673,Annotations_format!$G$2:$H$8,2,0))</f>
        <v>0</v>
      </c>
      <c r="C8112" t="str">
        <f>IF(Annotations_hardcopy!G11673="","",Annotations_hardcopy!G11673)</f>
        <v>0.0859375</v>
      </c>
      <c r="D8112" t="str">
        <f>IF(Annotations_hardcopy!H11673="","",Annotations_hardcopy!H11673)</f>
        <v>0.95</v>
      </c>
      <c r="E8112" t="str">
        <f>IF(Annotations_hardcopy!I11673="","",Annotations_hardcopy!I11673)</f>
        <v>0.171875</v>
      </c>
      <c r="F8112" t="str">
        <f>IF(Annotations_hardcopy!J11673="","",Annotations_hardcopy!J11673)</f>
        <v>0.1</v>
      </c>
    </row>
    <row r="8113" spans="1:6" x14ac:dyDescent="0.25">
      <c r="A8113" t="str">
        <f>Annotations_hardcopy!B11674</f>
        <v>27_07_2018__15_59_59_0827_lower.png</v>
      </c>
      <c r="B8113">
        <f>IF(Annotations_hardcopy!F11674="","",VLOOKUP(Annotations_hardcopy!F11674,Annotations_format!$G$2:$H$8,2,0))</f>
        <v>1</v>
      </c>
      <c r="C8113" t="str">
        <f>IF(Annotations_hardcopy!G11674="","",Annotations_hardcopy!G11674)</f>
        <v>0.746875</v>
      </c>
      <c r="D8113" t="str">
        <f>IF(Annotations_hardcopy!H11674="","",Annotations_hardcopy!H11674)</f>
        <v>0.3375</v>
      </c>
      <c r="E8113" t="str">
        <f>IF(Annotations_hardcopy!I11674="","",Annotations_hardcopy!I11674)</f>
        <v>0.50625</v>
      </c>
      <c r="F8113" t="str">
        <f>IF(Annotations_hardcopy!J11674="","",Annotations_hardcopy!J11674)</f>
        <v>0.675</v>
      </c>
    </row>
    <row r="8114" spans="1:6" x14ac:dyDescent="0.25">
      <c r="A8114" t="str">
        <f>Annotations_hardcopy!B11676</f>
        <v>27_07_2018__15_59_59_0828_lower.png</v>
      </c>
      <c r="B8114">
        <f>IF(Annotations_hardcopy!F11676="","",VLOOKUP(Annotations_hardcopy!F11676,Annotations_format!$G$2:$H$8,2,0))</f>
        <v>1</v>
      </c>
      <c r="C8114" t="str">
        <f>IF(Annotations_hardcopy!G11676="","",Annotations_hardcopy!G11676)</f>
        <v>0.746875</v>
      </c>
      <c r="D8114" t="str">
        <f>IF(Annotations_hardcopy!H11676="","",Annotations_hardcopy!H11676)</f>
        <v>0.35833333333333334</v>
      </c>
      <c r="E8114" t="str">
        <f>IF(Annotations_hardcopy!I11676="","",Annotations_hardcopy!I11676)</f>
        <v>0.50625</v>
      </c>
      <c r="F8114" t="str">
        <f>IF(Annotations_hardcopy!J11676="","",Annotations_hardcopy!J11676)</f>
        <v>0.7166666666666667</v>
      </c>
    </row>
    <row r="8115" spans="1:6" x14ac:dyDescent="0.25">
      <c r="A8115" t="str">
        <f>Annotations_hardcopy!B11678</f>
        <v>27_07_2018__15_59_59_0829_lower.png</v>
      </c>
      <c r="B8115">
        <f>IF(Annotations_hardcopy!F11678="","",VLOOKUP(Annotations_hardcopy!F11678,Annotations_format!$G$2:$H$8,2,0))</f>
        <v>1</v>
      </c>
      <c r="C8115" t="str">
        <f>IF(Annotations_hardcopy!G11678="","",Annotations_hardcopy!G11678)</f>
        <v>0.73125</v>
      </c>
      <c r="D8115" t="str">
        <f>IF(Annotations_hardcopy!H11678="","",Annotations_hardcopy!H11678)</f>
        <v>0.35833333333333334</v>
      </c>
      <c r="E8115" t="str">
        <f>IF(Annotations_hardcopy!I11678="","",Annotations_hardcopy!I11678)</f>
        <v>0.5375</v>
      </c>
      <c r="F8115" t="str">
        <f>IF(Annotations_hardcopy!J11678="","",Annotations_hardcopy!J11678)</f>
        <v>0.7166666666666667</v>
      </c>
    </row>
    <row r="8116" spans="1:6" x14ac:dyDescent="0.25">
      <c r="A8116" t="str">
        <f>Annotations_hardcopy!B11680</f>
        <v>27_07_2018__15_59_59_0830_lower.png</v>
      </c>
      <c r="B8116">
        <f>IF(Annotations_hardcopy!F11680="","",VLOOKUP(Annotations_hardcopy!F11680,Annotations_format!$G$2:$H$8,2,0))</f>
        <v>1</v>
      </c>
      <c r="C8116" t="str">
        <f>IF(Annotations_hardcopy!G11680="","",Annotations_hardcopy!G11680)</f>
        <v>0.7015625</v>
      </c>
      <c r="D8116" t="str">
        <f>IF(Annotations_hardcopy!H11680="","",Annotations_hardcopy!H11680)</f>
        <v>0.35833333333333334</v>
      </c>
      <c r="E8116" t="str">
        <f>IF(Annotations_hardcopy!I11680="","",Annotations_hardcopy!I11680)</f>
        <v>0.596875</v>
      </c>
      <c r="F8116" t="str">
        <f>IF(Annotations_hardcopy!J11680="","",Annotations_hardcopy!J11680)</f>
        <v>0.7166666666666667</v>
      </c>
    </row>
    <row r="8117" spans="1:6" x14ac:dyDescent="0.25">
      <c r="A8117" t="str">
        <f>Annotations_hardcopy!B11682</f>
        <v>27_07_2018__15_59_59_0831_lower.png</v>
      </c>
      <c r="B8117">
        <f>IF(Annotations_hardcopy!F11682="","",VLOOKUP(Annotations_hardcopy!F11682,Annotations_format!$G$2:$H$8,2,0))</f>
        <v>1</v>
      </c>
      <c r="C8117" t="str">
        <f>IF(Annotations_hardcopy!G11682="","",Annotations_hardcopy!G11682)</f>
        <v>0.7015625</v>
      </c>
      <c r="D8117" t="str">
        <f>IF(Annotations_hardcopy!H11682="","",Annotations_hardcopy!H11682)</f>
        <v>0.35833333333333334</v>
      </c>
      <c r="E8117" t="str">
        <f>IF(Annotations_hardcopy!I11682="","",Annotations_hardcopy!I11682)</f>
        <v>0.596875</v>
      </c>
      <c r="F8117" t="str">
        <f>IF(Annotations_hardcopy!J11682="","",Annotations_hardcopy!J11682)</f>
        <v>0.7166666666666667</v>
      </c>
    </row>
    <row r="8118" spans="1:6" x14ac:dyDescent="0.25">
      <c r="A8118" t="str">
        <f>Annotations_hardcopy!B11684</f>
        <v>27_07_2018__15_59_59_0832_lower.png</v>
      </c>
      <c r="B8118">
        <f>IF(Annotations_hardcopy!F11684="","",VLOOKUP(Annotations_hardcopy!F11684,Annotations_format!$G$2:$H$8,2,0))</f>
        <v>1</v>
      </c>
      <c r="C8118" t="str">
        <f>IF(Annotations_hardcopy!G11684="","",Annotations_hardcopy!G11684)</f>
        <v>0.6390625</v>
      </c>
      <c r="D8118" t="str">
        <f>IF(Annotations_hardcopy!H11684="","",Annotations_hardcopy!H11684)</f>
        <v>0.35833333333333334</v>
      </c>
      <c r="E8118" t="str">
        <f>IF(Annotations_hardcopy!I11684="","",Annotations_hardcopy!I11684)</f>
        <v>0.721875</v>
      </c>
      <c r="F8118" t="str">
        <f>IF(Annotations_hardcopy!J11684="","",Annotations_hardcopy!J11684)</f>
        <v>0.7166666666666667</v>
      </c>
    </row>
    <row r="8119" spans="1:6" x14ac:dyDescent="0.25">
      <c r="A8119" t="str">
        <f>Annotations_hardcopy!B11686</f>
        <v>27_07_2018__15_59_59_0833_lower.png</v>
      </c>
      <c r="B8119">
        <f>IF(Annotations_hardcopy!F11686="","",VLOOKUP(Annotations_hardcopy!F11686,Annotations_format!$G$2:$H$8,2,0))</f>
        <v>1</v>
      </c>
      <c r="C8119" t="str">
        <f>IF(Annotations_hardcopy!G11686="","",Annotations_hardcopy!G11686)</f>
        <v>0.6265625</v>
      </c>
      <c r="D8119" t="str">
        <f>IF(Annotations_hardcopy!H11686="","",Annotations_hardcopy!H11686)</f>
        <v>0.3541666666666667</v>
      </c>
      <c r="E8119" t="str">
        <f>IF(Annotations_hardcopy!I11686="","",Annotations_hardcopy!I11686)</f>
        <v>0.746875</v>
      </c>
      <c r="F8119" t="str">
        <f>IF(Annotations_hardcopy!J11686="","",Annotations_hardcopy!J11686)</f>
        <v>0.7083333333333334</v>
      </c>
    </row>
    <row r="8120" spans="1:6" x14ac:dyDescent="0.25">
      <c r="A8120" t="str">
        <f>Annotations_hardcopy!B11688</f>
        <v>27_07_2018__15_59_59_0834_lower.png</v>
      </c>
      <c r="B8120">
        <f>IF(Annotations_hardcopy!F11688="","",VLOOKUP(Annotations_hardcopy!F11688,Annotations_format!$G$2:$H$8,2,0))</f>
        <v>1</v>
      </c>
      <c r="C8120" t="str">
        <f>IF(Annotations_hardcopy!G11688="","",Annotations_hardcopy!G11688)</f>
        <v>0.6515625</v>
      </c>
      <c r="D8120" t="str">
        <f>IF(Annotations_hardcopy!H11688="","",Annotations_hardcopy!H11688)</f>
        <v>0.3541666666666667</v>
      </c>
      <c r="E8120" t="str">
        <f>IF(Annotations_hardcopy!I11688="","",Annotations_hardcopy!I11688)</f>
        <v>0.696875</v>
      </c>
      <c r="F8120" t="str">
        <f>IF(Annotations_hardcopy!J11688="","",Annotations_hardcopy!J11688)</f>
        <v>0.7083333333333334</v>
      </c>
    </row>
    <row r="8121" spans="1:6" x14ac:dyDescent="0.25">
      <c r="A8121" t="str">
        <f>Annotations_hardcopy!B11690</f>
        <v>27_07_2018__15_59_59_0835_lower.png</v>
      </c>
      <c r="B8121">
        <f>IF(Annotations_hardcopy!F11690="","",VLOOKUP(Annotations_hardcopy!F11690,Annotations_format!$G$2:$H$8,2,0))</f>
        <v>1</v>
      </c>
      <c r="C8121" t="str">
        <f>IF(Annotations_hardcopy!G11690="","",Annotations_hardcopy!G11690)</f>
        <v>0.665625</v>
      </c>
      <c r="D8121" t="str">
        <f>IF(Annotations_hardcopy!H11690="","",Annotations_hardcopy!H11690)</f>
        <v>0.3541666666666667</v>
      </c>
      <c r="E8121" t="str">
        <f>IF(Annotations_hardcopy!I11690="","",Annotations_hardcopy!I11690)</f>
        <v>0.66875</v>
      </c>
      <c r="F8121" t="str">
        <f>IF(Annotations_hardcopy!J11690="","",Annotations_hardcopy!J11690)</f>
        <v>0.7083333333333334</v>
      </c>
    </row>
    <row r="8122" spans="1:6" x14ac:dyDescent="0.25">
      <c r="A8122" t="str">
        <f>Annotations_hardcopy!B11692</f>
        <v>27_07_2018__15_59_59_0836_lower.png</v>
      </c>
      <c r="B8122">
        <f>IF(Annotations_hardcopy!F11692="","",VLOOKUP(Annotations_hardcopy!F11692,Annotations_format!$G$2:$H$8,2,0))</f>
        <v>1</v>
      </c>
      <c r="C8122" t="str">
        <f>IF(Annotations_hardcopy!G11692="","",Annotations_hardcopy!G11692)</f>
        <v>0.665625</v>
      </c>
      <c r="D8122" t="str">
        <f>IF(Annotations_hardcopy!H11692="","",Annotations_hardcopy!H11692)</f>
        <v>0.3770833333333333</v>
      </c>
      <c r="E8122" t="str">
        <f>IF(Annotations_hardcopy!I11692="","",Annotations_hardcopy!I11692)</f>
        <v>0.66875</v>
      </c>
      <c r="F8122" t="str">
        <f>IF(Annotations_hardcopy!J11692="","",Annotations_hardcopy!J11692)</f>
        <v>0.7541666666666667</v>
      </c>
    </row>
    <row r="8123" spans="1:6" x14ac:dyDescent="0.25">
      <c r="A8123" t="str">
        <f>Annotations_hardcopy!B11694</f>
        <v>27_07_2018__15_59_59_0837_lower.png</v>
      </c>
      <c r="B8123">
        <f>IF(Annotations_hardcopy!F11694="","",VLOOKUP(Annotations_hardcopy!F11694,Annotations_format!$G$2:$H$8,2,0))</f>
        <v>1</v>
      </c>
      <c r="C8123" t="str">
        <f>IF(Annotations_hardcopy!G11694="","",Annotations_hardcopy!G11694)</f>
        <v>0.665625</v>
      </c>
      <c r="D8123" t="str">
        <f>IF(Annotations_hardcopy!H11694="","",Annotations_hardcopy!H11694)</f>
        <v>0.3770833333333333</v>
      </c>
      <c r="E8123" t="str">
        <f>IF(Annotations_hardcopy!I11694="","",Annotations_hardcopy!I11694)</f>
        <v>0.66875</v>
      </c>
      <c r="F8123" t="str">
        <f>IF(Annotations_hardcopy!J11694="","",Annotations_hardcopy!J11694)</f>
        <v>0.7541666666666667</v>
      </c>
    </row>
    <row r="8124" spans="1:6" x14ac:dyDescent="0.25">
      <c r="A8124" t="str">
        <f>Annotations_hardcopy!B11696</f>
        <v>27_07_2018__15_59_59_0838_lower.png</v>
      </c>
      <c r="B8124">
        <f>IF(Annotations_hardcopy!F11696="","",VLOOKUP(Annotations_hardcopy!F11696,Annotations_format!$G$2:$H$8,2,0))</f>
        <v>1</v>
      </c>
      <c r="C8124" t="str">
        <f>IF(Annotations_hardcopy!G11696="","",Annotations_hardcopy!G11696)</f>
        <v>0.7046875</v>
      </c>
      <c r="D8124" t="str">
        <f>IF(Annotations_hardcopy!H11696="","",Annotations_hardcopy!H11696)</f>
        <v>0.3770833333333333</v>
      </c>
      <c r="E8124" t="str">
        <f>IF(Annotations_hardcopy!I11696="","",Annotations_hardcopy!I11696)</f>
        <v>0.590625</v>
      </c>
      <c r="F8124" t="str">
        <f>IF(Annotations_hardcopy!J11696="","",Annotations_hardcopy!J11696)</f>
        <v>0.7541666666666667</v>
      </c>
    </row>
    <row r="8125" spans="1:6" x14ac:dyDescent="0.25">
      <c r="A8125" t="str">
        <f>Annotations_hardcopy!B11698</f>
        <v>27_07_2018__15_59_59_0839_lower.png</v>
      </c>
      <c r="B8125">
        <f>IF(Annotations_hardcopy!F11698="","",VLOOKUP(Annotations_hardcopy!F11698,Annotations_format!$G$2:$H$8,2,0))</f>
        <v>1</v>
      </c>
      <c r="C8125" t="str">
        <f>IF(Annotations_hardcopy!G11698="","",Annotations_hardcopy!G11698)</f>
        <v>0.6734375</v>
      </c>
      <c r="D8125" t="str">
        <f>IF(Annotations_hardcopy!H11698="","",Annotations_hardcopy!H11698)</f>
        <v>0.3770833333333333</v>
      </c>
      <c r="E8125" t="str">
        <f>IF(Annotations_hardcopy!I11698="","",Annotations_hardcopy!I11698)</f>
        <v>0.653125</v>
      </c>
      <c r="F8125" t="str">
        <f>IF(Annotations_hardcopy!J11698="","",Annotations_hardcopy!J11698)</f>
        <v>0.7541666666666667</v>
      </c>
    </row>
    <row r="8126" spans="1:6" x14ac:dyDescent="0.25">
      <c r="A8126" t="str">
        <f>Annotations_hardcopy!B11700</f>
        <v>27_07_2018__15_59_59_0840_lower.png</v>
      </c>
      <c r="B8126">
        <f>IF(Annotations_hardcopy!F11700="","",VLOOKUP(Annotations_hardcopy!F11700,Annotations_format!$G$2:$H$8,2,0))</f>
        <v>1</v>
      </c>
      <c r="C8126" t="str">
        <f>IF(Annotations_hardcopy!G11700="","",Annotations_hardcopy!G11700)</f>
        <v>0.65625</v>
      </c>
      <c r="D8126" t="str">
        <f>IF(Annotations_hardcopy!H11700="","",Annotations_hardcopy!H11700)</f>
        <v>0.3770833333333333</v>
      </c>
      <c r="E8126" t="str">
        <f>IF(Annotations_hardcopy!I11700="","",Annotations_hardcopy!I11700)</f>
        <v>0.6875</v>
      </c>
      <c r="F8126" t="str">
        <f>IF(Annotations_hardcopy!J11700="","",Annotations_hardcopy!J11700)</f>
        <v>0.7541666666666667</v>
      </c>
    </row>
    <row r="8127" spans="1:6" x14ac:dyDescent="0.25">
      <c r="A8127" t="str">
        <f>Annotations_hardcopy!B11702</f>
        <v>27_07_2018__15_59_59_0841_lower.png</v>
      </c>
      <c r="B8127">
        <f>IF(Annotations_hardcopy!F11702="","",VLOOKUP(Annotations_hardcopy!F11702,Annotations_format!$G$2:$H$8,2,0))</f>
        <v>1</v>
      </c>
      <c r="C8127" t="str">
        <f>IF(Annotations_hardcopy!G11702="","",Annotations_hardcopy!G11702)</f>
        <v>0.7125</v>
      </c>
      <c r="D8127" t="str">
        <f>IF(Annotations_hardcopy!H11702="","",Annotations_hardcopy!H11702)</f>
        <v>0.3770833333333333</v>
      </c>
      <c r="E8127" t="str">
        <f>IF(Annotations_hardcopy!I11702="","",Annotations_hardcopy!I11702)</f>
        <v>0.575</v>
      </c>
      <c r="F8127" t="str">
        <f>IF(Annotations_hardcopy!J11702="","",Annotations_hardcopy!J11702)</f>
        <v>0.7541666666666667</v>
      </c>
    </row>
    <row r="8128" spans="1:6" x14ac:dyDescent="0.25">
      <c r="A8128" t="str">
        <f>Annotations_hardcopy!B11703</f>
        <v>27_07_2018__16_11_04_0000_upper.png</v>
      </c>
      <c r="B8128">
        <f>IF(Annotations_hardcopy!F11703="","",VLOOKUP(Annotations_hardcopy!F11703,Annotations_format!$G$2:$H$8,2,0))</f>
        <v>1</v>
      </c>
      <c r="C8128" t="str">
        <f>IF(Annotations_hardcopy!G11703="","",Annotations_hardcopy!G11703)</f>
        <v>0.39765625</v>
      </c>
      <c r="D8128" t="str">
        <f>IF(Annotations_hardcopy!H11703="","",Annotations_hardcopy!H11703)</f>
        <v>0.45208333333333334</v>
      </c>
      <c r="E8128" t="str">
        <f>IF(Annotations_hardcopy!I11703="","",Annotations_hardcopy!I11703)</f>
        <v>0.1515625</v>
      </c>
      <c r="F8128" t="str">
        <f>IF(Annotations_hardcopy!J11703="","",Annotations_hardcopy!J11703)</f>
        <v>0.32083333333333336</v>
      </c>
    </row>
    <row r="8129" spans="1:6" x14ac:dyDescent="0.25">
      <c r="A8129" t="str">
        <f>Annotations_hardcopy!B11705</f>
        <v>27_07_2018__16_11_04_0001_upper.png</v>
      </c>
      <c r="B8129">
        <f>IF(Annotations_hardcopy!F11705="","",VLOOKUP(Annotations_hardcopy!F11705,Annotations_format!$G$2:$H$8,2,0))</f>
        <v>1</v>
      </c>
      <c r="C8129" t="str">
        <f>IF(Annotations_hardcopy!G11705="","",Annotations_hardcopy!G11705)</f>
        <v>0.3</v>
      </c>
      <c r="D8129" t="str">
        <f>IF(Annotations_hardcopy!H11705="","",Annotations_hardcopy!H11705)</f>
        <v>0.4625</v>
      </c>
      <c r="E8129" t="str">
        <f>IF(Annotations_hardcopy!I11705="","",Annotations_hardcopy!I11705)</f>
        <v>0.153125</v>
      </c>
      <c r="F8129" t="str">
        <f>IF(Annotations_hardcopy!J11705="","",Annotations_hardcopy!J11705)</f>
        <v>0.32083333333333336</v>
      </c>
    </row>
    <row r="8130" spans="1:6" x14ac:dyDescent="0.25">
      <c r="A8130" t="str">
        <f>Annotations_hardcopy!B11707</f>
        <v>27_07_2018__16_11_04_0001_upper.png</v>
      </c>
      <c r="B8130">
        <f>IF(Annotations_hardcopy!F11707="","",VLOOKUP(Annotations_hardcopy!F11707,Annotations_format!$G$2:$H$8,2,0))</f>
        <v>1</v>
      </c>
      <c r="C8130" t="str">
        <f>IF(Annotations_hardcopy!G11707="","",Annotations_hardcopy!G11707)</f>
        <v>0.92265625</v>
      </c>
      <c r="D8130" t="str">
        <f>IF(Annotations_hardcopy!H11707="","",Annotations_hardcopy!H11707)</f>
        <v>0.48541666666666666</v>
      </c>
      <c r="E8130" t="str">
        <f>IF(Annotations_hardcopy!I11707="","",Annotations_hardcopy!I11707)</f>
        <v>0.1546875</v>
      </c>
      <c r="F8130" t="str">
        <f>IF(Annotations_hardcopy!J11707="","",Annotations_hardcopy!J11707)</f>
        <v>0.3375</v>
      </c>
    </row>
    <row r="8131" spans="1:6" x14ac:dyDescent="0.25">
      <c r="A8131" t="str">
        <f>Annotations_hardcopy!B11708</f>
        <v>27_07_2018__16_11_04_0002_upper.png</v>
      </c>
      <c r="B8131">
        <f>IF(Annotations_hardcopy!F11708="","",VLOOKUP(Annotations_hardcopy!F11708,Annotations_format!$G$2:$H$8,2,0))</f>
        <v>1</v>
      </c>
      <c r="C8131" t="str">
        <f>IF(Annotations_hardcopy!G11708="","",Annotations_hardcopy!G11708)</f>
        <v>0.265625</v>
      </c>
      <c r="D8131" t="str">
        <f>IF(Annotations_hardcopy!H11708="","",Annotations_hardcopy!H11708)</f>
        <v>0.43125</v>
      </c>
      <c r="E8131" t="str">
        <f>IF(Annotations_hardcopy!I11708="","",Annotations_hardcopy!I11708)</f>
        <v>0.15625</v>
      </c>
      <c r="F8131" t="str">
        <f>IF(Annotations_hardcopy!J11708="","",Annotations_hardcopy!J11708)</f>
        <v>0.32083333333333336</v>
      </c>
    </row>
    <row r="8132" spans="1:6" x14ac:dyDescent="0.25">
      <c r="A8132" t="str">
        <f>Annotations_hardcopy!B11709</f>
        <v>27_07_2018__16_11_04_0002_upper.png</v>
      </c>
      <c r="B8132">
        <f>IF(Annotations_hardcopy!F11709="","",VLOOKUP(Annotations_hardcopy!F11709,Annotations_format!$G$2:$H$8,2,0))</f>
        <v>1</v>
      </c>
      <c r="C8132" t="str">
        <f>IF(Annotations_hardcopy!G11709="","",Annotations_hardcopy!G11709)</f>
        <v>0.91015625</v>
      </c>
      <c r="D8132" t="str">
        <f>IF(Annotations_hardcopy!H11709="","",Annotations_hardcopy!H11709)</f>
        <v>0.45729166666666665</v>
      </c>
      <c r="E8132" t="str">
        <f>IF(Annotations_hardcopy!I11709="","",Annotations_hardcopy!I11709)</f>
        <v>0.1828125</v>
      </c>
      <c r="F8132" t="str">
        <f>IF(Annotations_hardcopy!J11709="","",Annotations_hardcopy!J11709)</f>
        <v>0.31875</v>
      </c>
    </row>
    <row r="8133" spans="1:6" x14ac:dyDescent="0.25">
      <c r="A8133" t="str">
        <f>Annotations_hardcopy!B11711</f>
        <v>27_07_2018__16_11_04_0003_upper.png</v>
      </c>
      <c r="B8133">
        <f>IF(Annotations_hardcopy!F11711="","",VLOOKUP(Annotations_hardcopy!F11711,Annotations_format!$G$2:$H$8,2,0))</f>
        <v>1</v>
      </c>
      <c r="C8133" t="str">
        <f>IF(Annotations_hardcopy!G11711="","",Annotations_hardcopy!G11711)</f>
        <v>0.14296875</v>
      </c>
      <c r="D8133" t="str">
        <f>IF(Annotations_hardcopy!H11711="","",Annotations_hardcopy!H11711)</f>
        <v>0.371875</v>
      </c>
      <c r="E8133" t="str">
        <f>IF(Annotations_hardcopy!I11711="","",Annotations_hardcopy!I11711)</f>
        <v>0.1796875</v>
      </c>
      <c r="F8133" t="str">
        <f>IF(Annotations_hardcopy!J11711="","",Annotations_hardcopy!J11711)</f>
        <v>0.33125</v>
      </c>
    </row>
    <row r="8134" spans="1:6" x14ac:dyDescent="0.25">
      <c r="A8134" t="str">
        <f>Annotations_hardcopy!B11712</f>
        <v>27_07_2018__16_11_04_0003_upper.png</v>
      </c>
      <c r="B8134">
        <f>IF(Annotations_hardcopy!F11712="","",VLOOKUP(Annotations_hardcopy!F11712,Annotations_format!$G$2:$H$8,2,0))</f>
        <v>1</v>
      </c>
      <c r="C8134" t="str">
        <f>IF(Annotations_hardcopy!G11712="","",Annotations_hardcopy!G11712)</f>
        <v>0.78046875</v>
      </c>
      <c r="D8134" t="str">
        <f>IF(Annotations_hardcopy!H11712="","",Annotations_hardcopy!H11712)</f>
        <v>0.378125</v>
      </c>
      <c r="E8134" t="str">
        <f>IF(Annotations_hardcopy!I11712="","",Annotations_hardcopy!I11712)</f>
        <v>0.1765625</v>
      </c>
      <c r="F8134" t="str">
        <f>IF(Annotations_hardcopy!J11712="","",Annotations_hardcopy!J11712)</f>
        <v>0.3229166666666667</v>
      </c>
    </row>
    <row r="8135" spans="1:6" x14ac:dyDescent="0.25">
      <c r="A8135" t="str">
        <f>Annotations_hardcopy!B11714</f>
        <v>27_07_2018__16_11_04_0004_upper.png</v>
      </c>
      <c r="B8135">
        <f>IF(Annotations_hardcopy!F11714="","",VLOOKUP(Annotations_hardcopy!F11714,Annotations_format!$G$2:$H$8,2,0))</f>
        <v>1</v>
      </c>
      <c r="C8135" t="str">
        <f>IF(Annotations_hardcopy!G11714="","",Annotations_hardcopy!G11714)</f>
        <v>0.0984375</v>
      </c>
      <c r="D8135" t="str">
        <f>IF(Annotations_hardcopy!H11714="","",Annotations_hardcopy!H11714)</f>
        <v>0.37083333333333335</v>
      </c>
      <c r="E8135" t="str">
        <f>IF(Annotations_hardcopy!I11714="","",Annotations_hardcopy!I11714)</f>
        <v>0.19375</v>
      </c>
      <c r="F8135" t="str">
        <f>IF(Annotations_hardcopy!J11714="","",Annotations_hardcopy!J11714)</f>
        <v>0.3541666666666667</v>
      </c>
    </row>
    <row r="8136" spans="1:6" x14ac:dyDescent="0.25">
      <c r="A8136" t="str">
        <f>Annotations_hardcopy!B11715</f>
        <v>27_07_2018__16_11_04_0004_upper.png</v>
      </c>
      <c r="B8136">
        <f>IF(Annotations_hardcopy!F11715="","",VLOOKUP(Annotations_hardcopy!F11715,Annotations_format!$G$2:$H$8,2,0))</f>
        <v>1</v>
      </c>
      <c r="C8136" t="str">
        <f>IF(Annotations_hardcopy!G11715="","",Annotations_hardcopy!G11715)</f>
        <v>0.74140625</v>
      </c>
      <c r="D8136" t="str">
        <f>IF(Annotations_hardcopy!H11715="","",Annotations_hardcopy!H11715)</f>
        <v>0.375</v>
      </c>
      <c r="E8136" t="str">
        <f>IF(Annotations_hardcopy!I11715="","",Annotations_hardcopy!I11715)</f>
        <v>0.1703125</v>
      </c>
      <c r="F8136" t="str">
        <f>IF(Annotations_hardcopy!J11715="","",Annotations_hardcopy!J11715)</f>
        <v>0.32083333333333336</v>
      </c>
    </row>
    <row r="8137" spans="1:6" x14ac:dyDescent="0.25">
      <c r="A8137" t="str">
        <f>Annotations_hardcopy!B11717</f>
        <v>27_07_2018__16_11_04_0005_upper.png</v>
      </c>
      <c r="B8137">
        <f>IF(Annotations_hardcopy!F11717="","",VLOOKUP(Annotations_hardcopy!F11717,Annotations_format!$G$2:$H$8,2,0))</f>
        <v>1</v>
      </c>
      <c r="C8137" t="str">
        <f>IF(Annotations_hardcopy!G11717="","",Annotations_hardcopy!G11717)</f>
        <v>0.078125</v>
      </c>
      <c r="D8137" t="str">
        <f>IF(Annotations_hardcopy!H11717="","",Annotations_hardcopy!H11717)</f>
        <v>0.37395833333333334</v>
      </c>
      <c r="E8137" t="str">
        <f>IF(Annotations_hardcopy!I11717="","",Annotations_hardcopy!I11717)</f>
        <v>0.15625</v>
      </c>
      <c r="F8137" t="str">
        <f>IF(Annotations_hardcopy!J11717="","",Annotations_hardcopy!J11717)</f>
        <v>0.36041666666666666</v>
      </c>
    </row>
    <row r="8138" spans="1:6" x14ac:dyDescent="0.25">
      <c r="A8138" t="str">
        <f>Annotations_hardcopy!B11718</f>
        <v>27_07_2018__16_11_04_0005_upper.png</v>
      </c>
      <c r="B8138">
        <f>IF(Annotations_hardcopy!F11718="","",VLOOKUP(Annotations_hardcopy!F11718,Annotations_format!$G$2:$H$8,2,0))</f>
        <v>1</v>
      </c>
      <c r="C8138" t="str">
        <f>IF(Annotations_hardcopy!G11718="","",Annotations_hardcopy!G11718)</f>
        <v>0.7046875</v>
      </c>
      <c r="D8138" t="str">
        <f>IF(Annotations_hardcopy!H11718="","",Annotations_hardcopy!H11718)</f>
        <v>0.375</v>
      </c>
      <c r="E8138" t="str">
        <f>IF(Annotations_hardcopy!I11718="","",Annotations_hardcopy!I11718)</f>
        <v>0.1625</v>
      </c>
      <c r="F8138" t="str">
        <f>IF(Annotations_hardcopy!J11718="","",Annotations_hardcopy!J11718)</f>
        <v>0.30833333333333335</v>
      </c>
    </row>
    <row r="8139" spans="1:6" x14ac:dyDescent="0.25">
      <c r="A8139" t="str">
        <f>Annotations_hardcopy!B11720</f>
        <v>27_07_2018__16_11_04_0006_upper.png</v>
      </c>
      <c r="B8139">
        <f>IF(Annotations_hardcopy!F11720="","",VLOOKUP(Annotations_hardcopy!F11720,Annotations_format!$G$2:$H$8,2,0))</f>
        <v>1</v>
      </c>
      <c r="C8139" t="str">
        <f>IF(Annotations_hardcopy!G11720="","",Annotations_hardcopy!G11720)</f>
        <v>0.70625</v>
      </c>
      <c r="D8139" t="str">
        <f>IF(Annotations_hardcopy!H11720="","",Annotations_hardcopy!H11720)</f>
        <v>0.371875</v>
      </c>
      <c r="E8139" t="str">
        <f>IF(Annotations_hardcopy!I11720="","",Annotations_hardcopy!I11720)</f>
        <v>0.16875</v>
      </c>
      <c r="F8139" t="str">
        <f>IF(Annotations_hardcopy!J11720="","",Annotations_hardcopy!J11720)</f>
        <v>0.3145833333333333</v>
      </c>
    </row>
    <row r="8140" spans="1:6" x14ac:dyDescent="0.25">
      <c r="A8140" t="str">
        <f>Annotations_hardcopy!B11721</f>
        <v>27_07_2018__16_11_04_0006_upper.png</v>
      </c>
      <c r="B8140">
        <f>IF(Annotations_hardcopy!F11721="","",VLOOKUP(Annotations_hardcopy!F11721,Annotations_format!$G$2:$H$8,2,0))</f>
        <v>1</v>
      </c>
      <c r="C8140" t="str">
        <f>IF(Annotations_hardcopy!G11721="","",Annotations_hardcopy!G11721)</f>
        <v>0.07890625</v>
      </c>
      <c r="D8140" t="str">
        <f>IF(Annotations_hardcopy!H11721="","",Annotations_hardcopy!H11721)</f>
        <v>0.384375</v>
      </c>
      <c r="E8140" t="str">
        <f>IF(Annotations_hardcopy!I11721="","",Annotations_hardcopy!I11721)</f>
        <v>0.1578125</v>
      </c>
      <c r="F8140" t="str">
        <f>IF(Annotations_hardcopy!J11721="","",Annotations_hardcopy!J11721)</f>
        <v>0.35208333333333336</v>
      </c>
    </row>
    <row r="8141" spans="1:6" x14ac:dyDescent="0.25">
      <c r="A8141" t="str">
        <f>Annotations_hardcopy!B11723</f>
        <v>27_07_2018__16_11_04_0007_upper.png</v>
      </c>
      <c r="B8141">
        <f>IF(Annotations_hardcopy!F11723="","",VLOOKUP(Annotations_hardcopy!F11723,Annotations_format!$G$2:$H$8,2,0))</f>
        <v>1</v>
      </c>
      <c r="C8141" t="str">
        <f>IF(Annotations_hardcopy!G11723="","",Annotations_hardcopy!G11723)</f>
        <v>0.1609375</v>
      </c>
      <c r="D8141" t="str">
        <f>IF(Annotations_hardcopy!H11723="","",Annotations_hardcopy!H11723)</f>
        <v>0.3729166666666667</v>
      </c>
      <c r="E8141" t="str">
        <f>IF(Annotations_hardcopy!I11723="","",Annotations_hardcopy!I11723)</f>
        <v>0.178125</v>
      </c>
      <c r="F8141" t="str">
        <f>IF(Annotations_hardcopy!J11723="","",Annotations_hardcopy!J11723)</f>
        <v>0.3416666666666667</v>
      </c>
    </row>
    <row r="8142" spans="1:6" x14ac:dyDescent="0.25">
      <c r="A8142" t="str">
        <f>Annotations_hardcopy!B11724</f>
        <v>27_07_2018__16_11_04_0007_upper.png</v>
      </c>
      <c r="B8142">
        <f>IF(Annotations_hardcopy!F11724="","",VLOOKUP(Annotations_hardcopy!F11724,Annotations_format!$G$2:$H$8,2,0))</f>
        <v>1</v>
      </c>
      <c r="C8142" t="str">
        <f>IF(Annotations_hardcopy!G11724="","",Annotations_hardcopy!G11724)</f>
        <v>0.796875</v>
      </c>
      <c r="D8142" t="str">
        <f>IF(Annotations_hardcopy!H11724="","",Annotations_hardcopy!H11724)</f>
        <v>0.3770833333333333</v>
      </c>
      <c r="E8142" t="str">
        <f>IF(Annotations_hardcopy!I11724="","",Annotations_hardcopy!I11724)</f>
        <v>0.175</v>
      </c>
      <c r="F8142" t="str">
        <f>IF(Annotations_hardcopy!J11724="","",Annotations_hardcopy!J11724)</f>
        <v>0.32916666666666666</v>
      </c>
    </row>
    <row r="8143" spans="1:6" x14ac:dyDescent="0.25">
      <c r="A8143" t="str">
        <f>Annotations_hardcopy!B11726</f>
        <v>27_07_2018__16_11_04_0008_upper.png</v>
      </c>
      <c r="B8143">
        <f>IF(Annotations_hardcopy!F11726="","",VLOOKUP(Annotations_hardcopy!F11726,Annotations_format!$G$2:$H$8,2,0))</f>
        <v>1</v>
      </c>
      <c r="C8143" t="str">
        <f>IF(Annotations_hardcopy!G11726="","",Annotations_hardcopy!G11726)</f>
        <v>0.19453125</v>
      </c>
      <c r="D8143" t="str">
        <f>IF(Annotations_hardcopy!H11726="","",Annotations_hardcopy!H11726)</f>
        <v>0.375</v>
      </c>
      <c r="E8143" t="str">
        <f>IF(Annotations_hardcopy!I11726="","",Annotations_hardcopy!I11726)</f>
        <v>0.1703125</v>
      </c>
      <c r="F8143" t="str">
        <f>IF(Annotations_hardcopy!J11726="","",Annotations_hardcopy!J11726)</f>
        <v>0.3333333333333333</v>
      </c>
    </row>
    <row r="8144" spans="1:6" x14ac:dyDescent="0.25">
      <c r="A8144" t="str">
        <f>Annotations_hardcopy!B11727</f>
        <v>27_07_2018__16_11_04_0008_upper.png</v>
      </c>
      <c r="B8144">
        <f>IF(Annotations_hardcopy!F11727="","",VLOOKUP(Annotations_hardcopy!F11727,Annotations_format!$G$2:$H$8,2,0))</f>
        <v>1</v>
      </c>
      <c r="C8144" t="str">
        <f>IF(Annotations_hardcopy!G11727="","",Annotations_hardcopy!G11727)</f>
        <v>0.8328125</v>
      </c>
      <c r="D8144" t="str">
        <f>IF(Annotations_hardcopy!H11727="","",Annotations_hardcopy!H11727)</f>
        <v>0.3885416666666667</v>
      </c>
      <c r="E8144" t="str">
        <f>IF(Annotations_hardcopy!I11727="","",Annotations_hardcopy!I11727)</f>
        <v>0.184375</v>
      </c>
      <c r="F8144" t="str">
        <f>IF(Annotations_hardcopy!J11727="","",Annotations_hardcopy!J11727)</f>
        <v>0.33125</v>
      </c>
    </row>
    <row r="8145" spans="1:6" x14ac:dyDescent="0.25">
      <c r="A8145" t="str">
        <f>Annotations_hardcopy!B11729</f>
        <v>27_07_2018__16_11_04_0009_upper.png</v>
      </c>
      <c r="B8145">
        <f>IF(Annotations_hardcopy!F11729="","",VLOOKUP(Annotations_hardcopy!F11729,Annotations_format!$G$2:$H$8,2,0))</f>
        <v>1</v>
      </c>
      <c r="C8145" t="str">
        <f>IF(Annotations_hardcopy!G11729="","",Annotations_hardcopy!G11729)</f>
        <v>0.29140625</v>
      </c>
      <c r="D8145" t="str">
        <f>IF(Annotations_hardcopy!H11729="","",Annotations_hardcopy!H11729)</f>
        <v>0.39375</v>
      </c>
      <c r="E8145" t="str">
        <f>IF(Annotations_hardcopy!I11729="","",Annotations_hardcopy!I11729)</f>
        <v>0.1671875</v>
      </c>
      <c r="F8145" t="str">
        <f>IF(Annotations_hardcopy!J11729="","",Annotations_hardcopy!J11729)</f>
        <v>0.3375</v>
      </c>
    </row>
    <row r="8146" spans="1:6" x14ac:dyDescent="0.25">
      <c r="A8146" t="str">
        <f>Annotations_hardcopy!B11730</f>
        <v>27_07_2018__16_11_04_0009_upper.png</v>
      </c>
      <c r="B8146">
        <f>IF(Annotations_hardcopy!F11730="","",VLOOKUP(Annotations_hardcopy!F11730,Annotations_format!$G$2:$H$8,2,0))</f>
        <v>1</v>
      </c>
      <c r="C8146" t="str">
        <f>IF(Annotations_hardcopy!G11730="","",Annotations_hardcopy!G11730)</f>
        <v>0.9203125</v>
      </c>
      <c r="D8146" t="str">
        <f>IF(Annotations_hardcopy!H11730="","",Annotations_hardcopy!H11730)</f>
        <v>0.421875</v>
      </c>
      <c r="E8146" t="str">
        <f>IF(Annotations_hardcopy!I11730="","",Annotations_hardcopy!I11730)</f>
        <v>0.1625</v>
      </c>
      <c r="F8146" t="str">
        <f>IF(Annotations_hardcopy!J11730="","",Annotations_hardcopy!J11730)</f>
        <v>0.35625</v>
      </c>
    </row>
    <row r="8147" spans="1:6" x14ac:dyDescent="0.25">
      <c r="A8147" t="str">
        <f>Annotations_hardcopy!B11732</f>
        <v>27_07_2018__16_11_04_0010_upper.png</v>
      </c>
      <c r="B8147">
        <f>IF(Annotations_hardcopy!F11732="","",VLOOKUP(Annotations_hardcopy!F11732,Annotations_format!$G$2:$H$8,2,0))</f>
        <v>1</v>
      </c>
      <c r="C8147" t="str">
        <f>IF(Annotations_hardcopy!G11732="","",Annotations_hardcopy!G11732)</f>
        <v>0.93984375</v>
      </c>
      <c r="D8147" t="str">
        <f>IF(Annotations_hardcopy!H11732="","",Annotations_hardcopy!H11732)</f>
        <v>0.43333333333333335</v>
      </c>
      <c r="E8147" t="str">
        <f>IF(Annotations_hardcopy!I11732="","",Annotations_hardcopy!I11732)</f>
        <v>0.1234375</v>
      </c>
      <c r="F8147" t="str">
        <f>IF(Annotations_hardcopy!J11732="","",Annotations_hardcopy!J11732)</f>
        <v>0.35833333333333334</v>
      </c>
    </row>
    <row r="8148" spans="1:6" x14ac:dyDescent="0.25">
      <c r="A8148" t="str">
        <f>Annotations_hardcopy!B11733</f>
        <v>27_07_2018__16_11_04_0010_upper.png</v>
      </c>
      <c r="B8148">
        <f>IF(Annotations_hardcopy!F11733="","",VLOOKUP(Annotations_hardcopy!F11733,Annotations_format!$G$2:$H$8,2,0))</f>
        <v>1</v>
      </c>
      <c r="C8148" t="str">
        <f>IF(Annotations_hardcopy!G11733="","",Annotations_hardcopy!G11733)</f>
        <v>0.3203125</v>
      </c>
      <c r="D8148" t="str">
        <f>IF(Annotations_hardcopy!H11733="","",Annotations_hardcopy!H11733)</f>
        <v>0.403125</v>
      </c>
      <c r="E8148" t="str">
        <f>IF(Annotations_hardcopy!I11733="","",Annotations_hardcopy!I11733)</f>
        <v>0.1625</v>
      </c>
      <c r="F8148" t="str">
        <f>IF(Annotations_hardcopy!J11733="","",Annotations_hardcopy!J11733)</f>
        <v>0.33125</v>
      </c>
    </row>
    <row r="8149" spans="1:6" x14ac:dyDescent="0.25">
      <c r="A8149" t="str">
        <f>Annotations_hardcopy!B11735</f>
        <v>27_07_2018__16_11_04_0011_upper.png</v>
      </c>
      <c r="B8149">
        <f>IF(Annotations_hardcopy!F11735="","",VLOOKUP(Annotations_hardcopy!F11735,Annotations_format!$G$2:$H$8,2,0))</f>
        <v>1</v>
      </c>
      <c r="C8149" t="str">
        <f>IF(Annotations_hardcopy!G11735="","",Annotations_hardcopy!G11735)</f>
        <v>0.421875</v>
      </c>
      <c r="D8149" t="str">
        <f>IF(Annotations_hardcopy!H11735="","",Annotations_hardcopy!H11735)</f>
        <v>0.43333333333333335</v>
      </c>
      <c r="E8149" t="str">
        <f>IF(Annotations_hardcopy!I11735="","",Annotations_hardcopy!I11735)</f>
        <v>0.146875</v>
      </c>
      <c r="F8149" t="str">
        <f>IF(Annotations_hardcopy!J11735="","",Annotations_hardcopy!J11735)</f>
        <v>0.32916666666666666</v>
      </c>
    </row>
    <row r="8150" spans="1:6" x14ac:dyDescent="0.25">
      <c r="A8150" t="str">
        <f>Annotations_hardcopy!B11737</f>
        <v>27_07_2018__16_11_04_0012_upper.png</v>
      </c>
      <c r="B8150">
        <f>IF(Annotations_hardcopy!F11737="","",VLOOKUP(Annotations_hardcopy!F11737,Annotations_format!$G$2:$H$8,2,0))</f>
        <v>1</v>
      </c>
      <c r="C8150" t="str">
        <f>IF(Annotations_hardcopy!G11737="","",Annotations_hardcopy!G11737)</f>
        <v>0.45078125</v>
      </c>
      <c r="D8150" t="str">
        <f>IF(Annotations_hardcopy!H11737="","",Annotations_hardcopy!H11737)</f>
        <v>0.4427083333333333</v>
      </c>
      <c r="E8150" t="str">
        <f>IF(Annotations_hardcopy!I11737="","",Annotations_hardcopy!I11737)</f>
        <v>0.1546875</v>
      </c>
      <c r="F8150" t="str">
        <f>IF(Annotations_hardcopy!J11737="","",Annotations_hardcopy!J11737)</f>
        <v>0.3229166666666667</v>
      </c>
    </row>
    <row r="8151" spans="1:6" x14ac:dyDescent="0.25">
      <c r="A8151" t="str">
        <f>Annotations_hardcopy!B11739</f>
        <v>27_07_2018__16_11_04_0013_upper.png</v>
      </c>
      <c r="B8151">
        <f>IF(Annotations_hardcopy!F11739="","",VLOOKUP(Annotations_hardcopy!F11739,Annotations_format!$G$2:$H$8,2,0))</f>
        <v>1</v>
      </c>
      <c r="C8151" t="str">
        <f>IF(Annotations_hardcopy!G11739="","",Annotations_hardcopy!G11739)</f>
        <v>0.54140625</v>
      </c>
      <c r="D8151" t="str">
        <f>IF(Annotations_hardcopy!H11739="","",Annotations_hardcopy!H11739)</f>
        <v>0.46875</v>
      </c>
      <c r="E8151" t="str">
        <f>IF(Annotations_hardcopy!I11739="","",Annotations_hardcopy!I11739)</f>
        <v>0.1515625</v>
      </c>
      <c r="F8151" t="str">
        <f>IF(Annotations_hardcopy!J11739="","",Annotations_hardcopy!J11739)</f>
        <v>0.32916666666666666</v>
      </c>
    </row>
    <row r="8152" spans="1:6" x14ac:dyDescent="0.25">
      <c r="A8152" t="str">
        <f>Annotations_hardcopy!B11741</f>
        <v>27_07_2018__16_11_04_0014_upper.png</v>
      </c>
      <c r="B8152">
        <f>IF(Annotations_hardcopy!F11741="","",VLOOKUP(Annotations_hardcopy!F11741,Annotations_format!$G$2:$H$8,2,0))</f>
        <v>1</v>
      </c>
      <c r="C8152" t="str">
        <f>IF(Annotations_hardcopy!G11741="","",Annotations_hardcopy!G11741)</f>
        <v>0.5734375</v>
      </c>
      <c r="D8152" t="str">
        <f>IF(Annotations_hardcopy!H11741="","",Annotations_hardcopy!H11741)</f>
        <v>0.471875</v>
      </c>
      <c r="E8152" t="str">
        <f>IF(Annotations_hardcopy!I11741="","",Annotations_hardcopy!I11741)</f>
        <v>0.153125</v>
      </c>
      <c r="F8152" t="str">
        <f>IF(Annotations_hardcopy!J11741="","",Annotations_hardcopy!J11741)</f>
        <v>0.33125</v>
      </c>
    </row>
    <row r="8153" spans="1:6" x14ac:dyDescent="0.25">
      <c r="A8153" t="str">
        <f>Annotations_hardcopy!B11743</f>
        <v>27_07_2018__16_11_04_0015_upper.png</v>
      </c>
      <c r="B8153">
        <f>IF(Annotations_hardcopy!F11743="","",VLOOKUP(Annotations_hardcopy!F11743,Annotations_format!$G$2:$H$8,2,0))</f>
        <v>1</v>
      </c>
      <c r="C8153" t="str">
        <f>IF(Annotations_hardcopy!G11743="","",Annotations_hardcopy!G11743)</f>
        <v>0.8734375</v>
      </c>
      <c r="D8153" t="str">
        <f>IF(Annotations_hardcopy!H11743="","",Annotations_hardcopy!H11743)</f>
        <v>0.5760416666666667</v>
      </c>
      <c r="E8153" t="str">
        <f>IF(Annotations_hardcopy!I11743="","",Annotations_hardcopy!I11743)</f>
        <v>0.178125</v>
      </c>
      <c r="F8153" t="str">
        <f>IF(Annotations_hardcopy!J11743="","",Annotations_hardcopy!J11743)</f>
        <v>0.35208333333333336</v>
      </c>
    </row>
    <row r="8154" spans="1:6" x14ac:dyDescent="0.25">
      <c r="A8154" t="str">
        <f>Annotations_hardcopy!B11745</f>
        <v>27_07_2018__16_11_04_0016_upper.png</v>
      </c>
      <c r="B8154">
        <f>IF(Annotations_hardcopy!F11745="","",VLOOKUP(Annotations_hardcopy!F11745,Annotations_format!$G$2:$H$8,2,0))</f>
        <v>1</v>
      </c>
      <c r="C8154" t="str">
        <f>IF(Annotations_hardcopy!G11745="","",Annotations_hardcopy!G11745)</f>
        <v>0.87578125</v>
      </c>
      <c r="D8154" t="str">
        <f>IF(Annotations_hardcopy!H11745="","",Annotations_hardcopy!H11745)</f>
        <v>0.5739583333333333</v>
      </c>
      <c r="E8154" t="str">
        <f>IF(Annotations_hardcopy!I11745="","",Annotations_hardcopy!I11745)</f>
        <v>0.1828125</v>
      </c>
      <c r="F8154" t="str">
        <f>IF(Annotations_hardcopy!J11745="","",Annotations_hardcopy!J11745)</f>
        <v>0.34791666666666665</v>
      </c>
    </row>
    <row r="8155" spans="1:6" x14ac:dyDescent="0.25">
      <c r="A8155" t="str">
        <f>Annotations_hardcopy!B11747</f>
        <v>27_07_2018__16_11_04_0017_upper.png</v>
      </c>
      <c r="B8155">
        <f>IF(Annotations_hardcopy!F11747="","",VLOOKUP(Annotations_hardcopy!F11747,Annotations_format!$G$2:$H$8,2,0))</f>
        <v>1</v>
      </c>
      <c r="C8155" t="str">
        <f>IF(Annotations_hardcopy!G11747="","",Annotations_hardcopy!G11747)</f>
        <v>0.871875</v>
      </c>
      <c r="D8155" t="str">
        <f>IF(Annotations_hardcopy!H11747="","",Annotations_hardcopy!H11747)</f>
        <v>0.5739583333333333</v>
      </c>
      <c r="E8155" t="str">
        <f>IF(Annotations_hardcopy!I11747="","",Annotations_hardcopy!I11747)</f>
        <v>0.18125</v>
      </c>
      <c r="F8155" t="str">
        <f>IF(Annotations_hardcopy!J11747="","",Annotations_hardcopy!J11747)</f>
        <v>0.35208333333333336</v>
      </c>
    </row>
    <row r="8156" spans="1:6" x14ac:dyDescent="0.25">
      <c r="A8156" t="str">
        <f>Annotations_hardcopy!B11749</f>
        <v>27_07_2018__16_11_04_0018_upper.png</v>
      </c>
      <c r="B8156">
        <f>IF(Annotations_hardcopy!F11749="","",VLOOKUP(Annotations_hardcopy!F11749,Annotations_format!$G$2:$H$8,2,0))</f>
        <v>1</v>
      </c>
      <c r="C8156" t="str">
        <f>IF(Annotations_hardcopy!G11749="","",Annotations_hardcopy!G11749)</f>
        <v>0.875</v>
      </c>
      <c r="D8156" t="str">
        <f>IF(Annotations_hardcopy!H11749="","",Annotations_hardcopy!H11749)</f>
        <v>0.5770833333333333</v>
      </c>
      <c r="E8156" t="str">
        <f>IF(Annotations_hardcopy!I11749="","",Annotations_hardcopy!I11749)</f>
        <v>0.18125</v>
      </c>
      <c r="F8156" t="str">
        <f>IF(Annotations_hardcopy!J11749="","",Annotations_hardcopy!J11749)</f>
        <v>0.3458333333333333</v>
      </c>
    </row>
    <row r="8157" spans="1:6" x14ac:dyDescent="0.25">
      <c r="A8157" t="str">
        <f>Annotations_hardcopy!B11751</f>
        <v>27_07_2018__16_11_04_0019_upper.png</v>
      </c>
      <c r="B8157">
        <f>IF(Annotations_hardcopy!F11751="","",VLOOKUP(Annotations_hardcopy!F11751,Annotations_format!$G$2:$H$8,2,0))</f>
        <v>1</v>
      </c>
      <c r="C8157" t="str">
        <f>IF(Annotations_hardcopy!G11751="","",Annotations_hardcopy!G11751)</f>
        <v>0.875</v>
      </c>
      <c r="D8157" t="str">
        <f>IF(Annotations_hardcopy!H11751="","",Annotations_hardcopy!H11751)</f>
        <v>0.5791666666666667</v>
      </c>
      <c r="E8157" t="str">
        <f>IF(Annotations_hardcopy!I11751="","",Annotations_hardcopy!I11751)</f>
        <v>0.18125</v>
      </c>
      <c r="F8157" t="str">
        <f>IF(Annotations_hardcopy!J11751="","",Annotations_hardcopy!J11751)</f>
        <v>0.35</v>
      </c>
    </row>
    <row r="8158" spans="1:6" x14ac:dyDescent="0.25">
      <c r="A8158" t="str">
        <f>Annotations_hardcopy!B11753</f>
        <v>27_07_2018__16_11_04_0020_upper.png</v>
      </c>
      <c r="B8158">
        <f>IF(Annotations_hardcopy!F11753="","",VLOOKUP(Annotations_hardcopy!F11753,Annotations_format!$G$2:$H$8,2,0))</f>
        <v>1</v>
      </c>
      <c r="C8158" t="str">
        <f>IF(Annotations_hardcopy!G11753="","",Annotations_hardcopy!G11753)</f>
        <v>0.8703125</v>
      </c>
      <c r="D8158" t="str">
        <f>IF(Annotations_hardcopy!H11753="","",Annotations_hardcopy!H11753)</f>
        <v>0.5802083333333333</v>
      </c>
      <c r="E8158" t="str">
        <f>IF(Annotations_hardcopy!I11753="","",Annotations_hardcopy!I11753)</f>
        <v>0.18125</v>
      </c>
      <c r="F8158" t="str">
        <f>IF(Annotations_hardcopy!J11753="","",Annotations_hardcopy!J11753)</f>
        <v>0.35208333333333336</v>
      </c>
    </row>
    <row r="8159" spans="1:6" x14ac:dyDescent="0.25">
      <c r="A8159" t="str">
        <f>Annotations_hardcopy!B11755</f>
        <v>27_07_2018__16_11_04_0021_upper.png</v>
      </c>
      <c r="B8159">
        <f>IF(Annotations_hardcopy!F11755="","",VLOOKUP(Annotations_hardcopy!F11755,Annotations_format!$G$2:$H$8,2,0))</f>
        <v>1</v>
      </c>
      <c r="C8159" t="str">
        <f>IF(Annotations_hardcopy!G11755="","",Annotations_hardcopy!G11755)</f>
        <v>0.87109375</v>
      </c>
      <c r="D8159" t="str">
        <f>IF(Annotations_hardcopy!H11755="","",Annotations_hardcopy!H11755)</f>
        <v>0.5739583333333333</v>
      </c>
      <c r="E8159" t="str">
        <f>IF(Annotations_hardcopy!I11755="","",Annotations_hardcopy!I11755)</f>
        <v>0.1828125</v>
      </c>
      <c r="F8159" t="str">
        <f>IF(Annotations_hardcopy!J11755="","",Annotations_hardcopy!J11755)</f>
        <v>0.35208333333333336</v>
      </c>
    </row>
    <row r="8160" spans="1:6" x14ac:dyDescent="0.25">
      <c r="A8160" t="str">
        <f>Annotations_hardcopy!B11757</f>
        <v>27_07_2018__16_11_04_0022_upper.png</v>
      </c>
      <c r="B8160">
        <f>IF(Annotations_hardcopy!F11757="","",VLOOKUP(Annotations_hardcopy!F11757,Annotations_format!$G$2:$H$8,2,0))</f>
        <v>1</v>
      </c>
      <c r="C8160" t="str">
        <f>IF(Annotations_hardcopy!G11757="","",Annotations_hardcopy!G11757)</f>
        <v>0.87109375</v>
      </c>
      <c r="D8160" t="str">
        <f>IF(Annotations_hardcopy!H11757="","",Annotations_hardcopy!H11757)</f>
        <v>0.5875</v>
      </c>
      <c r="E8160" t="str">
        <f>IF(Annotations_hardcopy!I11757="","",Annotations_hardcopy!I11757)</f>
        <v>0.1796875</v>
      </c>
      <c r="F8160" t="str">
        <f>IF(Annotations_hardcopy!J11757="","",Annotations_hardcopy!J11757)</f>
        <v>0.3541666666666667</v>
      </c>
    </row>
    <row r="8161" spans="1:6" x14ac:dyDescent="0.25">
      <c r="A8161" t="str">
        <f>Annotations_hardcopy!B11759</f>
        <v>27_07_2018__16_11_04_0023_upper.png</v>
      </c>
      <c r="B8161">
        <f>IF(Annotations_hardcopy!F11759="","",VLOOKUP(Annotations_hardcopy!F11759,Annotations_format!$G$2:$H$8,2,0))</f>
        <v>1</v>
      </c>
      <c r="C8161" t="str">
        <f>IF(Annotations_hardcopy!G11759="","",Annotations_hardcopy!G11759)</f>
        <v>0.8421875</v>
      </c>
      <c r="D8161" t="str">
        <f>IF(Annotations_hardcopy!H11759="","",Annotations_hardcopy!H11759)</f>
        <v>0.56875</v>
      </c>
      <c r="E8161" t="str">
        <f>IF(Annotations_hardcopy!I11759="","",Annotations_hardcopy!I11759)</f>
        <v>0.175</v>
      </c>
      <c r="F8161" t="str">
        <f>IF(Annotations_hardcopy!J11759="","",Annotations_hardcopy!J11759)</f>
        <v>0.3458333333333333</v>
      </c>
    </row>
    <row r="8162" spans="1:6" x14ac:dyDescent="0.25">
      <c r="A8162" t="str">
        <f>Annotations_hardcopy!B11761</f>
        <v>27_07_2018__16_11_04_0024_upper.png</v>
      </c>
      <c r="B8162">
        <f>IF(Annotations_hardcopy!F11761="","",VLOOKUP(Annotations_hardcopy!F11761,Annotations_format!$G$2:$H$8,2,0))</f>
        <v>1</v>
      </c>
      <c r="C8162" t="str">
        <f>IF(Annotations_hardcopy!G11761="","",Annotations_hardcopy!G11761)</f>
        <v>0.71484375</v>
      </c>
      <c r="D8162" t="str">
        <f>IF(Annotations_hardcopy!H11761="","",Annotations_hardcopy!H11761)</f>
        <v>0.565625</v>
      </c>
      <c r="E8162" t="str">
        <f>IF(Annotations_hardcopy!I11761="","",Annotations_hardcopy!I11761)</f>
        <v>0.1703125</v>
      </c>
      <c r="F8162" t="str">
        <f>IF(Annotations_hardcopy!J11761="","",Annotations_hardcopy!J11761)</f>
        <v>0.32708333333333334</v>
      </c>
    </row>
    <row r="8163" spans="1:6" x14ac:dyDescent="0.25">
      <c r="A8163" t="str">
        <f>Annotations_hardcopy!B11763</f>
        <v>27_07_2018__16_11_04_0025_upper.png</v>
      </c>
      <c r="B8163">
        <f>IF(Annotations_hardcopy!F11763="","",VLOOKUP(Annotations_hardcopy!F11763,Annotations_format!$G$2:$H$8,2,0))</f>
        <v>1</v>
      </c>
      <c r="C8163" t="str">
        <f>IF(Annotations_hardcopy!G11763="","",Annotations_hardcopy!G11763)</f>
        <v>0.66953125</v>
      </c>
      <c r="D8163" t="str">
        <f>IF(Annotations_hardcopy!H11763="","",Annotations_hardcopy!H11763)</f>
        <v>0.559375</v>
      </c>
      <c r="E8163" t="str">
        <f>IF(Annotations_hardcopy!I11763="","",Annotations_hardcopy!I11763)</f>
        <v>0.1671875</v>
      </c>
      <c r="F8163" t="str">
        <f>IF(Annotations_hardcopy!J11763="","",Annotations_hardcopy!J11763)</f>
        <v>0.32708333333333334</v>
      </c>
    </row>
    <row r="8164" spans="1:6" x14ac:dyDescent="0.25">
      <c r="A8164" t="str">
        <f>Annotations_hardcopy!B11765</f>
        <v>27_07_2018__16_11_04_0026_upper.png</v>
      </c>
      <c r="B8164">
        <f>IF(Annotations_hardcopy!F11765="","",VLOOKUP(Annotations_hardcopy!F11765,Annotations_format!$G$2:$H$8,2,0))</f>
        <v>1</v>
      </c>
      <c r="C8164" t="str">
        <f>IF(Annotations_hardcopy!G11765="","",Annotations_hardcopy!G11765)</f>
        <v>0.66796875</v>
      </c>
      <c r="D8164" t="str">
        <f>IF(Annotations_hardcopy!H11765="","",Annotations_hardcopy!H11765)</f>
        <v>0.37604166666666666</v>
      </c>
      <c r="E8164" t="str">
        <f>IF(Annotations_hardcopy!I11765="","",Annotations_hardcopy!I11765)</f>
        <v>0.1671875</v>
      </c>
      <c r="F8164" t="str">
        <f>IF(Annotations_hardcopy!J11765="","",Annotations_hardcopy!J11765)</f>
        <v>0.3229166666666667</v>
      </c>
    </row>
    <row r="8165" spans="1:6" x14ac:dyDescent="0.25">
      <c r="A8165" t="str">
        <f>Annotations_hardcopy!B11766</f>
        <v>27_07_2018__16_11_04_0026_upper.png</v>
      </c>
      <c r="B8165">
        <f>IF(Annotations_hardcopy!F11766="","",VLOOKUP(Annotations_hardcopy!F11766,Annotations_format!$G$2:$H$8,2,0))</f>
        <v>1</v>
      </c>
      <c r="C8165" t="str">
        <f>IF(Annotations_hardcopy!G11766="","",Annotations_hardcopy!G11766)</f>
        <v>0.0625</v>
      </c>
      <c r="D8165" t="str">
        <f>IF(Annotations_hardcopy!H11766="","",Annotations_hardcopy!H11766)</f>
        <v>0.390625</v>
      </c>
      <c r="E8165" t="str">
        <f>IF(Annotations_hardcopy!I11766="","",Annotations_hardcopy!I11766)</f>
        <v>0.125</v>
      </c>
      <c r="F8165" t="str">
        <f>IF(Annotations_hardcopy!J11766="","",Annotations_hardcopy!J11766)</f>
        <v>0.35625</v>
      </c>
    </row>
    <row r="8166" spans="1:6" x14ac:dyDescent="0.25">
      <c r="A8166" t="str">
        <f>Annotations_hardcopy!B11768</f>
        <v>27_07_2018__16_11_04_0027_upper.png</v>
      </c>
      <c r="B8166">
        <f>IF(Annotations_hardcopy!F11768="","",VLOOKUP(Annotations_hardcopy!F11768,Annotations_format!$G$2:$H$8,2,0))</f>
        <v>1</v>
      </c>
      <c r="C8166" t="str">
        <f>IF(Annotations_hardcopy!G11768="","",Annotations_hardcopy!G11768)</f>
        <v>0.64296875</v>
      </c>
      <c r="D8166" t="str">
        <f>IF(Annotations_hardcopy!H11768="","",Annotations_hardcopy!H11768)</f>
        <v>0.3729166666666667</v>
      </c>
      <c r="E8166" t="str">
        <f>IF(Annotations_hardcopy!I11768="","",Annotations_hardcopy!I11768)</f>
        <v>0.1640625</v>
      </c>
      <c r="F8166" t="str">
        <f>IF(Annotations_hardcopy!J11768="","",Annotations_hardcopy!J11768)</f>
        <v>0.32083333333333336</v>
      </c>
    </row>
    <row r="8167" spans="1:6" x14ac:dyDescent="0.25">
      <c r="A8167" t="str">
        <f>Annotations_hardcopy!B11769</f>
        <v>27_07_2018__16_11_04_0027_upper.png</v>
      </c>
      <c r="B8167">
        <f>IF(Annotations_hardcopy!F11769="","",VLOOKUP(Annotations_hardcopy!F11769,Annotations_format!$G$2:$H$8,2,0))</f>
        <v>1</v>
      </c>
      <c r="C8167" t="str">
        <f>IF(Annotations_hardcopy!G11769="","",Annotations_hardcopy!G11769)</f>
        <v>0.04296875</v>
      </c>
      <c r="D8167" t="str">
        <f>IF(Annotations_hardcopy!H11769="","",Annotations_hardcopy!H11769)</f>
        <v>0.38229166666666664</v>
      </c>
      <c r="E8167" t="str">
        <f>IF(Annotations_hardcopy!I11769="","",Annotations_hardcopy!I11769)</f>
        <v>0.0859375</v>
      </c>
      <c r="F8167" t="str">
        <f>IF(Annotations_hardcopy!J11769="","",Annotations_hardcopy!J11769)</f>
        <v>0.38125</v>
      </c>
    </row>
    <row r="8168" spans="1:6" x14ac:dyDescent="0.25">
      <c r="A8168" t="str">
        <f>Annotations_hardcopy!B11771</f>
        <v>27_07_2018__16_11_04_0028_upper.png</v>
      </c>
      <c r="B8168">
        <f>IF(Annotations_hardcopy!F11771="","",VLOOKUP(Annotations_hardcopy!F11771,Annotations_format!$G$2:$H$8,2,0))</f>
        <v>1</v>
      </c>
      <c r="C8168" t="str">
        <f>IF(Annotations_hardcopy!G11771="","",Annotations_hardcopy!G11771)</f>
        <v>0.60703125</v>
      </c>
      <c r="D8168" t="str">
        <f>IF(Annotations_hardcopy!H11771="","",Annotations_hardcopy!H11771)</f>
        <v>0.378125</v>
      </c>
      <c r="E8168" t="str">
        <f>IF(Annotations_hardcopy!I11771="","",Annotations_hardcopy!I11771)</f>
        <v>0.1671875</v>
      </c>
      <c r="F8168" t="str">
        <f>IF(Annotations_hardcopy!J11771="","",Annotations_hardcopy!J11771)</f>
        <v>0.3145833333333333</v>
      </c>
    </row>
    <row r="8169" spans="1:6" x14ac:dyDescent="0.25">
      <c r="A8169" t="str">
        <f>Annotations_hardcopy!B11772</f>
        <v>27_07_2018__16_11_04_0028_upper.png</v>
      </c>
      <c r="B8169">
        <f>IF(Annotations_hardcopy!F11772="","",VLOOKUP(Annotations_hardcopy!F11772,Annotations_format!$G$2:$H$8,2,0))</f>
        <v>1</v>
      </c>
      <c r="C8169" t="str">
        <f>IF(Annotations_hardcopy!G11772="","",Annotations_hardcopy!G11772)</f>
        <v>0.02890625</v>
      </c>
      <c r="D8169" t="str">
        <f>IF(Annotations_hardcopy!H11772="","",Annotations_hardcopy!H11772)</f>
        <v>0.409375</v>
      </c>
      <c r="E8169" t="str">
        <f>IF(Annotations_hardcopy!I11772="","",Annotations_hardcopy!I11772)</f>
        <v>0.0578125</v>
      </c>
      <c r="F8169" t="str">
        <f>IF(Annotations_hardcopy!J11772="","",Annotations_hardcopy!J11772)</f>
        <v>0.31875</v>
      </c>
    </row>
    <row r="8170" spans="1:6" x14ac:dyDescent="0.25">
      <c r="A8170" t="str">
        <f>Annotations_hardcopy!B11774</f>
        <v>27_07_2018__16_11_04_0029_upper.png</v>
      </c>
      <c r="B8170">
        <f>IF(Annotations_hardcopy!F11774="","",VLOOKUP(Annotations_hardcopy!F11774,Annotations_format!$G$2:$H$8,2,0))</f>
        <v>1</v>
      </c>
      <c r="C8170" t="str">
        <f>IF(Annotations_hardcopy!G11774="","",Annotations_hardcopy!G11774)</f>
        <v>0.5796875</v>
      </c>
      <c r="D8170" t="str">
        <f>IF(Annotations_hardcopy!H11774="","",Annotations_hardcopy!H11774)</f>
        <v>0.3729166666666667</v>
      </c>
      <c r="E8170" t="str">
        <f>IF(Annotations_hardcopy!I11774="","",Annotations_hardcopy!I11774)</f>
        <v>0.159375</v>
      </c>
      <c r="F8170" t="str">
        <f>IF(Annotations_hardcopy!J11774="","",Annotations_hardcopy!J11774)</f>
        <v>0.325</v>
      </c>
    </row>
    <row r="8171" spans="1:6" x14ac:dyDescent="0.25">
      <c r="A8171" t="str">
        <f>Annotations_hardcopy!B11776</f>
        <v>27_07_2018__16_11_04_0030_upper.png</v>
      </c>
      <c r="B8171">
        <f>IF(Annotations_hardcopy!F11776="","",VLOOKUP(Annotations_hardcopy!F11776,Annotations_format!$G$2:$H$8,2,0))</f>
        <v>1</v>
      </c>
      <c r="C8171" t="str">
        <f>IF(Annotations_hardcopy!G11776="","",Annotations_hardcopy!G11776)</f>
        <v>0.4875</v>
      </c>
      <c r="D8171" t="str">
        <f>IF(Annotations_hardcopy!H11776="","",Annotations_hardcopy!H11776)</f>
        <v>0.36875</v>
      </c>
      <c r="E8171" t="str">
        <f>IF(Annotations_hardcopy!I11776="","",Annotations_hardcopy!I11776)</f>
        <v>0.1625</v>
      </c>
      <c r="F8171" t="str">
        <f>IF(Annotations_hardcopy!J11776="","",Annotations_hardcopy!J11776)</f>
        <v>0.3125</v>
      </c>
    </row>
    <row r="8172" spans="1:6" x14ac:dyDescent="0.25">
      <c r="A8172" t="str">
        <f>Annotations_hardcopy!B11778</f>
        <v>27_07_2018__16_11_04_0031_upper.png</v>
      </c>
      <c r="B8172">
        <f>IF(Annotations_hardcopy!F11778="","",VLOOKUP(Annotations_hardcopy!F11778,Annotations_format!$G$2:$H$8,2,0))</f>
        <v>1</v>
      </c>
      <c r="C8172" t="str">
        <f>IF(Annotations_hardcopy!G11778="","",Annotations_hardcopy!G11778)</f>
        <v>0.453125</v>
      </c>
      <c r="D8172" t="str">
        <f>IF(Annotations_hardcopy!H11778="","",Annotations_hardcopy!H11778)</f>
        <v>0.340625</v>
      </c>
      <c r="E8172" t="str">
        <f>IF(Annotations_hardcopy!I11778="","",Annotations_hardcopy!I11778)</f>
        <v>0.159375</v>
      </c>
      <c r="F8172" t="str">
        <f>IF(Annotations_hardcopy!J11778="","",Annotations_hardcopy!J11778)</f>
        <v>0.28958333333333336</v>
      </c>
    </row>
    <row r="8173" spans="1:6" x14ac:dyDescent="0.25">
      <c r="A8173" t="str">
        <f>Annotations_hardcopy!B11780</f>
        <v>27_07_2018__16_11_04_0032_upper.png</v>
      </c>
      <c r="B8173">
        <f>IF(Annotations_hardcopy!F11780="","",VLOOKUP(Annotations_hardcopy!F11780,Annotations_format!$G$2:$H$8,2,0))</f>
        <v>1</v>
      </c>
      <c r="C8173" t="str">
        <f>IF(Annotations_hardcopy!G11780="","",Annotations_hardcopy!G11780)</f>
        <v>0.365625</v>
      </c>
      <c r="D8173" t="str">
        <f>IF(Annotations_hardcopy!H11780="","",Annotations_hardcopy!H11780)</f>
        <v>0.2864583333333333</v>
      </c>
      <c r="E8173" t="str">
        <f>IF(Annotations_hardcopy!I11780="","",Annotations_hardcopy!I11780)</f>
        <v>0.16875</v>
      </c>
      <c r="F8173" t="str">
        <f>IF(Annotations_hardcopy!J11780="","",Annotations_hardcopy!J11780)</f>
        <v>0.29791666666666666</v>
      </c>
    </row>
    <row r="8174" spans="1:6" x14ac:dyDescent="0.25">
      <c r="A8174" t="str">
        <f>Annotations_hardcopy!B11782</f>
        <v>27_07_2018__16_11_04_0033_upper.png</v>
      </c>
      <c r="B8174">
        <f>IF(Annotations_hardcopy!F11782="","",VLOOKUP(Annotations_hardcopy!F11782,Annotations_format!$G$2:$H$8,2,0))</f>
        <v>1</v>
      </c>
      <c r="C8174" t="str">
        <f>IF(Annotations_hardcopy!G11782="","",Annotations_hardcopy!G11782)</f>
        <v>0.33125</v>
      </c>
      <c r="D8174" t="str">
        <f>IF(Annotations_hardcopy!H11782="","",Annotations_hardcopy!H11782)</f>
        <v>0.284375</v>
      </c>
      <c r="E8174" t="str">
        <f>IF(Annotations_hardcopy!I11782="","",Annotations_hardcopy!I11782)</f>
        <v>0.1625</v>
      </c>
      <c r="F8174" t="str">
        <f>IF(Annotations_hardcopy!J11782="","",Annotations_hardcopy!J11782)</f>
        <v>0.3104166666666667</v>
      </c>
    </row>
    <row r="8175" spans="1:6" x14ac:dyDescent="0.25">
      <c r="A8175" t="str">
        <f>Annotations_hardcopy!B11784</f>
        <v>27_07_2018__16_11_04_0034_upper.png</v>
      </c>
      <c r="B8175">
        <f>IF(Annotations_hardcopy!F11784="","",VLOOKUP(Annotations_hardcopy!F11784,Annotations_format!$G$2:$H$8,2,0))</f>
        <v>1</v>
      </c>
      <c r="C8175" t="str">
        <f>IF(Annotations_hardcopy!G11784="","",Annotations_hardcopy!G11784)</f>
        <v>0.78203125</v>
      </c>
      <c r="D8175" t="str">
        <f>IF(Annotations_hardcopy!H11784="","",Annotations_hardcopy!H11784)</f>
        <v>0.453125</v>
      </c>
      <c r="E8175" t="str">
        <f>IF(Annotations_hardcopy!I11784="","",Annotations_hardcopy!I11784)</f>
        <v>0.1734375</v>
      </c>
      <c r="F8175" t="str">
        <f>IF(Annotations_hardcopy!J11784="","",Annotations_hardcopy!J11784)</f>
        <v>0.33958333333333335</v>
      </c>
    </row>
    <row r="8176" spans="1:6" x14ac:dyDescent="0.25">
      <c r="A8176" t="str">
        <f>Annotations_hardcopy!B11785</f>
        <v>27_07_2018__16_11_04_0034_upper.png</v>
      </c>
      <c r="B8176">
        <f>IF(Annotations_hardcopy!F11785="","",VLOOKUP(Annotations_hardcopy!F11785,Annotations_format!$G$2:$H$8,2,0))</f>
        <v>1</v>
      </c>
      <c r="C8176" t="str">
        <f>IF(Annotations_hardcopy!G11785="","",Annotations_hardcopy!G11785)</f>
        <v>0.1546875</v>
      </c>
      <c r="D8176" t="str">
        <f>IF(Annotations_hardcopy!H11785="","",Annotations_hardcopy!H11785)</f>
        <v>0.44375</v>
      </c>
      <c r="E8176" t="str">
        <f>IF(Annotations_hardcopy!I11785="","",Annotations_hardcopy!I11785)</f>
        <v>0.16875</v>
      </c>
      <c r="F8176" t="str">
        <f>IF(Annotations_hardcopy!J11785="","",Annotations_hardcopy!J11785)</f>
        <v>0.3375</v>
      </c>
    </row>
    <row r="8177" spans="1:6" x14ac:dyDescent="0.25">
      <c r="A8177" t="str">
        <f>Annotations_hardcopy!B11787</f>
        <v>27_07_2018__16_11_04_0035_upper.png</v>
      </c>
      <c r="B8177">
        <f>IF(Annotations_hardcopy!F11787="","",VLOOKUP(Annotations_hardcopy!F11787,Annotations_format!$G$2:$H$8,2,0))</f>
        <v>1</v>
      </c>
      <c r="C8177" t="str">
        <f>IF(Annotations_hardcopy!G11787="","",Annotations_hardcopy!G11787)</f>
        <v>0.8171875</v>
      </c>
      <c r="D8177" t="str">
        <f>IF(Annotations_hardcopy!H11787="","",Annotations_hardcopy!H11787)</f>
        <v>0.4427083333333333</v>
      </c>
      <c r="E8177" t="str">
        <f>IF(Annotations_hardcopy!I11787="","",Annotations_hardcopy!I11787)</f>
        <v>0.175</v>
      </c>
      <c r="F8177" t="str">
        <f>IF(Annotations_hardcopy!J11787="","",Annotations_hardcopy!J11787)</f>
        <v>0.3229166666666667</v>
      </c>
    </row>
    <row r="8178" spans="1:6" x14ac:dyDescent="0.25">
      <c r="A8178" t="str">
        <f>Annotations_hardcopy!B11788</f>
        <v>27_07_2018__16_11_04_0035_upper.png</v>
      </c>
      <c r="B8178">
        <f>IF(Annotations_hardcopy!F11788="","",VLOOKUP(Annotations_hardcopy!F11788,Annotations_format!$G$2:$H$8,2,0))</f>
        <v>1</v>
      </c>
      <c r="C8178" t="str">
        <f>IF(Annotations_hardcopy!G11788="","",Annotations_hardcopy!G11788)</f>
        <v>0.1859375</v>
      </c>
      <c r="D8178" t="str">
        <f>IF(Annotations_hardcopy!H11788="","",Annotations_hardcopy!H11788)</f>
        <v>0.43854166666666666</v>
      </c>
      <c r="E8178" t="str">
        <f>IF(Annotations_hardcopy!I11788="","",Annotations_hardcopy!I11788)</f>
        <v>0.165625</v>
      </c>
      <c r="F8178" t="str">
        <f>IF(Annotations_hardcopy!J11788="","",Annotations_hardcopy!J11788)</f>
        <v>0.32708333333333334</v>
      </c>
    </row>
    <row r="8179" spans="1:6" x14ac:dyDescent="0.25">
      <c r="A8179" t="str">
        <f>Annotations_hardcopy!B11790</f>
        <v>27_07_2018__16_11_04_0036_upper.png</v>
      </c>
      <c r="B8179">
        <f>IF(Annotations_hardcopy!F11790="","",VLOOKUP(Annotations_hardcopy!F11790,Annotations_format!$G$2:$H$8,2,0))</f>
        <v>1</v>
      </c>
      <c r="C8179" t="str">
        <f>IF(Annotations_hardcopy!G11790="","",Annotations_hardcopy!G11790)</f>
        <v>0.21328125</v>
      </c>
      <c r="D8179" t="str">
        <f>IF(Annotations_hardcopy!H11790="","",Annotations_hardcopy!H11790)</f>
        <v>0.42604166666666665</v>
      </c>
      <c r="E8179" t="str">
        <f>IF(Annotations_hardcopy!I11790="","",Annotations_hardcopy!I11790)</f>
        <v>0.1671875</v>
      </c>
      <c r="F8179" t="str">
        <f>IF(Annotations_hardcopy!J11790="","",Annotations_hardcopy!J11790)</f>
        <v>0.33541666666666664</v>
      </c>
    </row>
    <row r="8180" spans="1:6" x14ac:dyDescent="0.25">
      <c r="A8180" t="str">
        <f>Annotations_hardcopy!B11791</f>
        <v>27_07_2018__16_11_04_0036_upper.png</v>
      </c>
      <c r="B8180">
        <f>IF(Annotations_hardcopy!F11791="","",VLOOKUP(Annotations_hardcopy!F11791,Annotations_format!$G$2:$H$8,2,0))</f>
        <v>1</v>
      </c>
      <c r="C8180" t="str">
        <f>IF(Annotations_hardcopy!G11791="","",Annotations_hardcopy!G11791)</f>
        <v>0.85078125</v>
      </c>
      <c r="D8180" t="str">
        <f>IF(Annotations_hardcopy!H11791="","",Annotations_hardcopy!H11791)</f>
        <v>0.440625</v>
      </c>
      <c r="E8180" t="str">
        <f>IF(Annotations_hardcopy!I11791="","",Annotations_hardcopy!I11791)</f>
        <v>0.1765625</v>
      </c>
      <c r="F8180" t="str">
        <f>IF(Annotations_hardcopy!J11791="","",Annotations_hardcopy!J11791)</f>
        <v>0.3229166666666667</v>
      </c>
    </row>
    <row r="8181" spans="1:6" x14ac:dyDescent="0.25">
      <c r="A8181" t="str">
        <f>Annotations_hardcopy!B11793</f>
        <v>27_07_2018__16_11_04_0037_upper.png</v>
      </c>
      <c r="B8181">
        <f>IF(Annotations_hardcopy!F11793="","",VLOOKUP(Annotations_hardcopy!F11793,Annotations_format!$G$2:$H$8,2,0))</f>
        <v>1</v>
      </c>
      <c r="C8181" t="str">
        <f>IF(Annotations_hardcopy!G11793="","",Annotations_hardcopy!G11793)</f>
        <v>0.8828125</v>
      </c>
      <c r="D8181" t="str">
        <f>IF(Annotations_hardcopy!H11793="","",Annotations_hardcopy!H11793)</f>
        <v>0.44895833333333335</v>
      </c>
      <c r="E8181" t="str">
        <f>IF(Annotations_hardcopy!I11793="","",Annotations_hardcopy!I11793)</f>
        <v>0.175</v>
      </c>
      <c r="F8181" t="str">
        <f>IF(Annotations_hardcopy!J11793="","",Annotations_hardcopy!J11793)</f>
        <v>0.33125</v>
      </c>
    </row>
    <row r="8182" spans="1:6" x14ac:dyDescent="0.25">
      <c r="A8182" t="str">
        <f>Annotations_hardcopy!B11794</f>
        <v>27_07_2018__16_11_04_0037_upper.png</v>
      </c>
      <c r="B8182">
        <f>IF(Annotations_hardcopy!F11794="","",VLOOKUP(Annotations_hardcopy!F11794,Annotations_format!$G$2:$H$8,2,0))</f>
        <v>1</v>
      </c>
      <c r="C8182" t="str">
        <f>IF(Annotations_hardcopy!G11794="","",Annotations_hardcopy!G11794)</f>
        <v>0.246875</v>
      </c>
      <c r="D8182" t="str">
        <f>IF(Annotations_hardcopy!H11794="","",Annotations_hardcopy!H11794)</f>
        <v>0.428125</v>
      </c>
      <c r="E8182" t="str">
        <f>IF(Annotations_hardcopy!I11794="","",Annotations_hardcopy!I11794)</f>
        <v>0.15625</v>
      </c>
      <c r="F8182" t="str">
        <f>IF(Annotations_hardcopy!J11794="","",Annotations_hardcopy!J11794)</f>
        <v>0.33541666666666664</v>
      </c>
    </row>
    <row r="8183" spans="1:6" x14ac:dyDescent="0.25">
      <c r="A8183" t="str">
        <f>Annotations_hardcopy!B11796</f>
        <v>27_07_2018__16_11_04_0038_upper.png</v>
      </c>
      <c r="B8183">
        <f>IF(Annotations_hardcopy!F11796="","",VLOOKUP(Annotations_hardcopy!F11796,Annotations_format!$G$2:$H$8,2,0))</f>
        <v>1</v>
      </c>
      <c r="C8183" t="str">
        <f>IF(Annotations_hardcopy!G11796="","",Annotations_hardcopy!G11796)</f>
        <v>0.9515625</v>
      </c>
      <c r="D8183" t="str">
        <f>IF(Annotations_hardcopy!H11796="","",Annotations_hardcopy!H11796)</f>
        <v>0.45729166666666665</v>
      </c>
      <c r="E8183" t="str">
        <f>IF(Annotations_hardcopy!I11796="","",Annotations_hardcopy!I11796)</f>
        <v>0.1</v>
      </c>
      <c r="F8183" t="str">
        <f>IF(Annotations_hardcopy!J11796="","",Annotations_hardcopy!J11796)</f>
        <v>0.35208333333333336</v>
      </c>
    </row>
    <row r="8184" spans="1:6" x14ac:dyDescent="0.25">
      <c r="A8184" t="str">
        <f>Annotations_hardcopy!B11797</f>
        <v>27_07_2018__16_11_04_0038_upper.png</v>
      </c>
      <c r="B8184">
        <f>IF(Annotations_hardcopy!F11797="","",VLOOKUP(Annotations_hardcopy!F11797,Annotations_format!$G$2:$H$8,2,0))</f>
        <v>1</v>
      </c>
      <c r="C8184" t="str">
        <f>IF(Annotations_hardcopy!G11797="","",Annotations_hardcopy!G11797)</f>
        <v>0.34296875</v>
      </c>
      <c r="D8184" t="str">
        <f>IF(Annotations_hardcopy!H11797="","",Annotations_hardcopy!H11797)</f>
        <v>0.41875</v>
      </c>
      <c r="E8184" t="str">
        <f>IF(Annotations_hardcopy!I11797="","",Annotations_hardcopy!I11797)</f>
        <v>0.1515625</v>
      </c>
      <c r="F8184" t="str">
        <f>IF(Annotations_hardcopy!J11797="","",Annotations_hardcopy!J11797)</f>
        <v>0.32083333333333336</v>
      </c>
    </row>
    <row r="8185" spans="1:6" x14ac:dyDescent="0.25">
      <c r="A8185" t="str">
        <f>Annotations_hardcopy!B11799</f>
        <v>27_07_2018__16_11_04_0039_upper.png</v>
      </c>
      <c r="B8185">
        <f>IF(Annotations_hardcopy!F11799="","",VLOOKUP(Annotations_hardcopy!F11799,Annotations_format!$G$2:$H$8,2,0))</f>
        <v>1</v>
      </c>
      <c r="C8185" t="str">
        <f>IF(Annotations_hardcopy!G11799="","",Annotations_hardcopy!G11799)</f>
        <v>0.371875</v>
      </c>
      <c r="D8185" t="str">
        <f>IF(Annotations_hardcopy!H11799="","",Annotations_hardcopy!H11799)</f>
        <v>0.4166666666666667</v>
      </c>
      <c r="E8185" t="str">
        <f>IF(Annotations_hardcopy!I11799="","",Annotations_hardcopy!I11799)</f>
        <v>0.15</v>
      </c>
      <c r="F8185" t="str">
        <f>IF(Annotations_hardcopy!J11799="","",Annotations_hardcopy!J11799)</f>
        <v>0.325</v>
      </c>
    </row>
    <row r="8186" spans="1:6" x14ac:dyDescent="0.25">
      <c r="A8186" t="str">
        <f>Annotations_hardcopy!B11800</f>
        <v>27_07_2018__16_11_04_0039_upper.png</v>
      </c>
      <c r="B8186">
        <f>IF(Annotations_hardcopy!F11800="","",VLOOKUP(Annotations_hardcopy!F11800,Annotations_format!$G$2:$H$8,2,0))</f>
        <v>1</v>
      </c>
      <c r="C8186" t="str">
        <f>IF(Annotations_hardcopy!G11800="","",Annotations_hardcopy!G11800)</f>
        <v>0.96640625</v>
      </c>
      <c r="D8186" t="str">
        <f>IF(Annotations_hardcopy!H11800="","",Annotations_hardcopy!H11800)</f>
        <v>0.47604166666666664</v>
      </c>
      <c r="E8186" t="str">
        <f>IF(Annotations_hardcopy!I11800="","",Annotations_hardcopy!I11800)</f>
        <v>0.0703125</v>
      </c>
      <c r="F8186" t="str">
        <f>IF(Annotations_hardcopy!J11800="","",Annotations_hardcopy!J11800)</f>
        <v>0.3229166666666667</v>
      </c>
    </row>
    <row r="8187" spans="1:6" x14ac:dyDescent="0.25">
      <c r="A8187" t="str">
        <f>Annotations_hardcopy!B11802</f>
        <v>27_07_2018__16_11_04_0040_upper.png</v>
      </c>
      <c r="B8187">
        <f>IF(Annotations_hardcopy!F11802="","",VLOOKUP(Annotations_hardcopy!F11802,Annotations_format!$G$2:$H$8,2,0))</f>
        <v>1</v>
      </c>
      <c r="C8187" t="str">
        <f>IF(Annotations_hardcopy!G11802="","",Annotations_hardcopy!G11802)</f>
        <v>0.465625</v>
      </c>
      <c r="D8187" t="str">
        <f>IF(Annotations_hardcopy!H11802="","",Annotations_hardcopy!H11802)</f>
        <v>0.43645833333333334</v>
      </c>
      <c r="E8187" t="str">
        <f>IF(Annotations_hardcopy!I11802="","",Annotations_hardcopy!I11802)</f>
        <v>0.165625</v>
      </c>
      <c r="F8187" t="str">
        <f>IF(Annotations_hardcopy!J11802="","",Annotations_hardcopy!J11802)</f>
        <v>0.32708333333333334</v>
      </c>
    </row>
    <row r="8188" spans="1:6" x14ac:dyDescent="0.25">
      <c r="A8188" t="str">
        <f>Annotations_hardcopy!B11804</f>
        <v>27_07_2018__16_11_04_0041_upper.png</v>
      </c>
      <c r="B8188">
        <f>IF(Annotations_hardcopy!F11804="","",VLOOKUP(Annotations_hardcopy!F11804,Annotations_format!$G$2:$H$8,2,0))</f>
        <v>1</v>
      </c>
      <c r="C8188" t="str">
        <f>IF(Annotations_hardcopy!G11804="","",Annotations_hardcopy!G11804)</f>
        <v>0.49453125</v>
      </c>
      <c r="D8188" t="str">
        <f>IF(Annotations_hardcopy!H11804="","",Annotations_hardcopy!H11804)</f>
        <v>0.45208333333333334</v>
      </c>
      <c r="E8188" t="str">
        <f>IF(Annotations_hardcopy!I11804="","",Annotations_hardcopy!I11804)</f>
        <v>0.1609375</v>
      </c>
      <c r="F8188" t="str">
        <f>IF(Annotations_hardcopy!J11804="","",Annotations_hardcopy!J11804)</f>
        <v>0.32083333333333336</v>
      </c>
    </row>
    <row r="8189" spans="1:6" x14ac:dyDescent="0.25">
      <c r="A8189" t="str">
        <f>Annotations_hardcopy!B11806</f>
        <v>27_07_2018__16_11_04_0042_upper.png</v>
      </c>
      <c r="B8189">
        <f>IF(Annotations_hardcopy!F11806="","",VLOOKUP(Annotations_hardcopy!F11806,Annotations_format!$G$2:$H$8,2,0))</f>
        <v>1</v>
      </c>
      <c r="C8189" t="str">
        <f>IF(Annotations_hardcopy!G11806="","",Annotations_hardcopy!G11806)</f>
        <v>0.5921875</v>
      </c>
      <c r="D8189" t="str">
        <f>IF(Annotations_hardcopy!H11806="","",Annotations_hardcopy!H11806)</f>
        <v>0.490625</v>
      </c>
      <c r="E8189" t="str">
        <f>IF(Annotations_hardcopy!I11806="","",Annotations_hardcopy!I11806)</f>
        <v>0.153125</v>
      </c>
      <c r="F8189" t="str">
        <f>IF(Annotations_hardcopy!J11806="","",Annotations_hardcopy!J11806)</f>
        <v>0.3229166666666667</v>
      </c>
    </row>
    <row r="8190" spans="1:6" x14ac:dyDescent="0.25">
      <c r="A8190" t="str">
        <f>Annotations_hardcopy!B11808</f>
        <v>27_07_2018__16_11_04_0043_upper.png</v>
      </c>
      <c r="B8190">
        <f>IF(Annotations_hardcopy!F11808="","",VLOOKUP(Annotations_hardcopy!F11808,Annotations_format!$G$2:$H$8,2,0))</f>
        <v>1</v>
      </c>
      <c r="C8190" t="str">
        <f>IF(Annotations_hardcopy!G11808="","",Annotations_hardcopy!G11808)</f>
        <v>0.628125</v>
      </c>
      <c r="D8190" t="str">
        <f>IF(Annotations_hardcopy!H11808="","",Annotations_hardcopy!H11808)</f>
        <v>0.5</v>
      </c>
      <c r="E8190" t="str">
        <f>IF(Annotations_hardcopy!I11808="","",Annotations_hardcopy!I11808)</f>
        <v>0.165625</v>
      </c>
      <c r="F8190" t="str">
        <f>IF(Annotations_hardcopy!J11808="","",Annotations_hardcopy!J11808)</f>
        <v>0.325</v>
      </c>
    </row>
    <row r="8191" spans="1:6" x14ac:dyDescent="0.25">
      <c r="A8191" t="str">
        <f>Annotations_hardcopy!B11810</f>
        <v>27_07_2018__16_11_04_0044_upper.png</v>
      </c>
      <c r="B8191">
        <f>IF(Annotations_hardcopy!F11810="","",VLOOKUP(Annotations_hardcopy!F11810,Annotations_format!$G$2:$H$8,2,0))</f>
        <v>1</v>
      </c>
      <c r="C8191" t="str">
        <f>IF(Annotations_hardcopy!G11810="","",Annotations_hardcopy!G11810)</f>
        <v>0.72109375</v>
      </c>
      <c r="D8191" t="str">
        <f>IF(Annotations_hardcopy!H11810="","",Annotations_hardcopy!H11810)</f>
        <v>0.525</v>
      </c>
      <c r="E8191" t="str">
        <f>IF(Annotations_hardcopy!I11810="","",Annotations_hardcopy!I11810)</f>
        <v>0.1765625</v>
      </c>
      <c r="F8191" t="str">
        <f>IF(Annotations_hardcopy!J11810="","",Annotations_hardcopy!J11810)</f>
        <v>0.3375</v>
      </c>
    </row>
    <row r="8192" spans="1:6" x14ac:dyDescent="0.25">
      <c r="A8192" t="str">
        <f>Annotations_hardcopy!B11812</f>
        <v>27_07_2018__16_11_04_0045_upper.png</v>
      </c>
      <c r="B8192">
        <f>IF(Annotations_hardcopy!F11812="","",VLOOKUP(Annotations_hardcopy!F11812,Annotations_format!$G$2:$H$8,2,0))</f>
        <v>1</v>
      </c>
      <c r="C8192" t="str">
        <f>IF(Annotations_hardcopy!G11812="","",Annotations_hardcopy!G11812)</f>
        <v>0.75390625</v>
      </c>
      <c r="D8192" t="str">
        <f>IF(Annotations_hardcopy!H11812="","",Annotations_hardcopy!H11812)</f>
        <v>0.5354166666666667</v>
      </c>
      <c r="E8192" t="str">
        <f>IF(Annotations_hardcopy!I11812="","",Annotations_hardcopy!I11812)</f>
        <v>0.1703125</v>
      </c>
      <c r="F8192" t="str">
        <f>IF(Annotations_hardcopy!J11812="","",Annotations_hardcopy!J11812)</f>
        <v>0.3375</v>
      </c>
    </row>
    <row r="8193" spans="1:6" x14ac:dyDescent="0.25">
      <c r="A8193" t="str">
        <f>Annotations_hardcopy!B11814</f>
        <v>27_07_2018__16_11_04_0046_upper.png</v>
      </c>
      <c r="B8193">
        <f>IF(Annotations_hardcopy!F11814="","",VLOOKUP(Annotations_hardcopy!F11814,Annotations_format!$G$2:$H$8,2,0))</f>
        <v>1</v>
      </c>
      <c r="C8193" t="str">
        <f>IF(Annotations_hardcopy!G11814="","",Annotations_hardcopy!G11814)</f>
        <v>0.8484375</v>
      </c>
      <c r="D8193" t="str">
        <f>IF(Annotations_hardcopy!H11814="","",Annotations_hardcopy!H11814)</f>
        <v>0.5572916666666666</v>
      </c>
      <c r="E8193" t="str">
        <f>IF(Annotations_hardcopy!I11814="","",Annotations_hardcopy!I11814)</f>
        <v>0.178125</v>
      </c>
      <c r="F8193" t="str">
        <f>IF(Annotations_hardcopy!J11814="","",Annotations_hardcopy!J11814)</f>
        <v>0.36041666666666666</v>
      </c>
    </row>
    <row r="8194" spans="1:6" x14ac:dyDescent="0.25">
      <c r="A8194" t="str">
        <f>Annotations_hardcopy!B11816</f>
        <v>27_07_2018__16_11_04_0047_upper.png</v>
      </c>
      <c r="B8194">
        <f>IF(Annotations_hardcopy!F11816="","",VLOOKUP(Annotations_hardcopy!F11816,Annotations_format!$G$2:$H$8,2,0))</f>
        <v>1</v>
      </c>
      <c r="C8194" t="str">
        <f>IF(Annotations_hardcopy!G11816="","",Annotations_hardcopy!G11816)</f>
        <v>0.8734375</v>
      </c>
      <c r="D8194" t="str">
        <f>IF(Annotations_hardcopy!H11816="","",Annotations_hardcopy!H11816)</f>
        <v>0.571875</v>
      </c>
      <c r="E8194" t="str">
        <f>IF(Annotations_hardcopy!I11816="","",Annotations_hardcopy!I11816)</f>
        <v>0.18125</v>
      </c>
      <c r="F8194" t="str">
        <f>IF(Annotations_hardcopy!J11816="","",Annotations_hardcopy!J11816)</f>
        <v>0.34791666666666665</v>
      </c>
    </row>
    <row r="8195" spans="1:6" x14ac:dyDescent="0.25">
      <c r="A8195" t="str">
        <f>Annotations_hardcopy!B11818</f>
        <v>27_07_2018__16_11_04_0048_upper.png</v>
      </c>
      <c r="B8195">
        <f>IF(Annotations_hardcopy!F11818="","",VLOOKUP(Annotations_hardcopy!F11818,Annotations_format!$G$2:$H$8,2,0))</f>
        <v>1</v>
      </c>
      <c r="C8195" t="str">
        <f>IF(Annotations_hardcopy!G11818="","",Annotations_hardcopy!G11818)</f>
        <v>0.8703125</v>
      </c>
      <c r="D8195" t="str">
        <f>IF(Annotations_hardcopy!H11818="","",Annotations_hardcopy!H11818)</f>
        <v>0.571875</v>
      </c>
      <c r="E8195" t="str">
        <f>IF(Annotations_hardcopy!I11818="","",Annotations_hardcopy!I11818)</f>
        <v>0.178125</v>
      </c>
      <c r="F8195" t="str">
        <f>IF(Annotations_hardcopy!J11818="","",Annotations_hardcopy!J11818)</f>
        <v>0.35208333333333336</v>
      </c>
    </row>
    <row r="8196" spans="1:6" x14ac:dyDescent="0.25">
      <c r="A8196" t="str">
        <f>Annotations_hardcopy!B11820</f>
        <v>27_07_2018__16_11_04_0049_upper.png</v>
      </c>
      <c r="B8196">
        <f>IF(Annotations_hardcopy!F11820="","",VLOOKUP(Annotations_hardcopy!F11820,Annotations_format!$G$2:$H$8,2,0))</f>
        <v>1</v>
      </c>
      <c r="C8196" t="str">
        <f>IF(Annotations_hardcopy!G11820="","",Annotations_hardcopy!G11820)</f>
        <v>0.87578125</v>
      </c>
      <c r="D8196" t="str">
        <f>IF(Annotations_hardcopy!H11820="","",Annotations_hardcopy!H11820)</f>
        <v>0.5739583333333333</v>
      </c>
      <c r="E8196" t="str">
        <f>IF(Annotations_hardcopy!I11820="","",Annotations_hardcopy!I11820)</f>
        <v>0.1859375</v>
      </c>
      <c r="F8196" t="str">
        <f>IF(Annotations_hardcopy!J11820="","",Annotations_hardcopy!J11820)</f>
        <v>0.34791666666666665</v>
      </c>
    </row>
    <row r="8197" spans="1:6" x14ac:dyDescent="0.25">
      <c r="A8197" t="str">
        <f>Annotations_hardcopy!B11822</f>
        <v>27_07_2018__16_11_04_0050_upper.png</v>
      </c>
      <c r="B8197">
        <f>IF(Annotations_hardcopy!F11822="","",VLOOKUP(Annotations_hardcopy!F11822,Annotations_format!$G$2:$H$8,2,0))</f>
        <v>1</v>
      </c>
      <c r="C8197" t="str">
        <f>IF(Annotations_hardcopy!G11822="","",Annotations_hardcopy!G11822)</f>
        <v>0.8765625</v>
      </c>
      <c r="D8197" t="str">
        <f>IF(Annotations_hardcopy!H11822="","",Annotations_hardcopy!H11822)</f>
        <v>0.571875</v>
      </c>
      <c r="E8197" t="str">
        <f>IF(Annotations_hardcopy!I11822="","",Annotations_hardcopy!I11822)</f>
        <v>0.184375</v>
      </c>
      <c r="F8197" t="str">
        <f>IF(Annotations_hardcopy!J11822="","",Annotations_hardcopy!J11822)</f>
        <v>0.34791666666666665</v>
      </c>
    </row>
    <row r="8198" spans="1:6" x14ac:dyDescent="0.25">
      <c r="A8198" t="str">
        <f>Annotations_hardcopy!B11824</f>
        <v>27_07_2018__16_11_04_0051_upper.png</v>
      </c>
      <c r="B8198">
        <f>IF(Annotations_hardcopy!F11824="","",VLOOKUP(Annotations_hardcopy!F11824,Annotations_format!$G$2:$H$8,2,0))</f>
        <v>1</v>
      </c>
      <c r="C8198" t="str">
        <f>IF(Annotations_hardcopy!G11824="","",Annotations_hardcopy!G11824)</f>
        <v>0.871875</v>
      </c>
      <c r="D8198" t="str">
        <f>IF(Annotations_hardcopy!H11824="","",Annotations_hardcopy!H11824)</f>
        <v>0.5739583333333333</v>
      </c>
      <c r="E8198" t="str">
        <f>IF(Annotations_hardcopy!I11824="","",Annotations_hardcopy!I11824)</f>
        <v>0.18125</v>
      </c>
      <c r="F8198" t="str">
        <f>IF(Annotations_hardcopy!J11824="","",Annotations_hardcopy!J11824)</f>
        <v>0.35208333333333336</v>
      </c>
    </row>
    <row r="8199" spans="1:6" x14ac:dyDescent="0.25">
      <c r="A8199" t="str">
        <f>Annotations_hardcopy!B11826</f>
        <v>27_07_2018__16_11_04_0052_upper.png</v>
      </c>
      <c r="B8199">
        <f>IF(Annotations_hardcopy!F11826="","",VLOOKUP(Annotations_hardcopy!F11826,Annotations_format!$G$2:$H$8,2,0))</f>
        <v>1</v>
      </c>
      <c r="C8199" t="str">
        <f>IF(Annotations_hardcopy!G11826="","",Annotations_hardcopy!G11826)</f>
        <v>0.8734375</v>
      </c>
      <c r="D8199" t="str">
        <f>IF(Annotations_hardcopy!H11826="","",Annotations_hardcopy!H11826)</f>
        <v>0.5770833333333333</v>
      </c>
      <c r="E8199" t="str">
        <f>IF(Annotations_hardcopy!I11826="","",Annotations_hardcopy!I11826)</f>
        <v>0.184375</v>
      </c>
      <c r="F8199" t="str">
        <f>IF(Annotations_hardcopy!J11826="","",Annotations_hardcopy!J11826)</f>
        <v>0.35833333333333334</v>
      </c>
    </row>
    <row r="8200" spans="1:6" x14ac:dyDescent="0.25">
      <c r="A8200" t="str">
        <f>Annotations_hardcopy!B11828</f>
        <v>27_07_2018__16_11_04_0053_upper.png</v>
      </c>
      <c r="B8200">
        <f>IF(Annotations_hardcopy!F11828="","",VLOOKUP(Annotations_hardcopy!F11828,Annotations_format!$G$2:$H$8,2,0))</f>
        <v>1</v>
      </c>
      <c r="C8200" t="str">
        <f>IF(Annotations_hardcopy!G11828="","",Annotations_hardcopy!G11828)</f>
        <v>0.871875</v>
      </c>
      <c r="D8200" t="str">
        <f>IF(Annotations_hardcopy!H11828="","",Annotations_hardcopy!H11828)</f>
        <v>0.5739583333333333</v>
      </c>
      <c r="E8200" t="str">
        <f>IF(Annotations_hardcopy!I11828="","",Annotations_hardcopy!I11828)</f>
        <v>0.184375</v>
      </c>
      <c r="F8200" t="str">
        <f>IF(Annotations_hardcopy!J11828="","",Annotations_hardcopy!J11828)</f>
        <v>0.34791666666666665</v>
      </c>
    </row>
    <row r="8201" spans="1:6" x14ac:dyDescent="0.25">
      <c r="A8201" t="str">
        <f>Annotations_hardcopy!B11830</f>
        <v>27_07_2018__16_11_04_0054_upper.png</v>
      </c>
      <c r="B8201">
        <f>IF(Annotations_hardcopy!F11830="","",VLOOKUP(Annotations_hardcopy!F11830,Annotations_format!$G$2:$H$8,2,0))</f>
        <v>1</v>
      </c>
      <c r="C8201" t="str">
        <f>IF(Annotations_hardcopy!G11830="","",Annotations_hardcopy!G11830)</f>
        <v>0.87109375</v>
      </c>
      <c r="D8201" t="str">
        <f>IF(Annotations_hardcopy!H11830="","",Annotations_hardcopy!H11830)</f>
        <v>0.5729166666666666</v>
      </c>
      <c r="E8201" t="str">
        <f>IF(Annotations_hardcopy!I11830="","",Annotations_hardcopy!I11830)</f>
        <v>0.1859375</v>
      </c>
      <c r="F8201" t="str">
        <f>IF(Annotations_hardcopy!J11830="","",Annotations_hardcopy!J11830)</f>
        <v>0.3541666666666667</v>
      </c>
    </row>
    <row r="8202" spans="1:6" x14ac:dyDescent="0.25">
      <c r="A8202" t="str">
        <f>Annotations_hardcopy!B11832</f>
        <v>27_07_2018__16_11_04_0055_upper.png</v>
      </c>
      <c r="B8202">
        <f>IF(Annotations_hardcopy!F11832="","",VLOOKUP(Annotations_hardcopy!F11832,Annotations_format!$G$2:$H$8,2,0))</f>
        <v>1</v>
      </c>
      <c r="C8202" t="str">
        <f>IF(Annotations_hardcopy!G11832="","",Annotations_hardcopy!G11832)</f>
        <v>0.80078125</v>
      </c>
      <c r="D8202" t="str">
        <f>IF(Annotations_hardcopy!H11832="","",Annotations_hardcopy!H11832)</f>
        <v>0.56875</v>
      </c>
      <c r="E8202" t="str">
        <f>IF(Annotations_hardcopy!I11832="","",Annotations_hardcopy!I11832)</f>
        <v>0.1796875</v>
      </c>
      <c r="F8202" t="str">
        <f>IF(Annotations_hardcopy!J11832="","",Annotations_hardcopy!J11832)</f>
        <v>0.3333333333333333</v>
      </c>
    </row>
    <row r="8203" spans="1:6" x14ac:dyDescent="0.25">
      <c r="A8203" t="str">
        <f>Annotations_hardcopy!B11834</f>
        <v>27_07_2018__16_11_04_0056_upper.png</v>
      </c>
      <c r="B8203">
        <f>IF(Annotations_hardcopy!F11834="","",VLOOKUP(Annotations_hardcopy!F11834,Annotations_format!$G$2:$H$8,2,0))</f>
        <v>1</v>
      </c>
      <c r="C8203" t="str">
        <f>IF(Annotations_hardcopy!G11834="","",Annotations_hardcopy!G11834)</f>
        <v>0.46328125</v>
      </c>
      <c r="D8203" t="str">
        <f>IF(Annotations_hardcopy!H11834="","",Annotations_hardcopy!H11834)</f>
        <v>0.44895833333333335</v>
      </c>
      <c r="E8203" t="str">
        <f>IF(Annotations_hardcopy!I11834="","",Annotations_hardcopy!I11834)</f>
        <v>0.1578125</v>
      </c>
      <c r="F8203" t="str">
        <f>IF(Annotations_hardcopy!J11834="","",Annotations_hardcopy!J11834)</f>
        <v>0.3145833333333333</v>
      </c>
    </row>
    <row r="8204" spans="1:6" x14ac:dyDescent="0.25">
      <c r="A8204" t="str">
        <f>Annotations_hardcopy!B11836</f>
        <v>27_07_2018__16_11_04_0057_upper.png</v>
      </c>
      <c r="B8204">
        <f>IF(Annotations_hardcopy!F11836="","",VLOOKUP(Annotations_hardcopy!F11836,Annotations_format!$G$2:$H$8,2,0))</f>
        <v>1</v>
      </c>
      <c r="C8204" t="str">
        <f>IF(Annotations_hardcopy!G11836="","",Annotations_hardcopy!G11836)</f>
        <v>0.4984375</v>
      </c>
      <c r="D8204" t="str">
        <f>IF(Annotations_hardcopy!H11836="","",Annotations_hardcopy!H11836)</f>
        <v>0.459375</v>
      </c>
      <c r="E8204" t="str">
        <f>IF(Annotations_hardcopy!I11836="","",Annotations_hardcopy!I11836)</f>
        <v>0.159375</v>
      </c>
      <c r="F8204" t="str">
        <f>IF(Annotations_hardcopy!J11836="","",Annotations_hardcopy!J11836)</f>
        <v>0.31875</v>
      </c>
    </row>
    <row r="8205" spans="1:6" x14ac:dyDescent="0.25">
      <c r="A8205" t="str">
        <f>Annotations_hardcopy!B11838</f>
        <v>27_07_2018__16_11_04_0058_upper.png</v>
      </c>
      <c r="B8205">
        <f>IF(Annotations_hardcopy!F11838="","",VLOOKUP(Annotations_hardcopy!F11838,Annotations_format!$G$2:$H$8,2,0))</f>
        <v>1</v>
      </c>
      <c r="C8205" t="str">
        <f>IF(Annotations_hardcopy!G11838="","",Annotations_hardcopy!G11838)</f>
        <v>0.52734375</v>
      </c>
      <c r="D8205" t="str">
        <f>IF(Annotations_hardcopy!H11838="","",Annotations_hardcopy!H11838)</f>
        <v>0.46875</v>
      </c>
      <c r="E8205" t="str">
        <f>IF(Annotations_hardcopy!I11838="","",Annotations_hardcopy!I11838)</f>
        <v>0.1578125</v>
      </c>
      <c r="F8205" t="str">
        <f>IF(Annotations_hardcopy!J11838="","",Annotations_hardcopy!J11838)</f>
        <v>0.31666666666666665</v>
      </c>
    </row>
    <row r="8206" spans="1:6" x14ac:dyDescent="0.25">
      <c r="A8206" t="str">
        <f>Annotations_hardcopy!B11840</f>
        <v>27_07_2018__16_11_04_0059_upper.png</v>
      </c>
      <c r="B8206">
        <f>IF(Annotations_hardcopy!F11840="","",VLOOKUP(Annotations_hardcopy!F11840,Annotations_format!$G$2:$H$8,2,0))</f>
        <v>1</v>
      </c>
      <c r="C8206" t="str">
        <f>IF(Annotations_hardcopy!G11840="","",Annotations_hardcopy!G11840)</f>
        <v>0.5578125</v>
      </c>
      <c r="D8206" t="str">
        <f>IF(Annotations_hardcopy!H11840="","",Annotations_hardcopy!H11840)</f>
        <v>0.47708333333333336</v>
      </c>
      <c r="E8206" t="str">
        <f>IF(Annotations_hardcopy!I11840="","",Annotations_hardcopy!I11840)</f>
        <v>0.159375</v>
      </c>
      <c r="F8206" t="str">
        <f>IF(Annotations_hardcopy!J11840="","",Annotations_hardcopy!J11840)</f>
        <v>0.32083333333333336</v>
      </c>
    </row>
    <row r="8207" spans="1:6" x14ac:dyDescent="0.25">
      <c r="A8207" t="str">
        <f>Annotations_hardcopy!B11842</f>
        <v>27_07_2018__16_11_04_0060_upper.png</v>
      </c>
      <c r="B8207">
        <f>IF(Annotations_hardcopy!F11842="","",VLOOKUP(Annotations_hardcopy!F11842,Annotations_format!$G$2:$H$8,2,0))</f>
        <v>1</v>
      </c>
      <c r="C8207" t="str">
        <f>IF(Annotations_hardcopy!G11842="","",Annotations_hardcopy!G11842)</f>
        <v>0.63515625</v>
      </c>
      <c r="D8207" t="str">
        <f>IF(Annotations_hardcopy!H11842="","",Annotations_hardcopy!H11842)</f>
        <v>0.5114583333333333</v>
      </c>
      <c r="E8207" t="str">
        <f>IF(Annotations_hardcopy!I11842="","",Annotations_hardcopy!I11842)</f>
        <v>0.1546875</v>
      </c>
      <c r="F8207" t="str">
        <f>IF(Annotations_hardcopy!J11842="","",Annotations_hardcopy!J11842)</f>
        <v>0.33125</v>
      </c>
    </row>
    <row r="8208" spans="1:6" x14ac:dyDescent="0.25">
      <c r="A8208" t="str">
        <f>Annotations_hardcopy!B11844</f>
        <v>27_07_2018__16_11_04_0061_upper.png</v>
      </c>
      <c r="B8208">
        <f>IF(Annotations_hardcopy!F11844="","",VLOOKUP(Annotations_hardcopy!F11844,Annotations_format!$G$2:$H$8,2,0))</f>
        <v>1</v>
      </c>
      <c r="C8208" t="str">
        <f>IF(Annotations_hardcopy!G11844="","",Annotations_hardcopy!G11844)</f>
        <v>0.6671875</v>
      </c>
      <c r="D8208" t="str">
        <f>IF(Annotations_hardcopy!H11844="","",Annotations_hardcopy!H11844)</f>
        <v>0.5166666666666667</v>
      </c>
      <c r="E8208" t="str">
        <f>IF(Annotations_hardcopy!I11844="","",Annotations_hardcopy!I11844)</f>
        <v>0.16875</v>
      </c>
      <c r="F8208" t="str">
        <f>IF(Annotations_hardcopy!J11844="","",Annotations_hardcopy!J11844)</f>
        <v>0.3333333333333333</v>
      </c>
    </row>
    <row r="8209" spans="1:6" x14ac:dyDescent="0.25">
      <c r="A8209" t="str">
        <f>Annotations_hardcopy!B11846</f>
        <v>27_07_2018__16_11_04_0062_upper.png</v>
      </c>
      <c r="B8209">
        <f>IF(Annotations_hardcopy!F11846="","",VLOOKUP(Annotations_hardcopy!F11846,Annotations_format!$G$2:$H$8,2,0))</f>
        <v>1</v>
      </c>
      <c r="C8209" t="str">
        <f>IF(Annotations_hardcopy!G11846="","",Annotations_hardcopy!G11846)</f>
        <v>0.76875</v>
      </c>
      <c r="D8209" t="str">
        <f>IF(Annotations_hardcopy!H11846="","",Annotations_hardcopy!H11846)</f>
        <v>0.5416666666666666</v>
      </c>
      <c r="E8209" t="str">
        <f>IF(Annotations_hardcopy!I11846="","",Annotations_hardcopy!I11846)</f>
        <v>0.1625</v>
      </c>
      <c r="F8209" t="str">
        <f>IF(Annotations_hardcopy!J11846="","",Annotations_hardcopy!J11846)</f>
        <v>0.3333333333333333</v>
      </c>
    </row>
    <row r="8210" spans="1:6" x14ac:dyDescent="0.25">
      <c r="A8210" t="str">
        <f>Annotations_hardcopy!B11848</f>
        <v>27_07_2018__16_11_04_0063_upper.png</v>
      </c>
      <c r="B8210">
        <f>IF(Annotations_hardcopy!F11848="","",VLOOKUP(Annotations_hardcopy!F11848,Annotations_format!$G$2:$H$8,2,0))</f>
        <v>1</v>
      </c>
      <c r="C8210" t="str">
        <f>IF(Annotations_hardcopy!G11848="","",Annotations_hardcopy!G11848)</f>
        <v>0.80078125</v>
      </c>
      <c r="D8210" t="str">
        <f>IF(Annotations_hardcopy!H11848="","",Annotations_hardcopy!H11848)</f>
        <v>0.5541666666666667</v>
      </c>
      <c r="E8210" t="str">
        <f>IF(Annotations_hardcopy!I11848="","",Annotations_hardcopy!I11848)</f>
        <v>0.1703125</v>
      </c>
      <c r="F8210" t="str">
        <f>IF(Annotations_hardcopy!J11848="","",Annotations_hardcopy!J11848)</f>
        <v>0.3375</v>
      </c>
    </row>
    <row r="8211" spans="1:6" x14ac:dyDescent="0.25">
      <c r="A8211" t="str">
        <f>Annotations_hardcopy!B11850</f>
        <v>27_07_2018__16_11_04_0064_upper.png</v>
      </c>
      <c r="B8211">
        <f>IF(Annotations_hardcopy!F11850="","",VLOOKUP(Annotations_hardcopy!F11850,Annotations_format!$G$2:$H$8,2,0))</f>
        <v>1</v>
      </c>
      <c r="C8211" t="str">
        <f>IF(Annotations_hardcopy!G11850="","",Annotations_hardcopy!G11850)</f>
        <v>0.85703125</v>
      </c>
      <c r="D8211" t="str">
        <f>IF(Annotations_hardcopy!H11850="","",Annotations_hardcopy!H11850)</f>
        <v>0.5770833333333333</v>
      </c>
      <c r="E8211" t="str">
        <f>IF(Annotations_hardcopy!I11850="","",Annotations_hardcopy!I11850)</f>
        <v>0.1828125</v>
      </c>
      <c r="F8211" t="str">
        <f>IF(Annotations_hardcopy!J11850="","",Annotations_hardcopy!J11850)</f>
        <v>0.3458333333333333</v>
      </c>
    </row>
    <row r="8212" spans="1:6" x14ac:dyDescent="0.25">
      <c r="A8212" t="str">
        <f>Annotations_hardcopy!B11852</f>
        <v>27_07_2018__16_11_04_0065_upper.png</v>
      </c>
      <c r="B8212">
        <f>IF(Annotations_hardcopy!F11852="","",VLOOKUP(Annotations_hardcopy!F11852,Annotations_format!$G$2:$H$8,2,0))</f>
        <v>1</v>
      </c>
      <c r="C8212" t="str">
        <f>IF(Annotations_hardcopy!G11852="","",Annotations_hardcopy!G11852)</f>
        <v>0.85546875</v>
      </c>
      <c r="D8212" t="str">
        <f>IF(Annotations_hardcopy!H11852="","",Annotations_hardcopy!H11852)</f>
        <v>0.5770833333333333</v>
      </c>
      <c r="E8212" t="str">
        <f>IF(Annotations_hardcopy!I11852="","",Annotations_hardcopy!I11852)</f>
        <v>0.1734375</v>
      </c>
      <c r="F8212" t="str">
        <f>IF(Annotations_hardcopy!J11852="","",Annotations_hardcopy!J11852)</f>
        <v>0.3458333333333333</v>
      </c>
    </row>
    <row r="8213" spans="1:6" x14ac:dyDescent="0.25">
      <c r="A8213" t="str">
        <f>Annotations_hardcopy!B11854</f>
        <v>27_07_2018__16_11_04_0066_upper.png</v>
      </c>
      <c r="B8213">
        <f>IF(Annotations_hardcopy!F11854="","",VLOOKUP(Annotations_hardcopy!F11854,Annotations_format!$G$2:$H$8,2,0))</f>
        <v>1</v>
      </c>
      <c r="C8213" t="str">
        <f>IF(Annotations_hardcopy!G11854="","",Annotations_hardcopy!G11854)</f>
        <v>0.84921875</v>
      </c>
      <c r="D8213" t="str">
        <f>IF(Annotations_hardcopy!H11854="","",Annotations_hardcopy!H11854)</f>
        <v>0.575</v>
      </c>
      <c r="E8213" t="str">
        <f>IF(Annotations_hardcopy!I11854="","",Annotations_hardcopy!I11854)</f>
        <v>0.1828125</v>
      </c>
      <c r="F8213" t="str">
        <f>IF(Annotations_hardcopy!J11854="","",Annotations_hardcopy!J11854)</f>
        <v>0.35</v>
      </c>
    </row>
    <row r="8214" spans="1:6" x14ac:dyDescent="0.25">
      <c r="A8214" t="str">
        <f>Annotations_hardcopy!B11856</f>
        <v>27_07_2018__16_11_04_0067_upper.png</v>
      </c>
      <c r="B8214">
        <f>IF(Annotations_hardcopy!F11856="","",VLOOKUP(Annotations_hardcopy!F11856,Annotations_format!$G$2:$H$8,2,0))</f>
        <v>1</v>
      </c>
      <c r="C8214" t="str">
        <f>IF(Annotations_hardcopy!G11856="","",Annotations_hardcopy!G11856)</f>
        <v>0.81875</v>
      </c>
      <c r="D8214" t="str">
        <f>IF(Annotations_hardcopy!H11856="","",Annotations_hardcopy!H11856)</f>
        <v>0.5729166666666666</v>
      </c>
      <c r="E8214" t="str">
        <f>IF(Annotations_hardcopy!I11856="","",Annotations_hardcopy!I11856)</f>
        <v>0.203125</v>
      </c>
      <c r="F8214" t="str">
        <f>IF(Annotations_hardcopy!J11856="","",Annotations_hardcopy!J11856)</f>
        <v>0.3416666666666667</v>
      </c>
    </row>
    <row r="8215" spans="1:6" x14ac:dyDescent="0.25">
      <c r="A8215" t="str">
        <f>Annotations_hardcopy!B11858</f>
        <v>27_07_2018__16_11_04_0068_upper.png</v>
      </c>
      <c r="B8215">
        <f>IF(Annotations_hardcopy!F11858="","",VLOOKUP(Annotations_hardcopy!F11858,Annotations_format!$G$2:$H$8,2,0))</f>
        <v>1</v>
      </c>
      <c r="C8215" t="str">
        <f>IF(Annotations_hardcopy!G11858="","",Annotations_hardcopy!G11858)</f>
        <v>0.81171875</v>
      </c>
      <c r="D8215" t="str">
        <f>IF(Annotations_hardcopy!H11858="","",Annotations_hardcopy!H11858)</f>
        <v>0.56875</v>
      </c>
      <c r="E8215" t="str">
        <f>IF(Annotations_hardcopy!I11858="","",Annotations_hardcopy!I11858)</f>
        <v>0.1890625</v>
      </c>
      <c r="F8215" t="str">
        <f>IF(Annotations_hardcopy!J11858="","",Annotations_hardcopy!J11858)</f>
        <v>0.3416666666666667</v>
      </c>
    </row>
    <row r="8216" spans="1:6" x14ac:dyDescent="0.25">
      <c r="A8216" t="str">
        <f>Annotations_hardcopy!B11860</f>
        <v>27_07_2018__16_11_04_0069_upper.png</v>
      </c>
      <c r="B8216">
        <f>IF(Annotations_hardcopy!F11860="","",VLOOKUP(Annotations_hardcopy!F11860,Annotations_format!$G$2:$H$8,2,0))</f>
        <v>1</v>
      </c>
      <c r="C8216" t="str">
        <f>IF(Annotations_hardcopy!G11860="","",Annotations_hardcopy!G11860)</f>
        <v>0.8171875</v>
      </c>
      <c r="D8216" t="str">
        <f>IF(Annotations_hardcopy!H11860="","",Annotations_hardcopy!H11860)</f>
        <v>0.571875</v>
      </c>
      <c r="E8216" t="str">
        <f>IF(Annotations_hardcopy!I11860="","",Annotations_hardcopy!I11860)</f>
        <v>0.184375</v>
      </c>
      <c r="F8216" t="str">
        <f>IF(Annotations_hardcopy!J11860="","",Annotations_hardcopy!J11860)</f>
        <v>0.35208333333333336</v>
      </c>
    </row>
    <row r="8217" spans="1:6" x14ac:dyDescent="0.25">
      <c r="A8217" t="str">
        <f>Annotations_hardcopy!B11862</f>
        <v>27_07_2018__16_11_04_0070_upper.png</v>
      </c>
      <c r="B8217">
        <f>IF(Annotations_hardcopy!F11862="","",VLOOKUP(Annotations_hardcopy!F11862,Annotations_format!$G$2:$H$8,2,0))</f>
        <v>1</v>
      </c>
      <c r="C8217" t="str">
        <f>IF(Annotations_hardcopy!G11862="","",Annotations_hardcopy!G11862)</f>
        <v>0.82109375</v>
      </c>
      <c r="D8217" t="str">
        <f>IF(Annotations_hardcopy!H11862="","",Annotations_hardcopy!H11862)</f>
        <v>0.5708333333333333</v>
      </c>
      <c r="E8217" t="str">
        <f>IF(Annotations_hardcopy!I11862="","",Annotations_hardcopy!I11862)</f>
        <v>0.1796875</v>
      </c>
      <c r="F8217" t="str">
        <f>IF(Annotations_hardcopy!J11862="","",Annotations_hardcopy!J11862)</f>
        <v>0.3458333333333333</v>
      </c>
    </row>
    <row r="8218" spans="1:6" x14ac:dyDescent="0.25">
      <c r="A8218" t="str">
        <f>Annotations_hardcopy!B11864</f>
        <v>27_07_2018__16_11_04_0071_upper.png</v>
      </c>
      <c r="B8218">
        <f>IF(Annotations_hardcopy!F11864="","",VLOOKUP(Annotations_hardcopy!F11864,Annotations_format!$G$2:$H$8,2,0))</f>
        <v>1</v>
      </c>
      <c r="C8218" t="str">
        <f>IF(Annotations_hardcopy!G11864="","",Annotations_hardcopy!G11864)</f>
        <v>0.83203125</v>
      </c>
      <c r="D8218" t="str">
        <f>IF(Annotations_hardcopy!H11864="","",Annotations_hardcopy!H11864)</f>
        <v>0.5760416666666667</v>
      </c>
      <c r="E8218" t="str">
        <f>IF(Annotations_hardcopy!I11864="","",Annotations_hardcopy!I11864)</f>
        <v>0.1890625</v>
      </c>
      <c r="F8218" t="str">
        <f>IF(Annotations_hardcopy!J11864="","",Annotations_hardcopy!J11864)</f>
        <v>0.34791666666666665</v>
      </c>
    </row>
    <row r="8219" spans="1:6" x14ac:dyDescent="0.25">
      <c r="A8219" t="str">
        <f>Annotations_hardcopy!B11866</f>
        <v>27_07_2018__16_11_04_0072_upper.png</v>
      </c>
      <c r="B8219">
        <f>IF(Annotations_hardcopy!F11866="","",VLOOKUP(Annotations_hardcopy!F11866,Annotations_format!$G$2:$H$8,2,0))</f>
        <v>1</v>
      </c>
      <c r="C8219" t="str">
        <f>IF(Annotations_hardcopy!G11866="","",Annotations_hardcopy!G11866)</f>
        <v>0.82890625</v>
      </c>
      <c r="D8219" t="str">
        <f>IF(Annotations_hardcopy!H11866="","",Annotations_hardcopy!H11866)</f>
        <v>0.5729166666666666</v>
      </c>
      <c r="E8219" t="str">
        <f>IF(Annotations_hardcopy!I11866="","",Annotations_hardcopy!I11866)</f>
        <v>0.1859375</v>
      </c>
      <c r="F8219" t="str">
        <f>IF(Annotations_hardcopy!J11866="","",Annotations_hardcopy!J11866)</f>
        <v>0.3458333333333333</v>
      </c>
    </row>
    <row r="8220" spans="1:6" x14ac:dyDescent="0.25">
      <c r="A8220" t="str">
        <f>Annotations_hardcopy!B11868</f>
        <v>27_07_2018__16_11_04_0073_upper.png</v>
      </c>
      <c r="B8220">
        <f>IF(Annotations_hardcopy!F11868="","",VLOOKUP(Annotations_hardcopy!F11868,Annotations_format!$G$2:$H$8,2,0))</f>
        <v>1</v>
      </c>
      <c r="C8220" t="str">
        <f>IF(Annotations_hardcopy!G11868="","",Annotations_hardcopy!G11868)</f>
        <v>0.83671875</v>
      </c>
      <c r="D8220" t="str">
        <f>IF(Annotations_hardcopy!H11868="","",Annotations_hardcopy!H11868)</f>
        <v>0.578125</v>
      </c>
      <c r="E8220" t="str">
        <f>IF(Annotations_hardcopy!I11868="","",Annotations_hardcopy!I11868)</f>
        <v>0.1765625</v>
      </c>
      <c r="F8220" t="str">
        <f>IF(Annotations_hardcopy!J11868="","",Annotations_hardcopy!J11868)</f>
        <v>0.34375</v>
      </c>
    </row>
    <row r="8221" spans="1:6" x14ac:dyDescent="0.25">
      <c r="A8221" t="str">
        <f>Annotations_hardcopy!B11870</f>
        <v>27_07_2018__16_11_04_0074_upper.png</v>
      </c>
      <c r="B8221">
        <f>IF(Annotations_hardcopy!F11870="","",VLOOKUP(Annotations_hardcopy!F11870,Annotations_format!$G$2:$H$8,2,0))</f>
        <v>1</v>
      </c>
      <c r="C8221" t="str">
        <f>IF(Annotations_hardcopy!G11870="","",Annotations_hardcopy!G11870)</f>
        <v>0.84375</v>
      </c>
      <c r="D8221" t="str">
        <f>IF(Annotations_hardcopy!H11870="","",Annotations_hardcopy!H11870)</f>
        <v>0.5760416666666667</v>
      </c>
      <c r="E8221" t="str">
        <f>IF(Annotations_hardcopy!I11870="","",Annotations_hardcopy!I11870)</f>
        <v>0.18125</v>
      </c>
      <c r="F8221" t="str">
        <f>IF(Annotations_hardcopy!J11870="","",Annotations_hardcopy!J11870)</f>
        <v>0.33958333333333335</v>
      </c>
    </row>
    <row r="8222" spans="1:6" x14ac:dyDescent="0.25">
      <c r="A8222" t="str">
        <f>Annotations_hardcopy!B11872</f>
        <v>27_07_2018__16_11_04_0075_upper.png</v>
      </c>
      <c r="B8222">
        <f>IF(Annotations_hardcopy!F11872="","",VLOOKUP(Annotations_hardcopy!F11872,Annotations_format!$G$2:$H$8,2,0))</f>
        <v>1</v>
      </c>
      <c r="C8222" t="str">
        <f>IF(Annotations_hardcopy!G11872="","",Annotations_hardcopy!G11872)</f>
        <v>0.759375</v>
      </c>
      <c r="D8222" t="str">
        <f>IF(Annotations_hardcopy!H11872="","",Annotations_hardcopy!H11872)</f>
        <v>0.5697916666666667</v>
      </c>
      <c r="E8222" t="str">
        <f>IF(Annotations_hardcopy!I11872="","",Annotations_hardcopy!I11872)</f>
        <v>0.19375</v>
      </c>
      <c r="F8222" t="str">
        <f>IF(Annotations_hardcopy!J11872="","",Annotations_hardcopy!J11872)</f>
        <v>0.34791666666666665</v>
      </c>
    </row>
    <row r="8223" spans="1:6" x14ac:dyDescent="0.25">
      <c r="A8223" t="str">
        <f>Annotations_hardcopy!B11874</f>
        <v>27_07_2018__16_11_04_0076_upper.png</v>
      </c>
      <c r="B8223">
        <f>IF(Annotations_hardcopy!F11874="","",VLOOKUP(Annotations_hardcopy!F11874,Annotations_format!$G$2:$H$8,2,0))</f>
        <v>1</v>
      </c>
      <c r="C8223" t="str">
        <f>IF(Annotations_hardcopy!G11874="","",Annotations_hardcopy!G11874)</f>
        <v>0.7140625</v>
      </c>
      <c r="D8223" t="str">
        <f>IF(Annotations_hardcopy!H11874="","",Annotations_hardcopy!H11874)</f>
        <v>0.5666666666666667</v>
      </c>
      <c r="E8223" t="str">
        <f>IF(Annotations_hardcopy!I11874="","",Annotations_hardcopy!I11874)</f>
        <v>0.178125</v>
      </c>
      <c r="F8223" t="str">
        <f>IF(Annotations_hardcopy!J11874="","",Annotations_hardcopy!J11874)</f>
        <v>0.3375</v>
      </c>
    </row>
    <row r="8224" spans="1:6" x14ac:dyDescent="0.25">
      <c r="A8224" t="str">
        <f>Annotations_hardcopy!B11876</f>
        <v>27_07_2018__16_11_04_0077_upper.png</v>
      </c>
      <c r="B8224">
        <f>IF(Annotations_hardcopy!F11876="","",VLOOKUP(Annotations_hardcopy!F11876,Annotations_format!$G$2:$H$8,2,0))</f>
        <v>1</v>
      </c>
      <c r="C8224" t="str">
        <f>IF(Annotations_hardcopy!G11876="","",Annotations_hardcopy!G11876)</f>
        <v>0.66171875</v>
      </c>
      <c r="D8224" t="str">
        <f>IF(Annotations_hardcopy!H11876="","",Annotations_hardcopy!H11876)</f>
        <v>0.559375</v>
      </c>
      <c r="E8224" t="str">
        <f>IF(Annotations_hardcopy!I11876="","",Annotations_hardcopy!I11876)</f>
        <v>0.1546875</v>
      </c>
      <c r="F8224" t="str">
        <f>IF(Annotations_hardcopy!J11876="","",Annotations_hardcopy!J11876)</f>
        <v>0.32708333333333334</v>
      </c>
    </row>
    <row r="8225" spans="1:6" x14ac:dyDescent="0.25">
      <c r="A8225" t="str">
        <f>Annotations_hardcopy!B11878</f>
        <v>27_07_2018__16_11_04_0078_upper.png</v>
      </c>
      <c r="B8225">
        <f>IF(Annotations_hardcopy!F11878="","",VLOOKUP(Annotations_hardcopy!F11878,Annotations_format!$G$2:$H$8,2,0))</f>
        <v>1</v>
      </c>
      <c r="C8225" t="str">
        <f>IF(Annotations_hardcopy!G11878="","",Annotations_hardcopy!G11878)</f>
        <v>0.61796875</v>
      </c>
      <c r="D8225" t="str">
        <f>IF(Annotations_hardcopy!H11878="","",Annotations_hardcopy!H11878)</f>
        <v>0.54375</v>
      </c>
      <c r="E8225" t="str">
        <f>IF(Annotations_hardcopy!I11878="","",Annotations_hardcopy!I11878)</f>
        <v>0.1609375</v>
      </c>
      <c r="F8225" t="str">
        <f>IF(Annotations_hardcopy!J11878="","",Annotations_hardcopy!J11878)</f>
        <v>0.325</v>
      </c>
    </row>
    <row r="8226" spans="1:6" x14ac:dyDescent="0.25">
      <c r="A8226" t="str">
        <f>Annotations_hardcopy!B11880</f>
        <v>27_07_2018__16_11_04_0079_upper.png</v>
      </c>
      <c r="B8226">
        <f>IF(Annotations_hardcopy!F11880="","",VLOOKUP(Annotations_hardcopy!F11880,Annotations_format!$G$2:$H$8,2,0))</f>
        <v>1</v>
      </c>
      <c r="C8226" t="str">
        <f>IF(Annotations_hardcopy!G11880="","",Annotations_hardcopy!G11880)</f>
        <v>0.54453125</v>
      </c>
      <c r="D8226" t="str">
        <f>IF(Annotations_hardcopy!H11880="","",Annotations_hardcopy!H11880)</f>
        <v>0.4625</v>
      </c>
      <c r="E8226" t="str">
        <f>IF(Annotations_hardcopy!I11880="","",Annotations_hardcopy!I11880)</f>
        <v>0.1640625</v>
      </c>
      <c r="F8226" t="str">
        <f>IF(Annotations_hardcopy!J11880="","",Annotations_hardcopy!J11880)</f>
        <v>0.3</v>
      </c>
    </row>
    <row r="8227" spans="1:6" x14ac:dyDescent="0.25">
      <c r="A8227" t="str">
        <f>Annotations_hardcopy!B11882</f>
        <v>27_07_2018__16_11_04_0080_upper.png</v>
      </c>
      <c r="B8227">
        <f>IF(Annotations_hardcopy!F11882="","",VLOOKUP(Annotations_hardcopy!F11882,Annotations_format!$G$2:$H$8,2,0))</f>
        <v>1</v>
      </c>
      <c r="C8227" t="str">
        <f>IF(Annotations_hardcopy!G11882="","",Annotations_hardcopy!G11882)</f>
        <v>0.52109375</v>
      </c>
      <c r="D8227" t="str">
        <f>IF(Annotations_hardcopy!H11882="","",Annotations_hardcopy!H11882)</f>
        <v>0.45625</v>
      </c>
      <c r="E8227" t="str">
        <f>IF(Annotations_hardcopy!I11882="","",Annotations_hardcopy!I11882)</f>
        <v>0.1609375</v>
      </c>
      <c r="F8227" t="str">
        <f>IF(Annotations_hardcopy!J11882="","",Annotations_hardcopy!J11882)</f>
        <v>0.3125</v>
      </c>
    </row>
    <row r="8228" spans="1:6" x14ac:dyDescent="0.25">
      <c r="A8228" t="str">
        <f>Annotations_hardcopy!B11884</f>
        <v>27_07_2018__16_11_04_0081_upper.png</v>
      </c>
      <c r="B8228">
        <f>IF(Annotations_hardcopy!F11884="","",VLOOKUP(Annotations_hardcopy!F11884,Annotations_format!$G$2:$H$8,2,0))</f>
        <v>1</v>
      </c>
      <c r="C8228" t="str">
        <f>IF(Annotations_hardcopy!G11884="","",Annotations_hardcopy!G11884)</f>
        <v>0.39375</v>
      </c>
      <c r="D8228" t="str">
        <f>IF(Annotations_hardcopy!H11884="","",Annotations_hardcopy!H11884)</f>
        <v>0.4552083333333333</v>
      </c>
      <c r="E8228" t="str">
        <f>IF(Annotations_hardcopy!I11884="","",Annotations_hardcopy!I11884)</f>
        <v>0.15625</v>
      </c>
      <c r="F8228" t="str">
        <f>IF(Annotations_hardcopy!J11884="","",Annotations_hardcopy!J11884)</f>
        <v>0.3229166666666667</v>
      </c>
    </row>
    <row r="8229" spans="1:6" x14ac:dyDescent="0.25">
      <c r="A8229" t="str">
        <f>Annotations_hardcopy!B11886</f>
        <v>27_07_2018__16_11_04_0082_upper.png</v>
      </c>
      <c r="B8229">
        <f>IF(Annotations_hardcopy!F11886="","",VLOOKUP(Annotations_hardcopy!F11886,Annotations_format!$G$2:$H$8,2,0))</f>
        <v>1</v>
      </c>
      <c r="C8229" t="str">
        <f>IF(Annotations_hardcopy!G11886="","",Annotations_hardcopy!G11886)</f>
        <v>0.3625</v>
      </c>
      <c r="D8229" t="str">
        <f>IF(Annotations_hardcopy!H11886="","",Annotations_hardcopy!H11886)</f>
        <v>0.46458333333333335</v>
      </c>
      <c r="E8229" t="str">
        <f>IF(Annotations_hardcopy!I11886="","",Annotations_hardcopy!I11886)</f>
        <v>0.159375</v>
      </c>
      <c r="F8229" t="str">
        <f>IF(Annotations_hardcopy!J11886="","",Annotations_hardcopy!J11886)</f>
        <v>0.32916666666666666</v>
      </c>
    </row>
    <row r="8230" spans="1:6" x14ac:dyDescent="0.25">
      <c r="A8230" t="str">
        <f>Annotations_hardcopy!B11888</f>
        <v>27_07_2018__16_11_04_0083_upper.png</v>
      </c>
      <c r="B8230">
        <f>IF(Annotations_hardcopy!F11888="","",VLOOKUP(Annotations_hardcopy!F11888,Annotations_format!$G$2:$H$8,2,0))</f>
        <v>1</v>
      </c>
      <c r="C8230" t="str">
        <f>IF(Annotations_hardcopy!G11888="","",Annotations_hardcopy!G11888)</f>
        <v>0.2765625</v>
      </c>
      <c r="D8230" t="str">
        <f>IF(Annotations_hardcopy!H11888="","",Annotations_hardcopy!H11888)</f>
        <v>0.4583333333333333</v>
      </c>
      <c r="E8230" t="str">
        <f>IF(Annotations_hardcopy!I11888="","",Annotations_hardcopy!I11888)</f>
        <v>0.15625</v>
      </c>
      <c r="F8230" t="str">
        <f>IF(Annotations_hardcopy!J11888="","",Annotations_hardcopy!J11888)</f>
        <v>0.3125</v>
      </c>
    </row>
    <row r="8231" spans="1:6" x14ac:dyDescent="0.25">
      <c r="A8231" t="str">
        <f>Annotations_hardcopy!B11889</f>
        <v>27_07_2018__16_11_04_0083_upper.png</v>
      </c>
      <c r="B8231">
        <f>IF(Annotations_hardcopy!F11889="","",VLOOKUP(Annotations_hardcopy!F11889,Annotations_format!$G$2:$H$8,2,0))</f>
        <v>1</v>
      </c>
      <c r="C8231" t="str">
        <f>IF(Annotations_hardcopy!G11889="","",Annotations_hardcopy!G11889)</f>
        <v>0.884375</v>
      </c>
      <c r="D8231" t="str">
        <f>IF(Annotations_hardcopy!H11889="","",Annotations_hardcopy!H11889)</f>
        <v>0.48125</v>
      </c>
      <c r="E8231" t="str">
        <f>IF(Annotations_hardcopy!I11889="","",Annotations_hardcopy!I11889)</f>
        <v>0.140625</v>
      </c>
      <c r="F8231" t="str">
        <f>IF(Annotations_hardcopy!J11889="","",Annotations_hardcopy!J11889)</f>
        <v>0.32916666666666666</v>
      </c>
    </row>
    <row r="8232" spans="1:6" x14ac:dyDescent="0.25">
      <c r="A8232" t="str">
        <f>Annotations_hardcopy!B11891</f>
        <v>27_07_2018__16_11_04_0084_upper.png</v>
      </c>
      <c r="B8232">
        <f>IF(Annotations_hardcopy!F11891="","",VLOOKUP(Annotations_hardcopy!F11891,Annotations_format!$G$2:$H$8,2,0))</f>
        <v>1</v>
      </c>
      <c r="C8232" t="str">
        <f>IF(Annotations_hardcopy!G11891="","",Annotations_hardcopy!G11891)</f>
        <v>0.8484375</v>
      </c>
      <c r="D8232" t="str">
        <f>IF(Annotations_hardcopy!H11891="","",Annotations_hardcopy!H11891)</f>
        <v>0.44583333333333336</v>
      </c>
      <c r="E8232" t="str">
        <f>IF(Annotations_hardcopy!I11891="","",Annotations_hardcopy!I11891)</f>
        <v>0.134375</v>
      </c>
      <c r="F8232" t="str">
        <f>IF(Annotations_hardcopy!J11891="","",Annotations_hardcopy!J11891)</f>
        <v>0.3125</v>
      </c>
    </row>
    <row r="8233" spans="1:6" x14ac:dyDescent="0.25">
      <c r="A8233" t="str">
        <f>Annotations_hardcopy!B11892</f>
        <v>27_07_2018__16_11_04_0084_upper.png</v>
      </c>
      <c r="B8233">
        <f>IF(Annotations_hardcopy!F11892="","",VLOOKUP(Annotations_hardcopy!F11892,Annotations_format!$G$2:$H$8,2,0))</f>
        <v>1</v>
      </c>
      <c r="C8233" t="str">
        <f>IF(Annotations_hardcopy!G11892="","",Annotations_hardcopy!G11892)</f>
        <v>0.25</v>
      </c>
      <c r="D8233" t="str">
        <f>IF(Annotations_hardcopy!H11892="","",Annotations_hardcopy!H11892)</f>
        <v>0.4322916666666667</v>
      </c>
      <c r="E8233" t="str">
        <f>IF(Annotations_hardcopy!I11892="","",Annotations_hardcopy!I11892)</f>
        <v>0.165625</v>
      </c>
      <c r="F8233" t="str">
        <f>IF(Annotations_hardcopy!J11892="","",Annotations_hardcopy!J11892)</f>
        <v>0.3104166666666667</v>
      </c>
    </row>
    <row r="8234" spans="1:6" x14ac:dyDescent="0.25">
      <c r="A8234" t="str">
        <f>Annotations_hardcopy!B11894</f>
        <v>27_07_2018__16_11_04_0085_upper.png</v>
      </c>
      <c r="B8234">
        <f>IF(Annotations_hardcopy!F11894="","",VLOOKUP(Annotations_hardcopy!F11894,Annotations_format!$G$2:$H$8,2,0))</f>
        <v>1</v>
      </c>
      <c r="C8234" t="str">
        <f>IF(Annotations_hardcopy!G11894="","",Annotations_hardcopy!G11894)</f>
        <v>0.25859375</v>
      </c>
      <c r="D8234" t="str">
        <f>IF(Annotations_hardcopy!H11894="","",Annotations_hardcopy!H11894)</f>
        <v>0.271875</v>
      </c>
      <c r="E8234" t="str">
        <f>IF(Annotations_hardcopy!I11894="","",Annotations_hardcopy!I11894)</f>
        <v>0.1546875</v>
      </c>
      <c r="F8234" t="str">
        <f>IF(Annotations_hardcopy!J11894="","",Annotations_hardcopy!J11894)</f>
        <v>0.31875</v>
      </c>
    </row>
    <row r="8235" spans="1:6" x14ac:dyDescent="0.25">
      <c r="A8235" t="str">
        <f>Annotations_hardcopy!B11896</f>
        <v>27_07_2018__16_11_04_0086_upper.png</v>
      </c>
      <c r="B8235">
        <f>IF(Annotations_hardcopy!F11896="","",VLOOKUP(Annotations_hardcopy!F11896,Annotations_format!$G$2:$H$8,2,0))</f>
        <v>1</v>
      </c>
      <c r="C8235" t="str">
        <f>IF(Annotations_hardcopy!G11896="","",Annotations_hardcopy!G11896)</f>
        <v>0.25390625</v>
      </c>
      <c r="D8235" t="str">
        <f>IF(Annotations_hardcopy!H11896="","",Annotations_hardcopy!H11896)</f>
        <v>0.28020833333333334</v>
      </c>
      <c r="E8235" t="str">
        <f>IF(Annotations_hardcopy!I11896="","",Annotations_hardcopy!I11896)</f>
        <v>0.1546875</v>
      </c>
      <c r="F8235" t="str">
        <f>IF(Annotations_hardcopy!J11896="","",Annotations_hardcopy!J11896)</f>
        <v>0.3145833333333333</v>
      </c>
    </row>
    <row r="8236" spans="1:6" x14ac:dyDescent="0.25">
      <c r="A8236" t="str">
        <f>Annotations_hardcopy!B11898</f>
        <v>27_07_2018__16_11_04_0087_upper.png</v>
      </c>
      <c r="B8236">
        <f>IF(Annotations_hardcopy!F11898="","",VLOOKUP(Annotations_hardcopy!F11898,Annotations_format!$G$2:$H$8,2,0))</f>
        <v>1</v>
      </c>
      <c r="C8236" t="str">
        <f>IF(Annotations_hardcopy!G11898="","",Annotations_hardcopy!G11898)</f>
        <v>0.2546875</v>
      </c>
      <c r="D8236" t="str">
        <f>IF(Annotations_hardcopy!H11898="","",Annotations_hardcopy!H11898)</f>
        <v>0.2864583333333333</v>
      </c>
      <c r="E8236" t="str">
        <f>IF(Annotations_hardcopy!I11898="","",Annotations_hardcopy!I11898)</f>
        <v>0.159375</v>
      </c>
      <c r="F8236" t="str">
        <f>IF(Annotations_hardcopy!J11898="","",Annotations_hardcopy!J11898)</f>
        <v>0.3229166666666667</v>
      </c>
    </row>
    <row r="8237" spans="1:6" x14ac:dyDescent="0.25">
      <c r="A8237" t="str">
        <f>Annotations_hardcopy!B11900</f>
        <v>27_07_2018__16_11_04_0088_upper.png</v>
      </c>
      <c r="B8237">
        <f>IF(Annotations_hardcopy!F11900="","",VLOOKUP(Annotations_hardcopy!F11900,Annotations_format!$G$2:$H$8,2,0))</f>
        <v>1</v>
      </c>
      <c r="C8237" t="str">
        <f>IF(Annotations_hardcopy!G11900="","",Annotations_hardcopy!G11900)</f>
        <v>0.25390625</v>
      </c>
      <c r="D8237" t="str">
        <f>IF(Annotations_hardcopy!H11900="","",Annotations_hardcopy!H11900)</f>
        <v>0.284375</v>
      </c>
      <c r="E8237" t="str">
        <f>IF(Annotations_hardcopy!I11900="","",Annotations_hardcopy!I11900)</f>
        <v>0.1578125</v>
      </c>
      <c r="F8237" t="str">
        <f>IF(Annotations_hardcopy!J11900="","",Annotations_hardcopy!J11900)</f>
        <v>0.3145833333333333</v>
      </c>
    </row>
    <row r="8238" spans="1:6" x14ac:dyDescent="0.25">
      <c r="A8238" t="str">
        <f>Annotations_hardcopy!B11902</f>
        <v>27_07_2018__16_11_04_0089_upper.png</v>
      </c>
      <c r="B8238">
        <f>IF(Annotations_hardcopy!F11902="","",VLOOKUP(Annotations_hardcopy!F11902,Annotations_format!$G$2:$H$8,2,0))</f>
        <v>1</v>
      </c>
      <c r="C8238" t="str">
        <f>IF(Annotations_hardcopy!G11902="","",Annotations_hardcopy!G11902)</f>
        <v>0.25625</v>
      </c>
      <c r="D8238" t="str">
        <f>IF(Annotations_hardcopy!H11902="","",Annotations_hardcopy!H11902)</f>
        <v>0.2791666666666667</v>
      </c>
      <c r="E8238" t="str">
        <f>IF(Annotations_hardcopy!I11902="","",Annotations_hardcopy!I11902)</f>
        <v>0.165625</v>
      </c>
      <c r="F8238" t="str">
        <f>IF(Annotations_hardcopy!J11902="","",Annotations_hardcopy!J11902)</f>
        <v>0.3125</v>
      </c>
    </row>
    <row r="8239" spans="1:6" x14ac:dyDescent="0.25">
      <c r="A8239" t="str">
        <f>Annotations_hardcopy!B11904</f>
        <v>27_07_2018__16_11_04_0090_upper.png</v>
      </c>
      <c r="B8239">
        <f>IF(Annotations_hardcopy!F11904="","",VLOOKUP(Annotations_hardcopy!F11904,Annotations_format!$G$2:$H$8,2,0))</f>
        <v>1</v>
      </c>
      <c r="C8239" t="str">
        <f>IF(Annotations_hardcopy!G11904="","",Annotations_hardcopy!G11904)</f>
        <v>0.075</v>
      </c>
      <c r="D8239" t="str">
        <f>IF(Annotations_hardcopy!H11904="","",Annotations_hardcopy!H11904)</f>
        <v>0.346875</v>
      </c>
      <c r="E8239" t="str">
        <f>IF(Annotations_hardcopy!I11904="","",Annotations_hardcopy!I11904)</f>
        <v>0.15</v>
      </c>
      <c r="F8239" t="str">
        <f>IF(Annotations_hardcopy!J11904="","",Annotations_hardcopy!J11904)</f>
        <v>0.35625</v>
      </c>
    </row>
    <row r="8240" spans="1:6" x14ac:dyDescent="0.25">
      <c r="A8240" t="str">
        <f>Annotations_hardcopy!B11905</f>
        <v>27_07_2018__16_11_04_0090_upper.png</v>
      </c>
      <c r="B8240">
        <f>IF(Annotations_hardcopy!F11905="","",VLOOKUP(Annotations_hardcopy!F11905,Annotations_format!$G$2:$H$8,2,0))</f>
        <v>1</v>
      </c>
      <c r="C8240" t="str">
        <f>IF(Annotations_hardcopy!G11905="","",Annotations_hardcopy!G11905)</f>
        <v>0.646875</v>
      </c>
      <c r="D8240" t="str">
        <f>IF(Annotations_hardcopy!H11905="","",Annotations_hardcopy!H11905)</f>
        <v>0.353125</v>
      </c>
      <c r="E8240" t="str">
        <f>IF(Annotations_hardcopy!I11905="","",Annotations_hardcopy!I11905)</f>
        <v>0.175</v>
      </c>
      <c r="F8240" t="str">
        <f>IF(Annotations_hardcopy!J11905="","",Annotations_hardcopy!J11905)</f>
        <v>0.31875</v>
      </c>
    </row>
    <row r="8241" spans="1:6" x14ac:dyDescent="0.25">
      <c r="A8241" t="str">
        <f>Annotations_hardcopy!B11907</f>
        <v>27_07_2018__16_11_04_0091_upper.png</v>
      </c>
      <c r="B8241">
        <f>IF(Annotations_hardcopy!F11907="","",VLOOKUP(Annotations_hardcopy!F11907,Annotations_format!$G$2:$H$8,2,0))</f>
        <v>1</v>
      </c>
      <c r="C8241" t="str">
        <f>IF(Annotations_hardcopy!G11907="","",Annotations_hardcopy!G11907)</f>
        <v>0.08984375</v>
      </c>
      <c r="D8241" t="str">
        <f>IF(Annotations_hardcopy!H11907="","",Annotations_hardcopy!H11907)</f>
        <v>0.353125</v>
      </c>
      <c r="E8241" t="str">
        <f>IF(Annotations_hardcopy!I11907="","",Annotations_hardcopy!I11907)</f>
        <v>0.1796875</v>
      </c>
      <c r="F8241" t="str">
        <f>IF(Annotations_hardcopy!J11907="","",Annotations_hardcopy!J11907)</f>
        <v>0.33125</v>
      </c>
    </row>
    <row r="8242" spans="1:6" x14ac:dyDescent="0.25">
      <c r="A8242" t="str">
        <f>Annotations_hardcopy!B11908</f>
        <v>27_07_2018__16_11_04_0091_upper.png</v>
      </c>
      <c r="B8242">
        <f>IF(Annotations_hardcopy!F11908="","",VLOOKUP(Annotations_hardcopy!F11908,Annotations_format!$G$2:$H$8,2,0))</f>
        <v>1</v>
      </c>
      <c r="C8242" t="str">
        <f>IF(Annotations_hardcopy!G11908="","",Annotations_hardcopy!G11908)</f>
        <v>0.67734375</v>
      </c>
      <c r="D8242" t="str">
        <f>IF(Annotations_hardcopy!H11908="","",Annotations_hardcopy!H11908)</f>
        <v>0.35625</v>
      </c>
      <c r="E8242" t="str">
        <f>IF(Annotations_hardcopy!I11908="","",Annotations_hardcopy!I11908)</f>
        <v>0.1703125</v>
      </c>
      <c r="F8242" t="str">
        <f>IF(Annotations_hardcopy!J11908="","",Annotations_hardcopy!J11908)</f>
        <v>0.325</v>
      </c>
    </row>
    <row r="8243" spans="1:6" x14ac:dyDescent="0.25">
      <c r="A8243" t="str">
        <f>Annotations_hardcopy!B11910</f>
        <v>27_07_2018__16_11_04_0092_upper.png</v>
      </c>
      <c r="B8243">
        <f>IF(Annotations_hardcopy!F11910="","",VLOOKUP(Annotations_hardcopy!F11910,Annotations_format!$G$2:$H$8,2,0))</f>
        <v>1</v>
      </c>
      <c r="C8243" t="str">
        <f>IF(Annotations_hardcopy!G11910="","",Annotations_hardcopy!G11910)</f>
        <v>0.11640625</v>
      </c>
      <c r="D8243" t="str">
        <f>IF(Annotations_hardcopy!H11910="","",Annotations_hardcopy!H11910)</f>
        <v>0.3572916666666667</v>
      </c>
      <c r="E8243" t="str">
        <f>IF(Annotations_hardcopy!I11910="","",Annotations_hardcopy!I11910)</f>
        <v>0.1796875</v>
      </c>
      <c r="F8243" t="str">
        <f>IF(Annotations_hardcopy!J11910="","",Annotations_hardcopy!J11910)</f>
        <v>0.31875</v>
      </c>
    </row>
    <row r="8244" spans="1:6" x14ac:dyDescent="0.25">
      <c r="A8244" t="str">
        <f>Annotations_hardcopy!B11911</f>
        <v>27_07_2018__16_11_04_0092_upper.png</v>
      </c>
      <c r="B8244">
        <f>IF(Annotations_hardcopy!F11911="","",VLOOKUP(Annotations_hardcopy!F11911,Annotations_format!$G$2:$H$8,2,0))</f>
        <v>1</v>
      </c>
      <c r="C8244" t="str">
        <f>IF(Annotations_hardcopy!G11911="","",Annotations_hardcopy!G11911)</f>
        <v>0.7046875</v>
      </c>
      <c r="D8244" t="str">
        <f>IF(Annotations_hardcopy!H11911="","",Annotations_hardcopy!H11911)</f>
        <v>0.36770833333333336</v>
      </c>
      <c r="E8244" t="str">
        <f>IF(Annotations_hardcopy!I11911="","",Annotations_hardcopy!I11911)</f>
        <v>0.1625</v>
      </c>
      <c r="F8244" t="str">
        <f>IF(Annotations_hardcopy!J11911="","",Annotations_hardcopy!J11911)</f>
        <v>0.32708333333333334</v>
      </c>
    </row>
    <row r="8245" spans="1:6" x14ac:dyDescent="0.25">
      <c r="A8245" t="str">
        <f>Annotations_hardcopy!B11913</f>
        <v>27_07_2018__16_11_04_0093_upper.png</v>
      </c>
      <c r="B8245">
        <f>IF(Annotations_hardcopy!F11913="","",VLOOKUP(Annotations_hardcopy!F11913,Annotations_format!$G$2:$H$8,2,0))</f>
        <v>1</v>
      </c>
      <c r="C8245" t="str">
        <f>IF(Annotations_hardcopy!G11913="","",Annotations_hardcopy!G11913)</f>
        <v>0.1546875</v>
      </c>
      <c r="D8245" t="str">
        <f>IF(Annotations_hardcopy!H11913="","",Annotations_hardcopy!H11913)</f>
        <v>0.3625</v>
      </c>
      <c r="E8245" t="str">
        <f>IF(Annotations_hardcopy!I11913="","",Annotations_hardcopy!I11913)</f>
        <v>0.1625</v>
      </c>
      <c r="F8245" t="str">
        <f>IF(Annotations_hardcopy!J11913="","",Annotations_hardcopy!J11913)</f>
        <v>0.32916666666666666</v>
      </c>
    </row>
    <row r="8246" spans="1:6" x14ac:dyDescent="0.25">
      <c r="A8246" t="str">
        <f>Annotations_hardcopy!B11914</f>
        <v>27_07_2018__16_11_04_0093_upper.png</v>
      </c>
      <c r="B8246">
        <f>IF(Annotations_hardcopy!F11914="","",VLOOKUP(Annotations_hardcopy!F11914,Annotations_format!$G$2:$H$8,2,0))</f>
        <v>1</v>
      </c>
      <c r="C8246" t="str">
        <f>IF(Annotations_hardcopy!G11914="","",Annotations_hardcopy!G11914)</f>
        <v>0.734375</v>
      </c>
      <c r="D8246" t="str">
        <f>IF(Annotations_hardcopy!H11914="","",Annotations_hardcopy!H11914)</f>
        <v>0.37916666666666665</v>
      </c>
      <c r="E8246" t="str">
        <f>IF(Annotations_hardcopy!I11914="","",Annotations_hardcopy!I11914)</f>
        <v>0.16875</v>
      </c>
      <c r="F8246" t="str">
        <f>IF(Annotations_hardcopy!J11914="","",Annotations_hardcopy!J11914)</f>
        <v>0.325</v>
      </c>
    </row>
    <row r="8247" spans="1:6" x14ac:dyDescent="0.25">
      <c r="A8247" t="str">
        <f>Annotations_hardcopy!B11916</f>
        <v>27_07_2018__16_11_04_0094_upper.png</v>
      </c>
      <c r="B8247">
        <f>IF(Annotations_hardcopy!F11916="","",VLOOKUP(Annotations_hardcopy!F11916,Annotations_format!$G$2:$H$8,2,0))</f>
        <v>1</v>
      </c>
      <c r="C8247" t="str">
        <f>IF(Annotations_hardcopy!G11916="","",Annotations_hardcopy!G11916)</f>
        <v>0.25234375</v>
      </c>
      <c r="D8247" t="str">
        <f>IF(Annotations_hardcopy!H11916="","",Annotations_hardcopy!H11916)</f>
        <v>0.38645833333333335</v>
      </c>
      <c r="E8247" t="str">
        <f>IF(Annotations_hardcopy!I11916="","",Annotations_hardcopy!I11916)</f>
        <v>0.1578125</v>
      </c>
      <c r="F8247" t="str">
        <f>IF(Annotations_hardcopy!J11916="","",Annotations_hardcopy!J11916)</f>
        <v>0.3104166666666667</v>
      </c>
    </row>
    <row r="8248" spans="1:6" x14ac:dyDescent="0.25">
      <c r="A8248" t="str">
        <f>Annotations_hardcopy!B11917</f>
        <v>27_07_2018__16_11_04_0094_upper.png</v>
      </c>
      <c r="B8248">
        <f>IF(Annotations_hardcopy!F11917="","",VLOOKUP(Annotations_hardcopy!F11917,Annotations_format!$G$2:$H$8,2,0))</f>
        <v>1</v>
      </c>
      <c r="C8248" t="str">
        <f>IF(Annotations_hardcopy!G11917="","",Annotations_hardcopy!G11917)</f>
        <v>0.83359375</v>
      </c>
      <c r="D8248" t="str">
        <f>IF(Annotations_hardcopy!H11917="","",Annotations_hardcopy!H11917)</f>
        <v>0.40625</v>
      </c>
      <c r="E8248" t="str">
        <f>IF(Annotations_hardcopy!I11917="","",Annotations_hardcopy!I11917)</f>
        <v>0.1859375</v>
      </c>
      <c r="F8248" t="str">
        <f>IF(Annotations_hardcopy!J11917="","",Annotations_hardcopy!J11917)</f>
        <v>0.3375</v>
      </c>
    </row>
    <row r="8249" spans="1:6" x14ac:dyDescent="0.25">
      <c r="A8249" t="str">
        <f>Annotations_hardcopy!B11919</f>
        <v>27_07_2018__16_11_04_0095_upper.png</v>
      </c>
      <c r="B8249">
        <f>IF(Annotations_hardcopy!F11919="","",VLOOKUP(Annotations_hardcopy!F11919,Annotations_format!$G$2:$H$8,2,0))</f>
        <v>1</v>
      </c>
      <c r="C8249" t="str">
        <f>IF(Annotations_hardcopy!G11919="","",Annotations_hardcopy!G11919)</f>
        <v>0.28125</v>
      </c>
      <c r="D8249" t="str">
        <f>IF(Annotations_hardcopy!H11919="","",Annotations_hardcopy!H11919)</f>
        <v>0.390625</v>
      </c>
      <c r="E8249" t="str">
        <f>IF(Annotations_hardcopy!I11919="","",Annotations_hardcopy!I11919)</f>
        <v>0.165625</v>
      </c>
      <c r="F8249" t="str">
        <f>IF(Annotations_hardcopy!J11919="","",Annotations_hardcopy!J11919)</f>
        <v>0.3229166666666667</v>
      </c>
    </row>
    <row r="8250" spans="1:6" x14ac:dyDescent="0.25">
      <c r="A8250" t="str">
        <f>Annotations_hardcopy!B11920</f>
        <v>27_07_2018__16_11_04_0095_upper.png</v>
      </c>
      <c r="B8250">
        <f>IF(Annotations_hardcopy!F11920="","",VLOOKUP(Annotations_hardcopy!F11920,Annotations_format!$G$2:$H$8,2,0))</f>
        <v>1</v>
      </c>
      <c r="C8250" t="str">
        <f>IF(Annotations_hardcopy!G11920="","",Annotations_hardcopy!G11920)</f>
        <v>0.8671875</v>
      </c>
      <c r="D8250" t="str">
        <f>IF(Annotations_hardcopy!H11920="","",Annotations_hardcopy!H11920)</f>
        <v>0.4197916666666667</v>
      </c>
      <c r="E8250" t="str">
        <f>IF(Annotations_hardcopy!I11920="","",Annotations_hardcopy!I11920)</f>
        <v>0.184375</v>
      </c>
      <c r="F8250" t="str">
        <f>IF(Annotations_hardcopy!J11920="","",Annotations_hardcopy!J11920)</f>
        <v>0.32708333333333334</v>
      </c>
    </row>
    <row r="8251" spans="1:6" x14ac:dyDescent="0.25">
      <c r="A8251" t="str">
        <f>Annotations_hardcopy!B11922</f>
        <v>27_07_2018__16_11_04_0096_upper.png</v>
      </c>
      <c r="B8251">
        <f>IF(Annotations_hardcopy!F11922="","",VLOOKUP(Annotations_hardcopy!F11922,Annotations_format!$G$2:$H$8,2,0))</f>
        <v>1</v>
      </c>
      <c r="C8251" t="str">
        <f>IF(Annotations_hardcopy!G11922="","",Annotations_hardcopy!G11922)</f>
        <v>0.9421875</v>
      </c>
      <c r="D8251" t="str">
        <f>IF(Annotations_hardcopy!H11922="","",Annotations_hardcopy!H11922)</f>
        <v>0.45625</v>
      </c>
      <c r="E8251" t="str">
        <f>IF(Annotations_hardcopy!I11922="","",Annotations_hardcopy!I11922)</f>
        <v>0.11875</v>
      </c>
      <c r="F8251" t="str">
        <f>IF(Annotations_hardcopy!J11922="","",Annotations_hardcopy!J11922)</f>
        <v>0.35</v>
      </c>
    </row>
    <row r="8252" spans="1:6" x14ac:dyDescent="0.25">
      <c r="A8252" t="str">
        <f>Annotations_hardcopy!B11923</f>
        <v>27_07_2018__16_11_04_0096_upper.png</v>
      </c>
      <c r="B8252">
        <f>IF(Annotations_hardcopy!F11923="","",VLOOKUP(Annotations_hardcopy!F11923,Annotations_format!$G$2:$H$8,2,0))</f>
        <v>1</v>
      </c>
      <c r="C8252" t="str">
        <f>IF(Annotations_hardcopy!G11923="","",Annotations_hardcopy!G11923)</f>
        <v>0.37890625</v>
      </c>
      <c r="D8252" t="str">
        <f>IF(Annotations_hardcopy!H11923="","",Annotations_hardcopy!H11923)</f>
        <v>0.4166666666666667</v>
      </c>
      <c r="E8252" t="str">
        <f>IF(Annotations_hardcopy!I11923="","",Annotations_hardcopy!I11923)</f>
        <v>0.1609375</v>
      </c>
      <c r="F8252" t="str">
        <f>IF(Annotations_hardcopy!J11923="","",Annotations_hardcopy!J11923)</f>
        <v>0.31666666666666665</v>
      </c>
    </row>
    <row r="8253" spans="1:6" x14ac:dyDescent="0.25">
      <c r="A8253" t="str">
        <f>Annotations_hardcopy!B11925</f>
        <v>27_07_2018__16_11_04_0097_upper.png</v>
      </c>
      <c r="B8253">
        <f>IF(Annotations_hardcopy!F11925="","",VLOOKUP(Annotations_hardcopy!F11925,Annotations_format!$G$2:$H$8,2,0))</f>
        <v>1</v>
      </c>
      <c r="C8253" t="str">
        <f>IF(Annotations_hardcopy!G11925="","",Annotations_hardcopy!G11925)</f>
        <v>0.9546875</v>
      </c>
      <c r="D8253" t="str">
        <f>IF(Annotations_hardcopy!H11925="","",Annotations_hardcopy!H11925)</f>
        <v>0.46875</v>
      </c>
      <c r="E8253" t="str">
        <f>IF(Annotations_hardcopy!I11925="","",Annotations_hardcopy!I11925)</f>
        <v>0.09375</v>
      </c>
      <c r="F8253" t="str">
        <f>IF(Annotations_hardcopy!J11925="","",Annotations_hardcopy!J11925)</f>
        <v>0.35</v>
      </c>
    </row>
    <row r="8254" spans="1:6" x14ac:dyDescent="0.25">
      <c r="A8254" t="str">
        <f>Annotations_hardcopy!B11926</f>
        <v>27_07_2018__16_11_04_0097_upper.png</v>
      </c>
      <c r="B8254">
        <f>IF(Annotations_hardcopy!F11926="","",VLOOKUP(Annotations_hardcopy!F11926,Annotations_format!$G$2:$H$8,2,0))</f>
        <v>1</v>
      </c>
      <c r="C8254" t="str">
        <f>IF(Annotations_hardcopy!G11926="","",Annotations_hardcopy!G11926)</f>
        <v>0.4125</v>
      </c>
      <c r="D8254" t="str">
        <f>IF(Annotations_hardcopy!H11926="","",Annotations_hardcopy!H11926)</f>
        <v>0.425</v>
      </c>
      <c r="E8254" t="str">
        <f>IF(Annotations_hardcopy!I11926="","",Annotations_hardcopy!I11926)</f>
        <v>0.15</v>
      </c>
      <c r="F8254" t="str">
        <f>IF(Annotations_hardcopy!J11926="","",Annotations_hardcopy!J11926)</f>
        <v>0.30416666666666664</v>
      </c>
    </row>
    <row r="8255" spans="1:6" x14ac:dyDescent="0.25">
      <c r="A8255" t="str">
        <f>Annotations_hardcopy!B11928</f>
        <v>27_07_2018__16_11_04_0098_upper.png</v>
      </c>
      <c r="B8255">
        <f>IF(Annotations_hardcopy!F11928="","",VLOOKUP(Annotations_hardcopy!F11928,Annotations_format!$G$2:$H$8,2,0))</f>
        <v>1</v>
      </c>
      <c r="C8255" t="str">
        <f>IF(Annotations_hardcopy!G11928="","",Annotations_hardcopy!G11928)</f>
        <v>0.5046875</v>
      </c>
      <c r="D8255" t="str">
        <f>IF(Annotations_hardcopy!H11928="","",Annotations_hardcopy!H11928)</f>
        <v>0.44166666666666665</v>
      </c>
      <c r="E8255" t="str">
        <f>IF(Annotations_hardcopy!I11928="","",Annotations_hardcopy!I11928)</f>
        <v>0.15625</v>
      </c>
      <c r="F8255" t="str">
        <f>IF(Annotations_hardcopy!J11928="","",Annotations_hardcopy!J11928)</f>
        <v>0.3125</v>
      </c>
    </row>
    <row r="8256" spans="1:6" x14ac:dyDescent="0.25">
      <c r="A8256" t="str">
        <f>Annotations_hardcopy!B11930</f>
        <v>27_07_2018__16_11_04_0099_upper.png</v>
      </c>
      <c r="B8256">
        <f>IF(Annotations_hardcopy!F11930="","",VLOOKUP(Annotations_hardcopy!F11930,Annotations_format!$G$2:$H$8,2,0))</f>
        <v>1</v>
      </c>
      <c r="C8256" t="str">
        <f>IF(Annotations_hardcopy!G11930="","",Annotations_hardcopy!G11930)</f>
        <v>0.9171875</v>
      </c>
      <c r="D8256" t="str">
        <f>IF(Annotations_hardcopy!H11930="","",Annotations_hardcopy!H11930)</f>
        <v>0.58125</v>
      </c>
      <c r="E8256" t="str">
        <f>IF(Annotations_hardcopy!I11930="","",Annotations_hardcopy!I11930)</f>
        <v>0.16875</v>
      </c>
      <c r="F8256" t="str">
        <f>IF(Annotations_hardcopy!J11930="","",Annotations_hardcopy!J11930)</f>
        <v>0.3375</v>
      </c>
    </row>
    <row r="8257" spans="1:6" x14ac:dyDescent="0.25">
      <c r="A8257" t="str">
        <f>Annotations_hardcopy!B11932</f>
        <v>27_07_2018__16_11_04_0100_upper.png</v>
      </c>
      <c r="B8257">
        <f>IF(Annotations_hardcopy!F11932="","",VLOOKUP(Annotations_hardcopy!F11932,Annotations_format!$G$2:$H$8,2,0))</f>
        <v>1</v>
      </c>
      <c r="C8257" t="str">
        <f>IF(Annotations_hardcopy!G11932="","",Annotations_hardcopy!G11932)</f>
        <v>0.91640625</v>
      </c>
      <c r="D8257" t="str">
        <f>IF(Annotations_hardcopy!H11932="","",Annotations_hardcopy!H11932)</f>
        <v>0.578125</v>
      </c>
      <c r="E8257" t="str">
        <f>IF(Annotations_hardcopy!I11932="","",Annotations_hardcopy!I11932)</f>
        <v>0.1703125</v>
      </c>
      <c r="F8257" t="str">
        <f>IF(Annotations_hardcopy!J11932="","",Annotations_hardcopy!J11932)</f>
        <v>0.33541666666666664</v>
      </c>
    </row>
    <row r="8258" spans="1:6" x14ac:dyDescent="0.25">
      <c r="A8258" t="str">
        <f>Annotations_hardcopy!B11934</f>
        <v>27_07_2018__16_11_04_0101_upper.png</v>
      </c>
      <c r="B8258">
        <f>IF(Annotations_hardcopy!F11934="","",VLOOKUP(Annotations_hardcopy!F11934,Annotations_format!$G$2:$H$8,2,0))</f>
        <v>1</v>
      </c>
      <c r="C8258" t="str">
        <f>IF(Annotations_hardcopy!G11934="","",Annotations_hardcopy!G11934)</f>
        <v>0.91796875</v>
      </c>
      <c r="D8258" t="str">
        <f>IF(Annotations_hardcopy!H11934="","",Annotations_hardcopy!H11934)</f>
        <v>0.5833333333333334</v>
      </c>
      <c r="E8258" t="str">
        <f>IF(Annotations_hardcopy!I11934="","",Annotations_hardcopy!I11934)</f>
        <v>0.1671875</v>
      </c>
      <c r="F8258" t="str">
        <f>IF(Annotations_hardcopy!J11934="","",Annotations_hardcopy!J11934)</f>
        <v>0.3416666666666667</v>
      </c>
    </row>
    <row r="8259" spans="1:6" x14ac:dyDescent="0.25">
      <c r="A8259" t="str">
        <f>Annotations_hardcopy!B11936</f>
        <v>27_07_2018__16_11_04_0102_upper.png</v>
      </c>
      <c r="B8259">
        <f>IF(Annotations_hardcopy!F11936="","",VLOOKUP(Annotations_hardcopy!F11936,Annotations_format!$G$2:$H$8,2,0))</f>
        <v>1</v>
      </c>
      <c r="C8259" t="str">
        <f>IF(Annotations_hardcopy!G11936="","",Annotations_hardcopy!G11936)</f>
        <v>0.915625</v>
      </c>
      <c r="D8259" t="str">
        <f>IF(Annotations_hardcopy!H11936="","",Annotations_hardcopy!H11936)</f>
        <v>0.5854166666666667</v>
      </c>
      <c r="E8259" t="str">
        <f>IF(Annotations_hardcopy!I11936="","",Annotations_hardcopy!I11936)</f>
        <v>0.171875</v>
      </c>
      <c r="F8259" t="str">
        <f>IF(Annotations_hardcopy!J11936="","",Annotations_hardcopy!J11936)</f>
        <v>0.3416666666666667</v>
      </c>
    </row>
    <row r="8260" spans="1:6" x14ac:dyDescent="0.25">
      <c r="A8260" t="str">
        <f>Annotations_hardcopy!B11938</f>
        <v>27_07_2018__16_11_04_0103_upper.png</v>
      </c>
      <c r="B8260">
        <f>IF(Annotations_hardcopy!F11938="","",VLOOKUP(Annotations_hardcopy!F11938,Annotations_format!$G$2:$H$8,2,0))</f>
        <v>1</v>
      </c>
      <c r="C8260" t="str">
        <f>IF(Annotations_hardcopy!G11938="","",Annotations_hardcopy!G11938)</f>
        <v>0.91015625</v>
      </c>
      <c r="D8260" t="str">
        <f>IF(Annotations_hardcopy!H11938="","",Annotations_hardcopy!H11938)</f>
        <v>0.5958333333333333</v>
      </c>
      <c r="E8260" t="str">
        <f>IF(Annotations_hardcopy!I11938="","",Annotations_hardcopy!I11938)</f>
        <v>0.1828125</v>
      </c>
      <c r="F8260" t="str">
        <f>IF(Annotations_hardcopy!J11938="","",Annotations_hardcopy!J11938)</f>
        <v>0.3416666666666667</v>
      </c>
    </row>
    <row r="8261" spans="1:6" x14ac:dyDescent="0.25">
      <c r="A8261" t="str">
        <f>Annotations_hardcopy!B11940</f>
        <v>27_07_2018__16_11_04_0104_upper.png</v>
      </c>
      <c r="B8261">
        <f>IF(Annotations_hardcopy!F11940="","",VLOOKUP(Annotations_hardcopy!F11940,Annotations_format!$G$2:$H$8,2,0))</f>
        <v>1</v>
      </c>
      <c r="C8261" t="str">
        <f>IF(Annotations_hardcopy!G11940="","",Annotations_hardcopy!G11940)</f>
        <v>0.909375</v>
      </c>
      <c r="D8261" t="str">
        <f>IF(Annotations_hardcopy!H11940="","",Annotations_hardcopy!H11940)</f>
        <v>0.6020833333333333</v>
      </c>
      <c r="E8261" t="str">
        <f>IF(Annotations_hardcopy!I11940="","",Annotations_hardcopy!I11940)</f>
        <v>0.184375</v>
      </c>
      <c r="F8261" t="str">
        <f>IF(Annotations_hardcopy!J11940="","",Annotations_hardcopy!J11940)</f>
        <v>0.32916666666666666</v>
      </c>
    </row>
    <row r="8262" spans="1:6" x14ac:dyDescent="0.25">
      <c r="A8262" t="str">
        <f>Annotations_hardcopy!B11942</f>
        <v>27_07_2018__16_11_04_0105_upper.png</v>
      </c>
      <c r="B8262">
        <f>IF(Annotations_hardcopy!F11942="","",VLOOKUP(Annotations_hardcopy!F11942,Annotations_format!$G$2:$H$8,2,0))</f>
        <v>1</v>
      </c>
      <c r="C8262" t="str">
        <f>IF(Annotations_hardcopy!G11942="","",Annotations_hardcopy!G11942)</f>
        <v>0.9078125</v>
      </c>
      <c r="D8262" t="str">
        <f>IF(Annotations_hardcopy!H11942="","",Annotations_hardcopy!H11942)</f>
        <v>0.6333333333333333</v>
      </c>
      <c r="E8262" t="str">
        <f>IF(Annotations_hardcopy!I11942="","",Annotations_hardcopy!I11942)</f>
        <v>0.1875</v>
      </c>
      <c r="F8262" t="str">
        <f>IF(Annotations_hardcopy!J11942="","",Annotations_hardcopy!J11942)</f>
        <v>0.3458333333333333</v>
      </c>
    </row>
    <row r="8263" spans="1:6" x14ac:dyDescent="0.25">
      <c r="A8263" t="str">
        <f>Annotations_hardcopy!B11944</f>
        <v>27_07_2018__16_11_04_0106_upper.png</v>
      </c>
      <c r="B8263">
        <f>IF(Annotations_hardcopy!F11944="","",VLOOKUP(Annotations_hardcopy!F11944,Annotations_format!$G$2:$H$8,2,0))</f>
        <v>1</v>
      </c>
      <c r="C8263" t="str">
        <f>IF(Annotations_hardcopy!G11944="","",Annotations_hardcopy!G11944)</f>
        <v>0.840625</v>
      </c>
      <c r="D8263" t="str">
        <f>IF(Annotations_hardcopy!H11944="","",Annotations_hardcopy!H11944)</f>
        <v>0.615625</v>
      </c>
      <c r="E8263" t="str">
        <f>IF(Annotations_hardcopy!I11944="","",Annotations_hardcopy!I11944)</f>
        <v>0.16875</v>
      </c>
      <c r="F8263" t="str">
        <f>IF(Annotations_hardcopy!J11944="","",Annotations_hardcopy!J11944)</f>
        <v>0.3229166666666667</v>
      </c>
    </row>
    <row r="8264" spans="1:6" x14ac:dyDescent="0.25">
      <c r="A8264" t="str">
        <f>Annotations_hardcopy!B11946</f>
        <v>27_07_2018__16_11_04_0107_upper.png</v>
      </c>
      <c r="B8264">
        <f>IF(Annotations_hardcopy!F11946="","",VLOOKUP(Annotations_hardcopy!F11946,Annotations_format!$G$2:$H$8,2,0))</f>
        <v>1</v>
      </c>
      <c r="C8264" t="str">
        <f>IF(Annotations_hardcopy!G11946="","",Annotations_hardcopy!G11946)</f>
        <v>0.7890625</v>
      </c>
      <c r="D8264" t="str">
        <f>IF(Annotations_hardcopy!H11946="","",Annotations_hardcopy!H11946)</f>
        <v>0.5989583333333334</v>
      </c>
      <c r="E8264" t="str">
        <f>IF(Annotations_hardcopy!I11946="","",Annotations_hardcopy!I11946)</f>
        <v>0.15625</v>
      </c>
      <c r="F8264" t="str">
        <f>IF(Annotations_hardcopy!J11946="","",Annotations_hardcopy!J11946)</f>
        <v>0.3229166666666667</v>
      </c>
    </row>
    <row r="8265" spans="1:6" x14ac:dyDescent="0.25">
      <c r="A8265" t="str">
        <f>Annotations_hardcopy!B11948</f>
        <v>27_07_2018__16_11_04_0108_upper.png</v>
      </c>
      <c r="B8265">
        <f>IF(Annotations_hardcopy!F11948="","",VLOOKUP(Annotations_hardcopy!F11948,Annotations_format!$G$2:$H$8,2,0))</f>
        <v>1</v>
      </c>
      <c r="C8265" t="str">
        <f>IF(Annotations_hardcopy!G11948="","",Annotations_hardcopy!G11948)</f>
        <v>0.7703125</v>
      </c>
      <c r="D8265" t="str">
        <f>IF(Annotations_hardcopy!H11948="","",Annotations_hardcopy!H11948)</f>
        <v>0.5947916666666667</v>
      </c>
      <c r="E8265" t="str">
        <f>IF(Annotations_hardcopy!I11948="","",Annotations_hardcopy!I11948)</f>
        <v>0.15</v>
      </c>
      <c r="F8265" t="str">
        <f>IF(Annotations_hardcopy!J11948="","",Annotations_hardcopy!J11948)</f>
        <v>0.31875</v>
      </c>
    </row>
    <row r="8266" spans="1:6" x14ac:dyDescent="0.25">
      <c r="A8266" t="str">
        <f>Annotations_hardcopy!B11950</f>
        <v>27_07_2018__16_11_04_0109_upper.png</v>
      </c>
      <c r="B8266">
        <f>IF(Annotations_hardcopy!F11950="","",VLOOKUP(Annotations_hardcopy!F11950,Annotations_format!$G$2:$H$8,2,0))</f>
        <v>1</v>
      </c>
      <c r="C8266" t="str">
        <f>IF(Annotations_hardcopy!G11950="","",Annotations_hardcopy!G11950)</f>
        <v>0.66171875</v>
      </c>
      <c r="D8266" t="str">
        <f>IF(Annotations_hardcopy!H11950="","",Annotations_hardcopy!H11950)</f>
        <v>0.5489583333333333</v>
      </c>
      <c r="E8266" t="str">
        <f>IF(Annotations_hardcopy!I11950="","",Annotations_hardcopy!I11950)</f>
        <v>0.1390625</v>
      </c>
      <c r="F8266" t="str">
        <f>IF(Annotations_hardcopy!J11950="","",Annotations_hardcopy!J11950)</f>
        <v>0.3020833333333333</v>
      </c>
    </row>
    <row r="8267" spans="1:6" x14ac:dyDescent="0.25">
      <c r="A8267" t="str">
        <f>Annotations_hardcopy!B11952</f>
        <v>27_07_2018__16_11_04_0110_upper.png</v>
      </c>
      <c r="B8267">
        <f>IF(Annotations_hardcopy!F11952="","",VLOOKUP(Annotations_hardcopy!F11952,Annotations_format!$G$2:$H$8,2,0))</f>
        <v>1</v>
      </c>
      <c r="C8267" t="str">
        <f>IF(Annotations_hardcopy!G11952="","",Annotations_hardcopy!G11952)</f>
        <v>0.621875</v>
      </c>
      <c r="D8267" t="str">
        <f>IF(Annotations_hardcopy!H11952="","",Annotations_hardcopy!H11952)</f>
        <v>0.5104166666666666</v>
      </c>
      <c r="E8267" t="str">
        <f>IF(Annotations_hardcopy!I11952="","",Annotations_hardcopy!I11952)</f>
        <v>0.134375</v>
      </c>
      <c r="F8267" t="str">
        <f>IF(Annotations_hardcopy!J11952="","",Annotations_hardcopy!J11952)</f>
        <v>0.3</v>
      </c>
    </row>
    <row r="8268" spans="1:6" x14ac:dyDescent="0.25">
      <c r="A8268" t="str">
        <f>Annotations_hardcopy!B11954</f>
        <v>27_07_2018__16_11_04_0111_upper.png</v>
      </c>
      <c r="B8268">
        <f>IF(Annotations_hardcopy!F11954="","",VLOOKUP(Annotations_hardcopy!F11954,Annotations_format!$G$2:$H$8,2,0))</f>
        <v>1</v>
      </c>
      <c r="C8268" t="str">
        <f>IF(Annotations_hardcopy!G11954="","",Annotations_hardcopy!G11954)</f>
        <v>0.5375</v>
      </c>
      <c r="D8268" t="str">
        <f>IF(Annotations_hardcopy!H11954="","",Annotations_hardcopy!H11954)</f>
        <v>0.4583333333333333</v>
      </c>
      <c r="E8268" t="str">
        <f>IF(Annotations_hardcopy!I11954="","",Annotations_hardcopy!I11954)</f>
        <v>0.13125</v>
      </c>
      <c r="F8268" t="str">
        <f>IF(Annotations_hardcopy!J11954="","",Annotations_hardcopy!J11954)</f>
        <v>0.30416666666666664</v>
      </c>
    </row>
    <row r="8269" spans="1:6" x14ac:dyDescent="0.25">
      <c r="A8269" t="str">
        <f>Annotations_hardcopy!B11956</f>
        <v>27_07_2018__16_11_04_0112_upper.png</v>
      </c>
      <c r="B8269">
        <f>IF(Annotations_hardcopy!F11956="","",VLOOKUP(Annotations_hardcopy!F11956,Annotations_format!$G$2:$H$8,2,0))</f>
        <v>1</v>
      </c>
      <c r="C8269" t="str">
        <f>IF(Annotations_hardcopy!G11956="","",Annotations_hardcopy!G11956)</f>
        <v>0.50625</v>
      </c>
      <c r="D8269" t="str">
        <f>IF(Annotations_hardcopy!H11956="","",Annotations_hardcopy!H11956)</f>
        <v>0.4510416666666667</v>
      </c>
      <c r="E8269" t="str">
        <f>IF(Annotations_hardcopy!I11956="","",Annotations_hardcopy!I11956)</f>
        <v>0.11875</v>
      </c>
      <c r="F8269" t="str">
        <f>IF(Annotations_hardcopy!J11956="","",Annotations_hardcopy!J11956)</f>
        <v>0.29791666666666666</v>
      </c>
    </row>
    <row r="8270" spans="1:6" x14ac:dyDescent="0.25">
      <c r="A8270" t="str">
        <f>Annotations_hardcopy!B11958</f>
        <v>27_07_2018__16_11_04_0113_upper.png</v>
      </c>
      <c r="B8270">
        <f>IF(Annotations_hardcopy!F11958="","",VLOOKUP(Annotations_hardcopy!F11958,Annotations_format!$G$2:$H$8,2,0))</f>
        <v>1</v>
      </c>
      <c r="C8270" t="str">
        <f>IF(Annotations_hardcopy!G11958="","",Annotations_hardcopy!G11958)</f>
        <v>0.4171875</v>
      </c>
      <c r="D8270" t="str">
        <f>IF(Annotations_hardcopy!H11958="","",Annotations_hardcopy!H11958)</f>
        <v>0.4583333333333333</v>
      </c>
      <c r="E8270" t="str">
        <f>IF(Annotations_hardcopy!I11958="","",Annotations_hardcopy!I11958)</f>
        <v>0.109375</v>
      </c>
      <c r="F8270" t="str">
        <f>IF(Annotations_hardcopy!J11958="","",Annotations_hardcopy!J11958)</f>
        <v>0.30416666666666664</v>
      </c>
    </row>
    <row r="8271" spans="1:6" x14ac:dyDescent="0.25">
      <c r="A8271" t="str">
        <f>Annotations_hardcopy!B11960</f>
        <v>27_07_2018__16_11_04_0114_upper.png</v>
      </c>
      <c r="B8271">
        <f>IF(Annotations_hardcopy!F11960="","",VLOOKUP(Annotations_hardcopy!F11960,Annotations_format!$G$2:$H$8,2,0))</f>
        <v>1</v>
      </c>
      <c r="C8271" t="str">
        <f>IF(Annotations_hardcopy!G11960="","",Annotations_hardcopy!G11960)</f>
        <v>0.3828125</v>
      </c>
      <c r="D8271" t="str">
        <f>IF(Annotations_hardcopy!H11960="","",Annotations_hardcopy!H11960)</f>
        <v>0.45625</v>
      </c>
      <c r="E8271" t="str">
        <f>IF(Annotations_hardcopy!I11960="","",Annotations_hardcopy!I11960)</f>
        <v>0.10625</v>
      </c>
      <c r="F8271" t="str">
        <f>IF(Annotations_hardcopy!J11960="","",Annotations_hardcopy!J11960)</f>
        <v>0.30833333333333335</v>
      </c>
    </row>
    <row r="8272" spans="1:6" x14ac:dyDescent="0.25">
      <c r="A8272" t="str">
        <f>Annotations_hardcopy!B11962</f>
        <v>27_07_2018__16_11_04_0115_upper.png</v>
      </c>
      <c r="B8272">
        <f>IF(Annotations_hardcopy!F11962="","",VLOOKUP(Annotations_hardcopy!F11962,Annotations_format!$G$2:$H$8,2,0))</f>
        <v>1</v>
      </c>
      <c r="C8272" t="str">
        <f>IF(Annotations_hardcopy!G11962="","",Annotations_hardcopy!G11962)</f>
        <v>0.29921875</v>
      </c>
      <c r="D8272" t="str">
        <f>IF(Annotations_hardcopy!H11962="","",Annotations_hardcopy!H11962)</f>
        <v>0.45625</v>
      </c>
      <c r="E8272" t="str">
        <f>IF(Annotations_hardcopy!I11962="","",Annotations_hardcopy!I11962)</f>
        <v>0.1078125</v>
      </c>
      <c r="F8272" t="str">
        <f>IF(Annotations_hardcopy!J11962="","",Annotations_hardcopy!J11962)</f>
        <v>0.3125</v>
      </c>
    </row>
    <row r="8273" spans="1:6" x14ac:dyDescent="0.25">
      <c r="A8273" t="str">
        <f>Annotations_hardcopy!B11963</f>
        <v>27_07_2018__16_11_04_0115_upper.png</v>
      </c>
      <c r="B8273">
        <f>IF(Annotations_hardcopy!F11963="","",VLOOKUP(Annotations_hardcopy!F11963,Annotations_format!$G$2:$H$8,2,0))</f>
        <v>1</v>
      </c>
      <c r="C8273" t="str">
        <f>IF(Annotations_hardcopy!G11963="","",Annotations_hardcopy!G11963)</f>
        <v>0.89140625</v>
      </c>
      <c r="D8273" t="str">
        <f>IF(Annotations_hardcopy!H11963="","",Annotations_hardcopy!H11963)</f>
        <v>0.49166666666666664</v>
      </c>
      <c r="E8273" t="str">
        <f>IF(Annotations_hardcopy!I11963="","",Annotations_hardcopy!I11963)</f>
        <v>0.1265625</v>
      </c>
      <c r="F8273" t="str">
        <f>IF(Annotations_hardcopy!J11963="","",Annotations_hardcopy!J11963)</f>
        <v>0.325</v>
      </c>
    </row>
    <row r="8274" spans="1:6" x14ac:dyDescent="0.25">
      <c r="A8274" t="str">
        <f>Annotations_hardcopy!B11965</f>
        <v>27_07_2018__16_11_04_0116_upper.png</v>
      </c>
      <c r="B8274">
        <f>IF(Annotations_hardcopy!F11965="","",VLOOKUP(Annotations_hardcopy!F11965,Annotations_format!$G$2:$H$8,2,0))</f>
        <v>1</v>
      </c>
      <c r="C8274" t="str">
        <f>IF(Annotations_hardcopy!G11965="","",Annotations_hardcopy!G11965)</f>
        <v>0.2671875</v>
      </c>
      <c r="D8274" t="str">
        <f>IF(Annotations_hardcopy!H11965="","",Annotations_hardcopy!H11965)</f>
        <v>0.4270833333333333</v>
      </c>
      <c r="E8274" t="str">
        <f>IF(Annotations_hardcopy!I11965="","",Annotations_hardcopy!I11965)</f>
        <v>0.109375</v>
      </c>
      <c r="F8274" t="str">
        <f>IF(Annotations_hardcopy!J11965="","",Annotations_hardcopy!J11965)</f>
        <v>0.30833333333333335</v>
      </c>
    </row>
    <row r="8275" spans="1:6" x14ac:dyDescent="0.25">
      <c r="A8275" t="str">
        <f>Annotations_hardcopy!B11966</f>
        <v>27_07_2018__16_11_04_0116_upper.png</v>
      </c>
      <c r="B8275">
        <f>IF(Annotations_hardcopy!F11966="","",VLOOKUP(Annotations_hardcopy!F11966,Annotations_format!$G$2:$H$8,2,0))</f>
        <v>1</v>
      </c>
      <c r="C8275" t="str">
        <f>IF(Annotations_hardcopy!G11966="","",Annotations_hardcopy!G11966)</f>
        <v>0.85390625</v>
      </c>
      <c r="D8275" t="str">
        <f>IF(Annotations_hardcopy!H11966="","",Annotations_hardcopy!H11966)</f>
        <v>0.46145833333333336</v>
      </c>
      <c r="E8275" t="str">
        <f>IF(Annotations_hardcopy!I11966="","",Annotations_hardcopy!I11966)</f>
        <v>0.1265625</v>
      </c>
      <c r="F8275" t="str">
        <f>IF(Annotations_hardcopy!J11966="","",Annotations_hardcopy!J11966)</f>
        <v>0.3145833333333333</v>
      </c>
    </row>
    <row r="8276" spans="1:6" x14ac:dyDescent="0.25">
      <c r="A8276" t="str">
        <f>Annotations_hardcopy!B11968</f>
        <v>27_07_2018__16_11_04_0117_upper.png</v>
      </c>
      <c r="B8276">
        <f>IF(Annotations_hardcopy!F11968="","",VLOOKUP(Annotations_hardcopy!F11968,Annotations_format!$G$2:$H$8,2,0))</f>
        <v>1</v>
      </c>
      <c r="C8276" t="str">
        <f>IF(Annotations_hardcopy!G11968="","",Annotations_hardcopy!G11968)</f>
        <v>0.76171875</v>
      </c>
      <c r="D8276" t="str">
        <f>IF(Annotations_hardcopy!H11968="","",Annotations_hardcopy!H11968)</f>
        <v>0.3875</v>
      </c>
      <c r="E8276" t="str">
        <f>IF(Annotations_hardcopy!I11968="","",Annotations_hardcopy!I11968)</f>
        <v>0.1328125</v>
      </c>
      <c r="F8276" t="str">
        <f>IF(Annotations_hardcopy!J11968="","",Annotations_hardcopy!J11968)</f>
        <v>0.325</v>
      </c>
    </row>
    <row r="8277" spans="1:6" x14ac:dyDescent="0.25">
      <c r="A8277" t="str">
        <f>Annotations_hardcopy!B11969</f>
        <v>27_07_2018__16_11_04_0117_upper.png</v>
      </c>
      <c r="B8277">
        <f>IF(Annotations_hardcopy!F11969="","",VLOOKUP(Annotations_hardcopy!F11969,Annotations_format!$G$2:$H$8,2,0))</f>
        <v>1</v>
      </c>
      <c r="C8277" t="str">
        <f>IF(Annotations_hardcopy!G11969="","",Annotations_hardcopy!G11969)</f>
        <v>0.16796875</v>
      </c>
      <c r="D8277" t="str">
        <f>IF(Annotations_hardcopy!H11969="","",Annotations_hardcopy!H11969)</f>
        <v>0.36770833333333336</v>
      </c>
      <c r="E8277" t="str">
        <f>IF(Annotations_hardcopy!I11969="","",Annotations_hardcopy!I11969)</f>
        <v>0.1109375</v>
      </c>
      <c r="F8277" t="str">
        <f>IF(Annotations_hardcopy!J11969="","",Annotations_hardcopy!J11969)</f>
        <v>0.33541666666666664</v>
      </c>
    </row>
    <row r="8278" spans="1:6" x14ac:dyDescent="0.25">
      <c r="A8278" t="str">
        <f>Annotations_hardcopy!B11971</f>
        <v>27_07_2018__16_11_04_0118_upper.png</v>
      </c>
      <c r="B8278">
        <f>IF(Annotations_hardcopy!F11971="","",VLOOKUP(Annotations_hardcopy!F11971,Annotations_format!$G$2:$H$8,2,0))</f>
        <v>1</v>
      </c>
      <c r="C8278" t="str">
        <f>IF(Annotations_hardcopy!G11971="","",Annotations_hardcopy!G11971)</f>
        <v>0.06796875</v>
      </c>
      <c r="D8278" t="str">
        <f>IF(Annotations_hardcopy!H11971="","",Annotations_hardcopy!H11971)</f>
        <v>0.3614583333333333</v>
      </c>
      <c r="E8278" t="str">
        <f>IF(Annotations_hardcopy!I11971="","",Annotations_hardcopy!I11971)</f>
        <v>0.1078125</v>
      </c>
      <c r="F8278" t="str">
        <f>IF(Annotations_hardcopy!J11971="","",Annotations_hardcopy!J11971)</f>
        <v>0.34375</v>
      </c>
    </row>
    <row r="8279" spans="1:6" x14ac:dyDescent="0.25">
      <c r="A8279" t="str">
        <f>Annotations_hardcopy!B11972</f>
        <v>27_07_2018__16_11_04_0118_upper.png</v>
      </c>
      <c r="B8279">
        <f>IF(Annotations_hardcopy!F11972="","",VLOOKUP(Annotations_hardcopy!F11972,Annotations_format!$G$2:$H$8,2,0))</f>
        <v>1</v>
      </c>
      <c r="C8279" t="str">
        <f>IF(Annotations_hardcopy!G11972="","",Annotations_hardcopy!G11972)</f>
        <v>0.66640625</v>
      </c>
      <c r="D8279" t="str">
        <f>IF(Annotations_hardcopy!H11972="","",Annotations_hardcopy!H11972)</f>
        <v>0.3729166666666667</v>
      </c>
      <c r="E8279" t="str">
        <f>IF(Annotations_hardcopy!I11972="","",Annotations_hardcopy!I11972)</f>
        <v>0.1328125</v>
      </c>
      <c r="F8279" t="str">
        <f>IF(Annotations_hardcopy!J11972="","",Annotations_hardcopy!J11972)</f>
        <v>0.31666666666666665</v>
      </c>
    </row>
    <row r="8280" spans="1:6" x14ac:dyDescent="0.25">
      <c r="A8280" t="str">
        <f>Annotations_hardcopy!B11974</f>
        <v>27_07_2018__16_11_04_0119_upper.png</v>
      </c>
      <c r="B8280">
        <f>IF(Annotations_hardcopy!F11974="","",VLOOKUP(Annotations_hardcopy!F11974,Annotations_format!$G$2:$H$8,2,0))</f>
        <v>1</v>
      </c>
      <c r="C8280" t="str">
        <f>IF(Annotations_hardcopy!G11974="","",Annotations_hardcopy!G11974)</f>
        <v>0.575</v>
      </c>
      <c r="D8280" t="str">
        <f>IF(Annotations_hardcopy!H11974="","",Annotations_hardcopy!H11974)</f>
        <v>0.371875</v>
      </c>
      <c r="E8280" t="str">
        <f>IF(Annotations_hardcopy!I11974="","",Annotations_hardcopy!I11974)</f>
        <v>0.128125</v>
      </c>
      <c r="F8280" t="str">
        <f>IF(Annotations_hardcopy!J11974="","",Annotations_hardcopy!J11974)</f>
        <v>0.29791666666666666</v>
      </c>
    </row>
    <row r="8281" spans="1:6" x14ac:dyDescent="0.25">
      <c r="A8281" t="str">
        <f>Annotations_hardcopy!B11976</f>
        <v>27_07_2018__16_11_04_0120_upper.png</v>
      </c>
      <c r="B8281">
        <f>IF(Annotations_hardcopy!F11976="","",VLOOKUP(Annotations_hardcopy!F11976,Annotations_format!$G$2:$H$8,2,0))</f>
        <v>1</v>
      </c>
      <c r="C8281" t="str">
        <f>IF(Annotations_hardcopy!G11976="","",Annotations_hardcopy!G11976)</f>
        <v>0.48125</v>
      </c>
      <c r="D8281" t="str">
        <f>IF(Annotations_hardcopy!H11976="","",Annotations_hardcopy!H11976)</f>
        <v>0.3697916666666667</v>
      </c>
      <c r="E8281" t="str">
        <f>IF(Annotations_hardcopy!I11976="","",Annotations_hardcopy!I11976)</f>
        <v>0.121875</v>
      </c>
      <c r="F8281" t="str">
        <f>IF(Annotations_hardcopy!J11976="","",Annotations_hardcopy!J11976)</f>
        <v>0.29375</v>
      </c>
    </row>
    <row r="8282" spans="1:6" x14ac:dyDescent="0.25">
      <c r="A8282" t="str">
        <f>Annotations_hardcopy!B11978</f>
        <v>27_07_2018__16_11_04_0121_upper.png</v>
      </c>
      <c r="B8282">
        <f>IF(Annotations_hardcopy!F11978="","",VLOOKUP(Annotations_hardcopy!F11978,Annotations_format!$G$2:$H$8,2,0))</f>
        <v>1</v>
      </c>
      <c r="C8282" t="str">
        <f>IF(Annotations_hardcopy!G11978="","",Annotations_hardcopy!G11978)</f>
        <v>0.390625</v>
      </c>
      <c r="D8282" t="str">
        <f>IF(Annotations_hardcopy!H11978="","",Annotations_hardcopy!H11978)</f>
        <v>0.2677083333333333</v>
      </c>
      <c r="E8282" t="str">
        <f>IF(Annotations_hardcopy!I11978="","",Annotations_hardcopy!I11978)</f>
        <v>0.128125</v>
      </c>
      <c r="F8282" t="str">
        <f>IF(Annotations_hardcopy!J11978="","",Annotations_hardcopy!J11978)</f>
        <v>0.32708333333333334</v>
      </c>
    </row>
    <row r="8283" spans="1:6" x14ac:dyDescent="0.25">
      <c r="A8283" t="str">
        <f>Annotations_hardcopy!B11980</f>
        <v>27_07_2018__16_11_04_0122_upper.png</v>
      </c>
      <c r="B8283">
        <f>IF(Annotations_hardcopy!F11980="","",VLOOKUP(Annotations_hardcopy!F11980,Annotations_format!$G$2:$H$8,2,0))</f>
        <v>1</v>
      </c>
      <c r="C8283" t="str">
        <f>IF(Annotations_hardcopy!G11980="","",Annotations_hardcopy!G11980)</f>
        <v>0.26171875</v>
      </c>
      <c r="D8283" t="str">
        <f>IF(Annotations_hardcopy!H11980="","",Annotations_hardcopy!H11980)</f>
        <v>0.28541666666666665</v>
      </c>
      <c r="E8283" t="str">
        <f>IF(Annotations_hardcopy!I11980="","",Annotations_hardcopy!I11980)</f>
        <v>0.1390625</v>
      </c>
      <c r="F8283" t="str">
        <f>IF(Annotations_hardcopy!J11980="","",Annotations_hardcopy!J11980)</f>
        <v>0.3125</v>
      </c>
    </row>
    <row r="8284" spans="1:6" x14ac:dyDescent="0.25">
      <c r="A8284" t="str">
        <f>Annotations_hardcopy!B11982</f>
        <v>27_07_2018__16_11_04_0123_upper.png</v>
      </c>
      <c r="B8284">
        <f>IF(Annotations_hardcopy!F11982="","",VLOOKUP(Annotations_hardcopy!F11982,Annotations_format!$G$2:$H$8,2,0))</f>
        <v>1</v>
      </c>
      <c r="C8284" t="str">
        <f>IF(Annotations_hardcopy!G11982="","",Annotations_hardcopy!G11982)</f>
        <v>0.19921875</v>
      </c>
      <c r="D8284" t="str">
        <f>IF(Annotations_hardcopy!H11982="","",Annotations_hardcopy!H11982)</f>
        <v>0.2947916666666667</v>
      </c>
      <c r="E8284" t="str">
        <f>IF(Annotations_hardcopy!I11982="","",Annotations_hardcopy!I11982)</f>
        <v>0.1546875</v>
      </c>
      <c r="F8284" t="str">
        <f>IF(Annotations_hardcopy!J11982="","",Annotations_hardcopy!J11982)</f>
        <v>0.31875</v>
      </c>
    </row>
    <row r="8285" spans="1:6" x14ac:dyDescent="0.25">
      <c r="A8285" t="str">
        <f>Annotations_hardcopy!B11984</f>
        <v>27_07_2018__16_11_04_0124_upper.png</v>
      </c>
      <c r="B8285">
        <f>IF(Annotations_hardcopy!F11984="","",VLOOKUP(Annotations_hardcopy!F11984,Annotations_format!$G$2:$H$8,2,0))</f>
        <v>1</v>
      </c>
      <c r="C8285" t="str">
        <f>IF(Annotations_hardcopy!G11984="","",Annotations_hardcopy!G11984)</f>
        <v>0.19375</v>
      </c>
      <c r="D8285" t="str">
        <f>IF(Annotations_hardcopy!H11984="","",Annotations_hardcopy!H11984)</f>
        <v>0.28541666666666665</v>
      </c>
      <c r="E8285" t="str">
        <f>IF(Annotations_hardcopy!I11984="","",Annotations_hardcopy!I11984)</f>
        <v>0.15625</v>
      </c>
      <c r="F8285" t="str">
        <f>IF(Annotations_hardcopy!J11984="","",Annotations_hardcopy!J11984)</f>
        <v>0.3375</v>
      </c>
    </row>
    <row r="8286" spans="1:6" x14ac:dyDescent="0.25">
      <c r="A8286" t="str">
        <f>Annotations_hardcopy!B11986</f>
        <v>27_07_2018__16_11_04_0125_upper.png</v>
      </c>
      <c r="B8286">
        <f>IF(Annotations_hardcopy!F11986="","",VLOOKUP(Annotations_hardcopy!F11986,Annotations_format!$G$2:$H$8,2,0))</f>
        <v>1</v>
      </c>
      <c r="C8286" t="str">
        <f>IF(Annotations_hardcopy!G11986="","",Annotations_hardcopy!G11986)</f>
        <v>0.18828125</v>
      </c>
      <c r="D8286" t="str">
        <f>IF(Annotations_hardcopy!H11986="","",Annotations_hardcopy!H11986)</f>
        <v>0.29375</v>
      </c>
      <c r="E8286" t="str">
        <f>IF(Annotations_hardcopy!I11986="","",Annotations_hardcopy!I11986)</f>
        <v>0.1671875</v>
      </c>
      <c r="F8286" t="str">
        <f>IF(Annotations_hardcopy!J11986="","",Annotations_hardcopy!J11986)</f>
        <v>0.3333333333333333</v>
      </c>
    </row>
    <row r="8287" spans="1:6" x14ac:dyDescent="0.25">
      <c r="A8287" t="str">
        <f>Annotations_hardcopy!B11988</f>
        <v>27_07_2018__16_11_04_0126_upper.png</v>
      </c>
      <c r="B8287">
        <f>IF(Annotations_hardcopy!F11988="","",VLOOKUP(Annotations_hardcopy!F11988,Annotations_format!$G$2:$H$8,2,0))</f>
        <v>1</v>
      </c>
      <c r="C8287" t="str">
        <f>IF(Annotations_hardcopy!G11988="","",Annotations_hardcopy!G11988)</f>
        <v>0.2921875</v>
      </c>
      <c r="D8287" t="str">
        <f>IF(Annotations_hardcopy!H11988="","",Annotations_hardcopy!H11988)</f>
        <v>0.290625</v>
      </c>
      <c r="E8287" t="str">
        <f>IF(Annotations_hardcopy!I11988="","",Annotations_hardcopy!I11988)</f>
        <v>0.1625</v>
      </c>
      <c r="F8287" t="str">
        <f>IF(Annotations_hardcopy!J11988="","",Annotations_hardcopy!J11988)</f>
        <v>0.3104166666666667</v>
      </c>
    </row>
    <row r="8288" spans="1:6" x14ac:dyDescent="0.25">
      <c r="A8288" t="str">
        <f>Annotations_hardcopy!B11990</f>
        <v>27_07_2018__16_11_04_0127_upper.png</v>
      </c>
      <c r="B8288">
        <f>IF(Annotations_hardcopy!F11990="","",VLOOKUP(Annotations_hardcopy!F11990,Annotations_format!$G$2:$H$8,2,0))</f>
        <v>1</v>
      </c>
      <c r="C8288" t="str">
        <f>IF(Annotations_hardcopy!G11990="","",Annotations_hardcopy!G11990)</f>
        <v>0.39140625</v>
      </c>
      <c r="D8288" t="str">
        <f>IF(Annotations_hardcopy!H11990="","",Annotations_hardcopy!H11990)</f>
        <v>0.28020833333333334</v>
      </c>
      <c r="E8288" t="str">
        <f>IF(Annotations_hardcopy!I11990="","",Annotations_hardcopy!I11990)</f>
        <v>0.1703125</v>
      </c>
      <c r="F8288" t="str">
        <f>IF(Annotations_hardcopy!J11990="","",Annotations_hardcopy!J11990)</f>
        <v>0.32708333333333334</v>
      </c>
    </row>
    <row r="8289" spans="1:6" x14ac:dyDescent="0.25">
      <c r="A8289" t="str">
        <f>Annotations_hardcopy!B11992</f>
        <v>27_07_2018__16_11_04_0128_upper.png</v>
      </c>
      <c r="B8289">
        <f>IF(Annotations_hardcopy!F11992="","",VLOOKUP(Annotations_hardcopy!F11992,Annotations_format!$G$2:$H$8,2,0))</f>
        <v>1</v>
      </c>
      <c r="C8289" t="str">
        <f>IF(Annotations_hardcopy!G11992="","",Annotations_hardcopy!G11992)</f>
        <v>0.4296875</v>
      </c>
      <c r="D8289" t="str">
        <f>IF(Annotations_hardcopy!H11992="","",Annotations_hardcopy!H11992)</f>
        <v>0.2916666666666667</v>
      </c>
      <c r="E8289" t="str">
        <f>IF(Annotations_hardcopy!I11992="","",Annotations_hardcopy!I11992)</f>
        <v>0.165625</v>
      </c>
      <c r="F8289" t="str">
        <f>IF(Annotations_hardcopy!J11992="","",Annotations_hardcopy!J11992)</f>
        <v>0.31666666666666665</v>
      </c>
    </row>
    <row r="8290" spans="1:6" x14ac:dyDescent="0.25">
      <c r="A8290" t="str">
        <f>Annotations_hardcopy!B11994</f>
        <v>27_07_2018__16_11_04_0129_upper.png</v>
      </c>
      <c r="B8290">
        <f>IF(Annotations_hardcopy!F11994="","",VLOOKUP(Annotations_hardcopy!F11994,Annotations_format!$G$2:$H$8,2,0))</f>
        <v>1</v>
      </c>
      <c r="C8290" t="str">
        <f>IF(Annotations_hardcopy!G11994="","",Annotations_hardcopy!G11994)</f>
        <v>0.603125</v>
      </c>
      <c r="D8290" t="str">
        <f>IF(Annotations_hardcopy!H11994="","",Annotations_hardcopy!H11994)</f>
        <v>0.35208333333333336</v>
      </c>
      <c r="E8290" t="str">
        <f>IF(Annotations_hardcopy!I11994="","",Annotations_hardcopy!I11994)</f>
        <v>0.15625</v>
      </c>
      <c r="F8290" t="str">
        <f>IF(Annotations_hardcopy!J11994="","",Annotations_hardcopy!J11994)</f>
        <v>0.32916666666666666</v>
      </c>
    </row>
    <row r="8291" spans="1:6" x14ac:dyDescent="0.25">
      <c r="A8291" t="str">
        <f>Annotations_hardcopy!B11995</f>
        <v>27_07_2018__16_11_04_0129_upper.png</v>
      </c>
      <c r="B8291">
        <f>IF(Annotations_hardcopy!F11995="","",VLOOKUP(Annotations_hardcopy!F11995,Annotations_format!$G$2:$H$8,2,0))</f>
        <v>1</v>
      </c>
      <c r="C8291" t="str">
        <f>IF(Annotations_hardcopy!G11995="","",Annotations_hardcopy!G11995)</f>
        <v>0.03828125</v>
      </c>
      <c r="D8291" t="str">
        <f>IF(Annotations_hardcopy!H11995="","",Annotations_hardcopy!H11995)</f>
        <v>0.3614583333333333</v>
      </c>
      <c r="E8291" t="str">
        <f>IF(Annotations_hardcopy!I11995="","",Annotations_hardcopy!I11995)</f>
        <v>0.0765625</v>
      </c>
      <c r="F8291" t="str">
        <f>IF(Annotations_hardcopy!J11995="","",Annotations_hardcopy!J11995)</f>
        <v>0.30625</v>
      </c>
    </row>
    <row r="8292" spans="1:6" x14ac:dyDescent="0.25">
      <c r="A8292" t="str">
        <f>Annotations_hardcopy!B11997</f>
        <v>27_07_2018__16_11_04_0130_upper.png</v>
      </c>
      <c r="B8292">
        <f>IF(Annotations_hardcopy!F11997="","",VLOOKUP(Annotations_hardcopy!F11997,Annotations_format!$G$2:$H$8,2,0))</f>
        <v>1</v>
      </c>
      <c r="C8292" t="str">
        <f>IF(Annotations_hardcopy!G11997="","",Annotations_hardcopy!G11997)</f>
        <v>0.13125</v>
      </c>
      <c r="D8292" t="str">
        <f>IF(Annotations_hardcopy!H11997="","",Annotations_hardcopy!H11997)</f>
        <v>0.365625</v>
      </c>
      <c r="E8292" t="str">
        <f>IF(Annotations_hardcopy!I11997="","",Annotations_hardcopy!I11997)</f>
        <v>0.18125</v>
      </c>
      <c r="F8292" t="str">
        <f>IF(Annotations_hardcopy!J11997="","",Annotations_hardcopy!J11997)</f>
        <v>0.31875</v>
      </c>
    </row>
    <row r="8293" spans="1:6" x14ac:dyDescent="0.25">
      <c r="A8293" t="str">
        <f>Annotations_hardcopy!B11998</f>
        <v>27_07_2018__16_11_04_0130_upper.png</v>
      </c>
      <c r="B8293">
        <f>IF(Annotations_hardcopy!F11998="","",VLOOKUP(Annotations_hardcopy!F11998,Annotations_format!$G$2:$H$8,2,0))</f>
        <v>1</v>
      </c>
      <c r="C8293" t="str">
        <f>IF(Annotations_hardcopy!G11998="","",Annotations_hardcopy!G11998)</f>
        <v>0.71796875</v>
      </c>
      <c r="D8293" t="str">
        <f>IF(Annotations_hardcopy!H11998="","",Annotations_hardcopy!H11998)</f>
        <v>0.38333333333333336</v>
      </c>
      <c r="E8293" t="str">
        <f>IF(Annotations_hardcopy!I11998="","",Annotations_hardcopy!I11998)</f>
        <v>0.1734375</v>
      </c>
      <c r="F8293" t="str">
        <f>IF(Annotations_hardcopy!J11998="","",Annotations_hardcopy!J11998)</f>
        <v>0.3333333333333333</v>
      </c>
    </row>
    <row r="8294" spans="1:6" x14ac:dyDescent="0.25">
      <c r="A8294" t="str">
        <f>Annotations_hardcopy!B12000</f>
        <v>27_07_2018__16_11_04_0131_upper.png</v>
      </c>
      <c r="B8294">
        <f>IF(Annotations_hardcopy!F12000="","",VLOOKUP(Annotations_hardcopy!F12000,Annotations_format!$G$2:$H$8,2,0))</f>
        <v>1</v>
      </c>
      <c r="C8294" t="str">
        <f>IF(Annotations_hardcopy!G12000="","",Annotations_hardcopy!G12000)</f>
        <v>0.87109375</v>
      </c>
      <c r="D8294" t="str">
        <f>IF(Annotations_hardcopy!H12000="","",Annotations_hardcopy!H12000)</f>
        <v>0.42291666666666666</v>
      </c>
      <c r="E8294" t="str">
        <f>IF(Annotations_hardcopy!I12000="","",Annotations_hardcopy!I12000)</f>
        <v>0.1828125</v>
      </c>
      <c r="F8294" t="str">
        <f>IF(Annotations_hardcopy!J12000="","",Annotations_hardcopy!J12000)</f>
        <v>0.35</v>
      </c>
    </row>
    <row r="8295" spans="1:6" x14ac:dyDescent="0.25">
      <c r="A8295" t="str">
        <f>Annotations_hardcopy!B12001</f>
        <v>27_07_2018__16_11_04_0131_upper.png</v>
      </c>
      <c r="B8295">
        <f>IF(Annotations_hardcopy!F12001="","",VLOOKUP(Annotations_hardcopy!F12001,Annotations_format!$G$2:$H$8,2,0))</f>
        <v>1</v>
      </c>
      <c r="C8295" t="str">
        <f>IF(Annotations_hardcopy!G12001="","",Annotations_hardcopy!G12001)</f>
        <v>0.2765625</v>
      </c>
      <c r="D8295" t="str">
        <f>IF(Annotations_hardcopy!H12001="","",Annotations_hardcopy!H12001)</f>
        <v>0.38958333333333334</v>
      </c>
      <c r="E8295" t="str">
        <f>IF(Annotations_hardcopy!I12001="","",Annotations_hardcopy!I12001)</f>
        <v>0.165625</v>
      </c>
      <c r="F8295" t="str">
        <f>IF(Annotations_hardcopy!J12001="","",Annotations_hardcopy!J12001)</f>
        <v>0.3</v>
      </c>
    </row>
    <row r="8296" spans="1:6" x14ac:dyDescent="0.25">
      <c r="A8296" t="str">
        <f>Annotations_hardcopy!B12003</f>
        <v>27_07_2018__16_11_04_0132_upper.png</v>
      </c>
      <c r="B8296">
        <f>IF(Annotations_hardcopy!F12003="","",VLOOKUP(Annotations_hardcopy!F12003,Annotations_format!$G$2:$H$8,2,0))</f>
        <v>1</v>
      </c>
      <c r="C8296" t="str">
        <f>IF(Annotations_hardcopy!G12003="","",Annotations_hardcopy!G12003)</f>
        <v>0.909375</v>
      </c>
      <c r="D8296" t="str">
        <f>IF(Annotations_hardcopy!H12003="","",Annotations_hardcopy!H12003)</f>
        <v>0.45208333333333334</v>
      </c>
      <c r="E8296" t="str">
        <f>IF(Annotations_hardcopy!I12003="","",Annotations_hardcopy!I12003)</f>
        <v>0.184375</v>
      </c>
      <c r="F8296" t="str">
        <f>IF(Annotations_hardcopy!J12003="","",Annotations_hardcopy!J12003)</f>
        <v>0.37083333333333335</v>
      </c>
    </row>
    <row r="8297" spans="1:6" x14ac:dyDescent="0.25">
      <c r="A8297" t="str">
        <f>Annotations_hardcopy!B12004</f>
        <v>27_07_2018__16_11_04_0132_upper.png</v>
      </c>
      <c r="B8297">
        <f>IF(Annotations_hardcopy!F12004="","",VLOOKUP(Annotations_hardcopy!F12004,Annotations_format!$G$2:$H$8,2,0))</f>
        <v>1</v>
      </c>
      <c r="C8297" t="str">
        <f>IF(Annotations_hardcopy!G12004="","",Annotations_hardcopy!G12004)</f>
        <v>0.31015625</v>
      </c>
      <c r="D8297" t="str">
        <f>IF(Annotations_hardcopy!H12004="","",Annotations_hardcopy!H12004)</f>
        <v>0.39895833333333336</v>
      </c>
      <c r="E8297" t="str">
        <f>IF(Annotations_hardcopy!I12004="","",Annotations_hardcopy!I12004)</f>
        <v>0.1609375</v>
      </c>
      <c r="F8297" t="str">
        <f>IF(Annotations_hardcopy!J12004="","",Annotations_hardcopy!J12004)</f>
        <v>0.30625</v>
      </c>
    </row>
    <row r="8298" spans="1:6" x14ac:dyDescent="0.25">
      <c r="A8298" t="str">
        <f>Annotations_hardcopy!B12006</f>
        <v>27_07_2018__16_11_04_0133_upper.png</v>
      </c>
      <c r="B8298">
        <f>IF(Annotations_hardcopy!F12006="","",VLOOKUP(Annotations_hardcopy!F12006,Annotations_format!$G$2:$H$8,2,0))</f>
        <v>1</v>
      </c>
      <c r="C8298" t="str">
        <f>IF(Annotations_hardcopy!G12006="","",Annotations_hardcopy!G12006)</f>
        <v>0.48671875</v>
      </c>
      <c r="D8298" t="str">
        <f>IF(Annotations_hardcopy!H12006="","",Annotations_hardcopy!H12006)</f>
        <v>0.43645833333333334</v>
      </c>
      <c r="E8298" t="str">
        <f>IF(Annotations_hardcopy!I12006="","",Annotations_hardcopy!I12006)</f>
        <v>0.1484375</v>
      </c>
      <c r="F8298" t="str">
        <f>IF(Annotations_hardcopy!J12006="","",Annotations_hardcopy!J12006)</f>
        <v>0.3104166666666667</v>
      </c>
    </row>
    <row r="8299" spans="1:6" x14ac:dyDescent="0.25">
      <c r="A8299" t="str">
        <f>Annotations_hardcopy!B12008</f>
        <v>27_07_2018__16_11_04_0134_upper.png</v>
      </c>
      <c r="B8299">
        <f>IF(Annotations_hardcopy!F12008="","",VLOOKUP(Annotations_hardcopy!F12008,Annotations_format!$G$2:$H$8,2,0))</f>
        <v>1</v>
      </c>
      <c r="C8299" t="str">
        <f>IF(Annotations_hardcopy!G12008="","",Annotations_hardcopy!G12008)</f>
        <v>0.61484375</v>
      </c>
      <c r="D8299" t="str">
        <f>IF(Annotations_hardcopy!H12008="","",Annotations_hardcopy!H12008)</f>
        <v>0.4791666666666667</v>
      </c>
      <c r="E8299" t="str">
        <f>IF(Annotations_hardcopy!I12008="","",Annotations_hardcopy!I12008)</f>
        <v>0.1390625</v>
      </c>
      <c r="F8299" t="str">
        <f>IF(Annotations_hardcopy!J12008="","",Annotations_hardcopy!J12008)</f>
        <v>0.3</v>
      </c>
    </row>
    <row r="8300" spans="1:6" x14ac:dyDescent="0.25">
      <c r="A8300" t="str">
        <f>Annotations_hardcopy!B12010</f>
        <v>27_07_2018__16_11_04_0135_upper.png</v>
      </c>
      <c r="B8300">
        <f>IF(Annotations_hardcopy!F12010="","",VLOOKUP(Annotations_hardcopy!F12010,Annotations_format!$G$2:$H$8,2,0))</f>
        <v>1</v>
      </c>
      <c r="C8300" t="str">
        <f>IF(Annotations_hardcopy!G12010="","",Annotations_hardcopy!G12010)</f>
        <v>0.75390625</v>
      </c>
      <c r="D8300" t="str">
        <f>IF(Annotations_hardcopy!H12010="","",Annotations_hardcopy!H12010)</f>
        <v>0.521875</v>
      </c>
      <c r="E8300" t="str">
        <f>IF(Annotations_hardcopy!I12010="","",Annotations_hardcopy!I12010)</f>
        <v>0.1578125</v>
      </c>
      <c r="F8300" t="str">
        <f>IF(Annotations_hardcopy!J12010="","",Annotations_hardcopy!J12010)</f>
        <v>0.3104166666666667</v>
      </c>
    </row>
    <row r="8301" spans="1:6" x14ac:dyDescent="0.25">
      <c r="A8301" t="str">
        <f>Annotations_hardcopy!B12012</f>
        <v>27_07_2018__16_11_04_0136_upper.png</v>
      </c>
      <c r="B8301">
        <f>IF(Annotations_hardcopy!F12012="","",VLOOKUP(Annotations_hardcopy!F12012,Annotations_format!$G$2:$H$8,2,0))</f>
        <v>1</v>
      </c>
      <c r="C8301" t="str">
        <f>IF(Annotations_hardcopy!G12012="","",Annotations_hardcopy!G12012)</f>
        <v>0.88203125</v>
      </c>
      <c r="D8301" t="str">
        <f>IF(Annotations_hardcopy!H12012="","",Annotations_hardcopy!H12012)</f>
        <v>0.5552083333333333</v>
      </c>
      <c r="E8301" t="str">
        <f>IF(Annotations_hardcopy!I12012="","",Annotations_hardcopy!I12012)</f>
        <v>0.1421875</v>
      </c>
      <c r="F8301" t="str">
        <f>IF(Annotations_hardcopy!J12012="","",Annotations_hardcopy!J12012)</f>
        <v>0.32708333333333334</v>
      </c>
    </row>
    <row r="8302" spans="1:6" x14ac:dyDescent="0.25">
      <c r="A8302" t="str">
        <f>Annotations_hardcopy!B12014</f>
        <v>27_07_2018__16_11_04_0137_upper.png</v>
      </c>
      <c r="B8302">
        <f>IF(Annotations_hardcopy!F12014="","",VLOOKUP(Annotations_hardcopy!F12014,Annotations_format!$G$2:$H$8,2,0))</f>
        <v>1</v>
      </c>
      <c r="C8302" t="str">
        <f>IF(Annotations_hardcopy!G12014="","",Annotations_hardcopy!G12014)</f>
        <v>0.91015625</v>
      </c>
      <c r="D8302" t="str">
        <f>IF(Annotations_hardcopy!H12014="","",Annotations_hardcopy!H12014)</f>
        <v>0.5677083333333334</v>
      </c>
      <c r="E8302" t="str">
        <f>IF(Annotations_hardcopy!I12014="","",Annotations_hardcopy!I12014)</f>
        <v>0.1421875</v>
      </c>
      <c r="F8302" t="str">
        <f>IF(Annotations_hardcopy!J12014="","",Annotations_hardcopy!J12014)</f>
        <v>0.31875</v>
      </c>
    </row>
    <row r="8303" spans="1:6" x14ac:dyDescent="0.25">
      <c r="A8303" t="str">
        <f>Annotations_hardcopy!B12016</f>
        <v>27_07_2018__16_11_04_0138_upper.png</v>
      </c>
      <c r="B8303">
        <f>IF(Annotations_hardcopy!F12016="","",VLOOKUP(Annotations_hardcopy!F12016,Annotations_format!$G$2:$H$8,2,0))</f>
        <v>1</v>
      </c>
      <c r="C8303" t="str">
        <f>IF(Annotations_hardcopy!G12016="","",Annotations_hardcopy!G12016)</f>
        <v>0.8984375</v>
      </c>
      <c r="D8303" t="str">
        <f>IF(Annotations_hardcopy!H12016="","",Annotations_hardcopy!H12016)</f>
        <v>0.571875</v>
      </c>
      <c r="E8303" t="str">
        <f>IF(Annotations_hardcopy!I12016="","",Annotations_hardcopy!I12016)</f>
        <v>0.121875</v>
      </c>
      <c r="F8303" t="str">
        <f>IF(Annotations_hardcopy!J12016="","",Annotations_hardcopy!J12016)</f>
        <v>0.33541666666666664</v>
      </c>
    </row>
    <row r="8304" spans="1:6" x14ac:dyDescent="0.25">
      <c r="A8304" t="str">
        <f>Annotations_hardcopy!B12018</f>
        <v>27_07_2018__16_11_04_0139_upper.png</v>
      </c>
      <c r="B8304">
        <f>IF(Annotations_hardcopy!F12018="","",VLOOKUP(Annotations_hardcopy!F12018,Annotations_format!$G$2:$H$8,2,0))</f>
        <v>1</v>
      </c>
      <c r="C8304" t="str">
        <f>IF(Annotations_hardcopy!G12018="","",Annotations_hardcopy!G12018)</f>
        <v>0.89921875</v>
      </c>
      <c r="D8304" t="str">
        <f>IF(Annotations_hardcopy!H12018="","",Annotations_hardcopy!H12018)</f>
        <v>0.5708333333333333</v>
      </c>
      <c r="E8304" t="str">
        <f>IF(Annotations_hardcopy!I12018="","",Annotations_hardcopy!I12018)</f>
        <v>0.1171875</v>
      </c>
      <c r="F8304" t="str">
        <f>IF(Annotations_hardcopy!J12018="","",Annotations_hardcopy!J12018)</f>
        <v>0.3333333333333333</v>
      </c>
    </row>
    <row r="8305" spans="1:6" x14ac:dyDescent="0.25">
      <c r="A8305" t="str">
        <f>Annotations_hardcopy!B12020</f>
        <v>27_07_2018__16_11_04_0140_upper.png</v>
      </c>
      <c r="B8305">
        <f>IF(Annotations_hardcopy!F12020="","",VLOOKUP(Annotations_hardcopy!F12020,Annotations_format!$G$2:$H$8,2,0))</f>
        <v>1</v>
      </c>
      <c r="C8305" t="str">
        <f>IF(Annotations_hardcopy!G12020="","",Annotations_hardcopy!G12020)</f>
        <v>0.9</v>
      </c>
      <c r="D8305" t="str">
        <f>IF(Annotations_hardcopy!H12020="","",Annotations_hardcopy!H12020)</f>
        <v>0.5677083333333334</v>
      </c>
      <c r="E8305" t="str">
        <f>IF(Annotations_hardcopy!I12020="","",Annotations_hardcopy!I12020)</f>
        <v>0.109375</v>
      </c>
      <c r="F8305" t="str">
        <f>IF(Annotations_hardcopy!J12020="","",Annotations_hardcopy!J12020)</f>
        <v>0.34375</v>
      </c>
    </row>
    <row r="8306" spans="1:6" x14ac:dyDescent="0.25">
      <c r="A8306" t="str">
        <f>Annotations_hardcopy!B12022</f>
        <v>27_07_2018__16_11_04_0141_upper.png</v>
      </c>
      <c r="B8306">
        <f>IF(Annotations_hardcopy!F12022="","",VLOOKUP(Annotations_hardcopy!F12022,Annotations_format!$G$2:$H$8,2,0))</f>
        <v>1</v>
      </c>
      <c r="C8306" t="str">
        <f>IF(Annotations_hardcopy!G12022="","",Annotations_hardcopy!G12022)</f>
        <v>0.90234375</v>
      </c>
      <c r="D8306" t="str">
        <f>IF(Annotations_hardcopy!H12022="","",Annotations_hardcopy!H12022)</f>
        <v>0.5635416666666667</v>
      </c>
      <c r="E8306" t="str">
        <f>IF(Annotations_hardcopy!I12022="","",Annotations_hardcopy!I12022)</f>
        <v>0.1203125</v>
      </c>
      <c r="F8306" t="str">
        <f>IF(Annotations_hardcopy!J12022="","",Annotations_hardcopy!J12022)</f>
        <v>0.34791666666666665</v>
      </c>
    </row>
    <row r="8307" spans="1:6" x14ac:dyDescent="0.25">
      <c r="A8307" t="str">
        <f>Annotations_hardcopy!B12024</f>
        <v>27_07_2018__16_11_04_0142_upper.png</v>
      </c>
      <c r="B8307">
        <f>IF(Annotations_hardcopy!F12024="","",VLOOKUP(Annotations_hardcopy!F12024,Annotations_format!$G$2:$H$8,2,0))</f>
        <v>1</v>
      </c>
      <c r="C8307" t="str">
        <f>IF(Annotations_hardcopy!G12024="","",Annotations_hardcopy!G12024)</f>
        <v>0.89765625</v>
      </c>
      <c r="D8307" t="str">
        <f>IF(Annotations_hardcopy!H12024="","",Annotations_hardcopy!H12024)</f>
        <v>0.5697916666666667</v>
      </c>
      <c r="E8307" t="str">
        <f>IF(Annotations_hardcopy!I12024="","",Annotations_hardcopy!I12024)</f>
        <v>0.1078125</v>
      </c>
      <c r="F8307" t="str">
        <f>IF(Annotations_hardcopy!J12024="","",Annotations_hardcopy!J12024)</f>
        <v>0.33125</v>
      </c>
    </row>
    <row r="8308" spans="1:6" x14ac:dyDescent="0.25">
      <c r="A8308" t="str">
        <f>Annotations_hardcopy!B12026</f>
        <v>27_07_2018__16_11_04_0143_upper.png</v>
      </c>
      <c r="B8308">
        <f>IF(Annotations_hardcopy!F12026="","",VLOOKUP(Annotations_hardcopy!F12026,Annotations_format!$G$2:$H$8,2,0))</f>
        <v>1</v>
      </c>
      <c r="C8308" t="str">
        <f>IF(Annotations_hardcopy!G12026="","",Annotations_hardcopy!G12026)</f>
        <v>0.89296875</v>
      </c>
      <c r="D8308" t="str">
        <f>IF(Annotations_hardcopy!H12026="","",Annotations_hardcopy!H12026)</f>
        <v>0.5729166666666666</v>
      </c>
      <c r="E8308" t="str">
        <f>IF(Annotations_hardcopy!I12026="","",Annotations_hardcopy!I12026)</f>
        <v>0.1078125</v>
      </c>
      <c r="F8308" t="str">
        <f>IF(Annotations_hardcopy!J12026="","",Annotations_hardcopy!J12026)</f>
        <v>0.3375</v>
      </c>
    </row>
    <row r="8309" spans="1:6" x14ac:dyDescent="0.25">
      <c r="A8309" t="str">
        <f>Annotations_hardcopy!B12028</f>
        <v>27_07_2018__16_11_04_0144_upper.png</v>
      </c>
      <c r="B8309">
        <f>IF(Annotations_hardcopy!F12028="","",VLOOKUP(Annotations_hardcopy!F12028,Annotations_format!$G$2:$H$8,2,0))</f>
        <v>1</v>
      </c>
      <c r="C8309" t="str">
        <f>IF(Annotations_hardcopy!G12028="","",Annotations_hardcopy!G12028)</f>
        <v>0.9234375</v>
      </c>
      <c r="D8309" t="str">
        <f>IF(Annotations_hardcopy!H12028="","",Annotations_hardcopy!H12028)</f>
        <v>0.6583333333333333</v>
      </c>
      <c r="E8309" t="str">
        <f>IF(Annotations_hardcopy!I12028="","",Annotations_hardcopy!I12028)</f>
        <v>0.15625</v>
      </c>
      <c r="F8309" t="str">
        <f>IF(Annotations_hardcopy!J12028="","",Annotations_hardcopy!J12028)</f>
        <v>0.4875</v>
      </c>
    </row>
    <row r="8310" spans="1:6" x14ac:dyDescent="0.25">
      <c r="A8310" t="str">
        <f>Annotations_hardcopy!B12030</f>
        <v>27_07_2018__16_11_04_0145_upper.png</v>
      </c>
      <c r="B8310">
        <f>IF(Annotations_hardcopy!F12030="","",VLOOKUP(Annotations_hardcopy!F12030,Annotations_format!$G$2:$H$8,2,0))</f>
        <v>1</v>
      </c>
      <c r="C8310" t="str">
        <f>IF(Annotations_hardcopy!G12030="","",Annotations_hardcopy!G12030)</f>
        <v>0.73046875</v>
      </c>
      <c r="D8310" t="str">
        <f>IF(Annotations_hardcopy!H12030="","",Annotations_hardcopy!H12030)</f>
        <v>0.384375</v>
      </c>
      <c r="E8310" t="str">
        <f>IF(Annotations_hardcopy!I12030="","",Annotations_hardcopy!I12030)</f>
        <v>0.1515625</v>
      </c>
      <c r="F8310" t="str">
        <f>IF(Annotations_hardcopy!J12030="","",Annotations_hardcopy!J12030)</f>
        <v>0.3104166666666667</v>
      </c>
    </row>
    <row r="8311" spans="1:6" x14ac:dyDescent="0.25">
      <c r="A8311" t="str">
        <f>Annotations_hardcopy!B12031</f>
        <v>27_07_2018__16_11_04_0145_upper.png</v>
      </c>
      <c r="B8311">
        <f>IF(Annotations_hardcopy!F12031="","",VLOOKUP(Annotations_hardcopy!F12031,Annotations_format!$G$2:$H$8,2,0))</f>
        <v>1</v>
      </c>
      <c r="C8311" t="str">
        <f>IF(Annotations_hardcopy!G12031="","",Annotations_hardcopy!G12031)</f>
        <v>0.34609375</v>
      </c>
      <c r="D8311" t="str">
        <f>IF(Annotations_hardcopy!H12031="","",Annotations_hardcopy!H12031)</f>
        <v>0.4239583333333333</v>
      </c>
      <c r="E8311" t="str">
        <f>IF(Annotations_hardcopy!I12031="","",Annotations_hardcopy!I12031)</f>
        <v>0.1578125</v>
      </c>
      <c r="F8311" t="str">
        <f>IF(Annotations_hardcopy!J12031="","",Annotations_hardcopy!J12031)</f>
        <v>0.4479166666666667</v>
      </c>
    </row>
    <row r="8312" spans="1:6" x14ac:dyDescent="0.25">
      <c r="A8312" t="str">
        <f>Annotations_hardcopy!B12033</f>
        <v>27_07_2018__16_11_04_0146_upper.png</v>
      </c>
      <c r="B8312">
        <f>IF(Annotations_hardcopy!F12033="","",VLOOKUP(Annotations_hardcopy!F12033,Annotations_format!$G$2:$H$8,2,0))</f>
        <v>1</v>
      </c>
      <c r="C8312" t="str">
        <f>IF(Annotations_hardcopy!G12033="","",Annotations_hardcopy!G12033)</f>
        <v>0.68984375</v>
      </c>
      <c r="D8312" t="str">
        <f>IF(Annotations_hardcopy!H12033="","",Annotations_hardcopy!H12033)</f>
        <v>0.3802083333333333</v>
      </c>
      <c r="E8312" t="str">
        <f>IF(Annotations_hardcopy!I12033="","",Annotations_hardcopy!I12033)</f>
        <v>0.1453125</v>
      </c>
      <c r="F8312" t="str">
        <f>IF(Annotations_hardcopy!J12033="","",Annotations_hardcopy!J12033)</f>
        <v>0.31875</v>
      </c>
    </row>
    <row r="8313" spans="1:6" x14ac:dyDescent="0.25">
      <c r="A8313" t="str">
        <f>Annotations_hardcopy!B12034</f>
        <v>27_07_2018__16_11_04_0146_upper.png</v>
      </c>
      <c r="B8313">
        <f>IF(Annotations_hardcopy!F12034="","",VLOOKUP(Annotations_hardcopy!F12034,Annotations_format!$G$2:$H$8,2,0))</f>
        <v>1</v>
      </c>
      <c r="C8313" t="str">
        <f>IF(Annotations_hardcopy!G12034="","",Annotations_hardcopy!G12034)</f>
        <v>0.321875</v>
      </c>
      <c r="D8313" t="str">
        <f>IF(Annotations_hardcopy!H12034="","",Annotations_hardcopy!H12034)</f>
        <v>0.42604166666666665</v>
      </c>
      <c r="E8313" t="str">
        <f>IF(Annotations_hardcopy!I12034="","",Annotations_hardcopy!I12034)</f>
        <v>0.165625</v>
      </c>
      <c r="F8313" t="str">
        <f>IF(Annotations_hardcopy!J12034="","",Annotations_hardcopy!J12034)</f>
        <v>0.4395833333333333</v>
      </c>
    </row>
    <row r="8314" spans="1:6" x14ac:dyDescent="0.25">
      <c r="A8314" t="str">
        <f>Annotations_hardcopy!B12036</f>
        <v>27_07_2018__16_11_04_0147_upper.png</v>
      </c>
      <c r="B8314">
        <f>IF(Annotations_hardcopy!F12036="","",VLOOKUP(Annotations_hardcopy!F12036,Annotations_format!$G$2:$H$8,2,0))</f>
        <v>1</v>
      </c>
      <c r="C8314" t="str">
        <f>IF(Annotations_hardcopy!G12036="","",Annotations_hardcopy!G12036)</f>
        <v>0.66171875</v>
      </c>
      <c r="D8314" t="str">
        <f>IF(Annotations_hardcopy!H12036="","",Annotations_hardcopy!H12036)</f>
        <v>0.37604166666666666</v>
      </c>
      <c r="E8314" t="str">
        <f>IF(Annotations_hardcopy!I12036="","",Annotations_hardcopy!I12036)</f>
        <v>0.1421875</v>
      </c>
      <c r="F8314" t="str">
        <f>IF(Annotations_hardcopy!J12036="","",Annotations_hardcopy!J12036)</f>
        <v>0.3104166666666667</v>
      </c>
    </row>
    <row r="8315" spans="1:6" x14ac:dyDescent="0.25">
      <c r="A8315" t="str">
        <f>Annotations_hardcopy!B12037</f>
        <v>27_07_2018__16_11_04_0147_upper.png</v>
      </c>
      <c r="B8315">
        <f>IF(Annotations_hardcopy!F12037="","",VLOOKUP(Annotations_hardcopy!F12037,Annotations_format!$G$2:$H$8,2,0))</f>
        <v>1</v>
      </c>
      <c r="C8315" t="str">
        <f>IF(Annotations_hardcopy!G12037="","",Annotations_hardcopy!G12037)</f>
        <v>0.29296875</v>
      </c>
      <c r="D8315" t="str">
        <f>IF(Annotations_hardcopy!H12037="","",Annotations_hardcopy!H12037)</f>
        <v>0.4270833333333333</v>
      </c>
      <c r="E8315" t="str">
        <f>IF(Annotations_hardcopy!I12037="","",Annotations_hardcopy!I12037)</f>
        <v>0.1578125</v>
      </c>
      <c r="F8315" t="str">
        <f>IF(Annotations_hardcopy!J12037="","",Annotations_hardcopy!J12037)</f>
        <v>0.45416666666666666</v>
      </c>
    </row>
    <row r="8316" spans="1:6" x14ac:dyDescent="0.25">
      <c r="A8316" t="str">
        <f>Annotations_hardcopy!B12039</f>
        <v>27_07_2018__16_11_04_0148_upper.png</v>
      </c>
      <c r="B8316">
        <f>IF(Annotations_hardcopy!F12039="","",VLOOKUP(Annotations_hardcopy!F12039,Annotations_format!$G$2:$H$8,2,0))</f>
        <v>1</v>
      </c>
      <c r="C8316" t="str">
        <f>IF(Annotations_hardcopy!G12039="","",Annotations_hardcopy!G12039)</f>
        <v>0.63125</v>
      </c>
      <c r="D8316" t="str">
        <f>IF(Annotations_hardcopy!H12039="","",Annotations_hardcopy!H12039)</f>
        <v>0.3729166666666667</v>
      </c>
      <c r="E8316" t="str">
        <f>IF(Annotations_hardcopy!I12039="","",Annotations_hardcopy!I12039)</f>
        <v>0.14375</v>
      </c>
      <c r="F8316" t="str">
        <f>IF(Annotations_hardcopy!J12039="","",Annotations_hardcopy!J12039)</f>
        <v>0.31666666666666665</v>
      </c>
    </row>
    <row r="8317" spans="1:6" x14ac:dyDescent="0.25">
      <c r="A8317" t="str">
        <f>Annotations_hardcopy!B12040</f>
        <v>27_07_2018__16_11_04_0148_upper.png</v>
      </c>
      <c r="B8317">
        <f>IF(Annotations_hardcopy!F12040="","",VLOOKUP(Annotations_hardcopy!F12040,Annotations_format!$G$2:$H$8,2,0))</f>
        <v>1</v>
      </c>
      <c r="C8317" t="str">
        <f>IF(Annotations_hardcopy!G12040="","",Annotations_hardcopy!G12040)</f>
        <v>0.2640625</v>
      </c>
      <c r="D8317" t="str">
        <f>IF(Annotations_hardcopy!H12040="","",Annotations_hardcopy!H12040)</f>
        <v>0.43020833333333336</v>
      </c>
      <c r="E8317" t="str">
        <f>IF(Annotations_hardcopy!I12040="","",Annotations_hardcopy!I12040)</f>
        <v>0.16875</v>
      </c>
      <c r="F8317" t="str">
        <f>IF(Annotations_hardcopy!J12040="","",Annotations_hardcopy!J12040)</f>
        <v>0.46458333333333335</v>
      </c>
    </row>
    <row r="8318" spans="1:6" x14ac:dyDescent="0.25">
      <c r="A8318" t="str">
        <f>Annotations_hardcopy!B12042</f>
        <v>27_07_2018__16_11_04_0149_upper.png</v>
      </c>
      <c r="B8318">
        <f>IF(Annotations_hardcopy!F12042="","",VLOOKUP(Annotations_hardcopy!F12042,Annotations_format!$G$2:$H$8,2,0))</f>
        <v>1</v>
      </c>
      <c r="C8318" t="str">
        <f>IF(Annotations_hardcopy!G12042="","",Annotations_hardcopy!G12042)</f>
        <v>0.5375</v>
      </c>
      <c r="D8318" t="str">
        <f>IF(Annotations_hardcopy!H12042="","",Annotations_hardcopy!H12042)</f>
        <v>0.37604166666666666</v>
      </c>
      <c r="E8318" t="str">
        <f>IF(Annotations_hardcopy!I12042="","",Annotations_hardcopy!I12042)</f>
        <v>0.134375</v>
      </c>
      <c r="F8318" t="str">
        <f>IF(Annotations_hardcopy!J12042="","",Annotations_hardcopy!J12042)</f>
        <v>0.30625</v>
      </c>
    </row>
    <row r="8319" spans="1:6" x14ac:dyDescent="0.25">
      <c r="A8319" t="str">
        <f>Annotations_hardcopy!B12043</f>
        <v>27_07_2018__16_11_04_0149_upper.png</v>
      </c>
      <c r="B8319">
        <f>IF(Annotations_hardcopy!F12043="","",VLOOKUP(Annotations_hardcopy!F12043,Annotations_format!$G$2:$H$8,2,0))</f>
        <v>1</v>
      </c>
      <c r="C8319" t="str">
        <f>IF(Annotations_hardcopy!G12043="","",Annotations_hardcopy!G12043)</f>
        <v>0.1703125</v>
      </c>
      <c r="D8319" t="str">
        <f>IF(Annotations_hardcopy!H12043="","",Annotations_hardcopy!H12043)</f>
        <v>0.434375</v>
      </c>
      <c r="E8319" t="str">
        <f>IF(Annotations_hardcopy!I12043="","",Annotations_hardcopy!I12043)</f>
        <v>0.18125</v>
      </c>
      <c r="F8319" t="str">
        <f>IF(Annotations_hardcopy!J12043="","",Annotations_hardcopy!J12043)</f>
        <v>0.45625</v>
      </c>
    </row>
    <row r="8320" spans="1:6" x14ac:dyDescent="0.25">
      <c r="A8320" t="str">
        <f>Annotations_hardcopy!B12045</f>
        <v>27_07_2018__16_11_04_0150_upper.png</v>
      </c>
      <c r="B8320">
        <f>IF(Annotations_hardcopy!F12045="","",VLOOKUP(Annotations_hardcopy!F12045,Annotations_format!$G$2:$H$8,2,0))</f>
        <v>1</v>
      </c>
      <c r="C8320" t="str">
        <f>IF(Annotations_hardcopy!G12045="","",Annotations_hardcopy!G12045)</f>
        <v>0.50859375</v>
      </c>
      <c r="D8320" t="str">
        <f>IF(Annotations_hardcopy!H12045="","",Annotations_hardcopy!H12045)</f>
        <v>0.371875</v>
      </c>
      <c r="E8320" t="str">
        <f>IF(Annotations_hardcopy!I12045="","",Annotations_hardcopy!I12045)</f>
        <v>0.1359375</v>
      </c>
      <c r="F8320" t="str">
        <f>IF(Annotations_hardcopy!J12045="","",Annotations_hardcopy!J12045)</f>
        <v>0.3145833333333333</v>
      </c>
    </row>
    <row r="8321" spans="1:6" x14ac:dyDescent="0.25">
      <c r="A8321" t="str">
        <f>Annotations_hardcopy!B12046</f>
        <v>27_07_2018__16_11_04_0150_upper.png</v>
      </c>
      <c r="B8321">
        <f>IF(Annotations_hardcopy!F12046="","",VLOOKUP(Annotations_hardcopy!F12046,Annotations_format!$G$2:$H$8,2,0))</f>
        <v>1</v>
      </c>
      <c r="C8321" t="str">
        <f>IF(Annotations_hardcopy!G12046="","",Annotations_hardcopy!G12046)</f>
        <v>0.140625</v>
      </c>
      <c r="D8321" t="str">
        <f>IF(Annotations_hardcopy!H12046="","",Annotations_hardcopy!H12046)</f>
        <v>0.43645833333333334</v>
      </c>
      <c r="E8321" t="str">
        <f>IF(Annotations_hardcopy!I12046="","",Annotations_hardcopy!I12046)</f>
        <v>0.16875</v>
      </c>
      <c r="F8321" t="str">
        <f>IF(Annotations_hardcopy!J12046="","",Annotations_hardcopy!J12046)</f>
        <v>0.46458333333333335</v>
      </c>
    </row>
    <row r="8322" spans="1:6" x14ac:dyDescent="0.25">
      <c r="A8322" t="str">
        <f>Annotations_hardcopy!B12048</f>
        <v>27_07_2018__16_11_04_0151_upper.png</v>
      </c>
      <c r="B8322">
        <f>IF(Annotations_hardcopy!F12048="","",VLOOKUP(Annotations_hardcopy!F12048,Annotations_format!$G$2:$H$8,2,0))</f>
        <v>1</v>
      </c>
      <c r="C8322" t="str">
        <f>IF(Annotations_hardcopy!G12048="","",Annotations_hardcopy!G12048)</f>
        <v>0.41484375</v>
      </c>
      <c r="D8322" t="str">
        <f>IF(Annotations_hardcopy!H12048="","",Annotations_hardcopy!H12048)</f>
        <v>0.28020833333333334</v>
      </c>
      <c r="E8322" t="str">
        <f>IF(Annotations_hardcopy!I12048="","",Annotations_hardcopy!I12048)</f>
        <v>0.1390625</v>
      </c>
      <c r="F8322" t="str">
        <f>IF(Annotations_hardcopy!J12048="","",Annotations_hardcopy!J12048)</f>
        <v>0.30625</v>
      </c>
    </row>
    <row r="8323" spans="1:6" x14ac:dyDescent="0.25">
      <c r="A8323" t="str">
        <f>Annotations_hardcopy!B12049</f>
        <v>27_07_2018__16_11_04_0151_upper.png</v>
      </c>
      <c r="B8323">
        <f>IF(Annotations_hardcopy!F12049="","",VLOOKUP(Annotations_hardcopy!F12049,Annotations_format!$G$2:$H$8,2,0))</f>
        <v>1</v>
      </c>
      <c r="C8323" t="str">
        <f>IF(Annotations_hardcopy!G12049="","",Annotations_hardcopy!G12049)</f>
        <v>0.0734375</v>
      </c>
      <c r="D8323" t="str">
        <f>IF(Annotations_hardcopy!H12049="","",Annotations_hardcopy!H12049)</f>
        <v>0.3541666666666667</v>
      </c>
      <c r="E8323" t="str">
        <f>IF(Annotations_hardcopy!I12049="","",Annotations_hardcopy!I12049)</f>
        <v>0.146875</v>
      </c>
      <c r="F8323" t="str">
        <f>IF(Annotations_hardcopy!J12049="","",Annotations_hardcopy!J12049)</f>
        <v>0.48333333333333334</v>
      </c>
    </row>
    <row r="8324" spans="1:6" x14ac:dyDescent="0.25">
      <c r="A8324" t="str">
        <f>Annotations_hardcopy!B12051</f>
        <v>27_07_2018__16_11_04_0152_upper.png</v>
      </c>
      <c r="B8324">
        <f>IF(Annotations_hardcopy!F12051="","",VLOOKUP(Annotations_hardcopy!F12051,Annotations_format!$G$2:$H$8,2,0))</f>
        <v>1</v>
      </c>
      <c r="C8324" t="str">
        <f>IF(Annotations_hardcopy!G12051="","",Annotations_hardcopy!G12051)</f>
        <v>0.3796875</v>
      </c>
      <c r="D8324" t="str">
        <f>IF(Annotations_hardcopy!H12051="","",Annotations_hardcopy!H12051)</f>
        <v>0.275</v>
      </c>
      <c r="E8324" t="str">
        <f>IF(Annotations_hardcopy!I12051="","",Annotations_hardcopy!I12051)</f>
        <v>0.14375</v>
      </c>
      <c r="F8324" t="str">
        <f>IF(Annotations_hardcopy!J12051="","",Annotations_hardcopy!J12051)</f>
        <v>0.31666666666666665</v>
      </c>
    </row>
    <row r="8325" spans="1:6" x14ac:dyDescent="0.25">
      <c r="A8325" t="str">
        <f>Annotations_hardcopy!B12052</f>
        <v>27_07_2018__16_11_04_0152_upper.png</v>
      </c>
      <c r="B8325">
        <f>IF(Annotations_hardcopy!F12052="","",VLOOKUP(Annotations_hardcopy!F12052,Annotations_format!$G$2:$H$8,2,0))</f>
        <v>1</v>
      </c>
      <c r="C8325" t="str">
        <f>IF(Annotations_hardcopy!G12052="","",Annotations_hardcopy!G12052)</f>
        <v>0.053125</v>
      </c>
      <c r="D8325" t="str">
        <f>IF(Annotations_hardcopy!H12052="","",Annotations_hardcopy!H12052)</f>
        <v>0.36354166666666665</v>
      </c>
      <c r="E8325" t="str">
        <f>IF(Annotations_hardcopy!I12052="","",Annotations_hardcopy!I12052)</f>
        <v>0.10625</v>
      </c>
      <c r="F8325" t="str">
        <f>IF(Annotations_hardcopy!J12052="","",Annotations_hardcopy!J12052)</f>
        <v>0.5020833333333333</v>
      </c>
    </row>
    <row r="8326" spans="1:6" x14ac:dyDescent="0.25">
      <c r="A8326" t="str">
        <f>Annotations_hardcopy!B12054</f>
        <v>27_07_2018__16_11_04_0153_upper.png</v>
      </c>
      <c r="B8326">
        <f>IF(Annotations_hardcopy!F12054="","",VLOOKUP(Annotations_hardcopy!F12054,Annotations_format!$G$2:$H$8,2,0))</f>
        <v>1</v>
      </c>
      <c r="C8326" t="str">
        <f>IF(Annotations_hardcopy!G12054="","",Annotations_hardcopy!G12054)</f>
        <v>0.0390625</v>
      </c>
      <c r="D8326" t="str">
        <f>IF(Annotations_hardcopy!H12054="","",Annotations_hardcopy!H12054)</f>
        <v>0.4083333333333333</v>
      </c>
      <c r="E8326" t="str">
        <f>IF(Annotations_hardcopy!I12054="","",Annotations_hardcopy!I12054)</f>
        <v>0.078125</v>
      </c>
      <c r="F8326" t="str">
        <f>IF(Annotations_hardcopy!J12054="","",Annotations_hardcopy!J12054)</f>
        <v>0.45</v>
      </c>
    </row>
    <row r="8327" spans="1:6" x14ac:dyDescent="0.25">
      <c r="A8327" t="str">
        <f>Annotations_hardcopy!B12055</f>
        <v>27_07_2018__16_11_04_0153_upper.png</v>
      </c>
      <c r="B8327">
        <f>IF(Annotations_hardcopy!F12055="","",VLOOKUP(Annotations_hardcopy!F12055,Annotations_format!$G$2:$H$8,2,0))</f>
        <v>1</v>
      </c>
      <c r="C8327" t="str">
        <f>IF(Annotations_hardcopy!G12055="","",Annotations_hardcopy!G12055)</f>
        <v>0.32890625</v>
      </c>
      <c r="D8327" t="str">
        <f>IF(Annotations_hardcopy!H12055="","",Annotations_hardcopy!H12055)</f>
        <v>0.28125</v>
      </c>
      <c r="E8327" t="str">
        <f>IF(Annotations_hardcopy!I12055="","",Annotations_hardcopy!I12055)</f>
        <v>0.1484375</v>
      </c>
      <c r="F8327" t="str">
        <f>IF(Annotations_hardcopy!J12055="","",Annotations_hardcopy!J12055)</f>
        <v>0.32916666666666666</v>
      </c>
    </row>
    <row r="8328" spans="1:6" x14ac:dyDescent="0.25">
      <c r="A8328" t="str">
        <f>Annotations_hardcopy!B12057</f>
        <v>27_07_2018__16_11_04_0154_upper.png</v>
      </c>
      <c r="B8328">
        <f>IF(Annotations_hardcopy!F12057="","",VLOOKUP(Annotations_hardcopy!F12057,Annotations_format!$G$2:$H$8,2,0))</f>
        <v>1</v>
      </c>
      <c r="C8328" t="str">
        <f>IF(Annotations_hardcopy!G12057="","",Annotations_hardcopy!G12057)</f>
        <v>0.32734375</v>
      </c>
      <c r="D8328" t="str">
        <f>IF(Annotations_hardcopy!H12057="","",Annotations_hardcopy!H12057)</f>
        <v>0.2875</v>
      </c>
      <c r="E8328" t="str">
        <f>IF(Annotations_hardcopy!I12057="","",Annotations_hardcopy!I12057)</f>
        <v>0.1421875</v>
      </c>
      <c r="F8328" t="str">
        <f>IF(Annotations_hardcopy!J12057="","",Annotations_hardcopy!J12057)</f>
        <v>0.3125</v>
      </c>
    </row>
    <row r="8329" spans="1:6" x14ac:dyDescent="0.25">
      <c r="A8329" t="str">
        <f>Annotations_hardcopy!B12058</f>
        <v>27_07_2018__16_11_04_0154_upper.png</v>
      </c>
      <c r="B8329">
        <f>IF(Annotations_hardcopy!F12058="","",VLOOKUP(Annotations_hardcopy!F12058,Annotations_format!$G$2:$H$8,2,0))</f>
        <v>1</v>
      </c>
      <c r="C8329" t="str">
        <f>IF(Annotations_hardcopy!G12058="","",Annotations_hardcopy!G12058)</f>
        <v>0.0453125</v>
      </c>
      <c r="D8329" t="str">
        <f>IF(Annotations_hardcopy!H12058="","",Annotations_hardcopy!H12058)</f>
        <v>0.4125</v>
      </c>
      <c r="E8329" t="str">
        <f>IF(Annotations_hardcopy!I12058="","",Annotations_hardcopy!I12058)</f>
        <v>0.090625</v>
      </c>
      <c r="F8329" t="str">
        <f>IF(Annotations_hardcopy!J12058="","",Annotations_hardcopy!J12058)</f>
        <v>0.43333333333333335</v>
      </c>
    </row>
    <row r="8330" spans="1:6" x14ac:dyDescent="0.25">
      <c r="A8330" t="str">
        <f>Annotations_hardcopy!B12060</f>
        <v>27_07_2018__16_11_04_0155_upper.png</v>
      </c>
      <c r="B8330">
        <f>IF(Annotations_hardcopy!F12060="","",VLOOKUP(Annotations_hardcopy!F12060,Annotations_format!$G$2:$H$8,2,0))</f>
        <v>1</v>
      </c>
      <c r="C8330" t="str">
        <f>IF(Annotations_hardcopy!G12060="","",Annotations_hardcopy!G12060)</f>
        <v>0.11953125</v>
      </c>
      <c r="D8330" t="str">
        <f>IF(Annotations_hardcopy!H12060="","",Annotations_hardcopy!H12060)</f>
        <v>0.3770833333333333</v>
      </c>
      <c r="E8330" t="str">
        <f>IF(Annotations_hardcopy!I12060="","",Annotations_hardcopy!I12060)</f>
        <v>0.1890625</v>
      </c>
      <c r="F8330" t="str">
        <f>IF(Annotations_hardcopy!J12060="","",Annotations_hardcopy!J12060)</f>
        <v>0.4875</v>
      </c>
    </row>
    <row r="8331" spans="1:6" x14ac:dyDescent="0.25">
      <c r="A8331" t="str">
        <f>Annotations_hardcopy!B12061</f>
        <v>27_07_2018__16_11_04_0155_upper.png</v>
      </c>
      <c r="B8331">
        <f>IF(Annotations_hardcopy!F12061="","",VLOOKUP(Annotations_hardcopy!F12061,Annotations_format!$G$2:$H$8,2,0))</f>
        <v>1</v>
      </c>
      <c r="C8331" t="str">
        <f>IF(Annotations_hardcopy!G12061="","",Annotations_hardcopy!G12061)</f>
        <v>0.428125</v>
      </c>
      <c r="D8331" t="str">
        <f>IF(Annotations_hardcopy!H12061="","",Annotations_hardcopy!H12061)</f>
        <v>0.29270833333333335</v>
      </c>
      <c r="E8331" t="str">
        <f>IF(Annotations_hardcopy!I12061="","",Annotations_hardcopy!I12061)</f>
        <v>0.140625</v>
      </c>
      <c r="F8331" t="str">
        <f>IF(Annotations_hardcopy!J12061="","",Annotations_hardcopy!J12061)</f>
        <v>0.31875</v>
      </c>
    </row>
    <row r="8332" spans="1:6" x14ac:dyDescent="0.25">
      <c r="A8332" t="str">
        <f>Annotations_hardcopy!B12063</f>
        <v>27_07_2018__16_11_04_0156_upper.png</v>
      </c>
      <c r="B8332">
        <f>IF(Annotations_hardcopy!F12063="","",VLOOKUP(Annotations_hardcopy!F12063,Annotations_format!$G$2:$H$8,2,0))</f>
        <v>1</v>
      </c>
      <c r="C8332" t="str">
        <f>IF(Annotations_hardcopy!G12063="","",Annotations_hardcopy!G12063)</f>
        <v>0.81796875</v>
      </c>
      <c r="D8332" t="str">
        <f>IF(Annotations_hardcopy!H12063="","",Annotations_hardcopy!H12063)</f>
        <v>0.559375</v>
      </c>
      <c r="E8332" t="str">
        <f>IF(Annotations_hardcopy!I12063="","",Annotations_hardcopy!I12063)</f>
        <v>0.1703125</v>
      </c>
      <c r="F8332" t="str">
        <f>IF(Annotations_hardcopy!J12063="","",Annotations_hardcopy!J12063)</f>
        <v>0.5104166666666666</v>
      </c>
    </row>
    <row r="8333" spans="1:6" x14ac:dyDescent="0.25">
      <c r="A8333" t="str">
        <f>Annotations_hardcopy!B12065</f>
        <v>27_07_2018__16_11_04_0157_upper.png</v>
      </c>
      <c r="B8333">
        <f>IF(Annotations_hardcopy!F12065="","",VLOOKUP(Annotations_hardcopy!F12065,Annotations_format!$G$2:$H$8,2,0))</f>
        <v>1</v>
      </c>
      <c r="C8333" t="str">
        <f>IF(Annotations_hardcopy!G12065="","",Annotations_hardcopy!G12065)</f>
        <v>0.85625</v>
      </c>
      <c r="D8333" t="str">
        <f>IF(Annotations_hardcopy!H12065="","",Annotations_hardcopy!H12065)</f>
        <v>0.5635416666666667</v>
      </c>
      <c r="E8333" t="str">
        <f>IF(Annotations_hardcopy!I12065="","",Annotations_hardcopy!I12065)</f>
        <v>0.175</v>
      </c>
      <c r="F8333" t="str">
        <f>IF(Annotations_hardcopy!J12065="","",Annotations_hardcopy!J12065)</f>
        <v>0.53125</v>
      </c>
    </row>
    <row r="8334" spans="1:6" x14ac:dyDescent="0.25">
      <c r="A8334" t="str">
        <f>Annotations_hardcopy!B12067</f>
        <v>27_07_2018__16_11_04_0158_upper.png</v>
      </c>
      <c r="B8334">
        <f>IF(Annotations_hardcopy!F12067="","",VLOOKUP(Annotations_hardcopy!F12067,Annotations_format!$G$2:$H$8,2,0))</f>
        <v>1</v>
      </c>
      <c r="C8334" t="str">
        <f>IF(Annotations_hardcopy!G12067="","",Annotations_hardcopy!G12067)</f>
        <v>0.90390625</v>
      </c>
      <c r="D8334" t="str">
        <f>IF(Annotations_hardcopy!H12067="","",Annotations_hardcopy!H12067)</f>
        <v>0.5802083333333333</v>
      </c>
      <c r="E8334" t="str">
        <f>IF(Annotations_hardcopy!I12067="","",Annotations_hardcopy!I12067)</f>
        <v>0.1828125</v>
      </c>
      <c r="F8334" t="str">
        <f>IF(Annotations_hardcopy!J12067="","",Annotations_hardcopy!J12067)</f>
        <v>0.5270833333333333</v>
      </c>
    </row>
    <row r="8335" spans="1:6" x14ac:dyDescent="0.25">
      <c r="A8335" t="str">
        <f>Annotations_hardcopy!B12069</f>
        <v>27_07_2018__16_11_04_0159_upper.png</v>
      </c>
      <c r="B8335">
        <f>IF(Annotations_hardcopy!F12069="","",VLOOKUP(Annotations_hardcopy!F12069,Annotations_format!$G$2:$H$8,2,0))</f>
        <v>1</v>
      </c>
      <c r="C8335" t="str">
        <f>IF(Annotations_hardcopy!G12069="","",Annotations_hardcopy!G12069)</f>
        <v>0.92421875</v>
      </c>
      <c r="D8335" t="str">
        <f>IF(Annotations_hardcopy!H12069="","",Annotations_hardcopy!H12069)</f>
        <v>0.5927083333333333</v>
      </c>
      <c r="E8335" t="str">
        <f>IF(Annotations_hardcopy!I12069="","",Annotations_hardcopy!I12069)</f>
        <v>0.1546875</v>
      </c>
      <c r="F8335" t="str">
        <f>IF(Annotations_hardcopy!J12069="","",Annotations_hardcopy!J12069)</f>
        <v>0.55625</v>
      </c>
    </row>
    <row r="8336" spans="1:6" x14ac:dyDescent="0.25">
      <c r="A8336" t="str">
        <f>Annotations_hardcopy!B12109</f>
        <v>27_07_2018__16_11_04_0179_upper.png</v>
      </c>
      <c r="B8336">
        <f>IF(Annotations_hardcopy!F12109="","",VLOOKUP(Annotations_hardcopy!F12109,Annotations_format!$G$2:$H$8,2,0))</f>
        <v>1</v>
      </c>
      <c r="C8336" t="str">
        <f>IF(Annotations_hardcopy!G12109="","",Annotations_hardcopy!G12109)</f>
        <v>0.91796875</v>
      </c>
      <c r="D8336" t="str">
        <f>IF(Annotations_hardcopy!H12109="","",Annotations_hardcopy!H12109)</f>
        <v>0.5958333333333333</v>
      </c>
      <c r="E8336" t="str">
        <f>IF(Annotations_hardcopy!I12109="","",Annotations_hardcopy!I12109)</f>
        <v>0.1671875</v>
      </c>
      <c r="F8336" t="str">
        <f>IF(Annotations_hardcopy!J12109="","",Annotations_hardcopy!J12109)</f>
        <v>0.6083333333333333</v>
      </c>
    </row>
    <row r="8337" spans="1:6" x14ac:dyDescent="0.25">
      <c r="A8337" t="str">
        <f>Annotations_hardcopy!B12111</f>
        <v>27_07_2018__16_11_04_0180_upper.png</v>
      </c>
      <c r="B8337">
        <f>IF(Annotations_hardcopy!F12111="","",VLOOKUP(Annotations_hardcopy!F12111,Annotations_format!$G$2:$H$8,2,0))</f>
        <v>1</v>
      </c>
      <c r="C8337" t="str">
        <f>IF(Annotations_hardcopy!G12111="","",Annotations_hardcopy!G12111)</f>
        <v>0.90078125</v>
      </c>
      <c r="D8337" t="str">
        <f>IF(Annotations_hardcopy!H12111="","",Annotations_hardcopy!H12111)</f>
        <v>0.596875</v>
      </c>
      <c r="E8337" t="str">
        <f>IF(Annotations_hardcopy!I12111="","",Annotations_hardcopy!I12111)</f>
        <v>0.2015625</v>
      </c>
      <c r="F8337" t="str">
        <f>IF(Annotations_hardcopy!J12111="","",Annotations_hardcopy!J12111)</f>
        <v>0.63125</v>
      </c>
    </row>
    <row r="8338" spans="1:6" x14ac:dyDescent="0.25">
      <c r="A8338" t="str">
        <f>Annotations_hardcopy!B12113</f>
        <v>27_07_2018__16_11_04_0181_upper.png</v>
      </c>
      <c r="B8338">
        <f>IF(Annotations_hardcopy!F12113="","",VLOOKUP(Annotations_hardcopy!F12113,Annotations_format!$G$2:$H$8,2,0))</f>
        <v>1</v>
      </c>
      <c r="C8338" t="str">
        <f>IF(Annotations_hardcopy!G12113="","",Annotations_hardcopy!G12113)</f>
        <v>0.828125</v>
      </c>
      <c r="D8338" t="str">
        <f>IF(Annotations_hardcopy!H12113="","",Annotations_hardcopy!H12113)</f>
        <v>0.48854166666666665</v>
      </c>
      <c r="E8338" t="str">
        <f>IF(Annotations_hardcopy!I12113="","",Annotations_hardcopy!I12113)</f>
        <v>0.121875</v>
      </c>
      <c r="F8338" t="str">
        <f>IF(Annotations_hardcopy!J12113="","",Annotations_hardcopy!J12113)</f>
        <v>0.3770833333333333</v>
      </c>
    </row>
    <row r="8339" spans="1:6" x14ac:dyDescent="0.25">
      <c r="A8339" t="str">
        <f>Annotations_hardcopy!B12114</f>
        <v>27_07_2018__16_11_04_0181_upper.png</v>
      </c>
      <c r="B8339">
        <f>IF(Annotations_hardcopy!F12114="","",VLOOKUP(Annotations_hardcopy!F12114,Annotations_format!$G$2:$H$8,2,0))</f>
        <v>1</v>
      </c>
      <c r="C8339" t="str">
        <f>IF(Annotations_hardcopy!G12114="","",Annotations_hardcopy!G12114)</f>
        <v>0.8453125</v>
      </c>
      <c r="D8339" t="str">
        <f>IF(Annotations_hardcopy!H12114="","",Annotations_hardcopy!H12114)</f>
        <v>0.5916666666666667</v>
      </c>
      <c r="E8339" t="str">
        <f>IF(Annotations_hardcopy!I12114="","",Annotations_hardcopy!I12114)</f>
        <v>0.225</v>
      </c>
      <c r="F8339" t="str">
        <f>IF(Annotations_hardcopy!J12114="","",Annotations_hardcopy!J12114)</f>
        <v>0.5916666666666667</v>
      </c>
    </row>
    <row r="8340" spans="1:6" x14ac:dyDescent="0.25">
      <c r="A8340" t="str">
        <f>Annotations_hardcopy!B12116</f>
        <v>27_07_2018__16_11_04_0182_upper.png</v>
      </c>
      <c r="B8340">
        <f>IF(Annotations_hardcopy!F12116="","",VLOOKUP(Annotations_hardcopy!F12116,Annotations_format!$G$2:$H$8,2,0))</f>
        <v>1</v>
      </c>
      <c r="C8340" t="str">
        <f>IF(Annotations_hardcopy!G12116="","",Annotations_hardcopy!G12116)</f>
        <v>0.74609375</v>
      </c>
      <c r="D8340" t="str">
        <f>IF(Annotations_hardcopy!H12116="","",Annotations_hardcopy!H12116)</f>
        <v>0.43333333333333335</v>
      </c>
      <c r="E8340" t="str">
        <f>IF(Annotations_hardcopy!I12116="","",Annotations_hardcopy!I12116)</f>
        <v>0.1203125</v>
      </c>
      <c r="F8340" t="str">
        <f>IF(Annotations_hardcopy!J12116="","",Annotations_hardcopy!J12116)</f>
        <v>0.3541666666666667</v>
      </c>
    </row>
    <row r="8341" spans="1:6" x14ac:dyDescent="0.25">
      <c r="A8341" t="str">
        <f>Annotations_hardcopy!B12117</f>
        <v>27_07_2018__16_11_04_0182_upper.png</v>
      </c>
      <c r="B8341">
        <f>IF(Annotations_hardcopy!F12117="","",VLOOKUP(Annotations_hardcopy!F12117,Annotations_format!$G$2:$H$8,2,0))</f>
        <v>1</v>
      </c>
      <c r="C8341" t="str">
        <f>IF(Annotations_hardcopy!G12117="","",Annotations_hardcopy!G12117)</f>
        <v>0.76796875</v>
      </c>
      <c r="D8341" t="str">
        <f>IF(Annotations_hardcopy!H12117="","",Annotations_hardcopy!H12117)</f>
        <v>0.5229166666666667</v>
      </c>
      <c r="E8341" t="str">
        <f>IF(Annotations_hardcopy!I12117="","",Annotations_hardcopy!I12117)</f>
        <v>0.2296875</v>
      </c>
      <c r="F8341" t="str">
        <f>IF(Annotations_hardcopy!J12117="","",Annotations_hardcopy!J12117)</f>
        <v>0.5583333333333333</v>
      </c>
    </row>
    <row r="8342" spans="1:6" x14ac:dyDescent="0.25">
      <c r="A8342" t="str">
        <f>Annotations_hardcopy!B12119</f>
        <v>27_07_2018__16_11_04_0183_upper.png</v>
      </c>
      <c r="B8342">
        <f>IF(Annotations_hardcopy!F12119="","",VLOOKUP(Annotations_hardcopy!F12119,Annotations_format!$G$2:$H$8,2,0))</f>
        <v>1</v>
      </c>
      <c r="C8342" t="str">
        <f>IF(Annotations_hardcopy!G12119="","",Annotations_hardcopy!G12119)</f>
        <v>0.66875</v>
      </c>
      <c r="D8342" t="str">
        <f>IF(Annotations_hardcopy!H12119="","",Annotations_hardcopy!H12119)</f>
        <v>0.36770833333333336</v>
      </c>
      <c r="E8342" t="str">
        <f>IF(Annotations_hardcopy!I12119="","",Annotations_hardcopy!I12119)</f>
        <v>0.128125</v>
      </c>
      <c r="F8342" t="str">
        <f>IF(Annotations_hardcopy!J12119="","",Annotations_hardcopy!J12119)</f>
        <v>0.34375</v>
      </c>
    </row>
    <row r="8343" spans="1:6" x14ac:dyDescent="0.25">
      <c r="A8343" t="str">
        <f>Annotations_hardcopy!B12120</f>
        <v>27_07_2018__16_11_04_0183_upper.png</v>
      </c>
      <c r="B8343">
        <f>IF(Annotations_hardcopy!F12120="","",VLOOKUP(Annotations_hardcopy!F12120,Annotations_format!$G$2:$H$8,2,0))</f>
        <v>1</v>
      </c>
      <c r="C8343" t="str">
        <f>IF(Annotations_hardcopy!G12120="","",Annotations_hardcopy!G12120)</f>
        <v>0.69296875</v>
      </c>
      <c r="D8343" t="str">
        <f>IF(Annotations_hardcopy!H12120="","",Annotations_hardcopy!H12120)</f>
        <v>0.478125</v>
      </c>
      <c r="E8343" t="str">
        <f>IF(Annotations_hardcopy!I12120="","",Annotations_hardcopy!I12120)</f>
        <v>0.2046875</v>
      </c>
      <c r="F8343" t="str">
        <f>IF(Annotations_hardcopy!J12120="","",Annotations_hardcopy!J12120)</f>
        <v>0.58125</v>
      </c>
    </row>
    <row r="8344" spans="1:6" x14ac:dyDescent="0.25">
      <c r="A8344" t="str">
        <f>Annotations_hardcopy!B12122</f>
        <v>27_07_2018__16_11_04_0184_upper.png</v>
      </c>
      <c r="B8344">
        <f>IF(Annotations_hardcopy!F12122="","",VLOOKUP(Annotations_hardcopy!F12122,Annotations_format!$G$2:$H$8,2,0))</f>
        <v>1</v>
      </c>
      <c r="C8344" t="str">
        <f>IF(Annotations_hardcopy!G12122="","",Annotations_hardcopy!G12122)</f>
        <v>0.621875</v>
      </c>
      <c r="D8344" t="str">
        <f>IF(Annotations_hardcopy!H12122="","",Annotations_hardcopy!H12122)</f>
        <v>0.35833333333333334</v>
      </c>
      <c r="E8344" t="str">
        <f>IF(Annotations_hardcopy!I12122="","",Annotations_hardcopy!I12122)</f>
        <v>0.11875</v>
      </c>
      <c r="F8344" t="str">
        <f>IF(Annotations_hardcopy!J12122="","",Annotations_hardcopy!J12122)</f>
        <v>0.3416666666666667</v>
      </c>
    </row>
    <row r="8345" spans="1:6" x14ac:dyDescent="0.25">
      <c r="A8345" t="str">
        <f>Annotations_hardcopy!B12123</f>
        <v>27_07_2018__16_11_04_0184_upper.png</v>
      </c>
      <c r="B8345">
        <f>IF(Annotations_hardcopy!F12123="","",VLOOKUP(Annotations_hardcopy!F12123,Annotations_format!$G$2:$H$8,2,0))</f>
        <v>1</v>
      </c>
      <c r="C8345" t="str">
        <f>IF(Annotations_hardcopy!G12123="","",Annotations_hardcopy!G12123)</f>
        <v>0.66640625</v>
      </c>
      <c r="D8345" t="str">
        <f>IF(Annotations_hardcopy!H12123="","",Annotations_hardcopy!H12123)</f>
        <v>0.4625</v>
      </c>
      <c r="E8345" t="str">
        <f>IF(Annotations_hardcopy!I12123="","",Annotations_hardcopy!I12123)</f>
        <v>0.2203125</v>
      </c>
      <c r="F8345" t="str">
        <f>IF(Annotations_hardcopy!J12123="","",Annotations_hardcopy!J12123)</f>
        <v>0.575</v>
      </c>
    </row>
    <row r="8346" spans="1:6" x14ac:dyDescent="0.25">
      <c r="A8346" t="str">
        <f>Annotations_hardcopy!B12125</f>
        <v>27_07_2018__16_11_04_0185_upper.png</v>
      </c>
      <c r="B8346">
        <f>IF(Annotations_hardcopy!F12125="","",VLOOKUP(Annotations_hardcopy!F12125,Annotations_format!$G$2:$H$8,2,0))</f>
        <v>1</v>
      </c>
      <c r="C8346" t="str">
        <f>IF(Annotations_hardcopy!G12125="","",Annotations_hardcopy!G12125)</f>
        <v>0.21484375</v>
      </c>
      <c r="D8346" t="str">
        <f>IF(Annotations_hardcopy!H12125="","",Annotations_hardcopy!H12125)</f>
        <v>0.28125</v>
      </c>
      <c r="E8346" t="str">
        <f>IF(Annotations_hardcopy!I12125="","",Annotations_hardcopy!I12125)</f>
        <v>0.1421875</v>
      </c>
      <c r="F8346" t="str">
        <f>IF(Annotations_hardcopy!J12125="","",Annotations_hardcopy!J12125)</f>
        <v>0.375</v>
      </c>
    </row>
    <row r="8347" spans="1:6" x14ac:dyDescent="0.25">
      <c r="A8347" t="str">
        <f>Annotations_hardcopy!B12126</f>
        <v>27_07_2018__16_11_04_0185_upper.png</v>
      </c>
      <c r="B8347">
        <f>IF(Annotations_hardcopy!F12126="","",VLOOKUP(Annotations_hardcopy!F12126,Annotations_format!$G$2:$H$8,2,0))</f>
        <v>1</v>
      </c>
      <c r="C8347" t="str">
        <f>IF(Annotations_hardcopy!G12126="","",Annotations_hardcopy!G12126)</f>
        <v>0.36484375</v>
      </c>
      <c r="D8347" t="str">
        <f>IF(Annotations_hardcopy!H12126="","",Annotations_hardcopy!H12126)</f>
        <v>0.36875</v>
      </c>
      <c r="E8347" t="str">
        <f>IF(Annotations_hardcopy!I12126="","",Annotations_hardcopy!I12126)</f>
        <v>0.1796875</v>
      </c>
      <c r="F8347" t="str">
        <f>IF(Annotations_hardcopy!J12126="","",Annotations_hardcopy!J12126)</f>
        <v>0.5958333333333333</v>
      </c>
    </row>
    <row r="8348" spans="1:6" x14ac:dyDescent="0.25">
      <c r="A8348" t="str">
        <f>Annotations_hardcopy!B12128</f>
        <v>27_07_2018__16_11_04_0186_upper.png</v>
      </c>
      <c r="B8348">
        <f>IF(Annotations_hardcopy!F12128="","",VLOOKUP(Annotations_hardcopy!F12128,Annotations_format!$G$2:$H$8,2,0))</f>
        <v>1</v>
      </c>
      <c r="C8348" t="str">
        <f>IF(Annotations_hardcopy!G12128="","",Annotations_hardcopy!G12128)</f>
        <v>0.21171875</v>
      </c>
      <c r="D8348" t="str">
        <f>IF(Annotations_hardcopy!H12128="","",Annotations_hardcopy!H12128)</f>
        <v>0.2708333333333333</v>
      </c>
      <c r="E8348" t="str">
        <f>IF(Annotations_hardcopy!I12128="","",Annotations_hardcopy!I12128)</f>
        <v>0.1484375</v>
      </c>
      <c r="F8348" t="str">
        <f>IF(Annotations_hardcopy!J12128="","",Annotations_hardcopy!J12128)</f>
        <v>0.35833333333333334</v>
      </c>
    </row>
    <row r="8349" spans="1:6" x14ac:dyDescent="0.25">
      <c r="A8349" t="str">
        <f>Annotations_hardcopy!B12129</f>
        <v>27_07_2018__16_11_04_0186_upper.png</v>
      </c>
      <c r="B8349">
        <f>IF(Annotations_hardcopy!F12129="","",VLOOKUP(Annotations_hardcopy!F12129,Annotations_format!$G$2:$H$8,2,0))</f>
        <v>1</v>
      </c>
      <c r="C8349" t="str">
        <f>IF(Annotations_hardcopy!G12129="","",Annotations_hardcopy!G12129)</f>
        <v>0.3671875</v>
      </c>
      <c r="D8349" t="str">
        <f>IF(Annotations_hardcopy!H12129="","",Annotations_hardcopy!H12129)</f>
        <v>0.37604166666666666</v>
      </c>
      <c r="E8349" t="str">
        <f>IF(Annotations_hardcopy!I12129="","",Annotations_hardcopy!I12129)</f>
        <v>0.19375</v>
      </c>
      <c r="F8349" t="str">
        <f>IF(Annotations_hardcopy!J12129="","",Annotations_hardcopy!J12129)</f>
        <v>0.5729166666666666</v>
      </c>
    </row>
    <row r="8350" spans="1:6" x14ac:dyDescent="0.25">
      <c r="A8350" t="str">
        <f>Annotations_hardcopy!B12131</f>
        <v>27_07_2018__16_11_04_0187_upper.png</v>
      </c>
      <c r="B8350">
        <f>IF(Annotations_hardcopy!F12131="","",VLOOKUP(Annotations_hardcopy!F12131,Annotations_format!$G$2:$H$8,2,0))</f>
        <v>1</v>
      </c>
      <c r="C8350" t="str">
        <f>IF(Annotations_hardcopy!G12131="","",Annotations_hardcopy!G12131)</f>
        <v>0.21328125</v>
      </c>
      <c r="D8350" t="str">
        <f>IF(Annotations_hardcopy!H12131="","",Annotations_hardcopy!H12131)</f>
        <v>0.265625</v>
      </c>
      <c r="E8350" t="str">
        <f>IF(Annotations_hardcopy!I12131="","",Annotations_hardcopy!I12131)</f>
        <v>0.1453125</v>
      </c>
      <c r="F8350" t="str">
        <f>IF(Annotations_hardcopy!J12131="","",Annotations_hardcopy!J12131)</f>
        <v>0.35625</v>
      </c>
    </row>
    <row r="8351" spans="1:6" x14ac:dyDescent="0.25">
      <c r="A8351" t="str">
        <f>Annotations_hardcopy!B12132</f>
        <v>27_07_2018__16_11_04_0187_upper.png</v>
      </c>
      <c r="B8351">
        <f>IF(Annotations_hardcopy!F12132="","",VLOOKUP(Annotations_hardcopy!F12132,Annotations_format!$G$2:$H$8,2,0))</f>
        <v>1</v>
      </c>
      <c r="C8351" t="str">
        <f>IF(Annotations_hardcopy!G12132="","",Annotations_hardcopy!G12132)</f>
        <v>0.37265625</v>
      </c>
      <c r="D8351" t="str">
        <f>IF(Annotations_hardcopy!H12132="","",Annotations_hardcopy!H12132)</f>
        <v>0.37604166666666666</v>
      </c>
      <c r="E8351" t="str">
        <f>IF(Annotations_hardcopy!I12132="","",Annotations_hardcopy!I12132)</f>
        <v>0.2046875</v>
      </c>
      <c r="F8351" t="str">
        <f>IF(Annotations_hardcopy!J12132="","",Annotations_hardcopy!J12132)</f>
        <v>0.5979166666666667</v>
      </c>
    </row>
    <row r="8352" spans="1:6" x14ac:dyDescent="0.25">
      <c r="A8352" t="str">
        <f>Annotations_hardcopy!B12134</f>
        <v>27_07_2018__16_11_04_0188_upper.png</v>
      </c>
      <c r="B8352">
        <f>IF(Annotations_hardcopy!F12134="","",VLOOKUP(Annotations_hardcopy!F12134,Annotations_format!$G$2:$H$8,2,0))</f>
        <v>1</v>
      </c>
      <c r="C8352" t="str">
        <f>IF(Annotations_hardcopy!G12134="","",Annotations_hardcopy!G12134)</f>
        <v>0.209375</v>
      </c>
      <c r="D8352" t="str">
        <f>IF(Annotations_hardcopy!H12134="","",Annotations_hardcopy!H12134)</f>
        <v>0.27395833333333336</v>
      </c>
      <c r="E8352" t="str">
        <f>IF(Annotations_hardcopy!I12134="","",Annotations_hardcopy!I12134)</f>
        <v>0.153125</v>
      </c>
      <c r="F8352" t="str">
        <f>IF(Annotations_hardcopy!J12134="","",Annotations_hardcopy!J12134)</f>
        <v>0.35208333333333336</v>
      </c>
    </row>
    <row r="8353" spans="1:6" x14ac:dyDescent="0.25">
      <c r="A8353" t="str">
        <f>Annotations_hardcopy!B12135</f>
        <v>27_07_2018__16_11_04_0188_upper.png</v>
      </c>
      <c r="B8353">
        <f>IF(Annotations_hardcopy!F12135="","",VLOOKUP(Annotations_hardcopy!F12135,Annotations_format!$G$2:$H$8,2,0))</f>
        <v>1</v>
      </c>
      <c r="C8353" t="str">
        <f>IF(Annotations_hardcopy!G12135="","",Annotations_hardcopy!G12135)</f>
        <v>0.371875</v>
      </c>
      <c r="D8353" t="str">
        <f>IF(Annotations_hardcopy!H12135="","",Annotations_hardcopy!H12135)</f>
        <v>0.371875</v>
      </c>
      <c r="E8353" t="str">
        <f>IF(Annotations_hardcopy!I12135="","",Annotations_hardcopy!I12135)</f>
        <v>0.20625</v>
      </c>
      <c r="F8353" t="str">
        <f>IF(Annotations_hardcopy!J12135="","",Annotations_hardcopy!J12135)</f>
        <v>0.58125</v>
      </c>
    </row>
    <row r="8354" spans="1:6" x14ac:dyDescent="0.25">
      <c r="A8354" t="str">
        <f>Annotations_hardcopy!B12137</f>
        <v>27_07_2018__16_11_04_0189_upper.png</v>
      </c>
      <c r="B8354">
        <f>IF(Annotations_hardcopy!F12137="","",VLOOKUP(Annotations_hardcopy!F12137,Annotations_format!$G$2:$H$8,2,0))</f>
        <v>1</v>
      </c>
      <c r="C8354" t="str">
        <f>IF(Annotations_hardcopy!G12137="","",Annotations_hardcopy!G12137)</f>
        <v>0.2125</v>
      </c>
      <c r="D8354" t="str">
        <f>IF(Annotations_hardcopy!H12137="","",Annotations_hardcopy!H12137)</f>
        <v>0.27395833333333336</v>
      </c>
      <c r="E8354" t="str">
        <f>IF(Annotations_hardcopy!I12137="","",Annotations_hardcopy!I12137)</f>
        <v>0.159375</v>
      </c>
      <c r="F8354" t="str">
        <f>IF(Annotations_hardcopy!J12137="","",Annotations_hardcopy!J12137)</f>
        <v>0.35208333333333336</v>
      </c>
    </row>
    <row r="8355" spans="1:6" x14ac:dyDescent="0.25">
      <c r="A8355" t="str">
        <f>Annotations_hardcopy!B12138</f>
        <v>27_07_2018__16_11_04_0189_upper.png</v>
      </c>
      <c r="B8355">
        <f>IF(Annotations_hardcopy!F12138="","",VLOOKUP(Annotations_hardcopy!F12138,Annotations_format!$G$2:$H$8,2,0))</f>
        <v>1</v>
      </c>
      <c r="C8355" t="str">
        <f>IF(Annotations_hardcopy!G12138="","",Annotations_hardcopy!G12138)</f>
        <v>0.371875</v>
      </c>
      <c r="D8355" t="str">
        <f>IF(Annotations_hardcopy!H12138="","",Annotations_hardcopy!H12138)</f>
        <v>0.3697916666666667</v>
      </c>
      <c r="E8355" t="str">
        <f>IF(Annotations_hardcopy!I12138="","",Annotations_hardcopy!I12138)</f>
        <v>0.20625</v>
      </c>
      <c r="F8355" t="str">
        <f>IF(Annotations_hardcopy!J12138="","",Annotations_hardcopy!J12138)</f>
        <v>0.59375</v>
      </c>
    </row>
    <row r="8356" spans="1:6" x14ac:dyDescent="0.25">
      <c r="A8356" t="str">
        <f>Annotations_hardcopy!B12140</f>
        <v>27_07_2018__16_11_04_0190_upper.png</v>
      </c>
      <c r="B8356">
        <f>IF(Annotations_hardcopy!F12140="","",VLOOKUP(Annotations_hardcopy!F12140,Annotations_format!$G$2:$H$8,2,0))</f>
        <v>1</v>
      </c>
      <c r="C8356" t="str">
        <f>IF(Annotations_hardcopy!G12140="","",Annotations_hardcopy!G12140)</f>
        <v>0.2078125</v>
      </c>
      <c r="D8356" t="str">
        <f>IF(Annotations_hardcopy!H12140="","",Annotations_hardcopy!H12140)</f>
        <v>0.2677083333333333</v>
      </c>
      <c r="E8356" t="str">
        <f>IF(Annotations_hardcopy!I12140="","",Annotations_hardcopy!I12140)</f>
        <v>0.153125</v>
      </c>
      <c r="F8356" t="str">
        <f>IF(Annotations_hardcopy!J12140="","",Annotations_hardcopy!J12140)</f>
        <v>0.34791666666666665</v>
      </c>
    </row>
    <row r="8357" spans="1:6" x14ac:dyDescent="0.25">
      <c r="A8357" t="str">
        <f>Annotations_hardcopy!B12141</f>
        <v>27_07_2018__16_11_04_0190_upper.png</v>
      </c>
      <c r="B8357">
        <f>IF(Annotations_hardcopy!F12141="","",VLOOKUP(Annotations_hardcopy!F12141,Annotations_format!$G$2:$H$8,2,0))</f>
        <v>1</v>
      </c>
      <c r="C8357" t="str">
        <f>IF(Annotations_hardcopy!G12141="","",Annotations_hardcopy!G12141)</f>
        <v>0.36796875</v>
      </c>
      <c r="D8357" t="str">
        <f>IF(Annotations_hardcopy!H12141="","",Annotations_hardcopy!H12141)</f>
        <v>0.3645833333333333</v>
      </c>
      <c r="E8357" t="str">
        <f>IF(Annotations_hardcopy!I12141="","",Annotations_hardcopy!I12141)</f>
        <v>0.2265625</v>
      </c>
      <c r="F8357" t="str">
        <f>IF(Annotations_hardcopy!J12141="","",Annotations_hardcopy!J12141)</f>
        <v>0.5791666666666667</v>
      </c>
    </row>
    <row r="8358" spans="1:6" x14ac:dyDescent="0.25">
      <c r="A8358" t="str">
        <f>Annotations_hardcopy!B12143</f>
        <v>27_07_2018__16_11_04_0191_upper.png</v>
      </c>
      <c r="B8358">
        <f>IF(Annotations_hardcopy!F12143="","",VLOOKUP(Annotations_hardcopy!F12143,Annotations_format!$G$2:$H$8,2,0))</f>
        <v>1</v>
      </c>
      <c r="C8358" t="str">
        <f>IF(Annotations_hardcopy!G12143="","",Annotations_hardcopy!G12143)</f>
        <v>0.20546875</v>
      </c>
      <c r="D8358" t="str">
        <f>IF(Annotations_hardcopy!H12143="","",Annotations_hardcopy!H12143)</f>
        <v>0.271875</v>
      </c>
      <c r="E8358" t="str">
        <f>IF(Annotations_hardcopy!I12143="","",Annotations_hardcopy!I12143)</f>
        <v>0.1515625</v>
      </c>
      <c r="F8358" t="str">
        <f>IF(Annotations_hardcopy!J12143="","",Annotations_hardcopy!J12143)</f>
        <v>0.33958333333333335</v>
      </c>
    </row>
    <row r="8359" spans="1:6" x14ac:dyDescent="0.25">
      <c r="A8359" t="str">
        <f>Annotations_hardcopy!B12144</f>
        <v>27_07_2018__16_11_04_0191_upper.png</v>
      </c>
      <c r="B8359">
        <f>IF(Annotations_hardcopy!F12144="","",VLOOKUP(Annotations_hardcopy!F12144,Annotations_format!$G$2:$H$8,2,0))</f>
        <v>1</v>
      </c>
      <c r="C8359" t="str">
        <f>IF(Annotations_hardcopy!G12144="","",Annotations_hardcopy!G12144)</f>
        <v>0.36875</v>
      </c>
      <c r="D8359" t="str">
        <f>IF(Annotations_hardcopy!H12144="","",Annotations_hardcopy!H12144)</f>
        <v>0.36875</v>
      </c>
      <c r="E8359" t="str">
        <f>IF(Annotations_hardcopy!I12144="","",Annotations_hardcopy!I12144)</f>
        <v>0.23125</v>
      </c>
      <c r="F8359" t="str">
        <f>IF(Annotations_hardcopy!J12144="","",Annotations_hardcopy!J12144)</f>
        <v>0.5916666666666667</v>
      </c>
    </row>
    <row r="8360" spans="1:6" x14ac:dyDescent="0.25">
      <c r="A8360" t="str">
        <f>Annotations_hardcopy!B12146</f>
        <v>27_07_2018__16_11_04_0192_upper.png</v>
      </c>
      <c r="B8360">
        <f>IF(Annotations_hardcopy!F12146="","",VLOOKUP(Annotations_hardcopy!F12146,Annotations_format!$G$2:$H$8,2,0))</f>
        <v>1</v>
      </c>
      <c r="C8360" t="str">
        <f>IF(Annotations_hardcopy!G12146="","",Annotations_hardcopy!G12146)</f>
        <v>0.21015625</v>
      </c>
      <c r="D8360" t="str">
        <f>IF(Annotations_hardcopy!H12146="","",Annotations_hardcopy!H12146)</f>
        <v>0.275</v>
      </c>
      <c r="E8360" t="str">
        <f>IF(Annotations_hardcopy!I12146="","",Annotations_hardcopy!I12146)</f>
        <v>0.1515625</v>
      </c>
      <c r="F8360" t="str">
        <f>IF(Annotations_hardcopy!J12146="","",Annotations_hardcopy!J12146)</f>
        <v>0.3458333333333333</v>
      </c>
    </row>
    <row r="8361" spans="1:6" x14ac:dyDescent="0.25">
      <c r="A8361" t="str">
        <f>Annotations_hardcopy!B12147</f>
        <v>27_07_2018__16_11_04_0192_upper.png</v>
      </c>
      <c r="B8361">
        <f>IF(Annotations_hardcopy!F12147="","",VLOOKUP(Annotations_hardcopy!F12147,Annotations_format!$G$2:$H$8,2,0))</f>
        <v>1</v>
      </c>
      <c r="C8361" t="str">
        <f>IF(Annotations_hardcopy!G12147="","",Annotations_hardcopy!G12147)</f>
        <v>0.37890625</v>
      </c>
      <c r="D8361" t="str">
        <f>IF(Annotations_hardcopy!H12147="","",Annotations_hardcopy!H12147)</f>
        <v>0.3770833333333333</v>
      </c>
      <c r="E8361" t="str">
        <f>IF(Annotations_hardcopy!I12147="","",Annotations_hardcopy!I12147)</f>
        <v>0.1828125</v>
      </c>
      <c r="F8361" t="str">
        <f>IF(Annotations_hardcopy!J12147="","",Annotations_hardcopy!J12147)</f>
        <v>0.6166666666666667</v>
      </c>
    </row>
    <row r="8362" spans="1:6" x14ac:dyDescent="0.25">
      <c r="A8362" t="str">
        <f>Annotations_hardcopy!B12149</f>
        <v>27_07_2018__16_11_04_0193_upper.png</v>
      </c>
      <c r="B8362">
        <f>IF(Annotations_hardcopy!F12149="","",VLOOKUP(Annotations_hardcopy!F12149,Annotations_format!$G$2:$H$8,2,0))</f>
        <v>1</v>
      </c>
      <c r="C8362" t="str">
        <f>IF(Annotations_hardcopy!G12149="","",Annotations_hardcopy!G12149)</f>
        <v>0.221875</v>
      </c>
      <c r="D8362" t="str">
        <f>IF(Annotations_hardcopy!H12149="","",Annotations_hardcopy!H12149)</f>
        <v>0.275</v>
      </c>
      <c r="E8362" t="str">
        <f>IF(Annotations_hardcopy!I12149="","",Annotations_hardcopy!I12149)</f>
        <v>0.153125</v>
      </c>
      <c r="F8362" t="str">
        <f>IF(Annotations_hardcopy!J12149="","",Annotations_hardcopy!J12149)</f>
        <v>0.3541666666666667</v>
      </c>
    </row>
    <row r="8363" spans="1:6" x14ac:dyDescent="0.25">
      <c r="A8363" t="str">
        <f>Annotations_hardcopy!B12150</f>
        <v>27_07_2018__16_11_04_0193_upper.png</v>
      </c>
      <c r="B8363">
        <f>IF(Annotations_hardcopy!F12150="","",VLOOKUP(Annotations_hardcopy!F12150,Annotations_format!$G$2:$H$8,2,0))</f>
        <v>1</v>
      </c>
      <c r="C8363" t="str">
        <f>IF(Annotations_hardcopy!G12150="","",Annotations_hardcopy!G12150)</f>
        <v>0.38984375</v>
      </c>
      <c r="D8363" t="str">
        <f>IF(Annotations_hardcopy!H12150="","",Annotations_hardcopy!H12150)</f>
        <v>0.375</v>
      </c>
      <c r="E8363" t="str">
        <f>IF(Annotations_hardcopy!I12150="","",Annotations_hardcopy!I12150)</f>
        <v>0.1796875</v>
      </c>
      <c r="F8363" t="str">
        <f>IF(Annotations_hardcopy!J12150="","",Annotations_hardcopy!J12150)</f>
        <v>0.6125</v>
      </c>
    </row>
    <row r="8364" spans="1:6" x14ac:dyDescent="0.25">
      <c r="A8364" t="str">
        <f>Annotations_hardcopy!B12152</f>
        <v>27_07_2018__16_11_04_0194_upper.png</v>
      </c>
      <c r="B8364">
        <f>IF(Annotations_hardcopy!F12152="","",VLOOKUP(Annotations_hardcopy!F12152,Annotations_format!$G$2:$H$8,2,0))</f>
        <v>1</v>
      </c>
      <c r="C8364" t="str">
        <f>IF(Annotations_hardcopy!G12152="","",Annotations_hardcopy!G12152)</f>
        <v>0.371875</v>
      </c>
      <c r="D8364" t="str">
        <f>IF(Annotations_hardcopy!H12152="","",Annotations_hardcopy!H12152)</f>
        <v>0.29375</v>
      </c>
      <c r="E8364" t="str">
        <f>IF(Annotations_hardcopy!I12152="","",Annotations_hardcopy!I12152)</f>
        <v>0.140625</v>
      </c>
      <c r="F8364" t="str">
        <f>IF(Annotations_hardcopy!J12152="","",Annotations_hardcopy!J12152)</f>
        <v>0.3333333333333333</v>
      </c>
    </row>
    <row r="8365" spans="1:6" x14ac:dyDescent="0.25">
      <c r="A8365" t="str">
        <f>Annotations_hardcopy!B12153</f>
        <v>27_07_2018__16_11_04_0194_upper.png</v>
      </c>
      <c r="B8365">
        <f>IF(Annotations_hardcopy!F12153="","",VLOOKUP(Annotations_hardcopy!F12153,Annotations_format!$G$2:$H$8,2,0))</f>
        <v>1</v>
      </c>
      <c r="C8365" t="str">
        <f>IF(Annotations_hardcopy!G12153="","",Annotations_hardcopy!G12153)</f>
        <v>0.5296875</v>
      </c>
      <c r="D8365" t="str">
        <f>IF(Annotations_hardcopy!H12153="","",Annotations_hardcopy!H12153)</f>
        <v>0.41458333333333336</v>
      </c>
      <c r="E8365" t="str">
        <f>IF(Annotations_hardcopy!I12153="","",Annotations_hardcopy!I12153)</f>
        <v>0.1875</v>
      </c>
      <c r="F8365" t="str">
        <f>IF(Annotations_hardcopy!J12153="","",Annotations_hardcopy!J12153)</f>
        <v>0.6291666666666667</v>
      </c>
    </row>
    <row r="8366" spans="1:6" x14ac:dyDescent="0.25">
      <c r="A8366" t="str">
        <f>Annotations_hardcopy!B12155</f>
        <v>27_07_2018__16_11_04_0195_upper.png</v>
      </c>
      <c r="B8366">
        <f>IF(Annotations_hardcopy!F12155="","",VLOOKUP(Annotations_hardcopy!F12155,Annotations_format!$G$2:$H$8,2,0))</f>
        <v>1</v>
      </c>
      <c r="C8366" t="str">
        <f>IF(Annotations_hardcopy!G12155="","",Annotations_hardcopy!G12155)</f>
        <v>0.403125</v>
      </c>
      <c r="D8366" t="str">
        <f>IF(Annotations_hardcopy!H12155="","",Annotations_hardcopy!H12155)</f>
        <v>0.29583333333333334</v>
      </c>
      <c r="E8366" t="str">
        <f>IF(Annotations_hardcopy!I12155="","",Annotations_hardcopy!I12155)</f>
        <v>0.140625</v>
      </c>
      <c r="F8366" t="str">
        <f>IF(Annotations_hardcopy!J12155="","",Annotations_hardcopy!J12155)</f>
        <v>0.3375</v>
      </c>
    </row>
    <row r="8367" spans="1:6" x14ac:dyDescent="0.25">
      <c r="A8367" t="str">
        <f>Annotations_hardcopy!B12156</f>
        <v>27_07_2018__16_11_04_0195_upper.png</v>
      </c>
      <c r="B8367">
        <f>IF(Annotations_hardcopy!F12156="","",VLOOKUP(Annotations_hardcopy!F12156,Annotations_format!$G$2:$H$8,2,0))</f>
        <v>1</v>
      </c>
      <c r="C8367" t="str">
        <f>IF(Annotations_hardcopy!G12156="","",Annotations_hardcopy!G12156)</f>
        <v>0.55703125</v>
      </c>
      <c r="D8367" t="str">
        <f>IF(Annotations_hardcopy!H12156="","",Annotations_hardcopy!H12156)</f>
        <v>0.41458333333333336</v>
      </c>
      <c r="E8367" t="str">
        <f>IF(Annotations_hardcopy!I12156="","",Annotations_hardcopy!I12156)</f>
        <v>0.1828125</v>
      </c>
      <c r="F8367" t="str">
        <f>IF(Annotations_hardcopy!J12156="","",Annotations_hardcopy!J12156)</f>
        <v>0.6083333333333333</v>
      </c>
    </row>
    <row r="8368" spans="1:6" x14ac:dyDescent="0.25">
      <c r="A8368" t="str">
        <f>Annotations_hardcopy!B12158</f>
        <v>27_07_2018__16_11_04_0196_upper.png</v>
      </c>
      <c r="B8368">
        <f>IF(Annotations_hardcopy!F12158="","",VLOOKUP(Annotations_hardcopy!F12158,Annotations_format!$G$2:$H$8,2,0))</f>
        <v>1</v>
      </c>
      <c r="C8368" t="str">
        <f>IF(Annotations_hardcopy!G12158="","",Annotations_hardcopy!G12158)</f>
        <v>0.51796875</v>
      </c>
      <c r="D8368" t="str">
        <f>IF(Annotations_hardcopy!H12158="","",Annotations_hardcopy!H12158)</f>
        <v>0.32916666666666666</v>
      </c>
      <c r="E8368" t="str">
        <f>IF(Annotations_hardcopy!I12158="","",Annotations_hardcopy!I12158)</f>
        <v>0.1328125</v>
      </c>
      <c r="F8368" t="str">
        <f>IF(Annotations_hardcopy!J12158="","",Annotations_hardcopy!J12158)</f>
        <v>0.3333333333333333</v>
      </c>
    </row>
    <row r="8369" spans="1:6" x14ac:dyDescent="0.25">
      <c r="A8369" t="str">
        <f>Annotations_hardcopy!B12159</f>
        <v>27_07_2018__16_11_04_0196_upper.png</v>
      </c>
      <c r="B8369">
        <f>IF(Annotations_hardcopy!F12159="","",VLOOKUP(Annotations_hardcopy!F12159,Annotations_format!$G$2:$H$8,2,0))</f>
        <v>1</v>
      </c>
      <c r="C8369" t="str">
        <f>IF(Annotations_hardcopy!G12159="","",Annotations_hardcopy!G12159)</f>
        <v>0.675</v>
      </c>
      <c r="D8369" t="str">
        <f>IF(Annotations_hardcopy!H12159="","",Annotations_hardcopy!H12159)</f>
        <v>0.453125</v>
      </c>
      <c r="E8369" t="str">
        <f>IF(Annotations_hardcopy!I12159="","",Annotations_hardcopy!I12159)</f>
        <v>0.2</v>
      </c>
      <c r="F8369" t="str">
        <f>IF(Annotations_hardcopy!J12159="","",Annotations_hardcopy!J12159)</f>
        <v>0.6229166666666667</v>
      </c>
    </row>
    <row r="8370" spans="1:6" x14ac:dyDescent="0.25">
      <c r="A8370" t="str">
        <f>Annotations_hardcopy!B12161</f>
        <v>27_07_2018__16_11_04_0197_upper.png</v>
      </c>
      <c r="B8370">
        <f>IF(Annotations_hardcopy!F12161="","",VLOOKUP(Annotations_hardcopy!F12161,Annotations_format!$G$2:$H$8,2,0))</f>
        <v>1</v>
      </c>
      <c r="C8370" t="str">
        <f>IF(Annotations_hardcopy!G12161="","",Annotations_hardcopy!G12161)</f>
        <v>0.54375</v>
      </c>
      <c r="D8370" t="str">
        <f>IF(Annotations_hardcopy!H12161="","",Annotations_hardcopy!H12161)</f>
        <v>0.33958333333333335</v>
      </c>
      <c r="E8370" t="str">
        <f>IF(Annotations_hardcopy!I12161="","",Annotations_hardcopy!I12161)</f>
        <v>0.134375</v>
      </c>
      <c r="F8370" t="str">
        <f>IF(Annotations_hardcopy!J12161="","",Annotations_hardcopy!J12161)</f>
        <v>0.3333333333333333</v>
      </c>
    </row>
    <row r="8371" spans="1:6" x14ac:dyDescent="0.25">
      <c r="A8371" t="str">
        <f>Annotations_hardcopy!B12162</f>
        <v>27_07_2018__16_11_04_0197_upper.png</v>
      </c>
      <c r="B8371">
        <f>IF(Annotations_hardcopy!F12162="","",VLOOKUP(Annotations_hardcopy!F12162,Annotations_format!$G$2:$H$8,2,0))</f>
        <v>1</v>
      </c>
      <c r="C8371" t="str">
        <f>IF(Annotations_hardcopy!G12162="","",Annotations_hardcopy!G12162)</f>
        <v>0.70703125</v>
      </c>
      <c r="D8371" t="str">
        <f>IF(Annotations_hardcopy!H12162="","",Annotations_hardcopy!H12162)</f>
        <v>0.4739583333333333</v>
      </c>
      <c r="E8371" t="str">
        <f>IF(Annotations_hardcopy!I12162="","",Annotations_hardcopy!I12162)</f>
        <v>0.1953125</v>
      </c>
      <c r="F8371" t="str">
        <f>IF(Annotations_hardcopy!J12162="","",Annotations_hardcopy!J12162)</f>
        <v>0.61875</v>
      </c>
    </row>
    <row r="8372" spans="1:6" x14ac:dyDescent="0.25">
      <c r="A8372" t="str">
        <f>Annotations_hardcopy!B12164</f>
        <v>27_07_2018__16_11_04_0198_upper.png</v>
      </c>
      <c r="B8372">
        <f>IF(Annotations_hardcopy!F12164="","",VLOOKUP(Annotations_hardcopy!F12164,Annotations_format!$G$2:$H$8,2,0))</f>
        <v>1</v>
      </c>
      <c r="C8372" t="str">
        <f>IF(Annotations_hardcopy!G12164="","",Annotations_hardcopy!G12164)</f>
        <v>0.6375</v>
      </c>
      <c r="D8372" t="str">
        <f>IF(Annotations_hardcopy!H12164="","",Annotations_hardcopy!H12164)</f>
        <v>0.36875</v>
      </c>
      <c r="E8372" t="str">
        <f>IF(Annotations_hardcopy!I12164="","",Annotations_hardcopy!I12164)</f>
        <v>0.15625</v>
      </c>
      <c r="F8372" t="str">
        <f>IF(Annotations_hardcopy!J12164="","",Annotations_hardcopy!J12164)</f>
        <v>0.3416666666666667</v>
      </c>
    </row>
    <row r="8373" spans="1:6" x14ac:dyDescent="0.25">
      <c r="A8373" t="str">
        <f>Annotations_hardcopy!B12165</f>
        <v>27_07_2018__16_11_04_0198_upper.png</v>
      </c>
      <c r="B8373">
        <f>IF(Annotations_hardcopy!F12165="","",VLOOKUP(Annotations_hardcopy!F12165,Annotations_format!$G$2:$H$8,2,0))</f>
        <v>1</v>
      </c>
      <c r="C8373" t="str">
        <f>IF(Annotations_hardcopy!G12165="","",Annotations_hardcopy!G12165)</f>
        <v>0.8078125</v>
      </c>
      <c r="D8373" t="str">
        <f>IF(Annotations_hardcopy!H12165="","",Annotations_hardcopy!H12165)</f>
        <v>0.50625</v>
      </c>
      <c r="E8373" t="str">
        <f>IF(Annotations_hardcopy!I12165="","",Annotations_hardcopy!I12165)</f>
        <v>0.21875</v>
      </c>
      <c r="F8373" t="str">
        <f>IF(Annotations_hardcopy!J12165="","",Annotations_hardcopy!J12165)</f>
        <v>0.6666666666666666</v>
      </c>
    </row>
    <row r="8374" spans="1:6" x14ac:dyDescent="0.25">
      <c r="A8374" t="str">
        <f>Annotations_hardcopy!B12167</f>
        <v>27_07_2018__16_11_04_0199_upper.png</v>
      </c>
      <c r="B8374">
        <f>IF(Annotations_hardcopy!F12167="","",VLOOKUP(Annotations_hardcopy!F12167,Annotations_format!$G$2:$H$8,2,0))</f>
        <v>1</v>
      </c>
      <c r="C8374" t="str">
        <f>IF(Annotations_hardcopy!G12167="","",Annotations_hardcopy!G12167)</f>
        <v>0.66640625</v>
      </c>
      <c r="D8374" t="str">
        <f>IF(Annotations_hardcopy!H12167="","",Annotations_hardcopy!H12167)</f>
        <v>0.38125</v>
      </c>
      <c r="E8374" t="str">
        <f>IF(Annotations_hardcopy!I12167="","",Annotations_hardcopy!I12167)</f>
        <v>0.1515625</v>
      </c>
      <c r="F8374" t="str">
        <f>IF(Annotations_hardcopy!J12167="","",Annotations_hardcopy!J12167)</f>
        <v>0.3541666666666667</v>
      </c>
    </row>
    <row r="8375" spans="1:6" x14ac:dyDescent="0.25">
      <c r="A8375" t="str">
        <f>Annotations_hardcopy!B12168</f>
        <v>27_07_2018__16_11_04_0199_upper.png</v>
      </c>
      <c r="B8375">
        <f>IF(Annotations_hardcopy!F12168="","",VLOOKUP(Annotations_hardcopy!F12168,Annotations_format!$G$2:$H$8,2,0))</f>
        <v>1</v>
      </c>
      <c r="C8375" t="str">
        <f>IF(Annotations_hardcopy!G12168="","",Annotations_hardcopy!G12168)</f>
        <v>0.84375</v>
      </c>
      <c r="D8375" t="str">
        <f>IF(Annotations_hardcopy!H12168="","",Annotations_hardcopy!H12168)</f>
        <v>0.5135416666666667</v>
      </c>
      <c r="E8375" t="str">
        <f>IF(Annotations_hardcopy!I12168="","",Annotations_hardcopy!I12168)</f>
        <v>0.225</v>
      </c>
      <c r="F8375" t="str">
        <f>IF(Annotations_hardcopy!J12168="","",Annotations_hardcopy!J12168)</f>
        <v>0.6729166666666667</v>
      </c>
    </row>
    <row r="8376" spans="1:6" x14ac:dyDescent="0.25">
      <c r="A8376" t="str">
        <f>Annotations_hardcopy!B12170</f>
        <v>27_07_2018__16_11_04_0200_upper.png</v>
      </c>
      <c r="B8376">
        <f>IF(Annotations_hardcopy!F12170="","",VLOOKUP(Annotations_hardcopy!F12170,Annotations_format!$G$2:$H$8,2,0))</f>
        <v>1</v>
      </c>
      <c r="C8376" t="str">
        <f>IF(Annotations_hardcopy!G12170="","",Annotations_hardcopy!G12170)</f>
        <v>0.796875</v>
      </c>
      <c r="D8376" t="str">
        <f>IF(Annotations_hardcopy!H12170="","",Annotations_hardcopy!H12170)</f>
        <v>0.4166666666666667</v>
      </c>
      <c r="E8376" t="str">
        <f>IF(Annotations_hardcopy!I12170="","",Annotations_hardcopy!I12170)</f>
        <v>0.15625</v>
      </c>
      <c r="F8376" t="str">
        <f>IF(Annotations_hardcopy!J12170="","",Annotations_hardcopy!J12170)</f>
        <v>0.3541666666666667</v>
      </c>
    </row>
    <row r="8377" spans="1:6" x14ac:dyDescent="0.25">
      <c r="A8377" t="str">
        <f>Annotations_hardcopy!B12171</f>
        <v>27_07_2018__16_11_04_0200_upper.png</v>
      </c>
      <c r="B8377">
        <f>IF(Annotations_hardcopy!F12171="","",VLOOKUP(Annotations_hardcopy!F12171,Annotations_format!$G$2:$H$8,2,0))</f>
        <v>1</v>
      </c>
      <c r="C8377" t="str">
        <f>IF(Annotations_hardcopy!G12171="","",Annotations_hardcopy!G12171)</f>
        <v>0.9359375</v>
      </c>
      <c r="D8377" t="str">
        <f>IF(Annotations_hardcopy!H12171="","",Annotations_hardcopy!H12171)</f>
        <v>0.5927083333333333</v>
      </c>
      <c r="E8377" t="str">
        <f>IF(Annotations_hardcopy!I12171="","",Annotations_hardcopy!I12171)</f>
        <v>0.13125</v>
      </c>
      <c r="F8377" t="str">
        <f>IF(Annotations_hardcopy!J12171="","",Annotations_hardcopy!J12171)</f>
        <v>0.7270833333333333</v>
      </c>
    </row>
    <row r="8378" spans="1:6" x14ac:dyDescent="0.25">
      <c r="A8378" t="str">
        <f>Annotations_hardcopy!B12173</f>
        <v>27_07_2018__16_11_04_0201_upper.png</v>
      </c>
      <c r="B8378">
        <f>IF(Annotations_hardcopy!F12173="","",VLOOKUP(Annotations_hardcopy!F12173,Annotations_format!$G$2:$H$8,2,0))</f>
        <v>1</v>
      </c>
      <c r="C8378" t="str">
        <f>IF(Annotations_hardcopy!G12173="","",Annotations_hardcopy!G12173)</f>
        <v>0.82734375</v>
      </c>
      <c r="D8378" t="str">
        <f>IF(Annotations_hardcopy!H12173="","",Annotations_hardcopy!H12173)</f>
        <v>0.4322916666666667</v>
      </c>
      <c r="E8378" t="str">
        <f>IF(Annotations_hardcopy!I12173="","",Annotations_hardcopy!I12173)</f>
        <v>0.1484375</v>
      </c>
      <c r="F8378" t="str">
        <f>IF(Annotations_hardcopy!J12173="","",Annotations_hardcopy!J12173)</f>
        <v>0.3770833333333333</v>
      </c>
    </row>
    <row r="8379" spans="1:6" x14ac:dyDescent="0.25">
      <c r="A8379" t="str">
        <f>Annotations_hardcopy!B12174</f>
        <v>27_07_2018__16_11_04_0201_upper.png</v>
      </c>
      <c r="B8379">
        <f>IF(Annotations_hardcopy!F12174="","",VLOOKUP(Annotations_hardcopy!F12174,Annotations_format!$G$2:$H$8,2,0))</f>
        <v>1</v>
      </c>
      <c r="C8379" t="str">
        <f>IF(Annotations_hardcopy!G12174="","",Annotations_hardcopy!G12174)</f>
        <v>0.9515625</v>
      </c>
      <c r="D8379" t="str">
        <f>IF(Annotations_hardcopy!H12174="","",Annotations_hardcopy!H12174)</f>
        <v>0.634375</v>
      </c>
      <c r="E8379" t="str">
        <f>IF(Annotations_hardcopy!I12174="","",Annotations_hardcopy!I12174)</f>
        <v>0.1</v>
      </c>
      <c r="F8379" t="str">
        <f>IF(Annotations_hardcopy!J12174="","",Annotations_hardcopy!J12174)</f>
        <v>0.63125</v>
      </c>
    </row>
    <row r="8380" spans="1:6" x14ac:dyDescent="0.25">
      <c r="A8380" t="str">
        <f>Annotations_hardcopy!B12176</f>
        <v>27_07_2018__16_11_04_0202_upper.png</v>
      </c>
      <c r="B8380">
        <f>IF(Annotations_hardcopy!F12176="","",VLOOKUP(Annotations_hardcopy!F12176,Annotations_format!$G$2:$H$8,2,0))</f>
        <v>1</v>
      </c>
      <c r="C8380" t="str">
        <f>IF(Annotations_hardcopy!G12176="","",Annotations_hardcopy!G12176)</f>
        <v>0.91640625</v>
      </c>
      <c r="D8380" t="str">
        <f>IF(Annotations_hardcopy!H12176="","",Annotations_hardcopy!H12176)</f>
        <v>0.46979166666666666</v>
      </c>
      <c r="E8380" t="str">
        <f>IF(Annotations_hardcopy!I12176="","",Annotations_hardcopy!I12176)</f>
        <v>0.1703125</v>
      </c>
      <c r="F8380" t="str">
        <f>IF(Annotations_hardcopy!J12176="","",Annotations_hardcopy!J12176)</f>
        <v>0.38958333333333334</v>
      </c>
    </row>
    <row r="8381" spans="1:6" x14ac:dyDescent="0.25">
      <c r="A8381" t="str">
        <f>Annotations_hardcopy!B12178</f>
        <v>27_07_2018__16_11_04_0203_upper.png</v>
      </c>
      <c r="B8381">
        <f>IF(Annotations_hardcopy!F12178="","",VLOOKUP(Annotations_hardcopy!F12178,Annotations_format!$G$2:$H$8,2,0))</f>
        <v>1</v>
      </c>
      <c r="C8381" t="str">
        <f>IF(Annotations_hardcopy!G12178="","",Annotations_hardcopy!G12178)</f>
        <v>0.93828125</v>
      </c>
      <c r="D8381" t="str">
        <f>IF(Annotations_hardcopy!H12178="","",Annotations_hardcopy!H12178)</f>
        <v>0.4739583333333333</v>
      </c>
      <c r="E8381" t="str">
        <f>IF(Annotations_hardcopy!I12178="","",Annotations_hardcopy!I12178)</f>
        <v>0.1265625</v>
      </c>
      <c r="F8381" t="str">
        <f>IF(Annotations_hardcopy!J12178="","",Annotations_hardcopy!J12178)</f>
        <v>0.38125</v>
      </c>
    </row>
    <row r="8382" spans="1:6" x14ac:dyDescent="0.25">
      <c r="A8382" t="str">
        <f>Annotations_hardcopy!B12214</f>
        <v>27_07_2018__16_11_04_0221_upper.png</v>
      </c>
      <c r="B8382">
        <f>IF(Annotations_hardcopy!F12214="","",VLOOKUP(Annotations_hardcopy!F12214,Annotations_format!$G$2:$H$8,2,0))</f>
        <v>1</v>
      </c>
      <c r="C8382" t="str">
        <f>IF(Annotations_hardcopy!G12214="","",Annotations_hardcopy!G12214)</f>
        <v>0.41796875</v>
      </c>
      <c r="D8382" t="str">
        <f>IF(Annotations_hardcopy!H12214="","",Annotations_hardcopy!H12214)</f>
        <v>0.3854166666666667</v>
      </c>
      <c r="E8382" t="str">
        <f>IF(Annotations_hardcopy!I12214="","",Annotations_hardcopy!I12214)</f>
        <v>0.1171875</v>
      </c>
      <c r="F8382" t="str">
        <f>IF(Annotations_hardcopy!J12214="","",Annotations_hardcopy!J12214)</f>
        <v>0.36666666666666664</v>
      </c>
    </row>
    <row r="8383" spans="1:6" x14ac:dyDescent="0.25">
      <c r="A8383" t="str">
        <f>Annotations_hardcopy!B12215</f>
        <v>27_07_2018__16_11_04_0221_upper.png</v>
      </c>
      <c r="B8383">
        <f>IF(Annotations_hardcopy!F12215="","",VLOOKUP(Annotations_hardcopy!F12215,Annotations_format!$G$2:$H$8,2,0))</f>
        <v>1</v>
      </c>
      <c r="C8383" t="str">
        <f>IF(Annotations_hardcopy!G12215="","",Annotations_hardcopy!G12215)</f>
        <v>0.74453125</v>
      </c>
      <c r="D8383" t="str">
        <f>IF(Annotations_hardcopy!H12215="","",Annotations_hardcopy!H12215)</f>
        <v>0.5322916666666667</v>
      </c>
      <c r="E8383" t="str">
        <f>IF(Annotations_hardcopy!I12215="","",Annotations_hardcopy!I12215)</f>
        <v>0.2390625</v>
      </c>
      <c r="F8383" t="str">
        <f>IF(Annotations_hardcopy!J12215="","",Annotations_hardcopy!J12215)</f>
        <v>0.68125</v>
      </c>
    </row>
    <row r="8384" spans="1:6" x14ac:dyDescent="0.25">
      <c r="A8384" t="str">
        <f>Annotations_hardcopy!B12217</f>
        <v>27_07_2018__16_11_04_0222_upper.png</v>
      </c>
      <c r="B8384">
        <f>IF(Annotations_hardcopy!F12217="","",VLOOKUP(Annotations_hardcopy!F12217,Annotations_format!$G$2:$H$8,2,0))</f>
        <v>1</v>
      </c>
      <c r="C8384" t="str">
        <f>IF(Annotations_hardcopy!G12217="","",Annotations_hardcopy!G12217)</f>
        <v>0.3578125</v>
      </c>
      <c r="D8384" t="str">
        <f>IF(Annotations_hardcopy!H12217="","",Annotations_hardcopy!H12217)</f>
        <v>0.35833333333333334</v>
      </c>
      <c r="E8384" t="str">
        <f>IF(Annotations_hardcopy!I12217="","",Annotations_hardcopy!I12217)</f>
        <v>0.109375</v>
      </c>
      <c r="F8384" t="str">
        <f>IF(Annotations_hardcopy!J12217="","",Annotations_hardcopy!J12217)</f>
        <v>0.35</v>
      </c>
    </row>
    <row r="8385" spans="1:6" x14ac:dyDescent="0.25">
      <c r="A8385" t="str">
        <f>Annotations_hardcopy!B12218</f>
        <v>27_07_2018__16_11_04_0222_upper.png</v>
      </c>
      <c r="B8385">
        <f>IF(Annotations_hardcopy!F12218="","",VLOOKUP(Annotations_hardcopy!F12218,Annotations_format!$G$2:$H$8,2,0))</f>
        <v>1</v>
      </c>
      <c r="C8385" t="str">
        <f>IF(Annotations_hardcopy!G12218="","",Annotations_hardcopy!G12218)</f>
        <v>0.6875</v>
      </c>
      <c r="D8385" t="str">
        <f>IF(Annotations_hardcopy!H12218="","",Annotations_hardcopy!H12218)</f>
        <v>0.4791666666666667</v>
      </c>
      <c r="E8385" t="str">
        <f>IF(Annotations_hardcopy!I12218="","",Annotations_hardcopy!I12218)</f>
        <v>0.24375</v>
      </c>
      <c r="F8385" t="str">
        <f>IF(Annotations_hardcopy!J12218="","",Annotations_hardcopy!J12218)</f>
        <v>0.65</v>
      </c>
    </row>
    <row r="8386" spans="1:6" x14ac:dyDescent="0.25">
      <c r="A8386" t="str">
        <f>Annotations_hardcopy!B12220</f>
        <v>27_07_2018__16_11_04_0223_upper.png</v>
      </c>
      <c r="B8386">
        <f>IF(Annotations_hardcopy!F12220="","",VLOOKUP(Annotations_hardcopy!F12220,Annotations_format!$G$2:$H$8,2,0))</f>
        <v>1</v>
      </c>
      <c r="C8386" t="str">
        <f>IF(Annotations_hardcopy!G12220="","",Annotations_hardcopy!G12220)</f>
        <v>0.3234375</v>
      </c>
      <c r="D8386" t="str">
        <f>IF(Annotations_hardcopy!H12220="","",Annotations_hardcopy!H12220)</f>
        <v>0.31354166666666666</v>
      </c>
      <c r="E8386" t="str">
        <f>IF(Annotations_hardcopy!I12220="","",Annotations_hardcopy!I12220)</f>
        <v>0.096875</v>
      </c>
      <c r="F8386" t="str">
        <f>IF(Annotations_hardcopy!J12220="","",Annotations_hardcopy!J12220)</f>
        <v>0.34375</v>
      </c>
    </row>
    <row r="8387" spans="1:6" x14ac:dyDescent="0.25">
      <c r="A8387" t="str">
        <f>Annotations_hardcopy!B12221</f>
        <v>27_07_2018__16_11_04_0223_upper.png</v>
      </c>
      <c r="B8387">
        <f>IF(Annotations_hardcopy!F12221="","",VLOOKUP(Annotations_hardcopy!F12221,Annotations_format!$G$2:$H$8,2,0))</f>
        <v>1</v>
      </c>
      <c r="C8387" t="str">
        <f>IF(Annotations_hardcopy!G12221="","",Annotations_hardcopy!G12221)</f>
        <v>0.66875</v>
      </c>
      <c r="D8387" t="str">
        <f>IF(Annotations_hardcopy!H12221="","",Annotations_hardcopy!H12221)</f>
        <v>0.42604166666666665</v>
      </c>
      <c r="E8387" t="str">
        <f>IF(Annotations_hardcopy!I12221="","",Annotations_hardcopy!I12221)</f>
        <v>0.221875</v>
      </c>
      <c r="F8387" t="str">
        <f>IF(Annotations_hardcopy!J12221="","",Annotations_hardcopy!J12221)</f>
        <v>0.63125</v>
      </c>
    </row>
    <row r="8388" spans="1:6" x14ac:dyDescent="0.25">
      <c r="A8388" t="str">
        <f>Annotations_hardcopy!B12223</f>
        <v>27_07_2018__16_11_04_0224_upper.png</v>
      </c>
      <c r="B8388">
        <f>IF(Annotations_hardcopy!F12223="","",VLOOKUP(Annotations_hardcopy!F12223,Annotations_format!$G$2:$H$8,2,0))</f>
        <v>1</v>
      </c>
      <c r="C8388" t="str">
        <f>IF(Annotations_hardcopy!G12223="","",Annotations_hardcopy!G12223)</f>
        <v>0.22421875</v>
      </c>
      <c r="D8388" t="str">
        <f>IF(Annotations_hardcopy!H12223="","",Annotations_hardcopy!H12223)</f>
        <v>0.29583333333333334</v>
      </c>
      <c r="E8388" t="str">
        <f>IF(Annotations_hardcopy!I12223="","",Annotations_hardcopy!I12223)</f>
        <v>0.1015625</v>
      </c>
      <c r="F8388" t="str">
        <f>IF(Annotations_hardcopy!J12223="","",Annotations_hardcopy!J12223)</f>
        <v>0.37083333333333335</v>
      </c>
    </row>
    <row r="8389" spans="1:6" x14ac:dyDescent="0.25">
      <c r="A8389" t="str">
        <f>Annotations_hardcopy!B12224</f>
        <v>27_07_2018__16_11_04_0224_upper.png</v>
      </c>
      <c r="B8389">
        <f>IF(Annotations_hardcopy!F12224="","",VLOOKUP(Annotations_hardcopy!F12224,Annotations_format!$G$2:$H$8,2,0))</f>
        <v>1</v>
      </c>
      <c r="C8389" t="str">
        <f>IF(Annotations_hardcopy!G12224="","",Annotations_hardcopy!G12224)</f>
        <v>0.6</v>
      </c>
      <c r="D8389" t="str">
        <f>IF(Annotations_hardcopy!H12224="","",Annotations_hardcopy!H12224)</f>
        <v>0.42604166666666665</v>
      </c>
      <c r="E8389" t="str">
        <f>IF(Annotations_hardcopy!I12224="","",Annotations_hardcopy!I12224)</f>
        <v>0.190625</v>
      </c>
      <c r="F8389" t="str">
        <f>IF(Annotations_hardcopy!J12224="","",Annotations_hardcopy!J12224)</f>
        <v>0.64375</v>
      </c>
    </row>
    <row r="8390" spans="1:6" x14ac:dyDescent="0.25">
      <c r="A8390" t="str">
        <f>Annotations_hardcopy!B12226</f>
        <v>27_07_2018__16_11_04_0225_upper.png</v>
      </c>
      <c r="B8390">
        <f>IF(Annotations_hardcopy!F12226="","",VLOOKUP(Annotations_hardcopy!F12226,Annotations_format!$G$2:$H$8,2,0))</f>
        <v>1</v>
      </c>
      <c r="C8390" t="str">
        <f>IF(Annotations_hardcopy!G12226="","",Annotations_hardcopy!G12226)</f>
        <v>0.353125</v>
      </c>
      <c r="D8390" t="str">
        <f>IF(Annotations_hardcopy!H12226="","",Annotations_hardcopy!H12226)</f>
        <v>0.35833333333333334</v>
      </c>
      <c r="E8390" t="str">
        <f>IF(Annotations_hardcopy!I12226="","",Annotations_hardcopy!I12226)</f>
        <v>0.109375</v>
      </c>
      <c r="F8390" t="str">
        <f>IF(Annotations_hardcopy!J12226="","",Annotations_hardcopy!J12226)</f>
        <v>0.3416666666666667</v>
      </c>
    </row>
    <row r="8391" spans="1:6" x14ac:dyDescent="0.25">
      <c r="A8391" t="str">
        <f>Annotations_hardcopy!B12227</f>
        <v>27_07_2018__16_11_04_0225_upper.png</v>
      </c>
      <c r="B8391">
        <f>IF(Annotations_hardcopy!F12227="","",VLOOKUP(Annotations_hardcopy!F12227,Annotations_format!$G$2:$H$8,2,0))</f>
        <v>1</v>
      </c>
      <c r="C8391" t="str">
        <f>IF(Annotations_hardcopy!G12227="","",Annotations_hardcopy!G12227)</f>
        <v>0.7109375</v>
      </c>
      <c r="D8391" t="str">
        <f>IF(Annotations_hardcopy!H12227="","",Annotations_hardcopy!H12227)</f>
        <v>0.4791666666666667</v>
      </c>
      <c r="E8391" t="str">
        <f>IF(Annotations_hardcopy!I12227="","",Annotations_hardcopy!I12227)</f>
        <v>0.259375</v>
      </c>
      <c r="F8391" t="str">
        <f>IF(Annotations_hardcopy!J12227="","",Annotations_hardcopy!J12227)</f>
        <v>0.6375</v>
      </c>
    </row>
    <row r="8392" spans="1:6" x14ac:dyDescent="0.25">
      <c r="A8392" t="str">
        <f>Annotations_hardcopy!B12229</f>
        <v>27_07_2018__16_11_04_0226_upper.png</v>
      </c>
      <c r="B8392">
        <f>IF(Annotations_hardcopy!F12229="","",VLOOKUP(Annotations_hardcopy!F12229,Annotations_format!$G$2:$H$8,2,0))</f>
        <v>1</v>
      </c>
      <c r="C8392" t="str">
        <f>IF(Annotations_hardcopy!G12229="","",Annotations_hardcopy!G12229)</f>
        <v>0.12421875</v>
      </c>
      <c r="D8392" t="str">
        <f>IF(Annotations_hardcopy!H12229="","",Annotations_hardcopy!H12229)</f>
        <v>0.30104166666666665</v>
      </c>
      <c r="E8392" t="str">
        <f>IF(Annotations_hardcopy!I12229="","",Annotations_hardcopy!I12229)</f>
        <v>0.1515625</v>
      </c>
      <c r="F8392" t="str">
        <f>IF(Annotations_hardcopy!J12229="","",Annotations_hardcopy!J12229)</f>
        <v>0.3729166666666667</v>
      </c>
    </row>
    <row r="8393" spans="1:6" x14ac:dyDescent="0.25">
      <c r="A8393" t="str">
        <f>Annotations_hardcopy!B12230</f>
        <v>27_07_2018__16_11_04_0226_upper.png</v>
      </c>
      <c r="B8393">
        <f>IF(Annotations_hardcopy!F12230="","",VLOOKUP(Annotations_hardcopy!F12230,Annotations_format!$G$2:$H$8,2,0))</f>
        <v>1</v>
      </c>
      <c r="C8393" t="str">
        <f>IF(Annotations_hardcopy!G12230="","",Annotations_hardcopy!G12230)</f>
        <v>0.5953125</v>
      </c>
      <c r="D8393" t="str">
        <f>IF(Annotations_hardcopy!H12230="","",Annotations_hardcopy!H12230)</f>
        <v>0.425</v>
      </c>
      <c r="E8393" t="str">
        <f>IF(Annotations_hardcopy!I12230="","",Annotations_hardcopy!I12230)</f>
        <v>0.240625</v>
      </c>
      <c r="F8393" t="str">
        <f>IF(Annotations_hardcopy!J12230="","",Annotations_hardcopy!J12230)</f>
        <v>0.6916666666666667</v>
      </c>
    </row>
    <row r="8394" spans="1:6" x14ac:dyDescent="0.25">
      <c r="A8394" t="str">
        <f>Annotations_hardcopy!B12232</f>
        <v>27_07_2018__16_11_04_0227_upper.png</v>
      </c>
      <c r="B8394">
        <f>IF(Annotations_hardcopy!F12232="","",VLOOKUP(Annotations_hardcopy!F12232,Annotations_format!$G$2:$H$8,2,0))</f>
        <v>1</v>
      </c>
      <c r="C8394" t="str">
        <f>IF(Annotations_hardcopy!G12232="","",Annotations_hardcopy!G12232)</f>
        <v>0.11640625</v>
      </c>
      <c r="D8394" t="str">
        <f>IF(Annotations_hardcopy!H12232="","",Annotations_hardcopy!H12232)</f>
        <v>0.296875</v>
      </c>
      <c r="E8394" t="str">
        <f>IF(Annotations_hardcopy!I12232="","",Annotations_hardcopy!I12232)</f>
        <v>0.1640625</v>
      </c>
      <c r="F8394" t="str">
        <f>IF(Annotations_hardcopy!J12232="","",Annotations_hardcopy!J12232)</f>
        <v>0.36875</v>
      </c>
    </row>
    <row r="8395" spans="1:6" x14ac:dyDescent="0.25">
      <c r="A8395" t="str">
        <f>Annotations_hardcopy!B12233</f>
        <v>27_07_2018__16_11_04_0227_upper.png</v>
      </c>
      <c r="B8395">
        <f>IF(Annotations_hardcopy!F12233="","",VLOOKUP(Annotations_hardcopy!F12233,Annotations_format!$G$2:$H$8,2,0))</f>
        <v>1</v>
      </c>
      <c r="C8395" t="str">
        <f>IF(Annotations_hardcopy!G12233="","",Annotations_hardcopy!G12233)</f>
        <v>0.62890625</v>
      </c>
      <c r="D8395" t="str">
        <f>IF(Annotations_hardcopy!H12233="","",Annotations_hardcopy!H12233)</f>
        <v>0.41875</v>
      </c>
      <c r="E8395" t="str">
        <f>IF(Annotations_hardcopy!I12233="","",Annotations_hardcopy!I12233)</f>
        <v>0.2265625</v>
      </c>
      <c r="F8395" t="str">
        <f>IF(Annotations_hardcopy!J12233="","",Annotations_hardcopy!J12233)</f>
        <v>0.7083333333333334</v>
      </c>
    </row>
    <row r="8396" spans="1:6" x14ac:dyDescent="0.25">
      <c r="A8396" t="str">
        <f>Annotations_hardcopy!B12235</f>
        <v>27_07_2018__16_11_04_0228_upper.png</v>
      </c>
      <c r="B8396">
        <f>IF(Annotations_hardcopy!F12235="","",VLOOKUP(Annotations_hardcopy!F12235,Annotations_format!$G$2:$H$8,2,0))</f>
        <v>1</v>
      </c>
      <c r="C8396" t="str">
        <f>IF(Annotations_hardcopy!G12235="","",Annotations_hardcopy!G12235)</f>
        <v>0.12109375</v>
      </c>
      <c r="D8396" t="str">
        <f>IF(Annotations_hardcopy!H12235="","",Annotations_hardcopy!H12235)</f>
        <v>0.3020833333333333</v>
      </c>
      <c r="E8396" t="str">
        <f>IF(Annotations_hardcopy!I12235="","",Annotations_hardcopy!I12235)</f>
        <v>0.1484375</v>
      </c>
      <c r="F8396" t="str">
        <f>IF(Annotations_hardcopy!J12235="","",Annotations_hardcopy!J12235)</f>
        <v>0.37916666666666665</v>
      </c>
    </row>
    <row r="8397" spans="1:6" x14ac:dyDescent="0.25">
      <c r="A8397" t="str">
        <f>Annotations_hardcopy!B12236</f>
        <v>27_07_2018__16_11_04_0228_upper.png</v>
      </c>
      <c r="B8397">
        <f>IF(Annotations_hardcopy!F12236="","",VLOOKUP(Annotations_hardcopy!F12236,Annotations_format!$G$2:$H$8,2,0))</f>
        <v>1</v>
      </c>
      <c r="C8397" t="str">
        <f>IF(Annotations_hardcopy!G12236="","",Annotations_hardcopy!G12236)</f>
        <v>0.63203125</v>
      </c>
      <c r="D8397" t="str">
        <f>IF(Annotations_hardcopy!H12236="","",Annotations_hardcopy!H12236)</f>
        <v>0.42083333333333334</v>
      </c>
      <c r="E8397" t="str">
        <f>IF(Annotations_hardcopy!I12236="","",Annotations_hardcopy!I12236)</f>
        <v>0.2390625</v>
      </c>
      <c r="F8397" t="str">
        <f>IF(Annotations_hardcopy!J12236="","",Annotations_hardcopy!J12236)</f>
        <v>0.7041666666666667</v>
      </c>
    </row>
    <row r="8398" spans="1:6" x14ac:dyDescent="0.25">
      <c r="A8398" t="str">
        <f>Annotations_hardcopy!B12238</f>
        <v>27_07_2018__16_11_04_0229_upper.png</v>
      </c>
      <c r="B8398">
        <f>IF(Annotations_hardcopy!F12238="","",VLOOKUP(Annotations_hardcopy!F12238,Annotations_format!$G$2:$H$8,2,0))</f>
        <v>1</v>
      </c>
      <c r="C8398" t="str">
        <f>IF(Annotations_hardcopy!G12238="","",Annotations_hardcopy!G12238)</f>
        <v>0.11796875</v>
      </c>
      <c r="D8398" t="str">
        <f>IF(Annotations_hardcopy!H12238="","",Annotations_hardcopy!H12238)</f>
        <v>0.30833333333333335</v>
      </c>
      <c r="E8398" t="str">
        <f>IF(Annotations_hardcopy!I12238="","",Annotations_hardcopy!I12238)</f>
        <v>0.1515625</v>
      </c>
      <c r="F8398" t="str">
        <f>IF(Annotations_hardcopy!J12238="","",Annotations_hardcopy!J12238)</f>
        <v>0.37083333333333335</v>
      </c>
    </row>
    <row r="8399" spans="1:6" x14ac:dyDescent="0.25">
      <c r="A8399" t="str">
        <f>Annotations_hardcopy!B12239</f>
        <v>27_07_2018__16_11_04_0229_upper.png</v>
      </c>
      <c r="B8399">
        <f>IF(Annotations_hardcopy!F12239="","",VLOOKUP(Annotations_hardcopy!F12239,Annotations_format!$G$2:$H$8,2,0))</f>
        <v>1</v>
      </c>
      <c r="C8399" t="str">
        <f>IF(Annotations_hardcopy!G12239="","",Annotations_hardcopy!G12239)</f>
        <v>0.634375</v>
      </c>
      <c r="D8399" t="str">
        <f>IF(Annotations_hardcopy!H12239="","",Annotations_hardcopy!H12239)</f>
        <v>0.421875</v>
      </c>
      <c r="E8399" t="str">
        <f>IF(Annotations_hardcopy!I12239="","",Annotations_hardcopy!I12239)</f>
        <v>0.209375</v>
      </c>
      <c r="F8399" t="str">
        <f>IF(Annotations_hardcopy!J12239="","",Annotations_hardcopy!J12239)</f>
        <v>0.7020833333333333</v>
      </c>
    </row>
    <row r="8400" spans="1:6" x14ac:dyDescent="0.25">
      <c r="A8400" t="str">
        <f>Annotations_hardcopy!B12241</f>
        <v>27_07_2018__16_11_04_0230_upper.png</v>
      </c>
      <c r="B8400">
        <f>IF(Annotations_hardcopy!F12241="","",VLOOKUP(Annotations_hardcopy!F12241,Annotations_format!$G$2:$H$8,2,0))</f>
        <v>1</v>
      </c>
      <c r="C8400" t="str">
        <f>IF(Annotations_hardcopy!G12241="","",Annotations_hardcopy!G12241)</f>
        <v>0.11875</v>
      </c>
      <c r="D8400" t="str">
        <f>IF(Annotations_hardcopy!H12241="","",Annotations_hardcopy!H12241)</f>
        <v>0.30625</v>
      </c>
      <c r="E8400" t="str">
        <f>IF(Annotations_hardcopy!I12241="","",Annotations_hardcopy!I12241)</f>
        <v>0.15</v>
      </c>
      <c r="F8400" t="str">
        <f>IF(Annotations_hardcopy!J12241="","",Annotations_hardcopy!J12241)</f>
        <v>0.37083333333333335</v>
      </c>
    </row>
    <row r="8401" spans="1:6" x14ac:dyDescent="0.25">
      <c r="A8401" t="str">
        <f>Annotations_hardcopy!B12242</f>
        <v>27_07_2018__16_11_04_0230_upper.png</v>
      </c>
      <c r="B8401">
        <f>IF(Annotations_hardcopy!F12242="","",VLOOKUP(Annotations_hardcopy!F12242,Annotations_format!$G$2:$H$8,2,0))</f>
        <v>1</v>
      </c>
      <c r="C8401" t="str">
        <f>IF(Annotations_hardcopy!G12242="","",Annotations_hardcopy!G12242)</f>
        <v>0.64765625</v>
      </c>
      <c r="D8401" t="str">
        <f>IF(Annotations_hardcopy!H12242="","",Annotations_hardcopy!H12242)</f>
        <v>0.4322916666666667</v>
      </c>
      <c r="E8401" t="str">
        <f>IF(Annotations_hardcopy!I12242="","",Annotations_hardcopy!I12242)</f>
        <v>0.1921875</v>
      </c>
      <c r="F8401" t="str">
        <f>IF(Annotations_hardcopy!J12242="","",Annotations_hardcopy!J12242)</f>
        <v>0.7270833333333333</v>
      </c>
    </row>
    <row r="8402" spans="1:6" x14ac:dyDescent="0.25">
      <c r="A8402" t="str">
        <f>Annotations_hardcopy!B12244</f>
        <v>27_07_2018__16_11_04_0231_upper.png</v>
      </c>
      <c r="B8402">
        <f>IF(Annotations_hardcopy!F12244="","",VLOOKUP(Annotations_hardcopy!F12244,Annotations_format!$G$2:$H$8,2,0))</f>
        <v>1</v>
      </c>
      <c r="C8402" t="str">
        <f>IF(Annotations_hardcopy!G12244="","",Annotations_hardcopy!G12244)</f>
        <v>0.11875</v>
      </c>
      <c r="D8402" t="str">
        <f>IF(Annotations_hardcopy!H12244="","",Annotations_hardcopy!H12244)</f>
        <v>0.3104166666666667</v>
      </c>
      <c r="E8402" t="str">
        <f>IF(Annotations_hardcopy!I12244="","",Annotations_hardcopy!I12244)</f>
        <v>0.153125</v>
      </c>
      <c r="F8402" t="str">
        <f>IF(Annotations_hardcopy!J12244="","",Annotations_hardcopy!J12244)</f>
        <v>0.37083333333333335</v>
      </c>
    </row>
    <row r="8403" spans="1:6" x14ac:dyDescent="0.25">
      <c r="A8403" t="str">
        <f>Annotations_hardcopy!B12245</f>
        <v>27_07_2018__16_11_04_0231_upper.png</v>
      </c>
      <c r="B8403">
        <f>IF(Annotations_hardcopy!F12245="","",VLOOKUP(Annotations_hardcopy!F12245,Annotations_format!$G$2:$H$8,2,0))</f>
        <v>1</v>
      </c>
      <c r="C8403" t="str">
        <f>IF(Annotations_hardcopy!G12245="","",Annotations_hardcopy!G12245)</f>
        <v>0.6515625</v>
      </c>
      <c r="D8403" t="str">
        <f>IF(Annotations_hardcopy!H12245="","",Annotations_hardcopy!H12245)</f>
        <v>0.43020833333333336</v>
      </c>
      <c r="E8403" t="str">
        <f>IF(Annotations_hardcopy!I12245="","",Annotations_hardcopy!I12245)</f>
        <v>0.20625</v>
      </c>
      <c r="F8403" t="str">
        <f>IF(Annotations_hardcopy!J12245="","",Annotations_hardcopy!J12245)</f>
        <v>0.7395833333333334</v>
      </c>
    </row>
    <row r="8404" spans="1:6" x14ac:dyDescent="0.25">
      <c r="A8404" t="str">
        <f>Annotations_hardcopy!B12247</f>
        <v>27_07_2018__16_11_04_0232_upper.png</v>
      </c>
      <c r="B8404">
        <f>IF(Annotations_hardcopy!F12247="","",VLOOKUP(Annotations_hardcopy!F12247,Annotations_format!$G$2:$H$8,2,0))</f>
        <v>1</v>
      </c>
      <c r="C8404" t="str">
        <f>IF(Annotations_hardcopy!G12247="","",Annotations_hardcopy!G12247)</f>
        <v>0.12265625</v>
      </c>
      <c r="D8404" t="str">
        <f>IF(Annotations_hardcopy!H12247="","",Annotations_hardcopy!H12247)</f>
        <v>0.30833333333333335</v>
      </c>
      <c r="E8404" t="str">
        <f>IF(Annotations_hardcopy!I12247="","",Annotations_hardcopy!I12247)</f>
        <v>0.1453125</v>
      </c>
      <c r="F8404" t="str">
        <f>IF(Annotations_hardcopy!J12247="","",Annotations_hardcopy!J12247)</f>
        <v>0.37083333333333335</v>
      </c>
    </row>
    <row r="8405" spans="1:6" x14ac:dyDescent="0.25">
      <c r="A8405" t="str">
        <f>Annotations_hardcopy!B12248</f>
        <v>27_07_2018__16_11_04_0232_upper.png</v>
      </c>
      <c r="B8405">
        <f>IF(Annotations_hardcopy!F12248="","",VLOOKUP(Annotations_hardcopy!F12248,Annotations_format!$G$2:$H$8,2,0))</f>
        <v>1</v>
      </c>
      <c r="C8405" t="str">
        <f>IF(Annotations_hardcopy!G12248="","",Annotations_hardcopy!G12248)</f>
        <v>0.64609375</v>
      </c>
      <c r="D8405" t="str">
        <f>IF(Annotations_hardcopy!H12248="","",Annotations_hardcopy!H12248)</f>
        <v>0.4354166666666667</v>
      </c>
      <c r="E8405" t="str">
        <f>IF(Annotations_hardcopy!I12248="","",Annotations_hardcopy!I12248)</f>
        <v>0.2140625</v>
      </c>
      <c r="F8405" t="str">
        <f>IF(Annotations_hardcopy!J12248="","",Annotations_hardcopy!J12248)</f>
        <v>0.725</v>
      </c>
    </row>
    <row r="8406" spans="1:6" x14ac:dyDescent="0.25">
      <c r="A8406" t="str">
        <f>Annotations_hardcopy!B12250</f>
        <v>27_07_2018__16_11_04_0233_upper.png</v>
      </c>
      <c r="B8406">
        <f>IF(Annotations_hardcopy!F12250="","",VLOOKUP(Annotations_hardcopy!F12250,Annotations_format!$G$2:$H$8,2,0))</f>
        <v>1</v>
      </c>
      <c r="C8406" t="str">
        <f>IF(Annotations_hardcopy!G12250="","",Annotations_hardcopy!G12250)</f>
        <v>0.20390625</v>
      </c>
      <c r="D8406" t="str">
        <f>IF(Annotations_hardcopy!H12250="","",Annotations_hardcopy!H12250)</f>
        <v>0.296875</v>
      </c>
      <c r="E8406" t="str">
        <f>IF(Annotations_hardcopy!I12250="","",Annotations_hardcopy!I12250)</f>
        <v>0.1453125</v>
      </c>
      <c r="F8406" t="str">
        <f>IF(Annotations_hardcopy!J12250="","",Annotations_hardcopy!J12250)</f>
        <v>0.3645833333333333</v>
      </c>
    </row>
    <row r="8407" spans="1:6" x14ac:dyDescent="0.25">
      <c r="A8407" t="str">
        <f>Annotations_hardcopy!B12251</f>
        <v>27_07_2018__16_11_04_0233_upper.png</v>
      </c>
      <c r="B8407">
        <f>IF(Annotations_hardcopy!F12251="","",VLOOKUP(Annotations_hardcopy!F12251,Annotations_format!$G$2:$H$8,2,0))</f>
        <v>1</v>
      </c>
      <c r="C8407" t="str">
        <f>IF(Annotations_hardcopy!G12251="","",Annotations_hardcopy!G12251)</f>
        <v>0.72890625</v>
      </c>
      <c r="D8407" t="str">
        <f>IF(Annotations_hardcopy!H12251="","",Annotations_hardcopy!H12251)</f>
        <v>0.4427083333333333</v>
      </c>
      <c r="E8407" t="str">
        <f>IF(Annotations_hardcopy!I12251="","",Annotations_hardcopy!I12251)</f>
        <v>0.2046875</v>
      </c>
      <c r="F8407" t="str">
        <f>IF(Annotations_hardcopy!J12251="","",Annotations_hardcopy!J12251)</f>
        <v>0.7479166666666667</v>
      </c>
    </row>
    <row r="8408" spans="1:6" x14ac:dyDescent="0.25">
      <c r="A8408" t="str">
        <f>Annotations_hardcopy!B12253</f>
        <v>27_07_2018__16_11_04_0234_upper.png</v>
      </c>
      <c r="B8408">
        <f>IF(Annotations_hardcopy!F12253="","",VLOOKUP(Annotations_hardcopy!F12253,Annotations_format!$G$2:$H$8,2,0))</f>
        <v>1</v>
      </c>
      <c r="C8408" t="str">
        <f>IF(Annotations_hardcopy!G12253="","",Annotations_hardcopy!G12253)</f>
        <v>0.23515625</v>
      </c>
      <c r="D8408" t="str">
        <f>IF(Annotations_hardcopy!H12253="","",Annotations_hardcopy!H12253)</f>
        <v>0.2947916666666667</v>
      </c>
      <c r="E8408" t="str">
        <f>IF(Annotations_hardcopy!I12253="","",Annotations_hardcopy!I12253)</f>
        <v>0.1359375</v>
      </c>
      <c r="F8408" t="str">
        <f>IF(Annotations_hardcopy!J12253="","",Annotations_hardcopy!J12253)</f>
        <v>0.36041666666666666</v>
      </c>
    </row>
    <row r="8409" spans="1:6" x14ac:dyDescent="0.25">
      <c r="A8409" t="str">
        <f>Annotations_hardcopy!B12254</f>
        <v>27_07_2018__16_11_04_0234_upper.png</v>
      </c>
      <c r="B8409">
        <f>IF(Annotations_hardcopy!F12254="","",VLOOKUP(Annotations_hardcopy!F12254,Annotations_format!$G$2:$H$8,2,0))</f>
        <v>1</v>
      </c>
      <c r="C8409" t="str">
        <f>IF(Annotations_hardcopy!G12254="","",Annotations_hardcopy!G12254)</f>
        <v>0.76015625</v>
      </c>
      <c r="D8409" t="str">
        <f>IF(Annotations_hardcopy!H12254="","",Annotations_hardcopy!H12254)</f>
        <v>0.45416666666666666</v>
      </c>
      <c r="E8409" t="str">
        <f>IF(Annotations_hardcopy!I12254="","",Annotations_hardcopy!I12254)</f>
        <v>0.2140625</v>
      </c>
      <c r="F8409" t="str">
        <f>IF(Annotations_hardcopy!J12254="","",Annotations_hardcopy!J12254)</f>
        <v>0.75</v>
      </c>
    </row>
    <row r="8410" spans="1:6" x14ac:dyDescent="0.25">
      <c r="A8410" t="str">
        <f>Annotations_hardcopy!B12256</f>
        <v>27_07_2018__16_11_04_0235_upper.png</v>
      </c>
      <c r="B8410">
        <f>IF(Annotations_hardcopy!F12256="","",VLOOKUP(Annotations_hardcopy!F12256,Annotations_format!$G$2:$H$8,2,0))</f>
        <v>1</v>
      </c>
      <c r="C8410" t="str">
        <f>IF(Annotations_hardcopy!G12256="","",Annotations_hardcopy!G12256)</f>
        <v>0.9078125</v>
      </c>
      <c r="D8410" t="str">
        <f>IF(Annotations_hardcopy!H12256="","",Annotations_hardcopy!H12256)</f>
        <v>0.48333333333333334</v>
      </c>
      <c r="E8410" t="str">
        <f>IF(Annotations_hardcopy!I12256="","",Annotations_hardcopy!I12256)</f>
        <v>0.140625</v>
      </c>
      <c r="F8410" t="str">
        <f>IF(Annotations_hardcopy!J12256="","",Annotations_hardcopy!J12256)</f>
        <v>0.375</v>
      </c>
    </row>
    <row r="8411" spans="1:6" x14ac:dyDescent="0.25">
      <c r="A8411" t="str">
        <f>Annotations_hardcopy!B12258</f>
        <v>27_07_2018__16_11_04_0236_upper.png</v>
      </c>
      <c r="B8411">
        <f>IF(Annotations_hardcopy!F12258="","",VLOOKUP(Annotations_hardcopy!F12258,Annotations_format!$G$2:$H$8,2,0))</f>
        <v>1</v>
      </c>
      <c r="C8411" t="str">
        <f>IF(Annotations_hardcopy!G12258="","",Annotations_hardcopy!G12258)</f>
        <v>0.94296875</v>
      </c>
      <c r="D8411" t="str">
        <f>IF(Annotations_hardcopy!H12258="","",Annotations_hardcopy!H12258)</f>
        <v>0.4947916666666667</v>
      </c>
      <c r="E8411" t="str">
        <f>IF(Annotations_hardcopy!I12258="","",Annotations_hardcopy!I12258)</f>
        <v>0.1171875</v>
      </c>
      <c r="F8411" t="str">
        <f>IF(Annotations_hardcopy!J12258="","",Annotations_hardcopy!J12258)</f>
        <v>0.38958333333333334</v>
      </c>
    </row>
    <row r="8412" spans="1:6" x14ac:dyDescent="0.25">
      <c r="A8412" t="str">
        <f>Annotations_hardcopy!B12260</f>
        <v>27_07_2018__16_11_04_0237_upper.png</v>
      </c>
      <c r="B8412">
        <f>IF(Annotations_hardcopy!F12260="","",VLOOKUP(Annotations_hardcopy!F12260,Annotations_format!$G$2:$H$8,2,0))</f>
        <v>1</v>
      </c>
      <c r="C8412" t="str">
        <f>IF(Annotations_hardcopy!G12260="","",Annotations_hardcopy!G12260)</f>
        <v>0.95859375</v>
      </c>
      <c r="D8412" t="str">
        <f>IF(Annotations_hardcopy!H12260="","",Annotations_hardcopy!H12260)</f>
        <v>0.515625</v>
      </c>
      <c r="E8412" t="str">
        <f>IF(Annotations_hardcopy!I12260="","",Annotations_hardcopy!I12260)</f>
        <v>0.0859375</v>
      </c>
      <c r="F8412" t="str">
        <f>IF(Annotations_hardcopy!J12260="","",Annotations_hardcopy!J12260)</f>
        <v>0.42291666666666666</v>
      </c>
    </row>
    <row r="8413" spans="1:6" x14ac:dyDescent="0.25">
      <c r="A8413" t="str">
        <f>Annotations_hardcopy!B12262</f>
        <v>27_07_2018__16_11_04_0238_upper.png</v>
      </c>
      <c r="B8413">
        <f>IF(Annotations_hardcopy!F12262="","",VLOOKUP(Annotations_hardcopy!F12262,Annotations_format!$G$2:$H$8,2,0))</f>
        <v>1</v>
      </c>
      <c r="C8413" t="str">
        <f>IF(Annotations_hardcopy!G12262="","",Annotations_hardcopy!G12262)</f>
        <v>0.975</v>
      </c>
      <c r="D8413" t="str">
        <f>IF(Annotations_hardcopy!H12262="","",Annotations_hardcopy!H12262)</f>
        <v>0.534375</v>
      </c>
      <c r="E8413" t="str">
        <f>IF(Annotations_hardcopy!I12262="","",Annotations_hardcopy!I12262)</f>
        <v>0.053125</v>
      </c>
      <c r="F8413" t="str">
        <f>IF(Annotations_hardcopy!J12262="","",Annotations_hardcopy!J12262)</f>
        <v>0.40208333333333335</v>
      </c>
    </row>
    <row r="8414" spans="1:6" x14ac:dyDescent="0.25">
      <c r="A8414" t="str">
        <f>Annotations_hardcopy!B12278</f>
        <v>27_07_2018__16_11_04_0246_upper.png</v>
      </c>
      <c r="B8414">
        <f>IF(Annotations_hardcopy!F12278="","",VLOOKUP(Annotations_hardcopy!F12278,Annotations_format!$G$2:$H$8,2,0))</f>
        <v>1</v>
      </c>
      <c r="C8414" t="str">
        <f>IF(Annotations_hardcopy!G12278="","",Annotations_hardcopy!G12278)</f>
        <v>0.41953125</v>
      </c>
      <c r="D8414" t="str">
        <f>IF(Annotations_hardcopy!H12278="","",Annotations_hardcopy!H12278)</f>
        <v>0.28854166666666664</v>
      </c>
      <c r="E8414" t="str">
        <f>IF(Annotations_hardcopy!I12278="","",Annotations_hardcopy!I12278)</f>
        <v>0.1578125</v>
      </c>
      <c r="F8414" t="str">
        <f>IF(Annotations_hardcopy!J12278="","",Annotations_hardcopy!J12278)</f>
        <v>0.48541666666666666</v>
      </c>
    </row>
    <row r="8415" spans="1:6" x14ac:dyDescent="0.25">
      <c r="A8415" t="str">
        <f>Annotations_hardcopy!B12279</f>
        <v>27_07_2018__16_11_04_0246_upper.png</v>
      </c>
      <c r="B8415">
        <f>IF(Annotations_hardcopy!F12279="","",VLOOKUP(Annotations_hardcopy!F12279,Annotations_format!$G$2:$H$8,2,0))</f>
        <v>1</v>
      </c>
      <c r="C8415" t="str">
        <f>IF(Annotations_hardcopy!G12279="","",Annotations_hardcopy!G12279)</f>
        <v>0.6265625</v>
      </c>
      <c r="D8415" t="str">
        <f>IF(Annotations_hardcopy!H12279="","",Annotations_hardcopy!H12279)</f>
        <v>0.29270833333333335</v>
      </c>
      <c r="E8415" t="str">
        <f>IF(Annotations_hardcopy!I12279="","",Annotations_hardcopy!I12279)</f>
        <v>0.234375</v>
      </c>
      <c r="F8415" t="str">
        <f>IF(Annotations_hardcopy!J12279="","",Annotations_hardcopy!J12279)</f>
        <v>0.48125</v>
      </c>
    </row>
    <row r="8416" spans="1:6" x14ac:dyDescent="0.25">
      <c r="A8416" t="str">
        <f>Annotations_hardcopy!B12280</f>
        <v>27_07_2018__16_11_04_0246_upper.png</v>
      </c>
      <c r="B8416">
        <f>IF(Annotations_hardcopy!F12280="","",VLOOKUP(Annotations_hardcopy!F12280,Annotations_format!$G$2:$H$8,2,0))</f>
        <v>0</v>
      </c>
      <c r="C8416" t="str">
        <f>IF(Annotations_hardcopy!G12280="","",Annotations_hardcopy!G12280)</f>
        <v>0.50078125</v>
      </c>
      <c r="D8416" t="str">
        <f>IF(Annotations_hardcopy!H12280="","",Annotations_hardcopy!H12280)</f>
        <v>0.478125</v>
      </c>
      <c r="E8416" t="str">
        <f>IF(Annotations_hardcopy!I12280="","",Annotations_hardcopy!I12280)</f>
        <v>0.0671875</v>
      </c>
      <c r="F8416" t="str">
        <f>IF(Annotations_hardcopy!J12280="","",Annotations_hardcopy!J12280)</f>
        <v>0.09791666666666667</v>
      </c>
    </row>
    <row r="8417" spans="1:6" x14ac:dyDescent="0.25">
      <c r="A8417" t="str">
        <f>Annotations_hardcopy!B12281</f>
        <v>27_07_2018__16_11_04_0247_upper.png</v>
      </c>
      <c r="B8417">
        <f>IF(Annotations_hardcopy!F12281="","",VLOOKUP(Annotations_hardcopy!F12281,Annotations_format!$G$2:$H$8,2,0))</f>
        <v>1</v>
      </c>
      <c r="C8417" t="str">
        <f>IF(Annotations_hardcopy!G12281="","",Annotations_hardcopy!G12281)</f>
        <v>0.41484375</v>
      </c>
      <c r="D8417" t="str">
        <f>IF(Annotations_hardcopy!H12281="","",Annotations_hardcopy!H12281)</f>
        <v>0.28229166666666666</v>
      </c>
      <c r="E8417" t="str">
        <f>IF(Annotations_hardcopy!I12281="","",Annotations_hardcopy!I12281)</f>
        <v>0.1609375</v>
      </c>
      <c r="F8417" t="str">
        <f>IF(Annotations_hardcopy!J12281="","",Annotations_hardcopy!J12281)</f>
        <v>0.49375</v>
      </c>
    </row>
    <row r="8418" spans="1:6" x14ac:dyDescent="0.25">
      <c r="A8418" t="str">
        <f>Annotations_hardcopy!B12282</f>
        <v>27_07_2018__16_11_04_0247_upper.png</v>
      </c>
      <c r="B8418">
        <f>IF(Annotations_hardcopy!F12282="","",VLOOKUP(Annotations_hardcopy!F12282,Annotations_format!$G$2:$H$8,2,0))</f>
        <v>1</v>
      </c>
      <c r="C8418" t="str">
        <f>IF(Annotations_hardcopy!G12282="","",Annotations_hardcopy!G12282)</f>
        <v>0.63046875</v>
      </c>
      <c r="D8418" t="str">
        <f>IF(Annotations_hardcopy!H12282="","",Annotations_hardcopy!H12282)</f>
        <v>0.284375</v>
      </c>
      <c r="E8418" t="str">
        <f>IF(Annotations_hardcopy!I12282="","",Annotations_hardcopy!I12282)</f>
        <v>0.2265625</v>
      </c>
      <c r="F8418" t="str">
        <f>IF(Annotations_hardcopy!J12282="","",Annotations_hardcopy!J12282)</f>
        <v>0.49375</v>
      </c>
    </row>
    <row r="8419" spans="1:6" x14ac:dyDescent="0.25">
      <c r="A8419" t="str">
        <f>Annotations_hardcopy!B12283</f>
        <v>27_07_2018__16_11_04_0247_upper.png</v>
      </c>
      <c r="B8419">
        <f>IF(Annotations_hardcopy!F12283="","",VLOOKUP(Annotations_hardcopy!F12283,Annotations_format!$G$2:$H$8,2,0))</f>
        <v>0</v>
      </c>
      <c r="C8419" t="str">
        <f>IF(Annotations_hardcopy!G12283="","",Annotations_hardcopy!G12283)</f>
        <v>0.50078125</v>
      </c>
      <c r="D8419" t="str">
        <f>IF(Annotations_hardcopy!H12283="","",Annotations_hardcopy!H12283)</f>
        <v>0.478125</v>
      </c>
      <c r="E8419" t="str">
        <f>IF(Annotations_hardcopy!I12283="","",Annotations_hardcopy!I12283)</f>
        <v>0.0671875</v>
      </c>
      <c r="F8419" t="str">
        <f>IF(Annotations_hardcopy!J12283="","",Annotations_hardcopy!J12283)</f>
        <v>0.09791666666666667</v>
      </c>
    </row>
    <row r="8420" spans="1:6" x14ac:dyDescent="0.25">
      <c r="A8420" t="str">
        <f>Annotations_hardcopy!B12284</f>
        <v>27_07_2018__16_11_04_0248_upper.png</v>
      </c>
      <c r="B8420">
        <f>IF(Annotations_hardcopy!F12284="","",VLOOKUP(Annotations_hardcopy!F12284,Annotations_format!$G$2:$H$8,2,0))</f>
        <v>1</v>
      </c>
      <c r="C8420" t="str">
        <f>IF(Annotations_hardcopy!G12284="","",Annotations_hardcopy!G12284)</f>
        <v>0.4109375</v>
      </c>
      <c r="D8420" t="str">
        <f>IF(Annotations_hardcopy!H12284="","",Annotations_hardcopy!H12284)</f>
        <v>0.28229166666666666</v>
      </c>
      <c r="E8420" t="str">
        <f>IF(Annotations_hardcopy!I12284="","",Annotations_hardcopy!I12284)</f>
        <v>0.15</v>
      </c>
      <c r="F8420" t="str">
        <f>IF(Annotations_hardcopy!J12284="","",Annotations_hardcopy!J12284)</f>
        <v>0.47708333333333336</v>
      </c>
    </row>
    <row r="8421" spans="1:6" x14ac:dyDescent="0.25">
      <c r="A8421" t="str">
        <f>Annotations_hardcopy!B12285</f>
        <v>27_07_2018__16_11_04_0248_upper.png</v>
      </c>
      <c r="B8421">
        <f>IF(Annotations_hardcopy!F12285="","",VLOOKUP(Annotations_hardcopy!F12285,Annotations_format!$G$2:$H$8,2,0))</f>
        <v>1</v>
      </c>
      <c r="C8421" t="str">
        <f>IF(Annotations_hardcopy!G12285="","",Annotations_hardcopy!G12285)</f>
        <v>0.6296875</v>
      </c>
      <c r="D8421" t="str">
        <f>IF(Annotations_hardcopy!H12285="","",Annotations_hardcopy!H12285)</f>
        <v>0.28958333333333336</v>
      </c>
      <c r="E8421" t="str">
        <f>IF(Annotations_hardcopy!I12285="","",Annotations_hardcopy!I12285)</f>
        <v>0.23125</v>
      </c>
      <c r="F8421" t="str">
        <f>IF(Annotations_hardcopy!J12285="","",Annotations_hardcopy!J12285)</f>
        <v>0.49166666666666664</v>
      </c>
    </row>
    <row r="8422" spans="1:6" x14ac:dyDescent="0.25">
      <c r="A8422" t="str">
        <f>Annotations_hardcopy!B12286</f>
        <v>27_07_2018__16_11_04_0248_upper.png</v>
      </c>
      <c r="B8422">
        <f>IF(Annotations_hardcopy!F12286="","",VLOOKUP(Annotations_hardcopy!F12286,Annotations_format!$G$2:$H$8,2,0))</f>
        <v>0</v>
      </c>
      <c r="C8422" t="str">
        <f>IF(Annotations_hardcopy!G12286="","",Annotations_hardcopy!G12286)</f>
        <v>0.50078125</v>
      </c>
      <c r="D8422" t="str">
        <f>IF(Annotations_hardcopy!H12286="","",Annotations_hardcopy!H12286)</f>
        <v>0.478125</v>
      </c>
      <c r="E8422" t="str">
        <f>IF(Annotations_hardcopy!I12286="","",Annotations_hardcopy!I12286)</f>
        <v>0.0671875</v>
      </c>
      <c r="F8422" t="str">
        <f>IF(Annotations_hardcopy!J12286="","",Annotations_hardcopy!J12286)</f>
        <v>0.09791666666666667</v>
      </c>
    </row>
    <row r="8423" spans="1:6" x14ac:dyDescent="0.25">
      <c r="A8423" t="str">
        <f>Annotations_hardcopy!B12287</f>
        <v>27_07_2018__16_11_04_0249_upper.png</v>
      </c>
      <c r="B8423">
        <f>IF(Annotations_hardcopy!F12287="","",VLOOKUP(Annotations_hardcopy!F12287,Annotations_format!$G$2:$H$8,2,0))</f>
        <v>1</v>
      </c>
      <c r="C8423" t="str">
        <f>IF(Annotations_hardcopy!G12287="","",Annotations_hardcopy!G12287)</f>
        <v>0.41015625</v>
      </c>
      <c r="D8423" t="str">
        <f>IF(Annotations_hardcopy!H12287="","",Annotations_hardcopy!H12287)</f>
        <v>0.284375</v>
      </c>
      <c r="E8423" t="str">
        <f>IF(Annotations_hardcopy!I12287="","",Annotations_hardcopy!I12287)</f>
        <v>0.1453125</v>
      </c>
      <c r="F8423" t="str">
        <f>IF(Annotations_hardcopy!J12287="","",Annotations_hardcopy!J12287)</f>
        <v>0.4895833333333333</v>
      </c>
    </row>
    <row r="8424" spans="1:6" x14ac:dyDescent="0.25">
      <c r="A8424" t="str">
        <f>Annotations_hardcopy!B12288</f>
        <v>27_07_2018__16_11_04_0249_upper.png</v>
      </c>
      <c r="B8424">
        <f>IF(Annotations_hardcopy!F12288="","",VLOOKUP(Annotations_hardcopy!F12288,Annotations_format!$G$2:$H$8,2,0))</f>
        <v>1</v>
      </c>
      <c r="C8424" t="str">
        <f>IF(Annotations_hardcopy!G12288="","",Annotations_hardcopy!G12288)</f>
        <v>0.6296875</v>
      </c>
      <c r="D8424" t="str">
        <f>IF(Annotations_hardcopy!H12288="","",Annotations_hardcopy!H12288)</f>
        <v>0.2864583333333333</v>
      </c>
      <c r="E8424" t="str">
        <f>IF(Annotations_hardcopy!I12288="","",Annotations_hardcopy!I12288)</f>
        <v>0.2375</v>
      </c>
      <c r="F8424" t="str">
        <f>IF(Annotations_hardcopy!J12288="","",Annotations_hardcopy!J12288)</f>
        <v>0.48541666666666666</v>
      </c>
    </row>
    <row r="8425" spans="1:6" x14ac:dyDescent="0.25">
      <c r="A8425" t="str">
        <f>Annotations_hardcopy!B12289</f>
        <v>27_07_2018__16_11_04_0249_upper.png</v>
      </c>
      <c r="B8425">
        <f>IF(Annotations_hardcopy!F12289="","",VLOOKUP(Annotations_hardcopy!F12289,Annotations_format!$G$2:$H$8,2,0))</f>
        <v>0</v>
      </c>
      <c r="C8425" t="str">
        <f>IF(Annotations_hardcopy!G12289="","",Annotations_hardcopy!G12289)</f>
        <v>0.50078125</v>
      </c>
      <c r="D8425" t="str">
        <f>IF(Annotations_hardcopy!H12289="","",Annotations_hardcopy!H12289)</f>
        <v>0.478125</v>
      </c>
      <c r="E8425" t="str">
        <f>IF(Annotations_hardcopy!I12289="","",Annotations_hardcopy!I12289)</f>
        <v>0.0671875</v>
      </c>
      <c r="F8425" t="str">
        <f>IF(Annotations_hardcopy!J12289="","",Annotations_hardcopy!J12289)</f>
        <v>0.09791666666666667</v>
      </c>
    </row>
    <row r="8426" spans="1:6" x14ac:dyDescent="0.25">
      <c r="A8426" t="str">
        <f>Annotations_hardcopy!B12290</f>
        <v>27_07_2018__16_11_04_0250_upper.png</v>
      </c>
      <c r="B8426">
        <f>IF(Annotations_hardcopy!F12290="","",VLOOKUP(Annotations_hardcopy!F12290,Annotations_format!$G$2:$H$8,2,0))</f>
        <v>1</v>
      </c>
      <c r="C8426" t="str">
        <f>IF(Annotations_hardcopy!G12290="","",Annotations_hardcopy!G12290)</f>
        <v>0.40703125</v>
      </c>
      <c r="D8426" t="str">
        <f>IF(Annotations_hardcopy!H12290="","",Annotations_hardcopy!H12290)</f>
        <v>0.2864583333333333</v>
      </c>
      <c r="E8426" t="str">
        <f>IF(Annotations_hardcopy!I12290="","",Annotations_hardcopy!I12290)</f>
        <v>0.1359375</v>
      </c>
      <c r="F8426" t="str">
        <f>IF(Annotations_hardcopy!J12290="","",Annotations_hardcopy!J12290)</f>
        <v>0.47708333333333336</v>
      </c>
    </row>
    <row r="8427" spans="1:6" x14ac:dyDescent="0.25">
      <c r="A8427" t="str">
        <f>Annotations_hardcopy!B12291</f>
        <v>27_07_2018__16_11_04_0250_upper.png</v>
      </c>
      <c r="B8427">
        <f>IF(Annotations_hardcopy!F12291="","",VLOOKUP(Annotations_hardcopy!F12291,Annotations_format!$G$2:$H$8,2,0))</f>
        <v>1</v>
      </c>
      <c r="C8427" t="str">
        <f>IF(Annotations_hardcopy!G12291="","",Annotations_hardcopy!G12291)</f>
        <v>0.625</v>
      </c>
      <c r="D8427" t="str">
        <f>IF(Annotations_hardcopy!H12291="","",Annotations_hardcopy!H12291)</f>
        <v>0.29375</v>
      </c>
      <c r="E8427" t="str">
        <f>IF(Annotations_hardcopy!I12291="","",Annotations_hardcopy!I12291)</f>
        <v>0.234375</v>
      </c>
      <c r="F8427" t="str">
        <f>IF(Annotations_hardcopy!J12291="","",Annotations_hardcopy!J12291)</f>
        <v>0.475</v>
      </c>
    </row>
    <row r="8428" spans="1:6" x14ac:dyDescent="0.25">
      <c r="A8428" t="str">
        <f>Annotations_hardcopy!B12292</f>
        <v>27_07_2018__16_11_04_0250_upper.png</v>
      </c>
      <c r="B8428">
        <f>IF(Annotations_hardcopy!F12292="","",VLOOKUP(Annotations_hardcopy!F12292,Annotations_format!$G$2:$H$8,2,0))</f>
        <v>0</v>
      </c>
      <c r="C8428" t="str">
        <f>IF(Annotations_hardcopy!G12292="","",Annotations_hardcopy!G12292)</f>
        <v>0.50078125</v>
      </c>
      <c r="D8428" t="str">
        <f>IF(Annotations_hardcopy!H12292="","",Annotations_hardcopy!H12292)</f>
        <v>0.478125</v>
      </c>
      <c r="E8428" t="str">
        <f>IF(Annotations_hardcopy!I12292="","",Annotations_hardcopy!I12292)</f>
        <v>0.0671875</v>
      </c>
      <c r="F8428" t="str">
        <f>IF(Annotations_hardcopy!J12292="","",Annotations_hardcopy!J12292)</f>
        <v>0.09791666666666667</v>
      </c>
    </row>
    <row r="8429" spans="1:6" x14ac:dyDescent="0.25">
      <c r="A8429" t="str">
        <f>Annotations_hardcopy!B12293</f>
        <v>27_07_2018__16_11_04_0251_upper.png</v>
      </c>
      <c r="B8429">
        <f>IF(Annotations_hardcopy!F12293="","",VLOOKUP(Annotations_hardcopy!F12293,Annotations_format!$G$2:$H$8,2,0))</f>
        <v>1</v>
      </c>
      <c r="C8429" t="str">
        <f>IF(Annotations_hardcopy!G12293="","",Annotations_hardcopy!G12293)</f>
        <v>0.409375</v>
      </c>
      <c r="D8429" t="str">
        <f>IF(Annotations_hardcopy!H12293="","",Annotations_hardcopy!H12293)</f>
        <v>0.27708333333333335</v>
      </c>
      <c r="E8429" t="str">
        <f>IF(Annotations_hardcopy!I12293="","",Annotations_hardcopy!I12293)</f>
        <v>0.153125</v>
      </c>
      <c r="F8429" t="str">
        <f>IF(Annotations_hardcopy!J12293="","",Annotations_hardcopy!J12293)</f>
        <v>0.4791666666666667</v>
      </c>
    </row>
    <row r="8430" spans="1:6" x14ac:dyDescent="0.25">
      <c r="A8430" t="str">
        <f>Annotations_hardcopy!B12294</f>
        <v>27_07_2018__16_11_04_0251_upper.png</v>
      </c>
      <c r="B8430">
        <f>IF(Annotations_hardcopy!F12294="","",VLOOKUP(Annotations_hardcopy!F12294,Annotations_format!$G$2:$H$8,2,0))</f>
        <v>1</v>
      </c>
      <c r="C8430" t="str">
        <f>IF(Annotations_hardcopy!G12294="","",Annotations_hardcopy!G12294)</f>
        <v>0.621875</v>
      </c>
      <c r="D8430" t="str">
        <f>IF(Annotations_hardcopy!H12294="","",Annotations_hardcopy!H12294)</f>
        <v>0.28958333333333336</v>
      </c>
      <c r="E8430" t="str">
        <f>IF(Annotations_hardcopy!I12294="","",Annotations_hardcopy!I12294)</f>
        <v>0.240625</v>
      </c>
      <c r="F8430" t="str">
        <f>IF(Annotations_hardcopy!J12294="","",Annotations_hardcopy!J12294)</f>
        <v>0.4875</v>
      </c>
    </row>
    <row r="8431" spans="1:6" x14ac:dyDescent="0.25">
      <c r="A8431" t="str">
        <f>Annotations_hardcopy!B12295</f>
        <v>27_07_2018__16_11_04_0251_upper.png</v>
      </c>
      <c r="B8431">
        <f>IF(Annotations_hardcopy!F12295="","",VLOOKUP(Annotations_hardcopy!F12295,Annotations_format!$G$2:$H$8,2,0))</f>
        <v>0</v>
      </c>
      <c r="C8431" t="str">
        <f>IF(Annotations_hardcopy!G12295="","",Annotations_hardcopy!G12295)</f>
        <v>0.50078125</v>
      </c>
      <c r="D8431" t="str">
        <f>IF(Annotations_hardcopy!H12295="","",Annotations_hardcopy!H12295)</f>
        <v>0.478125</v>
      </c>
      <c r="E8431" t="str">
        <f>IF(Annotations_hardcopy!I12295="","",Annotations_hardcopy!I12295)</f>
        <v>0.0671875</v>
      </c>
      <c r="F8431" t="str">
        <f>IF(Annotations_hardcopy!J12295="","",Annotations_hardcopy!J12295)</f>
        <v>0.09791666666666667</v>
      </c>
    </row>
    <row r="8432" spans="1:6" x14ac:dyDescent="0.25">
      <c r="A8432" t="str">
        <f>Annotations_hardcopy!B12296</f>
        <v>27_07_2018__16_11_04_0252_upper.png</v>
      </c>
      <c r="B8432">
        <f>IF(Annotations_hardcopy!F12296="","",VLOOKUP(Annotations_hardcopy!F12296,Annotations_format!$G$2:$H$8,2,0))</f>
        <v>1</v>
      </c>
      <c r="C8432" t="str">
        <f>IF(Annotations_hardcopy!G12296="","",Annotations_hardcopy!G12296)</f>
        <v>0.40078125</v>
      </c>
      <c r="D8432" t="str">
        <f>IF(Annotations_hardcopy!H12296="","",Annotations_hardcopy!H12296)</f>
        <v>0.284375</v>
      </c>
      <c r="E8432" t="str">
        <f>IF(Annotations_hardcopy!I12296="","",Annotations_hardcopy!I12296)</f>
        <v>0.1421875</v>
      </c>
      <c r="F8432" t="str">
        <f>IF(Annotations_hardcopy!J12296="","",Annotations_hardcopy!J12296)</f>
        <v>0.46458333333333335</v>
      </c>
    </row>
    <row r="8433" spans="1:6" x14ac:dyDescent="0.25">
      <c r="A8433" t="str">
        <f>Annotations_hardcopy!B12297</f>
        <v>27_07_2018__16_11_04_0252_upper.png</v>
      </c>
      <c r="B8433">
        <f>IF(Annotations_hardcopy!F12297="","",VLOOKUP(Annotations_hardcopy!F12297,Annotations_format!$G$2:$H$8,2,0))</f>
        <v>1</v>
      </c>
      <c r="C8433" t="str">
        <f>IF(Annotations_hardcopy!G12297="","",Annotations_hardcopy!G12297)</f>
        <v>0.6125</v>
      </c>
      <c r="D8433" t="str">
        <f>IF(Annotations_hardcopy!H12297="","",Annotations_hardcopy!H12297)</f>
        <v>0.29270833333333335</v>
      </c>
      <c r="E8433" t="str">
        <f>IF(Annotations_hardcopy!I12297="","",Annotations_hardcopy!I12297)</f>
        <v>0.25</v>
      </c>
      <c r="F8433" t="str">
        <f>IF(Annotations_hardcopy!J12297="","",Annotations_hardcopy!J12297)</f>
        <v>0.47708333333333336</v>
      </c>
    </row>
    <row r="8434" spans="1:6" x14ac:dyDescent="0.25">
      <c r="A8434" t="str">
        <f>Annotations_hardcopy!B12298</f>
        <v>27_07_2018__16_11_04_0252_upper.png</v>
      </c>
      <c r="B8434">
        <f>IF(Annotations_hardcopy!F12298="","",VLOOKUP(Annotations_hardcopy!F12298,Annotations_format!$G$2:$H$8,2,0))</f>
        <v>0</v>
      </c>
      <c r="C8434" t="str">
        <f>IF(Annotations_hardcopy!G12298="","",Annotations_hardcopy!G12298)</f>
        <v>0.50078125</v>
      </c>
      <c r="D8434" t="str">
        <f>IF(Annotations_hardcopy!H12298="","",Annotations_hardcopy!H12298)</f>
        <v>0.478125</v>
      </c>
      <c r="E8434" t="str">
        <f>IF(Annotations_hardcopy!I12298="","",Annotations_hardcopy!I12298)</f>
        <v>0.0671875</v>
      </c>
      <c r="F8434" t="str">
        <f>IF(Annotations_hardcopy!J12298="","",Annotations_hardcopy!J12298)</f>
        <v>0.09791666666666667</v>
      </c>
    </row>
    <row r="8435" spans="1:6" x14ac:dyDescent="0.25">
      <c r="A8435" t="str">
        <f>Annotations_hardcopy!B12299</f>
        <v>27_07_2018__16_11_04_0253_upper.png</v>
      </c>
      <c r="B8435">
        <f>IF(Annotations_hardcopy!F12299="","",VLOOKUP(Annotations_hardcopy!F12299,Annotations_format!$G$2:$H$8,2,0))</f>
        <v>1</v>
      </c>
      <c r="C8435" t="str">
        <f>IF(Annotations_hardcopy!G12299="","",Annotations_hardcopy!G12299)</f>
        <v>0.40625</v>
      </c>
      <c r="D8435" t="str">
        <f>IF(Annotations_hardcopy!H12299="","",Annotations_hardcopy!H12299)</f>
        <v>0.28020833333333334</v>
      </c>
      <c r="E8435" t="str">
        <f>IF(Annotations_hardcopy!I12299="","",Annotations_hardcopy!I12299)</f>
        <v>0.15</v>
      </c>
      <c r="F8435" t="str">
        <f>IF(Annotations_hardcopy!J12299="","",Annotations_hardcopy!J12299)</f>
        <v>0.47708333333333336</v>
      </c>
    </row>
    <row r="8436" spans="1:6" x14ac:dyDescent="0.25">
      <c r="A8436" t="str">
        <f>Annotations_hardcopy!B12300</f>
        <v>27_07_2018__16_11_04_0253_upper.png</v>
      </c>
      <c r="B8436">
        <f>IF(Annotations_hardcopy!F12300="","",VLOOKUP(Annotations_hardcopy!F12300,Annotations_format!$G$2:$H$8,2,0))</f>
        <v>1</v>
      </c>
      <c r="C8436" t="str">
        <f>IF(Annotations_hardcopy!G12300="","",Annotations_hardcopy!G12300)</f>
        <v>0.6265625</v>
      </c>
      <c r="D8436" t="str">
        <f>IF(Annotations_hardcopy!H12300="","",Annotations_hardcopy!H12300)</f>
        <v>0.29791666666666666</v>
      </c>
      <c r="E8436" t="str">
        <f>IF(Annotations_hardcopy!I12300="","",Annotations_hardcopy!I12300)</f>
        <v>0.2375</v>
      </c>
      <c r="F8436" t="str">
        <f>IF(Annotations_hardcopy!J12300="","",Annotations_hardcopy!J12300)</f>
        <v>0.48333333333333334</v>
      </c>
    </row>
    <row r="8437" spans="1:6" x14ac:dyDescent="0.25">
      <c r="A8437" t="str">
        <f>Annotations_hardcopy!B12301</f>
        <v>27_07_2018__16_11_04_0253_upper.png</v>
      </c>
      <c r="B8437">
        <f>IF(Annotations_hardcopy!F12301="","",VLOOKUP(Annotations_hardcopy!F12301,Annotations_format!$G$2:$H$8,2,0))</f>
        <v>0</v>
      </c>
      <c r="C8437" t="str">
        <f>IF(Annotations_hardcopy!G12301="","",Annotations_hardcopy!G12301)</f>
        <v>0.50078125</v>
      </c>
      <c r="D8437" t="str">
        <f>IF(Annotations_hardcopy!H12301="","",Annotations_hardcopy!H12301)</f>
        <v>0.478125</v>
      </c>
      <c r="E8437" t="str">
        <f>IF(Annotations_hardcopy!I12301="","",Annotations_hardcopy!I12301)</f>
        <v>0.0671875</v>
      </c>
      <c r="F8437" t="str">
        <f>IF(Annotations_hardcopy!J12301="","",Annotations_hardcopy!J12301)</f>
        <v>0.09791666666666667</v>
      </c>
    </row>
    <row r="8438" spans="1:6" x14ac:dyDescent="0.25">
      <c r="A8438" t="str">
        <f>Annotations_hardcopy!B12302</f>
        <v>27_07_2018__16_11_04_0254_upper.png</v>
      </c>
      <c r="B8438">
        <f>IF(Annotations_hardcopy!F12302="","",VLOOKUP(Annotations_hardcopy!F12302,Annotations_format!$G$2:$H$8,2,0))</f>
        <v>1</v>
      </c>
      <c r="C8438" t="str">
        <f>IF(Annotations_hardcopy!G12302="","",Annotations_hardcopy!G12302)</f>
        <v>0.403125</v>
      </c>
      <c r="D8438" t="str">
        <f>IF(Annotations_hardcopy!H12302="","",Annotations_hardcopy!H12302)</f>
        <v>0.28541666666666665</v>
      </c>
      <c r="E8438" t="str">
        <f>IF(Annotations_hardcopy!I12302="","",Annotations_hardcopy!I12302)</f>
        <v>0.15</v>
      </c>
      <c r="F8438" t="str">
        <f>IF(Annotations_hardcopy!J12302="","",Annotations_hardcopy!J12302)</f>
        <v>0.4791666666666667</v>
      </c>
    </row>
    <row r="8439" spans="1:6" x14ac:dyDescent="0.25">
      <c r="A8439" t="str">
        <f>Annotations_hardcopy!B12303</f>
        <v>27_07_2018__16_11_04_0254_upper.png</v>
      </c>
      <c r="B8439">
        <f>IF(Annotations_hardcopy!F12303="","",VLOOKUP(Annotations_hardcopy!F12303,Annotations_format!$G$2:$H$8,2,0))</f>
        <v>1</v>
      </c>
      <c r="C8439" t="str">
        <f>IF(Annotations_hardcopy!G12303="","",Annotations_hardcopy!G12303)</f>
        <v>0.62578125</v>
      </c>
      <c r="D8439" t="str">
        <f>IF(Annotations_hardcopy!H12303="","",Annotations_hardcopy!H12303)</f>
        <v>0.28125</v>
      </c>
      <c r="E8439" t="str">
        <f>IF(Annotations_hardcopy!I12303="","",Annotations_hardcopy!I12303)</f>
        <v>0.2359375</v>
      </c>
      <c r="F8439" t="str">
        <f>IF(Annotations_hardcopy!J12303="","",Annotations_hardcopy!J12303)</f>
        <v>0.4708333333333333</v>
      </c>
    </row>
    <row r="8440" spans="1:6" x14ac:dyDescent="0.25">
      <c r="A8440" t="str">
        <f>Annotations_hardcopy!B12304</f>
        <v>27_07_2018__16_11_04_0254_upper.png</v>
      </c>
      <c r="B8440">
        <f>IF(Annotations_hardcopy!F12304="","",VLOOKUP(Annotations_hardcopy!F12304,Annotations_format!$G$2:$H$8,2,0))</f>
        <v>0</v>
      </c>
      <c r="C8440" t="str">
        <f>IF(Annotations_hardcopy!G12304="","",Annotations_hardcopy!G12304)</f>
        <v>0.50078125</v>
      </c>
      <c r="D8440" t="str">
        <f>IF(Annotations_hardcopy!H12304="","",Annotations_hardcopy!H12304)</f>
        <v>0.478125</v>
      </c>
      <c r="E8440" t="str">
        <f>IF(Annotations_hardcopy!I12304="","",Annotations_hardcopy!I12304)</f>
        <v>0.0671875</v>
      </c>
      <c r="F8440" t="str">
        <f>IF(Annotations_hardcopy!J12304="","",Annotations_hardcopy!J12304)</f>
        <v>0.09791666666666667</v>
      </c>
    </row>
    <row r="8441" spans="1:6" x14ac:dyDescent="0.25">
      <c r="A8441" t="str">
        <f>Annotations_hardcopy!B12305</f>
        <v>27_07_2018__16_11_04_0255_upper.png</v>
      </c>
      <c r="B8441">
        <f>IF(Annotations_hardcopy!F12305="","",VLOOKUP(Annotations_hardcopy!F12305,Annotations_format!$G$2:$H$8,2,0))</f>
        <v>1</v>
      </c>
      <c r="C8441" t="str">
        <f>IF(Annotations_hardcopy!G12305="","",Annotations_hardcopy!G12305)</f>
        <v>0.40078125</v>
      </c>
      <c r="D8441" t="str">
        <f>IF(Annotations_hardcopy!H12305="","",Annotations_hardcopy!H12305)</f>
        <v>0.2875</v>
      </c>
      <c r="E8441" t="str">
        <f>IF(Annotations_hardcopy!I12305="","",Annotations_hardcopy!I12305)</f>
        <v>0.1453125</v>
      </c>
      <c r="F8441" t="str">
        <f>IF(Annotations_hardcopy!J12305="","",Annotations_hardcopy!J12305)</f>
        <v>0.4666666666666667</v>
      </c>
    </row>
    <row r="8442" spans="1:6" x14ac:dyDescent="0.25">
      <c r="A8442" t="str">
        <f>Annotations_hardcopy!B12306</f>
        <v>27_07_2018__16_11_04_0255_upper.png</v>
      </c>
      <c r="B8442">
        <f>IF(Annotations_hardcopy!F12306="","",VLOOKUP(Annotations_hardcopy!F12306,Annotations_format!$G$2:$H$8,2,0))</f>
        <v>1</v>
      </c>
      <c r="C8442" t="str">
        <f>IF(Annotations_hardcopy!G12306="","",Annotations_hardcopy!G12306)</f>
        <v>0.61953125</v>
      </c>
      <c r="D8442" t="str">
        <f>IF(Annotations_hardcopy!H12306="","",Annotations_hardcopy!H12306)</f>
        <v>0.28854166666666664</v>
      </c>
      <c r="E8442" t="str">
        <f>IF(Annotations_hardcopy!I12306="","",Annotations_hardcopy!I12306)</f>
        <v>0.2203125</v>
      </c>
      <c r="F8442" t="str">
        <f>IF(Annotations_hardcopy!J12306="","",Annotations_hardcopy!J12306)</f>
        <v>0.45625</v>
      </c>
    </row>
    <row r="8443" spans="1:6" x14ac:dyDescent="0.25">
      <c r="A8443" t="str">
        <f>Annotations_hardcopy!B12307</f>
        <v>27_07_2018__16_11_04_0255_upper.png</v>
      </c>
      <c r="B8443">
        <f>IF(Annotations_hardcopy!F12307="","",VLOOKUP(Annotations_hardcopy!F12307,Annotations_format!$G$2:$H$8,2,0))</f>
        <v>0</v>
      </c>
      <c r="C8443" t="str">
        <f>IF(Annotations_hardcopy!G12307="","",Annotations_hardcopy!G12307)</f>
        <v>0.50390625</v>
      </c>
      <c r="D8443" t="str">
        <f>IF(Annotations_hardcopy!H12307="","",Annotations_hardcopy!H12307)</f>
        <v>0.478125</v>
      </c>
      <c r="E8443" t="str">
        <f>IF(Annotations_hardcopy!I12307="","",Annotations_hardcopy!I12307)</f>
        <v>0.0671875</v>
      </c>
      <c r="F8443" t="str">
        <f>IF(Annotations_hardcopy!J12307="","",Annotations_hardcopy!J12307)</f>
        <v>0.09791666666666667</v>
      </c>
    </row>
    <row r="8444" spans="1:6" x14ac:dyDescent="0.25">
      <c r="A8444" t="str">
        <f>Annotations_hardcopy!B12308</f>
        <v>27_07_2018__16_11_04_0256_upper.png</v>
      </c>
      <c r="B8444">
        <f>IF(Annotations_hardcopy!F12308="","",VLOOKUP(Annotations_hardcopy!F12308,Annotations_format!$G$2:$H$8,2,0))</f>
        <v>1</v>
      </c>
      <c r="C8444" t="str">
        <f>IF(Annotations_hardcopy!G12308="","",Annotations_hardcopy!G12308)</f>
        <v>0.39609375</v>
      </c>
      <c r="D8444" t="str">
        <f>IF(Annotations_hardcopy!H12308="","",Annotations_hardcopy!H12308)</f>
        <v>0.2864583333333333</v>
      </c>
      <c r="E8444" t="str">
        <f>IF(Annotations_hardcopy!I12308="","",Annotations_hardcopy!I12308)</f>
        <v>0.1390625</v>
      </c>
      <c r="F8444" t="str">
        <f>IF(Annotations_hardcopy!J12308="","",Annotations_hardcopy!J12308)</f>
        <v>0.48125</v>
      </c>
    </row>
    <row r="8445" spans="1:6" x14ac:dyDescent="0.25">
      <c r="A8445" t="str">
        <f>Annotations_hardcopy!B12309</f>
        <v>27_07_2018__16_11_04_0256_upper.png</v>
      </c>
      <c r="B8445">
        <f>IF(Annotations_hardcopy!F12309="","",VLOOKUP(Annotations_hardcopy!F12309,Annotations_format!$G$2:$H$8,2,0))</f>
        <v>1</v>
      </c>
      <c r="C8445" t="str">
        <f>IF(Annotations_hardcopy!G12309="","",Annotations_hardcopy!G12309)</f>
        <v>0.6265625</v>
      </c>
      <c r="D8445" t="str">
        <f>IF(Annotations_hardcopy!H12309="","",Annotations_hardcopy!H12309)</f>
        <v>0.28229166666666666</v>
      </c>
      <c r="E8445" t="str">
        <f>IF(Annotations_hardcopy!I12309="","",Annotations_hardcopy!I12309)</f>
        <v>0.221875</v>
      </c>
      <c r="F8445" t="str">
        <f>IF(Annotations_hardcopy!J12309="","",Annotations_hardcopy!J12309)</f>
        <v>0.45625</v>
      </c>
    </row>
    <row r="8446" spans="1:6" x14ac:dyDescent="0.25">
      <c r="A8446" t="str">
        <f>Annotations_hardcopy!B12310</f>
        <v>27_07_2018__16_11_04_0256_upper.png</v>
      </c>
      <c r="B8446">
        <f>IF(Annotations_hardcopy!F12310="","",VLOOKUP(Annotations_hardcopy!F12310,Annotations_format!$G$2:$H$8,2,0))</f>
        <v>0</v>
      </c>
      <c r="C8446" t="str">
        <f>IF(Annotations_hardcopy!G12310="","",Annotations_hardcopy!G12310)</f>
        <v>0.50390625</v>
      </c>
      <c r="D8446" t="str">
        <f>IF(Annotations_hardcopy!H12310="","",Annotations_hardcopy!H12310)</f>
        <v>0.478125</v>
      </c>
      <c r="E8446" t="str">
        <f>IF(Annotations_hardcopy!I12310="","",Annotations_hardcopy!I12310)</f>
        <v>0.0671875</v>
      </c>
      <c r="F8446" t="str">
        <f>IF(Annotations_hardcopy!J12310="","",Annotations_hardcopy!J12310)</f>
        <v>0.09791666666666667</v>
      </c>
    </row>
    <row r="8447" spans="1:6" x14ac:dyDescent="0.25">
      <c r="A8447" t="str">
        <f>Annotations_hardcopy!B12311</f>
        <v>27_07_2018__16_11_04_0257_upper.png</v>
      </c>
      <c r="B8447">
        <f>IF(Annotations_hardcopy!F12311="","",VLOOKUP(Annotations_hardcopy!F12311,Annotations_format!$G$2:$H$8,2,0))</f>
        <v>1</v>
      </c>
      <c r="C8447" t="str">
        <f>IF(Annotations_hardcopy!G12311="","",Annotations_hardcopy!G12311)</f>
        <v>0.39296875</v>
      </c>
      <c r="D8447" t="str">
        <f>IF(Annotations_hardcopy!H12311="","",Annotations_hardcopy!H12311)</f>
        <v>0.290625</v>
      </c>
      <c r="E8447" t="str">
        <f>IF(Annotations_hardcopy!I12311="","",Annotations_hardcopy!I12311)</f>
        <v>0.1234375</v>
      </c>
      <c r="F8447" t="str">
        <f>IF(Annotations_hardcopy!J12311="","",Annotations_hardcopy!J12311)</f>
        <v>0.46875</v>
      </c>
    </row>
    <row r="8448" spans="1:6" x14ac:dyDescent="0.25">
      <c r="A8448" t="str">
        <f>Annotations_hardcopy!B12312</f>
        <v>27_07_2018__16_11_04_0257_upper.png</v>
      </c>
      <c r="B8448">
        <f>IF(Annotations_hardcopy!F12312="","",VLOOKUP(Annotations_hardcopy!F12312,Annotations_format!$G$2:$H$8,2,0))</f>
        <v>1</v>
      </c>
      <c r="C8448" t="str">
        <f>IF(Annotations_hardcopy!G12312="","",Annotations_hardcopy!G12312)</f>
        <v>0.6140625</v>
      </c>
      <c r="D8448" t="str">
        <f>IF(Annotations_hardcopy!H12312="","",Annotations_hardcopy!H12312)</f>
        <v>0.28020833333333334</v>
      </c>
      <c r="E8448" t="str">
        <f>IF(Annotations_hardcopy!I12312="","",Annotations_hardcopy!I12312)</f>
        <v>0.225</v>
      </c>
      <c r="F8448" t="str">
        <f>IF(Annotations_hardcopy!J12312="","",Annotations_hardcopy!J12312)</f>
        <v>0.4479166666666667</v>
      </c>
    </row>
    <row r="8449" spans="1:6" x14ac:dyDescent="0.25">
      <c r="A8449" t="str">
        <f>Annotations_hardcopy!B12313</f>
        <v>27_07_2018__16_11_04_0257_upper.png</v>
      </c>
      <c r="B8449">
        <f>IF(Annotations_hardcopy!F12313="","",VLOOKUP(Annotations_hardcopy!F12313,Annotations_format!$G$2:$H$8,2,0))</f>
        <v>0</v>
      </c>
      <c r="C8449" t="str">
        <f>IF(Annotations_hardcopy!G12313="","",Annotations_hardcopy!G12313)</f>
        <v>0.50390625</v>
      </c>
      <c r="D8449" t="str">
        <f>IF(Annotations_hardcopy!H12313="","",Annotations_hardcopy!H12313)</f>
        <v>0.478125</v>
      </c>
      <c r="E8449" t="str">
        <f>IF(Annotations_hardcopy!I12313="","",Annotations_hardcopy!I12313)</f>
        <v>0.0671875</v>
      </c>
      <c r="F8449" t="str">
        <f>IF(Annotations_hardcopy!J12313="","",Annotations_hardcopy!J12313)</f>
        <v>0.09791666666666667</v>
      </c>
    </row>
    <row r="8450" spans="1:6" x14ac:dyDescent="0.25">
      <c r="A8450" t="str">
        <f>Annotations_hardcopy!B12314</f>
        <v>27_07_2018__16_11_04_0258_upper.png</v>
      </c>
      <c r="B8450">
        <f>IF(Annotations_hardcopy!F12314="","",VLOOKUP(Annotations_hardcopy!F12314,Annotations_format!$G$2:$H$8,2,0))</f>
        <v>1</v>
      </c>
      <c r="C8450" t="str">
        <f>IF(Annotations_hardcopy!G12314="","",Annotations_hardcopy!G12314)</f>
        <v>0.39296875</v>
      </c>
      <c r="D8450" t="str">
        <f>IF(Annotations_hardcopy!H12314="","",Annotations_hardcopy!H12314)</f>
        <v>0.284375</v>
      </c>
      <c r="E8450" t="str">
        <f>IF(Annotations_hardcopy!I12314="","",Annotations_hardcopy!I12314)</f>
        <v>0.1296875</v>
      </c>
      <c r="F8450" t="str">
        <f>IF(Annotations_hardcopy!J12314="","",Annotations_hardcopy!J12314)</f>
        <v>0.47291666666666665</v>
      </c>
    </row>
    <row r="8451" spans="1:6" x14ac:dyDescent="0.25">
      <c r="A8451" t="str">
        <f>Annotations_hardcopy!B12315</f>
        <v>27_07_2018__16_11_04_0258_upper.png</v>
      </c>
      <c r="B8451">
        <f>IF(Annotations_hardcopy!F12315="","",VLOOKUP(Annotations_hardcopy!F12315,Annotations_format!$G$2:$H$8,2,0))</f>
        <v>1</v>
      </c>
      <c r="C8451" t="str">
        <f>IF(Annotations_hardcopy!G12315="","",Annotations_hardcopy!G12315)</f>
        <v>0.61015625</v>
      </c>
      <c r="D8451" t="str">
        <f>IF(Annotations_hardcopy!H12315="","",Annotations_hardcopy!H12315)</f>
        <v>0.2791666666666667</v>
      </c>
      <c r="E8451" t="str">
        <f>IF(Annotations_hardcopy!I12315="","",Annotations_hardcopy!I12315)</f>
        <v>0.2296875</v>
      </c>
      <c r="F8451" t="str">
        <f>IF(Annotations_hardcopy!J12315="","",Annotations_hardcopy!J12315)</f>
        <v>0.44583333333333336</v>
      </c>
    </row>
    <row r="8452" spans="1:6" x14ac:dyDescent="0.25">
      <c r="A8452" t="str">
        <f>Annotations_hardcopy!B12316</f>
        <v>27_07_2018__16_11_04_0258_upper.png</v>
      </c>
      <c r="B8452">
        <f>IF(Annotations_hardcopy!F12316="","",VLOOKUP(Annotations_hardcopy!F12316,Annotations_format!$G$2:$H$8,2,0))</f>
        <v>0</v>
      </c>
      <c r="C8452" t="str">
        <f>IF(Annotations_hardcopy!G12316="","",Annotations_hardcopy!G12316)</f>
        <v>0.50390625</v>
      </c>
      <c r="D8452" t="str">
        <f>IF(Annotations_hardcopy!H12316="","",Annotations_hardcopy!H12316)</f>
        <v>0.478125</v>
      </c>
      <c r="E8452" t="str">
        <f>IF(Annotations_hardcopy!I12316="","",Annotations_hardcopy!I12316)</f>
        <v>0.0671875</v>
      </c>
      <c r="F8452" t="str">
        <f>IF(Annotations_hardcopy!J12316="","",Annotations_hardcopy!J12316)</f>
        <v>0.09791666666666667</v>
      </c>
    </row>
    <row r="8453" spans="1:6" x14ac:dyDescent="0.25">
      <c r="A8453" t="str">
        <f>Annotations_hardcopy!B12317</f>
        <v>27_07_2018__16_11_04_0259_upper.png</v>
      </c>
      <c r="B8453">
        <f>IF(Annotations_hardcopy!F12317="","",VLOOKUP(Annotations_hardcopy!F12317,Annotations_format!$G$2:$H$8,2,0))</f>
        <v>1</v>
      </c>
      <c r="C8453" t="str">
        <f>IF(Annotations_hardcopy!G12317="","",Annotations_hardcopy!G12317)</f>
        <v>0.38984375</v>
      </c>
      <c r="D8453" t="str">
        <f>IF(Annotations_hardcopy!H12317="","",Annotations_hardcopy!H12317)</f>
        <v>0.2864583333333333</v>
      </c>
      <c r="E8453" t="str">
        <f>IF(Annotations_hardcopy!I12317="","",Annotations_hardcopy!I12317)</f>
        <v>0.1265625</v>
      </c>
      <c r="F8453" t="str">
        <f>IF(Annotations_hardcopy!J12317="","",Annotations_hardcopy!J12317)</f>
        <v>0.46041666666666664</v>
      </c>
    </row>
    <row r="8454" spans="1:6" x14ac:dyDescent="0.25">
      <c r="A8454" t="str">
        <f>Annotations_hardcopy!B12318</f>
        <v>27_07_2018__16_11_04_0259_upper.png</v>
      </c>
      <c r="B8454">
        <f>IF(Annotations_hardcopy!F12318="","",VLOOKUP(Annotations_hardcopy!F12318,Annotations_format!$G$2:$H$8,2,0))</f>
        <v>1</v>
      </c>
      <c r="C8454" t="str">
        <f>IF(Annotations_hardcopy!G12318="","",Annotations_hardcopy!G12318)</f>
        <v>0.6046875</v>
      </c>
      <c r="D8454" t="str">
        <f>IF(Annotations_hardcopy!H12318="","",Annotations_hardcopy!H12318)</f>
        <v>0.284375</v>
      </c>
      <c r="E8454" t="str">
        <f>IF(Annotations_hardcopy!I12318="","",Annotations_hardcopy!I12318)</f>
        <v>0.225</v>
      </c>
      <c r="F8454" t="str">
        <f>IF(Annotations_hardcopy!J12318="","",Annotations_hardcopy!J12318)</f>
        <v>0.4395833333333333</v>
      </c>
    </row>
    <row r="8455" spans="1:6" x14ac:dyDescent="0.25">
      <c r="A8455" t="str">
        <f>Annotations_hardcopy!B12319</f>
        <v>27_07_2018__16_11_04_0259_upper.png</v>
      </c>
      <c r="B8455">
        <f>IF(Annotations_hardcopy!F12319="","",VLOOKUP(Annotations_hardcopy!F12319,Annotations_format!$G$2:$H$8,2,0))</f>
        <v>0</v>
      </c>
      <c r="C8455" t="str">
        <f>IF(Annotations_hardcopy!G12319="","",Annotations_hardcopy!G12319)</f>
        <v>0.50390625</v>
      </c>
      <c r="D8455" t="str">
        <f>IF(Annotations_hardcopy!H12319="","",Annotations_hardcopy!H12319)</f>
        <v>0.478125</v>
      </c>
      <c r="E8455" t="str">
        <f>IF(Annotations_hardcopy!I12319="","",Annotations_hardcopy!I12319)</f>
        <v>0.0671875</v>
      </c>
      <c r="F8455" t="str">
        <f>IF(Annotations_hardcopy!J12319="","",Annotations_hardcopy!J12319)</f>
        <v>0.09791666666666667</v>
      </c>
    </row>
    <row r="8456" spans="1:6" x14ac:dyDescent="0.25">
      <c r="A8456" t="str">
        <f>Annotations_hardcopy!B12320</f>
        <v>27_07_2018__16_11_04_0260_upper.png</v>
      </c>
      <c r="B8456">
        <f>IF(Annotations_hardcopy!F12320="","",VLOOKUP(Annotations_hardcopy!F12320,Annotations_format!$G$2:$H$8,2,0))</f>
        <v>1</v>
      </c>
      <c r="C8456" t="str">
        <f>IF(Annotations_hardcopy!G12320="","",Annotations_hardcopy!G12320)</f>
        <v>0.37890625</v>
      </c>
      <c r="D8456" t="str">
        <f>IF(Annotations_hardcopy!H12320="","",Annotations_hardcopy!H12320)</f>
        <v>0.28125</v>
      </c>
      <c r="E8456" t="str">
        <f>IF(Annotations_hardcopy!I12320="","",Annotations_hardcopy!I12320)</f>
        <v>0.1171875</v>
      </c>
      <c r="F8456" t="str">
        <f>IF(Annotations_hardcopy!J12320="","",Annotations_hardcopy!J12320)</f>
        <v>0.4583333333333333</v>
      </c>
    </row>
    <row r="8457" spans="1:6" x14ac:dyDescent="0.25">
      <c r="A8457" t="str">
        <f>Annotations_hardcopy!B12321</f>
        <v>27_07_2018__16_11_04_0260_upper.png</v>
      </c>
      <c r="B8457">
        <f>IF(Annotations_hardcopy!F12321="","",VLOOKUP(Annotations_hardcopy!F12321,Annotations_format!$G$2:$H$8,2,0))</f>
        <v>1</v>
      </c>
      <c r="C8457" t="str">
        <f>IF(Annotations_hardcopy!G12321="","",Annotations_hardcopy!G12321)</f>
        <v>0.60546875</v>
      </c>
      <c r="D8457" t="str">
        <f>IF(Annotations_hardcopy!H12321="","",Annotations_hardcopy!H12321)</f>
        <v>0.259375</v>
      </c>
      <c r="E8457" t="str">
        <f>IF(Annotations_hardcopy!I12321="","",Annotations_hardcopy!I12321)</f>
        <v>0.2140625</v>
      </c>
      <c r="F8457" t="str">
        <f>IF(Annotations_hardcopy!J12321="","",Annotations_hardcopy!J12321)</f>
        <v>0.39791666666666664</v>
      </c>
    </row>
    <row r="8458" spans="1:6" x14ac:dyDescent="0.25">
      <c r="A8458" t="str">
        <f>Annotations_hardcopy!B12322</f>
        <v>27_07_2018__16_11_04_0260_upper.png</v>
      </c>
      <c r="B8458">
        <f>IF(Annotations_hardcopy!F12322="","",VLOOKUP(Annotations_hardcopy!F12322,Annotations_format!$G$2:$H$8,2,0))</f>
        <v>0</v>
      </c>
      <c r="C8458" t="str">
        <f>IF(Annotations_hardcopy!G12322="","",Annotations_hardcopy!G12322)</f>
        <v>0.50390625</v>
      </c>
      <c r="D8458" t="str">
        <f>IF(Annotations_hardcopy!H12322="","",Annotations_hardcopy!H12322)</f>
        <v>0.478125</v>
      </c>
      <c r="E8458" t="str">
        <f>IF(Annotations_hardcopy!I12322="","",Annotations_hardcopy!I12322)</f>
        <v>0.0671875</v>
      </c>
      <c r="F8458" t="str">
        <f>IF(Annotations_hardcopy!J12322="","",Annotations_hardcopy!J12322)</f>
        <v>0.09791666666666667</v>
      </c>
    </row>
    <row r="8459" spans="1:6" x14ac:dyDescent="0.25">
      <c r="A8459" t="str">
        <f>Annotations_hardcopy!B12323</f>
        <v>27_07_2018__16_11_04_0261_upper.png</v>
      </c>
      <c r="B8459">
        <f>IF(Annotations_hardcopy!F12323="","",VLOOKUP(Annotations_hardcopy!F12323,Annotations_format!$G$2:$H$8,2,0))</f>
        <v>1</v>
      </c>
      <c r="C8459" t="str">
        <f>IF(Annotations_hardcopy!G12323="","",Annotations_hardcopy!G12323)</f>
        <v>0.384375</v>
      </c>
      <c r="D8459" t="str">
        <f>IF(Annotations_hardcopy!H12323="","",Annotations_hardcopy!H12323)</f>
        <v>0.28541666666666665</v>
      </c>
      <c r="E8459" t="str">
        <f>IF(Annotations_hardcopy!I12323="","",Annotations_hardcopy!I12323)</f>
        <v>0.125</v>
      </c>
      <c r="F8459" t="str">
        <f>IF(Annotations_hardcopy!J12323="","",Annotations_hardcopy!J12323)</f>
        <v>0.4666666666666667</v>
      </c>
    </row>
    <row r="8460" spans="1:6" x14ac:dyDescent="0.25">
      <c r="A8460" t="str">
        <f>Annotations_hardcopy!B12324</f>
        <v>27_07_2018__16_11_04_0261_upper.png</v>
      </c>
      <c r="B8460">
        <f>IF(Annotations_hardcopy!F12324="","",VLOOKUP(Annotations_hardcopy!F12324,Annotations_format!$G$2:$H$8,2,0))</f>
        <v>1</v>
      </c>
      <c r="C8460" t="str">
        <f>IF(Annotations_hardcopy!G12324="","",Annotations_hardcopy!G12324)</f>
        <v>0.60390625</v>
      </c>
      <c r="D8460" t="str">
        <f>IF(Annotations_hardcopy!H12324="","",Annotations_hardcopy!H12324)</f>
        <v>0.26666666666666666</v>
      </c>
      <c r="E8460" t="str">
        <f>IF(Annotations_hardcopy!I12324="","",Annotations_hardcopy!I12324)</f>
        <v>0.1953125</v>
      </c>
      <c r="F8460" t="str">
        <f>IF(Annotations_hardcopy!J12324="","",Annotations_hardcopy!J12324)</f>
        <v>0.4125</v>
      </c>
    </row>
    <row r="8461" spans="1:6" x14ac:dyDescent="0.25">
      <c r="A8461" t="str">
        <f>Annotations_hardcopy!B12325</f>
        <v>27_07_2018__16_11_04_0261_upper.png</v>
      </c>
      <c r="B8461">
        <f>IF(Annotations_hardcopy!F12325="","",VLOOKUP(Annotations_hardcopy!F12325,Annotations_format!$G$2:$H$8,2,0))</f>
        <v>0</v>
      </c>
      <c r="C8461" t="str">
        <f>IF(Annotations_hardcopy!G12325="","",Annotations_hardcopy!G12325)</f>
        <v>0.50390625</v>
      </c>
      <c r="D8461" t="str">
        <f>IF(Annotations_hardcopy!H12325="","",Annotations_hardcopy!H12325)</f>
        <v>0.478125</v>
      </c>
      <c r="E8461" t="str">
        <f>IF(Annotations_hardcopy!I12325="","",Annotations_hardcopy!I12325)</f>
        <v>0.0671875</v>
      </c>
      <c r="F8461" t="str">
        <f>IF(Annotations_hardcopy!J12325="","",Annotations_hardcopy!J12325)</f>
        <v>0.09791666666666667</v>
      </c>
    </row>
    <row r="8462" spans="1:6" x14ac:dyDescent="0.25">
      <c r="A8462" t="str">
        <f>Annotations_hardcopy!B12326</f>
        <v>27_07_2018__16_11_04_0262_upper.png</v>
      </c>
      <c r="B8462">
        <f>IF(Annotations_hardcopy!F12326="","",VLOOKUP(Annotations_hardcopy!F12326,Annotations_format!$G$2:$H$8,2,0))</f>
        <v>1</v>
      </c>
      <c r="C8462" t="str">
        <f>IF(Annotations_hardcopy!G12326="","",Annotations_hardcopy!G12326)</f>
        <v>0.38828125</v>
      </c>
      <c r="D8462" t="str">
        <f>IF(Annotations_hardcopy!H12326="","",Annotations_hardcopy!H12326)</f>
        <v>0.28229166666666666</v>
      </c>
      <c r="E8462" t="str">
        <f>IF(Annotations_hardcopy!I12326="","",Annotations_hardcopy!I12326)</f>
        <v>0.1359375</v>
      </c>
      <c r="F8462" t="str">
        <f>IF(Annotations_hardcopy!J12326="","",Annotations_hardcopy!J12326)</f>
        <v>0.4895833333333333</v>
      </c>
    </row>
    <row r="8463" spans="1:6" x14ac:dyDescent="0.25">
      <c r="A8463" t="str">
        <f>Annotations_hardcopy!B12327</f>
        <v>27_07_2018__16_11_04_0262_upper.png</v>
      </c>
      <c r="B8463">
        <f>IF(Annotations_hardcopy!F12327="","",VLOOKUP(Annotations_hardcopy!F12327,Annotations_format!$G$2:$H$8,2,0))</f>
        <v>1</v>
      </c>
      <c r="C8463" t="str">
        <f>IF(Annotations_hardcopy!G12327="","",Annotations_hardcopy!G12327)</f>
        <v>0.60390625</v>
      </c>
      <c r="D8463" t="str">
        <f>IF(Annotations_hardcopy!H12327="","",Annotations_hardcopy!H12327)</f>
        <v>0.26666666666666666</v>
      </c>
      <c r="E8463" t="str">
        <f>IF(Annotations_hardcopy!I12327="","",Annotations_hardcopy!I12327)</f>
        <v>0.1984375</v>
      </c>
      <c r="F8463" t="str">
        <f>IF(Annotations_hardcopy!J12327="","",Annotations_hardcopy!J12327)</f>
        <v>0.4041666666666667</v>
      </c>
    </row>
    <row r="8464" spans="1:6" x14ac:dyDescent="0.25">
      <c r="A8464" t="str">
        <f>Annotations_hardcopy!B12328</f>
        <v>27_07_2018__16_11_04_0262_upper.png</v>
      </c>
      <c r="B8464">
        <f>IF(Annotations_hardcopy!F12328="","",VLOOKUP(Annotations_hardcopy!F12328,Annotations_format!$G$2:$H$8,2,0))</f>
        <v>0</v>
      </c>
      <c r="C8464" t="str">
        <f>IF(Annotations_hardcopy!G12328="","",Annotations_hardcopy!G12328)</f>
        <v>0.50390625</v>
      </c>
      <c r="D8464" t="str">
        <f>IF(Annotations_hardcopy!H12328="","",Annotations_hardcopy!H12328)</f>
        <v>0.478125</v>
      </c>
      <c r="E8464" t="str">
        <f>IF(Annotations_hardcopy!I12328="","",Annotations_hardcopy!I12328)</f>
        <v>0.0671875</v>
      </c>
      <c r="F8464" t="str">
        <f>IF(Annotations_hardcopy!J12328="","",Annotations_hardcopy!J12328)</f>
        <v>0.09791666666666667</v>
      </c>
    </row>
    <row r="8465" spans="1:6" x14ac:dyDescent="0.25">
      <c r="A8465" t="str">
        <f>Annotations_hardcopy!B12329</f>
        <v>27_07_2018__16_11_04_0263_upper.png</v>
      </c>
      <c r="B8465">
        <f>IF(Annotations_hardcopy!F12329="","",VLOOKUP(Annotations_hardcopy!F12329,Annotations_format!$G$2:$H$8,2,0))</f>
        <v>1</v>
      </c>
      <c r="C8465" t="str">
        <f>IF(Annotations_hardcopy!G12329="","",Annotations_hardcopy!G12329)</f>
        <v>0.38671875</v>
      </c>
      <c r="D8465" t="str">
        <f>IF(Annotations_hardcopy!H12329="","",Annotations_hardcopy!H12329)</f>
        <v>0.28854166666666664</v>
      </c>
      <c r="E8465" t="str">
        <f>IF(Annotations_hardcopy!I12329="","",Annotations_hardcopy!I12329)</f>
        <v>0.1234375</v>
      </c>
      <c r="F8465" t="str">
        <f>IF(Annotations_hardcopy!J12329="","",Annotations_hardcopy!J12329)</f>
        <v>0.48125</v>
      </c>
    </row>
    <row r="8466" spans="1:6" x14ac:dyDescent="0.25">
      <c r="A8466" t="str">
        <f>Annotations_hardcopy!B12330</f>
        <v>27_07_2018__16_11_04_0263_upper.png</v>
      </c>
      <c r="B8466">
        <f>IF(Annotations_hardcopy!F12330="","",VLOOKUP(Annotations_hardcopy!F12330,Annotations_format!$G$2:$H$8,2,0))</f>
        <v>1</v>
      </c>
      <c r="C8466" t="str">
        <f>IF(Annotations_hardcopy!G12330="","",Annotations_hardcopy!G12330)</f>
        <v>0.59609375</v>
      </c>
      <c r="D8466" t="str">
        <f>IF(Annotations_hardcopy!H12330="","",Annotations_hardcopy!H12330)</f>
        <v>0.2552083333333333</v>
      </c>
      <c r="E8466" t="str">
        <f>IF(Annotations_hardcopy!I12330="","",Annotations_hardcopy!I12330)</f>
        <v>0.1984375</v>
      </c>
      <c r="F8466" t="str">
        <f>IF(Annotations_hardcopy!J12330="","",Annotations_hardcopy!J12330)</f>
        <v>0.40625</v>
      </c>
    </row>
    <row r="8467" spans="1:6" x14ac:dyDescent="0.25">
      <c r="A8467" t="str">
        <f>Annotations_hardcopy!B12331</f>
        <v>27_07_2018__16_11_04_0263_upper.png</v>
      </c>
      <c r="B8467">
        <f>IF(Annotations_hardcopy!F12331="","",VLOOKUP(Annotations_hardcopy!F12331,Annotations_format!$G$2:$H$8,2,0))</f>
        <v>0</v>
      </c>
      <c r="C8467" t="str">
        <f>IF(Annotations_hardcopy!G12331="","",Annotations_hardcopy!G12331)</f>
        <v>0.50078125</v>
      </c>
      <c r="D8467" t="str">
        <f>IF(Annotations_hardcopy!H12331="","",Annotations_hardcopy!H12331)</f>
        <v>0.47604166666666664</v>
      </c>
      <c r="E8467" t="str">
        <f>IF(Annotations_hardcopy!I12331="","",Annotations_hardcopy!I12331)</f>
        <v>0.0671875</v>
      </c>
      <c r="F8467" t="str">
        <f>IF(Annotations_hardcopy!J12331="","",Annotations_hardcopy!J12331)</f>
        <v>0.09791666666666667</v>
      </c>
    </row>
    <row r="8468" spans="1:6" x14ac:dyDescent="0.25">
      <c r="A8468" t="str">
        <f>Annotations_hardcopy!B12332</f>
        <v>27_07_2018__16_11_04_0264_upper.png</v>
      </c>
      <c r="B8468">
        <f>IF(Annotations_hardcopy!F12332="","",VLOOKUP(Annotations_hardcopy!F12332,Annotations_format!$G$2:$H$8,2,0))</f>
        <v>1</v>
      </c>
      <c r="C8468" t="str">
        <f>IF(Annotations_hardcopy!G12332="","",Annotations_hardcopy!G12332)</f>
        <v>0.38125</v>
      </c>
      <c r="D8468" t="str">
        <f>IF(Annotations_hardcopy!H12332="","",Annotations_hardcopy!H12332)</f>
        <v>0.29270833333333335</v>
      </c>
      <c r="E8468" t="str">
        <f>IF(Annotations_hardcopy!I12332="","",Annotations_hardcopy!I12332)</f>
        <v>0.134375</v>
      </c>
      <c r="F8468" t="str">
        <f>IF(Annotations_hardcopy!J12332="","",Annotations_hardcopy!J12332)</f>
        <v>0.46875</v>
      </c>
    </row>
    <row r="8469" spans="1:6" x14ac:dyDescent="0.25">
      <c r="A8469" t="str">
        <f>Annotations_hardcopy!B12333</f>
        <v>27_07_2018__16_11_04_0264_upper.png</v>
      </c>
      <c r="B8469">
        <f>IF(Annotations_hardcopy!F12333="","",VLOOKUP(Annotations_hardcopy!F12333,Annotations_format!$G$2:$H$8,2,0))</f>
        <v>1</v>
      </c>
      <c r="C8469" t="str">
        <f>IF(Annotations_hardcopy!G12333="","",Annotations_hardcopy!G12333)</f>
        <v>0.58984375</v>
      </c>
      <c r="D8469" t="str">
        <f>IF(Annotations_hardcopy!H12333="","",Annotations_hardcopy!H12333)</f>
        <v>0.253125</v>
      </c>
      <c r="E8469" t="str">
        <f>IF(Annotations_hardcopy!I12333="","",Annotations_hardcopy!I12333)</f>
        <v>0.2203125</v>
      </c>
      <c r="F8469" t="str">
        <f>IF(Annotations_hardcopy!J12333="","",Annotations_hardcopy!J12333)</f>
        <v>0.39375</v>
      </c>
    </row>
    <row r="8470" spans="1:6" x14ac:dyDescent="0.25">
      <c r="A8470" t="str">
        <f>Annotations_hardcopy!B12334</f>
        <v>27_07_2018__16_11_04_0264_upper.png</v>
      </c>
      <c r="B8470">
        <f>IF(Annotations_hardcopy!F12334="","",VLOOKUP(Annotations_hardcopy!F12334,Annotations_format!$G$2:$H$8,2,0))</f>
        <v>0</v>
      </c>
      <c r="C8470" t="str">
        <f>IF(Annotations_hardcopy!G12334="","",Annotations_hardcopy!G12334)</f>
        <v>0.50078125</v>
      </c>
      <c r="D8470" t="str">
        <f>IF(Annotations_hardcopy!H12334="","",Annotations_hardcopy!H12334)</f>
        <v>0.47604166666666664</v>
      </c>
      <c r="E8470" t="str">
        <f>IF(Annotations_hardcopy!I12334="","",Annotations_hardcopy!I12334)</f>
        <v>0.0671875</v>
      </c>
      <c r="F8470" t="str">
        <f>IF(Annotations_hardcopy!J12334="","",Annotations_hardcopy!J12334)</f>
        <v>0.09791666666666667</v>
      </c>
    </row>
    <row r="8471" spans="1:6" x14ac:dyDescent="0.25">
      <c r="A8471" t="str">
        <f>Annotations_hardcopy!B12335</f>
        <v>27_07_2018__16_11_04_0265_upper.png</v>
      </c>
      <c r="B8471">
        <f>IF(Annotations_hardcopy!F12335="","",VLOOKUP(Annotations_hardcopy!F12335,Annotations_format!$G$2:$H$8,2,0))</f>
        <v>1</v>
      </c>
      <c r="C8471" t="str">
        <f>IF(Annotations_hardcopy!G12335="","",Annotations_hardcopy!G12335)</f>
        <v>0.5953125</v>
      </c>
      <c r="D8471" t="str">
        <f>IF(Annotations_hardcopy!H12335="","",Annotations_hardcopy!H12335)</f>
        <v>0.25</v>
      </c>
      <c r="E8471" t="str">
        <f>IF(Annotations_hardcopy!I12335="","",Annotations_hardcopy!I12335)</f>
        <v>0.221875</v>
      </c>
      <c r="F8471" t="str">
        <f>IF(Annotations_hardcopy!J12335="","",Annotations_hardcopy!J12335)</f>
        <v>0.39166666666666666</v>
      </c>
    </row>
    <row r="8472" spans="1:6" x14ac:dyDescent="0.25">
      <c r="A8472" t="str">
        <f>Annotations_hardcopy!B12336</f>
        <v>27_07_2018__16_11_04_0265_upper.png</v>
      </c>
      <c r="B8472">
        <f>IF(Annotations_hardcopy!F12336="","",VLOOKUP(Annotations_hardcopy!F12336,Annotations_format!$G$2:$H$8,2,0))</f>
        <v>1</v>
      </c>
      <c r="C8472" t="str">
        <f>IF(Annotations_hardcopy!G12336="","",Annotations_hardcopy!G12336)</f>
        <v>0.37734375</v>
      </c>
      <c r="D8472" t="str">
        <f>IF(Annotations_hardcopy!H12336="","",Annotations_hardcopy!H12336)</f>
        <v>0.290625</v>
      </c>
      <c r="E8472" t="str">
        <f>IF(Annotations_hardcopy!I12336="","",Annotations_hardcopy!I12336)</f>
        <v>0.1171875</v>
      </c>
      <c r="F8472" t="str">
        <f>IF(Annotations_hardcopy!J12336="","",Annotations_hardcopy!J12336)</f>
        <v>0.47291666666666665</v>
      </c>
    </row>
    <row r="8473" spans="1:6" x14ac:dyDescent="0.25">
      <c r="A8473" t="str">
        <f>Annotations_hardcopy!B12337</f>
        <v>27_07_2018__16_11_04_0265_upper.png</v>
      </c>
      <c r="B8473">
        <f>IF(Annotations_hardcopy!F12337="","",VLOOKUP(Annotations_hardcopy!F12337,Annotations_format!$G$2:$H$8,2,0))</f>
        <v>0</v>
      </c>
      <c r="C8473" t="str">
        <f>IF(Annotations_hardcopy!G12337="","",Annotations_hardcopy!G12337)</f>
        <v>0.50078125</v>
      </c>
      <c r="D8473" t="str">
        <f>IF(Annotations_hardcopy!H12337="","",Annotations_hardcopy!H12337)</f>
        <v>0.47604166666666664</v>
      </c>
      <c r="E8473" t="str">
        <f>IF(Annotations_hardcopy!I12337="","",Annotations_hardcopy!I12337)</f>
        <v>0.0671875</v>
      </c>
      <c r="F8473" t="str">
        <f>IF(Annotations_hardcopy!J12337="","",Annotations_hardcopy!J12337)</f>
        <v>0.09791666666666667</v>
      </c>
    </row>
    <row r="8474" spans="1:6" x14ac:dyDescent="0.25">
      <c r="A8474" t="str">
        <f>Annotations_hardcopy!B12338</f>
        <v>27_07_2018__16_11_04_0266_upper.png</v>
      </c>
      <c r="B8474">
        <f>IF(Annotations_hardcopy!F12338="","",VLOOKUP(Annotations_hardcopy!F12338,Annotations_format!$G$2:$H$8,2,0))</f>
        <v>1</v>
      </c>
      <c r="C8474" t="str">
        <f>IF(Annotations_hardcopy!G12338="","",Annotations_hardcopy!G12338)</f>
        <v>0.38125</v>
      </c>
      <c r="D8474" t="str">
        <f>IF(Annotations_hardcopy!H12338="","",Annotations_hardcopy!H12338)</f>
        <v>0.28020833333333334</v>
      </c>
      <c r="E8474" t="str">
        <f>IF(Annotations_hardcopy!I12338="","",Annotations_hardcopy!I12338)</f>
        <v>0.121875</v>
      </c>
      <c r="F8474" t="str">
        <f>IF(Annotations_hardcopy!J12338="","",Annotations_hardcopy!J12338)</f>
        <v>0.48125</v>
      </c>
    </row>
    <row r="8475" spans="1:6" x14ac:dyDescent="0.25">
      <c r="A8475" t="str">
        <f>Annotations_hardcopy!B12339</f>
        <v>27_07_2018__16_11_04_0266_upper.png</v>
      </c>
      <c r="B8475">
        <f>IF(Annotations_hardcopy!F12339="","",VLOOKUP(Annotations_hardcopy!F12339,Annotations_format!$G$2:$H$8,2,0))</f>
        <v>1</v>
      </c>
      <c r="C8475" t="str">
        <f>IF(Annotations_hardcopy!G12339="","",Annotations_hardcopy!G12339)</f>
        <v>0.59453125</v>
      </c>
      <c r="D8475" t="str">
        <f>IF(Annotations_hardcopy!H12339="","",Annotations_hardcopy!H12339)</f>
        <v>0.24479166666666666</v>
      </c>
      <c r="E8475" t="str">
        <f>IF(Annotations_hardcopy!I12339="","",Annotations_hardcopy!I12339)</f>
        <v>0.2078125</v>
      </c>
      <c r="F8475" t="str">
        <f>IF(Annotations_hardcopy!J12339="","",Annotations_hardcopy!J12339)</f>
        <v>0.39791666666666664</v>
      </c>
    </row>
    <row r="8476" spans="1:6" x14ac:dyDescent="0.25">
      <c r="A8476" t="str">
        <f>Annotations_hardcopy!B12340</f>
        <v>27_07_2018__16_11_04_0266_upper.png</v>
      </c>
      <c r="B8476">
        <f>IF(Annotations_hardcopy!F12340="","",VLOOKUP(Annotations_hardcopy!F12340,Annotations_format!$G$2:$H$8,2,0))</f>
        <v>0</v>
      </c>
      <c r="C8476" t="str">
        <f>IF(Annotations_hardcopy!G12340="","",Annotations_hardcopy!G12340)</f>
        <v>0.50078125</v>
      </c>
      <c r="D8476" t="str">
        <f>IF(Annotations_hardcopy!H12340="","",Annotations_hardcopy!H12340)</f>
        <v>0.47604166666666664</v>
      </c>
      <c r="E8476" t="str">
        <f>IF(Annotations_hardcopy!I12340="","",Annotations_hardcopy!I12340)</f>
        <v>0.0671875</v>
      </c>
      <c r="F8476" t="str">
        <f>IF(Annotations_hardcopy!J12340="","",Annotations_hardcopy!J12340)</f>
        <v>0.09791666666666667</v>
      </c>
    </row>
    <row r="8477" spans="1:6" x14ac:dyDescent="0.25">
      <c r="A8477" t="str">
        <f>Annotations_hardcopy!B12341</f>
        <v>27_07_2018__16_11_04_0267_upper.png</v>
      </c>
      <c r="B8477">
        <f>IF(Annotations_hardcopy!F12341="","",VLOOKUP(Annotations_hardcopy!F12341,Annotations_format!$G$2:$H$8,2,0))</f>
        <v>1</v>
      </c>
      <c r="C8477" t="str">
        <f>IF(Annotations_hardcopy!G12341="","",Annotations_hardcopy!G12341)</f>
        <v>0.59375</v>
      </c>
      <c r="D8477" t="str">
        <f>IF(Annotations_hardcopy!H12341="","",Annotations_hardcopy!H12341)</f>
        <v>0.25729166666666664</v>
      </c>
      <c r="E8477" t="str">
        <f>IF(Annotations_hardcopy!I12341="","",Annotations_hardcopy!I12341)</f>
        <v>0.209375</v>
      </c>
      <c r="F8477" t="str">
        <f>IF(Annotations_hardcopy!J12341="","",Annotations_hardcopy!J12341)</f>
        <v>0.3729166666666667</v>
      </c>
    </row>
    <row r="8478" spans="1:6" x14ac:dyDescent="0.25">
      <c r="A8478" t="str">
        <f>Annotations_hardcopy!B12342</f>
        <v>27_07_2018__16_11_04_0267_upper.png</v>
      </c>
      <c r="B8478">
        <f>IF(Annotations_hardcopy!F12342="","",VLOOKUP(Annotations_hardcopy!F12342,Annotations_format!$G$2:$H$8,2,0))</f>
        <v>1</v>
      </c>
      <c r="C8478" t="str">
        <f>IF(Annotations_hardcopy!G12342="","",Annotations_hardcopy!G12342)</f>
        <v>0.384375</v>
      </c>
      <c r="D8478" t="str">
        <f>IF(Annotations_hardcopy!H12342="","",Annotations_hardcopy!H12342)</f>
        <v>0.28125</v>
      </c>
      <c r="E8478" t="str">
        <f>IF(Annotations_hardcopy!I12342="","",Annotations_hardcopy!I12342)</f>
        <v>0.1375</v>
      </c>
      <c r="F8478" t="str">
        <f>IF(Annotations_hardcopy!J12342="","",Annotations_hardcopy!J12342)</f>
        <v>0.475</v>
      </c>
    </row>
    <row r="8479" spans="1:6" x14ac:dyDescent="0.25">
      <c r="A8479" t="str">
        <f>Annotations_hardcopy!B12343</f>
        <v>27_07_2018__16_11_04_0267_upper.png</v>
      </c>
      <c r="B8479">
        <f>IF(Annotations_hardcopy!F12343="","",VLOOKUP(Annotations_hardcopy!F12343,Annotations_format!$G$2:$H$8,2,0))</f>
        <v>0</v>
      </c>
      <c r="C8479" t="str">
        <f>IF(Annotations_hardcopy!G12343="","",Annotations_hardcopy!G12343)</f>
        <v>0.50078125</v>
      </c>
      <c r="D8479" t="str">
        <f>IF(Annotations_hardcopy!H12343="","",Annotations_hardcopy!H12343)</f>
        <v>0.47604166666666664</v>
      </c>
      <c r="E8479" t="str">
        <f>IF(Annotations_hardcopy!I12343="","",Annotations_hardcopy!I12343)</f>
        <v>0.0671875</v>
      </c>
      <c r="F8479" t="str">
        <f>IF(Annotations_hardcopy!J12343="","",Annotations_hardcopy!J12343)</f>
        <v>0.09791666666666667</v>
      </c>
    </row>
    <row r="8480" spans="1:6" x14ac:dyDescent="0.25">
      <c r="A8480" t="str">
        <f>Annotations_hardcopy!B12344</f>
        <v>27_07_2018__16_11_04_0268_upper.png</v>
      </c>
      <c r="B8480">
        <f>IF(Annotations_hardcopy!F12344="","",VLOOKUP(Annotations_hardcopy!F12344,Annotations_format!$G$2:$H$8,2,0))</f>
        <v>1</v>
      </c>
      <c r="C8480" t="str">
        <f>IF(Annotations_hardcopy!G12344="","",Annotations_hardcopy!G12344)</f>
        <v>0.38359375</v>
      </c>
      <c r="D8480" t="str">
        <f>IF(Annotations_hardcopy!H12344="","",Annotations_hardcopy!H12344)</f>
        <v>0.28125</v>
      </c>
      <c r="E8480" t="str">
        <f>IF(Annotations_hardcopy!I12344="","",Annotations_hardcopy!I12344)</f>
        <v>0.1765625</v>
      </c>
      <c r="F8480" t="str">
        <f>IF(Annotations_hardcopy!J12344="","",Annotations_hardcopy!J12344)</f>
        <v>0.4708333333333333</v>
      </c>
    </row>
    <row r="8481" spans="1:6" x14ac:dyDescent="0.25">
      <c r="A8481" t="str">
        <f>Annotations_hardcopy!B12345</f>
        <v>27_07_2018__16_11_04_0268_upper.png</v>
      </c>
      <c r="B8481">
        <f>IF(Annotations_hardcopy!F12345="","",VLOOKUP(Annotations_hardcopy!F12345,Annotations_format!$G$2:$H$8,2,0))</f>
        <v>1</v>
      </c>
      <c r="C8481" t="str">
        <f>IF(Annotations_hardcopy!G12345="","",Annotations_hardcopy!G12345)</f>
        <v>0.57421875</v>
      </c>
      <c r="D8481" t="str">
        <f>IF(Annotations_hardcopy!H12345="","",Annotations_hardcopy!H12345)</f>
        <v>0.24166666666666667</v>
      </c>
      <c r="E8481" t="str">
        <f>IF(Annotations_hardcopy!I12345="","",Annotations_hardcopy!I12345)</f>
        <v>0.1859375</v>
      </c>
      <c r="F8481" t="str">
        <f>IF(Annotations_hardcopy!J12345="","",Annotations_hardcopy!J12345)</f>
        <v>0.36666666666666664</v>
      </c>
    </row>
    <row r="8482" spans="1:6" x14ac:dyDescent="0.25">
      <c r="A8482" t="str">
        <f>Annotations_hardcopy!B12346</f>
        <v>27_07_2018__16_11_04_0268_upper.png</v>
      </c>
      <c r="B8482">
        <f>IF(Annotations_hardcopy!F12346="","",VLOOKUP(Annotations_hardcopy!F12346,Annotations_format!$G$2:$H$8,2,0))</f>
        <v>0</v>
      </c>
      <c r="C8482" t="str">
        <f>IF(Annotations_hardcopy!G12346="","",Annotations_hardcopy!G12346)</f>
        <v>0.50078125</v>
      </c>
      <c r="D8482" t="str">
        <f>IF(Annotations_hardcopy!H12346="","",Annotations_hardcopy!H12346)</f>
        <v>0.47604166666666664</v>
      </c>
      <c r="E8482" t="str">
        <f>IF(Annotations_hardcopy!I12346="","",Annotations_hardcopy!I12346)</f>
        <v>0.0671875</v>
      </c>
      <c r="F8482" t="str">
        <f>IF(Annotations_hardcopy!J12346="","",Annotations_hardcopy!J12346)</f>
        <v>0.09791666666666667</v>
      </c>
    </row>
    <row r="8483" spans="1:6" x14ac:dyDescent="0.25">
      <c r="A8483" t="str">
        <f>Annotations_hardcopy!B12347</f>
        <v>27_07_2018__16_11_04_0269_upper.png</v>
      </c>
      <c r="B8483">
        <f>IF(Annotations_hardcopy!F12347="","",VLOOKUP(Annotations_hardcopy!F12347,Annotations_format!$G$2:$H$8,2,0))</f>
        <v>1</v>
      </c>
      <c r="C8483" t="str">
        <f>IF(Annotations_hardcopy!G12347="","",Annotations_hardcopy!G12347)</f>
        <v>0.3875</v>
      </c>
      <c r="D8483" t="str">
        <f>IF(Annotations_hardcopy!H12347="","",Annotations_hardcopy!H12347)</f>
        <v>0.2760416666666667</v>
      </c>
      <c r="E8483" t="str">
        <f>IF(Annotations_hardcopy!I12347="","",Annotations_hardcopy!I12347)</f>
        <v>0.171875</v>
      </c>
      <c r="F8483" t="str">
        <f>IF(Annotations_hardcopy!J12347="","",Annotations_hardcopy!J12347)</f>
        <v>0.48541666666666666</v>
      </c>
    </row>
    <row r="8484" spans="1:6" x14ac:dyDescent="0.25">
      <c r="A8484" t="str">
        <f>Annotations_hardcopy!B12348</f>
        <v>27_07_2018__16_11_04_0269_upper.png</v>
      </c>
      <c r="B8484">
        <f>IF(Annotations_hardcopy!F12348="","",VLOOKUP(Annotations_hardcopy!F12348,Annotations_format!$G$2:$H$8,2,0))</f>
        <v>1</v>
      </c>
      <c r="C8484" t="str">
        <f>IF(Annotations_hardcopy!G12348="","",Annotations_hardcopy!G12348)</f>
        <v>0.578125</v>
      </c>
      <c r="D8484" t="str">
        <f>IF(Annotations_hardcopy!H12348="","",Annotations_hardcopy!H12348)</f>
        <v>0.23125</v>
      </c>
      <c r="E8484" t="str">
        <f>IF(Annotations_hardcopy!I12348="","",Annotations_hardcopy!I12348)</f>
        <v>0.178125</v>
      </c>
      <c r="F8484" t="str">
        <f>IF(Annotations_hardcopy!J12348="","",Annotations_hardcopy!J12348)</f>
        <v>0.3458333333333333</v>
      </c>
    </row>
    <row r="8485" spans="1:6" x14ac:dyDescent="0.25">
      <c r="A8485" t="str">
        <f>Annotations_hardcopy!B12349</f>
        <v>27_07_2018__16_11_04_0269_upper.png</v>
      </c>
      <c r="B8485">
        <f>IF(Annotations_hardcopy!F12349="","",VLOOKUP(Annotations_hardcopy!F12349,Annotations_format!$G$2:$H$8,2,0))</f>
        <v>0</v>
      </c>
      <c r="C8485" t="str">
        <f>IF(Annotations_hardcopy!G12349="","",Annotations_hardcopy!G12349)</f>
        <v>0.50078125</v>
      </c>
      <c r="D8485" t="str">
        <f>IF(Annotations_hardcopy!H12349="","",Annotations_hardcopy!H12349)</f>
        <v>0.47604166666666664</v>
      </c>
      <c r="E8485" t="str">
        <f>IF(Annotations_hardcopy!I12349="","",Annotations_hardcopy!I12349)</f>
        <v>0.0671875</v>
      </c>
      <c r="F8485" t="str">
        <f>IF(Annotations_hardcopy!J12349="","",Annotations_hardcopy!J12349)</f>
        <v>0.09791666666666667</v>
      </c>
    </row>
    <row r="8486" spans="1:6" x14ac:dyDescent="0.25">
      <c r="A8486" t="str">
        <f>Annotations_hardcopy!B12350</f>
        <v>27_07_2018__16_11_04_0270_upper.png</v>
      </c>
      <c r="B8486">
        <f>IF(Annotations_hardcopy!F12350="","",VLOOKUP(Annotations_hardcopy!F12350,Annotations_format!$G$2:$H$8,2,0))</f>
        <v>1</v>
      </c>
      <c r="C8486" t="str">
        <f>IF(Annotations_hardcopy!G12350="","",Annotations_hardcopy!G12350)</f>
        <v>0.390625</v>
      </c>
      <c r="D8486" t="str">
        <f>IF(Annotations_hardcopy!H12350="","",Annotations_hardcopy!H12350)</f>
        <v>0.284375</v>
      </c>
      <c r="E8486" t="str">
        <f>IF(Annotations_hardcopy!I12350="","",Annotations_hardcopy!I12350)</f>
        <v>0.184375</v>
      </c>
      <c r="F8486" t="str">
        <f>IF(Annotations_hardcopy!J12350="","",Annotations_hardcopy!J12350)</f>
        <v>0.48541666666666666</v>
      </c>
    </row>
    <row r="8487" spans="1:6" x14ac:dyDescent="0.25">
      <c r="A8487" t="str">
        <f>Annotations_hardcopy!B12351</f>
        <v>27_07_2018__16_11_04_0270_upper.png</v>
      </c>
      <c r="B8487">
        <f>IF(Annotations_hardcopy!F12351="","",VLOOKUP(Annotations_hardcopy!F12351,Annotations_format!$G$2:$H$8,2,0))</f>
        <v>1</v>
      </c>
      <c r="C8487" t="str">
        <f>IF(Annotations_hardcopy!G12351="","",Annotations_hardcopy!G12351)</f>
        <v>0.5859375</v>
      </c>
      <c r="D8487" t="str">
        <f>IF(Annotations_hardcopy!H12351="","",Annotations_hardcopy!H12351)</f>
        <v>0.24791666666666667</v>
      </c>
      <c r="E8487" t="str">
        <f>IF(Annotations_hardcopy!I12351="","",Annotations_hardcopy!I12351)</f>
        <v>0.178125</v>
      </c>
      <c r="F8487" t="str">
        <f>IF(Annotations_hardcopy!J12351="","",Annotations_hardcopy!J12351)</f>
        <v>0.37083333333333335</v>
      </c>
    </row>
    <row r="8488" spans="1:6" x14ac:dyDescent="0.25">
      <c r="A8488" t="str">
        <f>Annotations_hardcopy!B12352</f>
        <v>27_07_2018__16_11_04_0270_upper.png</v>
      </c>
      <c r="B8488">
        <f>IF(Annotations_hardcopy!F12352="","",VLOOKUP(Annotations_hardcopy!F12352,Annotations_format!$G$2:$H$8,2,0))</f>
        <v>0</v>
      </c>
      <c r="C8488" t="str">
        <f>IF(Annotations_hardcopy!G12352="","",Annotations_hardcopy!G12352)</f>
        <v>0.50078125</v>
      </c>
      <c r="D8488" t="str">
        <f>IF(Annotations_hardcopy!H12352="","",Annotations_hardcopy!H12352)</f>
        <v>0.47604166666666664</v>
      </c>
      <c r="E8488" t="str">
        <f>IF(Annotations_hardcopy!I12352="","",Annotations_hardcopy!I12352)</f>
        <v>0.0671875</v>
      </c>
      <c r="F8488" t="str">
        <f>IF(Annotations_hardcopy!J12352="","",Annotations_hardcopy!J12352)</f>
        <v>0.09791666666666667</v>
      </c>
    </row>
    <row r="8489" spans="1:6" x14ac:dyDescent="0.25">
      <c r="A8489" t="str">
        <f>Annotations_hardcopy!B12353</f>
        <v>27_07_2018__16_11_04_0271_upper.png</v>
      </c>
      <c r="B8489">
        <f>IF(Annotations_hardcopy!F12353="","",VLOOKUP(Annotations_hardcopy!F12353,Annotations_format!$G$2:$H$8,2,0))</f>
        <v>1</v>
      </c>
      <c r="C8489" t="str">
        <f>IF(Annotations_hardcopy!G12353="","",Annotations_hardcopy!G12353)</f>
        <v>0.59140625</v>
      </c>
      <c r="D8489" t="str">
        <f>IF(Annotations_hardcopy!H12353="","",Annotations_hardcopy!H12353)</f>
        <v>0.23854166666666668</v>
      </c>
      <c r="E8489" t="str">
        <f>IF(Annotations_hardcopy!I12353="","",Annotations_hardcopy!I12353)</f>
        <v>0.1765625</v>
      </c>
      <c r="F8489" t="str">
        <f>IF(Annotations_hardcopy!J12353="","",Annotations_hardcopy!J12353)</f>
        <v>0.36041666666666666</v>
      </c>
    </row>
    <row r="8490" spans="1:6" x14ac:dyDescent="0.25">
      <c r="A8490" t="str">
        <f>Annotations_hardcopy!B12354</f>
        <v>27_07_2018__16_11_04_0271_upper.png</v>
      </c>
      <c r="B8490">
        <f>IF(Annotations_hardcopy!F12354="","",VLOOKUP(Annotations_hardcopy!F12354,Annotations_format!$G$2:$H$8,2,0))</f>
        <v>1</v>
      </c>
      <c r="C8490" t="str">
        <f>IF(Annotations_hardcopy!G12354="","",Annotations_hardcopy!G12354)</f>
        <v>0.3953125</v>
      </c>
      <c r="D8490" t="str">
        <f>IF(Annotations_hardcopy!H12354="","",Annotations_hardcopy!H12354)</f>
        <v>0.2833333333333333</v>
      </c>
      <c r="E8490" t="str">
        <f>IF(Annotations_hardcopy!I12354="","",Annotations_hardcopy!I12354)</f>
        <v>0.203125</v>
      </c>
      <c r="F8490" t="str">
        <f>IF(Annotations_hardcopy!J12354="","",Annotations_hardcopy!J12354)</f>
        <v>0.48333333333333334</v>
      </c>
    </row>
    <row r="8491" spans="1:6" x14ac:dyDescent="0.25">
      <c r="A8491" t="str">
        <f>Annotations_hardcopy!B12355</f>
        <v>27_07_2018__16_11_04_0271_upper.png</v>
      </c>
      <c r="B8491">
        <f>IF(Annotations_hardcopy!F12355="","",VLOOKUP(Annotations_hardcopy!F12355,Annotations_format!$G$2:$H$8,2,0))</f>
        <v>0</v>
      </c>
      <c r="C8491" t="str">
        <f>IF(Annotations_hardcopy!G12355="","",Annotations_hardcopy!G12355)</f>
        <v>0.50078125</v>
      </c>
      <c r="D8491" t="str">
        <f>IF(Annotations_hardcopy!H12355="","",Annotations_hardcopy!H12355)</f>
        <v>0.47604166666666664</v>
      </c>
      <c r="E8491" t="str">
        <f>IF(Annotations_hardcopy!I12355="","",Annotations_hardcopy!I12355)</f>
        <v>0.0671875</v>
      </c>
      <c r="F8491" t="str">
        <f>IF(Annotations_hardcopy!J12355="","",Annotations_hardcopy!J12355)</f>
        <v>0.09791666666666667</v>
      </c>
    </row>
    <row r="8492" spans="1:6" x14ac:dyDescent="0.25">
      <c r="A8492" t="str">
        <f>Annotations_hardcopy!B12356</f>
        <v>27_07_2018__16_11_04_0272_upper.png</v>
      </c>
      <c r="B8492">
        <f>IF(Annotations_hardcopy!F12356="","",VLOOKUP(Annotations_hardcopy!F12356,Annotations_format!$G$2:$H$8,2,0))</f>
        <v>1</v>
      </c>
      <c r="C8492" t="str">
        <f>IF(Annotations_hardcopy!G12356="","",Annotations_hardcopy!G12356)</f>
        <v>0.39765625</v>
      </c>
      <c r="D8492" t="str">
        <f>IF(Annotations_hardcopy!H12356="","",Annotations_hardcopy!H12356)</f>
        <v>0.28854166666666664</v>
      </c>
      <c r="E8492" t="str">
        <f>IF(Annotations_hardcopy!I12356="","",Annotations_hardcopy!I12356)</f>
        <v>0.2046875</v>
      </c>
      <c r="F8492" t="str">
        <f>IF(Annotations_hardcopy!J12356="","",Annotations_hardcopy!J12356)</f>
        <v>0.47291666666666665</v>
      </c>
    </row>
    <row r="8493" spans="1:6" x14ac:dyDescent="0.25">
      <c r="A8493" t="str">
        <f>Annotations_hardcopy!B12357</f>
        <v>27_07_2018__16_11_04_0272_upper.png</v>
      </c>
      <c r="B8493">
        <f>IF(Annotations_hardcopy!F12357="","",VLOOKUP(Annotations_hardcopy!F12357,Annotations_format!$G$2:$H$8,2,0))</f>
        <v>1</v>
      </c>
      <c r="C8493" t="str">
        <f>IF(Annotations_hardcopy!G12357="","",Annotations_hardcopy!G12357)</f>
        <v>0.5953125</v>
      </c>
      <c r="D8493" t="str">
        <f>IF(Annotations_hardcopy!H12357="","",Annotations_hardcopy!H12357)</f>
        <v>0.234375</v>
      </c>
      <c r="E8493" t="str">
        <f>IF(Annotations_hardcopy!I12357="","",Annotations_hardcopy!I12357)</f>
        <v>0.16875</v>
      </c>
      <c r="F8493" t="str">
        <f>IF(Annotations_hardcopy!J12357="","",Annotations_hardcopy!J12357)</f>
        <v>0.35625</v>
      </c>
    </row>
    <row r="8494" spans="1:6" x14ac:dyDescent="0.25">
      <c r="A8494" t="str">
        <f>Annotations_hardcopy!B12358</f>
        <v>27_07_2018__16_11_04_0272_upper.png</v>
      </c>
      <c r="B8494">
        <f>IF(Annotations_hardcopy!F12358="","",VLOOKUP(Annotations_hardcopy!F12358,Annotations_format!$G$2:$H$8,2,0))</f>
        <v>0</v>
      </c>
      <c r="C8494" t="str">
        <f>IF(Annotations_hardcopy!G12358="","",Annotations_hardcopy!G12358)</f>
        <v>0.50078125</v>
      </c>
      <c r="D8494" t="str">
        <f>IF(Annotations_hardcopy!H12358="","",Annotations_hardcopy!H12358)</f>
        <v>0.47604166666666664</v>
      </c>
      <c r="E8494" t="str">
        <f>IF(Annotations_hardcopy!I12358="","",Annotations_hardcopy!I12358)</f>
        <v>0.0671875</v>
      </c>
      <c r="F8494" t="str">
        <f>IF(Annotations_hardcopy!J12358="","",Annotations_hardcopy!J12358)</f>
        <v>0.09791666666666667</v>
      </c>
    </row>
    <row r="8495" spans="1:6" x14ac:dyDescent="0.25">
      <c r="A8495" t="str">
        <f>Annotations_hardcopy!B12359</f>
        <v>27_07_2018__16_11_04_0273_upper.png</v>
      </c>
      <c r="B8495">
        <f>IF(Annotations_hardcopy!F12359="","",VLOOKUP(Annotations_hardcopy!F12359,Annotations_format!$G$2:$H$8,2,0))</f>
        <v>1</v>
      </c>
      <c r="C8495" t="str">
        <f>IF(Annotations_hardcopy!G12359="","",Annotations_hardcopy!G12359)</f>
        <v>0.59375</v>
      </c>
      <c r="D8495" t="str">
        <f>IF(Annotations_hardcopy!H12359="","",Annotations_hardcopy!H12359)</f>
        <v>0.23854166666666668</v>
      </c>
      <c r="E8495" t="str">
        <f>IF(Annotations_hardcopy!I12359="","",Annotations_hardcopy!I12359)</f>
        <v>0.175</v>
      </c>
      <c r="F8495" t="str">
        <f>IF(Annotations_hardcopy!J12359="","",Annotations_hardcopy!J12359)</f>
        <v>0.35208333333333336</v>
      </c>
    </row>
    <row r="8496" spans="1:6" x14ac:dyDescent="0.25">
      <c r="A8496" t="str">
        <f>Annotations_hardcopy!B12360</f>
        <v>27_07_2018__16_11_04_0273_upper.png</v>
      </c>
      <c r="B8496">
        <f>IF(Annotations_hardcopy!F12360="","",VLOOKUP(Annotations_hardcopy!F12360,Annotations_format!$G$2:$H$8,2,0))</f>
        <v>1</v>
      </c>
      <c r="C8496" t="str">
        <f>IF(Annotations_hardcopy!G12360="","",Annotations_hardcopy!G12360)</f>
        <v>0.39375</v>
      </c>
      <c r="D8496" t="str">
        <f>IF(Annotations_hardcopy!H12360="","",Annotations_hardcopy!H12360)</f>
        <v>0.2947916666666667</v>
      </c>
      <c r="E8496" t="str">
        <f>IF(Annotations_hardcopy!I12360="","",Annotations_hardcopy!I12360)</f>
        <v>0.196875</v>
      </c>
      <c r="F8496" t="str">
        <f>IF(Annotations_hardcopy!J12360="","",Annotations_hardcopy!J12360)</f>
        <v>0.48125</v>
      </c>
    </row>
    <row r="8497" spans="1:6" x14ac:dyDescent="0.25">
      <c r="A8497" t="str">
        <f>Annotations_hardcopy!B12361</f>
        <v>27_07_2018__16_11_04_0273_upper.png</v>
      </c>
      <c r="B8497">
        <f>IF(Annotations_hardcopy!F12361="","",VLOOKUP(Annotations_hardcopy!F12361,Annotations_format!$G$2:$H$8,2,0))</f>
        <v>0</v>
      </c>
      <c r="C8497" t="str">
        <f>IF(Annotations_hardcopy!G12361="","",Annotations_hardcopy!G12361)</f>
        <v>0.50078125</v>
      </c>
      <c r="D8497" t="str">
        <f>IF(Annotations_hardcopy!H12361="","",Annotations_hardcopy!H12361)</f>
        <v>0.47604166666666664</v>
      </c>
      <c r="E8497" t="str">
        <f>IF(Annotations_hardcopy!I12361="","",Annotations_hardcopy!I12361)</f>
        <v>0.0671875</v>
      </c>
      <c r="F8497" t="str">
        <f>IF(Annotations_hardcopy!J12361="","",Annotations_hardcopy!J12361)</f>
        <v>0.09791666666666667</v>
      </c>
    </row>
    <row r="8498" spans="1:6" x14ac:dyDescent="0.25">
      <c r="A8498" t="str">
        <f>Annotations_hardcopy!B12362</f>
        <v>27_07_2018__16_11_04_0274_upper.png</v>
      </c>
      <c r="B8498">
        <f>IF(Annotations_hardcopy!F12362="","",VLOOKUP(Annotations_hardcopy!F12362,Annotations_format!$G$2:$H$8,2,0))</f>
        <v>1</v>
      </c>
      <c r="C8498" t="str">
        <f>IF(Annotations_hardcopy!G12362="","",Annotations_hardcopy!G12362)</f>
        <v>0.58125</v>
      </c>
      <c r="D8498" t="str">
        <f>IF(Annotations_hardcopy!H12362="","",Annotations_hardcopy!H12362)</f>
        <v>0.23958333333333334</v>
      </c>
      <c r="E8498" t="str">
        <f>IF(Annotations_hardcopy!I12362="","",Annotations_hardcopy!I12362)</f>
        <v>0.171875</v>
      </c>
      <c r="F8498" t="str">
        <f>IF(Annotations_hardcopy!J12362="","",Annotations_hardcopy!J12362)</f>
        <v>0.3375</v>
      </c>
    </row>
    <row r="8499" spans="1:6" x14ac:dyDescent="0.25">
      <c r="A8499" t="str">
        <f>Annotations_hardcopy!B12363</f>
        <v>27_07_2018__16_11_04_0274_upper.png</v>
      </c>
      <c r="B8499">
        <f>IF(Annotations_hardcopy!F12363="","",VLOOKUP(Annotations_hardcopy!F12363,Annotations_format!$G$2:$H$8,2,0))</f>
        <v>1</v>
      </c>
      <c r="C8499" t="str">
        <f>IF(Annotations_hardcopy!G12363="","",Annotations_hardcopy!G12363)</f>
        <v>0.3796875</v>
      </c>
      <c r="D8499" t="str">
        <f>IF(Annotations_hardcopy!H12363="","",Annotations_hardcopy!H12363)</f>
        <v>0.278125</v>
      </c>
      <c r="E8499" t="str">
        <f>IF(Annotations_hardcopy!I12363="","",Annotations_hardcopy!I12363)</f>
        <v>0.20625</v>
      </c>
      <c r="F8499" t="str">
        <f>IF(Annotations_hardcopy!J12363="","",Annotations_hardcopy!J12363)</f>
        <v>0.47708333333333336</v>
      </c>
    </row>
    <row r="8500" spans="1:6" x14ac:dyDescent="0.25">
      <c r="A8500" t="str">
        <f>Annotations_hardcopy!B12364</f>
        <v>27_07_2018__16_11_04_0274_upper.png</v>
      </c>
      <c r="B8500">
        <f>IF(Annotations_hardcopy!F12364="","",VLOOKUP(Annotations_hardcopy!F12364,Annotations_format!$G$2:$H$8,2,0))</f>
        <v>0</v>
      </c>
      <c r="C8500" t="str">
        <f>IF(Annotations_hardcopy!G12364="","",Annotations_hardcopy!G12364)</f>
        <v>0.50078125</v>
      </c>
      <c r="D8500" t="str">
        <f>IF(Annotations_hardcopy!H12364="","",Annotations_hardcopy!H12364)</f>
        <v>0.47604166666666664</v>
      </c>
      <c r="E8500" t="str">
        <f>IF(Annotations_hardcopy!I12364="","",Annotations_hardcopy!I12364)</f>
        <v>0.0671875</v>
      </c>
      <c r="F8500" t="str">
        <f>IF(Annotations_hardcopy!J12364="","",Annotations_hardcopy!J12364)</f>
        <v>0.09791666666666667</v>
      </c>
    </row>
    <row r="8501" spans="1:6" x14ac:dyDescent="0.25">
      <c r="A8501" t="str">
        <f>Annotations_hardcopy!B12365</f>
        <v>27_07_2018__16_11_04_0275_upper.png</v>
      </c>
      <c r="B8501">
        <f>IF(Annotations_hardcopy!F12365="","",VLOOKUP(Annotations_hardcopy!F12365,Annotations_format!$G$2:$H$8,2,0))</f>
        <v>1</v>
      </c>
      <c r="C8501" t="str">
        <f>IF(Annotations_hardcopy!G12365="","",Annotations_hardcopy!G12365)</f>
        <v>0.58359375</v>
      </c>
      <c r="D8501" t="str">
        <f>IF(Annotations_hardcopy!H12365="","",Annotations_hardcopy!H12365)</f>
        <v>0.23541666666666666</v>
      </c>
      <c r="E8501" t="str">
        <f>IF(Annotations_hardcopy!I12365="","",Annotations_hardcopy!I12365)</f>
        <v>0.1703125</v>
      </c>
      <c r="F8501" t="str">
        <f>IF(Annotations_hardcopy!J12365="","",Annotations_hardcopy!J12365)</f>
        <v>0.32916666666666666</v>
      </c>
    </row>
    <row r="8502" spans="1:6" x14ac:dyDescent="0.25">
      <c r="A8502" t="str">
        <f>Annotations_hardcopy!B12366</f>
        <v>27_07_2018__16_11_04_0275_upper.png</v>
      </c>
      <c r="B8502">
        <f>IF(Annotations_hardcopy!F12366="","",VLOOKUP(Annotations_hardcopy!F12366,Annotations_format!$G$2:$H$8,2,0))</f>
        <v>1</v>
      </c>
      <c r="C8502" t="str">
        <f>IF(Annotations_hardcopy!G12366="","",Annotations_hardcopy!G12366)</f>
        <v>0.375</v>
      </c>
      <c r="D8502" t="str">
        <f>IF(Annotations_hardcopy!H12366="","",Annotations_hardcopy!H12366)</f>
        <v>0.2833333333333333</v>
      </c>
      <c r="E8502" t="str">
        <f>IF(Annotations_hardcopy!I12366="","",Annotations_hardcopy!I12366)</f>
        <v>0.20625</v>
      </c>
      <c r="F8502" t="str">
        <f>IF(Annotations_hardcopy!J12366="","",Annotations_hardcopy!J12366)</f>
        <v>0.475</v>
      </c>
    </row>
    <row r="8503" spans="1:6" x14ac:dyDescent="0.25">
      <c r="A8503" t="str">
        <f>Annotations_hardcopy!B12367</f>
        <v>27_07_2018__16_11_04_0275_upper.png</v>
      </c>
      <c r="B8503">
        <f>IF(Annotations_hardcopy!F12367="","",VLOOKUP(Annotations_hardcopy!F12367,Annotations_format!$G$2:$H$8,2,0))</f>
        <v>0</v>
      </c>
      <c r="C8503" t="str">
        <f>IF(Annotations_hardcopy!G12367="","",Annotations_hardcopy!G12367)</f>
        <v>0.50078125</v>
      </c>
      <c r="D8503" t="str">
        <f>IF(Annotations_hardcopy!H12367="","",Annotations_hardcopy!H12367)</f>
        <v>0.47604166666666664</v>
      </c>
      <c r="E8503" t="str">
        <f>IF(Annotations_hardcopy!I12367="","",Annotations_hardcopy!I12367)</f>
        <v>0.0671875</v>
      </c>
      <c r="F8503" t="str">
        <f>IF(Annotations_hardcopy!J12367="","",Annotations_hardcopy!J12367)</f>
        <v>0.09791666666666667</v>
      </c>
    </row>
    <row r="8504" spans="1:6" x14ac:dyDescent="0.25">
      <c r="A8504" t="str">
        <f>Annotations_hardcopy!B12368</f>
        <v>27_07_2018__16_11_04_0276_upper.png</v>
      </c>
      <c r="B8504">
        <f>IF(Annotations_hardcopy!F12368="","",VLOOKUP(Annotations_hardcopy!F12368,Annotations_format!$G$2:$H$8,2,0))</f>
        <v>1</v>
      </c>
      <c r="C8504" t="str">
        <f>IF(Annotations_hardcopy!G12368="","",Annotations_hardcopy!G12368)</f>
        <v>0.5953125</v>
      </c>
      <c r="D8504" t="str">
        <f>IF(Annotations_hardcopy!H12368="","",Annotations_hardcopy!H12368)</f>
        <v>0.23229166666666667</v>
      </c>
      <c r="E8504" t="str">
        <f>IF(Annotations_hardcopy!I12368="","",Annotations_hardcopy!I12368)</f>
        <v>0.15625</v>
      </c>
      <c r="F8504" t="str">
        <f>IF(Annotations_hardcopy!J12368="","",Annotations_hardcopy!J12368)</f>
        <v>0.32708333333333334</v>
      </c>
    </row>
    <row r="8505" spans="1:6" x14ac:dyDescent="0.25">
      <c r="A8505" t="str">
        <f>Annotations_hardcopy!B12369</f>
        <v>27_07_2018__16_11_04_0276_upper.png</v>
      </c>
      <c r="B8505">
        <f>IF(Annotations_hardcopy!F12369="","",VLOOKUP(Annotations_hardcopy!F12369,Annotations_format!$G$2:$H$8,2,0))</f>
        <v>1</v>
      </c>
      <c r="C8505" t="str">
        <f>IF(Annotations_hardcopy!G12369="","",Annotations_hardcopy!G12369)</f>
        <v>0.37734375</v>
      </c>
      <c r="D8505" t="str">
        <f>IF(Annotations_hardcopy!H12369="","",Annotations_hardcopy!H12369)</f>
        <v>0.2833333333333333</v>
      </c>
      <c r="E8505" t="str">
        <f>IF(Annotations_hardcopy!I12369="","",Annotations_hardcopy!I12369)</f>
        <v>0.2109375</v>
      </c>
      <c r="F8505" t="str">
        <f>IF(Annotations_hardcopy!J12369="","",Annotations_hardcopy!J12369)</f>
        <v>0.475</v>
      </c>
    </row>
    <row r="8506" spans="1:6" x14ac:dyDescent="0.25">
      <c r="A8506" t="str">
        <f>Annotations_hardcopy!B12371</f>
        <v>27_07_2018__16_11_04_0277_upper.png</v>
      </c>
      <c r="B8506">
        <f>IF(Annotations_hardcopy!F12371="","",VLOOKUP(Annotations_hardcopy!F12371,Annotations_format!$G$2:$H$8,2,0))</f>
        <v>1</v>
      </c>
      <c r="C8506" t="str">
        <f>IF(Annotations_hardcopy!G12371="","",Annotations_hardcopy!G12371)</f>
        <v>0.6078125</v>
      </c>
      <c r="D8506" t="str">
        <f>IF(Annotations_hardcopy!H12371="","",Annotations_hardcopy!H12371)</f>
        <v>0.22708333333333333</v>
      </c>
      <c r="E8506" t="str">
        <f>IF(Annotations_hardcopy!I12371="","",Annotations_hardcopy!I12371)</f>
        <v>0.15625</v>
      </c>
      <c r="F8506" t="str">
        <f>IF(Annotations_hardcopy!J12371="","",Annotations_hardcopy!J12371)</f>
        <v>0.3375</v>
      </c>
    </row>
    <row r="8507" spans="1:6" x14ac:dyDescent="0.25">
      <c r="A8507" t="str">
        <f>Annotations_hardcopy!B12372</f>
        <v>27_07_2018__16_11_04_0277_upper.png</v>
      </c>
      <c r="B8507">
        <f>IF(Annotations_hardcopy!F12372="","",VLOOKUP(Annotations_hardcopy!F12372,Annotations_format!$G$2:$H$8,2,0))</f>
        <v>1</v>
      </c>
      <c r="C8507" t="str">
        <f>IF(Annotations_hardcopy!G12372="","",Annotations_hardcopy!G12372)</f>
        <v>0.37890625</v>
      </c>
      <c r="D8507" t="str">
        <f>IF(Annotations_hardcopy!H12372="","",Annotations_hardcopy!H12372)</f>
        <v>0.28125</v>
      </c>
      <c r="E8507" t="str">
        <f>IF(Annotations_hardcopy!I12372="","",Annotations_hardcopy!I12372)</f>
        <v>0.2109375</v>
      </c>
      <c r="F8507" t="str">
        <f>IF(Annotations_hardcopy!J12372="","",Annotations_hardcopy!J12372)</f>
        <v>0.4708333333333333</v>
      </c>
    </row>
    <row r="8508" spans="1:6" x14ac:dyDescent="0.25">
      <c r="A8508" t="str">
        <f>Annotations_hardcopy!B12373</f>
        <v>27_07_2018__16_11_04_0277_upper.png</v>
      </c>
      <c r="B8508">
        <f>IF(Annotations_hardcopy!F12373="","",VLOOKUP(Annotations_hardcopy!F12373,Annotations_format!$G$2:$H$8,2,0))</f>
        <v>0</v>
      </c>
      <c r="C8508" t="str">
        <f>IF(Annotations_hardcopy!G12373="","",Annotations_hardcopy!G12373)</f>
        <v>0.49765625</v>
      </c>
      <c r="D8508" t="str">
        <f>IF(Annotations_hardcopy!H12373="","",Annotations_hardcopy!H12373)</f>
        <v>0.4739583333333333</v>
      </c>
      <c r="E8508" t="str">
        <f>IF(Annotations_hardcopy!I12373="","",Annotations_hardcopy!I12373)</f>
        <v>0.0671875</v>
      </c>
      <c r="F8508" t="str">
        <f>IF(Annotations_hardcopy!J12373="","",Annotations_hardcopy!J12373)</f>
        <v>0.09791666666666667</v>
      </c>
    </row>
    <row r="8509" spans="1:6" x14ac:dyDescent="0.25">
      <c r="A8509" t="str">
        <f>Annotations_hardcopy!B12374</f>
        <v>27_07_2018__16_11_04_0278_upper.png</v>
      </c>
      <c r="B8509">
        <f>IF(Annotations_hardcopy!F12374="","",VLOOKUP(Annotations_hardcopy!F12374,Annotations_format!$G$2:$H$8,2,0))</f>
        <v>1</v>
      </c>
      <c r="C8509" t="str">
        <f>IF(Annotations_hardcopy!G12374="","",Annotations_hardcopy!G12374)</f>
        <v>0.6125</v>
      </c>
      <c r="D8509" t="str">
        <f>IF(Annotations_hardcopy!H12374="","",Annotations_hardcopy!H12374)</f>
        <v>0.228125</v>
      </c>
      <c r="E8509" t="str">
        <f>IF(Annotations_hardcopy!I12374="","",Annotations_hardcopy!I12374)</f>
        <v>0.159375</v>
      </c>
      <c r="F8509" t="str">
        <f>IF(Annotations_hardcopy!J12374="","",Annotations_hardcopy!J12374)</f>
        <v>0.3145833333333333</v>
      </c>
    </row>
    <row r="8510" spans="1:6" x14ac:dyDescent="0.25">
      <c r="A8510" t="str">
        <f>Annotations_hardcopy!B12375</f>
        <v>27_07_2018__16_11_04_0278_upper.png</v>
      </c>
      <c r="B8510">
        <f>IF(Annotations_hardcopy!F12375="","",VLOOKUP(Annotations_hardcopy!F12375,Annotations_format!$G$2:$H$8,2,0))</f>
        <v>1</v>
      </c>
      <c r="C8510" t="str">
        <f>IF(Annotations_hardcopy!G12375="","",Annotations_hardcopy!G12375)</f>
        <v>0.3828125</v>
      </c>
      <c r="D8510" t="str">
        <f>IF(Annotations_hardcopy!H12375="","",Annotations_hardcopy!H12375)</f>
        <v>0.29583333333333334</v>
      </c>
      <c r="E8510" t="str">
        <f>IF(Annotations_hardcopy!I12375="","",Annotations_hardcopy!I12375)</f>
        <v>0.24375</v>
      </c>
      <c r="F8510" t="str">
        <f>IF(Annotations_hardcopy!J12375="","",Annotations_hardcopy!J12375)</f>
        <v>0.475</v>
      </c>
    </row>
    <row r="8511" spans="1:6" x14ac:dyDescent="0.25">
      <c r="A8511" t="str">
        <f>Annotations_hardcopy!B12376</f>
        <v>27_07_2018__16_11_04_0278_upper.png</v>
      </c>
      <c r="B8511">
        <f>IF(Annotations_hardcopy!F12376="","",VLOOKUP(Annotations_hardcopy!F12376,Annotations_format!$G$2:$H$8,2,0))</f>
        <v>0</v>
      </c>
      <c r="C8511" t="str">
        <f>IF(Annotations_hardcopy!G12376="","",Annotations_hardcopy!G12376)</f>
        <v>0.50234375</v>
      </c>
      <c r="D8511" t="str">
        <f>IF(Annotations_hardcopy!H12376="","",Annotations_hardcopy!H12376)</f>
        <v>0.4739583333333333</v>
      </c>
      <c r="E8511" t="str">
        <f>IF(Annotations_hardcopy!I12376="","",Annotations_hardcopy!I12376)</f>
        <v>0.0671875</v>
      </c>
      <c r="F8511" t="str">
        <f>IF(Annotations_hardcopy!J12376="","",Annotations_hardcopy!J12376)</f>
        <v>0.09791666666666667</v>
      </c>
    </row>
    <row r="8512" spans="1:6" x14ac:dyDescent="0.25">
      <c r="A8512" t="str">
        <f>Annotations_hardcopy!B12377</f>
        <v>27_07_2018__16_11_04_0279_upper.png</v>
      </c>
      <c r="B8512">
        <f>IF(Annotations_hardcopy!F12377="","",VLOOKUP(Annotations_hardcopy!F12377,Annotations_format!$G$2:$H$8,2,0))</f>
        <v>1</v>
      </c>
      <c r="C8512" t="str">
        <f>IF(Annotations_hardcopy!G12377="","",Annotations_hardcopy!G12377)</f>
        <v>0.61484375</v>
      </c>
      <c r="D8512" t="str">
        <f>IF(Annotations_hardcopy!H12377="","",Annotations_hardcopy!H12377)</f>
        <v>0.21979166666666666</v>
      </c>
      <c r="E8512" t="str">
        <f>IF(Annotations_hardcopy!I12377="","",Annotations_hardcopy!I12377)</f>
        <v>0.1765625</v>
      </c>
      <c r="F8512" t="str">
        <f>IF(Annotations_hardcopy!J12377="","",Annotations_hardcopy!J12377)</f>
        <v>0.31875</v>
      </c>
    </row>
    <row r="8513" spans="1:6" x14ac:dyDescent="0.25">
      <c r="A8513" t="str">
        <f>Annotations_hardcopy!B12378</f>
        <v>27_07_2018__16_11_04_0279_upper.png</v>
      </c>
      <c r="B8513">
        <f>IF(Annotations_hardcopy!F12378="","",VLOOKUP(Annotations_hardcopy!F12378,Annotations_format!$G$2:$H$8,2,0))</f>
        <v>1</v>
      </c>
      <c r="C8513" t="str">
        <f>IF(Annotations_hardcopy!G12378="","",Annotations_hardcopy!G12378)</f>
        <v>0.384375</v>
      </c>
      <c r="D8513" t="str">
        <f>IF(Annotations_hardcopy!H12378="","",Annotations_hardcopy!H12378)</f>
        <v>0.28541666666666665</v>
      </c>
      <c r="E8513" t="str">
        <f>IF(Annotations_hardcopy!I12378="","",Annotations_hardcopy!I12378)</f>
        <v>0.25</v>
      </c>
      <c r="F8513" t="str">
        <f>IF(Annotations_hardcopy!J12378="","",Annotations_hardcopy!J12378)</f>
        <v>0.4583333333333333</v>
      </c>
    </row>
    <row r="8514" spans="1:6" x14ac:dyDescent="0.25">
      <c r="A8514" t="str">
        <f>Annotations_hardcopy!B12379</f>
        <v>27_07_2018__16_11_04_0279_upper.png</v>
      </c>
      <c r="B8514">
        <f>IF(Annotations_hardcopy!F12379="","",VLOOKUP(Annotations_hardcopy!F12379,Annotations_format!$G$2:$H$8,2,0))</f>
        <v>0</v>
      </c>
      <c r="C8514" t="str">
        <f>IF(Annotations_hardcopy!G12379="","",Annotations_hardcopy!G12379)</f>
        <v>0.50234375</v>
      </c>
      <c r="D8514" t="str">
        <f>IF(Annotations_hardcopy!H12379="","",Annotations_hardcopy!H12379)</f>
        <v>0.4739583333333333</v>
      </c>
      <c r="E8514" t="str">
        <f>IF(Annotations_hardcopy!I12379="","",Annotations_hardcopy!I12379)</f>
        <v>0.0671875</v>
      </c>
      <c r="F8514" t="str">
        <f>IF(Annotations_hardcopy!J12379="","",Annotations_hardcopy!J12379)</f>
        <v>0.09791666666666667</v>
      </c>
    </row>
    <row r="8515" spans="1:6" x14ac:dyDescent="0.25">
      <c r="A8515" t="str">
        <f>Annotations_hardcopy!B12380</f>
        <v>27_07_2018__16_11_04_0280_upper.png</v>
      </c>
      <c r="B8515">
        <f>IF(Annotations_hardcopy!F12380="","",VLOOKUP(Annotations_hardcopy!F12380,Annotations_format!$G$2:$H$8,2,0))</f>
        <v>1</v>
      </c>
      <c r="C8515" t="str">
        <f>IF(Annotations_hardcopy!G12380="","",Annotations_hardcopy!G12380)</f>
        <v>0.38671875</v>
      </c>
      <c r="D8515" t="str">
        <f>IF(Annotations_hardcopy!H12380="","",Annotations_hardcopy!H12380)</f>
        <v>0.2875</v>
      </c>
      <c r="E8515" t="str">
        <f>IF(Annotations_hardcopy!I12380="","",Annotations_hardcopy!I12380)</f>
        <v>0.2265625</v>
      </c>
      <c r="F8515" t="str">
        <f>IF(Annotations_hardcopy!J12380="","",Annotations_hardcopy!J12380)</f>
        <v>0.4875</v>
      </c>
    </row>
    <row r="8516" spans="1:6" x14ac:dyDescent="0.25">
      <c r="A8516" t="str">
        <f>Annotations_hardcopy!B12381</f>
        <v>27_07_2018__16_11_04_0280_upper.png</v>
      </c>
      <c r="B8516">
        <f>IF(Annotations_hardcopy!F12381="","",VLOOKUP(Annotations_hardcopy!F12381,Annotations_format!$G$2:$H$8,2,0))</f>
        <v>1</v>
      </c>
      <c r="C8516" t="str">
        <f>IF(Annotations_hardcopy!G12381="","",Annotations_hardcopy!G12381)</f>
        <v>0.61171875</v>
      </c>
      <c r="D8516" t="str">
        <f>IF(Annotations_hardcopy!H12381="","",Annotations_hardcopy!H12381)</f>
        <v>0.221875</v>
      </c>
      <c r="E8516" t="str">
        <f>IF(Annotations_hardcopy!I12381="","",Annotations_hardcopy!I12381)</f>
        <v>0.1609375</v>
      </c>
      <c r="F8516" t="str">
        <f>IF(Annotations_hardcopy!J12381="","",Annotations_hardcopy!J12381)</f>
        <v>0.30625</v>
      </c>
    </row>
    <row r="8517" spans="1:6" x14ac:dyDescent="0.25">
      <c r="A8517" t="str">
        <f>Annotations_hardcopy!B12382</f>
        <v>27_07_2018__16_11_04_0280_upper.png</v>
      </c>
      <c r="B8517">
        <f>IF(Annotations_hardcopy!F12382="","",VLOOKUP(Annotations_hardcopy!F12382,Annotations_format!$G$2:$H$8,2,0))</f>
        <v>0</v>
      </c>
      <c r="C8517" t="str">
        <f>IF(Annotations_hardcopy!G12382="","",Annotations_hardcopy!G12382)</f>
        <v>0.50234375</v>
      </c>
      <c r="D8517" t="str">
        <f>IF(Annotations_hardcopy!H12382="","",Annotations_hardcopy!H12382)</f>
        <v>0.4739583333333333</v>
      </c>
      <c r="E8517" t="str">
        <f>IF(Annotations_hardcopy!I12382="","",Annotations_hardcopy!I12382)</f>
        <v>0.0671875</v>
      </c>
      <c r="F8517" t="str">
        <f>IF(Annotations_hardcopy!J12382="","",Annotations_hardcopy!J12382)</f>
        <v>0.09791666666666667</v>
      </c>
    </row>
    <row r="8518" spans="1:6" x14ac:dyDescent="0.25">
      <c r="A8518" t="str">
        <f>Annotations_hardcopy!B12383</f>
        <v>27_07_2018__16_11_04_0281_upper.png</v>
      </c>
      <c r="B8518">
        <f>IF(Annotations_hardcopy!F12383="","",VLOOKUP(Annotations_hardcopy!F12383,Annotations_format!$G$2:$H$8,2,0))</f>
        <v>1</v>
      </c>
      <c r="C8518" t="str">
        <f>IF(Annotations_hardcopy!G12383="","",Annotations_hardcopy!G12383)</f>
        <v>0.384375</v>
      </c>
      <c r="D8518" t="str">
        <f>IF(Annotations_hardcopy!H12383="","",Annotations_hardcopy!H12383)</f>
        <v>0.29791666666666666</v>
      </c>
      <c r="E8518" t="str">
        <f>IF(Annotations_hardcopy!I12383="","",Annotations_hardcopy!I12383)</f>
        <v>0.221875</v>
      </c>
      <c r="F8518" t="str">
        <f>IF(Annotations_hardcopy!J12383="","",Annotations_hardcopy!J12383)</f>
        <v>0.4708333333333333</v>
      </c>
    </row>
    <row r="8519" spans="1:6" x14ac:dyDescent="0.25">
      <c r="A8519" t="str">
        <f>Annotations_hardcopy!B12384</f>
        <v>27_07_2018__16_11_04_0281_upper.png</v>
      </c>
      <c r="B8519">
        <f>IF(Annotations_hardcopy!F12384="","",VLOOKUP(Annotations_hardcopy!F12384,Annotations_format!$G$2:$H$8,2,0))</f>
        <v>1</v>
      </c>
      <c r="C8519" t="str">
        <f>IF(Annotations_hardcopy!G12384="","",Annotations_hardcopy!G12384)</f>
        <v>0.6109375</v>
      </c>
      <c r="D8519" t="str">
        <f>IF(Annotations_hardcopy!H12384="","",Annotations_hardcopy!H12384)</f>
        <v>0.22708333333333333</v>
      </c>
      <c r="E8519" t="str">
        <f>IF(Annotations_hardcopy!I12384="","",Annotations_hardcopy!I12384)</f>
        <v>0.159375</v>
      </c>
      <c r="F8519" t="str">
        <f>IF(Annotations_hardcopy!J12384="","",Annotations_hardcopy!J12384)</f>
        <v>0.325</v>
      </c>
    </row>
    <row r="8520" spans="1:6" x14ac:dyDescent="0.25">
      <c r="A8520" t="str">
        <f>Annotations_hardcopy!B12385</f>
        <v>27_07_2018__16_11_04_0281_upper.png</v>
      </c>
      <c r="B8520">
        <f>IF(Annotations_hardcopy!F12385="","",VLOOKUP(Annotations_hardcopy!F12385,Annotations_format!$G$2:$H$8,2,0))</f>
        <v>0</v>
      </c>
      <c r="C8520" t="str">
        <f>IF(Annotations_hardcopy!G12385="","",Annotations_hardcopy!G12385)</f>
        <v>0.50234375</v>
      </c>
      <c r="D8520" t="str">
        <f>IF(Annotations_hardcopy!H12385="","",Annotations_hardcopy!H12385)</f>
        <v>0.4739583333333333</v>
      </c>
      <c r="E8520" t="str">
        <f>IF(Annotations_hardcopy!I12385="","",Annotations_hardcopy!I12385)</f>
        <v>0.0671875</v>
      </c>
      <c r="F8520" t="str">
        <f>IF(Annotations_hardcopy!J12385="","",Annotations_hardcopy!J12385)</f>
        <v>0.09791666666666667</v>
      </c>
    </row>
    <row r="8521" spans="1:6" x14ac:dyDescent="0.25">
      <c r="A8521" t="str">
        <f>Annotations_hardcopy!B12386</f>
        <v>27_07_2018__16_11_04_0282_upper.png</v>
      </c>
      <c r="B8521">
        <f>IF(Annotations_hardcopy!F12386="","",VLOOKUP(Annotations_hardcopy!F12386,Annotations_format!$G$2:$H$8,2,0))</f>
        <v>1</v>
      </c>
      <c r="C8521" t="str">
        <f>IF(Annotations_hardcopy!G12386="","",Annotations_hardcopy!G12386)</f>
        <v>0.62578125</v>
      </c>
      <c r="D8521" t="str">
        <f>IF(Annotations_hardcopy!H12386="","",Annotations_hardcopy!H12386)</f>
        <v>0.21979166666666666</v>
      </c>
      <c r="E8521" t="str">
        <f>IF(Annotations_hardcopy!I12386="","",Annotations_hardcopy!I12386)</f>
        <v>0.1453125</v>
      </c>
      <c r="F8521" t="str">
        <f>IF(Annotations_hardcopy!J12386="","",Annotations_hardcopy!J12386)</f>
        <v>0.29375</v>
      </c>
    </row>
    <row r="8522" spans="1:6" x14ac:dyDescent="0.25">
      <c r="A8522" t="str">
        <f>Annotations_hardcopy!B12387</f>
        <v>27_07_2018__16_11_04_0282_upper.png</v>
      </c>
      <c r="B8522">
        <f>IF(Annotations_hardcopy!F12387="","",VLOOKUP(Annotations_hardcopy!F12387,Annotations_format!$G$2:$H$8,2,0))</f>
        <v>1</v>
      </c>
      <c r="C8522" t="str">
        <f>IF(Annotations_hardcopy!G12387="","",Annotations_hardcopy!G12387)</f>
        <v>0.3703125</v>
      </c>
      <c r="D8522" t="str">
        <f>IF(Annotations_hardcopy!H12387="","",Annotations_hardcopy!H12387)</f>
        <v>0.278125</v>
      </c>
      <c r="E8522" t="str">
        <f>IF(Annotations_hardcopy!I12387="","",Annotations_hardcopy!I12387)</f>
        <v>0.234375</v>
      </c>
      <c r="F8522" t="str">
        <f>IF(Annotations_hardcopy!J12387="","",Annotations_hardcopy!J12387)</f>
        <v>0.48125</v>
      </c>
    </row>
    <row r="8523" spans="1:6" x14ac:dyDescent="0.25">
      <c r="A8523" t="str">
        <f>Annotations_hardcopy!B12388</f>
        <v>27_07_2018__16_11_04_0282_upper.png</v>
      </c>
      <c r="B8523">
        <f>IF(Annotations_hardcopy!F12388="","",VLOOKUP(Annotations_hardcopy!F12388,Annotations_format!$G$2:$H$8,2,0))</f>
        <v>0</v>
      </c>
      <c r="C8523" t="str">
        <f>IF(Annotations_hardcopy!G12388="","",Annotations_hardcopy!G12388)</f>
        <v>0.50234375</v>
      </c>
      <c r="D8523" t="str">
        <f>IF(Annotations_hardcopy!H12388="","",Annotations_hardcopy!H12388)</f>
        <v>0.4739583333333333</v>
      </c>
      <c r="E8523" t="str">
        <f>IF(Annotations_hardcopy!I12388="","",Annotations_hardcopy!I12388)</f>
        <v>0.0671875</v>
      </c>
      <c r="F8523" t="str">
        <f>IF(Annotations_hardcopy!J12388="","",Annotations_hardcopy!J12388)</f>
        <v>0.09791666666666667</v>
      </c>
    </row>
    <row r="8524" spans="1:6" x14ac:dyDescent="0.25">
      <c r="A8524" t="str">
        <f>Annotations_hardcopy!B12389</f>
        <v>27_07_2018__16_11_04_0283_upper.png</v>
      </c>
      <c r="B8524">
        <f>IF(Annotations_hardcopy!F12389="","",VLOOKUP(Annotations_hardcopy!F12389,Annotations_format!$G$2:$H$8,2,0))</f>
        <v>1</v>
      </c>
      <c r="C8524" t="str">
        <f>IF(Annotations_hardcopy!G12389="","",Annotations_hardcopy!G12389)</f>
        <v>0.628125</v>
      </c>
      <c r="D8524" t="str">
        <f>IF(Annotations_hardcopy!H12389="","",Annotations_hardcopy!H12389)</f>
        <v>0.225</v>
      </c>
      <c r="E8524" t="str">
        <f>IF(Annotations_hardcopy!I12389="","",Annotations_hardcopy!I12389)</f>
        <v>0.159375</v>
      </c>
      <c r="F8524" t="str">
        <f>IF(Annotations_hardcopy!J12389="","",Annotations_hardcopy!J12389)</f>
        <v>0.2916666666666667</v>
      </c>
    </row>
    <row r="8525" spans="1:6" x14ac:dyDescent="0.25">
      <c r="A8525" t="str">
        <f>Annotations_hardcopy!B12390</f>
        <v>27_07_2018__16_11_04_0283_upper.png</v>
      </c>
      <c r="B8525">
        <f>IF(Annotations_hardcopy!F12390="","",VLOOKUP(Annotations_hardcopy!F12390,Annotations_format!$G$2:$H$8,2,0))</f>
        <v>1</v>
      </c>
      <c r="C8525" t="str">
        <f>IF(Annotations_hardcopy!G12390="","",Annotations_hardcopy!G12390)</f>
        <v>0.3625</v>
      </c>
      <c r="D8525" t="str">
        <f>IF(Annotations_hardcopy!H12390="","",Annotations_hardcopy!H12390)</f>
        <v>0.28020833333333334</v>
      </c>
      <c r="E8525" t="str">
        <f>IF(Annotations_hardcopy!I12390="","",Annotations_hardcopy!I12390)</f>
        <v>0.246875</v>
      </c>
      <c r="F8525" t="str">
        <f>IF(Annotations_hardcopy!J12390="","",Annotations_hardcopy!J12390)</f>
        <v>0.48125</v>
      </c>
    </row>
    <row r="8526" spans="1:6" x14ac:dyDescent="0.25">
      <c r="A8526" t="str">
        <f>Annotations_hardcopy!B12391</f>
        <v>27_07_2018__16_11_04_0283_upper.png</v>
      </c>
      <c r="B8526">
        <f>IF(Annotations_hardcopy!F12391="","",VLOOKUP(Annotations_hardcopy!F12391,Annotations_format!$G$2:$H$8,2,0))</f>
        <v>0</v>
      </c>
      <c r="C8526" t="str">
        <f>IF(Annotations_hardcopy!G12391="","",Annotations_hardcopy!G12391)</f>
        <v>0.50390625</v>
      </c>
      <c r="D8526" t="str">
        <f>IF(Annotations_hardcopy!H12391="","",Annotations_hardcopy!H12391)</f>
        <v>0.4791666666666667</v>
      </c>
      <c r="E8526" t="str">
        <f>IF(Annotations_hardcopy!I12391="","",Annotations_hardcopy!I12391)</f>
        <v>0.0671875</v>
      </c>
      <c r="F8526" t="str">
        <f>IF(Annotations_hardcopy!J12391="","",Annotations_hardcopy!J12391)</f>
        <v>0.09166666666666666</v>
      </c>
    </row>
    <row r="8527" spans="1:6" x14ac:dyDescent="0.25">
      <c r="A8527" t="str">
        <f>Annotations_hardcopy!B12392</f>
        <v>27_07_2018__16_11_04_0284_upper.png</v>
      </c>
      <c r="B8527">
        <f>IF(Annotations_hardcopy!F12392="","",VLOOKUP(Annotations_hardcopy!F12392,Annotations_format!$G$2:$H$8,2,0))</f>
        <v>1</v>
      </c>
      <c r="C8527" t="str">
        <f>IF(Annotations_hardcopy!G12392="","",Annotations_hardcopy!G12392)</f>
        <v>0.62734375</v>
      </c>
      <c r="D8527" t="str">
        <f>IF(Annotations_hardcopy!H12392="","",Annotations_hardcopy!H12392)</f>
        <v>0.22291666666666668</v>
      </c>
      <c r="E8527" t="str">
        <f>IF(Annotations_hardcopy!I12392="","",Annotations_hardcopy!I12392)</f>
        <v>0.1546875</v>
      </c>
      <c r="F8527" t="str">
        <f>IF(Annotations_hardcopy!J12392="","",Annotations_hardcopy!J12392)</f>
        <v>0.3</v>
      </c>
    </row>
    <row r="8528" spans="1:6" x14ac:dyDescent="0.25">
      <c r="A8528" t="str">
        <f>Annotations_hardcopy!B12393</f>
        <v>27_07_2018__16_11_04_0284_upper.png</v>
      </c>
      <c r="B8528">
        <f>IF(Annotations_hardcopy!F12393="","",VLOOKUP(Annotations_hardcopy!F12393,Annotations_format!$G$2:$H$8,2,0))</f>
        <v>1</v>
      </c>
      <c r="C8528" t="str">
        <f>IF(Annotations_hardcopy!G12393="","",Annotations_hardcopy!G12393)</f>
        <v>0.36328125</v>
      </c>
      <c r="D8528" t="str">
        <f>IF(Annotations_hardcopy!H12393="","",Annotations_hardcopy!H12393)</f>
        <v>0.27395833333333336</v>
      </c>
      <c r="E8528" t="str">
        <f>IF(Annotations_hardcopy!I12393="","",Annotations_hardcopy!I12393)</f>
        <v>0.2359375</v>
      </c>
      <c r="F8528" t="str">
        <f>IF(Annotations_hardcopy!J12393="","",Annotations_hardcopy!J12393)</f>
        <v>0.48125</v>
      </c>
    </row>
    <row r="8529" spans="1:6" x14ac:dyDescent="0.25">
      <c r="A8529" t="str">
        <f>Annotations_hardcopy!B12394</f>
        <v>27_07_2018__16_11_04_0284_upper.png</v>
      </c>
      <c r="B8529">
        <f>IF(Annotations_hardcopy!F12394="","",VLOOKUP(Annotations_hardcopy!F12394,Annotations_format!$G$2:$H$8,2,0))</f>
        <v>0</v>
      </c>
      <c r="C8529" t="str">
        <f>IF(Annotations_hardcopy!G12394="","",Annotations_hardcopy!G12394)</f>
        <v>0.50390625</v>
      </c>
      <c r="D8529" t="str">
        <f>IF(Annotations_hardcopy!H12394="","",Annotations_hardcopy!H12394)</f>
        <v>0.4791666666666667</v>
      </c>
      <c r="E8529" t="str">
        <f>IF(Annotations_hardcopy!I12394="","",Annotations_hardcopy!I12394)</f>
        <v>0.0671875</v>
      </c>
      <c r="F8529" t="str">
        <f>IF(Annotations_hardcopy!J12394="","",Annotations_hardcopy!J12394)</f>
        <v>0.09166666666666666</v>
      </c>
    </row>
    <row r="8530" spans="1:6" x14ac:dyDescent="0.25">
      <c r="A8530" t="str">
        <f>Annotations_hardcopy!B12395</f>
        <v>27_07_2018__16_11_04_0285_upper.png</v>
      </c>
      <c r="B8530">
        <f>IF(Annotations_hardcopy!F12395="","",VLOOKUP(Annotations_hardcopy!F12395,Annotations_format!$G$2:$H$8,2,0))</f>
        <v>1</v>
      </c>
      <c r="C8530" t="str">
        <f>IF(Annotations_hardcopy!G12395="","",Annotations_hardcopy!G12395)</f>
        <v>0.6265625</v>
      </c>
      <c r="D8530" t="str">
        <f>IF(Annotations_hardcopy!H12395="","",Annotations_hardcopy!H12395)</f>
        <v>0.22083333333333333</v>
      </c>
      <c r="E8530" t="str">
        <f>IF(Annotations_hardcopy!I12395="","",Annotations_hardcopy!I12395)</f>
        <v>0.15</v>
      </c>
      <c r="F8530" t="str">
        <f>IF(Annotations_hardcopy!J12395="","",Annotations_hardcopy!J12395)</f>
        <v>0.30833333333333335</v>
      </c>
    </row>
    <row r="8531" spans="1:6" x14ac:dyDescent="0.25">
      <c r="A8531" t="str">
        <f>Annotations_hardcopy!B12396</f>
        <v>27_07_2018__16_11_04_0285_upper.png</v>
      </c>
      <c r="B8531">
        <f>IF(Annotations_hardcopy!F12396="","",VLOOKUP(Annotations_hardcopy!F12396,Annotations_format!$G$2:$H$8,2,0))</f>
        <v>1</v>
      </c>
      <c r="C8531" t="str">
        <f>IF(Annotations_hardcopy!G12396="","",Annotations_hardcopy!G12396)</f>
        <v>0.37265625</v>
      </c>
      <c r="D8531" t="str">
        <f>IF(Annotations_hardcopy!H12396="","",Annotations_hardcopy!H12396)</f>
        <v>0.2916666666666667</v>
      </c>
      <c r="E8531" t="str">
        <f>IF(Annotations_hardcopy!I12396="","",Annotations_hardcopy!I12396)</f>
        <v>0.2265625</v>
      </c>
      <c r="F8531" t="str">
        <f>IF(Annotations_hardcopy!J12396="","",Annotations_hardcopy!J12396)</f>
        <v>0.4583333333333333</v>
      </c>
    </row>
    <row r="8532" spans="1:6" x14ac:dyDescent="0.25">
      <c r="A8532" t="str">
        <f>Annotations_hardcopy!B12397</f>
        <v>27_07_2018__16_11_04_0285_upper.png</v>
      </c>
      <c r="B8532">
        <f>IF(Annotations_hardcopy!F12397="","",VLOOKUP(Annotations_hardcopy!F12397,Annotations_format!$G$2:$H$8,2,0))</f>
        <v>0</v>
      </c>
      <c r="C8532" t="str">
        <f>IF(Annotations_hardcopy!G12397="","",Annotations_hardcopy!G12397)</f>
        <v>0.50390625</v>
      </c>
      <c r="D8532" t="str">
        <f>IF(Annotations_hardcopy!H12397="","",Annotations_hardcopy!H12397)</f>
        <v>0.4791666666666667</v>
      </c>
      <c r="E8532" t="str">
        <f>IF(Annotations_hardcopy!I12397="","",Annotations_hardcopy!I12397)</f>
        <v>0.0671875</v>
      </c>
      <c r="F8532" t="str">
        <f>IF(Annotations_hardcopy!J12397="","",Annotations_hardcopy!J12397)</f>
        <v>0.09166666666666666</v>
      </c>
    </row>
    <row r="8533" spans="1:6" x14ac:dyDescent="0.25">
      <c r="A8533" t="str">
        <f>Annotations_hardcopy!B12398</f>
        <v>27_07_2018__16_11_04_0286_upper.png</v>
      </c>
      <c r="B8533">
        <f>IF(Annotations_hardcopy!F12398="","",VLOOKUP(Annotations_hardcopy!F12398,Annotations_format!$G$2:$H$8,2,0))</f>
        <v>1</v>
      </c>
      <c r="C8533" t="str">
        <f>IF(Annotations_hardcopy!G12398="","",Annotations_hardcopy!G12398)</f>
        <v>0.61484375</v>
      </c>
      <c r="D8533" t="str">
        <f>IF(Annotations_hardcopy!H12398="","",Annotations_hardcopy!H12398)</f>
        <v>0.225</v>
      </c>
      <c r="E8533" t="str">
        <f>IF(Annotations_hardcopy!I12398="","",Annotations_hardcopy!I12398)</f>
        <v>0.1734375</v>
      </c>
      <c r="F8533" t="str">
        <f>IF(Annotations_hardcopy!J12398="","",Annotations_hardcopy!J12398)</f>
        <v>0.29583333333333334</v>
      </c>
    </row>
    <row r="8534" spans="1:6" x14ac:dyDescent="0.25">
      <c r="A8534" t="str">
        <f>Annotations_hardcopy!B12399</f>
        <v>27_07_2018__16_11_04_0286_upper.png</v>
      </c>
      <c r="B8534">
        <f>IF(Annotations_hardcopy!F12399="","",VLOOKUP(Annotations_hardcopy!F12399,Annotations_format!$G$2:$H$8,2,0))</f>
        <v>1</v>
      </c>
      <c r="C8534" t="str">
        <f>IF(Annotations_hardcopy!G12399="","",Annotations_hardcopy!G12399)</f>
        <v>0.3859375</v>
      </c>
      <c r="D8534" t="str">
        <f>IF(Annotations_hardcopy!H12399="","",Annotations_hardcopy!H12399)</f>
        <v>0.2916666666666667</v>
      </c>
      <c r="E8534" t="str">
        <f>IF(Annotations_hardcopy!I12399="","",Annotations_hardcopy!I12399)</f>
        <v>0.2375</v>
      </c>
      <c r="F8534" t="str">
        <f>IF(Annotations_hardcopy!J12399="","",Annotations_hardcopy!J12399)</f>
        <v>0.4791666666666667</v>
      </c>
    </row>
    <row r="8535" spans="1:6" x14ac:dyDescent="0.25">
      <c r="A8535" t="str">
        <f>Annotations_hardcopy!B12400</f>
        <v>27_07_2018__16_11_04_0286_upper.png</v>
      </c>
      <c r="B8535">
        <f>IF(Annotations_hardcopy!F12400="","",VLOOKUP(Annotations_hardcopy!F12400,Annotations_format!$G$2:$H$8,2,0))</f>
        <v>0</v>
      </c>
      <c r="C8535" t="str">
        <f>IF(Annotations_hardcopy!G12400="","",Annotations_hardcopy!G12400)</f>
        <v>0.50390625</v>
      </c>
      <c r="D8535" t="str">
        <f>IF(Annotations_hardcopy!H12400="","",Annotations_hardcopy!H12400)</f>
        <v>0.4791666666666667</v>
      </c>
      <c r="E8535" t="str">
        <f>IF(Annotations_hardcopy!I12400="","",Annotations_hardcopy!I12400)</f>
        <v>0.0671875</v>
      </c>
      <c r="F8535" t="str">
        <f>IF(Annotations_hardcopy!J12400="","",Annotations_hardcopy!J12400)</f>
        <v>0.09166666666666666</v>
      </c>
    </row>
    <row r="8536" spans="1:6" x14ac:dyDescent="0.25">
      <c r="A8536" t="str">
        <f>Annotations_hardcopy!B12401</f>
        <v>27_07_2018__16_11_04_0287_upper.png</v>
      </c>
      <c r="B8536">
        <f>IF(Annotations_hardcopy!F12401="","",VLOOKUP(Annotations_hardcopy!F12401,Annotations_format!$G$2:$H$8,2,0))</f>
        <v>1</v>
      </c>
      <c r="C8536" t="str">
        <f>IF(Annotations_hardcopy!G12401="","",Annotations_hardcopy!G12401)</f>
        <v>0.6234375</v>
      </c>
      <c r="D8536" t="str">
        <f>IF(Annotations_hardcopy!H12401="","",Annotations_hardcopy!H12401)</f>
        <v>0.21979166666666666</v>
      </c>
      <c r="E8536" t="str">
        <f>IF(Annotations_hardcopy!I12401="","",Annotations_hardcopy!I12401)</f>
        <v>0.171875</v>
      </c>
      <c r="F8536" t="str">
        <f>IF(Annotations_hardcopy!J12401="","",Annotations_hardcopy!J12401)</f>
        <v>0.28958333333333336</v>
      </c>
    </row>
    <row r="8537" spans="1:6" x14ac:dyDescent="0.25">
      <c r="A8537" t="str">
        <f>Annotations_hardcopy!B12402</f>
        <v>27_07_2018__16_11_04_0287_upper.png</v>
      </c>
      <c r="B8537">
        <f>IF(Annotations_hardcopy!F12402="","",VLOOKUP(Annotations_hardcopy!F12402,Annotations_format!$G$2:$H$8,2,0))</f>
        <v>1</v>
      </c>
      <c r="C8537" t="str">
        <f>IF(Annotations_hardcopy!G12402="","",Annotations_hardcopy!G12402)</f>
        <v>0.38515625</v>
      </c>
      <c r="D8537" t="str">
        <f>IF(Annotations_hardcopy!H12402="","",Annotations_hardcopy!H12402)</f>
        <v>0.2833333333333333</v>
      </c>
      <c r="E8537" t="str">
        <f>IF(Annotations_hardcopy!I12402="","",Annotations_hardcopy!I12402)</f>
        <v>0.2453125</v>
      </c>
      <c r="F8537" t="str">
        <f>IF(Annotations_hardcopy!J12402="","",Annotations_hardcopy!J12402)</f>
        <v>0.4583333333333333</v>
      </c>
    </row>
    <row r="8538" spans="1:6" x14ac:dyDescent="0.25">
      <c r="A8538" t="str">
        <f>Annotations_hardcopy!B12403</f>
        <v>27_07_2018__16_11_04_0287_upper.png</v>
      </c>
      <c r="B8538">
        <f>IF(Annotations_hardcopy!F12403="","",VLOOKUP(Annotations_hardcopy!F12403,Annotations_format!$G$2:$H$8,2,0))</f>
        <v>0</v>
      </c>
      <c r="C8538" t="str">
        <f>IF(Annotations_hardcopy!G12403="","",Annotations_hardcopy!G12403)</f>
        <v>0.50390625</v>
      </c>
      <c r="D8538" t="str">
        <f>IF(Annotations_hardcopy!H12403="","",Annotations_hardcopy!H12403)</f>
        <v>0.4791666666666667</v>
      </c>
      <c r="E8538" t="str">
        <f>IF(Annotations_hardcopy!I12403="","",Annotations_hardcopy!I12403)</f>
        <v>0.0671875</v>
      </c>
      <c r="F8538" t="str">
        <f>IF(Annotations_hardcopy!J12403="","",Annotations_hardcopy!J12403)</f>
        <v>0.09166666666666666</v>
      </c>
    </row>
    <row r="8539" spans="1:6" x14ac:dyDescent="0.25">
      <c r="A8539" t="str">
        <f>Annotations_hardcopy!B12404</f>
        <v>27_07_2018__16_11_04_0288_upper.png</v>
      </c>
      <c r="B8539">
        <f>IF(Annotations_hardcopy!F12404="","",VLOOKUP(Annotations_hardcopy!F12404,Annotations_format!$G$2:$H$8,2,0))</f>
        <v>1</v>
      </c>
      <c r="C8539" t="str">
        <f>IF(Annotations_hardcopy!G12404="","",Annotations_hardcopy!G12404)</f>
        <v>0.39296875</v>
      </c>
      <c r="D8539" t="str">
        <f>IF(Annotations_hardcopy!H12404="","",Annotations_hardcopy!H12404)</f>
        <v>0.29583333333333334</v>
      </c>
      <c r="E8539" t="str">
        <f>IF(Annotations_hardcopy!I12404="","",Annotations_hardcopy!I12404)</f>
        <v>0.2234375</v>
      </c>
      <c r="F8539" t="str">
        <f>IF(Annotations_hardcopy!J12404="","",Annotations_hardcopy!J12404)</f>
        <v>0.4791666666666667</v>
      </c>
    </row>
    <row r="8540" spans="1:6" x14ac:dyDescent="0.25">
      <c r="A8540" t="str">
        <f>Annotations_hardcopy!B12405</f>
        <v>27_07_2018__16_11_04_0288_upper.png</v>
      </c>
      <c r="B8540">
        <f>IF(Annotations_hardcopy!F12405="","",VLOOKUP(Annotations_hardcopy!F12405,Annotations_format!$G$2:$H$8,2,0))</f>
        <v>1</v>
      </c>
      <c r="C8540" t="str">
        <f>IF(Annotations_hardcopy!G12405="","",Annotations_hardcopy!G12405)</f>
        <v>0.62734375</v>
      </c>
      <c r="D8540" t="str">
        <f>IF(Annotations_hardcopy!H12405="","",Annotations_hardcopy!H12405)</f>
        <v>0.21875</v>
      </c>
      <c r="E8540" t="str">
        <f>IF(Annotations_hardcopy!I12405="","",Annotations_hardcopy!I12405)</f>
        <v>0.1421875</v>
      </c>
      <c r="F8540" t="str">
        <f>IF(Annotations_hardcopy!J12405="","",Annotations_hardcopy!J12405)</f>
        <v>0.3</v>
      </c>
    </row>
    <row r="8541" spans="1:6" x14ac:dyDescent="0.25">
      <c r="A8541" t="str">
        <f>Annotations_hardcopy!B12406</f>
        <v>27_07_2018__16_11_04_0288_upper.png</v>
      </c>
      <c r="B8541">
        <f>IF(Annotations_hardcopy!F12406="","",VLOOKUP(Annotations_hardcopy!F12406,Annotations_format!$G$2:$H$8,2,0))</f>
        <v>0</v>
      </c>
      <c r="C8541" t="str">
        <f>IF(Annotations_hardcopy!G12406="","",Annotations_hardcopy!G12406)</f>
        <v>0.50390625</v>
      </c>
      <c r="D8541" t="str">
        <f>IF(Annotations_hardcopy!H12406="","",Annotations_hardcopy!H12406)</f>
        <v>0.4791666666666667</v>
      </c>
      <c r="E8541" t="str">
        <f>IF(Annotations_hardcopy!I12406="","",Annotations_hardcopy!I12406)</f>
        <v>0.0671875</v>
      </c>
      <c r="F8541" t="str">
        <f>IF(Annotations_hardcopy!J12406="","",Annotations_hardcopy!J12406)</f>
        <v>0.09166666666666666</v>
      </c>
    </row>
    <row r="8542" spans="1:6" x14ac:dyDescent="0.25">
      <c r="A8542" t="str">
        <f>Annotations_hardcopy!B12407</f>
        <v>27_07_2018__16_11_04_0289_upper.png</v>
      </c>
      <c r="B8542">
        <f>IF(Annotations_hardcopy!F12407="","",VLOOKUP(Annotations_hardcopy!F12407,Annotations_format!$G$2:$H$8,2,0))</f>
        <v>1</v>
      </c>
      <c r="C8542" t="str">
        <f>IF(Annotations_hardcopy!G12407="","",Annotations_hardcopy!G12407)</f>
        <v>0.39453125</v>
      </c>
      <c r="D8542" t="str">
        <f>IF(Annotations_hardcopy!H12407="","",Annotations_hardcopy!H12407)</f>
        <v>0.2864583333333333</v>
      </c>
      <c r="E8542" t="str">
        <f>IF(Annotations_hardcopy!I12407="","",Annotations_hardcopy!I12407)</f>
        <v>0.2390625</v>
      </c>
      <c r="F8542" t="str">
        <f>IF(Annotations_hardcopy!J12407="","",Annotations_hardcopy!J12407)</f>
        <v>0.47708333333333336</v>
      </c>
    </row>
    <row r="8543" spans="1:6" x14ac:dyDescent="0.25">
      <c r="A8543" t="str">
        <f>Annotations_hardcopy!B12408</f>
        <v>27_07_2018__16_11_04_0289_upper.png</v>
      </c>
      <c r="B8543">
        <f>IF(Annotations_hardcopy!F12408="","",VLOOKUP(Annotations_hardcopy!F12408,Annotations_format!$G$2:$H$8,2,0))</f>
        <v>1</v>
      </c>
      <c r="C8543" t="str">
        <f>IF(Annotations_hardcopy!G12408="","",Annotations_hardcopy!G12408)</f>
        <v>0.63125</v>
      </c>
      <c r="D8543" t="str">
        <f>IF(Annotations_hardcopy!H12408="","",Annotations_hardcopy!H12408)</f>
        <v>0.21875</v>
      </c>
      <c r="E8543" t="str">
        <f>IF(Annotations_hardcopy!I12408="","",Annotations_hardcopy!I12408)</f>
        <v>0.140625</v>
      </c>
      <c r="F8543" t="str">
        <f>IF(Annotations_hardcopy!J12408="","",Annotations_hardcopy!J12408)</f>
        <v>0.3125</v>
      </c>
    </row>
    <row r="8544" spans="1:6" x14ac:dyDescent="0.25">
      <c r="A8544" t="str">
        <f>Annotations_hardcopy!B12409</f>
        <v>27_07_2018__16_11_04_0289_upper.png</v>
      </c>
      <c r="B8544">
        <f>IF(Annotations_hardcopy!F12409="","",VLOOKUP(Annotations_hardcopy!F12409,Annotations_format!$G$2:$H$8,2,0))</f>
        <v>0</v>
      </c>
      <c r="C8544" t="str">
        <f>IF(Annotations_hardcopy!G12409="","",Annotations_hardcopy!G12409)</f>
        <v>0.50390625</v>
      </c>
      <c r="D8544" t="str">
        <f>IF(Annotations_hardcopy!H12409="","",Annotations_hardcopy!H12409)</f>
        <v>0.4791666666666667</v>
      </c>
      <c r="E8544" t="str">
        <f>IF(Annotations_hardcopy!I12409="","",Annotations_hardcopy!I12409)</f>
        <v>0.0671875</v>
      </c>
      <c r="F8544" t="str">
        <f>IF(Annotations_hardcopy!J12409="","",Annotations_hardcopy!J12409)</f>
        <v>0.09166666666666666</v>
      </c>
    </row>
    <row r="8545" spans="1:6" x14ac:dyDescent="0.25">
      <c r="A8545" t="str">
        <f>Annotations_hardcopy!B12410</f>
        <v>27_07_2018__16_11_04_0290_upper.png</v>
      </c>
      <c r="B8545">
        <f>IF(Annotations_hardcopy!F12410="","",VLOOKUP(Annotations_hardcopy!F12410,Annotations_format!$G$2:$H$8,2,0))</f>
        <v>1</v>
      </c>
      <c r="C8545" t="str">
        <f>IF(Annotations_hardcopy!G12410="","",Annotations_hardcopy!G12410)</f>
        <v>0.38125</v>
      </c>
      <c r="D8545" t="str">
        <f>IF(Annotations_hardcopy!H12410="","",Annotations_hardcopy!H12410)</f>
        <v>0.290625</v>
      </c>
      <c r="E8545" t="str">
        <f>IF(Annotations_hardcopy!I12410="","",Annotations_hardcopy!I12410)</f>
        <v>0.228125</v>
      </c>
      <c r="F8545" t="str">
        <f>IF(Annotations_hardcopy!J12410="","",Annotations_hardcopy!J12410)</f>
        <v>0.48541666666666666</v>
      </c>
    </row>
    <row r="8546" spans="1:6" x14ac:dyDescent="0.25">
      <c r="A8546" t="str">
        <f>Annotations_hardcopy!B12411</f>
        <v>27_07_2018__16_11_04_0290_upper.png</v>
      </c>
      <c r="B8546">
        <f>IF(Annotations_hardcopy!F12411="","",VLOOKUP(Annotations_hardcopy!F12411,Annotations_format!$G$2:$H$8,2,0))</f>
        <v>1</v>
      </c>
      <c r="C8546" t="str">
        <f>IF(Annotations_hardcopy!G12411="","",Annotations_hardcopy!G12411)</f>
        <v>0.6328125</v>
      </c>
      <c r="D8546" t="str">
        <f>IF(Annotations_hardcopy!H12411="","",Annotations_hardcopy!H12411)</f>
        <v>0.221875</v>
      </c>
      <c r="E8546" t="str">
        <f>IF(Annotations_hardcopy!I12411="","",Annotations_hardcopy!I12411)</f>
        <v>0.165625</v>
      </c>
      <c r="F8546" t="str">
        <f>IF(Annotations_hardcopy!J12411="","",Annotations_hardcopy!J12411)</f>
        <v>0.30625</v>
      </c>
    </row>
    <row r="8547" spans="1:6" x14ac:dyDescent="0.25">
      <c r="A8547" t="str">
        <f>Annotations_hardcopy!B12412</f>
        <v>27_07_2018__16_11_04_0290_upper.png</v>
      </c>
      <c r="B8547">
        <f>IF(Annotations_hardcopy!F12412="","",VLOOKUP(Annotations_hardcopy!F12412,Annotations_format!$G$2:$H$8,2,0))</f>
        <v>0</v>
      </c>
      <c r="C8547" t="str">
        <f>IF(Annotations_hardcopy!G12412="","",Annotations_hardcopy!G12412)</f>
        <v>0.5046875</v>
      </c>
      <c r="D8547" t="str">
        <f>IF(Annotations_hardcopy!H12412="","",Annotations_hardcopy!H12412)</f>
        <v>0.4791666666666667</v>
      </c>
      <c r="E8547" t="str">
        <f>IF(Annotations_hardcopy!I12412="","",Annotations_hardcopy!I12412)</f>
        <v>0.06875</v>
      </c>
      <c r="F8547" t="str">
        <f>IF(Annotations_hardcopy!J12412="","",Annotations_hardcopy!J12412)</f>
        <v>0.09166666666666666</v>
      </c>
    </row>
    <row r="8548" spans="1:6" x14ac:dyDescent="0.25">
      <c r="A8548" t="str">
        <f>Annotations_hardcopy!B12413</f>
        <v>27_07_2018__16_11_04_0291_upper.png</v>
      </c>
      <c r="B8548">
        <f>IF(Annotations_hardcopy!F12413="","",VLOOKUP(Annotations_hardcopy!F12413,Annotations_format!$G$2:$H$8,2,0))</f>
        <v>1</v>
      </c>
      <c r="C8548" t="str">
        <f>IF(Annotations_hardcopy!G12413="","",Annotations_hardcopy!G12413)</f>
        <v>0.37109375</v>
      </c>
      <c r="D8548" t="str">
        <f>IF(Annotations_hardcopy!H12413="","",Annotations_hardcopy!H12413)</f>
        <v>0.2916666666666667</v>
      </c>
      <c r="E8548" t="str">
        <f>IF(Annotations_hardcopy!I12413="","",Annotations_hardcopy!I12413)</f>
        <v>0.2171875</v>
      </c>
      <c r="F8548" t="str">
        <f>IF(Annotations_hardcopy!J12413="","",Annotations_hardcopy!J12413)</f>
        <v>0.4791666666666667</v>
      </c>
    </row>
    <row r="8549" spans="1:6" x14ac:dyDescent="0.25">
      <c r="A8549" t="str">
        <f>Annotations_hardcopy!B12414</f>
        <v>27_07_2018__16_11_04_0291_upper.png</v>
      </c>
      <c r="B8549">
        <f>IF(Annotations_hardcopy!F12414="","",VLOOKUP(Annotations_hardcopy!F12414,Annotations_format!$G$2:$H$8,2,0))</f>
        <v>1</v>
      </c>
      <c r="C8549" t="str">
        <f>IF(Annotations_hardcopy!G12414="","",Annotations_hardcopy!G12414)</f>
        <v>0.628125</v>
      </c>
      <c r="D8549" t="str">
        <f>IF(Annotations_hardcopy!H12414="","",Annotations_hardcopy!H12414)</f>
        <v>0.21979166666666666</v>
      </c>
      <c r="E8549" t="str">
        <f>IF(Annotations_hardcopy!I12414="","",Annotations_hardcopy!I12414)</f>
        <v>0.140625</v>
      </c>
      <c r="F8549" t="str">
        <f>IF(Annotations_hardcopy!J12414="","",Annotations_hardcopy!J12414)</f>
        <v>0.3020833333333333</v>
      </c>
    </row>
    <row r="8550" spans="1:6" x14ac:dyDescent="0.25">
      <c r="A8550" t="str">
        <f>Annotations_hardcopy!B12415</f>
        <v>27_07_2018__16_11_04_0291_upper.png</v>
      </c>
      <c r="B8550">
        <f>IF(Annotations_hardcopy!F12415="","",VLOOKUP(Annotations_hardcopy!F12415,Annotations_format!$G$2:$H$8,2,0))</f>
        <v>0</v>
      </c>
      <c r="C8550" t="str">
        <f>IF(Annotations_hardcopy!G12415="","",Annotations_hardcopy!G12415)</f>
        <v>0.5046875</v>
      </c>
      <c r="D8550" t="str">
        <f>IF(Annotations_hardcopy!H12415="","",Annotations_hardcopy!H12415)</f>
        <v>0.4791666666666667</v>
      </c>
      <c r="E8550" t="str">
        <f>IF(Annotations_hardcopy!I12415="","",Annotations_hardcopy!I12415)</f>
        <v>0.06875</v>
      </c>
      <c r="F8550" t="str">
        <f>IF(Annotations_hardcopy!J12415="","",Annotations_hardcopy!J12415)</f>
        <v>0.09166666666666666</v>
      </c>
    </row>
    <row r="8551" spans="1:6" x14ac:dyDescent="0.25">
      <c r="A8551" t="str">
        <f>Annotations_hardcopy!B12416</f>
        <v>27_07_2018__16_11_04_0292_upper.png</v>
      </c>
      <c r="B8551">
        <f>IF(Annotations_hardcopy!F12416="","",VLOOKUP(Annotations_hardcopy!F12416,Annotations_format!$G$2:$H$8,2,0))</f>
        <v>1</v>
      </c>
      <c r="C8551" t="str">
        <f>IF(Annotations_hardcopy!G12416="","",Annotations_hardcopy!G12416)</f>
        <v>0.36796875</v>
      </c>
      <c r="D8551" t="str">
        <f>IF(Annotations_hardcopy!H12416="","",Annotations_hardcopy!H12416)</f>
        <v>0.2947916666666667</v>
      </c>
      <c r="E8551" t="str">
        <f>IF(Annotations_hardcopy!I12416="","",Annotations_hardcopy!I12416)</f>
        <v>0.2203125</v>
      </c>
      <c r="F8551" t="str">
        <f>IF(Annotations_hardcopy!J12416="","",Annotations_hardcopy!J12416)</f>
        <v>0.48541666666666666</v>
      </c>
    </row>
    <row r="8552" spans="1:6" x14ac:dyDescent="0.25">
      <c r="A8552" t="str">
        <f>Annotations_hardcopy!B12417</f>
        <v>27_07_2018__16_11_04_0292_upper.png</v>
      </c>
      <c r="B8552">
        <f>IF(Annotations_hardcopy!F12417="","",VLOOKUP(Annotations_hardcopy!F12417,Annotations_format!$G$2:$H$8,2,0))</f>
        <v>1</v>
      </c>
      <c r="C8552" t="str">
        <f>IF(Annotations_hardcopy!G12417="","",Annotations_hardcopy!G12417)</f>
        <v>0.62734375</v>
      </c>
      <c r="D8552" t="str">
        <f>IF(Annotations_hardcopy!H12417="","",Annotations_hardcopy!H12417)</f>
        <v>0.225</v>
      </c>
      <c r="E8552" t="str">
        <f>IF(Annotations_hardcopy!I12417="","",Annotations_hardcopy!I12417)</f>
        <v>0.1515625</v>
      </c>
      <c r="F8552" t="str">
        <f>IF(Annotations_hardcopy!J12417="","",Annotations_hardcopy!J12417)</f>
        <v>0.3</v>
      </c>
    </row>
    <row r="8553" spans="1:6" x14ac:dyDescent="0.25">
      <c r="A8553" t="str">
        <f>Annotations_hardcopy!B12418</f>
        <v>27_07_2018__16_11_04_0292_upper.png</v>
      </c>
      <c r="B8553">
        <f>IF(Annotations_hardcopy!F12418="","",VLOOKUP(Annotations_hardcopy!F12418,Annotations_format!$G$2:$H$8,2,0))</f>
        <v>0</v>
      </c>
      <c r="C8553" t="str">
        <f>IF(Annotations_hardcopy!G12418="","",Annotations_hardcopy!G12418)</f>
        <v>0.5046875</v>
      </c>
      <c r="D8553" t="str">
        <f>IF(Annotations_hardcopy!H12418="","",Annotations_hardcopy!H12418)</f>
        <v>0.4791666666666667</v>
      </c>
      <c r="E8553" t="str">
        <f>IF(Annotations_hardcopy!I12418="","",Annotations_hardcopy!I12418)</f>
        <v>0.06875</v>
      </c>
      <c r="F8553" t="str">
        <f>IF(Annotations_hardcopy!J12418="","",Annotations_hardcopy!J12418)</f>
        <v>0.09166666666666666</v>
      </c>
    </row>
    <row r="8554" spans="1:6" x14ac:dyDescent="0.25">
      <c r="A8554" t="str">
        <f>Annotations_hardcopy!B12419</f>
        <v>27_07_2018__16_11_04_0293_upper.png</v>
      </c>
      <c r="B8554">
        <f>IF(Annotations_hardcopy!F12419="","",VLOOKUP(Annotations_hardcopy!F12419,Annotations_format!$G$2:$H$8,2,0))</f>
        <v>1</v>
      </c>
      <c r="C8554" t="str">
        <f>IF(Annotations_hardcopy!G12419="","",Annotations_hardcopy!G12419)</f>
        <v>0.38671875</v>
      </c>
      <c r="D8554" t="str">
        <f>IF(Annotations_hardcopy!H12419="","",Annotations_hardcopy!H12419)</f>
        <v>0.28958333333333336</v>
      </c>
      <c r="E8554" t="str">
        <f>IF(Annotations_hardcopy!I12419="","",Annotations_hardcopy!I12419)</f>
        <v>0.1796875</v>
      </c>
      <c r="F8554" t="str">
        <f>IF(Annotations_hardcopy!J12419="","",Annotations_hardcopy!J12419)</f>
        <v>0.48333333333333334</v>
      </c>
    </row>
    <row r="8555" spans="1:6" x14ac:dyDescent="0.25">
      <c r="A8555" t="str">
        <f>Annotations_hardcopy!B12420</f>
        <v>27_07_2018__16_11_04_0293_upper.png</v>
      </c>
      <c r="B8555">
        <f>IF(Annotations_hardcopy!F12420="","",VLOOKUP(Annotations_hardcopy!F12420,Annotations_format!$G$2:$H$8,2,0))</f>
        <v>1</v>
      </c>
      <c r="C8555" t="str">
        <f>IF(Annotations_hardcopy!G12420="","",Annotations_hardcopy!G12420)</f>
        <v>0.64296875</v>
      </c>
      <c r="D8555" t="str">
        <f>IF(Annotations_hardcopy!H12420="","",Annotations_hardcopy!H12420)</f>
        <v>0.22083333333333333</v>
      </c>
      <c r="E8555" t="str">
        <f>IF(Annotations_hardcopy!I12420="","",Annotations_hardcopy!I12420)</f>
        <v>0.1546875</v>
      </c>
      <c r="F8555" t="str">
        <f>IF(Annotations_hardcopy!J12420="","",Annotations_hardcopy!J12420)</f>
        <v>0.30416666666666664</v>
      </c>
    </row>
    <row r="8556" spans="1:6" x14ac:dyDescent="0.25">
      <c r="A8556" t="str">
        <f>Annotations_hardcopy!B12421</f>
        <v>27_07_2018__16_11_04_0293_upper.png</v>
      </c>
      <c r="B8556">
        <f>IF(Annotations_hardcopy!F12421="","",VLOOKUP(Annotations_hardcopy!F12421,Annotations_format!$G$2:$H$8,2,0))</f>
        <v>0</v>
      </c>
      <c r="C8556" t="str">
        <f>IF(Annotations_hardcopy!G12421="","",Annotations_hardcopy!G12421)</f>
        <v>0.5015625</v>
      </c>
      <c r="D8556" t="str">
        <f>IF(Annotations_hardcopy!H12421="","",Annotations_hardcopy!H12421)</f>
        <v>0.48020833333333335</v>
      </c>
      <c r="E8556" t="str">
        <f>IF(Annotations_hardcopy!I12421="","",Annotations_hardcopy!I12421)</f>
        <v>0.06875</v>
      </c>
      <c r="F8556" t="str">
        <f>IF(Annotations_hardcopy!J12421="","",Annotations_hardcopy!J12421)</f>
        <v>0.09375</v>
      </c>
    </row>
    <row r="8557" spans="1:6" x14ac:dyDescent="0.25">
      <c r="A8557" t="str">
        <f>Annotations_hardcopy!B12422</f>
        <v>27_07_2018__16_11_04_0294_upper.png</v>
      </c>
      <c r="B8557">
        <f>IF(Annotations_hardcopy!F12422="","",VLOOKUP(Annotations_hardcopy!F12422,Annotations_format!$G$2:$H$8,2,0))</f>
        <v>1</v>
      </c>
      <c r="C8557" t="str">
        <f>IF(Annotations_hardcopy!G12422="","",Annotations_hardcopy!G12422)</f>
        <v>0.390625</v>
      </c>
      <c r="D8557" t="str">
        <f>IF(Annotations_hardcopy!H12422="","",Annotations_hardcopy!H12422)</f>
        <v>0.28854166666666664</v>
      </c>
      <c r="E8557" t="str">
        <f>IF(Annotations_hardcopy!I12422="","",Annotations_hardcopy!I12422)</f>
        <v>0.171875</v>
      </c>
      <c r="F8557" t="str">
        <f>IF(Annotations_hardcopy!J12422="","",Annotations_hardcopy!J12422)</f>
        <v>0.4895833333333333</v>
      </c>
    </row>
    <row r="8558" spans="1:6" x14ac:dyDescent="0.25">
      <c r="A8558" t="str">
        <f>Annotations_hardcopy!B12423</f>
        <v>27_07_2018__16_11_04_0294_upper.png</v>
      </c>
      <c r="B8558">
        <f>IF(Annotations_hardcopy!F12423="","",VLOOKUP(Annotations_hardcopy!F12423,Annotations_format!$G$2:$H$8,2,0))</f>
        <v>1</v>
      </c>
      <c r="C8558" t="str">
        <f>IF(Annotations_hardcopy!G12423="","",Annotations_hardcopy!G12423)</f>
        <v>0.6375</v>
      </c>
      <c r="D8558" t="str">
        <f>IF(Annotations_hardcopy!H12423="","",Annotations_hardcopy!H12423)</f>
        <v>0.221875</v>
      </c>
      <c r="E8558" t="str">
        <f>IF(Annotations_hardcopy!I12423="","",Annotations_hardcopy!I12423)</f>
        <v>0.146875</v>
      </c>
      <c r="F8558" t="str">
        <f>IF(Annotations_hardcopy!J12423="","",Annotations_hardcopy!J12423)</f>
        <v>0.29375</v>
      </c>
    </row>
    <row r="8559" spans="1:6" x14ac:dyDescent="0.25">
      <c r="A8559" t="str">
        <f>Annotations_hardcopy!B12424</f>
        <v>27_07_2018__16_11_04_0294_upper.png</v>
      </c>
      <c r="B8559">
        <f>IF(Annotations_hardcopy!F12424="","",VLOOKUP(Annotations_hardcopy!F12424,Annotations_format!$G$2:$H$8,2,0))</f>
        <v>0</v>
      </c>
      <c r="C8559" t="str">
        <f>IF(Annotations_hardcopy!G12424="","",Annotations_hardcopy!G12424)</f>
        <v>0.50234375</v>
      </c>
      <c r="D8559" t="str">
        <f>IF(Annotations_hardcopy!H12424="","",Annotations_hardcopy!H12424)</f>
        <v>0.478125</v>
      </c>
      <c r="E8559" t="str">
        <f>IF(Annotations_hardcopy!I12424="","",Annotations_hardcopy!I12424)</f>
        <v>0.0671875</v>
      </c>
      <c r="F8559" t="str">
        <f>IF(Annotations_hardcopy!J12424="","",Annotations_hardcopy!J12424)</f>
        <v>0.09791666666666667</v>
      </c>
    </row>
    <row r="8560" spans="1:6" x14ac:dyDescent="0.25">
      <c r="A8560" t="str">
        <f>Annotations_hardcopy!B12425</f>
        <v>27_07_2018__16_11_04_0295_upper.png</v>
      </c>
      <c r="B8560">
        <f>IF(Annotations_hardcopy!F12425="","",VLOOKUP(Annotations_hardcopy!F12425,Annotations_format!$G$2:$H$8,2,0))</f>
        <v>1</v>
      </c>
      <c r="C8560" t="str">
        <f>IF(Annotations_hardcopy!G12425="","",Annotations_hardcopy!G12425)</f>
        <v>0.39375</v>
      </c>
      <c r="D8560" t="str">
        <f>IF(Annotations_hardcopy!H12425="","",Annotations_hardcopy!H12425)</f>
        <v>0.2875</v>
      </c>
      <c r="E8560" t="str">
        <f>IF(Annotations_hardcopy!I12425="","",Annotations_hardcopy!I12425)</f>
        <v>0.165625</v>
      </c>
      <c r="F8560" t="str">
        <f>IF(Annotations_hardcopy!J12425="","",Annotations_hardcopy!J12425)</f>
        <v>0.4583333333333333</v>
      </c>
    </row>
    <row r="8561" spans="1:6" x14ac:dyDescent="0.25">
      <c r="A8561" t="str">
        <f>Annotations_hardcopy!B12426</f>
        <v>27_07_2018__16_11_04_0295_upper.png</v>
      </c>
      <c r="B8561">
        <f>IF(Annotations_hardcopy!F12426="","",VLOOKUP(Annotations_hardcopy!F12426,Annotations_format!$G$2:$H$8,2,0))</f>
        <v>1</v>
      </c>
      <c r="C8561" t="str">
        <f>IF(Annotations_hardcopy!G12426="","",Annotations_hardcopy!G12426)</f>
        <v>0.6453125</v>
      </c>
      <c r="D8561" t="str">
        <f>IF(Annotations_hardcopy!H12426="","",Annotations_hardcopy!H12426)</f>
        <v>0.21875</v>
      </c>
      <c r="E8561" t="str">
        <f>IF(Annotations_hardcopy!I12426="","",Annotations_hardcopy!I12426)</f>
        <v>0.14375</v>
      </c>
      <c r="F8561" t="str">
        <f>IF(Annotations_hardcopy!J12426="","",Annotations_hardcopy!J12426)</f>
        <v>0.2833333333333333</v>
      </c>
    </row>
    <row r="8562" spans="1:6" x14ac:dyDescent="0.25">
      <c r="A8562" t="str">
        <f>Annotations_hardcopy!B12427</f>
        <v>27_07_2018__16_11_04_0295_upper.png</v>
      </c>
      <c r="B8562">
        <f>IF(Annotations_hardcopy!F12427="","",VLOOKUP(Annotations_hardcopy!F12427,Annotations_format!$G$2:$H$8,2,0))</f>
        <v>0</v>
      </c>
      <c r="C8562" t="str">
        <f>IF(Annotations_hardcopy!G12427="","",Annotations_hardcopy!G12427)</f>
        <v>0.50234375</v>
      </c>
      <c r="D8562" t="str">
        <f>IF(Annotations_hardcopy!H12427="","",Annotations_hardcopy!H12427)</f>
        <v>0.478125</v>
      </c>
      <c r="E8562" t="str">
        <f>IF(Annotations_hardcopy!I12427="","",Annotations_hardcopy!I12427)</f>
        <v>0.0671875</v>
      </c>
      <c r="F8562" t="str">
        <f>IF(Annotations_hardcopy!J12427="","",Annotations_hardcopy!J12427)</f>
        <v>0.09791666666666667</v>
      </c>
    </row>
    <row r="8563" spans="1:6" x14ac:dyDescent="0.25">
      <c r="A8563" t="str">
        <f>Annotations_hardcopy!B12428</f>
        <v>27_07_2018__16_11_04_0296_upper.png</v>
      </c>
      <c r="B8563">
        <f>IF(Annotations_hardcopy!F12428="","",VLOOKUP(Annotations_hardcopy!F12428,Annotations_format!$G$2:$H$8,2,0))</f>
        <v>1</v>
      </c>
      <c r="C8563" t="str">
        <f>IF(Annotations_hardcopy!G12428="","",Annotations_hardcopy!G12428)</f>
        <v>0.38984375</v>
      </c>
      <c r="D8563" t="str">
        <f>IF(Annotations_hardcopy!H12428="","",Annotations_hardcopy!H12428)</f>
        <v>0.28541666666666665</v>
      </c>
      <c r="E8563" t="str">
        <f>IF(Annotations_hardcopy!I12428="","",Annotations_hardcopy!I12428)</f>
        <v>0.1734375</v>
      </c>
      <c r="F8563" t="str">
        <f>IF(Annotations_hardcopy!J12428="","",Annotations_hardcopy!J12428)</f>
        <v>0.4625</v>
      </c>
    </row>
    <row r="8564" spans="1:6" x14ac:dyDescent="0.25">
      <c r="A8564" t="str">
        <f>Annotations_hardcopy!B12429</f>
        <v>27_07_2018__16_11_04_0296_upper.png</v>
      </c>
      <c r="B8564">
        <f>IF(Annotations_hardcopy!F12429="","",VLOOKUP(Annotations_hardcopy!F12429,Annotations_format!$G$2:$H$8,2,0))</f>
        <v>1</v>
      </c>
      <c r="C8564" t="str">
        <f>IF(Annotations_hardcopy!G12429="","",Annotations_hardcopy!G12429)</f>
        <v>0.64140625</v>
      </c>
      <c r="D8564" t="str">
        <f>IF(Annotations_hardcopy!H12429="","",Annotations_hardcopy!H12429)</f>
        <v>0.22604166666666667</v>
      </c>
      <c r="E8564" t="str">
        <f>IF(Annotations_hardcopy!I12429="","",Annotations_hardcopy!I12429)</f>
        <v>0.1515625</v>
      </c>
      <c r="F8564" t="str">
        <f>IF(Annotations_hardcopy!J12429="","",Annotations_hardcopy!J12429)</f>
        <v>0.28958333333333336</v>
      </c>
    </row>
    <row r="8565" spans="1:6" x14ac:dyDescent="0.25">
      <c r="A8565" t="str">
        <f>Annotations_hardcopy!B12430</f>
        <v>27_07_2018__16_11_04_0296_upper.png</v>
      </c>
      <c r="B8565">
        <f>IF(Annotations_hardcopy!F12430="","",VLOOKUP(Annotations_hardcopy!F12430,Annotations_format!$G$2:$H$8,2,0))</f>
        <v>0</v>
      </c>
      <c r="C8565" t="str">
        <f>IF(Annotations_hardcopy!G12430="","",Annotations_hardcopy!G12430)</f>
        <v>0.50234375</v>
      </c>
      <c r="D8565" t="str">
        <f>IF(Annotations_hardcopy!H12430="","",Annotations_hardcopy!H12430)</f>
        <v>0.478125</v>
      </c>
      <c r="E8565" t="str">
        <f>IF(Annotations_hardcopy!I12430="","",Annotations_hardcopy!I12430)</f>
        <v>0.0671875</v>
      </c>
      <c r="F8565" t="str">
        <f>IF(Annotations_hardcopy!J12430="","",Annotations_hardcopy!J12430)</f>
        <v>0.09791666666666667</v>
      </c>
    </row>
    <row r="8566" spans="1:6" x14ac:dyDescent="0.25">
      <c r="A8566" t="str">
        <f>Annotations_hardcopy!B12431</f>
        <v>27_07_2018__16_11_04_0297_upper.png</v>
      </c>
      <c r="B8566">
        <f>IF(Annotations_hardcopy!F12431="","",VLOOKUP(Annotations_hardcopy!F12431,Annotations_format!$G$2:$H$8,2,0))</f>
        <v>1</v>
      </c>
      <c r="C8566" t="str">
        <f>IF(Annotations_hardcopy!G12431="","",Annotations_hardcopy!G12431)</f>
        <v>0.39375</v>
      </c>
      <c r="D8566" t="str">
        <f>IF(Annotations_hardcopy!H12431="","",Annotations_hardcopy!H12431)</f>
        <v>0.290625</v>
      </c>
      <c r="E8566" t="str">
        <f>IF(Annotations_hardcopy!I12431="","",Annotations_hardcopy!I12431)</f>
        <v>0.159375</v>
      </c>
      <c r="F8566" t="str">
        <f>IF(Annotations_hardcopy!J12431="","",Annotations_hardcopy!J12431)</f>
        <v>0.46875</v>
      </c>
    </row>
    <row r="8567" spans="1:6" x14ac:dyDescent="0.25">
      <c r="A8567" t="str">
        <f>Annotations_hardcopy!B12432</f>
        <v>27_07_2018__16_11_04_0297_upper.png</v>
      </c>
      <c r="B8567">
        <f>IF(Annotations_hardcopy!F12432="","",VLOOKUP(Annotations_hardcopy!F12432,Annotations_format!$G$2:$H$8,2,0))</f>
        <v>1</v>
      </c>
      <c r="C8567" t="str">
        <f>IF(Annotations_hardcopy!G12432="","",Annotations_hardcopy!G12432)</f>
        <v>0.6390625</v>
      </c>
      <c r="D8567" t="str">
        <f>IF(Annotations_hardcopy!H12432="","",Annotations_hardcopy!H12432)</f>
        <v>0.225</v>
      </c>
      <c r="E8567" t="str">
        <f>IF(Annotations_hardcopy!I12432="","",Annotations_hardcopy!I12432)</f>
        <v>0.146875</v>
      </c>
      <c r="F8567" t="str">
        <f>IF(Annotations_hardcopy!J12432="","",Annotations_hardcopy!J12432)</f>
        <v>0.2916666666666667</v>
      </c>
    </row>
    <row r="8568" spans="1:6" x14ac:dyDescent="0.25">
      <c r="A8568" t="str">
        <f>Annotations_hardcopy!B12433</f>
        <v>27_07_2018__16_11_04_0297_upper.png</v>
      </c>
      <c r="B8568">
        <f>IF(Annotations_hardcopy!F12433="","",VLOOKUP(Annotations_hardcopy!F12433,Annotations_format!$G$2:$H$8,2,0))</f>
        <v>0</v>
      </c>
      <c r="C8568" t="str">
        <f>IF(Annotations_hardcopy!G12433="","",Annotations_hardcopy!G12433)</f>
        <v>0.50234375</v>
      </c>
      <c r="D8568" t="str">
        <f>IF(Annotations_hardcopy!H12433="","",Annotations_hardcopy!H12433)</f>
        <v>0.478125</v>
      </c>
      <c r="E8568" t="str">
        <f>IF(Annotations_hardcopy!I12433="","",Annotations_hardcopy!I12433)</f>
        <v>0.0671875</v>
      </c>
      <c r="F8568" t="str">
        <f>IF(Annotations_hardcopy!J12433="","",Annotations_hardcopy!J12433)</f>
        <v>0.09791666666666667</v>
      </c>
    </row>
    <row r="8569" spans="1:6" x14ac:dyDescent="0.25">
      <c r="A8569" t="str">
        <f>Annotations_hardcopy!B12434</f>
        <v>27_07_2018__16_11_04_0298_upper.png</v>
      </c>
      <c r="B8569">
        <f>IF(Annotations_hardcopy!F12434="","",VLOOKUP(Annotations_hardcopy!F12434,Annotations_format!$G$2:$H$8,2,0))</f>
        <v>1</v>
      </c>
      <c r="C8569" t="str">
        <f>IF(Annotations_hardcopy!G12434="","",Annotations_hardcopy!G12434)</f>
        <v>0.39296875</v>
      </c>
      <c r="D8569" t="str">
        <f>IF(Annotations_hardcopy!H12434="","",Annotations_hardcopy!H12434)</f>
        <v>0.2947916666666667</v>
      </c>
      <c r="E8569" t="str">
        <f>IF(Annotations_hardcopy!I12434="","",Annotations_hardcopy!I12434)</f>
        <v>0.1671875</v>
      </c>
      <c r="F8569" t="str">
        <f>IF(Annotations_hardcopy!J12434="","",Annotations_hardcopy!J12434)</f>
        <v>0.48125</v>
      </c>
    </row>
    <row r="8570" spans="1:6" x14ac:dyDescent="0.25">
      <c r="A8570" t="str">
        <f>Annotations_hardcopy!B12435</f>
        <v>27_07_2018__16_11_04_0298_upper.png</v>
      </c>
      <c r="B8570">
        <f>IF(Annotations_hardcopy!F12435="","",VLOOKUP(Annotations_hardcopy!F12435,Annotations_format!$G$2:$H$8,2,0))</f>
        <v>1</v>
      </c>
      <c r="C8570" t="str">
        <f>IF(Annotations_hardcopy!G12435="","",Annotations_hardcopy!G12435)</f>
        <v>0.6359375</v>
      </c>
      <c r="D8570" t="str">
        <f>IF(Annotations_hardcopy!H12435="","",Annotations_hardcopy!H12435)</f>
        <v>0.21875</v>
      </c>
      <c r="E8570" t="str">
        <f>IF(Annotations_hardcopy!I12435="","",Annotations_hardcopy!I12435)</f>
        <v>0.146875</v>
      </c>
      <c r="F8570" t="str">
        <f>IF(Annotations_hardcopy!J12435="","",Annotations_hardcopy!J12435)</f>
        <v>0.29583333333333334</v>
      </c>
    </row>
    <row r="8571" spans="1:6" x14ac:dyDescent="0.25">
      <c r="A8571" t="str">
        <f>Annotations_hardcopy!B12436</f>
        <v>27_07_2018__16_11_04_0298_upper.png</v>
      </c>
      <c r="B8571">
        <f>IF(Annotations_hardcopy!F12436="","",VLOOKUP(Annotations_hardcopy!F12436,Annotations_format!$G$2:$H$8,2,0))</f>
        <v>0</v>
      </c>
      <c r="C8571" t="str">
        <f>IF(Annotations_hardcopy!G12436="","",Annotations_hardcopy!G12436)</f>
        <v>0.50234375</v>
      </c>
      <c r="D8571" t="str">
        <f>IF(Annotations_hardcopy!H12436="","",Annotations_hardcopy!H12436)</f>
        <v>0.478125</v>
      </c>
      <c r="E8571" t="str">
        <f>IF(Annotations_hardcopy!I12436="","",Annotations_hardcopy!I12436)</f>
        <v>0.0671875</v>
      </c>
      <c r="F8571" t="str">
        <f>IF(Annotations_hardcopy!J12436="","",Annotations_hardcopy!J12436)</f>
        <v>0.09791666666666667</v>
      </c>
    </row>
    <row r="8572" spans="1:6" x14ac:dyDescent="0.25">
      <c r="A8572" t="str">
        <f>Annotations_hardcopy!B12437</f>
        <v>27_07_2018__16_11_04_0299_upper.png</v>
      </c>
      <c r="B8572">
        <f>IF(Annotations_hardcopy!F12437="","",VLOOKUP(Annotations_hardcopy!F12437,Annotations_format!$G$2:$H$8,2,0))</f>
        <v>1</v>
      </c>
      <c r="C8572" t="str">
        <f>IF(Annotations_hardcopy!G12437="","",Annotations_hardcopy!G12437)</f>
        <v>0.3984375</v>
      </c>
      <c r="D8572" t="str">
        <f>IF(Annotations_hardcopy!H12437="","",Annotations_hardcopy!H12437)</f>
        <v>0.29270833333333335</v>
      </c>
      <c r="E8572" t="str">
        <f>IF(Annotations_hardcopy!I12437="","",Annotations_hardcopy!I12437)</f>
        <v>0.159375</v>
      </c>
      <c r="F8572" t="str">
        <f>IF(Annotations_hardcopy!J12437="","",Annotations_hardcopy!J12437)</f>
        <v>0.47708333333333336</v>
      </c>
    </row>
    <row r="8573" spans="1:6" x14ac:dyDescent="0.25">
      <c r="A8573" t="str">
        <f>Annotations_hardcopy!B12438</f>
        <v>27_07_2018__16_11_04_0299_upper.png</v>
      </c>
      <c r="B8573">
        <f>IF(Annotations_hardcopy!F12438="","",VLOOKUP(Annotations_hardcopy!F12438,Annotations_format!$G$2:$H$8,2,0))</f>
        <v>1</v>
      </c>
      <c r="C8573" t="str">
        <f>IF(Annotations_hardcopy!G12438="","",Annotations_hardcopy!G12438)</f>
        <v>0.634375</v>
      </c>
      <c r="D8573" t="str">
        <f>IF(Annotations_hardcopy!H12438="","",Annotations_hardcopy!H12438)</f>
        <v>0.22604166666666667</v>
      </c>
      <c r="E8573" t="str">
        <f>IF(Annotations_hardcopy!I12438="","",Annotations_hardcopy!I12438)</f>
        <v>0.159375</v>
      </c>
      <c r="F8573" t="str">
        <f>IF(Annotations_hardcopy!J12438="","",Annotations_hardcopy!J12438)</f>
        <v>0.29791666666666666</v>
      </c>
    </row>
    <row r="8574" spans="1:6" x14ac:dyDescent="0.25">
      <c r="A8574" t="str">
        <f>Annotations_hardcopy!B12439</f>
        <v>27_07_2018__16_11_04_0299_upper.png</v>
      </c>
      <c r="B8574">
        <f>IF(Annotations_hardcopy!F12439="","",VLOOKUP(Annotations_hardcopy!F12439,Annotations_format!$G$2:$H$8,2,0))</f>
        <v>0</v>
      </c>
      <c r="C8574" t="str">
        <f>IF(Annotations_hardcopy!G12439="","",Annotations_hardcopy!G12439)</f>
        <v>0.50234375</v>
      </c>
      <c r="D8574" t="str">
        <f>IF(Annotations_hardcopy!H12439="","",Annotations_hardcopy!H12439)</f>
        <v>0.478125</v>
      </c>
      <c r="E8574" t="str">
        <f>IF(Annotations_hardcopy!I12439="","",Annotations_hardcopy!I12439)</f>
        <v>0.0671875</v>
      </c>
      <c r="F8574" t="str">
        <f>IF(Annotations_hardcopy!J12439="","",Annotations_hardcopy!J12439)</f>
        <v>0.09791666666666667</v>
      </c>
    </row>
    <row r="8575" spans="1:6" x14ac:dyDescent="0.25">
      <c r="A8575" t="str">
        <f>Annotations_hardcopy!B12440</f>
        <v>27_07_2018__16_11_04_0300_upper.png</v>
      </c>
      <c r="B8575">
        <f>IF(Annotations_hardcopy!F12440="","",VLOOKUP(Annotations_hardcopy!F12440,Annotations_format!$G$2:$H$8,2,0))</f>
        <v>1</v>
      </c>
      <c r="C8575" t="str">
        <f>IF(Annotations_hardcopy!G12440="","",Annotations_hardcopy!G12440)</f>
        <v>0.39375</v>
      </c>
      <c r="D8575" t="str">
        <f>IF(Annotations_hardcopy!H12440="","",Annotations_hardcopy!H12440)</f>
        <v>0.2875</v>
      </c>
      <c r="E8575" t="str">
        <f>IF(Annotations_hardcopy!I12440="","",Annotations_hardcopy!I12440)</f>
        <v>0.165625</v>
      </c>
      <c r="F8575" t="str">
        <f>IF(Annotations_hardcopy!J12440="","",Annotations_hardcopy!J12440)</f>
        <v>0.48333333333333334</v>
      </c>
    </row>
    <row r="8576" spans="1:6" x14ac:dyDescent="0.25">
      <c r="A8576" t="str">
        <f>Annotations_hardcopy!B12441</f>
        <v>27_07_2018__16_11_04_0300_upper.png</v>
      </c>
      <c r="B8576">
        <f>IF(Annotations_hardcopy!F12441="","",VLOOKUP(Annotations_hardcopy!F12441,Annotations_format!$G$2:$H$8,2,0))</f>
        <v>1</v>
      </c>
      <c r="C8576" t="str">
        <f>IF(Annotations_hardcopy!G12441="","",Annotations_hardcopy!G12441)</f>
        <v>0.6328125</v>
      </c>
      <c r="D8576" t="str">
        <f>IF(Annotations_hardcopy!H12441="","",Annotations_hardcopy!H12441)</f>
        <v>0.221875</v>
      </c>
      <c r="E8576" t="str">
        <f>IF(Annotations_hardcopy!I12441="","",Annotations_hardcopy!I12441)</f>
        <v>0.153125</v>
      </c>
      <c r="F8576" t="str">
        <f>IF(Annotations_hardcopy!J12441="","",Annotations_hardcopy!J12441)</f>
        <v>0.28541666666666665</v>
      </c>
    </row>
    <row r="8577" spans="1:6" x14ac:dyDescent="0.25">
      <c r="A8577" t="str">
        <f>Annotations_hardcopy!B12442</f>
        <v>27_07_2018__16_11_04_0300_upper.png</v>
      </c>
      <c r="B8577">
        <f>IF(Annotations_hardcopy!F12442="","",VLOOKUP(Annotations_hardcopy!F12442,Annotations_format!$G$2:$H$8,2,0))</f>
        <v>0</v>
      </c>
      <c r="C8577" t="str">
        <f>IF(Annotations_hardcopy!G12442="","",Annotations_hardcopy!G12442)</f>
        <v>0.50234375</v>
      </c>
      <c r="D8577" t="str">
        <f>IF(Annotations_hardcopy!H12442="","",Annotations_hardcopy!H12442)</f>
        <v>0.478125</v>
      </c>
      <c r="E8577" t="str">
        <f>IF(Annotations_hardcopy!I12442="","",Annotations_hardcopy!I12442)</f>
        <v>0.0671875</v>
      </c>
      <c r="F8577" t="str">
        <f>IF(Annotations_hardcopy!J12442="","",Annotations_hardcopy!J12442)</f>
        <v>0.09791666666666667</v>
      </c>
    </row>
    <row r="8578" spans="1:6" x14ac:dyDescent="0.25">
      <c r="A8578" t="str">
        <f>Annotations_hardcopy!B12443</f>
        <v>27_07_2018__16_11_04_0301_upper.png</v>
      </c>
      <c r="B8578">
        <f>IF(Annotations_hardcopy!F12443="","",VLOOKUP(Annotations_hardcopy!F12443,Annotations_format!$G$2:$H$8,2,0))</f>
        <v>1</v>
      </c>
      <c r="C8578" t="str">
        <f>IF(Annotations_hardcopy!G12443="","",Annotations_hardcopy!G12443)</f>
        <v>0.39609375</v>
      </c>
      <c r="D8578" t="str">
        <f>IF(Annotations_hardcopy!H12443="","",Annotations_hardcopy!H12443)</f>
        <v>0.29375</v>
      </c>
      <c r="E8578" t="str">
        <f>IF(Annotations_hardcopy!I12443="","",Annotations_hardcopy!I12443)</f>
        <v>0.1609375</v>
      </c>
      <c r="F8578" t="str">
        <f>IF(Annotations_hardcopy!J12443="","",Annotations_hardcopy!J12443)</f>
        <v>0.48333333333333334</v>
      </c>
    </row>
    <row r="8579" spans="1:6" x14ac:dyDescent="0.25">
      <c r="A8579" t="str">
        <f>Annotations_hardcopy!B12444</f>
        <v>27_07_2018__16_11_04_0301_upper.png</v>
      </c>
      <c r="B8579">
        <f>IF(Annotations_hardcopy!F12444="","",VLOOKUP(Annotations_hardcopy!F12444,Annotations_format!$G$2:$H$8,2,0))</f>
        <v>1</v>
      </c>
      <c r="C8579" t="str">
        <f>IF(Annotations_hardcopy!G12444="","",Annotations_hardcopy!G12444)</f>
        <v>0.6296875</v>
      </c>
      <c r="D8579" t="str">
        <f>IF(Annotations_hardcopy!H12444="","",Annotations_hardcopy!H12444)</f>
        <v>0.21875</v>
      </c>
      <c r="E8579" t="str">
        <f>IF(Annotations_hardcopy!I12444="","",Annotations_hardcopy!I12444)</f>
        <v>0.146875</v>
      </c>
      <c r="F8579" t="str">
        <f>IF(Annotations_hardcopy!J12444="","",Annotations_hardcopy!J12444)</f>
        <v>0.3125</v>
      </c>
    </row>
    <row r="8580" spans="1:6" x14ac:dyDescent="0.25">
      <c r="A8580" t="str">
        <f>Annotations_hardcopy!B12445</f>
        <v>27_07_2018__16_11_04_0301_upper.png</v>
      </c>
      <c r="B8580">
        <f>IF(Annotations_hardcopy!F12445="","",VLOOKUP(Annotations_hardcopy!F12445,Annotations_format!$G$2:$H$8,2,0))</f>
        <v>0</v>
      </c>
      <c r="C8580" t="str">
        <f>IF(Annotations_hardcopy!G12445="","",Annotations_hardcopy!G12445)</f>
        <v>0.50234375</v>
      </c>
      <c r="D8580" t="str">
        <f>IF(Annotations_hardcopy!H12445="","",Annotations_hardcopy!H12445)</f>
        <v>0.478125</v>
      </c>
      <c r="E8580" t="str">
        <f>IF(Annotations_hardcopy!I12445="","",Annotations_hardcopy!I12445)</f>
        <v>0.0671875</v>
      </c>
      <c r="F8580" t="str">
        <f>IF(Annotations_hardcopy!J12445="","",Annotations_hardcopy!J12445)</f>
        <v>0.09791666666666667</v>
      </c>
    </row>
    <row r="8581" spans="1:6" x14ac:dyDescent="0.25">
      <c r="A8581" t="str">
        <f>Annotations_hardcopy!B12446</f>
        <v>27_07_2018__16_11_04_0302_upper.png</v>
      </c>
      <c r="B8581">
        <f>IF(Annotations_hardcopy!F12446="","",VLOOKUP(Annotations_hardcopy!F12446,Annotations_format!$G$2:$H$8,2,0))</f>
        <v>1</v>
      </c>
      <c r="C8581" t="str">
        <f>IF(Annotations_hardcopy!G12446="","",Annotations_hardcopy!G12446)</f>
        <v>0.3921875</v>
      </c>
      <c r="D8581" t="str">
        <f>IF(Annotations_hardcopy!H12446="","",Annotations_hardcopy!H12446)</f>
        <v>0.2864583333333333</v>
      </c>
      <c r="E8581" t="str">
        <f>IF(Annotations_hardcopy!I12446="","",Annotations_hardcopy!I12446)</f>
        <v>0.1375</v>
      </c>
      <c r="F8581" t="str">
        <f>IF(Annotations_hardcopy!J12446="","",Annotations_hardcopy!J12446)</f>
        <v>0.49375</v>
      </c>
    </row>
    <row r="8582" spans="1:6" x14ac:dyDescent="0.25">
      <c r="A8582" t="str">
        <f>Annotations_hardcopy!B12447</f>
        <v>27_07_2018__16_11_04_0302_upper.png</v>
      </c>
      <c r="B8582">
        <f>IF(Annotations_hardcopy!F12447="","",VLOOKUP(Annotations_hardcopy!F12447,Annotations_format!$G$2:$H$8,2,0))</f>
        <v>1</v>
      </c>
      <c r="C8582" t="str">
        <f>IF(Annotations_hardcopy!G12447="","",Annotations_hardcopy!G12447)</f>
        <v>0.63203125</v>
      </c>
      <c r="D8582" t="str">
        <f>IF(Annotations_hardcopy!H12447="","",Annotations_hardcopy!H12447)</f>
        <v>0.23541666666666666</v>
      </c>
      <c r="E8582" t="str">
        <f>IF(Annotations_hardcopy!I12447="","",Annotations_hardcopy!I12447)</f>
        <v>0.1515625</v>
      </c>
      <c r="F8582" t="str">
        <f>IF(Annotations_hardcopy!J12447="","",Annotations_hardcopy!J12447)</f>
        <v>0.31666666666666665</v>
      </c>
    </row>
    <row r="8583" spans="1:6" x14ac:dyDescent="0.25">
      <c r="A8583" t="str">
        <f>Annotations_hardcopy!B12448</f>
        <v>27_07_2018__16_11_04_0302_upper.png</v>
      </c>
      <c r="B8583">
        <f>IF(Annotations_hardcopy!F12448="","",VLOOKUP(Annotations_hardcopy!F12448,Annotations_format!$G$2:$H$8,2,0))</f>
        <v>0</v>
      </c>
      <c r="C8583" t="str">
        <f>IF(Annotations_hardcopy!G12448="","",Annotations_hardcopy!G12448)</f>
        <v>0.50234375</v>
      </c>
      <c r="D8583" t="str">
        <f>IF(Annotations_hardcopy!H12448="","",Annotations_hardcopy!H12448)</f>
        <v>0.478125</v>
      </c>
      <c r="E8583" t="str">
        <f>IF(Annotations_hardcopy!I12448="","",Annotations_hardcopy!I12448)</f>
        <v>0.0671875</v>
      </c>
      <c r="F8583" t="str">
        <f>IF(Annotations_hardcopy!J12448="","",Annotations_hardcopy!J12448)</f>
        <v>0.09791666666666667</v>
      </c>
    </row>
    <row r="8584" spans="1:6" x14ac:dyDescent="0.25">
      <c r="A8584" t="str">
        <f>Annotations_hardcopy!B12449</f>
        <v>27_07_2018__16_11_04_0303_upper.png</v>
      </c>
      <c r="B8584">
        <f>IF(Annotations_hardcopy!F12449="","",VLOOKUP(Annotations_hardcopy!F12449,Annotations_format!$G$2:$H$8,2,0))</f>
        <v>1</v>
      </c>
      <c r="C8584" t="str">
        <f>IF(Annotations_hardcopy!G12449="","",Annotations_hardcopy!G12449)</f>
        <v>0.39765625</v>
      </c>
      <c r="D8584" t="str">
        <f>IF(Annotations_hardcopy!H12449="","",Annotations_hardcopy!H12449)</f>
        <v>0.28541666666666665</v>
      </c>
      <c r="E8584" t="str">
        <f>IF(Annotations_hardcopy!I12449="","",Annotations_hardcopy!I12449)</f>
        <v>0.1359375</v>
      </c>
      <c r="F8584" t="str">
        <f>IF(Annotations_hardcopy!J12449="","",Annotations_hardcopy!J12449)</f>
        <v>0.4583333333333333</v>
      </c>
    </row>
    <row r="8585" spans="1:6" x14ac:dyDescent="0.25">
      <c r="A8585" t="str">
        <f>Annotations_hardcopy!B12450</f>
        <v>27_07_2018__16_11_04_0303_upper.png</v>
      </c>
      <c r="B8585">
        <f>IF(Annotations_hardcopy!F12450="","",VLOOKUP(Annotations_hardcopy!F12450,Annotations_format!$G$2:$H$8,2,0))</f>
        <v>1</v>
      </c>
      <c r="C8585" t="str">
        <f>IF(Annotations_hardcopy!G12450="","",Annotations_hardcopy!G12450)</f>
        <v>0.6265625</v>
      </c>
      <c r="D8585" t="str">
        <f>IF(Annotations_hardcopy!H12450="","",Annotations_hardcopy!H12450)</f>
        <v>0.22083333333333333</v>
      </c>
      <c r="E8585" t="str">
        <f>IF(Annotations_hardcopy!I12450="","",Annotations_hardcopy!I12450)</f>
        <v>0.14375</v>
      </c>
      <c r="F8585" t="str">
        <f>IF(Annotations_hardcopy!J12450="","",Annotations_hardcopy!J12450)</f>
        <v>0.2833333333333333</v>
      </c>
    </row>
    <row r="8586" spans="1:6" x14ac:dyDescent="0.25">
      <c r="A8586" t="str">
        <f>Annotations_hardcopy!B12451</f>
        <v>27_07_2018__16_11_04_0303_upper.png</v>
      </c>
      <c r="B8586">
        <f>IF(Annotations_hardcopy!F12451="","",VLOOKUP(Annotations_hardcopy!F12451,Annotations_format!$G$2:$H$8,2,0))</f>
        <v>0</v>
      </c>
      <c r="C8586" t="str">
        <f>IF(Annotations_hardcopy!G12451="","",Annotations_hardcopy!G12451)</f>
        <v>0.50234375</v>
      </c>
      <c r="D8586" t="str">
        <f>IF(Annotations_hardcopy!H12451="","",Annotations_hardcopy!H12451)</f>
        <v>0.478125</v>
      </c>
      <c r="E8586" t="str">
        <f>IF(Annotations_hardcopy!I12451="","",Annotations_hardcopy!I12451)</f>
        <v>0.0671875</v>
      </c>
      <c r="F8586" t="str">
        <f>IF(Annotations_hardcopy!J12451="","",Annotations_hardcopy!J12451)</f>
        <v>0.09791666666666667</v>
      </c>
    </row>
    <row r="8587" spans="1:6" x14ac:dyDescent="0.25">
      <c r="A8587" t="str">
        <f>Annotations_hardcopy!B12452</f>
        <v>27_07_2018__16_11_04_0304_upper.png</v>
      </c>
      <c r="B8587">
        <f>IF(Annotations_hardcopy!F12452="","",VLOOKUP(Annotations_hardcopy!F12452,Annotations_format!$G$2:$H$8,2,0))</f>
        <v>1</v>
      </c>
      <c r="C8587" t="str">
        <f>IF(Annotations_hardcopy!G12452="","",Annotations_hardcopy!G12452)</f>
        <v>0.39921875</v>
      </c>
      <c r="D8587" t="str">
        <f>IF(Annotations_hardcopy!H12452="","",Annotations_hardcopy!H12452)</f>
        <v>0.29375</v>
      </c>
      <c r="E8587" t="str">
        <f>IF(Annotations_hardcopy!I12452="","",Annotations_hardcopy!I12452)</f>
        <v>0.1421875</v>
      </c>
      <c r="F8587" t="str">
        <f>IF(Annotations_hardcopy!J12452="","",Annotations_hardcopy!J12452)</f>
        <v>0.4625</v>
      </c>
    </row>
    <row r="8588" spans="1:6" x14ac:dyDescent="0.25">
      <c r="A8588" t="str">
        <f>Annotations_hardcopy!B12453</f>
        <v>27_07_2018__16_11_04_0304_upper.png</v>
      </c>
      <c r="B8588">
        <f>IF(Annotations_hardcopy!F12453="","",VLOOKUP(Annotations_hardcopy!F12453,Annotations_format!$G$2:$H$8,2,0))</f>
        <v>1</v>
      </c>
      <c r="C8588" t="str">
        <f>IF(Annotations_hardcopy!G12453="","",Annotations_hardcopy!G12453)</f>
        <v>0.62734375</v>
      </c>
      <c r="D8588" t="str">
        <f>IF(Annotations_hardcopy!H12453="","",Annotations_hardcopy!H12453)</f>
        <v>0.215625</v>
      </c>
      <c r="E8588" t="str">
        <f>IF(Annotations_hardcopy!I12453="","",Annotations_hardcopy!I12453)</f>
        <v>0.1609375</v>
      </c>
      <c r="F8588" t="str">
        <f>IF(Annotations_hardcopy!J12453="","",Annotations_hardcopy!J12453)</f>
        <v>0.29791666666666666</v>
      </c>
    </row>
    <row r="8589" spans="1:6" x14ac:dyDescent="0.25">
      <c r="A8589" t="str">
        <f>Annotations_hardcopy!B12454</f>
        <v>27_07_2018__16_11_04_0304_upper.png</v>
      </c>
      <c r="B8589">
        <f>IF(Annotations_hardcopy!F12454="","",VLOOKUP(Annotations_hardcopy!F12454,Annotations_format!$G$2:$H$8,2,0))</f>
        <v>0</v>
      </c>
      <c r="C8589" t="str">
        <f>IF(Annotations_hardcopy!G12454="","",Annotations_hardcopy!G12454)</f>
        <v>0.50234375</v>
      </c>
      <c r="D8589" t="str">
        <f>IF(Annotations_hardcopy!H12454="","",Annotations_hardcopy!H12454)</f>
        <v>0.478125</v>
      </c>
      <c r="E8589" t="str">
        <f>IF(Annotations_hardcopy!I12454="","",Annotations_hardcopy!I12454)</f>
        <v>0.0671875</v>
      </c>
      <c r="F8589" t="str">
        <f>IF(Annotations_hardcopy!J12454="","",Annotations_hardcopy!J12454)</f>
        <v>0.09791666666666667</v>
      </c>
    </row>
    <row r="8590" spans="1:6" x14ac:dyDescent="0.25">
      <c r="A8590" t="str">
        <f>Annotations_hardcopy!B12455</f>
        <v>27_07_2018__16_11_04_0305_upper.png</v>
      </c>
      <c r="B8590">
        <f>IF(Annotations_hardcopy!F12455="","",VLOOKUP(Annotations_hardcopy!F12455,Annotations_format!$G$2:$H$8,2,0))</f>
        <v>1</v>
      </c>
      <c r="C8590" t="str">
        <f>IF(Annotations_hardcopy!G12455="","",Annotations_hardcopy!G12455)</f>
        <v>0.39609375</v>
      </c>
      <c r="D8590" t="str">
        <f>IF(Annotations_hardcopy!H12455="","",Annotations_hardcopy!H12455)</f>
        <v>0.284375</v>
      </c>
      <c r="E8590" t="str">
        <f>IF(Annotations_hardcopy!I12455="","",Annotations_hardcopy!I12455)</f>
        <v>0.1359375</v>
      </c>
      <c r="F8590" t="str">
        <f>IF(Annotations_hardcopy!J12455="","",Annotations_hardcopy!J12455)</f>
        <v>0.4895833333333333</v>
      </c>
    </row>
    <row r="8591" spans="1:6" x14ac:dyDescent="0.25">
      <c r="A8591" t="str">
        <f>Annotations_hardcopy!B12456</f>
        <v>27_07_2018__16_11_04_0305_upper.png</v>
      </c>
      <c r="B8591">
        <f>IF(Annotations_hardcopy!F12456="","",VLOOKUP(Annotations_hardcopy!F12456,Annotations_format!$G$2:$H$8,2,0))</f>
        <v>1</v>
      </c>
      <c r="C8591" t="str">
        <f>IF(Annotations_hardcopy!G12456="","",Annotations_hardcopy!G12456)</f>
        <v>0.628125</v>
      </c>
      <c r="D8591" t="str">
        <f>IF(Annotations_hardcopy!H12456="","",Annotations_hardcopy!H12456)</f>
        <v>0.215625</v>
      </c>
      <c r="E8591" t="str">
        <f>IF(Annotations_hardcopy!I12456="","",Annotations_hardcopy!I12456)</f>
        <v>0.1625</v>
      </c>
      <c r="F8591" t="str">
        <f>IF(Annotations_hardcopy!J12456="","",Annotations_hardcopy!J12456)</f>
        <v>0.3020833333333333</v>
      </c>
    </row>
    <row r="8592" spans="1:6" x14ac:dyDescent="0.25">
      <c r="A8592" t="str">
        <f>Annotations_hardcopy!B12457</f>
        <v>27_07_2018__16_11_04_0305_upper.png</v>
      </c>
      <c r="B8592">
        <f>IF(Annotations_hardcopy!F12457="","",VLOOKUP(Annotations_hardcopy!F12457,Annotations_format!$G$2:$H$8,2,0))</f>
        <v>0</v>
      </c>
      <c r="C8592" t="str">
        <f>IF(Annotations_hardcopy!G12457="","",Annotations_hardcopy!G12457)</f>
        <v>0.50234375</v>
      </c>
      <c r="D8592" t="str">
        <f>IF(Annotations_hardcopy!H12457="","",Annotations_hardcopy!H12457)</f>
        <v>0.478125</v>
      </c>
      <c r="E8592" t="str">
        <f>IF(Annotations_hardcopy!I12457="","",Annotations_hardcopy!I12457)</f>
        <v>0.0671875</v>
      </c>
      <c r="F8592" t="str">
        <f>IF(Annotations_hardcopy!J12457="","",Annotations_hardcopy!J12457)</f>
        <v>0.09791666666666667</v>
      </c>
    </row>
    <row r="8593" spans="1:6" x14ac:dyDescent="0.25">
      <c r="A8593" t="str">
        <f>Annotations_hardcopy!B12458</f>
        <v>27_07_2018__16_11_04_0306_upper.png</v>
      </c>
      <c r="B8593">
        <f>IF(Annotations_hardcopy!F12458="","",VLOOKUP(Annotations_hardcopy!F12458,Annotations_format!$G$2:$H$8,2,0))</f>
        <v>1</v>
      </c>
      <c r="C8593" t="str">
        <f>IF(Annotations_hardcopy!G12458="","",Annotations_hardcopy!G12458)</f>
        <v>0.4</v>
      </c>
      <c r="D8593" t="str">
        <f>IF(Annotations_hardcopy!H12458="","",Annotations_hardcopy!H12458)</f>
        <v>0.290625</v>
      </c>
      <c r="E8593" t="str">
        <f>IF(Annotations_hardcopy!I12458="","",Annotations_hardcopy!I12458)</f>
        <v>0.14375</v>
      </c>
      <c r="F8593" t="str">
        <f>IF(Annotations_hardcopy!J12458="","",Annotations_hardcopy!J12458)</f>
        <v>0.47291666666666665</v>
      </c>
    </row>
    <row r="8594" spans="1:6" x14ac:dyDescent="0.25">
      <c r="A8594" t="str">
        <f>Annotations_hardcopy!B12459</f>
        <v>27_07_2018__16_11_04_0306_upper.png</v>
      </c>
      <c r="B8594">
        <f>IF(Annotations_hardcopy!F12459="","",VLOOKUP(Annotations_hardcopy!F12459,Annotations_format!$G$2:$H$8,2,0))</f>
        <v>1</v>
      </c>
      <c r="C8594" t="str">
        <f>IF(Annotations_hardcopy!G12459="","",Annotations_hardcopy!G12459)</f>
        <v>0.6265625</v>
      </c>
      <c r="D8594" t="str">
        <f>IF(Annotations_hardcopy!H12459="","",Annotations_hardcopy!H12459)</f>
        <v>0.21979166666666666</v>
      </c>
      <c r="E8594" t="str">
        <f>IF(Annotations_hardcopy!I12459="","",Annotations_hardcopy!I12459)</f>
        <v>0.15</v>
      </c>
      <c r="F8594" t="str">
        <f>IF(Annotations_hardcopy!J12459="","",Annotations_hardcopy!J12459)</f>
        <v>0.28958333333333336</v>
      </c>
    </row>
    <row r="8595" spans="1:6" x14ac:dyDescent="0.25">
      <c r="A8595" t="str">
        <f>Annotations_hardcopy!B12460</f>
        <v>27_07_2018__16_11_04_0306_upper.png</v>
      </c>
      <c r="B8595">
        <f>IF(Annotations_hardcopy!F12460="","",VLOOKUP(Annotations_hardcopy!F12460,Annotations_format!$G$2:$H$8,2,0))</f>
        <v>0</v>
      </c>
      <c r="C8595" t="str">
        <f>IF(Annotations_hardcopy!G12460="","",Annotations_hardcopy!G12460)</f>
        <v>0.50234375</v>
      </c>
      <c r="D8595" t="str">
        <f>IF(Annotations_hardcopy!H12460="","",Annotations_hardcopy!H12460)</f>
        <v>0.478125</v>
      </c>
      <c r="E8595" t="str">
        <f>IF(Annotations_hardcopy!I12460="","",Annotations_hardcopy!I12460)</f>
        <v>0.0671875</v>
      </c>
      <c r="F8595" t="str">
        <f>IF(Annotations_hardcopy!J12460="","",Annotations_hardcopy!J12460)</f>
        <v>0.09791666666666667</v>
      </c>
    </row>
    <row r="8596" spans="1:6" x14ac:dyDescent="0.25">
      <c r="A8596" t="str">
        <f>Annotations_hardcopy!B12461</f>
        <v>27_07_2018__16_11_04_0307_upper.png</v>
      </c>
      <c r="B8596">
        <f>IF(Annotations_hardcopy!F12461="","",VLOOKUP(Annotations_hardcopy!F12461,Annotations_format!$G$2:$H$8,2,0))</f>
        <v>1</v>
      </c>
      <c r="C8596" t="str">
        <f>IF(Annotations_hardcopy!G12461="","",Annotations_hardcopy!G12461)</f>
        <v>0.3921875</v>
      </c>
      <c r="D8596" t="str">
        <f>IF(Annotations_hardcopy!H12461="","",Annotations_hardcopy!H12461)</f>
        <v>0.29583333333333334</v>
      </c>
      <c r="E8596" t="str">
        <f>IF(Annotations_hardcopy!I12461="","",Annotations_hardcopy!I12461)</f>
        <v>0.128125</v>
      </c>
      <c r="F8596" t="str">
        <f>IF(Annotations_hardcopy!J12461="","",Annotations_hardcopy!J12461)</f>
        <v>0.4708333333333333</v>
      </c>
    </row>
    <row r="8597" spans="1:6" x14ac:dyDescent="0.25">
      <c r="A8597" t="str">
        <f>Annotations_hardcopy!B12462</f>
        <v>27_07_2018__16_11_04_0307_upper.png</v>
      </c>
      <c r="B8597">
        <f>IF(Annotations_hardcopy!F12462="","",VLOOKUP(Annotations_hardcopy!F12462,Annotations_format!$G$2:$H$8,2,0))</f>
        <v>1</v>
      </c>
      <c r="C8597" t="str">
        <f>IF(Annotations_hardcopy!G12462="","",Annotations_hardcopy!G12462)</f>
        <v>0.6328125</v>
      </c>
      <c r="D8597" t="str">
        <f>IF(Annotations_hardcopy!H12462="","",Annotations_hardcopy!H12462)</f>
        <v>0.221875</v>
      </c>
      <c r="E8597" t="str">
        <f>IF(Annotations_hardcopy!I12462="","",Annotations_hardcopy!I12462)</f>
        <v>0.15</v>
      </c>
      <c r="F8597" t="str">
        <f>IF(Annotations_hardcopy!J12462="","",Annotations_hardcopy!J12462)</f>
        <v>0.28541666666666665</v>
      </c>
    </row>
    <row r="8598" spans="1:6" x14ac:dyDescent="0.25">
      <c r="A8598" t="str">
        <f>Annotations_hardcopy!B12463</f>
        <v>27_07_2018__16_11_04_0307_upper.png</v>
      </c>
      <c r="B8598">
        <f>IF(Annotations_hardcopy!F12463="","",VLOOKUP(Annotations_hardcopy!F12463,Annotations_format!$G$2:$H$8,2,0))</f>
        <v>0</v>
      </c>
      <c r="C8598" t="str">
        <f>IF(Annotations_hardcopy!G12463="","",Annotations_hardcopy!G12463)</f>
        <v>0.50234375</v>
      </c>
      <c r="D8598" t="str">
        <f>IF(Annotations_hardcopy!H12463="","",Annotations_hardcopy!H12463)</f>
        <v>0.478125</v>
      </c>
      <c r="E8598" t="str">
        <f>IF(Annotations_hardcopy!I12463="","",Annotations_hardcopy!I12463)</f>
        <v>0.0671875</v>
      </c>
      <c r="F8598" t="str">
        <f>IF(Annotations_hardcopy!J12463="","",Annotations_hardcopy!J12463)</f>
        <v>0.09791666666666667</v>
      </c>
    </row>
    <row r="8599" spans="1:6" x14ac:dyDescent="0.25">
      <c r="A8599" t="str">
        <f>Annotations_hardcopy!B12464</f>
        <v>27_07_2018__16_11_04_0308_upper.png</v>
      </c>
      <c r="B8599">
        <f>IF(Annotations_hardcopy!F12464="","",VLOOKUP(Annotations_hardcopy!F12464,Annotations_format!$G$2:$H$8,2,0))</f>
        <v>1</v>
      </c>
      <c r="C8599" t="str">
        <f>IF(Annotations_hardcopy!G12464="","",Annotations_hardcopy!G12464)</f>
        <v>0.39375</v>
      </c>
      <c r="D8599" t="str">
        <f>IF(Annotations_hardcopy!H12464="","",Annotations_hardcopy!H12464)</f>
        <v>0.290625</v>
      </c>
      <c r="E8599" t="str">
        <f>IF(Annotations_hardcopy!I12464="","",Annotations_hardcopy!I12464)</f>
        <v>0.140625</v>
      </c>
      <c r="F8599" t="str">
        <f>IF(Annotations_hardcopy!J12464="","",Annotations_hardcopy!J12464)</f>
        <v>0.47708333333333336</v>
      </c>
    </row>
    <row r="8600" spans="1:6" x14ac:dyDescent="0.25">
      <c r="A8600" t="str">
        <f>Annotations_hardcopy!B12465</f>
        <v>27_07_2018__16_11_04_0308_upper.png</v>
      </c>
      <c r="B8600">
        <f>IF(Annotations_hardcopy!F12465="","",VLOOKUP(Annotations_hardcopy!F12465,Annotations_format!$G$2:$H$8,2,0))</f>
        <v>1</v>
      </c>
      <c r="C8600" t="str">
        <f>IF(Annotations_hardcopy!G12465="","",Annotations_hardcopy!G12465)</f>
        <v>0.63125</v>
      </c>
      <c r="D8600" t="str">
        <f>IF(Annotations_hardcopy!H12465="","",Annotations_hardcopy!H12465)</f>
        <v>0.21458333333333332</v>
      </c>
      <c r="E8600" t="str">
        <f>IF(Annotations_hardcopy!I12465="","",Annotations_hardcopy!I12465)</f>
        <v>0.14375</v>
      </c>
      <c r="F8600" t="str">
        <f>IF(Annotations_hardcopy!J12465="","",Annotations_hardcopy!J12465)</f>
        <v>0.3125</v>
      </c>
    </row>
    <row r="8601" spans="1:6" x14ac:dyDescent="0.25">
      <c r="A8601" t="str">
        <f>Annotations_hardcopy!B12466</f>
        <v>27_07_2018__16_11_04_0308_upper.png</v>
      </c>
      <c r="B8601">
        <f>IF(Annotations_hardcopy!F12466="","",VLOOKUP(Annotations_hardcopy!F12466,Annotations_format!$G$2:$H$8,2,0))</f>
        <v>0</v>
      </c>
      <c r="C8601" t="str">
        <f>IF(Annotations_hardcopy!G12466="","",Annotations_hardcopy!G12466)</f>
        <v>0.5015625</v>
      </c>
      <c r="D8601" t="str">
        <f>IF(Annotations_hardcopy!H12466="","",Annotations_hardcopy!H12466)</f>
        <v>0.48020833333333335</v>
      </c>
      <c r="E8601" t="str">
        <f>IF(Annotations_hardcopy!I12466="","",Annotations_hardcopy!I12466)</f>
        <v>0.06875</v>
      </c>
      <c r="F8601" t="str">
        <f>IF(Annotations_hardcopy!J12466="","",Annotations_hardcopy!J12466)</f>
        <v>0.09375</v>
      </c>
    </row>
    <row r="8602" spans="1:6" x14ac:dyDescent="0.25">
      <c r="A8602" t="str">
        <f>Annotations_hardcopy!B12467</f>
        <v>27_07_2018__16_11_04_0309_upper.png</v>
      </c>
      <c r="B8602">
        <f>IF(Annotations_hardcopy!F12467="","",VLOOKUP(Annotations_hardcopy!F12467,Annotations_format!$G$2:$H$8,2,0))</f>
        <v>1</v>
      </c>
      <c r="C8602" t="str">
        <f>IF(Annotations_hardcopy!G12467="","",Annotations_hardcopy!G12467)</f>
        <v>0.4015625</v>
      </c>
      <c r="D8602" t="str">
        <f>IF(Annotations_hardcopy!H12467="","",Annotations_hardcopy!H12467)</f>
        <v>0.2947916666666667</v>
      </c>
      <c r="E8602" t="str">
        <f>IF(Annotations_hardcopy!I12467="","",Annotations_hardcopy!I12467)</f>
        <v>0.1375</v>
      </c>
      <c r="F8602" t="str">
        <f>IF(Annotations_hardcopy!J12467="","",Annotations_hardcopy!J12467)</f>
        <v>0.46875</v>
      </c>
    </row>
    <row r="8603" spans="1:6" x14ac:dyDescent="0.25">
      <c r="A8603" t="str">
        <f>Annotations_hardcopy!B12468</f>
        <v>27_07_2018__16_11_04_0309_upper.png</v>
      </c>
      <c r="B8603">
        <f>IF(Annotations_hardcopy!F12468="","",VLOOKUP(Annotations_hardcopy!F12468,Annotations_format!$G$2:$H$8,2,0))</f>
        <v>1</v>
      </c>
      <c r="C8603" t="str">
        <f>IF(Annotations_hardcopy!G12468="","",Annotations_hardcopy!G12468)</f>
        <v>0.6265625</v>
      </c>
      <c r="D8603" t="str">
        <f>IF(Annotations_hardcopy!H12468="","",Annotations_hardcopy!H12468)</f>
        <v>0.21979166666666666</v>
      </c>
      <c r="E8603" t="str">
        <f>IF(Annotations_hardcopy!I12468="","",Annotations_hardcopy!I12468)</f>
        <v>0.159375</v>
      </c>
      <c r="F8603" t="str">
        <f>IF(Annotations_hardcopy!J12468="","",Annotations_hardcopy!J12468)</f>
        <v>0.29375</v>
      </c>
    </row>
    <row r="8604" spans="1:6" x14ac:dyDescent="0.25">
      <c r="A8604" t="str">
        <f>Annotations_hardcopy!B12469</f>
        <v>27_07_2018__16_11_04_0309_upper.png</v>
      </c>
      <c r="B8604">
        <f>IF(Annotations_hardcopy!F12469="","",VLOOKUP(Annotations_hardcopy!F12469,Annotations_format!$G$2:$H$8,2,0))</f>
        <v>0</v>
      </c>
      <c r="C8604" t="str">
        <f>IF(Annotations_hardcopy!G12469="","",Annotations_hardcopy!G12469)</f>
        <v>0.49921875</v>
      </c>
      <c r="D8604" t="str">
        <f>IF(Annotations_hardcopy!H12469="","",Annotations_hardcopy!H12469)</f>
        <v>0.478125</v>
      </c>
      <c r="E8604" t="str">
        <f>IF(Annotations_hardcopy!I12469="","",Annotations_hardcopy!I12469)</f>
        <v>0.0671875</v>
      </c>
      <c r="F8604" t="str">
        <f>IF(Annotations_hardcopy!J12469="","",Annotations_hardcopy!J12469)</f>
        <v>0.09791666666666667</v>
      </c>
    </row>
    <row r="8605" spans="1:6" x14ac:dyDescent="0.25">
      <c r="A8605" t="str">
        <f>Annotations_hardcopy!B12470</f>
        <v>27_07_2018__16_11_04_0310_upper.png</v>
      </c>
      <c r="B8605">
        <f>IF(Annotations_hardcopy!F12470="","",VLOOKUP(Annotations_hardcopy!F12470,Annotations_format!$G$2:$H$8,2,0))</f>
        <v>1</v>
      </c>
      <c r="C8605" t="str">
        <f>IF(Annotations_hardcopy!G12470="","",Annotations_hardcopy!G12470)</f>
        <v>0.40546875</v>
      </c>
      <c r="D8605" t="str">
        <f>IF(Annotations_hardcopy!H12470="","",Annotations_hardcopy!H12470)</f>
        <v>0.290625</v>
      </c>
      <c r="E8605" t="str">
        <f>IF(Annotations_hardcopy!I12470="","",Annotations_hardcopy!I12470)</f>
        <v>0.1296875</v>
      </c>
      <c r="F8605" t="str">
        <f>IF(Annotations_hardcopy!J12470="","",Annotations_hardcopy!J12470)</f>
        <v>0.46041666666666664</v>
      </c>
    </row>
    <row r="8606" spans="1:6" x14ac:dyDescent="0.25">
      <c r="A8606" t="str">
        <f>Annotations_hardcopy!B12471</f>
        <v>27_07_2018__16_11_04_0310_upper.png</v>
      </c>
      <c r="B8606">
        <f>IF(Annotations_hardcopy!F12471="","",VLOOKUP(Annotations_hardcopy!F12471,Annotations_format!$G$2:$H$8,2,0))</f>
        <v>1</v>
      </c>
      <c r="C8606" t="str">
        <f>IF(Annotations_hardcopy!G12471="","",Annotations_hardcopy!G12471)</f>
        <v>0.6296875</v>
      </c>
      <c r="D8606" t="str">
        <f>IF(Annotations_hardcopy!H12471="","",Annotations_hardcopy!H12471)</f>
        <v>0.21979166666666666</v>
      </c>
      <c r="E8606" t="str">
        <f>IF(Annotations_hardcopy!I12471="","",Annotations_hardcopy!I12471)</f>
        <v>0.146875</v>
      </c>
      <c r="F8606" t="str">
        <f>IF(Annotations_hardcopy!J12471="","",Annotations_hardcopy!J12471)</f>
        <v>0.28958333333333336</v>
      </c>
    </row>
    <row r="8607" spans="1:6" x14ac:dyDescent="0.25">
      <c r="A8607" t="str">
        <f>Annotations_hardcopy!B12472</f>
        <v>27_07_2018__16_11_04_0310_upper.png</v>
      </c>
      <c r="B8607">
        <f>IF(Annotations_hardcopy!F12472="","",VLOOKUP(Annotations_hardcopy!F12472,Annotations_format!$G$2:$H$8,2,0))</f>
        <v>0</v>
      </c>
      <c r="C8607" t="str">
        <f>IF(Annotations_hardcopy!G12472="","",Annotations_hardcopy!G12472)</f>
        <v>0.5015625</v>
      </c>
      <c r="D8607" t="str">
        <f>IF(Annotations_hardcopy!H12472="","",Annotations_hardcopy!H12472)</f>
        <v>0.478125</v>
      </c>
      <c r="E8607" t="str">
        <f>IF(Annotations_hardcopy!I12472="","",Annotations_hardcopy!I12472)</f>
        <v>0.06875</v>
      </c>
      <c r="F8607" t="str">
        <f>IF(Annotations_hardcopy!J12472="","",Annotations_hardcopy!J12472)</f>
        <v>0.09791666666666667</v>
      </c>
    </row>
    <row r="8608" spans="1:6" x14ac:dyDescent="0.25">
      <c r="A8608" t="str">
        <f>Annotations_hardcopy!B12473</f>
        <v>27_07_2018__16_11_04_0311_upper.png</v>
      </c>
      <c r="B8608">
        <f>IF(Annotations_hardcopy!F12473="","",VLOOKUP(Annotations_hardcopy!F12473,Annotations_format!$G$2:$H$8,2,0))</f>
        <v>1</v>
      </c>
      <c r="C8608" t="str">
        <f>IF(Annotations_hardcopy!G12473="","",Annotations_hardcopy!G12473)</f>
        <v>0.4046875</v>
      </c>
      <c r="D8608" t="str">
        <f>IF(Annotations_hardcopy!H12473="","",Annotations_hardcopy!H12473)</f>
        <v>0.290625</v>
      </c>
      <c r="E8608" t="str">
        <f>IF(Annotations_hardcopy!I12473="","",Annotations_hardcopy!I12473)</f>
        <v>0.134375</v>
      </c>
      <c r="F8608" t="str">
        <f>IF(Annotations_hardcopy!J12473="","",Annotations_hardcopy!J12473)</f>
        <v>0.47708333333333336</v>
      </c>
    </row>
    <row r="8609" spans="1:6" x14ac:dyDescent="0.25">
      <c r="A8609" t="str">
        <f>Annotations_hardcopy!B12474</f>
        <v>27_07_2018__16_11_04_0311_upper.png</v>
      </c>
      <c r="B8609">
        <f>IF(Annotations_hardcopy!F12474="","",VLOOKUP(Annotations_hardcopy!F12474,Annotations_format!$G$2:$H$8,2,0))</f>
        <v>1</v>
      </c>
      <c r="C8609" t="str">
        <f>IF(Annotations_hardcopy!G12474="","",Annotations_hardcopy!G12474)</f>
        <v>0.640625</v>
      </c>
      <c r="D8609" t="str">
        <f>IF(Annotations_hardcopy!H12474="","",Annotations_hardcopy!H12474)</f>
        <v>0.21666666666666667</v>
      </c>
      <c r="E8609" t="str">
        <f>IF(Annotations_hardcopy!I12474="","",Annotations_hardcopy!I12474)</f>
        <v>0.146875</v>
      </c>
      <c r="F8609" t="str">
        <f>IF(Annotations_hardcopy!J12474="","",Annotations_hardcopy!J12474)</f>
        <v>0.2916666666666667</v>
      </c>
    </row>
    <row r="8610" spans="1:6" x14ac:dyDescent="0.25">
      <c r="A8610" t="str">
        <f>Annotations_hardcopy!B12475</f>
        <v>27_07_2018__16_11_04_0311_upper.png</v>
      </c>
      <c r="B8610">
        <f>IF(Annotations_hardcopy!F12475="","",VLOOKUP(Annotations_hardcopy!F12475,Annotations_format!$G$2:$H$8,2,0))</f>
        <v>0</v>
      </c>
      <c r="C8610" t="str">
        <f>IF(Annotations_hardcopy!G12475="","",Annotations_hardcopy!G12475)</f>
        <v>0.5015625</v>
      </c>
      <c r="D8610" t="str">
        <f>IF(Annotations_hardcopy!H12475="","",Annotations_hardcopy!H12475)</f>
        <v>0.478125</v>
      </c>
      <c r="E8610" t="str">
        <f>IF(Annotations_hardcopy!I12475="","",Annotations_hardcopy!I12475)</f>
        <v>0.06875</v>
      </c>
      <c r="F8610" t="str">
        <f>IF(Annotations_hardcopy!J12475="","",Annotations_hardcopy!J12475)</f>
        <v>0.09791666666666667</v>
      </c>
    </row>
    <row r="8611" spans="1:6" x14ac:dyDescent="0.25">
      <c r="A8611" t="str">
        <f>Annotations_hardcopy!B12476</f>
        <v>27_07_2018__16_11_04_0312_upper.png</v>
      </c>
      <c r="B8611">
        <f>IF(Annotations_hardcopy!F12476="","",VLOOKUP(Annotations_hardcopy!F12476,Annotations_format!$G$2:$H$8,2,0))</f>
        <v>1</v>
      </c>
      <c r="C8611" t="str">
        <f>IF(Annotations_hardcopy!G12476="","",Annotations_hardcopy!G12476)</f>
        <v>0.40390625</v>
      </c>
      <c r="D8611" t="str">
        <f>IF(Annotations_hardcopy!H12476="","",Annotations_hardcopy!H12476)</f>
        <v>0.28541666666666665</v>
      </c>
      <c r="E8611" t="str">
        <f>IF(Annotations_hardcopy!I12476="","",Annotations_hardcopy!I12476)</f>
        <v>0.1390625</v>
      </c>
      <c r="F8611" t="str">
        <f>IF(Annotations_hardcopy!J12476="","",Annotations_hardcopy!J12476)</f>
        <v>0.4791666666666667</v>
      </c>
    </row>
    <row r="8612" spans="1:6" x14ac:dyDescent="0.25">
      <c r="A8612" t="str">
        <f>Annotations_hardcopy!B12477</f>
        <v>27_07_2018__16_11_04_0312_upper.png</v>
      </c>
      <c r="B8612">
        <f>IF(Annotations_hardcopy!F12477="","",VLOOKUP(Annotations_hardcopy!F12477,Annotations_format!$G$2:$H$8,2,0))</f>
        <v>1</v>
      </c>
      <c r="C8612" t="str">
        <f>IF(Annotations_hardcopy!G12477="","",Annotations_hardcopy!G12477)</f>
        <v>0.6359375</v>
      </c>
      <c r="D8612" t="str">
        <f>IF(Annotations_hardcopy!H12477="","",Annotations_hardcopy!H12477)</f>
        <v>0.21458333333333332</v>
      </c>
      <c r="E8612" t="str">
        <f>IF(Annotations_hardcopy!I12477="","",Annotations_hardcopy!I12477)</f>
        <v>0.140625</v>
      </c>
      <c r="F8612" t="str">
        <f>IF(Annotations_hardcopy!J12477="","",Annotations_hardcopy!J12477)</f>
        <v>0.29583333333333334</v>
      </c>
    </row>
    <row r="8613" spans="1:6" x14ac:dyDescent="0.25">
      <c r="A8613" t="str">
        <f>Annotations_hardcopy!B12478</f>
        <v>27_07_2018__16_11_04_0312_upper.png</v>
      </c>
      <c r="B8613">
        <f>IF(Annotations_hardcopy!F12478="","",VLOOKUP(Annotations_hardcopy!F12478,Annotations_format!$G$2:$H$8,2,0))</f>
        <v>0</v>
      </c>
      <c r="C8613" t="str">
        <f>IF(Annotations_hardcopy!G12478="","",Annotations_hardcopy!G12478)</f>
        <v>0.5015625</v>
      </c>
      <c r="D8613" t="str">
        <f>IF(Annotations_hardcopy!H12478="","",Annotations_hardcopy!H12478)</f>
        <v>0.478125</v>
      </c>
      <c r="E8613" t="str">
        <f>IF(Annotations_hardcopy!I12478="","",Annotations_hardcopy!I12478)</f>
        <v>0.06875</v>
      </c>
      <c r="F8613" t="str">
        <f>IF(Annotations_hardcopy!J12478="","",Annotations_hardcopy!J12478)</f>
        <v>0.09791666666666667</v>
      </c>
    </row>
    <row r="8614" spans="1:6" x14ac:dyDescent="0.25">
      <c r="A8614" t="str">
        <f>Annotations_hardcopy!B12479</f>
        <v>27_07_2018__16_11_04_0313_upper.png</v>
      </c>
      <c r="B8614">
        <f>IF(Annotations_hardcopy!F12479="","",VLOOKUP(Annotations_hardcopy!F12479,Annotations_format!$G$2:$H$8,2,0))</f>
        <v>1</v>
      </c>
      <c r="C8614" t="str">
        <f>IF(Annotations_hardcopy!G12479="","",Annotations_hardcopy!G12479)</f>
        <v>0.4046875</v>
      </c>
      <c r="D8614" t="str">
        <f>IF(Annotations_hardcopy!H12479="","",Annotations_hardcopy!H12479)</f>
        <v>0.2833333333333333</v>
      </c>
      <c r="E8614" t="str">
        <f>IF(Annotations_hardcopy!I12479="","",Annotations_hardcopy!I12479)</f>
        <v>0.15</v>
      </c>
      <c r="F8614" t="str">
        <f>IF(Annotations_hardcopy!J12479="","",Annotations_hardcopy!J12479)</f>
        <v>0.4583333333333333</v>
      </c>
    </row>
    <row r="8615" spans="1:6" x14ac:dyDescent="0.25">
      <c r="A8615" t="str">
        <f>Annotations_hardcopy!B12480</f>
        <v>27_07_2018__16_11_04_0313_upper.png</v>
      </c>
      <c r="B8615">
        <f>IF(Annotations_hardcopy!F12480="","",VLOOKUP(Annotations_hardcopy!F12480,Annotations_format!$G$2:$H$8,2,0))</f>
        <v>1</v>
      </c>
      <c r="C8615" t="str">
        <f>IF(Annotations_hardcopy!G12480="","",Annotations_hardcopy!G12480)</f>
        <v>0.6296875</v>
      </c>
      <c r="D8615" t="str">
        <f>IF(Annotations_hardcopy!H12480="","",Annotations_hardcopy!H12480)</f>
        <v>0.21875</v>
      </c>
      <c r="E8615" t="str">
        <f>IF(Annotations_hardcopy!I12480="","",Annotations_hardcopy!I12480)</f>
        <v>0.1375</v>
      </c>
      <c r="F8615" t="str">
        <f>IF(Annotations_hardcopy!J12480="","",Annotations_hardcopy!J12480)</f>
        <v>0.3</v>
      </c>
    </row>
    <row r="8616" spans="1:6" x14ac:dyDescent="0.25">
      <c r="A8616" t="str">
        <f>Annotations_hardcopy!B12481</f>
        <v>27_07_2018__16_11_04_0313_upper.png</v>
      </c>
      <c r="B8616">
        <f>IF(Annotations_hardcopy!F12481="","",VLOOKUP(Annotations_hardcopy!F12481,Annotations_format!$G$2:$H$8,2,0))</f>
        <v>0</v>
      </c>
      <c r="C8616" t="str">
        <f>IF(Annotations_hardcopy!G12481="","",Annotations_hardcopy!G12481)</f>
        <v>0.5015625</v>
      </c>
      <c r="D8616" t="str">
        <f>IF(Annotations_hardcopy!H12481="","",Annotations_hardcopy!H12481)</f>
        <v>0.478125</v>
      </c>
      <c r="E8616" t="str">
        <f>IF(Annotations_hardcopy!I12481="","",Annotations_hardcopy!I12481)</f>
        <v>0.06875</v>
      </c>
      <c r="F8616" t="str">
        <f>IF(Annotations_hardcopy!J12481="","",Annotations_hardcopy!J12481)</f>
        <v>0.09791666666666667</v>
      </c>
    </row>
    <row r="8617" spans="1:6" x14ac:dyDescent="0.25">
      <c r="A8617" t="str">
        <f>Annotations_hardcopy!B12482</f>
        <v>27_07_2018__16_11_04_0314_upper.png</v>
      </c>
      <c r="B8617">
        <f>IF(Annotations_hardcopy!F12482="","",VLOOKUP(Annotations_hardcopy!F12482,Annotations_format!$G$2:$H$8,2,0))</f>
        <v>1</v>
      </c>
      <c r="C8617" t="str">
        <f>IF(Annotations_hardcopy!G12482="","",Annotations_hardcopy!G12482)</f>
        <v>0.40703125</v>
      </c>
      <c r="D8617" t="str">
        <f>IF(Annotations_hardcopy!H12482="","",Annotations_hardcopy!H12482)</f>
        <v>0.290625</v>
      </c>
      <c r="E8617" t="str">
        <f>IF(Annotations_hardcopy!I12482="","",Annotations_hardcopy!I12482)</f>
        <v>0.1609375</v>
      </c>
      <c r="F8617" t="str">
        <f>IF(Annotations_hardcopy!J12482="","",Annotations_hardcopy!J12482)</f>
        <v>0.45625</v>
      </c>
    </row>
    <row r="8618" spans="1:6" x14ac:dyDescent="0.25">
      <c r="A8618" t="str">
        <f>Annotations_hardcopy!B12483</f>
        <v>27_07_2018__16_11_04_0314_upper.png</v>
      </c>
      <c r="B8618">
        <f>IF(Annotations_hardcopy!F12483="","",VLOOKUP(Annotations_hardcopy!F12483,Annotations_format!$G$2:$H$8,2,0))</f>
        <v>1</v>
      </c>
      <c r="C8618" t="str">
        <f>IF(Annotations_hardcopy!G12483="","",Annotations_hardcopy!G12483)</f>
        <v>0.6421875</v>
      </c>
      <c r="D8618" t="str">
        <f>IF(Annotations_hardcopy!H12483="","",Annotations_hardcopy!H12483)</f>
        <v>0.22291666666666668</v>
      </c>
      <c r="E8618" t="str">
        <f>IF(Annotations_hardcopy!I12483="","",Annotations_hardcopy!I12483)</f>
        <v>0.128125</v>
      </c>
      <c r="F8618" t="str">
        <f>IF(Annotations_hardcopy!J12483="","",Annotations_hardcopy!J12483)</f>
        <v>0.2875</v>
      </c>
    </row>
    <row r="8619" spans="1:6" x14ac:dyDescent="0.25">
      <c r="A8619" t="str">
        <f>Annotations_hardcopy!B12484</f>
        <v>27_07_2018__16_11_04_0314_upper.png</v>
      </c>
      <c r="B8619">
        <f>IF(Annotations_hardcopy!F12484="","",VLOOKUP(Annotations_hardcopy!F12484,Annotations_format!$G$2:$H$8,2,0))</f>
        <v>0</v>
      </c>
      <c r="C8619" t="str">
        <f>IF(Annotations_hardcopy!G12484="","",Annotations_hardcopy!G12484)</f>
        <v>0.5015625</v>
      </c>
      <c r="D8619" t="str">
        <f>IF(Annotations_hardcopy!H12484="","",Annotations_hardcopy!H12484)</f>
        <v>0.478125</v>
      </c>
      <c r="E8619" t="str">
        <f>IF(Annotations_hardcopy!I12484="","",Annotations_hardcopy!I12484)</f>
        <v>0.06875</v>
      </c>
      <c r="F8619" t="str">
        <f>IF(Annotations_hardcopy!J12484="","",Annotations_hardcopy!J12484)</f>
        <v>0.09791666666666667</v>
      </c>
    </row>
    <row r="8620" spans="1:6" x14ac:dyDescent="0.25">
      <c r="A8620" t="str">
        <f>Annotations_hardcopy!B12485</f>
        <v>27_07_2018__16_11_04_0315_upper.png</v>
      </c>
      <c r="B8620">
        <f>IF(Annotations_hardcopy!F12485="","",VLOOKUP(Annotations_hardcopy!F12485,Annotations_format!$G$2:$H$8,2,0))</f>
        <v>1</v>
      </c>
      <c r="C8620" t="str">
        <f>IF(Annotations_hardcopy!G12485="","",Annotations_hardcopy!G12485)</f>
        <v>0.41640625</v>
      </c>
      <c r="D8620" t="str">
        <f>IF(Annotations_hardcopy!H12485="","",Annotations_hardcopy!H12485)</f>
        <v>0.29270833333333335</v>
      </c>
      <c r="E8620" t="str">
        <f>IF(Annotations_hardcopy!I12485="","",Annotations_hardcopy!I12485)</f>
        <v>0.1796875</v>
      </c>
      <c r="F8620" t="str">
        <f>IF(Annotations_hardcopy!J12485="","",Annotations_hardcopy!J12485)</f>
        <v>0.4895833333333333</v>
      </c>
    </row>
    <row r="8621" spans="1:6" x14ac:dyDescent="0.25">
      <c r="A8621" t="str">
        <f>Annotations_hardcopy!B12486</f>
        <v>27_07_2018__16_11_04_0315_upper.png</v>
      </c>
      <c r="B8621">
        <f>IF(Annotations_hardcopy!F12486="","",VLOOKUP(Annotations_hardcopy!F12486,Annotations_format!$G$2:$H$8,2,0))</f>
        <v>1</v>
      </c>
      <c r="C8621" t="str">
        <f>IF(Annotations_hardcopy!G12486="","",Annotations_hardcopy!G12486)</f>
        <v>0.6453125</v>
      </c>
      <c r="D8621" t="str">
        <f>IF(Annotations_hardcopy!H12486="","",Annotations_hardcopy!H12486)</f>
        <v>0.221875</v>
      </c>
      <c r="E8621" t="str">
        <f>IF(Annotations_hardcopy!I12486="","",Annotations_hardcopy!I12486)</f>
        <v>0.13125</v>
      </c>
      <c r="F8621" t="str">
        <f>IF(Annotations_hardcopy!J12486="","",Annotations_hardcopy!J12486)</f>
        <v>0.28541666666666665</v>
      </c>
    </row>
    <row r="8622" spans="1:6" x14ac:dyDescent="0.25">
      <c r="A8622" t="str">
        <f>Annotations_hardcopy!B12487</f>
        <v>27_07_2018__16_11_04_0315_upper.png</v>
      </c>
      <c r="B8622">
        <f>IF(Annotations_hardcopy!F12487="","",VLOOKUP(Annotations_hardcopy!F12487,Annotations_format!$G$2:$H$8,2,0))</f>
        <v>0</v>
      </c>
      <c r="C8622" t="str">
        <f>IF(Annotations_hardcopy!G12487="","",Annotations_hardcopy!G12487)</f>
        <v>0.5015625</v>
      </c>
      <c r="D8622" t="str">
        <f>IF(Annotations_hardcopy!H12487="","",Annotations_hardcopy!H12487)</f>
        <v>0.478125</v>
      </c>
      <c r="E8622" t="str">
        <f>IF(Annotations_hardcopy!I12487="","",Annotations_hardcopy!I12487)</f>
        <v>0.06875</v>
      </c>
      <c r="F8622" t="str">
        <f>IF(Annotations_hardcopy!J12487="","",Annotations_hardcopy!J12487)</f>
        <v>0.09791666666666667</v>
      </c>
    </row>
    <row r="8623" spans="1:6" x14ac:dyDescent="0.25">
      <c r="A8623" t="str">
        <f>Annotations_hardcopy!B12488</f>
        <v>27_07_2018__16_11_04_0316_upper.png</v>
      </c>
      <c r="B8623">
        <f>IF(Annotations_hardcopy!F12488="","",VLOOKUP(Annotations_hardcopy!F12488,Annotations_format!$G$2:$H$8,2,0))</f>
        <v>1</v>
      </c>
      <c r="C8623" t="str">
        <f>IF(Annotations_hardcopy!G12488="","",Annotations_hardcopy!G12488)</f>
        <v>0.4109375</v>
      </c>
      <c r="D8623" t="str">
        <f>IF(Annotations_hardcopy!H12488="","",Annotations_hardcopy!H12488)</f>
        <v>0.2833333333333333</v>
      </c>
      <c r="E8623" t="str">
        <f>IF(Annotations_hardcopy!I12488="","",Annotations_hardcopy!I12488)</f>
        <v>0.175</v>
      </c>
      <c r="F8623" t="str">
        <f>IF(Annotations_hardcopy!J12488="","",Annotations_hardcopy!J12488)</f>
        <v>0.48333333333333334</v>
      </c>
    </row>
    <row r="8624" spans="1:6" x14ac:dyDescent="0.25">
      <c r="A8624" t="str">
        <f>Annotations_hardcopy!B12489</f>
        <v>27_07_2018__16_11_04_0316_upper.png</v>
      </c>
      <c r="B8624">
        <f>IF(Annotations_hardcopy!F12489="","",VLOOKUP(Annotations_hardcopy!F12489,Annotations_format!$G$2:$H$8,2,0))</f>
        <v>1</v>
      </c>
      <c r="C8624" t="str">
        <f>IF(Annotations_hardcopy!G12489="","",Annotations_hardcopy!G12489)</f>
        <v>0.64765625</v>
      </c>
      <c r="D8624" t="str">
        <f>IF(Annotations_hardcopy!H12489="","",Annotations_hardcopy!H12489)</f>
        <v>0.215625</v>
      </c>
      <c r="E8624" t="str">
        <f>IF(Annotations_hardcopy!I12489="","",Annotations_hardcopy!I12489)</f>
        <v>0.1203125</v>
      </c>
      <c r="F8624" t="str">
        <f>IF(Annotations_hardcopy!J12489="","",Annotations_hardcopy!J12489)</f>
        <v>0.29375</v>
      </c>
    </row>
    <row r="8625" spans="1:6" x14ac:dyDescent="0.25">
      <c r="A8625" t="str">
        <f>Annotations_hardcopy!B12490</f>
        <v>27_07_2018__16_11_04_0316_upper.png</v>
      </c>
      <c r="B8625">
        <f>IF(Annotations_hardcopy!F12490="","",VLOOKUP(Annotations_hardcopy!F12490,Annotations_format!$G$2:$H$8,2,0))</f>
        <v>0</v>
      </c>
      <c r="C8625" t="str">
        <f>IF(Annotations_hardcopy!G12490="","",Annotations_hardcopy!G12490)</f>
        <v>0.5015625</v>
      </c>
      <c r="D8625" t="str">
        <f>IF(Annotations_hardcopy!H12490="","",Annotations_hardcopy!H12490)</f>
        <v>0.48020833333333335</v>
      </c>
      <c r="E8625" t="str">
        <f>IF(Annotations_hardcopy!I12490="","",Annotations_hardcopy!I12490)</f>
        <v>0.06875</v>
      </c>
      <c r="F8625" t="str">
        <f>IF(Annotations_hardcopy!J12490="","",Annotations_hardcopy!J12490)</f>
        <v>0.09375</v>
      </c>
    </row>
    <row r="8626" spans="1:6" x14ac:dyDescent="0.25">
      <c r="A8626" t="str">
        <f>Annotations_hardcopy!B12491</f>
        <v>27_07_2018__16_11_04_0317_upper.png</v>
      </c>
      <c r="B8626">
        <f>IF(Annotations_hardcopy!F12491="","",VLOOKUP(Annotations_hardcopy!F12491,Annotations_format!$G$2:$H$8,2,0))</f>
        <v>1</v>
      </c>
      <c r="C8626" t="str">
        <f>IF(Annotations_hardcopy!G12491="","",Annotations_hardcopy!G12491)</f>
        <v>0.41015625</v>
      </c>
      <c r="D8626" t="str">
        <f>IF(Annotations_hardcopy!H12491="","",Annotations_hardcopy!H12491)</f>
        <v>0.28854166666666664</v>
      </c>
      <c r="E8626" t="str">
        <f>IF(Annotations_hardcopy!I12491="","",Annotations_hardcopy!I12491)</f>
        <v>0.1921875</v>
      </c>
      <c r="F8626" t="str">
        <f>IF(Annotations_hardcopy!J12491="","",Annotations_hardcopy!J12491)</f>
        <v>0.46458333333333335</v>
      </c>
    </row>
    <row r="8627" spans="1:6" x14ac:dyDescent="0.25">
      <c r="A8627" t="str">
        <f>Annotations_hardcopy!B12492</f>
        <v>27_07_2018__16_11_04_0317_upper.png</v>
      </c>
      <c r="B8627">
        <f>IF(Annotations_hardcopy!F12492="","",VLOOKUP(Annotations_hardcopy!F12492,Annotations_format!$G$2:$H$8,2,0))</f>
        <v>1</v>
      </c>
      <c r="C8627" t="str">
        <f>IF(Annotations_hardcopy!G12492="","",Annotations_hardcopy!G12492)</f>
        <v>0.6453125</v>
      </c>
      <c r="D8627" t="str">
        <f>IF(Annotations_hardcopy!H12492="","",Annotations_hardcopy!H12492)</f>
        <v>0.22083333333333333</v>
      </c>
      <c r="E8627" t="str">
        <f>IF(Annotations_hardcopy!I12492="","",Annotations_hardcopy!I12492)</f>
        <v>0.109375</v>
      </c>
      <c r="F8627" t="str">
        <f>IF(Annotations_hardcopy!J12492="","",Annotations_hardcopy!J12492)</f>
        <v>0.2875</v>
      </c>
    </row>
    <row r="8628" spans="1:6" x14ac:dyDescent="0.25">
      <c r="A8628" t="str">
        <f>Annotations_hardcopy!B12493</f>
        <v>27_07_2018__16_11_04_0317_upper.png</v>
      </c>
      <c r="B8628">
        <f>IF(Annotations_hardcopy!F12493="","",VLOOKUP(Annotations_hardcopy!F12493,Annotations_format!$G$2:$H$8,2,0))</f>
        <v>0</v>
      </c>
      <c r="C8628" t="str">
        <f>IF(Annotations_hardcopy!G12493="","",Annotations_hardcopy!G12493)</f>
        <v>0.50390625</v>
      </c>
      <c r="D8628" t="str">
        <f>IF(Annotations_hardcopy!H12493="","",Annotations_hardcopy!H12493)</f>
        <v>0.478125</v>
      </c>
      <c r="E8628" t="str">
        <f>IF(Annotations_hardcopy!I12493="","",Annotations_hardcopy!I12493)</f>
        <v>0.0671875</v>
      </c>
      <c r="F8628" t="str">
        <f>IF(Annotations_hardcopy!J12493="","",Annotations_hardcopy!J12493)</f>
        <v>0.09791666666666667</v>
      </c>
    </row>
    <row r="8629" spans="1:6" x14ac:dyDescent="0.25">
      <c r="A8629" t="str">
        <f>Annotations_hardcopy!B12494</f>
        <v>27_07_2018__16_11_04_0318_upper.png</v>
      </c>
      <c r="B8629">
        <f>IF(Annotations_hardcopy!F12494="","",VLOOKUP(Annotations_hardcopy!F12494,Annotations_format!$G$2:$H$8,2,0))</f>
        <v>1</v>
      </c>
      <c r="C8629" t="str">
        <f>IF(Annotations_hardcopy!G12494="","",Annotations_hardcopy!G12494)</f>
        <v>0.3984375</v>
      </c>
      <c r="D8629" t="str">
        <f>IF(Annotations_hardcopy!H12494="","",Annotations_hardcopy!H12494)</f>
        <v>0.2864583333333333</v>
      </c>
      <c r="E8629" t="str">
        <f>IF(Annotations_hardcopy!I12494="","",Annotations_hardcopy!I12494)</f>
        <v>0.1875</v>
      </c>
      <c r="F8629" t="str">
        <f>IF(Annotations_hardcopy!J12494="","",Annotations_hardcopy!J12494)</f>
        <v>0.45208333333333334</v>
      </c>
    </row>
    <row r="8630" spans="1:6" x14ac:dyDescent="0.25">
      <c r="A8630" t="str">
        <f>Annotations_hardcopy!B12495</f>
        <v>27_07_2018__16_11_04_0318_upper.png</v>
      </c>
      <c r="B8630">
        <f>IF(Annotations_hardcopy!F12495="","",VLOOKUP(Annotations_hardcopy!F12495,Annotations_format!$G$2:$H$8,2,0))</f>
        <v>1</v>
      </c>
      <c r="C8630" t="str">
        <f>IF(Annotations_hardcopy!G12495="","",Annotations_hardcopy!G12495)</f>
        <v>0.6546875</v>
      </c>
      <c r="D8630" t="str">
        <f>IF(Annotations_hardcopy!H12495="","",Annotations_hardcopy!H12495)</f>
        <v>0.228125</v>
      </c>
      <c r="E8630" t="str">
        <f>IF(Annotations_hardcopy!I12495="","",Annotations_hardcopy!I12495)</f>
        <v>0.1125</v>
      </c>
      <c r="F8630" t="str">
        <f>IF(Annotations_hardcopy!J12495="","",Annotations_hardcopy!J12495)</f>
        <v>0.27708333333333335</v>
      </c>
    </row>
    <row r="8631" spans="1:6" x14ac:dyDescent="0.25">
      <c r="A8631" t="str">
        <f>Annotations_hardcopy!B12496</f>
        <v>27_07_2018__16_11_04_0318_upper.png</v>
      </c>
      <c r="B8631">
        <f>IF(Annotations_hardcopy!F12496="","",VLOOKUP(Annotations_hardcopy!F12496,Annotations_format!$G$2:$H$8,2,0))</f>
        <v>0</v>
      </c>
      <c r="C8631" t="str">
        <f>IF(Annotations_hardcopy!G12496="","",Annotations_hardcopy!G12496)</f>
        <v>0.50390625</v>
      </c>
      <c r="D8631" t="str">
        <f>IF(Annotations_hardcopy!H12496="","",Annotations_hardcopy!H12496)</f>
        <v>0.478125</v>
      </c>
      <c r="E8631" t="str">
        <f>IF(Annotations_hardcopy!I12496="","",Annotations_hardcopy!I12496)</f>
        <v>0.0671875</v>
      </c>
      <c r="F8631" t="str">
        <f>IF(Annotations_hardcopy!J12496="","",Annotations_hardcopy!J12496)</f>
        <v>0.09791666666666667</v>
      </c>
    </row>
    <row r="8632" spans="1:6" x14ac:dyDescent="0.25">
      <c r="A8632" t="str">
        <f>Annotations_hardcopy!B12497</f>
        <v>27_07_2018__16_11_04_0319_upper.png</v>
      </c>
      <c r="B8632">
        <f>IF(Annotations_hardcopy!F12497="","",VLOOKUP(Annotations_hardcopy!F12497,Annotations_format!$G$2:$H$8,2,0))</f>
        <v>1</v>
      </c>
      <c r="C8632" t="str">
        <f>IF(Annotations_hardcopy!G12497="","",Annotations_hardcopy!G12497)</f>
        <v>0.40546875</v>
      </c>
      <c r="D8632" t="str">
        <f>IF(Annotations_hardcopy!H12497="","",Annotations_hardcopy!H12497)</f>
        <v>0.2947916666666667</v>
      </c>
      <c r="E8632" t="str">
        <f>IF(Annotations_hardcopy!I12497="","",Annotations_hardcopy!I12497)</f>
        <v>0.2046875</v>
      </c>
      <c r="F8632" t="str">
        <f>IF(Annotations_hardcopy!J12497="","",Annotations_hardcopy!J12497)</f>
        <v>0.45208333333333334</v>
      </c>
    </row>
    <row r="8633" spans="1:6" x14ac:dyDescent="0.25">
      <c r="A8633" t="str">
        <f>Annotations_hardcopy!B12498</f>
        <v>27_07_2018__16_11_04_0319_upper.png</v>
      </c>
      <c r="B8633">
        <f>IF(Annotations_hardcopy!F12498="","",VLOOKUP(Annotations_hardcopy!F12498,Annotations_format!$G$2:$H$8,2,0))</f>
        <v>1</v>
      </c>
      <c r="C8633" t="str">
        <f>IF(Annotations_hardcopy!G12498="","",Annotations_hardcopy!G12498)</f>
        <v>0.66328125</v>
      </c>
      <c r="D8633" t="str">
        <f>IF(Annotations_hardcopy!H12498="","",Annotations_hardcopy!H12498)</f>
        <v>0.22708333333333333</v>
      </c>
      <c r="E8633" t="str">
        <f>IF(Annotations_hardcopy!I12498="","",Annotations_hardcopy!I12498)</f>
        <v>0.1046875</v>
      </c>
      <c r="F8633" t="str">
        <f>IF(Annotations_hardcopy!J12498="","",Annotations_hardcopy!J12498)</f>
        <v>0.275</v>
      </c>
    </row>
    <row r="8634" spans="1:6" x14ac:dyDescent="0.25">
      <c r="A8634" t="str">
        <f>Annotations_hardcopy!B12499</f>
        <v>27_07_2018__16_11_04_0319_upper.png</v>
      </c>
      <c r="B8634">
        <f>IF(Annotations_hardcopy!F12499="","",VLOOKUP(Annotations_hardcopy!F12499,Annotations_format!$G$2:$H$8,2,0))</f>
        <v>0</v>
      </c>
      <c r="C8634" t="str">
        <f>IF(Annotations_hardcopy!G12499="","",Annotations_hardcopy!G12499)</f>
        <v>0.50390625</v>
      </c>
      <c r="D8634" t="str">
        <f>IF(Annotations_hardcopy!H12499="","",Annotations_hardcopy!H12499)</f>
        <v>0.478125</v>
      </c>
      <c r="E8634" t="str">
        <f>IF(Annotations_hardcopy!I12499="","",Annotations_hardcopy!I12499)</f>
        <v>0.0671875</v>
      </c>
      <c r="F8634" t="str">
        <f>IF(Annotations_hardcopy!J12499="","",Annotations_hardcopy!J12499)</f>
        <v>0.09791666666666667</v>
      </c>
    </row>
    <row r="8635" spans="1:6" x14ac:dyDescent="0.25">
      <c r="A8635" t="str">
        <f>Annotations_hardcopy!B12500</f>
        <v>27_07_2018__16_11_04_0320_upper.png</v>
      </c>
      <c r="B8635">
        <f>IF(Annotations_hardcopy!F12500="","",VLOOKUP(Annotations_hardcopy!F12500,Annotations_format!$G$2:$H$8,2,0))</f>
        <v>1</v>
      </c>
      <c r="C8635" t="str">
        <f>IF(Annotations_hardcopy!G12500="","",Annotations_hardcopy!G12500)</f>
        <v>0.4140625</v>
      </c>
      <c r="D8635" t="str">
        <f>IF(Annotations_hardcopy!H12500="","",Annotations_hardcopy!H12500)</f>
        <v>0.3020833333333333</v>
      </c>
      <c r="E8635" t="str">
        <f>IF(Annotations_hardcopy!I12500="","",Annotations_hardcopy!I12500)</f>
        <v>0.215625</v>
      </c>
      <c r="F8635" t="str">
        <f>IF(Annotations_hardcopy!J12500="","",Annotations_hardcopy!J12500)</f>
        <v>0.4625</v>
      </c>
    </row>
    <row r="8636" spans="1:6" x14ac:dyDescent="0.25">
      <c r="A8636" t="str">
        <f>Annotations_hardcopy!B12501</f>
        <v>27_07_2018__16_11_04_0320_upper.png</v>
      </c>
      <c r="B8636">
        <f>IF(Annotations_hardcopy!F12501="","",VLOOKUP(Annotations_hardcopy!F12501,Annotations_format!$G$2:$H$8,2,0))</f>
        <v>1</v>
      </c>
      <c r="C8636" t="str">
        <f>IF(Annotations_hardcopy!G12501="","",Annotations_hardcopy!G12501)</f>
        <v>0.66875</v>
      </c>
      <c r="D8636" t="str">
        <f>IF(Annotations_hardcopy!H12501="","",Annotations_hardcopy!H12501)</f>
        <v>0.240625</v>
      </c>
      <c r="E8636" t="str">
        <f>IF(Annotations_hardcopy!I12501="","",Annotations_hardcopy!I12501)</f>
        <v>0.103125</v>
      </c>
      <c r="F8636" t="str">
        <f>IF(Annotations_hardcopy!J12501="","",Annotations_hardcopy!J12501)</f>
        <v>0.27708333333333335</v>
      </c>
    </row>
    <row r="8637" spans="1:6" x14ac:dyDescent="0.25">
      <c r="A8637" t="str">
        <f>Annotations_hardcopy!B12502</f>
        <v>27_07_2018__16_11_04_0320_upper.png</v>
      </c>
      <c r="B8637">
        <f>IF(Annotations_hardcopy!F12502="","",VLOOKUP(Annotations_hardcopy!F12502,Annotations_format!$G$2:$H$8,2,0))</f>
        <v>0</v>
      </c>
      <c r="C8637" t="str">
        <f>IF(Annotations_hardcopy!G12502="","",Annotations_hardcopy!G12502)</f>
        <v>0.503125</v>
      </c>
      <c r="D8637" t="str">
        <f>IF(Annotations_hardcopy!H12502="","",Annotations_hardcopy!H12502)</f>
        <v>0.4979166666666667</v>
      </c>
      <c r="E8637" t="str">
        <f>IF(Annotations_hardcopy!I12502="","",Annotations_hardcopy!I12502)</f>
        <v>0.06875</v>
      </c>
      <c r="F8637" t="str">
        <f>IF(Annotations_hardcopy!J12502="","",Annotations_hardcopy!J12502)</f>
        <v>0.09583333333333334</v>
      </c>
    </row>
    <row r="8638" spans="1:6" x14ac:dyDescent="0.25">
      <c r="A8638" t="str">
        <f>Annotations_hardcopy!B12503</f>
        <v>27_07_2018__16_11_04_0321_upper.png</v>
      </c>
      <c r="B8638">
        <f>IF(Annotations_hardcopy!F12503="","",VLOOKUP(Annotations_hardcopy!F12503,Annotations_format!$G$2:$H$8,2,0))</f>
        <v>1</v>
      </c>
      <c r="C8638" t="str">
        <f>IF(Annotations_hardcopy!G12503="","",Annotations_hardcopy!G12503)</f>
        <v>0.40625</v>
      </c>
      <c r="D8638" t="str">
        <f>IF(Annotations_hardcopy!H12503="","",Annotations_hardcopy!H12503)</f>
        <v>0.32083333333333336</v>
      </c>
      <c r="E8638" t="str">
        <f>IF(Annotations_hardcopy!I12503="","",Annotations_hardcopy!I12503)</f>
        <v>0.21875</v>
      </c>
      <c r="F8638" t="str">
        <f>IF(Annotations_hardcopy!J12503="","",Annotations_hardcopy!J12503)</f>
        <v>0.45</v>
      </c>
    </row>
    <row r="8639" spans="1:6" x14ac:dyDescent="0.25">
      <c r="A8639" t="str">
        <f>Annotations_hardcopy!B12504</f>
        <v>27_07_2018__16_11_04_0321_upper.png</v>
      </c>
      <c r="B8639">
        <f>IF(Annotations_hardcopy!F12504="","",VLOOKUP(Annotations_hardcopy!F12504,Annotations_format!$G$2:$H$8,2,0))</f>
        <v>1</v>
      </c>
      <c r="C8639" t="str">
        <f>IF(Annotations_hardcopy!G12504="","",Annotations_hardcopy!G12504)</f>
        <v>0.675</v>
      </c>
      <c r="D8639" t="str">
        <f>IF(Annotations_hardcopy!H12504="","",Annotations_hardcopy!H12504)</f>
        <v>0.246875</v>
      </c>
      <c r="E8639" t="str">
        <f>IF(Annotations_hardcopy!I12504="","",Annotations_hardcopy!I12504)</f>
        <v>0.090625</v>
      </c>
      <c r="F8639" t="str">
        <f>IF(Annotations_hardcopy!J12504="","",Annotations_hardcopy!J12504)</f>
        <v>0.26875</v>
      </c>
    </row>
    <row r="8640" spans="1:6" x14ac:dyDescent="0.25">
      <c r="A8640" t="str">
        <f>Annotations_hardcopy!B12505</f>
        <v>27_07_2018__16_11_04_0321_upper.png</v>
      </c>
      <c r="B8640">
        <f>IF(Annotations_hardcopy!F12505="","",VLOOKUP(Annotations_hardcopy!F12505,Annotations_format!$G$2:$H$8,2,0))</f>
        <v>0</v>
      </c>
      <c r="C8640" t="str">
        <f>IF(Annotations_hardcopy!G12505="","",Annotations_hardcopy!G12505)</f>
        <v>0.5046875</v>
      </c>
      <c r="D8640" t="str">
        <f>IF(Annotations_hardcopy!H12505="","",Annotations_hardcopy!H12505)</f>
        <v>0.5020833333333333</v>
      </c>
      <c r="E8640" t="str">
        <f>IF(Annotations_hardcopy!I12505="","",Annotations_hardcopy!I12505)</f>
        <v>0.06875</v>
      </c>
      <c r="F8640" t="str">
        <f>IF(Annotations_hardcopy!J12505="","",Annotations_hardcopy!J12505)</f>
        <v>0.09583333333333334</v>
      </c>
    </row>
    <row r="8641" spans="1:6" x14ac:dyDescent="0.25">
      <c r="A8641" t="str">
        <f>Annotations_hardcopy!B12506</f>
        <v>27_07_2018__16_11_04_0322_upper.png</v>
      </c>
      <c r="B8641">
        <f>IF(Annotations_hardcopy!F12506="","",VLOOKUP(Annotations_hardcopy!F12506,Annotations_format!$G$2:$H$8,2,0))</f>
        <v>1</v>
      </c>
      <c r="C8641" t="str">
        <f>IF(Annotations_hardcopy!G12506="","",Annotations_hardcopy!G12506)</f>
        <v>0.3953125</v>
      </c>
      <c r="D8641" t="str">
        <f>IF(Annotations_hardcopy!H12506="","",Annotations_hardcopy!H12506)</f>
        <v>0.325</v>
      </c>
      <c r="E8641" t="str">
        <f>IF(Annotations_hardcopy!I12506="","",Annotations_hardcopy!I12506)</f>
        <v>0.215625</v>
      </c>
      <c r="F8641" t="str">
        <f>IF(Annotations_hardcopy!J12506="","",Annotations_hardcopy!J12506)</f>
        <v>0.44583333333333336</v>
      </c>
    </row>
    <row r="8642" spans="1:6" x14ac:dyDescent="0.25">
      <c r="A8642" t="str">
        <f>Annotations_hardcopy!B12507</f>
        <v>27_07_2018__16_11_04_0322_upper.png</v>
      </c>
      <c r="B8642">
        <f>IF(Annotations_hardcopy!F12507="","",VLOOKUP(Annotations_hardcopy!F12507,Annotations_format!$G$2:$H$8,2,0))</f>
        <v>1</v>
      </c>
      <c r="C8642" t="str">
        <f>IF(Annotations_hardcopy!G12507="","",Annotations_hardcopy!G12507)</f>
        <v>0.69140625</v>
      </c>
      <c r="D8642" t="str">
        <f>IF(Annotations_hardcopy!H12507="","",Annotations_hardcopy!H12507)</f>
        <v>0.265625</v>
      </c>
      <c r="E8642" t="str">
        <f>IF(Annotations_hardcopy!I12507="","",Annotations_hardcopy!I12507)</f>
        <v>0.1078125</v>
      </c>
      <c r="F8642" t="str">
        <f>IF(Annotations_hardcopy!J12507="","",Annotations_hardcopy!J12507)</f>
        <v>0.27708333333333335</v>
      </c>
    </row>
    <row r="8643" spans="1:6" x14ac:dyDescent="0.25">
      <c r="A8643" t="str">
        <f>Annotations_hardcopy!B12508</f>
        <v>27_07_2018__16_11_04_0322_upper.png</v>
      </c>
      <c r="B8643">
        <f>IF(Annotations_hardcopy!F12508="","",VLOOKUP(Annotations_hardcopy!F12508,Annotations_format!$G$2:$H$8,2,0))</f>
        <v>0</v>
      </c>
      <c r="C8643" t="str">
        <f>IF(Annotations_hardcopy!G12508="","",Annotations_hardcopy!G12508)</f>
        <v>0.50625</v>
      </c>
      <c r="D8643" t="str">
        <f>IF(Annotations_hardcopy!H12508="","",Annotations_hardcopy!H12508)</f>
        <v>0.5239583333333333</v>
      </c>
      <c r="E8643" t="str">
        <f>IF(Annotations_hardcopy!I12508="","",Annotations_hardcopy!I12508)</f>
        <v>0.06875</v>
      </c>
      <c r="F8643" t="str">
        <f>IF(Annotations_hardcopy!J12508="","",Annotations_hardcopy!J12508)</f>
        <v>0.09375</v>
      </c>
    </row>
    <row r="8644" spans="1:6" x14ac:dyDescent="0.25">
      <c r="A8644" t="str">
        <f>Annotations_hardcopy!B12509</f>
        <v>27_07_2018__16_11_04_0323_upper.png</v>
      </c>
      <c r="B8644">
        <f>IF(Annotations_hardcopy!F12509="","",VLOOKUP(Annotations_hardcopy!F12509,Annotations_format!$G$2:$H$8,2,0))</f>
        <v>1</v>
      </c>
      <c r="C8644" t="str">
        <f>IF(Annotations_hardcopy!G12509="","",Annotations_hardcopy!G12509)</f>
        <v>0.3921875</v>
      </c>
      <c r="D8644" t="str">
        <f>IF(Annotations_hardcopy!H12509="","",Annotations_hardcopy!H12509)</f>
        <v>0.33229166666666665</v>
      </c>
      <c r="E8644" t="str">
        <f>IF(Annotations_hardcopy!I12509="","",Annotations_hardcopy!I12509)</f>
        <v>0.215625</v>
      </c>
      <c r="F8644" t="str">
        <f>IF(Annotations_hardcopy!J12509="","",Annotations_hardcopy!J12509)</f>
        <v>0.4395833333333333</v>
      </c>
    </row>
    <row r="8645" spans="1:6" x14ac:dyDescent="0.25">
      <c r="A8645" t="str">
        <f>Annotations_hardcopy!B12510</f>
        <v>27_07_2018__16_11_04_0323_upper.png</v>
      </c>
      <c r="B8645">
        <f>IF(Annotations_hardcopy!F12510="","",VLOOKUP(Annotations_hardcopy!F12510,Annotations_format!$G$2:$H$8,2,0))</f>
        <v>1</v>
      </c>
      <c r="C8645" t="str">
        <f>IF(Annotations_hardcopy!G12510="","",Annotations_hardcopy!G12510)</f>
        <v>0.68671875</v>
      </c>
      <c r="D8645" t="str">
        <f>IF(Annotations_hardcopy!H12510="","",Annotations_hardcopy!H12510)</f>
        <v>0.26145833333333335</v>
      </c>
      <c r="E8645" t="str">
        <f>IF(Annotations_hardcopy!I12510="","",Annotations_hardcopy!I12510)</f>
        <v>0.0890625</v>
      </c>
      <c r="F8645" t="str">
        <f>IF(Annotations_hardcopy!J12510="","",Annotations_hardcopy!J12510)</f>
        <v>0.27291666666666664</v>
      </c>
    </row>
    <row r="8646" spans="1:6" x14ac:dyDescent="0.25">
      <c r="A8646" t="str">
        <f>Annotations_hardcopy!B12511</f>
        <v>27_07_2018__16_11_04_0323_upper.png</v>
      </c>
      <c r="B8646">
        <f>IF(Annotations_hardcopy!F12511="","",VLOOKUP(Annotations_hardcopy!F12511,Annotations_format!$G$2:$H$8,2,0))</f>
        <v>0</v>
      </c>
      <c r="C8646" t="str">
        <f>IF(Annotations_hardcopy!G12511="","",Annotations_hardcopy!G12511)</f>
        <v>0.4984375</v>
      </c>
      <c r="D8646" t="str">
        <f>IF(Annotations_hardcopy!H12511="","",Annotations_hardcopy!H12511)</f>
        <v>0.5270833333333333</v>
      </c>
      <c r="E8646" t="str">
        <f>IF(Annotations_hardcopy!I12511="","",Annotations_hardcopy!I12511)</f>
        <v>0.06875</v>
      </c>
      <c r="F8646" t="str">
        <f>IF(Annotations_hardcopy!J12511="","",Annotations_hardcopy!J12511)</f>
        <v>0.09583333333333334</v>
      </c>
    </row>
    <row r="8647" spans="1:6" x14ac:dyDescent="0.25">
      <c r="A8647" t="str">
        <f>Annotations_hardcopy!B12512</f>
        <v>27_07_2018__16_11_04_0324_upper.png</v>
      </c>
      <c r="B8647">
        <f>IF(Annotations_hardcopy!F12512="","",VLOOKUP(Annotations_hardcopy!F12512,Annotations_format!$G$2:$H$8,2,0))</f>
        <v>1</v>
      </c>
      <c r="C8647" t="str">
        <f>IF(Annotations_hardcopy!G12512="","",Annotations_hardcopy!G12512)</f>
        <v>0.4015625</v>
      </c>
      <c r="D8647" t="str">
        <f>IF(Annotations_hardcopy!H12512="","",Annotations_hardcopy!H12512)</f>
        <v>0.32916666666666666</v>
      </c>
      <c r="E8647" t="str">
        <f>IF(Annotations_hardcopy!I12512="","",Annotations_hardcopy!I12512)</f>
        <v>0.225</v>
      </c>
      <c r="F8647" t="str">
        <f>IF(Annotations_hardcopy!J12512="","",Annotations_hardcopy!J12512)</f>
        <v>0.4583333333333333</v>
      </c>
    </row>
    <row r="8648" spans="1:6" x14ac:dyDescent="0.25">
      <c r="A8648" t="str">
        <f>Annotations_hardcopy!B12513</f>
        <v>27_07_2018__16_11_04_0324_upper.png</v>
      </c>
      <c r="B8648">
        <f>IF(Annotations_hardcopy!F12513="","",VLOOKUP(Annotations_hardcopy!F12513,Annotations_format!$G$2:$H$8,2,0))</f>
        <v>1</v>
      </c>
      <c r="C8648" t="str">
        <f>IF(Annotations_hardcopy!G12513="","",Annotations_hardcopy!G12513)</f>
        <v>0.69609375</v>
      </c>
      <c r="D8648" t="str">
        <f>IF(Annotations_hardcopy!H12513="","",Annotations_hardcopy!H12513)</f>
        <v>0.2520833333333333</v>
      </c>
      <c r="E8648" t="str">
        <f>IF(Annotations_hardcopy!I12513="","",Annotations_hardcopy!I12513)</f>
        <v>0.0890625</v>
      </c>
      <c r="F8648" t="str">
        <f>IF(Annotations_hardcopy!J12513="","",Annotations_hardcopy!J12513)</f>
        <v>0.25</v>
      </c>
    </row>
    <row r="8649" spans="1:6" x14ac:dyDescent="0.25">
      <c r="A8649" t="str">
        <f>Annotations_hardcopy!B12514</f>
        <v>27_07_2018__16_11_04_0324_upper.png</v>
      </c>
      <c r="B8649">
        <f>IF(Annotations_hardcopy!F12514="","",VLOOKUP(Annotations_hardcopy!F12514,Annotations_format!$G$2:$H$8,2,0))</f>
        <v>0</v>
      </c>
      <c r="C8649" t="str">
        <f>IF(Annotations_hardcopy!G12514="","",Annotations_hardcopy!G12514)</f>
        <v>0.5015625</v>
      </c>
      <c r="D8649" t="str">
        <f>IF(Annotations_hardcopy!H12514="","",Annotations_hardcopy!H12514)</f>
        <v>0.5166666666666667</v>
      </c>
      <c r="E8649" t="str">
        <f>IF(Annotations_hardcopy!I12514="","",Annotations_hardcopy!I12514)</f>
        <v>0.06875</v>
      </c>
      <c r="F8649" t="str">
        <f>IF(Annotations_hardcopy!J12514="","",Annotations_hardcopy!J12514)</f>
        <v>0.09583333333333334</v>
      </c>
    </row>
    <row r="8650" spans="1:6" x14ac:dyDescent="0.25">
      <c r="A8650" t="str">
        <f>Annotations_hardcopy!B12515</f>
        <v>27_07_2018__16_11_04_0325_upper.png</v>
      </c>
      <c r="B8650">
        <f>IF(Annotations_hardcopy!F12515="","",VLOOKUP(Annotations_hardcopy!F12515,Annotations_format!$G$2:$H$8,2,0))</f>
        <v>1</v>
      </c>
      <c r="C8650" t="str">
        <f>IF(Annotations_hardcopy!G12515="","",Annotations_hardcopy!G12515)</f>
        <v>0.39140625</v>
      </c>
      <c r="D8650" t="str">
        <f>IF(Annotations_hardcopy!H12515="","",Annotations_hardcopy!H12515)</f>
        <v>0.29791666666666666</v>
      </c>
      <c r="E8650" t="str">
        <f>IF(Annotations_hardcopy!I12515="","",Annotations_hardcopy!I12515)</f>
        <v>0.2203125</v>
      </c>
      <c r="F8650" t="str">
        <f>IF(Annotations_hardcopy!J12515="","",Annotations_hardcopy!J12515)</f>
        <v>0.45416666666666666</v>
      </c>
    </row>
    <row r="8651" spans="1:6" x14ac:dyDescent="0.25">
      <c r="A8651" t="str">
        <f>Annotations_hardcopy!B12516</f>
        <v>27_07_2018__16_11_04_0325_upper.png</v>
      </c>
      <c r="B8651">
        <f>IF(Annotations_hardcopy!F12516="","",VLOOKUP(Annotations_hardcopy!F12516,Annotations_format!$G$2:$H$8,2,0))</f>
        <v>1</v>
      </c>
      <c r="C8651" t="str">
        <f>IF(Annotations_hardcopy!G12516="","",Annotations_hardcopy!G12516)</f>
        <v>0.7</v>
      </c>
      <c r="D8651" t="str">
        <f>IF(Annotations_hardcopy!H12516="","",Annotations_hardcopy!H12516)</f>
        <v>0.23333333333333334</v>
      </c>
      <c r="E8651" t="str">
        <f>IF(Annotations_hardcopy!I12516="","",Annotations_hardcopy!I12516)</f>
        <v>0.090625</v>
      </c>
      <c r="F8651" t="str">
        <f>IF(Annotations_hardcopy!J12516="","",Annotations_hardcopy!J12516)</f>
        <v>0.275</v>
      </c>
    </row>
    <row r="8652" spans="1:6" x14ac:dyDescent="0.25">
      <c r="A8652" t="str">
        <f>Annotations_hardcopy!B12517</f>
        <v>27_07_2018__16_11_04_0325_upper.png</v>
      </c>
      <c r="B8652">
        <f>IF(Annotations_hardcopy!F12517="","",VLOOKUP(Annotations_hardcopy!F12517,Annotations_format!$G$2:$H$8,2,0))</f>
        <v>0</v>
      </c>
      <c r="C8652" t="str">
        <f>IF(Annotations_hardcopy!G12517="","",Annotations_hardcopy!G12517)</f>
        <v>0.5</v>
      </c>
      <c r="D8652" t="str">
        <f>IF(Annotations_hardcopy!H12517="","",Annotations_hardcopy!H12517)</f>
        <v>0.5010416666666667</v>
      </c>
      <c r="E8652" t="str">
        <f>IF(Annotations_hardcopy!I12517="","",Annotations_hardcopy!I12517)</f>
        <v>0.06875</v>
      </c>
      <c r="F8652" t="str">
        <f>IF(Annotations_hardcopy!J12517="","",Annotations_hardcopy!J12517)</f>
        <v>0.09375</v>
      </c>
    </row>
    <row r="8653" spans="1:6" x14ac:dyDescent="0.25">
      <c r="A8653" t="str">
        <f>Annotations_hardcopy!B12518</f>
        <v>27_07_2018__16_11_04_0326_upper.png</v>
      </c>
      <c r="B8653">
        <f>IF(Annotations_hardcopy!F12518="","",VLOOKUP(Annotations_hardcopy!F12518,Annotations_format!$G$2:$H$8,2,0))</f>
        <v>1</v>
      </c>
      <c r="C8653" t="str">
        <f>IF(Annotations_hardcopy!G12518="","",Annotations_hardcopy!G12518)</f>
        <v>0.38671875</v>
      </c>
      <c r="D8653" t="str">
        <f>IF(Annotations_hardcopy!H12518="","",Annotations_hardcopy!H12518)</f>
        <v>0.29583333333333334</v>
      </c>
      <c r="E8653" t="str">
        <f>IF(Annotations_hardcopy!I12518="","",Annotations_hardcopy!I12518)</f>
        <v>0.2234375</v>
      </c>
      <c r="F8653" t="str">
        <f>IF(Annotations_hardcopy!J12518="","",Annotations_hardcopy!J12518)</f>
        <v>0.45</v>
      </c>
    </row>
    <row r="8654" spans="1:6" x14ac:dyDescent="0.25">
      <c r="A8654" t="str">
        <f>Annotations_hardcopy!B12519</f>
        <v>27_07_2018__16_11_04_0326_upper.png</v>
      </c>
      <c r="B8654">
        <f>IF(Annotations_hardcopy!F12519="","",VLOOKUP(Annotations_hardcopy!F12519,Annotations_format!$G$2:$H$8,2,0))</f>
        <v>1</v>
      </c>
      <c r="C8654" t="str">
        <f>IF(Annotations_hardcopy!G12519="","",Annotations_hardcopy!G12519)</f>
        <v>0.70234375</v>
      </c>
      <c r="D8654" t="str">
        <f>IF(Annotations_hardcopy!H12519="","",Annotations_hardcopy!H12519)</f>
        <v>0.225</v>
      </c>
      <c r="E8654" t="str">
        <f>IF(Annotations_hardcopy!I12519="","",Annotations_hardcopy!I12519)</f>
        <v>0.0921875</v>
      </c>
      <c r="F8654" t="str">
        <f>IF(Annotations_hardcopy!J12519="","",Annotations_hardcopy!J12519)</f>
        <v>0.26666666666666666</v>
      </c>
    </row>
    <row r="8655" spans="1:6" x14ac:dyDescent="0.25">
      <c r="A8655" t="str">
        <f>Annotations_hardcopy!B12520</f>
        <v>27_07_2018__16_11_04_0326_upper.png</v>
      </c>
      <c r="B8655">
        <f>IF(Annotations_hardcopy!F12520="","",VLOOKUP(Annotations_hardcopy!F12520,Annotations_format!$G$2:$H$8,2,0))</f>
        <v>0</v>
      </c>
      <c r="C8655" t="str">
        <f>IF(Annotations_hardcopy!G12520="","",Annotations_hardcopy!G12520)</f>
        <v>0.5</v>
      </c>
      <c r="D8655" t="str">
        <f>IF(Annotations_hardcopy!H12520="","",Annotations_hardcopy!H12520)</f>
        <v>0.484375</v>
      </c>
      <c r="E8655" t="str">
        <f>IF(Annotations_hardcopy!I12520="","",Annotations_hardcopy!I12520)</f>
        <v>0.06875</v>
      </c>
      <c r="F8655" t="str">
        <f>IF(Annotations_hardcopy!J12520="","",Annotations_hardcopy!J12520)</f>
        <v>0.09375</v>
      </c>
    </row>
    <row r="8656" spans="1:6" x14ac:dyDescent="0.25">
      <c r="A8656" t="str">
        <f>Annotations_hardcopy!B12521</f>
        <v>27_07_2018__16_11_04_0327_upper.png</v>
      </c>
      <c r="B8656">
        <f>IF(Annotations_hardcopy!F12521="","",VLOOKUP(Annotations_hardcopy!F12521,Annotations_format!$G$2:$H$8,2,0))</f>
        <v>1</v>
      </c>
      <c r="C8656" t="str">
        <f>IF(Annotations_hardcopy!G12521="","",Annotations_hardcopy!G12521)</f>
        <v>0.38125</v>
      </c>
      <c r="D8656" t="str">
        <f>IF(Annotations_hardcopy!H12521="","",Annotations_hardcopy!H12521)</f>
        <v>0.28020833333333334</v>
      </c>
      <c r="E8656" t="str">
        <f>IF(Annotations_hardcopy!I12521="","",Annotations_hardcopy!I12521)</f>
        <v>0.21875</v>
      </c>
      <c r="F8656" t="str">
        <f>IF(Annotations_hardcopy!J12521="","",Annotations_hardcopy!J12521)</f>
        <v>0.4479166666666667</v>
      </c>
    </row>
    <row r="8657" spans="1:6" x14ac:dyDescent="0.25">
      <c r="A8657" t="str">
        <f>Annotations_hardcopy!B12522</f>
        <v>27_07_2018__16_11_04_0327_upper.png</v>
      </c>
      <c r="B8657">
        <f>IF(Annotations_hardcopy!F12522="","",VLOOKUP(Annotations_hardcopy!F12522,Annotations_format!$G$2:$H$8,2,0))</f>
        <v>1</v>
      </c>
      <c r="C8657" t="str">
        <f>IF(Annotations_hardcopy!G12522="","",Annotations_hardcopy!G12522)</f>
        <v>0.715625</v>
      </c>
      <c r="D8657" t="str">
        <f>IF(Annotations_hardcopy!H12522="","",Annotations_hardcopy!H12522)</f>
        <v>0.21145833333333333</v>
      </c>
      <c r="E8657" t="str">
        <f>IF(Annotations_hardcopy!I12522="","",Annotations_hardcopy!I12522)</f>
        <v>0.084375</v>
      </c>
      <c r="F8657" t="str">
        <f>IF(Annotations_hardcopy!J12522="","",Annotations_hardcopy!J12522)</f>
        <v>0.27291666666666664</v>
      </c>
    </row>
    <row r="8658" spans="1:6" x14ac:dyDescent="0.25">
      <c r="A8658" t="str">
        <f>Annotations_hardcopy!B12523</f>
        <v>27_07_2018__16_11_04_0327_upper.png</v>
      </c>
      <c r="B8658">
        <f>IF(Annotations_hardcopy!F12523="","",VLOOKUP(Annotations_hardcopy!F12523,Annotations_format!$G$2:$H$8,2,0))</f>
        <v>0</v>
      </c>
      <c r="C8658" t="str">
        <f>IF(Annotations_hardcopy!G12523="","",Annotations_hardcopy!G12523)</f>
        <v>0.5015625</v>
      </c>
      <c r="D8658" t="str">
        <f>IF(Annotations_hardcopy!H12523="","",Annotations_hardcopy!H12523)</f>
        <v>0.4791666666666667</v>
      </c>
      <c r="E8658" t="str">
        <f>IF(Annotations_hardcopy!I12523="","",Annotations_hardcopy!I12523)</f>
        <v>0.06875</v>
      </c>
      <c r="F8658" t="str">
        <f>IF(Annotations_hardcopy!J12523="","",Annotations_hardcopy!J12523)</f>
        <v>0.09583333333333334</v>
      </c>
    </row>
    <row r="8659" spans="1:6" x14ac:dyDescent="0.25">
      <c r="A8659" t="str">
        <f>Annotations_hardcopy!B12524</f>
        <v>27_07_2018__16_11_04_0328_upper.png</v>
      </c>
      <c r="B8659">
        <f>IF(Annotations_hardcopy!F12524="","",VLOOKUP(Annotations_hardcopy!F12524,Annotations_format!$G$2:$H$8,2,0))</f>
        <v>1</v>
      </c>
      <c r="C8659" t="str">
        <f>IF(Annotations_hardcopy!G12524="","",Annotations_hardcopy!G12524)</f>
        <v>0.37578125</v>
      </c>
      <c r="D8659" t="str">
        <f>IF(Annotations_hardcopy!H12524="","",Annotations_hardcopy!H12524)</f>
        <v>0.275</v>
      </c>
      <c r="E8659" t="str">
        <f>IF(Annotations_hardcopy!I12524="","",Annotations_hardcopy!I12524)</f>
        <v>0.2234375</v>
      </c>
      <c r="F8659" t="str">
        <f>IF(Annotations_hardcopy!J12524="","",Annotations_hardcopy!J12524)</f>
        <v>0.4583333333333333</v>
      </c>
    </row>
    <row r="8660" spans="1:6" x14ac:dyDescent="0.25">
      <c r="A8660" t="str">
        <f>Annotations_hardcopy!B12525</f>
        <v>27_07_2018__16_11_04_0328_upper.png</v>
      </c>
      <c r="B8660">
        <f>IF(Annotations_hardcopy!F12525="","",VLOOKUP(Annotations_hardcopy!F12525,Annotations_format!$G$2:$H$8,2,0))</f>
        <v>1</v>
      </c>
      <c r="C8660" t="str">
        <f>IF(Annotations_hardcopy!G12525="","",Annotations_hardcopy!G12525)</f>
        <v>0.7203125</v>
      </c>
      <c r="D8660" t="str">
        <f>IF(Annotations_hardcopy!H12525="","",Annotations_hardcopy!H12525)</f>
        <v>0.21354166666666666</v>
      </c>
      <c r="E8660" t="str">
        <f>IF(Annotations_hardcopy!I12525="","",Annotations_hardcopy!I12525)</f>
        <v>0.0875</v>
      </c>
      <c r="F8660" t="str">
        <f>IF(Annotations_hardcopy!J12525="","",Annotations_hardcopy!J12525)</f>
        <v>0.27291666666666664</v>
      </c>
    </row>
    <row r="8661" spans="1:6" x14ac:dyDescent="0.25">
      <c r="A8661" t="str">
        <f>Annotations_hardcopy!B12526</f>
        <v>27_07_2018__16_11_04_0328_upper.png</v>
      </c>
      <c r="B8661">
        <f>IF(Annotations_hardcopy!F12526="","",VLOOKUP(Annotations_hardcopy!F12526,Annotations_format!$G$2:$H$8,2,0))</f>
        <v>0</v>
      </c>
      <c r="C8661" t="str">
        <f>IF(Annotations_hardcopy!G12526="","",Annotations_hardcopy!G12526)</f>
        <v>0.5046875</v>
      </c>
      <c r="D8661" t="str">
        <f>IF(Annotations_hardcopy!H12526="","",Annotations_hardcopy!H12526)</f>
        <v>0.478125</v>
      </c>
      <c r="E8661" t="str">
        <f>IF(Annotations_hardcopy!I12526="","",Annotations_hardcopy!I12526)</f>
        <v>0.06875</v>
      </c>
      <c r="F8661" t="str">
        <f>IF(Annotations_hardcopy!J12526="","",Annotations_hardcopy!J12526)</f>
        <v>0.09791666666666667</v>
      </c>
    </row>
    <row r="8662" spans="1:6" x14ac:dyDescent="0.25">
      <c r="A8662" t="str">
        <f>Annotations_hardcopy!B12527</f>
        <v>27_07_2018__16_11_04_0329_upper.png</v>
      </c>
      <c r="B8662">
        <f>IF(Annotations_hardcopy!F12527="","",VLOOKUP(Annotations_hardcopy!F12527,Annotations_format!$G$2:$H$8,2,0))</f>
        <v>1</v>
      </c>
      <c r="C8662" t="str">
        <f>IF(Annotations_hardcopy!G12527="","",Annotations_hardcopy!G12527)</f>
        <v>0.3828125</v>
      </c>
      <c r="D8662" t="str">
        <f>IF(Annotations_hardcopy!H12527="","",Annotations_hardcopy!H12527)</f>
        <v>0.2833333333333333</v>
      </c>
      <c r="E8662" t="str">
        <f>IF(Annotations_hardcopy!I12527="","",Annotations_hardcopy!I12527)</f>
        <v>0.209375</v>
      </c>
      <c r="F8662" t="str">
        <f>IF(Annotations_hardcopy!J12527="","",Annotations_hardcopy!J12527)</f>
        <v>0.4625</v>
      </c>
    </row>
    <row r="8663" spans="1:6" x14ac:dyDescent="0.25">
      <c r="A8663" t="str">
        <f>Annotations_hardcopy!B12528</f>
        <v>27_07_2018__16_11_04_0329_upper.png</v>
      </c>
      <c r="B8663">
        <f>IF(Annotations_hardcopy!F12528="","",VLOOKUP(Annotations_hardcopy!F12528,Annotations_format!$G$2:$H$8,2,0))</f>
        <v>1</v>
      </c>
      <c r="C8663" t="str">
        <f>IF(Annotations_hardcopy!G12528="","",Annotations_hardcopy!G12528)</f>
        <v>0.721875</v>
      </c>
      <c r="D8663" t="str">
        <f>IF(Annotations_hardcopy!H12528="","",Annotations_hardcopy!H12528)</f>
        <v>0.21770833333333334</v>
      </c>
      <c r="E8663" t="str">
        <f>IF(Annotations_hardcopy!I12528="","",Annotations_hardcopy!I12528)</f>
        <v>0.096875</v>
      </c>
      <c r="F8663" t="str">
        <f>IF(Annotations_hardcopy!J12528="","",Annotations_hardcopy!J12528)</f>
        <v>0.28125</v>
      </c>
    </row>
    <row r="8664" spans="1:6" x14ac:dyDescent="0.25">
      <c r="A8664" t="str">
        <f>Annotations_hardcopy!B12529</f>
        <v>27_07_2018__16_11_04_0329_upper.png</v>
      </c>
      <c r="B8664">
        <f>IF(Annotations_hardcopy!F12529="","",VLOOKUP(Annotations_hardcopy!F12529,Annotations_format!$G$2:$H$8,2,0))</f>
        <v>0</v>
      </c>
      <c r="C8664" t="str">
        <f>IF(Annotations_hardcopy!G12529="","",Annotations_hardcopy!G12529)</f>
        <v>0.503125</v>
      </c>
      <c r="D8664" t="str">
        <f>IF(Annotations_hardcopy!H12529="","",Annotations_hardcopy!H12529)</f>
        <v>0.484375</v>
      </c>
      <c r="E8664" t="str">
        <f>IF(Annotations_hardcopy!I12529="","",Annotations_hardcopy!I12529)</f>
        <v>0.06875</v>
      </c>
      <c r="F8664" t="str">
        <f>IF(Annotations_hardcopy!J12529="","",Annotations_hardcopy!J12529)</f>
        <v>0.09791666666666667</v>
      </c>
    </row>
    <row r="8665" spans="1:6" x14ac:dyDescent="0.25">
      <c r="A8665" t="str">
        <f>Annotations_hardcopy!B12530</f>
        <v>27_07_2018__16_11_04_0330_upper.png</v>
      </c>
      <c r="B8665">
        <f>IF(Annotations_hardcopy!F12530="","",VLOOKUP(Annotations_hardcopy!F12530,Annotations_format!$G$2:$H$8,2,0))</f>
        <v>1</v>
      </c>
      <c r="C8665" t="str">
        <f>IF(Annotations_hardcopy!G12530="","",Annotations_hardcopy!G12530)</f>
        <v>0.3875</v>
      </c>
      <c r="D8665" t="str">
        <f>IF(Annotations_hardcopy!H12530="","",Annotations_hardcopy!H12530)</f>
        <v>0.28854166666666664</v>
      </c>
      <c r="E8665" t="str">
        <f>IF(Annotations_hardcopy!I12530="","",Annotations_hardcopy!I12530)</f>
        <v>0.221875</v>
      </c>
      <c r="F8665" t="str">
        <f>IF(Annotations_hardcopy!J12530="","",Annotations_hardcopy!J12530)</f>
        <v>0.44375</v>
      </c>
    </row>
    <row r="8666" spans="1:6" x14ac:dyDescent="0.25">
      <c r="A8666" t="str">
        <f>Annotations_hardcopy!B12531</f>
        <v>27_07_2018__16_11_04_0330_upper.png</v>
      </c>
      <c r="B8666">
        <f>IF(Annotations_hardcopy!F12531="","",VLOOKUP(Annotations_hardcopy!F12531,Annotations_format!$G$2:$H$8,2,0))</f>
        <v>1</v>
      </c>
      <c r="C8666" t="str">
        <f>IF(Annotations_hardcopy!G12531="","",Annotations_hardcopy!G12531)</f>
        <v>0.72109375</v>
      </c>
      <c r="D8666" t="str">
        <f>IF(Annotations_hardcopy!H12531="","",Annotations_hardcopy!H12531)</f>
        <v>0.21875</v>
      </c>
      <c r="E8666" t="str">
        <f>IF(Annotations_hardcopy!I12531="","",Annotations_hardcopy!I12531)</f>
        <v>0.0828125</v>
      </c>
      <c r="F8666" t="str">
        <f>IF(Annotations_hardcopy!J12531="","",Annotations_hardcopy!J12531)</f>
        <v>0.25833333333333336</v>
      </c>
    </row>
    <row r="8667" spans="1:6" x14ac:dyDescent="0.25">
      <c r="A8667" t="str">
        <f>Annotations_hardcopy!B12532</f>
        <v>27_07_2018__16_11_04_0330_upper.png</v>
      </c>
      <c r="B8667">
        <f>IF(Annotations_hardcopy!F12532="","",VLOOKUP(Annotations_hardcopy!F12532,Annotations_format!$G$2:$H$8,2,0))</f>
        <v>0</v>
      </c>
      <c r="C8667" t="str">
        <f>IF(Annotations_hardcopy!G12532="","",Annotations_hardcopy!G12532)</f>
        <v>0.503125</v>
      </c>
      <c r="D8667" t="str">
        <f>IF(Annotations_hardcopy!H12532="","",Annotations_hardcopy!H12532)</f>
        <v>0.478125</v>
      </c>
      <c r="E8667" t="str">
        <f>IF(Annotations_hardcopy!I12532="","",Annotations_hardcopy!I12532)</f>
        <v>0.06875</v>
      </c>
      <c r="F8667" t="str">
        <f>IF(Annotations_hardcopy!J12532="","",Annotations_hardcopy!J12532)</f>
        <v>0.09791666666666667</v>
      </c>
    </row>
    <row r="8668" spans="1:6" x14ac:dyDescent="0.25">
      <c r="A8668" t="str">
        <f>Annotations_hardcopy!B12533</f>
        <v>27_07_2018__16_11_04_0331_upper.png</v>
      </c>
      <c r="B8668">
        <f>IF(Annotations_hardcopy!F12533="","",VLOOKUP(Annotations_hardcopy!F12533,Annotations_format!$G$2:$H$8,2,0))</f>
        <v>1</v>
      </c>
      <c r="C8668" t="str">
        <f>IF(Annotations_hardcopy!G12533="","",Annotations_hardcopy!G12533)</f>
        <v>0.3890625</v>
      </c>
      <c r="D8668" t="str">
        <f>IF(Annotations_hardcopy!H12533="","",Annotations_hardcopy!H12533)</f>
        <v>0.2791666666666667</v>
      </c>
      <c r="E8668" t="str">
        <f>IF(Annotations_hardcopy!I12533="","",Annotations_hardcopy!I12533)</f>
        <v>0.178125</v>
      </c>
      <c r="F8668" t="str">
        <f>IF(Annotations_hardcopy!J12533="","",Annotations_hardcopy!J12533)</f>
        <v>0.45</v>
      </c>
    </row>
    <row r="8669" spans="1:6" x14ac:dyDescent="0.25">
      <c r="A8669" t="str">
        <f>Annotations_hardcopy!B12534</f>
        <v>27_07_2018__16_11_04_0331_upper.png</v>
      </c>
      <c r="B8669">
        <f>IF(Annotations_hardcopy!F12534="","",VLOOKUP(Annotations_hardcopy!F12534,Annotations_format!$G$2:$H$8,2,0))</f>
        <v>1</v>
      </c>
      <c r="C8669" t="str">
        <f>IF(Annotations_hardcopy!G12534="","",Annotations_hardcopy!G12534)</f>
        <v>0.7703125</v>
      </c>
      <c r="D8669" t="str">
        <f>IF(Annotations_hardcopy!H12534="","",Annotations_hardcopy!H12534)</f>
        <v>0.22291666666666668</v>
      </c>
      <c r="E8669" t="str">
        <f>IF(Annotations_hardcopy!I12534="","",Annotations_hardcopy!I12534)</f>
        <v>0.09375</v>
      </c>
      <c r="F8669" t="str">
        <f>IF(Annotations_hardcopy!J12534="","",Annotations_hardcopy!J12534)</f>
        <v>0.2708333333333333</v>
      </c>
    </row>
    <row r="8670" spans="1:6" x14ac:dyDescent="0.25">
      <c r="A8670" t="str">
        <f>Annotations_hardcopy!B12535</f>
        <v>27_07_2018__16_11_04_0331_upper.png</v>
      </c>
      <c r="B8670">
        <f>IF(Annotations_hardcopy!F12535="","",VLOOKUP(Annotations_hardcopy!F12535,Annotations_format!$G$2:$H$8,2,0))</f>
        <v>0</v>
      </c>
      <c r="C8670" t="str">
        <f>IF(Annotations_hardcopy!G12535="","",Annotations_hardcopy!G12535)</f>
        <v>0.5015625</v>
      </c>
      <c r="D8670" t="str">
        <f>IF(Annotations_hardcopy!H12535="","",Annotations_hardcopy!H12535)</f>
        <v>0.484375</v>
      </c>
      <c r="E8670" t="str">
        <f>IF(Annotations_hardcopy!I12535="","",Annotations_hardcopy!I12535)</f>
        <v>0.06875</v>
      </c>
      <c r="F8670" t="str">
        <f>IF(Annotations_hardcopy!J12535="","",Annotations_hardcopy!J12535)</f>
        <v>0.09791666666666667</v>
      </c>
    </row>
    <row r="8671" spans="1:6" x14ac:dyDescent="0.25">
      <c r="A8671" t="str">
        <f>Annotations_hardcopy!B12536</f>
        <v>27_07_2018__16_11_04_0332_upper.png</v>
      </c>
      <c r="B8671">
        <f>IF(Annotations_hardcopy!F12536="","",VLOOKUP(Annotations_hardcopy!F12536,Annotations_format!$G$2:$H$8,2,0))</f>
        <v>1</v>
      </c>
      <c r="C8671" t="str">
        <f>IF(Annotations_hardcopy!G12536="","",Annotations_hardcopy!G12536)</f>
        <v>0.39140625</v>
      </c>
      <c r="D8671" t="str">
        <f>IF(Annotations_hardcopy!H12536="","",Annotations_hardcopy!H12536)</f>
        <v>0.2833333333333333</v>
      </c>
      <c r="E8671" t="str">
        <f>IF(Annotations_hardcopy!I12536="","",Annotations_hardcopy!I12536)</f>
        <v>0.1640625</v>
      </c>
      <c r="F8671" t="str">
        <f>IF(Annotations_hardcopy!J12536="","",Annotations_hardcopy!J12536)</f>
        <v>0.44583333333333336</v>
      </c>
    </row>
    <row r="8672" spans="1:6" x14ac:dyDescent="0.25">
      <c r="A8672" t="str">
        <f>Annotations_hardcopy!B12537</f>
        <v>27_07_2018__16_11_04_0332_upper.png</v>
      </c>
      <c r="B8672">
        <f>IF(Annotations_hardcopy!F12537="","",VLOOKUP(Annotations_hardcopy!F12537,Annotations_format!$G$2:$H$8,2,0))</f>
        <v>1</v>
      </c>
      <c r="C8672" t="str">
        <f>IF(Annotations_hardcopy!G12537="","",Annotations_hardcopy!G12537)</f>
        <v>0.775</v>
      </c>
      <c r="D8672" t="str">
        <f>IF(Annotations_hardcopy!H12537="","",Annotations_hardcopy!H12537)</f>
        <v>0.22708333333333333</v>
      </c>
      <c r="E8672" t="str">
        <f>IF(Annotations_hardcopy!I12537="","",Annotations_hardcopy!I12537)</f>
        <v>0.103125</v>
      </c>
      <c r="F8672" t="str">
        <f>IF(Annotations_hardcopy!J12537="","",Annotations_hardcopy!J12537)</f>
        <v>0.275</v>
      </c>
    </row>
    <row r="8673" spans="1:6" x14ac:dyDescent="0.25">
      <c r="A8673" t="str">
        <f>Annotations_hardcopy!B12538</f>
        <v>27_07_2018__16_11_04_0332_upper.png</v>
      </c>
      <c r="B8673">
        <f>IF(Annotations_hardcopy!F12538="","",VLOOKUP(Annotations_hardcopy!F12538,Annotations_format!$G$2:$H$8,2,0))</f>
        <v>0</v>
      </c>
      <c r="C8673" t="str">
        <f>IF(Annotations_hardcopy!G12538="","",Annotations_hardcopy!G12538)</f>
        <v>0.503125</v>
      </c>
      <c r="D8673" t="str">
        <f>IF(Annotations_hardcopy!H12538="","",Annotations_hardcopy!H12538)</f>
        <v>0.490625</v>
      </c>
      <c r="E8673" t="str">
        <f>IF(Annotations_hardcopy!I12538="","",Annotations_hardcopy!I12538)</f>
        <v>0.06875</v>
      </c>
      <c r="F8673" t="str">
        <f>IF(Annotations_hardcopy!J12538="","",Annotations_hardcopy!J12538)</f>
        <v>0.09791666666666667</v>
      </c>
    </row>
    <row r="8674" spans="1:6" x14ac:dyDescent="0.25">
      <c r="A8674" t="str">
        <f>Annotations_hardcopy!B12539</f>
        <v>27_07_2018__16_11_04_0333_upper.png</v>
      </c>
      <c r="B8674">
        <f>IF(Annotations_hardcopy!F12539="","",VLOOKUP(Annotations_hardcopy!F12539,Annotations_format!$G$2:$H$8,2,0))</f>
        <v>1</v>
      </c>
      <c r="C8674" t="str">
        <f>IF(Annotations_hardcopy!G12539="","",Annotations_hardcopy!G12539)</f>
        <v>0.39140625</v>
      </c>
      <c r="D8674" t="str">
        <f>IF(Annotations_hardcopy!H12539="","",Annotations_hardcopy!H12539)</f>
        <v>0.290625</v>
      </c>
      <c r="E8674" t="str">
        <f>IF(Annotations_hardcopy!I12539="","",Annotations_hardcopy!I12539)</f>
        <v>0.1703125</v>
      </c>
      <c r="F8674" t="str">
        <f>IF(Annotations_hardcopy!J12539="","",Annotations_hardcopy!J12539)</f>
        <v>0.45625</v>
      </c>
    </row>
    <row r="8675" spans="1:6" x14ac:dyDescent="0.25">
      <c r="A8675" t="str">
        <f>Annotations_hardcopy!B12540</f>
        <v>27_07_2018__16_11_04_0333_upper.png</v>
      </c>
      <c r="B8675">
        <f>IF(Annotations_hardcopy!F12540="","",VLOOKUP(Annotations_hardcopy!F12540,Annotations_format!$G$2:$H$8,2,0))</f>
        <v>1</v>
      </c>
      <c r="C8675" t="str">
        <f>IF(Annotations_hardcopy!G12540="","",Annotations_hardcopy!G12540)</f>
        <v>0.77734375</v>
      </c>
      <c r="D8675" t="str">
        <f>IF(Annotations_hardcopy!H12540="","",Annotations_hardcopy!H12540)</f>
        <v>0.22291666666666668</v>
      </c>
      <c r="E8675" t="str">
        <f>IF(Annotations_hardcopy!I12540="","",Annotations_hardcopy!I12540)</f>
        <v>0.1140625</v>
      </c>
      <c r="F8675" t="str">
        <f>IF(Annotations_hardcopy!J12540="","",Annotations_hardcopy!J12540)</f>
        <v>0.2708333333333333</v>
      </c>
    </row>
    <row r="8676" spans="1:6" x14ac:dyDescent="0.25">
      <c r="A8676" t="str">
        <f>Annotations_hardcopy!B12541</f>
        <v>27_07_2018__16_11_04_0333_upper.png</v>
      </c>
      <c r="B8676">
        <f>IF(Annotations_hardcopy!F12541="","",VLOOKUP(Annotations_hardcopy!F12541,Annotations_format!$G$2:$H$8,2,0))</f>
        <v>0</v>
      </c>
      <c r="C8676" t="str">
        <f>IF(Annotations_hardcopy!G12541="","",Annotations_hardcopy!G12541)</f>
        <v>0.503125</v>
      </c>
      <c r="D8676" t="str">
        <f>IF(Annotations_hardcopy!H12541="","",Annotations_hardcopy!H12541)</f>
        <v>0.4822916666666667</v>
      </c>
      <c r="E8676" t="str">
        <f>IF(Annotations_hardcopy!I12541="","",Annotations_hardcopy!I12541)</f>
        <v>0.06875</v>
      </c>
      <c r="F8676" t="str">
        <f>IF(Annotations_hardcopy!J12541="","",Annotations_hardcopy!J12541)</f>
        <v>0.09791666666666667</v>
      </c>
    </row>
    <row r="8677" spans="1:6" x14ac:dyDescent="0.25">
      <c r="A8677" t="str">
        <f>Annotations_hardcopy!B12542</f>
        <v>27_07_2018__16_11_04_0334_upper.png</v>
      </c>
      <c r="B8677">
        <f>IF(Annotations_hardcopy!F12542="","",VLOOKUP(Annotations_hardcopy!F12542,Annotations_format!$G$2:$H$8,2,0))</f>
        <v>1</v>
      </c>
      <c r="C8677" t="str">
        <f>IF(Annotations_hardcopy!G12542="","",Annotations_hardcopy!G12542)</f>
        <v>0.3875</v>
      </c>
      <c r="D8677" t="str">
        <f>IF(Annotations_hardcopy!H12542="","",Annotations_hardcopy!H12542)</f>
        <v>0.28854166666666664</v>
      </c>
      <c r="E8677" t="str">
        <f>IF(Annotations_hardcopy!I12542="","",Annotations_hardcopy!I12542)</f>
        <v>0.159375</v>
      </c>
      <c r="F8677" t="str">
        <f>IF(Annotations_hardcopy!J12542="","",Annotations_hardcopy!J12542)</f>
        <v>0.45208333333333334</v>
      </c>
    </row>
    <row r="8678" spans="1:6" x14ac:dyDescent="0.25">
      <c r="A8678" t="str">
        <f>Annotations_hardcopy!B12543</f>
        <v>27_07_2018__16_11_04_0334_upper.png</v>
      </c>
      <c r="B8678">
        <f>IF(Annotations_hardcopy!F12543="","",VLOOKUP(Annotations_hardcopy!F12543,Annotations_format!$G$2:$H$8,2,0))</f>
        <v>1</v>
      </c>
      <c r="C8678" t="str">
        <f>IF(Annotations_hardcopy!G12543="","",Annotations_hardcopy!G12543)</f>
        <v>0.78125</v>
      </c>
      <c r="D8678" t="str">
        <f>IF(Annotations_hardcopy!H12543="","",Annotations_hardcopy!H12543)</f>
        <v>0.22291666666666668</v>
      </c>
      <c r="E8678" t="str">
        <f>IF(Annotations_hardcopy!I12543="","",Annotations_hardcopy!I12543)</f>
        <v>0.1125</v>
      </c>
      <c r="F8678" t="str">
        <f>IF(Annotations_hardcopy!J12543="","",Annotations_hardcopy!J12543)</f>
        <v>0.275</v>
      </c>
    </row>
    <row r="8679" spans="1:6" x14ac:dyDescent="0.25">
      <c r="A8679" t="str">
        <f>Annotations_hardcopy!B12544</f>
        <v>27_07_2018__16_11_04_0334_upper.png</v>
      </c>
      <c r="B8679">
        <f>IF(Annotations_hardcopy!F12544="","",VLOOKUP(Annotations_hardcopy!F12544,Annotations_format!$G$2:$H$8,2,0))</f>
        <v>0</v>
      </c>
      <c r="C8679" t="str">
        <f>IF(Annotations_hardcopy!G12544="","",Annotations_hardcopy!G12544)</f>
        <v>0.5015625</v>
      </c>
      <c r="D8679" t="str">
        <f>IF(Annotations_hardcopy!H12544="","",Annotations_hardcopy!H12544)</f>
        <v>0.48125</v>
      </c>
      <c r="E8679" t="str">
        <f>IF(Annotations_hardcopy!I12544="","",Annotations_hardcopy!I12544)</f>
        <v>0.06875</v>
      </c>
      <c r="F8679" t="str">
        <f>IF(Annotations_hardcopy!J12544="","",Annotations_hardcopy!J12544)</f>
        <v>0.1</v>
      </c>
    </row>
    <row r="8680" spans="1:6" x14ac:dyDescent="0.25">
      <c r="A8680" t="str">
        <f>Annotations_hardcopy!B12545</f>
        <v>27_07_2018__16_11_04_0335_upper.png</v>
      </c>
      <c r="B8680">
        <f>IF(Annotations_hardcopy!F12545="","",VLOOKUP(Annotations_hardcopy!F12545,Annotations_format!$G$2:$H$8,2,0))</f>
        <v>1</v>
      </c>
      <c r="C8680" t="str">
        <f>IF(Annotations_hardcopy!G12545="","",Annotations_hardcopy!G12545)</f>
        <v>0.3875</v>
      </c>
      <c r="D8680" t="str">
        <f>IF(Annotations_hardcopy!H12545="","",Annotations_hardcopy!H12545)</f>
        <v>0.2875</v>
      </c>
      <c r="E8680" t="str">
        <f>IF(Annotations_hardcopy!I12545="","",Annotations_hardcopy!I12545)</f>
        <v>0.15</v>
      </c>
      <c r="F8680" t="str">
        <f>IF(Annotations_hardcopy!J12545="","",Annotations_hardcopy!J12545)</f>
        <v>0.44166666666666665</v>
      </c>
    </row>
    <row r="8681" spans="1:6" x14ac:dyDescent="0.25">
      <c r="A8681" t="str">
        <f>Annotations_hardcopy!B12546</f>
        <v>27_07_2018__16_11_04_0335_upper.png</v>
      </c>
      <c r="B8681">
        <f>IF(Annotations_hardcopy!F12546="","",VLOOKUP(Annotations_hardcopy!F12546,Annotations_format!$G$2:$H$8,2,0))</f>
        <v>1</v>
      </c>
      <c r="C8681" t="str">
        <f>IF(Annotations_hardcopy!G12546="","",Annotations_hardcopy!G12546)</f>
        <v>0.78515625</v>
      </c>
      <c r="D8681" t="str">
        <f>IF(Annotations_hardcopy!H12546="","",Annotations_hardcopy!H12546)</f>
        <v>0.22604166666666667</v>
      </c>
      <c r="E8681" t="str">
        <f>IF(Annotations_hardcopy!I12546="","",Annotations_hardcopy!I12546)</f>
        <v>0.1140625</v>
      </c>
      <c r="F8681" t="str">
        <f>IF(Annotations_hardcopy!J12546="","",Annotations_hardcopy!J12546)</f>
        <v>0.27291666666666664</v>
      </c>
    </row>
    <row r="8682" spans="1:6" x14ac:dyDescent="0.25">
      <c r="A8682" t="str">
        <f>Annotations_hardcopy!B12547</f>
        <v>27_07_2018__16_11_04_0335_upper.png</v>
      </c>
      <c r="B8682">
        <f>IF(Annotations_hardcopy!F12547="","",VLOOKUP(Annotations_hardcopy!F12547,Annotations_format!$G$2:$H$8,2,0))</f>
        <v>0</v>
      </c>
      <c r="C8682" t="str">
        <f>IF(Annotations_hardcopy!G12547="","",Annotations_hardcopy!G12547)</f>
        <v>0.5015625</v>
      </c>
      <c r="D8682" t="str">
        <f>IF(Annotations_hardcopy!H12547="","",Annotations_hardcopy!H12547)</f>
        <v>0.48125</v>
      </c>
      <c r="E8682" t="str">
        <f>IF(Annotations_hardcopy!I12547="","",Annotations_hardcopy!I12547)</f>
        <v>0.06875</v>
      </c>
      <c r="F8682" t="str">
        <f>IF(Annotations_hardcopy!J12547="","",Annotations_hardcopy!J12547)</f>
        <v>0.1</v>
      </c>
    </row>
    <row r="8683" spans="1:6" x14ac:dyDescent="0.25">
      <c r="A8683" t="str">
        <f>Annotations_hardcopy!B12548</f>
        <v>27_07_2018__16_11_04_0336_upper.png</v>
      </c>
      <c r="B8683">
        <f>IF(Annotations_hardcopy!F12548="","",VLOOKUP(Annotations_hardcopy!F12548,Annotations_format!$G$2:$H$8,2,0))</f>
        <v>1</v>
      </c>
      <c r="C8683" t="str">
        <f>IF(Annotations_hardcopy!G12548="","",Annotations_hardcopy!G12548)</f>
        <v>0.3875</v>
      </c>
      <c r="D8683" t="str">
        <f>IF(Annotations_hardcopy!H12548="","",Annotations_hardcopy!H12548)</f>
        <v>0.28020833333333334</v>
      </c>
      <c r="E8683" t="str">
        <f>IF(Annotations_hardcopy!I12548="","",Annotations_hardcopy!I12548)</f>
        <v>0.153125</v>
      </c>
      <c r="F8683" t="str">
        <f>IF(Annotations_hardcopy!J12548="","",Annotations_hardcopy!J12548)</f>
        <v>0.4354166666666667</v>
      </c>
    </row>
    <row r="8684" spans="1:6" x14ac:dyDescent="0.25">
      <c r="A8684" t="str">
        <f>Annotations_hardcopy!B12549</f>
        <v>27_07_2018__16_11_04_0336_upper.png</v>
      </c>
      <c r="B8684">
        <f>IF(Annotations_hardcopy!F12549="","",VLOOKUP(Annotations_hardcopy!F12549,Annotations_format!$G$2:$H$8,2,0))</f>
        <v>1</v>
      </c>
      <c r="C8684" t="str">
        <f>IF(Annotations_hardcopy!G12549="","",Annotations_hardcopy!G12549)</f>
        <v>0.79140625</v>
      </c>
      <c r="D8684" t="str">
        <f>IF(Annotations_hardcopy!H12549="","",Annotations_hardcopy!H12549)</f>
        <v>0.22291666666666668</v>
      </c>
      <c r="E8684" t="str">
        <f>IF(Annotations_hardcopy!I12549="","",Annotations_hardcopy!I12549)</f>
        <v>0.1234375</v>
      </c>
      <c r="F8684" t="str">
        <f>IF(Annotations_hardcopy!J12549="","",Annotations_hardcopy!J12549)</f>
        <v>0.2833333333333333</v>
      </c>
    </row>
    <row r="8685" spans="1:6" x14ac:dyDescent="0.25">
      <c r="A8685" t="str">
        <f>Annotations_hardcopy!B12550</f>
        <v>27_07_2018__16_11_04_0336_upper.png</v>
      </c>
      <c r="B8685">
        <f>IF(Annotations_hardcopy!F12550="","",VLOOKUP(Annotations_hardcopy!F12550,Annotations_format!$G$2:$H$8,2,0))</f>
        <v>0</v>
      </c>
      <c r="C8685" t="str">
        <f>IF(Annotations_hardcopy!G12550="","",Annotations_hardcopy!G12550)</f>
        <v>0.5015625</v>
      </c>
      <c r="D8685" t="str">
        <f>IF(Annotations_hardcopy!H12550="","",Annotations_hardcopy!H12550)</f>
        <v>0.48125</v>
      </c>
      <c r="E8685" t="str">
        <f>IF(Annotations_hardcopy!I12550="","",Annotations_hardcopy!I12550)</f>
        <v>0.06875</v>
      </c>
      <c r="F8685" t="str">
        <f>IF(Annotations_hardcopy!J12550="","",Annotations_hardcopy!J12550)</f>
        <v>0.1</v>
      </c>
    </row>
    <row r="8686" spans="1:6" x14ac:dyDescent="0.25">
      <c r="A8686" t="str">
        <f>Annotations_hardcopy!B12551</f>
        <v>27_07_2018__16_11_04_0337_upper.png</v>
      </c>
      <c r="B8686">
        <f>IF(Annotations_hardcopy!F12551="","",VLOOKUP(Annotations_hardcopy!F12551,Annotations_format!$G$2:$H$8,2,0))</f>
        <v>1</v>
      </c>
      <c r="C8686" t="str">
        <f>IF(Annotations_hardcopy!G12551="","",Annotations_hardcopy!G12551)</f>
        <v>0.38515625</v>
      </c>
      <c r="D8686" t="str">
        <f>IF(Annotations_hardcopy!H12551="","",Annotations_hardcopy!H12551)</f>
        <v>0.271875</v>
      </c>
      <c r="E8686" t="str">
        <f>IF(Annotations_hardcopy!I12551="","",Annotations_hardcopy!I12551)</f>
        <v>0.1515625</v>
      </c>
      <c r="F8686" t="str">
        <f>IF(Annotations_hardcopy!J12551="","",Annotations_hardcopy!J12551)</f>
        <v>0.4479166666666667</v>
      </c>
    </row>
    <row r="8687" spans="1:6" x14ac:dyDescent="0.25">
      <c r="A8687" t="str">
        <f>Annotations_hardcopy!B12552</f>
        <v>27_07_2018__16_11_04_0337_upper.png</v>
      </c>
      <c r="B8687">
        <f>IF(Annotations_hardcopy!F12552="","",VLOOKUP(Annotations_hardcopy!F12552,Annotations_format!$G$2:$H$8,2,0))</f>
        <v>1</v>
      </c>
      <c r="C8687" t="str">
        <f>IF(Annotations_hardcopy!G12552="","",Annotations_hardcopy!G12552)</f>
        <v>0.79609375</v>
      </c>
      <c r="D8687" t="str">
        <f>IF(Annotations_hardcopy!H12552="","",Annotations_hardcopy!H12552)</f>
        <v>0.22395833333333334</v>
      </c>
      <c r="E8687" t="str">
        <f>IF(Annotations_hardcopy!I12552="","",Annotations_hardcopy!I12552)</f>
        <v>0.1203125</v>
      </c>
      <c r="F8687" t="str">
        <f>IF(Annotations_hardcopy!J12552="","",Annotations_hardcopy!J12552)</f>
        <v>0.27708333333333335</v>
      </c>
    </row>
    <row r="8688" spans="1:6" x14ac:dyDescent="0.25">
      <c r="A8688" t="str">
        <f>Annotations_hardcopy!B12553</f>
        <v>27_07_2018__16_11_04_0337_upper.png</v>
      </c>
      <c r="B8688">
        <f>IF(Annotations_hardcopy!F12553="","",VLOOKUP(Annotations_hardcopy!F12553,Annotations_format!$G$2:$H$8,2,0))</f>
        <v>0</v>
      </c>
      <c r="C8688" t="str">
        <f>IF(Annotations_hardcopy!G12553="","",Annotations_hardcopy!G12553)</f>
        <v>0.5015625</v>
      </c>
      <c r="D8688" t="str">
        <f>IF(Annotations_hardcopy!H12553="","",Annotations_hardcopy!H12553)</f>
        <v>0.48125</v>
      </c>
      <c r="E8688" t="str">
        <f>IF(Annotations_hardcopy!I12553="","",Annotations_hardcopy!I12553)</f>
        <v>0.06875</v>
      </c>
      <c r="F8688" t="str">
        <f>IF(Annotations_hardcopy!J12553="","",Annotations_hardcopy!J12553)</f>
        <v>0.1</v>
      </c>
    </row>
    <row r="8689" spans="1:6" x14ac:dyDescent="0.25">
      <c r="A8689" t="str">
        <f>Annotations_hardcopy!B12554</f>
        <v>27_07_2018__16_11_04_0338_upper.png</v>
      </c>
      <c r="B8689">
        <f>IF(Annotations_hardcopy!F12554="","",VLOOKUP(Annotations_hardcopy!F12554,Annotations_format!$G$2:$H$8,2,0))</f>
        <v>1</v>
      </c>
      <c r="C8689" t="str">
        <f>IF(Annotations_hardcopy!G12554="","",Annotations_hardcopy!G12554)</f>
        <v>0.4046875</v>
      </c>
      <c r="D8689" t="str">
        <f>IF(Annotations_hardcopy!H12554="","",Annotations_hardcopy!H12554)</f>
        <v>0.2875</v>
      </c>
      <c r="E8689" t="str">
        <f>IF(Annotations_hardcopy!I12554="","",Annotations_hardcopy!I12554)</f>
        <v>0.109375</v>
      </c>
      <c r="F8689" t="str">
        <f>IF(Annotations_hardcopy!J12554="","",Annotations_hardcopy!J12554)</f>
        <v>0.45</v>
      </c>
    </row>
    <row r="8690" spans="1:6" x14ac:dyDescent="0.25">
      <c r="A8690" t="str">
        <f>Annotations_hardcopy!B12555</f>
        <v>27_07_2018__16_11_04_0338_upper.png</v>
      </c>
      <c r="B8690">
        <f>IF(Annotations_hardcopy!F12555="","",VLOOKUP(Annotations_hardcopy!F12555,Annotations_format!$G$2:$H$8,2,0))</f>
        <v>1</v>
      </c>
      <c r="C8690" t="str">
        <f>IF(Annotations_hardcopy!G12555="","",Annotations_hardcopy!G12555)</f>
        <v>0.8203125</v>
      </c>
      <c r="D8690" t="str">
        <f>IF(Annotations_hardcopy!H12555="","",Annotations_hardcopy!H12555)</f>
        <v>0.23333333333333334</v>
      </c>
      <c r="E8690" t="str">
        <f>IF(Annotations_hardcopy!I12555="","",Annotations_hardcopy!I12555)</f>
        <v>0.159375</v>
      </c>
      <c r="F8690" t="str">
        <f>IF(Annotations_hardcopy!J12555="","",Annotations_hardcopy!J12555)</f>
        <v>0.2875</v>
      </c>
    </row>
    <row r="8691" spans="1:6" x14ac:dyDescent="0.25">
      <c r="A8691" t="str">
        <f>Annotations_hardcopy!B12556</f>
        <v>27_07_2018__16_11_04_0338_upper.png</v>
      </c>
      <c r="B8691">
        <f>IF(Annotations_hardcopy!F12556="","",VLOOKUP(Annotations_hardcopy!F12556,Annotations_format!$G$2:$H$8,2,0))</f>
        <v>0</v>
      </c>
      <c r="C8691" t="str">
        <f>IF(Annotations_hardcopy!G12556="","",Annotations_hardcopy!G12556)</f>
        <v>0.5015625</v>
      </c>
      <c r="D8691" t="str">
        <f>IF(Annotations_hardcopy!H12556="","",Annotations_hardcopy!H12556)</f>
        <v>0.48125</v>
      </c>
      <c r="E8691" t="str">
        <f>IF(Annotations_hardcopy!I12556="","",Annotations_hardcopy!I12556)</f>
        <v>0.06875</v>
      </c>
      <c r="F8691" t="str">
        <f>IF(Annotations_hardcopy!J12556="","",Annotations_hardcopy!J12556)</f>
        <v>0.1</v>
      </c>
    </row>
    <row r="8692" spans="1:6" x14ac:dyDescent="0.25">
      <c r="A8692" t="str">
        <f>Annotations_hardcopy!B12557</f>
        <v>27_07_2018__16_11_04_0339_upper.png</v>
      </c>
      <c r="B8692">
        <f>IF(Annotations_hardcopy!F12557="","",VLOOKUP(Annotations_hardcopy!F12557,Annotations_format!$G$2:$H$8,2,0))</f>
        <v>1</v>
      </c>
      <c r="C8692" t="str">
        <f>IF(Annotations_hardcopy!G12557="","",Annotations_hardcopy!G12557)</f>
        <v>0.39609375</v>
      </c>
      <c r="D8692" t="str">
        <f>IF(Annotations_hardcopy!H12557="","",Annotations_hardcopy!H12557)</f>
        <v>0.2791666666666667</v>
      </c>
      <c r="E8692" t="str">
        <f>IF(Annotations_hardcopy!I12557="","",Annotations_hardcopy!I12557)</f>
        <v>0.1203125</v>
      </c>
      <c r="F8692" t="str">
        <f>IF(Annotations_hardcopy!J12557="","",Annotations_hardcopy!J12557)</f>
        <v>0.44583333333333336</v>
      </c>
    </row>
    <row r="8693" spans="1:6" x14ac:dyDescent="0.25">
      <c r="A8693" t="str">
        <f>Annotations_hardcopy!B12558</f>
        <v>27_07_2018__16_11_04_0339_upper.png</v>
      </c>
      <c r="B8693">
        <f>IF(Annotations_hardcopy!F12558="","",VLOOKUP(Annotations_hardcopy!F12558,Annotations_format!$G$2:$H$8,2,0))</f>
        <v>1</v>
      </c>
      <c r="C8693" t="str">
        <f>IF(Annotations_hardcopy!G12558="","",Annotations_hardcopy!G12558)</f>
        <v>0.81953125</v>
      </c>
      <c r="D8693" t="str">
        <f>IF(Annotations_hardcopy!H12558="","",Annotations_hardcopy!H12558)</f>
        <v>0.23541666666666666</v>
      </c>
      <c r="E8693" t="str">
        <f>IF(Annotations_hardcopy!I12558="","",Annotations_hardcopy!I12558)</f>
        <v>0.1640625</v>
      </c>
      <c r="F8693" t="str">
        <f>IF(Annotations_hardcopy!J12558="","",Annotations_hardcopy!J12558)</f>
        <v>0.2916666666666667</v>
      </c>
    </row>
    <row r="8694" spans="1:6" x14ac:dyDescent="0.25">
      <c r="A8694" t="str">
        <f>Annotations_hardcopy!B12559</f>
        <v>27_07_2018__16_11_04_0339_upper.png</v>
      </c>
      <c r="B8694">
        <f>IF(Annotations_hardcopy!F12559="","",VLOOKUP(Annotations_hardcopy!F12559,Annotations_format!$G$2:$H$8,2,0))</f>
        <v>0</v>
      </c>
      <c r="C8694" t="str">
        <f>IF(Annotations_hardcopy!G12559="","",Annotations_hardcopy!G12559)</f>
        <v>0.5015625</v>
      </c>
      <c r="D8694" t="str">
        <f>IF(Annotations_hardcopy!H12559="","",Annotations_hardcopy!H12559)</f>
        <v>0.48125</v>
      </c>
      <c r="E8694" t="str">
        <f>IF(Annotations_hardcopy!I12559="","",Annotations_hardcopy!I12559)</f>
        <v>0.06875</v>
      </c>
      <c r="F8694" t="str">
        <f>IF(Annotations_hardcopy!J12559="","",Annotations_hardcopy!J12559)</f>
        <v>0.1</v>
      </c>
    </row>
    <row r="8695" spans="1:6" x14ac:dyDescent="0.25">
      <c r="A8695" t="str">
        <f>Annotations_hardcopy!B12560</f>
        <v>27_07_2018__16_11_04_0340_upper.png</v>
      </c>
      <c r="B8695">
        <f>IF(Annotations_hardcopy!F12560="","",VLOOKUP(Annotations_hardcopy!F12560,Annotations_format!$G$2:$H$8,2,0))</f>
        <v>1</v>
      </c>
      <c r="C8695" t="str">
        <f>IF(Annotations_hardcopy!G12560="","",Annotations_hardcopy!G12560)</f>
        <v>0.4609375</v>
      </c>
      <c r="D8695" t="str">
        <f>IF(Annotations_hardcopy!H12560="","",Annotations_hardcopy!H12560)</f>
        <v>0.30104166666666665</v>
      </c>
      <c r="E8695" t="str">
        <f>IF(Annotations_hardcopy!I12560="","",Annotations_hardcopy!I12560)</f>
        <v>0.190625</v>
      </c>
      <c r="F8695" t="str">
        <f>IF(Annotations_hardcopy!J12560="","",Annotations_hardcopy!J12560)</f>
        <v>0.46458333333333335</v>
      </c>
    </row>
    <row r="8696" spans="1:6" x14ac:dyDescent="0.25">
      <c r="A8696" t="str">
        <f>Annotations_hardcopy!B12561</f>
        <v>27_07_2018__16_11_04_0340_upper.png</v>
      </c>
      <c r="B8696">
        <f>IF(Annotations_hardcopy!F12561="","",VLOOKUP(Annotations_hardcopy!F12561,Annotations_format!$G$2:$H$8,2,0))</f>
        <v>1</v>
      </c>
      <c r="C8696" t="str">
        <f>IF(Annotations_hardcopy!G12561="","",Annotations_hardcopy!G12561)</f>
        <v>0.74140625</v>
      </c>
      <c r="D8696" t="str">
        <f>IF(Annotations_hardcopy!H12561="","",Annotations_hardcopy!H12561)</f>
        <v>0.2677083333333333</v>
      </c>
      <c r="E8696" t="str">
        <f>IF(Annotations_hardcopy!I12561="","",Annotations_hardcopy!I12561)</f>
        <v>0.1859375</v>
      </c>
      <c r="F8696" t="str">
        <f>IF(Annotations_hardcopy!J12561="","",Annotations_hardcopy!J12561)</f>
        <v>0.3854166666666667</v>
      </c>
    </row>
    <row r="8697" spans="1:6" x14ac:dyDescent="0.25">
      <c r="A8697" t="str">
        <f>Annotations_hardcopy!B12562</f>
        <v>27_07_2018__16_11_04_0340_upper.png</v>
      </c>
      <c r="B8697">
        <f>IF(Annotations_hardcopy!F12562="","",VLOOKUP(Annotations_hardcopy!F12562,Annotations_format!$G$2:$H$8,2,0))</f>
        <v>0</v>
      </c>
      <c r="C8697" t="str">
        <f>IF(Annotations_hardcopy!G12562="","",Annotations_hardcopy!G12562)</f>
        <v>0.5015625</v>
      </c>
      <c r="D8697" t="str">
        <f>IF(Annotations_hardcopy!H12562="","",Annotations_hardcopy!H12562)</f>
        <v>0.48125</v>
      </c>
      <c r="E8697" t="str">
        <f>IF(Annotations_hardcopy!I12562="","",Annotations_hardcopy!I12562)</f>
        <v>0.06875</v>
      </c>
      <c r="F8697" t="str">
        <f>IF(Annotations_hardcopy!J12562="","",Annotations_hardcopy!J12562)</f>
        <v>0.1</v>
      </c>
    </row>
    <row r="8698" spans="1:6" x14ac:dyDescent="0.25">
      <c r="A8698" t="str">
        <f>Annotations_hardcopy!B12563</f>
        <v>27_07_2018__16_11_04_0341_upper.png</v>
      </c>
      <c r="B8698">
        <f>IF(Annotations_hardcopy!F12563="","",VLOOKUP(Annotations_hardcopy!F12563,Annotations_format!$G$2:$H$8,2,0))</f>
        <v>1</v>
      </c>
      <c r="C8698" t="str">
        <f>IF(Annotations_hardcopy!G12563="","",Annotations_hardcopy!G12563)</f>
        <v>0.4578125</v>
      </c>
      <c r="D8698" t="str">
        <f>IF(Annotations_hardcopy!H12563="","",Annotations_hardcopy!H12563)</f>
        <v>0.2947916666666667</v>
      </c>
      <c r="E8698" t="str">
        <f>IF(Annotations_hardcopy!I12563="","",Annotations_hardcopy!I12563)</f>
        <v>0.190625</v>
      </c>
      <c r="F8698" t="str">
        <f>IF(Annotations_hardcopy!J12563="","",Annotations_hardcopy!J12563)</f>
        <v>0.48125</v>
      </c>
    </row>
    <row r="8699" spans="1:6" x14ac:dyDescent="0.25">
      <c r="A8699" t="str">
        <f>Annotations_hardcopy!B12564</f>
        <v>27_07_2018__16_11_04_0341_upper.png</v>
      </c>
      <c r="B8699">
        <f>IF(Annotations_hardcopy!F12564="","",VLOOKUP(Annotations_hardcopy!F12564,Annotations_format!$G$2:$H$8,2,0))</f>
        <v>1</v>
      </c>
      <c r="C8699" t="str">
        <f>IF(Annotations_hardcopy!G12564="","",Annotations_hardcopy!G12564)</f>
        <v>0.7421875</v>
      </c>
      <c r="D8699" t="str">
        <f>IF(Annotations_hardcopy!H12564="","",Annotations_hardcopy!H12564)</f>
        <v>0.26145833333333335</v>
      </c>
      <c r="E8699" t="str">
        <f>IF(Annotations_hardcopy!I12564="","",Annotations_hardcopy!I12564)</f>
        <v>0.18125</v>
      </c>
      <c r="F8699" t="str">
        <f>IF(Annotations_hardcopy!J12564="","",Annotations_hardcopy!J12564)</f>
        <v>0.38125</v>
      </c>
    </row>
    <row r="8700" spans="1:6" x14ac:dyDescent="0.25">
      <c r="A8700" t="str">
        <f>Annotations_hardcopy!B12565</f>
        <v>27_07_2018__16_11_04_0341_upper.png</v>
      </c>
      <c r="B8700">
        <f>IF(Annotations_hardcopy!F12565="","",VLOOKUP(Annotations_hardcopy!F12565,Annotations_format!$G$2:$H$8,2,0))</f>
        <v>0</v>
      </c>
      <c r="C8700" t="str">
        <f>IF(Annotations_hardcopy!G12565="","",Annotations_hardcopy!G12565)</f>
        <v>0.5015625</v>
      </c>
      <c r="D8700" t="str">
        <f>IF(Annotations_hardcopy!H12565="","",Annotations_hardcopy!H12565)</f>
        <v>0.48125</v>
      </c>
      <c r="E8700" t="str">
        <f>IF(Annotations_hardcopy!I12565="","",Annotations_hardcopy!I12565)</f>
        <v>0.06875</v>
      </c>
      <c r="F8700" t="str">
        <f>IF(Annotations_hardcopy!J12565="","",Annotations_hardcopy!J12565)</f>
        <v>0.1</v>
      </c>
    </row>
    <row r="8701" spans="1:6" x14ac:dyDescent="0.25">
      <c r="A8701" t="str">
        <f>Annotations_hardcopy!B12566</f>
        <v>27_07_2018__16_11_04_0342_upper.png</v>
      </c>
      <c r="B8701">
        <f>IF(Annotations_hardcopy!F12566="","",VLOOKUP(Annotations_hardcopy!F12566,Annotations_format!$G$2:$H$8,2,0))</f>
        <v>1</v>
      </c>
      <c r="C8701" t="str">
        <f>IF(Annotations_hardcopy!G12566="","",Annotations_hardcopy!G12566)</f>
        <v>0.4625</v>
      </c>
      <c r="D8701" t="str">
        <f>IF(Annotations_hardcopy!H12566="","",Annotations_hardcopy!H12566)</f>
        <v>0.303125</v>
      </c>
      <c r="E8701" t="str">
        <f>IF(Annotations_hardcopy!I12566="","",Annotations_hardcopy!I12566)</f>
        <v>0.20625</v>
      </c>
      <c r="F8701" t="str">
        <f>IF(Annotations_hardcopy!J12566="","",Annotations_hardcopy!J12566)</f>
        <v>0.48125</v>
      </c>
    </row>
    <row r="8702" spans="1:6" x14ac:dyDescent="0.25">
      <c r="A8702" t="str">
        <f>Annotations_hardcopy!B12567</f>
        <v>27_07_2018__16_11_04_0342_upper.png</v>
      </c>
      <c r="B8702">
        <f>IF(Annotations_hardcopy!F12567="","",VLOOKUP(Annotations_hardcopy!F12567,Annotations_format!$G$2:$H$8,2,0))</f>
        <v>1</v>
      </c>
      <c r="C8702" t="str">
        <f>IF(Annotations_hardcopy!G12567="","",Annotations_hardcopy!G12567)</f>
        <v>0.74140625</v>
      </c>
      <c r="D8702" t="str">
        <f>IF(Annotations_hardcopy!H12567="","",Annotations_hardcopy!H12567)</f>
        <v>0.2520833333333333</v>
      </c>
      <c r="E8702" t="str">
        <f>IF(Annotations_hardcopy!I12567="","",Annotations_hardcopy!I12567)</f>
        <v>0.1859375</v>
      </c>
      <c r="F8702" t="str">
        <f>IF(Annotations_hardcopy!J12567="","",Annotations_hardcopy!J12567)</f>
        <v>0.3958333333333333</v>
      </c>
    </row>
    <row r="8703" spans="1:6" x14ac:dyDescent="0.25">
      <c r="A8703" t="str">
        <f>Annotations_hardcopy!B12568</f>
        <v>27_07_2018__16_11_04_0342_upper.png</v>
      </c>
      <c r="B8703">
        <f>IF(Annotations_hardcopy!F12568="","",VLOOKUP(Annotations_hardcopy!F12568,Annotations_format!$G$2:$H$8,2,0))</f>
        <v>0</v>
      </c>
      <c r="C8703" t="str">
        <f>IF(Annotations_hardcopy!G12568="","",Annotations_hardcopy!G12568)</f>
        <v>0.5203125</v>
      </c>
      <c r="D8703" t="str">
        <f>IF(Annotations_hardcopy!H12568="","",Annotations_hardcopy!H12568)</f>
        <v>0.4895833333333333</v>
      </c>
      <c r="E8703" t="str">
        <f>IF(Annotations_hardcopy!I12568="","",Annotations_hardcopy!I12568)</f>
        <v>0.06875</v>
      </c>
      <c r="F8703" t="str">
        <f>IF(Annotations_hardcopy!J12568="","",Annotations_hardcopy!J12568)</f>
        <v>0.1</v>
      </c>
    </row>
    <row r="8704" spans="1:6" x14ac:dyDescent="0.25">
      <c r="A8704" t="str">
        <f>Annotations_hardcopy!B12569</f>
        <v>27_07_2018__16_11_04_0343_upper.png</v>
      </c>
      <c r="B8704">
        <f>IF(Annotations_hardcopy!F12569="","",VLOOKUP(Annotations_hardcopy!F12569,Annotations_format!$G$2:$H$8,2,0))</f>
        <v>1</v>
      </c>
      <c r="C8704" t="str">
        <f>IF(Annotations_hardcopy!G12569="","",Annotations_hardcopy!G12569)</f>
        <v>0.4625</v>
      </c>
      <c r="D8704" t="str">
        <f>IF(Annotations_hardcopy!H12569="","",Annotations_hardcopy!H12569)</f>
        <v>0.29583333333333334</v>
      </c>
      <c r="E8704" t="str">
        <f>IF(Annotations_hardcopy!I12569="","",Annotations_hardcopy!I12569)</f>
        <v>0.203125</v>
      </c>
      <c r="F8704" t="str">
        <f>IF(Annotations_hardcopy!J12569="","",Annotations_hardcopy!J12569)</f>
        <v>0.475</v>
      </c>
    </row>
    <row r="8705" spans="1:6" x14ac:dyDescent="0.25">
      <c r="A8705" t="str">
        <f>Annotations_hardcopy!B12570</f>
        <v>27_07_2018__16_11_04_0343_upper.png</v>
      </c>
      <c r="B8705">
        <f>IF(Annotations_hardcopy!F12570="","",VLOOKUP(Annotations_hardcopy!F12570,Annotations_format!$G$2:$H$8,2,0))</f>
        <v>1</v>
      </c>
      <c r="C8705" t="str">
        <f>IF(Annotations_hardcopy!G12570="","",Annotations_hardcopy!G12570)</f>
        <v>0.74609375</v>
      </c>
      <c r="D8705" t="str">
        <f>IF(Annotations_hardcopy!H12570="","",Annotations_hardcopy!H12570)</f>
        <v>0.25729166666666664</v>
      </c>
      <c r="E8705" t="str">
        <f>IF(Annotations_hardcopy!I12570="","",Annotations_hardcopy!I12570)</f>
        <v>0.1890625</v>
      </c>
      <c r="F8705" t="str">
        <f>IF(Annotations_hardcopy!J12570="","",Annotations_hardcopy!J12570)</f>
        <v>0.3854166666666667</v>
      </c>
    </row>
    <row r="8706" spans="1:6" x14ac:dyDescent="0.25">
      <c r="A8706" t="str">
        <f>Annotations_hardcopy!B12571</f>
        <v>27_07_2018__16_11_04_0343_upper.png</v>
      </c>
      <c r="B8706">
        <f>IF(Annotations_hardcopy!F12571="","",VLOOKUP(Annotations_hardcopy!F12571,Annotations_format!$G$2:$H$8,2,0))</f>
        <v>0</v>
      </c>
      <c r="C8706" t="str">
        <f>IF(Annotations_hardcopy!G12571="","",Annotations_hardcopy!G12571)</f>
        <v>0.52734375</v>
      </c>
      <c r="D8706" t="str">
        <f>IF(Annotations_hardcopy!H12571="","",Annotations_hardcopy!H12571)</f>
        <v>0.49583333333333335</v>
      </c>
      <c r="E8706" t="str">
        <f>IF(Annotations_hardcopy!I12571="","",Annotations_hardcopy!I12571)</f>
        <v>0.0703125</v>
      </c>
      <c r="F8706" t="str">
        <f>IF(Annotations_hardcopy!J12571="","",Annotations_hardcopy!J12571)</f>
        <v>0.1</v>
      </c>
    </row>
    <row r="8707" spans="1:6" x14ac:dyDescent="0.25">
      <c r="A8707" t="str">
        <f>Annotations_hardcopy!B12572</f>
        <v>27_07_2018__16_11_04_0344_upper.png</v>
      </c>
      <c r="B8707">
        <f>IF(Annotations_hardcopy!F12572="","",VLOOKUP(Annotations_hardcopy!F12572,Annotations_format!$G$2:$H$8,2,0))</f>
        <v>1</v>
      </c>
      <c r="C8707" t="str">
        <f>IF(Annotations_hardcopy!G12572="","",Annotations_hardcopy!G12572)</f>
        <v>0.4859375</v>
      </c>
      <c r="D8707" t="str">
        <f>IF(Annotations_hardcopy!H12572="","",Annotations_hardcopy!H12572)</f>
        <v>0.3020833333333333</v>
      </c>
      <c r="E8707" t="str">
        <f>IF(Annotations_hardcopy!I12572="","",Annotations_hardcopy!I12572)</f>
        <v>0.165625</v>
      </c>
      <c r="F8707" t="str">
        <f>IF(Annotations_hardcopy!J12572="","",Annotations_hardcopy!J12572)</f>
        <v>0.4625</v>
      </c>
    </row>
    <row r="8708" spans="1:6" x14ac:dyDescent="0.25">
      <c r="A8708" t="str">
        <f>Annotations_hardcopy!B12573</f>
        <v>27_07_2018__16_11_04_0344_upper.png</v>
      </c>
      <c r="B8708">
        <f>IF(Annotations_hardcopy!F12573="","",VLOOKUP(Annotations_hardcopy!F12573,Annotations_format!$G$2:$H$8,2,0))</f>
        <v>1</v>
      </c>
      <c r="C8708" t="str">
        <f>IF(Annotations_hardcopy!G12573="","",Annotations_hardcopy!G12573)</f>
        <v>0.7453125</v>
      </c>
      <c r="D8708" t="str">
        <f>IF(Annotations_hardcopy!H12573="","",Annotations_hardcopy!H12573)</f>
        <v>0.2604166666666667</v>
      </c>
      <c r="E8708" t="str">
        <f>IF(Annotations_hardcopy!I12573="","",Annotations_hardcopy!I12573)</f>
        <v>0.1875</v>
      </c>
      <c r="F8708" t="str">
        <f>IF(Annotations_hardcopy!J12573="","",Annotations_hardcopy!J12573)</f>
        <v>0.375</v>
      </c>
    </row>
    <row r="8709" spans="1:6" x14ac:dyDescent="0.25">
      <c r="A8709" t="str">
        <f>Annotations_hardcopy!B12574</f>
        <v>27_07_2018__16_11_04_0344_upper.png</v>
      </c>
      <c r="B8709">
        <f>IF(Annotations_hardcopy!F12574="","",VLOOKUP(Annotations_hardcopy!F12574,Annotations_format!$G$2:$H$8,2,0))</f>
        <v>0</v>
      </c>
      <c r="C8709" t="str">
        <f>IF(Annotations_hardcopy!G12574="","",Annotations_hardcopy!G12574)</f>
        <v>0.5265625</v>
      </c>
      <c r="D8709" t="str">
        <f>IF(Annotations_hardcopy!H12574="","",Annotations_hardcopy!H12574)</f>
        <v>0.49895833333333334</v>
      </c>
      <c r="E8709" t="str">
        <f>IF(Annotations_hardcopy!I12574="","",Annotations_hardcopy!I12574)</f>
        <v>0.071875</v>
      </c>
      <c r="F8709" t="str">
        <f>IF(Annotations_hardcopy!J12574="","",Annotations_hardcopy!J12574)</f>
        <v>0.10208333333333333</v>
      </c>
    </row>
    <row r="8710" spans="1:6" x14ac:dyDescent="0.25">
      <c r="A8710" t="str">
        <f>Annotations_hardcopy!B12575</f>
        <v>27_07_2018__16_11_04_0345_upper.png</v>
      </c>
      <c r="B8710">
        <f>IF(Annotations_hardcopy!F12575="","",VLOOKUP(Annotations_hardcopy!F12575,Annotations_format!$G$2:$H$8,2,0))</f>
        <v>1</v>
      </c>
      <c r="C8710" t="str">
        <f>IF(Annotations_hardcopy!G12575="","",Annotations_hardcopy!G12575)</f>
        <v>0.49375</v>
      </c>
      <c r="D8710" t="str">
        <f>IF(Annotations_hardcopy!H12575="","",Annotations_hardcopy!H12575)</f>
        <v>0.3020833333333333</v>
      </c>
      <c r="E8710" t="str">
        <f>IF(Annotations_hardcopy!I12575="","",Annotations_hardcopy!I12575)</f>
        <v>0.14375</v>
      </c>
      <c r="F8710" t="str">
        <f>IF(Annotations_hardcopy!J12575="","",Annotations_hardcopy!J12575)</f>
        <v>0.4791666666666667</v>
      </c>
    </row>
    <row r="8711" spans="1:6" x14ac:dyDescent="0.25">
      <c r="A8711" t="str">
        <f>Annotations_hardcopy!B12576</f>
        <v>27_07_2018__16_11_04_0345_upper.png</v>
      </c>
      <c r="B8711">
        <f>IF(Annotations_hardcopy!F12576="","",VLOOKUP(Annotations_hardcopy!F12576,Annotations_format!$G$2:$H$8,2,0))</f>
        <v>1</v>
      </c>
      <c r="C8711" t="str">
        <f>IF(Annotations_hardcopy!G12576="","",Annotations_hardcopy!G12576)</f>
        <v>0.74140625</v>
      </c>
      <c r="D8711" t="str">
        <f>IF(Annotations_hardcopy!H12576="","",Annotations_hardcopy!H12576)</f>
        <v>0.2604166666666667</v>
      </c>
      <c r="E8711" t="str">
        <f>IF(Annotations_hardcopy!I12576="","",Annotations_hardcopy!I12576)</f>
        <v>0.1953125</v>
      </c>
      <c r="F8711" t="str">
        <f>IF(Annotations_hardcopy!J12576="","",Annotations_hardcopy!J12576)</f>
        <v>0.37916666666666665</v>
      </c>
    </row>
    <row r="8712" spans="1:6" x14ac:dyDescent="0.25">
      <c r="A8712" t="str">
        <f>Annotations_hardcopy!B12577</f>
        <v>27_07_2018__16_11_04_0345_upper.png</v>
      </c>
      <c r="B8712">
        <f>IF(Annotations_hardcopy!F12577="","",VLOOKUP(Annotations_hardcopy!F12577,Annotations_format!$G$2:$H$8,2,0))</f>
        <v>0</v>
      </c>
      <c r="C8712" t="str">
        <f>IF(Annotations_hardcopy!G12577="","",Annotations_hardcopy!G12577)</f>
        <v>0.5390625</v>
      </c>
      <c r="D8712" t="str">
        <f>IF(Annotations_hardcopy!H12577="","",Annotations_hardcopy!H12577)</f>
        <v>0.496875</v>
      </c>
      <c r="E8712" t="str">
        <f>IF(Annotations_hardcopy!I12577="","",Annotations_hardcopy!I12577)</f>
        <v>0.071875</v>
      </c>
      <c r="F8712" t="str">
        <f>IF(Annotations_hardcopy!J12577="","",Annotations_hardcopy!J12577)</f>
        <v>0.10208333333333333</v>
      </c>
    </row>
    <row r="8713" spans="1:6" x14ac:dyDescent="0.25">
      <c r="A8713" t="str">
        <f>Annotations_hardcopy!B12578</f>
        <v>27_07_2018__16_11_04_0346_upper.png</v>
      </c>
      <c r="B8713">
        <f>IF(Annotations_hardcopy!F12578="","",VLOOKUP(Annotations_hardcopy!F12578,Annotations_format!$G$2:$H$8,2,0))</f>
        <v>1</v>
      </c>
      <c r="C8713" t="str">
        <f>IF(Annotations_hardcopy!G12578="","",Annotations_hardcopy!G12578)</f>
        <v>0.5078125</v>
      </c>
      <c r="D8713" t="str">
        <f>IF(Annotations_hardcopy!H12578="","",Annotations_hardcopy!H12578)</f>
        <v>0.30520833333333336</v>
      </c>
      <c r="E8713" t="str">
        <f>IF(Annotations_hardcopy!I12578="","",Annotations_hardcopy!I12578)</f>
        <v>0.15625</v>
      </c>
      <c r="F8713" t="str">
        <f>IF(Annotations_hardcopy!J12578="","",Annotations_hardcopy!J12578)</f>
        <v>0.4895833333333333</v>
      </c>
    </row>
    <row r="8714" spans="1:6" x14ac:dyDescent="0.25">
      <c r="A8714" t="str">
        <f>Annotations_hardcopy!B12579</f>
        <v>27_07_2018__16_11_04_0346_upper.png</v>
      </c>
      <c r="B8714">
        <f>IF(Annotations_hardcopy!F12579="","",VLOOKUP(Annotations_hardcopy!F12579,Annotations_format!$G$2:$H$8,2,0))</f>
        <v>1</v>
      </c>
      <c r="C8714" t="str">
        <f>IF(Annotations_hardcopy!G12579="","",Annotations_hardcopy!G12579)</f>
        <v>0.7453125</v>
      </c>
      <c r="D8714" t="str">
        <f>IF(Annotations_hardcopy!H12579="","",Annotations_hardcopy!H12579)</f>
        <v>0.25625</v>
      </c>
      <c r="E8714" t="str">
        <f>IF(Annotations_hardcopy!I12579="","",Annotations_hardcopy!I12579)</f>
        <v>0.184375</v>
      </c>
      <c r="F8714" t="str">
        <f>IF(Annotations_hardcopy!J12579="","",Annotations_hardcopy!J12579)</f>
        <v>0.3875</v>
      </c>
    </row>
    <row r="8715" spans="1:6" x14ac:dyDescent="0.25">
      <c r="A8715" t="str">
        <f>Annotations_hardcopy!B12580</f>
        <v>27_07_2018__16_11_04_0346_upper.png</v>
      </c>
      <c r="B8715">
        <f>IF(Annotations_hardcopy!F12580="","",VLOOKUP(Annotations_hardcopy!F12580,Annotations_format!$G$2:$H$8,2,0))</f>
        <v>0</v>
      </c>
      <c r="C8715" t="str">
        <f>IF(Annotations_hardcopy!G12580="","",Annotations_hardcopy!G12580)</f>
        <v>0.53984375</v>
      </c>
      <c r="D8715" t="str">
        <f>IF(Annotations_hardcopy!H12580="","",Annotations_hardcopy!H12580)</f>
        <v>0.49895833333333334</v>
      </c>
      <c r="E8715" t="str">
        <f>IF(Annotations_hardcopy!I12580="","",Annotations_hardcopy!I12580)</f>
        <v>0.0734375</v>
      </c>
      <c r="F8715" t="str">
        <f>IF(Annotations_hardcopy!J12580="","",Annotations_hardcopy!J12580)</f>
        <v>0.10208333333333333</v>
      </c>
    </row>
    <row r="8716" spans="1:6" x14ac:dyDescent="0.25">
      <c r="A8716" t="str">
        <f>Annotations_hardcopy!B12581</f>
        <v>27_07_2018__16_11_04_0347_upper.png</v>
      </c>
      <c r="B8716">
        <f>IF(Annotations_hardcopy!F12581="","",VLOOKUP(Annotations_hardcopy!F12581,Annotations_format!$G$2:$H$8,2,0))</f>
        <v>1</v>
      </c>
      <c r="C8716" t="str">
        <f>IF(Annotations_hardcopy!G12581="","",Annotations_hardcopy!G12581)</f>
        <v>0.73046875</v>
      </c>
      <c r="D8716" t="str">
        <f>IF(Annotations_hardcopy!H12581="","",Annotations_hardcopy!H12581)</f>
        <v>0.2625</v>
      </c>
      <c r="E8716" t="str">
        <f>IF(Annotations_hardcopy!I12581="","",Annotations_hardcopy!I12581)</f>
        <v>0.1828125</v>
      </c>
      <c r="F8716" t="str">
        <f>IF(Annotations_hardcopy!J12581="","",Annotations_hardcopy!J12581)</f>
        <v>0.375</v>
      </c>
    </row>
    <row r="8717" spans="1:6" x14ac:dyDescent="0.25">
      <c r="A8717" t="str">
        <f>Annotations_hardcopy!B12582</f>
        <v>27_07_2018__16_11_04_0347_upper.png</v>
      </c>
      <c r="B8717">
        <f>IF(Annotations_hardcopy!F12582="","",VLOOKUP(Annotations_hardcopy!F12582,Annotations_format!$G$2:$H$8,2,0))</f>
        <v>1</v>
      </c>
      <c r="C8717" t="str">
        <f>IF(Annotations_hardcopy!G12582="","",Annotations_hardcopy!G12582)</f>
        <v>0.4953125</v>
      </c>
      <c r="D8717" t="str">
        <f>IF(Annotations_hardcopy!H12582="","",Annotations_hardcopy!H12582)</f>
        <v>0.30416666666666664</v>
      </c>
      <c r="E8717" t="str">
        <f>IF(Annotations_hardcopy!I12582="","",Annotations_hardcopy!I12582)</f>
        <v>0.16875</v>
      </c>
      <c r="F8717" t="str">
        <f>IF(Annotations_hardcopy!J12582="","",Annotations_hardcopy!J12582)</f>
        <v>0.4708333333333333</v>
      </c>
    </row>
    <row r="8718" spans="1:6" x14ac:dyDescent="0.25">
      <c r="A8718" t="str">
        <f>Annotations_hardcopy!B12583</f>
        <v>27_07_2018__16_11_04_0347_upper.png</v>
      </c>
      <c r="B8718">
        <f>IF(Annotations_hardcopy!F12583="","",VLOOKUP(Annotations_hardcopy!F12583,Annotations_format!$G$2:$H$8,2,0))</f>
        <v>0</v>
      </c>
      <c r="C8718" t="str">
        <f>IF(Annotations_hardcopy!G12583="","",Annotations_hardcopy!G12583)</f>
        <v>0.5359375</v>
      </c>
      <c r="D8718" t="str">
        <f>IF(Annotations_hardcopy!H12583="","",Annotations_hardcopy!H12583)</f>
        <v>0.5052083333333334</v>
      </c>
      <c r="E8718" t="str">
        <f>IF(Annotations_hardcopy!I12583="","",Annotations_hardcopy!I12583)</f>
        <v>0.075</v>
      </c>
      <c r="F8718" t="str">
        <f>IF(Annotations_hardcopy!J12583="","",Annotations_hardcopy!J12583)</f>
        <v>0.10208333333333333</v>
      </c>
    </row>
    <row r="8719" spans="1:6" x14ac:dyDescent="0.25">
      <c r="A8719" t="str">
        <f>Annotations_hardcopy!B12584</f>
        <v>27_07_2018__16_11_04_0348_upper.png</v>
      </c>
      <c r="B8719">
        <f>IF(Annotations_hardcopy!F12584="","",VLOOKUP(Annotations_hardcopy!F12584,Annotations_format!$G$2:$H$8,2,0))</f>
        <v>1</v>
      </c>
      <c r="C8719" t="str">
        <f>IF(Annotations_hardcopy!G12584="","",Annotations_hardcopy!G12584)</f>
        <v>0.61875</v>
      </c>
      <c r="D8719" t="str">
        <f>IF(Annotations_hardcopy!H12584="","",Annotations_hardcopy!H12584)</f>
        <v>0.27291666666666664</v>
      </c>
      <c r="E8719" t="str">
        <f>IF(Annotations_hardcopy!I12584="","",Annotations_hardcopy!I12584)</f>
        <v>0.18125</v>
      </c>
      <c r="F8719" t="str">
        <f>IF(Annotations_hardcopy!J12584="","",Annotations_hardcopy!J12584)</f>
        <v>0.35833333333333334</v>
      </c>
    </row>
    <row r="8720" spans="1:6" x14ac:dyDescent="0.25">
      <c r="A8720" t="str">
        <f>Annotations_hardcopy!B12585</f>
        <v>27_07_2018__16_11_04_0348_upper.png</v>
      </c>
      <c r="B8720">
        <f>IF(Annotations_hardcopy!F12585="","",VLOOKUP(Annotations_hardcopy!F12585,Annotations_format!$G$2:$H$8,2,0))</f>
        <v>1</v>
      </c>
      <c r="C8720" t="str">
        <f>IF(Annotations_hardcopy!G12585="","",Annotations_hardcopy!G12585)</f>
        <v>0.4046875</v>
      </c>
      <c r="D8720" t="str">
        <f>IF(Annotations_hardcopy!H12585="","",Annotations_hardcopy!H12585)</f>
        <v>0.33125</v>
      </c>
      <c r="E8720" t="str">
        <f>IF(Annotations_hardcopy!I12585="","",Annotations_hardcopy!I12585)</f>
        <v>0.18125</v>
      </c>
      <c r="F8720" t="str">
        <f>IF(Annotations_hardcopy!J12585="","",Annotations_hardcopy!J12585)</f>
        <v>0.4791666666666667</v>
      </c>
    </row>
    <row r="8721" spans="1:6" x14ac:dyDescent="0.25">
      <c r="A8721" t="str">
        <f>Annotations_hardcopy!B12586</f>
        <v>27_07_2018__16_11_04_0348_upper.png</v>
      </c>
      <c r="B8721">
        <f>IF(Annotations_hardcopy!F12586="","",VLOOKUP(Annotations_hardcopy!F12586,Annotations_format!$G$2:$H$8,2,0))</f>
        <v>0</v>
      </c>
      <c r="C8721" t="str">
        <f>IF(Annotations_hardcopy!G12586="","",Annotations_hardcopy!G12586)</f>
        <v>0.4671875</v>
      </c>
      <c r="D8721" t="str">
        <f>IF(Annotations_hardcopy!H12586="","",Annotations_hardcopy!H12586)</f>
        <v>0.5385416666666667</v>
      </c>
      <c r="E8721" t="str">
        <f>IF(Annotations_hardcopy!I12586="","",Annotations_hardcopy!I12586)</f>
        <v>0.075</v>
      </c>
      <c r="F8721" t="str">
        <f>IF(Annotations_hardcopy!J12586="","",Annotations_hardcopy!J12586)</f>
        <v>0.10208333333333333</v>
      </c>
    </row>
    <row r="8722" spans="1:6" x14ac:dyDescent="0.25">
      <c r="A8722" t="str">
        <f>Annotations_hardcopy!B12587</f>
        <v>27_07_2018__16_11_04_0349_upper.png</v>
      </c>
      <c r="B8722">
        <f>IF(Annotations_hardcopy!F12587="","",VLOOKUP(Annotations_hardcopy!F12587,Annotations_format!$G$2:$H$8,2,0))</f>
        <v>1</v>
      </c>
      <c r="C8722" t="str">
        <f>IF(Annotations_hardcopy!G12587="","",Annotations_hardcopy!G12587)</f>
        <v>0.59140625</v>
      </c>
      <c r="D8722" t="str">
        <f>IF(Annotations_hardcopy!H12587="","",Annotations_hardcopy!H12587)</f>
        <v>0.275</v>
      </c>
      <c r="E8722" t="str">
        <f>IF(Annotations_hardcopy!I12587="","",Annotations_hardcopy!I12587)</f>
        <v>0.1734375</v>
      </c>
      <c r="F8722" t="str">
        <f>IF(Annotations_hardcopy!J12587="","",Annotations_hardcopy!J12587)</f>
        <v>0.37916666666666665</v>
      </c>
    </row>
    <row r="8723" spans="1:6" x14ac:dyDescent="0.25">
      <c r="A8723" t="str">
        <f>Annotations_hardcopy!B12588</f>
        <v>27_07_2018__16_11_04_0349_upper.png</v>
      </c>
      <c r="B8723">
        <f>IF(Annotations_hardcopy!F12588="","",VLOOKUP(Annotations_hardcopy!F12588,Annotations_format!$G$2:$H$8,2,0))</f>
        <v>1</v>
      </c>
      <c r="C8723" t="str">
        <f>IF(Annotations_hardcopy!G12588="","",Annotations_hardcopy!G12588)</f>
        <v>0.37109375</v>
      </c>
      <c r="D8723" t="str">
        <f>IF(Annotations_hardcopy!H12588="","",Annotations_hardcopy!H12588)</f>
        <v>0.334375</v>
      </c>
      <c r="E8723" t="str">
        <f>IF(Annotations_hardcopy!I12588="","",Annotations_hardcopy!I12588)</f>
        <v>0.1671875</v>
      </c>
      <c r="F8723" t="str">
        <f>IF(Annotations_hardcopy!J12588="","",Annotations_hardcopy!J12588)</f>
        <v>0.48125</v>
      </c>
    </row>
    <row r="8724" spans="1:6" x14ac:dyDescent="0.25">
      <c r="A8724" t="str">
        <f>Annotations_hardcopy!B12589</f>
        <v>27_07_2018__16_11_04_0349_upper.png</v>
      </c>
      <c r="B8724">
        <f>IF(Annotations_hardcopy!F12589="","",VLOOKUP(Annotations_hardcopy!F12589,Annotations_format!$G$2:$H$8,2,0))</f>
        <v>0</v>
      </c>
      <c r="C8724" t="str">
        <f>IF(Annotations_hardcopy!G12589="","",Annotations_hardcopy!G12589)</f>
        <v>0.44375</v>
      </c>
      <c r="D8724" t="str">
        <f>IF(Annotations_hardcopy!H12589="","",Annotations_hardcopy!H12589)</f>
        <v>0.553125</v>
      </c>
      <c r="E8724" t="str">
        <f>IF(Annotations_hardcopy!I12589="","",Annotations_hardcopy!I12589)</f>
        <v>0.075</v>
      </c>
      <c r="F8724" t="str">
        <f>IF(Annotations_hardcopy!J12589="","",Annotations_hardcopy!J12589)</f>
        <v>0.10208333333333333</v>
      </c>
    </row>
    <row r="8725" spans="1:6" x14ac:dyDescent="0.25">
      <c r="A8725" t="str">
        <f>Annotations_hardcopy!B12590</f>
        <v>27_07_2018__16_11_04_0350_upper.png</v>
      </c>
      <c r="B8725">
        <f>IF(Annotations_hardcopy!F12590="","",VLOOKUP(Annotations_hardcopy!F12590,Annotations_format!$G$2:$H$8,2,0))</f>
        <v>1</v>
      </c>
      <c r="C8725" t="str">
        <f>IF(Annotations_hardcopy!G12590="","",Annotations_hardcopy!G12590)</f>
        <v>0.47578125</v>
      </c>
      <c r="D8725" t="str">
        <f>IF(Annotations_hardcopy!H12590="","",Annotations_hardcopy!H12590)</f>
        <v>0.303125</v>
      </c>
      <c r="E8725" t="str">
        <f>IF(Annotations_hardcopy!I12590="","",Annotations_hardcopy!I12590)</f>
        <v>0.1734375</v>
      </c>
      <c r="F8725" t="str">
        <f>IF(Annotations_hardcopy!J12590="","",Annotations_hardcopy!J12590)</f>
        <v>0.36041666666666666</v>
      </c>
    </row>
    <row r="8726" spans="1:6" x14ac:dyDescent="0.25">
      <c r="A8726" t="str">
        <f>Annotations_hardcopy!B12591</f>
        <v>27_07_2018__16_11_04_0350_upper.png</v>
      </c>
      <c r="B8726">
        <f>IF(Annotations_hardcopy!F12591="","",VLOOKUP(Annotations_hardcopy!F12591,Annotations_format!$G$2:$H$8,2,0))</f>
        <v>1</v>
      </c>
      <c r="C8726" t="str">
        <f>IF(Annotations_hardcopy!G12591="","",Annotations_hardcopy!G12591)</f>
        <v>0.28671875</v>
      </c>
      <c r="D8726" t="str">
        <f>IF(Annotations_hardcopy!H12591="","",Annotations_hardcopy!H12591)</f>
        <v>0.3541666666666667</v>
      </c>
      <c r="E8726" t="str">
        <f>IF(Annotations_hardcopy!I12591="","",Annotations_hardcopy!I12591)</f>
        <v>0.1859375</v>
      </c>
      <c r="F8726" t="str">
        <f>IF(Annotations_hardcopy!J12591="","",Annotations_hardcopy!J12591)</f>
        <v>0.5083333333333333</v>
      </c>
    </row>
    <row r="8727" spans="1:6" x14ac:dyDescent="0.25">
      <c r="A8727" t="str">
        <f>Annotations_hardcopy!B12592</f>
        <v>27_07_2018__16_11_04_0350_upper.png</v>
      </c>
      <c r="B8727">
        <f>IF(Annotations_hardcopy!F12592="","",VLOOKUP(Annotations_hardcopy!F12592,Annotations_format!$G$2:$H$8,2,0))</f>
        <v>0</v>
      </c>
      <c r="C8727" t="str">
        <f>IF(Annotations_hardcopy!G12592="","",Annotations_hardcopy!G12592)</f>
        <v>0.37734375</v>
      </c>
      <c r="D8727" t="str">
        <f>IF(Annotations_hardcopy!H12592="","",Annotations_hardcopy!H12592)</f>
        <v>0.6010416666666667</v>
      </c>
      <c r="E8727" t="str">
        <f>IF(Annotations_hardcopy!I12592="","",Annotations_hardcopy!I12592)</f>
        <v>0.0734375</v>
      </c>
      <c r="F8727" t="str">
        <f>IF(Annotations_hardcopy!J12592="","",Annotations_hardcopy!J12592)</f>
        <v>0.10208333333333333</v>
      </c>
    </row>
    <row r="8728" spans="1:6" x14ac:dyDescent="0.25">
      <c r="A8728" t="str">
        <f>Annotations_hardcopy!B12593</f>
        <v>27_07_2018__16_11_04_0351_upper.png</v>
      </c>
      <c r="B8728">
        <f>IF(Annotations_hardcopy!F12593="","",VLOOKUP(Annotations_hardcopy!F12593,Annotations_format!$G$2:$H$8,2,0))</f>
        <v>1</v>
      </c>
      <c r="C8728" t="str">
        <f>IF(Annotations_hardcopy!G12593="","",Annotations_hardcopy!G12593)</f>
        <v>0.459375</v>
      </c>
      <c r="D8728" t="str">
        <f>IF(Annotations_hardcopy!H12593="","",Annotations_hardcopy!H12593)</f>
        <v>0.3020833333333333</v>
      </c>
      <c r="E8728" t="str">
        <f>IF(Annotations_hardcopy!I12593="","",Annotations_hardcopy!I12593)</f>
        <v>0.175</v>
      </c>
      <c r="F8728" t="str">
        <f>IF(Annotations_hardcopy!J12593="","",Annotations_hardcopy!J12593)</f>
        <v>0.3625</v>
      </c>
    </row>
    <row r="8729" spans="1:6" x14ac:dyDescent="0.25">
      <c r="A8729" t="str">
        <f>Annotations_hardcopy!B12594</f>
        <v>27_07_2018__16_11_04_0351_upper.png</v>
      </c>
      <c r="B8729">
        <f>IF(Annotations_hardcopy!F12594="","",VLOOKUP(Annotations_hardcopy!F12594,Annotations_format!$G$2:$H$8,2,0))</f>
        <v>1</v>
      </c>
      <c r="C8729" t="str">
        <f>IF(Annotations_hardcopy!G12594="","",Annotations_hardcopy!G12594)</f>
        <v>0.284375</v>
      </c>
      <c r="D8729" t="str">
        <f>IF(Annotations_hardcopy!H12594="","",Annotations_hardcopy!H12594)</f>
        <v>0.36354166666666665</v>
      </c>
      <c r="E8729" t="str">
        <f>IF(Annotations_hardcopy!I12594="","",Annotations_hardcopy!I12594)</f>
        <v>0.175</v>
      </c>
      <c r="F8729" t="str">
        <f>IF(Annotations_hardcopy!J12594="","",Annotations_hardcopy!J12594)</f>
        <v>0.4979166666666667</v>
      </c>
    </row>
    <row r="8730" spans="1:6" x14ac:dyDescent="0.25">
      <c r="A8730" t="str">
        <f>Annotations_hardcopy!B12595</f>
        <v>27_07_2018__16_11_04_0351_upper.png</v>
      </c>
      <c r="B8730">
        <f>IF(Annotations_hardcopy!F12595="","",VLOOKUP(Annotations_hardcopy!F12595,Annotations_format!$G$2:$H$8,2,0))</f>
        <v>0</v>
      </c>
      <c r="C8730" t="str">
        <f>IF(Annotations_hardcopy!G12595="","",Annotations_hardcopy!G12595)</f>
        <v>0.37265625</v>
      </c>
      <c r="D8730" t="str">
        <f>IF(Annotations_hardcopy!H12595="","",Annotations_hardcopy!H12595)</f>
        <v>0.6052083333333333</v>
      </c>
      <c r="E8730" t="str">
        <f>IF(Annotations_hardcopy!I12595="","",Annotations_hardcopy!I12595)</f>
        <v>0.0734375</v>
      </c>
      <c r="F8730" t="str">
        <f>IF(Annotations_hardcopy!J12595="","",Annotations_hardcopy!J12595)</f>
        <v>0.10208333333333333</v>
      </c>
    </row>
    <row r="8731" spans="1:6" x14ac:dyDescent="0.25">
      <c r="A8731" t="str">
        <f>Annotations_hardcopy!B12596</f>
        <v>27_07_2018__16_11_04_0352_upper.png</v>
      </c>
      <c r="B8731">
        <f>IF(Annotations_hardcopy!F12596="","",VLOOKUP(Annotations_hardcopy!F12596,Annotations_format!$G$2:$H$8,2,0))</f>
        <v>1</v>
      </c>
      <c r="C8731" t="str">
        <f>IF(Annotations_hardcopy!G12596="","",Annotations_hardcopy!G12596)</f>
        <v>0.46484375</v>
      </c>
      <c r="D8731" t="str">
        <f>IF(Annotations_hardcopy!H12596="","",Annotations_hardcopy!H12596)</f>
        <v>0.31145833333333334</v>
      </c>
      <c r="E8731" t="str">
        <f>IF(Annotations_hardcopy!I12596="","",Annotations_hardcopy!I12596)</f>
        <v>0.1703125</v>
      </c>
      <c r="F8731" t="str">
        <f>IF(Annotations_hardcopy!J12596="","",Annotations_hardcopy!J12596)</f>
        <v>0.36041666666666666</v>
      </c>
    </row>
    <row r="8732" spans="1:6" x14ac:dyDescent="0.25">
      <c r="A8732" t="str">
        <f>Annotations_hardcopy!B12597</f>
        <v>27_07_2018__16_11_04_0352_upper.png</v>
      </c>
      <c r="B8732">
        <f>IF(Annotations_hardcopy!F12597="","",VLOOKUP(Annotations_hardcopy!F12597,Annotations_format!$G$2:$H$8,2,0))</f>
        <v>1</v>
      </c>
      <c r="C8732" t="str">
        <f>IF(Annotations_hardcopy!G12597="","",Annotations_hardcopy!G12597)</f>
        <v>0.29140625</v>
      </c>
      <c r="D8732" t="str">
        <f>IF(Annotations_hardcopy!H12597="","",Annotations_hardcopy!H12597)</f>
        <v>0.3625</v>
      </c>
      <c r="E8732" t="str">
        <f>IF(Annotations_hardcopy!I12597="","",Annotations_hardcopy!I12597)</f>
        <v>0.1609375</v>
      </c>
      <c r="F8732" t="str">
        <f>IF(Annotations_hardcopy!J12597="","",Annotations_hardcopy!J12597)</f>
        <v>0.48333333333333334</v>
      </c>
    </row>
    <row r="8733" spans="1:6" x14ac:dyDescent="0.25">
      <c r="A8733" t="str">
        <f>Annotations_hardcopy!B12598</f>
        <v>27_07_2018__16_11_04_0352_upper.png</v>
      </c>
      <c r="B8733">
        <f>IF(Annotations_hardcopy!F12598="","",VLOOKUP(Annotations_hardcopy!F12598,Annotations_format!$G$2:$H$8,2,0))</f>
        <v>0</v>
      </c>
      <c r="C8733" t="str">
        <f>IF(Annotations_hardcopy!G12598="","",Annotations_hardcopy!G12598)</f>
        <v>0.3953125</v>
      </c>
      <c r="D8733" t="str">
        <f>IF(Annotations_hardcopy!H12598="","",Annotations_hardcopy!H12598)</f>
        <v>0.621875</v>
      </c>
      <c r="E8733" t="str">
        <f>IF(Annotations_hardcopy!I12598="","",Annotations_hardcopy!I12598)</f>
        <v>0.075</v>
      </c>
      <c r="F8733" t="str">
        <f>IF(Annotations_hardcopy!J12598="","",Annotations_hardcopy!J12598)</f>
        <v>0.10208333333333333</v>
      </c>
    </row>
    <row r="8734" spans="1:6" x14ac:dyDescent="0.25">
      <c r="A8734" t="str">
        <f>Annotations_hardcopy!B12599</f>
        <v>27_07_2018__16_11_04_0353_upper.png</v>
      </c>
      <c r="B8734">
        <f>IF(Annotations_hardcopy!F12599="","",VLOOKUP(Annotations_hardcopy!F12599,Annotations_format!$G$2:$H$8,2,0))</f>
        <v>1</v>
      </c>
      <c r="C8734" t="str">
        <f>IF(Annotations_hardcopy!G12599="","",Annotations_hardcopy!G12599)</f>
        <v>0.4609375</v>
      </c>
      <c r="D8734" t="str">
        <f>IF(Annotations_hardcopy!H12599="","",Annotations_hardcopy!H12599)</f>
        <v>0.30104166666666665</v>
      </c>
      <c r="E8734" t="str">
        <f>IF(Annotations_hardcopy!I12599="","",Annotations_hardcopy!I12599)</f>
        <v>0.178125</v>
      </c>
      <c r="F8734" t="str">
        <f>IF(Annotations_hardcopy!J12599="","",Annotations_hardcopy!J12599)</f>
        <v>0.34375</v>
      </c>
    </row>
    <row r="8735" spans="1:6" x14ac:dyDescent="0.25">
      <c r="A8735" t="str">
        <f>Annotations_hardcopy!B12600</f>
        <v>27_07_2018__16_11_04_0353_upper.png</v>
      </c>
      <c r="B8735">
        <f>IF(Annotations_hardcopy!F12600="","",VLOOKUP(Annotations_hardcopy!F12600,Annotations_format!$G$2:$H$8,2,0))</f>
        <v>1</v>
      </c>
      <c r="C8735" t="str">
        <f>IF(Annotations_hardcopy!G12600="","",Annotations_hardcopy!G12600)</f>
        <v>0.296875</v>
      </c>
      <c r="D8735" t="str">
        <f>IF(Annotations_hardcopy!H12600="","",Annotations_hardcopy!H12600)</f>
        <v>0.35208333333333336</v>
      </c>
      <c r="E8735" t="str">
        <f>IF(Annotations_hardcopy!I12600="","",Annotations_hardcopy!I12600)</f>
        <v>0.15625</v>
      </c>
      <c r="F8735" t="str">
        <f>IF(Annotations_hardcopy!J12600="","",Annotations_hardcopy!J12600)</f>
        <v>0.48333333333333334</v>
      </c>
    </row>
    <row r="8736" spans="1:6" x14ac:dyDescent="0.25">
      <c r="A8736" t="str">
        <f>Annotations_hardcopy!B12601</f>
        <v>27_07_2018__16_11_04_0353_upper.png</v>
      </c>
      <c r="B8736">
        <f>IF(Annotations_hardcopy!F12601="","",VLOOKUP(Annotations_hardcopy!F12601,Annotations_format!$G$2:$H$8,2,0))</f>
        <v>0</v>
      </c>
      <c r="C8736" t="str">
        <f>IF(Annotations_hardcopy!G12601="","",Annotations_hardcopy!G12601)</f>
        <v>0.40625</v>
      </c>
      <c r="D8736" t="str">
        <f>IF(Annotations_hardcopy!H12601="","",Annotations_hardcopy!H12601)</f>
        <v>0.615625</v>
      </c>
      <c r="E8736" t="str">
        <f>IF(Annotations_hardcopy!I12601="","",Annotations_hardcopy!I12601)</f>
        <v>0.075</v>
      </c>
      <c r="F8736" t="str">
        <f>IF(Annotations_hardcopy!J12601="","",Annotations_hardcopy!J12601)</f>
        <v>0.10208333333333333</v>
      </c>
    </row>
    <row r="8737" spans="1:6" x14ac:dyDescent="0.25">
      <c r="A8737" t="str">
        <f>Annotations_hardcopy!B12602</f>
        <v>27_07_2018__16_11_04_0354_upper.png</v>
      </c>
      <c r="B8737">
        <f>IF(Annotations_hardcopy!F12602="","",VLOOKUP(Annotations_hardcopy!F12602,Annotations_format!$G$2:$H$8,2,0))</f>
        <v>1</v>
      </c>
      <c r="C8737" t="str">
        <f>IF(Annotations_hardcopy!G12602="","",Annotations_hardcopy!G12602)</f>
        <v>0.51796875</v>
      </c>
      <c r="D8737" t="str">
        <f>IF(Annotations_hardcopy!H12602="","",Annotations_hardcopy!H12602)</f>
        <v>0.16666666666666666</v>
      </c>
      <c r="E8737" t="str">
        <f>IF(Annotations_hardcopy!I12602="","",Annotations_hardcopy!I12602)</f>
        <v>0.1765625</v>
      </c>
      <c r="F8737" t="str">
        <f>IF(Annotations_hardcopy!J12602="","",Annotations_hardcopy!J12602)</f>
        <v>0.3333333333333333</v>
      </c>
    </row>
    <row r="8738" spans="1:6" x14ac:dyDescent="0.25">
      <c r="A8738" t="str">
        <f>Annotations_hardcopy!B12603</f>
        <v>27_07_2018__16_11_04_0354_upper.png</v>
      </c>
      <c r="B8738">
        <f>IF(Annotations_hardcopy!F12603="","",VLOOKUP(Annotations_hardcopy!F12603,Annotations_format!$G$2:$H$8,2,0))</f>
        <v>1</v>
      </c>
      <c r="C8738" t="str">
        <f>IF(Annotations_hardcopy!G12603="","",Annotations_hardcopy!G12603)</f>
        <v>0.353125</v>
      </c>
      <c r="D8738" t="str">
        <f>IF(Annotations_hardcopy!H12603="","",Annotations_hardcopy!H12603)</f>
        <v>0.22604166666666667</v>
      </c>
      <c r="E8738" t="str">
        <f>IF(Annotations_hardcopy!I12603="","",Annotations_hardcopy!I12603)</f>
        <v>0.15625</v>
      </c>
      <c r="F8738" t="str">
        <f>IF(Annotations_hardcopy!J12603="","",Annotations_hardcopy!J12603)</f>
        <v>0.45208333333333334</v>
      </c>
    </row>
    <row r="8739" spans="1:6" x14ac:dyDescent="0.25">
      <c r="A8739" t="str">
        <f>Annotations_hardcopy!B12604</f>
        <v>27_07_2018__16_11_04_0354_upper.png</v>
      </c>
      <c r="B8739">
        <f>IF(Annotations_hardcopy!F12604="","",VLOOKUP(Annotations_hardcopy!F12604,Annotations_format!$G$2:$H$8,2,0))</f>
        <v>0</v>
      </c>
      <c r="C8739" t="str">
        <f>IF(Annotations_hardcopy!G12604="","",Annotations_hardcopy!G12604)</f>
        <v>0.48203125</v>
      </c>
      <c r="D8739" t="str">
        <f>IF(Annotations_hardcopy!H12604="","",Annotations_hardcopy!H12604)</f>
        <v>0.49166666666666664</v>
      </c>
      <c r="E8739" t="str">
        <f>IF(Annotations_hardcopy!I12604="","",Annotations_hardcopy!I12604)</f>
        <v>0.0796875</v>
      </c>
      <c r="F8739" t="str">
        <f>IF(Annotations_hardcopy!J12604="","",Annotations_hardcopy!J12604)</f>
        <v>0.10833333333333334</v>
      </c>
    </row>
    <row r="8740" spans="1:6" x14ac:dyDescent="0.25">
      <c r="A8740" t="str">
        <f>Annotations_hardcopy!B12605</f>
        <v>27_07_2018__16_11_04_0355_upper.png</v>
      </c>
      <c r="B8740">
        <f>IF(Annotations_hardcopy!F12605="","",VLOOKUP(Annotations_hardcopy!F12605,Annotations_format!$G$2:$H$8,2,0))</f>
        <v>1</v>
      </c>
      <c r="C8740" t="str">
        <f>IF(Annotations_hardcopy!G12605="","",Annotations_hardcopy!G12605)</f>
        <v>0.58515625</v>
      </c>
      <c r="D8740" t="str">
        <f>IF(Annotations_hardcopy!H12605="","",Annotations_hardcopy!H12605)</f>
        <v>0.20416666666666666</v>
      </c>
      <c r="E8740" t="str">
        <f>IF(Annotations_hardcopy!I12605="","",Annotations_hardcopy!I12605)</f>
        <v>0.1796875</v>
      </c>
      <c r="F8740" t="str">
        <f>IF(Annotations_hardcopy!J12605="","",Annotations_hardcopy!J12605)</f>
        <v>0.37916666666666665</v>
      </c>
    </row>
    <row r="8741" spans="1:6" x14ac:dyDescent="0.25">
      <c r="A8741" t="str">
        <f>Annotations_hardcopy!B12606</f>
        <v>27_07_2018__16_11_04_0355_upper.png</v>
      </c>
      <c r="B8741">
        <f>IF(Annotations_hardcopy!F12606="","",VLOOKUP(Annotations_hardcopy!F12606,Annotations_format!$G$2:$H$8,2,0))</f>
        <v>1</v>
      </c>
      <c r="C8741" t="str">
        <f>IF(Annotations_hardcopy!G12606="","",Annotations_hardcopy!G12606)</f>
        <v>0.4046875</v>
      </c>
      <c r="D8741" t="str">
        <f>IF(Annotations_hardcopy!H12606="","",Annotations_hardcopy!H12606)</f>
        <v>0.2635416666666667</v>
      </c>
      <c r="E8741" t="str">
        <f>IF(Annotations_hardcopy!I12606="","",Annotations_hardcopy!I12606)</f>
        <v>0.15625</v>
      </c>
      <c r="F8741" t="str">
        <f>IF(Annotations_hardcopy!J12606="","",Annotations_hardcopy!J12606)</f>
        <v>0.4979166666666667</v>
      </c>
    </row>
    <row r="8742" spans="1:6" x14ac:dyDescent="0.25">
      <c r="A8742" t="str">
        <f>Annotations_hardcopy!B12607</f>
        <v>27_07_2018__16_11_04_0355_upper.png</v>
      </c>
      <c r="B8742">
        <f>IF(Annotations_hardcopy!F12607="","",VLOOKUP(Annotations_hardcopy!F12607,Annotations_format!$G$2:$H$8,2,0))</f>
        <v>0</v>
      </c>
      <c r="C8742" t="str">
        <f>IF(Annotations_hardcopy!G12607="","",Annotations_hardcopy!G12607)</f>
        <v>0.56015625</v>
      </c>
      <c r="D8742" t="str">
        <f>IF(Annotations_hardcopy!H12607="","",Annotations_hardcopy!H12607)</f>
        <v>0.5520833333333334</v>
      </c>
      <c r="E8742" t="str">
        <f>IF(Annotations_hardcopy!I12607="","",Annotations_hardcopy!I12607)</f>
        <v>0.0796875</v>
      </c>
      <c r="F8742" t="str">
        <f>IF(Annotations_hardcopy!J12607="","",Annotations_hardcopy!J12607)</f>
        <v>0.10833333333333334</v>
      </c>
    </row>
    <row r="8743" spans="1:6" x14ac:dyDescent="0.25">
      <c r="A8743" t="str">
        <f>Annotations_hardcopy!B12608</f>
        <v>27_07_2018__16_11_04_0356_upper.png</v>
      </c>
      <c r="B8743">
        <f>IF(Annotations_hardcopy!F12608="","",VLOOKUP(Annotations_hardcopy!F12608,Annotations_format!$G$2:$H$8,2,0))</f>
        <v>1</v>
      </c>
      <c r="C8743" t="str">
        <f>IF(Annotations_hardcopy!G12608="","",Annotations_hardcopy!G12608)</f>
        <v>0.58046875</v>
      </c>
      <c r="D8743" t="str">
        <f>IF(Annotations_hardcopy!H12608="","",Annotations_hardcopy!H12608)</f>
        <v>0.20833333333333334</v>
      </c>
      <c r="E8743" t="str">
        <f>IF(Annotations_hardcopy!I12608="","",Annotations_hardcopy!I12608)</f>
        <v>0.1703125</v>
      </c>
      <c r="F8743" t="str">
        <f>IF(Annotations_hardcopy!J12608="","",Annotations_hardcopy!J12608)</f>
        <v>0.37916666666666665</v>
      </c>
    </row>
    <row r="8744" spans="1:6" x14ac:dyDescent="0.25">
      <c r="A8744" t="str">
        <f>Annotations_hardcopy!B12609</f>
        <v>27_07_2018__16_11_04_0356_upper.png</v>
      </c>
      <c r="B8744">
        <f>IF(Annotations_hardcopy!F12609="","",VLOOKUP(Annotations_hardcopy!F12609,Annotations_format!$G$2:$H$8,2,0))</f>
        <v>1</v>
      </c>
      <c r="C8744" t="str">
        <f>IF(Annotations_hardcopy!G12609="","",Annotations_hardcopy!G12609)</f>
        <v>0.40625</v>
      </c>
      <c r="D8744" t="str">
        <f>IF(Annotations_hardcopy!H12609="","",Annotations_hardcopy!H12609)</f>
        <v>0.265625</v>
      </c>
      <c r="E8744" t="str">
        <f>IF(Annotations_hardcopy!I12609="","",Annotations_hardcopy!I12609)</f>
        <v>0.1625</v>
      </c>
      <c r="F8744" t="str">
        <f>IF(Annotations_hardcopy!J12609="","",Annotations_hardcopy!J12609)</f>
        <v>0.4895833333333333</v>
      </c>
    </row>
    <row r="8745" spans="1:6" x14ac:dyDescent="0.25">
      <c r="A8745" t="str">
        <f>Annotations_hardcopy!B12610</f>
        <v>27_07_2018__16_11_04_0356_upper.png</v>
      </c>
      <c r="B8745">
        <f>IF(Annotations_hardcopy!F12610="","",VLOOKUP(Annotations_hardcopy!F12610,Annotations_format!$G$2:$H$8,2,0))</f>
        <v>0</v>
      </c>
      <c r="C8745" t="str">
        <f>IF(Annotations_hardcopy!G12610="","",Annotations_hardcopy!G12610)</f>
        <v>0.57265625</v>
      </c>
      <c r="D8745" t="str">
        <f>IF(Annotations_hardcopy!H12610="","",Annotations_hardcopy!H12610)</f>
        <v>0.5520833333333334</v>
      </c>
      <c r="E8745" t="str">
        <f>IF(Annotations_hardcopy!I12610="","",Annotations_hardcopy!I12610)</f>
        <v>0.0796875</v>
      </c>
      <c r="F8745" t="str">
        <f>IF(Annotations_hardcopy!J12610="","",Annotations_hardcopy!J12610)</f>
        <v>0.10833333333333334</v>
      </c>
    </row>
    <row r="8746" spans="1:6" x14ac:dyDescent="0.25">
      <c r="A8746" t="str">
        <f>Annotations_hardcopy!B12611</f>
        <v>27_07_2018__16_11_04_0357_upper.png</v>
      </c>
      <c r="B8746">
        <f>IF(Annotations_hardcopy!F12611="","",VLOOKUP(Annotations_hardcopy!F12611,Annotations_format!$G$2:$H$8,2,0))</f>
        <v>1</v>
      </c>
      <c r="C8746" t="str">
        <f>IF(Annotations_hardcopy!G12611="","",Annotations_hardcopy!G12611)</f>
        <v>0.621875</v>
      </c>
      <c r="D8746" t="str">
        <f>IF(Annotations_hardcopy!H12611="","",Annotations_hardcopy!H12611)</f>
        <v>0.21770833333333334</v>
      </c>
      <c r="E8746" t="str">
        <f>IF(Annotations_hardcopy!I12611="","",Annotations_hardcopy!I12611)</f>
        <v>0.18125</v>
      </c>
      <c r="F8746" t="str">
        <f>IF(Annotations_hardcopy!J12611="","",Annotations_hardcopy!J12611)</f>
        <v>0.36875</v>
      </c>
    </row>
    <row r="8747" spans="1:6" x14ac:dyDescent="0.25">
      <c r="A8747" t="str">
        <f>Annotations_hardcopy!B12612</f>
        <v>27_07_2018__16_11_04_0357_upper.png</v>
      </c>
      <c r="B8747">
        <f>IF(Annotations_hardcopy!F12612="","",VLOOKUP(Annotations_hardcopy!F12612,Annotations_format!$G$2:$H$8,2,0))</f>
        <v>1</v>
      </c>
      <c r="C8747" t="str">
        <f>IF(Annotations_hardcopy!G12612="","",Annotations_hardcopy!G12612)</f>
        <v>0.45546875</v>
      </c>
      <c r="D8747" t="str">
        <f>IF(Annotations_hardcopy!H12612="","",Annotations_hardcopy!H12612)</f>
        <v>0.27708333333333335</v>
      </c>
      <c r="E8747" t="str">
        <f>IF(Annotations_hardcopy!I12612="","",Annotations_hardcopy!I12612)</f>
        <v>0.1390625</v>
      </c>
      <c r="F8747" t="str">
        <f>IF(Annotations_hardcopy!J12612="","",Annotations_hardcopy!J12612)</f>
        <v>0.4666666666666667</v>
      </c>
    </row>
    <row r="8748" spans="1:6" x14ac:dyDescent="0.25">
      <c r="A8748" t="str">
        <f>Annotations_hardcopy!B12613</f>
        <v>27_07_2018__16_11_04_0357_upper.png</v>
      </c>
      <c r="B8748">
        <f>IF(Annotations_hardcopy!F12613="","",VLOOKUP(Annotations_hardcopy!F12613,Annotations_format!$G$2:$H$8,2,0))</f>
        <v>0</v>
      </c>
      <c r="C8748" t="str">
        <f>IF(Annotations_hardcopy!G12613="","",Annotations_hardcopy!G12613)</f>
        <v>0.6484375</v>
      </c>
      <c r="D8748" t="str">
        <f>IF(Annotations_hardcopy!H12613="","",Annotations_hardcopy!H12613)</f>
        <v>0.5854166666666667</v>
      </c>
      <c r="E8748" t="str">
        <f>IF(Annotations_hardcopy!I12613="","",Annotations_hardcopy!I12613)</f>
        <v>0.084375</v>
      </c>
      <c r="F8748" t="str">
        <f>IF(Annotations_hardcopy!J12613="","",Annotations_hardcopy!J12613)</f>
        <v>0.1125</v>
      </c>
    </row>
    <row r="8749" spans="1:6" x14ac:dyDescent="0.25">
      <c r="A8749" t="str">
        <f>Annotations_hardcopy!B12614</f>
        <v>27_07_2018__16_11_04_0358_upper.png</v>
      </c>
      <c r="B8749">
        <f>IF(Annotations_hardcopy!F12614="","",VLOOKUP(Annotations_hardcopy!F12614,Annotations_format!$G$2:$H$8,2,0))</f>
        <v>1</v>
      </c>
      <c r="C8749" t="str">
        <f>IF(Annotations_hardcopy!G12614="","",Annotations_hardcopy!G12614)</f>
        <v>0.478125</v>
      </c>
      <c r="D8749" t="str">
        <f>IF(Annotations_hardcopy!H12614="","",Annotations_hardcopy!H12614)</f>
        <v>0.27291666666666664</v>
      </c>
      <c r="E8749" t="str">
        <f>IF(Annotations_hardcopy!I12614="","",Annotations_hardcopy!I12614)</f>
        <v>0.140625</v>
      </c>
      <c r="F8749" t="str">
        <f>IF(Annotations_hardcopy!J12614="","",Annotations_hardcopy!J12614)</f>
        <v>0.475</v>
      </c>
    </row>
    <row r="8750" spans="1:6" x14ac:dyDescent="0.25">
      <c r="A8750" t="str">
        <f>Annotations_hardcopy!B12615</f>
        <v>27_07_2018__16_11_04_0358_upper.png</v>
      </c>
      <c r="B8750">
        <f>IF(Annotations_hardcopy!F12615="","",VLOOKUP(Annotations_hardcopy!F12615,Annotations_format!$G$2:$H$8,2,0))</f>
        <v>1</v>
      </c>
      <c r="C8750" t="str">
        <f>IF(Annotations_hardcopy!G12615="","",Annotations_hardcopy!G12615)</f>
        <v>0.646875</v>
      </c>
      <c r="D8750" t="str">
        <f>IF(Annotations_hardcopy!H12615="","",Annotations_hardcopy!H12615)</f>
        <v>0.22083333333333333</v>
      </c>
      <c r="E8750" t="str">
        <f>IF(Annotations_hardcopy!I12615="","",Annotations_hardcopy!I12615)</f>
        <v>0.175</v>
      </c>
      <c r="F8750" t="str">
        <f>IF(Annotations_hardcopy!J12615="","",Annotations_hardcopy!J12615)</f>
        <v>0.38333333333333336</v>
      </c>
    </row>
    <row r="8751" spans="1:6" x14ac:dyDescent="0.25">
      <c r="A8751" t="str">
        <f>Annotations_hardcopy!B12616</f>
        <v>27_07_2018__16_11_04_0358_upper.png</v>
      </c>
      <c r="B8751">
        <f>IF(Annotations_hardcopy!F12616="","",VLOOKUP(Annotations_hardcopy!F12616,Annotations_format!$G$2:$H$8,2,0))</f>
        <v>0</v>
      </c>
      <c r="C8751" t="str">
        <f>IF(Annotations_hardcopy!G12616="","",Annotations_hardcopy!G12616)</f>
        <v>0.67265625</v>
      </c>
      <c r="D8751" t="str">
        <f>IF(Annotations_hardcopy!H12616="","",Annotations_hardcopy!H12616)</f>
        <v>0.5958333333333333</v>
      </c>
      <c r="E8751" t="str">
        <f>IF(Annotations_hardcopy!I12616="","",Annotations_hardcopy!I12616)</f>
        <v>0.0828125</v>
      </c>
      <c r="F8751" t="str">
        <f>IF(Annotations_hardcopy!J12616="","",Annotations_hardcopy!J12616)</f>
        <v>0.1125</v>
      </c>
    </row>
    <row r="8752" spans="1:6" x14ac:dyDescent="0.25">
      <c r="A8752" t="str">
        <f>Annotations_hardcopy!B12617</f>
        <v>27_07_2018__16_11_04_0359_upper.png</v>
      </c>
      <c r="B8752">
        <f>IF(Annotations_hardcopy!F12617="","",VLOOKUP(Annotations_hardcopy!F12617,Annotations_format!$G$2:$H$8,2,0))</f>
        <v>1</v>
      </c>
      <c r="C8752" t="str">
        <f>IF(Annotations_hardcopy!G12617="","",Annotations_hardcopy!G12617)</f>
        <v>0.653125</v>
      </c>
      <c r="D8752" t="str">
        <f>IF(Annotations_hardcopy!H12617="","",Annotations_hardcopy!H12617)</f>
        <v>0.16458333333333333</v>
      </c>
      <c r="E8752" t="str">
        <f>IF(Annotations_hardcopy!I12617="","",Annotations_hardcopy!I12617)</f>
        <v>0.18125</v>
      </c>
      <c r="F8752" t="str">
        <f>IF(Annotations_hardcopy!J12617="","",Annotations_hardcopy!J12617)</f>
        <v>0.32916666666666666</v>
      </c>
    </row>
    <row r="8753" spans="1:6" x14ac:dyDescent="0.25">
      <c r="A8753" t="str">
        <f>Annotations_hardcopy!B12618</f>
        <v>27_07_2018__16_11_04_0359_upper.png</v>
      </c>
      <c r="B8753">
        <f>IF(Annotations_hardcopy!F12618="","",VLOOKUP(Annotations_hardcopy!F12618,Annotations_format!$G$2:$H$8,2,0))</f>
        <v>1</v>
      </c>
      <c r="C8753" t="str">
        <f>IF(Annotations_hardcopy!G12618="","",Annotations_hardcopy!G12618)</f>
        <v>0.47734375</v>
      </c>
      <c r="D8753" t="str">
        <f>IF(Annotations_hardcopy!H12618="","",Annotations_hardcopy!H12618)</f>
        <v>0.21875</v>
      </c>
      <c r="E8753" t="str">
        <f>IF(Annotations_hardcopy!I12618="","",Annotations_hardcopy!I12618)</f>
        <v>0.1578125</v>
      </c>
      <c r="F8753" t="str">
        <f>IF(Annotations_hardcopy!J12618="","",Annotations_hardcopy!J12618)</f>
        <v>0.4375</v>
      </c>
    </row>
    <row r="8754" spans="1:6" x14ac:dyDescent="0.25">
      <c r="A8754" t="str">
        <f>Annotations_hardcopy!B12619</f>
        <v>27_07_2018__16_11_04_0359_upper.png</v>
      </c>
      <c r="B8754">
        <f>IF(Annotations_hardcopy!F12619="","",VLOOKUP(Annotations_hardcopy!F12619,Annotations_format!$G$2:$H$8,2,0))</f>
        <v>0</v>
      </c>
      <c r="C8754" t="str">
        <f>IF(Annotations_hardcopy!G12619="","",Annotations_hardcopy!G12619)</f>
        <v>0.68828125</v>
      </c>
      <c r="D8754" t="str">
        <f>IF(Annotations_hardcopy!H12619="","",Annotations_hardcopy!H12619)</f>
        <v>0.5270833333333333</v>
      </c>
      <c r="E8754" t="str">
        <f>IF(Annotations_hardcopy!I12619="","",Annotations_hardcopy!I12619)</f>
        <v>0.0828125</v>
      </c>
      <c r="F8754" t="str">
        <f>IF(Annotations_hardcopy!J12619="","",Annotations_hardcopy!J12619)</f>
        <v>0.1125</v>
      </c>
    </row>
    <row r="8755" spans="1:6" x14ac:dyDescent="0.25">
      <c r="A8755" t="str">
        <f>Annotations_hardcopy!B12620</f>
        <v>27_07_2018__16_11_04_0360_upper.png</v>
      </c>
      <c r="B8755">
        <f>IF(Annotations_hardcopy!F12620="","",VLOOKUP(Annotations_hardcopy!F12620,Annotations_format!$G$2:$H$8,2,0))</f>
        <v>1</v>
      </c>
      <c r="C8755" t="str">
        <f>IF(Annotations_hardcopy!G12620="","",Annotations_hardcopy!G12620)</f>
        <v>0.6265625</v>
      </c>
      <c r="D8755" t="str">
        <f>IF(Annotations_hardcopy!H12620="","",Annotations_hardcopy!H12620)</f>
        <v>0.16145833333333334</v>
      </c>
      <c r="E8755" t="str">
        <f>IF(Annotations_hardcopy!I12620="","",Annotations_hardcopy!I12620)</f>
        <v>0.184375</v>
      </c>
      <c r="F8755" t="str">
        <f>IF(Annotations_hardcopy!J12620="","",Annotations_hardcopy!J12620)</f>
        <v>0.3229166666666667</v>
      </c>
    </row>
    <row r="8756" spans="1:6" x14ac:dyDescent="0.25">
      <c r="A8756" t="str">
        <f>Annotations_hardcopy!B12621</f>
        <v>27_07_2018__16_11_04_0360_upper.png</v>
      </c>
      <c r="B8756">
        <f>IF(Annotations_hardcopy!F12621="","",VLOOKUP(Annotations_hardcopy!F12621,Annotations_format!$G$2:$H$8,2,0))</f>
        <v>1</v>
      </c>
      <c r="C8756" t="str">
        <f>IF(Annotations_hardcopy!G12621="","",Annotations_hardcopy!G12621)</f>
        <v>0.44921875</v>
      </c>
      <c r="D8756" t="str">
        <f>IF(Annotations_hardcopy!H12621="","",Annotations_hardcopy!H12621)</f>
        <v>0.21875</v>
      </c>
      <c r="E8756" t="str">
        <f>IF(Annotations_hardcopy!I12621="","",Annotations_hardcopy!I12621)</f>
        <v>0.1609375</v>
      </c>
      <c r="F8756" t="str">
        <f>IF(Annotations_hardcopy!J12621="","",Annotations_hardcopy!J12621)</f>
        <v>0.4375</v>
      </c>
    </row>
    <row r="8757" spans="1:6" x14ac:dyDescent="0.25">
      <c r="A8757" t="str">
        <f>Annotations_hardcopy!B12622</f>
        <v>27_07_2018__16_11_04_0360_upper.png</v>
      </c>
      <c r="B8757">
        <f>IF(Annotations_hardcopy!F12622="","",VLOOKUP(Annotations_hardcopy!F12622,Annotations_format!$G$2:$H$8,2,0))</f>
        <v>0</v>
      </c>
      <c r="C8757" t="str">
        <f>IF(Annotations_hardcopy!G12622="","",Annotations_hardcopy!G12622)</f>
        <v>0.66953125</v>
      </c>
      <c r="D8757" t="str">
        <f>IF(Annotations_hardcopy!H12622="","",Annotations_hardcopy!H12622)</f>
        <v>0.515625</v>
      </c>
      <c r="E8757" t="str">
        <f>IF(Annotations_hardcopy!I12622="","",Annotations_hardcopy!I12622)</f>
        <v>0.0921875</v>
      </c>
      <c r="F8757" t="str">
        <f>IF(Annotations_hardcopy!J12622="","",Annotations_hardcopy!J12622)</f>
        <v>0.11875</v>
      </c>
    </row>
    <row r="8758" spans="1:6" x14ac:dyDescent="0.25">
      <c r="A8758" t="str">
        <f>Annotations_hardcopy!B12623</f>
        <v>27_07_2018__16_11_04_0361_upper.png</v>
      </c>
      <c r="B8758">
        <f>IF(Annotations_hardcopy!F12623="","",VLOOKUP(Annotations_hardcopy!F12623,Annotations_format!$G$2:$H$8,2,0))</f>
        <v>1</v>
      </c>
      <c r="C8758" t="str">
        <f>IF(Annotations_hardcopy!G12623="","",Annotations_hardcopy!G12623)</f>
        <v>0.52578125</v>
      </c>
      <c r="D8758" t="str">
        <f>IF(Annotations_hardcopy!H12623="","",Annotations_hardcopy!H12623)</f>
        <v>0.14895833333333333</v>
      </c>
      <c r="E8758" t="str">
        <f>IF(Annotations_hardcopy!I12623="","",Annotations_hardcopy!I12623)</f>
        <v>0.1796875</v>
      </c>
      <c r="F8758" t="str">
        <f>IF(Annotations_hardcopy!J12623="","",Annotations_hardcopy!J12623)</f>
        <v>0.29791666666666666</v>
      </c>
    </row>
    <row r="8759" spans="1:6" x14ac:dyDescent="0.25">
      <c r="A8759" t="str">
        <f>Annotations_hardcopy!B12624</f>
        <v>27_07_2018__16_11_04_0361_upper.png</v>
      </c>
      <c r="B8759">
        <f>IF(Annotations_hardcopy!F12624="","",VLOOKUP(Annotations_hardcopy!F12624,Annotations_format!$G$2:$H$8,2,0))</f>
        <v>1</v>
      </c>
      <c r="C8759" t="str">
        <f>IF(Annotations_hardcopy!G12624="","",Annotations_hardcopy!G12624)</f>
        <v>0.3515625</v>
      </c>
      <c r="D8759" t="str">
        <f>IF(Annotations_hardcopy!H12624="","",Annotations_hardcopy!H12624)</f>
        <v>0.20833333333333334</v>
      </c>
      <c r="E8759" t="str">
        <f>IF(Annotations_hardcopy!I12624="","",Annotations_hardcopy!I12624)</f>
        <v>0.153125</v>
      </c>
      <c r="F8759" t="str">
        <f>IF(Annotations_hardcopy!J12624="","",Annotations_hardcopy!J12624)</f>
        <v>0.4166666666666667</v>
      </c>
    </row>
    <row r="8760" spans="1:6" x14ac:dyDescent="0.25">
      <c r="A8760" t="str">
        <f>Annotations_hardcopy!B12625</f>
        <v>27_07_2018__16_11_04_0361_upper.png</v>
      </c>
      <c r="B8760">
        <f>IF(Annotations_hardcopy!F12625="","",VLOOKUP(Annotations_hardcopy!F12625,Annotations_format!$G$2:$H$8,2,0))</f>
        <v>0</v>
      </c>
      <c r="C8760" t="str">
        <f>IF(Annotations_hardcopy!G12625="","",Annotations_hardcopy!G12625)</f>
        <v>0.60078125</v>
      </c>
      <c r="D8760" t="str">
        <f>IF(Annotations_hardcopy!H12625="","",Annotations_hardcopy!H12625)</f>
        <v>0.5114583333333333</v>
      </c>
      <c r="E8760" t="str">
        <f>IF(Annotations_hardcopy!I12625="","",Annotations_hardcopy!I12625)</f>
        <v>0.0921875</v>
      </c>
      <c r="F8760" t="str">
        <f>IF(Annotations_hardcopy!J12625="","",Annotations_hardcopy!J12625)</f>
        <v>0.11875</v>
      </c>
    </row>
    <row r="8761" spans="1:6" x14ac:dyDescent="0.25">
      <c r="A8761" t="str">
        <f>Annotations_hardcopy!B12626</f>
        <v>27_07_2018__16_11_04_0362_upper.png</v>
      </c>
      <c r="B8761">
        <f>IF(Annotations_hardcopy!F12626="","",VLOOKUP(Annotations_hardcopy!F12626,Annotations_format!$G$2:$H$8,2,0))</f>
        <v>1</v>
      </c>
      <c r="C8761" t="str">
        <f>IF(Annotations_hardcopy!G12626="","",Annotations_hardcopy!G12626)</f>
        <v>0.50859375</v>
      </c>
      <c r="D8761" t="str">
        <f>IF(Annotations_hardcopy!H12626="","",Annotations_hardcopy!H12626)</f>
        <v>0.15208333333333332</v>
      </c>
      <c r="E8761" t="str">
        <f>IF(Annotations_hardcopy!I12626="","",Annotations_hardcopy!I12626)</f>
        <v>0.1703125</v>
      </c>
      <c r="F8761" t="str">
        <f>IF(Annotations_hardcopy!J12626="","",Annotations_hardcopy!J12626)</f>
        <v>0.30416666666666664</v>
      </c>
    </row>
    <row r="8762" spans="1:6" x14ac:dyDescent="0.25">
      <c r="A8762" t="str">
        <f>Annotations_hardcopy!B12627</f>
        <v>27_07_2018__16_11_04_0362_upper.png</v>
      </c>
      <c r="B8762">
        <f>IF(Annotations_hardcopy!F12627="","",VLOOKUP(Annotations_hardcopy!F12627,Annotations_format!$G$2:$H$8,2,0))</f>
        <v>1</v>
      </c>
      <c r="C8762" t="str">
        <f>IF(Annotations_hardcopy!G12627="","",Annotations_hardcopy!G12627)</f>
        <v>0.33515625</v>
      </c>
      <c r="D8762" t="str">
        <f>IF(Annotations_hardcopy!H12627="","",Annotations_hardcopy!H12627)</f>
        <v>0.20416666666666666</v>
      </c>
      <c r="E8762" t="str">
        <f>IF(Annotations_hardcopy!I12627="","",Annotations_hardcopy!I12627)</f>
        <v>0.1609375</v>
      </c>
      <c r="F8762" t="str">
        <f>IF(Annotations_hardcopy!J12627="","",Annotations_hardcopy!J12627)</f>
        <v>0.4083333333333333</v>
      </c>
    </row>
    <row r="8763" spans="1:6" x14ac:dyDescent="0.25">
      <c r="A8763" t="str">
        <f>Annotations_hardcopy!B12628</f>
        <v>27_07_2018__16_11_04_0362_upper.png</v>
      </c>
      <c r="B8763">
        <f>IF(Annotations_hardcopy!F12628="","",VLOOKUP(Annotations_hardcopy!F12628,Annotations_format!$G$2:$H$8,2,0))</f>
        <v>0</v>
      </c>
      <c r="C8763" t="str">
        <f>IF(Annotations_hardcopy!G12628="","",Annotations_hardcopy!G12628)</f>
        <v>0.58984375</v>
      </c>
      <c r="D8763" t="str">
        <f>IF(Annotations_hardcopy!H12628="","",Annotations_hardcopy!H12628)</f>
        <v>0.509375</v>
      </c>
      <c r="E8763" t="str">
        <f>IF(Annotations_hardcopy!I12628="","",Annotations_hardcopy!I12628)</f>
        <v>0.0921875</v>
      </c>
      <c r="F8763" t="str">
        <f>IF(Annotations_hardcopy!J12628="","",Annotations_hardcopy!J12628)</f>
        <v>0.11875</v>
      </c>
    </row>
    <row r="8764" spans="1:6" x14ac:dyDescent="0.25">
      <c r="A8764" t="str">
        <f>Annotations_hardcopy!B12629</f>
        <v>27_07_2018__16_11_04_0363_upper.png</v>
      </c>
      <c r="B8764">
        <f>IF(Annotations_hardcopy!F12629="","",VLOOKUP(Annotations_hardcopy!F12629,Annotations_format!$G$2:$H$8,2,0))</f>
        <v>1</v>
      </c>
      <c r="C8764" t="str">
        <f>IF(Annotations_hardcopy!G12629="","",Annotations_hardcopy!G12629)</f>
        <v>0.30703125</v>
      </c>
      <c r="D8764" t="str">
        <f>IF(Annotations_hardcopy!H12629="","",Annotations_hardcopy!H12629)</f>
        <v>0.17604166666666668</v>
      </c>
      <c r="E8764" t="str">
        <f>IF(Annotations_hardcopy!I12629="","",Annotations_hardcopy!I12629)</f>
        <v>0.1890625</v>
      </c>
      <c r="F8764" t="str">
        <f>IF(Annotations_hardcopy!J12629="","",Annotations_hardcopy!J12629)</f>
        <v>0.35208333333333336</v>
      </c>
    </row>
    <row r="8765" spans="1:6" x14ac:dyDescent="0.25">
      <c r="A8765" t="str">
        <f>Annotations_hardcopy!B12630</f>
        <v>27_07_2018__16_11_04_0363_upper.png</v>
      </c>
      <c r="B8765">
        <f>IF(Annotations_hardcopy!F12630="","",VLOOKUP(Annotations_hardcopy!F12630,Annotations_format!$G$2:$H$8,2,0))</f>
        <v>1</v>
      </c>
      <c r="C8765" t="str">
        <f>IF(Annotations_hardcopy!G12630="","",Annotations_hardcopy!G12630)</f>
        <v>0.11796875</v>
      </c>
      <c r="D8765" t="str">
        <f>IF(Annotations_hardcopy!H12630="","",Annotations_hardcopy!H12630)</f>
        <v>0.2520833333333333</v>
      </c>
      <c r="E8765" t="str">
        <f>IF(Annotations_hardcopy!I12630="","",Annotations_hardcopy!I12630)</f>
        <v>0.1828125</v>
      </c>
      <c r="F8765" t="str">
        <f>IF(Annotations_hardcopy!J12630="","",Annotations_hardcopy!J12630)</f>
        <v>0.5041666666666667</v>
      </c>
    </row>
    <row r="8766" spans="1:6" x14ac:dyDescent="0.25">
      <c r="A8766" t="str">
        <f>Annotations_hardcopy!B12631</f>
        <v>27_07_2018__16_11_04_0363_upper.png</v>
      </c>
      <c r="B8766">
        <f>IF(Annotations_hardcopy!F12631="","",VLOOKUP(Annotations_hardcopy!F12631,Annotations_format!$G$2:$H$8,2,0))</f>
        <v>0</v>
      </c>
      <c r="C8766" t="str">
        <f>IF(Annotations_hardcopy!G12631="","",Annotations_hardcopy!G12631)</f>
        <v>0.48359375</v>
      </c>
      <c r="D8766" t="str">
        <f>IF(Annotations_hardcopy!H12631="","",Annotations_hardcopy!H12631)</f>
        <v>0.59375</v>
      </c>
      <c r="E8766" t="str">
        <f>IF(Annotations_hardcopy!I12631="","",Annotations_hardcopy!I12631)</f>
        <v>0.1046875</v>
      </c>
      <c r="F8766" t="str">
        <f>IF(Annotations_hardcopy!J12631="","",Annotations_hardcopy!J12631)</f>
        <v>0.125</v>
      </c>
    </row>
    <row r="8767" spans="1:6" x14ac:dyDescent="0.25">
      <c r="A8767" t="str">
        <f>Annotations_hardcopy!B12632</f>
        <v>27_07_2018__16_11_04_0364_upper.png</v>
      </c>
      <c r="B8767">
        <f>IF(Annotations_hardcopy!F12632="","",VLOOKUP(Annotations_hardcopy!F12632,Annotations_format!$G$2:$H$8,2,0))</f>
        <v>1</v>
      </c>
      <c r="C8767" t="str">
        <f>IF(Annotations_hardcopy!G12632="","",Annotations_hardcopy!G12632)</f>
        <v>0.296875</v>
      </c>
      <c r="D8767" t="str">
        <f>IF(Annotations_hardcopy!H12632="","",Annotations_hardcopy!H12632)</f>
        <v>0.18229166666666666</v>
      </c>
      <c r="E8767" t="str">
        <f>IF(Annotations_hardcopy!I12632="","",Annotations_hardcopy!I12632)</f>
        <v>0.178125</v>
      </c>
      <c r="F8767" t="str">
        <f>IF(Annotations_hardcopy!J12632="","",Annotations_hardcopy!J12632)</f>
        <v>0.36041666666666666</v>
      </c>
    </row>
    <row r="8768" spans="1:6" x14ac:dyDescent="0.25">
      <c r="A8768" t="str">
        <f>Annotations_hardcopy!B12633</f>
        <v>27_07_2018__16_11_04_0364_upper.png</v>
      </c>
      <c r="B8768">
        <f>IF(Annotations_hardcopy!F12633="","",VLOOKUP(Annotations_hardcopy!F12633,Annotations_format!$G$2:$H$8,2,0))</f>
        <v>1</v>
      </c>
      <c r="C8768" t="str">
        <f>IF(Annotations_hardcopy!G12633="","",Annotations_hardcopy!G12633)</f>
        <v>0.11953125</v>
      </c>
      <c r="D8768" t="str">
        <f>IF(Annotations_hardcopy!H12633="","",Annotations_hardcopy!H12633)</f>
        <v>0.24583333333333332</v>
      </c>
      <c r="E8768" t="str">
        <f>IF(Annotations_hardcopy!I12633="","",Annotations_hardcopy!I12633)</f>
        <v>0.1796875</v>
      </c>
      <c r="F8768" t="str">
        <f>IF(Annotations_hardcopy!J12633="","",Annotations_hardcopy!J12633)</f>
        <v>0.49166666666666664</v>
      </c>
    </row>
    <row r="8769" spans="1:6" x14ac:dyDescent="0.25">
      <c r="A8769" t="str">
        <f>Annotations_hardcopy!B12634</f>
        <v>27_07_2018__16_11_04_0364_upper.png</v>
      </c>
      <c r="B8769">
        <f>IF(Annotations_hardcopy!F12634="","",VLOOKUP(Annotations_hardcopy!F12634,Annotations_format!$G$2:$H$8,2,0))</f>
        <v>0</v>
      </c>
      <c r="C8769" t="str">
        <f>IF(Annotations_hardcopy!G12634="","",Annotations_hardcopy!G12634)</f>
        <v>0.48671875</v>
      </c>
      <c r="D8769" t="str">
        <f>IF(Annotations_hardcopy!H12634="","",Annotations_hardcopy!H12634)</f>
        <v>0.6</v>
      </c>
      <c r="E8769" t="str">
        <f>IF(Annotations_hardcopy!I12634="","",Annotations_hardcopy!I12634)</f>
        <v>0.1046875</v>
      </c>
      <c r="F8769" t="str">
        <f>IF(Annotations_hardcopy!J12634="","",Annotations_hardcopy!J12634)</f>
        <v>0.125</v>
      </c>
    </row>
    <row r="8770" spans="1:6" x14ac:dyDescent="0.25">
      <c r="A8770" t="str">
        <f>Annotations_hardcopy!B12635</f>
        <v>27_07_2018__16_11_04_0365_upper.png</v>
      </c>
      <c r="B8770">
        <f>IF(Annotations_hardcopy!F12635="","",VLOOKUP(Annotations_hardcopy!F12635,Annotations_format!$G$2:$H$8,2,0))</f>
        <v>1</v>
      </c>
      <c r="C8770" t="str">
        <f>IF(Annotations_hardcopy!G12635="","",Annotations_hardcopy!G12635)</f>
        <v>0.29765625</v>
      </c>
      <c r="D8770" t="str">
        <f>IF(Annotations_hardcopy!H12635="","",Annotations_hardcopy!H12635)</f>
        <v>0.17916666666666667</v>
      </c>
      <c r="E8770" t="str">
        <f>IF(Annotations_hardcopy!I12635="","",Annotations_hardcopy!I12635)</f>
        <v>0.1859375</v>
      </c>
      <c r="F8770" t="str">
        <f>IF(Annotations_hardcopy!J12635="","",Annotations_hardcopy!J12635)</f>
        <v>0.35833333333333334</v>
      </c>
    </row>
    <row r="8771" spans="1:6" x14ac:dyDescent="0.25">
      <c r="A8771" t="str">
        <f>Annotations_hardcopy!B12636</f>
        <v>27_07_2018__16_11_04_0365_upper.png</v>
      </c>
      <c r="B8771">
        <f>IF(Annotations_hardcopy!F12636="","",VLOOKUP(Annotations_hardcopy!F12636,Annotations_format!$G$2:$H$8,2,0))</f>
        <v>1</v>
      </c>
      <c r="C8771" t="str">
        <f>IF(Annotations_hardcopy!G12636="","",Annotations_hardcopy!G12636)</f>
        <v>0.11875</v>
      </c>
      <c r="D8771" t="str">
        <f>IF(Annotations_hardcopy!H12636="","",Annotations_hardcopy!H12636)</f>
        <v>0.24375</v>
      </c>
      <c r="E8771" t="str">
        <f>IF(Annotations_hardcopy!I12636="","",Annotations_hardcopy!I12636)</f>
        <v>0.184375</v>
      </c>
      <c r="F8771" t="str">
        <f>IF(Annotations_hardcopy!J12636="","",Annotations_hardcopy!J12636)</f>
        <v>0.4875</v>
      </c>
    </row>
    <row r="8772" spans="1:6" x14ac:dyDescent="0.25">
      <c r="A8772" t="str">
        <f>Annotations_hardcopy!B12637</f>
        <v>27_07_2018__16_11_04_0365_upper.png</v>
      </c>
      <c r="B8772">
        <f>IF(Annotations_hardcopy!F12637="","",VLOOKUP(Annotations_hardcopy!F12637,Annotations_format!$G$2:$H$8,2,0))</f>
        <v>0</v>
      </c>
      <c r="C8772" t="str">
        <f>IF(Annotations_hardcopy!G12637="","",Annotations_hardcopy!G12637)</f>
        <v>0.48828125</v>
      </c>
      <c r="D8772" t="str">
        <f>IF(Annotations_hardcopy!H12637="","",Annotations_hardcopy!H12637)</f>
        <v>0.5958333333333333</v>
      </c>
      <c r="E8772" t="str">
        <f>IF(Annotations_hardcopy!I12637="","",Annotations_hardcopy!I12637)</f>
        <v>0.1078125</v>
      </c>
      <c r="F8772" t="str">
        <f>IF(Annotations_hardcopy!J12637="","",Annotations_hardcopy!J12637)</f>
        <v>0.13333333333333333</v>
      </c>
    </row>
    <row r="8773" spans="1:6" x14ac:dyDescent="0.25">
      <c r="A8773" t="str">
        <f>Annotations_hardcopy!B12638</f>
        <v>27_07_2018__16_11_04_0366_upper.png</v>
      </c>
      <c r="B8773">
        <f>IF(Annotations_hardcopy!F12638="","",VLOOKUP(Annotations_hardcopy!F12638,Annotations_format!$G$2:$H$8,2,0))</f>
        <v>1</v>
      </c>
      <c r="C8773" t="str">
        <f>IF(Annotations_hardcopy!G12638="","",Annotations_hardcopy!G12638)</f>
        <v>0.29921875</v>
      </c>
      <c r="D8773" t="str">
        <f>IF(Annotations_hardcopy!H12638="","",Annotations_hardcopy!H12638)</f>
        <v>0.178125</v>
      </c>
      <c r="E8773" t="str">
        <f>IF(Annotations_hardcopy!I12638="","",Annotations_hardcopy!I12638)</f>
        <v>0.1921875</v>
      </c>
      <c r="F8773" t="str">
        <f>IF(Annotations_hardcopy!J12638="","",Annotations_hardcopy!J12638)</f>
        <v>0.35625</v>
      </c>
    </row>
    <row r="8774" spans="1:6" x14ac:dyDescent="0.25">
      <c r="A8774" t="str">
        <f>Annotations_hardcopy!B12639</f>
        <v>27_07_2018__16_11_04_0366_upper.png</v>
      </c>
      <c r="B8774">
        <f>IF(Annotations_hardcopy!F12639="","",VLOOKUP(Annotations_hardcopy!F12639,Annotations_format!$G$2:$H$8,2,0))</f>
        <v>1</v>
      </c>
      <c r="C8774" t="str">
        <f>IF(Annotations_hardcopy!G12639="","",Annotations_hardcopy!G12639)</f>
        <v>0.115625</v>
      </c>
      <c r="D8774" t="str">
        <f>IF(Annotations_hardcopy!H12639="","",Annotations_hardcopy!H12639)</f>
        <v>0.253125</v>
      </c>
      <c r="E8774" t="str">
        <f>IF(Annotations_hardcopy!I12639="","",Annotations_hardcopy!I12639)</f>
        <v>0.184375</v>
      </c>
      <c r="F8774" t="str">
        <f>IF(Annotations_hardcopy!J12639="","",Annotations_hardcopy!J12639)</f>
        <v>0.50625</v>
      </c>
    </row>
    <row r="8775" spans="1:6" x14ac:dyDescent="0.25">
      <c r="A8775" t="str">
        <f>Annotations_hardcopy!B12640</f>
        <v>27_07_2018__16_11_04_0366_upper.png</v>
      </c>
      <c r="B8775">
        <f>IF(Annotations_hardcopy!F12640="","",VLOOKUP(Annotations_hardcopy!F12640,Annotations_format!$G$2:$H$8,2,0))</f>
        <v>0</v>
      </c>
      <c r="C8775" t="str">
        <f>IF(Annotations_hardcopy!G12640="","",Annotations_hardcopy!G12640)</f>
        <v>0.49609375</v>
      </c>
      <c r="D8775" t="str">
        <f>IF(Annotations_hardcopy!H12640="","",Annotations_hardcopy!H12640)</f>
        <v>0.603125</v>
      </c>
      <c r="E8775" t="str">
        <f>IF(Annotations_hardcopy!I12640="","",Annotations_hardcopy!I12640)</f>
        <v>0.1078125</v>
      </c>
      <c r="F8775" t="str">
        <f>IF(Annotations_hardcopy!J12640="","",Annotations_hardcopy!J12640)</f>
        <v>0.13541666666666666</v>
      </c>
    </row>
    <row r="8776" spans="1:6" x14ac:dyDescent="0.25">
      <c r="A8776" t="str">
        <f>Annotations_hardcopy!B12641</f>
        <v>27_07_2018__16_11_04_0367_upper.png</v>
      </c>
      <c r="B8776">
        <f>IF(Annotations_hardcopy!F12641="","",VLOOKUP(Annotations_hardcopy!F12641,Annotations_format!$G$2:$H$8,2,0))</f>
        <v>1</v>
      </c>
      <c r="C8776" t="str">
        <f>IF(Annotations_hardcopy!G12641="","",Annotations_hardcopy!G12641)</f>
        <v>0.1171875</v>
      </c>
      <c r="D8776" t="str">
        <f>IF(Annotations_hardcopy!H12641="","",Annotations_hardcopy!H12641)</f>
        <v>0.24895833333333334</v>
      </c>
      <c r="E8776" t="str">
        <f>IF(Annotations_hardcopy!I12641="","",Annotations_hardcopy!I12641)</f>
        <v>0.184375</v>
      </c>
      <c r="F8776" t="str">
        <f>IF(Annotations_hardcopy!J12641="","",Annotations_hardcopy!J12641)</f>
        <v>0.4979166666666667</v>
      </c>
    </row>
    <row r="8777" spans="1:6" x14ac:dyDescent="0.25">
      <c r="A8777" t="str">
        <f>Annotations_hardcopy!B12642</f>
        <v>27_07_2018__16_11_04_0367_upper.png</v>
      </c>
      <c r="B8777">
        <f>IF(Annotations_hardcopy!F12642="","",VLOOKUP(Annotations_hardcopy!F12642,Annotations_format!$G$2:$H$8,2,0))</f>
        <v>1</v>
      </c>
      <c r="C8777" t="str">
        <f>IF(Annotations_hardcopy!G12642="","",Annotations_hardcopy!G12642)</f>
        <v>0.30234375</v>
      </c>
      <c r="D8777" t="str">
        <f>IF(Annotations_hardcopy!H12642="","",Annotations_hardcopy!H12642)</f>
        <v>0.18229166666666666</v>
      </c>
      <c r="E8777" t="str">
        <f>IF(Annotations_hardcopy!I12642="","",Annotations_hardcopy!I12642)</f>
        <v>0.1765625</v>
      </c>
      <c r="F8777" t="str">
        <f>IF(Annotations_hardcopy!J12642="","",Annotations_hardcopy!J12642)</f>
        <v>0.3645833333333333</v>
      </c>
    </row>
    <row r="8778" spans="1:6" x14ac:dyDescent="0.25">
      <c r="A8778" t="str">
        <f>Annotations_hardcopy!B12643</f>
        <v>27_07_2018__16_11_04_0367_upper.png</v>
      </c>
      <c r="B8778">
        <f>IF(Annotations_hardcopy!F12643="","",VLOOKUP(Annotations_hardcopy!F12643,Annotations_format!$G$2:$H$8,2,0))</f>
        <v>0</v>
      </c>
      <c r="C8778" t="str">
        <f>IF(Annotations_hardcopy!G12643="","",Annotations_hardcopy!G12643)</f>
        <v>0.50390625</v>
      </c>
      <c r="D8778" t="str">
        <f>IF(Annotations_hardcopy!H12643="","",Annotations_hardcopy!H12643)</f>
        <v>0.6010416666666667</v>
      </c>
      <c r="E8778" t="str">
        <f>IF(Annotations_hardcopy!I12643="","",Annotations_hardcopy!I12643)</f>
        <v>0.1078125</v>
      </c>
      <c r="F8778" t="str">
        <f>IF(Annotations_hardcopy!J12643="","",Annotations_hardcopy!J12643)</f>
        <v>0.13541666666666666</v>
      </c>
    </row>
    <row r="8779" spans="1:6" x14ac:dyDescent="0.25">
      <c r="A8779" t="str">
        <f>Annotations_hardcopy!B12644</f>
        <v>27_07_2018__16_11_04_0368_upper.png</v>
      </c>
      <c r="B8779">
        <f>IF(Annotations_hardcopy!F12644="","",VLOOKUP(Annotations_hardcopy!F12644,Annotations_format!$G$2:$H$8,2,0))</f>
        <v>1</v>
      </c>
      <c r="C8779" t="str">
        <f>IF(Annotations_hardcopy!G12644="","",Annotations_hardcopy!G12644)</f>
        <v>0.2859375</v>
      </c>
      <c r="D8779" t="str">
        <f>IF(Annotations_hardcopy!H12644="","",Annotations_hardcopy!H12644)</f>
        <v>0.18645833333333334</v>
      </c>
      <c r="E8779" t="str">
        <f>IF(Annotations_hardcopy!I12644="","",Annotations_hardcopy!I12644)</f>
        <v>0.184375</v>
      </c>
      <c r="F8779" t="str">
        <f>IF(Annotations_hardcopy!J12644="","",Annotations_hardcopy!J12644)</f>
        <v>0.3729166666666667</v>
      </c>
    </row>
    <row r="8780" spans="1:6" x14ac:dyDescent="0.25">
      <c r="A8780" t="str">
        <f>Annotations_hardcopy!B12645</f>
        <v>27_07_2018__16_11_04_0368_upper.png</v>
      </c>
      <c r="B8780">
        <f>IF(Annotations_hardcopy!F12645="","",VLOOKUP(Annotations_hardcopy!F12645,Annotations_format!$G$2:$H$8,2,0))</f>
        <v>1</v>
      </c>
      <c r="C8780" t="str">
        <f>IF(Annotations_hardcopy!G12645="","",Annotations_hardcopy!G12645)</f>
        <v>0.11875</v>
      </c>
      <c r="D8780" t="str">
        <f>IF(Annotations_hardcopy!H12645="","",Annotations_hardcopy!H12645)</f>
        <v>0.25</v>
      </c>
      <c r="E8780" t="str">
        <f>IF(Annotations_hardcopy!I12645="","",Annotations_hardcopy!I12645)</f>
        <v>0.178125</v>
      </c>
      <c r="F8780" t="str">
        <f>IF(Annotations_hardcopy!J12645="","",Annotations_hardcopy!J12645)</f>
        <v>0.5</v>
      </c>
    </row>
    <row r="8781" spans="1:6" x14ac:dyDescent="0.25">
      <c r="A8781" t="str">
        <f>Annotations_hardcopy!B12646</f>
        <v>27_07_2018__16_11_04_0368_upper.png</v>
      </c>
      <c r="B8781">
        <f>IF(Annotations_hardcopy!F12646="","",VLOOKUP(Annotations_hardcopy!F12646,Annotations_format!$G$2:$H$8,2,0))</f>
        <v>0</v>
      </c>
      <c r="C8781" t="str">
        <f>IF(Annotations_hardcopy!G12646="","",Annotations_hardcopy!G12646)</f>
        <v>0.51484375</v>
      </c>
      <c r="D8781" t="str">
        <f>IF(Annotations_hardcopy!H12646="","",Annotations_hardcopy!H12646)</f>
        <v>0.6010416666666667</v>
      </c>
      <c r="E8781" t="str">
        <f>IF(Annotations_hardcopy!I12646="","",Annotations_hardcopy!I12646)</f>
        <v>0.1078125</v>
      </c>
      <c r="F8781" t="str">
        <f>IF(Annotations_hardcopy!J12646="","",Annotations_hardcopy!J12646)</f>
        <v>0.13541666666666666</v>
      </c>
    </row>
    <row r="8782" spans="1:6" x14ac:dyDescent="0.25">
      <c r="A8782" t="str">
        <f>Annotations_hardcopy!B12647</f>
        <v>27_07_2018__16_11_04_0369_upper.png</v>
      </c>
      <c r="B8782">
        <f>IF(Annotations_hardcopy!F12647="","",VLOOKUP(Annotations_hardcopy!F12647,Annotations_format!$G$2:$H$8,2,0))</f>
        <v>1</v>
      </c>
      <c r="C8782" t="str">
        <f>IF(Annotations_hardcopy!G12647="","",Annotations_hardcopy!G12647)</f>
        <v>0.2796875</v>
      </c>
      <c r="D8782" t="str">
        <f>IF(Annotations_hardcopy!H12647="","",Annotations_hardcopy!H12647)</f>
        <v>0.19270833333333334</v>
      </c>
      <c r="E8782" t="str">
        <f>IF(Annotations_hardcopy!I12647="","",Annotations_hardcopy!I12647)</f>
        <v>0.190625</v>
      </c>
      <c r="F8782" t="str">
        <f>IF(Annotations_hardcopy!J12647="","",Annotations_hardcopy!J12647)</f>
        <v>0.3854166666666667</v>
      </c>
    </row>
    <row r="8783" spans="1:6" x14ac:dyDescent="0.25">
      <c r="A8783" t="str">
        <f>Annotations_hardcopy!B12648</f>
        <v>27_07_2018__16_11_04_0369_upper.png</v>
      </c>
      <c r="B8783">
        <f>IF(Annotations_hardcopy!F12648="","",VLOOKUP(Annotations_hardcopy!F12648,Annotations_format!$G$2:$H$8,2,0))</f>
        <v>1</v>
      </c>
      <c r="C8783" t="str">
        <f>IF(Annotations_hardcopy!G12648="","",Annotations_hardcopy!G12648)</f>
        <v>0.11875</v>
      </c>
      <c r="D8783" t="str">
        <f>IF(Annotations_hardcopy!H12648="","",Annotations_hardcopy!H12648)</f>
        <v>0.25416666666666665</v>
      </c>
      <c r="E8783" t="str">
        <f>IF(Annotations_hardcopy!I12648="","",Annotations_hardcopy!I12648)</f>
        <v>0.184375</v>
      </c>
      <c r="F8783" t="str">
        <f>IF(Annotations_hardcopy!J12648="","",Annotations_hardcopy!J12648)</f>
        <v>0.5083333333333333</v>
      </c>
    </row>
    <row r="8784" spans="1:6" x14ac:dyDescent="0.25">
      <c r="A8784" t="str">
        <f>Annotations_hardcopy!B12649</f>
        <v>27_07_2018__16_11_04_0369_upper.png</v>
      </c>
      <c r="B8784">
        <f>IF(Annotations_hardcopy!F12649="","",VLOOKUP(Annotations_hardcopy!F12649,Annotations_format!$G$2:$H$8,2,0))</f>
        <v>0</v>
      </c>
      <c r="C8784" t="str">
        <f>IF(Annotations_hardcopy!G12649="","",Annotations_hardcopy!G12649)</f>
        <v>0.51015625</v>
      </c>
      <c r="D8784" t="str">
        <f>IF(Annotations_hardcopy!H12649="","",Annotations_hardcopy!H12649)</f>
        <v>0.6010416666666667</v>
      </c>
      <c r="E8784" t="str">
        <f>IF(Annotations_hardcopy!I12649="","",Annotations_hardcopy!I12649)</f>
        <v>0.1078125</v>
      </c>
      <c r="F8784" t="str">
        <f>IF(Annotations_hardcopy!J12649="","",Annotations_hardcopy!J12649)</f>
        <v>0.13541666666666666</v>
      </c>
    </row>
    <row r="8785" spans="1:6" x14ac:dyDescent="0.25">
      <c r="A8785" t="str">
        <f>Annotations_hardcopy!B12650</f>
        <v>27_07_2018__16_11_04_0370_upper.png</v>
      </c>
      <c r="B8785">
        <f>IF(Annotations_hardcopy!F12650="","",VLOOKUP(Annotations_hardcopy!F12650,Annotations_format!$G$2:$H$8,2,0))</f>
        <v>1</v>
      </c>
      <c r="C8785" t="str">
        <f>IF(Annotations_hardcopy!G12650="","",Annotations_hardcopy!G12650)</f>
        <v>0.28203125</v>
      </c>
      <c r="D8785" t="str">
        <f>IF(Annotations_hardcopy!H12650="","",Annotations_hardcopy!H12650)</f>
        <v>0.19479166666666667</v>
      </c>
      <c r="E8785" t="str">
        <f>IF(Annotations_hardcopy!I12650="","",Annotations_hardcopy!I12650)</f>
        <v>0.2078125</v>
      </c>
      <c r="F8785" t="str">
        <f>IF(Annotations_hardcopy!J12650="","",Annotations_hardcopy!J12650)</f>
        <v>0.38958333333333334</v>
      </c>
    </row>
    <row r="8786" spans="1:6" x14ac:dyDescent="0.25">
      <c r="A8786" t="str">
        <f>Annotations_hardcopy!B12651</f>
        <v>27_07_2018__16_11_04_0370_upper.png</v>
      </c>
      <c r="B8786">
        <f>IF(Annotations_hardcopy!F12651="","",VLOOKUP(Annotations_hardcopy!F12651,Annotations_format!$G$2:$H$8,2,0))</f>
        <v>1</v>
      </c>
      <c r="C8786" t="str">
        <f>IF(Annotations_hardcopy!G12651="","",Annotations_hardcopy!G12651)</f>
        <v>0.1171875</v>
      </c>
      <c r="D8786" t="str">
        <f>IF(Annotations_hardcopy!H12651="","",Annotations_hardcopy!H12651)</f>
        <v>0.25833333333333336</v>
      </c>
      <c r="E8786" t="str">
        <f>IF(Annotations_hardcopy!I12651="","",Annotations_hardcopy!I12651)</f>
        <v>0.2</v>
      </c>
      <c r="F8786" t="str">
        <f>IF(Annotations_hardcopy!J12651="","",Annotations_hardcopy!J12651)</f>
        <v>0.5166666666666667</v>
      </c>
    </row>
    <row r="8787" spans="1:6" x14ac:dyDescent="0.25">
      <c r="A8787" t="str">
        <f>Annotations_hardcopy!B12652</f>
        <v>27_07_2018__16_11_04_0370_upper.png</v>
      </c>
      <c r="B8787">
        <f>IF(Annotations_hardcopy!F12652="","",VLOOKUP(Annotations_hardcopy!F12652,Annotations_format!$G$2:$H$8,2,0))</f>
        <v>0</v>
      </c>
      <c r="C8787" t="str">
        <f>IF(Annotations_hardcopy!G12652="","",Annotations_hardcopy!G12652)</f>
        <v>0.51015625</v>
      </c>
      <c r="D8787" t="str">
        <f>IF(Annotations_hardcopy!H12652="","",Annotations_hardcopy!H12652)</f>
        <v>0.6010416666666667</v>
      </c>
      <c r="E8787" t="str">
        <f>IF(Annotations_hardcopy!I12652="","",Annotations_hardcopy!I12652)</f>
        <v>0.1078125</v>
      </c>
      <c r="F8787" t="str">
        <f>IF(Annotations_hardcopy!J12652="","",Annotations_hardcopy!J12652)</f>
        <v>0.13541666666666666</v>
      </c>
    </row>
    <row r="8788" spans="1:6" x14ac:dyDescent="0.25">
      <c r="A8788" t="str">
        <f>Annotations_hardcopy!B12653</f>
        <v>27_07_2018__16_11_04_0371_upper.png</v>
      </c>
      <c r="B8788">
        <f>IF(Annotations_hardcopy!F12653="","",VLOOKUP(Annotations_hardcopy!F12653,Annotations_format!$G$2:$H$8,2,0))</f>
        <v>1</v>
      </c>
      <c r="C8788" t="str">
        <f>IF(Annotations_hardcopy!G12653="","",Annotations_hardcopy!G12653)</f>
        <v>0.11484375</v>
      </c>
      <c r="D8788" t="str">
        <f>IF(Annotations_hardcopy!H12653="","",Annotations_hardcopy!H12653)</f>
        <v>0.2552083333333333</v>
      </c>
      <c r="E8788" t="str">
        <f>IF(Annotations_hardcopy!I12653="","",Annotations_hardcopy!I12653)</f>
        <v>0.1984375</v>
      </c>
      <c r="F8788" t="str">
        <f>IF(Annotations_hardcopy!J12653="","",Annotations_hardcopy!J12653)</f>
        <v>0.5104166666666666</v>
      </c>
    </row>
    <row r="8789" spans="1:6" x14ac:dyDescent="0.25">
      <c r="A8789" t="str">
        <f>Annotations_hardcopy!B12654</f>
        <v>27_07_2018__16_11_04_0371_upper.png</v>
      </c>
      <c r="B8789">
        <f>IF(Annotations_hardcopy!F12654="","",VLOOKUP(Annotations_hardcopy!F12654,Annotations_format!$G$2:$H$8,2,0))</f>
        <v>1</v>
      </c>
      <c r="C8789" t="str">
        <f>IF(Annotations_hardcopy!G12654="","",Annotations_hardcopy!G12654)</f>
        <v>0.27265625</v>
      </c>
      <c r="D8789" t="str">
        <f>IF(Annotations_hardcopy!H12654="","",Annotations_hardcopy!H12654)</f>
        <v>0.19166666666666668</v>
      </c>
      <c r="E8789" t="str">
        <f>IF(Annotations_hardcopy!I12654="","",Annotations_hardcopy!I12654)</f>
        <v>0.2078125</v>
      </c>
      <c r="F8789" t="str">
        <f>IF(Annotations_hardcopy!J12654="","",Annotations_hardcopy!J12654)</f>
        <v>0.38333333333333336</v>
      </c>
    </row>
    <row r="8790" spans="1:6" x14ac:dyDescent="0.25">
      <c r="A8790" t="str">
        <f>Annotations_hardcopy!B12655</f>
        <v>27_07_2018__16_11_04_0371_upper.png</v>
      </c>
      <c r="B8790">
        <f>IF(Annotations_hardcopy!F12655="","",VLOOKUP(Annotations_hardcopy!F12655,Annotations_format!$G$2:$H$8,2,0))</f>
        <v>0</v>
      </c>
      <c r="C8790" t="str">
        <f>IF(Annotations_hardcopy!G12655="","",Annotations_hardcopy!G12655)</f>
        <v>0.50546875</v>
      </c>
      <c r="D8790" t="str">
        <f>IF(Annotations_hardcopy!H12655="","",Annotations_hardcopy!H12655)</f>
        <v>0.6010416666666667</v>
      </c>
      <c r="E8790" t="str">
        <f>IF(Annotations_hardcopy!I12655="","",Annotations_hardcopy!I12655)</f>
        <v>0.1078125</v>
      </c>
      <c r="F8790" t="str">
        <f>IF(Annotations_hardcopy!J12655="","",Annotations_hardcopy!J12655)</f>
        <v>0.13541666666666666</v>
      </c>
    </row>
    <row r="8791" spans="1:6" x14ac:dyDescent="0.25">
      <c r="A8791" t="str">
        <f>Annotations_hardcopy!B12656</f>
        <v>27_07_2018__16_11_04_0372_upper.png</v>
      </c>
      <c r="B8791">
        <f>IF(Annotations_hardcopy!F12656="","",VLOOKUP(Annotations_hardcopy!F12656,Annotations_format!$G$2:$H$8,2,0))</f>
        <v>1</v>
      </c>
      <c r="C8791" t="str">
        <f>IF(Annotations_hardcopy!G12656="","",Annotations_hardcopy!G12656)</f>
        <v>0.2671875</v>
      </c>
      <c r="D8791" t="str">
        <f>IF(Annotations_hardcopy!H12656="","",Annotations_hardcopy!H12656)</f>
        <v>0.19583333333333333</v>
      </c>
      <c r="E8791" t="str">
        <f>IF(Annotations_hardcopy!I12656="","",Annotations_hardcopy!I12656)</f>
        <v>0.215625</v>
      </c>
      <c r="F8791" t="str">
        <f>IF(Annotations_hardcopy!J12656="","",Annotations_hardcopy!J12656)</f>
        <v>0.39166666666666666</v>
      </c>
    </row>
    <row r="8792" spans="1:6" x14ac:dyDescent="0.25">
      <c r="A8792" t="str">
        <f>Annotations_hardcopy!B12657</f>
        <v>27_07_2018__16_11_04_0372_upper.png</v>
      </c>
      <c r="B8792">
        <f>IF(Annotations_hardcopy!F12657="","",VLOOKUP(Annotations_hardcopy!F12657,Annotations_format!$G$2:$H$8,2,0))</f>
        <v>1</v>
      </c>
      <c r="C8792" t="str">
        <f>IF(Annotations_hardcopy!G12657="","",Annotations_hardcopy!G12657)</f>
        <v>0.1015625</v>
      </c>
      <c r="D8792" t="str">
        <f>IF(Annotations_hardcopy!H12657="","",Annotations_hardcopy!H12657)</f>
        <v>0.2520833333333333</v>
      </c>
      <c r="E8792" t="str">
        <f>IF(Annotations_hardcopy!I12657="","",Annotations_hardcopy!I12657)</f>
        <v>0.184375</v>
      </c>
      <c r="F8792" t="str">
        <f>IF(Annotations_hardcopy!J12657="","",Annotations_hardcopy!J12657)</f>
        <v>0.5041666666666667</v>
      </c>
    </row>
    <row r="8793" spans="1:6" x14ac:dyDescent="0.25">
      <c r="A8793" t="str">
        <f>Annotations_hardcopy!B12658</f>
        <v>27_07_2018__16_11_04_0372_upper.png</v>
      </c>
      <c r="B8793">
        <f>IF(Annotations_hardcopy!F12658="","",VLOOKUP(Annotations_hardcopy!F12658,Annotations_format!$G$2:$H$8,2,0))</f>
        <v>0</v>
      </c>
      <c r="C8793" t="str">
        <f>IF(Annotations_hardcopy!G12658="","",Annotations_hardcopy!G12658)</f>
        <v>0.50546875</v>
      </c>
      <c r="D8793" t="str">
        <f>IF(Annotations_hardcopy!H12658="","",Annotations_hardcopy!H12658)</f>
        <v>0.6010416666666667</v>
      </c>
      <c r="E8793" t="str">
        <f>IF(Annotations_hardcopy!I12658="","",Annotations_hardcopy!I12658)</f>
        <v>0.1078125</v>
      </c>
      <c r="F8793" t="str">
        <f>IF(Annotations_hardcopy!J12658="","",Annotations_hardcopy!J12658)</f>
        <v>0.13541666666666666</v>
      </c>
    </row>
    <row r="8794" spans="1:6" x14ac:dyDescent="0.25">
      <c r="A8794" t="str">
        <f>Annotations_hardcopy!B12659</f>
        <v>27_07_2018__16_11_04_0373_upper.png</v>
      </c>
      <c r="B8794">
        <f>IF(Annotations_hardcopy!F12659="","",VLOOKUP(Annotations_hardcopy!F12659,Annotations_format!$G$2:$H$8,2,0))</f>
        <v>1</v>
      </c>
      <c r="C8794" t="str">
        <f>IF(Annotations_hardcopy!G12659="","",Annotations_hardcopy!G12659)</f>
        <v>0.278125</v>
      </c>
      <c r="D8794" t="str">
        <f>IF(Annotations_hardcopy!H12659="","",Annotations_hardcopy!H12659)</f>
        <v>0.19166666666666668</v>
      </c>
      <c r="E8794" t="str">
        <f>IF(Annotations_hardcopy!I12659="","",Annotations_hardcopy!I12659)</f>
        <v>0.203125</v>
      </c>
      <c r="F8794" t="str">
        <f>IF(Annotations_hardcopy!J12659="","",Annotations_hardcopy!J12659)</f>
        <v>0.38333333333333336</v>
      </c>
    </row>
    <row r="8795" spans="1:6" x14ac:dyDescent="0.25">
      <c r="A8795" t="str">
        <f>Annotations_hardcopy!B12660</f>
        <v>27_07_2018__16_11_04_0373_upper.png</v>
      </c>
      <c r="B8795">
        <f>IF(Annotations_hardcopy!F12660="","",VLOOKUP(Annotations_hardcopy!F12660,Annotations_format!$G$2:$H$8,2,0))</f>
        <v>1</v>
      </c>
      <c r="C8795" t="str">
        <f>IF(Annotations_hardcopy!G12660="","",Annotations_hardcopy!G12660)</f>
        <v>0.11953125</v>
      </c>
      <c r="D8795" t="str">
        <f>IF(Annotations_hardcopy!H12660="","",Annotations_hardcopy!H12660)</f>
        <v>0.25625</v>
      </c>
      <c r="E8795" t="str">
        <f>IF(Annotations_hardcopy!I12660="","",Annotations_hardcopy!I12660)</f>
        <v>0.1984375</v>
      </c>
      <c r="F8795" t="str">
        <f>IF(Annotations_hardcopy!J12660="","",Annotations_hardcopy!J12660)</f>
        <v>0.5125</v>
      </c>
    </row>
    <row r="8796" spans="1:6" x14ac:dyDescent="0.25">
      <c r="A8796" t="str">
        <f>Annotations_hardcopy!B12661</f>
        <v>27_07_2018__16_11_04_0373_upper.png</v>
      </c>
      <c r="B8796">
        <f>IF(Annotations_hardcopy!F12661="","",VLOOKUP(Annotations_hardcopy!F12661,Annotations_format!$G$2:$H$8,2,0))</f>
        <v>0</v>
      </c>
      <c r="C8796" t="str">
        <f>IF(Annotations_hardcopy!G12661="","",Annotations_hardcopy!G12661)</f>
        <v>0.50546875</v>
      </c>
      <c r="D8796" t="str">
        <f>IF(Annotations_hardcopy!H12661="","",Annotations_hardcopy!H12661)</f>
        <v>0.6010416666666667</v>
      </c>
      <c r="E8796" t="str">
        <f>IF(Annotations_hardcopy!I12661="","",Annotations_hardcopy!I12661)</f>
        <v>0.1078125</v>
      </c>
      <c r="F8796" t="str">
        <f>IF(Annotations_hardcopy!J12661="","",Annotations_hardcopy!J12661)</f>
        <v>0.13541666666666666</v>
      </c>
    </row>
    <row r="8797" spans="1:6" x14ac:dyDescent="0.25">
      <c r="A8797" t="str">
        <f>Annotations_hardcopy!B12662</f>
        <v>27_07_2018__16_11_04_0374_upper.png</v>
      </c>
      <c r="B8797">
        <f>IF(Annotations_hardcopy!F12662="","",VLOOKUP(Annotations_hardcopy!F12662,Annotations_format!$G$2:$H$8,2,0))</f>
        <v>1</v>
      </c>
      <c r="C8797" t="str">
        <f>IF(Annotations_hardcopy!G12662="","",Annotations_hardcopy!G12662)</f>
        <v>0.26640625</v>
      </c>
      <c r="D8797" t="str">
        <f>IF(Annotations_hardcopy!H12662="","",Annotations_hardcopy!H12662)</f>
        <v>0.21145833333333333</v>
      </c>
      <c r="E8797" t="str">
        <f>IF(Annotations_hardcopy!I12662="","",Annotations_hardcopy!I12662)</f>
        <v>0.2140625</v>
      </c>
      <c r="F8797" t="str">
        <f>IF(Annotations_hardcopy!J12662="","",Annotations_hardcopy!J12662)</f>
        <v>0.42291666666666666</v>
      </c>
    </row>
    <row r="8798" spans="1:6" x14ac:dyDescent="0.25">
      <c r="A8798" t="str">
        <f>Annotations_hardcopy!B12663</f>
        <v>27_07_2018__16_11_04_0374_upper.png</v>
      </c>
      <c r="B8798">
        <f>IF(Annotations_hardcopy!F12663="","",VLOOKUP(Annotations_hardcopy!F12663,Annotations_format!$G$2:$H$8,2,0))</f>
        <v>1</v>
      </c>
      <c r="C8798" t="str">
        <f>IF(Annotations_hardcopy!G12663="","",Annotations_hardcopy!G12663)</f>
        <v>0.096875</v>
      </c>
      <c r="D8798" t="str">
        <f>IF(Annotations_hardcopy!H12663="","",Annotations_hardcopy!H12663)</f>
        <v>0.26979166666666665</v>
      </c>
      <c r="E8798" t="str">
        <f>IF(Annotations_hardcopy!I12663="","",Annotations_hardcopy!I12663)</f>
        <v>0.19375</v>
      </c>
      <c r="F8798" t="str">
        <f>IF(Annotations_hardcopy!J12663="","",Annotations_hardcopy!J12663)</f>
        <v>0.5395833333333333</v>
      </c>
    </row>
    <row r="8799" spans="1:6" x14ac:dyDescent="0.25">
      <c r="A8799" t="str">
        <f>Annotations_hardcopy!B12664</f>
        <v>27_07_2018__16_11_04_0374_upper.png</v>
      </c>
      <c r="B8799">
        <f>IF(Annotations_hardcopy!F12664="","",VLOOKUP(Annotations_hardcopy!F12664,Annotations_format!$G$2:$H$8,2,0))</f>
        <v>0</v>
      </c>
      <c r="C8799" t="str">
        <f>IF(Annotations_hardcopy!G12664="","",Annotations_hardcopy!G12664)</f>
        <v>0.50546875</v>
      </c>
      <c r="D8799" t="str">
        <f>IF(Annotations_hardcopy!H12664="","",Annotations_hardcopy!H12664)</f>
        <v>0.6010416666666667</v>
      </c>
      <c r="E8799" t="str">
        <f>IF(Annotations_hardcopy!I12664="","",Annotations_hardcopy!I12664)</f>
        <v>0.1078125</v>
      </c>
      <c r="F8799" t="str">
        <f>IF(Annotations_hardcopy!J12664="","",Annotations_hardcopy!J12664)</f>
        <v>0.13541666666666666</v>
      </c>
    </row>
    <row r="8800" spans="1:6" x14ac:dyDescent="0.25">
      <c r="A8800" t="str">
        <f>Annotations_hardcopy!B12665</f>
        <v>27_07_2018__16_11_04_0375_upper.png</v>
      </c>
      <c r="B8800">
        <f>IF(Annotations_hardcopy!F12665="","",VLOOKUP(Annotations_hardcopy!F12665,Annotations_format!$G$2:$H$8,2,0))</f>
        <v>1</v>
      </c>
      <c r="C8800" t="str">
        <f>IF(Annotations_hardcopy!G12665="","",Annotations_hardcopy!G12665)</f>
        <v>0.2625</v>
      </c>
      <c r="D8800" t="str">
        <f>IF(Annotations_hardcopy!H12665="","",Annotations_hardcopy!H12665)</f>
        <v>0.21875</v>
      </c>
      <c r="E8800" t="str">
        <f>IF(Annotations_hardcopy!I12665="","",Annotations_hardcopy!I12665)</f>
        <v>0.21875</v>
      </c>
      <c r="F8800" t="str">
        <f>IF(Annotations_hardcopy!J12665="","",Annotations_hardcopy!J12665)</f>
        <v>0.4375</v>
      </c>
    </row>
    <row r="8801" spans="1:6" x14ac:dyDescent="0.25">
      <c r="A8801" t="str">
        <f>Annotations_hardcopy!B12666</f>
        <v>27_07_2018__16_11_04_0375_upper.png</v>
      </c>
      <c r="B8801">
        <f>IF(Annotations_hardcopy!F12666="","",VLOOKUP(Annotations_hardcopy!F12666,Annotations_format!$G$2:$H$8,2,0))</f>
        <v>1</v>
      </c>
      <c r="C8801" t="str">
        <f>IF(Annotations_hardcopy!G12666="","",Annotations_hardcopy!G12666)</f>
        <v>0.09609375</v>
      </c>
      <c r="D8801" t="str">
        <f>IF(Annotations_hardcopy!H12666="","",Annotations_hardcopy!H12666)</f>
        <v>0.2677083333333333</v>
      </c>
      <c r="E8801" t="str">
        <f>IF(Annotations_hardcopy!I12666="","",Annotations_hardcopy!I12666)</f>
        <v>0.1921875</v>
      </c>
      <c r="F8801" t="str">
        <f>IF(Annotations_hardcopy!J12666="","",Annotations_hardcopy!J12666)</f>
        <v>0.5354166666666667</v>
      </c>
    </row>
    <row r="8802" spans="1:6" x14ac:dyDescent="0.25">
      <c r="A8802" t="str">
        <f>Annotations_hardcopy!B12667</f>
        <v>27_07_2018__16_11_04_0375_upper.png</v>
      </c>
      <c r="B8802">
        <f>IF(Annotations_hardcopy!F12667="","",VLOOKUP(Annotations_hardcopy!F12667,Annotations_format!$G$2:$H$8,2,0))</f>
        <v>0</v>
      </c>
      <c r="C8802" t="str">
        <f>IF(Annotations_hardcopy!G12667="","",Annotations_hardcopy!G12667)</f>
        <v>0.51171875</v>
      </c>
      <c r="D8802" t="str">
        <f>IF(Annotations_hardcopy!H12667="","",Annotations_hardcopy!H12667)</f>
        <v>0.609375</v>
      </c>
      <c r="E8802" t="str">
        <f>IF(Annotations_hardcopy!I12667="","",Annotations_hardcopy!I12667)</f>
        <v>0.1078125</v>
      </c>
      <c r="F8802" t="str">
        <f>IF(Annotations_hardcopy!J12667="","",Annotations_hardcopy!J12667)</f>
        <v>0.13541666666666666</v>
      </c>
    </row>
    <row r="8803" spans="1:6" x14ac:dyDescent="0.25">
      <c r="A8803" t="str">
        <f>Annotations_hardcopy!B12668</f>
        <v>27_07_2018__16_11_04_0376_upper.png</v>
      </c>
      <c r="B8803">
        <f>IF(Annotations_hardcopy!F12668="","",VLOOKUP(Annotations_hardcopy!F12668,Annotations_format!$G$2:$H$8,2,0))</f>
        <v>1</v>
      </c>
      <c r="C8803" t="str">
        <f>IF(Annotations_hardcopy!G12668="","",Annotations_hardcopy!G12668)</f>
        <v>0.26015625</v>
      </c>
      <c r="D8803" t="str">
        <f>IF(Annotations_hardcopy!H12668="","",Annotations_hardcopy!H12668)</f>
        <v>0.22083333333333333</v>
      </c>
      <c r="E8803" t="str">
        <f>IF(Annotations_hardcopy!I12668="","",Annotations_hardcopy!I12668)</f>
        <v>0.2328125</v>
      </c>
      <c r="F8803" t="str">
        <f>IF(Annotations_hardcopy!J12668="","",Annotations_hardcopy!J12668)</f>
        <v>0.44166666666666665</v>
      </c>
    </row>
    <row r="8804" spans="1:6" x14ac:dyDescent="0.25">
      <c r="A8804" t="str">
        <f>Annotations_hardcopy!B12669</f>
        <v>27_07_2018__16_11_04_0376_upper.png</v>
      </c>
      <c r="B8804">
        <f>IF(Annotations_hardcopy!F12669="","",VLOOKUP(Annotations_hardcopy!F12669,Annotations_format!$G$2:$H$8,2,0))</f>
        <v>1</v>
      </c>
      <c r="C8804" t="str">
        <f>IF(Annotations_hardcopy!G12669="","",Annotations_hardcopy!G12669)</f>
        <v>0.096875</v>
      </c>
      <c r="D8804" t="str">
        <f>IF(Annotations_hardcopy!H12669="","",Annotations_hardcopy!H12669)</f>
        <v>0.26458333333333334</v>
      </c>
      <c r="E8804" t="str">
        <f>IF(Annotations_hardcopy!I12669="","",Annotations_hardcopy!I12669)</f>
        <v>0.19375</v>
      </c>
      <c r="F8804" t="str">
        <f>IF(Annotations_hardcopy!J12669="","",Annotations_hardcopy!J12669)</f>
        <v>0.5291666666666667</v>
      </c>
    </row>
    <row r="8805" spans="1:6" x14ac:dyDescent="0.25">
      <c r="A8805" t="str">
        <f>Annotations_hardcopy!B12670</f>
        <v>27_07_2018__16_11_04_0376_upper.png</v>
      </c>
      <c r="B8805">
        <f>IF(Annotations_hardcopy!F12670="","",VLOOKUP(Annotations_hardcopy!F12670,Annotations_format!$G$2:$H$8,2,0))</f>
        <v>0</v>
      </c>
      <c r="C8805" t="str">
        <f>IF(Annotations_hardcopy!G12670="","",Annotations_hardcopy!G12670)</f>
        <v>0.51171875</v>
      </c>
      <c r="D8805" t="str">
        <f>IF(Annotations_hardcopy!H12670="","",Annotations_hardcopy!H12670)</f>
        <v>0.609375</v>
      </c>
      <c r="E8805" t="str">
        <f>IF(Annotations_hardcopy!I12670="","",Annotations_hardcopy!I12670)</f>
        <v>0.1078125</v>
      </c>
      <c r="F8805" t="str">
        <f>IF(Annotations_hardcopy!J12670="","",Annotations_hardcopy!J12670)</f>
        <v>0.13541666666666666</v>
      </c>
    </row>
    <row r="8806" spans="1:6" x14ac:dyDescent="0.25">
      <c r="A8806" t="str">
        <f>Annotations_hardcopy!B12671</f>
        <v>27_07_2018__16_11_04_0377_upper.png</v>
      </c>
      <c r="B8806">
        <f>IF(Annotations_hardcopy!F12671="","",VLOOKUP(Annotations_hardcopy!F12671,Annotations_format!$G$2:$H$8,2,0))</f>
        <v>1</v>
      </c>
      <c r="C8806" t="str">
        <f>IF(Annotations_hardcopy!G12671="","",Annotations_hardcopy!G12671)</f>
        <v>0.09609375</v>
      </c>
      <c r="D8806" t="str">
        <f>IF(Annotations_hardcopy!H12671="","",Annotations_hardcopy!H12671)</f>
        <v>0.28020833333333334</v>
      </c>
      <c r="E8806" t="str">
        <f>IF(Annotations_hardcopy!I12671="","",Annotations_hardcopy!I12671)</f>
        <v>0.1921875</v>
      </c>
      <c r="F8806" t="str">
        <f>IF(Annotations_hardcopy!J12671="","",Annotations_hardcopy!J12671)</f>
        <v>0.5604166666666667</v>
      </c>
    </row>
    <row r="8807" spans="1:6" x14ac:dyDescent="0.25">
      <c r="A8807" t="str">
        <f>Annotations_hardcopy!B12672</f>
        <v>27_07_2018__16_11_04_0377_upper.png</v>
      </c>
      <c r="B8807">
        <f>IF(Annotations_hardcopy!F12672="","",VLOOKUP(Annotations_hardcopy!F12672,Annotations_format!$G$2:$H$8,2,0))</f>
        <v>1</v>
      </c>
      <c r="C8807" t="str">
        <f>IF(Annotations_hardcopy!G12672="","",Annotations_hardcopy!G12672)</f>
        <v>0.25703125</v>
      </c>
      <c r="D8807" t="str">
        <f>IF(Annotations_hardcopy!H12672="","",Annotations_hardcopy!H12672)</f>
        <v>0.22291666666666668</v>
      </c>
      <c r="E8807" t="str">
        <f>IF(Annotations_hardcopy!I12672="","",Annotations_hardcopy!I12672)</f>
        <v>0.2296875</v>
      </c>
      <c r="F8807" t="str">
        <f>IF(Annotations_hardcopy!J12672="","",Annotations_hardcopy!J12672)</f>
        <v>0.44583333333333336</v>
      </c>
    </row>
    <row r="8808" spans="1:6" x14ac:dyDescent="0.25">
      <c r="A8808" t="str">
        <f>Annotations_hardcopy!B12673</f>
        <v>27_07_2018__16_11_04_0377_upper.png</v>
      </c>
      <c r="B8808">
        <f>IF(Annotations_hardcopy!F12673="","",VLOOKUP(Annotations_hardcopy!F12673,Annotations_format!$G$2:$H$8,2,0))</f>
        <v>0</v>
      </c>
      <c r="C8808" t="str">
        <f>IF(Annotations_hardcopy!G12673="","",Annotations_hardcopy!G12673)</f>
        <v>0.51171875</v>
      </c>
      <c r="D8808" t="str">
        <f>IF(Annotations_hardcopy!H12673="","",Annotations_hardcopy!H12673)</f>
        <v>0.609375</v>
      </c>
      <c r="E8808" t="str">
        <f>IF(Annotations_hardcopy!I12673="","",Annotations_hardcopy!I12673)</f>
        <v>0.1078125</v>
      </c>
      <c r="F8808" t="str">
        <f>IF(Annotations_hardcopy!J12673="","",Annotations_hardcopy!J12673)</f>
        <v>0.13541666666666666</v>
      </c>
    </row>
    <row r="8809" spans="1:6" x14ac:dyDescent="0.25">
      <c r="A8809" t="str">
        <f>Annotations_hardcopy!B12674</f>
        <v>27_07_2018__16_11_04_0378_upper.png</v>
      </c>
      <c r="B8809">
        <f>IF(Annotations_hardcopy!F12674="","",VLOOKUP(Annotations_hardcopy!F12674,Annotations_format!$G$2:$H$8,2,0))</f>
        <v>1</v>
      </c>
      <c r="C8809" t="str">
        <f>IF(Annotations_hardcopy!G12674="","",Annotations_hardcopy!G12674)</f>
        <v>0.26015625</v>
      </c>
      <c r="D8809" t="str">
        <f>IF(Annotations_hardcopy!H12674="","",Annotations_hardcopy!H12674)</f>
        <v>0.22291666666666668</v>
      </c>
      <c r="E8809" t="str">
        <f>IF(Annotations_hardcopy!I12674="","",Annotations_hardcopy!I12674)</f>
        <v>0.2296875</v>
      </c>
      <c r="F8809" t="str">
        <f>IF(Annotations_hardcopy!J12674="","",Annotations_hardcopy!J12674)</f>
        <v>0.44583333333333336</v>
      </c>
    </row>
    <row r="8810" spans="1:6" x14ac:dyDescent="0.25">
      <c r="A8810" t="str">
        <f>Annotations_hardcopy!B12675</f>
        <v>27_07_2018__16_11_04_0378_upper.png</v>
      </c>
      <c r="B8810">
        <f>IF(Annotations_hardcopy!F12675="","",VLOOKUP(Annotations_hardcopy!F12675,Annotations_format!$G$2:$H$8,2,0))</f>
        <v>1</v>
      </c>
      <c r="C8810" t="str">
        <f>IF(Annotations_hardcopy!G12675="","",Annotations_hardcopy!G12675)</f>
        <v>0.09140625</v>
      </c>
      <c r="D8810" t="str">
        <f>IF(Annotations_hardcopy!H12675="","",Annotations_hardcopy!H12675)</f>
        <v>0.28229166666666666</v>
      </c>
      <c r="E8810" t="str">
        <f>IF(Annotations_hardcopy!I12675="","",Annotations_hardcopy!I12675)</f>
        <v>0.1828125</v>
      </c>
      <c r="F8810" t="str">
        <f>IF(Annotations_hardcopy!J12675="","",Annotations_hardcopy!J12675)</f>
        <v>0.5645833333333333</v>
      </c>
    </row>
    <row r="8811" spans="1:6" x14ac:dyDescent="0.25">
      <c r="A8811" t="str">
        <f>Annotations_hardcopy!B12676</f>
        <v>27_07_2018__16_11_04_0378_upper.png</v>
      </c>
      <c r="B8811">
        <f>IF(Annotations_hardcopy!F12676="","",VLOOKUP(Annotations_hardcopy!F12676,Annotations_format!$G$2:$H$8,2,0))</f>
        <v>0</v>
      </c>
      <c r="C8811" t="str">
        <f>IF(Annotations_hardcopy!G12676="","",Annotations_hardcopy!G12676)</f>
        <v>0.51171875</v>
      </c>
      <c r="D8811" t="str">
        <f>IF(Annotations_hardcopy!H12676="","",Annotations_hardcopy!H12676)</f>
        <v>0.609375</v>
      </c>
      <c r="E8811" t="str">
        <f>IF(Annotations_hardcopy!I12676="","",Annotations_hardcopy!I12676)</f>
        <v>0.1078125</v>
      </c>
      <c r="F8811" t="str">
        <f>IF(Annotations_hardcopy!J12676="","",Annotations_hardcopy!J12676)</f>
        <v>0.13541666666666666</v>
      </c>
    </row>
    <row r="8812" spans="1:6" x14ac:dyDescent="0.25">
      <c r="A8812" t="str">
        <f>Annotations_hardcopy!B12677</f>
        <v>27_07_2018__16_11_04_0379_upper.png</v>
      </c>
      <c r="B8812">
        <f>IF(Annotations_hardcopy!F12677="","",VLOOKUP(Annotations_hardcopy!F12677,Annotations_format!$G$2:$H$8,2,0))</f>
        <v>1</v>
      </c>
      <c r="C8812" t="str">
        <f>IF(Annotations_hardcopy!G12677="","",Annotations_hardcopy!G12677)</f>
        <v>0.0875</v>
      </c>
      <c r="D8812" t="str">
        <f>IF(Annotations_hardcopy!H12677="","",Annotations_hardcopy!H12677)</f>
        <v>0.27708333333333335</v>
      </c>
      <c r="E8812" t="str">
        <f>IF(Annotations_hardcopy!I12677="","",Annotations_hardcopy!I12677)</f>
        <v>0.175</v>
      </c>
      <c r="F8812" t="str">
        <f>IF(Annotations_hardcopy!J12677="","",Annotations_hardcopy!J12677)</f>
        <v>0.5541666666666667</v>
      </c>
    </row>
    <row r="8813" spans="1:6" x14ac:dyDescent="0.25">
      <c r="A8813" t="str">
        <f>Annotations_hardcopy!B12678</f>
        <v>27_07_2018__16_11_04_0379_upper.png</v>
      </c>
      <c r="B8813">
        <f>IF(Annotations_hardcopy!F12678="","",VLOOKUP(Annotations_hardcopy!F12678,Annotations_format!$G$2:$H$8,2,0))</f>
        <v>1</v>
      </c>
      <c r="C8813" t="str">
        <f>IF(Annotations_hardcopy!G12678="","",Annotations_hardcopy!G12678)</f>
        <v>0.26953125</v>
      </c>
      <c r="D8813" t="str">
        <f>IF(Annotations_hardcopy!H12678="","",Annotations_hardcopy!H12678)</f>
        <v>0.22291666666666668</v>
      </c>
      <c r="E8813" t="str">
        <f>IF(Annotations_hardcopy!I12678="","",Annotations_hardcopy!I12678)</f>
        <v>0.2359375</v>
      </c>
      <c r="F8813" t="str">
        <f>IF(Annotations_hardcopy!J12678="","",Annotations_hardcopy!J12678)</f>
        <v>0.44583333333333336</v>
      </c>
    </row>
    <row r="8814" spans="1:6" x14ac:dyDescent="0.25">
      <c r="A8814" t="str">
        <f>Annotations_hardcopy!B12679</f>
        <v>27_07_2018__16_11_04_0379_upper.png</v>
      </c>
      <c r="B8814">
        <f>IF(Annotations_hardcopy!F12679="","",VLOOKUP(Annotations_hardcopy!F12679,Annotations_format!$G$2:$H$8,2,0))</f>
        <v>0</v>
      </c>
      <c r="C8814" t="str">
        <f>IF(Annotations_hardcopy!G12679="","",Annotations_hardcopy!G12679)</f>
        <v>0.52421875</v>
      </c>
      <c r="D8814" t="str">
        <f>IF(Annotations_hardcopy!H12679="","",Annotations_hardcopy!H12679)</f>
        <v>0.6052083333333333</v>
      </c>
      <c r="E8814" t="str">
        <f>IF(Annotations_hardcopy!I12679="","",Annotations_hardcopy!I12679)</f>
        <v>0.0015625</v>
      </c>
      <c r="F8814" t="str">
        <f>IF(Annotations_hardcopy!J12679="","",Annotations_hardcopy!J12679)</f>
        <v>0.0020833333333333333</v>
      </c>
    </row>
    <row r="8815" spans="1:6" x14ac:dyDescent="0.25">
      <c r="A8815" t="str">
        <f>Annotations_hardcopy!B12680</f>
        <v>27_07_2018__16_11_04_0379_upper.png</v>
      </c>
      <c r="B8815">
        <f>IF(Annotations_hardcopy!F12680="","",VLOOKUP(Annotations_hardcopy!F12680,Annotations_format!$G$2:$H$8,2,0))</f>
        <v>0</v>
      </c>
      <c r="C8815" t="str">
        <f>IF(Annotations_hardcopy!G12680="","",Annotations_hardcopy!G12680)</f>
        <v>0.5125</v>
      </c>
      <c r="D8815" t="str">
        <f>IF(Annotations_hardcopy!H12680="","",Annotations_hardcopy!H12680)</f>
        <v>0.6041666666666666</v>
      </c>
      <c r="E8815" t="str">
        <f>IF(Annotations_hardcopy!I12680="","",Annotations_hardcopy!I12680)</f>
        <v>0.1</v>
      </c>
      <c r="F8815" t="str">
        <f>IF(Annotations_hardcopy!J12680="","",Annotations_hardcopy!J12680)</f>
        <v>0.14583333333333334</v>
      </c>
    </row>
    <row r="8816" spans="1:6" x14ac:dyDescent="0.25">
      <c r="A8816" t="str">
        <f>Annotations_hardcopy!B12681</f>
        <v>27_07_2018__16_11_04_0380_upper.png</v>
      </c>
      <c r="B8816">
        <f>IF(Annotations_hardcopy!F12681="","",VLOOKUP(Annotations_hardcopy!F12681,Annotations_format!$G$2:$H$8,2,0))</f>
        <v>1</v>
      </c>
      <c r="C8816" t="str">
        <f>IF(Annotations_hardcopy!G12681="","",Annotations_hardcopy!G12681)</f>
        <v>0.2625</v>
      </c>
      <c r="D8816" t="str">
        <f>IF(Annotations_hardcopy!H12681="","",Annotations_hardcopy!H12681)</f>
        <v>0.22395833333333334</v>
      </c>
      <c r="E8816" t="str">
        <f>IF(Annotations_hardcopy!I12681="","",Annotations_hardcopy!I12681)</f>
        <v>0.240625</v>
      </c>
      <c r="F8816" t="str">
        <f>IF(Annotations_hardcopy!J12681="","",Annotations_hardcopy!J12681)</f>
        <v>0.4479166666666667</v>
      </c>
    </row>
    <row r="8817" spans="1:6" x14ac:dyDescent="0.25">
      <c r="A8817" t="str">
        <f>Annotations_hardcopy!B12682</f>
        <v>27_07_2018__16_11_04_0380_upper.png</v>
      </c>
      <c r="B8817">
        <f>IF(Annotations_hardcopy!F12682="","",VLOOKUP(Annotations_hardcopy!F12682,Annotations_format!$G$2:$H$8,2,0))</f>
        <v>1</v>
      </c>
      <c r="C8817" t="str">
        <f>IF(Annotations_hardcopy!G12682="","",Annotations_hardcopy!G12682)</f>
        <v>0.0796875</v>
      </c>
      <c r="D8817" t="str">
        <f>IF(Annotations_hardcopy!H12682="","",Annotations_hardcopy!H12682)</f>
        <v>0.27708333333333335</v>
      </c>
      <c r="E8817" t="str">
        <f>IF(Annotations_hardcopy!I12682="","",Annotations_hardcopy!I12682)</f>
        <v>0.159375</v>
      </c>
      <c r="F8817" t="str">
        <f>IF(Annotations_hardcopy!J12682="","",Annotations_hardcopy!J12682)</f>
        <v>0.5541666666666667</v>
      </c>
    </row>
    <row r="8818" spans="1:6" x14ac:dyDescent="0.25">
      <c r="A8818" t="str">
        <f>Annotations_hardcopy!B12683</f>
        <v>27_07_2018__16_11_04_0380_upper.png</v>
      </c>
      <c r="B8818">
        <f>IF(Annotations_hardcopy!F12683="","",VLOOKUP(Annotations_hardcopy!F12683,Annotations_format!$G$2:$H$8,2,0))</f>
        <v>0</v>
      </c>
      <c r="C8818" t="str">
        <f>IF(Annotations_hardcopy!G12683="","",Annotations_hardcopy!G12683)</f>
        <v>0.52421875</v>
      </c>
      <c r="D8818" t="str">
        <f>IF(Annotations_hardcopy!H12683="","",Annotations_hardcopy!H12683)</f>
        <v>0.6052083333333333</v>
      </c>
      <c r="E8818" t="str">
        <f>IF(Annotations_hardcopy!I12683="","",Annotations_hardcopy!I12683)</f>
        <v>0.0015625</v>
      </c>
      <c r="F8818" t="str">
        <f>IF(Annotations_hardcopy!J12683="","",Annotations_hardcopy!J12683)</f>
        <v>0.0020833333333333333</v>
      </c>
    </row>
    <row r="8819" spans="1:6" x14ac:dyDescent="0.25">
      <c r="A8819" t="str">
        <f>Annotations_hardcopy!B12684</f>
        <v>27_07_2018__16_11_04_0380_upper.png</v>
      </c>
      <c r="B8819">
        <f>IF(Annotations_hardcopy!F12684="","",VLOOKUP(Annotations_hardcopy!F12684,Annotations_format!$G$2:$H$8,2,0))</f>
        <v>0</v>
      </c>
      <c r="C8819" t="str">
        <f>IF(Annotations_hardcopy!G12684="","",Annotations_hardcopy!G12684)</f>
        <v>0.5125</v>
      </c>
      <c r="D8819" t="str">
        <f>IF(Annotations_hardcopy!H12684="","",Annotations_hardcopy!H12684)</f>
        <v>0.6041666666666666</v>
      </c>
      <c r="E8819" t="str">
        <f>IF(Annotations_hardcopy!I12684="","",Annotations_hardcopy!I12684)</f>
        <v>0.1</v>
      </c>
      <c r="F8819" t="str">
        <f>IF(Annotations_hardcopy!J12684="","",Annotations_hardcopy!J12684)</f>
        <v>0.14583333333333334</v>
      </c>
    </row>
    <row r="8820" spans="1:6" x14ac:dyDescent="0.25">
      <c r="A8820" t="str">
        <f>Annotations_hardcopy!B12685</f>
        <v>27_07_2018__16_11_04_0381_upper.png</v>
      </c>
      <c r="B8820">
        <f>IF(Annotations_hardcopy!F12685="","",VLOOKUP(Annotations_hardcopy!F12685,Annotations_format!$G$2:$H$8,2,0))</f>
        <v>1</v>
      </c>
      <c r="C8820" t="str">
        <f>IF(Annotations_hardcopy!G12685="","",Annotations_hardcopy!G12685)</f>
        <v>0.08046875</v>
      </c>
      <c r="D8820" t="str">
        <f>IF(Annotations_hardcopy!H12685="","",Annotations_hardcopy!H12685)</f>
        <v>0.284375</v>
      </c>
      <c r="E8820" t="str">
        <f>IF(Annotations_hardcopy!I12685="","",Annotations_hardcopy!I12685)</f>
        <v>0.1609375</v>
      </c>
      <c r="F8820" t="str">
        <f>IF(Annotations_hardcopy!J12685="","",Annotations_hardcopy!J12685)</f>
        <v>0.56875</v>
      </c>
    </row>
    <row r="8821" spans="1:6" x14ac:dyDescent="0.25">
      <c r="A8821" t="str">
        <f>Annotations_hardcopy!B12686</f>
        <v>27_07_2018__16_11_04_0381_upper.png</v>
      </c>
      <c r="B8821">
        <f>IF(Annotations_hardcopy!F12686="","",VLOOKUP(Annotations_hardcopy!F12686,Annotations_format!$G$2:$H$8,2,0))</f>
        <v>1</v>
      </c>
      <c r="C8821" t="str">
        <f>IF(Annotations_hardcopy!G12686="","",Annotations_hardcopy!G12686)</f>
        <v>0.26015625</v>
      </c>
      <c r="D8821" t="str">
        <f>IF(Annotations_hardcopy!H12686="","",Annotations_hardcopy!H12686)</f>
        <v>0.225</v>
      </c>
      <c r="E8821" t="str">
        <f>IF(Annotations_hardcopy!I12686="","",Annotations_hardcopy!I12686)</f>
        <v>0.2390625</v>
      </c>
      <c r="F8821" t="str">
        <f>IF(Annotations_hardcopy!J12686="","",Annotations_hardcopy!J12686)</f>
        <v>0.45</v>
      </c>
    </row>
    <row r="8822" spans="1:6" x14ac:dyDescent="0.25">
      <c r="A8822" t="str">
        <f>Annotations_hardcopy!B12687</f>
        <v>27_07_2018__16_11_04_0381_upper.png</v>
      </c>
      <c r="B8822">
        <f>IF(Annotations_hardcopy!F12687="","",VLOOKUP(Annotations_hardcopy!F12687,Annotations_format!$G$2:$H$8,2,0))</f>
        <v>0</v>
      </c>
      <c r="C8822" t="str">
        <f>IF(Annotations_hardcopy!G12687="","",Annotations_hardcopy!G12687)</f>
        <v>0.5125</v>
      </c>
      <c r="D8822" t="str">
        <f>IF(Annotations_hardcopy!H12687="","",Annotations_hardcopy!H12687)</f>
        <v>0.6041666666666666</v>
      </c>
      <c r="E8822" t="str">
        <f>IF(Annotations_hardcopy!I12687="","",Annotations_hardcopy!I12687)</f>
        <v>0.1</v>
      </c>
      <c r="F8822" t="str">
        <f>IF(Annotations_hardcopy!J12687="","",Annotations_hardcopy!J12687)</f>
        <v>0.14583333333333334</v>
      </c>
    </row>
    <row r="8823" spans="1:6" x14ac:dyDescent="0.25">
      <c r="A8823" t="str">
        <f>Annotations_hardcopy!B12688</f>
        <v>27_07_2018__16_11_04_0382_upper.png</v>
      </c>
      <c r="B8823">
        <f>IF(Annotations_hardcopy!F12688="","",VLOOKUP(Annotations_hardcopy!F12688,Annotations_format!$G$2:$H$8,2,0))</f>
        <v>1</v>
      </c>
      <c r="C8823" t="str">
        <f>IF(Annotations_hardcopy!G12688="","",Annotations_hardcopy!G12688)</f>
        <v>0.08515625</v>
      </c>
      <c r="D8823" t="str">
        <f>IF(Annotations_hardcopy!H12688="","",Annotations_hardcopy!H12688)</f>
        <v>0.27291666666666664</v>
      </c>
      <c r="E8823" t="str">
        <f>IF(Annotations_hardcopy!I12688="","",Annotations_hardcopy!I12688)</f>
        <v>0.1703125</v>
      </c>
      <c r="F8823" t="str">
        <f>IF(Annotations_hardcopy!J12688="","",Annotations_hardcopy!J12688)</f>
        <v>0.5458333333333333</v>
      </c>
    </row>
    <row r="8824" spans="1:6" x14ac:dyDescent="0.25">
      <c r="A8824" t="str">
        <f>Annotations_hardcopy!B12689</f>
        <v>27_07_2018__16_11_04_0382_upper.png</v>
      </c>
      <c r="B8824">
        <f>IF(Annotations_hardcopy!F12689="","",VLOOKUP(Annotations_hardcopy!F12689,Annotations_format!$G$2:$H$8,2,0))</f>
        <v>1</v>
      </c>
      <c r="C8824" t="str">
        <f>IF(Annotations_hardcopy!G12689="","",Annotations_hardcopy!G12689)</f>
        <v>0.2484375</v>
      </c>
      <c r="D8824" t="str">
        <f>IF(Annotations_hardcopy!H12689="","",Annotations_hardcopy!H12689)</f>
        <v>0.23020833333333332</v>
      </c>
      <c r="E8824" t="str">
        <f>IF(Annotations_hardcopy!I12689="","",Annotations_hardcopy!I12689)</f>
        <v>0.259375</v>
      </c>
      <c r="F8824" t="str">
        <f>IF(Annotations_hardcopy!J12689="","",Annotations_hardcopy!J12689)</f>
        <v>0.46041666666666664</v>
      </c>
    </row>
    <row r="8825" spans="1:6" x14ac:dyDescent="0.25">
      <c r="A8825" t="str">
        <f>Annotations_hardcopy!B12690</f>
        <v>27_07_2018__16_11_04_0382_upper.png</v>
      </c>
      <c r="B8825">
        <f>IF(Annotations_hardcopy!F12690="","",VLOOKUP(Annotations_hardcopy!F12690,Annotations_format!$G$2:$H$8,2,0))</f>
        <v>0</v>
      </c>
      <c r="C8825" t="str">
        <f>IF(Annotations_hardcopy!G12690="","",Annotations_hardcopy!G12690)</f>
        <v>0.5125</v>
      </c>
      <c r="D8825" t="str">
        <f>IF(Annotations_hardcopy!H12690="","",Annotations_hardcopy!H12690)</f>
        <v>0.6041666666666666</v>
      </c>
      <c r="E8825" t="str">
        <f>IF(Annotations_hardcopy!I12690="","",Annotations_hardcopy!I12690)</f>
        <v>0.1</v>
      </c>
      <c r="F8825" t="str">
        <f>IF(Annotations_hardcopy!J12690="","",Annotations_hardcopy!J12690)</f>
        <v>0.14583333333333334</v>
      </c>
    </row>
    <row r="8826" spans="1:6" x14ac:dyDescent="0.25">
      <c r="A8826" t="str">
        <f>Annotations_hardcopy!B12691</f>
        <v>27_07_2018__16_11_04_0383_upper.png</v>
      </c>
      <c r="B8826">
        <f>IF(Annotations_hardcopy!F12691="","",VLOOKUP(Annotations_hardcopy!F12691,Annotations_format!$G$2:$H$8,2,0))</f>
        <v>1</v>
      </c>
      <c r="C8826" t="str">
        <f>IF(Annotations_hardcopy!G12691="","",Annotations_hardcopy!G12691)</f>
        <v>0.08125</v>
      </c>
      <c r="D8826" t="str">
        <f>IF(Annotations_hardcopy!H12691="","",Annotations_hardcopy!H12691)</f>
        <v>0.28229166666666666</v>
      </c>
      <c r="E8826" t="str">
        <f>IF(Annotations_hardcopy!I12691="","",Annotations_hardcopy!I12691)</f>
        <v>0.1625</v>
      </c>
      <c r="F8826" t="str">
        <f>IF(Annotations_hardcopy!J12691="","",Annotations_hardcopy!J12691)</f>
        <v>0.5645833333333333</v>
      </c>
    </row>
    <row r="8827" spans="1:6" x14ac:dyDescent="0.25">
      <c r="A8827" t="str">
        <f>Annotations_hardcopy!B12692</f>
        <v>27_07_2018__16_11_04_0383_upper.png</v>
      </c>
      <c r="B8827">
        <f>IF(Annotations_hardcopy!F12692="","",VLOOKUP(Annotations_hardcopy!F12692,Annotations_format!$G$2:$H$8,2,0))</f>
        <v>1</v>
      </c>
      <c r="C8827" t="str">
        <f>IF(Annotations_hardcopy!G12692="","",Annotations_hardcopy!G12692)</f>
        <v>0.2515625</v>
      </c>
      <c r="D8827" t="str">
        <f>IF(Annotations_hardcopy!H12692="","",Annotations_hardcopy!H12692)</f>
        <v>0.23333333333333334</v>
      </c>
      <c r="E8827" t="str">
        <f>IF(Annotations_hardcopy!I12692="","",Annotations_hardcopy!I12692)</f>
        <v>0.246875</v>
      </c>
      <c r="F8827" t="str">
        <f>IF(Annotations_hardcopy!J12692="","",Annotations_hardcopy!J12692)</f>
        <v>0.4666666666666667</v>
      </c>
    </row>
    <row r="8828" spans="1:6" x14ac:dyDescent="0.25">
      <c r="A8828" t="str">
        <f>Annotations_hardcopy!B12693</f>
        <v>27_07_2018__16_11_04_0383_upper.png</v>
      </c>
      <c r="B8828">
        <f>IF(Annotations_hardcopy!F12693="","",VLOOKUP(Annotations_hardcopy!F12693,Annotations_format!$G$2:$H$8,2,0))</f>
        <v>0</v>
      </c>
      <c r="C8828" t="str">
        <f>IF(Annotations_hardcopy!G12693="","",Annotations_hardcopy!G12693)</f>
        <v>0.51015625</v>
      </c>
      <c r="D8828" t="str">
        <f>IF(Annotations_hardcopy!H12693="","",Annotations_hardcopy!H12693)</f>
        <v>0.6041666666666666</v>
      </c>
      <c r="E8828" t="str">
        <f>IF(Annotations_hardcopy!I12693="","",Annotations_hardcopy!I12693)</f>
        <v>0.1015625</v>
      </c>
      <c r="F8828" t="str">
        <f>IF(Annotations_hardcopy!J12693="","",Annotations_hardcopy!J12693)</f>
        <v>0.14583333333333334</v>
      </c>
    </row>
    <row r="8829" spans="1:6" x14ac:dyDescent="0.25">
      <c r="A8829" t="str">
        <f>Annotations_hardcopy!B12694</f>
        <v>27_07_2018__16_11_04_0384_upper.png</v>
      </c>
      <c r="B8829">
        <f>IF(Annotations_hardcopy!F12694="","",VLOOKUP(Annotations_hardcopy!F12694,Annotations_format!$G$2:$H$8,2,0))</f>
        <v>1</v>
      </c>
      <c r="C8829" t="str">
        <f>IF(Annotations_hardcopy!G12694="","",Annotations_hardcopy!G12694)</f>
        <v>0.084375</v>
      </c>
      <c r="D8829" t="str">
        <f>IF(Annotations_hardcopy!H12694="","",Annotations_hardcopy!H12694)</f>
        <v>0.2916666666666667</v>
      </c>
      <c r="E8829" t="str">
        <f>IF(Annotations_hardcopy!I12694="","",Annotations_hardcopy!I12694)</f>
        <v>0.16875</v>
      </c>
      <c r="F8829" t="str">
        <f>IF(Annotations_hardcopy!J12694="","",Annotations_hardcopy!J12694)</f>
        <v>0.5833333333333334</v>
      </c>
    </row>
    <row r="8830" spans="1:6" x14ac:dyDescent="0.25">
      <c r="A8830" t="str">
        <f>Annotations_hardcopy!B12695</f>
        <v>27_07_2018__16_11_04_0384_upper.png</v>
      </c>
      <c r="B8830">
        <f>IF(Annotations_hardcopy!F12695="","",VLOOKUP(Annotations_hardcopy!F12695,Annotations_format!$G$2:$H$8,2,0))</f>
        <v>1</v>
      </c>
      <c r="C8830" t="str">
        <f>IF(Annotations_hardcopy!G12695="","",Annotations_hardcopy!G12695)</f>
        <v>0.259375</v>
      </c>
      <c r="D8830" t="str">
        <f>IF(Annotations_hardcopy!H12695="","",Annotations_hardcopy!H12695)</f>
        <v>0.23125</v>
      </c>
      <c r="E8830" t="str">
        <f>IF(Annotations_hardcopy!I12695="","",Annotations_hardcopy!I12695)</f>
        <v>0.246875</v>
      </c>
      <c r="F8830" t="str">
        <f>IF(Annotations_hardcopy!J12695="","",Annotations_hardcopy!J12695)</f>
        <v>0.4625</v>
      </c>
    </row>
    <row r="8831" spans="1:6" x14ac:dyDescent="0.25">
      <c r="A8831" t="str">
        <f>Annotations_hardcopy!B12696</f>
        <v>27_07_2018__16_11_04_0384_upper.png</v>
      </c>
      <c r="B8831">
        <f>IF(Annotations_hardcopy!F12696="","",VLOOKUP(Annotations_hardcopy!F12696,Annotations_format!$G$2:$H$8,2,0))</f>
        <v>0</v>
      </c>
      <c r="C8831" t="str">
        <f>IF(Annotations_hardcopy!G12696="","",Annotations_hardcopy!G12696)</f>
        <v>0.51015625</v>
      </c>
      <c r="D8831" t="str">
        <f>IF(Annotations_hardcopy!H12696="","",Annotations_hardcopy!H12696)</f>
        <v>0.6041666666666666</v>
      </c>
      <c r="E8831" t="str">
        <f>IF(Annotations_hardcopy!I12696="","",Annotations_hardcopy!I12696)</f>
        <v>0.1015625</v>
      </c>
      <c r="F8831" t="str">
        <f>IF(Annotations_hardcopy!J12696="","",Annotations_hardcopy!J12696)</f>
        <v>0.14583333333333334</v>
      </c>
    </row>
    <row r="8832" spans="1:6" x14ac:dyDescent="0.25">
      <c r="A8832" t="str">
        <f>Annotations_hardcopy!B12697</f>
        <v>27_07_2018__16_11_04_0385_upper.png</v>
      </c>
      <c r="B8832">
        <f>IF(Annotations_hardcopy!F12697="","",VLOOKUP(Annotations_hardcopy!F12697,Annotations_format!$G$2:$H$8,2,0))</f>
        <v>1</v>
      </c>
      <c r="C8832" t="str">
        <f>IF(Annotations_hardcopy!G12697="","",Annotations_hardcopy!G12697)</f>
        <v>0.2703125</v>
      </c>
      <c r="D8832" t="str">
        <f>IF(Annotations_hardcopy!H12697="","",Annotations_hardcopy!H12697)</f>
        <v>0.22916666666666666</v>
      </c>
      <c r="E8832" t="str">
        <f>IF(Annotations_hardcopy!I12697="","",Annotations_hardcopy!I12697)</f>
        <v>0.225</v>
      </c>
      <c r="F8832" t="str">
        <f>IF(Annotations_hardcopy!J12697="","",Annotations_hardcopy!J12697)</f>
        <v>0.4583333333333333</v>
      </c>
    </row>
    <row r="8833" spans="1:6" x14ac:dyDescent="0.25">
      <c r="A8833" t="str">
        <f>Annotations_hardcopy!B12698</f>
        <v>27_07_2018__16_11_04_0385_upper.png</v>
      </c>
      <c r="B8833">
        <f>IF(Annotations_hardcopy!F12698="","",VLOOKUP(Annotations_hardcopy!F12698,Annotations_format!$G$2:$H$8,2,0))</f>
        <v>1</v>
      </c>
      <c r="C8833" t="str">
        <f>IF(Annotations_hardcopy!G12698="","",Annotations_hardcopy!G12698)</f>
        <v>0.08046875</v>
      </c>
      <c r="D8833" t="str">
        <f>IF(Annotations_hardcopy!H12698="","",Annotations_hardcopy!H12698)</f>
        <v>0.296875</v>
      </c>
      <c r="E8833" t="str">
        <f>IF(Annotations_hardcopy!I12698="","",Annotations_hardcopy!I12698)</f>
        <v>0.1609375</v>
      </c>
      <c r="F8833" t="str">
        <f>IF(Annotations_hardcopy!J12698="","",Annotations_hardcopy!J12698)</f>
        <v>0.59375</v>
      </c>
    </row>
    <row r="8834" spans="1:6" x14ac:dyDescent="0.25">
      <c r="A8834" t="str">
        <f>Annotations_hardcopy!B12699</f>
        <v>27_07_2018__16_11_04_0385_upper.png</v>
      </c>
      <c r="B8834">
        <f>IF(Annotations_hardcopy!F12699="","",VLOOKUP(Annotations_hardcopy!F12699,Annotations_format!$G$2:$H$8,2,0))</f>
        <v>0</v>
      </c>
      <c r="C8834" t="str">
        <f>IF(Annotations_hardcopy!G12699="","",Annotations_hardcopy!G12699)</f>
        <v>0.51015625</v>
      </c>
      <c r="D8834" t="str">
        <f>IF(Annotations_hardcopy!H12699="","",Annotations_hardcopy!H12699)</f>
        <v>0.6041666666666666</v>
      </c>
      <c r="E8834" t="str">
        <f>IF(Annotations_hardcopy!I12699="","",Annotations_hardcopy!I12699)</f>
        <v>0.1015625</v>
      </c>
      <c r="F8834" t="str">
        <f>IF(Annotations_hardcopy!J12699="","",Annotations_hardcopy!J12699)</f>
        <v>0.14583333333333334</v>
      </c>
    </row>
    <row r="8835" spans="1:6" x14ac:dyDescent="0.25">
      <c r="A8835" t="str">
        <f>Annotations_hardcopy!B12700</f>
        <v>27_07_2018__16_11_04_0386_upper.png</v>
      </c>
      <c r="B8835">
        <f>IF(Annotations_hardcopy!F12700="","",VLOOKUP(Annotations_hardcopy!F12700,Annotations_format!$G$2:$H$8,2,0))</f>
        <v>1</v>
      </c>
      <c r="C8835" t="str">
        <f>IF(Annotations_hardcopy!G12700="","",Annotations_hardcopy!G12700)</f>
        <v>0.075</v>
      </c>
      <c r="D8835" t="str">
        <f>IF(Annotations_hardcopy!H12700="","",Annotations_hardcopy!H12700)</f>
        <v>0.29375</v>
      </c>
      <c r="E8835" t="str">
        <f>IF(Annotations_hardcopy!I12700="","",Annotations_hardcopy!I12700)</f>
        <v>0.15</v>
      </c>
      <c r="F8835" t="str">
        <f>IF(Annotations_hardcopy!J12700="","",Annotations_hardcopy!J12700)</f>
        <v>0.5875</v>
      </c>
    </row>
    <row r="8836" spans="1:6" x14ac:dyDescent="0.25">
      <c r="A8836" t="str">
        <f>Annotations_hardcopy!B12701</f>
        <v>27_07_2018__16_11_04_0386_upper.png</v>
      </c>
      <c r="B8836">
        <f>IF(Annotations_hardcopy!F12701="","",VLOOKUP(Annotations_hardcopy!F12701,Annotations_format!$G$2:$H$8,2,0))</f>
        <v>1</v>
      </c>
      <c r="C8836" t="str">
        <f>IF(Annotations_hardcopy!G12701="","",Annotations_hardcopy!G12701)</f>
        <v>0.271875</v>
      </c>
      <c r="D8836" t="str">
        <f>IF(Annotations_hardcopy!H12701="","",Annotations_hardcopy!H12701)</f>
        <v>0.23229166666666667</v>
      </c>
      <c r="E8836" t="str">
        <f>IF(Annotations_hardcopy!I12701="","",Annotations_hardcopy!I12701)</f>
        <v>0.23125</v>
      </c>
      <c r="F8836" t="str">
        <f>IF(Annotations_hardcopy!J12701="","",Annotations_hardcopy!J12701)</f>
        <v>0.46458333333333335</v>
      </c>
    </row>
    <row r="8837" spans="1:6" x14ac:dyDescent="0.25">
      <c r="A8837" t="str">
        <f>Annotations_hardcopy!B12702</f>
        <v>27_07_2018__16_11_04_0386_upper.png</v>
      </c>
      <c r="B8837">
        <f>IF(Annotations_hardcopy!F12702="","",VLOOKUP(Annotations_hardcopy!F12702,Annotations_format!$G$2:$H$8,2,0))</f>
        <v>0</v>
      </c>
      <c r="C8837" t="str">
        <f>IF(Annotations_hardcopy!G12702="","",Annotations_hardcopy!G12702)</f>
        <v>0.51015625</v>
      </c>
      <c r="D8837" t="str">
        <f>IF(Annotations_hardcopy!H12702="","",Annotations_hardcopy!H12702)</f>
        <v>0.6041666666666666</v>
      </c>
      <c r="E8837" t="str">
        <f>IF(Annotations_hardcopy!I12702="","",Annotations_hardcopy!I12702)</f>
        <v>0.1015625</v>
      </c>
      <c r="F8837" t="str">
        <f>IF(Annotations_hardcopy!J12702="","",Annotations_hardcopy!J12702)</f>
        <v>0.14583333333333334</v>
      </c>
    </row>
    <row r="8838" spans="1:6" x14ac:dyDescent="0.25">
      <c r="A8838" t="str">
        <f>Annotations_hardcopy!B12703</f>
        <v>27_07_2018__16_11_04_0387_upper.png</v>
      </c>
      <c r="B8838">
        <f>IF(Annotations_hardcopy!F12703="","",VLOOKUP(Annotations_hardcopy!F12703,Annotations_format!$G$2:$H$8,2,0))</f>
        <v>1</v>
      </c>
      <c r="C8838" t="str">
        <f>IF(Annotations_hardcopy!G12703="","",Annotations_hardcopy!G12703)</f>
        <v>0.27421875</v>
      </c>
      <c r="D8838" t="str">
        <f>IF(Annotations_hardcopy!H12703="","",Annotations_hardcopy!H12703)</f>
        <v>0.24895833333333334</v>
      </c>
      <c r="E8838" t="str">
        <f>IF(Annotations_hardcopy!I12703="","",Annotations_hardcopy!I12703)</f>
        <v>0.2234375</v>
      </c>
      <c r="F8838" t="str">
        <f>IF(Annotations_hardcopy!J12703="","",Annotations_hardcopy!J12703)</f>
        <v>0.4979166666666667</v>
      </c>
    </row>
    <row r="8839" spans="1:6" x14ac:dyDescent="0.25">
      <c r="A8839" t="str">
        <f>Annotations_hardcopy!B12704</f>
        <v>27_07_2018__16_11_04_0387_upper.png</v>
      </c>
      <c r="B8839">
        <f>IF(Annotations_hardcopy!F12704="","",VLOOKUP(Annotations_hardcopy!F12704,Annotations_format!$G$2:$H$8,2,0))</f>
        <v>1</v>
      </c>
      <c r="C8839" t="str">
        <f>IF(Annotations_hardcopy!G12704="","",Annotations_hardcopy!G12704)</f>
        <v>0.065625</v>
      </c>
      <c r="D8839" t="str">
        <f>IF(Annotations_hardcopy!H12704="","",Annotations_hardcopy!H12704)</f>
        <v>0.29270833333333335</v>
      </c>
      <c r="E8839" t="str">
        <f>IF(Annotations_hardcopy!I12704="","",Annotations_hardcopy!I12704)</f>
        <v>0.13125</v>
      </c>
      <c r="F8839" t="str">
        <f>IF(Annotations_hardcopy!J12704="","",Annotations_hardcopy!J12704)</f>
        <v>0.5854166666666667</v>
      </c>
    </row>
    <row r="8840" spans="1:6" x14ac:dyDescent="0.25">
      <c r="A8840" t="str">
        <f>Annotations_hardcopy!B12705</f>
        <v>27_07_2018__16_11_04_0387_upper.png</v>
      </c>
      <c r="B8840">
        <f>IF(Annotations_hardcopy!F12705="","",VLOOKUP(Annotations_hardcopy!F12705,Annotations_format!$G$2:$H$8,2,0))</f>
        <v>0</v>
      </c>
      <c r="C8840" t="str">
        <f>IF(Annotations_hardcopy!G12705="","",Annotations_hardcopy!G12705)</f>
        <v>0.51015625</v>
      </c>
      <c r="D8840" t="str">
        <f>IF(Annotations_hardcopy!H12705="","",Annotations_hardcopy!H12705)</f>
        <v>0.6083333333333333</v>
      </c>
      <c r="E8840" t="str">
        <f>IF(Annotations_hardcopy!I12705="","",Annotations_hardcopy!I12705)</f>
        <v>0.1015625</v>
      </c>
      <c r="F8840" t="str">
        <f>IF(Annotations_hardcopy!J12705="","",Annotations_hardcopy!J12705)</f>
        <v>0.14583333333333334</v>
      </c>
    </row>
    <row r="8841" spans="1:6" x14ac:dyDescent="0.25">
      <c r="A8841" t="str">
        <f>Annotations_hardcopy!B12706</f>
        <v>27_07_2018__16_11_04_0388_upper.png</v>
      </c>
      <c r="B8841">
        <f>IF(Annotations_hardcopy!F12706="","",VLOOKUP(Annotations_hardcopy!F12706,Annotations_format!$G$2:$H$8,2,0))</f>
        <v>1</v>
      </c>
      <c r="C8841" t="str">
        <f>IF(Annotations_hardcopy!G12706="","",Annotations_hardcopy!G12706)</f>
        <v>0.0671875</v>
      </c>
      <c r="D8841" t="str">
        <f>IF(Annotations_hardcopy!H12706="","",Annotations_hardcopy!H12706)</f>
        <v>0.2916666666666667</v>
      </c>
      <c r="E8841" t="str">
        <f>IF(Annotations_hardcopy!I12706="","",Annotations_hardcopy!I12706)</f>
        <v>0.134375</v>
      </c>
      <c r="F8841" t="str">
        <f>IF(Annotations_hardcopy!J12706="","",Annotations_hardcopy!J12706)</f>
        <v>0.5833333333333334</v>
      </c>
    </row>
    <row r="8842" spans="1:6" x14ac:dyDescent="0.25">
      <c r="A8842" t="str">
        <f>Annotations_hardcopy!B12707</f>
        <v>27_07_2018__16_11_04_0388_upper.png</v>
      </c>
      <c r="B8842">
        <f>IF(Annotations_hardcopy!F12707="","",VLOOKUP(Annotations_hardcopy!F12707,Annotations_format!$G$2:$H$8,2,0))</f>
        <v>1</v>
      </c>
      <c r="C8842" t="str">
        <f>IF(Annotations_hardcopy!G12707="","",Annotations_hardcopy!G12707)</f>
        <v>0.27421875</v>
      </c>
      <c r="D8842" t="str">
        <f>IF(Annotations_hardcopy!H12707="","",Annotations_hardcopy!H12707)</f>
        <v>0.24166666666666667</v>
      </c>
      <c r="E8842" t="str">
        <f>IF(Annotations_hardcopy!I12707="","",Annotations_hardcopy!I12707)</f>
        <v>0.2078125</v>
      </c>
      <c r="F8842" t="str">
        <f>IF(Annotations_hardcopy!J12707="","",Annotations_hardcopy!J12707)</f>
        <v>0.48333333333333334</v>
      </c>
    </row>
    <row r="8843" spans="1:6" x14ac:dyDescent="0.25">
      <c r="A8843" t="str">
        <f>Annotations_hardcopy!B12708</f>
        <v>27_07_2018__16_11_04_0388_upper.png</v>
      </c>
      <c r="B8843">
        <f>IF(Annotations_hardcopy!F12708="","",VLOOKUP(Annotations_hardcopy!F12708,Annotations_format!$G$2:$H$8,2,0))</f>
        <v>0</v>
      </c>
      <c r="C8843" t="str">
        <f>IF(Annotations_hardcopy!G12708="","",Annotations_hardcopy!G12708)</f>
        <v>0.51015625</v>
      </c>
      <c r="D8843" t="str">
        <f>IF(Annotations_hardcopy!H12708="","",Annotations_hardcopy!H12708)</f>
        <v>0.6083333333333333</v>
      </c>
      <c r="E8843" t="str">
        <f>IF(Annotations_hardcopy!I12708="","",Annotations_hardcopy!I12708)</f>
        <v>0.1015625</v>
      </c>
      <c r="F8843" t="str">
        <f>IF(Annotations_hardcopy!J12708="","",Annotations_hardcopy!J12708)</f>
        <v>0.14583333333333334</v>
      </c>
    </row>
    <row r="8844" spans="1:6" x14ac:dyDescent="0.25">
      <c r="A8844" t="str">
        <f>Annotations_hardcopy!B12709</f>
        <v>27_07_2018__16_11_04_0389_upper.png</v>
      </c>
      <c r="B8844">
        <f>IF(Annotations_hardcopy!F12709="","",VLOOKUP(Annotations_hardcopy!F12709,Annotations_format!$G$2:$H$8,2,0))</f>
        <v>1</v>
      </c>
      <c r="C8844" t="str">
        <f>IF(Annotations_hardcopy!G12709="","",Annotations_hardcopy!G12709)</f>
        <v>0.2734375</v>
      </c>
      <c r="D8844" t="str">
        <f>IF(Annotations_hardcopy!H12709="","",Annotations_hardcopy!H12709)</f>
        <v>0.24583333333333332</v>
      </c>
      <c r="E8844" t="str">
        <f>IF(Annotations_hardcopy!I12709="","",Annotations_hardcopy!I12709)</f>
        <v>0.2</v>
      </c>
      <c r="F8844" t="str">
        <f>IF(Annotations_hardcopy!J12709="","",Annotations_hardcopy!J12709)</f>
        <v>0.49166666666666664</v>
      </c>
    </row>
    <row r="8845" spans="1:6" x14ac:dyDescent="0.25">
      <c r="A8845" t="str">
        <f>Annotations_hardcopy!B12710</f>
        <v>27_07_2018__16_11_04_0389_upper.png</v>
      </c>
      <c r="B8845">
        <f>IF(Annotations_hardcopy!F12710="","",VLOOKUP(Annotations_hardcopy!F12710,Annotations_format!$G$2:$H$8,2,0))</f>
        <v>1</v>
      </c>
      <c r="C8845" t="str">
        <f>IF(Annotations_hardcopy!G12710="","",Annotations_hardcopy!G12710)</f>
        <v>0.07265625</v>
      </c>
      <c r="D8845" t="str">
        <f>IF(Annotations_hardcopy!H12710="","",Annotations_hardcopy!H12710)</f>
        <v>0.2947916666666667</v>
      </c>
      <c r="E8845" t="str">
        <f>IF(Annotations_hardcopy!I12710="","",Annotations_hardcopy!I12710)</f>
        <v>0.1453125</v>
      </c>
      <c r="F8845" t="str">
        <f>IF(Annotations_hardcopy!J12710="","",Annotations_hardcopy!J12710)</f>
        <v>0.54375</v>
      </c>
    </row>
    <row r="8846" spans="1:6" x14ac:dyDescent="0.25">
      <c r="A8846" t="str">
        <f>Annotations_hardcopy!B12711</f>
        <v>27_07_2018__16_11_04_0389_upper.png</v>
      </c>
      <c r="B8846">
        <f>IF(Annotations_hardcopy!F12711="","",VLOOKUP(Annotations_hardcopy!F12711,Annotations_format!$G$2:$H$8,2,0))</f>
        <v>0</v>
      </c>
      <c r="C8846" t="str">
        <f>IF(Annotations_hardcopy!G12711="","",Annotations_hardcopy!G12711)</f>
        <v>0.51015625</v>
      </c>
      <c r="D8846" t="str">
        <f>IF(Annotations_hardcopy!H12711="","",Annotations_hardcopy!H12711)</f>
        <v>0.6083333333333333</v>
      </c>
      <c r="E8846" t="str">
        <f>IF(Annotations_hardcopy!I12711="","",Annotations_hardcopy!I12711)</f>
        <v>0.1015625</v>
      </c>
      <c r="F8846" t="str">
        <f>IF(Annotations_hardcopy!J12711="","",Annotations_hardcopy!J12711)</f>
        <v>0.14583333333333334</v>
      </c>
    </row>
    <row r="8847" spans="1:6" x14ac:dyDescent="0.25">
      <c r="A8847" t="str">
        <f>Annotations_hardcopy!B12712</f>
        <v>27_07_2018__16_11_04_0390_upper.png</v>
      </c>
      <c r="B8847">
        <f>IF(Annotations_hardcopy!F12712="","",VLOOKUP(Annotations_hardcopy!F12712,Annotations_format!$G$2:$H$8,2,0))</f>
        <v>1</v>
      </c>
      <c r="C8847" t="str">
        <f>IF(Annotations_hardcopy!G12712="","",Annotations_hardcopy!G12712)</f>
        <v>0.28515625</v>
      </c>
      <c r="D8847" t="str">
        <f>IF(Annotations_hardcopy!H12712="","",Annotations_hardcopy!H12712)</f>
        <v>0.24166666666666667</v>
      </c>
      <c r="E8847" t="str">
        <f>IF(Annotations_hardcopy!I12712="","",Annotations_hardcopy!I12712)</f>
        <v>0.1984375</v>
      </c>
      <c r="F8847" t="str">
        <f>IF(Annotations_hardcopy!J12712="","",Annotations_hardcopy!J12712)</f>
        <v>0.48333333333333334</v>
      </c>
    </row>
    <row r="8848" spans="1:6" x14ac:dyDescent="0.25">
      <c r="A8848" t="str">
        <f>Annotations_hardcopy!B12713</f>
        <v>27_07_2018__16_11_04_0390_upper.png</v>
      </c>
      <c r="B8848">
        <f>IF(Annotations_hardcopy!F12713="","",VLOOKUP(Annotations_hardcopy!F12713,Annotations_format!$G$2:$H$8,2,0))</f>
        <v>0</v>
      </c>
      <c r="C8848" t="str">
        <f>IF(Annotations_hardcopy!G12713="","",Annotations_hardcopy!G12713)</f>
        <v>0.51015625</v>
      </c>
      <c r="D8848" t="str">
        <f>IF(Annotations_hardcopy!H12713="","",Annotations_hardcopy!H12713)</f>
        <v>0.6083333333333333</v>
      </c>
      <c r="E8848" t="str">
        <f>IF(Annotations_hardcopy!I12713="","",Annotations_hardcopy!I12713)</f>
        <v>0.1015625</v>
      </c>
      <c r="F8848" t="str">
        <f>IF(Annotations_hardcopy!J12713="","",Annotations_hardcopy!J12713)</f>
        <v>0.14583333333333334</v>
      </c>
    </row>
    <row r="8849" spans="1:6" x14ac:dyDescent="0.25">
      <c r="A8849" t="str">
        <f>Annotations_hardcopy!B12714</f>
        <v>27_07_2018__16_11_04_0390_upper.png</v>
      </c>
      <c r="B8849">
        <f>IF(Annotations_hardcopy!F12714="","",VLOOKUP(Annotations_hardcopy!F12714,Annotations_format!$G$2:$H$8,2,0))</f>
        <v>1</v>
      </c>
      <c r="C8849" t="str">
        <f>IF(Annotations_hardcopy!G12714="","",Annotations_hardcopy!G12714)</f>
        <v>0.06796875</v>
      </c>
      <c r="D8849" t="str">
        <f>IF(Annotations_hardcopy!H12714="","",Annotations_hardcopy!H12714)</f>
        <v>0.28020833333333334</v>
      </c>
      <c r="E8849" t="str">
        <f>IF(Annotations_hardcopy!I12714="","",Annotations_hardcopy!I12714)</f>
        <v>0.1359375</v>
      </c>
      <c r="F8849" t="str">
        <f>IF(Annotations_hardcopy!J12714="","",Annotations_hardcopy!J12714)</f>
        <v>0.54375</v>
      </c>
    </row>
    <row r="8850" spans="1:6" x14ac:dyDescent="0.25">
      <c r="A8850" t="str">
        <f>Annotations_hardcopy!B12715</f>
        <v>27_07_2018__16_11_04_0391_upper.png</v>
      </c>
      <c r="B8850">
        <f>IF(Annotations_hardcopy!F12715="","",VLOOKUP(Annotations_hardcopy!F12715,Annotations_format!$G$2:$H$8,2,0))</f>
        <v>1</v>
      </c>
      <c r="C8850" t="str">
        <f>IF(Annotations_hardcopy!G12715="","",Annotations_hardcopy!G12715)</f>
        <v>0.065625</v>
      </c>
      <c r="D8850" t="str">
        <f>IF(Annotations_hardcopy!H12715="","",Annotations_hardcopy!H12715)</f>
        <v>0.32395833333333335</v>
      </c>
      <c r="E8850" t="str">
        <f>IF(Annotations_hardcopy!I12715="","",Annotations_hardcopy!I12715)</f>
        <v>0.13125</v>
      </c>
      <c r="F8850" t="str">
        <f>IF(Annotations_hardcopy!J12715="","",Annotations_hardcopy!J12715)</f>
        <v>0.47708333333333336</v>
      </c>
    </row>
    <row r="8851" spans="1:6" x14ac:dyDescent="0.25">
      <c r="A8851" t="str">
        <f>Annotations_hardcopy!B12716</f>
        <v>27_07_2018__16_11_04_0391_upper.png</v>
      </c>
      <c r="B8851">
        <f>IF(Annotations_hardcopy!F12716="","",VLOOKUP(Annotations_hardcopy!F12716,Annotations_format!$G$2:$H$8,2,0))</f>
        <v>1</v>
      </c>
      <c r="C8851" t="str">
        <f>IF(Annotations_hardcopy!G12716="","",Annotations_hardcopy!G12716)</f>
        <v>0.28671875</v>
      </c>
      <c r="D8851" t="str">
        <f>IF(Annotations_hardcopy!H12716="","",Annotations_hardcopy!H12716)</f>
        <v>0.240625</v>
      </c>
      <c r="E8851" t="str">
        <f>IF(Annotations_hardcopy!I12716="","",Annotations_hardcopy!I12716)</f>
        <v>0.1953125</v>
      </c>
      <c r="F8851" t="str">
        <f>IF(Annotations_hardcopy!J12716="","",Annotations_hardcopy!J12716)</f>
        <v>0.48125</v>
      </c>
    </row>
    <row r="8852" spans="1:6" x14ac:dyDescent="0.25">
      <c r="A8852" t="str">
        <f>Annotations_hardcopy!B12717</f>
        <v>27_07_2018__16_11_04_0391_upper.png</v>
      </c>
      <c r="B8852">
        <f>IF(Annotations_hardcopy!F12717="","",VLOOKUP(Annotations_hardcopy!F12717,Annotations_format!$G$2:$H$8,2,0))</f>
        <v>0</v>
      </c>
      <c r="C8852" t="str">
        <f>IF(Annotations_hardcopy!G12717="","",Annotations_hardcopy!G12717)</f>
        <v>0.51015625</v>
      </c>
      <c r="D8852" t="str">
        <f>IF(Annotations_hardcopy!H12717="","",Annotations_hardcopy!H12717)</f>
        <v>0.6083333333333333</v>
      </c>
      <c r="E8852" t="str">
        <f>IF(Annotations_hardcopy!I12717="","",Annotations_hardcopy!I12717)</f>
        <v>0.1015625</v>
      </c>
      <c r="F8852" t="str">
        <f>IF(Annotations_hardcopy!J12717="","",Annotations_hardcopy!J12717)</f>
        <v>0.14583333333333334</v>
      </c>
    </row>
    <row r="8853" spans="1:6" x14ac:dyDescent="0.25">
      <c r="A8853" t="str">
        <f>Annotations_hardcopy!B12718</f>
        <v>27_07_2018__16_11_04_0392_upper.png</v>
      </c>
      <c r="B8853">
        <f>IF(Annotations_hardcopy!F12718="","",VLOOKUP(Annotations_hardcopy!F12718,Annotations_format!$G$2:$H$8,2,0))</f>
        <v>1</v>
      </c>
      <c r="C8853" t="str">
        <f>IF(Annotations_hardcopy!G12718="","",Annotations_hardcopy!G12718)</f>
        <v>0.29140625</v>
      </c>
      <c r="D8853" t="str">
        <f>IF(Annotations_hardcopy!H12718="","",Annotations_hardcopy!H12718)</f>
        <v>0.240625</v>
      </c>
      <c r="E8853" t="str">
        <f>IF(Annotations_hardcopy!I12718="","",Annotations_hardcopy!I12718)</f>
        <v>0.2078125</v>
      </c>
      <c r="F8853" t="str">
        <f>IF(Annotations_hardcopy!J12718="","",Annotations_hardcopy!J12718)</f>
        <v>0.48125</v>
      </c>
    </row>
    <row r="8854" spans="1:6" x14ac:dyDescent="0.25">
      <c r="A8854" t="str">
        <f>Annotations_hardcopy!B12719</f>
        <v>27_07_2018__16_11_04_0392_upper.png</v>
      </c>
      <c r="B8854">
        <f>IF(Annotations_hardcopy!F12719="","",VLOOKUP(Annotations_hardcopy!F12719,Annotations_format!$G$2:$H$8,2,0))</f>
        <v>1</v>
      </c>
      <c r="C8854" t="str">
        <f>IF(Annotations_hardcopy!G12719="","",Annotations_hardcopy!G12719)</f>
        <v>0.046875</v>
      </c>
      <c r="D8854" t="str">
        <f>IF(Annotations_hardcopy!H12719="","",Annotations_hardcopy!H12719)</f>
        <v>0.3104166666666667</v>
      </c>
      <c r="E8854" t="str">
        <f>IF(Annotations_hardcopy!I12719="","",Annotations_hardcopy!I12719)</f>
        <v>0.09375</v>
      </c>
      <c r="F8854" t="str">
        <f>IF(Annotations_hardcopy!J12719="","",Annotations_hardcopy!J12719)</f>
        <v>0.48333333333333334</v>
      </c>
    </row>
    <row r="8855" spans="1:6" x14ac:dyDescent="0.25">
      <c r="A8855" t="str">
        <f>Annotations_hardcopy!B12720</f>
        <v>27_07_2018__16_11_04_0392_upper.png</v>
      </c>
      <c r="B8855">
        <f>IF(Annotations_hardcopy!F12720="","",VLOOKUP(Annotations_hardcopy!F12720,Annotations_format!$G$2:$H$8,2,0))</f>
        <v>0</v>
      </c>
      <c r="C8855" t="str">
        <f>IF(Annotations_hardcopy!G12720="","",Annotations_hardcopy!G12720)</f>
        <v>0.51015625</v>
      </c>
      <c r="D8855" t="str">
        <f>IF(Annotations_hardcopy!H12720="","",Annotations_hardcopy!H12720)</f>
        <v>0.6125</v>
      </c>
      <c r="E8855" t="str">
        <f>IF(Annotations_hardcopy!I12720="","",Annotations_hardcopy!I12720)</f>
        <v>0.1078125</v>
      </c>
      <c r="F8855" t="str">
        <f>IF(Annotations_hardcopy!J12720="","",Annotations_hardcopy!J12720)</f>
        <v>0.14166666666666666</v>
      </c>
    </row>
    <row r="8856" spans="1:6" x14ac:dyDescent="0.25">
      <c r="A8856" t="str">
        <f>Annotations_hardcopy!B12721</f>
        <v>27_07_2018__16_11_04_0393_upper.png</v>
      </c>
      <c r="B8856">
        <f>IF(Annotations_hardcopy!F12721="","",VLOOKUP(Annotations_hardcopy!F12721,Annotations_format!$G$2:$H$8,2,0))</f>
        <v>1</v>
      </c>
      <c r="C8856" t="str">
        <f>IF(Annotations_hardcopy!G12721="","",Annotations_hardcopy!G12721)</f>
        <v>0.03984375</v>
      </c>
      <c r="D8856" t="str">
        <f>IF(Annotations_hardcopy!H12721="","",Annotations_hardcopy!H12721)</f>
        <v>0.328125</v>
      </c>
      <c r="E8856" t="str">
        <f>IF(Annotations_hardcopy!I12721="","",Annotations_hardcopy!I12721)</f>
        <v>0.0796875</v>
      </c>
      <c r="F8856" t="str">
        <f>IF(Annotations_hardcopy!J12721="","",Annotations_hardcopy!J12721)</f>
        <v>0.4979166666666667</v>
      </c>
    </row>
    <row r="8857" spans="1:6" x14ac:dyDescent="0.25">
      <c r="A8857" t="str">
        <f>Annotations_hardcopy!B12722</f>
        <v>27_07_2018__16_11_04_0393_upper.png</v>
      </c>
      <c r="B8857">
        <f>IF(Annotations_hardcopy!F12722="","",VLOOKUP(Annotations_hardcopy!F12722,Annotations_format!$G$2:$H$8,2,0))</f>
        <v>0</v>
      </c>
      <c r="C8857" t="str">
        <f>IF(Annotations_hardcopy!G12722="","",Annotations_hardcopy!G12722)</f>
        <v>0.51328125</v>
      </c>
      <c r="D8857" t="str">
        <f>IF(Annotations_hardcopy!H12722="","",Annotations_hardcopy!H12722)</f>
        <v>0.6114583333333333</v>
      </c>
      <c r="E8857" t="str">
        <f>IF(Annotations_hardcopy!I12722="","",Annotations_hardcopy!I12722)</f>
        <v>0.0984375</v>
      </c>
      <c r="F8857" t="str">
        <f>IF(Annotations_hardcopy!J12722="","",Annotations_hardcopy!J12722)</f>
        <v>0.13958333333333334</v>
      </c>
    </row>
    <row r="8858" spans="1:6" x14ac:dyDescent="0.25">
      <c r="A8858" t="str">
        <f>Annotations_hardcopy!B12723</f>
        <v>27_07_2018__16_11_04_0393_upper.png</v>
      </c>
      <c r="B8858">
        <f>IF(Annotations_hardcopy!F12723="","",VLOOKUP(Annotations_hardcopy!F12723,Annotations_format!$G$2:$H$8,2,0))</f>
        <v>1</v>
      </c>
      <c r="C8858" t="str">
        <f>IF(Annotations_hardcopy!G12723="","",Annotations_hardcopy!G12723)</f>
        <v>0.2953125</v>
      </c>
      <c r="D8858" t="str">
        <f>IF(Annotations_hardcopy!H12723="","",Annotations_hardcopy!H12723)</f>
        <v>0.2520833333333333</v>
      </c>
      <c r="E8858" t="str">
        <f>IF(Annotations_hardcopy!I12723="","",Annotations_hardcopy!I12723)</f>
        <v>0.196875</v>
      </c>
      <c r="F8858" t="str">
        <f>IF(Annotations_hardcopy!J12723="","",Annotations_hardcopy!J12723)</f>
        <v>0.5041666666666667</v>
      </c>
    </row>
    <row r="8859" spans="1:6" x14ac:dyDescent="0.25">
      <c r="A8859" t="str">
        <f>Annotations_hardcopy!B12724</f>
        <v>27_07_2018__16_11_04_0394_upper.png</v>
      </c>
      <c r="B8859">
        <f>IF(Annotations_hardcopy!F12724="","",VLOOKUP(Annotations_hardcopy!F12724,Annotations_format!$G$2:$H$8,2,0))</f>
        <v>1</v>
      </c>
      <c r="C8859" t="str">
        <f>IF(Annotations_hardcopy!G12724="","",Annotations_hardcopy!G12724)</f>
        <v>0.29609375</v>
      </c>
      <c r="D8859" t="str">
        <f>IF(Annotations_hardcopy!H12724="","",Annotations_hardcopy!H12724)</f>
        <v>0.259375</v>
      </c>
      <c r="E8859" t="str">
        <f>IF(Annotations_hardcopy!I12724="","",Annotations_hardcopy!I12724)</f>
        <v>0.2140625</v>
      </c>
      <c r="F8859" t="str">
        <f>IF(Annotations_hardcopy!J12724="","",Annotations_hardcopy!J12724)</f>
        <v>0.5020833333333333</v>
      </c>
    </row>
    <row r="8860" spans="1:6" x14ac:dyDescent="0.25">
      <c r="A8860" t="str">
        <f>Annotations_hardcopy!B12725</f>
        <v>27_07_2018__16_11_04_0394_upper.png</v>
      </c>
      <c r="B8860">
        <f>IF(Annotations_hardcopy!F12725="","",VLOOKUP(Annotations_hardcopy!F12725,Annotations_format!$G$2:$H$8,2,0))</f>
        <v>0</v>
      </c>
      <c r="C8860" t="str">
        <f>IF(Annotations_hardcopy!G12725="","",Annotations_hardcopy!G12725)</f>
        <v>0.51328125</v>
      </c>
      <c r="D8860" t="str">
        <f>IF(Annotations_hardcopy!H12725="","",Annotations_hardcopy!H12725)</f>
        <v>0.6114583333333333</v>
      </c>
      <c r="E8860" t="str">
        <f>IF(Annotations_hardcopy!I12725="","",Annotations_hardcopy!I12725)</f>
        <v>0.0984375</v>
      </c>
      <c r="F8860" t="str">
        <f>IF(Annotations_hardcopy!J12725="","",Annotations_hardcopy!J12725)</f>
        <v>0.13958333333333334</v>
      </c>
    </row>
    <row r="8861" spans="1:6" x14ac:dyDescent="0.25">
      <c r="A8861" t="str">
        <f>Annotations_hardcopy!B12726</f>
        <v>27_07_2018__16_11_04_0395_upper.png</v>
      </c>
      <c r="B8861">
        <f>IF(Annotations_hardcopy!F12726="","",VLOOKUP(Annotations_hardcopy!F12726,Annotations_format!$G$2:$H$8,2,0))</f>
        <v>1</v>
      </c>
      <c r="C8861" t="str">
        <f>IF(Annotations_hardcopy!G12726="","",Annotations_hardcopy!G12726)</f>
        <v>0.29609375</v>
      </c>
      <c r="D8861" t="str">
        <f>IF(Annotations_hardcopy!H12726="","",Annotations_hardcopy!H12726)</f>
        <v>0.24895833333333334</v>
      </c>
      <c r="E8861" t="str">
        <f>IF(Annotations_hardcopy!I12726="","",Annotations_hardcopy!I12726)</f>
        <v>0.2171875</v>
      </c>
      <c r="F8861" t="str">
        <f>IF(Annotations_hardcopy!J12726="","",Annotations_hardcopy!J12726)</f>
        <v>0.4979166666666667</v>
      </c>
    </row>
    <row r="8862" spans="1:6" x14ac:dyDescent="0.25">
      <c r="A8862" t="str">
        <f>Annotations_hardcopy!B12727</f>
        <v>27_07_2018__16_11_04_0395_upper.png</v>
      </c>
      <c r="B8862">
        <f>IF(Annotations_hardcopy!F12727="","",VLOOKUP(Annotations_hardcopy!F12727,Annotations_format!$G$2:$H$8,2,0))</f>
        <v>0</v>
      </c>
      <c r="C8862" t="str">
        <f>IF(Annotations_hardcopy!G12727="","",Annotations_hardcopy!G12727)</f>
        <v>0.51328125</v>
      </c>
      <c r="D8862" t="str">
        <f>IF(Annotations_hardcopy!H12727="","",Annotations_hardcopy!H12727)</f>
        <v>0.6114583333333333</v>
      </c>
      <c r="E8862" t="str">
        <f>IF(Annotations_hardcopy!I12727="","",Annotations_hardcopy!I12727)</f>
        <v>0.0984375</v>
      </c>
      <c r="F8862" t="str">
        <f>IF(Annotations_hardcopy!J12727="","",Annotations_hardcopy!J12727)</f>
        <v>0.13958333333333334</v>
      </c>
    </row>
    <row r="8863" spans="1:6" x14ac:dyDescent="0.25">
      <c r="A8863" t="str">
        <f>Annotations_hardcopy!B12728</f>
        <v>27_07_2018__16_11_04_0396_upper.png</v>
      </c>
      <c r="B8863">
        <f>IF(Annotations_hardcopy!F12728="","",VLOOKUP(Annotations_hardcopy!F12728,Annotations_format!$G$2:$H$8,2,0))</f>
        <v>1</v>
      </c>
      <c r="C8863" t="str">
        <f>IF(Annotations_hardcopy!G12728="","",Annotations_hardcopy!G12728)</f>
        <v>0.3015625</v>
      </c>
      <c r="D8863" t="str">
        <f>IF(Annotations_hardcopy!H12728="","",Annotations_hardcopy!H12728)</f>
        <v>0.25833333333333336</v>
      </c>
      <c r="E8863" t="str">
        <f>IF(Annotations_hardcopy!I12728="","",Annotations_hardcopy!I12728)</f>
        <v>0.203125</v>
      </c>
      <c r="F8863" t="str">
        <f>IF(Annotations_hardcopy!J12728="","",Annotations_hardcopy!J12728)</f>
        <v>0.4875</v>
      </c>
    </row>
    <row r="8864" spans="1:6" x14ac:dyDescent="0.25">
      <c r="A8864" t="str">
        <f>Annotations_hardcopy!B12729</f>
        <v>27_07_2018__16_11_04_0396_upper.png</v>
      </c>
      <c r="B8864">
        <f>IF(Annotations_hardcopy!F12729="","",VLOOKUP(Annotations_hardcopy!F12729,Annotations_format!$G$2:$H$8,2,0))</f>
        <v>0</v>
      </c>
      <c r="C8864" t="str">
        <f>IF(Annotations_hardcopy!G12729="","",Annotations_hardcopy!G12729)</f>
        <v>0.51328125</v>
      </c>
      <c r="D8864" t="str">
        <f>IF(Annotations_hardcopy!H12729="","",Annotations_hardcopy!H12729)</f>
        <v>0.6114583333333333</v>
      </c>
      <c r="E8864" t="str">
        <f>IF(Annotations_hardcopy!I12729="","",Annotations_hardcopy!I12729)</f>
        <v>0.0984375</v>
      </c>
      <c r="F8864" t="str">
        <f>IF(Annotations_hardcopy!J12729="","",Annotations_hardcopy!J12729)</f>
        <v>0.13958333333333334</v>
      </c>
    </row>
    <row r="8865" spans="1:6" x14ac:dyDescent="0.25">
      <c r="A8865" t="str">
        <f>Annotations_hardcopy!B12730</f>
        <v>27_07_2018__16_11_04_0397_upper.png</v>
      </c>
      <c r="B8865">
        <f>IF(Annotations_hardcopy!F12730="","",VLOOKUP(Annotations_hardcopy!F12730,Annotations_format!$G$2:$H$8,2,0))</f>
        <v>1</v>
      </c>
      <c r="C8865" t="str">
        <f>IF(Annotations_hardcopy!G12730="","",Annotations_hardcopy!G12730)</f>
        <v>0.30859375</v>
      </c>
      <c r="D8865" t="str">
        <f>IF(Annotations_hardcopy!H12730="","",Annotations_hardcopy!H12730)</f>
        <v>0.25</v>
      </c>
      <c r="E8865" t="str">
        <f>IF(Annotations_hardcopy!I12730="","",Annotations_hardcopy!I12730)</f>
        <v>0.2046875</v>
      </c>
      <c r="F8865" t="str">
        <f>IF(Annotations_hardcopy!J12730="","",Annotations_hardcopy!J12730)</f>
        <v>0.475</v>
      </c>
    </row>
    <row r="8866" spans="1:6" x14ac:dyDescent="0.25">
      <c r="A8866" t="str">
        <f>Annotations_hardcopy!B12731</f>
        <v>27_07_2018__16_11_04_0397_upper.png</v>
      </c>
      <c r="B8866">
        <f>IF(Annotations_hardcopy!F12731="","",VLOOKUP(Annotations_hardcopy!F12731,Annotations_format!$G$2:$H$8,2,0))</f>
        <v>0</v>
      </c>
      <c r="C8866" t="str">
        <f>IF(Annotations_hardcopy!G12731="","",Annotations_hardcopy!G12731)</f>
        <v>0.51328125</v>
      </c>
      <c r="D8866" t="str">
        <f>IF(Annotations_hardcopy!H12731="","",Annotations_hardcopy!H12731)</f>
        <v>0.6114583333333333</v>
      </c>
      <c r="E8866" t="str">
        <f>IF(Annotations_hardcopy!I12731="","",Annotations_hardcopy!I12731)</f>
        <v>0.0984375</v>
      </c>
      <c r="F8866" t="str">
        <f>IF(Annotations_hardcopy!J12731="","",Annotations_hardcopy!J12731)</f>
        <v>0.13958333333333334</v>
      </c>
    </row>
    <row r="8867" spans="1:6" x14ac:dyDescent="0.25">
      <c r="A8867" t="str">
        <f>Annotations_hardcopy!B12732</f>
        <v>27_07_2018__16_11_04_0398_upper.png</v>
      </c>
      <c r="B8867">
        <f>IF(Annotations_hardcopy!F12732="","",VLOOKUP(Annotations_hardcopy!F12732,Annotations_format!$G$2:$H$8,2,0))</f>
        <v>1</v>
      </c>
      <c r="C8867" t="str">
        <f>IF(Annotations_hardcopy!G12732="","",Annotations_hardcopy!G12732)</f>
        <v>0.3</v>
      </c>
      <c r="D8867" t="str">
        <f>IF(Annotations_hardcopy!H12732="","",Annotations_hardcopy!H12732)</f>
        <v>0.25104166666666666</v>
      </c>
      <c r="E8867" t="str">
        <f>IF(Annotations_hardcopy!I12732="","",Annotations_hardcopy!I12732)</f>
        <v>0.209375</v>
      </c>
      <c r="F8867" t="str">
        <f>IF(Annotations_hardcopy!J12732="","",Annotations_hardcopy!J12732)</f>
        <v>0.5020833333333333</v>
      </c>
    </row>
    <row r="8868" spans="1:6" x14ac:dyDescent="0.25">
      <c r="A8868" t="str">
        <f>Annotations_hardcopy!B12733</f>
        <v>27_07_2018__16_11_04_0398_upper.png</v>
      </c>
      <c r="B8868">
        <f>IF(Annotations_hardcopy!F12733="","",VLOOKUP(Annotations_hardcopy!F12733,Annotations_format!$G$2:$H$8,2,0))</f>
        <v>0</v>
      </c>
      <c r="C8868" t="str">
        <f>IF(Annotations_hardcopy!G12733="","",Annotations_hardcopy!G12733)</f>
        <v>0.51171875</v>
      </c>
      <c r="D8868" t="str">
        <f>IF(Annotations_hardcopy!H12733="","",Annotations_hardcopy!H12733)</f>
        <v>0.6104166666666667</v>
      </c>
      <c r="E8868" t="str">
        <f>IF(Annotations_hardcopy!I12733="","",Annotations_hardcopy!I12733)</f>
        <v>0.0984375</v>
      </c>
      <c r="F8868" t="str">
        <f>IF(Annotations_hardcopy!J12733="","",Annotations_hardcopy!J12733)</f>
        <v>0.14166666666666666</v>
      </c>
    </row>
    <row r="8869" spans="1:6" x14ac:dyDescent="0.25">
      <c r="A8869" t="str">
        <f>Annotations_hardcopy!B12734</f>
        <v>27_07_2018__16_11_04_0399_upper.png</v>
      </c>
      <c r="B8869">
        <f>IF(Annotations_hardcopy!F12734="","",VLOOKUP(Annotations_hardcopy!F12734,Annotations_format!$G$2:$H$8,2,0))</f>
        <v>1</v>
      </c>
      <c r="C8869" t="str">
        <f>IF(Annotations_hardcopy!G12734="","",Annotations_hardcopy!G12734)</f>
        <v>0.3</v>
      </c>
      <c r="D8869" t="str">
        <f>IF(Annotations_hardcopy!H12734="","",Annotations_hardcopy!H12734)</f>
        <v>0.25833333333333336</v>
      </c>
      <c r="E8869" t="str">
        <f>IF(Annotations_hardcopy!I12734="","",Annotations_hardcopy!I12734)</f>
        <v>0.228125</v>
      </c>
      <c r="F8869" t="str">
        <f>IF(Annotations_hardcopy!J12734="","",Annotations_hardcopy!J12734)</f>
        <v>0.5041666666666667</v>
      </c>
    </row>
    <row r="8870" spans="1:6" x14ac:dyDescent="0.25">
      <c r="A8870" t="str">
        <f>Annotations_hardcopy!B12735</f>
        <v>27_07_2018__16_11_04_0399_upper.png</v>
      </c>
      <c r="B8870">
        <f>IF(Annotations_hardcopy!F12735="","",VLOOKUP(Annotations_hardcopy!F12735,Annotations_format!$G$2:$H$8,2,0))</f>
        <v>0</v>
      </c>
      <c r="C8870" t="str">
        <f>IF(Annotations_hardcopy!G12735="","",Annotations_hardcopy!G12735)</f>
        <v>0.51171875</v>
      </c>
      <c r="D8870" t="str">
        <f>IF(Annotations_hardcopy!H12735="","",Annotations_hardcopy!H12735)</f>
        <v>0.6104166666666667</v>
      </c>
      <c r="E8870" t="str">
        <f>IF(Annotations_hardcopy!I12735="","",Annotations_hardcopy!I12735)</f>
        <v>0.0984375</v>
      </c>
      <c r="F8870" t="str">
        <f>IF(Annotations_hardcopy!J12735="","",Annotations_hardcopy!J12735)</f>
        <v>0.14166666666666666</v>
      </c>
    </row>
    <row r="8871" spans="1:6" x14ac:dyDescent="0.25">
      <c r="A8871" t="str">
        <f>Annotations_hardcopy!B12736</f>
        <v>27_07_2018__16_11_04_0400_upper.png</v>
      </c>
      <c r="B8871">
        <f>IF(Annotations_hardcopy!F12736="","",VLOOKUP(Annotations_hardcopy!F12736,Annotations_format!$G$2:$H$8,2,0))</f>
        <v>1</v>
      </c>
      <c r="C8871" t="str">
        <f>IF(Annotations_hardcopy!G12736="","",Annotations_hardcopy!G12736)</f>
        <v>0.31328125</v>
      </c>
      <c r="D8871" t="str">
        <f>IF(Annotations_hardcopy!H12736="","",Annotations_hardcopy!H12736)</f>
        <v>0.25729166666666664</v>
      </c>
      <c r="E8871" t="str">
        <f>IF(Annotations_hardcopy!I12736="","",Annotations_hardcopy!I12736)</f>
        <v>0.2328125</v>
      </c>
      <c r="F8871" t="str">
        <f>IF(Annotations_hardcopy!J12736="","",Annotations_hardcopy!J12736)</f>
        <v>0.5145833333333333</v>
      </c>
    </row>
    <row r="8872" spans="1:6" x14ac:dyDescent="0.25">
      <c r="A8872" t="str">
        <f>Annotations_hardcopy!B12737</f>
        <v>27_07_2018__16_11_04_0400_upper.png</v>
      </c>
      <c r="B8872">
        <f>IF(Annotations_hardcopy!F12737="","",VLOOKUP(Annotations_hardcopy!F12737,Annotations_format!$G$2:$H$8,2,0))</f>
        <v>0</v>
      </c>
      <c r="C8872" t="str">
        <f>IF(Annotations_hardcopy!G12737="","",Annotations_hardcopy!G12737)</f>
        <v>0.51171875</v>
      </c>
      <c r="D8872" t="str">
        <f>IF(Annotations_hardcopy!H12737="","",Annotations_hardcopy!H12737)</f>
        <v>0.6104166666666667</v>
      </c>
      <c r="E8872" t="str">
        <f>IF(Annotations_hardcopy!I12737="","",Annotations_hardcopy!I12737)</f>
        <v>0.0984375</v>
      </c>
      <c r="F8872" t="str">
        <f>IF(Annotations_hardcopy!J12737="","",Annotations_hardcopy!J12737)</f>
        <v>0.14166666666666666</v>
      </c>
    </row>
    <row r="8873" spans="1:6" x14ac:dyDescent="0.25">
      <c r="A8873" t="str">
        <f>Annotations_hardcopy!B12738</f>
        <v>27_07_2018__16_11_04_0401_upper.png</v>
      </c>
      <c r="B8873">
        <f>IF(Annotations_hardcopy!F12738="","",VLOOKUP(Annotations_hardcopy!F12738,Annotations_format!$G$2:$H$8,2,0))</f>
        <v>1</v>
      </c>
      <c r="C8873" t="str">
        <f>IF(Annotations_hardcopy!G12738="","",Annotations_hardcopy!G12738)</f>
        <v>0.3125</v>
      </c>
      <c r="D8873" t="str">
        <f>IF(Annotations_hardcopy!H12738="","",Annotations_hardcopy!H12738)</f>
        <v>0.26145833333333335</v>
      </c>
      <c r="E8873" t="str">
        <f>IF(Annotations_hardcopy!I12738="","",Annotations_hardcopy!I12738)</f>
        <v>0.23125</v>
      </c>
      <c r="F8873" t="str">
        <f>IF(Annotations_hardcopy!J12738="","",Annotations_hardcopy!J12738)</f>
        <v>0.5104166666666666</v>
      </c>
    </row>
    <row r="8874" spans="1:6" x14ac:dyDescent="0.25">
      <c r="A8874" t="str">
        <f>Annotations_hardcopy!B12739</f>
        <v>27_07_2018__16_11_04_0401_upper.png</v>
      </c>
      <c r="B8874">
        <f>IF(Annotations_hardcopy!F12739="","",VLOOKUP(Annotations_hardcopy!F12739,Annotations_format!$G$2:$H$8,2,0))</f>
        <v>0</v>
      </c>
      <c r="C8874" t="str">
        <f>IF(Annotations_hardcopy!G12739="","",Annotations_hardcopy!G12739)</f>
        <v>0.51171875</v>
      </c>
      <c r="D8874" t="str">
        <f>IF(Annotations_hardcopy!H12739="","",Annotations_hardcopy!H12739)</f>
        <v>0.6104166666666667</v>
      </c>
      <c r="E8874" t="str">
        <f>IF(Annotations_hardcopy!I12739="","",Annotations_hardcopy!I12739)</f>
        <v>0.0984375</v>
      </c>
      <c r="F8874" t="str">
        <f>IF(Annotations_hardcopy!J12739="","",Annotations_hardcopy!J12739)</f>
        <v>0.14166666666666666</v>
      </c>
    </row>
    <row r="8875" spans="1:6" x14ac:dyDescent="0.25">
      <c r="A8875" t="str">
        <f>Annotations_hardcopy!B12740</f>
        <v>27_07_2018__16_11_04_0402_upper.png</v>
      </c>
      <c r="B8875">
        <f>IF(Annotations_hardcopy!F12740="","",VLOOKUP(Annotations_hardcopy!F12740,Annotations_format!$G$2:$H$8,2,0))</f>
        <v>1</v>
      </c>
      <c r="C8875" t="str">
        <f>IF(Annotations_hardcopy!G12740="","",Annotations_hardcopy!G12740)</f>
        <v>0.31875</v>
      </c>
      <c r="D8875" t="str">
        <f>IF(Annotations_hardcopy!H12740="","",Annotations_hardcopy!H12740)</f>
        <v>0.25729166666666664</v>
      </c>
      <c r="E8875" t="str">
        <f>IF(Annotations_hardcopy!I12740="","",Annotations_hardcopy!I12740)</f>
        <v>0.228125</v>
      </c>
      <c r="F8875" t="str">
        <f>IF(Annotations_hardcopy!J12740="","",Annotations_hardcopy!J12740)</f>
        <v>0.5145833333333333</v>
      </c>
    </row>
    <row r="8876" spans="1:6" x14ac:dyDescent="0.25">
      <c r="A8876" t="str">
        <f>Annotations_hardcopy!B12741</f>
        <v>27_07_2018__16_11_04_0402_upper.png</v>
      </c>
      <c r="B8876">
        <f>IF(Annotations_hardcopy!F12741="","",VLOOKUP(Annotations_hardcopy!F12741,Annotations_format!$G$2:$H$8,2,0))</f>
        <v>0</v>
      </c>
      <c r="C8876" t="str">
        <f>IF(Annotations_hardcopy!G12741="","",Annotations_hardcopy!G12741)</f>
        <v>0.51171875</v>
      </c>
      <c r="D8876" t="str">
        <f>IF(Annotations_hardcopy!H12741="","",Annotations_hardcopy!H12741)</f>
        <v>0.6104166666666667</v>
      </c>
      <c r="E8876" t="str">
        <f>IF(Annotations_hardcopy!I12741="","",Annotations_hardcopy!I12741)</f>
        <v>0.0984375</v>
      </c>
      <c r="F8876" t="str">
        <f>IF(Annotations_hardcopy!J12741="","",Annotations_hardcopy!J12741)</f>
        <v>0.14166666666666666</v>
      </c>
    </row>
    <row r="8877" spans="1:6" x14ac:dyDescent="0.25">
      <c r="A8877" t="str">
        <f>Annotations_hardcopy!B12742</f>
        <v>27_07_2018__16_11_04_0403_upper.png</v>
      </c>
      <c r="B8877">
        <f>IF(Annotations_hardcopy!F12742="","",VLOOKUP(Annotations_hardcopy!F12742,Annotations_format!$G$2:$H$8,2,0))</f>
        <v>1</v>
      </c>
      <c r="C8877" t="str">
        <f>IF(Annotations_hardcopy!G12742="","",Annotations_hardcopy!G12742)</f>
        <v>0.32421875</v>
      </c>
      <c r="D8877" t="str">
        <f>IF(Annotations_hardcopy!H12742="","",Annotations_hardcopy!H12742)</f>
        <v>0.25833333333333336</v>
      </c>
      <c r="E8877" t="str">
        <f>IF(Annotations_hardcopy!I12742="","",Annotations_hardcopy!I12742)</f>
        <v>0.2109375</v>
      </c>
      <c r="F8877" t="str">
        <f>IF(Annotations_hardcopy!J12742="","",Annotations_hardcopy!J12742)</f>
        <v>0.5166666666666667</v>
      </c>
    </row>
    <row r="8878" spans="1:6" x14ac:dyDescent="0.25">
      <c r="A8878" t="str">
        <f>Annotations_hardcopy!B12743</f>
        <v>27_07_2018__16_11_04_0403_upper.png</v>
      </c>
      <c r="B8878">
        <f>IF(Annotations_hardcopy!F12743="","",VLOOKUP(Annotations_hardcopy!F12743,Annotations_format!$G$2:$H$8,2,0))</f>
        <v>0</v>
      </c>
      <c r="C8878" t="str">
        <f>IF(Annotations_hardcopy!G12743="","",Annotations_hardcopy!G12743)</f>
        <v>0.51015625</v>
      </c>
      <c r="D8878" t="str">
        <f>IF(Annotations_hardcopy!H12743="","",Annotations_hardcopy!H12743)</f>
        <v>0.6104166666666667</v>
      </c>
      <c r="E8878" t="str">
        <f>IF(Annotations_hardcopy!I12743="","",Annotations_hardcopy!I12743)</f>
        <v>0.0984375</v>
      </c>
      <c r="F8878" t="str">
        <f>IF(Annotations_hardcopy!J12743="","",Annotations_hardcopy!J12743)</f>
        <v>0.14166666666666666</v>
      </c>
    </row>
    <row r="8879" spans="1:6" x14ac:dyDescent="0.25">
      <c r="A8879" t="str">
        <f>Annotations_hardcopy!B12744</f>
        <v>27_07_2018__16_11_04_0404_upper.png</v>
      </c>
      <c r="B8879">
        <f>IF(Annotations_hardcopy!F12744="","",VLOOKUP(Annotations_hardcopy!F12744,Annotations_format!$G$2:$H$8,2,0))</f>
        <v>1</v>
      </c>
      <c r="C8879" t="str">
        <f>IF(Annotations_hardcopy!G12744="","",Annotations_hardcopy!G12744)</f>
        <v>0.3328125</v>
      </c>
      <c r="D8879" t="str">
        <f>IF(Annotations_hardcopy!H12744="","",Annotations_hardcopy!H12744)</f>
        <v>0.265625</v>
      </c>
      <c r="E8879" t="str">
        <f>IF(Annotations_hardcopy!I12744="","",Annotations_hardcopy!I12744)</f>
        <v>0.240625</v>
      </c>
      <c r="F8879" t="str">
        <f>IF(Annotations_hardcopy!J12744="","",Annotations_hardcopy!J12744)</f>
        <v>0.53125</v>
      </c>
    </row>
    <row r="8880" spans="1:6" x14ac:dyDescent="0.25">
      <c r="A8880" t="str">
        <f>Annotations_hardcopy!B12745</f>
        <v>27_07_2018__16_11_04_0404_upper.png</v>
      </c>
      <c r="B8880">
        <f>IF(Annotations_hardcopy!F12745="","",VLOOKUP(Annotations_hardcopy!F12745,Annotations_format!$G$2:$H$8,2,0))</f>
        <v>0</v>
      </c>
      <c r="C8880" t="str">
        <f>IF(Annotations_hardcopy!G12745="","",Annotations_hardcopy!G12745)</f>
        <v>0.51015625</v>
      </c>
      <c r="D8880" t="str">
        <f>IF(Annotations_hardcopy!H12745="","",Annotations_hardcopy!H12745)</f>
        <v>0.6104166666666667</v>
      </c>
      <c r="E8880" t="str">
        <f>IF(Annotations_hardcopy!I12745="","",Annotations_hardcopy!I12745)</f>
        <v>0.0984375</v>
      </c>
      <c r="F8880" t="str">
        <f>IF(Annotations_hardcopy!J12745="","",Annotations_hardcopy!J12745)</f>
        <v>0.14166666666666666</v>
      </c>
    </row>
    <row r="8881" spans="1:6" x14ac:dyDescent="0.25">
      <c r="A8881" t="str">
        <f>Annotations_hardcopy!B12746</f>
        <v>27_07_2018__16_11_04_0405_upper.png</v>
      </c>
      <c r="B8881">
        <f>IF(Annotations_hardcopy!F12746="","",VLOOKUP(Annotations_hardcopy!F12746,Annotations_format!$G$2:$H$8,2,0))</f>
        <v>1</v>
      </c>
      <c r="C8881" t="str">
        <f>IF(Annotations_hardcopy!G12746="","",Annotations_hardcopy!G12746)</f>
        <v>0.33515625</v>
      </c>
      <c r="D8881" t="str">
        <f>IF(Annotations_hardcopy!H12746="","",Annotations_hardcopy!H12746)</f>
        <v>0.27395833333333336</v>
      </c>
      <c r="E8881" t="str">
        <f>IF(Annotations_hardcopy!I12746="","",Annotations_hardcopy!I12746)</f>
        <v>0.2421875</v>
      </c>
      <c r="F8881" t="str">
        <f>IF(Annotations_hardcopy!J12746="","",Annotations_hardcopy!J12746)</f>
        <v>0.5479166666666667</v>
      </c>
    </row>
    <row r="8882" spans="1:6" x14ac:dyDescent="0.25">
      <c r="A8882" t="str">
        <f>Annotations_hardcopy!B12747</f>
        <v>27_07_2018__16_11_04_0405_upper.png</v>
      </c>
      <c r="B8882">
        <f>IF(Annotations_hardcopy!F12747="","",VLOOKUP(Annotations_hardcopy!F12747,Annotations_format!$G$2:$H$8,2,0))</f>
        <v>0</v>
      </c>
      <c r="C8882" t="str">
        <f>IF(Annotations_hardcopy!G12747="","",Annotations_hardcopy!G12747)</f>
        <v>0.51015625</v>
      </c>
      <c r="D8882" t="str">
        <f>IF(Annotations_hardcopy!H12747="","",Annotations_hardcopy!H12747)</f>
        <v>0.6104166666666667</v>
      </c>
      <c r="E8882" t="str">
        <f>IF(Annotations_hardcopy!I12747="","",Annotations_hardcopy!I12747)</f>
        <v>0.0984375</v>
      </c>
      <c r="F8882" t="str">
        <f>IF(Annotations_hardcopy!J12747="","",Annotations_hardcopy!J12747)</f>
        <v>0.14166666666666666</v>
      </c>
    </row>
    <row r="8883" spans="1:6" x14ac:dyDescent="0.25">
      <c r="A8883" t="str">
        <f>Annotations_hardcopy!B12748</f>
        <v>27_07_2018__16_11_04_0406_upper.png</v>
      </c>
      <c r="B8883">
        <f>IF(Annotations_hardcopy!F12748="","",VLOOKUP(Annotations_hardcopy!F12748,Annotations_format!$G$2:$H$8,2,0))</f>
        <v>1</v>
      </c>
      <c r="C8883" t="str">
        <f>IF(Annotations_hardcopy!G12748="","",Annotations_hardcopy!G12748)</f>
        <v>0.340625</v>
      </c>
      <c r="D8883" t="str">
        <f>IF(Annotations_hardcopy!H12748="","",Annotations_hardcopy!H12748)</f>
        <v>0.27291666666666664</v>
      </c>
      <c r="E8883" t="str">
        <f>IF(Annotations_hardcopy!I12748="","",Annotations_hardcopy!I12748)</f>
        <v>0.246875</v>
      </c>
      <c r="F8883" t="str">
        <f>IF(Annotations_hardcopy!J12748="","",Annotations_hardcopy!J12748)</f>
        <v>0.5458333333333333</v>
      </c>
    </row>
    <row r="8884" spans="1:6" x14ac:dyDescent="0.25">
      <c r="A8884" t="str">
        <f>Annotations_hardcopy!B12749</f>
        <v>27_07_2018__16_11_04_0406_upper.png</v>
      </c>
      <c r="B8884">
        <f>IF(Annotations_hardcopy!F12749="","",VLOOKUP(Annotations_hardcopy!F12749,Annotations_format!$G$2:$H$8,2,0))</f>
        <v>0</v>
      </c>
      <c r="C8884" t="str">
        <f>IF(Annotations_hardcopy!G12749="","",Annotations_hardcopy!G12749)</f>
        <v>0.51015625</v>
      </c>
      <c r="D8884" t="str">
        <f>IF(Annotations_hardcopy!H12749="","",Annotations_hardcopy!H12749)</f>
        <v>0.6104166666666667</v>
      </c>
      <c r="E8884" t="str">
        <f>IF(Annotations_hardcopy!I12749="","",Annotations_hardcopy!I12749)</f>
        <v>0.0984375</v>
      </c>
      <c r="F8884" t="str">
        <f>IF(Annotations_hardcopy!J12749="","",Annotations_hardcopy!J12749)</f>
        <v>0.14166666666666666</v>
      </c>
    </row>
    <row r="8885" spans="1:6" x14ac:dyDescent="0.25">
      <c r="A8885" t="str">
        <f>Annotations_hardcopy!B12750</f>
        <v>27_07_2018__16_11_04_0407_upper.png</v>
      </c>
      <c r="B8885">
        <f>IF(Annotations_hardcopy!F12750="","",VLOOKUP(Annotations_hardcopy!F12750,Annotations_format!$G$2:$H$8,2,0))</f>
        <v>1</v>
      </c>
      <c r="C8885" t="str">
        <f>IF(Annotations_hardcopy!G12750="","",Annotations_hardcopy!G12750)</f>
        <v>0.34453125</v>
      </c>
      <c r="D8885" t="str">
        <f>IF(Annotations_hardcopy!H12750="","",Annotations_hardcopy!H12750)</f>
        <v>0.27395833333333336</v>
      </c>
      <c r="E8885" t="str">
        <f>IF(Annotations_hardcopy!I12750="","",Annotations_hardcopy!I12750)</f>
        <v>0.2390625</v>
      </c>
      <c r="F8885" t="str">
        <f>IF(Annotations_hardcopy!J12750="","",Annotations_hardcopy!J12750)</f>
        <v>0.5479166666666667</v>
      </c>
    </row>
    <row r="8886" spans="1:6" x14ac:dyDescent="0.25">
      <c r="A8886" t="str">
        <f>Annotations_hardcopy!B12751</f>
        <v>27_07_2018__16_11_04_0407_upper.png</v>
      </c>
      <c r="B8886">
        <f>IF(Annotations_hardcopy!F12751="","",VLOOKUP(Annotations_hardcopy!F12751,Annotations_format!$G$2:$H$8,2,0))</f>
        <v>0</v>
      </c>
      <c r="C8886" t="str">
        <f>IF(Annotations_hardcopy!G12751="","",Annotations_hardcopy!G12751)</f>
        <v>0.51015625</v>
      </c>
      <c r="D8886" t="str">
        <f>IF(Annotations_hardcopy!H12751="","",Annotations_hardcopy!H12751)</f>
        <v>0.6104166666666667</v>
      </c>
      <c r="E8886" t="str">
        <f>IF(Annotations_hardcopy!I12751="","",Annotations_hardcopy!I12751)</f>
        <v>0.0984375</v>
      </c>
      <c r="F8886" t="str">
        <f>IF(Annotations_hardcopy!J12751="","",Annotations_hardcopy!J12751)</f>
        <v>0.14166666666666666</v>
      </c>
    </row>
    <row r="8887" spans="1:6" x14ac:dyDescent="0.25">
      <c r="A8887" t="str">
        <f>Annotations_hardcopy!B12752</f>
        <v>27_07_2018__16_11_04_0408_upper.png</v>
      </c>
      <c r="B8887">
        <f>IF(Annotations_hardcopy!F12752="","",VLOOKUP(Annotations_hardcopy!F12752,Annotations_format!$G$2:$H$8,2,0))</f>
        <v>1</v>
      </c>
      <c r="C8887" t="str">
        <f>IF(Annotations_hardcopy!G12752="","",Annotations_hardcopy!G12752)</f>
        <v>0.34921875</v>
      </c>
      <c r="D8887" t="str">
        <f>IF(Annotations_hardcopy!H12752="","",Annotations_hardcopy!H12752)</f>
        <v>0.271875</v>
      </c>
      <c r="E8887" t="str">
        <f>IF(Annotations_hardcopy!I12752="","",Annotations_hardcopy!I12752)</f>
        <v>0.2296875</v>
      </c>
      <c r="F8887" t="str">
        <f>IF(Annotations_hardcopy!J12752="","",Annotations_hardcopy!J12752)</f>
        <v>0.54375</v>
      </c>
    </row>
    <row r="8888" spans="1:6" x14ac:dyDescent="0.25">
      <c r="A8888" t="str">
        <f>Annotations_hardcopy!B12753</f>
        <v>27_07_2018__16_11_04_0408_upper.png</v>
      </c>
      <c r="B8888">
        <f>IF(Annotations_hardcopy!F12753="","",VLOOKUP(Annotations_hardcopy!F12753,Annotations_format!$G$2:$H$8,2,0))</f>
        <v>0</v>
      </c>
      <c r="C8888" t="str">
        <f>IF(Annotations_hardcopy!G12753="","",Annotations_hardcopy!G12753)</f>
        <v>0.51484375</v>
      </c>
      <c r="D8888" t="str">
        <f>IF(Annotations_hardcopy!H12753="","",Annotations_hardcopy!H12753)</f>
        <v>0.6104166666666667</v>
      </c>
      <c r="E8888" t="str">
        <f>IF(Annotations_hardcopy!I12753="","",Annotations_hardcopy!I12753)</f>
        <v>0.0984375</v>
      </c>
      <c r="F8888" t="str">
        <f>IF(Annotations_hardcopy!J12753="","",Annotations_hardcopy!J12753)</f>
        <v>0.14166666666666666</v>
      </c>
    </row>
    <row r="8889" spans="1:6" x14ac:dyDescent="0.25">
      <c r="A8889" t="str">
        <f>Annotations_hardcopy!B12754</f>
        <v>27_07_2018__16_11_04_0409_upper.png</v>
      </c>
      <c r="B8889">
        <f>IF(Annotations_hardcopy!F12754="","",VLOOKUP(Annotations_hardcopy!F12754,Annotations_format!$G$2:$H$8,2,0))</f>
        <v>1</v>
      </c>
      <c r="C8889" t="str">
        <f>IF(Annotations_hardcopy!G12754="","",Annotations_hardcopy!G12754)</f>
        <v>0.3734375</v>
      </c>
      <c r="D8889" t="str">
        <f>IF(Annotations_hardcopy!H12754="","",Annotations_hardcopy!H12754)</f>
        <v>0.2625</v>
      </c>
      <c r="E8889" t="str">
        <f>IF(Annotations_hardcopy!I12754="","",Annotations_hardcopy!I12754)</f>
        <v>0.246875</v>
      </c>
      <c r="F8889" t="str">
        <f>IF(Annotations_hardcopy!J12754="","",Annotations_hardcopy!J12754)</f>
        <v>0.525</v>
      </c>
    </row>
    <row r="8890" spans="1:6" x14ac:dyDescent="0.25">
      <c r="A8890" t="str">
        <f>Annotations_hardcopy!B12755</f>
        <v>27_07_2018__16_11_04_0409_upper.png</v>
      </c>
      <c r="B8890">
        <f>IF(Annotations_hardcopy!F12755="","",VLOOKUP(Annotations_hardcopy!F12755,Annotations_format!$G$2:$H$8,2,0))</f>
        <v>0</v>
      </c>
      <c r="C8890" t="str">
        <f>IF(Annotations_hardcopy!G12755="","",Annotations_hardcopy!G12755)</f>
        <v>0.51484375</v>
      </c>
      <c r="D8890" t="str">
        <f>IF(Annotations_hardcopy!H12755="","",Annotations_hardcopy!H12755)</f>
        <v>0.6104166666666667</v>
      </c>
      <c r="E8890" t="str">
        <f>IF(Annotations_hardcopy!I12755="","",Annotations_hardcopy!I12755)</f>
        <v>0.0984375</v>
      </c>
      <c r="F8890" t="str">
        <f>IF(Annotations_hardcopy!J12755="","",Annotations_hardcopy!J12755)</f>
        <v>0.14166666666666666</v>
      </c>
    </row>
    <row r="8891" spans="1:6" x14ac:dyDescent="0.25">
      <c r="A8891" t="str">
        <f>Annotations_hardcopy!B12756</f>
        <v>27_07_2018__16_11_04_0410_upper.png</v>
      </c>
      <c r="B8891">
        <f>IF(Annotations_hardcopy!F12756="","",VLOOKUP(Annotations_hardcopy!F12756,Annotations_format!$G$2:$H$8,2,0))</f>
        <v>1</v>
      </c>
      <c r="C8891" t="str">
        <f>IF(Annotations_hardcopy!G12756="","",Annotations_hardcopy!G12756)</f>
        <v>0.3734375</v>
      </c>
      <c r="D8891" t="str">
        <f>IF(Annotations_hardcopy!H12756="","",Annotations_hardcopy!H12756)</f>
        <v>0.27708333333333335</v>
      </c>
      <c r="E8891" t="str">
        <f>IF(Annotations_hardcopy!I12756="","",Annotations_hardcopy!I12756)</f>
        <v>0.253125</v>
      </c>
      <c r="F8891" t="str">
        <f>IF(Annotations_hardcopy!J12756="","",Annotations_hardcopy!J12756)</f>
        <v>0.5541666666666667</v>
      </c>
    </row>
    <row r="8892" spans="1:6" x14ac:dyDescent="0.25">
      <c r="A8892" t="str">
        <f>Annotations_hardcopy!B12757</f>
        <v>27_07_2018__16_11_04_0410_upper.png</v>
      </c>
      <c r="B8892">
        <f>IF(Annotations_hardcopy!F12757="","",VLOOKUP(Annotations_hardcopy!F12757,Annotations_format!$G$2:$H$8,2,0))</f>
        <v>0</v>
      </c>
      <c r="C8892" t="str">
        <f>IF(Annotations_hardcopy!G12757="","",Annotations_hardcopy!G12757)</f>
        <v>0.51484375</v>
      </c>
      <c r="D8892" t="str">
        <f>IF(Annotations_hardcopy!H12757="","",Annotations_hardcopy!H12757)</f>
        <v>0.6104166666666667</v>
      </c>
      <c r="E8892" t="str">
        <f>IF(Annotations_hardcopy!I12757="","",Annotations_hardcopy!I12757)</f>
        <v>0.0984375</v>
      </c>
      <c r="F8892" t="str">
        <f>IF(Annotations_hardcopy!J12757="","",Annotations_hardcopy!J12757)</f>
        <v>0.14166666666666666</v>
      </c>
    </row>
    <row r="8893" spans="1:6" x14ac:dyDescent="0.25">
      <c r="A8893" t="str">
        <f>Annotations_hardcopy!B12758</f>
        <v>27_07_2018__16_11_04_0411_upper.png</v>
      </c>
      <c r="B8893">
        <f>IF(Annotations_hardcopy!F12758="","",VLOOKUP(Annotations_hardcopy!F12758,Annotations_format!$G$2:$H$8,2,0))</f>
        <v>1</v>
      </c>
      <c r="C8893" t="str">
        <f>IF(Annotations_hardcopy!G12758="","",Annotations_hardcopy!G12758)</f>
        <v>0.37890625</v>
      </c>
      <c r="D8893" t="str">
        <f>IF(Annotations_hardcopy!H12758="","",Annotations_hardcopy!H12758)</f>
        <v>0.28541666666666665</v>
      </c>
      <c r="E8893" t="str">
        <f>IF(Annotations_hardcopy!I12758="","",Annotations_hardcopy!I12758)</f>
        <v>0.2546875</v>
      </c>
      <c r="F8893" t="str">
        <f>IF(Annotations_hardcopy!J12758="","",Annotations_hardcopy!J12758)</f>
        <v>0.5708333333333333</v>
      </c>
    </row>
    <row r="8894" spans="1:6" x14ac:dyDescent="0.25">
      <c r="A8894" t="str">
        <f>Annotations_hardcopy!B12759</f>
        <v>27_07_2018__16_11_04_0411_upper.png</v>
      </c>
      <c r="B8894">
        <f>IF(Annotations_hardcopy!F12759="","",VLOOKUP(Annotations_hardcopy!F12759,Annotations_format!$G$2:$H$8,2,0))</f>
        <v>0</v>
      </c>
      <c r="C8894" t="str">
        <f>IF(Annotations_hardcopy!G12759="","",Annotations_hardcopy!G12759)</f>
        <v>0.51484375</v>
      </c>
      <c r="D8894" t="str">
        <f>IF(Annotations_hardcopy!H12759="","",Annotations_hardcopy!H12759)</f>
        <v>0.6104166666666667</v>
      </c>
      <c r="E8894" t="str">
        <f>IF(Annotations_hardcopy!I12759="","",Annotations_hardcopy!I12759)</f>
        <v>0.0984375</v>
      </c>
      <c r="F8894" t="str">
        <f>IF(Annotations_hardcopy!J12759="","",Annotations_hardcopy!J12759)</f>
        <v>0.14166666666666666</v>
      </c>
    </row>
    <row r="8895" spans="1:6" x14ac:dyDescent="0.25">
      <c r="A8895" t="str">
        <f>Annotations_hardcopy!B12760</f>
        <v>27_07_2018__16_11_04_0411_upper.png</v>
      </c>
      <c r="B8895">
        <f>IF(Annotations_hardcopy!F12760="","",VLOOKUP(Annotations_hardcopy!F12760,Annotations_format!$G$2:$H$8,2,0))</f>
        <v>0</v>
      </c>
      <c r="C8895" t="str">
        <f>IF(Annotations_hardcopy!G12760="","",Annotations_hardcopy!G12760)</f>
        <v>0.51484375</v>
      </c>
      <c r="D8895" t="str">
        <f>IF(Annotations_hardcopy!H12760="","",Annotations_hardcopy!H12760)</f>
        <v>0.6104166666666667</v>
      </c>
      <c r="E8895" t="str">
        <f>IF(Annotations_hardcopy!I12760="","",Annotations_hardcopy!I12760)</f>
        <v>0.0984375</v>
      </c>
      <c r="F8895" t="str">
        <f>IF(Annotations_hardcopy!J12760="","",Annotations_hardcopy!J12760)</f>
        <v>0.14166666666666666</v>
      </c>
    </row>
    <row r="8896" spans="1:6" x14ac:dyDescent="0.25">
      <c r="A8896" t="str">
        <f>Annotations_hardcopy!B12761</f>
        <v>27_07_2018__16_11_04_0412_upper.png</v>
      </c>
      <c r="B8896">
        <f>IF(Annotations_hardcopy!F12761="","",VLOOKUP(Annotations_hardcopy!F12761,Annotations_format!$G$2:$H$8,2,0))</f>
        <v>1</v>
      </c>
      <c r="C8896" t="str">
        <f>IF(Annotations_hardcopy!G12761="","",Annotations_hardcopy!G12761)</f>
        <v>0.378125</v>
      </c>
      <c r="D8896" t="str">
        <f>IF(Annotations_hardcopy!H12761="","",Annotations_hardcopy!H12761)</f>
        <v>0.28958333333333336</v>
      </c>
      <c r="E8896" t="str">
        <f>IF(Annotations_hardcopy!I12761="","",Annotations_hardcopy!I12761)</f>
        <v>0.259375</v>
      </c>
      <c r="F8896" t="str">
        <f>IF(Annotations_hardcopy!J12761="","",Annotations_hardcopy!J12761)</f>
        <v>0.5791666666666667</v>
      </c>
    </row>
    <row r="8897" spans="1:6" x14ac:dyDescent="0.25">
      <c r="A8897" t="str">
        <f>Annotations_hardcopy!B12762</f>
        <v>27_07_2018__16_11_04_0412_upper.png</v>
      </c>
      <c r="B8897">
        <f>IF(Annotations_hardcopy!F12762="","",VLOOKUP(Annotations_hardcopy!F12762,Annotations_format!$G$2:$H$8,2,0))</f>
        <v>0</v>
      </c>
      <c r="C8897" t="str">
        <f>IF(Annotations_hardcopy!G12762="","",Annotations_hardcopy!G12762)</f>
        <v>0.51171875</v>
      </c>
      <c r="D8897" t="str">
        <f>IF(Annotations_hardcopy!H12762="","",Annotations_hardcopy!H12762)</f>
        <v>0.6125</v>
      </c>
      <c r="E8897" t="str">
        <f>IF(Annotations_hardcopy!I12762="","",Annotations_hardcopy!I12762)</f>
        <v>0.1078125</v>
      </c>
      <c r="F8897" t="str">
        <f>IF(Annotations_hardcopy!J12762="","",Annotations_hardcopy!J12762)</f>
        <v>0.14166666666666666</v>
      </c>
    </row>
    <row r="8898" spans="1:6" x14ac:dyDescent="0.25">
      <c r="A8898" t="str">
        <f>Annotations_hardcopy!B12763</f>
        <v>27_07_2018__16_11_04_0413_upper.png</v>
      </c>
      <c r="B8898">
        <f>IF(Annotations_hardcopy!F12763="","",VLOOKUP(Annotations_hardcopy!F12763,Annotations_format!$G$2:$H$8,2,0))</f>
        <v>1</v>
      </c>
      <c r="C8898" t="str">
        <f>IF(Annotations_hardcopy!G12763="","",Annotations_hardcopy!G12763)</f>
        <v>0.46953125</v>
      </c>
      <c r="D8898" t="str">
        <f>IF(Annotations_hardcopy!H12763="","",Annotations_hardcopy!H12763)</f>
        <v>0.309375</v>
      </c>
      <c r="E8898" t="str">
        <f>IF(Annotations_hardcopy!I12763="","",Annotations_hardcopy!I12763)</f>
        <v>0.2328125</v>
      </c>
      <c r="F8898" t="str">
        <f>IF(Annotations_hardcopy!J12763="","",Annotations_hardcopy!J12763)</f>
        <v>0.61875</v>
      </c>
    </row>
    <row r="8899" spans="1:6" x14ac:dyDescent="0.25">
      <c r="A8899" t="str">
        <f>Annotations_hardcopy!B12764</f>
        <v>27_07_2018__16_11_04_0413_upper.png</v>
      </c>
      <c r="B8899">
        <f>IF(Annotations_hardcopy!F12764="","",VLOOKUP(Annotations_hardcopy!F12764,Annotations_format!$G$2:$H$8,2,0))</f>
        <v>0</v>
      </c>
      <c r="C8899" t="str">
        <f>IF(Annotations_hardcopy!G12764="","",Annotations_hardcopy!G12764)</f>
        <v>0.5109375</v>
      </c>
      <c r="D8899" t="str">
        <f>IF(Annotations_hardcopy!H12764="","",Annotations_hardcopy!H12764)</f>
        <v>0.6125</v>
      </c>
      <c r="E8899" t="str">
        <f>IF(Annotations_hardcopy!I12764="","",Annotations_hardcopy!I12764)</f>
        <v>0.115625</v>
      </c>
      <c r="F8899" t="str">
        <f>IF(Annotations_hardcopy!J12764="","",Annotations_hardcopy!J12764)</f>
        <v>0.14166666666666666</v>
      </c>
    </row>
    <row r="8900" spans="1:6" x14ac:dyDescent="0.25">
      <c r="A8900" t="str">
        <f>Annotations_hardcopy!B12765</f>
        <v>27_07_2018__16_11_04_0414_upper.png</v>
      </c>
      <c r="B8900">
        <f>IF(Annotations_hardcopy!F12765="","",VLOOKUP(Annotations_hardcopy!F12765,Annotations_format!$G$2:$H$8,2,0))</f>
        <v>1</v>
      </c>
      <c r="C8900" t="str">
        <f>IF(Annotations_hardcopy!G12765="","",Annotations_hardcopy!G12765)</f>
        <v>0.46484375</v>
      </c>
      <c r="D8900" t="str">
        <f>IF(Annotations_hardcopy!H12765="","",Annotations_hardcopy!H12765)</f>
        <v>0.30625</v>
      </c>
      <c r="E8900" t="str">
        <f>IF(Annotations_hardcopy!I12765="","",Annotations_hardcopy!I12765)</f>
        <v>0.2265625</v>
      </c>
      <c r="F8900" t="str">
        <f>IF(Annotations_hardcopy!J12765="","",Annotations_hardcopy!J12765)</f>
        <v>0.6125</v>
      </c>
    </row>
    <row r="8901" spans="1:6" x14ac:dyDescent="0.25">
      <c r="A8901" t="str">
        <f>Annotations_hardcopy!B12766</f>
        <v>27_07_2018__16_11_04_0414_upper.png</v>
      </c>
      <c r="B8901">
        <f>IF(Annotations_hardcopy!F12766="","",VLOOKUP(Annotations_hardcopy!F12766,Annotations_format!$G$2:$H$8,2,0))</f>
        <v>0</v>
      </c>
      <c r="C8901" t="str">
        <f>IF(Annotations_hardcopy!G12766="","",Annotations_hardcopy!G12766)</f>
        <v>0.5109375</v>
      </c>
      <c r="D8901" t="str">
        <f>IF(Annotations_hardcopy!H12766="","",Annotations_hardcopy!H12766)</f>
        <v>0.6125</v>
      </c>
      <c r="E8901" t="str">
        <f>IF(Annotations_hardcopy!I12766="","",Annotations_hardcopy!I12766)</f>
        <v>0.115625</v>
      </c>
      <c r="F8901" t="str">
        <f>IF(Annotations_hardcopy!J12766="","",Annotations_hardcopy!J12766)</f>
        <v>0.14166666666666666</v>
      </c>
    </row>
    <row r="8902" spans="1:6" x14ac:dyDescent="0.25">
      <c r="A8902" t="str">
        <f>Annotations_hardcopy!B12767</f>
        <v>27_07_2018__16_11_04_0415_upper.png</v>
      </c>
      <c r="B8902">
        <f>IF(Annotations_hardcopy!F12767="","",VLOOKUP(Annotations_hardcopy!F12767,Annotations_format!$G$2:$H$8,2,0))</f>
        <v>1</v>
      </c>
      <c r="C8902" t="str">
        <f>IF(Annotations_hardcopy!G12767="","",Annotations_hardcopy!G12767)</f>
        <v>0.46640625</v>
      </c>
      <c r="D8902" t="str">
        <f>IF(Annotations_hardcopy!H12767="","",Annotations_hardcopy!H12767)</f>
        <v>0.30833333333333335</v>
      </c>
      <c r="E8902" t="str">
        <f>IF(Annotations_hardcopy!I12767="","",Annotations_hardcopy!I12767)</f>
        <v>0.2265625</v>
      </c>
      <c r="F8902" t="str">
        <f>IF(Annotations_hardcopy!J12767="","",Annotations_hardcopy!J12767)</f>
        <v>0.6166666666666667</v>
      </c>
    </row>
    <row r="8903" spans="1:6" x14ac:dyDescent="0.25">
      <c r="A8903" t="str">
        <f>Annotations_hardcopy!B12768</f>
        <v>27_07_2018__16_11_04_0415_upper.png</v>
      </c>
      <c r="B8903">
        <f>IF(Annotations_hardcopy!F12768="","",VLOOKUP(Annotations_hardcopy!F12768,Annotations_format!$G$2:$H$8,2,0))</f>
        <v>0</v>
      </c>
      <c r="C8903" t="str">
        <f>IF(Annotations_hardcopy!G12768="","",Annotations_hardcopy!G12768)</f>
        <v>0.5109375</v>
      </c>
      <c r="D8903" t="str">
        <f>IF(Annotations_hardcopy!H12768="","",Annotations_hardcopy!H12768)</f>
        <v>0.6125</v>
      </c>
      <c r="E8903" t="str">
        <f>IF(Annotations_hardcopy!I12768="","",Annotations_hardcopy!I12768)</f>
        <v>0.115625</v>
      </c>
      <c r="F8903" t="str">
        <f>IF(Annotations_hardcopy!J12768="","",Annotations_hardcopy!J12768)</f>
        <v>0.14166666666666666</v>
      </c>
    </row>
    <row r="8904" spans="1:6" x14ac:dyDescent="0.25">
      <c r="A8904" t="str">
        <f>Annotations_hardcopy!B12769</f>
        <v>27_07_2018__16_11_04_0415_upper.png</v>
      </c>
      <c r="B8904">
        <f>IF(Annotations_hardcopy!F12769="","",VLOOKUP(Annotations_hardcopy!F12769,Annotations_format!$G$2:$H$8,2,0))</f>
        <v>1</v>
      </c>
      <c r="C8904" t="str">
        <f>IF(Annotations_hardcopy!G12769="","",Annotations_hardcopy!G12769)</f>
        <v>0.05859375</v>
      </c>
      <c r="D8904" t="str">
        <f>IF(Annotations_hardcopy!H12769="","",Annotations_hardcopy!H12769)</f>
        <v>0.4041666666666667</v>
      </c>
      <c r="E8904" t="str">
        <f>IF(Annotations_hardcopy!I12769="","",Annotations_hardcopy!I12769)</f>
        <v>0.1171875</v>
      </c>
      <c r="F8904" t="str">
        <f>IF(Annotations_hardcopy!J12769="","",Annotations_hardcopy!J12769)</f>
        <v>0.4875</v>
      </c>
    </row>
    <row r="8905" spans="1:6" x14ac:dyDescent="0.25">
      <c r="A8905" t="str">
        <f>Annotations_hardcopy!B12770</f>
        <v>27_07_2018__16_11_04_0416_upper.png</v>
      </c>
      <c r="B8905">
        <f>IF(Annotations_hardcopy!F12770="","",VLOOKUP(Annotations_hardcopy!F12770,Annotations_format!$G$2:$H$8,2,0))</f>
        <v>1</v>
      </c>
      <c r="C8905" t="str">
        <f>IF(Annotations_hardcopy!G12770="","",Annotations_hardcopy!G12770)</f>
        <v>0.47109375</v>
      </c>
      <c r="D8905" t="str">
        <f>IF(Annotations_hardcopy!H12770="","",Annotations_hardcopy!H12770)</f>
        <v>0.31145833333333334</v>
      </c>
      <c r="E8905" t="str">
        <f>IF(Annotations_hardcopy!I12770="","",Annotations_hardcopy!I12770)</f>
        <v>0.2328125</v>
      </c>
      <c r="F8905" t="str">
        <f>IF(Annotations_hardcopy!J12770="","",Annotations_hardcopy!J12770)</f>
        <v>0.6229166666666667</v>
      </c>
    </row>
    <row r="8906" spans="1:6" x14ac:dyDescent="0.25">
      <c r="A8906" t="str">
        <f>Annotations_hardcopy!B12771</f>
        <v>27_07_2018__16_11_04_0416_upper.png</v>
      </c>
      <c r="B8906">
        <f>IF(Annotations_hardcopy!F12771="","",VLOOKUP(Annotations_hardcopy!F12771,Annotations_format!$G$2:$H$8,2,0))</f>
        <v>0</v>
      </c>
      <c r="C8906" t="str">
        <f>IF(Annotations_hardcopy!G12771="","",Annotations_hardcopy!G12771)</f>
        <v>0.5109375</v>
      </c>
      <c r="D8906" t="str">
        <f>IF(Annotations_hardcopy!H12771="","",Annotations_hardcopy!H12771)</f>
        <v>0.6125</v>
      </c>
      <c r="E8906" t="str">
        <f>IF(Annotations_hardcopy!I12771="","",Annotations_hardcopy!I12771)</f>
        <v>0.115625</v>
      </c>
      <c r="F8906" t="str">
        <f>IF(Annotations_hardcopy!J12771="","",Annotations_hardcopy!J12771)</f>
        <v>0.14166666666666666</v>
      </c>
    </row>
    <row r="8907" spans="1:6" x14ac:dyDescent="0.25">
      <c r="A8907" t="str">
        <f>Annotations_hardcopy!B12772</f>
        <v>27_07_2018__16_11_04_0416_upper.png</v>
      </c>
      <c r="B8907">
        <f>IF(Annotations_hardcopy!F12772="","",VLOOKUP(Annotations_hardcopy!F12772,Annotations_format!$G$2:$H$8,2,0))</f>
        <v>1</v>
      </c>
      <c r="C8907" t="str">
        <f>IF(Annotations_hardcopy!G12772="","",Annotations_hardcopy!G12772)</f>
        <v>0.0609375</v>
      </c>
      <c r="D8907" t="str">
        <f>IF(Annotations_hardcopy!H12772="","",Annotations_hardcopy!H12772)</f>
        <v>0.353125</v>
      </c>
      <c r="E8907" t="str">
        <f>IF(Annotations_hardcopy!I12772="","",Annotations_hardcopy!I12772)</f>
        <v>0.121875</v>
      </c>
      <c r="F8907" t="str">
        <f>IF(Annotations_hardcopy!J12772="","",Annotations_hardcopy!J12772)</f>
        <v>0.56875</v>
      </c>
    </row>
    <row r="8908" spans="1:6" x14ac:dyDescent="0.25">
      <c r="A8908" t="str">
        <f>Annotations_hardcopy!B12773</f>
        <v>27_07_2018__16_11_04_0417_upper.png</v>
      </c>
      <c r="B8908">
        <f>IF(Annotations_hardcopy!F12773="","",VLOOKUP(Annotations_hardcopy!F12773,Annotations_format!$G$2:$H$8,2,0))</f>
        <v>1</v>
      </c>
      <c r="C8908" t="str">
        <f>IF(Annotations_hardcopy!G12773="","",Annotations_hardcopy!G12773)</f>
        <v>0.5078125</v>
      </c>
      <c r="D8908" t="str">
        <f>IF(Annotations_hardcopy!H12773="","",Annotations_hardcopy!H12773)</f>
        <v>0.315625</v>
      </c>
      <c r="E8908" t="str">
        <f>IF(Annotations_hardcopy!I12773="","",Annotations_hardcopy!I12773)</f>
        <v>0.209375</v>
      </c>
      <c r="F8908" t="str">
        <f>IF(Annotations_hardcopy!J12773="","",Annotations_hardcopy!J12773)</f>
        <v>0.63125</v>
      </c>
    </row>
    <row r="8909" spans="1:6" x14ac:dyDescent="0.25">
      <c r="A8909" t="str">
        <f>Annotations_hardcopy!B12774</f>
        <v>27_07_2018__16_11_04_0417_upper.png</v>
      </c>
      <c r="B8909">
        <f>IF(Annotations_hardcopy!F12774="","",VLOOKUP(Annotations_hardcopy!F12774,Annotations_format!$G$2:$H$8,2,0))</f>
        <v>0</v>
      </c>
      <c r="C8909" t="str">
        <f>IF(Annotations_hardcopy!G12774="","",Annotations_hardcopy!G12774)</f>
        <v>0.5109375</v>
      </c>
      <c r="D8909" t="str">
        <f>IF(Annotations_hardcopy!H12774="","",Annotations_hardcopy!H12774)</f>
        <v>0.6125</v>
      </c>
      <c r="E8909" t="str">
        <f>IF(Annotations_hardcopy!I12774="","",Annotations_hardcopy!I12774)</f>
        <v>0.115625</v>
      </c>
      <c r="F8909" t="str">
        <f>IF(Annotations_hardcopy!J12774="","",Annotations_hardcopy!J12774)</f>
        <v>0.14166666666666666</v>
      </c>
    </row>
    <row r="8910" spans="1:6" x14ac:dyDescent="0.25">
      <c r="A8910" t="str">
        <f>Annotations_hardcopy!B12775</f>
        <v>27_07_2018__16_11_04_0417_upper.png</v>
      </c>
      <c r="B8910">
        <f>IF(Annotations_hardcopy!F12775="","",VLOOKUP(Annotations_hardcopy!F12775,Annotations_format!$G$2:$H$8,2,0))</f>
        <v>1</v>
      </c>
      <c r="C8910" t="str">
        <f>IF(Annotations_hardcopy!G12775="","",Annotations_hardcopy!G12775)</f>
        <v>0.0609375</v>
      </c>
      <c r="D8910" t="str">
        <f>IF(Annotations_hardcopy!H12775="","",Annotations_hardcopy!H12775)</f>
        <v>0.390625</v>
      </c>
      <c r="E8910" t="str">
        <f>IF(Annotations_hardcopy!I12775="","",Annotations_hardcopy!I12775)</f>
        <v>0.121875</v>
      </c>
      <c r="F8910" t="str">
        <f>IF(Annotations_hardcopy!J12775="","",Annotations_hardcopy!J12775)</f>
        <v>0.50625</v>
      </c>
    </row>
    <row r="8911" spans="1:6" x14ac:dyDescent="0.25">
      <c r="A8911" t="str">
        <f>Annotations_hardcopy!B12776</f>
        <v>27_07_2018__16_11_04_0418_upper.png</v>
      </c>
      <c r="B8911">
        <f>IF(Annotations_hardcopy!F12776="","",VLOOKUP(Annotations_hardcopy!F12776,Annotations_format!$G$2:$H$8,2,0))</f>
        <v>1</v>
      </c>
      <c r="C8911" t="str">
        <f>IF(Annotations_hardcopy!G12776="","",Annotations_hardcopy!G12776)</f>
        <v>0.51328125</v>
      </c>
      <c r="D8911" t="str">
        <f>IF(Annotations_hardcopy!H12776="","",Annotations_hardcopy!H12776)</f>
        <v>0.3145833333333333</v>
      </c>
      <c r="E8911" t="str">
        <f>IF(Annotations_hardcopy!I12776="","",Annotations_hardcopy!I12776)</f>
        <v>0.2078125</v>
      </c>
      <c r="F8911" t="str">
        <f>IF(Annotations_hardcopy!J12776="","",Annotations_hardcopy!J12776)</f>
        <v>0.6291666666666667</v>
      </c>
    </row>
    <row r="8912" spans="1:6" x14ac:dyDescent="0.25">
      <c r="A8912" t="str">
        <f>Annotations_hardcopy!B12777</f>
        <v>27_07_2018__16_11_04_0418_upper.png</v>
      </c>
      <c r="B8912">
        <f>IF(Annotations_hardcopy!F12777="","",VLOOKUP(Annotations_hardcopy!F12777,Annotations_format!$G$2:$H$8,2,0))</f>
        <v>0</v>
      </c>
      <c r="C8912" t="str">
        <f>IF(Annotations_hardcopy!G12777="","",Annotations_hardcopy!G12777)</f>
        <v>0.50859375</v>
      </c>
      <c r="D8912" t="str">
        <f>IF(Annotations_hardcopy!H12777="","",Annotations_hardcopy!H12777)</f>
        <v>0.6104166666666667</v>
      </c>
      <c r="E8912" t="str">
        <f>IF(Annotations_hardcopy!I12777="","",Annotations_hardcopy!I12777)</f>
        <v>0.1140625</v>
      </c>
      <c r="F8912" t="str">
        <f>IF(Annotations_hardcopy!J12777="","",Annotations_hardcopy!J12777)</f>
        <v>0.14166666666666666</v>
      </c>
    </row>
    <row r="8913" spans="1:6" x14ac:dyDescent="0.25">
      <c r="A8913" t="str">
        <f>Annotations_hardcopy!B12778</f>
        <v>27_07_2018__16_11_04_0418_upper.png</v>
      </c>
      <c r="B8913">
        <f>IF(Annotations_hardcopy!F12778="","",VLOOKUP(Annotations_hardcopy!F12778,Annotations_format!$G$2:$H$8,2,0))</f>
        <v>1</v>
      </c>
      <c r="C8913" t="str">
        <f>IF(Annotations_hardcopy!G12778="","",Annotations_hardcopy!G12778)</f>
        <v>0.05703125</v>
      </c>
      <c r="D8913" t="str">
        <f>IF(Annotations_hardcopy!H12778="","",Annotations_hardcopy!H12778)</f>
        <v>0.31979166666666664</v>
      </c>
      <c r="E8913" t="str">
        <f>IF(Annotations_hardcopy!I12778="","",Annotations_hardcopy!I12778)</f>
        <v>0.1140625</v>
      </c>
      <c r="F8913" t="str">
        <f>IF(Annotations_hardcopy!J12778="","",Annotations_hardcopy!J12778)</f>
        <v>0.6395833333333333</v>
      </c>
    </row>
    <row r="8914" spans="1:6" x14ac:dyDescent="0.25">
      <c r="A8914" t="str">
        <f>Annotations_hardcopy!B12779</f>
        <v>27_07_2018__16_11_04_0419_upper.png</v>
      </c>
      <c r="B8914">
        <f>IF(Annotations_hardcopy!F12779="","",VLOOKUP(Annotations_hardcopy!F12779,Annotations_format!$G$2:$H$8,2,0))</f>
        <v>1</v>
      </c>
      <c r="C8914" t="str">
        <f>IF(Annotations_hardcopy!G12779="","",Annotations_hardcopy!G12779)</f>
        <v>0.5234375</v>
      </c>
      <c r="D8914" t="str">
        <f>IF(Annotations_hardcopy!H12779="","",Annotations_hardcopy!H12779)</f>
        <v>0.3145833333333333</v>
      </c>
      <c r="E8914" t="str">
        <f>IF(Annotations_hardcopy!I12779="","",Annotations_hardcopy!I12779)</f>
        <v>0.215625</v>
      </c>
      <c r="F8914" t="str">
        <f>IF(Annotations_hardcopy!J12779="","",Annotations_hardcopy!J12779)</f>
        <v>0.6291666666666667</v>
      </c>
    </row>
    <row r="8915" spans="1:6" x14ac:dyDescent="0.25">
      <c r="A8915" t="str">
        <f>Annotations_hardcopy!B12780</f>
        <v>27_07_2018__16_11_04_0419_upper.png</v>
      </c>
      <c r="B8915">
        <f>IF(Annotations_hardcopy!F12780="","",VLOOKUP(Annotations_hardcopy!F12780,Annotations_format!$G$2:$H$8,2,0))</f>
        <v>0</v>
      </c>
      <c r="C8915" t="str">
        <f>IF(Annotations_hardcopy!G12780="","",Annotations_hardcopy!G12780)</f>
        <v>0.50859375</v>
      </c>
      <c r="D8915" t="str">
        <f>IF(Annotations_hardcopy!H12780="","",Annotations_hardcopy!H12780)</f>
        <v>0.6104166666666667</v>
      </c>
      <c r="E8915" t="str">
        <f>IF(Annotations_hardcopy!I12780="","",Annotations_hardcopy!I12780)</f>
        <v>0.1140625</v>
      </c>
      <c r="F8915" t="str">
        <f>IF(Annotations_hardcopy!J12780="","",Annotations_hardcopy!J12780)</f>
        <v>0.14166666666666666</v>
      </c>
    </row>
    <row r="8916" spans="1:6" x14ac:dyDescent="0.25">
      <c r="A8916" t="str">
        <f>Annotations_hardcopy!B12781</f>
        <v>27_07_2018__16_11_04_0419_upper.png</v>
      </c>
      <c r="B8916">
        <f>IF(Annotations_hardcopy!F12781="","",VLOOKUP(Annotations_hardcopy!F12781,Annotations_format!$G$2:$H$8,2,0))</f>
        <v>1</v>
      </c>
      <c r="C8916" t="str">
        <f>IF(Annotations_hardcopy!G12781="","",Annotations_hardcopy!G12781)</f>
        <v>0.05625</v>
      </c>
      <c r="D8916" t="str">
        <f>IF(Annotations_hardcopy!H12781="","",Annotations_hardcopy!H12781)</f>
        <v>0.321875</v>
      </c>
      <c r="E8916" t="str">
        <f>IF(Annotations_hardcopy!I12781="","",Annotations_hardcopy!I12781)</f>
        <v>0.1125</v>
      </c>
      <c r="F8916" t="str">
        <f>IF(Annotations_hardcopy!J12781="","",Annotations_hardcopy!J12781)</f>
        <v>0.60625</v>
      </c>
    </row>
    <row r="8917" spans="1:6" x14ac:dyDescent="0.25">
      <c r="A8917" t="str">
        <f>Annotations_hardcopy!B12782</f>
        <v>27_07_2018__16_11_04_0420_upper.png</v>
      </c>
      <c r="B8917">
        <f>IF(Annotations_hardcopy!F12782="","",VLOOKUP(Annotations_hardcopy!F12782,Annotations_format!$G$2:$H$8,2,0))</f>
        <v>1</v>
      </c>
      <c r="C8917" t="str">
        <f>IF(Annotations_hardcopy!G12782="","",Annotations_hardcopy!G12782)</f>
        <v>0.55</v>
      </c>
      <c r="D8917" t="str">
        <f>IF(Annotations_hardcopy!H12782="","",Annotations_hardcopy!H12782)</f>
        <v>0.3385416666666667</v>
      </c>
      <c r="E8917" t="str">
        <f>IF(Annotations_hardcopy!I12782="","",Annotations_hardcopy!I12782)</f>
        <v>0.215625</v>
      </c>
      <c r="F8917" t="str">
        <f>IF(Annotations_hardcopy!J12782="","",Annotations_hardcopy!J12782)</f>
        <v>0.6770833333333334</v>
      </c>
    </row>
    <row r="8918" spans="1:6" x14ac:dyDescent="0.25">
      <c r="A8918" t="str">
        <f>Annotations_hardcopy!B12783</f>
        <v>27_07_2018__16_11_04_0420_upper.png</v>
      </c>
      <c r="B8918">
        <f>IF(Annotations_hardcopy!F12783="","",VLOOKUP(Annotations_hardcopy!F12783,Annotations_format!$G$2:$H$8,2,0))</f>
        <v>0</v>
      </c>
      <c r="C8918" t="str">
        <f>IF(Annotations_hardcopy!G12783="","",Annotations_hardcopy!G12783)</f>
        <v>0.50859375</v>
      </c>
      <c r="D8918" t="str">
        <f>IF(Annotations_hardcopy!H12783="","",Annotations_hardcopy!H12783)</f>
        <v>0.6104166666666667</v>
      </c>
      <c r="E8918" t="str">
        <f>IF(Annotations_hardcopy!I12783="","",Annotations_hardcopy!I12783)</f>
        <v>0.1140625</v>
      </c>
      <c r="F8918" t="str">
        <f>IF(Annotations_hardcopy!J12783="","",Annotations_hardcopy!J12783)</f>
        <v>0.14166666666666666</v>
      </c>
    </row>
    <row r="8919" spans="1:6" x14ac:dyDescent="0.25">
      <c r="A8919" t="str">
        <f>Annotations_hardcopy!B12784</f>
        <v>27_07_2018__16_11_04_0420_upper.png</v>
      </c>
      <c r="B8919">
        <f>IF(Annotations_hardcopy!F12784="","",VLOOKUP(Annotations_hardcopy!F12784,Annotations_format!$G$2:$H$8,2,0))</f>
        <v>1</v>
      </c>
      <c r="C8919" t="str">
        <f>IF(Annotations_hardcopy!G12784="","",Annotations_hardcopy!G12784)</f>
        <v>0.07890625</v>
      </c>
      <c r="D8919" t="str">
        <f>IF(Annotations_hardcopy!H12784="","",Annotations_hardcopy!H12784)</f>
        <v>0.3541666666666667</v>
      </c>
      <c r="E8919" t="str">
        <f>IF(Annotations_hardcopy!I12784="","",Annotations_hardcopy!I12784)</f>
        <v>0.1578125</v>
      </c>
      <c r="F8919" t="str">
        <f>IF(Annotations_hardcopy!J12784="","",Annotations_hardcopy!J12784)</f>
        <v>0.7083333333333334</v>
      </c>
    </row>
    <row r="8920" spans="1:6" x14ac:dyDescent="0.25">
      <c r="A8920" t="str">
        <f>Annotations_hardcopy!B12785</f>
        <v>27_07_2018__16_11_04_0421_upper.png</v>
      </c>
      <c r="B8920">
        <f>IF(Annotations_hardcopy!F12785="","",VLOOKUP(Annotations_hardcopy!F12785,Annotations_format!$G$2:$H$8,2,0))</f>
        <v>1</v>
      </c>
      <c r="C8920" t="str">
        <f>IF(Annotations_hardcopy!G12785="","",Annotations_hardcopy!G12785)</f>
        <v>0.55390625</v>
      </c>
      <c r="D8920" t="str">
        <f>IF(Annotations_hardcopy!H12785="","",Annotations_hardcopy!H12785)</f>
        <v>0.3375</v>
      </c>
      <c r="E8920" t="str">
        <f>IF(Annotations_hardcopy!I12785="","",Annotations_hardcopy!I12785)</f>
        <v>0.1890625</v>
      </c>
      <c r="F8920" t="str">
        <f>IF(Annotations_hardcopy!J12785="","",Annotations_hardcopy!J12785)</f>
        <v>0.675</v>
      </c>
    </row>
    <row r="8921" spans="1:6" x14ac:dyDescent="0.25">
      <c r="A8921" t="str">
        <f>Annotations_hardcopy!B12786</f>
        <v>27_07_2018__16_11_04_0421_upper.png</v>
      </c>
      <c r="B8921">
        <f>IF(Annotations_hardcopy!F12786="","",VLOOKUP(Annotations_hardcopy!F12786,Annotations_format!$G$2:$H$8,2,0))</f>
        <v>0</v>
      </c>
      <c r="C8921" t="str">
        <f>IF(Annotations_hardcopy!G12786="","",Annotations_hardcopy!G12786)</f>
        <v>0.5</v>
      </c>
      <c r="D8921" t="str">
        <f>IF(Annotations_hardcopy!H12786="","",Annotations_hardcopy!H12786)</f>
        <v>0.646875</v>
      </c>
      <c r="E8921" t="str">
        <f>IF(Annotations_hardcopy!I12786="","",Annotations_hardcopy!I12786)</f>
        <v>0.115625</v>
      </c>
      <c r="F8921" t="str">
        <f>IF(Annotations_hardcopy!J12786="","",Annotations_hardcopy!J12786)</f>
        <v>0.14375</v>
      </c>
    </row>
    <row r="8922" spans="1:6" x14ac:dyDescent="0.25">
      <c r="A8922" t="str">
        <f>Annotations_hardcopy!B12787</f>
        <v>27_07_2018__16_11_04_0421_upper.png</v>
      </c>
      <c r="B8922">
        <f>IF(Annotations_hardcopy!F12787="","",VLOOKUP(Annotations_hardcopy!F12787,Annotations_format!$G$2:$H$8,2,0))</f>
        <v>1</v>
      </c>
      <c r="C8922" t="str">
        <f>IF(Annotations_hardcopy!G12787="","",Annotations_hardcopy!G12787)</f>
        <v>0.0890625</v>
      </c>
      <c r="D8922" t="str">
        <f>IF(Annotations_hardcopy!H12787="","",Annotations_hardcopy!H12787)</f>
        <v>0.41458333333333336</v>
      </c>
      <c r="E8922" t="str">
        <f>IF(Annotations_hardcopy!I12787="","",Annotations_hardcopy!I12787)</f>
        <v>0.178125</v>
      </c>
      <c r="F8922" t="str">
        <f>IF(Annotations_hardcopy!J12787="","",Annotations_hardcopy!J12787)</f>
        <v>0.5583333333333333</v>
      </c>
    </row>
    <row r="8923" spans="1:6" x14ac:dyDescent="0.25">
      <c r="A8923" t="str">
        <f>Annotations_hardcopy!B12788</f>
        <v>27_07_2018__16_11_04_0422_upper.png</v>
      </c>
      <c r="B8923">
        <f>IF(Annotations_hardcopy!F12788="","",VLOOKUP(Annotations_hardcopy!F12788,Annotations_format!$G$2:$H$8,2,0))</f>
        <v>1</v>
      </c>
      <c r="C8923" t="str">
        <f>IF(Annotations_hardcopy!G12788="","",Annotations_hardcopy!G12788)</f>
        <v>0.5546875</v>
      </c>
      <c r="D8923" t="str">
        <f>IF(Annotations_hardcopy!H12788="","",Annotations_hardcopy!H12788)</f>
        <v>0.340625</v>
      </c>
      <c r="E8923" t="str">
        <f>IF(Annotations_hardcopy!I12788="","",Annotations_hardcopy!I12788)</f>
        <v>0.19375</v>
      </c>
      <c r="F8923" t="str">
        <f>IF(Annotations_hardcopy!J12788="","",Annotations_hardcopy!J12788)</f>
        <v>0.68125</v>
      </c>
    </row>
    <row r="8924" spans="1:6" x14ac:dyDescent="0.25">
      <c r="A8924" t="str">
        <f>Annotations_hardcopy!B12789</f>
        <v>27_07_2018__16_11_04_0422_upper.png</v>
      </c>
      <c r="B8924">
        <f>IF(Annotations_hardcopy!F12789="","",VLOOKUP(Annotations_hardcopy!F12789,Annotations_format!$G$2:$H$8,2,0))</f>
        <v>0</v>
      </c>
      <c r="C8924" t="str">
        <f>IF(Annotations_hardcopy!G12789="","",Annotations_hardcopy!G12789)</f>
        <v>0.496875</v>
      </c>
      <c r="D8924" t="str">
        <f>IF(Annotations_hardcopy!H12789="","",Annotations_hardcopy!H12789)</f>
        <v>0.6489583333333333</v>
      </c>
      <c r="E8924" t="str">
        <f>IF(Annotations_hardcopy!I12789="","",Annotations_hardcopy!I12789)</f>
        <v>0.115625</v>
      </c>
      <c r="F8924" t="str">
        <f>IF(Annotations_hardcopy!J12789="","",Annotations_hardcopy!J12789)</f>
        <v>0.14375</v>
      </c>
    </row>
    <row r="8925" spans="1:6" x14ac:dyDescent="0.25">
      <c r="A8925" t="str">
        <f>Annotations_hardcopy!B12790</f>
        <v>27_07_2018__16_11_04_0422_upper.png</v>
      </c>
      <c r="B8925">
        <f>IF(Annotations_hardcopy!F12790="","",VLOOKUP(Annotations_hardcopy!F12790,Annotations_format!$G$2:$H$8,2,0))</f>
        <v>1</v>
      </c>
      <c r="C8925" t="str">
        <f>IF(Annotations_hardcopy!G12790="","",Annotations_hardcopy!G12790)</f>
        <v>0.0828125</v>
      </c>
      <c r="D8925" t="str">
        <f>IF(Annotations_hardcopy!H12790="","",Annotations_hardcopy!H12790)</f>
        <v>0.35104166666666664</v>
      </c>
      <c r="E8925" t="str">
        <f>IF(Annotations_hardcopy!I12790="","",Annotations_hardcopy!I12790)</f>
        <v>0.165625</v>
      </c>
      <c r="F8925" t="str">
        <f>IF(Annotations_hardcopy!J12790="","",Annotations_hardcopy!J12790)</f>
        <v>0.7020833333333333</v>
      </c>
    </row>
    <row r="8926" spans="1:6" x14ac:dyDescent="0.25">
      <c r="A8926" t="str">
        <f>Annotations_hardcopy!B12791</f>
        <v>27_07_2018__16_11_04_0423_upper.png</v>
      </c>
      <c r="B8926">
        <f>IF(Annotations_hardcopy!F12791="","",VLOOKUP(Annotations_hardcopy!F12791,Annotations_format!$G$2:$H$8,2,0))</f>
        <v>1</v>
      </c>
      <c r="C8926" t="str">
        <f>IF(Annotations_hardcopy!G12791="","",Annotations_hardcopy!G12791)</f>
        <v>0.55859375</v>
      </c>
      <c r="D8926" t="str">
        <f>IF(Annotations_hardcopy!H12791="","",Annotations_hardcopy!H12791)</f>
        <v>0.33958333333333335</v>
      </c>
      <c r="E8926" t="str">
        <f>IF(Annotations_hardcopy!I12791="","",Annotations_hardcopy!I12791)</f>
        <v>0.2265625</v>
      </c>
      <c r="F8926" t="str">
        <f>IF(Annotations_hardcopy!J12791="","",Annotations_hardcopy!J12791)</f>
        <v>0.6791666666666667</v>
      </c>
    </row>
    <row r="8927" spans="1:6" x14ac:dyDescent="0.25">
      <c r="A8927" t="str">
        <f>Annotations_hardcopy!B12792</f>
        <v>27_07_2018__16_11_04_0423_upper.png</v>
      </c>
      <c r="B8927">
        <f>IF(Annotations_hardcopy!F12792="","",VLOOKUP(Annotations_hardcopy!F12792,Annotations_format!$G$2:$H$8,2,0))</f>
        <v>0</v>
      </c>
      <c r="C8927" t="str">
        <f>IF(Annotations_hardcopy!G12792="","",Annotations_hardcopy!G12792)</f>
        <v>0.5</v>
      </c>
      <c r="D8927" t="str">
        <f>IF(Annotations_hardcopy!H12792="","",Annotations_hardcopy!H12792)</f>
        <v>0.6375</v>
      </c>
      <c r="E8927" t="str">
        <f>IF(Annotations_hardcopy!I12792="","",Annotations_hardcopy!I12792)</f>
        <v>0.115625</v>
      </c>
      <c r="F8927" t="str">
        <f>IF(Annotations_hardcopy!J12792="","",Annotations_hardcopy!J12792)</f>
        <v>0.14583333333333334</v>
      </c>
    </row>
    <row r="8928" spans="1:6" x14ac:dyDescent="0.25">
      <c r="A8928" t="str">
        <f>Annotations_hardcopy!B12793</f>
        <v>27_07_2018__16_11_04_0423_upper.png</v>
      </c>
      <c r="B8928">
        <f>IF(Annotations_hardcopy!F12793="","",VLOOKUP(Annotations_hardcopy!F12793,Annotations_format!$G$2:$H$8,2,0))</f>
        <v>1</v>
      </c>
      <c r="C8928" t="str">
        <f>IF(Annotations_hardcopy!G12793="","",Annotations_hardcopy!G12793)</f>
        <v>0.0828125</v>
      </c>
      <c r="D8928" t="str">
        <f>IF(Annotations_hardcopy!H12793="","",Annotations_hardcopy!H12793)</f>
        <v>0.35625</v>
      </c>
      <c r="E8928" t="str">
        <f>IF(Annotations_hardcopy!I12793="","",Annotations_hardcopy!I12793)</f>
        <v>0.165625</v>
      </c>
      <c r="F8928" t="str">
        <f>IF(Annotations_hardcopy!J12793="","",Annotations_hardcopy!J12793)</f>
        <v>0.6791666666666667</v>
      </c>
    </row>
    <row r="8929" spans="1:6" x14ac:dyDescent="0.25">
      <c r="A8929" t="str">
        <f>Annotations_hardcopy!B12794</f>
        <v>27_07_2018__16_11_04_0424_upper.png</v>
      </c>
      <c r="B8929">
        <f>IF(Annotations_hardcopy!F12794="","",VLOOKUP(Annotations_hardcopy!F12794,Annotations_format!$G$2:$H$8,2,0))</f>
        <v>1</v>
      </c>
      <c r="C8929" t="str">
        <f>IF(Annotations_hardcopy!G12794="","",Annotations_hardcopy!G12794)</f>
        <v>0.559375</v>
      </c>
      <c r="D8929" t="str">
        <f>IF(Annotations_hardcopy!H12794="","",Annotations_hardcopy!H12794)</f>
        <v>0.34270833333333334</v>
      </c>
      <c r="E8929" t="str">
        <f>IF(Annotations_hardcopy!I12794="","",Annotations_hardcopy!I12794)</f>
        <v>0.240625</v>
      </c>
      <c r="F8929" t="str">
        <f>IF(Annotations_hardcopy!J12794="","",Annotations_hardcopy!J12794)</f>
        <v>0.6854166666666667</v>
      </c>
    </row>
    <row r="8930" spans="1:6" x14ac:dyDescent="0.25">
      <c r="A8930" t="str">
        <f>Annotations_hardcopy!B12795</f>
        <v>27_07_2018__16_11_04_0424_upper.png</v>
      </c>
      <c r="B8930">
        <f>IF(Annotations_hardcopy!F12795="","",VLOOKUP(Annotations_hardcopy!F12795,Annotations_format!$G$2:$H$8,2,0))</f>
        <v>0</v>
      </c>
      <c r="C8930" t="str">
        <f>IF(Annotations_hardcopy!G12795="","",Annotations_hardcopy!G12795)</f>
        <v>0.5</v>
      </c>
      <c r="D8930" t="str">
        <f>IF(Annotations_hardcopy!H12795="","",Annotations_hardcopy!H12795)</f>
        <v>0.6375</v>
      </c>
      <c r="E8930" t="str">
        <f>IF(Annotations_hardcopy!I12795="","",Annotations_hardcopy!I12795)</f>
        <v>0.115625</v>
      </c>
      <c r="F8930" t="str">
        <f>IF(Annotations_hardcopy!J12795="","",Annotations_hardcopy!J12795)</f>
        <v>0.14583333333333334</v>
      </c>
    </row>
    <row r="8931" spans="1:6" x14ac:dyDescent="0.25">
      <c r="A8931" t="str">
        <f>Annotations_hardcopy!B12796</f>
        <v>27_07_2018__16_11_04_0424_upper.png</v>
      </c>
      <c r="B8931">
        <f>IF(Annotations_hardcopy!F12796="","",VLOOKUP(Annotations_hardcopy!F12796,Annotations_format!$G$2:$H$8,2,0))</f>
        <v>1</v>
      </c>
      <c r="C8931" t="str">
        <f>IF(Annotations_hardcopy!G12796="","",Annotations_hardcopy!G12796)</f>
        <v>0.07734375</v>
      </c>
      <c r="D8931" t="str">
        <f>IF(Annotations_hardcopy!H12796="","",Annotations_hardcopy!H12796)</f>
        <v>0.3458333333333333</v>
      </c>
      <c r="E8931" t="str">
        <f>IF(Annotations_hardcopy!I12796="","",Annotations_hardcopy!I12796)</f>
        <v>0.1546875</v>
      </c>
      <c r="F8931" t="str">
        <f>IF(Annotations_hardcopy!J12796="","",Annotations_hardcopy!J12796)</f>
        <v>0.6916666666666667</v>
      </c>
    </row>
    <row r="8932" spans="1:6" x14ac:dyDescent="0.25">
      <c r="A8932" t="str">
        <f>Annotations_hardcopy!B12797</f>
        <v>27_07_2018__16_11_04_0425_upper.png</v>
      </c>
      <c r="B8932">
        <f>IF(Annotations_hardcopy!F12797="","",VLOOKUP(Annotations_hardcopy!F12797,Annotations_format!$G$2:$H$8,2,0))</f>
        <v>1</v>
      </c>
      <c r="C8932" t="str">
        <f>IF(Annotations_hardcopy!G12797="","",Annotations_hardcopy!G12797)</f>
        <v>0.5578125</v>
      </c>
      <c r="D8932" t="str">
        <f>IF(Annotations_hardcopy!H12797="","",Annotations_hardcopy!H12797)</f>
        <v>0.33958333333333335</v>
      </c>
      <c r="E8932" t="str">
        <f>IF(Annotations_hardcopy!I12797="","",Annotations_hardcopy!I12797)</f>
        <v>0.253125</v>
      </c>
      <c r="F8932" t="str">
        <f>IF(Annotations_hardcopy!J12797="","",Annotations_hardcopy!J12797)</f>
        <v>0.6791666666666667</v>
      </c>
    </row>
    <row r="8933" spans="1:6" x14ac:dyDescent="0.25">
      <c r="A8933" t="str">
        <f>Annotations_hardcopy!B12798</f>
        <v>27_07_2018__16_11_04_0425_upper.png</v>
      </c>
      <c r="B8933">
        <f>IF(Annotations_hardcopy!F12798="","",VLOOKUP(Annotations_hardcopy!F12798,Annotations_format!$G$2:$H$8,2,0))</f>
        <v>0</v>
      </c>
      <c r="C8933" t="str">
        <f>IF(Annotations_hardcopy!G12798="","",Annotations_hardcopy!G12798)</f>
        <v>0.5</v>
      </c>
      <c r="D8933" t="str">
        <f>IF(Annotations_hardcopy!H12798="","",Annotations_hardcopy!H12798)</f>
        <v>0.6375</v>
      </c>
      <c r="E8933" t="str">
        <f>IF(Annotations_hardcopy!I12798="","",Annotations_hardcopy!I12798)</f>
        <v>0.115625</v>
      </c>
      <c r="F8933" t="str">
        <f>IF(Annotations_hardcopy!J12798="","",Annotations_hardcopy!J12798)</f>
        <v>0.14583333333333334</v>
      </c>
    </row>
    <row r="8934" spans="1:6" x14ac:dyDescent="0.25">
      <c r="A8934" t="str">
        <f>Annotations_hardcopy!B12799</f>
        <v>27_07_2018__16_11_04_0425_upper.png</v>
      </c>
      <c r="B8934">
        <f>IF(Annotations_hardcopy!F12799="","",VLOOKUP(Annotations_hardcopy!F12799,Annotations_format!$G$2:$H$8,2,0))</f>
        <v>1</v>
      </c>
      <c r="C8934" t="str">
        <f>IF(Annotations_hardcopy!G12799="","",Annotations_hardcopy!G12799)</f>
        <v>0.07578125</v>
      </c>
      <c r="D8934" t="str">
        <f>IF(Annotations_hardcopy!H12799="","",Annotations_hardcopy!H12799)</f>
        <v>0.39791666666666664</v>
      </c>
      <c r="E8934" t="str">
        <f>IF(Annotations_hardcopy!I12799="","",Annotations_hardcopy!I12799)</f>
        <v>0.1515625</v>
      </c>
      <c r="F8934" t="str">
        <f>IF(Annotations_hardcopy!J12799="","",Annotations_hardcopy!J12799)</f>
        <v>0.6333333333333333</v>
      </c>
    </row>
    <row r="8935" spans="1:6" x14ac:dyDescent="0.25">
      <c r="A8935" t="str">
        <f>Annotations_hardcopy!B12800</f>
        <v>27_07_2018__16_11_04_0426_upper.png</v>
      </c>
      <c r="B8935">
        <f>IF(Annotations_hardcopy!F12800="","",VLOOKUP(Annotations_hardcopy!F12800,Annotations_format!$G$2:$H$8,2,0))</f>
        <v>1</v>
      </c>
      <c r="C8935" t="str">
        <f>IF(Annotations_hardcopy!G12800="","",Annotations_hardcopy!G12800)</f>
        <v>0.559375</v>
      </c>
      <c r="D8935" t="str">
        <f>IF(Annotations_hardcopy!H12800="","",Annotations_hardcopy!H12800)</f>
        <v>0.3302083333333333</v>
      </c>
      <c r="E8935" t="str">
        <f>IF(Annotations_hardcopy!I12800="","",Annotations_hardcopy!I12800)</f>
        <v>0.259375</v>
      </c>
      <c r="F8935" t="str">
        <f>IF(Annotations_hardcopy!J12800="","",Annotations_hardcopy!J12800)</f>
        <v>0.6604166666666667</v>
      </c>
    </row>
    <row r="8936" spans="1:6" x14ac:dyDescent="0.25">
      <c r="A8936" t="str">
        <f>Annotations_hardcopy!B12801</f>
        <v>27_07_2018__16_11_04_0426_upper.png</v>
      </c>
      <c r="B8936">
        <f>IF(Annotations_hardcopy!F12801="","",VLOOKUP(Annotations_hardcopy!F12801,Annotations_format!$G$2:$H$8,2,0))</f>
        <v>0</v>
      </c>
      <c r="C8936" t="str">
        <f>IF(Annotations_hardcopy!G12801="","",Annotations_hardcopy!G12801)</f>
        <v>0.5</v>
      </c>
      <c r="D8936" t="str">
        <f>IF(Annotations_hardcopy!H12801="","",Annotations_hardcopy!H12801)</f>
        <v>0.6375</v>
      </c>
      <c r="E8936" t="str">
        <f>IF(Annotations_hardcopy!I12801="","",Annotations_hardcopy!I12801)</f>
        <v>0.115625</v>
      </c>
      <c r="F8936" t="str">
        <f>IF(Annotations_hardcopy!J12801="","",Annotations_hardcopy!J12801)</f>
        <v>0.14583333333333334</v>
      </c>
    </row>
    <row r="8937" spans="1:6" x14ac:dyDescent="0.25">
      <c r="A8937" t="str">
        <f>Annotations_hardcopy!B12802</f>
        <v>27_07_2018__16_11_04_0426_upper.png</v>
      </c>
      <c r="B8937">
        <f>IF(Annotations_hardcopy!F12802="","",VLOOKUP(Annotations_hardcopy!F12802,Annotations_format!$G$2:$H$8,2,0))</f>
        <v>1</v>
      </c>
      <c r="C8937" t="str">
        <f>IF(Annotations_hardcopy!G12802="","",Annotations_hardcopy!G12802)</f>
        <v>0.0765625</v>
      </c>
      <c r="D8937" t="str">
        <f>IF(Annotations_hardcopy!H12802="","",Annotations_hardcopy!H12802)</f>
        <v>0.365625</v>
      </c>
      <c r="E8937" t="str">
        <f>IF(Annotations_hardcopy!I12802="","",Annotations_hardcopy!I12802)</f>
        <v>0.153125</v>
      </c>
      <c r="F8937" t="str">
        <f>IF(Annotations_hardcopy!J12802="","",Annotations_hardcopy!J12802)</f>
        <v>0.73125</v>
      </c>
    </row>
    <row r="8938" spans="1:6" x14ac:dyDescent="0.25">
      <c r="A8938" t="str">
        <f>Annotations_hardcopy!B12803</f>
        <v>27_07_2018__16_11_04_0427_upper.png</v>
      </c>
      <c r="B8938">
        <f>IF(Annotations_hardcopy!F12803="","",VLOOKUP(Annotations_hardcopy!F12803,Annotations_format!$G$2:$H$8,2,0))</f>
        <v>1</v>
      </c>
      <c r="C8938" t="str">
        <f>IF(Annotations_hardcopy!G12803="","",Annotations_hardcopy!G12803)</f>
        <v>0.5609375</v>
      </c>
      <c r="D8938" t="str">
        <f>IF(Annotations_hardcopy!H12803="","",Annotations_hardcopy!H12803)</f>
        <v>0.33541666666666664</v>
      </c>
      <c r="E8938" t="str">
        <f>IF(Annotations_hardcopy!I12803="","",Annotations_hardcopy!I12803)</f>
        <v>0.278125</v>
      </c>
      <c r="F8938" t="str">
        <f>IF(Annotations_hardcopy!J12803="","",Annotations_hardcopy!J12803)</f>
        <v>0.6708333333333333</v>
      </c>
    </row>
    <row r="8939" spans="1:6" x14ac:dyDescent="0.25">
      <c r="A8939" t="str">
        <f>Annotations_hardcopy!B12804</f>
        <v>27_07_2018__16_11_04_0427_upper.png</v>
      </c>
      <c r="B8939">
        <f>IF(Annotations_hardcopy!F12804="","",VLOOKUP(Annotations_hardcopy!F12804,Annotations_format!$G$2:$H$8,2,0))</f>
        <v>0</v>
      </c>
      <c r="C8939" t="str">
        <f>IF(Annotations_hardcopy!G12804="","",Annotations_hardcopy!G12804)</f>
        <v>0.5</v>
      </c>
      <c r="D8939" t="str">
        <f>IF(Annotations_hardcopy!H12804="","",Annotations_hardcopy!H12804)</f>
        <v>0.6375</v>
      </c>
      <c r="E8939" t="str">
        <f>IF(Annotations_hardcopy!I12804="","",Annotations_hardcopy!I12804)</f>
        <v>0.115625</v>
      </c>
      <c r="F8939" t="str">
        <f>IF(Annotations_hardcopy!J12804="","",Annotations_hardcopy!J12804)</f>
        <v>0.14583333333333334</v>
      </c>
    </row>
    <row r="8940" spans="1:6" x14ac:dyDescent="0.25">
      <c r="A8940" t="str">
        <f>Annotations_hardcopy!B12805</f>
        <v>27_07_2018__16_11_04_0427_upper.png</v>
      </c>
      <c r="B8940">
        <f>IF(Annotations_hardcopy!F12805="","",VLOOKUP(Annotations_hardcopy!F12805,Annotations_format!$G$2:$H$8,2,0))</f>
        <v>1</v>
      </c>
      <c r="C8940" t="str">
        <f>IF(Annotations_hardcopy!G12805="","",Annotations_hardcopy!G12805)</f>
        <v>0.09296875</v>
      </c>
      <c r="D8940" t="str">
        <f>IF(Annotations_hardcopy!H12805="","",Annotations_hardcopy!H12805)</f>
        <v>0.41458333333333336</v>
      </c>
      <c r="E8940" t="str">
        <f>IF(Annotations_hardcopy!I12805="","",Annotations_hardcopy!I12805)</f>
        <v>0.1859375</v>
      </c>
      <c r="F8940" t="str">
        <f>IF(Annotations_hardcopy!J12805="","",Annotations_hardcopy!J12805)</f>
        <v>0.6625</v>
      </c>
    </row>
    <row r="8941" spans="1:6" x14ac:dyDescent="0.25">
      <c r="A8941" t="str">
        <f>Annotations_hardcopy!B12806</f>
        <v>27_07_2018__16_11_04_0428_upper.png</v>
      </c>
      <c r="B8941">
        <f>IF(Annotations_hardcopy!F12806="","",VLOOKUP(Annotations_hardcopy!F12806,Annotations_format!$G$2:$H$8,2,0))</f>
        <v>1</v>
      </c>
      <c r="C8941" t="str">
        <f>IF(Annotations_hardcopy!G12806="","",Annotations_hardcopy!G12806)</f>
        <v>0.56171875</v>
      </c>
      <c r="D8941" t="str">
        <f>IF(Annotations_hardcopy!H12806="","",Annotations_hardcopy!H12806)</f>
        <v>0.3333333333333333</v>
      </c>
      <c r="E8941" t="str">
        <f>IF(Annotations_hardcopy!I12806="","",Annotations_hardcopy!I12806)</f>
        <v>0.3109375</v>
      </c>
      <c r="F8941" t="str">
        <f>IF(Annotations_hardcopy!J12806="","",Annotations_hardcopy!J12806)</f>
        <v>0.6666666666666666</v>
      </c>
    </row>
    <row r="8942" spans="1:6" x14ac:dyDescent="0.25">
      <c r="A8942" t="str">
        <f>Annotations_hardcopy!B12807</f>
        <v>27_07_2018__16_11_04_0428_upper.png</v>
      </c>
      <c r="B8942">
        <f>IF(Annotations_hardcopy!F12807="","",VLOOKUP(Annotations_hardcopy!F12807,Annotations_format!$G$2:$H$8,2,0))</f>
        <v>0</v>
      </c>
      <c r="C8942" t="str">
        <f>IF(Annotations_hardcopy!G12807="","",Annotations_hardcopy!G12807)</f>
        <v>0.5</v>
      </c>
      <c r="D8942" t="str">
        <f>IF(Annotations_hardcopy!H12807="","",Annotations_hardcopy!H12807)</f>
        <v>0.6375</v>
      </c>
      <c r="E8942" t="str">
        <f>IF(Annotations_hardcopy!I12807="","",Annotations_hardcopy!I12807)</f>
        <v>0.115625</v>
      </c>
      <c r="F8942" t="str">
        <f>IF(Annotations_hardcopy!J12807="","",Annotations_hardcopy!J12807)</f>
        <v>0.14583333333333334</v>
      </c>
    </row>
    <row r="8943" spans="1:6" x14ac:dyDescent="0.25">
      <c r="A8943" t="str">
        <f>Annotations_hardcopy!B12808</f>
        <v>27_07_2018__16_11_04_0428_upper.png</v>
      </c>
      <c r="B8943">
        <f>IF(Annotations_hardcopy!F12808="","",VLOOKUP(Annotations_hardcopy!F12808,Annotations_format!$G$2:$H$8,2,0))</f>
        <v>1</v>
      </c>
      <c r="C8943" t="str">
        <f>IF(Annotations_hardcopy!G12808="","",Annotations_hardcopy!G12808)</f>
        <v>0.08671875</v>
      </c>
      <c r="D8943" t="str">
        <f>IF(Annotations_hardcopy!H12808="","",Annotations_hardcopy!H12808)</f>
        <v>0.41770833333333335</v>
      </c>
      <c r="E8943" t="str">
        <f>IF(Annotations_hardcopy!I12808="","",Annotations_hardcopy!I12808)</f>
        <v>0.1734375</v>
      </c>
      <c r="F8943" t="str">
        <f>IF(Annotations_hardcopy!J12808="","",Annotations_hardcopy!J12808)</f>
        <v>0.6520833333333333</v>
      </c>
    </row>
    <row r="8944" spans="1:6" x14ac:dyDescent="0.25">
      <c r="A8944" t="str">
        <f>Annotations_hardcopy!B12809</f>
        <v>27_07_2018__16_11_04_0429_upper.png</v>
      </c>
      <c r="B8944">
        <f>IF(Annotations_hardcopy!F12809="","",VLOOKUP(Annotations_hardcopy!F12809,Annotations_format!$G$2:$H$8,2,0))</f>
        <v>1</v>
      </c>
      <c r="C8944" t="str">
        <f>IF(Annotations_hardcopy!G12809="","",Annotations_hardcopy!G12809)</f>
        <v>0.5515625</v>
      </c>
      <c r="D8944" t="str">
        <f>IF(Annotations_hardcopy!H12809="","",Annotations_hardcopy!H12809)</f>
        <v>0.33541666666666664</v>
      </c>
      <c r="E8944" t="str">
        <f>IF(Annotations_hardcopy!I12809="","",Annotations_hardcopy!I12809)</f>
        <v>0.334375</v>
      </c>
      <c r="F8944" t="str">
        <f>IF(Annotations_hardcopy!J12809="","",Annotations_hardcopy!J12809)</f>
        <v>0.6708333333333333</v>
      </c>
    </row>
    <row r="8945" spans="1:6" x14ac:dyDescent="0.25">
      <c r="A8945" t="str">
        <f>Annotations_hardcopy!B12810</f>
        <v>27_07_2018__16_11_04_0429_upper.png</v>
      </c>
      <c r="B8945">
        <f>IF(Annotations_hardcopy!F12810="","",VLOOKUP(Annotations_hardcopy!F12810,Annotations_format!$G$2:$H$8,2,0))</f>
        <v>0</v>
      </c>
      <c r="C8945" t="str">
        <f>IF(Annotations_hardcopy!G12810="","",Annotations_hardcopy!G12810)</f>
        <v>0.5</v>
      </c>
      <c r="D8945" t="str">
        <f>IF(Annotations_hardcopy!H12810="","",Annotations_hardcopy!H12810)</f>
        <v>0.6375</v>
      </c>
      <c r="E8945" t="str">
        <f>IF(Annotations_hardcopy!I12810="","",Annotations_hardcopy!I12810)</f>
        <v>0.115625</v>
      </c>
      <c r="F8945" t="str">
        <f>IF(Annotations_hardcopy!J12810="","",Annotations_hardcopy!J12810)</f>
        <v>0.14583333333333334</v>
      </c>
    </row>
    <row r="8946" spans="1:6" x14ac:dyDescent="0.25">
      <c r="A8946" t="str">
        <f>Annotations_hardcopy!B12811</f>
        <v>27_07_2018__16_11_04_0429_upper.png</v>
      </c>
      <c r="B8946">
        <f>IF(Annotations_hardcopy!F12811="","",VLOOKUP(Annotations_hardcopy!F12811,Annotations_format!$G$2:$H$8,2,0))</f>
        <v>1</v>
      </c>
      <c r="C8946" t="str">
        <f>IF(Annotations_hardcopy!G12811="","",Annotations_hardcopy!G12811)</f>
        <v>0.075</v>
      </c>
      <c r="D8946" t="str">
        <f>IF(Annotations_hardcopy!H12811="","",Annotations_hardcopy!H12811)</f>
        <v>0.42083333333333334</v>
      </c>
      <c r="E8946" t="str">
        <f>IF(Annotations_hardcopy!I12811="","",Annotations_hardcopy!I12811)</f>
        <v>0.15</v>
      </c>
      <c r="F8946" t="str">
        <f>IF(Annotations_hardcopy!J12811="","",Annotations_hardcopy!J12811)</f>
        <v>0.6458333333333334</v>
      </c>
    </row>
    <row r="8947" spans="1:6" x14ac:dyDescent="0.25">
      <c r="A8947" t="str">
        <f>Annotations_hardcopy!B12812</f>
        <v>27_07_2018__16_11_04_0430_upper.png</v>
      </c>
      <c r="B8947">
        <f>IF(Annotations_hardcopy!F12812="","",VLOOKUP(Annotations_hardcopy!F12812,Annotations_format!$G$2:$H$8,2,0))</f>
        <v>1</v>
      </c>
      <c r="C8947" t="str">
        <f>IF(Annotations_hardcopy!G12812="","",Annotations_hardcopy!G12812)</f>
        <v>0.55</v>
      </c>
      <c r="D8947" t="str">
        <f>IF(Annotations_hardcopy!H12812="","",Annotations_hardcopy!H12812)</f>
        <v>0.3375</v>
      </c>
      <c r="E8947" t="str">
        <f>IF(Annotations_hardcopy!I12812="","",Annotations_hardcopy!I12812)</f>
        <v>0.334375</v>
      </c>
      <c r="F8947" t="str">
        <f>IF(Annotations_hardcopy!J12812="","",Annotations_hardcopy!J12812)</f>
        <v>0.675</v>
      </c>
    </row>
    <row r="8948" spans="1:6" x14ac:dyDescent="0.25">
      <c r="A8948" t="str">
        <f>Annotations_hardcopy!B12813</f>
        <v>27_07_2018__16_11_04_0430_upper.png</v>
      </c>
      <c r="B8948">
        <f>IF(Annotations_hardcopy!F12813="","",VLOOKUP(Annotations_hardcopy!F12813,Annotations_format!$G$2:$H$8,2,0))</f>
        <v>0</v>
      </c>
      <c r="C8948" t="str">
        <f>IF(Annotations_hardcopy!G12813="","",Annotations_hardcopy!G12813)</f>
        <v>0.5</v>
      </c>
      <c r="D8948" t="str">
        <f>IF(Annotations_hardcopy!H12813="","",Annotations_hardcopy!H12813)</f>
        <v>0.6375</v>
      </c>
      <c r="E8948" t="str">
        <f>IF(Annotations_hardcopy!I12813="","",Annotations_hardcopy!I12813)</f>
        <v>0.115625</v>
      </c>
      <c r="F8948" t="str">
        <f>IF(Annotations_hardcopy!J12813="","",Annotations_hardcopy!J12813)</f>
        <v>0.14583333333333334</v>
      </c>
    </row>
    <row r="8949" spans="1:6" x14ac:dyDescent="0.25">
      <c r="A8949" t="str">
        <f>Annotations_hardcopy!B12814</f>
        <v>27_07_2018__16_11_04_0430_upper.png</v>
      </c>
      <c r="B8949">
        <f>IF(Annotations_hardcopy!F12814="","",VLOOKUP(Annotations_hardcopy!F12814,Annotations_format!$G$2:$H$8,2,0))</f>
        <v>1</v>
      </c>
      <c r="C8949" t="str">
        <f>IF(Annotations_hardcopy!G12814="","",Annotations_hardcopy!G12814)</f>
        <v>0.0734375</v>
      </c>
      <c r="D8949" t="str">
        <f>IF(Annotations_hardcopy!H12814="","",Annotations_hardcopy!H12814)</f>
        <v>0.425</v>
      </c>
      <c r="E8949" t="str">
        <f>IF(Annotations_hardcopy!I12814="","",Annotations_hardcopy!I12814)</f>
        <v>0.146875</v>
      </c>
      <c r="F8949" t="str">
        <f>IF(Annotations_hardcopy!J12814="","",Annotations_hardcopy!J12814)</f>
        <v>0.6625</v>
      </c>
    </row>
    <row r="8950" spans="1:6" x14ac:dyDescent="0.25">
      <c r="A8950" t="str">
        <f>Annotations_hardcopy!B12815</f>
        <v>27_07_2018__16_11_04_0431_upper.png</v>
      </c>
      <c r="B8950">
        <f>IF(Annotations_hardcopy!F12815="","",VLOOKUP(Annotations_hardcopy!F12815,Annotations_format!$G$2:$H$8,2,0))</f>
        <v>1</v>
      </c>
      <c r="C8950" t="str">
        <f>IF(Annotations_hardcopy!G12815="","",Annotations_hardcopy!G12815)</f>
        <v>0.5703125</v>
      </c>
      <c r="D8950" t="str">
        <f>IF(Annotations_hardcopy!H12815="","",Annotations_hardcopy!H12815)</f>
        <v>0.3375</v>
      </c>
      <c r="E8950" t="str">
        <f>IF(Annotations_hardcopy!I12815="","",Annotations_hardcopy!I12815)</f>
        <v>0.346875</v>
      </c>
      <c r="F8950" t="str">
        <f>IF(Annotations_hardcopy!J12815="","",Annotations_hardcopy!J12815)</f>
        <v>0.675</v>
      </c>
    </row>
    <row r="8951" spans="1:6" x14ac:dyDescent="0.25">
      <c r="A8951" t="str">
        <f>Annotations_hardcopy!B12816</f>
        <v>27_07_2018__16_11_04_0431_upper.png</v>
      </c>
      <c r="B8951">
        <f>IF(Annotations_hardcopy!F12816="","",VLOOKUP(Annotations_hardcopy!F12816,Annotations_format!$G$2:$H$8,2,0))</f>
        <v>0</v>
      </c>
      <c r="C8951" t="str">
        <f>IF(Annotations_hardcopy!G12816="","",Annotations_hardcopy!G12816)</f>
        <v>0.5</v>
      </c>
      <c r="D8951" t="str">
        <f>IF(Annotations_hardcopy!H12816="","",Annotations_hardcopy!H12816)</f>
        <v>0.6375</v>
      </c>
      <c r="E8951" t="str">
        <f>IF(Annotations_hardcopy!I12816="","",Annotations_hardcopy!I12816)</f>
        <v>0.115625</v>
      </c>
      <c r="F8951" t="str">
        <f>IF(Annotations_hardcopy!J12816="","",Annotations_hardcopy!J12816)</f>
        <v>0.14583333333333334</v>
      </c>
    </row>
    <row r="8952" spans="1:6" x14ac:dyDescent="0.25">
      <c r="A8952" t="str">
        <f>Annotations_hardcopy!B12817</f>
        <v>27_07_2018__16_11_04_0431_upper.png</v>
      </c>
      <c r="B8952">
        <f>IF(Annotations_hardcopy!F12817="","",VLOOKUP(Annotations_hardcopy!F12817,Annotations_format!$G$2:$H$8,2,0))</f>
        <v>1</v>
      </c>
      <c r="C8952" t="str">
        <f>IF(Annotations_hardcopy!G12817="","",Annotations_hardcopy!G12817)</f>
        <v>0.06796875</v>
      </c>
      <c r="D8952" t="str">
        <f>IF(Annotations_hardcopy!H12817="","",Annotations_hardcopy!H12817)</f>
        <v>0.4739583333333333</v>
      </c>
      <c r="E8952" t="str">
        <f>IF(Annotations_hardcopy!I12817="","",Annotations_hardcopy!I12817)</f>
        <v>0.1359375</v>
      </c>
      <c r="F8952" t="str">
        <f>IF(Annotations_hardcopy!J12817="","",Annotations_hardcopy!J12817)</f>
        <v>0.6854166666666667</v>
      </c>
    </row>
    <row r="8953" spans="1:6" x14ac:dyDescent="0.25">
      <c r="A8953" t="str">
        <f>Annotations_hardcopy!B12818</f>
        <v>27_07_2018__16_11_04_0432_upper.png</v>
      </c>
      <c r="B8953">
        <f>IF(Annotations_hardcopy!F12818="","",VLOOKUP(Annotations_hardcopy!F12818,Annotations_format!$G$2:$H$8,2,0))</f>
        <v>1</v>
      </c>
      <c r="C8953" t="str">
        <f>IF(Annotations_hardcopy!G12818="","",Annotations_hardcopy!G12818)</f>
        <v>0.571875</v>
      </c>
      <c r="D8953" t="str">
        <f>IF(Annotations_hardcopy!H12818="","",Annotations_hardcopy!H12818)</f>
        <v>0.33541666666666664</v>
      </c>
      <c r="E8953" t="str">
        <f>IF(Annotations_hardcopy!I12818="","",Annotations_hardcopy!I12818)</f>
        <v>0.3375</v>
      </c>
      <c r="F8953" t="str">
        <f>IF(Annotations_hardcopy!J12818="","",Annotations_hardcopy!J12818)</f>
        <v>0.6708333333333333</v>
      </c>
    </row>
    <row r="8954" spans="1:6" x14ac:dyDescent="0.25">
      <c r="A8954" t="str">
        <f>Annotations_hardcopy!B12819</f>
        <v>27_07_2018__16_11_04_0432_upper.png</v>
      </c>
      <c r="B8954">
        <f>IF(Annotations_hardcopy!F12819="","",VLOOKUP(Annotations_hardcopy!F12819,Annotations_format!$G$2:$H$8,2,0))</f>
        <v>0</v>
      </c>
      <c r="C8954" t="str">
        <f>IF(Annotations_hardcopy!G12819="","",Annotations_hardcopy!G12819)</f>
        <v>0.5</v>
      </c>
      <c r="D8954" t="str">
        <f>IF(Annotations_hardcopy!H12819="","",Annotations_hardcopy!H12819)</f>
        <v>0.6375</v>
      </c>
      <c r="E8954" t="str">
        <f>IF(Annotations_hardcopy!I12819="","",Annotations_hardcopy!I12819)</f>
        <v>0.115625</v>
      </c>
      <c r="F8954" t="str">
        <f>IF(Annotations_hardcopy!J12819="","",Annotations_hardcopy!J12819)</f>
        <v>0.14583333333333334</v>
      </c>
    </row>
    <row r="8955" spans="1:6" x14ac:dyDescent="0.25">
      <c r="A8955" t="str">
        <f>Annotations_hardcopy!B12820</f>
        <v>27_07_2018__16_11_04_0432_upper.png</v>
      </c>
      <c r="B8955">
        <f>IF(Annotations_hardcopy!F12820="","",VLOOKUP(Annotations_hardcopy!F12820,Annotations_format!$G$2:$H$8,2,0))</f>
        <v>1</v>
      </c>
      <c r="C8955" t="str">
        <f>IF(Annotations_hardcopy!G12820="","",Annotations_hardcopy!G12820)</f>
        <v>0.06328125</v>
      </c>
      <c r="D8955" t="str">
        <f>IF(Annotations_hardcopy!H12820="","",Annotations_hardcopy!H12820)</f>
        <v>0.459375</v>
      </c>
      <c r="E8955" t="str">
        <f>IF(Annotations_hardcopy!I12820="","",Annotations_hardcopy!I12820)</f>
        <v>0.1265625</v>
      </c>
      <c r="F8955" t="str">
        <f>IF(Annotations_hardcopy!J12820="","",Annotations_hardcopy!J12820)</f>
        <v>0.7020833333333333</v>
      </c>
    </row>
    <row r="8956" spans="1:6" x14ac:dyDescent="0.25">
      <c r="A8956" t="str">
        <f>Annotations_hardcopy!B12821</f>
        <v>27_07_2018__16_11_04_0433_upper.png</v>
      </c>
      <c r="B8956">
        <f>IF(Annotations_hardcopy!F12821="","",VLOOKUP(Annotations_hardcopy!F12821,Annotations_format!$G$2:$H$8,2,0))</f>
        <v>1</v>
      </c>
      <c r="C8956" t="str">
        <f>IF(Annotations_hardcopy!G12821="","",Annotations_hardcopy!G12821)</f>
        <v>0.56640625</v>
      </c>
      <c r="D8956" t="str">
        <f>IF(Annotations_hardcopy!H12821="","",Annotations_hardcopy!H12821)</f>
        <v>0.34270833333333334</v>
      </c>
      <c r="E8956" t="str">
        <f>IF(Annotations_hardcopy!I12821="","",Annotations_hardcopy!I12821)</f>
        <v>0.3328125</v>
      </c>
      <c r="F8956" t="str">
        <f>IF(Annotations_hardcopy!J12821="","",Annotations_hardcopy!J12821)</f>
        <v>0.6854166666666667</v>
      </c>
    </row>
    <row r="8957" spans="1:6" x14ac:dyDescent="0.25">
      <c r="A8957" t="str">
        <f>Annotations_hardcopy!B12822</f>
        <v>27_07_2018__16_11_04_0433_upper.png</v>
      </c>
      <c r="B8957">
        <f>IF(Annotations_hardcopy!F12822="","",VLOOKUP(Annotations_hardcopy!F12822,Annotations_format!$G$2:$H$8,2,0))</f>
        <v>0</v>
      </c>
      <c r="C8957" t="str">
        <f>IF(Annotations_hardcopy!G12822="","",Annotations_hardcopy!G12822)</f>
        <v>0.5</v>
      </c>
      <c r="D8957" t="str">
        <f>IF(Annotations_hardcopy!H12822="","",Annotations_hardcopy!H12822)</f>
        <v>0.6375</v>
      </c>
      <c r="E8957" t="str">
        <f>IF(Annotations_hardcopy!I12822="","",Annotations_hardcopy!I12822)</f>
        <v>0.115625</v>
      </c>
      <c r="F8957" t="str">
        <f>IF(Annotations_hardcopy!J12822="","",Annotations_hardcopy!J12822)</f>
        <v>0.14583333333333334</v>
      </c>
    </row>
    <row r="8958" spans="1:6" x14ac:dyDescent="0.25">
      <c r="A8958" t="str">
        <f>Annotations_hardcopy!B12823</f>
        <v>27_07_2018__16_11_04_0433_upper.png</v>
      </c>
      <c r="B8958">
        <f>IF(Annotations_hardcopy!F12823="","",VLOOKUP(Annotations_hardcopy!F12823,Annotations_format!$G$2:$H$8,2,0))</f>
        <v>1</v>
      </c>
      <c r="C8958" t="str">
        <f>IF(Annotations_hardcopy!G12823="","",Annotations_hardcopy!G12823)</f>
        <v>0.07734375</v>
      </c>
      <c r="D8958" t="str">
        <f>IF(Annotations_hardcopy!H12823="","",Annotations_hardcopy!H12823)</f>
        <v>0.4739583333333333</v>
      </c>
      <c r="E8958" t="str">
        <f>IF(Annotations_hardcopy!I12823="","",Annotations_hardcopy!I12823)</f>
        <v>0.1546875</v>
      </c>
      <c r="F8958" t="str">
        <f>IF(Annotations_hardcopy!J12823="","",Annotations_hardcopy!J12823)</f>
        <v>0.73125</v>
      </c>
    </row>
    <row r="8959" spans="1:6" x14ac:dyDescent="0.25">
      <c r="A8959" t="str">
        <f>Annotations_hardcopy!B12824</f>
        <v>27_07_2018__16_11_04_0434_upper.png</v>
      </c>
      <c r="B8959">
        <f>IF(Annotations_hardcopy!F12824="","",VLOOKUP(Annotations_hardcopy!F12824,Annotations_format!$G$2:$H$8,2,0))</f>
        <v>1</v>
      </c>
      <c r="C8959" t="str">
        <f>IF(Annotations_hardcopy!G12824="","",Annotations_hardcopy!G12824)</f>
        <v>0.5640625</v>
      </c>
      <c r="D8959" t="str">
        <f>IF(Annotations_hardcopy!H12824="","",Annotations_hardcopy!H12824)</f>
        <v>0.3385416666666667</v>
      </c>
      <c r="E8959" t="str">
        <f>IF(Annotations_hardcopy!I12824="","",Annotations_hardcopy!I12824)</f>
        <v>0.35625</v>
      </c>
      <c r="F8959" t="str">
        <f>IF(Annotations_hardcopy!J12824="","",Annotations_hardcopy!J12824)</f>
        <v>0.6770833333333334</v>
      </c>
    </row>
    <row r="8960" spans="1:6" x14ac:dyDescent="0.25">
      <c r="A8960" t="str">
        <f>Annotations_hardcopy!B12825</f>
        <v>27_07_2018__16_11_04_0434_upper.png</v>
      </c>
      <c r="B8960">
        <f>IF(Annotations_hardcopy!F12825="","",VLOOKUP(Annotations_hardcopy!F12825,Annotations_format!$G$2:$H$8,2,0))</f>
        <v>0</v>
      </c>
      <c r="C8960" t="str">
        <f>IF(Annotations_hardcopy!G12825="","",Annotations_hardcopy!G12825)</f>
        <v>0.5</v>
      </c>
      <c r="D8960" t="str">
        <f>IF(Annotations_hardcopy!H12825="","",Annotations_hardcopy!H12825)</f>
        <v>0.6375</v>
      </c>
      <c r="E8960" t="str">
        <f>IF(Annotations_hardcopy!I12825="","",Annotations_hardcopy!I12825)</f>
        <v>0.115625</v>
      </c>
      <c r="F8960" t="str">
        <f>IF(Annotations_hardcopy!J12825="","",Annotations_hardcopy!J12825)</f>
        <v>0.14583333333333334</v>
      </c>
    </row>
    <row r="8961" spans="1:6" x14ac:dyDescent="0.25">
      <c r="A8961" t="str">
        <f>Annotations_hardcopy!B12826</f>
        <v>27_07_2018__16_11_04_0434_upper.png</v>
      </c>
      <c r="B8961">
        <f>IF(Annotations_hardcopy!F12826="","",VLOOKUP(Annotations_hardcopy!F12826,Annotations_format!$G$2:$H$8,2,0))</f>
        <v>1</v>
      </c>
      <c r="C8961" t="str">
        <f>IF(Annotations_hardcopy!G12826="","",Annotations_hardcopy!G12826)</f>
        <v>0.0734375</v>
      </c>
      <c r="D8961" t="str">
        <f>IF(Annotations_hardcopy!H12826="","",Annotations_hardcopy!H12826)</f>
        <v>0.4822916666666667</v>
      </c>
      <c r="E8961" t="str">
        <f>IF(Annotations_hardcopy!I12826="","",Annotations_hardcopy!I12826)</f>
        <v>0.146875</v>
      </c>
      <c r="F8961" t="str">
        <f>IF(Annotations_hardcopy!J12826="","",Annotations_hardcopy!J12826)</f>
        <v>0.7020833333333333</v>
      </c>
    </row>
    <row r="8962" spans="1:6" x14ac:dyDescent="0.25">
      <c r="A8962" t="str">
        <f>Annotations_hardcopy!B12827</f>
        <v>27_07_2018__16_11_04_0435_upper.png</v>
      </c>
      <c r="B8962">
        <f>IF(Annotations_hardcopy!F12827="","",VLOOKUP(Annotations_hardcopy!F12827,Annotations_format!$G$2:$H$8,2,0))</f>
        <v>1</v>
      </c>
      <c r="C8962" t="str">
        <f>IF(Annotations_hardcopy!G12827="","",Annotations_hardcopy!G12827)</f>
        <v>0.54453125</v>
      </c>
      <c r="D8962" t="str">
        <f>IF(Annotations_hardcopy!H12827="","",Annotations_hardcopy!H12827)</f>
        <v>0.321875</v>
      </c>
      <c r="E8962" t="str">
        <f>IF(Annotations_hardcopy!I12827="","",Annotations_hardcopy!I12827)</f>
        <v>0.3515625</v>
      </c>
      <c r="F8962" t="str">
        <f>IF(Annotations_hardcopy!J12827="","",Annotations_hardcopy!J12827)</f>
        <v>0.64375</v>
      </c>
    </row>
    <row r="8963" spans="1:6" x14ac:dyDescent="0.25">
      <c r="A8963" t="str">
        <f>Annotations_hardcopy!B12828</f>
        <v>27_07_2018__16_11_04_0435_upper.png</v>
      </c>
      <c r="B8963">
        <f>IF(Annotations_hardcopy!F12828="","",VLOOKUP(Annotations_hardcopy!F12828,Annotations_format!$G$2:$H$8,2,0))</f>
        <v>0</v>
      </c>
      <c r="C8963" t="str">
        <f>IF(Annotations_hardcopy!G12828="","",Annotations_hardcopy!G12828)</f>
        <v>0.5</v>
      </c>
      <c r="D8963" t="str">
        <f>IF(Annotations_hardcopy!H12828="","",Annotations_hardcopy!H12828)</f>
        <v>0.6375</v>
      </c>
      <c r="E8963" t="str">
        <f>IF(Annotations_hardcopy!I12828="","",Annotations_hardcopy!I12828)</f>
        <v>0.115625</v>
      </c>
      <c r="F8963" t="str">
        <f>IF(Annotations_hardcopy!J12828="","",Annotations_hardcopy!J12828)</f>
        <v>0.14583333333333334</v>
      </c>
    </row>
    <row r="8964" spans="1:6" x14ac:dyDescent="0.25">
      <c r="A8964" t="str">
        <f>Annotations_hardcopy!B12829</f>
        <v>27_07_2018__16_11_04_0435_upper.png</v>
      </c>
      <c r="B8964">
        <f>IF(Annotations_hardcopy!F12829="","",VLOOKUP(Annotations_hardcopy!F12829,Annotations_format!$G$2:$H$8,2,0))</f>
        <v>1</v>
      </c>
      <c r="C8964" t="str">
        <f>IF(Annotations_hardcopy!G12829="","",Annotations_hardcopy!G12829)</f>
        <v>0.0640625</v>
      </c>
      <c r="D8964" t="str">
        <f>IF(Annotations_hardcopy!H12829="","",Annotations_hardcopy!H12829)</f>
        <v>0.478125</v>
      </c>
      <c r="E8964" t="str">
        <f>IF(Annotations_hardcopy!I12829="","",Annotations_hardcopy!I12829)</f>
        <v>0.128125</v>
      </c>
      <c r="F8964" t="str">
        <f>IF(Annotations_hardcopy!J12829="","",Annotations_hardcopy!J12829)</f>
        <v>0.66875</v>
      </c>
    </row>
    <row r="8965" spans="1:6" x14ac:dyDescent="0.25">
      <c r="A8965" t="str">
        <f>Annotations_hardcopy!B12830</f>
        <v>27_07_2018__16_11_04_0436_upper.png</v>
      </c>
      <c r="B8965">
        <f>IF(Annotations_hardcopy!F12830="","",VLOOKUP(Annotations_hardcopy!F12830,Annotations_format!$G$2:$H$8,2,0))</f>
        <v>1</v>
      </c>
      <c r="C8965" t="str">
        <f>IF(Annotations_hardcopy!G12830="","",Annotations_hardcopy!G12830)</f>
        <v>0.5375</v>
      </c>
      <c r="D8965" t="str">
        <f>IF(Annotations_hardcopy!H12830="","",Annotations_hardcopy!H12830)</f>
        <v>0.32395833333333335</v>
      </c>
      <c r="E8965" t="str">
        <f>IF(Annotations_hardcopy!I12830="","",Annotations_hardcopy!I12830)</f>
        <v>0.3625</v>
      </c>
      <c r="F8965" t="str">
        <f>IF(Annotations_hardcopy!J12830="","",Annotations_hardcopy!J12830)</f>
        <v>0.6479166666666667</v>
      </c>
    </row>
    <row r="8966" spans="1:6" x14ac:dyDescent="0.25">
      <c r="A8966" t="str">
        <f>Annotations_hardcopy!B12831</f>
        <v>27_07_2018__16_11_04_0436_upper.png</v>
      </c>
      <c r="B8966">
        <f>IF(Annotations_hardcopy!F12831="","",VLOOKUP(Annotations_hardcopy!F12831,Annotations_format!$G$2:$H$8,2,0))</f>
        <v>0</v>
      </c>
      <c r="C8966" t="str">
        <f>IF(Annotations_hardcopy!G12831="","",Annotations_hardcopy!G12831)</f>
        <v>0.5</v>
      </c>
      <c r="D8966" t="str">
        <f>IF(Annotations_hardcopy!H12831="","",Annotations_hardcopy!H12831)</f>
        <v>0.6375</v>
      </c>
      <c r="E8966" t="str">
        <f>IF(Annotations_hardcopy!I12831="","",Annotations_hardcopy!I12831)</f>
        <v>0.115625</v>
      </c>
      <c r="F8966" t="str">
        <f>IF(Annotations_hardcopy!J12831="","",Annotations_hardcopy!J12831)</f>
        <v>0.14583333333333334</v>
      </c>
    </row>
    <row r="8967" spans="1:6" x14ac:dyDescent="0.25">
      <c r="A8967" t="str">
        <f>Annotations_hardcopy!B12832</f>
        <v>27_07_2018__16_11_04_0436_upper.png</v>
      </c>
      <c r="B8967">
        <f>IF(Annotations_hardcopy!F12832="","",VLOOKUP(Annotations_hardcopy!F12832,Annotations_format!$G$2:$H$8,2,0))</f>
        <v>1</v>
      </c>
      <c r="C8967" t="str">
        <f>IF(Annotations_hardcopy!G12832="","",Annotations_hardcopy!G12832)</f>
        <v>0.05390625</v>
      </c>
      <c r="D8967" t="str">
        <f>IF(Annotations_hardcopy!H12832="","",Annotations_hardcopy!H12832)</f>
        <v>0.5083333333333333</v>
      </c>
      <c r="E8967" t="str">
        <f>IF(Annotations_hardcopy!I12832="","",Annotations_hardcopy!I12832)</f>
        <v>0.1078125</v>
      </c>
      <c r="F8967" t="str">
        <f>IF(Annotations_hardcopy!J12832="","",Annotations_hardcopy!J12832)</f>
        <v>0.6083333333333333</v>
      </c>
    </row>
    <row r="8968" spans="1:6" x14ac:dyDescent="0.25">
      <c r="A8968" t="str">
        <f>Annotations_hardcopy!B12833</f>
        <v>27_07_2018__16_11_04_0437_upper.png</v>
      </c>
      <c r="B8968">
        <f>IF(Annotations_hardcopy!F12833="","",VLOOKUP(Annotations_hardcopy!F12833,Annotations_format!$G$2:$H$8,2,0))</f>
        <v>1</v>
      </c>
      <c r="C8968" t="str">
        <f>IF(Annotations_hardcopy!G12833="","",Annotations_hardcopy!G12833)</f>
        <v>0.5546875</v>
      </c>
      <c r="D8968" t="str">
        <f>IF(Annotations_hardcopy!H12833="","",Annotations_hardcopy!H12833)</f>
        <v>0.33645833333333336</v>
      </c>
      <c r="E8968" t="str">
        <f>IF(Annotations_hardcopy!I12833="","",Annotations_hardcopy!I12833)</f>
        <v>0.359375</v>
      </c>
      <c r="F8968" t="str">
        <f>IF(Annotations_hardcopy!J12833="","",Annotations_hardcopy!J12833)</f>
        <v>0.6729166666666667</v>
      </c>
    </row>
    <row r="8969" spans="1:6" x14ac:dyDescent="0.25">
      <c r="A8969" t="str">
        <f>Annotations_hardcopy!B12834</f>
        <v>27_07_2018__16_11_04_0437_upper.png</v>
      </c>
      <c r="B8969">
        <f>IF(Annotations_hardcopy!F12834="","",VLOOKUP(Annotations_hardcopy!F12834,Annotations_format!$G$2:$H$8,2,0))</f>
        <v>0</v>
      </c>
      <c r="C8969" t="str">
        <f>IF(Annotations_hardcopy!G12834="","",Annotations_hardcopy!G12834)</f>
        <v>0.5</v>
      </c>
      <c r="D8969" t="str">
        <f>IF(Annotations_hardcopy!H12834="","",Annotations_hardcopy!H12834)</f>
        <v>0.6375</v>
      </c>
      <c r="E8969" t="str">
        <f>IF(Annotations_hardcopy!I12834="","",Annotations_hardcopy!I12834)</f>
        <v>0.115625</v>
      </c>
      <c r="F8969" t="str">
        <f>IF(Annotations_hardcopy!J12834="","",Annotations_hardcopy!J12834)</f>
        <v>0.14583333333333334</v>
      </c>
    </row>
    <row r="8970" spans="1:6" x14ac:dyDescent="0.25">
      <c r="A8970" t="str">
        <f>Annotations_hardcopy!B12835</f>
        <v>27_07_2018__16_11_04_0438_upper.png</v>
      </c>
      <c r="B8970">
        <f>IF(Annotations_hardcopy!F12835="","",VLOOKUP(Annotations_hardcopy!F12835,Annotations_format!$G$2:$H$8,2,0))</f>
        <v>1</v>
      </c>
      <c r="C8970" t="str">
        <f>IF(Annotations_hardcopy!G12835="","",Annotations_hardcopy!G12835)</f>
        <v>0.5546875</v>
      </c>
      <c r="D8970" t="str">
        <f>IF(Annotations_hardcopy!H12835="","",Annotations_hardcopy!H12835)</f>
        <v>0.340625</v>
      </c>
      <c r="E8970" t="str">
        <f>IF(Annotations_hardcopy!I12835="","",Annotations_hardcopy!I12835)</f>
        <v>0.35625</v>
      </c>
      <c r="F8970" t="str">
        <f>IF(Annotations_hardcopy!J12835="","",Annotations_hardcopy!J12835)</f>
        <v>0.68125</v>
      </c>
    </row>
    <row r="8971" spans="1:6" x14ac:dyDescent="0.25">
      <c r="A8971" t="str">
        <f>Annotations_hardcopy!B12836</f>
        <v>27_07_2018__16_11_04_0438_upper.png</v>
      </c>
      <c r="B8971">
        <f>IF(Annotations_hardcopy!F12836="","",VLOOKUP(Annotations_hardcopy!F12836,Annotations_format!$G$2:$H$8,2,0))</f>
        <v>0</v>
      </c>
      <c r="C8971" t="str">
        <f>IF(Annotations_hardcopy!G12836="","",Annotations_hardcopy!G12836)</f>
        <v>0.5</v>
      </c>
      <c r="D8971" t="str">
        <f>IF(Annotations_hardcopy!H12836="","",Annotations_hardcopy!H12836)</f>
        <v>0.6375</v>
      </c>
      <c r="E8971" t="str">
        <f>IF(Annotations_hardcopy!I12836="","",Annotations_hardcopy!I12836)</f>
        <v>0.115625</v>
      </c>
      <c r="F8971" t="str">
        <f>IF(Annotations_hardcopy!J12836="","",Annotations_hardcopy!J12836)</f>
        <v>0.14583333333333334</v>
      </c>
    </row>
    <row r="8972" spans="1:6" x14ac:dyDescent="0.25">
      <c r="A8972" t="str">
        <f>Annotations_hardcopy!B12837</f>
        <v>27_07_2018__16_11_04_0439_upper.png</v>
      </c>
      <c r="B8972">
        <f>IF(Annotations_hardcopy!F12837="","",VLOOKUP(Annotations_hardcopy!F12837,Annotations_format!$G$2:$H$8,2,0))</f>
        <v>1</v>
      </c>
      <c r="C8972" t="str">
        <f>IF(Annotations_hardcopy!G12837="","",Annotations_hardcopy!G12837)</f>
        <v>0.55546875</v>
      </c>
      <c r="D8972" t="str">
        <f>IF(Annotations_hardcopy!H12837="","",Annotations_hardcopy!H12837)</f>
        <v>0.33541666666666664</v>
      </c>
      <c r="E8972" t="str">
        <f>IF(Annotations_hardcopy!I12837="","",Annotations_hardcopy!I12837)</f>
        <v>0.3484375</v>
      </c>
      <c r="F8972" t="str">
        <f>IF(Annotations_hardcopy!J12837="","",Annotations_hardcopy!J12837)</f>
        <v>0.6708333333333333</v>
      </c>
    </row>
    <row r="8973" spans="1:6" x14ac:dyDescent="0.25">
      <c r="A8973" t="str">
        <f>Annotations_hardcopy!B12838</f>
        <v>27_07_2018__16_11_04_0439_upper.png</v>
      </c>
      <c r="B8973">
        <f>IF(Annotations_hardcopy!F12838="","",VLOOKUP(Annotations_hardcopy!F12838,Annotations_format!$G$2:$H$8,2,0))</f>
        <v>0</v>
      </c>
      <c r="C8973" t="str">
        <f>IF(Annotations_hardcopy!G12838="","",Annotations_hardcopy!G12838)</f>
        <v>0.5</v>
      </c>
      <c r="D8973" t="str">
        <f>IF(Annotations_hardcopy!H12838="","",Annotations_hardcopy!H12838)</f>
        <v>0.6375</v>
      </c>
      <c r="E8973" t="str">
        <f>IF(Annotations_hardcopy!I12838="","",Annotations_hardcopy!I12838)</f>
        <v>0.115625</v>
      </c>
      <c r="F8973" t="str">
        <f>IF(Annotations_hardcopy!J12838="","",Annotations_hardcopy!J12838)</f>
        <v>0.14583333333333334</v>
      </c>
    </row>
    <row r="8974" spans="1:6" x14ac:dyDescent="0.25">
      <c r="A8974" t="str">
        <f>Annotations_hardcopy!B12839</f>
        <v>27_07_2018__16_11_04_0440_upper.png</v>
      </c>
      <c r="B8974">
        <f>IF(Annotations_hardcopy!F12839="","",VLOOKUP(Annotations_hardcopy!F12839,Annotations_format!$G$2:$H$8,2,0))</f>
        <v>1</v>
      </c>
      <c r="C8974" t="str">
        <f>IF(Annotations_hardcopy!G12839="","",Annotations_hardcopy!G12839)</f>
        <v>0.5546875</v>
      </c>
      <c r="D8974" t="str">
        <f>IF(Annotations_hardcopy!H12839="","",Annotations_hardcopy!H12839)</f>
        <v>0.334375</v>
      </c>
      <c r="E8974" t="str">
        <f>IF(Annotations_hardcopy!I12839="","",Annotations_hardcopy!I12839)</f>
        <v>0.346875</v>
      </c>
      <c r="F8974" t="str">
        <f>IF(Annotations_hardcopy!J12839="","",Annotations_hardcopy!J12839)</f>
        <v>0.66875</v>
      </c>
    </row>
    <row r="8975" spans="1:6" x14ac:dyDescent="0.25">
      <c r="A8975" t="str">
        <f>Annotations_hardcopy!B12840</f>
        <v>27_07_2018__16_11_04_0440_upper.png</v>
      </c>
      <c r="B8975">
        <f>IF(Annotations_hardcopy!F12840="","",VLOOKUP(Annotations_hardcopy!F12840,Annotations_format!$G$2:$H$8,2,0))</f>
        <v>0</v>
      </c>
      <c r="C8975" t="str">
        <f>IF(Annotations_hardcopy!G12840="","",Annotations_hardcopy!G12840)</f>
        <v>0.5</v>
      </c>
      <c r="D8975" t="str">
        <f>IF(Annotations_hardcopy!H12840="","",Annotations_hardcopy!H12840)</f>
        <v>0.6375</v>
      </c>
      <c r="E8975" t="str">
        <f>IF(Annotations_hardcopy!I12840="","",Annotations_hardcopy!I12840)</f>
        <v>0.115625</v>
      </c>
      <c r="F8975" t="str">
        <f>IF(Annotations_hardcopy!J12840="","",Annotations_hardcopy!J12840)</f>
        <v>0.14583333333333334</v>
      </c>
    </row>
    <row r="8976" spans="1:6" x14ac:dyDescent="0.25">
      <c r="A8976" t="str">
        <f>Annotations_hardcopy!B12841</f>
        <v>27_07_2018__16_11_04_0441_upper.png</v>
      </c>
      <c r="B8976">
        <f>IF(Annotations_hardcopy!F12841="","",VLOOKUP(Annotations_hardcopy!F12841,Annotations_format!$G$2:$H$8,2,0))</f>
        <v>1</v>
      </c>
      <c r="C8976" t="str">
        <f>IF(Annotations_hardcopy!G12841="","",Annotations_hardcopy!G12841)</f>
        <v>0.5375</v>
      </c>
      <c r="D8976" t="str">
        <f>IF(Annotations_hardcopy!H12841="","",Annotations_hardcopy!H12841)</f>
        <v>0.3541666666666667</v>
      </c>
      <c r="E8976" t="str">
        <f>IF(Annotations_hardcopy!I12841="","",Annotations_hardcopy!I12841)</f>
        <v>0.26875</v>
      </c>
      <c r="F8976" t="str">
        <f>IF(Annotations_hardcopy!J12841="","",Annotations_hardcopy!J12841)</f>
        <v>0.7083333333333334</v>
      </c>
    </row>
    <row r="8977" spans="1:6" x14ac:dyDescent="0.25">
      <c r="A8977" t="str">
        <f>Annotations_hardcopy!B12842</f>
        <v>27_07_2018__16_11_04_0441_upper.png</v>
      </c>
      <c r="B8977">
        <f>IF(Annotations_hardcopy!F12842="","",VLOOKUP(Annotations_hardcopy!F12842,Annotations_format!$G$2:$H$8,2,0))</f>
        <v>0</v>
      </c>
      <c r="C8977" t="str">
        <f>IF(Annotations_hardcopy!G12842="","",Annotations_hardcopy!G12842)</f>
        <v>0.5</v>
      </c>
      <c r="D8977" t="str">
        <f>IF(Annotations_hardcopy!H12842="","",Annotations_hardcopy!H12842)</f>
        <v>0.6375</v>
      </c>
      <c r="E8977" t="str">
        <f>IF(Annotations_hardcopy!I12842="","",Annotations_hardcopy!I12842)</f>
        <v>0.115625</v>
      </c>
      <c r="F8977" t="str">
        <f>IF(Annotations_hardcopy!J12842="","",Annotations_hardcopy!J12842)</f>
        <v>0.14583333333333334</v>
      </c>
    </row>
    <row r="8978" spans="1:6" x14ac:dyDescent="0.25">
      <c r="A8978" t="str">
        <f>Annotations_hardcopy!B12843</f>
        <v>27_07_2018__16_11_04_0442_upper.png</v>
      </c>
      <c r="B8978">
        <f>IF(Annotations_hardcopy!F12843="","",VLOOKUP(Annotations_hardcopy!F12843,Annotations_format!$G$2:$H$8,2,0))</f>
        <v>1</v>
      </c>
      <c r="C8978" t="str">
        <f>IF(Annotations_hardcopy!G12843="","",Annotations_hardcopy!G12843)</f>
        <v>0.5234375</v>
      </c>
      <c r="D8978" t="str">
        <f>IF(Annotations_hardcopy!H12843="","",Annotations_hardcopy!H12843)</f>
        <v>0.32708333333333334</v>
      </c>
      <c r="E8978" t="str">
        <f>IF(Annotations_hardcopy!I12843="","",Annotations_hardcopy!I12843)</f>
        <v>0.265625</v>
      </c>
      <c r="F8978" t="str">
        <f>IF(Annotations_hardcopy!J12843="","",Annotations_hardcopy!J12843)</f>
        <v>0.6541666666666667</v>
      </c>
    </row>
    <row r="8979" spans="1:6" x14ac:dyDescent="0.25">
      <c r="A8979" t="str">
        <f>Annotations_hardcopy!B12844</f>
        <v>27_07_2018__16_11_04_0442_upper.png</v>
      </c>
      <c r="B8979">
        <f>IF(Annotations_hardcopy!F12844="","",VLOOKUP(Annotations_hardcopy!F12844,Annotations_format!$G$2:$H$8,2,0))</f>
        <v>0</v>
      </c>
      <c r="C8979" t="str">
        <f>IF(Annotations_hardcopy!G12844="","",Annotations_hardcopy!G12844)</f>
        <v>0.5</v>
      </c>
      <c r="D8979" t="str">
        <f>IF(Annotations_hardcopy!H12844="","",Annotations_hardcopy!H12844)</f>
        <v>0.6375</v>
      </c>
      <c r="E8979" t="str">
        <f>IF(Annotations_hardcopy!I12844="","",Annotations_hardcopy!I12844)</f>
        <v>0.115625</v>
      </c>
      <c r="F8979" t="str">
        <f>IF(Annotations_hardcopy!J12844="","",Annotations_hardcopy!J12844)</f>
        <v>0.14583333333333334</v>
      </c>
    </row>
    <row r="8980" spans="1:6" x14ac:dyDescent="0.25">
      <c r="A8980" t="str">
        <f>Annotations_hardcopy!B12845</f>
        <v>27_07_2018__16_11_04_0443_upper.png</v>
      </c>
      <c r="B8980">
        <f>IF(Annotations_hardcopy!F12845="","",VLOOKUP(Annotations_hardcopy!F12845,Annotations_format!$G$2:$H$8,2,0))</f>
        <v>1</v>
      </c>
      <c r="C8980" t="str">
        <f>IF(Annotations_hardcopy!G12845="","",Annotations_hardcopy!G12845)</f>
        <v>0.52421875</v>
      </c>
      <c r="D8980" t="str">
        <f>IF(Annotations_hardcopy!H12845="","",Annotations_hardcopy!H12845)</f>
        <v>0.32708333333333334</v>
      </c>
      <c r="E8980" t="str">
        <f>IF(Annotations_hardcopy!I12845="","",Annotations_hardcopy!I12845)</f>
        <v>0.2578125</v>
      </c>
      <c r="F8980" t="str">
        <f>IF(Annotations_hardcopy!J12845="","",Annotations_hardcopy!J12845)</f>
        <v>0.6541666666666667</v>
      </c>
    </row>
    <row r="8981" spans="1:6" x14ac:dyDescent="0.25">
      <c r="A8981" t="str">
        <f>Annotations_hardcopy!B12846</f>
        <v>27_07_2018__16_11_04_0443_upper.png</v>
      </c>
      <c r="B8981">
        <f>IF(Annotations_hardcopy!F12846="","",VLOOKUP(Annotations_hardcopy!F12846,Annotations_format!$G$2:$H$8,2,0))</f>
        <v>0</v>
      </c>
      <c r="C8981" t="str">
        <f>IF(Annotations_hardcopy!G12846="","",Annotations_hardcopy!G12846)</f>
        <v>0.5</v>
      </c>
      <c r="D8981" t="str">
        <f>IF(Annotations_hardcopy!H12846="","",Annotations_hardcopy!H12846)</f>
        <v>0.6375</v>
      </c>
      <c r="E8981" t="str">
        <f>IF(Annotations_hardcopy!I12846="","",Annotations_hardcopy!I12846)</f>
        <v>0.115625</v>
      </c>
      <c r="F8981" t="str">
        <f>IF(Annotations_hardcopy!J12846="","",Annotations_hardcopy!J12846)</f>
        <v>0.14583333333333334</v>
      </c>
    </row>
    <row r="8982" spans="1:6" x14ac:dyDescent="0.25">
      <c r="A8982" t="str">
        <f>Annotations_hardcopy!B12847</f>
        <v>27_07_2018__16_11_04_0444_upper.png</v>
      </c>
      <c r="B8982">
        <f>IF(Annotations_hardcopy!F12847="","",VLOOKUP(Annotations_hardcopy!F12847,Annotations_format!$G$2:$H$8,2,0))</f>
        <v>1</v>
      </c>
      <c r="C8982" t="str">
        <f>IF(Annotations_hardcopy!G12847="","",Annotations_hardcopy!G12847)</f>
        <v>0.53515625</v>
      </c>
      <c r="D8982" t="str">
        <f>IF(Annotations_hardcopy!H12847="","",Annotations_hardcopy!H12847)</f>
        <v>0.33125</v>
      </c>
      <c r="E8982" t="str">
        <f>IF(Annotations_hardcopy!I12847="","",Annotations_hardcopy!I12847)</f>
        <v>0.3015625</v>
      </c>
      <c r="F8982" t="str">
        <f>IF(Annotations_hardcopy!J12847="","",Annotations_hardcopy!J12847)</f>
        <v>0.6625</v>
      </c>
    </row>
    <row r="8983" spans="1:6" x14ac:dyDescent="0.25">
      <c r="A8983" t="str">
        <f>Annotations_hardcopy!B12848</f>
        <v>27_07_2018__16_11_04_0444_upper.png</v>
      </c>
      <c r="B8983">
        <f>IF(Annotations_hardcopy!F12848="","",VLOOKUP(Annotations_hardcopy!F12848,Annotations_format!$G$2:$H$8,2,0))</f>
        <v>0</v>
      </c>
      <c r="C8983" t="str">
        <f>IF(Annotations_hardcopy!G12848="","",Annotations_hardcopy!G12848)</f>
        <v>0.5</v>
      </c>
      <c r="D8983" t="str">
        <f>IF(Annotations_hardcopy!H12848="","",Annotations_hardcopy!H12848)</f>
        <v>0.6375</v>
      </c>
      <c r="E8983" t="str">
        <f>IF(Annotations_hardcopy!I12848="","",Annotations_hardcopy!I12848)</f>
        <v>0.115625</v>
      </c>
      <c r="F8983" t="str">
        <f>IF(Annotations_hardcopy!J12848="","",Annotations_hardcopy!J12848)</f>
        <v>0.14583333333333334</v>
      </c>
    </row>
    <row r="8984" spans="1:6" x14ac:dyDescent="0.25">
      <c r="A8984" t="str">
        <f>Annotations_hardcopy!B12849</f>
        <v>27_07_2018__16_11_04_0445_upper.png</v>
      </c>
      <c r="B8984">
        <f>IF(Annotations_hardcopy!F12849="","",VLOOKUP(Annotations_hardcopy!F12849,Annotations_format!$G$2:$H$8,2,0))</f>
        <v>1</v>
      </c>
      <c r="C8984" t="str">
        <f>IF(Annotations_hardcopy!G12849="","",Annotations_hardcopy!G12849)</f>
        <v>0.540625</v>
      </c>
      <c r="D8984" t="str">
        <f>IF(Annotations_hardcopy!H12849="","",Annotations_hardcopy!H12849)</f>
        <v>0.3416666666666667</v>
      </c>
      <c r="E8984" t="str">
        <f>IF(Annotations_hardcopy!I12849="","",Annotations_hardcopy!I12849)</f>
        <v>0.30625</v>
      </c>
      <c r="F8984" t="str">
        <f>IF(Annotations_hardcopy!J12849="","",Annotations_hardcopy!J12849)</f>
        <v>0.6833333333333333</v>
      </c>
    </row>
    <row r="8985" spans="1:6" x14ac:dyDescent="0.25">
      <c r="A8985" t="str">
        <f>Annotations_hardcopy!B12850</f>
        <v>27_07_2018__16_11_04_0445_upper.png</v>
      </c>
      <c r="B8985">
        <f>IF(Annotations_hardcopy!F12850="","",VLOOKUP(Annotations_hardcopy!F12850,Annotations_format!$G$2:$H$8,2,0))</f>
        <v>0</v>
      </c>
      <c r="C8985" t="str">
        <f>IF(Annotations_hardcopy!G12850="","",Annotations_hardcopy!G12850)</f>
        <v>0.5</v>
      </c>
      <c r="D8985" t="str">
        <f>IF(Annotations_hardcopy!H12850="","",Annotations_hardcopy!H12850)</f>
        <v>0.6375</v>
      </c>
      <c r="E8985" t="str">
        <f>IF(Annotations_hardcopy!I12850="","",Annotations_hardcopy!I12850)</f>
        <v>0.115625</v>
      </c>
      <c r="F8985" t="str">
        <f>IF(Annotations_hardcopy!J12850="","",Annotations_hardcopy!J12850)</f>
        <v>0.14583333333333334</v>
      </c>
    </row>
    <row r="8986" spans="1:6" x14ac:dyDescent="0.25">
      <c r="A8986" t="str">
        <f>Annotations_hardcopy!B12851</f>
        <v>27_07_2018__16_11_04_0446_upper.png</v>
      </c>
      <c r="B8986">
        <f>IF(Annotations_hardcopy!F12851="","",VLOOKUP(Annotations_hardcopy!F12851,Annotations_format!$G$2:$H$8,2,0))</f>
        <v>1</v>
      </c>
      <c r="C8986" t="str">
        <f>IF(Annotations_hardcopy!G12851="","",Annotations_hardcopy!G12851)</f>
        <v>0.56328125</v>
      </c>
      <c r="D8986" t="str">
        <f>IF(Annotations_hardcopy!H12851="","",Annotations_hardcopy!H12851)</f>
        <v>0.33645833333333336</v>
      </c>
      <c r="E8986" t="str">
        <f>IF(Annotations_hardcopy!I12851="","",Annotations_hardcopy!I12851)</f>
        <v>0.3328125</v>
      </c>
      <c r="F8986" t="str">
        <f>IF(Annotations_hardcopy!J12851="","",Annotations_hardcopy!J12851)</f>
        <v>0.6729166666666667</v>
      </c>
    </row>
    <row r="8987" spans="1:6" x14ac:dyDescent="0.25">
      <c r="A8987" t="str">
        <f>Annotations_hardcopy!B12852</f>
        <v>27_07_2018__16_11_04_0446_upper.png</v>
      </c>
      <c r="B8987">
        <f>IF(Annotations_hardcopy!F12852="","",VLOOKUP(Annotations_hardcopy!F12852,Annotations_format!$G$2:$H$8,2,0))</f>
        <v>0</v>
      </c>
      <c r="C8987" t="str">
        <f>IF(Annotations_hardcopy!G12852="","",Annotations_hardcopy!G12852)</f>
        <v>0.5</v>
      </c>
      <c r="D8987" t="str">
        <f>IF(Annotations_hardcopy!H12852="","",Annotations_hardcopy!H12852)</f>
        <v>0.6375</v>
      </c>
      <c r="E8987" t="str">
        <f>IF(Annotations_hardcopy!I12852="","",Annotations_hardcopy!I12852)</f>
        <v>0.115625</v>
      </c>
      <c r="F8987" t="str">
        <f>IF(Annotations_hardcopy!J12852="","",Annotations_hardcopy!J12852)</f>
        <v>0.14583333333333334</v>
      </c>
    </row>
    <row r="8988" spans="1:6" x14ac:dyDescent="0.25">
      <c r="A8988" t="str">
        <f>Annotations_hardcopy!B12853</f>
        <v>27_07_2018__16_11_04_0447_upper.png</v>
      </c>
      <c r="B8988">
        <f>IF(Annotations_hardcopy!F12853="","",VLOOKUP(Annotations_hardcopy!F12853,Annotations_format!$G$2:$H$8,2,0))</f>
        <v>1</v>
      </c>
      <c r="C8988" t="str">
        <f>IF(Annotations_hardcopy!G12853="","",Annotations_hardcopy!G12853)</f>
        <v>0.55390625</v>
      </c>
      <c r="D8988" t="str">
        <f>IF(Annotations_hardcopy!H12853="","",Annotations_hardcopy!H12853)</f>
        <v>0.334375</v>
      </c>
      <c r="E8988" t="str">
        <f>IF(Annotations_hardcopy!I12853="","",Annotations_hardcopy!I12853)</f>
        <v>0.3265625</v>
      </c>
      <c r="F8988" t="str">
        <f>IF(Annotations_hardcopy!J12853="","",Annotations_hardcopy!J12853)</f>
        <v>0.66875</v>
      </c>
    </row>
    <row r="8989" spans="1:6" x14ac:dyDescent="0.25">
      <c r="A8989" t="str">
        <f>Annotations_hardcopy!B12854</f>
        <v>27_07_2018__16_11_04_0447_upper.png</v>
      </c>
      <c r="B8989">
        <f>IF(Annotations_hardcopy!F12854="","",VLOOKUP(Annotations_hardcopy!F12854,Annotations_format!$G$2:$H$8,2,0))</f>
        <v>0</v>
      </c>
      <c r="C8989" t="str">
        <f>IF(Annotations_hardcopy!G12854="","",Annotations_hardcopy!G12854)</f>
        <v>0.5</v>
      </c>
      <c r="D8989" t="str">
        <f>IF(Annotations_hardcopy!H12854="","",Annotations_hardcopy!H12854)</f>
        <v>0.6375</v>
      </c>
      <c r="E8989" t="str">
        <f>IF(Annotations_hardcopy!I12854="","",Annotations_hardcopy!I12854)</f>
        <v>0.115625</v>
      </c>
      <c r="F8989" t="str">
        <f>IF(Annotations_hardcopy!J12854="","",Annotations_hardcopy!J12854)</f>
        <v>0.14583333333333334</v>
      </c>
    </row>
    <row r="8990" spans="1:6" x14ac:dyDescent="0.25">
      <c r="A8990" t="str">
        <f>Annotations_hardcopy!B12855</f>
        <v>27_07_2018__16_11_04_0448_upper.png</v>
      </c>
      <c r="B8990">
        <f>IF(Annotations_hardcopy!F12855="","",VLOOKUP(Annotations_hardcopy!F12855,Annotations_format!$G$2:$H$8,2,0))</f>
        <v>1</v>
      </c>
      <c r="C8990" t="str">
        <f>IF(Annotations_hardcopy!G12855="","",Annotations_hardcopy!G12855)</f>
        <v>0.53515625</v>
      </c>
      <c r="D8990" t="str">
        <f>IF(Annotations_hardcopy!H12855="","",Annotations_hardcopy!H12855)</f>
        <v>0.33645833333333336</v>
      </c>
      <c r="E8990" t="str">
        <f>IF(Annotations_hardcopy!I12855="","",Annotations_hardcopy!I12855)</f>
        <v>0.3390625</v>
      </c>
      <c r="F8990" t="str">
        <f>IF(Annotations_hardcopy!J12855="","",Annotations_hardcopy!J12855)</f>
        <v>0.6729166666666667</v>
      </c>
    </row>
    <row r="8991" spans="1:6" x14ac:dyDescent="0.25">
      <c r="A8991" t="str">
        <f>Annotations_hardcopy!B12856</f>
        <v>27_07_2018__16_11_04_0448_upper.png</v>
      </c>
      <c r="B8991">
        <f>IF(Annotations_hardcopy!F12856="","",VLOOKUP(Annotations_hardcopy!F12856,Annotations_format!$G$2:$H$8,2,0))</f>
        <v>0</v>
      </c>
      <c r="C8991" t="str">
        <f>IF(Annotations_hardcopy!G12856="","",Annotations_hardcopy!G12856)</f>
        <v>0.5</v>
      </c>
      <c r="D8991" t="str">
        <f>IF(Annotations_hardcopy!H12856="","",Annotations_hardcopy!H12856)</f>
        <v>0.6375</v>
      </c>
      <c r="E8991" t="str">
        <f>IF(Annotations_hardcopy!I12856="","",Annotations_hardcopy!I12856)</f>
        <v>0.115625</v>
      </c>
      <c r="F8991" t="str">
        <f>IF(Annotations_hardcopy!J12856="","",Annotations_hardcopy!J12856)</f>
        <v>0.14583333333333334</v>
      </c>
    </row>
    <row r="8992" spans="1:6" x14ac:dyDescent="0.25">
      <c r="A8992" t="str">
        <f>Annotations_hardcopy!B12857</f>
        <v>27_07_2018__16_11_04_0449_upper.png</v>
      </c>
      <c r="B8992">
        <f>IF(Annotations_hardcopy!F12857="","",VLOOKUP(Annotations_hardcopy!F12857,Annotations_format!$G$2:$H$8,2,0))</f>
        <v>1</v>
      </c>
      <c r="C8992" t="str">
        <f>IF(Annotations_hardcopy!G12857="","",Annotations_hardcopy!G12857)</f>
        <v>0.51875</v>
      </c>
      <c r="D8992" t="str">
        <f>IF(Annotations_hardcopy!H12857="","",Annotations_hardcopy!H12857)</f>
        <v>0.32708333333333334</v>
      </c>
      <c r="E8992" t="str">
        <f>IF(Annotations_hardcopy!I12857="","",Annotations_hardcopy!I12857)</f>
        <v>0.346875</v>
      </c>
      <c r="F8992" t="str">
        <f>IF(Annotations_hardcopy!J12857="","",Annotations_hardcopy!J12857)</f>
        <v>0.6541666666666667</v>
      </c>
    </row>
    <row r="8993" spans="1:6" x14ac:dyDescent="0.25">
      <c r="A8993" t="str">
        <f>Annotations_hardcopy!B12858</f>
        <v>27_07_2018__16_11_04_0449_upper.png</v>
      </c>
      <c r="B8993">
        <f>IF(Annotations_hardcopy!F12858="","",VLOOKUP(Annotations_hardcopy!F12858,Annotations_format!$G$2:$H$8,2,0))</f>
        <v>0</v>
      </c>
      <c r="C8993" t="str">
        <f>IF(Annotations_hardcopy!G12858="","",Annotations_hardcopy!G12858)</f>
        <v>0.5</v>
      </c>
      <c r="D8993" t="str">
        <f>IF(Annotations_hardcopy!H12858="","",Annotations_hardcopy!H12858)</f>
        <v>0.6375</v>
      </c>
      <c r="E8993" t="str">
        <f>IF(Annotations_hardcopy!I12858="","",Annotations_hardcopy!I12858)</f>
        <v>0.115625</v>
      </c>
      <c r="F8993" t="str">
        <f>IF(Annotations_hardcopy!J12858="","",Annotations_hardcopy!J12858)</f>
        <v>0.14583333333333334</v>
      </c>
    </row>
    <row r="8994" spans="1:6" x14ac:dyDescent="0.25">
      <c r="A8994" t="str">
        <f>Annotations_hardcopy!B12859</f>
        <v>27_07_2018__16_11_04_0450_upper.png</v>
      </c>
      <c r="B8994">
        <f>IF(Annotations_hardcopy!F12859="","",VLOOKUP(Annotations_hardcopy!F12859,Annotations_format!$G$2:$H$8,2,0))</f>
        <v>1</v>
      </c>
      <c r="C8994" t="str">
        <f>IF(Annotations_hardcopy!G12859="","",Annotations_hardcopy!G12859)</f>
        <v>0.5234375</v>
      </c>
      <c r="D8994" t="str">
        <f>IF(Annotations_hardcopy!H12859="","",Annotations_hardcopy!H12859)</f>
        <v>0.33541666666666664</v>
      </c>
      <c r="E8994" t="str">
        <f>IF(Annotations_hardcopy!I12859="","",Annotations_hardcopy!I12859)</f>
        <v>0.35</v>
      </c>
      <c r="F8994" t="str">
        <f>IF(Annotations_hardcopy!J12859="","",Annotations_hardcopy!J12859)</f>
        <v>0.6708333333333333</v>
      </c>
    </row>
    <row r="8995" spans="1:6" x14ac:dyDescent="0.25">
      <c r="A8995" t="str">
        <f>Annotations_hardcopy!B12860</f>
        <v>27_07_2018__16_11_04_0450_upper.png</v>
      </c>
      <c r="B8995">
        <f>IF(Annotations_hardcopy!F12860="","",VLOOKUP(Annotations_hardcopy!F12860,Annotations_format!$G$2:$H$8,2,0))</f>
        <v>0</v>
      </c>
      <c r="C8995" t="str">
        <f>IF(Annotations_hardcopy!G12860="","",Annotations_hardcopy!G12860)</f>
        <v>0.5</v>
      </c>
      <c r="D8995" t="str">
        <f>IF(Annotations_hardcopy!H12860="","",Annotations_hardcopy!H12860)</f>
        <v>0.6375</v>
      </c>
      <c r="E8995" t="str">
        <f>IF(Annotations_hardcopy!I12860="","",Annotations_hardcopy!I12860)</f>
        <v>0.115625</v>
      </c>
      <c r="F8995" t="str">
        <f>IF(Annotations_hardcopy!J12860="","",Annotations_hardcopy!J12860)</f>
        <v>0.14583333333333334</v>
      </c>
    </row>
    <row r="8996" spans="1:6" x14ac:dyDescent="0.25">
      <c r="A8996" t="str">
        <f>Annotations_hardcopy!B12861</f>
        <v>27_07_2018__16_11_04_0451_upper.png</v>
      </c>
      <c r="B8996">
        <f>IF(Annotations_hardcopy!F12861="","",VLOOKUP(Annotations_hardcopy!F12861,Annotations_format!$G$2:$H$8,2,0))</f>
        <v>1</v>
      </c>
      <c r="C8996" t="str">
        <f>IF(Annotations_hardcopy!G12861="","",Annotations_hardcopy!G12861)</f>
        <v>0.525</v>
      </c>
      <c r="D8996" t="str">
        <f>IF(Annotations_hardcopy!H12861="","",Annotations_hardcopy!H12861)</f>
        <v>0.3375</v>
      </c>
      <c r="E8996" t="str">
        <f>IF(Annotations_hardcopy!I12861="","",Annotations_hardcopy!I12861)</f>
        <v>0.353125</v>
      </c>
      <c r="F8996" t="str">
        <f>IF(Annotations_hardcopy!J12861="","",Annotations_hardcopy!J12861)</f>
        <v>0.675</v>
      </c>
    </row>
    <row r="8997" spans="1:6" x14ac:dyDescent="0.25">
      <c r="A8997" t="str">
        <f>Annotations_hardcopy!B12862</f>
        <v>27_07_2018__16_11_04_0451_upper.png</v>
      </c>
      <c r="B8997">
        <f>IF(Annotations_hardcopy!F12862="","",VLOOKUP(Annotations_hardcopy!F12862,Annotations_format!$G$2:$H$8,2,0))</f>
        <v>0</v>
      </c>
      <c r="C8997" t="str">
        <f>IF(Annotations_hardcopy!G12862="","",Annotations_hardcopy!G12862)</f>
        <v>0.5</v>
      </c>
      <c r="D8997" t="str">
        <f>IF(Annotations_hardcopy!H12862="","",Annotations_hardcopy!H12862)</f>
        <v>0.6375</v>
      </c>
      <c r="E8997" t="str">
        <f>IF(Annotations_hardcopy!I12862="","",Annotations_hardcopy!I12862)</f>
        <v>0.115625</v>
      </c>
      <c r="F8997" t="str">
        <f>IF(Annotations_hardcopy!J12862="","",Annotations_hardcopy!J12862)</f>
        <v>0.14583333333333334</v>
      </c>
    </row>
    <row r="8998" spans="1:6" x14ac:dyDescent="0.25">
      <c r="A8998" t="str">
        <f>Annotations_hardcopy!B12863</f>
        <v>27_07_2018__16_11_04_0452_upper.png</v>
      </c>
      <c r="B8998">
        <f>IF(Annotations_hardcopy!F12863="","",VLOOKUP(Annotations_hardcopy!F12863,Annotations_format!$G$2:$H$8,2,0))</f>
        <v>1</v>
      </c>
      <c r="C8998" t="str">
        <f>IF(Annotations_hardcopy!G12863="","",Annotations_hardcopy!G12863)</f>
        <v>0.553125</v>
      </c>
      <c r="D8998" t="str">
        <f>IF(Annotations_hardcopy!H12863="","",Annotations_hardcopy!H12863)</f>
        <v>0.334375</v>
      </c>
      <c r="E8998" t="str">
        <f>IF(Annotations_hardcopy!I12863="","",Annotations_hardcopy!I12863)</f>
        <v>0.35</v>
      </c>
      <c r="F8998" t="str">
        <f>IF(Annotations_hardcopy!J12863="","",Annotations_hardcopy!J12863)</f>
        <v>0.66875</v>
      </c>
    </row>
    <row r="8999" spans="1:6" x14ac:dyDescent="0.25">
      <c r="A8999" t="str">
        <f>Annotations_hardcopy!B12864</f>
        <v>27_07_2018__16_11_04_0452_upper.png</v>
      </c>
      <c r="B8999">
        <f>IF(Annotations_hardcopy!F12864="","",VLOOKUP(Annotations_hardcopy!F12864,Annotations_format!$G$2:$H$8,2,0))</f>
        <v>0</v>
      </c>
      <c r="C8999" t="str">
        <f>IF(Annotations_hardcopy!G12864="","",Annotations_hardcopy!G12864)</f>
        <v>0.5</v>
      </c>
      <c r="D8999" t="str">
        <f>IF(Annotations_hardcopy!H12864="","",Annotations_hardcopy!H12864)</f>
        <v>0.6520833333333333</v>
      </c>
      <c r="E8999" t="str">
        <f>IF(Annotations_hardcopy!I12864="","",Annotations_hardcopy!I12864)</f>
        <v>0.115625</v>
      </c>
      <c r="F8999" t="str">
        <f>IF(Annotations_hardcopy!J12864="","",Annotations_hardcopy!J12864)</f>
        <v>0.14583333333333334</v>
      </c>
    </row>
    <row r="9000" spans="1:6" x14ac:dyDescent="0.25">
      <c r="A9000" t="str">
        <f>Annotations_hardcopy!B12865</f>
        <v>27_07_2018__16_11_04_0453_upper.png</v>
      </c>
      <c r="B9000">
        <f>IF(Annotations_hardcopy!F12865="","",VLOOKUP(Annotations_hardcopy!F12865,Annotations_format!$G$2:$H$8,2,0))</f>
        <v>1</v>
      </c>
      <c r="C9000" t="str">
        <f>IF(Annotations_hardcopy!G12865="","",Annotations_hardcopy!G12865)</f>
        <v>0.54921875</v>
      </c>
      <c r="D9000" t="str">
        <f>IF(Annotations_hardcopy!H12865="","",Annotations_hardcopy!H12865)</f>
        <v>0.34375</v>
      </c>
      <c r="E9000" t="str">
        <f>IF(Annotations_hardcopy!I12865="","",Annotations_hardcopy!I12865)</f>
        <v>0.3484375</v>
      </c>
      <c r="F9000" t="str">
        <f>IF(Annotations_hardcopy!J12865="","",Annotations_hardcopy!J12865)</f>
        <v>0.6875</v>
      </c>
    </row>
    <row r="9001" spans="1:6" x14ac:dyDescent="0.25">
      <c r="A9001" t="str">
        <f>Annotations_hardcopy!B12866</f>
        <v>27_07_2018__16_11_04_0453_upper.png</v>
      </c>
      <c r="B9001">
        <f>IF(Annotations_hardcopy!F12866="","",VLOOKUP(Annotations_hardcopy!F12866,Annotations_format!$G$2:$H$8,2,0))</f>
        <v>0</v>
      </c>
      <c r="C9001" t="str">
        <f>IF(Annotations_hardcopy!G12866="","",Annotations_hardcopy!G12866)</f>
        <v>0.5</v>
      </c>
      <c r="D9001" t="str">
        <f>IF(Annotations_hardcopy!H12866="","",Annotations_hardcopy!H12866)</f>
        <v>0.6520833333333333</v>
      </c>
      <c r="E9001" t="str">
        <f>IF(Annotations_hardcopy!I12866="","",Annotations_hardcopy!I12866)</f>
        <v>0.115625</v>
      </c>
      <c r="F9001" t="str">
        <f>IF(Annotations_hardcopy!J12866="","",Annotations_hardcopy!J12866)</f>
        <v>0.14583333333333334</v>
      </c>
    </row>
    <row r="9002" spans="1:6" x14ac:dyDescent="0.25">
      <c r="A9002" t="str">
        <f>Annotations_hardcopy!B12867</f>
        <v>27_07_2018__16_11_04_0454_upper.png</v>
      </c>
      <c r="B9002">
        <f>IF(Annotations_hardcopy!F12867="","",VLOOKUP(Annotations_hardcopy!F12867,Annotations_format!$G$2:$H$8,2,0))</f>
        <v>1</v>
      </c>
      <c r="C9002" t="str">
        <f>IF(Annotations_hardcopy!G12867="","",Annotations_hardcopy!G12867)</f>
        <v>0.5421875</v>
      </c>
      <c r="D9002" t="str">
        <f>IF(Annotations_hardcopy!H12867="","",Annotations_hardcopy!H12867)</f>
        <v>0.35104166666666664</v>
      </c>
      <c r="E9002" t="str">
        <f>IF(Annotations_hardcopy!I12867="","",Annotations_hardcopy!I12867)</f>
        <v>0.3375</v>
      </c>
      <c r="F9002" t="str">
        <f>IF(Annotations_hardcopy!J12867="","",Annotations_hardcopy!J12867)</f>
        <v>0.7020833333333333</v>
      </c>
    </row>
    <row r="9003" spans="1:6" x14ac:dyDescent="0.25">
      <c r="A9003" t="str">
        <f>Annotations_hardcopy!B12868</f>
        <v>27_07_2018__16_11_04_0454_upper.png</v>
      </c>
      <c r="B9003">
        <f>IF(Annotations_hardcopy!F12868="","",VLOOKUP(Annotations_hardcopy!F12868,Annotations_format!$G$2:$H$8,2,0))</f>
        <v>0</v>
      </c>
      <c r="C9003" t="str">
        <f>IF(Annotations_hardcopy!G12868="","",Annotations_hardcopy!G12868)</f>
        <v>0.5046875</v>
      </c>
      <c r="D9003" t="str">
        <f>IF(Annotations_hardcopy!H12868="","",Annotations_hardcopy!H12868)</f>
        <v>0.665625</v>
      </c>
      <c r="E9003" t="str">
        <f>IF(Annotations_hardcopy!I12868="","",Annotations_hardcopy!I12868)</f>
        <v>0.115625</v>
      </c>
      <c r="F9003" t="str">
        <f>IF(Annotations_hardcopy!J12868="","",Annotations_hardcopy!J12868)</f>
        <v>0.14791666666666667</v>
      </c>
    </row>
    <row r="9004" spans="1:6" x14ac:dyDescent="0.25">
      <c r="A9004" t="str">
        <f>Annotations_hardcopy!B12869</f>
        <v>27_07_2018__16_11_04_0455_upper.png</v>
      </c>
      <c r="B9004">
        <f>IF(Annotations_hardcopy!F12869="","",VLOOKUP(Annotations_hardcopy!F12869,Annotations_format!$G$2:$H$8,2,0))</f>
        <v>1</v>
      </c>
      <c r="C9004" t="str">
        <f>IF(Annotations_hardcopy!G12869="","",Annotations_hardcopy!G12869)</f>
        <v>0.5125</v>
      </c>
      <c r="D9004" t="str">
        <f>IF(Annotations_hardcopy!H12869="","",Annotations_hardcopy!H12869)</f>
        <v>0.35</v>
      </c>
      <c r="E9004" t="str">
        <f>IF(Annotations_hardcopy!I12869="","",Annotations_hardcopy!I12869)</f>
        <v>0.34375</v>
      </c>
      <c r="F9004" t="str">
        <f>IF(Annotations_hardcopy!J12869="","",Annotations_hardcopy!J12869)</f>
        <v>0.7</v>
      </c>
    </row>
    <row r="9005" spans="1:6" x14ac:dyDescent="0.25">
      <c r="A9005" t="str">
        <f>Annotations_hardcopy!B12870</f>
        <v>27_07_2018__16_11_04_0455_upper.png</v>
      </c>
      <c r="B9005">
        <f>IF(Annotations_hardcopy!F12870="","",VLOOKUP(Annotations_hardcopy!F12870,Annotations_format!$G$2:$H$8,2,0))</f>
        <v>0</v>
      </c>
      <c r="C9005" t="str">
        <f>IF(Annotations_hardcopy!G12870="","",Annotations_hardcopy!G12870)</f>
        <v>0.5078125</v>
      </c>
      <c r="D9005" t="str">
        <f>IF(Annotations_hardcopy!H12870="","",Annotations_hardcopy!H12870)</f>
        <v>0.6864583333333333</v>
      </c>
      <c r="E9005" t="str">
        <f>IF(Annotations_hardcopy!I12870="","",Annotations_hardcopy!I12870)</f>
        <v>0.115625</v>
      </c>
      <c r="F9005" t="str">
        <f>IF(Annotations_hardcopy!J12870="","",Annotations_hardcopy!J12870)</f>
        <v>0.14791666666666667</v>
      </c>
    </row>
    <row r="9006" spans="1:6" x14ac:dyDescent="0.25">
      <c r="A9006" t="str">
        <f>Annotations_hardcopy!B12871</f>
        <v>27_07_2018__16_11_04_0456_upper.png</v>
      </c>
      <c r="B9006">
        <f>IF(Annotations_hardcopy!F12871="","",VLOOKUP(Annotations_hardcopy!F12871,Annotations_format!$G$2:$H$8,2,0))</f>
        <v>1</v>
      </c>
      <c r="C9006" t="str">
        <f>IF(Annotations_hardcopy!G12871="","",Annotations_hardcopy!G12871)</f>
        <v>0.5140625</v>
      </c>
      <c r="D9006" t="str">
        <f>IF(Annotations_hardcopy!H12871="","",Annotations_hardcopy!H12871)</f>
        <v>0.359375</v>
      </c>
      <c r="E9006" t="str">
        <f>IF(Annotations_hardcopy!I12871="","",Annotations_hardcopy!I12871)</f>
        <v>0.35</v>
      </c>
      <c r="F9006" t="str">
        <f>IF(Annotations_hardcopy!J12871="","",Annotations_hardcopy!J12871)</f>
        <v>0.71875</v>
      </c>
    </row>
    <row r="9007" spans="1:6" x14ac:dyDescent="0.25">
      <c r="A9007" t="str">
        <f>Annotations_hardcopy!B12872</f>
        <v>27_07_2018__16_11_04_0456_upper.png</v>
      </c>
      <c r="B9007">
        <f>IF(Annotations_hardcopy!F12872="","",VLOOKUP(Annotations_hardcopy!F12872,Annotations_format!$G$2:$H$8,2,0))</f>
        <v>0</v>
      </c>
      <c r="C9007" t="str">
        <f>IF(Annotations_hardcopy!G12872="","",Annotations_hardcopy!G12872)</f>
        <v>0.50703125</v>
      </c>
      <c r="D9007" t="str">
        <f>IF(Annotations_hardcopy!H12872="","",Annotations_hardcopy!H12872)</f>
        <v>0.6864583333333333</v>
      </c>
      <c r="E9007" t="str">
        <f>IF(Annotations_hardcopy!I12872="","",Annotations_hardcopy!I12872)</f>
        <v>0.1171875</v>
      </c>
      <c r="F9007" t="str">
        <f>IF(Annotations_hardcopy!J12872="","",Annotations_hardcopy!J12872)</f>
        <v>0.14791666666666667</v>
      </c>
    </row>
    <row r="9008" spans="1:6" x14ac:dyDescent="0.25">
      <c r="A9008" t="str">
        <f>Annotations_hardcopy!B12873</f>
        <v>27_07_2018__16_11_04_0457_upper.png</v>
      </c>
      <c r="B9008">
        <f>IF(Annotations_hardcopy!F12873="","",VLOOKUP(Annotations_hardcopy!F12873,Annotations_format!$G$2:$H$8,2,0))</f>
        <v>1</v>
      </c>
      <c r="C9008" t="str">
        <f>IF(Annotations_hardcopy!G12873="","",Annotations_hardcopy!G12873)</f>
        <v>0.5140625</v>
      </c>
      <c r="D9008" t="str">
        <f>IF(Annotations_hardcopy!H12873="","",Annotations_hardcopy!H12873)</f>
        <v>0.3614583333333333</v>
      </c>
      <c r="E9008" t="str">
        <f>IF(Annotations_hardcopy!I12873="","",Annotations_hardcopy!I12873)</f>
        <v>0.35</v>
      </c>
      <c r="F9008" t="str">
        <f>IF(Annotations_hardcopy!J12873="","",Annotations_hardcopy!J12873)</f>
        <v>0.7229166666666667</v>
      </c>
    </row>
    <row r="9009" spans="1:6" x14ac:dyDescent="0.25">
      <c r="A9009" t="str">
        <f>Annotations_hardcopy!B12874</f>
        <v>27_07_2018__16_11_04_0457_upper.png</v>
      </c>
      <c r="B9009">
        <f>IF(Annotations_hardcopy!F12874="","",VLOOKUP(Annotations_hardcopy!F12874,Annotations_format!$G$2:$H$8,2,0))</f>
        <v>0</v>
      </c>
      <c r="C9009" t="str">
        <f>IF(Annotations_hardcopy!G12874="","",Annotations_hardcopy!G12874)</f>
        <v>0.50625</v>
      </c>
      <c r="D9009" t="str">
        <f>IF(Annotations_hardcopy!H12874="","",Annotations_hardcopy!H12874)</f>
        <v>0.675</v>
      </c>
      <c r="E9009" t="str">
        <f>IF(Annotations_hardcopy!I12874="","",Annotations_hardcopy!I12874)</f>
        <v>0.11875</v>
      </c>
      <c r="F9009" t="str">
        <f>IF(Annotations_hardcopy!J12874="","",Annotations_hardcopy!J12874)</f>
        <v>0.15</v>
      </c>
    </row>
    <row r="9010" spans="1:6" x14ac:dyDescent="0.25">
      <c r="A9010" t="str">
        <f>Annotations_hardcopy!B12875</f>
        <v>27_07_2018__16_11_04_0457_upper.png</v>
      </c>
      <c r="B9010">
        <f>IF(Annotations_hardcopy!F12875="","",VLOOKUP(Annotations_hardcopy!F12875,Annotations_format!$G$2:$H$8,2,0))</f>
        <v>1</v>
      </c>
      <c r="C9010" t="str">
        <f>IF(Annotations_hardcopy!G12875="","",Annotations_hardcopy!G12875)</f>
        <v>0.0703125</v>
      </c>
      <c r="D9010" t="str">
        <f>IF(Annotations_hardcopy!H12875="","",Annotations_hardcopy!H12875)</f>
        <v>0.6916666666666667</v>
      </c>
      <c r="E9010" t="str">
        <f>IF(Annotations_hardcopy!I12875="","",Annotations_hardcopy!I12875)</f>
        <v>0.140625</v>
      </c>
      <c r="F9010" t="str">
        <f>IF(Annotations_hardcopy!J12875="","",Annotations_hardcopy!J12875)</f>
        <v>0.6083333333333333</v>
      </c>
    </row>
    <row r="9011" spans="1:6" x14ac:dyDescent="0.25">
      <c r="A9011" t="str">
        <f>Annotations_hardcopy!B12876</f>
        <v>27_07_2018__16_11_04_0458_upper.png</v>
      </c>
      <c r="B9011">
        <f>IF(Annotations_hardcopy!F12876="","",VLOOKUP(Annotations_hardcopy!F12876,Annotations_format!$G$2:$H$8,2,0))</f>
        <v>1</v>
      </c>
      <c r="C9011" t="str">
        <f>IF(Annotations_hardcopy!G12876="","",Annotations_hardcopy!G12876)</f>
        <v>0.515625</v>
      </c>
      <c r="D9011" t="str">
        <f>IF(Annotations_hardcopy!H12876="","",Annotations_hardcopy!H12876)</f>
        <v>0.36354166666666665</v>
      </c>
      <c r="E9011" t="str">
        <f>IF(Annotations_hardcopy!I12876="","",Annotations_hardcopy!I12876)</f>
        <v>0.34375</v>
      </c>
      <c r="F9011" t="str">
        <f>IF(Annotations_hardcopy!J12876="","",Annotations_hardcopy!J12876)</f>
        <v>0.7270833333333333</v>
      </c>
    </row>
    <row r="9012" spans="1:6" x14ac:dyDescent="0.25">
      <c r="A9012" t="str">
        <f>Annotations_hardcopy!B12877</f>
        <v>27_07_2018__16_11_04_0458_upper.png</v>
      </c>
      <c r="B9012">
        <f>IF(Annotations_hardcopy!F12877="","",VLOOKUP(Annotations_hardcopy!F12877,Annotations_format!$G$2:$H$8,2,0))</f>
        <v>0</v>
      </c>
      <c r="C9012" t="str">
        <f>IF(Annotations_hardcopy!G12877="","",Annotations_hardcopy!G12877)</f>
        <v>0.5046875</v>
      </c>
      <c r="D9012" t="str">
        <f>IF(Annotations_hardcopy!H12877="","",Annotations_hardcopy!H12877)</f>
        <v>0.6604166666666667</v>
      </c>
      <c r="E9012" t="str">
        <f>IF(Annotations_hardcopy!I12877="","",Annotations_hardcopy!I12877)</f>
        <v>0.11875</v>
      </c>
      <c r="F9012" t="str">
        <f>IF(Annotations_hardcopy!J12877="","",Annotations_hardcopy!J12877)</f>
        <v>0.15</v>
      </c>
    </row>
    <row r="9013" spans="1:6" x14ac:dyDescent="0.25">
      <c r="A9013" t="str">
        <f>Annotations_hardcopy!B12878</f>
        <v>27_07_2018__16_11_04_0458_upper.png</v>
      </c>
      <c r="B9013">
        <f>IF(Annotations_hardcopy!F12878="","",VLOOKUP(Annotations_hardcopy!F12878,Annotations_format!$G$2:$H$8,2,0))</f>
        <v>1</v>
      </c>
      <c r="C9013" t="str">
        <f>IF(Annotations_hardcopy!G12878="","",Annotations_hardcopy!G12878)</f>
        <v>0.08984375</v>
      </c>
      <c r="D9013" t="str">
        <f>IF(Annotations_hardcopy!H12878="","",Annotations_hardcopy!H12878)</f>
        <v>0.65625</v>
      </c>
      <c r="E9013" t="str">
        <f>IF(Annotations_hardcopy!I12878="","",Annotations_hardcopy!I12878)</f>
        <v>0.1796875</v>
      </c>
      <c r="F9013" t="str">
        <f>IF(Annotations_hardcopy!J12878="","",Annotations_hardcopy!J12878)</f>
        <v>0.6875</v>
      </c>
    </row>
    <row r="9014" spans="1:6" x14ac:dyDescent="0.25">
      <c r="A9014" t="str">
        <f>Annotations_hardcopy!B12879</f>
        <v>27_07_2018__16_11_04_0459_upper.png</v>
      </c>
      <c r="B9014">
        <f>IF(Annotations_hardcopy!F12879="","",VLOOKUP(Annotations_hardcopy!F12879,Annotations_format!$G$2:$H$8,2,0))</f>
        <v>1</v>
      </c>
      <c r="C9014" t="str">
        <f>IF(Annotations_hardcopy!G12879="","",Annotations_hardcopy!G12879)</f>
        <v>0.5296875</v>
      </c>
      <c r="D9014" t="str">
        <f>IF(Annotations_hardcopy!H12879="","",Annotations_hardcopy!H12879)</f>
        <v>0.35625</v>
      </c>
      <c r="E9014" t="str">
        <f>IF(Annotations_hardcopy!I12879="","",Annotations_hardcopy!I12879)</f>
        <v>0.3375</v>
      </c>
      <c r="F9014" t="str">
        <f>IF(Annotations_hardcopy!J12879="","",Annotations_hardcopy!J12879)</f>
        <v>0.7125</v>
      </c>
    </row>
    <row r="9015" spans="1:6" x14ac:dyDescent="0.25">
      <c r="A9015" t="str">
        <f>Annotations_hardcopy!B12880</f>
        <v>27_07_2018__16_11_04_0459_upper.png</v>
      </c>
      <c r="B9015">
        <f>IF(Annotations_hardcopy!F12880="","",VLOOKUP(Annotations_hardcopy!F12880,Annotations_format!$G$2:$H$8,2,0))</f>
        <v>0</v>
      </c>
      <c r="C9015" t="str">
        <f>IF(Annotations_hardcopy!G12880="","",Annotations_hardcopy!G12880)</f>
        <v>0.5015625</v>
      </c>
      <c r="D9015" t="str">
        <f>IF(Annotations_hardcopy!H12880="","",Annotations_hardcopy!H12880)</f>
        <v>0.6520833333333333</v>
      </c>
      <c r="E9015" t="str">
        <f>IF(Annotations_hardcopy!I12880="","",Annotations_hardcopy!I12880)</f>
        <v>0.11875</v>
      </c>
      <c r="F9015" t="str">
        <f>IF(Annotations_hardcopy!J12880="","",Annotations_hardcopy!J12880)</f>
        <v>0.15</v>
      </c>
    </row>
    <row r="9016" spans="1:6" x14ac:dyDescent="0.25">
      <c r="A9016" t="str">
        <f>Annotations_hardcopy!B12881</f>
        <v>27_07_2018__16_11_04_0459_upper.png</v>
      </c>
      <c r="B9016">
        <f>IF(Annotations_hardcopy!F12881="","",VLOOKUP(Annotations_hardcopy!F12881,Annotations_format!$G$2:$H$8,2,0))</f>
        <v>1</v>
      </c>
      <c r="C9016" t="str">
        <f>IF(Annotations_hardcopy!G12881="","",Annotations_hardcopy!G12881)</f>
        <v>0.1</v>
      </c>
      <c r="D9016" t="str">
        <f>IF(Annotations_hardcopy!H12881="","",Annotations_hardcopy!H12881)</f>
        <v>0.6322916666666667</v>
      </c>
      <c r="E9016" t="str">
        <f>IF(Annotations_hardcopy!I12881="","",Annotations_hardcopy!I12881)</f>
        <v>0.2</v>
      </c>
      <c r="F9016" t="str">
        <f>IF(Annotations_hardcopy!J12881="","",Annotations_hardcopy!J12881)</f>
        <v>0.7354166666666667</v>
      </c>
    </row>
    <row r="9017" spans="1:6" x14ac:dyDescent="0.25">
      <c r="A9017" t="str">
        <f>Annotations_hardcopy!B12882</f>
        <v>27_07_2018__16_11_04_0460_upper.png</v>
      </c>
      <c r="B9017">
        <f>IF(Annotations_hardcopy!F12882="","",VLOOKUP(Annotations_hardcopy!F12882,Annotations_format!$G$2:$H$8,2,0))</f>
        <v>1</v>
      </c>
      <c r="C9017" t="str">
        <f>IF(Annotations_hardcopy!G12882="","",Annotations_hardcopy!G12882)</f>
        <v>0.53203125</v>
      </c>
      <c r="D9017" t="str">
        <f>IF(Annotations_hardcopy!H12882="","",Annotations_hardcopy!H12882)</f>
        <v>0.34270833333333334</v>
      </c>
      <c r="E9017" t="str">
        <f>IF(Annotations_hardcopy!I12882="","",Annotations_hardcopy!I12882)</f>
        <v>0.3328125</v>
      </c>
      <c r="F9017" t="str">
        <f>IF(Annotations_hardcopy!J12882="","",Annotations_hardcopy!J12882)</f>
        <v>0.6854166666666667</v>
      </c>
    </row>
    <row r="9018" spans="1:6" x14ac:dyDescent="0.25">
      <c r="A9018" t="str">
        <f>Annotations_hardcopy!B12883</f>
        <v>27_07_2018__16_11_04_0460_upper.png</v>
      </c>
      <c r="B9018">
        <f>IF(Annotations_hardcopy!F12883="","",VLOOKUP(Annotations_hardcopy!F12883,Annotations_format!$G$2:$H$8,2,0))</f>
        <v>0</v>
      </c>
      <c r="C9018" t="str">
        <f>IF(Annotations_hardcopy!G12883="","",Annotations_hardcopy!G12883)</f>
        <v>0.5015625</v>
      </c>
      <c r="D9018" t="str">
        <f>IF(Annotations_hardcopy!H12883="","",Annotations_hardcopy!H12883)</f>
        <v>0.6395833333333333</v>
      </c>
      <c r="E9018" t="str">
        <f>IF(Annotations_hardcopy!I12883="","",Annotations_hardcopy!I12883)</f>
        <v>0.11875</v>
      </c>
      <c r="F9018" t="str">
        <f>IF(Annotations_hardcopy!J12883="","",Annotations_hardcopy!J12883)</f>
        <v>0.15</v>
      </c>
    </row>
    <row r="9019" spans="1:6" x14ac:dyDescent="0.25">
      <c r="A9019" t="str">
        <f>Annotations_hardcopy!B12884</f>
        <v>27_07_2018__16_11_04_0460_upper.png</v>
      </c>
      <c r="B9019">
        <f>IF(Annotations_hardcopy!F12884="","",VLOOKUP(Annotations_hardcopy!F12884,Annotations_format!$G$2:$H$8,2,0))</f>
        <v>1</v>
      </c>
      <c r="C9019" t="str">
        <f>IF(Annotations_hardcopy!G12884="","",Annotations_hardcopy!G12884)</f>
        <v>0.11171875</v>
      </c>
      <c r="D9019" t="str">
        <f>IF(Annotations_hardcopy!H12884="","",Annotations_hardcopy!H12884)</f>
        <v>0.60625</v>
      </c>
      <c r="E9019" t="str">
        <f>IF(Annotations_hardcopy!I12884="","",Annotations_hardcopy!I12884)</f>
        <v>0.2234375</v>
      </c>
      <c r="F9019" t="str">
        <f>IF(Annotations_hardcopy!J12884="","",Annotations_hardcopy!J12884)</f>
        <v>0.7875</v>
      </c>
    </row>
    <row r="9020" spans="1:6" x14ac:dyDescent="0.25">
      <c r="A9020" t="str">
        <f>Annotations_hardcopy!B12885</f>
        <v>27_07_2018__16_11_04_0461_upper.png</v>
      </c>
      <c r="B9020">
        <f>IF(Annotations_hardcopy!F12885="","",VLOOKUP(Annotations_hardcopy!F12885,Annotations_format!$G$2:$H$8,2,0))</f>
        <v>1</v>
      </c>
      <c r="C9020" t="str">
        <f>IF(Annotations_hardcopy!G12885="","",Annotations_hardcopy!G12885)</f>
        <v>0.54296875</v>
      </c>
      <c r="D9020" t="str">
        <f>IF(Annotations_hardcopy!H12885="","",Annotations_hardcopy!H12885)</f>
        <v>0.340625</v>
      </c>
      <c r="E9020" t="str">
        <f>IF(Annotations_hardcopy!I12885="","",Annotations_hardcopy!I12885)</f>
        <v>0.3390625</v>
      </c>
      <c r="F9020" t="str">
        <f>IF(Annotations_hardcopy!J12885="","",Annotations_hardcopy!J12885)</f>
        <v>0.68125</v>
      </c>
    </row>
    <row r="9021" spans="1:6" x14ac:dyDescent="0.25">
      <c r="A9021" t="str">
        <f>Annotations_hardcopy!B12886</f>
        <v>27_07_2018__16_11_04_0461_upper.png</v>
      </c>
      <c r="B9021">
        <f>IF(Annotations_hardcopy!F12886="","",VLOOKUP(Annotations_hardcopy!F12886,Annotations_format!$G$2:$H$8,2,0))</f>
        <v>0</v>
      </c>
      <c r="C9021" t="str">
        <f>IF(Annotations_hardcopy!G12886="","",Annotations_hardcopy!G12886)</f>
        <v>0.4984375</v>
      </c>
      <c r="D9021" t="str">
        <f>IF(Annotations_hardcopy!H12886="","",Annotations_hardcopy!H12886)</f>
        <v>0.6302083333333334</v>
      </c>
      <c r="E9021" t="str">
        <f>IF(Annotations_hardcopy!I12886="","",Annotations_hardcopy!I12886)</f>
        <v>0.11875</v>
      </c>
      <c r="F9021" t="str">
        <f>IF(Annotations_hardcopy!J12886="","",Annotations_hardcopy!J12886)</f>
        <v>0.15208333333333332</v>
      </c>
    </row>
    <row r="9022" spans="1:6" x14ac:dyDescent="0.25">
      <c r="A9022" t="str">
        <f>Annotations_hardcopy!B12887</f>
        <v>27_07_2018__16_11_04_0461_upper.png</v>
      </c>
      <c r="B9022">
        <f>IF(Annotations_hardcopy!F12887="","",VLOOKUP(Annotations_hardcopy!F12887,Annotations_format!$G$2:$H$8,2,0))</f>
        <v>1</v>
      </c>
      <c r="C9022" t="str">
        <f>IF(Annotations_hardcopy!G12887="","",Annotations_hardcopy!G12887)</f>
        <v>0.1140625</v>
      </c>
      <c r="D9022" t="str">
        <f>IF(Annotations_hardcopy!H12887="","",Annotations_hardcopy!H12887)</f>
        <v>0.5864583333333333</v>
      </c>
      <c r="E9022" t="str">
        <f>IF(Annotations_hardcopy!I12887="","",Annotations_hardcopy!I12887)</f>
        <v>0.228125</v>
      </c>
      <c r="F9022" t="str">
        <f>IF(Annotations_hardcopy!J12887="","",Annotations_hardcopy!J12887)</f>
        <v>0.8270833333333333</v>
      </c>
    </row>
    <row r="9023" spans="1:6" x14ac:dyDescent="0.25">
      <c r="A9023" t="str">
        <f>Annotations_hardcopy!B12888</f>
        <v>27_07_2018__16_11_04_0462_upper.png</v>
      </c>
      <c r="B9023">
        <f>IF(Annotations_hardcopy!F12888="","",VLOOKUP(Annotations_hardcopy!F12888,Annotations_format!$G$2:$H$8,2,0))</f>
        <v>1</v>
      </c>
      <c r="C9023" t="str">
        <f>IF(Annotations_hardcopy!G12888="","",Annotations_hardcopy!G12888)</f>
        <v>0.5515625</v>
      </c>
      <c r="D9023" t="str">
        <f>IF(Annotations_hardcopy!H12888="","",Annotations_hardcopy!H12888)</f>
        <v>0.346875</v>
      </c>
      <c r="E9023" t="str">
        <f>IF(Annotations_hardcopy!I12888="","",Annotations_hardcopy!I12888)</f>
        <v>0.33125</v>
      </c>
      <c r="F9023" t="str">
        <f>IF(Annotations_hardcopy!J12888="","",Annotations_hardcopy!J12888)</f>
        <v>0.69375</v>
      </c>
    </row>
    <row r="9024" spans="1:6" x14ac:dyDescent="0.25">
      <c r="A9024" t="str">
        <f>Annotations_hardcopy!B12889</f>
        <v>27_07_2018__16_11_04_0462_upper.png</v>
      </c>
      <c r="B9024">
        <f>IF(Annotations_hardcopy!F12889="","",VLOOKUP(Annotations_hardcopy!F12889,Annotations_format!$G$2:$H$8,2,0))</f>
        <v>0</v>
      </c>
      <c r="C9024" t="str">
        <f>IF(Annotations_hardcopy!G12889="","",Annotations_hardcopy!G12889)</f>
        <v>0.4984375</v>
      </c>
      <c r="D9024" t="str">
        <f>IF(Annotations_hardcopy!H12889="","",Annotations_hardcopy!H12889)</f>
        <v>0.6302083333333334</v>
      </c>
      <c r="E9024" t="str">
        <f>IF(Annotations_hardcopy!I12889="","",Annotations_hardcopy!I12889)</f>
        <v>0.11875</v>
      </c>
      <c r="F9024" t="str">
        <f>IF(Annotations_hardcopy!J12889="","",Annotations_hardcopy!J12889)</f>
        <v>0.15208333333333332</v>
      </c>
    </row>
    <row r="9025" spans="1:6" x14ac:dyDescent="0.25">
      <c r="A9025" t="str">
        <f>Annotations_hardcopy!B12890</f>
        <v>27_07_2018__16_11_04_0462_upper.png</v>
      </c>
      <c r="B9025">
        <f>IF(Annotations_hardcopy!F12890="","",VLOOKUP(Annotations_hardcopy!F12890,Annotations_format!$G$2:$H$8,2,0))</f>
        <v>1</v>
      </c>
      <c r="C9025" t="str">
        <f>IF(Annotations_hardcopy!G12890="","",Annotations_hardcopy!G12890)</f>
        <v>0.12109375</v>
      </c>
      <c r="D9025" t="str">
        <f>IF(Annotations_hardcopy!H12890="","",Annotations_hardcopy!H12890)</f>
        <v>0.590625</v>
      </c>
      <c r="E9025" t="str">
        <f>IF(Annotations_hardcopy!I12890="","",Annotations_hardcopy!I12890)</f>
        <v>0.2421875</v>
      </c>
      <c r="F9025" t="str">
        <f>IF(Annotations_hardcopy!J12890="","",Annotations_hardcopy!J12890)</f>
        <v>0.81875</v>
      </c>
    </row>
    <row r="9026" spans="1:6" x14ac:dyDescent="0.25">
      <c r="A9026" t="str">
        <f>Annotations_hardcopy!B12891</f>
        <v>27_07_2018__16_11_04_0463_upper.png</v>
      </c>
      <c r="B9026">
        <f>IF(Annotations_hardcopy!F12891="","",VLOOKUP(Annotations_hardcopy!F12891,Annotations_format!$G$2:$H$8,2,0))</f>
        <v>1</v>
      </c>
      <c r="C9026" t="str">
        <f>IF(Annotations_hardcopy!G12891="","",Annotations_hardcopy!G12891)</f>
        <v>0.5515625</v>
      </c>
      <c r="D9026" t="str">
        <f>IF(Annotations_hardcopy!H12891="","",Annotations_hardcopy!H12891)</f>
        <v>0.346875</v>
      </c>
      <c r="E9026" t="str">
        <f>IF(Annotations_hardcopy!I12891="","",Annotations_hardcopy!I12891)</f>
        <v>0.34375</v>
      </c>
      <c r="F9026" t="str">
        <f>IF(Annotations_hardcopy!J12891="","",Annotations_hardcopy!J12891)</f>
        <v>0.69375</v>
      </c>
    </row>
    <row r="9027" spans="1:6" x14ac:dyDescent="0.25">
      <c r="A9027" t="str">
        <f>Annotations_hardcopy!B12892</f>
        <v>27_07_2018__16_11_04_0463_upper.png</v>
      </c>
      <c r="B9027">
        <f>IF(Annotations_hardcopy!F12892="","",VLOOKUP(Annotations_hardcopy!F12892,Annotations_format!$G$2:$H$8,2,0))</f>
        <v>0</v>
      </c>
      <c r="C9027" t="str">
        <f>IF(Annotations_hardcopy!G12892="","",Annotations_hardcopy!G12892)</f>
        <v>0.4984375</v>
      </c>
      <c r="D9027" t="str">
        <f>IF(Annotations_hardcopy!H12892="","",Annotations_hardcopy!H12892)</f>
        <v>0.6302083333333334</v>
      </c>
      <c r="E9027" t="str">
        <f>IF(Annotations_hardcopy!I12892="","",Annotations_hardcopy!I12892)</f>
        <v>0.11875</v>
      </c>
      <c r="F9027" t="str">
        <f>IF(Annotations_hardcopy!J12892="","",Annotations_hardcopy!J12892)</f>
        <v>0.15208333333333332</v>
      </c>
    </row>
    <row r="9028" spans="1:6" x14ac:dyDescent="0.25">
      <c r="A9028" t="str">
        <f>Annotations_hardcopy!B12893</f>
        <v>27_07_2018__16_11_04_0463_upper.png</v>
      </c>
      <c r="B9028">
        <f>IF(Annotations_hardcopy!F12893="","",VLOOKUP(Annotations_hardcopy!F12893,Annotations_format!$G$2:$H$8,2,0))</f>
        <v>1</v>
      </c>
      <c r="C9028" t="str">
        <f>IF(Annotations_hardcopy!G12893="","",Annotations_hardcopy!G12893)</f>
        <v>0.096875</v>
      </c>
      <c r="D9028" t="str">
        <f>IF(Annotations_hardcopy!H12893="","",Annotations_hardcopy!H12893)</f>
        <v>0.6020833333333333</v>
      </c>
      <c r="E9028" t="str">
        <f>IF(Annotations_hardcopy!I12893="","",Annotations_hardcopy!I12893)</f>
        <v>0.19375</v>
      </c>
      <c r="F9028" t="str">
        <f>IF(Annotations_hardcopy!J12893="","",Annotations_hardcopy!J12893)</f>
        <v>0.7958333333333333</v>
      </c>
    </row>
    <row r="9029" spans="1:6" x14ac:dyDescent="0.25">
      <c r="A9029" t="str">
        <f>Annotations_hardcopy!B12894</f>
        <v>27_07_2018__16_11_04_0464_upper.png</v>
      </c>
      <c r="B9029">
        <f>IF(Annotations_hardcopy!F12894="","",VLOOKUP(Annotations_hardcopy!F12894,Annotations_format!$G$2:$H$8,2,0))</f>
        <v>1</v>
      </c>
      <c r="C9029" t="str">
        <f>IF(Annotations_hardcopy!G12894="","",Annotations_hardcopy!G12894)</f>
        <v>0.55078125</v>
      </c>
      <c r="D9029" t="str">
        <f>IF(Annotations_hardcopy!H12894="","",Annotations_hardcopy!H12894)</f>
        <v>0.34479166666666666</v>
      </c>
      <c r="E9029" t="str">
        <f>IF(Annotations_hardcopy!I12894="","",Annotations_hardcopy!I12894)</f>
        <v>0.3453125</v>
      </c>
      <c r="F9029" t="str">
        <f>IF(Annotations_hardcopy!J12894="","",Annotations_hardcopy!J12894)</f>
        <v>0.6895833333333333</v>
      </c>
    </row>
    <row r="9030" spans="1:6" x14ac:dyDescent="0.25">
      <c r="A9030" t="str">
        <f>Annotations_hardcopy!B12895</f>
        <v>27_07_2018__16_11_04_0464_upper.png</v>
      </c>
      <c r="B9030">
        <f>IF(Annotations_hardcopy!F12895="","",VLOOKUP(Annotations_hardcopy!F12895,Annotations_format!$G$2:$H$8,2,0))</f>
        <v>0</v>
      </c>
      <c r="C9030" t="str">
        <f>IF(Annotations_hardcopy!G12895="","",Annotations_hardcopy!G12895)</f>
        <v>0.4984375</v>
      </c>
      <c r="D9030" t="str">
        <f>IF(Annotations_hardcopy!H12895="","",Annotations_hardcopy!H12895)</f>
        <v>0.6302083333333334</v>
      </c>
      <c r="E9030" t="str">
        <f>IF(Annotations_hardcopy!I12895="","",Annotations_hardcopy!I12895)</f>
        <v>0.11875</v>
      </c>
      <c r="F9030" t="str">
        <f>IF(Annotations_hardcopy!J12895="","",Annotations_hardcopy!J12895)</f>
        <v>0.15208333333333332</v>
      </c>
    </row>
    <row r="9031" spans="1:6" x14ac:dyDescent="0.25">
      <c r="A9031" t="str">
        <f>Annotations_hardcopy!B12896</f>
        <v>27_07_2018__16_11_04_0464_upper.png</v>
      </c>
      <c r="B9031">
        <f>IF(Annotations_hardcopy!F12896="","",VLOOKUP(Annotations_hardcopy!F12896,Annotations_format!$G$2:$H$8,2,0))</f>
        <v>1</v>
      </c>
      <c r="C9031" t="str">
        <f>IF(Annotations_hardcopy!G12896="","",Annotations_hardcopy!G12896)</f>
        <v>0.1125</v>
      </c>
      <c r="D9031" t="str">
        <f>IF(Annotations_hardcopy!H12896="","",Annotations_hardcopy!H12896)</f>
        <v>0.5822916666666667</v>
      </c>
      <c r="E9031" t="str">
        <f>IF(Annotations_hardcopy!I12896="","",Annotations_hardcopy!I12896)</f>
        <v>0.225</v>
      </c>
      <c r="F9031" t="str">
        <f>IF(Annotations_hardcopy!J12896="","",Annotations_hardcopy!J12896)</f>
        <v>0.8354166666666667</v>
      </c>
    </row>
    <row r="9032" spans="1:6" x14ac:dyDescent="0.25">
      <c r="A9032" t="str">
        <f>Annotations_hardcopy!B12897</f>
        <v>27_07_2018__16_11_04_0465_upper.png</v>
      </c>
      <c r="B9032">
        <f>IF(Annotations_hardcopy!F12897="","",VLOOKUP(Annotations_hardcopy!F12897,Annotations_format!$G$2:$H$8,2,0))</f>
        <v>1</v>
      </c>
      <c r="C9032" t="str">
        <f>IF(Annotations_hardcopy!G12897="","",Annotations_hardcopy!G12897)</f>
        <v>0.5453125</v>
      </c>
      <c r="D9032" t="str">
        <f>IF(Annotations_hardcopy!H12897="","",Annotations_hardcopy!H12897)</f>
        <v>0.35</v>
      </c>
      <c r="E9032" t="str">
        <f>IF(Annotations_hardcopy!I12897="","",Annotations_hardcopy!I12897)</f>
        <v>0.359375</v>
      </c>
      <c r="F9032" t="str">
        <f>IF(Annotations_hardcopy!J12897="","",Annotations_hardcopy!J12897)</f>
        <v>0.7</v>
      </c>
    </row>
    <row r="9033" spans="1:6" x14ac:dyDescent="0.25">
      <c r="A9033" t="str">
        <f>Annotations_hardcopy!B12898</f>
        <v>27_07_2018__16_11_04_0465_upper.png</v>
      </c>
      <c r="B9033">
        <f>IF(Annotations_hardcopy!F12898="","",VLOOKUP(Annotations_hardcopy!F12898,Annotations_format!$G$2:$H$8,2,0))</f>
        <v>0</v>
      </c>
      <c r="C9033" t="str">
        <f>IF(Annotations_hardcopy!G12898="","",Annotations_hardcopy!G12898)</f>
        <v>0.50078125</v>
      </c>
      <c r="D9033" t="str">
        <f>IF(Annotations_hardcopy!H12898="","",Annotations_hardcopy!H12898)</f>
        <v>0.6385416666666667</v>
      </c>
      <c r="E9033" t="str">
        <f>IF(Annotations_hardcopy!I12898="","",Annotations_hardcopy!I12898)</f>
        <v>0.1171875</v>
      </c>
      <c r="F9033" t="str">
        <f>IF(Annotations_hardcopy!J12898="","",Annotations_hardcopy!J12898)</f>
        <v>0.15208333333333332</v>
      </c>
    </row>
    <row r="9034" spans="1:6" x14ac:dyDescent="0.25">
      <c r="A9034" t="str">
        <f>Annotations_hardcopy!B12899</f>
        <v>27_07_2018__16_11_04_0465_upper.png</v>
      </c>
      <c r="B9034">
        <f>IF(Annotations_hardcopy!F12899="","",VLOOKUP(Annotations_hardcopy!F12899,Annotations_format!$G$2:$H$8,2,0))</f>
        <v>1</v>
      </c>
      <c r="C9034" t="str">
        <f>IF(Annotations_hardcopy!G12899="","",Annotations_hardcopy!G12899)</f>
        <v>0.1125</v>
      </c>
      <c r="D9034" t="str">
        <f>IF(Annotations_hardcopy!H12899="","",Annotations_hardcopy!H12899)</f>
        <v>0.5697916666666667</v>
      </c>
      <c r="E9034" t="str">
        <f>IF(Annotations_hardcopy!I12899="","",Annotations_hardcopy!I12899)</f>
        <v>0.225</v>
      </c>
      <c r="F9034" t="str">
        <f>IF(Annotations_hardcopy!J12899="","",Annotations_hardcopy!J12899)</f>
        <v>0.8604166666666667</v>
      </c>
    </row>
    <row r="9035" spans="1:6" x14ac:dyDescent="0.25">
      <c r="A9035" t="str">
        <f>Annotations_hardcopy!B12900</f>
        <v>27_07_2018__16_11_04_0466_upper.png</v>
      </c>
      <c r="B9035">
        <f>IF(Annotations_hardcopy!F12900="","",VLOOKUP(Annotations_hardcopy!F12900,Annotations_format!$G$2:$H$8,2,0))</f>
        <v>1</v>
      </c>
      <c r="C9035" t="str">
        <f>IF(Annotations_hardcopy!G12900="","",Annotations_hardcopy!G12900)</f>
        <v>0.5234375</v>
      </c>
      <c r="D9035" t="str">
        <f>IF(Annotations_hardcopy!H12900="","",Annotations_hardcopy!H12900)</f>
        <v>0.35208333333333336</v>
      </c>
      <c r="E9035" t="str">
        <f>IF(Annotations_hardcopy!I12900="","",Annotations_hardcopy!I12900)</f>
        <v>0.359375</v>
      </c>
      <c r="F9035" t="str">
        <f>IF(Annotations_hardcopy!J12900="","",Annotations_hardcopy!J12900)</f>
        <v>0.7041666666666667</v>
      </c>
    </row>
    <row r="9036" spans="1:6" x14ac:dyDescent="0.25">
      <c r="A9036" t="str">
        <f>Annotations_hardcopy!B12901</f>
        <v>27_07_2018__16_11_04_0466_upper.png</v>
      </c>
      <c r="B9036">
        <f>IF(Annotations_hardcopy!F12901="","",VLOOKUP(Annotations_hardcopy!F12901,Annotations_format!$G$2:$H$8,2,0))</f>
        <v>0</v>
      </c>
      <c r="C9036" t="str">
        <f>IF(Annotations_hardcopy!G12901="","",Annotations_hardcopy!G12901)</f>
        <v>0.50078125</v>
      </c>
      <c r="D9036" t="str">
        <f>IF(Annotations_hardcopy!H12901="","",Annotations_hardcopy!H12901)</f>
        <v>0.6385416666666667</v>
      </c>
      <c r="E9036" t="str">
        <f>IF(Annotations_hardcopy!I12901="","",Annotations_hardcopy!I12901)</f>
        <v>0.1171875</v>
      </c>
      <c r="F9036" t="str">
        <f>IF(Annotations_hardcopy!J12901="","",Annotations_hardcopy!J12901)</f>
        <v>0.15208333333333332</v>
      </c>
    </row>
    <row r="9037" spans="1:6" x14ac:dyDescent="0.25">
      <c r="A9037" t="str">
        <f>Annotations_hardcopy!B12902</f>
        <v>27_07_2018__16_11_04_0466_upper.png</v>
      </c>
      <c r="B9037">
        <f>IF(Annotations_hardcopy!F12902="","",VLOOKUP(Annotations_hardcopy!F12902,Annotations_format!$G$2:$H$8,2,0))</f>
        <v>1</v>
      </c>
      <c r="C9037" t="str">
        <f>IF(Annotations_hardcopy!G12902="","",Annotations_hardcopy!G12902)</f>
        <v>0.1109375</v>
      </c>
      <c r="D9037" t="str">
        <f>IF(Annotations_hardcopy!H12902="","",Annotations_hardcopy!H12902)</f>
        <v>0.5864583333333333</v>
      </c>
      <c r="E9037" t="str">
        <f>IF(Annotations_hardcopy!I12902="","",Annotations_hardcopy!I12902)</f>
        <v>0.221875</v>
      </c>
      <c r="F9037" t="str">
        <f>IF(Annotations_hardcopy!J12902="","",Annotations_hardcopy!J12902)</f>
        <v>0.8270833333333333</v>
      </c>
    </row>
    <row r="9038" spans="1:6" x14ac:dyDescent="0.25">
      <c r="A9038" t="str">
        <f>Annotations_hardcopy!B12903</f>
        <v>27_07_2018__16_11_04_0467_upper.png</v>
      </c>
      <c r="B9038">
        <f>IF(Annotations_hardcopy!F12903="","",VLOOKUP(Annotations_hardcopy!F12903,Annotations_format!$G$2:$H$8,2,0))</f>
        <v>1</v>
      </c>
      <c r="C9038" t="str">
        <f>IF(Annotations_hardcopy!G12903="","",Annotations_hardcopy!G12903)</f>
        <v>0.78046875</v>
      </c>
      <c r="D9038" t="str">
        <f>IF(Annotations_hardcopy!H12903="","",Annotations_hardcopy!H12903)</f>
        <v>0.4114583333333333</v>
      </c>
      <c r="E9038" t="str">
        <f>IF(Annotations_hardcopy!I12903="","",Annotations_hardcopy!I12903)</f>
        <v>0.2734375</v>
      </c>
      <c r="F9038" t="str">
        <f>IF(Annotations_hardcopy!J12903="","",Annotations_hardcopy!J12903)</f>
        <v>0.6479166666666667</v>
      </c>
    </row>
    <row r="9039" spans="1:6" x14ac:dyDescent="0.25">
      <c r="A9039" t="str">
        <f>Annotations_hardcopy!B12905</f>
        <v>27_07_2018__16_11_04_0467_upper.png</v>
      </c>
      <c r="B9039">
        <f>IF(Annotations_hardcopy!F12905="","",VLOOKUP(Annotations_hardcopy!F12905,Annotations_format!$G$2:$H$8,2,0))</f>
        <v>1</v>
      </c>
      <c r="C9039" t="str">
        <f>IF(Annotations_hardcopy!G12905="","",Annotations_hardcopy!G12905)</f>
        <v>0.2890625</v>
      </c>
      <c r="D9039" t="str">
        <f>IF(Annotations_hardcopy!H12905="","",Annotations_hardcopy!H12905)</f>
        <v>0.515625</v>
      </c>
      <c r="E9039" t="str">
        <f>IF(Annotations_hardcopy!I12905="","",Annotations_hardcopy!I12905)</f>
        <v>0.578125</v>
      </c>
      <c r="F9039" t="str">
        <f>IF(Annotations_hardcopy!J12905="","",Annotations_hardcopy!J12905)</f>
        <v>0.96875</v>
      </c>
    </row>
    <row r="9040" spans="1:6" x14ac:dyDescent="0.25">
      <c r="A9040" t="str">
        <f>Annotations_hardcopy!B12907</f>
        <v>27_07_2018__16_11_04_0468_upper.png</v>
      </c>
      <c r="B9040">
        <f>IF(Annotations_hardcopy!F12907="","",VLOOKUP(Annotations_hardcopy!F12907,Annotations_format!$G$2:$H$8,2,0))</f>
        <v>1</v>
      </c>
      <c r="C9040" t="str">
        <f>IF(Annotations_hardcopy!G12907="","",Annotations_hardcopy!G12907)</f>
        <v>0.8703125</v>
      </c>
      <c r="D9040" t="str">
        <f>IF(Annotations_hardcopy!H12907="","",Annotations_hardcopy!H12907)</f>
        <v>0.43020833333333336</v>
      </c>
      <c r="E9040" t="str">
        <f>IF(Annotations_hardcopy!I12907="","",Annotations_hardcopy!I12907)</f>
        <v>0.259375</v>
      </c>
      <c r="F9040" t="str">
        <f>IF(Annotations_hardcopy!J12907="","",Annotations_hardcopy!J12907)</f>
        <v>0.6895833333333333</v>
      </c>
    </row>
    <row r="9041" spans="1:6" x14ac:dyDescent="0.25">
      <c r="A9041" t="str">
        <f>Annotations_hardcopy!B12908</f>
        <v>27_07_2018__16_11_04_0468_upper.png</v>
      </c>
      <c r="B9041">
        <f>IF(Annotations_hardcopy!F12908="","",VLOOKUP(Annotations_hardcopy!F12908,Annotations_format!$G$2:$H$8,2,0))</f>
        <v>1</v>
      </c>
      <c r="C9041" t="str">
        <f>IF(Annotations_hardcopy!G12908="","",Annotations_hardcopy!G12908)</f>
        <v>0.35</v>
      </c>
      <c r="D9041" t="str">
        <f>IF(Annotations_hardcopy!H12908="","",Annotations_hardcopy!H12908)</f>
        <v>0.5041666666666667</v>
      </c>
      <c r="E9041" t="str">
        <f>IF(Annotations_hardcopy!I12908="","",Annotations_hardcopy!I12908)</f>
        <v>0.7</v>
      </c>
      <c r="F9041" t="str">
        <f>IF(Annotations_hardcopy!J12908="","",Annotations_hardcopy!J12908)</f>
        <v>0.9916666666666667</v>
      </c>
    </row>
    <row r="9042" spans="1:6" x14ac:dyDescent="0.25">
      <c r="A9042" t="str">
        <f>Annotations_hardcopy!B12909</f>
        <v>27_07_2018__16_11_04_0469_upper.png</v>
      </c>
      <c r="B9042">
        <f>IF(Annotations_hardcopy!F12909="","",VLOOKUP(Annotations_hardcopy!F12909,Annotations_format!$G$2:$H$8,2,0))</f>
        <v>1</v>
      </c>
      <c r="C9042" t="str">
        <f>IF(Annotations_hardcopy!G12909="","",Annotations_hardcopy!G12909)</f>
        <v>0.88515625</v>
      </c>
      <c r="D9042" t="str">
        <f>IF(Annotations_hardcopy!H12909="","",Annotations_hardcopy!H12909)</f>
        <v>0.43020833333333336</v>
      </c>
      <c r="E9042" t="str">
        <f>IF(Annotations_hardcopy!I12909="","",Annotations_hardcopy!I12909)</f>
        <v>0.2328125</v>
      </c>
      <c r="F9042" t="str">
        <f>IF(Annotations_hardcopy!J12909="","",Annotations_hardcopy!J12909)</f>
        <v>0.6770833333333334</v>
      </c>
    </row>
    <row r="9043" spans="1:6" x14ac:dyDescent="0.25">
      <c r="A9043" t="str">
        <f>Annotations_hardcopy!B12911</f>
        <v>27_07_2018__16_11_04_0469_upper.png</v>
      </c>
      <c r="B9043">
        <f>IF(Annotations_hardcopy!F12911="","",VLOOKUP(Annotations_hardcopy!F12911,Annotations_format!$G$2:$H$8,2,0))</f>
        <v>1</v>
      </c>
      <c r="C9043" t="str">
        <f>IF(Annotations_hardcopy!G12911="","",Annotations_hardcopy!G12911)</f>
        <v>0.34921875</v>
      </c>
      <c r="D9043" t="str">
        <f>IF(Annotations_hardcopy!H12911="","",Annotations_hardcopy!H12911)</f>
        <v>0.50625</v>
      </c>
      <c r="E9043" t="str">
        <f>IF(Annotations_hardcopy!I12911="","",Annotations_hardcopy!I12911)</f>
        <v>0.6984375</v>
      </c>
      <c r="F9043" t="str">
        <f>IF(Annotations_hardcopy!J12911="","",Annotations_hardcopy!J12911)</f>
        <v>0.9875</v>
      </c>
    </row>
    <row r="9044" spans="1:6" x14ac:dyDescent="0.25">
      <c r="A9044" t="str">
        <f>Annotations_hardcopy!B12913</f>
        <v>27_07_2018__16_11_04_0470_upper.png</v>
      </c>
      <c r="B9044">
        <f>IF(Annotations_hardcopy!F12913="","",VLOOKUP(Annotations_hardcopy!F12913,Annotations_format!$G$2:$H$8,2,0))</f>
        <v>1</v>
      </c>
      <c r="C9044" t="str">
        <f>IF(Annotations_hardcopy!G12913="","",Annotations_hardcopy!G12913)</f>
        <v>0.95078125</v>
      </c>
      <c r="D9044" t="str">
        <f>IF(Annotations_hardcopy!H12913="","",Annotations_hardcopy!H12913)</f>
        <v>0.471875</v>
      </c>
      <c r="E9044" t="str">
        <f>IF(Annotations_hardcopy!I12913="","",Annotations_hardcopy!I12913)</f>
        <v>0.0984375</v>
      </c>
      <c r="F9044" t="str">
        <f>IF(Annotations_hardcopy!J12913="","",Annotations_hardcopy!J12913)</f>
        <v>0.6229166666666667</v>
      </c>
    </row>
    <row r="9045" spans="1:6" x14ac:dyDescent="0.25">
      <c r="A9045" t="str">
        <f>Annotations_hardcopy!B12914</f>
        <v>27_07_2018__16_11_04_0470_upper.png</v>
      </c>
      <c r="B9045">
        <f>IF(Annotations_hardcopy!F12914="","",VLOOKUP(Annotations_hardcopy!F12914,Annotations_format!$G$2:$H$8,2,0))</f>
        <v>1</v>
      </c>
      <c r="C9045" t="str">
        <f>IF(Annotations_hardcopy!G12914="","",Annotations_hardcopy!G12914)</f>
        <v>0.42265625</v>
      </c>
      <c r="D9045" t="str">
        <f>IF(Annotations_hardcopy!H12914="","",Annotations_hardcopy!H12914)</f>
        <v>0.5041666666666667</v>
      </c>
      <c r="E9045" t="str">
        <f>IF(Annotations_hardcopy!I12914="","",Annotations_hardcopy!I12914)</f>
        <v>0.8109375</v>
      </c>
      <c r="F9045" t="str">
        <f>IF(Annotations_hardcopy!J12914="","",Annotations_hardcopy!J12914)</f>
        <v>0.9916666666666667</v>
      </c>
    </row>
    <row r="9046" spans="1:6" x14ac:dyDescent="0.25">
      <c r="A9046" t="str">
        <f>Annotations_hardcopy!B12915</f>
        <v>27_07_2018__16_11_04_0471_upper.png</v>
      </c>
      <c r="B9046">
        <f>IF(Annotations_hardcopy!F12915="","",VLOOKUP(Annotations_hardcopy!F12915,Annotations_format!$G$2:$H$8,2,0))</f>
        <v>1</v>
      </c>
      <c r="C9046" t="str">
        <f>IF(Annotations_hardcopy!G12915="","",Annotations_hardcopy!G12915)</f>
        <v>0.46875</v>
      </c>
      <c r="D9046" t="str">
        <f>IF(Annotations_hardcopy!H12915="","",Annotations_hardcopy!H12915)</f>
        <v>0.5072916666666667</v>
      </c>
      <c r="E9046" t="str">
        <f>IF(Annotations_hardcopy!I12915="","",Annotations_hardcopy!I12915)</f>
        <v>0.84375</v>
      </c>
      <c r="F9046" t="str">
        <f>IF(Annotations_hardcopy!J12915="","",Annotations_hardcopy!J12915)</f>
        <v>0.9854166666666667</v>
      </c>
    </row>
    <row r="9047" spans="1:6" x14ac:dyDescent="0.25">
      <c r="A9047" t="str">
        <f>Annotations_hardcopy!B12918</f>
        <v>27_07_2018__16_11_04_0472_upper.png</v>
      </c>
      <c r="B9047">
        <f>IF(Annotations_hardcopy!F12918="","",VLOOKUP(Annotations_hardcopy!F12918,Annotations_format!$G$2:$H$8,2,0))</f>
        <v>1</v>
      </c>
      <c r="C9047" t="str">
        <f>IF(Annotations_hardcopy!G12918="","",Annotations_hardcopy!G12918)</f>
        <v>0.57421875</v>
      </c>
      <c r="D9047" t="str">
        <f>IF(Annotations_hardcopy!H12918="","",Annotations_hardcopy!H12918)</f>
        <v>0.5145833333333333</v>
      </c>
      <c r="E9047" t="str">
        <f>IF(Annotations_hardcopy!I12918="","",Annotations_hardcopy!I12918)</f>
        <v>0.8265625</v>
      </c>
      <c r="F9047" t="str">
        <f>IF(Annotations_hardcopy!J12918="","",Annotations_hardcopy!J12918)</f>
        <v>0.9708333333333333</v>
      </c>
    </row>
    <row r="9048" spans="1:6" x14ac:dyDescent="0.25">
      <c r="A9048" t="str">
        <f>Annotations_hardcopy!B12920</f>
        <v>27_07_2018__16_11_04_0473_upper.png</v>
      </c>
      <c r="B9048">
        <f>IF(Annotations_hardcopy!F12920="","",VLOOKUP(Annotations_hardcopy!F12920,Annotations_format!$G$2:$H$8,2,0))</f>
        <v>1</v>
      </c>
      <c r="C9048" t="str">
        <f>IF(Annotations_hardcopy!G12920="","",Annotations_hardcopy!G12920)</f>
        <v>0.6046875</v>
      </c>
      <c r="D9048" t="str">
        <f>IF(Annotations_hardcopy!H12920="","",Annotations_hardcopy!H12920)</f>
        <v>0.50625</v>
      </c>
      <c r="E9048" t="str">
        <f>IF(Annotations_hardcopy!I12920="","",Annotations_hardcopy!I12920)</f>
        <v>0.790625</v>
      </c>
      <c r="F9048" t="str">
        <f>IF(Annotations_hardcopy!J12920="","",Annotations_hardcopy!J12920)</f>
        <v>0.9875</v>
      </c>
    </row>
    <row r="9049" spans="1:6" x14ac:dyDescent="0.25">
      <c r="A9049" t="str">
        <f>Annotations_hardcopy!B12922</f>
        <v>27_07_2018__16_11_04_0474_upper.png</v>
      </c>
      <c r="B9049">
        <f>IF(Annotations_hardcopy!F12922="","",VLOOKUP(Annotations_hardcopy!F12922,Annotations_format!$G$2:$H$8,2,0))</f>
        <v>1</v>
      </c>
      <c r="C9049" t="str">
        <f>IF(Annotations_hardcopy!G12922="","",Annotations_hardcopy!G12922)</f>
        <v>0.65703125</v>
      </c>
      <c r="D9049" t="str">
        <f>IF(Annotations_hardcopy!H12922="","",Annotations_hardcopy!H12922)</f>
        <v>0.5052083333333334</v>
      </c>
      <c r="E9049" t="str">
        <f>IF(Annotations_hardcopy!I12922="","",Annotations_hardcopy!I12922)</f>
        <v>0.6859375</v>
      </c>
      <c r="F9049" t="str">
        <f>IF(Annotations_hardcopy!J12922="","",Annotations_hardcopy!J12922)</f>
        <v>0.9895833333333334</v>
      </c>
    </row>
    <row r="9050" spans="1:6" x14ac:dyDescent="0.25">
      <c r="A9050" t="str">
        <f>Annotations_hardcopy!B12924</f>
        <v>27_07_2018__16_11_04_0475_upper.png</v>
      </c>
      <c r="B9050">
        <f>IF(Annotations_hardcopy!F12924="","",VLOOKUP(Annotations_hardcopy!F12924,Annotations_format!$G$2:$H$8,2,0))</f>
        <v>1</v>
      </c>
      <c r="C9050" t="str">
        <f>IF(Annotations_hardcopy!G12924="","",Annotations_hardcopy!G12924)</f>
        <v>0.67734375</v>
      </c>
      <c r="D9050" t="str">
        <f>IF(Annotations_hardcopy!H12924="","",Annotations_hardcopy!H12924)</f>
        <v>0.5020833333333333</v>
      </c>
      <c r="E9050" t="str">
        <f>IF(Annotations_hardcopy!I12924="","",Annotations_hardcopy!I12924)</f>
        <v>0.6453125</v>
      </c>
      <c r="F9050" t="str">
        <f>IF(Annotations_hardcopy!J12924="","",Annotations_hardcopy!J12924)</f>
        <v>0.9958333333333333</v>
      </c>
    </row>
    <row r="9051" spans="1:6" x14ac:dyDescent="0.25">
      <c r="A9051" t="str">
        <f>Annotations_hardcopy!B12926</f>
        <v>27_07_2018__16_11_04_0476_upper.png</v>
      </c>
      <c r="B9051">
        <f>IF(Annotations_hardcopy!F12926="","",VLOOKUP(Annotations_hardcopy!F12926,Annotations_format!$G$2:$H$8,2,0))</f>
        <v>1</v>
      </c>
      <c r="C9051" t="str">
        <f>IF(Annotations_hardcopy!G12926="","",Annotations_hardcopy!G12926)</f>
        <v>0.7203125</v>
      </c>
      <c r="D9051" t="str">
        <f>IF(Annotations_hardcopy!H12926="","",Annotations_hardcopy!H12926)</f>
        <v>0.5020833333333333</v>
      </c>
      <c r="E9051" t="str">
        <f>IF(Annotations_hardcopy!I12926="","",Annotations_hardcopy!I12926)</f>
        <v>0.559375</v>
      </c>
      <c r="F9051" t="str">
        <f>IF(Annotations_hardcopy!J12926="","",Annotations_hardcopy!J12926)</f>
        <v>0.9958333333333333</v>
      </c>
    </row>
    <row r="9052" spans="1:6" x14ac:dyDescent="0.25">
      <c r="A9052" t="str">
        <f>Annotations_hardcopy!B12928</f>
        <v>27_07_2018__16_11_04_0477_upper.png</v>
      </c>
      <c r="B9052">
        <f>IF(Annotations_hardcopy!F12928="","",VLOOKUP(Annotations_hardcopy!F12928,Annotations_format!$G$2:$H$8,2,0))</f>
        <v>1</v>
      </c>
      <c r="C9052" t="str">
        <f>IF(Annotations_hardcopy!G12928="","",Annotations_hardcopy!G12928)</f>
        <v>0.74375</v>
      </c>
      <c r="D9052" t="str">
        <f>IF(Annotations_hardcopy!H12928="","",Annotations_hardcopy!H12928)</f>
        <v>0.5041666666666667</v>
      </c>
      <c r="E9052" t="str">
        <f>IF(Annotations_hardcopy!I12928="","",Annotations_hardcopy!I12928)</f>
        <v>0.5125</v>
      </c>
      <c r="F9052" t="str">
        <f>IF(Annotations_hardcopy!J12928="","",Annotations_hardcopy!J12928)</f>
        <v>0.9916666666666667</v>
      </c>
    </row>
    <row r="9053" spans="1:6" x14ac:dyDescent="0.25">
      <c r="A9053" t="str">
        <f>Annotations_hardcopy!B12930</f>
        <v>27_07_2018__16_11_04_0478_upper.png</v>
      </c>
      <c r="B9053">
        <f>IF(Annotations_hardcopy!F12930="","",VLOOKUP(Annotations_hardcopy!F12930,Annotations_format!$G$2:$H$8,2,0))</f>
        <v>1</v>
      </c>
      <c r="C9053" t="str">
        <f>IF(Annotations_hardcopy!G12930="","",Annotations_hardcopy!G12930)</f>
        <v>0.78984375</v>
      </c>
      <c r="D9053" t="str">
        <f>IF(Annotations_hardcopy!H12930="","",Annotations_hardcopy!H12930)</f>
        <v>0.5270833333333333</v>
      </c>
      <c r="E9053" t="str">
        <f>IF(Annotations_hardcopy!I12930="","",Annotations_hardcopy!I12930)</f>
        <v>0.4203125</v>
      </c>
      <c r="F9053" t="str">
        <f>IF(Annotations_hardcopy!J12930="","",Annotations_hardcopy!J12930)</f>
        <v>0.9458333333333333</v>
      </c>
    </row>
    <row r="9054" spans="1:6" x14ac:dyDescent="0.25">
      <c r="A9054" t="str">
        <f>Annotations_hardcopy!B12933</f>
        <v>27_07_2018__16_11_04_0479_upper.png</v>
      </c>
      <c r="B9054">
        <f>IF(Annotations_hardcopy!F12933="","",VLOOKUP(Annotations_hardcopy!F12933,Annotations_format!$G$2:$H$8,2,0))</f>
        <v>1</v>
      </c>
      <c r="C9054" t="str">
        <f>IF(Annotations_hardcopy!G12933="","",Annotations_hardcopy!G12933)</f>
        <v>0.8078125</v>
      </c>
      <c r="D9054" t="str">
        <f>IF(Annotations_hardcopy!H12933="","",Annotations_hardcopy!H12933)</f>
        <v>0.5375</v>
      </c>
      <c r="E9054" t="str">
        <f>IF(Annotations_hardcopy!I12933="","",Annotations_hardcopy!I12933)</f>
        <v>0.384375</v>
      </c>
      <c r="F9054" t="str">
        <f>IF(Annotations_hardcopy!J12933="","",Annotations_hardcopy!J12933)</f>
        <v>0.925</v>
      </c>
    </row>
    <row r="9055" spans="1:6" x14ac:dyDescent="0.25">
      <c r="A9055" t="str">
        <f>Annotations_hardcopy!B12936</f>
        <v>27_07_2018__16_11_04_0480_upper.png</v>
      </c>
      <c r="B9055">
        <f>IF(Annotations_hardcopy!F12936="","",VLOOKUP(Annotations_hardcopy!F12936,Annotations_format!$G$2:$H$8,2,0))</f>
        <v>1</v>
      </c>
      <c r="C9055" t="str">
        <f>IF(Annotations_hardcopy!G12936="","",Annotations_hardcopy!G12936)</f>
        <v>0.84453125</v>
      </c>
      <c r="D9055" t="str">
        <f>IF(Annotations_hardcopy!H12936="","",Annotations_hardcopy!H12936)</f>
        <v>0.7104166666666667</v>
      </c>
      <c r="E9055" t="str">
        <f>IF(Annotations_hardcopy!I12936="","",Annotations_hardcopy!I12936)</f>
        <v>0.3109375</v>
      </c>
      <c r="F9055" t="str">
        <f>IF(Annotations_hardcopy!J12936="","",Annotations_hardcopy!J12936)</f>
        <v>0.5791666666666667</v>
      </c>
    </row>
    <row r="9056" spans="1:6" x14ac:dyDescent="0.25">
      <c r="A9056" t="str">
        <f>Annotations_hardcopy!B12954</f>
        <v>27_07_2018__16_11_04_0489_upper.png</v>
      </c>
      <c r="B9056">
        <f>IF(Annotations_hardcopy!F12954="","",VLOOKUP(Annotations_hardcopy!F12954,Annotations_format!$G$2:$H$8,2,0))</f>
        <v>1</v>
      </c>
      <c r="C9056" t="str">
        <f>IF(Annotations_hardcopy!G12954="","",Annotations_hardcopy!G12954)</f>
        <v>0.64140625</v>
      </c>
      <c r="D9056" t="str">
        <f>IF(Annotations_hardcopy!H12954="","",Annotations_hardcopy!H12954)</f>
        <v>0.5041666666666667</v>
      </c>
      <c r="E9056" t="str">
        <f>IF(Annotations_hardcopy!I12954="","",Annotations_hardcopy!I12954)</f>
        <v>0.7171875</v>
      </c>
      <c r="F9056" t="str">
        <f>IF(Annotations_hardcopy!J12954="","",Annotations_hardcopy!J12954)</f>
        <v>0.9916666666666667</v>
      </c>
    </row>
    <row r="9057" spans="1:6" x14ac:dyDescent="0.25">
      <c r="A9057" t="str">
        <f>Annotations_hardcopy!B12956</f>
        <v>27_07_2018__16_11_04_0490_upper.png</v>
      </c>
      <c r="B9057">
        <f>IF(Annotations_hardcopy!F12956="","",VLOOKUP(Annotations_hardcopy!F12956,Annotations_format!$G$2:$H$8,2,0))</f>
        <v>1</v>
      </c>
      <c r="C9057" t="str">
        <f>IF(Annotations_hardcopy!G12956="","",Annotations_hardcopy!G12956)</f>
        <v>0.61875</v>
      </c>
      <c r="D9057" t="str">
        <f>IF(Annotations_hardcopy!H12956="","",Annotations_hardcopy!H12956)</f>
        <v>0.5020833333333333</v>
      </c>
      <c r="E9057" t="str">
        <f>IF(Annotations_hardcopy!I12956="","",Annotations_hardcopy!I12956)</f>
        <v>0.7625</v>
      </c>
      <c r="F9057" t="str">
        <f>IF(Annotations_hardcopy!J12956="","",Annotations_hardcopy!J12956)</f>
        <v>0.9958333333333333</v>
      </c>
    </row>
    <row r="9058" spans="1:6" x14ac:dyDescent="0.25">
      <c r="A9058" t="str">
        <f>Annotations_hardcopy!B12958</f>
        <v>27_07_2018__16_11_04_0491_upper.png</v>
      </c>
      <c r="B9058">
        <f>IF(Annotations_hardcopy!F12958="","",VLOOKUP(Annotations_hardcopy!F12958,Annotations_format!$G$2:$H$8,2,0))</f>
        <v>1</v>
      </c>
      <c r="C9058" t="str">
        <f>IF(Annotations_hardcopy!G12958="","",Annotations_hardcopy!G12958)</f>
        <v>0.59296875</v>
      </c>
      <c r="D9058" t="str">
        <f>IF(Annotations_hardcopy!H12958="","",Annotations_hardcopy!H12958)</f>
        <v>0.503125</v>
      </c>
      <c r="E9058" t="str">
        <f>IF(Annotations_hardcopy!I12958="","",Annotations_hardcopy!I12958)</f>
        <v>0.8140625</v>
      </c>
      <c r="F9058" t="str">
        <f>IF(Annotations_hardcopy!J12958="","",Annotations_hardcopy!J12958)</f>
        <v>0.99375</v>
      </c>
    </row>
    <row r="9059" spans="1:6" x14ac:dyDescent="0.25">
      <c r="A9059" t="str">
        <f>Annotations_hardcopy!B12959</f>
        <v>27_07_2018__16_11_04_0492_upper.png</v>
      </c>
      <c r="B9059">
        <f>IF(Annotations_hardcopy!F12959="","",VLOOKUP(Annotations_hardcopy!F12959,Annotations_format!$G$2:$H$8,2,0))</f>
        <v>1</v>
      </c>
      <c r="C9059" t="str">
        <f>IF(Annotations_hardcopy!G12959="","",Annotations_hardcopy!G12959)</f>
        <v>0.57109375</v>
      </c>
      <c r="D9059" t="str">
        <f>IF(Annotations_hardcopy!H12959="","",Annotations_hardcopy!H12959)</f>
        <v>0.5010416666666667</v>
      </c>
      <c r="E9059" t="str">
        <f>IF(Annotations_hardcopy!I12959="","",Annotations_hardcopy!I12959)</f>
        <v>0.8203125</v>
      </c>
      <c r="F9059" t="str">
        <f>IF(Annotations_hardcopy!J12959="","",Annotations_hardcopy!J12959)</f>
        <v>0.9979166666666667</v>
      </c>
    </row>
    <row r="9060" spans="1:6" x14ac:dyDescent="0.25">
      <c r="A9060" t="str">
        <f>Annotations_hardcopy!B12961</f>
        <v>27_07_2018__16_11_04_0493_upper.png</v>
      </c>
      <c r="B9060">
        <f>IF(Annotations_hardcopy!F12961="","",VLOOKUP(Annotations_hardcopy!F12961,Annotations_format!$G$2:$H$8,2,0))</f>
        <v>1</v>
      </c>
      <c r="C9060" t="str">
        <f>IF(Annotations_hardcopy!G12961="","",Annotations_hardcopy!G12961)</f>
        <v>0.48984375</v>
      </c>
      <c r="D9060" t="str">
        <f>IF(Annotations_hardcopy!H12961="","",Annotations_hardcopy!H12961)</f>
        <v>0.49375</v>
      </c>
      <c r="E9060" t="str">
        <f>IF(Annotations_hardcopy!I12961="","",Annotations_hardcopy!I12961)</f>
        <v>0.8328125</v>
      </c>
      <c r="F9060" t="str">
        <f>IF(Annotations_hardcopy!J12961="","",Annotations_hardcopy!J12961)</f>
        <v>0.9875</v>
      </c>
    </row>
    <row r="9061" spans="1:6" x14ac:dyDescent="0.25">
      <c r="A9061" t="str">
        <f>Annotations_hardcopy!B12963</f>
        <v>27_07_2018__16_11_04_0494_upper.png</v>
      </c>
      <c r="B9061">
        <f>IF(Annotations_hardcopy!F12963="","",VLOOKUP(Annotations_hardcopy!F12963,Annotations_format!$G$2:$H$8,2,0))</f>
        <v>1</v>
      </c>
      <c r="C9061" t="str">
        <f>IF(Annotations_hardcopy!G12963="","",Annotations_hardcopy!G12963)</f>
        <v>0.39375</v>
      </c>
      <c r="D9061" t="str">
        <f>IF(Annotations_hardcopy!H12963="","",Annotations_hardcopy!H12963)</f>
        <v>0.4979166666666667</v>
      </c>
      <c r="E9061" t="str">
        <f>IF(Annotations_hardcopy!I12963="","",Annotations_hardcopy!I12963)</f>
        <v>0.7875</v>
      </c>
      <c r="F9061" t="str">
        <f>IF(Annotations_hardcopy!J12963="","",Annotations_hardcopy!J12963)</f>
        <v>0.9958333333333333</v>
      </c>
    </row>
    <row r="9062" spans="1:6" x14ac:dyDescent="0.25">
      <c r="A9062" t="str">
        <f>Annotations_hardcopy!B12965</f>
        <v>27_07_2018__16_11_04_0494_upper.png</v>
      </c>
      <c r="B9062">
        <f>IF(Annotations_hardcopy!F12965="","",VLOOKUP(Annotations_hardcopy!F12965,Annotations_format!$G$2:$H$8,2,0))</f>
        <v>1</v>
      </c>
      <c r="C9062" t="str">
        <f>IF(Annotations_hardcopy!G12965="","",Annotations_hardcopy!G12965)</f>
        <v>0.946875</v>
      </c>
      <c r="D9062" t="str">
        <f>IF(Annotations_hardcopy!H12965="","",Annotations_hardcopy!H12965)</f>
        <v>0.5052083333333334</v>
      </c>
      <c r="E9062" t="str">
        <f>IF(Annotations_hardcopy!I12965="","",Annotations_hardcopy!I12965)</f>
        <v>0.10625</v>
      </c>
      <c r="F9062" t="str">
        <f>IF(Annotations_hardcopy!J12965="","",Annotations_hardcopy!J12965)</f>
        <v>0.5895833333333333</v>
      </c>
    </row>
    <row r="9063" spans="1:6" x14ac:dyDescent="0.25">
      <c r="A9063" t="str">
        <f>Annotations_hardcopy!B12966</f>
        <v>27_07_2018__16_11_04_0495_upper.png</v>
      </c>
      <c r="B9063">
        <f>IF(Annotations_hardcopy!F12966="","",VLOOKUP(Annotations_hardcopy!F12966,Annotations_format!$G$2:$H$8,2,0))</f>
        <v>1</v>
      </c>
      <c r="C9063" t="str">
        <f>IF(Annotations_hardcopy!G12966="","",Annotations_hardcopy!G12966)</f>
        <v>0.92578125</v>
      </c>
      <c r="D9063" t="str">
        <f>IF(Annotations_hardcopy!H12966="","",Annotations_hardcopy!H12966)</f>
        <v>0.48541666666666666</v>
      </c>
      <c r="E9063" t="str">
        <f>IF(Annotations_hardcopy!I12966="","",Annotations_hardcopy!I12966)</f>
        <v>0.1515625</v>
      </c>
      <c r="F9063" t="str">
        <f>IF(Annotations_hardcopy!J12966="","",Annotations_hardcopy!J12966)</f>
        <v>0.6458333333333334</v>
      </c>
    </row>
    <row r="9064" spans="1:6" x14ac:dyDescent="0.25">
      <c r="A9064" t="str">
        <f>Annotations_hardcopy!B12968</f>
        <v>27_07_2018__16_11_04_0495_upper.png</v>
      </c>
      <c r="B9064">
        <f>IF(Annotations_hardcopy!F12968="","",VLOOKUP(Annotations_hardcopy!F12968,Annotations_format!$G$2:$H$8,2,0))</f>
        <v>1</v>
      </c>
      <c r="C9064" t="str">
        <f>IF(Annotations_hardcopy!G12968="","",Annotations_hardcopy!G12968)</f>
        <v>0.38046875</v>
      </c>
      <c r="D9064" t="str">
        <f>IF(Annotations_hardcopy!H12968="","",Annotations_hardcopy!H12968)</f>
        <v>0.496875</v>
      </c>
      <c r="E9064" t="str">
        <f>IF(Annotations_hardcopy!I12968="","",Annotations_hardcopy!I12968)</f>
        <v>0.7609375</v>
      </c>
      <c r="F9064" t="str">
        <f>IF(Annotations_hardcopy!J12968="","",Annotations_hardcopy!J12968)</f>
        <v>0.99375</v>
      </c>
    </row>
    <row r="9065" spans="1:6" x14ac:dyDescent="0.25">
      <c r="A9065" t="str">
        <f>Annotations_hardcopy!B12969</f>
        <v>27_07_2018__16_11_04_0496_upper.png</v>
      </c>
      <c r="B9065">
        <f>IF(Annotations_hardcopy!F12969="","",VLOOKUP(Annotations_hardcopy!F12969,Annotations_format!$G$2:$H$8,2,0))</f>
        <v>1</v>
      </c>
      <c r="C9065" t="str">
        <f>IF(Annotations_hardcopy!G12969="","",Annotations_hardcopy!G12969)</f>
        <v>0.87734375</v>
      </c>
      <c r="D9065" t="str">
        <f>IF(Annotations_hardcopy!H12969="","",Annotations_hardcopy!H12969)</f>
        <v>0.42916666666666664</v>
      </c>
      <c r="E9065" t="str">
        <f>IF(Annotations_hardcopy!I12969="","",Annotations_hardcopy!I12969)</f>
        <v>0.2484375</v>
      </c>
      <c r="F9065" t="str">
        <f>IF(Annotations_hardcopy!J12969="","",Annotations_hardcopy!J12969)</f>
        <v>0.6958333333333333</v>
      </c>
    </row>
    <row r="9066" spans="1:6" x14ac:dyDescent="0.25">
      <c r="A9066" t="str">
        <f>Annotations_hardcopy!B12971</f>
        <v>27_07_2018__16_11_04_0496_upper.png</v>
      </c>
      <c r="B9066">
        <f>IF(Annotations_hardcopy!F12971="","",VLOOKUP(Annotations_hardcopy!F12971,Annotations_format!$G$2:$H$8,2,0))</f>
        <v>1</v>
      </c>
      <c r="C9066" t="str">
        <f>IF(Annotations_hardcopy!G12971="","",Annotations_hardcopy!G12971)</f>
        <v>0.33125</v>
      </c>
      <c r="D9066" t="str">
        <f>IF(Annotations_hardcopy!H12971="","",Annotations_hardcopy!H12971)</f>
        <v>0.5104166666666666</v>
      </c>
      <c r="E9066" t="str">
        <f>IF(Annotations_hardcopy!I12971="","",Annotations_hardcopy!I12971)</f>
        <v>0.6625</v>
      </c>
      <c r="F9066" t="str">
        <f>IF(Annotations_hardcopy!J12971="","",Annotations_hardcopy!J12971)</f>
        <v>0.9791666666666666</v>
      </c>
    </row>
    <row r="9067" spans="1:6" x14ac:dyDescent="0.25">
      <c r="A9067" t="str">
        <f>Annotations_hardcopy!B12972</f>
        <v>27_07_2018__16_11_04_0497_upper.png</v>
      </c>
      <c r="B9067">
        <f>IF(Annotations_hardcopy!F12972="","",VLOOKUP(Annotations_hardcopy!F12972,Annotations_format!$G$2:$H$8,2,0))</f>
        <v>1</v>
      </c>
      <c r="C9067" t="str">
        <f>IF(Annotations_hardcopy!G12972="","",Annotations_hardcopy!G12972)</f>
        <v>0.86328125</v>
      </c>
      <c r="D9067" t="str">
        <f>IF(Annotations_hardcopy!H12972="","",Annotations_hardcopy!H12972)</f>
        <v>0.40625</v>
      </c>
      <c r="E9067" t="str">
        <f>IF(Annotations_hardcopy!I12972="","",Annotations_hardcopy!I12972)</f>
        <v>0.2765625</v>
      </c>
      <c r="F9067" t="str">
        <f>IF(Annotations_hardcopy!J12972="","",Annotations_hardcopy!J12972)</f>
        <v>0.6791666666666667</v>
      </c>
    </row>
    <row r="9068" spans="1:6" x14ac:dyDescent="0.25">
      <c r="A9068" t="str">
        <f>Annotations_hardcopy!B12974</f>
        <v>27_07_2018__16_11_04_0497_upper.png</v>
      </c>
      <c r="B9068">
        <f>IF(Annotations_hardcopy!F12974="","",VLOOKUP(Annotations_hardcopy!F12974,Annotations_format!$G$2:$H$8,2,0))</f>
        <v>1</v>
      </c>
      <c r="C9068" t="str">
        <f>IF(Annotations_hardcopy!G12974="","",Annotations_hardcopy!G12974)</f>
        <v>0.32109375</v>
      </c>
      <c r="D9068" t="str">
        <f>IF(Annotations_hardcopy!H12974="","",Annotations_hardcopy!H12974)</f>
        <v>0.503125</v>
      </c>
      <c r="E9068" t="str">
        <f>IF(Annotations_hardcopy!I12974="","",Annotations_hardcopy!I12974)</f>
        <v>0.6421875</v>
      </c>
      <c r="F9068" t="str">
        <f>IF(Annotations_hardcopy!J12974="","",Annotations_hardcopy!J12974)</f>
        <v>0.99375</v>
      </c>
    </row>
    <row r="9069" spans="1:6" x14ac:dyDescent="0.25">
      <c r="A9069" t="str">
        <f>Annotations_hardcopy!B12975</f>
        <v>27_07_2018__16_11_04_0498_upper.png</v>
      </c>
      <c r="B9069">
        <f>IF(Annotations_hardcopy!F12975="","",VLOOKUP(Annotations_hardcopy!F12975,Annotations_format!$G$2:$H$8,2,0))</f>
        <v>1</v>
      </c>
      <c r="C9069" t="str">
        <f>IF(Annotations_hardcopy!G12975="","",Annotations_hardcopy!G12975)</f>
        <v>0.21640625</v>
      </c>
      <c r="D9069" t="str">
        <f>IF(Annotations_hardcopy!H12975="","",Annotations_hardcopy!H12975)</f>
        <v>0.390625</v>
      </c>
      <c r="E9069" t="str">
        <f>IF(Annotations_hardcopy!I12975="","",Annotations_hardcopy!I12975)</f>
        <v>0.2578125</v>
      </c>
      <c r="F9069" t="str">
        <f>IF(Annotations_hardcopy!J12975="","",Annotations_hardcopy!J12975)</f>
        <v>0.6354166666666666</v>
      </c>
    </row>
    <row r="9070" spans="1:6" x14ac:dyDescent="0.25">
      <c r="A9070" t="str">
        <f>Annotations_hardcopy!B12977</f>
        <v>27_07_2018__16_11_04_0499_upper.png</v>
      </c>
      <c r="B9070">
        <f>IF(Annotations_hardcopy!F12977="","",VLOOKUP(Annotations_hardcopy!F12977,Annotations_format!$G$2:$H$8,2,0))</f>
        <v>1</v>
      </c>
      <c r="C9070" t="str">
        <f>IF(Annotations_hardcopy!G12977="","",Annotations_hardcopy!G12977)</f>
        <v>0.178125</v>
      </c>
      <c r="D9070" t="str">
        <f>IF(Annotations_hardcopy!H12977="","",Annotations_hardcopy!H12977)</f>
        <v>0.39791666666666664</v>
      </c>
      <c r="E9070" t="str">
        <f>IF(Annotations_hardcopy!I12977="","",Annotations_hardcopy!I12977)</f>
        <v>0.271875</v>
      </c>
      <c r="F9070" t="str">
        <f>IF(Annotations_hardcopy!J12977="","",Annotations_hardcopy!J12977)</f>
        <v>0.6166666666666667</v>
      </c>
    </row>
    <row r="9071" spans="1:6" x14ac:dyDescent="0.25">
      <c r="A9071" t="str">
        <f>Annotations_hardcopy!B12979</f>
        <v>27_07_2018__16_11_04_0500_upper.png</v>
      </c>
      <c r="B9071">
        <f>IF(Annotations_hardcopy!F12979="","",VLOOKUP(Annotations_hardcopy!F12979,Annotations_format!$G$2:$H$8,2,0))</f>
        <v>1</v>
      </c>
      <c r="C9071" t="str">
        <f>IF(Annotations_hardcopy!G12979="","",Annotations_hardcopy!G12979)</f>
        <v>0.15625</v>
      </c>
      <c r="D9071" t="str">
        <f>IF(Annotations_hardcopy!H12979="","",Annotations_hardcopy!H12979)</f>
        <v>0.39479166666666665</v>
      </c>
      <c r="E9071" t="str">
        <f>IF(Annotations_hardcopy!I12979="","",Annotations_hardcopy!I12979)</f>
        <v>0.271875</v>
      </c>
      <c r="F9071" t="str">
        <f>IF(Annotations_hardcopy!J12979="","",Annotations_hardcopy!J12979)</f>
        <v>0.64375</v>
      </c>
    </row>
    <row r="9072" spans="1:6" x14ac:dyDescent="0.25">
      <c r="A9072" t="str">
        <f>Annotations_hardcopy!B12981</f>
        <v>27_07_2018__16_11_04_0501_upper.png</v>
      </c>
      <c r="B9072">
        <f>IF(Annotations_hardcopy!F12981="","",VLOOKUP(Annotations_hardcopy!F12981,Annotations_format!$G$2:$H$8,2,0))</f>
        <v>1</v>
      </c>
      <c r="C9072" t="str">
        <f>IF(Annotations_hardcopy!G12981="","",Annotations_hardcopy!G12981)</f>
        <v>0.13984375</v>
      </c>
      <c r="D9072" t="str">
        <f>IF(Annotations_hardcopy!H12981="","",Annotations_hardcopy!H12981)</f>
        <v>0.3927083333333333</v>
      </c>
      <c r="E9072" t="str">
        <f>IF(Annotations_hardcopy!I12981="","",Annotations_hardcopy!I12981)</f>
        <v>0.2671875</v>
      </c>
      <c r="F9072" t="str">
        <f>IF(Annotations_hardcopy!J12981="","",Annotations_hardcopy!J12981)</f>
        <v>0.6520833333333333</v>
      </c>
    </row>
    <row r="9073" spans="1:6" x14ac:dyDescent="0.25">
      <c r="A9073" t="str">
        <f>Annotations_hardcopy!B12983</f>
        <v>27_07_2018__16_11_04_0502_upper.png</v>
      </c>
      <c r="B9073">
        <f>IF(Annotations_hardcopy!F12983="","",VLOOKUP(Annotations_hardcopy!F12983,Annotations_format!$G$2:$H$8,2,0))</f>
        <v>1</v>
      </c>
      <c r="C9073" t="str">
        <f>IF(Annotations_hardcopy!G12983="","",Annotations_hardcopy!G12983)</f>
        <v>0.14296875</v>
      </c>
      <c r="D9073" t="str">
        <f>IF(Annotations_hardcopy!H12983="","",Annotations_hardcopy!H12983)</f>
        <v>0.390625</v>
      </c>
      <c r="E9073" t="str">
        <f>IF(Annotations_hardcopy!I12983="","",Annotations_hardcopy!I12983)</f>
        <v>0.2703125</v>
      </c>
      <c r="F9073" t="str">
        <f>IF(Annotations_hardcopy!J12983="","",Annotations_hardcopy!J12983)</f>
        <v>0.6395833333333333</v>
      </c>
    </row>
    <row r="9074" spans="1:6" x14ac:dyDescent="0.25">
      <c r="A9074" t="str">
        <f>Annotations_hardcopy!B12985</f>
        <v>27_07_2018__16_11_04_0503_upper.png</v>
      </c>
      <c r="B9074">
        <f>IF(Annotations_hardcopy!F12985="","",VLOOKUP(Annotations_hardcopy!F12985,Annotations_format!$G$2:$H$8,2,0))</f>
        <v>1</v>
      </c>
      <c r="C9074" t="str">
        <f>IF(Annotations_hardcopy!G12985="","",Annotations_hardcopy!G12985)</f>
        <v>0.13828125</v>
      </c>
      <c r="D9074" t="str">
        <f>IF(Annotations_hardcopy!H12985="","",Annotations_hardcopy!H12985)</f>
        <v>0.38958333333333334</v>
      </c>
      <c r="E9074" t="str">
        <f>IF(Annotations_hardcopy!I12985="","",Annotations_hardcopy!I12985)</f>
        <v>0.2734375</v>
      </c>
      <c r="F9074" t="str">
        <f>IF(Annotations_hardcopy!J12985="","",Annotations_hardcopy!J12985)</f>
        <v>0.6458333333333334</v>
      </c>
    </row>
    <row r="9075" spans="1:6" x14ac:dyDescent="0.25">
      <c r="A9075" t="str">
        <f>Annotations_hardcopy!B12987</f>
        <v>27_07_2018__16_11_04_0504_upper.png</v>
      </c>
      <c r="B9075">
        <f>IF(Annotations_hardcopy!F12987="","",VLOOKUP(Annotations_hardcopy!F12987,Annotations_format!$G$2:$H$8,2,0))</f>
        <v>1</v>
      </c>
      <c r="C9075" t="str">
        <f>IF(Annotations_hardcopy!G12987="","",Annotations_hardcopy!G12987)</f>
        <v>0.1390625</v>
      </c>
      <c r="D9075" t="str">
        <f>IF(Annotations_hardcopy!H12987="","",Annotations_hardcopy!H12987)</f>
        <v>0.3927083333333333</v>
      </c>
      <c r="E9075" t="str">
        <f>IF(Annotations_hardcopy!I12987="","",Annotations_hardcopy!I12987)</f>
        <v>0.265625</v>
      </c>
      <c r="F9075" t="str">
        <f>IF(Annotations_hardcopy!J12987="","",Annotations_hardcopy!J12987)</f>
        <v>0.6520833333333333</v>
      </c>
    </row>
    <row r="9076" spans="1:6" x14ac:dyDescent="0.25">
      <c r="A9076" t="str">
        <f>Annotations_hardcopy!B12989</f>
        <v>27_07_2018__16_11_04_0505_upper.png</v>
      </c>
      <c r="B9076">
        <f>IF(Annotations_hardcopy!F12989="","",VLOOKUP(Annotations_hardcopy!F12989,Annotations_format!$G$2:$H$8,2,0))</f>
        <v>1</v>
      </c>
      <c r="C9076" t="str">
        <f>IF(Annotations_hardcopy!G12989="","",Annotations_hardcopy!G12989)</f>
        <v>0.19140625</v>
      </c>
      <c r="D9076" t="str">
        <f>IF(Annotations_hardcopy!H12989="","",Annotations_hardcopy!H12989)</f>
        <v>0.390625</v>
      </c>
      <c r="E9076" t="str">
        <f>IF(Annotations_hardcopy!I12989="","",Annotations_hardcopy!I12989)</f>
        <v>0.2859375</v>
      </c>
      <c r="F9076" t="str">
        <f>IF(Annotations_hardcopy!J12989="","",Annotations_hardcopy!J12989)</f>
        <v>0.6354166666666666</v>
      </c>
    </row>
    <row r="9077" spans="1:6" x14ac:dyDescent="0.25">
      <c r="A9077" t="str">
        <f>Annotations_hardcopy!B12991</f>
        <v>27_07_2018__16_11_04_0506_upper.png</v>
      </c>
      <c r="B9077">
        <f>IF(Annotations_hardcopy!F12991="","",VLOOKUP(Annotations_hardcopy!F12991,Annotations_format!$G$2:$H$8,2,0))</f>
        <v>1</v>
      </c>
      <c r="C9077" t="str">
        <f>IF(Annotations_hardcopy!G12991="","",Annotations_hardcopy!G12991)</f>
        <v>0.2484375</v>
      </c>
      <c r="D9077" t="str">
        <f>IF(Annotations_hardcopy!H12991="","",Annotations_hardcopy!H12991)</f>
        <v>0.3854166666666667</v>
      </c>
      <c r="E9077" t="str">
        <f>IF(Annotations_hardcopy!I12991="","",Annotations_hardcopy!I12991)</f>
        <v>0.25625</v>
      </c>
      <c r="F9077" t="str">
        <f>IF(Annotations_hardcopy!J12991="","",Annotations_hardcopy!J12991)</f>
        <v>0.625</v>
      </c>
    </row>
    <row r="9078" spans="1:6" x14ac:dyDescent="0.25">
      <c r="A9078" t="str">
        <f>Annotations_hardcopy!B12993</f>
        <v>27_07_2018__16_11_04_0507_upper.png</v>
      </c>
      <c r="B9078">
        <f>IF(Annotations_hardcopy!F12993="","",VLOOKUP(Annotations_hardcopy!F12993,Annotations_format!$G$2:$H$8,2,0))</f>
        <v>1</v>
      </c>
      <c r="C9078" t="str">
        <f>IF(Annotations_hardcopy!G12993="","",Annotations_hardcopy!G12993)</f>
        <v>0.32578125</v>
      </c>
      <c r="D9078" t="str">
        <f>IF(Annotations_hardcopy!H12993="","",Annotations_hardcopy!H12993)</f>
        <v>0.38333333333333336</v>
      </c>
      <c r="E9078" t="str">
        <f>IF(Annotations_hardcopy!I12993="","",Annotations_hardcopy!I12993)</f>
        <v>0.2578125</v>
      </c>
      <c r="F9078" t="str">
        <f>IF(Annotations_hardcopy!J12993="","",Annotations_hardcopy!J12993)</f>
        <v>0.625</v>
      </c>
    </row>
    <row r="9079" spans="1:6" x14ac:dyDescent="0.25">
      <c r="A9079" t="str">
        <f>Annotations_hardcopy!B12995</f>
        <v>27_07_2018__16_11_04_0508_upper.png</v>
      </c>
      <c r="B9079">
        <f>IF(Annotations_hardcopy!F12995="","",VLOOKUP(Annotations_hardcopy!F12995,Annotations_format!$G$2:$H$8,2,0))</f>
        <v>1</v>
      </c>
      <c r="C9079" t="str">
        <f>IF(Annotations_hardcopy!G12995="","",Annotations_hardcopy!G12995)</f>
        <v>0.425</v>
      </c>
      <c r="D9079" t="str">
        <f>IF(Annotations_hardcopy!H12995="","",Annotations_hardcopy!H12995)</f>
        <v>0.3875</v>
      </c>
      <c r="E9079" t="str">
        <f>IF(Annotations_hardcopy!I12995="","",Annotations_hardcopy!I12995)</f>
        <v>0.25625</v>
      </c>
      <c r="F9079" t="str">
        <f>IF(Annotations_hardcopy!J12995="","",Annotations_hardcopy!J12995)</f>
        <v>0.6208333333333333</v>
      </c>
    </row>
    <row r="9080" spans="1:6" x14ac:dyDescent="0.25">
      <c r="A9080" t="str">
        <f>Annotations_hardcopy!B12997</f>
        <v>27_07_2018__16_11_04_0508_upper.png</v>
      </c>
      <c r="B9080">
        <f>IF(Annotations_hardcopy!F12997="","",VLOOKUP(Annotations_hardcopy!F12997,Annotations_format!$G$2:$H$8,2,0))</f>
        <v>1</v>
      </c>
      <c r="C9080" t="str">
        <f>IF(Annotations_hardcopy!G12997="","",Annotations_hardcopy!G12997)</f>
        <v>0.12109375</v>
      </c>
      <c r="D9080" t="str">
        <f>IF(Annotations_hardcopy!H12997="","",Annotations_hardcopy!H12997)</f>
        <v>0.6583333333333333</v>
      </c>
      <c r="E9080" t="str">
        <f>IF(Annotations_hardcopy!I12997="","",Annotations_hardcopy!I12997)</f>
        <v>0.2421875</v>
      </c>
      <c r="F9080" t="str">
        <f>IF(Annotations_hardcopy!J12997="","",Annotations_hardcopy!J12997)</f>
        <v>0.6833333333333333</v>
      </c>
    </row>
    <row r="9081" spans="1:6" x14ac:dyDescent="0.25">
      <c r="A9081" t="str">
        <f>Annotations_hardcopy!B12998</f>
        <v>27_07_2018__16_11_04_0509_upper.png</v>
      </c>
      <c r="B9081">
        <f>IF(Annotations_hardcopy!F12998="","",VLOOKUP(Annotations_hardcopy!F12998,Annotations_format!$G$2:$H$8,2,0))</f>
        <v>1</v>
      </c>
      <c r="C9081" t="str">
        <f>IF(Annotations_hardcopy!G12998="","",Annotations_hardcopy!G12998)</f>
        <v>0.45625</v>
      </c>
      <c r="D9081" t="str">
        <f>IF(Annotations_hardcopy!H12998="","",Annotations_hardcopy!H12998)</f>
        <v>0.39166666666666666</v>
      </c>
      <c r="E9081" t="str">
        <f>IF(Annotations_hardcopy!I12998="","",Annotations_hardcopy!I12998)</f>
        <v>0.253125</v>
      </c>
      <c r="F9081" t="str">
        <f>IF(Annotations_hardcopy!J12998="","",Annotations_hardcopy!J12998)</f>
        <v>0.6208333333333333</v>
      </c>
    </row>
    <row r="9082" spans="1:6" x14ac:dyDescent="0.25">
      <c r="A9082" t="str">
        <f>Annotations_hardcopy!B13000</f>
        <v>27_07_2018__16_11_04_0509_upper.png</v>
      </c>
      <c r="B9082">
        <f>IF(Annotations_hardcopy!F13000="","",VLOOKUP(Annotations_hardcopy!F13000,Annotations_format!$G$2:$H$8,2,0))</f>
        <v>1</v>
      </c>
      <c r="C9082" t="str">
        <f>IF(Annotations_hardcopy!G13000="","",Annotations_hardcopy!G13000)</f>
        <v>0.1421875</v>
      </c>
      <c r="D9082" t="str">
        <f>IF(Annotations_hardcopy!H13000="","",Annotations_hardcopy!H13000)</f>
        <v>0.6479166666666667</v>
      </c>
      <c r="E9082" t="str">
        <f>IF(Annotations_hardcopy!I13000="","",Annotations_hardcopy!I13000)</f>
        <v>0.284375</v>
      </c>
      <c r="F9082" t="str">
        <f>IF(Annotations_hardcopy!J13000="","",Annotations_hardcopy!J13000)</f>
        <v>0.7041666666666667</v>
      </c>
    </row>
    <row r="9083" spans="1:6" x14ac:dyDescent="0.25">
      <c r="A9083" t="str">
        <f>Annotations_hardcopy!B13001</f>
        <v>27_07_2018__16_11_04_0510_upper.png</v>
      </c>
      <c r="B9083">
        <f>IF(Annotations_hardcopy!F13001="","",VLOOKUP(Annotations_hardcopy!F13001,Annotations_format!$G$2:$H$8,2,0))</f>
        <v>1</v>
      </c>
      <c r="C9083" t="str">
        <f>IF(Annotations_hardcopy!G13001="","",Annotations_hardcopy!G13001)</f>
        <v>0.553125</v>
      </c>
      <c r="D9083" t="str">
        <f>IF(Annotations_hardcopy!H13001="","",Annotations_hardcopy!H13001)</f>
        <v>0.38645833333333335</v>
      </c>
      <c r="E9083" t="str">
        <f>IF(Annotations_hardcopy!I13001="","",Annotations_hardcopy!I13001)</f>
        <v>0.253125</v>
      </c>
      <c r="F9083" t="str">
        <f>IF(Annotations_hardcopy!J13001="","",Annotations_hardcopy!J13001)</f>
        <v>0.6229166666666667</v>
      </c>
    </row>
    <row r="9084" spans="1:6" x14ac:dyDescent="0.25">
      <c r="A9084" t="str">
        <f>Annotations_hardcopy!B13003</f>
        <v>27_07_2018__16_11_04_0510_upper.png</v>
      </c>
      <c r="B9084">
        <f>IF(Annotations_hardcopy!F13003="","",VLOOKUP(Annotations_hardcopy!F13003,Annotations_format!$G$2:$H$8,2,0))</f>
        <v>1</v>
      </c>
      <c r="C9084" t="str">
        <f>IF(Annotations_hardcopy!G13003="","",Annotations_hardcopy!G13003)</f>
        <v>0.19296875</v>
      </c>
      <c r="D9084" t="str">
        <f>IF(Annotations_hardcopy!H13003="","",Annotations_hardcopy!H13003)</f>
        <v>0.5083333333333333</v>
      </c>
      <c r="E9084" t="str">
        <f>IF(Annotations_hardcopy!I13003="","",Annotations_hardcopy!I13003)</f>
        <v>0.3859375</v>
      </c>
      <c r="F9084" t="str">
        <f>IF(Annotations_hardcopy!J13003="","",Annotations_hardcopy!J13003)</f>
        <v>0.9833333333333333</v>
      </c>
    </row>
    <row r="9085" spans="1:6" x14ac:dyDescent="0.25">
      <c r="A9085" t="str">
        <f>Annotations_hardcopy!B13004</f>
        <v>27_07_2018__16_11_04_0511_upper.png</v>
      </c>
      <c r="B9085">
        <f>IF(Annotations_hardcopy!F13004="","",VLOOKUP(Annotations_hardcopy!F13004,Annotations_format!$G$2:$H$8,2,0))</f>
        <v>1</v>
      </c>
      <c r="C9085" t="str">
        <f>IF(Annotations_hardcopy!G13004="","",Annotations_hardcopy!G13004)</f>
        <v>0.61796875</v>
      </c>
      <c r="D9085" t="str">
        <f>IF(Annotations_hardcopy!H13004="","",Annotations_hardcopy!H13004)</f>
        <v>0.3875</v>
      </c>
      <c r="E9085" t="str">
        <f>IF(Annotations_hardcopy!I13004="","",Annotations_hardcopy!I13004)</f>
        <v>0.2546875</v>
      </c>
      <c r="F9085" t="str">
        <f>IF(Annotations_hardcopy!J13004="","",Annotations_hardcopy!J13004)</f>
        <v>0.6333333333333333</v>
      </c>
    </row>
    <row r="9086" spans="1:6" x14ac:dyDescent="0.25">
      <c r="A9086" t="str">
        <f>Annotations_hardcopy!B13006</f>
        <v>27_07_2018__16_11_04_0511_upper.png</v>
      </c>
      <c r="B9086">
        <f>IF(Annotations_hardcopy!F13006="","",VLOOKUP(Annotations_hardcopy!F13006,Annotations_format!$G$2:$H$8,2,0))</f>
        <v>1</v>
      </c>
      <c r="C9086" t="str">
        <f>IF(Annotations_hardcopy!G13006="","",Annotations_hardcopy!G13006)</f>
        <v>0.22109375</v>
      </c>
      <c r="D9086" t="str">
        <f>IF(Annotations_hardcopy!H13006="","",Annotations_hardcopy!H13006)</f>
        <v>0.5041666666666667</v>
      </c>
      <c r="E9086" t="str">
        <f>IF(Annotations_hardcopy!I13006="","",Annotations_hardcopy!I13006)</f>
        <v>0.4421875</v>
      </c>
      <c r="F9086" t="str">
        <f>IF(Annotations_hardcopy!J13006="","",Annotations_hardcopy!J13006)</f>
        <v>0.9916666666666667</v>
      </c>
    </row>
    <row r="9087" spans="1:6" x14ac:dyDescent="0.25">
      <c r="A9087" t="str">
        <f>Annotations_hardcopy!B13007</f>
        <v>27_07_2018__16_11_04_0512_upper.png</v>
      </c>
      <c r="B9087">
        <f>IF(Annotations_hardcopy!F13007="","",VLOOKUP(Annotations_hardcopy!F13007,Annotations_format!$G$2:$H$8,2,0))</f>
        <v>1</v>
      </c>
      <c r="C9087" t="str">
        <f>IF(Annotations_hardcopy!G13007="","",Annotations_hardcopy!G13007)</f>
        <v>0.71640625</v>
      </c>
      <c r="D9087" t="str">
        <f>IF(Annotations_hardcopy!H13007="","",Annotations_hardcopy!H13007)</f>
        <v>0.39895833333333336</v>
      </c>
      <c r="E9087" t="str">
        <f>IF(Annotations_hardcopy!I13007="","",Annotations_hardcopy!I13007)</f>
        <v>0.2703125</v>
      </c>
      <c r="F9087" t="str">
        <f>IF(Annotations_hardcopy!J13007="","",Annotations_hardcopy!J13007)</f>
        <v>0.6354166666666666</v>
      </c>
    </row>
    <row r="9088" spans="1:6" x14ac:dyDescent="0.25">
      <c r="A9088" t="str">
        <f>Annotations_hardcopy!B13009</f>
        <v>27_07_2018__16_11_04_0512_upper.png</v>
      </c>
      <c r="B9088">
        <f>IF(Annotations_hardcopy!F13009="","",VLOOKUP(Annotations_hardcopy!F13009,Annotations_format!$G$2:$H$8,2,0))</f>
        <v>1</v>
      </c>
      <c r="C9088" t="str">
        <f>IF(Annotations_hardcopy!G13009="","",Annotations_hardcopy!G13009)</f>
        <v>0.26171875</v>
      </c>
      <c r="D9088" t="str">
        <f>IF(Annotations_hardcopy!H13009="","",Annotations_hardcopy!H13009)</f>
        <v>0.5052083333333334</v>
      </c>
      <c r="E9088" t="str">
        <f>IF(Annotations_hardcopy!I13009="","",Annotations_hardcopy!I13009)</f>
        <v>0.5234375</v>
      </c>
      <c r="F9088" t="str">
        <f>IF(Annotations_hardcopy!J13009="","",Annotations_hardcopy!J13009)</f>
        <v>0.9895833333333334</v>
      </c>
    </row>
    <row r="9089" spans="1:6" x14ac:dyDescent="0.25">
      <c r="A9089" t="str">
        <f>Annotations_hardcopy!B13010</f>
        <v>27_07_2018__16_11_04_0513_upper.png</v>
      </c>
      <c r="B9089">
        <f>IF(Annotations_hardcopy!F13010="","",VLOOKUP(Annotations_hardcopy!F13010,Annotations_format!$G$2:$H$8,2,0))</f>
        <v>1</v>
      </c>
      <c r="C9089" t="str">
        <f>IF(Annotations_hardcopy!G13010="","",Annotations_hardcopy!G13010)</f>
        <v>0.746875</v>
      </c>
      <c r="D9089" t="str">
        <f>IF(Annotations_hardcopy!H13010="","",Annotations_hardcopy!H13010)</f>
        <v>0.409375</v>
      </c>
      <c r="E9089" t="str">
        <f>IF(Annotations_hardcopy!I13010="","",Annotations_hardcopy!I13010)</f>
        <v>0.275</v>
      </c>
      <c r="F9089" t="str">
        <f>IF(Annotations_hardcopy!J13010="","",Annotations_hardcopy!J13010)</f>
        <v>0.64375</v>
      </c>
    </row>
    <row r="9090" spans="1:6" x14ac:dyDescent="0.25">
      <c r="A9090" t="str">
        <f>Annotations_hardcopy!B13012</f>
        <v>27_07_2018__16_11_04_0513_upper.png</v>
      </c>
      <c r="B9090">
        <f>IF(Annotations_hardcopy!F13012="","",VLOOKUP(Annotations_hardcopy!F13012,Annotations_format!$G$2:$H$8,2,0))</f>
        <v>1</v>
      </c>
      <c r="C9090" t="str">
        <f>IF(Annotations_hardcopy!G13012="","",Annotations_hardcopy!G13012)</f>
        <v>0.27578125</v>
      </c>
      <c r="D9090" t="str">
        <f>IF(Annotations_hardcopy!H13012="","",Annotations_hardcopy!H13012)</f>
        <v>0.503125</v>
      </c>
      <c r="E9090" t="str">
        <f>IF(Annotations_hardcopy!I13012="","",Annotations_hardcopy!I13012)</f>
        <v>0.5515625</v>
      </c>
      <c r="F9090" t="str">
        <f>IF(Annotations_hardcopy!J13012="","",Annotations_hardcopy!J13012)</f>
        <v>0.99375</v>
      </c>
    </row>
    <row r="9091" spans="1:6" x14ac:dyDescent="0.25">
      <c r="A9091" t="str">
        <f>Annotations_hardcopy!B13013</f>
        <v>27_07_2018__16_11_04_0514_upper.png</v>
      </c>
      <c r="B9091">
        <f>IF(Annotations_hardcopy!F13013="","",VLOOKUP(Annotations_hardcopy!F13013,Annotations_format!$G$2:$H$8,2,0))</f>
        <v>1</v>
      </c>
      <c r="C9091" t="str">
        <f>IF(Annotations_hardcopy!G13013="","",Annotations_hardcopy!G13013)</f>
        <v>0.85546875</v>
      </c>
      <c r="D9091" t="str">
        <f>IF(Annotations_hardcopy!H13013="","",Annotations_hardcopy!H13013)</f>
        <v>0.421875</v>
      </c>
      <c r="E9091" t="str">
        <f>IF(Annotations_hardcopy!I13013="","",Annotations_hardcopy!I13013)</f>
        <v>0.2921875</v>
      </c>
      <c r="F9091" t="str">
        <f>IF(Annotations_hardcopy!J13013="","",Annotations_hardcopy!J13013)</f>
        <v>0.65625</v>
      </c>
    </row>
    <row r="9092" spans="1:6" x14ac:dyDescent="0.25">
      <c r="A9092" t="str">
        <f>Annotations_hardcopy!B13015</f>
        <v>27_07_2018__16_11_04_0514_upper.png</v>
      </c>
      <c r="B9092">
        <f>IF(Annotations_hardcopy!F13015="","",VLOOKUP(Annotations_hardcopy!F13015,Annotations_format!$G$2:$H$8,2,0))</f>
        <v>1</v>
      </c>
      <c r="C9092" t="str">
        <f>IF(Annotations_hardcopy!G13015="","",Annotations_hardcopy!G13015)</f>
        <v>0.328125</v>
      </c>
      <c r="D9092" t="str">
        <f>IF(Annotations_hardcopy!H13015="","",Annotations_hardcopy!H13015)</f>
        <v>0.503125</v>
      </c>
      <c r="E9092" t="str">
        <f>IF(Annotations_hardcopy!I13015="","",Annotations_hardcopy!I13015)</f>
        <v>0.65625</v>
      </c>
      <c r="F9092" t="str">
        <f>IF(Annotations_hardcopy!J13015="","",Annotations_hardcopy!J13015)</f>
        <v>0.99375</v>
      </c>
    </row>
    <row r="9093" spans="1:6" x14ac:dyDescent="0.25">
      <c r="A9093" t="str">
        <f>Annotations_hardcopy!B13016</f>
        <v>27_07_2018__16_11_04_0515_upper.png</v>
      </c>
      <c r="B9093">
        <f>IF(Annotations_hardcopy!F13016="","",VLOOKUP(Annotations_hardcopy!F13016,Annotations_format!$G$2:$H$8,2,0))</f>
        <v>1</v>
      </c>
      <c r="C9093" t="str">
        <f>IF(Annotations_hardcopy!G13016="","",Annotations_hardcopy!G13016)</f>
        <v>0.8984375</v>
      </c>
      <c r="D9093" t="str">
        <f>IF(Annotations_hardcopy!H13016="","",Annotations_hardcopy!H13016)</f>
        <v>0.43645833333333334</v>
      </c>
      <c r="E9093" t="str">
        <f>IF(Annotations_hardcopy!I13016="","",Annotations_hardcopy!I13016)</f>
        <v>0.20625</v>
      </c>
      <c r="F9093" t="str">
        <f>IF(Annotations_hardcopy!J13016="","",Annotations_hardcopy!J13016)</f>
        <v>0.6895833333333333</v>
      </c>
    </row>
    <row r="9094" spans="1:6" x14ac:dyDescent="0.25">
      <c r="A9094" t="str">
        <f>Annotations_hardcopy!B13018</f>
        <v>27_07_2018__16_11_04_0515_upper.png</v>
      </c>
      <c r="B9094">
        <f>IF(Annotations_hardcopy!F13018="","",VLOOKUP(Annotations_hardcopy!F13018,Annotations_format!$G$2:$H$8,2,0))</f>
        <v>1</v>
      </c>
      <c r="C9094" t="str">
        <f>IF(Annotations_hardcopy!G13018="","",Annotations_hardcopy!G13018)</f>
        <v>0.36953125</v>
      </c>
      <c r="D9094" t="str">
        <f>IF(Annotations_hardcopy!H13018="","",Annotations_hardcopy!H13018)</f>
        <v>0.5041666666666667</v>
      </c>
      <c r="E9094" t="str">
        <f>IF(Annotations_hardcopy!I13018="","",Annotations_hardcopy!I13018)</f>
        <v>0.7390625</v>
      </c>
      <c r="F9094" t="str">
        <f>IF(Annotations_hardcopy!J13018="","",Annotations_hardcopy!J13018)</f>
        <v>0.9916666666666667</v>
      </c>
    </row>
    <row r="9095" spans="1:6" x14ac:dyDescent="0.25">
      <c r="A9095" t="str">
        <f>Annotations_hardcopy!B13019</f>
        <v>27_07_2018__16_11_04_0516_upper.png</v>
      </c>
      <c r="B9095">
        <f>IF(Annotations_hardcopy!F13019="","",VLOOKUP(Annotations_hardcopy!F13019,Annotations_format!$G$2:$H$8,2,0))</f>
        <v>1</v>
      </c>
      <c r="C9095" t="str">
        <f>IF(Annotations_hardcopy!G13019="","",Annotations_hardcopy!G13019)</f>
        <v>0.91640625</v>
      </c>
      <c r="D9095" t="str">
        <f>IF(Annotations_hardcopy!H13019="","",Annotations_hardcopy!H13019)</f>
        <v>0.46875</v>
      </c>
      <c r="E9095" t="str">
        <f>IF(Annotations_hardcopy!I13019="","",Annotations_hardcopy!I13019)</f>
        <v>0.1703125</v>
      </c>
      <c r="F9095" t="str">
        <f>IF(Annotations_hardcopy!J13019="","",Annotations_hardcopy!J13019)</f>
        <v>0.6875</v>
      </c>
    </row>
    <row r="9096" spans="1:6" x14ac:dyDescent="0.25">
      <c r="A9096" t="str">
        <f>Annotations_hardcopy!B13021</f>
        <v>27_07_2018__16_11_04_0516_upper.png</v>
      </c>
      <c r="B9096">
        <f>IF(Annotations_hardcopy!F13021="","",VLOOKUP(Annotations_hardcopy!F13021,Annotations_format!$G$2:$H$8,2,0))</f>
        <v>1</v>
      </c>
      <c r="C9096" t="str">
        <f>IF(Annotations_hardcopy!G13021="","",Annotations_hardcopy!G13021)</f>
        <v>0.3890625</v>
      </c>
      <c r="D9096" t="str">
        <f>IF(Annotations_hardcopy!H13021="","",Annotations_hardcopy!H13021)</f>
        <v>0.5052083333333334</v>
      </c>
      <c r="E9096" t="str">
        <f>IF(Annotations_hardcopy!I13021="","",Annotations_hardcopy!I13021)</f>
        <v>0.778125</v>
      </c>
      <c r="F9096" t="str">
        <f>IF(Annotations_hardcopy!J13021="","",Annotations_hardcopy!J13021)</f>
        <v>0.9895833333333334</v>
      </c>
    </row>
    <row r="9097" spans="1:6" x14ac:dyDescent="0.25">
      <c r="A9097" t="str">
        <f>Annotations_hardcopy!B13022</f>
        <v>27_07_2018__16_11_04_0517_upper.png</v>
      </c>
      <c r="B9097">
        <f>IF(Annotations_hardcopy!F13022="","",VLOOKUP(Annotations_hardcopy!F13022,Annotations_format!$G$2:$H$8,2,0))</f>
        <v>1</v>
      </c>
      <c r="C9097" t="str">
        <f>IF(Annotations_hardcopy!G13022="","",Annotations_hardcopy!G13022)</f>
        <v>0.46640625</v>
      </c>
      <c r="D9097" t="str">
        <f>IF(Annotations_hardcopy!H13022="","",Annotations_hardcopy!H13022)</f>
        <v>0.4979166666666667</v>
      </c>
      <c r="E9097" t="str">
        <f>IF(Annotations_hardcopy!I13022="","",Annotations_hardcopy!I13022)</f>
        <v>0.8234375</v>
      </c>
      <c r="F9097" t="str">
        <f>IF(Annotations_hardcopy!J13022="","",Annotations_hardcopy!J13022)</f>
        <v>0.9958333333333333</v>
      </c>
    </row>
    <row r="9098" spans="1:6" x14ac:dyDescent="0.25">
      <c r="A9098" t="str">
        <f>Annotations_hardcopy!B13024</f>
        <v>27_07_2018__16_11_04_0518_upper.png</v>
      </c>
      <c r="B9098">
        <f>IF(Annotations_hardcopy!F13024="","",VLOOKUP(Annotations_hardcopy!F13024,Annotations_format!$G$2:$H$8,2,0))</f>
        <v>1</v>
      </c>
      <c r="C9098" t="str">
        <f>IF(Annotations_hardcopy!G13024="","",Annotations_hardcopy!G13024)</f>
        <v>0.50625</v>
      </c>
      <c r="D9098" t="str">
        <f>IF(Annotations_hardcopy!H13024="","",Annotations_hardcopy!H13024)</f>
        <v>0.4979166666666667</v>
      </c>
      <c r="E9098" t="str">
        <f>IF(Annotations_hardcopy!I13024="","",Annotations_hardcopy!I13024)</f>
        <v>0.796875</v>
      </c>
      <c r="F9098" t="str">
        <f>IF(Annotations_hardcopy!J13024="","",Annotations_hardcopy!J13024)</f>
        <v>0.9958333333333333</v>
      </c>
    </row>
    <row r="9099" spans="1:6" x14ac:dyDescent="0.25">
      <c r="A9099" t="str">
        <f>Annotations_hardcopy!B13026</f>
        <v>27_07_2018__16_11_04_0519_upper.png</v>
      </c>
      <c r="B9099">
        <f>IF(Annotations_hardcopy!F13026="","",VLOOKUP(Annotations_hardcopy!F13026,Annotations_format!$G$2:$H$8,2,0))</f>
        <v>1</v>
      </c>
      <c r="C9099" t="str">
        <f>IF(Annotations_hardcopy!G13026="","",Annotations_hardcopy!G13026)</f>
        <v>0.6046875</v>
      </c>
      <c r="D9099" t="str">
        <f>IF(Annotations_hardcopy!H13026="","",Annotations_hardcopy!H13026)</f>
        <v>0.496875</v>
      </c>
      <c r="E9099" t="str">
        <f>IF(Annotations_hardcopy!I13026="","",Annotations_hardcopy!I13026)</f>
        <v>0.790625</v>
      </c>
      <c r="F9099" t="str">
        <f>IF(Annotations_hardcopy!J13026="","",Annotations_hardcopy!J13026)</f>
        <v>0.99375</v>
      </c>
    </row>
    <row r="9100" spans="1:6" x14ac:dyDescent="0.25">
      <c r="A9100" t="str">
        <f>Annotations_hardcopy!B13028</f>
        <v>27_07_2018__16_11_04_0520_upper.png</v>
      </c>
      <c r="B9100">
        <f>IF(Annotations_hardcopy!F13028="","",VLOOKUP(Annotations_hardcopy!F13028,Annotations_format!$G$2:$H$8,2,0))</f>
        <v>1</v>
      </c>
      <c r="C9100" t="str">
        <f>IF(Annotations_hardcopy!G13028="","",Annotations_hardcopy!G13028)</f>
        <v>0.6234375</v>
      </c>
      <c r="D9100" t="str">
        <f>IF(Annotations_hardcopy!H13028="","",Annotations_hardcopy!H13028)</f>
        <v>0.4979166666666667</v>
      </c>
      <c r="E9100" t="str">
        <f>IF(Annotations_hardcopy!I13028="","",Annotations_hardcopy!I13028)</f>
        <v>0.753125</v>
      </c>
      <c r="F9100" t="str">
        <f>IF(Annotations_hardcopy!J13028="","",Annotations_hardcopy!J13028)</f>
        <v>0.9958333333333333</v>
      </c>
    </row>
    <row r="9101" spans="1:6" x14ac:dyDescent="0.25">
      <c r="A9101" t="str">
        <f>Annotations_hardcopy!B13044</f>
        <v>27_07_2018__16_11_04_0528_upper.png</v>
      </c>
      <c r="B9101">
        <f>IF(Annotations_hardcopy!F13044="","",VLOOKUP(Annotations_hardcopy!F13044,Annotations_format!$G$2:$H$8,2,0))</f>
        <v>1</v>
      </c>
      <c r="C9101" t="str">
        <f>IF(Annotations_hardcopy!G13044="","",Annotations_hardcopy!G13044)</f>
        <v>0.55234375</v>
      </c>
      <c r="D9101" t="str">
        <f>IF(Annotations_hardcopy!H13044="","",Annotations_hardcopy!H13044)</f>
        <v>0.4979166666666667</v>
      </c>
      <c r="E9101" t="str">
        <f>IF(Annotations_hardcopy!I13044="","",Annotations_hardcopy!I13044)</f>
        <v>0.8140625</v>
      </c>
      <c r="F9101" t="str">
        <f>IF(Annotations_hardcopy!J13044="","",Annotations_hardcopy!J13044)</f>
        <v>0.9958333333333333</v>
      </c>
    </row>
    <row r="9102" spans="1:6" x14ac:dyDescent="0.25">
      <c r="A9102" t="str">
        <f>Annotations_hardcopy!B13092</f>
        <v>27_07_2018__16_11_04_0552_upper.png</v>
      </c>
      <c r="B9102">
        <f>IF(Annotations_hardcopy!F13092="","",VLOOKUP(Annotations_hardcopy!F13092,Annotations_format!$G$2:$H$8,2,0))</f>
        <v>1</v>
      </c>
      <c r="C9102" t="str">
        <f>IF(Annotations_hardcopy!G13092="","",Annotations_hardcopy!G13092)</f>
        <v>0.37734375</v>
      </c>
      <c r="D9102" t="str">
        <f>IF(Annotations_hardcopy!H13092="","",Annotations_hardcopy!H13092)</f>
        <v>0.4979166666666667</v>
      </c>
      <c r="E9102" t="str">
        <f>IF(Annotations_hardcopy!I13092="","",Annotations_hardcopy!I13092)</f>
        <v>0.5609375</v>
      </c>
      <c r="F9102" t="str">
        <f>IF(Annotations_hardcopy!J13092="","",Annotations_hardcopy!J13092)</f>
        <v>0.9958333333333333</v>
      </c>
    </row>
    <row r="9103" spans="1:6" x14ac:dyDescent="0.25">
      <c r="A9103" t="str">
        <f>Annotations_hardcopy!B13094</f>
        <v>27_07_2018__16_11_04_0553_upper.png</v>
      </c>
      <c r="B9103">
        <f>IF(Annotations_hardcopy!F13094="","",VLOOKUP(Annotations_hardcopy!F13094,Annotations_format!$G$2:$H$8,2,0))</f>
        <v>1</v>
      </c>
      <c r="C9103" t="str">
        <f>IF(Annotations_hardcopy!G13094="","",Annotations_hardcopy!G13094)</f>
        <v>0.40625</v>
      </c>
      <c r="D9103" t="str">
        <f>IF(Annotations_hardcopy!H13094="","",Annotations_hardcopy!H13094)</f>
        <v>0.4979166666666667</v>
      </c>
      <c r="E9103" t="str">
        <f>IF(Annotations_hardcopy!I13094="","",Annotations_hardcopy!I13094)</f>
        <v>0.596875</v>
      </c>
      <c r="F9103" t="str">
        <f>IF(Annotations_hardcopy!J13094="","",Annotations_hardcopy!J13094)</f>
        <v>0.9958333333333333</v>
      </c>
    </row>
    <row r="9104" spans="1:6" x14ac:dyDescent="0.25">
      <c r="A9104" t="str">
        <f>Annotations_hardcopy!B13096</f>
        <v>27_07_2018__16_11_04_0554_upper.png</v>
      </c>
      <c r="B9104">
        <f>IF(Annotations_hardcopy!F13096="","",VLOOKUP(Annotations_hardcopy!F13096,Annotations_format!$G$2:$H$8,2,0))</f>
        <v>1</v>
      </c>
      <c r="C9104" t="str">
        <f>IF(Annotations_hardcopy!G13096="","",Annotations_hardcopy!G13096)</f>
        <v>0.425</v>
      </c>
      <c r="D9104" t="str">
        <f>IF(Annotations_hardcopy!H13096="","",Annotations_hardcopy!H13096)</f>
        <v>0.4979166666666667</v>
      </c>
      <c r="E9104" t="str">
        <f>IF(Annotations_hardcopy!I13096="","",Annotations_hardcopy!I13096)</f>
        <v>0.603125</v>
      </c>
      <c r="F9104" t="str">
        <f>IF(Annotations_hardcopy!J13096="","",Annotations_hardcopy!J13096)</f>
        <v>0.9958333333333333</v>
      </c>
    </row>
    <row r="9105" spans="1:6" x14ac:dyDescent="0.25">
      <c r="A9105" t="str">
        <f>Annotations_hardcopy!B13098</f>
        <v>27_07_2018__16_11_04_0555_upper.png</v>
      </c>
      <c r="B9105">
        <f>IF(Annotations_hardcopy!F13098="","",VLOOKUP(Annotations_hardcopy!F13098,Annotations_format!$G$2:$H$8,2,0))</f>
        <v>1</v>
      </c>
      <c r="C9105" t="str">
        <f>IF(Annotations_hardcopy!G13098="","",Annotations_hardcopy!G13098)</f>
        <v>0.40234375</v>
      </c>
      <c r="D9105" t="str">
        <f>IF(Annotations_hardcopy!H13098="","",Annotations_hardcopy!H13098)</f>
        <v>0.4979166666666667</v>
      </c>
      <c r="E9105" t="str">
        <f>IF(Annotations_hardcopy!I13098="","",Annotations_hardcopy!I13098)</f>
        <v>0.8046875</v>
      </c>
      <c r="F9105" t="str">
        <f>IF(Annotations_hardcopy!J13098="","",Annotations_hardcopy!J13098)</f>
        <v>0.9958333333333333</v>
      </c>
    </row>
    <row r="9106" spans="1:6" x14ac:dyDescent="0.25">
      <c r="A9106" t="str">
        <f>Annotations_hardcopy!B13100</f>
        <v>27_07_2018__16_11_04_0556_upper.png</v>
      </c>
      <c r="B9106">
        <f>IF(Annotations_hardcopy!F13100="","",VLOOKUP(Annotations_hardcopy!F13100,Annotations_format!$G$2:$H$8,2,0))</f>
        <v>1</v>
      </c>
      <c r="C9106" t="str">
        <f>IF(Annotations_hardcopy!G13100="","",Annotations_hardcopy!G13100)</f>
        <v>0.38671875</v>
      </c>
      <c r="D9106" t="str">
        <f>IF(Annotations_hardcopy!H13100="","",Annotations_hardcopy!H13100)</f>
        <v>0.4979166666666667</v>
      </c>
      <c r="E9106" t="str">
        <f>IF(Annotations_hardcopy!I13100="","",Annotations_hardcopy!I13100)</f>
        <v>0.7734375</v>
      </c>
      <c r="F9106" t="str">
        <f>IF(Annotations_hardcopy!J13100="","",Annotations_hardcopy!J13100)</f>
        <v>0.9958333333333333</v>
      </c>
    </row>
    <row r="9107" spans="1:6" x14ac:dyDescent="0.25">
      <c r="A9107" t="str">
        <f>Annotations_hardcopy!B13102</f>
        <v>27_07_2018__16_11_04_0557_upper.png</v>
      </c>
      <c r="B9107">
        <f>IF(Annotations_hardcopy!F13102="","",VLOOKUP(Annotations_hardcopy!F13102,Annotations_format!$G$2:$H$8,2,0))</f>
        <v>1</v>
      </c>
      <c r="C9107" t="str">
        <f>IF(Annotations_hardcopy!G13102="","",Annotations_hardcopy!G13102)</f>
        <v>0.3703125</v>
      </c>
      <c r="D9107" t="str">
        <f>IF(Annotations_hardcopy!H13102="","",Annotations_hardcopy!H13102)</f>
        <v>0.4979166666666667</v>
      </c>
      <c r="E9107" t="str">
        <f>IF(Annotations_hardcopy!I13102="","",Annotations_hardcopy!I13102)</f>
        <v>0.740625</v>
      </c>
      <c r="F9107" t="str">
        <f>IF(Annotations_hardcopy!J13102="","",Annotations_hardcopy!J13102)</f>
        <v>0.9958333333333333</v>
      </c>
    </row>
    <row r="9108" spans="1:6" x14ac:dyDescent="0.25">
      <c r="A9108" t="str">
        <f>Annotations_hardcopy!B13104</f>
        <v>27_07_2018__16_11_04_0558_upper.png</v>
      </c>
      <c r="B9108">
        <f>IF(Annotations_hardcopy!F13104="","",VLOOKUP(Annotations_hardcopy!F13104,Annotations_format!$G$2:$H$8,2,0))</f>
        <v>1</v>
      </c>
      <c r="C9108" t="str">
        <f>IF(Annotations_hardcopy!G13104="","",Annotations_hardcopy!G13104)</f>
        <v>0.3734375</v>
      </c>
      <c r="D9108" t="str">
        <f>IF(Annotations_hardcopy!H13104="","",Annotations_hardcopy!H13104)</f>
        <v>0.4979166666666667</v>
      </c>
      <c r="E9108" t="str">
        <f>IF(Annotations_hardcopy!I13104="","",Annotations_hardcopy!I13104)</f>
        <v>0.746875</v>
      </c>
      <c r="F9108" t="str">
        <f>IF(Annotations_hardcopy!J13104="","",Annotations_hardcopy!J13104)</f>
        <v>0.9958333333333333</v>
      </c>
    </row>
    <row r="9109" spans="1:6" x14ac:dyDescent="0.25">
      <c r="A9109" t="str">
        <f>Annotations_hardcopy!B13106</f>
        <v>27_07_2018__16_11_04_0559_upper.png</v>
      </c>
      <c r="B9109">
        <f>IF(Annotations_hardcopy!F13106="","",VLOOKUP(Annotations_hardcopy!F13106,Annotations_format!$G$2:$H$8,2,0))</f>
        <v>1</v>
      </c>
      <c r="C9109" t="str">
        <f>IF(Annotations_hardcopy!G13106="","",Annotations_hardcopy!G13106)</f>
        <v>0.32578125</v>
      </c>
      <c r="D9109" t="str">
        <f>IF(Annotations_hardcopy!H13106="","",Annotations_hardcopy!H13106)</f>
        <v>0.4979166666666667</v>
      </c>
      <c r="E9109" t="str">
        <f>IF(Annotations_hardcopy!I13106="","",Annotations_hardcopy!I13106)</f>
        <v>0.6515625</v>
      </c>
      <c r="F9109" t="str">
        <f>IF(Annotations_hardcopy!J13106="","",Annotations_hardcopy!J13106)</f>
        <v>0.9958333333333333</v>
      </c>
    </row>
    <row r="9110" spans="1:6" x14ac:dyDescent="0.25">
      <c r="A9110" t="str">
        <f>Annotations_hardcopy!B13108</f>
        <v>27_07_2018__16_11_04_0560_upper.png</v>
      </c>
      <c r="B9110">
        <f>IF(Annotations_hardcopy!F13108="","",VLOOKUP(Annotations_hardcopy!F13108,Annotations_format!$G$2:$H$8,2,0))</f>
        <v>1</v>
      </c>
      <c r="C9110" t="str">
        <f>IF(Annotations_hardcopy!G13108="","",Annotations_hardcopy!G13108)</f>
        <v>0.32578125</v>
      </c>
      <c r="D9110" t="str">
        <f>IF(Annotations_hardcopy!H13108="","",Annotations_hardcopy!H13108)</f>
        <v>0.4979166666666667</v>
      </c>
      <c r="E9110" t="str">
        <f>IF(Annotations_hardcopy!I13108="","",Annotations_hardcopy!I13108)</f>
        <v>0.6515625</v>
      </c>
      <c r="F9110" t="str">
        <f>IF(Annotations_hardcopy!J13108="","",Annotations_hardcopy!J13108)</f>
        <v>0.9958333333333333</v>
      </c>
    </row>
    <row r="9111" spans="1:6" x14ac:dyDescent="0.25">
      <c r="A9111" t="str">
        <f>Annotations_hardcopy!B13111</f>
        <v>27_07_2018__16_11_04_0561_upper.png</v>
      </c>
      <c r="B9111">
        <f>IF(Annotations_hardcopy!F13111="","",VLOOKUP(Annotations_hardcopy!F13111,Annotations_format!$G$2:$H$8,2,0))</f>
        <v>1</v>
      </c>
      <c r="C9111" t="str">
        <f>IF(Annotations_hardcopy!G13111="","",Annotations_hardcopy!G13111)</f>
        <v>0.26953125</v>
      </c>
      <c r="D9111" t="str">
        <f>IF(Annotations_hardcopy!H13111="","",Annotations_hardcopy!H13111)</f>
        <v>0.5145833333333333</v>
      </c>
      <c r="E9111" t="str">
        <f>IF(Annotations_hardcopy!I13111="","",Annotations_hardcopy!I13111)</f>
        <v>0.5390625</v>
      </c>
      <c r="F9111" t="str">
        <f>IF(Annotations_hardcopy!J13111="","",Annotations_hardcopy!J13111)</f>
        <v>0.9708333333333333</v>
      </c>
    </row>
    <row r="9112" spans="1:6" x14ac:dyDescent="0.25">
      <c r="A9112" t="str">
        <f>Annotations_hardcopy!B13112</f>
        <v>27_07_2018__16_11_04_0562_upper.png</v>
      </c>
      <c r="B9112">
        <f>IF(Annotations_hardcopy!F13112="","",VLOOKUP(Annotations_hardcopy!F13112,Annotations_format!$G$2:$H$8,2,0))</f>
        <v>1</v>
      </c>
      <c r="C9112" t="str">
        <f>IF(Annotations_hardcopy!G13112="","",Annotations_hardcopy!G13112)</f>
        <v>0.259375</v>
      </c>
      <c r="D9112" t="str">
        <f>IF(Annotations_hardcopy!H13112="","",Annotations_hardcopy!H13112)</f>
        <v>0.5010416666666667</v>
      </c>
      <c r="E9112" t="str">
        <f>IF(Annotations_hardcopy!I13112="","",Annotations_hardcopy!I13112)</f>
        <v>0.51875</v>
      </c>
      <c r="F9112" t="str">
        <f>IF(Annotations_hardcopy!J13112="","",Annotations_hardcopy!J13112)</f>
        <v>0.9979166666666667</v>
      </c>
    </row>
    <row r="9113" spans="1:6" x14ac:dyDescent="0.25">
      <c r="A9113" t="str">
        <f>Annotations_hardcopy!B13114</f>
        <v>27_07_2018__16_11_04_0563_upper.png</v>
      </c>
      <c r="B9113">
        <f>IF(Annotations_hardcopy!F13114="","",VLOOKUP(Annotations_hardcopy!F13114,Annotations_format!$G$2:$H$8,2,0))</f>
        <v>1</v>
      </c>
      <c r="C9113" t="str">
        <f>IF(Annotations_hardcopy!G13114="","",Annotations_hardcopy!G13114)</f>
        <v>0.2078125</v>
      </c>
      <c r="D9113" t="str">
        <f>IF(Annotations_hardcopy!H13114="","",Annotations_hardcopy!H13114)</f>
        <v>0.5208333333333334</v>
      </c>
      <c r="E9113" t="str">
        <f>IF(Annotations_hardcopy!I13114="","",Annotations_hardcopy!I13114)</f>
        <v>0.415625</v>
      </c>
      <c r="F9113" t="str">
        <f>IF(Annotations_hardcopy!J13114="","",Annotations_hardcopy!J13114)</f>
        <v>0.9583333333333334</v>
      </c>
    </row>
    <row r="9114" spans="1:6" x14ac:dyDescent="0.25">
      <c r="A9114" t="str">
        <f>Annotations_hardcopy!B13116</f>
        <v>27_07_2018__16_11_04_0564_upper.png</v>
      </c>
      <c r="B9114">
        <f>IF(Annotations_hardcopy!F13116="","",VLOOKUP(Annotations_hardcopy!F13116,Annotations_format!$G$2:$H$8,2,0))</f>
        <v>1</v>
      </c>
      <c r="C9114" t="str">
        <f>IF(Annotations_hardcopy!G13116="","",Annotations_hardcopy!G13116)</f>
        <v>0.20078125</v>
      </c>
      <c r="D9114" t="str">
        <f>IF(Annotations_hardcopy!H13116="","",Annotations_hardcopy!H13116)</f>
        <v>0.5364583333333334</v>
      </c>
      <c r="E9114" t="str">
        <f>IF(Annotations_hardcopy!I13116="","",Annotations_hardcopy!I13116)</f>
        <v>0.4015625</v>
      </c>
      <c r="F9114" t="str">
        <f>IF(Annotations_hardcopy!J13116="","",Annotations_hardcopy!J13116)</f>
        <v>0.9270833333333334</v>
      </c>
    </row>
    <row r="9115" spans="1:6" x14ac:dyDescent="0.25">
      <c r="A9115" t="str">
        <f>Annotations_hardcopy!B13120</f>
        <v>27_07_2018__16_11_04_0565_upper.png</v>
      </c>
      <c r="B9115">
        <f>IF(Annotations_hardcopy!F13120="","",VLOOKUP(Annotations_hardcopy!F13120,Annotations_format!$G$2:$H$8,2,0))</f>
        <v>1</v>
      </c>
      <c r="C9115" t="str">
        <f>IF(Annotations_hardcopy!G13120="","",Annotations_hardcopy!G13120)</f>
        <v>0.18984375</v>
      </c>
      <c r="D9115" t="str">
        <f>IF(Annotations_hardcopy!H13120="","",Annotations_hardcopy!H13120)</f>
        <v>0.6739583333333333</v>
      </c>
      <c r="E9115" t="str">
        <f>IF(Annotations_hardcopy!I13120="","",Annotations_hardcopy!I13120)</f>
        <v>0.3796875</v>
      </c>
      <c r="F9115" t="str">
        <f>IF(Annotations_hardcopy!J13120="","",Annotations_hardcopy!J13120)</f>
        <v>0.6520833333333333</v>
      </c>
    </row>
    <row r="9116" spans="1:6" x14ac:dyDescent="0.25">
      <c r="A9116" t="str">
        <f>Annotations_hardcopy!B13123</f>
        <v>27_07_2018__16_11_04_0566_upper.png</v>
      </c>
      <c r="B9116">
        <f>IF(Annotations_hardcopy!F13123="","",VLOOKUP(Annotations_hardcopy!F13123,Annotations_format!$G$2:$H$8,2,0))</f>
        <v>1</v>
      </c>
      <c r="C9116" t="str">
        <f>IF(Annotations_hardcopy!G13123="","",Annotations_hardcopy!G13123)</f>
        <v>0.00078125</v>
      </c>
      <c r="D9116" t="str">
        <f>IF(Annotations_hardcopy!H13123="","",Annotations_hardcopy!H13123)</f>
        <v>0.0010416666666666667</v>
      </c>
      <c r="E9116" t="str">
        <f>IF(Annotations_hardcopy!I13123="","",Annotations_hardcopy!I13123)</f>
        <v>0.0015625</v>
      </c>
      <c r="F9116" t="str">
        <f>IF(Annotations_hardcopy!J13123="","",Annotations_hardcopy!J13123)</f>
        <v>0.0020833333333333333</v>
      </c>
    </row>
    <row r="9117" spans="1:6" x14ac:dyDescent="0.25">
      <c r="A9117" t="str">
        <f>Annotations_hardcopy!B13172</f>
        <v>27_07_2018__16_11_04_0590_upper.png</v>
      </c>
      <c r="B9117">
        <f>IF(Annotations_hardcopy!F13172="","",VLOOKUP(Annotations_hardcopy!F13172,Annotations_format!$G$2:$H$8,2,0))</f>
        <v>1</v>
      </c>
      <c r="C9117" t="str">
        <f>IF(Annotations_hardcopy!G13172="","",Annotations_hardcopy!G13172)</f>
        <v>0.1546875</v>
      </c>
      <c r="D9117" t="str">
        <f>IF(Annotations_hardcopy!H13172="","",Annotations_hardcopy!H13172)</f>
        <v>0.634375</v>
      </c>
      <c r="E9117" t="str">
        <f>IF(Annotations_hardcopy!I13172="","",Annotations_hardcopy!I13172)</f>
        <v>0.309375</v>
      </c>
      <c r="F9117" t="str">
        <f>IF(Annotations_hardcopy!J13172="","",Annotations_hardcopy!J13172)</f>
        <v>0.73125</v>
      </c>
    </row>
    <row r="9118" spans="1:6" x14ac:dyDescent="0.25">
      <c r="A9118" t="str">
        <f>Annotations_hardcopy!B13174</f>
        <v>27_07_2018__16_11_04_0591_upper.png</v>
      </c>
      <c r="B9118">
        <f>IF(Annotations_hardcopy!F13174="","",VLOOKUP(Annotations_hardcopy!F13174,Annotations_format!$G$2:$H$8,2,0))</f>
        <v>1</v>
      </c>
      <c r="C9118" t="str">
        <f>IF(Annotations_hardcopy!G13174="","",Annotations_hardcopy!G13174)</f>
        <v>0.18984375</v>
      </c>
      <c r="D9118" t="str">
        <f>IF(Annotations_hardcopy!H13174="","",Annotations_hardcopy!H13174)</f>
        <v>0.534375</v>
      </c>
      <c r="E9118" t="str">
        <f>IF(Annotations_hardcopy!I13174="","",Annotations_hardcopy!I13174)</f>
        <v>0.3796875</v>
      </c>
      <c r="F9118" t="str">
        <f>IF(Annotations_hardcopy!J13174="","",Annotations_hardcopy!J13174)</f>
        <v>0.93125</v>
      </c>
    </row>
    <row r="9119" spans="1:6" x14ac:dyDescent="0.25">
      <c r="A9119" t="str">
        <f>Annotations_hardcopy!B13175</f>
        <v>27_07_2018__16_11_04_0592_upper.png</v>
      </c>
      <c r="B9119">
        <f>IF(Annotations_hardcopy!F13175="","",VLOOKUP(Annotations_hardcopy!F13175,Annotations_format!$G$2:$H$8,2,0))</f>
        <v>1</v>
      </c>
      <c r="C9119" t="str">
        <f>IF(Annotations_hardcopy!G13175="","",Annotations_hardcopy!G13175)</f>
        <v>0.184375</v>
      </c>
      <c r="D9119" t="str">
        <f>IF(Annotations_hardcopy!H13175="","",Annotations_hardcopy!H13175)</f>
        <v>0.503125</v>
      </c>
      <c r="E9119" t="str">
        <f>IF(Annotations_hardcopy!I13175="","",Annotations_hardcopy!I13175)</f>
        <v>0.36875</v>
      </c>
      <c r="F9119" t="str">
        <f>IF(Annotations_hardcopy!J13175="","",Annotations_hardcopy!J13175)</f>
        <v>0.9854166666666667</v>
      </c>
    </row>
    <row r="9120" spans="1:6" x14ac:dyDescent="0.25">
      <c r="A9120" t="str">
        <f>Annotations_hardcopy!B13177</f>
        <v>27_07_2018__16_11_04_0593_upper.png</v>
      </c>
      <c r="B9120">
        <f>IF(Annotations_hardcopy!F13177="","",VLOOKUP(Annotations_hardcopy!F13177,Annotations_format!$G$2:$H$8,2,0))</f>
        <v>1</v>
      </c>
      <c r="C9120" t="str">
        <f>IF(Annotations_hardcopy!G13177="","",Annotations_hardcopy!G13177)</f>
        <v>0.1625</v>
      </c>
      <c r="D9120" t="str">
        <f>IF(Annotations_hardcopy!H13177="","",Annotations_hardcopy!H13177)</f>
        <v>0.528125</v>
      </c>
      <c r="E9120" t="str">
        <f>IF(Annotations_hardcopy!I13177="","",Annotations_hardcopy!I13177)</f>
        <v>0.325</v>
      </c>
      <c r="F9120" t="str">
        <f>IF(Annotations_hardcopy!J13177="","",Annotations_hardcopy!J13177)</f>
        <v>0.9354166666666667</v>
      </c>
    </row>
    <row r="9121" spans="1:6" x14ac:dyDescent="0.25">
      <c r="A9121" t="str">
        <f>Annotations_hardcopy!B13222</f>
        <v>27_07_2018__16_11_04_0615_upper.png</v>
      </c>
      <c r="B9121">
        <f>IF(Annotations_hardcopy!F13222="","",VLOOKUP(Annotations_hardcopy!F13222,Annotations_format!$G$2:$H$8,2,0))</f>
        <v>1</v>
      </c>
      <c r="C9121" t="str">
        <f>IF(Annotations_hardcopy!G13222="","",Annotations_hardcopy!G13222)</f>
        <v>0.31328125</v>
      </c>
      <c r="D9121" t="str">
        <f>IF(Annotations_hardcopy!H13222="","",Annotations_hardcopy!H13222)</f>
        <v>0.5</v>
      </c>
      <c r="E9121" t="str">
        <f>IF(Annotations_hardcopy!I13222="","",Annotations_hardcopy!I13222)</f>
        <v>0.6265625</v>
      </c>
      <c r="F9121" t="str">
        <f>IF(Annotations_hardcopy!J13222="","",Annotations_hardcopy!J13222)</f>
        <v>1.0</v>
      </c>
    </row>
    <row r="9122" spans="1:6" x14ac:dyDescent="0.25">
      <c r="A9122" t="str">
        <f>Annotations_hardcopy!B13223</f>
        <v>27_07_2018__16_11_04_0616_upper.png</v>
      </c>
      <c r="B9122">
        <f>IF(Annotations_hardcopy!F13223="","",VLOOKUP(Annotations_hardcopy!F13223,Annotations_format!$G$2:$H$8,2,0))</f>
        <v>1</v>
      </c>
      <c r="C9122" t="str">
        <f>IF(Annotations_hardcopy!G13223="","",Annotations_hardcopy!G13223)</f>
        <v>0.3140625</v>
      </c>
      <c r="D9122" t="str">
        <f>IF(Annotations_hardcopy!H13223="","",Annotations_hardcopy!H13223)</f>
        <v>0.4979166666666667</v>
      </c>
      <c r="E9122" t="str">
        <f>IF(Annotations_hardcopy!I13223="","",Annotations_hardcopy!I13223)</f>
        <v>0.628125</v>
      </c>
      <c r="F9122" t="str">
        <f>IF(Annotations_hardcopy!J13223="","",Annotations_hardcopy!J13223)</f>
        <v>0.9958333333333333</v>
      </c>
    </row>
    <row r="9123" spans="1:6" x14ac:dyDescent="0.25">
      <c r="A9123" t="str">
        <f>Annotations_hardcopy!B13225</f>
        <v>27_07_2018__16_11_04_0617_upper.png</v>
      </c>
      <c r="B9123">
        <f>IF(Annotations_hardcopy!F13225="","",VLOOKUP(Annotations_hardcopy!F13225,Annotations_format!$G$2:$H$8,2,0))</f>
        <v>1</v>
      </c>
      <c r="C9123" t="str">
        <f>IF(Annotations_hardcopy!G13225="","",Annotations_hardcopy!G13225)</f>
        <v>0.32890625</v>
      </c>
      <c r="D9123" t="str">
        <f>IF(Annotations_hardcopy!H13225="","",Annotations_hardcopy!H13225)</f>
        <v>0.4979166666666667</v>
      </c>
      <c r="E9123" t="str">
        <f>IF(Annotations_hardcopy!I13225="","",Annotations_hardcopy!I13225)</f>
        <v>0.6578125</v>
      </c>
      <c r="F9123" t="str">
        <f>IF(Annotations_hardcopy!J13225="","",Annotations_hardcopy!J13225)</f>
        <v>0.9958333333333333</v>
      </c>
    </row>
    <row r="9124" spans="1:6" x14ac:dyDescent="0.25">
      <c r="A9124" t="str">
        <f>Annotations_hardcopy!B13227</f>
        <v>27_07_2018__16_11_04_0618_upper.png</v>
      </c>
      <c r="B9124">
        <f>IF(Annotations_hardcopy!F13227="","",VLOOKUP(Annotations_hardcopy!F13227,Annotations_format!$G$2:$H$8,2,0))</f>
        <v>1</v>
      </c>
      <c r="C9124" t="str">
        <f>IF(Annotations_hardcopy!G13227="","",Annotations_hardcopy!G13227)</f>
        <v>0.34609375</v>
      </c>
      <c r="D9124" t="str">
        <f>IF(Annotations_hardcopy!H13227="","",Annotations_hardcopy!H13227)</f>
        <v>0.4979166666666667</v>
      </c>
      <c r="E9124" t="str">
        <f>IF(Annotations_hardcopy!I13227="","",Annotations_hardcopy!I13227)</f>
        <v>0.6921875</v>
      </c>
      <c r="F9124" t="str">
        <f>IF(Annotations_hardcopy!J13227="","",Annotations_hardcopy!J13227)</f>
        <v>0.9958333333333333</v>
      </c>
    </row>
    <row r="9125" spans="1:6" x14ac:dyDescent="0.25">
      <c r="A9125" t="str">
        <f>Annotations_hardcopy!B13229</f>
        <v>27_07_2018__16_11_04_0619_upper.png</v>
      </c>
      <c r="B9125">
        <f>IF(Annotations_hardcopy!F13229="","",VLOOKUP(Annotations_hardcopy!F13229,Annotations_format!$G$2:$H$8,2,0))</f>
        <v>1</v>
      </c>
      <c r="C9125" t="str">
        <f>IF(Annotations_hardcopy!G13229="","",Annotations_hardcopy!G13229)</f>
        <v>0.40234375</v>
      </c>
      <c r="D9125" t="str">
        <f>IF(Annotations_hardcopy!H13229="","",Annotations_hardcopy!H13229)</f>
        <v>0.496875</v>
      </c>
      <c r="E9125" t="str">
        <f>IF(Annotations_hardcopy!I13229="","",Annotations_hardcopy!I13229)</f>
        <v>0.8046875</v>
      </c>
      <c r="F9125" t="str">
        <f>IF(Annotations_hardcopy!J13229="","",Annotations_hardcopy!J13229)</f>
        <v>0.99375</v>
      </c>
    </row>
    <row r="9126" spans="1:6" x14ac:dyDescent="0.25">
      <c r="A9126" t="str">
        <f>Annotations_hardcopy!B13231</f>
        <v>27_07_2018__16_11_04_0620_upper.png</v>
      </c>
      <c r="B9126">
        <f>IF(Annotations_hardcopy!F13231="","",VLOOKUP(Annotations_hardcopy!F13231,Annotations_format!$G$2:$H$8,2,0))</f>
        <v>1</v>
      </c>
      <c r="C9126" t="str">
        <f>IF(Annotations_hardcopy!G13231="","",Annotations_hardcopy!G13231)</f>
        <v>0.4375</v>
      </c>
      <c r="D9126" t="str">
        <f>IF(Annotations_hardcopy!H13231="","",Annotations_hardcopy!H13231)</f>
        <v>0.4979166666666667</v>
      </c>
      <c r="E9126" t="str">
        <f>IF(Annotations_hardcopy!I13231="","",Annotations_hardcopy!I13231)</f>
        <v>0.875</v>
      </c>
      <c r="F9126" t="str">
        <f>IF(Annotations_hardcopy!J13231="","",Annotations_hardcopy!J13231)</f>
        <v>0.9958333333333333</v>
      </c>
    </row>
    <row r="9127" spans="1:6" x14ac:dyDescent="0.25">
      <c r="A9127" t="str">
        <f>Annotations_hardcopy!B13234</f>
        <v>27_07_2018__16_11_04_0621_upper.png</v>
      </c>
      <c r="B9127">
        <f>IF(Annotations_hardcopy!F13234="","",VLOOKUP(Annotations_hardcopy!F13234,Annotations_format!$G$2:$H$8,2,0))</f>
        <v>1</v>
      </c>
      <c r="C9127" t="str">
        <f>IF(Annotations_hardcopy!G13234="","",Annotations_hardcopy!G13234)</f>
        <v>0.60859375</v>
      </c>
      <c r="D9127" t="str">
        <f>IF(Annotations_hardcopy!H13234="","",Annotations_hardcopy!H13234)</f>
        <v>0.4979166666666667</v>
      </c>
      <c r="E9127" t="str">
        <f>IF(Annotations_hardcopy!I13234="","",Annotations_hardcopy!I13234)</f>
        <v>0.7828125</v>
      </c>
      <c r="F9127" t="str">
        <f>IF(Annotations_hardcopy!J13234="","",Annotations_hardcopy!J13234)</f>
        <v>0.9958333333333333</v>
      </c>
    </row>
    <row r="9128" spans="1:6" x14ac:dyDescent="0.25">
      <c r="A9128" t="str">
        <f>Annotations_hardcopy!B13235</f>
        <v>27_07_2018__16_11_04_0622_upper.png</v>
      </c>
      <c r="B9128">
        <f>IF(Annotations_hardcopy!F13235="","",VLOOKUP(Annotations_hardcopy!F13235,Annotations_format!$G$2:$H$8,2,0))</f>
        <v>1</v>
      </c>
      <c r="C9128" t="str">
        <f>IF(Annotations_hardcopy!G13235="","",Annotations_hardcopy!G13235)</f>
        <v>0.63515625</v>
      </c>
      <c r="D9128" t="str">
        <f>IF(Annotations_hardcopy!H13235="","",Annotations_hardcopy!H13235)</f>
        <v>0.4979166666666667</v>
      </c>
      <c r="E9128" t="str">
        <f>IF(Annotations_hardcopy!I13235="","",Annotations_hardcopy!I13235)</f>
        <v>0.7296875</v>
      </c>
      <c r="F9128" t="str">
        <f>IF(Annotations_hardcopy!J13235="","",Annotations_hardcopy!J13235)</f>
        <v>0.9958333333333333</v>
      </c>
    </row>
    <row r="9129" spans="1:6" x14ac:dyDescent="0.25">
      <c r="A9129" t="str">
        <f>Annotations_hardcopy!B13237</f>
        <v>27_07_2018__16_11_04_0623_upper.png</v>
      </c>
      <c r="B9129">
        <f>IF(Annotations_hardcopy!F13237="","",VLOOKUP(Annotations_hardcopy!F13237,Annotations_format!$G$2:$H$8,2,0))</f>
        <v>1</v>
      </c>
      <c r="C9129" t="str">
        <f>IF(Annotations_hardcopy!G13237="","",Annotations_hardcopy!G13237)</f>
        <v>0.70703125</v>
      </c>
      <c r="D9129" t="str">
        <f>IF(Annotations_hardcopy!H13237="","",Annotations_hardcopy!H13237)</f>
        <v>0.4979166666666667</v>
      </c>
      <c r="E9129" t="str">
        <f>IF(Annotations_hardcopy!I13237="","",Annotations_hardcopy!I13237)</f>
        <v>0.5859375</v>
      </c>
      <c r="F9129" t="str">
        <f>IF(Annotations_hardcopy!J13237="","",Annotations_hardcopy!J13237)</f>
        <v>0.9958333333333333</v>
      </c>
    </row>
    <row r="9130" spans="1:6" x14ac:dyDescent="0.25">
      <c r="A9130" t="str">
        <f>Annotations_hardcopy!B13239</f>
        <v>27_07_2018__16_11_04_0624_upper.png</v>
      </c>
      <c r="B9130">
        <f>IF(Annotations_hardcopy!F13239="","",VLOOKUP(Annotations_hardcopy!F13239,Annotations_format!$G$2:$H$8,2,0))</f>
        <v>1</v>
      </c>
      <c r="C9130" t="str">
        <f>IF(Annotations_hardcopy!G13239="","",Annotations_hardcopy!G13239)</f>
        <v>0.71328125</v>
      </c>
      <c r="D9130" t="str">
        <f>IF(Annotations_hardcopy!H13239="","",Annotations_hardcopy!H13239)</f>
        <v>0.4979166666666667</v>
      </c>
      <c r="E9130" t="str">
        <f>IF(Annotations_hardcopy!I13239="","",Annotations_hardcopy!I13239)</f>
        <v>0.5734375</v>
      </c>
      <c r="F9130" t="str">
        <f>IF(Annotations_hardcopy!J13239="","",Annotations_hardcopy!J13239)</f>
        <v>0.9958333333333333</v>
      </c>
    </row>
    <row r="9131" spans="1:6" x14ac:dyDescent="0.25">
      <c r="A9131" t="str">
        <f>Annotations_hardcopy!B13241</f>
        <v>27_07_2018__16_11_04_0625_upper.png</v>
      </c>
      <c r="B9131">
        <f>IF(Annotations_hardcopy!F13241="","",VLOOKUP(Annotations_hardcopy!F13241,Annotations_format!$G$2:$H$8,2,0))</f>
        <v>1</v>
      </c>
      <c r="C9131" t="str">
        <f>IF(Annotations_hardcopy!G13241="","",Annotations_hardcopy!G13241)</f>
        <v>0.7375</v>
      </c>
      <c r="D9131" t="str">
        <f>IF(Annotations_hardcopy!H13241="","",Annotations_hardcopy!H13241)</f>
        <v>0.4979166666666667</v>
      </c>
      <c r="E9131" t="str">
        <f>IF(Annotations_hardcopy!I13241="","",Annotations_hardcopy!I13241)</f>
        <v>0.521875</v>
      </c>
      <c r="F9131" t="str">
        <f>IF(Annotations_hardcopy!J13241="","",Annotations_hardcopy!J13241)</f>
        <v>0.9958333333333333</v>
      </c>
    </row>
    <row r="9132" spans="1:6" x14ac:dyDescent="0.25">
      <c r="A9132" t="str">
        <f>Annotations_hardcopy!B13243</f>
        <v>27_07_2018__16_11_04_0626_upper.png</v>
      </c>
      <c r="B9132">
        <f>IF(Annotations_hardcopy!F13243="","",VLOOKUP(Annotations_hardcopy!F13243,Annotations_format!$G$2:$H$8,2,0))</f>
        <v>1</v>
      </c>
      <c r="C9132" t="str">
        <f>IF(Annotations_hardcopy!G13243="","",Annotations_hardcopy!G13243)</f>
        <v>0.74765625</v>
      </c>
      <c r="D9132" t="str">
        <f>IF(Annotations_hardcopy!H13243="","",Annotations_hardcopy!H13243)</f>
        <v>0.4979166666666667</v>
      </c>
      <c r="E9132" t="str">
        <f>IF(Annotations_hardcopy!I13243="","",Annotations_hardcopy!I13243)</f>
        <v>0.4953125</v>
      </c>
      <c r="F9132" t="str">
        <f>IF(Annotations_hardcopy!J13243="","",Annotations_hardcopy!J13243)</f>
        <v>0.9958333333333333</v>
      </c>
    </row>
    <row r="9133" spans="1:6" x14ac:dyDescent="0.25">
      <c r="A9133" t="str">
        <f>Annotations_hardcopy!B13245</f>
        <v>27_07_2018__16_11_04_0627_upper.png</v>
      </c>
      <c r="B9133">
        <f>IF(Annotations_hardcopy!F13245="","",VLOOKUP(Annotations_hardcopy!F13245,Annotations_format!$G$2:$H$8,2,0))</f>
        <v>1</v>
      </c>
      <c r="C9133" t="str">
        <f>IF(Annotations_hardcopy!G13245="","",Annotations_hardcopy!G13245)</f>
        <v>0.68828125</v>
      </c>
      <c r="D9133" t="str">
        <f>IF(Annotations_hardcopy!H13245="","",Annotations_hardcopy!H13245)</f>
        <v>0.4979166666666667</v>
      </c>
      <c r="E9133" t="str">
        <f>IF(Annotations_hardcopy!I13245="","",Annotations_hardcopy!I13245)</f>
        <v>0.5796875</v>
      </c>
      <c r="F9133" t="str">
        <f>IF(Annotations_hardcopy!J13245="","",Annotations_hardcopy!J13245)</f>
        <v>0.9958333333333333</v>
      </c>
    </row>
    <row r="9134" spans="1:6" x14ac:dyDescent="0.25">
      <c r="A9134" t="str">
        <f>Annotations_hardcopy!B13247</f>
        <v>27_07_2018__16_11_04_0628_upper.png</v>
      </c>
      <c r="B9134">
        <f>IF(Annotations_hardcopy!F13247="","",VLOOKUP(Annotations_hardcopy!F13247,Annotations_format!$G$2:$H$8,2,0))</f>
        <v>1</v>
      </c>
      <c r="C9134" t="str">
        <f>IF(Annotations_hardcopy!G13247="","",Annotations_hardcopy!G13247)</f>
        <v>0.53828125</v>
      </c>
      <c r="D9134" t="str">
        <f>IF(Annotations_hardcopy!H13247="","",Annotations_hardcopy!H13247)</f>
        <v>0.496875</v>
      </c>
      <c r="E9134" t="str">
        <f>IF(Annotations_hardcopy!I13247="","",Annotations_hardcopy!I13247)</f>
        <v>0.4890625</v>
      </c>
      <c r="F9134" t="str">
        <f>IF(Annotations_hardcopy!J13247="","",Annotations_hardcopy!J13247)</f>
        <v>0.99375</v>
      </c>
    </row>
    <row r="9135" spans="1:6" x14ac:dyDescent="0.25">
      <c r="A9135" t="str">
        <f>Annotations_hardcopy!B13249</f>
        <v>27_07_2018__16_11_04_0629_upper.png</v>
      </c>
      <c r="B9135">
        <f>IF(Annotations_hardcopy!F13249="","",VLOOKUP(Annotations_hardcopy!F13249,Annotations_format!$G$2:$H$8,2,0))</f>
        <v>1</v>
      </c>
      <c r="C9135" t="str">
        <f>IF(Annotations_hardcopy!G13249="","",Annotations_hardcopy!G13249)</f>
        <v>0.5046875</v>
      </c>
      <c r="D9135" t="str">
        <f>IF(Annotations_hardcopy!H13249="","",Annotations_hardcopy!H13249)</f>
        <v>0.4979166666666667</v>
      </c>
      <c r="E9135" t="str">
        <f>IF(Annotations_hardcopy!I13249="","",Annotations_hardcopy!I13249)</f>
        <v>0.4625</v>
      </c>
      <c r="F9135" t="str">
        <f>IF(Annotations_hardcopy!J13249="","",Annotations_hardcopy!J13249)</f>
        <v>0.9958333333333333</v>
      </c>
    </row>
    <row r="9136" spans="1:6" x14ac:dyDescent="0.25">
      <c r="A9136" t="str">
        <f>Annotations_hardcopy!B13251</f>
        <v>27_07_2018__16_11_04_0630_upper.png</v>
      </c>
      <c r="B9136">
        <f>IF(Annotations_hardcopy!F13251="","",VLOOKUP(Annotations_hardcopy!F13251,Annotations_format!$G$2:$H$8,2,0))</f>
        <v>1</v>
      </c>
      <c r="C9136" t="str">
        <f>IF(Annotations_hardcopy!G13251="","",Annotations_hardcopy!G13251)</f>
        <v>0.37265625</v>
      </c>
      <c r="D9136" t="str">
        <f>IF(Annotations_hardcopy!H13251="","",Annotations_hardcopy!H13251)</f>
        <v>0.4979166666666667</v>
      </c>
      <c r="E9136" t="str">
        <f>IF(Annotations_hardcopy!I13251="","",Annotations_hardcopy!I13251)</f>
        <v>0.3890625</v>
      </c>
      <c r="F9136" t="str">
        <f>IF(Annotations_hardcopy!J13251="","",Annotations_hardcopy!J13251)</f>
        <v>0.9958333333333333</v>
      </c>
    </row>
    <row r="9137" spans="1:6" x14ac:dyDescent="0.25">
      <c r="A9137" t="str">
        <f>Annotations_hardcopy!B13253</f>
        <v>27_07_2018__16_11_04_0631_upper.png</v>
      </c>
      <c r="B9137">
        <f>IF(Annotations_hardcopy!F13253="","",VLOOKUP(Annotations_hardcopy!F13253,Annotations_format!$G$2:$H$8,2,0))</f>
        <v>1</v>
      </c>
      <c r="C9137" t="str">
        <f>IF(Annotations_hardcopy!G13253="","",Annotations_hardcopy!G13253)</f>
        <v>0.33203125</v>
      </c>
      <c r="D9137" t="str">
        <f>IF(Annotations_hardcopy!H13253="","",Annotations_hardcopy!H13253)</f>
        <v>0.4979166666666667</v>
      </c>
      <c r="E9137" t="str">
        <f>IF(Annotations_hardcopy!I13253="","",Annotations_hardcopy!I13253)</f>
        <v>0.3796875</v>
      </c>
      <c r="F9137" t="str">
        <f>IF(Annotations_hardcopy!J13253="","",Annotations_hardcopy!J13253)</f>
        <v>0.9958333333333333</v>
      </c>
    </row>
    <row r="9138" spans="1:6" x14ac:dyDescent="0.25">
      <c r="A9138" t="str">
        <f>Annotations_hardcopy!B13255</f>
        <v>27_07_2018__16_11_04_0632_upper.png</v>
      </c>
      <c r="B9138">
        <f>IF(Annotations_hardcopy!F13255="","",VLOOKUP(Annotations_hardcopy!F13255,Annotations_format!$G$2:$H$8,2,0))</f>
        <v>1</v>
      </c>
      <c r="C9138" t="str">
        <f>IF(Annotations_hardcopy!G13255="","",Annotations_hardcopy!G13255)</f>
        <v>0.2171875</v>
      </c>
      <c r="D9138" t="str">
        <f>IF(Annotations_hardcopy!H13255="","",Annotations_hardcopy!H13255)</f>
        <v>0.4979166666666667</v>
      </c>
      <c r="E9138" t="str">
        <f>IF(Annotations_hardcopy!I13255="","",Annotations_hardcopy!I13255)</f>
        <v>0.434375</v>
      </c>
      <c r="F9138" t="str">
        <f>IF(Annotations_hardcopy!J13255="","",Annotations_hardcopy!J13255)</f>
        <v>0.9958333333333333</v>
      </c>
    </row>
    <row r="9139" spans="1:6" x14ac:dyDescent="0.25">
      <c r="A9139" t="str">
        <f>Annotations_hardcopy!B13257</f>
        <v>27_07_2018__16_11_04_0633_upper.png</v>
      </c>
      <c r="B9139">
        <f>IF(Annotations_hardcopy!F13257="","",VLOOKUP(Annotations_hardcopy!F13257,Annotations_format!$G$2:$H$8,2,0))</f>
        <v>1</v>
      </c>
      <c r="C9139" t="str">
        <f>IF(Annotations_hardcopy!G13257="","",Annotations_hardcopy!G13257)</f>
        <v>0.1703125</v>
      </c>
      <c r="D9139" t="str">
        <f>IF(Annotations_hardcopy!H13257="","",Annotations_hardcopy!H13257)</f>
        <v>0.496875</v>
      </c>
      <c r="E9139" t="str">
        <f>IF(Annotations_hardcopy!I13257="","",Annotations_hardcopy!I13257)</f>
        <v>0.340625</v>
      </c>
      <c r="F9139" t="str">
        <f>IF(Annotations_hardcopy!J13257="","",Annotations_hardcopy!J13257)</f>
        <v>0.99375</v>
      </c>
    </row>
    <row r="9140" spans="1:6" x14ac:dyDescent="0.25">
      <c r="A9140" t="str">
        <f>Annotations_hardcopy!B13259</f>
        <v>27_07_2018__16_11_04_0634_upper.png</v>
      </c>
      <c r="B9140">
        <f>IF(Annotations_hardcopy!F13259="","",VLOOKUP(Annotations_hardcopy!F13259,Annotations_format!$G$2:$H$8,2,0))</f>
        <v>1</v>
      </c>
      <c r="C9140" t="str">
        <f>IF(Annotations_hardcopy!G13259="","",Annotations_hardcopy!G13259)</f>
        <v>0.15</v>
      </c>
      <c r="D9140" t="str">
        <f>IF(Annotations_hardcopy!H13259="","",Annotations_hardcopy!H13259)</f>
        <v>0.4979166666666667</v>
      </c>
      <c r="E9140" t="str">
        <f>IF(Annotations_hardcopy!I13259="","",Annotations_hardcopy!I13259)</f>
        <v>0.3</v>
      </c>
      <c r="F9140" t="str">
        <f>IF(Annotations_hardcopy!J13259="","",Annotations_hardcopy!J13259)</f>
        <v>0.9958333333333333</v>
      </c>
    </row>
    <row r="9141" spans="1:6" x14ac:dyDescent="0.25">
      <c r="A9141" t="str">
        <f>Annotations_hardcopy!B14170</f>
        <v>27_07_2018__16_16_30_0454_lower.png</v>
      </c>
      <c r="B9141">
        <f>IF(Annotations_hardcopy!F14170="","",VLOOKUP(Annotations_hardcopy!F14170,Annotations_format!$G$2:$H$8,2,0))</f>
        <v>1</v>
      </c>
      <c r="C9141" t="str">
        <f>IF(Annotations_hardcopy!G14170="","",Annotations_hardcopy!G14170)</f>
        <v>0.0515625</v>
      </c>
      <c r="D9141" t="str">
        <f>IF(Annotations_hardcopy!H14170="","",Annotations_hardcopy!H14170)</f>
        <v>0.1375</v>
      </c>
      <c r="E9141" t="str">
        <f>IF(Annotations_hardcopy!I14170="","",Annotations_hardcopy!I14170)</f>
        <v>0.103125</v>
      </c>
      <c r="F9141" t="str">
        <f>IF(Annotations_hardcopy!J14170="","",Annotations_hardcopy!J14170)</f>
        <v>0.275</v>
      </c>
    </row>
    <row r="9142" spans="1:6" x14ac:dyDescent="0.25">
      <c r="A9142" t="str">
        <f>Annotations_hardcopy!B14172</f>
        <v>27_07_2018__16_16_30_0455_lower.png</v>
      </c>
      <c r="B9142">
        <f>IF(Annotations_hardcopy!F14172="","",VLOOKUP(Annotations_hardcopy!F14172,Annotations_format!$G$2:$H$8,2,0))</f>
        <v>1</v>
      </c>
      <c r="C9142" t="str">
        <f>IF(Annotations_hardcopy!G14172="","",Annotations_hardcopy!G14172)</f>
        <v>0.053125</v>
      </c>
      <c r="D9142" t="str">
        <f>IF(Annotations_hardcopy!H14172="","",Annotations_hardcopy!H14172)</f>
        <v>0.225</v>
      </c>
      <c r="E9142" t="str">
        <f>IF(Annotations_hardcopy!I14172="","",Annotations_hardcopy!I14172)</f>
        <v>0.10625</v>
      </c>
      <c r="F9142" t="str">
        <f>IF(Annotations_hardcopy!J14172="","",Annotations_hardcopy!J14172)</f>
        <v>0.45</v>
      </c>
    </row>
    <row r="9143" spans="1:6" x14ac:dyDescent="0.25">
      <c r="A9143" t="str">
        <f>Annotations_hardcopy!B14174</f>
        <v>27_07_2018__16_16_30_0456_lower.png</v>
      </c>
      <c r="B9143">
        <f>IF(Annotations_hardcopy!F14174="","",VLOOKUP(Annotations_hardcopy!F14174,Annotations_format!$G$2:$H$8,2,0))</f>
        <v>1</v>
      </c>
      <c r="C9143" t="str">
        <f>IF(Annotations_hardcopy!G14174="","",Annotations_hardcopy!G14174)</f>
        <v>0.053125</v>
      </c>
      <c r="D9143" t="str">
        <f>IF(Annotations_hardcopy!H14174="","",Annotations_hardcopy!H14174)</f>
        <v>0.225</v>
      </c>
      <c r="E9143" t="str">
        <f>IF(Annotations_hardcopy!I14174="","",Annotations_hardcopy!I14174)</f>
        <v>0.10625</v>
      </c>
      <c r="F9143" t="str">
        <f>IF(Annotations_hardcopy!J14174="","",Annotations_hardcopy!J14174)</f>
        <v>0.45</v>
      </c>
    </row>
    <row r="9144" spans="1:6" x14ac:dyDescent="0.25">
      <c r="A9144" t="str">
        <f>Annotations_hardcopy!B14176</f>
        <v>27_07_2018__16_16_30_0457_lower.png</v>
      </c>
      <c r="B9144">
        <f>IF(Annotations_hardcopy!F14176="","",VLOOKUP(Annotations_hardcopy!F14176,Annotations_format!$G$2:$H$8,2,0))</f>
        <v>1</v>
      </c>
      <c r="C9144" t="str">
        <f>IF(Annotations_hardcopy!G14176="","",Annotations_hardcopy!G14176)</f>
        <v>0.1015625</v>
      </c>
      <c r="D9144" t="str">
        <f>IF(Annotations_hardcopy!H14176="","",Annotations_hardcopy!H14176)</f>
        <v>0.23333333333333334</v>
      </c>
      <c r="E9144" t="str">
        <f>IF(Annotations_hardcopy!I14176="","",Annotations_hardcopy!I14176)</f>
        <v>0.203125</v>
      </c>
      <c r="F9144" t="str">
        <f>IF(Annotations_hardcopy!J14176="","",Annotations_hardcopy!J14176)</f>
        <v>0.4666666666666667</v>
      </c>
    </row>
    <row r="9145" spans="1:6" x14ac:dyDescent="0.25">
      <c r="A9145" t="str">
        <f>Annotations_hardcopy!B14178</f>
        <v>27_07_2018__16_16_30_0458_lower.png</v>
      </c>
      <c r="B9145">
        <f>IF(Annotations_hardcopy!F14178="","",VLOOKUP(Annotations_hardcopy!F14178,Annotations_format!$G$2:$H$8,2,0))</f>
        <v>1</v>
      </c>
      <c r="C9145" t="str">
        <f>IF(Annotations_hardcopy!G14178="","",Annotations_hardcopy!G14178)</f>
        <v>0.109375</v>
      </c>
      <c r="D9145" t="str">
        <f>IF(Annotations_hardcopy!H14178="","",Annotations_hardcopy!H14178)</f>
        <v>0.23333333333333334</v>
      </c>
      <c r="E9145" t="str">
        <f>IF(Annotations_hardcopy!I14178="","",Annotations_hardcopy!I14178)</f>
        <v>0.21875</v>
      </c>
      <c r="F9145" t="str">
        <f>IF(Annotations_hardcopy!J14178="","",Annotations_hardcopy!J14178)</f>
        <v>0.4666666666666667</v>
      </c>
    </row>
    <row r="9146" spans="1:6" x14ac:dyDescent="0.25">
      <c r="A9146" t="str">
        <f>Annotations_hardcopy!B14180</f>
        <v>27_07_2018__16_16_30_0459_lower.png</v>
      </c>
      <c r="B9146">
        <f>IF(Annotations_hardcopy!F14180="","",VLOOKUP(Annotations_hardcopy!F14180,Annotations_format!$G$2:$H$8,2,0))</f>
        <v>1</v>
      </c>
      <c r="C9146" t="str">
        <f>IF(Annotations_hardcopy!G14180="","",Annotations_hardcopy!G14180)</f>
        <v>0.109375</v>
      </c>
      <c r="D9146" t="str">
        <f>IF(Annotations_hardcopy!H14180="","",Annotations_hardcopy!H14180)</f>
        <v>0.23333333333333334</v>
      </c>
      <c r="E9146" t="str">
        <f>IF(Annotations_hardcopy!I14180="","",Annotations_hardcopy!I14180)</f>
        <v>0.21875</v>
      </c>
      <c r="F9146" t="str">
        <f>IF(Annotations_hardcopy!J14180="","",Annotations_hardcopy!J14180)</f>
        <v>0.4666666666666667</v>
      </c>
    </row>
    <row r="9147" spans="1:6" x14ac:dyDescent="0.25">
      <c r="A9147" t="str">
        <f>Annotations_hardcopy!B14182</f>
        <v>27_07_2018__16_16_30_0460_lower.png</v>
      </c>
      <c r="B9147">
        <f>IF(Annotations_hardcopy!F14182="","",VLOOKUP(Annotations_hardcopy!F14182,Annotations_format!$G$2:$H$8,2,0))</f>
        <v>1</v>
      </c>
      <c r="C9147" t="str">
        <f>IF(Annotations_hardcopy!G14182="","",Annotations_hardcopy!G14182)</f>
        <v>0.109375</v>
      </c>
      <c r="D9147" t="str">
        <f>IF(Annotations_hardcopy!H14182="","",Annotations_hardcopy!H14182)</f>
        <v>0.26666666666666666</v>
      </c>
      <c r="E9147" t="str">
        <f>IF(Annotations_hardcopy!I14182="","",Annotations_hardcopy!I14182)</f>
        <v>0.21875</v>
      </c>
      <c r="F9147" t="str">
        <f>IF(Annotations_hardcopy!J14182="","",Annotations_hardcopy!J14182)</f>
        <v>0.5333333333333333</v>
      </c>
    </row>
    <row r="9148" spans="1:6" x14ac:dyDescent="0.25">
      <c r="A9148" t="str">
        <f>Annotations_hardcopy!B14184</f>
        <v>27_07_2018__16_16_30_0461_lower.png</v>
      </c>
      <c r="B9148">
        <f>IF(Annotations_hardcopy!F14184="","",VLOOKUP(Annotations_hardcopy!F14184,Annotations_format!$G$2:$H$8,2,0))</f>
        <v>1</v>
      </c>
      <c r="C9148" t="str">
        <f>IF(Annotations_hardcopy!G14184="","",Annotations_hardcopy!G14184)</f>
        <v>0.109375</v>
      </c>
      <c r="D9148" t="str">
        <f>IF(Annotations_hardcopy!H14184="","",Annotations_hardcopy!H14184)</f>
        <v>0.29583333333333334</v>
      </c>
      <c r="E9148" t="str">
        <f>IF(Annotations_hardcopy!I14184="","",Annotations_hardcopy!I14184)</f>
        <v>0.21875</v>
      </c>
      <c r="F9148" t="str">
        <f>IF(Annotations_hardcopy!J14184="","",Annotations_hardcopy!J14184)</f>
        <v>0.5916666666666667</v>
      </c>
    </row>
    <row r="9149" spans="1:6" x14ac:dyDescent="0.25">
      <c r="A9149" t="str">
        <f>Annotations_hardcopy!B14186</f>
        <v>27_07_2018__16_16_30_0462_lower.png</v>
      </c>
      <c r="B9149">
        <f>IF(Annotations_hardcopy!F14186="","",VLOOKUP(Annotations_hardcopy!F14186,Annotations_format!$G$2:$H$8,2,0))</f>
        <v>1</v>
      </c>
      <c r="C9149" t="str">
        <f>IF(Annotations_hardcopy!G14186="","",Annotations_hardcopy!G14186)</f>
        <v>0.0921875</v>
      </c>
      <c r="D9149" t="str">
        <f>IF(Annotations_hardcopy!H14186="","",Annotations_hardcopy!H14186)</f>
        <v>0.28541666666666665</v>
      </c>
      <c r="E9149" t="str">
        <f>IF(Annotations_hardcopy!I14186="","",Annotations_hardcopy!I14186)</f>
        <v>0.184375</v>
      </c>
      <c r="F9149" t="str">
        <f>IF(Annotations_hardcopy!J14186="","",Annotations_hardcopy!J14186)</f>
        <v>0.5708333333333333</v>
      </c>
    </row>
    <row r="9150" spans="1:6" x14ac:dyDescent="0.25">
      <c r="A9150" t="str">
        <f>Annotations_hardcopy!B14188</f>
        <v>27_07_2018__16_16_30_0463_lower.png</v>
      </c>
      <c r="B9150">
        <f>IF(Annotations_hardcopy!F14188="","",VLOOKUP(Annotations_hardcopy!F14188,Annotations_format!$G$2:$H$8,2,0))</f>
        <v>1</v>
      </c>
      <c r="C9150" t="str">
        <f>IF(Annotations_hardcopy!G14188="","",Annotations_hardcopy!G14188)</f>
        <v>0.1046875</v>
      </c>
      <c r="D9150" t="str">
        <f>IF(Annotations_hardcopy!H14188="","",Annotations_hardcopy!H14188)</f>
        <v>0.28541666666666665</v>
      </c>
      <c r="E9150" t="str">
        <f>IF(Annotations_hardcopy!I14188="","",Annotations_hardcopy!I14188)</f>
        <v>0.209375</v>
      </c>
      <c r="F9150" t="str">
        <f>IF(Annotations_hardcopy!J14188="","",Annotations_hardcopy!J14188)</f>
        <v>0.5708333333333333</v>
      </c>
    </row>
    <row r="9151" spans="1:6" x14ac:dyDescent="0.25">
      <c r="A9151" t="str">
        <f>Annotations_hardcopy!B14190</f>
        <v>27_07_2018__16_16_30_0464_lower.png</v>
      </c>
      <c r="B9151">
        <f>IF(Annotations_hardcopy!F14190="","",VLOOKUP(Annotations_hardcopy!F14190,Annotations_format!$G$2:$H$8,2,0))</f>
        <v>1</v>
      </c>
      <c r="C9151" t="str">
        <f>IF(Annotations_hardcopy!G14190="","",Annotations_hardcopy!G14190)</f>
        <v>0.1296875</v>
      </c>
      <c r="D9151" t="str">
        <f>IF(Annotations_hardcopy!H14190="","",Annotations_hardcopy!H14190)</f>
        <v>0.28541666666666665</v>
      </c>
      <c r="E9151" t="str">
        <f>IF(Annotations_hardcopy!I14190="","",Annotations_hardcopy!I14190)</f>
        <v>0.259375</v>
      </c>
      <c r="F9151" t="str">
        <f>IF(Annotations_hardcopy!J14190="","",Annotations_hardcopy!J14190)</f>
        <v>0.5708333333333333</v>
      </c>
    </row>
    <row r="9152" spans="1:6" x14ac:dyDescent="0.25">
      <c r="A9152" t="str">
        <f>Annotations_hardcopy!B14192</f>
        <v>27_07_2018__16_16_30_0465_lower.png</v>
      </c>
      <c r="B9152">
        <f>IF(Annotations_hardcopy!F14192="","",VLOOKUP(Annotations_hardcopy!F14192,Annotations_format!$G$2:$H$8,2,0))</f>
        <v>1</v>
      </c>
      <c r="C9152" t="str">
        <f>IF(Annotations_hardcopy!G14192="","",Annotations_hardcopy!G14192)</f>
        <v>0.1296875</v>
      </c>
      <c r="D9152" t="str">
        <f>IF(Annotations_hardcopy!H14192="","",Annotations_hardcopy!H14192)</f>
        <v>0.26666666666666666</v>
      </c>
      <c r="E9152" t="str">
        <f>IF(Annotations_hardcopy!I14192="","",Annotations_hardcopy!I14192)</f>
        <v>0.259375</v>
      </c>
      <c r="F9152" t="str">
        <f>IF(Annotations_hardcopy!J14192="","",Annotations_hardcopy!J14192)</f>
        <v>0.5333333333333333</v>
      </c>
    </row>
    <row r="9153" spans="1:6" x14ac:dyDescent="0.25">
      <c r="A9153" t="str">
        <f>Annotations_hardcopy!B14194</f>
        <v>27_07_2018__16_16_30_0466_lower.png</v>
      </c>
      <c r="B9153">
        <f>IF(Annotations_hardcopy!F14194="","",VLOOKUP(Annotations_hardcopy!F14194,Annotations_format!$G$2:$H$8,2,0))</f>
        <v>1</v>
      </c>
      <c r="C9153" t="str">
        <f>IF(Annotations_hardcopy!G14194="","",Annotations_hardcopy!G14194)</f>
        <v>0.1296875</v>
      </c>
      <c r="D9153" t="str">
        <f>IF(Annotations_hardcopy!H14194="","",Annotations_hardcopy!H14194)</f>
        <v>0.26666666666666666</v>
      </c>
      <c r="E9153" t="str">
        <f>IF(Annotations_hardcopy!I14194="","",Annotations_hardcopy!I14194)</f>
        <v>0.259375</v>
      </c>
      <c r="F9153" t="str">
        <f>IF(Annotations_hardcopy!J14194="","",Annotations_hardcopy!J14194)</f>
        <v>0.5333333333333333</v>
      </c>
    </row>
    <row r="9154" spans="1:6" x14ac:dyDescent="0.25">
      <c r="A9154" t="str">
        <f>Annotations_hardcopy!B14196</f>
        <v>27_07_2018__16_16_30_0467_lower.png</v>
      </c>
      <c r="B9154">
        <f>IF(Annotations_hardcopy!F14196="","",VLOOKUP(Annotations_hardcopy!F14196,Annotations_format!$G$2:$H$8,2,0))</f>
        <v>1</v>
      </c>
      <c r="C9154" t="str">
        <f>IF(Annotations_hardcopy!G14196="","",Annotations_hardcopy!G14196)</f>
        <v>0.2890625</v>
      </c>
      <c r="D9154" t="str">
        <f>IF(Annotations_hardcopy!H14196="","",Annotations_hardcopy!H14196)</f>
        <v>0.375</v>
      </c>
      <c r="E9154" t="str">
        <f>IF(Annotations_hardcopy!I14196="","",Annotations_hardcopy!I14196)</f>
        <v>0.578125</v>
      </c>
      <c r="F9154" t="str">
        <f>IF(Annotations_hardcopy!J14196="","",Annotations_hardcopy!J14196)</f>
        <v>0.75</v>
      </c>
    </row>
    <row r="9155" spans="1:6" x14ac:dyDescent="0.25">
      <c r="A9155" t="str">
        <f>Annotations_hardcopy!B14198</f>
        <v>27_07_2018__16_16_30_0468_lower.png</v>
      </c>
      <c r="B9155">
        <f>IF(Annotations_hardcopy!F14198="","",VLOOKUP(Annotations_hardcopy!F14198,Annotations_format!$G$2:$H$8,2,0))</f>
        <v>1</v>
      </c>
      <c r="C9155" t="str">
        <f>IF(Annotations_hardcopy!G14198="","",Annotations_hardcopy!G14198)</f>
        <v>0.3046875</v>
      </c>
      <c r="D9155" t="str">
        <f>IF(Annotations_hardcopy!H14198="","",Annotations_hardcopy!H14198)</f>
        <v>0.375</v>
      </c>
      <c r="E9155" t="str">
        <f>IF(Annotations_hardcopy!I14198="","",Annotations_hardcopy!I14198)</f>
        <v>0.609375</v>
      </c>
      <c r="F9155" t="str">
        <f>IF(Annotations_hardcopy!J14198="","",Annotations_hardcopy!J14198)</f>
        <v>0.75</v>
      </c>
    </row>
    <row r="9156" spans="1:6" x14ac:dyDescent="0.25">
      <c r="A9156" t="str">
        <f>Annotations_hardcopy!B14200</f>
        <v>27_07_2018__16_16_30_0469_lower.png</v>
      </c>
      <c r="B9156">
        <f>IF(Annotations_hardcopy!F14200="","",VLOOKUP(Annotations_hardcopy!F14200,Annotations_format!$G$2:$H$8,2,0))</f>
        <v>1</v>
      </c>
      <c r="C9156" t="str">
        <f>IF(Annotations_hardcopy!G14200="","",Annotations_hardcopy!G14200)</f>
        <v>0.3625</v>
      </c>
      <c r="D9156" t="str">
        <f>IF(Annotations_hardcopy!H14200="","",Annotations_hardcopy!H14200)</f>
        <v>0.36666666666666664</v>
      </c>
      <c r="E9156" t="str">
        <f>IF(Annotations_hardcopy!I14200="","",Annotations_hardcopy!I14200)</f>
        <v>0.725</v>
      </c>
      <c r="F9156" t="str">
        <f>IF(Annotations_hardcopy!J14200="","",Annotations_hardcopy!J14200)</f>
        <v>0.7333333333333333</v>
      </c>
    </row>
    <row r="9157" spans="1:6" x14ac:dyDescent="0.25">
      <c r="A9157" t="str">
        <f>Annotations_hardcopy!B14202</f>
        <v>27_07_2018__16_16_30_0470_lower.png</v>
      </c>
      <c r="B9157">
        <f>IF(Annotations_hardcopy!F14202="","",VLOOKUP(Annotations_hardcopy!F14202,Annotations_format!$G$2:$H$8,2,0))</f>
        <v>1</v>
      </c>
      <c r="C9157" t="str">
        <f>IF(Annotations_hardcopy!G14202="","",Annotations_hardcopy!G14202)</f>
        <v>0.3796875</v>
      </c>
      <c r="D9157" t="str">
        <f>IF(Annotations_hardcopy!H14202="","",Annotations_hardcopy!H14202)</f>
        <v>0.36666666666666664</v>
      </c>
      <c r="E9157" t="str">
        <f>IF(Annotations_hardcopy!I14202="","",Annotations_hardcopy!I14202)</f>
        <v>0.759375</v>
      </c>
      <c r="F9157" t="str">
        <f>IF(Annotations_hardcopy!J14202="","",Annotations_hardcopy!J14202)</f>
        <v>0.7333333333333333</v>
      </c>
    </row>
    <row r="9158" spans="1:6" x14ac:dyDescent="0.25">
      <c r="A9158" t="str">
        <f>Annotations_hardcopy!B14204</f>
        <v>27_07_2018__16_16_30_0471_lower.png</v>
      </c>
      <c r="B9158">
        <f>IF(Annotations_hardcopy!F14204="","",VLOOKUP(Annotations_hardcopy!F14204,Annotations_format!$G$2:$H$8,2,0))</f>
        <v>1</v>
      </c>
      <c r="C9158" t="str">
        <f>IF(Annotations_hardcopy!G14204="","",Annotations_hardcopy!G14204)</f>
        <v>0.45625</v>
      </c>
      <c r="D9158" t="str">
        <f>IF(Annotations_hardcopy!H14204="","",Annotations_hardcopy!H14204)</f>
        <v>0.36666666666666664</v>
      </c>
      <c r="E9158" t="str">
        <f>IF(Annotations_hardcopy!I14204="","",Annotations_hardcopy!I14204)</f>
        <v>0.80625</v>
      </c>
      <c r="F9158" t="str">
        <f>IF(Annotations_hardcopy!J14204="","",Annotations_hardcopy!J14204)</f>
        <v>0.7333333333333333</v>
      </c>
    </row>
    <row r="9159" spans="1:6" x14ac:dyDescent="0.25">
      <c r="A9159" t="str">
        <f>Annotations_hardcopy!B14206</f>
        <v>27_07_2018__16_16_30_0472_lower.png</v>
      </c>
      <c r="B9159">
        <f>IF(Annotations_hardcopy!F14206="","",VLOOKUP(Annotations_hardcopy!F14206,Annotations_format!$G$2:$H$8,2,0))</f>
        <v>1</v>
      </c>
      <c r="C9159" t="str">
        <f>IF(Annotations_hardcopy!G14206="","",Annotations_hardcopy!G14206)</f>
        <v>0.559375</v>
      </c>
      <c r="D9159" t="str">
        <f>IF(Annotations_hardcopy!H14206="","",Annotations_hardcopy!H14206)</f>
        <v>0.36666666666666664</v>
      </c>
      <c r="E9159" t="str">
        <f>IF(Annotations_hardcopy!I14206="","",Annotations_hardcopy!I14206)</f>
        <v>0.80625</v>
      </c>
      <c r="F9159" t="str">
        <f>IF(Annotations_hardcopy!J14206="","",Annotations_hardcopy!J14206)</f>
        <v>0.7333333333333333</v>
      </c>
    </row>
    <row r="9160" spans="1:6" x14ac:dyDescent="0.25">
      <c r="A9160" t="str">
        <f>Annotations_hardcopy!B14208</f>
        <v>27_07_2018__16_16_30_0473_lower.png</v>
      </c>
      <c r="B9160">
        <f>IF(Annotations_hardcopy!F14208="","",VLOOKUP(Annotations_hardcopy!F14208,Annotations_format!$G$2:$H$8,2,0))</f>
        <v>1</v>
      </c>
      <c r="C9160" t="str">
        <f>IF(Annotations_hardcopy!G14208="","",Annotations_hardcopy!G14208)</f>
        <v>0.590625</v>
      </c>
      <c r="D9160" t="str">
        <f>IF(Annotations_hardcopy!H14208="","",Annotations_hardcopy!H14208)</f>
        <v>0.36666666666666664</v>
      </c>
      <c r="E9160" t="str">
        <f>IF(Annotations_hardcopy!I14208="","",Annotations_hardcopy!I14208)</f>
        <v>0.80625</v>
      </c>
      <c r="F9160" t="str">
        <f>IF(Annotations_hardcopy!J14208="","",Annotations_hardcopy!J14208)</f>
        <v>0.7333333333333333</v>
      </c>
    </row>
    <row r="9161" spans="1:6" x14ac:dyDescent="0.25">
      <c r="A9161" t="str">
        <f>Annotations_hardcopy!B14210</f>
        <v>27_07_2018__16_16_30_0474_lower.png</v>
      </c>
      <c r="B9161">
        <f>IF(Annotations_hardcopy!F14210="","",VLOOKUP(Annotations_hardcopy!F14210,Annotations_format!$G$2:$H$8,2,0))</f>
        <v>1</v>
      </c>
      <c r="C9161" t="str">
        <f>IF(Annotations_hardcopy!G14210="","",Annotations_hardcopy!G14210)</f>
        <v>0.596875</v>
      </c>
      <c r="D9161" t="str">
        <f>IF(Annotations_hardcopy!H14210="","",Annotations_hardcopy!H14210)</f>
        <v>0.36666666666666664</v>
      </c>
      <c r="E9161" t="str">
        <f>IF(Annotations_hardcopy!I14210="","",Annotations_hardcopy!I14210)</f>
        <v>0.80625</v>
      </c>
      <c r="F9161" t="str">
        <f>IF(Annotations_hardcopy!J14210="","",Annotations_hardcopy!J14210)</f>
        <v>0.7333333333333333</v>
      </c>
    </row>
    <row r="9162" spans="1:6" x14ac:dyDescent="0.25">
      <c r="A9162" t="str">
        <f>Annotations_hardcopy!B14212</f>
        <v>27_07_2018__16_16_30_0475_lower.png</v>
      </c>
      <c r="B9162">
        <f>IF(Annotations_hardcopy!F14212="","",VLOOKUP(Annotations_hardcopy!F14212,Annotations_format!$G$2:$H$8,2,0))</f>
        <v>1</v>
      </c>
      <c r="C9162" t="str">
        <f>IF(Annotations_hardcopy!G14212="","",Annotations_hardcopy!G14212)</f>
        <v>0.646875</v>
      </c>
      <c r="D9162" t="str">
        <f>IF(Annotations_hardcopy!H14212="","",Annotations_hardcopy!H14212)</f>
        <v>0.36666666666666664</v>
      </c>
      <c r="E9162" t="str">
        <f>IF(Annotations_hardcopy!I14212="","",Annotations_hardcopy!I14212)</f>
        <v>0.70625</v>
      </c>
      <c r="F9162" t="str">
        <f>IF(Annotations_hardcopy!J14212="","",Annotations_hardcopy!J14212)</f>
        <v>0.7333333333333333</v>
      </c>
    </row>
    <row r="9163" spans="1:6" x14ac:dyDescent="0.25">
      <c r="A9163" t="str">
        <f>Annotations_hardcopy!B14214</f>
        <v>27_07_2018__16_16_30_0476_lower.png</v>
      </c>
      <c r="B9163">
        <f>IF(Annotations_hardcopy!F14214="","",VLOOKUP(Annotations_hardcopy!F14214,Annotations_format!$G$2:$H$8,2,0))</f>
        <v>1</v>
      </c>
      <c r="C9163" t="str">
        <f>IF(Annotations_hardcopy!G14214="","",Annotations_hardcopy!G14214)</f>
        <v>0.6578125</v>
      </c>
      <c r="D9163" t="str">
        <f>IF(Annotations_hardcopy!H14214="","",Annotations_hardcopy!H14214)</f>
        <v>0.36666666666666664</v>
      </c>
      <c r="E9163" t="str">
        <f>IF(Annotations_hardcopy!I14214="","",Annotations_hardcopy!I14214)</f>
        <v>0.684375</v>
      </c>
      <c r="F9163" t="str">
        <f>IF(Annotations_hardcopy!J14214="","",Annotations_hardcopy!J14214)</f>
        <v>0.7333333333333333</v>
      </c>
    </row>
    <row r="9164" spans="1:6" x14ac:dyDescent="0.25">
      <c r="A9164" t="str">
        <f>Annotations_hardcopy!B14216</f>
        <v>27_07_2018__16_16_30_0477_lower.png</v>
      </c>
      <c r="B9164">
        <f>IF(Annotations_hardcopy!F14216="","",VLOOKUP(Annotations_hardcopy!F14216,Annotations_format!$G$2:$H$8,2,0))</f>
        <v>1</v>
      </c>
      <c r="C9164" t="str">
        <f>IF(Annotations_hardcopy!G14216="","",Annotations_hardcopy!G14216)</f>
        <v>0.6984375</v>
      </c>
      <c r="D9164" t="str">
        <f>IF(Annotations_hardcopy!H14216="","",Annotations_hardcopy!H14216)</f>
        <v>0.38958333333333334</v>
      </c>
      <c r="E9164" t="str">
        <f>IF(Annotations_hardcopy!I14216="","",Annotations_hardcopy!I14216)</f>
        <v>0.603125</v>
      </c>
      <c r="F9164" t="str">
        <f>IF(Annotations_hardcopy!J14216="","",Annotations_hardcopy!J14216)</f>
        <v>0.7791666666666667</v>
      </c>
    </row>
    <row r="9165" spans="1:6" x14ac:dyDescent="0.25">
      <c r="A9165" t="str">
        <f>Annotations_hardcopy!B14218</f>
        <v>27_07_2018__16_16_30_0478_lower.png</v>
      </c>
      <c r="B9165">
        <f>IF(Annotations_hardcopy!F14218="","",VLOOKUP(Annotations_hardcopy!F14218,Annotations_format!$G$2:$H$8,2,0))</f>
        <v>1</v>
      </c>
      <c r="C9165" t="str">
        <f>IF(Annotations_hardcopy!G14218="","",Annotations_hardcopy!G14218)</f>
        <v>0.7375</v>
      </c>
      <c r="D9165" t="str">
        <f>IF(Annotations_hardcopy!H14218="","",Annotations_hardcopy!H14218)</f>
        <v>0.40625</v>
      </c>
      <c r="E9165" t="str">
        <f>IF(Annotations_hardcopy!I14218="","",Annotations_hardcopy!I14218)</f>
        <v>0.525</v>
      </c>
      <c r="F9165" t="str">
        <f>IF(Annotations_hardcopy!J14218="","",Annotations_hardcopy!J14218)</f>
        <v>0.8125</v>
      </c>
    </row>
    <row r="9166" spans="1:6" x14ac:dyDescent="0.25">
      <c r="A9166" t="str">
        <f>Annotations_hardcopy!B14220</f>
        <v>27_07_2018__16_16_30_0479_lower.png</v>
      </c>
      <c r="B9166">
        <f>IF(Annotations_hardcopy!F14220="","",VLOOKUP(Annotations_hardcopy!F14220,Annotations_format!$G$2:$H$8,2,0))</f>
        <v>1</v>
      </c>
      <c r="C9166" t="str">
        <f>IF(Annotations_hardcopy!G14220="","",Annotations_hardcopy!G14220)</f>
        <v>0.746875</v>
      </c>
      <c r="D9166" t="str">
        <f>IF(Annotations_hardcopy!H14220="","",Annotations_hardcopy!H14220)</f>
        <v>0.41041666666666665</v>
      </c>
      <c r="E9166" t="str">
        <f>IF(Annotations_hardcopy!I14220="","",Annotations_hardcopy!I14220)</f>
        <v>0.50625</v>
      </c>
      <c r="F9166" t="str">
        <f>IF(Annotations_hardcopy!J14220="","",Annotations_hardcopy!J14220)</f>
        <v>0.8208333333333333</v>
      </c>
    </row>
    <row r="9167" spans="1:6" x14ac:dyDescent="0.25">
      <c r="A9167" t="str">
        <f>Annotations_hardcopy!B14222</f>
        <v>27_07_2018__16_16_30_0480_lower.png</v>
      </c>
      <c r="B9167">
        <f>IF(Annotations_hardcopy!F14222="","",VLOOKUP(Annotations_hardcopy!F14222,Annotations_format!$G$2:$H$8,2,0))</f>
        <v>1</v>
      </c>
      <c r="C9167" t="str">
        <f>IF(Annotations_hardcopy!G14222="","",Annotations_hardcopy!G14222)</f>
        <v>0.7859375</v>
      </c>
      <c r="D9167" t="str">
        <f>IF(Annotations_hardcopy!H14222="","",Annotations_hardcopy!H14222)</f>
        <v>0.45208333333333334</v>
      </c>
      <c r="E9167" t="str">
        <f>IF(Annotations_hardcopy!I14222="","",Annotations_hardcopy!I14222)</f>
        <v>0.428125</v>
      </c>
      <c r="F9167" t="str">
        <f>IF(Annotations_hardcopy!J14222="","",Annotations_hardcopy!J14222)</f>
        <v>0.9041666666666667</v>
      </c>
    </row>
    <row r="9168" spans="1:6" x14ac:dyDescent="0.25">
      <c r="A9168" t="str">
        <f>Annotations_hardcopy!B14223</f>
        <v>27_07_2018__16_16_30_0481_lower.png</v>
      </c>
      <c r="B9168">
        <f>IF(Annotations_hardcopy!F14223="","",VLOOKUP(Annotations_hardcopy!F14223,Annotations_format!$G$2:$H$8,2,0))</f>
        <v>1</v>
      </c>
      <c r="C9168" t="str">
        <f>IF(Annotations_hardcopy!G14223="","",Annotations_hardcopy!G14223)</f>
        <v>0.796875</v>
      </c>
      <c r="D9168" t="str">
        <f>IF(Annotations_hardcopy!H14223="","",Annotations_hardcopy!H14223)</f>
        <v>0.45208333333333334</v>
      </c>
      <c r="E9168" t="str">
        <f>IF(Annotations_hardcopy!I14223="","",Annotations_hardcopy!I14223)</f>
        <v>0.40625</v>
      </c>
      <c r="F9168" t="str">
        <f>IF(Annotations_hardcopy!J14223="","",Annotations_hardcopy!J14223)</f>
        <v>0.9041666666666667</v>
      </c>
    </row>
    <row r="9169" spans="1:6" x14ac:dyDescent="0.25">
      <c r="A9169" t="str">
        <f>Annotations_hardcopy!B14224</f>
        <v>27_07_2018__16_16_30_0482_lower.png</v>
      </c>
      <c r="B9169">
        <f>IF(Annotations_hardcopy!F14224="","",VLOOKUP(Annotations_hardcopy!F14224,Annotations_format!$G$2:$H$8,2,0))</f>
        <v>1</v>
      </c>
      <c r="C9169" t="str">
        <f>IF(Annotations_hardcopy!G14224="","",Annotations_hardcopy!G14224)</f>
        <v>0.834375</v>
      </c>
      <c r="D9169" t="str">
        <f>IF(Annotations_hardcopy!H14224="","",Annotations_hardcopy!H14224)</f>
        <v>0.4875</v>
      </c>
      <c r="E9169" t="str">
        <f>IF(Annotations_hardcopy!I14224="","",Annotations_hardcopy!I14224)</f>
        <v>0.33125</v>
      </c>
      <c r="F9169" t="str">
        <f>IF(Annotations_hardcopy!J14224="","",Annotations_hardcopy!J14224)</f>
        <v>0.975</v>
      </c>
    </row>
    <row r="9170" spans="1:6" x14ac:dyDescent="0.25">
      <c r="A9170" t="str">
        <f>Annotations_hardcopy!B14226</f>
        <v>27_07_2018__16_16_30_0483_lower.png</v>
      </c>
      <c r="B9170">
        <f>IF(Annotations_hardcopy!F14226="","",VLOOKUP(Annotations_hardcopy!F14226,Annotations_format!$G$2:$H$8,2,0))</f>
        <v>1</v>
      </c>
      <c r="C9170" t="str">
        <f>IF(Annotations_hardcopy!G14226="","",Annotations_hardcopy!G14226)</f>
        <v>0.86875</v>
      </c>
      <c r="D9170" t="str">
        <f>IF(Annotations_hardcopy!H14226="","",Annotations_hardcopy!H14226)</f>
        <v>0.4875</v>
      </c>
      <c r="E9170" t="str">
        <f>IF(Annotations_hardcopy!I14226="","",Annotations_hardcopy!I14226)</f>
        <v>0.2625</v>
      </c>
      <c r="F9170" t="str">
        <f>IF(Annotations_hardcopy!J14226="","",Annotations_hardcopy!J14226)</f>
        <v>0.975</v>
      </c>
    </row>
    <row r="9171" spans="1:6" x14ac:dyDescent="0.25">
      <c r="A9171" t="str">
        <f>Annotations_hardcopy!B14228</f>
        <v>27_07_2018__16_16_30_0484_lower.png</v>
      </c>
      <c r="B9171">
        <f>IF(Annotations_hardcopy!F14228="","",VLOOKUP(Annotations_hardcopy!F14228,Annotations_format!$G$2:$H$8,2,0))</f>
        <v>1</v>
      </c>
      <c r="C9171" t="str">
        <f>IF(Annotations_hardcopy!G14228="","",Annotations_hardcopy!G14228)</f>
        <v>0.86875</v>
      </c>
      <c r="D9171" t="str">
        <f>IF(Annotations_hardcopy!H14228="","",Annotations_hardcopy!H14228)</f>
        <v>0.4875</v>
      </c>
      <c r="E9171" t="str">
        <f>IF(Annotations_hardcopy!I14228="","",Annotations_hardcopy!I14228)</f>
        <v>0.2625</v>
      </c>
      <c r="F9171" t="str">
        <f>IF(Annotations_hardcopy!J14228="","",Annotations_hardcopy!J14228)</f>
        <v>0.975</v>
      </c>
    </row>
    <row r="9172" spans="1:6" x14ac:dyDescent="0.25">
      <c r="A9172" t="str">
        <f>Annotations_hardcopy!B14230</f>
        <v>27_07_2018__16_16_30_0485_lower.png</v>
      </c>
      <c r="B9172">
        <f>IF(Annotations_hardcopy!F14230="","",VLOOKUP(Annotations_hardcopy!F14230,Annotations_format!$G$2:$H$8,2,0))</f>
        <v>1</v>
      </c>
      <c r="C9172" t="str">
        <f>IF(Annotations_hardcopy!G14230="","",Annotations_hardcopy!G14230)</f>
        <v>0.9</v>
      </c>
      <c r="D9172" t="str">
        <f>IF(Annotations_hardcopy!H14230="","",Annotations_hardcopy!H14230)</f>
        <v>0.5625</v>
      </c>
      <c r="E9172" t="str">
        <f>IF(Annotations_hardcopy!I14230="","",Annotations_hardcopy!I14230)</f>
        <v>0.2</v>
      </c>
      <c r="F9172" t="str">
        <f>IF(Annotations_hardcopy!J14230="","",Annotations_hardcopy!J14230)</f>
        <v>0.875</v>
      </c>
    </row>
    <row r="9173" spans="1:6" x14ac:dyDescent="0.25">
      <c r="A9173" t="str">
        <f>Annotations_hardcopy!B14232</f>
        <v>27_07_2018__16_16_30_0486_lower.png</v>
      </c>
      <c r="B9173">
        <f>IF(Annotations_hardcopy!F14232="","",VLOOKUP(Annotations_hardcopy!F14232,Annotations_format!$G$2:$H$8,2,0))</f>
        <v>1</v>
      </c>
      <c r="C9173" t="str">
        <f>IF(Annotations_hardcopy!G14232="","",Annotations_hardcopy!G14232)</f>
        <v>0.9</v>
      </c>
      <c r="D9173" t="str">
        <f>IF(Annotations_hardcopy!H14232="","",Annotations_hardcopy!H14232)</f>
        <v>0.5625</v>
      </c>
      <c r="E9173" t="str">
        <f>IF(Annotations_hardcopy!I14232="","",Annotations_hardcopy!I14232)</f>
        <v>0.2</v>
      </c>
      <c r="F9173" t="str">
        <f>IF(Annotations_hardcopy!J14232="","",Annotations_hardcopy!J14232)</f>
        <v>0.875</v>
      </c>
    </row>
    <row r="9174" spans="1:6" x14ac:dyDescent="0.25">
      <c r="A9174" t="str">
        <f>Annotations_hardcopy!B14234</f>
        <v>27_07_2018__16_16_30_0487_lower.png</v>
      </c>
      <c r="B9174">
        <f>IF(Annotations_hardcopy!F14234="","",VLOOKUP(Annotations_hardcopy!F14234,Annotations_format!$G$2:$H$8,2,0))</f>
        <v>1</v>
      </c>
      <c r="C9174" t="str">
        <f>IF(Annotations_hardcopy!G14234="","",Annotations_hardcopy!G14234)</f>
        <v>0.878125</v>
      </c>
      <c r="D9174" t="str">
        <f>IF(Annotations_hardcopy!H14234="","",Annotations_hardcopy!H14234)</f>
        <v>0.5625</v>
      </c>
      <c r="E9174" t="str">
        <f>IF(Annotations_hardcopy!I14234="","",Annotations_hardcopy!I14234)</f>
        <v>0.24375</v>
      </c>
      <c r="F9174" t="str">
        <f>IF(Annotations_hardcopy!J14234="","",Annotations_hardcopy!J14234)</f>
        <v>0.875</v>
      </c>
    </row>
    <row r="9175" spans="1:6" x14ac:dyDescent="0.25">
      <c r="A9175" t="str">
        <f>Annotations_hardcopy!B14236</f>
        <v>27_07_2018__16_16_30_0488_lower.png</v>
      </c>
      <c r="B9175">
        <f>IF(Annotations_hardcopy!F14236="","",VLOOKUP(Annotations_hardcopy!F14236,Annotations_format!$G$2:$H$8,2,0))</f>
        <v>1</v>
      </c>
      <c r="C9175" t="str">
        <f>IF(Annotations_hardcopy!G14236="","",Annotations_hardcopy!G14236)</f>
        <v>0.8515625</v>
      </c>
      <c r="D9175" t="str">
        <f>IF(Annotations_hardcopy!H14236="","",Annotations_hardcopy!H14236)</f>
        <v>0.48333333333333334</v>
      </c>
      <c r="E9175" t="str">
        <f>IF(Annotations_hardcopy!I14236="","",Annotations_hardcopy!I14236)</f>
        <v>0.296875</v>
      </c>
      <c r="F9175" t="str">
        <f>IF(Annotations_hardcopy!J14236="","",Annotations_hardcopy!J14236)</f>
        <v>0.9666666666666667</v>
      </c>
    </row>
    <row r="9176" spans="1:6" x14ac:dyDescent="0.25">
      <c r="A9176" t="str">
        <f>Annotations_hardcopy!B14238</f>
        <v>27_07_2018__16_16_30_0489_lower.png</v>
      </c>
      <c r="B9176">
        <f>IF(Annotations_hardcopy!F14238="","",VLOOKUP(Annotations_hardcopy!F14238,Annotations_format!$G$2:$H$8,2,0))</f>
        <v>1</v>
      </c>
      <c r="C9176" t="str">
        <f>IF(Annotations_hardcopy!G14238="","",Annotations_hardcopy!G14238)</f>
        <v>0.834375</v>
      </c>
      <c r="D9176" t="str">
        <f>IF(Annotations_hardcopy!H14238="","",Annotations_hardcopy!H14238)</f>
        <v>0.48333333333333334</v>
      </c>
      <c r="E9176" t="str">
        <f>IF(Annotations_hardcopy!I14238="","",Annotations_hardcopy!I14238)</f>
        <v>0.33125</v>
      </c>
      <c r="F9176" t="str">
        <f>IF(Annotations_hardcopy!J14238="","",Annotations_hardcopy!J14238)</f>
        <v>0.9666666666666667</v>
      </c>
    </row>
    <row r="9177" spans="1:6" x14ac:dyDescent="0.25">
      <c r="A9177" t="str">
        <f>Annotations_hardcopy!B14240</f>
        <v>27_07_2018__16_16_30_0490_lower.png</v>
      </c>
      <c r="B9177">
        <f>IF(Annotations_hardcopy!F14240="","",VLOOKUP(Annotations_hardcopy!F14240,Annotations_format!$G$2:$H$8,2,0))</f>
        <v>1</v>
      </c>
      <c r="C9177" t="str">
        <f>IF(Annotations_hardcopy!G14240="","",Annotations_hardcopy!G14240)</f>
        <v>0.821875</v>
      </c>
      <c r="D9177" t="str">
        <f>IF(Annotations_hardcopy!H14240="","",Annotations_hardcopy!H14240)</f>
        <v>0.4708333333333333</v>
      </c>
      <c r="E9177" t="str">
        <f>IF(Annotations_hardcopy!I14240="","",Annotations_hardcopy!I14240)</f>
        <v>0.35625</v>
      </c>
      <c r="F9177" t="str">
        <f>IF(Annotations_hardcopy!J14240="","",Annotations_hardcopy!J14240)</f>
        <v>0.9416666666666667</v>
      </c>
    </row>
    <row r="9178" spans="1:6" x14ac:dyDescent="0.25">
      <c r="A9178" t="str">
        <f>Annotations_hardcopy!B14242</f>
        <v>27_07_2018__16_16_30_0491_lower.png</v>
      </c>
      <c r="B9178">
        <f>IF(Annotations_hardcopy!F14242="","",VLOOKUP(Annotations_hardcopy!F14242,Annotations_format!$G$2:$H$8,2,0))</f>
        <v>1</v>
      </c>
      <c r="C9178" t="str">
        <f>IF(Annotations_hardcopy!G14242="","",Annotations_hardcopy!G14242)</f>
        <v>0.79375</v>
      </c>
      <c r="D9178" t="str">
        <f>IF(Annotations_hardcopy!H14242="","",Annotations_hardcopy!H14242)</f>
        <v>0.4479166666666667</v>
      </c>
      <c r="E9178" t="str">
        <f>IF(Annotations_hardcopy!I14242="","",Annotations_hardcopy!I14242)</f>
        <v>0.4125</v>
      </c>
      <c r="F9178" t="str">
        <f>IF(Annotations_hardcopy!J14242="","",Annotations_hardcopy!J14242)</f>
        <v>0.8958333333333334</v>
      </c>
    </row>
    <row r="9179" spans="1:6" x14ac:dyDescent="0.25">
      <c r="A9179" t="str">
        <f>Annotations_hardcopy!B14244</f>
        <v>27_07_2018__16_16_30_0492_lower.png</v>
      </c>
      <c r="B9179">
        <f>IF(Annotations_hardcopy!F14244="","",VLOOKUP(Annotations_hardcopy!F14244,Annotations_format!$G$2:$H$8,2,0))</f>
        <v>1</v>
      </c>
      <c r="C9179" t="str">
        <f>IF(Annotations_hardcopy!G14244="","",Annotations_hardcopy!G14244)</f>
        <v>0.546875</v>
      </c>
      <c r="D9179" t="str">
        <f>IF(Annotations_hardcopy!H14244="","",Annotations_hardcopy!H14244)</f>
        <v>0.3625</v>
      </c>
      <c r="E9179" t="str">
        <f>IF(Annotations_hardcopy!I14244="","",Annotations_hardcopy!I14244)</f>
        <v>0.80625</v>
      </c>
      <c r="F9179" t="str">
        <f>IF(Annotations_hardcopy!J14244="","",Annotations_hardcopy!J14244)</f>
        <v>0.725</v>
      </c>
    </row>
    <row r="9180" spans="1:6" x14ac:dyDescent="0.25">
      <c r="A9180" t="str">
        <f>Annotations_hardcopy!B14246</f>
        <v>27_07_2018__16_16_30_0493_lower.png</v>
      </c>
      <c r="B9180">
        <f>IF(Annotations_hardcopy!F14246="","",VLOOKUP(Annotations_hardcopy!F14246,Annotations_format!$G$2:$H$8,2,0))</f>
        <v>1</v>
      </c>
      <c r="C9180" t="str">
        <f>IF(Annotations_hardcopy!G14246="","",Annotations_hardcopy!G14246)</f>
        <v>0.525</v>
      </c>
      <c r="D9180" t="str">
        <f>IF(Annotations_hardcopy!H14246="","",Annotations_hardcopy!H14246)</f>
        <v>0.3625</v>
      </c>
      <c r="E9180" t="str">
        <f>IF(Annotations_hardcopy!I14246="","",Annotations_hardcopy!I14246)</f>
        <v>0.80625</v>
      </c>
      <c r="F9180" t="str">
        <f>IF(Annotations_hardcopy!J14246="","",Annotations_hardcopy!J14246)</f>
        <v>0.725</v>
      </c>
    </row>
    <row r="9181" spans="1:6" x14ac:dyDescent="0.25">
      <c r="A9181" t="str">
        <f>Annotations_hardcopy!B14248</f>
        <v>27_07_2018__16_16_30_0494_lower.png</v>
      </c>
      <c r="B9181">
        <f>IF(Annotations_hardcopy!F14248="","",VLOOKUP(Annotations_hardcopy!F14248,Annotations_format!$G$2:$H$8,2,0))</f>
        <v>1</v>
      </c>
      <c r="C9181" t="str">
        <f>IF(Annotations_hardcopy!G14248="","",Annotations_hardcopy!G14248)</f>
        <v>0.4140625</v>
      </c>
      <c r="D9181" t="str">
        <f>IF(Annotations_hardcopy!H14248="","",Annotations_hardcopy!H14248)</f>
        <v>0.3625</v>
      </c>
      <c r="E9181" t="str">
        <f>IF(Annotations_hardcopy!I14248="","",Annotations_hardcopy!I14248)</f>
        <v>0.803125</v>
      </c>
      <c r="F9181" t="str">
        <f>IF(Annotations_hardcopy!J14248="","",Annotations_hardcopy!J14248)</f>
        <v>0.725</v>
      </c>
    </row>
    <row r="9182" spans="1:6" x14ac:dyDescent="0.25">
      <c r="A9182" t="str">
        <f>Annotations_hardcopy!B14250</f>
        <v>27_07_2018__16_16_30_0495_lower.png</v>
      </c>
      <c r="B9182">
        <f>IF(Annotations_hardcopy!F14250="","",VLOOKUP(Annotations_hardcopy!F14250,Annotations_format!$G$2:$H$8,2,0))</f>
        <v>1</v>
      </c>
      <c r="C9182" t="str">
        <f>IF(Annotations_hardcopy!G14250="","",Annotations_hardcopy!G14250)</f>
        <v>0.4015625</v>
      </c>
      <c r="D9182" t="str">
        <f>IF(Annotations_hardcopy!H14250="","",Annotations_hardcopy!H14250)</f>
        <v>0.3625</v>
      </c>
      <c r="E9182" t="str">
        <f>IF(Annotations_hardcopy!I14250="","",Annotations_hardcopy!I14250)</f>
        <v>0.803125</v>
      </c>
      <c r="F9182" t="str">
        <f>IF(Annotations_hardcopy!J14250="","",Annotations_hardcopy!J14250)</f>
        <v>0.725</v>
      </c>
    </row>
    <row r="9183" spans="1:6" x14ac:dyDescent="0.25">
      <c r="A9183" t="str">
        <f>Annotations_hardcopy!B14252</f>
        <v>27_07_2018__16_16_30_0496_lower.png</v>
      </c>
      <c r="B9183">
        <f>IF(Annotations_hardcopy!F14252="","",VLOOKUP(Annotations_hardcopy!F14252,Annotations_format!$G$2:$H$8,2,0))</f>
        <v>1</v>
      </c>
      <c r="C9183" t="str">
        <f>IF(Annotations_hardcopy!G14252="","",Annotations_hardcopy!G14252)</f>
        <v>0.3484375</v>
      </c>
      <c r="D9183" t="str">
        <f>IF(Annotations_hardcopy!H14252="","",Annotations_hardcopy!H14252)</f>
        <v>0.3625</v>
      </c>
      <c r="E9183" t="str">
        <f>IF(Annotations_hardcopy!I14252="","",Annotations_hardcopy!I14252)</f>
        <v>0.696875</v>
      </c>
      <c r="F9183" t="str">
        <f>IF(Annotations_hardcopy!J14252="","",Annotations_hardcopy!J14252)</f>
        <v>0.725</v>
      </c>
    </row>
    <row r="9184" spans="1:6" x14ac:dyDescent="0.25">
      <c r="A9184" t="str">
        <f>Annotations_hardcopy!B14254</f>
        <v>27_07_2018__16_16_30_0497_lower.png</v>
      </c>
      <c r="B9184">
        <f>IF(Annotations_hardcopy!F14254="","",VLOOKUP(Annotations_hardcopy!F14254,Annotations_format!$G$2:$H$8,2,0))</f>
        <v>1</v>
      </c>
      <c r="C9184" t="str">
        <f>IF(Annotations_hardcopy!G14254="","",Annotations_hardcopy!G14254)</f>
        <v>0.3328125</v>
      </c>
      <c r="D9184" t="str">
        <f>IF(Annotations_hardcopy!H14254="","",Annotations_hardcopy!H14254)</f>
        <v>0.3729166666666667</v>
      </c>
      <c r="E9184" t="str">
        <f>IF(Annotations_hardcopy!I14254="","",Annotations_hardcopy!I14254)</f>
        <v>0.665625</v>
      </c>
      <c r="F9184" t="str">
        <f>IF(Annotations_hardcopy!J14254="","",Annotations_hardcopy!J14254)</f>
        <v>0.7458333333333333</v>
      </c>
    </row>
    <row r="9185" spans="1:6" x14ac:dyDescent="0.25">
      <c r="A9185" t="str">
        <f>Annotations_hardcopy!B14256</f>
        <v>27_07_2018__16_16_30_0498_lower.png</v>
      </c>
      <c r="B9185">
        <f>IF(Annotations_hardcopy!F14256="","",VLOOKUP(Annotations_hardcopy!F14256,Annotations_format!$G$2:$H$8,2,0))</f>
        <v>1</v>
      </c>
      <c r="C9185" t="str">
        <f>IF(Annotations_hardcopy!G14256="","",Annotations_hardcopy!G14256)</f>
        <v>0.2859375</v>
      </c>
      <c r="D9185" t="str">
        <f>IF(Annotations_hardcopy!H14256="","",Annotations_hardcopy!H14256)</f>
        <v>0.38333333333333336</v>
      </c>
      <c r="E9185" t="str">
        <f>IF(Annotations_hardcopy!I14256="","",Annotations_hardcopy!I14256)</f>
        <v>0.571875</v>
      </c>
      <c r="F9185" t="str">
        <f>IF(Annotations_hardcopy!J14256="","",Annotations_hardcopy!J14256)</f>
        <v>0.7666666666666667</v>
      </c>
    </row>
    <row r="9186" spans="1:6" x14ac:dyDescent="0.25">
      <c r="A9186" t="str">
        <f>Annotations_hardcopy!B14258</f>
        <v>27_07_2018__16_16_30_0499_lower.png</v>
      </c>
      <c r="B9186">
        <f>IF(Annotations_hardcopy!F14258="","",VLOOKUP(Annotations_hardcopy!F14258,Annotations_format!$G$2:$H$8,2,0))</f>
        <v>1</v>
      </c>
      <c r="C9186" t="str">
        <f>IF(Annotations_hardcopy!G14258="","",Annotations_hardcopy!G14258)</f>
        <v>0.2703125</v>
      </c>
      <c r="D9186" t="str">
        <f>IF(Annotations_hardcopy!H14258="","",Annotations_hardcopy!H14258)</f>
        <v>0.39375</v>
      </c>
      <c r="E9186" t="str">
        <f>IF(Annotations_hardcopy!I14258="","",Annotations_hardcopy!I14258)</f>
        <v>0.540625</v>
      </c>
      <c r="F9186" t="str">
        <f>IF(Annotations_hardcopy!J14258="","",Annotations_hardcopy!J14258)</f>
        <v>0.7875</v>
      </c>
    </row>
    <row r="9187" spans="1:6" x14ac:dyDescent="0.25">
      <c r="A9187" t="str">
        <f>Annotations_hardcopy!B14260</f>
        <v>27_07_2018__16_16_30_0500_lower.png</v>
      </c>
      <c r="B9187">
        <f>IF(Annotations_hardcopy!F14260="","",VLOOKUP(Annotations_hardcopy!F14260,Annotations_format!$G$2:$H$8,2,0))</f>
        <v>1</v>
      </c>
      <c r="C9187" t="str">
        <f>IF(Annotations_hardcopy!G14260="","",Annotations_hardcopy!G14260)</f>
        <v>0.2109375</v>
      </c>
      <c r="D9187" t="str">
        <f>IF(Annotations_hardcopy!H14260="","",Annotations_hardcopy!H14260)</f>
        <v>0.41458333333333336</v>
      </c>
      <c r="E9187" t="str">
        <f>IF(Annotations_hardcopy!I14260="","",Annotations_hardcopy!I14260)</f>
        <v>0.421875</v>
      </c>
      <c r="F9187" t="str">
        <f>IF(Annotations_hardcopy!J14260="","",Annotations_hardcopy!J14260)</f>
        <v>0.8291666666666667</v>
      </c>
    </row>
    <row r="9188" spans="1:6" x14ac:dyDescent="0.25">
      <c r="A9188" t="str">
        <f>Annotations_hardcopy!B14262</f>
        <v>27_07_2018__16_16_30_0501_lower.png</v>
      </c>
      <c r="B9188">
        <f>IF(Annotations_hardcopy!F14262="","",VLOOKUP(Annotations_hardcopy!F14262,Annotations_format!$G$2:$H$8,2,0))</f>
        <v>1</v>
      </c>
      <c r="C9188" t="str">
        <f>IF(Annotations_hardcopy!G14262="","",Annotations_hardcopy!G14262)</f>
        <v>0.0734375</v>
      </c>
      <c r="D9188" t="str">
        <f>IF(Annotations_hardcopy!H14262="","",Annotations_hardcopy!H14262)</f>
        <v>0.6791666666666667</v>
      </c>
      <c r="E9188" t="str">
        <f>IF(Annotations_hardcopy!I14262="","",Annotations_hardcopy!I14262)</f>
        <v>0.146875</v>
      </c>
      <c r="F9188" t="str">
        <f>IF(Annotations_hardcopy!J14262="","",Annotations_hardcopy!J14262)</f>
        <v>0.6416666666666667</v>
      </c>
    </row>
    <row r="9189" spans="1:6" x14ac:dyDescent="0.25">
      <c r="A9189" t="str">
        <f>Annotations_hardcopy!B14264</f>
        <v>27_07_2018__16_16_30_0502_lower.png</v>
      </c>
      <c r="B9189">
        <f>IF(Annotations_hardcopy!F14264="","",VLOOKUP(Annotations_hardcopy!F14264,Annotations_format!$G$2:$H$8,2,0))</f>
        <v>1</v>
      </c>
      <c r="C9189" t="str">
        <f>IF(Annotations_hardcopy!G14264="","",Annotations_hardcopy!G14264)</f>
        <v>0.0734375</v>
      </c>
      <c r="D9189" t="str">
        <f>IF(Annotations_hardcopy!H14264="","",Annotations_hardcopy!H14264)</f>
        <v>0.6791666666666667</v>
      </c>
      <c r="E9189" t="str">
        <f>IF(Annotations_hardcopy!I14264="","",Annotations_hardcopy!I14264)</f>
        <v>0.146875</v>
      </c>
      <c r="F9189" t="str">
        <f>IF(Annotations_hardcopy!J14264="","",Annotations_hardcopy!J14264)</f>
        <v>0.6416666666666667</v>
      </c>
    </row>
    <row r="9190" spans="1:6" x14ac:dyDescent="0.25">
      <c r="A9190" t="str">
        <f>Annotations_hardcopy!B14266</f>
        <v>27_07_2018__16_16_30_0503_lower.png</v>
      </c>
      <c r="B9190">
        <f>IF(Annotations_hardcopy!F14266="","",VLOOKUP(Annotations_hardcopy!F14266,Annotations_format!$G$2:$H$8,2,0))</f>
        <v>1</v>
      </c>
      <c r="C9190" t="str">
        <f>IF(Annotations_hardcopy!G14266="","",Annotations_hardcopy!G14266)</f>
        <v>0.0734375</v>
      </c>
      <c r="D9190" t="str">
        <f>IF(Annotations_hardcopy!H14266="","",Annotations_hardcopy!H14266)</f>
        <v>0.6791666666666667</v>
      </c>
      <c r="E9190" t="str">
        <f>IF(Annotations_hardcopy!I14266="","",Annotations_hardcopy!I14266)</f>
        <v>0.146875</v>
      </c>
      <c r="F9190" t="str">
        <f>IF(Annotations_hardcopy!J14266="","",Annotations_hardcopy!J14266)</f>
        <v>0.6416666666666667</v>
      </c>
    </row>
    <row r="9191" spans="1:6" x14ac:dyDescent="0.25">
      <c r="A9191" t="str">
        <f>Annotations_hardcopy!B14268</f>
        <v>27_07_2018__16_16_30_0504_lower.png</v>
      </c>
      <c r="B9191">
        <f>IF(Annotations_hardcopy!F14268="","",VLOOKUP(Annotations_hardcopy!F14268,Annotations_format!$G$2:$H$8,2,0))</f>
        <v>1</v>
      </c>
      <c r="C9191" t="str">
        <f>IF(Annotations_hardcopy!G14268="","",Annotations_hardcopy!G14268)</f>
        <v>0.0734375</v>
      </c>
      <c r="D9191" t="str">
        <f>IF(Annotations_hardcopy!H14268="","",Annotations_hardcopy!H14268)</f>
        <v>0.6791666666666667</v>
      </c>
      <c r="E9191" t="str">
        <f>IF(Annotations_hardcopy!I14268="","",Annotations_hardcopy!I14268)</f>
        <v>0.146875</v>
      </c>
      <c r="F9191" t="str">
        <f>IF(Annotations_hardcopy!J14268="","",Annotations_hardcopy!J14268)</f>
        <v>0.6416666666666667</v>
      </c>
    </row>
    <row r="9192" spans="1:6" x14ac:dyDescent="0.25">
      <c r="A9192" t="str">
        <f>Annotations_hardcopy!B14270</f>
        <v>27_07_2018__16_16_30_0505_lower.png</v>
      </c>
      <c r="B9192">
        <f>IF(Annotations_hardcopy!F14270="","",VLOOKUP(Annotations_hardcopy!F14270,Annotations_format!$G$2:$H$8,2,0))</f>
        <v>1</v>
      </c>
      <c r="C9192" t="str">
        <f>IF(Annotations_hardcopy!G14270="","",Annotations_hardcopy!G14270)</f>
        <v>0.0734375</v>
      </c>
      <c r="D9192" t="str">
        <f>IF(Annotations_hardcopy!H14270="","",Annotations_hardcopy!H14270)</f>
        <v>0.6791666666666667</v>
      </c>
      <c r="E9192" t="str">
        <f>IF(Annotations_hardcopy!I14270="","",Annotations_hardcopy!I14270)</f>
        <v>0.146875</v>
      </c>
      <c r="F9192" t="str">
        <f>IF(Annotations_hardcopy!J14270="","",Annotations_hardcopy!J14270)</f>
        <v>0.6416666666666667</v>
      </c>
    </row>
    <row r="9193" spans="1:6" x14ac:dyDescent="0.25">
      <c r="A9193" t="str">
        <f>Annotations_hardcopy!B14272</f>
        <v>27_07_2018__16_16_30_0506_lower.png</v>
      </c>
      <c r="B9193">
        <f>IF(Annotations_hardcopy!F14272="","",VLOOKUP(Annotations_hardcopy!F14272,Annotations_format!$G$2:$H$8,2,0))</f>
        <v>1</v>
      </c>
      <c r="C9193" t="str">
        <f>IF(Annotations_hardcopy!G14272="","",Annotations_hardcopy!G14272)</f>
        <v>0.10625</v>
      </c>
      <c r="D9193" t="str">
        <f>IF(Annotations_hardcopy!H14272="","",Annotations_hardcopy!H14272)</f>
        <v>0.5</v>
      </c>
      <c r="E9193" t="str">
        <f>IF(Annotations_hardcopy!I14272="","",Annotations_hardcopy!I14272)</f>
        <v>0.2125</v>
      </c>
      <c r="F9193" t="str">
        <f>IF(Annotations_hardcopy!J14272="","",Annotations_hardcopy!J14272)</f>
        <v>1.0</v>
      </c>
    </row>
    <row r="9194" spans="1:6" x14ac:dyDescent="0.25">
      <c r="A9194" t="str">
        <f>Annotations_hardcopy!B14274</f>
        <v>27_07_2018__16_16_30_0507_lower.png</v>
      </c>
      <c r="B9194">
        <f>IF(Annotations_hardcopy!F14274="","",VLOOKUP(Annotations_hardcopy!F14274,Annotations_format!$G$2:$H$8,2,0))</f>
        <v>1</v>
      </c>
      <c r="C9194" t="str">
        <f>IF(Annotations_hardcopy!G14274="","",Annotations_hardcopy!G14274)</f>
        <v>0.1328125</v>
      </c>
      <c r="D9194" t="str">
        <f>IF(Annotations_hardcopy!H14274="","",Annotations_hardcopy!H14274)</f>
        <v>0.4708333333333333</v>
      </c>
      <c r="E9194" t="str">
        <f>IF(Annotations_hardcopy!I14274="","",Annotations_hardcopy!I14274)</f>
        <v>0.265625</v>
      </c>
      <c r="F9194" t="str">
        <f>IF(Annotations_hardcopy!J14274="","",Annotations_hardcopy!J14274)</f>
        <v>0.9416666666666667</v>
      </c>
    </row>
    <row r="9195" spans="1:6" x14ac:dyDescent="0.25">
      <c r="A9195" t="str">
        <f>Annotations_hardcopy!B14276</f>
        <v>27_07_2018__16_16_30_0508_lower.png</v>
      </c>
      <c r="B9195">
        <f>IF(Annotations_hardcopy!F14276="","",VLOOKUP(Annotations_hardcopy!F14276,Annotations_format!$G$2:$H$8,2,0))</f>
        <v>1</v>
      </c>
      <c r="C9195" t="str">
        <f>IF(Annotations_hardcopy!G14276="","",Annotations_hardcopy!G14276)</f>
        <v>0.14375</v>
      </c>
      <c r="D9195" t="str">
        <f>IF(Annotations_hardcopy!H14276="","",Annotations_hardcopy!H14276)</f>
        <v>0.46041666666666664</v>
      </c>
      <c r="E9195" t="str">
        <f>IF(Annotations_hardcopy!I14276="","",Annotations_hardcopy!I14276)</f>
        <v>0.2875</v>
      </c>
      <c r="F9195" t="str">
        <f>IF(Annotations_hardcopy!J14276="","",Annotations_hardcopy!J14276)</f>
        <v>0.9208333333333333</v>
      </c>
    </row>
    <row r="9196" spans="1:6" x14ac:dyDescent="0.25">
      <c r="A9196" t="str">
        <f>Annotations_hardcopy!B14278</f>
        <v>27_07_2018__16_16_30_0509_lower.png</v>
      </c>
      <c r="B9196">
        <f>IF(Annotations_hardcopy!F14278="","",VLOOKUP(Annotations_hardcopy!F14278,Annotations_format!$G$2:$H$8,2,0))</f>
        <v>1</v>
      </c>
      <c r="C9196" t="str">
        <f>IF(Annotations_hardcopy!G14278="","",Annotations_hardcopy!G14278)</f>
        <v>0.1703125</v>
      </c>
      <c r="D9196" t="str">
        <f>IF(Annotations_hardcopy!H14278="","",Annotations_hardcopy!H14278)</f>
        <v>0.4375</v>
      </c>
      <c r="E9196" t="str">
        <f>IF(Annotations_hardcopy!I14278="","",Annotations_hardcopy!I14278)</f>
        <v>0.340625</v>
      </c>
      <c r="F9196" t="str">
        <f>IF(Annotations_hardcopy!J14278="","",Annotations_hardcopy!J14278)</f>
        <v>0.875</v>
      </c>
    </row>
    <row r="9197" spans="1:6" x14ac:dyDescent="0.25">
      <c r="A9197" t="str">
        <f>Annotations_hardcopy!B14280</f>
        <v>27_07_2018__16_16_30_0510_lower.png</v>
      </c>
      <c r="B9197">
        <f>IF(Annotations_hardcopy!F14280="","",VLOOKUP(Annotations_hardcopy!F14280,Annotations_format!$G$2:$H$8,2,0))</f>
        <v>1</v>
      </c>
      <c r="C9197" t="str">
        <f>IF(Annotations_hardcopy!G14280="","",Annotations_hardcopy!G14280)</f>
        <v>0.2</v>
      </c>
      <c r="D9197" t="str">
        <f>IF(Annotations_hardcopy!H14280="","",Annotations_hardcopy!H14280)</f>
        <v>0.4166666666666667</v>
      </c>
      <c r="E9197" t="str">
        <f>IF(Annotations_hardcopy!I14280="","",Annotations_hardcopy!I14280)</f>
        <v>0.4</v>
      </c>
      <c r="F9197" t="str">
        <f>IF(Annotations_hardcopy!J14280="","",Annotations_hardcopy!J14280)</f>
        <v>0.8333333333333334</v>
      </c>
    </row>
    <row r="9198" spans="1:6" x14ac:dyDescent="0.25">
      <c r="A9198" t="str">
        <f>Annotations_hardcopy!B14282</f>
        <v>27_07_2018__16_16_30_0511_lower.png</v>
      </c>
      <c r="B9198">
        <f>IF(Annotations_hardcopy!F14282="","",VLOOKUP(Annotations_hardcopy!F14282,Annotations_format!$G$2:$H$8,2,0))</f>
        <v>1</v>
      </c>
      <c r="C9198" t="str">
        <f>IF(Annotations_hardcopy!G14282="","",Annotations_hardcopy!G14282)</f>
        <v>0.2</v>
      </c>
      <c r="D9198" t="str">
        <f>IF(Annotations_hardcopy!H14282="","",Annotations_hardcopy!H14282)</f>
        <v>0.4083333333333333</v>
      </c>
      <c r="E9198" t="str">
        <f>IF(Annotations_hardcopy!I14282="","",Annotations_hardcopy!I14282)</f>
        <v>0.4</v>
      </c>
      <c r="F9198" t="str">
        <f>IF(Annotations_hardcopy!J14282="","",Annotations_hardcopy!J14282)</f>
        <v>0.8166666666666667</v>
      </c>
    </row>
    <row r="9199" spans="1:6" x14ac:dyDescent="0.25">
      <c r="A9199" t="str">
        <f>Annotations_hardcopy!B14284</f>
        <v>27_07_2018__16_16_30_0512_lower.png</v>
      </c>
      <c r="B9199">
        <f>IF(Annotations_hardcopy!F14284="","",VLOOKUP(Annotations_hardcopy!F14284,Annotations_format!$G$2:$H$8,2,0))</f>
        <v>1</v>
      </c>
      <c r="C9199" t="str">
        <f>IF(Annotations_hardcopy!G14284="","",Annotations_hardcopy!G14284)</f>
        <v>0.2359375</v>
      </c>
      <c r="D9199" t="str">
        <f>IF(Annotations_hardcopy!H14284="","",Annotations_hardcopy!H14284)</f>
        <v>0.39166666666666666</v>
      </c>
      <c r="E9199" t="str">
        <f>IF(Annotations_hardcopy!I14284="","",Annotations_hardcopy!I14284)</f>
        <v>0.471875</v>
      </c>
      <c r="F9199" t="str">
        <f>IF(Annotations_hardcopy!J14284="","",Annotations_hardcopy!J14284)</f>
        <v>0.7833333333333333</v>
      </c>
    </row>
    <row r="9200" spans="1:6" x14ac:dyDescent="0.25">
      <c r="A9200" t="str">
        <f>Annotations_hardcopy!B14286</f>
        <v>27_07_2018__16_16_30_0513_lower.png</v>
      </c>
      <c r="B9200">
        <f>IF(Annotations_hardcopy!F14286="","",VLOOKUP(Annotations_hardcopy!F14286,Annotations_format!$G$2:$H$8,2,0))</f>
        <v>1</v>
      </c>
      <c r="C9200" t="str">
        <f>IF(Annotations_hardcopy!G14286="","",Annotations_hardcopy!G14286)</f>
        <v>0.284375</v>
      </c>
      <c r="D9200" t="str">
        <f>IF(Annotations_hardcopy!H14286="","",Annotations_hardcopy!H14286)</f>
        <v>0.38125</v>
      </c>
      <c r="E9200" t="str">
        <f>IF(Annotations_hardcopy!I14286="","",Annotations_hardcopy!I14286)</f>
        <v>0.56875</v>
      </c>
      <c r="F9200" t="str">
        <f>IF(Annotations_hardcopy!J14286="","",Annotations_hardcopy!J14286)</f>
        <v>0.7625</v>
      </c>
    </row>
    <row r="9201" spans="1:6" x14ac:dyDescent="0.25">
      <c r="A9201" t="str">
        <f>Annotations_hardcopy!B14288</f>
        <v>27_07_2018__16_16_30_0514_lower.png</v>
      </c>
      <c r="B9201">
        <f>IF(Annotations_hardcopy!F14288="","",VLOOKUP(Annotations_hardcopy!F14288,Annotations_format!$G$2:$H$8,2,0))</f>
        <v>1</v>
      </c>
      <c r="C9201" t="str">
        <f>IF(Annotations_hardcopy!G14288="","",Annotations_hardcopy!G14288)</f>
        <v>0.2984375</v>
      </c>
      <c r="D9201" t="str">
        <f>IF(Annotations_hardcopy!H14288="","",Annotations_hardcopy!H14288)</f>
        <v>0.375</v>
      </c>
      <c r="E9201" t="str">
        <f>IF(Annotations_hardcopy!I14288="","",Annotations_hardcopy!I14288)</f>
        <v>0.596875</v>
      </c>
      <c r="F9201" t="str">
        <f>IF(Annotations_hardcopy!J14288="","",Annotations_hardcopy!J14288)</f>
        <v>0.75</v>
      </c>
    </row>
    <row r="9202" spans="1:6" x14ac:dyDescent="0.25">
      <c r="A9202" t="str">
        <f>Annotations_hardcopy!B14290</f>
        <v>27_07_2018__16_16_30_0515_lower.png</v>
      </c>
      <c r="B9202">
        <f>IF(Annotations_hardcopy!F14290="","",VLOOKUP(Annotations_hardcopy!F14290,Annotations_format!$G$2:$H$8,2,0))</f>
        <v>1</v>
      </c>
      <c r="C9202" t="str">
        <f>IF(Annotations_hardcopy!G14290="","",Annotations_hardcopy!G14290)</f>
        <v>0.346875</v>
      </c>
      <c r="D9202" t="str">
        <f>IF(Annotations_hardcopy!H14290="","",Annotations_hardcopy!H14290)</f>
        <v>0.375</v>
      </c>
      <c r="E9202" t="str">
        <f>IF(Annotations_hardcopy!I14290="","",Annotations_hardcopy!I14290)</f>
        <v>0.69375</v>
      </c>
      <c r="F9202" t="str">
        <f>IF(Annotations_hardcopy!J14290="","",Annotations_hardcopy!J14290)</f>
        <v>0.75</v>
      </c>
    </row>
    <row r="9203" spans="1:6" x14ac:dyDescent="0.25">
      <c r="A9203" t="str">
        <f>Annotations_hardcopy!B14292</f>
        <v>27_07_2018__16_16_30_0516_lower.png</v>
      </c>
      <c r="B9203">
        <f>IF(Annotations_hardcopy!F14292="","",VLOOKUP(Annotations_hardcopy!F14292,Annotations_format!$G$2:$H$8,2,0))</f>
        <v>1</v>
      </c>
      <c r="C9203" t="str">
        <f>IF(Annotations_hardcopy!G14292="","",Annotations_hardcopy!G14292)</f>
        <v>0.3890625</v>
      </c>
      <c r="D9203" t="str">
        <f>IF(Annotations_hardcopy!H14292="","",Annotations_hardcopy!H14292)</f>
        <v>0.3625</v>
      </c>
      <c r="E9203" t="str">
        <f>IF(Annotations_hardcopy!I14292="","",Annotations_hardcopy!I14292)</f>
        <v>0.778125</v>
      </c>
      <c r="F9203" t="str">
        <f>IF(Annotations_hardcopy!J14292="","",Annotations_hardcopy!J14292)</f>
        <v>0.725</v>
      </c>
    </row>
    <row r="9204" spans="1:6" x14ac:dyDescent="0.25">
      <c r="A9204" t="str">
        <f>Annotations_hardcopy!B14294</f>
        <v>27_07_2018__16_16_30_0517_lower.png</v>
      </c>
      <c r="B9204">
        <f>IF(Annotations_hardcopy!F14294="","",VLOOKUP(Annotations_hardcopy!F14294,Annotations_format!$G$2:$H$8,2,0))</f>
        <v>1</v>
      </c>
      <c r="C9204" t="str">
        <f>IF(Annotations_hardcopy!G14294="","",Annotations_hardcopy!G14294)</f>
        <v>0.4171875</v>
      </c>
      <c r="D9204" t="str">
        <f>IF(Annotations_hardcopy!H14294="","",Annotations_hardcopy!H14294)</f>
        <v>0.3625</v>
      </c>
      <c r="E9204" t="str">
        <f>IF(Annotations_hardcopy!I14294="","",Annotations_hardcopy!I14294)</f>
        <v>0.809375</v>
      </c>
      <c r="F9204" t="str">
        <f>IF(Annotations_hardcopy!J14294="","",Annotations_hardcopy!J14294)</f>
        <v>0.725</v>
      </c>
    </row>
    <row r="9205" spans="1:6" x14ac:dyDescent="0.25">
      <c r="A9205" t="str">
        <f>Annotations_hardcopy!B14296</f>
        <v>27_07_2018__16_16_30_0518_lower.png</v>
      </c>
      <c r="B9205">
        <f>IF(Annotations_hardcopy!F14296="","",VLOOKUP(Annotations_hardcopy!F14296,Annotations_format!$G$2:$H$8,2,0))</f>
        <v>1</v>
      </c>
      <c r="C9205" t="str">
        <f>IF(Annotations_hardcopy!G14296="","",Annotations_hardcopy!G14296)</f>
        <v>0.5171875</v>
      </c>
      <c r="D9205" t="str">
        <f>IF(Annotations_hardcopy!H14296="","",Annotations_hardcopy!H14296)</f>
        <v>0.3625</v>
      </c>
      <c r="E9205" t="str">
        <f>IF(Annotations_hardcopy!I14296="","",Annotations_hardcopy!I14296)</f>
        <v>0.809375</v>
      </c>
      <c r="F9205" t="str">
        <f>IF(Annotations_hardcopy!J14296="","",Annotations_hardcopy!J14296)</f>
        <v>0.725</v>
      </c>
    </row>
    <row r="9206" spans="1:6" x14ac:dyDescent="0.25">
      <c r="A9206" t="str">
        <f>Annotations_hardcopy!B14298</f>
        <v>27_07_2018__16_16_30_0519_lower.png</v>
      </c>
      <c r="B9206">
        <f>IF(Annotations_hardcopy!F14298="","",VLOOKUP(Annotations_hardcopy!F14298,Annotations_format!$G$2:$H$8,2,0))</f>
        <v>1</v>
      </c>
      <c r="C9206" t="str">
        <f>IF(Annotations_hardcopy!G14298="","",Annotations_hardcopy!G14298)</f>
        <v>0.5484375</v>
      </c>
      <c r="D9206" t="str">
        <f>IF(Annotations_hardcopy!H14298="","",Annotations_hardcopy!H14298)</f>
        <v>0.3625</v>
      </c>
      <c r="E9206" t="str">
        <f>IF(Annotations_hardcopy!I14298="","",Annotations_hardcopy!I14298)</f>
        <v>0.809375</v>
      </c>
      <c r="F9206" t="str">
        <f>IF(Annotations_hardcopy!J14298="","",Annotations_hardcopy!J14298)</f>
        <v>0.725</v>
      </c>
    </row>
    <row r="9207" spans="1:6" x14ac:dyDescent="0.25">
      <c r="A9207" t="str">
        <f>Annotations_hardcopy!B14300</f>
        <v>27_07_2018__16_16_30_0520_lower.png</v>
      </c>
      <c r="B9207">
        <f>IF(Annotations_hardcopy!F14300="","",VLOOKUP(Annotations_hardcopy!F14300,Annotations_format!$G$2:$H$8,2,0))</f>
        <v>1</v>
      </c>
      <c r="C9207" t="str">
        <f>IF(Annotations_hardcopy!G14300="","",Annotations_hardcopy!G14300)</f>
        <v>0.6140625</v>
      </c>
      <c r="D9207" t="str">
        <f>IF(Annotations_hardcopy!H14300="","",Annotations_hardcopy!H14300)</f>
        <v>0.3625</v>
      </c>
      <c r="E9207" t="str">
        <f>IF(Annotations_hardcopy!I14300="","",Annotations_hardcopy!I14300)</f>
        <v>0.771875</v>
      </c>
      <c r="F9207" t="str">
        <f>IF(Annotations_hardcopy!J14300="","",Annotations_hardcopy!J14300)</f>
        <v>0.725</v>
      </c>
    </row>
    <row r="9208" spans="1:6" x14ac:dyDescent="0.25">
      <c r="A9208" t="str">
        <f>Annotations_hardcopy!B14302</f>
        <v>27_07_2018__16_16_30_0521_lower.png</v>
      </c>
      <c r="B9208">
        <f>IF(Annotations_hardcopy!F14302="","",VLOOKUP(Annotations_hardcopy!F14302,Annotations_format!$G$2:$H$8,2,0))</f>
        <v>1</v>
      </c>
      <c r="C9208" t="str">
        <f>IF(Annotations_hardcopy!G14302="","",Annotations_hardcopy!G14302)</f>
        <v>0.65625</v>
      </c>
      <c r="D9208" t="str">
        <f>IF(Annotations_hardcopy!H14302="","",Annotations_hardcopy!H14302)</f>
        <v>0.37083333333333335</v>
      </c>
      <c r="E9208" t="str">
        <f>IF(Annotations_hardcopy!I14302="","",Annotations_hardcopy!I14302)</f>
        <v>0.6875</v>
      </c>
      <c r="F9208" t="str">
        <f>IF(Annotations_hardcopy!J14302="","",Annotations_hardcopy!J14302)</f>
        <v>0.7416666666666667</v>
      </c>
    </row>
    <row r="9209" spans="1:6" x14ac:dyDescent="0.25">
      <c r="A9209" t="str">
        <f>Annotations_hardcopy!B14304</f>
        <v>27_07_2018__16_16_30_0522_lower.png</v>
      </c>
      <c r="B9209">
        <f>IF(Annotations_hardcopy!F14304="","",VLOOKUP(Annotations_hardcopy!F14304,Annotations_format!$G$2:$H$8,2,0))</f>
        <v>1</v>
      </c>
      <c r="C9209" t="str">
        <f>IF(Annotations_hardcopy!G14304="","",Annotations_hardcopy!G14304)</f>
        <v>0.6671875</v>
      </c>
      <c r="D9209" t="str">
        <f>IF(Annotations_hardcopy!H14304="","",Annotations_hardcopy!H14304)</f>
        <v>0.3770833333333333</v>
      </c>
      <c r="E9209" t="str">
        <f>IF(Annotations_hardcopy!I14304="","",Annotations_hardcopy!I14304)</f>
        <v>0.665625</v>
      </c>
      <c r="F9209" t="str">
        <f>IF(Annotations_hardcopy!J14304="","",Annotations_hardcopy!J14304)</f>
        <v>0.7541666666666667</v>
      </c>
    </row>
    <row r="9210" spans="1:6" x14ac:dyDescent="0.25">
      <c r="A9210" t="str">
        <f>Annotations_hardcopy!B14306</f>
        <v>27_07_2018__16_16_30_0523_lower.png</v>
      </c>
      <c r="B9210">
        <f>IF(Annotations_hardcopy!F14306="","",VLOOKUP(Annotations_hardcopy!F14306,Annotations_format!$G$2:$H$8,2,0))</f>
        <v>1</v>
      </c>
      <c r="C9210" t="str">
        <f>IF(Annotations_hardcopy!G14306="","",Annotations_hardcopy!G14306)</f>
        <v>0.7078125</v>
      </c>
      <c r="D9210" t="str">
        <f>IF(Annotations_hardcopy!H14306="","",Annotations_hardcopy!H14306)</f>
        <v>0.39375</v>
      </c>
      <c r="E9210" t="str">
        <f>IF(Annotations_hardcopy!I14306="","",Annotations_hardcopy!I14306)</f>
        <v>0.584375</v>
      </c>
      <c r="F9210" t="str">
        <f>IF(Annotations_hardcopy!J14306="","",Annotations_hardcopy!J14306)</f>
        <v>0.7875</v>
      </c>
    </row>
    <row r="9211" spans="1:6" x14ac:dyDescent="0.25">
      <c r="A9211" t="str">
        <f>Annotations_hardcopy!B14308</f>
        <v>27_07_2018__16_16_30_0524_lower.png</v>
      </c>
      <c r="B9211">
        <f>IF(Annotations_hardcopy!F14308="","",VLOOKUP(Annotations_hardcopy!F14308,Annotations_format!$G$2:$H$8,2,0))</f>
        <v>1</v>
      </c>
      <c r="C9211" t="str">
        <f>IF(Annotations_hardcopy!G14308="","",Annotations_hardcopy!G14308)</f>
        <v>0.8609375</v>
      </c>
      <c r="D9211" t="str">
        <f>IF(Annotations_hardcopy!H14308="","",Annotations_hardcopy!H14308)</f>
        <v>0.4875</v>
      </c>
      <c r="E9211" t="str">
        <f>IF(Annotations_hardcopy!I14308="","",Annotations_hardcopy!I14308)</f>
        <v>0.278125</v>
      </c>
      <c r="F9211" t="str">
        <f>IF(Annotations_hardcopy!J14308="","",Annotations_hardcopy!J14308)</f>
        <v>0.975</v>
      </c>
    </row>
    <row r="9212" spans="1:6" x14ac:dyDescent="0.25">
      <c r="A9212" t="str">
        <f>Annotations_hardcopy!B14310</f>
        <v>27_07_2018__16_16_30_0525_lower.png</v>
      </c>
      <c r="B9212">
        <f>IF(Annotations_hardcopy!F14310="","",VLOOKUP(Annotations_hardcopy!F14310,Annotations_format!$G$2:$H$8,2,0))</f>
        <v>1</v>
      </c>
      <c r="C9212" t="str">
        <f>IF(Annotations_hardcopy!G14310="","",Annotations_hardcopy!G14310)</f>
        <v>0.8609375</v>
      </c>
      <c r="D9212" t="str">
        <f>IF(Annotations_hardcopy!H14310="","",Annotations_hardcopy!H14310)</f>
        <v>0.4875</v>
      </c>
      <c r="E9212" t="str">
        <f>IF(Annotations_hardcopy!I14310="","",Annotations_hardcopy!I14310)</f>
        <v>0.278125</v>
      </c>
      <c r="F9212" t="str">
        <f>IF(Annotations_hardcopy!J14310="","",Annotations_hardcopy!J14310)</f>
        <v>0.975</v>
      </c>
    </row>
    <row r="9213" spans="1:6" x14ac:dyDescent="0.25">
      <c r="A9213" t="str">
        <f>Annotations_hardcopy!B14312</f>
        <v>27_07_2018__16_16_30_0526_lower.png</v>
      </c>
      <c r="B9213">
        <f>IF(Annotations_hardcopy!F14312="","",VLOOKUP(Annotations_hardcopy!F14312,Annotations_format!$G$2:$H$8,2,0))</f>
        <v>1</v>
      </c>
      <c r="C9213" t="str">
        <f>IF(Annotations_hardcopy!G14312="","",Annotations_hardcopy!G14312)</f>
        <v>0.8609375</v>
      </c>
      <c r="D9213" t="str">
        <f>IF(Annotations_hardcopy!H14312="","",Annotations_hardcopy!H14312)</f>
        <v>0.4875</v>
      </c>
      <c r="E9213" t="str">
        <f>IF(Annotations_hardcopy!I14312="","",Annotations_hardcopy!I14312)</f>
        <v>0.278125</v>
      </c>
      <c r="F9213" t="str">
        <f>IF(Annotations_hardcopy!J14312="","",Annotations_hardcopy!J14312)</f>
        <v>0.975</v>
      </c>
    </row>
    <row r="9214" spans="1:6" x14ac:dyDescent="0.25">
      <c r="A9214" t="str">
        <f>Annotations_hardcopy!B14314</f>
        <v>27_07_2018__16_16_30_0527_lower.png</v>
      </c>
      <c r="B9214">
        <f>IF(Annotations_hardcopy!F14314="","",VLOOKUP(Annotations_hardcopy!F14314,Annotations_format!$G$2:$H$8,2,0))</f>
        <v>1</v>
      </c>
      <c r="C9214" t="str">
        <f>IF(Annotations_hardcopy!G14314="","",Annotations_hardcopy!G14314)</f>
        <v>0.84375</v>
      </c>
      <c r="D9214" t="str">
        <f>IF(Annotations_hardcopy!H14314="","",Annotations_hardcopy!H14314)</f>
        <v>0.4875</v>
      </c>
      <c r="E9214" t="str">
        <f>IF(Annotations_hardcopy!I14314="","",Annotations_hardcopy!I14314)</f>
        <v>0.3125</v>
      </c>
      <c r="F9214" t="str">
        <f>IF(Annotations_hardcopy!J14314="","",Annotations_hardcopy!J14314)</f>
        <v>0.975</v>
      </c>
    </row>
    <row r="9215" spans="1:6" x14ac:dyDescent="0.25">
      <c r="A9215" t="str">
        <f>Annotations_hardcopy!B14316</f>
        <v>27_07_2018__16_16_30_0528_lower.png</v>
      </c>
      <c r="B9215">
        <f>IF(Annotations_hardcopy!F14316="","",VLOOKUP(Annotations_hardcopy!F14316,Annotations_format!$G$2:$H$8,2,0))</f>
        <v>1</v>
      </c>
      <c r="C9215" t="str">
        <f>IF(Annotations_hardcopy!G14316="","",Annotations_hardcopy!G14316)</f>
        <v>0.50625</v>
      </c>
      <c r="D9215" t="str">
        <f>IF(Annotations_hardcopy!H14316="","",Annotations_hardcopy!H14316)</f>
        <v>0.4166666666666667</v>
      </c>
      <c r="E9215" t="str">
        <f>IF(Annotations_hardcopy!I14316="","",Annotations_hardcopy!I14316)</f>
        <v>0.7375</v>
      </c>
      <c r="F9215" t="str">
        <f>IF(Annotations_hardcopy!J14316="","",Annotations_hardcopy!J14316)</f>
        <v>0.8333333333333334</v>
      </c>
    </row>
    <row r="9216" spans="1:6" x14ac:dyDescent="0.25">
      <c r="A9216" t="str">
        <f>Annotations_hardcopy!B14318</f>
        <v>27_07_2018__16_16_30_0529_lower.png</v>
      </c>
      <c r="B9216">
        <f>IF(Annotations_hardcopy!F14318="","",VLOOKUP(Annotations_hardcopy!F14318,Annotations_format!$G$2:$H$8,2,0))</f>
        <v>1</v>
      </c>
      <c r="C9216" t="str">
        <f>IF(Annotations_hardcopy!G14318="","",Annotations_hardcopy!G14318)</f>
        <v>0.378125</v>
      </c>
      <c r="D9216" t="str">
        <f>IF(Annotations_hardcopy!H14318="","",Annotations_hardcopy!H14318)</f>
        <v>0.4166666666666667</v>
      </c>
      <c r="E9216" t="str">
        <f>IF(Annotations_hardcopy!I14318="","",Annotations_hardcopy!I14318)</f>
        <v>0.75625</v>
      </c>
      <c r="F9216" t="str">
        <f>IF(Annotations_hardcopy!J14318="","",Annotations_hardcopy!J14318)</f>
        <v>0.8333333333333334</v>
      </c>
    </row>
    <row r="9217" spans="1:6" x14ac:dyDescent="0.25">
      <c r="A9217" t="str">
        <f>Annotations_hardcopy!B14320</f>
        <v>27_07_2018__16_16_30_0530_lower.png</v>
      </c>
      <c r="B9217">
        <f>IF(Annotations_hardcopy!F14320="","",VLOOKUP(Annotations_hardcopy!F14320,Annotations_format!$G$2:$H$8,2,0))</f>
        <v>1</v>
      </c>
      <c r="C9217" t="str">
        <f>IF(Annotations_hardcopy!G14320="","",Annotations_hardcopy!G14320)</f>
        <v>0.378125</v>
      </c>
      <c r="D9217" t="str">
        <f>IF(Annotations_hardcopy!H14320="","",Annotations_hardcopy!H14320)</f>
        <v>0.4166666666666667</v>
      </c>
      <c r="E9217" t="str">
        <f>IF(Annotations_hardcopy!I14320="","",Annotations_hardcopy!I14320)</f>
        <v>0.75625</v>
      </c>
      <c r="F9217" t="str">
        <f>IF(Annotations_hardcopy!J14320="","",Annotations_hardcopy!J14320)</f>
        <v>0.8333333333333334</v>
      </c>
    </row>
    <row r="9218" spans="1:6" x14ac:dyDescent="0.25">
      <c r="A9218" t="str">
        <f>Annotations_hardcopy!B14322</f>
        <v>27_07_2018__16_16_30_0531_lower.png</v>
      </c>
      <c r="B9218">
        <f>IF(Annotations_hardcopy!F14322="","",VLOOKUP(Annotations_hardcopy!F14322,Annotations_format!$G$2:$H$8,2,0))</f>
        <v>1</v>
      </c>
      <c r="C9218" t="str">
        <f>IF(Annotations_hardcopy!G14322="","",Annotations_hardcopy!G14322)</f>
        <v>0.3203125</v>
      </c>
      <c r="D9218" t="str">
        <f>IF(Annotations_hardcopy!H14322="","",Annotations_hardcopy!H14322)</f>
        <v>0.4166666666666667</v>
      </c>
      <c r="E9218" t="str">
        <f>IF(Annotations_hardcopy!I14322="","",Annotations_hardcopy!I14322)</f>
        <v>0.640625</v>
      </c>
      <c r="F9218" t="str">
        <f>IF(Annotations_hardcopy!J14322="","",Annotations_hardcopy!J14322)</f>
        <v>0.8333333333333334</v>
      </c>
    </row>
    <row r="9219" spans="1:6" x14ac:dyDescent="0.25">
      <c r="A9219" t="str">
        <f>Annotations_hardcopy!B14324</f>
        <v>27_07_2018__16_16_30_0532_lower.png</v>
      </c>
      <c r="B9219">
        <f>IF(Annotations_hardcopy!F14324="","",VLOOKUP(Annotations_hardcopy!F14324,Annotations_format!$G$2:$H$8,2,0))</f>
        <v>1</v>
      </c>
      <c r="C9219" t="str">
        <f>IF(Annotations_hardcopy!G14324="","",Annotations_hardcopy!G14324)</f>
        <v>0.1625</v>
      </c>
      <c r="D9219" t="str">
        <f>IF(Annotations_hardcopy!H14324="","",Annotations_hardcopy!H14324)</f>
        <v>0.5</v>
      </c>
      <c r="E9219" t="str">
        <f>IF(Annotations_hardcopy!I14324="","",Annotations_hardcopy!I14324)</f>
        <v>0.325</v>
      </c>
      <c r="F9219" t="str">
        <f>IF(Annotations_hardcopy!J14324="","",Annotations_hardcopy!J14324)</f>
        <v>1.0</v>
      </c>
    </row>
    <row r="9220" spans="1:6" x14ac:dyDescent="0.25">
      <c r="A9220" t="str">
        <f>Annotations_hardcopy!B14326</f>
        <v>27_07_2018__16_16_30_0533_lower.png</v>
      </c>
      <c r="B9220">
        <f>IF(Annotations_hardcopy!F14326="","",VLOOKUP(Annotations_hardcopy!F14326,Annotations_format!$G$2:$H$8,2,0))</f>
        <v>1</v>
      </c>
      <c r="C9220" t="str">
        <f>IF(Annotations_hardcopy!G14326="","",Annotations_hardcopy!G14326)</f>
        <v>0.1625</v>
      </c>
      <c r="D9220" t="str">
        <f>IF(Annotations_hardcopy!H14326="","",Annotations_hardcopy!H14326)</f>
        <v>0.5</v>
      </c>
      <c r="E9220" t="str">
        <f>IF(Annotations_hardcopy!I14326="","",Annotations_hardcopy!I14326)</f>
        <v>0.325</v>
      </c>
      <c r="F9220" t="str">
        <f>IF(Annotations_hardcopy!J14326="","",Annotations_hardcopy!J14326)</f>
        <v>1.0</v>
      </c>
    </row>
    <row r="9221" spans="1:6" x14ac:dyDescent="0.25">
      <c r="A9221" t="str">
        <f>Annotations_hardcopy!B14328</f>
        <v>27_07_2018__16_16_30_0534_lower.png</v>
      </c>
      <c r="B9221">
        <f>IF(Annotations_hardcopy!F14328="","",VLOOKUP(Annotations_hardcopy!F14328,Annotations_format!$G$2:$H$8,2,0))</f>
        <v>1</v>
      </c>
      <c r="C9221" t="str">
        <f>IF(Annotations_hardcopy!G14328="","",Annotations_hardcopy!G14328)</f>
        <v>0.115625</v>
      </c>
      <c r="D9221" t="str">
        <f>IF(Annotations_hardcopy!H14328="","",Annotations_hardcopy!H14328)</f>
        <v>0.5270833333333333</v>
      </c>
      <c r="E9221" t="str">
        <f>IF(Annotations_hardcopy!I14328="","",Annotations_hardcopy!I14328)</f>
        <v>0.23125</v>
      </c>
      <c r="F9221" t="str">
        <f>IF(Annotations_hardcopy!J14328="","",Annotations_hardcopy!J14328)</f>
        <v>0.9458333333333333</v>
      </c>
    </row>
    <row r="9222" spans="1:6" x14ac:dyDescent="0.25">
      <c r="A9222" t="str">
        <f>Annotations_hardcopy!B14330</f>
        <v>27_07_2018__16_16_30_0535_lower.png</v>
      </c>
      <c r="B9222">
        <f>IF(Annotations_hardcopy!F14330="","",VLOOKUP(Annotations_hardcopy!F14330,Annotations_format!$G$2:$H$8,2,0))</f>
        <v>1</v>
      </c>
      <c r="C9222" t="str">
        <f>IF(Annotations_hardcopy!G14330="","",Annotations_hardcopy!G14330)</f>
        <v>0.115625</v>
      </c>
      <c r="D9222" t="str">
        <f>IF(Annotations_hardcopy!H14330="","",Annotations_hardcopy!H14330)</f>
        <v>0.5270833333333333</v>
      </c>
      <c r="E9222" t="str">
        <f>IF(Annotations_hardcopy!I14330="","",Annotations_hardcopy!I14330)</f>
        <v>0.23125</v>
      </c>
      <c r="F9222" t="str">
        <f>IF(Annotations_hardcopy!J14330="","",Annotations_hardcopy!J14330)</f>
        <v>0.9458333333333333</v>
      </c>
    </row>
    <row r="9223" spans="1:6" x14ac:dyDescent="0.25">
      <c r="A9223" t="str">
        <f>Annotations_hardcopy!B14346</f>
        <v>27_07_2018__16_16_30_0543_lower.png</v>
      </c>
      <c r="B9223">
        <f>IF(Annotations_hardcopy!F14346="","",VLOOKUP(Annotations_hardcopy!F14346,Annotations_format!$G$2:$H$8,2,0))</f>
        <v>1</v>
      </c>
      <c r="C9223" t="str">
        <f>IF(Annotations_hardcopy!G14346="","",Annotations_hardcopy!G14346)</f>
        <v>0.121875</v>
      </c>
      <c r="D9223" t="str">
        <f>IF(Annotations_hardcopy!H14346="","",Annotations_hardcopy!H14346)</f>
        <v>0.6708333333333333</v>
      </c>
      <c r="E9223" t="str">
        <f>IF(Annotations_hardcopy!I14346="","",Annotations_hardcopy!I14346)</f>
        <v>0.24375</v>
      </c>
      <c r="F9223" t="str">
        <f>IF(Annotations_hardcopy!J14346="","",Annotations_hardcopy!J14346)</f>
        <v>0.6583333333333333</v>
      </c>
    </row>
    <row r="9224" spans="1:6" x14ac:dyDescent="0.25">
      <c r="A9224" t="str">
        <f>Annotations_hardcopy!B14348</f>
        <v>27_07_2018__16_16_30_0544_lower.png</v>
      </c>
      <c r="B9224">
        <f>IF(Annotations_hardcopy!F14348="","",VLOOKUP(Annotations_hardcopy!F14348,Annotations_format!$G$2:$H$8,2,0))</f>
        <v>1</v>
      </c>
      <c r="C9224" t="str">
        <f>IF(Annotations_hardcopy!G14348="","",Annotations_hardcopy!G14348)</f>
        <v>0.146875</v>
      </c>
      <c r="D9224" t="str">
        <f>IF(Annotations_hardcopy!H14348="","",Annotations_hardcopy!H14348)</f>
        <v>0.5854166666666667</v>
      </c>
      <c r="E9224" t="str">
        <f>IF(Annotations_hardcopy!I14348="","",Annotations_hardcopy!I14348)</f>
        <v>0.29375</v>
      </c>
      <c r="F9224" t="str">
        <f>IF(Annotations_hardcopy!J14348="","",Annotations_hardcopy!J14348)</f>
        <v>0.8291666666666667</v>
      </c>
    </row>
    <row r="9225" spans="1:6" x14ac:dyDescent="0.25">
      <c r="A9225" t="str">
        <f>Annotations_hardcopy!B14350</f>
        <v>27_07_2018__16_16_30_0545_lower.png</v>
      </c>
      <c r="B9225">
        <f>IF(Annotations_hardcopy!F14350="","",VLOOKUP(Annotations_hardcopy!F14350,Annotations_format!$G$2:$H$8,2,0))</f>
        <v>1</v>
      </c>
      <c r="C9225" t="str">
        <f>IF(Annotations_hardcopy!G14350="","",Annotations_hardcopy!G14350)</f>
        <v>0.146875</v>
      </c>
      <c r="D9225" t="str">
        <f>IF(Annotations_hardcopy!H14350="","",Annotations_hardcopy!H14350)</f>
        <v>0.5854166666666667</v>
      </c>
      <c r="E9225" t="str">
        <f>IF(Annotations_hardcopy!I14350="","",Annotations_hardcopy!I14350)</f>
        <v>0.29375</v>
      </c>
      <c r="F9225" t="str">
        <f>IF(Annotations_hardcopy!J14350="","",Annotations_hardcopy!J14350)</f>
        <v>0.8291666666666667</v>
      </c>
    </row>
    <row r="9226" spans="1:6" x14ac:dyDescent="0.25">
      <c r="A9226" t="str">
        <f>Annotations_hardcopy!B14352</f>
        <v>27_07_2018__16_16_30_0546_lower.png</v>
      </c>
      <c r="B9226">
        <f>IF(Annotations_hardcopy!F14352="","",VLOOKUP(Annotations_hardcopy!F14352,Annotations_format!$G$2:$H$8,2,0))</f>
        <v>1</v>
      </c>
      <c r="C9226" t="str">
        <f>IF(Annotations_hardcopy!G14352="","",Annotations_hardcopy!G14352)</f>
        <v>0.1484375</v>
      </c>
      <c r="D9226" t="str">
        <f>IF(Annotations_hardcopy!H14352="","",Annotations_hardcopy!H14352)</f>
        <v>0.5416666666666666</v>
      </c>
      <c r="E9226" t="str">
        <f>IF(Annotations_hardcopy!I14352="","",Annotations_hardcopy!I14352)</f>
        <v>0.296875</v>
      </c>
      <c r="F9226" t="str">
        <f>IF(Annotations_hardcopy!J14352="","",Annotations_hardcopy!J14352)</f>
        <v>0.9166666666666666</v>
      </c>
    </row>
    <row r="9227" spans="1:6" x14ac:dyDescent="0.25">
      <c r="A9227" t="str">
        <f>Annotations_hardcopy!B14354</f>
        <v>27_07_2018__16_16_30_0547_lower.png</v>
      </c>
      <c r="B9227">
        <f>IF(Annotations_hardcopy!F14354="","",VLOOKUP(Annotations_hardcopy!F14354,Annotations_format!$G$2:$H$8,2,0))</f>
        <v>1</v>
      </c>
      <c r="C9227" t="str">
        <f>IF(Annotations_hardcopy!G14354="","",Annotations_hardcopy!G14354)</f>
        <v>0.1484375</v>
      </c>
      <c r="D9227" t="str">
        <f>IF(Annotations_hardcopy!H14354="","",Annotations_hardcopy!H14354)</f>
        <v>0.5416666666666666</v>
      </c>
      <c r="E9227" t="str">
        <f>IF(Annotations_hardcopy!I14354="","",Annotations_hardcopy!I14354)</f>
        <v>0.296875</v>
      </c>
      <c r="F9227" t="str">
        <f>IF(Annotations_hardcopy!J14354="","",Annotations_hardcopy!J14354)</f>
        <v>0.9166666666666666</v>
      </c>
    </row>
    <row r="9228" spans="1:6" x14ac:dyDescent="0.25">
      <c r="A9228" t="str">
        <f>Annotations_hardcopy!B14356</f>
        <v>27_07_2018__16_16_30_0548_lower.png</v>
      </c>
      <c r="B9228">
        <f>IF(Annotations_hardcopy!F14356="","",VLOOKUP(Annotations_hardcopy!F14356,Annotations_format!$G$2:$H$8,2,0))</f>
        <v>1</v>
      </c>
      <c r="C9228" t="str">
        <f>IF(Annotations_hardcopy!G14356="","",Annotations_hardcopy!G14356)</f>
        <v>0.1484375</v>
      </c>
      <c r="D9228" t="str">
        <f>IF(Annotations_hardcopy!H14356="","",Annotations_hardcopy!H14356)</f>
        <v>0.5416666666666666</v>
      </c>
      <c r="E9228" t="str">
        <f>IF(Annotations_hardcopy!I14356="","",Annotations_hardcopy!I14356)</f>
        <v>0.296875</v>
      </c>
      <c r="F9228" t="str">
        <f>IF(Annotations_hardcopy!J14356="","",Annotations_hardcopy!J14356)</f>
        <v>0.9166666666666666</v>
      </c>
    </row>
    <row r="9229" spans="1:6" x14ac:dyDescent="0.25">
      <c r="A9229" t="str">
        <f>Annotations_hardcopy!B14358</f>
        <v>27_07_2018__16_16_30_0549_lower.png</v>
      </c>
      <c r="B9229">
        <f>IF(Annotations_hardcopy!F14358="","",VLOOKUP(Annotations_hardcopy!F14358,Annotations_format!$G$2:$H$8,2,0))</f>
        <v>1</v>
      </c>
      <c r="C9229" t="str">
        <f>IF(Annotations_hardcopy!G14358="","",Annotations_hardcopy!G14358)</f>
        <v>0.1609375</v>
      </c>
      <c r="D9229" t="str">
        <f>IF(Annotations_hardcopy!H14358="","",Annotations_hardcopy!H14358)</f>
        <v>0.5</v>
      </c>
      <c r="E9229" t="str">
        <f>IF(Annotations_hardcopy!I14358="","",Annotations_hardcopy!I14358)</f>
        <v>0.321875</v>
      </c>
      <c r="F9229" t="str">
        <f>IF(Annotations_hardcopy!J14358="","",Annotations_hardcopy!J14358)</f>
        <v>1.0</v>
      </c>
    </row>
    <row r="9230" spans="1:6" x14ac:dyDescent="0.25">
      <c r="A9230" t="str">
        <f>Annotations_hardcopy!B14360</f>
        <v>27_07_2018__16_16_30_0550_lower.png</v>
      </c>
      <c r="B9230">
        <f>IF(Annotations_hardcopy!F14360="","",VLOOKUP(Annotations_hardcopy!F14360,Annotations_format!$G$2:$H$8,2,0))</f>
        <v>1</v>
      </c>
      <c r="C9230" t="str">
        <f>IF(Annotations_hardcopy!G14360="","",Annotations_hardcopy!G14360)</f>
        <v>0.1890625</v>
      </c>
      <c r="D9230" t="str">
        <f>IF(Annotations_hardcopy!H14360="","",Annotations_hardcopy!H14360)</f>
        <v>0.44166666666666665</v>
      </c>
      <c r="E9230" t="str">
        <f>IF(Annotations_hardcopy!I14360="","",Annotations_hardcopy!I14360)</f>
        <v>0.378125</v>
      </c>
      <c r="F9230" t="str">
        <f>IF(Annotations_hardcopy!J14360="","",Annotations_hardcopy!J14360)</f>
        <v>0.8833333333333333</v>
      </c>
    </row>
    <row r="9231" spans="1:6" x14ac:dyDescent="0.25">
      <c r="A9231" t="str">
        <f>Annotations_hardcopy!B14362</f>
        <v>27_07_2018__16_16_30_0551_lower.png</v>
      </c>
      <c r="B9231">
        <f>IF(Annotations_hardcopy!F14362="","",VLOOKUP(Annotations_hardcopy!F14362,Annotations_format!$G$2:$H$8,2,0))</f>
        <v>1</v>
      </c>
      <c r="C9231" t="str">
        <f>IF(Annotations_hardcopy!G14362="","",Annotations_hardcopy!G14362)</f>
        <v>0.1984375</v>
      </c>
      <c r="D9231" t="str">
        <f>IF(Annotations_hardcopy!H14362="","",Annotations_hardcopy!H14362)</f>
        <v>0.44166666666666665</v>
      </c>
      <c r="E9231" t="str">
        <f>IF(Annotations_hardcopy!I14362="","",Annotations_hardcopy!I14362)</f>
        <v>0.396875</v>
      </c>
      <c r="F9231" t="str">
        <f>IF(Annotations_hardcopy!J14362="","",Annotations_hardcopy!J14362)</f>
        <v>0.8833333333333333</v>
      </c>
    </row>
    <row r="9232" spans="1:6" x14ac:dyDescent="0.25">
      <c r="A9232" t="str">
        <f>Annotations_hardcopy!B14364</f>
        <v>27_07_2018__16_16_30_0552_lower.png</v>
      </c>
      <c r="B9232">
        <f>IF(Annotations_hardcopy!F14364="","",VLOOKUP(Annotations_hardcopy!F14364,Annotations_format!$G$2:$H$8,2,0))</f>
        <v>1</v>
      </c>
      <c r="C9232" t="str">
        <f>IF(Annotations_hardcopy!G14364="","",Annotations_hardcopy!G14364)</f>
        <v>0.3609375</v>
      </c>
      <c r="D9232" t="str">
        <f>IF(Annotations_hardcopy!H14364="","",Annotations_hardcopy!H14364)</f>
        <v>0.33541666666666664</v>
      </c>
      <c r="E9232" t="str">
        <f>IF(Annotations_hardcopy!I14364="","",Annotations_hardcopy!I14364)</f>
        <v>0.465625</v>
      </c>
      <c r="F9232" t="str">
        <f>IF(Annotations_hardcopy!J14364="","",Annotations_hardcopy!J14364)</f>
        <v>0.6708333333333333</v>
      </c>
    </row>
    <row r="9233" spans="1:6" x14ac:dyDescent="0.25">
      <c r="A9233" t="str">
        <f>Annotations_hardcopy!B14366</f>
        <v>27_07_2018__16_16_30_0553_lower.png</v>
      </c>
      <c r="B9233">
        <f>IF(Annotations_hardcopy!F14366="","",VLOOKUP(Annotations_hardcopy!F14366,Annotations_format!$G$2:$H$8,2,0))</f>
        <v>1</v>
      </c>
      <c r="C9233" t="str">
        <f>IF(Annotations_hardcopy!G14366="","",Annotations_hardcopy!G14366)</f>
        <v>0.3796875</v>
      </c>
      <c r="D9233" t="str">
        <f>IF(Annotations_hardcopy!H14366="","",Annotations_hardcopy!H14366)</f>
        <v>0.33541666666666664</v>
      </c>
      <c r="E9233" t="str">
        <f>IF(Annotations_hardcopy!I14366="","",Annotations_hardcopy!I14366)</f>
        <v>0.496875</v>
      </c>
      <c r="F9233" t="str">
        <f>IF(Annotations_hardcopy!J14366="","",Annotations_hardcopy!J14366)</f>
        <v>0.6708333333333333</v>
      </c>
    </row>
    <row r="9234" spans="1:6" x14ac:dyDescent="0.25">
      <c r="A9234" t="str">
        <f>Annotations_hardcopy!B14368</f>
        <v>27_07_2018__16_16_30_0554_lower.png</v>
      </c>
      <c r="B9234">
        <f>IF(Annotations_hardcopy!F14368="","",VLOOKUP(Annotations_hardcopy!F14368,Annotations_format!$G$2:$H$8,2,0))</f>
        <v>1</v>
      </c>
      <c r="C9234" t="str">
        <f>IF(Annotations_hardcopy!G14368="","",Annotations_hardcopy!G14368)</f>
        <v>0.396875</v>
      </c>
      <c r="D9234" t="str">
        <f>IF(Annotations_hardcopy!H14368="","",Annotations_hardcopy!H14368)</f>
        <v>0.33541666666666664</v>
      </c>
      <c r="E9234" t="str">
        <f>IF(Annotations_hardcopy!I14368="","",Annotations_hardcopy!I14368)</f>
        <v>0.53125</v>
      </c>
      <c r="F9234" t="str">
        <f>IF(Annotations_hardcopy!J14368="","",Annotations_hardcopy!J14368)</f>
        <v>0.6708333333333333</v>
      </c>
    </row>
    <row r="9235" spans="1:6" x14ac:dyDescent="0.25">
      <c r="A9235" t="str">
        <f>Annotations_hardcopy!B14370</f>
        <v>27_07_2018__16_16_30_0555_lower.png</v>
      </c>
      <c r="B9235">
        <f>IF(Annotations_hardcopy!F14370="","",VLOOKUP(Annotations_hardcopy!F14370,Annotations_format!$G$2:$H$8,2,0))</f>
        <v>1</v>
      </c>
      <c r="C9235" t="str">
        <f>IF(Annotations_hardcopy!G14370="","",Annotations_hardcopy!G14370)</f>
        <v>0.5046875</v>
      </c>
      <c r="D9235" t="str">
        <f>IF(Annotations_hardcopy!H14370="","",Annotations_hardcopy!H14370)</f>
        <v>0.33541666666666664</v>
      </c>
      <c r="E9235" t="str">
        <f>IF(Annotations_hardcopy!I14370="","",Annotations_hardcopy!I14370)</f>
        <v>0.615625</v>
      </c>
      <c r="F9235" t="str">
        <f>IF(Annotations_hardcopy!J14370="","",Annotations_hardcopy!J14370)</f>
        <v>0.6708333333333333</v>
      </c>
    </row>
    <row r="9236" spans="1:6" x14ac:dyDescent="0.25">
      <c r="A9236" t="str">
        <f>Annotations_hardcopy!B14372</f>
        <v>27_07_2018__16_16_30_0556_lower.png</v>
      </c>
      <c r="B9236">
        <f>IF(Annotations_hardcopy!F14372="","",VLOOKUP(Annotations_hardcopy!F14372,Annotations_format!$G$2:$H$8,2,0))</f>
        <v>1</v>
      </c>
      <c r="C9236" t="str">
        <f>IF(Annotations_hardcopy!G14372="","",Annotations_hardcopy!G14372)</f>
        <v>0.5484375</v>
      </c>
      <c r="D9236" t="str">
        <f>IF(Annotations_hardcopy!H14372="","",Annotations_hardcopy!H14372)</f>
        <v>0.3416666666666667</v>
      </c>
      <c r="E9236" t="str">
        <f>IF(Annotations_hardcopy!I14372="","",Annotations_hardcopy!I14372)</f>
        <v>0.640625</v>
      </c>
      <c r="F9236" t="str">
        <f>IF(Annotations_hardcopy!J14372="","",Annotations_hardcopy!J14372)</f>
        <v>0.6833333333333333</v>
      </c>
    </row>
    <row r="9237" spans="1:6" x14ac:dyDescent="0.25">
      <c r="A9237" t="str">
        <f>Annotations_hardcopy!B14374</f>
        <v>27_07_2018__16_16_30_0557_lower.png</v>
      </c>
      <c r="B9237">
        <f>IF(Annotations_hardcopy!F14374="","",VLOOKUP(Annotations_hardcopy!F14374,Annotations_format!$G$2:$H$8,2,0))</f>
        <v>1</v>
      </c>
      <c r="C9237" t="str">
        <f>IF(Annotations_hardcopy!G14374="","",Annotations_hardcopy!G14374)</f>
        <v>0.64375</v>
      </c>
      <c r="D9237" t="str">
        <f>IF(Annotations_hardcopy!H14374="","",Annotations_hardcopy!H14374)</f>
        <v>0.35</v>
      </c>
      <c r="E9237" t="str">
        <f>IF(Annotations_hardcopy!I14374="","",Annotations_hardcopy!I14374)</f>
        <v>0.7</v>
      </c>
      <c r="F9237" t="str">
        <f>IF(Annotations_hardcopy!J14374="","",Annotations_hardcopy!J14374)</f>
        <v>0.7</v>
      </c>
    </row>
    <row r="9238" spans="1:6" x14ac:dyDescent="0.25">
      <c r="A9238" t="str">
        <f>Annotations_hardcopy!B14376</f>
        <v>27_07_2018__16_16_30_0558_lower.png</v>
      </c>
      <c r="B9238">
        <f>IF(Annotations_hardcopy!F14376="","",VLOOKUP(Annotations_hardcopy!F14376,Annotations_format!$G$2:$H$8,2,0))</f>
        <v>1</v>
      </c>
      <c r="C9238" t="str">
        <f>IF(Annotations_hardcopy!G14376="","",Annotations_hardcopy!G14376)</f>
        <v>0.3796875</v>
      </c>
      <c r="D9238" t="str">
        <f>IF(Annotations_hardcopy!H14376="","",Annotations_hardcopy!H14376)</f>
        <v>0.3229166666666667</v>
      </c>
      <c r="E9238" t="str">
        <f>IF(Annotations_hardcopy!I14376="","",Annotations_hardcopy!I14376)</f>
        <v>0.759375</v>
      </c>
      <c r="F9238" t="str">
        <f>IF(Annotations_hardcopy!J14376="","",Annotations_hardcopy!J14376)</f>
        <v>0.6458333333333334</v>
      </c>
    </row>
    <row r="9239" spans="1:6" x14ac:dyDescent="0.25">
      <c r="A9239" t="str">
        <f>Annotations_hardcopy!B14378</f>
        <v>27_07_2018__16_16_30_0559_lower.png</v>
      </c>
      <c r="B9239">
        <f>IF(Annotations_hardcopy!F14378="","",VLOOKUP(Annotations_hardcopy!F14378,Annotations_format!$G$2:$H$8,2,0))</f>
        <v>1</v>
      </c>
      <c r="C9239" t="str">
        <f>IF(Annotations_hardcopy!G14378="","",Annotations_hardcopy!G14378)</f>
        <v>0.3796875</v>
      </c>
      <c r="D9239" t="str">
        <f>IF(Annotations_hardcopy!H14378="","",Annotations_hardcopy!H14378)</f>
        <v>0.3229166666666667</v>
      </c>
      <c r="E9239" t="str">
        <f>IF(Annotations_hardcopy!I14378="","",Annotations_hardcopy!I14378)</f>
        <v>0.759375</v>
      </c>
      <c r="F9239" t="str">
        <f>IF(Annotations_hardcopy!J14378="","",Annotations_hardcopy!J14378)</f>
        <v>0.6458333333333334</v>
      </c>
    </row>
    <row r="9240" spans="1:6" x14ac:dyDescent="0.25">
      <c r="A9240" t="str">
        <f>Annotations_hardcopy!B14380</f>
        <v>27_07_2018__16_16_30_0560_lower.png</v>
      </c>
      <c r="B9240">
        <f>IF(Annotations_hardcopy!F14380="","",VLOOKUP(Annotations_hardcopy!F14380,Annotations_format!$G$2:$H$8,2,0))</f>
        <v>1</v>
      </c>
      <c r="C9240" t="str">
        <f>IF(Annotations_hardcopy!G14380="","",Annotations_hardcopy!G14380)</f>
        <v>0.3453125</v>
      </c>
      <c r="D9240" t="str">
        <f>IF(Annotations_hardcopy!H14380="","",Annotations_hardcopy!H14380)</f>
        <v>0.3229166666666667</v>
      </c>
      <c r="E9240" t="str">
        <f>IF(Annotations_hardcopy!I14380="","",Annotations_hardcopy!I14380)</f>
        <v>0.640625</v>
      </c>
      <c r="F9240" t="str">
        <f>IF(Annotations_hardcopy!J14380="","",Annotations_hardcopy!J14380)</f>
        <v>0.6458333333333334</v>
      </c>
    </row>
    <row r="9241" spans="1:6" x14ac:dyDescent="0.25">
      <c r="A9241" t="str">
        <f>Annotations_hardcopy!B14382</f>
        <v>27_07_2018__16_16_30_0561_lower.png</v>
      </c>
      <c r="B9241">
        <f>IF(Annotations_hardcopy!F14382="","",VLOOKUP(Annotations_hardcopy!F14382,Annotations_format!$G$2:$H$8,2,0))</f>
        <v>1</v>
      </c>
      <c r="C9241" t="str">
        <f>IF(Annotations_hardcopy!G14382="","",Annotations_hardcopy!G14382)</f>
        <v>0.315625</v>
      </c>
      <c r="D9241" t="str">
        <f>IF(Annotations_hardcopy!H14382="","",Annotations_hardcopy!H14382)</f>
        <v>0.3333333333333333</v>
      </c>
      <c r="E9241" t="str">
        <f>IF(Annotations_hardcopy!I14382="","",Annotations_hardcopy!I14382)</f>
        <v>0.63125</v>
      </c>
      <c r="F9241" t="str">
        <f>IF(Annotations_hardcopy!J14382="","",Annotations_hardcopy!J14382)</f>
        <v>0.6666666666666666</v>
      </c>
    </row>
    <row r="9242" spans="1:6" x14ac:dyDescent="0.25">
      <c r="A9242" t="str">
        <f>Annotations_hardcopy!B14384</f>
        <v>27_07_2018__16_16_30_0562_lower.png</v>
      </c>
      <c r="B9242">
        <f>IF(Annotations_hardcopy!F14384="","",VLOOKUP(Annotations_hardcopy!F14384,Annotations_format!$G$2:$H$8,2,0))</f>
        <v>1</v>
      </c>
      <c r="C9242" t="str">
        <f>IF(Annotations_hardcopy!G14384="","",Annotations_hardcopy!G14384)</f>
        <v>0.265625</v>
      </c>
      <c r="D9242" t="str">
        <f>IF(Annotations_hardcopy!H14384="","",Annotations_hardcopy!H14384)</f>
        <v>0.35625</v>
      </c>
      <c r="E9242" t="str">
        <f>IF(Annotations_hardcopy!I14384="","",Annotations_hardcopy!I14384)</f>
        <v>0.53125</v>
      </c>
      <c r="F9242" t="str">
        <f>IF(Annotations_hardcopy!J14384="","",Annotations_hardcopy!J14384)</f>
        <v>0.7125</v>
      </c>
    </row>
    <row r="9243" spans="1:6" x14ac:dyDescent="0.25">
      <c r="A9243" t="str">
        <f>Annotations_hardcopy!B14386</f>
        <v>27_07_2018__16_16_30_0563_lower.png</v>
      </c>
      <c r="B9243">
        <f>IF(Annotations_hardcopy!F14386="","",VLOOKUP(Annotations_hardcopy!F14386,Annotations_format!$G$2:$H$8,2,0))</f>
        <v>1</v>
      </c>
      <c r="C9243" t="str">
        <f>IF(Annotations_hardcopy!G14386="","",Annotations_hardcopy!G14386)</f>
        <v>0.2515625</v>
      </c>
      <c r="D9243" t="str">
        <f>IF(Annotations_hardcopy!H14386="","",Annotations_hardcopy!H14386)</f>
        <v>0.36875</v>
      </c>
      <c r="E9243" t="str">
        <f>IF(Annotations_hardcopy!I14386="","",Annotations_hardcopy!I14386)</f>
        <v>0.503125</v>
      </c>
      <c r="F9243" t="str">
        <f>IF(Annotations_hardcopy!J14386="","",Annotations_hardcopy!J14386)</f>
        <v>0.7375</v>
      </c>
    </row>
    <row r="9244" spans="1:6" x14ac:dyDescent="0.25">
      <c r="A9244" t="str">
        <f>Annotations_hardcopy!B14388</f>
        <v>27_07_2018__16_16_30_0564_lower.png</v>
      </c>
      <c r="B9244">
        <f>IF(Annotations_hardcopy!F14388="","",VLOOKUP(Annotations_hardcopy!F14388,Annotations_format!$G$2:$H$8,2,0))</f>
        <v>1</v>
      </c>
      <c r="C9244" t="str">
        <f>IF(Annotations_hardcopy!G14388="","",Annotations_hardcopy!G14388)</f>
        <v>0.2203125</v>
      </c>
      <c r="D9244" t="str">
        <f>IF(Annotations_hardcopy!H14388="","",Annotations_hardcopy!H14388)</f>
        <v>0.4083333333333333</v>
      </c>
      <c r="E9244" t="str">
        <f>IF(Annotations_hardcopy!I14388="","",Annotations_hardcopy!I14388)</f>
        <v>0.440625</v>
      </c>
      <c r="F9244" t="str">
        <f>IF(Annotations_hardcopy!J14388="","",Annotations_hardcopy!J14388)</f>
        <v>0.8166666666666667</v>
      </c>
    </row>
    <row r="9245" spans="1:6" x14ac:dyDescent="0.25">
      <c r="A9245" t="str">
        <f>Annotations_hardcopy!B14390</f>
        <v>27_07_2018__16_16_30_0565_lower.png</v>
      </c>
      <c r="B9245">
        <f>IF(Annotations_hardcopy!F14390="","",VLOOKUP(Annotations_hardcopy!F14390,Annotations_format!$G$2:$H$8,2,0))</f>
        <v>1</v>
      </c>
      <c r="C9245" t="str">
        <f>IF(Annotations_hardcopy!G14390="","",Annotations_hardcopy!G14390)</f>
        <v>0.2140625</v>
      </c>
      <c r="D9245" t="str">
        <f>IF(Annotations_hardcopy!H14390="","",Annotations_hardcopy!H14390)</f>
        <v>0.41875</v>
      </c>
      <c r="E9245" t="str">
        <f>IF(Annotations_hardcopy!I14390="","",Annotations_hardcopy!I14390)</f>
        <v>0.428125</v>
      </c>
      <c r="F9245" t="str">
        <f>IF(Annotations_hardcopy!J14390="","",Annotations_hardcopy!J14390)</f>
        <v>0.8375</v>
      </c>
    </row>
    <row r="9246" spans="1:6" x14ac:dyDescent="0.25">
      <c r="A9246" t="str">
        <f>Annotations_hardcopy!B14392</f>
        <v>27_07_2018__16_16_30_0566_lower.png</v>
      </c>
      <c r="B9246">
        <f>IF(Annotations_hardcopy!F14392="","",VLOOKUP(Annotations_hardcopy!F14392,Annotations_format!$G$2:$H$8,2,0))</f>
        <v>1</v>
      </c>
      <c r="C9246" t="str">
        <f>IF(Annotations_hardcopy!G14392="","",Annotations_hardcopy!G14392)</f>
        <v>0.2</v>
      </c>
      <c r="D9246" t="str">
        <f>IF(Annotations_hardcopy!H14392="","",Annotations_hardcopy!H14392)</f>
        <v>0.41041666666666665</v>
      </c>
      <c r="E9246" t="str">
        <f>IF(Annotations_hardcopy!I14392="","",Annotations_hardcopy!I14392)</f>
        <v>0.4</v>
      </c>
      <c r="F9246" t="str">
        <f>IF(Annotations_hardcopy!J14392="","",Annotations_hardcopy!J14392)</f>
        <v>0.8208333333333333</v>
      </c>
    </row>
    <row r="9247" spans="1:6" x14ac:dyDescent="0.25">
      <c r="A9247" t="str">
        <f>Annotations_hardcopy!B14394</f>
        <v>27_07_2018__16_16_30_0567_lower.png</v>
      </c>
      <c r="B9247">
        <f>IF(Annotations_hardcopy!F14394="","",VLOOKUP(Annotations_hardcopy!F14394,Annotations_format!$G$2:$H$8,2,0))</f>
        <v>1</v>
      </c>
      <c r="C9247" t="str">
        <f>IF(Annotations_hardcopy!G14394="","",Annotations_hardcopy!G14394)</f>
        <v>0.190625</v>
      </c>
      <c r="D9247" t="str">
        <f>IF(Annotations_hardcopy!H14394="","",Annotations_hardcopy!H14394)</f>
        <v>0.41041666666666665</v>
      </c>
      <c r="E9247" t="str">
        <f>IF(Annotations_hardcopy!I14394="","",Annotations_hardcopy!I14394)</f>
        <v>0.38125</v>
      </c>
      <c r="F9247" t="str">
        <f>IF(Annotations_hardcopy!J14394="","",Annotations_hardcopy!J14394)</f>
        <v>0.8208333333333333</v>
      </c>
    </row>
    <row r="9248" spans="1:6" x14ac:dyDescent="0.25">
      <c r="A9248" t="str">
        <f>Annotations_hardcopy!B14396</f>
        <v>27_07_2018__16_16_30_0568_lower.png</v>
      </c>
      <c r="B9248">
        <f>IF(Annotations_hardcopy!F14396="","",VLOOKUP(Annotations_hardcopy!F14396,Annotations_format!$G$2:$H$8,2,0))</f>
        <v>1</v>
      </c>
      <c r="C9248" t="str">
        <f>IF(Annotations_hardcopy!G14396="","",Annotations_hardcopy!G14396)</f>
        <v>0.1421875</v>
      </c>
      <c r="D9248" t="str">
        <f>IF(Annotations_hardcopy!H14396="","",Annotations_hardcopy!H14396)</f>
        <v>0.42291666666666666</v>
      </c>
      <c r="E9248" t="str">
        <f>IF(Annotations_hardcopy!I14396="","",Annotations_hardcopy!I14396)</f>
        <v>0.284375</v>
      </c>
      <c r="F9248" t="str">
        <f>IF(Annotations_hardcopy!J14396="","",Annotations_hardcopy!J14396)</f>
        <v>0.8458333333333333</v>
      </c>
    </row>
    <row r="9249" spans="1:6" x14ac:dyDescent="0.25">
      <c r="A9249" t="str">
        <f>Annotations_hardcopy!B14398</f>
        <v>27_07_2018__16_16_30_0569_lower.png</v>
      </c>
      <c r="B9249">
        <f>IF(Annotations_hardcopy!F14398="","",VLOOKUP(Annotations_hardcopy!F14398,Annotations_format!$G$2:$H$8,2,0))</f>
        <v>1</v>
      </c>
      <c r="C9249" t="str">
        <f>IF(Annotations_hardcopy!G14398="","",Annotations_hardcopy!G14398)</f>
        <v>0.0953125</v>
      </c>
      <c r="D9249" t="str">
        <f>IF(Annotations_hardcopy!H14398="","",Annotations_hardcopy!H14398)</f>
        <v>0.4875</v>
      </c>
      <c r="E9249" t="str">
        <f>IF(Annotations_hardcopy!I14398="","",Annotations_hardcopy!I14398)</f>
        <v>0.190625</v>
      </c>
      <c r="F9249" t="str">
        <f>IF(Annotations_hardcopy!J14398="","",Annotations_hardcopy!J14398)</f>
        <v>0.9</v>
      </c>
    </row>
    <row r="9250" spans="1:6" x14ac:dyDescent="0.25">
      <c r="A9250" t="str">
        <f>Annotations_hardcopy!B14400</f>
        <v>27_07_2018__16_16_30_0570_lower.png</v>
      </c>
      <c r="B9250">
        <f>IF(Annotations_hardcopy!F14400="","",VLOOKUP(Annotations_hardcopy!F14400,Annotations_format!$G$2:$H$8,2,0))</f>
        <v>1</v>
      </c>
      <c r="C9250" t="str">
        <f>IF(Annotations_hardcopy!G14400="","",Annotations_hardcopy!G14400)</f>
        <v>0.084375</v>
      </c>
      <c r="D9250" t="str">
        <f>IF(Annotations_hardcopy!H14400="","",Annotations_hardcopy!H14400)</f>
        <v>0.5729166666666666</v>
      </c>
      <c r="E9250" t="str">
        <f>IF(Annotations_hardcopy!I14400="","",Annotations_hardcopy!I14400)</f>
        <v>0.16875</v>
      </c>
      <c r="F9250" t="str">
        <f>IF(Annotations_hardcopy!J14400="","",Annotations_hardcopy!J14400)</f>
        <v>0.8125</v>
      </c>
    </row>
    <row r="9251" spans="1:6" x14ac:dyDescent="0.25">
      <c r="A9251" t="str">
        <f>Annotations_hardcopy!B14402</f>
        <v>27_07_2018__16_16_30_0571_lower.png</v>
      </c>
      <c r="B9251">
        <f>IF(Annotations_hardcopy!F14402="","",VLOOKUP(Annotations_hardcopy!F14402,Annotations_format!$G$2:$H$8,2,0))</f>
        <v>1</v>
      </c>
      <c r="C9251" t="str">
        <f>IF(Annotations_hardcopy!G14402="","",Annotations_hardcopy!G14402)</f>
        <v>0.0703125</v>
      </c>
      <c r="D9251" t="str">
        <f>IF(Annotations_hardcopy!H14402="","",Annotations_hardcopy!H14402)</f>
        <v>0.6854166666666667</v>
      </c>
      <c r="E9251" t="str">
        <f>IF(Annotations_hardcopy!I14402="","",Annotations_hardcopy!I14402)</f>
        <v>0.140625</v>
      </c>
      <c r="F9251" t="str">
        <f>IF(Annotations_hardcopy!J14402="","",Annotations_hardcopy!J14402)</f>
        <v>0.6291666666666667</v>
      </c>
    </row>
    <row r="9252" spans="1:6" x14ac:dyDescent="0.25">
      <c r="A9252" t="str">
        <f>Annotations_hardcopy!B14404</f>
        <v>27_07_2018__16_16_30_0572_lower.png</v>
      </c>
      <c r="B9252">
        <f>IF(Annotations_hardcopy!F14404="","",VLOOKUP(Annotations_hardcopy!F14404,Annotations_format!$G$2:$H$8,2,0))</f>
        <v>1</v>
      </c>
      <c r="C9252" t="str">
        <f>IF(Annotations_hardcopy!G14404="","",Annotations_hardcopy!G14404)</f>
        <v>0.0609375</v>
      </c>
      <c r="D9252" t="str">
        <f>IF(Annotations_hardcopy!H14404="","",Annotations_hardcopy!H14404)</f>
        <v>0.7104166666666667</v>
      </c>
      <c r="E9252" t="str">
        <f>IF(Annotations_hardcopy!I14404="","",Annotations_hardcopy!I14404)</f>
        <v>0.121875</v>
      </c>
      <c r="F9252" t="str">
        <f>IF(Annotations_hardcopy!J14404="","",Annotations_hardcopy!J14404)</f>
        <v>0.5791666666666667</v>
      </c>
    </row>
    <row r="9253" spans="1:6" x14ac:dyDescent="0.25">
      <c r="A9253" t="str">
        <f>Annotations_hardcopy!B14406</f>
        <v>27_07_2018__16_16_30_0573_lower.png</v>
      </c>
      <c r="B9253">
        <f>IF(Annotations_hardcopy!F14406="","",VLOOKUP(Annotations_hardcopy!F14406,Annotations_format!$G$2:$H$8,2,0))</f>
        <v>1</v>
      </c>
      <c r="C9253" t="str">
        <f>IF(Annotations_hardcopy!G14406="","",Annotations_hardcopy!G14406)</f>
        <v>0.071875</v>
      </c>
      <c r="D9253" t="str">
        <f>IF(Annotations_hardcopy!H14406="","",Annotations_hardcopy!H14406)</f>
        <v>0.6354166666666666</v>
      </c>
      <c r="E9253" t="str">
        <f>IF(Annotations_hardcopy!I14406="","",Annotations_hardcopy!I14406)</f>
        <v>0.14375</v>
      </c>
      <c r="F9253" t="str">
        <f>IF(Annotations_hardcopy!J14406="","",Annotations_hardcopy!J14406)</f>
        <v>0.42916666666666664</v>
      </c>
    </row>
    <row r="9254" spans="1:6" x14ac:dyDescent="0.25">
      <c r="A9254" t="str">
        <f>Annotations_hardcopy!B14424</f>
        <v>27_07_2018__16_16_30_0582_lower.png</v>
      </c>
      <c r="B9254">
        <f>IF(Annotations_hardcopy!F14424="","",VLOOKUP(Annotations_hardcopy!F14424,Annotations_format!$G$2:$H$8,2,0))</f>
        <v>1</v>
      </c>
      <c r="C9254" t="str">
        <f>IF(Annotations_hardcopy!G14424="","",Annotations_hardcopy!G14424)</f>
        <v>0.0796875</v>
      </c>
      <c r="D9254" t="str">
        <f>IF(Annotations_hardcopy!H14424="","",Annotations_hardcopy!H14424)</f>
        <v>0.7833333333333333</v>
      </c>
      <c r="E9254" t="str">
        <f>IF(Annotations_hardcopy!I14424="","",Annotations_hardcopy!I14424)</f>
        <v>0.159375</v>
      </c>
      <c r="F9254" t="str">
        <f>IF(Annotations_hardcopy!J14424="","",Annotations_hardcopy!J14424)</f>
        <v>0.43333333333333335</v>
      </c>
    </row>
    <row r="9255" spans="1:6" x14ac:dyDescent="0.25">
      <c r="A9255" t="str">
        <f>Annotations_hardcopy!B14426</f>
        <v>27_07_2018__16_16_30_0583_lower.png</v>
      </c>
      <c r="B9255">
        <f>IF(Annotations_hardcopy!F14426="","",VLOOKUP(Annotations_hardcopy!F14426,Annotations_format!$G$2:$H$8,2,0))</f>
        <v>1</v>
      </c>
      <c r="C9255" t="str">
        <f>IF(Annotations_hardcopy!G14426="","",Annotations_hardcopy!G14426)</f>
        <v>0.0796875</v>
      </c>
      <c r="D9255" t="str">
        <f>IF(Annotations_hardcopy!H14426="","",Annotations_hardcopy!H14426)</f>
        <v>0.7833333333333333</v>
      </c>
      <c r="E9255" t="str">
        <f>IF(Annotations_hardcopy!I14426="","",Annotations_hardcopy!I14426)</f>
        <v>0.159375</v>
      </c>
      <c r="F9255" t="str">
        <f>IF(Annotations_hardcopy!J14426="","",Annotations_hardcopy!J14426)</f>
        <v>0.43333333333333335</v>
      </c>
    </row>
    <row r="9256" spans="1:6" x14ac:dyDescent="0.25">
      <c r="A9256" t="str">
        <f>Annotations_hardcopy!B14428</f>
        <v>27_07_2018__16_16_30_0584_lower.png</v>
      </c>
      <c r="B9256">
        <f>IF(Annotations_hardcopy!F14428="","",VLOOKUP(Annotations_hardcopy!F14428,Annotations_format!$G$2:$H$8,2,0))</f>
        <v>1</v>
      </c>
      <c r="C9256" t="str">
        <f>IF(Annotations_hardcopy!G14428="","",Annotations_hardcopy!G14428)</f>
        <v>0.1</v>
      </c>
      <c r="D9256" t="str">
        <f>IF(Annotations_hardcopy!H14428="","",Annotations_hardcopy!H14428)</f>
        <v>0.6770833333333334</v>
      </c>
      <c r="E9256" t="str">
        <f>IF(Annotations_hardcopy!I14428="","",Annotations_hardcopy!I14428)</f>
        <v>0.2</v>
      </c>
      <c r="F9256" t="str">
        <f>IF(Annotations_hardcopy!J14428="","",Annotations_hardcopy!J14428)</f>
        <v>0.6458333333333334</v>
      </c>
    </row>
    <row r="9257" spans="1:6" x14ac:dyDescent="0.25">
      <c r="A9257" t="str">
        <f>Annotations_hardcopy!B14430</f>
        <v>27_07_2018__16_16_30_0585_lower.png</v>
      </c>
      <c r="B9257">
        <f>IF(Annotations_hardcopy!F14430="","",VLOOKUP(Annotations_hardcopy!F14430,Annotations_format!$G$2:$H$8,2,0))</f>
        <v>1</v>
      </c>
      <c r="C9257" t="str">
        <f>IF(Annotations_hardcopy!G14430="","",Annotations_hardcopy!G14430)</f>
        <v>0.1</v>
      </c>
      <c r="D9257" t="str">
        <f>IF(Annotations_hardcopy!H14430="","",Annotations_hardcopy!H14430)</f>
        <v>0.6604166666666667</v>
      </c>
      <c r="E9257" t="str">
        <f>IF(Annotations_hardcopy!I14430="","",Annotations_hardcopy!I14430)</f>
        <v>0.2</v>
      </c>
      <c r="F9257" t="str">
        <f>IF(Annotations_hardcopy!J14430="","",Annotations_hardcopy!J14430)</f>
        <v>0.6791666666666667</v>
      </c>
    </row>
    <row r="9258" spans="1:6" x14ac:dyDescent="0.25">
      <c r="A9258" t="str">
        <f>Annotations_hardcopy!B14432</f>
        <v>27_07_2018__16_16_30_0586_lower.png</v>
      </c>
      <c r="B9258">
        <f>IF(Annotations_hardcopy!F14432="","",VLOOKUP(Annotations_hardcopy!F14432,Annotations_format!$G$2:$H$8,2,0))</f>
        <v>1</v>
      </c>
      <c r="C9258" t="str">
        <f>IF(Annotations_hardcopy!G14432="","",Annotations_hardcopy!G14432)</f>
        <v>0.121875</v>
      </c>
      <c r="D9258" t="str">
        <f>IF(Annotations_hardcopy!H14432="","",Annotations_hardcopy!H14432)</f>
        <v>0.6333333333333333</v>
      </c>
      <c r="E9258" t="str">
        <f>IF(Annotations_hardcopy!I14432="","",Annotations_hardcopy!I14432)</f>
        <v>0.24375</v>
      </c>
      <c r="F9258" t="str">
        <f>IF(Annotations_hardcopy!J14432="","",Annotations_hardcopy!J14432)</f>
        <v>0.7333333333333333</v>
      </c>
    </row>
    <row r="9259" spans="1:6" x14ac:dyDescent="0.25">
      <c r="A9259" t="str">
        <f>Annotations_hardcopy!B14434</f>
        <v>27_07_2018__16_16_30_0587_lower.png</v>
      </c>
      <c r="B9259">
        <f>IF(Annotations_hardcopy!F14434="","",VLOOKUP(Annotations_hardcopy!F14434,Annotations_format!$G$2:$H$8,2,0))</f>
        <v>1</v>
      </c>
      <c r="C9259" t="str">
        <f>IF(Annotations_hardcopy!G14434="","",Annotations_hardcopy!G14434)</f>
        <v>0.1359375</v>
      </c>
      <c r="D9259" t="str">
        <f>IF(Annotations_hardcopy!H14434="","",Annotations_hardcopy!H14434)</f>
        <v>0.5083333333333333</v>
      </c>
      <c r="E9259" t="str">
        <f>IF(Annotations_hardcopy!I14434="","",Annotations_hardcopy!I14434)</f>
        <v>0.271875</v>
      </c>
      <c r="F9259" t="str">
        <f>IF(Annotations_hardcopy!J14434="","",Annotations_hardcopy!J14434)</f>
        <v>0.9833333333333333</v>
      </c>
    </row>
    <row r="9260" spans="1:6" x14ac:dyDescent="0.25">
      <c r="A9260" t="str">
        <f>Annotations_hardcopy!B14436</f>
        <v>27_07_2018__16_16_30_0588_lower.png</v>
      </c>
      <c r="B9260">
        <f>IF(Annotations_hardcopy!F14436="","",VLOOKUP(Annotations_hardcopy!F14436,Annotations_format!$G$2:$H$8,2,0))</f>
        <v>1</v>
      </c>
      <c r="C9260" t="str">
        <f>IF(Annotations_hardcopy!G14436="","",Annotations_hardcopy!G14436)</f>
        <v>0.1625</v>
      </c>
      <c r="D9260" t="str">
        <f>IF(Annotations_hardcopy!H14436="","",Annotations_hardcopy!H14436)</f>
        <v>0.4625</v>
      </c>
      <c r="E9260" t="str">
        <f>IF(Annotations_hardcopy!I14436="","",Annotations_hardcopy!I14436)</f>
        <v>0.325</v>
      </c>
      <c r="F9260" t="str">
        <f>IF(Annotations_hardcopy!J14436="","",Annotations_hardcopy!J14436)</f>
        <v>0.925</v>
      </c>
    </row>
    <row r="9261" spans="1:6" x14ac:dyDescent="0.25">
      <c r="A9261" t="str">
        <f>Annotations_hardcopy!B14438</f>
        <v>27_07_2018__16_16_30_0589_lower.png</v>
      </c>
      <c r="B9261">
        <f>IF(Annotations_hardcopy!F14438="","",VLOOKUP(Annotations_hardcopy!F14438,Annotations_format!$G$2:$H$8,2,0))</f>
        <v>1</v>
      </c>
      <c r="C9261" t="str">
        <f>IF(Annotations_hardcopy!G14438="","",Annotations_hardcopy!G14438)</f>
        <v>0.1625</v>
      </c>
      <c r="D9261" t="str">
        <f>IF(Annotations_hardcopy!H14438="","",Annotations_hardcopy!H14438)</f>
        <v>0.4625</v>
      </c>
      <c r="E9261" t="str">
        <f>IF(Annotations_hardcopy!I14438="","",Annotations_hardcopy!I14438)</f>
        <v>0.325</v>
      </c>
      <c r="F9261" t="str">
        <f>IF(Annotations_hardcopy!J14438="","",Annotations_hardcopy!J14438)</f>
        <v>0.925</v>
      </c>
    </row>
    <row r="9262" spans="1:6" x14ac:dyDescent="0.25">
      <c r="A9262" t="str">
        <f>Annotations_hardcopy!B14440</f>
        <v>27_07_2018__16_16_30_0590_lower.png</v>
      </c>
      <c r="B9262">
        <f>IF(Annotations_hardcopy!F14440="","",VLOOKUP(Annotations_hardcopy!F14440,Annotations_format!$G$2:$H$8,2,0))</f>
        <v>1</v>
      </c>
      <c r="C9262" t="str">
        <f>IF(Annotations_hardcopy!G14440="","",Annotations_hardcopy!G14440)</f>
        <v>0.209375</v>
      </c>
      <c r="D9262" t="str">
        <f>IF(Annotations_hardcopy!H14440="","",Annotations_hardcopy!H14440)</f>
        <v>0.4395833333333333</v>
      </c>
      <c r="E9262" t="str">
        <f>IF(Annotations_hardcopy!I14440="","",Annotations_hardcopy!I14440)</f>
        <v>0.41875</v>
      </c>
      <c r="F9262" t="str">
        <f>IF(Annotations_hardcopy!J14440="","",Annotations_hardcopy!J14440)</f>
        <v>0.8791666666666667</v>
      </c>
    </row>
    <row r="9263" spans="1:6" x14ac:dyDescent="0.25">
      <c r="A9263" t="str">
        <f>Annotations_hardcopy!B14442</f>
        <v>27_07_2018__16_16_30_0591_lower.png</v>
      </c>
      <c r="B9263">
        <f>IF(Annotations_hardcopy!F14442="","",VLOOKUP(Annotations_hardcopy!F14442,Annotations_format!$G$2:$H$8,2,0))</f>
        <v>1</v>
      </c>
      <c r="C9263" t="str">
        <f>IF(Annotations_hardcopy!G14442="","",Annotations_hardcopy!G14442)</f>
        <v>0.2203125</v>
      </c>
      <c r="D9263" t="str">
        <f>IF(Annotations_hardcopy!H14442="","",Annotations_hardcopy!H14442)</f>
        <v>0.44375</v>
      </c>
      <c r="E9263" t="str">
        <f>IF(Annotations_hardcopy!I14442="","",Annotations_hardcopy!I14442)</f>
        <v>0.440625</v>
      </c>
      <c r="F9263" t="str">
        <f>IF(Annotations_hardcopy!J14442="","",Annotations_hardcopy!J14442)</f>
        <v>0.8875</v>
      </c>
    </row>
    <row r="9264" spans="1:6" x14ac:dyDescent="0.25">
      <c r="A9264" t="str">
        <f>Annotations_hardcopy!B14444</f>
        <v>27_07_2018__16_16_30_0592_lower.png</v>
      </c>
      <c r="B9264">
        <f>IF(Annotations_hardcopy!F14444="","",VLOOKUP(Annotations_hardcopy!F14444,Annotations_format!$G$2:$H$8,2,0))</f>
        <v>1</v>
      </c>
      <c r="C9264" t="str">
        <f>IF(Annotations_hardcopy!G14444="","",Annotations_hardcopy!G14444)</f>
        <v>0.2203125</v>
      </c>
      <c r="D9264" t="str">
        <f>IF(Annotations_hardcopy!H14444="","",Annotations_hardcopy!H14444)</f>
        <v>0.4354166666666667</v>
      </c>
      <c r="E9264" t="str">
        <f>IF(Annotations_hardcopy!I14444="","",Annotations_hardcopy!I14444)</f>
        <v>0.440625</v>
      </c>
      <c r="F9264" t="str">
        <f>IF(Annotations_hardcopy!J14444="","",Annotations_hardcopy!J14444)</f>
        <v>0.8708333333333333</v>
      </c>
    </row>
    <row r="9265" spans="1:6" x14ac:dyDescent="0.25">
      <c r="A9265" t="str">
        <f>Annotations_hardcopy!B14446</f>
        <v>27_07_2018__16_16_30_0593_lower.png</v>
      </c>
      <c r="B9265">
        <f>IF(Annotations_hardcopy!F14446="","",VLOOKUP(Annotations_hardcopy!F14446,Annotations_format!$G$2:$H$8,2,0))</f>
        <v>1</v>
      </c>
      <c r="C9265" t="str">
        <f>IF(Annotations_hardcopy!G14446="","",Annotations_hardcopy!G14446)</f>
        <v>0.2</v>
      </c>
      <c r="D9265" t="str">
        <f>IF(Annotations_hardcopy!H14446="","",Annotations_hardcopy!H14446)</f>
        <v>0.45</v>
      </c>
      <c r="E9265" t="str">
        <f>IF(Annotations_hardcopy!I14446="","",Annotations_hardcopy!I14446)</f>
        <v>0.4</v>
      </c>
      <c r="F9265" t="str">
        <f>IF(Annotations_hardcopy!J14446="","",Annotations_hardcopy!J14446)</f>
        <v>0.9</v>
      </c>
    </row>
    <row r="9266" spans="1:6" x14ac:dyDescent="0.25">
      <c r="A9266" t="str">
        <f>Annotations_hardcopy!B14448</f>
        <v>27_07_2018__16_16_30_0594_lower.png</v>
      </c>
      <c r="B9266">
        <f>IF(Annotations_hardcopy!F14448="","",VLOOKUP(Annotations_hardcopy!F14448,Annotations_format!$G$2:$H$8,2,0))</f>
        <v>1</v>
      </c>
      <c r="C9266" t="str">
        <f>IF(Annotations_hardcopy!G14448="","",Annotations_hardcopy!G14448)</f>
        <v>0.1765625</v>
      </c>
      <c r="D9266" t="str">
        <f>IF(Annotations_hardcopy!H14448="","",Annotations_hardcopy!H14448)</f>
        <v>0.46875</v>
      </c>
      <c r="E9266" t="str">
        <f>IF(Annotations_hardcopy!I14448="","",Annotations_hardcopy!I14448)</f>
        <v>0.353125</v>
      </c>
      <c r="F9266" t="str">
        <f>IF(Annotations_hardcopy!J14448="","",Annotations_hardcopy!J14448)</f>
        <v>0.9375</v>
      </c>
    </row>
    <row r="9267" spans="1:6" x14ac:dyDescent="0.25">
      <c r="A9267" t="str">
        <f>Annotations_hardcopy!B14450</f>
        <v>27_07_2018__16_16_30_0595_lower.png</v>
      </c>
      <c r="B9267">
        <f>IF(Annotations_hardcopy!F14450="","",VLOOKUP(Annotations_hardcopy!F14450,Annotations_format!$G$2:$H$8,2,0))</f>
        <v>1</v>
      </c>
      <c r="C9267" t="str">
        <f>IF(Annotations_hardcopy!G14450="","",Annotations_hardcopy!G14450)</f>
        <v>0.1578125</v>
      </c>
      <c r="D9267" t="str">
        <f>IF(Annotations_hardcopy!H14450="","",Annotations_hardcopy!H14450)</f>
        <v>0.46875</v>
      </c>
      <c r="E9267" t="str">
        <f>IF(Annotations_hardcopy!I14450="","",Annotations_hardcopy!I14450)</f>
        <v>0.315625</v>
      </c>
      <c r="F9267" t="str">
        <f>IF(Annotations_hardcopy!J14450="","",Annotations_hardcopy!J14450)</f>
        <v>0.9375</v>
      </c>
    </row>
    <row r="9268" spans="1:6" x14ac:dyDescent="0.25">
      <c r="A9268" t="str">
        <f>Annotations_hardcopy!B14452</f>
        <v>27_07_2018__16_16_30_0596_lower.png</v>
      </c>
      <c r="B9268">
        <f>IF(Annotations_hardcopy!F14452="","",VLOOKUP(Annotations_hardcopy!F14452,Annotations_format!$G$2:$H$8,2,0))</f>
        <v>1</v>
      </c>
      <c r="C9268" t="str">
        <f>IF(Annotations_hardcopy!G14452="","",Annotations_hardcopy!G14452)</f>
        <v>0.128125</v>
      </c>
      <c r="D9268" t="str">
        <f>IF(Annotations_hardcopy!H14452="","",Annotations_hardcopy!H14452)</f>
        <v>0.5</v>
      </c>
      <c r="E9268" t="str">
        <f>IF(Annotations_hardcopy!I14452="","",Annotations_hardcopy!I14452)</f>
        <v>0.25625</v>
      </c>
      <c r="F9268" t="str">
        <f>IF(Annotations_hardcopy!J14452="","",Annotations_hardcopy!J14452)</f>
        <v>1.0</v>
      </c>
    </row>
    <row r="9269" spans="1:6" x14ac:dyDescent="0.25">
      <c r="A9269" t="str">
        <f>Annotations_hardcopy!B14454</f>
        <v>27_07_2018__16_16_30_0597_lower.png</v>
      </c>
      <c r="B9269">
        <f>IF(Annotations_hardcopy!F14454="","",VLOOKUP(Annotations_hardcopy!F14454,Annotations_format!$G$2:$H$8,2,0))</f>
        <v>1</v>
      </c>
      <c r="C9269" t="str">
        <f>IF(Annotations_hardcopy!G14454="","",Annotations_hardcopy!G14454)</f>
        <v>0.115625</v>
      </c>
      <c r="D9269" t="str">
        <f>IF(Annotations_hardcopy!H14454="","",Annotations_hardcopy!H14454)</f>
        <v>0.5</v>
      </c>
      <c r="E9269" t="str">
        <f>IF(Annotations_hardcopy!I14454="","",Annotations_hardcopy!I14454)</f>
        <v>0.23125</v>
      </c>
      <c r="F9269" t="str">
        <f>IF(Annotations_hardcopy!J14454="","",Annotations_hardcopy!J14454)</f>
        <v>1.0</v>
      </c>
    </row>
    <row r="9270" spans="1:6" x14ac:dyDescent="0.25">
      <c r="A9270" t="str">
        <f>Annotations_hardcopy!B14456</f>
        <v>27_07_2018__16_16_30_0598_lower.png</v>
      </c>
      <c r="B9270">
        <f>IF(Annotations_hardcopy!F14456="","",VLOOKUP(Annotations_hardcopy!F14456,Annotations_format!$G$2:$H$8,2,0))</f>
        <v>1</v>
      </c>
      <c r="C9270" t="str">
        <f>IF(Annotations_hardcopy!G14456="","",Annotations_hardcopy!G14456)</f>
        <v>0.090625</v>
      </c>
      <c r="D9270" t="str">
        <f>IF(Annotations_hardcopy!H14456="","",Annotations_hardcopy!H14456)</f>
        <v>0.65625</v>
      </c>
      <c r="E9270" t="str">
        <f>IF(Annotations_hardcopy!I14456="","",Annotations_hardcopy!I14456)</f>
        <v>0.18125</v>
      </c>
      <c r="F9270" t="str">
        <f>IF(Annotations_hardcopy!J14456="","",Annotations_hardcopy!J14456)</f>
        <v>0.6875</v>
      </c>
    </row>
    <row r="9271" spans="1:6" x14ac:dyDescent="0.25">
      <c r="A9271" t="str">
        <f>Annotations_hardcopy!B14458</f>
        <v>27_07_2018__16_16_30_0599_lower.png</v>
      </c>
      <c r="B9271">
        <f>IF(Annotations_hardcopy!F14458="","",VLOOKUP(Annotations_hardcopy!F14458,Annotations_format!$G$2:$H$8,2,0))</f>
        <v>1</v>
      </c>
      <c r="C9271" t="str">
        <f>IF(Annotations_hardcopy!G14458="","",Annotations_hardcopy!G14458)</f>
        <v>0.078125</v>
      </c>
      <c r="D9271" t="str">
        <f>IF(Annotations_hardcopy!H14458="","",Annotations_hardcopy!H14458)</f>
        <v>0.66875</v>
      </c>
      <c r="E9271" t="str">
        <f>IF(Annotations_hardcopy!I14458="","",Annotations_hardcopy!I14458)</f>
        <v>0.15625</v>
      </c>
      <c r="F9271" t="str">
        <f>IF(Annotations_hardcopy!J14458="","",Annotations_hardcopy!J14458)</f>
        <v>0.6625</v>
      </c>
    </row>
    <row r="9272" spans="1:6" x14ac:dyDescent="0.25">
      <c r="A9272" t="str">
        <f>Annotations_hardcopy!B14460</f>
        <v>27_07_2018__16_16_30_0600_lower.png</v>
      </c>
      <c r="B9272">
        <f>IF(Annotations_hardcopy!F14460="","",VLOOKUP(Annotations_hardcopy!F14460,Annotations_format!$G$2:$H$8,2,0))</f>
        <v>1</v>
      </c>
      <c r="C9272" t="str">
        <f>IF(Annotations_hardcopy!G14460="","",Annotations_hardcopy!G14460)</f>
        <v>0.0484375</v>
      </c>
      <c r="D9272" t="str">
        <f>IF(Annotations_hardcopy!H14460="","",Annotations_hardcopy!H14460)</f>
        <v>0.8083333333333333</v>
      </c>
      <c r="E9272" t="str">
        <f>IF(Annotations_hardcopy!I14460="","",Annotations_hardcopy!I14460)</f>
        <v>0.096875</v>
      </c>
      <c r="F9272" t="str">
        <f>IF(Annotations_hardcopy!J14460="","",Annotations_hardcopy!J14460)</f>
        <v>0.38333333333333336</v>
      </c>
    </row>
    <row r="9273" spans="1:6" x14ac:dyDescent="0.25">
      <c r="A9273" t="str">
        <f>Annotations_hardcopy!B14462</f>
        <v>27_07_2018__16_16_30_0601_lower.png</v>
      </c>
      <c r="B9273">
        <f>IF(Annotations_hardcopy!F14462="","",VLOOKUP(Annotations_hardcopy!F14462,Annotations_format!$G$2:$H$8,2,0))</f>
        <v>1</v>
      </c>
      <c r="C9273" t="str">
        <f>IF(Annotations_hardcopy!G14462="","",Annotations_hardcopy!G14462)</f>
        <v>0.0484375</v>
      </c>
      <c r="D9273" t="str">
        <f>IF(Annotations_hardcopy!H14462="","",Annotations_hardcopy!H14462)</f>
        <v>0.825</v>
      </c>
      <c r="E9273" t="str">
        <f>IF(Annotations_hardcopy!I14462="","",Annotations_hardcopy!I14462)</f>
        <v>0.096875</v>
      </c>
      <c r="F9273" t="str">
        <f>IF(Annotations_hardcopy!J14462="","",Annotations_hardcopy!J14462)</f>
        <v>0.35</v>
      </c>
    </row>
    <row r="9274" spans="1:6" x14ac:dyDescent="0.25">
      <c r="A9274" t="str">
        <f>Annotations_hardcopy!B14484</f>
        <v>27_07_2018__16_16_30_0612_lower.png</v>
      </c>
      <c r="B9274">
        <f>IF(Annotations_hardcopy!F14484="","",VLOOKUP(Annotations_hardcopy!F14484,Annotations_format!$G$2:$H$8,2,0))</f>
        <v>1</v>
      </c>
      <c r="C9274" t="str">
        <f>IF(Annotations_hardcopy!G14484="","",Annotations_hardcopy!G14484)</f>
        <v>0.0578125</v>
      </c>
      <c r="D9274" t="str">
        <f>IF(Annotations_hardcopy!H14484="","",Annotations_hardcopy!H14484)</f>
        <v>0.8291666666666667</v>
      </c>
      <c r="E9274" t="str">
        <f>IF(Annotations_hardcopy!I14484="","",Annotations_hardcopy!I14484)</f>
        <v>0.115625</v>
      </c>
      <c r="F9274" t="str">
        <f>IF(Annotations_hardcopy!J14484="","",Annotations_hardcopy!J14484)</f>
        <v>0.3416666666666667</v>
      </c>
    </row>
    <row r="9275" spans="1:6" x14ac:dyDescent="0.25">
      <c r="A9275" t="str">
        <f>Annotations_hardcopy!B14486</f>
        <v>27_07_2018__16_16_30_0613_lower.png</v>
      </c>
      <c r="B9275">
        <f>IF(Annotations_hardcopy!F14486="","",VLOOKUP(Annotations_hardcopy!F14486,Annotations_format!$G$2:$H$8,2,0))</f>
        <v>1</v>
      </c>
      <c r="C9275" t="str">
        <f>IF(Annotations_hardcopy!G14486="","",Annotations_hardcopy!G14486)</f>
        <v>0.078125</v>
      </c>
      <c r="D9275" t="str">
        <f>IF(Annotations_hardcopy!H14486="","",Annotations_hardcopy!H14486)</f>
        <v>0.7</v>
      </c>
      <c r="E9275" t="str">
        <f>IF(Annotations_hardcopy!I14486="","",Annotations_hardcopy!I14486)</f>
        <v>0.15625</v>
      </c>
      <c r="F9275" t="str">
        <f>IF(Annotations_hardcopy!J14486="","",Annotations_hardcopy!J14486)</f>
        <v>0.6</v>
      </c>
    </row>
    <row r="9276" spans="1:6" x14ac:dyDescent="0.25">
      <c r="A9276" t="str">
        <f>Annotations_hardcopy!B14488</f>
        <v>27_07_2018__16_16_30_0614_lower.png</v>
      </c>
      <c r="B9276">
        <f>IF(Annotations_hardcopy!F14488="","",VLOOKUP(Annotations_hardcopy!F14488,Annotations_format!$G$2:$H$8,2,0))</f>
        <v>1</v>
      </c>
      <c r="C9276" t="str">
        <f>IF(Annotations_hardcopy!G14488="","",Annotations_hardcopy!G14488)</f>
        <v>0.0796875</v>
      </c>
      <c r="D9276" t="str">
        <f>IF(Annotations_hardcopy!H14488="","",Annotations_hardcopy!H14488)</f>
        <v>0.5166666666666667</v>
      </c>
      <c r="E9276" t="str">
        <f>IF(Annotations_hardcopy!I14488="","",Annotations_hardcopy!I14488)</f>
        <v>0.159375</v>
      </c>
      <c r="F9276" t="str">
        <f>IF(Annotations_hardcopy!J14488="","",Annotations_hardcopy!J14488)</f>
        <v>0.9666666666666667</v>
      </c>
    </row>
    <row r="9277" spans="1:6" x14ac:dyDescent="0.25">
      <c r="A9277" t="str">
        <f>Annotations_hardcopy!B14490</f>
        <v>27_07_2018__16_16_30_0615_lower.png</v>
      </c>
      <c r="B9277">
        <f>IF(Annotations_hardcopy!F14490="","",VLOOKUP(Annotations_hardcopy!F14490,Annotations_format!$G$2:$H$8,2,0))</f>
        <v>1</v>
      </c>
      <c r="C9277" t="str">
        <f>IF(Annotations_hardcopy!G14490="","",Annotations_hardcopy!G14490)</f>
        <v>0.1203125</v>
      </c>
      <c r="D9277" t="str">
        <f>IF(Annotations_hardcopy!H14490="","",Annotations_hardcopy!H14490)</f>
        <v>0.5</v>
      </c>
      <c r="E9277" t="str">
        <f>IF(Annotations_hardcopy!I14490="","",Annotations_hardcopy!I14490)</f>
        <v>0.240625</v>
      </c>
      <c r="F9277" t="str">
        <f>IF(Annotations_hardcopy!J14490="","",Annotations_hardcopy!J14490)</f>
        <v>1.0</v>
      </c>
    </row>
    <row r="9278" spans="1:6" x14ac:dyDescent="0.25">
      <c r="A9278" t="str">
        <f>Annotations_hardcopy!B14492</f>
        <v>27_07_2018__16_16_30_0616_lower.png</v>
      </c>
      <c r="B9278">
        <f>IF(Annotations_hardcopy!F14492="","",VLOOKUP(Annotations_hardcopy!F14492,Annotations_format!$G$2:$H$8,2,0))</f>
        <v>1</v>
      </c>
      <c r="C9278" t="str">
        <f>IF(Annotations_hardcopy!G14492="","",Annotations_hardcopy!G14492)</f>
        <v>0.1203125</v>
      </c>
      <c r="D9278" t="str">
        <f>IF(Annotations_hardcopy!H14492="","",Annotations_hardcopy!H14492)</f>
        <v>0.5</v>
      </c>
      <c r="E9278" t="str">
        <f>IF(Annotations_hardcopy!I14492="","",Annotations_hardcopy!I14492)</f>
        <v>0.240625</v>
      </c>
      <c r="F9278" t="str">
        <f>IF(Annotations_hardcopy!J14492="","",Annotations_hardcopy!J14492)</f>
        <v>1.0</v>
      </c>
    </row>
    <row r="9279" spans="1:6" x14ac:dyDescent="0.25">
      <c r="A9279" t="str">
        <f>Annotations_hardcopy!B14494</f>
        <v>27_07_2018__16_16_30_0617_lower.png</v>
      </c>
      <c r="B9279">
        <f>IF(Annotations_hardcopy!F14494="","",VLOOKUP(Annotations_hardcopy!F14494,Annotations_format!$G$2:$H$8,2,0))</f>
        <v>1</v>
      </c>
      <c r="C9279" t="str">
        <f>IF(Annotations_hardcopy!G14494="","",Annotations_hardcopy!G14494)</f>
        <v>0.1515625</v>
      </c>
      <c r="D9279" t="str">
        <f>IF(Annotations_hardcopy!H14494="","",Annotations_hardcopy!H14494)</f>
        <v>0.5</v>
      </c>
      <c r="E9279" t="str">
        <f>IF(Annotations_hardcopy!I14494="","",Annotations_hardcopy!I14494)</f>
        <v>0.303125</v>
      </c>
      <c r="F9279" t="str">
        <f>IF(Annotations_hardcopy!J14494="","",Annotations_hardcopy!J14494)</f>
        <v>1.0</v>
      </c>
    </row>
    <row r="9280" spans="1:6" x14ac:dyDescent="0.25">
      <c r="A9280" t="str">
        <f>Annotations_hardcopy!B14496</f>
        <v>27_07_2018__16_16_30_0618_lower.png</v>
      </c>
      <c r="B9280">
        <f>IF(Annotations_hardcopy!F14496="","",VLOOKUP(Annotations_hardcopy!F14496,Annotations_format!$G$2:$H$8,2,0))</f>
        <v>1</v>
      </c>
      <c r="C9280" t="str">
        <f>IF(Annotations_hardcopy!G14496="","",Annotations_hardcopy!G14496)</f>
        <v>0.3953125</v>
      </c>
      <c r="D9280" t="str">
        <f>IF(Annotations_hardcopy!H14496="","",Annotations_hardcopy!H14496)</f>
        <v>0.3541666666666667</v>
      </c>
      <c r="E9280" t="str">
        <f>IF(Annotations_hardcopy!I14496="","",Annotations_hardcopy!I14496)</f>
        <v>0.696875</v>
      </c>
      <c r="F9280" t="str">
        <f>IF(Annotations_hardcopy!J14496="","",Annotations_hardcopy!J14496)</f>
        <v>0.7083333333333334</v>
      </c>
    </row>
    <row r="9281" spans="1:6" x14ac:dyDescent="0.25">
      <c r="A9281" t="str">
        <f>Annotations_hardcopy!B14498</f>
        <v>27_07_2018__16_16_30_0619_lower.png</v>
      </c>
      <c r="B9281">
        <f>IF(Annotations_hardcopy!F14498="","",VLOOKUP(Annotations_hardcopy!F14498,Annotations_format!$G$2:$H$8,2,0))</f>
        <v>1</v>
      </c>
      <c r="C9281" t="str">
        <f>IF(Annotations_hardcopy!G14498="","",Annotations_hardcopy!G14498)</f>
        <v>0.3875</v>
      </c>
      <c r="D9281" t="str">
        <f>IF(Annotations_hardcopy!H14498="","",Annotations_hardcopy!H14498)</f>
        <v>0.35625</v>
      </c>
      <c r="E9281" t="str">
        <f>IF(Annotations_hardcopy!I14498="","",Annotations_hardcopy!I14498)</f>
        <v>0.775</v>
      </c>
      <c r="F9281" t="str">
        <f>IF(Annotations_hardcopy!J14498="","",Annotations_hardcopy!J14498)</f>
        <v>0.7125</v>
      </c>
    </row>
    <row r="9282" spans="1:6" x14ac:dyDescent="0.25">
      <c r="A9282" t="str">
        <f>Annotations_hardcopy!B14500</f>
        <v>27_07_2018__16_16_30_0620_lower.png</v>
      </c>
      <c r="B9282">
        <f>IF(Annotations_hardcopy!F14500="","",VLOOKUP(Annotations_hardcopy!F14500,Annotations_format!$G$2:$H$8,2,0))</f>
        <v>1</v>
      </c>
      <c r="C9282" t="str">
        <f>IF(Annotations_hardcopy!G14500="","",Annotations_hardcopy!G14500)</f>
        <v>0.5109375</v>
      </c>
      <c r="D9282" t="str">
        <f>IF(Annotations_hardcopy!H14500="","",Annotations_hardcopy!H14500)</f>
        <v>0.36041666666666666</v>
      </c>
      <c r="E9282" t="str">
        <f>IF(Annotations_hardcopy!I14500="","",Annotations_hardcopy!I14500)</f>
        <v>0.853125</v>
      </c>
      <c r="F9282" t="str">
        <f>IF(Annotations_hardcopy!J14500="","",Annotations_hardcopy!J14500)</f>
        <v>0.7208333333333333</v>
      </c>
    </row>
    <row r="9283" spans="1:6" x14ac:dyDescent="0.25">
      <c r="A9283" t="str">
        <f>Annotations_hardcopy!B14502</f>
        <v>27_07_2018__16_16_30_0621_lower.png</v>
      </c>
      <c r="B9283">
        <f>IF(Annotations_hardcopy!F14502="","",VLOOKUP(Annotations_hardcopy!F14502,Annotations_format!$G$2:$H$8,2,0))</f>
        <v>1</v>
      </c>
      <c r="C9283" t="str">
        <f>IF(Annotations_hardcopy!G14502="","",Annotations_hardcopy!G14502)</f>
        <v>0.5578125</v>
      </c>
      <c r="D9283" t="str">
        <f>IF(Annotations_hardcopy!H14502="","",Annotations_hardcopy!H14502)</f>
        <v>0.36041666666666666</v>
      </c>
      <c r="E9283" t="str">
        <f>IF(Annotations_hardcopy!I14502="","",Annotations_hardcopy!I14502)</f>
        <v>0.853125</v>
      </c>
      <c r="F9283" t="str">
        <f>IF(Annotations_hardcopy!J14502="","",Annotations_hardcopy!J14502)</f>
        <v>0.7208333333333333</v>
      </c>
    </row>
    <row r="9284" spans="1:6" x14ac:dyDescent="0.25">
      <c r="A9284" t="str">
        <f>Annotations_hardcopy!B14504</f>
        <v>27_07_2018__16_16_30_0622_lower.png</v>
      </c>
      <c r="B9284">
        <f>IF(Annotations_hardcopy!F14504="","",VLOOKUP(Annotations_hardcopy!F14504,Annotations_format!$G$2:$H$8,2,0))</f>
        <v>1</v>
      </c>
      <c r="C9284" t="str">
        <f>IF(Annotations_hardcopy!G14504="","",Annotations_hardcopy!G14504)</f>
        <v>0.6625</v>
      </c>
      <c r="D9284" t="str">
        <f>IF(Annotations_hardcopy!H14504="","",Annotations_hardcopy!H14504)</f>
        <v>0.3729166666666667</v>
      </c>
      <c r="E9284" t="str">
        <f>IF(Annotations_hardcopy!I14504="","",Annotations_hardcopy!I14504)</f>
        <v>0.675</v>
      </c>
      <c r="F9284" t="str">
        <f>IF(Annotations_hardcopy!J14504="","",Annotations_hardcopy!J14504)</f>
        <v>0.7458333333333333</v>
      </c>
    </row>
    <row r="9285" spans="1:6" x14ac:dyDescent="0.25">
      <c r="A9285" t="str">
        <f>Annotations_hardcopy!B14506</f>
        <v>27_07_2018__16_16_30_0623_lower.png</v>
      </c>
      <c r="B9285">
        <f>IF(Annotations_hardcopy!F14506="","",VLOOKUP(Annotations_hardcopy!F14506,Annotations_format!$G$2:$H$8,2,0))</f>
        <v>1</v>
      </c>
      <c r="C9285" t="str">
        <f>IF(Annotations_hardcopy!G14506="","",Annotations_hardcopy!G14506)</f>
        <v>0.6796875</v>
      </c>
      <c r="D9285" t="str">
        <f>IF(Annotations_hardcopy!H14506="","",Annotations_hardcopy!H14506)</f>
        <v>0.3729166666666667</v>
      </c>
      <c r="E9285" t="str">
        <f>IF(Annotations_hardcopy!I14506="","",Annotations_hardcopy!I14506)</f>
        <v>0.640625</v>
      </c>
      <c r="F9285" t="str">
        <f>IF(Annotations_hardcopy!J14506="","",Annotations_hardcopy!J14506)</f>
        <v>0.7458333333333333</v>
      </c>
    </row>
    <row r="9286" spans="1:6" x14ac:dyDescent="0.25">
      <c r="A9286" t="str">
        <f>Annotations_hardcopy!B14508</f>
        <v>27_07_2018__16_16_30_0624_lower.png</v>
      </c>
      <c r="B9286">
        <f>IF(Annotations_hardcopy!F14508="","",VLOOKUP(Annotations_hardcopy!F14508,Annotations_format!$G$2:$H$8,2,0))</f>
        <v>1</v>
      </c>
      <c r="C9286" t="str">
        <f>IF(Annotations_hardcopy!G14508="","",Annotations_hardcopy!G14508)</f>
        <v>0.7203125</v>
      </c>
      <c r="D9286" t="str">
        <f>IF(Annotations_hardcopy!H14508="","",Annotations_hardcopy!H14508)</f>
        <v>0.3729166666666667</v>
      </c>
      <c r="E9286" t="str">
        <f>IF(Annotations_hardcopy!I14508="","",Annotations_hardcopy!I14508)</f>
        <v>0.559375</v>
      </c>
      <c r="F9286" t="str">
        <f>IF(Annotations_hardcopy!J14508="","",Annotations_hardcopy!J14508)</f>
        <v>0.7458333333333333</v>
      </c>
    </row>
    <row r="9287" spans="1:6" x14ac:dyDescent="0.25">
      <c r="A9287" t="str">
        <f>Annotations_hardcopy!B14510</f>
        <v>27_07_2018__16_16_30_0625_lower.png</v>
      </c>
      <c r="B9287">
        <f>IF(Annotations_hardcopy!F14510="","",VLOOKUP(Annotations_hardcopy!F14510,Annotations_format!$G$2:$H$8,2,0))</f>
        <v>1</v>
      </c>
      <c r="C9287" t="str">
        <f>IF(Annotations_hardcopy!G14510="","",Annotations_hardcopy!G14510)</f>
        <v>0.7296875</v>
      </c>
      <c r="D9287" t="str">
        <f>IF(Annotations_hardcopy!H14510="","",Annotations_hardcopy!H14510)</f>
        <v>0.3729166666666667</v>
      </c>
      <c r="E9287" t="str">
        <f>IF(Annotations_hardcopy!I14510="","",Annotations_hardcopy!I14510)</f>
        <v>0.540625</v>
      </c>
      <c r="F9287" t="str">
        <f>IF(Annotations_hardcopy!J14510="","",Annotations_hardcopy!J14510)</f>
        <v>0.7458333333333333</v>
      </c>
    </row>
    <row r="9288" spans="1:6" x14ac:dyDescent="0.25">
      <c r="A9288" t="str">
        <f>Annotations_hardcopy!B14512</f>
        <v>27_07_2018__16_16_30_0626_lower.png</v>
      </c>
      <c r="B9288">
        <f>IF(Annotations_hardcopy!F14512="","",VLOOKUP(Annotations_hardcopy!F14512,Annotations_format!$G$2:$H$8,2,0))</f>
        <v>1</v>
      </c>
      <c r="C9288" t="str">
        <f>IF(Annotations_hardcopy!G14512="","",Annotations_hardcopy!G14512)</f>
        <v>0.7171875</v>
      </c>
      <c r="D9288" t="str">
        <f>IF(Annotations_hardcopy!H14512="","",Annotations_hardcopy!H14512)</f>
        <v>0.35625</v>
      </c>
      <c r="E9288" t="str">
        <f>IF(Annotations_hardcopy!I14512="","",Annotations_hardcopy!I14512)</f>
        <v>0.565625</v>
      </c>
      <c r="F9288" t="str">
        <f>IF(Annotations_hardcopy!J14512="","",Annotations_hardcopy!J14512)</f>
        <v>0.7125</v>
      </c>
    </row>
    <row r="9289" spans="1:6" x14ac:dyDescent="0.25">
      <c r="A9289" t="str">
        <f>Annotations_hardcopy!B14514</f>
        <v>27_07_2018__16_16_30_0627_lower.png</v>
      </c>
      <c r="B9289">
        <f>IF(Annotations_hardcopy!F14514="","",VLOOKUP(Annotations_hardcopy!F14514,Annotations_format!$G$2:$H$8,2,0))</f>
        <v>1</v>
      </c>
      <c r="C9289" t="str">
        <f>IF(Annotations_hardcopy!G14514="","",Annotations_hardcopy!G14514)</f>
        <v>0.6625</v>
      </c>
      <c r="D9289" t="str">
        <f>IF(Annotations_hardcopy!H14514="","",Annotations_hardcopy!H14514)</f>
        <v>0.35625</v>
      </c>
      <c r="E9289" t="str">
        <f>IF(Annotations_hardcopy!I14514="","",Annotations_hardcopy!I14514)</f>
        <v>0.6</v>
      </c>
      <c r="F9289" t="str">
        <f>IF(Annotations_hardcopy!J14514="","",Annotations_hardcopy!J14514)</f>
        <v>0.7125</v>
      </c>
    </row>
    <row r="9290" spans="1:6" x14ac:dyDescent="0.25">
      <c r="A9290" t="str">
        <f>Annotations_hardcopy!B14516</f>
        <v>27_07_2018__16_16_30_0628_lower.png</v>
      </c>
      <c r="B9290">
        <f>IF(Annotations_hardcopy!F14516="","",VLOOKUP(Annotations_hardcopy!F14516,Annotations_format!$G$2:$H$8,2,0))</f>
        <v>1</v>
      </c>
      <c r="C9290" t="str">
        <f>IF(Annotations_hardcopy!G14516="","",Annotations_hardcopy!G14516)</f>
        <v>0.6359375</v>
      </c>
      <c r="D9290" t="str">
        <f>IF(Annotations_hardcopy!H14516="","",Annotations_hardcopy!H14516)</f>
        <v>0.35625</v>
      </c>
      <c r="E9290" t="str">
        <f>IF(Annotations_hardcopy!I14516="","",Annotations_hardcopy!I14516)</f>
        <v>0.603125</v>
      </c>
      <c r="F9290" t="str">
        <f>IF(Annotations_hardcopy!J14516="","",Annotations_hardcopy!J14516)</f>
        <v>0.7125</v>
      </c>
    </row>
    <row r="9291" spans="1:6" x14ac:dyDescent="0.25">
      <c r="A9291" t="str">
        <f>Annotations_hardcopy!B14518</f>
        <v>27_07_2018__16_16_30_0629_lower.png</v>
      </c>
      <c r="B9291">
        <f>IF(Annotations_hardcopy!F14518="","",VLOOKUP(Annotations_hardcopy!F14518,Annotations_format!$G$2:$H$8,2,0))</f>
        <v>1</v>
      </c>
      <c r="C9291" t="str">
        <f>IF(Annotations_hardcopy!G14518="","",Annotations_hardcopy!G14518)</f>
        <v>0.4921875</v>
      </c>
      <c r="D9291" t="str">
        <f>IF(Annotations_hardcopy!H14518="","",Annotations_hardcopy!H14518)</f>
        <v>0.35625</v>
      </c>
      <c r="E9291" t="str">
        <f>IF(Annotations_hardcopy!I14518="","",Annotations_hardcopy!I14518)</f>
        <v>0.390625</v>
      </c>
      <c r="F9291" t="str">
        <f>IF(Annotations_hardcopy!J14518="","",Annotations_hardcopy!J14518)</f>
        <v>0.7125</v>
      </c>
    </row>
    <row r="9292" spans="1:6" x14ac:dyDescent="0.25">
      <c r="A9292" t="str">
        <f>Annotations_hardcopy!B14520</f>
        <v>27_07_2018__16_16_30_0630_lower.png</v>
      </c>
      <c r="B9292">
        <f>IF(Annotations_hardcopy!F14520="","",VLOOKUP(Annotations_hardcopy!F14520,Annotations_format!$G$2:$H$8,2,0))</f>
        <v>1</v>
      </c>
      <c r="C9292" t="str">
        <f>IF(Annotations_hardcopy!G14520="","",Annotations_hardcopy!G14520)</f>
        <v>0.4421875</v>
      </c>
      <c r="D9292" t="str">
        <f>IF(Annotations_hardcopy!H14520="","",Annotations_hardcopy!H14520)</f>
        <v>0.34375</v>
      </c>
      <c r="E9292" t="str">
        <f>IF(Annotations_hardcopy!I14520="","",Annotations_hardcopy!I14520)</f>
        <v>0.359375</v>
      </c>
      <c r="F9292" t="str">
        <f>IF(Annotations_hardcopy!J14520="","",Annotations_hardcopy!J14520)</f>
        <v>0.6875</v>
      </c>
    </row>
    <row r="9293" spans="1:6" x14ac:dyDescent="0.25">
      <c r="A9293" t="str">
        <f>Annotations_hardcopy!B14522</f>
        <v>27_07_2018__16_16_30_0631_lower.png</v>
      </c>
      <c r="B9293">
        <f>IF(Annotations_hardcopy!F14522="","",VLOOKUP(Annotations_hardcopy!F14522,Annotations_format!$G$2:$H$8,2,0))</f>
        <v>1</v>
      </c>
      <c r="C9293" t="str">
        <f>IF(Annotations_hardcopy!G14522="","",Annotations_hardcopy!G14522)</f>
        <v>0.3578125</v>
      </c>
      <c r="D9293" t="str">
        <f>IF(Annotations_hardcopy!H14522="","",Annotations_hardcopy!H14522)</f>
        <v>0.34375</v>
      </c>
      <c r="E9293" t="str">
        <f>IF(Annotations_hardcopy!I14522="","",Annotations_hardcopy!I14522)</f>
        <v>0.359375</v>
      </c>
      <c r="F9293" t="str">
        <f>IF(Annotations_hardcopy!J14522="","",Annotations_hardcopy!J14522)</f>
        <v>0.6875</v>
      </c>
    </row>
    <row r="9294" spans="1:6" x14ac:dyDescent="0.25">
      <c r="A9294" t="str">
        <f>Annotations_hardcopy!B14524</f>
        <v>27_07_2018__16_16_30_0632_lower.png</v>
      </c>
      <c r="B9294">
        <f>IF(Annotations_hardcopy!F14524="","",VLOOKUP(Annotations_hardcopy!F14524,Annotations_format!$G$2:$H$8,2,0))</f>
        <v>1</v>
      </c>
      <c r="C9294" t="str">
        <f>IF(Annotations_hardcopy!G14524="","",Annotations_hardcopy!G14524)</f>
        <v>0.315625</v>
      </c>
      <c r="D9294" t="str">
        <f>IF(Annotations_hardcopy!H14524="","",Annotations_hardcopy!H14524)</f>
        <v>0.32708333333333334</v>
      </c>
      <c r="E9294" t="str">
        <f>IF(Annotations_hardcopy!I14524="","",Annotations_hardcopy!I14524)</f>
        <v>0.375</v>
      </c>
      <c r="F9294" t="str">
        <f>IF(Annotations_hardcopy!J14524="","",Annotations_hardcopy!J14524)</f>
        <v>0.6541666666666667</v>
      </c>
    </row>
    <row r="9295" spans="1:6" x14ac:dyDescent="0.25">
      <c r="A9295" t="str">
        <f>Annotations_hardcopy!B14526</f>
        <v>27_07_2018__16_16_30_0633_lower.png</v>
      </c>
      <c r="B9295">
        <f>IF(Annotations_hardcopy!F14526="","",VLOOKUP(Annotations_hardcopy!F14526,Annotations_format!$G$2:$H$8,2,0))</f>
        <v>1</v>
      </c>
      <c r="C9295" t="str">
        <f>IF(Annotations_hardcopy!G14526="","",Annotations_hardcopy!G14526)</f>
        <v>0.24375</v>
      </c>
      <c r="D9295" t="str">
        <f>IF(Annotations_hardcopy!H14526="","",Annotations_hardcopy!H14526)</f>
        <v>0.32708333333333334</v>
      </c>
      <c r="E9295" t="str">
        <f>IF(Annotations_hardcopy!I14526="","",Annotations_hardcopy!I14526)</f>
        <v>0.375</v>
      </c>
      <c r="F9295" t="str">
        <f>IF(Annotations_hardcopy!J14526="","",Annotations_hardcopy!J14526)</f>
        <v>0.6541666666666667</v>
      </c>
    </row>
    <row r="9296" spans="1:6" x14ac:dyDescent="0.25">
      <c r="A9296" t="str">
        <f>Annotations_hardcopy!B14528</f>
        <v>27_07_2018__16_16_30_0634_lower.png</v>
      </c>
      <c r="B9296">
        <f>IF(Annotations_hardcopy!F14528="","",VLOOKUP(Annotations_hardcopy!F14528,Annotations_format!$G$2:$H$8,2,0))</f>
        <v>1</v>
      </c>
      <c r="C9296" t="str">
        <f>IF(Annotations_hardcopy!G14528="","",Annotations_hardcopy!G14528)</f>
        <v>0.1875</v>
      </c>
      <c r="D9296" t="str">
        <f>IF(Annotations_hardcopy!H14528="","",Annotations_hardcopy!H14528)</f>
        <v>0.35208333333333336</v>
      </c>
      <c r="E9296" t="str">
        <f>IF(Annotations_hardcopy!I14528="","",Annotations_hardcopy!I14528)</f>
        <v>0.375</v>
      </c>
      <c r="F9296" t="str">
        <f>IF(Annotations_hardcopy!J14528="","",Annotations_hardcopy!J14528)</f>
        <v>0.7041666666666667</v>
      </c>
    </row>
    <row r="9297" spans="1:6" x14ac:dyDescent="0.25">
      <c r="A9297" t="str">
        <f>Annotations_hardcopy!B14530</f>
        <v>27_07_2018__16_16_30_0635_lower.png</v>
      </c>
      <c r="B9297">
        <f>IF(Annotations_hardcopy!F14530="","",VLOOKUP(Annotations_hardcopy!F14530,Annotations_format!$G$2:$H$8,2,0))</f>
        <v>1</v>
      </c>
      <c r="C9297" t="str">
        <f>IF(Annotations_hardcopy!G14530="","",Annotations_hardcopy!G14530)</f>
        <v>0.16875</v>
      </c>
      <c r="D9297" t="str">
        <f>IF(Annotations_hardcopy!H14530="","",Annotations_hardcopy!H14530)</f>
        <v>0.38125</v>
      </c>
      <c r="E9297" t="str">
        <f>IF(Annotations_hardcopy!I14530="","",Annotations_hardcopy!I14530)</f>
        <v>0.3375</v>
      </c>
      <c r="F9297" t="str">
        <f>IF(Annotations_hardcopy!J14530="","",Annotations_hardcopy!J14530)</f>
        <v>0.7625</v>
      </c>
    </row>
    <row r="9298" spans="1:6" x14ac:dyDescent="0.25">
      <c r="A9298" t="str">
        <f>Annotations_hardcopy!B14532</f>
        <v>27_07_2018__16_16_30_0636_lower.png</v>
      </c>
      <c r="B9298">
        <f>IF(Annotations_hardcopy!F14532="","",VLOOKUP(Annotations_hardcopy!F14532,Annotations_format!$G$2:$H$8,2,0))</f>
        <v>1</v>
      </c>
      <c r="C9298" t="str">
        <f>IF(Annotations_hardcopy!G14532="","",Annotations_hardcopy!G14532)</f>
        <v>0.159375</v>
      </c>
      <c r="D9298" t="str">
        <f>IF(Annotations_hardcopy!H14532="","",Annotations_hardcopy!H14532)</f>
        <v>0.38125</v>
      </c>
      <c r="E9298" t="str">
        <f>IF(Annotations_hardcopy!I14532="","",Annotations_hardcopy!I14532)</f>
        <v>0.31875</v>
      </c>
      <c r="F9298" t="str">
        <f>IF(Annotations_hardcopy!J14532="","",Annotations_hardcopy!J14532)</f>
        <v>0.7625</v>
      </c>
    </row>
    <row r="9299" spans="1:6" x14ac:dyDescent="0.25">
      <c r="A9299" t="str">
        <f>Annotations_hardcopy!B14536</f>
        <v>22_08_2018__14_58_20_0000_upper.png</v>
      </c>
      <c r="B9299">
        <f>IF(Annotations_hardcopy!F14536="","",VLOOKUP(Annotations_hardcopy!F14536,Annotations_format!$G$2:$H$8,2,0))</f>
        <v>1</v>
      </c>
      <c r="C9299" t="str">
        <f>IF(Annotations_hardcopy!G14536="","",Annotations_hardcopy!G14536)</f>
        <v>0.5234375</v>
      </c>
      <c r="D9299" t="str">
        <f>IF(Annotations_hardcopy!H14536="","",Annotations_hardcopy!H14536)</f>
        <v>0.6135416666666667</v>
      </c>
      <c r="E9299" t="str">
        <f>IF(Annotations_hardcopy!I14536="","",Annotations_hardcopy!I14536)</f>
        <v>0.4125</v>
      </c>
      <c r="F9299" t="str">
        <f>IF(Annotations_hardcopy!J14536="","",Annotations_hardcopy!J14536)</f>
        <v>0.38958333333333334</v>
      </c>
    </row>
    <row r="9300" spans="1:6" x14ac:dyDescent="0.25">
      <c r="A9300" t="str">
        <f>Annotations_hardcopy!B14537</f>
        <v>22_08_2018__14_58_20_0001_upper.png</v>
      </c>
      <c r="B9300">
        <f>IF(Annotations_hardcopy!F14537="","",VLOOKUP(Annotations_hardcopy!F14537,Annotations_format!$G$2:$H$8,2,0))</f>
        <v>1</v>
      </c>
      <c r="C9300" t="str">
        <f>IF(Annotations_hardcopy!G14537="","",Annotations_hardcopy!G14537)</f>
        <v>0.5203125</v>
      </c>
      <c r="D9300" t="str">
        <f>IF(Annotations_hardcopy!H14537="","",Annotations_hardcopy!H14537)</f>
        <v>0.5885416666666666</v>
      </c>
      <c r="E9300" t="str">
        <f>IF(Annotations_hardcopy!I14537="","",Annotations_hardcopy!I14537)</f>
        <v>0.403125</v>
      </c>
      <c r="F9300" t="str">
        <f>IF(Annotations_hardcopy!J14537="","",Annotations_hardcopy!J14537)</f>
        <v>0.3770833333333333</v>
      </c>
    </row>
    <row r="9301" spans="1:6" x14ac:dyDescent="0.25">
      <c r="A9301" t="str">
        <f>Annotations_hardcopy!B14538</f>
        <v>22_08_2018__14_58_20_0002_upper.png</v>
      </c>
      <c r="B9301">
        <f>IF(Annotations_hardcopy!F14538="","",VLOOKUP(Annotations_hardcopy!F14538,Annotations_format!$G$2:$H$8,2,0))</f>
        <v>1</v>
      </c>
      <c r="C9301" t="str">
        <f>IF(Annotations_hardcopy!G14538="","",Annotations_hardcopy!G14538)</f>
        <v>0.51015625</v>
      </c>
      <c r="D9301" t="str">
        <f>IF(Annotations_hardcopy!H14538="","",Annotations_hardcopy!H14538)</f>
        <v>0.559375</v>
      </c>
      <c r="E9301" t="str">
        <f>IF(Annotations_hardcopy!I14538="","",Annotations_hardcopy!I14538)</f>
        <v>0.4046875</v>
      </c>
      <c r="F9301" t="str">
        <f>IF(Annotations_hardcopy!J14538="","",Annotations_hardcopy!J14538)</f>
        <v>0.3770833333333333</v>
      </c>
    </row>
    <row r="9302" spans="1:6" x14ac:dyDescent="0.25">
      <c r="A9302" t="str">
        <f>Annotations_hardcopy!B14539</f>
        <v>22_08_2018__14_58_20_0003_upper.png</v>
      </c>
      <c r="B9302">
        <f>IF(Annotations_hardcopy!F14539="","",VLOOKUP(Annotations_hardcopy!F14539,Annotations_format!$G$2:$H$8,2,0))</f>
        <v>1</v>
      </c>
      <c r="C9302" t="str">
        <f>IF(Annotations_hardcopy!G14539="","",Annotations_hardcopy!G14539)</f>
        <v>0.51015625</v>
      </c>
      <c r="D9302" t="str">
        <f>IF(Annotations_hardcopy!H14539="","",Annotations_hardcopy!H14539)</f>
        <v>0.5322916666666667</v>
      </c>
      <c r="E9302" t="str">
        <f>IF(Annotations_hardcopy!I14539="","",Annotations_hardcopy!I14539)</f>
        <v>0.4046875</v>
      </c>
      <c r="F9302" t="str">
        <f>IF(Annotations_hardcopy!J14539="","",Annotations_hardcopy!J14539)</f>
        <v>0.35208333333333336</v>
      </c>
    </row>
    <row r="9303" spans="1:6" x14ac:dyDescent="0.25">
      <c r="A9303" t="str">
        <f>Annotations_hardcopy!B14540</f>
        <v>22_08_2018__14_58_20_0004_upper.png</v>
      </c>
      <c r="B9303">
        <f>IF(Annotations_hardcopy!F14540="","",VLOOKUP(Annotations_hardcopy!F14540,Annotations_format!$G$2:$H$8,2,0))</f>
        <v>1</v>
      </c>
      <c r="C9303" t="str">
        <f>IF(Annotations_hardcopy!G14540="","",Annotations_hardcopy!G14540)</f>
        <v>0.5125</v>
      </c>
      <c r="D9303" t="str">
        <f>IF(Annotations_hardcopy!H14540="","",Annotations_hardcopy!H14540)</f>
        <v>0.459375</v>
      </c>
      <c r="E9303" t="str">
        <f>IF(Annotations_hardcopy!I14540="","",Annotations_hardcopy!I14540)</f>
        <v>0.403125</v>
      </c>
      <c r="F9303" t="str">
        <f>IF(Annotations_hardcopy!J14540="","",Annotations_hardcopy!J14540)</f>
        <v>0.4270833333333333</v>
      </c>
    </row>
    <row r="9304" spans="1:6" x14ac:dyDescent="0.25">
      <c r="A9304" t="str">
        <f>Annotations_hardcopy!B14541</f>
        <v>22_08_2018__14_58_20_0005_upper.png</v>
      </c>
      <c r="B9304">
        <f>IF(Annotations_hardcopy!F14541="","",VLOOKUP(Annotations_hardcopy!F14541,Annotations_format!$G$2:$H$8,2,0))</f>
        <v>1</v>
      </c>
      <c r="C9304" t="str">
        <f>IF(Annotations_hardcopy!G14541="","",Annotations_hardcopy!G14541)</f>
        <v>0.54140625</v>
      </c>
      <c r="D9304" t="str">
        <f>IF(Annotations_hardcopy!H14541="","",Annotations_hardcopy!H14541)</f>
        <v>0.6104166666666667</v>
      </c>
      <c r="E9304" t="str">
        <f>IF(Annotations_hardcopy!I14541="","",Annotations_hardcopy!I14541)</f>
        <v>0.3984375</v>
      </c>
      <c r="F9304" t="str">
        <f>IF(Annotations_hardcopy!J14541="","",Annotations_hardcopy!J14541)</f>
        <v>0.4166666666666667</v>
      </c>
    </row>
    <row r="9305" spans="1:6" x14ac:dyDescent="0.25">
      <c r="A9305" t="str">
        <f>Annotations_hardcopy!B14542</f>
        <v>22_08_2018__14_58_20_0006_upper.png</v>
      </c>
      <c r="B9305">
        <f>IF(Annotations_hardcopy!F14542="","",VLOOKUP(Annotations_hardcopy!F14542,Annotations_format!$G$2:$H$8,2,0))</f>
        <v>1</v>
      </c>
      <c r="C9305" t="str">
        <f>IF(Annotations_hardcopy!G14542="","",Annotations_hardcopy!G14542)</f>
        <v>0.53515625</v>
      </c>
      <c r="D9305" t="str">
        <f>IF(Annotations_hardcopy!H14542="","",Annotations_hardcopy!H14542)</f>
        <v>0.49895833333333334</v>
      </c>
      <c r="E9305" t="str">
        <f>IF(Annotations_hardcopy!I14542="","",Annotations_hardcopy!I14542)</f>
        <v>0.3984375</v>
      </c>
      <c r="F9305" t="str">
        <f>IF(Annotations_hardcopy!J14542="","",Annotations_hardcopy!J14542)</f>
        <v>0.49375</v>
      </c>
    </row>
    <row r="9306" spans="1:6" x14ac:dyDescent="0.25">
      <c r="A9306" t="str">
        <f>Annotations_hardcopy!B14543</f>
        <v>22_08_2018__14_58_20_0007_upper.png</v>
      </c>
      <c r="B9306">
        <f>IF(Annotations_hardcopy!F14543="","",VLOOKUP(Annotations_hardcopy!F14543,Annotations_format!$G$2:$H$8,2,0))</f>
        <v>1</v>
      </c>
      <c r="C9306" t="str">
        <f>IF(Annotations_hardcopy!G14543="","",Annotations_hardcopy!G14543)</f>
        <v>0.53359375</v>
      </c>
      <c r="D9306" t="str">
        <f>IF(Annotations_hardcopy!H14543="","",Annotations_hardcopy!H14543)</f>
        <v>0.5125</v>
      </c>
      <c r="E9306" t="str">
        <f>IF(Annotations_hardcopy!I14543="","",Annotations_hardcopy!I14543)</f>
        <v>0.3984375</v>
      </c>
      <c r="F9306" t="str">
        <f>IF(Annotations_hardcopy!J14543="","",Annotations_hardcopy!J14543)</f>
        <v>0.6166666666666667</v>
      </c>
    </row>
    <row r="9307" spans="1:6" x14ac:dyDescent="0.25">
      <c r="A9307" t="str">
        <f>Annotations_hardcopy!B14544</f>
        <v>22_08_2018__14_58_20_0008_upper.png</v>
      </c>
      <c r="B9307">
        <f>IF(Annotations_hardcopy!F14544="","",VLOOKUP(Annotations_hardcopy!F14544,Annotations_format!$G$2:$H$8,2,0))</f>
        <v>1</v>
      </c>
      <c r="C9307" t="str">
        <f>IF(Annotations_hardcopy!G14544="","",Annotations_hardcopy!G14544)</f>
        <v>0.49453125</v>
      </c>
      <c r="D9307" t="str">
        <f>IF(Annotations_hardcopy!H14544="","",Annotations_hardcopy!H14544)</f>
        <v>0.559375</v>
      </c>
      <c r="E9307" t="str">
        <f>IF(Annotations_hardcopy!I14544="","",Annotations_hardcopy!I14544)</f>
        <v>0.4359375</v>
      </c>
      <c r="F9307" t="str">
        <f>IF(Annotations_hardcopy!J14544="","",Annotations_hardcopy!J14544)</f>
        <v>0.7020833333333333</v>
      </c>
    </row>
    <row r="9308" spans="1:6" x14ac:dyDescent="0.25">
      <c r="A9308" t="str">
        <f>Annotations_hardcopy!B14545</f>
        <v>22_08_2018__14_58_20_0009_upper.png</v>
      </c>
      <c r="B9308">
        <f>IF(Annotations_hardcopy!F14545="","",VLOOKUP(Annotations_hardcopy!F14545,Annotations_format!$G$2:$H$8,2,0))</f>
        <v>1</v>
      </c>
      <c r="C9308" t="str">
        <f>IF(Annotations_hardcopy!G14545="","",Annotations_hardcopy!G14545)</f>
        <v>0.5</v>
      </c>
      <c r="D9308" t="str">
        <f>IF(Annotations_hardcopy!H14545="","",Annotations_hardcopy!H14545)</f>
        <v>0.59375</v>
      </c>
      <c r="E9308" t="str">
        <f>IF(Annotations_hardcopy!I14545="","",Annotations_hardcopy!I14545)</f>
        <v>0.540625</v>
      </c>
      <c r="F9308" t="str">
        <f>IF(Annotations_hardcopy!J14545="","",Annotations_hardcopy!J14545)</f>
        <v>0.6541666666666667</v>
      </c>
    </row>
    <row r="9309" spans="1:6" x14ac:dyDescent="0.25">
      <c r="A9309" t="str">
        <f>Annotations_hardcopy!B14546</f>
        <v>22_08_2018__14_58_20_0010_upper.png</v>
      </c>
      <c r="B9309">
        <f>IF(Annotations_hardcopy!F14546="","",VLOOKUP(Annotations_hardcopy!F14546,Annotations_format!$G$2:$H$8,2,0))</f>
        <v>1</v>
      </c>
      <c r="C9309" t="str">
        <f>IF(Annotations_hardcopy!G14546="","",Annotations_hardcopy!G14546)</f>
        <v>0.51875</v>
      </c>
      <c r="D9309" t="str">
        <f>IF(Annotations_hardcopy!H14546="","",Annotations_hardcopy!H14546)</f>
        <v>0.59375</v>
      </c>
      <c r="E9309" t="str">
        <f>IF(Annotations_hardcopy!I14546="","",Annotations_hardcopy!I14546)</f>
        <v>0.615625</v>
      </c>
      <c r="F9309" t="str">
        <f>IF(Annotations_hardcopy!J14546="","",Annotations_hardcopy!J14546)</f>
        <v>0.6541666666666667</v>
      </c>
    </row>
    <row r="9310" spans="1:6" x14ac:dyDescent="0.25">
      <c r="A9310" t="str">
        <f>Annotations_hardcopy!B14547</f>
        <v>22_08_2018__14_58_20_0011_upper.png</v>
      </c>
      <c r="B9310">
        <f>IF(Annotations_hardcopy!F14547="","",VLOOKUP(Annotations_hardcopy!F14547,Annotations_format!$G$2:$H$8,2,0))</f>
        <v>1</v>
      </c>
      <c r="C9310" t="str">
        <f>IF(Annotations_hardcopy!G14547="","",Annotations_hardcopy!G14547)</f>
        <v>0.50390625</v>
      </c>
      <c r="D9310" t="str">
        <f>IF(Annotations_hardcopy!H14547="","",Annotations_hardcopy!H14547)</f>
        <v>0.559375</v>
      </c>
      <c r="E9310" t="str">
        <f>IF(Annotations_hardcopy!I14547="","",Annotations_hardcopy!I14547)</f>
        <v>0.6796875</v>
      </c>
      <c r="F9310" t="str">
        <f>IF(Annotations_hardcopy!J14547="","",Annotations_hardcopy!J14547)</f>
        <v>0.6395833333333333</v>
      </c>
    </row>
    <row r="9311" spans="1:6" x14ac:dyDescent="0.25">
      <c r="A9311" t="str">
        <f>Annotations_hardcopy!B14548</f>
        <v>22_08_2018__14_58_20_0012_upper.png</v>
      </c>
      <c r="B9311">
        <f>IF(Annotations_hardcopy!F14548="","",VLOOKUP(Annotations_hardcopy!F14548,Annotations_format!$G$2:$H$8,2,0))</f>
        <v>1</v>
      </c>
      <c r="C9311" t="str">
        <f>IF(Annotations_hardcopy!G14548="","",Annotations_hardcopy!G14548)</f>
        <v>0.49765625</v>
      </c>
      <c r="D9311" t="str">
        <f>IF(Annotations_hardcopy!H14548="","",Annotations_hardcopy!H14548)</f>
        <v>0.5270833333333333</v>
      </c>
      <c r="E9311" t="str">
        <f>IF(Annotations_hardcopy!I14548="","",Annotations_hardcopy!I14548)</f>
        <v>0.7484375</v>
      </c>
      <c r="F9311" t="str">
        <f>IF(Annotations_hardcopy!J14548="","",Annotations_hardcopy!J14548)</f>
        <v>0.6041666666666666</v>
      </c>
    </row>
    <row r="9312" spans="1:6" x14ac:dyDescent="0.25">
      <c r="A9312" t="str">
        <f>Annotations_hardcopy!B14549</f>
        <v>22_08_2018__14_58_20_0013_upper.png</v>
      </c>
      <c r="B9312">
        <f>IF(Annotations_hardcopy!F14549="","",VLOOKUP(Annotations_hardcopy!F14549,Annotations_format!$G$2:$H$8,2,0))</f>
        <v>1</v>
      </c>
      <c r="C9312" t="str">
        <f>IF(Annotations_hardcopy!G14549="","",Annotations_hardcopy!G14549)</f>
        <v>0.49765625</v>
      </c>
      <c r="D9312" t="str">
        <f>IF(Annotations_hardcopy!H14549="","",Annotations_hardcopy!H14549)</f>
        <v>0.51875</v>
      </c>
      <c r="E9312" t="str">
        <f>IF(Annotations_hardcopy!I14549="","",Annotations_hardcopy!I14549)</f>
        <v>0.6640625</v>
      </c>
      <c r="F9312" t="str">
        <f>IF(Annotations_hardcopy!J14549="","",Annotations_hardcopy!J14549)</f>
        <v>0.6125</v>
      </c>
    </row>
    <row r="9313" spans="1:6" x14ac:dyDescent="0.25">
      <c r="A9313" t="str">
        <f>Annotations_hardcopy!B14550</f>
        <v>22_08_2018__14_58_20_0014_upper.png</v>
      </c>
      <c r="B9313">
        <f>IF(Annotations_hardcopy!F14550="","",VLOOKUP(Annotations_hardcopy!F14550,Annotations_format!$G$2:$H$8,2,0))</f>
        <v>1</v>
      </c>
      <c r="C9313" t="str">
        <f>IF(Annotations_hardcopy!G14550="","",Annotations_hardcopy!G14550)</f>
        <v>0.49140625</v>
      </c>
      <c r="D9313" t="str">
        <f>IF(Annotations_hardcopy!H14550="","",Annotations_hardcopy!H14550)</f>
        <v>0.49166666666666664</v>
      </c>
      <c r="E9313" t="str">
        <f>IF(Annotations_hardcopy!I14550="","",Annotations_hardcopy!I14550)</f>
        <v>0.6453125</v>
      </c>
      <c r="F9313" t="str">
        <f>IF(Annotations_hardcopy!J14550="","",Annotations_hardcopy!J14550)</f>
        <v>0.6</v>
      </c>
    </row>
    <row r="9314" spans="1:6" x14ac:dyDescent="0.25">
      <c r="A9314" t="str">
        <f>Annotations_hardcopy!B14551</f>
        <v>22_08_2018__14_58_20_0015_upper.png</v>
      </c>
      <c r="B9314">
        <f>IF(Annotations_hardcopy!F14551="","",VLOOKUP(Annotations_hardcopy!F14551,Annotations_format!$G$2:$H$8,2,0))</f>
        <v>1</v>
      </c>
      <c r="C9314" t="str">
        <f>IF(Annotations_hardcopy!G14551="","",Annotations_hardcopy!G14551)</f>
        <v>0.4859375</v>
      </c>
      <c r="D9314" t="str">
        <f>IF(Annotations_hardcopy!H14551="","",Annotations_hardcopy!H14551)</f>
        <v>0.48333333333333334</v>
      </c>
      <c r="E9314" t="str">
        <f>IF(Annotations_hardcopy!I14551="","",Annotations_hardcopy!I14551)</f>
        <v>0.634375</v>
      </c>
      <c r="F9314" t="str">
        <f>IF(Annotations_hardcopy!J14551="","",Annotations_hardcopy!J14551)</f>
        <v>0.6166666666666667</v>
      </c>
    </row>
    <row r="9315" spans="1:6" x14ac:dyDescent="0.25">
      <c r="A9315" t="str">
        <f>Annotations_hardcopy!B14552</f>
        <v>22_08_2018__14_58_20_0016_upper.png</v>
      </c>
      <c r="B9315">
        <f>IF(Annotations_hardcopy!F14552="","",VLOOKUP(Annotations_hardcopy!F14552,Annotations_format!$G$2:$H$8,2,0))</f>
        <v>1</v>
      </c>
      <c r="C9315" t="str">
        <f>IF(Annotations_hardcopy!G14552="","",Annotations_hardcopy!G14552)</f>
        <v>0.49375</v>
      </c>
      <c r="D9315" t="str">
        <f>IF(Annotations_hardcopy!H14552="","",Annotations_hardcopy!H14552)</f>
        <v>0.4895833333333333</v>
      </c>
      <c r="E9315" t="str">
        <f>IF(Annotations_hardcopy!I14552="","",Annotations_hardcopy!I14552)</f>
        <v>0.609375</v>
      </c>
      <c r="F9315" t="str">
        <f>IF(Annotations_hardcopy!J14552="","",Annotations_hardcopy!J14552)</f>
        <v>0.625</v>
      </c>
    </row>
    <row r="9316" spans="1:6" x14ac:dyDescent="0.25">
      <c r="A9316" t="str">
        <f>Annotations_hardcopy!B14553</f>
        <v>22_08_2018__14_58_20_0017_upper.png</v>
      </c>
      <c r="B9316">
        <f>IF(Annotations_hardcopy!F14553="","",VLOOKUP(Annotations_hardcopy!F14553,Annotations_format!$G$2:$H$8,2,0))</f>
        <v>1</v>
      </c>
      <c r="C9316" t="str">
        <f>IF(Annotations_hardcopy!G14553="","",Annotations_hardcopy!G14553)</f>
        <v>0.4984375</v>
      </c>
      <c r="D9316" t="str">
        <f>IF(Annotations_hardcopy!H14553="","",Annotations_hardcopy!H14553)</f>
        <v>0.5145833333333333</v>
      </c>
      <c r="E9316" t="str">
        <f>IF(Annotations_hardcopy!I14553="","",Annotations_hardcopy!I14553)</f>
        <v>0.578125</v>
      </c>
      <c r="F9316" t="str">
        <f>IF(Annotations_hardcopy!J14553="","",Annotations_hardcopy!J14553)</f>
        <v>0.625</v>
      </c>
    </row>
    <row r="9317" spans="1:6" x14ac:dyDescent="0.25">
      <c r="A9317" t="str">
        <f>Annotations_hardcopy!B14554</f>
        <v>22_08_2018__14_58_20_0018_upper.png</v>
      </c>
      <c r="B9317">
        <f>IF(Annotations_hardcopy!F14554="","",VLOOKUP(Annotations_hardcopy!F14554,Annotations_format!$G$2:$H$8,2,0))</f>
        <v>1</v>
      </c>
      <c r="C9317" t="str">
        <f>IF(Annotations_hardcopy!G14554="","",Annotations_hardcopy!G14554)</f>
        <v>0.5</v>
      </c>
      <c r="D9317" t="str">
        <f>IF(Annotations_hardcopy!H14554="","",Annotations_hardcopy!H14554)</f>
        <v>0.546875</v>
      </c>
      <c r="E9317" t="str">
        <f>IF(Annotations_hardcopy!I14554="","",Annotations_hardcopy!I14554)</f>
        <v>0.553125</v>
      </c>
      <c r="F9317" t="str">
        <f>IF(Annotations_hardcopy!J14554="","",Annotations_hardcopy!J14554)</f>
        <v>0.6354166666666666</v>
      </c>
    </row>
    <row r="9318" spans="1:6" x14ac:dyDescent="0.25">
      <c r="A9318" t="str">
        <f>Annotations_hardcopy!B14555</f>
        <v>22_08_2018__14_58_20_0019_upper.png</v>
      </c>
      <c r="B9318">
        <f>IF(Annotations_hardcopy!F14555="","",VLOOKUP(Annotations_hardcopy!F14555,Annotations_format!$G$2:$H$8,2,0))</f>
        <v>1</v>
      </c>
      <c r="C9318" t="str">
        <f>IF(Annotations_hardcopy!G14555="","",Annotations_hardcopy!G14555)</f>
        <v>0.5</v>
      </c>
      <c r="D9318" t="str">
        <f>IF(Annotations_hardcopy!H14555="","",Annotations_hardcopy!H14555)</f>
        <v>0.5614583333333333</v>
      </c>
      <c r="E9318" t="str">
        <f>IF(Annotations_hardcopy!I14555="","",Annotations_hardcopy!I14555)</f>
        <v>0.5625</v>
      </c>
      <c r="F9318" t="str">
        <f>IF(Annotations_hardcopy!J14555="","",Annotations_hardcopy!J14555)</f>
        <v>0.5979166666666667</v>
      </c>
    </row>
    <row r="9319" spans="1:6" x14ac:dyDescent="0.25">
      <c r="A9319" t="str">
        <f>Annotations_hardcopy!B14556</f>
        <v>22_08_2018__14_58_20_0020_upper.png</v>
      </c>
      <c r="B9319">
        <f>IF(Annotations_hardcopy!F14556="","",VLOOKUP(Annotations_hardcopy!F14556,Annotations_format!$G$2:$H$8,2,0))</f>
        <v>1</v>
      </c>
      <c r="C9319" t="str">
        <f>IF(Annotations_hardcopy!G14556="","",Annotations_hardcopy!G14556)</f>
        <v>0.50078125</v>
      </c>
      <c r="D9319" t="str">
        <f>IF(Annotations_hardcopy!H14556="","",Annotations_hardcopy!H14556)</f>
        <v>0.575</v>
      </c>
      <c r="E9319" t="str">
        <f>IF(Annotations_hardcopy!I14556="","",Annotations_hardcopy!I14556)</f>
        <v>0.5578125</v>
      </c>
      <c r="F9319" t="str">
        <f>IF(Annotations_hardcopy!J14556="","",Annotations_hardcopy!J14556)</f>
        <v>0.575</v>
      </c>
    </row>
    <row r="9320" spans="1:6" x14ac:dyDescent="0.25">
      <c r="A9320" t="str">
        <f>Annotations_hardcopy!B14557</f>
        <v>22_08_2018__14_58_20_0021_upper.png</v>
      </c>
      <c r="B9320">
        <f>IF(Annotations_hardcopy!F14557="","",VLOOKUP(Annotations_hardcopy!F14557,Annotations_format!$G$2:$H$8,2,0))</f>
        <v>1</v>
      </c>
      <c r="C9320" t="str">
        <f>IF(Annotations_hardcopy!G14557="","",Annotations_hardcopy!G14557)</f>
        <v>0.50625</v>
      </c>
      <c r="D9320" t="str">
        <f>IF(Annotations_hardcopy!H14557="","",Annotations_hardcopy!H14557)</f>
        <v>0.565625</v>
      </c>
      <c r="E9320" t="str">
        <f>IF(Annotations_hardcopy!I14557="","",Annotations_hardcopy!I14557)</f>
        <v>0.584375</v>
      </c>
      <c r="F9320" t="str">
        <f>IF(Annotations_hardcopy!J14557="","",Annotations_hardcopy!J14557)</f>
        <v>0.6020833333333333</v>
      </c>
    </row>
    <row r="9321" spans="1:6" x14ac:dyDescent="0.25">
      <c r="A9321" t="str">
        <f>Annotations_hardcopy!B14558</f>
        <v>22_08_2018__14_58_20_0022_upper.png</v>
      </c>
      <c r="B9321">
        <f>IF(Annotations_hardcopy!F14558="","",VLOOKUP(Annotations_hardcopy!F14558,Annotations_format!$G$2:$H$8,2,0))</f>
        <v>1</v>
      </c>
      <c r="C9321" t="str">
        <f>IF(Annotations_hardcopy!G14558="","",Annotations_hardcopy!G14558)</f>
        <v>0.52265625</v>
      </c>
      <c r="D9321" t="str">
        <f>IF(Annotations_hardcopy!H14558="","",Annotations_hardcopy!H14558)</f>
        <v>0.5385416666666667</v>
      </c>
      <c r="E9321" t="str">
        <f>IF(Annotations_hardcopy!I14558="","",Annotations_hardcopy!I14558)</f>
        <v>0.5953125</v>
      </c>
      <c r="F9321" t="str">
        <f>IF(Annotations_hardcopy!J14558="","",Annotations_hardcopy!J14558)</f>
        <v>0.6395833333333333</v>
      </c>
    </row>
    <row r="9322" spans="1:6" x14ac:dyDescent="0.25">
      <c r="A9322" t="str">
        <f>Annotations_hardcopy!B14559</f>
        <v>22_08_2018__14_58_20_0023_upper.png</v>
      </c>
      <c r="B9322">
        <f>IF(Annotations_hardcopy!F14559="","",VLOOKUP(Annotations_hardcopy!F14559,Annotations_format!$G$2:$H$8,2,0))</f>
        <v>1</v>
      </c>
      <c r="C9322" t="str">
        <f>IF(Annotations_hardcopy!G14559="","",Annotations_hardcopy!G14559)</f>
        <v>0.53828125</v>
      </c>
      <c r="D9322" t="str">
        <f>IF(Annotations_hardcopy!H14559="","",Annotations_hardcopy!H14559)</f>
        <v>0.5166666666666667</v>
      </c>
      <c r="E9322" t="str">
        <f>IF(Annotations_hardcopy!I14559="","",Annotations_hardcopy!I14559)</f>
        <v>0.6171875</v>
      </c>
      <c r="F9322" t="str">
        <f>IF(Annotations_hardcopy!J14559="","",Annotations_hardcopy!J14559)</f>
        <v>0.6833333333333333</v>
      </c>
    </row>
    <row r="9323" spans="1:6" x14ac:dyDescent="0.25">
      <c r="A9323" t="str">
        <f>Annotations_hardcopy!B14560</f>
        <v>22_08_2018__14_58_20_0024_upper.png</v>
      </c>
      <c r="B9323">
        <f>IF(Annotations_hardcopy!F14560="","",VLOOKUP(Annotations_hardcopy!F14560,Annotations_format!$G$2:$H$8,2,0))</f>
        <v>1</v>
      </c>
      <c r="C9323" t="str">
        <f>IF(Annotations_hardcopy!G14560="","",Annotations_hardcopy!G14560)</f>
        <v>0.578125</v>
      </c>
      <c r="D9323" t="str">
        <f>IF(Annotations_hardcopy!H14560="","",Annotations_hardcopy!H14560)</f>
        <v>0.5052083333333334</v>
      </c>
      <c r="E9323" t="str">
        <f>IF(Annotations_hardcopy!I14560="","",Annotations_hardcopy!I14560)</f>
        <v>0.64375</v>
      </c>
      <c r="F9323" t="str">
        <f>IF(Annotations_hardcopy!J14560="","",Annotations_hardcopy!J14560)</f>
        <v>0.7145833333333333</v>
      </c>
    </row>
    <row r="9324" spans="1:6" x14ac:dyDescent="0.25">
      <c r="A9324" t="str">
        <f>Annotations_hardcopy!B14561</f>
        <v>22_08_2018__14_58_20_0025_upper.png</v>
      </c>
      <c r="B9324">
        <f>IF(Annotations_hardcopy!F14561="","",VLOOKUP(Annotations_hardcopy!F14561,Annotations_format!$G$2:$H$8,2,0))</f>
        <v>1</v>
      </c>
      <c r="C9324" t="str">
        <f>IF(Annotations_hardcopy!G14561="","",Annotations_hardcopy!G14561)</f>
        <v>0.59453125</v>
      </c>
      <c r="D9324" t="str">
        <f>IF(Annotations_hardcopy!H14561="","",Annotations_hardcopy!H14561)</f>
        <v>0.5114583333333333</v>
      </c>
      <c r="E9324" t="str">
        <f>IF(Annotations_hardcopy!I14561="","",Annotations_hardcopy!I14561)</f>
        <v>0.6015625</v>
      </c>
      <c r="F9324" t="str">
        <f>IF(Annotations_hardcopy!J14561="","",Annotations_hardcopy!J14561)</f>
        <v>0.7145833333333333</v>
      </c>
    </row>
    <row r="9325" spans="1:6" x14ac:dyDescent="0.25">
      <c r="A9325" t="str">
        <f>Annotations_hardcopy!B14562</f>
        <v>22_08_2018__14_58_20_0026_upper.png</v>
      </c>
      <c r="B9325">
        <f>IF(Annotations_hardcopy!F14562="","",VLOOKUP(Annotations_hardcopy!F14562,Annotations_format!$G$2:$H$8,2,0))</f>
        <v>1</v>
      </c>
      <c r="C9325" t="str">
        <f>IF(Annotations_hardcopy!G14562="","",Annotations_hardcopy!G14562)</f>
        <v>0.61953125</v>
      </c>
      <c r="D9325" t="str">
        <f>IF(Annotations_hardcopy!H14562="","",Annotations_hardcopy!H14562)</f>
        <v>0.50625</v>
      </c>
      <c r="E9325" t="str">
        <f>IF(Annotations_hardcopy!I14562="","",Annotations_hardcopy!I14562)</f>
        <v>0.5765625</v>
      </c>
      <c r="F9325" t="str">
        <f>IF(Annotations_hardcopy!J14562="","",Annotations_hardcopy!J14562)</f>
        <v>0.6958333333333333</v>
      </c>
    </row>
    <row r="9326" spans="1:6" x14ac:dyDescent="0.25">
      <c r="A9326" t="str">
        <f>Annotations_hardcopy!B14563</f>
        <v>22_08_2018__14_58_20_0027_upper.png</v>
      </c>
      <c r="B9326">
        <f>IF(Annotations_hardcopy!F14563="","",VLOOKUP(Annotations_hardcopy!F14563,Annotations_format!$G$2:$H$8,2,0))</f>
        <v>1</v>
      </c>
      <c r="C9326" t="str">
        <f>IF(Annotations_hardcopy!G14563="","",Annotations_hardcopy!G14563)</f>
        <v>0.63828125</v>
      </c>
      <c r="D9326" t="str">
        <f>IF(Annotations_hardcopy!H14563="","",Annotations_hardcopy!H14563)</f>
        <v>0.503125</v>
      </c>
      <c r="E9326" t="str">
        <f>IF(Annotations_hardcopy!I14563="","",Annotations_hardcopy!I14563)</f>
        <v>0.5359375</v>
      </c>
      <c r="F9326" t="str">
        <f>IF(Annotations_hardcopy!J14563="","",Annotations_hardcopy!J14563)</f>
        <v>0.7104166666666667</v>
      </c>
    </row>
    <row r="9327" spans="1:6" x14ac:dyDescent="0.25">
      <c r="A9327" t="str">
        <f>Annotations_hardcopy!B14564</f>
        <v>22_08_2018__14_58_20_0028_upper.png</v>
      </c>
      <c r="B9327">
        <f>IF(Annotations_hardcopy!F14564="","",VLOOKUP(Annotations_hardcopy!F14564,Annotations_format!$G$2:$H$8,2,0))</f>
        <v>1</v>
      </c>
      <c r="C9327" t="str">
        <f>IF(Annotations_hardcopy!G14564="","",Annotations_hardcopy!G14564)</f>
        <v>0.65234375</v>
      </c>
      <c r="D9327" t="str">
        <f>IF(Annotations_hardcopy!H14564="","",Annotations_hardcopy!H14564)</f>
        <v>0.49375</v>
      </c>
      <c r="E9327" t="str">
        <f>IF(Annotations_hardcopy!I14564="","",Annotations_hardcopy!I14564)</f>
        <v>0.4859375</v>
      </c>
      <c r="F9327" t="str">
        <f>IF(Annotations_hardcopy!J14564="","",Annotations_hardcopy!J14564)</f>
        <v>0.7291666666666666</v>
      </c>
    </row>
    <row r="9328" spans="1:6" x14ac:dyDescent="0.25">
      <c r="A9328" t="str">
        <f>Annotations_hardcopy!B14565</f>
        <v>22_08_2018__14_58_20_0029_upper.png</v>
      </c>
      <c r="B9328">
        <f>IF(Annotations_hardcopy!F14565="","",VLOOKUP(Annotations_hardcopy!F14565,Annotations_format!$G$2:$H$8,2,0))</f>
        <v>1</v>
      </c>
      <c r="C9328" t="str">
        <f>IF(Annotations_hardcopy!G14565="","",Annotations_hardcopy!G14565)</f>
        <v>0.684375</v>
      </c>
      <c r="D9328" t="str">
        <f>IF(Annotations_hardcopy!H14565="","",Annotations_hardcopy!H14565)</f>
        <v>0.4895833333333333</v>
      </c>
      <c r="E9328" t="str">
        <f>IF(Annotations_hardcopy!I14565="","",Annotations_hardcopy!I14565)</f>
        <v>0.446875</v>
      </c>
      <c r="F9328" t="str">
        <f>IF(Annotations_hardcopy!J14565="","",Annotations_hardcopy!J14565)</f>
        <v>0.7375</v>
      </c>
    </row>
    <row r="9329" spans="1:6" x14ac:dyDescent="0.25">
      <c r="A9329" t="str">
        <f>Annotations_hardcopy!B14566</f>
        <v>22_08_2018__14_58_20_0030_upper.png</v>
      </c>
      <c r="B9329">
        <f>IF(Annotations_hardcopy!F14566="","",VLOOKUP(Annotations_hardcopy!F14566,Annotations_format!$G$2:$H$8,2,0))</f>
        <v>1</v>
      </c>
      <c r="C9329" t="str">
        <f>IF(Annotations_hardcopy!G14566="","",Annotations_hardcopy!G14566)</f>
        <v>0.69765625</v>
      </c>
      <c r="D9329" t="str">
        <f>IF(Annotations_hardcopy!H14566="","",Annotations_hardcopy!H14566)</f>
        <v>0.4875</v>
      </c>
      <c r="E9329" t="str">
        <f>IF(Annotations_hardcopy!I14566="","",Annotations_hardcopy!I14566)</f>
        <v>0.4234375</v>
      </c>
      <c r="F9329" t="str">
        <f>IF(Annotations_hardcopy!J14566="","",Annotations_hardcopy!J14566)</f>
        <v>0.7416666666666667</v>
      </c>
    </row>
    <row r="9330" spans="1:6" x14ac:dyDescent="0.25">
      <c r="A9330" t="str">
        <f>Annotations_hardcopy!B14567</f>
        <v>22_08_2018__14_58_20_0031_upper.png</v>
      </c>
      <c r="B9330">
        <f>IF(Annotations_hardcopy!F14567="","",VLOOKUP(Annotations_hardcopy!F14567,Annotations_format!$G$2:$H$8,2,0))</f>
        <v>1</v>
      </c>
      <c r="C9330" t="str">
        <f>IF(Annotations_hardcopy!G14567="","",Annotations_hardcopy!G14567)</f>
        <v>0.6859375</v>
      </c>
      <c r="D9330" t="str">
        <f>IF(Annotations_hardcopy!H14567="","",Annotations_hardcopy!H14567)</f>
        <v>0.48541666666666666</v>
      </c>
      <c r="E9330" t="str">
        <f>IF(Annotations_hardcopy!I14567="","",Annotations_hardcopy!I14567)</f>
        <v>0.425</v>
      </c>
      <c r="F9330" t="str">
        <f>IF(Annotations_hardcopy!J14567="","",Annotations_hardcopy!J14567)</f>
        <v>0.7375</v>
      </c>
    </row>
    <row r="9331" spans="1:6" x14ac:dyDescent="0.25">
      <c r="A9331" t="str">
        <f>Annotations_hardcopy!B14568</f>
        <v>22_08_2018__14_58_20_0032_upper.png</v>
      </c>
      <c r="B9331">
        <f>IF(Annotations_hardcopy!F14568="","",VLOOKUP(Annotations_hardcopy!F14568,Annotations_format!$G$2:$H$8,2,0))</f>
        <v>1</v>
      </c>
      <c r="C9331" t="str">
        <f>IF(Annotations_hardcopy!G14568="","",Annotations_hardcopy!G14568)</f>
        <v>0.67421875</v>
      </c>
      <c r="D9331" t="str">
        <f>IF(Annotations_hardcopy!H14568="","",Annotations_hardcopy!H14568)</f>
        <v>0.49166666666666664</v>
      </c>
      <c r="E9331" t="str">
        <f>IF(Annotations_hardcopy!I14568="","",Annotations_hardcopy!I14568)</f>
        <v>0.4421875</v>
      </c>
      <c r="F9331" t="str">
        <f>IF(Annotations_hardcopy!J14568="","",Annotations_hardcopy!J14568)</f>
        <v>0.7291666666666666</v>
      </c>
    </row>
    <row r="9332" spans="1:6" x14ac:dyDescent="0.25">
      <c r="A9332" t="str">
        <f>Annotations_hardcopy!B14569</f>
        <v>22_08_2018__14_58_20_0033_upper.png</v>
      </c>
      <c r="B9332">
        <f>IF(Annotations_hardcopy!F14569="","",VLOOKUP(Annotations_hardcopy!F14569,Annotations_format!$G$2:$H$8,2,0))</f>
        <v>1</v>
      </c>
      <c r="C9332" t="str">
        <f>IF(Annotations_hardcopy!G14569="","",Annotations_hardcopy!G14569)</f>
        <v>0.6625</v>
      </c>
      <c r="D9332" t="str">
        <f>IF(Annotations_hardcopy!H14569="","",Annotations_hardcopy!H14569)</f>
        <v>0.5</v>
      </c>
      <c r="E9332" t="str">
        <f>IF(Annotations_hardcopy!I14569="","",Annotations_hardcopy!I14569)</f>
        <v>0.459375</v>
      </c>
      <c r="F9332" t="str">
        <f>IF(Annotations_hardcopy!J14569="","",Annotations_hardcopy!J14569)</f>
        <v>0.7166666666666667</v>
      </c>
    </row>
    <row r="9333" spans="1:6" x14ac:dyDescent="0.25">
      <c r="A9333" t="str">
        <f>Annotations_hardcopy!B14570</f>
        <v>22_08_2018__14_58_20_0034_upper.png</v>
      </c>
      <c r="B9333">
        <f>IF(Annotations_hardcopy!F14570="","",VLOOKUP(Annotations_hardcopy!F14570,Annotations_format!$G$2:$H$8,2,0))</f>
        <v>1</v>
      </c>
      <c r="C9333" t="str">
        <f>IF(Annotations_hardcopy!G14570="","",Annotations_hardcopy!G14570)</f>
        <v>0.64921875</v>
      </c>
      <c r="D9333" t="str">
        <f>IF(Annotations_hardcopy!H14570="","",Annotations_hardcopy!H14570)</f>
        <v>0.49895833333333334</v>
      </c>
      <c r="E9333" t="str">
        <f>IF(Annotations_hardcopy!I14570="","",Annotations_hardcopy!I14570)</f>
        <v>0.4734375</v>
      </c>
      <c r="F9333" t="str">
        <f>IF(Annotations_hardcopy!J14570="","",Annotations_hardcopy!J14570)</f>
        <v>0.71875</v>
      </c>
    </row>
    <row r="9334" spans="1:6" x14ac:dyDescent="0.25">
      <c r="A9334" t="str">
        <f>Annotations_hardcopy!B14571</f>
        <v>22_08_2018__14_58_20_0035_upper.png</v>
      </c>
      <c r="B9334">
        <f>IF(Annotations_hardcopy!F14571="","",VLOOKUP(Annotations_hardcopy!F14571,Annotations_format!$G$2:$H$8,2,0))</f>
        <v>1</v>
      </c>
      <c r="C9334" t="str">
        <f>IF(Annotations_hardcopy!G14571="","",Annotations_hardcopy!G14571)</f>
        <v>0.6515625</v>
      </c>
      <c r="D9334" t="str">
        <f>IF(Annotations_hardcopy!H14571="","",Annotations_hardcopy!H14571)</f>
        <v>0.490625</v>
      </c>
      <c r="E9334" t="str">
        <f>IF(Annotations_hardcopy!I14571="","",Annotations_hardcopy!I14571)</f>
        <v>0.471875</v>
      </c>
      <c r="F9334" t="str">
        <f>IF(Annotations_hardcopy!J14571="","",Annotations_hardcopy!J14571)</f>
        <v>0.7270833333333333</v>
      </c>
    </row>
    <row r="9335" spans="1:6" x14ac:dyDescent="0.25">
      <c r="A9335" t="str">
        <f>Annotations_hardcopy!B14572</f>
        <v>22_08_2018__14_58_20_0036_upper.png</v>
      </c>
      <c r="B9335">
        <f>IF(Annotations_hardcopy!F14572="","",VLOOKUP(Annotations_hardcopy!F14572,Annotations_format!$G$2:$H$8,2,0))</f>
        <v>1</v>
      </c>
      <c r="C9335" t="str">
        <f>IF(Annotations_hardcopy!G14572="","",Annotations_hardcopy!G14572)</f>
        <v>0.64921875</v>
      </c>
      <c r="D9335" t="str">
        <f>IF(Annotations_hardcopy!H14572="","",Annotations_hardcopy!H14572)</f>
        <v>0.49166666666666664</v>
      </c>
      <c r="E9335" t="str">
        <f>IF(Annotations_hardcopy!I14572="","",Annotations_hardcopy!I14572)</f>
        <v>0.4609375</v>
      </c>
      <c r="F9335" t="str">
        <f>IF(Annotations_hardcopy!J14572="","",Annotations_hardcopy!J14572)</f>
        <v>0.75</v>
      </c>
    </row>
    <row r="9336" spans="1:6" x14ac:dyDescent="0.25">
      <c r="A9336" t="str">
        <f>Annotations_hardcopy!B14573</f>
        <v>22_08_2018__14_58_20_0037_upper.png</v>
      </c>
      <c r="B9336">
        <f>IF(Annotations_hardcopy!F14573="","",VLOOKUP(Annotations_hardcopy!F14573,Annotations_format!$G$2:$H$8,2,0))</f>
        <v>1</v>
      </c>
      <c r="C9336" t="str">
        <f>IF(Annotations_hardcopy!G14573="","",Annotations_hardcopy!G14573)</f>
        <v>0.64453125</v>
      </c>
      <c r="D9336" t="str">
        <f>IF(Annotations_hardcopy!H14573="","",Annotations_hardcopy!H14573)</f>
        <v>0.48541666666666666</v>
      </c>
      <c r="E9336" t="str">
        <f>IF(Annotations_hardcopy!I14573="","",Annotations_hardcopy!I14573)</f>
        <v>0.4640625</v>
      </c>
      <c r="F9336" t="str">
        <f>IF(Annotations_hardcopy!J14573="","",Annotations_hardcopy!J14573)</f>
        <v>0.7583333333333333</v>
      </c>
    </row>
    <row r="9337" spans="1:6" x14ac:dyDescent="0.25">
      <c r="A9337" t="str">
        <f>Annotations_hardcopy!B14574</f>
        <v>22_08_2018__14_58_20_0038_upper.png</v>
      </c>
      <c r="B9337">
        <f>IF(Annotations_hardcopy!F14574="","",VLOOKUP(Annotations_hardcopy!F14574,Annotations_format!$G$2:$H$8,2,0))</f>
        <v>1</v>
      </c>
      <c r="C9337" t="str">
        <f>IF(Annotations_hardcopy!G14574="","",Annotations_hardcopy!G14574)</f>
        <v>0.64609375</v>
      </c>
      <c r="D9337" t="str">
        <f>IF(Annotations_hardcopy!H14574="","",Annotations_hardcopy!H14574)</f>
        <v>0.4708333333333333</v>
      </c>
      <c r="E9337" t="str">
        <f>IF(Annotations_hardcopy!I14574="","",Annotations_hardcopy!I14574)</f>
        <v>0.4671875</v>
      </c>
      <c r="F9337" t="str">
        <f>IF(Annotations_hardcopy!J14574="","",Annotations_hardcopy!J14574)</f>
        <v>0.7875</v>
      </c>
    </row>
    <row r="9338" spans="1:6" x14ac:dyDescent="0.25">
      <c r="A9338" t="str">
        <f>Annotations_hardcopy!B14575</f>
        <v>22_08_2018__14_58_20_0039_upper.png</v>
      </c>
      <c r="B9338">
        <f>IF(Annotations_hardcopy!F14575="","",VLOOKUP(Annotations_hardcopy!F14575,Annotations_format!$G$2:$H$8,2,0))</f>
        <v>1</v>
      </c>
      <c r="C9338" t="str">
        <f>IF(Annotations_hardcopy!G14575="","",Annotations_hardcopy!G14575)</f>
        <v>0.646875</v>
      </c>
      <c r="D9338" t="str">
        <f>IF(Annotations_hardcopy!H14575="","",Annotations_hardcopy!H14575)</f>
        <v>0.44479166666666664</v>
      </c>
      <c r="E9338" t="str">
        <f>IF(Annotations_hardcopy!I14575="","",Annotations_hardcopy!I14575)</f>
        <v>0.51875</v>
      </c>
      <c r="F9338" t="str">
        <f>IF(Annotations_hardcopy!J14575="","",Annotations_hardcopy!J14575)</f>
        <v>0.8395833333333333</v>
      </c>
    </row>
    <row r="9339" spans="1:6" x14ac:dyDescent="0.25">
      <c r="A9339" t="str">
        <f>Annotations_hardcopy!B14576</f>
        <v>22_08_2018__14_58_20_0040_upper.png</v>
      </c>
      <c r="B9339">
        <f>IF(Annotations_hardcopy!F14576="","",VLOOKUP(Annotations_hardcopy!F14576,Annotations_format!$G$2:$H$8,2,0))</f>
        <v>1</v>
      </c>
      <c r="C9339" t="str">
        <f>IF(Annotations_hardcopy!G14576="","",Annotations_hardcopy!G14576)</f>
        <v>0.65546875</v>
      </c>
      <c r="D9339" t="str">
        <f>IF(Annotations_hardcopy!H14576="","",Annotations_hardcopy!H14576)</f>
        <v>0.43020833333333336</v>
      </c>
      <c r="E9339" t="str">
        <f>IF(Annotations_hardcopy!I14576="","",Annotations_hardcopy!I14576)</f>
        <v>0.5515625</v>
      </c>
      <c r="F9339" t="str">
        <f>IF(Annotations_hardcopy!J14576="","",Annotations_hardcopy!J14576)</f>
        <v>0.8604166666666667</v>
      </c>
    </row>
    <row r="9340" spans="1:6" x14ac:dyDescent="0.25">
      <c r="A9340" t="str">
        <f>Annotations_hardcopy!B14577</f>
        <v>22_08_2018__14_58_20_0041_upper.png</v>
      </c>
      <c r="B9340">
        <f>IF(Annotations_hardcopy!F14577="","",VLOOKUP(Annotations_hardcopy!F14577,Annotations_format!$G$2:$H$8,2,0))</f>
        <v>1</v>
      </c>
      <c r="C9340" t="str">
        <f>IF(Annotations_hardcopy!G14577="","",Annotations_hardcopy!G14577)</f>
        <v>0.66015625</v>
      </c>
      <c r="D9340" t="str">
        <f>IF(Annotations_hardcopy!H14577="","",Annotations_hardcopy!H14577)</f>
        <v>0.43020833333333336</v>
      </c>
      <c r="E9340" t="str">
        <f>IF(Annotations_hardcopy!I14577="","",Annotations_hardcopy!I14577)</f>
        <v>0.5796875</v>
      </c>
      <c r="F9340" t="str">
        <f>IF(Annotations_hardcopy!J14577="","",Annotations_hardcopy!J14577)</f>
        <v>0.8604166666666667</v>
      </c>
    </row>
    <row r="9341" spans="1:6" x14ac:dyDescent="0.25">
      <c r="A9341" t="str">
        <f>Annotations_hardcopy!B14578</f>
        <v>22_08_2018__14_58_20_0042_upper.png</v>
      </c>
      <c r="B9341">
        <f>IF(Annotations_hardcopy!F14578="","",VLOOKUP(Annotations_hardcopy!F14578,Annotations_format!$G$2:$H$8,2,0))</f>
        <v>1</v>
      </c>
      <c r="C9341" t="str">
        <f>IF(Annotations_hardcopy!G14578="","",Annotations_hardcopy!G14578)</f>
        <v>0.66015625</v>
      </c>
      <c r="D9341" t="str">
        <f>IF(Annotations_hardcopy!H14578="","",Annotations_hardcopy!H14578)</f>
        <v>0.43020833333333336</v>
      </c>
      <c r="E9341" t="str">
        <f>IF(Annotations_hardcopy!I14578="","",Annotations_hardcopy!I14578)</f>
        <v>0.5796875</v>
      </c>
      <c r="F9341" t="str">
        <f>IF(Annotations_hardcopy!J14578="","",Annotations_hardcopy!J14578)</f>
        <v>0.8604166666666667</v>
      </c>
    </row>
    <row r="9342" spans="1:6" x14ac:dyDescent="0.25">
      <c r="A9342" t="str">
        <f>Annotations_hardcopy!B14579</f>
        <v>22_08_2018__14_58_20_0043_upper.png</v>
      </c>
      <c r="B9342">
        <f>IF(Annotations_hardcopy!F14579="","",VLOOKUP(Annotations_hardcopy!F14579,Annotations_format!$G$2:$H$8,2,0))</f>
        <v>1</v>
      </c>
      <c r="C9342" t="str">
        <f>IF(Annotations_hardcopy!G14579="","",Annotations_hardcopy!G14579)</f>
        <v>0.6671875</v>
      </c>
      <c r="D9342" t="str">
        <f>IF(Annotations_hardcopy!H14579="","",Annotations_hardcopy!H14579)</f>
        <v>0.43020833333333336</v>
      </c>
      <c r="E9342" t="str">
        <f>IF(Annotations_hardcopy!I14579="","",Annotations_hardcopy!I14579)</f>
        <v>0.571875</v>
      </c>
      <c r="F9342" t="str">
        <f>IF(Annotations_hardcopy!J14579="","",Annotations_hardcopy!J14579)</f>
        <v>0.8604166666666667</v>
      </c>
    </row>
    <row r="9343" spans="1:6" x14ac:dyDescent="0.25">
      <c r="A9343" t="str">
        <f>Annotations_hardcopy!B14580</f>
        <v>22_08_2018__14_58_20_0044_upper.png</v>
      </c>
      <c r="B9343">
        <f>IF(Annotations_hardcopy!F14580="","",VLOOKUP(Annotations_hardcopy!F14580,Annotations_format!$G$2:$H$8,2,0))</f>
        <v>1</v>
      </c>
      <c r="C9343" t="str">
        <f>IF(Annotations_hardcopy!G14580="","",Annotations_hardcopy!G14580)</f>
        <v>0.67109375</v>
      </c>
      <c r="D9343" t="str">
        <f>IF(Annotations_hardcopy!H14580="","",Annotations_hardcopy!H14580)</f>
        <v>0.43020833333333336</v>
      </c>
      <c r="E9343" t="str">
        <f>IF(Annotations_hardcopy!I14580="","",Annotations_hardcopy!I14580)</f>
        <v>0.5140625</v>
      </c>
      <c r="F9343" t="str">
        <f>IF(Annotations_hardcopy!J14580="","",Annotations_hardcopy!J14580)</f>
        <v>0.8604166666666667</v>
      </c>
    </row>
    <row r="9344" spans="1:6" x14ac:dyDescent="0.25">
      <c r="A9344" t="str">
        <f>Annotations_hardcopy!B14581</f>
        <v>22_08_2018__14_58_20_0045_upper.png</v>
      </c>
      <c r="B9344">
        <f>IF(Annotations_hardcopy!F14581="","",VLOOKUP(Annotations_hardcopy!F14581,Annotations_format!$G$2:$H$8,2,0))</f>
        <v>1</v>
      </c>
      <c r="C9344" t="str">
        <f>IF(Annotations_hardcopy!G14581="","",Annotations_hardcopy!G14581)</f>
        <v>0.66484375</v>
      </c>
      <c r="D9344" t="str">
        <f>IF(Annotations_hardcopy!H14581="","",Annotations_hardcopy!H14581)</f>
        <v>0.43020833333333336</v>
      </c>
      <c r="E9344" t="str">
        <f>IF(Annotations_hardcopy!I14581="","",Annotations_hardcopy!I14581)</f>
        <v>0.4890625</v>
      </c>
      <c r="F9344" t="str">
        <f>IF(Annotations_hardcopy!J14581="","",Annotations_hardcopy!J14581)</f>
        <v>0.8604166666666667</v>
      </c>
    </row>
    <row r="9345" spans="1:6" x14ac:dyDescent="0.25">
      <c r="A9345" t="str">
        <f>Annotations_hardcopy!B14582</f>
        <v>22_08_2018__14_58_20_0046_upper.png</v>
      </c>
      <c r="B9345">
        <f>IF(Annotations_hardcopy!F14582="","",VLOOKUP(Annotations_hardcopy!F14582,Annotations_format!$G$2:$H$8,2,0))</f>
        <v>1</v>
      </c>
      <c r="C9345" t="str">
        <f>IF(Annotations_hardcopy!G14582="","",Annotations_hardcopy!G14582)</f>
        <v>0.66328125</v>
      </c>
      <c r="D9345" t="str">
        <f>IF(Annotations_hardcopy!H14582="","",Annotations_hardcopy!H14582)</f>
        <v>0.43020833333333336</v>
      </c>
      <c r="E9345" t="str">
        <f>IF(Annotations_hardcopy!I14582="","",Annotations_hardcopy!I14582)</f>
        <v>0.4484375</v>
      </c>
      <c r="F9345" t="str">
        <f>IF(Annotations_hardcopy!J14582="","",Annotations_hardcopy!J14582)</f>
        <v>0.8604166666666667</v>
      </c>
    </row>
    <row r="9346" spans="1:6" x14ac:dyDescent="0.25">
      <c r="A9346" t="str">
        <f>Annotations_hardcopy!B14583</f>
        <v>22_08_2018__14_58_20_0047_upper.png</v>
      </c>
      <c r="B9346">
        <f>IF(Annotations_hardcopy!F14583="","",VLOOKUP(Annotations_hardcopy!F14583,Annotations_format!$G$2:$H$8,2,0))</f>
        <v>1</v>
      </c>
      <c r="C9346" t="str">
        <f>IF(Annotations_hardcopy!G14583="","",Annotations_hardcopy!G14583)</f>
        <v>0.6625</v>
      </c>
      <c r="D9346" t="str">
        <f>IF(Annotations_hardcopy!H14583="","",Annotations_hardcopy!H14583)</f>
        <v>0.43020833333333336</v>
      </c>
      <c r="E9346" t="str">
        <f>IF(Annotations_hardcopy!I14583="","",Annotations_hardcopy!I14583)</f>
        <v>0.453125</v>
      </c>
      <c r="F9346" t="str">
        <f>IF(Annotations_hardcopy!J14583="","",Annotations_hardcopy!J14583)</f>
        <v>0.8604166666666667</v>
      </c>
    </row>
    <row r="9347" spans="1:6" x14ac:dyDescent="0.25">
      <c r="A9347" t="str">
        <f>Annotations_hardcopy!B14584</f>
        <v>22_08_2018__14_58_20_0048_upper.png</v>
      </c>
      <c r="B9347">
        <f>IF(Annotations_hardcopy!F14584="","",VLOOKUP(Annotations_hardcopy!F14584,Annotations_format!$G$2:$H$8,2,0))</f>
        <v>1</v>
      </c>
      <c r="C9347" t="str">
        <f>IF(Annotations_hardcopy!G14584="","",Annotations_hardcopy!G14584)</f>
        <v>0.6671875</v>
      </c>
      <c r="D9347" t="str">
        <f>IF(Annotations_hardcopy!H14584="","",Annotations_hardcopy!H14584)</f>
        <v>0.43020833333333336</v>
      </c>
      <c r="E9347" t="str">
        <f>IF(Annotations_hardcopy!I14584="","",Annotations_hardcopy!I14584)</f>
        <v>0.446875</v>
      </c>
      <c r="F9347" t="str">
        <f>IF(Annotations_hardcopy!J14584="","",Annotations_hardcopy!J14584)</f>
        <v>0.8604166666666667</v>
      </c>
    </row>
    <row r="9348" spans="1:6" x14ac:dyDescent="0.25">
      <c r="A9348" t="str">
        <f>Annotations_hardcopy!B14585</f>
        <v>22_08_2018__14_58_20_0049_upper.png</v>
      </c>
      <c r="B9348">
        <f>IF(Annotations_hardcopy!F14585="","",VLOOKUP(Annotations_hardcopy!F14585,Annotations_format!$G$2:$H$8,2,0))</f>
        <v>1</v>
      </c>
      <c r="C9348" t="str">
        <f>IF(Annotations_hardcopy!G14585="","",Annotations_hardcopy!G14585)</f>
        <v>0.6625</v>
      </c>
      <c r="D9348" t="str">
        <f>IF(Annotations_hardcopy!H14585="","",Annotations_hardcopy!H14585)</f>
        <v>0.43020833333333336</v>
      </c>
      <c r="E9348" t="str">
        <f>IF(Annotations_hardcopy!I14585="","",Annotations_hardcopy!I14585)</f>
        <v>0.453125</v>
      </c>
      <c r="F9348" t="str">
        <f>IF(Annotations_hardcopy!J14585="","",Annotations_hardcopy!J14585)</f>
        <v>0.8604166666666667</v>
      </c>
    </row>
    <row r="9349" spans="1:6" x14ac:dyDescent="0.25">
      <c r="A9349" t="str">
        <f>Annotations_hardcopy!B14586</f>
        <v>22_08_2018__14_58_20_0050_upper.png</v>
      </c>
      <c r="B9349">
        <f>IF(Annotations_hardcopy!F14586="","",VLOOKUP(Annotations_hardcopy!F14586,Annotations_format!$G$2:$H$8,2,0))</f>
        <v>1</v>
      </c>
      <c r="C9349" t="str">
        <f>IF(Annotations_hardcopy!G14586="","",Annotations_hardcopy!G14586)</f>
        <v>0.66640625</v>
      </c>
      <c r="D9349" t="str">
        <f>IF(Annotations_hardcopy!H14586="","",Annotations_hardcopy!H14586)</f>
        <v>0.43020833333333336</v>
      </c>
      <c r="E9349" t="str">
        <f>IF(Annotations_hardcopy!I14586="","",Annotations_hardcopy!I14586)</f>
        <v>0.4453125</v>
      </c>
      <c r="F9349" t="str">
        <f>IF(Annotations_hardcopy!J14586="","",Annotations_hardcopy!J14586)</f>
        <v>0.8604166666666667</v>
      </c>
    </row>
    <row r="9350" spans="1:6" x14ac:dyDescent="0.25">
      <c r="A9350" t="str">
        <f>Annotations_hardcopy!B14587</f>
        <v>22_08_2018__14_58_20_0051_upper.png</v>
      </c>
      <c r="B9350">
        <f>IF(Annotations_hardcopy!F14587="","",VLOOKUP(Annotations_hardcopy!F14587,Annotations_format!$G$2:$H$8,2,0))</f>
        <v>1</v>
      </c>
      <c r="C9350" t="str">
        <f>IF(Annotations_hardcopy!G14587="","",Annotations_hardcopy!G14587)</f>
        <v>0.5359375</v>
      </c>
      <c r="D9350" t="str">
        <f>IF(Annotations_hardcopy!H14587="","",Annotations_hardcopy!H14587)</f>
        <v>0.578125</v>
      </c>
      <c r="E9350" t="str">
        <f>IF(Annotations_hardcopy!I14587="","",Annotations_hardcopy!I14587)</f>
        <v>0.540625</v>
      </c>
      <c r="F9350" t="str">
        <f>IF(Annotations_hardcopy!J14587="","",Annotations_hardcopy!J14587)</f>
        <v>0.32708333333333334</v>
      </c>
    </row>
    <row r="9351" spans="1:6" x14ac:dyDescent="0.25">
      <c r="A9351" t="str">
        <f>Annotations_hardcopy!B14588</f>
        <v>22_08_2018__14_58_20_0052_upper.png</v>
      </c>
      <c r="B9351">
        <f>IF(Annotations_hardcopy!F14588="","",VLOOKUP(Annotations_hardcopy!F14588,Annotations_format!$G$2:$H$8,2,0))</f>
        <v>1</v>
      </c>
      <c r="C9351" t="str">
        <f>IF(Annotations_hardcopy!G14588="","",Annotations_hardcopy!G14588)</f>
        <v>0.53359375</v>
      </c>
      <c r="D9351" t="str">
        <f>IF(Annotations_hardcopy!H14588="","",Annotations_hardcopy!H14588)</f>
        <v>0.5385416666666667</v>
      </c>
      <c r="E9351" t="str">
        <f>IF(Annotations_hardcopy!I14588="","",Annotations_hardcopy!I14588)</f>
        <v>0.5390625</v>
      </c>
      <c r="F9351" t="str">
        <f>IF(Annotations_hardcopy!J14588="","",Annotations_hardcopy!J14588)</f>
        <v>0.3145833333333333</v>
      </c>
    </row>
    <row r="9352" spans="1:6" x14ac:dyDescent="0.25">
      <c r="A9352" t="str">
        <f>Annotations_hardcopy!B14589</f>
        <v>22_08_2018__14_58_20_0053_upper.png</v>
      </c>
      <c r="B9352">
        <f>IF(Annotations_hardcopy!F14589="","",VLOOKUP(Annotations_hardcopy!F14589,Annotations_format!$G$2:$H$8,2,0))</f>
        <v>1</v>
      </c>
      <c r="C9352" t="str">
        <f>IF(Annotations_hardcopy!G14589="","",Annotations_hardcopy!G14589)</f>
        <v>0.53359375</v>
      </c>
      <c r="D9352" t="str">
        <f>IF(Annotations_hardcopy!H14589="","",Annotations_hardcopy!H14589)</f>
        <v>0.5385416666666667</v>
      </c>
      <c r="E9352" t="str">
        <f>IF(Annotations_hardcopy!I14589="","",Annotations_hardcopy!I14589)</f>
        <v>0.5390625</v>
      </c>
      <c r="F9352" t="str">
        <f>IF(Annotations_hardcopy!J14589="","",Annotations_hardcopy!J14589)</f>
        <v>0.3145833333333333</v>
      </c>
    </row>
    <row r="9353" spans="1:6" x14ac:dyDescent="0.25">
      <c r="A9353" t="str">
        <f>Annotations_hardcopy!B14590</f>
        <v>22_08_2018__14_58_20_0054_upper.png</v>
      </c>
      <c r="B9353">
        <f>IF(Annotations_hardcopy!F14590="","",VLOOKUP(Annotations_hardcopy!F14590,Annotations_format!$G$2:$H$8,2,0))</f>
        <v>1</v>
      </c>
      <c r="C9353" t="str">
        <f>IF(Annotations_hardcopy!G14590="","",Annotations_hardcopy!G14590)</f>
        <v>0.53359375</v>
      </c>
      <c r="D9353" t="str">
        <f>IF(Annotations_hardcopy!H14590="","",Annotations_hardcopy!H14590)</f>
        <v>0.53125</v>
      </c>
      <c r="E9353" t="str">
        <f>IF(Annotations_hardcopy!I14590="","",Annotations_hardcopy!I14590)</f>
        <v>0.5390625</v>
      </c>
      <c r="F9353" t="str">
        <f>IF(Annotations_hardcopy!J14590="","",Annotations_hardcopy!J14590)</f>
        <v>0.32916666666666666</v>
      </c>
    </row>
    <row r="9354" spans="1:6" x14ac:dyDescent="0.25">
      <c r="A9354" t="str">
        <f>Annotations_hardcopy!B14591</f>
        <v>22_08_2018__14_58_20_0055_upper.png</v>
      </c>
      <c r="B9354">
        <f>IF(Annotations_hardcopy!F14591="","",VLOOKUP(Annotations_hardcopy!F14591,Annotations_format!$G$2:$H$8,2,0))</f>
        <v>1</v>
      </c>
      <c r="C9354" t="str">
        <f>IF(Annotations_hardcopy!G14591="","",Annotations_hardcopy!G14591)</f>
        <v>0.53203125</v>
      </c>
      <c r="D9354" t="str">
        <f>IF(Annotations_hardcopy!H14591="","",Annotations_hardcopy!H14591)</f>
        <v>0.5239583333333333</v>
      </c>
      <c r="E9354" t="str">
        <f>IF(Annotations_hardcopy!I14591="","",Annotations_hardcopy!I14591)</f>
        <v>0.5359375</v>
      </c>
      <c r="F9354" t="str">
        <f>IF(Annotations_hardcopy!J14591="","",Annotations_hardcopy!J14591)</f>
        <v>0.34375</v>
      </c>
    </row>
    <row r="9355" spans="1:6" x14ac:dyDescent="0.25">
      <c r="A9355" t="str">
        <f>Annotations_hardcopy!B14592</f>
        <v>22_08_2018__14_58_20_0056_upper.png</v>
      </c>
      <c r="B9355">
        <f>IF(Annotations_hardcopy!F14592="","",VLOOKUP(Annotations_hardcopy!F14592,Annotations_format!$G$2:$H$8,2,0))</f>
        <v>1</v>
      </c>
      <c r="C9355" t="str">
        <f>IF(Annotations_hardcopy!G14592="","",Annotations_hardcopy!G14592)</f>
        <v>0.5265625</v>
      </c>
      <c r="D9355" t="str">
        <f>IF(Annotations_hardcopy!H14592="","",Annotations_hardcopy!H14592)</f>
        <v>0.5072916666666667</v>
      </c>
      <c r="E9355" t="str">
        <f>IF(Annotations_hardcopy!I14592="","",Annotations_hardcopy!I14592)</f>
        <v>0.525</v>
      </c>
      <c r="F9355" t="str">
        <f>IF(Annotations_hardcopy!J14592="","",Annotations_hardcopy!J14592)</f>
        <v>0.3770833333333333</v>
      </c>
    </row>
    <row r="9356" spans="1:6" x14ac:dyDescent="0.25">
      <c r="A9356" t="str">
        <f>Annotations_hardcopy!B14593</f>
        <v>22_08_2018__14_58_20_0057_upper.png</v>
      </c>
      <c r="B9356">
        <f>IF(Annotations_hardcopy!F14593="","",VLOOKUP(Annotations_hardcopy!F14593,Annotations_format!$G$2:$H$8,2,0))</f>
        <v>1</v>
      </c>
      <c r="C9356" t="str">
        <f>IF(Annotations_hardcopy!G14593="","",Annotations_hardcopy!G14593)</f>
        <v>0.49609375</v>
      </c>
      <c r="D9356" t="str">
        <f>IF(Annotations_hardcopy!H14593="","",Annotations_hardcopy!H14593)</f>
        <v>0.46979166666666666</v>
      </c>
      <c r="E9356" t="str">
        <f>IF(Annotations_hardcopy!I14593="","",Annotations_hardcopy!I14593)</f>
        <v>0.4640625</v>
      </c>
      <c r="F9356" t="str">
        <f>IF(Annotations_hardcopy!J14593="","",Annotations_hardcopy!J14593)</f>
        <v>0.45208333333333334</v>
      </c>
    </row>
    <row r="9357" spans="1:6" x14ac:dyDescent="0.25">
      <c r="A9357" t="str">
        <f>Annotations_hardcopy!B14594</f>
        <v>22_08_2018__14_58_20_0058_upper.png</v>
      </c>
      <c r="B9357">
        <f>IF(Annotations_hardcopy!F14594="","",VLOOKUP(Annotations_hardcopy!F14594,Annotations_format!$G$2:$H$8,2,0))</f>
        <v>1</v>
      </c>
      <c r="C9357" t="str">
        <f>IF(Annotations_hardcopy!G14594="","",Annotations_hardcopy!G14594)</f>
        <v>0.4640625</v>
      </c>
      <c r="D9357" t="str">
        <f>IF(Annotations_hardcopy!H14594="","",Annotations_hardcopy!H14594)</f>
        <v>0.4552083333333333</v>
      </c>
      <c r="E9357" t="str">
        <f>IF(Annotations_hardcopy!I14594="","",Annotations_hardcopy!I14594)</f>
        <v>0.4</v>
      </c>
      <c r="F9357" t="str">
        <f>IF(Annotations_hardcopy!J14594="","",Annotations_hardcopy!J14594)</f>
        <v>0.45208333333333334</v>
      </c>
    </row>
    <row r="9358" spans="1:6" x14ac:dyDescent="0.25">
      <c r="A9358" t="str">
        <f>Annotations_hardcopy!B14595</f>
        <v>22_08_2018__14_58_20_0059_upper.png</v>
      </c>
      <c r="B9358">
        <f>IF(Annotations_hardcopy!F14595="","",VLOOKUP(Annotations_hardcopy!F14595,Annotations_format!$G$2:$H$8,2,0))</f>
        <v>1</v>
      </c>
      <c r="C9358" t="str">
        <f>IF(Annotations_hardcopy!G14595="","",Annotations_hardcopy!G14595)</f>
        <v>0.48515625</v>
      </c>
      <c r="D9358" t="str">
        <f>IF(Annotations_hardcopy!H14595="","",Annotations_hardcopy!H14595)</f>
        <v>0.4510416666666667</v>
      </c>
      <c r="E9358" t="str">
        <f>IF(Annotations_hardcopy!I14595="","",Annotations_hardcopy!I14595)</f>
        <v>0.4734375</v>
      </c>
      <c r="F9358" t="str">
        <f>IF(Annotations_hardcopy!J14595="","",Annotations_hardcopy!J14595)</f>
        <v>0.48125</v>
      </c>
    </row>
    <row r="9359" spans="1:6" x14ac:dyDescent="0.25">
      <c r="A9359" t="str">
        <f>Annotations_hardcopy!B14596</f>
        <v>22_08_2018__14_58_20_0060_upper.png</v>
      </c>
      <c r="B9359">
        <f>IF(Annotations_hardcopy!F14596="","",VLOOKUP(Annotations_hardcopy!F14596,Annotations_format!$G$2:$H$8,2,0))</f>
        <v>1</v>
      </c>
      <c r="C9359" t="str">
        <f>IF(Annotations_hardcopy!G14596="","",Annotations_hardcopy!G14596)</f>
        <v>0.51328125</v>
      </c>
      <c r="D9359" t="str">
        <f>IF(Annotations_hardcopy!H14596="","",Annotations_hardcopy!H14596)</f>
        <v>0.565625</v>
      </c>
      <c r="E9359" t="str">
        <f>IF(Annotations_hardcopy!I14596="","",Annotations_hardcopy!I14596)</f>
        <v>0.5296875</v>
      </c>
      <c r="F9359" t="str">
        <f>IF(Annotations_hardcopy!J14596="","",Annotations_hardcopy!J14596)</f>
        <v>0.40625</v>
      </c>
    </row>
    <row r="9360" spans="1:6" x14ac:dyDescent="0.25">
      <c r="A9360" t="str">
        <f>Annotations_hardcopy!B14597</f>
        <v>22_08_2018__14_58_20_0061_upper.png</v>
      </c>
      <c r="B9360">
        <f>IF(Annotations_hardcopy!F14597="","",VLOOKUP(Annotations_hardcopy!F14597,Annotations_format!$G$2:$H$8,2,0))</f>
        <v>1</v>
      </c>
      <c r="C9360" t="str">
        <f>IF(Annotations_hardcopy!G14597="","",Annotations_hardcopy!G14597)</f>
        <v>0.53046875</v>
      </c>
      <c r="D9360" t="str">
        <f>IF(Annotations_hardcopy!H14597="","",Annotations_hardcopy!H14597)</f>
        <v>0.565625</v>
      </c>
      <c r="E9360" t="str">
        <f>IF(Annotations_hardcopy!I14597="","",Annotations_hardcopy!I14597)</f>
        <v>0.5328125</v>
      </c>
      <c r="F9360" t="str">
        <f>IF(Annotations_hardcopy!J14597="","",Annotations_hardcopy!J14597)</f>
        <v>0.40625</v>
      </c>
    </row>
    <row r="9361" spans="1:6" x14ac:dyDescent="0.25">
      <c r="A9361" t="str">
        <f>Annotations_hardcopy!B14598</f>
        <v>22_08_2018__14_58_20_0062_upper.png</v>
      </c>
      <c r="B9361">
        <f>IF(Annotations_hardcopy!F14598="","",VLOOKUP(Annotations_hardcopy!F14598,Annotations_format!$G$2:$H$8,2,0))</f>
        <v>1</v>
      </c>
      <c r="C9361" t="str">
        <f>IF(Annotations_hardcopy!G14598="","",Annotations_hardcopy!G14598)</f>
        <v>0.55703125</v>
      </c>
      <c r="D9361" t="str">
        <f>IF(Annotations_hardcopy!H14598="","",Annotations_hardcopy!H14598)</f>
        <v>0.5208333333333334</v>
      </c>
      <c r="E9361" t="str">
        <f>IF(Annotations_hardcopy!I14598="","",Annotations_hardcopy!I14598)</f>
        <v>0.4921875</v>
      </c>
      <c r="F9361" t="str">
        <f>IF(Annotations_hardcopy!J14598="","",Annotations_hardcopy!J14598)</f>
        <v>0.49583333333333335</v>
      </c>
    </row>
    <row r="9362" spans="1:6" x14ac:dyDescent="0.25">
      <c r="A9362" t="str">
        <f>Annotations_hardcopy!B14599</f>
        <v>22_08_2018__14_58_20_0063_upper.png</v>
      </c>
      <c r="B9362">
        <f>IF(Annotations_hardcopy!F14599="","",VLOOKUP(Annotations_hardcopy!F14599,Annotations_format!$G$2:$H$8,2,0))</f>
        <v>1</v>
      </c>
      <c r="C9362" t="str">
        <f>IF(Annotations_hardcopy!G14599="","",Annotations_hardcopy!G14599)</f>
        <v>0.58984375</v>
      </c>
      <c r="D9362" t="str">
        <f>IF(Annotations_hardcopy!H14599="","",Annotations_hardcopy!H14599)</f>
        <v>0.490625</v>
      </c>
      <c r="E9362" t="str">
        <f>IF(Annotations_hardcopy!I14599="","",Annotations_hardcopy!I14599)</f>
        <v>0.4140625</v>
      </c>
      <c r="F9362" t="str">
        <f>IF(Annotations_hardcopy!J14599="","",Annotations_hardcopy!J14599)</f>
        <v>0.5520833333333334</v>
      </c>
    </row>
    <row r="9363" spans="1:6" x14ac:dyDescent="0.25">
      <c r="A9363" t="str">
        <f>Annotations_hardcopy!B14600</f>
        <v>22_08_2018__14_58_20_0064_upper.png</v>
      </c>
      <c r="B9363">
        <f>IF(Annotations_hardcopy!F14600="","",VLOOKUP(Annotations_hardcopy!F14600,Annotations_format!$G$2:$H$8,2,0))</f>
        <v>1</v>
      </c>
      <c r="C9363" t="str">
        <f>IF(Annotations_hardcopy!G14600="","",Annotations_hardcopy!G14600)</f>
        <v>0.615625</v>
      </c>
      <c r="D9363" t="str">
        <f>IF(Annotations_hardcopy!H14600="","",Annotations_hardcopy!H14600)</f>
        <v>0.4895833333333333</v>
      </c>
      <c r="E9363" t="str">
        <f>IF(Annotations_hardcopy!I14600="","",Annotations_hardcopy!I14600)</f>
        <v>0.375</v>
      </c>
      <c r="F9363" t="str">
        <f>IF(Annotations_hardcopy!J14600="","",Annotations_hardcopy!J14600)</f>
        <v>0.575</v>
      </c>
    </row>
    <row r="9364" spans="1:6" x14ac:dyDescent="0.25">
      <c r="A9364" t="str">
        <f>Annotations_hardcopy!B14601</f>
        <v>22_08_2018__14_58_20_0065_upper.png</v>
      </c>
      <c r="B9364">
        <f>IF(Annotations_hardcopy!F14601="","",VLOOKUP(Annotations_hardcopy!F14601,Annotations_format!$G$2:$H$8,2,0))</f>
        <v>1</v>
      </c>
      <c r="C9364" t="str">
        <f>IF(Annotations_hardcopy!G14601="","",Annotations_hardcopy!G14601)</f>
        <v>0.64609375</v>
      </c>
      <c r="D9364" t="str">
        <f>IF(Annotations_hardcopy!H14601="","",Annotations_hardcopy!H14601)</f>
        <v>0.49166666666666664</v>
      </c>
      <c r="E9364" t="str">
        <f>IF(Annotations_hardcopy!I14601="","",Annotations_hardcopy!I14601)</f>
        <v>0.3296875</v>
      </c>
      <c r="F9364" t="str">
        <f>IF(Annotations_hardcopy!J14601="","",Annotations_hardcopy!J14601)</f>
        <v>0.5916666666666667</v>
      </c>
    </row>
    <row r="9365" spans="1:6" x14ac:dyDescent="0.25">
      <c r="A9365" t="str">
        <f>Annotations_hardcopy!B14602</f>
        <v>22_08_2018__14_58_20_0066_upper.png</v>
      </c>
      <c r="B9365">
        <f>IF(Annotations_hardcopy!F14602="","",VLOOKUP(Annotations_hardcopy!F14602,Annotations_format!$G$2:$H$8,2,0))</f>
        <v>1</v>
      </c>
      <c r="C9365" t="str">
        <f>IF(Annotations_hardcopy!G14602="","",Annotations_hardcopy!G14602)</f>
        <v>0.671875</v>
      </c>
      <c r="D9365" t="str">
        <f>IF(Annotations_hardcopy!H14602="","",Annotations_hardcopy!H14602)</f>
        <v>0.540625</v>
      </c>
      <c r="E9365" t="str">
        <f>IF(Annotations_hardcopy!I14602="","",Annotations_hardcopy!I14602)</f>
        <v>0.403125</v>
      </c>
      <c r="F9365" t="str">
        <f>IF(Annotations_hardcopy!J14602="","",Annotations_hardcopy!J14602)</f>
        <v>0.61875</v>
      </c>
    </row>
    <row r="9366" spans="1:6" x14ac:dyDescent="0.25">
      <c r="A9366" t="str">
        <f>Annotations_hardcopy!B14603</f>
        <v>22_08_2018__14_58_20_0067_upper.png</v>
      </c>
      <c r="B9366">
        <f>IF(Annotations_hardcopy!F14603="","",VLOOKUP(Annotations_hardcopy!F14603,Annotations_format!$G$2:$H$8,2,0))</f>
        <v>1</v>
      </c>
      <c r="C9366" t="str">
        <f>IF(Annotations_hardcopy!G14603="","",Annotations_hardcopy!G14603)</f>
        <v>0.67890625</v>
      </c>
      <c r="D9366" t="str">
        <f>IF(Annotations_hardcopy!H14603="","",Annotations_hardcopy!H14603)</f>
        <v>0.546875</v>
      </c>
      <c r="E9366" t="str">
        <f>IF(Annotations_hardcopy!I14603="","",Annotations_hardcopy!I14603)</f>
        <v>0.4453125</v>
      </c>
      <c r="F9366" t="str">
        <f>IF(Annotations_hardcopy!J14603="","",Annotations_hardcopy!J14603)</f>
        <v>0.6395833333333333</v>
      </c>
    </row>
    <row r="9367" spans="1:6" x14ac:dyDescent="0.25">
      <c r="A9367" t="str">
        <f>Annotations_hardcopy!B14604</f>
        <v>22_08_2018__14_58_20_0068_upper.png</v>
      </c>
      <c r="B9367">
        <f>IF(Annotations_hardcopy!F14604="","",VLOOKUP(Annotations_hardcopy!F14604,Annotations_format!$G$2:$H$8,2,0))</f>
        <v>1</v>
      </c>
      <c r="C9367" t="str">
        <f>IF(Annotations_hardcopy!G14604="","",Annotations_hardcopy!G14604)</f>
        <v>0.6875</v>
      </c>
      <c r="D9367" t="str">
        <f>IF(Annotations_hardcopy!H14604="","",Annotations_hardcopy!H14604)</f>
        <v>0.5458333333333333</v>
      </c>
      <c r="E9367" t="str">
        <f>IF(Annotations_hardcopy!I14604="","",Annotations_hardcopy!I14604)</f>
        <v>0.425</v>
      </c>
      <c r="F9367" t="str">
        <f>IF(Annotations_hardcopy!J14604="","",Annotations_hardcopy!J14604)</f>
        <v>0.6541666666666667</v>
      </c>
    </row>
    <row r="9368" spans="1:6" x14ac:dyDescent="0.25">
      <c r="A9368" t="str">
        <f>Annotations_hardcopy!B14605</f>
        <v>22_08_2018__14_58_20_0069_upper.png</v>
      </c>
      <c r="B9368">
        <f>IF(Annotations_hardcopy!F14605="","",VLOOKUP(Annotations_hardcopy!F14605,Annotations_format!$G$2:$H$8,2,0))</f>
        <v>1</v>
      </c>
      <c r="C9368" t="str">
        <f>IF(Annotations_hardcopy!G14605="","",Annotations_hardcopy!G14605)</f>
        <v>0.6796875</v>
      </c>
      <c r="D9368" t="str">
        <f>IF(Annotations_hardcopy!H14605="","",Annotations_hardcopy!H14605)</f>
        <v>0.5395833333333333</v>
      </c>
      <c r="E9368" t="str">
        <f>IF(Annotations_hardcopy!I14605="","",Annotations_hardcopy!I14605)</f>
        <v>0.41875</v>
      </c>
      <c r="F9368" t="str">
        <f>IF(Annotations_hardcopy!J14605="","",Annotations_hardcopy!J14605)</f>
        <v>0.6666666666666666</v>
      </c>
    </row>
    <row r="9369" spans="1:6" x14ac:dyDescent="0.25">
      <c r="A9369" t="str">
        <f>Annotations_hardcopy!B14606</f>
        <v>22_08_2018__14_58_20_0070_upper.png</v>
      </c>
      <c r="B9369">
        <f>IF(Annotations_hardcopy!F14606="","",VLOOKUP(Annotations_hardcopy!F14606,Annotations_format!$G$2:$H$8,2,0))</f>
        <v>1</v>
      </c>
      <c r="C9369" t="str">
        <f>IF(Annotations_hardcopy!G14606="","",Annotations_hardcopy!G14606)</f>
        <v>0.62578125</v>
      </c>
      <c r="D9369" t="str">
        <f>IF(Annotations_hardcopy!H14606="","",Annotations_hardcopy!H14606)</f>
        <v>0.55</v>
      </c>
      <c r="E9369" t="str">
        <f>IF(Annotations_hardcopy!I14606="","",Annotations_hardcopy!I14606)</f>
        <v>0.3390625</v>
      </c>
      <c r="F9369" t="str">
        <f>IF(Annotations_hardcopy!J14606="","",Annotations_hardcopy!J14606)</f>
        <v>0.7</v>
      </c>
    </row>
    <row r="9370" spans="1:6" x14ac:dyDescent="0.25">
      <c r="A9370" t="str">
        <f>Annotations_hardcopy!B14607</f>
        <v>22_08_2018__14_58_20_0071_upper.png</v>
      </c>
      <c r="B9370">
        <f>IF(Annotations_hardcopy!F14607="","",VLOOKUP(Annotations_hardcopy!F14607,Annotations_format!$G$2:$H$8,2,0))</f>
        <v>1</v>
      </c>
      <c r="C9370" t="str">
        <f>IF(Annotations_hardcopy!G14607="","",Annotations_hardcopy!G14607)</f>
        <v>0.5875</v>
      </c>
      <c r="D9370" t="str">
        <f>IF(Annotations_hardcopy!H14607="","",Annotations_hardcopy!H14607)</f>
        <v>0.5635416666666667</v>
      </c>
      <c r="E9370" t="str">
        <f>IF(Annotations_hardcopy!I14607="","",Annotations_hardcopy!I14607)</f>
        <v>0.271875</v>
      </c>
      <c r="F9370" t="str">
        <f>IF(Annotations_hardcopy!J14607="","",Annotations_hardcopy!J14607)</f>
        <v>0.7354166666666667</v>
      </c>
    </row>
    <row r="9371" spans="1:6" x14ac:dyDescent="0.25">
      <c r="A9371" t="str">
        <f>Annotations_hardcopy!B14608</f>
        <v>22_08_2018__14_58_20_0072_upper.png</v>
      </c>
      <c r="B9371">
        <f>IF(Annotations_hardcopy!F14608="","",VLOOKUP(Annotations_hardcopy!F14608,Annotations_format!$G$2:$H$8,2,0))</f>
        <v>1</v>
      </c>
      <c r="C9371" t="str">
        <f>IF(Annotations_hardcopy!G14608="","",Annotations_hardcopy!G14608)</f>
        <v>0.584375</v>
      </c>
      <c r="D9371" t="str">
        <f>IF(Annotations_hardcopy!H14608="","",Annotations_hardcopy!H14608)</f>
        <v>0.5572916666666666</v>
      </c>
      <c r="E9371" t="str">
        <f>IF(Annotations_hardcopy!I14608="","",Annotations_hardcopy!I14608)</f>
        <v>0.271875</v>
      </c>
      <c r="F9371" t="str">
        <f>IF(Annotations_hardcopy!J14608="","",Annotations_hardcopy!J14608)</f>
        <v>0.7479166666666667</v>
      </c>
    </row>
    <row r="9372" spans="1:6" x14ac:dyDescent="0.25">
      <c r="A9372" t="str">
        <f>Annotations_hardcopy!B14609</f>
        <v>22_08_2018__14_58_20_0073_upper.png</v>
      </c>
      <c r="B9372">
        <f>IF(Annotations_hardcopy!F14609="","",VLOOKUP(Annotations_hardcopy!F14609,Annotations_format!$G$2:$H$8,2,0))</f>
        <v>1</v>
      </c>
      <c r="C9372" t="str">
        <f>IF(Annotations_hardcopy!G14609="","",Annotations_hardcopy!G14609)</f>
        <v>0.5828125</v>
      </c>
      <c r="D9372" t="str">
        <f>IF(Annotations_hardcopy!H14609="","",Annotations_hardcopy!H14609)</f>
        <v>0.5572916666666666</v>
      </c>
      <c r="E9372" t="str">
        <f>IF(Annotations_hardcopy!I14609="","",Annotations_hardcopy!I14609)</f>
        <v>0.275</v>
      </c>
      <c r="F9372" t="str">
        <f>IF(Annotations_hardcopy!J14609="","",Annotations_hardcopy!J14609)</f>
        <v>0.7479166666666667</v>
      </c>
    </row>
    <row r="9373" spans="1:6" x14ac:dyDescent="0.25">
      <c r="A9373" t="str">
        <f>Annotations_hardcopy!B14610</f>
        <v>22_08_2018__14_58_20_0074_upper.png</v>
      </c>
      <c r="B9373">
        <f>IF(Annotations_hardcopy!F14610="","",VLOOKUP(Annotations_hardcopy!F14610,Annotations_format!$G$2:$H$8,2,0))</f>
        <v>1</v>
      </c>
      <c r="C9373" t="str">
        <f>IF(Annotations_hardcopy!G14610="","",Annotations_hardcopy!G14610)</f>
        <v>0.58984375</v>
      </c>
      <c r="D9373" t="str">
        <f>IF(Annotations_hardcopy!H14610="","",Annotations_hardcopy!H14610)</f>
        <v>0.5447916666666667</v>
      </c>
      <c r="E9373" t="str">
        <f>IF(Annotations_hardcopy!I14610="","",Annotations_hardcopy!I14610)</f>
        <v>0.2828125</v>
      </c>
      <c r="F9373" t="str">
        <f>IF(Annotations_hardcopy!J14610="","",Annotations_hardcopy!J14610)</f>
        <v>0.7270833333333333</v>
      </c>
    </row>
    <row r="9374" spans="1:6" x14ac:dyDescent="0.25">
      <c r="A9374" t="str">
        <f>Annotations_hardcopy!B14611</f>
        <v>22_08_2018__14_58_20_0075_upper.png</v>
      </c>
      <c r="B9374">
        <f>IF(Annotations_hardcopy!F14611="","",VLOOKUP(Annotations_hardcopy!F14611,Annotations_format!$G$2:$H$8,2,0))</f>
        <v>1</v>
      </c>
      <c r="C9374" t="str">
        <f>IF(Annotations_hardcopy!G14611="","",Annotations_hardcopy!G14611)</f>
        <v>0.61171875</v>
      </c>
      <c r="D9374" t="str">
        <f>IF(Annotations_hardcopy!H14611="","",Annotations_hardcopy!H14611)</f>
        <v>0.5427083333333333</v>
      </c>
      <c r="E9374" t="str">
        <f>IF(Annotations_hardcopy!I14611="","",Annotations_hardcopy!I14611)</f>
        <v>0.3203125</v>
      </c>
      <c r="F9374" t="str">
        <f>IF(Annotations_hardcopy!J14611="","",Annotations_hardcopy!J14611)</f>
        <v>0.6979166666666666</v>
      </c>
    </row>
    <row r="9375" spans="1:6" x14ac:dyDescent="0.25">
      <c r="A9375" t="str">
        <f>Annotations_hardcopy!B14612</f>
        <v>22_08_2018__14_58_20_0076_upper.png</v>
      </c>
      <c r="B9375">
        <f>IF(Annotations_hardcopy!F14612="","",VLOOKUP(Annotations_hardcopy!F14612,Annotations_format!$G$2:$H$8,2,0))</f>
        <v>1</v>
      </c>
      <c r="C9375" t="str">
        <f>IF(Annotations_hardcopy!G14612="","",Annotations_hardcopy!G14612)</f>
        <v>0.62421875</v>
      </c>
      <c r="D9375" t="str">
        <f>IF(Annotations_hardcopy!H14612="","",Annotations_hardcopy!H14612)</f>
        <v>0.5395833333333333</v>
      </c>
      <c r="E9375" t="str">
        <f>IF(Annotations_hardcopy!I14612="","",Annotations_hardcopy!I14612)</f>
        <v>0.3578125</v>
      </c>
      <c r="F9375" t="str">
        <f>IF(Annotations_hardcopy!J14612="","",Annotations_hardcopy!J14612)</f>
        <v>0.675</v>
      </c>
    </row>
    <row r="9376" spans="1:6" x14ac:dyDescent="0.25">
      <c r="A9376" t="str">
        <f>Annotations_hardcopy!B14613</f>
        <v>22_08_2018__14_58_20_0077_upper.png</v>
      </c>
      <c r="B9376">
        <f>IF(Annotations_hardcopy!F14613="","",VLOOKUP(Annotations_hardcopy!F14613,Annotations_format!$G$2:$H$8,2,0))</f>
        <v>1</v>
      </c>
      <c r="C9376" t="str">
        <f>IF(Annotations_hardcopy!G14613="","",Annotations_hardcopy!G14613)</f>
        <v>0.6546875</v>
      </c>
      <c r="D9376" t="str">
        <f>IF(Annotations_hardcopy!H14613="","",Annotations_hardcopy!H14613)</f>
        <v>0.5510416666666667</v>
      </c>
      <c r="E9376" t="str">
        <f>IF(Annotations_hardcopy!I14613="","",Annotations_hardcopy!I14613)</f>
        <v>0.4125</v>
      </c>
      <c r="F9376" t="str">
        <f>IF(Annotations_hardcopy!J14613="","",Annotations_hardcopy!J14613)</f>
        <v>0.6520833333333333</v>
      </c>
    </row>
    <row r="9377" spans="1:6" x14ac:dyDescent="0.25">
      <c r="A9377" t="str">
        <f>Annotations_hardcopy!B14614</f>
        <v>22_08_2018__14_58_20_0078_upper.png</v>
      </c>
      <c r="B9377">
        <f>IF(Annotations_hardcopy!F14614="","",VLOOKUP(Annotations_hardcopy!F14614,Annotations_format!$G$2:$H$8,2,0))</f>
        <v>1</v>
      </c>
      <c r="C9377" t="str">
        <f>IF(Annotations_hardcopy!G14614="","",Annotations_hardcopy!G14614)</f>
        <v>0.6609375</v>
      </c>
      <c r="D9377" t="str">
        <f>IF(Annotations_hardcopy!H14614="","",Annotations_hardcopy!H14614)</f>
        <v>0.5541666666666667</v>
      </c>
      <c r="E9377" t="str">
        <f>IF(Annotations_hardcopy!I14614="","",Annotations_hardcopy!I14614)</f>
        <v>0.425</v>
      </c>
      <c r="F9377" t="str">
        <f>IF(Annotations_hardcopy!J14614="","",Annotations_hardcopy!J14614)</f>
        <v>0.6458333333333334</v>
      </c>
    </row>
    <row r="9378" spans="1:6" x14ac:dyDescent="0.25">
      <c r="A9378" t="str">
        <f>Annotations_hardcopy!B14615</f>
        <v>22_08_2018__14_58_20_0079_upper.png</v>
      </c>
      <c r="B9378">
        <f>IF(Annotations_hardcopy!F14615="","",VLOOKUP(Annotations_hardcopy!F14615,Annotations_format!$G$2:$H$8,2,0))</f>
        <v>1</v>
      </c>
      <c r="C9378" t="str">
        <f>IF(Annotations_hardcopy!G14615="","",Annotations_hardcopy!G14615)</f>
        <v>0.66171875</v>
      </c>
      <c r="D9378" t="str">
        <f>IF(Annotations_hardcopy!H14615="","",Annotations_hardcopy!H14615)</f>
        <v>0.534375</v>
      </c>
      <c r="E9378" t="str">
        <f>IF(Annotations_hardcopy!I14615="","",Annotations_hardcopy!I14615)</f>
        <v>0.4109375</v>
      </c>
      <c r="F9378" t="str">
        <f>IF(Annotations_hardcopy!J14615="","",Annotations_hardcopy!J14615)</f>
        <v>0.6520833333333333</v>
      </c>
    </row>
    <row r="9379" spans="1:6" x14ac:dyDescent="0.25">
      <c r="A9379" t="str">
        <f>Annotations_hardcopy!B14616</f>
        <v>22_08_2018__14_58_20_0080_upper.png</v>
      </c>
      <c r="B9379">
        <f>IF(Annotations_hardcopy!F14616="","",VLOOKUP(Annotations_hardcopy!F14616,Annotations_format!$G$2:$H$8,2,0))</f>
        <v>1</v>
      </c>
      <c r="C9379" t="str">
        <f>IF(Annotations_hardcopy!G14616="","",Annotations_hardcopy!G14616)</f>
        <v>0.6578125</v>
      </c>
      <c r="D9379" t="str">
        <f>IF(Annotations_hardcopy!H14616="","",Annotations_hardcopy!H14616)</f>
        <v>0.503125</v>
      </c>
      <c r="E9379" t="str">
        <f>IF(Annotations_hardcopy!I14616="","",Annotations_hardcopy!I14616)</f>
        <v>0.384375</v>
      </c>
      <c r="F9379" t="str">
        <f>IF(Annotations_hardcopy!J14616="","",Annotations_hardcopy!J14616)</f>
        <v>0.6895833333333333</v>
      </c>
    </row>
    <row r="9380" spans="1:6" x14ac:dyDescent="0.25">
      <c r="A9380" t="str">
        <f>Annotations_hardcopy!B14617</f>
        <v>22_08_2018__14_58_20_0081_upper.png</v>
      </c>
      <c r="B9380">
        <f>IF(Annotations_hardcopy!F14617="","",VLOOKUP(Annotations_hardcopy!F14617,Annotations_format!$G$2:$H$8,2,0))</f>
        <v>1</v>
      </c>
      <c r="C9380" t="str">
        <f>IF(Annotations_hardcopy!G14617="","",Annotations_hardcopy!G14617)</f>
        <v>0.66171875</v>
      </c>
      <c r="D9380" t="str">
        <f>IF(Annotations_hardcopy!H14617="","",Annotations_hardcopy!H14617)</f>
        <v>0.471875</v>
      </c>
      <c r="E9380" t="str">
        <f>IF(Annotations_hardcopy!I14617="","",Annotations_hardcopy!I14617)</f>
        <v>0.3546875</v>
      </c>
      <c r="F9380" t="str">
        <f>IF(Annotations_hardcopy!J14617="","",Annotations_hardcopy!J14617)</f>
        <v>0.70625</v>
      </c>
    </row>
    <row r="9381" spans="1:6" x14ac:dyDescent="0.25">
      <c r="A9381" t="str">
        <f>Annotations_hardcopy!B14618</f>
        <v>22_08_2018__14_58_20_0082_upper.png</v>
      </c>
      <c r="B9381">
        <f>IF(Annotations_hardcopy!F14618="","",VLOOKUP(Annotations_hardcopy!F14618,Annotations_format!$G$2:$H$8,2,0))</f>
        <v>1</v>
      </c>
      <c r="C9381" t="str">
        <f>IF(Annotations_hardcopy!G14618="","",Annotations_hardcopy!G14618)</f>
        <v>0.66328125</v>
      </c>
      <c r="D9381" t="str">
        <f>IF(Annotations_hardcopy!H14618="","",Annotations_hardcopy!H14618)</f>
        <v>0.446875</v>
      </c>
      <c r="E9381" t="str">
        <f>IF(Annotations_hardcopy!I14618="","",Annotations_hardcopy!I14618)</f>
        <v>0.3359375</v>
      </c>
      <c r="F9381" t="str">
        <f>IF(Annotations_hardcopy!J14618="","",Annotations_hardcopy!J14618)</f>
        <v>0.7020833333333333</v>
      </c>
    </row>
    <row r="9382" spans="1:6" x14ac:dyDescent="0.25">
      <c r="A9382" t="str">
        <f>Annotations_hardcopy!B14619</f>
        <v>22_08_2018__14_58_20_0083_upper.png</v>
      </c>
      <c r="B9382">
        <f>IF(Annotations_hardcopy!F14619="","",VLOOKUP(Annotations_hardcopy!F14619,Annotations_format!$G$2:$H$8,2,0))</f>
        <v>1</v>
      </c>
      <c r="C9382" t="str">
        <f>IF(Annotations_hardcopy!G14619="","",Annotations_hardcopy!G14619)</f>
        <v>0.66875</v>
      </c>
      <c r="D9382" t="str">
        <f>IF(Annotations_hardcopy!H14619="","",Annotations_hardcopy!H14619)</f>
        <v>0.43854166666666666</v>
      </c>
      <c r="E9382" t="str">
        <f>IF(Annotations_hardcopy!I14619="","",Annotations_hardcopy!I14619)</f>
        <v>0.325</v>
      </c>
      <c r="F9382" t="str">
        <f>IF(Annotations_hardcopy!J14619="","",Annotations_hardcopy!J14619)</f>
        <v>0.7145833333333333</v>
      </c>
    </row>
    <row r="9383" spans="1:6" x14ac:dyDescent="0.25">
      <c r="A9383" t="str">
        <f>Annotations_hardcopy!B14620</f>
        <v>22_08_2018__14_58_20_0084_upper.png</v>
      </c>
      <c r="B9383">
        <f>IF(Annotations_hardcopy!F14620="","",VLOOKUP(Annotations_hardcopy!F14620,Annotations_format!$G$2:$H$8,2,0))</f>
        <v>1</v>
      </c>
      <c r="C9383" t="str">
        <f>IF(Annotations_hardcopy!G14620="","",Annotations_hardcopy!G14620)</f>
        <v>0.66953125</v>
      </c>
      <c r="D9383" t="str">
        <f>IF(Annotations_hardcopy!H14620="","",Annotations_hardcopy!H14620)</f>
        <v>0.4375</v>
      </c>
      <c r="E9383" t="str">
        <f>IF(Annotations_hardcopy!I14620="","",Annotations_hardcopy!I14620)</f>
        <v>0.3265625</v>
      </c>
      <c r="F9383" t="str">
        <f>IF(Annotations_hardcopy!J14620="","",Annotations_hardcopy!J14620)</f>
        <v>0.7083333333333334</v>
      </c>
    </row>
    <row r="9384" spans="1:6" x14ac:dyDescent="0.25">
      <c r="A9384" t="str">
        <f>Annotations_hardcopy!B14621</f>
        <v>22_08_2018__14_58_20_0085_upper.png</v>
      </c>
      <c r="B9384">
        <f>IF(Annotations_hardcopy!F14621="","",VLOOKUP(Annotations_hardcopy!F14621,Annotations_format!$G$2:$H$8,2,0))</f>
        <v>1</v>
      </c>
      <c r="C9384" t="str">
        <f>IF(Annotations_hardcopy!G14621="","",Annotations_hardcopy!G14621)</f>
        <v>0.68046875</v>
      </c>
      <c r="D9384" t="str">
        <f>IF(Annotations_hardcopy!H14621="","",Annotations_hardcopy!H14621)</f>
        <v>0.421875</v>
      </c>
      <c r="E9384" t="str">
        <f>IF(Annotations_hardcopy!I14621="","",Annotations_hardcopy!I14621)</f>
        <v>0.3140625</v>
      </c>
      <c r="F9384" t="str">
        <f>IF(Annotations_hardcopy!J14621="","",Annotations_hardcopy!J14621)</f>
        <v>0.6770833333333334</v>
      </c>
    </row>
    <row r="9385" spans="1:6" x14ac:dyDescent="0.25">
      <c r="A9385" t="str">
        <f>Annotations_hardcopy!B14622</f>
        <v>22_08_2018__14_58_20_0086_upper.png</v>
      </c>
      <c r="B9385">
        <f>IF(Annotations_hardcopy!F14622="","",VLOOKUP(Annotations_hardcopy!F14622,Annotations_format!$G$2:$H$8,2,0))</f>
        <v>1</v>
      </c>
      <c r="C9385" t="str">
        <f>IF(Annotations_hardcopy!G14622="","",Annotations_hardcopy!G14622)</f>
        <v>0.68671875</v>
      </c>
      <c r="D9385" t="str">
        <f>IF(Annotations_hardcopy!H14622="","",Annotations_hardcopy!H14622)</f>
        <v>0.4125</v>
      </c>
      <c r="E9385" t="str">
        <f>IF(Annotations_hardcopy!I14622="","",Annotations_hardcopy!I14622)</f>
        <v>0.2953125</v>
      </c>
      <c r="F9385" t="str">
        <f>IF(Annotations_hardcopy!J14622="","",Annotations_hardcopy!J14622)</f>
        <v>0.6625</v>
      </c>
    </row>
    <row r="9386" spans="1:6" x14ac:dyDescent="0.25">
      <c r="A9386" t="str">
        <f>Annotations_hardcopy!B14623</f>
        <v>22_08_2018__14_58_20_0087_upper.png</v>
      </c>
      <c r="B9386">
        <f>IF(Annotations_hardcopy!F14623="","",VLOOKUP(Annotations_hardcopy!F14623,Annotations_format!$G$2:$H$8,2,0))</f>
        <v>1</v>
      </c>
      <c r="C9386" t="str">
        <f>IF(Annotations_hardcopy!G14623="","",Annotations_hardcopy!G14623)</f>
        <v>0.69609375</v>
      </c>
      <c r="D9386" t="str">
        <f>IF(Annotations_hardcopy!H14623="","",Annotations_hardcopy!H14623)</f>
        <v>0.396875</v>
      </c>
      <c r="E9386" t="str">
        <f>IF(Annotations_hardcopy!I14623="","",Annotations_hardcopy!I14623)</f>
        <v>0.2734375</v>
      </c>
      <c r="F9386" t="str">
        <f>IF(Annotations_hardcopy!J14623="","",Annotations_hardcopy!J14623)</f>
        <v>0.63125</v>
      </c>
    </row>
    <row r="9387" spans="1:6" x14ac:dyDescent="0.25">
      <c r="A9387" t="str">
        <f>Annotations_hardcopy!B14624</f>
        <v>22_08_2018__14_58_20_0088_upper.png</v>
      </c>
      <c r="B9387">
        <f>IF(Annotations_hardcopy!F14624="","",VLOOKUP(Annotations_hardcopy!F14624,Annotations_format!$G$2:$H$8,2,0))</f>
        <v>1</v>
      </c>
      <c r="C9387" t="str">
        <f>IF(Annotations_hardcopy!G14624="","",Annotations_hardcopy!G14624)</f>
        <v>0.70078125</v>
      </c>
      <c r="D9387" t="str">
        <f>IF(Annotations_hardcopy!H14624="","",Annotations_hardcopy!H14624)</f>
        <v>0.3885416666666667</v>
      </c>
      <c r="E9387" t="str">
        <f>IF(Annotations_hardcopy!I14624="","",Annotations_hardcopy!I14624)</f>
        <v>0.2578125</v>
      </c>
      <c r="F9387" t="str">
        <f>IF(Annotations_hardcopy!J14624="","",Annotations_hardcopy!J14624)</f>
        <v>0.6145833333333334</v>
      </c>
    </row>
    <row r="9388" spans="1:6" x14ac:dyDescent="0.25">
      <c r="A9388" t="str">
        <f>Annotations_hardcopy!B14625</f>
        <v>22_08_2018__14_58_20_0089_upper.png</v>
      </c>
      <c r="B9388">
        <f>IF(Annotations_hardcopy!F14625="","",VLOOKUP(Annotations_hardcopy!F14625,Annotations_format!$G$2:$H$8,2,0))</f>
        <v>1</v>
      </c>
      <c r="C9388" t="str">
        <f>IF(Annotations_hardcopy!G14625="","",Annotations_hardcopy!G14625)</f>
        <v>0.703125</v>
      </c>
      <c r="D9388" t="str">
        <f>IF(Annotations_hardcopy!H14625="","",Annotations_hardcopy!H14625)</f>
        <v>0.3854166666666667</v>
      </c>
      <c r="E9388" t="str">
        <f>IF(Annotations_hardcopy!I14625="","",Annotations_hardcopy!I14625)</f>
        <v>0.240625</v>
      </c>
      <c r="F9388" t="str">
        <f>IF(Annotations_hardcopy!J14625="","",Annotations_hardcopy!J14625)</f>
        <v>0.6083333333333333</v>
      </c>
    </row>
    <row r="9389" spans="1:6" x14ac:dyDescent="0.25">
      <c r="A9389" t="str">
        <f>Annotations_hardcopy!B14626</f>
        <v>22_08_2018__14_58_20_0090_upper.png</v>
      </c>
      <c r="B9389">
        <f>IF(Annotations_hardcopy!F14626="","",VLOOKUP(Annotations_hardcopy!F14626,Annotations_format!$G$2:$H$8,2,0))</f>
        <v>1</v>
      </c>
      <c r="C9389" t="str">
        <f>IF(Annotations_hardcopy!G14626="","",Annotations_hardcopy!G14626)</f>
        <v>0.7125</v>
      </c>
      <c r="D9389" t="str">
        <f>IF(Annotations_hardcopy!H14626="","",Annotations_hardcopy!H14626)</f>
        <v>0.384375</v>
      </c>
      <c r="E9389" t="str">
        <f>IF(Annotations_hardcopy!I14626="","",Annotations_hardcopy!I14626)</f>
        <v>0.221875</v>
      </c>
      <c r="F9389" t="str">
        <f>IF(Annotations_hardcopy!J14626="","",Annotations_hardcopy!J14626)</f>
        <v>0.60625</v>
      </c>
    </row>
    <row r="9390" spans="1:6" x14ac:dyDescent="0.25">
      <c r="A9390" t="str">
        <f>Annotations_hardcopy!B14627</f>
        <v>22_08_2018__14_58_20_0091_upper.png</v>
      </c>
      <c r="B9390">
        <f>IF(Annotations_hardcopy!F14627="","",VLOOKUP(Annotations_hardcopy!F14627,Annotations_format!$G$2:$H$8,2,0))</f>
        <v>1</v>
      </c>
      <c r="C9390" t="str">
        <f>IF(Annotations_hardcopy!G14627="","",Annotations_hardcopy!G14627)</f>
        <v>0.71796875</v>
      </c>
      <c r="D9390" t="str">
        <f>IF(Annotations_hardcopy!H14627="","",Annotations_hardcopy!H14627)</f>
        <v>0.384375</v>
      </c>
      <c r="E9390" t="str">
        <f>IF(Annotations_hardcopy!I14627="","",Annotations_hardcopy!I14627)</f>
        <v>0.2265625</v>
      </c>
      <c r="F9390" t="str">
        <f>IF(Annotations_hardcopy!J14627="","",Annotations_hardcopy!J14627)</f>
        <v>0.5979166666666667</v>
      </c>
    </row>
    <row r="9391" spans="1:6" x14ac:dyDescent="0.25">
      <c r="A9391" t="str">
        <f>Annotations_hardcopy!B14628</f>
        <v>22_08_2018__14_58_20_0092_upper.png</v>
      </c>
      <c r="B9391">
        <f>IF(Annotations_hardcopy!F14628="","",VLOOKUP(Annotations_hardcopy!F14628,Annotations_format!$G$2:$H$8,2,0))</f>
        <v>1</v>
      </c>
      <c r="C9391" t="str">
        <f>IF(Annotations_hardcopy!G14628="","",Annotations_hardcopy!G14628)</f>
        <v>0.71953125</v>
      </c>
      <c r="D9391" t="str">
        <f>IF(Annotations_hardcopy!H14628="","",Annotations_hardcopy!H14628)</f>
        <v>0.3854166666666667</v>
      </c>
      <c r="E9391" t="str">
        <f>IF(Annotations_hardcopy!I14628="","",Annotations_hardcopy!I14628)</f>
        <v>0.2328125</v>
      </c>
      <c r="F9391" t="str">
        <f>IF(Annotations_hardcopy!J14628="","",Annotations_hardcopy!J14628)</f>
        <v>0.5958333333333333</v>
      </c>
    </row>
    <row r="9392" spans="1:6" x14ac:dyDescent="0.25">
      <c r="A9392" t="str">
        <f>Annotations_hardcopy!B14629</f>
        <v>22_08_2018__14_58_20_0093_upper.png</v>
      </c>
      <c r="B9392">
        <f>IF(Annotations_hardcopy!F14629="","",VLOOKUP(Annotations_hardcopy!F14629,Annotations_format!$G$2:$H$8,2,0))</f>
        <v>1</v>
      </c>
      <c r="C9392" t="str">
        <f>IF(Annotations_hardcopy!G14629="","",Annotations_hardcopy!G14629)</f>
        <v>0.734375</v>
      </c>
      <c r="D9392" t="str">
        <f>IF(Annotations_hardcopy!H14629="","",Annotations_hardcopy!H14629)</f>
        <v>0.3875</v>
      </c>
      <c r="E9392" t="str">
        <f>IF(Annotations_hardcopy!I14629="","",Annotations_hardcopy!I14629)</f>
        <v>0.253125</v>
      </c>
      <c r="F9392" t="str">
        <f>IF(Annotations_hardcopy!J14629="","",Annotations_hardcopy!J14629)</f>
        <v>0.575</v>
      </c>
    </row>
    <row r="9393" spans="1:6" x14ac:dyDescent="0.25">
      <c r="A9393" t="str">
        <f>Annotations_hardcopy!B14630</f>
        <v>22_08_2018__14_58_20_0094_upper.png</v>
      </c>
      <c r="B9393">
        <f>IF(Annotations_hardcopy!F14630="","",VLOOKUP(Annotations_hardcopy!F14630,Annotations_format!$G$2:$H$8,2,0))</f>
        <v>1</v>
      </c>
      <c r="C9393" t="str">
        <f>IF(Annotations_hardcopy!G14630="","",Annotations_hardcopy!G14630)</f>
        <v>0.73828125</v>
      </c>
      <c r="D9393" t="str">
        <f>IF(Annotations_hardcopy!H14630="","",Annotations_hardcopy!H14630)</f>
        <v>0.3875</v>
      </c>
      <c r="E9393" t="str">
        <f>IF(Annotations_hardcopy!I14630="","",Annotations_hardcopy!I14630)</f>
        <v>0.2578125</v>
      </c>
      <c r="F9393" t="str">
        <f>IF(Annotations_hardcopy!J14630="","",Annotations_hardcopy!J14630)</f>
        <v>0.575</v>
      </c>
    </row>
    <row r="9394" spans="1:6" x14ac:dyDescent="0.25">
      <c r="A9394" t="str">
        <f>Annotations_hardcopy!B14631</f>
        <v>22_08_2018__14_58_20_0095_upper.png</v>
      </c>
      <c r="B9394">
        <f>IF(Annotations_hardcopy!F14631="","",VLOOKUP(Annotations_hardcopy!F14631,Annotations_format!$G$2:$H$8,2,0))</f>
        <v>1</v>
      </c>
      <c r="C9394" t="str">
        <f>IF(Annotations_hardcopy!G14631="","",Annotations_hardcopy!G14631)</f>
        <v>0.74296875</v>
      </c>
      <c r="D9394" t="str">
        <f>IF(Annotations_hardcopy!H14631="","",Annotations_hardcopy!H14631)</f>
        <v>0.38125</v>
      </c>
      <c r="E9394" t="str">
        <f>IF(Annotations_hardcopy!I14631="","",Annotations_hardcopy!I14631)</f>
        <v>0.2578125</v>
      </c>
      <c r="F9394" t="str">
        <f>IF(Annotations_hardcopy!J14631="","",Annotations_hardcopy!J14631)</f>
        <v>0.575</v>
      </c>
    </row>
    <row r="9395" spans="1:6" x14ac:dyDescent="0.25">
      <c r="A9395" t="str">
        <f>Annotations_hardcopy!B14632</f>
        <v>22_08_2018__14_58_20_0096_upper.png</v>
      </c>
      <c r="B9395">
        <f>IF(Annotations_hardcopy!F14632="","",VLOOKUP(Annotations_hardcopy!F14632,Annotations_format!$G$2:$H$8,2,0))</f>
        <v>1</v>
      </c>
      <c r="C9395" t="str">
        <f>IF(Annotations_hardcopy!G14632="","",Annotations_hardcopy!G14632)</f>
        <v>0.740625</v>
      </c>
      <c r="D9395" t="str">
        <f>IF(Annotations_hardcopy!H14632="","",Annotations_hardcopy!H14632)</f>
        <v>0.3729166666666667</v>
      </c>
      <c r="E9395" t="str">
        <f>IF(Annotations_hardcopy!I14632="","",Annotations_hardcopy!I14632)</f>
        <v>0.25</v>
      </c>
      <c r="F9395" t="str">
        <f>IF(Annotations_hardcopy!J14632="","",Annotations_hardcopy!J14632)</f>
        <v>0.5833333333333334</v>
      </c>
    </row>
    <row r="9396" spans="1:6" x14ac:dyDescent="0.25">
      <c r="A9396" t="str">
        <f>Annotations_hardcopy!B14633</f>
        <v>22_08_2018__14_58_20_0097_upper.png</v>
      </c>
      <c r="B9396">
        <f>IF(Annotations_hardcopy!F14633="","",VLOOKUP(Annotations_hardcopy!F14633,Annotations_format!$G$2:$H$8,2,0))</f>
        <v>1</v>
      </c>
      <c r="C9396" t="str">
        <f>IF(Annotations_hardcopy!G14633="","",Annotations_hardcopy!G14633)</f>
        <v>0.73203125</v>
      </c>
      <c r="D9396" t="str">
        <f>IF(Annotations_hardcopy!H14633="","",Annotations_hardcopy!H14633)</f>
        <v>0.37083333333333335</v>
      </c>
      <c r="E9396" t="str">
        <f>IF(Annotations_hardcopy!I14633="","",Annotations_hardcopy!I14633)</f>
        <v>0.2359375</v>
      </c>
      <c r="F9396" t="str">
        <f>IF(Annotations_hardcopy!J14633="","",Annotations_hardcopy!J14633)</f>
        <v>0.5833333333333334</v>
      </c>
    </row>
    <row r="9397" spans="1:6" x14ac:dyDescent="0.25">
      <c r="A9397" t="str">
        <f>Annotations_hardcopy!B14634</f>
        <v>22_08_2018__14_58_20_0098_upper.png</v>
      </c>
      <c r="B9397">
        <f>IF(Annotations_hardcopy!F14634="","",VLOOKUP(Annotations_hardcopy!F14634,Annotations_format!$G$2:$H$8,2,0))</f>
        <v>1</v>
      </c>
      <c r="C9397" t="str">
        <f>IF(Annotations_hardcopy!G14634="","",Annotations_hardcopy!G14634)</f>
        <v>0.72578125</v>
      </c>
      <c r="D9397" t="str">
        <f>IF(Annotations_hardcopy!H14634="","",Annotations_hardcopy!H14634)</f>
        <v>0.353125</v>
      </c>
      <c r="E9397" t="str">
        <f>IF(Annotations_hardcopy!I14634="","",Annotations_hardcopy!I14634)</f>
        <v>0.2234375</v>
      </c>
      <c r="F9397" t="str">
        <f>IF(Annotations_hardcopy!J14634="","",Annotations_hardcopy!J14634)</f>
        <v>0.61875</v>
      </c>
    </row>
    <row r="9398" spans="1:6" x14ac:dyDescent="0.25">
      <c r="A9398" t="str">
        <f>Annotations_hardcopy!B14635</f>
        <v>22_08_2018__14_58_20_0099_upper.png</v>
      </c>
      <c r="B9398">
        <f>IF(Annotations_hardcopy!F14635="","",VLOOKUP(Annotations_hardcopy!F14635,Annotations_format!$G$2:$H$8,2,0))</f>
        <v>1</v>
      </c>
      <c r="C9398" t="str">
        <f>IF(Annotations_hardcopy!G14635="","",Annotations_hardcopy!G14635)</f>
        <v>0.72421875</v>
      </c>
      <c r="D9398" t="str">
        <f>IF(Annotations_hardcopy!H14635="","",Annotations_hardcopy!H14635)</f>
        <v>0.33958333333333335</v>
      </c>
      <c r="E9398" t="str">
        <f>IF(Annotations_hardcopy!I14635="","",Annotations_hardcopy!I14635)</f>
        <v>0.2203125</v>
      </c>
      <c r="F9398" t="str">
        <f>IF(Annotations_hardcopy!J14635="","",Annotations_hardcopy!J14635)</f>
        <v>0.6416666666666667</v>
      </c>
    </row>
    <row r="9399" spans="1:6" x14ac:dyDescent="0.25">
      <c r="A9399" t="str">
        <f>Annotations_hardcopy!B14636</f>
        <v>22_08_2018__14_58_20_0100_upper.png</v>
      </c>
      <c r="B9399">
        <f>IF(Annotations_hardcopy!F14636="","",VLOOKUP(Annotations_hardcopy!F14636,Annotations_format!$G$2:$H$8,2,0))</f>
        <v>1</v>
      </c>
      <c r="C9399" t="str">
        <f>IF(Annotations_hardcopy!G14636="","",Annotations_hardcopy!G14636)</f>
        <v>0.72734375</v>
      </c>
      <c r="D9399" t="str">
        <f>IF(Annotations_hardcopy!H14636="","",Annotations_hardcopy!H14636)</f>
        <v>0.32916666666666666</v>
      </c>
      <c r="E9399" t="str">
        <f>IF(Annotations_hardcopy!I14636="","",Annotations_hardcopy!I14636)</f>
        <v>0.2265625</v>
      </c>
      <c r="F9399" t="str">
        <f>IF(Annotations_hardcopy!J14636="","",Annotations_hardcopy!J14636)</f>
        <v>0.6583333333333333</v>
      </c>
    </row>
    <row r="9400" spans="1:6" x14ac:dyDescent="0.25">
      <c r="A9400" t="str">
        <f>Annotations_hardcopy!B14637</f>
        <v>22_08_2018__14_58_20_0101_upper.png</v>
      </c>
      <c r="B9400">
        <f>IF(Annotations_hardcopy!F14637="","",VLOOKUP(Annotations_hardcopy!F14637,Annotations_format!$G$2:$H$8,2,0))</f>
        <v>1</v>
      </c>
      <c r="C9400" t="str">
        <f>IF(Annotations_hardcopy!G14637="","",Annotations_hardcopy!G14637)</f>
        <v>0.7359375</v>
      </c>
      <c r="D9400" t="str">
        <f>IF(Annotations_hardcopy!H14637="","",Annotations_hardcopy!H14637)</f>
        <v>0.32916666666666666</v>
      </c>
      <c r="E9400" t="str">
        <f>IF(Annotations_hardcopy!I14637="","",Annotations_hardcopy!I14637)</f>
        <v>0.240625</v>
      </c>
      <c r="F9400" t="str">
        <f>IF(Annotations_hardcopy!J14637="","",Annotations_hardcopy!J14637)</f>
        <v>0.6583333333333333</v>
      </c>
    </row>
    <row r="9401" spans="1:6" x14ac:dyDescent="0.25">
      <c r="A9401" t="str">
        <f>Annotations_hardcopy!B14638</f>
        <v>22_08_2018__14_58_20_0102_upper.png</v>
      </c>
      <c r="B9401">
        <f>IF(Annotations_hardcopy!F14638="","",VLOOKUP(Annotations_hardcopy!F14638,Annotations_format!$G$2:$H$8,2,0))</f>
        <v>1</v>
      </c>
      <c r="C9401" t="str">
        <f>IF(Annotations_hardcopy!G14638="","",Annotations_hardcopy!G14638)</f>
        <v>0.74453125</v>
      </c>
      <c r="D9401" t="str">
        <f>IF(Annotations_hardcopy!H14638="","",Annotations_hardcopy!H14638)</f>
        <v>0.32916666666666666</v>
      </c>
      <c r="E9401" t="str">
        <f>IF(Annotations_hardcopy!I14638="","",Annotations_hardcopy!I14638)</f>
        <v>0.2546875</v>
      </c>
      <c r="F9401" t="str">
        <f>IF(Annotations_hardcopy!J14638="","",Annotations_hardcopy!J14638)</f>
        <v>0.6583333333333333</v>
      </c>
    </row>
    <row r="9402" spans="1:6" x14ac:dyDescent="0.25">
      <c r="A9402" t="str">
        <f>Annotations_hardcopy!B14639</f>
        <v>22_08_2018__14_58_20_0103_upper.png</v>
      </c>
      <c r="B9402">
        <f>IF(Annotations_hardcopy!F14639="","",VLOOKUP(Annotations_hardcopy!F14639,Annotations_format!$G$2:$H$8,2,0))</f>
        <v>1</v>
      </c>
      <c r="C9402" t="str">
        <f>IF(Annotations_hardcopy!G14639="","",Annotations_hardcopy!G14639)</f>
        <v>0.753125</v>
      </c>
      <c r="D9402" t="str">
        <f>IF(Annotations_hardcopy!H14639="","",Annotations_hardcopy!H14639)</f>
        <v>0.32916666666666666</v>
      </c>
      <c r="E9402" t="str">
        <f>IF(Annotations_hardcopy!I14639="","",Annotations_hardcopy!I14639)</f>
        <v>0.271875</v>
      </c>
      <c r="F9402" t="str">
        <f>IF(Annotations_hardcopy!J14639="","",Annotations_hardcopy!J14639)</f>
        <v>0.6583333333333333</v>
      </c>
    </row>
    <row r="9403" spans="1:6" x14ac:dyDescent="0.25">
      <c r="A9403" t="str">
        <f>Annotations_hardcopy!B14640</f>
        <v>22_08_2018__14_58_20_0104_upper.png</v>
      </c>
      <c r="B9403">
        <f>IF(Annotations_hardcopy!F14640="","",VLOOKUP(Annotations_hardcopy!F14640,Annotations_format!$G$2:$H$8,2,0))</f>
        <v>1</v>
      </c>
      <c r="C9403" t="str">
        <f>IF(Annotations_hardcopy!G14640="","",Annotations_hardcopy!G14640)</f>
        <v>0.75625</v>
      </c>
      <c r="D9403" t="str">
        <f>IF(Annotations_hardcopy!H14640="","",Annotations_hardcopy!H14640)</f>
        <v>0.32916666666666666</v>
      </c>
      <c r="E9403" t="str">
        <f>IF(Annotations_hardcopy!I14640="","",Annotations_hardcopy!I14640)</f>
        <v>0.278125</v>
      </c>
      <c r="F9403" t="str">
        <f>IF(Annotations_hardcopy!J14640="","",Annotations_hardcopy!J14640)</f>
        <v>0.6583333333333333</v>
      </c>
    </row>
    <row r="9404" spans="1:6" x14ac:dyDescent="0.25">
      <c r="A9404" t="str">
        <f>Annotations_hardcopy!B14641</f>
        <v>22_08_2018__14_58_20_0105_upper.png</v>
      </c>
      <c r="B9404">
        <f>IF(Annotations_hardcopy!F14641="","",VLOOKUP(Annotations_hardcopy!F14641,Annotations_format!$G$2:$H$8,2,0))</f>
        <v>1</v>
      </c>
      <c r="C9404" t="str">
        <f>IF(Annotations_hardcopy!G14641="","",Annotations_hardcopy!G14641)</f>
        <v>0.75078125</v>
      </c>
      <c r="D9404" t="str">
        <f>IF(Annotations_hardcopy!H14641="","",Annotations_hardcopy!H14641)</f>
        <v>0.32916666666666666</v>
      </c>
      <c r="E9404" t="str">
        <f>IF(Annotations_hardcopy!I14641="","",Annotations_hardcopy!I14641)</f>
        <v>0.2671875</v>
      </c>
      <c r="F9404" t="str">
        <f>IF(Annotations_hardcopy!J14641="","",Annotations_hardcopy!J14641)</f>
        <v>0.6583333333333333</v>
      </c>
    </row>
    <row r="9405" spans="1:6" x14ac:dyDescent="0.25">
      <c r="A9405" t="str">
        <f>Annotations_hardcopy!B14642</f>
        <v>22_08_2018__14_58_20_0106_upper.png</v>
      </c>
      <c r="B9405">
        <f>IF(Annotations_hardcopy!F14642="","",VLOOKUP(Annotations_hardcopy!F14642,Annotations_format!$G$2:$H$8,2,0))</f>
        <v>1</v>
      </c>
      <c r="C9405" t="str">
        <f>IF(Annotations_hardcopy!G14642="","",Annotations_hardcopy!G14642)</f>
        <v>0.7375</v>
      </c>
      <c r="D9405" t="str">
        <f>IF(Annotations_hardcopy!H14642="","",Annotations_hardcopy!H14642)</f>
        <v>0.32916666666666666</v>
      </c>
      <c r="E9405" t="str">
        <f>IF(Annotations_hardcopy!I14642="","",Annotations_hardcopy!I14642)</f>
        <v>0.240625</v>
      </c>
      <c r="F9405" t="str">
        <f>IF(Annotations_hardcopy!J14642="","",Annotations_hardcopy!J14642)</f>
        <v>0.6583333333333333</v>
      </c>
    </row>
    <row r="9406" spans="1:6" x14ac:dyDescent="0.25">
      <c r="A9406" t="str">
        <f>Annotations_hardcopy!B14643</f>
        <v>22_08_2018__14_58_20_0107_upper.png</v>
      </c>
      <c r="B9406">
        <f>IF(Annotations_hardcopy!F14643="","",VLOOKUP(Annotations_hardcopy!F14643,Annotations_format!$G$2:$H$8,2,0))</f>
        <v>1</v>
      </c>
      <c r="C9406" t="str">
        <f>IF(Annotations_hardcopy!G14643="","",Annotations_hardcopy!G14643)</f>
        <v>0.7234375</v>
      </c>
      <c r="D9406" t="str">
        <f>IF(Annotations_hardcopy!H14643="","",Annotations_hardcopy!H14643)</f>
        <v>0.32916666666666666</v>
      </c>
      <c r="E9406" t="str">
        <f>IF(Annotations_hardcopy!I14643="","",Annotations_hardcopy!I14643)</f>
        <v>0.2125</v>
      </c>
      <c r="F9406" t="str">
        <f>IF(Annotations_hardcopy!J14643="","",Annotations_hardcopy!J14643)</f>
        <v>0.6583333333333333</v>
      </c>
    </row>
    <row r="9407" spans="1:6" x14ac:dyDescent="0.25">
      <c r="A9407" t="str">
        <f>Annotations_hardcopy!B14644</f>
        <v>22_08_2018__14_58_20_0108_upper.png</v>
      </c>
      <c r="B9407">
        <f>IF(Annotations_hardcopy!F14644="","",VLOOKUP(Annotations_hardcopy!F14644,Annotations_format!$G$2:$H$8,2,0))</f>
        <v>1</v>
      </c>
      <c r="C9407" t="str">
        <f>IF(Annotations_hardcopy!G14644="","",Annotations_hardcopy!G14644)</f>
        <v>0.70234375</v>
      </c>
      <c r="D9407" t="str">
        <f>IF(Annotations_hardcopy!H14644="","",Annotations_hardcopy!H14644)</f>
        <v>0.32916666666666666</v>
      </c>
      <c r="E9407" t="str">
        <f>IF(Annotations_hardcopy!I14644="","",Annotations_hardcopy!I14644)</f>
        <v>0.1765625</v>
      </c>
      <c r="F9407" t="str">
        <f>IF(Annotations_hardcopy!J14644="","",Annotations_hardcopy!J14644)</f>
        <v>0.6583333333333333</v>
      </c>
    </row>
    <row r="9408" spans="1:6" x14ac:dyDescent="0.25">
      <c r="A9408" t="str">
        <f>Annotations_hardcopy!B14645</f>
        <v>22_08_2018__14_58_20_0109_upper.png</v>
      </c>
      <c r="B9408">
        <f>IF(Annotations_hardcopy!F14645="","",VLOOKUP(Annotations_hardcopy!F14645,Annotations_format!$G$2:$H$8,2,0))</f>
        <v>1</v>
      </c>
      <c r="C9408" t="str">
        <f>IF(Annotations_hardcopy!G14645="","",Annotations_hardcopy!G14645)</f>
        <v>0.7</v>
      </c>
      <c r="D9408" t="str">
        <f>IF(Annotations_hardcopy!H14645="","",Annotations_hardcopy!H14645)</f>
        <v>0.32916666666666666</v>
      </c>
      <c r="E9408" t="str">
        <f>IF(Annotations_hardcopy!I14645="","",Annotations_hardcopy!I14645)</f>
        <v>0.16875</v>
      </c>
      <c r="F9408" t="str">
        <f>IF(Annotations_hardcopy!J14645="","",Annotations_hardcopy!J14645)</f>
        <v>0.6583333333333333</v>
      </c>
    </row>
    <row r="9409" spans="1:6" x14ac:dyDescent="0.25">
      <c r="A9409" t="str">
        <f>Annotations_hardcopy!B14646</f>
        <v>22_08_2018__14_58_20_0110_upper.png</v>
      </c>
      <c r="B9409">
        <f>IF(Annotations_hardcopy!F14646="","",VLOOKUP(Annotations_hardcopy!F14646,Annotations_format!$G$2:$H$8,2,0))</f>
        <v>1</v>
      </c>
      <c r="C9409" t="str">
        <f>IF(Annotations_hardcopy!G14646="","",Annotations_hardcopy!G14646)</f>
        <v>0.69453125</v>
      </c>
      <c r="D9409" t="str">
        <f>IF(Annotations_hardcopy!H14646="","",Annotations_hardcopy!H14646)</f>
        <v>0.32916666666666666</v>
      </c>
      <c r="E9409" t="str">
        <f>IF(Annotations_hardcopy!I14646="","",Annotations_hardcopy!I14646)</f>
        <v>0.1578125</v>
      </c>
      <c r="F9409" t="str">
        <f>IF(Annotations_hardcopy!J14646="","",Annotations_hardcopy!J14646)</f>
        <v>0.6583333333333333</v>
      </c>
    </row>
    <row r="9410" spans="1:6" x14ac:dyDescent="0.25">
      <c r="A9410" t="str">
        <f>Annotations_hardcopy!B14647</f>
        <v>22_08_2018__14_58_20_0111_upper.png</v>
      </c>
      <c r="B9410">
        <f>IF(Annotations_hardcopy!F14647="","",VLOOKUP(Annotations_hardcopy!F14647,Annotations_format!$G$2:$H$8,2,0))</f>
        <v>1</v>
      </c>
      <c r="C9410" t="str">
        <f>IF(Annotations_hardcopy!G14647="","",Annotations_hardcopy!G14647)</f>
        <v>0.47265625</v>
      </c>
      <c r="D9410" t="str">
        <f>IF(Annotations_hardcopy!H14647="","",Annotations_hardcopy!H14647)</f>
        <v>0.47604166666666664</v>
      </c>
      <c r="E9410" t="str">
        <f>IF(Annotations_hardcopy!I14647="","",Annotations_hardcopy!I14647)</f>
        <v>0.3109375</v>
      </c>
      <c r="F9410" t="str">
        <f>IF(Annotations_hardcopy!J14647="","",Annotations_hardcopy!J14647)</f>
        <v>0.42291666666666666</v>
      </c>
    </row>
    <row r="9411" spans="1:6" x14ac:dyDescent="0.25">
      <c r="A9411" t="str">
        <f>Annotations_hardcopy!B14648</f>
        <v>22_08_2018__14_58_20_0112_upper.png</v>
      </c>
      <c r="B9411">
        <f>IF(Annotations_hardcopy!F14648="","",VLOOKUP(Annotations_hardcopy!F14648,Annotations_format!$G$2:$H$8,2,0))</f>
        <v>1</v>
      </c>
      <c r="C9411" t="str">
        <f>IF(Annotations_hardcopy!G14648="","",Annotations_hardcopy!G14648)</f>
        <v>0.4828125</v>
      </c>
      <c r="D9411" t="str">
        <f>IF(Annotations_hardcopy!H14648="","",Annotations_hardcopy!H14648)</f>
        <v>0.4739583333333333</v>
      </c>
      <c r="E9411" t="str">
        <f>IF(Annotations_hardcopy!I14648="","",Annotations_hardcopy!I14648)</f>
        <v>0.346875</v>
      </c>
      <c r="F9411" t="str">
        <f>IF(Annotations_hardcopy!J14648="","",Annotations_hardcopy!J14648)</f>
        <v>0.4354166666666667</v>
      </c>
    </row>
    <row r="9412" spans="1:6" x14ac:dyDescent="0.25">
      <c r="A9412" t="str">
        <f>Annotations_hardcopy!B14649</f>
        <v>22_08_2018__14_58_20_0113_upper.png</v>
      </c>
      <c r="B9412">
        <f>IF(Annotations_hardcopy!F14649="","",VLOOKUP(Annotations_hardcopy!F14649,Annotations_format!$G$2:$H$8,2,0))</f>
        <v>1</v>
      </c>
      <c r="C9412" t="str">
        <f>IF(Annotations_hardcopy!G14649="","",Annotations_hardcopy!G14649)</f>
        <v>0.48125</v>
      </c>
      <c r="D9412" t="str">
        <f>IF(Annotations_hardcopy!H14649="","",Annotations_hardcopy!H14649)</f>
        <v>0.4625</v>
      </c>
      <c r="E9412" t="str">
        <f>IF(Annotations_hardcopy!I14649="","",Annotations_hardcopy!I14649)</f>
        <v>0.34375</v>
      </c>
      <c r="F9412" t="str">
        <f>IF(Annotations_hardcopy!J14649="","",Annotations_hardcopy!J14649)</f>
        <v>0.4375</v>
      </c>
    </row>
    <row r="9413" spans="1:6" x14ac:dyDescent="0.25">
      <c r="A9413" t="str">
        <f>Annotations_hardcopy!B14650</f>
        <v>22_08_2018__14_58_20_0114_upper.png</v>
      </c>
      <c r="B9413">
        <f>IF(Annotations_hardcopy!F14650="","",VLOOKUP(Annotations_hardcopy!F14650,Annotations_format!$G$2:$H$8,2,0))</f>
        <v>1</v>
      </c>
      <c r="C9413" t="str">
        <f>IF(Annotations_hardcopy!G14650="","",Annotations_hardcopy!G14650)</f>
        <v>0.49296875</v>
      </c>
      <c r="D9413" t="str">
        <f>IF(Annotations_hardcopy!H14650="","",Annotations_hardcopy!H14650)</f>
        <v>0.46041666666666664</v>
      </c>
      <c r="E9413" t="str">
        <f>IF(Annotations_hardcopy!I14650="","",Annotations_hardcopy!I14650)</f>
        <v>0.3609375</v>
      </c>
      <c r="F9413" t="str">
        <f>IF(Annotations_hardcopy!J14650="","",Annotations_hardcopy!J14650)</f>
        <v>0.44583333333333336</v>
      </c>
    </row>
    <row r="9414" spans="1:6" x14ac:dyDescent="0.25">
      <c r="A9414" t="str">
        <f>Annotations_hardcopy!B14651</f>
        <v>22_08_2018__14_58_20_0115_upper.png</v>
      </c>
      <c r="B9414">
        <f>IF(Annotations_hardcopy!F14651="","",VLOOKUP(Annotations_hardcopy!F14651,Annotations_format!$G$2:$H$8,2,0))</f>
        <v>1</v>
      </c>
      <c r="C9414" t="str">
        <f>IF(Annotations_hardcopy!G14651="","",Annotations_hardcopy!G14651)</f>
        <v>0.49453125</v>
      </c>
      <c r="D9414" t="str">
        <f>IF(Annotations_hardcopy!H14651="","",Annotations_hardcopy!H14651)</f>
        <v>0.44375</v>
      </c>
      <c r="E9414" t="str">
        <f>IF(Annotations_hardcopy!I14651="","",Annotations_hardcopy!I14651)</f>
        <v>0.3609375</v>
      </c>
      <c r="F9414" t="str">
        <f>IF(Annotations_hardcopy!J14651="","",Annotations_hardcopy!J14651)</f>
        <v>0.475</v>
      </c>
    </row>
    <row r="9415" spans="1:6" x14ac:dyDescent="0.25">
      <c r="A9415" t="str">
        <f>Annotations_hardcopy!B14652</f>
        <v>22_08_2018__14_58_20_0116_upper.png</v>
      </c>
      <c r="B9415">
        <f>IF(Annotations_hardcopy!F14652="","",VLOOKUP(Annotations_hardcopy!F14652,Annotations_format!$G$2:$H$8,2,0))</f>
        <v>1</v>
      </c>
      <c r="C9415" t="str">
        <f>IF(Annotations_hardcopy!G14652="","",Annotations_hardcopy!G14652)</f>
        <v>0.49453125</v>
      </c>
      <c r="D9415" t="str">
        <f>IF(Annotations_hardcopy!H14652="","",Annotations_hardcopy!H14652)</f>
        <v>0.440625</v>
      </c>
      <c r="E9415" t="str">
        <f>IF(Annotations_hardcopy!I14652="","",Annotations_hardcopy!I14652)</f>
        <v>0.3609375</v>
      </c>
      <c r="F9415" t="str">
        <f>IF(Annotations_hardcopy!J14652="","",Annotations_hardcopy!J14652)</f>
        <v>0.4895833333333333</v>
      </c>
    </row>
    <row r="9416" spans="1:6" x14ac:dyDescent="0.25">
      <c r="A9416" t="str">
        <f>Annotations_hardcopy!B14653</f>
        <v>22_08_2018__14_58_20_0117_upper.png</v>
      </c>
      <c r="B9416">
        <f>IF(Annotations_hardcopy!F14653="","",VLOOKUP(Annotations_hardcopy!F14653,Annotations_format!$G$2:$H$8,2,0))</f>
        <v>1</v>
      </c>
      <c r="C9416" t="str">
        <f>IF(Annotations_hardcopy!G14653="","",Annotations_hardcopy!G14653)</f>
        <v>0.4859375</v>
      </c>
      <c r="D9416" t="str">
        <f>IF(Annotations_hardcopy!H14653="","",Annotations_hardcopy!H14653)</f>
        <v>0.45</v>
      </c>
      <c r="E9416" t="str">
        <f>IF(Annotations_hardcopy!I14653="","",Annotations_hardcopy!I14653)</f>
        <v>0.34375</v>
      </c>
      <c r="F9416" t="str">
        <f>IF(Annotations_hardcopy!J14653="","",Annotations_hardcopy!J14653)</f>
        <v>0.5208333333333334</v>
      </c>
    </row>
    <row r="9417" spans="1:6" x14ac:dyDescent="0.25">
      <c r="A9417" t="str">
        <f>Annotations_hardcopy!B14654</f>
        <v>22_08_2018__14_58_20_0118_upper.png</v>
      </c>
      <c r="B9417">
        <f>IF(Annotations_hardcopy!F14654="","",VLOOKUP(Annotations_hardcopy!F14654,Annotations_format!$G$2:$H$8,2,0))</f>
        <v>1</v>
      </c>
      <c r="C9417" t="str">
        <f>IF(Annotations_hardcopy!G14654="","",Annotations_hardcopy!G14654)</f>
        <v>0.46171875</v>
      </c>
      <c r="D9417" t="str">
        <f>IF(Annotations_hardcopy!H14654="","",Annotations_hardcopy!H14654)</f>
        <v>0.44375</v>
      </c>
      <c r="E9417" t="str">
        <f>IF(Annotations_hardcopy!I14654="","",Annotations_hardcopy!I14654)</f>
        <v>0.3390625</v>
      </c>
      <c r="F9417" t="str">
        <f>IF(Annotations_hardcopy!J14654="","",Annotations_hardcopy!J14654)</f>
        <v>0.5333333333333333</v>
      </c>
    </row>
    <row r="9418" spans="1:6" x14ac:dyDescent="0.25">
      <c r="A9418" t="str">
        <f>Annotations_hardcopy!B14655</f>
        <v>22_08_2018__14_58_20_0119_upper.png</v>
      </c>
      <c r="B9418">
        <f>IF(Annotations_hardcopy!F14655="","",VLOOKUP(Annotations_hardcopy!F14655,Annotations_format!$G$2:$H$8,2,0))</f>
        <v>1</v>
      </c>
      <c r="C9418" t="str">
        <f>IF(Annotations_hardcopy!G14655="","",Annotations_hardcopy!G14655)</f>
        <v>0.45234375</v>
      </c>
      <c r="D9418" t="str">
        <f>IF(Annotations_hardcopy!H14655="","",Annotations_hardcopy!H14655)</f>
        <v>0.46770833333333334</v>
      </c>
      <c r="E9418" t="str">
        <f>IF(Annotations_hardcopy!I14655="","",Annotations_hardcopy!I14655)</f>
        <v>0.3203125</v>
      </c>
      <c r="F9418" t="str">
        <f>IF(Annotations_hardcopy!J14655="","",Annotations_hardcopy!J14655)</f>
        <v>0.41041666666666665</v>
      </c>
    </row>
    <row r="9419" spans="1:6" x14ac:dyDescent="0.25">
      <c r="A9419" t="str">
        <f>Annotations_hardcopy!B14656</f>
        <v>22_08_2018__14_58_20_0120_upper.png</v>
      </c>
      <c r="B9419">
        <f>IF(Annotations_hardcopy!F14656="","",VLOOKUP(Annotations_hardcopy!F14656,Annotations_format!$G$2:$H$8,2,0))</f>
        <v>1</v>
      </c>
      <c r="C9419" t="str">
        <f>IF(Annotations_hardcopy!G14656="","",Annotations_hardcopy!G14656)</f>
        <v>0.45546875</v>
      </c>
      <c r="D9419" t="str">
        <f>IF(Annotations_hardcopy!H14656="","",Annotations_hardcopy!H14656)</f>
        <v>0.4114583333333333</v>
      </c>
      <c r="E9419" t="str">
        <f>IF(Annotations_hardcopy!I14656="","",Annotations_hardcopy!I14656)</f>
        <v>0.3140625</v>
      </c>
      <c r="F9419" t="str">
        <f>IF(Annotations_hardcopy!J14656="","",Annotations_hardcopy!J14656)</f>
        <v>0.29791666666666666</v>
      </c>
    </row>
    <row r="9420" spans="1:6" x14ac:dyDescent="0.25">
      <c r="A9420" t="str">
        <f>Annotations_hardcopy!B14657</f>
        <v>22_08_2018__14_58_20_0121_upper.png</v>
      </c>
      <c r="B9420">
        <f>IF(Annotations_hardcopy!F14657="","",VLOOKUP(Annotations_hardcopy!F14657,Annotations_format!$G$2:$H$8,2,0))</f>
        <v>1</v>
      </c>
      <c r="C9420" t="str">
        <f>IF(Annotations_hardcopy!G14657="","",Annotations_hardcopy!G14657)</f>
        <v>0.459375</v>
      </c>
      <c r="D9420" t="str">
        <f>IF(Annotations_hardcopy!H14657="","",Annotations_hardcopy!H14657)</f>
        <v>0.38958333333333334</v>
      </c>
      <c r="E9420" t="str">
        <f>IF(Annotations_hardcopy!I14657="","",Annotations_hardcopy!I14657)</f>
        <v>0.296875</v>
      </c>
      <c r="F9420" t="str">
        <f>IF(Annotations_hardcopy!J14657="","",Annotations_hardcopy!J14657)</f>
        <v>0.3</v>
      </c>
    </row>
    <row r="9421" spans="1:6" x14ac:dyDescent="0.25">
      <c r="A9421" t="str">
        <f>Annotations_hardcopy!B14658</f>
        <v>22_08_2018__14_58_20_0122_upper.png</v>
      </c>
      <c r="B9421">
        <f>IF(Annotations_hardcopy!F14658="","",VLOOKUP(Annotations_hardcopy!F14658,Annotations_format!$G$2:$H$8,2,0))</f>
        <v>1</v>
      </c>
      <c r="C9421" t="str">
        <f>IF(Annotations_hardcopy!G14658="","",Annotations_hardcopy!G14658)</f>
        <v>0.459375</v>
      </c>
      <c r="D9421" t="str">
        <f>IF(Annotations_hardcopy!H14658="","",Annotations_hardcopy!H14658)</f>
        <v>0.359375</v>
      </c>
      <c r="E9421" t="str">
        <f>IF(Annotations_hardcopy!I14658="","",Annotations_hardcopy!I14658)</f>
        <v>0.296875</v>
      </c>
      <c r="F9421" t="str">
        <f>IF(Annotations_hardcopy!J14658="","",Annotations_hardcopy!J14658)</f>
        <v>0.38125</v>
      </c>
    </row>
    <row r="9422" spans="1:6" x14ac:dyDescent="0.25">
      <c r="A9422" t="str">
        <f>Annotations_hardcopy!B14659</f>
        <v>22_08_2018__14_58_20_0123_upper.png</v>
      </c>
      <c r="B9422">
        <f>IF(Annotations_hardcopy!F14659="","",VLOOKUP(Annotations_hardcopy!F14659,Annotations_format!$G$2:$H$8,2,0))</f>
        <v>1</v>
      </c>
      <c r="C9422" t="str">
        <f>IF(Annotations_hardcopy!G14659="","",Annotations_hardcopy!G14659)</f>
        <v>0.46328125</v>
      </c>
      <c r="D9422" t="str">
        <f>IF(Annotations_hardcopy!H14659="","",Annotations_hardcopy!H14659)</f>
        <v>0.35104166666666664</v>
      </c>
      <c r="E9422" t="str">
        <f>IF(Annotations_hardcopy!I14659="","",Annotations_hardcopy!I14659)</f>
        <v>0.3046875</v>
      </c>
      <c r="F9422" t="str">
        <f>IF(Annotations_hardcopy!J14659="","",Annotations_hardcopy!J14659)</f>
        <v>0.39791666666666664</v>
      </c>
    </row>
    <row r="9423" spans="1:6" x14ac:dyDescent="0.25">
      <c r="A9423" t="str">
        <f>Annotations_hardcopy!B14660</f>
        <v>22_08_2018__14_58_20_0124_upper.png</v>
      </c>
      <c r="B9423">
        <f>IF(Annotations_hardcopy!F14660="","",VLOOKUP(Annotations_hardcopy!F14660,Annotations_format!$G$2:$H$8,2,0))</f>
        <v>1</v>
      </c>
      <c r="C9423" t="str">
        <f>IF(Annotations_hardcopy!G14660="","",Annotations_hardcopy!G14660)</f>
        <v>0.48046875</v>
      </c>
      <c r="D9423" t="str">
        <f>IF(Annotations_hardcopy!H14660="","",Annotations_hardcopy!H14660)</f>
        <v>0.3458333333333333</v>
      </c>
      <c r="E9423" t="str">
        <f>IF(Annotations_hardcopy!I14660="","",Annotations_hardcopy!I14660)</f>
        <v>0.2609375</v>
      </c>
      <c r="F9423" t="str">
        <f>IF(Annotations_hardcopy!J14660="","",Annotations_hardcopy!J14660)</f>
        <v>0.3958333333333333</v>
      </c>
    </row>
    <row r="9424" spans="1:6" x14ac:dyDescent="0.25">
      <c r="A9424" t="str">
        <f>Annotations_hardcopy!B14661</f>
        <v>22_08_2018__14_58_20_0125_upper.png</v>
      </c>
      <c r="B9424">
        <f>IF(Annotations_hardcopy!F14661="","",VLOOKUP(Annotations_hardcopy!F14661,Annotations_format!$G$2:$H$8,2,0))</f>
        <v>1</v>
      </c>
      <c r="C9424" t="str">
        <f>IF(Annotations_hardcopy!G14661="","",Annotations_hardcopy!G14661)</f>
        <v>0.475</v>
      </c>
      <c r="D9424" t="str">
        <f>IF(Annotations_hardcopy!H14661="","",Annotations_hardcopy!H14661)</f>
        <v>0.3385416666666667</v>
      </c>
      <c r="E9424" t="str">
        <f>IF(Annotations_hardcopy!I14661="","",Annotations_hardcopy!I14661)</f>
        <v>0.29375</v>
      </c>
      <c r="F9424" t="str">
        <f>IF(Annotations_hardcopy!J14661="","",Annotations_hardcopy!J14661)</f>
        <v>0.3770833333333333</v>
      </c>
    </row>
    <row r="9425" spans="1:6" x14ac:dyDescent="0.25">
      <c r="A9425" t="str">
        <f>Annotations_hardcopy!B14662</f>
        <v>22_08_2018__14_58_20_0126_upper.png</v>
      </c>
      <c r="B9425">
        <f>IF(Annotations_hardcopy!F14662="","",VLOOKUP(Annotations_hardcopy!F14662,Annotations_format!$G$2:$H$8,2,0))</f>
        <v>1</v>
      </c>
      <c r="C9425" t="str">
        <f>IF(Annotations_hardcopy!G14662="","",Annotations_hardcopy!G14662)</f>
        <v>0.48046875</v>
      </c>
      <c r="D9425" t="str">
        <f>IF(Annotations_hardcopy!H14662="","",Annotations_hardcopy!H14662)</f>
        <v>0.3375</v>
      </c>
      <c r="E9425" t="str">
        <f>IF(Annotations_hardcopy!I14662="","",Annotations_hardcopy!I14662)</f>
        <v>0.3140625</v>
      </c>
      <c r="F9425" t="str">
        <f>IF(Annotations_hardcopy!J14662="","",Annotations_hardcopy!J14662)</f>
        <v>0.37916666666666665</v>
      </c>
    </row>
    <row r="9426" spans="1:6" x14ac:dyDescent="0.25">
      <c r="A9426" t="str">
        <f>Annotations_hardcopy!B14663</f>
        <v>22_08_2018__14_58_20_0127_upper.png</v>
      </c>
      <c r="B9426">
        <f>IF(Annotations_hardcopy!F14663="","",VLOOKUP(Annotations_hardcopy!F14663,Annotations_format!$G$2:$H$8,2,0))</f>
        <v>1</v>
      </c>
      <c r="C9426" t="str">
        <f>IF(Annotations_hardcopy!G14663="","",Annotations_hardcopy!G14663)</f>
        <v>0.48125</v>
      </c>
      <c r="D9426" t="str">
        <f>IF(Annotations_hardcopy!H14663="","",Annotations_hardcopy!H14663)</f>
        <v>0.33125</v>
      </c>
      <c r="E9426" t="str">
        <f>IF(Annotations_hardcopy!I14663="","",Annotations_hardcopy!I14663)</f>
        <v>0.325</v>
      </c>
      <c r="F9426" t="str">
        <f>IF(Annotations_hardcopy!J14663="","",Annotations_hardcopy!J14663)</f>
        <v>0.37916666666666665</v>
      </c>
    </row>
    <row r="9427" spans="1:6" x14ac:dyDescent="0.25">
      <c r="A9427" t="str">
        <f>Annotations_hardcopy!B14664</f>
        <v>22_08_2018__14_58_20_0128_upper.png</v>
      </c>
      <c r="B9427">
        <f>IF(Annotations_hardcopy!F14664="","",VLOOKUP(Annotations_hardcopy!F14664,Annotations_format!$G$2:$H$8,2,0))</f>
        <v>1</v>
      </c>
      <c r="C9427" t="str">
        <f>IF(Annotations_hardcopy!G14664="","",Annotations_hardcopy!G14664)</f>
        <v>0.4875</v>
      </c>
      <c r="D9427" t="str">
        <f>IF(Annotations_hardcopy!H14664="","",Annotations_hardcopy!H14664)</f>
        <v>0.32916666666666666</v>
      </c>
      <c r="E9427" t="str">
        <f>IF(Annotations_hardcopy!I14664="","",Annotations_hardcopy!I14664)</f>
        <v>0.384375</v>
      </c>
      <c r="F9427" t="str">
        <f>IF(Annotations_hardcopy!J14664="","",Annotations_hardcopy!J14664)</f>
        <v>0.37916666666666665</v>
      </c>
    </row>
    <row r="9428" spans="1:6" x14ac:dyDescent="0.25">
      <c r="A9428" t="str">
        <f>Annotations_hardcopy!B14665</f>
        <v>22_08_2018__14_58_20_0129_upper.png</v>
      </c>
      <c r="B9428">
        <f>IF(Annotations_hardcopy!F14665="","",VLOOKUP(Annotations_hardcopy!F14665,Annotations_format!$G$2:$H$8,2,0))</f>
        <v>1</v>
      </c>
      <c r="C9428" t="str">
        <f>IF(Annotations_hardcopy!G14665="","",Annotations_hardcopy!G14665)</f>
        <v>0.49453125</v>
      </c>
      <c r="D9428" t="str">
        <f>IF(Annotations_hardcopy!H14665="","",Annotations_hardcopy!H14665)</f>
        <v>0.33229166666666665</v>
      </c>
      <c r="E9428" t="str">
        <f>IF(Annotations_hardcopy!I14665="","",Annotations_hardcopy!I14665)</f>
        <v>0.3953125</v>
      </c>
      <c r="F9428" t="str">
        <f>IF(Annotations_hardcopy!J14665="","",Annotations_hardcopy!J14665)</f>
        <v>0.3854166666666667</v>
      </c>
    </row>
    <row r="9429" spans="1:6" x14ac:dyDescent="0.25">
      <c r="A9429" t="str">
        <f>Annotations_hardcopy!B14666</f>
        <v>22_08_2018__14_58_20_0130_upper.png</v>
      </c>
      <c r="B9429">
        <f>IF(Annotations_hardcopy!F14666="","",VLOOKUP(Annotations_hardcopy!F14666,Annotations_format!$G$2:$H$8,2,0))</f>
        <v>1</v>
      </c>
      <c r="C9429" t="str">
        <f>IF(Annotations_hardcopy!G14666="","",Annotations_hardcopy!G14666)</f>
        <v>0.503125</v>
      </c>
      <c r="D9429" t="str">
        <f>IF(Annotations_hardcopy!H14666="","",Annotations_hardcopy!H14666)</f>
        <v>0.3302083333333333</v>
      </c>
      <c r="E9429" t="str">
        <f>IF(Annotations_hardcopy!I14666="","",Annotations_hardcopy!I14666)</f>
        <v>0.38125</v>
      </c>
      <c r="F9429" t="str">
        <f>IF(Annotations_hardcopy!J14666="","",Annotations_hardcopy!J14666)</f>
        <v>0.3854166666666667</v>
      </c>
    </row>
    <row r="9430" spans="1:6" x14ac:dyDescent="0.25">
      <c r="A9430" t="str">
        <f>Annotations_hardcopy!B14667</f>
        <v>22_08_2018__14_58_20_0131_upper.png</v>
      </c>
      <c r="B9430">
        <f>IF(Annotations_hardcopy!F14667="","",VLOOKUP(Annotations_hardcopy!F14667,Annotations_format!$G$2:$H$8,2,0))</f>
        <v>1</v>
      </c>
      <c r="C9430" t="str">
        <f>IF(Annotations_hardcopy!G14667="","",Annotations_hardcopy!G14667)</f>
        <v>0.50625</v>
      </c>
      <c r="D9430" t="str">
        <f>IF(Annotations_hardcopy!H14667="","",Annotations_hardcopy!H14667)</f>
        <v>0.33645833333333336</v>
      </c>
      <c r="E9430" t="str">
        <f>IF(Annotations_hardcopy!I14667="","",Annotations_hardcopy!I14667)</f>
        <v>0.375</v>
      </c>
      <c r="F9430" t="str">
        <f>IF(Annotations_hardcopy!J14667="","",Annotations_hardcopy!J14667)</f>
        <v>0.40625</v>
      </c>
    </row>
    <row r="9431" spans="1:6" x14ac:dyDescent="0.25">
      <c r="A9431" t="str">
        <f>Annotations_hardcopy!B14668</f>
        <v>22_08_2018__14_58_20_0132_upper.png</v>
      </c>
      <c r="B9431">
        <f>IF(Annotations_hardcopy!F14668="","",VLOOKUP(Annotations_hardcopy!F14668,Annotations_format!$G$2:$H$8,2,0))</f>
        <v>1</v>
      </c>
      <c r="C9431" t="str">
        <f>IF(Annotations_hardcopy!G14668="","",Annotations_hardcopy!G14668)</f>
        <v>0.51015625</v>
      </c>
      <c r="D9431" t="str">
        <f>IF(Annotations_hardcopy!H14668="","",Annotations_hardcopy!H14668)</f>
        <v>0.3302083333333333</v>
      </c>
      <c r="E9431" t="str">
        <f>IF(Annotations_hardcopy!I14668="","",Annotations_hardcopy!I14668)</f>
        <v>0.3734375</v>
      </c>
      <c r="F9431" t="str">
        <f>IF(Annotations_hardcopy!J14668="","",Annotations_hardcopy!J14668)</f>
        <v>0.41875</v>
      </c>
    </row>
    <row r="9432" spans="1:6" x14ac:dyDescent="0.25">
      <c r="A9432" t="str">
        <f>Annotations_hardcopy!B14669</f>
        <v>22_08_2018__14_58_20_0133_upper.png</v>
      </c>
      <c r="B9432">
        <f>IF(Annotations_hardcopy!F14669="","",VLOOKUP(Annotations_hardcopy!F14669,Annotations_format!$G$2:$H$8,2,0))</f>
        <v>1</v>
      </c>
      <c r="C9432" t="str">
        <f>IF(Annotations_hardcopy!G14669="","",Annotations_hardcopy!G14669)</f>
        <v>0.509375</v>
      </c>
      <c r="D9432" t="str">
        <f>IF(Annotations_hardcopy!H14669="","",Annotations_hardcopy!H14669)</f>
        <v>0.32708333333333334</v>
      </c>
      <c r="E9432" t="str">
        <f>IF(Annotations_hardcopy!I14669="","",Annotations_hardcopy!I14669)</f>
        <v>0.359375</v>
      </c>
      <c r="F9432" t="str">
        <f>IF(Annotations_hardcopy!J14669="","",Annotations_hardcopy!J14669)</f>
        <v>0.4125</v>
      </c>
    </row>
    <row r="9433" spans="1:6" x14ac:dyDescent="0.25">
      <c r="A9433" t="str">
        <f>Annotations_hardcopy!B14670</f>
        <v>22_08_2018__14_58_20_0134_upper.png</v>
      </c>
      <c r="B9433">
        <f>IF(Annotations_hardcopy!F14670="","",VLOOKUP(Annotations_hardcopy!F14670,Annotations_format!$G$2:$H$8,2,0))</f>
        <v>1</v>
      </c>
      <c r="C9433" t="str">
        <f>IF(Annotations_hardcopy!G14670="","",Annotations_hardcopy!G14670)</f>
        <v>0.50859375</v>
      </c>
      <c r="D9433" t="str">
        <f>IF(Annotations_hardcopy!H14670="","",Annotations_hardcopy!H14670)</f>
        <v>0.3229166666666667</v>
      </c>
      <c r="E9433" t="str">
        <f>IF(Annotations_hardcopy!I14670="","",Annotations_hardcopy!I14670)</f>
        <v>0.3484375</v>
      </c>
      <c r="F9433" t="str">
        <f>IF(Annotations_hardcopy!J14670="","",Annotations_hardcopy!J14670)</f>
        <v>0.4125</v>
      </c>
    </row>
    <row r="9434" spans="1:6" x14ac:dyDescent="0.25">
      <c r="A9434" t="str">
        <f>Annotations_hardcopy!B14671</f>
        <v>22_08_2018__14_58_20_0135_upper.png</v>
      </c>
      <c r="B9434">
        <f>IF(Annotations_hardcopy!F14671="","",VLOOKUP(Annotations_hardcopy!F14671,Annotations_format!$G$2:$H$8,2,0))</f>
        <v>1</v>
      </c>
      <c r="C9434" t="str">
        <f>IF(Annotations_hardcopy!G14671="","",Annotations_hardcopy!G14671)</f>
        <v>0.5109375</v>
      </c>
      <c r="D9434" t="str">
        <f>IF(Annotations_hardcopy!H14671="","",Annotations_hardcopy!H14671)</f>
        <v>0.3145833333333333</v>
      </c>
      <c r="E9434" t="str">
        <f>IF(Annotations_hardcopy!I14671="","",Annotations_hardcopy!I14671)</f>
        <v>0.328125</v>
      </c>
      <c r="F9434" t="str">
        <f>IF(Annotations_hardcopy!J14671="","",Annotations_hardcopy!J14671)</f>
        <v>0.4</v>
      </c>
    </row>
    <row r="9435" spans="1:6" x14ac:dyDescent="0.25">
      <c r="A9435" t="str">
        <f>Annotations_hardcopy!B14672</f>
        <v>22_08_2018__14_58_20_0136_upper.png</v>
      </c>
      <c r="B9435">
        <f>IF(Annotations_hardcopy!F14672="","",VLOOKUP(Annotations_hardcopy!F14672,Annotations_format!$G$2:$H$8,2,0))</f>
        <v>1</v>
      </c>
      <c r="C9435" t="str">
        <f>IF(Annotations_hardcopy!G14672="","",Annotations_hardcopy!G14672)</f>
        <v>0.51328125</v>
      </c>
      <c r="D9435" t="str">
        <f>IF(Annotations_hardcopy!H14672="","",Annotations_hardcopy!H14672)</f>
        <v>0.3125</v>
      </c>
      <c r="E9435" t="str">
        <f>IF(Annotations_hardcopy!I14672="","",Annotations_hardcopy!I14672)</f>
        <v>0.3203125</v>
      </c>
      <c r="F9435" t="str">
        <f>IF(Annotations_hardcopy!J14672="","",Annotations_hardcopy!J14672)</f>
        <v>0.38333333333333336</v>
      </c>
    </row>
    <row r="9436" spans="1:6" x14ac:dyDescent="0.25">
      <c r="A9436" t="str">
        <f>Annotations_hardcopy!B14673</f>
        <v>22_08_2018__14_58_20_0137_upper.png</v>
      </c>
      <c r="B9436">
        <f>IF(Annotations_hardcopy!F14673="","",VLOOKUP(Annotations_hardcopy!F14673,Annotations_format!$G$2:$H$8,2,0))</f>
        <v>1</v>
      </c>
      <c r="C9436" t="str">
        <f>IF(Annotations_hardcopy!G14673="","",Annotations_hardcopy!G14673)</f>
        <v>0.5125</v>
      </c>
      <c r="D9436" t="str">
        <f>IF(Annotations_hardcopy!H14673="","",Annotations_hardcopy!H14673)</f>
        <v>0.3104166666666667</v>
      </c>
      <c r="E9436" t="str">
        <f>IF(Annotations_hardcopy!I14673="","",Annotations_hardcopy!I14673)</f>
        <v>0.31875</v>
      </c>
      <c r="F9436" t="str">
        <f>IF(Annotations_hardcopy!J14673="","",Annotations_hardcopy!J14673)</f>
        <v>0.3625</v>
      </c>
    </row>
    <row r="9437" spans="1:6" x14ac:dyDescent="0.25">
      <c r="A9437" t="str">
        <f>Annotations_hardcopy!B14674</f>
        <v>22_08_2018__14_58_20_0138_upper.png</v>
      </c>
      <c r="B9437">
        <f>IF(Annotations_hardcopy!F14674="","",VLOOKUP(Annotations_hardcopy!F14674,Annotations_format!$G$2:$H$8,2,0))</f>
        <v>1</v>
      </c>
      <c r="C9437" t="str">
        <f>IF(Annotations_hardcopy!G14674="","",Annotations_hardcopy!G14674)</f>
        <v>0.509375</v>
      </c>
      <c r="D9437" t="str">
        <f>IF(Annotations_hardcopy!H14674="","",Annotations_hardcopy!H14674)</f>
        <v>0.30416666666666664</v>
      </c>
      <c r="E9437" t="str">
        <f>IF(Annotations_hardcopy!I14674="","",Annotations_hardcopy!I14674)</f>
        <v>0.328125</v>
      </c>
      <c r="F9437" t="str">
        <f>IF(Annotations_hardcopy!J14674="","",Annotations_hardcopy!J14674)</f>
        <v>0.3541666666666667</v>
      </c>
    </row>
    <row r="9438" spans="1:6" x14ac:dyDescent="0.25">
      <c r="A9438" t="str">
        <f>Annotations_hardcopy!B14675</f>
        <v>22_08_2018__14_58_20_0139_upper.png</v>
      </c>
      <c r="B9438">
        <f>IF(Annotations_hardcopy!F14675="","",VLOOKUP(Annotations_hardcopy!F14675,Annotations_format!$G$2:$H$8,2,0))</f>
        <v>1</v>
      </c>
      <c r="C9438" t="str">
        <f>IF(Annotations_hardcopy!G14675="","",Annotations_hardcopy!G14675)</f>
        <v>0.50234375</v>
      </c>
      <c r="D9438" t="str">
        <f>IF(Annotations_hardcopy!H14675="","",Annotations_hardcopy!H14675)</f>
        <v>0.29583333333333334</v>
      </c>
      <c r="E9438" t="str">
        <f>IF(Annotations_hardcopy!I14675="","",Annotations_hardcopy!I14675)</f>
        <v>0.3390625</v>
      </c>
      <c r="F9438" t="str">
        <f>IF(Annotations_hardcopy!J14675="","",Annotations_hardcopy!J14675)</f>
        <v>0.35833333333333334</v>
      </c>
    </row>
    <row r="9439" spans="1:6" x14ac:dyDescent="0.25">
      <c r="A9439" t="str">
        <f>Annotations_hardcopy!B14676</f>
        <v>22_08_2018__14_58_20_0140_upper.png</v>
      </c>
      <c r="B9439">
        <f>IF(Annotations_hardcopy!F14676="","",VLOOKUP(Annotations_hardcopy!F14676,Annotations_format!$G$2:$H$8,2,0))</f>
        <v>1</v>
      </c>
      <c r="C9439" t="str">
        <f>IF(Annotations_hardcopy!G14676="","",Annotations_hardcopy!G14676)</f>
        <v>0.496875</v>
      </c>
      <c r="D9439" t="str">
        <f>IF(Annotations_hardcopy!H14676="","",Annotations_hardcopy!H14676)</f>
        <v>0.28541666666666665</v>
      </c>
      <c r="E9439" t="str">
        <f>IF(Annotations_hardcopy!I14676="","",Annotations_hardcopy!I14676)</f>
        <v>0.346875</v>
      </c>
      <c r="F9439" t="str">
        <f>IF(Annotations_hardcopy!J14676="","",Annotations_hardcopy!J14676)</f>
        <v>0.38333333333333336</v>
      </c>
    </row>
    <row r="9440" spans="1:6" x14ac:dyDescent="0.25">
      <c r="A9440" t="str">
        <f>Annotations_hardcopy!B14677</f>
        <v>22_08_2018__14_58_20_0141_upper.png</v>
      </c>
      <c r="B9440">
        <f>IF(Annotations_hardcopy!F14677="","",VLOOKUP(Annotations_hardcopy!F14677,Annotations_format!$G$2:$H$8,2,0))</f>
        <v>1</v>
      </c>
      <c r="C9440" t="str">
        <f>IF(Annotations_hardcopy!G14677="","",Annotations_hardcopy!G14677)</f>
        <v>0.4890625</v>
      </c>
      <c r="D9440" t="str">
        <f>IF(Annotations_hardcopy!H14677="","",Annotations_hardcopy!H14677)</f>
        <v>0.278125</v>
      </c>
      <c r="E9440" t="str">
        <f>IF(Annotations_hardcopy!I14677="","",Annotations_hardcopy!I14677)</f>
        <v>0.35625</v>
      </c>
      <c r="F9440" t="str">
        <f>IF(Annotations_hardcopy!J14677="","",Annotations_hardcopy!J14677)</f>
        <v>0.39791666666666664</v>
      </c>
    </row>
    <row r="9441" spans="1:6" x14ac:dyDescent="0.25">
      <c r="A9441" t="str">
        <f>Annotations_hardcopy!B14678</f>
        <v>22_08_2018__14_58_20_0142_upper.png</v>
      </c>
      <c r="B9441">
        <f>IF(Annotations_hardcopy!F14678="","",VLOOKUP(Annotations_hardcopy!F14678,Annotations_format!$G$2:$H$8,2,0))</f>
        <v>1</v>
      </c>
      <c r="C9441" t="str">
        <f>IF(Annotations_hardcopy!G14678="","",Annotations_hardcopy!G14678)</f>
        <v>0.475</v>
      </c>
      <c r="D9441" t="str">
        <f>IF(Annotations_hardcopy!H14678="","",Annotations_hardcopy!H14678)</f>
        <v>0.2791666666666667</v>
      </c>
      <c r="E9441" t="str">
        <f>IF(Annotations_hardcopy!I14678="","",Annotations_hardcopy!I14678)</f>
        <v>0.35625</v>
      </c>
      <c r="F9441" t="str">
        <f>IF(Annotations_hardcopy!J14678="","",Annotations_hardcopy!J14678)</f>
        <v>0.4041666666666667</v>
      </c>
    </row>
    <row r="9442" spans="1:6" x14ac:dyDescent="0.25">
      <c r="A9442" t="str">
        <f>Annotations_hardcopy!B14679</f>
        <v>22_08_2018__14_58_20_0143_upper.png</v>
      </c>
      <c r="B9442">
        <f>IF(Annotations_hardcopy!F14679="","",VLOOKUP(Annotations_hardcopy!F14679,Annotations_format!$G$2:$H$8,2,0))</f>
        <v>1</v>
      </c>
      <c r="C9442" t="str">
        <f>IF(Annotations_hardcopy!G14679="","",Annotations_hardcopy!G14679)</f>
        <v>0.465625</v>
      </c>
      <c r="D9442" t="str">
        <f>IF(Annotations_hardcopy!H14679="","",Annotations_hardcopy!H14679)</f>
        <v>0.27708333333333335</v>
      </c>
      <c r="E9442" t="str">
        <f>IF(Annotations_hardcopy!I14679="","",Annotations_hardcopy!I14679)</f>
        <v>0.334375</v>
      </c>
      <c r="F9442" t="str">
        <f>IF(Annotations_hardcopy!J14679="","",Annotations_hardcopy!J14679)</f>
        <v>0.4041666666666667</v>
      </c>
    </row>
    <row r="9443" spans="1:6" x14ac:dyDescent="0.25">
      <c r="A9443" t="str">
        <f>Annotations_hardcopy!B14680</f>
        <v>22_08_2018__14_58_20_0144_upper.png</v>
      </c>
      <c r="B9443">
        <f>IF(Annotations_hardcopy!F14680="","",VLOOKUP(Annotations_hardcopy!F14680,Annotations_format!$G$2:$H$8,2,0))</f>
        <v>1</v>
      </c>
      <c r="C9443" t="str">
        <f>IF(Annotations_hardcopy!G14680="","",Annotations_hardcopy!G14680)</f>
        <v>0.45078125</v>
      </c>
      <c r="D9443" t="str">
        <f>IF(Annotations_hardcopy!H14680="","",Annotations_hardcopy!H14680)</f>
        <v>0.2791666666666667</v>
      </c>
      <c r="E9443" t="str">
        <f>IF(Annotations_hardcopy!I14680="","",Annotations_hardcopy!I14680)</f>
        <v>0.3171875</v>
      </c>
      <c r="F9443" t="str">
        <f>IF(Annotations_hardcopy!J14680="","",Annotations_hardcopy!J14680)</f>
        <v>0.4</v>
      </c>
    </row>
    <row r="9444" spans="1:6" x14ac:dyDescent="0.25">
      <c r="A9444" t="str">
        <f>Annotations_hardcopy!B14681</f>
        <v>22_08_2018__14_58_20_0145_upper.png</v>
      </c>
      <c r="B9444">
        <f>IF(Annotations_hardcopy!F14681="","",VLOOKUP(Annotations_hardcopy!F14681,Annotations_format!$G$2:$H$8,2,0))</f>
        <v>1</v>
      </c>
      <c r="C9444" t="str">
        <f>IF(Annotations_hardcopy!G14681="","",Annotations_hardcopy!G14681)</f>
        <v>0.4375</v>
      </c>
      <c r="D9444" t="str">
        <f>IF(Annotations_hardcopy!H14681="","",Annotations_hardcopy!H14681)</f>
        <v>0.275</v>
      </c>
      <c r="E9444" t="str">
        <f>IF(Annotations_hardcopy!I14681="","",Annotations_hardcopy!I14681)</f>
        <v>0.290625</v>
      </c>
      <c r="F9444" t="str">
        <f>IF(Annotations_hardcopy!J14681="","",Annotations_hardcopy!J14681)</f>
        <v>0.4125</v>
      </c>
    </row>
    <row r="9445" spans="1:6" x14ac:dyDescent="0.25">
      <c r="A9445" t="str">
        <f>Annotations_hardcopy!B14682</f>
        <v>22_08_2018__14_58_20_0146_upper.png</v>
      </c>
      <c r="B9445">
        <f>IF(Annotations_hardcopy!F14682="","",VLOOKUP(Annotations_hardcopy!F14682,Annotations_format!$G$2:$H$8,2,0))</f>
        <v>1</v>
      </c>
      <c r="C9445" t="str">
        <f>IF(Annotations_hardcopy!G14682="","",Annotations_hardcopy!G14682)</f>
        <v>0.425</v>
      </c>
      <c r="D9445" t="str">
        <f>IF(Annotations_hardcopy!H14682="","",Annotations_hardcopy!H14682)</f>
        <v>0.265625</v>
      </c>
      <c r="E9445" t="str">
        <f>IF(Annotations_hardcopy!I14682="","",Annotations_hardcopy!I14682)</f>
        <v>0.253125</v>
      </c>
      <c r="F9445" t="str">
        <f>IF(Annotations_hardcopy!J14682="","",Annotations_hardcopy!J14682)</f>
        <v>0.42291666666666666</v>
      </c>
    </row>
    <row r="9446" spans="1:6" x14ac:dyDescent="0.25">
      <c r="A9446" t="str">
        <f>Annotations_hardcopy!B14683</f>
        <v>22_08_2018__14_58_20_0147_upper.png</v>
      </c>
      <c r="B9446">
        <f>IF(Annotations_hardcopy!F14683="","",VLOOKUP(Annotations_hardcopy!F14683,Annotations_format!$G$2:$H$8,2,0))</f>
        <v>1</v>
      </c>
      <c r="C9446" t="str">
        <f>IF(Annotations_hardcopy!G14683="","",Annotations_hardcopy!G14683)</f>
        <v>0.4078125</v>
      </c>
      <c r="D9446" t="str">
        <f>IF(Annotations_hardcopy!H14683="","",Annotations_hardcopy!H14683)</f>
        <v>0.2625</v>
      </c>
      <c r="E9446" t="str">
        <f>IF(Annotations_hardcopy!I14683="","",Annotations_hardcopy!I14683)</f>
        <v>0.2375</v>
      </c>
      <c r="F9446" t="str">
        <f>IF(Annotations_hardcopy!J14683="","",Annotations_hardcopy!J14683)</f>
        <v>0.425</v>
      </c>
    </row>
    <row r="9447" spans="1:6" x14ac:dyDescent="0.25">
      <c r="A9447" t="str">
        <f>Annotations_hardcopy!B14684</f>
        <v>22_08_2018__14_58_20_0148_upper.png</v>
      </c>
      <c r="B9447">
        <f>IF(Annotations_hardcopy!F14684="","",VLOOKUP(Annotations_hardcopy!F14684,Annotations_format!$G$2:$H$8,2,0))</f>
        <v>1</v>
      </c>
      <c r="C9447" t="str">
        <f>IF(Annotations_hardcopy!G14684="","",Annotations_hardcopy!G14684)</f>
        <v>0.4015625</v>
      </c>
      <c r="D9447" t="str">
        <f>IF(Annotations_hardcopy!H14684="","",Annotations_hardcopy!H14684)</f>
        <v>0.2604166666666667</v>
      </c>
      <c r="E9447" t="str">
        <f>IF(Annotations_hardcopy!I14684="","",Annotations_hardcopy!I14684)</f>
        <v>0.246875</v>
      </c>
      <c r="F9447" t="str">
        <f>IF(Annotations_hardcopy!J14684="","",Annotations_hardcopy!J14684)</f>
        <v>0.42916666666666664</v>
      </c>
    </row>
    <row r="9448" spans="1:6" x14ac:dyDescent="0.25">
      <c r="A9448" t="str">
        <f>Annotations_hardcopy!B14685</f>
        <v>22_08_2018__14_58_20_0149_upper.png</v>
      </c>
      <c r="B9448">
        <f>IF(Annotations_hardcopy!F14685="","",VLOOKUP(Annotations_hardcopy!F14685,Annotations_format!$G$2:$H$8,2,0))</f>
        <v>1</v>
      </c>
      <c r="C9448" t="str">
        <f>IF(Annotations_hardcopy!G14685="","",Annotations_hardcopy!G14685)</f>
        <v>0.40390625</v>
      </c>
      <c r="D9448" t="str">
        <f>IF(Annotations_hardcopy!H14685="","",Annotations_hardcopy!H14685)</f>
        <v>0.26145833333333335</v>
      </c>
      <c r="E9448" t="str">
        <f>IF(Annotations_hardcopy!I14685="","",Annotations_hardcopy!I14685)</f>
        <v>0.2609375</v>
      </c>
      <c r="F9448" t="str">
        <f>IF(Annotations_hardcopy!J14685="","",Annotations_hardcopy!J14685)</f>
        <v>0.43125</v>
      </c>
    </row>
    <row r="9449" spans="1:6" x14ac:dyDescent="0.25">
      <c r="A9449" t="str">
        <f>Annotations_hardcopy!B14686</f>
        <v>22_08_2018__14_58_20_0150_upper.png</v>
      </c>
      <c r="B9449">
        <f>IF(Annotations_hardcopy!F14686="","",VLOOKUP(Annotations_hardcopy!F14686,Annotations_format!$G$2:$H$8,2,0))</f>
        <v>1</v>
      </c>
      <c r="C9449" t="str">
        <f>IF(Annotations_hardcopy!G14686="","",Annotations_hardcopy!G14686)</f>
        <v>0.41328125</v>
      </c>
      <c r="D9449" t="str">
        <f>IF(Annotations_hardcopy!H14686="","",Annotations_hardcopy!H14686)</f>
        <v>0.2604166666666667</v>
      </c>
      <c r="E9449" t="str">
        <f>IF(Annotations_hardcopy!I14686="","",Annotations_hardcopy!I14686)</f>
        <v>0.2671875</v>
      </c>
      <c r="F9449" t="str">
        <f>IF(Annotations_hardcopy!J14686="","",Annotations_hardcopy!J14686)</f>
        <v>0.425</v>
      </c>
    </row>
    <row r="9450" spans="1:6" x14ac:dyDescent="0.25">
      <c r="A9450" t="str">
        <f>Annotations_hardcopy!B14687</f>
        <v>22_08_2018__14_58_20_0151_upper.png</v>
      </c>
      <c r="B9450">
        <f>IF(Annotations_hardcopy!F14687="","",VLOOKUP(Annotations_hardcopy!F14687,Annotations_format!$G$2:$H$8,2,0))</f>
        <v>1</v>
      </c>
      <c r="C9450" t="str">
        <f>IF(Annotations_hardcopy!G14687="","",Annotations_hardcopy!G14687)</f>
        <v>0.41953125</v>
      </c>
      <c r="D9450" t="str">
        <f>IF(Annotations_hardcopy!H14687="","",Annotations_hardcopy!H14687)</f>
        <v>0.26458333333333334</v>
      </c>
      <c r="E9450" t="str">
        <f>IF(Annotations_hardcopy!I14687="","",Annotations_hardcopy!I14687)</f>
        <v>0.2703125</v>
      </c>
      <c r="F9450" t="str">
        <f>IF(Annotations_hardcopy!J14687="","",Annotations_hardcopy!J14687)</f>
        <v>0.42083333333333334</v>
      </c>
    </row>
    <row r="9451" spans="1:6" x14ac:dyDescent="0.25">
      <c r="A9451" t="str">
        <f>Annotations_hardcopy!B14688</f>
        <v>22_08_2018__14_58_20_0152_upper.png</v>
      </c>
      <c r="B9451">
        <f>IF(Annotations_hardcopy!F14688="","",VLOOKUP(Annotations_hardcopy!F14688,Annotations_format!$G$2:$H$8,2,0))</f>
        <v>1</v>
      </c>
      <c r="C9451" t="str">
        <f>IF(Annotations_hardcopy!G14688="","",Annotations_hardcopy!G14688)</f>
        <v>0.42109375</v>
      </c>
      <c r="D9451" t="str">
        <f>IF(Annotations_hardcopy!H14688="","",Annotations_hardcopy!H14688)</f>
        <v>0.265625</v>
      </c>
      <c r="E9451" t="str">
        <f>IF(Annotations_hardcopy!I14688="","",Annotations_hardcopy!I14688)</f>
        <v>0.2734375</v>
      </c>
      <c r="F9451" t="str">
        <f>IF(Annotations_hardcopy!J14688="","",Annotations_hardcopy!J14688)</f>
        <v>0.41458333333333336</v>
      </c>
    </row>
    <row r="9452" spans="1:6" x14ac:dyDescent="0.25">
      <c r="A9452" t="str">
        <f>Annotations_hardcopy!B14689</f>
        <v>22_08_2018__14_58_20_0153_upper.png</v>
      </c>
      <c r="B9452">
        <f>IF(Annotations_hardcopy!F14689="","",VLOOKUP(Annotations_hardcopy!F14689,Annotations_format!$G$2:$H$8,2,0))</f>
        <v>1</v>
      </c>
      <c r="C9452" t="str">
        <f>IF(Annotations_hardcopy!G14689="","",Annotations_hardcopy!G14689)</f>
        <v>0.42578125</v>
      </c>
      <c r="D9452" t="str">
        <f>IF(Annotations_hardcopy!H14689="","",Annotations_hardcopy!H14689)</f>
        <v>0.26979166666666665</v>
      </c>
      <c r="E9452" t="str">
        <f>IF(Annotations_hardcopy!I14689="","",Annotations_hardcopy!I14689)</f>
        <v>0.2640625</v>
      </c>
      <c r="F9452" t="str">
        <f>IF(Annotations_hardcopy!J14689="","",Annotations_hardcopy!J14689)</f>
        <v>0.41041666666666665</v>
      </c>
    </row>
    <row r="9453" spans="1:6" x14ac:dyDescent="0.25">
      <c r="A9453" t="str">
        <f>Annotations_hardcopy!B14690</f>
        <v>22_08_2018__14_58_20_0154_upper.png</v>
      </c>
      <c r="B9453">
        <f>IF(Annotations_hardcopy!F14690="","",VLOOKUP(Annotations_hardcopy!F14690,Annotations_format!$G$2:$H$8,2,0))</f>
        <v>1</v>
      </c>
      <c r="C9453" t="str">
        <f>IF(Annotations_hardcopy!G14690="","",Annotations_hardcopy!G14690)</f>
        <v>0.4203125</v>
      </c>
      <c r="D9453" t="str">
        <f>IF(Annotations_hardcopy!H14690="","",Annotations_hardcopy!H14690)</f>
        <v>0.2635416666666667</v>
      </c>
      <c r="E9453" t="str">
        <f>IF(Annotations_hardcopy!I14690="","",Annotations_hardcopy!I14690)</f>
        <v>0.25625</v>
      </c>
      <c r="F9453" t="str">
        <f>IF(Annotations_hardcopy!J14690="","",Annotations_hardcopy!J14690)</f>
        <v>0.41041666666666665</v>
      </c>
    </row>
    <row r="9454" spans="1:6" x14ac:dyDescent="0.25">
      <c r="A9454" t="str">
        <f>Annotations_hardcopy!B14691</f>
        <v>22_08_2018__14_58_20_0155_upper.png</v>
      </c>
      <c r="B9454">
        <f>IF(Annotations_hardcopy!F14691="","",VLOOKUP(Annotations_hardcopy!F14691,Annotations_format!$G$2:$H$8,2,0))</f>
        <v>1</v>
      </c>
      <c r="C9454" t="str">
        <f>IF(Annotations_hardcopy!G14691="","",Annotations_hardcopy!G14691)</f>
        <v>0.41953125</v>
      </c>
      <c r="D9454" t="str">
        <f>IF(Annotations_hardcopy!H14691="","",Annotations_hardcopy!H14691)</f>
        <v>0.2625</v>
      </c>
      <c r="E9454" t="str">
        <f>IF(Annotations_hardcopy!I14691="","",Annotations_hardcopy!I14691)</f>
        <v>0.2421875</v>
      </c>
      <c r="F9454" t="str">
        <f>IF(Annotations_hardcopy!J14691="","",Annotations_hardcopy!J14691)</f>
        <v>0.4083333333333333</v>
      </c>
    </row>
    <row r="9455" spans="1:6" x14ac:dyDescent="0.25">
      <c r="A9455" t="str">
        <f>Annotations_hardcopy!B14692</f>
        <v>22_08_2018__14_58_20_0156_upper.png</v>
      </c>
      <c r="B9455">
        <f>IF(Annotations_hardcopy!F14692="","",VLOOKUP(Annotations_hardcopy!F14692,Annotations_format!$G$2:$H$8,2,0))</f>
        <v>1</v>
      </c>
      <c r="C9455" t="str">
        <f>IF(Annotations_hardcopy!G14692="","",Annotations_hardcopy!G14692)</f>
        <v>0.41953125</v>
      </c>
      <c r="D9455" t="str">
        <f>IF(Annotations_hardcopy!H14692="","",Annotations_hardcopy!H14692)</f>
        <v>0.2625</v>
      </c>
      <c r="E9455" t="str">
        <f>IF(Annotations_hardcopy!I14692="","",Annotations_hardcopy!I14692)</f>
        <v>0.2421875</v>
      </c>
      <c r="F9455" t="str">
        <f>IF(Annotations_hardcopy!J14692="","",Annotations_hardcopy!J14692)</f>
        <v>0.4083333333333333</v>
      </c>
    </row>
    <row r="9456" spans="1:6" x14ac:dyDescent="0.25">
      <c r="A9456" t="str">
        <f>Annotations_hardcopy!B14693</f>
        <v>22_08_2018__14_58_20_0157_upper.png</v>
      </c>
      <c r="B9456">
        <f>IF(Annotations_hardcopy!F14693="","",VLOOKUP(Annotations_hardcopy!F14693,Annotations_format!$G$2:$H$8,2,0))</f>
        <v>1</v>
      </c>
      <c r="C9456" t="str">
        <f>IF(Annotations_hardcopy!G14693="","",Annotations_hardcopy!G14693)</f>
        <v>0.42109375</v>
      </c>
      <c r="D9456" t="str">
        <f>IF(Annotations_hardcopy!H14693="","",Annotations_hardcopy!H14693)</f>
        <v>0.25625</v>
      </c>
      <c r="E9456" t="str">
        <f>IF(Annotations_hardcopy!I14693="","",Annotations_hardcopy!I14693)</f>
        <v>0.2640625</v>
      </c>
      <c r="F9456" t="str">
        <f>IF(Annotations_hardcopy!J14693="","",Annotations_hardcopy!J14693)</f>
        <v>0.43333333333333335</v>
      </c>
    </row>
    <row r="9457" spans="1:6" x14ac:dyDescent="0.25">
      <c r="A9457" t="str">
        <f>Annotations_hardcopy!B14694</f>
        <v>22_08_2018__14_58_20_0158_upper.png</v>
      </c>
      <c r="B9457">
        <f>IF(Annotations_hardcopy!F14694="","",VLOOKUP(Annotations_hardcopy!F14694,Annotations_format!$G$2:$H$8,2,0))</f>
        <v>1</v>
      </c>
      <c r="C9457" t="str">
        <f>IF(Annotations_hardcopy!G14694="","",Annotations_hardcopy!G14694)</f>
        <v>0.4203125</v>
      </c>
      <c r="D9457" t="str">
        <f>IF(Annotations_hardcopy!H14694="","",Annotations_hardcopy!H14694)</f>
        <v>0.240625</v>
      </c>
      <c r="E9457" t="str">
        <f>IF(Annotations_hardcopy!I14694="","",Annotations_hardcopy!I14694)</f>
        <v>0.29375</v>
      </c>
      <c r="F9457" t="str">
        <f>IF(Annotations_hardcopy!J14694="","",Annotations_hardcopy!J14694)</f>
        <v>0.46458333333333335</v>
      </c>
    </row>
    <row r="9458" spans="1:6" x14ac:dyDescent="0.25">
      <c r="A9458" t="str">
        <f>Annotations_hardcopy!B14695</f>
        <v>22_08_2018__14_58_20_0159_upper.png</v>
      </c>
      <c r="B9458">
        <f>IF(Annotations_hardcopy!F14695="","",VLOOKUP(Annotations_hardcopy!F14695,Annotations_format!$G$2:$H$8,2,0))</f>
        <v>1</v>
      </c>
      <c r="C9458" t="str">
        <f>IF(Annotations_hardcopy!G14695="","",Annotations_hardcopy!G14695)</f>
        <v>0.42265625</v>
      </c>
      <c r="D9458" t="str">
        <f>IF(Annotations_hardcopy!H14695="","",Annotations_hardcopy!H14695)</f>
        <v>0.23645833333333333</v>
      </c>
      <c r="E9458" t="str">
        <f>IF(Annotations_hardcopy!I14695="","",Annotations_hardcopy!I14695)</f>
        <v>0.3234375</v>
      </c>
      <c r="F9458" t="str">
        <f>IF(Annotations_hardcopy!J14695="","",Annotations_hardcopy!J14695)</f>
        <v>0.47291666666666665</v>
      </c>
    </row>
    <row r="9459" spans="1:6" x14ac:dyDescent="0.25">
      <c r="A9459" t="str">
        <f>Annotations_hardcopy!B14696</f>
        <v>22_08_2018__14_58_20_0160_upper.png</v>
      </c>
      <c r="B9459">
        <f>IF(Annotations_hardcopy!F14696="","",VLOOKUP(Annotations_hardcopy!F14696,Annotations_format!$G$2:$H$8,2,0))</f>
        <v>1</v>
      </c>
      <c r="C9459" t="str">
        <f>IF(Annotations_hardcopy!G14696="","",Annotations_hardcopy!G14696)</f>
        <v>0.4265625</v>
      </c>
      <c r="D9459" t="str">
        <f>IF(Annotations_hardcopy!H14696="","",Annotations_hardcopy!H14696)</f>
        <v>0.2375</v>
      </c>
      <c r="E9459" t="str">
        <f>IF(Annotations_hardcopy!I14696="","",Annotations_hardcopy!I14696)</f>
        <v>0.33125</v>
      </c>
      <c r="F9459" t="str">
        <f>IF(Annotations_hardcopy!J14696="","",Annotations_hardcopy!J14696)</f>
        <v>0.475</v>
      </c>
    </row>
    <row r="9460" spans="1:6" x14ac:dyDescent="0.25">
      <c r="A9460" t="str">
        <f>Annotations_hardcopy!B14697</f>
        <v>22_08_2018__14_58_20_0161_upper.png</v>
      </c>
      <c r="B9460">
        <f>IF(Annotations_hardcopy!F14697="","",VLOOKUP(Annotations_hardcopy!F14697,Annotations_format!$G$2:$H$8,2,0))</f>
        <v>1</v>
      </c>
      <c r="C9460" t="str">
        <f>IF(Annotations_hardcopy!G14697="","",Annotations_hardcopy!G14697)</f>
        <v>0.4296875</v>
      </c>
      <c r="D9460" t="str">
        <f>IF(Annotations_hardcopy!H14697="","",Annotations_hardcopy!H14697)</f>
        <v>0.23541666666666666</v>
      </c>
      <c r="E9460" t="str">
        <f>IF(Annotations_hardcopy!I14697="","",Annotations_hardcopy!I14697)</f>
        <v>0.3375</v>
      </c>
      <c r="F9460" t="str">
        <f>IF(Annotations_hardcopy!J14697="","",Annotations_hardcopy!J14697)</f>
        <v>0.4708333333333333</v>
      </c>
    </row>
    <row r="9461" spans="1:6" x14ac:dyDescent="0.25">
      <c r="A9461" t="str">
        <f>Annotations_hardcopy!B14698</f>
        <v>22_08_2018__14_58_20_0162_upper.png</v>
      </c>
      <c r="B9461">
        <f>IF(Annotations_hardcopy!F14698="","",VLOOKUP(Annotations_hardcopy!F14698,Annotations_format!$G$2:$H$8,2,0))</f>
        <v>1</v>
      </c>
      <c r="C9461" t="str">
        <f>IF(Annotations_hardcopy!G14698="","",Annotations_hardcopy!G14698)</f>
        <v>0.43046875</v>
      </c>
      <c r="D9461" t="str">
        <f>IF(Annotations_hardcopy!H14698="","",Annotations_hardcopy!H14698)</f>
        <v>0.23645833333333333</v>
      </c>
      <c r="E9461" t="str">
        <f>IF(Annotations_hardcopy!I14698="","",Annotations_hardcopy!I14698)</f>
        <v>0.3390625</v>
      </c>
      <c r="F9461" t="str">
        <f>IF(Annotations_hardcopy!J14698="","",Annotations_hardcopy!J14698)</f>
        <v>0.47291666666666665</v>
      </c>
    </row>
    <row r="9462" spans="1:6" x14ac:dyDescent="0.25">
      <c r="A9462" t="str">
        <f>Annotations_hardcopy!B14699</f>
        <v>22_08_2018__14_58_20_0163_upper.png</v>
      </c>
      <c r="B9462">
        <f>IF(Annotations_hardcopy!F14699="","",VLOOKUP(Annotations_hardcopy!F14699,Annotations_format!$G$2:$H$8,2,0))</f>
        <v>1</v>
      </c>
      <c r="C9462" t="str">
        <f>IF(Annotations_hardcopy!G14699="","",Annotations_hardcopy!G14699)</f>
        <v>0.4265625</v>
      </c>
      <c r="D9462" t="str">
        <f>IF(Annotations_hardcopy!H14699="","",Annotations_hardcopy!H14699)</f>
        <v>0.23541666666666666</v>
      </c>
      <c r="E9462" t="str">
        <f>IF(Annotations_hardcopy!I14699="","",Annotations_hardcopy!I14699)</f>
        <v>0.303125</v>
      </c>
      <c r="F9462" t="str">
        <f>IF(Annotations_hardcopy!J14699="","",Annotations_hardcopy!J14699)</f>
        <v>0.4708333333333333</v>
      </c>
    </row>
    <row r="9463" spans="1:6" x14ac:dyDescent="0.25">
      <c r="A9463" t="str">
        <f>Annotations_hardcopy!B14700</f>
        <v>22_08_2018__14_58_20_0164_upper.png</v>
      </c>
      <c r="B9463">
        <f>IF(Annotations_hardcopy!F14700="","",VLOOKUP(Annotations_hardcopy!F14700,Annotations_format!$G$2:$H$8,2,0))</f>
        <v>1</v>
      </c>
      <c r="C9463" t="str">
        <f>IF(Annotations_hardcopy!G14700="","",Annotations_hardcopy!G14700)</f>
        <v>0.4234375</v>
      </c>
      <c r="D9463" t="str">
        <f>IF(Annotations_hardcopy!H14700="","",Annotations_hardcopy!H14700)</f>
        <v>0.23645833333333333</v>
      </c>
      <c r="E9463" t="str">
        <f>IF(Annotations_hardcopy!I14700="","",Annotations_hardcopy!I14700)</f>
        <v>0.28125</v>
      </c>
      <c r="F9463" t="str">
        <f>IF(Annotations_hardcopy!J14700="","",Annotations_hardcopy!J14700)</f>
        <v>0.47291666666666665</v>
      </c>
    </row>
    <row r="9464" spans="1:6" x14ac:dyDescent="0.25">
      <c r="A9464" t="str">
        <f>Annotations_hardcopy!B14701</f>
        <v>22_08_2018__14_58_20_0165_upper.png</v>
      </c>
      <c r="B9464">
        <f>IF(Annotations_hardcopy!F14701="","",VLOOKUP(Annotations_hardcopy!F14701,Annotations_format!$G$2:$H$8,2,0))</f>
        <v>1</v>
      </c>
      <c r="C9464" t="str">
        <f>IF(Annotations_hardcopy!G14701="","",Annotations_hardcopy!G14701)</f>
        <v>0.4203125</v>
      </c>
      <c r="D9464" t="str">
        <f>IF(Annotations_hardcopy!H14701="","",Annotations_hardcopy!H14701)</f>
        <v>0.23645833333333333</v>
      </c>
      <c r="E9464" t="str">
        <f>IF(Annotations_hardcopy!I14701="","",Annotations_hardcopy!I14701)</f>
        <v>0.240625</v>
      </c>
      <c r="F9464" t="str">
        <f>IF(Annotations_hardcopy!J14701="","",Annotations_hardcopy!J14701)</f>
        <v>0.47291666666666665</v>
      </c>
    </row>
    <row r="9465" spans="1:6" x14ac:dyDescent="0.25">
      <c r="A9465" t="str">
        <f>Annotations_hardcopy!B14702</f>
        <v>22_08_2018__14_58_20_0166_upper.png</v>
      </c>
      <c r="B9465">
        <f>IF(Annotations_hardcopy!F14702="","",VLOOKUP(Annotations_hardcopy!F14702,Annotations_format!$G$2:$H$8,2,0))</f>
        <v>1</v>
      </c>
      <c r="C9465" t="str">
        <f>IF(Annotations_hardcopy!G14702="","",Annotations_hardcopy!G14702)</f>
        <v>0.41875</v>
      </c>
      <c r="D9465" t="str">
        <f>IF(Annotations_hardcopy!H14702="","",Annotations_hardcopy!H14702)</f>
        <v>0.23541666666666666</v>
      </c>
      <c r="E9465" t="str">
        <f>IF(Annotations_hardcopy!I14702="","",Annotations_hardcopy!I14702)</f>
        <v>0.26875</v>
      </c>
      <c r="F9465" t="str">
        <f>IF(Annotations_hardcopy!J14702="","",Annotations_hardcopy!J14702)</f>
        <v>0.4708333333333333</v>
      </c>
    </row>
    <row r="9466" spans="1:6" x14ac:dyDescent="0.25">
      <c r="A9466" t="str">
        <f>Annotations_hardcopy!B14703</f>
        <v>22_08_2018__14_58_20_0167_upper.png</v>
      </c>
      <c r="B9466">
        <f>IF(Annotations_hardcopy!F14703="","",VLOOKUP(Annotations_hardcopy!F14703,Annotations_format!$G$2:$H$8,2,0))</f>
        <v>1</v>
      </c>
      <c r="C9466" t="str">
        <f>IF(Annotations_hardcopy!G14703="","",Annotations_hardcopy!G14703)</f>
        <v>0.4203125</v>
      </c>
      <c r="D9466" t="str">
        <f>IF(Annotations_hardcopy!H14703="","",Annotations_hardcopy!H14703)</f>
        <v>0.2375</v>
      </c>
      <c r="E9466" t="str">
        <f>IF(Annotations_hardcopy!I14703="","",Annotations_hardcopy!I14703)</f>
        <v>0.253125</v>
      </c>
      <c r="F9466" t="str">
        <f>IF(Annotations_hardcopy!J14703="","",Annotations_hardcopy!J14703)</f>
        <v>0.475</v>
      </c>
    </row>
    <row r="9467" spans="1:6" x14ac:dyDescent="0.25">
      <c r="A9467" t="str">
        <f>Annotations_hardcopy!B14704</f>
        <v>22_08_2018__14_58_20_0168_upper.png</v>
      </c>
      <c r="B9467">
        <f>IF(Annotations_hardcopy!F14704="","",VLOOKUP(Annotations_hardcopy!F14704,Annotations_format!$G$2:$H$8,2,0))</f>
        <v>1</v>
      </c>
      <c r="C9467" t="str">
        <f>IF(Annotations_hardcopy!G14704="","",Annotations_hardcopy!G14704)</f>
        <v>0.49140625</v>
      </c>
      <c r="D9467" t="str">
        <f>IF(Annotations_hardcopy!H14704="","",Annotations_hardcopy!H14704)</f>
        <v>0.7177083333333333</v>
      </c>
      <c r="E9467" t="str">
        <f>IF(Annotations_hardcopy!I14704="","",Annotations_hardcopy!I14704)</f>
        <v>0.6140625</v>
      </c>
      <c r="F9467" t="str">
        <f>IF(Annotations_hardcopy!J14704="","",Annotations_hardcopy!J14704)</f>
        <v>0.5645833333333333</v>
      </c>
    </row>
    <row r="9468" spans="1:6" x14ac:dyDescent="0.25">
      <c r="A9468" t="str">
        <f>Annotations_hardcopy!B14705</f>
        <v>22_08_2018__14_58_20_0169_upper.png</v>
      </c>
      <c r="B9468">
        <f>IF(Annotations_hardcopy!F14705="","",VLOOKUP(Annotations_hardcopy!F14705,Annotations_format!$G$2:$H$8,2,0))</f>
        <v>1</v>
      </c>
      <c r="C9468" t="str">
        <f>IF(Annotations_hardcopy!G14705="","",Annotations_hardcopy!G14705)</f>
        <v>0.48515625</v>
      </c>
      <c r="D9468" t="str">
        <f>IF(Annotations_hardcopy!H14705="","",Annotations_hardcopy!H14705)</f>
        <v>0.6916666666666667</v>
      </c>
      <c r="E9468" t="str">
        <f>IF(Annotations_hardcopy!I14705="","",Annotations_hardcopy!I14705)</f>
        <v>0.5890625</v>
      </c>
      <c r="F9468" t="str">
        <f>IF(Annotations_hardcopy!J14705="","",Annotations_hardcopy!J14705)</f>
        <v>0.6166666666666667</v>
      </c>
    </row>
    <row r="9469" spans="1:6" x14ac:dyDescent="0.25">
      <c r="A9469" t="str">
        <f>Annotations_hardcopy!B14706</f>
        <v>22_08_2018__14_58_20_0170_upper.png</v>
      </c>
      <c r="B9469">
        <f>IF(Annotations_hardcopy!F14706="","",VLOOKUP(Annotations_hardcopy!F14706,Annotations_format!$G$2:$H$8,2,0))</f>
        <v>1</v>
      </c>
      <c r="C9469" t="str">
        <f>IF(Annotations_hardcopy!G14706="","",Annotations_hardcopy!G14706)</f>
        <v>0.496875</v>
      </c>
      <c r="D9469" t="str">
        <f>IF(Annotations_hardcopy!H14706="","",Annotations_hardcopy!H14706)</f>
        <v>0.6645833333333333</v>
      </c>
      <c r="E9469" t="str">
        <f>IF(Annotations_hardcopy!I14706="","",Annotations_hardcopy!I14706)</f>
        <v>0.51875</v>
      </c>
      <c r="F9469" t="str">
        <f>IF(Annotations_hardcopy!J14706="","",Annotations_hardcopy!J14706)</f>
        <v>0.6708333333333333</v>
      </c>
    </row>
    <row r="9470" spans="1:6" x14ac:dyDescent="0.25">
      <c r="A9470" t="str">
        <f>Annotations_hardcopy!B14707</f>
        <v>22_08_2018__14_58_20_0171_upper.png</v>
      </c>
      <c r="B9470">
        <f>IF(Annotations_hardcopy!F14707="","",VLOOKUP(Annotations_hardcopy!F14707,Annotations_format!$G$2:$H$8,2,0))</f>
        <v>1</v>
      </c>
      <c r="C9470" t="str">
        <f>IF(Annotations_hardcopy!G14707="","",Annotations_hardcopy!G14707)</f>
        <v>0.51328125</v>
      </c>
      <c r="D9470" t="str">
        <f>IF(Annotations_hardcopy!H14707="","",Annotations_hardcopy!H14707)</f>
        <v>0.6447916666666667</v>
      </c>
      <c r="E9470" t="str">
        <f>IF(Annotations_hardcopy!I14707="","",Annotations_hardcopy!I14707)</f>
        <v>0.4578125</v>
      </c>
      <c r="F9470" t="str">
        <f>IF(Annotations_hardcopy!J14707="","",Annotations_hardcopy!J14707)</f>
        <v>0.65625</v>
      </c>
    </row>
    <row r="9471" spans="1:6" x14ac:dyDescent="0.25">
      <c r="A9471" t="str">
        <f>Annotations_hardcopy!B14708</f>
        <v>22_08_2018__14_58_20_0172_upper.png</v>
      </c>
      <c r="B9471">
        <f>IF(Annotations_hardcopy!F14708="","",VLOOKUP(Annotations_hardcopy!F14708,Annotations_format!$G$2:$H$8,2,0))</f>
        <v>1</v>
      </c>
      <c r="C9471" t="str">
        <f>IF(Annotations_hardcopy!G14708="","",Annotations_hardcopy!G14708)</f>
        <v>0.51484375</v>
      </c>
      <c r="D9471" t="str">
        <f>IF(Annotations_hardcopy!H14708="","",Annotations_hardcopy!H14708)</f>
        <v>0.6604166666666667</v>
      </c>
      <c r="E9471" t="str">
        <f>IF(Annotations_hardcopy!I14708="","",Annotations_hardcopy!I14708)</f>
        <v>0.4296875</v>
      </c>
      <c r="F9471" t="str">
        <f>IF(Annotations_hardcopy!J14708="","",Annotations_hardcopy!J14708)</f>
        <v>0.6791666666666667</v>
      </c>
    </row>
    <row r="9472" spans="1:6" x14ac:dyDescent="0.25">
      <c r="A9472" t="str">
        <f>Annotations_hardcopy!B14709</f>
        <v>22_08_2018__14_58_20_0173_upper.png</v>
      </c>
      <c r="B9472">
        <f>IF(Annotations_hardcopy!F14709="","",VLOOKUP(Annotations_hardcopy!F14709,Annotations_format!$G$2:$H$8,2,0))</f>
        <v>1</v>
      </c>
      <c r="C9472" t="str">
        <f>IF(Annotations_hardcopy!G14709="","",Annotations_hardcopy!G14709)</f>
        <v>0.4890625</v>
      </c>
      <c r="D9472" t="str">
        <f>IF(Annotations_hardcopy!H14709="","",Annotations_hardcopy!H14709)</f>
        <v>0.6625</v>
      </c>
      <c r="E9472" t="str">
        <f>IF(Annotations_hardcopy!I14709="","",Annotations_hardcopy!I14709)</f>
        <v>0.43125</v>
      </c>
      <c r="F9472" t="str">
        <f>IF(Annotations_hardcopy!J14709="","",Annotations_hardcopy!J14709)</f>
        <v>0.675</v>
      </c>
    </row>
    <row r="9473" spans="1:6" x14ac:dyDescent="0.25">
      <c r="A9473" t="str">
        <f>Annotations_hardcopy!B14710</f>
        <v>22_08_2018__14_58_20_0174_upper.png</v>
      </c>
      <c r="B9473">
        <f>IF(Annotations_hardcopy!F14710="","",VLOOKUP(Annotations_hardcopy!F14710,Annotations_format!$G$2:$H$8,2,0))</f>
        <v>1</v>
      </c>
      <c r="C9473" t="str">
        <f>IF(Annotations_hardcopy!G14710="","",Annotations_hardcopy!G14710)</f>
        <v>0.47421875</v>
      </c>
      <c r="D9473" t="str">
        <f>IF(Annotations_hardcopy!H14710="","",Annotations_hardcopy!H14710)</f>
        <v>0.6395833333333333</v>
      </c>
      <c r="E9473" t="str">
        <f>IF(Annotations_hardcopy!I14710="","",Annotations_hardcopy!I14710)</f>
        <v>0.4015625</v>
      </c>
      <c r="F9473" t="str">
        <f>IF(Annotations_hardcopy!J14710="","",Annotations_hardcopy!J14710)</f>
        <v>0.625</v>
      </c>
    </row>
    <row r="9474" spans="1:6" x14ac:dyDescent="0.25">
      <c r="A9474" t="str">
        <f>Annotations_hardcopy!B14711</f>
        <v>22_08_2018__14_58_20_0175_upper.png</v>
      </c>
      <c r="B9474">
        <f>IF(Annotations_hardcopy!F14711="","",VLOOKUP(Annotations_hardcopy!F14711,Annotations_format!$G$2:$H$8,2,0))</f>
        <v>1</v>
      </c>
      <c r="C9474" t="str">
        <f>IF(Annotations_hardcopy!G14711="","",Annotations_hardcopy!G14711)</f>
        <v>0.46328125</v>
      </c>
      <c r="D9474" t="str">
        <f>IF(Annotations_hardcopy!H14711="","",Annotations_hardcopy!H14711)</f>
        <v>0.621875</v>
      </c>
      <c r="E9474" t="str">
        <f>IF(Annotations_hardcopy!I14711="","",Annotations_hardcopy!I14711)</f>
        <v>0.3953125</v>
      </c>
      <c r="F9474" t="str">
        <f>IF(Annotations_hardcopy!J14711="","",Annotations_hardcopy!J14711)</f>
        <v>0.60625</v>
      </c>
    </row>
    <row r="9475" spans="1:6" x14ac:dyDescent="0.25">
      <c r="A9475" t="str">
        <f>Annotations_hardcopy!B14712</f>
        <v>22_08_2018__14_58_20_0176_upper.png</v>
      </c>
      <c r="B9475">
        <f>IF(Annotations_hardcopy!F14712="","",VLOOKUP(Annotations_hardcopy!F14712,Annotations_format!$G$2:$H$8,2,0))</f>
        <v>1</v>
      </c>
      <c r="C9475" t="str">
        <f>IF(Annotations_hardcopy!G14712="","",Annotations_hardcopy!G14712)</f>
        <v>0.4203125</v>
      </c>
      <c r="D9475" t="str">
        <f>IF(Annotations_hardcopy!H14712="","",Annotations_hardcopy!H14712)</f>
        <v>0.6052083333333333</v>
      </c>
      <c r="E9475" t="str">
        <f>IF(Annotations_hardcopy!I14712="","",Annotations_hardcopy!I14712)</f>
        <v>0.384375</v>
      </c>
      <c r="F9475" t="str">
        <f>IF(Annotations_hardcopy!J14712="","",Annotations_hardcopy!J14712)</f>
        <v>0.60625</v>
      </c>
    </row>
    <row r="9476" spans="1:6" x14ac:dyDescent="0.25">
      <c r="A9476" t="str">
        <f>Annotations_hardcopy!B14713</f>
        <v>22_08_2018__14_58_20_0177_upper.png</v>
      </c>
      <c r="B9476">
        <f>IF(Annotations_hardcopy!F14713="","",VLOOKUP(Annotations_hardcopy!F14713,Annotations_format!$G$2:$H$8,2,0))</f>
        <v>1</v>
      </c>
      <c r="C9476" t="str">
        <f>IF(Annotations_hardcopy!G14713="","",Annotations_hardcopy!G14713)</f>
        <v>0.37578125</v>
      </c>
      <c r="D9476" t="str">
        <f>IF(Annotations_hardcopy!H14713="","",Annotations_hardcopy!H14713)</f>
        <v>0.6197916666666666</v>
      </c>
      <c r="E9476" t="str">
        <f>IF(Annotations_hardcopy!I14713="","",Annotations_hardcopy!I14713)</f>
        <v>0.4078125</v>
      </c>
      <c r="F9476" t="str">
        <f>IF(Annotations_hardcopy!J14713="","",Annotations_hardcopy!J14713)</f>
        <v>0.5604166666666667</v>
      </c>
    </row>
    <row r="9477" spans="1:6" x14ac:dyDescent="0.25">
      <c r="A9477" t="str">
        <f>Annotations_hardcopy!B14714</f>
        <v>22_08_2018__14_58_20_0178_upper.png</v>
      </c>
      <c r="B9477">
        <f>IF(Annotations_hardcopy!F14714="","",VLOOKUP(Annotations_hardcopy!F14714,Annotations_format!$G$2:$H$8,2,0))</f>
        <v>1</v>
      </c>
      <c r="C9477" t="str">
        <f>IF(Annotations_hardcopy!G14714="","",Annotations_hardcopy!G14714)</f>
        <v>0.34296875</v>
      </c>
      <c r="D9477" t="str">
        <f>IF(Annotations_hardcopy!H14714="","",Annotations_hardcopy!H14714)</f>
        <v>0.628125</v>
      </c>
      <c r="E9477" t="str">
        <f>IF(Annotations_hardcopy!I14714="","",Annotations_hardcopy!I14714)</f>
        <v>0.4140625</v>
      </c>
      <c r="F9477" t="str">
        <f>IF(Annotations_hardcopy!J14714="","",Annotations_hardcopy!J14714)</f>
        <v>0.53125</v>
      </c>
    </row>
    <row r="9478" spans="1:6" x14ac:dyDescent="0.25">
      <c r="A9478" t="str">
        <f>Annotations_hardcopy!B14715</f>
        <v>22_08_2018__14_58_20_0179_upper.png</v>
      </c>
      <c r="B9478">
        <f>IF(Annotations_hardcopy!F14715="","",VLOOKUP(Annotations_hardcopy!F14715,Annotations_format!$G$2:$H$8,2,0))</f>
        <v>1</v>
      </c>
      <c r="C9478" t="str">
        <f>IF(Annotations_hardcopy!G14715="","",Annotations_hardcopy!G14715)</f>
        <v>0.334375</v>
      </c>
      <c r="D9478" t="str">
        <f>IF(Annotations_hardcopy!H14715="","",Annotations_hardcopy!H14715)</f>
        <v>0.5927083333333333</v>
      </c>
      <c r="E9478" t="str">
        <f>IF(Annotations_hardcopy!I14715="","",Annotations_hardcopy!I14715)</f>
        <v>0.41875</v>
      </c>
      <c r="F9478" t="str">
        <f>IF(Annotations_hardcopy!J14715="","",Annotations_hardcopy!J14715)</f>
        <v>0.5854166666666667</v>
      </c>
    </row>
    <row r="9479" spans="1:6" x14ac:dyDescent="0.25">
      <c r="A9479" t="str">
        <f>Annotations_hardcopy!B14716</f>
        <v>22_08_2018__14_58_20_0180_upper.png</v>
      </c>
      <c r="B9479">
        <f>IF(Annotations_hardcopy!F14716="","",VLOOKUP(Annotations_hardcopy!F14716,Annotations_format!$G$2:$H$8,2,0))</f>
        <v>1</v>
      </c>
      <c r="C9479" t="str">
        <f>IF(Annotations_hardcopy!G14716="","",Annotations_hardcopy!G14716)</f>
        <v>0.33984375</v>
      </c>
      <c r="D9479" t="str">
        <f>IF(Annotations_hardcopy!H14716="","",Annotations_hardcopy!H14716)</f>
        <v>0.5708333333333333</v>
      </c>
      <c r="E9479" t="str">
        <f>IF(Annotations_hardcopy!I14716="","",Annotations_hardcopy!I14716)</f>
        <v>0.4078125</v>
      </c>
      <c r="F9479" t="str">
        <f>IF(Annotations_hardcopy!J14716="","",Annotations_hardcopy!J14716)</f>
        <v>0.625</v>
      </c>
    </row>
    <row r="9480" spans="1:6" x14ac:dyDescent="0.25">
      <c r="A9480" t="str">
        <f>Annotations_hardcopy!B14717</f>
        <v>22_08_2018__14_58_20_0181_upper.png</v>
      </c>
      <c r="B9480">
        <f>IF(Annotations_hardcopy!F14717="","",VLOOKUP(Annotations_hardcopy!F14717,Annotations_format!$G$2:$H$8,2,0))</f>
        <v>1</v>
      </c>
      <c r="C9480" t="str">
        <f>IF(Annotations_hardcopy!G14717="","",Annotations_hardcopy!G14717)</f>
        <v>0.34375</v>
      </c>
      <c r="D9480" t="str">
        <f>IF(Annotations_hardcopy!H14717="","",Annotations_hardcopy!H14717)</f>
        <v>0.5520833333333334</v>
      </c>
      <c r="E9480" t="str">
        <f>IF(Annotations_hardcopy!I14717="","",Annotations_hardcopy!I14717)</f>
        <v>0.4</v>
      </c>
      <c r="F9480" t="str">
        <f>IF(Annotations_hardcopy!J14717="","",Annotations_hardcopy!J14717)</f>
        <v>0.6458333333333334</v>
      </c>
    </row>
    <row r="9481" spans="1:6" x14ac:dyDescent="0.25">
      <c r="A9481" t="str">
        <f>Annotations_hardcopy!B14718</f>
        <v>22_08_2018__14_58_20_0182_upper.png</v>
      </c>
      <c r="B9481">
        <f>IF(Annotations_hardcopy!F14718="","",VLOOKUP(Annotations_hardcopy!F14718,Annotations_format!$G$2:$H$8,2,0))</f>
        <v>1</v>
      </c>
      <c r="C9481" t="str">
        <f>IF(Annotations_hardcopy!G14718="","",Annotations_hardcopy!G14718)</f>
        <v>0.34375</v>
      </c>
      <c r="D9481" t="str">
        <f>IF(Annotations_hardcopy!H14718="","",Annotations_hardcopy!H14718)</f>
        <v>0.5333333333333333</v>
      </c>
      <c r="E9481" t="str">
        <f>IF(Annotations_hardcopy!I14718="","",Annotations_hardcopy!I14718)</f>
        <v>0.3875</v>
      </c>
      <c r="F9481" t="str">
        <f>IF(Annotations_hardcopy!J14718="","",Annotations_hardcopy!J14718)</f>
        <v>0.6708333333333333</v>
      </c>
    </row>
    <row r="9482" spans="1:6" x14ac:dyDescent="0.25">
      <c r="A9482" t="str">
        <f>Annotations_hardcopy!B14719</f>
        <v>22_08_2018__14_58_20_0183_upper.png</v>
      </c>
      <c r="B9482">
        <f>IF(Annotations_hardcopy!F14719="","",VLOOKUP(Annotations_hardcopy!F14719,Annotations_format!$G$2:$H$8,2,0))</f>
        <v>1</v>
      </c>
      <c r="C9482" t="str">
        <f>IF(Annotations_hardcopy!G14719="","",Annotations_hardcopy!G14719)</f>
        <v>0.33203125</v>
      </c>
      <c r="D9482" t="str">
        <f>IF(Annotations_hardcopy!H14719="","",Annotations_hardcopy!H14719)</f>
        <v>0.521875</v>
      </c>
      <c r="E9482" t="str">
        <f>IF(Annotations_hardcopy!I14719="","",Annotations_hardcopy!I14719)</f>
        <v>0.3984375</v>
      </c>
      <c r="F9482" t="str">
        <f>IF(Annotations_hardcopy!J14719="","",Annotations_hardcopy!J14719)</f>
        <v>0.6895833333333333</v>
      </c>
    </row>
    <row r="9483" spans="1:6" x14ac:dyDescent="0.25">
      <c r="A9483" t="str">
        <f>Annotations_hardcopy!B14720</f>
        <v>22_08_2018__14_58_20_0184_upper.png</v>
      </c>
      <c r="B9483">
        <f>IF(Annotations_hardcopy!F14720="","",VLOOKUP(Annotations_hardcopy!F14720,Annotations_format!$G$2:$H$8,2,0))</f>
        <v>1</v>
      </c>
      <c r="C9483" t="str">
        <f>IF(Annotations_hardcopy!G14720="","",Annotations_hardcopy!G14720)</f>
        <v>0.3328125</v>
      </c>
      <c r="D9483" t="str">
        <f>IF(Annotations_hardcopy!H14720="","",Annotations_hardcopy!H14720)</f>
        <v>0.5166666666666667</v>
      </c>
      <c r="E9483" t="str">
        <f>IF(Annotations_hardcopy!I14720="","",Annotations_hardcopy!I14720)</f>
        <v>0.390625</v>
      </c>
      <c r="F9483" t="str">
        <f>IF(Annotations_hardcopy!J14720="","",Annotations_hardcopy!J14720)</f>
        <v>0.6833333333333333</v>
      </c>
    </row>
    <row r="9484" spans="1:6" x14ac:dyDescent="0.25">
      <c r="A9484" t="str">
        <f>Annotations_hardcopy!B14721</f>
        <v>22_08_2018__14_58_20_0185_upper.png</v>
      </c>
      <c r="B9484">
        <f>IF(Annotations_hardcopy!F14721="","",VLOOKUP(Annotations_hardcopy!F14721,Annotations_format!$G$2:$H$8,2,0))</f>
        <v>1</v>
      </c>
      <c r="C9484" t="str">
        <f>IF(Annotations_hardcopy!G14721="","",Annotations_hardcopy!G14721)</f>
        <v>0.340625</v>
      </c>
      <c r="D9484" t="str">
        <f>IF(Annotations_hardcopy!H14721="","",Annotations_hardcopy!H14721)</f>
        <v>0.5104166666666666</v>
      </c>
      <c r="E9484" t="str">
        <f>IF(Annotations_hardcopy!I14721="","",Annotations_hardcopy!I14721)</f>
        <v>0.40625</v>
      </c>
      <c r="F9484" t="str">
        <f>IF(Annotations_hardcopy!J14721="","",Annotations_hardcopy!J14721)</f>
        <v>0.6708333333333333</v>
      </c>
    </row>
    <row r="9485" spans="1:6" x14ac:dyDescent="0.25">
      <c r="A9485" t="str">
        <f>Annotations_hardcopy!B14722</f>
        <v>22_08_2018__14_58_20_0186_upper.png</v>
      </c>
      <c r="B9485">
        <f>IF(Annotations_hardcopy!F14722="","",VLOOKUP(Annotations_hardcopy!F14722,Annotations_format!$G$2:$H$8,2,0))</f>
        <v>1</v>
      </c>
      <c r="C9485" t="str">
        <f>IF(Annotations_hardcopy!G14722="","",Annotations_hardcopy!G14722)</f>
        <v>0.35234375</v>
      </c>
      <c r="D9485" t="str">
        <f>IF(Annotations_hardcopy!H14722="","",Annotations_hardcopy!H14722)</f>
        <v>0.5041666666666667</v>
      </c>
      <c r="E9485" t="str">
        <f>IF(Annotations_hardcopy!I14722="","",Annotations_hardcopy!I14722)</f>
        <v>0.4140625</v>
      </c>
      <c r="F9485" t="str">
        <f>IF(Annotations_hardcopy!J14722="","",Annotations_hardcopy!J14722)</f>
        <v>0.6458333333333334</v>
      </c>
    </row>
    <row r="9486" spans="1:6" x14ac:dyDescent="0.25">
      <c r="A9486" t="str">
        <f>Annotations_hardcopy!B14723</f>
        <v>22_08_2018__14_58_20_0187_upper.png</v>
      </c>
      <c r="B9486">
        <f>IF(Annotations_hardcopy!F14723="","",VLOOKUP(Annotations_hardcopy!F14723,Annotations_format!$G$2:$H$8,2,0))</f>
        <v>1</v>
      </c>
      <c r="C9486" t="str">
        <f>IF(Annotations_hardcopy!G14723="","",Annotations_hardcopy!G14723)</f>
        <v>0.35625</v>
      </c>
      <c r="D9486" t="str">
        <f>IF(Annotations_hardcopy!H14723="","",Annotations_hardcopy!H14723)</f>
        <v>0.5083333333333333</v>
      </c>
      <c r="E9486" t="str">
        <f>IF(Annotations_hardcopy!I14723="","",Annotations_hardcopy!I14723)</f>
        <v>0.421875</v>
      </c>
      <c r="F9486" t="str">
        <f>IF(Annotations_hardcopy!J14723="","",Annotations_hardcopy!J14723)</f>
        <v>0.6625</v>
      </c>
    </row>
    <row r="9487" spans="1:6" x14ac:dyDescent="0.25">
      <c r="A9487" t="str">
        <f>Annotations_hardcopy!B14724</f>
        <v>22_08_2018__14_58_20_0188_upper.png</v>
      </c>
      <c r="B9487">
        <f>IF(Annotations_hardcopy!F14724="","",VLOOKUP(Annotations_hardcopy!F14724,Annotations_format!$G$2:$H$8,2,0))</f>
        <v>1</v>
      </c>
      <c r="C9487" t="str">
        <f>IF(Annotations_hardcopy!G14724="","",Annotations_hardcopy!G14724)</f>
        <v>0.35078125</v>
      </c>
      <c r="D9487" t="str">
        <f>IF(Annotations_hardcopy!H14724="","",Annotations_hardcopy!H14724)</f>
        <v>0.528125</v>
      </c>
      <c r="E9487" t="str">
        <f>IF(Annotations_hardcopy!I14724="","",Annotations_hardcopy!I14724)</f>
        <v>0.4140625</v>
      </c>
      <c r="F9487" t="str">
        <f>IF(Annotations_hardcopy!J14724="","",Annotations_hardcopy!J14724)</f>
        <v>0.7020833333333333</v>
      </c>
    </row>
    <row r="9488" spans="1:6" x14ac:dyDescent="0.25">
      <c r="A9488" t="str">
        <f>Annotations_hardcopy!B14725</f>
        <v>22_08_2018__14_58_20_0189_upper.png</v>
      </c>
      <c r="B9488">
        <f>IF(Annotations_hardcopy!F14725="","",VLOOKUP(Annotations_hardcopy!F14725,Annotations_format!$G$2:$H$8,2,0))</f>
        <v>1</v>
      </c>
      <c r="C9488" t="str">
        <f>IF(Annotations_hardcopy!G14725="","",Annotations_hardcopy!G14725)</f>
        <v>0.334375</v>
      </c>
      <c r="D9488" t="str">
        <f>IF(Annotations_hardcopy!H14725="","",Annotations_hardcopy!H14725)</f>
        <v>0.5375</v>
      </c>
      <c r="E9488" t="str">
        <f>IF(Annotations_hardcopy!I14725="","",Annotations_hardcopy!I14725)</f>
        <v>0.403125</v>
      </c>
      <c r="F9488" t="str">
        <f>IF(Annotations_hardcopy!J14725="","",Annotations_hardcopy!J14725)</f>
        <v>0.7041666666666667</v>
      </c>
    </row>
    <row r="9489" spans="1:6" x14ac:dyDescent="0.25">
      <c r="A9489" t="str">
        <f>Annotations_hardcopy!B14726</f>
        <v>22_08_2018__14_58_20_0190_upper.png</v>
      </c>
      <c r="B9489">
        <f>IF(Annotations_hardcopy!F14726="","",VLOOKUP(Annotations_hardcopy!F14726,Annotations_format!$G$2:$H$8,2,0))</f>
        <v>1</v>
      </c>
      <c r="C9489" t="str">
        <f>IF(Annotations_hardcopy!G14726="","",Annotations_hardcopy!G14726)</f>
        <v>0.33671875</v>
      </c>
      <c r="D9489" t="str">
        <f>IF(Annotations_hardcopy!H14726="","",Annotations_hardcopy!H14726)</f>
        <v>0.528125</v>
      </c>
      <c r="E9489" t="str">
        <f>IF(Annotations_hardcopy!I14726="","",Annotations_hardcopy!I14726)</f>
        <v>0.4046875</v>
      </c>
      <c r="F9489" t="str">
        <f>IF(Annotations_hardcopy!J14726="","",Annotations_hardcopy!J14726)</f>
        <v>0.7104166666666667</v>
      </c>
    </row>
    <row r="9490" spans="1:6" x14ac:dyDescent="0.25">
      <c r="A9490" t="str">
        <f>Annotations_hardcopy!B14727</f>
        <v>22_08_2018__14_58_20_0191_upper.png</v>
      </c>
      <c r="B9490">
        <f>IF(Annotations_hardcopy!F14727="","",VLOOKUP(Annotations_hardcopy!F14727,Annotations_format!$G$2:$H$8,2,0))</f>
        <v>1</v>
      </c>
      <c r="C9490" t="str">
        <f>IF(Annotations_hardcopy!G14727="","",Annotations_hardcopy!G14727)</f>
        <v>0.3390625</v>
      </c>
      <c r="D9490" t="str">
        <f>IF(Annotations_hardcopy!H14727="","",Annotations_hardcopy!H14727)</f>
        <v>0.5239583333333333</v>
      </c>
      <c r="E9490" t="str">
        <f>IF(Annotations_hardcopy!I14727="","",Annotations_hardcopy!I14727)</f>
        <v>0.4</v>
      </c>
      <c r="F9490" t="str">
        <f>IF(Annotations_hardcopy!J14727="","",Annotations_hardcopy!J14727)</f>
        <v>0.70625</v>
      </c>
    </row>
    <row r="9491" spans="1:6" x14ac:dyDescent="0.25">
      <c r="A9491" t="str">
        <f>Annotations_hardcopy!B14728</f>
        <v>22_08_2018__14_58_20_0192_upper.png</v>
      </c>
      <c r="B9491">
        <f>IF(Annotations_hardcopy!F14728="","",VLOOKUP(Annotations_hardcopy!F14728,Annotations_format!$G$2:$H$8,2,0))</f>
        <v>1</v>
      </c>
      <c r="C9491" t="str">
        <f>IF(Annotations_hardcopy!G14728="","",Annotations_hardcopy!G14728)</f>
        <v>0.34453125</v>
      </c>
      <c r="D9491" t="str">
        <f>IF(Annotations_hardcopy!H14728="","",Annotations_hardcopy!H14728)</f>
        <v>0.51875</v>
      </c>
      <c r="E9491" t="str">
        <f>IF(Annotations_hardcopy!I14728="","",Annotations_hardcopy!I14728)</f>
        <v>0.3984375</v>
      </c>
      <c r="F9491" t="str">
        <f>IF(Annotations_hardcopy!J14728="","",Annotations_hardcopy!J14728)</f>
        <v>0.6916666666666667</v>
      </c>
    </row>
    <row r="9492" spans="1:6" x14ac:dyDescent="0.25">
      <c r="A9492" t="str">
        <f>Annotations_hardcopy!B14729</f>
        <v>22_08_2018__14_58_20_0193_upper.png</v>
      </c>
      <c r="B9492">
        <f>IF(Annotations_hardcopy!F14729="","",VLOOKUP(Annotations_hardcopy!F14729,Annotations_format!$G$2:$H$8,2,0))</f>
        <v>1</v>
      </c>
      <c r="C9492" t="str">
        <f>IF(Annotations_hardcopy!G14729="","",Annotations_hardcopy!G14729)</f>
        <v>0.3453125</v>
      </c>
      <c r="D9492" t="str">
        <f>IF(Annotations_hardcopy!H14729="","",Annotations_hardcopy!H14729)</f>
        <v>0.5166666666666667</v>
      </c>
      <c r="E9492" t="str">
        <f>IF(Annotations_hardcopy!I14729="","",Annotations_hardcopy!I14729)</f>
        <v>0.415625</v>
      </c>
      <c r="F9492" t="str">
        <f>IF(Annotations_hardcopy!J14729="","",Annotations_hardcopy!J14729)</f>
        <v>0.6791666666666667</v>
      </c>
    </row>
    <row r="9493" spans="1:6" x14ac:dyDescent="0.25">
      <c r="A9493" t="str">
        <f>Annotations_hardcopy!B14730</f>
        <v>22_08_2018__14_58_20_0194_upper.png</v>
      </c>
      <c r="B9493">
        <f>IF(Annotations_hardcopy!F14730="","",VLOOKUP(Annotations_hardcopy!F14730,Annotations_format!$G$2:$H$8,2,0))</f>
        <v>1</v>
      </c>
      <c r="C9493" t="str">
        <f>IF(Annotations_hardcopy!G14730="","",Annotations_hardcopy!G14730)</f>
        <v>0.34296875</v>
      </c>
      <c r="D9493" t="str">
        <f>IF(Annotations_hardcopy!H14730="","",Annotations_hardcopy!H14730)</f>
        <v>0.5083333333333333</v>
      </c>
      <c r="E9493" t="str">
        <f>IF(Annotations_hardcopy!I14730="","",Annotations_hardcopy!I14730)</f>
        <v>0.4296875</v>
      </c>
      <c r="F9493" t="str">
        <f>IF(Annotations_hardcopy!J14730="","",Annotations_hardcopy!J14730)</f>
        <v>0.65</v>
      </c>
    </row>
    <row r="9494" spans="1:6" x14ac:dyDescent="0.25">
      <c r="A9494" t="str">
        <f>Annotations_hardcopy!B14731</f>
        <v>22_08_2018__14_58_20_0195_upper.png</v>
      </c>
      <c r="B9494">
        <f>IF(Annotations_hardcopy!F14731="","",VLOOKUP(Annotations_hardcopy!F14731,Annotations_format!$G$2:$H$8,2,0))</f>
        <v>1</v>
      </c>
      <c r="C9494" t="str">
        <f>IF(Annotations_hardcopy!G14731="","",Annotations_hardcopy!G14731)</f>
        <v>0.34375</v>
      </c>
      <c r="D9494" t="str">
        <f>IF(Annotations_hardcopy!H14731="","",Annotations_hardcopy!H14731)</f>
        <v>0.515625</v>
      </c>
      <c r="E9494" t="str">
        <f>IF(Annotations_hardcopy!I14731="","",Annotations_hardcopy!I14731)</f>
        <v>0.428125</v>
      </c>
      <c r="F9494" t="str">
        <f>IF(Annotations_hardcopy!J14731="","",Annotations_hardcopy!J14731)</f>
        <v>0.6354166666666666</v>
      </c>
    </row>
    <row r="9495" spans="1:6" x14ac:dyDescent="0.25">
      <c r="A9495" t="str">
        <f>Annotations_hardcopy!B14732</f>
        <v>22_08_2018__14_58_20_0196_upper.png</v>
      </c>
      <c r="B9495">
        <f>IF(Annotations_hardcopy!F14732="","",VLOOKUP(Annotations_hardcopy!F14732,Annotations_format!$G$2:$H$8,2,0))</f>
        <v>1</v>
      </c>
      <c r="C9495" t="str">
        <f>IF(Annotations_hardcopy!G14732="","",Annotations_hardcopy!G14732)</f>
        <v>0.34765625</v>
      </c>
      <c r="D9495" t="str">
        <f>IF(Annotations_hardcopy!H14732="","",Annotations_hardcopy!H14732)</f>
        <v>0.5145833333333333</v>
      </c>
      <c r="E9495" t="str">
        <f>IF(Annotations_hardcopy!I14732="","",Annotations_hardcopy!I14732)</f>
        <v>0.4234375</v>
      </c>
      <c r="F9495" t="str">
        <f>IF(Annotations_hardcopy!J14732="","",Annotations_hardcopy!J14732)</f>
        <v>0.6333333333333333</v>
      </c>
    </row>
    <row r="9496" spans="1:6" x14ac:dyDescent="0.25">
      <c r="A9496" t="str">
        <f>Annotations_hardcopy!B14733</f>
        <v>22_08_2018__14_58_20_0197_upper.png</v>
      </c>
      <c r="B9496">
        <f>IF(Annotations_hardcopy!F14733="","",VLOOKUP(Annotations_hardcopy!F14733,Annotations_format!$G$2:$H$8,2,0))</f>
        <v>1</v>
      </c>
      <c r="C9496" t="str">
        <f>IF(Annotations_hardcopy!G14733="","",Annotations_hardcopy!G14733)</f>
        <v>0.359375</v>
      </c>
      <c r="D9496" t="str">
        <f>IF(Annotations_hardcopy!H14733="","",Annotations_hardcopy!H14733)</f>
        <v>0.49375</v>
      </c>
      <c r="E9496" t="str">
        <f>IF(Annotations_hardcopy!I14733="","",Annotations_hardcopy!I14733)</f>
        <v>0.390625</v>
      </c>
      <c r="F9496" t="str">
        <f>IF(Annotations_hardcopy!J14733="","",Annotations_hardcopy!J14733)</f>
        <v>0.6625</v>
      </c>
    </row>
    <row r="9497" spans="1:6" x14ac:dyDescent="0.25">
      <c r="A9497" t="str">
        <f>Annotations_hardcopy!B14734</f>
        <v>22_08_2018__14_58_20_0198_upper.png</v>
      </c>
      <c r="B9497">
        <f>IF(Annotations_hardcopy!F14734="","",VLOOKUP(Annotations_hardcopy!F14734,Annotations_format!$G$2:$H$8,2,0))</f>
        <v>1</v>
      </c>
      <c r="C9497" t="str">
        <f>IF(Annotations_hardcopy!G14734="","",Annotations_hardcopy!G14734)</f>
        <v>0.3609375</v>
      </c>
      <c r="D9497" t="str">
        <f>IF(Annotations_hardcopy!H14734="","",Annotations_hardcopy!H14734)</f>
        <v>0.4583333333333333</v>
      </c>
      <c r="E9497" t="str">
        <f>IF(Annotations_hardcopy!I14734="","",Annotations_hardcopy!I14734)</f>
        <v>0.396875</v>
      </c>
      <c r="F9497" t="str">
        <f>IF(Annotations_hardcopy!J14734="","",Annotations_hardcopy!J14734)</f>
        <v>0.6958333333333333</v>
      </c>
    </row>
    <row r="9498" spans="1:6" x14ac:dyDescent="0.25">
      <c r="A9498" t="str">
        <f>Annotations_hardcopy!B14735</f>
        <v>22_08_2018__14_58_20_0199_upper.png</v>
      </c>
      <c r="B9498">
        <f>IF(Annotations_hardcopy!F14735="","",VLOOKUP(Annotations_hardcopy!F14735,Annotations_format!$G$2:$H$8,2,0))</f>
        <v>1</v>
      </c>
      <c r="C9498" t="str">
        <f>IF(Annotations_hardcopy!G14735="","",Annotations_hardcopy!G14735)</f>
        <v>0.375</v>
      </c>
      <c r="D9498" t="str">
        <f>IF(Annotations_hardcopy!H14735="","",Annotations_hardcopy!H14735)</f>
        <v>0.43854166666666666</v>
      </c>
      <c r="E9498" t="str">
        <f>IF(Annotations_hardcopy!I14735="","",Annotations_hardcopy!I14735)</f>
        <v>0.359375</v>
      </c>
      <c r="F9498" t="str">
        <f>IF(Annotations_hardcopy!J14735="","",Annotations_hardcopy!J14735)</f>
        <v>0.70625</v>
      </c>
    </row>
    <row r="9499" spans="1:6" x14ac:dyDescent="0.25">
      <c r="A9499" t="str">
        <f>Annotations_hardcopy!B14736</f>
        <v>22_08_2018__14_58_20_0200_upper.png</v>
      </c>
      <c r="B9499">
        <f>IF(Annotations_hardcopy!F14736="","",VLOOKUP(Annotations_hardcopy!F14736,Annotations_format!$G$2:$H$8,2,0))</f>
        <v>1</v>
      </c>
      <c r="C9499" t="str">
        <f>IF(Annotations_hardcopy!G14736="","",Annotations_hardcopy!G14736)</f>
        <v>0.39140625</v>
      </c>
      <c r="D9499" t="str">
        <f>IF(Annotations_hardcopy!H14736="","",Annotations_hardcopy!H14736)</f>
        <v>0.425</v>
      </c>
      <c r="E9499" t="str">
        <f>IF(Annotations_hardcopy!I14736="","",Annotations_hardcopy!I14736)</f>
        <v>0.3640625</v>
      </c>
      <c r="F9499" t="str">
        <f>IF(Annotations_hardcopy!J14736="","",Annotations_hardcopy!J14736)</f>
        <v>0.7041666666666667</v>
      </c>
    </row>
    <row r="9500" spans="1:6" x14ac:dyDescent="0.25">
      <c r="A9500" t="str">
        <f>Annotations_hardcopy!B14737</f>
        <v>22_08_2018__14_58_20_0201_upper.png</v>
      </c>
      <c r="B9500">
        <f>IF(Annotations_hardcopy!F14737="","",VLOOKUP(Annotations_hardcopy!F14737,Annotations_format!$G$2:$H$8,2,0))</f>
        <v>1</v>
      </c>
      <c r="C9500" t="str">
        <f>IF(Annotations_hardcopy!G14737="","",Annotations_hardcopy!G14737)</f>
        <v>0.4015625</v>
      </c>
      <c r="D9500" t="str">
        <f>IF(Annotations_hardcopy!H14737="","",Annotations_hardcopy!H14737)</f>
        <v>0.42291666666666666</v>
      </c>
      <c r="E9500" t="str">
        <f>IF(Annotations_hardcopy!I14737="","",Annotations_hardcopy!I14737)</f>
        <v>0.334375</v>
      </c>
      <c r="F9500" t="str">
        <f>IF(Annotations_hardcopy!J14737="","",Annotations_hardcopy!J14737)</f>
        <v>0.7166666666666667</v>
      </c>
    </row>
    <row r="9501" spans="1:6" x14ac:dyDescent="0.25">
      <c r="A9501" t="str">
        <f>Annotations_hardcopy!B14738</f>
        <v>22_08_2018__14_58_20_0202_upper.png</v>
      </c>
      <c r="B9501">
        <f>IF(Annotations_hardcopy!F14738="","",VLOOKUP(Annotations_hardcopy!F14738,Annotations_format!$G$2:$H$8,2,0))</f>
        <v>1</v>
      </c>
      <c r="C9501" t="str">
        <f>IF(Annotations_hardcopy!G14738="","",Annotations_hardcopy!G14738)</f>
        <v>0.40546875</v>
      </c>
      <c r="D9501" t="str">
        <f>IF(Annotations_hardcopy!H14738="","",Annotations_hardcopy!H14738)</f>
        <v>0.4166666666666667</v>
      </c>
      <c r="E9501" t="str">
        <f>IF(Annotations_hardcopy!I14738="","",Annotations_hardcopy!I14738)</f>
        <v>0.3359375</v>
      </c>
      <c r="F9501" t="str">
        <f>IF(Annotations_hardcopy!J14738="","",Annotations_hardcopy!J14738)</f>
        <v>0.6958333333333333</v>
      </c>
    </row>
    <row r="9502" spans="1:6" x14ac:dyDescent="0.25">
      <c r="A9502" t="str">
        <f>Annotations_hardcopy!B14739</f>
        <v>22_08_2018__14_58_20_0203_upper.png</v>
      </c>
      <c r="B9502">
        <f>IF(Annotations_hardcopy!F14739="","",VLOOKUP(Annotations_hardcopy!F14739,Annotations_format!$G$2:$H$8,2,0))</f>
        <v>1</v>
      </c>
      <c r="C9502" t="str">
        <f>IF(Annotations_hardcopy!G14739="","",Annotations_hardcopy!G14739)</f>
        <v>0.42109375</v>
      </c>
      <c r="D9502" t="str">
        <f>IF(Annotations_hardcopy!H14739="","",Annotations_hardcopy!H14739)</f>
        <v>0.41041666666666665</v>
      </c>
      <c r="E9502" t="str">
        <f>IF(Annotations_hardcopy!I14739="","",Annotations_hardcopy!I14739)</f>
        <v>0.3265625</v>
      </c>
      <c r="F9502" t="str">
        <f>IF(Annotations_hardcopy!J14739="","",Annotations_hardcopy!J14739)</f>
        <v>0.6833333333333333</v>
      </c>
    </row>
    <row r="9503" spans="1:6" x14ac:dyDescent="0.25">
      <c r="A9503" t="str">
        <f>Annotations_hardcopy!B14740</f>
        <v>22_08_2018__14_58_20_0204_upper.png</v>
      </c>
      <c r="B9503">
        <f>IF(Annotations_hardcopy!F14740="","",VLOOKUP(Annotations_hardcopy!F14740,Annotations_format!$G$2:$H$8,2,0))</f>
        <v>1</v>
      </c>
      <c r="C9503" t="str">
        <f>IF(Annotations_hardcopy!G14740="","",Annotations_hardcopy!G14740)</f>
        <v>0.4375</v>
      </c>
      <c r="D9503" t="str">
        <f>IF(Annotations_hardcopy!H14740="","",Annotations_hardcopy!H14740)</f>
        <v>0.4041666666666667</v>
      </c>
      <c r="E9503" t="str">
        <f>IF(Annotations_hardcopy!I14740="","",Annotations_hardcopy!I14740)</f>
        <v>0.328125</v>
      </c>
      <c r="F9503" t="str">
        <f>IF(Annotations_hardcopy!J14740="","",Annotations_hardcopy!J14740)</f>
        <v>0.6583333333333333</v>
      </c>
    </row>
    <row r="9504" spans="1:6" x14ac:dyDescent="0.25">
      <c r="A9504" t="str">
        <f>Annotations_hardcopy!B14741</f>
        <v>22_08_2018__14_58_20_0205_upper.png</v>
      </c>
      <c r="B9504">
        <f>IF(Annotations_hardcopy!F14741="","",VLOOKUP(Annotations_hardcopy!F14741,Annotations_format!$G$2:$H$8,2,0))</f>
        <v>1</v>
      </c>
      <c r="C9504" t="str">
        <f>IF(Annotations_hardcopy!G14741="","",Annotations_hardcopy!G14741)</f>
        <v>0.45390625</v>
      </c>
      <c r="D9504" t="str">
        <f>IF(Annotations_hardcopy!H14741="","",Annotations_hardcopy!H14741)</f>
        <v>0.3885416666666667</v>
      </c>
      <c r="E9504" t="str">
        <f>IF(Annotations_hardcopy!I14741="","",Annotations_hardcopy!I14741)</f>
        <v>0.3109375</v>
      </c>
      <c r="F9504" t="str">
        <f>IF(Annotations_hardcopy!J14741="","",Annotations_hardcopy!J14741)</f>
        <v>0.61875</v>
      </c>
    </row>
    <row r="9505" spans="1:6" x14ac:dyDescent="0.25">
      <c r="A9505" t="str">
        <f>Annotations_hardcopy!B14742</f>
        <v>22_08_2018__14_58_20_0206_upper.png</v>
      </c>
      <c r="B9505">
        <f>IF(Annotations_hardcopy!F14742="","",VLOOKUP(Annotations_hardcopy!F14742,Annotations_format!$G$2:$H$8,2,0))</f>
        <v>1</v>
      </c>
      <c r="C9505" t="str">
        <f>IF(Annotations_hardcopy!G14742="","",Annotations_hardcopy!G14742)</f>
        <v>0.45</v>
      </c>
      <c r="D9505" t="str">
        <f>IF(Annotations_hardcopy!H14742="","",Annotations_hardcopy!H14742)</f>
        <v>0.38645833333333335</v>
      </c>
      <c r="E9505" t="str">
        <f>IF(Annotations_hardcopy!I14742="","",Annotations_hardcopy!I14742)</f>
        <v>0.309375</v>
      </c>
      <c r="F9505" t="str">
        <f>IF(Annotations_hardcopy!J14742="","",Annotations_hardcopy!J14742)</f>
        <v>0.6145833333333334</v>
      </c>
    </row>
    <row r="9506" spans="1:6" x14ac:dyDescent="0.25">
      <c r="A9506" t="str">
        <f>Annotations_hardcopy!B14743</f>
        <v>22_08_2018__14_58_20_0207_upper.png</v>
      </c>
      <c r="B9506">
        <f>IF(Annotations_hardcopy!F14743="","",VLOOKUP(Annotations_hardcopy!F14743,Annotations_format!$G$2:$H$8,2,0))</f>
        <v>1</v>
      </c>
      <c r="C9506" t="str">
        <f>IF(Annotations_hardcopy!G14743="","",Annotations_hardcopy!G14743)</f>
        <v>0.44609375</v>
      </c>
      <c r="D9506" t="str">
        <f>IF(Annotations_hardcopy!H14743="","",Annotations_hardcopy!H14743)</f>
        <v>0.384375</v>
      </c>
      <c r="E9506" t="str">
        <f>IF(Annotations_hardcopy!I14743="","",Annotations_hardcopy!I14743)</f>
        <v>0.2828125</v>
      </c>
      <c r="F9506" t="str">
        <f>IF(Annotations_hardcopy!J14743="","",Annotations_hardcopy!J14743)</f>
        <v>0.6104166666666667</v>
      </c>
    </row>
    <row r="9507" spans="1:6" x14ac:dyDescent="0.25">
      <c r="A9507" t="str">
        <f>Annotations_hardcopy!B14744</f>
        <v>22_08_2018__14_58_20_0208_upper.png</v>
      </c>
      <c r="B9507">
        <f>IF(Annotations_hardcopy!F14744="","",VLOOKUP(Annotations_hardcopy!F14744,Annotations_format!$G$2:$H$8,2,0))</f>
        <v>1</v>
      </c>
      <c r="C9507" t="str">
        <f>IF(Annotations_hardcopy!G14744="","",Annotations_hardcopy!G14744)</f>
        <v>0.4484375</v>
      </c>
      <c r="D9507" t="str">
        <f>IF(Annotations_hardcopy!H14744="","",Annotations_hardcopy!H14744)</f>
        <v>0.384375</v>
      </c>
      <c r="E9507" t="str">
        <f>IF(Annotations_hardcopy!I14744="","",Annotations_hardcopy!I14744)</f>
        <v>0.259375</v>
      </c>
      <c r="F9507" t="str">
        <f>IF(Annotations_hardcopy!J14744="","",Annotations_hardcopy!J14744)</f>
        <v>0.6104166666666667</v>
      </c>
    </row>
    <row r="9508" spans="1:6" x14ac:dyDescent="0.25">
      <c r="A9508" t="str">
        <f>Annotations_hardcopy!B14745</f>
        <v>22_08_2018__14_58_20_0209_upper.png</v>
      </c>
      <c r="B9508">
        <f>IF(Annotations_hardcopy!F14745="","",VLOOKUP(Annotations_hardcopy!F14745,Annotations_format!$G$2:$H$8,2,0))</f>
        <v>1</v>
      </c>
      <c r="C9508" t="str">
        <f>IF(Annotations_hardcopy!G14745="","",Annotations_hardcopy!G14745)</f>
        <v>0.4515625</v>
      </c>
      <c r="D9508" t="str">
        <f>IF(Annotations_hardcopy!H14745="","",Annotations_hardcopy!H14745)</f>
        <v>0.384375</v>
      </c>
      <c r="E9508" t="str">
        <f>IF(Annotations_hardcopy!I14745="","",Annotations_hardcopy!I14745)</f>
        <v>0.259375</v>
      </c>
      <c r="F9508" t="str">
        <f>IF(Annotations_hardcopy!J14745="","",Annotations_hardcopy!J14745)</f>
        <v>0.60625</v>
      </c>
    </row>
    <row r="9509" spans="1:6" x14ac:dyDescent="0.25">
      <c r="A9509" t="str">
        <f>Annotations_hardcopy!B14746</f>
        <v>22_08_2018__14_58_20_0210_upper.png</v>
      </c>
      <c r="B9509">
        <f>IF(Annotations_hardcopy!F14746="","",VLOOKUP(Annotations_hardcopy!F14746,Annotations_format!$G$2:$H$8,2,0))</f>
        <v>1</v>
      </c>
      <c r="C9509" t="str">
        <f>IF(Annotations_hardcopy!G14746="","",Annotations_hardcopy!G14746)</f>
        <v>0.45859375</v>
      </c>
      <c r="D9509" t="str">
        <f>IF(Annotations_hardcopy!H14746="","",Annotations_hardcopy!H14746)</f>
        <v>0.38958333333333334</v>
      </c>
      <c r="E9509" t="str">
        <f>IF(Annotations_hardcopy!I14746="","",Annotations_hardcopy!I14746)</f>
        <v>0.2484375</v>
      </c>
      <c r="F9509" t="str">
        <f>IF(Annotations_hardcopy!J14746="","",Annotations_hardcopy!J14746)</f>
        <v>0.5833333333333334</v>
      </c>
    </row>
    <row r="9510" spans="1:6" x14ac:dyDescent="0.25">
      <c r="A9510" t="str">
        <f>Annotations_hardcopy!B14747</f>
        <v>22_08_2018__14_58_20_0211_upper.png</v>
      </c>
      <c r="B9510">
        <f>IF(Annotations_hardcopy!F14747="","",VLOOKUP(Annotations_hardcopy!F14747,Annotations_format!$G$2:$H$8,2,0))</f>
        <v>1</v>
      </c>
      <c r="C9510" t="str">
        <f>IF(Annotations_hardcopy!G14747="","",Annotations_hardcopy!G14747)</f>
        <v>0.46953125</v>
      </c>
      <c r="D9510" t="str">
        <f>IF(Annotations_hardcopy!H14747="","",Annotations_hardcopy!H14747)</f>
        <v>0.3885416666666667</v>
      </c>
      <c r="E9510" t="str">
        <f>IF(Annotations_hardcopy!I14747="","",Annotations_hardcopy!I14747)</f>
        <v>0.2421875</v>
      </c>
      <c r="F9510" t="str">
        <f>IF(Annotations_hardcopy!J14747="","",Annotations_hardcopy!J14747)</f>
        <v>0.5895833333333333</v>
      </c>
    </row>
    <row r="9511" spans="1:6" x14ac:dyDescent="0.25">
      <c r="A9511" t="str">
        <f>Annotations_hardcopy!B14748</f>
        <v>22_08_2018__14_58_20_0212_upper.png</v>
      </c>
      <c r="B9511">
        <f>IF(Annotations_hardcopy!F14748="","",VLOOKUP(Annotations_hardcopy!F14748,Annotations_format!$G$2:$H$8,2,0))</f>
        <v>1</v>
      </c>
      <c r="C9511" t="str">
        <f>IF(Annotations_hardcopy!G14748="","",Annotations_hardcopy!G14748)</f>
        <v>0.47890625</v>
      </c>
      <c r="D9511" t="str">
        <f>IF(Annotations_hardcopy!H14748="","",Annotations_hardcopy!H14748)</f>
        <v>0.38125</v>
      </c>
      <c r="E9511" t="str">
        <f>IF(Annotations_hardcopy!I14748="","",Annotations_hardcopy!I14748)</f>
        <v>0.2328125</v>
      </c>
      <c r="F9511" t="str">
        <f>IF(Annotations_hardcopy!J14748="","",Annotations_hardcopy!J14748)</f>
        <v>0.5916666666666667</v>
      </c>
    </row>
    <row r="9512" spans="1:6" x14ac:dyDescent="0.25">
      <c r="A9512" t="str">
        <f>Annotations_hardcopy!B14749</f>
        <v>22_08_2018__14_58_20_0213_upper.png</v>
      </c>
      <c r="B9512">
        <f>IF(Annotations_hardcopy!F14749="","",VLOOKUP(Annotations_hardcopy!F14749,Annotations_format!$G$2:$H$8,2,0))</f>
        <v>1</v>
      </c>
      <c r="C9512" t="str">
        <f>IF(Annotations_hardcopy!G14749="","",Annotations_hardcopy!G14749)</f>
        <v>0.478125</v>
      </c>
      <c r="D9512" t="str">
        <f>IF(Annotations_hardcopy!H14749="","",Annotations_hardcopy!H14749)</f>
        <v>0.3770833333333333</v>
      </c>
      <c r="E9512" t="str">
        <f>IF(Annotations_hardcopy!I14749="","",Annotations_hardcopy!I14749)</f>
        <v>0.234375</v>
      </c>
      <c r="F9512" t="str">
        <f>IF(Annotations_hardcopy!J14749="","",Annotations_hardcopy!J14749)</f>
        <v>0.6</v>
      </c>
    </row>
    <row r="9513" spans="1:6" x14ac:dyDescent="0.25">
      <c r="A9513" t="str">
        <f>Annotations_hardcopy!B14750</f>
        <v>22_08_2018__14_58_20_0214_upper.png</v>
      </c>
      <c r="B9513">
        <f>IF(Annotations_hardcopy!F14750="","",VLOOKUP(Annotations_hardcopy!F14750,Annotations_format!$G$2:$H$8,2,0))</f>
        <v>1</v>
      </c>
      <c r="C9513" t="str">
        <f>IF(Annotations_hardcopy!G14750="","",Annotations_hardcopy!G14750)</f>
        <v>0.4859375</v>
      </c>
      <c r="D9513" t="str">
        <f>IF(Annotations_hardcopy!H14750="","",Annotations_hardcopy!H14750)</f>
        <v>0.36875</v>
      </c>
      <c r="E9513" t="str">
        <f>IF(Annotations_hardcopy!I14750="","",Annotations_hardcopy!I14750)</f>
        <v>0.23125</v>
      </c>
      <c r="F9513" t="str">
        <f>IF(Annotations_hardcopy!J14750="","",Annotations_hardcopy!J14750)</f>
        <v>0.5958333333333333</v>
      </c>
    </row>
    <row r="9514" spans="1:6" x14ac:dyDescent="0.25">
      <c r="A9514" t="str">
        <f>Annotations_hardcopy!B14751</f>
        <v>22_08_2018__14_58_20_0215_upper.png</v>
      </c>
      <c r="B9514">
        <f>IF(Annotations_hardcopy!F14751="","",VLOOKUP(Annotations_hardcopy!F14751,Annotations_format!$G$2:$H$8,2,0))</f>
        <v>1</v>
      </c>
      <c r="C9514" t="str">
        <f>IF(Annotations_hardcopy!G14751="","",Annotations_hardcopy!G14751)</f>
        <v>0.48046875</v>
      </c>
      <c r="D9514" t="str">
        <f>IF(Annotations_hardcopy!H14751="","",Annotations_hardcopy!H14751)</f>
        <v>0.35833333333333334</v>
      </c>
      <c r="E9514" t="str">
        <f>IF(Annotations_hardcopy!I14751="","",Annotations_hardcopy!I14751)</f>
        <v>0.2171875</v>
      </c>
      <c r="F9514" t="str">
        <f>IF(Annotations_hardcopy!J14751="","",Annotations_hardcopy!J14751)</f>
        <v>0.6208333333333333</v>
      </c>
    </row>
    <row r="9515" spans="1:6" x14ac:dyDescent="0.25">
      <c r="A9515" t="str">
        <f>Annotations_hardcopy!B14752</f>
        <v>22_08_2018__14_58_20_0216_upper.png</v>
      </c>
      <c r="B9515">
        <f>IF(Annotations_hardcopy!F14752="","",VLOOKUP(Annotations_hardcopy!F14752,Annotations_format!$G$2:$H$8,2,0))</f>
        <v>1</v>
      </c>
      <c r="C9515" t="str">
        <f>IF(Annotations_hardcopy!G14752="","",Annotations_hardcopy!G14752)</f>
        <v>0.4578125</v>
      </c>
      <c r="D9515" t="str">
        <f>IF(Annotations_hardcopy!H14752="","",Annotations_hardcopy!H14752)</f>
        <v>0.340625</v>
      </c>
      <c r="E9515" t="str">
        <f>IF(Annotations_hardcopy!I14752="","",Annotations_hardcopy!I14752)</f>
        <v>0.228125</v>
      </c>
      <c r="F9515" t="str">
        <f>IF(Annotations_hardcopy!J14752="","",Annotations_hardcopy!J14752)</f>
        <v>0.6604166666666667</v>
      </c>
    </row>
    <row r="9516" spans="1:6" x14ac:dyDescent="0.25">
      <c r="A9516" t="str">
        <f>Annotations_hardcopy!B14753</f>
        <v>22_08_2018__14_58_20_0217_upper.png</v>
      </c>
      <c r="B9516">
        <f>IF(Annotations_hardcopy!F14753="","",VLOOKUP(Annotations_hardcopy!F14753,Annotations_format!$G$2:$H$8,2,0))</f>
        <v>1</v>
      </c>
      <c r="C9516" t="str">
        <f>IF(Annotations_hardcopy!G14753="","",Annotations_hardcopy!G14753)</f>
        <v>0.44609375</v>
      </c>
      <c r="D9516" t="str">
        <f>IF(Annotations_hardcopy!H14753="","",Annotations_hardcopy!H14753)</f>
        <v>0.33541666666666664</v>
      </c>
      <c r="E9516" t="str">
        <f>IF(Annotations_hardcopy!I14753="","",Annotations_hardcopy!I14753)</f>
        <v>0.2421875</v>
      </c>
      <c r="F9516" t="str">
        <f>IF(Annotations_hardcopy!J14753="","",Annotations_hardcopy!J14753)</f>
        <v>0.6666666666666666</v>
      </c>
    </row>
    <row r="9517" spans="1:6" x14ac:dyDescent="0.25">
      <c r="A9517" t="str">
        <f>Annotations_hardcopy!B14754</f>
        <v>22_08_2018__14_58_20_0218_upper.png</v>
      </c>
      <c r="B9517">
        <f>IF(Annotations_hardcopy!F14754="","",VLOOKUP(Annotations_hardcopy!F14754,Annotations_format!$G$2:$H$8,2,0))</f>
        <v>1</v>
      </c>
      <c r="C9517" t="str">
        <f>IF(Annotations_hardcopy!G14754="","",Annotations_hardcopy!G14754)</f>
        <v>0.4265625</v>
      </c>
      <c r="D9517" t="str">
        <f>IF(Annotations_hardcopy!H14754="","",Annotations_hardcopy!H14754)</f>
        <v>0.33645833333333336</v>
      </c>
      <c r="E9517" t="str">
        <f>IF(Annotations_hardcopy!I14754="","",Annotations_hardcopy!I14754)</f>
        <v>0.29375</v>
      </c>
      <c r="F9517" t="str">
        <f>IF(Annotations_hardcopy!J14754="","",Annotations_hardcopy!J14754)</f>
        <v>0.6729166666666667</v>
      </c>
    </row>
    <row r="9518" spans="1:6" x14ac:dyDescent="0.25">
      <c r="A9518" t="str">
        <f>Annotations_hardcopy!B14755</f>
        <v>22_08_2018__14_58_20_0219_upper.png</v>
      </c>
      <c r="B9518">
        <f>IF(Annotations_hardcopy!F14755="","",VLOOKUP(Annotations_hardcopy!F14755,Annotations_format!$G$2:$H$8,2,0))</f>
        <v>1</v>
      </c>
      <c r="C9518" t="str">
        <f>IF(Annotations_hardcopy!G14755="","",Annotations_hardcopy!G14755)</f>
        <v>0.4296875</v>
      </c>
      <c r="D9518" t="str">
        <f>IF(Annotations_hardcopy!H14755="","",Annotations_hardcopy!H14755)</f>
        <v>0.3375</v>
      </c>
      <c r="E9518" t="str">
        <f>IF(Annotations_hardcopy!I14755="","",Annotations_hardcopy!I14755)</f>
        <v>0.3</v>
      </c>
      <c r="F9518" t="str">
        <f>IF(Annotations_hardcopy!J14755="","",Annotations_hardcopy!J14755)</f>
        <v>0.675</v>
      </c>
    </row>
    <row r="9519" spans="1:6" x14ac:dyDescent="0.25">
      <c r="A9519" t="str">
        <f>Annotations_hardcopy!B14756</f>
        <v>22_08_2018__14_58_20_0220_upper.png</v>
      </c>
      <c r="B9519">
        <f>IF(Annotations_hardcopy!F14756="","",VLOOKUP(Annotations_hardcopy!F14756,Annotations_format!$G$2:$H$8,2,0))</f>
        <v>1</v>
      </c>
      <c r="C9519" t="str">
        <f>IF(Annotations_hardcopy!G14756="","",Annotations_hardcopy!G14756)</f>
        <v>0.4453125</v>
      </c>
      <c r="D9519" t="str">
        <f>IF(Annotations_hardcopy!H14756="","",Annotations_hardcopy!H14756)</f>
        <v>0.33645833333333336</v>
      </c>
      <c r="E9519" t="str">
        <f>IF(Annotations_hardcopy!I14756="","",Annotations_hardcopy!I14756)</f>
        <v>0.309375</v>
      </c>
      <c r="F9519" t="str">
        <f>IF(Annotations_hardcopy!J14756="","",Annotations_hardcopy!J14756)</f>
        <v>0.6729166666666667</v>
      </c>
    </row>
    <row r="9520" spans="1:6" x14ac:dyDescent="0.25">
      <c r="A9520" t="str">
        <f>Annotations_hardcopy!B14757</f>
        <v>22_08_2018__14_58_20_0221_upper.png</v>
      </c>
      <c r="B9520">
        <f>IF(Annotations_hardcopy!F14757="","",VLOOKUP(Annotations_hardcopy!F14757,Annotations_format!$G$2:$H$8,2,0))</f>
        <v>1</v>
      </c>
      <c r="C9520" t="str">
        <f>IF(Annotations_hardcopy!G14757="","",Annotations_hardcopy!G14757)</f>
        <v>0.46640625</v>
      </c>
      <c r="D9520" t="str">
        <f>IF(Annotations_hardcopy!H14757="","",Annotations_hardcopy!H14757)</f>
        <v>0.33645833333333336</v>
      </c>
      <c r="E9520" t="str">
        <f>IF(Annotations_hardcopy!I14757="","",Annotations_hardcopy!I14757)</f>
        <v>0.2890625</v>
      </c>
      <c r="F9520" t="str">
        <f>IF(Annotations_hardcopy!J14757="","",Annotations_hardcopy!J14757)</f>
        <v>0.6729166666666667</v>
      </c>
    </row>
    <row r="9521" spans="1:6" x14ac:dyDescent="0.25">
      <c r="A9521" t="str">
        <f>Annotations_hardcopy!B14758</f>
        <v>22_08_2018__14_58_20_0222_upper.png</v>
      </c>
      <c r="B9521">
        <f>IF(Annotations_hardcopy!F14758="","",VLOOKUP(Annotations_hardcopy!F14758,Annotations_format!$G$2:$H$8,2,0))</f>
        <v>1</v>
      </c>
      <c r="C9521" t="str">
        <f>IF(Annotations_hardcopy!G14758="","",Annotations_hardcopy!G14758)</f>
        <v>0.47578125</v>
      </c>
      <c r="D9521" t="str">
        <f>IF(Annotations_hardcopy!H14758="","",Annotations_hardcopy!H14758)</f>
        <v>0.33645833333333336</v>
      </c>
      <c r="E9521" t="str">
        <f>IF(Annotations_hardcopy!I14758="","",Annotations_hardcopy!I14758)</f>
        <v>0.2671875</v>
      </c>
      <c r="F9521" t="str">
        <f>IF(Annotations_hardcopy!J14758="","",Annotations_hardcopy!J14758)</f>
        <v>0.6729166666666667</v>
      </c>
    </row>
    <row r="9522" spans="1:6" x14ac:dyDescent="0.25">
      <c r="A9522" t="str">
        <f>Annotations_hardcopy!B14759</f>
        <v>22_08_2018__14_58_20_0223_upper.png</v>
      </c>
      <c r="B9522">
        <f>IF(Annotations_hardcopy!F14759="","",VLOOKUP(Annotations_hardcopy!F14759,Annotations_format!$G$2:$H$8,2,0))</f>
        <v>1</v>
      </c>
      <c r="C9522" t="str">
        <f>IF(Annotations_hardcopy!G14759="","",Annotations_hardcopy!G14759)</f>
        <v>0.47890625</v>
      </c>
      <c r="D9522" t="str">
        <f>IF(Annotations_hardcopy!H14759="","",Annotations_hardcopy!H14759)</f>
        <v>0.33541666666666664</v>
      </c>
      <c r="E9522" t="str">
        <f>IF(Annotations_hardcopy!I14759="","",Annotations_hardcopy!I14759)</f>
        <v>0.2265625</v>
      </c>
      <c r="F9522" t="str">
        <f>IF(Annotations_hardcopy!J14759="","",Annotations_hardcopy!J14759)</f>
        <v>0.6708333333333333</v>
      </c>
    </row>
    <row r="9523" spans="1:6" x14ac:dyDescent="0.25">
      <c r="A9523" t="str">
        <f>Annotations_hardcopy!B14760</f>
        <v>22_08_2018__14_58_20_0224_upper.png</v>
      </c>
      <c r="B9523">
        <f>IF(Annotations_hardcopy!F14760="","",VLOOKUP(Annotations_hardcopy!F14760,Annotations_format!$G$2:$H$8,2,0))</f>
        <v>1</v>
      </c>
      <c r="C9523" t="str">
        <f>IF(Annotations_hardcopy!G14760="","",Annotations_hardcopy!G14760)</f>
        <v>0.46796875</v>
      </c>
      <c r="D9523" t="str">
        <f>IF(Annotations_hardcopy!H14760="","",Annotations_hardcopy!H14760)</f>
        <v>0.3375</v>
      </c>
      <c r="E9523" t="str">
        <f>IF(Annotations_hardcopy!I14760="","",Annotations_hardcopy!I14760)</f>
        <v>0.2265625</v>
      </c>
      <c r="F9523" t="str">
        <f>IF(Annotations_hardcopy!J14760="","",Annotations_hardcopy!J14760)</f>
        <v>0.675</v>
      </c>
    </row>
    <row r="9524" spans="1:6" x14ac:dyDescent="0.25">
      <c r="A9524" t="str">
        <f>Annotations_hardcopy!B14761</f>
        <v>22_08_2018__14_58_20_0225_upper.png</v>
      </c>
      <c r="B9524">
        <f>IF(Annotations_hardcopy!F14761="","",VLOOKUP(Annotations_hardcopy!F14761,Annotations_format!$G$2:$H$8,2,0))</f>
        <v>1</v>
      </c>
      <c r="C9524" t="str">
        <f>IF(Annotations_hardcopy!G14761="","",Annotations_hardcopy!G14761)</f>
        <v>0.4546875</v>
      </c>
      <c r="D9524" t="str">
        <f>IF(Annotations_hardcopy!H14761="","",Annotations_hardcopy!H14761)</f>
        <v>0.334375</v>
      </c>
      <c r="E9524" t="str">
        <f>IF(Annotations_hardcopy!I14761="","",Annotations_hardcopy!I14761)</f>
        <v>0.215625</v>
      </c>
      <c r="F9524" t="str">
        <f>IF(Annotations_hardcopy!J14761="","",Annotations_hardcopy!J14761)</f>
        <v>0.66875</v>
      </c>
    </row>
    <row r="9525" spans="1:6" x14ac:dyDescent="0.25">
      <c r="A9525" t="str">
        <f>Annotations_hardcopy!B14762</f>
        <v>22_08_2018__14_58_20_0226_upper.png</v>
      </c>
      <c r="B9525">
        <f>IF(Annotations_hardcopy!F14762="","",VLOOKUP(Annotations_hardcopy!F14762,Annotations_format!$G$2:$H$8,2,0))</f>
        <v>1</v>
      </c>
      <c r="C9525" t="str">
        <f>IF(Annotations_hardcopy!G14762="","",Annotations_hardcopy!G14762)</f>
        <v>0.4453125</v>
      </c>
      <c r="D9525" t="str">
        <f>IF(Annotations_hardcopy!H14762="","",Annotations_hardcopy!H14762)</f>
        <v>0.33541666666666664</v>
      </c>
      <c r="E9525" t="str">
        <f>IF(Annotations_hardcopy!I14762="","",Annotations_hardcopy!I14762)</f>
        <v>0.23125</v>
      </c>
      <c r="F9525" t="str">
        <f>IF(Annotations_hardcopy!J14762="","",Annotations_hardcopy!J14762)</f>
        <v>0.6708333333333333</v>
      </c>
    </row>
    <row r="9526" spans="1:6" x14ac:dyDescent="0.25">
      <c r="A9526" t="str">
        <f>Annotations_hardcopy!B14763</f>
        <v>22_08_2018__14_58_20_0227_upper.png</v>
      </c>
      <c r="B9526">
        <f>IF(Annotations_hardcopy!F14763="","",VLOOKUP(Annotations_hardcopy!F14763,Annotations_format!$G$2:$H$8,2,0))</f>
        <v>1</v>
      </c>
      <c r="C9526" t="str">
        <f>IF(Annotations_hardcopy!G14763="","",Annotations_hardcopy!G14763)</f>
        <v>0.440625</v>
      </c>
      <c r="D9526" t="str">
        <f>IF(Annotations_hardcopy!H14763="","",Annotations_hardcopy!H14763)</f>
        <v>0.33541666666666664</v>
      </c>
      <c r="E9526" t="str">
        <f>IF(Annotations_hardcopy!I14763="","",Annotations_hardcopy!I14763)</f>
        <v>0.23125</v>
      </c>
      <c r="F9526" t="str">
        <f>IF(Annotations_hardcopy!J14763="","",Annotations_hardcopy!J14763)</f>
        <v>0.6708333333333333</v>
      </c>
    </row>
    <row r="9527" spans="1:6" x14ac:dyDescent="0.25">
      <c r="A9527" t="str">
        <f>Annotations_hardcopy!B14764</f>
        <v>22_08_2018__14_58_20_0228_upper.png</v>
      </c>
      <c r="B9527">
        <f>IF(Annotations_hardcopy!F14764="","",VLOOKUP(Annotations_hardcopy!F14764,Annotations_format!$G$2:$H$8,2,0))</f>
        <v>1</v>
      </c>
      <c r="C9527" t="str">
        <f>IF(Annotations_hardcopy!G14764="","",Annotations_hardcopy!G14764)</f>
        <v>0.44296875</v>
      </c>
      <c r="D9527" t="str">
        <f>IF(Annotations_hardcopy!H14764="","",Annotations_hardcopy!H14764)</f>
        <v>0.33645833333333336</v>
      </c>
      <c r="E9527" t="str">
        <f>IF(Annotations_hardcopy!I14764="","",Annotations_hardcopy!I14764)</f>
        <v>0.2328125</v>
      </c>
      <c r="F9527" t="str">
        <f>IF(Annotations_hardcopy!J14764="","",Annotations_hardcopy!J14764)</f>
        <v>0.6729166666666667</v>
      </c>
    </row>
    <row r="9528" spans="1:6" x14ac:dyDescent="0.25">
      <c r="A9528" t="str">
        <f>Annotations_hardcopy!B14765</f>
        <v>22_08_2018__14_58_20_0229_upper.png</v>
      </c>
      <c r="B9528">
        <f>IF(Annotations_hardcopy!F14765="","",VLOOKUP(Annotations_hardcopy!F14765,Annotations_format!$G$2:$H$8,2,0))</f>
        <v>1</v>
      </c>
      <c r="C9528" t="str">
        <f>IF(Annotations_hardcopy!G14765="","",Annotations_hardcopy!G14765)</f>
        <v>0.4421875</v>
      </c>
      <c r="D9528" t="str">
        <f>IF(Annotations_hardcopy!H14765="","",Annotations_hardcopy!H14765)</f>
        <v>0.3385416666666667</v>
      </c>
      <c r="E9528" t="str">
        <f>IF(Annotations_hardcopy!I14765="","",Annotations_hardcopy!I14765)</f>
        <v>0.23125</v>
      </c>
      <c r="F9528" t="str">
        <f>IF(Annotations_hardcopy!J14765="","",Annotations_hardcopy!J14765)</f>
        <v>0.6770833333333334</v>
      </c>
    </row>
    <row r="9529" spans="1:6" x14ac:dyDescent="0.25">
      <c r="A9529" t="str">
        <f>Annotations_hardcopy!B14766</f>
        <v>22_08_2018__14_58_20_0230_upper.png</v>
      </c>
      <c r="B9529">
        <f>IF(Annotations_hardcopy!F14766="","",VLOOKUP(Annotations_hardcopy!F14766,Annotations_format!$G$2:$H$8,2,0))</f>
        <v>1</v>
      </c>
      <c r="C9529" t="str">
        <f>IF(Annotations_hardcopy!G14766="","",Annotations_hardcopy!G14766)</f>
        <v>0.44296875</v>
      </c>
      <c r="D9529" t="str">
        <f>IF(Annotations_hardcopy!H14766="","",Annotations_hardcopy!H14766)</f>
        <v>0.33645833333333336</v>
      </c>
      <c r="E9529" t="str">
        <f>IF(Annotations_hardcopy!I14766="","",Annotations_hardcopy!I14766)</f>
        <v>0.2328125</v>
      </c>
      <c r="F9529" t="str">
        <f>IF(Annotations_hardcopy!J14766="","",Annotations_hardcopy!J14766)</f>
        <v>0.6729166666666667</v>
      </c>
    </row>
    <row r="9530" spans="1:6" x14ac:dyDescent="0.25">
      <c r="A9530" t="str">
        <f>Annotations_hardcopy!B14767</f>
        <v>22_08_2018__14_58_20_0231_upper.png</v>
      </c>
      <c r="B9530">
        <f>IF(Annotations_hardcopy!F14767="","",VLOOKUP(Annotations_hardcopy!F14767,Annotations_format!$G$2:$H$8,2,0))</f>
        <v>1</v>
      </c>
      <c r="C9530" t="str">
        <f>IF(Annotations_hardcopy!G14767="","",Annotations_hardcopy!G14767)</f>
        <v>0.44296875</v>
      </c>
      <c r="D9530" t="str">
        <f>IF(Annotations_hardcopy!H14767="","",Annotations_hardcopy!H14767)</f>
        <v>0.33541666666666664</v>
      </c>
      <c r="E9530" t="str">
        <f>IF(Annotations_hardcopy!I14767="","",Annotations_hardcopy!I14767)</f>
        <v>0.2265625</v>
      </c>
      <c r="F9530" t="str">
        <f>IF(Annotations_hardcopy!J14767="","",Annotations_hardcopy!J14767)</f>
        <v>0.6708333333333333</v>
      </c>
    </row>
    <row r="9531" spans="1:6" x14ac:dyDescent="0.25">
      <c r="A9531" t="str">
        <f>Annotations_hardcopy!B14768</f>
        <v>22_08_2018__14_58_20_0232_upper.png</v>
      </c>
      <c r="B9531">
        <f>IF(Annotations_hardcopy!F14768="","",VLOOKUP(Annotations_hardcopy!F14768,Annotations_format!$G$2:$H$8,2,0))</f>
        <v>1</v>
      </c>
      <c r="C9531" t="str">
        <f>IF(Annotations_hardcopy!G14768="","",Annotations_hardcopy!G14768)</f>
        <v>0.44609375</v>
      </c>
      <c r="D9531" t="str">
        <f>IF(Annotations_hardcopy!H14768="","",Annotations_hardcopy!H14768)</f>
        <v>0.33541666666666664</v>
      </c>
      <c r="E9531" t="str">
        <f>IF(Annotations_hardcopy!I14768="","",Annotations_hardcopy!I14768)</f>
        <v>0.2265625</v>
      </c>
      <c r="F9531" t="str">
        <f>IF(Annotations_hardcopy!J14768="","",Annotations_hardcopy!J14768)</f>
        <v>0.6708333333333333</v>
      </c>
    </row>
    <row r="9532" spans="1:6" x14ac:dyDescent="0.25">
      <c r="A9532" t="str">
        <f>Annotations_hardcopy!B14769</f>
        <v>22_08_2018__14_58_20_0233_upper.png</v>
      </c>
      <c r="B9532">
        <f>IF(Annotations_hardcopy!F14769="","",VLOOKUP(Annotations_hardcopy!F14769,Annotations_format!$G$2:$H$8,2,0))</f>
        <v>1</v>
      </c>
      <c r="C9532" t="str">
        <f>IF(Annotations_hardcopy!G14769="","",Annotations_hardcopy!G14769)</f>
        <v>0.44921875</v>
      </c>
      <c r="D9532" t="str">
        <f>IF(Annotations_hardcopy!H14769="","",Annotations_hardcopy!H14769)</f>
        <v>0.33541666666666664</v>
      </c>
      <c r="E9532" t="str">
        <f>IF(Annotations_hardcopy!I14769="","",Annotations_hardcopy!I14769)</f>
        <v>0.2296875</v>
      </c>
      <c r="F9532" t="str">
        <f>IF(Annotations_hardcopy!J14769="","",Annotations_hardcopy!J14769)</f>
        <v>0.6708333333333333</v>
      </c>
    </row>
    <row r="9533" spans="1:6" x14ac:dyDescent="0.25">
      <c r="A9533" t="str">
        <f>Annotations_hardcopy!B14770</f>
        <v>22_08_2018__14_58_20_0234_upper.png</v>
      </c>
      <c r="B9533">
        <f>IF(Annotations_hardcopy!F14770="","",VLOOKUP(Annotations_hardcopy!F14770,Annotations_format!$G$2:$H$8,2,0))</f>
        <v>1</v>
      </c>
      <c r="C9533" t="str">
        <f>IF(Annotations_hardcopy!G14770="","",Annotations_hardcopy!G14770)</f>
        <v>0.44609375</v>
      </c>
      <c r="D9533" t="str">
        <f>IF(Annotations_hardcopy!H14770="","",Annotations_hardcopy!H14770)</f>
        <v>0.334375</v>
      </c>
      <c r="E9533" t="str">
        <f>IF(Annotations_hardcopy!I14770="","",Annotations_hardcopy!I14770)</f>
        <v>0.2328125</v>
      </c>
      <c r="F9533" t="str">
        <f>IF(Annotations_hardcopy!J14770="","",Annotations_hardcopy!J14770)</f>
        <v>0.66875</v>
      </c>
    </row>
    <row r="9534" spans="1:6" x14ac:dyDescent="0.25">
      <c r="A9534" t="str">
        <f>Annotations_hardcopy!B14771</f>
        <v>22_08_2018__14_58_20_0235_upper.png</v>
      </c>
      <c r="B9534">
        <f>IF(Annotations_hardcopy!F14771="","",VLOOKUP(Annotations_hardcopy!F14771,Annotations_format!$G$2:$H$8,2,0))</f>
        <v>1</v>
      </c>
      <c r="C9534" t="str">
        <f>IF(Annotations_hardcopy!G14771="","",Annotations_hardcopy!G14771)</f>
        <v>0.44765625</v>
      </c>
      <c r="D9534" t="str">
        <f>IF(Annotations_hardcopy!H14771="","",Annotations_hardcopy!H14771)</f>
        <v>0.33541666666666664</v>
      </c>
      <c r="E9534" t="str">
        <f>IF(Annotations_hardcopy!I14771="","",Annotations_hardcopy!I14771)</f>
        <v>0.2296875</v>
      </c>
      <c r="F9534" t="str">
        <f>IF(Annotations_hardcopy!J14771="","",Annotations_hardcopy!J14771)</f>
        <v>0.6708333333333333</v>
      </c>
    </row>
    <row r="9535" spans="1:6" x14ac:dyDescent="0.25">
      <c r="A9535" t="str">
        <f>Annotations_hardcopy!B14772</f>
        <v>22_08_2018__14_58_20_0236_upper.png</v>
      </c>
      <c r="B9535">
        <f>IF(Annotations_hardcopy!F14772="","",VLOOKUP(Annotations_hardcopy!F14772,Annotations_format!$G$2:$H$8,2,0))</f>
        <v>1</v>
      </c>
      <c r="C9535" t="str">
        <f>IF(Annotations_hardcopy!G14772="","",Annotations_hardcopy!G14772)</f>
        <v>0.453125</v>
      </c>
      <c r="D9535" t="str">
        <f>IF(Annotations_hardcopy!H14772="","",Annotations_hardcopy!H14772)</f>
        <v>0.334375</v>
      </c>
      <c r="E9535" t="str">
        <f>IF(Annotations_hardcopy!I14772="","",Annotations_hardcopy!I14772)</f>
        <v>0.228125</v>
      </c>
      <c r="F9535" t="str">
        <f>IF(Annotations_hardcopy!J14772="","",Annotations_hardcopy!J14772)</f>
        <v>0.66875</v>
      </c>
    </row>
    <row r="9536" spans="1:6" x14ac:dyDescent="0.25">
      <c r="A9536" t="str">
        <f>Annotations_hardcopy!B14773</f>
        <v>22_08_2018__14_58_20_0237_upper.png</v>
      </c>
      <c r="B9536">
        <f>IF(Annotations_hardcopy!F14773="","",VLOOKUP(Annotations_hardcopy!F14773,Annotations_format!$G$2:$H$8,2,0))</f>
        <v>1</v>
      </c>
      <c r="C9536" t="str">
        <f>IF(Annotations_hardcopy!G14773="","",Annotations_hardcopy!G14773)</f>
        <v>0.45625</v>
      </c>
      <c r="D9536" t="str">
        <f>IF(Annotations_hardcopy!H14773="","",Annotations_hardcopy!H14773)</f>
        <v>0.33541666666666664</v>
      </c>
      <c r="E9536" t="str">
        <f>IF(Annotations_hardcopy!I14773="","",Annotations_hardcopy!I14773)</f>
        <v>0.228125</v>
      </c>
      <c r="F9536" t="str">
        <f>IF(Annotations_hardcopy!J14773="","",Annotations_hardcopy!J14773)</f>
        <v>0.6708333333333333</v>
      </c>
    </row>
    <row r="9537" spans="1:6" x14ac:dyDescent="0.25">
      <c r="A9537" t="str">
        <f>Annotations_hardcopy!B14774</f>
        <v>22_08_2018__14_58_20_0238_upper.png</v>
      </c>
      <c r="B9537">
        <f>IF(Annotations_hardcopy!F14774="","",VLOOKUP(Annotations_hardcopy!F14774,Annotations_format!$G$2:$H$8,2,0))</f>
        <v>1</v>
      </c>
      <c r="C9537" t="str">
        <f>IF(Annotations_hardcopy!G14774="","",Annotations_hardcopy!G14774)</f>
        <v>0.453125</v>
      </c>
      <c r="D9537" t="str">
        <f>IF(Annotations_hardcopy!H14774="","",Annotations_hardcopy!H14774)</f>
        <v>0.33541666666666664</v>
      </c>
      <c r="E9537" t="str">
        <f>IF(Annotations_hardcopy!I14774="","",Annotations_hardcopy!I14774)</f>
        <v>0.228125</v>
      </c>
      <c r="F9537" t="str">
        <f>IF(Annotations_hardcopy!J14774="","",Annotations_hardcopy!J14774)</f>
        <v>0.6708333333333333</v>
      </c>
    </row>
    <row r="9538" spans="1:6" x14ac:dyDescent="0.25">
      <c r="A9538" t="str">
        <f>Annotations_hardcopy!B14775</f>
        <v>22_08_2018__14_58_20_0239_upper.png</v>
      </c>
      <c r="B9538">
        <f>IF(Annotations_hardcopy!F14775="","",VLOOKUP(Annotations_hardcopy!F14775,Annotations_format!$G$2:$H$8,2,0))</f>
        <v>1</v>
      </c>
      <c r="C9538" t="str">
        <f>IF(Annotations_hardcopy!G14775="","",Annotations_hardcopy!G14775)</f>
        <v>0.45078125</v>
      </c>
      <c r="D9538" t="str">
        <f>IF(Annotations_hardcopy!H14775="","",Annotations_hardcopy!H14775)</f>
        <v>0.33645833333333336</v>
      </c>
      <c r="E9538" t="str">
        <f>IF(Annotations_hardcopy!I14775="","",Annotations_hardcopy!I14775)</f>
        <v>0.2234375</v>
      </c>
      <c r="F9538" t="str">
        <f>IF(Annotations_hardcopy!J14775="","",Annotations_hardcopy!J14775)</f>
        <v>0.6729166666666667</v>
      </c>
    </row>
    <row r="9539" spans="1:6" x14ac:dyDescent="0.25">
      <c r="A9539" t="str">
        <f>Annotations_hardcopy!B14776</f>
        <v>22_08_2018__14_58_20_0240_upper.png</v>
      </c>
      <c r="B9539">
        <f>IF(Annotations_hardcopy!F14776="","",VLOOKUP(Annotations_hardcopy!F14776,Annotations_format!$G$2:$H$8,2,0))</f>
        <v>1</v>
      </c>
      <c r="C9539" t="str">
        <f>IF(Annotations_hardcopy!G14776="","",Annotations_hardcopy!G14776)</f>
        <v>0.45</v>
      </c>
      <c r="D9539" t="str">
        <f>IF(Annotations_hardcopy!H14776="","",Annotations_hardcopy!H14776)</f>
        <v>0.3333333333333333</v>
      </c>
      <c r="E9539" t="str">
        <f>IF(Annotations_hardcopy!I14776="","",Annotations_hardcopy!I14776)</f>
        <v>0.225</v>
      </c>
      <c r="F9539" t="str">
        <f>IF(Annotations_hardcopy!J14776="","",Annotations_hardcopy!J14776)</f>
        <v>0.6666666666666666</v>
      </c>
    </row>
    <row r="9540" spans="1:6" x14ac:dyDescent="0.25">
      <c r="A9540" t="str">
        <f>Annotations_hardcopy!B14777</f>
        <v>22_08_2018__14_58_20_0241_upper.png</v>
      </c>
      <c r="B9540">
        <f>IF(Annotations_hardcopy!F14777="","",VLOOKUP(Annotations_hardcopy!F14777,Annotations_format!$G$2:$H$8,2,0))</f>
        <v>1</v>
      </c>
      <c r="C9540" t="str">
        <f>IF(Annotations_hardcopy!G14777="","",Annotations_hardcopy!G14777)</f>
        <v>0.45078125</v>
      </c>
      <c r="D9540" t="str">
        <f>IF(Annotations_hardcopy!H14777="","",Annotations_hardcopy!H14777)</f>
        <v>0.334375</v>
      </c>
      <c r="E9540" t="str">
        <f>IF(Annotations_hardcopy!I14777="","",Annotations_hardcopy!I14777)</f>
        <v>0.2265625</v>
      </c>
      <c r="F9540" t="str">
        <f>IF(Annotations_hardcopy!J14777="","",Annotations_hardcopy!J14777)</f>
        <v>0.66875</v>
      </c>
    </row>
    <row r="9541" spans="1:6" x14ac:dyDescent="0.25">
      <c r="A9541" t="str">
        <f>Annotations_hardcopy!B14778</f>
        <v>22_08_2018__14_58_20_0242_upper.png</v>
      </c>
      <c r="B9541">
        <f>IF(Annotations_hardcopy!F14778="","",VLOOKUP(Annotations_hardcopy!F14778,Annotations_format!$G$2:$H$8,2,0))</f>
        <v>1</v>
      </c>
      <c r="C9541" t="str">
        <f>IF(Annotations_hardcopy!G14778="","",Annotations_hardcopy!G14778)</f>
        <v>0.45078125</v>
      </c>
      <c r="D9541" t="str">
        <f>IF(Annotations_hardcopy!H14778="","",Annotations_hardcopy!H14778)</f>
        <v>0.33541666666666664</v>
      </c>
      <c r="E9541" t="str">
        <f>IF(Annotations_hardcopy!I14778="","",Annotations_hardcopy!I14778)</f>
        <v>0.2234375</v>
      </c>
      <c r="F9541" t="str">
        <f>IF(Annotations_hardcopy!J14778="","",Annotations_hardcopy!J14778)</f>
        <v>0.6708333333333333</v>
      </c>
    </row>
    <row r="9542" spans="1:6" x14ac:dyDescent="0.25">
      <c r="A9542" t="str">
        <f>Annotations_hardcopy!B14779</f>
        <v>22_08_2018__14_58_20_0243_upper.png</v>
      </c>
      <c r="B9542">
        <f>IF(Annotations_hardcopy!F14779="","",VLOOKUP(Annotations_hardcopy!F14779,Annotations_format!$G$2:$H$8,2,0))</f>
        <v>1</v>
      </c>
      <c r="C9542" t="str">
        <f>IF(Annotations_hardcopy!G14779="","",Annotations_hardcopy!G14779)</f>
        <v>0.44921875</v>
      </c>
      <c r="D9542" t="str">
        <f>IF(Annotations_hardcopy!H14779="","",Annotations_hardcopy!H14779)</f>
        <v>0.33541666666666664</v>
      </c>
      <c r="E9542" t="str">
        <f>IF(Annotations_hardcopy!I14779="","",Annotations_hardcopy!I14779)</f>
        <v>0.2203125</v>
      </c>
      <c r="F9542" t="str">
        <f>IF(Annotations_hardcopy!J14779="","",Annotations_hardcopy!J14779)</f>
        <v>0.6708333333333333</v>
      </c>
    </row>
    <row r="9543" spans="1:6" x14ac:dyDescent="0.25">
      <c r="A9543" t="str">
        <f>Annotations_hardcopy!B14780</f>
        <v>22_08_2018__14_58_20_0244_upper.png</v>
      </c>
      <c r="B9543">
        <f>IF(Annotations_hardcopy!F14780="","",VLOOKUP(Annotations_hardcopy!F14780,Annotations_format!$G$2:$H$8,2,0))</f>
        <v>1</v>
      </c>
      <c r="C9543" t="str">
        <f>IF(Annotations_hardcopy!G14780="","",Annotations_hardcopy!G14780)</f>
        <v>0.45078125</v>
      </c>
      <c r="D9543" t="str">
        <f>IF(Annotations_hardcopy!H14780="","",Annotations_hardcopy!H14780)</f>
        <v>0.334375</v>
      </c>
      <c r="E9543" t="str">
        <f>IF(Annotations_hardcopy!I14780="","",Annotations_hardcopy!I14780)</f>
        <v>0.2234375</v>
      </c>
      <c r="F9543" t="str">
        <f>IF(Annotations_hardcopy!J14780="","",Annotations_hardcopy!J14780)</f>
        <v>0.66875</v>
      </c>
    </row>
    <row r="9544" spans="1:6" x14ac:dyDescent="0.25">
      <c r="A9544" t="str">
        <f>Annotations_hardcopy!B14781</f>
        <v>22_08_2018__14_58_20_0245_upper.png</v>
      </c>
      <c r="B9544">
        <f>IF(Annotations_hardcopy!F14781="","",VLOOKUP(Annotations_hardcopy!F14781,Annotations_format!$G$2:$H$8,2,0))</f>
        <v>1</v>
      </c>
      <c r="C9544" t="str">
        <f>IF(Annotations_hardcopy!G14781="","",Annotations_hardcopy!G14781)</f>
        <v>0.45078125</v>
      </c>
      <c r="D9544" t="str">
        <f>IF(Annotations_hardcopy!H14781="","",Annotations_hardcopy!H14781)</f>
        <v>0.33645833333333336</v>
      </c>
      <c r="E9544" t="str">
        <f>IF(Annotations_hardcopy!I14781="","",Annotations_hardcopy!I14781)</f>
        <v>0.2234375</v>
      </c>
      <c r="F9544" t="str">
        <f>IF(Annotations_hardcopy!J14781="","",Annotations_hardcopy!J14781)</f>
        <v>0.6729166666666667</v>
      </c>
    </row>
    <row r="9545" spans="1:6" x14ac:dyDescent="0.25">
      <c r="A9545" t="str">
        <f>Annotations_hardcopy!B14782</f>
        <v>22_08_2018__14_58_20_0246_upper.png</v>
      </c>
      <c r="B9545">
        <f>IF(Annotations_hardcopy!F14782="","",VLOOKUP(Annotations_hardcopy!F14782,Annotations_format!$G$2:$H$8,2,0))</f>
        <v>1</v>
      </c>
      <c r="C9545" t="str">
        <f>IF(Annotations_hardcopy!G14782="","",Annotations_hardcopy!G14782)</f>
        <v>0.4484375</v>
      </c>
      <c r="D9545" t="str">
        <f>IF(Annotations_hardcopy!H14782="","",Annotations_hardcopy!H14782)</f>
        <v>0.33541666666666664</v>
      </c>
      <c r="E9545" t="str">
        <f>IF(Annotations_hardcopy!I14782="","",Annotations_hardcopy!I14782)</f>
        <v>0.23125</v>
      </c>
      <c r="F9545" t="str">
        <f>IF(Annotations_hardcopy!J14782="","",Annotations_hardcopy!J14782)</f>
        <v>0.6708333333333333</v>
      </c>
    </row>
    <row r="9546" spans="1:6" x14ac:dyDescent="0.25">
      <c r="A9546" t="str">
        <f>Annotations_hardcopy!B14783</f>
        <v>22_08_2018__14_58_20_0247_upper.png</v>
      </c>
      <c r="B9546">
        <f>IF(Annotations_hardcopy!F14783="","",VLOOKUP(Annotations_hardcopy!F14783,Annotations_format!$G$2:$H$8,2,0))</f>
        <v>1</v>
      </c>
      <c r="C9546" t="str">
        <f>IF(Annotations_hardcopy!G14783="","",Annotations_hardcopy!G14783)</f>
        <v>0.45</v>
      </c>
      <c r="D9546" t="str">
        <f>IF(Annotations_hardcopy!H14783="","",Annotations_hardcopy!H14783)</f>
        <v>0.33645833333333336</v>
      </c>
      <c r="E9546" t="str">
        <f>IF(Annotations_hardcopy!I14783="","",Annotations_hardcopy!I14783)</f>
        <v>0.228125</v>
      </c>
      <c r="F9546" t="str">
        <f>IF(Annotations_hardcopy!J14783="","",Annotations_hardcopy!J14783)</f>
        <v>0.6729166666666667</v>
      </c>
    </row>
    <row r="9547" spans="1:6" x14ac:dyDescent="0.25">
      <c r="A9547" t="str">
        <f>Annotations_hardcopy!B14784</f>
        <v>22_08_2018__14_58_20_0248_upper.png</v>
      </c>
      <c r="B9547">
        <f>IF(Annotations_hardcopy!F14784="","",VLOOKUP(Annotations_hardcopy!F14784,Annotations_format!$G$2:$H$8,2,0))</f>
        <v>1</v>
      </c>
      <c r="C9547" t="str">
        <f>IF(Annotations_hardcopy!G14784="","",Annotations_hardcopy!G14784)</f>
        <v>0.45078125</v>
      </c>
      <c r="D9547" t="str">
        <f>IF(Annotations_hardcopy!H14784="","",Annotations_hardcopy!H14784)</f>
        <v>0.33541666666666664</v>
      </c>
      <c r="E9547" t="str">
        <f>IF(Annotations_hardcopy!I14784="","",Annotations_hardcopy!I14784)</f>
        <v>0.2234375</v>
      </c>
      <c r="F9547" t="str">
        <f>IF(Annotations_hardcopy!J14784="","",Annotations_hardcopy!J14784)</f>
        <v>0.6708333333333333</v>
      </c>
    </row>
    <row r="9548" spans="1:6" x14ac:dyDescent="0.25">
      <c r="A9548" t="str">
        <f>Annotations_hardcopy!B14785</f>
        <v>22_08_2018__14_58_20_0249_upper.png</v>
      </c>
      <c r="B9548">
        <f>IF(Annotations_hardcopy!F14785="","",VLOOKUP(Annotations_hardcopy!F14785,Annotations_format!$G$2:$H$8,2,0))</f>
        <v>1</v>
      </c>
      <c r="C9548" t="str">
        <f>IF(Annotations_hardcopy!G14785="","",Annotations_hardcopy!G14785)</f>
        <v>0.45</v>
      </c>
      <c r="D9548" t="str">
        <f>IF(Annotations_hardcopy!H14785="","",Annotations_hardcopy!H14785)</f>
        <v>0.33541666666666664</v>
      </c>
      <c r="E9548" t="str">
        <f>IF(Annotations_hardcopy!I14785="","",Annotations_hardcopy!I14785)</f>
        <v>0.225</v>
      </c>
      <c r="F9548" t="str">
        <f>IF(Annotations_hardcopy!J14785="","",Annotations_hardcopy!J14785)</f>
        <v>0.6708333333333333</v>
      </c>
    </row>
    <row r="9549" spans="1:6" x14ac:dyDescent="0.25">
      <c r="A9549" t="str">
        <f>Annotations_hardcopy!B14786</f>
        <v>22_08_2018__14_58_20_0250_upper.png</v>
      </c>
      <c r="B9549">
        <f>IF(Annotations_hardcopy!F14786="","",VLOOKUP(Annotations_hardcopy!F14786,Annotations_format!$G$2:$H$8,2,0))</f>
        <v>1</v>
      </c>
      <c r="C9549" t="str">
        <f>IF(Annotations_hardcopy!G14786="","",Annotations_hardcopy!G14786)</f>
        <v>0.484375</v>
      </c>
      <c r="D9549" t="str">
        <f>IF(Annotations_hardcopy!H14786="","",Annotations_hardcopy!H14786)</f>
        <v>0.6385416666666667</v>
      </c>
      <c r="E9549" t="str">
        <f>IF(Annotations_hardcopy!I14786="","",Annotations_hardcopy!I14786)</f>
        <v>0.509375</v>
      </c>
      <c r="F9549" t="str">
        <f>IF(Annotations_hardcopy!J14786="","",Annotations_hardcopy!J14786)</f>
        <v>0.48541666666666666</v>
      </c>
    </row>
    <row r="9550" spans="1:6" x14ac:dyDescent="0.25">
      <c r="A9550" t="str">
        <f>Annotations_hardcopy!B14787</f>
        <v>22_08_2018__14_58_20_0251_upper.png</v>
      </c>
      <c r="B9550">
        <f>IF(Annotations_hardcopy!F14787="","",VLOOKUP(Annotations_hardcopy!F14787,Annotations_format!$G$2:$H$8,2,0))</f>
        <v>1</v>
      </c>
      <c r="C9550" t="str">
        <f>IF(Annotations_hardcopy!G14787="","",Annotations_hardcopy!G14787)</f>
        <v>0.46796875</v>
      </c>
      <c r="D9550" t="str">
        <f>IF(Annotations_hardcopy!H14787="","",Annotations_hardcopy!H14787)</f>
        <v>0.6375</v>
      </c>
      <c r="E9550" t="str">
        <f>IF(Annotations_hardcopy!I14787="","",Annotations_hardcopy!I14787)</f>
        <v>0.5296875</v>
      </c>
      <c r="F9550" t="str">
        <f>IF(Annotations_hardcopy!J14787="","",Annotations_hardcopy!J14787)</f>
        <v>0.45416666666666666</v>
      </c>
    </row>
    <row r="9551" spans="1:6" x14ac:dyDescent="0.25">
      <c r="A9551" t="str">
        <f>Annotations_hardcopy!B14788</f>
        <v>22_08_2018__14_58_20_0252_upper.png</v>
      </c>
      <c r="B9551">
        <f>IF(Annotations_hardcopy!F14788="","",VLOOKUP(Annotations_hardcopy!F14788,Annotations_format!$G$2:$H$8,2,0))</f>
        <v>1</v>
      </c>
      <c r="C9551" t="str">
        <f>IF(Annotations_hardcopy!G14788="","",Annotations_hardcopy!G14788)</f>
        <v>0.47109375</v>
      </c>
      <c r="D9551" t="str">
        <f>IF(Annotations_hardcopy!H14788="","",Annotations_hardcopy!H14788)</f>
        <v>0.64375</v>
      </c>
      <c r="E9551" t="str">
        <f>IF(Annotations_hardcopy!I14788="","",Annotations_hardcopy!I14788)</f>
        <v>0.5515625</v>
      </c>
      <c r="F9551" t="str">
        <f>IF(Annotations_hardcopy!J14788="","",Annotations_hardcopy!J14788)</f>
        <v>0.4625</v>
      </c>
    </row>
    <row r="9552" spans="1:6" x14ac:dyDescent="0.25">
      <c r="A9552" t="str">
        <f>Annotations_hardcopy!B14789</f>
        <v>22_08_2018__14_58_20_0253_upper.png</v>
      </c>
      <c r="B9552">
        <f>IF(Annotations_hardcopy!F14789="","",VLOOKUP(Annotations_hardcopy!F14789,Annotations_format!$G$2:$H$8,2,0))</f>
        <v>1</v>
      </c>
      <c r="C9552" t="str">
        <f>IF(Annotations_hardcopy!G14789="","",Annotations_hardcopy!G14789)</f>
        <v>0.49140625</v>
      </c>
      <c r="D9552" t="str">
        <f>IF(Annotations_hardcopy!H14789="","",Annotations_hardcopy!H14789)</f>
        <v>0.6302083333333334</v>
      </c>
      <c r="E9552" t="str">
        <f>IF(Annotations_hardcopy!I14789="","",Annotations_hardcopy!I14789)</f>
        <v>0.6078125</v>
      </c>
      <c r="F9552" t="str">
        <f>IF(Annotations_hardcopy!J14789="","",Annotations_hardcopy!J14789)</f>
        <v>0.49375</v>
      </c>
    </row>
    <row r="9553" spans="1:6" x14ac:dyDescent="0.25">
      <c r="A9553" t="str">
        <f>Annotations_hardcopy!B14790</f>
        <v>22_08_2018__14_58_20_0254_upper.png</v>
      </c>
      <c r="B9553">
        <f>IF(Annotations_hardcopy!F14790="","",VLOOKUP(Annotations_hardcopy!F14790,Annotations_format!$G$2:$H$8,2,0))</f>
        <v>1</v>
      </c>
      <c r="C9553" t="str">
        <f>IF(Annotations_hardcopy!G14790="","",Annotations_hardcopy!G14790)</f>
        <v>0.53515625</v>
      </c>
      <c r="D9553" t="str">
        <f>IF(Annotations_hardcopy!H14790="","",Annotations_hardcopy!H14790)</f>
        <v>0.5927083333333333</v>
      </c>
      <c r="E9553" t="str">
        <f>IF(Annotations_hardcopy!I14790="","",Annotations_hardcopy!I14790)</f>
        <v>0.6203125</v>
      </c>
      <c r="F9553" t="str">
        <f>IF(Annotations_hardcopy!J14790="","",Annotations_hardcopy!J14790)</f>
        <v>0.5104166666666666</v>
      </c>
    </row>
    <row r="9554" spans="1:6" x14ac:dyDescent="0.25">
      <c r="A9554" t="str">
        <f>Annotations_hardcopy!B14791</f>
        <v>22_08_2018__14_58_20_0255_upper.png</v>
      </c>
      <c r="B9554">
        <f>IF(Annotations_hardcopy!F14791="","",VLOOKUP(Annotations_hardcopy!F14791,Annotations_format!$G$2:$H$8,2,0))</f>
        <v>1</v>
      </c>
      <c r="C9554" t="str">
        <f>IF(Annotations_hardcopy!G14791="","",Annotations_hardcopy!G14791)</f>
        <v>0.5609375</v>
      </c>
      <c r="D9554" t="str">
        <f>IF(Annotations_hardcopy!H14791="","",Annotations_hardcopy!H14791)</f>
        <v>0.5604166666666667</v>
      </c>
      <c r="E9554" t="str">
        <f>IF(Annotations_hardcopy!I14791="","",Annotations_hardcopy!I14791)</f>
        <v>0.609375</v>
      </c>
      <c r="F9554" t="str">
        <f>IF(Annotations_hardcopy!J14791="","",Annotations_hardcopy!J14791)</f>
        <v>0.5</v>
      </c>
    </row>
    <row r="9555" spans="1:6" x14ac:dyDescent="0.25">
      <c r="A9555" t="str">
        <f>Annotations_hardcopy!B14792</f>
        <v>22_08_2018__14_58_20_0256_upper.png</v>
      </c>
      <c r="B9555">
        <f>IF(Annotations_hardcopy!F14792="","",VLOOKUP(Annotations_hardcopy!F14792,Annotations_format!$G$2:$H$8,2,0))</f>
        <v>1</v>
      </c>
      <c r="C9555" t="str">
        <f>IF(Annotations_hardcopy!G14792="","",Annotations_hardcopy!G14792)</f>
        <v>0.5703125</v>
      </c>
      <c r="D9555" t="str">
        <f>IF(Annotations_hardcopy!H14792="","",Annotations_hardcopy!H14792)</f>
        <v>0.5427083333333333</v>
      </c>
      <c r="E9555" t="str">
        <f>IF(Annotations_hardcopy!I14792="","",Annotations_hardcopy!I14792)</f>
        <v>0.521875</v>
      </c>
      <c r="F9555" t="str">
        <f>IF(Annotations_hardcopy!J14792="","",Annotations_hardcopy!J14792)</f>
        <v>0.48125</v>
      </c>
    </row>
    <row r="9556" spans="1:6" x14ac:dyDescent="0.25">
      <c r="A9556" t="str">
        <f>Annotations_hardcopy!B14793</f>
        <v>22_08_2018__14_58_20_0257_upper.png</v>
      </c>
      <c r="B9556">
        <f>IF(Annotations_hardcopy!F14793="","",VLOOKUP(Annotations_hardcopy!F14793,Annotations_format!$G$2:$H$8,2,0))</f>
        <v>1</v>
      </c>
      <c r="C9556" t="str">
        <f>IF(Annotations_hardcopy!G14793="","",Annotations_hardcopy!G14793)</f>
        <v>0.559375</v>
      </c>
      <c r="D9556" t="str">
        <f>IF(Annotations_hardcopy!H14793="","",Annotations_hardcopy!H14793)</f>
        <v>0.525</v>
      </c>
      <c r="E9556" t="str">
        <f>IF(Annotations_hardcopy!I14793="","",Annotations_hardcopy!I14793)</f>
        <v>0.49375</v>
      </c>
      <c r="F9556" t="str">
        <f>IF(Annotations_hardcopy!J14793="","",Annotations_hardcopy!J14793)</f>
        <v>0.45416666666666666</v>
      </c>
    </row>
    <row r="9557" spans="1:6" x14ac:dyDescent="0.25">
      <c r="A9557" t="str">
        <f>Annotations_hardcopy!B14794</f>
        <v>22_08_2018__14_58_20_0258_upper.png</v>
      </c>
      <c r="B9557">
        <f>IF(Annotations_hardcopy!F14794="","",VLOOKUP(Annotations_hardcopy!F14794,Annotations_format!$G$2:$H$8,2,0))</f>
        <v>1</v>
      </c>
      <c r="C9557" t="str">
        <f>IF(Annotations_hardcopy!G14794="","",Annotations_hardcopy!G14794)</f>
        <v>0.56015625</v>
      </c>
      <c r="D9557" t="str">
        <f>IF(Annotations_hardcopy!H14794="","",Annotations_hardcopy!H14794)</f>
        <v>0.51875</v>
      </c>
      <c r="E9557" t="str">
        <f>IF(Annotations_hardcopy!I14794="","",Annotations_hardcopy!I14794)</f>
        <v>0.4984375</v>
      </c>
      <c r="F9557" t="str">
        <f>IF(Annotations_hardcopy!J14794="","",Annotations_hardcopy!J14794)</f>
        <v>0.43333333333333335</v>
      </c>
    </row>
    <row r="9558" spans="1:6" x14ac:dyDescent="0.25">
      <c r="A9558" t="str">
        <f>Annotations_hardcopy!B14795</f>
        <v>22_08_2018__14_58_20_0259_upper.png</v>
      </c>
      <c r="B9558">
        <f>IF(Annotations_hardcopy!F14795="","",VLOOKUP(Annotations_hardcopy!F14795,Annotations_format!$G$2:$H$8,2,0))</f>
        <v>1</v>
      </c>
      <c r="C9558" t="str">
        <f>IF(Annotations_hardcopy!G14795="","",Annotations_hardcopy!G14795)</f>
        <v>0.55</v>
      </c>
      <c r="D9558" t="str">
        <f>IF(Annotations_hardcopy!H14795="","",Annotations_hardcopy!H14795)</f>
        <v>0.5208333333333334</v>
      </c>
      <c r="E9558" t="str">
        <f>IF(Annotations_hardcopy!I14795="","",Annotations_hardcopy!I14795)</f>
        <v>0.46875</v>
      </c>
      <c r="F9558" t="str">
        <f>IF(Annotations_hardcopy!J14795="","",Annotations_hardcopy!J14795)</f>
        <v>0.42916666666666664</v>
      </c>
    </row>
    <row r="9559" spans="1:6" x14ac:dyDescent="0.25">
      <c r="A9559" t="str">
        <f>Annotations_hardcopy!B14796</f>
        <v>22_08_2018__14_58_20_0260_upper.png</v>
      </c>
      <c r="B9559">
        <f>IF(Annotations_hardcopy!F14796="","",VLOOKUP(Annotations_hardcopy!F14796,Annotations_format!$G$2:$H$8,2,0))</f>
        <v>1</v>
      </c>
      <c r="C9559" t="str">
        <f>IF(Annotations_hardcopy!G14796="","",Annotations_hardcopy!G14796)</f>
        <v>0.53984375</v>
      </c>
      <c r="D9559" t="str">
        <f>IF(Annotations_hardcopy!H14796="","",Annotations_hardcopy!H14796)</f>
        <v>0.5364583333333334</v>
      </c>
      <c r="E9559" t="str">
        <f>IF(Annotations_hardcopy!I14796="","",Annotations_hardcopy!I14796)</f>
        <v>0.4390625</v>
      </c>
      <c r="F9559" t="str">
        <f>IF(Annotations_hardcopy!J14796="","",Annotations_hardcopy!J14796)</f>
        <v>0.4479166666666667</v>
      </c>
    </row>
    <row r="9560" spans="1:6" x14ac:dyDescent="0.25">
      <c r="A9560" t="str">
        <f>Annotations_hardcopy!B14797</f>
        <v>22_08_2018__14_58_20_0261_upper.png</v>
      </c>
      <c r="B9560">
        <f>IF(Annotations_hardcopy!F14797="","",VLOOKUP(Annotations_hardcopy!F14797,Annotations_format!$G$2:$H$8,2,0))</f>
        <v>1</v>
      </c>
      <c r="C9560" t="str">
        <f>IF(Annotations_hardcopy!G14797="","",Annotations_hardcopy!G14797)</f>
        <v>0.53125</v>
      </c>
      <c r="D9560" t="str">
        <f>IF(Annotations_hardcopy!H14797="","",Annotations_hardcopy!H14797)</f>
        <v>0.5416666666666666</v>
      </c>
      <c r="E9560" t="str">
        <f>IF(Annotations_hardcopy!I14797="","",Annotations_hardcopy!I14797)</f>
        <v>0.421875</v>
      </c>
      <c r="F9560" t="str">
        <f>IF(Annotations_hardcopy!J14797="","",Annotations_hardcopy!J14797)</f>
        <v>0.4583333333333333</v>
      </c>
    </row>
    <row r="9561" spans="1:6" x14ac:dyDescent="0.25">
      <c r="A9561" t="str">
        <f>Annotations_hardcopy!B14798</f>
        <v>22_08_2018__14_58_20_0262_upper.png</v>
      </c>
      <c r="B9561">
        <f>IF(Annotations_hardcopy!F14798="","",VLOOKUP(Annotations_hardcopy!F14798,Annotations_format!$G$2:$H$8,2,0))</f>
        <v>1</v>
      </c>
      <c r="C9561" t="str">
        <f>IF(Annotations_hardcopy!G14798="","",Annotations_hardcopy!G14798)</f>
        <v>0.49921875</v>
      </c>
      <c r="D9561" t="str">
        <f>IF(Annotations_hardcopy!H14798="","",Annotations_hardcopy!H14798)</f>
        <v>0.5875</v>
      </c>
      <c r="E9561" t="str">
        <f>IF(Annotations_hardcopy!I14798="","",Annotations_hardcopy!I14798)</f>
        <v>0.4921875</v>
      </c>
      <c r="F9561" t="str">
        <f>IF(Annotations_hardcopy!J14798="","",Annotations_hardcopy!J14798)</f>
        <v>0.4375</v>
      </c>
    </row>
    <row r="9562" spans="1:6" x14ac:dyDescent="0.25">
      <c r="A9562" t="str">
        <f>Annotations_hardcopy!B14799</f>
        <v>22_08_2018__14_58_20_0263_upper.png</v>
      </c>
      <c r="B9562">
        <f>IF(Annotations_hardcopy!F14799="","",VLOOKUP(Annotations_hardcopy!F14799,Annotations_format!$G$2:$H$8,2,0))</f>
        <v>1</v>
      </c>
      <c r="C9562" t="str">
        <f>IF(Annotations_hardcopy!G14799="","",Annotations_hardcopy!G14799)</f>
        <v>0.47578125</v>
      </c>
      <c r="D9562" t="str">
        <f>IF(Annotations_hardcopy!H14799="","",Annotations_hardcopy!H14799)</f>
        <v>0.5822916666666667</v>
      </c>
      <c r="E9562" t="str">
        <f>IF(Annotations_hardcopy!I14799="","",Annotations_hardcopy!I14799)</f>
        <v>0.5234375</v>
      </c>
      <c r="F9562" t="str">
        <f>IF(Annotations_hardcopy!J14799="","",Annotations_hardcopy!J14799)</f>
        <v>0.48125</v>
      </c>
    </row>
    <row r="9563" spans="1:6" x14ac:dyDescent="0.25">
      <c r="A9563" t="str">
        <f>Annotations_hardcopy!B14800</f>
        <v>22_08_2018__14_58_20_0264_upper.png</v>
      </c>
      <c r="B9563">
        <f>IF(Annotations_hardcopy!F14800="","",VLOOKUP(Annotations_hardcopy!F14800,Annotations_format!$G$2:$H$8,2,0))</f>
        <v>1</v>
      </c>
      <c r="C9563" t="str">
        <f>IF(Annotations_hardcopy!G14800="","",Annotations_hardcopy!G14800)</f>
        <v>0.4671875</v>
      </c>
      <c r="D9563" t="str">
        <f>IF(Annotations_hardcopy!H14800="","",Annotations_hardcopy!H14800)</f>
        <v>0.5833333333333334</v>
      </c>
      <c r="E9563" t="str">
        <f>IF(Annotations_hardcopy!I14800="","",Annotations_hardcopy!I14800)</f>
        <v>0.53125</v>
      </c>
      <c r="F9563" t="str">
        <f>IF(Annotations_hardcopy!J14800="","",Annotations_hardcopy!J14800)</f>
        <v>0.5458333333333333</v>
      </c>
    </row>
    <row r="9564" spans="1:6" x14ac:dyDescent="0.25">
      <c r="A9564" t="str">
        <f>Annotations_hardcopy!B14801</f>
        <v>22_08_2018__14_58_20_0265_upper.png</v>
      </c>
      <c r="B9564">
        <f>IF(Annotations_hardcopy!F14801="","",VLOOKUP(Annotations_hardcopy!F14801,Annotations_format!$G$2:$H$8,2,0))</f>
        <v>1</v>
      </c>
      <c r="C9564" t="str">
        <f>IF(Annotations_hardcopy!G14801="","",Annotations_hardcopy!G14801)</f>
        <v>0.4640625</v>
      </c>
      <c r="D9564" t="str">
        <f>IF(Annotations_hardcopy!H14801="","",Annotations_hardcopy!H14801)</f>
        <v>0.5729166666666666</v>
      </c>
      <c r="E9564" t="str">
        <f>IF(Annotations_hardcopy!I14801="","",Annotations_hardcopy!I14801)</f>
        <v>0.534375</v>
      </c>
      <c r="F9564" t="str">
        <f>IF(Annotations_hardcopy!J14801="","",Annotations_hardcopy!J14801)</f>
        <v>0.5833333333333334</v>
      </c>
    </row>
    <row r="9565" spans="1:6" x14ac:dyDescent="0.25">
      <c r="A9565" t="str">
        <f>Annotations_hardcopy!B14802</f>
        <v>22_08_2018__14_58_20_0266_upper.png</v>
      </c>
      <c r="B9565">
        <f>IF(Annotations_hardcopy!F14802="","",VLOOKUP(Annotations_hardcopy!F14802,Annotations_format!$G$2:$H$8,2,0))</f>
        <v>1</v>
      </c>
      <c r="C9565" t="str">
        <f>IF(Annotations_hardcopy!G14802="","",Annotations_hardcopy!G14802)</f>
        <v>0.4609375</v>
      </c>
      <c r="D9565" t="str">
        <f>IF(Annotations_hardcopy!H14802="","",Annotations_hardcopy!H14802)</f>
        <v>0.56875</v>
      </c>
      <c r="E9565" t="str">
        <f>IF(Annotations_hardcopy!I14802="","",Annotations_hardcopy!I14802)</f>
        <v>0.540625</v>
      </c>
      <c r="F9565" t="str">
        <f>IF(Annotations_hardcopy!J14802="","",Annotations_hardcopy!J14802)</f>
        <v>0.6166666666666667</v>
      </c>
    </row>
    <row r="9566" spans="1:6" x14ac:dyDescent="0.25">
      <c r="A9566" t="str">
        <f>Annotations_hardcopy!B14803</f>
        <v>22_08_2018__14_58_20_0267_upper.png</v>
      </c>
      <c r="B9566">
        <f>IF(Annotations_hardcopy!F14803="","",VLOOKUP(Annotations_hardcopy!F14803,Annotations_format!$G$2:$H$8,2,0))</f>
        <v>1</v>
      </c>
      <c r="C9566" t="str">
        <f>IF(Annotations_hardcopy!G14803="","",Annotations_hardcopy!G14803)</f>
        <v>0.46640625</v>
      </c>
      <c r="D9566" t="str">
        <f>IF(Annotations_hardcopy!H14803="","",Annotations_hardcopy!H14803)</f>
        <v>0.575</v>
      </c>
      <c r="E9566" t="str">
        <f>IF(Annotations_hardcopy!I14803="","",Annotations_hardcopy!I14803)</f>
        <v>0.5296875</v>
      </c>
      <c r="F9566" t="str">
        <f>IF(Annotations_hardcopy!J14803="","",Annotations_hardcopy!J14803)</f>
        <v>0.6791666666666667</v>
      </c>
    </row>
    <row r="9567" spans="1:6" x14ac:dyDescent="0.25">
      <c r="A9567" t="str">
        <f>Annotations_hardcopy!B14804</f>
        <v>22_08_2018__14_58_20_0268_upper.png</v>
      </c>
      <c r="B9567">
        <f>IF(Annotations_hardcopy!F14804="","",VLOOKUP(Annotations_hardcopy!F14804,Annotations_format!$G$2:$H$8,2,0))</f>
        <v>1</v>
      </c>
      <c r="C9567" t="str">
        <f>IF(Annotations_hardcopy!G14804="","",Annotations_hardcopy!G14804)</f>
        <v>0.47109375</v>
      </c>
      <c r="D9567" t="str">
        <f>IF(Annotations_hardcopy!H14804="","",Annotations_hardcopy!H14804)</f>
        <v>0.5833333333333334</v>
      </c>
      <c r="E9567" t="str">
        <f>IF(Annotations_hardcopy!I14804="","",Annotations_hardcopy!I14804)</f>
        <v>0.5203125</v>
      </c>
      <c r="F9567" t="str">
        <f>IF(Annotations_hardcopy!J14804="","",Annotations_hardcopy!J14804)</f>
        <v>0.6958333333333333</v>
      </c>
    </row>
    <row r="9568" spans="1:6" x14ac:dyDescent="0.25">
      <c r="A9568" t="str">
        <f>Annotations_hardcopy!B14805</f>
        <v>22_08_2018__14_58_20_0269_upper.png</v>
      </c>
      <c r="B9568">
        <f>IF(Annotations_hardcopy!F14805="","",VLOOKUP(Annotations_hardcopy!F14805,Annotations_format!$G$2:$H$8,2,0))</f>
        <v>1</v>
      </c>
      <c r="C9568" t="str">
        <f>IF(Annotations_hardcopy!G14805="","",Annotations_hardcopy!G14805)</f>
        <v>0.471875</v>
      </c>
      <c r="D9568" t="str">
        <f>IF(Annotations_hardcopy!H14805="","",Annotations_hardcopy!H14805)</f>
        <v>0.5833333333333334</v>
      </c>
      <c r="E9568" t="str">
        <f>IF(Annotations_hardcopy!I14805="","",Annotations_hardcopy!I14805)</f>
        <v>0.559375</v>
      </c>
      <c r="F9568" t="str">
        <f>IF(Annotations_hardcopy!J14805="","",Annotations_hardcopy!J14805)</f>
        <v>0.6958333333333333</v>
      </c>
    </row>
    <row r="9569" spans="1:6" x14ac:dyDescent="0.25">
      <c r="A9569" t="str">
        <f>Annotations_hardcopy!B14806</f>
        <v>22_08_2018__14_58_20_0270_upper.png</v>
      </c>
      <c r="B9569">
        <f>IF(Annotations_hardcopy!F14806="","",VLOOKUP(Annotations_hardcopy!F14806,Annotations_format!$G$2:$H$8,2,0))</f>
        <v>1</v>
      </c>
      <c r="C9569" t="str">
        <f>IF(Annotations_hardcopy!G14806="","",Annotations_hardcopy!G14806)</f>
        <v>0.48203125</v>
      </c>
      <c r="D9569" t="str">
        <f>IF(Annotations_hardcopy!H14806="","",Annotations_hardcopy!H14806)</f>
        <v>0.5822916666666667</v>
      </c>
      <c r="E9569" t="str">
        <f>IF(Annotations_hardcopy!I14806="","",Annotations_hardcopy!I14806)</f>
        <v>0.5703125</v>
      </c>
      <c r="F9569" t="str">
        <f>IF(Annotations_hardcopy!J14806="","",Annotations_hardcopy!J14806)</f>
        <v>0.70625</v>
      </c>
    </row>
    <row r="9570" spans="1:6" x14ac:dyDescent="0.25">
      <c r="A9570" t="str">
        <f>Annotations_hardcopy!B14807</f>
        <v>22_08_2018__14_58_20_0271_upper.png</v>
      </c>
      <c r="B9570">
        <f>IF(Annotations_hardcopy!F14807="","",VLOOKUP(Annotations_hardcopy!F14807,Annotations_format!$G$2:$H$8,2,0))</f>
        <v>1</v>
      </c>
      <c r="C9570" t="str">
        <f>IF(Annotations_hardcopy!G14807="","",Annotations_hardcopy!G14807)</f>
        <v>0.4984375</v>
      </c>
      <c r="D9570" t="str">
        <f>IF(Annotations_hardcopy!H14807="","",Annotations_hardcopy!H14807)</f>
        <v>0.5802083333333333</v>
      </c>
      <c r="E9570" t="str">
        <f>IF(Annotations_hardcopy!I14807="","",Annotations_hardcopy!I14807)</f>
        <v>0.584375</v>
      </c>
      <c r="F9570" t="str">
        <f>IF(Annotations_hardcopy!J14807="","",Annotations_hardcopy!J14807)</f>
        <v>0.70625</v>
      </c>
    </row>
    <row r="9571" spans="1:6" x14ac:dyDescent="0.25">
      <c r="A9571" t="str">
        <f>Annotations_hardcopy!B14808</f>
        <v>22_08_2018__14_58_20_0272_upper.png</v>
      </c>
      <c r="B9571">
        <f>IF(Annotations_hardcopy!F14808="","",VLOOKUP(Annotations_hardcopy!F14808,Annotations_format!$G$2:$H$8,2,0))</f>
        <v>1</v>
      </c>
      <c r="C9571" t="str">
        <f>IF(Annotations_hardcopy!G14808="","",Annotations_hardcopy!G14808)</f>
        <v>0.5140625</v>
      </c>
      <c r="D9571" t="str">
        <f>IF(Annotations_hardcopy!H14808="","",Annotations_hardcopy!H14808)</f>
        <v>0.5760416666666667</v>
      </c>
      <c r="E9571" t="str">
        <f>IF(Annotations_hardcopy!I14808="","",Annotations_hardcopy!I14808)</f>
        <v>0.56875</v>
      </c>
      <c r="F9571" t="str">
        <f>IF(Annotations_hardcopy!J14808="","",Annotations_hardcopy!J14808)</f>
        <v>0.70625</v>
      </c>
    </row>
    <row r="9572" spans="1:6" x14ac:dyDescent="0.25">
      <c r="A9572" t="str">
        <f>Annotations_hardcopy!B14809</f>
        <v>22_08_2018__14_58_20_0273_upper.png</v>
      </c>
      <c r="B9572">
        <f>IF(Annotations_hardcopy!F14809="","",VLOOKUP(Annotations_hardcopy!F14809,Annotations_format!$G$2:$H$8,2,0))</f>
        <v>1</v>
      </c>
      <c r="C9572" t="str">
        <f>IF(Annotations_hardcopy!G14809="","",Annotations_hardcopy!G14809)</f>
        <v>0.5078125</v>
      </c>
      <c r="D9572" t="str">
        <f>IF(Annotations_hardcopy!H14809="","",Annotations_hardcopy!H14809)</f>
        <v>0.5760416666666667</v>
      </c>
      <c r="E9572" t="str">
        <f>IF(Annotations_hardcopy!I14809="","",Annotations_hardcopy!I14809)</f>
        <v>0.546875</v>
      </c>
      <c r="F9572" t="str">
        <f>IF(Annotations_hardcopy!J14809="","",Annotations_hardcopy!J14809)</f>
        <v>0.70625</v>
      </c>
    </row>
    <row r="9573" spans="1:6" x14ac:dyDescent="0.25">
      <c r="A9573" t="str">
        <f>Annotations_hardcopy!B14810</f>
        <v>22_08_2018__14_58_20_0274_upper.png</v>
      </c>
      <c r="B9573">
        <f>IF(Annotations_hardcopy!F14810="","",VLOOKUP(Annotations_hardcopy!F14810,Annotations_format!$G$2:$H$8,2,0))</f>
        <v>1</v>
      </c>
      <c r="C9573" t="str">
        <f>IF(Annotations_hardcopy!G14810="","",Annotations_hardcopy!G14810)</f>
        <v>0.496875</v>
      </c>
      <c r="D9573" t="str">
        <f>IF(Annotations_hardcopy!H14810="","",Annotations_hardcopy!H14810)</f>
        <v>0.5760416666666667</v>
      </c>
      <c r="E9573" t="str">
        <f>IF(Annotations_hardcopy!I14810="","",Annotations_hardcopy!I14810)</f>
        <v>0.4875</v>
      </c>
      <c r="F9573" t="str">
        <f>IF(Annotations_hardcopy!J14810="","",Annotations_hardcopy!J14810)</f>
        <v>0.70625</v>
      </c>
    </row>
    <row r="9574" spans="1:6" x14ac:dyDescent="0.25">
      <c r="A9574" t="str">
        <f>Annotations_hardcopy!B14811</f>
        <v>22_08_2018__14_58_20_0275_upper.png</v>
      </c>
      <c r="B9574">
        <f>IF(Annotations_hardcopy!F14811="","",VLOOKUP(Annotations_hardcopy!F14811,Annotations_format!$G$2:$H$8,2,0))</f>
        <v>1</v>
      </c>
      <c r="C9574" t="str">
        <f>IF(Annotations_hardcopy!G14811="","",Annotations_hardcopy!G14811)</f>
        <v>0.496875</v>
      </c>
      <c r="D9574" t="str">
        <f>IF(Annotations_hardcopy!H14811="","",Annotations_hardcopy!H14811)</f>
        <v>0.5760416666666667</v>
      </c>
      <c r="E9574" t="str">
        <f>IF(Annotations_hardcopy!I14811="","",Annotations_hardcopy!I14811)</f>
        <v>0.4875</v>
      </c>
      <c r="F9574" t="str">
        <f>IF(Annotations_hardcopy!J14811="","",Annotations_hardcopy!J14811)</f>
        <v>0.70625</v>
      </c>
    </row>
    <row r="9575" spans="1:6" x14ac:dyDescent="0.25">
      <c r="A9575" t="str">
        <f>Annotations_hardcopy!B14812</f>
        <v>22_08_2018__14_58_20_0276_upper.png</v>
      </c>
      <c r="B9575">
        <f>IF(Annotations_hardcopy!F14812="","",VLOOKUP(Annotations_hardcopy!F14812,Annotations_format!$G$2:$H$8,2,0))</f>
        <v>1</v>
      </c>
      <c r="C9575" t="str">
        <f>IF(Annotations_hardcopy!G14812="","",Annotations_hardcopy!G14812)</f>
        <v>0.4921875</v>
      </c>
      <c r="D9575" t="str">
        <f>IF(Annotations_hardcopy!H14812="","",Annotations_hardcopy!H14812)</f>
        <v>0.5666666666666667</v>
      </c>
      <c r="E9575" t="str">
        <f>IF(Annotations_hardcopy!I14812="","",Annotations_hardcopy!I14812)</f>
        <v>0.496875</v>
      </c>
      <c r="F9575" t="str">
        <f>IF(Annotations_hardcopy!J14812="","",Annotations_hardcopy!J14812)</f>
        <v>0.7333333333333333</v>
      </c>
    </row>
    <row r="9576" spans="1:6" x14ac:dyDescent="0.25">
      <c r="A9576" t="str">
        <f>Annotations_hardcopy!B14813</f>
        <v>22_08_2018__14_58_20_0277_upper.png</v>
      </c>
      <c r="B9576">
        <f>IF(Annotations_hardcopy!F14813="","",VLOOKUP(Annotations_hardcopy!F14813,Annotations_format!$G$2:$H$8,2,0))</f>
        <v>1</v>
      </c>
      <c r="C9576" t="str">
        <f>IF(Annotations_hardcopy!G14813="","",Annotations_hardcopy!G14813)</f>
        <v>0.48671875</v>
      </c>
      <c r="D9576" t="str">
        <f>IF(Annotations_hardcopy!H14813="","",Annotations_hardcopy!H14813)</f>
        <v>0.5604166666666667</v>
      </c>
      <c r="E9576" t="str">
        <f>IF(Annotations_hardcopy!I14813="","",Annotations_hardcopy!I14813)</f>
        <v>0.4859375</v>
      </c>
      <c r="F9576" t="str">
        <f>IF(Annotations_hardcopy!J14813="","",Annotations_hardcopy!J14813)</f>
        <v>0.7333333333333333</v>
      </c>
    </row>
    <row r="9577" spans="1:6" x14ac:dyDescent="0.25">
      <c r="A9577" t="str">
        <f>Annotations_hardcopy!B14814</f>
        <v>22_08_2018__14_58_20_0278_upper.png</v>
      </c>
      <c r="B9577">
        <f>IF(Annotations_hardcopy!F14814="","",VLOOKUP(Annotations_hardcopy!F14814,Annotations_format!$G$2:$H$8,2,0))</f>
        <v>1</v>
      </c>
      <c r="C9577" t="str">
        <f>IF(Annotations_hardcopy!G14814="","",Annotations_hardcopy!G14814)</f>
        <v>0.48203125</v>
      </c>
      <c r="D9577" t="str">
        <f>IF(Annotations_hardcopy!H14814="","",Annotations_hardcopy!H14814)</f>
        <v>0.559375</v>
      </c>
      <c r="E9577" t="str">
        <f>IF(Annotations_hardcopy!I14814="","",Annotations_hardcopy!I14814)</f>
        <v>0.4546875</v>
      </c>
      <c r="F9577" t="str">
        <f>IF(Annotations_hardcopy!J14814="","",Annotations_hardcopy!J14814)</f>
        <v>0.7354166666666667</v>
      </c>
    </row>
    <row r="9578" spans="1:6" x14ac:dyDescent="0.25">
      <c r="A9578" t="str">
        <f>Annotations_hardcopy!B14815</f>
        <v>22_08_2018__14_58_20_0279_upper.png</v>
      </c>
      <c r="B9578">
        <f>IF(Annotations_hardcopy!F14815="","",VLOOKUP(Annotations_hardcopy!F14815,Annotations_format!$G$2:$H$8,2,0))</f>
        <v>1</v>
      </c>
      <c r="C9578" t="str">
        <f>IF(Annotations_hardcopy!G14815="","",Annotations_hardcopy!G14815)</f>
        <v>0.48359375</v>
      </c>
      <c r="D9578" t="str">
        <f>IF(Annotations_hardcopy!H14815="","",Annotations_hardcopy!H14815)</f>
        <v>0.5510416666666667</v>
      </c>
      <c r="E9578" t="str">
        <f>IF(Annotations_hardcopy!I14815="","",Annotations_hardcopy!I14815)</f>
        <v>0.4203125</v>
      </c>
      <c r="F9578" t="str">
        <f>IF(Annotations_hardcopy!J14815="","",Annotations_hardcopy!J14815)</f>
        <v>0.7145833333333333</v>
      </c>
    </row>
    <row r="9579" spans="1:6" x14ac:dyDescent="0.25">
      <c r="A9579" t="str">
        <f>Annotations_hardcopy!B14816</f>
        <v>22_08_2018__14_58_20_0280_upper.png</v>
      </c>
      <c r="B9579">
        <f>IF(Annotations_hardcopy!F14816="","",VLOOKUP(Annotations_hardcopy!F14816,Annotations_format!$G$2:$H$8,2,0))</f>
        <v>1</v>
      </c>
      <c r="C9579" t="str">
        <f>IF(Annotations_hardcopy!G14816="","",Annotations_hardcopy!G14816)</f>
        <v>0.4859375</v>
      </c>
      <c r="D9579" t="str">
        <f>IF(Annotations_hardcopy!H14816="","",Annotations_hardcopy!H14816)</f>
        <v>0.54375</v>
      </c>
      <c r="E9579" t="str">
        <f>IF(Annotations_hardcopy!I14816="","",Annotations_hardcopy!I14816)</f>
        <v>0.41875</v>
      </c>
      <c r="F9579" t="str">
        <f>IF(Annotations_hardcopy!J14816="","",Annotations_hardcopy!J14816)</f>
        <v>0.6916666666666667</v>
      </c>
    </row>
    <row r="9580" spans="1:6" x14ac:dyDescent="0.25">
      <c r="A9580" t="str">
        <f>Annotations_hardcopy!B14817</f>
        <v>22_08_2018__14_58_20_0281_upper.png</v>
      </c>
      <c r="B9580">
        <f>IF(Annotations_hardcopy!F14817="","",VLOOKUP(Annotations_hardcopy!F14817,Annotations_format!$G$2:$H$8,2,0))</f>
        <v>1</v>
      </c>
      <c r="C9580" t="str">
        <f>IF(Annotations_hardcopy!G14817="","",Annotations_hardcopy!G14817)</f>
        <v>0.48515625</v>
      </c>
      <c r="D9580" t="str">
        <f>IF(Annotations_hardcopy!H14817="","",Annotations_hardcopy!H14817)</f>
        <v>0.5291666666666667</v>
      </c>
      <c r="E9580" t="str">
        <f>IF(Annotations_hardcopy!I14817="","",Annotations_hardcopy!I14817)</f>
        <v>0.4234375</v>
      </c>
      <c r="F9580" t="str">
        <f>IF(Annotations_hardcopy!J14817="","",Annotations_hardcopy!J14817)</f>
        <v>0.6708333333333333</v>
      </c>
    </row>
    <row r="9581" spans="1:6" x14ac:dyDescent="0.25">
      <c r="A9581" t="str">
        <f>Annotations_hardcopy!B14818</f>
        <v>22_08_2018__14_58_20_0282_upper.png</v>
      </c>
      <c r="B9581">
        <f>IF(Annotations_hardcopy!F14818="","",VLOOKUP(Annotations_hardcopy!F14818,Annotations_format!$G$2:$H$8,2,0))</f>
        <v>1</v>
      </c>
      <c r="C9581" t="str">
        <f>IF(Annotations_hardcopy!G14818="","",Annotations_hardcopy!G14818)</f>
        <v>0.49140625</v>
      </c>
      <c r="D9581" t="str">
        <f>IF(Annotations_hardcopy!H14818="","",Annotations_hardcopy!H14818)</f>
        <v>0.5052083333333334</v>
      </c>
      <c r="E9581" t="str">
        <f>IF(Annotations_hardcopy!I14818="","",Annotations_hardcopy!I14818)</f>
        <v>0.4109375</v>
      </c>
      <c r="F9581" t="str">
        <f>IF(Annotations_hardcopy!J14818="","",Annotations_hardcopy!J14818)</f>
        <v>0.6729166666666667</v>
      </c>
    </row>
    <row r="9582" spans="1:6" x14ac:dyDescent="0.25">
      <c r="A9582" t="str">
        <f>Annotations_hardcopy!B14819</f>
        <v>22_08_2018__14_58_20_0283_upper.png</v>
      </c>
      <c r="B9582">
        <f>IF(Annotations_hardcopy!F14819="","",VLOOKUP(Annotations_hardcopy!F14819,Annotations_format!$G$2:$H$8,2,0))</f>
        <v>1</v>
      </c>
      <c r="C9582" t="str">
        <f>IF(Annotations_hardcopy!G14819="","",Annotations_hardcopy!G14819)</f>
        <v>0.48984375</v>
      </c>
      <c r="D9582" t="str">
        <f>IF(Annotations_hardcopy!H14819="","",Annotations_hardcopy!H14819)</f>
        <v>0.47708333333333336</v>
      </c>
      <c r="E9582" t="str">
        <f>IF(Annotations_hardcopy!I14819="","",Annotations_hardcopy!I14819)</f>
        <v>0.4109375</v>
      </c>
      <c r="F9582" t="str">
        <f>IF(Annotations_hardcopy!J14819="","",Annotations_hardcopy!J14819)</f>
        <v>0.7</v>
      </c>
    </row>
    <row r="9583" spans="1:6" x14ac:dyDescent="0.25">
      <c r="A9583" t="str">
        <f>Annotations_hardcopy!B14820</f>
        <v>22_08_2018__14_58_20_0284_upper.png</v>
      </c>
      <c r="B9583">
        <f>IF(Annotations_hardcopy!F14820="","",VLOOKUP(Annotations_hardcopy!F14820,Annotations_format!$G$2:$H$8,2,0))</f>
        <v>1</v>
      </c>
      <c r="C9583" t="str">
        <f>IF(Annotations_hardcopy!G14820="","",Annotations_hardcopy!G14820)</f>
        <v>0.47734375</v>
      </c>
      <c r="D9583" t="str">
        <f>IF(Annotations_hardcopy!H14820="","",Annotations_hardcopy!H14820)</f>
        <v>0.446875</v>
      </c>
      <c r="E9583" t="str">
        <f>IF(Annotations_hardcopy!I14820="","",Annotations_hardcopy!I14820)</f>
        <v>0.4171875</v>
      </c>
      <c r="F9583" t="str">
        <f>IF(Annotations_hardcopy!J14820="","",Annotations_hardcopy!J14820)</f>
        <v>0.7104166666666667</v>
      </c>
    </row>
    <row r="9584" spans="1:6" x14ac:dyDescent="0.25">
      <c r="A9584" t="str">
        <f>Annotations_hardcopy!B14821</f>
        <v>22_08_2018__14_58_20_0285_upper.png</v>
      </c>
      <c r="B9584">
        <f>IF(Annotations_hardcopy!F14821="","",VLOOKUP(Annotations_hardcopy!F14821,Annotations_format!$G$2:$H$8,2,0))</f>
        <v>1</v>
      </c>
      <c r="C9584" t="str">
        <f>IF(Annotations_hardcopy!G14821="","",Annotations_hardcopy!G14821)</f>
        <v>0.4734375</v>
      </c>
      <c r="D9584" t="str">
        <f>IF(Annotations_hardcopy!H14821="","",Annotations_hardcopy!H14821)</f>
        <v>0.43020833333333336</v>
      </c>
      <c r="E9584" t="str">
        <f>IF(Annotations_hardcopy!I14821="","",Annotations_hardcopy!I14821)</f>
        <v>0.390625</v>
      </c>
      <c r="F9584" t="str">
        <f>IF(Annotations_hardcopy!J14821="","",Annotations_hardcopy!J14821)</f>
        <v>0.7104166666666667</v>
      </c>
    </row>
    <row r="9585" spans="1:6" x14ac:dyDescent="0.25">
      <c r="A9585" t="str">
        <f>Annotations_hardcopy!B14822</f>
        <v>22_08_2018__14_58_20_0286_upper.png</v>
      </c>
      <c r="B9585">
        <f>IF(Annotations_hardcopy!F14822="","",VLOOKUP(Annotations_hardcopy!F14822,Annotations_format!$G$2:$H$8,2,0))</f>
        <v>1</v>
      </c>
      <c r="C9585" t="str">
        <f>IF(Annotations_hardcopy!G14822="","",Annotations_hardcopy!G14822)</f>
        <v>0.46015625</v>
      </c>
      <c r="D9585" t="str">
        <f>IF(Annotations_hardcopy!H14822="","",Annotations_hardcopy!H14822)</f>
        <v>0.425</v>
      </c>
      <c r="E9585" t="str">
        <f>IF(Annotations_hardcopy!I14822="","",Annotations_hardcopy!I14822)</f>
        <v>0.3734375</v>
      </c>
      <c r="F9585" t="str">
        <f>IF(Annotations_hardcopy!J14822="","",Annotations_hardcopy!J14822)</f>
        <v>0.7166666666666667</v>
      </c>
    </row>
    <row r="9586" spans="1:6" x14ac:dyDescent="0.25">
      <c r="A9586" t="str">
        <f>Annotations_hardcopy!B14823</f>
        <v>22_08_2018__14_58_20_0287_upper.png</v>
      </c>
      <c r="B9586">
        <f>IF(Annotations_hardcopy!F14823="","",VLOOKUP(Annotations_hardcopy!F14823,Annotations_format!$G$2:$H$8,2,0))</f>
        <v>1</v>
      </c>
      <c r="C9586" t="str">
        <f>IF(Annotations_hardcopy!G14823="","",Annotations_hardcopy!G14823)</f>
        <v>0.45703125</v>
      </c>
      <c r="D9586" t="str">
        <f>IF(Annotations_hardcopy!H14823="","",Annotations_hardcopy!H14823)</f>
        <v>0.415625</v>
      </c>
      <c r="E9586" t="str">
        <f>IF(Annotations_hardcopy!I14823="","",Annotations_hardcopy!I14823)</f>
        <v>0.3640625</v>
      </c>
      <c r="F9586" t="str">
        <f>IF(Annotations_hardcopy!J14823="","",Annotations_hardcopy!J14823)</f>
        <v>0.7020833333333333</v>
      </c>
    </row>
    <row r="9587" spans="1:6" x14ac:dyDescent="0.25">
      <c r="A9587" t="str">
        <f>Annotations_hardcopy!B14824</f>
        <v>22_08_2018__14_58_20_0288_upper.png</v>
      </c>
      <c r="B9587">
        <f>IF(Annotations_hardcopy!F14824="","",VLOOKUP(Annotations_hardcopy!F14824,Annotations_format!$G$2:$H$8,2,0))</f>
        <v>1</v>
      </c>
      <c r="C9587" t="str">
        <f>IF(Annotations_hardcopy!G14824="","",Annotations_hardcopy!G14824)</f>
        <v>0.453125</v>
      </c>
      <c r="D9587" t="str">
        <f>IF(Annotations_hardcopy!H14824="","",Annotations_hardcopy!H14824)</f>
        <v>0.40625</v>
      </c>
      <c r="E9587" t="str">
        <f>IF(Annotations_hardcopy!I14824="","",Annotations_hardcopy!I14824)</f>
        <v>0.340625</v>
      </c>
      <c r="F9587" t="str">
        <f>IF(Annotations_hardcopy!J14824="","",Annotations_hardcopy!J14824)</f>
        <v>0.6833333333333333</v>
      </c>
    </row>
    <row r="9588" spans="1:6" x14ac:dyDescent="0.25">
      <c r="A9588" t="str">
        <f>Annotations_hardcopy!B14825</f>
        <v>22_08_2018__14_58_20_0289_upper.png</v>
      </c>
      <c r="B9588">
        <f>IF(Annotations_hardcopy!F14825="","",VLOOKUP(Annotations_hardcopy!F14825,Annotations_format!$G$2:$H$8,2,0))</f>
        <v>1</v>
      </c>
      <c r="C9588" t="str">
        <f>IF(Annotations_hardcopy!G14825="","",Annotations_hardcopy!G14825)</f>
        <v>0.43359375</v>
      </c>
      <c r="D9588" t="str">
        <f>IF(Annotations_hardcopy!H14825="","",Annotations_hardcopy!H14825)</f>
        <v>0.39895833333333336</v>
      </c>
      <c r="E9588" t="str">
        <f>IF(Annotations_hardcopy!I14825="","",Annotations_hardcopy!I14825)</f>
        <v>0.3078125</v>
      </c>
      <c r="F9588" t="str">
        <f>IF(Annotations_hardcopy!J14825="","",Annotations_hardcopy!J14825)</f>
        <v>0.6520833333333333</v>
      </c>
    </row>
    <row r="9589" spans="1:6" x14ac:dyDescent="0.25">
      <c r="A9589" t="str">
        <f>Annotations_hardcopy!B14826</f>
        <v>22_08_2018__14_58_20_0290_upper.png</v>
      </c>
      <c r="B9589">
        <f>IF(Annotations_hardcopy!F14826="","",VLOOKUP(Annotations_hardcopy!F14826,Annotations_format!$G$2:$H$8,2,0))</f>
        <v>1</v>
      </c>
      <c r="C9589" t="str">
        <f>IF(Annotations_hardcopy!G14826="","",Annotations_hardcopy!G14826)</f>
        <v>0.41796875</v>
      </c>
      <c r="D9589" t="str">
        <f>IF(Annotations_hardcopy!H14826="","",Annotations_hardcopy!H14826)</f>
        <v>0.39375</v>
      </c>
      <c r="E9589" t="str">
        <f>IF(Annotations_hardcopy!I14826="","",Annotations_hardcopy!I14826)</f>
        <v>0.2890625</v>
      </c>
      <c r="F9589" t="str">
        <f>IF(Annotations_hardcopy!J14826="","",Annotations_hardcopy!J14826)</f>
        <v>0.6416666666666667</v>
      </c>
    </row>
    <row r="9590" spans="1:6" x14ac:dyDescent="0.25">
      <c r="A9590" t="str">
        <f>Annotations_hardcopy!B14827</f>
        <v>22_08_2018__14_58_20_0291_upper.png</v>
      </c>
      <c r="B9590">
        <f>IF(Annotations_hardcopy!F14827="","",VLOOKUP(Annotations_hardcopy!F14827,Annotations_format!$G$2:$H$8,2,0))</f>
        <v>1</v>
      </c>
      <c r="C9590" t="str">
        <f>IF(Annotations_hardcopy!G14827="","",Annotations_hardcopy!G14827)</f>
        <v>0.41015625</v>
      </c>
      <c r="D9590" t="str">
        <f>IF(Annotations_hardcopy!H14827="","",Annotations_hardcopy!H14827)</f>
        <v>0.38958333333333334</v>
      </c>
      <c r="E9590" t="str">
        <f>IF(Annotations_hardcopy!I14827="","",Annotations_hardcopy!I14827)</f>
        <v>0.2734375</v>
      </c>
      <c r="F9590" t="str">
        <f>IF(Annotations_hardcopy!J14827="","",Annotations_hardcopy!J14827)</f>
        <v>0.6291666666666667</v>
      </c>
    </row>
    <row r="9591" spans="1:6" x14ac:dyDescent="0.25">
      <c r="A9591" t="str">
        <f>Annotations_hardcopy!B14828</f>
        <v>22_08_2018__14_58_20_0292_upper.png</v>
      </c>
      <c r="B9591">
        <f>IF(Annotations_hardcopy!F14828="","",VLOOKUP(Annotations_hardcopy!F14828,Annotations_format!$G$2:$H$8,2,0))</f>
        <v>1</v>
      </c>
      <c r="C9591" t="str">
        <f>IF(Annotations_hardcopy!G14828="","",Annotations_hardcopy!G14828)</f>
        <v>0.40390625</v>
      </c>
      <c r="D9591" t="str">
        <f>IF(Annotations_hardcopy!H14828="","",Annotations_hardcopy!H14828)</f>
        <v>0.39479166666666665</v>
      </c>
      <c r="E9591" t="str">
        <f>IF(Annotations_hardcopy!I14828="","",Annotations_hardcopy!I14828)</f>
        <v>0.2703125</v>
      </c>
      <c r="F9591" t="str">
        <f>IF(Annotations_hardcopy!J14828="","",Annotations_hardcopy!J14828)</f>
        <v>0.6395833333333333</v>
      </c>
    </row>
    <row r="9592" spans="1:6" x14ac:dyDescent="0.25">
      <c r="A9592" t="str">
        <f>Annotations_hardcopy!B14829</f>
        <v>22_08_2018__14_58_20_0293_upper.png</v>
      </c>
      <c r="B9592">
        <f>IF(Annotations_hardcopy!F14829="","",VLOOKUP(Annotations_hardcopy!F14829,Annotations_format!$G$2:$H$8,2,0))</f>
        <v>1</v>
      </c>
      <c r="C9592" t="str">
        <f>IF(Annotations_hardcopy!G14829="","",Annotations_hardcopy!G14829)</f>
        <v>0.40390625</v>
      </c>
      <c r="D9592" t="str">
        <f>IF(Annotations_hardcopy!H14829="","",Annotations_hardcopy!H14829)</f>
        <v>0.39479166666666665</v>
      </c>
      <c r="E9592" t="str">
        <f>IF(Annotations_hardcopy!I14829="","",Annotations_hardcopy!I14829)</f>
        <v>0.2703125</v>
      </c>
      <c r="F9592" t="str">
        <f>IF(Annotations_hardcopy!J14829="","",Annotations_hardcopy!J14829)</f>
        <v>0.6395833333333333</v>
      </c>
    </row>
    <row r="9593" spans="1:6" x14ac:dyDescent="0.25">
      <c r="A9593" t="str">
        <f>Annotations_hardcopy!B14830</f>
        <v>22_08_2018__14_58_20_0294_upper.png</v>
      </c>
      <c r="B9593">
        <f>IF(Annotations_hardcopy!F14830="","",VLOOKUP(Annotations_hardcopy!F14830,Annotations_format!$G$2:$H$8,2,0))</f>
        <v>1</v>
      </c>
      <c r="C9593" t="str">
        <f>IF(Annotations_hardcopy!G14830="","",Annotations_hardcopy!G14830)</f>
        <v>0.40703125</v>
      </c>
      <c r="D9593" t="str">
        <f>IF(Annotations_hardcopy!H14830="","",Annotations_hardcopy!H14830)</f>
        <v>0.39479166666666665</v>
      </c>
      <c r="E9593" t="str">
        <f>IF(Annotations_hardcopy!I14830="","",Annotations_hardcopy!I14830)</f>
        <v>0.2765625</v>
      </c>
      <c r="F9593" t="str">
        <f>IF(Annotations_hardcopy!J14830="","",Annotations_hardcopy!J14830)</f>
        <v>0.6395833333333333</v>
      </c>
    </row>
    <row r="9594" spans="1:6" x14ac:dyDescent="0.25">
      <c r="A9594" t="str">
        <f>Annotations_hardcopy!B14831</f>
        <v>22_08_2018__14_58_20_0295_upper.png</v>
      </c>
      <c r="B9594">
        <f>IF(Annotations_hardcopy!F14831="","",VLOOKUP(Annotations_hardcopy!F14831,Annotations_format!$G$2:$H$8,2,0))</f>
        <v>1</v>
      </c>
      <c r="C9594" t="str">
        <f>IF(Annotations_hardcopy!G14831="","",Annotations_hardcopy!G14831)</f>
        <v>0.4140625</v>
      </c>
      <c r="D9594" t="str">
        <f>IF(Annotations_hardcopy!H14831="","",Annotations_hardcopy!H14831)</f>
        <v>0.40208333333333335</v>
      </c>
      <c r="E9594" t="str">
        <f>IF(Annotations_hardcopy!I14831="","",Annotations_hardcopy!I14831)</f>
        <v>0.290625</v>
      </c>
      <c r="F9594" t="str">
        <f>IF(Annotations_hardcopy!J14831="","",Annotations_hardcopy!J14831)</f>
        <v>0.625</v>
      </c>
    </row>
    <row r="9595" spans="1:6" x14ac:dyDescent="0.25">
      <c r="A9595" t="str">
        <f>Annotations_hardcopy!B14832</f>
        <v>22_08_2018__14_58_20_0296_upper.png</v>
      </c>
      <c r="B9595">
        <f>IF(Annotations_hardcopy!F14832="","",VLOOKUP(Annotations_hardcopy!F14832,Annotations_format!$G$2:$H$8,2,0))</f>
        <v>1</v>
      </c>
      <c r="C9595" t="str">
        <f>IF(Annotations_hardcopy!G14832="","",Annotations_hardcopy!G14832)</f>
        <v>0.4234375</v>
      </c>
      <c r="D9595" t="str">
        <f>IF(Annotations_hardcopy!H14832="","",Annotations_hardcopy!H14832)</f>
        <v>0.4010416666666667</v>
      </c>
      <c r="E9595" t="str">
        <f>IF(Annotations_hardcopy!I14832="","",Annotations_hardcopy!I14832)</f>
        <v>0.309375</v>
      </c>
      <c r="F9595" t="str">
        <f>IF(Annotations_hardcopy!J14832="","",Annotations_hardcopy!J14832)</f>
        <v>0.61875</v>
      </c>
    </row>
    <row r="9596" spans="1:6" x14ac:dyDescent="0.25">
      <c r="A9596" t="str">
        <f>Annotations_hardcopy!B14833</f>
        <v>22_08_2018__14_58_20_0297_upper.png</v>
      </c>
      <c r="B9596">
        <f>IF(Annotations_hardcopy!F14833="","",VLOOKUP(Annotations_hardcopy!F14833,Annotations_format!$G$2:$H$8,2,0))</f>
        <v>1</v>
      </c>
      <c r="C9596" t="str">
        <f>IF(Annotations_hardcopy!G14833="","",Annotations_hardcopy!G14833)</f>
        <v>0.43515625</v>
      </c>
      <c r="D9596" t="str">
        <f>IF(Annotations_hardcopy!H14833="","",Annotations_hardcopy!H14833)</f>
        <v>0.396875</v>
      </c>
      <c r="E9596" t="str">
        <f>IF(Annotations_hardcopy!I14833="","",Annotations_hardcopy!I14833)</f>
        <v>0.2953125</v>
      </c>
      <c r="F9596" t="str">
        <f>IF(Annotations_hardcopy!J14833="","",Annotations_hardcopy!J14833)</f>
        <v>0.6229166666666667</v>
      </c>
    </row>
    <row r="9597" spans="1:6" x14ac:dyDescent="0.25">
      <c r="A9597" t="str">
        <f>Annotations_hardcopy!B14834</f>
        <v>22_08_2018__14_58_20_0298_upper.png</v>
      </c>
      <c r="B9597">
        <f>IF(Annotations_hardcopy!F14834="","",VLOOKUP(Annotations_hardcopy!F14834,Annotations_format!$G$2:$H$8,2,0))</f>
        <v>1</v>
      </c>
      <c r="C9597" t="str">
        <f>IF(Annotations_hardcopy!G14834="","",Annotations_hardcopy!G14834)</f>
        <v>0.4484375</v>
      </c>
      <c r="D9597" t="str">
        <f>IF(Annotations_hardcopy!H14834="","",Annotations_hardcopy!H14834)</f>
        <v>0.39166666666666666</v>
      </c>
      <c r="E9597" t="str">
        <f>IF(Annotations_hardcopy!I14834="","",Annotations_hardcopy!I14834)</f>
        <v>0.275</v>
      </c>
      <c r="F9597" t="str">
        <f>IF(Annotations_hardcopy!J14834="","",Annotations_hardcopy!J14834)</f>
        <v>0.6291666666666667</v>
      </c>
    </row>
    <row r="9598" spans="1:6" x14ac:dyDescent="0.25">
      <c r="A9598" t="str">
        <f>Annotations_hardcopy!B14835</f>
        <v>22_08_2018__14_58_20_0299_upper.png</v>
      </c>
      <c r="B9598">
        <f>IF(Annotations_hardcopy!F14835="","",VLOOKUP(Annotations_hardcopy!F14835,Annotations_format!$G$2:$H$8,2,0))</f>
        <v>1</v>
      </c>
      <c r="C9598" t="str">
        <f>IF(Annotations_hardcopy!G14835="","",Annotations_hardcopy!G14835)</f>
        <v>0.45</v>
      </c>
      <c r="D9598" t="str">
        <f>IF(Annotations_hardcopy!H14835="","",Annotations_hardcopy!H14835)</f>
        <v>0.38645833333333335</v>
      </c>
      <c r="E9598" t="str">
        <f>IF(Annotations_hardcopy!I14835="","",Annotations_hardcopy!I14835)</f>
        <v>0.271875</v>
      </c>
      <c r="F9598" t="str">
        <f>IF(Annotations_hardcopy!J14835="","",Annotations_hardcopy!J14835)</f>
        <v>0.63125</v>
      </c>
    </row>
    <row r="9599" spans="1:6" x14ac:dyDescent="0.25">
      <c r="A9599" t="str">
        <f>Annotations_hardcopy!B14836</f>
        <v>22_08_2018__14_58_20_0300_upper.png</v>
      </c>
      <c r="B9599">
        <f>IF(Annotations_hardcopy!F14836="","",VLOOKUP(Annotations_hardcopy!F14836,Annotations_format!$G$2:$H$8,2,0))</f>
        <v>1</v>
      </c>
      <c r="C9599" t="str">
        <f>IF(Annotations_hardcopy!G14836="","",Annotations_hardcopy!G14836)</f>
        <v>0.44921875</v>
      </c>
      <c r="D9599" t="str">
        <f>IF(Annotations_hardcopy!H14836="","",Annotations_hardcopy!H14836)</f>
        <v>0.3802083333333333</v>
      </c>
      <c r="E9599" t="str">
        <f>IF(Annotations_hardcopy!I14836="","",Annotations_hardcopy!I14836)</f>
        <v>0.2734375</v>
      </c>
      <c r="F9599" t="str">
        <f>IF(Annotations_hardcopy!J14836="","",Annotations_hardcopy!J14836)</f>
        <v>0.63125</v>
      </c>
    </row>
    <row r="9600" spans="1:6" x14ac:dyDescent="0.25">
      <c r="A9600" t="str">
        <f>Annotations_hardcopy!B14837</f>
        <v>22_08_2018__14_58_20_0301_upper.png</v>
      </c>
      <c r="B9600">
        <f>IF(Annotations_hardcopy!F14837="","",VLOOKUP(Annotations_hardcopy!F14837,Annotations_format!$G$2:$H$8,2,0))</f>
        <v>1</v>
      </c>
      <c r="C9600" t="str">
        <f>IF(Annotations_hardcopy!G14837="","",Annotations_hardcopy!G14837)</f>
        <v>0.44140625</v>
      </c>
      <c r="D9600" t="str">
        <f>IF(Annotations_hardcopy!H14837="","",Annotations_hardcopy!H14837)</f>
        <v>0.36875</v>
      </c>
      <c r="E9600" t="str">
        <f>IF(Annotations_hardcopy!I14837="","",Annotations_hardcopy!I14837)</f>
        <v>0.2828125</v>
      </c>
      <c r="F9600" t="str">
        <f>IF(Annotations_hardcopy!J14837="","",Annotations_hardcopy!J14837)</f>
        <v>0.6708333333333333</v>
      </c>
    </row>
    <row r="9601" spans="1:6" x14ac:dyDescent="0.25">
      <c r="A9601" t="str">
        <f>Annotations_hardcopy!B14838</f>
        <v>22_08_2018__14_58_20_0302_upper.png</v>
      </c>
      <c r="B9601">
        <f>IF(Annotations_hardcopy!F14838="","",VLOOKUP(Annotations_hardcopy!F14838,Annotations_format!$G$2:$H$8,2,0))</f>
        <v>1</v>
      </c>
      <c r="C9601" t="str">
        <f>IF(Annotations_hardcopy!G14838="","",Annotations_hardcopy!G14838)</f>
        <v>0.4296875</v>
      </c>
      <c r="D9601" t="str">
        <f>IF(Annotations_hardcopy!H14838="","",Annotations_hardcopy!H14838)</f>
        <v>0.353125</v>
      </c>
      <c r="E9601" t="str">
        <f>IF(Annotations_hardcopy!I14838="","",Annotations_hardcopy!I14838)</f>
        <v>0.325</v>
      </c>
      <c r="F9601" t="str">
        <f>IF(Annotations_hardcopy!J14838="","",Annotations_hardcopy!J14838)</f>
        <v>0.70625</v>
      </c>
    </row>
    <row r="9602" spans="1:6" x14ac:dyDescent="0.25">
      <c r="A9602" t="str">
        <f>Annotations_hardcopy!B14839</f>
        <v>22_08_2018__14_58_20_0303_upper.png</v>
      </c>
      <c r="B9602">
        <f>IF(Annotations_hardcopy!F14839="","",VLOOKUP(Annotations_hardcopy!F14839,Annotations_format!$G$2:$H$8,2,0))</f>
        <v>1</v>
      </c>
      <c r="C9602" t="str">
        <f>IF(Annotations_hardcopy!G14839="","",Annotations_hardcopy!G14839)</f>
        <v>0.42421875</v>
      </c>
      <c r="D9602" t="str">
        <f>IF(Annotations_hardcopy!H14839="","",Annotations_hardcopy!H14839)</f>
        <v>0.353125</v>
      </c>
      <c r="E9602" t="str">
        <f>IF(Annotations_hardcopy!I14839="","",Annotations_hardcopy!I14839)</f>
        <v>0.3640625</v>
      </c>
      <c r="F9602" t="str">
        <f>IF(Annotations_hardcopy!J14839="","",Annotations_hardcopy!J14839)</f>
        <v>0.70625</v>
      </c>
    </row>
    <row r="9603" spans="1:6" x14ac:dyDescent="0.25">
      <c r="A9603" t="str">
        <f>Annotations_hardcopy!B14840</f>
        <v>22_08_2018__14_58_20_0304_upper.png</v>
      </c>
      <c r="B9603">
        <f>IF(Annotations_hardcopy!F14840="","",VLOOKUP(Annotations_hardcopy!F14840,Annotations_format!$G$2:$H$8,2,0))</f>
        <v>1</v>
      </c>
      <c r="C9603" t="str">
        <f>IF(Annotations_hardcopy!G14840="","",Annotations_hardcopy!G14840)</f>
        <v>0.421875</v>
      </c>
      <c r="D9603" t="str">
        <f>IF(Annotations_hardcopy!H14840="","",Annotations_hardcopy!H14840)</f>
        <v>0.3489583333333333</v>
      </c>
      <c r="E9603" t="str">
        <f>IF(Annotations_hardcopy!I14840="","",Annotations_hardcopy!I14840)</f>
        <v>0.365625</v>
      </c>
      <c r="F9603" t="str">
        <f>IF(Annotations_hardcopy!J14840="","",Annotations_hardcopy!J14840)</f>
        <v>0.6979166666666666</v>
      </c>
    </row>
    <row r="9604" spans="1:6" x14ac:dyDescent="0.25">
      <c r="A9604" t="str">
        <f>Annotations_hardcopy!B14841</f>
        <v>22_08_2018__14_58_20_0305_upper.png</v>
      </c>
      <c r="B9604">
        <f>IF(Annotations_hardcopy!F14841="","",VLOOKUP(Annotations_hardcopy!F14841,Annotations_format!$G$2:$H$8,2,0))</f>
        <v>1</v>
      </c>
      <c r="C9604" t="str">
        <f>IF(Annotations_hardcopy!G14841="","",Annotations_hardcopy!G14841)</f>
        <v>0.4203125</v>
      </c>
      <c r="D9604" t="str">
        <f>IF(Annotations_hardcopy!H14841="","",Annotations_hardcopy!H14841)</f>
        <v>0.35208333333333336</v>
      </c>
      <c r="E9604" t="str">
        <f>IF(Annotations_hardcopy!I14841="","",Annotations_hardcopy!I14841)</f>
        <v>0.3625</v>
      </c>
      <c r="F9604" t="str">
        <f>IF(Annotations_hardcopy!J14841="","",Annotations_hardcopy!J14841)</f>
        <v>0.7041666666666667</v>
      </c>
    </row>
    <row r="9605" spans="1:6" x14ac:dyDescent="0.25">
      <c r="A9605" t="str">
        <f>Annotations_hardcopy!B14842</f>
        <v>22_08_2018__14_58_20_0306_upper.png</v>
      </c>
      <c r="B9605">
        <f>IF(Annotations_hardcopy!F14842="","",VLOOKUP(Annotations_hardcopy!F14842,Annotations_format!$G$2:$H$8,2,0))</f>
        <v>1</v>
      </c>
      <c r="C9605" t="str">
        <f>IF(Annotations_hardcopy!G14842="","",Annotations_hardcopy!G14842)</f>
        <v>0.41875</v>
      </c>
      <c r="D9605" t="str">
        <f>IF(Annotations_hardcopy!H14842="","",Annotations_hardcopy!H14842)</f>
        <v>0.353125</v>
      </c>
      <c r="E9605" t="str">
        <f>IF(Annotations_hardcopy!I14842="","",Annotations_hardcopy!I14842)</f>
        <v>0.34375</v>
      </c>
      <c r="F9605" t="str">
        <f>IF(Annotations_hardcopy!J14842="","",Annotations_hardcopy!J14842)</f>
        <v>0.70625</v>
      </c>
    </row>
    <row r="9606" spans="1:6" x14ac:dyDescent="0.25">
      <c r="A9606" t="str">
        <f>Annotations_hardcopy!B14843</f>
        <v>22_08_2018__14_58_20_0307_upper.png</v>
      </c>
      <c r="B9606">
        <f>IF(Annotations_hardcopy!F14843="","",VLOOKUP(Annotations_hardcopy!F14843,Annotations_format!$G$2:$H$8,2,0))</f>
        <v>1</v>
      </c>
      <c r="C9606" t="str">
        <f>IF(Annotations_hardcopy!G14843="","",Annotations_hardcopy!G14843)</f>
        <v>0.41953125</v>
      </c>
      <c r="D9606" t="str">
        <f>IF(Annotations_hardcopy!H14843="","",Annotations_hardcopy!H14843)</f>
        <v>0.353125</v>
      </c>
      <c r="E9606" t="str">
        <f>IF(Annotations_hardcopy!I14843="","",Annotations_hardcopy!I14843)</f>
        <v>0.3046875</v>
      </c>
      <c r="F9606" t="str">
        <f>IF(Annotations_hardcopy!J14843="","",Annotations_hardcopy!J14843)</f>
        <v>0.70625</v>
      </c>
    </row>
    <row r="9607" spans="1:6" x14ac:dyDescent="0.25">
      <c r="A9607" t="str">
        <f>Annotations_hardcopy!B14844</f>
        <v>22_08_2018__14_58_20_0308_upper.png</v>
      </c>
      <c r="B9607">
        <f>IF(Annotations_hardcopy!F14844="","",VLOOKUP(Annotations_hardcopy!F14844,Annotations_format!$G$2:$H$8,2,0))</f>
        <v>1</v>
      </c>
      <c r="C9607" t="str">
        <f>IF(Annotations_hardcopy!G14844="","",Annotations_hardcopy!G14844)</f>
        <v>0.4234375</v>
      </c>
      <c r="D9607" t="str">
        <f>IF(Annotations_hardcopy!H14844="","",Annotations_hardcopy!H14844)</f>
        <v>0.353125</v>
      </c>
      <c r="E9607" t="str">
        <f>IF(Annotations_hardcopy!I14844="","",Annotations_hardcopy!I14844)</f>
        <v>0.296875</v>
      </c>
      <c r="F9607" t="str">
        <f>IF(Annotations_hardcopy!J14844="","",Annotations_hardcopy!J14844)</f>
        <v>0.70625</v>
      </c>
    </row>
    <row r="9608" spans="1:6" x14ac:dyDescent="0.25">
      <c r="A9608" t="str">
        <f>Annotations_hardcopy!B14845</f>
        <v>22_08_2018__14_58_20_0309_upper.png</v>
      </c>
      <c r="B9608">
        <f>IF(Annotations_hardcopy!F14845="","",VLOOKUP(Annotations_hardcopy!F14845,Annotations_format!$G$2:$H$8,2,0))</f>
        <v>1</v>
      </c>
      <c r="C9608" t="str">
        <f>IF(Annotations_hardcopy!G14845="","",Annotations_hardcopy!G14845)</f>
        <v>0.43125</v>
      </c>
      <c r="D9608" t="str">
        <f>IF(Annotations_hardcopy!H14845="","",Annotations_hardcopy!H14845)</f>
        <v>0.353125</v>
      </c>
      <c r="E9608" t="str">
        <f>IF(Annotations_hardcopy!I14845="","",Annotations_hardcopy!I14845)</f>
        <v>0.271875</v>
      </c>
      <c r="F9608" t="str">
        <f>IF(Annotations_hardcopy!J14845="","",Annotations_hardcopy!J14845)</f>
        <v>0.70625</v>
      </c>
    </row>
    <row r="9609" spans="1:6" x14ac:dyDescent="0.25">
      <c r="A9609" t="str">
        <f>Annotations_hardcopy!B14846</f>
        <v>22_08_2018__14_58_20_0310_upper.png</v>
      </c>
      <c r="B9609">
        <f>IF(Annotations_hardcopy!F14846="","",VLOOKUP(Annotations_hardcopy!F14846,Annotations_format!$G$2:$H$8,2,0))</f>
        <v>1</v>
      </c>
      <c r="C9609" t="str">
        <f>IF(Annotations_hardcopy!G14846="","",Annotations_hardcopy!G14846)</f>
        <v>0.48671875</v>
      </c>
      <c r="D9609" t="str">
        <f>IF(Annotations_hardcopy!H14846="","",Annotations_hardcopy!H14846)</f>
        <v>0.8354166666666667</v>
      </c>
      <c r="E9609" t="str">
        <f>IF(Annotations_hardcopy!I14846="","",Annotations_hardcopy!I14846)</f>
        <v>0.4890625</v>
      </c>
      <c r="F9609" t="str">
        <f>IF(Annotations_hardcopy!J14846="","",Annotations_hardcopy!J14846)</f>
        <v>0.32916666666666666</v>
      </c>
    </row>
    <row r="9610" spans="1:6" x14ac:dyDescent="0.25">
      <c r="A9610" t="str">
        <f>Annotations_hardcopy!B14847</f>
        <v>22_08_2018__14_58_20_0311_upper.png</v>
      </c>
      <c r="B9610">
        <f>IF(Annotations_hardcopy!F14847="","",VLOOKUP(Annotations_hardcopy!F14847,Annotations_format!$G$2:$H$8,2,0))</f>
        <v>1</v>
      </c>
      <c r="C9610" t="str">
        <f>IF(Annotations_hardcopy!G14847="","",Annotations_hardcopy!G14847)</f>
        <v>0.4859375</v>
      </c>
      <c r="D9610" t="str">
        <f>IF(Annotations_hardcopy!H14847="","",Annotations_hardcopy!H14847)</f>
        <v>0.8364583333333333</v>
      </c>
      <c r="E9610" t="str">
        <f>IF(Annotations_hardcopy!I14847="","",Annotations_hardcopy!I14847)</f>
        <v>0.503125</v>
      </c>
      <c r="F9610" t="str">
        <f>IF(Annotations_hardcopy!J14847="","",Annotations_hardcopy!J14847)</f>
        <v>0.32708333333333334</v>
      </c>
    </row>
    <row r="9611" spans="1:6" x14ac:dyDescent="0.25">
      <c r="A9611" t="str">
        <f>Annotations_hardcopy!B14848</f>
        <v>22_08_2018__14_58_20_0312_upper.png</v>
      </c>
      <c r="B9611">
        <f>IF(Annotations_hardcopy!F14848="","",VLOOKUP(Annotations_hardcopy!F14848,Annotations_format!$G$2:$H$8,2,0))</f>
        <v>1</v>
      </c>
      <c r="C9611" t="str">
        <f>IF(Annotations_hardcopy!G14848="","",Annotations_hardcopy!G14848)</f>
        <v>0.49453125</v>
      </c>
      <c r="D9611" t="str">
        <f>IF(Annotations_hardcopy!H14848="","",Annotations_hardcopy!H14848)</f>
        <v>0.8364583333333333</v>
      </c>
      <c r="E9611" t="str">
        <f>IF(Annotations_hardcopy!I14848="","",Annotations_hardcopy!I14848)</f>
        <v>0.5140625</v>
      </c>
      <c r="F9611" t="str">
        <f>IF(Annotations_hardcopy!J14848="","",Annotations_hardcopy!J14848)</f>
        <v>0.32708333333333334</v>
      </c>
    </row>
    <row r="9612" spans="1:6" x14ac:dyDescent="0.25">
      <c r="A9612" t="str">
        <f>Annotations_hardcopy!B14849</f>
        <v>22_08_2018__14_58_20_0313_upper.png</v>
      </c>
      <c r="B9612">
        <f>IF(Annotations_hardcopy!F14849="","",VLOOKUP(Annotations_hardcopy!F14849,Annotations_format!$G$2:$H$8,2,0))</f>
        <v>1</v>
      </c>
      <c r="C9612" t="str">
        <f>IF(Annotations_hardcopy!G14849="","",Annotations_hardcopy!G14849)</f>
        <v>0.49453125</v>
      </c>
      <c r="D9612" t="str">
        <f>IF(Annotations_hardcopy!H14849="","",Annotations_hardcopy!H14849)</f>
        <v>0.8364583333333333</v>
      </c>
      <c r="E9612" t="str">
        <f>IF(Annotations_hardcopy!I14849="","",Annotations_hardcopy!I14849)</f>
        <v>0.5296875</v>
      </c>
      <c r="F9612" t="str">
        <f>IF(Annotations_hardcopy!J14849="","",Annotations_hardcopy!J14849)</f>
        <v>0.32708333333333334</v>
      </c>
    </row>
    <row r="9613" spans="1:6" x14ac:dyDescent="0.25">
      <c r="A9613" t="str">
        <f>Annotations_hardcopy!B14850</f>
        <v>22_08_2018__14_58_20_0314_upper.png</v>
      </c>
      <c r="B9613">
        <f>IF(Annotations_hardcopy!F14850="","",VLOOKUP(Annotations_hardcopy!F14850,Annotations_format!$G$2:$H$8,2,0))</f>
        <v>1</v>
      </c>
      <c r="C9613" t="str">
        <f>IF(Annotations_hardcopy!G14850="","",Annotations_hardcopy!G14850)</f>
        <v>0.4953125</v>
      </c>
      <c r="D9613" t="str">
        <f>IF(Annotations_hardcopy!H14850="","",Annotations_hardcopy!H14850)</f>
        <v>0.8354166666666667</v>
      </c>
      <c r="E9613" t="str">
        <f>IF(Annotations_hardcopy!I14850="","",Annotations_hardcopy!I14850)</f>
        <v>0.546875</v>
      </c>
      <c r="F9613" t="str">
        <f>IF(Annotations_hardcopy!J14850="","",Annotations_hardcopy!J14850)</f>
        <v>0.32916666666666666</v>
      </c>
    </row>
    <row r="9614" spans="1:6" x14ac:dyDescent="0.25">
      <c r="A9614" t="str">
        <f>Annotations_hardcopy!B14851</f>
        <v>22_08_2018__14_58_20_0315_upper.png</v>
      </c>
      <c r="B9614">
        <f>IF(Annotations_hardcopy!F14851="","",VLOOKUP(Annotations_hardcopy!F14851,Annotations_format!$G$2:$H$8,2,0))</f>
        <v>1</v>
      </c>
      <c r="C9614" t="str">
        <f>IF(Annotations_hardcopy!G14851="","",Annotations_hardcopy!G14851)</f>
        <v>0.49453125</v>
      </c>
      <c r="D9614" t="str">
        <f>IF(Annotations_hardcopy!H14851="","",Annotations_hardcopy!H14851)</f>
        <v>0.8364583333333333</v>
      </c>
      <c r="E9614" t="str">
        <f>IF(Annotations_hardcopy!I14851="","",Annotations_hardcopy!I14851)</f>
        <v>0.5734375</v>
      </c>
      <c r="F9614" t="str">
        <f>IF(Annotations_hardcopy!J14851="","",Annotations_hardcopy!J14851)</f>
        <v>0.32708333333333334</v>
      </c>
    </row>
    <row r="9615" spans="1:6" x14ac:dyDescent="0.25">
      <c r="A9615" t="str">
        <f>Annotations_hardcopy!B14852</f>
        <v>22_08_2018__14_58_20_0316_upper.png</v>
      </c>
      <c r="B9615">
        <f>IF(Annotations_hardcopy!F14852="","",VLOOKUP(Annotations_hardcopy!F14852,Annotations_format!$G$2:$H$8,2,0))</f>
        <v>1</v>
      </c>
      <c r="C9615" t="str">
        <f>IF(Annotations_hardcopy!G14852="","",Annotations_hardcopy!G14852)</f>
        <v>0.49609375</v>
      </c>
      <c r="D9615" t="str">
        <f>IF(Annotations_hardcopy!H14852="","",Annotations_hardcopy!H14852)</f>
        <v>0.834375</v>
      </c>
      <c r="E9615" t="str">
        <f>IF(Annotations_hardcopy!I14852="","",Annotations_hardcopy!I14852)</f>
        <v>0.6015625</v>
      </c>
      <c r="F9615" t="str">
        <f>IF(Annotations_hardcopy!J14852="","",Annotations_hardcopy!J14852)</f>
        <v>0.33125</v>
      </c>
    </row>
    <row r="9616" spans="1:6" x14ac:dyDescent="0.25">
      <c r="A9616" t="str">
        <f>Annotations_hardcopy!B14853</f>
        <v>22_08_2018__14_58_20_0317_upper.png</v>
      </c>
      <c r="B9616">
        <f>IF(Annotations_hardcopy!F14853="","",VLOOKUP(Annotations_hardcopy!F14853,Annotations_format!$G$2:$H$8,2,0))</f>
        <v>1</v>
      </c>
      <c r="C9616" t="str">
        <f>IF(Annotations_hardcopy!G14853="","",Annotations_hardcopy!G14853)</f>
        <v>0.48359375</v>
      </c>
      <c r="D9616" t="str">
        <f>IF(Annotations_hardcopy!H14853="","",Annotations_hardcopy!H14853)</f>
        <v>0.8354166666666667</v>
      </c>
      <c r="E9616" t="str">
        <f>IF(Annotations_hardcopy!I14853="","",Annotations_hardcopy!I14853)</f>
        <v>0.7765625</v>
      </c>
      <c r="F9616" t="str">
        <f>IF(Annotations_hardcopy!J14853="","",Annotations_hardcopy!J14853)</f>
        <v>0.32916666666666666</v>
      </c>
    </row>
    <row r="9617" spans="1:6" x14ac:dyDescent="0.25">
      <c r="A9617" t="str">
        <f>Annotations_hardcopy!B14854</f>
        <v>22_08_2018__14_58_20_0318_upper.png</v>
      </c>
      <c r="B9617">
        <f>IF(Annotations_hardcopy!F14854="","",VLOOKUP(Annotations_hardcopy!F14854,Annotations_format!$G$2:$H$8,2,0))</f>
        <v>1</v>
      </c>
      <c r="C9617" t="str">
        <f>IF(Annotations_hardcopy!G14854="","",Annotations_hardcopy!G14854)</f>
        <v>0.46796875</v>
      </c>
      <c r="D9617" t="str">
        <f>IF(Annotations_hardcopy!H14854="","",Annotations_hardcopy!H14854)</f>
        <v>0.834375</v>
      </c>
      <c r="E9617" t="str">
        <f>IF(Annotations_hardcopy!I14854="","",Annotations_hardcopy!I14854)</f>
        <v>0.7921875</v>
      </c>
      <c r="F9617" t="str">
        <f>IF(Annotations_hardcopy!J14854="","",Annotations_hardcopy!J14854)</f>
        <v>0.33125</v>
      </c>
    </row>
    <row r="9618" spans="1:6" x14ac:dyDescent="0.25">
      <c r="A9618" t="str">
        <f>Annotations_hardcopy!B14855</f>
        <v>22_08_2018__14_58_20_0319_upper.png</v>
      </c>
      <c r="B9618">
        <f>IF(Annotations_hardcopy!F14855="","",VLOOKUP(Annotations_hardcopy!F14855,Annotations_format!$G$2:$H$8,2,0))</f>
        <v>1</v>
      </c>
      <c r="C9618" t="str">
        <f>IF(Annotations_hardcopy!G14855="","",Annotations_hardcopy!G14855)</f>
        <v>0.46015625</v>
      </c>
      <c r="D9618" t="str">
        <f>IF(Annotations_hardcopy!H14855="","",Annotations_hardcopy!H14855)</f>
        <v>0.834375</v>
      </c>
      <c r="E9618" t="str">
        <f>IF(Annotations_hardcopy!I14855="","",Annotations_hardcopy!I14855)</f>
        <v>0.7703125</v>
      </c>
      <c r="F9618" t="str">
        <f>IF(Annotations_hardcopy!J14855="","",Annotations_hardcopy!J14855)</f>
        <v>0.33125</v>
      </c>
    </row>
    <row r="9619" spans="1:6" x14ac:dyDescent="0.25">
      <c r="A9619" t="str">
        <f>Annotations_hardcopy!B14856</f>
        <v>22_08_2018__14_58_20_0320_upper.png</v>
      </c>
      <c r="B9619">
        <f>IF(Annotations_hardcopy!F14856="","",VLOOKUP(Annotations_hardcopy!F14856,Annotations_format!$G$2:$H$8,2,0))</f>
        <v>1</v>
      </c>
      <c r="C9619" t="str">
        <f>IF(Annotations_hardcopy!G14856="","",Annotations_hardcopy!G14856)</f>
        <v>0.45859375</v>
      </c>
      <c r="D9619" t="str">
        <f>IF(Annotations_hardcopy!H14856="","",Annotations_hardcopy!H14856)</f>
        <v>0.834375</v>
      </c>
      <c r="E9619" t="str">
        <f>IF(Annotations_hardcopy!I14856="","",Annotations_hardcopy!I14856)</f>
        <v>0.7578125</v>
      </c>
      <c r="F9619" t="str">
        <f>IF(Annotations_hardcopy!J14856="","",Annotations_hardcopy!J14856)</f>
        <v>0.33125</v>
      </c>
    </row>
    <row r="9620" spans="1:6" x14ac:dyDescent="0.25">
      <c r="A9620" t="str">
        <f>Annotations_hardcopy!B14857</f>
        <v>22_08_2018__14_58_20_0321_upper.png</v>
      </c>
      <c r="B9620">
        <f>IF(Annotations_hardcopy!F14857="","",VLOOKUP(Annotations_hardcopy!F14857,Annotations_format!$G$2:$H$8,2,0))</f>
        <v>1</v>
      </c>
      <c r="C9620" t="str">
        <f>IF(Annotations_hardcopy!G14857="","",Annotations_hardcopy!G14857)</f>
        <v>0.4578125</v>
      </c>
      <c r="D9620" t="str">
        <f>IF(Annotations_hardcopy!H14857="","",Annotations_hardcopy!H14857)</f>
        <v>0.8322916666666667</v>
      </c>
      <c r="E9620" t="str">
        <f>IF(Annotations_hardcopy!I14857="","",Annotations_hardcopy!I14857)</f>
        <v>0.725</v>
      </c>
      <c r="F9620" t="str">
        <f>IF(Annotations_hardcopy!J14857="","",Annotations_hardcopy!J14857)</f>
        <v>0.33541666666666664</v>
      </c>
    </row>
    <row r="9621" spans="1:6" x14ac:dyDescent="0.25">
      <c r="A9621" t="str">
        <f>Annotations_hardcopy!B14858</f>
        <v>22_08_2018__14_58_20_0322_upper.png</v>
      </c>
      <c r="B9621">
        <f>IF(Annotations_hardcopy!F14858="","",VLOOKUP(Annotations_hardcopy!F14858,Annotations_format!$G$2:$H$8,2,0))</f>
        <v>1</v>
      </c>
      <c r="C9621" t="str">
        <f>IF(Annotations_hardcopy!G14858="","",Annotations_hardcopy!G14858)</f>
        <v>0.4546875</v>
      </c>
      <c r="D9621" t="str">
        <f>IF(Annotations_hardcopy!H14858="","",Annotations_hardcopy!H14858)</f>
        <v>0.8364583333333333</v>
      </c>
      <c r="E9621" t="str">
        <f>IF(Annotations_hardcopy!I14858="","",Annotations_hardcopy!I14858)</f>
        <v>0.734375</v>
      </c>
      <c r="F9621" t="str">
        <f>IF(Annotations_hardcopy!J14858="","",Annotations_hardcopy!J14858)</f>
        <v>0.32708333333333334</v>
      </c>
    </row>
    <row r="9622" spans="1:6" x14ac:dyDescent="0.25">
      <c r="A9622" t="str">
        <f>Annotations_hardcopy!B14859</f>
        <v>22_08_2018__14_58_20_0323_upper.png</v>
      </c>
      <c r="B9622">
        <f>IF(Annotations_hardcopy!F14859="","",VLOOKUP(Annotations_hardcopy!F14859,Annotations_format!$G$2:$H$8,2,0))</f>
        <v>1</v>
      </c>
      <c r="C9622" t="str">
        <f>IF(Annotations_hardcopy!G14859="","",Annotations_hardcopy!G14859)</f>
        <v>0.46015625</v>
      </c>
      <c r="D9622" t="str">
        <f>IF(Annotations_hardcopy!H14859="","",Annotations_hardcopy!H14859)</f>
        <v>0.7958333333333333</v>
      </c>
      <c r="E9622" t="str">
        <f>IF(Annotations_hardcopy!I14859="","",Annotations_hardcopy!I14859)</f>
        <v>0.7328125</v>
      </c>
      <c r="F9622" t="str">
        <f>IF(Annotations_hardcopy!J14859="","",Annotations_hardcopy!J14859)</f>
        <v>0.4083333333333333</v>
      </c>
    </row>
    <row r="9623" spans="1:6" x14ac:dyDescent="0.25">
      <c r="A9623" t="str">
        <f>Annotations_hardcopy!B14860</f>
        <v>22_08_2018__14_58_20_0324_upper.png</v>
      </c>
      <c r="B9623">
        <f>IF(Annotations_hardcopy!F14860="","",VLOOKUP(Annotations_hardcopy!F14860,Annotations_format!$G$2:$H$8,2,0))</f>
        <v>1</v>
      </c>
      <c r="C9623" t="str">
        <f>IF(Annotations_hardcopy!G14860="","",Annotations_hardcopy!G14860)</f>
        <v>0.47421875</v>
      </c>
      <c r="D9623" t="str">
        <f>IF(Annotations_hardcopy!H14860="","",Annotations_hardcopy!H14860)</f>
        <v>0.74375</v>
      </c>
      <c r="E9623" t="str">
        <f>IF(Annotations_hardcopy!I14860="","",Annotations_hardcopy!I14860)</f>
        <v>0.7671875</v>
      </c>
      <c r="F9623" t="str">
        <f>IF(Annotations_hardcopy!J14860="","",Annotations_hardcopy!J14860)</f>
        <v>0.5125</v>
      </c>
    </row>
    <row r="9624" spans="1:6" x14ac:dyDescent="0.25">
      <c r="A9624" t="str">
        <f>Annotations_hardcopy!B14861</f>
        <v>22_08_2018__14_58_20_0325_upper.png</v>
      </c>
      <c r="B9624">
        <f>IF(Annotations_hardcopy!F14861="","",VLOOKUP(Annotations_hardcopy!F14861,Annotations_format!$G$2:$H$8,2,0))</f>
        <v>1</v>
      </c>
      <c r="C9624" t="str">
        <f>IF(Annotations_hardcopy!G14861="","",Annotations_hardcopy!G14861)</f>
        <v>0.50078125</v>
      </c>
      <c r="D9624" t="str">
        <f>IF(Annotations_hardcopy!H14861="","",Annotations_hardcopy!H14861)</f>
        <v>0.8270833333333333</v>
      </c>
      <c r="E9624" t="str">
        <f>IF(Annotations_hardcopy!I14861="","",Annotations_hardcopy!I14861)</f>
        <v>0.6640625</v>
      </c>
      <c r="F9624" t="str">
        <f>IF(Annotations_hardcopy!J14861="","",Annotations_hardcopy!J14861)</f>
        <v>0.3458333333333333</v>
      </c>
    </row>
    <row r="9625" spans="1:6" x14ac:dyDescent="0.25">
      <c r="A9625" t="str">
        <f>Annotations_hardcopy!B14862</f>
        <v>22_08_2018__14_58_20_0326_upper.png</v>
      </c>
      <c r="B9625">
        <f>IF(Annotations_hardcopy!F14862="","",VLOOKUP(Annotations_hardcopy!F14862,Annotations_format!$G$2:$H$8,2,0))</f>
        <v>1</v>
      </c>
      <c r="C9625" t="str">
        <f>IF(Annotations_hardcopy!G14862="","",Annotations_hardcopy!G14862)</f>
        <v>0.5296875</v>
      </c>
      <c r="D9625" t="str">
        <f>IF(Annotations_hardcopy!H14862="","",Annotations_hardcopy!H14862)</f>
        <v>0.8177083333333334</v>
      </c>
      <c r="E9625" t="str">
        <f>IF(Annotations_hardcopy!I14862="","",Annotations_hardcopy!I14862)</f>
        <v>0.621875</v>
      </c>
      <c r="F9625" t="str">
        <f>IF(Annotations_hardcopy!J14862="","",Annotations_hardcopy!J14862)</f>
        <v>0.3645833333333333</v>
      </c>
    </row>
    <row r="9626" spans="1:6" x14ac:dyDescent="0.25">
      <c r="A9626" t="str">
        <f>Annotations_hardcopy!B14863</f>
        <v>22_08_2018__14_58_20_0327_upper.png</v>
      </c>
      <c r="B9626">
        <f>IF(Annotations_hardcopy!F14863="","",VLOOKUP(Annotations_hardcopy!F14863,Annotations_format!$G$2:$H$8,2,0))</f>
        <v>1</v>
      </c>
      <c r="C9626" t="str">
        <f>IF(Annotations_hardcopy!G14863="","",Annotations_hardcopy!G14863)</f>
        <v>0.51796875</v>
      </c>
      <c r="D9626" t="str">
        <f>IF(Annotations_hardcopy!H14863="","",Annotations_hardcopy!H14863)</f>
        <v>0.7552083333333334</v>
      </c>
      <c r="E9626" t="str">
        <f>IF(Annotations_hardcopy!I14863="","",Annotations_hardcopy!I14863)</f>
        <v>0.6015625</v>
      </c>
      <c r="F9626" t="str">
        <f>IF(Annotations_hardcopy!J14863="","",Annotations_hardcopy!J14863)</f>
        <v>0.4895833333333333</v>
      </c>
    </row>
    <row r="9627" spans="1:6" x14ac:dyDescent="0.25">
      <c r="A9627" t="str">
        <f>Annotations_hardcopy!B14864</f>
        <v>22_08_2018__14_58_20_0328_upper.png</v>
      </c>
      <c r="B9627">
        <f>IF(Annotations_hardcopy!F14864="","",VLOOKUP(Annotations_hardcopy!F14864,Annotations_format!$G$2:$H$8,2,0))</f>
        <v>1</v>
      </c>
      <c r="C9627" t="str">
        <f>IF(Annotations_hardcopy!G14864="","",Annotations_hardcopy!G14864)</f>
        <v>0.49609375</v>
      </c>
      <c r="D9627" t="str">
        <f>IF(Annotations_hardcopy!H14864="","",Annotations_hardcopy!H14864)</f>
        <v>0.721875</v>
      </c>
      <c r="E9627" t="str">
        <f>IF(Annotations_hardcopy!I14864="","",Annotations_hardcopy!I14864)</f>
        <v>0.5796875</v>
      </c>
      <c r="F9627" t="str">
        <f>IF(Annotations_hardcopy!J14864="","",Annotations_hardcopy!J14864)</f>
        <v>0.55625</v>
      </c>
    </row>
    <row r="9628" spans="1:6" x14ac:dyDescent="0.25">
      <c r="A9628" t="str">
        <f>Annotations_hardcopy!B14865</f>
        <v>22_08_2018__14_58_20_0329_upper.png</v>
      </c>
      <c r="B9628">
        <f>IF(Annotations_hardcopy!F14865="","",VLOOKUP(Annotations_hardcopy!F14865,Annotations_format!$G$2:$H$8,2,0))</f>
        <v>1</v>
      </c>
      <c r="C9628" t="str">
        <f>IF(Annotations_hardcopy!G14865="","",Annotations_hardcopy!G14865)</f>
        <v>0.49609375</v>
      </c>
      <c r="D9628" t="str">
        <f>IF(Annotations_hardcopy!H14865="","",Annotations_hardcopy!H14865)</f>
        <v>0.6989583333333333</v>
      </c>
      <c r="E9628" t="str">
        <f>IF(Annotations_hardcopy!I14865="","",Annotations_hardcopy!I14865)</f>
        <v>0.5984375</v>
      </c>
      <c r="F9628" t="str">
        <f>IF(Annotations_hardcopy!J14865="","",Annotations_hardcopy!J14865)</f>
        <v>0.6020833333333333</v>
      </c>
    </row>
    <row r="9629" spans="1:6" x14ac:dyDescent="0.25">
      <c r="A9629" t="str">
        <f>Annotations_hardcopy!B14866</f>
        <v>22_08_2018__14_58_20_0330_upper.png</v>
      </c>
      <c r="B9629">
        <f>IF(Annotations_hardcopy!F14866="","",VLOOKUP(Annotations_hardcopy!F14866,Annotations_format!$G$2:$H$8,2,0))</f>
        <v>1</v>
      </c>
      <c r="C9629" t="str">
        <f>IF(Annotations_hardcopy!G14866="","",Annotations_hardcopy!G14866)</f>
        <v>0.49375</v>
      </c>
      <c r="D9629" t="str">
        <f>IF(Annotations_hardcopy!H14866="","",Annotations_hardcopy!H14866)</f>
        <v>0.696875</v>
      </c>
      <c r="E9629" t="str">
        <f>IF(Annotations_hardcopy!I14866="","",Annotations_hardcopy!I14866)</f>
        <v>0.603125</v>
      </c>
      <c r="F9629" t="str">
        <f>IF(Annotations_hardcopy!J14866="","",Annotations_hardcopy!J14866)</f>
        <v>0.60625</v>
      </c>
    </row>
    <row r="9630" spans="1:6" x14ac:dyDescent="0.25">
      <c r="A9630" t="str">
        <f>Annotations_hardcopy!B14867</f>
        <v>22_08_2018__14_58_20_0331_upper.png</v>
      </c>
      <c r="B9630">
        <f>IF(Annotations_hardcopy!F14867="","",VLOOKUP(Annotations_hardcopy!F14867,Annotations_format!$G$2:$H$8,2,0))</f>
        <v>1</v>
      </c>
      <c r="C9630" t="str">
        <f>IF(Annotations_hardcopy!G14867="","",Annotations_hardcopy!G14867)</f>
        <v>0.459375</v>
      </c>
      <c r="D9630" t="str">
        <f>IF(Annotations_hardcopy!H14867="","",Annotations_hardcopy!H14867)</f>
        <v>0.7260416666666667</v>
      </c>
      <c r="E9630" t="str">
        <f>IF(Annotations_hardcopy!I14867="","",Annotations_hardcopy!I14867)</f>
        <v>0.61875</v>
      </c>
      <c r="F9630" t="str">
        <f>IF(Annotations_hardcopy!J14867="","",Annotations_hardcopy!J14867)</f>
        <v>0.5479166666666667</v>
      </c>
    </row>
    <row r="9631" spans="1:6" x14ac:dyDescent="0.25">
      <c r="A9631" t="str">
        <f>Annotations_hardcopy!B14868</f>
        <v>22_08_2018__14_58_20_0332_upper.png</v>
      </c>
      <c r="B9631">
        <f>IF(Annotations_hardcopy!F14868="","",VLOOKUP(Annotations_hardcopy!F14868,Annotations_format!$G$2:$H$8,2,0))</f>
        <v>1</v>
      </c>
      <c r="C9631" t="str">
        <f>IF(Annotations_hardcopy!G14868="","",Annotations_hardcopy!G14868)</f>
        <v>0.4546875</v>
      </c>
      <c r="D9631" t="str">
        <f>IF(Annotations_hardcopy!H14868="","",Annotations_hardcopy!H14868)</f>
        <v>0.7604166666666666</v>
      </c>
      <c r="E9631" t="str">
        <f>IF(Annotations_hardcopy!I14868="","",Annotations_hardcopy!I14868)</f>
        <v>0.63125</v>
      </c>
      <c r="F9631" t="str">
        <f>IF(Annotations_hardcopy!J14868="","",Annotations_hardcopy!J14868)</f>
        <v>0.4791666666666667</v>
      </c>
    </row>
    <row r="9632" spans="1:6" x14ac:dyDescent="0.25">
      <c r="A9632" t="str">
        <f>Annotations_hardcopy!B14869</f>
        <v>22_08_2018__14_58_20_0333_upper.png</v>
      </c>
      <c r="B9632">
        <f>IF(Annotations_hardcopy!F14869="","",VLOOKUP(Annotations_hardcopy!F14869,Annotations_format!$G$2:$H$8,2,0))</f>
        <v>1</v>
      </c>
      <c r="C9632" t="str">
        <f>IF(Annotations_hardcopy!G14869="","",Annotations_hardcopy!G14869)</f>
        <v>0.43828125</v>
      </c>
      <c r="D9632" t="str">
        <f>IF(Annotations_hardcopy!H14869="","",Annotations_hardcopy!H14869)</f>
        <v>0.8395833333333333</v>
      </c>
      <c r="E9632" t="str">
        <f>IF(Annotations_hardcopy!I14869="","",Annotations_hardcopy!I14869)</f>
        <v>0.6984375</v>
      </c>
      <c r="F9632" t="str">
        <f>IF(Annotations_hardcopy!J14869="","",Annotations_hardcopy!J14869)</f>
        <v>0.32083333333333336</v>
      </c>
    </row>
    <row r="9633" spans="1:6" x14ac:dyDescent="0.25">
      <c r="A9633" t="str">
        <f>Annotations_hardcopy!B14870</f>
        <v>22_08_2018__14_58_20_0334_upper.png</v>
      </c>
      <c r="B9633">
        <f>IF(Annotations_hardcopy!F14870="","",VLOOKUP(Annotations_hardcopy!F14870,Annotations_format!$G$2:$H$8,2,0))</f>
        <v>1</v>
      </c>
      <c r="C9633" t="str">
        <f>IF(Annotations_hardcopy!G14870="","",Annotations_hardcopy!G14870)</f>
        <v>0.45078125</v>
      </c>
      <c r="D9633" t="str">
        <f>IF(Annotations_hardcopy!H14870="","",Annotations_hardcopy!H14870)</f>
        <v>0.8</v>
      </c>
      <c r="E9633" t="str">
        <f>IF(Annotations_hardcopy!I14870="","",Annotations_hardcopy!I14870)</f>
        <v>0.6609375</v>
      </c>
      <c r="F9633" t="str">
        <f>IF(Annotations_hardcopy!J14870="","",Annotations_hardcopy!J14870)</f>
        <v>0.4</v>
      </c>
    </row>
    <row r="9634" spans="1:6" x14ac:dyDescent="0.25">
      <c r="A9634" t="str">
        <f>Annotations_hardcopy!B14871</f>
        <v>22_08_2018__14_58_20_0335_upper.png</v>
      </c>
      <c r="B9634">
        <f>IF(Annotations_hardcopy!F14871="","",VLOOKUP(Annotations_hardcopy!F14871,Annotations_format!$G$2:$H$8,2,0))</f>
        <v>1</v>
      </c>
      <c r="C9634" t="str">
        <f>IF(Annotations_hardcopy!G14871="","",Annotations_hardcopy!G14871)</f>
        <v>0.4171875</v>
      </c>
      <c r="D9634" t="str">
        <f>IF(Annotations_hardcopy!H14871="","",Annotations_hardcopy!H14871)</f>
        <v>0.7802083333333333</v>
      </c>
      <c r="E9634" t="str">
        <f>IF(Annotations_hardcopy!I14871="","",Annotations_hardcopy!I14871)</f>
        <v>0.653125</v>
      </c>
      <c r="F9634" t="str">
        <f>IF(Annotations_hardcopy!J14871="","",Annotations_hardcopy!J14871)</f>
        <v>0.4395833333333333</v>
      </c>
    </row>
    <row r="9635" spans="1:6" x14ac:dyDescent="0.25">
      <c r="A9635" t="str">
        <f>Annotations_hardcopy!B14872</f>
        <v>22_08_2018__14_58_20_0336_upper.png</v>
      </c>
      <c r="B9635">
        <f>IF(Annotations_hardcopy!F14872="","",VLOOKUP(Annotations_hardcopy!F14872,Annotations_format!$G$2:$H$8,2,0))</f>
        <v>1</v>
      </c>
      <c r="C9635" t="str">
        <f>IF(Annotations_hardcopy!G14872="","",Annotations_hardcopy!G14872)</f>
        <v>0.425</v>
      </c>
      <c r="D9635" t="str">
        <f>IF(Annotations_hardcopy!H14872="","",Annotations_hardcopy!H14872)</f>
        <v>0.75625</v>
      </c>
      <c r="E9635" t="str">
        <f>IF(Annotations_hardcopy!I14872="","",Annotations_hardcopy!I14872)</f>
        <v>0.63125</v>
      </c>
      <c r="F9635" t="str">
        <f>IF(Annotations_hardcopy!J14872="","",Annotations_hardcopy!J14872)</f>
        <v>0.4875</v>
      </c>
    </row>
    <row r="9636" spans="1:6" x14ac:dyDescent="0.25">
      <c r="A9636" t="str">
        <f>Annotations_hardcopy!B14873</f>
        <v>22_08_2018__14_58_20_0337_upper.png</v>
      </c>
      <c r="B9636">
        <f>IF(Annotations_hardcopy!F14873="","",VLOOKUP(Annotations_hardcopy!F14873,Annotations_format!$G$2:$H$8,2,0))</f>
        <v>1</v>
      </c>
      <c r="C9636" t="str">
        <f>IF(Annotations_hardcopy!G14873="","",Annotations_hardcopy!G14873)</f>
        <v>0.42265625</v>
      </c>
      <c r="D9636" t="str">
        <f>IF(Annotations_hardcopy!H14873="","",Annotations_hardcopy!H14873)</f>
        <v>0.7385416666666667</v>
      </c>
      <c r="E9636" t="str">
        <f>IF(Annotations_hardcopy!I14873="","",Annotations_hardcopy!I14873)</f>
        <v>0.6078125</v>
      </c>
      <c r="F9636" t="str">
        <f>IF(Annotations_hardcopy!J14873="","",Annotations_hardcopy!J14873)</f>
        <v>0.5229166666666667</v>
      </c>
    </row>
    <row r="9637" spans="1:6" x14ac:dyDescent="0.25">
      <c r="A9637" t="str">
        <f>Annotations_hardcopy!B14874</f>
        <v>22_08_2018__14_58_20_0338_upper.png</v>
      </c>
      <c r="B9637">
        <f>IF(Annotations_hardcopy!F14874="","",VLOOKUP(Annotations_hardcopy!F14874,Annotations_format!$G$2:$H$8,2,0))</f>
        <v>1</v>
      </c>
      <c r="C9637" t="str">
        <f>IF(Annotations_hardcopy!G14874="","",Annotations_hardcopy!G14874)</f>
        <v>0.40546875</v>
      </c>
      <c r="D9637" t="str">
        <f>IF(Annotations_hardcopy!H14874="","",Annotations_hardcopy!H14874)</f>
        <v>0.7197916666666667</v>
      </c>
      <c r="E9637" t="str">
        <f>IF(Annotations_hardcopy!I14874="","",Annotations_hardcopy!I14874)</f>
        <v>0.6296875</v>
      </c>
      <c r="F9637" t="str">
        <f>IF(Annotations_hardcopy!J14874="","",Annotations_hardcopy!J14874)</f>
        <v>0.5604166666666667</v>
      </c>
    </row>
    <row r="9638" spans="1:6" x14ac:dyDescent="0.25">
      <c r="A9638" t="str">
        <f>Annotations_hardcopy!B14875</f>
        <v>22_08_2018__14_58_20_0339_upper.png</v>
      </c>
      <c r="B9638">
        <f>IF(Annotations_hardcopy!F14875="","",VLOOKUP(Annotations_hardcopy!F14875,Annotations_format!$G$2:$H$8,2,0))</f>
        <v>1</v>
      </c>
      <c r="C9638" t="str">
        <f>IF(Annotations_hardcopy!G14875="","",Annotations_hardcopy!G14875)</f>
        <v>0.41484375</v>
      </c>
      <c r="D9638" t="str">
        <f>IF(Annotations_hardcopy!H14875="","",Annotations_hardcopy!H14875)</f>
        <v>0.7010416666666667</v>
      </c>
      <c r="E9638" t="str">
        <f>IF(Annotations_hardcopy!I14875="","",Annotations_hardcopy!I14875)</f>
        <v>0.7171875</v>
      </c>
      <c r="F9638" t="str">
        <f>IF(Annotations_hardcopy!J14875="","",Annotations_hardcopy!J14875)</f>
        <v>0.5979166666666667</v>
      </c>
    </row>
    <row r="9639" spans="1:6" x14ac:dyDescent="0.25">
      <c r="A9639" t="str">
        <f>Annotations_hardcopy!B14876</f>
        <v>22_08_2018__14_58_20_0340_upper.png</v>
      </c>
      <c r="B9639">
        <f>IF(Annotations_hardcopy!F14876="","",VLOOKUP(Annotations_hardcopy!F14876,Annotations_format!$G$2:$H$8,2,0))</f>
        <v>1</v>
      </c>
      <c r="C9639" t="str">
        <f>IF(Annotations_hardcopy!G14876="","",Annotations_hardcopy!G14876)</f>
        <v>0.3890625</v>
      </c>
      <c r="D9639" t="str">
        <f>IF(Annotations_hardcopy!H14876="","",Annotations_hardcopy!H14876)</f>
        <v>0.7072916666666667</v>
      </c>
      <c r="E9639" t="str">
        <f>IF(Annotations_hardcopy!I14876="","",Annotations_hardcopy!I14876)</f>
        <v>0.71875</v>
      </c>
      <c r="F9639" t="str">
        <f>IF(Annotations_hardcopy!J14876="","",Annotations_hardcopy!J14876)</f>
        <v>0.5854166666666667</v>
      </c>
    </row>
    <row r="9640" spans="1:6" x14ac:dyDescent="0.25">
      <c r="A9640" t="str">
        <f>Annotations_hardcopy!B14877</f>
        <v>22_08_2018__14_58_20_0341_upper.png</v>
      </c>
      <c r="B9640">
        <f>IF(Annotations_hardcopy!F14877="","",VLOOKUP(Annotations_hardcopy!F14877,Annotations_format!$G$2:$H$8,2,0))</f>
        <v>1</v>
      </c>
      <c r="C9640" t="str">
        <f>IF(Annotations_hardcopy!G14877="","",Annotations_hardcopy!G14877)</f>
        <v>0.403125</v>
      </c>
      <c r="D9640" t="str">
        <f>IF(Annotations_hardcopy!H14877="","",Annotations_hardcopy!H14877)</f>
        <v>0.753125</v>
      </c>
      <c r="E9640" t="str">
        <f>IF(Annotations_hardcopy!I14877="","",Annotations_hardcopy!I14877)</f>
        <v>0.80625</v>
      </c>
      <c r="F9640" t="str">
        <f>IF(Annotations_hardcopy!J14877="","",Annotations_hardcopy!J14877)</f>
        <v>0.49375</v>
      </c>
    </row>
    <row r="9641" spans="1:6" x14ac:dyDescent="0.25">
      <c r="A9641" t="str">
        <f>Annotations_hardcopy!B14878</f>
        <v>22_08_2018__14_58_20_0342_upper.png</v>
      </c>
      <c r="B9641">
        <f>IF(Annotations_hardcopy!F14878="","",VLOOKUP(Annotations_hardcopy!F14878,Annotations_format!$G$2:$H$8,2,0))</f>
        <v>1</v>
      </c>
      <c r="C9641" t="str">
        <f>IF(Annotations_hardcopy!G14878="","",Annotations_hardcopy!G14878)</f>
        <v>0.434375</v>
      </c>
      <c r="D9641" t="str">
        <f>IF(Annotations_hardcopy!H14878="","",Annotations_hardcopy!H14878)</f>
        <v>0.8322916666666667</v>
      </c>
      <c r="E9641" t="str">
        <f>IF(Annotations_hardcopy!I14878="","",Annotations_hardcopy!I14878)</f>
        <v>0.86875</v>
      </c>
      <c r="F9641" t="str">
        <f>IF(Annotations_hardcopy!J14878="","",Annotations_hardcopy!J14878)</f>
        <v>0.33541666666666664</v>
      </c>
    </row>
    <row r="9642" spans="1:6" x14ac:dyDescent="0.25">
      <c r="A9642" t="str">
        <f>Annotations_hardcopy!B14879</f>
        <v>22_08_2018__14_58_20_0343_upper.png</v>
      </c>
      <c r="B9642">
        <f>IF(Annotations_hardcopy!F14879="","",VLOOKUP(Annotations_hardcopy!F14879,Annotations_format!$G$2:$H$8,2,0))</f>
        <v>1</v>
      </c>
      <c r="C9642" t="str">
        <f>IF(Annotations_hardcopy!G14879="","",Annotations_hardcopy!G14879)</f>
        <v>0.43046875</v>
      </c>
      <c r="D9642" t="str">
        <f>IF(Annotations_hardcopy!H14879="","",Annotations_hardcopy!H14879)</f>
        <v>0.9447916666666667</v>
      </c>
      <c r="E9642" t="str">
        <f>IF(Annotations_hardcopy!I14879="","",Annotations_hardcopy!I14879)</f>
        <v>0.8578125</v>
      </c>
      <c r="F9642" t="str">
        <f>IF(Annotations_hardcopy!J14879="","",Annotations_hardcopy!J14879)</f>
        <v>0.11041666666666666</v>
      </c>
    </row>
    <row r="9643" spans="1:6" x14ac:dyDescent="0.25">
      <c r="A9643" t="str">
        <f>Annotations_hardcopy!B14880</f>
        <v>22_08_2018__14_58_20_0344_upper.png</v>
      </c>
      <c r="B9643">
        <f>IF(Annotations_hardcopy!F14880="","",VLOOKUP(Annotations_hardcopy!F14880,Annotations_format!$G$2:$H$8,2,0))</f>
        <v>1</v>
      </c>
      <c r="C9643" t="str">
        <f>IF(Annotations_hardcopy!G14880="","",Annotations_hardcopy!G14880)</f>
        <v>0.4109375</v>
      </c>
      <c r="D9643" t="str">
        <f>IF(Annotations_hardcopy!H14880="","",Annotations_hardcopy!H14880)</f>
        <v>0.9260416666666667</v>
      </c>
      <c r="E9643" t="str">
        <f>IF(Annotations_hardcopy!I14880="","",Annotations_hardcopy!I14880)</f>
        <v>0.81875</v>
      </c>
      <c r="F9643" t="str">
        <f>IF(Annotations_hardcopy!J14880="","",Annotations_hardcopy!J14880)</f>
        <v>0.14791666666666667</v>
      </c>
    </row>
    <row r="9644" spans="1:6" x14ac:dyDescent="0.25">
      <c r="A9644" t="str">
        <f>Annotations_hardcopy!B14881</f>
        <v>22_08_2018__14_58_20_0345_upper.png</v>
      </c>
      <c r="B9644">
        <f>IF(Annotations_hardcopy!F14881="","",VLOOKUP(Annotations_hardcopy!F14881,Annotations_format!$G$2:$H$8,2,0))</f>
        <v>1</v>
      </c>
      <c r="C9644" t="str">
        <f>IF(Annotations_hardcopy!G14881="","",Annotations_hardcopy!G14881)</f>
        <v>0.5375</v>
      </c>
      <c r="D9644" t="str">
        <f>IF(Annotations_hardcopy!H14881="","",Annotations_hardcopy!H14881)</f>
        <v>0.834375</v>
      </c>
      <c r="E9644" t="str">
        <f>IF(Annotations_hardcopy!I14881="","",Annotations_hardcopy!I14881)</f>
        <v>0.925</v>
      </c>
      <c r="F9644" t="str">
        <f>IF(Annotations_hardcopy!J14881="","",Annotations_hardcopy!J14881)</f>
        <v>0.33125</v>
      </c>
    </row>
    <row r="9645" spans="1:6" x14ac:dyDescent="0.25">
      <c r="A9645" t="str">
        <f>Annotations_hardcopy!B14882</f>
        <v>22_08_2018__14_58_20_0346_upper.png</v>
      </c>
      <c r="B9645">
        <f>IF(Annotations_hardcopy!F14882="","",VLOOKUP(Annotations_hardcopy!F14882,Annotations_format!$G$2:$H$8,2,0))</f>
        <v>1</v>
      </c>
      <c r="C9645" t="str">
        <f>IF(Annotations_hardcopy!G14882="","",Annotations_hardcopy!G14882)</f>
        <v>0.6328125</v>
      </c>
      <c r="D9645" t="str">
        <f>IF(Annotations_hardcopy!H14882="","",Annotations_hardcopy!H14882)</f>
        <v>0.771875</v>
      </c>
      <c r="E9645" t="str">
        <f>IF(Annotations_hardcopy!I14882="","",Annotations_hardcopy!I14882)</f>
        <v>0.734375</v>
      </c>
      <c r="F9645" t="str">
        <f>IF(Annotations_hardcopy!J14882="","",Annotations_hardcopy!J14882)</f>
        <v>0.45625</v>
      </c>
    </row>
    <row r="9646" spans="1:6" x14ac:dyDescent="0.25">
      <c r="A9646" t="str">
        <f>Annotations_hardcopy!B14883</f>
        <v>22_08_2018__14_58_20_0347_upper.png</v>
      </c>
      <c r="B9646">
        <f>IF(Annotations_hardcopy!F14883="","",VLOOKUP(Annotations_hardcopy!F14883,Annotations_format!$G$2:$H$8,2,0))</f>
        <v>1</v>
      </c>
      <c r="C9646" t="str">
        <f>IF(Annotations_hardcopy!G14883="","",Annotations_hardcopy!G14883)</f>
        <v>0.63828125</v>
      </c>
      <c r="D9646" t="str">
        <f>IF(Annotations_hardcopy!H14883="","",Annotations_hardcopy!H14883)</f>
        <v>0.7697916666666667</v>
      </c>
      <c r="E9646" t="str">
        <f>IF(Annotations_hardcopy!I14883="","",Annotations_hardcopy!I14883)</f>
        <v>0.7234375</v>
      </c>
      <c r="F9646" t="str">
        <f>IF(Annotations_hardcopy!J14883="","",Annotations_hardcopy!J14883)</f>
        <v>0.46041666666666664</v>
      </c>
    </row>
    <row r="9647" spans="1:6" x14ac:dyDescent="0.25">
      <c r="A9647" t="str">
        <f>Annotations_hardcopy!B14884</f>
        <v>22_08_2018__14_58_20_0348_upper.png</v>
      </c>
      <c r="B9647">
        <f>IF(Annotations_hardcopy!F14884="","",VLOOKUP(Annotations_hardcopy!F14884,Annotations_format!$G$2:$H$8,2,0))</f>
        <v>1</v>
      </c>
      <c r="C9647" t="str">
        <f>IF(Annotations_hardcopy!G14884="","",Annotations_hardcopy!G14884)</f>
        <v>0.6796875</v>
      </c>
      <c r="D9647" t="str">
        <f>IF(Annotations_hardcopy!H14884="","",Annotations_hardcopy!H14884)</f>
        <v>0.803125</v>
      </c>
      <c r="E9647" t="str">
        <f>IF(Annotations_hardcopy!I14884="","",Annotations_hardcopy!I14884)</f>
        <v>0.640625</v>
      </c>
      <c r="F9647" t="str">
        <f>IF(Annotations_hardcopy!J14884="","",Annotations_hardcopy!J14884)</f>
        <v>0.39375</v>
      </c>
    </row>
    <row r="9648" spans="1:6" x14ac:dyDescent="0.25">
      <c r="A9648" t="str">
        <f>Annotations_hardcopy!B14885</f>
        <v>22_08_2018__14_58_20_0349_upper.png</v>
      </c>
      <c r="B9648">
        <f>IF(Annotations_hardcopy!F14885="","",VLOOKUP(Annotations_hardcopy!F14885,Annotations_format!$G$2:$H$8,2,0))</f>
        <v>1</v>
      </c>
      <c r="C9648" t="str">
        <f>IF(Annotations_hardcopy!G14885="","",Annotations_hardcopy!G14885)</f>
        <v>0.7046875</v>
      </c>
      <c r="D9648" t="str">
        <f>IF(Annotations_hardcopy!H14885="","",Annotations_hardcopy!H14885)</f>
        <v>0.7854166666666667</v>
      </c>
      <c r="E9648" t="str">
        <f>IF(Annotations_hardcopy!I14885="","",Annotations_hardcopy!I14885)</f>
        <v>0.590625</v>
      </c>
      <c r="F9648" t="str">
        <f>IF(Annotations_hardcopy!J14885="","",Annotations_hardcopy!J14885)</f>
        <v>0.42916666666666664</v>
      </c>
    </row>
    <row r="9649" spans="1:6" x14ac:dyDescent="0.25">
      <c r="A9649" t="str">
        <f>Annotations_hardcopy!B14886</f>
        <v>22_08_2018__14_58_20_0350_upper.png</v>
      </c>
      <c r="B9649">
        <f>IF(Annotations_hardcopy!F14886="","",VLOOKUP(Annotations_hardcopy!F14886,Annotations_format!$G$2:$H$8,2,0))</f>
        <v>1</v>
      </c>
      <c r="C9649" t="str">
        <f>IF(Annotations_hardcopy!G14886="","",Annotations_hardcopy!G14886)</f>
        <v>0.71953125</v>
      </c>
      <c r="D9649" t="str">
        <f>IF(Annotations_hardcopy!H14886="","",Annotations_hardcopy!H14886)</f>
        <v>0.759375</v>
      </c>
      <c r="E9649" t="str">
        <f>IF(Annotations_hardcopy!I14886="","",Annotations_hardcopy!I14886)</f>
        <v>0.5609375</v>
      </c>
      <c r="F9649" t="str">
        <f>IF(Annotations_hardcopy!J14886="","",Annotations_hardcopy!J14886)</f>
        <v>0.48125</v>
      </c>
    </row>
    <row r="9650" spans="1:6" x14ac:dyDescent="0.25">
      <c r="A9650" t="str">
        <f>Annotations_hardcopy!B14887</f>
        <v>22_08_2018__14_58_20_0351_upper.png</v>
      </c>
      <c r="B9650">
        <f>IF(Annotations_hardcopy!F14887="","",VLOOKUP(Annotations_hardcopy!F14887,Annotations_format!$G$2:$H$8,2,0))</f>
        <v>1</v>
      </c>
      <c r="C9650" t="str">
        <f>IF(Annotations_hardcopy!G14887="","",Annotations_hardcopy!G14887)</f>
        <v>0.72265625</v>
      </c>
      <c r="D9650" t="str">
        <f>IF(Annotations_hardcopy!H14887="","",Annotations_hardcopy!H14887)</f>
        <v>0.7052083333333333</v>
      </c>
      <c r="E9650" t="str">
        <f>IF(Annotations_hardcopy!I14887="","",Annotations_hardcopy!I14887)</f>
        <v>0.5546875</v>
      </c>
      <c r="F9650" t="str">
        <f>IF(Annotations_hardcopy!J14887="","",Annotations_hardcopy!J14887)</f>
        <v>0.5895833333333333</v>
      </c>
    </row>
    <row r="9651" spans="1:6" x14ac:dyDescent="0.25">
      <c r="A9651" t="str">
        <f>Annotations_hardcopy!B14888</f>
        <v>22_08_2018__14_58_20_0352_upper.png</v>
      </c>
      <c r="B9651">
        <f>IF(Annotations_hardcopy!F14888="","",VLOOKUP(Annotations_hardcopy!F14888,Annotations_format!$G$2:$H$8,2,0))</f>
        <v>1</v>
      </c>
      <c r="C9651" t="str">
        <f>IF(Annotations_hardcopy!G14888="","",Annotations_hardcopy!G14888)</f>
        <v>0.72109375</v>
      </c>
      <c r="D9651" t="str">
        <f>IF(Annotations_hardcopy!H14888="","",Annotations_hardcopy!H14888)</f>
        <v>0.6802083333333333</v>
      </c>
      <c r="E9651" t="str">
        <f>IF(Annotations_hardcopy!I14888="","",Annotations_hardcopy!I14888)</f>
        <v>0.5578125</v>
      </c>
      <c r="F9651" t="str">
        <f>IF(Annotations_hardcopy!J14888="","",Annotations_hardcopy!J14888)</f>
        <v>0.6395833333333333</v>
      </c>
    </row>
    <row r="9652" spans="1:6" x14ac:dyDescent="0.25">
      <c r="A9652" t="str">
        <f>Annotations_hardcopy!B14889</f>
        <v>22_08_2018__14_58_20_0353_upper.png</v>
      </c>
      <c r="B9652">
        <f>IF(Annotations_hardcopy!F14889="","",VLOOKUP(Annotations_hardcopy!F14889,Annotations_format!$G$2:$H$8,2,0))</f>
        <v>1</v>
      </c>
      <c r="C9652" t="str">
        <f>IF(Annotations_hardcopy!G14889="","",Annotations_hardcopy!G14889)</f>
        <v>0.70625</v>
      </c>
      <c r="D9652" t="str">
        <f>IF(Annotations_hardcopy!H14889="","",Annotations_hardcopy!H14889)</f>
        <v>0.6708333333333333</v>
      </c>
      <c r="E9652" t="str">
        <f>IF(Annotations_hardcopy!I14889="","",Annotations_hardcopy!I14889)</f>
        <v>0.5875</v>
      </c>
      <c r="F9652" t="str">
        <f>IF(Annotations_hardcopy!J14889="","",Annotations_hardcopy!J14889)</f>
        <v>0.6583333333333333</v>
      </c>
    </row>
    <row r="9653" spans="1:6" x14ac:dyDescent="0.25">
      <c r="A9653" t="str">
        <f>Annotations_hardcopy!B14890</f>
        <v>22_08_2018__14_58_20_0354_upper.png</v>
      </c>
      <c r="B9653">
        <f>IF(Annotations_hardcopy!F14890="","",VLOOKUP(Annotations_hardcopy!F14890,Annotations_format!$G$2:$H$8,2,0))</f>
        <v>1</v>
      </c>
      <c r="C9653" t="str">
        <f>IF(Annotations_hardcopy!G14890="","",Annotations_hardcopy!G14890)</f>
        <v>0.68125</v>
      </c>
      <c r="D9653" t="str">
        <f>IF(Annotations_hardcopy!H14890="","",Annotations_hardcopy!H14890)</f>
        <v>0.7</v>
      </c>
      <c r="E9653" t="str">
        <f>IF(Annotations_hardcopy!I14890="","",Annotations_hardcopy!I14890)</f>
        <v>0.6375</v>
      </c>
      <c r="F9653" t="str">
        <f>IF(Annotations_hardcopy!J14890="","",Annotations_hardcopy!J14890)</f>
        <v>0.6</v>
      </c>
    </row>
    <row r="9654" spans="1:6" x14ac:dyDescent="0.25">
      <c r="A9654" t="str">
        <f>Annotations_hardcopy!B14891</f>
        <v>22_08_2018__14_58_20_0355_upper.png</v>
      </c>
      <c r="B9654">
        <f>IF(Annotations_hardcopy!F14891="","",VLOOKUP(Annotations_hardcopy!F14891,Annotations_format!$G$2:$H$8,2,0))</f>
        <v>1</v>
      </c>
      <c r="C9654" t="str">
        <f>IF(Annotations_hardcopy!G14891="","",Annotations_hardcopy!G14891)</f>
        <v>0.66171875</v>
      </c>
      <c r="D9654" t="str">
        <f>IF(Annotations_hardcopy!H14891="","",Annotations_hardcopy!H14891)</f>
        <v>0.7291666666666666</v>
      </c>
      <c r="E9654" t="str">
        <f>IF(Annotations_hardcopy!I14891="","",Annotations_hardcopy!I14891)</f>
        <v>0.6765625</v>
      </c>
      <c r="F9654" t="str">
        <f>IF(Annotations_hardcopy!J14891="","",Annotations_hardcopy!J14891)</f>
        <v>0.5416666666666666</v>
      </c>
    </row>
    <row r="9655" spans="1:6" x14ac:dyDescent="0.25">
      <c r="A9655" t="str">
        <f>Annotations_hardcopy!B14892</f>
        <v>22_08_2018__14_58_20_0356_upper.png</v>
      </c>
      <c r="B9655">
        <f>IF(Annotations_hardcopy!F14892="","",VLOOKUP(Annotations_hardcopy!F14892,Annotations_format!$G$2:$H$8,2,0))</f>
        <v>1</v>
      </c>
      <c r="C9655" t="str">
        <f>IF(Annotations_hardcopy!G14892="","",Annotations_hardcopy!G14892)</f>
        <v>0.66484375</v>
      </c>
      <c r="D9655" t="str">
        <f>IF(Annotations_hardcopy!H14892="","",Annotations_hardcopy!H14892)</f>
        <v>0.7270833333333333</v>
      </c>
      <c r="E9655" t="str">
        <f>IF(Annotations_hardcopy!I14892="","",Annotations_hardcopy!I14892)</f>
        <v>0.6703125</v>
      </c>
      <c r="F9655" t="str">
        <f>IF(Annotations_hardcopy!J14892="","",Annotations_hardcopy!J14892)</f>
        <v>0.5458333333333333</v>
      </c>
    </row>
    <row r="9656" spans="1:6" x14ac:dyDescent="0.25">
      <c r="A9656" t="str">
        <f>Annotations_hardcopy!B14893</f>
        <v>22_08_2018__14_58_20_0357_upper.png</v>
      </c>
      <c r="B9656">
        <f>IF(Annotations_hardcopy!F14893="","",VLOOKUP(Annotations_hardcopy!F14893,Annotations_format!$G$2:$H$8,2,0))</f>
        <v>1</v>
      </c>
      <c r="C9656" t="str">
        <f>IF(Annotations_hardcopy!G14893="","",Annotations_hardcopy!G14893)</f>
        <v>0.675</v>
      </c>
      <c r="D9656" t="str">
        <f>IF(Annotations_hardcopy!H14893="","",Annotations_hardcopy!H14893)</f>
        <v>0.6947916666666667</v>
      </c>
      <c r="E9656" t="str">
        <f>IF(Annotations_hardcopy!I14893="","",Annotations_hardcopy!I14893)</f>
        <v>0.65</v>
      </c>
      <c r="F9656" t="str">
        <f>IF(Annotations_hardcopy!J14893="","",Annotations_hardcopy!J14893)</f>
        <v>0.6104166666666667</v>
      </c>
    </row>
    <row r="9657" spans="1:6" x14ac:dyDescent="0.25">
      <c r="A9657" t="str">
        <f>Annotations_hardcopy!B14894</f>
        <v>22_08_2018__14_58_20_0358_upper.png</v>
      </c>
      <c r="B9657">
        <f>IF(Annotations_hardcopy!F14894="","",VLOOKUP(Annotations_hardcopy!F14894,Annotations_format!$G$2:$H$8,2,0))</f>
        <v>1</v>
      </c>
      <c r="C9657" t="str">
        <f>IF(Annotations_hardcopy!G14894="","",Annotations_hardcopy!G14894)</f>
        <v>0.659375</v>
      </c>
      <c r="D9657" t="str">
        <f>IF(Annotations_hardcopy!H14894="","",Annotations_hardcopy!H14894)</f>
        <v>0.6145833333333334</v>
      </c>
      <c r="E9657" t="str">
        <f>IF(Annotations_hardcopy!I14894="","",Annotations_hardcopy!I14894)</f>
        <v>0.68125</v>
      </c>
      <c r="F9657" t="str">
        <f>IF(Annotations_hardcopy!J14894="","",Annotations_hardcopy!J14894)</f>
        <v>0.7708333333333334</v>
      </c>
    </row>
    <row r="9658" spans="1:6" x14ac:dyDescent="0.25">
      <c r="A9658" t="str">
        <f>Annotations_hardcopy!B14895</f>
        <v>22_08_2018__14_58_20_0359_upper.png</v>
      </c>
      <c r="B9658">
        <f>IF(Annotations_hardcopy!F14895="","",VLOOKUP(Annotations_hardcopy!F14895,Annotations_format!$G$2:$H$8,2,0))</f>
        <v>1</v>
      </c>
      <c r="C9658" t="str">
        <f>IF(Annotations_hardcopy!G14895="","",Annotations_hardcopy!G14895)</f>
        <v>0.62890625</v>
      </c>
      <c r="D9658" t="str">
        <f>IF(Annotations_hardcopy!H14895="","",Annotations_hardcopy!H14895)</f>
        <v>0.5354166666666667</v>
      </c>
      <c r="E9658" t="str">
        <f>IF(Annotations_hardcopy!I14895="","",Annotations_hardcopy!I14895)</f>
        <v>0.7421875</v>
      </c>
      <c r="F9658" t="str">
        <f>IF(Annotations_hardcopy!J14895="","",Annotations_hardcopy!J14895)</f>
        <v>0.9291666666666667</v>
      </c>
    </row>
    <row r="9659" spans="1:6" x14ac:dyDescent="0.25">
      <c r="A9659" t="str">
        <f>Annotations_hardcopy!B14896</f>
        <v>22_08_2018__14_58_20_0360_upper.png</v>
      </c>
      <c r="B9659">
        <f>IF(Annotations_hardcopy!F14896="","",VLOOKUP(Annotations_hardcopy!F14896,Annotations_format!$G$2:$H$8,2,0))</f>
        <v>1</v>
      </c>
      <c r="C9659" t="str">
        <f>IF(Annotations_hardcopy!G14896="","",Annotations_hardcopy!G14896)</f>
        <v>0.590625</v>
      </c>
      <c r="D9659" t="str">
        <f>IF(Annotations_hardcopy!H14896="","",Annotations_hardcopy!H14896)</f>
        <v>0.5</v>
      </c>
      <c r="E9659" t="str">
        <f>IF(Annotations_hardcopy!I14896="","",Annotations_hardcopy!I14896)</f>
        <v>0.81875</v>
      </c>
      <c r="F9659" t="str">
        <f>IF(Annotations_hardcopy!J14896="","",Annotations_hardcopy!J14896)</f>
        <v>1.0</v>
      </c>
    </row>
    <row r="9660" spans="1:6" x14ac:dyDescent="0.25">
      <c r="A9660" t="str">
        <f>Annotations_hardcopy!B14897</f>
        <v>22_08_2018__14_58_20_0361_upper.png</v>
      </c>
      <c r="B9660">
        <f>IF(Annotations_hardcopy!F14897="","",VLOOKUP(Annotations_hardcopy!F14897,Annotations_format!$G$2:$H$8,2,0))</f>
        <v>1</v>
      </c>
      <c r="C9660" t="str">
        <f>IF(Annotations_hardcopy!G14897="","",Annotations_hardcopy!G14897)</f>
        <v>0.590625</v>
      </c>
      <c r="D9660" t="str">
        <f>IF(Annotations_hardcopy!H14897="","",Annotations_hardcopy!H14897)</f>
        <v>0.5</v>
      </c>
      <c r="E9660" t="str">
        <f>IF(Annotations_hardcopy!I14897="","",Annotations_hardcopy!I14897)</f>
        <v>0.81875</v>
      </c>
      <c r="F9660" t="str">
        <f>IF(Annotations_hardcopy!J14897="","",Annotations_hardcopy!J14897)</f>
        <v>1.0</v>
      </c>
    </row>
    <row r="9661" spans="1:6" x14ac:dyDescent="0.25">
      <c r="A9661" t="str">
        <f>Annotations_hardcopy!B14898</f>
        <v>22_08_2018__14_58_20_0362_upper.png</v>
      </c>
      <c r="B9661">
        <f>IF(Annotations_hardcopy!F14898="","",VLOOKUP(Annotations_hardcopy!F14898,Annotations_format!$G$2:$H$8,2,0))</f>
        <v>1</v>
      </c>
      <c r="C9661" t="str">
        <f>IF(Annotations_hardcopy!G14898="","",Annotations_hardcopy!G14898)</f>
        <v>0.58984375</v>
      </c>
      <c r="D9661" t="str">
        <f>IF(Annotations_hardcopy!H14898="","",Annotations_hardcopy!H14898)</f>
        <v>0.5</v>
      </c>
      <c r="E9661" t="str">
        <f>IF(Annotations_hardcopy!I14898="","",Annotations_hardcopy!I14898)</f>
        <v>0.8203125</v>
      </c>
      <c r="F9661" t="str">
        <f>IF(Annotations_hardcopy!J14898="","",Annotations_hardcopy!J14898)</f>
        <v>1.0</v>
      </c>
    </row>
    <row r="9662" spans="1:6" x14ac:dyDescent="0.25">
      <c r="A9662" t="str">
        <f>Annotations_hardcopy!B14899</f>
        <v>22_08_2018__14_58_20_0363_upper.png</v>
      </c>
      <c r="B9662">
        <f>IF(Annotations_hardcopy!F14899="","",VLOOKUP(Annotations_hardcopy!F14899,Annotations_format!$G$2:$H$8,2,0))</f>
        <v>1</v>
      </c>
      <c r="C9662" t="str">
        <f>IF(Annotations_hardcopy!G14899="","",Annotations_hardcopy!G14899)</f>
        <v>0.61328125</v>
      </c>
      <c r="D9662" t="str">
        <f>IF(Annotations_hardcopy!H14899="","",Annotations_hardcopy!H14899)</f>
        <v>0.5</v>
      </c>
      <c r="E9662" t="str">
        <f>IF(Annotations_hardcopy!I14899="","",Annotations_hardcopy!I14899)</f>
        <v>0.7734375</v>
      </c>
      <c r="F9662" t="str">
        <f>IF(Annotations_hardcopy!J14899="","",Annotations_hardcopy!J14899)</f>
        <v>1.0</v>
      </c>
    </row>
    <row r="9663" spans="1:6" x14ac:dyDescent="0.25">
      <c r="A9663" t="str">
        <f>Annotations_hardcopy!B14900</f>
        <v>22_08_2018__14_58_20_0364_upper.png</v>
      </c>
      <c r="B9663">
        <f>IF(Annotations_hardcopy!F14900="","",VLOOKUP(Annotations_hardcopy!F14900,Annotations_format!$G$2:$H$8,2,0))</f>
        <v>1</v>
      </c>
      <c r="C9663" t="str">
        <f>IF(Annotations_hardcopy!G14900="","",Annotations_hardcopy!G14900)</f>
        <v>0.6390625</v>
      </c>
      <c r="D9663" t="str">
        <f>IF(Annotations_hardcopy!H14900="","",Annotations_hardcopy!H14900)</f>
        <v>0.5</v>
      </c>
      <c r="E9663" t="str">
        <f>IF(Annotations_hardcopy!I14900="","",Annotations_hardcopy!I14900)</f>
        <v>0.721875</v>
      </c>
      <c r="F9663" t="str">
        <f>IF(Annotations_hardcopy!J14900="","",Annotations_hardcopy!J14900)</f>
        <v>1.0</v>
      </c>
    </row>
    <row r="9664" spans="1:6" x14ac:dyDescent="0.25">
      <c r="A9664" t="str">
        <f>Annotations_hardcopy!B14901</f>
        <v>22_08_2018__14_58_20_0365_upper.png</v>
      </c>
      <c r="B9664">
        <f>IF(Annotations_hardcopy!F14901="","",VLOOKUP(Annotations_hardcopy!F14901,Annotations_format!$G$2:$H$8,2,0))</f>
        <v>1</v>
      </c>
      <c r="C9664" t="str">
        <f>IF(Annotations_hardcopy!G14901="","",Annotations_hardcopy!G14901)</f>
        <v>0.6640625</v>
      </c>
      <c r="D9664" t="str">
        <f>IF(Annotations_hardcopy!H14901="","",Annotations_hardcopy!H14901)</f>
        <v>0.5</v>
      </c>
      <c r="E9664" t="str">
        <f>IF(Annotations_hardcopy!I14901="","",Annotations_hardcopy!I14901)</f>
        <v>0.671875</v>
      </c>
      <c r="F9664" t="str">
        <f>IF(Annotations_hardcopy!J14901="","",Annotations_hardcopy!J14901)</f>
        <v>1.0</v>
      </c>
    </row>
    <row r="9665" spans="1:6" x14ac:dyDescent="0.25">
      <c r="A9665" t="str">
        <f>Annotations_hardcopy!B14902</f>
        <v>22_08_2018__14_58_20_0366_upper.png</v>
      </c>
      <c r="B9665">
        <f>IF(Annotations_hardcopy!F14902="","",VLOOKUP(Annotations_hardcopy!F14902,Annotations_format!$G$2:$H$8,2,0))</f>
        <v>1</v>
      </c>
      <c r="C9665" t="str">
        <f>IF(Annotations_hardcopy!G14902="","",Annotations_hardcopy!G14902)</f>
        <v>0.65703125</v>
      </c>
      <c r="D9665" t="str">
        <f>IF(Annotations_hardcopy!H14902="","",Annotations_hardcopy!H14902)</f>
        <v>0.5</v>
      </c>
      <c r="E9665" t="str">
        <f>IF(Annotations_hardcopy!I14902="","",Annotations_hardcopy!I14902)</f>
        <v>0.6859375</v>
      </c>
      <c r="F9665" t="str">
        <f>IF(Annotations_hardcopy!J14902="","",Annotations_hardcopy!J14902)</f>
        <v>1.0</v>
      </c>
    </row>
    <row r="9666" spans="1:6" x14ac:dyDescent="0.25">
      <c r="A9666" t="str">
        <f>Annotations_hardcopy!B14903</f>
        <v>22_08_2018__14_58_20_0367_upper.png</v>
      </c>
      <c r="B9666">
        <f>IF(Annotations_hardcopy!F14903="","",VLOOKUP(Annotations_hardcopy!F14903,Annotations_format!$G$2:$H$8,2,0))</f>
        <v>1</v>
      </c>
      <c r="C9666" t="str">
        <f>IF(Annotations_hardcopy!G14903="","",Annotations_hardcopy!G14903)</f>
        <v>0.665625</v>
      </c>
      <c r="D9666" t="str">
        <f>IF(Annotations_hardcopy!H14903="","",Annotations_hardcopy!H14903)</f>
        <v>0.5</v>
      </c>
      <c r="E9666" t="str">
        <f>IF(Annotations_hardcopy!I14903="","",Annotations_hardcopy!I14903)</f>
        <v>0.66875</v>
      </c>
      <c r="F9666" t="str">
        <f>IF(Annotations_hardcopy!J14903="","",Annotations_hardcopy!J14903)</f>
        <v>1.0</v>
      </c>
    </row>
    <row r="9667" spans="1:6" x14ac:dyDescent="0.25">
      <c r="A9667" t="str">
        <f>Annotations_hardcopy!B14904</f>
        <v>22_08_2018__14_58_20_0368_upper.png</v>
      </c>
      <c r="B9667">
        <f>IF(Annotations_hardcopy!F14904="","",VLOOKUP(Annotations_hardcopy!F14904,Annotations_format!$G$2:$H$8,2,0))</f>
        <v>1</v>
      </c>
      <c r="C9667" t="str">
        <f>IF(Annotations_hardcopy!G14904="","",Annotations_hardcopy!G14904)</f>
        <v>0.66171875</v>
      </c>
      <c r="D9667" t="str">
        <f>IF(Annotations_hardcopy!H14904="","",Annotations_hardcopy!H14904)</f>
        <v>0.5</v>
      </c>
      <c r="E9667" t="str">
        <f>IF(Annotations_hardcopy!I14904="","",Annotations_hardcopy!I14904)</f>
        <v>0.6765625</v>
      </c>
      <c r="F9667" t="str">
        <f>IF(Annotations_hardcopy!J14904="","",Annotations_hardcopy!J14904)</f>
        <v>1.0</v>
      </c>
    </row>
    <row r="9668" spans="1:6" x14ac:dyDescent="0.25">
      <c r="A9668" t="str">
        <f>Annotations_hardcopy!B14905</f>
        <v>22_08_2018__14_58_20_0369_upper.png</v>
      </c>
      <c r="B9668">
        <f>IF(Annotations_hardcopy!F14905="","",VLOOKUP(Annotations_hardcopy!F14905,Annotations_format!$G$2:$H$8,2,0))</f>
        <v>1</v>
      </c>
      <c r="C9668" t="str">
        <f>IF(Annotations_hardcopy!G14905="","",Annotations_hardcopy!G14905)</f>
        <v>0.66328125</v>
      </c>
      <c r="D9668" t="str">
        <f>IF(Annotations_hardcopy!H14905="","",Annotations_hardcopy!H14905)</f>
        <v>0.5</v>
      </c>
      <c r="E9668" t="str">
        <f>IF(Annotations_hardcopy!I14905="","",Annotations_hardcopy!I14905)</f>
        <v>0.6734375</v>
      </c>
      <c r="F9668" t="str">
        <f>IF(Annotations_hardcopy!J14905="","",Annotations_hardcopy!J14905)</f>
        <v>1.0</v>
      </c>
    </row>
    <row r="9669" spans="1:6" x14ac:dyDescent="0.25">
      <c r="A9669" t="str">
        <f>Annotations_hardcopy!B14906</f>
        <v>22_08_2018__14_58_20_0370_upper.png</v>
      </c>
      <c r="B9669">
        <f>IF(Annotations_hardcopy!F14906="","",VLOOKUP(Annotations_hardcopy!F14906,Annotations_format!$G$2:$H$8,2,0))</f>
        <v>1</v>
      </c>
      <c r="C9669" t="str">
        <f>IF(Annotations_hardcopy!G14906="","",Annotations_hardcopy!G14906)</f>
        <v>0.38515625</v>
      </c>
      <c r="D9669" t="str">
        <f>IF(Annotations_hardcopy!H14906="","",Annotations_hardcopy!H14906)</f>
        <v>0.86875</v>
      </c>
      <c r="E9669" t="str">
        <f>IF(Annotations_hardcopy!I14906="","",Annotations_hardcopy!I14906)</f>
        <v>0.7703125</v>
      </c>
      <c r="F9669" t="str">
        <f>IF(Annotations_hardcopy!J14906="","",Annotations_hardcopy!J14906)</f>
        <v>0.2625</v>
      </c>
    </row>
    <row r="9670" spans="1:6" x14ac:dyDescent="0.25">
      <c r="A9670" t="str">
        <f>Annotations_hardcopy!B14907</f>
        <v>22_08_2018__14_58_20_0371_upper.png</v>
      </c>
      <c r="B9670">
        <f>IF(Annotations_hardcopy!F14907="","",VLOOKUP(Annotations_hardcopy!F14907,Annotations_format!$G$2:$H$8,2,0))</f>
        <v>1</v>
      </c>
      <c r="C9670" t="str">
        <f>IF(Annotations_hardcopy!G14907="","",Annotations_hardcopy!G14907)</f>
        <v>0.3828125</v>
      </c>
      <c r="D9670" t="str">
        <f>IF(Annotations_hardcopy!H14907="","",Annotations_hardcopy!H14907)</f>
        <v>0.8697916666666666</v>
      </c>
      <c r="E9670" t="str">
        <f>IF(Annotations_hardcopy!I14907="","",Annotations_hardcopy!I14907)</f>
        <v>0.765625</v>
      </c>
      <c r="F9670" t="str">
        <f>IF(Annotations_hardcopy!J14907="","",Annotations_hardcopy!J14907)</f>
        <v>0.2604166666666667</v>
      </c>
    </row>
    <row r="9671" spans="1:6" x14ac:dyDescent="0.25">
      <c r="A9671" t="str">
        <f>Annotations_hardcopy!B14908</f>
        <v>22_08_2018__14_58_20_0372_upper.png</v>
      </c>
      <c r="B9671">
        <f>IF(Annotations_hardcopy!F14908="","",VLOOKUP(Annotations_hardcopy!F14908,Annotations_format!$G$2:$H$8,2,0))</f>
        <v>1</v>
      </c>
      <c r="C9671" t="str">
        <f>IF(Annotations_hardcopy!G14908="","",Annotations_hardcopy!G14908)</f>
        <v>0.38203125</v>
      </c>
      <c r="D9671" t="str">
        <f>IF(Annotations_hardcopy!H14908="","",Annotations_hardcopy!H14908)</f>
        <v>0.859375</v>
      </c>
      <c r="E9671" t="str">
        <f>IF(Annotations_hardcopy!I14908="","",Annotations_hardcopy!I14908)</f>
        <v>0.7640625</v>
      </c>
      <c r="F9671" t="str">
        <f>IF(Annotations_hardcopy!J14908="","",Annotations_hardcopy!J14908)</f>
        <v>0.28125</v>
      </c>
    </row>
    <row r="9672" spans="1:6" x14ac:dyDescent="0.25">
      <c r="A9672" t="str">
        <f>Annotations_hardcopy!B14909</f>
        <v>22_08_2018__14_58_20_0373_upper.png</v>
      </c>
      <c r="B9672">
        <f>IF(Annotations_hardcopy!F14909="","",VLOOKUP(Annotations_hardcopy!F14909,Annotations_format!$G$2:$H$8,2,0))</f>
        <v>1</v>
      </c>
      <c r="C9672" t="str">
        <f>IF(Annotations_hardcopy!G14909="","",Annotations_hardcopy!G14909)</f>
        <v>0.3453125</v>
      </c>
      <c r="D9672" t="str">
        <f>IF(Annotations_hardcopy!H14909="","",Annotations_hardcopy!H14909)</f>
        <v>0.8010416666666667</v>
      </c>
      <c r="E9672" t="str">
        <f>IF(Annotations_hardcopy!I14909="","",Annotations_hardcopy!I14909)</f>
        <v>0.690625</v>
      </c>
      <c r="F9672" t="str">
        <f>IF(Annotations_hardcopy!J14909="","",Annotations_hardcopy!J14909)</f>
        <v>0.39791666666666664</v>
      </c>
    </row>
    <row r="9673" spans="1:6" x14ac:dyDescent="0.25">
      <c r="A9673" t="str">
        <f>Annotations_hardcopy!B14910</f>
        <v>22_08_2018__14_58_20_0374_upper.png</v>
      </c>
      <c r="B9673">
        <f>IF(Annotations_hardcopy!F14910="","",VLOOKUP(Annotations_hardcopy!F14910,Annotations_format!$G$2:$H$8,2,0))</f>
        <v>1</v>
      </c>
      <c r="C9673" t="str">
        <f>IF(Annotations_hardcopy!G14910="","",Annotations_hardcopy!G14910)</f>
        <v>0.3140625</v>
      </c>
      <c r="D9673" t="str">
        <f>IF(Annotations_hardcopy!H14910="","",Annotations_hardcopy!H14910)</f>
        <v>0.7802083333333333</v>
      </c>
      <c r="E9673" t="str">
        <f>IF(Annotations_hardcopy!I14910="","",Annotations_hardcopy!I14910)</f>
        <v>0.628125</v>
      </c>
      <c r="F9673" t="str">
        <f>IF(Annotations_hardcopy!J14910="","",Annotations_hardcopy!J14910)</f>
        <v>0.4395833333333333</v>
      </c>
    </row>
    <row r="9674" spans="1:6" x14ac:dyDescent="0.25">
      <c r="A9674" t="str">
        <f>Annotations_hardcopy!B14911</f>
        <v>22_08_2018__14_58_20_0375_upper.png</v>
      </c>
      <c r="B9674">
        <f>IF(Annotations_hardcopy!F14911="","",VLOOKUP(Annotations_hardcopy!F14911,Annotations_format!$G$2:$H$8,2,0))</f>
        <v>1</v>
      </c>
      <c r="C9674" t="str">
        <f>IF(Annotations_hardcopy!G14911="","",Annotations_hardcopy!G14911)</f>
        <v>0.2828125</v>
      </c>
      <c r="D9674" t="str">
        <f>IF(Annotations_hardcopy!H14911="","",Annotations_hardcopy!H14911)</f>
        <v>0.73125</v>
      </c>
      <c r="E9674" t="str">
        <f>IF(Annotations_hardcopy!I14911="","",Annotations_hardcopy!I14911)</f>
        <v>0.565625</v>
      </c>
      <c r="F9674" t="str">
        <f>IF(Annotations_hardcopy!J14911="","",Annotations_hardcopy!J14911)</f>
        <v>0.5375</v>
      </c>
    </row>
    <row r="9675" spans="1:6" x14ac:dyDescent="0.25">
      <c r="A9675" t="str">
        <f>Annotations_hardcopy!B14912</f>
        <v>22_08_2018__14_58_20_0376_upper.png</v>
      </c>
      <c r="B9675">
        <f>IF(Annotations_hardcopy!F14912="","",VLOOKUP(Annotations_hardcopy!F14912,Annotations_format!$G$2:$H$8,2,0))</f>
        <v>1</v>
      </c>
      <c r="C9675" t="str">
        <f>IF(Annotations_hardcopy!G14912="","",Annotations_hardcopy!G14912)</f>
        <v>0.31484375</v>
      </c>
      <c r="D9675" t="str">
        <f>IF(Annotations_hardcopy!H14912="","",Annotations_hardcopy!H14912)</f>
        <v>0.728125</v>
      </c>
      <c r="E9675" t="str">
        <f>IF(Annotations_hardcopy!I14912="","",Annotations_hardcopy!I14912)</f>
        <v>0.6296875</v>
      </c>
      <c r="F9675" t="str">
        <f>IF(Annotations_hardcopy!J14912="","",Annotations_hardcopy!J14912)</f>
        <v>0.54375</v>
      </c>
    </row>
    <row r="9676" spans="1:6" x14ac:dyDescent="0.25">
      <c r="A9676" t="str">
        <f>Annotations_hardcopy!B14913</f>
        <v>22_08_2018__14_58_20_0377_upper.png</v>
      </c>
      <c r="B9676">
        <f>IF(Annotations_hardcopy!F14913="","",VLOOKUP(Annotations_hardcopy!F14913,Annotations_format!$G$2:$H$8,2,0))</f>
        <v>1</v>
      </c>
      <c r="C9676" t="str">
        <f>IF(Annotations_hardcopy!G14913="","",Annotations_hardcopy!G14913)</f>
        <v>0.3640625</v>
      </c>
      <c r="D9676" t="str">
        <f>IF(Annotations_hardcopy!H14913="","",Annotations_hardcopy!H14913)</f>
        <v>0.8697916666666666</v>
      </c>
      <c r="E9676" t="str">
        <f>IF(Annotations_hardcopy!I14913="","",Annotations_hardcopy!I14913)</f>
        <v>0.728125</v>
      </c>
      <c r="F9676" t="str">
        <f>IF(Annotations_hardcopy!J14913="","",Annotations_hardcopy!J14913)</f>
        <v>0.2604166666666667</v>
      </c>
    </row>
    <row r="9677" spans="1:6" x14ac:dyDescent="0.25">
      <c r="A9677" t="str">
        <f>Annotations_hardcopy!B14914</f>
        <v>22_08_2018__14_58_20_0378_upper.png</v>
      </c>
      <c r="B9677">
        <f>IF(Annotations_hardcopy!F14914="","",VLOOKUP(Annotations_hardcopy!F14914,Annotations_format!$G$2:$H$8,2,0))</f>
        <v>1</v>
      </c>
      <c r="C9677" t="str">
        <f>IF(Annotations_hardcopy!G14914="","",Annotations_hardcopy!G14914)</f>
        <v>0.37421875</v>
      </c>
      <c r="D9677" t="str">
        <f>IF(Annotations_hardcopy!H14914="","",Annotations_hardcopy!H14914)</f>
        <v>0.8958333333333334</v>
      </c>
      <c r="E9677" t="str">
        <f>IF(Annotations_hardcopy!I14914="","",Annotations_hardcopy!I14914)</f>
        <v>0.7484375</v>
      </c>
      <c r="F9677" t="str">
        <f>IF(Annotations_hardcopy!J14914="","",Annotations_hardcopy!J14914)</f>
        <v>0.20833333333333334</v>
      </c>
    </row>
    <row r="9678" spans="1:6" x14ac:dyDescent="0.25">
      <c r="A9678" t="str">
        <f>Annotations_hardcopy!B14915</f>
        <v>22_08_2018__14_58_20_0379_upper.png</v>
      </c>
      <c r="B9678">
        <f>IF(Annotations_hardcopy!F14915="","",VLOOKUP(Annotations_hardcopy!F14915,Annotations_format!$G$2:$H$8,2,0))</f>
        <v>1</v>
      </c>
      <c r="C9678" t="str">
        <f>IF(Annotations_hardcopy!G14915="","",Annotations_hardcopy!G14915)</f>
        <v>0.3828125</v>
      </c>
      <c r="D9678" t="str">
        <f>IF(Annotations_hardcopy!H14915="","",Annotations_hardcopy!H14915)</f>
        <v>0.878125</v>
      </c>
      <c r="E9678" t="str">
        <f>IF(Annotations_hardcopy!I14915="","",Annotations_hardcopy!I14915)</f>
        <v>0.765625</v>
      </c>
      <c r="F9678" t="str">
        <f>IF(Annotations_hardcopy!J14915="","",Annotations_hardcopy!J14915)</f>
        <v>0.24375</v>
      </c>
    </row>
    <row r="9679" spans="1:6" x14ac:dyDescent="0.25">
      <c r="A9679" t="str">
        <f>Annotations_hardcopy!B14916</f>
        <v>22_08_2018__14_58_20_0380_upper.png</v>
      </c>
      <c r="B9679">
        <f>IF(Annotations_hardcopy!F14916="","",VLOOKUP(Annotations_hardcopy!F14916,Annotations_format!$G$2:$H$8,2,0))</f>
        <v>1</v>
      </c>
      <c r="C9679" t="str">
        <f>IF(Annotations_hardcopy!G14916="","",Annotations_hardcopy!G14916)</f>
        <v>0.378125</v>
      </c>
      <c r="D9679" t="str">
        <f>IF(Annotations_hardcopy!H14916="","",Annotations_hardcopy!H14916)</f>
        <v>0.7822916666666667</v>
      </c>
      <c r="E9679" t="str">
        <f>IF(Annotations_hardcopy!I14916="","",Annotations_hardcopy!I14916)</f>
        <v>0.75625</v>
      </c>
      <c r="F9679" t="str">
        <f>IF(Annotations_hardcopy!J14916="","",Annotations_hardcopy!J14916)</f>
        <v>0.4354166666666667</v>
      </c>
    </row>
    <row r="9680" spans="1:6" x14ac:dyDescent="0.25">
      <c r="A9680" t="str">
        <f>Annotations_hardcopy!B14917</f>
        <v>22_08_2018__14_58_20_0381_upper.png</v>
      </c>
      <c r="B9680">
        <f>IF(Annotations_hardcopy!F14917="","",VLOOKUP(Annotations_hardcopy!F14917,Annotations_format!$G$2:$H$8,2,0))</f>
        <v>1</v>
      </c>
      <c r="C9680" t="str">
        <f>IF(Annotations_hardcopy!G14917="","",Annotations_hardcopy!G14917)</f>
        <v>0.38828125</v>
      </c>
      <c r="D9680" t="str">
        <f>IF(Annotations_hardcopy!H14917="","",Annotations_hardcopy!H14917)</f>
        <v>0.7645833333333333</v>
      </c>
      <c r="E9680" t="str">
        <f>IF(Annotations_hardcopy!I14917="","",Annotations_hardcopy!I14917)</f>
        <v>0.7765625</v>
      </c>
      <c r="F9680" t="str">
        <f>IF(Annotations_hardcopy!J14917="","",Annotations_hardcopy!J14917)</f>
        <v>0.4708333333333333</v>
      </c>
    </row>
    <row r="9681" spans="1:6" x14ac:dyDescent="0.25">
      <c r="A9681" t="str">
        <f>Annotations_hardcopy!B14918</f>
        <v>22_08_2018__14_58_20_0382_upper.png</v>
      </c>
      <c r="B9681">
        <f>IF(Annotations_hardcopy!F14918="","",VLOOKUP(Annotations_hardcopy!F14918,Annotations_format!$G$2:$H$8,2,0))</f>
        <v>1</v>
      </c>
      <c r="C9681" t="str">
        <f>IF(Annotations_hardcopy!G14918="","",Annotations_hardcopy!G14918)</f>
        <v>0.46015625</v>
      </c>
      <c r="D9681" t="str">
        <f>IF(Annotations_hardcopy!H14918="","",Annotations_hardcopy!H14918)</f>
        <v>0.7541666666666667</v>
      </c>
      <c r="E9681" t="str">
        <f>IF(Annotations_hardcopy!I14918="","",Annotations_hardcopy!I14918)</f>
        <v>0.6859375</v>
      </c>
      <c r="F9681" t="str">
        <f>IF(Annotations_hardcopy!J14918="","",Annotations_hardcopy!J14918)</f>
        <v>0.49166666666666664</v>
      </c>
    </row>
    <row r="9682" spans="1:6" x14ac:dyDescent="0.25">
      <c r="A9682" t="str">
        <f>Annotations_hardcopy!B14919</f>
        <v>22_08_2018__14_58_20_0383_upper.png</v>
      </c>
      <c r="B9682">
        <f>IF(Annotations_hardcopy!F14919="","",VLOOKUP(Annotations_hardcopy!F14919,Annotations_format!$G$2:$H$8,2,0))</f>
        <v>1</v>
      </c>
      <c r="C9682" t="str">
        <f>IF(Annotations_hardcopy!G14919="","",Annotations_hardcopy!G14919)</f>
        <v>0.51328125</v>
      </c>
      <c r="D9682" t="str">
        <f>IF(Annotations_hardcopy!H14919="","",Annotations_hardcopy!H14919)</f>
        <v>0.7822916666666667</v>
      </c>
      <c r="E9682" t="str">
        <f>IF(Annotations_hardcopy!I14919="","",Annotations_hardcopy!I14919)</f>
        <v>0.5515625</v>
      </c>
      <c r="F9682" t="str">
        <f>IF(Annotations_hardcopy!J14919="","",Annotations_hardcopy!J14919)</f>
        <v>0.4354166666666667</v>
      </c>
    </row>
    <row r="9683" spans="1:6" x14ac:dyDescent="0.25">
      <c r="A9683" t="str">
        <f>Annotations_hardcopy!B14920</f>
        <v>22_08_2018__14_58_20_0384_upper.png</v>
      </c>
      <c r="B9683">
        <f>IF(Annotations_hardcopy!F14920="","",VLOOKUP(Annotations_hardcopy!F14920,Annotations_format!$G$2:$H$8,2,0))</f>
        <v>1</v>
      </c>
      <c r="C9683" t="str">
        <f>IF(Annotations_hardcopy!G14920="","",Annotations_hardcopy!G14920)</f>
        <v>0.5140625</v>
      </c>
      <c r="D9683" t="str">
        <f>IF(Annotations_hardcopy!H14920="","",Annotations_hardcopy!H14920)</f>
        <v>0.7875</v>
      </c>
      <c r="E9683" t="str">
        <f>IF(Annotations_hardcopy!I14920="","",Annotations_hardcopy!I14920)</f>
        <v>0.53125</v>
      </c>
      <c r="F9683" t="str">
        <f>IF(Annotations_hardcopy!J14920="","",Annotations_hardcopy!J14920)</f>
        <v>0.425</v>
      </c>
    </row>
    <row r="9684" spans="1:6" x14ac:dyDescent="0.25">
      <c r="A9684" t="str">
        <f>Annotations_hardcopy!B14921</f>
        <v>22_08_2018__14_58_20_0385_upper.png</v>
      </c>
      <c r="B9684">
        <f>IF(Annotations_hardcopy!F14921="","",VLOOKUP(Annotations_hardcopy!F14921,Annotations_format!$G$2:$H$8,2,0))</f>
        <v>1</v>
      </c>
      <c r="C9684" t="str">
        <f>IF(Annotations_hardcopy!G14921="","",Annotations_hardcopy!G14921)</f>
        <v>0.5328125</v>
      </c>
      <c r="D9684" t="str">
        <f>IF(Annotations_hardcopy!H14921="","",Annotations_hardcopy!H14921)</f>
        <v>0.7770833333333333</v>
      </c>
      <c r="E9684" t="str">
        <f>IF(Annotations_hardcopy!I14921="","",Annotations_hardcopy!I14921)</f>
        <v>0.434375</v>
      </c>
      <c r="F9684" t="str">
        <f>IF(Annotations_hardcopy!J14921="","",Annotations_hardcopy!J14921)</f>
        <v>0.44583333333333336</v>
      </c>
    </row>
    <row r="9685" spans="1:6" x14ac:dyDescent="0.25">
      <c r="A9685" t="str">
        <f>Annotations_hardcopy!B14922</f>
        <v>22_08_2018__14_58_20_0386_upper.png</v>
      </c>
      <c r="B9685">
        <f>IF(Annotations_hardcopy!F14922="","",VLOOKUP(Annotations_hardcopy!F14922,Annotations_format!$G$2:$H$8,2,0))</f>
        <v>1</v>
      </c>
      <c r="C9685" t="str">
        <f>IF(Annotations_hardcopy!G14922="","",Annotations_hardcopy!G14922)</f>
        <v>0.51953125</v>
      </c>
      <c r="D9685" t="str">
        <f>IF(Annotations_hardcopy!H14922="","",Annotations_hardcopy!H14922)</f>
        <v>0.76875</v>
      </c>
      <c r="E9685" t="str">
        <f>IF(Annotations_hardcopy!I14922="","",Annotations_hardcopy!I14922)</f>
        <v>0.4359375</v>
      </c>
      <c r="F9685" t="str">
        <f>IF(Annotations_hardcopy!J14922="","",Annotations_hardcopy!J14922)</f>
        <v>0.4625</v>
      </c>
    </row>
    <row r="9686" spans="1:6" x14ac:dyDescent="0.25">
      <c r="A9686" t="str">
        <f>Annotations_hardcopy!B14923</f>
        <v>22_08_2018__14_58_20_0387_upper.png</v>
      </c>
      <c r="B9686">
        <f>IF(Annotations_hardcopy!F14923="","",VLOOKUP(Annotations_hardcopy!F14923,Annotations_format!$G$2:$H$8,2,0))</f>
        <v>1</v>
      </c>
      <c r="C9686" t="str">
        <f>IF(Annotations_hardcopy!G14923="","",Annotations_hardcopy!G14923)</f>
        <v>0.46328125</v>
      </c>
      <c r="D9686" t="str">
        <f>IF(Annotations_hardcopy!H14923="","",Annotations_hardcopy!H14923)</f>
        <v>0.7666666666666667</v>
      </c>
      <c r="E9686" t="str">
        <f>IF(Annotations_hardcopy!I14923="","",Annotations_hardcopy!I14923)</f>
        <v>0.4171875</v>
      </c>
      <c r="F9686" t="str">
        <f>IF(Annotations_hardcopy!J14923="","",Annotations_hardcopy!J14923)</f>
        <v>0.4666666666666667</v>
      </c>
    </row>
    <row r="9687" spans="1:6" x14ac:dyDescent="0.25">
      <c r="A9687" t="str">
        <f>Annotations_hardcopy!B14924</f>
        <v>22_08_2018__14_58_20_0388_upper.png</v>
      </c>
      <c r="B9687">
        <f>IF(Annotations_hardcopy!F14924="","",VLOOKUP(Annotations_hardcopy!F14924,Annotations_format!$G$2:$H$8,2,0))</f>
        <v>1</v>
      </c>
      <c r="C9687" t="str">
        <f>IF(Annotations_hardcopy!G14924="","",Annotations_hardcopy!G14924)</f>
        <v>0.415625</v>
      </c>
      <c r="D9687" t="str">
        <f>IF(Annotations_hardcopy!H14924="","",Annotations_hardcopy!H14924)</f>
        <v>0.7614583333333333</v>
      </c>
      <c r="E9687" t="str">
        <f>IF(Annotations_hardcopy!I14924="","",Annotations_hardcopy!I14924)</f>
        <v>0.378125</v>
      </c>
      <c r="F9687" t="str">
        <f>IF(Annotations_hardcopy!J14924="","",Annotations_hardcopy!J14924)</f>
        <v>0.47708333333333336</v>
      </c>
    </row>
    <row r="9688" spans="1:6" x14ac:dyDescent="0.25">
      <c r="A9688" t="str">
        <f>Annotations_hardcopy!B14925</f>
        <v>22_08_2018__14_58_20_0389_upper.png</v>
      </c>
      <c r="B9688">
        <f>IF(Annotations_hardcopy!F14925="","",VLOOKUP(Annotations_hardcopy!F14925,Annotations_format!$G$2:$H$8,2,0))</f>
        <v>1</v>
      </c>
      <c r="C9688" t="str">
        <f>IF(Annotations_hardcopy!G14925="","",Annotations_hardcopy!G14925)</f>
        <v>0.3984375</v>
      </c>
      <c r="D9688" t="str">
        <f>IF(Annotations_hardcopy!H14925="","",Annotations_hardcopy!H14925)</f>
        <v>0.7645833333333333</v>
      </c>
      <c r="E9688" t="str">
        <f>IF(Annotations_hardcopy!I14925="","",Annotations_hardcopy!I14925)</f>
        <v>0.375</v>
      </c>
      <c r="F9688" t="str">
        <f>IF(Annotations_hardcopy!J14925="","",Annotations_hardcopy!J14925)</f>
        <v>0.4708333333333333</v>
      </c>
    </row>
    <row r="9689" spans="1:6" x14ac:dyDescent="0.25">
      <c r="A9689" t="str">
        <f>Annotations_hardcopy!B14926</f>
        <v>22_08_2018__14_58_20_0390_upper.png</v>
      </c>
      <c r="B9689">
        <f>IF(Annotations_hardcopy!F14926="","",VLOOKUP(Annotations_hardcopy!F14926,Annotations_format!$G$2:$H$8,2,0))</f>
        <v>1</v>
      </c>
      <c r="C9689" t="str">
        <f>IF(Annotations_hardcopy!G14926="","",Annotations_hardcopy!G14926)</f>
        <v>0.34296875</v>
      </c>
      <c r="D9689" t="str">
        <f>IF(Annotations_hardcopy!H14926="","",Annotations_hardcopy!H14926)</f>
        <v>0.7510416666666667</v>
      </c>
      <c r="E9689" t="str">
        <f>IF(Annotations_hardcopy!I14926="","",Annotations_hardcopy!I14926)</f>
        <v>0.4953125</v>
      </c>
      <c r="F9689" t="str">
        <f>IF(Annotations_hardcopy!J14926="","",Annotations_hardcopy!J14926)</f>
        <v>0.4979166666666667</v>
      </c>
    </row>
    <row r="9690" spans="1:6" x14ac:dyDescent="0.25">
      <c r="A9690" t="str">
        <f>Annotations_hardcopy!B14927</f>
        <v>22_08_2018__14_58_20_0391_upper.png</v>
      </c>
      <c r="B9690">
        <f>IF(Annotations_hardcopy!F14927="","",VLOOKUP(Annotations_hardcopy!F14927,Annotations_format!$G$2:$H$8,2,0))</f>
        <v>1</v>
      </c>
      <c r="C9690" t="str">
        <f>IF(Annotations_hardcopy!G14927="","",Annotations_hardcopy!G14927)</f>
        <v>0.3140625</v>
      </c>
      <c r="D9690" t="str">
        <f>IF(Annotations_hardcopy!H14927="","",Annotations_hardcopy!H14927)</f>
        <v>0.7416666666666667</v>
      </c>
      <c r="E9690" t="str">
        <f>IF(Annotations_hardcopy!I14927="","",Annotations_hardcopy!I14927)</f>
        <v>0.553125</v>
      </c>
      <c r="F9690" t="str">
        <f>IF(Annotations_hardcopy!J14927="","",Annotations_hardcopy!J14927)</f>
        <v>0.5166666666666667</v>
      </c>
    </row>
    <row r="9691" spans="1:6" x14ac:dyDescent="0.25">
      <c r="A9691" t="str">
        <f>Annotations_hardcopy!B14928</f>
        <v>22_08_2018__14_58_20_0392_upper.png</v>
      </c>
      <c r="B9691">
        <f>IF(Annotations_hardcopy!F14928="","",VLOOKUP(Annotations_hardcopy!F14928,Annotations_format!$G$2:$H$8,2,0))</f>
        <v>1</v>
      </c>
      <c r="C9691" t="str">
        <f>IF(Annotations_hardcopy!G14928="","",Annotations_hardcopy!G14928)</f>
        <v>0.34296875</v>
      </c>
      <c r="D9691" t="str">
        <f>IF(Annotations_hardcopy!H14928="","",Annotations_hardcopy!H14928)</f>
        <v>0.7302083333333333</v>
      </c>
      <c r="E9691" t="str">
        <f>IF(Annotations_hardcopy!I14928="","",Annotations_hardcopy!I14928)</f>
        <v>0.5265625</v>
      </c>
      <c r="F9691" t="str">
        <f>IF(Annotations_hardcopy!J14928="","",Annotations_hardcopy!J14928)</f>
        <v>0.5395833333333333</v>
      </c>
    </row>
    <row r="9692" spans="1:6" x14ac:dyDescent="0.25">
      <c r="A9692" t="str">
        <f>Annotations_hardcopy!B14929</f>
        <v>22_08_2018__14_58_20_0393_upper.png</v>
      </c>
      <c r="B9692">
        <f>IF(Annotations_hardcopy!F14929="","",VLOOKUP(Annotations_hardcopy!F14929,Annotations_format!$G$2:$H$8,2,0))</f>
        <v>1</v>
      </c>
      <c r="C9692" t="str">
        <f>IF(Annotations_hardcopy!G14929="","",Annotations_hardcopy!G14929)</f>
        <v>0.36953125</v>
      </c>
      <c r="D9692" t="str">
        <f>IF(Annotations_hardcopy!H14929="","",Annotations_hardcopy!H14929)</f>
        <v>0.725</v>
      </c>
      <c r="E9692" t="str">
        <f>IF(Annotations_hardcopy!I14929="","",Annotations_hardcopy!I14929)</f>
        <v>0.4859375</v>
      </c>
      <c r="F9692" t="str">
        <f>IF(Annotations_hardcopy!J14929="","",Annotations_hardcopy!J14929)</f>
        <v>0.55</v>
      </c>
    </row>
    <row r="9693" spans="1:6" x14ac:dyDescent="0.25">
      <c r="A9693" t="str">
        <f>Annotations_hardcopy!B14930</f>
        <v>22_08_2018__14_58_20_0394_upper.png</v>
      </c>
      <c r="B9693">
        <f>IF(Annotations_hardcopy!F14930="","",VLOOKUP(Annotations_hardcopy!F14930,Annotations_format!$G$2:$H$8,2,0))</f>
        <v>1</v>
      </c>
      <c r="C9693" t="str">
        <f>IF(Annotations_hardcopy!G14930="","",Annotations_hardcopy!G14930)</f>
        <v>0.47421875</v>
      </c>
      <c r="D9693" t="str">
        <f>IF(Annotations_hardcopy!H14930="","",Annotations_hardcopy!H14930)</f>
        <v>0.725</v>
      </c>
      <c r="E9693" t="str">
        <f>IF(Annotations_hardcopy!I14930="","",Annotations_hardcopy!I14930)</f>
        <v>0.4109375</v>
      </c>
      <c r="F9693" t="str">
        <f>IF(Annotations_hardcopy!J14930="","",Annotations_hardcopy!J14930)</f>
        <v>0.55</v>
      </c>
    </row>
    <row r="9694" spans="1:6" x14ac:dyDescent="0.25">
      <c r="A9694" t="str">
        <f>Annotations_hardcopy!B14931</f>
        <v>22_08_2018__14_58_20_0395_upper.png</v>
      </c>
      <c r="B9694">
        <f>IF(Annotations_hardcopy!F14931="","",VLOOKUP(Annotations_hardcopy!F14931,Annotations_format!$G$2:$H$8,2,0))</f>
        <v>1</v>
      </c>
      <c r="C9694" t="str">
        <f>IF(Annotations_hardcopy!G14931="","",Annotations_hardcopy!G14931)</f>
        <v>0.64453125</v>
      </c>
      <c r="D9694" t="str">
        <f>IF(Annotations_hardcopy!H14931="","",Annotations_hardcopy!H14931)</f>
        <v>0.7447916666666666</v>
      </c>
      <c r="E9694" t="str">
        <f>IF(Annotations_hardcopy!I14931="","",Annotations_hardcopy!I14931)</f>
        <v>0.4953125</v>
      </c>
      <c r="F9694" t="str">
        <f>IF(Annotations_hardcopy!J14931="","",Annotations_hardcopy!J14931)</f>
        <v>0.5104166666666666</v>
      </c>
    </row>
    <row r="9695" spans="1:6" x14ac:dyDescent="0.25">
      <c r="A9695" t="str">
        <f>Annotations_hardcopy!B14932</f>
        <v>22_08_2018__14_58_20_0396_upper.png</v>
      </c>
      <c r="B9695">
        <f>IF(Annotations_hardcopy!F14932="","",VLOOKUP(Annotations_hardcopy!F14932,Annotations_format!$G$2:$H$8,2,0))</f>
        <v>1</v>
      </c>
      <c r="C9695" t="str">
        <f>IF(Annotations_hardcopy!G14932="","",Annotations_hardcopy!G14932)</f>
        <v>0.69296875</v>
      </c>
      <c r="D9695" t="str">
        <f>IF(Annotations_hardcopy!H14932="","",Annotations_hardcopy!H14932)</f>
        <v>0.7552083333333334</v>
      </c>
      <c r="E9695" t="str">
        <f>IF(Annotations_hardcopy!I14932="","",Annotations_hardcopy!I14932)</f>
        <v>0.6140625</v>
      </c>
      <c r="F9695" t="str">
        <f>IF(Annotations_hardcopy!J14932="","",Annotations_hardcopy!J14932)</f>
        <v>0.4895833333333333</v>
      </c>
    </row>
    <row r="9696" spans="1:6" x14ac:dyDescent="0.25">
      <c r="A9696" t="str">
        <f>Annotations_hardcopy!B14933</f>
        <v>22_08_2018__14_58_20_0397_upper.png</v>
      </c>
      <c r="B9696">
        <f>IF(Annotations_hardcopy!F14933="","",VLOOKUP(Annotations_hardcopy!F14933,Annotations_format!$G$2:$H$8,2,0))</f>
        <v>1</v>
      </c>
      <c r="C9696" t="str">
        <f>IF(Annotations_hardcopy!G14933="","",Annotations_hardcopy!G14933)</f>
        <v>0.7203125</v>
      </c>
      <c r="D9696" t="str">
        <f>IF(Annotations_hardcopy!H14933="","",Annotations_hardcopy!H14933)</f>
        <v>0.7520833333333333</v>
      </c>
      <c r="E9696" t="str">
        <f>IF(Annotations_hardcopy!I14933="","",Annotations_hardcopy!I14933)</f>
        <v>0.559375</v>
      </c>
      <c r="F9696" t="str">
        <f>IF(Annotations_hardcopy!J14933="","",Annotations_hardcopy!J14933)</f>
        <v>0.49583333333333335</v>
      </c>
    </row>
    <row r="9697" spans="1:6" x14ac:dyDescent="0.25">
      <c r="A9697" t="str">
        <f>Annotations_hardcopy!B14934</f>
        <v>22_08_2018__14_58_20_0398_upper.png</v>
      </c>
      <c r="B9697">
        <f>IF(Annotations_hardcopy!F14934="","",VLOOKUP(Annotations_hardcopy!F14934,Annotations_format!$G$2:$H$8,2,0))</f>
        <v>1</v>
      </c>
      <c r="C9697" t="str">
        <f>IF(Annotations_hardcopy!G14934="","",Annotations_hardcopy!G14934)</f>
        <v>0.7140625</v>
      </c>
      <c r="D9697" t="str">
        <f>IF(Annotations_hardcopy!H14934="","",Annotations_hardcopy!H14934)</f>
        <v>0.7260416666666667</v>
      </c>
      <c r="E9697" t="str">
        <f>IF(Annotations_hardcopy!I14934="","",Annotations_hardcopy!I14934)</f>
        <v>0.571875</v>
      </c>
      <c r="F9697" t="str">
        <f>IF(Annotations_hardcopy!J14934="","",Annotations_hardcopy!J14934)</f>
        <v>0.5479166666666667</v>
      </c>
    </row>
    <row r="9698" spans="1:6" x14ac:dyDescent="0.25">
      <c r="A9698" t="str">
        <f>Annotations_hardcopy!B14935</f>
        <v>22_08_2018__14_58_20_0399_upper.png</v>
      </c>
      <c r="B9698">
        <f>IF(Annotations_hardcopy!F14935="","",VLOOKUP(Annotations_hardcopy!F14935,Annotations_format!$G$2:$H$8,2,0))</f>
        <v>1</v>
      </c>
      <c r="C9698" t="str">
        <f>IF(Annotations_hardcopy!G14935="","",Annotations_hardcopy!G14935)</f>
        <v>0.71484375</v>
      </c>
      <c r="D9698" t="str">
        <f>IF(Annotations_hardcopy!H14935="","",Annotations_hardcopy!H14935)</f>
        <v>0.6697916666666667</v>
      </c>
      <c r="E9698" t="str">
        <f>IF(Annotations_hardcopy!I14935="","",Annotations_hardcopy!I14935)</f>
        <v>0.5703125</v>
      </c>
      <c r="F9698" t="str">
        <f>IF(Annotations_hardcopy!J14935="","",Annotations_hardcopy!J14935)</f>
        <v>0.6604166666666667</v>
      </c>
    </row>
    <row r="9699" spans="1:6" x14ac:dyDescent="0.25">
      <c r="A9699" t="str">
        <f>Annotations_hardcopy!B14936</f>
        <v>22_08_2018__14_58_20_0400_upper.png</v>
      </c>
      <c r="B9699">
        <f>IF(Annotations_hardcopy!F14936="","",VLOOKUP(Annotations_hardcopy!F14936,Annotations_format!$G$2:$H$8,2,0))</f>
        <v>1</v>
      </c>
      <c r="C9699" t="str">
        <f>IF(Annotations_hardcopy!G14936="","",Annotations_hardcopy!G14936)</f>
        <v>0.68515625</v>
      </c>
      <c r="D9699" t="str">
        <f>IF(Annotations_hardcopy!H14936="","",Annotations_hardcopy!H14936)</f>
        <v>0.6354166666666666</v>
      </c>
      <c r="E9699" t="str">
        <f>IF(Annotations_hardcopy!I14936="","",Annotations_hardcopy!I14936)</f>
        <v>0.5609375</v>
      </c>
      <c r="F9699" t="str">
        <f>IF(Annotations_hardcopy!J14936="","",Annotations_hardcopy!J14936)</f>
        <v>0.7291666666666666</v>
      </c>
    </row>
    <row r="9700" spans="1:6" x14ac:dyDescent="0.25">
      <c r="A9700" t="str">
        <f>Annotations_hardcopy!B14937</f>
        <v>22_08_2018__14_58_20_0401_upper.png</v>
      </c>
      <c r="B9700">
        <f>IF(Annotations_hardcopy!F14937="","",VLOOKUP(Annotations_hardcopy!F14937,Annotations_format!$G$2:$H$8,2,0))</f>
        <v>1</v>
      </c>
      <c r="C9700" t="str">
        <f>IF(Annotations_hardcopy!G14937="","",Annotations_hardcopy!G14937)</f>
        <v>0.66328125</v>
      </c>
      <c r="D9700" t="str">
        <f>IF(Annotations_hardcopy!H14937="","",Annotations_hardcopy!H14937)</f>
        <v>0.6229166666666667</v>
      </c>
      <c r="E9700" t="str">
        <f>IF(Annotations_hardcopy!I14937="","",Annotations_hardcopy!I14937)</f>
        <v>0.5640625</v>
      </c>
      <c r="F9700" t="str">
        <f>IF(Annotations_hardcopy!J14937="","",Annotations_hardcopy!J14937)</f>
        <v>0.7541666666666667</v>
      </c>
    </row>
    <row r="9701" spans="1:6" x14ac:dyDescent="0.25">
      <c r="A9701" t="str">
        <f>Annotations_hardcopy!B14938</f>
        <v>22_08_2018__14_58_20_0402_upper.png</v>
      </c>
      <c r="B9701">
        <f>IF(Annotations_hardcopy!F14938="","",VLOOKUP(Annotations_hardcopy!F14938,Annotations_format!$G$2:$H$8,2,0))</f>
        <v>1</v>
      </c>
      <c r="C9701" t="str">
        <f>IF(Annotations_hardcopy!G14938="","",Annotations_hardcopy!G14938)</f>
        <v>0.57890625</v>
      </c>
      <c r="D9701" t="str">
        <f>IF(Annotations_hardcopy!H14938="","",Annotations_hardcopy!H14938)</f>
        <v>0.603125</v>
      </c>
      <c r="E9701" t="str">
        <f>IF(Annotations_hardcopy!I14938="","",Annotations_hardcopy!I14938)</f>
        <v>0.5859375</v>
      </c>
      <c r="F9701" t="str">
        <f>IF(Annotations_hardcopy!J14938="","",Annotations_hardcopy!J14938)</f>
        <v>0.79375</v>
      </c>
    </row>
    <row r="9702" spans="1:6" x14ac:dyDescent="0.25">
      <c r="A9702" t="str">
        <f>Annotations_hardcopy!B14939</f>
        <v>22_08_2018__14_58_20_0403_upper.png</v>
      </c>
      <c r="B9702">
        <f>IF(Annotations_hardcopy!F14939="","",VLOOKUP(Annotations_hardcopy!F14939,Annotations_format!$G$2:$H$8,2,0))</f>
        <v>1</v>
      </c>
      <c r="C9702" t="str">
        <f>IF(Annotations_hardcopy!G14939="","",Annotations_hardcopy!G14939)</f>
        <v>0.54609375</v>
      </c>
      <c r="D9702" t="str">
        <f>IF(Annotations_hardcopy!H14939="","",Annotations_hardcopy!H14939)</f>
        <v>0.590625</v>
      </c>
      <c r="E9702" t="str">
        <f>IF(Annotations_hardcopy!I14939="","",Annotations_hardcopy!I14939)</f>
        <v>0.5765625</v>
      </c>
      <c r="F9702" t="str">
        <f>IF(Annotations_hardcopy!J14939="","",Annotations_hardcopy!J14939)</f>
        <v>0.81875</v>
      </c>
    </row>
    <row r="9703" spans="1:6" x14ac:dyDescent="0.25">
      <c r="A9703" t="str">
        <f>Annotations_hardcopy!B14940</f>
        <v>22_08_2018__14_58_20_0404_upper.png</v>
      </c>
      <c r="B9703">
        <f>IF(Annotations_hardcopy!F14940="","",VLOOKUP(Annotations_hardcopy!F14940,Annotations_format!$G$2:$H$8,2,0))</f>
        <v>1</v>
      </c>
      <c r="C9703" t="str">
        <f>IF(Annotations_hardcopy!G14940="","",Annotations_hardcopy!G14940)</f>
        <v>0.540625</v>
      </c>
      <c r="D9703" t="str">
        <f>IF(Annotations_hardcopy!H14940="","",Annotations_hardcopy!H14940)</f>
        <v>0.5885416666666666</v>
      </c>
      <c r="E9703" t="str">
        <f>IF(Annotations_hardcopy!I14940="","",Annotations_hardcopy!I14940)</f>
        <v>0.559375</v>
      </c>
      <c r="F9703" t="str">
        <f>IF(Annotations_hardcopy!J14940="","",Annotations_hardcopy!J14940)</f>
        <v>0.8229166666666666</v>
      </c>
    </row>
    <row r="9704" spans="1:6" x14ac:dyDescent="0.25">
      <c r="A9704" t="str">
        <f>Annotations_hardcopy!B14941</f>
        <v>22_08_2018__14_58_20_0405_upper.png</v>
      </c>
      <c r="B9704">
        <f>IF(Annotations_hardcopy!F14941="","",VLOOKUP(Annotations_hardcopy!F14941,Annotations_format!$G$2:$H$8,2,0))</f>
        <v>1</v>
      </c>
      <c r="C9704" t="str">
        <f>IF(Annotations_hardcopy!G14941="","",Annotations_hardcopy!G14941)</f>
        <v>0.52578125</v>
      </c>
      <c r="D9704" t="str">
        <f>IF(Annotations_hardcopy!H14941="","",Annotations_hardcopy!H14941)</f>
        <v>0.56875</v>
      </c>
      <c r="E9704" t="str">
        <f>IF(Annotations_hardcopy!I14941="","",Annotations_hardcopy!I14941)</f>
        <v>0.4484375</v>
      </c>
      <c r="F9704" t="str">
        <f>IF(Annotations_hardcopy!J14941="","",Annotations_hardcopy!J14941)</f>
        <v>0.8625</v>
      </c>
    </row>
    <row r="9705" spans="1:6" x14ac:dyDescent="0.25">
      <c r="A9705" t="str">
        <f>Annotations_hardcopy!B14942</f>
        <v>22_08_2018__14_58_20_0406_upper.png</v>
      </c>
      <c r="B9705">
        <f>IF(Annotations_hardcopy!F14942="","",VLOOKUP(Annotations_hardcopy!F14942,Annotations_format!$G$2:$H$8,2,0))</f>
        <v>1</v>
      </c>
      <c r="C9705" t="str">
        <f>IF(Annotations_hardcopy!G14942="","",Annotations_hardcopy!G14942)</f>
        <v>0.5390625</v>
      </c>
      <c r="D9705" t="str">
        <f>IF(Annotations_hardcopy!H14942="","",Annotations_hardcopy!H14942)</f>
        <v>0.5708333333333333</v>
      </c>
      <c r="E9705" t="str">
        <f>IF(Annotations_hardcopy!I14942="","",Annotations_hardcopy!I14942)</f>
        <v>0.371875</v>
      </c>
      <c r="F9705" t="str">
        <f>IF(Annotations_hardcopy!J14942="","",Annotations_hardcopy!J14942)</f>
        <v>0.8583333333333333</v>
      </c>
    </row>
    <row r="9706" spans="1:6" x14ac:dyDescent="0.25">
      <c r="A9706" t="str">
        <f>Annotations_hardcopy!B14943</f>
        <v>22_08_2018__14_58_20_0407_upper.png</v>
      </c>
      <c r="B9706">
        <f>IF(Annotations_hardcopy!F14943="","",VLOOKUP(Annotations_hardcopy!F14943,Annotations_format!$G$2:$H$8,2,0))</f>
        <v>1</v>
      </c>
      <c r="C9706" t="str">
        <f>IF(Annotations_hardcopy!G14943="","",Annotations_hardcopy!G14943)</f>
        <v>0.55078125</v>
      </c>
      <c r="D9706" t="str">
        <f>IF(Annotations_hardcopy!H14943="","",Annotations_hardcopy!H14943)</f>
        <v>0.5739583333333333</v>
      </c>
      <c r="E9706" t="str">
        <f>IF(Annotations_hardcopy!I14943="","",Annotations_hardcopy!I14943)</f>
        <v>0.3484375</v>
      </c>
      <c r="F9706" t="str">
        <f>IF(Annotations_hardcopy!J14943="","",Annotations_hardcopy!J14943)</f>
        <v>0.8520833333333333</v>
      </c>
    </row>
    <row r="9707" spans="1:6" x14ac:dyDescent="0.25">
      <c r="A9707" t="str">
        <f>Annotations_hardcopy!B14944</f>
        <v>22_08_2018__14_58_20_0408_upper.png</v>
      </c>
      <c r="B9707">
        <f>IF(Annotations_hardcopy!F14944="","",VLOOKUP(Annotations_hardcopy!F14944,Annotations_format!$G$2:$H$8,2,0))</f>
        <v>1</v>
      </c>
      <c r="C9707" t="str">
        <f>IF(Annotations_hardcopy!G14944="","",Annotations_hardcopy!G14944)</f>
        <v>0.5609375</v>
      </c>
      <c r="D9707" t="str">
        <f>IF(Annotations_hardcopy!H14944="","",Annotations_hardcopy!H14944)</f>
        <v>0.5770833333333333</v>
      </c>
      <c r="E9707" t="str">
        <f>IF(Annotations_hardcopy!I14944="","",Annotations_hardcopy!I14944)</f>
        <v>0.359375</v>
      </c>
      <c r="F9707" t="str">
        <f>IF(Annotations_hardcopy!J14944="","",Annotations_hardcopy!J14944)</f>
        <v>0.8458333333333333</v>
      </c>
    </row>
    <row r="9708" spans="1:6" x14ac:dyDescent="0.25">
      <c r="A9708" t="str">
        <f>Annotations_hardcopy!B14945</f>
        <v>22_08_2018__14_58_20_0409_upper.png</v>
      </c>
      <c r="B9708">
        <f>IF(Annotations_hardcopy!F14945="","",VLOOKUP(Annotations_hardcopy!F14945,Annotations_format!$G$2:$H$8,2,0))</f>
        <v>1</v>
      </c>
      <c r="C9708" t="str">
        <f>IF(Annotations_hardcopy!G14945="","",Annotations_hardcopy!G14945)</f>
        <v>0.584375</v>
      </c>
      <c r="D9708" t="str">
        <f>IF(Annotations_hardcopy!H14945="","",Annotations_hardcopy!H14945)</f>
        <v>0.5833333333333334</v>
      </c>
      <c r="E9708" t="str">
        <f>IF(Annotations_hardcopy!I14945="","",Annotations_hardcopy!I14945)</f>
        <v>0.40625</v>
      </c>
      <c r="F9708" t="str">
        <f>IF(Annotations_hardcopy!J14945="","",Annotations_hardcopy!J14945)</f>
        <v>0.8333333333333334</v>
      </c>
    </row>
    <row r="9709" spans="1:6" x14ac:dyDescent="0.25">
      <c r="A9709" t="str">
        <f>Annotations_hardcopy!B14946</f>
        <v>22_08_2018__14_58_20_0410_upper.png</v>
      </c>
      <c r="B9709">
        <f>IF(Annotations_hardcopy!F14946="","",VLOOKUP(Annotations_hardcopy!F14946,Annotations_format!$G$2:$H$8,2,0))</f>
        <v>1</v>
      </c>
      <c r="C9709" t="str">
        <f>IF(Annotations_hardcopy!G14946="","",Annotations_hardcopy!G14946)</f>
        <v>0.61796875</v>
      </c>
      <c r="D9709" t="str">
        <f>IF(Annotations_hardcopy!H14946="","",Annotations_hardcopy!H14946)</f>
        <v>0.5895833333333333</v>
      </c>
      <c r="E9709" t="str">
        <f>IF(Annotations_hardcopy!I14946="","",Annotations_hardcopy!I14946)</f>
        <v>0.4359375</v>
      </c>
      <c r="F9709" t="str">
        <f>IF(Annotations_hardcopy!J14946="","",Annotations_hardcopy!J14946)</f>
        <v>0.8208333333333333</v>
      </c>
    </row>
    <row r="9710" spans="1:6" x14ac:dyDescent="0.25">
      <c r="A9710" t="str">
        <f>Annotations_hardcopy!B14947</f>
        <v>22_08_2018__14_58_20_0411_upper.png</v>
      </c>
      <c r="B9710">
        <f>IF(Annotations_hardcopy!F14947="","",VLOOKUP(Annotations_hardcopy!F14947,Annotations_format!$G$2:$H$8,2,0))</f>
        <v>1</v>
      </c>
      <c r="C9710" t="str">
        <f>IF(Annotations_hardcopy!G14947="","",Annotations_hardcopy!G14947)</f>
        <v>0.6390625</v>
      </c>
      <c r="D9710" t="str">
        <f>IF(Annotations_hardcopy!H14947="","",Annotations_hardcopy!H14947)</f>
        <v>0.6</v>
      </c>
      <c r="E9710" t="str">
        <f>IF(Annotations_hardcopy!I14947="","",Annotations_hardcopy!I14947)</f>
        <v>0.46875</v>
      </c>
      <c r="F9710" t="str">
        <f>IF(Annotations_hardcopy!J14947="","",Annotations_hardcopy!J14947)</f>
        <v>0.8</v>
      </c>
    </row>
    <row r="9711" spans="1:6" x14ac:dyDescent="0.25">
      <c r="A9711" t="str">
        <f>Annotations_hardcopy!B14948</f>
        <v>22_08_2018__14_58_20_0412_upper.png</v>
      </c>
      <c r="B9711">
        <f>IF(Annotations_hardcopy!F14948="","",VLOOKUP(Annotations_hardcopy!F14948,Annotations_format!$G$2:$H$8,2,0))</f>
        <v>1</v>
      </c>
      <c r="C9711" t="str">
        <f>IF(Annotations_hardcopy!G14948="","",Annotations_hardcopy!G14948)</f>
        <v>0.659375</v>
      </c>
      <c r="D9711" t="str">
        <f>IF(Annotations_hardcopy!H14948="","",Annotations_hardcopy!H14948)</f>
        <v>0.6010416666666667</v>
      </c>
      <c r="E9711" t="str">
        <f>IF(Annotations_hardcopy!I14948="","",Annotations_hardcopy!I14948)</f>
        <v>0.49375</v>
      </c>
      <c r="F9711" t="str">
        <f>IF(Annotations_hardcopy!J14948="","",Annotations_hardcopy!J14948)</f>
        <v>0.7979166666666667</v>
      </c>
    </row>
    <row r="9712" spans="1:6" x14ac:dyDescent="0.25">
      <c r="A9712" t="str">
        <f>Annotations_hardcopy!B14949</f>
        <v>22_08_2018__14_58_20_0413_upper.png</v>
      </c>
      <c r="B9712">
        <f>IF(Annotations_hardcopy!F14949="","",VLOOKUP(Annotations_hardcopy!F14949,Annotations_format!$G$2:$H$8,2,0))</f>
        <v>1</v>
      </c>
      <c r="C9712" t="str">
        <f>IF(Annotations_hardcopy!G14949="","",Annotations_hardcopy!G14949)</f>
        <v>0.67265625</v>
      </c>
      <c r="D9712" t="str">
        <f>IF(Annotations_hardcopy!H14949="","",Annotations_hardcopy!H14949)</f>
        <v>0.59375</v>
      </c>
      <c r="E9712" t="str">
        <f>IF(Annotations_hardcopy!I14949="","",Annotations_hardcopy!I14949)</f>
        <v>0.4890625</v>
      </c>
      <c r="F9712" t="str">
        <f>IF(Annotations_hardcopy!J14949="","",Annotations_hardcopy!J14949)</f>
        <v>0.8125</v>
      </c>
    </row>
    <row r="9713" spans="1:6" x14ac:dyDescent="0.25">
      <c r="A9713" t="str">
        <f>Annotations_hardcopy!B14950</f>
        <v>22_08_2018__14_58_20_0414_upper.png</v>
      </c>
      <c r="B9713">
        <f>IF(Annotations_hardcopy!F14950="","",VLOOKUP(Annotations_hardcopy!F14950,Annotations_format!$G$2:$H$8,2,0))</f>
        <v>1</v>
      </c>
      <c r="C9713" t="str">
        <f>IF(Annotations_hardcopy!G14950="","",Annotations_hardcopy!G14950)</f>
        <v>0.68046875</v>
      </c>
      <c r="D9713" t="str">
        <f>IF(Annotations_hardcopy!H14950="","",Annotations_hardcopy!H14950)</f>
        <v>0.5916666666666667</v>
      </c>
      <c r="E9713" t="str">
        <f>IF(Annotations_hardcopy!I14950="","",Annotations_hardcopy!I14950)</f>
        <v>0.4765625</v>
      </c>
      <c r="F9713" t="str">
        <f>IF(Annotations_hardcopy!J14950="","",Annotations_hardcopy!J14950)</f>
        <v>0.8166666666666667</v>
      </c>
    </row>
    <row r="9714" spans="1:6" x14ac:dyDescent="0.25">
      <c r="A9714" t="str">
        <f>Annotations_hardcopy!B14951</f>
        <v>22_08_2018__14_58_20_0415_upper.png</v>
      </c>
      <c r="B9714">
        <f>IF(Annotations_hardcopy!F14951="","",VLOOKUP(Annotations_hardcopy!F14951,Annotations_format!$G$2:$H$8,2,0))</f>
        <v>1</v>
      </c>
      <c r="C9714" t="str">
        <f>IF(Annotations_hardcopy!G14951="","",Annotations_hardcopy!G14951)</f>
        <v>0.66953125</v>
      </c>
      <c r="D9714" t="str">
        <f>IF(Annotations_hardcopy!H14951="","",Annotations_hardcopy!H14951)</f>
        <v>0.5802083333333333</v>
      </c>
      <c r="E9714" t="str">
        <f>IF(Annotations_hardcopy!I14951="","",Annotations_hardcopy!I14951)</f>
        <v>0.4609375</v>
      </c>
      <c r="F9714" t="str">
        <f>IF(Annotations_hardcopy!J14951="","",Annotations_hardcopy!J14951)</f>
        <v>0.8395833333333333</v>
      </c>
    </row>
    <row r="9715" spans="1:6" x14ac:dyDescent="0.25">
      <c r="A9715" t="str">
        <f>Annotations_hardcopy!B14952</f>
        <v>22_08_2018__14_58_20_0416_upper.png</v>
      </c>
      <c r="B9715">
        <f>IF(Annotations_hardcopy!F14952="","",VLOOKUP(Annotations_hardcopy!F14952,Annotations_format!$G$2:$H$8,2,0))</f>
        <v>1</v>
      </c>
      <c r="C9715" t="str">
        <f>IF(Annotations_hardcopy!G14952="","",Annotations_hardcopy!G14952)</f>
        <v>0.64765625</v>
      </c>
      <c r="D9715" t="str">
        <f>IF(Annotations_hardcopy!H14952="","",Annotations_hardcopy!H14952)</f>
        <v>0.5760416666666667</v>
      </c>
      <c r="E9715" t="str">
        <f>IF(Annotations_hardcopy!I14952="","",Annotations_hardcopy!I14952)</f>
        <v>0.4328125</v>
      </c>
      <c r="F9715" t="str">
        <f>IF(Annotations_hardcopy!J14952="","",Annotations_hardcopy!J14952)</f>
        <v>0.8479166666666667</v>
      </c>
    </row>
    <row r="9716" spans="1:6" x14ac:dyDescent="0.25">
      <c r="A9716" t="str">
        <f>Annotations_hardcopy!B14953</f>
        <v>22_08_2018__14_58_20_0417_upper.png</v>
      </c>
      <c r="B9716">
        <f>IF(Annotations_hardcopy!F14953="","",VLOOKUP(Annotations_hardcopy!F14953,Annotations_format!$G$2:$H$8,2,0))</f>
        <v>1</v>
      </c>
      <c r="C9716" t="str">
        <f>IF(Annotations_hardcopy!G14953="","",Annotations_hardcopy!G14953)</f>
        <v>0.64375</v>
      </c>
      <c r="D9716" t="str">
        <f>IF(Annotations_hardcopy!H14953="","",Annotations_hardcopy!H14953)</f>
        <v>0.5447916666666667</v>
      </c>
      <c r="E9716" t="str">
        <f>IF(Annotations_hardcopy!I14953="","",Annotations_hardcopy!I14953)</f>
        <v>0.4125</v>
      </c>
      <c r="F9716" t="str">
        <f>IF(Annotations_hardcopy!J14953="","",Annotations_hardcopy!J14953)</f>
        <v>0.9104166666666667</v>
      </c>
    </row>
    <row r="9717" spans="1:6" x14ac:dyDescent="0.25">
      <c r="A9717" t="str">
        <f>Annotations_hardcopy!B14954</f>
        <v>22_08_2018__14_58_20_0418_upper.png</v>
      </c>
      <c r="B9717">
        <f>IF(Annotations_hardcopy!F14954="","",VLOOKUP(Annotations_hardcopy!F14954,Annotations_format!$G$2:$H$8,2,0))</f>
        <v>1</v>
      </c>
      <c r="C9717" t="str">
        <f>IF(Annotations_hardcopy!G14954="","",Annotations_hardcopy!G14954)</f>
        <v>0.64140625</v>
      </c>
      <c r="D9717" t="str">
        <f>IF(Annotations_hardcopy!H14954="","",Annotations_hardcopy!H14954)</f>
        <v>0.534375</v>
      </c>
      <c r="E9717" t="str">
        <f>IF(Annotations_hardcopy!I14954="","",Annotations_hardcopy!I14954)</f>
        <v>0.4234375</v>
      </c>
      <c r="F9717" t="str">
        <f>IF(Annotations_hardcopy!J14954="","",Annotations_hardcopy!J14954)</f>
        <v>0.93125</v>
      </c>
    </row>
    <row r="9718" spans="1:6" x14ac:dyDescent="0.25">
      <c r="A9718" t="str">
        <f>Annotations_hardcopy!B14955</f>
        <v>22_08_2018__14_58_20_0419_upper.png</v>
      </c>
      <c r="B9718">
        <f>IF(Annotations_hardcopy!F14955="","",VLOOKUP(Annotations_hardcopy!F14955,Annotations_format!$G$2:$H$8,2,0))</f>
        <v>1</v>
      </c>
      <c r="C9718" t="str">
        <f>IF(Annotations_hardcopy!G14955="","",Annotations_hardcopy!G14955)</f>
        <v>0.65625</v>
      </c>
      <c r="D9718" t="str">
        <f>IF(Annotations_hardcopy!H14955="","",Annotations_hardcopy!H14955)</f>
        <v>0.5</v>
      </c>
      <c r="E9718" t="str">
        <f>IF(Annotations_hardcopy!I14955="","",Annotations_hardcopy!I14955)</f>
        <v>0.471875</v>
      </c>
      <c r="F9718" t="str">
        <f>IF(Annotations_hardcopy!J14955="","",Annotations_hardcopy!J14955)</f>
        <v>1.0</v>
      </c>
    </row>
    <row r="9719" spans="1:6" x14ac:dyDescent="0.25">
      <c r="A9719" t="str">
        <f>Annotations_hardcopy!B14956</f>
        <v>22_08_2018__14_58_20_0420_upper.png</v>
      </c>
      <c r="B9719">
        <f>IF(Annotations_hardcopy!F14956="","",VLOOKUP(Annotations_hardcopy!F14956,Annotations_format!$G$2:$H$8,2,0))</f>
        <v>1</v>
      </c>
      <c r="C9719" t="str">
        <f>IF(Annotations_hardcopy!G14956="","",Annotations_hardcopy!G14956)</f>
        <v>0.6671875</v>
      </c>
      <c r="D9719" t="str">
        <f>IF(Annotations_hardcopy!H14956="","",Annotations_hardcopy!H14956)</f>
        <v>0.5</v>
      </c>
      <c r="E9719" t="str">
        <f>IF(Annotations_hardcopy!I14956="","",Annotations_hardcopy!I14956)</f>
        <v>0.503125</v>
      </c>
      <c r="F9719" t="str">
        <f>IF(Annotations_hardcopy!J14956="","",Annotations_hardcopy!J14956)</f>
        <v>1.0</v>
      </c>
    </row>
    <row r="9720" spans="1:6" x14ac:dyDescent="0.25">
      <c r="A9720" t="str">
        <f>Annotations_hardcopy!B14957</f>
        <v>22_08_2018__14_58_20_0421_upper.png</v>
      </c>
      <c r="B9720">
        <f>IF(Annotations_hardcopy!F14957="","",VLOOKUP(Annotations_hardcopy!F14957,Annotations_format!$G$2:$H$8,2,0))</f>
        <v>1</v>
      </c>
      <c r="C9720" t="str">
        <f>IF(Annotations_hardcopy!G14957="","",Annotations_hardcopy!G14957)</f>
        <v>0.665625</v>
      </c>
      <c r="D9720" t="str">
        <f>IF(Annotations_hardcopy!H14957="","",Annotations_hardcopy!H14957)</f>
        <v>0.5</v>
      </c>
      <c r="E9720" t="str">
        <f>IF(Annotations_hardcopy!I14957="","",Annotations_hardcopy!I14957)</f>
        <v>0.490625</v>
      </c>
      <c r="F9720" t="str">
        <f>IF(Annotations_hardcopy!J14957="","",Annotations_hardcopy!J14957)</f>
        <v>1.0</v>
      </c>
    </row>
    <row r="9721" spans="1:6" x14ac:dyDescent="0.25">
      <c r="A9721" t="str">
        <f>Annotations_hardcopy!B14958</f>
        <v>22_08_2018__14_58_20_0422_upper.png</v>
      </c>
      <c r="B9721">
        <f>IF(Annotations_hardcopy!F14958="","",VLOOKUP(Annotations_hardcopy!F14958,Annotations_format!$G$2:$H$8,2,0))</f>
        <v>1</v>
      </c>
      <c r="C9721" t="str">
        <f>IF(Annotations_hardcopy!G14958="","",Annotations_hardcopy!G14958)</f>
        <v>0.675</v>
      </c>
      <c r="D9721" t="str">
        <f>IF(Annotations_hardcopy!H14958="","",Annotations_hardcopy!H14958)</f>
        <v>0.5</v>
      </c>
      <c r="E9721" t="str">
        <f>IF(Annotations_hardcopy!I14958="","",Annotations_hardcopy!I14958)</f>
        <v>0.49375</v>
      </c>
      <c r="F9721" t="str">
        <f>IF(Annotations_hardcopy!J14958="","",Annotations_hardcopy!J14958)</f>
        <v>1.0</v>
      </c>
    </row>
    <row r="9722" spans="1:6" x14ac:dyDescent="0.25">
      <c r="A9722" t="str">
        <f>Annotations_hardcopy!B14959</f>
        <v>22_08_2018__14_58_20_0423_upper.png</v>
      </c>
      <c r="B9722">
        <f>IF(Annotations_hardcopy!F14959="","",VLOOKUP(Annotations_hardcopy!F14959,Annotations_format!$G$2:$H$8,2,0))</f>
        <v>1</v>
      </c>
      <c r="C9722" t="str">
        <f>IF(Annotations_hardcopy!G14959="","",Annotations_hardcopy!G14959)</f>
        <v>0.68046875</v>
      </c>
      <c r="D9722" t="str">
        <f>IF(Annotations_hardcopy!H14959="","",Annotations_hardcopy!H14959)</f>
        <v>0.5</v>
      </c>
      <c r="E9722" t="str">
        <f>IF(Annotations_hardcopy!I14959="","",Annotations_hardcopy!I14959)</f>
        <v>0.4984375</v>
      </c>
      <c r="F9722" t="str">
        <f>IF(Annotations_hardcopy!J14959="","",Annotations_hardcopy!J14959)</f>
        <v>1.0</v>
      </c>
    </row>
    <row r="9723" spans="1:6" x14ac:dyDescent="0.25">
      <c r="A9723" t="str">
        <f>Annotations_hardcopy!B14960</f>
        <v>22_08_2018__14_58_20_0424_upper.png</v>
      </c>
      <c r="B9723">
        <f>IF(Annotations_hardcopy!F14960="","",VLOOKUP(Annotations_hardcopy!F14960,Annotations_format!$G$2:$H$8,2,0))</f>
        <v>1</v>
      </c>
      <c r="C9723" t="str">
        <f>IF(Annotations_hardcopy!G14960="","",Annotations_hardcopy!G14960)</f>
        <v>0.6828125</v>
      </c>
      <c r="D9723" t="str">
        <f>IF(Annotations_hardcopy!H14960="","",Annotations_hardcopy!H14960)</f>
        <v>0.5</v>
      </c>
      <c r="E9723" t="str">
        <f>IF(Annotations_hardcopy!I14960="","",Annotations_hardcopy!I14960)</f>
        <v>0.496875</v>
      </c>
      <c r="F9723" t="str">
        <f>IF(Annotations_hardcopy!J14960="","",Annotations_hardcopy!J14960)</f>
        <v>1.0</v>
      </c>
    </row>
    <row r="9724" spans="1:6" x14ac:dyDescent="0.25">
      <c r="A9724" t="str">
        <f>Annotations_hardcopy!B14961</f>
        <v>22_08_2018__14_58_20_0425_upper.png</v>
      </c>
      <c r="B9724">
        <f>IF(Annotations_hardcopy!F14961="","",VLOOKUP(Annotations_hardcopy!F14961,Annotations_format!$G$2:$H$8,2,0))</f>
        <v>1</v>
      </c>
      <c r="C9724" t="str">
        <f>IF(Annotations_hardcopy!G14961="","",Annotations_hardcopy!G14961)</f>
        <v>0.678125</v>
      </c>
      <c r="D9724" t="str">
        <f>IF(Annotations_hardcopy!H14961="","",Annotations_hardcopy!H14961)</f>
        <v>0.5</v>
      </c>
      <c r="E9724" t="str">
        <f>IF(Annotations_hardcopy!I14961="","",Annotations_hardcopy!I14961)</f>
        <v>0.484375</v>
      </c>
      <c r="F9724" t="str">
        <f>IF(Annotations_hardcopy!J14961="","",Annotations_hardcopy!J14961)</f>
        <v>1.0</v>
      </c>
    </row>
    <row r="9725" spans="1:6" x14ac:dyDescent="0.25">
      <c r="A9725" t="str">
        <f>Annotations_hardcopy!B14962</f>
        <v>22_08_2018__14_58_20_0426_upper.png</v>
      </c>
      <c r="B9725">
        <f>IF(Annotations_hardcopy!F14962="","",VLOOKUP(Annotations_hardcopy!F14962,Annotations_format!$G$2:$H$8,2,0))</f>
        <v>1</v>
      </c>
      <c r="C9725" t="str">
        <f>IF(Annotations_hardcopy!G14962="","",Annotations_hardcopy!G14962)</f>
        <v>0.6671875</v>
      </c>
      <c r="D9725" t="str">
        <f>IF(Annotations_hardcopy!H14962="","",Annotations_hardcopy!H14962)</f>
        <v>0.5</v>
      </c>
      <c r="E9725" t="str">
        <f>IF(Annotations_hardcopy!I14962="","",Annotations_hardcopy!I14962)</f>
        <v>0.45625</v>
      </c>
      <c r="F9725" t="str">
        <f>IF(Annotations_hardcopy!J14962="","",Annotations_hardcopy!J14962)</f>
        <v>1.0</v>
      </c>
    </row>
    <row r="9726" spans="1:6" x14ac:dyDescent="0.25">
      <c r="A9726" t="str">
        <f>Annotations_hardcopy!B14963</f>
        <v>22_08_2018__14_58_20_0427_upper.png</v>
      </c>
      <c r="B9726">
        <f>IF(Annotations_hardcopy!F14963="","",VLOOKUP(Annotations_hardcopy!F14963,Annotations_format!$G$2:$H$8,2,0))</f>
        <v>1</v>
      </c>
      <c r="C9726" t="str">
        <f>IF(Annotations_hardcopy!G14963="","",Annotations_hardcopy!G14963)</f>
        <v>0.63203125</v>
      </c>
      <c r="D9726" t="str">
        <f>IF(Annotations_hardcopy!H14963="","",Annotations_hardcopy!H14963)</f>
        <v>0.5</v>
      </c>
      <c r="E9726" t="str">
        <f>IF(Annotations_hardcopy!I14963="","",Annotations_hardcopy!I14963)</f>
        <v>0.4109375</v>
      </c>
      <c r="F9726" t="str">
        <f>IF(Annotations_hardcopy!J14963="","",Annotations_hardcopy!J14963)</f>
        <v>1.0</v>
      </c>
    </row>
    <row r="9727" spans="1:6" x14ac:dyDescent="0.25">
      <c r="A9727" t="str">
        <f>Annotations_hardcopy!B14964</f>
        <v>22_08_2018__14_58_20_0428_upper.png</v>
      </c>
      <c r="B9727">
        <f>IF(Annotations_hardcopy!F14964="","",VLOOKUP(Annotations_hardcopy!F14964,Annotations_format!$G$2:$H$8,2,0))</f>
        <v>1</v>
      </c>
      <c r="C9727" t="str">
        <f>IF(Annotations_hardcopy!G14964="","",Annotations_hardcopy!G14964)</f>
        <v>0.60703125</v>
      </c>
      <c r="D9727" t="str">
        <f>IF(Annotations_hardcopy!H14964="","",Annotations_hardcopy!H14964)</f>
        <v>0.5</v>
      </c>
      <c r="E9727" t="str">
        <f>IF(Annotations_hardcopy!I14964="","",Annotations_hardcopy!I14964)</f>
        <v>0.3640625</v>
      </c>
      <c r="F9727" t="str">
        <f>IF(Annotations_hardcopy!J14964="","",Annotations_hardcopy!J14964)</f>
        <v>1.0</v>
      </c>
    </row>
    <row r="9728" spans="1:6" x14ac:dyDescent="0.25">
      <c r="A9728" t="str">
        <f>Annotations_hardcopy!B14965</f>
        <v>22_08_2018__14_58_20_0429_upper.png</v>
      </c>
      <c r="B9728">
        <f>IF(Annotations_hardcopy!F14965="","",VLOOKUP(Annotations_hardcopy!F14965,Annotations_format!$G$2:$H$8,2,0))</f>
        <v>1</v>
      </c>
      <c r="C9728" t="str">
        <f>IF(Annotations_hardcopy!G14965="","",Annotations_hardcopy!G14965)</f>
        <v>0.60078125</v>
      </c>
      <c r="D9728" t="str">
        <f>IF(Annotations_hardcopy!H14965="","",Annotations_hardcopy!H14965)</f>
        <v>0.5</v>
      </c>
      <c r="E9728" t="str">
        <f>IF(Annotations_hardcopy!I14965="","",Annotations_hardcopy!I14965)</f>
        <v>0.3421875</v>
      </c>
      <c r="F9728" t="str">
        <f>IF(Annotations_hardcopy!J14965="","",Annotations_hardcopy!J14965)</f>
        <v>1.0</v>
      </c>
    </row>
    <row r="9729" spans="1:6" x14ac:dyDescent="0.25">
      <c r="A9729" t="str">
        <f>Annotations_hardcopy!B14966</f>
        <v>22_08_2018__14_58_20_0430_upper.png</v>
      </c>
      <c r="B9729">
        <f>IF(Annotations_hardcopy!F14966="","",VLOOKUP(Annotations_hardcopy!F14966,Annotations_format!$G$2:$H$8,2,0))</f>
        <v>1</v>
      </c>
      <c r="C9729" t="str">
        <f>IF(Annotations_hardcopy!G14966="","",Annotations_hardcopy!G14966)</f>
        <v>0.57578125</v>
      </c>
      <c r="D9729" t="str">
        <f>IF(Annotations_hardcopy!H14966="","",Annotations_hardcopy!H14966)</f>
        <v>0.5</v>
      </c>
      <c r="E9729" t="str">
        <f>IF(Annotations_hardcopy!I14966="","",Annotations_hardcopy!I14966)</f>
        <v>0.3515625</v>
      </c>
      <c r="F9729" t="str">
        <f>IF(Annotations_hardcopy!J14966="","",Annotations_hardcopy!J14966)</f>
        <v>1.0</v>
      </c>
    </row>
    <row r="9730" spans="1:6" x14ac:dyDescent="0.25">
      <c r="A9730" t="str">
        <f>Annotations_hardcopy!B14967</f>
        <v>22_08_2018__14_58_20_0431_upper.png</v>
      </c>
      <c r="B9730">
        <f>IF(Annotations_hardcopy!F14967="","",VLOOKUP(Annotations_hardcopy!F14967,Annotations_format!$G$2:$H$8,2,0))</f>
        <v>1</v>
      </c>
      <c r="C9730" t="str">
        <f>IF(Annotations_hardcopy!G14967="","",Annotations_hardcopy!G14967)</f>
        <v>0.5734375</v>
      </c>
      <c r="D9730" t="str">
        <f>IF(Annotations_hardcopy!H14967="","",Annotations_hardcopy!H14967)</f>
        <v>0.5</v>
      </c>
      <c r="E9730" t="str">
        <f>IF(Annotations_hardcopy!I14967="","",Annotations_hardcopy!I14967)</f>
        <v>0.359375</v>
      </c>
      <c r="F9730" t="str">
        <f>IF(Annotations_hardcopy!J14967="","",Annotations_hardcopy!J14967)</f>
        <v>1.0</v>
      </c>
    </row>
    <row r="9731" spans="1:6" x14ac:dyDescent="0.25">
      <c r="A9731" t="str">
        <f>Annotations_hardcopy!B14968</f>
        <v>22_08_2018__14_58_20_0432_upper.png</v>
      </c>
      <c r="B9731">
        <f>IF(Annotations_hardcopy!F14968="","",VLOOKUP(Annotations_hardcopy!F14968,Annotations_format!$G$2:$H$8,2,0))</f>
        <v>1</v>
      </c>
      <c r="C9731" t="str">
        <f>IF(Annotations_hardcopy!G14968="","",Annotations_hardcopy!G14968)</f>
        <v>0.81796875</v>
      </c>
      <c r="D9731" t="str">
        <f>IF(Annotations_hardcopy!H14968="","",Annotations_hardcopy!H14968)</f>
        <v>0.8697916666666666</v>
      </c>
      <c r="E9731" t="str">
        <f>IF(Annotations_hardcopy!I14968="","",Annotations_hardcopy!I14968)</f>
        <v>0.3640625</v>
      </c>
      <c r="F9731" t="str">
        <f>IF(Annotations_hardcopy!J14968="","",Annotations_hardcopy!J14968)</f>
        <v>0.2604166666666667</v>
      </c>
    </row>
    <row r="9732" spans="1:6" x14ac:dyDescent="0.25">
      <c r="A9732" t="str">
        <f>Annotations_hardcopy!B14969</f>
        <v>22_08_2018__14_58_20_0433_upper.png</v>
      </c>
      <c r="B9732">
        <f>IF(Annotations_hardcopy!F14969="","",VLOOKUP(Annotations_hardcopy!F14969,Annotations_format!$G$2:$H$8,2,0))</f>
        <v>1</v>
      </c>
      <c r="C9732" t="str">
        <f>IF(Annotations_hardcopy!G14969="","",Annotations_hardcopy!G14969)</f>
        <v>0.77578125</v>
      </c>
      <c r="D9732" t="str">
        <f>IF(Annotations_hardcopy!H14969="","",Annotations_hardcopy!H14969)</f>
        <v>0.7229166666666667</v>
      </c>
      <c r="E9732" t="str">
        <f>IF(Annotations_hardcopy!I14969="","",Annotations_hardcopy!I14969)</f>
        <v>0.4484375</v>
      </c>
      <c r="F9732" t="str">
        <f>IF(Annotations_hardcopy!J14969="","",Annotations_hardcopy!J14969)</f>
        <v>0.5541666666666667</v>
      </c>
    </row>
    <row r="9733" spans="1:6" x14ac:dyDescent="0.25">
      <c r="A9733" t="str">
        <f>Annotations_hardcopy!B14970</f>
        <v>22_08_2018__14_58_20_0434_upper.png</v>
      </c>
      <c r="B9733">
        <f>IF(Annotations_hardcopy!F14970="","",VLOOKUP(Annotations_hardcopy!F14970,Annotations_format!$G$2:$H$8,2,0))</f>
        <v>1</v>
      </c>
      <c r="C9733" t="str">
        <f>IF(Annotations_hardcopy!G14970="","",Annotations_hardcopy!G14970)</f>
        <v>0.7578125</v>
      </c>
      <c r="D9733" t="str">
        <f>IF(Annotations_hardcopy!H14970="","",Annotations_hardcopy!H14970)</f>
        <v>0.7229166666666667</v>
      </c>
      <c r="E9733" t="str">
        <f>IF(Annotations_hardcopy!I14970="","",Annotations_hardcopy!I14970)</f>
        <v>0.484375</v>
      </c>
      <c r="F9733" t="str">
        <f>IF(Annotations_hardcopy!J14970="","",Annotations_hardcopy!J14970)</f>
        <v>0.5541666666666667</v>
      </c>
    </row>
    <row r="9734" spans="1:6" x14ac:dyDescent="0.25">
      <c r="A9734" t="str">
        <f>Annotations_hardcopy!B14971</f>
        <v>22_08_2018__14_58_20_0435_upper.png</v>
      </c>
      <c r="B9734">
        <f>IF(Annotations_hardcopy!F14971="","",VLOOKUP(Annotations_hardcopy!F14971,Annotations_format!$G$2:$H$8,2,0))</f>
        <v>1</v>
      </c>
      <c r="C9734" t="str">
        <f>IF(Annotations_hardcopy!G14971="","",Annotations_hardcopy!G14971)</f>
        <v>0.72890625</v>
      </c>
      <c r="D9734" t="str">
        <f>IF(Annotations_hardcopy!H14971="","",Annotations_hardcopy!H14971)</f>
        <v>0.740625</v>
      </c>
      <c r="E9734" t="str">
        <f>IF(Annotations_hardcopy!I14971="","",Annotations_hardcopy!I14971)</f>
        <v>0.5421875</v>
      </c>
      <c r="F9734" t="str">
        <f>IF(Annotations_hardcopy!J14971="","",Annotations_hardcopy!J14971)</f>
        <v>0.51875</v>
      </c>
    </row>
    <row r="9735" spans="1:6" x14ac:dyDescent="0.25">
      <c r="A9735" t="str">
        <f>Annotations_hardcopy!B14972</f>
        <v>22_08_2018__14_58_20_0436_upper.png</v>
      </c>
      <c r="B9735">
        <f>IF(Annotations_hardcopy!F14972="","",VLOOKUP(Annotations_hardcopy!F14972,Annotations_format!$G$2:$H$8,2,0))</f>
        <v>1</v>
      </c>
      <c r="C9735" t="str">
        <f>IF(Annotations_hardcopy!G14972="","",Annotations_hardcopy!G14972)</f>
        <v>0.7203125</v>
      </c>
      <c r="D9735" t="str">
        <f>IF(Annotations_hardcopy!H14972="","",Annotations_hardcopy!H14972)</f>
        <v>0.7614583333333333</v>
      </c>
      <c r="E9735" t="str">
        <f>IF(Annotations_hardcopy!I14972="","",Annotations_hardcopy!I14972)</f>
        <v>0.559375</v>
      </c>
      <c r="F9735" t="str">
        <f>IF(Annotations_hardcopy!J14972="","",Annotations_hardcopy!J14972)</f>
        <v>0.47708333333333336</v>
      </c>
    </row>
    <row r="9736" spans="1:6" x14ac:dyDescent="0.25">
      <c r="A9736" t="str">
        <f>Annotations_hardcopy!B14973</f>
        <v>22_08_2018__14_58_20_0437_upper.png</v>
      </c>
      <c r="B9736">
        <f>IF(Annotations_hardcopy!F14973="","",VLOOKUP(Annotations_hardcopy!F14973,Annotations_format!$G$2:$H$8,2,0))</f>
        <v>1</v>
      </c>
      <c r="C9736" t="str">
        <f>IF(Annotations_hardcopy!G14973="","",Annotations_hardcopy!G14973)</f>
        <v>0.73515625</v>
      </c>
      <c r="D9736" t="str">
        <f>IF(Annotations_hardcopy!H14973="","",Annotations_hardcopy!H14973)</f>
        <v>0.775</v>
      </c>
      <c r="E9736" t="str">
        <f>IF(Annotations_hardcopy!I14973="","",Annotations_hardcopy!I14973)</f>
        <v>0.5296875</v>
      </c>
      <c r="F9736" t="str">
        <f>IF(Annotations_hardcopy!J14973="","",Annotations_hardcopy!J14973)</f>
        <v>0.45</v>
      </c>
    </row>
    <row r="9737" spans="1:6" x14ac:dyDescent="0.25">
      <c r="A9737" t="str">
        <f>Annotations_hardcopy!B14974</f>
        <v>22_08_2018__14_58_20_0438_upper.png</v>
      </c>
      <c r="B9737">
        <f>IF(Annotations_hardcopy!F14974="","",VLOOKUP(Annotations_hardcopy!F14974,Annotations_format!$G$2:$H$8,2,0))</f>
        <v>1</v>
      </c>
      <c r="C9737" t="str">
        <f>IF(Annotations_hardcopy!G14974="","",Annotations_hardcopy!G14974)</f>
        <v>0.66328125</v>
      </c>
      <c r="D9737" t="str">
        <f>IF(Annotations_hardcopy!H14974="","",Annotations_hardcopy!H14974)</f>
        <v>0.8802083333333334</v>
      </c>
      <c r="E9737" t="str">
        <f>IF(Annotations_hardcopy!I14974="","",Annotations_hardcopy!I14974)</f>
        <v>0.6734375</v>
      </c>
      <c r="F9737" t="str">
        <f>IF(Annotations_hardcopy!J14974="","",Annotations_hardcopy!J14974)</f>
        <v>0.23958333333333334</v>
      </c>
    </row>
    <row r="9738" spans="1:6" x14ac:dyDescent="0.25">
      <c r="A9738" t="str">
        <f>Annotations_hardcopy!B14975</f>
        <v>22_08_2018__14_58_20_0439_upper.png</v>
      </c>
      <c r="B9738">
        <f>IF(Annotations_hardcopy!F14975="","",VLOOKUP(Annotations_hardcopy!F14975,Annotations_format!$G$2:$H$8,2,0))</f>
        <v>1</v>
      </c>
      <c r="C9738" t="str">
        <f>IF(Annotations_hardcopy!G14975="","",Annotations_hardcopy!G14975)</f>
        <v>0.67734375</v>
      </c>
      <c r="D9738" t="str">
        <f>IF(Annotations_hardcopy!H14975="","",Annotations_hardcopy!H14975)</f>
        <v>0.8927083333333333</v>
      </c>
      <c r="E9738" t="str">
        <f>IF(Annotations_hardcopy!I14975="","",Annotations_hardcopy!I14975)</f>
        <v>0.5359375</v>
      </c>
      <c r="F9738" t="str">
        <f>IF(Annotations_hardcopy!J14975="","",Annotations_hardcopy!J14975)</f>
        <v>0.21458333333333332</v>
      </c>
    </row>
    <row r="9739" spans="1:6" x14ac:dyDescent="0.25">
      <c r="A9739" t="str">
        <f>Annotations_hardcopy!B14976</f>
        <v>22_08_2018__14_58_20_0440_upper.png</v>
      </c>
      <c r="B9739">
        <f>IF(Annotations_hardcopy!F14976="","",VLOOKUP(Annotations_hardcopy!F14976,Annotations_format!$G$2:$H$8,2,0))</f>
        <v>1</v>
      </c>
      <c r="C9739" t="str">
        <f>IF(Annotations_hardcopy!G14976="","",Annotations_hardcopy!G14976)</f>
        <v>0.66875</v>
      </c>
      <c r="D9739" t="str">
        <f>IF(Annotations_hardcopy!H14976="","",Annotations_hardcopy!H14976)</f>
        <v>0.8822916666666667</v>
      </c>
      <c r="E9739" t="str">
        <f>IF(Annotations_hardcopy!I14976="","",Annotations_hardcopy!I14976)</f>
        <v>0.5125</v>
      </c>
      <c r="F9739" t="str">
        <f>IF(Annotations_hardcopy!J14976="","",Annotations_hardcopy!J14976)</f>
        <v>0.23541666666666666</v>
      </c>
    </row>
    <row r="9740" spans="1:6" x14ac:dyDescent="0.25">
      <c r="A9740" t="str">
        <f>Annotations_hardcopy!B14977</f>
        <v>22_08_2018__14_58_20_0441_upper.png</v>
      </c>
      <c r="B9740">
        <f>IF(Annotations_hardcopy!F14977="","",VLOOKUP(Annotations_hardcopy!F14977,Annotations_format!$G$2:$H$8,2,0))</f>
        <v>1</v>
      </c>
      <c r="C9740" t="str">
        <f>IF(Annotations_hardcopy!G14977="","",Annotations_hardcopy!G14977)</f>
        <v>0.6296875</v>
      </c>
      <c r="D9740" t="str">
        <f>IF(Annotations_hardcopy!H14977="","",Annotations_hardcopy!H14977)</f>
        <v>0.8364583333333333</v>
      </c>
      <c r="E9740" t="str">
        <f>IF(Annotations_hardcopy!I14977="","",Annotations_hardcopy!I14977)</f>
        <v>0.45</v>
      </c>
      <c r="F9740" t="str">
        <f>IF(Annotations_hardcopy!J14977="","",Annotations_hardcopy!J14977)</f>
        <v>0.32708333333333334</v>
      </c>
    </row>
    <row r="9741" spans="1:6" x14ac:dyDescent="0.25">
      <c r="A9741" t="str">
        <f>Annotations_hardcopy!B14978</f>
        <v>22_08_2018__14_58_20_0442_upper.png</v>
      </c>
      <c r="B9741">
        <f>IF(Annotations_hardcopy!F14978="","",VLOOKUP(Annotations_hardcopy!F14978,Annotations_format!$G$2:$H$8,2,0))</f>
        <v>1</v>
      </c>
      <c r="C9741" t="str">
        <f>IF(Annotations_hardcopy!G14978="","",Annotations_hardcopy!G14978)</f>
        <v>0.61171875</v>
      </c>
      <c r="D9741" t="str">
        <f>IF(Annotations_hardcopy!H14978="","",Annotations_hardcopy!H14978)</f>
        <v>0.8260416666666667</v>
      </c>
      <c r="E9741" t="str">
        <f>IF(Annotations_hardcopy!I14978="","",Annotations_hardcopy!I14978)</f>
        <v>0.4421875</v>
      </c>
      <c r="F9741" t="str">
        <f>IF(Annotations_hardcopy!J14978="","",Annotations_hardcopy!J14978)</f>
        <v>0.34791666666666665</v>
      </c>
    </row>
    <row r="9742" spans="1:6" x14ac:dyDescent="0.25">
      <c r="A9742" t="str">
        <f>Annotations_hardcopy!B14979</f>
        <v>22_08_2018__14_58_20_0443_upper.png</v>
      </c>
      <c r="B9742">
        <f>IF(Annotations_hardcopy!F14979="","",VLOOKUP(Annotations_hardcopy!F14979,Annotations_format!$G$2:$H$8,2,0))</f>
        <v>1</v>
      </c>
      <c r="C9742" t="str">
        <f>IF(Annotations_hardcopy!G14979="","",Annotations_hardcopy!G14979)</f>
        <v>0.5765625</v>
      </c>
      <c r="D9742" t="str">
        <f>IF(Annotations_hardcopy!H14979="","",Annotations_hardcopy!H14979)</f>
        <v>0.7572916666666667</v>
      </c>
      <c r="E9742" t="str">
        <f>IF(Annotations_hardcopy!I14979="","",Annotations_hardcopy!I14979)</f>
        <v>0.5</v>
      </c>
      <c r="F9742" t="str">
        <f>IF(Annotations_hardcopy!J14979="","",Annotations_hardcopy!J14979)</f>
        <v>0.48541666666666666</v>
      </c>
    </row>
    <row r="9743" spans="1:6" x14ac:dyDescent="0.25">
      <c r="A9743" t="str">
        <f>Annotations_hardcopy!B14980</f>
        <v>22_08_2018__14_58_20_0444_upper.png</v>
      </c>
      <c r="B9743">
        <f>IF(Annotations_hardcopy!F14980="","",VLOOKUP(Annotations_hardcopy!F14980,Annotations_format!$G$2:$H$8,2,0))</f>
        <v>1</v>
      </c>
      <c r="C9743" t="str">
        <f>IF(Annotations_hardcopy!G14980="","",Annotations_hardcopy!G14980)</f>
        <v>0.56015625</v>
      </c>
      <c r="D9743" t="str">
        <f>IF(Annotations_hardcopy!H14980="","",Annotations_hardcopy!H14980)</f>
        <v>0.734375</v>
      </c>
      <c r="E9743" t="str">
        <f>IF(Annotations_hardcopy!I14980="","",Annotations_hardcopy!I14980)</f>
        <v>0.5359375</v>
      </c>
      <c r="F9743" t="str">
        <f>IF(Annotations_hardcopy!J14980="","",Annotations_hardcopy!J14980)</f>
        <v>0.53125</v>
      </c>
    </row>
    <row r="9744" spans="1:6" x14ac:dyDescent="0.25">
      <c r="A9744" t="str">
        <f>Annotations_hardcopy!B14981</f>
        <v>22_08_2018__14_58_20_0445_upper.png</v>
      </c>
      <c r="B9744">
        <f>IF(Annotations_hardcopy!F14981="","",VLOOKUP(Annotations_hardcopy!F14981,Annotations_format!$G$2:$H$8,2,0))</f>
        <v>1</v>
      </c>
      <c r="C9744" t="str">
        <f>IF(Annotations_hardcopy!G14981="","",Annotations_hardcopy!G14981)</f>
        <v>0.50859375</v>
      </c>
      <c r="D9744" t="str">
        <f>IF(Annotations_hardcopy!H14981="","",Annotations_hardcopy!H14981)</f>
        <v>0.66875</v>
      </c>
      <c r="E9744" t="str">
        <f>IF(Annotations_hardcopy!I14981="","",Annotations_hardcopy!I14981)</f>
        <v>0.6265625</v>
      </c>
      <c r="F9744" t="str">
        <f>IF(Annotations_hardcopy!J14981="","",Annotations_hardcopy!J14981)</f>
        <v>0.6625</v>
      </c>
    </row>
    <row r="9745" spans="1:6" x14ac:dyDescent="0.25">
      <c r="A9745" t="str">
        <f>Annotations_hardcopy!B14982</f>
        <v>22_08_2018__14_58_20_0446_upper.png</v>
      </c>
      <c r="B9745">
        <f>IF(Annotations_hardcopy!F14982="","",VLOOKUP(Annotations_hardcopy!F14982,Annotations_format!$G$2:$H$8,2,0))</f>
        <v>1</v>
      </c>
      <c r="C9745" t="str">
        <f>IF(Annotations_hardcopy!G14982="","",Annotations_hardcopy!G14982)</f>
        <v>0.50234375</v>
      </c>
      <c r="D9745" t="str">
        <f>IF(Annotations_hardcopy!H14982="","",Annotations_hardcopy!H14982)</f>
        <v>0.6458333333333334</v>
      </c>
      <c r="E9745" t="str">
        <f>IF(Annotations_hardcopy!I14982="","",Annotations_hardcopy!I14982)</f>
        <v>0.6328125</v>
      </c>
      <c r="F9745" t="str">
        <f>IF(Annotations_hardcopy!J14982="","",Annotations_hardcopy!J14982)</f>
        <v>0.7083333333333334</v>
      </c>
    </row>
    <row r="9746" spans="1:6" x14ac:dyDescent="0.25">
      <c r="A9746" t="str">
        <f>Annotations_hardcopy!B14983</f>
        <v>22_08_2018__14_58_20_0447_upper.png</v>
      </c>
      <c r="B9746">
        <f>IF(Annotations_hardcopy!F14983="","",VLOOKUP(Annotations_hardcopy!F14983,Annotations_format!$G$2:$H$8,2,0))</f>
        <v>1</v>
      </c>
      <c r="C9746" t="str">
        <f>IF(Annotations_hardcopy!G14983="","",Annotations_hardcopy!G14983)</f>
        <v>0.51953125</v>
      </c>
      <c r="D9746" t="str">
        <f>IF(Annotations_hardcopy!H14983="","",Annotations_hardcopy!H14983)</f>
        <v>0.6041666666666666</v>
      </c>
      <c r="E9746" t="str">
        <f>IF(Annotations_hardcopy!I14983="","",Annotations_hardcopy!I14983)</f>
        <v>0.6359375</v>
      </c>
      <c r="F9746" t="str">
        <f>IF(Annotations_hardcopy!J14983="","",Annotations_hardcopy!J14983)</f>
        <v>0.7916666666666666</v>
      </c>
    </row>
    <row r="9747" spans="1:6" x14ac:dyDescent="0.25">
      <c r="A9747" t="str">
        <f>Annotations_hardcopy!B14984</f>
        <v>22_08_2018__14_58_20_0448_upper.png</v>
      </c>
      <c r="B9747">
        <f>IF(Annotations_hardcopy!F14984="","",VLOOKUP(Annotations_hardcopy!F14984,Annotations_format!$G$2:$H$8,2,0))</f>
        <v>1</v>
      </c>
      <c r="C9747" t="str">
        <f>IF(Annotations_hardcopy!G14984="","",Annotations_hardcopy!G14984)</f>
        <v>0.52421875</v>
      </c>
      <c r="D9747" t="str">
        <f>IF(Annotations_hardcopy!H14984="","",Annotations_hardcopy!H14984)</f>
        <v>0.6041666666666666</v>
      </c>
      <c r="E9747" t="str">
        <f>IF(Annotations_hardcopy!I14984="","",Annotations_hardcopy!I14984)</f>
        <v>0.6421875</v>
      </c>
      <c r="F9747" t="str">
        <f>IF(Annotations_hardcopy!J14984="","",Annotations_hardcopy!J14984)</f>
        <v>0.7916666666666666</v>
      </c>
    </row>
    <row r="9748" spans="1:6" x14ac:dyDescent="0.25">
      <c r="A9748" t="str">
        <f>Annotations_hardcopy!B14985</f>
        <v>22_08_2018__14_58_20_0449_upper.png</v>
      </c>
      <c r="B9748">
        <f>IF(Annotations_hardcopy!F14985="","",VLOOKUP(Annotations_hardcopy!F14985,Annotations_format!$G$2:$H$8,2,0))</f>
        <v>1</v>
      </c>
      <c r="C9748" t="str">
        <f>IF(Annotations_hardcopy!G14985="","",Annotations_hardcopy!G14985)</f>
        <v>0.525</v>
      </c>
      <c r="D9748" t="str">
        <f>IF(Annotations_hardcopy!H14985="","",Annotations_hardcopy!H14985)</f>
        <v>0.625</v>
      </c>
      <c r="E9748" t="str">
        <f>IF(Annotations_hardcopy!I14985="","",Annotations_hardcopy!I14985)</f>
        <v>0.615625</v>
      </c>
      <c r="F9748" t="str">
        <f>IF(Annotations_hardcopy!J14985="","",Annotations_hardcopy!J14985)</f>
        <v>0.75</v>
      </c>
    </row>
    <row r="9749" spans="1:6" x14ac:dyDescent="0.25">
      <c r="A9749" t="str">
        <f>Annotations_hardcopy!B14986</f>
        <v>22_08_2018__14_58_20_0450_upper.png</v>
      </c>
      <c r="B9749">
        <f>IF(Annotations_hardcopy!F14986="","",VLOOKUP(Annotations_hardcopy!F14986,Annotations_format!$G$2:$H$8,2,0))</f>
        <v>1</v>
      </c>
      <c r="C9749" t="str">
        <f>IF(Annotations_hardcopy!G14986="","",Annotations_hardcopy!G14986)</f>
        <v>0.4984375</v>
      </c>
      <c r="D9749" t="str">
        <f>IF(Annotations_hardcopy!H14986="","",Annotations_hardcopy!H14986)</f>
        <v>0.6614583333333334</v>
      </c>
      <c r="E9749" t="str">
        <f>IF(Annotations_hardcopy!I14986="","",Annotations_hardcopy!I14986)</f>
        <v>0.56875</v>
      </c>
      <c r="F9749" t="str">
        <f>IF(Annotations_hardcopy!J14986="","",Annotations_hardcopy!J14986)</f>
        <v>0.6770833333333334</v>
      </c>
    </row>
    <row r="9750" spans="1:6" x14ac:dyDescent="0.25">
      <c r="A9750" t="str">
        <f>Annotations_hardcopy!B14987</f>
        <v>22_08_2018__14_58_20_0451_upper.png</v>
      </c>
      <c r="B9750">
        <f>IF(Annotations_hardcopy!F14987="","",VLOOKUP(Annotations_hardcopy!F14987,Annotations_format!$G$2:$H$8,2,0))</f>
        <v>1</v>
      </c>
      <c r="C9750" t="str">
        <f>IF(Annotations_hardcopy!G14987="","",Annotations_hardcopy!G14987)</f>
        <v>0.49296875</v>
      </c>
      <c r="D9750" t="str">
        <f>IF(Annotations_hardcopy!H14987="","",Annotations_hardcopy!H14987)</f>
        <v>0.6854166666666667</v>
      </c>
      <c r="E9750" t="str">
        <f>IF(Annotations_hardcopy!I14987="","",Annotations_hardcopy!I14987)</f>
        <v>0.5640625</v>
      </c>
      <c r="F9750" t="str">
        <f>IF(Annotations_hardcopy!J14987="","",Annotations_hardcopy!J14987)</f>
        <v>0.6291666666666667</v>
      </c>
    </row>
    <row r="9751" spans="1:6" x14ac:dyDescent="0.25">
      <c r="A9751" t="str">
        <f>Annotations_hardcopy!B14988</f>
        <v>22_08_2018__14_58_20_0452_upper.png</v>
      </c>
      <c r="B9751">
        <f>IF(Annotations_hardcopy!F14988="","",VLOOKUP(Annotations_hardcopy!F14988,Annotations_format!$G$2:$H$8,2,0))</f>
        <v>1</v>
      </c>
      <c r="C9751" t="str">
        <f>IF(Annotations_hardcopy!G14988="","",Annotations_hardcopy!G14988)</f>
        <v>0.50859375</v>
      </c>
      <c r="D9751" t="str">
        <f>IF(Annotations_hardcopy!H14988="","",Annotations_hardcopy!H14988)</f>
        <v>0.7</v>
      </c>
      <c r="E9751" t="str">
        <f>IF(Annotations_hardcopy!I14988="","",Annotations_hardcopy!I14988)</f>
        <v>0.5484375</v>
      </c>
      <c r="F9751" t="str">
        <f>IF(Annotations_hardcopy!J14988="","",Annotations_hardcopy!J14988)</f>
        <v>0.6</v>
      </c>
    </row>
    <row r="9752" spans="1:6" x14ac:dyDescent="0.25">
      <c r="A9752" t="str">
        <f>Annotations_hardcopy!B14989</f>
        <v>22_08_2018__14_58_20_0453_upper.png</v>
      </c>
      <c r="B9752">
        <f>IF(Annotations_hardcopy!F14989="","",VLOOKUP(Annotations_hardcopy!F14989,Annotations_format!$G$2:$H$8,2,0))</f>
        <v>1</v>
      </c>
      <c r="C9752" t="str">
        <f>IF(Annotations_hardcopy!G14989="","",Annotations_hardcopy!G14989)</f>
        <v>0.53203125</v>
      </c>
      <c r="D9752" t="str">
        <f>IF(Annotations_hardcopy!H14989="","",Annotations_hardcopy!H14989)</f>
        <v>0.7020833333333333</v>
      </c>
      <c r="E9752" t="str">
        <f>IF(Annotations_hardcopy!I14989="","",Annotations_hardcopy!I14989)</f>
        <v>0.5171875</v>
      </c>
      <c r="F9752" t="str">
        <f>IF(Annotations_hardcopy!J14989="","",Annotations_hardcopy!J14989)</f>
        <v>0.5958333333333333</v>
      </c>
    </row>
    <row r="9753" spans="1:6" x14ac:dyDescent="0.25">
      <c r="A9753" t="str">
        <f>Annotations_hardcopy!B14990</f>
        <v>22_08_2018__14_58_20_0454_upper.png</v>
      </c>
      <c r="B9753">
        <f>IF(Annotations_hardcopy!F14990="","",VLOOKUP(Annotations_hardcopy!F14990,Annotations_format!$G$2:$H$8,2,0))</f>
        <v>1</v>
      </c>
      <c r="C9753" t="str">
        <f>IF(Annotations_hardcopy!G14990="","",Annotations_hardcopy!G14990)</f>
        <v>0.5546875</v>
      </c>
      <c r="D9753" t="str">
        <f>IF(Annotations_hardcopy!H14990="","",Annotations_hardcopy!H14990)</f>
        <v>0.709375</v>
      </c>
      <c r="E9753" t="str">
        <f>IF(Annotations_hardcopy!I14990="","",Annotations_hardcopy!I14990)</f>
        <v>0.503125</v>
      </c>
      <c r="F9753" t="str">
        <f>IF(Annotations_hardcopy!J14990="","",Annotations_hardcopy!J14990)</f>
        <v>0.58125</v>
      </c>
    </row>
    <row r="9754" spans="1:6" x14ac:dyDescent="0.25">
      <c r="A9754" t="str">
        <f>Annotations_hardcopy!B14991</f>
        <v>22_08_2018__14_58_20_0455_upper.png</v>
      </c>
      <c r="B9754">
        <f>IF(Annotations_hardcopy!F14991="","",VLOOKUP(Annotations_hardcopy!F14991,Annotations_format!$G$2:$H$8,2,0))</f>
        <v>1</v>
      </c>
      <c r="C9754" t="str">
        <f>IF(Annotations_hardcopy!G14991="","",Annotations_hardcopy!G14991)</f>
        <v>0.57421875</v>
      </c>
      <c r="D9754" t="str">
        <f>IF(Annotations_hardcopy!H14991="","",Annotations_hardcopy!H14991)</f>
        <v>0.7125</v>
      </c>
      <c r="E9754" t="str">
        <f>IF(Annotations_hardcopy!I14991="","",Annotations_hardcopy!I14991)</f>
        <v>0.5328125</v>
      </c>
      <c r="F9754" t="str">
        <f>IF(Annotations_hardcopy!J14991="","",Annotations_hardcopy!J14991)</f>
        <v>0.575</v>
      </c>
    </row>
    <row r="9755" spans="1:6" x14ac:dyDescent="0.25">
      <c r="A9755" t="str">
        <f>Annotations_hardcopy!B14992</f>
        <v>22_08_2018__14_58_20_0456_upper.png</v>
      </c>
      <c r="B9755">
        <f>IF(Annotations_hardcopy!F14992="","",VLOOKUP(Annotations_hardcopy!F14992,Annotations_format!$G$2:$H$8,2,0))</f>
        <v>1</v>
      </c>
      <c r="C9755" t="str">
        <f>IF(Annotations_hardcopy!G14992="","",Annotations_hardcopy!G14992)</f>
        <v>0.58046875</v>
      </c>
      <c r="D9755" t="str">
        <f>IF(Annotations_hardcopy!H14992="","",Annotations_hardcopy!H14992)</f>
        <v>0.7135416666666666</v>
      </c>
      <c r="E9755" t="str">
        <f>IF(Annotations_hardcopy!I14992="","",Annotations_hardcopy!I14992)</f>
        <v>0.5609375</v>
      </c>
      <c r="F9755" t="str">
        <f>IF(Annotations_hardcopy!J14992="","",Annotations_hardcopy!J14992)</f>
        <v>0.5729166666666666</v>
      </c>
    </row>
    <row r="9756" spans="1:6" x14ac:dyDescent="0.25">
      <c r="A9756" t="str">
        <f>Annotations_hardcopy!B14993</f>
        <v>22_08_2018__14_58_20_0457_upper.png</v>
      </c>
      <c r="B9756">
        <f>IF(Annotations_hardcopy!F14993="","",VLOOKUP(Annotations_hardcopy!F14993,Annotations_format!$G$2:$H$8,2,0))</f>
        <v>1</v>
      </c>
      <c r="C9756" t="str">
        <f>IF(Annotations_hardcopy!G14993="","",Annotations_hardcopy!G14993)</f>
        <v>0.59609375</v>
      </c>
      <c r="D9756" t="str">
        <f>IF(Annotations_hardcopy!H14993="","",Annotations_hardcopy!H14993)</f>
        <v>0.7197916666666667</v>
      </c>
      <c r="E9756" t="str">
        <f>IF(Annotations_hardcopy!I14993="","",Annotations_hardcopy!I14993)</f>
        <v>0.5921875</v>
      </c>
      <c r="F9756" t="str">
        <f>IF(Annotations_hardcopy!J14993="","",Annotations_hardcopy!J14993)</f>
        <v>0.5604166666666667</v>
      </c>
    </row>
    <row r="9757" spans="1:6" x14ac:dyDescent="0.25">
      <c r="A9757" t="str">
        <f>Annotations_hardcopy!B14994</f>
        <v>22_08_2018__14_58_20_0458_upper.png</v>
      </c>
      <c r="B9757">
        <f>IF(Annotations_hardcopy!F14994="","",VLOOKUP(Annotations_hardcopy!F14994,Annotations_format!$G$2:$H$8,2,0))</f>
        <v>1</v>
      </c>
      <c r="C9757" t="str">
        <f>IF(Annotations_hardcopy!G14994="","",Annotations_hardcopy!G14994)</f>
        <v>0.5875</v>
      </c>
      <c r="D9757" t="str">
        <f>IF(Annotations_hardcopy!H14994="","",Annotations_hardcopy!H14994)</f>
        <v>0.7052083333333333</v>
      </c>
      <c r="E9757" t="str">
        <f>IF(Annotations_hardcopy!I14994="","",Annotations_hardcopy!I14994)</f>
        <v>0.68125</v>
      </c>
      <c r="F9757" t="str">
        <f>IF(Annotations_hardcopy!J14994="","",Annotations_hardcopy!J14994)</f>
        <v>0.5895833333333333</v>
      </c>
    </row>
    <row r="9758" spans="1:6" x14ac:dyDescent="0.25">
      <c r="A9758" t="str">
        <f>Annotations_hardcopy!B14995</f>
        <v>22_08_2018__14_58_20_0459_upper.png</v>
      </c>
      <c r="B9758">
        <f>IF(Annotations_hardcopy!F14995="","",VLOOKUP(Annotations_hardcopy!F14995,Annotations_format!$G$2:$H$8,2,0))</f>
        <v>1</v>
      </c>
      <c r="C9758" t="str">
        <f>IF(Annotations_hardcopy!G14995="","",Annotations_hardcopy!G14995)</f>
        <v>0.58828125</v>
      </c>
      <c r="D9758" t="str">
        <f>IF(Annotations_hardcopy!H14995="","",Annotations_hardcopy!H14995)</f>
        <v>0.6614583333333334</v>
      </c>
      <c r="E9758" t="str">
        <f>IF(Annotations_hardcopy!I14995="","",Annotations_hardcopy!I14995)</f>
        <v>0.6984375</v>
      </c>
      <c r="F9758" t="str">
        <f>IF(Annotations_hardcopy!J14995="","",Annotations_hardcopy!J14995)</f>
        <v>0.6770833333333334</v>
      </c>
    </row>
    <row r="9759" spans="1:6" x14ac:dyDescent="0.25">
      <c r="A9759" t="str">
        <f>Annotations_hardcopy!B14996</f>
        <v>22_08_2018__14_58_20_0460_upper.png</v>
      </c>
      <c r="B9759">
        <f>IF(Annotations_hardcopy!F14996="","",VLOOKUP(Annotations_hardcopy!F14996,Annotations_format!$G$2:$H$8,2,0))</f>
        <v>1</v>
      </c>
      <c r="C9759" t="str">
        <f>IF(Annotations_hardcopy!G14996="","",Annotations_hardcopy!G14996)</f>
        <v>0.5984375</v>
      </c>
      <c r="D9759" t="str">
        <f>IF(Annotations_hardcopy!H14996="","",Annotations_hardcopy!H14996)</f>
        <v>0.6020833333333333</v>
      </c>
      <c r="E9759" t="str">
        <f>IF(Annotations_hardcopy!I14996="","",Annotations_hardcopy!I14996)</f>
        <v>0.68125</v>
      </c>
      <c r="F9759" t="str">
        <f>IF(Annotations_hardcopy!J14996="","",Annotations_hardcopy!J14996)</f>
        <v>0.7958333333333333</v>
      </c>
    </row>
    <row r="9760" spans="1:6" x14ac:dyDescent="0.25">
      <c r="A9760" t="str">
        <f>Annotations_hardcopy!B14997</f>
        <v>22_08_2018__14_58_20_0461_upper.png</v>
      </c>
      <c r="B9760">
        <f>IF(Annotations_hardcopy!F14997="","",VLOOKUP(Annotations_hardcopy!F14997,Annotations_format!$G$2:$H$8,2,0))</f>
        <v>1</v>
      </c>
      <c r="C9760" t="str">
        <f>IF(Annotations_hardcopy!G14997="","",Annotations_hardcopy!G14997)</f>
        <v>0.62421875</v>
      </c>
      <c r="D9760" t="str">
        <f>IF(Annotations_hardcopy!H14997="","",Annotations_hardcopy!H14997)</f>
        <v>0.5677083333333334</v>
      </c>
      <c r="E9760" t="str">
        <f>IF(Annotations_hardcopy!I14997="","",Annotations_hardcopy!I14997)</f>
        <v>0.6171875</v>
      </c>
      <c r="F9760" t="str">
        <f>IF(Annotations_hardcopy!J14997="","",Annotations_hardcopy!J14997)</f>
        <v>0.8645833333333334</v>
      </c>
    </row>
    <row r="9761" spans="1:6" x14ac:dyDescent="0.25">
      <c r="A9761" t="str">
        <f>Annotations_hardcopy!B14998</f>
        <v>22_08_2018__14_58_20_0462_upper.png</v>
      </c>
      <c r="B9761">
        <f>IF(Annotations_hardcopy!F14998="","",VLOOKUP(Annotations_hardcopy!F14998,Annotations_format!$G$2:$H$8,2,0))</f>
        <v>1</v>
      </c>
      <c r="C9761" t="str">
        <f>IF(Annotations_hardcopy!G14998="","",Annotations_hardcopy!G14998)</f>
        <v>0.62578125</v>
      </c>
      <c r="D9761" t="str">
        <f>IF(Annotations_hardcopy!H14998="","",Annotations_hardcopy!H14998)</f>
        <v>0.5489583333333333</v>
      </c>
      <c r="E9761" t="str">
        <f>IF(Annotations_hardcopy!I14998="","",Annotations_hardcopy!I14998)</f>
        <v>0.5984375</v>
      </c>
      <c r="F9761" t="str">
        <f>IF(Annotations_hardcopy!J14998="","",Annotations_hardcopy!J14998)</f>
        <v>0.9020833333333333</v>
      </c>
    </row>
    <row r="9762" spans="1:6" x14ac:dyDescent="0.25">
      <c r="A9762" t="str">
        <f>Annotations_hardcopy!B14999</f>
        <v>22_08_2018__14_58_20_0463_upper.png</v>
      </c>
      <c r="B9762">
        <f>IF(Annotations_hardcopy!F14999="","",VLOOKUP(Annotations_hardcopy!F14999,Annotations_format!$G$2:$H$8,2,0))</f>
        <v>1</v>
      </c>
      <c r="C9762" t="str">
        <f>IF(Annotations_hardcopy!G14999="","",Annotations_hardcopy!G14999)</f>
        <v>0.640625</v>
      </c>
      <c r="D9762" t="str">
        <f>IF(Annotations_hardcopy!H14999="","",Annotations_hardcopy!H14999)</f>
        <v>0.5427083333333333</v>
      </c>
      <c r="E9762" t="str">
        <f>IF(Annotations_hardcopy!I14999="","",Annotations_hardcopy!I14999)</f>
        <v>0.5625</v>
      </c>
      <c r="F9762" t="str">
        <f>IF(Annotations_hardcopy!J14999="","",Annotations_hardcopy!J14999)</f>
        <v>0.9145833333333333</v>
      </c>
    </row>
    <row r="9763" spans="1:6" x14ac:dyDescent="0.25">
      <c r="A9763" t="str">
        <f>Annotations_hardcopy!B15000</f>
        <v>22_08_2018__14_58_20_0464_upper.png</v>
      </c>
      <c r="B9763">
        <f>IF(Annotations_hardcopy!F15000="","",VLOOKUP(Annotations_hardcopy!F15000,Annotations_format!$G$2:$H$8,2,0))</f>
        <v>1</v>
      </c>
      <c r="C9763" t="str">
        <f>IF(Annotations_hardcopy!G15000="","",Annotations_hardcopy!G15000)</f>
        <v>0.65</v>
      </c>
      <c r="D9763" t="str">
        <f>IF(Annotations_hardcopy!H15000="","",Annotations_hardcopy!H15000)</f>
        <v>0.5416666666666666</v>
      </c>
      <c r="E9763" t="str">
        <f>IF(Annotations_hardcopy!I15000="","",Annotations_hardcopy!I15000)</f>
        <v>0.571875</v>
      </c>
      <c r="F9763" t="str">
        <f>IF(Annotations_hardcopy!J15000="","",Annotations_hardcopy!J15000)</f>
        <v>0.9166666666666666</v>
      </c>
    </row>
    <row r="9764" spans="1:6" x14ac:dyDescent="0.25">
      <c r="A9764" t="str">
        <f>Annotations_hardcopy!B15001</f>
        <v>22_08_2018__14_58_20_0465_upper.png</v>
      </c>
      <c r="B9764">
        <f>IF(Annotations_hardcopy!F15001="","",VLOOKUP(Annotations_hardcopy!F15001,Annotations_format!$G$2:$H$8,2,0))</f>
        <v>1</v>
      </c>
      <c r="C9764" t="str">
        <f>IF(Annotations_hardcopy!G15001="","",Annotations_hardcopy!G15001)</f>
        <v>0.684375</v>
      </c>
      <c r="D9764" t="str">
        <f>IF(Annotations_hardcopy!H15001="","",Annotations_hardcopy!H15001)</f>
        <v>0.546875</v>
      </c>
      <c r="E9764" t="str">
        <f>IF(Annotations_hardcopy!I15001="","",Annotations_hardcopy!I15001)</f>
        <v>0.559375</v>
      </c>
      <c r="F9764" t="str">
        <f>IF(Annotations_hardcopy!J15001="","",Annotations_hardcopy!J15001)</f>
        <v>0.90625</v>
      </c>
    </row>
    <row r="9765" spans="1:6" x14ac:dyDescent="0.25">
      <c r="A9765" t="str">
        <f>Annotations_hardcopy!B15002</f>
        <v>22_08_2018__14_58_20_0466_upper.png</v>
      </c>
      <c r="B9765">
        <f>IF(Annotations_hardcopy!F15002="","",VLOOKUP(Annotations_hardcopy!F15002,Annotations_format!$G$2:$H$8,2,0))</f>
        <v>1</v>
      </c>
      <c r="C9765" t="str">
        <f>IF(Annotations_hardcopy!G15002="","",Annotations_hardcopy!G15002)</f>
        <v>0.721875</v>
      </c>
      <c r="D9765" t="str">
        <f>IF(Annotations_hardcopy!H15002="","",Annotations_hardcopy!H15002)</f>
        <v>0.55</v>
      </c>
      <c r="E9765" t="str">
        <f>IF(Annotations_hardcopy!I15002="","",Annotations_hardcopy!I15002)</f>
        <v>0.53125</v>
      </c>
      <c r="F9765" t="str">
        <f>IF(Annotations_hardcopy!J15002="","",Annotations_hardcopy!J15002)</f>
        <v>0.9</v>
      </c>
    </row>
    <row r="9766" spans="1:6" x14ac:dyDescent="0.25">
      <c r="A9766" t="str">
        <f>Annotations_hardcopy!B15003</f>
        <v>22_08_2018__14_58_20_0467_upper.png</v>
      </c>
      <c r="B9766">
        <f>IF(Annotations_hardcopy!F15003="","",VLOOKUP(Annotations_hardcopy!F15003,Annotations_format!$G$2:$H$8,2,0))</f>
        <v>1</v>
      </c>
      <c r="C9766" t="str">
        <f>IF(Annotations_hardcopy!G15003="","",Annotations_hardcopy!G15003)</f>
        <v>0.7375</v>
      </c>
      <c r="D9766" t="str">
        <f>IF(Annotations_hardcopy!H15003="","",Annotations_hardcopy!H15003)</f>
        <v>0.55625</v>
      </c>
      <c r="E9766" t="str">
        <f>IF(Annotations_hardcopy!I15003="","",Annotations_hardcopy!I15003)</f>
        <v>0.525</v>
      </c>
      <c r="F9766" t="str">
        <f>IF(Annotations_hardcopy!J15003="","",Annotations_hardcopy!J15003)</f>
        <v>0.8875</v>
      </c>
    </row>
    <row r="9767" spans="1:6" x14ac:dyDescent="0.25">
      <c r="A9767" t="str">
        <f>Annotations_hardcopy!B15004</f>
        <v>22_08_2018__14_58_20_0468_upper.png</v>
      </c>
      <c r="B9767">
        <f>IF(Annotations_hardcopy!F15004="","",VLOOKUP(Annotations_hardcopy!F15004,Annotations_format!$G$2:$H$8,2,0))</f>
        <v>1</v>
      </c>
      <c r="C9767" t="str">
        <f>IF(Annotations_hardcopy!G15004="","",Annotations_hardcopy!G15004)</f>
        <v>0.7421875</v>
      </c>
      <c r="D9767" t="str">
        <f>IF(Annotations_hardcopy!H15004="","",Annotations_hardcopy!H15004)</f>
        <v>0.5625</v>
      </c>
      <c r="E9767" t="str">
        <f>IF(Annotations_hardcopy!I15004="","",Annotations_hardcopy!I15004)</f>
        <v>0.515625</v>
      </c>
      <c r="F9767" t="str">
        <f>IF(Annotations_hardcopy!J15004="","",Annotations_hardcopy!J15004)</f>
        <v>0.875</v>
      </c>
    </row>
    <row r="9768" spans="1:6" x14ac:dyDescent="0.25">
      <c r="A9768" t="str">
        <f>Annotations_hardcopy!B15005</f>
        <v>22_08_2018__14_58_20_0469_upper.png</v>
      </c>
      <c r="B9768">
        <f>IF(Annotations_hardcopy!F15005="","",VLOOKUP(Annotations_hardcopy!F15005,Annotations_format!$G$2:$H$8,2,0))</f>
        <v>1</v>
      </c>
      <c r="C9768" t="str">
        <f>IF(Annotations_hardcopy!G15005="","",Annotations_hardcopy!G15005)</f>
        <v>0.74453125</v>
      </c>
      <c r="D9768" t="str">
        <f>IF(Annotations_hardcopy!H15005="","",Annotations_hardcopy!H15005)</f>
        <v>0.5604166666666667</v>
      </c>
      <c r="E9768" t="str">
        <f>IF(Annotations_hardcopy!I15005="","",Annotations_hardcopy!I15005)</f>
        <v>0.4703125</v>
      </c>
      <c r="F9768" t="str">
        <f>IF(Annotations_hardcopy!J15005="","",Annotations_hardcopy!J15005)</f>
        <v>0.8791666666666667</v>
      </c>
    </row>
    <row r="9769" spans="1:6" x14ac:dyDescent="0.25">
      <c r="A9769" t="str">
        <f>Annotations_hardcopy!B15006</f>
        <v>22_08_2018__14_58_20_0470_upper.png</v>
      </c>
      <c r="B9769">
        <f>IF(Annotations_hardcopy!F15006="","",VLOOKUP(Annotations_hardcopy!F15006,Annotations_format!$G$2:$H$8,2,0))</f>
        <v>1</v>
      </c>
      <c r="C9769" t="str">
        <f>IF(Annotations_hardcopy!G15006="","",Annotations_hardcopy!G15006)</f>
        <v>0.7515625</v>
      </c>
      <c r="D9769" t="str">
        <f>IF(Annotations_hardcopy!H15006="","",Annotations_hardcopy!H15006)</f>
        <v>0.5614583333333333</v>
      </c>
      <c r="E9769" t="str">
        <f>IF(Annotations_hardcopy!I15006="","",Annotations_hardcopy!I15006)</f>
        <v>0.45</v>
      </c>
      <c r="F9769" t="str">
        <f>IF(Annotations_hardcopy!J15006="","",Annotations_hardcopy!J15006)</f>
        <v>0.8770833333333333</v>
      </c>
    </row>
    <row r="9770" spans="1:6" x14ac:dyDescent="0.25">
      <c r="A9770" t="str">
        <f>Annotations_hardcopy!B15007</f>
        <v>22_08_2018__14_58_20_0471_upper.png</v>
      </c>
      <c r="B9770">
        <f>IF(Annotations_hardcopy!F15007="","",VLOOKUP(Annotations_hardcopy!F15007,Annotations_format!$G$2:$H$8,2,0))</f>
        <v>1</v>
      </c>
      <c r="C9770" t="str">
        <f>IF(Annotations_hardcopy!G15007="","",Annotations_hardcopy!G15007)</f>
        <v>0.76484375</v>
      </c>
      <c r="D9770" t="str">
        <f>IF(Annotations_hardcopy!H15007="","",Annotations_hardcopy!H15007)</f>
        <v>0.5708333333333333</v>
      </c>
      <c r="E9770" t="str">
        <f>IF(Annotations_hardcopy!I15007="","",Annotations_hardcopy!I15007)</f>
        <v>0.4390625</v>
      </c>
      <c r="F9770" t="str">
        <f>IF(Annotations_hardcopy!J15007="","",Annotations_hardcopy!J15007)</f>
        <v>0.8583333333333333</v>
      </c>
    </row>
    <row r="9771" spans="1:6" x14ac:dyDescent="0.25">
      <c r="A9771" t="str">
        <f>Annotations_hardcopy!B15008</f>
        <v>22_08_2018__14_58_20_0472_upper.png</v>
      </c>
      <c r="B9771">
        <f>IF(Annotations_hardcopy!F15008="","",VLOOKUP(Annotations_hardcopy!F15008,Annotations_format!$G$2:$H$8,2,0))</f>
        <v>1</v>
      </c>
      <c r="C9771" t="str">
        <f>IF(Annotations_hardcopy!G15008="","",Annotations_hardcopy!G15008)</f>
        <v>0.77578125</v>
      </c>
      <c r="D9771" t="str">
        <f>IF(Annotations_hardcopy!H15008="","",Annotations_hardcopy!H15008)</f>
        <v>0.58125</v>
      </c>
      <c r="E9771" t="str">
        <f>IF(Annotations_hardcopy!I15008="","",Annotations_hardcopy!I15008)</f>
        <v>0.4484375</v>
      </c>
      <c r="F9771" t="str">
        <f>IF(Annotations_hardcopy!J15008="","",Annotations_hardcopy!J15008)</f>
        <v>0.8375</v>
      </c>
    </row>
    <row r="9772" spans="1:6" x14ac:dyDescent="0.25">
      <c r="A9772" t="str">
        <f>Annotations_hardcopy!B15009</f>
        <v>22_08_2018__14_58_20_0473_upper.png</v>
      </c>
      <c r="B9772">
        <f>IF(Annotations_hardcopy!F15009="","",VLOOKUP(Annotations_hardcopy!F15009,Annotations_format!$G$2:$H$8,2,0))</f>
        <v>1</v>
      </c>
      <c r="C9772" t="str">
        <f>IF(Annotations_hardcopy!G15009="","",Annotations_hardcopy!G15009)</f>
        <v>0.77890625</v>
      </c>
      <c r="D9772" t="str">
        <f>IF(Annotations_hardcopy!H15009="","",Annotations_hardcopy!H15009)</f>
        <v>0.5822916666666667</v>
      </c>
      <c r="E9772" t="str">
        <f>IF(Annotations_hardcopy!I15009="","",Annotations_hardcopy!I15009)</f>
        <v>0.4421875</v>
      </c>
      <c r="F9772" t="str">
        <f>IF(Annotations_hardcopy!J15009="","",Annotations_hardcopy!J15009)</f>
        <v>0.8354166666666667</v>
      </c>
    </row>
    <row r="9773" spans="1:6" x14ac:dyDescent="0.25">
      <c r="A9773" t="str">
        <f>Annotations_hardcopy!B15010</f>
        <v>22_08_2018__14_58_20_0474_upper.png</v>
      </c>
      <c r="B9773">
        <f>IF(Annotations_hardcopy!F15010="","",VLOOKUP(Annotations_hardcopy!F15010,Annotations_format!$G$2:$H$8,2,0))</f>
        <v>1</v>
      </c>
      <c r="C9773" t="str">
        <f>IF(Annotations_hardcopy!G15010="","",Annotations_hardcopy!G15010)</f>
        <v>0.77734375</v>
      </c>
      <c r="D9773" t="str">
        <f>IF(Annotations_hardcopy!H15010="","",Annotations_hardcopy!H15010)</f>
        <v>0.5802083333333333</v>
      </c>
      <c r="E9773" t="str">
        <f>IF(Annotations_hardcopy!I15010="","",Annotations_hardcopy!I15010)</f>
        <v>0.4453125</v>
      </c>
      <c r="F9773" t="str">
        <f>IF(Annotations_hardcopy!J15010="","",Annotations_hardcopy!J15010)</f>
        <v>0.8395833333333333</v>
      </c>
    </row>
    <row r="9774" spans="1:6" x14ac:dyDescent="0.25">
      <c r="A9774" t="str">
        <f>Annotations_hardcopy!B15011</f>
        <v>22_08_2018__14_58_20_0475_upper.png</v>
      </c>
      <c r="B9774">
        <f>IF(Annotations_hardcopy!F15011="","",VLOOKUP(Annotations_hardcopy!F15011,Annotations_format!$G$2:$H$8,2,0))</f>
        <v>1</v>
      </c>
      <c r="C9774" t="str">
        <f>IF(Annotations_hardcopy!G15011="","",Annotations_hardcopy!G15011)</f>
        <v>0.78203125</v>
      </c>
      <c r="D9774" t="str">
        <f>IF(Annotations_hardcopy!H15011="","",Annotations_hardcopy!H15011)</f>
        <v>0.5770833333333333</v>
      </c>
      <c r="E9774" t="str">
        <f>IF(Annotations_hardcopy!I15011="","",Annotations_hardcopy!I15011)</f>
        <v>0.4359375</v>
      </c>
      <c r="F9774" t="str">
        <f>IF(Annotations_hardcopy!J15011="","",Annotations_hardcopy!J15011)</f>
        <v>0.8458333333333333</v>
      </c>
    </row>
    <row r="9775" spans="1:6" x14ac:dyDescent="0.25">
      <c r="A9775" t="str">
        <f>Annotations_hardcopy!B15012</f>
        <v>22_08_2018__14_58_20_0476_upper.png</v>
      </c>
      <c r="B9775">
        <f>IF(Annotations_hardcopy!F15012="","",VLOOKUP(Annotations_hardcopy!F15012,Annotations_format!$G$2:$H$8,2,0))</f>
        <v>1</v>
      </c>
      <c r="C9775" t="str">
        <f>IF(Annotations_hardcopy!G15012="","",Annotations_hardcopy!G15012)</f>
        <v>0.78125</v>
      </c>
      <c r="D9775" t="str">
        <f>IF(Annotations_hardcopy!H15012="","",Annotations_hardcopy!H15012)</f>
        <v>0.56875</v>
      </c>
      <c r="E9775" t="str">
        <f>IF(Annotations_hardcopy!I15012="","",Annotations_hardcopy!I15012)</f>
        <v>0.4375</v>
      </c>
      <c r="F9775" t="str">
        <f>IF(Annotations_hardcopy!J15012="","",Annotations_hardcopy!J15012)</f>
        <v>0.8625</v>
      </c>
    </row>
    <row r="9776" spans="1:6" x14ac:dyDescent="0.25">
      <c r="A9776" t="str">
        <f>Annotations_hardcopy!B15013</f>
        <v>22_08_2018__14_58_20_0477_upper.png</v>
      </c>
      <c r="B9776">
        <f>IF(Annotations_hardcopy!F15013="","",VLOOKUP(Annotations_hardcopy!F15013,Annotations_format!$G$2:$H$8,2,0))</f>
        <v>1</v>
      </c>
      <c r="C9776" t="str">
        <f>IF(Annotations_hardcopy!G15013="","",Annotations_hardcopy!G15013)</f>
        <v>0.7828125</v>
      </c>
      <c r="D9776" t="str">
        <f>IF(Annotations_hardcopy!H15013="","",Annotations_hardcopy!H15013)</f>
        <v>0.546875</v>
      </c>
      <c r="E9776" t="str">
        <f>IF(Annotations_hardcopy!I15013="","",Annotations_hardcopy!I15013)</f>
        <v>0.434375</v>
      </c>
      <c r="F9776" t="str">
        <f>IF(Annotations_hardcopy!J15013="","",Annotations_hardcopy!J15013)</f>
        <v>0.90625</v>
      </c>
    </row>
    <row r="9777" spans="1:6" x14ac:dyDescent="0.25">
      <c r="A9777" t="str">
        <f>Annotations_hardcopy!B15014</f>
        <v>22_08_2018__14_58_20_0478_upper.png</v>
      </c>
      <c r="B9777">
        <f>IF(Annotations_hardcopy!F15014="","",VLOOKUP(Annotations_hardcopy!F15014,Annotations_format!$G$2:$H$8,2,0))</f>
        <v>1</v>
      </c>
      <c r="C9777" t="str">
        <f>IF(Annotations_hardcopy!G15014="","",Annotations_hardcopy!G15014)</f>
        <v>0.78359375</v>
      </c>
      <c r="D9777" t="str">
        <f>IF(Annotations_hardcopy!H15014="","",Annotations_hardcopy!H15014)</f>
        <v>0.5166666666666667</v>
      </c>
      <c r="E9777" t="str">
        <f>IF(Annotations_hardcopy!I15014="","",Annotations_hardcopy!I15014)</f>
        <v>0.4328125</v>
      </c>
      <c r="F9777" t="str">
        <f>IF(Annotations_hardcopy!J15014="","",Annotations_hardcopy!J15014)</f>
        <v>0.9666666666666667</v>
      </c>
    </row>
    <row r="9778" spans="1:6" x14ac:dyDescent="0.25">
      <c r="A9778" t="str">
        <f>Annotations_hardcopy!B15015</f>
        <v>22_08_2018__14_58_20_0479_upper.png</v>
      </c>
      <c r="B9778">
        <f>IF(Annotations_hardcopy!F15015="","",VLOOKUP(Annotations_hardcopy!F15015,Annotations_format!$G$2:$H$8,2,0))</f>
        <v>1</v>
      </c>
      <c r="C9778" t="str">
        <f>IF(Annotations_hardcopy!G15015="","",Annotations_hardcopy!G15015)</f>
        <v>0.76875</v>
      </c>
      <c r="D9778" t="str">
        <f>IF(Annotations_hardcopy!H15015="","",Annotations_hardcopy!H15015)</f>
        <v>0.5</v>
      </c>
      <c r="E9778" t="str">
        <f>IF(Annotations_hardcopy!I15015="","",Annotations_hardcopy!I15015)</f>
        <v>0.4625</v>
      </c>
      <c r="F9778" t="str">
        <f>IF(Annotations_hardcopy!J15015="","",Annotations_hardcopy!J15015)</f>
        <v>1.0</v>
      </c>
    </row>
    <row r="9779" spans="1:6" x14ac:dyDescent="0.25">
      <c r="A9779" t="str">
        <f>Annotations_hardcopy!B15016</f>
        <v>22_08_2018__14_58_20_0480_upper.png</v>
      </c>
      <c r="B9779">
        <f>IF(Annotations_hardcopy!F15016="","",VLOOKUP(Annotations_hardcopy!F15016,Annotations_format!$G$2:$H$8,2,0))</f>
        <v>1</v>
      </c>
      <c r="C9779" t="str">
        <f>IF(Annotations_hardcopy!G15016="","",Annotations_hardcopy!G15016)</f>
        <v>0.75703125</v>
      </c>
      <c r="D9779" t="str">
        <f>IF(Annotations_hardcopy!H15016="","",Annotations_hardcopy!H15016)</f>
        <v>0.5</v>
      </c>
      <c r="E9779" t="str">
        <f>IF(Annotations_hardcopy!I15016="","",Annotations_hardcopy!I15016)</f>
        <v>0.4859375</v>
      </c>
      <c r="F9779" t="str">
        <f>IF(Annotations_hardcopy!J15016="","",Annotations_hardcopy!J15016)</f>
        <v>1.0</v>
      </c>
    </row>
    <row r="9780" spans="1:6" x14ac:dyDescent="0.25">
      <c r="A9780" t="str">
        <f>Annotations_hardcopy!B15017</f>
        <v>22_08_2018__14_58_20_0481_upper.png</v>
      </c>
      <c r="B9780">
        <f>IF(Annotations_hardcopy!F15017="","",VLOOKUP(Annotations_hardcopy!F15017,Annotations_format!$G$2:$H$8,2,0))</f>
        <v>1</v>
      </c>
      <c r="C9780" t="str">
        <f>IF(Annotations_hardcopy!G15017="","",Annotations_hardcopy!G15017)</f>
        <v>0.75703125</v>
      </c>
      <c r="D9780" t="str">
        <f>IF(Annotations_hardcopy!H15017="","",Annotations_hardcopy!H15017)</f>
        <v>0.5</v>
      </c>
      <c r="E9780" t="str">
        <f>IF(Annotations_hardcopy!I15017="","",Annotations_hardcopy!I15017)</f>
        <v>0.4859375</v>
      </c>
      <c r="F9780" t="str">
        <f>IF(Annotations_hardcopy!J15017="","",Annotations_hardcopy!J15017)</f>
        <v>1.0</v>
      </c>
    </row>
    <row r="9781" spans="1:6" x14ac:dyDescent="0.25">
      <c r="A9781" t="str">
        <f>Annotations_hardcopy!B15018</f>
        <v>22_08_2018__14_58_20_0482_upper.png</v>
      </c>
      <c r="B9781">
        <f>IF(Annotations_hardcopy!F15018="","",VLOOKUP(Annotations_hardcopy!F15018,Annotations_format!$G$2:$H$8,2,0))</f>
        <v>1</v>
      </c>
      <c r="C9781" t="str">
        <f>IF(Annotations_hardcopy!G15018="","",Annotations_hardcopy!G15018)</f>
        <v>0.76015625</v>
      </c>
      <c r="D9781" t="str">
        <f>IF(Annotations_hardcopy!H15018="","",Annotations_hardcopy!H15018)</f>
        <v>0.5</v>
      </c>
      <c r="E9781" t="str">
        <f>IF(Annotations_hardcopy!I15018="","",Annotations_hardcopy!I15018)</f>
        <v>0.4796875</v>
      </c>
      <c r="F9781" t="str">
        <f>IF(Annotations_hardcopy!J15018="","",Annotations_hardcopy!J15018)</f>
        <v>1.0</v>
      </c>
    </row>
    <row r="9782" spans="1:6" x14ac:dyDescent="0.25">
      <c r="A9782" t="str">
        <f>Annotations_hardcopy!B15019</f>
        <v>22_08_2018__14_58_20_0483_upper.png</v>
      </c>
      <c r="B9782">
        <f>IF(Annotations_hardcopy!F15019="","",VLOOKUP(Annotations_hardcopy!F15019,Annotations_format!$G$2:$H$8,2,0))</f>
        <v>1</v>
      </c>
      <c r="C9782" t="str">
        <f>IF(Annotations_hardcopy!G15019="","",Annotations_hardcopy!G15019)</f>
        <v>0.775</v>
      </c>
      <c r="D9782" t="str">
        <f>IF(Annotations_hardcopy!H15019="","",Annotations_hardcopy!H15019)</f>
        <v>0.5</v>
      </c>
      <c r="E9782" t="str">
        <f>IF(Annotations_hardcopy!I15019="","",Annotations_hardcopy!I15019)</f>
        <v>0.45</v>
      </c>
      <c r="F9782" t="str">
        <f>IF(Annotations_hardcopy!J15019="","",Annotations_hardcopy!J15019)</f>
        <v>1.0</v>
      </c>
    </row>
    <row r="9783" spans="1:6" x14ac:dyDescent="0.25">
      <c r="A9783" t="str">
        <f>Annotations_hardcopy!B15020</f>
        <v>22_08_2018__14_58_20_0484_upper.png</v>
      </c>
      <c r="B9783">
        <f>IF(Annotations_hardcopy!F15020="","",VLOOKUP(Annotations_hardcopy!F15020,Annotations_format!$G$2:$H$8,2,0))</f>
        <v>1</v>
      </c>
      <c r="C9783" t="str">
        <f>IF(Annotations_hardcopy!G15020="","",Annotations_hardcopy!G15020)</f>
        <v>0.78359375</v>
      </c>
      <c r="D9783" t="str">
        <f>IF(Annotations_hardcopy!H15020="","",Annotations_hardcopy!H15020)</f>
        <v>0.5</v>
      </c>
      <c r="E9783" t="str">
        <f>IF(Annotations_hardcopy!I15020="","",Annotations_hardcopy!I15020)</f>
        <v>0.4328125</v>
      </c>
      <c r="F9783" t="str">
        <f>IF(Annotations_hardcopy!J15020="","",Annotations_hardcopy!J15020)</f>
        <v>1.0</v>
      </c>
    </row>
    <row r="9784" spans="1:6" x14ac:dyDescent="0.25">
      <c r="A9784" t="str">
        <f>Annotations_hardcopy!B15021</f>
        <v>22_08_2018__14_58_20_0485_upper.png</v>
      </c>
      <c r="B9784">
        <f>IF(Annotations_hardcopy!F15021="","",VLOOKUP(Annotations_hardcopy!F15021,Annotations_format!$G$2:$H$8,2,0))</f>
        <v>1</v>
      </c>
      <c r="C9784" t="str">
        <f>IF(Annotations_hardcopy!G15021="","",Annotations_hardcopy!G15021)</f>
        <v>0.784375</v>
      </c>
      <c r="D9784" t="str">
        <f>IF(Annotations_hardcopy!H15021="","",Annotations_hardcopy!H15021)</f>
        <v>0.5</v>
      </c>
      <c r="E9784" t="str">
        <f>IF(Annotations_hardcopy!I15021="","",Annotations_hardcopy!I15021)</f>
        <v>0.43125</v>
      </c>
      <c r="F9784" t="str">
        <f>IF(Annotations_hardcopy!J15021="","",Annotations_hardcopy!J15021)</f>
        <v>1.0</v>
      </c>
    </row>
    <row r="9785" spans="1:6" x14ac:dyDescent="0.25">
      <c r="A9785" t="str">
        <f>Annotations_hardcopy!B15022</f>
        <v>22_08_2018__14_58_20_0486_upper.png</v>
      </c>
      <c r="B9785">
        <f>IF(Annotations_hardcopy!F15022="","",VLOOKUP(Annotations_hardcopy!F15022,Annotations_format!$G$2:$H$8,2,0))</f>
        <v>1</v>
      </c>
      <c r="C9785" t="str">
        <f>IF(Annotations_hardcopy!G15022="","",Annotations_hardcopy!G15022)</f>
        <v>0.78125</v>
      </c>
      <c r="D9785" t="str">
        <f>IF(Annotations_hardcopy!H15022="","",Annotations_hardcopy!H15022)</f>
        <v>0.5</v>
      </c>
      <c r="E9785" t="str">
        <f>IF(Annotations_hardcopy!I15022="","",Annotations_hardcopy!I15022)</f>
        <v>0.4375</v>
      </c>
      <c r="F9785" t="str">
        <f>IF(Annotations_hardcopy!J15022="","",Annotations_hardcopy!J15022)</f>
        <v>1.0</v>
      </c>
    </row>
    <row r="9786" spans="1:6" x14ac:dyDescent="0.25">
      <c r="A9786" t="str">
        <f>Annotations_hardcopy!B15023</f>
        <v>22_08_2018__14_58_20_0487_upper.png</v>
      </c>
      <c r="B9786">
        <f>IF(Annotations_hardcopy!F15023="","",VLOOKUP(Annotations_hardcopy!F15023,Annotations_format!$G$2:$H$8,2,0))</f>
        <v>1</v>
      </c>
      <c r="C9786" t="str">
        <f>IF(Annotations_hardcopy!G15023="","",Annotations_hardcopy!G15023)</f>
        <v>0.78203125</v>
      </c>
      <c r="D9786" t="str">
        <f>IF(Annotations_hardcopy!H15023="","",Annotations_hardcopy!H15023)</f>
        <v>0.5</v>
      </c>
      <c r="E9786" t="str">
        <f>IF(Annotations_hardcopy!I15023="","",Annotations_hardcopy!I15023)</f>
        <v>0.4359375</v>
      </c>
      <c r="F9786" t="str">
        <f>IF(Annotations_hardcopy!J15023="","",Annotations_hardcopy!J15023)</f>
        <v>1.0</v>
      </c>
    </row>
    <row r="9787" spans="1:6" x14ac:dyDescent="0.25">
      <c r="A9787" t="str">
        <f>Annotations_hardcopy!B15024</f>
        <v>22_08_2018__14_58_20_0488_upper.png</v>
      </c>
      <c r="B9787">
        <f>IF(Annotations_hardcopy!F15024="","",VLOOKUP(Annotations_hardcopy!F15024,Annotations_format!$G$2:$H$8,2,0))</f>
        <v>1</v>
      </c>
      <c r="C9787" t="str">
        <f>IF(Annotations_hardcopy!G15024="","",Annotations_hardcopy!G15024)</f>
        <v>0.76953125</v>
      </c>
      <c r="D9787" t="str">
        <f>IF(Annotations_hardcopy!H15024="","",Annotations_hardcopy!H15024)</f>
        <v>0.5</v>
      </c>
      <c r="E9787" t="str">
        <f>IF(Annotations_hardcopy!I15024="","",Annotations_hardcopy!I15024)</f>
        <v>0.4046875</v>
      </c>
      <c r="F9787" t="str">
        <f>IF(Annotations_hardcopy!J15024="","",Annotations_hardcopy!J15024)</f>
        <v>1.0</v>
      </c>
    </row>
    <row r="9788" spans="1:6" x14ac:dyDescent="0.25">
      <c r="A9788" t="str">
        <f>Annotations_hardcopy!B15025</f>
        <v>22_08_2018__14_58_20_0489_upper.png</v>
      </c>
      <c r="B9788">
        <f>IF(Annotations_hardcopy!F15025="","",VLOOKUP(Annotations_hardcopy!F15025,Annotations_format!$G$2:$H$8,2,0))</f>
        <v>1</v>
      </c>
      <c r="C9788" t="str">
        <f>IF(Annotations_hardcopy!G15025="","",Annotations_hardcopy!G15025)</f>
        <v>0.74453125</v>
      </c>
      <c r="D9788" t="str">
        <f>IF(Annotations_hardcopy!H15025="","",Annotations_hardcopy!H15025)</f>
        <v>0.5</v>
      </c>
      <c r="E9788" t="str">
        <f>IF(Annotations_hardcopy!I15025="","",Annotations_hardcopy!I15025)</f>
        <v>0.3640625</v>
      </c>
      <c r="F9788" t="str">
        <f>IF(Annotations_hardcopy!J15025="","",Annotations_hardcopy!J15025)</f>
        <v>1.0</v>
      </c>
    </row>
    <row r="9789" spans="1:6" x14ac:dyDescent="0.25">
      <c r="A9789" t="str">
        <f>Annotations_hardcopy!B15026</f>
        <v>22_08_2018__14_58_20_0490_upper.png</v>
      </c>
      <c r="B9789">
        <f>IF(Annotations_hardcopy!F15026="","",VLOOKUP(Annotations_hardcopy!F15026,Annotations_format!$G$2:$H$8,2,0))</f>
        <v>1</v>
      </c>
      <c r="C9789" t="str">
        <f>IF(Annotations_hardcopy!G15026="","",Annotations_hardcopy!G15026)</f>
        <v>0.73671875</v>
      </c>
      <c r="D9789" t="str">
        <f>IF(Annotations_hardcopy!H15026="","",Annotations_hardcopy!H15026)</f>
        <v>0.5</v>
      </c>
      <c r="E9789" t="str">
        <f>IF(Annotations_hardcopy!I15026="","",Annotations_hardcopy!I15026)</f>
        <v>0.3546875</v>
      </c>
      <c r="F9789" t="str">
        <f>IF(Annotations_hardcopy!J15026="","",Annotations_hardcopy!J15026)</f>
        <v>1.0</v>
      </c>
    </row>
    <row r="9790" spans="1:6" x14ac:dyDescent="0.25">
      <c r="A9790" t="str">
        <f>Annotations_hardcopy!B15027</f>
        <v>22_08_2018__14_58_20_0491_upper.png</v>
      </c>
      <c r="B9790">
        <f>IF(Annotations_hardcopy!F15027="","",VLOOKUP(Annotations_hardcopy!F15027,Annotations_format!$G$2:$H$8,2,0))</f>
        <v>1</v>
      </c>
      <c r="C9790" t="str">
        <f>IF(Annotations_hardcopy!G15027="","",Annotations_hardcopy!G15027)</f>
        <v>0.534375</v>
      </c>
      <c r="D9790" t="str">
        <f>IF(Annotations_hardcopy!H15027="","",Annotations_hardcopy!H15027)</f>
        <v>0.8697916666666666</v>
      </c>
      <c r="E9790" t="str">
        <f>IF(Annotations_hardcopy!I15027="","",Annotations_hardcopy!I15027)</f>
        <v>0.853125</v>
      </c>
      <c r="F9790" t="str">
        <f>IF(Annotations_hardcopy!J15027="","",Annotations_hardcopy!J15027)</f>
        <v>0.2604166666666667</v>
      </c>
    </row>
    <row r="9791" spans="1:6" x14ac:dyDescent="0.25">
      <c r="A9791" t="str">
        <f>Annotations_hardcopy!B15028</f>
        <v>22_08_2018__14_58_20_0492_upper.png</v>
      </c>
      <c r="B9791">
        <f>IF(Annotations_hardcopy!F15028="","",VLOOKUP(Annotations_hardcopy!F15028,Annotations_format!$G$2:$H$8,2,0))</f>
        <v>1</v>
      </c>
      <c r="C9791" t="str">
        <f>IF(Annotations_hardcopy!G15028="","",Annotations_hardcopy!G15028)</f>
        <v>0.54140625</v>
      </c>
      <c r="D9791" t="str">
        <f>IF(Annotations_hardcopy!H15028="","",Annotations_hardcopy!H15028)</f>
        <v>0.871875</v>
      </c>
      <c r="E9791" t="str">
        <f>IF(Annotations_hardcopy!I15028="","",Annotations_hardcopy!I15028)</f>
        <v>0.6328125</v>
      </c>
      <c r="F9791" t="str">
        <f>IF(Annotations_hardcopy!J15028="","",Annotations_hardcopy!J15028)</f>
        <v>0.25625</v>
      </c>
    </row>
    <row r="9792" spans="1:6" x14ac:dyDescent="0.25">
      <c r="A9792" t="str">
        <f>Annotations_hardcopy!B15029</f>
        <v>22_08_2018__14_58_20_0493_upper.png</v>
      </c>
      <c r="B9792">
        <f>IF(Annotations_hardcopy!F15029="","",VLOOKUP(Annotations_hardcopy!F15029,Annotations_format!$G$2:$H$8,2,0))</f>
        <v>1</v>
      </c>
      <c r="C9792" t="str">
        <f>IF(Annotations_hardcopy!G15029="","",Annotations_hardcopy!G15029)</f>
        <v>0.5328125</v>
      </c>
      <c r="D9792" t="str">
        <f>IF(Annotations_hardcopy!H15029="","",Annotations_hardcopy!H15029)</f>
        <v>0.8604166666666667</v>
      </c>
      <c r="E9792" t="str">
        <f>IF(Annotations_hardcopy!I15029="","",Annotations_hardcopy!I15029)</f>
        <v>0.5875</v>
      </c>
      <c r="F9792" t="str">
        <f>IF(Annotations_hardcopy!J15029="","",Annotations_hardcopy!J15029)</f>
        <v>0.2791666666666667</v>
      </c>
    </row>
    <row r="9793" spans="1:6" x14ac:dyDescent="0.25">
      <c r="A9793" t="str">
        <f>Annotations_hardcopy!B15030</f>
        <v>22_08_2018__14_58_20_0494_upper.png</v>
      </c>
      <c r="B9793">
        <f>IF(Annotations_hardcopy!F15030="","",VLOOKUP(Annotations_hardcopy!F15030,Annotations_format!$G$2:$H$8,2,0))</f>
        <v>1</v>
      </c>
      <c r="C9793" t="str">
        <f>IF(Annotations_hardcopy!G15030="","",Annotations_hardcopy!G15030)</f>
        <v>0.5359375</v>
      </c>
      <c r="D9793" t="str">
        <f>IF(Annotations_hardcopy!H15030="","",Annotations_hardcopy!H15030)</f>
        <v>0.8604166666666667</v>
      </c>
      <c r="E9793" t="str">
        <f>IF(Annotations_hardcopy!I15030="","",Annotations_hardcopy!I15030)</f>
        <v>0.5125</v>
      </c>
      <c r="F9793" t="str">
        <f>IF(Annotations_hardcopy!J15030="","",Annotations_hardcopy!J15030)</f>
        <v>0.2791666666666667</v>
      </c>
    </row>
    <row r="9794" spans="1:6" x14ac:dyDescent="0.25">
      <c r="A9794" t="str">
        <f>Annotations_hardcopy!B15031</f>
        <v>22_08_2018__14_58_20_0495_upper.png</v>
      </c>
      <c r="B9794">
        <f>IF(Annotations_hardcopy!F15031="","",VLOOKUP(Annotations_hardcopy!F15031,Annotations_format!$G$2:$H$8,2,0))</f>
        <v>1</v>
      </c>
      <c r="C9794" t="str">
        <f>IF(Annotations_hardcopy!G15031="","",Annotations_hardcopy!G15031)</f>
        <v>0.5515625</v>
      </c>
      <c r="D9794" t="str">
        <f>IF(Annotations_hardcopy!H15031="","",Annotations_hardcopy!H15031)</f>
        <v>0.8083333333333333</v>
      </c>
      <c r="E9794" t="str">
        <f>IF(Annotations_hardcopy!I15031="","",Annotations_hardcopy!I15031)</f>
        <v>0.39375</v>
      </c>
      <c r="F9794" t="str">
        <f>IF(Annotations_hardcopy!J15031="","",Annotations_hardcopy!J15031)</f>
        <v>0.38333333333333336</v>
      </c>
    </row>
    <row r="9795" spans="1:6" x14ac:dyDescent="0.25">
      <c r="A9795" t="str">
        <f>Annotations_hardcopy!B15032</f>
        <v>22_08_2018__14_58_20_0496_upper.png</v>
      </c>
      <c r="B9795">
        <f>IF(Annotations_hardcopy!F15032="","",VLOOKUP(Annotations_hardcopy!F15032,Annotations_format!$G$2:$H$8,2,0))</f>
        <v>1</v>
      </c>
      <c r="C9795" t="str">
        <f>IF(Annotations_hardcopy!G15032="","",Annotations_hardcopy!G15032)</f>
        <v>0.5453125</v>
      </c>
      <c r="D9795" t="str">
        <f>IF(Annotations_hardcopy!H15032="","",Annotations_hardcopy!H15032)</f>
        <v>0.7822916666666667</v>
      </c>
      <c r="E9795" t="str">
        <f>IF(Annotations_hardcopy!I15032="","",Annotations_hardcopy!I15032)</f>
        <v>0.70625</v>
      </c>
      <c r="F9795" t="str">
        <f>IF(Annotations_hardcopy!J15032="","",Annotations_hardcopy!J15032)</f>
        <v>0.4354166666666667</v>
      </c>
    </row>
    <row r="9796" spans="1:6" x14ac:dyDescent="0.25">
      <c r="A9796" t="str">
        <f>Annotations_hardcopy!B15033</f>
        <v>22_08_2018__14_58_20_0497_upper.png</v>
      </c>
      <c r="B9796">
        <f>IF(Annotations_hardcopy!F15033="","",VLOOKUP(Annotations_hardcopy!F15033,Annotations_format!$G$2:$H$8,2,0))</f>
        <v>1</v>
      </c>
      <c r="C9796" t="str">
        <f>IF(Annotations_hardcopy!G15033="","",Annotations_hardcopy!G15033)</f>
        <v>0.58984375</v>
      </c>
      <c r="D9796" t="str">
        <f>IF(Annotations_hardcopy!H15033="","",Annotations_hardcopy!H15033)</f>
        <v>0.7520833333333333</v>
      </c>
      <c r="E9796" t="str">
        <f>IF(Annotations_hardcopy!I15033="","",Annotations_hardcopy!I15033)</f>
        <v>0.8203125</v>
      </c>
      <c r="F9796" t="str">
        <f>IF(Annotations_hardcopy!J15033="","",Annotations_hardcopy!J15033)</f>
        <v>0.49583333333333335</v>
      </c>
    </row>
    <row r="9797" spans="1:6" x14ac:dyDescent="0.25">
      <c r="A9797" t="str">
        <f>Annotations_hardcopy!B15034</f>
        <v>22_08_2018__14_58_20_0498_upper.png</v>
      </c>
      <c r="B9797">
        <f>IF(Annotations_hardcopy!F15034="","",VLOOKUP(Annotations_hardcopy!F15034,Annotations_format!$G$2:$H$8,2,0))</f>
        <v>1</v>
      </c>
      <c r="C9797" t="str">
        <f>IF(Annotations_hardcopy!G15034="","",Annotations_hardcopy!G15034)</f>
        <v>0.590625</v>
      </c>
      <c r="D9797" t="str">
        <f>IF(Annotations_hardcopy!H15034="","",Annotations_hardcopy!H15034)</f>
        <v>0.7541666666666667</v>
      </c>
      <c r="E9797" t="str">
        <f>IF(Annotations_hardcopy!I15034="","",Annotations_hardcopy!I15034)</f>
        <v>0.81875</v>
      </c>
      <c r="F9797" t="str">
        <f>IF(Annotations_hardcopy!J15034="","",Annotations_hardcopy!J15034)</f>
        <v>0.49166666666666664</v>
      </c>
    </row>
    <row r="9798" spans="1:6" x14ac:dyDescent="0.25">
      <c r="A9798" t="str">
        <f>Annotations_hardcopy!B15035</f>
        <v>22_08_2018__14_58_20_0499_upper.png</v>
      </c>
      <c r="B9798">
        <f>IF(Annotations_hardcopy!F15035="","",VLOOKUP(Annotations_hardcopy!F15035,Annotations_format!$G$2:$H$8,2,0))</f>
        <v>1</v>
      </c>
      <c r="C9798" t="str">
        <f>IF(Annotations_hardcopy!G15035="","",Annotations_hardcopy!G15035)</f>
        <v>0.596875</v>
      </c>
      <c r="D9798" t="str">
        <f>IF(Annotations_hardcopy!H15035="","",Annotations_hardcopy!H15035)</f>
        <v>0.7614583333333333</v>
      </c>
      <c r="E9798" t="str">
        <f>IF(Annotations_hardcopy!I15035="","",Annotations_hardcopy!I15035)</f>
        <v>0.80625</v>
      </c>
      <c r="F9798" t="str">
        <f>IF(Annotations_hardcopy!J15035="","",Annotations_hardcopy!J15035)</f>
        <v>0.47708333333333336</v>
      </c>
    </row>
    <row r="9799" spans="1:6" x14ac:dyDescent="0.25">
      <c r="A9799" t="str">
        <f>Annotations_hardcopy!B15036</f>
        <v>22_08_2018__14_58_20_0500_upper.png</v>
      </c>
      <c r="B9799">
        <f>IF(Annotations_hardcopy!F15036="","",VLOOKUP(Annotations_hardcopy!F15036,Annotations_format!$G$2:$H$8,2,0))</f>
        <v>1</v>
      </c>
      <c r="C9799" t="str">
        <f>IF(Annotations_hardcopy!G15036="","",Annotations_hardcopy!G15036)</f>
        <v>0.59765625</v>
      </c>
      <c r="D9799" t="str">
        <f>IF(Annotations_hardcopy!H15036="","",Annotations_hardcopy!H15036)</f>
        <v>0.775</v>
      </c>
      <c r="E9799" t="str">
        <f>IF(Annotations_hardcopy!I15036="","",Annotations_hardcopy!I15036)</f>
        <v>0.7671875</v>
      </c>
      <c r="F9799" t="str">
        <f>IF(Annotations_hardcopy!J15036="","",Annotations_hardcopy!J15036)</f>
        <v>0.45</v>
      </c>
    </row>
    <row r="9800" spans="1:6" x14ac:dyDescent="0.25">
      <c r="A9800" t="str">
        <f>Annotations_hardcopy!B15037</f>
        <v>22_08_2018__14_58_20_0501_upper.png</v>
      </c>
      <c r="B9800">
        <f>IF(Annotations_hardcopy!F15037="","",VLOOKUP(Annotations_hardcopy!F15037,Annotations_format!$G$2:$H$8,2,0))</f>
        <v>1</v>
      </c>
      <c r="C9800" t="str">
        <f>IF(Annotations_hardcopy!G15037="","",Annotations_hardcopy!G15037)</f>
        <v>0.59296875</v>
      </c>
      <c r="D9800" t="str">
        <f>IF(Annotations_hardcopy!H15037="","",Annotations_hardcopy!H15037)</f>
        <v>0.778125</v>
      </c>
      <c r="E9800" t="str">
        <f>IF(Annotations_hardcopy!I15037="","",Annotations_hardcopy!I15037)</f>
        <v>0.7453125</v>
      </c>
      <c r="F9800" t="str">
        <f>IF(Annotations_hardcopy!J15037="","",Annotations_hardcopy!J15037)</f>
        <v>0.44375</v>
      </c>
    </row>
    <row r="9801" spans="1:6" x14ac:dyDescent="0.25">
      <c r="A9801" t="str">
        <f>Annotations_hardcopy!B15038</f>
        <v>22_08_2018__14_58_20_0502_upper.png</v>
      </c>
      <c r="B9801">
        <f>IF(Annotations_hardcopy!F15038="","",VLOOKUP(Annotations_hardcopy!F15038,Annotations_format!$G$2:$H$8,2,0))</f>
        <v>1</v>
      </c>
      <c r="C9801" t="str">
        <f>IF(Annotations_hardcopy!G15038="","",Annotations_hardcopy!G15038)</f>
        <v>0.565625</v>
      </c>
      <c r="D9801" t="str">
        <f>IF(Annotations_hardcopy!H15038="","",Annotations_hardcopy!H15038)</f>
        <v>0.834375</v>
      </c>
      <c r="E9801" t="str">
        <f>IF(Annotations_hardcopy!I15038="","",Annotations_hardcopy!I15038)</f>
        <v>0.86875</v>
      </c>
      <c r="F9801" t="str">
        <f>IF(Annotations_hardcopy!J15038="","",Annotations_hardcopy!J15038)</f>
        <v>0.33125</v>
      </c>
    </row>
    <row r="9802" spans="1:6" x14ac:dyDescent="0.25">
      <c r="A9802" t="str">
        <f>Annotations_hardcopy!B15039</f>
        <v>22_08_2018__14_58_20_0503_upper.png</v>
      </c>
      <c r="B9802">
        <f>IF(Annotations_hardcopy!F15039="","",VLOOKUP(Annotations_hardcopy!F15039,Annotations_format!$G$2:$H$8,2,0))</f>
        <v>1</v>
      </c>
      <c r="C9802" t="str">
        <f>IF(Annotations_hardcopy!G15039="","",Annotations_hardcopy!G15039)</f>
        <v>0.5890625</v>
      </c>
      <c r="D9802" t="str">
        <f>IF(Annotations_hardcopy!H15039="","",Annotations_hardcopy!H15039)</f>
        <v>0.8041666666666667</v>
      </c>
      <c r="E9802" t="str">
        <f>IF(Annotations_hardcopy!I15039="","",Annotations_hardcopy!I15039)</f>
        <v>0.821875</v>
      </c>
      <c r="F9802" t="str">
        <f>IF(Annotations_hardcopy!J15039="","",Annotations_hardcopy!J15039)</f>
        <v>0.39166666666666666</v>
      </c>
    </row>
    <row r="9803" spans="1:6" x14ac:dyDescent="0.25">
      <c r="A9803" t="str">
        <f>Annotations_hardcopy!B15040</f>
        <v>22_08_2018__14_58_20_0504_upper.png</v>
      </c>
      <c r="B9803">
        <f>IF(Annotations_hardcopy!F15040="","",VLOOKUP(Annotations_hardcopy!F15040,Annotations_format!$G$2:$H$8,2,0))</f>
        <v>1</v>
      </c>
      <c r="C9803" t="str">
        <f>IF(Annotations_hardcopy!G15040="","",Annotations_hardcopy!G15040)</f>
        <v>0.5953125</v>
      </c>
      <c r="D9803" t="str">
        <f>IF(Annotations_hardcopy!H15040="","",Annotations_hardcopy!H15040)</f>
        <v>0.7864583333333334</v>
      </c>
      <c r="E9803" t="str">
        <f>IF(Annotations_hardcopy!I15040="","",Annotations_hardcopy!I15040)</f>
        <v>0.809375</v>
      </c>
      <c r="F9803" t="str">
        <f>IF(Annotations_hardcopy!J15040="","",Annotations_hardcopy!J15040)</f>
        <v>0.4270833333333333</v>
      </c>
    </row>
    <row r="9804" spans="1:6" x14ac:dyDescent="0.25">
      <c r="A9804" t="str">
        <f>Annotations_hardcopy!B15041</f>
        <v>22_08_2018__14_58_20_0505_upper.png</v>
      </c>
      <c r="B9804">
        <f>IF(Annotations_hardcopy!F15041="","",VLOOKUP(Annotations_hardcopy!F15041,Annotations_format!$G$2:$H$8,2,0))</f>
        <v>1</v>
      </c>
      <c r="C9804" t="str">
        <f>IF(Annotations_hardcopy!G15041="","",Annotations_hardcopy!G15041)</f>
        <v>0.5390625</v>
      </c>
      <c r="D9804" t="str">
        <f>IF(Annotations_hardcopy!H15041="","",Annotations_hardcopy!H15041)</f>
        <v>0.7875</v>
      </c>
      <c r="E9804" t="str">
        <f>IF(Annotations_hardcopy!I15041="","",Annotations_hardcopy!I15041)</f>
        <v>0.709375</v>
      </c>
      <c r="F9804" t="str">
        <f>IF(Annotations_hardcopy!J15041="","",Annotations_hardcopy!J15041)</f>
        <v>0.425</v>
      </c>
    </row>
    <row r="9805" spans="1:6" x14ac:dyDescent="0.25">
      <c r="A9805" t="str">
        <f>Annotations_hardcopy!B15042</f>
        <v>22_08_2018__14_58_20_0506_upper.png</v>
      </c>
      <c r="B9805">
        <f>IF(Annotations_hardcopy!F15042="","",VLOOKUP(Annotations_hardcopy!F15042,Annotations_format!$G$2:$H$8,2,0))</f>
        <v>1</v>
      </c>
      <c r="C9805" t="str">
        <f>IF(Annotations_hardcopy!G15042="","",Annotations_hardcopy!G15042)</f>
        <v>0.5453125</v>
      </c>
      <c r="D9805" t="str">
        <f>IF(Annotations_hardcopy!H15042="","",Annotations_hardcopy!H15042)</f>
        <v>0.775</v>
      </c>
      <c r="E9805" t="str">
        <f>IF(Annotations_hardcopy!I15042="","",Annotations_hardcopy!I15042)</f>
        <v>0.73125</v>
      </c>
      <c r="F9805" t="str">
        <f>IF(Annotations_hardcopy!J15042="","",Annotations_hardcopy!J15042)</f>
        <v>0.45</v>
      </c>
    </row>
    <row r="9806" spans="1:6" x14ac:dyDescent="0.25">
      <c r="A9806" t="str">
        <f>Annotations_hardcopy!B15043</f>
        <v>22_08_2018__14_58_20_0507_upper.png</v>
      </c>
      <c r="B9806">
        <f>IF(Annotations_hardcopy!F15043="","",VLOOKUP(Annotations_hardcopy!F15043,Annotations_format!$G$2:$H$8,2,0))</f>
        <v>1</v>
      </c>
      <c r="C9806" t="str">
        <f>IF(Annotations_hardcopy!G15043="","",Annotations_hardcopy!G15043)</f>
        <v>0.55234375</v>
      </c>
      <c r="D9806" t="str">
        <f>IF(Annotations_hardcopy!H15043="","",Annotations_hardcopy!H15043)</f>
        <v>0.7635416666666667</v>
      </c>
      <c r="E9806" t="str">
        <f>IF(Annotations_hardcopy!I15043="","",Annotations_hardcopy!I15043)</f>
        <v>0.7453125</v>
      </c>
      <c r="F9806" t="str">
        <f>IF(Annotations_hardcopy!J15043="","",Annotations_hardcopy!J15043)</f>
        <v>0.47291666666666665</v>
      </c>
    </row>
    <row r="9807" spans="1:6" x14ac:dyDescent="0.25">
      <c r="A9807" t="str">
        <f>Annotations_hardcopy!B15044</f>
        <v>22_08_2018__14_58_20_0508_upper.png</v>
      </c>
      <c r="B9807">
        <f>IF(Annotations_hardcopy!F15044="","",VLOOKUP(Annotations_hardcopy!F15044,Annotations_format!$G$2:$H$8,2,0))</f>
        <v>1</v>
      </c>
      <c r="C9807" t="str">
        <f>IF(Annotations_hardcopy!G15044="","",Annotations_hardcopy!G15044)</f>
        <v>0.50078125</v>
      </c>
      <c r="D9807" t="str">
        <f>IF(Annotations_hardcopy!H15044="","",Annotations_hardcopy!H15044)</f>
        <v>0.7822916666666667</v>
      </c>
      <c r="E9807" t="str">
        <f>IF(Annotations_hardcopy!I15044="","",Annotations_hardcopy!I15044)</f>
        <v>0.6109375</v>
      </c>
      <c r="F9807" t="str">
        <f>IF(Annotations_hardcopy!J15044="","",Annotations_hardcopy!J15044)</f>
        <v>0.4354166666666667</v>
      </c>
    </row>
    <row r="9808" spans="1:6" x14ac:dyDescent="0.25">
      <c r="A9808" t="str">
        <f>Annotations_hardcopy!B15045</f>
        <v>22_08_2018__14_58_20_0509_upper.png</v>
      </c>
      <c r="B9808">
        <f>IF(Annotations_hardcopy!F15045="","",VLOOKUP(Annotations_hardcopy!F15045,Annotations_format!$G$2:$H$8,2,0))</f>
        <v>1</v>
      </c>
      <c r="C9808" t="str">
        <f>IF(Annotations_hardcopy!G15045="","",Annotations_hardcopy!G15045)</f>
        <v>0.51953125</v>
      </c>
      <c r="D9808" t="str">
        <f>IF(Annotations_hardcopy!H15045="","",Annotations_hardcopy!H15045)</f>
        <v>0.8572916666666667</v>
      </c>
      <c r="E9808" t="str">
        <f>IF(Annotations_hardcopy!I15045="","",Annotations_hardcopy!I15045)</f>
        <v>0.6515625</v>
      </c>
      <c r="F9808" t="str">
        <f>IF(Annotations_hardcopy!J15045="","",Annotations_hardcopy!J15045)</f>
        <v>0.28541666666666665</v>
      </c>
    </row>
    <row r="9809" spans="1:6" x14ac:dyDescent="0.25">
      <c r="A9809" t="str">
        <f>Annotations_hardcopy!B15046</f>
        <v>22_08_2018__14_58_20_0510_upper.png</v>
      </c>
      <c r="B9809">
        <f>IF(Annotations_hardcopy!F15046="","",VLOOKUP(Annotations_hardcopy!F15046,Annotations_format!$G$2:$H$8,2,0))</f>
        <v>1</v>
      </c>
      <c r="C9809" t="str">
        <f>IF(Annotations_hardcopy!G15046="","",Annotations_hardcopy!G15046)</f>
        <v>0.48125</v>
      </c>
      <c r="D9809" t="str">
        <f>IF(Annotations_hardcopy!H15046="","",Annotations_hardcopy!H15046)</f>
        <v>0.865625</v>
      </c>
      <c r="E9809" t="str">
        <f>IF(Annotations_hardcopy!I15046="","",Annotations_hardcopy!I15046)</f>
        <v>0.684375</v>
      </c>
      <c r="F9809" t="str">
        <f>IF(Annotations_hardcopy!J15046="","",Annotations_hardcopy!J15046)</f>
        <v>0.26875</v>
      </c>
    </row>
    <row r="9810" spans="1:6" x14ac:dyDescent="0.25">
      <c r="A9810" t="str">
        <f>Annotations_hardcopy!B15047</f>
        <v>22_08_2018__14_58_20_0511_upper.png</v>
      </c>
      <c r="B9810">
        <f>IF(Annotations_hardcopy!F15047="","",VLOOKUP(Annotations_hardcopy!F15047,Annotations_format!$G$2:$H$8,2,0))</f>
        <v>1</v>
      </c>
      <c r="C9810" t="str">
        <f>IF(Annotations_hardcopy!G15047="","",Annotations_hardcopy!G15047)</f>
        <v>0.48125</v>
      </c>
      <c r="D9810" t="str">
        <f>IF(Annotations_hardcopy!H15047="","",Annotations_hardcopy!H15047)</f>
        <v>0.8541666666666666</v>
      </c>
      <c r="E9810" t="str">
        <f>IF(Annotations_hardcopy!I15047="","",Annotations_hardcopy!I15047)</f>
        <v>0.696875</v>
      </c>
      <c r="F9810" t="str">
        <f>IF(Annotations_hardcopy!J15047="","",Annotations_hardcopy!J15047)</f>
        <v>0.2916666666666667</v>
      </c>
    </row>
    <row r="9811" spans="1:6" x14ac:dyDescent="0.25">
      <c r="A9811" t="str">
        <f>Annotations_hardcopy!B15048</f>
        <v>22_08_2018__14_58_20_0512_upper.png</v>
      </c>
      <c r="B9811">
        <f>IF(Annotations_hardcopy!F15048="","",VLOOKUP(Annotations_hardcopy!F15048,Annotations_format!$G$2:$H$8,2,0))</f>
        <v>1</v>
      </c>
      <c r="C9811" t="str">
        <f>IF(Annotations_hardcopy!G15048="","",Annotations_hardcopy!G15048)</f>
        <v>0.48515625</v>
      </c>
      <c r="D9811" t="str">
        <f>IF(Annotations_hardcopy!H15048="","",Annotations_hardcopy!H15048)</f>
        <v>0.8052083333333333</v>
      </c>
      <c r="E9811" t="str">
        <f>IF(Annotations_hardcopy!I15048="","",Annotations_hardcopy!I15048)</f>
        <v>0.7046875</v>
      </c>
      <c r="F9811" t="str">
        <f>IF(Annotations_hardcopy!J15048="","",Annotations_hardcopy!J15048)</f>
        <v>0.38958333333333334</v>
      </c>
    </row>
    <row r="9812" spans="1:6" x14ac:dyDescent="0.25">
      <c r="A9812" t="str">
        <f>Annotations_hardcopy!B15049</f>
        <v>22_08_2018__14_58_20_0513_upper.png</v>
      </c>
      <c r="B9812">
        <f>IF(Annotations_hardcopy!F15049="","",VLOOKUP(Annotations_hardcopy!F15049,Annotations_format!$G$2:$H$8,2,0))</f>
        <v>1</v>
      </c>
      <c r="C9812" t="str">
        <f>IF(Annotations_hardcopy!G15049="","",Annotations_hardcopy!G15049)</f>
        <v>0.48046875</v>
      </c>
      <c r="D9812" t="str">
        <f>IF(Annotations_hardcopy!H15049="","",Annotations_hardcopy!H15049)</f>
        <v>0.803125</v>
      </c>
      <c r="E9812" t="str">
        <f>IF(Annotations_hardcopy!I15049="","",Annotations_hardcopy!I15049)</f>
        <v>0.6765625</v>
      </c>
      <c r="F9812" t="str">
        <f>IF(Annotations_hardcopy!J15049="","",Annotations_hardcopy!J15049)</f>
        <v>0.39375</v>
      </c>
    </row>
    <row r="9813" spans="1:6" x14ac:dyDescent="0.25">
      <c r="A9813" t="str">
        <f>Annotations_hardcopy!B15050</f>
        <v>22_08_2018__14_58_20_0514_upper.png</v>
      </c>
      <c r="B9813">
        <f>IF(Annotations_hardcopy!F15050="","",VLOOKUP(Annotations_hardcopy!F15050,Annotations_format!$G$2:$H$8,2,0))</f>
        <v>1</v>
      </c>
      <c r="C9813" t="str">
        <f>IF(Annotations_hardcopy!G15050="","",Annotations_hardcopy!G15050)</f>
        <v>0.47890625</v>
      </c>
      <c r="D9813" t="str">
        <f>IF(Annotations_hardcopy!H15050="","",Annotations_hardcopy!H15050)</f>
        <v>0.796875</v>
      </c>
      <c r="E9813" t="str">
        <f>IF(Annotations_hardcopy!I15050="","",Annotations_hardcopy!I15050)</f>
        <v>0.6515625</v>
      </c>
      <c r="F9813" t="str">
        <f>IF(Annotations_hardcopy!J15050="","",Annotations_hardcopy!J15050)</f>
        <v>0.40625</v>
      </c>
    </row>
    <row r="9814" spans="1:6" x14ac:dyDescent="0.25">
      <c r="A9814" t="str">
        <f>Annotations_hardcopy!B15051</f>
        <v>22_08_2018__14_58_20_0515_upper.png</v>
      </c>
      <c r="B9814">
        <f>IF(Annotations_hardcopy!F15051="","",VLOOKUP(Annotations_hardcopy!F15051,Annotations_format!$G$2:$H$8,2,0))</f>
        <v>1</v>
      </c>
      <c r="C9814" t="str">
        <f>IF(Annotations_hardcopy!G15051="","",Annotations_hardcopy!G15051)</f>
        <v>0.51328125</v>
      </c>
      <c r="D9814" t="str">
        <f>IF(Annotations_hardcopy!H15051="","",Annotations_hardcopy!H15051)</f>
        <v>0.7885416666666667</v>
      </c>
      <c r="E9814" t="str">
        <f>IF(Annotations_hardcopy!I15051="","",Annotations_hardcopy!I15051)</f>
        <v>0.6203125</v>
      </c>
      <c r="F9814" t="str">
        <f>IF(Annotations_hardcopy!J15051="","",Annotations_hardcopy!J15051)</f>
        <v>0.42291666666666666</v>
      </c>
    </row>
    <row r="9815" spans="1:6" x14ac:dyDescent="0.25">
      <c r="A9815" t="str">
        <f>Annotations_hardcopy!B15052</f>
        <v>22_08_2018__14_58_20_0516_upper.png</v>
      </c>
      <c r="B9815">
        <f>IF(Annotations_hardcopy!F15052="","",VLOOKUP(Annotations_hardcopy!F15052,Annotations_format!$G$2:$H$8,2,0))</f>
        <v>1</v>
      </c>
      <c r="C9815" t="str">
        <f>IF(Annotations_hardcopy!G15052="","",Annotations_hardcopy!G15052)</f>
        <v>0.5203125</v>
      </c>
      <c r="D9815" t="str">
        <f>IF(Annotations_hardcopy!H15052="","",Annotations_hardcopy!H15052)</f>
        <v>0.7875</v>
      </c>
      <c r="E9815" t="str">
        <f>IF(Annotations_hardcopy!I15052="","",Annotations_hardcopy!I15052)</f>
        <v>0.65625</v>
      </c>
      <c r="F9815" t="str">
        <f>IF(Annotations_hardcopy!J15052="","",Annotations_hardcopy!J15052)</f>
        <v>0.425</v>
      </c>
    </row>
    <row r="9816" spans="1:6" x14ac:dyDescent="0.25">
      <c r="A9816" t="str">
        <f>Annotations_hardcopy!B15053</f>
        <v>22_08_2018__14_58_20_0517_upper.png</v>
      </c>
      <c r="B9816">
        <f>IF(Annotations_hardcopy!F15053="","",VLOOKUP(Annotations_hardcopy!F15053,Annotations_format!$G$2:$H$8,2,0))</f>
        <v>1</v>
      </c>
      <c r="C9816" t="str">
        <f>IF(Annotations_hardcopy!G15053="","",Annotations_hardcopy!G15053)</f>
        <v>0.59453125</v>
      </c>
      <c r="D9816" t="str">
        <f>IF(Annotations_hardcopy!H15053="","",Annotations_hardcopy!H15053)</f>
        <v>0.76875</v>
      </c>
      <c r="E9816" t="str">
        <f>IF(Annotations_hardcopy!I15053="","",Annotations_hardcopy!I15053)</f>
        <v>0.8109375</v>
      </c>
      <c r="F9816" t="str">
        <f>IF(Annotations_hardcopy!J15053="","",Annotations_hardcopy!J15053)</f>
        <v>0.4625</v>
      </c>
    </row>
    <row r="9817" spans="1:6" x14ac:dyDescent="0.25">
      <c r="A9817" t="str">
        <f>Annotations_hardcopy!B15054</f>
        <v>22_08_2018__14_58_20_0518_upper.png</v>
      </c>
      <c r="B9817">
        <f>IF(Annotations_hardcopy!F15054="","",VLOOKUP(Annotations_hardcopy!F15054,Annotations_format!$G$2:$H$8,2,0))</f>
        <v>1</v>
      </c>
      <c r="C9817" t="str">
        <f>IF(Annotations_hardcopy!G15054="","",Annotations_hardcopy!G15054)</f>
        <v>0.59140625</v>
      </c>
      <c r="D9817" t="str">
        <f>IF(Annotations_hardcopy!H15054="","",Annotations_hardcopy!H15054)</f>
        <v>0.7604166666666666</v>
      </c>
      <c r="E9817" t="str">
        <f>IF(Annotations_hardcopy!I15054="","",Annotations_hardcopy!I15054)</f>
        <v>0.8171875</v>
      </c>
      <c r="F9817" t="str">
        <f>IF(Annotations_hardcopy!J15054="","",Annotations_hardcopy!J15054)</f>
        <v>0.4791666666666667</v>
      </c>
    </row>
    <row r="9818" spans="1:6" x14ac:dyDescent="0.25">
      <c r="A9818" t="str">
        <f>Annotations_hardcopy!B15055</f>
        <v>22_08_2018__14_58_20_0519_upper.png</v>
      </c>
      <c r="B9818">
        <f>IF(Annotations_hardcopy!F15055="","",VLOOKUP(Annotations_hardcopy!F15055,Annotations_format!$G$2:$H$8,2,0))</f>
        <v>1</v>
      </c>
      <c r="C9818" t="str">
        <f>IF(Annotations_hardcopy!G15055="","",Annotations_hardcopy!G15055)</f>
        <v>0.609375</v>
      </c>
      <c r="D9818" t="str">
        <f>IF(Annotations_hardcopy!H15055="","",Annotations_hardcopy!H15055)</f>
        <v>0.728125</v>
      </c>
      <c r="E9818" t="str">
        <f>IF(Annotations_hardcopy!I15055="","",Annotations_hardcopy!I15055)</f>
        <v>0.78125</v>
      </c>
      <c r="F9818" t="str">
        <f>IF(Annotations_hardcopy!J15055="","",Annotations_hardcopy!J15055)</f>
        <v>0.54375</v>
      </c>
    </row>
    <row r="9819" spans="1:6" x14ac:dyDescent="0.25">
      <c r="A9819" t="str">
        <f>Annotations_hardcopy!B15056</f>
        <v>22_08_2018__14_58_20_0520_upper.png</v>
      </c>
      <c r="B9819">
        <f>IF(Annotations_hardcopy!F15056="","",VLOOKUP(Annotations_hardcopy!F15056,Annotations_format!$G$2:$H$8,2,0))</f>
        <v>1</v>
      </c>
      <c r="C9819" t="str">
        <f>IF(Annotations_hardcopy!G15056="","",Annotations_hardcopy!G15056)</f>
        <v>0.5703125</v>
      </c>
      <c r="D9819" t="str">
        <f>IF(Annotations_hardcopy!H15056="","",Annotations_hardcopy!H15056)</f>
        <v>0.7104166666666667</v>
      </c>
      <c r="E9819" t="str">
        <f>IF(Annotations_hardcopy!I15056="","",Annotations_hardcopy!I15056)</f>
        <v>0.8375</v>
      </c>
      <c r="F9819" t="str">
        <f>IF(Annotations_hardcopy!J15056="","",Annotations_hardcopy!J15056)</f>
        <v>0.5791666666666667</v>
      </c>
    </row>
    <row r="9820" spans="1:6" x14ac:dyDescent="0.25">
      <c r="A9820" t="str">
        <f>Annotations_hardcopy!B15057</f>
        <v>22_08_2018__14_58_20_0521_upper.png</v>
      </c>
      <c r="B9820">
        <f>IF(Annotations_hardcopy!F15057="","",VLOOKUP(Annotations_hardcopy!F15057,Annotations_format!$G$2:$H$8,2,0))</f>
        <v>1</v>
      </c>
      <c r="C9820" t="str">
        <f>IF(Annotations_hardcopy!G15057="","",Annotations_hardcopy!G15057)</f>
        <v>0.55859375</v>
      </c>
      <c r="D9820" t="str">
        <f>IF(Annotations_hardcopy!H15057="","",Annotations_hardcopy!H15057)</f>
        <v>0.7145833333333333</v>
      </c>
      <c r="E9820" t="str">
        <f>IF(Annotations_hardcopy!I15057="","",Annotations_hardcopy!I15057)</f>
        <v>0.8296875</v>
      </c>
      <c r="F9820" t="str">
        <f>IF(Annotations_hardcopy!J15057="","",Annotations_hardcopy!J15057)</f>
        <v>0.5708333333333333</v>
      </c>
    </row>
    <row r="9821" spans="1:6" x14ac:dyDescent="0.25">
      <c r="A9821" t="str">
        <f>Annotations_hardcopy!B15058</f>
        <v>22_08_2018__14_58_20_0522_upper.png</v>
      </c>
      <c r="B9821">
        <f>IF(Annotations_hardcopy!F15058="","",VLOOKUP(Annotations_hardcopy!F15058,Annotations_format!$G$2:$H$8,2,0))</f>
        <v>1</v>
      </c>
      <c r="C9821" t="str">
        <f>IF(Annotations_hardcopy!G15058="","",Annotations_hardcopy!G15058)</f>
        <v>0.54765625</v>
      </c>
      <c r="D9821" t="str">
        <f>IF(Annotations_hardcopy!H15058="","",Annotations_hardcopy!H15058)</f>
        <v>0.7052083333333333</v>
      </c>
      <c r="E9821" t="str">
        <f>IF(Annotations_hardcopy!I15058="","",Annotations_hardcopy!I15058)</f>
        <v>0.8109375</v>
      </c>
      <c r="F9821" t="str">
        <f>IF(Annotations_hardcopy!J15058="","",Annotations_hardcopy!J15058)</f>
        <v>0.5895833333333333</v>
      </c>
    </row>
    <row r="9822" spans="1:6" x14ac:dyDescent="0.25">
      <c r="A9822" t="str">
        <f>Annotations_hardcopy!B15059</f>
        <v>22_08_2018__14_58_20_0523_upper.png</v>
      </c>
      <c r="B9822">
        <f>IF(Annotations_hardcopy!F15059="","",VLOOKUP(Annotations_hardcopy!F15059,Annotations_format!$G$2:$H$8,2,0))</f>
        <v>1</v>
      </c>
      <c r="C9822" t="str">
        <f>IF(Annotations_hardcopy!G15059="","",Annotations_hardcopy!G15059)</f>
        <v>0.528125</v>
      </c>
      <c r="D9822" t="str">
        <f>IF(Annotations_hardcopy!H15059="","",Annotations_hardcopy!H15059)</f>
        <v>0.6916666666666667</v>
      </c>
      <c r="E9822" t="str">
        <f>IF(Annotations_hardcopy!I15059="","",Annotations_hardcopy!I15059)</f>
        <v>0.78125</v>
      </c>
      <c r="F9822" t="str">
        <f>IF(Annotations_hardcopy!J15059="","",Annotations_hardcopy!J15059)</f>
        <v>0.6166666666666667</v>
      </c>
    </row>
    <row r="9823" spans="1:6" x14ac:dyDescent="0.25">
      <c r="A9823" t="str">
        <f>Annotations_hardcopy!B15060</f>
        <v>22_08_2018__14_58_20_0524_upper.png</v>
      </c>
      <c r="B9823">
        <f>IF(Annotations_hardcopy!F15060="","",VLOOKUP(Annotations_hardcopy!F15060,Annotations_format!$G$2:$H$8,2,0))</f>
        <v>1</v>
      </c>
      <c r="C9823" t="str">
        <f>IF(Annotations_hardcopy!G15060="","",Annotations_hardcopy!G15060)</f>
        <v>0.49765625</v>
      </c>
      <c r="D9823" t="str">
        <f>IF(Annotations_hardcopy!H15060="","",Annotations_hardcopy!H15060)</f>
        <v>0.65625</v>
      </c>
      <c r="E9823" t="str">
        <f>IF(Annotations_hardcopy!I15060="","",Annotations_hardcopy!I15060)</f>
        <v>0.7015625</v>
      </c>
      <c r="F9823" t="str">
        <f>IF(Annotations_hardcopy!J15060="","",Annotations_hardcopy!J15060)</f>
        <v>0.6875</v>
      </c>
    </row>
    <row r="9824" spans="1:6" x14ac:dyDescent="0.25">
      <c r="A9824" t="str">
        <f>Annotations_hardcopy!B15061</f>
        <v>22_08_2018__14_58_20_0525_upper.png</v>
      </c>
      <c r="B9824">
        <f>IF(Annotations_hardcopy!F15061="","",VLOOKUP(Annotations_hardcopy!F15061,Annotations_format!$G$2:$H$8,2,0))</f>
        <v>1</v>
      </c>
      <c r="C9824" t="str">
        <f>IF(Annotations_hardcopy!G15061="","",Annotations_hardcopy!G15061)</f>
        <v>0.44765625</v>
      </c>
      <c r="D9824" t="str">
        <f>IF(Annotations_hardcopy!H15061="","",Annotations_hardcopy!H15061)</f>
        <v>0.6197916666666666</v>
      </c>
      <c r="E9824" t="str">
        <f>IF(Annotations_hardcopy!I15061="","",Annotations_hardcopy!I15061)</f>
        <v>0.6515625</v>
      </c>
      <c r="F9824" t="str">
        <f>IF(Annotations_hardcopy!J15061="","",Annotations_hardcopy!J15061)</f>
        <v>0.7604166666666666</v>
      </c>
    </row>
    <row r="9825" spans="1:6" x14ac:dyDescent="0.25">
      <c r="A9825" t="str">
        <f>Annotations_hardcopy!B15062</f>
        <v>22_08_2018__14_58_20_0526_upper.png</v>
      </c>
      <c r="B9825">
        <f>IF(Annotations_hardcopy!F15062="","",VLOOKUP(Annotations_hardcopy!F15062,Annotations_format!$G$2:$H$8,2,0))</f>
        <v>1</v>
      </c>
      <c r="C9825" t="str">
        <f>IF(Annotations_hardcopy!G15062="","",Annotations_hardcopy!G15062)</f>
        <v>0.39140625</v>
      </c>
      <c r="D9825" t="str">
        <f>IF(Annotations_hardcopy!H15062="","",Annotations_hardcopy!H15062)</f>
        <v>0.59375</v>
      </c>
      <c r="E9825" t="str">
        <f>IF(Annotations_hardcopy!I15062="","",Annotations_hardcopy!I15062)</f>
        <v>0.5890625</v>
      </c>
      <c r="F9825" t="str">
        <f>IF(Annotations_hardcopy!J15062="","",Annotations_hardcopy!J15062)</f>
        <v>0.8125</v>
      </c>
    </row>
    <row r="9826" spans="1:6" x14ac:dyDescent="0.25">
      <c r="A9826" t="str">
        <f>Annotations_hardcopy!B15063</f>
        <v>22_08_2018__14_58_20_0527_upper.png</v>
      </c>
      <c r="B9826">
        <f>IF(Annotations_hardcopy!F15063="","",VLOOKUP(Annotations_hardcopy!F15063,Annotations_format!$G$2:$H$8,2,0))</f>
        <v>1</v>
      </c>
      <c r="C9826" t="str">
        <f>IF(Annotations_hardcopy!G15063="","",Annotations_hardcopy!G15063)</f>
        <v>0.38046875</v>
      </c>
      <c r="D9826" t="str">
        <f>IF(Annotations_hardcopy!H15063="","",Annotations_hardcopy!H15063)</f>
        <v>0.590625</v>
      </c>
      <c r="E9826" t="str">
        <f>IF(Annotations_hardcopy!I15063="","",Annotations_hardcopy!I15063)</f>
        <v>0.5453125</v>
      </c>
      <c r="F9826" t="str">
        <f>IF(Annotations_hardcopy!J15063="","",Annotations_hardcopy!J15063)</f>
        <v>0.81875</v>
      </c>
    </row>
    <row r="9827" spans="1:6" x14ac:dyDescent="0.25">
      <c r="A9827" t="str">
        <f>Annotations_hardcopy!B15064</f>
        <v>22_08_2018__14_58_20_0528_upper.png</v>
      </c>
      <c r="B9827">
        <f>IF(Annotations_hardcopy!F15064="","",VLOOKUP(Annotations_hardcopy!F15064,Annotations_format!$G$2:$H$8,2,0))</f>
        <v>1</v>
      </c>
      <c r="C9827" t="str">
        <f>IF(Annotations_hardcopy!G15064="","",Annotations_hardcopy!G15064)</f>
        <v>0.32578125</v>
      </c>
      <c r="D9827" t="str">
        <f>IF(Annotations_hardcopy!H15064="","",Annotations_hardcopy!H15064)</f>
        <v>0.5739583333333333</v>
      </c>
      <c r="E9827" t="str">
        <f>IF(Annotations_hardcopy!I15064="","",Annotations_hardcopy!I15064)</f>
        <v>0.4765625</v>
      </c>
      <c r="F9827" t="str">
        <f>IF(Annotations_hardcopy!J15064="","",Annotations_hardcopy!J15064)</f>
        <v>0.8520833333333333</v>
      </c>
    </row>
    <row r="9828" spans="1:6" x14ac:dyDescent="0.25">
      <c r="A9828" t="str">
        <f>Annotations_hardcopy!B15065</f>
        <v>22_08_2018__14_58_20_0529_upper.png</v>
      </c>
      <c r="B9828">
        <f>IF(Annotations_hardcopy!F15065="","",VLOOKUP(Annotations_hardcopy!F15065,Annotations_format!$G$2:$H$8,2,0))</f>
        <v>1</v>
      </c>
      <c r="C9828" t="str">
        <f>IF(Annotations_hardcopy!G15065="","",Annotations_hardcopy!G15065)</f>
        <v>0.3546875</v>
      </c>
      <c r="D9828" t="str">
        <f>IF(Annotations_hardcopy!H15065="","",Annotations_hardcopy!H15065)</f>
        <v>0.5729166666666666</v>
      </c>
      <c r="E9828" t="str">
        <f>IF(Annotations_hardcopy!I15065="","",Annotations_hardcopy!I15065)</f>
        <v>0.546875</v>
      </c>
      <c r="F9828" t="str">
        <f>IF(Annotations_hardcopy!J15065="","",Annotations_hardcopy!J15065)</f>
        <v>0.8541666666666666</v>
      </c>
    </row>
    <row r="9829" spans="1:6" x14ac:dyDescent="0.25">
      <c r="A9829" t="str">
        <f>Annotations_hardcopy!B15066</f>
        <v>22_08_2018__14_58_20_0530_upper.png</v>
      </c>
      <c r="B9829">
        <f>IF(Annotations_hardcopy!F15066="","",VLOOKUP(Annotations_hardcopy!F15066,Annotations_format!$G$2:$H$8,2,0))</f>
        <v>1</v>
      </c>
      <c r="C9829" t="str">
        <f>IF(Annotations_hardcopy!G15066="","",Annotations_hardcopy!G15066)</f>
        <v>0.40703125</v>
      </c>
      <c r="D9829" t="str">
        <f>IF(Annotations_hardcopy!H15066="","",Annotations_hardcopy!H15066)</f>
        <v>0.5697916666666667</v>
      </c>
      <c r="E9829" t="str">
        <f>IF(Annotations_hardcopy!I15066="","",Annotations_hardcopy!I15066)</f>
        <v>0.6015625</v>
      </c>
      <c r="F9829" t="str">
        <f>IF(Annotations_hardcopy!J15066="","",Annotations_hardcopy!J15066)</f>
        <v>0.8604166666666667</v>
      </c>
    </row>
    <row r="9830" spans="1:6" x14ac:dyDescent="0.25">
      <c r="A9830" t="str">
        <f>Annotations_hardcopy!B15067</f>
        <v>22_08_2018__14_58_20_0531_upper.png</v>
      </c>
      <c r="B9830">
        <f>IF(Annotations_hardcopy!F15067="","",VLOOKUP(Annotations_hardcopy!F15067,Annotations_format!$G$2:$H$8,2,0))</f>
        <v>1</v>
      </c>
      <c r="C9830" t="str">
        <f>IF(Annotations_hardcopy!G15067="","",Annotations_hardcopy!G15067)</f>
        <v>0.40703125</v>
      </c>
      <c r="D9830" t="str">
        <f>IF(Annotations_hardcopy!H15067="","",Annotations_hardcopy!H15067)</f>
        <v>0.5739583333333333</v>
      </c>
      <c r="E9830" t="str">
        <f>IF(Annotations_hardcopy!I15067="","",Annotations_hardcopy!I15067)</f>
        <v>0.5984375</v>
      </c>
      <c r="F9830" t="str">
        <f>IF(Annotations_hardcopy!J15067="","",Annotations_hardcopy!J15067)</f>
        <v>0.8520833333333333</v>
      </c>
    </row>
    <row r="9831" spans="1:6" x14ac:dyDescent="0.25">
      <c r="A9831" t="str">
        <f>Annotations_hardcopy!B15068</f>
        <v>22_08_2018__14_58_20_0532_upper.png</v>
      </c>
      <c r="B9831">
        <f>IF(Annotations_hardcopy!F15068="","",VLOOKUP(Annotations_hardcopy!F15068,Annotations_format!$G$2:$H$8,2,0))</f>
        <v>1</v>
      </c>
      <c r="C9831" t="str">
        <f>IF(Annotations_hardcopy!G15068="","",Annotations_hardcopy!G15068)</f>
        <v>0.38359375</v>
      </c>
      <c r="D9831" t="str">
        <f>IF(Annotations_hardcopy!H15068="","",Annotations_hardcopy!H15068)</f>
        <v>0.5708333333333333</v>
      </c>
      <c r="E9831" t="str">
        <f>IF(Annotations_hardcopy!I15068="","",Annotations_hardcopy!I15068)</f>
        <v>0.5796875</v>
      </c>
      <c r="F9831" t="str">
        <f>IF(Annotations_hardcopy!J15068="","",Annotations_hardcopy!J15068)</f>
        <v>0.8583333333333333</v>
      </c>
    </row>
    <row r="9832" spans="1:6" x14ac:dyDescent="0.25">
      <c r="A9832" t="str">
        <f>Annotations_hardcopy!B15069</f>
        <v>22_08_2018__14_58_20_0533_upper.png</v>
      </c>
      <c r="B9832">
        <f>IF(Annotations_hardcopy!F15069="","",VLOOKUP(Annotations_hardcopy!F15069,Annotations_format!$G$2:$H$8,2,0))</f>
        <v>1</v>
      </c>
      <c r="C9832" t="str">
        <f>IF(Annotations_hardcopy!G15069="","",Annotations_hardcopy!G15069)</f>
        <v>0.375</v>
      </c>
      <c r="D9832" t="str">
        <f>IF(Annotations_hardcopy!H15069="","",Annotations_hardcopy!H15069)</f>
        <v>0.5791666666666667</v>
      </c>
      <c r="E9832" t="str">
        <f>IF(Annotations_hardcopy!I15069="","",Annotations_hardcopy!I15069)</f>
        <v>0.584375</v>
      </c>
      <c r="F9832" t="str">
        <f>IF(Annotations_hardcopy!J15069="","",Annotations_hardcopy!J15069)</f>
        <v>0.8416666666666667</v>
      </c>
    </row>
    <row r="9833" spans="1:6" x14ac:dyDescent="0.25">
      <c r="A9833" t="str">
        <f>Annotations_hardcopy!B15070</f>
        <v>22_08_2018__14_58_20_0534_upper.png</v>
      </c>
      <c r="B9833">
        <f>IF(Annotations_hardcopy!F15070="","",VLOOKUP(Annotations_hardcopy!F15070,Annotations_format!$G$2:$H$8,2,0))</f>
        <v>1</v>
      </c>
      <c r="C9833" t="str">
        <f>IF(Annotations_hardcopy!G15070="","",Annotations_hardcopy!G15070)</f>
        <v>0.40390625</v>
      </c>
      <c r="D9833" t="str">
        <f>IF(Annotations_hardcopy!H15070="","",Annotations_hardcopy!H15070)</f>
        <v>0.5729166666666666</v>
      </c>
      <c r="E9833" t="str">
        <f>IF(Annotations_hardcopy!I15070="","",Annotations_hardcopy!I15070)</f>
        <v>0.6109375</v>
      </c>
      <c r="F9833" t="str">
        <f>IF(Annotations_hardcopy!J15070="","",Annotations_hardcopy!J15070)</f>
        <v>0.8541666666666666</v>
      </c>
    </row>
    <row r="9834" spans="1:6" x14ac:dyDescent="0.25">
      <c r="A9834" t="str">
        <f>Annotations_hardcopy!B15071</f>
        <v>22_08_2018__14_58_20_0535_upper.png</v>
      </c>
      <c r="B9834">
        <f>IF(Annotations_hardcopy!F15071="","",VLOOKUP(Annotations_hardcopy!F15071,Annotations_format!$G$2:$H$8,2,0))</f>
        <v>1</v>
      </c>
      <c r="C9834" t="str">
        <f>IF(Annotations_hardcopy!G15071="","",Annotations_hardcopy!G15071)</f>
        <v>0.46796875</v>
      </c>
      <c r="D9834" t="str">
        <f>IF(Annotations_hardcopy!H15071="","",Annotations_hardcopy!H15071)</f>
        <v>0.578125</v>
      </c>
      <c r="E9834" t="str">
        <f>IF(Annotations_hardcopy!I15071="","",Annotations_hardcopy!I15071)</f>
        <v>0.5828125</v>
      </c>
      <c r="F9834" t="str">
        <f>IF(Annotations_hardcopy!J15071="","",Annotations_hardcopy!J15071)</f>
        <v>0.84375</v>
      </c>
    </row>
    <row r="9835" spans="1:6" x14ac:dyDescent="0.25">
      <c r="A9835" t="str">
        <f>Annotations_hardcopy!B15072</f>
        <v>22_08_2018__14_58_20_0536_upper.png</v>
      </c>
      <c r="B9835">
        <f>IF(Annotations_hardcopy!F15072="","",VLOOKUP(Annotations_hardcopy!F15072,Annotations_format!$G$2:$H$8,2,0))</f>
        <v>1</v>
      </c>
      <c r="C9835" t="str">
        <f>IF(Annotations_hardcopy!G15072="","",Annotations_hardcopy!G15072)</f>
        <v>0.4703125</v>
      </c>
      <c r="D9835" t="str">
        <f>IF(Annotations_hardcopy!H15072="","",Annotations_hardcopy!H15072)</f>
        <v>0.575</v>
      </c>
      <c r="E9835" t="str">
        <f>IF(Annotations_hardcopy!I15072="","",Annotations_hardcopy!I15072)</f>
        <v>0.565625</v>
      </c>
      <c r="F9835" t="str">
        <f>IF(Annotations_hardcopy!J15072="","",Annotations_hardcopy!J15072)</f>
        <v>0.85</v>
      </c>
    </row>
    <row r="9836" spans="1:6" x14ac:dyDescent="0.25">
      <c r="A9836" t="str">
        <f>Annotations_hardcopy!B15073</f>
        <v>22_08_2018__14_58_20_0537_upper.png</v>
      </c>
      <c r="B9836">
        <f>IF(Annotations_hardcopy!F15073="","",VLOOKUP(Annotations_hardcopy!F15073,Annotations_format!$G$2:$H$8,2,0))</f>
        <v>1</v>
      </c>
      <c r="C9836" t="str">
        <f>IF(Annotations_hardcopy!G15073="","",Annotations_hardcopy!G15073)</f>
        <v>0.4703125</v>
      </c>
      <c r="D9836" t="str">
        <f>IF(Annotations_hardcopy!H15073="","",Annotations_hardcopy!H15073)</f>
        <v>0.56875</v>
      </c>
      <c r="E9836" t="str">
        <f>IF(Annotations_hardcopy!I15073="","",Annotations_hardcopy!I15073)</f>
        <v>0.55625</v>
      </c>
      <c r="F9836" t="str">
        <f>IF(Annotations_hardcopy!J15073="","",Annotations_hardcopy!J15073)</f>
        <v>0.8625</v>
      </c>
    </row>
    <row r="9837" spans="1:6" x14ac:dyDescent="0.25">
      <c r="A9837" t="str">
        <f>Annotations_hardcopy!B15074</f>
        <v>22_08_2018__14_58_20_0538_upper.png</v>
      </c>
      <c r="B9837">
        <f>IF(Annotations_hardcopy!F15074="","",VLOOKUP(Annotations_hardcopy!F15074,Annotations_format!$G$2:$H$8,2,0))</f>
        <v>1</v>
      </c>
      <c r="C9837" t="str">
        <f>IF(Annotations_hardcopy!G15074="","",Annotations_hardcopy!G15074)</f>
        <v>0.475</v>
      </c>
      <c r="D9837" t="str">
        <f>IF(Annotations_hardcopy!H15074="","",Annotations_hardcopy!H15074)</f>
        <v>0.5489583333333333</v>
      </c>
      <c r="E9837" t="str">
        <f>IF(Annotations_hardcopy!I15074="","",Annotations_hardcopy!I15074)</f>
        <v>0.6125</v>
      </c>
      <c r="F9837" t="str">
        <f>IF(Annotations_hardcopy!J15074="","",Annotations_hardcopy!J15074)</f>
        <v>0.9020833333333333</v>
      </c>
    </row>
    <row r="9838" spans="1:6" x14ac:dyDescent="0.25">
      <c r="A9838" t="str">
        <f>Annotations_hardcopy!B15075</f>
        <v>22_08_2018__14_58_20_0539_upper.png</v>
      </c>
      <c r="B9838">
        <f>IF(Annotations_hardcopy!F15075="","",VLOOKUP(Annotations_hardcopy!F15075,Annotations_format!$G$2:$H$8,2,0))</f>
        <v>1</v>
      </c>
      <c r="C9838" t="str">
        <f>IF(Annotations_hardcopy!G15075="","",Annotations_hardcopy!G15075)</f>
        <v>0.4796875</v>
      </c>
      <c r="D9838" t="str">
        <f>IF(Annotations_hardcopy!H15075="","",Annotations_hardcopy!H15075)</f>
        <v>0.5416666666666666</v>
      </c>
      <c r="E9838" t="str">
        <f>IF(Annotations_hardcopy!I15075="","",Annotations_hardcopy!I15075)</f>
        <v>0.65</v>
      </c>
      <c r="F9838" t="str">
        <f>IF(Annotations_hardcopy!J15075="","",Annotations_hardcopy!J15075)</f>
        <v>0.9166666666666666</v>
      </c>
    </row>
    <row r="9839" spans="1:6" x14ac:dyDescent="0.25">
      <c r="A9839" t="str">
        <f>Annotations_hardcopy!B15076</f>
        <v>22_08_2018__14_58_20_0540_upper.png</v>
      </c>
      <c r="B9839">
        <f>IF(Annotations_hardcopy!F15076="","",VLOOKUP(Annotations_hardcopy!F15076,Annotations_format!$G$2:$H$8,2,0))</f>
        <v>1</v>
      </c>
      <c r="C9839" t="str">
        <f>IF(Annotations_hardcopy!G15076="","",Annotations_hardcopy!G15076)</f>
        <v>0.46953125</v>
      </c>
      <c r="D9839" t="str">
        <f>IF(Annotations_hardcopy!H15076="","",Annotations_hardcopy!H15076)</f>
        <v>0.5</v>
      </c>
      <c r="E9839" t="str">
        <f>IF(Annotations_hardcopy!I15076="","",Annotations_hardcopy!I15076)</f>
        <v>0.8015625</v>
      </c>
      <c r="F9839" t="str">
        <f>IF(Annotations_hardcopy!J15076="","",Annotations_hardcopy!J15076)</f>
        <v>1.0</v>
      </c>
    </row>
    <row r="9840" spans="1:6" x14ac:dyDescent="0.25">
      <c r="A9840" t="str">
        <f>Annotations_hardcopy!B15077</f>
        <v>22_08_2018__14_58_20_0541_upper.png</v>
      </c>
      <c r="B9840">
        <f>IF(Annotations_hardcopy!F15077="","",VLOOKUP(Annotations_hardcopy!F15077,Annotations_format!$G$2:$H$8,2,0))</f>
        <v>1</v>
      </c>
      <c r="C9840" t="str">
        <f>IF(Annotations_hardcopy!G15077="","",Annotations_hardcopy!G15077)</f>
        <v>0.4671875</v>
      </c>
      <c r="D9840" t="str">
        <f>IF(Annotations_hardcopy!H15077="","",Annotations_hardcopy!H15077)</f>
        <v>0.5</v>
      </c>
      <c r="E9840" t="str">
        <f>IF(Annotations_hardcopy!I15077="","",Annotations_hardcopy!I15077)</f>
        <v>0.8375</v>
      </c>
      <c r="F9840" t="str">
        <f>IF(Annotations_hardcopy!J15077="","",Annotations_hardcopy!J15077)</f>
        <v>1.0</v>
      </c>
    </row>
    <row r="9841" spans="1:6" x14ac:dyDescent="0.25">
      <c r="A9841" t="str">
        <f>Annotations_hardcopy!B15078</f>
        <v>22_08_2018__14_58_20_0542_upper.png</v>
      </c>
      <c r="B9841">
        <f>IF(Annotations_hardcopy!F15078="","",VLOOKUP(Annotations_hardcopy!F15078,Annotations_format!$G$2:$H$8,2,0))</f>
        <v>1</v>
      </c>
      <c r="C9841" t="str">
        <f>IF(Annotations_hardcopy!G15078="","",Annotations_hardcopy!G15078)</f>
        <v>0.46484375</v>
      </c>
      <c r="D9841" t="str">
        <f>IF(Annotations_hardcopy!H15078="","",Annotations_hardcopy!H15078)</f>
        <v>0.5</v>
      </c>
      <c r="E9841" t="str">
        <f>IF(Annotations_hardcopy!I15078="","",Annotations_hardcopy!I15078)</f>
        <v>0.8921875</v>
      </c>
      <c r="F9841" t="str">
        <f>IF(Annotations_hardcopy!J15078="","",Annotations_hardcopy!J15078)</f>
        <v>1.0</v>
      </c>
    </row>
    <row r="9842" spans="1:6" x14ac:dyDescent="0.25">
      <c r="A9842" t="str">
        <f>Annotations_hardcopy!B15079</f>
        <v>22_08_2018__14_58_20_0543_upper.png</v>
      </c>
      <c r="B9842">
        <f>IF(Annotations_hardcopy!F15079="","",VLOOKUP(Annotations_hardcopy!F15079,Annotations_format!$G$2:$H$8,2,0))</f>
        <v>1</v>
      </c>
      <c r="C9842" t="str">
        <f>IF(Annotations_hardcopy!G15079="","",Annotations_hardcopy!G15079)</f>
        <v>0.46484375</v>
      </c>
      <c r="D9842" t="str">
        <f>IF(Annotations_hardcopy!H15079="","",Annotations_hardcopy!H15079)</f>
        <v>0.5</v>
      </c>
      <c r="E9842" t="str">
        <f>IF(Annotations_hardcopy!I15079="","",Annotations_hardcopy!I15079)</f>
        <v>0.8859375</v>
      </c>
      <c r="F9842" t="str">
        <f>IF(Annotations_hardcopy!J15079="","",Annotations_hardcopy!J15079)</f>
        <v>1.0</v>
      </c>
    </row>
    <row r="9843" spans="1:6" x14ac:dyDescent="0.25">
      <c r="A9843" t="str">
        <f>Annotations_hardcopy!B15080</f>
        <v>22_08_2018__14_58_20_0544_upper.png</v>
      </c>
      <c r="B9843">
        <f>IF(Annotations_hardcopy!F15080="","",VLOOKUP(Annotations_hardcopy!F15080,Annotations_format!$G$2:$H$8,2,0))</f>
        <v>1</v>
      </c>
      <c r="C9843" t="str">
        <f>IF(Annotations_hardcopy!G15080="","",Annotations_hardcopy!G15080)</f>
        <v>0.46328125</v>
      </c>
      <c r="D9843" t="str">
        <f>IF(Annotations_hardcopy!H15080="","",Annotations_hardcopy!H15080)</f>
        <v>0.5</v>
      </c>
      <c r="E9843" t="str">
        <f>IF(Annotations_hardcopy!I15080="","",Annotations_hardcopy!I15080)</f>
        <v>0.8734375</v>
      </c>
      <c r="F9843" t="str">
        <f>IF(Annotations_hardcopy!J15080="","",Annotations_hardcopy!J15080)</f>
        <v>1.0</v>
      </c>
    </row>
    <row r="9844" spans="1:6" x14ac:dyDescent="0.25">
      <c r="A9844" t="str">
        <f>Annotations_hardcopy!B15081</f>
        <v>22_08_2018__14_58_20_0545_upper.png</v>
      </c>
      <c r="B9844">
        <f>IF(Annotations_hardcopy!F15081="","",VLOOKUP(Annotations_hardcopy!F15081,Annotations_format!$G$2:$H$8,2,0))</f>
        <v>1</v>
      </c>
      <c r="C9844" t="str">
        <f>IF(Annotations_hardcopy!G15081="","",Annotations_hardcopy!G15081)</f>
        <v>0.4625</v>
      </c>
      <c r="D9844" t="str">
        <f>IF(Annotations_hardcopy!H15081="","",Annotations_hardcopy!H15081)</f>
        <v>0.5</v>
      </c>
      <c r="E9844" t="str">
        <f>IF(Annotations_hardcopy!I15081="","",Annotations_hardcopy!I15081)</f>
        <v>0.775</v>
      </c>
      <c r="F9844" t="str">
        <f>IF(Annotations_hardcopy!J15081="","",Annotations_hardcopy!J15081)</f>
        <v>1.0</v>
      </c>
    </row>
    <row r="9845" spans="1:6" x14ac:dyDescent="0.25">
      <c r="A9845" t="str">
        <f>Annotations_hardcopy!B15082</f>
        <v>22_08_2018__14_58_20_0546_upper.png</v>
      </c>
      <c r="B9845">
        <f>IF(Annotations_hardcopy!F15082="","",VLOOKUP(Annotations_hardcopy!F15082,Annotations_format!$G$2:$H$8,2,0))</f>
        <v>1</v>
      </c>
      <c r="C9845" t="str">
        <f>IF(Annotations_hardcopy!G15082="","",Annotations_hardcopy!G15082)</f>
        <v>0.46015625</v>
      </c>
      <c r="D9845" t="str">
        <f>IF(Annotations_hardcopy!H15082="","",Annotations_hardcopy!H15082)</f>
        <v>0.5</v>
      </c>
      <c r="E9845" t="str">
        <f>IF(Annotations_hardcopy!I15082="","",Annotations_hardcopy!I15082)</f>
        <v>0.7296875</v>
      </c>
      <c r="F9845" t="str">
        <f>IF(Annotations_hardcopy!J15082="","",Annotations_hardcopy!J15082)</f>
        <v>1.0</v>
      </c>
    </row>
    <row r="9846" spans="1:6" x14ac:dyDescent="0.25">
      <c r="A9846" t="str">
        <f>Annotations_hardcopy!B15083</f>
        <v>22_08_2018__14_58_20_0547_upper.png</v>
      </c>
      <c r="B9846">
        <f>IF(Annotations_hardcopy!F15083="","",VLOOKUP(Annotations_hardcopy!F15083,Annotations_format!$G$2:$H$8,2,0))</f>
        <v>1</v>
      </c>
      <c r="C9846" t="str">
        <f>IF(Annotations_hardcopy!G15083="","",Annotations_hardcopy!G15083)</f>
        <v>0.453125</v>
      </c>
      <c r="D9846" t="str">
        <f>IF(Annotations_hardcopy!H15083="","",Annotations_hardcopy!H15083)</f>
        <v>0.5</v>
      </c>
      <c r="E9846" t="str">
        <f>IF(Annotations_hardcopy!I15083="","",Annotations_hardcopy!I15083)</f>
        <v>0.640625</v>
      </c>
      <c r="F9846" t="str">
        <f>IF(Annotations_hardcopy!J15083="","",Annotations_hardcopy!J15083)</f>
        <v>1.0</v>
      </c>
    </row>
    <row r="9847" spans="1:6" x14ac:dyDescent="0.25">
      <c r="A9847" t="str">
        <f>Annotations_hardcopy!B15084</f>
        <v>22_08_2018__14_58_20_0548_upper.png</v>
      </c>
      <c r="B9847">
        <f>IF(Annotations_hardcopy!F15084="","",VLOOKUP(Annotations_hardcopy!F15084,Annotations_format!$G$2:$H$8,2,0))</f>
        <v>1</v>
      </c>
      <c r="C9847" t="str">
        <f>IF(Annotations_hardcopy!G15084="","",Annotations_hardcopy!G15084)</f>
        <v>0.45625</v>
      </c>
      <c r="D9847" t="str">
        <f>IF(Annotations_hardcopy!H15084="","",Annotations_hardcopy!H15084)</f>
        <v>0.5</v>
      </c>
      <c r="E9847" t="str">
        <f>IF(Annotations_hardcopy!I15084="","",Annotations_hardcopy!I15084)</f>
        <v>0.6375</v>
      </c>
      <c r="F9847" t="str">
        <f>IF(Annotations_hardcopy!J15084="","",Annotations_hardcopy!J15084)</f>
        <v>1.0</v>
      </c>
    </row>
    <row r="9848" spans="1:6" x14ac:dyDescent="0.25">
      <c r="A9848" t="str">
        <f>Annotations_hardcopy!B15085</f>
        <v>22_08_2018__14_58_20_0549_upper.png</v>
      </c>
      <c r="B9848">
        <f>IF(Annotations_hardcopy!F15085="","",VLOOKUP(Annotations_hardcopy!F15085,Annotations_format!$G$2:$H$8,2,0))</f>
        <v>1</v>
      </c>
      <c r="C9848" t="str">
        <f>IF(Annotations_hardcopy!G15085="","",Annotations_hardcopy!G15085)</f>
        <v>0.43515625</v>
      </c>
      <c r="D9848" t="str">
        <f>IF(Annotations_hardcopy!H15085="","",Annotations_hardcopy!H15085)</f>
        <v>0.5</v>
      </c>
      <c r="E9848" t="str">
        <f>IF(Annotations_hardcopy!I15085="","",Annotations_hardcopy!I15085)</f>
        <v>0.6421875</v>
      </c>
      <c r="F9848" t="str">
        <f>IF(Annotations_hardcopy!J15085="","",Annotations_hardcopy!J15085)</f>
        <v>1.0</v>
      </c>
    </row>
    <row r="9849" spans="1:6" x14ac:dyDescent="0.25">
      <c r="A9849" t="str">
        <f>Annotations_hardcopy!B15086</f>
        <v>22_08_2018__14_58_20_0550_upper.png</v>
      </c>
      <c r="B9849">
        <f>IF(Annotations_hardcopy!F15086="","",VLOOKUP(Annotations_hardcopy!F15086,Annotations_format!$G$2:$H$8,2,0))</f>
        <v>1</v>
      </c>
      <c r="C9849" t="str">
        <f>IF(Annotations_hardcopy!G15086="","",Annotations_hardcopy!G15086)</f>
        <v>0.42265625</v>
      </c>
      <c r="D9849" t="str">
        <f>IF(Annotations_hardcopy!H15086="","",Annotations_hardcopy!H15086)</f>
        <v>0.5</v>
      </c>
      <c r="E9849" t="str">
        <f>IF(Annotations_hardcopy!I15086="","",Annotations_hardcopy!I15086)</f>
        <v>0.6578125</v>
      </c>
      <c r="F9849" t="str">
        <f>IF(Annotations_hardcopy!J15086="","",Annotations_hardcopy!J15086)</f>
        <v>1.0</v>
      </c>
    </row>
    <row r="9850" spans="1:6" x14ac:dyDescent="0.25">
      <c r="A9850" t="str">
        <f>Annotations_hardcopy!B15087</f>
        <v>22_08_2018__14_58_20_0551_upper.png</v>
      </c>
      <c r="B9850">
        <f>IF(Annotations_hardcopy!F15087="","",VLOOKUP(Annotations_hardcopy!F15087,Annotations_format!$G$2:$H$8,2,0))</f>
        <v>1</v>
      </c>
      <c r="C9850" t="str">
        <f>IF(Annotations_hardcopy!G15087="","",Annotations_hardcopy!G15087)</f>
        <v>0.4140625</v>
      </c>
      <c r="D9850" t="str">
        <f>IF(Annotations_hardcopy!H15087="","",Annotations_hardcopy!H15087)</f>
        <v>0.5</v>
      </c>
      <c r="E9850" t="str">
        <f>IF(Annotations_hardcopy!I15087="","",Annotations_hardcopy!I15087)</f>
        <v>0.66875</v>
      </c>
      <c r="F9850" t="str">
        <f>IF(Annotations_hardcopy!J15087="","",Annotations_hardcopy!J15087)</f>
        <v>1.0</v>
      </c>
    </row>
    <row r="9851" spans="1:6" x14ac:dyDescent="0.25">
      <c r="A9851" t="str">
        <f>Annotations_hardcopy!B15088</f>
        <v>22_08_2018__14_58_20_0552_upper.png</v>
      </c>
      <c r="B9851">
        <f>IF(Annotations_hardcopy!F15088="","",VLOOKUP(Annotations_hardcopy!F15088,Annotations_format!$G$2:$H$8,2,0))</f>
        <v>1</v>
      </c>
      <c r="C9851" t="str">
        <f>IF(Annotations_hardcopy!G15088="","",Annotations_hardcopy!G15088)</f>
        <v>0.41484375</v>
      </c>
      <c r="D9851" t="str">
        <f>IF(Annotations_hardcopy!H15088="","",Annotations_hardcopy!H15088)</f>
        <v>0.5</v>
      </c>
      <c r="E9851" t="str">
        <f>IF(Annotations_hardcopy!I15088="","",Annotations_hardcopy!I15088)</f>
        <v>0.6703125</v>
      </c>
      <c r="F9851" t="str">
        <f>IF(Annotations_hardcopy!J15088="","",Annotations_hardcopy!J15088)</f>
        <v>1.0</v>
      </c>
    </row>
    <row r="9852" spans="1:6" x14ac:dyDescent="0.25">
      <c r="A9852" t="str">
        <f>Annotations_hardcopy!B15089</f>
        <v>22_08_2018__14_58_20_0553_upper.png</v>
      </c>
      <c r="B9852">
        <f>IF(Annotations_hardcopy!F15089="","",VLOOKUP(Annotations_hardcopy!F15089,Annotations_format!$G$2:$H$8,2,0))</f>
        <v>1</v>
      </c>
      <c r="C9852" t="str">
        <f>IF(Annotations_hardcopy!G15089="","",Annotations_hardcopy!G15089)</f>
        <v>0.4109375</v>
      </c>
      <c r="D9852" t="str">
        <f>IF(Annotations_hardcopy!H15089="","",Annotations_hardcopy!H15089)</f>
        <v>0.5</v>
      </c>
      <c r="E9852" t="str">
        <f>IF(Annotations_hardcopy!I15089="","",Annotations_hardcopy!I15089)</f>
        <v>0.68125</v>
      </c>
      <c r="F9852" t="str">
        <f>IF(Annotations_hardcopy!J15089="","",Annotations_hardcopy!J15089)</f>
        <v>1.0</v>
      </c>
    </row>
    <row r="9853" spans="1:6" x14ac:dyDescent="0.25">
      <c r="A9853" t="str">
        <f>Annotations_hardcopy!B15090</f>
        <v>22_08_2018__14_58_20_0554_upper.png</v>
      </c>
      <c r="B9853">
        <f>IF(Annotations_hardcopy!F15090="","",VLOOKUP(Annotations_hardcopy!F15090,Annotations_format!$G$2:$H$8,2,0))</f>
        <v>1</v>
      </c>
      <c r="C9853" t="str">
        <f>IF(Annotations_hardcopy!G15090="","",Annotations_hardcopy!G15090)</f>
        <v>0.409375</v>
      </c>
      <c r="D9853" t="str">
        <f>IF(Annotations_hardcopy!H15090="","",Annotations_hardcopy!H15090)</f>
        <v>0.5</v>
      </c>
      <c r="E9853" t="str">
        <f>IF(Annotations_hardcopy!I15090="","",Annotations_hardcopy!I15090)</f>
        <v>0.678125</v>
      </c>
      <c r="F9853" t="str">
        <f>IF(Annotations_hardcopy!J15090="","",Annotations_hardcopy!J15090)</f>
        <v>1.0</v>
      </c>
    </row>
    <row r="9854" spans="1:6" x14ac:dyDescent="0.25">
      <c r="A9854" t="str">
        <f>Annotations_hardcopy!B15091</f>
        <v>22_08_2018__14_58_20_0555_upper.png</v>
      </c>
      <c r="B9854">
        <f>IF(Annotations_hardcopy!F15091="","",VLOOKUP(Annotations_hardcopy!F15091,Annotations_format!$G$2:$H$8,2,0))</f>
        <v>1</v>
      </c>
      <c r="C9854" t="str">
        <f>IF(Annotations_hardcopy!G15091="","",Annotations_hardcopy!G15091)</f>
        <v>0.4140625</v>
      </c>
      <c r="D9854" t="str">
        <f>IF(Annotations_hardcopy!H15091="","",Annotations_hardcopy!H15091)</f>
        <v>0.5</v>
      </c>
      <c r="E9854" t="str">
        <f>IF(Annotations_hardcopy!I15091="","",Annotations_hardcopy!I15091)</f>
        <v>0.678125</v>
      </c>
      <c r="F9854" t="str">
        <f>IF(Annotations_hardcopy!J15091="","",Annotations_hardcopy!J15091)</f>
        <v>1.0</v>
      </c>
    </row>
    <row r="9855" spans="1:6" x14ac:dyDescent="0.25">
      <c r="A9855" t="str">
        <f>Annotations_hardcopy!B15092</f>
        <v>22_08_2018__14_58_20_0556_upper.png</v>
      </c>
      <c r="B9855">
        <f>IF(Annotations_hardcopy!F15092="","",VLOOKUP(Annotations_hardcopy!F15092,Annotations_format!$G$2:$H$8,2,0))</f>
        <v>1</v>
      </c>
      <c r="C9855" t="str">
        <f>IF(Annotations_hardcopy!G15092="","",Annotations_hardcopy!G15092)</f>
        <v>0.4125</v>
      </c>
      <c r="D9855" t="str">
        <f>IF(Annotations_hardcopy!H15092="","",Annotations_hardcopy!H15092)</f>
        <v>0.5</v>
      </c>
      <c r="E9855" t="str">
        <f>IF(Annotations_hardcopy!I15092="","",Annotations_hardcopy!I15092)</f>
        <v>0.665625</v>
      </c>
      <c r="F9855" t="str">
        <f>IF(Annotations_hardcopy!J15092="","",Annotations_hardcopy!J15092)</f>
        <v>1.0</v>
      </c>
    </row>
    <row r="9856" spans="1:6" x14ac:dyDescent="0.25">
      <c r="A9856" t="str">
        <f>Annotations_hardcopy!B15093</f>
        <v>22_08_2018__14_58_20_0557_upper.png</v>
      </c>
      <c r="B9856">
        <f>IF(Annotations_hardcopy!F15093="","",VLOOKUP(Annotations_hardcopy!F15093,Annotations_format!$G$2:$H$8,2,0))</f>
        <v>1</v>
      </c>
      <c r="C9856" t="str">
        <f>IF(Annotations_hardcopy!G15093="","",Annotations_hardcopy!G15093)</f>
        <v>0.4140625</v>
      </c>
      <c r="D9856" t="str">
        <f>IF(Annotations_hardcopy!H15093="","",Annotations_hardcopy!H15093)</f>
        <v>0.5</v>
      </c>
      <c r="E9856" t="str">
        <f>IF(Annotations_hardcopy!I15093="","",Annotations_hardcopy!I15093)</f>
        <v>0.665625</v>
      </c>
      <c r="F9856" t="str">
        <f>IF(Annotations_hardcopy!J15093="","",Annotations_hardcopy!J15093)</f>
        <v>1.0</v>
      </c>
    </row>
    <row r="9857" spans="1:6" x14ac:dyDescent="0.25">
      <c r="A9857" t="str">
        <f>Annotations_hardcopy!B15094</f>
        <v>22_08_2018__14_58_20_0558_upper.png</v>
      </c>
      <c r="B9857">
        <f>IF(Annotations_hardcopy!F15094="","",VLOOKUP(Annotations_hardcopy!F15094,Annotations_format!$G$2:$H$8,2,0))</f>
        <v>1</v>
      </c>
      <c r="C9857" t="str">
        <f>IF(Annotations_hardcopy!G15094="","",Annotations_hardcopy!G15094)</f>
        <v>0.41640625</v>
      </c>
      <c r="D9857" t="str">
        <f>IF(Annotations_hardcopy!H15094="","",Annotations_hardcopy!H15094)</f>
        <v>0.5</v>
      </c>
      <c r="E9857" t="str">
        <f>IF(Annotations_hardcopy!I15094="","",Annotations_hardcopy!I15094)</f>
        <v>0.6578125</v>
      </c>
      <c r="F9857" t="str">
        <f>IF(Annotations_hardcopy!J15094="","",Annotations_hardcopy!J15094)</f>
        <v>1.0</v>
      </c>
    </row>
    <row r="9858" spans="1:6" x14ac:dyDescent="0.25">
      <c r="A9858" t="str">
        <f>Annotations_hardcopy!B15095</f>
        <v>22_08_2018__14_58_20_0559_upper.png</v>
      </c>
      <c r="B9858">
        <f>IF(Annotations_hardcopy!F15095="","",VLOOKUP(Annotations_hardcopy!F15095,Annotations_format!$G$2:$H$8,2,0))</f>
        <v>1</v>
      </c>
      <c r="C9858" t="str">
        <f>IF(Annotations_hardcopy!G15095="","",Annotations_hardcopy!G15095)</f>
        <v>0.41953125</v>
      </c>
      <c r="D9858" t="str">
        <f>IF(Annotations_hardcopy!H15095="","",Annotations_hardcopy!H15095)</f>
        <v>0.5</v>
      </c>
      <c r="E9858" t="str">
        <f>IF(Annotations_hardcopy!I15095="","",Annotations_hardcopy!I15095)</f>
        <v>0.6546875</v>
      </c>
      <c r="F9858" t="str">
        <f>IF(Annotations_hardcopy!J15095="","",Annotations_hardcopy!J15095)</f>
        <v>1.0</v>
      </c>
    </row>
    <row r="9859" spans="1:6" x14ac:dyDescent="0.25">
      <c r="A9859" t="str">
        <f>Annotations_hardcopy!B15096</f>
        <v>22_08_2018__14_58_20_0560_upper.png</v>
      </c>
      <c r="B9859">
        <f>IF(Annotations_hardcopy!F15096="","",VLOOKUP(Annotations_hardcopy!F15096,Annotations_format!$G$2:$H$8,2,0))</f>
        <v>1</v>
      </c>
      <c r="C9859" t="str">
        <f>IF(Annotations_hardcopy!G15096="","",Annotations_hardcopy!G15096)</f>
        <v>0.42578125</v>
      </c>
      <c r="D9859" t="str">
        <f>IF(Annotations_hardcopy!H15096="","",Annotations_hardcopy!H15096)</f>
        <v>0.5</v>
      </c>
      <c r="E9859" t="str">
        <f>IF(Annotations_hardcopy!I15096="","",Annotations_hardcopy!I15096)</f>
        <v>0.6515625</v>
      </c>
      <c r="F9859" t="str">
        <f>IF(Annotations_hardcopy!J15096="","",Annotations_hardcopy!J15096)</f>
        <v>1.0</v>
      </c>
    </row>
    <row r="9860" spans="1:6" x14ac:dyDescent="0.25">
      <c r="A9860" t="str">
        <f>Annotations_hardcopy!B15097</f>
        <v>22_08_2018__14_58_20_0561_upper.png</v>
      </c>
      <c r="B9860">
        <f>IF(Annotations_hardcopy!F15097="","",VLOOKUP(Annotations_hardcopy!F15097,Annotations_format!$G$2:$H$8,2,0))</f>
        <v>1</v>
      </c>
      <c r="C9860" t="str">
        <f>IF(Annotations_hardcopy!G15097="","",Annotations_hardcopy!G15097)</f>
        <v>0.428125</v>
      </c>
      <c r="D9860" t="str">
        <f>IF(Annotations_hardcopy!H15097="","",Annotations_hardcopy!H15097)</f>
        <v>0.5</v>
      </c>
      <c r="E9860" t="str">
        <f>IF(Annotations_hardcopy!I15097="","",Annotations_hardcopy!I15097)</f>
        <v>0.64375</v>
      </c>
      <c r="F9860" t="str">
        <f>IF(Annotations_hardcopy!J15097="","",Annotations_hardcopy!J15097)</f>
        <v>1.0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D6760-DD79-46AE-9063-8D577C23DD4D}">
  <dimension ref="A1:R1656"/>
  <sheetViews>
    <sheetView workbookViewId="0">
      <selection activeCell="A4" sqref="A4"/>
    </sheetView>
  </sheetViews>
  <sheetFormatPr defaultRowHeight="15" x14ac:dyDescent="0.25"/>
  <cols>
    <col min="1" max="1" width="37" bestFit="1" customWidth="1"/>
    <col min="2" max="2" width="14.28515625" bestFit="1" customWidth="1"/>
    <col min="3" max="3" width="5.85546875" bestFit="1" customWidth="1"/>
    <col min="4" max="4" width="6.28515625" bestFit="1" customWidth="1"/>
    <col min="5" max="5" width="10" bestFit="1" customWidth="1"/>
    <col min="6" max="7" width="10" customWidth="1"/>
    <col min="8" max="12" width="9.42578125" customWidth="1"/>
    <col min="13" max="13" width="20.28515625" bestFit="1" customWidth="1"/>
    <col min="14" max="14" width="14.28515625" bestFit="1" customWidth="1"/>
    <col min="15" max="16" width="4" bestFit="1" customWidth="1"/>
    <col min="17" max="17" width="2" bestFit="1" customWidth="1"/>
    <col min="18" max="18" width="10" bestFit="1" customWidth="1"/>
    <col min="19" max="19" width="4.7109375" customWidth="1"/>
  </cols>
  <sheetData>
    <row r="1" spans="1:18" x14ac:dyDescent="0.25">
      <c r="A1" s="5" t="s">
        <v>2919</v>
      </c>
      <c r="B1" s="5" t="s">
        <v>2922</v>
      </c>
    </row>
    <row r="2" spans="1:18" x14ac:dyDescent="0.25">
      <c r="A2" s="5" t="s">
        <v>2920</v>
      </c>
      <c r="B2" t="s">
        <v>3</v>
      </c>
      <c r="C2" t="s">
        <v>8</v>
      </c>
      <c r="D2" t="s">
        <v>2923</v>
      </c>
      <c r="E2" t="s">
        <v>2921</v>
      </c>
      <c r="F2" t="s">
        <v>2927</v>
      </c>
      <c r="G2" t="s">
        <v>2928</v>
      </c>
      <c r="H2" t="s">
        <v>2924</v>
      </c>
      <c r="I2" t="s">
        <v>2925</v>
      </c>
    </row>
    <row r="3" spans="1:18" x14ac:dyDescent="0.25">
      <c r="A3" s="6" t="s">
        <v>1987</v>
      </c>
      <c r="B3" s="4"/>
      <c r="C3" s="4"/>
      <c r="D3" s="4">
        <v>2</v>
      </c>
      <c r="E3" s="4">
        <v>2</v>
      </c>
      <c r="F3" s="4">
        <f>B3+0</f>
        <v>0</v>
      </c>
      <c r="G3" s="4">
        <f>C3+0</f>
        <v>0</v>
      </c>
      <c r="H3" t="str">
        <f>A3</f>
        <v>01_06_2018__17_17_01_0251_lower.png</v>
      </c>
      <c r="I3" t="str">
        <f>"B("&amp;F3&amp;"),R("&amp;G3&amp;")"</f>
        <v>B(0),R(0)</v>
      </c>
      <c r="N3" t="s">
        <v>2929</v>
      </c>
    </row>
    <row r="4" spans="1:18" x14ac:dyDescent="0.25">
      <c r="A4" s="6" t="s">
        <v>1988</v>
      </c>
      <c r="B4" s="4"/>
      <c r="C4" s="4"/>
      <c r="D4" s="4">
        <v>2</v>
      </c>
      <c r="E4" s="4">
        <v>2</v>
      </c>
      <c r="F4" s="4">
        <f t="shared" ref="F4:F67" si="0">B4+0</f>
        <v>0</v>
      </c>
      <c r="G4" s="4">
        <f t="shared" ref="G4:G67" si="1">C4+0</f>
        <v>0</v>
      </c>
      <c r="H4" t="str">
        <f t="shared" ref="H4:H17" si="2">A4</f>
        <v>01_06_2018__17_17_01_0252_lower.png</v>
      </c>
      <c r="I4" t="str">
        <f t="shared" ref="I4:I67" si="3">"B("&amp;F4&amp;"),R("&amp;G4&amp;")"</f>
        <v>B(0),R(0)</v>
      </c>
      <c r="M4" s="5" t="s">
        <v>2926</v>
      </c>
      <c r="N4" s="5" t="s">
        <v>2922</v>
      </c>
    </row>
    <row r="5" spans="1:18" x14ac:dyDescent="0.25">
      <c r="A5" s="6" t="s">
        <v>1989</v>
      </c>
      <c r="B5" s="4"/>
      <c r="C5" s="4"/>
      <c r="D5" s="4">
        <v>2</v>
      </c>
      <c r="E5" s="4">
        <v>2</v>
      </c>
      <c r="F5" s="4">
        <f t="shared" si="0"/>
        <v>0</v>
      </c>
      <c r="G5" s="4">
        <f t="shared" si="1"/>
        <v>0</v>
      </c>
      <c r="H5" t="str">
        <f t="shared" si="2"/>
        <v>01_06_2018__17_17_01_0253_lower.png</v>
      </c>
      <c r="I5" t="str">
        <f t="shared" si="3"/>
        <v>B(0),R(0)</v>
      </c>
      <c r="M5" s="5" t="s">
        <v>2920</v>
      </c>
      <c r="N5">
        <v>0</v>
      </c>
      <c r="O5">
        <v>1</v>
      </c>
      <c r="P5">
        <v>2</v>
      </c>
      <c r="Q5">
        <v>3</v>
      </c>
      <c r="R5" t="s">
        <v>2921</v>
      </c>
    </row>
    <row r="6" spans="1:18" x14ac:dyDescent="0.25">
      <c r="A6" s="6" t="s">
        <v>1990</v>
      </c>
      <c r="B6" s="4"/>
      <c r="C6" s="4"/>
      <c r="D6" s="4">
        <v>2</v>
      </c>
      <c r="E6" s="4">
        <v>2</v>
      </c>
      <c r="F6" s="4">
        <f t="shared" si="0"/>
        <v>0</v>
      </c>
      <c r="G6" s="4">
        <f t="shared" si="1"/>
        <v>0</v>
      </c>
      <c r="H6" t="str">
        <f t="shared" si="2"/>
        <v>01_06_2018__17_17_01_0254_lower.png</v>
      </c>
      <c r="I6" t="str">
        <f t="shared" si="3"/>
        <v>B(0),R(0)</v>
      </c>
      <c r="M6" s="6">
        <v>0</v>
      </c>
      <c r="N6" s="4">
        <v>369</v>
      </c>
      <c r="O6" s="4">
        <v>403</v>
      </c>
      <c r="P6" s="4">
        <v>354</v>
      </c>
      <c r="Q6" s="4"/>
      <c r="R6" s="4">
        <v>1126</v>
      </c>
    </row>
    <row r="7" spans="1:18" x14ac:dyDescent="0.25">
      <c r="A7" s="6" t="s">
        <v>1991</v>
      </c>
      <c r="B7" s="4"/>
      <c r="C7" s="4"/>
      <c r="D7" s="4">
        <v>2</v>
      </c>
      <c r="E7" s="4">
        <v>2</v>
      </c>
      <c r="F7" s="4">
        <f t="shared" si="0"/>
        <v>0</v>
      </c>
      <c r="G7" s="4">
        <f t="shared" si="1"/>
        <v>0</v>
      </c>
      <c r="H7" t="str">
        <f t="shared" si="2"/>
        <v>01_06_2018__17_17_01_0255_lower.png</v>
      </c>
      <c r="I7" t="str">
        <f t="shared" si="3"/>
        <v>B(0),R(0)</v>
      </c>
      <c r="M7" s="6">
        <v>1</v>
      </c>
      <c r="N7" s="4">
        <v>16</v>
      </c>
      <c r="O7" s="4">
        <v>102</v>
      </c>
      <c r="P7" s="4">
        <v>407</v>
      </c>
      <c r="Q7" s="4">
        <v>2</v>
      </c>
      <c r="R7" s="4">
        <v>527</v>
      </c>
    </row>
    <row r="8" spans="1:18" x14ac:dyDescent="0.25">
      <c r="A8" s="6" t="s">
        <v>1992</v>
      </c>
      <c r="B8" s="4"/>
      <c r="C8" s="4"/>
      <c r="D8" s="4">
        <v>2</v>
      </c>
      <c r="E8" s="4">
        <v>2</v>
      </c>
      <c r="F8" s="4">
        <f t="shared" si="0"/>
        <v>0</v>
      </c>
      <c r="G8" s="4">
        <f t="shared" si="1"/>
        <v>0</v>
      </c>
      <c r="H8" t="str">
        <f t="shared" si="2"/>
        <v>01_06_2018__17_17_01_0256_lower.png</v>
      </c>
      <c r="I8" t="str">
        <f t="shared" si="3"/>
        <v>B(0),R(0)</v>
      </c>
      <c r="M8" s="6" t="s">
        <v>2921</v>
      </c>
      <c r="N8" s="4">
        <v>385</v>
      </c>
      <c r="O8" s="4">
        <v>505</v>
      </c>
      <c r="P8" s="4">
        <v>761</v>
      </c>
      <c r="Q8" s="4">
        <v>2</v>
      </c>
      <c r="R8" s="4">
        <v>1653</v>
      </c>
    </row>
    <row r="9" spans="1:18" x14ac:dyDescent="0.25">
      <c r="A9" s="6" t="s">
        <v>1993</v>
      </c>
      <c r="B9" s="4"/>
      <c r="C9" s="4"/>
      <c r="D9" s="4">
        <v>2</v>
      </c>
      <c r="E9" s="4">
        <v>2</v>
      </c>
      <c r="F9" s="4">
        <f t="shared" si="0"/>
        <v>0</v>
      </c>
      <c r="G9" s="4">
        <f t="shared" si="1"/>
        <v>0</v>
      </c>
      <c r="H9" t="str">
        <f t="shared" si="2"/>
        <v>01_06_2018__17_17_01_0257_lower.png</v>
      </c>
      <c r="I9" t="str">
        <f t="shared" si="3"/>
        <v>B(0),R(0)</v>
      </c>
    </row>
    <row r="10" spans="1:18" x14ac:dyDescent="0.25">
      <c r="A10" s="6" t="s">
        <v>1994</v>
      </c>
      <c r="B10" s="4"/>
      <c r="C10" s="4"/>
      <c r="D10" s="4">
        <v>2</v>
      </c>
      <c r="E10" s="4">
        <v>2</v>
      </c>
      <c r="F10" s="4">
        <f t="shared" si="0"/>
        <v>0</v>
      </c>
      <c r="G10" s="4">
        <f t="shared" si="1"/>
        <v>0</v>
      </c>
      <c r="H10" t="str">
        <f t="shared" si="2"/>
        <v>01_06_2018__17_17_01_0258_lower.png</v>
      </c>
      <c r="I10" t="str">
        <f t="shared" si="3"/>
        <v>B(0),R(0)</v>
      </c>
    </row>
    <row r="11" spans="1:18" x14ac:dyDescent="0.25">
      <c r="A11" s="6" t="s">
        <v>1995</v>
      </c>
      <c r="B11" s="4"/>
      <c r="C11" s="4"/>
      <c r="D11" s="4">
        <v>2</v>
      </c>
      <c r="E11" s="4">
        <v>2</v>
      </c>
      <c r="F11" s="4">
        <f t="shared" si="0"/>
        <v>0</v>
      </c>
      <c r="G11" s="4">
        <f t="shared" si="1"/>
        <v>0</v>
      </c>
      <c r="H11" t="str">
        <f t="shared" si="2"/>
        <v>01_06_2018__17_17_01_0259_lower.png</v>
      </c>
      <c r="I11" t="str">
        <f t="shared" si="3"/>
        <v>B(0),R(0)</v>
      </c>
    </row>
    <row r="12" spans="1:18" x14ac:dyDescent="0.25">
      <c r="A12" s="6" t="s">
        <v>1996</v>
      </c>
      <c r="B12" s="4"/>
      <c r="C12" s="4"/>
      <c r="D12" s="4">
        <v>2</v>
      </c>
      <c r="E12" s="4">
        <v>2</v>
      </c>
      <c r="F12" s="4">
        <f t="shared" si="0"/>
        <v>0</v>
      </c>
      <c r="G12" s="4">
        <f t="shared" si="1"/>
        <v>0</v>
      </c>
      <c r="H12" t="str">
        <f t="shared" si="2"/>
        <v>01_06_2018__17_17_01_0260_lower.png</v>
      </c>
      <c r="I12" t="str">
        <f t="shared" si="3"/>
        <v>B(0),R(0)</v>
      </c>
    </row>
    <row r="13" spans="1:18" x14ac:dyDescent="0.25">
      <c r="A13" s="6" t="s">
        <v>1997</v>
      </c>
      <c r="B13" s="4">
        <v>1</v>
      </c>
      <c r="C13" s="4"/>
      <c r="D13" s="4">
        <v>1</v>
      </c>
      <c r="E13" s="4">
        <v>2</v>
      </c>
      <c r="F13" s="4">
        <f t="shared" si="0"/>
        <v>1</v>
      </c>
      <c r="G13" s="4">
        <f t="shared" si="1"/>
        <v>0</v>
      </c>
      <c r="H13" t="str">
        <f t="shared" si="2"/>
        <v>01_06_2018__17_17_01_0261_lower.png</v>
      </c>
      <c r="I13" t="str">
        <f t="shared" si="3"/>
        <v>B(1),R(0)</v>
      </c>
    </row>
    <row r="14" spans="1:18" x14ac:dyDescent="0.25">
      <c r="A14" s="6" t="s">
        <v>1998</v>
      </c>
      <c r="B14" s="4"/>
      <c r="C14" s="4"/>
      <c r="D14" s="4">
        <v>2</v>
      </c>
      <c r="E14" s="4">
        <v>2</v>
      </c>
      <c r="F14" s="4">
        <f t="shared" si="0"/>
        <v>0</v>
      </c>
      <c r="G14" s="4">
        <f t="shared" si="1"/>
        <v>0</v>
      </c>
      <c r="H14" t="str">
        <f t="shared" si="2"/>
        <v>01_06_2018__17_17_01_0262_lower.png</v>
      </c>
      <c r="I14" t="str">
        <f t="shared" si="3"/>
        <v>B(0),R(0)</v>
      </c>
    </row>
    <row r="15" spans="1:18" x14ac:dyDescent="0.25">
      <c r="A15" s="6" t="s">
        <v>1999</v>
      </c>
      <c r="B15" s="4"/>
      <c r="C15" s="4"/>
      <c r="D15" s="4">
        <v>2</v>
      </c>
      <c r="E15" s="4">
        <v>2</v>
      </c>
      <c r="F15" s="4">
        <f t="shared" si="0"/>
        <v>0</v>
      </c>
      <c r="G15" s="4">
        <f t="shared" si="1"/>
        <v>0</v>
      </c>
      <c r="H15" t="str">
        <f t="shared" si="2"/>
        <v>01_06_2018__17_17_01_0263_lower.png</v>
      </c>
      <c r="I15" t="str">
        <f t="shared" si="3"/>
        <v>B(0),R(0)</v>
      </c>
    </row>
    <row r="16" spans="1:18" x14ac:dyDescent="0.25">
      <c r="A16" s="6" t="s">
        <v>2000</v>
      </c>
      <c r="B16" s="4"/>
      <c r="C16" s="4"/>
      <c r="D16" s="4">
        <v>2</v>
      </c>
      <c r="E16" s="4">
        <v>2</v>
      </c>
      <c r="F16" s="4">
        <f t="shared" si="0"/>
        <v>0</v>
      </c>
      <c r="G16" s="4">
        <f t="shared" si="1"/>
        <v>0</v>
      </c>
      <c r="H16" t="str">
        <f t="shared" si="2"/>
        <v>01_06_2018__17_17_01_0264_lower.png</v>
      </c>
      <c r="I16" t="str">
        <f t="shared" si="3"/>
        <v>B(0),R(0)</v>
      </c>
    </row>
    <row r="17" spans="1:9" x14ac:dyDescent="0.25">
      <c r="A17" s="6" t="s">
        <v>2001</v>
      </c>
      <c r="B17" s="4"/>
      <c r="C17" s="4"/>
      <c r="D17" s="4">
        <v>2</v>
      </c>
      <c r="E17" s="4">
        <v>2</v>
      </c>
      <c r="F17" s="4">
        <f t="shared" si="0"/>
        <v>0</v>
      </c>
      <c r="G17" s="4">
        <f t="shared" si="1"/>
        <v>0</v>
      </c>
      <c r="H17" t="str">
        <f t="shared" si="2"/>
        <v>01_06_2018__17_17_01_0265_lower.png</v>
      </c>
      <c r="I17" t="str">
        <f t="shared" si="3"/>
        <v>B(0),R(0)</v>
      </c>
    </row>
    <row r="18" spans="1:9" x14ac:dyDescent="0.25">
      <c r="A18" s="6" t="s">
        <v>2108</v>
      </c>
      <c r="B18" s="4">
        <v>1</v>
      </c>
      <c r="C18" s="4">
        <v>2</v>
      </c>
      <c r="D18" s="4"/>
      <c r="E18" s="4">
        <v>3</v>
      </c>
      <c r="F18" s="4">
        <f t="shared" si="0"/>
        <v>1</v>
      </c>
      <c r="G18" s="4">
        <f t="shared" si="1"/>
        <v>2</v>
      </c>
      <c r="H18" t="str">
        <f t="shared" ref="H18:H81" si="4">A18</f>
        <v>01_06_2018__17_17_01_0266_lower.png</v>
      </c>
      <c r="I18" t="str">
        <f t="shared" si="3"/>
        <v>B(1),R(2)</v>
      </c>
    </row>
    <row r="19" spans="1:9" x14ac:dyDescent="0.25">
      <c r="A19" s="6" t="s">
        <v>2111</v>
      </c>
      <c r="B19" s="4">
        <v>1</v>
      </c>
      <c r="C19" s="4">
        <v>1</v>
      </c>
      <c r="D19" s="4"/>
      <c r="E19" s="4">
        <v>2</v>
      </c>
      <c r="F19" s="4">
        <f t="shared" si="0"/>
        <v>1</v>
      </c>
      <c r="G19" s="4">
        <f t="shared" si="1"/>
        <v>1</v>
      </c>
      <c r="H19" t="str">
        <f t="shared" si="4"/>
        <v>01_06_2018__17_17_01_0267_lower.png</v>
      </c>
      <c r="I19" t="str">
        <f t="shared" si="3"/>
        <v>B(1),R(1)</v>
      </c>
    </row>
    <row r="20" spans="1:9" x14ac:dyDescent="0.25">
      <c r="A20" s="6" t="s">
        <v>2002</v>
      </c>
      <c r="B20" s="4">
        <v>1</v>
      </c>
      <c r="C20" s="4"/>
      <c r="D20" s="4">
        <v>1</v>
      </c>
      <c r="E20" s="4">
        <v>2</v>
      </c>
      <c r="F20" s="4">
        <f t="shared" si="0"/>
        <v>1</v>
      </c>
      <c r="G20" s="4">
        <f t="shared" si="1"/>
        <v>0</v>
      </c>
      <c r="H20" t="str">
        <f t="shared" si="4"/>
        <v>01_06_2018__17_17_01_0268_lower.png</v>
      </c>
      <c r="I20" t="str">
        <f t="shared" si="3"/>
        <v>B(1),R(0)</v>
      </c>
    </row>
    <row r="21" spans="1:9" x14ac:dyDescent="0.25">
      <c r="A21" s="6" t="s">
        <v>2003</v>
      </c>
      <c r="B21" s="4"/>
      <c r="C21" s="4"/>
      <c r="D21" s="4">
        <v>2</v>
      </c>
      <c r="E21" s="4">
        <v>2</v>
      </c>
      <c r="F21" s="4">
        <f t="shared" si="0"/>
        <v>0</v>
      </c>
      <c r="G21" s="4">
        <f t="shared" si="1"/>
        <v>0</v>
      </c>
      <c r="H21" t="str">
        <f t="shared" si="4"/>
        <v>01_06_2018__17_17_01_0269_lower.png</v>
      </c>
      <c r="I21" t="str">
        <f t="shared" si="3"/>
        <v>B(0),R(0)</v>
      </c>
    </row>
    <row r="22" spans="1:9" x14ac:dyDescent="0.25">
      <c r="A22" s="6" t="s">
        <v>2004</v>
      </c>
      <c r="B22" s="4">
        <v>1</v>
      </c>
      <c r="C22" s="4"/>
      <c r="D22" s="4">
        <v>1</v>
      </c>
      <c r="E22" s="4">
        <v>2</v>
      </c>
      <c r="F22" s="4">
        <f t="shared" si="0"/>
        <v>1</v>
      </c>
      <c r="G22" s="4">
        <f t="shared" si="1"/>
        <v>0</v>
      </c>
      <c r="H22" t="str">
        <f t="shared" si="4"/>
        <v>01_06_2018__17_17_01_0270_lower.png</v>
      </c>
      <c r="I22" t="str">
        <f t="shared" si="3"/>
        <v>B(1),R(0)</v>
      </c>
    </row>
    <row r="23" spans="1:9" x14ac:dyDescent="0.25">
      <c r="A23" s="6" t="s">
        <v>2005</v>
      </c>
      <c r="B23" s="4">
        <v>1</v>
      </c>
      <c r="C23" s="4"/>
      <c r="D23" s="4">
        <v>1</v>
      </c>
      <c r="E23" s="4">
        <v>2</v>
      </c>
      <c r="F23" s="4">
        <f t="shared" si="0"/>
        <v>1</v>
      </c>
      <c r="G23" s="4">
        <f t="shared" si="1"/>
        <v>0</v>
      </c>
      <c r="H23" t="str">
        <f t="shared" si="4"/>
        <v>01_06_2018__17_17_01_0271_lower.png</v>
      </c>
      <c r="I23" t="str">
        <f t="shared" si="3"/>
        <v>B(1),R(0)</v>
      </c>
    </row>
    <row r="24" spans="1:9" x14ac:dyDescent="0.25">
      <c r="A24" s="6" t="s">
        <v>2115</v>
      </c>
      <c r="B24" s="4">
        <v>1</v>
      </c>
      <c r="C24" s="4">
        <v>1</v>
      </c>
      <c r="D24" s="4"/>
      <c r="E24" s="4">
        <v>2</v>
      </c>
      <c r="F24" s="4">
        <f t="shared" si="0"/>
        <v>1</v>
      </c>
      <c r="G24" s="4">
        <f t="shared" si="1"/>
        <v>1</v>
      </c>
      <c r="H24" t="str">
        <f t="shared" si="4"/>
        <v>01_06_2018__17_17_01_0272_lower.png</v>
      </c>
      <c r="I24" t="str">
        <f t="shared" si="3"/>
        <v>B(1),R(1)</v>
      </c>
    </row>
    <row r="25" spans="1:9" x14ac:dyDescent="0.25">
      <c r="A25" s="6" t="s">
        <v>2116</v>
      </c>
      <c r="B25" s="4">
        <v>1</v>
      </c>
      <c r="C25" s="4">
        <v>1</v>
      </c>
      <c r="D25" s="4"/>
      <c r="E25" s="4">
        <v>2</v>
      </c>
      <c r="F25" s="4">
        <f t="shared" si="0"/>
        <v>1</v>
      </c>
      <c r="G25" s="4">
        <f t="shared" si="1"/>
        <v>1</v>
      </c>
      <c r="H25" t="str">
        <f t="shared" si="4"/>
        <v>01_06_2018__17_17_01_0273_lower.png</v>
      </c>
      <c r="I25" t="str">
        <f t="shared" si="3"/>
        <v>B(1),R(1)</v>
      </c>
    </row>
    <row r="26" spans="1:9" x14ac:dyDescent="0.25">
      <c r="A26" s="6" t="s">
        <v>2118</v>
      </c>
      <c r="B26" s="4">
        <v>1</v>
      </c>
      <c r="C26" s="4">
        <v>1</v>
      </c>
      <c r="D26" s="4"/>
      <c r="E26" s="4">
        <v>2</v>
      </c>
      <c r="F26" s="4">
        <f t="shared" si="0"/>
        <v>1</v>
      </c>
      <c r="G26" s="4">
        <f t="shared" si="1"/>
        <v>1</v>
      </c>
      <c r="H26" t="str">
        <f t="shared" si="4"/>
        <v>01_06_2018__17_17_01_0274_lower.png</v>
      </c>
      <c r="I26" t="str">
        <f t="shared" si="3"/>
        <v>B(1),R(1)</v>
      </c>
    </row>
    <row r="27" spans="1:9" x14ac:dyDescent="0.25">
      <c r="A27" s="6" t="s">
        <v>2120</v>
      </c>
      <c r="B27" s="4">
        <v>1</v>
      </c>
      <c r="C27" s="4">
        <v>1</v>
      </c>
      <c r="D27" s="4"/>
      <c r="E27" s="4">
        <v>2</v>
      </c>
      <c r="F27" s="4">
        <f t="shared" si="0"/>
        <v>1</v>
      </c>
      <c r="G27" s="4">
        <f t="shared" si="1"/>
        <v>1</v>
      </c>
      <c r="H27" t="str">
        <f t="shared" si="4"/>
        <v>01_06_2018__17_17_01_0275_lower.png</v>
      </c>
      <c r="I27" t="str">
        <f t="shared" si="3"/>
        <v>B(1),R(1)</v>
      </c>
    </row>
    <row r="28" spans="1:9" x14ac:dyDescent="0.25">
      <c r="A28" s="6" t="s">
        <v>2121</v>
      </c>
      <c r="B28" s="4">
        <v>1</v>
      </c>
      <c r="C28" s="4">
        <v>1</v>
      </c>
      <c r="D28" s="4"/>
      <c r="E28" s="4">
        <v>2</v>
      </c>
      <c r="F28" s="4">
        <f t="shared" si="0"/>
        <v>1</v>
      </c>
      <c r="G28" s="4">
        <f t="shared" si="1"/>
        <v>1</v>
      </c>
      <c r="H28" t="str">
        <f t="shared" si="4"/>
        <v>01_06_2018__17_17_01_0276_lower.png</v>
      </c>
      <c r="I28" t="str">
        <f t="shared" si="3"/>
        <v>B(1),R(1)</v>
      </c>
    </row>
    <row r="29" spans="1:9" x14ac:dyDescent="0.25">
      <c r="A29" s="6" t="s">
        <v>2006</v>
      </c>
      <c r="B29" s="4"/>
      <c r="C29" s="4">
        <v>1</v>
      </c>
      <c r="D29" s="4">
        <v>1</v>
      </c>
      <c r="E29" s="4">
        <v>2</v>
      </c>
      <c r="F29" s="4">
        <f t="shared" si="0"/>
        <v>0</v>
      </c>
      <c r="G29" s="4">
        <f t="shared" si="1"/>
        <v>1</v>
      </c>
      <c r="H29" t="str">
        <f t="shared" si="4"/>
        <v>01_06_2018__17_17_01_0277_lower.png</v>
      </c>
      <c r="I29" t="str">
        <f t="shared" si="3"/>
        <v>B(0),R(1)</v>
      </c>
    </row>
    <row r="30" spans="1:9" x14ac:dyDescent="0.25">
      <c r="A30" s="6" t="s">
        <v>2007</v>
      </c>
      <c r="B30" s="4"/>
      <c r="C30" s="4">
        <v>1</v>
      </c>
      <c r="D30" s="4">
        <v>1</v>
      </c>
      <c r="E30" s="4">
        <v>2</v>
      </c>
      <c r="F30" s="4">
        <f t="shared" si="0"/>
        <v>0</v>
      </c>
      <c r="G30" s="4">
        <f t="shared" si="1"/>
        <v>1</v>
      </c>
      <c r="H30" t="str">
        <f t="shared" si="4"/>
        <v>01_06_2018__17_17_01_0278_lower.png</v>
      </c>
      <c r="I30" t="str">
        <f t="shared" si="3"/>
        <v>B(0),R(1)</v>
      </c>
    </row>
    <row r="31" spans="1:9" x14ac:dyDescent="0.25">
      <c r="A31" s="6" t="s">
        <v>2008</v>
      </c>
      <c r="B31" s="4"/>
      <c r="C31" s="4">
        <v>1</v>
      </c>
      <c r="D31" s="4">
        <v>1</v>
      </c>
      <c r="E31" s="4">
        <v>2</v>
      </c>
      <c r="F31" s="4">
        <f t="shared" si="0"/>
        <v>0</v>
      </c>
      <c r="G31" s="4">
        <f t="shared" si="1"/>
        <v>1</v>
      </c>
      <c r="H31" t="str">
        <f t="shared" si="4"/>
        <v>01_06_2018__17_17_01_0279_lower.png</v>
      </c>
      <c r="I31" t="str">
        <f t="shared" si="3"/>
        <v>B(0),R(1)</v>
      </c>
    </row>
    <row r="32" spans="1:9" x14ac:dyDescent="0.25">
      <c r="A32" s="6" t="s">
        <v>2009</v>
      </c>
      <c r="B32" s="4"/>
      <c r="C32" s="4"/>
      <c r="D32" s="4">
        <v>2</v>
      </c>
      <c r="E32" s="4">
        <v>2</v>
      </c>
      <c r="F32" s="4">
        <f t="shared" si="0"/>
        <v>0</v>
      </c>
      <c r="G32" s="4">
        <f t="shared" si="1"/>
        <v>0</v>
      </c>
      <c r="H32" t="str">
        <f t="shared" si="4"/>
        <v>01_06_2018__17_17_01_0280_lower.png</v>
      </c>
      <c r="I32" t="str">
        <f t="shared" si="3"/>
        <v>B(0),R(0)</v>
      </c>
    </row>
    <row r="33" spans="1:9" x14ac:dyDescent="0.25">
      <c r="A33" s="6" t="s">
        <v>2124</v>
      </c>
      <c r="B33" s="4">
        <v>1</v>
      </c>
      <c r="C33" s="4">
        <v>1</v>
      </c>
      <c r="D33" s="4"/>
      <c r="E33" s="4">
        <v>2</v>
      </c>
      <c r="F33" s="4">
        <f t="shared" si="0"/>
        <v>1</v>
      </c>
      <c r="G33" s="4">
        <f t="shared" si="1"/>
        <v>1</v>
      </c>
      <c r="H33" t="str">
        <f t="shared" si="4"/>
        <v>01_06_2018__17_17_01_0281_lower.png</v>
      </c>
      <c r="I33" t="str">
        <f t="shared" si="3"/>
        <v>B(1),R(1)</v>
      </c>
    </row>
    <row r="34" spans="1:9" x14ac:dyDescent="0.25">
      <c r="A34" s="6" t="s">
        <v>2010</v>
      </c>
      <c r="B34" s="4"/>
      <c r="C34" s="4">
        <v>1</v>
      </c>
      <c r="D34" s="4">
        <v>1</v>
      </c>
      <c r="E34" s="4">
        <v>2</v>
      </c>
      <c r="F34" s="4">
        <f t="shared" si="0"/>
        <v>0</v>
      </c>
      <c r="G34" s="4">
        <f t="shared" si="1"/>
        <v>1</v>
      </c>
      <c r="H34" t="str">
        <f t="shared" si="4"/>
        <v>01_06_2018__17_17_01_0282_lower.png</v>
      </c>
      <c r="I34" t="str">
        <f t="shared" si="3"/>
        <v>B(0),R(1)</v>
      </c>
    </row>
    <row r="35" spans="1:9" x14ac:dyDescent="0.25">
      <c r="A35" s="6" t="s">
        <v>2126</v>
      </c>
      <c r="B35" s="4">
        <v>1</v>
      </c>
      <c r="C35" s="4">
        <v>1</v>
      </c>
      <c r="D35" s="4"/>
      <c r="E35" s="4">
        <v>2</v>
      </c>
      <c r="F35" s="4">
        <f t="shared" si="0"/>
        <v>1</v>
      </c>
      <c r="G35" s="4">
        <f t="shared" si="1"/>
        <v>1</v>
      </c>
      <c r="H35" t="str">
        <f t="shared" si="4"/>
        <v>01_06_2018__17_17_01_0283_lower.png</v>
      </c>
      <c r="I35" t="str">
        <f t="shared" si="3"/>
        <v>B(1),R(1)</v>
      </c>
    </row>
    <row r="36" spans="1:9" x14ac:dyDescent="0.25">
      <c r="A36" s="6" t="s">
        <v>2011</v>
      </c>
      <c r="B36" s="4">
        <v>1</v>
      </c>
      <c r="C36" s="4"/>
      <c r="D36" s="4">
        <v>1</v>
      </c>
      <c r="E36" s="4">
        <v>2</v>
      </c>
      <c r="F36" s="4">
        <f t="shared" si="0"/>
        <v>1</v>
      </c>
      <c r="G36" s="4">
        <f t="shared" si="1"/>
        <v>0</v>
      </c>
      <c r="H36" t="str">
        <f t="shared" si="4"/>
        <v>01_06_2018__17_17_01_0284_lower.png</v>
      </c>
      <c r="I36" t="str">
        <f t="shared" si="3"/>
        <v>B(1),R(0)</v>
      </c>
    </row>
    <row r="37" spans="1:9" x14ac:dyDescent="0.25">
      <c r="A37" s="6" t="s">
        <v>2128</v>
      </c>
      <c r="B37" s="4">
        <v>1</v>
      </c>
      <c r="C37" s="4">
        <v>1</v>
      </c>
      <c r="D37" s="4"/>
      <c r="E37" s="4">
        <v>2</v>
      </c>
      <c r="F37" s="4">
        <f t="shared" si="0"/>
        <v>1</v>
      </c>
      <c r="G37" s="4">
        <f t="shared" si="1"/>
        <v>1</v>
      </c>
      <c r="H37" t="str">
        <f t="shared" si="4"/>
        <v>01_06_2018__17_17_01_0285_lower.png</v>
      </c>
      <c r="I37" t="str">
        <f t="shared" si="3"/>
        <v>B(1),R(1)</v>
      </c>
    </row>
    <row r="38" spans="1:9" x14ac:dyDescent="0.25">
      <c r="A38" s="6" t="s">
        <v>2131</v>
      </c>
      <c r="B38" s="4">
        <v>1</v>
      </c>
      <c r="C38" s="4">
        <v>1</v>
      </c>
      <c r="D38" s="4"/>
      <c r="E38" s="4">
        <v>2</v>
      </c>
      <c r="F38" s="4">
        <f t="shared" si="0"/>
        <v>1</v>
      </c>
      <c r="G38" s="4">
        <f t="shared" si="1"/>
        <v>1</v>
      </c>
      <c r="H38" t="str">
        <f t="shared" si="4"/>
        <v>01_06_2018__17_17_01_0286_lower.png</v>
      </c>
      <c r="I38" t="str">
        <f t="shared" si="3"/>
        <v>B(1),R(1)</v>
      </c>
    </row>
    <row r="39" spans="1:9" x14ac:dyDescent="0.25">
      <c r="A39" s="6" t="s">
        <v>2133</v>
      </c>
      <c r="B39" s="4">
        <v>1</v>
      </c>
      <c r="C39" s="4">
        <v>1</v>
      </c>
      <c r="D39" s="4"/>
      <c r="E39" s="4">
        <v>2</v>
      </c>
      <c r="F39" s="4">
        <f t="shared" si="0"/>
        <v>1</v>
      </c>
      <c r="G39" s="4">
        <f t="shared" si="1"/>
        <v>1</v>
      </c>
      <c r="H39" t="str">
        <f t="shared" si="4"/>
        <v>01_06_2018__17_17_01_0287_lower.png</v>
      </c>
      <c r="I39" t="str">
        <f t="shared" si="3"/>
        <v>B(1),R(1)</v>
      </c>
    </row>
    <row r="40" spans="1:9" x14ac:dyDescent="0.25">
      <c r="A40" s="6" t="s">
        <v>2012</v>
      </c>
      <c r="B40" s="4">
        <v>1</v>
      </c>
      <c r="C40" s="4"/>
      <c r="D40" s="4">
        <v>1</v>
      </c>
      <c r="E40" s="4">
        <v>2</v>
      </c>
      <c r="F40" s="4">
        <f t="shared" si="0"/>
        <v>1</v>
      </c>
      <c r="G40" s="4">
        <f t="shared" si="1"/>
        <v>0</v>
      </c>
      <c r="H40" t="str">
        <f t="shared" si="4"/>
        <v>01_06_2018__17_17_01_0288_lower.png</v>
      </c>
      <c r="I40" t="str">
        <f t="shared" si="3"/>
        <v>B(1),R(0)</v>
      </c>
    </row>
    <row r="41" spans="1:9" x14ac:dyDescent="0.25">
      <c r="A41" s="6" t="s">
        <v>2013</v>
      </c>
      <c r="B41" s="4"/>
      <c r="C41" s="4">
        <v>1</v>
      </c>
      <c r="D41" s="4">
        <v>1</v>
      </c>
      <c r="E41" s="4">
        <v>2</v>
      </c>
      <c r="F41" s="4">
        <f t="shared" si="0"/>
        <v>0</v>
      </c>
      <c r="G41" s="4">
        <f t="shared" si="1"/>
        <v>1</v>
      </c>
      <c r="H41" t="str">
        <f t="shared" si="4"/>
        <v>01_06_2018__17_17_01_0289_lower.png</v>
      </c>
      <c r="I41" t="str">
        <f t="shared" si="3"/>
        <v>B(0),R(1)</v>
      </c>
    </row>
    <row r="42" spans="1:9" x14ac:dyDescent="0.25">
      <c r="A42" s="6" t="s">
        <v>2014</v>
      </c>
      <c r="B42" s="4"/>
      <c r="C42" s="4">
        <v>2</v>
      </c>
      <c r="D42" s="4">
        <v>1</v>
      </c>
      <c r="E42" s="4">
        <v>3</v>
      </c>
      <c r="F42" s="4">
        <f t="shared" si="0"/>
        <v>0</v>
      </c>
      <c r="G42" s="4">
        <f t="shared" si="1"/>
        <v>2</v>
      </c>
      <c r="H42" t="str">
        <f t="shared" si="4"/>
        <v>01_06_2018__17_17_01_0290_lower.png</v>
      </c>
      <c r="I42" t="str">
        <f t="shared" si="3"/>
        <v>B(0),R(2)</v>
      </c>
    </row>
    <row r="43" spans="1:9" x14ac:dyDescent="0.25">
      <c r="A43" s="6" t="s">
        <v>2015</v>
      </c>
      <c r="B43" s="4"/>
      <c r="C43" s="4">
        <v>1</v>
      </c>
      <c r="D43" s="4">
        <v>1</v>
      </c>
      <c r="E43" s="4">
        <v>2</v>
      </c>
      <c r="F43" s="4">
        <f t="shared" si="0"/>
        <v>0</v>
      </c>
      <c r="G43" s="4">
        <f t="shared" si="1"/>
        <v>1</v>
      </c>
      <c r="H43" t="str">
        <f t="shared" si="4"/>
        <v>01_06_2018__17_17_01_0291_lower.png</v>
      </c>
      <c r="I43" t="str">
        <f t="shared" si="3"/>
        <v>B(0),R(1)</v>
      </c>
    </row>
    <row r="44" spans="1:9" x14ac:dyDescent="0.25">
      <c r="A44" s="6" t="s">
        <v>2016</v>
      </c>
      <c r="B44" s="4"/>
      <c r="C44" s="4">
        <v>1</v>
      </c>
      <c r="D44" s="4">
        <v>1</v>
      </c>
      <c r="E44" s="4">
        <v>2</v>
      </c>
      <c r="F44" s="4">
        <f t="shared" si="0"/>
        <v>0</v>
      </c>
      <c r="G44" s="4">
        <f t="shared" si="1"/>
        <v>1</v>
      </c>
      <c r="H44" t="str">
        <f t="shared" si="4"/>
        <v>01_06_2018__17_17_01_0292_lower.png</v>
      </c>
      <c r="I44" t="str">
        <f t="shared" si="3"/>
        <v>B(0),R(1)</v>
      </c>
    </row>
    <row r="45" spans="1:9" x14ac:dyDescent="0.25">
      <c r="A45" s="6" t="s">
        <v>2017</v>
      </c>
      <c r="B45" s="4"/>
      <c r="C45" s="4">
        <v>1</v>
      </c>
      <c r="D45" s="4">
        <v>1</v>
      </c>
      <c r="E45" s="4">
        <v>2</v>
      </c>
      <c r="F45" s="4">
        <f t="shared" si="0"/>
        <v>0</v>
      </c>
      <c r="G45" s="4">
        <f t="shared" si="1"/>
        <v>1</v>
      </c>
      <c r="H45" t="str">
        <f t="shared" si="4"/>
        <v>01_06_2018__17_17_01_0293_lower.png</v>
      </c>
      <c r="I45" t="str">
        <f t="shared" si="3"/>
        <v>B(0),R(1)</v>
      </c>
    </row>
    <row r="46" spans="1:9" x14ac:dyDescent="0.25">
      <c r="A46" s="6" t="s">
        <v>2018</v>
      </c>
      <c r="B46" s="4"/>
      <c r="C46" s="4">
        <v>1</v>
      </c>
      <c r="D46" s="4">
        <v>1</v>
      </c>
      <c r="E46" s="4">
        <v>2</v>
      </c>
      <c r="F46" s="4">
        <f t="shared" si="0"/>
        <v>0</v>
      </c>
      <c r="G46" s="4">
        <f t="shared" si="1"/>
        <v>1</v>
      </c>
      <c r="H46" t="str">
        <f t="shared" si="4"/>
        <v>01_06_2018__17_17_01_0294_lower.png</v>
      </c>
      <c r="I46" t="str">
        <f t="shared" si="3"/>
        <v>B(0),R(1)</v>
      </c>
    </row>
    <row r="47" spans="1:9" x14ac:dyDescent="0.25">
      <c r="A47" s="6" t="s">
        <v>2019</v>
      </c>
      <c r="B47" s="4"/>
      <c r="C47" s="4">
        <v>1</v>
      </c>
      <c r="D47" s="4">
        <v>1</v>
      </c>
      <c r="E47" s="4">
        <v>2</v>
      </c>
      <c r="F47" s="4">
        <f t="shared" si="0"/>
        <v>0</v>
      </c>
      <c r="G47" s="4">
        <f t="shared" si="1"/>
        <v>1</v>
      </c>
      <c r="H47" t="str">
        <f t="shared" si="4"/>
        <v>01_06_2018__17_17_01_0295_lower.png</v>
      </c>
      <c r="I47" t="str">
        <f t="shared" si="3"/>
        <v>B(0),R(1)</v>
      </c>
    </row>
    <row r="48" spans="1:9" x14ac:dyDescent="0.25">
      <c r="A48" s="6" t="s">
        <v>2020</v>
      </c>
      <c r="B48" s="4"/>
      <c r="C48" s="4">
        <v>1</v>
      </c>
      <c r="D48" s="4">
        <v>1</v>
      </c>
      <c r="E48" s="4">
        <v>2</v>
      </c>
      <c r="F48" s="4">
        <f t="shared" si="0"/>
        <v>0</v>
      </c>
      <c r="G48" s="4">
        <f t="shared" si="1"/>
        <v>1</v>
      </c>
      <c r="H48" t="str">
        <f t="shared" si="4"/>
        <v>01_06_2018__17_17_01_0296_lower.png</v>
      </c>
      <c r="I48" t="str">
        <f t="shared" si="3"/>
        <v>B(0),R(1)</v>
      </c>
    </row>
    <row r="49" spans="1:9" x14ac:dyDescent="0.25">
      <c r="A49" s="6" t="s">
        <v>2021</v>
      </c>
      <c r="B49" s="4"/>
      <c r="C49" s="4"/>
      <c r="D49" s="4">
        <v>2</v>
      </c>
      <c r="E49" s="4">
        <v>2</v>
      </c>
      <c r="F49" s="4">
        <f t="shared" si="0"/>
        <v>0</v>
      </c>
      <c r="G49" s="4">
        <f t="shared" si="1"/>
        <v>0</v>
      </c>
      <c r="H49" t="str">
        <f t="shared" si="4"/>
        <v>01_06_2018__17_17_01_0297_lower.png</v>
      </c>
      <c r="I49" t="str">
        <f t="shared" si="3"/>
        <v>B(0),R(0)</v>
      </c>
    </row>
    <row r="50" spans="1:9" x14ac:dyDescent="0.25">
      <c r="A50" s="6" t="s">
        <v>2022</v>
      </c>
      <c r="B50" s="4"/>
      <c r="C50" s="4">
        <v>1</v>
      </c>
      <c r="D50" s="4">
        <v>1</v>
      </c>
      <c r="E50" s="4">
        <v>2</v>
      </c>
      <c r="F50" s="4">
        <f t="shared" si="0"/>
        <v>0</v>
      </c>
      <c r="G50" s="4">
        <f t="shared" si="1"/>
        <v>1</v>
      </c>
      <c r="H50" t="str">
        <f t="shared" si="4"/>
        <v>01_06_2018__17_17_01_0298_lower.png</v>
      </c>
      <c r="I50" t="str">
        <f t="shared" si="3"/>
        <v>B(0),R(1)</v>
      </c>
    </row>
    <row r="51" spans="1:9" x14ac:dyDescent="0.25">
      <c r="A51" s="6" t="s">
        <v>2023</v>
      </c>
      <c r="B51" s="4"/>
      <c r="C51" s="4"/>
      <c r="D51" s="4">
        <v>2</v>
      </c>
      <c r="E51" s="4">
        <v>2</v>
      </c>
      <c r="F51" s="4">
        <f t="shared" si="0"/>
        <v>0</v>
      </c>
      <c r="G51" s="4">
        <f t="shared" si="1"/>
        <v>0</v>
      </c>
      <c r="H51" t="str">
        <f t="shared" si="4"/>
        <v>01_06_2018__17_17_01_0299_lower.png</v>
      </c>
      <c r="I51" t="str">
        <f t="shared" si="3"/>
        <v>B(0),R(0)</v>
      </c>
    </row>
    <row r="52" spans="1:9" x14ac:dyDescent="0.25">
      <c r="A52" s="6" t="s">
        <v>2024</v>
      </c>
      <c r="B52" s="4"/>
      <c r="C52" s="4"/>
      <c r="D52" s="4">
        <v>2</v>
      </c>
      <c r="E52" s="4">
        <v>2</v>
      </c>
      <c r="F52" s="4">
        <f t="shared" si="0"/>
        <v>0</v>
      </c>
      <c r="G52" s="4">
        <f t="shared" si="1"/>
        <v>0</v>
      </c>
      <c r="H52" t="str">
        <f t="shared" si="4"/>
        <v>01_06_2018__17_17_01_0300_lower.png</v>
      </c>
      <c r="I52" t="str">
        <f t="shared" si="3"/>
        <v>B(0),R(0)</v>
      </c>
    </row>
    <row r="53" spans="1:9" x14ac:dyDescent="0.25">
      <c r="A53" s="6" t="s">
        <v>2138</v>
      </c>
      <c r="B53" s="4">
        <v>1</v>
      </c>
      <c r="C53" s="4">
        <v>1</v>
      </c>
      <c r="D53" s="4"/>
      <c r="E53" s="4">
        <v>2</v>
      </c>
      <c r="F53" s="4">
        <f t="shared" si="0"/>
        <v>1</v>
      </c>
      <c r="G53" s="4">
        <f t="shared" si="1"/>
        <v>1</v>
      </c>
      <c r="H53" t="str">
        <f t="shared" si="4"/>
        <v>01_06_2018__17_17_01_0301_lower.png</v>
      </c>
      <c r="I53" t="str">
        <f t="shared" si="3"/>
        <v>B(1),R(1)</v>
      </c>
    </row>
    <row r="54" spans="1:9" x14ac:dyDescent="0.25">
      <c r="A54" s="6" t="s">
        <v>2139</v>
      </c>
      <c r="B54" s="4">
        <v>1</v>
      </c>
      <c r="C54" s="4">
        <v>1</v>
      </c>
      <c r="D54" s="4"/>
      <c r="E54" s="4">
        <v>2</v>
      </c>
      <c r="F54" s="4">
        <f t="shared" si="0"/>
        <v>1</v>
      </c>
      <c r="G54" s="4">
        <f t="shared" si="1"/>
        <v>1</v>
      </c>
      <c r="H54" t="str">
        <f t="shared" si="4"/>
        <v>01_06_2018__17_17_01_0302_lower.png</v>
      </c>
      <c r="I54" t="str">
        <f t="shared" si="3"/>
        <v>B(1),R(1)</v>
      </c>
    </row>
    <row r="55" spans="1:9" x14ac:dyDescent="0.25">
      <c r="A55" s="6" t="s">
        <v>2140</v>
      </c>
      <c r="B55" s="4">
        <v>1</v>
      </c>
      <c r="C55" s="4">
        <v>1</v>
      </c>
      <c r="D55" s="4"/>
      <c r="E55" s="4">
        <v>2</v>
      </c>
      <c r="F55" s="4">
        <f t="shared" si="0"/>
        <v>1</v>
      </c>
      <c r="G55" s="4">
        <f t="shared" si="1"/>
        <v>1</v>
      </c>
      <c r="H55" t="str">
        <f t="shared" si="4"/>
        <v>01_06_2018__17_17_01_0303_lower.png</v>
      </c>
      <c r="I55" t="str">
        <f t="shared" si="3"/>
        <v>B(1),R(1)</v>
      </c>
    </row>
    <row r="56" spans="1:9" x14ac:dyDescent="0.25">
      <c r="A56" s="6" t="s">
        <v>2142</v>
      </c>
      <c r="B56" s="4">
        <v>1</v>
      </c>
      <c r="C56" s="4">
        <v>1</v>
      </c>
      <c r="D56" s="4"/>
      <c r="E56" s="4">
        <v>2</v>
      </c>
      <c r="F56" s="4">
        <f t="shared" si="0"/>
        <v>1</v>
      </c>
      <c r="G56" s="4">
        <f t="shared" si="1"/>
        <v>1</v>
      </c>
      <c r="H56" t="str">
        <f t="shared" si="4"/>
        <v>01_06_2018__17_17_01_0304_lower.png</v>
      </c>
      <c r="I56" t="str">
        <f t="shared" si="3"/>
        <v>B(1),R(1)</v>
      </c>
    </row>
    <row r="57" spans="1:9" x14ac:dyDescent="0.25">
      <c r="A57" s="6" t="s">
        <v>2143</v>
      </c>
      <c r="B57" s="4">
        <v>1</v>
      </c>
      <c r="C57" s="4">
        <v>1</v>
      </c>
      <c r="D57" s="4"/>
      <c r="E57" s="4">
        <v>2</v>
      </c>
      <c r="F57" s="4">
        <f t="shared" si="0"/>
        <v>1</v>
      </c>
      <c r="G57" s="4">
        <f t="shared" si="1"/>
        <v>1</v>
      </c>
      <c r="H57" t="str">
        <f t="shared" si="4"/>
        <v>01_06_2018__17_17_01_0305_lower.png</v>
      </c>
      <c r="I57" t="str">
        <f t="shared" si="3"/>
        <v>B(1),R(1)</v>
      </c>
    </row>
    <row r="58" spans="1:9" x14ac:dyDescent="0.25">
      <c r="A58" s="6" t="s">
        <v>2145</v>
      </c>
      <c r="B58" s="4">
        <v>1</v>
      </c>
      <c r="C58" s="4">
        <v>1</v>
      </c>
      <c r="D58" s="4"/>
      <c r="E58" s="4">
        <v>2</v>
      </c>
      <c r="F58" s="4">
        <f t="shared" si="0"/>
        <v>1</v>
      </c>
      <c r="G58" s="4">
        <f t="shared" si="1"/>
        <v>1</v>
      </c>
      <c r="H58" t="str">
        <f t="shared" si="4"/>
        <v>01_06_2018__17_17_01_0306_lower.png</v>
      </c>
      <c r="I58" t="str">
        <f t="shared" si="3"/>
        <v>B(1),R(1)</v>
      </c>
    </row>
    <row r="59" spans="1:9" x14ac:dyDescent="0.25">
      <c r="A59" s="6" t="s">
        <v>2146</v>
      </c>
      <c r="B59" s="4">
        <v>1</v>
      </c>
      <c r="C59" s="4">
        <v>1</v>
      </c>
      <c r="D59" s="4"/>
      <c r="E59" s="4">
        <v>2</v>
      </c>
      <c r="F59" s="4">
        <f t="shared" si="0"/>
        <v>1</v>
      </c>
      <c r="G59" s="4">
        <f t="shared" si="1"/>
        <v>1</v>
      </c>
      <c r="H59" t="str">
        <f t="shared" si="4"/>
        <v>01_06_2018__17_17_01_0307_lower.png</v>
      </c>
      <c r="I59" t="str">
        <f t="shared" si="3"/>
        <v>B(1),R(1)</v>
      </c>
    </row>
    <row r="60" spans="1:9" x14ac:dyDescent="0.25">
      <c r="A60" s="6" t="s">
        <v>2148</v>
      </c>
      <c r="B60" s="4">
        <v>1</v>
      </c>
      <c r="C60" s="4">
        <v>1</v>
      </c>
      <c r="D60" s="4"/>
      <c r="E60" s="4">
        <v>2</v>
      </c>
      <c r="F60" s="4">
        <f t="shared" si="0"/>
        <v>1</v>
      </c>
      <c r="G60" s="4">
        <f t="shared" si="1"/>
        <v>1</v>
      </c>
      <c r="H60" t="str">
        <f t="shared" si="4"/>
        <v>01_06_2018__17_17_01_0308_lower.png</v>
      </c>
      <c r="I60" t="str">
        <f t="shared" si="3"/>
        <v>B(1),R(1)</v>
      </c>
    </row>
    <row r="61" spans="1:9" x14ac:dyDescent="0.25">
      <c r="A61" s="6" t="s">
        <v>2150</v>
      </c>
      <c r="B61" s="4">
        <v>1</v>
      </c>
      <c r="C61" s="4">
        <v>1</v>
      </c>
      <c r="D61" s="4"/>
      <c r="E61" s="4">
        <v>2</v>
      </c>
      <c r="F61" s="4">
        <f t="shared" si="0"/>
        <v>1</v>
      </c>
      <c r="G61" s="4">
        <f t="shared" si="1"/>
        <v>1</v>
      </c>
      <c r="H61" t="str">
        <f t="shared" si="4"/>
        <v>01_06_2018__17_17_01_0309_lower.png</v>
      </c>
      <c r="I61" t="str">
        <f t="shared" si="3"/>
        <v>B(1),R(1)</v>
      </c>
    </row>
    <row r="62" spans="1:9" x14ac:dyDescent="0.25">
      <c r="A62" s="6" t="s">
        <v>2025</v>
      </c>
      <c r="B62" s="4"/>
      <c r="C62" s="4"/>
      <c r="D62" s="4">
        <v>2</v>
      </c>
      <c r="E62" s="4">
        <v>2</v>
      </c>
      <c r="F62" s="4">
        <f t="shared" si="0"/>
        <v>0</v>
      </c>
      <c r="G62" s="4">
        <f t="shared" si="1"/>
        <v>0</v>
      </c>
      <c r="H62" t="str">
        <f t="shared" si="4"/>
        <v>01_06_2018__17_17_01_0310_lower.png</v>
      </c>
      <c r="I62" t="str">
        <f t="shared" si="3"/>
        <v>B(0),R(0)</v>
      </c>
    </row>
    <row r="63" spans="1:9" x14ac:dyDescent="0.25">
      <c r="A63" s="6" t="s">
        <v>2152</v>
      </c>
      <c r="B63" s="4">
        <v>1</v>
      </c>
      <c r="C63" s="4">
        <v>1</v>
      </c>
      <c r="D63" s="4"/>
      <c r="E63" s="4">
        <v>2</v>
      </c>
      <c r="F63" s="4">
        <f t="shared" si="0"/>
        <v>1</v>
      </c>
      <c r="G63" s="4">
        <f t="shared" si="1"/>
        <v>1</v>
      </c>
      <c r="H63" t="str">
        <f t="shared" si="4"/>
        <v>01_06_2018__17_17_01_0311_lower.png</v>
      </c>
      <c r="I63" t="str">
        <f t="shared" si="3"/>
        <v>B(1),R(1)</v>
      </c>
    </row>
    <row r="64" spans="1:9" x14ac:dyDescent="0.25">
      <c r="A64" s="6" t="s">
        <v>2153</v>
      </c>
      <c r="B64" s="4">
        <v>1</v>
      </c>
      <c r="C64" s="4">
        <v>1</v>
      </c>
      <c r="D64" s="4"/>
      <c r="E64" s="4">
        <v>2</v>
      </c>
      <c r="F64" s="4">
        <f t="shared" si="0"/>
        <v>1</v>
      </c>
      <c r="G64" s="4">
        <f t="shared" si="1"/>
        <v>1</v>
      </c>
      <c r="H64" t="str">
        <f t="shared" si="4"/>
        <v>01_06_2018__17_17_01_0312_lower.png</v>
      </c>
      <c r="I64" t="str">
        <f t="shared" si="3"/>
        <v>B(1),R(1)</v>
      </c>
    </row>
    <row r="65" spans="1:9" x14ac:dyDescent="0.25">
      <c r="A65" s="6" t="s">
        <v>2154</v>
      </c>
      <c r="B65" s="4">
        <v>1</v>
      </c>
      <c r="C65" s="4">
        <v>1</v>
      </c>
      <c r="D65" s="4"/>
      <c r="E65" s="4">
        <v>2</v>
      </c>
      <c r="F65" s="4">
        <f t="shared" si="0"/>
        <v>1</v>
      </c>
      <c r="G65" s="4">
        <f t="shared" si="1"/>
        <v>1</v>
      </c>
      <c r="H65" t="str">
        <f t="shared" si="4"/>
        <v>01_06_2018__17_17_01_0313_lower.png</v>
      </c>
      <c r="I65" t="str">
        <f t="shared" si="3"/>
        <v>B(1),R(1)</v>
      </c>
    </row>
    <row r="66" spans="1:9" x14ac:dyDescent="0.25">
      <c r="A66" s="6" t="s">
        <v>2026</v>
      </c>
      <c r="B66" s="4"/>
      <c r="C66" s="4">
        <v>1</v>
      </c>
      <c r="D66" s="4">
        <v>1</v>
      </c>
      <c r="E66" s="4">
        <v>2</v>
      </c>
      <c r="F66" s="4">
        <f t="shared" si="0"/>
        <v>0</v>
      </c>
      <c r="G66" s="4">
        <f t="shared" si="1"/>
        <v>1</v>
      </c>
      <c r="H66" t="str">
        <f t="shared" si="4"/>
        <v>01_06_2018__17_17_01_0314_lower.png</v>
      </c>
      <c r="I66" t="str">
        <f t="shared" si="3"/>
        <v>B(0),R(1)</v>
      </c>
    </row>
    <row r="67" spans="1:9" x14ac:dyDescent="0.25">
      <c r="A67" s="6" t="s">
        <v>2027</v>
      </c>
      <c r="B67" s="4"/>
      <c r="C67" s="4">
        <v>1</v>
      </c>
      <c r="D67" s="4">
        <v>1</v>
      </c>
      <c r="E67" s="4">
        <v>2</v>
      </c>
      <c r="F67" s="4">
        <f t="shared" si="0"/>
        <v>0</v>
      </c>
      <c r="G67" s="4">
        <f t="shared" si="1"/>
        <v>1</v>
      </c>
      <c r="H67" t="str">
        <f t="shared" si="4"/>
        <v>01_06_2018__17_17_01_0315_lower.png</v>
      </c>
      <c r="I67" t="str">
        <f t="shared" si="3"/>
        <v>B(0),R(1)</v>
      </c>
    </row>
    <row r="68" spans="1:9" x14ac:dyDescent="0.25">
      <c r="A68" s="6" t="s">
        <v>2028</v>
      </c>
      <c r="B68" s="4">
        <v>1</v>
      </c>
      <c r="C68" s="4"/>
      <c r="D68" s="4">
        <v>1</v>
      </c>
      <c r="E68" s="4">
        <v>2</v>
      </c>
      <c r="F68" s="4">
        <f t="shared" ref="F68:F131" si="5">B68+0</f>
        <v>1</v>
      </c>
      <c r="G68" s="4">
        <f t="shared" ref="G68:G131" si="6">C68+0</f>
        <v>0</v>
      </c>
      <c r="H68" t="str">
        <f t="shared" si="4"/>
        <v>01_06_2018__17_17_01_0316_lower.png</v>
      </c>
      <c r="I68" t="str">
        <f t="shared" ref="I68:I131" si="7">"B("&amp;F68&amp;"),R("&amp;G68&amp;")"</f>
        <v>B(1),R(0)</v>
      </c>
    </row>
    <row r="69" spans="1:9" x14ac:dyDescent="0.25">
      <c r="A69" s="6" t="s">
        <v>2029</v>
      </c>
      <c r="B69" s="4"/>
      <c r="C69" s="4"/>
      <c r="D69" s="4">
        <v>2</v>
      </c>
      <c r="E69" s="4">
        <v>2</v>
      </c>
      <c r="F69" s="4">
        <f t="shared" si="5"/>
        <v>0</v>
      </c>
      <c r="G69" s="4">
        <f t="shared" si="6"/>
        <v>0</v>
      </c>
      <c r="H69" t="str">
        <f t="shared" si="4"/>
        <v>01_06_2018__17_17_01_0317_lower.png</v>
      </c>
      <c r="I69" t="str">
        <f t="shared" si="7"/>
        <v>B(0),R(0)</v>
      </c>
    </row>
    <row r="70" spans="1:9" x14ac:dyDescent="0.25">
      <c r="A70" s="6" t="s">
        <v>2030</v>
      </c>
      <c r="B70" s="4"/>
      <c r="C70" s="4"/>
      <c r="D70" s="4">
        <v>2</v>
      </c>
      <c r="E70" s="4">
        <v>2</v>
      </c>
      <c r="F70" s="4">
        <f t="shared" si="5"/>
        <v>0</v>
      </c>
      <c r="G70" s="4">
        <f t="shared" si="6"/>
        <v>0</v>
      </c>
      <c r="H70" t="str">
        <f t="shared" si="4"/>
        <v>01_06_2018__17_17_01_0318_lower.png</v>
      </c>
      <c r="I70" t="str">
        <f t="shared" si="7"/>
        <v>B(0),R(0)</v>
      </c>
    </row>
    <row r="71" spans="1:9" x14ac:dyDescent="0.25">
      <c r="A71" s="6" t="s">
        <v>2031</v>
      </c>
      <c r="B71" s="4"/>
      <c r="C71" s="4"/>
      <c r="D71" s="4">
        <v>2</v>
      </c>
      <c r="E71" s="4">
        <v>2</v>
      </c>
      <c r="F71" s="4">
        <f t="shared" si="5"/>
        <v>0</v>
      </c>
      <c r="G71" s="4">
        <f t="shared" si="6"/>
        <v>0</v>
      </c>
      <c r="H71" t="str">
        <f t="shared" si="4"/>
        <v>01_06_2018__17_17_01_0319_lower.png</v>
      </c>
      <c r="I71" t="str">
        <f t="shared" si="7"/>
        <v>B(0),R(0)</v>
      </c>
    </row>
    <row r="72" spans="1:9" x14ac:dyDescent="0.25">
      <c r="A72" s="6" t="s">
        <v>2157</v>
      </c>
      <c r="B72" s="4">
        <v>1</v>
      </c>
      <c r="C72" s="4">
        <v>1</v>
      </c>
      <c r="D72" s="4"/>
      <c r="E72" s="4">
        <v>2</v>
      </c>
      <c r="F72" s="4">
        <f t="shared" si="5"/>
        <v>1</v>
      </c>
      <c r="G72" s="4">
        <f t="shared" si="6"/>
        <v>1</v>
      </c>
      <c r="H72" t="str">
        <f t="shared" si="4"/>
        <v>01_06_2018__17_17_01_0320_lower.png</v>
      </c>
      <c r="I72" t="str">
        <f t="shared" si="7"/>
        <v>B(1),R(1)</v>
      </c>
    </row>
    <row r="73" spans="1:9" x14ac:dyDescent="0.25">
      <c r="A73" s="6" t="s">
        <v>2159</v>
      </c>
      <c r="B73" s="4">
        <v>1</v>
      </c>
      <c r="C73" s="4">
        <v>1</v>
      </c>
      <c r="D73" s="4"/>
      <c r="E73" s="4">
        <v>2</v>
      </c>
      <c r="F73" s="4">
        <f t="shared" si="5"/>
        <v>1</v>
      </c>
      <c r="G73" s="4">
        <f t="shared" si="6"/>
        <v>1</v>
      </c>
      <c r="H73" t="str">
        <f t="shared" si="4"/>
        <v>01_06_2018__17_17_01_0321_lower.png</v>
      </c>
      <c r="I73" t="str">
        <f t="shared" si="7"/>
        <v>B(1),R(1)</v>
      </c>
    </row>
    <row r="74" spans="1:9" x14ac:dyDescent="0.25">
      <c r="A74" s="6" t="s">
        <v>2032</v>
      </c>
      <c r="B74" s="4"/>
      <c r="C74" s="4"/>
      <c r="D74" s="4">
        <v>2</v>
      </c>
      <c r="E74" s="4">
        <v>2</v>
      </c>
      <c r="F74" s="4">
        <f t="shared" si="5"/>
        <v>0</v>
      </c>
      <c r="G74" s="4">
        <f t="shared" si="6"/>
        <v>0</v>
      </c>
      <c r="H74" t="str">
        <f t="shared" si="4"/>
        <v>01_06_2018__17_17_01_0322_lower.png</v>
      </c>
      <c r="I74" t="str">
        <f t="shared" si="7"/>
        <v>B(0),R(0)</v>
      </c>
    </row>
    <row r="75" spans="1:9" x14ac:dyDescent="0.25">
      <c r="A75" s="6" t="s">
        <v>2033</v>
      </c>
      <c r="B75" s="4"/>
      <c r="C75" s="4"/>
      <c r="D75" s="4">
        <v>2</v>
      </c>
      <c r="E75" s="4">
        <v>2</v>
      </c>
      <c r="F75" s="4">
        <f t="shared" si="5"/>
        <v>0</v>
      </c>
      <c r="G75" s="4">
        <f t="shared" si="6"/>
        <v>0</v>
      </c>
      <c r="H75" t="str">
        <f t="shared" si="4"/>
        <v>01_06_2018__17_17_01_0323_lower.png</v>
      </c>
      <c r="I75" t="str">
        <f t="shared" si="7"/>
        <v>B(0),R(0)</v>
      </c>
    </row>
    <row r="76" spans="1:9" x14ac:dyDescent="0.25">
      <c r="A76" s="6" t="s">
        <v>2034</v>
      </c>
      <c r="B76" s="4"/>
      <c r="C76" s="4"/>
      <c r="D76" s="4">
        <v>2</v>
      </c>
      <c r="E76" s="4">
        <v>2</v>
      </c>
      <c r="F76" s="4">
        <f t="shared" si="5"/>
        <v>0</v>
      </c>
      <c r="G76" s="4">
        <f t="shared" si="6"/>
        <v>0</v>
      </c>
      <c r="H76" t="str">
        <f t="shared" si="4"/>
        <v>01_06_2018__17_17_01_0324_lower.png</v>
      </c>
      <c r="I76" t="str">
        <f t="shared" si="7"/>
        <v>B(0),R(0)</v>
      </c>
    </row>
    <row r="77" spans="1:9" x14ac:dyDescent="0.25">
      <c r="A77" s="6" t="s">
        <v>2035</v>
      </c>
      <c r="B77" s="4"/>
      <c r="C77" s="4">
        <v>1</v>
      </c>
      <c r="D77" s="4">
        <v>1</v>
      </c>
      <c r="E77" s="4">
        <v>2</v>
      </c>
      <c r="F77" s="4">
        <f t="shared" si="5"/>
        <v>0</v>
      </c>
      <c r="G77" s="4">
        <f t="shared" si="6"/>
        <v>1</v>
      </c>
      <c r="H77" t="str">
        <f t="shared" si="4"/>
        <v>01_06_2018__17_17_01_0325_lower.png</v>
      </c>
      <c r="I77" t="str">
        <f t="shared" si="7"/>
        <v>B(0),R(1)</v>
      </c>
    </row>
    <row r="78" spans="1:9" x14ac:dyDescent="0.25">
      <c r="A78" s="6" t="s">
        <v>2036</v>
      </c>
      <c r="B78" s="4"/>
      <c r="C78" s="4">
        <v>1</v>
      </c>
      <c r="D78" s="4">
        <v>1</v>
      </c>
      <c r="E78" s="4">
        <v>2</v>
      </c>
      <c r="F78" s="4">
        <f t="shared" si="5"/>
        <v>0</v>
      </c>
      <c r="G78" s="4">
        <f t="shared" si="6"/>
        <v>1</v>
      </c>
      <c r="H78" t="str">
        <f t="shared" si="4"/>
        <v>01_06_2018__17_17_01_0326_lower.png</v>
      </c>
      <c r="I78" t="str">
        <f t="shared" si="7"/>
        <v>B(0),R(1)</v>
      </c>
    </row>
    <row r="79" spans="1:9" x14ac:dyDescent="0.25">
      <c r="A79" s="6" t="s">
        <v>2037</v>
      </c>
      <c r="B79" s="4"/>
      <c r="C79" s="4">
        <v>1</v>
      </c>
      <c r="D79" s="4">
        <v>1</v>
      </c>
      <c r="E79" s="4">
        <v>2</v>
      </c>
      <c r="F79" s="4">
        <f t="shared" si="5"/>
        <v>0</v>
      </c>
      <c r="G79" s="4">
        <f t="shared" si="6"/>
        <v>1</v>
      </c>
      <c r="H79" t="str">
        <f t="shared" si="4"/>
        <v>01_06_2018__17_17_01_0327_lower.png</v>
      </c>
      <c r="I79" t="str">
        <f t="shared" si="7"/>
        <v>B(0),R(1)</v>
      </c>
    </row>
    <row r="80" spans="1:9" x14ac:dyDescent="0.25">
      <c r="A80" s="6" t="s">
        <v>2038</v>
      </c>
      <c r="B80" s="4"/>
      <c r="C80" s="4">
        <v>1</v>
      </c>
      <c r="D80" s="4">
        <v>1</v>
      </c>
      <c r="E80" s="4">
        <v>2</v>
      </c>
      <c r="F80" s="4">
        <f t="shared" si="5"/>
        <v>0</v>
      </c>
      <c r="G80" s="4">
        <f t="shared" si="6"/>
        <v>1</v>
      </c>
      <c r="H80" t="str">
        <f t="shared" si="4"/>
        <v>01_06_2018__17_17_01_0328_lower.png</v>
      </c>
      <c r="I80" t="str">
        <f t="shared" si="7"/>
        <v>B(0),R(1)</v>
      </c>
    </row>
    <row r="81" spans="1:9" x14ac:dyDescent="0.25">
      <c r="A81" s="6" t="s">
        <v>2162</v>
      </c>
      <c r="B81" s="4">
        <v>1</v>
      </c>
      <c r="C81" s="4">
        <v>1</v>
      </c>
      <c r="D81" s="4"/>
      <c r="E81" s="4">
        <v>2</v>
      </c>
      <c r="F81" s="4">
        <f t="shared" si="5"/>
        <v>1</v>
      </c>
      <c r="G81" s="4">
        <f t="shared" si="6"/>
        <v>1</v>
      </c>
      <c r="H81" t="str">
        <f t="shared" si="4"/>
        <v>01_06_2018__17_17_01_0329_lower.png</v>
      </c>
      <c r="I81" t="str">
        <f t="shared" si="7"/>
        <v>B(1),R(1)</v>
      </c>
    </row>
    <row r="82" spans="1:9" x14ac:dyDescent="0.25">
      <c r="A82" s="6" t="s">
        <v>2039</v>
      </c>
      <c r="B82" s="4"/>
      <c r="C82" s="4"/>
      <c r="D82" s="4">
        <v>2</v>
      </c>
      <c r="E82" s="4">
        <v>2</v>
      </c>
      <c r="F82" s="4">
        <f t="shared" si="5"/>
        <v>0</v>
      </c>
      <c r="G82" s="4">
        <f t="shared" si="6"/>
        <v>0</v>
      </c>
      <c r="H82" t="str">
        <f t="shared" ref="H82:H145" si="8">A82</f>
        <v>01_06_2018__17_17_01_0330_lower.png</v>
      </c>
      <c r="I82" t="str">
        <f t="shared" si="7"/>
        <v>B(0),R(0)</v>
      </c>
    </row>
    <row r="83" spans="1:9" x14ac:dyDescent="0.25">
      <c r="A83" s="6" t="s">
        <v>2040</v>
      </c>
      <c r="B83" s="4"/>
      <c r="C83" s="4"/>
      <c r="D83" s="4">
        <v>2</v>
      </c>
      <c r="E83" s="4">
        <v>2</v>
      </c>
      <c r="F83" s="4">
        <f t="shared" si="5"/>
        <v>0</v>
      </c>
      <c r="G83" s="4">
        <f t="shared" si="6"/>
        <v>0</v>
      </c>
      <c r="H83" t="str">
        <f t="shared" si="8"/>
        <v>01_06_2018__17_17_01_0331_lower.png</v>
      </c>
      <c r="I83" t="str">
        <f t="shared" si="7"/>
        <v>B(0),R(0)</v>
      </c>
    </row>
    <row r="84" spans="1:9" x14ac:dyDescent="0.25">
      <c r="A84" s="6" t="s">
        <v>2165</v>
      </c>
      <c r="B84" s="4">
        <v>1</v>
      </c>
      <c r="C84" s="4">
        <v>1</v>
      </c>
      <c r="D84" s="4"/>
      <c r="E84" s="4">
        <v>2</v>
      </c>
      <c r="F84" s="4">
        <f t="shared" si="5"/>
        <v>1</v>
      </c>
      <c r="G84" s="4">
        <f t="shared" si="6"/>
        <v>1</v>
      </c>
      <c r="H84" t="str">
        <f t="shared" si="8"/>
        <v>01_06_2018__17_17_01_0332_lower.png</v>
      </c>
      <c r="I84" t="str">
        <f t="shared" si="7"/>
        <v>B(1),R(1)</v>
      </c>
    </row>
    <row r="85" spans="1:9" x14ac:dyDescent="0.25">
      <c r="A85" s="6" t="s">
        <v>2167</v>
      </c>
      <c r="B85" s="4">
        <v>1</v>
      </c>
      <c r="C85" s="4">
        <v>1</v>
      </c>
      <c r="D85" s="4"/>
      <c r="E85" s="4">
        <v>2</v>
      </c>
      <c r="F85" s="4">
        <f t="shared" si="5"/>
        <v>1</v>
      </c>
      <c r="G85" s="4">
        <f t="shared" si="6"/>
        <v>1</v>
      </c>
      <c r="H85" t="str">
        <f t="shared" si="8"/>
        <v>01_06_2018__17_17_01_0333_lower.png</v>
      </c>
      <c r="I85" t="str">
        <f t="shared" si="7"/>
        <v>B(1),R(1)</v>
      </c>
    </row>
    <row r="86" spans="1:9" x14ac:dyDescent="0.25">
      <c r="A86" s="6" t="s">
        <v>2168</v>
      </c>
      <c r="B86" s="4">
        <v>1</v>
      </c>
      <c r="C86" s="4">
        <v>1</v>
      </c>
      <c r="D86" s="4"/>
      <c r="E86" s="4">
        <v>2</v>
      </c>
      <c r="F86" s="4">
        <f t="shared" si="5"/>
        <v>1</v>
      </c>
      <c r="G86" s="4">
        <f t="shared" si="6"/>
        <v>1</v>
      </c>
      <c r="H86" t="str">
        <f t="shared" si="8"/>
        <v>01_06_2018__17_17_01_0334_lower.png</v>
      </c>
      <c r="I86" t="str">
        <f t="shared" si="7"/>
        <v>B(1),R(1)</v>
      </c>
    </row>
    <row r="87" spans="1:9" x14ac:dyDescent="0.25">
      <c r="A87" s="6" t="s">
        <v>2169</v>
      </c>
      <c r="B87" s="4">
        <v>1</v>
      </c>
      <c r="C87" s="4">
        <v>1</v>
      </c>
      <c r="D87" s="4"/>
      <c r="E87" s="4">
        <v>2</v>
      </c>
      <c r="F87" s="4">
        <f t="shared" si="5"/>
        <v>1</v>
      </c>
      <c r="G87" s="4">
        <f t="shared" si="6"/>
        <v>1</v>
      </c>
      <c r="H87" t="str">
        <f t="shared" si="8"/>
        <v>01_06_2018__17_17_01_0335_lower.png</v>
      </c>
      <c r="I87" t="str">
        <f t="shared" si="7"/>
        <v>B(1),R(1)</v>
      </c>
    </row>
    <row r="88" spans="1:9" x14ac:dyDescent="0.25">
      <c r="A88" s="6" t="s">
        <v>2170</v>
      </c>
      <c r="B88" s="4">
        <v>1</v>
      </c>
      <c r="C88" s="4">
        <v>1</v>
      </c>
      <c r="D88" s="4"/>
      <c r="E88" s="4">
        <v>2</v>
      </c>
      <c r="F88" s="4">
        <f t="shared" si="5"/>
        <v>1</v>
      </c>
      <c r="G88" s="4">
        <f t="shared" si="6"/>
        <v>1</v>
      </c>
      <c r="H88" t="str">
        <f t="shared" si="8"/>
        <v>01_06_2018__17_17_01_0336_lower.png</v>
      </c>
      <c r="I88" t="str">
        <f t="shared" si="7"/>
        <v>B(1),R(1)</v>
      </c>
    </row>
    <row r="89" spans="1:9" x14ac:dyDescent="0.25">
      <c r="A89" s="6" t="s">
        <v>2173</v>
      </c>
      <c r="B89" s="4">
        <v>1</v>
      </c>
      <c r="C89" s="4">
        <v>1</v>
      </c>
      <c r="D89" s="4"/>
      <c r="E89" s="4">
        <v>2</v>
      </c>
      <c r="F89" s="4">
        <f t="shared" si="5"/>
        <v>1</v>
      </c>
      <c r="G89" s="4">
        <f t="shared" si="6"/>
        <v>1</v>
      </c>
      <c r="H89" t="str">
        <f t="shared" si="8"/>
        <v>01_06_2018__17_17_01_0337_lower.png</v>
      </c>
      <c r="I89" t="str">
        <f t="shared" si="7"/>
        <v>B(1),R(1)</v>
      </c>
    </row>
    <row r="90" spans="1:9" x14ac:dyDescent="0.25">
      <c r="A90" s="6" t="s">
        <v>2041</v>
      </c>
      <c r="B90" s="4"/>
      <c r="C90" s="4">
        <v>1</v>
      </c>
      <c r="D90" s="4">
        <v>1</v>
      </c>
      <c r="E90" s="4">
        <v>2</v>
      </c>
      <c r="F90" s="4">
        <f t="shared" si="5"/>
        <v>0</v>
      </c>
      <c r="G90" s="4">
        <f t="shared" si="6"/>
        <v>1</v>
      </c>
      <c r="H90" t="str">
        <f t="shared" si="8"/>
        <v>01_06_2018__17_17_01_0338_lower.png</v>
      </c>
      <c r="I90" t="str">
        <f t="shared" si="7"/>
        <v>B(0),R(1)</v>
      </c>
    </row>
    <row r="91" spans="1:9" x14ac:dyDescent="0.25">
      <c r="A91" s="6" t="s">
        <v>2042</v>
      </c>
      <c r="B91" s="4"/>
      <c r="C91" s="4"/>
      <c r="D91" s="4">
        <v>2</v>
      </c>
      <c r="E91" s="4">
        <v>2</v>
      </c>
      <c r="F91" s="4">
        <f t="shared" si="5"/>
        <v>0</v>
      </c>
      <c r="G91" s="4">
        <f t="shared" si="6"/>
        <v>0</v>
      </c>
      <c r="H91" t="str">
        <f t="shared" si="8"/>
        <v>01_06_2018__17_17_01_0339_lower.png</v>
      </c>
      <c r="I91" t="str">
        <f t="shared" si="7"/>
        <v>B(0),R(0)</v>
      </c>
    </row>
    <row r="92" spans="1:9" x14ac:dyDescent="0.25">
      <c r="A92" s="6" t="s">
        <v>2043</v>
      </c>
      <c r="B92" s="4"/>
      <c r="C92" s="4"/>
      <c r="D92" s="4">
        <v>2</v>
      </c>
      <c r="E92" s="4">
        <v>2</v>
      </c>
      <c r="F92" s="4">
        <f t="shared" si="5"/>
        <v>0</v>
      </c>
      <c r="G92" s="4">
        <f t="shared" si="6"/>
        <v>0</v>
      </c>
      <c r="H92" t="str">
        <f t="shared" si="8"/>
        <v>01_06_2018__17_17_01_0340_lower.png</v>
      </c>
      <c r="I92" t="str">
        <f t="shared" si="7"/>
        <v>B(0),R(0)</v>
      </c>
    </row>
    <row r="93" spans="1:9" x14ac:dyDescent="0.25">
      <c r="A93" s="6" t="s">
        <v>2044</v>
      </c>
      <c r="B93" s="4"/>
      <c r="C93" s="4"/>
      <c r="D93" s="4">
        <v>2</v>
      </c>
      <c r="E93" s="4">
        <v>2</v>
      </c>
      <c r="F93" s="4">
        <f t="shared" si="5"/>
        <v>0</v>
      </c>
      <c r="G93" s="4">
        <f t="shared" si="6"/>
        <v>0</v>
      </c>
      <c r="H93" t="str">
        <f t="shared" si="8"/>
        <v>01_06_2018__17_17_01_0341_lower.png</v>
      </c>
      <c r="I93" t="str">
        <f t="shared" si="7"/>
        <v>B(0),R(0)</v>
      </c>
    </row>
    <row r="94" spans="1:9" x14ac:dyDescent="0.25">
      <c r="A94" s="6" t="s">
        <v>2045</v>
      </c>
      <c r="B94" s="4">
        <v>1</v>
      </c>
      <c r="C94" s="4"/>
      <c r="D94" s="4">
        <v>1</v>
      </c>
      <c r="E94" s="4">
        <v>2</v>
      </c>
      <c r="F94" s="4">
        <f t="shared" si="5"/>
        <v>1</v>
      </c>
      <c r="G94" s="4">
        <f t="shared" si="6"/>
        <v>0</v>
      </c>
      <c r="H94" t="str">
        <f t="shared" si="8"/>
        <v>01_06_2018__17_17_01_0342_lower.png</v>
      </c>
      <c r="I94" t="str">
        <f t="shared" si="7"/>
        <v>B(1),R(0)</v>
      </c>
    </row>
    <row r="95" spans="1:9" x14ac:dyDescent="0.25">
      <c r="A95" s="6" t="s">
        <v>2046</v>
      </c>
      <c r="B95" s="4"/>
      <c r="C95" s="4"/>
      <c r="D95" s="4">
        <v>2</v>
      </c>
      <c r="E95" s="4">
        <v>2</v>
      </c>
      <c r="F95" s="4">
        <f t="shared" si="5"/>
        <v>0</v>
      </c>
      <c r="G95" s="4">
        <f t="shared" si="6"/>
        <v>0</v>
      </c>
      <c r="H95" t="str">
        <f t="shared" si="8"/>
        <v>01_06_2018__17_17_01_0343_lower.png</v>
      </c>
      <c r="I95" t="str">
        <f t="shared" si="7"/>
        <v>B(0),R(0)</v>
      </c>
    </row>
    <row r="96" spans="1:9" x14ac:dyDescent="0.25">
      <c r="A96" s="6" t="s">
        <v>2176</v>
      </c>
      <c r="B96" s="4">
        <v>1</v>
      </c>
      <c r="C96" s="4">
        <v>1</v>
      </c>
      <c r="D96" s="4"/>
      <c r="E96" s="4">
        <v>2</v>
      </c>
      <c r="F96" s="4">
        <f t="shared" si="5"/>
        <v>1</v>
      </c>
      <c r="G96" s="4">
        <f t="shared" si="6"/>
        <v>1</v>
      </c>
      <c r="H96" t="str">
        <f t="shared" si="8"/>
        <v>01_06_2018__17_17_01_0344_lower.png</v>
      </c>
      <c r="I96" t="str">
        <f t="shared" si="7"/>
        <v>B(1),R(1)</v>
      </c>
    </row>
    <row r="97" spans="1:9" x14ac:dyDescent="0.25">
      <c r="A97" s="6" t="s">
        <v>2047</v>
      </c>
      <c r="B97" s="4"/>
      <c r="C97" s="4">
        <v>1</v>
      </c>
      <c r="D97" s="4">
        <v>1</v>
      </c>
      <c r="E97" s="4">
        <v>2</v>
      </c>
      <c r="F97" s="4">
        <f t="shared" si="5"/>
        <v>0</v>
      </c>
      <c r="G97" s="4">
        <f t="shared" si="6"/>
        <v>1</v>
      </c>
      <c r="H97" t="str">
        <f t="shared" si="8"/>
        <v>01_06_2018__17_17_01_0345_lower.png</v>
      </c>
      <c r="I97" t="str">
        <f t="shared" si="7"/>
        <v>B(0),R(1)</v>
      </c>
    </row>
    <row r="98" spans="1:9" x14ac:dyDescent="0.25">
      <c r="A98" s="6" t="s">
        <v>2178</v>
      </c>
      <c r="B98" s="4">
        <v>1</v>
      </c>
      <c r="C98" s="4">
        <v>1</v>
      </c>
      <c r="D98" s="4"/>
      <c r="E98" s="4">
        <v>2</v>
      </c>
      <c r="F98" s="4">
        <f t="shared" si="5"/>
        <v>1</v>
      </c>
      <c r="G98" s="4">
        <f t="shared" si="6"/>
        <v>1</v>
      </c>
      <c r="H98" t="str">
        <f t="shared" si="8"/>
        <v>01_06_2018__17_17_01_0346_lower.png</v>
      </c>
      <c r="I98" t="str">
        <f t="shared" si="7"/>
        <v>B(1),R(1)</v>
      </c>
    </row>
    <row r="99" spans="1:9" x14ac:dyDescent="0.25">
      <c r="A99" s="6" t="s">
        <v>2180</v>
      </c>
      <c r="B99" s="4">
        <v>1</v>
      </c>
      <c r="C99" s="4">
        <v>1</v>
      </c>
      <c r="D99" s="4"/>
      <c r="E99" s="4">
        <v>2</v>
      </c>
      <c r="F99" s="4">
        <f t="shared" si="5"/>
        <v>1</v>
      </c>
      <c r="G99" s="4">
        <f t="shared" si="6"/>
        <v>1</v>
      </c>
      <c r="H99" t="str">
        <f t="shared" si="8"/>
        <v>01_06_2018__17_17_01_0347_lower.png</v>
      </c>
      <c r="I99" t="str">
        <f t="shared" si="7"/>
        <v>B(1),R(1)</v>
      </c>
    </row>
    <row r="100" spans="1:9" x14ac:dyDescent="0.25">
      <c r="A100" s="6" t="s">
        <v>2182</v>
      </c>
      <c r="B100" s="4">
        <v>1</v>
      </c>
      <c r="C100" s="4">
        <v>1</v>
      </c>
      <c r="D100" s="4"/>
      <c r="E100" s="4">
        <v>2</v>
      </c>
      <c r="F100" s="4">
        <f t="shared" si="5"/>
        <v>1</v>
      </c>
      <c r="G100" s="4">
        <f t="shared" si="6"/>
        <v>1</v>
      </c>
      <c r="H100" t="str">
        <f t="shared" si="8"/>
        <v>01_06_2018__17_17_01_0348_lower.png</v>
      </c>
      <c r="I100" t="str">
        <f t="shared" si="7"/>
        <v>B(1),R(1)</v>
      </c>
    </row>
    <row r="101" spans="1:9" x14ac:dyDescent="0.25">
      <c r="A101" s="6" t="s">
        <v>2184</v>
      </c>
      <c r="B101" s="4">
        <v>1</v>
      </c>
      <c r="C101" s="4">
        <v>1</v>
      </c>
      <c r="D101" s="4"/>
      <c r="E101" s="4">
        <v>2</v>
      </c>
      <c r="F101" s="4">
        <f t="shared" si="5"/>
        <v>1</v>
      </c>
      <c r="G101" s="4">
        <f t="shared" si="6"/>
        <v>1</v>
      </c>
      <c r="H101" t="str">
        <f t="shared" si="8"/>
        <v>01_06_2018__17_17_01_0349_lower.png</v>
      </c>
      <c r="I101" t="str">
        <f t="shared" si="7"/>
        <v>B(1),R(1)</v>
      </c>
    </row>
    <row r="102" spans="1:9" x14ac:dyDescent="0.25">
      <c r="A102" s="6" t="s">
        <v>2185</v>
      </c>
      <c r="B102" s="4">
        <v>1</v>
      </c>
      <c r="C102" s="4">
        <v>1</v>
      </c>
      <c r="D102" s="4"/>
      <c r="E102" s="4">
        <v>2</v>
      </c>
      <c r="F102" s="4">
        <f t="shared" si="5"/>
        <v>1</v>
      </c>
      <c r="G102" s="4">
        <f t="shared" si="6"/>
        <v>1</v>
      </c>
      <c r="H102" t="str">
        <f t="shared" si="8"/>
        <v>01_06_2018__17_17_01_0350_lower.png</v>
      </c>
      <c r="I102" t="str">
        <f t="shared" si="7"/>
        <v>B(1),R(1)</v>
      </c>
    </row>
    <row r="103" spans="1:9" x14ac:dyDescent="0.25">
      <c r="A103" s="6" t="s">
        <v>2048</v>
      </c>
      <c r="B103" s="4"/>
      <c r="C103" s="4">
        <v>1</v>
      </c>
      <c r="D103" s="4">
        <v>1</v>
      </c>
      <c r="E103" s="4">
        <v>2</v>
      </c>
      <c r="F103" s="4">
        <f t="shared" si="5"/>
        <v>0</v>
      </c>
      <c r="G103" s="4">
        <f t="shared" si="6"/>
        <v>1</v>
      </c>
      <c r="H103" t="str">
        <f t="shared" si="8"/>
        <v>01_06_2018__17_17_01_0351_lower.png</v>
      </c>
      <c r="I103" t="str">
        <f t="shared" si="7"/>
        <v>B(0),R(1)</v>
      </c>
    </row>
    <row r="104" spans="1:9" x14ac:dyDescent="0.25">
      <c r="A104" s="6" t="s">
        <v>2049</v>
      </c>
      <c r="B104" s="4"/>
      <c r="C104" s="4"/>
      <c r="D104" s="4">
        <v>2</v>
      </c>
      <c r="E104" s="4">
        <v>2</v>
      </c>
      <c r="F104" s="4">
        <f t="shared" si="5"/>
        <v>0</v>
      </c>
      <c r="G104" s="4">
        <f t="shared" si="6"/>
        <v>0</v>
      </c>
      <c r="H104" t="str">
        <f t="shared" si="8"/>
        <v>01_06_2018__17_17_01_0352_lower.png</v>
      </c>
      <c r="I104" t="str">
        <f t="shared" si="7"/>
        <v>B(0),R(0)</v>
      </c>
    </row>
    <row r="105" spans="1:9" x14ac:dyDescent="0.25">
      <c r="A105" s="6" t="s">
        <v>2186</v>
      </c>
      <c r="B105" s="4">
        <v>1</v>
      </c>
      <c r="C105" s="4">
        <v>1</v>
      </c>
      <c r="D105" s="4"/>
      <c r="E105" s="4">
        <v>2</v>
      </c>
      <c r="F105" s="4">
        <f t="shared" si="5"/>
        <v>1</v>
      </c>
      <c r="G105" s="4">
        <f t="shared" si="6"/>
        <v>1</v>
      </c>
      <c r="H105" t="str">
        <f t="shared" si="8"/>
        <v>01_06_2018__17_17_01_0353_lower.png</v>
      </c>
      <c r="I105" t="str">
        <f t="shared" si="7"/>
        <v>B(1),R(1)</v>
      </c>
    </row>
    <row r="106" spans="1:9" x14ac:dyDescent="0.25">
      <c r="A106" s="6" t="s">
        <v>2050</v>
      </c>
      <c r="B106" s="4"/>
      <c r="C106" s="4"/>
      <c r="D106" s="4">
        <v>2</v>
      </c>
      <c r="E106" s="4">
        <v>2</v>
      </c>
      <c r="F106" s="4">
        <f t="shared" si="5"/>
        <v>0</v>
      </c>
      <c r="G106" s="4">
        <f t="shared" si="6"/>
        <v>0</v>
      </c>
      <c r="H106" t="str">
        <f t="shared" si="8"/>
        <v>01_06_2018__17_17_01_0354_lower.png</v>
      </c>
      <c r="I106" t="str">
        <f t="shared" si="7"/>
        <v>B(0),R(0)</v>
      </c>
    </row>
    <row r="107" spans="1:9" x14ac:dyDescent="0.25">
      <c r="A107" s="6" t="s">
        <v>2051</v>
      </c>
      <c r="B107" s="4"/>
      <c r="C107" s="4"/>
      <c r="D107" s="4">
        <v>2</v>
      </c>
      <c r="E107" s="4">
        <v>2</v>
      </c>
      <c r="F107" s="4">
        <f t="shared" si="5"/>
        <v>0</v>
      </c>
      <c r="G107" s="4">
        <f t="shared" si="6"/>
        <v>0</v>
      </c>
      <c r="H107" t="str">
        <f t="shared" si="8"/>
        <v>01_06_2018__17_17_01_0355_lower.png</v>
      </c>
      <c r="I107" t="str">
        <f t="shared" si="7"/>
        <v>B(0),R(0)</v>
      </c>
    </row>
    <row r="108" spans="1:9" x14ac:dyDescent="0.25">
      <c r="A108" s="6" t="s">
        <v>2052</v>
      </c>
      <c r="B108" s="4"/>
      <c r="C108" s="4"/>
      <c r="D108" s="4">
        <v>2</v>
      </c>
      <c r="E108" s="4">
        <v>2</v>
      </c>
      <c r="F108" s="4">
        <f t="shared" si="5"/>
        <v>0</v>
      </c>
      <c r="G108" s="4">
        <f t="shared" si="6"/>
        <v>0</v>
      </c>
      <c r="H108" t="str">
        <f t="shared" si="8"/>
        <v>01_06_2018__17_17_01_0356_lower.png</v>
      </c>
      <c r="I108" t="str">
        <f t="shared" si="7"/>
        <v>B(0),R(0)</v>
      </c>
    </row>
    <row r="109" spans="1:9" x14ac:dyDescent="0.25">
      <c r="A109" s="6" t="s">
        <v>2053</v>
      </c>
      <c r="B109" s="4"/>
      <c r="C109" s="4"/>
      <c r="D109" s="4">
        <v>2</v>
      </c>
      <c r="E109" s="4">
        <v>2</v>
      </c>
      <c r="F109" s="4">
        <f t="shared" si="5"/>
        <v>0</v>
      </c>
      <c r="G109" s="4">
        <f t="shared" si="6"/>
        <v>0</v>
      </c>
      <c r="H109" t="str">
        <f t="shared" si="8"/>
        <v>01_06_2018__17_17_01_0357_lower.png</v>
      </c>
      <c r="I109" t="str">
        <f t="shared" si="7"/>
        <v>B(0),R(0)</v>
      </c>
    </row>
    <row r="110" spans="1:9" x14ac:dyDescent="0.25">
      <c r="A110" s="6" t="s">
        <v>2054</v>
      </c>
      <c r="B110" s="4"/>
      <c r="C110" s="4"/>
      <c r="D110" s="4">
        <v>2</v>
      </c>
      <c r="E110" s="4">
        <v>2</v>
      </c>
      <c r="F110" s="4">
        <f t="shared" si="5"/>
        <v>0</v>
      </c>
      <c r="G110" s="4">
        <f t="shared" si="6"/>
        <v>0</v>
      </c>
      <c r="H110" t="str">
        <f t="shared" si="8"/>
        <v>01_06_2018__17_17_01_0358_lower.png</v>
      </c>
      <c r="I110" t="str">
        <f t="shared" si="7"/>
        <v>B(0),R(0)</v>
      </c>
    </row>
    <row r="111" spans="1:9" x14ac:dyDescent="0.25">
      <c r="A111" s="6" t="s">
        <v>2188</v>
      </c>
      <c r="B111" s="4">
        <v>1</v>
      </c>
      <c r="C111" s="4">
        <v>1</v>
      </c>
      <c r="D111" s="4"/>
      <c r="E111" s="4">
        <v>2</v>
      </c>
      <c r="F111" s="4">
        <f t="shared" si="5"/>
        <v>1</v>
      </c>
      <c r="G111" s="4">
        <f t="shared" si="6"/>
        <v>1</v>
      </c>
      <c r="H111" t="str">
        <f t="shared" si="8"/>
        <v>01_06_2018__17_17_01_0359_lower.png</v>
      </c>
      <c r="I111" t="str">
        <f t="shared" si="7"/>
        <v>B(1),R(1)</v>
      </c>
    </row>
    <row r="112" spans="1:9" x14ac:dyDescent="0.25">
      <c r="A112" s="6" t="s">
        <v>2192</v>
      </c>
      <c r="B112" s="4">
        <v>1</v>
      </c>
      <c r="C112" s="4">
        <v>1</v>
      </c>
      <c r="D112" s="4"/>
      <c r="E112" s="4">
        <v>2</v>
      </c>
      <c r="F112" s="4">
        <f t="shared" si="5"/>
        <v>1</v>
      </c>
      <c r="G112" s="4">
        <f t="shared" si="6"/>
        <v>1</v>
      </c>
      <c r="H112" t="str">
        <f t="shared" si="8"/>
        <v>01_06_2018__17_17_01_0360_lower.png</v>
      </c>
      <c r="I112" t="str">
        <f t="shared" si="7"/>
        <v>B(1),R(1)</v>
      </c>
    </row>
    <row r="113" spans="1:9" x14ac:dyDescent="0.25">
      <c r="A113" s="6" t="s">
        <v>2194</v>
      </c>
      <c r="B113" s="4">
        <v>1</v>
      </c>
      <c r="C113" s="4">
        <v>1</v>
      </c>
      <c r="D113" s="4"/>
      <c r="E113" s="4">
        <v>2</v>
      </c>
      <c r="F113" s="4">
        <f t="shared" si="5"/>
        <v>1</v>
      </c>
      <c r="G113" s="4">
        <f t="shared" si="6"/>
        <v>1</v>
      </c>
      <c r="H113" t="str">
        <f t="shared" si="8"/>
        <v>01_06_2018__17_17_01_0361_lower.png</v>
      </c>
      <c r="I113" t="str">
        <f t="shared" si="7"/>
        <v>B(1),R(1)</v>
      </c>
    </row>
    <row r="114" spans="1:9" x14ac:dyDescent="0.25">
      <c r="A114" s="6" t="s">
        <v>2055</v>
      </c>
      <c r="B114" s="4"/>
      <c r="C114" s="4"/>
      <c r="D114" s="4">
        <v>2</v>
      </c>
      <c r="E114" s="4">
        <v>2</v>
      </c>
      <c r="F114" s="4">
        <f t="shared" si="5"/>
        <v>0</v>
      </c>
      <c r="G114" s="4">
        <f t="shared" si="6"/>
        <v>0</v>
      </c>
      <c r="H114" t="str">
        <f t="shared" si="8"/>
        <v>01_06_2018__17_17_01_0362_lower.png</v>
      </c>
      <c r="I114" t="str">
        <f t="shared" si="7"/>
        <v>B(0),R(0)</v>
      </c>
    </row>
    <row r="115" spans="1:9" x14ac:dyDescent="0.25">
      <c r="A115" s="6" t="s">
        <v>2195</v>
      </c>
      <c r="B115" s="4">
        <v>1</v>
      </c>
      <c r="C115" s="4">
        <v>1</v>
      </c>
      <c r="D115" s="4"/>
      <c r="E115" s="4">
        <v>2</v>
      </c>
      <c r="F115" s="4">
        <f t="shared" si="5"/>
        <v>1</v>
      </c>
      <c r="G115" s="4">
        <f t="shared" si="6"/>
        <v>1</v>
      </c>
      <c r="H115" t="str">
        <f t="shared" si="8"/>
        <v>01_06_2018__17_17_01_0363_lower.png</v>
      </c>
      <c r="I115" t="str">
        <f t="shared" si="7"/>
        <v>B(1),R(1)</v>
      </c>
    </row>
    <row r="116" spans="1:9" x14ac:dyDescent="0.25">
      <c r="A116" s="6" t="s">
        <v>2196</v>
      </c>
      <c r="B116" s="4">
        <v>1</v>
      </c>
      <c r="C116" s="4">
        <v>1</v>
      </c>
      <c r="D116" s="4"/>
      <c r="E116" s="4">
        <v>2</v>
      </c>
      <c r="F116" s="4">
        <f t="shared" si="5"/>
        <v>1</v>
      </c>
      <c r="G116" s="4">
        <f t="shared" si="6"/>
        <v>1</v>
      </c>
      <c r="H116" t="str">
        <f t="shared" si="8"/>
        <v>01_06_2018__17_17_01_0364_lower.png</v>
      </c>
      <c r="I116" t="str">
        <f t="shared" si="7"/>
        <v>B(1),R(1)</v>
      </c>
    </row>
    <row r="117" spans="1:9" x14ac:dyDescent="0.25">
      <c r="A117" s="6" t="s">
        <v>2198</v>
      </c>
      <c r="B117" s="4">
        <v>1</v>
      </c>
      <c r="C117" s="4">
        <v>1</v>
      </c>
      <c r="D117" s="4"/>
      <c r="E117" s="4">
        <v>2</v>
      </c>
      <c r="F117" s="4">
        <f t="shared" si="5"/>
        <v>1</v>
      </c>
      <c r="G117" s="4">
        <f t="shared" si="6"/>
        <v>1</v>
      </c>
      <c r="H117" t="str">
        <f t="shared" si="8"/>
        <v>01_06_2018__17_17_01_0365_lower.png</v>
      </c>
      <c r="I117" t="str">
        <f t="shared" si="7"/>
        <v>B(1),R(1)</v>
      </c>
    </row>
    <row r="118" spans="1:9" x14ac:dyDescent="0.25">
      <c r="A118" s="6" t="s">
        <v>2199</v>
      </c>
      <c r="B118" s="4">
        <v>1</v>
      </c>
      <c r="C118" s="4">
        <v>1</v>
      </c>
      <c r="D118" s="4"/>
      <c r="E118" s="4">
        <v>2</v>
      </c>
      <c r="F118" s="4">
        <f t="shared" si="5"/>
        <v>1</v>
      </c>
      <c r="G118" s="4">
        <f t="shared" si="6"/>
        <v>1</v>
      </c>
      <c r="H118" t="str">
        <f t="shared" si="8"/>
        <v>01_06_2018__17_17_01_0366_lower.png</v>
      </c>
      <c r="I118" t="str">
        <f t="shared" si="7"/>
        <v>B(1),R(1)</v>
      </c>
    </row>
    <row r="119" spans="1:9" x14ac:dyDescent="0.25">
      <c r="A119" s="6" t="s">
        <v>2201</v>
      </c>
      <c r="B119" s="4">
        <v>1</v>
      </c>
      <c r="C119" s="4">
        <v>1</v>
      </c>
      <c r="D119" s="4"/>
      <c r="E119" s="4">
        <v>2</v>
      </c>
      <c r="F119" s="4">
        <f t="shared" si="5"/>
        <v>1</v>
      </c>
      <c r="G119" s="4">
        <f t="shared" si="6"/>
        <v>1</v>
      </c>
      <c r="H119" t="str">
        <f t="shared" si="8"/>
        <v>01_06_2018__17_17_01_0367_lower.png</v>
      </c>
      <c r="I119" t="str">
        <f t="shared" si="7"/>
        <v>B(1),R(1)</v>
      </c>
    </row>
    <row r="120" spans="1:9" x14ac:dyDescent="0.25">
      <c r="A120" s="6" t="s">
        <v>2202</v>
      </c>
      <c r="B120" s="4">
        <v>1</v>
      </c>
      <c r="C120" s="4">
        <v>1</v>
      </c>
      <c r="D120" s="4"/>
      <c r="E120" s="4">
        <v>2</v>
      </c>
      <c r="F120" s="4">
        <f t="shared" si="5"/>
        <v>1</v>
      </c>
      <c r="G120" s="4">
        <f t="shared" si="6"/>
        <v>1</v>
      </c>
      <c r="H120" t="str">
        <f t="shared" si="8"/>
        <v>01_06_2018__17_17_01_0368_lower.png</v>
      </c>
      <c r="I120" t="str">
        <f t="shared" si="7"/>
        <v>B(1),R(1)</v>
      </c>
    </row>
    <row r="121" spans="1:9" x14ac:dyDescent="0.25">
      <c r="A121" s="6" t="s">
        <v>2203</v>
      </c>
      <c r="B121" s="4">
        <v>1</v>
      </c>
      <c r="C121" s="4">
        <v>1</v>
      </c>
      <c r="D121" s="4"/>
      <c r="E121" s="4">
        <v>2</v>
      </c>
      <c r="F121" s="4">
        <f t="shared" si="5"/>
        <v>1</v>
      </c>
      <c r="G121" s="4">
        <f t="shared" si="6"/>
        <v>1</v>
      </c>
      <c r="H121" t="str">
        <f t="shared" si="8"/>
        <v>01_06_2018__17_17_01_0369_lower.png</v>
      </c>
      <c r="I121" t="str">
        <f t="shared" si="7"/>
        <v>B(1),R(1)</v>
      </c>
    </row>
    <row r="122" spans="1:9" x14ac:dyDescent="0.25">
      <c r="A122" s="6" t="s">
        <v>2056</v>
      </c>
      <c r="B122" s="4"/>
      <c r="C122" s="4">
        <v>1</v>
      </c>
      <c r="D122" s="4">
        <v>1</v>
      </c>
      <c r="E122" s="4">
        <v>2</v>
      </c>
      <c r="F122" s="4">
        <f t="shared" si="5"/>
        <v>0</v>
      </c>
      <c r="G122" s="4">
        <f t="shared" si="6"/>
        <v>1</v>
      </c>
      <c r="H122" t="str">
        <f t="shared" si="8"/>
        <v>01_06_2018__17_17_01_0370_lower.png</v>
      </c>
      <c r="I122" t="str">
        <f t="shared" si="7"/>
        <v>B(0),R(1)</v>
      </c>
    </row>
    <row r="123" spans="1:9" x14ac:dyDescent="0.25">
      <c r="A123" s="6" t="s">
        <v>2204</v>
      </c>
      <c r="B123" s="4">
        <v>1</v>
      </c>
      <c r="C123" s="4">
        <v>1</v>
      </c>
      <c r="D123" s="4"/>
      <c r="E123" s="4">
        <v>2</v>
      </c>
      <c r="F123" s="4">
        <f t="shared" si="5"/>
        <v>1</v>
      </c>
      <c r="G123" s="4">
        <f t="shared" si="6"/>
        <v>1</v>
      </c>
      <c r="H123" t="str">
        <f t="shared" si="8"/>
        <v>01_06_2018__17_17_01_0371_lower.png</v>
      </c>
      <c r="I123" t="str">
        <f t="shared" si="7"/>
        <v>B(1),R(1)</v>
      </c>
    </row>
    <row r="124" spans="1:9" x14ac:dyDescent="0.25">
      <c r="A124" s="6" t="s">
        <v>2205</v>
      </c>
      <c r="B124" s="4">
        <v>1</v>
      </c>
      <c r="C124" s="4">
        <v>1</v>
      </c>
      <c r="D124" s="4"/>
      <c r="E124" s="4">
        <v>2</v>
      </c>
      <c r="F124" s="4">
        <f t="shared" si="5"/>
        <v>1</v>
      </c>
      <c r="G124" s="4">
        <f t="shared" si="6"/>
        <v>1</v>
      </c>
      <c r="H124" t="str">
        <f t="shared" si="8"/>
        <v>01_06_2018__17_17_01_0372_lower.png</v>
      </c>
      <c r="I124" t="str">
        <f t="shared" si="7"/>
        <v>B(1),R(1)</v>
      </c>
    </row>
    <row r="125" spans="1:9" x14ac:dyDescent="0.25">
      <c r="A125" s="6" t="s">
        <v>2206</v>
      </c>
      <c r="B125" s="4">
        <v>1</v>
      </c>
      <c r="C125" s="4">
        <v>1</v>
      </c>
      <c r="D125" s="4"/>
      <c r="E125" s="4">
        <v>2</v>
      </c>
      <c r="F125" s="4">
        <f t="shared" si="5"/>
        <v>1</v>
      </c>
      <c r="G125" s="4">
        <f t="shared" si="6"/>
        <v>1</v>
      </c>
      <c r="H125" t="str">
        <f t="shared" si="8"/>
        <v>01_06_2018__17_17_01_0373_lower.png</v>
      </c>
      <c r="I125" t="str">
        <f t="shared" si="7"/>
        <v>B(1),R(1)</v>
      </c>
    </row>
    <row r="126" spans="1:9" x14ac:dyDescent="0.25">
      <c r="A126" s="6" t="s">
        <v>2207</v>
      </c>
      <c r="B126" s="4">
        <v>1</v>
      </c>
      <c r="C126" s="4">
        <v>1</v>
      </c>
      <c r="D126" s="4"/>
      <c r="E126" s="4">
        <v>2</v>
      </c>
      <c r="F126" s="4">
        <f t="shared" si="5"/>
        <v>1</v>
      </c>
      <c r="G126" s="4">
        <f t="shared" si="6"/>
        <v>1</v>
      </c>
      <c r="H126" t="str">
        <f t="shared" si="8"/>
        <v>01_06_2018__17_17_01_0374_lower.png</v>
      </c>
      <c r="I126" t="str">
        <f t="shared" si="7"/>
        <v>B(1),R(1)</v>
      </c>
    </row>
    <row r="127" spans="1:9" x14ac:dyDescent="0.25">
      <c r="A127" s="6" t="s">
        <v>2208</v>
      </c>
      <c r="B127" s="4">
        <v>1</v>
      </c>
      <c r="C127" s="4">
        <v>1</v>
      </c>
      <c r="D127" s="4"/>
      <c r="E127" s="4">
        <v>2</v>
      </c>
      <c r="F127" s="4">
        <f t="shared" si="5"/>
        <v>1</v>
      </c>
      <c r="G127" s="4">
        <f t="shared" si="6"/>
        <v>1</v>
      </c>
      <c r="H127" t="str">
        <f t="shared" si="8"/>
        <v>01_06_2018__17_17_01_0375_lower.png</v>
      </c>
      <c r="I127" t="str">
        <f t="shared" si="7"/>
        <v>B(1),R(1)</v>
      </c>
    </row>
    <row r="128" spans="1:9" x14ac:dyDescent="0.25">
      <c r="A128" s="6" t="s">
        <v>2057</v>
      </c>
      <c r="B128" s="4">
        <v>1</v>
      </c>
      <c r="C128" s="4"/>
      <c r="D128" s="4">
        <v>1</v>
      </c>
      <c r="E128" s="4">
        <v>2</v>
      </c>
      <c r="F128" s="4">
        <f t="shared" si="5"/>
        <v>1</v>
      </c>
      <c r="G128" s="4">
        <f t="shared" si="6"/>
        <v>0</v>
      </c>
      <c r="H128" t="str">
        <f t="shared" si="8"/>
        <v>01_06_2018__17_17_01_0376_lower.png</v>
      </c>
      <c r="I128" t="str">
        <f t="shared" si="7"/>
        <v>B(1),R(0)</v>
      </c>
    </row>
    <row r="129" spans="1:9" x14ac:dyDescent="0.25">
      <c r="A129" s="6" t="s">
        <v>2209</v>
      </c>
      <c r="B129" s="4">
        <v>1</v>
      </c>
      <c r="C129" s="4">
        <v>1</v>
      </c>
      <c r="D129" s="4"/>
      <c r="E129" s="4">
        <v>2</v>
      </c>
      <c r="F129" s="4">
        <f t="shared" si="5"/>
        <v>1</v>
      </c>
      <c r="G129" s="4">
        <f t="shared" si="6"/>
        <v>1</v>
      </c>
      <c r="H129" t="str">
        <f t="shared" si="8"/>
        <v>01_06_2018__17_17_01_0377_lower.png</v>
      </c>
      <c r="I129" t="str">
        <f t="shared" si="7"/>
        <v>B(1),R(1)</v>
      </c>
    </row>
    <row r="130" spans="1:9" x14ac:dyDescent="0.25">
      <c r="A130" s="6" t="s">
        <v>2058</v>
      </c>
      <c r="B130" s="4"/>
      <c r="C130" s="4"/>
      <c r="D130" s="4">
        <v>2</v>
      </c>
      <c r="E130" s="4">
        <v>2</v>
      </c>
      <c r="F130" s="4">
        <f t="shared" si="5"/>
        <v>0</v>
      </c>
      <c r="G130" s="4">
        <f t="shared" si="6"/>
        <v>0</v>
      </c>
      <c r="H130" t="str">
        <f t="shared" si="8"/>
        <v>01_06_2018__17_17_01_0378_lower.png</v>
      </c>
      <c r="I130" t="str">
        <f t="shared" si="7"/>
        <v>B(0),R(0)</v>
      </c>
    </row>
    <row r="131" spans="1:9" x14ac:dyDescent="0.25">
      <c r="A131" s="6" t="s">
        <v>2059</v>
      </c>
      <c r="B131" s="4"/>
      <c r="C131" s="4"/>
      <c r="D131" s="4">
        <v>2</v>
      </c>
      <c r="E131" s="4">
        <v>2</v>
      </c>
      <c r="F131" s="4">
        <f t="shared" si="5"/>
        <v>0</v>
      </c>
      <c r="G131" s="4">
        <f t="shared" si="6"/>
        <v>0</v>
      </c>
      <c r="H131" t="str">
        <f t="shared" si="8"/>
        <v>01_06_2018__17_17_01_0379_lower.png</v>
      </c>
      <c r="I131" t="str">
        <f t="shared" si="7"/>
        <v>B(0),R(0)</v>
      </c>
    </row>
    <row r="132" spans="1:9" x14ac:dyDescent="0.25">
      <c r="A132" s="6" t="s">
        <v>2210</v>
      </c>
      <c r="B132" s="4">
        <v>1</v>
      </c>
      <c r="C132" s="4">
        <v>1</v>
      </c>
      <c r="D132" s="4"/>
      <c r="E132" s="4">
        <v>2</v>
      </c>
      <c r="F132" s="4">
        <f t="shared" ref="F132:F195" si="9">B132+0</f>
        <v>1</v>
      </c>
      <c r="G132" s="4">
        <f t="shared" ref="G132:G195" si="10">C132+0</f>
        <v>1</v>
      </c>
      <c r="H132" t="str">
        <f t="shared" si="8"/>
        <v>01_06_2018__17_17_01_0380_lower.png</v>
      </c>
      <c r="I132" t="str">
        <f t="shared" ref="I132:I195" si="11">"B("&amp;F132&amp;"),R("&amp;G132&amp;")"</f>
        <v>B(1),R(1)</v>
      </c>
    </row>
    <row r="133" spans="1:9" x14ac:dyDescent="0.25">
      <c r="A133" s="6" t="s">
        <v>2060</v>
      </c>
      <c r="B133" s="4">
        <v>1</v>
      </c>
      <c r="C133" s="4"/>
      <c r="D133" s="4">
        <v>1</v>
      </c>
      <c r="E133" s="4">
        <v>2</v>
      </c>
      <c r="F133" s="4">
        <f t="shared" si="9"/>
        <v>1</v>
      </c>
      <c r="G133" s="4">
        <f t="shared" si="10"/>
        <v>0</v>
      </c>
      <c r="H133" t="str">
        <f t="shared" si="8"/>
        <v>01_06_2018__17_17_01_0381_lower.png</v>
      </c>
      <c r="I133" t="str">
        <f t="shared" si="11"/>
        <v>B(1),R(0)</v>
      </c>
    </row>
    <row r="134" spans="1:9" x14ac:dyDescent="0.25">
      <c r="A134" s="6" t="s">
        <v>2212</v>
      </c>
      <c r="B134" s="4">
        <v>1</v>
      </c>
      <c r="C134" s="4">
        <v>1</v>
      </c>
      <c r="D134" s="4"/>
      <c r="E134" s="4">
        <v>2</v>
      </c>
      <c r="F134" s="4">
        <f t="shared" si="9"/>
        <v>1</v>
      </c>
      <c r="G134" s="4">
        <f t="shared" si="10"/>
        <v>1</v>
      </c>
      <c r="H134" t="str">
        <f t="shared" si="8"/>
        <v>01_06_2018__17_17_01_0382_lower.png</v>
      </c>
      <c r="I134" t="str">
        <f t="shared" si="11"/>
        <v>B(1),R(1)</v>
      </c>
    </row>
    <row r="135" spans="1:9" x14ac:dyDescent="0.25">
      <c r="A135" s="6" t="s">
        <v>2213</v>
      </c>
      <c r="B135" s="4">
        <v>1</v>
      </c>
      <c r="C135" s="4">
        <v>1</v>
      </c>
      <c r="D135" s="4"/>
      <c r="E135" s="4">
        <v>2</v>
      </c>
      <c r="F135" s="4">
        <f t="shared" si="9"/>
        <v>1</v>
      </c>
      <c r="G135" s="4">
        <f t="shared" si="10"/>
        <v>1</v>
      </c>
      <c r="H135" t="str">
        <f t="shared" si="8"/>
        <v>01_06_2018__17_17_01_0383_lower.png</v>
      </c>
      <c r="I135" t="str">
        <f t="shared" si="11"/>
        <v>B(1),R(1)</v>
      </c>
    </row>
    <row r="136" spans="1:9" x14ac:dyDescent="0.25">
      <c r="A136" s="6" t="s">
        <v>2061</v>
      </c>
      <c r="B136" s="4"/>
      <c r="C136" s="4">
        <v>1</v>
      </c>
      <c r="D136" s="4">
        <v>1</v>
      </c>
      <c r="E136" s="4">
        <v>2</v>
      </c>
      <c r="F136" s="4">
        <f t="shared" si="9"/>
        <v>0</v>
      </c>
      <c r="G136" s="4">
        <f t="shared" si="10"/>
        <v>1</v>
      </c>
      <c r="H136" t="str">
        <f t="shared" si="8"/>
        <v>01_06_2018__17_17_01_0384_lower.png</v>
      </c>
      <c r="I136" t="str">
        <f t="shared" si="11"/>
        <v>B(0),R(1)</v>
      </c>
    </row>
    <row r="137" spans="1:9" x14ac:dyDescent="0.25">
      <c r="A137" s="6" t="s">
        <v>2215</v>
      </c>
      <c r="B137" s="4">
        <v>1</v>
      </c>
      <c r="C137" s="4">
        <v>1</v>
      </c>
      <c r="D137" s="4"/>
      <c r="E137" s="4">
        <v>2</v>
      </c>
      <c r="F137" s="4">
        <f t="shared" si="9"/>
        <v>1</v>
      </c>
      <c r="G137" s="4">
        <f t="shared" si="10"/>
        <v>1</v>
      </c>
      <c r="H137" t="str">
        <f t="shared" si="8"/>
        <v>01_06_2018__17_17_01_0385_lower.png</v>
      </c>
      <c r="I137" t="str">
        <f t="shared" si="11"/>
        <v>B(1),R(1)</v>
      </c>
    </row>
    <row r="138" spans="1:9" x14ac:dyDescent="0.25">
      <c r="A138" s="6" t="s">
        <v>2216</v>
      </c>
      <c r="B138" s="4">
        <v>1</v>
      </c>
      <c r="C138" s="4">
        <v>1</v>
      </c>
      <c r="D138" s="4"/>
      <c r="E138" s="4">
        <v>2</v>
      </c>
      <c r="F138" s="4">
        <f t="shared" si="9"/>
        <v>1</v>
      </c>
      <c r="G138" s="4">
        <f t="shared" si="10"/>
        <v>1</v>
      </c>
      <c r="H138" t="str">
        <f t="shared" si="8"/>
        <v>01_06_2018__17_17_01_0386_lower.png</v>
      </c>
      <c r="I138" t="str">
        <f t="shared" si="11"/>
        <v>B(1),R(1)</v>
      </c>
    </row>
    <row r="139" spans="1:9" x14ac:dyDescent="0.25">
      <c r="A139" s="6" t="s">
        <v>2217</v>
      </c>
      <c r="B139" s="4">
        <v>1</v>
      </c>
      <c r="C139" s="4">
        <v>1</v>
      </c>
      <c r="D139" s="4"/>
      <c r="E139" s="4">
        <v>2</v>
      </c>
      <c r="F139" s="4">
        <f t="shared" si="9"/>
        <v>1</v>
      </c>
      <c r="G139" s="4">
        <f t="shared" si="10"/>
        <v>1</v>
      </c>
      <c r="H139" t="str">
        <f t="shared" si="8"/>
        <v>01_06_2018__17_17_01_0387_lower.png</v>
      </c>
      <c r="I139" t="str">
        <f t="shared" si="11"/>
        <v>B(1),R(1)</v>
      </c>
    </row>
    <row r="140" spans="1:9" x14ac:dyDescent="0.25">
      <c r="A140" s="6" t="s">
        <v>2218</v>
      </c>
      <c r="B140" s="4">
        <v>1</v>
      </c>
      <c r="C140" s="4">
        <v>1</v>
      </c>
      <c r="D140" s="4"/>
      <c r="E140" s="4">
        <v>2</v>
      </c>
      <c r="F140" s="4">
        <f t="shared" si="9"/>
        <v>1</v>
      </c>
      <c r="G140" s="4">
        <f t="shared" si="10"/>
        <v>1</v>
      </c>
      <c r="H140" t="str">
        <f t="shared" si="8"/>
        <v>01_06_2018__17_17_01_0388_lower.png</v>
      </c>
      <c r="I140" t="str">
        <f t="shared" si="11"/>
        <v>B(1),R(1)</v>
      </c>
    </row>
    <row r="141" spans="1:9" x14ac:dyDescent="0.25">
      <c r="A141" s="6" t="s">
        <v>2219</v>
      </c>
      <c r="B141" s="4">
        <v>1</v>
      </c>
      <c r="C141" s="4">
        <v>1</v>
      </c>
      <c r="D141" s="4"/>
      <c r="E141" s="4">
        <v>2</v>
      </c>
      <c r="F141" s="4">
        <f t="shared" si="9"/>
        <v>1</v>
      </c>
      <c r="G141" s="4">
        <f t="shared" si="10"/>
        <v>1</v>
      </c>
      <c r="H141" t="str">
        <f t="shared" si="8"/>
        <v>01_06_2018__17_17_01_0389_lower.png</v>
      </c>
      <c r="I141" t="str">
        <f t="shared" si="11"/>
        <v>B(1),R(1)</v>
      </c>
    </row>
    <row r="142" spans="1:9" x14ac:dyDescent="0.25">
      <c r="A142" s="6" t="s">
        <v>2220</v>
      </c>
      <c r="B142" s="4">
        <v>1</v>
      </c>
      <c r="C142" s="4">
        <v>1</v>
      </c>
      <c r="D142" s="4"/>
      <c r="E142" s="4">
        <v>2</v>
      </c>
      <c r="F142" s="4">
        <f t="shared" si="9"/>
        <v>1</v>
      </c>
      <c r="G142" s="4">
        <f t="shared" si="10"/>
        <v>1</v>
      </c>
      <c r="H142" t="str">
        <f t="shared" si="8"/>
        <v>01_06_2018__17_17_01_0390_lower.png</v>
      </c>
      <c r="I142" t="str">
        <f t="shared" si="11"/>
        <v>B(1),R(1)</v>
      </c>
    </row>
    <row r="143" spans="1:9" x14ac:dyDescent="0.25">
      <c r="A143" s="6" t="s">
        <v>2221</v>
      </c>
      <c r="B143" s="4">
        <v>1</v>
      </c>
      <c r="C143" s="4">
        <v>1</v>
      </c>
      <c r="D143" s="4"/>
      <c r="E143" s="4">
        <v>2</v>
      </c>
      <c r="F143" s="4">
        <f t="shared" si="9"/>
        <v>1</v>
      </c>
      <c r="G143" s="4">
        <f t="shared" si="10"/>
        <v>1</v>
      </c>
      <c r="H143" t="str">
        <f t="shared" si="8"/>
        <v>01_06_2018__17_17_01_0391_lower.png</v>
      </c>
      <c r="I143" t="str">
        <f t="shared" si="11"/>
        <v>B(1),R(1)</v>
      </c>
    </row>
    <row r="144" spans="1:9" x14ac:dyDescent="0.25">
      <c r="A144" s="6" t="s">
        <v>2062</v>
      </c>
      <c r="B144" s="4"/>
      <c r="C144" s="4">
        <v>1</v>
      </c>
      <c r="D144" s="4">
        <v>1</v>
      </c>
      <c r="E144" s="4">
        <v>2</v>
      </c>
      <c r="F144" s="4">
        <f t="shared" si="9"/>
        <v>0</v>
      </c>
      <c r="G144" s="4">
        <f t="shared" si="10"/>
        <v>1</v>
      </c>
      <c r="H144" t="str">
        <f t="shared" si="8"/>
        <v>01_06_2018__17_17_01_0392_lower.png</v>
      </c>
      <c r="I144" t="str">
        <f t="shared" si="11"/>
        <v>B(0),R(1)</v>
      </c>
    </row>
    <row r="145" spans="1:9" x14ac:dyDescent="0.25">
      <c r="A145" s="6" t="s">
        <v>2222</v>
      </c>
      <c r="B145" s="4">
        <v>1</v>
      </c>
      <c r="C145" s="4">
        <v>1</v>
      </c>
      <c r="D145" s="4"/>
      <c r="E145" s="4">
        <v>2</v>
      </c>
      <c r="F145" s="4">
        <f t="shared" si="9"/>
        <v>1</v>
      </c>
      <c r="G145" s="4">
        <f t="shared" si="10"/>
        <v>1</v>
      </c>
      <c r="H145" t="str">
        <f t="shared" si="8"/>
        <v>01_06_2018__17_17_01_0393_lower.png</v>
      </c>
      <c r="I145" t="str">
        <f t="shared" si="11"/>
        <v>B(1),R(1)</v>
      </c>
    </row>
    <row r="146" spans="1:9" x14ac:dyDescent="0.25">
      <c r="A146" s="6" t="s">
        <v>2063</v>
      </c>
      <c r="B146" s="4"/>
      <c r="C146" s="4"/>
      <c r="D146" s="4">
        <v>2</v>
      </c>
      <c r="E146" s="4">
        <v>2</v>
      </c>
      <c r="F146" s="4">
        <f t="shared" si="9"/>
        <v>0</v>
      </c>
      <c r="G146" s="4">
        <f t="shared" si="10"/>
        <v>0</v>
      </c>
      <c r="H146" t="str">
        <f t="shared" ref="H146:H209" si="12">A146</f>
        <v>01_06_2018__17_17_01_0394_lower.png</v>
      </c>
      <c r="I146" t="str">
        <f t="shared" si="11"/>
        <v>B(0),R(0)</v>
      </c>
    </row>
    <row r="147" spans="1:9" x14ac:dyDescent="0.25">
      <c r="A147" s="6" t="s">
        <v>2064</v>
      </c>
      <c r="B147" s="4"/>
      <c r="C147" s="4"/>
      <c r="D147" s="4">
        <v>2</v>
      </c>
      <c r="E147" s="4">
        <v>2</v>
      </c>
      <c r="F147" s="4">
        <f t="shared" si="9"/>
        <v>0</v>
      </c>
      <c r="G147" s="4">
        <f t="shared" si="10"/>
        <v>0</v>
      </c>
      <c r="H147" t="str">
        <f t="shared" si="12"/>
        <v>01_06_2018__17_17_01_0395_lower.png</v>
      </c>
      <c r="I147" t="str">
        <f t="shared" si="11"/>
        <v>B(0),R(0)</v>
      </c>
    </row>
    <row r="148" spans="1:9" x14ac:dyDescent="0.25">
      <c r="A148" s="6" t="s">
        <v>2226</v>
      </c>
      <c r="B148" s="4">
        <v>1</v>
      </c>
      <c r="C148" s="4">
        <v>1</v>
      </c>
      <c r="D148" s="4"/>
      <c r="E148" s="4">
        <v>2</v>
      </c>
      <c r="F148" s="4">
        <f t="shared" si="9"/>
        <v>1</v>
      </c>
      <c r="G148" s="4">
        <f t="shared" si="10"/>
        <v>1</v>
      </c>
      <c r="H148" t="str">
        <f t="shared" si="12"/>
        <v>01_06_2018__17_17_01_0396_lower.png</v>
      </c>
      <c r="I148" t="str">
        <f t="shared" si="11"/>
        <v>B(1),R(1)</v>
      </c>
    </row>
    <row r="149" spans="1:9" x14ac:dyDescent="0.25">
      <c r="A149" s="6" t="s">
        <v>2227</v>
      </c>
      <c r="B149" s="4">
        <v>1</v>
      </c>
      <c r="C149" s="4">
        <v>1</v>
      </c>
      <c r="D149" s="4"/>
      <c r="E149" s="4">
        <v>2</v>
      </c>
      <c r="F149" s="4">
        <f t="shared" si="9"/>
        <v>1</v>
      </c>
      <c r="G149" s="4">
        <f t="shared" si="10"/>
        <v>1</v>
      </c>
      <c r="H149" t="str">
        <f t="shared" si="12"/>
        <v>01_06_2018__17_17_01_0397_lower.png</v>
      </c>
      <c r="I149" t="str">
        <f t="shared" si="11"/>
        <v>B(1),R(1)</v>
      </c>
    </row>
    <row r="150" spans="1:9" x14ac:dyDescent="0.25">
      <c r="A150" s="6" t="s">
        <v>2228</v>
      </c>
      <c r="B150" s="4">
        <v>1</v>
      </c>
      <c r="C150" s="4">
        <v>1</v>
      </c>
      <c r="D150" s="4"/>
      <c r="E150" s="4">
        <v>2</v>
      </c>
      <c r="F150" s="4">
        <f t="shared" si="9"/>
        <v>1</v>
      </c>
      <c r="G150" s="4">
        <f t="shared" si="10"/>
        <v>1</v>
      </c>
      <c r="H150" t="str">
        <f t="shared" si="12"/>
        <v>01_06_2018__17_17_01_0398_lower.png</v>
      </c>
      <c r="I150" t="str">
        <f t="shared" si="11"/>
        <v>B(1),R(1)</v>
      </c>
    </row>
    <row r="151" spans="1:9" x14ac:dyDescent="0.25">
      <c r="A151" s="6" t="s">
        <v>2229</v>
      </c>
      <c r="B151" s="4">
        <v>1</v>
      </c>
      <c r="C151" s="4">
        <v>1</v>
      </c>
      <c r="D151" s="4"/>
      <c r="E151" s="4">
        <v>2</v>
      </c>
      <c r="F151" s="4">
        <f t="shared" si="9"/>
        <v>1</v>
      </c>
      <c r="G151" s="4">
        <f t="shared" si="10"/>
        <v>1</v>
      </c>
      <c r="H151" t="str">
        <f t="shared" si="12"/>
        <v>01_06_2018__17_17_01_0399_lower.png</v>
      </c>
      <c r="I151" t="str">
        <f t="shared" si="11"/>
        <v>B(1),R(1)</v>
      </c>
    </row>
    <row r="152" spans="1:9" x14ac:dyDescent="0.25">
      <c r="A152" s="6" t="s">
        <v>2230</v>
      </c>
      <c r="B152" s="4">
        <v>1</v>
      </c>
      <c r="C152" s="4">
        <v>1</v>
      </c>
      <c r="D152" s="4"/>
      <c r="E152" s="4">
        <v>2</v>
      </c>
      <c r="F152" s="4">
        <f t="shared" si="9"/>
        <v>1</v>
      </c>
      <c r="G152" s="4">
        <f t="shared" si="10"/>
        <v>1</v>
      </c>
      <c r="H152" t="str">
        <f t="shared" si="12"/>
        <v>01_06_2018__17_17_01_0400_lower.png</v>
      </c>
      <c r="I152" t="str">
        <f t="shared" si="11"/>
        <v>B(1),R(1)</v>
      </c>
    </row>
    <row r="153" spans="1:9" x14ac:dyDescent="0.25">
      <c r="A153" s="6" t="s">
        <v>2231</v>
      </c>
      <c r="B153" s="4">
        <v>1</v>
      </c>
      <c r="C153" s="4">
        <v>1</v>
      </c>
      <c r="D153" s="4"/>
      <c r="E153" s="4">
        <v>2</v>
      </c>
      <c r="F153" s="4">
        <f t="shared" si="9"/>
        <v>1</v>
      </c>
      <c r="G153" s="4">
        <f t="shared" si="10"/>
        <v>1</v>
      </c>
      <c r="H153" t="str">
        <f t="shared" si="12"/>
        <v>01_06_2018__17_17_01_0401_lower.png</v>
      </c>
      <c r="I153" t="str">
        <f t="shared" si="11"/>
        <v>B(1),R(1)</v>
      </c>
    </row>
    <row r="154" spans="1:9" x14ac:dyDescent="0.25">
      <c r="A154" s="6" t="s">
        <v>2232</v>
      </c>
      <c r="B154" s="4">
        <v>1</v>
      </c>
      <c r="C154" s="4">
        <v>1</v>
      </c>
      <c r="D154" s="4"/>
      <c r="E154" s="4">
        <v>2</v>
      </c>
      <c r="F154" s="4">
        <f t="shared" si="9"/>
        <v>1</v>
      </c>
      <c r="G154" s="4">
        <f t="shared" si="10"/>
        <v>1</v>
      </c>
      <c r="H154" t="str">
        <f t="shared" si="12"/>
        <v>01_06_2018__17_17_01_0402_lower.png</v>
      </c>
      <c r="I154" t="str">
        <f t="shared" si="11"/>
        <v>B(1),R(1)</v>
      </c>
    </row>
    <row r="155" spans="1:9" x14ac:dyDescent="0.25">
      <c r="A155" s="6" t="s">
        <v>2233</v>
      </c>
      <c r="B155" s="4">
        <v>1</v>
      </c>
      <c r="C155" s="4">
        <v>1</v>
      </c>
      <c r="D155" s="4"/>
      <c r="E155" s="4">
        <v>2</v>
      </c>
      <c r="F155" s="4">
        <f t="shared" si="9"/>
        <v>1</v>
      </c>
      <c r="G155" s="4">
        <f t="shared" si="10"/>
        <v>1</v>
      </c>
      <c r="H155" t="str">
        <f t="shared" si="12"/>
        <v>01_06_2018__17_17_01_0403_lower.png</v>
      </c>
      <c r="I155" t="str">
        <f t="shared" si="11"/>
        <v>B(1),R(1)</v>
      </c>
    </row>
    <row r="156" spans="1:9" x14ac:dyDescent="0.25">
      <c r="A156" s="6" t="s">
        <v>2065</v>
      </c>
      <c r="B156" s="4"/>
      <c r="C156" s="4">
        <v>1</v>
      </c>
      <c r="D156" s="4">
        <v>1</v>
      </c>
      <c r="E156" s="4">
        <v>2</v>
      </c>
      <c r="F156" s="4">
        <f t="shared" si="9"/>
        <v>0</v>
      </c>
      <c r="G156" s="4">
        <f t="shared" si="10"/>
        <v>1</v>
      </c>
      <c r="H156" t="str">
        <f t="shared" si="12"/>
        <v>01_06_2018__17_17_01_0404_lower.png</v>
      </c>
      <c r="I156" t="str">
        <f t="shared" si="11"/>
        <v>B(0),R(1)</v>
      </c>
    </row>
    <row r="157" spans="1:9" x14ac:dyDescent="0.25">
      <c r="A157" s="6" t="s">
        <v>2066</v>
      </c>
      <c r="B157" s="4"/>
      <c r="C157" s="4">
        <v>1</v>
      </c>
      <c r="D157" s="4">
        <v>1</v>
      </c>
      <c r="E157" s="4">
        <v>2</v>
      </c>
      <c r="F157" s="4">
        <f t="shared" si="9"/>
        <v>0</v>
      </c>
      <c r="G157" s="4">
        <f t="shared" si="10"/>
        <v>1</v>
      </c>
      <c r="H157" t="str">
        <f t="shared" si="12"/>
        <v>01_06_2018__17_17_01_0405_lower.png</v>
      </c>
      <c r="I157" t="str">
        <f t="shared" si="11"/>
        <v>B(0),R(1)</v>
      </c>
    </row>
    <row r="158" spans="1:9" x14ac:dyDescent="0.25">
      <c r="A158" s="6" t="s">
        <v>2067</v>
      </c>
      <c r="B158" s="4"/>
      <c r="C158" s="4"/>
      <c r="D158" s="4">
        <v>2</v>
      </c>
      <c r="E158" s="4">
        <v>2</v>
      </c>
      <c r="F158" s="4">
        <f t="shared" si="9"/>
        <v>0</v>
      </c>
      <c r="G158" s="4">
        <f t="shared" si="10"/>
        <v>0</v>
      </c>
      <c r="H158" t="str">
        <f t="shared" si="12"/>
        <v>01_06_2018__17_17_01_0406_lower.png</v>
      </c>
      <c r="I158" t="str">
        <f t="shared" si="11"/>
        <v>B(0),R(0)</v>
      </c>
    </row>
    <row r="159" spans="1:9" x14ac:dyDescent="0.25">
      <c r="A159" s="6" t="s">
        <v>2068</v>
      </c>
      <c r="B159" s="4"/>
      <c r="C159" s="4"/>
      <c r="D159" s="4">
        <v>2</v>
      </c>
      <c r="E159" s="4">
        <v>2</v>
      </c>
      <c r="F159" s="4">
        <f t="shared" si="9"/>
        <v>0</v>
      </c>
      <c r="G159" s="4">
        <f t="shared" si="10"/>
        <v>0</v>
      </c>
      <c r="H159" t="str">
        <f t="shared" si="12"/>
        <v>01_06_2018__17_17_01_0407_lower.png</v>
      </c>
      <c r="I159" t="str">
        <f t="shared" si="11"/>
        <v>B(0),R(0)</v>
      </c>
    </row>
    <row r="160" spans="1:9" x14ac:dyDescent="0.25">
      <c r="A160" s="6" t="s">
        <v>2069</v>
      </c>
      <c r="B160" s="4"/>
      <c r="C160" s="4"/>
      <c r="D160" s="4">
        <v>2</v>
      </c>
      <c r="E160" s="4">
        <v>2</v>
      </c>
      <c r="F160" s="4">
        <f t="shared" si="9"/>
        <v>0</v>
      </c>
      <c r="G160" s="4">
        <f t="shared" si="10"/>
        <v>0</v>
      </c>
      <c r="H160" t="str">
        <f t="shared" si="12"/>
        <v>01_06_2018__17_17_01_0408_lower.png</v>
      </c>
      <c r="I160" t="str">
        <f t="shared" si="11"/>
        <v>B(0),R(0)</v>
      </c>
    </row>
    <row r="161" spans="1:9" x14ac:dyDescent="0.25">
      <c r="A161" s="6" t="s">
        <v>2235</v>
      </c>
      <c r="B161" s="4">
        <v>1</v>
      </c>
      <c r="C161" s="4">
        <v>1</v>
      </c>
      <c r="D161" s="4"/>
      <c r="E161" s="4">
        <v>2</v>
      </c>
      <c r="F161" s="4">
        <f t="shared" si="9"/>
        <v>1</v>
      </c>
      <c r="G161" s="4">
        <f t="shared" si="10"/>
        <v>1</v>
      </c>
      <c r="H161" t="str">
        <f t="shared" si="12"/>
        <v>01_06_2018__17_17_01_0409_lower.png</v>
      </c>
      <c r="I161" t="str">
        <f t="shared" si="11"/>
        <v>B(1),R(1)</v>
      </c>
    </row>
    <row r="162" spans="1:9" x14ac:dyDescent="0.25">
      <c r="A162" s="6" t="s">
        <v>2236</v>
      </c>
      <c r="B162" s="4">
        <v>1</v>
      </c>
      <c r="C162" s="4">
        <v>1</v>
      </c>
      <c r="D162" s="4"/>
      <c r="E162" s="4">
        <v>2</v>
      </c>
      <c r="F162" s="4">
        <f t="shared" si="9"/>
        <v>1</v>
      </c>
      <c r="G162" s="4">
        <f t="shared" si="10"/>
        <v>1</v>
      </c>
      <c r="H162" t="str">
        <f t="shared" si="12"/>
        <v>01_06_2018__17_17_01_0410_lower.png</v>
      </c>
      <c r="I162" t="str">
        <f t="shared" si="11"/>
        <v>B(1),R(1)</v>
      </c>
    </row>
    <row r="163" spans="1:9" x14ac:dyDescent="0.25">
      <c r="A163" s="6" t="s">
        <v>2237</v>
      </c>
      <c r="B163" s="4">
        <v>1</v>
      </c>
      <c r="C163" s="4">
        <v>1</v>
      </c>
      <c r="D163" s="4"/>
      <c r="E163" s="4">
        <v>2</v>
      </c>
      <c r="F163" s="4">
        <f t="shared" si="9"/>
        <v>1</v>
      </c>
      <c r="G163" s="4">
        <f t="shared" si="10"/>
        <v>1</v>
      </c>
      <c r="H163" t="str">
        <f t="shared" si="12"/>
        <v>01_06_2018__17_17_01_0411_lower.png</v>
      </c>
      <c r="I163" t="str">
        <f t="shared" si="11"/>
        <v>B(1),R(1)</v>
      </c>
    </row>
    <row r="164" spans="1:9" x14ac:dyDescent="0.25">
      <c r="A164" s="6" t="s">
        <v>2238</v>
      </c>
      <c r="B164" s="4">
        <v>1</v>
      </c>
      <c r="C164" s="4">
        <v>1</v>
      </c>
      <c r="D164" s="4"/>
      <c r="E164" s="4">
        <v>2</v>
      </c>
      <c r="F164" s="4">
        <f t="shared" si="9"/>
        <v>1</v>
      </c>
      <c r="G164" s="4">
        <f t="shared" si="10"/>
        <v>1</v>
      </c>
      <c r="H164" t="str">
        <f t="shared" si="12"/>
        <v>01_06_2018__17_17_01_0412_lower.png</v>
      </c>
      <c r="I164" t="str">
        <f t="shared" si="11"/>
        <v>B(1),R(1)</v>
      </c>
    </row>
    <row r="165" spans="1:9" x14ac:dyDescent="0.25">
      <c r="A165" s="6" t="s">
        <v>2239</v>
      </c>
      <c r="B165" s="4">
        <v>1</v>
      </c>
      <c r="C165" s="4">
        <v>1</v>
      </c>
      <c r="D165" s="4"/>
      <c r="E165" s="4">
        <v>2</v>
      </c>
      <c r="F165" s="4">
        <f t="shared" si="9"/>
        <v>1</v>
      </c>
      <c r="G165" s="4">
        <f t="shared" si="10"/>
        <v>1</v>
      </c>
      <c r="H165" t="str">
        <f t="shared" si="12"/>
        <v>01_06_2018__17_17_01_0413_lower.png</v>
      </c>
      <c r="I165" t="str">
        <f t="shared" si="11"/>
        <v>B(1),R(1)</v>
      </c>
    </row>
    <row r="166" spans="1:9" x14ac:dyDescent="0.25">
      <c r="A166" s="6" t="s">
        <v>2240</v>
      </c>
      <c r="B166" s="4">
        <v>1</v>
      </c>
      <c r="C166" s="4">
        <v>1</v>
      </c>
      <c r="D166" s="4"/>
      <c r="E166" s="4">
        <v>2</v>
      </c>
      <c r="F166" s="4">
        <f t="shared" si="9"/>
        <v>1</v>
      </c>
      <c r="G166" s="4">
        <f t="shared" si="10"/>
        <v>1</v>
      </c>
      <c r="H166" t="str">
        <f t="shared" si="12"/>
        <v>01_06_2018__17_17_01_0414_lower.png</v>
      </c>
      <c r="I166" t="str">
        <f t="shared" si="11"/>
        <v>B(1),R(1)</v>
      </c>
    </row>
    <row r="167" spans="1:9" x14ac:dyDescent="0.25">
      <c r="A167" s="6" t="s">
        <v>2242</v>
      </c>
      <c r="B167" s="4">
        <v>1</v>
      </c>
      <c r="C167" s="4">
        <v>1</v>
      </c>
      <c r="D167" s="4"/>
      <c r="E167" s="4">
        <v>2</v>
      </c>
      <c r="F167" s="4">
        <f t="shared" si="9"/>
        <v>1</v>
      </c>
      <c r="G167" s="4">
        <f t="shared" si="10"/>
        <v>1</v>
      </c>
      <c r="H167" t="str">
        <f t="shared" si="12"/>
        <v>01_06_2018__17_17_01_0415_lower.png</v>
      </c>
      <c r="I167" t="str">
        <f t="shared" si="11"/>
        <v>B(1),R(1)</v>
      </c>
    </row>
    <row r="168" spans="1:9" x14ac:dyDescent="0.25">
      <c r="A168" s="6" t="s">
        <v>2243</v>
      </c>
      <c r="B168" s="4">
        <v>1</v>
      </c>
      <c r="C168" s="4">
        <v>1</v>
      </c>
      <c r="D168" s="4"/>
      <c r="E168" s="4">
        <v>2</v>
      </c>
      <c r="F168" s="4">
        <f t="shared" si="9"/>
        <v>1</v>
      </c>
      <c r="G168" s="4">
        <f t="shared" si="10"/>
        <v>1</v>
      </c>
      <c r="H168" t="str">
        <f t="shared" si="12"/>
        <v>01_06_2018__17_17_01_0416_lower.png</v>
      </c>
      <c r="I168" t="str">
        <f t="shared" si="11"/>
        <v>B(1),R(1)</v>
      </c>
    </row>
    <row r="169" spans="1:9" x14ac:dyDescent="0.25">
      <c r="A169" s="6" t="s">
        <v>2244</v>
      </c>
      <c r="B169" s="4">
        <v>1</v>
      </c>
      <c r="C169" s="4">
        <v>1</v>
      </c>
      <c r="D169" s="4"/>
      <c r="E169" s="4">
        <v>2</v>
      </c>
      <c r="F169" s="4">
        <f t="shared" si="9"/>
        <v>1</v>
      </c>
      <c r="G169" s="4">
        <f t="shared" si="10"/>
        <v>1</v>
      </c>
      <c r="H169" t="str">
        <f t="shared" si="12"/>
        <v>01_06_2018__17_17_01_0417_lower.png</v>
      </c>
      <c r="I169" t="str">
        <f t="shared" si="11"/>
        <v>B(1),R(1)</v>
      </c>
    </row>
    <row r="170" spans="1:9" x14ac:dyDescent="0.25">
      <c r="A170" s="6" t="s">
        <v>2070</v>
      </c>
      <c r="B170" s="4">
        <v>1</v>
      </c>
      <c r="C170" s="4"/>
      <c r="D170" s="4">
        <v>1</v>
      </c>
      <c r="E170" s="4">
        <v>2</v>
      </c>
      <c r="F170" s="4">
        <f t="shared" si="9"/>
        <v>1</v>
      </c>
      <c r="G170" s="4">
        <f t="shared" si="10"/>
        <v>0</v>
      </c>
      <c r="H170" t="str">
        <f t="shared" si="12"/>
        <v>01_06_2018__17_17_01_0418_lower.png</v>
      </c>
      <c r="I170" t="str">
        <f t="shared" si="11"/>
        <v>B(1),R(0)</v>
      </c>
    </row>
    <row r="171" spans="1:9" x14ac:dyDescent="0.25">
      <c r="A171" s="6" t="s">
        <v>2247</v>
      </c>
      <c r="B171" s="4">
        <v>1</v>
      </c>
      <c r="C171" s="4">
        <v>1</v>
      </c>
      <c r="D171" s="4"/>
      <c r="E171" s="4">
        <v>2</v>
      </c>
      <c r="F171" s="4">
        <f t="shared" si="9"/>
        <v>1</v>
      </c>
      <c r="G171" s="4">
        <f t="shared" si="10"/>
        <v>1</v>
      </c>
      <c r="H171" t="str">
        <f t="shared" si="12"/>
        <v>01_06_2018__17_17_01_0419_lower.png</v>
      </c>
      <c r="I171" t="str">
        <f t="shared" si="11"/>
        <v>B(1),R(1)</v>
      </c>
    </row>
    <row r="172" spans="1:9" x14ac:dyDescent="0.25">
      <c r="A172" s="6" t="s">
        <v>2250</v>
      </c>
      <c r="B172" s="4">
        <v>1</v>
      </c>
      <c r="C172" s="4">
        <v>1</v>
      </c>
      <c r="D172" s="4"/>
      <c r="E172" s="4">
        <v>2</v>
      </c>
      <c r="F172" s="4">
        <f t="shared" si="9"/>
        <v>1</v>
      </c>
      <c r="G172" s="4">
        <f t="shared" si="10"/>
        <v>1</v>
      </c>
      <c r="H172" t="str">
        <f t="shared" si="12"/>
        <v>01_06_2018__17_17_01_0420_lower.png</v>
      </c>
      <c r="I172" t="str">
        <f t="shared" si="11"/>
        <v>B(1),R(1)</v>
      </c>
    </row>
    <row r="173" spans="1:9" x14ac:dyDescent="0.25">
      <c r="A173" s="6" t="s">
        <v>2071</v>
      </c>
      <c r="B173" s="4"/>
      <c r="C173" s="4"/>
      <c r="D173" s="4">
        <v>2</v>
      </c>
      <c r="E173" s="4">
        <v>2</v>
      </c>
      <c r="F173" s="4">
        <f t="shared" si="9"/>
        <v>0</v>
      </c>
      <c r="G173" s="4">
        <f t="shared" si="10"/>
        <v>0</v>
      </c>
      <c r="H173" t="str">
        <f t="shared" si="12"/>
        <v>01_06_2018__17_17_01_0421_lower.png</v>
      </c>
      <c r="I173" t="str">
        <f t="shared" si="11"/>
        <v>B(0),R(0)</v>
      </c>
    </row>
    <row r="174" spans="1:9" x14ac:dyDescent="0.25">
      <c r="A174" s="6" t="s">
        <v>2072</v>
      </c>
      <c r="B174" s="4"/>
      <c r="C174" s="4"/>
      <c r="D174" s="4">
        <v>2</v>
      </c>
      <c r="E174" s="4">
        <v>2</v>
      </c>
      <c r="F174" s="4">
        <f t="shared" si="9"/>
        <v>0</v>
      </c>
      <c r="G174" s="4">
        <f t="shared" si="10"/>
        <v>0</v>
      </c>
      <c r="H174" t="str">
        <f t="shared" si="12"/>
        <v>01_06_2018__17_17_01_0422_lower.png</v>
      </c>
      <c r="I174" t="str">
        <f t="shared" si="11"/>
        <v>B(0),R(0)</v>
      </c>
    </row>
    <row r="175" spans="1:9" x14ac:dyDescent="0.25">
      <c r="A175" s="6" t="s">
        <v>2073</v>
      </c>
      <c r="B175" s="4"/>
      <c r="C175" s="4"/>
      <c r="D175" s="4">
        <v>2</v>
      </c>
      <c r="E175" s="4">
        <v>2</v>
      </c>
      <c r="F175" s="4">
        <f t="shared" si="9"/>
        <v>0</v>
      </c>
      <c r="G175" s="4">
        <f t="shared" si="10"/>
        <v>0</v>
      </c>
      <c r="H175" t="str">
        <f t="shared" si="12"/>
        <v>01_06_2018__17_17_01_0423_lower.png</v>
      </c>
      <c r="I175" t="str">
        <f t="shared" si="11"/>
        <v>B(0),R(0)</v>
      </c>
    </row>
    <row r="176" spans="1:9" x14ac:dyDescent="0.25">
      <c r="A176" s="6" t="s">
        <v>2251</v>
      </c>
      <c r="B176" s="4">
        <v>1</v>
      </c>
      <c r="C176" s="4">
        <v>1</v>
      </c>
      <c r="D176" s="4"/>
      <c r="E176" s="4">
        <v>2</v>
      </c>
      <c r="F176" s="4">
        <f t="shared" si="9"/>
        <v>1</v>
      </c>
      <c r="G176" s="4">
        <f t="shared" si="10"/>
        <v>1</v>
      </c>
      <c r="H176" t="str">
        <f t="shared" si="12"/>
        <v>01_06_2018__17_17_01_0424_lower.png</v>
      </c>
      <c r="I176" t="str">
        <f t="shared" si="11"/>
        <v>B(1),R(1)</v>
      </c>
    </row>
    <row r="177" spans="1:9" x14ac:dyDescent="0.25">
      <c r="A177" s="6" t="s">
        <v>2253</v>
      </c>
      <c r="B177" s="4">
        <v>1</v>
      </c>
      <c r="C177" s="4">
        <v>1</v>
      </c>
      <c r="D177" s="4"/>
      <c r="E177" s="4">
        <v>2</v>
      </c>
      <c r="F177" s="4">
        <f t="shared" si="9"/>
        <v>1</v>
      </c>
      <c r="G177" s="4">
        <f t="shared" si="10"/>
        <v>1</v>
      </c>
      <c r="H177" t="str">
        <f t="shared" si="12"/>
        <v>01_06_2018__17_17_01_0425_lower.png</v>
      </c>
      <c r="I177" t="str">
        <f t="shared" si="11"/>
        <v>B(1),R(1)</v>
      </c>
    </row>
    <row r="178" spans="1:9" x14ac:dyDescent="0.25">
      <c r="A178" s="6" t="s">
        <v>2074</v>
      </c>
      <c r="B178" s="4"/>
      <c r="C178" s="4">
        <v>1</v>
      </c>
      <c r="D178" s="4">
        <v>1</v>
      </c>
      <c r="E178" s="4">
        <v>2</v>
      </c>
      <c r="F178" s="4">
        <f t="shared" si="9"/>
        <v>0</v>
      </c>
      <c r="G178" s="4">
        <f t="shared" si="10"/>
        <v>1</v>
      </c>
      <c r="H178" t="str">
        <f t="shared" si="12"/>
        <v>01_06_2018__17_17_01_0426_lower.png</v>
      </c>
      <c r="I178" t="str">
        <f t="shared" si="11"/>
        <v>B(0),R(1)</v>
      </c>
    </row>
    <row r="179" spans="1:9" x14ac:dyDescent="0.25">
      <c r="A179" s="6" t="s">
        <v>2254</v>
      </c>
      <c r="B179" s="4">
        <v>1</v>
      </c>
      <c r="C179" s="4">
        <v>1</v>
      </c>
      <c r="D179" s="4"/>
      <c r="E179" s="4">
        <v>2</v>
      </c>
      <c r="F179" s="4">
        <f t="shared" si="9"/>
        <v>1</v>
      </c>
      <c r="G179" s="4">
        <f t="shared" si="10"/>
        <v>1</v>
      </c>
      <c r="H179" t="str">
        <f t="shared" si="12"/>
        <v>01_06_2018__17_17_01_0427_lower.png</v>
      </c>
      <c r="I179" t="str">
        <f t="shared" si="11"/>
        <v>B(1),R(1)</v>
      </c>
    </row>
    <row r="180" spans="1:9" x14ac:dyDescent="0.25">
      <c r="A180" s="6" t="s">
        <v>2075</v>
      </c>
      <c r="B180" s="4"/>
      <c r="C180" s="4"/>
      <c r="D180" s="4">
        <v>2</v>
      </c>
      <c r="E180" s="4">
        <v>2</v>
      </c>
      <c r="F180" s="4">
        <f t="shared" si="9"/>
        <v>0</v>
      </c>
      <c r="G180" s="4">
        <f t="shared" si="10"/>
        <v>0</v>
      </c>
      <c r="H180" t="str">
        <f t="shared" si="12"/>
        <v>01_06_2018__17_17_01_0428_lower.png</v>
      </c>
      <c r="I180" t="str">
        <f t="shared" si="11"/>
        <v>B(0),R(0)</v>
      </c>
    </row>
    <row r="181" spans="1:9" x14ac:dyDescent="0.25">
      <c r="A181" s="6" t="s">
        <v>2076</v>
      </c>
      <c r="B181" s="4"/>
      <c r="C181" s="4"/>
      <c r="D181" s="4">
        <v>2</v>
      </c>
      <c r="E181" s="4">
        <v>2</v>
      </c>
      <c r="F181" s="4">
        <f t="shared" si="9"/>
        <v>0</v>
      </c>
      <c r="G181" s="4">
        <f t="shared" si="10"/>
        <v>0</v>
      </c>
      <c r="H181" t="str">
        <f t="shared" si="12"/>
        <v>01_06_2018__17_17_01_0429_lower.png</v>
      </c>
      <c r="I181" t="str">
        <f t="shared" si="11"/>
        <v>B(0),R(0)</v>
      </c>
    </row>
    <row r="182" spans="1:9" x14ac:dyDescent="0.25">
      <c r="A182" s="6" t="s">
        <v>2077</v>
      </c>
      <c r="B182" s="4"/>
      <c r="C182" s="4">
        <v>1</v>
      </c>
      <c r="D182" s="4">
        <v>1</v>
      </c>
      <c r="E182" s="4">
        <v>2</v>
      </c>
      <c r="F182" s="4">
        <f t="shared" si="9"/>
        <v>0</v>
      </c>
      <c r="G182" s="4">
        <f t="shared" si="10"/>
        <v>1</v>
      </c>
      <c r="H182" t="str">
        <f t="shared" si="12"/>
        <v>01_06_2018__17_17_01_0430_lower.png</v>
      </c>
      <c r="I182" t="str">
        <f t="shared" si="11"/>
        <v>B(0),R(1)</v>
      </c>
    </row>
    <row r="183" spans="1:9" x14ac:dyDescent="0.25">
      <c r="A183" s="6" t="s">
        <v>2078</v>
      </c>
      <c r="B183" s="4"/>
      <c r="C183" s="4">
        <v>1</v>
      </c>
      <c r="D183" s="4">
        <v>1</v>
      </c>
      <c r="E183" s="4">
        <v>2</v>
      </c>
      <c r="F183" s="4">
        <f t="shared" si="9"/>
        <v>0</v>
      </c>
      <c r="G183" s="4">
        <f t="shared" si="10"/>
        <v>1</v>
      </c>
      <c r="H183" t="str">
        <f t="shared" si="12"/>
        <v>01_06_2018__17_17_01_0431_lower.png</v>
      </c>
      <c r="I183" t="str">
        <f t="shared" si="11"/>
        <v>B(0),R(1)</v>
      </c>
    </row>
    <row r="184" spans="1:9" x14ac:dyDescent="0.25">
      <c r="A184" s="6" t="s">
        <v>2079</v>
      </c>
      <c r="B184" s="4"/>
      <c r="C184" s="4">
        <v>1</v>
      </c>
      <c r="D184" s="4">
        <v>1</v>
      </c>
      <c r="E184" s="4">
        <v>2</v>
      </c>
      <c r="F184" s="4">
        <f t="shared" si="9"/>
        <v>0</v>
      </c>
      <c r="G184" s="4">
        <f t="shared" si="10"/>
        <v>1</v>
      </c>
      <c r="H184" t="str">
        <f t="shared" si="12"/>
        <v>01_06_2018__17_17_01_0432_lower.png</v>
      </c>
      <c r="I184" t="str">
        <f t="shared" si="11"/>
        <v>B(0),R(1)</v>
      </c>
    </row>
    <row r="185" spans="1:9" x14ac:dyDescent="0.25">
      <c r="A185" s="6" t="s">
        <v>2080</v>
      </c>
      <c r="B185" s="4"/>
      <c r="C185" s="4">
        <v>1</v>
      </c>
      <c r="D185" s="4">
        <v>1</v>
      </c>
      <c r="E185" s="4">
        <v>2</v>
      </c>
      <c r="F185" s="4">
        <f t="shared" si="9"/>
        <v>0</v>
      </c>
      <c r="G185" s="4">
        <f t="shared" si="10"/>
        <v>1</v>
      </c>
      <c r="H185" t="str">
        <f t="shared" si="12"/>
        <v>01_06_2018__17_17_01_0433_lower.png</v>
      </c>
      <c r="I185" t="str">
        <f t="shared" si="11"/>
        <v>B(0),R(1)</v>
      </c>
    </row>
    <row r="186" spans="1:9" x14ac:dyDescent="0.25">
      <c r="A186" s="6" t="s">
        <v>2081</v>
      </c>
      <c r="B186" s="4"/>
      <c r="C186" s="4">
        <v>1</v>
      </c>
      <c r="D186" s="4">
        <v>1</v>
      </c>
      <c r="E186" s="4">
        <v>2</v>
      </c>
      <c r="F186" s="4">
        <f t="shared" si="9"/>
        <v>0</v>
      </c>
      <c r="G186" s="4">
        <f t="shared" si="10"/>
        <v>1</v>
      </c>
      <c r="H186" t="str">
        <f t="shared" si="12"/>
        <v>01_06_2018__17_17_01_0434_lower.png</v>
      </c>
      <c r="I186" t="str">
        <f t="shared" si="11"/>
        <v>B(0),R(1)</v>
      </c>
    </row>
    <row r="187" spans="1:9" x14ac:dyDescent="0.25">
      <c r="A187" s="6" t="s">
        <v>2082</v>
      </c>
      <c r="B187" s="4"/>
      <c r="C187" s="4">
        <v>1</v>
      </c>
      <c r="D187" s="4">
        <v>1</v>
      </c>
      <c r="E187" s="4">
        <v>2</v>
      </c>
      <c r="F187" s="4">
        <f t="shared" si="9"/>
        <v>0</v>
      </c>
      <c r="G187" s="4">
        <f t="shared" si="10"/>
        <v>1</v>
      </c>
      <c r="H187" t="str">
        <f t="shared" si="12"/>
        <v>01_06_2018__17_17_01_0435_lower.png</v>
      </c>
      <c r="I187" t="str">
        <f t="shared" si="11"/>
        <v>B(0),R(1)</v>
      </c>
    </row>
    <row r="188" spans="1:9" x14ac:dyDescent="0.25">
      <c r="A188" s="6" t="s">
        <v>2083</v>
      </c>
      <c r="B188" s="4"/>
      <c r="C188" s="4"/>
      <c r="D188" s="4">
        <v>2</v>
      </c>
      <c r="E188" s="4">
        <v>2</v>
      </c>
      <c r="F188" s="4">
        <f t="shared" si="9"/>
        <v>0</v>
      </c>
      <c r="G188" s="4">
        <f t="shared" si="10"/>
        <v>0</v>
      </c>
      <c r="H188" t="str">
        <f t="shared" si="12"/>
        <v>01_06_2018__17_17_01_0436_lower.png</v>
      </c>
      <c r="I188" t="str">
        <f t="shared" si="11"/>
        <v>B(0),R(0)</v>
      </c>
    </row>
    <row r="189" spans="1:9" x14ac:dyDescent="0.25">
      <c r="A189" s="6" t="s">
        <v>2084</v>
      </c>
      <c r="B189" s="4"/>
      <c r="C189" s="4">
        <v>1</v>
      </c>
      <c r="D189" s="4">
        <v>1</v>
      </c>
      <c r="E189" s="4">
        <v>2</v>
      </c>
      <c r="F189" s="4">
        <f t="shared" si="9"/>
        <v>0</v>
      </c>
      <c r="G189" s="4">
        <f t="shared" si="10"/>
        <v>1</v>
      </c>
      <c r="H189" t="str">
        <f t="shared" si="12"/>
        <v>01_06_2018__17_17_01_0437_lower.png</v>
      </c>
      <c r="I189" t="str">
        <f t="shared" si="11"/>
        <v>B(0),R(1)</v>
      </c>
    </row>
    <row r="190" spans="1:9" x14ac:dyDescent="0.25">
      <c r="A190" s="6" t="s">
        <v>2262</v>
      </c>
      <c r="B190" s="4">
        <v>1</v>
      </c>
      <c r="C190" s="4">
        <v>1</v>
      </c>
      <c r="D190" s="4"/>
      <c r="E190" s="4">
        <v>2</v>
      </c>
      <c r="F190" s="4">
        <f t="shared" si="9"/>
        <v>1</v>
      </c>
      <c r="G190" s="4">
        <f t="shared" si="10"/>
        <v>1</v>
      </c>
      <c r="H190" t="str">
        <f t="shared" si="12"/>
        <v>01_06_2018__17_17_01_0438_lower.png</v>
      </c>
      <c r="I190" t="str">
        <f t="shared" si="11"/>
        <v>B(1),R(1)</v>
      </c>
    </row>
    <row r="191" spans="1:9" x14ac:dyDescent="0.25">
      <c r="A191" s="6" t="s">
        <v>2085</v>
      </c>
      <c r="B191" s="4"/>
      <c r="C191" s="4"/>
      <c r="D191" s="4">
        <v>2</v>
      </c>
      <c r="E191" s="4">
        <v>2</v>
      </c>
      <c r="F191" s="4">
        <f t="shared" si="9"/>
        <v>0</v>
      </c>
      <c r="G191" s="4">
        <f t="shared" si="10"/>
        <v>0</v>
      </c>
      <c r="H191" t="str">
        <f t="shared" si="12"/>
        <v>01_06_2018__17_17_01_0439_lower.png</v>
      </c>
      <c r="I191" t="str">
        <f t="shared" si="11"/>
        <v>B(0),R(0)</v>
      </c>
    </row>
    <row r="192" spans="1:9" x14ac:dyDescent="0.25">
      <c r="A192" s="6" t="s">
        <v>2263</v>
      </c>
      <c r="B192" s="4">
        <v>1</v>
      </c>
      <c r="C192" s="4">
        <v>1</v>
      </c>
      <c r="D192" s="4"/>
      <c r="E192" s="4">
        <v>2</v>
      </c>
      <c r="F192" s="4">
        <f t="shared" si="9"/>
        <v>1</v>
      </c>
      <c r="G192" s="4">
        <f t="shared" si="10"/>
        <v>1</v>
      </c>
      <c r="H192" t="str">
        <f t="shared" si="12"/>
        <v>01_06_2018__17_17_01_0440_lower.png</v>
      </c>
      <c r="I192" t="str">
        <f t="shared" si="11"/>
        <v>B(1),R(1)</v>
      </c>
    </row>
    <row r="193" spans="1:9" x14ac:dyDescent="0.25">
      <c r="A193" s="6" t="s">
        <v>2264</v>
      </c>
      <c r="B193" s="4">
        <v>1</v>
      </c>
      <c r="C193" s="4">
        <v>1</v>
      </c>
      <c r="D193" s="4"/>
      <c r="E193" s="4">
        <v>2</v>
      </c>
      <c r="F193" s="4">
        <f t="shared" si="9"/>
        <v>1</v>
      </c>
      <c r="G193" s="4">
        <f t="shared" si="10"/>
        <v>1</v>
      </c>
      <c r="H193" t="str">
        <f t="shared" si="12"/>
        <v>01_06_2018__17_17_01_0441_lower.png</v>
      </c>
      <c r="I193" t="str">
        <f t="shared" si="11"/>
        <v>B(1),R(1)</v>
      </c>
    </row>
    <row r="194" spans="1:9" x14ac:dyDescent="0.25">
      <c r="A194" s="6" t="s">
        <v>2086</v>
      </c>
      <c r="B194" s="4">
        <v>1</v>
      </c>
      <c r="C194" s="4"/>
      <c r="D194" s="4">
        <v>1</v>
      </c>
      <c r="E194" s="4">
        <v>2</v>
      </c>
      <c r="F194" s="4">
        <f t="shared" si="9"/>
        <v>1</v>
      </c>
      <c r="G194" s="4">
        <f t="shared" si="10"/>
        <v>0</v>
      </c>
      <c r="H194" t="str">
        <f t="shared" si="12"/>
        <v>01_06_2018__17_17_01_0442_lower.png</v>
      </c>
      <c r="I194" t="str">
        <f t="shared" si="11"/>
        <v>B(1),R(0)</v>
      </c>
    </row>
    <row r="195" spans="1:9" x14ac:dyDescent="0.25">
      <c r="A195" s="6" t="s">
        <v>2265</v>
      </c>
      <c r="B195" s="4">
        <v>1</v>
      </c>
      <c r="C195" s="4">
        <v>2</v>
      </c>
      <c r="D195" s="4"/>
      <c r="E195" s="4">
        <v>3</v>
      </c>
      <c r="F195" s="4">
        <f t="shared" si="9"/>
        <v>1</v>
      </c>
      <c r="G195" s="4">
        <f t="shared" si="10"/>
        <v>2</v>
      </c>
      <c r="H195" t="str">
        <f t="shared" si="12"/>
        <v>01_06_2018__17_17_01_0443_lower.png</v>
      </c>
      <c r="I195" t="str">
        <f t="shared" si="11"/>
        <v>B(1),R(2)</v>
      </c>
    </row>
    <row r="196" spans="1:9" x14ac:dyDescent="0.25">
      <c r="A196" s="6" t="s">
        <v>2270</v>
      </c>
      <c r="B196" s="4">
        <v>1</v>
      </c>
      <c r="C196" s="4">
        <v>1</v>
      </c>
      <c r="D196" s="4"/>
      <c r="E196" s="4">
        <v>2</v>
      </c>
      <c r="F196" s="4">
        <f t="shared" ref="F196:F259" si="13">B196+0</f>
        <v>1</v>
      </c>
      <c r="G196" s="4">
        <f t="shared" ref="G196:G259" si="14">C196+0</f>
        <v>1</v>
      </c>
      <c r="H196" t="str">
        <f t="shared" si="12"/>
        <v>01_06_2018__17_17_01_0444_lower.png</v>
      </c>
      <c r="I196" t="str">
        <f t="shared" ref="I196:I259" si="15">"B("&amp;F196&amp;"),R("&amp;G196&amp;")"</f>
        <v>B(1),R(1)</v>
      </c>
    </row>
    <row r="197" spans="1:9" x14ac:dyDescent="0.25">
      <c r="A197" s="6" t="s">
        <v>2087</v>
      </c>
      <c r="B197" s="4">
        <v>1</v>
      </c>
      <c r="C197" s="4"/>
      <c r="D197" s="4">
        <v>1</v>
      </c>
      <c r="E197" s="4">
        <v>2</v>
      </c>
      <c r="F197" s="4">
        <f t="shared" si="13"/>
        <v>1</v>
      </c>
      <c r="G197" s="4">
        <f t="shared" si="14"/>
        <v>0</v>
      </c>
      <c r="H197" t="str">
        <f t="shared" si="12"/>
        <v>01_06_2018__17_17_01_0445_lower.png</v>
      </c>
      <c r="I197" t="str">
        <f t="shared" si="15"/>
        <v>B(1),R(0)</v>
      </c>
    </row>
    <row r="198" spans="1:9" x14ac:dyDescent="0.25">
      <c r="A198" s="6" t="s">
        <v>2088</v>
      </c>
      <c r="B198" s="4">
        <v>1</v>
      </c>
      <c r="C198" s="4"/>
      <c r="D198" s="4">
        <v>1</v>
      </c>
      <c r="E198" s="4">
        <v>2</v>
      </c>
      <c r="F198" s="4">
        <f t="shared" si="13"/>
        <v>1</v>
      </c>
      <c r="G198" s="4">
        <f t="shared" si="14"/>
        <v>0</v>
      </c>
      <c r="H198" t="str">
        <f t="shared" si="12"/>
        <v>01_06_2018__17_17_01_0446_lower.png</v>
      </c>
      <c r="I198" t="str">
        <f t="shared" si="15"/>
        <v>B(1),R(0)</v>
      </c>
    </row>
    <row r="199" spans="1:9" x14ac:dyDescent="0.25">
      <c r="A199" s="6" t="s">
        <v>2089</v>
      </c>
      <c r="B199" s="4">
        <v>1</v>
      </c>
      <c r="C199" s="4"/>
      <c r="D199" s="4">
        <v>1</v>
      </c>
      <c r="E199" s="4">
        <v>2</v>
      </c>
      <c r="F199" s="4">
        <f t="shared" si="13"/>
        <v>1</v>
      </c>
      <c r="G199" s="4">
        <f t="shared" si="14"/>
        <v>0</v>
      </c>
      <c r="H199" t="str">
        <f t="shared" si="12"/>
        <v>01_06_2018__17_17_01_0447_lower.png</v>
      </c>
      <c r="I199" t="str">
        <f t="shared" si="15"/>
        <v>B(1),R(0)</v>
      </c>
    </row>
    <row r="200" spans="1:9" x14ac:dyDescent="0.25">
      <c r="A200" s="6" t="s">
        <v>2273</v>
      </c>
      <c r="B200" s="4">
        <v>1</v>
      </c>
      <c r="C200" s="4">
        <v>1</v>
      </c>
      <c r="D200" s="4"/>
      <c r="E200" s="4">
        <v>2</v>
      </c>
      <c r="F200" s="4">
        <f t="shared" si="13"/>
        <v>1</v>
      </c>
      <c r="G200" s="4">
        <f t="shared" si="14"/>
        <v>1</v>
      </c>
      <c r="H200" t="str">
        <f t="shared" si="12"/>
        <v>01_06_2018__17_17_01_0448_lower.png</v>
      </c>
      <c r="I200" t="str">
        <f t="shared" si="15"/>
        <v>B(1),R(1)</v>
      </c>
    </row>
    <row r="201" spans="1:9" x14ac:dyDescent="0.25">
      <c r="A201" s="6" t="s">
        <v>2090</v>
      </c>
      <c r="B201" s="4"/>
      <c r="C201" s="4">
        <v>1</v>
      </c>
      <c r="D201" s="4">
        <v>1</v>
      </c>
      <c r="E201" s="4">
        <v>2</v>
      </c>
      <c r="F201" s="4">
        <f t="shared" si="13"/>
        <v>0</v>
      </c>
      <c r="G201" s="4">
        <f t="shared" si="14"/>
        <v>1</v>
      </c>
      <c r="H201" t="str">
        <f t="shared" si="12"/>
        <v>01_06_2018__17_17_01_0449_lower.png</v>
      </c>
      <c r="I201" t="str">
        <f t="shared" si="15"/>
        <v>B(0),R(1)</v>
      </c>
    </row>
    <row r="202" spans="1:9" x14ac:dyDescent="0.25">
      <c r="A202" s="6" t="s">
        <v>2091</v>
      </c>
      <c r="B202" s="4"/>
      <c r="C202" s="4">
        <v>1</v>
      </c>
      <c r="D202" s="4">
        <v>1</v>
      </c>
      <c r="E202" s="4">
        <v>2</v>
      </c>
      <c r="F202" s="4">
        <f t="shared" si="13"/>
        <v>0</v>
      </c>
      <c r="G202" s="4">
        <f t="shared" si="14"/>
        <v>1</v>
      </c>
      <c r="H202" t="str">
        <f t="shared" si="12"/>
        <v>01_06_2018__17_17_01_0450_lower.png</v>
      </c>
      <c r="I202" t="str">
        <f t="shared" si="15"/>
        <v>B(0),R(1)</v>
      </c>
    </row>
    <row r="203" spans="1:9" x14ac:dyDescent="0.25">
      <c r="A203" s="6" t="s">
        <v>2092</v>
      </c>
      <c r="B203" s="4"/>
      <c r="C203" s="4"/>
      <c r="D203" s="4">
        <v>2</v>
      </c>
      <c r="E203" s="4">
        <v>2</v>
      </c>
      <c r="F203" s="4">
        <f t="shared" si="13"/>
        <v>0</v>
      </c>
      <c r="G203" s="4">
        <f t="shared" si="14"/>
        <v>0</v>
      </c>
      <c r="H203" t="str">
        <f t="shared" si="12"/>
        <v>01_06_2018__17_17_01_0451_lower.png</v>
      </c>
      <c r="I203" t="str">
        <f t="shared" si="15"/>
        <v>B(0),R(0)</v>
      </c>
    </row>
    <row r="204" spans="1:9" x14ac:dyDescent="0.25">
      <c r="A204" s="6" t="s">
        <v>2093</v>
      </c>
      <c r="B204" s="4"/>
      <c r="C204" s="4">
        <v>1</v>
      </c>
      <c r="D204" s="4">
        <v>1</v>
      </c>
      <c r="E204" s="4">
        <v>2</v>
      </c>
      <c r="F204" s="4">
        <f t="shared" si="13"/>
        <v>0</v>
      </c>
      <c r="G204" s="4">
        <f t="shared" si="14"/>
        <v>1</v>
      </c>
      <c r="H204" t="str">
        <f t="shared" si="12"/>
        <v>01_06_2018__17_17_01_0452_lower.png</v>
      </c>
      <c r="I204" t="str">
        <f t="shared" si="15"/>
        <v>B(0),R(1)</v>
      </c>
    </row>
    <row r="205" spans="1:9" x14ac:dyDescent="0.25">
      <c r="A205" s="6" t="s">
        <v>2094</v>
      </c>
      <c r="B205" s="4"/>
      <c r="C205" s="4">
        <v>1</v>
      </c>
      <c r="D205" s="4">
        <v>1</v>
      </c>
      <c r="E205" s="4">
        <v>2</v>
      </c>
      <c r="F205" s="4">
        <f t="shared" si="13"/>
        <v>0</v>
      </c>
      <c r="G205" s="4">
        <f t="shared" si="14"/>
        <v>1</v>
      </c>
      <c r="H205" t="str">
        <f t="shared" si="12"/>
        <v>01_06_2018__17_17_01_0453_lower.png</v>
      </c>
      <c r="I205" t="str">
        <f t="shared" si="15"/>
        <v>B(0),R(1)</v>
      </c>
    </row>
    <row r="206" spans="1:9" x14ac:dyDescent="0.25">
      <c r="A206" s="6" t="s">
        <v>2095</v>
      </c>
      <c r="B206" s="4"/>
      <c r="C206" s="4"/>
      <c r="D206" s="4">
        <v>2</v>
      </c>
      <c r="E206" s="4">
        <v>2</v>
      </c>
      <c r="F206" s="4">
        <f t="shared" si="13"/>
        <v>0</v>
      </c>
      <c r="G206" s="4">
        <f t="shared" si="14"/>
        <v>0</v>
      </c>
      <c r="H206" t="str">
        <f t="shared" si="12"/>
        <v>01_06_2018__17_17_01_0454_lower.png</v>
      </c>
      <c r="I206" t="str">
        <f t="shared" si="15"/>
        <v>B(0),R(0)</v>
      </c>
    </row>
    <row r="207" spans="1:9" x14ac:dyDescent="0.25">
      <c r="A207" s="6" t="s">
        <v>2096</v>
      </c>
      <c r="B207" s="4"/>
      <c r="C207" s="4"/>
      <c r="D207" s="4">
        <v>2</v>
      </c>
      <c r="E207" s="4">
        <v>2</v>
      </c>
      <c r="F207" s="4">
        <f t="shared" si="13"/>
        <v>0</v>
      </c>
      <c r="G207" s="4">
        <f t="shared" si="14"/>
        <v>0</v>
      </c>
      <c r="H207" t="str">
        <f t="shared" si="12"/>
        <v>01_06_2018__17_17_01_0455_lower.png</v>
      </c>
      <c r="I207" t="str">
        <f t="shared" si="15"/>
        <v>B(0),R(0)</v>
      </c>
    </row>
    <row r="208" spans="1:9" x14ac:dyDescent="0.25">
      <c r="A208" s="6" t="s">
        <v>2097</v>
      </c>
      <c r="B208" s="4"/>
      <c r="C208" s="4"/>
      <c r="D208" s="4">
        <v>2</v>
      </c>
      <c r="E208" s="4">
        <v>2</v>
      </c>
      <c r="F208" s="4">
        <f t="shared" si="13"/>
        <v>0</v>
      </c>
      <c r="G208" s="4">
        <f t="shared" si="14"/>
        <v>0</v>
      </c>
      <c r="H208" t="str">
        <f t="shared" si="12"/>
        <v>01_06_2018__17_17_01_0456_lower.png</v>
      </c>
      <c r="I208" t="str">
        <f t="shared" si="15"/>
        <v>B(0),R(0)</v>
      </c>
    </row>
    <row r="209" spans="1:9" x14ac:dyDescent="0.25">
      <c r="A209" s="6" t="s">
        <v>2098</v>
      </c>
      <c r="B209" s="4"/>
      <c r="C209" s="4"/>
      <c r="D209" s="4">
        <v>2</v>
      </c>
      <c r="E209" s="4">
        <v>2</v>
      </c>
      <c r="F209" s="4">
        <f t="shared" si="13"/>
        <v>0</v>
      </c>
      <c r="G209" s="4">
        <f t="shared" si="14"/>
        <v>0</v>
      </c>
      <c r="H209" t="str">
        <f t="shared" si="12"/>
        <v>01_06_2018__17_17_01_0457_lower.png</v>
      </c>
      <c r="I209" t="str">
        <f t="shared" si="15"/>
        <v>B(0),R(0)</v>
      </c>
    </row>
    <row r="210" spans="1:9" x14ac:dyDescent="0.25">
      <c r="A210" s="6" t="s">
        <v>2277</v>
      </c>
      <c r="B210" s="4">
        <v>1</v>
      </c>
      <c r="C210" s="4">
        <v>1</v>
      </c>
      <c r="D210" s="4"/>
      <c r="E210" s="4">
        <v>2</v>
      </c>
      <c r="F210" s="4">
        <f t="shared" si="13"/>
        <v>1</v>
      </c>
      <c r="G210" s="4">
        <f t="shared" si="14"/>
        <v>1</v>
      </c>
      <c r="H210" t="str">
        <f t="shared" ref="H210:H273" si="16">A210</f>
        <v>01_06_2018__17_17_01_0458_lower.png</v>
      </c>
      <c r="I210" t="str">
        <f t="shared" si="15"/>
        <v>B(1),R(1)</v>
      </c>
    </row>
    <row r="211" spans="1:9" x14ac:dyDescent="0.25">
      <c r="A211" s="6" t="s">
        <v>2279</v>
      </c>
      <c r="B211" s="4">
        <v>1</v>
      </c>
      <c r="C211" s="4">
        <v>1</v>
      </c>
      <c r="D211" s="4"/>
      <c r="E211" s="4">
        <v>2</v>
      </c>
      <c r="F211" s="4">
        <f t="shared" si="13"/>
        <v>1</v>
      </c>
      <c r="G211" s="4">
        <f t="shared" si="14"/>
        <v>1</v>
      </c>
      <c r="H211" t="str">
        <f t="shared" si="16"/>
        <v>01_06_2018__17_17_01_0459_lower.png</v>
      </c>
      <c r="I211" t="str">
        <f t="shared" si="15"/>
        <v>B(1),R(1)</v>
      </c>
    </row>
    <row r="212" spans="1:9" x14ac:dyDescent="0.25">
      <c r="A212" s="6" t="s">
        <v>2281</v>
      </c>
      <c r="B212" s="4">
        <v>1</v>
      </c>
      <c r="C212" s="4">
        <v>1</v>
      </c>
      <c r="D212" s="4"/>
      <c r="E212" s="4">
        <v>2</v>
      </c>
      <c r="F212" s="4">
        <f t="shared" si="13"/>
        <v>1</v>
      </c>
      <c r="G212" s="4">
        <f t="shared" si="14"/>
        <v>1</v>
      </c>
      <c r="H212" t="str">
        <f t="shared" si="16"/>
        <v>01_06_2018__17_17_01_0460_lower.png</v>
      </c>
      <c r="I212" t="str">
        <f t="shared" si="15"/>
        <v>B(1),R(1)</v>
      </c>
    </row>
    <row r="213" spans="1:9" x14ac:dyDescent="0.25">
      <c r="A213" s="6" t="s">
        <v>2099</v>
      </c>
      <c r="B213" s="4">
        <v>1</v>
      </c>
      <c r="C213" s="4"/>
      <c r="D213" s="4">
        <v>1</v>
      </c>
      <c r="E213" s="4">
        <v>2</v>
      </c>
      <c r="F213" s="4">
        <f t="shared" si="13"/>
        <v>1</v>
      </c>
      <c r="G213" s="4">
        <f t="shared" si="14"/>
        <v>0</v>
      </c>
      <c r="H213" t="str">
        <f t="shared" si="16"/>
        <v>01_06_2018__17_17_01_0461_lower.png</v>
      </c>
      <c r="I213" t="str">
        <f t="shared" si="15"/>
        <v>B(1),R(0)</v>
      </c>
    </row>
    <row r="214" spans="1:9" x14ac:dyDescent="0.25">
      <c r="A214" s="6" t="s">
        <v>2282</v>
      </c>
      <c r="B214" s="4">
        <v>1</v>
      </c>
      <c r="C214" s="4">
        <v>1</v>
      </c>
      <c r="D214" s="4"/>
      <c r="E214" s="4">
        <v>2</v>
      </c>
      <c r="F214" s="4">
        <f t="shared" si="13"/>
        <v>1</v>
      </c>
      <c r="G214" s="4">
        <f t="shared" si="14"/>
        <v>1</v>
      </c>
      <c r="H214" t="str">
        <f t="shared" si="16"/>
        <v>01_06_2018__17_17_01_0462_lower.png</v>
      </c>
      <c r="I214" t="str">
        <f t="shared" si="15"/>
        <v>B(1),R(1)</v>
      </c>
    </row>
    <row r="215" spans="1:9" x14ac:dyDescent="0.25">
      <c r="A215" s="6" t="s">
        <v>2284</v>
      </c>
      <c r="B215" s="4">
        <v>1</v>
      </c>
      <c r="C215" s="4">
        <v>2</v>
      </c>
      <c r="D215" s="4"/>
      <c r="E215" s="4">
        <v>3</v>
      </c>
      <c r="F215" s="4">
        <f t="shared" si="13"/>
        <v>1</v>
      </c>
      <c r="G215" s="4">
        <f t="shared" si="14"/>
        <v>2</v>
      </c>
      <c r="H215" t="str">
        <f t="shared" si="16"/>
        <v>01_06_2018__17_17_01_0463_lower.png</v>
      </c>
      <c r="I215" t="str">
        <f t="shared" si="15"/>
        <v>B(1),R(2)</v>
      </c>
    </row>
    <row r="216" spans="1:9" x14ac:dyDescent="0.25">
      <c r="A216" s="6" t="s">
        <v>2285</v>
      </c>
      <c r="B216" s="4">
        <v>1</v>
      </c>
      <c r="C216" s="4">
        <v>2</v>
      </c>
      <c r="D216" s="4"/>
      <c r="E216" s="4">
        <v>3</v>
      </c>
      <c r="F216" s="4">
        <f t="shared" si="13"/>
        <v>1</v>
      </c>
      <c r="G216" s="4">
        <f t="shared" si="14"/>
        <v>2</v>
      </c>
      <c r="H216" t="str">
        <f t="shared" si="16"/>
        <v>01_06_2018__17_17_01_0464_lower.png</v>
      </c>
      <c r="I216" t="str">
        <f t="shared" si="15"/>
        <v>B(1),R(2)</v>
      </c>
    </row>
    <row r="217" spans="1:9" x14ac:dyDescent="0.25">
      <c r="A217" s="6" t="s">
        <v>2286</v>
      </c>
      <c r="B217" s="4">
        <v>1</v>
      </c>
      <c r="C217" s="4">
        <v>2</v>
      </c>
      <c r="D217" s="4"/>
      <c r="E217" s="4">
        <v>3</v>
      </c>
      <c r="F217" s="4">
        <f t="shared" si="13"/>
        <v>1</v>
      </c>
      <c r="G217" s="4">
        <f t="shared" si="14"/>
        <v>2</v>
      </c>
      <c r="H217" t="str">
        <f t="shared" si="16"/>
        <v>01_06_2018__17_17_01_0465_lower.png</v>
      </c>
      <c r="I217" t="str">
        <f t="shared" si="15"/>
        <v>B(1),R(2)</v>
      </c>
    </row>
    <row r="218" spans="1:9" x14ac:dyDescent="0.25">
      <c r="A218" s="6" t="s">
        <v>2287</v>
      </c>
      <c r="B218" s="4">
        <v>1</v>
      </c>
      <c r="C218" s="4">
        <v>2</v>
      </c>
      <c r="D218" s="4"/>
      <c r="E218" s="4">
        <v>3</v>
      </c>
      <c r="F218" s="4">
        <f t="shared" si="13"/>
        <v>1</v>
      </c>
      <c r="G218" s="4">
        <f t="shared" si="14"/>
        <v>2</v>
      </c>
      <c r="H218" t="str">
        <f t="shared" si="16"/>
        <v>01_06_2018__17_17_01_0466_lower.png</v>
      </c>
      <c r="I218" t="str">
        <f t="shared" si="15"/>
        <v>B(1),R(2)</v>
      </c>
    </row>
    <row r="219" spans="1:9" x14ac:dyDescent="0.25">
      <c r="A219" s="6" t="s">
        <v>2290</v>
      </c>
      <c r="B219" s="4">
        <v>1</v>
      </c>
      <c r="C219" s="4">
        <v>2</v>
      </c>
      <c r="D219" s="4"/>
      <c r="E219" s="4">
        <v>3</v>
      </c>
      <c r="F219" s="4">
        <f t="shared" si="13"/>
        <v>1</v>
      </c>
      <c r="G219" s="4">
        <f t="shared" si="14"/>
        <v>2</v>
      </c>
      <c r="H219" t="str">
        <f t="shared" si="16"/>
        <v>01_06_2018__17_17_01_0467_lower.png</v>
      </c>
      <c r="I219" t="str">
        <f t="shared" si="15"/>
        <v>B(1),R(2)</v>
      </c>
    </row>
    <row r="220" spans="1:9" x14ac:dyDescent="0.25">
      <c r="A220" s="6" t="s">
        <v>2292</v>
      </c>
      <c r="B220" s="4">
        <v>1</v>
      </c>
      <c r="C220" s="4">
        <v>2</v>
      </c>
      <c r="D220" s="4"/>
      <c r="E220" s="4">
        <v>3</v>
      </c>
      <c r="F220" s="4">
        <f t="shared" si="13"/>
        <v>1</v>
      </c>
      <c r="G220" s="4">
        <f t="shared" si="14"/>
        <v>2</v>
      </c>
      <c r="H220" t="str">
        <f t="shared" si="16"/>
        <v>01_06_2018__17_17_01_0468_lower.png</v>
      </c>
      <c r="I220" t="str">
        <f t="shared" si="15"/>
        <v>B(1),R(2)</v>
      </c>
    </row>
    <row r="221" spans="1:9" x14ac:dyDescent="0.25">
      <c r="A221" s="6" t="s">
        <v>2294</v>
      </c>
      <c r="B221" s="4">
        <v>1</v>
      </c>
      <c r="C221" s="4">
        <v>2</v>
      </c>
      <c r="D221" s="4"/>
      <c r="E221" s="4">
        <v>3</v>
      </c>
      <c r="F221" s="4">
        <f t="shared" si="13"/>
        <v>1</v>
      </c>
      <c r="G221" s="4">
        <f t="shared" si="14"/>
        <v>2</v>
      </c>
      <c r="H221" t="str">
        <f t="shared" si="16"/>
        <v>01_06_2018__17_17_01_0469_lower.png</v>
      </c>
      <c r="I221" t="str">
        <f t="shared" si="15"/>
        <v>B(1),R(2)</v>
      </c>
    </row>
    <row r="222" spans="1:9" x14ac:dyDescent="0.25">
      <c r="A222" s="6" t="s">
        <v>2296</v>
      </c>
      <c r="B222" s="4">
        <v>1</v>
      </c>
      <c r="C222" s="4">
        <v>2</v>
      </c>
      <c r="D222" s="4"/>
      <c r="E222" s="4">
        <v>3</v>
      </c>
      <c r="F222" s="4">
        <f t="shared" si="13"/>
        <v>1</v>
      </c>
      <c r="G222" s="4">
        <f t="shared" si="14"/>
        <v>2</v>
      </c>
      <c r="H222" t="str">
        <f t="shared" si="16"/>
        <v>01_06_2018__17_17_01_0470_lower.png</v>
      </c>
      <c r="I222" t="str">
        <f t="shared" si="15"/>
        <v>B(1),R(2)</v>
      </c>
    </row>
    <row r="223" spans="1:9" x14ac:dyDescent="0.25">
      <c r="A223" s="6" t="s">
        <v>2100</v>
      </c>
      <c r="B223" s="4"/>
      <c r="C223" s="4"/>
      <c r="D223" s="4">
        <v>2</v>
      </c>
      <c r="E223" s="4">
        <v>2</v>
      </c>
      <c r="F223" s="4">
        <f t="shared" si="13"/>
        <v>0</v>
      </c>
      <c r="G223" s="4">
        <f t="shared" si="14"/>
        <v>0</v>
      </c>
      <c r="H223" t="str">
        <f t="shared" si="16"/>
        <v>01_06_2018__17_17_01_0471_lower.png</v>
      </c>
      <c r="I223" t="str">
        <f t="shared" si="15"/>
        <v>B(0),R(0)</v>
      </c>
    </row>
    <row r="224" spans="1:9" x14ac:dyDescent="0.25">
      <c r="A224" s="6" t="s">
        <v>2297</v>
      </c>
      <c r="B224" s="4">
        <v>1</v>
      </c>
      <c r="C224" s="4">
        <v>2</v>
      </c>
      <c r="D224" s="4"/>
      <c r="E224" s="4">
        <v>3</v>
      </c>
      <c r="F224" s="4">
        <f t="shared" si="13"/>
        <v>1</v>
      </c>
      <c r="G224" s="4">
        <f t="shared" si="14"/>
        <v>2</v>
      </c>
      <c r="H224" t="str">
        <f t="shared" si="16"/>
        <v>01_06_2018__17_17_01_0472_lower.png</v>
      </c>
      <c r="I224" t="str">
        <f t="shared" si="15"/>
        <v>B(1),R(2)</v>
      </c>
    </row>
    <row r="225" spans="1:9" x14ac:dyDescent="0.25">
      <c r="A225" s="6" t="s">
        <v>2298</v>
      </c>
      <c r="B225" s="4">
        <v>1</v>
      </c>
      <c r="C225" s="4">
        <v>2</v>
      </c>
      <c r="D225" s="4"/>
      <c r="E225" s="4">
        <v>3</v>
      </c>
      <c r="F225" s="4">
        <f t="shared" si="13"/>
        <v>1</v>
      </c>
      <c r="G225" s="4">
        <f t="shared" si="14"/>
        <v>2</v>
      </c>
      <c r="H225" t="str">
        <f t="shared" si="16"/>
        <v>01_06_2018__17_17_01_0473_lower.png</v>
      </c>
      <c r="I225" t="str">
        <f t="shared" si="15"/>
        <v>B(1),R(2)</v>
      </c>
    </row>
    <row r="226" spans="1:9" x14ac:dyDescent="0.25">
      <c r="A226" s="6" t="s">
        <v>2299</v>
      </c>
      <c r="B226" s="4">
        <v>1</v>
      </c>
      <c r="C226" s="4">
        <v>2</v>
      </c>
      <c r="D226" s="4"/>
      <c r="E226" s="4">
        <v>3</v>
      </c>
      <c r="F226" s="4">
        <f t="shared" si="13"/>
        <v>1</v>
      </c>
      <c r="G226" s="4">
        <f t="shared" si="14"/>
        <v>2</v>
      </c>
      <c r="H226" t="str">
        <f t="shared" si="16"/>
        <v>01_06_2018__17_17_01_0474_lower.png</v>
      </c>
      <c r="I226" t="str">
        <f t="shared" si="15"/>
        <v>B(1),R(2)</v>
      </c>
    </row>
    <row r="227" spans="1:9" x14ac:dyDescent="0.25">
      <c r="A227" s="6" t="s">
        <v>2101</v>
      </c>
      <c r="B227" s="4"/>
      <c r="C227" s="4">
        <v>2</v>
      </c>
      <c r="D227" s="4">
        <v>1</v>
      </c>
      <c r="E227" s="4">
        <v>3</v>
      </c>
      <c r="F227" s="4">
        <f t="shared" si="13"/>
        <v>0</v>
      </c>
      <c r="G227" s="4">
        <f t="shared" si="14"/>
        <v>2</v>
      </c>
      <c r="H227" t="str">
        <f t="shared" si="16"/>
        <v>01_06_2018__17_17_01_0475_lower.png</v>
      </c>
      <c r="I227" t="str">
        <f t="shared" si="15"/>
        <v>B(0),R(2)</v>
      </c>
    </row>
    <row r="228" spans="1:9" x14ac:dyDescent="0.25">
      <c r="A228" s="6" t="s">
        <v>2303</v>
      </c>
      <c r="B228" s="4">
        <v>1</v>
      </c>
      <c r="C228" s="4">
        <v>2</v>
      </c>
      <c r="D228" s="4"/>
      <c r="E228" s="4">
        <v>3</v>
      </c>
      <c r="F228" s="4">
        <f t="shared" si="13"/>
        <v>1</v>
      </c>
      <c r="G228" s="4">
        <f t="shared" si="14"/>
        <v>2</v>
      </c>
      <c r="H228" t="str">
        <f t="shared" si="16"/>
        <v>01_06_2018__17_17_01_0476_lower.png</v>
      </c>
      <c r="I228" t="str">
        <f t="shared" si="15"/>
        <v>B(1),R(2)</v>
      </c>
    </row>
    <row r="229" spans="1:9" x14ac:dyDescent="0.25">
      <c r="A229" s="6" t="s">
        <v>2304</v>
      </c>
      <c r="B229" s="4">
        <v>1</v>
      </c>
      <c r="C229" s="4">
        <v>2</v>
      </c>
      <c r="D229" s="4"/>
      <c r="E229" s="4">
        <v>3</v>
      </c>
      <c r="F229" s="4">
        <f t="shared" si="13"/>
        <v>1</v>
      </c>
      <c r="G229" s="4">
        <f t="shared" si="14"/>
        <v>2</v>
      </c>
      <c r="H229" t="str">
        <f t="shared" si="16"/>
        <v>01_06_2018__17_17_01_0477_lower.png</v>
      </c>
      <c r="I229" t="str">
        <f t="shared" si="15"/>
        <v>B(1),R(2)</v>
      </c>
    </row>
    <row r="230" spans="1:9" x14ac:dyDescent="0.25">
      <c r="A230" s="6" t="s">
        <v>2306</v>
      </c>
      <c r="B230" s="4">
        <v>1</v>
      </c>
      <c r="C230" s="4">
        <v>2</v>
      </c>
      <c r="D230" s="4"/>
      <c r="E230" s="4">
        <v>3</v>
      </c>
      <c r="F230" s="4">
        <f t="shared" si="13"/>
        <v>1</v>
      </c>
      <c r="G230" s="4">
        <f t="shared" si="14"/>
        <v>2</v>
      </c>
      <c r="H230" t="str">
        <f t="shared" si="16"/>
        <v>01_06_2018__17_17_01_0478_lower.png</v>
      </c>
      <c r="I230" t="str">
        <f t="shared" si="15"/>
        <v>B(1),R(2)</v>
      </c>
    </row>
    <row r="231" spans="1:9" x14ac:dyDescent="0.25">
      <c r="A231" s="6" t="s">
        <v>2308</v>
      </c>
      <c r="B231" s="4">
        <v>1</v>
      </c>
      <c r="C231" s="4">
        <v>1</v>
      </c>
      <c r="D231" s="4"/>
      <c r="E231" s="4">
        <v>2</v>
      </c>
      <c r="F231" s="4">
        <f t="shared" si="13"/>
        <v>1</v>
      </c>
      <c r="G231" s="4">
        <f t="shared" si="14"/>
        <v>1</v>
      </c>
      <c r="H231" t="str">
        <f t="shared" si="16"/>
        <v>01_06_2018__17_17_01_0479_lower.png</v>
      </c>
      <c r="I231" t="str">
        <f t="shared" si="15"/>
        <v>B(1),R(1)</v>
      </c>
    </row>
    <row r="232" spans="1:9" x14ac:dyDescent="0.25">
      <c r="A232" s="6" t="s">
        <v>2311</v>
      </c>
      <c r="B232" s="4">
        <v>1</v>
      </c>
      <c r="C232" s="4">
        <v>2</v>
      </c>
      <c r="D232" s="4"/>
      <c r="E232" s="4">
        <v>3</v>
      </c>
      <c r="F232" s="4">
        <f t="shared" si="13"/>
        <v>1</v>
      </c>
      <c r="G232" s="4">
        <f t="shared" si="14"/>
        <v>2</v>
      </c>
      <c r="H232" t="str">
        <f t="shared" si="16"/>
        <v>01_06_2018__17_17_01_0480_lower.png</v>
      </c>
      <c r="I232" t="str">
        <f t="shared" si="15"/>
        <v>B(1),R(2)</v>
      </c>
    </row>
    <row r="233" spans="1:9" x14ac:dyDescent="0.25">
      <c r="A233" s="6" t="s">
        <v>2313</v>
      </c>
      <c r="B233" s="4">
        <v>1</v>
      </c>
      <c r="C233" s="4">
        <v>2</v>
      </c>
      <c r="D233" s="4"/>
      <c r="E233" s="4">
        <v>3</v>
      </c>
      <c r="F233" s="4">
        <f t="shared" si="13"/>
        <v>1</v>
      </c>
      <c r="G233" s="4">
        <f t="shared" si="14"/>
        <v>2</v>
      </c>
      <c r="H233" t="str">
        <f t="shared" si="16"/>
        <v>01_06_2018__17_17_01_0481_lower.png</v>
      </c>
      <c r="I233" t="str">
        <f t="shared" si="15"/>
        <v>B(1),R(2)</v>
      </c>
    </row>
    <row r="234" spans="1:9" x14ac:dyDescent="0.25">
      <c r="A234" s="6" t="s">
        <v>2314</v>
      </c>
      <c r="B234" s="4">
        <v>1</v>
      </c>
      <c r="C234" s="4">
        <v>2</v>
      </c>
      <c r="D234" s="4"/>
      <c r="E234" s="4">
        <v>3</v>
      </c>
      <c r="F234" s="4">
        <f t="shared" si="13"/>
        <v>1</v>
      </c>
      <c r="G234" s="4">
        <f t="shared" si="14"/>
        <v>2</v>
      </c>
      <c r="H234" t="str">
        <f t="shared" si="16"/>
        <v>01_06_2018__17_17_01_0482_lower.png</v>
      </c>
      <c r="I234" t="str">
        <f t="shared" si="15"/>
        <v>B(1),R(2)</v>
      </c>
    </row>
    <row r="235" spans="1:9" x14ac:dyDescent="0.25">
      <c r="A235" s="6" t="s">
        <v>2317</v>
      </c>
      <c r="B235" s="4">
        <v>1</v>
      </c>
      <c r="C235" s="4">
        <v>2</v>
      </c>
      <c r="D235" s="4"/>
      <c r="E235" s="4">
        <v>3</v>
      </c>
      <c r="F235" s="4">
        <f t="shared" si="13"/>
        <v>1</v>
      </c>
      <c r="G235" s="4">
        <f t="shared" si="14"/>
        <v>2</v>
      </c>
      <c r="H235" t="str">
        <f t="shared" si="16"/>
        <v>01_06_2018__17_17_01_0483_lower.png</v>
      </c>
      <c r="I235" t="str">
        <f t="shared" si="15"/>
        <v>B(1),R(2)</v>
      </c>
    </row>
    <row r="236" spans="1:9" x14ac:dyDescent="0.25">
      <c r="A236" s="6" t="s">
        <v>2320</v>
      </c>
      <c r="B236" s="4">
        <v>1</v>
      </c>
      <c r="C236" s="4">
        <v>2</v>
      </c>
      <c r="D236" s="4"/>
      <c r="E236" s="4">
        <v>3</v>
      </c>
      <c r="F236" s="4">
        <f t="shared" si="13"/>
        <v>1</v>
      </c>
      <c r="G236" s="4">
        <f t="shared" si="14"/>
        <v>2</v>
      </c>
      <c r="H236" t="str">
        <f t="shared" si="16"/>
        <v>01_06_2018__17_17_01_0484_lower.png</v>
      </c>
      <c r="I236" t="str">
        <f t="shared" si="15"/>
        <v>B(1),R(2)</v>
      </c>
    </row>
    <row r="237" spans="1:9" x14ac:dyDescent="0.25">
      <c r="A237" s="6" t="s">
        <v>2102</v>
      </c>
      <c r="B237" s="4"/>
      <c r="C237" s="4">
        <v>1</v>
      </c>
      <c r="D237" s="4">
        <v>1</v>
      </c>
      <c r="E237" s="4">
        <v>2</v>
      </c>
      <c r="F237" s="4">
        <f t="shared" si="13"/>
        <v>0</v>
      </c>
      <c r="G237" s="4">
        <f t="shared" si="14"/>
        <v>1</v>
      </c>
      <c r="H237" t="str">
        <f t="shared" si="16"/>
        <v>01_06_2018__17_17_01_0485_lower.png</v>
      </c>
      <c r="I237" t="str">
        <f t="shared" si="15"/>
        <v>B(0),R(1)</v>
      </c>
    </row>
    <row r="238" spans="1:9" x14ac:dyDescent="0.25">
      <c r="A238" s="6" t="s">
        <v>2321</v>
      </c>
      <c r="B238" s="4">
        <v>1</v>
      </c>
      <c r="C238" s="4">
        <v>1</v>
      </c>
      <c r="D238" s="4"/>
      <c r="E238" s="4">
        <v>2</v>
      </c>
      <c r="F238" s="4">
        <f t="shared" si="13"/>
        <v>1</v>
      </c>
      <c r="G238" s="4">
        <f t="shared" si="14"/>
        <v>1</v>
      </c>
      <c r="H238" t="str">
        <f t="shared" si="16"/>
        <v>01_06_2018__17_17_01_0486_lower.png</v>
      </c>
      <c r="I238" t="str">
        <f t="shared" si="15"/>
        <v>B(1),R(1)</v>
      </c>
    </row>
    <row r="239" spans="1:9" x14ac:dyDescent="0.25">
      <c r="A239" s="6" t="s">
        <v>2103</v>
      </c>
      <c r="B239" s="4"/>
      <c r="C239" s="4">
        <v>1</v>
      </c>
      <c r="D239" s="4">
        <v>1</v>
      </c>
      <c r="E239" s="4">
        <v>2</v>
      </c>
      <c r="F239" s="4">
        <f t="shared" si="13"/>
        <v>0</v>
      </c>
      <c r="G239" s="4">
        <f t="shared" si="14"/>
        <v>1</v>
      </c>
      <c r="H239" t="str">
        <f t="shared" si="16"/>
        <v>01_06_2018__17_17_01_0487_lower.png</v>
      </c>
      <c r="I239" t="str">
        <f t="shared" si="15"/>
        <v>B(0),R(1)</v>
      </c>
    </row>
    <row r="240" spans="1:9" x14ac:dyDescent="0.25">
      <c r="A240" s="6" t="s">
        <v>2322</v>
      </c>
      <c r="B240" s="4">
        <v>1</v>
      </c>
      <c r="C240" s="4">
        <v>2</v>
      </c>
      <c r="D240" s="4"/>
      <c r="E240" s="4">
        <v>3</v>
      </c>
      <c r="F240" s="4">
        <f t="shared" si="13"/>
        <v>1</v>
      </c>
      <c r="G240" s="4">
        <f t="shared" si="14"/>
        <v>2</v>
      </c>
      <c r="H240" t="str">
        <f t="shared" si="16"/>
        <v>01_06_2018__17_17_01_0488_lower.png</v>
      </c>
      <c r="I240" t="str">
        <f t="shared" si="15"/>
        <v>B(1),R(2)</v>
      </c>
    </row>
    <row r="241" spans="1:9" x14ac:dyDescent="0.25">
      <c r="A241" s="6" t="s">
        <v>2323</v>
      </c>
      <c r="B241" s="4">
        <v>1</v>
      </c>
      <c r="C241" s="4">
        <v>2</v>
      </c>
      <c r="D241" s="4"/>
      <c r="E241" s="4">
        <v>3</v>
      </c>
      <c r="F241" s="4">
        <f t="shared" si="13"/>
        <v>1</v>
      </c>
      <c r="G241" s="4">
        <f t="shared" si="14"/>
        <v>2</v>
      </c>
      <c r="H241" t="str">
        <f t="shared" si="16"/>
        <v>01_06_2018__17_17_01_0489_lower.png</v>
      </c>
      <c r="I241" t="str">
        <f t="shared" si="15"/>
        <v>B(1),R(2)</v>
      </c>
    </row>
    <row r="242" spans="1:9" x14ac:dyDescent="0.25">
      <c r="A242" s="6" t="s">
        <v>2325</v>
      </c>
      <c r="B242" s="4">
        <v>1</v>
      </c>
      <c r="C242" s="4">
        <v>1</v>
      </c>
      <c r="D242" s="4"/>
      <c r="E242" s="4">
        <v>2</v>
      </c>
      <c r="F242" s="4">
        <f t="shared" si="13"/>
        <v>1</v>
      </c>
      <c r="G242" s="4">
        <f t="shared" si="14"/>
        <v>1</v>
      </c>
      <c r="H242" t="str">
        <f t="shared" si="16"/>
        <v>01_06_2018__17_17_01_0490_lower.png</v>
      </c>
      <c r="I242" t="str">
        <f t="shared" si="15"/>
        <v>B(1),R(1)</v>
      </c>
    </row>
    <row r="243" spans="1:9" x14ac:dyDescent="0.25">
      <c r="A243" s="6" t="s">
        <v>2327</v>
      </c>
      <c r="B243" s="4">
        <v>1</v>
      </c>
      <c r="C243" s="4">
        <v>2</v>
      </c>
      <c r="D243" s="4"/>
      <c r="E243" s="4">
        <v>3</v>
      </c>
      <c r="F243" s="4">
        <f t="shared" si="13"/>
        <v>1</v>
      </c>
      <c r="G243" s="4">
        <f t="shared" si="14"/>
        <v>2</v>
      </c>
      <c r="H243" t="str">
        <f t="shared" si="16"/>
        <v>01_06_2018__17_17_01_0491_lower.png</v>
      </c>
      <c r="I243" t="str">
        <f t="shared" si="15"/>
        <v>B(1),R(2)</v>
      </c>
    </row>
    <row r="244" spans="1:9" x14ac:dyDescent="0.25">
      <c r="A244" s="6" t="s">
        <v>2329</v>
      </c>
      <c r="B244" s="4">
        <v>1</v>
      </c>
      <c r="C244" s="4">
        <v>2</v>
      </c>
      <c r="D244" s="4"/>
      <c r="E244" s="4">
        <v>3</v>
      </c>
      <c r="F244" s="4">
        <f t="shared" si="13"/>
        <v>1</v>
      </c>
      <c r="G244" s="4">
        <f t="shared" si="14"/>
        <v>2</v>
      </c>
      <c r="H244" t="str">
        <f t="shared" si="16"/>
        <v>01_06_2018__17_17_01_0492_lower.png</v>
      </c>
      <c r="I244" t="str">
        <f t="shared" si="15"/>
        <v>B(1),R(2)</v>
      </c>
    </row>
    <row r="245" spans="1:9" x14ac:dyDescent="0.25">
      <c r="A245" s="6" t="s">
        <v>2330</v>
      </c>
      <c r="B245" s="4">
        <v>1</v>
      </c>
      <c r="C245" s="4">
        <v>1</v>
      </c>
      <c r="D245" s="4"/>
      <c r="E245" s="4">
        <v>2</v>
      </c>
      <c r="F245" s="4">
        <f t="shared" si="13"/>
        <v>1</v>
      </c>
      <c r="G245" s="4">
        <f t="shared" si="14"/>
        <v>1</v>
      </c>
      <c r="H245" t="str">
        <f t="shared" si="16"/>
        <v>01_06_2018__17_17_01_0493_lower.png</v>
      </c>
      <c r="I245" t="str">
        <f t="shared" si="15"/>
        <v>B(1),R(1)</v>
      </c>
    </row>
    <row r="246" spans="1:9" x14ac:dyDescent="0.25">
      <c r="A246" s="6" t="s">
        <v>2331</v>
      </c>
      <c r="B246" s="4">
        <v>1</v>
      </c>
      <c r="C246" s="4">
        <v>2</v>
      </c>
      <c r="D246" s="4"/>
      <c r="E246" s="4">
        <v>3</v>
      </c>
      <c r="F246" s="4">
        <f t="shared" si="13"/>
        <v>1</v>
      </c>
      <c r="G246" s="4">
        <f t="shared" si="14"/>
        <v>2</v>
      </c>
      <c r="H246" t="str">
        <f t="shared" si="16"/>
        <v>01_06_2018__17_17_01_0494_lower.png</v>
      </c>
      <c r="I246" t="str">
        <f t="shared" si="15"/>
        <v>B(1),R(2)</v>
      </c>
    </row>
    <row r="247" spans="1:9" x14ac:dyDescent="0.25">
      <c r="A247" s="6" t="s">
        <v>2332</v>
      </c>
      <c r="B247" s="4">
        <v>1</v>
      </c>
      <c r="C247" s="4">
        <v>1</v>
      </c>
      <c r="D247" s="4"/>
      <c r="E247" s="4">
        <v>2</v>
      </c>
      <c r="F247" s="4">
        <f t="shared" si="13"/>
        <v>1</v>
      </c>
      <c r="G247" s="4">
        <f t="shared" si="14"/>
        <v>1</v>
      </c>
      <c r="H247" t="str">
        <f t="shared" si="16"/>
        <v>01_06_2018__17_17_01_0495_lower.png</v>
      </c>
      <c r="I247" t="str">
        <f t="shared" si="15"/>
        <v>B(1),R(1)</v>
      </c>
    </row>
    <row r="248" spans="1:9" x14ac:dyDescent="0.25">
      <c r="A248" s="6" t="s">
        <v>2335</v>
      </c>
      <c r="B248" s="4">
        <v>1</v>
      </c>
      <c r="C248" s="4">
        <v>2</v>
      </c>
      <c r="D248" s="4"/>
      <c r="E248" s="4">
        <v>3</v>
      </c>
      <c r="F248" s="4">
        <f t="shared" si="13"/>
        <v>1</v>
      </c>
      <c r="G248" s="4">
        <f t="shared" si="14"/>
        <v>2</v>
      </c>
      <c r="H248" t="str">
        <f t="shared" si="16"/>
        <v>01_06_2018__17_17_01_0496_lower.png</v>
      </c>
      <c r="I248" t="str">
        <f t="shared" si="15"/>
        <v>B(1),R(2)</v>
      </c>
    </row>
    <row r="249" spans="1:9" x14ac:dyDescent="0.25">
      <c r="A249" s="6" t="s">
        <v>2337</v>
      </c>
      <c r="B249" s="4">
        <v>1</v>
      </c>
      <c r="C249" s="4">
        <v>2</v>
      </c>
      <c r="D249" s="4"/>
      <c r="E249" s="4">
        <v>3</v>
      </c>
      <c r="F249" s="4">
        <f t="shared" si="13"/>
        <v>1</v>
      </c>
      <c r="G249" s="4">
        <f t="shared" si="14"/>
        <v>2</v>
      </c>
      <c r="H249" t="str">
        <f t="shared" si="16"/>
        <v>01_06_2018__17_17_01_0497_lower.png</v>
      </c>
      <c r="I249" t="str">
        <f t="shared" si="15"/>
        <v>B(1),R(2)</v>
      </c>
    </row>
    <row r="250" spans="1:9" x14ac:dyDescent="0.25">
      <c r="A250" s="6" t="s">
        <v>2338</v>
      </c>
      <c r="B250" s="4">
        <v>1</v>
      </c>
      <c r="C250" s="4">
        <v>2</v>
      </c>
      <c r="D250" s="4"/>
      <c r="E250" s="4">
        <v>3</v>
      </c>
      <c r="F250" s="4">
        <f t="shared" si="13"/>
        <v>1</v>
      </c>
      <c r="G250" s="4">
        <f t="shared" si="14"/>
        <v>2</v>
      </c>
      <c r="H250" t="str">
        <f t="shared" si="16"/>
        <v>01_06_2018__17_17_01_0498_lower.png</v>
      </c>
      <c r="I250" t="str">
        <f t="shared" si="15"/>
        <v>B(1),R(2)</v>
      </c>
    </row>
    <row r="251" spans="1:9" x14ac:dyDescent="0.25">
      <c r="A251" s="6" t="s">
        <v>2104</v>
      </c>
      <c r="B251" s="4"/>
      <c r="C251" s="4">
        <v>1</v>
      </c>
      <c r="D251" s="4">
        <v>1</v>
      </c>
      <c r="E251" s="4">
        <v>2</v>
      </c>
      <c r="F251" s="4">
        <f t="shared" si="13"/>
        <v>0</v>
      </c>
      <c r="G251" s="4">
        <f t="shared" si="14"/>
        <v>1</v>
      </c>
      <c r="H251" t="str">
        <f t="shared" si="16"/>
        <v>01_06_2018__17_17_01_0499_lower.png</v>
      </c>
      <c r="I251" t="str">
        <f t="shared" si="15"/>
        <v>B(0),R(1)</v>
      </c>
    </row>
    <row r="252" spans="1:9" x14ac:dyDescent="0.25">
      <c r="A252" s="6" t="s">
        <v>2341</v>
      </c>
      <c r="B252" s="4"/>
      <c r="C252" s="4"/>
      <c r="D252" s="4">
        <v>2</v>
      </c>
      <c r="E252" s="4">
        <v>2</v>
      </c>
      <c r="F252" s="4">
        <f t="shared" si="13"/>
        <v>0</v>
      </c>
      <c r="G252" s="4">
        <f t="shared" si="14"/>
        <v>0</v>
      </c>
      <c r="H252" t="str">
        <f t="shared" si="16"/>
        <v>22_08_2018__15_04_13_0000_lower.png</v>
      </c>
      <c r="I252" t="str">
        <f t="shared" si="15"/>
        <v>B(0),R(0)</v>
      </c>
    </row>
    <row r="253" spans="1:9" x14ac:dyDescent="0.25">
      <c r="A253" s="6" t="s">
        <v>2342</v>
      </c>
      <c r="B253" s="4"/>
      <c r="C253" s="4"/>
      <c r="D253" s="4">
        <v>2</v>
      </c>
      <c r="E253" s="4">
        <v>2</v>
      </c>
      <c r="F253" s="4">
        <f t="shared" si="13"/>
        <v>0</v>
      </c>
      <c r="G253" s="4">
        <f t="shared" si="14"/>
        <v>0</v>
      </c>
      <c r="H253" t="str">
        <f t="shared" si="16"/>
        <v>22_08_2018__15_04_13_0001_lower.png</v>
      </c>
      <c r="I253" t="str">
        <f t="shared" si="15"/>
        <v>B(0),R(0)</v>
      </c>
    </row>
    <row r="254" spans="1:9" x14ac:dyDescent="0.25">
      <c r="A254" s="6" t="s">
        <v>2343</v>
      </c>
      <c r="B254" s="4"/>
      <c r="C254" s="4"/>
      <c r="D254" s="4">
        <v>2</v>
      </c>
      <c r="E254" s="4">
        <v>2</v>
      </c>
      <c r="F254" s="4">
        <f t="shared" si="13"/>
        <v>0</v>
      </c>
      <c r="G254" s="4">
        <f t="shared" si="14"/>
        <v>0</v>
      </c>
      <c r="H254" t="str">
        <f t="shared" si="16"/>
        <v>22_08_2018__15_04_13_0002_lower.png</v>
      </c>
      <c r="I254" t="str">
        <f t="shared" si="15"/>
        <v>B(0),R(0)</v>
      </c>
    </row>
    <row r="255" spans="1:9" x14ac:dyDescent="0.25">
      <c r="A255" s="6" t="s">
        <v>2344</v>
      </c>
      <c r="B255" s="4"/>
      <c r="C255" s="4"/>
      <c r="D255" s="4">
        <v>2</v>
      </c>
      <c r="E255" s="4">
        <v>2</v>
      </c>
      <c r="F255" s="4">
        <f t="shared" si="13"/>
        <v>0</v>
      </c>
      <c r="G255" s="4">
        <f t="shared" si="14"/>
        <v>0</v>
      </c>
      <c r="H255" t="str">
        <f t="shared" si="16"/>
        <v>22_08_2018__15_04_13_0003_lower.png</v>
      </c>
      <c r="I255" t="str">
        <f t="shared" si="15"/>
        <v>B(0),R(0)</v>
      </c>
    </row>
    <row r="256" spans="1:9" x14ac:dyDescent="0.25">
      <c r="A256" s="6" t="s">
        <v>2345</v>
      </c>
      <c r="B256" s="4"/>
      <c r="C256" s="4"/>
      <c r="D256" s="4">
        <v>2</v>
      </c>
      <c r="E256" s="4">
        <v>2</v>
      </c>
      <c r="F256" s="4">
        <f t="shared" si="13"/>
        <v>0</v>
      </c>
      <c r="G256" s="4">
        <f t="shared" si="14"/>
        <v>0</v>
      </c>
      <c r="H256" t="str">
        <f t="shared" si="16"/>
        <v>22_08_2018__15_04_13_0004_lower.png</v>
      </c>
      <c r="I256" t="str">
        <f t="shared" si="15"/>
        <v>B(0),R(0)</v>
      </c>
    </row>
    <row r="257" spans="1:9" x14ac:dyDescent="0.25">
      <c r="A257" s="6" t="s">
        <v>2346</v>
      </c>
      <c r="B257" s="4"/>
      <c r="C257" s="4"/>
      <c r="D257" s="4">
        <v>2</v>
      </c>
      <c r="E257" s="4">
        <v>2</v>
      </c>
      <c r="F257" s="4">
        <f t="shared" si="13"/>
        <v>0</v>
      </c>
      <c r="G257" s="4">
        <f t="shared" si="14"/>
        <v>0</v>
      </c>
      <c r="H257" t="str">
        <f t="shared" si="16"/>
        <v>22_08_2018__15_04_13_0005_lower.png</v>
      </c>
      <c r="I257" t="str">
        <f t="shared" si="15"/>
        <v>B(0),R(0)</v>
      </c>
    </row>
    <row r="258" spans="1:9" x14ac:dyDescent="0.25">
      <c r="A258" s="6" t="s">
        <v>2347</v>
      </c>
      <c r="B258" s="4"/>
      <c r="C258" s="4"/>
      <c r="D258" s="4">
        <v>2</v>
      </c>
      <c r="E258" s="4">
        <v>2</v>
      </c>
      <c r="F258" s="4">
        <f t="shared" si="13"/>
        <v>0</v>
      </c>
      <c r="G258" s="4">
        <f t="shared" si="14"/>
        <v>0</v>
      </c>
      <c r="H258" t="str">
        <f t="shared" si="16"/>
        <v>22_08_2018__15_04_13_0006_lower.png</v>
      </c>
      <c r="I258" t="str">
        <f t="shared" si="15"/>
        <v>B(0),R(0)</v>
      </c>
    </row>
    <row r="259" spans="1:9" x14ac:dyDescent="0.25">
      <c r="A259" s="6" t="s">
        <v>2348</v>
      </c>
      <c r="B259" s="4"/>
      <c r="C259" s="4"/>
      <c r="D259" s="4">
        <v>2</v>
      </c>
      <c r="E259" s="4">
        <v>2</v>
      </c>
      <c r="F259" s="4">
        <f t="shared" si="13"/>
        <v>0</v>
      </c>
      <c r="G259" s="4">
        <f t="shared" si="14"/>
        <v>0</v>
      </c>
      <c r="H259" t="str">
        <f t="shared" si="16"/>
        <v>22_08_2018__15_04_13_0007_lower.png</v>
      </c>
      <c r="I259" t="str">
        <f t="shared" si="15"/>
        <v>B(0),R(0)</v>
      </c>
    </row>
    <row r="260" spans="1:9" x14ac:dyDescent="0.25">
      <c r="A260" s="6" t="s">
        <v>2349</v>
      </c>
      <c r="B260" s="4"/>
      <c r="C260" s="4"/>
      <c r="D260" s="4">
        <v>2</v>
      </c>
      <c r="E260" s="4">
        <v>2</v>
      </c>
      <c r="F260" s="4">
        <f t="shared" ref="F260:F323" si="17">B260+0</f>
        <v>0</v>
      </c>
      <c r="G260" s="4">
        <f t="shared" ref="G260:G323" si="18">C260+0</f>
        <v>0</v>
      </c>
      <c r="H260" t="str">
        <f t="shared" si="16"/>
        <v>22_08_2018__15_04_13_0008_lower.png</v>
      </c>
      <c r="I260" t="str">
        <f t="shared" ref="I260:I323" si="19">"B("&amp;F260&amp;"),R("&amp;G260&amp;")"</f>
        <v>B(0),R(0)</v>
      </c>
    </row>
    <row r="261" spans="1:9" x14ac:dyDescent="0.25">
      <c r="A261" s="6" t="s">
        <v>2350</v>
      </c>
      <c r="B261" s="4"/>
      <c r="C261" s="4"/>
      <c r="D261" s="4">
        <v>2</v>
      </c>
      <c r="E261" s="4">
        <v>2</v>
      </c>
      <c r="F261" s="4">
        <f t="shared" si="17"/>
        <v>0</v>
      </c>
      <c r="G261" s="4">
        <f t="shared" si="18"/>
        <v>0</v>
      </c>
      <c r="H261" t="str">
        <f t="shared" si="16"/>
        <v>22_08_2018__15_04_13_0009_lower.png</v>
      </c>
      <c r="I261" t="str">
        <f t="shared" si="19"/>
        <v>B(0),R(0)</v>
      </c>
    </row>
    <row r="262" spans="1:9" x14ac:dyDescent="0.25">
      <c r="A262" s="6" t="s">
        <v>2351</v>
      </c>
      <c r="B262" s="4"/>
      <c r="C262" s="4"/>
      <c r="D262" s="4">
        <v>2</v>
      </c>
      <c r="E262" s="4">
        <v>2</v>
      </c>
      <c r="F262" s="4">
        <f t="shared" si="17"/>
        <v>0</v>
      </c>
      <c r="G262" s="4">
        <f t="shared" si="18"/>
        <v>0</v>
      </c>
      <c r="H262" t="str">
        <f t="shared" si="16"/>
        <v>22_08_2018__15_04_13_0010_lower.png</v>
      </c>
      <c r="I262" t="str">
        <f t="shared" si="19"/>
        <v>B(0),R(0)</v>
      </c>
    </row>
    <row r="263" spans="1:9" x14ac:dyDescent="0.25">
      <c r="A263" s="6" t="s">
        <v>2352</v>
      </c>
      <c r="B263" s="4"/>
      <c r="C263" s="4"/>
      <c r="D263" s="4">
        <v>2</v>
      </c>
      <c r="E263" s="4">
        <v>2</v>
      </c>
      <c r="F263" s="4">
        <f t="shared" si="17"/>
        <v>0</v>
      </c>
      <c r="G263" s="4">
        <f t="shared" si="18"/>
        <v>0</v>
      </c>
      <c r="H263" t="str">
        <f t="shared" si="16"/>
        <v>22_08_2018__15_04_13_0011_lower.png</v>
      </c>
      <c r="I263" t="str">
        <f t="shared" si="19"/>
        <v>B(0),R(0)</v>
      </c>
    </row>
    <row r="264" spans="1:9" x14ac:dyDescent="0.25">
      <c r="A264" s="6" t="s">
        <v>2353</v>
      </c>
      <c r="B264" s="4"/>
      <c r="C264" s="4"/>
      <c r="D264" s="4">
        <v>2</v>
      </c>
      <c r="E264" s="4">
        <v>2</v>
      </c>
      <c r="F264" s="4">
        <f t="shared" si="17"/>
        <v>0</v>
      </c>
      <c r="G264" s="4">
        <f t="shared" si="18"/>
        <v>0</v>
      </c>
      <c r="H264" t="str">
        <f t="shared" si="16"/>
        <v>22_08_2018__15_04_13_0012_lower.png</v>
      </c>
      <c r="I264" t="str">
        <f t="shared" si="19"/>
        <v>B(0),R(0)</v>
      </c>
    </row>
    <row r="265" spans="1:9" x14ac:dyDescent="0.25">
      <c r="A265" s="6" t="s">
        <v>2354</v>
      </c>
      <c r="B265" s="4"/>
      <c r="C265" s="4"/>
      <c r="D265" s="4">
        <v>2</v>
      </c>
      <c r="E265" s="4">
        <v>2</v>
      </c>
      <c r="F265" s="4">
        <f t="shared" si="17"/>
        <v>0</v>
      </c>
      <c r="G265" s="4">
        <f t="shared" si="18"/>
        <v>0</v>
      </c>
      <c r="H265" t="str">
        <f t="shared" si="16"/>
        <v>22_08_2018__15_04_13_0013_lower.png</v>
      </c>
      <c r="I265" t="str">
        <f t="shared" si="19"/>
        <v>B(0),R(0)</v>
      </c>
    </row>
    <row r="266" spans="1:9" x14ac:dyDescent="0.25">
      <c r="A266" s="6" t="s">
        <v>2355</v>
      </c>
      <c r="B266" s="4"/>
      <c r="C266" s="4"/>
      <c r="D266" s="4">
        <v>2</v>
      </c>
      <c r="E266" s="4">
        <v>2</v>
      </c>
      <c r="F266" s="4">
        <f t="shared" si="17"/>
        <v>0</v>
      </c>
      <c r="G266" s="4">
        <f t="shared" si="18"/>
        <v>0</v>
      </c>
      <c r="H266" t="str">
        <f t="shared" si="16"/>
        <v>22_08_2018__15_04_13_0014_lower.png</v>
      </c>
      <c r="I266" t="str">
        <f t="shared" si="19"/>
        <v>B(0),R(0)</v>
      </c>
    </row>
    <row r="267" spans="1:9" x14ac:dyDescent="0.25">
      <c r="A267" s="6" t="s">
        <v>2356</v>
      </c>
      <c r="B267" s="4"/>
      <c r="C267" s="4"/>
      <c r="D267" s="4">
        <v>2</v>
      </c>
      <c r="E267" s="4">
        <v>2</v>
      </c>
      <c r="F267" s="4">
        <f t="shared" si="17"/>
        <v>0</v>
      </c>
      <c r="G267" s="4">
        <f t="shared" si="18"/>
        <v>0</v>
      </c>
      <c r="H267" t="str">
        <f t="shared" si="16"/>
        <v>22_08_2018__15_04_13_0015_lower.png</v>
      </c>
      <c r="I267" t="str">
        <f t="shared" si="19"/>
        <v>B(0),R(0)</v>
      </c>
    </row>
    <row r="268" spans="1:9" x14ac:dyDescent="0.25">
      <c r="A268" s="6" t="s">
        <v>2357</v>
      </c>
      <c r="B268" s="4"/>
      <c r="C268" s="4"/>
      <c r="D268" s="4">
        <v>2</v>
      </c>
      <c r="E268" s="4">
        <v>2</v>
      </c>
      <c r="F268" s="4">
        <f t="shared" si="17"/>
        <v>0</v>
      </c>
      <c r="G268" s="4">
        <f t="shared" si="18"/>
        <v>0</v>
      </c>
      <c r="H268" t="str">
        <f t="shared" si="16"/>
        <v>22_08_2018__15_04_13_0016_lower.png</v>
      </c>
      <c r="I268" t="str">
        <f t="shared" si="19"/>
        <v>B(0),R(0)</v>
      </c>
    </row>
    <row r="269" spans="1:9" x14ac:dyDescent="0.25">
      <c r="A269" s="6" t="s">
        <v>2358</v>
      </c>
      <c r="B269" s="4"/>
      <c r="C269" s="4"/>
      <c r="D269" s="4">
        <v>2</v>
      </c>
      <c r="E269" s="4">
        <v>2</v>
      </c>
      <c r="F269" s="4">
        <f t="shared" si="17"/>
        <v>0</v>
      </c>
      <c r="G269" s="4">
        <f t="shared" si="18"/>
        <v>0</v>
      </c>
      <c r="H269" t="str">
        <f t="shared" si="16"/>
        <v>22_08_2018__15_04_13_0017_lower.png</v>
      </c>
      <c r="I269" t="str">
        <f t="shared" si="19"/>
        <v>B(0),R(0)</v>
      </c>
    </row>
    <row r="270" spans="1:9" x14ac:dyDescent="0.25">
      <c r="A270" s="6" t="s">
        <v>2359</v>
      </c>
      <c r="B270" s="4"/>
      <c r="C270" s="4"/>
      <c r="D270" s="4">
        <v>2</v>
      </c>
      <c r="E270" s="4">
        <v>2</v>
      </c>
      <c r="F270" s="4">
        <f t="shared" si="17"/>
        <v>0</v>
      </c>
      <c r="G270" s="4">
        <f t="shared" si="18"/>
        <v>0</v>
      </c>
      <c r="H270" t="str">
        <f t="shared" si="16"/>
        <v>22_08_2018__15_04_13_0018_lower.png</v>
      </c>
      <c r="I270" t="str">
        <f t="shared" si="19"/>
        <v>B(0),R(0)</v>
      </c>
    </row>
    <row r="271" spans="1:9" x14ac:dyDescent="0.25">
      <c r="A271" s="6" t="s">
        <v>2360</v>
      </c>
      <c r="B271" s="4"/>
      <c r="C271" s="4"/>
      <c r="D271" s="4">
        <v>2</v>
      </c>
      <c r="E271" s="4">
        <v>2</v>
      </c>
      <c r="F271" s="4">
        <f t="shared" si="17"/>
        <v>0</v>
      </c>
      <c r="G271" s="4">
        <f t="shared" si="18"/>
        <v>0</v>
      </c>
      <c r="H271" t="str">
        <f t="shared" si="16"/>
        <v>22_08_2018__15_04_13_0019_lower.png</v>
      </c>
      <c r="I271" t="str">
        <f t="shared" si="19"/>
        <v>B(0),R(0)</v>
      </c>
    </row>
    <row r="272" spans="1:9" x14ac:dyDescent="0.25">
      <c r="A272" s="6" t="s">
        <v>2361</v>
      </c>
      <c r="B272" s="4"/>
      <c r="C272" s="4"/>
      <c r="D272" s="4">
        <v>2</v>
      </c>
      <c r="E272" s="4">
        <v>2</v>
      </c>
      <c r="F272" s="4">
        <f t="shared" si="17"/>
        <v>0</v>
      </c>
      <c r="G272" s="4">
        <f t="shared" si="18"/>
        <v>0</v>
      </c>
      <c r="H272" t="str">
        <f t="shared" si="16"/>
        <v>22_08_2018__15_04_13_0020_lower.png</v>
      </c>
      <c r="I272" t="str">
        <f t="shared" si="19"/>
        <v>B(0),R(0)</v>
      </c>
    </row>
    <row r="273" spans="1:9" x14ac:dyDescent="0.25">
      <c r="A273" s="6" t="s">
        <v>2362</v>
      </c>
      <c r="B273" s="4"/>
      <c r="C273" s="4"/>
      <c r="D273" s="4">
        <v>2</v>
      </c>
      <c r="E273" s="4">
        <v>2</v>
      </c>
      <c r="F273" s="4">
        <f t="shared" si="17"/>
        <v>0</v>
      </c>
      <c r="G273" s="4">
        <f t="shared" si="18"/>
        <v>0</v>
      </c>
      <c r="H273" t="str">
        <f t="shared" si="16"/>
        <v>22_08_2018__15_04_13_0021_lower.png</v>
      </c>
      <c r="I273" t="str">
        <f t="shared" si="19"/>
        <v>B(0),R(0)</v>
      </c>
    </row>
    <row r="274" spans="1:9" x14ac:dyDescent="0.25">
      <c r="A274" s="6" t="s">
        <v>2363</v>
      </c>
      <c r="B274" s="4"/>
      <c r="C274" s="4"/>
      <c r="D274" s="4">
        <v>2</v>
      </c>
      <c r="E274" s="4">
        <v>2</v>
      </c>
      <c r="F274" s="4">
        <f t="shared" si="17"/>
        <v>0</v>
      </c>
      <c r="G274" s="4">
        <f t="shared" si="18"/>
        <v>0</v>
      </c>
      <c r="H274" t="str">
        <f t="shared" ref="H274:H337" si="20">A274</f>
        <v>22_08_2018__15_04_13_0022_lower.png</v>
      </c>
      <c r="I274" t="str">
        <f t="shared" si="19"/>
        <v>B(0),R(0)</v>
      </c>
    </row>
    <row r="275" spans="1:9" x14ac:dyDescent="0.25">
      <c r="A275" s="6" t="s">
        <v>2364</v>
      </c>
      <c r="B275" s="4"/>
      <c r="C275" s="4"/>
      <c r="D275" s="4">
        <v>2</v>
      </c>
      <c r="E275" s="4">
        <v>2</v>
      </c>
      <c r="F275" s="4">
        <f t="shared" si="17"/>
        <v>0</v>
      </c>
      <c r="G275" s="4">
        <f t="shared" si="18"/>
        <v>0</v>
      </c>
      <c r="H275" t="str">
        <f t="shared" si="20"/>
        <v>22_08_2018__15_04_13_0023_lower.png</v>
      </c>
      <c r="I275" t="str">
        <f t="shared" si="19"/>
        <v>B(0),R(0)</v>
      </c>
    </row>
    <row r="276" spans="1:9" x14ac:dyDescent="0.25">
      <c r="A276" s="6" t="s">
        <v>2365</v>
      </c>
      <c r="B276" s="4"/>
      <c r="C276" s="4"/>
      <c r="D276" s="4">
        <v>2</v>
      </c>
      <c r="E276" s="4">
        <v>2</v>
      </c>
      <c r="F276" s="4">
        <f t="shared" si="17"/>
        <v>0</v>
      </c>
      <c r="G276" s="4">
        <f t="shared" si="18"/>
        <v>0</v>
      </c>
      <c r="H276" t="str">
        <f t="shared" si="20"/>
        <v>22_08_2018__15_04_13_0024_lower.png</v>
      </c>
      <c r="I276" t="str">
        <f t="shared" si="19"/>
        <v>B(0),R(0)</v>
      </c>
    </row>
    <row r="277" spans="1:9" x14ac:dyDescent="0.25">
      <c r="A277" s="6" t="s">
        <v>2366</v>
      </c>
      <c r="B277" s="4"/>
      <c r="C277" s="4"/>
      <c r="D277" s="4">
        <v>2</v>
      </c>
      <c r="E277" s="4">
        <v>2</v>
      </c>
      <c r="F277" s="4">
        <f t="shared" si="17"/>
        <v>0</v>
      </c>
      <c r="G277" s="4">
        <f t="shared" si="18"/>
        <v>0</v>
      </c>
      <c r="H277" t="str">
        <f t="shared" si="20"/>
        <v>22_08_2018__15_04_13_0025_lower.png</v>
      </c>
      <c r="I277" t="str">
        <f t="shared" si="19"/>
        <v>B(0),R(0)</v>
      </c>
    </row>
    <row r="278" spans="1:9" x14ac:dyDescent="0.25">
      <c r="A278" s="6" t="s">
        <v>2367</v>
      </c>
      <c r="B278" s="4"/>
      <c r="C278" s="4"/>
      <c r="D278" s="4">
        <v>2</v>
      </c>
      <c r="E278" s="4">
        <v>2</v>
      </c>
      <c r="F278" s="4">
        <f t="shared" si="17"/>
        <v>0</v>
      </c>
      <c r="G278" s="4">
        <f t="shared" si="18"/>
        <v>0</v>
      </c>
      <c r="H278" t="str">
        <f t="shared" si="20"/>
        <v>22_08_2018__15_04_13_0026_lower.png</v>
      </c>
      <c r="I278" t="str">
        <f t="shared" si="19"/>
        <v>B(0),R(0)</v>
      </c>
    </row>
    <row r="279" spans="1:9" x14ac:dyDescent="0.25">
      <c r="A279" s="6" t="s">
        <v>2368</v>
      </c>
      <c r="B279" s="4"/>
      <c r="C279" s="4"/>
      <c r="D279" s="4">
        <v>2</v>
      </c>
      <c r="E279" s="4">
        <v>2</v>
      </c>
      <c r="F279" s="4">
        <f t="shared" si="17"/>
        <v>0</v>
      </c>
      <c r="G279" s="4">
        <f t="shared" si="18"/>
        <v>0</v>
      </c>
      <c r="H279" t="str">
        <f t="shared" si="20"/>
        <v>22_08_2018__15_04_13_0027_lower.png</v>
      </c>
      <c r="I279" t="str">
        <f t="shared" si="19"/>
        <v>B(0),R(0)</v>
      </c>
    </row>
    <row r="280" spans="1:9" x14ac:dyDescent="0.25">
      <c r="A280" s="6" t="s">
        <v>2369</v>
      </c>
      <c r="B280" s="4"/>
      <c r="C280" s="4"/>
      <c r="D280" s="4">
        <v>2</v>
      </c>
      <c r="E280" s="4">
        <v>2</v>
      </c>
      <c r="F280" s="4">
        <f t="shared" si="17"/>
        <v>0</v>
      </c>
      <c r="G280" s="4">
        <f t="shared" si="18"/>
        <v>0</v>
      </c>
      <c r="H280" t="str">
        <f t="shared" si="20"/>
        <v>22_08_2018__15_04_13_0028_lower.png</v>
      </c>
      <c r="I280" t="str">
        <f t="shared" si="19"/>
        <v>B(0),R(0)</v>
      </c>
    </row>
    <row r="281" spans="1:9" x14ac:dyDescent="0.25">
      <c r="A281" s="6" t="s">
        <v>2370</v>
      </c>
      <c r="B281" s="4"/>
      <c r="C281" s="4"/>
      <c r="D281" s="4">
        <v>2</v>
      </c>
      <c r="E281" s="4">
        <v>2</v>
      </c>
      <c r="F281" s="4">
        <f t="shared" si="17"/>
        <v>0</v>
      </c>
      <c r="G281" s="4">
        <f t="shared" si="18"/>
        <v>0</v>
      </c>
      <c r="H281" t="str">
        <f t="shared" si="20"/>
        <v>22_08_2018__15_04_13_0029_lower.png</v>
      </c>
      <c r="I281" t="str">
        <f t="shared" si="19"/>
        <v>B(0),R(0)</v>
      </c>
    </row>
    <row r="282" spans="1:9" x14ac:dyDescent="0.25">
      <c r="A282" s="6" t="s">
        <v>2371</v>
      </c>
      <c r="B282" s="4"/>
      <c r="C282" s="4"/>
      <c r="D282" s="4">
        <v>2</v>
      </c>
      <c r="E282" s="4">
        <v>2</v>
      </c>
      <c r="F282" s="4">
        <f t="shared" si="17"/>
        <v>0</v>
      </c>
      <c r="G282" s="4">
        <f t="shared" si="18"/>
        <v>0</v>
      </c>
      <c r="H282" t="str">
        <f t="shared" si="20"/>
        <v>22_08_2018__15_04_13_0030_lower.png</v>
      </c>
      <c r="I282" t="str">
        <f t="shared" si="19"/>
        <v>B(0),R(0)</v>
      </c>
    </row>
    <row r="283" spans="1:9" x14ac:dyDescent="0.25">
      <c r="A283" s="6" t="s">
        <v>2372</v>
      </c>
      <c r="B283" s="4"/>
      <c r="C283" s="4"/>
      <c r="D283" s="4">
        <v>2</v>
      </c>
      <c r="E283" s="4">
        <v>2</v>
      </c>
      <c r="F283" s="4">
        <f t="shared" si="17"/>
        <v>0</v>
      </c>
      <c r="G283" s="4">
        <f t="shared" si="18"/>
        <v>0</v>
      </c>
      <c r="H283" t="str">
        <f t="shared" si="20"/>
        <v>22_08_2018__15_04_13_0031_lower.png</v>
      </c>
      <c r="I283" t="str">
        <f t="shared" si="19"/>
        <v>B(0),R(0)</v>
      </c>
    </row>
    <row r="284" spans="1:9" x14ac:dyDescent="0.25">
      <c r="A284" s="6" t="s">
        <v>2373</v>
      </c>
      <c r="B284" s="4"/>
      <c r="C284" s="4"/>
      <c r="D284" s="4">
        <v>2</v>
      </c>
      <c r="E284" s="4">
        <v>2</v>
      </c>
      <c r="F284" s="4">
        <f t="shared" si="17"/>
        <v>0</v>
      </c>
      <c r="G284" s="4">
        <f t="shared" si="18"/>
        <v>0</v>
      </c>
      <c r="H284" t="str">
        <f t="shared" si="20"/>
        <v>22_08_2018__15_04_13_0032_lower.png</v>
      </c>
      <c r="I284" t="str">
        <f t="shared" si="19"/>
        <v>B(0),R(0)</v>
      </c>
    </row>
    <row r="285" spans="1:9" x14ac:dyDescent="0.25">
      <c r="A285" s="6" t="s">
        <v>2374</v>
      </c>
      <c r="B285" s="4"/>
      <c r="C285" s="4"/>
      <c r="D285" s="4">
        <v>2</v>
      </c>
      <c r="E285" s="4">
        <v>2</v>
      </c>
      <c r="F285" s="4">
        <f t="shared" si="17"/>
        <v>0</v>
      </c>
      <c r="G285" s="4">
        <f t="shared" si="18"/>
        <v>0</v>
      </c>
      <c r="H285" t="str">
        <f t="shared" si="20"/>
        <v>22_08_2018__15_04_13_0033_lower.png</v>
      </c>
      <c r="I285" t="str">
        <f t="shared" si="19"/>
        <v>B(0),R(0)</v>
      </c>
    </row>
    <row r="286" spans="1:9" x14ac:dyDescent="0.25">
      <c r="A286" s="6" t="s">
        <v>2375</v>
      </c>
      <c r="B286" s="4"/>
      <c r="C286" s="4"/>
      <c r="D286" s="4">
        <v>2</v>
      </c>
      <c r="E286" s="4">
        <v>2</v>
      </c>
      <c r="F286" s="4">
        <f t="shared" si="17"/>
        <v>0</v>
      </c>
      <c r="G286" s="4">
        <f t="shared" si="18"/>
        <v>0</v>
      </c>
      <c r="H286" t="str">
        <f t="shared" si="20"/>
        <v>22_08_2018__15_04_13_0034_lower.png</v>
      </c>
      <c r="I286" t="str">
        <f t="shared" si="19"/>
        <v>B(0),R(0)</v>
      </c>
    </row>
    <row r="287" spans="1:9" x14ac:dyDescent="0.25">
      <c r="A287" s="6" t="s">
        <v>2376</v>
      </c>
      <c r="B287" s="4"/>
      <c r="C287" s="4"/>
      <c r="D287" s="4">
        <v>2</v>
      </c>
      <c r="E287" s="4">
        <v>2</v>
      </c>
      <c r="F287" s="4">
        <f t="shared" si="17"/>
        <v>0</v>
      </c>
      <c r="G287" s="4">
        <f t="shared" si="18"/>
        <v>0</v>
      </c>
      <c r="H287" t="str">
        <f t="shared" si="20"/>
        <v>22_08_2018__15_04_13_0035_lower.png</v>
      </c>
      <c r="I287" t="str">
        <f t="shared" si="19"/>
        <v>B(0),R(0)</v>
      </c>
    </row>
    <row r="288" spans="1:9" x14ac:dyDescent="0.25">
      <c r="A288" s="6" t="s">
        <v>2377</v>
      </c>
      <c r="B288" s="4"/>
      <c r="C288" s="4"/>
      <c r="D288" s="4">
        <v>2</v>
      </c>
      <c r="E288" s="4">
        <v>2</v>
      </c>
      <c r="F288" s="4">
        <f t="shared" si="17"/>
        <v>0</v>
      </c>
      <c r="G288" s="4">
        <f t="shared" si="18"/>
        <v>0</v>
      </c>
      <c r="H288" t="str">
        <f t="shared" si="20"/>
        <v>22_08_2018__15_04_13_0036_lower.png</v>
      </c>
      <c r="I288" t="str">
        <f t="shared" si="19"/>
        <v>B(0),R(0)</v>
      </c>
    </row>
    <row r="289" spans="1:9" x14ac:dyDescent="0.25">
      <c r="A289" s="6" t="s">
        <v>2378</v>
      </c>
      <c r="B289" s="4"/>
      <c r="C289" s="4"/>
      <c r="D289" s="4">
        <v>2</v>
      </c>
      <c r="E289" s="4">
        <v>2</v>
      </c>
      <c r="F289" s="4">
        <f t="shared" si="17"/>
        <v>0</v>
      </c>
      <c r="G289" s="4">
        <f t="shared" si="18"/>
        <v>0</v>
      </c>
      <c r="H289" t="str">
        <f t="shared" si="20"/>
        <v>22_08_2018__15_04_13_0037_lower.png</v>
      </c>
      <c r="I289" t="str">
        <f t="shared" si="19"/>
        <v>B(0),R(0)</v>
      </c>
    </row>
    <row r="290" spans="1:9" x14ac:dyDescent="0.25">
      <c r="A290" s="6" t="s">
        <v>2379</v>
      </c>
      <c r="B290" s="4"/>
      <c r="C290" s="4"/>
      <c r="D290" s="4">
        <v>2</v>
      </c>
      <c r="E290" s="4">
        <v>2</v>
      </c>
      <c r="F290" s="4">
        <f t="shared" si="17"/>
        <v>0</v>
      </c>
      <c r="G290" s="4">
        <f t="shared" si="18"/>
        <v>0</v>
      </c>
      <c r="H290" t="str">
        <f t="shared" si="20"/>
        <v>22_08_2018__15_04_13_0038_lower.png</v>
      </c>
      <c r="I290" t="str">
        <f t="shared" si="19"/>
        <v>B(0),R(0)</v>
      </c>
    </row>
    <row r="291" spans="1:9" x14ac:dyDescent="0.25">
      <c r="A291" s="6" t="s">
        <v>2380</v>
      </c>
      <c r="B291" s="4"/>
      <c r="C291" s="4"/>
      <c r="D291" s="4">
        <v>2</v>
      </c>
      <c r="E291" s="4">
        <v>2</v>
      </c>
      <c r="F291" s="4">
        <f t="shared" si="17"/>
        <v>0</v>
      </c>
      <c r="G291" s="4">
        <f t="shared" si="18"/>
        <v>0</v>
      </c>
      <c r="H291" t="str">
        <f t="shared" si="20"/>
        <v>22_08_2018__15_04_13_0039_lower.png</v>
      </c>
      <c r="I291" t="str">
        <f t="shared" si="19"/>
        <v>B(0),R(0)</v>
      </c>
    </row>
    <row r="292" spans="1:9" x14ac:dyDescent="0.25">
      <c r="A292" s="6" t="s">
        <v>2381</v>
      </c>
      <c r="B292" s="4"/>
      <c r="C292" s="4"/>
      <c r="D292" s="4">
        <v>2</v>
      </c>
      <c r="E292" s="4">
        <v>2</v>
      </c>
      <c r="F292" s="4">
        <f t="shared" si="17"/>
        <v>0</v>
      </c>
      <c r="G292" s="4">
        <f t="shared" si="18"/>
        <v>0</v>
      </c>
      <c r="H292" t="str">
        <f t="shared" si="20"/>
        <v>22_08_2018__15_04_13_0040_lower.png</v>
      </c>
      <c r="I292" t="str">
        <f t="shared" si="19"/>
        <v>B(0),R(0)</v>
      </c>
    </row>
    <row r="293" spans="1:9" x14ac:dyDescent="0.25">
      <c r="A293" s="6" t="s">
        <v>2382</v>
      </c>
      <c r="B293" s="4"/>
      <c r="C293" s="4"/>
      <c r="D293" s="4">
        <v>2</v>
      </c>
      <c r="E293" s="4">
        <v>2</v>
      </c>
      <c r="F293" s="4">
        <f t="shared" si="17"/>
        <v>0</v>
      </c>
      <c r="G293" s="4">
        <f t="shared" si="18"/>
        <v>0</v>
      </c>
      <c r="H293" t="str">
        <f t="shared" si="20"/>
        <v>22_08_2018__15_04_13_0041_lower.png</v>
      </c>
      <c r="I293" t="str">
        <f t="shared" si="19"/>
        <v>B(0),R(0)</v>
      </c>
    </row>
    <row r="294" spans="1:9" x14ac:dyDescent="0.25">
      <c r="A294" s="6" t="s">
        <v>2383</v>
      </c>
      <c r="B294" s="4"/>
      <c r="C294" s="4"/>
      <c r="D294" s="4">
        <v>2</v>
      </c>
      <c r="E294" s="4">
        <v>2</v>
      </c>
      <c r="F294" s="4">
        <f t="shared" si="17"/>
        <v>0</v>
      </c>
      <c r="G294" s="4">
        <f t="shared" si="18"/>
        <v>0</v>
      </c>
      <c r="H294" t="str">
        <f t="shared" si="20"/>
        <v>22_08_2018__15_04_13_0042_lower.png</v>
      </c>
      <c r="I294" t="str">
        <f t="shared" si="19"/>
        <v>B(0),R(0)</v>
      </c>
    </row>
    <row r="295" spans="1:9" x14ac:dyDescent="0.25">
      <c r="A295" s="6" t="s">
        <v>2384</v>
      </c>
      <c r="B295" s="4"/>
      <c r="C295" s="4"/>
      <c r="D295" s="4">
        <v>2</v>
      </c>
      <c r="E295" s="4">
        <v>2</v>
      </c>
      <c r="F295" s="4">
        <f t="shared" si="17"/>
        <v>0</v>
      </c>
      <c r="G295" s="4">
        <f t="shared" si="18"/>
        <v>0</v>
      </c>
      <c r="H295" t="str">
        <f t="shared" si="20"/>
        <v>22_08_2018__15_04_13_0043_lower.png</v>
      </c>
      <c r="I295" t="str">
        <f t="shared" si="19"/>
        <v>B(0),R(0)</v>
      </c>
    </row>
    <row r="296" spans="1:9" x14ac:dyDescent="0.25">
      <c r="A296" s="6" t="s">
        <v>2385</v>
      </c>
      <c r="B296" s="4"/>
      <c r="C296" s="4"/>
      <c r="D296" s="4">
        <v>2</v>
      </c>
      <c r="E296" s="4">
        <v>2</v>
      </c>
      <c r="F296" s="4">
        <f t="shared" si="17"/>
        <v>0</v>
      </c>
      <c r="G296" s="4">
        <f t="shared" si="18"/>
        <v>0</v>
      </c>
      <c r="H296" t="str">
        <f t="shared" si="20"/>
        <v>22_08_2018__15_04_13_0044_lower.png</v>
      </c>
      <c r="I296" t="str">
        <f t="shared" si="19"/>
        <v>B(0),R(0)</v>
      </c>
    </row>
    <row r="297" spans="1:9" x14ac:dyDescent="0.25">
      <c r="A297" s="6" t="s">
        <v>2386</v>
      </c>
      <c r="B297" s="4"/>
      <c r="C297" s="4"/>
      <c r="D297" s="4">
        <v>2</v>
      </c>
      <c r="E297" s="4">
        <v>2</v>
      </c>
      <c r="F297" s="4">
        <f t="shared" si="17"/>
        <v>0</v>
      </c>
      <c r="G297" s="4">
        <f t="shared" si="18"/>
        <v>0</v>
      </c>
      <c r="H297" t="str">
        <f t="shared" si="20"/>
        <v>22_08_2018__15_04_13_0045_lower.png</v>
      </c>
      <c r="I297" t="str">
        <f t="shared" si="19"/>
        <v>B(0),R(0)</v>
      </c>
    </row>
    <row r="298" spans="1:9" x14ac:dyDescent="0.25">
      <c r="A298" s="6" t="s">
        <v>2387</v>
      </c>
      <c r="B298" s="4"/>
      <c r="C298" s="4"/>
      <c r="D298" s="4">
        <v>2</v>
      </c>
      <c r="E298" s="4">
        <v>2</v>
      </c>
      <c r="F298" s="4">
        <f t="shared" si="17"/>
        <v>0</v>
      </c>
      <c r="G298" s="4">
        <f t="shared" si="18"/>
        <v>0</v>
      </c>
      <c r="H298" t="str">
        <f t="shared" si="20"/>
        <v>22_08_2018__15_04_13_0046_lower.png</v>
      </c>
      <c r="I298" t="str">
        <f t="shared" si="19"/>
        <v>B(0),R(0)</v>
      </c>
    </row>
    <row r="299" spans="1:9" x14ac:dyDescent="0.25">
      <c r="A299" s="6" t="s">
        <v>2388</v>
      </c>
      <c r="B299" s="4"/>
      <c r="C299" s="4"/>
      <c r="D299" s="4">
        <v>2</v>
      </c>
      <c r="E299" s="4">
        <v>2</v>
      </c>
      <c r="F299" s="4">
        <f t="shared" si="17"/>
        <v>0</v>
      </c>
      <c r="G299" s="4">
        <f t="shared" si="18"/>
        <v>0</v>
      </c>
      <c r="H299" t="str">
        <f t="shared" si="20"/>
        <v>22_08_2018__15_04_13_0047_lower.png</v>
      </c>
      <c r="I299" t="str">
        <f t="shared" si="19"/>
        <v>B(0),R(0)</v>
      </c>
    </row>
    <row r="300" spans="1:9" x14ac:dyDescent="0.25">
      <c r="A300" s="6" t="s">
        <v>2389</v>
      </c>
      <c r="B300" s="4"/>
      <c r="C300" s="4"/>
      <c r="D300" s="4">
        <v>2</v>
      </c>
      <c r="E300" s="4">
        <v>2</v>
      </c>
      <c r="F300" s="4">
        <f t="shared" si="17"/>
        <v>0</v>
      </c>
      <c r="G300" s="4">
        <f t="shared" si="18"/>
        <v>0</v>
      </c>
      <c r="H300" t="str">
        <f t="shared" si="20"/>
        <v>22_08_2018__15_04_13_0048_lower.png</v>
      </c>
      <c r="I300" t="str">
        <f t="shared" si="19"/>
        <v>B(0),R(0)</v>
      </c>
    </row>
    <row r="301" spans="1:9" x14ac:dyDescent="0.25">
      <c r="A301" s="6" t="s">
        <v>2390</v>
      </c>
      <c r="B301" s="4"/>
      <c r="C301" s="4"/>
      <c r="D301" s="4">
        <v>2</v>
      </c>
      <c r="E301" s="4">
        <v>2</v>
      </c>
      <c r="F301" s="4">
        <f t="shared" si="17"/>
        <v>0</v>
      </c>
      <c r="G301" s="4">
        <f t="shared" si="18"/>
        <v>0</v>
      </c>
      <c r="H301" t="str">
        <f t="shared" si="20"/>
        <v>22_08_2018__15_04_13_0049_lower.png</v>
      </c>
      <c r="I301" t="str">
        <f t="shared" si="19"/>
        <v>B(0),R(0)</v>
      </c>
    </row>
    <row r="302" spans="1:9" x14ac:dyDescent="0.25">
      <c r="A302" s="6" t="s">
        <v>2391</v>
      </c>
      <c r="B302" s="4"/>
      <c r="C302" s="4"/>
      <c r="D302" s="4">
        <v>2</v>
      </c>
      <c r="E302" s="4">
        <v>2</v>
      </c>
      <c r="F302" s="4">
        <f t="shared" si="17"/>
        <v>0</v>
      </c>
      <c r="G302" s="4">
        <f t="shared" si="18"/>
        <v>0</v>
      </c>
      <c r="H302" t="str">
        <f t="shared" si="20"/>
        <v>22_08_2018__15_04_13_0050_lower.png</v>
      </c>
      <c r="I302" t="str">
        <f t="shared" si="19"/>
        <v>B(0),R(0)</v>
      </c>
    </row>
    <row r="303" spans="1:9" x14ac:dyDescent="0.25">
      <c r="A303" s="6" t="s">
        <v>2392</v>
      </c>
      <c r="B303" s="4"/>
      <c r="C303" s="4"/>
      <c r="D303" s="4">
        <v>2</v>
      </c>
      <c r="E303" s="4">
        <v>2</v>
      </c>
      <c r="F303" s="4">
        <f t="shared" si="17"/>
        <v>0</v>
      </c>
      <c r="G303" s="4">
        <f t="shared" si="18"/>
        <v>0</v>
      </c>
      <c r="H303" t="str">
        <f t="shared" si="20"/>
        <v>22_08_2018__15_04_13_0051_lower.png</v>
      </c>
      <c r="I303" t="str">
        <f t="shared" si="19"/>
        <v>B(0),R(0)</v>
      </c>
    </row>
    <row r="304" spans="1:9" x14ac:dyDescent="0.25">
      <c r="A304" s="6" t="s">
        <v>2393</v>
      </c>
      <c r="B304" s="4"/>
      <c r="C304" s="4"/>
      <c r="D304" s="4">
        <v>2</v>
      </c>
      <c r="E304" s="4">
        <v>2</v>
      </c>
      <c r="F304" s="4">
        <f t="shared" si="17"/>
        <v>0</v>
      </c>
      <c r="G304" s="4">
        <f t="shared" si="18"/>
        <v>0</v>
      </c>
      <c r="H304" t="str">
        <f t="shared" si="20"/>
        <v>22_08_2018__15_04_13_0052_lower.png</v>
      </c>
      <c r="I304" t="str">
        <f t="shared" si="19"/>
        <v>B(0),R(0)</v>
      </c>
    </row>
    <row r="305" spans="1:9" x14ac:dyDescent="0.25">
      <c r="A305" s="6" t="s">
        <v>2394</v>
      </c>
      <c r="B305" s="4"/>
      <c r="C305" s="4"/>
      <c r="D305" s="4">
        <v>2</v>
      </c>
      <c r="E305" s="4">
        <v>2</v>
      </c>
      <c r="F305" s="4">
        <f t="shared" si="17"/>
        <v>0</v>
      </c>
      <c r="G305" s="4">
        <f t="shared" si="18"/>
        <v>0</v>
      </c>
      <c r="H305" t="str">
        <f t="shared" si="20"/>
        <v>22_08_2018__15_04_13_0053_lower.png</v>
      </c>
      <c r="I305" t="str">
        <f t="shared" si="19"/>
        <v>B(0),R(0)</v>
      </c>
    </row>
    <row r="306" spans="1:9" x14ac:dyDescent="0.25">
      <c r="A306" s="6" t="s">
        <v>2395</v>
      </c>
      <c r="B306" s="4"/>
      <c r="C306" s="4"/>
      <c r="D306" s="4">
        <v>2</v>
      </c>
      <c r="E306" s="4">
        <v>2</v>
      </c>
      <c r="F306" s="4">
        <f t="shared" si="17"/>
        <v>0</v>
      </c>
      <c r="G306" s="4">
        <f t="shared" si="18"/>
        <v>0</v>
      </c>
      <c r="H306" t="str">
        <f t="shared" si="20"/>
        <v>22_08_2018__15_04_13_0054_lower.png</v>
      </c>
      <c r="I306" t="str">
        <f t="shared" si="19"/>
        <v>B(0),R(0)</v>
      </c>
    </row>
    <row r="307" spans="1:9" x14ac:dyDescent="0.25">
      <c r="A307" s="6" t="s">
        <v>2396</v>
      </c>
      <c r="B307" s="4"/>
      <c r="C307" s="4"/>
      <c r="D307" s="4">
        <v>2</v>
      </c>
      <c r="E307" s="4">
        <v>2</v>
      </c>
      <c r="F307" s="4">
        <f t="shared" si="17"/>
        <v>0</v>
      </c>
      <c r="G307" s="4">
        <f t="shared" si="18"/>
        <v>0</v>
      </c>
      <c r="H307" t="str">
        <f t="shared" si="20"/>
        <v>22_08_2018__15_04_13_0055_lower.png</v>
      </c>
      <c r="I307" t="str">
        <f t="shared" si="19"/>
        <v>B(0),R(0)</v>
      </c>
    </row>
    <row r="308" spans="1:9" x14ac:dyDescent="0.25">
      <c r="A308" s="6" t="s">
        <v>2397</v>
      </c>
      <c r="B308" s="4"/>
      <c r="C308" s="4"/>
      <c r="D308" s="4">
        <v>2</v>
      </c>
      <c r="E308" s="4">
        <v>2</v>
      </c>
      <c r="F308" s="4">
        <f t="shared" si="17"/>
        <v>0</v>
      </c>
      <c r="G308" s="4">
        <f t="shared" si="18"/>
        <v>0</v>
      </c>
      <c r="H308" t="str">
        <f t="shared" si="20"/>
        <v>22_08_2018__15_04_13_0056_lower.png</v>
      </c>
      <c r="I308" t="str">
        <f t="shared" si="19"/>
        <v>B(0),R(0)</v>
      </c>
    </row>
    <row r="309" spans="1:9" x14ac:dyDescent="0.25">
      <c r="A309" s="6" t="s">
        <v>2398</v>
      </c>
      <c r="B309" s="4"/>
      <c r="C309" s="4"/>
      <c r="D309" s="4">
        <v>2</v>
      </c>
      <c r="E309" s="4">
        <v>2</v>
      </c>
      <c r="F309" s="4">
        <f t="shared" si="17"/>
        <v>0</v>
      </c>
      <c r="G309" s="4">
        <f t="shared" si="18"/>
        <v>0</v>
      </c>
      <c r="H309" t="str">
        <f t="shared" si="20"/>
        <v>22_08_2018__15_04_13_0057_lower.png</v>
      </c>
      <c r="I309" t="str">
        <f t="shared" si="19"/>
        <v>B(0),R(0)</v>
      </c>
    </row>
    <row r="310" spans="1:9" x14ac:dyDescent="0.25">
      <c r="A310" s="6" t="s">
        <v>2399</v>
      </c>
      <c r="B310" s="4"/>
      <c r="C310" s="4"/>
      <c r="D310" s="4">
        <v>2</v>
      </c>
      <c r="E310" s="4">
        <v>2</v>
      </c>
      <c r="F310" s="4">
        <f t="shared" si="17"/>
        <v>0</v>
      </c>
      <c r="G310" s="4">
        <f t="shared" si="18"/>
        <v>0</v>
      </c>
      <c r="H310" t="str">
        <f t="shared" si="20"/>
        <v>22_08_2018__15_04_13_0058_lower.png</v>
      </c>
      <c r="I310" t="str">
        <f t="shared" si="19"/>
        <v>B(0),R(0)</v>
      </c>
    </row>
    <row r="311" spans="1:9" x14ac:dyDescent="0.25">
      <c r="A311" s="6" t="s">
        <v>2400</v>
      </c>
      <c r="B311" s="4"/>
      <c r="C311" s="4"/>
      <c r="D311" s="4">
        <v>2</v>
      </c>
      <c r="E311" s="4">
        <v>2</v>
      </c>
      <c r="F311" s="4">
        <f t="shared" si="17"/>
        <v>0</v>
      </c>
      <c r="G311" s="4">
        <f t="shared" si="18"/>
        <v>0</v>
      </c>
      <c r="H311" t="str">
        <f t="shared" si="20"/>
        <v>22_08_2018__15_04_13_0059_lower.png</v>
      </c>
      <c r="I311" t="str">
        <f t="shared" si="19"/>
        <v>B(0),R(0)</v>
      </c>
    </row>
    <row r="312" spans="1:9" x14ac:dyDescent="0.25">
      <c r="A312" s="6" t="s">
        <v>2401</v>
      </c>
      <c r="B312" s="4"/>
      <c r="C312" s="4"/>
      <c r="D312" s="4">
        <v>2</v>
      </c>
      <c r="E312" s="4">
        <v>2</v>
      </c>
      <c r="F312" s="4">
        <f t="shared" si="17"/>
        <v>0</v>
      </c>
      <c r="G312" s="4">
        <f t="shared" si="18"/>
        <v>0</v>
      </c>
      <c r="H312" t="str">
        <f t="shared" si="20"/>
        <v>22_08_2018__15_04_13_0060_lower.png</v>
      </c>
      <c r="I312" t="str">
        <f t="shared" si="19"/>
        <v>B(0),R(0)</v>
      </c>
    </row>
    <row r="313" spans="1:9" x14ac:dyDescent="0.25">
      <c r="A313" s="6" t="s">
        <v>2402</v>
      </c>
      <c r="B313" s="4"/>
      <c r="C313" s="4"/>
      <c r="D313" s="4">
        <v>2</v>
      </c>
      <c r="E313" s="4">
        <v>2</v>
      </c>
      <c r="F313" s="4">
        <f t="shared" si="17"/>
        <v>0</v>
      </c>
      <c r="G313" s="4">
        <f t="shared" si="18"/>
        <v>0</v>
      </c>
      <c r="H313" t="str">
        <f t="shared" si="20"/>
        <v>22_08_2018__15_04_13_0061_lower.png</v>
      </c>
      <c r="I313" t="str">
        <f t="shared" si="19"/>
        <v>B(0),R(0)</v>
      </c>
    </row>
    <row r="314" spans="1:9" x14ac:dyDescent="0.25">
      <c r="A314" s="6" t="s">
        <v>2403</v>
      </c>
      <c r="B314" s="4"/>
      <c r="C314" s="4"/>
      <c r="D314" s="4">
        <v>2</v>
      </c>
      <c r="E314" s="4">
        <v>2</v>
      </c>
      <c r="F314" s="4">
        <f t="shared" si="17"/>
        <v>0</v>
      </c>
      <c r="G314" s="4">
        <f t="shared" si="18"/>
        <v>0</v>
      </c>
      <c r="H314" t="str">
        <f t="shared" si="20"/>
        <v>22_08_2018__15_04_13_0062_lower.png</v>
      </c>
      <c r="I314" t="str">
        <f t="shared" si="19"/>
        <v>B(0),R(0)</v>
      </c>
    </row>
    <row r="315" spans="1:9" x14ac:dyDescent="0.25">
      <c r="A315" s="6" t="s">
        <v>2404</v>
      </c>
      <c r="B315" s="4"/>
      <c r="C315" s="4"/>
      <c r="D315" s="4">
        <v>2</v>
      </c>
      <c r="E315" s="4">
        <v>2</v>
      </c>
      <c r="F315" s="4">
        <f t="shared" si="17"/>
        <v>0</v>
      </c>
      <c r="G315" s="4">
        <f t="shared" si="18"/>
        <v>0</v>
      </c>
      <c r="H315" t="str">
        <f t="shared" si="20"/>
        <v>22_08_2018__15_04_13_0063_lower.png</v>
      </c>
      <c r="I315" t="str">
        <f t="shared" si="19"/>
        <v>B(0),R(0)</v>
      </c>
    </row>
    <row r="316" spans="1:9" x14ac:dyDescent="0.25">
      <c r="A316" s="6" t="s">
        <v>2405</v>
      </c>
      <c r="B316" s="4"/>
      <c r="C316" s="4"/>
      <c r="D316" s="4">
        <v>2</v>
      </c>
      <c r="E316" s="4">
        <v>2</v>
      </c>
      <c r="F316" s="4">
        <f t="shared" si="17"/>
        <v>0</v>
      </c>
      <c r="G316" s="4">
        <f t="shared" si="18"/>
        <v>0</v>
      </c>
      <c r="H316" t="str">
        <f t="shared" si="20"/>
        <v>22_08_2018__15_04_13_0064_lower.png</v>
      </c>
      <c r="I316" t="str">
        <f t="shared" si="19"/>
        <v>B(0),R(0)</v>
      </c>
    </row>
    <row r="317" spans="1:9" x14ac:dyDescent="0.25">
      <c r="A317" s="6" t="s">
        <v>2406</v>
      </c>
      <c r="B317" s="4"/>
      <c r="C317" s="4"/>
      <c r="D317" s="4">
        <v>2</v>
      </c>
      <c r="E317" s="4">
        <v>2</v>
      </c>
      <c r="F317" s="4">
        <f t="shared" si="17"/>
        <v>0</v>
      </c>
      <c r="G317" s="4">
        <f t="shared" si="18"/>
        <v>0</v>
      </c>
      <c r="H317" t="str">
        <f t="shared" si="20"/>
        <v>22_08_2018__15_04_13_0065_lower.png</v>
      </c>
      <c r="I317" t="str">
        <f t="shared" si="19"/>
        <v>B(0),R(0)</v>
      </c>
    </row>
    <row r="318" spans="1:9" x14ac:dyDescent="0.25">
      <c r="A318" s="6" t="s">
        <v>2407</v>
      </c>
      <c r="B318" s="4"/>
      <c r="C318" s="4"/>
      <c r="D318" s="4">
        <v>2</v>
      </c>
      <c r="E318" s="4">
        <v>2</v>
      </c>
      <c r="F318" s="4">
        <f t="shared" si="17"/>
        <v>0</v>
      </c>
      <c r="G318" s="4">
        <f t="shared" si="18"/>
        <v>0</v>
      </c>
      <c r="H318" t="str">
        <f t="shared" si="20"/>
        <v>22_08_2018__15_04_13_0066_lower.png</v>
      </c>
      <c r="I318" t="str">
        <f t="shared" si="19"/>
        <v>B(0),R(0)</v>
      </c>
    </row>
    <row r="319" spans="1:9" x14ac:dyDescent="0.25">
      <c r="A319" s="6" t="s">
        <v>2408</v>
      </c>
      <c r="B319" s="4"/>
      <c r="C319" s="4"/>
      <c r="D319" s="4">
        <v>2</v>
      </c>
      <c r="E319" s="4">
        <v>2</v>
      </c>
      <c r="F319" s="4">
        <f t="shared" si="17"/>
        <v>0</v>
      </c>
      <c r="G319" s="4">
        <f t="shared" si="18"/>
        <v>0</v>
      </c>
      <c r="H319" t="str">
        <f t="shared" si="20"/>
        <v>22_08_2018__15_04_13_0067_lower.png</v>
      </c>
      <c r="I319" t="str">
        <f t="shared" si="19"/>
        <v>B(0),R(0)</v>
      </c>
    </row>
    <row r="320" spans="1:9" x14ac:dyDescent="0.25">
      <c r="A320" s="6" t="s">
        <v>2409</v>
      </c>
      <c r="B320" s="4"/>
      <c r="C320" s="4"/>
      <c r="D320" s="4">
        <v>2</v>
      </c>
      <c r="E320" s="4">
        <v>2</v>
      </c>
      <c r="F320" s="4">
        <f t="shared" si="17"/>
        <v>0</v>
      </c>
      <c r="G320" s="4">
        <f t="shared" si="18"/>
        <v>0</v>
      </c>
      <c r="H320" t="str">
        <f t="shared" si="20"/>
        <v>22_08_2018__15_04_13_0068_lower.png</v>
      </c>
      <c r="I320" t="str">
        <f t="shared" si="19"/>
        <v>B(0),R(0)</v>
      </c>
    </row>
    <row r="321" spans="1:9" x14ac:dyDescent="0.25">
      <c r="A321" s="6" t="s">
        <v>2410</v>
      </c>
      <c r="B321" s="4"/>
      <c r="C321" s="4"/>
      <c r="D321" s="4">
        <v>2</v>
      </c>
      <c r="E321" s="4">
        <v>2</v>
      </c>
      <c r="F321" s="4">
        <f t="shared" si="17"/>
        <v>0</v>
      </c>
      <c r="G321" s="4">
        <f t="shared" si="18"/>
        <v>0</v>
      </c>
      <c r="H321" t="str">
        <f t="shared" si="20"/>
        <v>22_08_2018__15_04_13_0069_lower.png</v>
      </c>
      <c r="I321" t="str">
        <f t="shared" si="19"/>
        <v>B(0),R(0)</v>
      </c>
    </row>
    <row r="322" spans="1:9" x14ac:dyDescent="0.25">
      <c r="A322" s="6" t="s">
        <v>2411</v>
      </c>
      <c r="B322" s="4"/>
      <c r="C322" s="4"/>
      <c r="D322" s="4">
        <v>2</v>
      </c>
      <c r="E322" s="4">
        <v>2</v>
      </c>
      <c r="F322" s="4">
        <f t="shared" si="17"/>
        <v>0</v>
      </c>
      <c r="G322" s="4">
        <f t="shared" si="18"/>
        <v>0</v>
      </c>
      <c r="H322" t="str">
        <f t="shared" si="20"/>
        <v>22_08_2018__15_04_13_0070_lower.png</v>
      </c>
      <c r="I322" t="str">
        <f t="shared" si="19"/>
        <v>B(0),R(0)</v>
      </c>
    </row>
    <row r="323" spans="1:9" x14ac:dyDescent="0.25">
      <c r="A323" s="6" t="s">
        <v>2412</v>
      </c>
      <c r="B323" s="4"/>
      <c r="C323" s="4"/>
      <c r="D323" s="4">
        <v>2</v>
      </c>
      <c r="E323" s="4">
        <v>2</v>
      </c>
      <c r="F323" s="4">
        <f t="shared" si="17"/>
        <v>0</v>
      </c>
      <c r="G323" s="4">
        <f t="shared" si="18"/>
        <v>0</v>
      </c>
      <c r="H323" t="str">
        <f t="shared" si="20"/>
        <v>22_08_2018__15_04_13_0071_lower.png</v>
      </c>
      <c r="I323" t="str">
        <f t="shared" si="19"/>
        <v>B(0),R(0)</v>
      </c>
    </row>
    <row r="324" spans="1:9" x14ac:dyDescent="0.25">
      <c r="A324" s="6" t="s">
        <v>2413</v>
      </c>
      <c r="B324" s="4"/>
      <c r="C324" s="4"/>
      <c r="D324" s="4">
        <v>2</v>
      </c>
      <c r="E324" s="4">
        <v>2</v>
      </c>
      <c r="F324" s="4">
        <f t="shared" ref="F324:F387" si="21">B324+0</f>
        <v>0</v>
      </c>
      <c r="G324" s="4">
        <f t="shared" ref="G324:G387" si="22">C324+0</f>
        <v>0</v>
      </c>
      <c r="H324" t="str">
        <f t="shared" si="20"/>
        <v>22_08_2018__15_04_13_0072_lower.png</v>
      </c>
      <c r="I324" t="str">
        <f t="shared" ref="I324:I387" si="23">"B("&amp;F324&amp;"),R("&amp;G324&amp;")"</f>
        <v>B(0),R(0)</v>
      </c>
    </row>
    <row r="325" spans="1:9" x14ac:dyDescent="0.25">
      <c r="A325" s="6" t="s">
        <v>2414</v>
      </c>
      <c r="B325" s="4"/>
      <c r="C325" s="4"/>
      <c r="D325" s="4">
        <v>2</v>
      </c>
      <c r="E325" s="4">
        <v>2</v>
      </c>
      <c r="F325" s="4">
        <f t="shared" si="21"/>
        <v>0</v>
      </c>
      <c r="G325" s="4">
        <f t="shared" si="22"/>
        <v>0</v>
      </c>
      <c r="H325" t="str">
        <f t="shared" si="20"/>
        <v>22_08_2018__15_04_13_0073_lower.png</v>
      </c>
      <c r="I325" t="str">
        <f t="shared" si="23"/>
        <v>B(0),R(0)</v>
      </c>
    </row>
    <row r="326" spans="1:9" x14ac:dyDescent="0.25">
      <c r="A326" s="6" t="s">
        <v>2415</v>
      </c>
      <c r="B326" s="4"/>
      <c r="C326" s="4"/>
      <c r="D326" s="4">
        <v>2</v>
      </c>
      <c r="E326" s="4">
        <v>2</v>
      </c>
      <c r="F326" s="4">
        <f t="shared" si="21"/>
        <v>0</v>
      </c>
      <c r="G326" s="4">
        <f t="shared" si="22"/>
        <v>0</v>
      </c>
      <c r="H326" t="str">
        <f t="shared" si="20"/>
        <v>22_08_2018__15_04_13_0074_lower.png</v>
      </c>
      <c r="I326" t="str">
        <f t="shared" si="23"/>
        <v>B(0),R(0)</v>
      </c>
    </row>
    <row r="327" spans="1:9" x14ac:dyDescent="0.25">
      <c r="A327" s="6" t="s">
        <v>2416</v>
      </c>
      <c r="B327" s="4"/>
      <c r="C327" s="4"/>
      <c r="D327" s="4">
        <v>2</v>
      </c>
      <c r="E327" s="4">
        <v>2</v>
      </c>
      <c r="F327" s="4">
        <f t="shared" si="21"/>
        <v>0</v>
      </c>
      <c r="G327" s="4">
        <f t="shared" si="22"/>
        <v>0</v>
      </c>
      <c r="H327" t="str">
        <f t="shared" si="20"/>
        <v>22_08_2018__15_04_13_0075_lower.png</v>
      </c>
      <c r="I327" t="str">
        <f t="shared" si="23"/>
        <v>B(0),R(0)</v>
      </c>
    </row>
    <row r="328" spans="1:9" x14ac:dyDescent="0.25">
      <c r="A328" s="6" t="s">
        <v>2417</v>
      </c>
      <c r="B328" s="4"/>
      <c r="C328" s="4"/>
      <c r="D328" s="4">
        <v>2</v>
      </c>
      <c r="E328" s="4">
        <v>2</v>
      </c>
      <c r="F328" s="4">
        <f t="shared" si="21"/>
        <v>0</v>
      </c>
      <c r="G328" s="4">
        <f t="shared" si="22"/>
        <v>0</v>
      </c>
      <c r="H328" t="str">
        <f t="shared" si="20"/>
        <v>22_08_2018__15_04_13_0076_lower.png</v>
      </c>
      <c r="I328" t="str">
        <f t="shared" si="23"/>
        <v>B(0),R(0)</v>
      </c>
    </row>
    <row r="329" spans="1:9" x14ac:dyDescent="0.25">
      <c r="A329" s="6" t="s">
        <v>2418</v>
      </c>
      <c r="B329" s="4"/>
      <c r="C329" s="4"/>
      <c r="D329" s="4">
        <v>2</v>
      </c>
      <c r="E329" s="4">
        <v>2</v>
      </c>
      <c r="F329" s="4">
        <f t="shared" si="21"/>
        <v>0</v>
      </c>
      <c r="G329" s="4">
        <f t="shared" si="22"/>
        <v>0</v>
      </c>
      <c r="H329" t="str">
        <f t="shared" si="20"/>
        <v>22_08_2018__15_04_13_0077_lower.png</v>
      </c>
      <c r="I329" t="str">
        <f t="shared" si="23"/>
        <v>B(0),R(0)</v>
      </c>
    </row>
    <row r="330" spans="1:9" x14ac:dyDescent="0.25">
      <c r="A330" s="6" t="s">
        <v>2419</v>
      </c>
      <c r="B330" s="4"/>
      <c r="C330" s="4"/>
      <c r="D330" s="4">
        <v>2</v>
      </c>
      <c r="E330" s="4">
        <v>2</v>
      </c>
      <c r="F330" s="4">
        <f t="shared" si="21"/>
        <v>0</v>
      </c>
      <c r="G330" s="4">
        <f t="shared" si="22"/>
        <v>0</v>
      </c>
      <c r="H330" t="str">
        <f t="shared" si="20"/>
        <v>22_08_2018__15_04_13_0078_lower.png</v>
      </c>
      <c r="I330" t="str">
        <f t="shared" si="23"/>
        <v>B(0),R(0)</v>
      </c>
    </row>
    <row r="331" spans="1:9" x14ac:dyDescent="0.25">
      <c r="A331" s="6" t="s">
        <v>2420</v>
      </c>
      <c r="B331" s="4"/>
      <c r="C331" s="4"/>
      <c r="D331" s="4">
        <v>2</v>
      </c>
      <c r="E331" s="4">
        <v>2</v>
      </c>
      <c r="F331" s="4">
        <f t="shared" si="21"/>
        <v>0</v>
      </c>
      <c r="G331" s="4">
        <f t="shared" si="22"/>
        <v>0</v>
      </c>
      <c r="H331" t="str">
        <f t="shared" si="20"/>
        <v>22_08_2018__15_04_13_0079_lower.png</v>
      </c>
      <c r="I331" t="str">
        <f t="shared" si="23"/>
        <v>B(0),R(0)</v>
      </c>
    </row>
    <row r="332" spans="1:9" x14ac:dyDescent="0.25">
      <c r="A332" s="6" t="s">
        <v>2421</v>
      </c>
      <c r="B332" s="4"/>
      <c r="C332" s="4"/>
      <c r="D332" s="4">
        <v>2</v>
      </c>
      <c r="E332" s="4">
        <v>2</v>
      </c>
      <c r="F332" s="4">
        <f t="shared" si="21"/>
        <v>0</v>
      </c>
      <c r="G332" s="4">
        <f t="shared" si="22"/>
        <v>0</v>
      </c>
      <c r="H332" t="str">
        <f t="shared" si="20"/>
        <v>22_08_2018__15_04_13_0080_lower.png</v>
      </c>
      <c r="I332" t="str">
        <f t="shared" si="23"/>
        <v>B(0),R(0)</v>
      </c>
    </row>
    <row r="333" spans="1:9" x14ac:dyDescent="0.25">
      <c r="A333" s="6" t="s">
        <v>2422</v>
      </c>
      <c r="B333" s="4"/>
      <c r="C333" s="4"/>
      <c r="D333" s="4">
        <v>2</v>
      </c>
      <c r="E333" s="4">
        <v>2</v>
      </c>
      <c r="F333" s="4">
        <f t="shared" si="21"/>
        <v>0</v>
      </c>
      <c r="G333" s="4">
        <f t="shared" si="22"/>
        <v>0</v>
      </c>
      <c r="H333" t="str">
        <f t="shared" si="20"/>
        <v>22_08_2018__15_04_13_0081_lower.png</v>
      </c>
      <c r="I333" t="str">
        <f t="shared" si="23"/>
        <v>B(0),R(0)</v>
      </c>
    </row>
    <row r="334" spans="1:9" x14ac:dyDescent="0.25">
      <c r="A334" s="6" t="s">
        <v>2423</v>
      </c>
      <c r="B334" s="4"/>
      <c r="C334" s="4"/>
      <c r="D334" s="4">
        <v>2</v>
      </c>
      <c r="E334" s="4">
        <v>2</v>
      </c>
      <c r="F334" s="4">
        <f t="shared" si="21"/>
        <v>0</v>
      </c>
      <c r="G334" s="4">
        <f t="shared" si="22"/>
        <v>0</v>
      </c>
      <c r="H334" t="str">
        <f t="shared" si="20"/>
        <v>22_08_2018__15_04_13_0082_lower.png</v>
      </c>
      <c r="I334" t="str">
        <f t="shared" si="23"/>
        <v>B(0),R(0)</v>
      </c>
    </row>
    <row r="335" spans="1:9" x14ac:dyDescent="0.25">
      <c r="A335" s="6" t="s">
        <v>2424</v>
      </c>
      <c r="B335" s="4"/>
      <c r="C335" s="4"/>
      <c r="D335" s="4">
        <v>2</v>
      </c>
      <c r="E335" s="4">
        <v>2</v>
      </c>
      <c r="F335" s="4">
        <f t="shared" si="21"/>
        <v>0</v>
      </c>
      <c r="G335" s="4">
        <f t="shared" si="22"/>
        <v>0</v>
      </c>
      <c r="H335" t="str">
        <f t="shared" si="20"/>
        <v>22_08_2018__15_04_13_0083_lower.png</v>
      </c>
      <c r="I335" t="str">
        <f t="shared" si="23"/>
        <v>B(0),R(0)</v>
      </c>
    </row>
    <row r="336" spans="1:9" x14ac:dyDescent="0.25">
      <c r="A336" s="6" t="s">
        <v>2425</v>
      </c>
      <c r="B336" s="4"/>
      <c r="C336" s="4"/>
      <c r="D336" s="4">
        <v>2</v>
      </c>
      <c r="E336" s="4">
        <v>2</v>
      </c>
      <c r="F336" s="4">
        <f t="shared" si="21"/>
        <v>0</v>
      </c>
      <c r="G336" s="4">
        <f t="shared" si="22"/>
        <v>0</v>
      </c>
      <c r="H336" t="str">
        <f t="shared" si="20"/>
        <v>22_08_2018__15_04_13_0084_lower.png</v>
      </c>
      <c r="I336" t="str">
        <f t="shared" si="23"/>
        <v>B(0),R(0)</v>
      </c>
    </row>
    <row r="337" spans="1:9" x14ac:dyDescent="0.25">
      <c r="A337" s="6" t="s">
        <v>2426</v>
      </c>
      <c r="B337" s="4"/>
      <c r="C337" s="4"/>
      <c r="D337" s="4">
        <v>2</v>
      </c>
      <c r="E337" s="4">
        <v>2</v>
      </c>
      <c r="F337" s="4">
        <f t="shared" si="21"/>
        <v>0</v>
      </c>
      <c r="G337" s="4">
        <f t="shared" si="22"/>
        <v>0</v>
      </c>
      <c r="H337" t="str">
        <f t="shared" si="20"/>
        <v>22_08_2018__15_04_13_0085_lower.png</v>
      </c>
      <c r="I337" t="str">
        <f t="shared" si="23"/>
        <v>B(0),R(0)</v>
      </c>
    </row>
    <row r="338" spans="1:9" x14ac:dyDescent="0.25">
      <c r="A338" s="6" t="s">
        <v>2427</v>
      </c>
      <c r="B338" s="4"/>
      <c r="C338" s="4"/>
      <c r="D338" s="4">
        <v>2</v>
      </c>
      <c r="E338" s="4">
        <v>2</v>
      </c>
      <c r="F338" s="4">
        <f t="shared" si="21"/>
        <v>0</v>
      </c>
      <c r="G338" s="4">
        <f t="shared" si="22"/>
        <v>0</v>
      </c>
      <c r="H338" t="str">
        <f t="shared" ref="H338:H401" si="24">A338</f>
        <v>22_08_2018__15_04_13_0086_lower.png</v>
      </c>
      <c r="I338" t="str">
        <f t="shared" si="23"/>
        <v>B(0),R(0)</v>
      </c>
    </row>
    <row r="339" spans="1:9" x14ac:dyDescent="0.25">
      <c r="A339" s="6" t="s">
        <v>2428</v>
      </c>
      <c r="B339" s="4"/>
      <c r="C339" s="4"/>
      <c r="D339" s="4">
        <v>2</v>
      </c>
      <c r="E339" s="4">
        <v>2</v>
      </c>
      <c r="F339" s="4">
        <f t="shared" si="21"/>
        <v>0</v>
      </c>
      <c r="G339" s="4">
        <f t="shared" si="22"/>
        <v>0</v>
      </c>
      <c r="H339" t="str">
        <f t="shared" si="24"/>
        <v>22_08_2018__15_04_13_0087_lower.png</v>
      </c>
      <c r="I339" t="str">
        <f t="shared" si="23"/>
        <v>B(0),R(0)</v>
      </c>
    </row>
    <row r="340" spans="1:9" x14ac:dyDescent="0.25">
      <c r="A340" s="6" t="s">
        <v>2429</v>
      </c>
      <c r="B340" s="4"/>
      <c r="C340" s="4"/>
      <c r="D340" s="4">
        <v>2</v>
      </c>
      <c r="E340" s="4">
        <v>2</v>
      </c>
      <c r="F340" s="4">
        <f t="shared" si="21"/>
        <v>0</v>
      </c>
      <c r="G340" s="4">
        <f t="shared" si="22"/>
        <v>0</v>
      </c>
      <c r="H340" t="str">
        <f t="shared" si="24"/>
        <v>22_08_2018__15_04_13_0088_lower.png</v>
      </c>
      <c r="I340" t="str">
        <f t="shared" si="23"/>
        <v>B(0),R(0)</v>
      </c>
    </row>
    <row r="341" spans="1:9" x14ac:dyDescent="0.25">
      <c r="A341" s="6" t="s">
        <v>2430</v>
      </c>
      <c r="B341" s="4"/>
      <c r="C341" s="4"/>
      <c r="D341" s="4">
        <v>2</v>
      </c>
      <c r="E341" s="4">
        <v>2</v>
      </c>
      <c r="F341" s="4">
        <f t="shared" si="21"/>
        <v>0</v>
      </c>
      <c r="G341" s="4">
        <f t="shared" si="22"/>
        <v>0</v>
      </c>
      <c r="H341" t="str">
        <f t="shared" si="24"/>
        <v>22_08_2018__15_04_13_0089_lower.png</v>
      </c>
      <c r="I341" t="str">
        <f t="shared" si="23"/>
        <v>B(0),R(0)</v>
      </c>
    </row>
    <row r="342" spans="1:9" x14ac:dyDescent="0.25">
      <c r="A342" s="6" t="s">
        <v>2431</v>
      </c>
      <c r="B342" s="4"/>
      <c r="C342" s="4"/>
      <c r="D342" s="4">
        <v>2</v>
      </c>
      <c r="E342" s="4">
        <v>2</v>
      </c>
      <c r="F342" s="4">
        <f t="shared" si="21"/>
        <v>0</v>
      </c>
      <c r="G342" s="4">
        <f t="shared" si="22"/>
        <v>0</v>
      </c>
      <c r="H342" t="str">
        <f t="shared" si="24"/>
        <v>22_08_2018__15_04_13_0090_lower.png</v>
      </c>
      <c r="I342" t="str">
        <f t="shared" si="23"/>
        <v>B(0),R(0)</v>
      </c>
    </row>
    <row r="343" spans="1:9" x14ac:dyDescent="0.25">
      <c r="A343" s="6" t="s">
        <v>2432</v>
      </c>
      <c r="B343" s="4"/>
      <c r="C343" s="4"/>
      <c r="D343" s="4">
        <v>2</v>
      </c>
      <c r="E343" s="4">
        <v>2</v>
      </c>
      <c r="F343" s="4">
        <f t="shared" si="21"/>
        <v>0</v>
      </c>
      <c r="G343" s="4">
        <f t="shared" si="22"/>
        <v>0</v>
      </c>
      <c r="H343" t="str">
        <f t="shared" si="24"/>
        <v>22_08_2018__15_04_13_0091_lower.png</v>
      </c>
      <c r="I343" t="str">
        <f t="shared" si="23"/>
        <v>B(0),R(0)</v>
      </c>
    </row>
    <row r="344" spans="1:9" x14ac:dyDescent="0.25">
      <c r="A344" s="6" t="s">
        <v>2433</v>
      </c>
      <c r="B344" s="4"/>
      <c r="C344" s="4"/>
      <c r="D344" s="4">
        <v>2</v>
      </c>
      <c r="E344" s="4">
        <v>2</v>
      </c>
      <c r="F344" s="4">
        <f t="shared" si="21"/>
        <v>0</v>
      </c>
      <c r="G344" s="4">
        <f t="shared" si="22"/>
        <v>0</v>
      </c>
      <c r="H344" t="str">
        <f t="shared" si="24"/>
        <v>22_08_2018__15_04_13_0092_lower.png</v>
      </c>
      <c r="I344" t="str">
        <f t="shared" si="23"/>
        <v>B(0),R(0)</v>
      </c>
    </row>
    <row r="345" spans="1:9" x14ac:dyDescent="0.25">
      <c r="A345" s="6" t="s">
        <v>2434</v>
      </c>
      <c r="B345" s="4"/>
      <c r="C345" s="4"/>
      <c r="D345" s="4">
        <v>2</v>
      </c>
      <c r="E345" s="4">
        <v>2</v>
      </c>
      <c r="F345" s="4">
        <f t="shared" si="21"/>
        <v>0</v>
      </c>
      <c r="G345" s="4">
        <f t="shared" si="22"/>
        <v>0</v>
      </c>
      <c r="H345" t="str">
        <f t="shared" si="24"/>
        <v>22_08_2018__15_04_13_0093_lower.png</v>
      </c>
      <c r="I345" t="str">
        <f t="shared" si="23"/>
        <v>B(0),R(0)</v>
      </c>
    </row>
    <row r="346" spans="1:9" x14ac:dyDescent="0.25">
      <c r="A346" s="6" t="s">
        <v>2435</v>
      </c>
      <c r="B346" s="4"/>
      <c r="C346" s="4"/>
      <c r="D346" s="4">
        <v>2</v>
      </c>
      <c r="E346" s="4">
        <v>2</v>
      </c>
      <c r="F346" s="4">
        <f t="shared" si="21"/>
        <v>0</v>
      </c>
      <c r="G346" s="4">
        <f t="shared" si="22"/>
        <v>0</v>
      </c>
      <c r="H346" t="str">
        <f t="shared" si="24"/>
        <v>22_08_2018__15_04_13_0094_lower.png</v>
      </c>
      <c r="I346" t="str">
        <f t="shared" si="23"/>
        <v>B(0),R(0)</v>
      </c>
    </row>
    <row r="347" spans="1:9" x14ac:dyDescent="0.25">
      <c r="A347" s="6" t="s">
        <v>2436</v>
      </c>
      <c r="B347" s="4"/>
      <c r="C347" s="4"/>
      <c r="D347" s="4">
        <v>2</v>
      </c>
      <c r="E347" s="4">
        <v>2</v>
      </c>
      <c r="F347" s="4">
        <f t="shared" si="21"/>
        <v>0</v>
      </c>
      <c r="G347" s="4">
        <f t="shared" si="22"/>
        <v>0</v>
      </c>
      <c r="H347" t="str">
        <f t="shared" si="24"/>
        <v>22_08_2018__15_04_13_0095_lower.png</v>
      </c>
      <c r="I347" t="str">
        <f t="shared" si="23"/>
        <v>B(0),R(0)</v>
      </c>
    </row>
    <row r="348" spans="1:9" x14ac:dyDescent="0.25">
      <c r="A348" s="6" t="s">
        <v>2437</v>
      </c>
      <c r="B348" s="4"/>
      <c r="C348" s="4"/>
      <c r="D348" s="4">
        <v>2</v>
      </c>
      <c r="E348" s="4">
        <v>2</v>
      </c>
      <c r="F348" s="4">
        <f t="shared" si="21"/>
        <v>0</v>
      </c>
      <c r="G348" s="4">
        <f t="shared" si="22"/>
        <v>0</v>
      </c>
      <c r="H348" t="str">
        <f t="shared" si="24"/>
        <v>22_08_2018__15_04_13_0096_lower.png</v>
      </c>
      <c r="I348" t="str">
        <f t="shared" si="23"/>
        <v>B(0),R(0)</v>
      </c>
    </row>
    <row r="349" spans="1:9" x14ac:dyDescent="0.25">
      <c r="A349" s="6" t="s">
        <v>2438</v>
      </c>
      <c r="B349" s="4"/>
      <c r="C349" s="4"/>
      <c r="D349" s="4">
        <v>2</v>
      </c>
      <c r="E349" s="4">
        <v>2</v>
      </c>
      <c r="F349" s="4">
        <f t="shared" si="21"/>
        <v>0</v>
      </c>
      <c r="G349" s="4">
        <f t="shared" si="22"/>
        <v>0</v>
      </c>
      <c r="H349" t="str">
        <f t="shared" si="24"/>
        <v>22_08_2018__15_04_13_0097_lower.png</v>
      </c>
      <c r="I349" t="str">
        <f t="shared" si="23"/>
        <v>B(0),R(0)</v>
      </c>
    </row>
    <row r="350" spans="1:9" x14ac:dyDescent="0.25">
      <c r="A350" s="6" t="s">
        <v>2439</v>
      </c>
      <c r="B350" s="4"/>
      <c r="C350" s="4"/>
      <c r="D350" s="4">
        <v>2</v>
      </c>
      <c r="E350" s="4">
        <v>2</v>
      </c>
      <c r="F350" s="4">
        <f t="shared" si="21"/>
        <v>0</v>
      </c>
      <c r="G350" s="4">
        <f t="shared" si="22"/>
        <v>0</v>
      </c>
      <c r="H350" t="str">
        <f t="shared" si="24"/>
        <v>22_08_2018__15_04_13_0098_lower.png</v>
      </c>
      <c r="I350" t="str">
        <f t="shared" si="23"/>
        <v>B(0),R(0)</v>
      </c>
    </row>
    <row r="351" spans="1:9" x14ac:dyDescent="0.25">
      <c r="A351" s="6" t="s">
        <v>2440</v>
      </c>
      <c r="B351" s="4"/>
      <c r="C351" s="4"/>
      <c r="D351" s="4">
        <v>2</v>
      </c>
      <c r="E351" s="4">
        <v>2</v>
      </c>
      <c r="F351" s="4">
        <f t="shared" si="21"/>
        <v>0</v>
      </c>
      <c r="G351" s="4">
        <f t="shared" si="22"/>
        <v>0</v>
      </c>
      <c r="H351" t="str">
        <f t="shared" si="24"/>
        <v>22_08_2018__15_04_13_0099_lower.png</v>
      </c>
      <c r="I351" t="str">
        <f t="shared" si="23"/>
        <v>B(0),R(0)</v>
      </c>
    </row>
    <row r="352" spans="1:9" x14ac:dyDescent="0.25">
      <c r="A352" s="6" t="s">
        <v>2441</v>
      </c>
      <c r="B352" s="4"/>
      <c r="C352" s="4"/>
      <c r="D352" s="4">
        <v>2</v>
      </c>
      <c r="E352" s="4">
        <v>2</v>
      </c>
      <c r="F352" s="4">
        <f t="shared" si="21"/>
        <v>0</v>
      </c>
      <c r="G352" s="4">
        <f t="shared" si="22"/>
        <v>0</v>
      </c>
      <c r="H352" t="str">
        <f t="shared" si="24"/>
        <v>22_08_2018__15_04_13_0100_lower.png</v>
      </c>
      <c r="I352" t="str">
        <f t="shared" si="23"/>
        <v>B(0),R(0)</v>
      </c>
    </row>
    <row r="353" spans="1:9" x14ac:dyDescent="0.25">
      <c r="A353" s="6" t="s">
        <v>2442</v>
      </c>
      <c r="B353" s="4"/>
      <c r="C353" s="4"/>
      <c r="D353" s="4">
        <v>2</v>
      </c>
      <c r="E353" s="4">
        <v>2</v>
      </c>
      <c r="F353" s="4">
        <f t="shared" si="21"/>
        <v>0</v>
      </c>
      <c r="G353" s="4">
        <f t="shared" si="22"/>
        <v>0</v>
      </c>
      <c r="H353" t="str">
        <f t="shared" si="24"/>
        <v>22_08_2018__15_04_13_0101_lower.png</v>
      </c>
      <c r="I353" t="str">
        <f t="shared" si="23"/>
        <v>B(0),R(0)</v>
      </c>
    </row>
    <row r="354" spans="1:9" x14ac:dyDescent="0.25">
      <c r="A354" s="6" t="s">
        <v>2443</v>
      </c>
      <c r="B354" s="4"/>
      <c r="C354" s="4"/>
      <c r="D354" s="4">
        <v>2</v>
      </c>
      <c r="E354" s="4">
        <v>2</v>
      </c>
      <c r="F354" s="4">
        <f t="shared" si="21"/>
        <v>0</v>
      </c>
      <c r="G354" s="4">
        <f t="shared" si="22"/>
        <v>0</v>
      </c>
      <c r="H354" t="str">
        <f t="shared" si="24"/>
        <v>22_08_2018__15_04_13_0102_lower.png</v>
      </c>
      <c r="I354" t="str">
        <f t="shared" si="23"/>
        <v>B(0),R(0)</v>
      </c>
    </row>
    <row r="355" spans="1:9" x14ac:dyDescent="0.25">
      <c r="A355" s="6" t="s">
        <v>2444</v>
      </c>
      <c r="B355" s="4"/>
      <c r="C355" s="4"/>
      <c r="D355" s="4">
        <v>2</v>
      </c>
      <c r="E355" s="4">
        <v>2</v>
      </c>
      <c r="F355" s="4">
        <f t="shared" si="21"/>
        <v>0</v>
      </c>
      <c r="G355" s="4">
        <f t="shared" si="22"/>
        <v>0</v>
      </c>
      <c r="H355" t="str">
        <f t="shared" si="24"/>
        <v>22_08_2018__15_04_13_0103_lower.png</v>
      </c>
      <c r="I355" t="str">
        <f t="shared" si="23"/>
        <v>B(0),R(0)</v>
      </c>
    </row>
    <row r="356" spans="1:9" x14ac:dyDescent="0.25">
      <c r="A356" s="6" t="s">
        <v>2445</v>
      </c>
      <c r="B356" s="4"/>
      <c r="C356" s="4"/>
      <c r="D356" s="4">
        <v>2</v>
      </c>
      <c r="E356" s="4">
        <v>2</v>
      </c>
      <c r="F356" s="4">
        <f t="shared" si="21"/>
        <v>0</v>
      </c>
      <c r="G356" s="4">
        <f t="shared" si="22"/>
        <v>0</v>
      </c>
      <c r="H356" t="str">
        <f t="shared" si="24"/>
        <v>22_08_2018__15_04_13_0104_lower.png</v>
      </c>
      <c r="I356" t="str">
        <f t="shared" si="23"/>
        <v>B(0),R(0)</v>
      </c>
    </row>
    <row r="357" spans="1:9" x14ac:dyDescent="0.25">
      <c r="A357" s="6" t="s">
        <v>2446</v>
      </c>
      <c r="B357" s="4"/>
      <c r="C357" s="4"/>
      <c r="D357" s="4">
        <v>2</v>
      </c>
      <c r="E357" s="4">
        <v>2</v>
      </c>
      <c r="F357" s="4">
        <f t="shared" si="21"/>
        <v>0</v>
      </c>
      <c r="G357" s="4">
        <f t="shared" si="22"/>
        <v>0</v>
      </c>
      <c r="H357" t="str">
        <f t="shared" si="24"/>
        <v>22_08_2018__15_04_13_0105_lower.png</v>
      </c>
      <c r="I357" t="str">
        <f t="shared" si="23"/>
        <v>B(0),R(0)</v>
      </c>
    </row>
    <row r="358" spans="1:9" x14ac:dyDescent="0.25">
      <c r="A358" s="6" t="s">
        <v>2447</v>
      </c>
      <c r="B358" s="4"/>
      <c r="C358" s="4"/>
      <c r="D358" s="4">
        <v>2</v>
      </c>
      <c r="E358" s="4">
        <v>2</v>
      </c>
      <c r="F358" s="4">
        <f t="shared" si="21"/>
        <v>0</v>
      </c>
      <c r="G358" s="4">
        <f t="shared" si="22"/>
        <v>0</v>
      </c>
      <c r="H358" t="str">
        <f t="shared" si="24"/>
        <v>22_08_2018__15_04_13_0106_lower.png</v>
      </c>
      <c r="I358" t="str">
        <f t="shared" si="23"/>
        <v>B(0),R(0)</v>
      </c>
    </row>
    <row r="359" spans="1:9" x14ac:dyDescent="0.25">
      <c r="A359" s="6" t="s">
        <v>2448</v>
      </c>
      <c r="B359" s="4"/>
      <c r="C359" s="4"/>
      <c r="D359" s="4">
        <v>2</v>
      </c>
      <c r="E359" s="4">
        <v>2</v>
      </c>
      <c r="F359" s="4">
        <f t="shared" si="21"/>
        <v>0</v>
      </c>
      <c r="G359" s="4">
        <f t="shared" si="22"/>
        <v>0</v>
      </c>
      <c r="H359" t="str">
        <f t="shared" si="24"/>
        <v>22_08_2018__15_04_13_0107_lower.png</v>
      </c>
      <c r="I359" t="str">
        <f t="shared" si="23"/>
        <v>B(0),R(0)</v>
      </c>
    </row>
    <row r="360" spans="1:9" x14ac:dyDescent="0.25">
      <c r="A360" s="6" t="s">
        <v>2449</v>
      </c>
      <c r="B360" s="4"/>
      <c r="C360" s="4"/>
      <c r="D360" s="4">
        <v>2</v>
      </c>
      <c r="E360" s="4">
        <v>2</v>
      </c>
      <c r="F360" s="4">
        <f t="shared" si="21"/>
        <v>0</v>
      </c>
      <c r="G360" s="4">
        <f t="shared" si="22"/>
        <v>0</v>
      </c>
      <c r="H360" t="str">
        <f t="shared" si="24"/>
        <v>22_08_2018__15_04_13_0108_lower.png</v>
      </c>
      <c r="I360" t="str">
        <f t="shared" si="23"/>
        <v>B(0),R(0)</v>
      </c>
    </row>
    <row r="361" spans="1:9" x14ac:dyDescent="0.25">
      <c r="A361" s="6" t="s">
        <v>2450</v>
      </c>
      <c r="B361" s="4"/>
      <c r="C361" s="4"/>
      <c r="D361" s="4">
        <v>2</v>
      </c>
      <c r="E361" s="4">
        <v>2</v>
      </c>
      <c r="F361" s="4">
        <f t="shared" si="21"/>
        <v>0</v>
      </c>
      <c r="G361" s="4">
        <f t="shared" si="22"/>
        <v>0</v>
      </c>
      <c r="H361" t="str">
        <f t="shared" si="24"/>
        <v>22_08_2018__15_04_13_0109_lower.png</v>
      </c>
      <c r="I361" t="str">
        <f t="shared" si="23"/>
        <v>B(0),R(0)</v>
      </c>
    </row>
    <row r="362" spans="1:9" x14ac:dyDescent="0.25">
      <c r="A362" s="6" t="s">
        <v>2451</v>
      </c>
      <c r="B362" s="4"/>
      <c r="C362" s="4"/>
      <c r="D362" s="4">
        <v>2</v>
      </c>
      <c r="E362" s="4">
        <v>2</v>
      </c>
      <c r="F362" s="4">
        <f t="shared" si="21"/>
        <v>0</v>
      </c>
      <c r="G362" s="4">
        <f t="shared" si="22"/>
        <v>0</v>
      </c>
      <c r="H362" t="str">
        <f t="shared" si="24"/>
        <v>22_08_2018__15_04_13_0110_lower.png</v>
      </c>
      <c r="I362" t="str">
        <f t="shared" si="23"/>
        <v>B(0),R(0)</v>
      </c>
    </row>
    <row r="363" spans="1:9" x14ac:dyDescent="0.25">
      <c r="A363" s="6" t="s">
        <v>2452</v>
      </c>
      <c r="B363" s="4"/>
      <c r="C363" s="4"/>
      <c r="D363" s="4">
        <v>2</v>
      </c>
      <c r="E363" s="4">
        <v>2</v>
      </c>
      <c r="F363" s="4">
        <f t="shared" si="21"/>
        <v>0</v>
      </c>
      <c r="G363" s="4">
        <f t="shared" si="22"/>
        <v>0</v>
      </c>
      <c r="H363" t="str">
        <f t="shared" si="24"/>
        <v>22_08_2018__15_04_13_0111_lower.png</v>
      </c>
      <c r="I363" t="str">
        <f t="shared" si="23"/>
        <v>B(0),R(0)</v>
      </c>
    </row>
    <row r="364" spans="1:9" x14ac:dyDescent="0.25">
      <c r="A364" s="6" t="s">
        <v>2453</v>
      </c>
      <c r="B364" s="4"/>
      <c r="C364" s="4"/>
      <c r="D364" s="4">
        <v>2</v>
      </c>
      <c r="E364" s="4">
        <v>2</v>
      </c>
      <c r="F364" s="4">
        <f t="shared" si="21"/>
        <v>0</v>
      </c>
      <c r="G364" s="4">
        <f t="shared" si="22"/>
        <v>0</v>
      </c>
      <c r="H364" t="str">
        <f t="shared" si="24"/>
        <v>22_08_2018__15_04_13_0112_lower.png</v>
      </c>
      <c r="I364" t="str">
        <f t="shared" si="23"/>
        <v>B(0),R(0)</v>
      </c>
    </row>
    <row r="365" spans="1:9" x14ac:dyDescent="0.25">
      <c r="A365" s="6" t="s">
        <v>2454</v>
      </c>
      <c r="B365" s="4"/>
      <c r="C365" s="4"/>
      <c r="D365" s="4">
        <v>2</v>
      </c>
      <c r="E365" s="4">
        <v>2</v>
      </c>
      <c r="F365" s="4">
        <f t="shared" si="21"/>
        <v>0</v>
      </c>
      <c r="G365" s="4">
        <f t="shared" si="22"/>
        <v>0</v>
      </c>
      <c r="H365" t="str">
        <f t="shared" si="24"/>
        <v>22_08_2018__15_04_13_0113_lower.png</v>
      </c>
      <c r="I365" t="str">
        <f t="shared" si="23"/>
        <v>B(0),R(0)</v>
      </c>
    </row>
    <row r="366" spans="1:9" x14ac:dyDescent="0.25">
      <c r="A366" s="6" t="s">
        <v>2455</v>
      </c>
      <c r="B366" s="4"/>
      <c r="C366" s="4"/>
      <c r="D366" s="4">
        <v>2</v>
      </c>
      <c r="E366" s="4">
        <v>2</v>
      </c>
      <c r="F366" s="4">
        <f t="shared" si="21"/>
        <v>0</v>
      </c>
      <c r="G366" s="4">
        <f t="shared" si="22"/>
        <v>0</v>
      </c>
      <c r="H366" t="str">
        <f t="shared" si="24"/>
        <v>22_08_2018__15_04_13_0114_lower.png</v>
      </c>
      <c r="I366" t="str">
        <f t="shared" si="23"/>
        <v>B(0),R(0)</v>
      </c>
    </row>
    <row r="367" spans="1:9" x14ac:dyDescent="0.25">
      <c r="A367" s="6" t="s">
        <v>2456</v>
      </c>
      <c r="B367" s="4"/>
      <c r="C367" s="4"/>
      <c r="D367" s="4">
        <v>2</v>
      </c>
      <c r="E367" s="4">
        <v>2</v>
      </c>
      <c r="F367" s="4">
        <f t="shared" si="21"/>
        <v>0</v>
      </c>
      <c r="G367" s="4">
        <f t="shared" si="22"/>
        <v>0</v>
      </c>
      <c r="H367" t="str">
        <f t="shared" si="24"/>
        <v>22_08_2018__15_04_13_0115_lower.png</v>
      </c>
      <c r="I367" t="str">
        <f t="shared" si="23"/>
        <v>B(0),R(0)</v>
      </c>
    </row>
    <row r="368" spans="1:9" x14ac:dyDescent="0.25">
      <c r="A368" s="6" t="s">
        <v>2457</v>
      </c>
      <c r="B368" s="4"/>
      <c r="C368" s="4"/>
      <c r="D368" s="4">
        <v>2</v>
      </c>
      <c r="E368" s="4">
        <v>2</v>
      </c>
      <c r="F368" s="4">
        <f t="shared" si="21"/>
        <v>0</v>
      </c>
      <c r="G368" s="4">
        <f t="shared" si="22"/>
        <v>0</v>
      </c>
      <c r="H368" t="str">
        <f t="shared" si="24"/>
        <v>22_08_2018__15_04_13_0116_lower.png</v>
      </c>
      <c r="I368" t="str">
        <f t="shared" si="23"/>
        <v>B(0),R(0)</v>
      </c>
    </row>
    <row r="369" spans="1:9" x14ac:dyDescent="0.25">
      <c r="A369" s="6" t="s">
        <v>2458</v>
      </c>
      <c r="B369" s="4"/>
      <c r="C369" s="4"/>
      <c r="D369" s="4">
        <v>2</v>
      </c>
      <c r="E369" s="4">
        <v>2</v>
      </c>
      <c r="F369" s="4">
        <f t="shared" si="21"/>
        <v>0</v>
      </c>
      <c r="G369" s="4">
        <f t="shared" si="22"/>
        <v>0</v>
      </c>
      <c r="H369" t="str">
        <f t="shared" si="24"/>
        <v>22_08_2018__15_04_13_0117_lower.png</v>
      </c>
      <c r="I369" t="str">
        <f t="shared" si="23"/>
        <v>B(0),R(0)</v>
      </c>
    </row>
    <row r="370" spans="1:9" x14ac:dyDescent="0.25">
      <c r="A370" s="6" t="s">
        <v>2459</v>
      </c>
      <c r="B370" s="4"/>
      <c r="C370" s="4"/>
      <c r="D370" s="4">
        <v>2</v>
      </c>
      <c r="E370" s="4">
        <v>2</v>
      </c>
      <c r="F370" s="4">
        <f t="shared" si="21"/>
        <v>0</v>
      </c>
      <c r="G370" s="4">
        <f t="shared" si="22"/>
        <v>0</v>
      </c>
      <c r="H370" t="str">
        <f t="shared" si="24"/>
        <v>22_08_2018__15_04_13_0118_lower.png</v>
      </c>
      <c r="I370" t="str">
        <f t="shared" si="23"/>
        <v>B(0),R(0)</v>
      </c>
    </row>
    <row r="371" spans="1:9" x14ac:dyDescent="0.25">
      <c r="A371" s="6" t="s">
        <v>2460</v>
      </c>
      <c r="B371" s="4"/>
      <c r="C371" s="4"/>
      <c r="D371" s="4">
        <v>2</v>
      </c>
      <c r="E371" s="4">
        <v>2</v>
      </c>
      <c r="F371" s="4">
        <f t="shared" si="21"/>
        <v>0</v>
      </c>
      <c r="G371" s="4">
        <f t="shared" si="22"/>
        <v>0</v>
      </c>
      <c r="H371" t="str">
        <f t="shared" si="24"/>
        <v>22_08_2018__15_04_13_0119_lower.png</v>
      </c>
      <c r="I371" t="str">
        <f t="shared" si="23"/>
        <v>B(0),R(0)</v>
      </c>
    </row>
    <row r="372" spans="1:9" x14ac:dyDescent="0.25">
      <c r="A372" s="6" t="s">
        <v>2461</v>
      </c>
      <c r="B372" s="4"/>
      <c r="C372" s="4"/>
      <c r="D372" s="4">
        <v>2</v>
      </c>
      <c r="E372" s="4">
        <v>2</v>
      </c>
      <c r="F372" s="4">
        <f t="shared" si="21"/>
        <v>0</v>
      </c>
      <c r="G372" s="4">
        <f t="shared" si="22"/>
        <v>0</v>
      </c>
      <c r="H372" t="str">
        <f t="shared" si="24"/>
        <v>22_08_2018__15_04_13_0120_lower.png</v>
      </c>
      <c r="I372" t="str">
        <f t="shared" si="23"/>
        <v>B(0),R(0)</v>
      </c>
    </row>
    <row r="373" spans="1:9" x14ac:dyDescent="0.25">
      <c r="A373" s="6" t="s">
        <v>2462</v>
      </c>
      <c r="B373" s="4"/>
      <c r="C373" s="4"/>
      <c r="D373" s="4">
        <v>2</v>
      </c>
      <c r="E373" s="4">
        <v>2</v>
      </c>
      <c r="F373" s="4">
        <f t="shared" si="21"/>
        <v>0</v>
      </c>
      <c r="G373" s="4">
        <f t="shared" si="22"/>
        <v>0</v>
      </c>
      <c r="H373" t="str">
        <f t="shared" si="24"/>
        <v>22_08_2018__15_04_13_0121_lower.png</v>
      </c>
      <c r="I373" t="str">
        <f t="shared" si="23"/>
        <v>B(0),R(0)</v>
      </c>
    </row>
    <row r="374" spans="1:9" x14ac:dyDescent="0.25">
      <c r="A374" s="6" t="s">
        <v>2463</v>
      </c>
      <c r="B374" s="4"/>
      <c r="C374" s="4"/>
      <c r="D374" s="4">
        <v>2</v>
      </c>
      <c r="E374" s="4">
        <v>2</v>
      </c>
      <c r="F374" s="4">
        <f t="shared" si="21"/>
        <v>0</v>
      </c>
      <c r="G374" s="4">
        <f t="shared" si="22"/>
        <v>0</v>
      </c>
      <c r="H374" t="str">
        <f t="shared" si="24"/>
        <v>22_08_2018__15_04_13_0122_lower.png</v>
      </c>
      <c r="I374" t="str">
        <f t="shared" si="23"/>
        <v>B(0),R(0)</v>
      </c>
    </row>
    <row r="375" spans="1:9" x14ac:dyDescent="0.25">
      <c r="A375" s="6" t="s">
        <v>2464</v>
      </c>
      <c r="B375" s="4"/>
      <c r="C375" s="4"/>
      <c r="D375" s="4">
        <v>2</v>
      </c>
      <c r="E375" s="4">
        <v>2</v>
      </c>
      <c r="F375" s="4">
        <f t="shared" si="21"/>
        <v>0</v>
      </c>
      <c r="G375" s="4">
        <f t="shared" si="22"/>
        <v>0</v>
      </c>
      <c r="H375" t="str">
        <f t="shared" si="24"/>
        <v>22_08_2018__15_04_13_0123_lower.png</v>
      </c>
      <c r="I375" t="str">
        <f t="shared" si="23"/>
        <v>B(0),R(0)</v>
      </c>
    </row>
    <row r="376" spans="1:9" x14ac:dyDescent="0.25">
      <c r="A376" s="6" t="s">
        <v>2465</v>
      </c>
      <c r="B376" s="4"/>
      <c r="C376" s="4"/>
      <c r="D376" s="4">
        <v>2</v>
      </c>
      <c r="E376" s="4">
        <v>2</v>
      </c>
      <c r="F376" s="4">
        <f t="shared" si="21"/>
        <v>0</v>
      </c>
      <c r="G376" s="4">
        <f t="shared" si="22"/>
        <v>0</v>
      </c>
      <c r="H376" t="str">
        <f t="shared" si="24"/>
        <v>22_08_2018__15_04_13_0124_lower.png</v>
      </c>
      <c r="I376" t="str">
        <f t="shared" si="23"/>
        <v>B(0),R(0)</v>
      </c>
    </row>
    <row r="377" spans="1:9" x14ac:dyDescent="0.25">
      <c r="A377" s="6" t="s">
        <v>2466</v>
      </c>
      <c r="B377" s="4"/>
      <c r="C377" s="4"/>
      <c r="D377" s="4">
        <v>2</v>
      </c>
      <c r="E377" s="4">
        <v>2</v>
      </c>
      <c r="F377" s="4">
        <f t="shared" si="21"/>
        <v>0</v>
      </c>
      <c r="G377" s="4">
        <f t="shared" si="22"/>
        <v>0</v>
      </c>
      <c r="H377" t="str">
        <f t="shared" si="24"/>
        <v>22_08_2018__15_04_13_0125_lower.png</v>
      </c>
      <c r="I377" t="str">
        <f t="shared" si="23"/>
        <v>B(0),R(0)</v>
      </c>
    </row>
    <row r="378" spans="1:9" x14ac:dyDescent="0.25">
      <c r="A378" s="6" t="s">
        <v>2467</v>
      </c>
      <c r="B378" s="4"/>
      <c r="C378" s="4"/>
      <c r="D378" s="4">
        <v>2</v>
      </c>
      <c r="E378" s="4">
        <v>2</v>
      </c>
      <c r="F378" s="4">
        <f t="shared" si="21"/>
        <v>0</v>
      </c>
      <c r="G378" s="4">
        <f t="shared" si="22"/>
        <v>0</v>
      </c>
      <c r="H378" t="str">
        <f t="shared" si="24"/>
        <v>22_08_2018__15_04_13_0126_lower.png</v>
      </c>
      <c r="I378" t="str">
        <f t="shared" si="23"/>
        <v>B(0),R(0)</v>
      </c>
    </row>
    <row r="379" spans="1:9" x14ac:dyDescent="0.25">
      <c r="A379" s="6" t="s">
        <v>2468</v>
      </c>
      <c r="B379" s="4"/>
      <c r="C379" s="4"/>
      <c r="D379" s="4">
        <v>2</v>
      </c>
      <c r="E379" s="4">
        <v>2</v>
      </c>
      <c r="F379" s="4">
        <f t="shared" si="21"/>
        <v>0</v>
      </c>
      <c r="G379" s="4">
        <f t="shared" si="22"/>
        <v>0</v>
      </c>
      <c r="H379" t="str">
        <f t="shared" si="24"/>
        <v>22_08_2018__15_04_13_0127_lower.png</v>
      </c>
      <c r="I379" t="str">
        <f t="shared" si="23"/>
        <v>B(0),R(0)</v>
      </c>
    </row>
    <row r="380" spans="1:9" x14ac:dyDescent="0.25">
      <c r="A380" s="6" t="s">
        <v>2469</v>
      </c>
      <c r="B380" s="4"/>
      <c r="C380" s="4"/>
      <c r="D380" s="4">
        <v>2</v>
      </c>
      <c r="E380" s="4">
        <v>2</v>
      </c>
      <c r="F380" s="4">
        <f t="shared" si="21"/>
        <v>0</v>
      </c>
      <c r="G380" s="4">
        <f t="shared" si="22"/>
        <v>0</v>
      </c>
      <c r="H380" t="str">
        <f t="shared" si="24"/>
        <v>22_08_2018__15_04_13_0128_lower.png</v>
      </c>
      <c r="I380" t="str">
        <f t="shared" si="23"/>
        <v>B(0),R(0)</v>
      </c>
    </row>
    <row r="381" spans="1:9" x14ac:dyDescent="0.25">
      <c r="A381" s="6" t="s">
        <v>2470</v>
      </c>
      <c r="B381" s="4"/>
      <c r="C381" s="4"/>
      <c r="D381" s="4">
        <v>2</v>
      </c>
      <c r="E381" s="4">
        <v>2</v>
      </c>
      <c r="F381" s="4">
        <f t="shared" si="21"/>
        <v>0</v>
      </c>
      <c r="G381" s="4">
        <f t="shared" si="22"/>
        <v>0</v>
      </c>
      <c r="H381" t="str">
        <f t="shared" si="24"/>
        <v>22_08_2018__15_04_13_0129_lower.png</v>
      </c>
      <c r="I381" t="str">
        <f t="shared" si="23"/>
        <v>B(0),R(0)</v>
      </c>
    </row>
    <row r="382" spans="1:9" x14ac:dyDescent="0.25">
      <c r="A382" s="6" t="s">
        <v>2471</v>
      </c>
      <c r="B382" s="4"/>
      <c r="C382" s="4"/>
      <c r="D382" s="4">
        <v>2</v>
      </c>
      <c r="E382" s="4">
        <v>2</v>
      </c>
      <c r="F382" s="4">
        <f t="shared" si="21"/>
        <v>0</v>
      </c>
      <c r="G382" s="4">
        <f t="shared" si="22"/>
        <v>0</v>
      </c>
      <c r="H382" t="str">
        <f t="shared" si="24"/>
        <v>22_08_2018__15_04_13_0130_lower.png</v>
      </c>
      <c r="I382" t="str">
        <f t="shared" si="23"/>
        <v>B(0),R(0)</v>
      </c>
    </row>
    <row r="383" spans="1:9" x14ac:dyDescent="0.25">
      <c r="A383" s="6" t="s">
        <v>2472</v>
      </c>
      <c r="B383" s="4"/>
      <c r="C383" s="4"/>
      <c r="D383" s="4">
        <v>2</v>
      </c>
      <c r="E383" s="4">
        <v>2</v>
      </c>
      <c r="F383" s="4">
        <f t="shared" si="21"/>
        <v>0</v>
      </c>
      <c r="G383" s="4">
        <f t="shared" si="22"/>
        <v>0</v>
      </c>
      <c r="H383" t="str">
        <f t="shared" si="24"/>
        <v>22_08_2018__15_04_13_0131_lower.png</v>
      </c>
      <c r="I383" t="str">
        <f t="shared" si="23"/>
        <v>B(0),R(0)</v>
      </c>
    </row>
    <row r="384" spans="1:9" x14ac:dyDescent="0.25">
      <c r="A384" s="6" t="s">
        <v>2473</v>
      </c>
      <c r="B384" s="4"/>
      <c r="C384" s="4"/>
      <c r="D384" s="4">
        <v>2</v>
      </c>
      <c r="E384" s="4">
        <v>2</v>
      </c>
      <c r="F384" s="4">
        <f t="shared" si="21"/>
        <v>0</v>
      </c>
      <c r="G384" s="4">
        <f t="shared" si="22"/>
        <v>0</v>
      </c>
      <c r="H384" t="str">
        <f t="shared" si="24"/>
        <v>22_08_2018__15_04_13_0132_lower.png</v>
      </c>
      <c r="I384" t="str">
        <f t="shared" si="23"/>
        <v>B(0),R(0)</v>
      </c>
    </row>
    <row r="385" spans="1:9" x14ac:dyDescent="0.25">
      <c r="A385" s="6" t="s">
        <v>2474</v>
      </c>
      <c r="B385" s="4"/>
      <c r="C385" s="4"/>
      <c r="D385" s="4">
        <v>2</v>
      </c>
      <c r="E385" s="4">
        <v>2</v>
      </c>
      <c r="F385" s="4">
        <f t="shared" si="21"/>
        <v>0</v>
      </c>
      <c r="G385" s="4">
        <f t="shared" si="22"/>
        <v>0</v>
      </c>
      <c r="H385" t="str">
        <f t="shared" si="24"/>
        <v>22_08_2018__15_04_13_0133_lower.png</v>
      </c>
      <c r="I385" t="str">
        <f t="shared" si="23"/>
        <v>B(0),R(0)</v>
      </c>
    </row>
    <row r="386" spans="1:9" x14ac:dyDescent="0.25">
      <c r="A386" s="6" t="s">
        <v>2475</v>
      </c>
      <c r="B386" s="4"/>
      <c r="C386" s="4"/>
      <c r="D386" s="4">
        <v>2</v>
      </c>
      <c r="E386" s="4">
        <v>2</v>
      </c>
      <c r="F386" s="4">
        <f t="shared" si="21"/>
        <v>0</v>
      </c>
      <c r="G386" s="4">
        <f t="shared" si="22"/>
        <v>0</v>
      </c>
      <c r="H386" t="str">
        <f t="shared" si="24"/>
        <v>22_08_2018__15_04_13_0134_lower.png</v>
      </c>
      <c r="I386" t="str">
        <f t="shared" si="23"/>
        <v>B(0),R(0)</v>
      </c>
    </row>
    <row r="387" spans="1:9" x14ac:dyDescent="0.25">
      <c r="A387" s="6" t="s">
        <v>2476</v>
      </c>
      <c r="B387" s="4"/>
      <c r="C387" s="4"/>
      <c r="D387" s="4">
        <v>2</v>
      </c>
      <c r="E387" s="4">
        <v>2</v>
      </c>
      <c r="F387" s="4">
        <f t="shared" si="21"/>
        <v>0</v>
      </c>
      <c r="G387" s="4">
        <f t="shared" si="22"/>
        <v>0</v>
      </c>
      <c r="H387" t="str">
        <f t="shared" si="24"/>
        <v>22_08_2018__15_04_13_0135_lower.png</v>
      </c>
      <c r="I387" t="str">
        <f t="shared" si="23"/>
        <v>B(0),R(0)</v>
      </c>
    </row>
    <row r="388" spans="1:9" x14ac:dyDescent="0.25">
      <c r="A388" s="6" t="s">
        <v>2477</v>
      </c>
      <c r="B388" s="4"/>
      <c r="C388" s="4"/>
      <c r="D388" s="4">
        <v>2</v>
      </c>
      <c r="E388" s="4">
        <v>2</v>
      </c>
      <c r="F388" s="4">
        <f t="shared" ref="F388:F451" si="25">B388+0</f>
        <v>0</v>
      </c>
      <c r="G388" s="4">
        <f t="shared" ref="G388:G451" si="26">C388+0</f>
        <v>0</v>
      </c>
      <c r="H388" t="str">
        <f t="shared" si="24"/>
        <v>22_08_2018__15_04_13_0136_lower.png</v>
      </c>
      <c r="I388" t="str">
        <f t="shared" ref="I388:I451" si="27">"B("&amp;F388&amp;"),R("&amp;G388&amp;")"</f>
        <v>B(0),R(0)</v>
      </c>
    </row>
    <row r="389" spans="1:9" x14ac:dyDescent="0.25">
      <c r="A389" s="6" t="s">
        <v>2478</v>
      </c>
      <c r="B389" s="4"/>
      <c r="C389" s="4"/>
      <c r="D389" s="4">
        <v>2</v>
      </c>
      <c r="E389" s="4">
        <v>2</v>
      </c>
      <c r="F389" s="4">
        <f t="shared" si="25"/>
        <v>0</v>
      </c>
      <c r="G389" s="4">
        <f t="shared" si="26"/>
        <v>0</v>
      </c>
      <c r="H389" t="str">
        <f t="shared" si="24"/>
        <v>22_08_2018__15_04_13_0137_lower.png</v>
      </c>
      <c r="I389" t="str">
        <f t="shared" si="27"/>
        <v>B(0),R(0)</v>
      </c>
    </row>
    <row r="390" spans="1:9" x14ac:dyDescent="0.25">
      <c r="A390" s="6" t="s">
        <v>2479</v>
      </c>
      <c r="B390" s="4"/>
      <c r="C390" s="4"/>
      <c r="D390" s="4">
        <v>2</v>
      </c>
      <c r="E390" s="4">
        <v>2</v>
      </c>
      <c r="F390" s="4">
        <f t="shared" si="25"/>
        <v>0</v>
      </c>
      <c r="G390" s="4">
        <f t="shared" si="26"/>
        <v>0</v>
      </c>
      <c r="H390" t="str">
        <f t="shared" si="24"/>
        <v>22_08_2018__15_04_13_0138_lower.png</v>
      </c>
      <c r="I390" t="str">
        <f t="shared" si="27"/>
        <v>B(0),R(0)</v>
      </c>
    </row>
    <row r="391" spans="1:9" x14ac:dyDescent="0.25">
      <c r="A391" s="6" t="s">
        <v>2480</v>
      </c>
      <c r="B391" s="4"/>
      <c r="C391" s="4"/>
      <c r="D391" s="4">
        <v>2</v>
      </c>
      <c r="E391" s="4">
        <v>2</v>
      </c>
      <c r="F391" s="4">
        <f t="shared" si="25"/>
        <v>0</v>
      </c>
      <c r="G391" s="4">
        <f t="shared" si="26"/>
        <v>0</v>
      </c>
      <c r="H391" t="str">
        <f t="shared" si="24"/>
        <v>22_08_2018__15_04_13_0139_lower.png</v>
      </c>
      <c r="I391" t="str">
        <f t="shared" si="27"/>
        <v>B(0),R(0)</v>
      </c>
    </row>
    <row r="392" spans="1:9" x14ac:dyDescent="0.25">
      <c r="A392" s="6" t="s">
        <v>2481</v>
      </c>
      <c r="B392" s="4"/>
      <c r="C392" s="4"/>
      <c r="D392" s="4">
        <v>2</v>
      </c>
      <c r="E392" s="4">
        <v>2</v>
      </c>
      <c r="F392" s="4">
        <f t="shared" si="25"/>
        <v>0</v>
      </c>
      <c r="G392" s="4">
        <f t="shared" si="26"/>
        <v>0</v>
      </c>
      <c r="H392" t="str">
        <f t="shared" si="24"/>
        <v>22_08_2018__15_04_13_0140_lower.png</v>
      </c>
      <c r="I392" t="str">
        <f t="shared" si="27"/>
        <v>B(0),R(0)</v>
      </c>
    </row>
    <row r="393" spans="1:9" x14ac:dyDescent="0.25">
      <c r="A393" s="6" t="s">
        <v>2482</v>
      </c>
      <c r="B393" s="4"/>
      <c r="C393" s="4"/>
      <c r="D393" s="4">
        <v>2</v>
      </c>
      <c r="E393" s="4">
        <v>2</v>
      </c>
      <c r="F393" s="4">
        <f t="shared" si="25"/>
        <v>0</v>
      </c>
      <c r="G393" s="4">
        <f t="shared" si="26"/>
        <v>0</v>
      </c>
      <c r="H393" t="str">
        <f t="shared" si="24"/>
        <v>22_08_2018__15_04_13_0141_lower.png</v>
      </c>
      <c r="I393" t="str">
        <f t="shared" si="27"/>
        <v>B(0),R(0)</v>
      </c>
    </row>
    <row r="394" spans="1:9" x14ac:dyDescent="0.25">
      <c r="A394" s="6" t="s">
        <v>2483</v>
      </c>
      <c r="B394" s="4"/>
      <c r="C394" s="4"/>
      <c r="D394" s="4">
        <v>2</v>
      </c>
      <c r="E394" s="4">
        <v>2</v>
      </c>
      <c r="F394" s="4">
        <f t="shared" si="25"/>
        <v>0</v>
      </c>
      <c r="G394" s="4">
        <f t="shared" si="26"/>
        <v>0</v>
      </c>
      <c r="H394" t="str">
        <f t="shared" si="24"/>
        <v>22_08_2018__15_04_13_0142_lower.png</v>
      </c>
      <c r="I394" t="str">
        <f t="shared" si="27"/>
        <v>B(0),R(0)</v>
      </c>
    </row>
    <row r="395" spans="1:9" x14ac:dyDescent="0.25">
      <c r="A395" s="6" t="s">
        <v>2484</v>
      </c>
      <c r="B395" s="4"/>
      <c r="C395" s="4"/>
      <c r="D395" s="4">
        <v>2</v>
      </c>
      <c r="E395" s="4">
        <v>2</v>
      </c>
      <c r="F395" s="4">
        <f t="shared" si="25"/>
        <v>0</v>
      </c>
      <c r="G395" s="4">
        <f t="shared" si="26"/>
        <v>0</v>
      </c>
      <c r="H395" t="str">
        <f t="shared" si="24"/>
        <v>22_08_2018__15_04_13_0143_lower.png</v>
      </c>
      <c r="I395" t="str">
        <f t="shared" si="27"/>
        <v>B(0),R(0)</v>
      </c>
    </row>
    <row r="396" spans="1:9" x14ac:dyDescent="0.25">
      <c r="A396" s="6" t="s">
        <v>2485</v>
      </c>
      <c r="B396" s="4"/>
      <c r="C396" s="4"/>
      <c r="D396" s="4">
        <v>2</v>
      </c>
      <c r="E396" s="4">
        <v>2</v>
      </c>
      <c r="F396" s="4">
        <f t="shared" si="25"/>
        <v>0</v>
      </c>
      <c r="G396" s="4">
        <f t="shared" si="26"/>
        <v>0</v>
      </c>
      <c r="H396" t="str">
        <f t="shared" si="24"/>
        <v>22_08_2018__15_04_13_0144_lower.png</v>
      </c>
      <c r="I396" t="str">
        <f t="shared" si="27"/>
        <v>B(0),R(0)</v>
      </c>
    </row>
    <row r="397" spans="1:9" x14ac:dyDescent="0.25">
      <c r="A397" s="6" t="s">
        <v>2486</v>
      </c>
      <c r="B397" s="4"/>
      <c r="C397" s="4"/>
      <c r="D397" s="4">
        <v>2</v>
      </c>
      <c r="E397" s="4">
        <v>2</v>
      </c>
      <c r="F397" s="4">
        <f t="shared" si="25"/>
        <v>0</v>
      </c>
      <c r="G397" s="4">
        <f t="shared" si="26"/>
        <v>0</v>
      </c>
      <c r="H397" t="str">
        <f t="shared" si="24"/>
        <v>22_08_2018__15_04_13_0145_lower.png</v>
      </c>
      <c r="I397" t="str">
        <f t="shared" si="27"/>
        <v>B(0),R(0)</v>
      </c>
    </row>
    <row r="398" spans="1:9" x14ac:dyDescent="0.25">
      <c r="A398" s="6" t="s">
        <v>2487</v>
      </c>
      <c r="B398" s="4"/>
      <c r="C398" s="4"/>
      <c r="D398" s="4">
        <v>2</v>
      </c>
      <c r="E398" s="4">
        <v>2</v>
      </c>
      <c r="F398" s="4">
        <f t="shared" si="25"/>
        <v>0</v>
      </c>
      <c r="G398" s="4">
        <f t="shared" si="26"/>
        <v>0</v>
      </c>
      <c r="H398" t="str">
        <f t="shared" si="24"/>
        <v>22_08_2018__15_04_13_0146_lower.png</v>
      </c>
      <c r="I398" t="str">
        <f t="shared" si="27"/>
        <v>B(0),R(0)</v>
      </c>
    </row>
    <row r="399" spans="1:9" x14ac:dyDescent="0.25">
      <c r="A399" s="6" t="s">
        <v>2488</v>
      </c>
      <c r="B399" s="4"/>
      <c r="C399" s="4"/>
      <c r="D399" s="4">
        <v>2</v>
      </c>
      <c r="E399" s="4">
        <v>2</v>
      </c>
      <c r="F399" s="4">
        <f t="shared" si="25"/>
        <v>0</v>
      </c>
      <c r="G399" s="4">
        <f t="shared" si="26"/>
        <v>0</v>
      </c>
      <c r="H399" t="str">
        <f t="shared" si="24"/>
        <v>22_08_2018__15_04_13_0147_lower.png</v>
      </c>
      <c r="I399" t="str">
        <f t="shared" si="27"/>
        <v>B(0),R(0)</v>
      </c>
    </row>
    <row r="400" spans="1:9" x14ac:dyDescent="0.25">
      <c r="A400" s="6" t="s">
        <v>2489</v>
      </c>
      <c r="B400" s="4"/>
      <c r="C400" s="4"/>
      <c r="D400" s="4">
        <v>2</v>
      </c>
      <c r="E400" s="4">
        <v>2</v>
      </c>
      <c r="F400" s="4">
        <f t="shared" si="25"/>
        <v>0</v>
      </c>
      <c r="G400" s="4">
        <f t="shared" si="26"/>
        <v>0</v>
      </c>
      <c r="H400" t="str">
        <f t="shared" si="24"/>
        <v>22_08_2018__15_04_13_0148_lower.png</v>
      </c>
      <c r="I400" t="str">
        <f t="shared" si="27"/>
        <v>B(0),R(0)</v>
      </c>
    </row>
    <row r="401" spans="1:9" x14ac:dyDescent="0.25">
      <c r="A401" s="6" t="s">
        <v>2490</v>
      </c>
      <c r="B401" s="4"/>
      <c r="C401" s="4"/>
      <c r="D401" s="4">
        <v>2</v>
      </c>
      <c r="E401" s="4">
        <v>2</v>
      </c>
      <c r="F401" s="4">
        <f t="shared" si="25"/>
        <v>0</v>
      </c>
      <c r="G401" s="4">
        <f t="shared" si="26"/>
        <v>0</v>
      </c>
      <c r="H401" t="str">
        <f t="shared" si="24"/>
        <v>22_08_2018__15_04_13_0149_lower.png</v>
      </c>
      <c r="I401" t="str">
        <f t="shared" si="27"/>
        <v>B(0),R(0)</v>
      </c>
    </row>
    <row r="402" spans="1:9" x14ac:dyDescent="0.25">
      <c r="A402" s="6" t="s">
        <v>2491</v>
      </c>
      <c r="B402" s="4"/>
      <c r="C402" s="4"/>
      <c r="D402" s="4">
        <v>2</v>
      </c>
      <c r="E402" s="4">
        <v>2</v>
      </c>
      <c r="F402" s="4">
        <f t="shared" si="25"/>
        <v>0</v>
      </c>
      <c r="G402" s="4">
        <f t="shared" si="26"/>
        <v>0</v>
      </c>
      <c r="H402" t="str">
        <f t="shared" ref="H402:H465" si="28">A402</f>
        <v>22_08_2018__15_04_13_0150_lower.png</v>
      </c>
      <c r="I402" t="str">
        <f t="shared" si="27"/>
        <v>B(0),R(0)</v>
      </c>
    </row>
    <row r="403" spans="1:9" x14ac:dyDescent="0.25">
      <c r="A403" s="6" t="s">
        <v>2492</v>
      </c>
      <c r="B403" s="4"/>
      <c r="C403" s="4"/>
      <c r="D403" s="4">
        <v>2</v>
      </c>
      <c r="E403" s="4">
        <v>2</v>
      </c>
      <c r="F403" s="4">
        <f t="shared" si="25"/>
        <v>0</v>
      </c>
      <c r="G403" s="4">
        <f t="shared" si="26"/>
        <v>0</v>
      </c>
      <c r="H403" t="str">
        <f t="shared" si="28"/>
        <v>22_08_2018__15_04_13_0151_lower.png</v>
      </c>
      <c r="I403" t="str">
        <f t="shared" si="27"/>
        <v>B(0),R(0)</v>
      </c>
    </row>
    <row r="404" spans="1:9" x14ac:dyDescent="0.25">
      <c r="A404" s="6" t="s">
        <v>2493</v>
      </c>
      <c r="B404" s="4"/>
      <c r="C404" s="4"/>
      <c r="D404" s="4">
        <v>2</v>
      </c>
      <c r="E404" s="4">
        <v>2</v>
      </c>
      <c r="F404" s="4">
        <f t="shared" si="25"/>
        <v>0</v>
      </c>
      <c r="G404" s="4">
        <f t="shared" si="26"/>
        <v>0</v>
      </c>
      <c r="H404" t="str">
        <f t="shared" si="28"/>
        <v>22_08_2018__15_04_13_0152_lower.png</v>
      </c>
      <c r="I404" t="str">
        <f t="shared" si="27"/>
        <v>B(0),R(0)</v>
      </c>
    </row>
    <row r="405" spans="1:9" x14ac:dyDescent="0.25">
      <c r="A405" s="6" t="s">
        <v>2494</v>
      </c>
      <c r="B405" s="4"/>
      <c r="C405" s="4"/>
      <c r="D405" s="4">
        <v>2</v>
      </c>
      <c r="E405" s="4">
        <v>2</v>
      </c>
      <c r="F405" s="4">
        <f t="shared" si="25"/>
        <v>0</v>
      </c>
      <c r="G405" s="4">
        <f t="shared" si="26"/>
        <v>0</v>
      </c>
      <c r="H405" t="str">
        <f t="shared" si="28"/>
        <v>22_08_2018__15_04_13_0153_lower.png</v>
      </c>
      <c r="I405" t="str">
        <f t="shared" si="27"/>
        <v>B(0),R(0)</v>
      </c>
    </row>
    <row r="406" spans="1:9" x14ac:dyDescent="0.25">
      <c r="A406" s="6" t="s">
        <v>2495</v>
      </c>
      <c r="B406" s="4"/>
      <c r="C406" s="4"/>
      <c r="D406" s="4">
        <v>2</v>
      </c>
      <c r="E406" s="4">
        <v>2</v>
      </c>
      <c r="F406" s="4">
        <f t="shared" si="25"/>
        <v>0</v>
      </c>
      <c r="G406" s="4">
        <f t="shared" si="26"/>
        <v>0</v>
      </c>
      <c r="H406" t="str">
        <f t="shared" si="28"/>
        <v>22_08_2018__15_04_13_0154_lower.png</v>
      </c>
      <c r="I406" t="str">
        <f t="shared" si="27"/>
        <v>B(0),R(0)</v>
      </c>
    </row>
    <row r="407" spans="1:9" x14ac:dyDescent="0.25">
      <c r="A407" s="6" t="s">
        <v>2496</v>
      </c>
      <c r="B407" s="4"/>
      <c r="C407" s="4"/>
      <c r="D407" s="4">
        <v>2</v>
      </c>
      <c r="E407" s="4">
        <v>2</v>
      </c>
      <c r="F407" s="4">
        <f t="shared" si="25"/>
        <v>0</v>
      </c>
      <c r="G407" s="4">
        <f t="shared" si="26"/>
        <v>0</v>
      </c>
      <c r="H407" t="str">
        <f t="shared" si="28"/>
        <v>22_08_2018__15_04_13_0155_lower.png</v>
      </c>
      <c r="I407" t="str">
        <f t="shared" si="27"/>
        <v>B(0),R(0)</v>
      </c>
    </row>
    <row r="408" spans="1:9" x14ac:dyDescent="0.25">
      <c r="A408" s="6" t="s">
        <v>2497</v>
      </c>
      <c r="B408" s="4"/>
      <c r="C408" s="4"/>
      <c r="D408" s="4">
        <v>2</v>
      </c>
      <c r="E408" s="4">
        <v>2</v>
      </c>
      <c r="F408" s="4">
        <f t="shared" si="25"/>
        <v>0</v>
      </c>
      <c r="G408" s="4">
        <f t="shared" si="26"/>
        <v>0</v>
      </c>
      <c r="H408" t="str">
        <f t="shared" si="28"/>
        <v>22_08_2018__15_04_13_0156_lower.png</v>
      </c>
      <c r="I408" t="str">
        <f t="shared" si="27"/>
        <v>B(0),R(0)</v>
      </c>
    </row>
    <row r="409" spans="1:9" x14ac:dyDescent="0.25">
      <c r="A409" s="6" t="s">
        <v>2498</v>
      </c>
      <c r="B409" s="4"/>
      <c r="C409" s="4"/>
      <c r="D409" s="4">
        <v>2</v>
      </c>
      <c r="E409" s="4">
        <v>2</v>
      </c>
      <c r="F409" s="4">
        <f t="shared" si="25"/>
        <v>0</v>
      </c>
      <c r="G409" s="4">
        <f t="shared" si="26"/>
        <v>0</v>
      </c>
      <c r="H409" t="str">
        <f t="shared" si="28"/>
        <v>22_08_2018__15_04_13_0157_lower.png</v>
      </c>
      <c r="I409" t="str">
        <f t="shared" si="27"/>
        <v>B(0),R(0)</v>
      </c>
    </row>
    <row r="410" spans="1:9" x14ac:dyDescent="0.25">
      <c r="A410" s="6" t="s">
        <v>2499</v>
      </c>
      <c r="B410" s="4"/>
      <c r="C410" s="4"/>
      <c r="D410" s="4">
        <v>2</v>
      </c>
      <c r="E410" s="4">
        <v>2</v>
      </c>
      <c r="F410" s="4">
        <f t="shared" si="25"/>
        <v>0</v>
      </c>
      <c r="G410" s="4">
        <f t="shared" si="26"/>
        <v>0</v>
      </c>
      <c r="H410" t="str">
        <f t="shared" si="28"/>
        <v>22_08_2018__15_04_13_0158_lower.png</v>
      </c>
      <c r="I410" t="str">
        <f t="shared" si="27"/>
        <v>B(0),R(0)</v>
      </c>
    </row>
    <row r="411" spans="1:9" x14ac:dyDescent="0.25">
      <c r="A411" s="6" t="s">
        <v>2500</v>
      </c>
      <c r="B411" s="4"/>
      <c r="C411" s="4"/>
      <c r="D411" s="4">
        <v>2</v>
      </c>
      <c r="E411" s="4">
        <v>2</v>
      </c>
      <c r="F411" s="4">
        <f t="shared" si="25"/>
        <v>0</v>
      </c>
      <c r="G411" s="4">
        <f t="shared" si="26"/>
        <v>0</v>
      </c>
      <c r="H411" t="str">
        <f t="shared" si="28"/>
        <v>22_08_2018__15_04_13_0159_lower.png</v>
      </c>
      <c r="I411" t="str">
        <f t="shared" si="27"/>
        <v>B(0),R(0)</v>
      </c>
    </row>
    <row r="412" spans="1:9" x14ac:dyDescent="0.25">
      <c r="A412" s="6" t="s">
        <v>2501</v>
      </c>
      <c r="B412" s="4"/>
      <c r="C412" s="4"/>
      <c r="D412" s="4">
        <v>2</v>
      </c>
      <c r="E412" s="4">
        <v>2</v>
      </c>
      <c r="F412" s="4">
        <f t="shared" si="25"/>
        <v>0</v>
      </c>
      <c r="G412" s="4">
        <f t="shared" si="26"/>
        <v>0</v>
      </c>
      <c r="H412" t="str">
        <f t="shared" si="28"/>
        <v>22_08_2018__15_04_13_0160_lower.png</v>
      </c>
      <c r="I412" t="str">
        <f t="shared" si="27"/>
        <v>B(0),R(0)</v>
      </c>
    </row>
    <row r="413" spans="1:9" x14ac:dyDescent="0.25">
      <c r="A413" s="6" t="s">
        <v>2502</v>
      </c>
      <c r="B413" s="4"/>
      <c r="C413" s="4"/>
      <c r="D413" s="4">
        <v>2</v>
      </c>
      <c r="E413" s="4">
        <v>2</v>
      </c>
      <c r="F413" s="4">
        <f t="shared" si="25"/>
        <v>0</v>
      </c>
      <c r="G413" s="4">
        <f t="shared" si="26"/>
        <v>0</v>
      </c>
      <c r="H413" t="str">
        <f t="shared" si="28"/>
        <v>22_08_2018__15_04_13_0161_lower.png</v>
      </c>
      <c r="I413" t="str">
        <f t="shared" si="27"/>
        <v>B(0),R(0)</v>
      </c>
    </row>
    <row r="414" spans="1:9" x14ac:dyDescent="0.25">
      <c r="A414" s="6" t="s">
        <v>2503</v>
      </c>
      <c r="B414" s="4"/>
      <c r="C414" s="4"/>
      <c r="D414" s="4">
        <v>2</v>
      </c>
      <c r="E414" s="4">
        <v>2</v>
      </c>
      <c r="F414" s="4">
        <f t="shared" si="25"/>
        <v>0</v>
      </c>
      <c r="G414" s="4">
        <f t="shared" si="26"/>
        <v>0</v>
      </c>
      <c r="H414" t="str">
        <f t="shared" si="28"/>
        <v>22_08_2018__15_04_13_0162_lower.png</v>
      </c>
      <c r="I414" t="str">
        <f t="shared" si="27"/>
        <v>B(0),R(0)</v>
      </c>
    </row>
    <row r="415" spans="1:9" x14ac:dyDescent="0.25">
      <c r="A415" s="6" t="s">
        <v>2504</v>
      </c>
      <c r="B415" s="4"/>
      <c r="C415" s="4"/>
      <c r="D415" s="4">
        <v>2</v>
      </c>
      <c r="E415" s="4">
        <v>2</v>
      </c>
      <c r="F415" s="4">
        <f t="shared" si="25"/>
        <v>0</v>
      </c>
      <c r="G415" s="4">
        <f t="shared" si="26"/>
        <v>0</v>
      </c>
      <c r="H415" t="str">
        <f t="shared" si="28"/>
        <v>22_08_2018__15_04_13_0163_lower.png</v>
      </c>
      <c r="I415" t="str">
        <f t="shared" si="27"/>
        <v>B(0),R(0)</v>
      </c>
    </row>
    <row r="416" spans="1:9" x14ac:dyDescent="0.25">
      <c r="A416" s="6" t="s">
        <v>2505</v>
      </c>
      <c r="B416" s="4"/>
      <c r="C416" s="4"/>
      <c r="D416" s="4">
        <v>2</v>
      </c>
      <c r="E416" s="4">
        <v>2</v>
      </c>
      <c r="F416" s="4">
        <f t="shared" si="25"/>
        <v>0</v>
      </c>
      <c r="G416" s="4">
        <f t="shared" si="26"/>
        <v>0</v>
      </c>
      <c r="H416" t="str">
        <f t="shared" si="28"/>
        <v>22_08_2018__15_04_13_0164_lower.png</v>
      </c>
      <c r="I416" t="str">
        <f t="shared" si="27"/>
        <v>B(0),R(0)</v>
      </c>
    </row>
    <row r="417" spans="1:9" x14ac:dyDescent="0.25">
      <c r="A417" s="6" t="s">
        <v>2506</v>
      </c>
      <c r="B417" s="4"/>
      <c r="C417" s="4"/>
      <c r="D417" s="4">
        <v>2</v>
      </c>
      <c r="E417" s="4">
        <v>2</v>
      </c>
      <c r="F417" s="4">
        <f t="shared" si="25"/>
        <v>0</v>
      </c>
      <c r="G417" s="4">
        <f t="shared" si="26"/>
        <v>0</v>
      </c>
      <c r="H417" t="str">
        <f t="shared" si="28"/>
        <v>22_08_2018__15_04_13_0165_lower.png</v>
      </c>
      <c r="I417" t="str">
        <f t="shared" si="27"/>
        <v>B(0),R(0)</v>
      </c>
    </row>
    <row r="418" spans="1:9" x14ac:dyDescent="0.25">
      <c r="A418" s="6" t="s">
        <v>2507</v>
      </c>
      <c r="B418" s="4"/>
      <c r="C418" s="4"/>
      <c r="D418" s="4">
        <v>2</v>
      </c>
      <c r="E418" s="4">
        <v>2</v>
      </c>
      <c r="F418" s="4">
        <f t="shared" si="25"/>
        <v>0</v>
      </c>
      <c r="G418" s="4">
        <f t="shared" si="26"/>
        <v>0</v>
      </c>
      <c r="H418" t="str">
        <f t="shared" si="28"/>
        <v>22_08_2018__15_04_13_0166_lower.png</v>
      </c>
      <c r="I418" t="str">
        <f t="shared" si="27"/>
        <v>B(0),R(0)</v>
      </c>
    </row>
    <row r="419" spans="1:9" x14ac:dyDescent="0.25">
      <c r="A419" s="6" t="s">
        <v>2508</v>
      </c>
      <c r="B419" s="4"/>
      <c r="C419" s="4"/>
      <c r="D419" s="4">
        <v>2</v>
      </c>
      <c r="E419" s="4">
        <v>2</v>
      </c>
      <c r="F419" s="4">
        <f t="shared" si="25"/>
        <v>0</v>
      </c>
      <c r="G419" s="4">
        <f t="shared" si="26"/>
        <v>0</v>
      </c>
      <c r="H419" t="str">
        <f t="shared" si="28"/>
        <v>22_08_2018__15_04_13_0167_lower.png</v>
      </c>
      <c r="I419" t="str">
        <f t="shared" si="27"/>
        <v>B(0),R(0)</v>
      </c>
    </row>
    <row r="420" spans="1:9" x14ac:dyDescent="0.25">
      <c r="A420" s="6" t="s">
        <v>2509</v>
      </c>
      <c r="B420" s="4"/>
      <c r="C420" s="4"/>
      <c r="D420" s="4">
        <v>2</v>
      </c>
      <c r="E420" s="4">
        <v>2</v>
      </c>
      <c r="F420" s="4">
        <f t="shared" si="25"/>
        <v>0</v>
      </c>
      <c r="G420" s="4">
        <f t="shared" si="26"/>
        <v>0</v>
      </c>
      <c r="H420" t="str">
        <f t="shared" si="28"/>
        <v>22_08_2018__15_04_13_0168_lower.png</v>
      </c>
      <c r="I420" t="str">
        <f t="shared" si="27"/>
        <v>B(0),R(0)</v>
      </c>
    </row>
    <row r="421" spans="1:9" x14ac:dyDescent="0.25">
      <c r="A421" s="6" t="s">
        <v>2510</v>
      </c>
      <c r="B421" s="4"/>
      <c r="C421" s="4"/>
      <c r="D421" s="4">
        <v>2</v>
      </c>
      <c r="E421" s="4">
        <v>2</v>
      </c>
      <c r="F421" s="4">
        <f t="shared" si="25"/>
        <v>0</v>
      </c>
      <c r="G421" s="4">
        <f t="shared" si="26"/>
        <v>0</v>
      </c>
      <c r="H421" t="str">
        <f t="shared" si="28"/>
        <v>22_08_2018__15_04_13_0169_lower.png</v>
      </c>
      <c r="I421" t="str">
        <f t="shared" si="27"/>
        <v>B(0),R(0)</v>
      </c>
    </row>
    <row r="422" spans="1:9" x14ac:dyDescent="0.25">
      <c r="A422" s="6" t="s">
        <v>2511</v>
      </c>
      <c r="B422" s="4"/>
      <c r="C422" s="4"/>
      <c r="D422" s="4">
        <v>2</v>
      </c>
      <c r="E422" s="4">
        <v>2</v>
      </c>
      <c r="F422" s="4">
        <f t="shared" si="25"/>
        <v>0</v>
      </c>
      <c r="G422" s="4">
        <f t="shared" si="26"/>
        <v>0</v>
      </c>
      <c r="H422" t="str">
        <f t="shared" si="28"/>
        <v>22_08_2018__15_04_13_0170_lower.png</v>
      </c>
      <c r="I422" t="str">
        <f t="shared" si="27"/>
        <v>B(0),R(0)</v>
      </c>
    </row>
    <row r="423" spans="1:9" x14ac:dyDescent="0.25">
      <c r="A423" s="6" t="s">
        <v>2512</v>
      </c>
      <c r="B423" s="4"/>
      <c r="C423" s="4"/>
      <c r="D423" s="4">
        <v>2</v>
      </c>
      <c r="E423" s="4">
        <v>2</v>
      </c>
      <c r="F423" s="4">
        <f t="shared" si="25"/>
        <v>0</v>
      </c>
      <c r="G423" s="4">
        <f t="shared" si="26"/>
        <v>0</v>
      </c>
      <c r="H423" t="str">
        <f t="shared" si="28"/>
        <v>22_08_2018__15_04_13_0171_lower.png</v>
      </c>
      <c r="I423" t="str">
        <f t="shared" si="27"/>
        <v>B(0),R(0)</v>
      </c>
    </row>
    <row r="424" spans="1:9" x14ac:dyDescent="0.25">
      <c r="A424" s="6" t="s">
        <v>2513</v>
      </c>
      <c r="B424" s="4"/>
      <c r="C424" s="4"/>
      <c r="D424" s="4">
        <v>2</v>
      </c>
      <c r="E424" s="4">
        <v>2</v>
      </c>
      <c r="F424" s="4">
        <f t="shared" si="25"/>
        <v>0</v>
      </c>
      <c r="G424" s="4">
        <f t="shared" si="26"/>
        <v>0</v>
      </c>
      <c r="H424" t="str">
        <f t="shared" si="28"/>
        <v>22_08_2018__15_04_13_0172_lower.png</v>
      </c>
      <c r="I424" t="str">
        <f t="shared" si="27"/>
        <v>B(0),R(0)</v>
      </c>
    </row>
    <row r="425" spans="1:9" x14ac:dyDescent="0.25">
      <c r="A425" s="6" t="s">
        <v>2514</v>
      </c>
      <c r="B425" s="4"/>
      <c r="C425" s="4"/>
      <c r="D425" s="4">
        <v>2</v>
      </c>
      <c r="E425" s="4">
        <v>2</v>
      </c>
      <c r="F425" s="4">
        <f t="shared" si="25"/>
        <v>0</v>
      </c>
      <c r="G425" s="4">
        <f t="shared" si="26"/>
        <v>0</v>
      </c>
      <c r="H425" t="str">
        <f t="shared" si="28"/>
        <v>22_08_2018__15_04_13_0173_lower.png</v>
      </c>
      <c r="I425" t="str">
        <f t="shared" si="27"/>
        <v>B(0),R(0)</v>
      </c>
    </row>
    <row r="426" spans="1:9" x14ac:dyDescent="0.25">
      <c r="A426" s="6" t="s">
        <v>2515</v>
      </c>
      <c r="B426" s="4"/>
      <c r="C426" s="4"/>
      <c r="D426" s="4">
        <v>2</v>
      </c>
      <c r="E426" s="4">
        <v>2</v>
      </c>
      <c r="F426" s="4">
        <f t="shared" si="25"/>
        <v>0</v>
      </c>
      <c r="G426" s="4">
        <f t="shared" si="26"/>
        <v>0</v>
      </c>
      <c r="H426" t="str">
        <f t="shared" si="28"/>
        <v>22_08_2018__15_04_13_0174_lower.png</v>
      </c>
      <c r="I426" t="str">
        <f t="shared" si="27"/>
        <v>B(0),R(0)</v>
      </c>
    </row>
    <row r="427" spans="1:9" x14ac:dyDescent="0.25">
      <c r="A427" s="6" t="s">
        <v>2516</v>
      </c>
      <c r="B427" s="4"/>
      <c r="C427" s="4"/>
      <c r="D427" s="4">
        <v>2</v>
      </c>
      <c r="E427" s="4">
        <v>2</v>
      </c>
      <c r="F427" s="4">
        <f t="shared" si="25"/>
        <v>0</v>
      </c>
      <c r="G427" s="4">
        <f t="shared" si="26"/>
        <v>0</v>
      </c>
      <c r="H427" t="str">
        <f t="shared" si="28"/>
        <v>22_08_2018__15_04_13_0175_lower.png</v>
      </c>
      <c r="I427" t="str">
        <f t="shared" si="27"/>
        <v>B(0),R(0)</v>
      </c>
    </row>
    <row r="428" spans="1:9" x14ac:dyDescent="0.25">
      <c r="A428" s="6" t="s">
        <v>2517</v>
      </c>
      <c r="B428" s="4"/>
      <c r="C428" s="4"/>
      <c r="D428" s="4">
        <v>2</v>
      </c>
      <c r="E428" s="4">
        <v>2</v>
      </c>
      <c r="F428" s="4">
        <f t="shared" si="25"/>
        <v>0</v>
      </c>
      <c r="G428" s="4">
        <f t="shared" si="26"/>
        <v>0</v>
      </c>
      <c r="H428" t="str">
        <f t="shared" si="28"/>
        <v>22_08_2018__15_04_13_0176_lower.png</v>
      </c>
      <c r="I428" t="str">
        <f t="shared" si="27"/>
        <v>B(0),R(0)</v>
      </c>
    </row>
    <row r="429" spans="1:9" x14ac:dyDescent="0.25">
      <c r="A429" s="6" t="s">
        <v>2518</v>
      </c>
      <c r="B429" s="4"/>
      <c r="C429" s="4"/>
      <c r="D429" s="4">
        <v>2</v>
      </c>
      <c r="E429" s="4">
        <v>2</v>
      </c>
      <c r="F429" s="4">
        <f t="shared" si="25"/>
        <v>0</v>
      </c>
      <c r="G429" s="4">
        <f t="shared" si="26"/>
        <v>0</v>
      </c>
      <c r="H429" t="str">
        <f t="shared" si="28"/>
        <v>22_08_2018__15_04_13_0177_lower.png</v>
      </c>
      <c r="I429" t="str">
        <f t="shared" si="27"/>
        <v>B(0),R(0)</v>
      </c>
    </row>
    <row r="430" spans="1:9" x14ac:dyDescent="0.25">
      <c r="A430" s="6" t="s">
        <v>2519</v>
      </c>
      <c r="B430" s="4"/>
      <c r="C430" s="4"/>
      <c r="D430" s="4">
        <v>2</v>
      </c>
      <c r="E430" s="4">
        <v>2</v>
      </c>
      <c r="F430" s="4">
        <f t="shared" si="25"/>
        <v>0</v>
      </c>
      <c r="G430" s="4">
        <f t="shared" si="26"/>
        <v>0</v>
      </c>
      <c r="H430" t="str">
        <f t="shared" si="28"/>
        <v>22_08_2018__15_04_13_0178_lower.png</v>
      </c>
      <c r="I430" t="str">
        <f t="shared" si="27"/>
        <v>B(0),R(0)</v>
      </c>
    </row>
    <row r="431" spans="1:9" x14ac:dyDescent="0.25">
      <c r="A431" s="6" t="s">
        <v>2520</v>
      </c>
      <c r="B431" s="4"/>
      <c r="C431" s="4"/>
      <c r="D431" s="4">
        <v>2</v>
      </c>
      <c r="E431" s="4">
        <v>2</v>
      </c>
      <c r="F431" s="4">
        <f t="shared" si="25"/>
        <v>0</v>
      </c>
      <c r="G431" s="4">
        <f t="shared" si="26"/>
        <v>0</v>
      </c>
      <c r="H431" t="str">
        <f t="shared" si="28"/>
        <v>22_08_2018__15_04_13_0179_lower.png</v>
      </c>
      <c r="I431" t="str">
        <f t="shared" si="27"/>
        <v>B(0),R(0)</v>
      </c>
    </row>
    <row r="432" spans="1:9" x14ac:dyDescent="0.25">
      <c r="A432" s="6" t="s">
        <v>2521</v>
      </c>
      <c r="B432" s="4"/>
      <c r="C432" s="4"/>
      <c r="D432" s="4">
        <v>2</v>
      </c>
      <c r="E432" s="4">
        <v>2</v>
      </c>
      <c r="F432" s="4">
        <f t="shared" si="25"/>
        <v>0</v>
      </c>
      <c r="G432" s="4">
        <f t="shared" si="26"/>
        <v>0</v>
      </c>
      <c r="H432" t="str">
        <f t="shared" si="28"/>
        <v>22_08_2018__15_04_13_0180_lower.png</v>
      </c>
      <c r="I432" t="str">
        <f t="shared" si="27"/>
        <v>B(0),R(0)</v>
      </c>
    </row>
    <row r="433" spans="1:9" x14ac:dyDescent="0.25">
      <c r="A433" s="6" t="s">
        <v>2522</v>
      </c>
      <c r="B433" s="4"/>
      <c r="C433" s="4"/>
      <c r="D433" s="4">
        <v>2</v>
      </c>
      <c r="E433" s="4">
        <v>2</v>
      </c>
      <c r="F433" s="4">
        <f t="shared" si="25"/>
        <v>0</v>
      </c>
      <c r="G433" s="4">
        <f t="shared" si="26"/>
        <v>0</v>
      </c>
      <c r="H433" t="str">
        <f t="shared" si="28"/>
        <v>22_08_2018__15_04_13_0181_lower.png</v>
      </c>
      <c r="I433" t="str">
        <f t="shared" si="27"/>
        <v>B(0),R(0)</v>
      </c>
    </row>
    <row r="434" spans="1:9" x14ac:dyDescent="0.25">
      <c r="A434" s="6" t="s">
        <v>2523</v>
      </c>
      <c r="B434" s="4"/>
      <c r="C434" s="4"/>
      <c r="D434" s="4">
        <v>2</v>
      </c>
      <c r="E434" s="4">
        <v>2</v>
      </c>
      <c r="F434" s="4">
        <f t="shared" si="25"/>
        <v>0</v>
      </c>
      <c r="G434" s="4">
        <f t="shared" si="26"/>
        <v>0</v>
      </c>
      <c r="H434" t="str">
        <f t="shared" si="28"/>
        <v>22_08_2018__15_04_13_0182_lower.png</v>
      </c>
      <c r="I434" t="str">
        <f t="shared" si="27"/>
        <v>B(0),R(0)</v>
      </c>
    </row>
    <row r="435" spans="1:9" x14ac:dyDescent="0.25">
      <c r="A435" s="6" t="s">
        <v>2524</v>
      </c>
      <c r="B435" s="4"/>
      <c r="C435" s="4"/>
      <c r="D435" s="4">
        <v>2</v>
      </c>
      <c r="E435" s="4">
        <v>2</v>
      </c>
      <c r="F435" s="4">
        <f t="shared" si="25"/>
        <v>0</v>
      </c>
      <c r="G435" s="4">
        <f t="shared" si="26"/>
        <v>0</v>
      </c>
      <c r="H435" t="str">
        <f t="shared" si="28"/>
        <v>22_08_2018__15_04_13_0183_lower.png</v>
      </c>
      <c r="I435" t="str">
        <f t="shared" si="27"/>
        <v>B(0),R(0)</v>
      </c>
    </row>
    <row r="436" spans="1:9" x14ac:dyDescent="0.25">
      <c r="A436" s="6" t="s">
        <v>2525</v>
      </c>
      <c r="B436" s="4"/>
      <c r="C436" s="4"/>
      <c r="D436" s="4">
        <v>2</v>
      </c>
      <c r="E436" s="4">
        <v>2</v>
      </c>
      <c r="F436" s="4">
        <f t="shared" si="25"/>
        <v>0</v>
      </c>
      <c r="G436" s="4">
        <f t="shared" si="26"/>
        <v>0</v>
      </c>
      <c r="H436" t="str">
        <f t="shared" si="28"/>
        <v>22_08_2018__15_04_13_0184_lower.png</v>
      </c>
      <c r="I436" t="str">
        <f t="shared" si="27"/>
        <v>B(0),R(0)</v>
      </c>
    </row>
    <row r="437" spans="1:9" x14ac:dyDescent="0.25">
      <c r="A437" s="6" t="s">
        <v>2526</v>
      </c>
      <c r="B437" s="4"/>
      <c r="C437" s="4"/>
      <c r="D437" s="4">
        <v>2</v>
      </c>
      <c r="E437" s="4">
        <v>2</v>
      </c>
      <c r="F437" s="4">
        <f t="shared" si="25"/>
        <v>0</v>
      </c>
      <c r="G437" s="4">
        <f t="shared" si="26"/>
        <v>0</v>
      </c>
      <c r="H437" t="str">
        <f t="shared" si="28"/>
        <v>22_08_2018__15_04_13_0185_lower.png</v>
      </c>
      <c r="I437" t="str">
        <f t="shared" si="27"/>
        <v>B(0),R(0)</v>
      </c>
    </row>
    <row r="438" spans="1:9" x14ac:dyDescent="0.25">
      <c r="A438" s="6" t="s">
        <v>2527</v>
      </c>
      <c r="B438" s="4"/>
      <c r="C438" s="4"/>
      <c r="D438" s="4">
        <v>2</v>
      </c>
      <c r="E438" s="4">
        <v>2</v>
      </c>
      <c r="F438" s="4">
        <f t="shared" si="25"/>
        <v>0</v>
      </c>
      <c r="G438" s="4">
        <f t="shared" si="26"/>
        <v>0</v>
      </c>
      <c r="H438" t="str">
        <f t="shared" si="28"/>
        <v>22_08_2018__15_04_13_0186_lower.png</v>
      </c>
      <c r="I438" t="str">
        <f t="shared" si="27"/>
        <v>B(0),R(0)</v>
      </c>
    </row>
    <row r="439" spans="1:9" x14ac:dyDescent="0.25">
      <c r="A439" s="6" t="s">
        <v>2528</v>
      </c>
      <c r="B439" s="4"/>
      <c r="C439" s="4"/>
      <c r="D439" s="4">
        <v>2</v>
      </c>
      <c r="E439" s="4">
        <v>2</v>
      </c>
      <c r="F439" s="4">
        <f t="shared" si="25"/>
        <v>0</v>
      </c>
      <c r="G439" s="4">
        <f t="shared" si="26"/>
        <v>0</v>
      </c>
      <c r="H439" t="str">
        <f t="shared" si="28"/>
        <v>22_08_2018__15_04_13_0187_lower.png</v>
      </c>
      <c r="I439" t="str">
        <f t="shared" si="27"/>
        <v>B(0),R(0)</v>
      </c>
    </row>
    <row r="440" spans="1:9" x14ac:dyDescent="0.25">
      <c r="A440" s="6" t="s">
        <v>2529</v>
      </c>
      <c r="B440" s="4"/>
      <c r="C440" s="4"/>
      <c r="D440" s="4">
        <v>2</v>
      </c>
      <c r="E440" s="4">
        <v>2</v>
      </c>
      <c r="F440" s="4">
        <f t="shared" si="25"/>
        <v>0</v>
      </c>
      <c r="G440" s="4">
        <f t="shared" si="26"/>
        <v>0</v>
      </c>
      <c r="H440" t="str">
        <f t="shared" si="28"/>
        <v>22_08_2018__15_04_13_0188_lower.png</v>
      </c>
      <c r="I440" t="str">
        <f t="shared" si="27"/>
        <v>B(0),R(0)</v>
      </c>
    </row>
    <row r="441" spans="1:9" x14ac:dyDescent="0.25">
      <c r="A441" s="6" t="s">
        <v>2530</v>
      </c>
      <c r="B441" s="4"/>
      <c r="C441" s="4"/>
      <c r="D441" s="4">
        <v>2</v>
      </c>
      <c r="E441" s="4">
        <v>2</v>
      </c>
      <c r="F441" s="4">
        <f t="shared" si="25"/>
        <v>0</v>
      </c>
      <c r="G441" s="4">
        <f t="shared" si="26"/>
        <v>0</v>
      </c>
      <c r="H441" t="str">
        <f t="shared" si="28"/>
        <v>22_08_2018__15_04_13_0189_lower.png</v>
      </c>
      <c r="I441" t="str">
        <f t="shared" si="27"/>
        <v>B(0),R(0)</v>
      </c>
    </row>
    <row r="442" spans="1:9" x14ac:dyDescent="0.25">
      <c r="A442" s="6" t="s">
        <v>2531</v>
      </c>
      <c r="B442" s="4"/>
      <c r="C442" s="4"/>
      <c r="D442" s="4">
        <v>2</v>
      </c>
      <c r="E442" s="4">
        <v>2</v>
      </c>
      <c r="F442" s="4">
        <f t="shared" si="25"/>
        <v>0</v>
      </c>
      <c r="G442" s="4">
        <f t="shared" si="26"/>
        <v>0</v>
      </c>
      <c r="H442" t="str">
        <f t="shared" si="28"/>
        <v>22_08_2018__15_04_13_0190_lower.png</v>
      </c>
      <c r="I442" t="str">
        <f t="shared" si="27"/>
        <v>B(0),R(0)</v>
      </c>
    </row>
    <row r="443" spans="1:9" x14ac:dyDescent="0.25">
      <c r="A443" s="6" t="s">
        <v>2532</v>
      </c>
      <c r="B443" s="4"/>
      <c r="C443" s="4"/>
      <c r="D443" s="4">
        <v>2</v>
      </c>
      <c r="E443" s="4">
        <v>2</v>
      </c>
      <c r="F443" s="4">
        <f t="shared" si="25"/>
        <v>0</v>
      </c>
      <c r="G443" s="4">
        <f t="shared" si="26"/>
        <v>0</v>
      </c>
      <c r="H443" t="str">
        <f t="shared" si="28"/>
        <v>22_08_2018__15_04_13_0191_lower.png</v>
      </c>
      <c r="I443" t="str">
        <f t="shared" si="27"/>
        <v>B(0),R(0)</v>
      </c>
    </row>
    <row r="444" spans="1:9" x14ac:dyDescent="0.25">
      <c r="A444" s="6" t="s">
        <v>2533</v>
      </c>
      <c r="B444" s="4"/>
      <c r="C444" s="4"/>
      <c r="D444" s="4">
        <v>2</v>
      </c>
      <c r="E444" s="4">
        <v>2</v>
      </c>
      <c r="F444" s="4">
        <f t="shared" si="25"/>
        <v>0</v>
      </c>
      <c r="G444" s="4">
        <f t="shared" si="26"/>
        <v>0</v>
      </c>
      <c r="H444" t="str">
        <f t="shared" si="28"/>
        <v>22_08_2018__15_04_13_0192_lower.png</v>
      </c>
      <c r="I444" t="str">
        <f t="shared" si="27"/>
        <v>B(0),R(0)</v>
      </c>
    </row>
    <row r="445" spans="1:9" x14ac:dyDescent="0.25">
      <c r="A445" s="6" t="s">
        <v>2534</v>
      </c>
      <c r="B445" s="4"/>
      <c r="C445" s="4"/>
      <c r="D445" s="4">
        <v>2</v>
      </c>
      <c r="E445" s="4">
        <v>2</v>
      </c>
      <c r="F445" s="4">
        <f t="shared" si="25"/>
        <v>0</v>
      </c>
      <c r="G445" s="4">
        <f t="shared" si="26"/>
        <v>0</v>
      </c>
      <c r="H445" t="str">
        <f t="shared" si="28"/>
        <v>22_08_2018__15_04_13_0193_lower.png</v>
      </c>
      <c r="I445" t="str">
        <f t="shared" si="27"/>
        <v>B(0),R(0)</v>
      </c>
    </row>
    <row r="446" spans="1:9" x14ac:dyDescent="0.25">
      <c r="A446" s="6" t="s">
        <v>2535</v>
      </c>
      <c r="B446" s="4"/>
      <c r="C446" s="4"/>
      <c r="D446" s="4">
        <v>2</v>
      </c>
      <c r="E446" s="4">
        <v>2</v>
      </c>
      <c r="F446" s="4">
        <f t="shared" si="25"/>
        <v>0</v>
      </c>
      <c r="G446" s="4">
        <f t="shared" si="26"/>
        <v>0</v>
      </c>
      <c r="H446" t="str">
        <f t="shared" si="28"/>
        <v>22_08_2018__15_04_13_0194_lower.png</v>
      </c>
      <c r="I446" t="str">
        <f t="shared" si="27"/>
        <v>B(0),R(0)</v>
      </c>
    </row>
    <row r="447" spans="1:9" x14ac:dyDescent="0.25">
      <c r="A447" s="6" t="s">
        <v>2536</v>
      </c>
      <c r="B447" s="4"/>
      <c r="C447" s="4"/>
      <c r="D447" s="4">
        <v>2</v>
      </c>
      <c r="E447" s="4">
        <v>2</v>
      </c>
      <c r="F447" s="4">
        <f t="shared" si="25"/>
        <v>0</v>
      </c>
      <c r="G447" s="4">
        <f t="shared" si="26"/>
        <v>0</v>
      </c>
      <c r="H447" t="str">
        <f t="shared" si="28"/>
        <v>22_08_2018__15_04_13_0195_lower.png</v>
      </c>
      <c r="I447" t="str">
        <f t="shared" si="27"/>
        <v>B(0),R(0)</v>
      </c>
    </row>
    <row r="448" spans="1:9" x14ac:dyDescent="0.25">
      <c r="A448" s="6" t="s">
        <v>2537</v>
      </c>
      <c r="B448" s="4"/>
      <c r="C448" s="4"/>
      <c r="D448" s="4">
        <v>2</v>
      </c>
      <c r="E448" s="4">
        <v>2</v>
      </c>
      <c r="F448" s="4">
        <f t="shared" si="25"/>
        <v>0</v>
      </c>
      <c r="G448" s="4">
        <f t="shared" si="26"/>
        <v>0</v>
      </c>
      <c r="H448" t="str">
        <f t="shared" si="28"/>
        <v>22_08_2018__15_04_13_0196_lower.png</v>
      </c>
      <c r="I448" t="str">
        <f t="shared" si="27"/>
        <v>B(0),R(0)</v>
      </c>
    </row>
    <row r="449" spans="1:9" x14ac:dyDescent="0.25">
      <c r="A449" s="6" t="s">
        <v>2538</v>
      </c>
      <c r="B449" s="4"/>
      <c r="C449" s="4"/>
      <c r="D449" s="4">
        <v>2</v>
      </c>
      <c r="E449" s="4">
        <v>2</v>
      </c>
      <c r="F449" s="4">
        <f t="shared" si="25"/>
        <v>0</v>
      </c>
      <c r="G449" s="4">
        <f t="shared" si="26"/>
        <v>0</v>
      </c>
      <c r="H449" t="str">
        <f t="shared" si="28"/>
        <v>22_08_2018__15_04_13_0197_lower.png</v>
      </c>
      <c r="I449" t="str">
        <f t="shared" si="27"/>
        <v>B(0),R(0)</v>
      </c>
    </row>
    <row r="450" spans="1:9" x14ac:dyDescent="0.25">
      <c r="A450" s="6" t="s">
        <v>2539</v>
      </c>
      <c r="B450" s="4"/>
      <c r="C450" s="4"/>
      <c r="D450" s="4">
        <v>2</v>
      </c>
      <c r="E450" s="4">
        <v>2</v>
      </c>
      <c r="F450" s="4">
        <f t="shared" si="25"/>
        <v>0</v>
      </c>
      <c r="G450" s="4">
        <f t="shared" si="26"/>
        <v>0</v>
      </c>
      <c r="H450" t="str">
        <f t="shared" si="28"/>
        <v>22_08_2018__15_04_13_0198_lower.png</v>
      </c>
      <c r="I450" t="str">
        <f t="shared" si="27"/>
        <v>B(0),R(0)</v>
      </c>
    </row>
    <row r="451" spans="1:9" x14ac:dyDescent="0.25">
      <c r="A451" s="6" t="s">
        <v>2540</v>
      </c>
      <c r="B451" s="4"/>
      <c r="C451" s="4"/>
      <c r="D451" s="4">
        <v>2</v>
      </c>
      <c r="E451" s="4">
        <v>2</v>
      </c>
      <c r="F451" s="4">
        <f t="shared" si="25"/>
        <v>0</v>
      </c>
      <c r="G451" s="4">
        <f t="shared" si="26"/>
        <v>0</v>
      </c>
      <c r="H451" t="str">
        <f t="shared" si="28"/>
        <v>22_08_2018__15_04_13_0199_lower.png</v>
      </c>
      <c r="I451" t="str">
        <f t="shared" si="27"/>
        <v>B(0),R(0)</v>
      </c>
    </row>
    <row r="452" spans="1:9" x14ac:dyDescent="0.25">
      <c r="A452" s="6" t="s">
        <v>2541</v>
      </c>
      <c r="B452" s="4"/>
      <c r="C452" s="4"/>
      <c r="D452" s="4">
        <v>2</v>
      </c>
      <c r="E452" s="4">
        <v>2</v>
      </c>
      <c r="F452" s="4">
        <f t="shared" ref="F452:F515" si="29">B452+0</f>
        <v>0</v>
      </c>
      <c r="G452" s="4">
        <f t="shared" ref="G452:G515" si="30">C452+0</f>
        <v>0</v>
      </c>
      <c r="H452" t="str">
        <f t="shared" si="28"/>
        <v>22_08_2018__15_04_13_0200_lower.png</v>
      </c>
      <c r="I452" t="str">
        <f t="shared" ref="I452:I515" si="31">"B("&amp;F452&amp;"),R("&amp;G452&amp;")"</f>
        <v>B(0),R(0)</v>
      </c>
    </row>
    <row r="453" spans="1:9" x14ac:dyDescent="0.25">
      <c r="A453" s="6" t="s">
        <v>2542</v>
      </c>
      <c r="B453" s="4"/>
      <c r="C453" s="4"/>
      <c r="D453" s="4">
        <v>2</v>
      </c>
      <c r="E453" s="4">
        <v>2</v>
      </c>
      <c r="F453" s="4">
        <f t="shared" si="29"/>
        <v>0</v>
      </c>
      <c r="G453" s="4">
        <f t="shared" si="30"/>
        <v>0</v>
      </c>
      <c r="H453" t="str">
        <f t="shared" si="28"/>
        <v>22_08_2018__15_04_13_0201_lower.png</v>
      </c>
      <c r="I453" t="str">
        <f t="shared" si="31"/>
        <v>B(0),R(0)</v>
      </c>
    </row>
    <row r="454" spans="1:9" x14ac:dyDescent="0.25">
      <c r="A454" s="6" t="s">
        <v>2543</v>
      </c>
      <c r="B454" s="4"/>
      <c r="C454" s="4"/>
      <c r="D454" s="4">
        <v>2</v>
      </c>
      <c r="E454" s="4">
        <v>2</v>
      </c>
      <c r="F454" s="4">
        <f t="shared" si="29"/>
        <v>0</v>
      </c>
      <c r="G454" s="4">
        <f t="shared" si="30"/>
        <v>0</v>
      </c>
      <c r="H454" t="str">
        <f t="shared" si="28"/>
        <v>22_08_2018__15_04_13_0202_lower.png</v>
      </c>
      <c r="I454" t="str">
        <f t="shared" si="31"/>
        <v>B(0),R(0)</v>
      </c>
    </row>
    <row r="455" spans="1:9" x14ac:dyDescent="0.25">
      <c r="A455" s="6" t="s">
        <v>2544</v>
      </c>
      <c r="B455" s="4"/>
      <c r="C455" s="4"/>
      <c r="D455" s="4">
        <v>2</v>
      </c>
      <c r="E455" s="4">
        <v>2</v>
      </c>
      <c r="F455" s="4">
        <f t="shared" si="29"/>
        <v>0</v>
      </c>
      <c r="G455" s="4">
        <f t="shared" si="30"/>
        <v>0</v>
      </c>
      <c r="H455" t="str">
        <f t="shared" si="28"/>
        <v>22_08_2018__15_04_13_0203_lower.png</v>
      </c>
      <c r="I455" t="str">
        <f t="shared" si="31"/>
        <v>B(0),R(0)</v>
      </c>
    </row>
    <row r="456" spans="1:9" x14ac:dyDescent="0.25">
      <c r="A456" s="6" t="s">
        <v>2545</v>
      </c>
      <c r="B456" s="4"/>
      <c r="C456" s="4"/>
      <c r="D456" s="4">
        <v>2</v>
      </c>
      <c r="E456" s="4">
        <v>2</v>
      </c>
      <c r="F456" s="4">
        <f t="shared" si="29"/>
        <v>0</v>
      </c>
      <c r="G456" s="4">
        <f t="shared" si="30"/>
        <v>0</v>
      </c>
      <c r="H456" t="str">
        <f t="shared" si="28"/>
        <v>22_08_2018__15_04_13_0204_lower.png</v>
      </c>
      <c r="I456" t="str">
        <f t="shared" si="31"/>
        <v>B(0),R(0)</v>
      </c>
    </row>
    <row r="457" spans="1:9" x14ac:dyDescent="0.25">
      <c r="A457" s="6" t="s">
        <v>2546</v>
      </c>
      <c r="B457" s="4"/>
      <c r="C457" s="4"/>
      <c r="D457" s="4">
        <v>2</v>
      </c>
      <c r="E457" s="4">
        <v>2</v>
      </c>
      <c r="F457" s="4">
        <f t="shared" si="29"/>
        <v>0</v>
      </c>
      <c r="G457" s="4">
        <f t="shared" si="30"/>
        <v>0</v>
      </c>
      <c r="H457" t="str">
        <f t="shared" si="28"/>
        <v>22_08_2018__15_04_13_0205_lower.png</v>
      </c>
      <c r="I457" t="str">
        <f t="shared" si="31"/>
        <v>B(0),R(0)</v>
      </c>
    </row>
    <row r="458" spans="1:9" x14ac:dyDescent="0.25">
      <c r="A458" s="6" t="s">
        <v>2547</v>
      </c>
      <c r="B458" s="4"/>
      <c r="C458" s="4"/>
      <c r="D458" s="4">
        <v>2</v>
      </c>
      <c r="E458" s="4">
        <v>2</v>
      </c>
      <c r="F458" s="4">
        <f t="shared" si="29"/>
        <v>0</v>
      </c>
      <c r="G458" s="4">
        <f t="shared" si="30"/>
        <v>0</v>
      </c>
      <c r="H458" t="str">
        <f t="shared" si="28"/>
        <v>22_08_2018__15_04_13_0206_lower.png</v>
      </c>
      <c r="I458" t="str">
        <f t="shared" si="31"/>
        <v>B(0),R(0)</v>
      </c>
    </row>
    <row r="459" spans="1:9" x14ac:dyDescent="0.25">
      <c r="A459" s="6" t="s">
        <v>2548</v>
      </c>
      <c r="B459" s="4"/>
      <c r="C459" s="4"/>
      <c r="D459" s="4">
        <v>2</v>
      </c>
      <c r="E459" s="4">
        <v>2</v>
      </c>
      <c r="F459" s="4">
        <f t="shared" si="29"/>
        <v>0</v>
      </c>
      <c r="G459" s="4">
        <f t="shared" si="30"/>
        <v>0</v>
      </c>
      <c r="H459" t="str">
        <f t="shared" si="28"/>
        <v>22_08_2018__15_04_13_0207_lower.png</v>
      </c>
      <c r="I459" t="str">
        <f t="shared" si="31"/>
        <v>B(0),R(0)</v>
      </c>
    </row>
    <row r="460" spans="1:9" x14ac:dyDescent="0.25">
      <c r="A460" s="6" t="s">
        <v>2549</v>
      </c>
      <c r="B460" s="4"/>
      <c r="C460" s="4"/>
      <c r="D460" s="4">
        <v>2</v>
      </c>
      <c r="E460" s="4">
        <v>2</v>
      </c>
      <c r="F460" s="4">
        <f t="shared" si="29"/>
        <v>0</v>
      </c>
      <c r="G460" s="4">
        <f t="shared" si="30"/>
        <v>0</v>
      </c>
      <c r="H460" t="str">
        <f t="shared" si="28"/>
        <v>22_08_2018__15_04_13_0208_lower.png</v>
      </c>
      <c r="I460" t="str">
        <f t="shared" si="31"/>
        <v>B(0),R(0)</v>
      </c>
    </row>
    <row r="461" spans="1:9" x14ac:dyDescent="0.25">
      <c r="A461" s="6" t="s">
        <v>2550</v>
      </c>
      <c r="B461" s="4"/>
      <c r="C461" s="4"/>
      <c r="D461" s="4">
        <v>2</v>
      </c>
      <c r="E461" s="4">
        <v>2</v>
      </c>
      <c r="F461" s="4">
        <f t="shared" si="29"/>
        <v>0</v>
      </c>
      <c r="G461" s="4">
        <f t="shared" si="30"/>
        <v>0</v>
      </c>
      <c r="H461" t="str">
        <f t="shared" si="28"/>
        <v>22_08_2018__15_04_13_0209_lower.png</v>
      </c>
      <c r="I461" t="str">
        <f t="shared" si="31"/>
        <v>B(0),R(0)</v>
      </c>
    </row>
    <row r="462" spans="1:9" x14ac:dyDescent="0.25">
      <c r="A462" s="6" t="s">
        <v>2551</v>
      </c>
      <c r="B462" s="4"/>
      <c r="C462" s="4"/>
      <c r="D462" s="4">
        <v>2</v>
      </c>
      <c r="E462" s="4">
        <v>2</v>
      </c>
      <c r="F462" s="4">
        <f t="shared" si="29"/>
        <v>0</v>
      </c>
      <c r="G462" s="4">
        <f t="shared" si="30"/>
        <v>0</v>
      </c>
      <c r="H462" t="str">
        <f t="shared" si="28"/>
        <v>22_08_2018__15_04_13_0210_lower.png</v>
      </c>
      <c r="I462" t="str">
        <f t="shared" si="31"/>
        <v>B(0),R(0)</v>
      </c>
    </row>
    <row r="463" spans="1:9" x14ac:dyDescent="0.25">
      <c r="A463" s="6" t="s">
        <v>2552</v>
      </c>
      <c r="B463" s="4"/>
      <c r="C463" s="4"/>
      <c r="D463" s="4">
        <v>2</v>
      </c>
      <c r="E463" s="4">
        <v>2</v>
      </c>
      <c r="F463" s="4">
        <f t="shared" si="29"/>
        <v>0</v>
      </c>
      <c r="G463" s="4">
        <f t="shared" si="30"/>
        <v>0</v>
      </c>
      <c r="H463" t="str">
        <f t="shared" si="28"/>
        <v>22_08_2018__15_04_13_0211_lower.png</v>
      </c>
      <c r="I463" t="str">
        <f t="shared" si="31"/>
        <v>B(0),R(0)</v>
      </c>
    </row>
    <row r="464" spans="1:9" x14ac:dyDescent="0.25">
      <c r="A464" s="6" t="s">
        <v>2553</v>
      </c>
      <c r="B464" s="4"/>
      <c r="C464" s="4"/>
      <c r="D464" s="4">
        <v>2</v>
      </c>
      <c r="E464" s="4">
        <v>2</v>
      </c>
      <c r="F464" s="4">
        <f t="shared" si="29"/>
        <v>0</v>
      </c>
      <c r="G464" s="4">
        <f t="shared" si="30"/>
        <v>0</v>
      </c>
      <c r="H464" t="str">
        <f t="shared" si="28"/>
        <v>22_08_2018__15_04_13_0212_lower.png</v>
      </c>
      <c r="I464" t="str">
        <f t="shared" si="31"/>
        <v>B(0),R(0)</v>
      </c>
    </row>
    <row r="465" spans="1:9" x14ac:dyDescent="0.25">
      <c r="A465" s="6" t="s">
        <v>2554</v>
      </c>
      <c r="B465" s="4"/>
      <c r="C465" s="4"/>
      <c r="D465" s="4">
        <v>2</v>
      </c>
      <c r="E465" s="4">
        <v>2</v>
      </c>
      <c r="F465" s="4">
        <f t="shared" si="29"/>
        <v>0</v>
      </c>
      <c r="G465" s="4">
        <f t="shared" si="30"/>
        <v>0</v>
      </c>
      <c r="H465" t="str">
        <f t="shared" si="28"/>
        <v>22_08_2018__15_04_13_0213_lower.png</v>
      </c>
      <c r="I465" t="str">
        <f t="shared" si="31"/>
        <v>B(0),R(0)</v>
      </c>
    </row>
    <row r="466" spans="1:9" x14ac:dyDescent="0.25">
      <c r="A466" s="6" t="s">
        <v>2555</v>
      </c>
      <c r="B466" s="4"/>
      <c r="C466" s="4"/>
      <c r="D466" s="4">
        <v>2</v>
      </c>
      <c r="E466" s="4">
        <v>2</v>
      </c>
      <c r="F466" s="4">
        <f t="shared" si="29"/>
        <v>0</v>
      </c>
      <c r="G466" s="4">
        <f t="shared" si="30"/>
        <v>0</v>
      </c>
      <c r="H466" t="str">
        <f t="shared" ref="H466:H529" si="32">A466</f>
        <v>22_08_2018__15_04_13_0214_lower.png</v>
      </c>
      <c r="I466" t="str">
        <f t="shared" si="31"/>
        <v>B(0),R(0)</v>
      </c>
    </row>
    <row r="467" spans="1:9" x14ac:dyDescent="0.25">
      <c r="A467" s="6" t="s">
        <v>2556</v>
      </c>
      <c r="B467" s="4"/>
      <c r="C467" s="4"/>
      <c r="D467" s="4">
        <v>2</v>
      </c>
      <c r="E467" s="4">
        <v>2</v>
      </c>
      <c r="F467" s="4">
        <f t="shared" si="29"/>
        <v>0</v>
      </c>
      <c r="G467" s="4">
        <f t="shared" si="30"/>
        <v>0</v>
      </c>
      <c r="H467" t="str">
        <f t="shared" si="32"/>
        <v>22_08_2018__15_04_13_0215_lower.png</v>
      </c>
      <c r="I467" t="str">
        <f t="shared" si="31"/>
        <v>B(0),R(0)</v>
      </c>
    </row>
    <row r="468" spans="1:9" x14ac:dyDescent="0.25">
      <c r="A468" s="6" t="s">
        <v>2557</v>
      </c>
      <c r="B468" s="4"/>
      <c r="C468" s="4"/>
      <c r="D468" s="4">
        <v>2</v>
      </c>
      <c r="E468" s="4">
        <v>2</v>
      </c>
      <c r="F468" s="4">
        <f t="shared" si="29"/>
        <v>0</v>
      </c>
      <c r="G468" s="4">
        <f t="shared" si="30"/>
        <v>0</v>
      </c>
      <c r="H468" t="str">
        <f t="shared" si="32"/>
        <v>22_08_2018__15_04_13_0216_lower.png</v>
      </c>
      <c r="I468" t="str">
        <f t="shared" si="31"/>
        <v>B(0),R(0)</v>
      </c>
    </row>
    <row r="469" spans="1:9" x14ac:dyDescent="0.25">
      <c r="A469" s="6" t="s">
        <v>2558</v>
      </c>
      <c r="B469" s="4"/>
      <c r="C469" s="4"/>
      <c r="D469" s="4">
        <v>2</v>
      </c>
      <c r="E469" s="4">
        <v>2</v>
      </c>
      <c r="F469" s="4">
        <f t="shared" si="29"/>
        <v>0</v>
      </c>
      <c r="G469" s="4">
        <f t="shared" si="30"/>
        <v>0</v>
      </c>
      <c r="H469" t="str">
        <f t="shared" si="32"/>
        <v>22_08_2018__15_04_13_0217_lower.png</v>
      </c>
      <c r="I469" t="str">
        <f t="shared" si="31"/>
        <v>B(0),R(0)</v>
      </c>
    </row>
    <row r="470" spans="1:9" x14ac:dyDescent="0.25">
      <c r="A470" s="6" t="s">
        <v>2559</v>
      </c>
      <c r="B470" s="4"/>
      <c r="C470" s="4"/>
      <c r="D470" s="4">
        <v>2</v>
      </c>
      <c r="E470" s="4">
        <v>2</v>
      </c>
      <c r="F470" s="4">
        <f t="shared" si="29"/>
        <v>0</v>
      </c>
      <c r="G470" s="4">
        <f t="shared" si="30"/>
        <v>0</v>
      </c>
      <c r="H470" t="str">
        <f t="shared" si="32"/>
        <v>22_08_2018__15_04_13_0218_lower.png</v>
      </c>
      <c r="I470" t="str">
        <f t="shared" si="31"/>
        <v>B(0),R(0)</v>
      </c>
    </row>
    <row r="471" spans="1:9" x14ac:dyDescent="0.25">
      <c r="A471" s="6" t="s">
        <v>2560</v>
      </c>
      <c r="B471" s="4"/>
      <c r="C471" s="4"/>
      <c r="D471" s="4">
        <v>2</v>
      </c>
      <c r="E471" s="4">
        <v>2</v>
      </c>
      <c r="F471" s="4">
        <f t="shared" si="29"/>
        <v>0</v>
      </c>
      <c r="G471" s="4">
        <f t="shared" si="30"/>
        <v>0</v>
      </c>
      <c r="H471" t="str">
        <f t="shared" si="32"/>
        <v>22_08_2018__15_04_13_0219_lower.png</v>
      </c>
      <c r="I471" t="str">
        <f t="shared" si="31"/>
        <v>B(0),R(0)</v>
      </c>
    </row>
    <row r="472" spans="1:9" x14ac:dyDescent="0.25">
      <c r="A472" s="6" t="s">
        <v>2561</v>
      </c>
      <c r="B472" s="4"/>
      <c r="C472" s="4"/>
      <c r="D472" s="4">
        <v>2</v>
      </c>
      <c r="E472" s="4">
        <v>2</v>
      </c>
      <c r="F472" s="4">
        <f t="shared" si="29"/>
        <v>0</v>
      </c>
      <c r="G472" s="4">
        <f t="shared" si="30"/>
        <v>0</v>
      </c>
      <c r="H472" t="str">
        <f t="shared" si="32"/>
        <v>22_08_2018__15_04_13_0220_lower.png</v>
      </c>
      <c r="I472" t="str">
        <f t="shared" si="31"/>
        <v>B(0),R(0)</v>
      </c>
    </row>
    <row r="473" spans="1:9" x14ac:dyDescent="0.25">
      <c r="A473" s="6" t="s">
        <v>2562</v>
      </c>
      <c r="B473" s="4"/>
      <c r="C473" s="4"/>
      <c r="D473" s="4">
        <v>2</v>
      </c>
      <c r="E473" s="4">
        <v>2</v>
      </c>
      <c r="F473" s="4">
        <f t="shared" si="29"/>
        <v>0</v>
      </c>
      <c r="G473" s="4">
        <f t="shared" si="30"/>
        <v>0</v>
      </c>
      <c r="H473" t="str">
        <f t="shared" si="32"/>
        <v>22_08_2018__15_04_13_0221_lower.png</v>
      </c>
      <c r="I473" t="str">
        <f t="shared" si="31"/>
        <v>B(0),R(0)</v>
      </c>
    </row>
    <row r="474" spans="1:9" x14ac:dyDescent="0.25">
      <c r="A474" s="6" t="s">
        <v>2563</v>
      </c>
      <c r="B474" s="4"/>
      <c r="C474" s="4"/>
      <c r="D474" s="4">
        <v>2</v>
      </c>
      <c r="E474" s="4">
        <v>2</v>
      </c>
      <c r="F474" s="4">
        <f t="shared" si="29"/>
        <v>0</v>
      </c>
      <c r="G474" s="4">
        <f t="shared" si="30"/>
        <v>0</v>
      </c>
      <c r="H474" t="str">
        <f t="shared" si="32"/>
        <v>22_08_2018__15_04_13_0222_lower.png</v>
      </c>
      <c r="I474" t="str">
        <f t="shared" si="31"/>
        <v>B(0),R(0)</v>
      </c>
    </row>
    <row r="475" spans="1:9" x14ac:dyDescent="0.25">
      <c r="A475" s="6" t="s">
        <v>2564</v>
      </c>
      <c r="B475" s="4"/>
      <c r="C475" s="4"/>
      <c r="D475" s="4">
        <v>2</v>
      </c>
      <c r="E475" s="4">
        <v>2</v>
      </c>
      <c r="F475" s="4">
        <f t="shared" si="29"/>
        <v>0</v>
      </c>
      <c r="G475" s="4">
        <f t="shared" si="30"/>
        <v>0</v>
      </c>
      <c r="H475" t="str">
        <f t="shared" si="32"/>
        <v>22_08_2018__15_04_13_0223_lower.png</v>
      </c>
      <c r="I475" t="str">
        <f t="shared" si="31"/>
        <v>B(0),R(0)</v>
      </c>
    </row>
    <row r="476" spans="1:9" x14ac:dyDescent="0.25">
      <c r="A476" s="6" t="s">
        <v>2565</v>
      </c>
      <c r="B476" s="4"/>
      <c r="C476" s="4"/>
      <c r="D476" s="4">
        <v>2</v>
      </c>
      <c r="E476" s="4">
        <v>2</v>
      </c>
      <c r="F476" s="4">
        <f t="shared" si="29"/>
        <v>0</v>
      </c>
      <c r="G476" s="4">
        <f t="shared" si="30"/>
        <v>0</v>
      </c>
      <c r="H476" t="str">
        <f t="shared" si="32"/>
        <v>22_08_2018__15_04_13_0224_lower.png</v>
      </c>
      <c r="I476" t="str">
        <f t="shared" si="31"/>
        <v>B(0),R(0)</v>
      </c>
    </row>
    <row r="477" spans="1:9" x14ac:dyDescent="0.25">
      <c r="A477" s="6" t="s">
        <v>2566</v>
      </c>
      <c r="B477" s="4"/>
      <c r="C477" s="4"/>
      <c r="D477" s="4">
        <v>2</v>
      </c>
      <c r="E477" s="4">
        <v>2</v>
      </c>
      <c r="F477" s="4">
        <f t="shared" si="29"/>
        <v>0</v>
      </c>
      <c r="G477" s="4">
        <f t="shared" si="30"/>
        <v>0</v>
      </c>
      <c r="H477" t="str">
        <f t="shared" si="32"/>
        <v>22_08_2018__15_04_13_0225_lower.png</v>
      </c>
      <c r="I477" t="str">
        <f t="shared" si="31"/>
        <v>B(0),R(0)</v>
      </c>
    </row>
    <row r="478" spans="1:9" x14ac:dyDescent="0.25">
      <c r="A478" s="6" t="s">
        <v>2567</v>
      </c>
      <c r="B478" s="4"/>
      <c r="C478" s="4"/>
      <c r="D478" s="4">
        <v>2</v>
      </c>
      <c r="E478" s="4">
        <v>2</v>
      </c>
      <c r="F478" s="4">
        <f t="shared" si="29"/>
        <v>0</v>
      </c>
      <c r="G478" s="4">
        <f t="shared" si="30"/>
        <v>0</v>
      </c>
      <c r="H478" t="str">
        <f t="shared" si="32"/>
        <v>22_08_2018__15_04_13_0226_lower.png</v>
      </c>
      <c r="I478" t="str">
        <f t="shared" si="31"/>
        <v>B(0),R(0)</v>
      </c>
    </row>
    <row r="479" spans="1:9" x14ac:dyDescent="0.25">
      <c r="A479" s="6" t="s">
        <v>2568</v>
      </c>
      <c r="B479" s="4"/>
      <c r="C479" s="4"/>
      <c r="D479" s="4">
        <v>2</v>
      </c>
      <c r="E479" s="4">
        <v>2</v>
      </c>
      <c r="F479" s="4">
        <f t="shared" si="29"/>
        <v>0</v>
      </c>
      <c r="G479" s="4">
        <f t="shared" si="30"/>
        <v>0</v>
      </c>
      <c r="H479" t="str">
        <f t="shared" si="32"/>
        <v>22_08_2018__15_04_13_0227_lower.png</v>
      </c>
      <c r="I479" t="str">
        <f t="shared" si="31"/>
        <v>B(0),R(0)</v>
      </c>
    </row>
    <row r="480" spans="1:9" x14ac:dyDescent="0.25">
      <c r="A480" s="6" t="s">
        <v>2569</v>
      </c>
      <c r="B480" s="4"/>
      <c r="C480" s="4"/>
      <c r="D480" s="4">
        <v>2</v>
      </c>
      <c r="E480" s="4">
        <v>2</v>
      </c>
      <c r="F480" s="4">
        <f t="shared" si="29"/>
        <v>0</v>
      </c>
      <c r="G480" s="4">
        <f t="shared" si="30"/>
        <v>0</v>
      </c>
      <c r="H480" t="str">
        <f t="shared" si="32"/>
        <v>22_08_2018__15_04_13_0228_lower.png</v>
      </c>
      <c r="I480" t="str">
        <f t="shared" si="31"/>
        <v>B(0),R(0)</v>
      </c>
    </row>
    <row r="481" spans="1:9" x14ac:dyDescent="0.25">
      <c r="A481" s="6" t="s">
        <v>2570</v>
      </c>
      <c r="B481" s="4"/>
      <c r="C481" s="4"/>
      <c r="D481" s="4">
        <v>2</v>
      </c>
      <c r="E481" s="4">
        <v>2</v>
      </c>
      <c r="F481" s="4">
        <f t="shared" si="29"/>
        <v>0</v>
      </c>
      <c r="G481" s="4">
        <f t="shared" si="30"/>
        <v>0</v>
      </c>
      <c r="H481" t="str">
        <f t="shared" si="32"/>
        <v>22_08_2018__15_04_13_0229_lower.png</v>
      </c>
      <c r="I481" t="str">
        <f t="shared" si="31"/>
        <v>B(0),R(0)</v>
      </c>
    </row>
    <row r="482" spans="1:9" x14ac:dyDescent="0.25">
      <c r="A482" s="6" t="s">
        <v>2571</v>
      </c>
      <c r="B482" s="4"/>
      <c r="C482" s="4"/>
      <c r="D482" s="4">
        <v>2</v>
      </c>
      <c r="E482" s="4">
        <v>2</v>
      </c>
      <c r="F482" s="4">
        <f t="shared" si="29"/>
        <v>0</v>
      </c>
      <c r="G482" s="4">
        <f t="shared" si="30"/>
        <v>0</v>
      </c>
      <c r="H482" t="str">
        <f t="shared" si="32"/>
        <v>22_08_2018__15_04_13_0230_lower.png</v>
      </c>
      <c r="I482" t="str">
        <f t="shared" si="31"/>
        <v>B(0),R(0)</v>
      </c>
    </row>
    <row r="483" spans="1:9" x14ac:dyDescent="0.25">
      <c r="A483" s="6" t="s">
        <v>2572</v>
      </c>
      <c r="B483" s="4"/>
      <c r="C483" s="4"/>
      <c r="D483" s="4">
        <v>2</v>
      </c>
      <c r="E483" s="4">
        <v>2</v>
      </c>
      <c r="F483" s="4">
        <f t="shared" si="29"/>
        <v>0</v>
      </c>
      <c r="G483" s="4">
        <f t="shared" si="30"/>
        <v>0</v>
      </c>
      <c r="H483" t="str">
        <f t="shared" si="32"/>
        <v>22_08_2018__15_04_13_0231_lower.png</v>
      </c>
      <c r="I483" t="str">
        <f t="shared" si="31"/>
        <v>B(0),R(0)</v>
      </c>
    </row>
    <row r="484" spans="1:9" x14ac:dyDescent="0.25">
      <c r="A484" s="6" t="s">
        <v>2573</v>
      </c>
      <c r="B484" s="4"/>
      <c r="C484" s="4"/>
      <c r="D484" s="4">
        <v>2</v>
      </c>
      <c r="E484" s="4">
        <v>2</v>
      </c>
      <c r="F484" s="4">
        <f t="shared" si="29"/>
        <v>0</v>
      </c>
      <c r="G484" s="4">
        <f t="shared" si="30"/>
        <v>0</v>
      </c>
      <c r="H484" t="str">
        <f t="shared" si="32"/>
        <v>22_08_2018__15_04_13_0232_lower.png</v>
      </c>
      <c r="I484" t="str">
        <f t="shared" si="31"/>
        <v>B(0),R(0)</v>
      </c>
    </row>
    <row r="485" spans="1:9" x14ac:dyDescent="0.25">
      <c r="A485" s="6" t="s">
        <v>2574</v>
      </c>
      <c r="B485" s="4"/>
      <c r="C485" s="4"/>
      <c r="D485" s="4">
        <v>2</v>
      </c>
      <c r="E485" s="4">
        <v>2</v>
      </c>
      <c r="F485" s="4">
        <f t="shared" si="29"/>
        <v>0</v>
      </c>
      <c r="G485" s="4">
        <f t="shared" si="30"/>
        <v>0</v>
      </c>
      <c r="H485" t="str">
        <f t="shared" si="32"/>
        <v>22_08_2018__15_04_13_0233_lower.png</v>
      </c>
      <c r="I485" t="str">
        <f t="shared" si="31"/>
        <v>B(0),R(0)</v>
      </c>
    </row>
    <row r="486" spans="1:9" x14ac:dyDescent="0.25">
      <c r="A486" s="6" t="s">
        <v>2575</v>
      </c>
      <c r="B486" s="4"/>
      <c r="C486" s="4"/>
      <c r="D486" s="4">
        <v>2</v>
      </c>
      <c r="E486" s="4">
        <v>2</v>
      </c>
      <c r="F486" s="4">
        <f t="shared" si="29"/>
        <v>0</v>
      </c>
      <c r="G486" s="4">
        <f t="shared" si="30"/>
        <v>0</v>
      </c>
      <c r="H486" t="str">
        <f t="shared" si="32"/>
        <v>22_08_2018__15_04_13_0234_lower.png</v>
      </c>
      <c r="I486" t="str">
        <f t="shared" si="31"/>
        <v>B(0),R(0)</v>
      </c>
    </row>
    <row r="487" spans="1:9" x14ac:dyDescent="0.25">
      <c r="A487" s="6" t="s">
        <v>2576</v>
      </c>
      <c r="B487" s="4"/>
      <c r="C487" s="4"/>
      <c r="D487" s="4">
        <v>2</v>
      </c>
      <c r="E487" s="4">
        <v>2</v>
      </c>
      <c r="F487" s="4">
        <f t="shared" si="29"/>
        <v>0</v>
      </c>
      <c r="G487" s="4">
        <f t="shared" si="30"/>
        <v>0</v>
      </c>
      <c r="H487" t="str">
        <f t="shared" si="32"/>
        <v>22_08_2018__15_04_13_0235_lower.png</v>
      </c>
      <c r="I487" t="str">
        <f t="shared" si="31"/>
        <v>B(0),R(0)</v>
      </c>
    </row>
    <row r="488" spans="1:9" x14ac:dyDescent="0.25">
      <c r="A488" s="6" t="s">
        <v>2577</v>
      </c>
      <c r="B488" s="4"/>
      <c r="C488" s="4"/>
      <c r="D488" s="4">
        <v>2</v>
      </c>
      <c r="E488" s="4">
        <v>2</v>
      </c>
      <c r="F488" s="4">
        <f t="shared" si="29"/>
        <v>0</v>
      </c>
      <c r="G488" s="4">
        <f t="shared" si="30"/>
        <v>0</v>
      </c>
      <c r="H488" t="str">
        <f t="shared" si="32"/>
        <v>22_08_2018__15_04_13_0236_lower.png</v>
      </c>
      <c r="I488" t="str">
        <f t="shared" si="31"/>
        <v>B(0),R(0)</v>
      </c>
    </row>
    <row r="489" spans="1:9" x14ac:dyDescent="0.25">
      <c r="A489" s="6" t="s">
        <v>2578</v>
      </c>
      <c r="B489" s="4"/>
      <c r="C489" s="4"/>
      <c r="D489" s="4">
        <v>2</v>
      </c>
      <c r="E489" s="4">
        <v>2</v>
      </c>
      <c r="F489" s="4">
        <f t="shared" si="29"/>
        <v>0</v>
      </c>
      <c r="G489" s="4">
        <f t="shared" si="30"/>
        <v>0</v>
      </c>
      <c r="H489" t="str">
        <f t="shared" si="32"/>
        <v>22_08_2018__15_04_13_0237_lower.png</v>
      </c>
      <c r="I489" t="str">
        <f t="shared" si="31"/>
        <v>B(0),R(0)</v>
      </c>
    </row>
    <row r="490" spans="1:9" x14ac:dyDescent="0.25">
      <c r="A490" s="6" t="s">
        <v>2579</v>
      </c>
      <c r="B490" s="4"/>
      <c r="C490" s="4"/>
      <c r="D490" s="4">
        <v>2</v>
      </c>
      <c r="E490" s="4">
        <v>2</v>
      </c>
      <c r="F490" s="4">
        <f t="shared" si="29"/>
        <v>0</v>
      </c>
      <c r="G490" s="4">
        <f t="shared" si="30"/>
        <v>0</v>
      </c>
      <c r="H490" t="str">
        <f t="shared" si="32"/>
        <v>22_08_2018__15_04_13_0238_lower.png</v>
      </c>
      <c r="I490" t="str">
        <f t="shared" si="31"/>
        <v>B(0),R(0)</v>
      </c>
    </row>
    <row r="491" spans="1:9" x14ac:dyDescent="0.25">
      <c r="A491" s="6" t="s">
        <v>2580</v>
      </c>
      <c r="B491" s="4"/>
      <c r="C491" s="4"/>
      <c r="D491" s="4">
        <v>2</v>
      </c>
      <c r="E491" s="4">
        <v>2</v>
      </c>
      <c r="F491" s="4">
        <f t="shared" si="29"/>
        <v>0</v>
      </c>
      <c r="G491" s="4">
        <f t="shared" si="30"/>
        <v>0</v>
      </c>
      <c r="H491" t="str">
        <f t="shared" si="32"/>
        <v>22_08_2018__15_04_13_0239_lower.png</v>
      </c>
      <c r="I491" t="str">
        <f t="shared" si="31"/>
        <v>B(0),R(0)</v>
      </c>
    </row>
    <row r="492" spans="1:9" x14ac:dyDescent="0.25">
      <c r="A492" s="6" t="s">
        <v>2581</v>
      </c>
      <c r="B492" s="4"/>
      <c r="C492" s="4"/>
      <c r="D492" s="4">
        <v>2</v>
      </c>
      <c r="E492" s="4">
        <v>2</v>
      </c>
      <c r="F492" s="4">
        <f t="shared" si="29"/>
        <v>0</v>
      </c>
      <c r="G492" s="4">
        <f t="shared" si="30"/>
        <v>0</v>
      </c>
      <c r="H492" t="str">
        <f t="shared" si="32"/>
        <v>22_08_2018__15_04_13_0240_lower.png</v>
      </c>
      <c r="I492" t="str">
        <f t="shared" si="31"/>
        <v>B(0),R(0)</v>
      </c>
    </row>
    <row r="493" spans="1:9" x14ac:dyDescent="0.25">
      <c r="A493" s="6" t="s">
        <v>2582</v>
      </c>
      <c r="B493" s="4"/>
      <c r="C493" s="4"/>
      <c r="D493" s="4">
        <v>2</v>
      </c>
      <c r="E493" s="4">
        <v>2</v>
      </c>
      <c r="F493" s="4">
        <f t="shared" si="29"/>
        <v>0</v>
      </c>
      <c r="G493" s="4">
        <f t="shared" si="30"/>
        <v>0</v>
      </c>
      <c r="H493" t="str">
        <f t="shared" si="32"/>
        <v>22_08_2018__15_04_13_0241_lower.png</v>
      </c>
      <c r="I493" t="str">
        <f t="shared" si="31"/>
        <v>B(0),R(0)</v>
      </c>
    </row>
    <row r="494" spans="1:9" x14ac:dyDescent="0.25">
      <c r="A494" s="6" t="s">
        <v>2583</v>
      </c>
      <c r="B494" s="4"/>
      <c r="C494" s="4"/>
      <c r="D494" s="4">
        <v>2</v>
      </c>
      <c r="E494" s="4">
        <v>2</v>
      </c>
      <c r="F494" s="4">
        <f t="shared" si="29"/>
        <v>0</v>
      </c>
      <c r="G494" s="4">
        <f t="shared" si="30"/>
        <v>0</v>
      </c>
      <c r="H494" t="str">
        <f t="shared" si="32"/>
        <v>22_08_2018__15_04_13_0242_lower.png</v>
      </c>
      <c r="I494" t="str">
        <f t="shared" si="31"/>
        <v>B(0),R(0)</v>
      </c>
    </row>
    <row r="495" spans="1:9" x14ac:dyDescent="0.25">
      <c r="A495" s="6" t="s">
        <v>2584</v>
      </c>
      <c r="B495" s="4"/>
      <c r="C495" s="4"/>
      <c r="D495" s="4">
        <v>2</v>
      </c>
      <c r="E495" s="4">
        <v>2</v>
      </c>
      <c r="F495" s="4">
        <f t="shared" si="29"/>
        <v>0</v>
      </c>
      <c r="G495" s="4">
        <f t="shared" si="30"/>
        <v>0</v>
      </c>
      <c r="H495" t="str">
        <f t="shared" si="32"/>
        <v>22_08_2018__15_04_13_0243_lower.png</v>
      </c>
      <c r="I495" t="str">
        <f t="shared" si="31"/>
        <v>B(0),R(0)</v>
      </c>
    </row>
    <row r="496" spans="1:9" x14ac:dyDescent="0.25">
      <c r="A496" s="6" t="s">
        <v>2585</v>
      </c>
      <c r="B496" s="4"/>
      <c r="C496" s="4"/>
      <c r="D496" s="4">
        <v>2</v>
      </c>
      <c r="E496" s="4">
        <v>2</v>
      </c>
      <c r="F496" s="4">
        <f t="shared" si="29"/>
        <v>0</v>
      </c>
      <c r="G496" s="4">
        <f t="shared" si="30"/>
        <v>0</v>
      </c>
      <c r="H496" t="str">
        <f t="shared" si="32"/>
        <v>22_08_2018__15_04_13_0244_lower.png</v>
      </c>
      <c r="I496" t="str">
        <f t="shared" si="31"/>
        <v>B(0),R(0)</v>
      </c>
    </row>
    <row r="497" spans="1:9" x14ac:dyDescent="0.25">
      <c r="A497" s="6" t="s">
        <v>2586</v>
      </c>
      <c r="B497" s="4"/>
      <c r="C497" s="4"/>
      <c r="D497" s="4">
        <v>2</v>
      </c>
      <c r="E497" s="4">
        <v>2</v>
      </c>
      <c r="F497" s="4">
        <f t="shared" si="29"/>
        <v>0</v>
      </c>
      <c r="G497" s="4">
        <f t="shared" si="30"/>
        <v>0</v>
      </c>
      <c r="H497" t="str">
        <f t="shared" si="32"/>
        <v>22_08_2018__15_04_13_0245_lower.png</v>
      </c>
      <c r="I497" t="str">
        <f t="shared" si="31"/>
        <v>B(0),R(0)</v>
      </c>
    </row>
    <row r="498" spans="1:9" x14ac:dyDescent="0.25">
      <c r="A498" s="6" t="s">
        <v>2587</v>
      </c>
      <c r="B498" s="4"/>
      <c r="C498" s="4"/>
      <c r="D498" s="4">
        <v>2</v>
      </c>
      <c r="E498" s="4">
        <v>2</v>
      </c>
      <c r="F498" s="4">
        <f t="shared" si="29"/>
        <v>0</v>
      </c>
      <c r="G498" s="4">
        <f t="shared" si="30"/>
        <v>0</v>
      </c>
      <c r="H498" t="str">
        <f t="shared" si="32"/>
        <v>22_08_2018__15_04_13_0246_lower.png</v>
      </c>
      <c r="I498" t="str">
        <f t="shared" si="31"/>
        <v>B(0),R(0)</v>
      </c>
    </row>
    <row r="499" spans="1:9" x14ac:dyDescent="0.25">
      <c r="A499" s="6" t="s">
        <v>2588</v>
      </c>
      <c r="B499" s="4"/>
      <c r="C499" s="4"/>
      <c r="D499" s="4">
        <v>2</v>
      </c>
      <c r="E499" s="4">
        <v>2</v>
      </c>
      <c r="F499" s="4">
        <f t="shared" si="29"/>
        <v>0</v>
      </c>
      <c r="G499" s="4">
        <f t="shared" si="30"/>
        <v>0</v>
      </c>
      <c r="H499" t="str">
        <f t="shared" si="32"/>
        <v>22_08_2018__15_04_13_0247_lower.png</v>
      </c>
      <c r="I499" t="str">
        <f t="shared" si="31"/>
        <v>B(0),R(0)</v>
      </c>
    </row>
    <row r="500" spans="1:9" x14ac:dyDescent="0.25">
      <c r="A500" s="6" t="s">
        <v>2589</v>
      </c>
      <c r="B500" s="4"/>
      <c r="C500" s="4"/>
      <c r="D500" s="4">
        <v>2</v>
      </c>
      <c r="E500" s="4">
        <v>2</v>
      </c>
      <c r="F500" s="4">
        <f t="shared" si="29"/>
        <v>0</v>
      </c>
      <c r="G500" s="4">
        <f t="shared" si="30"/>
        <v>0</v>
      </c>
      <c r="H500" t="str">
        <f t="shared" si="32"/>
        <v>22_08_2018__15_04_13_0248_lower.png</v>
      </c>
      <c r="I500" t="str">
        <f t="shared" si="31"/>
        <v>B(0),R(0)</v>
      </c>
    </row>
    <row r="501" spans="1:9" x14ac:dyDescent="0.25">
      <c r="A501" s="6" t="s">
        <v>2590</v>
      </c>
      <c r="B501" s="4"/>
      <c r="C501" s="4"/>
      <c r="D501" s="4">
        <v>2</v>
      </c>
      <c r="E501" s="4">
        <v>2</v>
      </c>
      <c r="F501" s="4">
        <f t="shared" si="29"/>
        <v>0</v>
      </c>
      <c r="G501" s="4">
        <f t="shared" si="30"/>
        <v>0</v>
      </c>
      <c r="H501" t="str">
        <f t="shared" si="32"/>
        <v>22_08_2018__15_04_13_0249_lower.png</v>
      </c>
      <c r="I501" t="str">
        <f t="shared" si="31"/>
        <v>B(0),R(0)</v>
      </c>
    </row>
    <row r="502" spans="1:9" x14ac:dyDescent="0.25">
      <c r="A502" s="6" t="s">
        <v>2591</v>
      </c>
      <c r="B502" s="4"/>
      <c r="C502" s="4"/>
      <c r="D502" s="4">
        <v>2</v>
      </c>
      <c r="E502" s="4">
        <v>2</v>
      </c>
      <c r="F502" s="4">
        <f t="shared" si="29"/>
        <v>0</v>
      </c>
      <c r="G502" s="4">
        <f t="shared" si="30"/>
        <v>0</v>
      </c>
      <c r="H502" t="str">
        <f t="shared" si="32"/>
        <v>22_08_2018__15_04_13_0250_lower.png</v>
      </c>
      <c r="I502" t="str">
        <f t="shared" si="31"/>
        <v>B(0),R(0)</v>
      </c>
    </row>
    <row r="503" spans="1:9" x14ac:dyDescent="0.25">
      <c r="A503" s="6" t="s">
        <v>2592</v>
      </c>
      <c r="B503" s="4"/>
      <c r="C503" s="4"/>
      <c r="D503" s="4">
        <v>2</v>
      </c>
      <c r="E503" s="4">
        <v>2</v>
      </c>
      <c r="F503" s="4">
        <f t="shared" si="29"/>
        <v>0</v>
      </c>
      <c r="G503" s="4">
        <f t="shared" si="30"/>
        <v>0</v>
      </c>
      <c r="H503" t="str">
        <f t="shared" si="32"/>
        <v>22_08_2018__15_04_13_0251_lower.png</v>
      </c>
      <c r="I503" t="str">
        <f t="shared" si="31"/>
        <v>B(0),R(0)</v>
      </c>
    </row>
    <row r="504" spans="1:9" x14ac:dyDescent="0.25">
      <c r="A504" s="6" t="s">
        <v>2593</v>
      </c>
      <c r="B504" s="4"/>
      <c r="C504" s="4"/>
      <c r="D504" s="4">
        <v>2</v>
      </c>
      <c r="E504" s="4">
        <v>2</v>
      </c>
      <c r="F504" s="4">
        <f t="shared" si="29"/>
        <v>0</v>
      </c>
      <c r="G504" s="4">
        <f t="shared" si="30"/>
        <v>0</v>
      </c>
      <c r="H504" t="str">
        <f t="shared" si="32"/>
        <v>22_08_2018__15_04_13_0252_lower.png</v>
      </c>
      <c r="I504" t="str">
        <f t="shared" si="31"/>
        <v>B(0),R(0)</v>
      </c>
    </row>
    <row r="505" spans="1:9" x14ac:dyDescent="0.25">
      <c r="A505" s="6" t="s">
        <v>2594</v>
      </c>
      <c r="B505" s="4"/>
      <c r="C505" s="4"/>
      <c r="D505" s="4">
        <v>2</v>
      </c>
      <c r="E505" s="4">
        <v>2</v>
      </c>
      <c r="F505" s="4">
        <f t="shared" si="29"/>
        <v>0</v>
      </c>
      <c r="G505" s="4">
        <f t="shared" si="30"/>
        <v>0</v>
      </c>
      <c r="H505" t="str">
        <f t="shared" si="32"/>
        <v>22_08_2018__15_04_13_0253_lower.png</v>
      </c>
      <c r="I505" t="str">
        <f t="shared" si="31"/>
        <v>B(0),R(0)</v>
      </c>
    </row>
    <row r="506" spans="1:9" x14ac:dyDescent="0.25">
      <c r="A506" s="6" t="s">
        <v>2595</v>
      </c>
      <c r="B506" s="4"/>
      <c r="C506" s="4"/>
      <c r="D506" s="4">
        <v>2</v>
      </c>
      <c r="E506" s="4">
        <v>2</v>
      </c>
      <c r="F506" s="4">
        <f t="shared" si="29"/>
        <v>0</v>
      </c>
      <c r="G506" s="4">
        <f t="shared" si="30"/>
        <v>0</v>
      </c>
      <c r="H506" t="str">
        <f t="shared" si="32"/>
        <v>22_08_2018__15_04_13_0254_lower.png</v>
      </c>
      <c r="I506" t="str">
        <f t="shared" si="31"/>
        <v>B(0),R(0)</v>
      </c>
    </row>
    <row r="507" spans="1:9" x14ac:dyDescent="0.25">
      <c r="A507" s="6" t="s">
        <v>2596</v>
      </c>
      <c r="B507" s="4"/>
      <c r="C507" s="4"/>
      <c r="D507" s="4">
        <v>2</v>
      </c>
      <c r="E507" s="4">
        <v>2</v>
      </c>
      <c r="F507" s="4">
        <f t="shared" si="29"/>
        <v>0</v>
      </c>
      <c r="G507" s="4">
        <f t="shared" si="30"/>
        <v>0</v>
      </c>
      <c r="H507" t="str">
        <f t="shared" si="32"/>
        <v>22_08_2018__15_04_13_0255_lower.png</v>
      </c>
      <c r="I507" t="str">
        <f t="shared" si="31"/>
        <v>B(0),R(0)</v>
      </c>
    </row>
    <row r="508" spans="1:9" x14ac:dyDescent="0.25">
      <c r="A508" s="6" t="s">
        <v>2597</v>
      </c>
      <c r="B508" s="4"/>
      <c r="C508" s="4"/>
      <c r="D508" s="4">
        <v>2</v>
      </c>
      <c r="E508" s="4">
        <v>2</v>
      </c>
      <c r="F508" s="4">
        <f t="shared" si="29"/>
        <v>0</v>
      </c>
      <c r="G508" s="4">
        <f t="shared" si="30"/>
        <v>0</v>
      </c>
      <c r="H508" t="str">
        <f t="shared" si="32"/>
        <v>22_08_2018__15_04_13_0256_lower.png</v>
      </c>
      <c r="I508" t="str">
        <f t="shared" si="31"/>
        <v>B(0),R(0)</v>
      </c>
    </row>
    <row r="509" spans="1:9" x14ac:dyDescent="0.25">
      <c r="A509" s="6" t="s">
        <v>2598</v>
      </c>
      <c r="B509" s="4"/>
      <c r="C509" s="4"/>
      <c r="D509" s="4">
        <v>2</v>
      </c>
      <c r="E509" s="4">
        <v>2</v>
      </c>
      <c r="F509" s="4">
        <f t="shared" si="29"/>
        <v>0</v>
      </c>
      <c r="G509" s="4">
        <f t="shared" si="30"/>
        <v>0</v>
      </c>
      <c r="H509" t="str">
        <f t="shared" si="32"/>
        <v>22_08_2018__15_04_13_0257_lower.png</v>
      </c>
      <c r="I509" t="str">
        <f t="shared" si="31"/>
        <v>B(0),R(0)</v>
      </c>
    </row>
    <row r="510" spans="1:9" x14ac:dyDescent="0.25">
      <c r="A510" s="6" t="s">
        <v>2599</v>
      </c>
      <c r="B510" s="4"/>
      <c r="C510" s="4"/>
      <c r="D510" s="4">
        <v>2</v>
      </c>
      <c r="E510" s="4">
        <v>2</v>
      </c>
      <c r="F510" s="4">
        <f t="shared" si="29"/>
        <v>0</v>
      </c>
      <c r="G510" s="4">
        <f t="shared" si="30"/>
        <v>0</v>
      </c>
      <c r="H510" t="str">
        <f t="shared" si="32"/>
        <v>22_08_2018__15_04_13_0258_lower.png</v>
      </c>
      <c r="I510" t="str">
        <f t="shared" si="31"/>
        <v>B(0),R(0)</v>
      </c>
    </row>
    <row r="511" spans="1:9" x14ac:dyDescent="0.25">
      <c r="A511" s="6" t="s">
        <v>2600</v>
      </c>
      <c r="B511" s="4"/>
      <c r="C511" s="4"/>
      <c r="D511" s="4">
        <v>2</v>
      </c>
      <c r="E511" s="4">
        <v>2</v>
      </c>
      <c r="F511" s="4">
        <f t="shared" si="29"/>
        <v>0</v>
      </c>
      <c r="G511" s="4">
        <f t="shared" si="30"/>
        <v>0</v>
      </c>
      <c r="H511" t="str">
        <f t="shared" si="32"/>
        <v>22_08_2018__15_04_13_0259_lower.png</v>
      </c>
      <c r="I511" t="str">
        <f t="shared" si="31"/>
        <v>B(0),R(0)</v>
      </c>
    </row>
    <row r="512" spans="1:9" x14ac:dyDescent="0.25">
      <c r="A512" s="6" t="s">
        <v>2601</v>
      </c>
      <c r="B512" s="4"/>
      <c r="C512" s="4"/>
      <c r="D512" s="4">
        <v>2</v>
      </c>
      <c r="E512" s="4">
        <v>2</v>
      </c>
      <c r="F512" s="4">
        <f t="shared" si="29"/>
        <v>0</v>
      </c>
      <c r="G512" s="4">
        <f t="shared" si="30"/>
        <v>0</v>
      </c>
      <c r="H512" t="str">
        <f t="shared" si="32"/>
        <v>22_08_2018__15_04_13_0260_lower.png</v>
      </c>
      <c r="I512" t="str">
        <f t="shared" si="31"/>
        <v>B(0),R(0)</v>
      </c>
    </row>
    <row r="513" spans="1:9" x14ac:dyDescent="0.25">
      <c r="A513" s="6" t="s">
        <v>2602</v>
      </c>
      <c r="B513" s="4"/>
      <c r="C513" s="4"/>
      <c r="D513" s="4">
        <v>2</v>
      </c>
      <c r="E513" s="4">
        <v>2</v>
      </c>
      <c r="F513" s="4">
        <f t="shared" si="29"/>
        <v>0</v>
      </c>
      <c r="G513" s="4">
        <f t="shared" si="30"/>
        <v>0</v>
      </c>
      <c r="H513" t="str">
        <f t="shared" si="32"/>
        <v>22_08_2018__15_04_13_0261_lower.png</v>
      </c>
      <c r="I513" t="str">
        <f t="shared" si="31"/>
        <v>B(0),R(0)</v>
      </c>
    </row>
    <row r="514" spans="1:9" x14ac:dyDescent="0.25">
      <c r="A514" s="6" t="s">
        <v>2603</v>
      </c>
      <c r="B514" s="4"/>
      <c r="C514" s="4"/>
      <c r="D514" s="4">
        <v>2</v>
      </c>
      <c r="E514" s="4">
        <v>2</v>
      </c>
      <c r="F514" s="4">
        <f t="shared" si="29"/>
        <v>0</v>
      </c>
      <c r="G514" s="4">
        <f t="shared" si="30"/>
        <v>0</v>
      </c>
      <c r="H514" t="str">
        <f t="shared" si="32"/>
        <v>22_08_2018__15_04_13_0262_lower.png</v>
      </c>
      <c r="I514" t="str">
        <f t="shared" si="31"/>
        <v>B(0),R(0)</v>
      </c>
    </row>
    <row r="515" spans="1:9" x14ac:dyDescent="0.25">
      <c r="A515" s="6" t="s">
        <v>2604</v>
      </c>
      <c r="B515" s="4"/>
      <c r="C515" s="4"/>
      <c r="D515" s="4">
        <v>2</v>
      </c>
      <c r="E515" s="4">
        <v>2</v>
      </c>
      <c r="F515" s="4">
        <f t="shared" si="29"/>
        <v>0</v>
      </c>
      <c r="G515" s="4">
        <f t="shared" si="30"/>
        <v>0</v>
      </c>
      <c r="H515" t="str">
        <f t="shared" si="32"/>
        <v>22_08_2018__15_04_13_0263_lower.png</v>
      </c>
      <c r="I515" t="str">
        <f t="shared" si="31"/>
        <v>B(0),R(0)</v>
      </c>
    </row>
    <row r="516" spans="1:9" x14ac:dyDescent="0.25">
      <c r="A516" s="6" t="s">
        <v>2605</v>
      </c>
      <c r="B516" s="4"/>
      <c r="C516" s="4"/>
      <c r="D516" s="4">
        <v>2</v>
      </c>
      <c r="E516" s="4">
        <v>2</v>
      </c>
      <c r="F516" s="4">
        <f t="shared" ref="F516:F579" si="33">B516+0</f>
        <v>0</v>
      </c>
      <c r="G516" s="4">
        <f t="shared" ref="G516:G579" si="34">C516+0</f>
        <v>0</v>
      </c>
      <c r="H516" t="str">
        <f t="shared" si="32"/>
        <v>22_08_2018__15_04_13_0264_lower.png</v>
      </c>
      <c r="I516" t="str">
        <f t="shared" ref="I516:I579" si="35">"B("&amp;F516&amp;"),R("&amp;G516&amp;")"</f>
        <v>B(0),R(0)</v>
      </c>
    </row>
    <row r="517" spans="1:9" x14ac:dyDescent="0.25">
      <c r="A517" s="6" t="s">
        <v>2606</v>
      </c>
      <c r="B517" s="4"/>
      <c r="C517" s="4"/>
      <c r="D517" s="4">
        <v>2</v>
      </c>
      <c r="E517" s="4">
        <v>2</v>
      </c>
      <c r="F517" s="4">
        <f t="shared" si="33"/>
        <v>0</v>
      </c>
      <c r="G517" s="4">
        <f t="shared" si="34"/>
        <v>0</v>
      </c>
      <c r="H517" t="str">
        <f t="shared" si="32"/>
        <v>22_08_2018__15_04_13_0265_lower.png</v>
      </c>
      <c r="I517" t="str">
        <f t="shared" si="35"/>
        <v>B(0),R(0)</v>
      </c>
    </row>
    <row r="518" spans="1:9" x14ac:dyDescent="0.25">
      <c r="A518" s="6" t="s">
        <v>2607</v>
      </c>
      <c r="B518" s="4"/>
      <c r="C518" s="4"/>
      <c r="D518" s="4">
        <v>2</v>
      </c>
      <c r="E518" s="4">
        <v>2</v>
      </c>
      <c r="F518" s="4">
        <f t="shared" si="33"/>
        <v>0</v>
      </c>
      <c r="G518" s="4">
        <f t="shared" si="34"/>
        <v>0</v>
      </c>
      <c r="H518" t="str">
        <f t="shared" si="32"/>
        <v>22_08_2018__15_04_13_0266_lower.png</v>
      </c>
      <c r="I518" t="str">
        <f t="shared" si="35"/>
        <v>B(0),R(0)</v>
      </c>
    </row>
    <row r="519" spans="1:9" x14ac:dyDescent="0.25">
      <c r="A519" s="6" t="s">
        <v>2608</v>
      </c>
      <c r="B519" s="4"/>
      <c r="C519" s="4"/>
      <c r="D519" s="4">
        <v>2</v>
      </c>
      <c r="E519" s="4">
        <v>2</v>
      </c>
      <c r="F519" s="4">
        <f t="shared" si="33"/>
        <v>0</v>
      </c>
      <c r="G519" s="4">
        <f t="shared" si="34"/>
        <v>0</v>
      </c>
      <c r="H519" t="str">
        <f t="shared" si="32"/>
        <v>22_08_2018__15_04_13_0267_lower.png</v>
      </c>
      <c r="I519" t="str">
        <f t="shared" si="35"/>
        <v>B(0),R(0)</v>
      </c>
    </row>
    <row r="520" spans="1:9" x14ac:dyDescent="0.25">
      <c r="A520" s="6" t="s">
        <v>2609</v>
      </c>
      <c r="B520" s="4"/>
      <c r="C520" s="4"/>
      <c r="D520" s="4">
        <v>2</v>
      </c>
      <c r="E520" s="4">
        <v>2</v>
      </c>
      <c r="F520" s="4">
        <f t="shared" si="33"/>
        <v>0</v>
      </c>
      <c r="G520" s="4">
        <f t="shared" si="34"/>
        <v>0</v>
      </c>
      <c r="H520" t="str">
        <f t="shared" si="32"/>
        <v>22_08_2018__15_04_13_0268_lower.png</v>
      </c>
      <c r="I520" t="str">
        <f t="shared" si="35"/>
        <v>B(0),R(0)</v>
      </c>
    </row>
    <row r="521" spans="1:9" x14ac:dyDescent="0.25">
      <c r="A521" s="6" t="s">
        <v>2610</v>
      </c>
      <c r="B521" s="4"/>
      <c r="C521" s="4"/>
      <c r="D521" s="4">
        <v>2</v>
      </c>
      <c r="E521" s="4">
        <v>2</v>
      </c>
      <c r="F521" s="4">
        <f t="shared" si="33"/>
        <v>0</v>
      </c>
      <c r="G521" s="4">
        <f t="shared" si="34"/>
        <v>0</v>
      </c>
      <c r="H521" t="str">
        <f t="shared" si="32"/>
        <v>22_08_2018__15_04_13_0269_lower.png</v>
      </c>
      <c r="I521" t="str">
        <f t="shared" si="35"/>
        <v>B(0),R(0)</v>
      </c>
    </row>
    <row r="522" spans="1:9" x14ac:dyDescent="0.25">
      <c r="A522" s="6" t="s">
        <v>2611</v>
      </c>
      <c r="B522" s="4"/>
      <c r="C522" s="4"/>
      <c r="D522" s="4">
        <v>2</v>
      </c>
      <c r="E522" s="4">
        <v>2</v>
      </c>
      <c r="F522" s="4">
        <f t="shared" si="33"/>
        <v>0</v>
      </c>
      <c r="G522" s="4">
        <f t="shared" si="34"/>
        <v>0</v>
      </c>
      <c r="H522" t="str">
        <f t="shared" si="32"/>
        <v>22_08_2018__15_04_13_0270_lower.png</v>
      </c>
      <c r="I522" t="str">
        <f t="shared" si="35"/>
        <v>B(0),R(0)</v>
      </c>
    </row>
    <row r="523" spans="1:9" x14ac:dyDescent="0.25">
      <c r="A523" s="6" t="s">
        <v>2612</v>
      </c>
      <c r="B523" s="4"/>
      <c r="C523" s="4"/>
      <c r="D523" s="4">
        <v>2</v>
      </c>
      <c r="E523" s="4">
        <v>2</v>
      </c>
      <c r="F523" s="4">
        <f t="shared" si="33"/>
        <v>0</v>
      </c>
      <c r="G523" s="4">
        <f t="shared" si="34"/>
        <v>0</v>
      </c>
      <c r="H523" t="str">
        <f t="shared" si="32"/>
        <v>22_08_2018__15_04_13_0271_lower.png</v>
      </c>
      <c r="I523" t="str">
        <f t="shared" si="35"/>
        <v>B(0),R(0)</v>
      </c>
    </row>
    <row r="524" spans="1:9" x14ac:dyDescent="0.25">
      <c r="A524" s="6" t="s">
        <v>2613</v>
      </c>
      <c r="B524" s="4"/>
      <c r="C524" s="4"/>
      <c r="D524" s="4">
        <v>2</v>
      </c>
      <c r="E524" s="4">
        <v>2</v>
      </c>
      <c r="F524" s="4">
        <f t="shared" si="33"/>
        <v>0</v>
      </c>
      <c r="G524" s="4">
        <f t="shared" si="34"/>
        <v>0</v>
      </c>
      <c r="H524" t="str">
        <f t="shared" si="32"/>
        <v>22_08_2018__15_04_13_0272_lower.png</v>
      </c>
      <c r="I524" t="str">
        <f t="shared" si="35"/>
        <v>B(0),R(0)</v>
      </c>
    </row>
    <row r="525" spans="1:9" x14ac:dyDescent="0.25">
      <c r="A525" s="6" t="s">
        <v>2614</v>
      </c>
      <c r="B525" s="4"/>
      <c r="C525" s="4"/>
      <c r="D525" s="4">
        <v>2</v>
      </c>
      <c r="E525" s="4">
        <v>2</v>
      </c>
      <c r="F525" s="4">
        <f t="shared" si="33"/>
        <v>0</v>
      </c>
      <c r="G525" s="4">
        <f t="shared" si="34"/>
        <v>0</v>
      </c>
      <c r="H525" t="str">
        <f t="shared" si="32"/>
        <v>22_08_2018__15_04_13_0273_lower.png</v>
      </c>
      <c r="I525" t="str">
        <f t="shared" si="35"/>
        <v>B(0),R(0)</v>
      </c>
    </row>
    <row r="526" spans="1:9" x14ac:dyDescent="0.25">
      <c r="A526" s="6" t="s">
        <v>2615</v>
      </c>
      <c r="B526" s="4"/>
      <c r="C526" s="4"/>
      <c r="D526" s="4">
        <v>2</v>
      </c>
      <c r="E526" s="4">
        <v>2</v>
      </c>
      <c r="F526" s="4">
        <f t="shared" si="33"/>
        <v>0</v>
      </c>
      <c r="G526" s="4">
        <f t="shared" si="34"/>
        <v>0</v>
      </c>
      <c r="H526" t="str">
        <f t="shared" si="32"/>
        <v>22_08_2018__15_04_13_0274_lower.png</v>
      </c>
      <c r="I526" t="str">
        <f t="shared" si="35"/>
        <v>B(0),R(0)</v>
      </c>
    </row>
    <row r="527" spans="1:9" x14ac:dyDescent="0.25">
      <c r="A527" s="6" t="s">
        <v>2616</v>
      </c>
      <c r="B527" s="4"/>
      <c r="C527" s="4"/>
      <c r="D527" s="4">
        <v>2</v>
      </c>
      <c r="E527" s="4">
        <v>2</v>
      </c>
      <c r="F527" s="4">
        <f t="shared" si="33"/>
        <v>0</v>
      </c>
      <c r="G527" s="4">
        <f t="shared" si="34"/>
        <v>0</v>
      </c>
      <c r="H527" t="str">
        <f t="shared" si="32"/>
        <v>22_08_2018__15_04_13_0275_lower.png</v>
      </c>
      <c r="I527" t="str">
        <f t="shared" si="35"/>
        <v>B(0),R(0)</v>
      </c>
    </row>
    <row r="528" spans="1:9" x14ac:dyDescent="0.25">
      <c r="A528" s="6" t="s">
        <v>2617</v>
      </c>
      <c r="B528" s="4"/>
      <c r="C528" s="4"/>
      <c r="D528" s="4">
        <v>2</v>
      </c>
      <c r="E528" s="4">
        <v>2</v>
      </c>
      <c r="F528" s="4">
        <f t="shared" si="33"/>
        <v>0</v>
      </c>
      <c r="G528" s="4">
        <f t="shared" si="34"/>
        <v>0</v>
      </c>
      <c r="H528" t="str">
        <f t="shared" si="32"/>
        <v>22_08_2018__15_04_13_0276_lower.png</v>
      </c>
      <c r="I528" t="str">
        <f t="shared" si="35"/>
        <v>B(0),R(0)</v>
      </c>
    </row>
    <row r="529" spans="1:9" x14ac:dyDescent="0.25">
      <c r="A529" s="6" t="s">
        <v>2618</v>
      </c>
      <c r="B529" s="4"/>
      <c r="C529" s="4"/>
      <c r="D529" s="4">
        <v>2</v>
      </c>
      <c r="E529" s="4">
        <v>2</v>
      </c>
      <c r="F529" s="4">
        <f t="shared" si="33"/>
        <v>0</v>
      </c>
      <c r="G529" s="4">
        <f t="shared" si="34"/>
        <v>0</v>
      </c>
      <c r="H529" t="str">
        <f t="shared" si="32"/>
        <v>22_08_2018__15_04_13_0277_lower.png</v>
      </c>
      <c r="I529" t="str">
        <f t="shared" si="35"/>
        <v>B(0),R(0)</v>
      </c>
    </row>
    <row r="530" spans="1:9" x14ac:dyDescent="0.25">
      <c r="A530" s="6" t="s">
        <v>2619</v>
      </c>
      <c r="B530" s="4"/>
      <c r="C530" s="4"/>
      <c r="D530" s="4">
        <v>2</v>
      </c>
      <c r="E530" s="4">
        <v>2</v>
      </c>
      <c r="F530" s="4">
        <f t="shared" si="33"/>
        <v>0</v>
      </c>
      <c r="G530" s="4">
        <f t="shared" si="34"/>
        <v>0</v>
      </c>
      <c r="H530" t="str">
        <f t="shared" ref="H530:H593" si="36">A530</f>
        <v>22_08_2018__15_04_13_0278_lower.png</v>
      </c>
      <c r="I530" t="str">
        <f t="shared" si="35"/>
        <v>B(0),R(0)</v>
      </c>
    </row>
    <row r="531" spans="1:9" x14ac:dyDescent="0.25">
      <c r="A531" s="6" t="s">
        <v>2620</v>
      </c>
      <c r="B531" s="4"/>
      <c r="C531" s="4"/>
      <c r="D531" s="4">
        <v>2</v>
      </c>
      <c r="E531" s="4">
        <v>2</v>
      </c>
      <c r="F531" s="4">
        <f t="shared" si="33"/>
        <v>0</v>
      </c>
      <c r="G531" s="4">
        <f t="shared" si="34"/>
        <v>0</v>
      </c>
      <c r="H531" t="str">
        <f t="shared" si="36"/>
        <v>22_08_2018__15_04_13_0279_lower.png</v>
      </c>
      <c r="I531" t="str">
        <f t="shared" si="35"/>
        <v>B(0),R(0)</v>
      </c>
    </row>
    <row r="532" spans="1:9" x14ac:dyDescent="0.25">
      <c r="A532" s="6" t="s">
        <v>2621</v>
      </c>
      <c r="B532" s="4"/>
      <c r="C532" s="4"/>
      <c r="D532" s="4">
        <v>2</v>
      </c>
      <c r="E532" s="4">
        <v>2</v>
      </c>
      <c r="F532" s="4">
        <f t="shared" si="33"/>
        <v>0</v>
      </c>
      <c r="G532" s="4">
        <f t="shared" si="34"/>
        <v>0</v>
      </c>
      <c r="H532" t="str">
        <f t="shared" si="36"/>
        <v>22_08_2018__15_04_13_0280_lower.png</v>
      </c>
      <c r="I532" t="str">
        <f t="shared" si="35"/>
        <v>B(0),R(0)</v>
      </c>
    </row>
    <row r="533" spans="1:9" x14ac:dyDescent="0.25">
      <c r="A533" s="6" t="s">
        <v>2622</v>
      </c>
      <c r="B533" s="4"/>
      <c r="C533" s="4"/>
      <c r="D533" s="4">
        <v>2</v>
      </c>
      <c r="E533" s="4">
        <v>2</v>
      </c>
      <c r="F533" s="4">
        <f t="shared" si="33"/>
        <v>0</v>
      </c>
      <c r="G533" s="4">
        <f t="shared" si="34"/>
        <v>0</v>
      </c>
      <c r="H533" t="str">
        <f t="shared" si="36"/>
        <v>22_08_2018__15_04_13_0281_lower.png</v>
      </c>
      <c r="I533" t="str">
        <f t="shared" si="35"/>
        <v>B(0),R(0)</v>
      </c>
    </row>
    <row r="534" spans="1:9" x14ac:dyDescent="0.25">
      <c r="A534" s="6" t="s">
        <v>2623</v>
      </c>
      <c r="B534" s="4"/>
      <c r="C534" s="4"/>
      <c r="D534" s="4">
        <v>2</v>
      </c>
      <c r="E534" s="4">
        <v>2</v>
      </c>
      <c r="F534" s="4">
        <f t="shared" si="33"/>
        <v>0</v>
      </c>
      <c r="G534" s="4">
        <f t="shared" si="34"/>
        <v>0</v>
      </c>
      <c r="H534" t="str">
        <f t="shared" si="36"/>
        <v>22_08_2018__15_04_13_0282_lower.png</v>
      </c>
      <c r="I534" t="str">
        <f t="shared" si="35"/>
        <v>B(0),R(0)</v>
      </c>
    </row>
    <row r="535" spans="1:9" x14ac:dyDescent="0.25">
      <c r="A535" s="6" t="s">
        <v>2624</v>
      </c>
      <c r="B535" s="4"/>
      <c r="C535" s="4"/>
      <c r="D535" s="4">
        <v>2</v>
      </c>
      <c r="E535" s="4">
        <v>2</v>
      </c>
      <c r="F535" s="4">
        <f t="shared" si="33"/>
        <v>0</v>
      </c>
      <c r="G535" s="4">
        <f t="shared" si="34"/>
        <v>0</v>
      </c>
      <c r="H535" t="str">
        <f t="shared" si="36"/>
        <v>22_08_2018__15_04_13_0283_lower.png</v>
      </c>
      <c r="I535" t="str">
        <f t="shared" si="35"/>
        <v>B(0),R(0)</v>
      </c>
    </row>
    <row r="536" spans="1:9" x14ac:dyDescent="0.25">
      <c r="A536" s="6" t="s">
        <v>2625</v>
      </c>
      <c r="B536" s="4"/>
      <c r="C536" s="4"/>
      <c r="D536" s="4">
        <v>2</v>
      </c>
      <c r="E536" s="4">
        <v>2</v>
      </c>
      <c r="F536" s="4">
        <f t="shared" si="33"/>
        <v>0</v>
      </c>
      <c r="G536" s="4">
        <f t="shared" si="34"/>
        <v>0</v>
      </c>
      <c r="H536" t="str">
        <f t="shared" si="36"/>
        <v>22_08_2018__15_04_13_0284_lower.png</v>
      </c>
      <c r="I536" t="str">
        <f t="shared" si="35"/>
        <v>B(0),R(0)</v>
      </c>
    </row>
    <row r="537" spans="1:9" x14ac:dyDescent="0.25">
      <c r="A537" s="6" t="s">
        <v>2626</v>
      </c>
      <c r="B537" s="4"/>
      <c r="C537" s="4"/>
      <c r="D537" s="4">
        <v>2</v>
      </c>
      <c r="E537" s="4">
        <v>2</v>
      </c>
      <c r="F537" s="4">
        <f t="shared" si="33"/>
        <v>0</v>
      </c>
      <c r="G537" s="4">
        <f t="shared" si="34"/>
        <v>0</v>
      </c>
      <c r="H537" t="str">
        <f t="shared" si="36"/>
        <v>22_08_2018__15_04_13_0285_lower.png</v>
      </c>
      <c r="I537" t="str">
        <f t="shared" si="35"/>
        <v>B(0),R(0)</v>
      </c>
    </row>
    <row r="538" spans="1:9" x14ac:dyDescent="0.25">
      <c r="A538" s="6" t="s">
        <v>2627</v>
      </c>
      <c r="B538" s="4"/>
      <c r="C538" s="4"/>
      <c r="D538" s="4">
        <v>2</v>
      </c>
      <c r="E538" s="4">
        <v>2</v>
      </c>
      <c r="F538" s="4">
        <f t="shared" si="33"/>
        <v>0</v>
      </c>
      <c r="G538" s="4">
        <f t="shared" si="34"/>
        <v>0</v>
      </c>
      <c r="H538" t="str">
        <f t="shared" si="36"/>
        <v>22_08_2018__15_04_13_0286_lower.png</v>
      </c>
      <c r="I538" t="str">
        <f t="shared" si="35"/>
        <v>B(0),R(0)</v>
      </c>
    </row>
    <row r="539" spans="1:9" x14ac:dyDescent="0.25">
      <c r="A539" s="6" t="s">
        <v>2628</v>
      </c>
      <c r="B539" s="4"/>
      <c r="C539" s="4"/>
      <c r="D539" s="4">
        <v>2</v>
      </c>
      <c r="E539" s="4">
        <v>2</v>
      </c>
      <c r="F539" s="4">
        <f t="shared" si="33"/>
        <v>0</v>
      </c>
      <c r="G539" s="4">
        <f t="shared" si="34"/>
        <v>0</v>
      </c>
      <c r="H539" t="str">
        <f t="shared" si="36"/>
        <v>22_08_2018__15_04_13_0287_lower.png</v>
      </c>
      <c r="I539" t="str">
        <f t="shared" si="35"/>
        <v>B(0),R(0)</v>
      </c>
    </row>
    <row r="540" spans="1:9" x14ac:dyDescent="0.25">
      <c r="A540" s="6" t="s">
        <v>2629</v>
      </c>
      <c r="B540" s="4"/>
      <c r="C540" s="4"/>
      <c r="D540" s="4">
        <v>2</v>
      </c>
      <c r="E540" s="4">
        <v>2</v>
      </c>
      <c r="F540" s="4">
        <f t="shared" si="33"/>
        <v>0</v>
      </c>
      <c r="G540" s="4">
        <f t="shared" si="34"/>
        <v>0</v>
      </c>
      <c r="H540" t="str">
        <f t="shared" si="36"/>
        <v>22_08_2018__15_04_13_0288_lower.png</v>
      </c>
      <c r="I540" t="str">
        <f t="shared" si="35"/>
        <v>B(0),R(0)</v>
      </c>
    </row>
    <row r="541" spans="1:9" x14ac:dyDescent="0.25">
      <c r="A541" s="6" t="s">
        <v>2630</v>
      </c>
      <c r="B541" s="4"/>
      <c r="C541" s="4"/>
      <c r="D541" s="4">
        <v>2</v>
      </c>
      <c r="E541" s="4">
        <v>2</v>
      </c>
      <c r="F541" s="4">
        <f t="shared" si="33"/>
        <v>0</v>
      </c>
      <c r="G541" s="4">
        <f t="shared" si="34"/>
        <v>0</v>
      </c>
      <c r="H541" t="str">
        <f t="shared" si="36"/>
        <v>22_08_2018__15_04_13_0289_lower.png</v>
      </c>
      <c r="I541" t="str">
        <f t="shared" si="35"/>
        <v>B(0),R(0)</v>
      </c>
    </row>
    <row r="542" spans="1:9" x14ac:dyDescent="0.25">
      <c r="A542" s="6" t="s">
        <v>2631</v>
      </c>
      <c r="B542" s="4"/>
      <c r="C542" s="4"/>
      <c r="D542" s="4">
        <v>2</v>
      </c>
      <c r="E542" s="4">
        <v>2</v>
      </c>
      <c r="F542" s="4">
        <f t="shared" si="33"/>
        <v>0</v>
      </c>
      <c r="G542" s="4">
        <f t="shared" si="34"/>
        <v>0</v>
      </c>
      <c r="H542" t="str">
        <f t="shared" si="36"/>
        <v>22_08_2018__15_04_13_0290_lower.png</v>
      </c>
      <c r="I542" t="str">
        <f t="shared" si="35"/>
        <v>B(0),R(0)</v>
      </c>
    </row>
    <row r="543" spans="1:9" x14ac:dyDescent="0.25">
      <c r="A543" s="6" t="s">
        <v>2632</v>
      </c>
      <c r="B543" s="4"/>
      <c r="C543" s="4"/>
      <c r="D543" s="4">
        <v>2</v>
      </c>
      <c r="E543" s="4">
        <v>2</v>
      </c>
      <c r="F543" s="4">
        <f t="shared" si="33"/>
        <v>0</v>
      </c>
      <c r="G543" s="4">
        <f t="shared" si="34"/>
        <v>0</v>
      </c>
      <c r="H543" t="str">
        <f t="shared" si="36"/>
        <v>22_08_2018__15_04_13_0291_lower.png</v>
      </c>
      <c r="I543" t="str">
        <f t="shared" si="35"/>
        <v>B(0),R(0)</v>
      </c>
    </row>
    <row r="544" spans="1:9" x14ac:dyDescent="0.25">
      <c r="A544" s="6" t="s">
        <v>2633</v>
      </c>
      <c r="B544" s="4"/>
      <c r="C544" s="4"/>
      <c r="D544" s="4">
        <v>2</v>
      </c>
      <c r="E544" s="4">
        <v>2</v>
      </c>
      <c r="F544" s="4">
        <f t="shared" si="33"/>
        <v>0</v>
      </c>
      <c r="G544" s="4">
        <f t="shared" si="34"/>
        <v>0</v>
      </c>
      <c r="H544" t="str">
        <f t="shared" si="36"/>
        <v>22_08_2018__15_04_13_0292_lower.png</v>
      </c>
      <c r="I544" t="str">
        <f t="shared" si="35"/>
        <v>B(0),R(0)</v>
      </c>
    </row>
    <row r="545" spans="1:9" x14ac:dyDescent="0.25">
      <c r="A545" s="6" t="s">
        <v>2634</v>
      </c>
      <c r="B545" s="4"/>
      <c r="C545" s="4"/>
      <c r="D545" s="4">
        <v>2</v>
      </c>
      <c r="E545" s="4">
        <v>2</v>
      </c>
      <c r="F545" s="4">
        <f t="shared" si="33"/>
        <v>0</v>
      </c>
      <c r="G545" s="4">
        <f t="shared" si="34"/>
        <v>0</v>
      </c>
      <c r="H545" t="str">
        <f t="shared" si="36"/>
        <v>22_08_2018__15_04_13_0293_lower.png</v>
      </c>
      <c r="I545" t="str">
        <f t="shared" si="35"/>
        <v>B(0),R(0)</v>
      </c>
    </row>
    <row r="546" spans="1:9" x14ac:dyDescent="0.25">
      <c r="A546" s="6" t="s">
        <v>2635</v>
      </c>
      <c r="B546" s="4"/>
      <c r="C546" s="4"/>
      <c r="D546" s="4">
        <v>2</v>
      </c>
      <c r="E546" s="4">
        <v>2</v>
      </c>
      <c r="F546" s="4">
        <f t="shared" si="33"/>
        <v>0</v>
      </c>
      <c r="G546" s="4">
        <f t="shared" si="34"/>
        <v>0</v>
      </c>
      <c r="H546" t="str">
        <f t="shared" si="36"/>
        <v>22_08_2018__15_04_13_0294_lower.png</v>
      </c>
      <c r="I546" t="str">
        <f t="shared" si="35"/>
        <v>B(0),R(0)</v>
      </c>
    </row>
    <row r="547" spans="1:9" x14ac:dyDescent="0.25">
      <c r="A547" s="6" t="s">
        <v>2636</v>
      </c>
      <c r="B547" s="4"/>
      <c r="C547" s="4"/>
      <c r="D547" s="4">
        <v>2</v>
      </c>
      <c r="E547" s="4">
        <v>2</v>
      </c>
      <c r="F547" s="4">
        <f t="shared" si="33"/>
        <v>0</v>
      </c>
      <c r="G547" s="4">
        <f t="shared" si="34"/>
        <v>0</v>
      </c>
      <c r="H547" t="str">
        <f t="shared" si="36"/>
        <v>22_08_2018__15_04_13_0295_lower.png</v>
      </c>
      <c r="I547" t="str">
        <f t="shared" si="35"/>
        <v>B(0),R(0)</v>
      </c>
    </row>
    <row r="548" spans="1:9" x14ac:dyDescent="0.25">
      <c r="A548" s="6" t="s">
        <v>2637</v>
      </c>
      <c r="B548" s="4"/>
      <c r="C548" s="4"/>
      <c r="D548" s="4">
        <v>2</v>
      </c>
      <c r="E548" s="4">
        <v>2</v>
      </c>
      <c r="F548" s="4">
        <f t="shared" si="33"/>
        <v>0</v>
      </c>
      <c r="G548" s="4">
        <f t="shared" si="34"/>
        <v>0</v>
      </c>
      <c r="H548" t="str">
        <f t="shared" si="36"/>
        <v>22_08_2018__15_04_13_0296_lower.png</v>
      </c>
      <c r="I548" t="str">
        <f t="shared" si="35"/>
        <v>B(0),R(0)</v>
      </c>
    </row>
    <row r="549" spans="1:9" x14ac:dyDescent="0.25">
      <c r="A549" s="6" t="s">
        <v>2638</v>
      </c>
      <c r="B549" s="4"/>
      <c r="C549" s="4"/>
      <c r="D549" s="4">
        <v>2</v>
      </c>
      <c r="E549" s="4">
        <v>2</v>
      </c>
      <c r="F549" s="4">
        <f t="shared" si="33"/>
        <v>0</v>
      </c>
      <c r="G549" s="4">
        <f t="shared" si="34"/>
        <v>0</v>
      </c>
      <c r="H549" t="str">
        <f t="shared" si="36"/>
        <v>22_08_2018__15_04_13_0297_lower.png</v>
      </c>
      <c r="I549" t="str">
        <f t="shared" si="35"/>
        <v>B(0),R(0)</v>
      </c>
    </row>
    <row r="550" spans="1:9" x14ac:dyDescent="0.25">
      <c r="A550" s="6" t="s">
        <v>2639</v>
      </c>
      <c r="B550" s="4"/>
      <c r="C550" s="4"/>
      <c r="D550" s="4">
        <v>2</v>
      </c>
      <c r="E550" s="4">
        <v>2</v>
      </c>
      <c r="F550" s="4">
        <f t="shared" si="33"/>
        <v>0</v>
      </c>
      <c r="G550" s="4">
        <f t="shared" si="34"/>
        <v>0</v>
      </c>
      <c r="H550" t="str">
        <f t="shared" si="36"/>
        <v>22_08_2018__15_04_13_0298_lower.png</v>
      </c>
      <c r="I550" t="str">
        <f t="shared" si="35"/>
        <v>B(0),R(0)</v>
      </c>
    </row>
    <row r="551" spans="1:9" x14ac:dyDescent="0.25">
      <c r="A551" s="6" t="s">
        <v>2640</v>
      </c>
      <c r="B551" s="4"/>
      <c r="C551" s="4"/>
      <c r="D551" s="4">
        <v>2</v>
      </c>
      <c r="E551" s="4">
        <v>2</v>
      </c>
      <c r="F551" s="4">
        <f t="shared" si="33"/>
        <v>0</v>
      </c>
      <c r="G551" s="4">
        <f t="shared" si="34"/>
        <v>0</v>
      </c>
      <c r="H551" t="str">
        <f t="shared" si="36"/>
        <v>22_08_2018__15_04_13_0299_lower.png</v>
      </c>
      <c r="I551" t="str">
        <f t="shared" si="35"/>
        <v>B(0),R(0)</v>
      </c>
    </row>
    <row r="552" spans="1:9" x14ac:dyDescent="0.25">
      <c r="A552" s="6" t="s">
        <v>2641</v>
      </c>
      <c r="B552" s="4"/>
      <c r="C552" s="4"/>
      <c r="D552" s="4">
        <v>2</v>
      </c>
      <c r="E552" s="4">
        <v>2</v>
      </c>
      <c r="F552" s="4">
        <f t="shared" si="33"/>
        <v>0</v>
      </c>
      <c r="G552" s="4">
        <f t="shared" si="34"/>
        <v>0</v>
      </c>
      <c r="H552" t="str">
        <f t="shared" si="36"/>
        <v>22_08_2018__15_04_13_0300_lower.png</v>
      </c>
      <c r="I552" t="str">
        <f t="shared" si="35"/>
        <v>B(0),R(0)</v>
      </c>
    </row>
    <row r="553" spans="1:9" x14ac:dyDescent="0.25">
      <c r="A553" s="6" t="s">
        <v>2642</v>
      </c>
      <c r="B553" s="4"/>
      <c r="C553" s="4"/>
      <c r="D553" s="4">
        <v>2</v>
      </c>
      <c r="E553" s="4">
        <v>2</v>
      </c>
      <c r="F553" s="4">
        <f t="shared" si="33"/>
        <v>0</v>
      </c>
      <c r="G553" s="4">
        <f t="shared" si="34"/>
        <v>0</v>
      </c>
      <c r="H553" t="str">
        <f t="shared" si="36"/>
        <v>22_08_2018__15_04_13_0301_lower.png</v>
      </c>
      <c r="I553" t="str">
        <f t="shared" si="35"/>
        <v>B(0),R(0)</v>
      </c>
    </row>
    <row r="554" spans="1:9" x14ac:dyDescent="0.25">
      <c r="A554" s="6" t="s">
        <v>2643</v>
      </c>
      <c r="B554" s="4"/>
      <c r="C554" s="4"/>
      <c r="D554" s="4">
        <v>2</v>
      </c>
      <c r="E554" s="4">
        <v>2</v>
      </c>
      <c r="F554" s="4">
        <f t="shared" si="33"/>
        <v>0</v>
      </c>
      <c r="G554" s="4">
        <f t="shared" si="34"/>
        <v>0</v>
      </c>
      <c r="H554" t="str">
        <f t="shared" si="36"/>
        <v>22_08_2018__15_04_13_0302_lower.png</v>
      </c>
      <c r="I554" t="str">
        <f t="shared" si="35"/>
        <v>B(0),R(0)</v>
      </c>
    </row>
    <row r="555" spans="1:9" x14ac:dyDescent="0.25">
      <c r="A555" s="6" t="s">
        <v>2644</v>
      </c>
      <c r="B555" s="4"/>
      <c r="C555" s="4"/>
      <c r="D555" s="4">
        <v>2</v>
      </c>
      <c r="E555" s="4">
        <v>2</v>
      </c>
      <c r="F555" s="4">
        <f t="shared" si="33"/>
        <v>0</v>
      </c>
      <c r="G555" s="4">
        <f t="shared" si="34"/>
        <v>0</v>
      </c>
      <c r="H555" t="str">
        <f t="shared" si="36"/>
        <v>22_08_2018__15_04_13_0303_lower.png</v>
      </c>
      <c r="I555" t="str">
        <f t="shared" si="35"/>
        <v>B(0),R(0)</v>
      </c>
    </row>
    <row r="556" spans="1:9" x14ac:dyDescent="0.25">
      <c r="A556" s="6" t="s">
        <v>2645</v>
      </c>
      <c r="B556" s="4"/>
      <c r="C556" s="4"/>
      <c r="D556" s="4">
        <v>2</v>
      </c>
      <c r="E556" s="4">
        <v>2</v>
      </c>
      <c r="F556" s="4">
        <f t="shared" si="33"/>
        <v>0</v>
      </c>
      <c r="G556" s="4">
        <f t="shared" si="34"/>
        <v>0</v>
      </c>
      <c r="H556" t="str">
        <f t="shared" si="36"/>
        <v>22_08_2018__15_04_13_0304_lower.png</v>
      </c>
      <c r="I556" t="str">
        <f t="shared" si="35"/>
        <v>B(0),R(0)</v>
      </c>
    </row>
    <row r="557" spans="1:9" x14ac:dyDescent="0.25">
      <c r="A557" s="6" t="s">
        <v>2646</v>
      </c>
      <c r="B557" s="4"/>
      <c r="C557" s="4"/>
      <c r="D557" s="4">
        <v>2</v>
      </c>
      <c r="E557" s="4">
        <v>2</v>
      </c>
      <c r="F557" s="4">
        <f t="shared" si="33"/>
        <v>0</v>
      </c>
      <c r="G557" s="4">
        <f t="shared" si="34"/>
        <v>0</v>
      </c>
      <c r="H557" t="str">
        <f t="shared" si="36"/>
        <v>22_08_2018__15_04_13_0305_lower.png</v>
      </c>
      <c r="I557" t="str">
        <f t="shared" si="35"/>
        <v>B(0),R(0)</v>
      </c>
    </row>
    <row r="558" spans="1:9" x14ac:dyDescent="0.25">
      <c r="A558" s="6" t="s">
        <v>2647</v>
      </c>
      <c r="B558" s="4"/>
      <c r="C558" s="4"/>
      <c r="D558" s="4">
        <v>2</v>
      </c>
      <c r="E558" s="4">
        <v>2</v>
      </c>
      <c r="F558" s="4">
        <f t="shared" si="33"/>
        <v>0</v>
      </c>
      <c r="G558" s="4">
        <f t="shared" si="34"/>
        <v>0</v>
      </c>
      <c r="H558" t="str">
        <f t="shared" si="36"/>
        <v>22_08_2018__15_04_13_0306_lower.png</v>
      </c>
      <c r="I558" t="str">
        <f t="shared" si="35"/>
        <v>B(0),R(0)</v>
      </c>
    </row>
    <row r="559" spans="1:9" x14ac:dyDescent="0.25">
      <c r="A559" s="6" t="s">
        <v>2648</v>
      </c>
      <c r="B559" s="4"/>
      <c r="C559" s="4"/>
      <c r="D559" s="4">
        <v>2</v>
      </c>
      <c r="E559" s="4">
        <v>2</v>
      </c>
      <c r="F559" s="4">
        <f t="shared" si="33"/>
        <v>0</v>
      </c>
      <c r="G559" s="4">
        <f t="shared" si="34"/>
        <v>0</v>
      </c>
      <c r="H559" t="str">
        <f t="shared" si="36"/>
        <v>22_08_2018__15_04_13_0307_lower.png</v>
      </c>
      <c r="I559" t="str">
        <f t="shared" si="35"/>
        <v>B(0),R(0)</v>
      </c>
    </row>
    <row r="560" spans="1:9" x14ac:dyDescent="0.25">
      <c r="A560" s="6" t="s">
        <v>2649</v>
      </c>
      <c r="B560" s="4"/>
      <c r="C560" s="4"/>
      <c r="D560" s="4">
        <v>2</v>
      </c>
      <c r="E560" s="4">
        <v>2</v>
      </c>
      <c r="F560" s="4">
        <f t="shared" si="33"/>
        <v>0</v>
      </c>
      <c r="G560" s="4">
        <f t="shared" si="34"/>
        <v>0</v>
      </c>
      <c r="H560" t="str">
        <f t="shared" si="36"/>
        <v>22_08_2018__15_04_13_0308_lower.png</v>
      </c>
      <c r="I560" t="str">
        <f t="shared" si="35"/>
        <v>B(0),R(0)</v>
      </c>
    </row>
    <row r="561" spans="1:9" x14ac:dyDescent="0.25">
      <c r="A561" s="6" t="s">
        <v>2650</v>
      </c>
      <c r="B561" s="4"/>
      <c r="C561" s="4"/>
      <c r="D561" s="4">
        <v>2</v>
      </c>
      <c r="E561" s="4">
        <v>2</v>
      </c>
      <c r="F561" s="4">
        <f t="shared" si="33"/>
        <v>0</v>
      </c>
      <c r="G561" s="4">
        <f t="shared" si="34"/>
        <v>0</v>
      </c>
      <c r="H561" t="str">
        <f t="shared" si="36"/>
        <v>22_08_2018__15_04_13_0309_lower.png</v>
      </c>
      <c r="I561" t="str">
        <f t="shared" si="35"/>
        <v>B(0),R(0)</v>
      </c>
    </row>
    <row r="562" spans="1:9" x14ac:dyDescent="0.25">
      <c r="A562" s="6" t="s">
        <v>2651</v>
      </c>
      <c r="B562" s="4"/>
      <c r="C562" s="4">
        <v>1</v>
      </c>
      <c r="D562" s="4">
        <v>1</v>
      </c>
      <c r="E562" s="4">
        <v>2</v>
      </c>
      <c r="F562" s="4">
        <f t="shared" si="33"/>
        <v>0</v>
      </c>
      <c r="G562" s="4">
        <f t="shared" si="34"/>
        <v>1</v>
      </c>
      <c r="H562" t="str">
        <f t="shared" si="36"/>
        <v>22_08_2018__15_04_13_0310_lower.png</v>
      </c>
      <c r="I562" t="str">
        <f t="shared" si="35"/>
        <v>B(0),R(1)</v>
      </c>
    </row>
    <row r="563" spans="1:9" x14ac:dyDescent="0.25">
      <c r="A563" s="6" t="s">
        <v>2653</v>
      </c>
      <c r="B563" s="4"/>
      <c r="C563" s="4">
        <v>1</v>
      </c>
      <c r="D563" s="4">
        <v>1</v>
      </c>
      <c r="E563" s="4">
        <v>2</v>
      </c>
      <c r="F563" s="4">
        <f t="shared" si="33"/>
        <v>0</v>
      </c>
      <c r="G563" s="4">
        <f t="shared" si="34"/>
        <v>1</v>
      </c>
      <c r="H563" t="str">
        <f t="shared" si="36"/>
        <v>22_08_2018__15_04_13_0311_lower.png</v>
      </c>
      <c r="I563" t="str">
        <f t="shared" si="35"/>
        <v>B(0),R(1)</v>
      </c>
    </row>
    <row r="564" spans="1:9" x14ac:dyDescent="0.25">
      <c r="A564" s="6" t="s">
        <v>2654</v>
      </c>
      <c r="B564" s="4"/>
      <c r="C564" s="4">
        <v>1</v>
      </c>
      <c r="D564" s="4">
        <v>1</v>
      </c>
      <c r="E564" s="4">
        <v>2</v>
      </c>
      <c r="F564" s="4">
        <f t="shared" si="33"/>
        <v>0</v>
      </c>
      <c r="G564" s="4">
        <f t="shared" si="34"/>
        <v>1</v>
      </c>
      <c r="H564" t="str">
        <f t="shared" si="36"/>
        <v>22_08_2018__15_04_13_0312_lower.png</v>
      </c>
      <c r="I564" t="str">
        <f t="shared" si="35"/>
        <v>B(0),R(1)</v>
      </c>
    </row>
    <row r="565" spans="1:9" x14ac:dyDescent="0.25">
      <c r="A565" s="6" t="s">
        <v>2655</v>
      </c>
      <c r="B565" s="4"/>
      <c r="C565" s="4">
        <v>1</v>
      </c>
      <c r="D565" s="4">
        <v>1</v>
      </c>
      <c r="E565" s="4">
        <v>2</v>
      </c>
      <c r="F565" s="4">
        <f t="shared" si="33"/>
        <v>0</v>
      </c>
      <c r="G565" s="4">
        <f t="shared" si="34"/>
        <v>1</v>
      </c>
      <c r="H565" t="str">
        <f t="shared" si="36"/>
        <v>22_08_2018__15_04_13_0313_lower.png</v>
      </c>
      <c r="I565" t="str">
        <f t="shared" si="35"/>
        <v>B(0),R(1)</v>
      </c>
    </row>
    <row r="566" spans="1:9" x14ac:dyDescent="0.25">
      <c r="A566" s="6" t="s">
        <v>2658</v>
      </c>
      <c r="B566" s="4"/>
      <c r="C566" s="4">
        <v>1</v>
      </c>
      <c r="D566" s="4">
        <v>1</v>
      </c>
      <c r="E566" s="4">
        <v>2</v>
      </c>
      <c r="F566" s="4">
        <f t="shared" si="33"/>
        <v>0</v>
      </c>
      <c r="G566" s="4">
        <f t="shared" si="34"/>
        <v>1</v>
      </c>
      <c r="H566" t="str">
        <f t="shared" si="36"/>
        <v>22_08_2018__15_04_13_0314_lower.png</v>
      </c>
      <c r="I566" t="str">
        <f t="shared" si="35"/>
        <v>B(0),R(1)</v>
      </c>
    </row>
    <row r="567" spans="1:9" x14ac:dyDescent="0.25">
      <c r="A567" s="6" t="s">
        <v>2659</v>
      </c>
      <c r="B567" s="4"/>
      <c r="C567" s="4">
        <v>1</v>
      </c>
      <c r="D567" s="4">
        <v>1</v>
      </c>
      <c r="E567" s="4">
        <v>2</v>
      </c>
      <c r="F567" s="4">
        <f t="shared" si="33"/>
        <v>0</v>
      </c>
      <c r="G567" s="4">
        <f t="shared" si="34"/>
        <v>1</v>
      </c>
      <c r="H567" t="str">
        <f t="shared" si="36"/>
        <v>22_08_2018__15_04_13_0315_lower.png</v>
      </c>
      <c r="I567" t="str">
        <f t="shared" si="35"/>
        <v>B(0),R(1)</v>
      </c>
    </row>
    <row r="568" spans="1:9" x14ac:dyDescent="0.25">
      <c r="A568" s="6" t="s">
        <v>2660</v>
      </c>
      <c r="B568" s="4"/>
      <c r="C568" s="4">
        <v>1</v>
      </c>
      <c r="D568" s="4">
        <v>1</v>
      </c>
      <c r="E568" s="4">
        <v>2</v>
      </c>
      <c r="F568" s="4">
        <f t="shared" si="33"/>
        <v>0</v>
      </c>
      <c r="G568" s="4">
        <f t="shared" si="34"/>
        <v>1</v>
      </c>
      <c r="H568" t="str">
        <f t="shared" si="36"/>
        <v>22_08_2018__15_04_13_0316_lower.png</v>
      </c>
      <c r="I568" t="str">
        <f t="shared" si="35"/>
        <v>B(0),R(1)</v>
      </c>
    </row>
    <row r="569" spans="1:9" x14ac:dyDescent="0.25">
      <c r="A569" s="6" t="s">
        <v>2661</v>
      </c>
      <c r="B569" s="4"/>
      <c r="C569" s="4">
        <v>1</v>
      </c>
      <c r="D569" s="4">
        <v>1</v>
      </c>
      <c r="E569" s="4">
        <v>2</v>
      </c>
      <c r="F569" s="4">
        <f t="shared" si="33"/>
        <v>0</v>
      </c>
      <c r="G569" s="4">
        <f t="shared" si="34"/>
        <v>1</v>
      </c>
      <c r="H569" t="str">
        <f t="shared" si="36"/>
        <v>22_08_2018__15_04_13_0317_lower.png</v>
      </c>
      <c r="I569" t="str">
        <f t="shared" si="35"/>
        <v>B(0),R(1)</v>
      </c>
    </row>
    <row r="570" spans="1:9" x14ac:dyDescent="0.25">
      <c r="A570" s="6" t="s">
        <v>2662</v>
      </c>
      <c r="B570" s="4"/>
      <c r="C570" s="4">
        <v>1</v>
      </c>
      <c r="D570" s="4">
        <v>1</v>
      </c>
      <c r="E570" s="4">
        <v>2</v>
      </c>
      <c r="F570" s="4">
        <f t="shared" si="33"/>
        <v>0</v>
      </c>
      <c r="G570" s="4">
        <f t="shared" si="34"/>
        <v>1</v>
      </c>
      <c r="H570" t="str">
        <f t="shared" si="36"/>
        <v>22_08_2018__15_04_13_0318_lower.png</v>
      </c>
      <c r="I570" t="str">
        <f t="shared" si="35"/>
        <v>B(0),R(1)</v>
      </c>
    </row>
    <row r="571" spans="1:9" x14ac:dyDescent="0.25">
      <c r="A571" s="6" t="s">
        <v>2663</v>
      </c>
      <c r="B571" s="4"/>
      <c r="C571" s="4">
        <v>1</v>
      </c>
      <c r="D571" s="4">
        <v>1</v>
      </c>
      <c r="E571" s="4">
        <v>2</v>
      </c>
      <c r="F571" s="4">
        <f t="shared" si="33"/>
        <v>0</v>
      </c>
      <c r="G571" s="4">
        <f t="shared" si="34"/>
        <v>1</v>
      </c>
      <c r="H571" t="str">
        <f t="shared" si="36"/>
        <v>22_08_2018__15_04_13_0319_lower.png</v>
      </c>
      <c r="I571" t="str">
        <f t="shared" si="35"/>
        <v>B(0),R(1)</v>
      </c>
    </row>
    <row r="572" spans="1:9" x14ac:dyDescent="0.25">
      <c r="A572" s="6" t="s">
        <v>2664</v>
      </c>
      <c r="B572" s="4"/>
      <c r="C572" s="4">
        <v>1</v>
      </c>
      <c r="D572" s="4">
        <v>1</v>
      </c>
      <c r="E572" s="4">
        <v>2</v>
      </c>
      <c r="F572" s="4">
        <f t="shared" si="33"/>
        <v>0</v>
      </c>
      <c r="G572" s="4">
        <f t="shared" si="34"/>
        <v>1</v>
      </c>
      <c r="H572" t="str">
        <f t="shared" si="36"/>
        <v>22_08_2018__15_04_13_0320_lower.png</v>
      </c>
      <c r="I572" t="str">
        <f t="shared" si="35"/>
        <v>B(0),R(1)</v>
      </c>
    </row>
    <row r="573" spans="1:9" x14ac:dyDescent="0.25">
      <c r="A573" s="6" t="s">
        <v>2665</v>
      </c>
      <c r="B573" s="4"/>
      <c r="C573" s="4">
        <v>1</v>
      </c>
      <c r="D573" s="4">
        <v>1</v>
      </c>
      <c r="E573" s="4">
        <v>2</v>
      </c>
      <c r="F573" s="4">
        <f t="shared" si="33"/>
        <v>0</v>
      </c>
      <c r="G573" s="4">
        <f t="shared" si="34"/>
        <v>1</v>
      </c>
      <c r="H573" t="str">
        <f t="shared" si="36"/>
        <v>22_08_2018__15_04_13_0321_lower.png</v>
      </c>
      <c r="I573" t="str">
        <f t="shared" si="35"/>
        <v>B(0),R(1)</v>
      </c>
    </row>
    <row r="574" spans="1:9" x14ac:dyDescent="0.25">
      <c r="A574" s="6" t="s">
        <v>2666</v>
      </c>
      <c r="B574" s="4"/>
      <c r="C574" s="4">
        <v>1</v>
      </c>
      <c r="D574" s="4">
        <v>1</v>
      </c>
      <c r="E574" s="4">
        <v>2</v>
      </c>
      <c r="F574" s="4">
        <f t="shared" si="33"/>
        <v>0</v>
      </c>
      <c r="G574" s="4">
        <f t="shared" si="34"/>
        <v>1</v>
      </c>
      <c r="H574" t="str">
        <f t="shared" si="36"/>
        <v>22_08_2018__15_04_13_0322_lower.png</v>
      </c>
      <c r="I574" t="str">
        <f t="shared" si="35"/>
        <v>B(0),R(1)</v>
      </c>
    </row>
    <row r="575" spans="1:9" x14ac:dyDescent="0.25">
      <c r="A575" s="6" t="s">
        <v>2667</v>
      </c>
      <c r="B575" s="4"/>
      <c r="C575" s="4">
        <v>1</v>
      </c>
      <c r="D575" s="4">
        <v>1</v>
      </c>
      <c r="E575" s="4">
        <v>2</v>
      </c>
      <c r="F575" s="4">
        <f t="shared" si="33"/>
        <v>0</v>
      </c>
      <c r="G575" s="4">
        <f t="shared" si="34"/>
        <v>1</v>
      </c>
      <c r="H575" t="str">
        <f t="shared" si="36"/>
        <v>22_08_2018__15_04_13_0323_lower.png</v>
      </c>
      <c r="I575" t="str">
        <f t="shared" si="35"/>
        <v>B(0),R(1)</v>
      </c>
    </row>
    <row r="576" spans="1:9" x14ac:dyDescent="0.25">
      <c r="A576" s="6" t="s">
        <v>2668</v>
      </c>
      <c r="B576" s="4"/>
      <c r="C576" s="4">
        <v>1</v>
      </c>
      <c r="D576" s="4">
        <v>1</v>
      </c>
      <c r="E576" s="4">
        <v>2</v>
      </c>
      <c r="F576" s="4">
        <f t="shared" si="33"/>
        <v>0</v>
      </c>
      <c r="G576" s="4">
        <f t="shared" si="34"/>
        <v>1</v>
      </c>
      <c r="H576" t="str">
        <f t="shared" si="36"/>
        <v>22_08_2018__15_04_13_0324_lower.png</v>
      </c>
      <c r="I576" t="str">
        <f t="shared" si="35"/>
        <v>B(0),R(1)</v>
      </c>
    </row>
    <row r="577" spans="1:9" x14ac:dyDescent="0.25">
      <c r="A577" s="6" t="s">
        <v>2669</v>
      </c>
      <c r="B577" s="4"/>
      <c r="C577" s="4">
        <v>1</v>
      </c>
      <c r="D577" s="4">
        <v>1</v>
      </c>
      <c r="E577" s="4">
        <v>2</v>
      </c>
      <c r="F577" s="4">
        <f t="shared" si="33"/>
        <v>0</v>
      </c>
      <c r="G577" s="4">
        <f t="shared" si="34"/>
        <v>1</v>
      </c>
      <c r="H577" t="str">
        <f t="shared" si="36"/>
        <v>22_08_2018__15_04_13_0325_lower.png</v>
      </c>
      <c r="I577" t="str">
        <f t="shared" si="35"/>
        <v>B(0),R(1)</v>
      </c>
    </row>
    <row r="578" spans="1:9" x14ac:dyDescent="0.25">
      <c r="A578" s="6" t="s">
        <v>2670</v>
      </c>
      <c r="B578" s="4"/>
      <c r="C578" s="4">
        <v>1</v>
      </c>
      <c r="D578" s="4">
        <v>1</v>
      </c>
      <c r="E578" s="4">
        <v>2</v>
      </c>
      <c r="F578" s="4">
        <f t="shared" si="33"/>
        <v>0</v>
      </c>
      <c r="G578" s="4">
        <f t="shared" si="34"/>
        <v>1</v>
      </c>
      <c r="H578" t="str">
        <f t="shared" si="36"/>
        <v>22_08_2018__15_04_13_0326_lower.png</v>
      </c>
      <c r="I578" t="str">
        <f t="shared" si="35"/>
        <v>B(0),R(1)</v>
      </c>
    </row>
    <row r="579" spans="1:9" x14ac:dyDescent="0.25">
      <c r="A579" s="6" t="s">
        <v>2671</v>
      </c>
      <c r="B579" s="4"/>
      <c r="C579" s="4">
        <v>1</v>
      </c>
      <c r="D579" s="4">
        <v>1</v>
      </c>
      <c r="E579" s="4">
        <v>2</v>
      </c>
      <c r="F579" s="4">
        <f t="shared" si="33"/>
        <v>0</v>
      </c>
      <c r="G579" s="4">
        <f t="shared" si="34"/>
        <v>1</v>
      </c>
      <c r="H579" t="str">
        <f t="shared" si="36"/>
        <v>22_08_2018__15_04_13_0327_lower.png</v>
      </c>
      <c r="I579" t="str">
        <f t="shared" si="35"/>
        <v>B(0),R(1)</v>
      </c>
    </row>
    <row r="580" spans="1:9" x14ac:dyDescent="0.25">
      <c r="A580" s="6" t="s">
        <v>2672</v>
      </c>
      <c r="B580" s="4"/>
      <c r="C580" s="4">
        <v>1</v>
      </c>
      <c r="D580" s="4">
        <v>1</v>
      </c>
      <c r="E580" s="4">
        <v>2</v>
      </c>
      <c r="F580" s="4">
        <f t="shared" ref="F580:F643" si="37">B580+0</f>
        <v>0</v>
      </c>
      <c r="G580" s="4">
        <f t="shared" ref="G580:G643" si="38">C580+0</f>
        <v>1</v>
      </c>
      <c r="H580" t="str">
        <f t="shared" si="36"/>
        <v>22_08_2018__15_04_13_0328_lower.png</v>
      </c>
      <c r="I580" t="str">
        <f t="shared" ref="I580:I643" si="39">"B("&amp;F580&amp;"),R("&amp;G580&amp;")"</f>
        <v>B(0),R(1)</v>
      </c>
    </row>
    <row r="581" spans="1:9" x14ac:dyDescent="0.25">
      <c r="A581" s="6" t="s">
        <v>2673</v>
      </c>
      <c r="B581" s="4"/>
      <c r="C581" s="4">
        <v>1</v>
      </c>
      <c r="D581" s="4">
        <v>1</v>
      </c>
      <c r="E581" s="4">
        <v>2</v>
      </c>
      <c r="F581" s="4">
        <f t="shared" si="37"/>
        <v>0</v>
      </c>
      <c r="G581" s="4">
        <f t="shared" si="38"/>
        <v>1</v>
      </c>
      <c r="H581" t="str">
        <f t="shared" si="36"/>
        <v>22_08_2018__15_04_13_0329_lower.png</v>
      </c>
      <c r="I581" t="str">
        <f t="shared" si="39"/>
        <v>B(0),R(1)</v>
      </c>
    </row>
    <row r="582" spans="1:9" x14ac:dyDescent="0.25">
      <c r="A582" s="6" t="s">
        <v>2674</v>
      </c>
      <c r="B582" s="4"/>
      <c r="C582" s="4">
        <v>1</v>
      </c>
      <c r="D582" s="4">
        <v>1</v>
      </c>
      <c r="E582" s="4">
        <v>2</v>
      </c>
      <c r="F582" s="4">
        <f t="shared" si="37"/>
        <v>0</v>
      </c>
      <c r="G582" s="4">
        <f t="shared" si="38"/>
        <v>1</v>
      </c>
      <c r="H582" t="str">
        <f t="shared" si="36"/>
        <v>22_08_2018__15_04_13_0330_lower.png</v>
      </c>
      <c r="I582" t="str">
        <f t="shared" si="39"/>
        <v>B(0),R(1)</v>
      </c>
    </row>
    <row r="583" spans="1:9" x14ac:dyDescent="0.25">
      <c r="A583" s="6" t="s">
        <v>2675</v>
      </c>
      <c r="B583" s="4"/>
      <c r="C583" s="4">
        <v>1</v>
      </c>
      <c r="D583" s="4">
        <v>1</v>
      </c>
      <c r="E583" s="4">
        <v>2</v>
      </c>
      <c r="F583" s="4">
        <f t="shared" si="37"/>
        <v>0</v>
      </c>
      <c r="G583" s="4">
        <f t="shared" si="38"/>
        <v>1</v>
      </c>
      <c r="H583" t="str">
        <f t="shared" si="36"/>
        <v>22_08_2018__15_04_13_0331_lower.png</v>
      </c>
      <c r="I583" t="str">
        <f t="shared" si="39"/>
        <v>B(0),R(1)</v>
      </c>
    </row>
    <row r="584" spans="1:9" x14ac:dyDescent="0.25">
      <c r="A584" s="6" t="s">
        <v>2676</v>
      </c>
      <c r="B584" s="4"/>
      <c r="C584" s="4">
        <v>1</v>
      </c>
      <c r="D584" s="4">
        <v>1</v>
      </c>
      <c r="E584" s="4">
        <v>2</v>
      </c>
      <c r="F584" s="4">
        <f t="shared" si="37"/>
        <v>0</v>
      </c>
      <c r="G584" s="4">
        <f t="shared" si="38"/>
        <v>1</v>
      </c>
      <c r="H584" t="str">
        <f t="shared" si="36"/>
        <v>22_08_2018__15_04_13_0332_lower.png</v>
      </c>
      <c r="I584" t="str">
        <f t="shared" si="39"/>
        <v>B(0),R(1)</v>
      </c>
    </row>
    <row r="585" spans="1:9" x14ac:dyDescent="0.25">
      <c r="A585" s="6" t="s">
        <v>2677</v>
      </c>
      <c r="B585" s="4"/>
      <c r="C585" s="4">
        <v>1</v>
      </c>
      <c r="D585" s="4">
        <v>1</v>
      </c>
      <c r="E585" s="4">
        <v>2</v>
      </c>
      <c r="F585" s="4">
        <f t="shared" si="37"/>
        <v>0</v>
      </c>
      <c r="G585" s="4">
        <f t="shared" si="38"/>
        <v>1</v>
      </c>
      <c r="H585" t="str">
        <f t="shared" si="36"/>
        <v>22_08_2018__15_04_13_0333_lower.png</v>
      </c>
      <c r="I585" t="str">
        <f t="shared" si="39"/>
        <v>B(0),R(1)</v>
      </c>
    </row>
    <row r="586" spans="1:9" x14ac:dyDescent="0.25">
      <c r="A586" s="6" t="s">
        <v>2678</v>
      </c>
      <c r="B586" s="4"/>
      <c r="C586" s="4">
        <v>1</v>
      </c>
      <c r="D586" s="4">
        <v>1</v>
      </c>
      <c r="E586" s="4">
        <v>2</v>
      </c>
      <c r="F586" s="4">
        <f t="shared" si="37"/>
        <v>0</v>
      </c>
      <c r="G586" s="4">
        <f t="shared" si="38"/>
        <v>1</v>
      </c>
      <c r="H586" t="str">
        <f t="shared" si="36"/>
        <v>22_08_2018__15_04_13_0334_lower.png</v>
      </c>
      <c r="I586" t="str">
        <f t="shared" si="39"/>
        <v>B(0),R(1)</v>
      </c>
    </row>
    <row r="587" spans="1:9" x14ac:dyDescent="0.25">
      <c r="A587" s="6" t="s">
        <v>2679</v>
      </c>
      <c r="B587" s="4"/>
      <c r="C587" s="4">
        <v>1</v>
      </c>
      <c r="D587" s="4">
        <v>1</v>
      </c>
      <c r="E587" s="4">
        <v>2</v>
      </c>
      <c r="F587" s="4">
        <f t="shared" si="37"/>
        <v>0</v>
      </c>
      <c r="G587" s="4">
        <f t="shared" si="38"/>
        <v>1</v>
      </c>
      <c r="H587" t="str">
        <f t="shared" si="36"/>
        <v>22_08_2018__15_04_13_0335_lower.png</v>
      </c>
      <c r="I587" t="str">
        <f t="shared" si="39"/>
        <v>B(0),R(1)</v>
      </c>
    </row>
    <row r="588" spans="1:9" x14ac:dyDescent="0.25">
      <c r="A588" s="6" t="s">
        <v>2680</v>
      </c>
      <c r="B588" s="4"/>
      <c r="C588" s="4">
        <v>1</v>
      </c>
      <c r="D588" s="4">
        <v>1</v>
      </c>
      <c r="E588" s="4">
        <v>2</v>
      </c>
      <c r="F588" s="4">
        <f t="shared" si="37"/>
        <v>0</v>
      </c>
      <c r="G588" s="4">
        <f t="shared" si="38"/>
        <v>1</v>
      </c>
      <c r="H588" t="str">
        <f t="shared" si="36"/>
        <v>22_08_2018__15_04_13_0336_lower.png</v>
      </c>
      <c r="I588" t="str">
        <f t="shared" si="39"/>
        <v>B(0),R(1)</v>
      </c>
    </row>
    <row r="589" spans="1:9" x14ac:dyDescent="0.25">
      <c r="A589" s="6" t="s">
        <v>2681</v>
      </c>
      <c r="B589" s="4"/>
      <c r="C589" s="4">
        <v>1</v>
      </c>
      <c r="D589" s="4">
        <v>1</v>
      </c>
      <c r="E589" s="4">
        <v>2</v>
      </c>
      <c r="F589" s="4">
        <f t="shared" si="37"/>
        <v>0</v>
      </c>
      <c r="G589" s="4">
        <f t="shared" si="38"/>
        <v>1</v>
      </c>
      <c r="H589" t="str">
        <f t="shared" si="36"/>
        <v>22_08_2018__15_04_13_0337_lower.png</v>
      </c>
      <c r="I589" t="str">
        <f t="shared" si="39"/>
        <v>B(0),R(1)</v>
      </c>
    </row>
    <row r="590" spans="1:9" x14ac:dyDescent="0.25">
      <c r="A590" s="6" t="s">
        <v>2683</v>
      </c>
      <c r="B590" s="4"/>
      <c r="C590" s="4">
        <v>1</v>
      </c>
      <c r="D590" s="4">
        <v>1</v>
      </c>
      <c r="E590" s="4">
        <v>2</v>
      </c>
      <c r="F590" s="4">
        <f t="shared" si="37"/>
        <v>0</v>
      </c>
      <c r="G590" s="4">
        <f t="shared" si="38"/>
        <v>1</v>
      </c>
      <c r="H590" t="str">
        <f t="shared" si="36"/>
        <v>22_08_2018__15_04_13_0338_lower.png</v>
      </c>
      <c r="I590" t="str">
        <f t="shared" si="39"/>
        <v>B(0),R(1)</v>
      </c>
    </row>
    <row r="591" spans="1:9" x14ac:dyDescent="0.25">
      <c r="A591" s="6" t="s">
        <v>2684</v>
      </c>
      <c r="B591" s="4"/>
      <c r="C591" s="4">
        <v>1</v>
      </c>
      <c r="D591" s="4">
        <v>1</v>
      </c>
      <c r="E591" s="4">
        <v>2</v>
      </c>
      <c r="F591" s="4">
        <f t="shared" si="37"/>
        <v>0</v>
      </c>
      <c r="G591" s="4">
        <f t="shared" si="38"/>
        <v>1</v>
      </c>
      <c r="H591" t="str">
        <f t="shared" si="36"/>
        <v>22_08_2018__15_04_13_0339_lower.png</v>
      </c>
      <c r="I591" t="str">
        <f t="shared" si="39"/>
        <v>B(0),R(1)</v>
      </c>
    </row>
    <row r="592" spans="1:9" x14ac:dyDescent="0.25">
      <c r="A592" s="6" t="s">
        <v>2685</v>
      </c>
      <c r="B592" s="4"/>
      <c r="C592" s="4">
        <v>1</v>
      </c>
      <c r="D592" s="4">
        <v>1</v>
      </c>
      <c r="E592" s="4">
        <v>2</v>
      </c>
      <c r="F592" s="4">
        <f t="shared" si="37"/>
        <v>0</v>
      </c>
      <c r="G592" s="4">
        <f t="shared" si="38"/>
        <v>1</v>
      </c>
      <c r="H592" t="str">
        <f t="shared" si="36"/>
        <v>22_08_2018__15_04_13_0340_lower.png</v>
      </c>
      <c r="I592" t="str">
        <f t="shared" si="39"/>
        <v>B(0),R(1)</v>
      </c>
    </row>
    <row r="593" spans="1:9" x14ac:dyDescent="0.25">
      <c r="A593" s="6" t="s">
        <v>2686</v>
      </c>
      <c r="B593" s="4"/>
      <c r="C593" s="4">
        <v>1</v>
      </c>
      <c r="D593" s="4">
        <v>1</v>
      </c>
      <c r="E593" s="4">
        <v>2</v>
      </c>
      <c r="F593" s="4">
        <f t="shared" si="37"/>
        <v>0</v>
      </c>
      <c r="G593" s="4">
        <f t="shared" si="38"/>
        <v>1</v>
      </c>
      <c r="H593" t="str">
        <f t="shared" si="36"/>
        <v>22_08_2018__15_04_13_0341_lower.png</v>
      </c>
      <c r="I593" t="str">
        <f t="shared" si="39"/>
        <v>B(0),R(1)</v>
      </c>
    </row>
    <row r="594" spans="1:9" x14ac:dyDescent="0.25">
      <c r="A594" s="6" t="s">
        <v>2687</v>
      </c>
      <c r="B594" s="4"/>
      <c r="C594" s="4">
        <v>1</v>
      </c>
      <c r="D594" s="4">
        <v>1</v>
      </c>
      <c r="E594" s="4">
        <v>2</v>
      </c>
      <c r="F594" s="4">
        <f t="shared" si="37"/>
        <v>0</v>
      </c>
      <c r="G594" s="4">
        <f t="shared" si="38"/>
        <v>1</v>
      </c>
      <c r="H594" t="str">
        <f t="shared" ref="H594:H657" si="40">A594</f>
        <v>22_08_2018__15_04_13_0342_lower.png</v>
      </c>
      <c r="I594" t="str">
        <f t="shared" si="39"/>
        <v>B(0),R(1)</v>
      </c>
    </row>
    <row r="595" spans="1:9" x14ac:dyDescent="0.25">
      <c r="A595" s="6" t="s">
        <v>2688</v>
      </c>
      <c r="B595" s="4"/>
      <c r="C595" s="4">
        <v>1</v>
      </c>
      <c r="D595" s="4">
        <v>1</v>
      </c>
      <c r="E595" s="4">
        <v>2</v>
      </c>
      <c r="F595" s="4">
        <f t="shared" si="37"/>
        <v>0</v>
      </c>
      <c r="G595" s="4">
        <f t="shared" si="38"/>
        <v>1</v>
      </c>
      <c r="H595" t="str">
        <f t="shared" si="40"/>
        <v>22_08_2018__15_04_13_0343_lower.png</v>
      </c>
      <c r="I595" t="str">
        <f t="shared" si="39"/>
        <v>B(0),R(1)</v>
      </c>
    </row>
    <row r="596" spans="1:9" x14ac:dyDescent="0.25">
      <c r="A596" s="6" t="s">
        <v>2689</v>
      </c>
      <c r="B596" s="4"/>
      <c r="C596" s="4">
        <v>1</v>
      </c>
      <c r="D596" s="4">
        <v>1</v>
      </c>
      <c r="E596" s="4">
        <v>2</v>
      </c>
      <c r="F596" s="4">
        <f t="shared" si="37"/>
        <v>0</v>
      </c>
      <c r="G596" s="4">
        <f t="shared" si="38"/>
        <v>1</v>
      </c>
      <c r="H596" t="str">
        <f t="shared" si="40"/>
        <v>22_08_2018__15_04_13_0344_lower.png</v>
      </c>
      <c r="I596" t="str">
        <f t="shared" si="39"/>
        <v>B(0),R(1)</v>
      </c>
    </row>
    <row r="597" spans="1:9" x14ac:dyDescent="0.25">
      <c r="A597" s="6" t="s">
        <v>2690</v>
      </c>
      <c r="B597" s="4"/>
      <c r="C597" s="4">
        <v>1</v>
      </c>
      <c r="D597" s="4">
        <v>1</v>
      </c>
      <c r="E597" s="4">
        <v>2</v>
      </c>
      <c r="F597" s="4">
        <f t="shared" si="37"/>
        <v>0</v>
      </c>
      <c r="G597" s="4">
        <f t="shared" si="38"/>
        <v>1</v>
      </c>
      <c r="H597" t="str">
        <f t="shared" si="40"/>
        <v>22_08_2018__15_04_13_0345_lower.png</v>
      </c>
      <c r="I597" t="str">
        <f t="shared" si="39"/>
        <v>B(0),R(1)</v>
      </c>
    </row>
    <row r="598" spans="1:9" x14ac:dyDescent="0.25">
      <c r="A598" s="6" t="s">
        <v>2691</v>
      </c>
      <c r="B598" s="4"/>
      <c r="C598" s="4">
        <v>1</v>
      </c>
      <c r="D598" s="4">
        <v>1</v>
      </c>
      <c r="E598" s="4">
        <v>2</v>
      </c>
      <c r="F598" s="4">
        <f t="shared" si="37"/>
        <v>0</v>
      </c>
      <c r="G598" s="4">
        <f t="shared" si="38"/>
        <v>1</v>
      </c>
      <c r="H598" t="str">
        <f t="shared" si="40"/>
        <v>22_08_2018__15_04_13_0346_lower.png</v>
      </c>
      <c r="I598" t="str">
        <f t="shared" si="39"/>
        <v>B(0),R(1)</v>
      </c>
    </row>
    <row r="599" spans="1:9" x14ac:dyDescent="0.25">
      <c r="A599" s="6" t="s">
        <v>2692</v>
      </c>
      <c r="B599" s="4"/>
      <c r="C599" s="4">
        <v>1</v>
      </c>
      <c r="D599" s="4">
        <v>1</v>
      </c>
      <c r="E599" s="4">
        <v>2</v>
      </c>
      <c r="F599" s="4">
        <f t="shared" si="37"/>
        <v>0</v>
      </c>
      <c r="G599" s="4">
        <f t="shared" si="38"/>
        <v>1</v>
      </c>
      <c r="H599" t="str">
        <f t="shared" si="40"/>
        <v>22_08_2018__15_04_13_0347_lower.png</v>
      </c>
      <c r="I599" t="str">
        <f t="shared" si="39"/>
        <v>B(0),R(1)</v>
      </c>
    </row>
    <row r="600" spans="1:9" x14ac:dyDescent="0.25">
      <c r="A600" s="6" t="s">
        <v>2693</v>
      </c>
      <c r="B600" s="4"/>
      <c r="C600" s="4">
        <v>1</v>
      </c>
      <c r="D600" s="4">
        <v>1</v>
      </c>
      <c r="E600" s="4">
        <v>2</v>
      </c>
      <c r="F600" s="4">
        <f t="shared" si="37"/>
        <v>0</v>
      </c>
      <c r="G600" s="4">
        <f t="shared" si="38"/>
        <v>1</v>
      </c>
      <c r="H600" t="str">
        <f t="shared" si="40"/>
        <v>22_08_2018__15_04_13_0348_lower.png</v>
      </c>
      <c r="I600" t="str">
        <f t="shared" si="39"/>
        <v>B(0),R(1)</v>
      </c>
    </row>
    <row r="601" spans="1:9" x14ac:dyDescent="0.25">
      <c r="A601" s="6" t="s">
        <v>2695</v>
      </c>
      <c r="B601" s="4"/>
      <c r="C601" s="4">
        <v>1</v>
      </c>
      <c r="D601" s="4">
        <v>1</v>
      </c>
      <c r="E601" s="4">
        <v>2</v>
      </c>
      <c r="F601" s="4">
        <f t="shared" si="37"/>
        <v>0</v>
      </c>
      <c r="G601" s="4">
        <f t="shared" si="38"/>
        <v>1</v>
      </c>
      <c r="H601" t="str">
        <f t="shared" si="40"/>
        <v>22_08_2018__15_04_13_0349_lower.png</v>
      </c>
      <c r="I601" t="str">
        <f t="shared" si="39"/>
        <v>B(0),R(1)</v>
      </c>
    </row>
    <row r="602" spans="1:9" x14ac:dyDescent="0.25">
      <c r="A602" s="6" t="s">
        <v>2696</v>
      </c>
      <c r="B602" s="4"/>
      <c r="C602" s="4">
        <v>1</v>
      </c>
      <c r="D602" s="4">
        <v>1</v>
      </c>
      <c r="E602" s="4">
        <v>2</v>
      </c>
      <c r="F602" s="4">
        <f t="shared" si="37"/>
        <v>0</v>
      </c>
      <c r="G602" s="4">
        <f t="shared" si="38"/>
        <v>1</v>
      </c>
      <c r="H602" t="str">
        <f t="shared" si="40"/>
        <v>22_08_2018__15_04_13_0350_lower.png</v>
      </c>
      <c r="I602" t="str">
        <f t="shared" si="39"/>
        <v>B(0),R(1)</v>
      </c>
    </row>
    <row r="603" spans="1:9" x14ac:dyDescent="0.25">
      <c r="A603" s="6" t="s">
        <v>2697</v>
      </c>
      <c r="B603" s="4"/>
      <c r="C603" s="4">
        <v>1</v>
      </c>
      <c r="D603" s="4">
        <v>1</v>
      </c>
      <c r="E603" s="4">
        <v>2</v>
      </c>
      <c r="F603" s="4">
        <f t="shared" si="37"/>
        <v>0</v>
      </c>
      <c r="G603" s="4">
        <f t="shared" si="38"/>
        <v>1</v>
      </c>
      <c r="H603" t="str">
        <f t="shared" si="40"/>
        <v>22_08_2018__15_04_13_0351_lower.png</v>
      </c>
      <c r="I603" t="str">
        <f t="shared" si="39"/>
        <v>B(0),R(1)</v>
      </c>
    </row>
    <row r="604" spans="1:9" x14ac:dyDescent="0.25">
      <c r="A604" s="6" t="s">
        <v>2698</v>
      </c>
      <c r="B604" s="4"/>
      <c r="C604" s="4">
        <v>1</v>
      </c>
      <c r="D604" s="4">
        <v>1</v>
      </c>
      <c r="E604" s="4">
        <v>2</v>
      </c>
      <c r="F604" s="4">
        <f t="shared" si="37"/>
        <v>0</v>
      </c>
      <c r="G604" s="4">
        <f t="shared" si="38"/>
        <v>1</v>
      </c>
      <c r="H604" t="str">
        <f t="shared" si="40"/>
        <v>22_08_2018__15_04_13_0352_lower.png</v>
      </c>
      <c r="I604" t="str">
        <f t="shared" si="39"/>
        <v>B(0),R(1)</v>
      </c>
    </row>
    <row r="605" spans="1:9" x14ac:dyDescent="0.25">
      <c r="A605" s="6" t="s">
        <v>2699</v>
      </c>
      <c r="B605" s="4"/>
      <c r="C605" s="4">
        <v>1</v>
      </c>
      <c r="D605" s="4">
        <v>1</v>
      </c>
      <c r="E605" s="4">
        <v>2</v>
      </c>
      <c r="F605" s="4">
        <f t="shared" si="37"/>
        <v>0</v>
      </c>
      <c r="G605" s="4">
        <f t="shared" si="38"/>
        <v>1</v>
      </c>
      <c r="H605" t="str">
        <f t="shared" si="40"/>
        <v>22_08_2018__15_04_13_0353_lower.png</v>
      </c>
      <c r="I605" t="str">
        <f t="shared" si="39"/>
        <v>B(0),R(1)</v>
      </c>
    </row>
    <row r="606" spans="1:9" x14ac:dyDescent="0.25">
      <c r="A606" s="6" t="s">
        <v>2700</v>
      </c>
      <c r="B606" s="4"/>
      <c r="C606" s="4">
        <v>1</v>
      </c>
      <c r="D606" s="4">
        <v>1</v>
      </c>
      <c r="E606" s="4">
        <v>2</v>
      </c>
      <c r="F606" s="4">
        <f t="shared" si="37"/>
        <v>0</v>
      </c>
      <c r="G606" s="4">
        <f t="shared" si="38"/>
        <v>1</v>
      </c>
      <c r="H606" t="str">
        <f t="shared" si="40"/>
        <v>22_08_2018__15_04_13_0354_lower.png</v>
      </c>
      <c r="I606" t="str">
        <f t="shared" si="39"/>
        <v>B(0),R(1)</v>
      </c>
    </row>
    <row r="607" spans="1:9" x14ac:dyDescent="0.25">
      <c r="A607" s="6" t="s">
        <v>2703</v>
      </c>
      <c r="B607" s="4"/>
      <c r="C607" s="4">
        <v>1</v>
      </c>
      <c r="D607" s="4">
        <v>1</v>
      </c>
      <c r="E607" s="4">
        <v>2</v>
      </c>
      <c r="F607" s="4">
        <f t="shared" si="37"/>
        <v>0</v>
      </c>
      <c r="G607" s="4">
        <f t="shared" si="38"/>
        <v>1</v>
      </c>
      <c r="H607" t="str">
        <f t="shared" si="40"/>
        <v>22_08_2018__15_04_13_0355_lower.png</v>
      </c>
      <c r="I607" t="str">
        <f t="shared" si="39"/>
        <v>B(0),R(1)</v>
      </c>
    </row>
    <row r="608" spans="1:9" x14ac:dyDescent="0.25">
      <c r="A608" s="6" t="s">
        <v>2704</v>
      </c>
      <c r="B608" s="4"/>
      <c r="C608" s="4">
        <v>1</v>
      </c>
      <c r="D608" s="4">
        <v>1</v>
      </c>
      <c r="E608" s="4">
        <v>2</v>
      </c>
      <c r="F608" s="4">
        <f t="shared" si="37"/>
        <v>0</v>
      </c>
      <c r="G608" s="4">
        <f t="shared" si="38"/>
        <v>1</v>
      </c>
      <c r="H608" t="str">
        <f t="shared" si="40"/>
        <v>22_08_2018__15_04_13_0356_lower.png</v>
      </c>
      <c r="I608" t="str">
        <f t="shared" si="39"/>
        <v>B(0),R(1)</v>
      </c>
    </row>
    <row r="609" spans="1:9" x14ac:dyDescent="0.25">
      <c r="A609" s="6" t="s">
        <v>2705</v>
      </c>
      <c r="B609" s="4"/>
      <c r="C609" s="4">
        <v>1</v>
      </c>
      <c r="D609" s="4">
        <v>1</v>
      </c>
      <c r="E609" s="4">
        <v>2</v>
      </c>
      <c r="F609" s="4">
        <f t="shared" si="37"/>
        <v>0</v>
      </c>
      <c r="G609" s="4">
        <f t="shared" si="38"/>
        <v>1</v>
      </c>
      <c r="H609" t="str">
        <f t="shared" si="40"/>
        <v>22_08_2018__15_04_13_0357_lower.png</v>
      </c>
      <c r="I609" t="str">
        <f t="shared" si="39"/>
        <v>B(0),R(1)</v>
      </c>
    </row>
    <row r="610" spans="1:9" x14ac:dyDescent="0.25">
      <c r="A610" s="6" t="s">
        <v>2706</v>
      </c>
      <c r="B610" s="4"/>
      <c r="C610" s="4">
        <v>1</v>
      </c>
      <c r="D610" s="4">
        <v>1</v>
      </c>
      <c r="E610" s="4">
        <v>2</v>
      </c>
      <c r="F610" s="4">
        <f t="shared" si="37"/>
        <v>0</v>
      </c>
      <c r="G610" s="4">
        <f t="shared" si="38"/>
        <v>1</v>
      </c>
      <c r="H610" t="str">
        <f t="shared" si="40"/>
        <v>22_08_2018__15_04_13_0358_lower.png</v>
      </c>
      <c r="I610" t="str">
        <f t="shared" si="39"/>
        <v>B(0),R(1)</v>
      </c>
    </row>
    <row r="611" spans="1:9" x14ac:dyDescent="0.25">
      <c r="A611" s="6" t="s">
        <v>2707</v>
      </c>
      <c r="B611" s="4"/>
      <c r="C611" s="4">
        <v>1</v>
      </c>
      <c r="D611" s="4">
        <v>1</v>
      </c>
      <c r="E611" s="4">
        <v>2</v>
      </c>
      <c r="F611" s="4">
        <f t="shared" si="37"/>
        <v>0</v>
      </c>
      <c r="G611" s="4">
        <f t="shared" si="38"/>
        <v>1</v>
      </c>
      <c r="H611" t="str">
        <f t="shared" si="40"/>
        <v>22_08_2018__15_04_13_0359_lower.png</v>
      </c>
      <c r="I611" t="str">
        <f t="shared" si="39"/>
        <v>B(0),R(1)</v>
      </c>
    </row>
    <row r="612" spans="1:9" x14ac:dyDescent="0.25">
      <c r="A612" s="6" t="s">
        <v>2708</v>
      </c>
      <c r="B612" s="4"/>
      <c r="C612" s="4">
        <v>1</v>
      </c>
      <c r="D612" s="4">
        <v>1</v>
      </c>
      <c r="E612" s="4">
        <v>2</v>
      </c>
      <c r="F612" s="4">
        <f t="shared" si="37"/>
        <v>0</v>
      </c>
      <c r="G612" s="4">
        <f t="shared" si="38"/>
        <v>1</v>
      </c>
      <c r="H612" t="str">
        <f t="shared" si="40"/>
        <v>22_08_2018__15_04_13_0360_lower.png</v>
      </c>
      <c r="I612" t="str">
        <f t="shared" si="39"/>
        <v>B(0),R(1)</v>
      </c>
    </row>
    <row r="613" spans="1:9" x14ac:dyDescent="0.25">
      <c r="A613" s="6" t="s">
        <v>2709</v>
      </c>
      <c r="B613" s="4"/>
      <c r="C613" s="4">
        <v>1</v>
      </c>
      <c r="D613" s="4">
        <v>1</v>
      </c>
      <c r="E613" s="4">
        <v>2</v>
      </c>
      <c r="F613" s="4">
        <f t="shared" si="37"/>
        <v>0</v>
      </c>
      <c r="G613" s="4">
        <f t="shared" si="38"/>
        <v>1</v>
      </c>
      <c r="H613" t="str">
        <f t="shared" si="40"/>
        <v>22_08_2018__15_04_13_0361_lower.png</v>
      </c>
      <c r="I613" t="str">
        <f t="shared" si="39"/>
        <v>B(0),R(1)</v>
      </c>
    </row>
    <row r="614" spans="1:9" x14ac:dyDescent="0.25">
      <c r="A614" s="6" t="s">
        <v>2710</v>
      </c>
      <c r="B614" s="4"/>
      <c r="C614" s="4">
        <v>1</v>
      </c>
      <c r="D614" s="4">
        <v>1</v>
      </c>
      <c r="E614" s="4">
        <v>2</v>
      </c>
      <c r="F614" s="4">
        <f t="shared" si="37"/>
        <v>0</v>
      </c>
      <c r="G614" s="4">
        <f t="shared" si="38"/>
        <v>1</v>
      </c>
      <c r="H614" t="str">
        <f t="shared" si="40"/>
        <v>22_08_2018__15_04_13_0362_lower.png</v>
      </c>
      <c r="I614" t="str">
        <f t="shared" si="39"/>
        <v>B(0),R(1)</v>
      </c>
    </row>
    <row r="615" spans="1:9" x14ac:dyDescent="0.25">
      <c r="A615" s="6" t="s">
        <v>2711</v>
      </c>
      <c r="B615" s="4"/>
      <c r="C615" s="4">
        <v>1</v>
      </c>
      <c r="D615" s="4">
        <v>1</v>
      </c>
      <c r="E615" s="4">
        <v>2</v>
      </c>
      <c r="F615" s="4">
        <f t="shared" si="37"/>
        <v>0</v>
      </c>
      <c r="G615" s="4">
        <f t="shared" si="38"/>
        <v>1</v>
      </c>
      <c r="H615" t="str">
        <f t="shared" si="40"/>
        <v>22_08_2018__15_04_13_0363_lower.png</v>
      </c>
      <c r="I615" t="str">
        <f t="shared" si="39"/>
        <v>B(0),R(1)</v>
      </c>
    </row>
    <row r="616" spans="1:9" x14ac:dyDescent="0.25">
      <c r="A616" s="6" t="s">
        <v>2712</v>
      </c>
      <c r="B616" s="4"/>
      <c r="C616" s="4">
        <v>1</v>
      </c>
      <c r="D616" s="4">
        <v>1</v>
      </c>
      <c r="E616" s="4">
        <v>2</v>
      </c>
      <c r="F616" s="4">
        <f t="shared" si="37"/>
        <v>0</v>
      </c>
      <c r="G616" s="4">
        <f t="shared" si="38"/>
        <v>1</v>
      </c>
      <c r="H616" t="str">
        <f t="shared" si="40"/>
        <v>22_08_2018__15_04_13_0364_lower.png</v>
      </c>
      <c r="I616" t="str">
        <f t="shared" si="39"/>
        <v>B(0),R(1)</v>
      </c>
    </row>
    <row r="617" spans="1:9" x14ac:dyDescent="0.25">
      <c r="A617" s="6" t="s">
        <v>2713</v>
      </c>
      <c r="B617" s="4"/>
      <c r="C617" s="4">
        <v>1</v>
      </c>
      <c r="D617" s="4">
        <v>1</v>
      </c>
      <c r="E617" s="4">
        <v>2</v>
      </c>
      <c r="F617" s="4">
        <f t="shared" si="37"/>
        <v>0</v>
      </c>
      <c r="G617" s="4">
        <f t="shared" si="38"/>
        <v>1</v>
      </c>
      <c r="H617" t="str">
        <f t="shared" si="40"/>
        <v>22_08_2018__15_04_13_0365_lower.png</v>
      </c>
      <c r="I617" t="str">
        <f t="shared" si="39"/>
        <v>B(0),R(1)</v>
      </c>
    </row>
    <row r="618" spans="1:9" x14ac:dyDescent="0.25">
      <c r="A618" s="6" t="s">
        <v>2714</v>
      </c>
      <c r="B618" s="4"/>
      <c r="C618" s="4">
        <v>1</v>
      </c>
      <c r="D618" s="4">
        <v>1</v>
      </c>
      <c r="E618" s="4">
        <v>2</v>
      </c>
      <c r="F618" s="4">
        <f t="shared" si="37"/>
        <v>0</v>
      </c>
      <c r="G618" s="4">
        <f t="shared" si="38"/>
        <v>1</v>
      </c>
      <c r="H618" t="str">
        <f t="shared" si="40"/>
        <v>22_08_2018__15_04_13_0366_lower.png</v>
      </c>
      <c r="I618" t="str">
        <f t="shared" si="39"/>
        <v>B(0),R(1)</v>
      </c>
    </row>
    <row r="619" spans="1:9" x14ac:dyDescent="0.25">
      <c r="A619" s="6" t="s">
        <v>2715</v>
      </c>
      <c r="B619" s="4"/>
      <c r="C619" s="4">
        <v>1</v>
      </c>
      <c r="D619" s="4">
        <v>1</v>
      </c>
      <c r="E619" s="4">
        <v>2</v>
      </c>
      <c r="F619" s="4">
        <f t="shared" si="37"/>
        <v>0</v>
      </c>
      <c r="G619" s="4">
        <f t="shared" si="38"/>
        <v>1</v>
      </c>
      <c r="H619" t="str">
        <f t="shared" si="40"/>
        <v>22_08_2018__15_04_13_0367_lower.png</v>
      </c>
      <c r="I619" t="str">
        <f t="shared" si="39"/>
        <v>B(0),R(1)</v>
      </c>
    </row>
    <row r="620" spans="1:9" x14ac:dyDescent="0.25">
      <c r="A620" s="6" t="s">
        <v>2716</v>
      </c>
      <c r="B620" s="4"/>
      <c r="C620" s="4">
        <v>1</v>
      </c>
      <c r="D620" s="4">
        <v>1</v>
      </c>
      <c r="E620" s="4">
        <v>2</v>
      </c>
      <c r="F620" s="4">
        <f t="shared" si="37"/>
        <v>0</v>
      </c>
      <c r="G620" s="4">
        <f t="shared" si="38"/>
        <v>1</v>
      </c>
      <c r="H620" t="str">
        <f t="shared" si="40"/>
        <v>22_08_2018__15_04_13_0368_lower.png</v>
      </c>
      <c r="I620" t="str">
        <f t="shared" si="39"/>
        <v>B(0),R(1)</v>
      </c>
    </row>
    <row r="621" spans="1:9" x14ac:dyDescent="0.25">
      <c r="A621" s="6" t="s">
        <v>2717</v>
      </c>
      <c r="B621" s="4"/>
      <c r="C621" s="4">
        <v>1</v>
      </c>
      <c r="D621" s="4">
        <v>1</v>
      </c>
      <c r="E621" s="4">
        <v>2</v>
      </c>
      <c r="F621" s="4">
        <f t="shared" si="37"/>
        <v>0</v>
      </c>
      <c r="G621" s="4">
        <f t="shared" si="38"/>
        <v>1</v>
      </c>
      <c r="H621" t="str">
        <f t="shared" si="40"/>
        <v>22_08_2018__15_04_13_0369_lower.png</v>
      </c>
      <c r="I621" t="str">
        <f t="shared" si="39"/>
        <v>B(0),R(1)</v>
      </c>
    </row>
    <row r="622" spans="1:9" x14ac:dyDescent="0.25">
      <c r="A622" s="6" t="s">
        <v>2718</v>
      </c>
      <c r="B622" s="4"/>
      <c r="C622" s="4">
        <v>1</v>
      </c>
      <c r="D622" s="4">
        <v>1</v>
      </c>
      <c r="E622" s="4">
        <v>2</v>
      </c>
      <c r="F622" s="4">
        <f t="shared" si="37"/>
        <v>0</v>
      </c>
      <c r="G622" s="4">
        <f t="shared" si="38"/>
        <v>1</v>
      </c>
      <c r="H622" t="str">
        <f t="shared" si="40"/>
        <v>22_08_2018__15_04_13_0370_lower.png</v>
      </c>
      <c r="I622" t="str">
        <f t="shared" si="39"/>
        <v>B(0),R(1)</v>
      </c>
    </row>
    <row r="623" spans="1:9" x14ac:dyDescent="0.25">
      <c r="A623" s="6" t="s">
        <v>2719</v>
      </c>
      <c r="B623" s="4"/>
      <c r="C623" s="4">
        <v>1</v>
      </c>
      <c r="D623" s="4">
        <v>1</v>
      </c>
      <c r="E623" s="4">
        <v>2</v>
      </c>
      <c r="F623" s="4">
        <f t="shared" si="37"/>
        <v>0</v>
      </c>
      <c r="G623" s="4">
        <f t="shared" si="38"/>
        <v>1</v>
      </c>
      <c r="H623" t="str">
        <f t="shared" si="40"/>
        <v>22_08_2018__15_04_13_0371_lower.png</v>
      </c>
      <c r="I623" t="str">
        <f t="shared" si="39"/>
        <v>B(0),R(1)</v>
      </c>
    </row>
    <row r="624" spans="1:9" x14ac:dyDescent="0.25">
      <c r="A624" s="6" t="s">
        <v>2720</v>
      </c>
      <c r="B624" s="4"/>
      <c r="C624" s="4">
        <v>1</v>
      </c>
      <c r="D624" s="4">
        <v>1</v>
      </c>
      <c r="E624" s="4">
        <v>2</v>
      </c>
      <c r="F624" s="4">
        <f t="shared" si="37"/>
        <v>0</v>
      </c>
      <c r="G624" s="4">
        <f t="shared" si="38"/>
        <v>1</v>
      </c>
      <c r="H624" t="str">
        <f t="shared" si="40"/>
        <v>22_08_2018__15_04_13_0372_lower.png</v>
      </c>
      <c r="I624" t="str">
        <f t="shared" si="39"/>
        <v>B(0),R(1)</v>
      </c>
    </row>
    <row r="625" spans="1:9" x14ac:dyDescent="0.25">
      <c r="A625" s="6" t="s">
        <v>2721</v>
      </c>
      <c r="B625" s="4"/>
      <c r="C625" s="4">
        <v>1</v>
      </c>
      <c r="D625" s="4">
        <v>1</v>
      </c>
      <c r="E625" s="4">
        <v>2</v>
      </c>
      <c r="F625" s="4">
        <f t="shared" si="37"/>
        <v>0</v>
      </c>
      <c r="G625" s="4">
        <f t="shared" si="38"/>
        <v>1</v>
      </c>
      <c r="H625" t="str">
        <f t="shared" si="40"/>
        <v>22_08_2018__15_04_13_0373_lower.png</v>
      </c>
      <c r="I625" t="str">
        <f t="shared" si="39"/>
        <v>B(0),R(1)</v>
      </c>
    </row>
    <row r="626" spans="1:9" x14ac:dyDescent="0.25">
      <c r="A626" s="6" t="s">
        <v>2722</v>
      </c>
      <c r="B626" s="4"/>
      <c r="C626" s="4">
        <v>1</v>
      </c>
      <c r="D626" s="4">
        <v>1</v>
      </c>
      <c r="E626" s="4">
        <v>2</v>
      </c>
      <c r="F626" s="4">
        <f t="shared" si="37"/>
        <v>0</v>
      </c>
      <c r="G626" s="4">
        <f t="shared" si="38"/>
        <v>1</v>
      </c>
      <c r="H626" t="str">
        <f t="shared" si="40"/>
        <v>22_08_2018__15_04_13_0374_lower.png</v>
      </c>
      <c r="I626" t="str">
        <f t="shared" si="39"/>
        <v>B(0),R(1)</v>
      </c>
    </row>
    <row r="627" spans="1:9" x14ac:dyDescent="0.25">
      <c r="A627" s="6" t="s">
        <v>2723</v>
      </c>
      <c r="B627" s="4"/>
      <c r="C627" s="4">
        <v>1</v>
      </c>
      <c r="D627" s="4">
        <v>1</v>
      </c>
      <c r="E627" s="4">
        <v>2</v>
      </c>
      <c r="F627" s="4">
        <f t="shared" si="37"/>
        <v>0</v>
      </c>
      <c r="G627" s="4">
        <f t="shared" si="38"/>
        <v>1</v>
      </c>
      <c r="H627" t="str">
        <f t="shared" si="40"/>
        <v>22_08_2018__15_04_13_0375_lower.png</v>
      </c>
      <c r="I627" t="str">
        <f t="shared" si="39"/>
        <v>B(0),R(1)</v>
      </c>
    </row>
    <row r="628" spans="1:9" x14ac:dyDescent="0.25">
      <c r="A628" s="6" t="s">
        <v>2724</v>
      </c>
      <c r="B628" s="4"/>
      <c r="C628" s="4">
        <v>1</v>
      </c>
      <c r="D628" s="4">
        <v>1</v>
      </c>
      <c r="E628" s="4">
        <v>2</v>
      </c>
      <c r="F628" s="4">
        <f t="shared" si="37"/>
        <v>0</v>
      </c>
      <c r="G628" s="4">
        <f t="shared" si="38"/>
        <v>1</v>
      </c>
      <c r="H628" t="str">
        <f t="shared" si="40"/>
        <v>22_08_2018__15_04_13_0376_lower.png</v>
      </c>
      <c r="I628" t="str">
        <f t="shared" si="39"/>
        <v>B(0),R(1)</v>
      </c>
    </row>
    <row r="629" spans="1:9" x14ac:dyDescent="0.25">
      <c r="A629" s="6" t="s">
        <v>2725</v>
      </c>
      <c r="B629" s="4"/>
      <c r="C629" s="4">
        <v>1</v>
      </c>
      <c r="D629" s="4">
        <v>1</v>
      </c>
      <c r="E629" s="4">
        <v>2</v>
      </c>
      <c r="F629" s="4">
        <f t="shared" si="37"/>
        <v>0</v>
      </c>
      <c r="G629" s="4">
        <f t="shared" si="38"/>
        <v>1</v>
      </c>
      <c r="H629" t="str">
        <f t="shared" si="40"/>
        <v>22_08_2018__15_04_13_0377_lower.png</v>
      </c>
      <c r="I629" t="str">
        <f t="shared" si="39"/>
        <v>B(0),R(1)</v>
      </c>
    </row>
    <row r="630" spans="1:9" x14ac:dyDescent="0.25">
      <c r="A630" s="6" t="s">
        <v>2726</v>
      </c>
      <c r="B630" s="4"/>
      <c r="C630" s="4">
        <v>1</v>
      </c>
      <c r="D630" s="4">
        <v>1</v>
      </c>
      <c r="E630" s="4">
        <v>2</v>
      </c>
      <c r="F630" s="4">
        <f t="shared" si="37"/>
        <v>0</v>
      </c>
      <c r="G630" s="4">
        <f t="shared" si="38"/>
        <v>1</v>
      </c>
      <c r="H630" t="str">
        <f t="shared" si="40"/>
        <v>22_08_2018__15_04_13_0378_lower.png</v>
      </c>
      <c r="I630" t="str">
        <f t="shared" si="39"/>
        <v>B(0),R(1)</v>
      </c>
    </row>
    <row r="631" spans="1:9" x14ac:dyDescent="0.25">
      <c r="A631" s="6" t="s">
        <v>2727</v>
      </c>
      <c r="B631" s="4"/>
      <c r="C631" s="4">
        <v>1</v>
      </c>
      <c r="D631" s="4">
        <v>1</v>
      </c>
      <c r="E631" s="4">
        <v>2</v>
      </c>
      <c r="F631" s="4">
        <f t="shared" si="37"/>
        <v>0</v>
      </c>
      <c r="G631" s="4">
        <f t="shared" si="38"/>
        <v>1</v>
      </c>
      <c r="H631" t="str">
        <f t="shared" si="40"/>
        <v>22_08_2018__15_04_13_0379_lower.png</v>
      </c>
      <c r="I631" t="str">
        <f t="shared" si="39"/>
        <v>B(0),R(1)</v>
      </c>
    </row>
    <row r="632" spans="1:9" x14ac:dyDescent="0.25">
      <c r="A632" s="6" t="s">
        <v>2729</v>
      </c>
      <c r="B632" s="4"/>
      <c r="C632" s="4">
        <v>1</v>
      </c>
      <c r="D632" s="4">
        <v>1</v>
      </c>
      <c r="E632" s="4">
        <v>2</v>
      </c>
      <c r="F632" s="4">
        <f t="shared" si="37"/>
        <v>0</v>
      </c>
      <c r="G632" s="4">
        <f t="shared" si="38"/>
        <v>1</v>
      </c>
      <c r="H632" t="str">
        <f t="shared" si="40"/>
        <v>22_08_2018__15_04_13_0380_lower.png</v>
      </c>
      <c r="I632" t="str">
        <f t="shared" si="39"/>
        <v>B(0),R(1)</v>
      </c>
    </row>
    <row r="633" spans="1:9" x14ac:dyDescent="0.25">
      <c r="A633" s="6" t="s">
        <v>2730</v>
      </c>
      <c r="B633" s="4"/>
      <c r="C633" s="4">
        <v>1</v>
      </c>
      <c r="D633" s="4">
        <v>1</v>
      </c>
      <c r="E633" s="4">
        <v>2</v>
      </c>
      <c r="F633" s="4">
        <f t="shared" si="37"/>
        <v>0</v>
      </c>
      <c r="G633" s="4">
        <f t="shared" si="38"/>
        <v>1</v>
      </c>
      <c r="H633" t="str">
        <f t="shared" si="40"/>
        <v>22_08_2018__15_04_13_0381_lower.png</v>
      </c>
      <c r="I633" t="str">
        <f t="shared" si="39"/>
        <v>B(0),R(1)</v>
      </c>
    </row>
    <row r="634" spans="1:9" x14ac:dyDescent="0.25">
      <c r="A634" s="6" t="s">
        <v>2731</v>
      </c>
      <c r="B634" s="4"/>
      <c r="C634" s="4">
        <v>1</v>
      </c>
      <c r="D634" s="4">
        <v>1</v>
      </c>
      <c r="E634" s="4">
        <v>2</v>
      </c>
      <c r="F634" s="4">
        <f t="shared" si="37"/>
        <v>0</v>
      </c>
      <c r="G634" s="4">
        <f t="shared" si="38"/>
        <v>1</v>
      </c>
      <c r="H634" t="str">
        <f t="shared" si="40"/>
        <v>22_08_2018__15_04_13_0382_lower.png</v>
      </c>
      <c r="I634" t="str">
        <f t="shared" si="39"/>
        <v>B(0),R(1)</v>
      </c>
    </row>
    <row r="635" spans="1:9" x14ac:dyDescent="0.25">
      <c r="A635" s="6" t="s">
        <v>2732</v>
      </c>
      <c r="B635" s="4"/>
      <c r="C635" s="4">
        <v>1</v>
      </c>
      <c r="D635" s="4">
        <v>1</v>
      </c>
      <c r="E635" s="4">
        <v>2</v>
      </c>
      <c r="F635" s="4">
        <f t="shared" si="37"/>
        <v>0</v>
      </c>
      <c r="G635" s="4">
        <f t="shared" si="38"/>
        <v>1</v>
      </c>
      <c r="H635" t="str">
        <f t="shared" si="40"/>
        <v>22_08_2018__15_04_13_0383_lower.png</v>
      </c>
      <c r="I635" t="str">
        <f t="shared" si="39"/>
        <v>B(0),R(1)</v>
      </c>
    </row>
    <row r="636" spans="1:9" x14ac:dyDescent="0.25">
      <c r="A636" s="6" t="s">
        <v>2733</v>
      </c>
      <c r="B636" s="4"/>
      <c r="C636" s="4">
        <v>1</v>
      </c>
      <c r="D636" s="4">
        <v>1</v>
      </c>
      <c r="E636" s="4">
        <v>2</v>
      </c>
      <c r="F636" s="4">
        <f t="shared" si="37"/>
        <v>0</v>
      </c>
      <c r="G636" s="4">
        <f t="shared" si="38"/>
        <v>1</v>
      </c>
      <c r="H636" t="str">
        <f t="shared" si="40"/>
        <v>22_08_2018__15_04_13_0384_lower.png</v>
      </c>
      <c r="I636" t="str">
        <f t="shared" si="39"/>
        <v>B(0),R(1)</v>
      </c>
    </row>
    <row r="637" spans="1:9" x14ac:dyDescent="0.25">
      <c r="A637" s="6" t="s">
        <v>2734</v>
      </c>
      <c r="B637" s="4"/>
      <c r="C637" s="4">
        <v>1</v>
      </c>
      <c r="D637" s="4">
        <v>1</v>
      </c>
      <c r="E637" s="4">
        <v>2</v>
      </c>
      <c r="F637" s="4">
        <f t="shared" si="37"/>
        <v>0</v>
      </c>
      <c r="G637" s="4">
        <f t="shared" si="38"/>
        <v>1</v>
      </c>
      <c r="H637" t="str">
        <f t="shared" si="40"/>
        <v>22_08_2018__15_04_13_0385_lower.png</v>
      </c>
      <c r="I637" t="str">
        <f t="shared" si="39"/>
        <v>B(0),R(1)</v>
      </c>
    </row>
    <row r="638" spans="1:9" x14ac:dyDescent="0.25">
      <c r="A638" s="6" t="s">
        <v>2735</v>
      </c>
      <c r="B638" s="4"/>
      <c r="C638" s="4">
        <v>1</v>
      </c>
      <c r="D638" s="4">
        <v>1</v>
      </c>
      <c r="E638" s="4">
        <v>2</v>
      </c>
      <c r="F638" s="4">
        <f t="shared" si="37"/>
        <v>0</v>
      </c>
      <c r="G638" s="4">
        <f t="shared" si="38"/>
        <v>1</v>
      </c>
      <c r="H638" t="str">
        <f t="shared" si="40"/>
        <v>22_08_2018__15_04_13_0386_lower.png</v>
      </c>
      <c r="I638" t="str">
        <f t="shared" si="39"/>
        <v>B(0),R(1)</v>
      </c>
    </row>
    <row r="639" spans="1:9" x14ac:dyDescent="0.25">
      <c r="A639" s="6" t="s">
        <v>2736</v>
      </c>
      <c r="B639" s="4"/>
      <c r="C639" s="4">
        <v>1</v>
      </c>
      <c r="D639" s="4">
        <v>1</v>
      </c>
      <c r="E639" s="4">
        <v>2</v>
      </c>
      <c r="F639" s="4">
        <f t="shared" si="37"/>
        <v>0</v>
      </c>
      <c r="G639" s="4">
        <f t="shared" si="38"/>
        <v>1</v>
      </c>
      <c r="H639" t="str">
        <f t="shared" si="40"/>
        <v>22_08_2018__15_04_13_0387_lower.png</v>
      </c>
      <c r="I639" t="str">
        <f t="shared" si="39"/>
        <v>B(0),R(1)</v>
      </c>
    </row>
    <row r="640" spans="1:9" x14ac:dyDescent="0.25">
      <c r="A640" s="6" t="s">
        <v>2737</v>
      </c>
      <c r="B640" s="4"/>
      <c r="C640" s="4">
        <v>1</v>
      </c>
      <c r="D640" s="4">
        <v>1</v>
      </c>
      <c r="E640" s="4">
        <v>2</v>
      </c>
      <c r="F640" s="4">
        <f t="shared" si="37"/>
        <v>0</v>
      </c>
      <c r="G640" s="4">
        <f t="shared" si="38"/>
        <v>1</v>
      </c>
      <c r="H640" t="str">
        <f t="shared" si="40"/>
        <v>22_08_2018__15_04_13_0388_lower.png</v>
      </c>
      <c r="I640" t="str">
        <f t="shared" si="39"/>
        <v>B(0),R(1)</v>
      </c>
    </row>
    <row r="641" spans="1:9" x14ac:dyDescent="0.25">
      <c r="A641" s="6" t="s">
        <v>2738</v>
      </c>
      <c r="B641" s="4"/>
      <c r="C641" s="4">
        <v>1</v>
      </c>
      <c r="D641" s="4">
        <v>1</v>
      </c>
      <c r="E641" s="4">
        <v>2</v>
      </c>
      <c r="F641" s="4">
        <f t="shared" si="37"/>
        <v>0</v>
      </c>
      <c r="G641" s="4">
        <f t="shared" si="38"/>
        <v>1</v>
      </c>
      <c r="H641" t="str">
        <f t="shared" si="40"/>
        <v>22_08_2018__15_04_13_0389_lower.png</v>
      </c>
      <c r="I641" t="str">
        <f t="shared" si="39"/>
        <v>B(0),R(1)</v>
      </c>
    </row>
    <row r="642" spans="1:9" x14ac:dyDescent="0.25">
      <c r="A642" s="6" t="s">
        <v>2739</v>
      </c>
      <c r="B642" s="4"/>
      <c r="C642" s="4">
        <v>1</v>
      </c>
      <c r="D642" s="4">
        <v>1</v>
      </c>
      <c r="E642" s="4">
        <v>2</v>
      </c>
      <c r="F642" s="4">
        <f t="shared" si="37"/>
        <v>0</v>
      </c>
      <c r="G642" s="4">
        <f t="shared" si="38"/>
        <v>1</v>
      </c>
      <c r="H642" t="str">
        <f t="shared" si="40"/>
        <v>22_08_2018__15_04_13_0390_lower.png</v>
      </c>
      <c r="I642" t="str">
        <f t="shared" si="39"/>
        <v>B(0),R(1)</v>
      </c>
    </row>
    <row r="643" spans="1:9" x14ac:dyDescent="0.25">
      <c r="A643" s="6" t="s">
        <v>2740</v>
      </c>
      <c r="B643" s="4"/>
      <c r="C643" s="4">
        <v>1</v>
      </c>
      <c r="D643" s="4">
        <v>1</v>
      </c>
      <c r="E643" s="4">
        <v>2</v>
      </c>
      <c r="F643" s="4">
        <f t="shared" si="37"/>
        <v>0</v>
      </c>
      <c r="G643" s="4">
        <f t="shared" si="38"/>
        <v>1</v>
      </c>
      <c r="H643" t="str">
        <f t="shared" si="40"/>
        <v>22_08_2018__15_04_13_0391_lower.png</v>
      </c>
      <c r="I643" t="str">
        <f t="shared" si="39"/>
        <v>B(0),R(1)</v>
      </c>
    </row>
    <row r="644" spans="1:9" x14ac:dyDescent="0.25">
      <c r="A644" s="6" t="s">
        <v>2741</v>
      </c>
      <c r="B644" s="4"/>
      <c r="C644" s="4">
        <v>1</v>
      </c>
      <c r="D644" s="4">
        <v>1</v>
      </c>
      <c r="E644" s="4">
        <v>2</v>
      </c>
      <c r="F644" s="4">
        <f t="shared" ref="F644:F707" si="41">B644+0</f>
        <v>0</v>
      </c>
      <c r="G644" s="4">
        <f t="shared" ref="G644:G707" si="42">C644+0</f>
        <v>1</v>
      </c>
      <c r="H644" t="str">
        <f t="shared" si="40"/>
        <v>22_08_2018__15_04_13_0392_lower.png</v>
      </c>
      <c r="I644" t="str">
        <f t="shared" ref="I644:I707" si="43">"B("&amp;F644&amp;"),R("&amp;G644&amp;")"</f>
        <v>B(0),R(1)</v>
      </c>
    </row>
    <row r="645" spans="1:9" x14ac:dyDescent="0.25">
      <c r="A645" s="6" t="s">
        <v>2742</v>
      </c>
      <c r="B645" s="4"/>
      <c r="C645" s="4">
        <v>1</v>
      </c>
      <c r="D645" s="4">
        <v>1</v>
      </c>
      <c r="E645" s="4">
        <v>2</v>
      </c>
      <c r="F645" s="4">
        <f t="shared" si="41"/>
        <v>0</v>
      </c>
      <c r="G645" s="4">
        <f t="shared" si="42"/>
        <v>1</v>
      </c>
      <c r="H645" t="str">
        <f t="shared" si="40"/>
        <v>22_08_2018__15_04_13_0393_lower.png</v>
      </c>
      <c r="I645" t="str">
        <f t="shared" si="43"/>
        <v>B(0),R(1)</v>
      </c>
    </row>
    <row r="646" spans="1:9" x14ac:dyDescent="0.25">
      <c r="A646" s="6" t="s">
        <v>2743</v>
      </c>
      <c r="B646" s="4"/>
      <c r="C646" s="4">
        <v>1</v>
      </c>
      <c r="D646" s="4">
        <v>1</v>
      </c>
      <c r="E646" s="4">
        <v>2</v>
      </c>
      <c r="F646" s="4">
        <f t="shared" si="41"/>
        <v>0</v>
      </c>
      <c r="G646" s="4">
        <f t="shared" si="42"/>
        <v>1</v>
      </c>
      <c r="H646" t="str">
        <f t="shared" si="40"/>
        <v>22_08_2018__15_04_13_0394_lower.png</v>
      </c>
      <c r="I646" t="str">
        <f t="shared" si="43"/>
        <v>B(0),R(1)</v>
      </c>
    </row>
    <row r="647" spans="1:9" x14ac:dyDescent="0.25">
      <c r="A647" s="6" t="s">
        <v>2744</v>
      </c>
      <c r="B647" s="4"/>
      <c r="C647" s="4">
        <v>1</v>
      </c>
      <c r="D647" s="4">
        <v>1</v>
      </c>
      <c r="E647" s="4">
        <v>2</v>
      </c>
      <c r="F647" s="4">
        <f t="shared" si="41"/>
        <v>0</v>
      </c>
      <c r="G647" s="4">
        <f t="shared" si="42"/>
        <v>1</v>
      </c>
      <c r="H647" t="str">
        <f t="shared" si="40"/>
        <v>22_08_2018__15_04_13_0395_lower.png</v>
      </c>
      <c r="I647" t="str">
        <f t="shared" si="43"/>
        <v>B(0),R(1)</v>
      </c>
    </row>
    <row r="648" spans="1:9" x14ac:dyDescent="0.25">
      <c r="A648" s="6" t="s">
        <v>2745</v>
      </c>
      <c r="B648" s="4"/>
      <c r="C648" s="4">
        <v>1</v>
      </c>
      <c r="D648" s="4">
        <v>1</v>
      </c>
      <c r="E648" s="4">
        <v>2</v>
      </c>
      <c r="F648" s="4">
        <f t="shared" si="41"/>
        <v>0</v>
      </c>
      <c r="G648" s="4">
        <f t="shared" si="42"/>
        <v>1</v>
      </c>
      <c r="H648" t="str">
        <f t="shared" si="40"/>
        <v>22_08_2018__15_04_13_0396_lower.png</v>
      </c>
      <c r="I648" t="str">
        <f t="shared" si="43"/>
        <v>B(0),R(1)</v>
      </c>
    </row>
    <row r="649" spans="1:9" x14ac:dyDescent="0.25">
      <c r="A649" s="6" t="s">
        <v>2746</v>
      </c>
      <c r="B649" s="4"/>
      <c r="C649" s="4">
        <v>1</v>
      </c>
      <c r="D649" s="4">
        <v>1</v>
      </c>
      <c r="E649" s="4">
        <v>2</v>
      </c>
      <c r="F649" s="4">
        <f t="shared" si="41"/>
        <v>0</v>
      </c>
      <c r="G649" s="4">
        <f t="shared" si="42"/>
        <v>1</v>
      </c>
      <c r="H649" t="str">
        <f t="shared" si="40"/>
        <v>22_08_2018__15_04_13_0397_lower.png</v>
      </c>
      <c r="I649" t="str">
        <f t="shared" si="43"/>
        <v>B(0),R(1)</v>
      </c>
    </row>
    <row r="650" spans="1:9" x14ac:dyDescent="0.25">
      <c r="A650" s="6" t="s">
        <v>2747</v>
      </c>
      <c r="B650" s="4"/>
      <c r="C650" s="4">
        <v>1</v>
      </c>
      <c r="D650" s="4">
        <v>1</v>
      </c>
      <c r="E650" s="4">
        <v>2</v>
      </c>
      <c r="F650" s="4">
        <f t="shared" si="41"/>
        <v>0</v>
      </c>
      <c r="G650" s="4">
        <f t="shared" si="42"/>
        <v>1</v>
      </c>
      <c r="H650" t="str">
        <f t="shared" si="40"/>
        <v>22_08_2018__15_04_13_0398_lower.png</v>
      </c>
      <c r="I650" t="str">
        <f t="shared" si="43"/>
        <v>B(0),R(1)</v>
      </c>
    </row>
    <row r="651" spans="1:9" x14ac:dyDescent="0.25">
      <c r="A651" s="6" t="s">
        <v>2748</v>
      </c>
      <c r="B651" s="4"/>
      <c r="C651" s="4">
        <v>1</v>
      </c>
      <c r="D651" s="4">
        <v>1</v>
      </c>
      <c r="E651" s="4">
        <v>2</v>
      </c>
      <c r="F651" s="4">
        <f t="shared" si="41"/>
        <v>0</v>
      </c>
      <c r="G651" s="4">
        <f t="shared" si="42"/>
        <v>1</v>
      </c>
      <c r="H651" t="str">
        <f t="shared" si="40"/>
        <v>22_08_2018__15_04_13_0399_lower.png</v>
      </c>
      <c r="I651" t="str">
        <f t="shared" si="43"/>
        <v>B(0),R(1)</v>
      </c>
    </row>
    <row r="652" spans="1:9" x14ac:dyDescent="0.25">
      <c r="A652" s="6" t="s">
        <v>2749</v>
      </c>
      <c r="B652" s="4"/>
      <c r="C652" s="4">
        <v>1</v>
      </c>
      <c r="D652" s="4">
        <v>1</v>
      </c>
      <c r="E652" s="4">
        <v>2</v>
      </c>
      <c r="F652" s="4">
        <f t="shared" si="41"/>
        <v>0</v>
      </c>
      <c r="G652" s="4">
        <f t="shared" si="42"/>
        <v>1</v>
      </c>
      <c r="H652" t="str">
        <f t="shared" si="40"/>
        <v>22_08_2018__15_04_13_0400_lower.png</v>
      </c>
      <c r="I652" t="str">
        <f t="shared" si="43"/>
        <v>B(0),R(1)</v>
      </c>
    </row>
    <row r="653" spans="1:9" x14ac:dyDescent="0.25">
      <c r="A653" s="6" t="s">
        <v>2750</v>
      </c>
      <c r="B653" s="4"/>
      <c r="C653" s="4">
        <v>1</v>
      </c>
      <c r="D653" s="4">
        <v>1</v>
      </c>
      <c r="E653" s="4">
        <v>2</v>
      </c>
      <c r="F653" s="4">
        <f t="shared" si="41"/>
        <v>0</v>
      </c>
      <c r="G653" s="4">
        <f t="shared" si="42"/>
        <v>1</v>
      </c>
      <c r="H653" t="str">
        <f t="shared" si="40"/>
        <v>22_08_2018__15_04_13_0401_lower.png</v>
      </c>
      <c r="I653" t="str">
        <f t="shared" si="43"/>
        <v>B(0),R(1)</v>
      </c>
    </row>
    <row r="654" spans="1:9" x14ac:dyDescent="0.25">
      <c r="A654" s="6" t="s">
        <v>2751</v>
      </c>
      <c r="B654" s="4"/>
      <c r="C654" s="4">
        <v>1</v>
      </c>
      <c r="D654" s="4">
        <v>1</v>
      </c>
      <c r="E654" s="4">
        <v>2</v>
      </c>
      <c r="F654" s="4">
        <f t="shared" si="41"/>
        <v>0</v>
      </c>
      <c r="G654" s="4">
        <f t="shared" si="42"/>
        <v>1</v>
      </c>
      <c r="H654" t="str">
        <f t="shared" si="40"/>
        <v>22_08_2018__15_04_13_0402_lower.png</v>
      </c>
      <c r="I654" t="str">
        <f t="shared" si="43"/>
        <v>B(0),R(1)</v>
      </c>
    </row>
    <row r="655" spans="1:9" x14ac:dyDescent="0.25">
      <c r="A655" s="6" t="s">
        <v>2752</v>
      </c>
      <c r="B655" s="4"/>
      <c r="C655" s="4">
        <v>1</v>
      </c>
      <c r="D655" s="4">
        <v>1</v>
      </c>
      <c r="E655" s="4">
        <v>2</v>
      </c>
      <c r="F655" s="4">
        <f t="shared" si="41"/>
        <v>0</v>
      </c>
      <c r="G655" s="4">
        <f t="shared" si="42"/>
        <v>1</v>
      </c>
      <c r="H655" t="str">
        <f t="shared" si="40"/>
        <v>22_08_2018__15_04_13_0403_lower.png</v>
      </c>
      <c r="I655" t="str">
        <f t="shared" si="43"/>
        <v>B(0),R(1)</v>
      </c>
    </row>
    <row r="656" spans="1:9" x14ac:dyDescent="0.25">
      <c r="A656" s="6" t="s">
        <v>2753</v>
      </c>
      <c r="B656" s="4"/>
      <c r="C656" s="4">
        <v>1</v>
      </c>
      <c r="D656" s="4">
        <v>1</v>
      </c>
      <c r="E656" s="4">
        <v>2</v>
      </c>
      <c r="F656" s="4">
        <f t="shared" si="41"/>
        <v>0</v>
      </c>
      <c r="G656" s="4">
        <f t="shared" si="42"/>
        <v>1</v>
      </c>
      <c r="H656" t="str">
        <f t="shared" si="40"/>
        <v>22_08_2018__15_04_13_0404_lower.png</v>
      </c>
      <c r="I656" t="str">
        <f t="shared" si="43"/>
        <v>B(0),R(1)</v>
      </c>
    </row>
    <row r="657" spans="1:9" x14ac:dyDescent="0.25">
      <c r="A657" s="6" t="s">
        <v>2754</v>
      </c>
      <c r="B657" s="4"/>
      <c r="C657" s="4">
        <v>1</v>
      </c>
      <c r="D657" s="4">
        <v>1</v>
      </c>
      <c r="E657" s="4">
        <v>2</v>
      </c>
      <c r="F657" s="4">
        <f t="shared" si="41"/>
        <v>0</v>
      </c>
      <c r="G657" s="4">
        <f t="shared" si="42"/>
        <v>1</v>
      </c>
      <c r="H657" t="str">
        <f t="shared" si="40"/>
        <v>22_08_2018__15_04_13_0405_lower.png</v>
      </c>
      <c r="I657" t="str">
        <f t="shared" si="43"/>
        <v>B(0),R(1)</v>
      </c>
    </row>
    <row r="658" spans="1:9" x14ac:dyDescent="0.25">
      <c r="A658" s="6" t="s">
        <v>2755</v>
      </c>
      <c r="B658" s="4"/>
      <c r="C658" s="4">
        <v>1</v>
      </c>
      <c r="D658" s="4">
        <v>1</v>
      </c>
      <c r="E658" s="4">
        <v>2</v>
      </c>
      <c r="F658" s="4">
        <f t="shared" si="41"/>
        <v>0</v>
      </c>
      <c r="G658" s="4">
        <f t="shared" si="42"/>
        <v>1</v>
      </c>
      <c r="H658" t="str">
        <f t="shared" ref="H658:H721" si="44">A658</f>
        <v>22_08_2018__15_04_13_0406_lower.png</v>
      </c>
      <c r="I658" t="str">
        <f t="shared" si="43"/>
        <v>B(0),R(1)</v>
      </c>
    </row>
    <row r="659" spans="1:9" x14ac:dyDescent="0.25">
      <c r="A659" s="6" t="s">
        <v>2756</v>
      </c>
      <c r="B659" s="4"/>
      <c r="C659" s="4">
        <v>1</v>
      </c>
      <c r="D659" s="4">
        <v>1</v>
      </c>
      <c r="E659" s="4">
        <v>2</v>
      </c>
      <c r="F659" s="4">
        <f t="shared" si="41"/>
        <v>0</v>
      </c>
      <c r="G659" s="4">
        <f t="shared" si="42"/>
        <v>1</v>
      </c>
      <c r="H659" t="str">
        <f t="shared" si="44"/>
        <v>22_08_2018__15_04_13_0407_lower.png</v>
      </c>
      <c r="I659" t="str">
        <f t="shared" si="43"/>
        <v>B(0),R(1)</v>
      </c>
    </row>
    <row r="660" spans="1:9" x14ac:dyDescent="0.25">
      <c r="A660" s="6" t="s">
        <v>2757</v>
      </c>
      <c r="B660" s="4"/>
      <c r="C660" s="4">
        <v>1</v>
      </c>
      <c r="D660" s="4">
        <v>1</v>
      </c>
      <c r="E660" s="4">
        <v>2</v>
      </c>
      <c r="F660" s="4">
        <f t="shared" si="41"/>
        <v>0</v>
      </c>
      <c r="G660" s="4">
        <f t="shared" si="42"/>
        <v>1</v>
      </c>
      <c r="H660" t="str">
        <f t="shared" si="44"/>
        <v>22_08_2018__15_04_13_0408_lower.png</v>
      </c>
      <c r="I660" t="str">
        <f t="shared" si="43"/>
        <v>B(0),R(1)</v>
      </c>
    </row>
    <row r="661" spans="1:9" x14ac:dyDescent="0.25">
      <c r="A661" s="6" t="s">
        <v>2758</v>
      </c>
      <c r="B661" s="4"/>
      <c r="C661" s="4">
        <v>1</v>
      </c>
      <c r="D661" s="4">
        <v>1</v>
      </c>
      <c r="E661" s="4">
        <v>2</v>
      </c>
      <c r="F661" s="4">
        <f t="shared" si="41"/>
        <v>0</v>
      </c>
      <c r="G661" s="4">
        <f t="shared" si="42"/>
        <v>1</v>
      </c>
      <c r="H661" t="str">
        <f t="shared" si="44"/>
        <v>22_08_2018__15_04_13_0409_lower.png</v>
      </c>
      <c r="I661" t="str">
        <f t="shared" si="43"/>
        <v>B(0),R(1)</v>
      </c>
    </row>
    <row r="662" spans="1:9" x14ac:dyDescent="0.25">
      <c r="A662" s="6" t="s">
        <v>2759</v>
      </c>
      <c r="B662" s="4"/>
      <c r="C662" s="4">
        <v>1</v>
      </c>
      <c r="D662" s="4">
        <v>1</v>
      </c>
      <c r="E662" s="4">
        <v>2</v>
      </c>
      <c r="F662" s="4">
        <f t="shared" si="41"/>
        <v>0</v>
      </c>
      <c r="G662" s="4">
        <f t="shared" si="42"/>
        <v>1</v>
      </c>
      <c r="H662" t="str">
        <f t="shared" si="44"/>
        <v>22_08_2018__15_04_13_0410_lower.png</v>
      </c>
      <c r="I662" t="str">
        <f t="shared" si="43"/>
        <v>B(0),R(1)</v>
      </c>
    </row>
    <row r="663" spans="1:9" x14ac:dyDescent="0.25">
      <c r="A663" s="6" t="s">
        <v>2760</v>
      </c>
      <c r="B663" s="4"/>
      <c r="C663" s="4">
        <v>1</v>
      </c>
      <c r="D663" s="4">
        <v>1</v>
      </c>
      <c r="E663" s="4">
        <v>2</v>
      </c>
      <c r="F663" s="4">
        <f t="shared" si="41"/>
        <v>0</v>
      </c>
      <c r="G663" s="4">
        <f t="shared" si="42"/>
        <v>1</v>
      </c>
      <c r="H663" t="str">
        <f t="shared" si="44"/>
        <v>22_08_2018__15_04_13_0411_lower.png</v>
      </c>
      <c r="I663" t="str">
        <f t="shared" si="43"/>
        <v>B(0),R(1)</v>
      </c>
    </row>
    <row r="664" spans="1:9" x14ac:dyDescent="0.25">
      <c r="A664" s="6" t="s">
        <v>2761</v>
      </c>
      <c r="B664" s="4"/>
      <c r="C664" s="4">
        <v>1</v>
      </c>
      <c r="D664" s="4">
        <v>1</v>
      </c>
      <c r="E664" s="4">
        <v>2</v>
      </c>
      <c r="F664" s="4">
        <f t="shared" si="41"/>
        <v>0</v>
      </c>
      <c r="G664" s="4">
        <f t="shared" si="42"/>
        <v>1</v>
      </c>
      <c r="H664" t="str">
        <f t="shared" si="44"/>
        <v>22_08_2018__15_04_13_0412_lower.png</v>
      </c>
      <c r="I664" t="str">
        <f t="shared" si="43"/>
        <v>B(0),R(1)</v>
      </c>
    </row>
    <row r="665" spans="1:9" x14ac:dyDescent="0.25">
      <c r="A665" s="6" t="s">
        <v>2762</v>
      </c>
      <c r="B665" s="4"/>
      <c r="C665" s="4">
        <v>1</v>
      </c>
      <c r="D665" s="4">
        <v>1</v>
      </c>
      <c r="E665" s="4">
        <v>2</v>
      </c>
      <c r="F665" s="4">
        <f t="shared" si="41"/>
        <v>0</v>
      </c>
      <c r="G665" s="4">
        <f t="shared" si="42"/>
        <v>1</v>
      </c>
      <c r="H665" t="str">
        <f t="shared" si="44"/>
        <v>22_08_2018__15_04_13_0413_lower.png</v>
      </c>
      <c r="I665" t="str">
        <f t="shared" si="43"/>
        <v>B(0),R(1)</v>
      </c>
    </row>
    <row r="666" spans="1:9" x14ac:dyDescent="0.25">
      <c r="A666" s="6" t="s">
        <v>2763</v>
      </c>
      <c r="B666" s="4"/>
      <c r="C666" s="4">
        <v>1</v>
      </c>
      <c r="D666" s="4">
        <v>1</v>
      </c>
      <c r="E666" s="4">
        <v>2</v>
      </c>
      <c r="F666" s="4">
        <f t="shared" si="41"/>
        <v>0</v>
      </c>
      <c r="G666" s="4">
        <f t="shared" si="42"/>
        <v>1</v>
      </c>
      <c r="H666" t="str">
        <f t="shared" si="44"/>
        <v>22_08_2018__15_04_13_0414_lower.png</v>
      </c>
      <c r="I666" t="str">
        <f t="shared" si="43"/>
        <v>B(0),R(1)</v>
      </c>
    </row>
    <row r="667" spans="1:9" x14ac:dyDescent="0.25">
      <c r="A667" s="6" t="s">
        <v>2764</v>
      </c>
      <c r="B667" s="4"/>
      <c r="C667" s="4">
        <v>1</v>
      </c>
      <c r="D667" s="4">
        <v>1</v>
      </c>
      <c r="E667" s="4">
        <v>2</v>
      </c>
      <c r="F667" s="4">
        <f t="shared" si="41"/>
        <v>0</v>
      </c>
      <c r="G667" s="4">
        <f t="shared" si="42"/>
        <v>1</v>
      </c>
      <c r="H667" t="str">
        <f t="shared" si="44"/>
        <v>22_08_2018__15_04_13_0415_lower.png</v>
      </c>
      <c r="I667" t="str">
        <f t="shared" si="43"/>
        <v>B(0),R(1)</v>
      </c>
    </row>
    <row r="668" spans="1:9" x14ac:dyDescent="0.25">
      <c r="A668" s="6" t="s">
        <v>2765</v>
      </c>
      <c r="B668" s="4"/>
      <c r="C668" s="4">
        <v>1</v>
      </c>
      <c r="D668" s="4">
        <v>1</v>
      </c>
      <c r="E668" s="4">
        <v>2</v>
      </c>
      <c r="F668" s="4">
        <f t="shared" si="41"/>
        <v>0</v>
      </c>
      <c r="G668" s="4">
        <f t="shared" si="42"/>
        <v>1</v>
      </c>
      <c r="H668" t="str">
        <f t="shared" si="44"/>
        <v>22_08_2018__15_04_13_0416_lower.png</v>
      </c>
      <c r="I668" t="str">
        <f t="shared" si="43"/>
        <v>B(0),R(1)</v>
      </c>
    </row>
    <row r="669" spans="1:9" x14ac:dyDescent="0.25">
      <c r="A669" s="6" t="s">
        <v>2766</v>
      </c>
      <c r="B669" s="4"/>
      <c r="C669" s="4">
        <v>1</v>
      </c>
      <c r="D669" s="4">
        <v>1</v>
      </c>
      <c r="E669" s="4">
        <v>2</v>
      </c>
      <c r="F669" s="4">
        <f t="shared" si="41"/>
        <v>0</v>
      </c>
      <c r="G669" s="4">
        <f t="shared" si="42"/>
        <v>1</v>
      </c>
      <c r="H669" t="str">
        <f t="shared" si="44"/>
        <v>22_08_2018__15_04_13_0417_lower.png</v>
      </c>
      <c r="I669" t="str">
        <f t="shared" si="43"/>
        <v>B(0),R(1)</v>
      </c>
    </row>
    <row r="670" spans="1:9" x14ac:dyDescent="0.25">
      <c r="A670" s="6" t="s">
        <v>2767</v>
      </c>
      <c r="B670" s="4"/>
      <c r="C670" s="4">
        <v>1</v>
      </c>
      <c r="D670" s="4">
        <v>1</v>
      </c>
      <c r="E670" s="4">
        <v>2</v>
      </c>
      <c r="F670" s="4">
        <f t="shared" si="41"/>
        <v>0</v>
      </c>
      <c r="G670" s="4">
        <f t="shared" si="42"/>
        <v>1</v>
      </c>
      <c r="H670" t="str">
        <f t="shared" si="44"/>
        <v>22_08_2018__15_04_13_0418_lower.png</v>
      </c>
      <c r="I670" t="str">
        <f t="shared" si="43"/>
        <v>B(0),R(1)</v>
      </c>
    </row>
    <row r="671" spans="1:9" x14ac:dyDescent="0.25">
      <c r="A671" s="6" t="s">
        <v>2768</v>
      </c>
      <c r="B671" s="4"/>
      <c r="C671" s="4">
        <v>1</v>
      </c>
      <c r="D671" s="4">
        <v>1</v>
      </c>
      <c r="E671" s="4">
        <v>2</v>
      </c>
      <c r="F671" s="4">
        <f t="shared" si="41"/>
        <v>0</v>
      </c>
      <c r="G671" s="4">
        <f t="shared" si="42"/>
        <v>1</v>
      </c>
      <c r="H671" t="str">
        <f t="shared" si="44"/>
        <v>22_08_2018__15_04_13_0419_lower.png</v>
      </c>
      <c r="I671" t="str">
        <f t="shared" si="43"/>
        <v>B(0),R(1)</v>
      </c>
    </row>
    <row r="672" spans="1:9" x14ac:dyDescent="0.25">
      <c r="A672" s="6" t="s">
        <v>2769</v>
      </c>
      <c r="B672" s="4"/>
      <c r="C672" s="4">
        <v>1</v>
      </c>
      <c r="D672" s="4">
        <v>1</v>
      </c>
      <c r="E672" s="4">
        <v>2</v>
      </c>
      <c r="F672" s="4">
        <f t="shared" si="41"/>
        <v>0</v>
      </c>
      <c r="G672" s="4">
        <f t="shared" si="42"/>
        <v>1</v>
      </c>
      <c r="H672" t="str">
        <f t="shared" si="44"/>
        <v>22_08_2018__15_04_13_0420_lower.png</v>
      </c>
      <c r="I672" t="str">
        <f t="shared" si="43"/>
        <v>B(0),R(1)</v>
      </c>
    </row>
    <row r="673" spans="1:9" x14ac:dyDescent="0.25">
      <c r="A673" s="6" t="s">
        <v>2770</v>
      </c>
      <c r="B673" s="4"/>
      <c r="C673" s="4">
        <v>1</v>
      </c>
      <c r="D673" s="4">
        <v>1</v>
      </c>
      <c r="E673" s="4">
        <v>2</v>
      </c>
      <c r="F673" s="4">
        <f t="shared" si="41"/>
        <v>0</v>
      </c>
      <c r="G673" s="4">
        <f t="shared" si="42"/>
        <v>1</v>
      </c>
      <c r="H673" t="str">
        <f t="shared" si="44"/>
        <v>22_08_2018__15_04_13_0421_lower.png</v>
      </c>
      <c r="I673" t="str">
        <f t="shared" si="43"/>
        <v>B(0),R(1)</v>
      </c>
    </row>
    <row r="674" spans="1:9" x14ac:dyDescent="0.25">
      <c r="A674" s="6" t="s">
        <v>2771</v>
      </c>
      <c r="B674" s="4"/>
      <c r="C674" s="4">
        <v>1</v>
      </c>
      <c r="D674" s="4">
        <v>1</v>
      </c>
      <c r="E674" s="4">
        <v>2</v>
      </c>
      <c r="F674" s="4">
        <f t="shared" si="41"/>
        <v>0</v>
      </c>
      <c r="G674" s="4">
        <f t="shared" si="42"/>
        <v>1</v>
      </c>
      <c r="H674" t="str">
        <f t="shared" si="44"/>
        <v>22_08_2018__15_04_13_0422_lower.png</v>
      </c>
      <c r="I674" t="str">
        <f t="shared" si="43"/>
        <v>B(0),R(1)</v>
      </c>
    </row>
    <row r="675" spans="1:9" x14ac:dyDescent="0.25">
      <c r="A675" s="6" t="s">
        <v>2772</v>
      </c>
      <c r="B675" s="4"/>
      <c r="C675" s="4">
        <v>1</v>
      </c>
      <c r="D675" s="4">
        <v>1</v>
      </c>
      <c r="E675" s="4">
        <v>2</v>
      </c>
      <c r="F675" s="4">
        <f t="shared" si="41"/>
        <v>0</v>
      </c>
      <c r="G675" s="4">
        <f t="shared" si="42"/>
        <v>1</v>
      </c>
      <c r="H675" t="str">
        <f t="shared" si="44"/>
        <v>22_08_2018__15_04_13_0423_lower.png</v>
      </c>
      <c r="I675" t="str">
        <f t="shared" si="43"/>
        <v>B(0),R(1)</v>
      </c>
    </row>
    <row r="676" spans="1:9" x14ac:dyDescent="0.25">
      <c r="A676" s="6" t="s">
        <v>2773</v>
      </c>
      <c r="B676" s="4"/>
      <c r="C676" s="4">
        <v>1</v>
      </c>
      <c r="D676" s="4">
        <v>1</v>
      </c>
      <c r="E676" s="4">
        <v>2</v>
      </c>
      <c r="F676" s="4">
        <f t="shared" si="41"/>
        <v>0</v>
      </c>
      <c r="G676" s="4">
        <f t="shared" si="42"/>
        <v>1</v>
      </c>
      <c r="H676" t="str">
        <f t="shared" si="44"/>
        <v>22_08_2018__15_04_13_0424_lower.png</v>
      </c>
      <c r="I676" t="str">
        <f t="shared" si="43"/>
        <v>B(0),R(1)</v>
      </c>
    </row>
    <row r="677" spans="1:9" x14ac:dyDescent="0.25">
      <c r="A677" s="6" t="s">
        <v>2774</v>
      </c>
      <c r="B677" s="4"/>
      <c r="C677" s="4">
        <v>1</v>
      </c>
      <c r="D677" s="4">
        <v>1</v>
      </c>
      <c r="E677" s="4">
        <v>2</v>
      </c>
      <c r="F677" s="4">
        <f t="shared" si="41"/>
        <v>0</v>
      </c>
      <c r="G677" s="4">
        <f t="shared" si="42"/>
        <v>1</v>
      </c>
      <c r="H677" t="str">
        <f t="shared" si="44"/>
        <v>22_08_2018__15_04_13_0425_lower.png</v>
      </c>
      <c r="I677" t="str">
        <f t="shared" si="43"/>
        <v>B(0),R(1)</v>
      </c>
    </row>
    <row r="678" spans="1:9" x14ac:dyDescent="0.25">
      <c r="A678" s="6" t="s">
        <v>2775</v>
      </c>
      <c r="B678" s="4"/>
      <c r="C678" s="4">
        <v>1</v>
      </c>
      <c r="D678" s="4">
        <v>1</v>
      </c>
      <c r="E678" s="4">
        <v>2</v>
      </c>
      <c r="F678" s="4">
        <f t="shared" si="41"/>
        <v>0</v>
      </c>
      <c r="G678" s="4">
        <f t="shared" si="42"/>
        <v>1</v>
      </c>
      <c r="H678" t="str">
        <f t="shared" si="44"/>
        <v>22_08_2018__15_04_13_0426_lower.png</v>
      </c>
      <c r="I678" t="str">
        <f t="shared" si="43"/>
        <v>B(0),R(1)</v>
      </c>
    </row>
    <row r="679" spans="1:9" x14ac:dyDescent="0.25">
      <c r="A679" s="6" t="s">
        <v>2776</v>
      </c>
      <c r="B679" s="4"/>
      <c r="C679" s="4">
        <v>1</v>
      </c>
      <c r="D679" s="4">
        <v>1</v>
      </c>
      <c r="E679" s="4">
        <v>2</v>
      </c>
      <c r="F679" s="4">
        <f t="shared" si="41"/>
        <v>0</v>
      </c>
      <c r="G679" s="4">
        <f t="shared" si="42"/>
        <v>1</v>
      </c>
      <c r="H679" t="str">
        <f t="shared" si="44"/>
        <v>22_08_2018__15_04_13_0427_lower.png</v>
      </c>
      <c r="I679" t="str">
        <f t="shared" si="43"/>
        <v>B(0),R(1)</v>
      </c>
    </row>
    <row r="680" spans="1:9" x14ac:dyDescent="0.25">
      <c r="A680" s="6" t="s">
        <v>2777</v>
      </c>
      <c r="B680" s="4"/>
      <c r="C680" s="4">
        <v>1</v>
      </c>
      <c r="D680" s="4">
        <v>1</v>
      </c>
      <c r="E680" s="4">
        <v>2</v>
      </c>
      <c r="F680" s="4">
        <f t="shared" si="41"/>
        <v>0</v>
      </c>
      <c r="G680" s="4">
        <f t="shared" si="42"/>
        <v>1</v>
      </c>
      <c r="H680" t="str">
        <f t="shared" si="44"/>
        <v>22_08_2018__15_04_13_0428_lower.png</v>
      </c>
      <c r="I680" t="str">
        <f t="shared" si="43"/>
        <v>B(0),R(1)</v>
      </c>
    </row>
    <row r="681" spans="1:9" x14ac:dyDescent="0.25">
      <c r="A681" s="6" t="s">
        <v>2778</v>
      </c>
      <c r="B681" s="4"/>
      <c r="C681" s="4">
        <v>1</v>
      </c>
      <c r="D681" s="4">
        <v>1</v>
      </c>
      <c r="E681" s="4">
        <v>2</v>
      </c>
      <c r="F681" s="4">
        <f t="shared" si="41"/>
        <v>0</v>
      </c>
      <c r="G681" s="4">
        <f t="shared" si="42"/>
        <v>1</v>
      </c>
      <c r="H681" t="str">
        <f t="shared" si="44"/>
        <v>22_08_2018__15_04_13_0429_lower.png</v>
      </c>
      <c r="I681" t="str">
        <f t="shared" si="43"/>
        <v>B(0),R(1)</v>
      </c>
    </row>
    <row r="682" spans="1:9" x14ac:dyDescent="0.25">
      <c r="A682" s="6" t="s">
        <v>2779</v>
      </c>
      <c r="B682" s="4"/>
      <c r="C682" s="4">
        <v>1</v>
      </c>
      <c r="D682" s="4">
        <v>1</v>
      </c>
      <c r="E682" s="4">
        <v>2</v>
      </c>
      <c r="F682" s="4">
        <f t="shared" si="41"/>
        <v>0</v>
      </c>
      <c r="G682" s="4">
        <f t="shared" si="42"/>
        <v>1</v>
      </c>
      <c r="H682" t="str">
        <f t="shared" si="44"/>
        <v>22_08_2018__15_04_13_0430_lower.png</v>
      </c>
      <c r="I682" t="str">
        <f t="shared" si="43"/>
        <v>B(0),R(1)</v>
      </c>
    </row>
    <row r="683" spans="1:9" x14ac:dyDescent="0.25">
      <c r="A683" s="6" t="s">
        <v>2780</v>
      </c>
      <c r="B683" s="4"/>
      <c r="C683" s="4">
        <v>1</v>
      </c>
      <c r="D683" s="4">
        <v>1</v>
      </c>
      <c r="E683" s="4">
        <v>2</v>
      </c>
      <c r="F683" s="4">
        <f t="shared" si="41"/>
        <v>0</v>
      </c>
      <c r="G683" s="4">
        <f t="shared" si="42"/>
        <v>1</v>
      </c>
      <c r="H683" t="str">
        <f t="shared" si="44"/>
        <v>22_08_2018__15_04_13_0431_lower.png</v>
      </c>
      <c r="I683" t="str">
        <f t="shared" si="43"/>
        <v>B(0),R(1)</v>
      </c>
    </row>
    <row r="684" spans="1:9" x14ac:dyDescent="0.25">
      <c r="A684" s="6" t="s">
        <v>2781</v>
      </c>
      <c r="B684" s="4"/>
      <c r="C684" s="4">
        <v>1</v>
      </c>
      <c r="D684" s="4">
        <v>1</v>
      </c>
      <c r="E684" s="4">
        <v>2</v>
      </c>
      <c r="F684" s="4">
        <f t="shared" si="41"/>
        <v>0</v>
      </c>
      <c r="G684" s="4">
        <f t="shared" si="42"/>
        <v>1</v>
      </c>
      <c r="H684" t="str">
        <f t="shared" si="44"/>
        <v>22_08_2018__15_04_13_0432_lower.png</v>
      </c>
      <c r="I684" t="str">
        <f t="shared" si="43"/>
        <v>B(0),R(1)</v>
      </c>
    </row>
    <row r="685" spans="1:9" x14ac:dyDescent="0.25">
      <c r="A685" s="6" t="s">
        <v>2782</v>
      </c>
      <c r="B685" s="4"/>
      <c r="C685" s="4">
        <v>1</v>
      </c>
      <c r="D685" s="4">
        <v>1</v>
      </c>
      <c r="E685" s="4">
        <v>2</v>
      </c>
      <c r="F685" s="4">
        <f t="shared" si="41"/>
        <v>0</v>
      </c>
      <c r="G685" s="4">
        <f t="shared" si="42"/>
        <v>1</v>
      </c>
      <c r="H685" t="str">
        <f t="shared" si="44"/>
        <v>22_08_2018__15_04_13_0433_lower.png</v>
      </c>
      <c r="I685" t="str">
        <f t="shared" si="43"/>
        <v>B(0),R(1)</v>
      </c>
    </row>
    <row r="686" spans="1:9" x14ac:dyDescent="0.25">
      <c r="A686" s="6" t="s">
        <v>2783</v>
      </c>
      <c r="B686" s="4"/>
      <c r="C686" s="4">
        <v>1</v>
      </c>
      <c r="D686" s="4">
        <v>1</v>
      </c>
      <c r="E686" s="4">
        <v>2</v>
      </c>
      <c r="F686" s="4">
        <f t="shared" si="41"/>
        <v>0</v>
      </c>
      <c r="G686" s="4">
        <f t="shared" si="42"/>
        <v>1</v>
      </c>
      <c r="H686" t="str">
        <f t="shared" si="44"/>
        <v>22_08_2018__15_04_13_0434_lower.png</v>
      </c>
      <c r="I686" t="str">
        <f t="shared" si="43"/>
        <v>B(0),R(1)</v>
      </c>
    </row>
    <row r="687" spans="1:9" x14ac:dyDescent="0.25">
      <c r="A687" s="6" t="s">
        <v>2784</v>
      </c>
      <c r="B687" s="4"/>
      <c r="C687" s="4">
        <v>1</v>
      </c>
      <c r="D687" s="4">
        <v>1</v>
      </c>
      <c r="E687" s="4">
        <v>2</v>
      </c>
      <c r="F687" s="4">
        <f t="shared" si="41"/>
        <v>0</v>
      </c>
      <c r="G687" s="4">
        <f t="shared" si="42"/>
        <v>1</v>
      </c>
      <c r="H687" t="str">
        <f t="shared" si="44"/>
        <v>22_08_2018__15_04_13_0435_lower.png</v>
      </c>
      <c r="I687" t="str">
        <f t="shared" si="43"/>
        <v>B(0),R(1)</v>
      </c>
    </row>
    <row r="688" spans="1:9" x14ac:dyDescent="0.25">
      <c r="A688" s="6" t="s">
        <v>2785</v>
      </c>
      <c r="B688" s="4"/>
      <c r="C688" s="4">
        <v>1</v>
      </c>
      <c r="D688" s="4">
        <v>1</v>
      </c>
      <c r="E688" s="4">
        <v>2</v>
      </c>
      <c r="F688" s="4">
        <f t="shared" si="41"/>
        <v>0</v>
      </c>
      <c r="G688" s="4">
        <f t="shared" si="42"/>
        <v>1</v>
      </c>
      <c r="H688" t="str">
        <f t="shared" si="44"/>
        <v>22_08_2018__15_04_13_0436_lower.png</v>
      </c>
      <c r="I688" t="str">
        <f t="shared" si="43"/>
        <v>B(0),R(1)</v>
      </c>
    </row>
    <row r="689" spans="1:9" x14ac:dyDescent="0.25">
      <c r="A689" s="6" t="s">
        <v>2786</v>
      </c>
      <c r="B689" s="4"/>
      <c r="C689" s="4">
        <v>1</v>
      </c>
      <c r="D689" s="4">
        <v>1</v>
      </c>
      <c r="E689" s="4">
        <v>2</v>
      </c>
      <c r="F689" s="4">
        <f t="shared" si="41"/>
        <v>0</v>
      </c>
      <c r="G689" s="4">
        <f t="shared" si="42"/>
        <v>1</v>
      </c>
      <c r="H689" t="str">
        <f t="shared" si="44"/>
        <v>22_08_2018__15_04_13_0437_lower.png</v>
      </c>
      <c r="I689" t="str">
        <f t="shared" si="43"/>
        <v>B(0),R(1)</v>
      </c>
    </row>
    <row r="690" spans="1:9" x14ac:dyDescent="0.25">
      <c r="A690" s="6" t="s">
        <v>2787</v>
      </c>
      <c r="B690" s="4"/>
      <c r="C690" s="4">
        <v>1</v>
      </c>
      <c r="D690" s="4">
        <v>1</v>
      </c>
      <c r="E690" s="4">
        <v>2</v>
      </c>
      <c r="F690" s="4">
        <f t="shared" si="41"/>
        <v>0</v>
      </c>
      <c r="G690" s="4">
        <f t="shared" si="42"/>
        <v>1</v>
      </c>
      <c r="H690" t="str">
        <f t="shared" si="44"/>
        <v>22_08_2018__15_04_13_0438_lower.png</v>
      </c>
      <c r="I690" t="str">
        <f t="shared" si="43"/>
        <v>B(0),R(1)</v>
      </c>
    </row>
    <row r="691" spans="1:9" x14ac:dyDescent="0.25">
      <c r="A691" s="6" t="s">
        <v>2788</v>
      </c>
      <c r="B691" s="4"/>
      <c r="C691" s="4">
        <v>1</v>
      </c>
      <c r="D691" s="4">
        <v>1</v>
      </c>
      <c r="E691" s="4">
        <v>2</v>
      </c>
      <c r="F691" s="4">
        <f t="shared" si="41"/>
        <v>0</v>
      </c>
      <c r="G691" s="4">
        <f t="shared" si="42"/>
        <v>1</v>
      </c>
      <c r="H691" t="str">
        <f t="shared" si="44"/>
        <v>22_08_2018__15_04_13_0439_lower.png</v>
      </c>
      <c r="I691" t="str">
        <f t="shared" si="43"/>
        <v>B(0),R(1)</v>
      </c>
    </row>
    <row r="692" spans="1:9" x14ac:dyDescent="0.25">
      <c r="A692" s="6" t="s">
        <v>2789</v>
      </c>
      <c r="B692" s="4"/>
      <c r="C692" s="4">
        <v>1</v>
      </c>
      <c r="D692" s="4">
        <v>1</v>
      </c>
      <c r="E692" s="4">
        <v>2</v>
      </c>
      <c r="F692" s="4">
        <f t="shared" si="41"/>
        <v>0</v>
      </c>
      <c r="G692" s="4">
        <f t="shared" si="42"/>
        <v>1</v>
      </c>
      <c r="H692" t="str">
        <f t="shared" si="44"/>
        <v>22_08_2018__15_04_13_0440_lower.png</v>
      </c>
      <c r="I692" t="str">
        <f t="shared" si="43"/>
        <v>B(0),R(1)</v>
      </c>
    </row>
    <row r="693" spans="1:9" x14ac:dyDescent="0.25">
      <c r="A693" s="6" t="s">
        <v>2790</v>
      </c>
      <c r="B693" s="4"/>
      <c r="C693" s="4">
        <v>1</v>
      </c>
      <c r="D693" s="4">
        <v>1</v>
      </c>
      <c r="E693" s="4">
        <v>2</v>
      </c>
      <c r="F693" s="4">
        <f t="shared" si="41"/>
        <v>0</v>
      </c>
      <c r="G693" s="4">
        <f t="shared" si="42"/>
        <v>1</v>
      </c>
      <c r="H693" t="str">
        <f t="shared" si="44"/>
        <v>22_08_2018__15_04_13_0441_lower.png</v>
      </c>
      <c r="I693" t="str">
        <f t="shared" si="43"/>
        <v>B(0),R(1)</v>
      </c>
    </row>
    <row r="694" spans="1:9" x14ac:dyDescent="0.25">
      <c r="A694" s="6" t="s">
        <v>2791</v>
      </c>
      <c r="B694" s="4"/>
      <c r="C694" s="4">
        <v>1</v>
      </c>
      <c r="D694" s="4">
        <v>1</v>
      </c>
      <c r="E694" s="4">
        <v>2</v>
      </c>
      <c r="F694" s="4">
        <f t="shared" si="41"/>
        <v>0</v>
      </c>
      <c r="G694" s="4">
        <f t="shared" si="42"/>
        <v>1</v>
      </c>
      <c r="H694" t="str">
        <f t="shared" si="44"/>
        <v>22_08_2018__15_04_13_0442_lower.png</v>
      </c>
      <c r="I694" t="str">
        <f t="shared" si="43"/>
        <v>B(0),R(1)</v>
      </c>
    </row>
    <row r="695" spans="1:9" x14ac:dyDescent="0.25">
      <c r="A695" s="6" t="s">
        <v>2792</v>
      </c>
      <c r="B695" s="4"/>
      <c r="C695" s="4">
        <v>1</v>
      </c>
      <c r="D695" s="4">
        <v>1</v>
      </c>
      <c r="E695" s="4">
        <v>2</v>
      </c>
      <c r="F695" s="4">
        <f t="shared" si="41"/>
        <v>0</v>
      </c>
      <c r="G695" s="4">
        <f t="shared" si="42"/>
        <v>1</v>
      </c>
      <c r="H695" t="str">
        <f t="shared" si="44"/>
        <v>22_08_2018__15_04_13_0443_lower.png</v>
      </c>
      <c r="I695" t="str">
        <f t="shared" si="43"/>
        <v>B(0),R(1)</v>
      </c>
    </row>
    <row r="696" spans="1:9" x14ac:dyDescent="0.25">
      <c r="A696" s="6" t="s">
        <v>2793</v>
      </c>
      <c r="B696" s="4"/>
      <c r="C696" s="4">
        <v>1</v>
      </c>
      <c r="D696" s="4">
        <v>1</v>
      </c>
      <c r="E696" s="4">
        <v>2</v>
      </c>
      <c r="F696" s="4">
        <f t="shared" si="41"/>
        <v>0</v>
      </c>
      <c r="G696" s="4">
        <f t="shared" si="42"/>
        <v>1</v>
      </c>
      <c r="H696" t="str">
        <f t="shared" si="44"/>
        <v>22_08_2018__15_04_13_0444_lower.png</v>
      </c>
      <c r="I696" t="str">
        <f t="shared" si="43"/>
        <v>B(0),R(1)</v>
      </c>
    </row>
    <row r="697" spans="1:9" x14ac:dyDescent="0.25">
      <c r="A697" s="6" t="s">
        <v>2794</v>
      </c>
      <c r="B697" s="4"/>
      <c r="C697" s="4">
        <v>1</v>
      </c>
      <c r="D697" s="4">
        <v>1</v>
      </c>
      <c r="E697" s="4">
        <v>2</v>
      </c>
      <c r="F697" s="4">
        <f t="shared" si="41"/>
        <v>0</v>
      </c>
      <c r="G697" s="4">
        <f t="shared" si="42"/>
        <v>1</v>
      </c>
      <c r="H697" t="str">
        <f t="shared" si="44"/>
        <v>22_08_2018__15_04_13_0445_lower.png</v>
      </c>
      <c r="I697" t="str">
        <f t="shared" si="43"/>
        <v>B(0),R(1)</v>
      </c>
    </row>
    <row r="698" spans="1:9" x14ac:dyDescent="0.25">
      <c r="A698" s="6" t="s">
        <v>2795</v>
      </c>
      <c r="B698" s="4"/>
      <c r="C698" s="4">
        <v>1</v>
      </c>
      <c r="D698" s="4">
        <v>1</v>
      </c>
      <c r="E698" s="4">
        <v>2</v>
      </c>
      <c r="F698" s="4">
        <f t="shared" si="41"/>
        <v>0</v>
      </c>
      <c r="G698" s="4">
        <f t="shared" si="42"/>
        <v>1</v>
      </c>
      <c r="H698" t="str">
        <f t="shared" si="44"/>
        <v>22_08_2018__15_04_13_0446_lower.png</v>
      </c>
      <c r="I698" t="str">
        <f t="shared" si="43"/>
        <v>B(0),R(1)</v>
      </c>
    </row>
    <row r="699" spans="1:9" x14ac:dyDescent="0.25">
      <c r="A699" s="6" t="s">
        <v>2796</v>
      </c>
      <c r="B699" s="4"/>
      <c r="C699" s="4">
        <v>1</v>
      </c>
      <c r="D699" s="4">
        <v>1</v>
      </c>
      <c r="E699" s="4">
        <v>2</v>
      </c>
      <c r="F699" s="4">
        <f t="shared" si="41"/>
        <v>0</v>
      </c>
      <c r="G699" s="4">
        <f t="shared" si="42"/>
        <v>1</v>
      </c>
      <c r="H699" t="str">
        <f t="shared" si="44"/>
        <v>22_08_2018__15_04_13_0447_lower.png</v>
      </c>
      <c r="I699" t="str">
        <f t="shared" si="43"/>
        <v>B(0),R(1)</v>
      </c>
    </row>
    <row r="700" spans="1:9" x14ac:dyDescent="0.25">
      <c r="A700" s="6" t="s">
        <v>2797</v>
      </c>
      <c r="B700" s="4"/>
      <c r="C700" s="4">
        <v>1</v>
      </c>
      <c r="D700" s="4">
        <v>1</v>
      </c>
      <c r="E700" s="4">
        <v>2</v>
      </c>
      <c r="F700" s="4">
        <f t="shared" si="41"/>
        <v>0</v>
      </c>
      <c r="G700" s="4">
        <f t="shared" si="42"/>
        <v>1</v>
      </c>
      <c r="H700" t="str">
        <f t="shared" si="44"/>
        <v>22_08_2018__15_04_13_0448_lower.png</v>
      </c>
      <c r="I700" t="str">
        <f t="shared" si="43"/>
        <v>B(0),R(1)</v>
      </c>
    </row>
    <row r="701" spans="1:9" x14ac:dyDescent="0.25">
      <c r="A701" s="6" t="s">
        <v>2798</v>
      </c>
      <c r="B701" s="4"/>
      <c r="C701" s="4">
        <v>1</v>
      </c>
      <c r="D701" s="4">
        <v>1</v>
      </c>
      <c r="E701" s="4">
        <v>2</v>
      </c>
      <c r="F701" s="4">
        <f t="shared" si="41"/>
        <v>0</v>
      </c>
      <c r="G701" s="4">
        <f t="shared" si="42"/>
        <v>1</v>
      </c>
      <c r="H701" t="str">
        <f t="shared" si="44"/>
        <v>22_08_2018__15_04_13_0449_lower.png</v>
      </c>
      <c r="I701" t="str">
        <f t="shared" si="43"/>
        <v>B(0),R(1)</v>
      </c>
    </row>
    <row r="702" spans="1:9" x14ac:dyDescent="0.25">
      <c r="A702" s="6" t="s">
        <v>2799</v>
      </c>
      <c r="B702" s="4"/>
      <c r="C702" s="4">
        <v>1</v>
      </c>
      <c r="D702" s="4">
        <v>1</v>
      </c>
      <c r="E702" s="4">
        <v>2</v>
      </c>
      <c r="F702" s="4">
        <f t="shared" si="41"/>
        <v>0</v>
      </c>
      <c r="G702" s="4">
        <f t="shared" si="42"/>
        <v>1</v>
      </c>
      <c r="H702" t="str">
        <f t="shared" si="44"/>
        <v>22_08_2018__15_04_13_0450_lower.png</v>
      </c>
      <c r="I702" t="str">
        <f t="shared" si="43"/>
        <v>B(0),R(1)</v>
      </c>
    </row>
    <row r="703" spans="1:9" x14ac:dyDescent="0.25">
      <c r="A703" s="6" t="s">
        <v>2800</v>
      </c>
      <c r="B703" s="4"/>
      <c r="C703" s="4">
        <v>1</v>
      </c>
      <c r="D703" s="4">
        <v>1</v>
      </c>
      <c r="E703" s="4">
        <v>2</v>
      </c>
      <c r="F703" s="4">
        <f t="shared" si="41"/>
        <v>0</v>
      </c>
      <c r="G703" s="4">
        <f t="shared" si="42"/>
        <v>1</v>
      </c>
      <c r="H703" t="str">
        <f t="shared" si="44"/>
        <v>22_08_2018__15_04_13_0451_lower.png</v>
      </c>
      <c r="I703" t="str">
        <f t="shared" si="43"/>
        <v>B(0),R(1)</v>
      </c>
    </row>
    <row r="704" spans="1:9" x14ac:dyDescent="0.25">
      <c r="A704" s="6" t="s">
        <v>2802</v>
      </c>
      <c r="B704" s="4"/>
      <c r="C704" s="4">
        <v>1</v>
      </c>
      <c r="D704" s="4">
        <v>1</v>
      </c>
      <c r="E704" s="4">
        <v>2</v>
      </c>
      <c r="F704" s="4">
        <f t="shared" si="41"/>
        <v>0</v>
      </c>
      <c r="G704" s="4">
        <f t="shared" si="42"/>
        <v>1</v>
      </c>
      <c r="H704" t="str">
        <f t="shared" si="44"/>
        <v>22_08_2018__15_04_13_0452_lower.png</v>
      </c>
      <c r="I704" t="str">
        <f t="shared" si="43"/>
        <v>B(0),R(1)</v>
      </c>
    </row>
    <row r="705" spans="1:9" x14ac:dyDescent="0.25">
      <c r="A705" s="6" t="s">
        <v>2803</v>
      </c>
      <c r="B705" s="4"/>
      <c r="C705" s="4">
        <v>1</v>
      </c>
      <c r="D705" s="4">
        <v>1</v>
      </c>
      <c r="E705" s="4">
        <v>2</v>
      </c>
      <c r="F705" s="4">
        <f t="shared" si="41"/>
        <v>0</v>
      </c>
      <c r="G705" s="4">
        <f t="shared" si="42"/>
        <v>1</v>
      </c>
      <c r="H705" t="str">
        <f t="shared" si="44"/>
        <v>22_08_2018__15_04_13_0453_lower.png</v>
      </c>
      <c r="I705" t="str">
        <f t="shared" si="43"/>
        <v>B(0),R(1)</v>
      </c>
    </row>
    <row r="706" spans="1:9" x14ac:dyDescent="0.25">
      <c r="A706" s="6" t="s">
        <v>2804</v>
      </c>
      <c r="B706" s="4"/>
      <c r="C706" s="4">
        <v>1</v>
      </c>
      <c r="D706" s="4">
        <v>1</v>
      </c>
      <c r="E706" s="4">
        <v>2</v>
      </c>
      <c r="F706" s="4">
        <f t="shared" si="41"/>
        <v>0</v>
      </c>
      <c r="G706" s="4">
        <f t="shared" si="42"/>
        <v>1</v>
      </c>
      <c r="H706" t="str">
        <f t="shared" si="44"/>
        <v>22_08_2018__15_04_13_0454_lower.png</v>
      </c>
      <c r="I706" t="str">
        <f t="shared" si="43"/>
        <v>B(0),R(1)</v>
      </c>
    </row>
    <row r="707" spans="1:9" x14ac:dyDescent="0.25">
      <c r="A707" s="6" t="s">
        <v>2805</v>
      </c>
      <c r="B707" s="4"/>
      <c r="C707" s="4">
        <v>1</v>
      </c>
      <c r="D707" s="4">
        <v>1</v>
      </c>
      <c r="E707" s="4">
        <v>2</v>
      </c>
      <c r="F707" s="4">
        <f t="shared" si="41"/>
        <v>0</v>
      </c>
      <c r="G707" s="4">
        <f t="shared" si="42"/>
        <v>1</v>
      </c>
      <c r="H707" t="str">
        <f t="shared" si="44"/>
        <v>22_08_2018__15_04_13_0455_lower.png</v>
      </c>
      <c r="I707" t="str">
        <f t="shared" si="43"/>
        <v>B(0),R(1)</v>
      </c>
    </row>
    <row r="708" spans="1:9" x14ac:dyDescent="0.25">
      <c r="A708" s="6" t="s">
        <v>2806</v>
      </c>
      <c r="B708" s="4"/>
      <c r="C708" s="4">
        <v>1</v>
      </c>
      <c r="D708" s="4">
        <v>1</v>
      </c>
      <c r="E708" s="4">
        <v>2</v>
      </c>
      <c r="F708" s="4">
        <f t="shared" ref="F708:F771" si="45">B708+0</f>
        <v>0</v>
      </c>
      <c r="G708" s="4">
        <f t="shared" ref="G708:G771" si="46">C708+0</f>
        <v>1</v>
      </c>
      <c r="H708" t="str">
        <f t="shared" si="44"/>
        <v>22_08_2018__15_04_13_0456_lower.png</v>
      </c>
      <c r="I708" t="str">
        <f t="shared" ref="I708:I771" si="47">"B("&amp;F708&amp;"),R("&amp;G708&amp;")"</f>
        <v>B(0),R(1)</v>
      </c>
    </row>
    <row r="709" spans="1:9" x14ac:dyDescent="0.25">
      <c r="A709" s="6" t="s">
        <v>2807</v>
      </c>
      <c r="B709" s="4"/>
      <c r="C709" s="4">
        <v>1</v>
      </c>
      <c r="D709" s="4">
        <v>1</v>
      </c>
      <c r="E709" s="4">
        <v>2</v>
      </c>
      <c r="F709" s="4">
        <f t="shared" si="45"/>
        <v>0</v>
      </c>
      <c r="G709" s="4">
        <f t="shared" si="46"/>
        <v>1</v>
      </c>
      <c r="H709" t="str">
        <f t="shared" si="44"/>
        <v>22_08_2018__15_04_13_0457_lower.png</v>
      </c>
      <c r="I709" t="str">
        <f t="shared" si="47"/>
        <v>B(0),R(1)</v>
      </c>
    </row>
    <row r="710" spans="1:9" x14ac:dyDescent="0.25">
      <c r="A710" s="6" t="s">
        <v>2808</v>
      </c>
      <c r="B710" s="4"/>
      <c r="C710" s="4">
        <v>1</v>
      </c>
      <c r="D710" s="4">
        <v>1</v>
      </c>
      <c r="E710" s="4">
        <v>2</v>
      </c>
      <c r="F710" s="4">
        <f t="shared" si="45"/>
        <v>0</v>
      </c>
      <c r="G710" s="4">
        <f t="shared" si="46"/>
        <v>1</v>
      </c>
      <c r="H710" t="str">
        <f t="shared" si="44"/>
        <v>22_08_2018__15_04_13_0458_lower.png</v>
      </c>
      <c r="I710" t="str">
        <f t="shared" si="47"/>
        <v>B(0),R(1)</v>
      </c>
    </row>
    <row r="711" spans="1:9" x14ac:dyDescent="0.25">
      <c r="A711" s="6" t="s">
        <v>2809</v>
      </c>
      <c r="B711" s="4"/>
      <c r="C711" s="4">
        <v>1</v>
      </c>
      <c r="D711" s="4">
        <v>1</v>
      </c>
      <c r="E711" s="4">
        <v>2</v>
      </c>
      <c r="F711" s="4">
        <f t="shared" si="45"/>
        <v>0</v>
      </c>
      <c r="G711" s="4">
        <f t="shared" si="46"/>
        <v>1</v>
      </c>
      <c r="H711" t="str">
        <f t="shared" si="44"/>
        <v>22_08_2018__15_04_13_0459_lower.png</v>
      </c>
      <c r="I711" t="str">
        <f t="shared" si="47"/>
        <v>B(0),R(1)</v>
      </c>
    </row>
    <row r="712" spans="1:9" x14ac:dyDescent="0.25">
      <c r="A712" s="6" t="s">
        <v>2810</v>
      </c>
      <c r="B712" s="4"/>
      <c r="C712" s="4">
        <v>1</v>
      </c>
      <c r="D712" s="4">
        <v>1</v>
      </c>
      <c r="E712" s="4">
        <v>2</v>
      </c>
      <c r="F712" s="4">
        <f t="shared" si="45"/>
        <v>0</v>
      </c>
      <c r="G712" s="4">
        <f t="shared" si="46"/>
        <v>1</v>
      </c>
      <c r="H712" t="str">
        <f t="shared" si="44"/>
        <v>22_08_2018__15_04_13_0460_lower.png</v>
      </c>
      <c r="I712" t="str">
        <f t="shared" si="47"/>
        <v>B(0),R(1)</v>
      </c>
    </row>
    <row r="713" spans="1:9" x14ac:dyDescent="0.25">
      <c r="A713" s="6" t="s">
        <v>2811</v>
      </c>
      <c r="B713" s="4"/>
      <c r="C713" s="4">
        <v>1</v>
      </c>
      <c r="D713" s="4">
        <v>1</v>
      </c>
      <c r="E713" s="4">
        <v>2</v>
      </c>
      <c r="F713" s="4">
        <f t="shared" si="45"/>
        <v>0</v>
      </c>
      <c r="G713" s="4">
        <f t="shared" si="46"/>
        <v>1</v>
      </c>
      <c r="H713" t="str">
        <f t="shared" si="44"/>
        <v>22_08_2018__15_04_13_0461_lower.png</v>
      </c>
      <c r="I713" t="str">
        <f t="shared" si="47"/>
        <v>B(0),R(1)</v>
      </c>
    </row>
    <row r="714" spans="1:9" x14ac:dyDescent="0.25">
      <c r="A714" s="6" t="s">
        <v>2812</v>
      </c>
      <c r="B714" s="4"/>
      <c r="C714" s="4">
        <v>1</v>
      </c>
      <c r="D714" s="4">
        <v>1</v>
      </c>
      <c r="E714" s="4">
        <v>2</v>
      </c>
      <c r="F714" s="4">
        <f t="shared" si="45"/>
        <v>0</v>
      </c>
      <c r="G714" s="4">
        <f t="shared" si="46"/>
        <v>1</v>
      </c>
      <c r="H714" t="str">
        <f t="shared" si="44"/>
        <v>22_08_2018__15_04_13_0462_lower.png</v>
      </c>
      <c r="I714" t="str">
        <f t="shared" si="47"/>
        <v>B(0),R(1)</v>
      </c>
    </row>
    <row r="715" spans="1:9" x14ac:dyDescent="0.25">
      <c r="A715" s="6" t="s">
        <v>2813</v>
      </c>
      <c r="B715" s="4"/>
      <c r="C715" s="4">
        <v>1</v>
      </c>
      <c r="D715" s="4">
        <v>1</v>
      </c>
      <c r="E715" s="4">
        <v>2</v>
      </c>
      <c r="F715" s="4">
        <f t="shared" si="45"/>
        <v>0</v>
      </c>
      <c r="G715" s="4">
        <f t="shared" si="46"/>
        <v>1</v>
      </c>
      <c r="H715" t="str">
        <f t="shared" si="44"/>
        <v>22_08_2018__15_04_13_0463_lower.png</v>
      </c>
      <c r="I715" t="str">
        <f t="shared" si="47"/>
        <v>B(0),R(1)</v>
      </c>
    </row>
    <row r="716" spans="1:9" x14ac:dyDescent="0.25">
      <c r="A716" s="6" t="s">
        <v>2814</v>
      </c>
      <c r="B716" s="4"/>
      <c r="C716" s="4">
        <v>1</v>
      </c>
      <c r="D716" s="4">
        <v>1</v>
      </c>
      <c r="E716" s="4">
        <v>2</v>
      </c>
      <c r="F716" s="4">
        <f t="shared" si="45"/>
        <v>0</v>
      </c>
      <c r="G716" s="4">
        <f t="shared" si="46"/>
        <v>1</v>
      </c>
      <c r="H716" t="str">
        <f t="shared" si="44"/>
        <v>22_08_2018__15_04_13_0464_lower.png</v>
      </c>
      <c r="I716" t="str">
        <f t="shared" si="47"/>
        <v>B(0),R(1)</v>
      </c>
    </row>
    <row r="717" spans="1:9" x14ac:dyDescent="0.25">
      <c r="A717" s="6" t="s">
        <v>2815</v>
      </c>
      <c r="B717" s="4"/>
      <c r="C717" s="4">
        <v>1</v>
      </c>
      <c r="D717" s="4">
        <v>1</v>
      </c>
      <c r="E717" s="4">
        <v>2</v>
      </c>
      <c r="F717" s="4">
        <f t="shared" si="45"/>
        <v>0</v>
      </c>
      <c r="G717" s="4">
        <f t="shared" si="46"/>
        <v>1</v>
      </c>
      <c r="H717" t="str">
        <f t="shared" si="44"/>
        <v>22_08_2018__15_04_13_0465_lower.png</v>
      </c>
      <c r="I717" t="str">
        <f t="shared" si="47"/>
        <v>B(0),R(1)</v>
      </c>
    </row>
    <row r="718" spans="1:9" x14ac:dyDescent="0.25">
      <c r="A718" s="6" t="s">
        <v>2817</v>
      </c>
      <c r="B718" s="4"/>
      <c r="C718" s="4">
        <v>1</v>
      </c>
      <c r="D718" s="4">
        <v>1</v>
      </c>
      <c r="E718" s="4">
        <v>2</v>
      </c>
      <c r="F718" s="4">
        <f t="shared" si="45"/>
        <v>0</v>
      </c>
      <c r="G718" s="4">
        <f t="shared" si="46"/>
        <v>1</v>
      </c>
      <c r="H718" t="str">
        <f t="shared" si="44"/>
        <v>22_08_2018__15_04_13_0466_lower.png</v>
      </c>
      <c r="I718" t="str">
        <f t="shared" si="47"/>
        <v>B(0),R(1)</v>
      </c>
    </row>
    <row r="719" spans="1:9" x14ac:dyDescent="0.25">
      <c r="A719" s="6" t="s">
        <v>2818</v>
      </c>
      <c r="B719" s="4"/>
      <c r="C719" s="4">
        <v>1</v>
      </c>
      <c r="D719" s="4">
        <v>1</v>
      </c>
      <c r="E719" s="4">
        <v>2</v>
      </c>
      <c r="F719" s="4">
        <f t="shared" si="45"/>
        <v>0</v>
      </c>
      <c r="G719" s="4">
        <f t="shared" si="46"/>
        <v>1</v>
      </c>
      <c r="H719" t="str">
        <f t="shared" si="44"/>
        <v>22_08_2018__15_04_13_0467_lower.png</v>
      </c>
      <c r="I719" t="str">
        <f t="shared" si="47"/>
        <v>B(0),R(1)</v>
      </c>
    </row>
    <row r="720" spans="1:9" x14ac:dyDescent="0.25">
      <c r="A720" s="6" t="s">
        <v>2819</v>
      </c>
      <c r="B720" s="4"/>
      <c r="C720" s="4">
        <v>1</v>
      </c>
      <c r="D720" s="4">
        <v>1</v>
      </c>
      <c r="E720" s="4">
        <v>2</v>
      </c>
      <c r="F720" s="4">
        <f t="shared" si="45"/>
        <v>0</v>
      </c>
      <c r="G720" s="4">
        <f t="shared" si="46"/>
        <v>1</v>
      </c>
      <c r="H720" t="str">
        <f t="shared" si="44"/>
        <v>22_08_2018__15_04_13_0468_lower.png</v>
      </c>
      <c r="I720" t="str">
        <f t="shared" si="47"/>
        <v>B(0),R(1)</v>
      </c>
    </row>
    <row r="721" spans="1:9" x14ac:dyDescent="0.25">
      <c r="A721" s="6" t="s">
        <v>2820</v>
      </c>
      <c r="B721" s="4"/>
      <c r="C721" s="4">
        <v>1</v>
      </c>
      <c r="D721" s="4">
        <v>1</v>
      </c>
      <c r="E721" s="4">
        <v>2</v>
      </c>
      <c r="F721" s="4">
        <f t="shared" si="45"/>
        <v>0</v>
      </c>
      <c r="G721" s="4">
        <f t="shared" si="46"/>
        <v>1</v>
      </c>
      <c r="H721" t="str">
        <f t="shared" si="44"/>
        <v>22_08_2018__15_04_13_0469_lower.png</v>
      </c>
      <c r="I721" t="str">
        <f t="shared" si="47"/>
        <v>B(0),R(1)</v>
      </c>
    </row>
    <row r="722" spans="1:9" x14ac:dyDescent="0.25">
      <c r="A722" s="6" t="s">
        <v>2821</v>
      </c>
      <c r="B722" s="4"/>
      <c r="C722" s="4">
        <v>1</v>
      </c>
      <c r="D722" s="4">
        <v>1</v>
      </c>
      <c r="E722" s="4">
        <v>2</v>
      </c>
      <c r="F722" s="4">
        <f t="shared" si="45"/>
        <v>0</v>
      </c>
      <c r="G722" s="4">
        <f t="shared" si="46"/>
        <v>1</v>
      </c>
      <c r="H722" t="str">
        <f t="shared" ref="H722:H785" si="48">A722</f>
        <v>22_08_2018__15_04_13_0470_lower.png</v>
      </c>
      <c r="I722" t="str">
        <f t="shared" si="47"/>
        <v>B(0),R(1)</v>
      </c>
    </row>
    <row r="723" spans="1:9" x14ac:dyDescent="0.25">
      <c r="A723" s="6" t="s">
        <v>2822</v>
      </c>
      <c r="B723" s="4"/>
      <c r="C723" s="4">
        <v>1</v>
      </c>
      <c r="D723" s="4">
        <v>1</v>
      </c>
      <c r="E723" s="4">
        <v>2</v>
      </c>
      <c r="F723" s="4">
        <f t="shared" si="45"/>
        <v>0</v>
      </c>
      <c r="G723" s="4">
        <f t="shared" si="46"/>
        <v>1</v>
      </c>
      <c r="H723" t="str">
        <f t="shared" si="48"/>
        <v>22_08_2018__15_04_13_0471_lower.png</v>
      </c>
      <c r="I723" t="str">
        <f t="shared" si="47"/>
        <v>B(0),R(1)</v>
      </c>
    </row>
    <row r="724" spans="1:9" x14ac:dyDescent="0.25">
      <c r="A724" s="6" t="s">
        <v>2824</v>
      </c>
      <c r="B724" s="4"/>
      <c r="C724" s="4">
        <v>1</v>
      </c>
      <c r="D724" s="4">
        <v>1</v>
      </c>
      <c r="E724" s="4">
        <v>2</v>
      </c>
      <c r="F724" s="4">
        <f t="shared" si="45"/>
        <v>0</v>
      </c>
      <c r="G724" s="4">
        <f t="shared" si="46"/>
        <v>1</v>
      </c>
      <c r="H724" t="str">
        <f t="shared" si="48"/>
        <v>22_08_2018__15_04_13_0472_lower.png</v>
      </c>
      <c r="I724" t="str">
        <f t="shared" si="47"/>
        <v>B(0),R(1)</v>
      </c>
    </row>
    <row r="725" spans="1:9" x14ac:dyDescent="0.25">
      <c r="A725" s="6" t="s">
        <v>2825</v>
      </c>
      <c r="B725" s="4"/>
      <c r="C725" s="4">
        <v>1</v>
      </c>
      <c r="D725" s="4">
        <v>1</v>
      </c>
      <c r="E725" s="4">
        <v>2</v>
      </c>
      <c r="F725" s="4">
        <f t="shared" si="45"/>
        <v>0</v>
      </c>
      <c r="G725" s="4">
        <f t="shared" si="46"/>
        <v>1</v>
      </c>
      <c r="H725" t="str">
        <f t="shared" si="48"/>
        <v>22_08_2018__15_04_13_0473_lower.png</v>
      </c>
      <c r="I725" t="str">
        <f t="shared" si="47"/>
        <v>B(0),R(1)</v>
      </c>
    </row>
    <row r="726" spans="1:9" x14ac:dyDescent="0.25">
      <c r="A726" s="6" t="s">
        <v>2826</v>
      </c>
      <c r="B726" s="4"/>
      <c r="C726" s="4">
        <v>1</v>
      </c>
      <c r="D726" s="4">
        <v>1</v>
      </c>
      <c r="E726" s="4">
        <v>2</v>
      </c>
      <c r="F726" s="4">
        <f t="shared" si="45"/>
        <v>0</v>
      </c>
      <c r="G726" s="4">
        <f t="shared" si="46"/>
        <v>1</v>
      </c>
      <c r="H726" t="str">
        <f t="shared" si="48"/>
        <v>22_08_2018__15_04_13_0474_lower.png</v>
      </c>
      <c r="I726" t="str">
        <f t="shared" si="47"/>
        <v>B(0),R(1)</v>
      </c>
    </row>
    <row r="727" spans="1:9" x14ac:dyDescent="0.25">
      <c r="A727" s="6" t="s">
        <v>2828</v>
      </c>
      <c r="B727" s="4"/>
      <c r="C727" s="4">
        <v>1</v>
      </c>
      <c r="D727" s="4">
        <v>1</v>
      </c>
      <c r="E727" s="4">
        <v>2</v>
      </c>
      <c r="F727" s="4">
        <f t="shared" si="45"/>
        <v>0</v>
      </c>
      <c r="G727" s="4">
        <f t="shared" si="46"/>
        <v>1</v>
      </c>
      <c r="H727" t="str">
        <f t="shared" si="48"/>
        <v>22_08_2018__15_04_13_0475_lower.png</v>
      </c>
      <c r="I727" t="str">
        <f t="shared" si="47"/>
        <v>B(0),R(1)</v>
      </c>
    </row>
    <row r="728" spans="1:9" x14ac:dyDescent="0.25">
      <c r="A728" s="6" t="s">
        <v>2829</v>
      </c>
      <c r="B728" s="4"/>
      <c r="C728" s="4">
        <v>1</v>
      </c>
      <c r="D728" s="4">
        <v>1</v>
      </c>
      <c r="E728" s="4">
        <v>2</v>
      </c>
      <c r="F728" s="4">
        <f t="shared" si="45"/>
        <v>0</v>
      </c>
      <c r="G728" s="4">
        <f t="shared" si="46"/>
        <v>1</v>
      </c>
      <c r="H728" t="str">
        <f t="shared" si="48"/>
        <v>22_08_2018__15_04_13_0476_lower.png</v>
      </c>
      <c r="I728" t="str">
        <f t="shared" si="47"/>
        <v>B(0),R(1)</v>
      </c>
    </row>
    <row r="729" spans="1:9" x14ac:dyDescent="0.25">
      <c r="A729" s="6" t="s">
        <v>2830</v>
      </c>
      <c r="B729" s="4"/>
      <c r="C729" s="4">
        <v>1</v>
      </c>
      <c r="D729" s="4">
        <v>1</v>
      </c>
      <c r="E729" s="4">
        <v>2</v>
      </c>
      <c r="F729" s="4">
        <f t="shared" si="45"/>
        <v>0</v>
      </c>
      <c r="G729" s="4">
        <f t="shared" si="46"/>
        <v>1</v>
      </c>
      <c r="H729" t="str">
        <f t="shared" si="48"/>
        <v>22_08_2018__15_04_13_0477_lower.png</v>
      </c>
      <c r="I729" t="str">
        <f t="shared" si="47"/>
        <v>B(0),R(1)</v>
      </c>
    </row>
    <row r="730" spans="1:9" x14ac:dyDescent="0.25">
      <c r="A730" s="6" t="s">
        <v>2831</v>
      </c>
      <c r="B730" s="4"/>
      <c r="C730" s="4">
        <v>1</v>
      </c>
      <c r="D730" s="4">
        <v>1</v>
      </c>
      <c r="E730" s="4">
        <v>2</v>
      </c>
      <c r="F730" s="4">
        <f t="shared" si="45"/>
        <v>0</v>
      </c>
      <c r="G730" s="4">
        <f t="shared" si="46"/>
        <v>1</v>
      </c>
      <c r="H730" t="str">
        <f t="shared" si="48"/>
        <v>22_08_2018__15_04_13_0478_lower.png</v>
      </c>
      <c r="I730" t="str">
        <f t="shared" si="47"/>
        <v>B(0),R(1)</v>
      </c>
    </row>
    <row r="731" spans="1:9" x14ac:dyDescent="0.25">
      <c r="A731" s="6" t="s">
        <v>2832</v>
      </c>
      <c r="B731" s="4"/>
      <c r="C731" s="4">
        <v>1</v>
      </c>
      <c r="D731" s="4">
        <v>1</v>
      </c>
      <c r="E731" s="4">
        <v>2</v>
      </c>
      <c r="F731" s="4">
        <f t="shared" si="45"/>
        <v>0</v>
      </c>
      <c r="G731" s="4">
        <f t="shared" si="46"/>
        <v>1</v>
      </c>
      <c r="H731" t="str">
        <f t="shared" si="48"/>
        <v>22_08_2018__15_04_13_0479_lower.png</v>
      </c>
      <c r="I731" t="str">
        <f t="shared" si="47"/>
        <v>B(0),R(1)</v>
      </c>
    </row>
    <row r="732" spans="1:9" x14ac:dyDescent="0.25">
      <c r="A732" s="6" t="s">
        <v>2833</v>
      </c>
      <c r="B732" s="4"/>
      <c r="C732" s="4">
        <v>1</v>
      </c>
      <c r="D732" s="4">
        <v>1</v>
      </c>
      <c r="E732" s="4">
        <v>2</v>
      </c>
      <c r="F732" s="4">
        <f t="shared" si="45"/>
        <v>0</v>
      </c>
      <c r="G732" s="4">
        <f t="shared" si="46"/>
        <v>1</v>
      </c>
      <c r="H732" t="str">
        <f t="shared" si="48"/>
        <v>22_08_2018__15_04_13_0480_lower.png</v>
      </c>
      <c r="I732" t="str">
        <f t="shared" si="47"/>
        <v>B(0),R(1)</v>
      </c>
    </row>
    <row r="733" spans="1:9" x14ac:dyDescent="0.25">
      <c r="A733" s="6" t="s">
        <v>2834</v>
      </c>
      <c r="B733" s="4"/>
      <c r="C733" s="4">
        <v>1</v>
      </c>
      <c r="D733" s="4">
        <v>1</v>
      </c>
      <c r="E733" s="4">
        <v>2</v>
      </c>
      <c r="F733" s="4">
        <f t="shared" si="45"/>
        <v>0</v>
      </c>
      <c r="G733" s="4">
        <f t="shared" si="46"/>
        <v>1</v>
      </c>
      <c r="H733" t="str">
        <f t="shared" si="48"/>
        <v>22_08_2018__15_04_13_0481_lower.png</v>
      </c>
      <c r="I733" t="str">
        <f t="shared" si="47"/>
        <v>B(0),R(1)</v>
      </c>
    </row>
    <row r="734" spans="1:9" x14ac:dyDescent="0.25">
      <c r="A734" s="6" t="s">
        <v>2835</v>
      </c>
      <c r="B734" s="4"/>
      <c r="C734" s="4">
        <v>1</v>
      </c>
      <c r="D734" s="4">
        <v>1</v>
      </c>
      <c r="E734" s="4">
        <v>2</v>
      </c>
      <c r="F734" s="4">
        <f t="shared" si="45"/>
        <v>0</v>
      </c>
      <c r="G734" s="4">
        <f t="shared" si="46"/>
        <v>1</v>
      </c>
      <c r="H734" t="str">
        <f t="shared" si="48"/>
        <v>22_08_2018__15_04_13_0482_lower.png</v>
      </c>
      <c r="I734" t="str">
        <f t="shared" si="47"/>
        <v>B(0),R(1)</v>
      </c>
    </row>
    <row r="735" spans="1:9" x14ac:dyDescent="0.25">
      <c r="A735" s="6" t="s">
        <v>2836</v>
      </c>
      <c r="B735" s="4"/>
      <c r="C735" s="4">
        <v>1</v>
      </c>
      <c r="D735" s="4">
        <v>1</v>
      </c>
      <c r="E735" s="4">
        <v>2</v>
      </c>
      <c r="F735" s="4">
        <f t="shared" si="45"/>
        <v>0</v>
      </c>
      <c r="G735" s="4">
        <f t="shared" si="46"/>
        <v>1</v>
      </c>
      <c r="H735" t="str">
        <f t="shared" si="48"/>
        <v>22_08_2018__15_04_13_0483_lower.png</v>
      </c>
      <c r="I735" t="str">
        <f t="shared" si="47"/>
        <v>B(0),R(1)</v>
      </c>
    </row>
    <row r="736" spans="1:9" x14ac:dyDescent="0.25">
      <c r="A736" s="6" t="s">
        <v>2837</v>
      </c>
      <c r="B736" s="4"/>
      <c r="C736" s="4">
        <v>1</v>
      </c>
      <c r="D736" s="4">
        <v>1</v>
      </c>
      <c r="E736" s="4">
        <v>2</v>
      </c>
      <c r="F736" s="4">
        <f t="shared" si="45"/>
        <v>0</v>
      </c>
      <c r="G736" s="4">
        <f t="shared" si="46"/>
        <v>1</v>
      </c>
      <c r="H736" t="str">
        <f t="shared" si="48"/>
        <v>22_08_2018__15_04_13_0484_lower.png</v>
      </c>
      <c r="I736" t="str">
        <f t="shared" si="47"/>
        <v>B(0),R(1)</v>
      </c>
    </row>
    <row r="737" spans="1:9" x14ac:dyDescent="0.25">
      <c r="A737" s="6" t="s">
        <v>2838</v>
      </c>
      <c r="B737" s="4"/>
      <c r="C737" s="4">
        <v>1</v>
      </c>
      <c r="D737" s="4">
        <v>1</v>
      </c>
      <c r="E737" s="4">
        <v>2</v>
      </c>
      <c r="F737" s="4">
        <f t="shared" si="45"/>
        <v>0</v>
      </c>
      <c r="G737" s="4">
        <f t="shared" si="46"/>
        <v>1</v>
      </c>
      <c r="H737" t="str">
        <f t="shared" si="48"/>
        <v>22_08_2018__15_04_13_0485_lower.png</v>
      </c>
      <c r="I737" t="str">
        <f t="shared" si="47"/>
        <v>B(0),R(1)</v>
      </c>
    </row>
    <row r="738" spans="1:9" x14ac:dyDescent="0.25">
      <c r="A738" s="6" t="s">
        <v>2840</v>
      </c>
      <c r="B738" s="4"/>
      <c r="C738" s="4">
        <v>1</v>
      </c>
      <c r="D738" s="4">
        <v>1</v>
      </c>
      <c r="E738" s="4">
        <v>2</v>
      </c>
      <c r="F738" s="4">
        <f t="shared" si="45"/>
        <v>0</v>
      </c>
      <c r="G738" s="4">
        <f t="shared" si="46"/>
        <v>1</v>
      </c>
      <c r="H738" t="str">
        <f t="shared" si="48"/>
        <v>22_08_2018__15_04_13_0486_lower.png</v>
      </c>
      <c r="I738" t="str">
        <f t="shared" si="47"/>
        <v>B(0),R(1)</v>
      </c>
    </row>
    <row r="739" spans="1:9" x14ac:dyDescent="0.25">
      <c r="A739" s="6" t="s">
        <v>2841</v>
      </c>
      <c r="B739" s="4"/>
      <c r="C739" s="4">
        <v>1</v>
      </c>
      <c r="D739" s="4">
        <v>1</v>
      </c>
      <c r="E739" s="4">
        <v>2</v>
      </c>
      <c r="F739" s="4">
        <f t="shared" si="45"/>
        <v>0</v>
      </c>
      <c r="G739" s="4">
        <f t="shared" si="46"/>
        <v>1</v>
      </c>
      <c r="H739" t="str">
        <f t="shared" si="48"/>
        <v>22_08_2018__15_04_13_0487_lower.png</v>
      </c>
      <c r="I739" t="str">
        <f t="shared" si="47"/>
        <v>B(0),R(1)</v>
      </c>
    </row>
    <row r="740" spans="1:9" x14ac:dyDescent="0.25">
      <c r="A740" s="6" t="s">
        <v>2842</v>
      </c>
      <c r="B740" s="4"/>
      <c r="C740" s="4">
        <v>1</v>
      </c>
      <c r="D740" s="4">
        <v>1</v>
      </c>
      <c r="E740" s="4">
        <v>2</v>
      </c>
      <c r="F740" s="4">
        <f t="shared" si="45"/>
        <v>0</v>
      </c>
      <c r="G740" s="4">
        <f t="shared" si="46"/>
        <v>1</v>
      </c>
      <c r="H740" t="str">
        <f t="shared" si="48"/>
        <v>22_08_2018__15_04_13_0488_lower.png</v>
      </c>
      <c r="I740" t="str">
        <f t="shared" si="47"/>
        <v>B(0),R(1)</v>
      </c>
    </row>
    <row r="741" spans="1:9" x14ac:dyDescent="0.25">
      <c r="A741" s="6" t="s">
        <v>2843</v>
      </c>
      <c r="B741" s="4"/>
      <c r="C741" s="4">
        <v>1</v>
      </c>
      <c r="D741" s="4">
        <v>1</v>
      </c>
      <c r="E741" s="4">
        <v>2</v>
      </c>
      <c r="F741" s="4">
        <f t="shared" si="45"/>
        <v>0</v>
      </c>
      <c r="G741" s="4">
        <f t="shared" si="46"/>
        <v>1</v>
      </c>
      <c r="H741" t="str">
        <f t="shared" si="48"/>
        <v>22_08_2018__15_04_13_0489_lower.png</v>
      </c>
      <c r="I741" t="str">
        <f t="shared" si="47"/>
        <v>B(0),R(1)</v>
      </c>
    </row>
    <row r="742" spans="1:9" x14ac:dyDescent="0.25">
      <c r="A742" s="6" t="s">
        <v>2844</v>
      </c>
      <c r="B742" s="4"/>
      <c r="C742" s="4">
        <v>1</v>
      </c>
      <c r="D742" s="4">
        <v>1</v>
      </c>
      <c r="E742" s="4">
        <v>2</v>
      </c>
      <c r="F742" s="4">
        <f t="shared" si="45"/>
        <v>0</v>
      </c>
      <c r="G742" s="4">
        <f t="shared" si="46"/>
        <v>1</v>
      </c>
      <c r="H742" t="str">
        <f t="shared" si="48"/>
        <v>22_08_2018__15_04_13_0490_lower.png</v>
      </c>
      <c r="I742" t="str">
        <f t="shared" si="47"/>
        <v>B(0),R(1)</v>
      </c>
    </row>
    <row r="743" spans="1:9" x14ac:dyDescent="0.25">
      <c r="A743" s="6" t="s">
        <v>2845</v>
      </c>
      <c r="B743" s="4"/>
      <c r="C743" s="4">
        <v>1</v>
      </c>
      <c r="D743" s="4">
        <v>1</v>
      </c>
      <c r="E743" s="4">
        <v>2</v>
      </c>
      <c r="F743" s="4">
        <f t="shared" si="45"/>
        <v>0</v>
      </c>
      <c r="G743" s="4">
        <f t="shared" si="46"/>
        <v>1</v>
      </c>
      <c r="H743" t="str">
        <f t="shared" si="48"/>
        <v>22_08_2018__15_04_13_0491_lower.png</v>
      </c>
      <c r="I743" t="str">
        <f t="shared" si="47"/>
        <v>B(0),R(1)</v>
      </c>
    </row>
    <row r="744" spans="1:9" x14ac:dyDescent="0.25">
      <c r="A744" s="6" t="s">
        <v>2846</v>
      </c>
      <c r="B744" s="4"/>
      <c r="C744" s="4">
        <v>1</v>
      </c>
      <c r="D744" s="4">
        <v>1</v>
      </c>
      <c r="E744" s="4">
        <v>2</v>
      </c>
      <c r="F744" s="4">
        <f t="shared" si="45"/>
        <v>0</v>
      </c>
      <c r="G744" s="4">
        <f t="shared" si="46"/>
        <v>1</v>
      </c>
      <c r="H744" t="str">
        <f t="shared" si="48"/>
        <v>22_08_2018__15_04_13_0492_lower.png</v>
      </c>
      <c r="I744" t="str">
        <f t="shared" si="47"/>
        <v>B(0),R(1)</v>
      </c>
    </row>
    <row r="745" spans="1:9" x14ac:dyDescent="0.25">
      <c r="A745" s="6" t="s">
        <v>2847</v>
      </c>
      <c r="B745" s="4"/>
      <c r="C745" s="4">
        <v>1</v>
      </c>
      <c r="D745" s="4">
        <v>1</v>
      </c>
      <c r="E745" s="4">
        <v>2</v>
      </c>
      <c r="F745" s="4">
        <f t="shared" si="45"/>
        <v>0</v>
      </c>
      <c r="G745" s="4">
        <f t="shared" si="46"/>
        <v>1</v>
      </c>
      <c r="H745" t="str">
        <f t="shared" si="48"/>
        <v>22_08_2018__15_04_13_0493_lower.png</v>
      </c>
      <c r="I745" t="str">
        <f t="shared" si="47"/>
        <v>B(0),R(1)</v>
      </c>
    </row>
    <row r="746" spans="1:9" x14ac:dyDescent="0.25">
      <c r="A746" s="6" t="s">
        <v>2849</v>
      </c>
      <c r="B746" s="4"/>
      <c r="C746" s="4">
        <v>1</v>
      </c>
      <c r="D746" s="4">
        <v>1</v>
      </c>
      <c r="E746" s="4">
        <v>2</v>
      </c>
      <c r="F746" s="4">
        <f t="shared" si="45"/>
        <v>0</v>
      </c>
      <c r="G746" s="4">
        <f t="shared" si="46"/>
        <v>1</v>
      </c>
      <c r="H746" t="str">
        <f t="shared" si="48"/>
        <v>22_08_2018__15_04_13_0494_lower.png</v>
      </c>
      <c r="I746" t="str">
        <f t="shared" si="47"/>
        <v>B(0),R(1)</v>
      </c>
    </row>
    <row r="747" spans="1:9" x14ac:dyDescent="0.25">
      <c r="A747" s="6" t="s">
        <v>2850</v>
      </c>
      <c r="B747" s="4"/>
      <c r="C747" s="4">
        <v>1</v>
      </c>
      <c r="D747" s="4">
        <v>1</v>
      </c>
      <c r="E747" s="4">
        <v>2</v>
      </c>
      <c r="F747" s="4">
        <f t="shared" si="45"/>
        <v>0</v>
      </c>
      <c r="G747" s="4">
        <f t="shared" si="46"/>
        <v>1</v>
      </c>
      <c r="H747" t="str">
        <f t="shared" si="48"/>
        <v>22_08_2018__15_04_13_0495_lower.png</v>
      </c>
      <c r="I747" t="str">
        <f t="shared" si="47"/>
        <v>B(0),R(1)</v>
      </c>
    </row>
    <row r="748" spans="1:9" x14ac:dyDescent="0.25">
      <c r="A748" s="6" t="s">
        <v>2851</v>
      </c>
      <c r="B748" s="4"/>
      <c r="C748" s="4">
        <v>1</v>
      </c>
      <c r="D748" s="4">
        <v>1</v>
      </c>
      <c r="E748" s="4">
        <v>2</v>
      </c>
      <c r="F748" s="4">
        <f t="shared" si="45"/>
        <v>0</v>
      </c>
      <c r="G748" s="4">
        <f t="shared" si="46"/>
        <v>1</v>
      </c>
      <c r="H748" t="str">
        <f t="shared" si="48"/>
        <v>22_08_2018__15_04_13_0496_lower.png</v>
      </c>
      <c r="I748" t="str">
        <f t="shared" si="47"/>
        <v>B(0),R(1)</v>
      </c>
    </row>
    <row r="749" spans="1:9" x14ac:dyDescent="0.25">
      <c r="A749" s="6" t="s">
        <v>2852</v>
      </c>
      <c r="B749" s="4"/>
      <c r="C749" s="4">
        <v>1</v>
      </c>
      <c r="D749" s="4">
        <v>1</v>
      </c>
      <c r="E749" s="4">
        <v>2</v>
      </c>
      <c r="F749" s="4">
        <f t="shared" si="45"/>
        <v>0</v>
      </c>
      <c r="G749" s="4">
        <f t="shared" si="46"/>
        <v>1</v>
      </c>
      <c r="H749" t="str">
        <f t="shared" si="48"/>
        <v>22_08_2018__15_04_13_0497_lower.png</v>
      </c>
      <c r="I749" t="str">
        <f t="shared" si="47"/>
        <v>B(0),R(1)</v>
      </c>
    </row>
    <row r="750" spans="1:9" x14ac:dyDescent="0.25">
      <c r="A750" s="6" t="s">
        <v>2853</v>
      </c>
      <c r="B750" s="4"/>
      <c r="C750" s="4">
        <v>1</v>
      </c>
      <c r="D750" s="4">
        <v>1</v>
      </c>
      <c r="E750" s="4">
        <v>2</v>
      </c>
      <c r="F750" s="4">
        <f t="shared" si="45"/>
        <v>0</v>
      </c>
      <c r="G750" s="4">
        <f t="shared" si="46"/>
        <v>1</v>
      </c>
      <c r="H750" t="str">
        <f t="shared" si="48"/>
        <v>22_08_2018__15_04_13_0498_lower.png</v>
      </c>
      <c r="I750" t="str">
        <f t="shared" si="47"/>
        <v>B(0),R(1)</v>
      </c>
    </row>
    <row r="751" spans="1:9" x14ac:dyDescent="0.25">
      <c r="A751" s="6" t="s">
        <v>2854</v>
      </c>
      <c r="B751" s="4"/>
      <c r="C751" s="4">
        <v>1</v>
      </c>
      <c r="D751" s="4">
        <v>1</v>
      </c>
      <c r="E751" s="4">
        <v>2</v>
      </c>
      <c r="F751" s="4">
        <f t="shared" si="45"/>
        <v>0</v>
      </c>
      <c r="G751" s="4">
        <f t="shared" si="46"/>
        <v>1</v>
      </c>
      <c r="H751" t="str">
        <f t="shared" si="48"/>
        <v>22_08_2018__15_04_13_0499_lower.png</v>
      </c>
      <c r="I751" t="str">
        <f t="shared" si="47"/>
        <v>B(0),R(1)</v>
      </c>
    </row>
    <row r="752" spans="1:9" x14ac:dyDescent="0.25">
      <c r="A752" s="6" t="s">
        <v>2855</v>
      </c>
      <c r="B752" s="4"/>
      <c r="C752" s="4">
        <v>1</v>
      </c>
      <c r="D752" s="4">
        <v>1</v>
      </c>
      <c r="E752" s="4">
        <v>2</v>
      </c>
      <c r="F752" s="4">
        <f t="shared" si="45"/>
        <v>0</v>
      </c>
      <c r="G752" s="4">
        <f t="shared" si="46"/>
        <v>1</v>
      </c>
      <c r="H752" t="str">
        <f t="shared" si="48"/>
        <v>22_08_2018__15_04_13_0500_lower.png</v>
      </c>
      <c r="I752" t="str">
        <f t="shared" si="47"/>
        <v>B(0),R(1)</v>
      </c>
    </row>
    <row r="753" spans="1:9" x14ac:dyDescent="0.25">
      <c r="A753" s="6" t="s">
        <v>2856</v>
      </c>
      <c r="B753" s="4"/>
      <c r="C753" s="4">
        <v>1</v>
      </c>
      <c r="D753" s="4">
        <v>1</v>
      </c>
      <c r="E753" s="4">
        <v>2</v>
      </c>
      <c r="F753" s="4">
        <f t="shared" si="45"/>
        <v>0</v>
      </c>
      <c r="G753" s="4">
        <f t="shared" si="46"/>
        <v>1</v>
      </c>
      <c r="H753" t="str">
        <f t="shared" si="48"/>
        <v>22_08_2018__15_04_13_0501_lower.png</v>
      </c>
      <c r="I753" t="str">
        <f t="shared" si="47"/>
        <v>B(0),R(1)</v>
      </c>
    </row>
    <row r="754" spans="1:9" x14ac:dyDescent="0.25">
      <c r="A754" s="6" t="s">
        <v>2857</v>
      </c>
      <c r="B754" s="4"/>
      <c r="C754" s="4">
        <v>1</v>
      </c>
      <c r="D754" s="4">
        <v>1</v>
      </c>
      <c r="E754" s="4">
        <v>2</v>
      </c>
      <c r="F754" s="4">
        <f t="shared" si="45"/>
        <v>0</v>
      </c>
      <c r="G754" s="4">
        <f t="shared" si="46"/>
        <v>1</v>
      </c>
      <c r="H754" t="str">
        <f t="shared" si="48"/>
        <v>22_08_2018__15_04_13_0502_lower.png</v>
      </c>
      <c r="I754" t="str">
        <f t="shared" si="47"/>
        <v>B(0),R(1)</v>
      </c>
    </row>
    <row r="755" spans="1:9" x14ac:dyDescent="0.25">
      <c r="A755" s="6" t="s">
        <v>2858</v>
      </c>
      <c r="B755" s="4"/>
      <c r="C755" s="4">
        <v>1</v>
      </c>
      <c r="D755" s="4">
        <v>1</v>
      </c>
      <c r="E755" s="4">
        <v>2</v>
      </c>
      <c r="F755" s="4">
        <f t="shared" si="45"/>
        <v>0</v>
      </c>
      <c r="G755" s="4">
        <f t="shared" si="46"/>
        <v>1</v>
      </c>
      <c r="H755" t="str">
        <f t="shared" si="48"/>
        <v>22_08_2018__15_04_13_0503_lower.png</v>
      </c>
      <c r="I755" t="str">
        <f t="shared" si="47"/>
        <v>B(0),R(1)</v>
      </c>
    </row>
    <row r="756" spans="1:9" x14ac:dyDescent="0.25">
      <c r="A756" s="6" t="s">
        <v>2859</v>
      </c>
      <c r="B756" s="4"/>
      <c r="C756" s="4">
        <v>1</v>
      </c>
      <c r="D756" s="4">
        <v>1</v>
      </c>
      <c r="E756" s="4">
        <v>2</v>
      </c>
      <c r="F756" s="4">
        <f t="shared" si="45"/>
        <v>0</v>
      </c>
      <c r="G756" s="4">
        <f t="shared" si="46"/>
        <v>1</v>
      </c>
      <c r="H756" t="str">
        <f t="shared" si="48"/>
        <v>22_08_2018__15_04_13_0504_lower.png</v>
      </c>
      <c r="I756" t="str">
        <f t="shared" si="47"/>
        <v>B(0),R(1)</v>
      </c>
    </row>
    <row r="757" spans="1:9" x14ac:dyDescent="0.25">
      <c r="A757" s="6" t="s">
        <v>2860</v>
      </c>
      <c r="B757" s="4"/>
      <c r="C757" s="4">
        <v>1</v>
      </c>
      <c r="D757" s="4">
        <v>1</v>
      </c>
      <c r="E757" s="4">
        <v>2</v>
      </c>
      <c r="F757" s="4">
        <f t="shared" si="45"/>
        <v>0</v>
      </c>
      <c r="G757" s="4">
        <f t="shared" si="46"/>
        <v>1</v>
      </c>
      <c r="H757" t="str">
        <f t="shared" si="48"/>
        <v>22_08_2018__15_04_13_0505_lower.png</v>
      </c>
      <c r="I757" t="str">
        <f t="shared" si="47"/>
        <v>B(0),R(1)</v>
      </c>
    </row>
    <row r="758" spans="1:9" x14ac:dyDescent="0.25">
      <c r="A758" s="6" t="s">
        <v>2861</v>
      </c>
      <c r="B758" s="4"/>
      <c r="C758" s="4">
        <v>1</v>
      </c>
      <c r="D758" s="4">
        <v>1</v>
      </c>
      <c r="E758" s="4">
        <v>2</v>
      </c>
      <c r="F758" s="4">
        <f t="shared" si="45"/>
        <v>0</v>
      </c>
      <c r="G758" s="4">
        <f t="shared" si="46"/>
        <v>1</v>
      </c>
      <c r="H758" t="str">
        <f t="shared" si="48"/>
        <v>22_08_2018__15_04_13_0506_lower.png</v>
      </c>
      <c r="I758" t="str">
        <f t="shared" si="47"/>
        <v>B(0),R(1)</v>
      </c>
    </row>
    <row r="759" spans="1:9" x14ac:dyDescent="0.25">
      <c r="A759" s="6" t="s">
        <v>2862</v>
      </c>
      <c r="B759" s="4"/>
      <c r="C759" s="4">
        <v>1</v>
      </c>
      <c r="D759" s="4">
        <v>1</v>
      </c>
      <c r="E759" s="4">
        <v>2</v>
      </c>
      <c r="F759" s="4">
        <f t="shared" si="45"/>
        <v>0</v>
      </c>
      <c r="G759" s="4">
        <f t="shared" si="46"/>
        <v>1</v>
      </c>
      <c r="H759" t="str">
        <f t="shared" si="48"/>
        <v>22_08_2018__15_04_13_0507_lower.png</v>
      </c>
      <c r="I759" t="str">
        <f t="shared" si="47"/>
        <v>B(0),R(1)</v>
      </c>
    </row>
    <row r="760" spans="1:9" x14ac:dyDescent="0.25">
      <c r="A760" s="6" t="s">
        <v>2863</v>
      </c>
      <c r="B760" s="4"/>
      <c r="C760" s="4">
        <v>1</v>
      </c>
      <c r="D760" s="4">
        <v>1</v>
      </c>
      <c r="E760" s="4">
        <v>2</v>
      </c>
      <c r="F760" s="4">
        <f t="shared" si="45"/>
        <v>0</v>
      </c>
      <c r="G760" s="4">
        <f t="shared" si="46"/>
        <v>1</v>
      </c>
      <c r="H760" t="str">
        <f t="shared" si="48"/>
        <v>22_08_2018__15_04_13_0508_lower.png</v>
      </c>
      <c r="I760" t="str">
        <f t="shared" si="47"/>
        <v>B(0),R(1)</v>
      </c>
    </row>
    <row r="761" spans="1:9" x14ac:dyDescent="0.25">
      <c r="A761" s="6" t="s">
        <v>2864</v>
      </c>
      <c r="B761" s="4"/>
      <c r="C761" s="4">
        <v>1</v>
      </c>
      <c r="D761" s="4">
        <v>1</v>
      </c>
      <c r="E761" s="4">
        <v>2</v>
      </c>
      <c r="F761" s="4">
        <f t="shared" si="45"/>
        <v>0</v>
      </c>
      <c r="G761" s="4">
        <f t="shared" si="46"/>
        <v>1</v>
      </c>
      <c r="H761" t="str">
        <f t="shared" si="48"/>
        <v>22_08_2018__15_04_13_0509_lower.png</v>
      </c>
      <c r="I761" t="str">
        <f t="shared" si="47"/>
        <v>B(0),R(1)</v>
      </c>
    </row>
    <row r="762" spans="1:9" x14ac:dyDescent="0.25">
      <c r="A762" s="6" t="s">
        <v>2865</v>
      </c>
      <c r="B762" s="4"/>
      <c r="C762" s="4">
        <v>1</v>
      </c>
      <c r="D762" s="4">
        <v>1</v>
      </c>
      <c r="E762" s="4">
        <v>2</v>
      </c>
      <c r="F762" s="4">
        <f t="shared" si="45"/>
        <v>0</v>
      </c>
      <c r="G762" s="4">
        <f t="shared" si="46"/>
        <v>1</v>
      </c>
      <c r="H762" t="str">
        <f t="shared" si="48"/>
        <v>22_08_2018__15_04_13_0510_lower.png</v>
      </c>
      <c r="I762" t="str">
        <f t="shared" si="47"/>
        <v>B(0),R(1)</v>
      </c>
    </row>
    <row r="763" spans="1:9" x14ac:dyDescent="0.25">
      <c r="A763" s="6" t="s">
        <v>2867</v>
      </c>
      <c r="B763" s="4"/>
      <c r="C763" s="4">
        <v>1</v>
      </c>
      <c r="D763" s="4">
        <v>1</v>
      </c>
      <c r="E763" s="4">
        <v>2</v>
      </c>
      <c r="F763" s="4">
        <f t="shared" si="45"/>
        <v>0</v>
      </c>
      <c r="G763" s="4">
        <f t="shared" si="46"/>
        <v>1</v>
      </c>
      <c r="H763" t="str">
        <f t="shared" si="48"/>
        <v>22_08_2018__15_04_13_0511_lower.png</v>
      </c>
      <c r="I763" t="str">
        <f t="shared" si="47"/>
        <v>B(0),R(1)</v>
      </c>
    </row>
    <row r="764" spans="1:9" x14ac:dyDescent="0.25">
      <c r="A764" s="6" t="s">
        <v>2868</v>
      </c>
      <c r="B764" s="4"/>
      <c r="C764" s="4">
        <v>1</v>
      </c>
      <c r="D764" s="4">
        <v>1</v>
      </c>
      <c r="E764" s="4">
        <v>2</v>
      </c>
      <c r="F764" s="4">
        <f t="shared" si="45"/>
        <v>0</v>
      </c>
      <c r="G764" s="4">
        <f t="shared" si="46"/>
        <v>1</v>
      </c>
      <c r="H764" t="str">
        <f t="shared" si="48"/>
        <v>22_08_2018__15_04_13_0512_lower.png</v>
      </c>
      <c r="I764" t="str">
        <f t="shared" si="47"/>
        <v>B(0),R(1)</v>
      </c>
    </row>
    <row r="765" spans="1:9" x14ac:dyDescent="0.25">
      <c r="A765" s="6" t="s">
        <v>2869</v>
      </c>
      <c r="B765" s="4"/>
      <c r="C765" s="4">
        <v>1</v>
      </c>
      <c r="D765" s="4">
        <v>1</v>
      </c>
      <c r="E765" s="4">
        <v>2</v>
      </c>
      <c r="F765" s="4">
        <f t="shared" si="45"/>
        <v>0</v>
      </c>
      <c r="G765" s="4">
        <f t="shared" si="46"/>
        <v>1</v>
      </c>
      <c r="H765" t="str">
        <f t="shared" si="48"/>
        <v>22_08_2018__15_04_13_0513_lower.png</v>
      </c>
      <c r="I765" t="str">
        <f t="shared" si="47"/>
        <v>B(0),R(1)</v>
      </c>
    </row>
    <row r="766" spans="1:9" x14ac:dyDescent="0.25">
      <c r="A766" s="6" t="s">
        <v>2870</v>
      </c>
      <c r="B766" s="4"/>
      <c r="C766" s="4">
        <v>1</v>
      </c>
      <c r="D766" s="4">
        <v>1</v>
      </c>
      <c r="E766" s="4">
        <v>2</v>
      </c>
      <c r="F766" s="4">
        <f t="shared" si="45"/>
        <v>0</v>
      </c>
      <c r="G766" s="4">
        <f t="shared" si="46"/>
        <v>1</v>
      </c>
      <c r="H766" t="str">
        <f t="shared" si="48"/>
        <v>22_08_2018__15_04_13_0514_lower.png</v>
      </c>
      <c r="I766" t="str">
        <f t="shared" si="47"/>
        <v>B(0),R(1)</v>
      </c>
    </row>
    <row r="767" spans="1:9" x14ac:dyDescent="0.25">
      <c r="A767" s="6" t="s">
        <v>2871</v>
      </c>
      <c r="B767" s="4"/>
      <c r="C767" s="4">
        <v>1</v>
      </c>
      <c r="D767" s="4">
        <v>1</v>
      </c>
      <c r="E767" s="4">
        <v>2</v>
      </c>
      <c r="F767" s="4">
        <f t="shared" si="45"/>
        <v>0</v>
      </c>
      <c r="G767" s="4">
        <f t="shared" si="46"/>
        <v>1</v>
      </c>
      <c r="H767" t="str">
        <f t="shared" si="48"/>
        <v>22_08_2018__15_04_13_0515_lower.png</v>
      </c>
      <c r="I767" t="str">
        <f t="shared" si="47"/>
        <v>B(0),R(1)</v>
      </c>
    </row>
    <row r="768" spans="1:9" x14ac:dyDescent="0.25">
      <c r="A768" s="6" t="s">
        <v>2872</v>
      </c>
      <c r="B768" s="4"/>
      <c r="C768" s="4">
        <v>1</v>
      </c>
      <c r="D768" s="4">
        <v>1</v>
      </c>
      <c r="E768" s="4">
        <v>2</v>
      </c>
      <c r="F768" s="4">
        <f t="shared" si="45"/>
        <v>0</v>
      </c>
      <c r="G768" s="4">
        <f t="shared" si="46"/>
        <v>1</v>
      </c>
      <c r="H768" t="str">
        <f t="shared" si="48"/>
        <v>22_08_2018__15_04_13_0516_lower.png</v>
      </c>
      <c r="I768" t="str">
        <f t="shared" si="47"/>
        <v>B(0),R(1)</v>
      </c>
    </row>
    <row r="769" spans="1:9" x14ac:dyDescent="0.25">
      <c r="A769" s="6" t="s">
        <v>2873</v>
      </c>
      <c r="B769" s="4"/>
      <c r="C769" s="4">
        <v>1</v>
      </c>
      <c r="D769" s="4">
        <v>1</v>
      </c>
      <c r="E769" s="4">
        <v>2</v>
      </c>
      <c r="F769" s="4">
        <f t="shared" si="45"/>
        <v>0</v>
      </c>
      <c r="G769" s="4">
        <f t="shared" si="46"/>
        <v>1</v>
      </c>
      <c r="H769" t="str">
        <f t="shared" si="48"/>
        <v>22_08_2018__15_04_13_0517_lower.png</v>
      </c>
      <c r="I769" t="str">
        <f t="shared" si="47"/>
        <v>B(0),R(1)</v>
      </c>
    </row>
    <row r="770" spans="1:9" x14ac:dyDescent="0.25">
      <c r="A770" s="6" t="s">
        <v>2874</v>
      </c>
      <c r="B770" s="4"/>
      <c r="C770" s="4">
        <v>1</v>
      </c>
      <c r="D770" s="4">
        <v>1</v>
      </c>
      <c r="E770" s="4">
        <v>2</v>
      </c>
      <c r="F770" s="4">
        <f t="shared" si="45"/>
        <v>0</v>
      </c>
      <c r="G770" s="4">
        <f t="shared" si="46"/>
        <v>1</v>
      </c>
      <c r="H770" t="str">
        <f t="shared" si="48"/>
        <v>22_08_2018__15_04_13_0518_lower.png</v>
      </c>
      <c r="I770" t="str">
        <f t="shared" si="47"/>
        <v>B(0),R(1)</v>
      </c>
    </row>
    <row r="771" spans="1:9" x14ac:dyDescent="0.25">
      <c r="A771" s="6" t="s">
        <v>2875</v>
      </c>
      <c r="B771" s="4"/>
      <c r="C771" s="4">
        <v>1</v>
      </c>
      <c r="D771" s="4">
        <v>1</v>
      </c>
      <c r="E771" s="4">
        <v>2</v>
      </c>
      <c r="F771" s="4">
        <f t="shared" si="45"/>
        <v>0</v>
      </c>
      <c r="G771" s="4">
        <f t="shared" si="46"/>
        <v>1</v>
      </c>
      <c r="H771" t="str">
        <f t="shared" si="48"/>
        <v>22_08_2018__15_04_13_0519_lower.png</v>
      </c>
      <c r="I771" t="str">
        <f t="shared" si="47"/>
        <v>B(0),R(1)</v>
      </c>
    </row>
    <row r="772" spans="1:9" x14ac:dyDescent="0.25">
      <c r="A772" s="6" t="s">
        <v>2876</v>
      </c>
      <c r="B772" s="4"/>
      <c r="C772" s="4">
        <v>1</v>
      </c>
      <c r="D772" s="4">
        <v>1</v>
      </c>
      <c r="E772" s="4">
        <v>2</v>
      </c>
      <c r="F772" s="4">
        <f t="shared" ref="F772:F835" si="49">B772+0</f>
        <v>0</v>
      </c>
      <c r="G772" s="4">
        <f t="shared" ref="G772:G835" si="50">C772+0</f>
        <v>1</v>
      </c>
      <c r="H772" t="str">
        <f t="shared" si="48"/>
        <v>22_08_2018__15_04_13_0520_lower.png</v>
      </c>
      <c r="I772" t="str">
        <f t="shared" ref="I772:I835" si="51">"B("&amp;F772&amp;"),R("&amp;G772&amp;")"</f>
        <v>B(0),R(1)</v>
      </c>
    </row>
    <row r="773" spans="1:9" x14ac:dyDescent="0.25">
      <c r="A773" s="6" t="s">
        <v>2877</v>
      </c>
      <c r="B773" s="4"/>
      <c r="C773" s="4">
        <v>1</v>
      </c>
      <c r="D773" s="4">
        <v>1</v>
      </c>
      <c r="E773" s="4">
        <v>2</v>
      </c>
      <c r="F773" s="4">
        <f t="shared" si="49"/>
        <v>0</v>
      </c>
      <c r="G773" s="4">
        <f t="shared" si="50"/>
        <v>1</v>
      </c>
      <c r="H773" t="str">
        <f t="shared" si="48"/>
        <v>22_08_2018__15_04_13_0521_lower.png</v>
      </c>
      <c r="I773" t="str">
        <f t="shared" si="51"/>
        <v>B(0),R(1)</v>
      </c>
    </row>
    <row r="774" spans="1:9" x14ac:dyDescent="0.25">
      <c r="A774" s="6" t="s">
        <v>2878</v>
      </c>
      <c r="B774" s="4"/>
      <c r="C774" s="4">
        <v>1</v>
      </c>
      <c r="D774" s="4">
        <v>1</v>
      </c>
      <c r="E774" s="4">
        <v>2</v>
      </c>
      <c r="F774" s="4">
        <f t="shared" si="49"/>
        <v>0</v>
      </c>
      <c r="G774" s="4">
        <f t="shared" si="50"/>
        <v>1</v>
      </c>
      <c r="H774" t="str">
        <f t="shared" si="48"/>
        <v>22_08_2018__15_04_13_0522_lower.png</v>
      </c>
      <c r="I774" t="str">
        <f t="shared" si="51"/>
        <v>B(0),R(1)</v>
      </c>
    </row>
    <row r="775" spans="1:9" x14ac:dyDescent="0.25">
      <c r="A775" s="6" t="s">
        <v>2879</v>
      </c>
      <c r="B775" s="4"/>
      <c r="C775" s="4">
        <v>1</v>
      </c>
      <c r="D775" s="4">
        <v>1</v>
      </c>
      <c r="E775" s="4">
        <v>2</v>
      </c>
      <c r="F775" s="4">
        <f t="shared" si="49"/>
        <v>0</v>
      </c>
      <c r="G775" s="4">
        <f t="shared" si="50"/>
        <v>1</v>
      </c>
      <c r="H775" t="str">
        <f t="shared" si="48"/>
        <v>22_08_2018__15_04_13_0523_lower.png</v>
      </c>
      <c r="I775" t="str">
        <f t="shared" si="51"/>
        <v>B(0),R(1)</v>
      </c>
    </row>
    <row r="776" spans="1:9" x14ac:dyDescent="0.25">
      <c r="A776" s="6" t="s">
        <v>2880</v>
      </c>
      <c r="B776" s="4"/>
      <c r="C776" s="4">
        <v>1</v>
      </c>
      <c r="D776" s="4">
        <v>1</v>
      </c>
      <c r="E776" s="4">
        <v>2</v>
      </c>
      <c r="F776" s="4">
        <f t="shared" si="49"/>
        <v>0</v>
      </c>
      <c r="G776" s="4">
        <f t="shared" si="50"/>
        <v>1</v>
      </c>
      <c r="H776" t="str">
        <f t="shared" si="48"/>
        <v>22_08_2018__15_04_13_0524_lower.png</v>
      </c>
      <c r="I776" t="str">
        <f t="shared" si="51"/>
        <v>B(0),R(1)</v>
      </c>
    </row>
    <row r="777" spans="1:9" x14ac:dyDescent="0.25">
      <c r="A777" s="6" t="s">
        <v>2881</v>
      </c>
      <c r="B777" s="4"/>
      <c r="C777" s="4">
        <v>1</v>
      </c>
      <c r="D777" s="4">
        <v>1</v>
      </c>
      <c r="E777" s="4">
        <v>2</v>
      </c>
      <c r="F777" s="4">
        <f t="shared" si="49"/>
        <v>0</v>
      </c>
      <c r="G777" s="4">
        <f t="shared" si="50"/>
        <v>1</v>
      </c>
      <c r="H777" t="str">
        <f t="shared" si="48"/>
        <v>22_08_2018__15_04_13_0525_lower.png</v>
      </c>
      <c r="I777" t="str">
        <f t="shared" si="51"/>
        <v>B(0),R(1)</v>
      </c>
    </row>
    <row r="778" spans="1:9" x14ac:dyDescent="0.25">
      <c r="A778" s="6" t="s">
        <v>2882</v>
      </c>
      <c r="B778" s="4"/>
      <c r="C778" s="4">
        <v>1</v>
      </c>
      <c r="D778" s="4">
        <v>1</v>
      </c>
      <c r="E778" s="4">
        <v>2</v>
      </c>
      <c r="F778" s="4">
        <f t="shared" si="49"/>
        <v>0</v>
      </c>
      <c r="G778" s="4">
        <f t="shared" si="50"/>
        <v>1</v>
      </c>
      <c r="H778" t="str">
        <f t="shared" si="48"/>
        <v>22_08_2018__15_04_13_0526_lower.png</v>
      </c>
      <c r="I778" t="str">
        <f t="shared" si="51"/>
        <v>B(0),R(1)</v>
      </c>
    </row>
    <row r="779" spans="1:9" x14ac:dyDescent="0.25">
      <c r="A779" s="6" t="s">
        <v>2883</v>
      </c>
      <c r="B779" s="4"/>
      <c r="C779" s="4">
        <v>1</v>
      </c>
      <c r="D779" s="4">
        <v>1</v>
      </c>
      <c r="E779" s="4">
        <v>2</v>
      </c>
      <c r="F779" s="4">
        <f t="shared" si="49"/>
        <v>0</v>
      </c>
      <c r="G779" s="4">
        <f t="shared" si="50"/>
        <v>1</v>
      </c>
      <c r="H779" t="str">
        <f t="shared" si="48"/>
        <v>22_08_2018__15_04_13_0527_lower.png</v>
      </c>
      <c r="I779" t="str">
        <f t="shared" si="51"/>
        <v>B(0),R(1)</v>
      </c>
    </row>
    <row r="780" spans="1:9" x14ac:dyDescent="0.25">
      <c r="A780" s="6" t="s">
        <v>2884</v>
      </c>
      <c r="B780" s="4"/>
      <c r="C780" s="4">
        <v>1</v>
      </c>
      <c r="D780" s="4">
        <v>1</v>
      </c>
      <c r="E780" s="4">
        <v>2</v>
      </c>
      <c r="F780" s="4">
        <f t="shared" si="49"/>
        <v>0</v>
      </c>
      <c r="G780" s="4">
        <f t="shared" si="50"/>
        <v>1</v>
      </c>
      <c r="H780" t="str">
        <f t="shared" si="48"/>
        <v>22_08_2018__15_04_13_0528_lower.png</v>
      </c>
      <c r="I780" t="str">
        <f t="shared" si="51"/>
        <v>B(0),R(1)</v>
      </c>
    </row>
    <row r="781" spans="1:9" x14ac:dyDescent="0.25">
      <c r="A781" s="6" t="s">
        <v>2885</v>
      </c>
      <c r="B781" s="4"/>
      <c r="C781" s="4">
        <v>1</v>
      </c>
      <c r="D781" s="4">
        <v>1</v>
      </c>
      <c r="E781" s="4">
        <v>2</v>
      </c>
      <c r="F781" s="4">
        <f t="shared" si="49"/>
        <v>0</v>
      </c>
      <c r="G781" s="4">
        <f t="shared" si="50"/>
        <v>1</v>
      </c>
      <c r="H781" t="str">
        <f t="shared" si="48"/>
        <v>22_08_2018__15_04_13_0529_lower.png</v>
      </c>
      <c r="I781" t="str">
        <f t="shared" si="51"/>
        <v>B(0),R(1)</v>
      </c>
    </row>
    <row r="782" spans="1:9" x14ac:dyDescent="0.25">
      <c r="A782" s="6" t="s">
        <v>2886</v>
      </c>
      <c r="B782" s="4"/>
      <c r="C782" s="4">
        <v>1</v>
      </c>
      <c r="D782" s="4">
        <v>1</v>
      </c>
      <c r="E782" s="4">
        <v>2</v>
      </c>
      <c r="F782" s="4">
        <f t="shared" si="49"/>
        <v>0</v>
      </c>
      <c r="G782" s="4">
        <f t="shared" si="50"/>
        <v>1</v>
      </c>
      <c r="H782" t="str">
        <f t="shared" si="48"/>
        <v>22_08_2018__15_04_13_0530_lower.png</v>
      </c>
      <c r="I782" t="str">
        <f t="shared" si="51"/>
        <v>B(0),R(1)</v>
      </c>
    </row>
    <row r="783" spans="1:9" x14ac:dyDescent="0.25">
      <c r="A783" s="6" t="s">
        <v>2887</v>
      </c>
      <c r="B783" s="4"/>
      <c r="C783" s="4">
        <v>1</v>
      </c>
      <c r="D783" s="4">
        <v>1</v>
      </c>
      <c r="E783" s="4">
        <v>2</v>
      </c>
      <c r="F783" s="4">
        <f t="shared" si="49"/>
        <v>0</v>
      </c>
      <c r="G783" s="4">
        <f t="shared" si="50"/>
        <v>1</v>
      </c>
      <c r="H783" t="str">
        <f t="shared" si="48"/>
        <v>22_08_2018__15_04_13_0531_lower.png</v>
      </c>
      <c r="I783" t="str">
        <f t="shared" si="51"/>
        <v>B(0),R(1)</v>
      </c>
    </row>
    <row r="784" spans="1:9" x14ac:dyDescent="0.25">
      <c r="A784" s="6" t="s">
        <v>2888</v>
      </c>
      <c r="B784" s="4"/>
      <c r="C784" s="4">
        <v>1</v>
      </c>
      <c r="D784" s="4">
        <v>1</v>
      </c>
      <c r="E784" s="4">
        <v>2</v>
      </c>
      <c r="F784" s="4">
        <f t="shared" si="49"/>
        <v>0</v>
      </c>
      <c r="G784" s="4">
        <f t="shared" si="50"/>
        <v>1</v>
      </c>
      <c r="H784" t="str">
        <f t="shared" si="48"/>
        <v>22_08_2018__15_04_13_0532_lower.png</v>
      </c>
      <c r="I784" t="str">
        <f t="shared" si="51"/>
        <v>B(0),R(1)</v>
      </c>
    </row>
    <row r="785" spans="1:9" x14ac:dyDescent="0.25">
      <c r="A785" s="6" t="s">
        <v>2889</v>
      </c>
      <c r="B785" s="4"/>
      <c r="C785" s="4">
        <v>1</v>
      </c>
      <c r="D785" s="4">
        <v>1</v>
      </c>
      <c r="E785" s="4">
        <v>2</v>
      </c>
      <c r="F785" s="4">
        <f t="shared" si="49"/>
        <v>0</v>
      </c>
      <c r="G785" s="4">
        <f t="shared" si="50"/>
        <v>1</v>
      </c>
      <c r="H785" t="str">
        <f t="shared" si="48"/>
        <v>22_08_2018__15_04_13_0533_lower.png</v>
      </c>
      <c r="I785" t="str">
        <f t="shared" si="51"/>
        <v>B(0),R(1)</v>
      </c>
    </row>
    <row r="786" spans="1:9" x14ac:dyDescent="0.25">
      <c r="A786" s="6" t="s">
        <v>2890</v>
      </c>
      <c r="B786" s="4"/>
      <c r="C786" s="4">
        <v>1</v>
      </c>
      <c r="D786" s="4">
        <v>1</v>
      </c>
      <c r="E786" s="4">
        <v>2</v>
      </c>
      <c r="F786" s="4">
        <f t="shared" si="49"/>
        <v>0</v>
      </c>
      <c r="G786" s="4">
        <f t="shared" si="50"/>
        <v>1</v>
      </c>
      <c r="H786" t="str">
        <f t="shared" ref="H786:H849" si="52">A786</f>
        <v>22_08_2018__15_04_13_0534_lower.png</v>
      </c>
      <c r="I786" t="str">
        <f t="shared" si="51"/>
        <v>B(0),R(1)</v>
      </c>
    </row>
    <row r="787" spans="1:9" x14ac:dyDescent="0.25">
      <c r="A787" s="6" t="s">
        <v>2891</v>
      </c>
      <c r="B787" s="4"/>
      <c r="C787" s="4">
        <v>1</v>
      </c>
      <c r="D787" s="4">
        <v>1</v>
      </c>
      <c r="E787" s="4">
        <v>2</v>
      </c>
      <c r="F787" s="4">
        <f t="shared" si="49"/>
        <v>0</v>
      </c>
      <c r="G787" s="4">
        <f t="shared" si="50"/>
        <v>1</v>
      </c>
      <c r="H787" t="str">
        <f t="shared" si="52"/>
        <v>22_08_2018__15_04_13_0535_lower.png</v>
      </c>
      <c r="I787" t="str">
        <f t="shared" si="51"/>
        <v>B(0),R(1)</v>
      </c>
    </row>
    <row r="788" spans="1:9" x14ac:dyDescent="0.25">
      <c r="A788" s="6" t="s">
        <v>2892</v>
      </c>
      <c r="B788" s="4"/>
      <c r="C788" s="4">
        <v>1</v>
      </c>
      <c r="D788" s="4">
        <v>1</v>
      </c>
      <c r="E788" s="4">
        <v>2</v>
      </c>
      <c r="F788" s="4">
        <f t="shared" si="49"/>
        <v>0</v>
      </c>
      <c r="G788" s="4">
        <f t="shared" si="50"/>
        <v>1</v>
      </c>
      <c r="H788" t="str">
        <f t="shared" si="52"/>
        <v>22_08_2018__15_04_13_0536_lower.png</v>
      </c>
      <c r="I788" t="str">
        <f t="shared" si="51"/>
        <v>B(0),R(1)</v>
      </c>
    </row>
    <row r="789" spans="1:9" x14ac:dyDescent="0.25">
      <c r="A789" s="6" t="s">
        <v>2893</v>
      </c>
      <c r="B789" s="4"/>
      <c r="C789" s="4">
        <v>1</v>
      </c>
      <c r="D789" s="4">
        <v>1</v>
      </c>
      <c r="E789" s="4">
        <v>2</v>
      </c>
      <c r="F789" s="4">
        <f t="shared" si="49"/>
        <v>0</v>
      </c>
      <c r="G789" s="4">
        <f t="shared" si="50"/>
        <v>1</v>
      </c>
      <c r="H789" t="str">
        <f t="shared" si="52"/>
        <v>22_08_2018__15_04_13_0537_lower.png</v>
      </c>
      <c r="I789" t="str">
        <f t="shared" si="51"/>
        <v>B(0),R(1)</v>
      </c>
    </row>
    <row r="790" spans="1:9" x14ac:dyDescent="0.25">
      <c r="A790" s="6" t="s">
        <v>2894</v>
      </c>
      <c r="B790" s="4"/>
      <c r="C790" s="4">
        <v>1</v>
      </c>
      <c r="D790" s="4">
        <v>1</v>
      </c>
      <c r="E790" s="4">
        <v>2</v>
      </c>
      <c r="F790" s="4">
        <f t="shared" si="49"/>
        <v>0</v>
      </c>
      <c r="G790" s="4">
        <f t="shared" si="50"/>
        <v>1</v>
      </c>
      <c r="H790" t="str">
        <f t="shared" si="52"/>
        <v>22_08_2018__15_04_13_0538_lower.png</v>
      </c>
      <c r="I790" t="str">
        <f t="shared" si="51"/>
        <v>B(0),R(1)</v>
      </c>
    </row>
    <row r="791" spans="1:9" x14ac:dyDescent="0.25">
      <c r="A791" s="6" t="s">
        <v>2895</v>
      </c>
      <c r="B791" s="4"/>
      <c r="C791" s="4">
        <v>1</v>
      </c>
      <c r="D791" s="4">
        <v>1</v>
      </c>
      <c r="E791" s="4">
        <v>2</v>
      </c>
      <c r="F791" s="4">
        <f t="shared" si="49"/>
        <v>0</v>
      </c>
      <c r="G791" s="4">
        <f t="shared" si="50"/>
        <v>1</v>
      </c>
      <c r="H791" t="str">
        <f t="shared" si="52"/>
        <v>22_08_2018__15_04_13_0539_lower.png</v>
      </c>
      <c r="I791" t="str">
        <f t="shared" si="51"/>
        <v>B(0),R(1)</v>
      </c>
    </row>
    <row r="792" spans="1:9" x14ac:dyDescent="0.25">
      <c r="A792" s="6" t="s">
        <v>2896</v>
      </c>
      <c r="B792" s="4"/>
      <c r="C792" s="4">
        <v>1</v>
      </c>
      <c r="D792" s="4">
        <v>1</v>
      </c>
      <c r="E792" s="4">
        <v>2</v>
      </c>
      <c r="F792" s="4">
        <f t="shared" si="49"/>
        <v>0</v>
      </c>
      <c r="G792" s="4">
        <f t="shared" si="50"/>
        <v>1</v>
      </c>
      <c r="H792" t="str">
        <f t="shared" si="52"/>
        <v>22_08_2018__15_04_13_0540_lower.png</v>
      </c>
      <c r="I792" t="str">
        <f t="shared" si="51"/>
        <v>B(0),R(1)</v>
      </c>
    </row>
    <row r="793" spans="1:9" x14ac:dyDescent="0.25">
      <c r="A793" s="6" t="s">
        <v>2897</v>
      </c>
      <c r="B793" s="4"/>
      <c r="C793" s="4">
        <v>1</v>
      </c>
      <c r="D793" s="4">
        <v>1</v>
      </c>
      <c r="E793" s="4">
        <v>2</v>
      </c>
      <c r="F793" s="4">
        <f t="shared" si="49"/>
        <v>0</v>
      </c>
      <c r="G793" s="4">
        <f t="shared" si="50"/>
        <v>1</v>
      </c>
      <c r="H793" t="str">
        <f t="shared" si="52"/>
        <v>22_08_2018__15_04_13_0541_lower.png</v>
      </c>
      <c r="I793" t="str">
        <f t="shared" si="51"/>
        <v>B(0),R(1)</v>
      </c>
    </row>
    <row r="794" spans="1:9" x14ac:dyDescent="0.25">
      <c r="A794" s="6" t="s">
        <v>2898</v>
      </c>
      <c r="B794" s="4"/>
      <c r="C794" s="4">
        <v>1</v>
      </c>
      <c r="D794" s="4">
        <v>1</v>
      </c>
      <c r="E794" s="4">
        <v>2</v>
      </c>
      <c r="F794" s="4">
        <f t="shared" si="49"/>
        <v>0</v>
      </c>
      <c r="G794" s="4">
        <f t="shared" si="50"/>
        <v>1</v>
      </c>
      <c r="H794" t="str">
        <f t="shared" si="52"/>
        <v>22_08_2018__15_04_13_0542_lower.png</v>
      </c>
      <c r="I794" t="str">
        <f t="shared" si="51"/>
        <v>B(0),R(1)</v>
      </c>
    </row>
    <row r="795" spans="1:9" x14ac:dyDescent="0.25">
      <c r="A795" s="6" t="s">
        <v>2899</v>
      </c>
      <c r="B795" s="4"/>
      <c r="C795" s="4">
        <v>1</v>
      </c>
      <c r="D795" s="4">
        <v>1</v>
      </c>
      <c r="E795" s="4">
        <v>2</v>
      </c>
      <c r="F795" s="4">
        <f t="shared" si="49"/>
        <v>0</v>
      </c>
      <c r="G795" s="4">
        <f t="shared" si="50"/>
        <v>1</v>
      </c>
      <c r="H795" t="str">
        <f t="shared" si="52"/>
        <v>22_08_2018__15_04_13_0543_lower.png</v>
      </c>
      <c r="I795" t="str">
        <f t="shared" si="51"/>
        <v>B(0),R(1)</v>
      </c>
    </row>
    <row r="796" spans="1:9" x14ac:dyDescent="0.25">
      <c r="A796" s="6" t="s">
        <v>2900</v>
      </c>
      <c r="B796" s="4"/>
      <c r="C796" s="4">
        <v>1</v>
      </c>
      <c r="D796" s="4">
        <v>1</v>
      </c>
      <c r="E796" s="4">
        <v>2</v>
      </c>
      <c r="F796" s="4">
        <f t="shared" si="49"/>
        <v>0</v>
      </c>
      <c r="G796" s="4">
        <f t="shared" si="50"/>
        <v>1</v>
      </c>
      <c r="H796" t="str">
        <f t="shared" si="52"/>
        <v>22_08_2018__15_04_13_0544_lower.png</v>
      </c>
      <c r="I796" t="str">
        <f t="shared" si="51"/>
        <v>B(0),R(1)</v>
      </c>
    </row>
    <row r="797" spans="1:9" x14ac:dyDescent="0.25">
      <c r="A797" s="6" t="s">
        <v>2901</v>
      </c>
      <c r="B797" s="4"/>
      <c r="C797" s="4">
        <v>1</v>
      </c>
      <c r="D797" s="4">
        <v>1</v>
      </c>
      <c r="E797" s="4">
        <v>2</v>
      </c>
      <c r="F797" s="4">
        <f t="shared" si="49"/>
        <v>0</v>
      </c>
      <c r="G797" s="4">
        <f t="shared" si="50"/>
        <v>1</v>
      </c>
      <c r="H797" t="str">
        <f t="shared" si="52"/>
        <v>22_08_2018__15_04_13_0545_lower.png</v>
      </c>
      <c r="I797" t="str">
        <f t="shared" si="51"/>
        <v>B(0),R(1)</v>
      </c>
    </row>
    <row r="798" spans="1:9" x14ac:dyDescent="0.25">
      <c r="A798" s="6" t="s">
        <v>2902</v>
      </c>
      <c r="B798" s="4"/>
      <c r="C798" s="4">
        <v>1</v>
      </c>
      <c r="D798" s="4">
        <v>1</v>
      </c>
      <c r="E798" s="4">
        <v>2</v>
      </c>
      <c r="F798" s="4">
        <f t="shared" si="49"/>
        <v>0</v>
      </c>
      <c r="G798" s="4">
        <f t="shared" si="50"/>
        <v>1</v>
      </c>
      <c r="H798" t="str">
        <f t="shared" si="52"/>
        <v>22_08_2018__15_04_13_0546_lower.png</v>
      </c>
      <c r="I798" t="str">
        <f t="shared" si="51"/>
        <v>B(0),R(1)</v>
      </c>
    </row>
    <row r="799" spans="1:9" x14ac:dyDescent="0.25">
      <c r="A799" s="6" t="s">
        <v>2903</v>
      </c>
      <c r="B799" s="4"/>
      <c r="C799" s="4">
        <v>1</v>
      </c>
      <c r="D799" s="4">
        <v>1</v>
      </c>
      <c r="E799" s="4">
        <v>2</v>
      </c>
      <c r="F799" s="4">
        <f t="shared" si="49"/>
        <v>0</v>
      </c>
      <c r="G799" s="4">
        <f t="shared" si="50"/>
        <v>1</v>
      </c>
      <c r="H799" t="str">
        <f t="shared" si="52"/>
        <v>22_08_2018__15_04_13_0547_lower.png</v>
      </c>
      <c r="I799" t="str">
        <f t="shared" si="51"/>
        <v>B(0),R(1)</v>
      </c>
    </row>
    <row r="800" spans="1:9" x14ac:dyDescent="0.25">
      <c r="A800" s="6" t="s">
        <v>2904</v>
      </c>
      <c r="B800" s="4"/>
      <c r="C800" s="4">
        <v>1</v>
      </c>
      <c r="D800" s="4">
        <v>1</v>
      </c>
      <c r="E800" s="4">
        <v>2</v>
      </c>
      <c r="F800" s="4">
        <f t="shared" si="49"/>
        <v>0</v>
      </c>
      <c r="G800" s="4">
        <f t="shared" si="50"/>
        <v>1</v>
      </c>
      <c r="H800" t="str">
        <f t="shared" si="52"/>
        <v>22_08_2018__15_04_13_0548_lower.png</v>
      </c>
      <c r="I800" t="str">
        <f t="shared" si="51"/>
        <v>B(0),R(1)</v>
      </c>
    </row>
    <row r="801" spans="1:9" x14ac:dyDescent="0.25">
      <c r="A801" s="6" t="s">
        <v>2905</v>
      </c>
      <c r="B801" s="4"/>
      <c r="C801" s="4">
        <v>1</v>
      </c>
      <c r="D801" s="4">
        <v>1</v>
      </c>
      <c r="E801" s="4">
        <v>2</v>
      </c>
      <c r="F801" s="4">
        <f t="shared" si="49"/>
        <v>0</v>
      </c>
      <c r="G801" s="4">
        <f t="shared" si="50"/>
        <v>1</v>
      </c>
      <c r="H801" t="str">
        <f t="shared" si="52"/>
        <v>22_08_2018__15_04_13_0549_lower.png</v>
      </c>
      <c r="I801" t="str">
        <f t="shared" si="51"/>
        <v>B(0),R(1)</v>
      </c>
    </row>
    <row r="802" spans="1:9" x14ac:dyDescent="0.25">
      <c r="A802" s="6" t="s">
        <v>2906</v>
      </c>
      <c r="B802" s="4"/>
      <c r="C802" s="4">
        <v>1</v>
      </c>
      <c r="D802" s="4">
        <v>1</v>
      </c>
      <c r="E802" s="4">
        <v>2</v>
      </c>
      <c r="F802" s="4">
        <f t="shared" si="49"/>
        <v>0</v>
      </c>
      <c r="G802" s="4">
        <f t="shared" si="50"/>
        <v>1</v>
      </c>
      <c r="H802" t="str">
        <f t="shared" si="52"/>
        <v>22_08_2018__15_04_13_0550_lower.png</v>
      </c>
      <c r="I802" t="str">
        <f t="shared" si="51"/>
        <v>B(0),R(1)</v>
      </c>
    </row>
    <row r="803" spans="1:9" x14ac:dyDescent="0.25">
      <c r="A803" s="6" t="s">
        <v>2907</v>
      </c>
      <c r="B803" s="4"/>
      <c r="C803" s="4">
        <v>1</v>
      </c>
      <c r="D803" s="4">
        <v>1</v>
      </c>
      <c r="E803" s="4">
        <v>2</v>
      </c>
      <c r="F803" s="4">
        <f t="shared" si="49"/>
        <v>0</v>
      </c>
      <c r="G803" s="4">
        <f t="shared" si="50"/>
        <v>1</v>
      </c>
      <c r="H803" t="str">
        <f t="shared" si="52"/>
        <v>22_08_2018__15_04_13_0551_lower.png</v>
      </c>
      <c r="I803" t="str">
        <f t="shared" si="51"/>
        <v>B(0),R(1)</v>
      </c>
    </row>
    <row r="804" spans="1:9" x14ac:dyDescent="0.25">
      <c r="A804" s="6" t="s">
        <v>2908</v>
      </c>
      <c r="B804" s="4"/>
      <c r="C804" s="4">
        <v>1</v>
      </c>
      <c r="D804" s="4">
        <v>1</v>
      </c>
      <c r="E804" s="4">
        <v>2</v>
      </c>
      <c r="F804" s="4">
        <f t="shared" si="49"/>
        <v>0</v>
      </c>
      <c r="G804" s="4">
        <f t="shared" si="50"/>
        <v>1</v>
      </c>
      <c r="H804" t="str">
        <f t="shared" si="52"/>
        <v>22_08_2018__15_04_13_0552_lower.png</v>
      </c>
      <c r="I804" t="str">
        <f t="shared" si="51"/>
        <v>B(0),R(1)</v>
      </c>
    </row>
    <row r="805" spans="1:9" x14ac:dyDescent="0.25">
      <c r="A805" s="6" t="s">
        <v>2909</v>
      </c>
      <c r="B805" s="4"/>
      <c r="C805" s="4">
        <v>1</v>
      </c>
      <c r="D805" s="4">
        <v>1</v>
      </c>
      <c r="E805" s="4">
        <v>2</v>
      </c>
      <c r="F805" s="4">
        <f t="shared" si="49"/>
        <v>0</v>
      </c>
      <c r="G805" s="4">
        <f t="shared" si="50"/>
        <v>1</v>
      </c>
      <c r="H805" t="str">
        <f t="shared" si="52"/>
        <v>22_08_2018__15_04_13_0553_lower.png</v>
      </c>
      <c r="I805" t="str">
        <f t="shared" si="51"/>
        <v>B(0),R(1)</v>
      </c>
    </row>
    <row r="806" spans="1:9" x14ac:dyDescent="0.25">
      <c r="A806" s="6" t="s">
        <v>2910</v>
      </c>
      <c r="B806" s="4"/>
      <c r="C806" s="4">
        <v>1</v>
      </c>
      <c r="D806" s="4">
        <v>1</v>
      </c>
      <c r="E806" s="4">
        <v>2</v>
      </c>
      <c r="F806" s="4">
        <f t="shared" si="49"/>
        <v>0</v>
      </c>
      <c r="G806" s="4">
        <f t="shared" si="50"/>
        <v>1</v>
      </c>
      <c r="H806" t="str">
        <f t="shared" si="52"/>
        <v>22_08_2018__15_04_13_0554_lower.png</v>
      </c>
      <c r="I806" t="str">
        <f t="shared" si="51"/>
        <v>B(0),R(1)</v>
      </c>
    </row>
    <row r="807" spans="1:9" x14ac:dyDescent="0.25">
      <c r="A807" s="6" t="s">
        <v>2911</v>
      </c>
      <c r="B807" s="4"/>
      <c r="C807" s="4">
        <v>1</v>
      </c>
      <c r="D807" s="4">
        <v>1</v>
      </c>
      <c r="E807" s="4">
        <v>2</v>
      </c>
      <c r="F807" s="4">
        <f t="shared" si="49"/>
        <v>0</v>
      </c>
      <c r="G807" s="4">
        <f t="shared" si="50"/>
        <v>1</v>
      </c>
      <c r="H807" t="str">
        <f t="shared" si="52"/>
        <v>22_08_2018__15_04_13_0555_lower.png</v>
      </c>
      <c r="I807" t="str">
        <f t="shared" si="51"/>
        <v>B(0),R(1)</v>
      </c>
    </row>
    <row r="808" spans="1:9" x14ac:dyDescent="0.25">
      <c r="A808" s="6" t="s">
        <v>2912</v>
      </c>
      <c r="B808" s="4"/>
      <c r="C808" s="4">
        <v>1</v>
      </c>
      <c r="D808" s="4">
        <v>1</v>
      </c>
      <c r="E808" s="4">
        <v>2</v>
      </c>
      <c r="F808" s="4">
        <f t="shared" si="49"/>
        <v>0</v>
      </c>
      <c r="G808" s="4">
        <f t="shared" si="50"/>
        <v>1</v>
      </c>
      <c r="H808" t="str">
        <f t="shared" si="52"/>
        <v>22_08_2018__15_04_13_0556_lower.png</v>
      </c>
      <c r="I808" t="str">
        <f t="shared" si="51"/>
        <v>B(0),R(1)</v>
      </c>
    </row>
    <row r="809" spans="1:9" x14ac:dyDescent="0.25">
      <c r="A809" s="6" t="s">
        <v>2913</v>
      </c>
      <c r="B809" s="4"/>
      <c r="C809" s="4">
        <v>1</v>
      </c>
      <c r="D809" s="4">
        <v>1</v>
      </c>
      <c r="E809" s="4">
        <v>2</v>
      </c>
      <c r="F809" s="4">
        <f t="shared" si="49"/>
        <v>0</v>
      </c>
      <c r="G809" s="4">
        <f t="shared" si="50"/>
        <v>1</v>
      </c>
      <c r="H809" t="str">
        <f t="shared" si="52"/>
        <v>22_08_2018__15_04_13_0557_lower.png</v>
      </c>
      <c r="I809" t="str">
        <f t="shared" si="51"/>
        <v>B(0),R(1)</v>
      </c>
    </row>
    <row r="810" spans="1:9" x14ac:dyDescent="0.25">
      <c r="A810" s="6" t="s">
        <v>2914</v>
      </c>
      <c r="B810" s="4"/>
      <c r="C810" s="4">
        <v>1</v>
      </c>
      <c r="D810" s="4">
        <v>1</v>
      </c>
      <c r="E810" s="4">
        <v>2</v>
      </c>
      <c r="F810" s="4">
        <f t="shared" si="49"/>
        <v>0</v>
      </c>
      <c r="G810" s="4">
        <f t="shared" si="50"/>
        <v>1</v>
      </c>
      <c r="H810" t="str">
        <f t="shared" si="52"/>
        <v>22_08_2018__15_04_13_0558_lower.png</v>
      </c>
      <c r="I810" t="str">
        <f t="shared" si="51"/>
        <v>B(0),R(1)</v>
      </c>
    </row>
    <row r="811" spans="1:9" x14ac:dyDescent="0.25">
      <c r="A811" s="6" t="s">
        <v>2915</v>
      </c>
      <c r="B811" s="4"/>
      <c r="C811" s="4">
        <v>1</v>
      </c>
      <c r="D811" s="4">
        <v>1</v>
      </c>
      <c r="E811" s="4">
        <v>2</v>
      </c>
      <c r="F811" s="4">
        <f t="shared" si="49"/>
        <v>0</v>
      </c>
      <c r="G811" s="4">
        <f t="shared" si="50"/>
        <v>1</v>
      </c>
      <c r="H811" t="str">
        <f t="shared" si="52"/>
        <v>22_08_2018__15_04_13_0559_lower.png</v>
      </c>
      <c r="I811" t="str">
        <f t="shared" si="51"/>
        <v>B(0),R(1)</v>
      </c>
    </row>
    <row r="812" spans="1:9" x14ac:dyDescent="0.25">
      <c r="A812" s="6" t="s">
        <v>2916</v>
      </c>
      <c r="B812" s="4"/>
      <c r="C812" s="4">
        <v>1</v>
      </c>
      <c r="D812" s="4">
        <v>1</v>
      </c>
      <c r="E812" s="4">
        <v>2</v>
      </c>
      <c r="F812" s="4">
        <f t="shared" si="49"/>
        <v>0</v>
      </c>
      <c r="G812" s="4">
        <f t="shared" si="50"/>
        <v>1</v>
      </c>
      <c r="H812" t="str">
        <f t="shared" si="52"/>
        <v>22_08_2018__15_04_13_0560_lower.png</v>
      </c>
      <c r="I812" t="str">
        <f t="shared" si="51"/>
        <v>B(0),R(1)</v>
      </c>
    </row>
    <row r="813" spans="1:9" x14ac:dyDescent="0.25">
      <c r="A813" s="6" t="s">
        <v>2917</v>
      </c>
      <c r="B813" s="4"/>
      <c r="C813" s="4">
        <v>1</v>
      </c>
      <c r="D813" s="4">
        <v>1</v>
      </c>
      <c r="E813" s="4">
        <v>2</v>
      </c>
      <c r="F813" s="4">
        <f t="shared" si="49"/>
        <v>0</v>
      </c>
      <c r="G813" s="4">
        <f t="shared" si="50"/>
        <v>1</v>
      </c>
      <c r="H813" t="str">
        <f t="shared" si="52"/>
        <v>22_08_2018__15_04_13_0561_lower.png</v>
      </c>
      <c r="I813" t="str">
        <f t="shared" si="51"/>
        <v>B(0),R(1)</v>
      </c>
    </row>
    <row r="814" spans="1:9" x14ac:dyDescent="0.25">
      <c r="A814" s="6" t="s">
        <v>1</v>
      </c>
      <c r="B814" s="4">
        <v>1</v>
      </c>
      <c r="C814" s="4">
        <v>2</v>
      </c>
      <c r="D814" s="4"/>
      <c r="E814" s="4">
        <v>3</v>
      </c>
      <c r="F814" s="4">
        <f t="shared" si="49"/>
        <v>1</v>
      </c>
      <c r="G814" s="4">
        <f t="shared" si="50"/>
        <v>2</v>
      </c>
      <c r="H814" t="str">
        <f t="shared" si="52"/>
        <v>27_07_2018__15_44_10_0000_upper.png</v>
      </c>
      <c r="I814" t="str">
        <f t="shared" si="51"/>
        <v>B(1),R(2)</v>
      </c>
    </row>
    <row r="815" spans="1:9" x14ac:dyDescent="0.25">
      <c r="A815" s="6" t="s">
        <v>17</v>
      </c>
      <c r="B815" s="4">
        <v>1</v>
      </c>
      <c r="C815" s="4">
        <v>2</v>
      </c>
      <c r="D815" s="4"/>
      <c r="E815" s="4">
        <v>3</v>
      </c>
      <c r="F815" s="4">
        <f t="shared" si="49"/>
        <v>1</v>
      </c>
      <c r="G815" s="4">
        <f t="shared" si="50"/>
        <v>2</v>
      </c>
      <c r="H815" t="str">
        <f t="shared" si="52"/>
        <v>27_07_2018__15_44_10_0001_upper.png</v>
      </c>
      <c r="I815" t="str">
        <f t="shared" si="51"/>
        <v>B(1),R(2)</v>
      </c>
    </row>
    <row r="816" spans="1:9" x14ac:dyDescent="0.25">
      <c r="A816" s="6" t="s">
        <v>21</v>
      </c>
      <c r="B816" s="4">
        <v>1</v>
      </c>
      <c r="C816" s="4">
        <v>2</v>
      </c>
      <c r="D816" s="4"/>
      <c r="E816" s="4">
        <v>3</v>
      </c>
      <c r="F816" s="4">
        <f t="shared" si="49"/>
        <v>1</v>
      </c>
      <c r="G816" s="4">
        <f t="shared" si="50"/>
        <v>2</v>
      </c>
      <c r="H816" t="str">
        <f t="shared" si="52"/>
        <v>27_07_2018__15_44_10_0002_upper.png</v>
      </c>
      <c r="I816" t="str">
        <f t="shared" si="51"/>
        <v>B(1),R(2)</v>
      </c>
    </row>
    <row r="817" spans="1:9" x14ac:dyDescent="0.25">
      <c r="A817" s="6" t="s">
        <v>22</v>
      </c>
      <c r="B817" s="4">
        <v>1</v>
      </c>
      <c r="C817" s="4">
        <v>2</v>
      </c>
      <c r="D817" s="4"/>
      <c r="E817" s="4">
        <v>3</v>
      </c>
      <c r="F817" s="4">
        <f t="shared" si="49"/>
        <v>1</v>
      </c>
      <c r="G817" s="4">
        <f t="shared" si="50"/>
        <v>2</v>
      </c>
      <c r="H817" t="str">
        <f t="shared" si="52"/>
        <v>27_07_2018__15_44_10_0003_upper.png</v>
      </c>
      <c r="I817" t="str">
        <f t="shared" si="51"/>
        <v>B(1),R(2)</v>
      </c>
    </row>
    <row r="818" spans="1:9" x14ac:dyDescent="0.25">
      <c r="A818" s="6" t="s">
        <v>23</v>
      </c>
      <c r="B818" s="4">
        <v>1</v>
      </c>
      <c r="C818" s="4">
        <v>2</v>
      </c>
      <c r="D818" s="4"/>
      <c r="E818" s="4">
        <v>3</v>
      </c>
      <c r="F818" s="4">
        <f t="shared" si="49"/>
        <v>1</v>
      </c>
      <c r="G818" s="4">
        <f t="shared" si="50"/>
        <v>2</v>
      </c>
      <c r="H818" t="str">
        <f t="shared" si="52"/>
        <v>27_07_2018__15_44_10_0004_upper.png</v>
      </c>
      <c r="I818" t="str">
        <f t="shared" si="51"/>
        <v>B(1),R(2)</v>
      </c>
    </row>
    <row r="819" spans="1:9" x14ac:dyDescent="0.25">
      <c r="A819" s="6" t="s">
        <v>24</v>
      </c>
      <c r="B819" s="4">
        <v>1</v>
      </c>
      <c r="C819" s="4">
        <v>2</v>
      </c>
      <c r="D819" s="4"/>
      <c r="E819" s="4">
        <v>3</v>
      </c>
      <c r="F819" s="4">
        <f t="shared" si="49"/>
        <v>1</v>
      </c>
      <c r="G819" s="4">
        <f t="shared" si="50"/>
        <v>2</v>
      </c>
      <c r="H819" t="str">
        <f t="shared" si="52"/>
        <v>27_07_2018__15_44_10_0005_upper.png</v>
      </c>
      <c r="I819" t="str">
        <f t="shared" si="51"/>
        <v>B(1),R(2)</v>
      </c>
    </row>
    <row r="820" spans="1:9" x14ac:dyDescent="0.25">
      <c r="A820" s="6" t="s">
        <v>25</v>
      </c>
      <c r="B820" s="4">
        <v>1</v>
      </c>
      <c r="C820" s="4">
        <v>2</v>
      </c>
      <c r="D820" s="4"/>
      <c r="E820" s="4">
        <v>3</v>
      </c>
      <c r="F820" s="4">
        <f t="shared" si="49"/>
        <v>1</v>
      </c>
      <c r="G820" s="4">
        <f t="shared" si="50"/>
        <v>2</v>
      </c>
      <c r="H820" t="str">
        <f t="shared" si="52"/>
        <v>27_07_2018__15_44_10_0006_upper.png</v>
      </c>
      <c r="I820" t="str">
        <f t="shared" si="51"/>
        <v>B(1),R(2)</v>
      </c>
    </row>
    <row r="821" spans="1:9" x14ac:dyDescent="0.25">
      <c r="A821" s="6" t="s">
        <v>26</v>
      </c>
      <c r="B821" s="4">
        <v>1</v>
      </c>
      <c r="C821" s="4">
        <v>2</v>
      </c>
      <c r="D821" s="4"/>
      <c r="E821" s="4">
        <v>3</v>
      </c>
      <c r="F821" s="4">
        <f t="shared" si="49"/>
        <v>1</v>
      </c>
      <c r="G821" s="4">
        <f t="shared" si="50"/>
        <v>2</v>
      </c>
      <c r="H821" t="str">
        <f t="shared" si="52"/>
        <v>27_07_2018__15_44_10_0007_upper.png</v>
      </c>
      <c r="I821" t="str">
        <f t="shared" si="51"/>
        <v>B(1),R(2)</v>
      </c>
    </row>
    <row r="822" spans="1:9" x14ac:dyDescent="0.25">
      <c r="A822" s="6" t="s">
        <v>27</v>
      </c>
      <c r="B822" s="4">
        <v>1</v>
      </c>
      <c r="C822" s="4">
        <v>2</v>
      </c>
      <c r="D822" s="4"/>
      <c r="E822" s="4">
        <v>3</v>
      </c>
      <c r="F822" s="4">
        <f t="shared" si="49"/>
        <v>1</v>
      </c>
      <c r="G822" s="4">
        <f t="shared" si="50"/>
        <v>2</v>
      </c>
      <c r="H822" t="str">
        <f t="shared" si="52"/>
        <v>27_07_2018__15_44_10_0008_upper.png</v>
      </c>
      <c r="I822" t="str">
        <f t="shared" si="51"/>
        <v>B(1),R(2)</v>
      </c>
    </row>
    <row r="823" spans="1:9" x14ac:dyDescent="0.25">
      <c r="A823" s="6" t="s">
        <v>28</v>
      </c>
      <c r="B823" s="4">
        <v>1</v>
      </c>
      <c r="C823" s="4">
        <v>2</v>
      </c>
      <c r="D823" s="4"/>
      <c r="E823" s="4">
        <v>3</v>
      </c>
      <c r="F823" s="4">
        <f t="shared" si="49"/>
        <v>1</v>
      </c>
      <c r="G823" s="4">
        <f t="shared" si="50"/>
        <v>2</v>
      </c>
      <c r="H823" t="str">
        <f t="shared" si="52"/>
        <v>27_07_2018__15_44_10_0009_upper.png</v>
      </c>
      <c r="I823" t="str">
        <f t="shared" si="51"/>
        <v>B(1),R(2)</v>
      </c>
    </row>
    <row r="824" spans="1:9" x14ac:dyDescent="0.25">
      <c r="A824" s="6" t="s">
        <v>29</v>
      </c>
      <c r="B824" s="4">
        <v>1</v>
      </c>
      <c r="C824" s="4">
        <v>2</v>
      </c>
      <c r="D824" s="4"/>
      <c r="E824" s="4">
        <v>3</v>
      </c>
      <c r="F824" s="4">
        <f t="shared" si="49"/>
        <v>1</v>
      </c>
      <c r="G824" s="4">
        <f t="shared" si="50"/>
        <v>2</v>
      </c>
      <c r="H824" t="str">
        <f t="shared" si="52"/>
        <v>27_07_2018__15_44_10_0010_upper.png</v>
      </c>
      <c r="I824" t="str">
        <f t="shared" si="51"/>
        <v>B(1),R(2)</v>
      </c>
    </row>
    <row r="825" spans="1:9" x14ac:dyDescent="0.25">
      <c r="A825" s="6" t="s">
        <v>30</v>
      </c>
      <c r="B825" s="4">
        <v>1</v>
      </c>
      <c r="C825" s="4">
        <v>2</v>
      </c>
      <c r="D825" s="4"/>
      <c r="E825" s="4">
        <v>3</v>
      </c>
      <c r="F825" s="4">
        <f t="shared" si="49"/>
        <v>1</v>
      </c>
      <c r="G825" s="4">
        <f t="shared" si="50"/>
        <v>2</v>
      </c>
      <c r="H825" t="str">
        <f t="shared" si="52"/>
        <v>27_07_2018__15_44_10_0011_upper.png</v>
      </c>
      <c r="I825" t="str">
        <f t="shared" si="51"/>
        <v>B(1),R(2)</v>
      </c>
    </row>
    <row r="826" spans="1:9" x14ac:dyDescent="0.25">
      <c r="A826" s="6" t="s">
        <v>35</v>
      </c>
      <c r="B826" s="4">
        <v>1</v>
      </c>
      <c r="C826" s="4">
        <v>2</v>
      </c>
      <c r="D826" s="4"/>
      <c r="E826" s="4">
        <v>3</v>
      </c>
      <c r="F826" s="4">
        <f t="shared" si="49"/>
        <v>1</v>
      </c>
      <c r="G826" s="4">
        <f t="shared" si="50"/>
        <v>2</v>
      </c>
      <c r="H826" t="str">
        <f t="shared" si="52"/>
        <v>27_07_2018__15_44_10_0012_upper.png</v>
      </c>
      <c r="I826" t="str">
        <f t="shared" si="51"/>
        <v>B(1),R(2)</v>
      </c>
    </row>
    <row r="827" spans="1:9" x14ac:dyDescent="0.25">
      <c r="A827" s="6" t="s">
        <v>36</v>
      </c>
      <c r="B827" s="4">
        <v>1</v>
      </c>
      <c r="C827" s="4">
        <v>2</v>
      </c>
      <c r="D827" s="4"/>
      <c r="E827" s="4">
        <v>3</v>
      </c>
      <c r="F827" s="4">
        <f t="shared" si="49"/>
        <v>1</v>
      </c>
      <c r="G827" s="4">
        <f t="shared" si="50"/>
        <v>2</v>
      </c>
      <c r="H827" t="str">
        <f t="shared" si="52"/>
        <v>27_07_2018__15_44_10_0013_upper.png</v>
      </c>
      <c r="I827" t="str">
        <f t="shared" si="51"/>
        <v>B(1),R(2)</v>
      </c>
    </row>
    <row r="828" spans="1:9" x14ac:dyDescent="0.25">
      <c r="A828" s="6" t="s">
        <v>37</v>
      </c>
      <c r="B828" s="4">
        <v>1</v>
      </c>
      <c r="C828" s="4">
        <v>2</v>
      </c>
      <c r="D828" s="4"/>
      <c r="E828" s="4">
        <v>3</v>
      </c>
      <c r="F828" s="4">
        <f t="shared" si="49"/>
        <v>1</v>
      </c>
      <c r="G828" s="4">
        <f t="shared" si="50"/>
        <v>2</v>
      </c>
      <c r="H828" t="str">
        <f t="shared" si="52"/>
        <v>27_07_2018__15_44_10_0014_upper.png</v>
      </c>
      <c r="I828" t="str">
        <f t="shared" si="51"/>
        <v>B(1),R(2)</v>
      </c>
    </row>
    <row r="829" spans="1:9" x14ac:dyDescent="0.25">
      <c r="A829" s="6" t="s">
        <v>38</v>
      </c>
      <c r="B829" s="4">
        <v>1</v>
      </c>
      <c r="C829" s="4">
        <v>2</v>
      </c>
      <c r="D829" s="4"/>
      <c r="E829" s="4">
        <v>3</v>
      </c>
      <c r="F829" s="4">
        <f t="shared" si="49"/>
        <v>1</v>
      </c>
      <c r="G829" s="4">
        <f t="shared" si="50"/>
        <v>2</v>
      </c>
      <c r="H829" t="str">
        <f t="shared" si="52"/>
        <v>27_07_2018__15_44_10_0015_upper.png</v>
      </c>
      <c r="I829" t="str">
        <f t="shared" si="51"/>
        <v>B(1),R(2)</v>
      </c>
    </row>
    <row r="830" spans="1:9" x14ac:dyDescent="0.25">
      <c r="A830" s="6" t="s">
        <v>39</v>
      </c>
      <c r="B830" s="4">
        <v>1</v>
      </c>
      <c r="C830" s="4">
        <v>2</v>
      </c>
      <c r="D830" s="4"/>
      <c r="E830" s="4">
        <v>3</v>
      </c>
      <c r="F830" s="4">
        <f t="shared" si="49"/>
        <v>1</v>
      </c>
      <c r="G830" s="4">
        <f t="shared" si="50"/>
        <v>2</v>
      </c>
      <c r="H830" t="str">
        <f t="shared" si="52"/>
        <v>27_07_2018__15_44_10_0016_upper.png</v>
      </c>
      <c r="I830" t="str">
        <f t="shared" si="51"/>
        <v>B(1),R(2)</v>
      </c>
    </row>
    <row r="831" spans="1:9" x14ac:dyDescent="0.25">
      <c r="A831" s="6" t="s">
        <v>40</v>
      </c>
      <c r="B831" s="4"/>
      <c r="C831" s="4">
        <v>2</v>
      </c>
      <c r="D831" s="4"/>
      <c r="E831" s="4">
        <v>2</v>
      </c>
      <c r="F831" s="4">
        <f t="shared" si="49"/>
        <v>0</v>
      </c>
      <c r="G831" s="4">
        <f t="shared" si="50"/>
        <v>2</v>
      </c>
      <c r="H831" t="str">
        <f t="shared" si="52"/>
        <v>27_07_2018__15_44_10_0017_upper.png</v>
      </c>
      <c r="I831" t="str">
        <f t="shared" si="51"/>
        <v>B(0),R(2)</v>
      </c>
    </row>
    <row r="832" spans="1:9" x14ac:dyDescent="0.25">
      <c r="A832" s="6" t="s">
        <v>41</v>
      </c>
      <c r="B832" s="4">
        <v>1</v>
      </c>
      <c r="C832" s="4">
        <v>2</v>
      </c>
      <c r="D832" s="4"/>
      <c r="E832" s="4">
        <v>3</v>
      </c>
      <c r="F832" s="4">
        <f t="shared" si="49"/>
        <v>1</v>
      </c>
      <c r="G832" s="4">
        <f t="shared" si="50"/>
        <v>2</v>
      </c>
      <c r="H832" t="str">
        <f t="shared" si="52"/>
        <v>27_07_2018__15_44_10_0018_upper.png</v>
      </c>
      <c r="I832" t="str">
        <f t="shared" si="51"/>
        <v>B(1),R(2)</v>
      </c>
    </row>
    <row r="833" spans="1:9" x14ac:dyDescent="0.25">
      <c r="A833" s="6" t="s">
        <v>44</v>
      </c>
      <c r="B833" s="4">
        <v>1</v>
      </c>
      <c r="C833" s="4">
        <v>2</v>
      </c>
      <c r="D833" s="4"/>
      <c r="E833" s="4">
        <v>3</v>
      </c>
      <c r="F833" s="4">
        <f t="shared" si="49"/>
        <v>1</v>
      </c>
      <c r="G833" s="4">
        <f t="shared" si="50"/>
        <v>2</v>
      </c>
      <c r="H833" t="str">
        <f t="shared" si="52"/>
        <v>27_07_2018__15_44_10_0019_upper.png</v>
      </c>
      <c r="I833" t="str">
        <f t="shared" si="51"/>
        <v>B(1),R(2)</v>
      </c>
    </row>
    <row r="834" spans="1:9" x14ac:dyDescent="0.25">
      <c r="A834" s="6" t="s">
        <v>48</v>
      </c>
      <c r="B834" s="4">
        <v>1</v>
      </c>
      <c r="C834" s="4">
        <v>2</v>
      </c>
      <c r="D834" s="4"/>
      <c r="E834" s="4">
        <v>3</v>
      </c>
      <c r="F834" s="4">
        <f t="shared" si="49"/>
        <v>1</v>
      </c>
      <c r="G834" s="4">
        <f t="shared" si="50"/>
        <v>2</v>
      </c>
      <c r="H834" t="str">
        <f t="shared" si="52"/>
        <v>27_07_2018__15_44_10_0020_upper.png</v>
      </c>
      <c r="I834" t="str">
        <f t="shared" si="51"/>
        <v>B(1),R(2)</v>
      </c>
    </row>
    <row r="835" spans="1:9" x14ac:dyDescent="0.25">
      <c r="A835" s="6" t="s">
        <v>49</v>
      </c>
      <c r="B835" s="4">
        <v>1</v>
      </c>
      <c r="C835" s="4">
        <v>2</v>
      </c>
      <c r="D835" s="4"/>
      <c r="E835" s="4">
        <v>3</v>
      </c>
      <c r="F835" s="4">
        <f t="shared" si="49"/>
        <v>1</v>
      </c>
      <c r="G835" s="4">
        <f t="shared" si="50"/>
        <v>2</v>
      </c>
      <c r="H835" t="str">
        <f t="shared" si="52"/>
        <v>27_07_2018__15_44_10_0021_upper.png</v>
      </c>
      <c r="I835" t="str">
        <f t="shared" si="51"/>
        <v>B(1),R(2)</v>
      </c>
    </row>
    <row r="836" spans="1:9" x14ac:dyDescent="0.25">
      <c r="A836" s="6" t="s">
        <v>50</v>
      </c>
      <c r="B836" s="4">
        <v>1</v>
      </c>
      <c r="C836" s="4">
        <v>2</v>
      </c>
      <c r="D836" s="4"/>
      <c r="E836" s="4">
        <v>3</v>
      </c>
      <c r="F836" s="4">
        <f t="shared" ref="F836:F899" si="53">B836+0</f>
        <v>1</v>
      </c>
      <c r="G836" s="4">
        <f t="shared" ref="G836:G899" si="54">C836+0</f>
        <v>2</v>
      </c>
      <c r="H836" t="str">
        <f t="shared" si="52"/>
        <v>27_07_2018__15_44_10_0022_upper.png</v>
      </c>
      <c r="I836" t="str">
        <f t="shared" ref="I836:I899" si="55">"B("&amp;F836&amp;"),R("&amp;G836&amp;")"</f>
        <v>B(1),R(2)</v>
      </c>
    </row>
    <row r="837" spans="1:9" x14ac:dyDescent="0.25">
      <c r="A837" s="6" t="s">
        <v>51</v>
      </c>
      <c r="B837" s="4">
        <v>1</v>
      </c>
      <c r="C837" s="4">
        <v>2</v>
      </c>
      <c r="D837" s="4"/>
      <c r="E837" s="4">
        <v>3</v>
      </c>
      <c r="F837" s="4">
        <f t="shared" si="53"/>
        <v>1</v>
      </c>
      <c r="G837" s="4">
        <f t="shared" si="54"/>
        <v>2</v>
      </c>
      <c r="H837" t="str">
        <f t="shared" si="52"/>
        <v>27_07_2018__15_44_10_0023_upper.png</v>
      </c>
      <c r="I837" t="str">
        <f t="shared" si="55"/>
        <v>B(1),R(2)</v>
      </c>
    </row>
    <row r="838" spans="1:9" x14ac:dyDescent="0.25">
      <c r="A838" s="6" t="s">
        <v>52</v>
      </c>
      <c r="B838" s="4">
        <v>1</v>
      </c>
      <c r="C838" s="4">
        <v>2</v>
      </c>
      <c r="D838" s="4"/>
      <c r="E838" s="4">
        <v>3</v>
      </c>
      <c r="F838" s="4">
        <f t="shared" si="53"/>
        <v>1</v>
      </c>
      <c r="G838" s="4">
        <f t="shared" si="54"/>
        <v>2</v>
      </c>
      <c r="H838" t="str">
        <f t="shared" si="52"/>
        <v>27_07_2018__15_44_10_0024_upper.png</v>
      </c>
      <c r="I838" t="str">
        <f t="shared" si="55"/>
        <v>B(1),R(2)</v>
      </c>
    </row>
    <row r="839" spans="1:9" x14ac:dyDescent="0.25">
      <c r="A839" s="6" t="s">
        <v>53</v>
      </c>
      <c r="B839" s="4">
        <v>1</v>
      </c>
      <c r="C839" s="4">
        <v>2</v>
      </c>
      <c r="D839" s="4"/>
      <c r="E839" s="4">
        <v>3</v>
      </c>
      <c r="F839" s="4">
        <f t="shared" si="53"/>
        <v>1</v>
      </c>
      <c r="G839" s="4">
        <f t="shared" si="54"/>
        <v>2</v>
      </c>
      <c r="H839" t="str">
        <f t="shared" si="52"/>
        <v>27_07_2018__15_44_10_0025_upper.png</v>
      </c>
      <c r="I839" t="str">
        <f t="shared" si="55"/>
        <v>B(1),R(2)</v>
      </c>
    </row>
    <row r="840" spans="1:9" x14ac:dyDescent="0.25">
      <c r="A840" s="6" t="s">
        <v>54</v>
      </c>
      <c r="B840" s="4">
        <v>1</v>
      </c>
      <c r="C840" s="4">
        <v>2</v>
      </c>
      <c r="D840" s="4"/>
      <c r="E840" s="4">
        <v>3</v>
      </c>
      <c r="F840" s="4">
        <f t="shared" si="53"/>
        <v>1</v>
      </c>
      <c r="G840" s="4">
        <f t="shared" si="54"/>
        <v>2</v>
      </c>
      <c r="H840" t="str">
        <f t="shared" si="52"/>
        <v>27_07_2018__15_44_10_0026_upper.png</v>
      </c>
      <c r="I840" t="str">
        <f t="shared" si="55"/>
        <v>B(1),R(2)</v>
      </c>
    </row>
    <row r="841" spans="1:9" x14ac:dyDescent="0.25">
      <c r="A841" s="6" t="s">
        <v>55</v>
      </c>
      <c r="B841" s="4">
        <v>1</v>
      </c>
      <c r="C841" s="4">
        <v>2</v>
      </c>
      <c r="D841" s="4"/>
      <c r="E841" s="4">
        <v>3</v>
      </c>
      <c r="F841" s="4">
        <f t="shared" si="53"/>
        <v>1</v>
      </c>
      <c r="G841" s="4">
        <f t="shared" si="54"/>
        <v>2</v>
      </c>
      <c r="H841" t="str">
        <f t="shared" si="52"/>
        <v>27_07_2018__15_44_10_0027_upper.png</v>
      </c>
      <c r="I841" t="str">
        <f t="shared" si="55"/>
        <v>B(1),R(2)</v>
      </c>
    </row>
    <row r="842" spans="1:9" x14ac:dyDescent="0.25">
      <c r="A842" s="6" t="s">
        <v>56</v>
      </c>
      <c r="B842" s="4">
        <v>1</v>
      </c>
      <c r="C842" s="4">
        <v>2</v>
      </c>
      <c r="D842" s="4"/>
      <c r="E842" s="4">
        <v>3</v>
      </c>
      <c r="F842" s="4">
        <f t="shared" si="53"/>
        <v>1</v>
      </c>
      <c r="G842" s="4">
        <f t="shared" si="54"/>
        <v>2</v>
      </c>
      <c r="H842" t="str">
        <f t="shared" si="52"/>
        <v>27_07_2018__15_44_10_0028_upper.png</v>
      </c>
      <c r="I842" t="str">
        <f t="shared" si="55"/>
        <v>B(1),R(2)</v>
      </c>
    </row>
    <row r="843" spans="1:9" x14ac:dyDescent="0.25">
      <c r="A843" s="6" t="s">
        <v>57</v>
      </c>
      <c r="B843" s="4">
        <v>1</v>
      </c>
      <c r="C843" s="4">
        <v>2</v>
      </c>
      <c r="D843" s="4"/>
      <c r="E843" s="4">
        <v>3</v>
      </c>
      <c r="F843" s="4">
        <f t="shared" si="53"/>
        <v>1</v>
      </c>
      <c r="G843" s="4">
        <f t="shared" si="54"/>
        <v>2</v>
      </c>
      <c r="H843" t="str">
        <f t="shared" si="52"/>
        <v>27_07_2018__15_44_10_0029_upper.png</v>
      </c>
      <c r="I843" t="str">
        <f t="shared" si="55"/>
        <v>B(1),R(2)</v>
      </c>
    </row>
    <row r="844" spans="1:9" x14ac:dyDescent="0.25">
      <c r="A844" s="6" t="s">
        <v>58</v>
      </c>
      <c r="B844" s="4">
        <v>1</v>
      </c>
      <c r="C844" s="4">
        <v>2</v>
      </c>
      <c r="D844" s="4"/>
      <c r="E844" s="4">
        <v>3</v>
      </c>
      <c r="F844" s="4">
        <f t="shared" si="53"/>
        <v>1</v>
      </c>
      <c r="G844" s="4">
        <f t="shared" si="54"/>
        <v>2</v>
      </c>
      <c r="H844" t="str">
        <f t="shared" si="52"/>
        <v>27_07_2018__15_44_10_0030_upper.png</v>
      </c>
      <c r="I844" t="str">
        <f t="shared" si="55"/>
        <v>B(1),R(2)</v>
      </c>
    </row>
    <row r="845" spans="1:9" x14ac:dyDescent="0.25">
      <c r="A845" s="6" t="s">
        <v>59</v>
      </c>
      <c r="B845" s="4">
        <v>1</v>
      </c>
      <c r="C845" s="4">
        <v>2</v>
      </c>
      <c r="D845" s="4"/>
      <c r="E845" s="4">
        <v>3</v>
      </c>
      <c r="F845" s="4">
        <f t="shared" si="53"/>
        <v>1</v>
      </c>
      <c r="G845" s="4">
        <f t="shared" si="54"/>
        <v>2</v>
      </c>
      <c r="H845" t="str">
        <f t="shared" si="52"/>
        <v>27_07_2018__15_44_10_0031_upper.png</v>
      </c>
      <c r="I845" t="str">
        <f t="shared" si="55"/>
        <v>B(1),R(2)</v>
      </c>
    </row>
    <row r="846" spans="1:9" x14ac:dyDescent="0.25">
      <c r="A846" s="6" t="s">
        <v>60</v>
      </c>
      <c r="B846" s="4">
        <v>1</v>
      </c>
      <c r="C846" s="4">
        <v>2</v>
      </c>
      <c r="D846" s="4"/>
      <c r="E846" s="4">
        <v>3</v>
      </c>
      <c r="F846" s="4">
        <f t="shared" si="53"/>
        <v>1</v>
      </c>
      <c r="G846" s="4">
        <f t="shared" si="54"/>
        <v>2</v>
      </c>
      <c r="H846" t="str">
        <f t="shared" si="52"/>
        <v>27_07_2018__15_44_10_0032_upper.png</v>
      </c>
      <c r="I846" t="str">
        <f t="shared" si="55"/>
        <v>B(1),R(2)</v>
      </c>
    </row>
    <row r="847" spans="1:9" x14ac:dyDescent="0.25">
      <c r="A847" s="6" t="s">
        <v>61</v>
      </c>
      <c r="B847" s="4">
        <v>1</v>
      </c>
      <c r="C847" s="4">
        <v>2</v>
      </c>
      <c r="D847" s="4"/>
      <c r="E847" s="4">
        <v>3</v>
      </c>
      <c r="F847" s="4">
        <f t="shared" si="53"/>
        <v>1</v>
      </c>
      <c r="G847" s="4">
        <f t="shared" si="54"/>
        <v>2</v>
      </c>
      <c r="H847" t="str">
        <f t="shared" si="52"/>
        <v>27_07_2018__15_44_10_0033_upper.png</v>
      </c>
      <c r="I847" t="str">
        <f t="shared" si="55"/>
        <v>B(1),R(2)</v>
      </c>
    </row>
    <row r="848" spans="1:9" x14ac:dyDescent="0.25">
      <c r="A848" s="6" t="s">
        <v>62</v>
      </c>
      <c r="B848" s="4">
        <v>1</v>
      </c>
      <c r="C848" s="4">
        <v>2</v>
      </c>
      <c r="D848" s="4"/>
      <c r="E848" s="4">
        <v>3</v>
      </c>
      <c r="F848" s="4">
        <f t="shared" si="53"/>
        <v>1</v>
      </c>
      <c r="G848" s="4">
        <f t="shared" si="54"/>
        <v>2</v>
      </c>
      <c r="H848" t="str">
        <f t="shared" si="52"/>
        <v>27_07_2018__15_44_10_0034_upper.png</v>
      </c>
      <c r="I848" t="str">
        <f t="shared" si="55"/>
        <v>B(1),R(2)</v>
      </c>
    </row>
    <row r="849" spans="1:9" x14ac:dyDescent="0.25">
      <c r="A849" s="6" t="s">
        <v>63</v>
      </c>
      <c r="B849" s="4">
        <v>1</v>
      </c>
      <c r="C849" s="4">
        <v>2</v>
      </c>
      <c r="D849" s="4"/>
      <c r="E849" s="4">
        <v>3</v>
      </c>
      <c r="F849" s="4">
        <f t="shared" si="53"/>
        <v>1</v>
      </c>
      <c r="G849" s="4">
        <f t="shared" si="54"/>
        <v>2</v>
      </c>
      <c r="H849" t="str">
        <f t="shared" si="52"/>
        <v>27_07_2018__15_44_10_0035_upper.png</v>
      </c>
      <c r="I849" t="str">
        <f t="shared" si="55"/>
        <v>B(1),R(2)</v>
      </c>
    </row>
    <row r="850" spans="1:9" x14ac:dyDescent="0.25">
      <c r="A850" s="6" t="s">
        <v>64</v>
      </c>
      <c r="B850" s="4">
        <v>1</v>
      </c>
      <c r="C850" s="4">
        <v>2</v>
      </c>
      <c r="D850" s="4"/>
      <c r="E850" s="4">
        <v>3</v>
      </c>
      <c r="F850" s="4">
        <f t="shared" si="53"/>
        <v>1</v>
      </c>
      <c r="G850" s="4">
        <f t="shared" si="54"/>
        <v>2</v>
      </c>
      <c r="H850" t="str">
        <f t="shared" ref="H850:H913" si="56">A850</f>
        <v>27_07_2018__15_44_10_0036_upper.png</v>
      </c>
      <c r="I850" t="str">
        <f t="shared" si="55"/>
        <v>B(1),R(2)</v>
      </c>
    </row>
    <row r="851" spans="1:9" x14ac:dyDescent="0.25">
      <c r="A851" s="6" t="s">
        <v>65</v>
      </c>
      <c r="B851" s="4">
        <v>1</v>
      </c>
      <c r="C851" s="4">
        <v>2</v>
      </c>
      <c r="D851" s="4"/>
      <c r="E851" s="4">
        <v>3</v>
      </c>
      <c r="F851" s="4">
        <f t="shared" si="53"/>
        <v>1</v>
      </c>
      <c r="G851" s="4">
        <f t="shared" si="54"/>
        <v>2</v>
      </c>
      <c r="H851" t="str">
        <f t="shared" si="56"/>
        <v>27_07_2018__15_44_10_0037_upper.png</v>
      </c>
      <c r="I851" t="str">
        <f t="shared" si="55"/>
        <v>B(1),R(2)</v>
      </c>
    </row>
    <row r="852" spans="1:9" x14ac:dyDescent="0.25">
      <c r="A852" s="6" t="s">
        <v>66</v>
      </c>
      <c r="B852" s="4">
        <v>1</v>
      </c>
      <c r="C852" s="4">
        <v>2</v>
      </c>
      <c r="D852" s="4"/>
      <c r="E852" s="4">
        <v>3</v>
      </c>
      <c r="F852" s="4">
        <f t="shared" si="53"/>
        <v>1</v>
      </c>
      <c r="G852" s="4">
        <f t="shared" si="54"/>
        <v>2</v>
      </c>
      <c r="H852" t="str">
        <f t="shared" si="56"/>
        <v>27_07_2018__15_44_10_0038_upper.png</v>
      </c>
      <c r="I852" t="str">
        <f t="shared" si="55"/>
        <v>B(1),R(2)</v>
      </c>
    </row>
    <row r="853" spans="1:9" x14ac:dyDescent="0.25">
      <c r="A853" s="6" t="s">
        <v>67</v>
      </c>
      <c r="B853" s="4">
        <v>1</v>
      </c>
      <c r="C853" s="4">
        <v>2</v>
      </c>
      <c r="D853" s="4"/>
      <c r="E853" s="4">
        <v>3</v>
      </c>
      <c r="F853" s="4">
        <f t="shared" si="53"/>
        <v>1</v>
      </c>
      <c r="G853" s="4">
        <f t="shared" si="54"/>
        <v>2</v>
      </c>
      <c r="H853" t="str">
        <f t="shared" si="56"/>
        <v>27_07_2018__15_44_10_0039_upper.png</v>
      </c>
      <c r="I853" t="str">
        <f t="shared" si="55"/>
        <v>B(1),R(2)</v>
      </c>
    </row>
    <row r="854" spans="1:9" x14ac:dyDescent="0.25">
      <c r="A854" s="6" t="s">
        <v>68</v>
      </c>
      <c r="B854" s="4">
        <v>1</v>
      </c>
      <c r="C854" s="4">
        <v>2</v>
      </c>
      <c r="D854" s="4"/>
      <c r="E854" s="4">
        <v>3</v>
      </c>
      <c r="F854" s="4">
        <f t="shared" si="53"/>
        <v>1</v>
      </c>
      <c r="G854" s="4">
        <f t="shared" si="54"/>
        <v>2</v>
      </c>
      <c r="H854" t="str">
        <f t="shared" si="56"/>
        <v>27_07_2018__15_44_10_0040_upper.png</v>
      </c>
      <c r="I854" t="str">
        <f t="shared" si="55"/>
        <v>B(1),R(2)</v>
      </c>
    </row>
    <row r="855" spans="1:9" x14ac:dyDescent="0.25">
      <c r="A855" s="6" t="s">
        <v>69</v>
      </c>
      <c r="B855" s="4">
        <v>1</v>
      </c>
      <c r="C855" s="4">
        <v>2</v>
      </c>
      <c r="D855" s="4"/>
      <c r="E855" s="4">
        <v>3</v>
      </c>
      <c r="F855" s="4">
        <f t="shared" si="53"/>
        <v>1</v>
      </c>
      <c r="G855" s="4">
        <f t="shared" si="54"/>
        <v>2</v>
      </c>
      <c r="H855" t="str">
        <f t="shared" si="56"/>
        <v>27_07_2018__15_44_10_0041_upper.png</v>
      </c>
      <c r="I855" t="str">
        <f t="shared" si="55"/>
        <v>B(1),R(2)</v>
      </c>
    </row>
    <row r="856" spans="1:9" x14ac:dyDescent="0.25">
      <c r="A856" s="6" t="s">
        <v>70</v>
      </c>
      <c r="B856" s="4">
        <v>1</v>
      </c>
      <c r="C856" s="4">
        <v>2</v>
      </c>
      <c r="D856" s="4"/>
      <c r="E856" s="4">
        <v>3</v>
      </c>
      <c r="F856" s="4">
        <f t="shared" si="53"/>
        <v>1</v>
      </c>
      <c r="G856" s="4">
        <f t="shared" si="54"/>
        <v>2</v>
      </c>
      <c r="H856" t="str">
        <f t="shared" si="56"/>
        <v>27_07_2018__15_44_10_0042_upper.png</v>
      </c>
      <c r="I856" t="str">
        <f t="shared" si="55"/>
        <v>B(1),R(2)</v>
      </c>
    </row>
    <row r="857" spans="1:9" x14ac:dyDescent="0.25">
      <c r="A857" s="6" t="s">
        <v>71</v>
      </c>
      <c r="B857" s="4">
        <v>1</v>
      </c>
      <c r="C857" s="4">
        <v>2</v>
      </c>
      <c r="D857" s="4"/>
      <c r="E857" s="4">
        <v>3</v>
      </c>
      <c r="F857" s="4">
        <f t="shared" si="53"/>
        <v>1</v>
      </c>
      <c r="G857" s="4">
        <f t="shared" si="54"/>
        <v>2</v>
      </c>
      <c r="H857" t="str">
        <f t="shared" si="56"/>
        <v>27_07_2018__15_44_10_0043_upper.png</v>
      </c>
      <c r="I857" t="str">
        <f t="shared" si="55"/>
        <v>B(1),R(2)</v>
      </c>
    </row>
    <row r="858" spans="1:9" x14ac:dyDescent="0.25">
      <c r="A858" s="6" t="s">
        <v>72</v>
      </c>
      <c r="B858" s="4">
        <v>1</v>
      </c>
      <c r="C858" s="4">
        <v>2</v>
      </c>
      <c r="D858" s="4"/>
      <c r="E858" s="4">
        <v>3</v>
      </c>
      <c r="F858" s="4">
        <f t="shared" si="53"/>
        <v>1</v>
      </c>
      <c r="G858" s="4">
        <f t="shared" si="54"/>
        <v>2</v>
      </c>
      <c r="H858" t="str">
        <f t="shared" si="56"/>
        <v>27_07_2018__15_44_10_0044_upper.png</v>
      </c>
      <c r="I858" t="str">
        <f t="shared" si="55"/>
        <v>B(1),R(2)</v>
      </c>
    </row>
    <row r="859" spans="1:9" x14ac:dyDescent="0.25">
      <c r="A859" s="6" t="s">
        <v>73</v>
      </c>
      <c r="B859" s="4">
        <v>1</v>
      </c>
      <c r="C859" s="4">
        <v>2</v>
      </c>
      <c r="D859" s="4"/>
      <c r="E859" s="4">
        <v>3</v>
      </c>
      <c r="F859" s="4">
        <f t="shared" si="53"/>
        <v>1</v>
      </c>
      <c r="G859" s="4">
        <f t="shared" si="54"/>
        <v>2</v>
      </c>
      <c r="H859" t="str">
        <f t="shared" si="56"/>
        <v>27_07_2018__15_44_10_0045_upper.png</v>
      </c>
      <c r="I859" t="str">
        <f t="shared" si="55"/>
        <v>B(1),R(2)</v>
      </c>
    </row>
    <row r="860" spans="1:9" x14ac:dyDescent="0.25">
      <c r="A860" s="6" t="s">
        <v>74</v>
      </c>
      <c r="B860" s="4">
        <v>1</v>
      </c>
      <c r="C860" s="4">
        <v>2</v>
      </c>
      <c r="D860" s="4"/>
      <c r="E860" s="4">
        <v>3</v>
      </c>
      <c r="F860" s="4">
        <f t="shared" si="53"/>
        <v>1</v>
      </c>
      <c r="G860" s="4">
        <f t="shared" si="54"/>
        <v>2</v>
      </c>
      <c r="H860" t="str">
        <f t="shared" si="56"/>
        <v>27_07_2018__15_44_10_0046_upper.png</v>
      </c>
      <c r="I860" t="str">
        <f t="shared" si="55"/>
        <v>B(1),R(2)</v>
      </c>
    </row>
    <row r="861" spans="1:9" x14ac:dyDescent="0.25">
      <c r="A861" s="6" t="s">
        <v>75</v>
      </c>
      <c r="B861" s="4">
        <v>1</v>
      </c>
      <c r="C861" s="4">
        <v>2</v>
      </c>
      <c r="D861" s="4"/>
      <c r="E861" s="4">
        <v>3</v>
      </c>
      <c r="F861" s="4">
        <f t="shared" si="53"/>
        <v>1</v>
      </c>
      <c r="G861" s="4">
        <f t="shared" si="54"/>
        <v>2</v>
      </c>
      <c r="H861" t="str">
        <f t="shared" si="56"/>
        <v>27_07_2018__15_44_10_0047_upper.png</v>
      </c>
      <c r="I861" t="str">
        <f t="shared" si="55"/>
        <v>B(1),R(2)</v>
      </c>
    </row>
    <row r="862" spans="1:9" x14ac:dyDescent="0.25">
      <c r="A862" s="6" t="s">
        <v>76</v>
      </c>
      <c r="B862" s="4">
        <v>1</v>
      </c>
      <c r="C862" s="4">
        <v>2</v>
      </c>
      <c r="D862" s="4"/>
      <c r="E862" s="4">
        <v>3</v>
      </c>
      <c r="F862" s="4">
        <f t="shared" si="53"/>
        <v>1</v>
      </c>
      <c r="G862" s="4">
        <f t="shared" si="54"/>
        <v>2</v>
      </c>
      <c r="H862" t="str">
        <f t="shared" si="56"/>
        <v>27_07_2018__15_44_10_0048_upper.png</v>
      </c>
      <c r="I862" t="str">
        <f t="shared" si="55"/>
        <v>B(1),R(2)</v>
      </c>
    </row>
    <row r="863" spans="1:9" x14ac:dyDescent="0.25">
      <c r="A863" s="6" t="s">
        <v>77</v>
      </c>
      <c r="B863" s="4">
        <v>1</v>
      </c>
      <c r="C863" s="4">
        <v>2</v>
      </c>
      <c r="D863" s="4"/>
      <c r="E863" s="4">
        <v>3</v>
      </c>
      <c r="F863" s="4">
        <f t="shared" si="53"/>
        <v>1</v>
      </c>
      <c r="G863" s="4">
        <f t="shared" si="54"/>
        <v>2</v>
      </c>
      <c r="H863" t="str">
        <f t="shared" si="56"/>
        <v>27_07_2018__15_44_10_0049_upper.png</v>
      </c>
      <c r="I863" t="str">
        <f t="shared" si="55"/>
        <v>B(1),R(2)</v>
      </c>
    </row>
    <row r="864" spans="1:9" x14ac:dyDescent="0.25">
      <c r="A864" s="6" t="s">
        <v>78</v>
      </c>
      <c r="B864" s="4">
        <v>1</v>
      </c>
      <c r="C864" s="4">
        <v>2</v>
      </c>
      <c r="D864" s="4"/>
      <c r="E864" s="4">
        <v>3</v>
      </c>
      <c r="F864" s="4">
        <f t="shared" si="53"/>
        <v>1</v>
      </c>
      <c r="G864" s="4">
        <f t="shared" si="54"/>
        <v>2</v>
      </c>
      <c r="H864" t="str">
        <f t="shared" si="56"/>
        <v>27_07_2018__15_44_10_0050_upper.png</v>
      </c>
      <c r="I864" t="str">
        <f t="shared" si="55"/>
        <v>B(1),R(2)</v>
      </c>
    </row>
    <row r="865" spans="1:9" x14ac:dyDescent="0.25">
      <c r="A865" s="6" t="s">
        <v>79</v>
      </c>
      <c r="B865" s="4">
        <v>1</v>
      </c>
      <c r="C865" s="4">
        <v>2</v>
      </c>
      <c r="D865" s="4"/>
      <c r="E865" s="4">
        <v>3</v>
      </c>
      <c r="F865" s="4">
        <f t="shared" si="53"/>
        <v>1</v>
      </c>
      <c r="G865" s="4">
        <f t="shared" si="54"/>
        <v>2</v>
      </c>
      <c r="H865" t="str">
        <f t="shared" si="56"/>
        <v>27_07_2018__15_44_10_0051_upper.png</v>
      </c>
      <c r="I865" t="str">
        <f t="shared" si="55"/>
        <v>B(1),R(2)</v>
      </c>
    </row>
    <row r="866" spans="1:9" x14ac:dyDescent="0.25">
      <c r="A866" s="6" t="s">
        <v>80</v>
      </c>
      <c r="B866" s="4">
        <v>1</v>
      </c>
      <c r="C866" s="4">
        <v>2</v>
      </c>
      <c r="D866" s="4"/>
      <c r="E866" s="4">
        <v>3</v>
      </c>
      <c r="F866" s="4">
        <f t="shared" si="53"/>
        <v>1</v>
      </c>
      <c r="G866" s="4">
        <f t="shared" si="54"/>
        <v>2</v>
      </c>
      <c r="H866" t="str">
        <f t="shared" si="56"/>
        <v>27_07_2018__15_44_10_0052_upper.png</v>
      </c>
      <c r="I866" t="str">
        <f t="shared" si="55"/>
        <v>B(1),R(2)</v>
      </c>
    </row>
    <row r="867" spans="1:9" x14ac:dyDescent="0.25">
      <c r="A867" s="6" t="s">
        <v>84</v>
      </c>
      <c r="B867" s="4">
        <v>1</v>
      </c>
      <c r="C867" s="4">
        <v>2</v>
      </c>
      <c r="D867" s="4"/>
      <c r="E867" s="4">
        <v>3</v>
      </c>
      <c r="F867" s="4">
        <f t="shared" si="53"/>
        <v>1</v>
      </c>
      <c r="G867" s="4">
        <f t="shared" si="54"/>
        <v>2</v>
      </c>
      <c r="H867" t="str">
        <f t="shared" si="56"/>
        <v>27_07_2018__15_44_10_0053_upper.png</v>
      </c>
      <c r="I867" t="str">
        <f t="shared" si="55"/>
        <v>B(1),R(2)</v>
      </c>
    </row>
    <row r="868" spans="1:9" x14ac:dyDescent="0.25">
      <c r="A868" s="6" t="s">
        <v>88</v>
      </c>
      <c r="B868" s="4">
        <v>1</v>
      </c>
      <c r="C868" s="4">
        <v>2</v>
      </c>
      <c r="D868" s="4"/>
      <c r="E868" s="4">
        <v>3</v>
      </c>
      <c r="F868" s="4">
        <f t="shared" si="53"/>
        <v>1</v>
      </c>
      <c r="G868" s="4">
        <f t="shared" si="54"/>
        <v>2</v>
      </c>
      <c r="H868" t="str">
        <f t="shared" si="56"/>
        <v>27_07_2018__15_44_10_0054_upper.png</v>
      </c>
      <c r="I868" t="str">
        <f t="shared" si="55"/>
        <v>B(1),R(2)</v>
      </c>
    </row>
    <row r="869" spans="1:9" x14ac:dyDescent="0.25">
      <c r="A869" s="6" t="s">
        <v>89</v>
      </c>
      <c r="B869" s="4">
        <v>1</v>
      </c>
      <c r="C869" s="4">
        <v>2</v>
      </c>
      <c r="D869" s="4"/>
      <c r="E869" s="4">
        <v>3</v>
      </c>
      <c r="F869" s="4">
        <f t="shared" si="53"/>
        <v>1</v>
      </c>
      <c r="G869" s="4">
        <f t="shared" si="54"/>
        <v>2</v>
      </c>
      <c r="H869" t="str">
        <f t="shared" si="56"/>
        <v>27_07_2018__15_44_10_0055_upper.png</v>
      </c>
      <c r="I869" t="str">
        <f t="shared" si="55"/>
        <v>B(1),R(2)</v>
      </c>
    </row>
    <row r="870" spans="1:9" x14ac:dyDescent="0.25">
      <c r="A870" s="6" t="s">
        <v>90</v>
      </c>
      <c r="B870" s="4">
        <v>1</v>
      </c>
      <c r="C870" s="4">
        <v>2</v>
      </c>
      <c r="D870" s="4"/>
      <c r="E870" s="4">
        <v>3</v>
      </c>
      <c r="F870" s="4">
        <f t="shared" si="53"/>
        <v>1</v>
      </c>
      <c r="G870" s="4">
        <f t="shared" si="54"/>
        <v>2</v>
      </c>
      <c r="H870" t="str">
        <f t="shared" si="56"/>
        <v>27_07_2018__15_44_10_0056_upper.png</v>
      </c>
      <c r="I870" t="str">
        <f t="shared" si="55"/>
        <v>B(1),R(2)</v>
      </c>
    </row>
    <row r="871" spans="1:9" x14ac:dyDescent="0.25">
      <c r="A871" s="6" t="s">
        <v>91</v>
      </c>
      <c r="B871" s="4">
        <v>1</v>
      </c>
      <c r="C871" s="4">
        <v>2</v>
      </c>
      <c r="D871" s="4"/>
      <c r="E871" s="4">
        <v>3</v>
      </c>
      <c r="F871" s="4">
        <f t="shared" si="53"/>
        <v>1</v>
      </c>
      <c r="G871" s="4">
        <f t="shared" si="54"/>
        <v>2</v>
      </c>
      <c r="H871" t="str">
        <f t="shared" si="56"/>
        <v>27_07_2018__15_44_10_0057_upper.png</v>
      </c>
      <c r="I871" t="str">
        <f t="shared" si="55"/>
        <v>B(1),R(2)</v>
      </c>
    </row>
    <row r="872" spans="1:9" x14ac:dyDescent="0.25">
      <c r="A872" s="6" t="s">
        <v>92</v>
      </c>
      <c r="B872" s="4">
        <v>1</v>
      </c>
      <c r="C872" s="4">
        <v>2</v>
      </c>
      <c r="D872" s="4"/>
      <c r="E872" s="4">
        <v>3</v>
      </c>
      <c r="F872" s="4">
        <f t="shared" si="53"/>
        <v>1</v>
      </c>
      <c r="G872" s="4">
        <f t="shared" si="54"/>
        <v>2</v>
      </c>
      <c r="H872" t="str">
        <f t="shared" si="56"/>
        <v>27_07_2018__15_44_10_0058_upper.png</v>
      </c>
      <c r="I872" t="str">
        <f t="shared" si="55"/>
        <v>B(1),R(2)</v>
      </c>
    </row>
    <row r="873" spans="1:9" x14ac:dyDescent="0.25">
      <c r="A873" s="6" t="s">
        <v>93</v>
      </c>
      <c r="B873" s="4">
        <v>1</v>
      </c>
      <c r="C873" s="4">
        <v>2</v>
      </c>
      <c r="D873" s="4"/>
      <c r="E873" s="4">
        <v>3</v>
      </c>
      <c r="F873" s="4">
        <f t="shared" si="53"/>
        <v>1</v>
      </c>
      <c r="G873" s="4">
        <f t="shared" si="54"/>
        <v>2</v>
      </c>
      <c r="H873" t="str">
        <f t="shared" si="56"/>
        <v>27_07_2018__15_44_10_0059_upper.png</v>
      </c>
      <c r="I873" t="str">
        <f t="shared" si="55"/>
        <v>B(1),R(2)</v>
      </c>
    </row>
    <row r="874" spans="1:9" x14ac:dyDescent="0.25">
      <c r="A874" s="6" t="s">
        <v>94</v>
      </c>
      <c r="B874" s="4">
        <v>1</v>
      </c>
      <c r="C874" s="4">
        <v>2</v>
      </c>
      <c r="D874" s="4"/>
      <c r="E874" s="4">
        <v>3</v>
      </c>
      <c r="F874" s="4">
        <f t="shared" si="53"/>
        <v>1</v>
      </c>
      <c r="G874" s="4">
        <f t="shared" si="54"/>
        <v>2</v>
      </c>
      <c r="H874" t="str">
        <f t="shared" si="56"/>
        <v>27_07_2018__15_44_10_0060_upper.png</v>
      </c>
      <c r="I874" t="str">
        <f t="shared" si="55"/>
        <v>B(1),R(2)</v>
      </c>
    </row>
    <row r="875" spans="1:9" x14ac:dyDescent="0.25">
      <c r="A875" s="6" t="s">
        <v>96</v>
      </c>
      <c r="B875" s="4">
        <v>1</v>
      </c>
      <c r="C875" s="4">
        <v>2</v>
      </c>
      <c r="D875" s="4"/>
      <c r="E875" s="4">
        <v>3</v>
      </c>
      <c r="F875" s="4">
        <f t="shared" si="53"/>
        <v>1</v>
      </c>
      <c r="G875" s="4">
        <f t="shared" si="54"/>
        <v>2</v>
      </c>
      <c r="H875" t="str">
        <f t="shared" si="56"/>
        <v>27_07_2018__15_44_10_0061_upper.png</v>
      </c>
      <c r="I875" t="str">
        <f t="shared" si="55"/>
        <v>B(1),R(2)</v>
      </c>
    </row>
    <row r="876" spans="1:9" x14ac:dyDescent="0.25">
      <c r="A876" s="6" t="s">
        <v>97</v>
      </c>
      <c r="B876" s="4">
        <v>1</v>
      </c>
      <c r="C876" s="4">
        <v>2</v>
      </c>
      <c r="D876" s="4"/>
      <c r="E876" s="4">
        <v>3</v>
      </c>
      <c r="F876" s="4">
        <f t="shared" si="53"/>
        <v>1</v>
      </c>
      <c r="G876" s="4">
        <f t="shared" si="54"/>
        <v>2</v>
      </c>
      <c r="H876" t="str">
        <f t="shared" si="56"/>
        <v>27_07_2018__15_44_10_0062_upper.png</v>
      </c>
      <c r="I876" t="str">
        <f t="shared" si="55"/>
        <v>B(1),R(2)</v>
      </c>
    </row>
    <row r="877" spans="1:9" x14ac:dyDescent="0.25">
      <c r="A877" s="6" t="s">
        <v>100</v>
      </c>
      <c r="B877" s="4">
        <v>1</v>
      </c>
      <c r="C877" s="4">
        <v>2</v>
      </c>
      <c r="D877" s="4"/>
      <c r="E877" s="4">
        <v>3</v>
      </c>
      <c r="F877" s="4">
        <f t="shared" si="53"/>
        <v>1</v>
      </c>
      <c r="G877" s="4">
        <f t="shared" si="54"/>
        <v>2</v>
      </c>
      <c r="H877" t="str">
        <f t="shared" si="56"/>
        <v>27_07_2018__15_44_10_0063_upper.png</v>
      </c>
      <c r="I877" t="str">
        <f t="shared" si="55"/>
        <v>B(1),R(2)</v>
      </c>
    </row>
    <row r="878" spans="1:9" x14ac:dyDescent="0.25">
      <c r="A878" s="6" t="s">
        <v>101</v>
      </c>
      <c r="B878" s="4">
        <v>1</v>
      </c>
      <c r="C878" s="4">
        <v>2</v>
      </c>
      <c r="D878" s="4"/>
      <c r="E878" s="4">
        <v>3</v>
      </c>
      <c r="F878" s="4">
        <f t="shared" si="53"/>
        <v>1</v>
      </c>
      <c r="G878" s="4">
        <f t="shared" si="54"/>
        <v>2</v>
      </c>
      <c r="H878" t="str">
        <f t="shared" si="56"/>
        <v>27_07_2018__15_44_10_0064_upper.png</v>
      </c>
      <c r="I878" t="str">
        <f t="shared" si="55"/>
        <v>B(1),R(2)</v>
      </c>
    </row>
    <row r="879" spans="1:9" x14ac:dyDescent="0.25">
      <c r="A879" s="6" t="s">
        <v>105</v>
      </c>
      <c r="B879" s="4">
        <v>1</v>
      </c>
      <c r="C879" s="4">
        <v>2</v>
      </c>
      <c r="D879" s="4"/>
      <c r="E879" s="4">
        <v>3</v>
      </c>
      <c r="F879" s="4">
        <f t="shared" si="53"/>
        <v>1</v>
      </c>
      <c r="G879" s="4">
        <f t="shared" si="54"/>
        <v>2</v>
      </c>
      <c r="H879" t="str">
        <f t="shared" si="56"/>
        <v>27_07_2018__15_44_10_0065_upper.png</v>
      </c>
      <c r="I879" t="str">
        <f t="shared" si="55"/>
        <v>B(1),R(2)</v>
      </c>
    </row>
    <row r="880" spans="1:9" x14ac:dyDescent="0.25">
      <c r="A880" s="6" t="s">
        <v>108</v>
      </c>
      <c r="B880" s="4">
        <v>1</v>
      </c>
      <c r="C880" s="4">
        <v>2</v>
      </c>
      <c r="D880" s="4"/>
      <c r="E880" s="4">
        <v>3</v>
      </c>
      <c r="F880" s="4">
        <f t="shared" si="53"/>
        <v>1</v>
      </c>
      <c r="G880" s="4">
        <f t="shared" si="54"/>
        <v>2</v>
      </c>
      <c r="H880" t="str">
        <f t="shared" si="56"/>
        <v>27_07_2018__15_44_10_0066_upper.png</v>
      </c>
      <c r="I880" t="str">
        <f t="shared" si="55"/>
        <v>B(1),R(2)</v>
      </c>
    </row>
    <row r="881" spans="1:9" x14ac:dyDescent="0.25">
      <c r="A881" s="6" t="s">
        <v>112</v>
      </c>
      <c r="B881" s="4">
        <v>1</v>
      </c>
      <c r="C881" s="4">
        <v>2</v>
      </c>
      <c r="D881" s="4"/>
      <c r="E881" s="4">
        <v>3</v>
      </c>
      <c r="F881" s="4">
        <f t="shared" si="53"/>
        <v>1</v>
      </c>
      <c r="G881" s="4">
        <f t="shared" si="54"/>
        <v>2</v>
      </c>
      <c r="H881" t="str">
        <f t="shared" si="56"/>
        <v>27_07_2018__15_44_10_0067_upper.png</v>
      </c>
      <c r="I881" t="str">
        <f t="shared" si="55"/>
        <v>B(1),R(2)</v>
      </c>
    </row>
    <row r="882" spans="1:9" x14ac:dyDescent="0.25">
      <c r="A882" s="6" t="s">
        <v>118</v>
      </c>
      <c r="B882" s="4">
        <v>1</v>
      </c>
      <c r="C882" s="4">
        <v>2</v>
      </c>
      <c r="D882" s="4"/>
      <c r="E882" s="4">
        <v>3</v>
      </c>
      <c r="F882" s="4">
        <f t="shared" si="53"/>
        <v>1</v>
      </c>
      <c r="G882" s="4">
        <f t="shared" si="54"/>
        <v>2</v>
      </c>
      <c r="H882" t="str">
        <f t="shared" si="56"/>
        <v>27_07_2018__15_44_10_0068_upper.png</v>
      </c>
      <c r="I882" t="str">
        <f t="shared" si="55"/>
        <v>B(1),R(2)</v>
      </c>
    </row>
    <row r="883" spans="1:9" x14ac:dyDescent="0.25">
      <c r="A883" s="6" t="s">
        <v>124</v>
      </c>
      <c r="B883" s="4">
        <v>1</v>
      </c>
      <c r="C883" s="4">
        <v>2</v>
      </c>
      <c r="D883" s="4"/>
      <c r="E883" s="4">
        <v>3</v>
      </c>
      <c r="F883" s="4">
        <f t="shared" si="53"/>
        <v>1</v>
      </c>
      <c r="G883" s="4">
        <f t="shared" si="54"/>
        <v>2</v>
      </c>
      <c r="H883" t="str">
        <f t="shared" si="56"/>
        <v>27_07_2018__15_44_10_0069_upper.png</v>
      </c>
      <c r="I883" t="str">
        <f t="shared" si="55"/>
        <v>B(1),R(2)</v>
      </c>
    </row>
    <row r="884" spans="1:9" x14ac:dyDescent="0.25">
      <c r="A884" s="6" t="s">
        <v>127</v>
      </c>
      <c r="B884" s="4">
        <v>1</v>
      </c>
      <c r="C884" s="4">
        <v>2</v>
      </c>
      <c r="D884" s="4"/>
      <c r="E884" s="4">
        <v>3</v>
      </c>
      <c r="F884" s="4">
        <f t="shared" si="53"/>
        <v>1</v>
      </c>
      <c r="G884" s="4">
        <f t="shared" si="54"/>
        <v>2</v>
      </c>
      <c r="H884" t="str">
        <f t="shared" si="56"/>
        <v>27_07_2018__15_44_10_0070_upper.png</v>
      </c>
      <c r="I884" t="str">
        <f t="shared" si="55"/>
        <v>B(1),R(2)</v>
      </c>
    </row>
    <row r="885" spans="1:9" x14ac:dyDescent="0.25">
      <c r="A885" s="6" t="s">
        <v>128</v>
      </c>
      <c r="B885" s="4">
        <v>1</v>
      </c>
      <c r="C885" s="4">
        <v>2</v>
      </c>
      <c r="D885" s="4"/>
      <c r="E885" s="4">
        <v>3</v>
      </c>
      <c r="F885" s="4">
        <f t="shared" si="53"/>
        <v>1</v>
      </c>
      <c r="G885" s="4">
        <f t="shared" si="54"/>
        <v>2</v>
      </c>
      <c r="H885" t="str">
        <f t="shared" si="56"/>
        <v>27_07_2018__15_44_10_0071_upper.png</v>
      </c>
      <c r="I885" t="str">
        <f t="shared" si="55"/>
        <v>B(1),R(2)</v>
      </c>
    </row>
    <row r="886" spans="1:9" x14ac:dyDescent="0.25">
      <c r="A886" s="6" t="s">
        <v>136</v>
      </c>
      <c r="B886" s="4">
        <v>1</v>
      </c>
      <c r="C886" s="4">
        <v>2</v>
      </c>
      <c r="D886" s="4"/>
      <c r="E886" s="4">
        <v>3</v>
      </c>
      <c r="F886" s="4">
        <f t="shared" si="53"/>
        <v>1</v>
      </c>
      <c r="G886" s="4">
        <f t="shared" si="54"/>
        <v>2</v>
      </c>
      <c r="H886" t="str">
        <f t="shared" si="56"/>
        <v>27_07_2018__15_44_10_0072_upper.png</v>
      </c>
      <c r="I886" t="str">
        <f t="shared" si="55"/>
        <v>B(1),R(2)</v>
      </c>
    </row>
    <row r="887" spans="1:9" x14ac:dyDescent="0.25">
      <c r="A887" s="6" t="s">
        <v>138</v>
      </c>
      <c r="B887" s="4">
        <v>1</v>
      </c>
      <c r="C887" s="4">
        <v>2</v>
      </c>
      <c r="D887" s="4"/>
      <c r="E887" s="4">
        <v>3</v>
      </c>
      <c r="F887" s="4">
        <f t="shared" si="53"/>
        <v>1</v>
      </c>
      <c r="G887" s="4">
        <f t="shared" si="54"/>
        <v>2</v>
      </c>
      <c r="H887" t="str">
        <f t="shared" si="56"/>
        <v>27_07_2018__15_44_10_0073_upper.png</v>
      </c>
      <c r="I887" t="str">
        <f t="shared" si="55"/>
        <v>B(1),R(2)</v>
      </c>
    </row>
    <row r="888" spans="1:9" x14ac:dyDescent="0.25">
      <c r="A888" s="6" t="s">
        <v>139</v>
      </c>
      <c r="B888" s="4">
        <v>1</v>
      </c>
      <c r="C888" s="4">
        <v>2</v>
      </c>
      <c r="D888" s="4"/>
      <c r="E888" s="4">
        <v>3</v>
      </c>
      <c r="F888" s="4">
        <f t="shared" si="53"/>
        <v>1</v>
      </c>
      <c r="G888" s="4">
        <f t="shared" si="54"/>
        <v>2</v>
      </c>
      <c r="H888" t="str">
        <f t="shared" si="56"/>
        <v>27_07_2018__15_44_10_0074_upper.png</v>
      </c>
      <c r="I888" t="str">
        <f t="shared" si="55"/>
        <v>B(1),R(2)</v>
      </c>
    </row>
    <row r="889" spans="1:9" x14ac:dyDescent="0.25">
      <c r="A889" s="6" t="s">
        <v>140</v>
      </c>
      <c r="B889" s="4">
        <v>1</v>
      </c>
      <c r="C889" s="4">
        <v>2</v>
      </c>
      <c r="D889" s="4"/>
      <c r="E889" s="4">
        <v>3</v>
      </c>
      <c r="F889" s="4">
        <f t="shared" si="53"/>
        <v>1</v>
      </c>
      <c r="G889" s="4">
        <f t="shared" si="54"/>
        <v>2</v>
      </c>
      <c r="H889" t="str">
        <f t="shared" si="56"/>
        <v>27_07_2018__15_44_10_0075_upper.png</v>
      </c>
      <c r="I889" t="str">
        <f t="shared" si="55"/>
        <v>B(1),R(2)</v>
      </c>
    </row>
    <row r="890" spans="1:9" x14ac:dyDescent="0.25">
      <c r="A890" s="6" t="s">
        <v>142</v>
      </c>
      <c r="B890" s="4">
        <v>1</v>
      </c>
      <c r="C890" s="4">
        <v>2</v>
      </c>
      <c r="D890" s="4"/>
      <c r="E890" s="4">
        <v>3</v>
      </c>
      <c r="F890" s="4">
        <f t="shared" si="53"/>
        <v>1</v>
      </c>
      <c r="G890" s="4">
        <f t="shared" si="54"/>
        <v>2</v>
      </c>
      <c r="H890" t="str">
        <f t="shared" si="56"/>
        <v>27_07_2018__15_44_10_0076_upper.png</v>
      </c>
      <c r="I890" t="str">
        <f t="shared" si="55"/>
        <v>B(1),R(2)</v>
      </c>
    </row>
    <row r="891" spans="1:9" x14ac:dyDescent="0.25">
      <c r="A891" s="6" t="s">
        <v>145</v>
      </c>
      <c r="B891" s="4">
        <v>1</v>
      </c>
      <c r="C891" s="4">
        <v>2</v>
      </c>
      <c r="D891" s="4"/>
      <c r="E891" s="4">
        <v>3</v>
      </c>
      <c r="F891" s="4">
        <f t="shared" si="53"/>
        <v>1</v>
      </c>
      <c r="G891" s="4">
        <f t="shared" si="54"/>
        <v>2</v>
      </c>
      <c r="H891" t="str">
        <f t="shared" si="56"/>
        <v>27_07_2018__15_44_10_0077_upper.png</v>
      </c>
      <c r="I891" t="str">
        <f t="shared" si="55"/>
        <v>B(1),R(2)</v>
      </c>
    </row>
    <row r="892" spans="1:9" x14ac:dyDescent="0.25">
      <c r="A892" s="6" t="s">
        <v>150</v>
      </c>
      <c r="B892" s="4">
        <v>1</v>
      </c>
      <c r="C892" s="4">
        <v>2</v>
      </c>
      <c r="D892" s="4"/>
      <c r="E892" s="4">
        <v>3</v>
      </c>
      <c r="F892" s="4">
        <f t="shared" si="53"/>
        <v>1</v>
      </c>
      <c r="G892" s="4">
        <f t="shared" si="54"/>
        <v>2</v>
      </c>
      <c r="H892" t="str">
        <f t="shared" si="56"/>
        <v>27_07_2018__15_44_10_0078_upper.png</v>
      </c>
      <c r="I892" t="str">
        <f t="shared" si="55"/>
        <v>B(1),R(2)</v>
      </c>
    </row>
    <row r="893" spans="1:9" x14ac:dyDescent="0.25">
      <c r="A893" s="6" t="s">
        <v>151</v>
      </c>
      <c r="B893" s="4">
        <v>1</v>
      </c>
      <c r="C893" s="4">
        <v>2</v>
      </c>
      <c r="D893" s="4"/>
      <c r="E893" s="4">
        <v>3</v>
      </c>
      <c r="F893" s="4">
        <f t="shared" si="53"/>
        <v>1</v>
      </c>
      <c r="G893" s="4">
        <f t="shared" si="54"/>
        <v>2</v>
      </c>
      <c r="H893" t="str">
        <f t="shared" si="56"/>
        <v>27_07_2018__15_44_10_0079_upper.png</v>
      </c>
      <c r="I893" t="str">
        <f t="shared" si="55"/>
        <v>B(1),R(2)</v>
      </c>
    </row>
    <row r="894" spans="1:9" x14ac:dyDescent="0.25">
      <c r="A894" s="6" t="s">
        <v>152</v>
      </c>
      <c r="B894" s="4">
        <v>1</v>
      </c>
      <c r="C894" s="4">
        <v>2</v>
      </c>
      <c r="D894" s="4"/>
      <c r="E894" s="4">
        <v>3</v>
      </c>
      <c r="F894" s="4">
        <f t="shared" si="53"/>
        <v>1</v>
      </c>
      <c r="G894" s="4">
        <f t="shared" si="54"/>
        <v>2</v>
      </c>
      <c r="H894" t="str">
        <f t="shared" si="56"/>
        <v>27_07_2018__15_44_10_0080_upper.png</v>
      </c>
      <c r="I894" t="str">
        <f t="shared" si="55"/>
        <v>B(1),R(2)</v>
      </c>
    </row>
    <row r="895" spans="1:9" x14ac:dyDescent="0.25">
      <c r="A895" s="6" t="s">
        <v>153</v>
      </c>
      <c r="B895" s="4">
        <v>1</v>
      </c>
      <c r="C895" s="4">
        <v>2</v>
      </c>
      <c r="D895" s="4"/>
      <c r="E895" s="4">
        <v>3</v>
      </c>
      <c r="F895" s="4">
        <f t="shared" si="53"/>
        <v>1</v>
      </c>
      <c r="G895" s="4">
        <f t="shared" si="54"/>
        <v>2</v>
      </c>
      <c r="H895" t="str">
        <f t="shared" si="56"/>
        <v>27_07_2018__15_44_10_0081_upper.png</v>
      </c>
      <c r="I895" t="str">
        <f t="shared" si="55"/>
        <v>B(1),R(2)</v>
      </c>
    </row>
    <row r="896" spans="1:9" x14ac:dyDescent="0.25">
      <c r="A896" s="6" t="s">
        <v>154</v>
      </c>
      <c r="B896" s="4">
        <v>1</v>
      </c>
      <c r="C896" s="4">
        <v>2</v>
      </c>
      <c r="D896" s="4"/>
      <c r="E896" s="4">
        <v>3</v>
      </c>
      <c r="F896" s="4">
        <f t="shared" si="53"/>
        <v>1</v>
      </c>
      <c r="G896" s="4">
        <f t="shared" si="54"/>
        <v>2</v>
      </c>
      <c r="H896" t="str">
        <f t="shared" si="56"/>
        <v>27_07_2018__15_44_10_0082_upper.png</v>
      </c>
      <c r="I896" t="str">
        <f t="shared" si="55"/>
        <v>B(1),R(2)</v>
      </c>
    </row>
    <row r="897" spans="1:9" x14ac:dyDescent="0.25">
      <c r="A897" s="6" t="s">
        <v>155</v>
      </c>
      <c r="B897" s="4">
        <v>1</v>
      </c>
      <c r="C897" s="4">
        <v>2</v>
      </c>
      <c r="D897" s="4"/>
      <c r="E897" s="4">
        <v>3</v>
      </c>
      <c r="F897" s="4">
        <f t="shared" si="53"/>
        <v>1</v>
      </c>
      <c r="G897" s="4">
        <f t="shared" si="54"/>
        <v>2</v>
      </c>
      <c r="H897" t="str">
        <f t="shared" si="56"/>
        <v>27_07_2018__15_44_10_0083_upper.png</v>
      </c>
      <c r="I897" t="str">
        <f t="shared" si="55"/>
        <v>B(1),R(2)</v>
      </c>
    </row>
    <row r="898" spans="1:9" x14ac:dyDescent="0.25">
      <c r="A898" s="6" t="s">
        <v>159</v>
      </c>
      <c r="B898" s="4">
        <v>1</v>
      </c>
      <c r="C898" s="4">
        <v>2</v>
      </c>
      <c r="D898" s="4"/>
      <c r="E898" s="4">
        <v>3</v>
      </c>
      <c r="F898" s="4">
        <f t="shared" si="53"/>
        <v>1</v>
      </c>
      <c r="G898" s="4">
        <f t="shared" si="54"/>
        <v>2</v>
      </c>
      <c r="H898" t="str">
        <f t="shared" si="56"/>
        <v>27_07_2018__15_44_10_0084_upper.png</v>
      </c>
      <c r="I898" t="str">
        <f t="shared" si="55"/>
        <v>B(1),R(2)</v>
      </c>
    </row>
    <row r="899" spans="1:9" x14ac:dyDescent="0.25">
      <c r="A899" s="6" t="s">
        <v>162</v>
      </c>
      <c r="B899" s="4">
        <v>1</v>
      </c>
      <c r="C899" s="4">
        <v>2</v>
      </c>
      <c r="D899" s="4"/>
      <c r="E899" s="4">
        <v>3</v>
      </c>
      <c r="F899" s="4">
        <f t="shared" si="53"/>
        <v>1</v>
      </c>
      <c r="G899" s="4">
        <f t="shared" si="54"/>
        <v>2</v>
      </c>
      <c r="H899" t="str">
        <f t="shared" si="56"/>
        <v>27_07_2018__15_44_10_0085_upper.png</v>
      </c>
      <c r="I899" t="str">
        <f t="shared" si="55"/>
        <v>B(1),R(2)</v>
      </c>
    </row>
    <row r="900" spans="1:9" x14ac:dyDescent="0.25">
      <c r="A900" s="6" t="s">
        <v>163</v>
      </c>
      <c r="B900" s="4">
        <v>1</v>
      </c>
      <c r="C900" s="4">
        <v>2</v>
      </c>
      <c r="D900" s="4"/>
      <c r="E900" s="4">
        <v>3</v>
      </c>
      <c r="F900" s="4">
        <f t="shared" ref="F900:F963" si="57">B900+0</f>
        <v>1</v>
      </c>
      <c r="G900" s="4">
        <f t="shared" ref="G900:G963" si="58">C900+0</f>
        <v>2</v>
      </c>
      <c r="H900" t="str">
        <f t="shared" si="56"/>
        <v>27_07_2018__15_44_10_0086_upper.png</v>
      </c>
      <c r="I900" t="str">
        <f t="shared" ref="I900:I963" si="59">"B("&amp;F900&amp;"),R("&amp;G900&amp;")"</f>
        <v>B(1),R(2)</v>
      </c>
    </row>
    <row r="901" spans="1:9" x14ac:dyDescent="0.25">
      <c r="A901" s="6" t="s">
        <v>164</v>
      </c>
      <c r="B901" s="4">
        <v>1</v>
      </c>
      <c r="C901" s="4">
        <v>2</v>
      </c>
      <c r="D901" s="4"/>
      <c r="E901" s="4">
        <v>3</v>
      </c>
      <c r="F901" s="4">
        <f t="shared" si="57"/>
        <v>1</v>
      </c>
      <c r="G901" s="4">
        <f t="shared" si="58"/>
        <v>2</v>
      </c>
      <c r="H901" t="str">
        <f t="shared" si="56"/>
        <v>27_07_2018__15_44_10_0087_upper.png</v>
      </c>
      <c r="I901" t="str">
        <f t="shared" si="59"/>
        <v>B(1),R(2)</v>
      </c>
    </row>
    <row r="902" spans="1:9" x14ac:dyDescent="0.25">
      <c r="A902" s="6" t="s">
        <v>165</v>
      </c>
      <c r="B902" s="4">
        <v>1</v>
      </c>
      <c r="C902" s="4">
        <v>2</v>
      </c>
      <c r="D902" s="4"/>
      <c r="E902" s="4">
        <v>3</v>
      </c>
      <c r="F902" s="4">
        <f t="shared" si="57"/>
        <v>1</v>
      </c>
      <c r="G902" s="4">
        <f t="shared" si="58"/>
        <v>2</v>
      </c>
      <c r="H902" t="str">
        <f t="shared" si="56"/>
        <v>27_07_2018__15_44_10_0088_upper.png</v>
      </c>
      <c r="I902" t="str">
        <f t="shared" si="59"/>
        <v>B(1),R(2)</v>
      </c>
    </row>
    <row r="903" spans="1:9" x14ac:dyDescent="0.25">
      <c r="A903" s="6" t="s">
        <v>168</v>
      </c>
      <c r="B903" s="4">
        <v>1</v>
      </c>
      <c r="C903" s="4">
        <v>2</v>
      </c>
      <c r="D903" s="4"/>
      <c r="E903" s="4">
        <v>3</v>
      </c>
      <c r="F903" s="4">
        <f t="shared" si="57"/>
        <v>1</v>
      </c>
      <c r="G903" s="4">
        <f t="shared" si="58"/>
        <v>2</v>
      </c>
      <c r="H903" t="str">
        <f t="shared" si="56"/>
        <v>27_07_2018__15_44_10_0089_upper.png</v>
      </c>
      <c r="I903" t="str">
        <f t="shared" si="59"/>
        <v>B(1),R(2)</v>
      </c>
    </row>
    <row r="904" spans="1:9" x14ac:dyDescent="0.25">
      <c r="A904" s="6" t="s">
        <v>169</v>
      </c>
      <c r="B904" s="4">
        <v>1</v>
      </c>
      <c r="C904" s="4">
        <v>2</v>
      </c>
      <c r="D904" s="4"/>
      <c r="E904" s="4">
        <v>3</v>
      </c>
      <c r="F904" s="4">
        <f t="shared" si="57"/>
        <v>1</v>
      </c>
      <c r="G904" s="4">
        <f t="shared" si="58"/>
        <v>2</v>
      </c>
      <c r="H904" t="str">
        <f t="shared" si="56"/>
        <v>27_07_2018__15_44_10_0090_upper.png</v>
      </c>
      <c r="I904" t="str">
        <f t="shared" si="59"/>
        <v>B(1),R(2)</v>
      </c>
    </row>
    <row r="905" spans="1:9" x14ac:dyDescent="0.25">
      <c r="A905" s="6" t="s">
        <v>170</v>
      </c>
      <c r="B905" s="4">
        <v>1</v>
      </c>
      <c r="C905" s="4">
        <v>2</v>
      </c>
      <c r="D905" s="4"/>
      <c r="E905" s="4">
        <v>3</v>
      </c>
      <c r="F905" s="4">
        <f t="shared" si="57"/>
        <v>1</v>
      </c>
      <c r="G905" s="4">
        <f t="shared" si="58"/>
        <v>2</v>
      </c>
      <c r="H905" t="str">
        <f t="shared" si="56"/>
        <v>27_07_2018__15_44_10_0091_upper.png</v>
      </c>
      <c r="I905" t="str">
        <f t="shared" si="59"/>
        <v>B(1),R(2)</v>
      </c>
    </row>
    <row r="906" spans="1:9" x14ac:dyDescent="0.25">
      <c r="A906" s="6" t="s">
        <v>171</v>
      </c>
      <c r="B906" s="4">
        <v>1</v>
      </c>
      <c r="C906" s="4">
        <v>2</v>
      </c>
      <c r="D906" s="4"/>
      <c r="E906" s="4">
        <v>3</v>
      </c>
      <c r="F906" s="4">
        <f t="shared" si="57"/>
        <v>1</v>
      </c>
      <c r="G906" s="4">
        <f t="shared" si="58"/>
        <v>2</v>
      </c>
      <c r="H906" t="str">
        <f t="shared" si="56"/>
        <v>27_07_2018__15_44_10_0092_upper.png</v>
      </c>
      <c r="I906" t="str">
        <f t="shared" si="59"/>
        <v>B(1),R(2)</v>
      </c>
    </row>
    <row r="907" spans="1:9" x14ac:dyDescent="0.25">
      <c r="A907" s="6" t="s">
        <v>172</v>
      </c>
      <c r="B907" s="4">
        <v>1</v>
      </c>
      <c r="C907" s="4">
        <v>2</v>
      </c>
      <c r="D907" s="4"/>
      <c r="E907" s="4">
        <v>3</v>
      </c>
      <c r="F907" s="4">
        <f t="shared" si="57"/>
        <v>1</v>
      </c>
      <c r="G907" s="4">
        <f t="shared" si="58"/>
        <v>2</v>
      </c>
      <c r="H907" t="str">
        <f t="shared" si="56"/>
        <v>27_07_2018__15_44_10_0093_upper.png</v>
      </c>
      <c r="I907" t="str">
        <f t="shared" si="59"/>
        <v>B(1),R(2)</v>
      </c>
    </row>
    <row r="908" spans="1:9" x14ac:dyDescent="0.25">
      <c r="A908" s="6" t="s">
        <v>175</v>
      </c>
      <c r="B908" s="4">
        <v>1</v>
      </c>
      <c r="C908" s="4">
        <v>2</v>
      </c>
      <c r="D908" s="4"/>
      <c r="E908" s="4">
        <v>3</v>
      </c>
      <c r="F908" s="4">
        <f t="shared" si="57"/>
        <v>1</v>
      </c>
      <c r="G908" s="4">
        <f t="shared" si="58"/>
        <v>2</v>
      </c>
      <c r="H908" t="str">
        <f t="shared" si="56"/>
        <v>27_07_2018__15_44_10_0094_upper.png</v>
      </c>
      <c r="I908" t="str">
        <f t="shared" si="59"/>
        <v>B(1),R(2)</v>
      </c>
    </row>
    <row r="909" spans="1:9" x14ac:dyDescent="0.25">
      <c r="A909" s="6" t="s">
        <v>176</v>
      </c>
      <c r="B909" s="4">
        <v>1</v>
      </c>
      <c r="C909" s="4">
        <v>2</v>
      </c>
      <c r="D909" s="4"/>
      <c r="E909" s="4">
        <v>3</v>
      </c>
      <c r="F909" s="4">
        <f t="shared" si="57"/>
        <v>1</v>
      </c>
      <c r="G909" s="4">
        <f t="shared" si="58"/>
        <v>2</v>
      </c>
      <c r="H909" t="str">
        <f t="shared" si="56"/>
        <v>27_07_2018__15_44_10_0095_upper.png</v>
      </c>
      <c r="I909" t="str">
        <f t="shared" si="59"/>
        <v>B(1),R(2)</v>
      </c>
    </row>
    <row r="910" spans="1:9" x14ac:dyDescent="0.25">
      <c r="A910" s="6" t="s">
        <v>177</v>
      </c>
      <c r="B910" s="4">
        <v>1</v>
      </c>
      <c r="C910" s="4">
        <v>2</v>
      </c>
      <c r="D910" s="4"/>
      <c r="E910" s="4">
        <v>3</v>
      </c>
      <c r="F910" s="4">
        <f t="shared" si="57"/>
        <v>1</v>
      </c>
      <c r="G910" s="4">
        <f t="shared" si="58"/>
        <v>2</v>
      </c>
      <c r="H910" t="str">
        <f t="shared" si="56"/>
        <v>27_07_2018__15_44_10_0096_upper.png</v>
      </c>
      <c r="I910" t="str">
        <f t="shared" si="59"/>
        <v>B(1),R(2)</v>
      </c>
    </row>
    <row r="911" spans="1:9" x14ac:dyDescent="0.25">
      <c r="A911" s="6" t="s">
        <v>180</v>
      </c>
      <c r="B911" s="4">
        <v>1</v>
      </c>
      <c r="C911" s="4">
        <v>2</v>
      </c>
      <c r="D911" s="4"/>
      <c r="E911" s="4">
        <v>3</v>
      </c>
      <c r="F911" s="4">
        <f t="shared" si="57"/>
        <v>1</v>
      </c>
      <c r="G911" s="4">
        <f t="shared" si="58"/>
        <v>2</v>
      </c>
      <c r="H911" t="str">
        <f t="shared" si="56"/>
        <v>27_07_2018__15_44_10_0097_upper.png</v>
      </c>
      <c r="I911" t="str">
        <f t="shared" si="59"/>
        <v>B(1),R(2)</v>
      </c>
    </row>
    <row r="912" spans="1:9" x14ac:dyDescent="0.25">
      <c r="A912" s="6" t="s">
        <v>181</v>
      </c>
      <c r="B912" s="4">
        <v>1</v>
      </c>
      <c r="C912" s="4">
        <v>2</v>
      </c>
      <c r="D912" s="4"/>
      <c r="E912" s="4">
        <v>3</v>
      </c>
      <c r="F912" s="4">
        <f t="shared" si="57"/>
        <v>1</v>
      </c>
      <c r="G912" s="4">
        <f t="shared" si="58"/>
        <v>2</v>
      </c>
      <c r="H912" t="str">
        <f t="shared" si="56"/>
        <v>27_07_2018__15_44_10_0098_upper.png</v>
      </c>
      <c r="I912" t="str">
        <f t="shared" si="59"/>
        <v>B(1),R(2)</v>
      </c>
    </row>
    <row r="913" spans="1:9" x14ac:dyDescent="0.25">
      <c r="A913" s="6" t="s">
        <v>182</v>
      </c>
      <c r="B913" s="4">
        <v>1</v>
      </c>
      <c r="C913" s="4">
        <v>2</v>
      </c>
      <c r="D913" s="4"/>
      <c r="E913" s="4">
        <v>3</v>
      </c>
      <c r="F913" s="4">
        <f t="shared" si="57"/>
        <v>1</v>
      </c>
      <c r="G913" s="4">
        <f t="shared" si="58"/>
        <v>2</v>
      </c>
      <c r="H913" t="str">
        <f t="shared" si="56"/>
        <v>27_07_2018__15_44_10_0099_upper.png</v>
      </c>
      <c r="I913" t="str">
        <f t="shared" si="59"/>
        <v>B(1),R(2)</v>
      </c>
    </row>
    <row r="914" spans="1:9" x14ac:dyDescent="0.25">
      <c r="A914" s="6" t="s">
        <v>185</v>
      </c>
      <c r="B914" s="4">
        <v>1</v>
      </c>
      <c r="C914" s="4">
        <v>2</v>
      </c>
      <c r="D914" s="4"/>
      <c r="E914" s="4">
        <v>3</v>
      </c>
      <c r="F914" s="4">
        <f t="shared" si="57"/>
        <v>1</v>
      </c>
      <c r="G914" s="4">
        <f t="shared" si="58"/>
        <v>2</v>
      </c>
      <c r="H914" t="str">
        <f t="shared" ref="H914:H977" si="60">A914</f>
        <v>27_07_2018__15_44_10_0100_upper.png</v>
      </c>
      <c r="I914" t="str">
        <f t="shared" si="59"/>
        <v>B(1),R(2)</v>
      </c>
    </row>
    <row r="915" spans="1:9" x14ac:dyDescent="0.25">
      <c r="A915" s="6" t="s">
        <v>186</v>
      </c>
      <c r="B915" s="4">
        <v>1</v>
      </c>
      <c r="C915" s="4">
        <v>2</v>
      </c>
      <c r="D915" s="4"/>
      <c r="E915" s="4">
        <v>3</v>
      </c>
      <c r="F915" s="4">
        <f t="shared" si="57"/>
        <v>1</v>
      </c>
      <c r="G915" s="4">
        <f t="shared" si="58"/>
        <v>2</v>
      </c>
      <c r="H915" t="str">
        <f t="shared" si="60"/>
        <v>27_07_2018__15_44_10_0101_upper.png</v>
      </c>
      <c r="I915" t="str">
        <f t="shared" si="59"/>
        <v>B(1),R(2)</v>
      </c>
    </row>
    <row r="916" spans="1:9" x14ac:dyDescent="0.25">
      <c r="A916" s="6" t="s">
        <v>187</v>
      </c>
      <c r="B916" s="4">
        <v>1</v>
      </c>
      <c r="C916" s="4">
        <v>2</v>
      </c>
      <c r="D916" s="4"/>
      <c r="E916" s="4">
        <v>3</v>
      </c>
      <c r="F916" s="4">
        <f t="shared" si="57"/>
        <v>1</v>
      </c>
      <c r="G916" s="4">
        <f t="shared" si="58"/>
        <v>2</v>
      </c>
      <c r="H916" t="str">
        <f t="shared" si="60"/>
        <v>27_07_2018__15_44_10_0102_upper.png</v>
      </c>
      <c r="I916" t="str">
        <f t="shared" si="59"/>
        <v>B(1),R(2)</v>
      </c>
    </row>
    <row r="917" spans="1:9" x14ac:dyDescent="0.25">
      <c r="A917" s="6" t="s">
        <v>188</v>
      </c>
      <c r="B917" s="4">
        <v>1</v>
      </c>
      <c r="C917" s="4">
        <v>2</v>
      </c>
      <c r="D917" s="4"/>
      <c r="E917" s="4">
        <v>3</v>
      </c>
      <c r="F917" s="4">
        <f t="shared" si="57"/>
        <v>1</v>
      </c>
      <c r="G917" s="4">
        <f t="shared" si="58"/>
        <v>2</v>
      </c>
      <c r="H917" t="str">
        <f t="shared" si="60"/>
        <v>27_07_2018__15_44_10_0103_upper.png</v>
      </c>
      <c r="I917" t="str">
        <f t="shared" si="59"/>
        <v>B(1),R(2)</v>
      </c>
    </row>
    <row r="918" spans="1:9" x14ac:dyDescent="0.25">
      <c r="A918" s="6" t="s">
        <v>189</v>
      </c>
      <c r="B918" s="4">
        <v>1</v>
      </c>
      <c r="C918" s="4">
        <v>2</v>
      </c>
      <c r="D918" s="4"/>
      <c r="E918" s="4">
        <v>3</v>
      </c>
      <c r="F918" s="4">
        <f t="shared" si="57"/>
        <v>1</v>
      </c>
      <c r="G918" s="4">
        <f t="shared" si="58"/>
        <v>2</v>
      </c>
      <c r="H918" t="str">
        <f t="shared" si="60"/>
        <v>27_07_2018__15_44_10_0104_upper.png</v>
      </c>
      <c r="I918" t="str">
        <f t="shared" si="59"/>
        <v>B(1),R(2)</v>
      </c>
    </row>
    <row r="919" spans="1:9" x14ac:dyDescent="0.25">
      <c r="A919" s="6" t="s">
        <v>190</v>
      </c>
      <c r="B919" s="4">
        <v>1</v>
      </c>
      <c r="C919" s="4">
        <v>2</v>
      </c>
      <c r="D919" s="4"/>
      <c r="E919" s="4">
        <v>3</v>
      </c>
      <c r="F919" s="4">
        <f t="shared" si="57"/>
        <v>1</v>
      </c>
      <c r="G919" s="4">
        <f t="shared" si="58"/>
        <v>2</v>
      </c>
      <c r="H919" t="str">
        <f t="shared" si="60"/>
        <v>27_07_2018__15_44_10_0105_upper.png</v>
      </c>
      <c r="I919" t="str">
        <f t="shared" si="59"/>
        <v>B(1),R(2)</v>
      </c>
    </row>
    <row r="920" spans="1:9" x14ac:dyDescent="0.25">
      <c r="A920" s="6" t="s">
        <v>194</v>
      </c>
      <c r="B920" s="4">
        <v>1</v>
      </c>
      <c r="C920" s="4">
        <v>2</v>
      </c>
      <c r="D920" s="4"/>
      <c r="E920" s="4">
        <v>3</v>
      </c>
      <c r="F920" s="4">
        <f t="shared" si="57"/>
        <v>1</v>
      </c>
      <c r="G920" s="4">
        <f t="shared" si="58"/>
        <v>2</v>
      </c>
      <c r="H920" t="str">
        <f t="shared" si="60"/>
        <v>27_07_2018__15_44_10_0106_upper.png</v>
      </c>
      <c r="I920" t="str">
        <f t="shared" si="59"/>
        <v>B(1),R(2)</v>
      </c>
    </row>
    <row r="921" spans="1:9" x14ac:dyDescent="0.25">
      <c r="A921" s="6" t="s">
        <v>197</v>
      </c>
      <c r="B921" s="4">
        <v>1</v>
      </c>
      <c r="C921" s="4">
        <v>2</v>
      </c>
      <c r="D921" s="4"/>
      <c r="E921" s="4">
        <v>3</v>
      </c>
      <c r="F921" s="4">
        <f t="shared" si="57"/>
        <v>1</v>
      </c>
      <c r="G921" s="4">
        <f t="shared" si="58"/>
        <v>2</v>
      </c>
      <c r="H921" t="str">
        <f t="shared" si="60"/>
        <v>27_07_2018__15_44_10_0107_upper.png</v>
      </c>
      <c r="I921" t="str">
        <f t="shared" si="59"/>
        <v>B(1),R(2)</v>
      </c>
    </row>
    <row r="922" spans="1:9" x14ac:dyDescent="0.25">
      <c r="A922" s="6" t="s">
        <v>198</v>
      </c>
      <c r="B922" s="4">
        <v>1</v>
      </c>
      <c r="C922" s="4">
        <v>2</v>
      </c>
      <c r="D922" s="4"/>
      <c r="E922" s="4">
        <v>3</v>
      </c>
      <c r="F922" s="4">
        <f t="shared" si="57"/>
        <v>1</v>
      </c>
      <c r="G922" s="4">
        <f t="shared" si="58"/>
        <v>2</v>
      </c>
      <c r="H922" t="str">
        <f t="shared" si="60"/>
        <v>27_07_2018__15_44_10_0108_upper.png</v>
      </c>
      <c r="I922" t="str">
        <f t="shared" si="59"/>
        <v>B(1),R(2)</v>
      </c>
    </row>
    <row r="923" spans="1:9" x14ac:dyDescent="0.25">
      <c r="A923" s="6" t="s">
        <v>199</v>
      </c>
      <c r="B923" s="4">
        <v>1</v>
      </c>
      <c r="C923" s="4">
        <v>2</v>
      </c>
      <c r="D923" s="4"/>
      <c r="E923" s="4">
        <v>3</v>
      </c>
      <c r="F923" s="4">
        <f t="shared" si="57"/>
        <v>1</v>
      </c>
      <c r="G923" s="4">
        <f t="shared" si="58"/>
        <v>2</v>
      </c>
      <c r="H923" t="str">
        <f t="shared" si="60"/>
        <v>27_07_2018__15_44_10_0109_upper.png</v>
      </c>
      <c r="I923" t="str">
        <f t="shared" si="59"/>
        <v>B(1),R(2)</v>
      </c>
    </row>
    <row r="924" spans="1:9" x14ac:dyDescent="0.25">
      <c r="A924" s="6" t="s">
        <v>200</v>
      </c>
      <c r="B924" s="4">
        <v>1</v>
      </c>
      <c r="C924" s="4">
        <v>2</v>
      </c>
      <c r="D924" s="4"/>
      <c r="E924" s="4">
        <v>3</v>
      </c>
      <c r="F924" s="4">
        <f t="shared" si="57"/>
        <v>1</v>
      </c>
      <c r="G924" s="4">
        <f t="shared" si="58"/>
        <v>2</v>
      </c>
      <c r="H924" t="str">
        <f t="shared" si="60"/>
        <v>27_07_2018__15_44_10_0110_upper.png</v>
      </c>
      <c r="I924" t="str">
        <f t="shared" si="59"/>
        <v>B(1),R(2)</v>
      </c>
    </row>
    <row r="925" spans="1:9" x14ac:dyDescent="0.25">
      <c r="A925" s="6" t="s">
        <v>203</v>
      </c>
      <c r="B925" s="4">
        <v>1</v>
      </c>
      <c r="C925" s="4">
        <v>2</v>
      </c>
      <c r="D925" s="4"/>
      <c r="E925" s="4">
        <v>3</v>
      </c>
      <c r="F925" s="4">
        <f t="shared" si="57"/>
        <v>1</v>
      </c>
      <c r="G925" s="4">
        <f t="shared" si="58"/>
        <v>2</v>
      </c>
      <c r="H925" t="str">
        <f t="shared" si="60"/>
        <v>27_07_2018__15_44_10_0111_upper.png</v>
      </c>
      <c r="I925" t="str">
        <f t="shared" si="59"/>
        <v>B(1),R(2)</v>
      </c>
    </row>
    <row r="926" spans="1:9" x14ac:dyDescent="0.25">
      <c r="A926" s="6" t="s">
        <v>206</v>
      </c>
      <c r="B926" s="4">
        <v>1</v>
      </c>
      <c r="C926" s="4">
        <v>2</v>
      </c>
      <c r="D926" s="4"/>
      <c r="E926" s="4">
        <v>3</v>
      </c>
      <c r="F926" s="4">
        <f t="shared" si="57"/>
        <v>1</v>
      </c>
      <c r="G926" s="4">
        <f t="shared" si="58"/>
        <v>2</v>
      </c>
      <c r="H926" t="str">
        <f t="shared" si="60"/>
        <v>27_07_2018__15_44_10_0112_upper.png</v>
      </c>
      <c r="I926" t="str">
        <f t="shared" si="59"/>
        <v>B(1),R(2)</v>
      </c>
    </row>
    <row r="927" spans="1:9" x14ac:dyDescent="0.25">
      <c r="A927" s="6" t="s">
        <v>208</v>
      </c>
      <c r="B927" s="4">
        <v>1</v>
      </c>
      <c r="C927" s="4">
        <v>2</v>
      </c>
      <c r="D927" s="4"/>
      <c r="E927" s="4">
        <v>3</v>
      </c>
      <c r="F927" s="4">
        <f t="shared" si="57"/>
        <v>1</v>
      </c>
      <c r="G927" s="4">
        <f t="shared" si="58"/>
        <v>2</v>
      </c>
      <c r="H927" t="str">
        <f t="shared" si="60"/>
        <v>27_07_2018__15_44_10_0113_upper.png</v>
      </c>
      <c r="I927" t="str">
        <f t="shared" si="59"/>
        <v>B(1),R(2)</v>
      </c>
    </row>
    <row r="928" spans="1:9" x14ac:dyDescent="0.25">
      <c r="A928" s="6" t="s">
        <v>210</v>
      </c>
      <c r="B928" s="4">
        <v>1</v>
      </c>
      <c r="C928" s="4">
        <v>2</v>
      </c>
      <c r="D928" s="4"/>
      <c r="E928" s="4">
        <v>3</v>
      </c>
      <c r="F928" s="4">
        <f t="shared" si="57"/>
        <v>1</v>
      </c>
      <c r="G928" s="4">
        <f t="shared" si="58"/>
        <v>2</v>
      </c>
      <c r="H928" t="str">
        <f t="shared" si="60"/>
        <v>27_07_2018__15_44_10_0114_upper.png</v>
      </c>
      <c r="I928" t="str">
        <f t="shared" si="59"/>
        <v>B(1),R(2)</v>
      </c>
    </row>
    <row r="929" spans="1:9" x14ac:dyDescent="0.25">
      <c r="A929" s="6" t="s">
        <v>212</v>
      </c>
      <c r="B929" s="4">
        <v>1</v>
      </c>
      <c r="C929" s="4">
        <v>2</v>
      </c>
      <c r="D929" s="4"/>
      <c r="E929" s="4">
        <v>3</v>
      </c>
      <c r="F929" s="4">
        <f t="shared" si="57"/>
        <v>1</v>
      </c>
      <c r="G929" s="4">
        <f t="shared" si="58"/>
        <v>2</v>
      </c>
      <c r="H929" t="str">
        <f t="shared" si="60"/>
        <v>27_07_2018__15_44_10_0115_upper.png</v>
      </c>
      <c r="I929" t="str">
        <f t="shared" si="59"/>
        <v>B(1),R(2)</v>
      </c>
    </row>
    <row r="930" spans="1:9" x14ac:dyDescent="0.25">
      <c r="A930" s="6" t="s">
        <v>218</v>
      </c>
      <c r="B930" s="4">
        <v>1</v>
      </c>
      <c r="C930" s="4">
        <v>2</v>
      </c>
      <c r="D930" s="4"/>
      <c r="E930" s="4">
        <v>3</v>
      </c>
      <c r="F930" s="4">
        <f t="shared" si="57"/>
        <v>1</v>
      </c>
      <c r="G930" s="4">
        <f t="shared" si="58"/>
        <v>2</v>
      </c>
      <c r="H930" t="str">
        <f t="shared" si="60"/>
        <v>27_07_2018__15_44_10_0116_upper.png</v>
      </c>
      <c r="I930" t="str">
        <f t="shared" si="59"/>
        <v>B(1),R(2)</v>
      </c>
    </row>
    <row r="931" spans="1:9" x14ac:dyDescent="0.25">
      <c r="A931" s="6" t="s">
        <v>219</v>
      </c>
      <c r="B931" s="4">
        <v>1</v>
      </c>
      <c r="C931" s="4">
        <v>2</v>
      </c>
      <c r="D931" s="4"/>
      <c r="E931" s="4">
        <v>3</v>
      </c>
      <c r="F931" s="4">
        <f t="shared" si="57"/>
        <v>1</v>
      </c>
      <c r="G931" s="4">
        <f t="shared" si="58"/>
        <v>2</v>
      </c>
      <c r="H931" t="str">
        <f t="shared" si="60"/>
        <v>27_07_2018__15_44_10_0117_upper.png</v>
      </c>
      <c r="I931" t="str">
        <f t="shared" si="59"/>
        <v>B(1),R(2)</v>
      </c>
    </row>
    <row r="932" spans="1:9" x14ac:dyDescent="0.25">
      <c r="A932" s="6" t="s">
        <v>223</v>
      </c>
      <c r="B932" s="4">
        <v>1</v>
      </c>
      <c r="C932" s="4">
        <v>2</v>
      </c>
      <c r="D932" s="4"/>
      <c r="E932" s="4">
        <v>3</v>
      </c>
      <c r="F932" s="4">
        <f t="shared" si="57"/>
        <v>1</v>
      </c>
      <c r="G932" s="4">
        <f t="shared" si="58"/>
        <v>2</v>
      </c>
      <c r="H932" t="str">
        <f t="shared" si="60"/>
        <v>27_07_2018__15_44_10_0118_upper.png</v>
      </c>
      <c r="I932" t="str">
        <f t="shared" si="59"/>
        <v>B(1),R(2)</v>
      </c>
    </row>
    <row r="933" spans="1:9" x14ac:dyDescent="0.25">
      <c r="A933" s="6" t="s">
        <v>224</v>
      </c>
      <c r="B933" s="4">
        <v>1</v>
      </c>
      <c r="C933" s="4">
        <v>2</v>
      </c>
      <c r="D933" s="4"/>
      <c r="E933" s="4">
        <v>3</v>
      </c>
      <c r="F933" s="4">
        <f t="shared" si="57"/>
        <v>1</v>
      </c>
      <c r="G933" s="4">
        <f t="shared" si="58"/>
        <v>2</v>
      </c>
      <c r="H933" t="str">
        <f t="shared" si="60"/>
        <v>27_07_2018__15_44_10_0119_upper.png</v>
      </c>
      <c r="I933" t="str">
        <f t="shared" si="59"/>
        <v>B(1),R(2)</v>
      </c>
    </row>
    <row r="934" spans="1:9" x14ac:dyDescent="0.25">
      <c r="A934" s="6" t="s">
        <v>227</v>
      </c>
      <c r="B934" s="4">
        <v>1</v>
      </c>
      <c r="C934" s="4">
        <v>2</v>
      </c>
      <c r="D934" s="4"/>
      <c r="E934" s="4">
        <v>3</v>
      </c>
      <c r="F934" s="4">
        <f t="shared" si="57"/>
        <v>1</v>
      </c>
      <c r="G934" s="4">
        <f t="shared" si="58"/>
        <v>2</v>
      </c>
      <c r="H934" t="str">
        <f t="shared" si="60"/>
        <v>27_07_2018__15_44_10_0120_upper.png</v>
      </c>
      <c r="I934" t="str">
        <f t="shared" si="59"/>
        <v>B(1),R(2)</v>
      </c>
    </row>
    <row r="935" spans="1:9" x14ac:dyDescent="0.25">
      <c r="A935" s="6" t="s">
        <v>228</v>
      </c>
      <c r="B935" s="4">
        <v>1</v>
      </c>
      <c r="C935" s="4">
        <v>2</v>
      </c>
      <c r="D935" s="4"/>
      <c r="E935" s="4">
        <v>3</v>
      </c>
      <c r="F935" s="4">
        <f t="shared" si="57"/>
        <v>1</v>
      </c>
      <c r="G935" s="4">
        <f t="shared" si="58"/>
        <v>2</v>
      </c>
      <c r="H935" t="str">
        <f t="shared" si="60"/>
        <v>27_07_2018__15_44_10_0121_upper.png</v>
      </c>
      <c r="I935" t="str">
        <f t="shared" si="59"/>
        <v>B(1),R(2)</v>
      </c>
    </row>
    <row r="936" spans="1:9" x14ac:dyDescent="0.25">
      <c r="A936" s="6" t="s">
        <v>229</v>
      </c>
      <c r="B936" s="4">
        <v>1</v>
      </c>
      <c r="C936" s="4">
        <v>2</v>
      </c>
      <c r="D936" s="4"/>
      <c r="E936" s="4">
        <v>3</v>
      </c>
      <c r="F936" s="4">
        <f t="shared" si="57"/>
        <v>1</v>
      </c>
      <c r="G936" s="4">
        <f t="shared" si="58"/>
        <v>2</v>
      </c>
      <c r="H936" t="str">
        <f t="shared" si="60"/>
        <v>27_07_2018__15_44_10_0122_upper.png</v>
      </c>
      <c r="I936" t="str">
        <f t="shared" si="59"/>
        <v>B(1),R(2)</v>
      </c>
    </row>
    <row r="937" spans="1:9" x14ac:dyDescent="0.25">
      <c r="A937" s="6" t="s">
        <v>231</v>
      </c>
      <c r="B937" s="4">
        <v>1</v>
      </c>
      <c r="C937" s="4">
        <v>2</v>
      </c>
      <c r="D937" s="4"/>
      <c r="E937" s="4">
        <v>3</v>
      </c>
      <c r="F937" s="4">
        <f t="shared" si="57"/>
        <v>1</v>
      </c>
      <c r="G937" s="4">
        <f t="shared" si="58"/>
        <v>2</v>
      </c>
      <c r="H937" t="str">
        <f t="shared" si="60"/>
        <v>27_07_2018__15_44_10_0123_upper.png</v>
      </c>
      <c r="I937" t="str">
        <f t="shared" si="59"/>
        <v>B(1),R(2)</v>
      </c>
    </row>
    <row r="938" spans="1:9" x14ac:dyDescent="0.25">
      <c r="A938" s="6" t="s">
        <v>232</v>
      </c>
      <c r="B938" s="4">
        <v>1</v>
      </c>
      <c r="C938" s="4">
        <v>2</v>
      </c>
      <c r="D938" s="4"/>
      <c r="E938" s="4">
        <v>3</v>
      </c>
      <c r="F938" s="4">
        <f t="shared" si="57"/>
        <v>1</v>
      </c>
      <c r="G938" s="4">
        <f t="shared" si="58"/>
        <v>2</v>
      </c>
      <c r="H938" t="str">
        <f t="shared" si="60"/>
        <v>27_07_2018__15_44_10_0124_upper.png</v>
      </c>
      <c r="I938" t="str">
        <f t="shared" si="59"/>
        <v>B(1),R(2)</v>
      </c>
    </row>
    <row r="939" spans="1:9" x14ac:dyDescent="0.25">
      <c r="A939" s="6" t="s">
        <v>234</v>
      </c>
      <c r="B939" s="4">
        <v>1</v>
      </c>
      <c r="C939" s="4">
        <v>2</v>
      </c>
      <c r="D939" s="4"/>
      <c r="E939" s="4">
        <v>3</v>
      </c>
      <c r="F939" s="4">
        <f t="shared" si="57"/>
        <v>1</v>
      </c>
      <c r="G939" s="4">
        <f t="shared" si="58"/>
        <v>2</v>
      </c>
      <c r="H939" t="str">
        <f t="shared" si="60"/>
        <v>27_07_2018__15_44_10_0125_upper.png</v>
      </c>
      <c r="I939" t="str">
        <f t="shared" si="59"/>
        <v>B(1),R(2)</v>
      </c>
    </row>
    <row r="940" spans="1:9" x14ac:dyDescent="0.25">
      <c r="A940" s="6" t="s">
        <v>235</v>
      </c>
      <c r="B940" s="4">
        <v>1</v>
      </c>
      <c r="C940" s="4">
        <v>2</v>
      </c>
      <c r="D940" s="4"/>
      <c r="E940" s="4">
        <v>3</v>
      </c>
      <c r="F940" s="4">
        <f t="shared" si="57"/>
        <v>1</v>
      </c>
      <c r="G940" s="4">
        <f t="shared" si="58"/>
        <v>2</v>
      </c>
      <c r="H940" t="str">
        <f t="shared" si="60"/>
        <v>27_07_2018__15_44_10_0126_upper.png</v>
      </c>
      <c r="I940" t="str">
        <f t="shared" si="59"/>
        <v>B(1),R(2)</v>
      </c>
    </row>
    <row r="941" spans="1:9" x14ac:dyDescent="0.25">
      <c r="A941" s="6" t="s">
        <v>236</v>
      </c>
      <c r="B941" s="4">
        <v>1</v>
      </c>
      <c r="C941" s="4">
        <v>2</v>
      </c>
      <c r="D941" s="4"/>
      <c r="E941" s="4">
        <v>3</v>
      </c>
      <c r="F941" s="4">
        <f t="shared" si="57"/>
        <v>1</v>
      </c>
      <c r="G941" s="4">
        <f t="shared" si="58"/>
        <v>2</v>
      </c>
      <c r="H941" t="str">
        <f t="shared" si="60"/>
        <v>27_07_2018__15_44_10_0127_upper.png</v>
      </c>
      <c r="I941" t="str">
        <f t="shared" si="59"/>
        <v>B(1),R(2)</v>
      </c>
    </row>
    <row r="942" spans="1:9" x14ac:dyDescent="0.25">
      <c r="A942" s="6" t="s">
        <v>239</v>
      </c>
      <c r="B942" s="4">
        <v>1</v>
      </c>
      <c r="C942" s="4">
        <v>2</v>
      </c>
      <c r="D942" s="4"/>
      <c r="E942" s="4">
        <v>3</v>
      </c>
      <c r="F942" s="4">
        <f t="shared" si="57"/>
        <v>1</v>
      </c>
      <c r="G942" s="4">
        <f t="shared" si="58"/>
        <v>2</v>
      </c>
      <c r="H942" t="str">
        <f t="shared" si="60"/>
        <v>27_07_2018__15_44_10_0128_upper.png</v>
      </c>
      <c r="I942" t="str">
        <f t="shared" si="59"/>
        <v>B(1),R(2)</v>
      </c>
    </row>
    <row r="943" spans="1:9" x14ac:dyDescent="0.25">
      <c r="A943" s="6" t="s">
        <v>240</v>
      </c>
      <c r="B943" s="4">
        <v>1</v>
      </c>
      <c r="C943" s="4">
        <v>2</v>
      </c>
      <c r="D943" s="4"/>
      <c r="E943" s="4">
        <v>3</v>
      </c>
      <c r="F943" s="4">
        <f t="shared" si="57"/>
        <v>1</v>
      </c>
      <c r="G943" s="4">
        <f t="shared" si="58"/>
        <v>2</v>
      </c>
      <c r="H943" t="str">
        <f t="shared" si="60"/>
        <v>27_07_2018__15_44_10_0129_upper.png</v>
      </c>
      <c r="I943" t="str">
        <f t="shared" si="59"/>
        <v>B(1),R(2)</v>
      </c>
    </row>
    <row r="944" spans="1:9" x14ac:dyDescent="0.25">
      <c r="A944" s="6" t="s">
        <v>241</v>
      </c>
      <c r="B944" s="4">
        <v>1</v>
      </c>
      <c r="C944" s="4">
        <v>2</v>
      </c>
      <c r="D944" s="4"/>
      <c r="E944" s="4">
        <v>3</v>
      </c>
      <c r="F944" s="4">
        <f t="shared" si="57"/>
        <v>1</v>
      </c>
      <c r="G944" s="4">
        <f t="shared" si="58"/>
        <v>2</v>
      </c>
      <c r="H944" t="str">
        <f t="shared" si="60"/>
        <v>27_07_2018__15_44_10_0130_upper.png</v>
      </c>
      <c r="I944" t="str">
        <f t="shared" si="59"/>
        <v>B(1),R(2)</v>
      </c>
    </row>
    <row r="945" spans="1:9" x14ac:dyDescent="0.25">
      <c r="A945" s="6" t="s">
        <v>245</v>
      </c>
      <c r="B945" s="4">
        <v>1</v>
      </c>
      <c r="C945" s="4">
        <v>2</v>
      </c>
      <c r="D945" s="4"/>
      <c r="E945" s="4">
        <v>3</v>
      </c>
      <c r="F945" s="4">
        <f t="shared" si="57"/>
        <v>1</v>
      </c>
      <c r="G945" s="4">
        <f t="shared" si="58"/>
        <v>2</v>
      </c>
      <c r="H945" t="str">
        <f t="shared" si="60"/>
        <v>27_07_2018__15_44_10_0131_upper.png</v>
      </c>
      <c r="I945" t="str">
        <f t="shared" si="59"/>
        <v>B(1),R(2)</v>
      </c>
    </row>
    <row r="946" spans="1:9" x14ac:dyDescent="0.25">
      <c r="A946" s="6" t="s">
        <v>246</v>
      </c>
      <c r="B946" s="4">
        <v>1</v>
      </c>
      <c r="C946" s="4">
        <v>2</v>
      </c>
      <c r="D946" s="4"/>
      <c r="E946" s="4">
        <v>3</v>
      </c>
      <c r="F946" s="4">
        <f t="shared" si="57"/>
        <v>1</v>
      </c>
      <c r="G946" s="4">
        <f t="shared" si="58"/>
        <v>2</v>
      </c>
      <c r="H946" t="str">
        <f t="shared" si="60"/>
        <v>27_07_2018__15_44_10_0132_upper.png</v>
      </c>
      <c r="I946" t="str">
        <f t="shared" si="59"/>
        <v>B(1),R(2)</v>
      </c>
    </row>
    <row r="947" spans="1:9" x14ac:dyDescent="0.25">
      <c r="A947" s="6" t="s">
        <v>248</v>
      </c>
      <c r="B947" s="4">
        <v>1</v>
      </c>
      <c r="C947" s="4">
        <v>2</v>
      </c>
      <c r="D947" s="4"/>
      <c r="E947" s="4">
        <v>3</v>
      </c>
      <c r="F947" s="4">
        <f t="shared" si="57"/>
        <v>1</v>
      </c>
      <c r="G947" s="4">
        <f t="shared" si="58"/>
        <v>2</v>
      </c>
      <c r="H947" t="str">
        <f t="shared" si="60"/>
        <v>27_07_2018__15_44_10_0133_upper.png</v>
      </c>
      <c r="I947" t="str">
        <f t="shared" si="59"/>
        <v>B(1),R(2)</v>
      </c>
    </row>
    <row r="948" spans="1:9" x14ac:dyDescent="0.25">
      <c r="A948" s="6" t="s">
        <v>251</v>
      </c>
      <c r="B948" s="4">
        <v>1</v>
      </c>
      <c r="C948" s="4">
        <v>2</v>
      </c>
      <c r="D948" s="4"/>
      <c r="E948" s="4">
        <v>3</v>
      </c>
      <c r="F948" s="4">
        <f t="shared" si="57"/>
        <v>1</v>
      </c>
      <c r="G948" s="4">
        <f t="shared" si="58"/>
        <v>2</v>
      </c>
      <c r="H948" t="str">
        <f t="shared" si="60"/>
        <v>27_07_2018__15_44_10_0134_upper.png</v>
      </c>
      <c r="I948" t="str">
        <f t="shared" si="59"/>
        <v>B(1),R(2)</v>
      </c>
    </row>
    <row r="949" spans="1:9" x14ac:dyDescent="0.25">
      <c r="A949" s="6" t="s">
        <v>253</v>
      </c>
      <c r="B949" s="4">
        <v>1</v>
      </c>
      <c r="C949" s="4">
        <v>2</v>
      </c>
      <c r="D949" s="4"/>
      <c r="E949" s="4">
        <v>3</v>
      </c>
      <c r="F949" s="4">
        <f t="shared" si="57"/>
        <v>1</v>
      </c>
      <c r="G949" s="4">
        <f t="shared" si="58"/>
        <v>2</v>
      </c>
      <c r="H949" t="str">
        <f t="shared" si="60"/>
        <v>27_07_2018__15_44_10_0135_upper.png</v>
      </c>
      <c r="I949" t="str">
        <f t="shared" si="59"/>
        <v>B(1),R(2)</v>
      </c>
    </row>
    <row r="950" spans="1:9" x14ac:dyDescent="0.25">
      <c r="A950" s="6" t="s">
        <v>255</v>
      </c>
      <c r="B950" s="4">
        <v>1</v>
      </c>
      <c r="C950" s="4">
        <v>2</v>
      </c>
      <c r="D950" s="4"/>
      <c r="E950" s="4">
        <v>3</v>
      </c>
      <c r="F950" s="4">
        <f t="shared" si="57"/>
        <v>1</v>
      </c>
      <c r="G950" s="4">
        <f t="shared" si="58"/>
        <v>2</v>
      </c>
      <c r="H950" t="str">
        <f t="shared" si="60"/>
        <v>27_07_2018__15_44_10_0136_upper.png</v>
      </c>
      <c r="I950" t="str">
        <f t="shared" si="59"/>
        <v>B(1),R(2)</v>
      </c>
    </row>
    <row r="951" spans="1:9" x14ac:dyDescent="0.25">
      <c r="A951" s="6" t="s">
        <v>256</v>
      </c>
      <c r="B951" s="4">
        <v>1</v>
      </c>
      <c r="C951" s="4">
        <v>2</v>
      </c>
      <c r="D951" s="4"/>
      <c r="E951" s="4">
        <v>3</v>
      </c>
      <c r="F951" s="4">
        <f t="shared" si="57"/>
        <v>1</v>
      </c>
      <c r="G951" s="4">
        <f t="shared" si="58"/>
        <v>2</v>
      </c>
      <c r="H951" t="str">
        <f t="shared" si="60"/>
        <v>27_07_2018__15_44_10_0137_upper.png</v>
      </c>
      <c r="I951" t="str">
        <f t="shared" si="59"/>
        <v>B(1),R(2)</v>
      </c>
    </row>
    <row r="952" spans="1:9" x14ac:dyDescent="0.25">
      <c r="A952" s="6" t="s">
        <v>258</v>
      </c>
      <c r="B952" s="4">
        <v>1</v>
      </c>
      <c r="C952" s="4">
        <v>2</v>
      </c>
      <c r="D952" s="4"/>
      <c r="E952" s="4">
        <v>3</v>
      </c>
      <c r="F952" s="4">
        <f t="shared" si="57"/>
        <v>1</v>
      </c>
      <c r="G952" s="4">
        <f t="shared" si="58"/>
        <v>2</v>
      </c>
      <c r="H952" t="str">
        <f t="shared" si="60"/>
        <v>27_07_2018__15_44_10_0138_upper.png</v>
      </c>
      <c r="I952" t="str">
        <f t="shared" si="59"/>
        <v>B(1),R(2)</v>
      </c>
    </row>
    <row r="953" spans="1:9" x14ac:dyDescent="0.25">
      <c r="A953" s="6" t="s">
        <v>259</v>
      </c>
      <c r="B953" s="4">
        <v>1</v>
      </c>
      <c r="C953" s="4">
        <v>2</v>
      </c>
      <c r="D953" s="4"/>
      <c r="E953" s="4">
        <v>3</v>
      </c>
      <c r="F953" s="4">
        <f t="shared" si="57"/>
        <v>1</v>
      </c>
      <c r="G953" s="4">
        <f t="shared" si="58"/>
        <v>2</v>
      </c>
      <c r="H953" t="str">
        <f t="shared" si="60"/>
        <v>27_07_2018__15_44_10_0139_upper.png</v>
      </c>
      <c r="I953" t="str">
        <f t="shared" si="59"/>
        <v>B(1),R(2)</v>
      </c>
    </row>
    <row r="954" spans="1:9" x14ac:dyDescent="0.25">
      <c r="A954" s="6" t="s">
        <v>261</v>
      </c>
      <c r="B954" s="4">
        <v>1</v>
      </c>
      <c r="C954" s="4">
        <v>2</v>
      </c>
      <c r="D954" s="4"/>
      <c r="E954" s="4">
        <v>3</v>
      </c>
      <c r="F954" s="4">
        <f t="shared" si="57"/>
        <v>1</v>
      </c>
      <c r="G954" s="4">
        <f t="shared" si="58"/>
        <v>2</v>
      </c>
      <c r="H954" t="str">
        <f t="shared" si="60"/>
        <v>27_07_2018__15_44_10_0140_upper.png</v>
      </c>
      <c r="I954" t="str">
        <f t="shared" si="59"/>
        <v>B(1),R(2)</v>
      </c>
    </row>
    <row r="955" spans="1:9" x14ac:dyDescent="0.25">
      <c r="A955" s="6" t="s">
        <v>262</v>
      </c>
      <c r="B955" s="4">
        <v>1</v>
      </c>
      <c r="C955" s="4">
        <v>2</v>
      </c>
      <c r="D955" s="4"/>
      <c r="E955" s="4">
        <v>3</v>
      </c>
      <c r="F955" s="4">
        <f t="shared" si="57"/>
        <v>1</v>
      </c>
      <c r="G955" s="4">
        <f t="shared" si="58"/>
        <v>2</v>
      </c>
      <c r="H955" t="str">
        <f t="shared" si="60"/>
        <v>27_07_2018__15_44_10_0141_upper.png</v>
      </c>
      <c r="I955" t="str">
        <f t="shared" si="59"/>
        <v>B(1),R(2)</v>
      </c>
    </row>
    <row r="956" spans="1:9" x14ac:dyDescent="0.25">
      <c r="A956" s="6" t="s">
        <v>263</v>
      </c>
      <c r="B956" s="4">
        <v>1</v>
      </c>
      <c r="C956" s="4">
        <v>2</v>
      </c>
      <c r="D956" s="4"/>
      <c r="E956" s="4">
        <v>3</v>
      </c>
      <c r="F956" s="4">
        <f t="shared" si="57"/>
        <v>1</v>
      </c>
      <c r="G956" s="4">
        <f t="shared" si="58"/>
        <v>2</v>
      </c>
      <c r="H956" t="str">
        <f t="shared" si="60"/>
        <v>27_07_2018__15_44_10_0142_upper.png</v>
      </c>
      <c r="I956" t="str">
        <f t="shared" si="59"/>
        <v>B(1),R(2)</v>
      </c>
    </row>
    <row r="957" spans="1:9" x14ac:dyDescent="0.25">
      <c r="A957" s="6" t="s">
        <v>265</v>
      </c>
      <c r="B957" s="4">
        <v>1</v>
      </c>
      <c r="C957" s="4">
        <v>2</v>
      </c>
      <c r="D957" s="4"/>
      <c r="E957" s="4">
        <v>3</v>
      </c>
      <c r="F957" s="4">
        <f t="shared" si="57"/>
        <v>1</v>
      </c>
      <c r="G957" s="4">
        <f t="shared" si="58"/>
        <v>2</v>
      </c>
      <c r="H957" t="str">
        <f t="shared" si="60"/>
        <v>27_07_2018__15_44_10_0143_upper.png</v>
      </c>
      <c r="I957" t="str">
        <f t="shared" si="59"/>
        <v>B(1),R(2)</v>
      </c>
    </row>
    <row r="958" spans="1:9" x14ac:dyDescent="0.25">
      <c r="A958" s="6" t="s">
        <v>266</v>
      </c>
      <c r="B958" s="4">
        <v>1</v>
      </c>
      <c r="C958" s="4">
        <v>2</v>
      </c>
      <c r="D958" s="4"/>
      <c r="E958" s="4">
        <v>3</v>
      </c>
      <c r="F958" s="4">
        <f t="shared" si="57"/>
        <v>1</v>
      </c>
      <c r="G958" s="4">
        <f t="shared" si="58"/>
        <v>2</v>
      </c>
      <c r="H958" t="str">
        <f t="shared" si="60"/>
        <v>27_07_2018__15_44_10_0144_upper.png</v>
      </c>
      <c r="I958" t="str">
        <f t="shared" si="59"/>
        <v>B(1),R(2)</v>
      </c>
    </row>
    <row r="959" spans="1:9" x14ac:dyDescent="0.25">
      <c r="A959" s="6" t="s">
        <v>267</v>
      </c>
      <c r="B959" s="4">
        <v>1</v>
      </c>
      <c r="C959" s="4">
        <v>2</v>
      </c>
      <c r="D959" s="4"/>
      <c r="E959" s="4">
        <v>3</v>
      </c>
      <c r="F959" s="4">
        <f t="shared" si="57"/>
        <v>1</v>
      </c>
      <c r="G959" s="4">
        <f t="shared" si="58"/>
        <v>2</v>
      </c>
      <c r="H959" t="str">
        <f t="shared" si="60"/>
        <v>27_07_2018__15_44_10_0145_upper.png</v>
      </c>
      <c r="I959" t="str">
        <f t="shared" si="59"/>
        <v>B(1),R(2)</v>
      </c>
    </row>
    <row r="960" spans="1:9" x14ac:dyDescent="0.25">
      <c r="A960" s="6" t="s">
        <v>268</v>
      </c>
      <c r="B960" s="4">
        <v>1</v>
      </c>
      <c r="C960" s="4">
        <v>2</v>
      </c>
      <c r="D960" s="4"/>
      <c r="E960" s="4">
        <v>3</v>
      </c>
      <c r="F960" s="4">
        <f t="shared" si="57"/>
        <v>1</v>
      </c>
      <c r="G960" s="4">
        <f t="shared" si="58"/>
        <v>2</v>
      </c>
      <c r="H960" t="str">
        <f t="shared" si="60"/>
        <v>27_07_2018__15_44_10_0146_upper.png</v>
      </c>
      <c r="I960" t="str">
        <f t="shared" si="59"/>
        <v>B(1),R(2)</v>
      </c>
    </row>
    <row r="961" spans="1:9" x14ac:dyDescent="0.25">
      <c r="A961" s="6" t="s">
        <v>269</v>
      </c>
      <c r="B961" s="4">
        <v>1</v>
      </c>
      <c r="C961" s="4">
        <v>2</v>
      </c>
      <c r="D961" s="4"/>
      <c r="E961" s="4">
        <v>3</v>
      </c>
      <c r="F961" s="4">
        <f t="shared" si="57"/>
        <v>1</v>
      </c>
      <c r="G961" s="4">
        <f t="shared" si="58"/>
        <v>2</v>
      </c>
      <c r="H961" t="str">
        <f t="shared" si="60"/>
        <v>27_07_2018__15_44_10_0147_upper.png</v>
      </c>
      <c r="I961" t="str">
        <f t="shared" si="59"/>
        <v>B(1),R(2)</v>
      </c>
    </row>
    <row r="962" spans="1:9" x14ac:dyDescent="0.25">
      <c r="A962" s="6" t="s">
        <v>272</v>
      </c>
      <c r="B962" s="4">
        <v>1</v>
      </c>
      <c r="C962" s="4">
        <v>2</v>
      </c>
      <c r="D962" s="4"/>
      <c r="E962" s="4">
        <v>3</v>
      </c>
      <c r="F962" s="4">
        <f t="shared" si="57"/>
        <v>1</v>
      </c>
      <c r="G962" s="4">
        <f t="shared" si="58"/>
        <v>2</v>
      </c>
      <c r="H962" t="str">
        <f t="shared" si="60"/>
        <v>27_07_2018__15_44_10_0148_upper.png</v>
      </c>
      <c r="I962" t="str">
        <f t="shared" si="59"/>
        <v>B(1),R(2)</v>
      </c>
    </row>
    <row r="963" spans="1:9" x14ac:dyDescent="0.25">
      <c r="A963" s="6" t="s">
        <v>274</v>
      </c>
      <c r="B963" s="4">
        <v>1</v>
      </c>
      <c r="C963" s="4">
        <v>2</v>
      </c>
      <c r="D963" s="4"/>
      <c r="E963" s="4">
        <v>3</v>
      </c>
      <c r="F963" s="4">
        <f t="shared" si="57"/>
        <v>1</v>
      </c>
      <c r="G963" s="4">
        <f t="shared" si="58"/>
        <v>2</v>
      </c>
      <c r="H963" t="str">
        <f t="shared" si="60"/>
        <v>27_07_2018__15_44_10_0149_upper.png</v>
      </c>
      <c r="I963" t="str">
        <f t="shared" si="59"/>
        <v>B(1),R(2)</v>
      </c>
    </row>
    <row r="964" spans="1:9" x14ac:dyDescent="0.25">
      <c r="A964" s="6" t="s">
        <v>275</v>
      </c>
      <c r="B964" s="4">
        <v>1</v>
      </c>
      <c r="C964" s="4">
        <v>2</v>
      </c>
      <c r="D964" s="4"/>
      <c r="E964" s="4">
        <v>3</v>
      </c>
      <c r="F964" s="4">
        <f t="shared" ref="F964:F1027" si="61">B964+0</f>
        <v>1</v>
      </c>
      <c r="G964" s="4">
        <f t="shared" ref="G964:G1027" si="62">C964+0</f>
        <v>2</v>
      </c>
      <c r="H964" t="str">
        <f t="shared" si="60"/>
        <v>27_07_2018__15_44_10_0150_upper.png</v>
      </c>
      <c r="I964" t="str">
        <f t="shared" ref="I964:I1027" si="63">"B("&amp;F964&amp;"),R("&amp;G964&amp;")"</f>
        <v>B(1),R(2)</v>
      </c>
    </row>
    <row r="965" spans="1:9" x14ac:dyDescent="0.25">
      <c r="A965" s="6" t="s">
        <v>277</v>
      </c>
      <c r="B965" s="4">
        <v>1</v>
      </c>
      <c r="C965" s="4">
        <v>2</v>
      </c>
      <c r="D965" s="4"/>
      <c r="E965" s="4">
        <v>3</v>
      </c>
      <c r="F965" s="4">
        <f t="shared" si="61"/>
        <v>1</v>
      </c>
      <c r="G965" s="4">
        <f t="shared" si="62"/>
        <v>2</v>
      </c>
      <c r="H965" t="str">
        <f t="shared" si="60"/>
        <v>27_07_2018__15_44_10_0151_upper.png</v>
      </c>
      <c r="I965" t="str">
        <f t="shared" si="63"/>
        <v>B(1),R(2)</v>
      </c>
    </row>
    <row r="966" spans="1:9" x14ac:dyDescent="0.25">
      <c r="A966" s="6" t="s">
        <v>278</v>
      </c>
      <c r="B966" s="4">
        <v>1</v>
      </c>
      <c r="C966" s="4">
        <v>2</v>
      </c>
      <c r="D966" s="4"/>
      <c r="E966" s="4">
        <v>3</v>
      </c>
      <c r="F966" s="4">
        <f t="shared" si="61"/>
        <v>1</v>
      </c>
      <c r="G966" s="4">
        <f t="shared" si="62"/>
        <v>2</v>
      </c>
      <c r="H966" t="str">
        <f t="shared" si="60"/>
        <v>27_07_2018__15_44_10_0152_upper.png</v>
      </c>
      <c r="I966" t="str">
        <f t="shared" si="63"/>
        <v>B(1),R(2)</v>
      </c>
    </row>
    <row r="967" spans="1:9" x14ac:dyDescent="0.25">
      <c r="A967" s="6" t="s">
        <v>279</v>
      </c>
      <c r="B967" s="4">
        <v>1</v>
      </c>
      <c r="C967" s="4">
        <v>2</v>
      </c>
      <c r="D967" s="4"/>
      <c r="E967" s="4">
        <v>3</v>
      </c>
      <c r="F967" s="4">
        <f t="shared" si="61"/>
        <v>1</v>
      </c>
      <c r="G967" s="4">
        <f t="shared" si="62"/>
        <v>2</v>
      </c>
      <c r="H967" t="str">
        <f t="shared" si="60"/>
        <v>27_07_2018__15_44_10_0153_upper.png</v>
      </c>
      <c r="I967" t="str">
        <f t="shared" si="63"/>
        <v>B(1),R(2)</v>
      </c>
    </row>
    <row r="968" spans="1:9" x14ac:dyDescent="0.25">
      <c r="A968" s="6" t="s">
        <v>280</v>
      </c>
      <c r="B968" s="4">
        <v>1</v>
      </c>
      <c r="C968" s="4">
        <v>2</v>
      </c>
      <c r="D968" s="4"/>
      <c r="E968" s="4">
        <v>3</v>
      </c>
      <c r="F968" s="4">
        <f t="shared" si="61"/>
        <v>1</v>
      </c>
      <c r="G968" s="4">
        <f t="shared" si="62"/>
        <v>2</v>
      </c>
      <c r="H968" t="str">
        <f t="shared" si="60"/>
        <v>27_07_2018__15_44_10_0154_upper.png</v>
      </c>
      <c r="I968" t="str">
        <f t="shared" si="63"/>
        <v>B(1),R(2)</v>
      </c>
    </row>
    <row r="969" spans="1:9" x14ac:dyDescent="0.25">
      <c r="A969" s="6" t="s">
        <v>283</v>
      </c>
      <c r="B969" s="4">
        <v>1</v>
      </c>
      <c r="C969" s="4">
        <v>2</v>
      </c>
      <c r="D969" s="4"/>
      <c r="E969" s="4">
        <v>3</v>
      </c>
      <c r="F969" s="4">
        <f t="shared" si="61"/>
        <v>1</v>
      </c>
      <c r="G969" s="4">
        <f t="shared" si="62"/>
        <v>2</v>
      </c>
      <c r="H969" t="str">
        <f t="shared" si="60"/>
        <v>27_07_2018__15_44_10_0155_upper.png</v>
      </c>
      <c r="I969" t="str">
        <f t="shared" si="63"/>
        <v>B(1),R(2)</v>
      </c>
    </row>
    <row r="970" spans="1:9" x14ac:dyDescent="0.25">
      <c r="A970" s="6" t="s">
        <v>284</v>
      </c>
      <c r="B970" s="4">
        <v>1</v>
      </c>
      <c r="C970" s="4">
        <v>2</v>
      </c>
      <c r="D970" s="4"/>
      <c r="E970" s="4">
        <v>3</v>
      </c>
      <c r="F970" s="4">
        <f t="shared" si="61"/>
        <v>1</v>
      </c>
      <c r="G970" s="4">
        <f t="shared" si="62"/>
        <v>2</v>
      </c>
      <c r="H970" t="str">
        <f t="shared" si="60"/>
        <v>27_07_2018__15_44_10_0156_upper.png</v>
      </c>
      <c r="I970" t="str">
        <f t="shared" si="63"/>
        <v>B(1),R(2)</v>
      </c>
    </row>
    <row r="971" spans="1:9" x14ac:dyDescent="0.25">
      <c r="A971" s="6" t="s">
        <v>285</v>
      </c>
      <c r="B971" s="4">
        <v>1</v>
      </c>
      <c r="C971" s="4">
        <v>2</v>
      </c>
      <c r="D971" s="4"/>
      <c r="E971" s="4">
        <v>3</v>
      </c>
      <c r="F971" s="4">
        <f t="shared" si="61"/>
        <v>1</v>
      </c>
      <c r="G971" s="4">
        <f t="shared" si="62"/>
        <v>2</v>
      </c>
      <c r="H971" t="str">
        <f t="shared" si="60"/>
        <v>27_07_2018__15_44_10_0157_upper.png</v>
      </c>
      <c r="I971" t="str">
        <f t="shared" si="63"/>
        <v>B(1),R(2)</v>
      </c>
    </row>
    <row r="972" spans="1:9" x14ac:dyDescent="0.25">
      <c r="A972" s="6" t="s">
        <v>286</v>
      </c>
      <c r="B972" s="4">
        <v>1</v>
      </c>
      <c r="C972" s="4">
        <v>2</v>
      </c>
      <c r="D972" s="4"/>
      <c r="E972" s="4">
        <v>3</v>
      </c>
      <c r="F972" s="4">
        <f t="shared" si="61"/>
        <v>1</v>
      </c>
      <c r="G972" s="4">
        <f t="shared" si="62"/>
        <v>2</v>
      </c>
      <c r="H972" t="str">
        <f t="shared" si="60"/>
        <v>27_07_2018__15_44_10_0158_upper.png</v>
      </c>
      <c r="I972" t="str">
        <f t="shared" si="63"/>
        <v>B(1),R(2)</v>
      </c>
    </row>
    <row r="973" spans="1:9" x14ac:dyDescent="0.25">
      <c r="A973" s="6" t="s">
        <v>289</v>
      </c>
      <c r="B973" s="4">
        <v>1</v>
      </c>
      <c r="C973" s="4">
        <v>2</v>
      </c>
      <c r="D973" s="4"/>
      <c r="E973" s="4">
        <v>3</v>
      </c>
      <c r="F973" s="4">
        <f t="shared" si="61"/>
        <v>1</v>
      </c>
      <c r="G973" s="4">
        <f t="shared" si="62"/>
        <v>2</v>
      </c>
      <c r="H973" t="str">
        <f t="shared" si="60"/>
        <v>27_07_2018__15_44_10_0159_upper.png</v>
      </c>
      <c r="I973" t="str">
        <f t="shared" si="63"/>
        <v>B(1),R(2)</v>
      </c>
    </row>
    <row r="974" spans="1:9" x14ac:dyDescent="0.25">
      <c r="A974" s="6" t="s">
        <v>290</v>
      </c>
      <c r="B974" s="4">
        <v>1</v>
      </c>
      <c r="C974" s="4">
        <v>2</v>
      </c>
      <c r="D974" s="4"/>
      <c r="E974" s="4">
        <v>3</v>
      </c>
      <c r="F974" s="4">
        <f t="shared" si="61"/>
        <v>1</v>
      </c>
      <c r="G974" s="4">
        <f t="shared" si="62"/>
        <v>2</v>
      </c>
      <c r="H974" t="str">
        <f t="shared" si="60"/>
        <v>27_07_2018__15_44_10_0160_upper.png</v>
      </c>
      <c r="I974" t="str">
        <f t="shared" si="63"/>
        <v>B(1),R(2)</v>
      </c>
    </row>
    <row r="975" spans="1:9" x14ac:dyDescent="0.25">
      <c r="A975" s="6" t="s">
        <v>295</v>
      </c>
      <c r="B975" s="4">
        <v>1</v>
      </c>
      <c r="C975" s="4">
        <v>2</v>
      </c>
      <c r="D975" s="4"/>
      <c r="E975" s="4">
        <v>3</v>
      </c>
      <c r="F975" s="4">
        <f t="shared" si="61"/>
        <v>1</v>
      </c>
      <c r="G975" s="4">
        <f t="shared" si="62"/>
        <v>2</v>
      </c>
      <c r="H975" t="str">
        <f t="shared" si="60"/>
        <v>27_07_2018__15_44_10_0161_upper.png</v>
      </c>
      <c r="I975" t="str">
        <f t="shared" si="63"/>
        <v>B(1),R(2)</v>
      </c>
    </row>
    <row r="976" spans="1:9" x14ac:dyDescent="0.25">
      <c r="A976" s="6" t="s">
        <v>297</v>
      </c>
      <c r="B976" s="4">
        <v>1</v>
      </c>
      <c r="C976" s="4">
        <v>2</v>
      </c>
      <c r="D976" s="4"/>
      <c r="E976" s="4">
        <v>3</v>
      </c>
      <c r="F976" s="4">
        <f t="shared" si="61"/>
        <v>1</v>
      </c>
      <c r="G976" s="4">
        <f t="shared" si="62"/>
        <v>2</v>
      </c>
      <c r="H976" t="str">
        <f t="shared" si="60"/>
        <v>27_07_2018__15_44_10_0162_upper.png</v>
      </c>
      <c r="I976" t="str">
        <f t="shared" si="63"/>
        <v>B(1),R(2)</v>
      </c>
    </row>
    <row r="977" spans="1:9" x14ac:dyDescent="0.25">
      <c r="A977" s="6" t="s">
        <v>298</v>
      </c>
      <c r="B977" s="4">
        <v>1</v>
      </c>
      <c r="C977" s="4">
        <v>2</v>
      </c>
      <c r="D977" s="4"/>
      <c r="E977" s="4">
        <v>3</v>
      </c>
      <c r="F977" s="4">
        <f t="shared" si="61"/>
        <v>1</v>
      </c>
      <c r="G977" s="4">
        <f t="shared" si="62"/>
        <v>2</v>
      </c>
      <c r="H977" t="str">
        <f t="shared" si="60"/>
        <v>27_07_2018__15_44_10_0163_upper.png</v>
      </c>
      <c r="I977" t="str">
        <f t="shared" si="63"/>
        <v>B(1),R(2)</v>
      </c>
    </row>
    <row r="978" spans="1:9" x14ac:dyDescent="0.25">
      <c r="A978" s="6" t="s">
        <v>301</v>
      </c>
      <c r="B978" s="4">
        <v>1</v>
      </c>
      <c r="C978" s="4">
        <v>2</v>
      </c>
      <c r="D978" s="4"/>
      <c r="E978" s="4">
        <v>3</v>
      </c>
      <c r="F978" s="4">
        <f t="shared" si="61"/>
        <v>1</v>
      </c>
      <c r="G978" s="4">
        <f t="shared" si="62"/>
        <v>2</v>
      </c>
      <c r="H978" t="str">
        <f t="shared" ref="H978:H1041" si="64">A978</f>
        <v>27_07_2018__15_44_10_0164_upper.png</v>
      </c>
      <c r="I978" t="str">
        <f t="shared" si="63"/>
        <v>B(1),R(2)</v>
      </c>
    </row>
    <row r="979" spans="1:9" x14ac:dyDescent="0.25">
      <c r="A979" s="6" t="s">
        <v>307</v>
      </c>
      <c r="B979" s="4">
        <v>1</v>
      </c>
      <c r="C979" s="4">
        <v>2</v>
      </c>
      <c r="D979" s="4"/>
      <c r="E979" s="4">
        <v>3</v>
      </c>
      <c r="F979" s="4">
        <f t="shared" si="61"/>
        <v>1</v>
      </c>
      <c r="G979" s="4">
        <f t="shared" si="62"/>
        <v>2</v>
      </c>
      <c r="H979" t="str">
        <f t="shared" si="64"/>
        <v>27_07_2018__15_44_10_0165_upper.png</v>
      </c>
      <c r="I979" t="str">
        <f t="shared" si="63"/>
        <v>B(1),R(2)</v>
      </c>
    </row>
    <row r="980" spans="1:9" x14ac:dyDescent="0.25">
      <c r="A980" s="6" t="s">
        <v>308</v>
      </c>
      <c r="B980" s="4">
        <v>1</v>
      </c>
      <c r="C980" s="4">
        <v>2</v>
      </c>
      <c r="D980" s="4"/>
      <c r="E980" s="4">
        <v>3</v>
      </c>
      <c r="F980" s="4">
        <f t="shared" si="61"/>
        <v>1</v>
      </c>
      <c r="G980" s="4">
        <f t="shared" si="62"/>
        <v>2</v>
      </c>
      <c r="H980" t="str">
        <f t="shared" si="64"/>
        <v>27_07_2018__15_44_10_0166_upper.png</v>
      </c>
      <c r="I980" t="str">
        <f t="shared" si="63"/>
        <v>B(1),R(2)</v>
      </c>
    </row>
    <row r="981" spans="1:9" x14ac:dyDescent="0.25">
      <c r="A981" s="6" t="s">
        <v>312</v>
      </c>
      <c r="B981" s="4">
        <v>1</v>
      </c>
      <c r="C981" s="4">
        <v>2</v>
      </c>
      <c r="D981" s="4"/>
      <c r="E981" s="4">
        <v>3</v>
      </c>
      <c r="F981" s="4">
        <f t="shared" si="61"/>
        <v>1</v>
      </c>
      <c r="G981" s="4">
        <f t="shared" si="62"/>
        <v>2</v>
      </c>
      <c r="H981" t="str">
        <f t="shared" si="64"/>
        <v>27_07_2018__15_44_10_0167_upper.png</v>
      </c>
      <c r="I981" t="str">
        <f t="shared" si="63"/>
        <v>B(1),R(2)</v>
      </c>
    </row>
    <row r="982" spans="1:9" x14ac:dyDescent="0.25">
      <c r="A982" s="6" t="s">
        <v>317</v>
      </c>
      <c r="B982" s="4">
        <v>1</v>
      </c>
      <c r="C982" s="4">
        <v>2</v>
      </c>
      <c r="D982" s="4"/>
      <c r="E982" s="4">
        <v>3</v>
      </c>
      <c r="F982" s="4">
        <f t="shared" si="61"/>
        <v>1</v>
      </c>
      <c r="G982" s="4">
        <f t="shared" si="62"/>
        <v>2</v>
      </c>
      <c r="H982" t="str">
        <f t="shared" si="64"/>
        <v>27_07_2018__15_44_10_0168_upper.png</v>
      </c>
      <c r="I982" t="str">
        <f t="shared" si="63"/>
        <v>B(1),R(2)</v>
      </c>
    </row>
    <row r="983" spans="1:9" x14ac:dyDescent="0.25">
      <c r="A983" s="6" t="s">
        <v>320</v>
      </c>
      <c r="B983" s="4">
        <v>1</v>
      </c>
      <c r="C983" s="4">
        <v>2</v>
      </c>
      <c r="D983" s="4"/>
      <c r="E983" s="4">
        <v>3</v>
      </c>
      <c r="F983" s="4">
        <f t="shared" si="61"/>
        <v>1</v>
      </c>
      <c r="G983" s="4">
        <f t="shared" si="62"/>
        <v>2</v>
      </c>
      <c r="H983" t="str">
        <f t="shared" si="64"/>
        <v>27_07_2018__15_44_10_0169_upper.png</v>
      </c>
      <c r="I983" t="str">
        <f t="shared" si="63"/>
        <v>B(1),R(2)</v>
      </c>
    </row>
    <row r="984" spans="1:9" x14ac:dyDescent="0.25">
      <c r="A984" s="6" t="s">
        <v>324</v>
      </c>
      <c r="B984" s="4">
        <v>1</v>
      </c>
      <c r="C984" s="4">
        <v>2</v>
      </c>
      <c r="D984" s="4"/>
      <c r="E984" s="4">
        <v>3</v>
      </c>
      <c r="F984" s="4">
        <f t="shared" si="61"/>
        <v>1</v>
      </c>
      <c r="G984" s="4">
        <f t="shared" si="62"/>
        <v>2</v>
      </c>
      <c r="H984" t="str">
        <f t="shared" si="64"/>
        <v>27_07_2018__15_44_10_0170_upper.png</v>
      </c>
      <c r="I984" t="str">
        <f t="shared" si="63"/>
        <v>B(1),R(2)</v>
      </c>
    </row>
    <row r="985" spans="1:9" x14ac:dyDescent="0.25">
      <c r="A985" s="6" t="s">
        <v>326</v>
      </c>
      <c r="B985" s="4">
        <v>1</v>
      </c>
      <c r="C985" s="4">
        <v>2</v>
      </c>
      <c r="D985" s="4"/>
      <c r="E985" s="4">
        <v>3</v>
      </c>
      <c r="F985" s="4">
        <f t="shared" si="61"/>
        <v>1</v>
      </c>
      <c r="G985" s="4">
        <f t="shared" si="62"/>
        <v>2</v>
      </c>
      <c r="H985" t="str">
        <f t="shared" si="64"/>
        <v>27_07_2018__15_44_10_0171_upper.png</v>
      </c>
      <c r="I985" t="str">
        <f t="shared" si="63"/>
        <v>B(1),R(2)</v>
      </c>
    </row>
    <row r="986" spans="1:9" x14ac:dyDescent="0.25">
      <c r="A986" s="6" t="s">
        <v>328</v>
      </c>
      <c r="B986" s="4">
        <v>1</v>
      </c>
      <c r="C986" s="4">
        <v>2</v>
      </c>
      <c r="D986" s="4"/>
      <c r="E986" s="4">
        <v>3</v>
      </c>
      <c r="F986" s="4">
        <f t="shared" si="61"/>
        <v>1</v>
      </c>
      <c r="G986" s="4">
        <f t="shared" si="62"/>
        <v>2</v>
      </c>
      <c r="H986" t="str">
        <f t="shared" si="64"/>
        <v>27_07_2018__15_44_10_0172_upper.png</v>
      </c>
      <c r="I986" t="str">
        <f t="shared" si="63"/>
        <v>B(1),R(2)</v>
      </c>
    </row>
    <row r="987" spans="1:9" x14ac:dyDescent="0.25">
      <c r="A987" s="6" t="s">
        <v>329</v>
      </c>
      <c r="B987" s="4">
        <v>1</v>
      </c>
      <c r="C987" s="4">
        <v>2</v>
      </c>
      <c r="D987" s="4"/>
      <c r="E987" s="4">
        <v>3</v>
      </c>
      <c r="F987" s="4">
        <f t="shared" si="61"/>
        <v>1</v>
      </c>
      <c r="G987" s="4">
        <f t="shared" si="62"/>
        <v>2</v>
      </c>
      <c r="H987" t="str">
        <f t="shared" si="64"/>
        <v>27_07_2018__15_44_10_0173_upper.png</v>
      </c>
      <c r="I987" t="str">
        <f t="shared" si="63"/>
        <v>B(1),R(2)</v>
      </c>
    </row>
    <row r="988" spans="1:9" x14ac:dyDescent="0.25">
      <c r="A988" s="6" t="s">
        <v>334</v>
      </c>
      <c r="B988" s="4">
        <v>1</v>
      </c>
      <c r="C988" s="4">
        <v>2</v>
      </c>
      <c r="D988" s="4"/>
      <c r="E988" s="4">
        <v>3</v>
      </c>
      <c r="F988" s="4">
        <f t="shared" si="61"/>
        <v>1</v>
      </c>
      <c r="G988" s="4">
        <f t="shared" si="62"/>
        <v>2</v>
      </c>
      <c r="H988" t="str">
        <f t="shared" si="64"/>
        <v>27_07_2018__15_44_10_0174_upper.png</v>
      </c>
      <c r="I988" t="str">
        <f t="shared" si="63"/>
        <v>B(1),R(2)</v>
      </c>
    </row>
    <row r="989" spans="1:9" x14ac:dyDescent="0.25">
      <c r="A989" s="6" t="s">
        <v>340</v>
      </c>
      <c r="B989" s="4">
        <v>1</v>
      </c>
      <c r="C989" s="4">
        <v>2</v>
      </c>
      <c r="D989" s="4"/>
      <c r="E989" s="4">
        <v>3</v>
      </c>
      <c r="F989" s="4">
        <f t="shared" si="61"/>
        <v>1</v>
      </c>
      <c r="G989" s="4">
        <f t="shared" si="62"/>
        <v>2</v>
      </c>
      <c r="H989" t="str">
        <f t="shared" si="64"/>
        <v>27_07_2018__15_44_10_0175_upper.png</v>
      </c>
      <c r="I989" t="str">
        <f t="shared" si="63"/>
        <v>B(1),R(2)</v>
      </c>
    </row>
    <row r="990" spans="1:9" x14ac:dyDescent="0.25">
      <c r="A990" s="6" t="s">
        <v>341</v>
      </c>
      <c r="B990" s="4">
        <v>1</v>
      </c>
      <c r="C990" s="4">
        <v>2</v>
      </c>
      <c r="D990" s="4"/>
      <c r="E990" s="4">
        <v>3</v>
      </c>
      <c r="F990" s="4">
        <f t="shared" si="61"/>
        <v>1</v>
      </c>
      <c r="G990" s="4">
        <f t="shared" si="62"/>
        <v>2</v>
      </c>
      <c r="H990" t="str">
        <f t="shared" si="64"/>
        <v>27_07_2018__15_44_10_0176_upper.png</v>
      </c>
      <c r="I990" t="str">
        <f t="shared" si="63"/>
        <v>B(1),R(2)</v>
      </c>
    </row>
    <row r="991" spans="1:9" x14ac:dyDescent="0.25">
      <c r="A991" s="6" t="s">
        <v>344</v>
      </c>
      <c r="B991" s="4">
        <v>1</v>
      </c>
      <c r="C991" s="4">
        <v>2</v>
      </c>
      <c r="D991" s="4"/>
      <c r="E991" s="4">
        <v>3</v>
      </c>
      <c r="F991" s="4">
        <f t="shared" si="61"/>
        <v>1</v>
      </c>
      <c r="G991" s="4">
        <f t="shared" si="62"/>
        <v>2</v>
      </c>
      <c r="H991" t="str">
        <f t="shared" si="64"/>
        <v>27_07_2018__15_44_10_0177_upper.png</v>
      </c>
      <c r="I991" t="str">
        <f t="shared" si="63"/>
        <v>B(1),R(2)</v>
      </c>
    </row>
    <row r="992" spans="1:9" x14ac:dyDescent="0.25">
      <c r="A992" s="6" t="s">
        <v>347</v>
      </c>
      <c r="B992" s="4">
        <v>1</v>
      </c>
      <c r="C992" s="4">
        <v>2</v>
      </c>
      <c r="D992" s="4"/>
      <c r="E992" s="4">
        <v>3</v>
      </c>
      <c r="F992" s="4">
        <f t="shared" si="61"/>
        <v>1</v>
      </c>
      <c r="G992" s="4">
        <f t="shared" si="62"/>
        <v>2</v>
      </c>
      <c r="H992" t="str">
        <f t="shared" si="64"/>
        <v>27_07_2018__15_44_10_0178_upper.png</v>
      </c>
      <c r="I992" t="str">
        <f t="shared" si="63"/>
        <v>B(1),R(2)</v>
      </c>
    </row>
    <row r="993" spans="1:9" x14ac:dyDescent="0.25">
      <c r="A993" s="6" t="s">
        <v>351</v>
      </c>
      <c r="B993" s="4">
        <v>1</v>
      </c>
      <c r="C993" s="4">
        <v>2</v>
      </c>
      <c r="D993" s="4"/>
      <c r="E993" s="4">
        <v>3</v>
      </c>
      <c r="F993" s="4">
        <f t="shared" si="61"/>
        <v>1</v>
      </c>
      <c r="G993" s="4">
        <f t="shared" si="62"/>
        <v>2</v>
      </c>
      <c r="H993" t="str">
        <f t="shared" si="64"/>
        <v>27_07_2018__15_44_10_0179_upper.png</v>
      </c>
      <c r="I993" t="str">
        <f t="shared" si="63"/>
        <v>B(1),R(2)</v>
      </c>
    </row>
    <row r="994" spans="1:9" x14ac:dyDescent="0.25">
      <c r="A994" s="6" t="s">
        <v>353</v>
      </c>
      <c r="B994" s="4">
        <v>1</v>
      </c>
      <c r="C994" s="4">
        <v>2</v>
      </c>
      <c r="D994" s="4"/>
      <c r="E994" s="4">
        <v>3</v>
      </c>
      <c r="F994" s="4">
        <f t="shared" si="61"/>
        <v>1</v>
      </c>
      <c r="G994" s="4">
        <f t="shared" si="62"/>
        <v>2</v>
      </c>
      <c r="H994" t="str">
        <f t="shared" si="64"/>
        <v>27_07_2018__15_44_10_0180_upper.png</v>
      </c>
      <c r="I994" t="str">
        <f t="shared" si="63"/>
        <v>B(1),R(2)</v>
      </c>
    </row>
    <row r="995" spans="1:9" x14ac:dyDescent="0.25">
      <c r="A995" s="6" t="s">
        <v>359</v>
      </c>
      <c r="B995" s="4">
        <v>1</v>
      </c>
      <c r="C995" s="4">
        <v>2</v>
      </c>
      <c r="D995" s="4"/>
      <c r="E995" s="4">
        <v>3</v>
      </c>
      <c r="F995" s="4">
        <f t="shared" si="61"/>
        <v>1</v>
      </c>
      <c r="G995" s="4">
        <f t="shared" si="62"/>
        <v>2</v>
      </c>
      <c r="H995" t="str">
        <f t="shared" si="64"/>
        <v>27_07_2018__15_44_10_0181_upper.png</v>
      </c>
      <c r="I995" t="str">
        <f t="shared" si="63"/>
        <v>B(1),R(2)</v>
      </c>
    </row>
    <row r="996" spans="1:9" x14ac:dyDescent="0.25">
      <c r="A996" s="6" t="s">
        <v>361</v>
      </c>
      <c r="B996" s="4">
        <v>1</v>
      </c>
      <c r="C996" s="4">
        <v>2</v>
      </c>
      <c r="D996" s="4"/>
      <c r="E996" s="4">
        <v>3</v>
      </c>
      <c r="F996" s="4">
        <f t="shared" si="61"/>
        <v>1</v>
      </c>
      <c r="G996" s="4">
        <f t="shared" si="62"/>
        <v>2</v>
      </c>
      <c r="H996" t="str">
        <f t="shared" si="64"/>
        <v>27_07_2018__15_44_10_0182_upper.png</v>
      </c>
      <c r="I996" t="str">
        <f t="shared" si="63"/>
        <v>B(1),R(2)</v>
      </c>
    </row>
    <row r="997" spans="1:9" x14ac:dyDescent="0.25">
      <c r="A997" s="6" t="s">
        <v>362</v>
      </c>
      <c r="B997" s="4">
        <v>1</v>
      </c>
      <c r="C997" s="4">
        <v>2</v>
      </c>
      <c r="D997" s="4"/>
      <c r="E997" s="4">
        <v>3</v>
      </c>
      <c r="F997" s="4">
        <f t="shared" si="61"/>
        <v>1</v>
      </c>
      <c r="G997" s="4">
        <f t="shared" si="62"/>
        <v>2</v>
      </c>
      <c r="H997" t="str">
        <f t="shared" si="64"/>
        <v>27_07_2018__15_44_10_0183_upper.png</v>
      </c>
      <c r="I997" t="str">
        <f t="shared" si="63"/>
        <v>B(1),R(2)</v>
      </c>
    </row>
    <row r="998" spans="1:9" x14ac:dyDescent="0.25">
      <c r="A998" s="6" t="s">
        <v>363</v>
      </c>
      <c r="B998" s="4">
        <v>1</v>
      </c>
      <c r="C998" s="4">
        <v>2</v>
      </c>
      <c r="D998" s="4"/>
      <c r="E998" s="4">
        <v>3</v>
      </c>
      <c r="F998" s="4">
        <f t="shared" si="61"/>
        <v>1</v>
      </c>
      <c r="G998" s="4">
        <f t="shared" si="62"/>
        <v>2</v>
      </c>
      <c r="H998" t="str">
        <f t="shared" si="64"/>
        <v>27_07_2018__15_44_10_0184_upper.png</v>
      </c>
      <c r="I998" t="str">
        <f t="shared" si="63"/>
        <v>B(1),R(2)</v>
      </c>
    </row>
    <row r="999" spans="1:9" x14ac:dyDescent="0.25">
      <c r="A999" s="6" t="s">
        <v>368</v>
      </c>
      <c r="B999" s="4">
        <v>1</v>
      </c>
      <c r="C999" s="4">
        <v>2</v>
      </c>
      <c r="D999" s="4"/>
      <c r="E999" s="4">
        <v>3</v>
      </c>
      <c r="F999" s="4">
        <f t="shared" si="61"/>
        <v>1</v>
      </c>
      <c r="G999" s="4">
        <f t="shared" si="62"/>
        <v>2</v>
      </c>
      <c r="H999" t="str">
        <f t="shared" si="64"/>
        <v>27_07_2018__15_44_10_0185_upper.png</v>
      </c>
      <c r="I999" t="str">
        <f t="shared" si="63"/>
        <v>B(1),R(2)</v>
      </c>
    </row>
    <row r="1000" spans="1:9" x14ac:dyDescent="0.25">
      <c r="A1000" s="6" t="s">
        <v>371</v>
      </c>
      <c r="B1000" s="4">
        <v>1</v>
      </c>
      <c r="C1000" s="4">
        <v>2</v>
      </c>
      <c r="D1000" s="4"/>
      <c r="E1000" s="4">
        <v>3</v>
      </c>
      <c r="F1000" s="4">
        <f t="shared" si="61"/>
        <v>1</v>
      </c>
      <c r="G1000" s="4">
        <f t="shared" si="62"/>
        <v>2</v>
      </c>
      <c r="H1000" t="str">
        <f t="shared" si="64"/>
        <v>27_07_2018__15_44_10_0186_upper.png</v>
      </c>
      <c r="I1000" t="str">
        <f t="shared" si="63"/>
        <v>B(1),R(2)</v>
      </c>
    </row>
    <row r="1001" spans="1:9" x14ac:dyDescent="0.25">
      <c r="A1001" s="6" t="s">
        <v>375</v>
      </c>
      <c r="B1001" s="4">
        <v>1</v>
      </c>
      <c r="C1001" s="4">
        <v>2</v>
      </c>
      <c r="D1001" s="4"/>
      <c r="E1001" s="4">
        <v>3</v>
      </c>
      <c r="F1001" s="4">
        <f t="shared" si="61"/>
        <v>1</v>
      </c>
      <c r="G1001" s="4">
        <f t="shared" si="62"/>
        <v>2</v>
      </c>
      <c r="H1001" t="str">
        <f t="shared" si="64"/>
        <v>27_07_2018__15_44_10_0187_upper.png</v>
      </c>
      <c r="I1001" t="str">
        <f t="shared" si="63"/>
        <v>B(1),R(2)</v>
      </c>
    </row>
    <row r="1002" spans="1:9" x14ac:dyDescent="0.25">
      <c r="A1002" s="6" t="s">
        <v>379</v>
      </c>
      <c r="B1002" s="4">
        <v>1</v>
      </c>
      <c r="C1002" s="4">
        <v>2</v>
      </c>
      <c r="D1002" s="4"/>
      <c r="E1002" s="4">
        <v>3</v>
      </c>
      <c r="F1002" s="4">
        <f t="shared" si="61"/>
        <v>1</v>
      </c>
      <c r="G1002" s="4">
        <f t="shared" si="62"/>
        <v>2</v>
      </c>
      <c r="H1002" t="str">
        <f t="shared" si="64"/>
        <v>27_07_2018__15_44_10_0188_upper.png</v>
      </c>
      <c r="I1002" t="str">
        <f t="shared" si="63"/>
        <v>B(1),R(2)</v>
      </c>
    </row>
    <row r="1003" spans="1:9" x14ac:dyDescent="0.25">
      <c r="A1003" s="6" t="s">
        <v>380</v>
      </c>
      <c r="B1003" s="4">
        <v>1</v>
      </c>
      <c r="C1003" s="4">
        <v>2</v>
      </c>
      <c r="D1003" s="4"/>
      <c r="E1003" s="4">
        <v>3</v>
      </c>
      <c r="F1003" s="4">
        <f t="shared" si="61"/>
        <v>1</v>
      </c>
      <c r="G1003" s="4">
        <f t="shared" si="62"/>
        <v>2</v>
      </c>
      <c r="H1003" t="str">
        <f t="shared" si="64"/>
        <v>27_07_2018__15_44_10_0189_upper.png</v>
      </c>
      <c r="I1003" t="str">
        <f t="shared" si="63"/>
        <v>B(1),R(2)</v>
      </c>
    </row>
    <row r="1004" spans="1:9" x14ac:dyDescent="0.25">
      <c r="A1004" s="6" t="s">
        <v>381</v>
      </c>
      <c r="B1004" s="4">
        <v>1</v>
      </c>
      <c r="C1004" s="4">
        <v>2</v>
      </c>
      <c r="D1004" s="4"/>
      <c r="E1004" s="4">
        <v>3</v>
      </c>
      <c r="F1004" s="4">
        <f t="shared" si="61"/>
        <v>1</v>
      </c>
      <c r="G1004" s="4">
        <f t="shared" si="62"/>
        <v>2</v>
      </c>
      <c r="H1004" t="str">
        <f t="shared" si="64"/>
        <v>27_07_2018__15_44_10_0190_upper.png</v>
      </c>
      <c r="I1004" t="str">
        <f t="shared" si="63"/>
        <v>B(1),R(2)</v>
      </c>
    </row>
    <row r="1005" spans="1:9" x14ac:dyDescent="0.25">
      <c r="A1005" s="6" t="s">
        <v>386</v>
      </c>
      <c r="B1005" s="4">
        <v>1</v>
      </c>
      <c r="C1005" s="4">
        <v>2</v>
      </c>
      <c r="D1005" s="4"/>
      <c r="E1005" s="4">
        <v>3</v>
      </c>
      <c r="F1005" s="4">
        <f t="shared" si="61"/>
        <v>1</v>
      </c>
      <c r="G1005" s="4">
        <f t="shared" si="62"/>
        <v>2</v>
      </c>
      <c r="H1005" t="str">
        <f t="shared" si="64"/>
        <v>27_07_2018__15_44_10_0191_upper.png</v>
      </c>
      <c r="I1005" t="str">
        <f t="shared" si="63"/>
        <v>B(1),R(2)</v>
      </c>
    </row>
    <row r="1006" spans="1:9" x14ac:dyDescent="0.25">
      <c r="A1006" s="6" t="s">
        <v>387</v>
      </c>
      <c r="B1006" s="4">
        <v>1</v>
      </c>
      <c r="C1006" s="4">
        <v>2</v>
      </c>
      <c r="D1006" s="4"/>
      <c r="E1006" s="4">
        <v>3</v>
      </c>
      <c r="F1006" s="4">
        <f t="shared" si="61"/>
        <v>1</v>
      </c>
      <c r="G1006" s="4">
        <f t="shared" si="62"/>
        <v>2</v>
      </c>
      <c r="H1006" t="str">
        <f t="shared" si="64"/>
        <v>27_07_2018__15_44_10_0192_upper.png</v>
      </c>
      <c r="I1006" t="str">
        <f t="shared" si="63"/>
        <v>B(1),R(2)</v>
      </c>
    </row>
    <row r="1007" spans="1:9" x14ac:dyDescent="0.25">
      <c r="A1007" s="6" t="s">
        <v>388</v>
      </c>
      <c r="B1007" s="4">
        <v>1</v>
      </c>
      <c r="C1007" s="4">
        <v>2</v>
      </c>
      <c r="D1007" s="4"/>
      <c r="E1007" s="4">
        <v>3</v>
      </c>
      <c r="F1007" s="4">
        <f t="shared" si="61"/>
        <v>1</v>
      </c>
      <c r="G1007" s="4">
        <f t="shared" si="62"/>
        <v>2</v>
      </c>
      <c r="H1007" t="str">
        <f t="shared" si="64"/>
        <v>27_07_2018__15_44_10_0193_upper.png</v>
      </c>
      <c r="I1007" t="str">
        <f t="shared" si="63"/>
        <v>B(1),R(2)</v>
      </c>
    </row>
    <row r="1008" spans="1:9" x14ac:dyDescent="0.25">
      <c r="A1008" s="6" t="s">
        <v>389</v>
      </c>
      <c r="B1008" s="4">
        <v>1</v>
      </c>
      <c r="C1008" s="4">
        <v>2</v>
      </c>
      <c r="D1008" s="4"/>
      <c r="E1008" s="4">
        <v>3</v>
      </c>
      <c r="F1008" s="4">
        <f t="shared" si="61"/>
        <v>1</v>
      </c>
      <c r="G1008" s="4">
        <f t="shared" si="62"/>
        <v>2</v>
      </c>
      <c r="H1008" t="str">
        <f t="shared" si="64"/>
        <v>27_07_2018__15_44_10_0194_upper.png</v>
      </c>
      <c r="I1008" t="str">
        <f t="shared" si="63"/>
        <v>B(1),R(2)</v>
      </c>
    </row>
    <row r="1009" spans="1:9" x14ac:dyDescent="0.25">
      <c r="A1009" s="6" t="s">
        <v>392</v>
      </c>
      <c r="B1009" s="4">
        <v>1</v>
      </c>
      <c r="C1009" s="4">
        <v>2</v>
      </c>
      <c r="D1009" s="4"/>
      <c r="E1009" s="4">
        <v>3</v>
      </c>
      <c r="F1009" s="4">
        <f t="shared" si="61"/>
        <v>1</v>
      </c>
      <c r="G1009" s="4">
        <f t="shared" si="62"/>
        <v>2</v>
      </c>
      <c r="H1009" t="str">
        <f t="shared" si="64"/>
        <v>27_07_2018__15_44_10_0195_upper.png</v>
      </c>
      <c r="I1009" t="str">
        <f t="shared" si="63"/>
        <v>B(1),R(2)</v>
      </c>
    </row>
    <row r="1010" spans="1:9" x14ac:dyDescent="0.25">
      <c r="A1010" s="6" t="s">
        <v>395</v>
      </c>
      <c r="B1010" s="4">
        <v>1</v>
      </c>
      <c r="C1010" s="4">
        <v>2</v>
      </c>
      <c r="D1010" s="4"/>
      <c r="E1010" s="4">
        <v>3</v>
      </c>
      <c r="F1010" s="4">
        <f t="shared" si="61"/>
        <v>1</v>
      </c>
      <c r="G1010" s="4">
        <f t="shared" si="62"/>
        <v>2</v>
      </c>
      <c r="H1010" t="str">
        <f t="shared" si="64"/>
        <v>27_07_2018__15_44_10_0196_upper.png</v>
      </c>
      <c r="I1010" t="str">
        <f t="shared" si="63"/>
        <v>B(1),R(2)</v>
      </c>
    </row>
    <row r="1011" spans="1:9" x14ac:dyDescent="0.25">
      <c r="A1011" s="6" t="s">
        <v>398</v>
      </c>
      <c r="B1011" s="4">
        <v>1</v>
      </c>
      <c r="C1011" s="4">
        <v>2</v>
      </c>
      <c r="D1011" s="4"/>
      <c r="E1011" s="4">
        <v>3</v>
      </c>
      <c r="F1011" s="4">
        <f t="shared" si="61"/>
        <v>1</v>
      </c>
      <c r="G1011" s="4">
        <f t="shared" si="62"/>
        <v>2</v>
      </c>
      <c r="H1011" t="str">
        <f t="shared" si="64"/>
        <v>27_07_2018__15_44_10_0197_upper.png</v>
      </c>
      <c r="I1011" t="str">
        <f t="shared" si="63"/>
        <v>B(1),R(2)</v>
      </c>
    </row>
    <row r="1012" spans="1:9" x14ac:dyDescent="0.25">
      <c r="A1012" s="6" t="s">
        <v>403</v>
      </c>
      <c r="B1012" s="4">
        <v>1</v>
      </c>
      <c r="C1012" s="4">
        <v>2</v>
      </c>
      <c r="D1012" s="4"/>
      <c r="E1012" s="4">
        <v>3</v>
      </c>
      <c r="F1012" s="4">
        <f t="shared" si="61"/>
        <v>1</v>
      </c>
      <c r="G1012" s="4">
        <f t="shared" si="62"/>
        <v>2</v>
      </c>
      <c r="H1012" t="str">
        <f t="shared" si="64"/>
        <v>27_07_2018__15_44_10_0198_upper.png</v>
      </c>
      <c r="I1012" t="str">
        <f t="shared" si="63"/>
        <v>B(1),R(2)</v>
      </c>
    </row>
    <row r="1013" spans="1:9" x14ac:dyDescent="0.25">
      <c r="A1013" s="6" t="s">
        <v>407</v>
      </c>
      <c r="B1013" s="4">
        <v>1</v>
      </c>
      <c r="C1013" s="4">
        <v>2</v>
      </c>
      <c r="D1013" s="4"/>
      <c r="E1013" s="4">
        <v>3</v>
      </c>
      <c r="F1013" s="4">
        <f t="shared" si="61"/>
        <v>1</v>
      </c>
      <c r="G1013" s="4">
        <f t="shared" si="62"/>
        <v>2</v>
      </c>
      <c r="H1013" t="str">
        <f t="shared" si="64"/>
        <v>27_07_2018__15_44_10_0199_upper.png</v>
      </c>
      <c r="I1013" t="str">
        <f t="shared" si="63"/>
        <v>B(1),R(2)</v>
      </c>
    </row>
    <row r="1014" spans="1:9" x14ac:dyDescent="0.25">
      <c r="A1014" s="6" t="s">
        <v>408</v>
      </c>
      <c r="B1014" s="4">
        <v>1</v>
      </c>
      <c r="C1014" s="4">
        <v>2</v>
      </c>
      <c r="D1014" s="4"/>
      <c r="E1014" s="4">
        <v>3</v>
      </c>
      <c r="F1014" s="4">
        <f t="shared" si="61"/>
        <v>1</v>
      </c>
      <c r="G1014" s="4">
        <f t="shared" si="62"/>
        <v>2</v>
      </c>
      <c r="H1014" t="str">
        <f t="shared" si="64"/>
        <v>27_07_2018__15_44_10_0200_upper.png</v>
      </c>
      <c r="I1014" t="str">
        <f t="shared" si="63"/>
        <v>B(1),R(2)</v>
      </c>
    </row>
    <row r="1015" spans="1:9" x14ac:dyDescent="0.25">
      <c r="A1015" s="6" t="s">
        <v>412</v>
      </c>
      <c r="B1015" s="4">
        <v>1</v>
      </c>
      <c r="C1015" s="4">
        <v>2</v>
      </c>
      <c r="D1015" s="4"/>
      <c r="E1015" s="4">
        <v>3</v>
      </c>
      <c r="F1015" s="4">
        <f t="shared" si="61"/>
        <v>1</v>
      </c>
      <c r="G1015" s="4">
        <f t="shared" si="62"/>
        <v>2</v>
      </c>
      <c r="H1015" t="str">
        <f t="shared" si="64"/>
        <v>27_07_2018__15_44_10_0201_upper.png</v>
      </c>
      <c r="I1015" t="str">
        <f t="shared" si="63"/>
        <v>B(1),R(2)</v>
      </c>
    </row>
    <row r="1016" spans="1:9" x14ac:dyDescent="0.25">
      <c r="A1016" s="6" t="s">
        <v>419</v>
      </c>
      <c r="B1016" s="4">
        <v>1</v>
      </c>
      <c r="C1016" s="4">
        <v>2</v>
      </c>
      <c r="D1016" s="4"/>
      <c r="E1016" s="4">
        <v>3</v>
      </c>
      <c r="F1016" s="4">
        <f t="shared" si="61"/>
        <v>1</v>
      </c>
      <c r="G1016" s="4">
        <f t="shared" si="62"/>
        <v>2</v>
      </c>
      <c r="H1016" t="str">
        <f t="shared" si="64"/>
        <v>27_07_2018__15_44_10_0202_upper.png</v>
      </c>
      <c r="I1016" t="str">
        <f t="shared" si="63"/>
        <v>B(1),R(2)</v>
      </c>
    </row>
    <row r="1017" spans="1:9" x14ac:dyDescent="0.25">
      <c r="A1017" s="6" t="s">
        <v>422</v>
      </c>
      <c r="B1017" s="4">
        <v>1</v>
      </c>
      <c r="C1017" s="4">
        <v>2</v>
      </c>
      <c r="D1017" s="4"/>
      <c r="E1017" s="4">
        <v>3</v>
      </c>
      <c r="F1017" s="4">
        <f t="shared" si="61"/>
        <v>1</v>
      </c>
      <c r="G1017" s="4">
        <f t="shared" si="62"/>
        <v>2</v>
      </c>
      <c r="H1017" t="str">
        <f t="shared" si="64"/>
        <v>27_07_2018__15_44_10_0203_upper.png</v>
      </c>
      <c r="I1017" t="str">
        <f t="shared" si="63"/>
        <v>B(1),R(2)</v>
      </c>
    </row>
    <row r="1018" spans="1:9" x14ac:dyDescent="0.25">
      <c r="A1018" s="6" t="s">
        <v>425</v>
      </c>
      <c r="B1018" s="4">
        <v>1</v>
      </c>
      <c r="C1018" s="4">
        <v>2</v>
      </c>
      <c r="D1018" s="4"/>
      <c r="E1018" s="4">
        <v>3</v>
      </c>
      <c r="F1018" s="4">
        <f t="shared" si="61"/>
        <v>1</v>
      </c>
      <c r="G1018" s="4">
        <f t="shared" si="62"/>
        <v>2</v>
      </c>
      <c r="H1018" t="str">
        <f t="shared" si="64"/>
        <v>27_07_2018__15_44_10_0204_upper.png</v>
      </c>
      <c r="I1018" t="str">
        <f t="shared" si="63"/>
        <v>B(1),R(2)</v>
      </c>
    </row>
    <row r="1019" spans="1:9" x14ac:dyDescent="0.25">
      <c r="A1019" s="6" t="s">
        <v>428</v>
      </c>
      <c r="B1019" s="4">
        <v>1</v>
      </c>
      <c r="C1019" s="4">
        <v>2</v>
      </c>
      <c r="D1019" s="4"/>
      <c r="E1019" s="4">
        <v>3</v>
      </c>
      <c r="F1019" s="4">
        <f t="shared" si="61"/>
        <v>1</v>
      </c>
      <c r="G1019" s="4">
        <f t="shared" si="62"/>
        <v>2</v>
      </c>
      <c r="H1019" t="str">
        <f t="shared" si="64"/>
        <v>27_07_2018__15_44_10_0205_upper.png</v>
      </c>
      <c r="I1019" t="str">
        <f t="shared" si="63"/>
        <v>B(1),R(2)</v>
      </c>
    </row>
    <row r="1020" spans="1:9" x14ac:dyDescent="0.25">
      <c r="A1020" s="6" t="s">
        <v>434</v>
      </c>
      <c r="B1020" s="4">
        <v>1</v>
      </c>
      <c r="C1020" s="4">
        <v>2</v>
      </c>
      <c r="D1020" s="4"/>
      <c r="E1020" s="4">
        <v>3</v>
      </c>
      <c r="F1020" s="4">
        <f t="shared" si="61"/>
        <v>1</v>
      </c>
      <c r="G1020" s="4">
        <f t="shared" si="62"/>
        <v>2</v>
      </c>
      <c r="H1020" t="str">
        <f t="shared" si="64"/>
        <v>27_07_2018__15_44_10_0206_upper.png</v>
      </c>
      <c r="I1020" t="str">
        <f t="shared" si="63"/>
        <v>B(1),R(2)</v>
      </c>
    </row>
    <row r="1021" spans="1:9" x14ac:dyDescent="0.25">
      <c r="A1021" s="6" t="s">
        <v>435</v>
      </c>
      <c r="B1021" s="4">
        <v>1</v>
      </c>
      <c r="C1021" s="4">
        <v>2</v>
      </c>
      <c r="D1021" s="4"/>
      <c r="E1021" s="4">
        <v>3</v>
      </c>
      <c r="F1021" s="4">
        <f t="shared" si="61"/>
        <v>1</v>
      </c>
      <c r="G1021" s="4">
        <f t="shared" si="62"/>
        <v>2</v>
      </c>
      <c r="H1021" t="str">
        <f t="shared" si="64"/>
        <v>27_07_2018__15_44_10_0207_upper.png</v>
      </c>
      <c r="I1021" t="str">
        <f t="shared" si="63"/>
        <v>B(1),R(2)</v>
      </c>
    </row>
    <row r="1022" spans="1:9" x14ac:dyDescent="0.25">
      <c r="A1022" s="6" t="s">
        <v>436</v>
      </c>
      <c r="B1022" s="4">
        <v>1</v>
      </c>
      <c r="C1022" s="4">
        <v>2</v>
      </c>
      <c r="D1022" s="4"/>
      <c r="E1022" s="4">
        <v>3</v>
      </c>
      <c r="F1022" s="4">
        <f t="shared" si="61"/>
        <v>1</v>
      </c>
      <c r="G1022" s="4">
        <f t="shared" si="62"/>
        <v>2</v>
      </c>
      <c r="H1022" t="str">
        <f t="shared" si="64"/>
        <v>27_07_2018__15_44_10_0208_upper.png</v>
      </c>
      <c r="I1022" t="str">
        <f t="shared" si="63"/>
        <v>B(1),R(2)</v>
      </c>
    </row>
    <row r="1023" spans="1:9" x14ac:dyDescent="0.25">
      <c r="A1023" s="6" t="s">
        <v>437</v>
      </c>
      <c r="B1023" s="4">
        <v>1</v>
      </c>
      <c r="C1023" s="4">
        <v>2</v>
      </c>
      <c r="D1023" s="4"/>
      <c r="E1023" s="4">
        <v>3</v>
      </c>
      <c r="F1023" s="4">
        <f t="shared" si="61"/>
        <v>1</v>
      </c>
      <c r="G1023" s="4">
        <f t="shared" si="62"/>
        <v>2</v>
      </c>
      <c r="H1023" t="str">
        <f t="shared" si="64"/>
        <v>27_07_2018__15_44_10_0209_upper.png</v>
      </c>
      <c r="I1023" t="str">
        <f t="shared" si="63"/>
        <v>B(1),R(2)</v>
      </c>
    </row>
    <row r="1024" spans="1:9" x14ac:dyDescent="0.25">
      <c r="A1024" s="6" t="s">
        <v>438</v>
      </c>
      <c r="B1024" s="4">
        <v>1</v>
      </c>
      <c r="C1024" s="4">
        <v>2</v>
      </c>
      <c r="D1024" s="4"/>
      <c r="E1024" s="4">
        <v>3</v>
      </c>
      <c r="F1024" s="4">
        <f t="shared" si="61"/>
        <v>1</v>
      </c>
      <c r="G1024" s="4">
        <f t="shared" si="62"/>
        <v>2</v>
      </c>
      <c r="H1024" t="str">
        <f t="shared" si="64"/>
        <v>27_07_2018__15_44_10_0210_upper.png</v>
      </c>
      <c r="I1024" t="str">
        <f t="shared" si="63"/>
        <v>B(1),R(2)</v>
      </c>
    </row>
    <row r="1025" spans="1:9" x14ac:dyDescent="0.25">
      <c r="A1025" s="6" t="s">
        <v>439</v>
      </c>
      <c r="B1025" s="4">
        <v>1</v>
      </c>
      <c r="C1025" s="4">
        <v>2</v>
      </c>
      <c r="D1025" s="4"/>
      <c r="E1025" s="4">
        <v>3</v>
      </c>
      <c r="F1025" s="4">
        <f t="shared" si="61"/>
        <v>1</v>
      </c>
      <c r="G1025" s="4">
        <f t="shared" si="62"/>
        <v>2</v>
      </c>
      <c r="H1025" t="str">
        <f t="shared" si="64"/>
        <v>27_07_2018__15_44_10_0211_upper.png</v>
      </c>
      <c r="I1025" t="str">
        <f t="shared" si="63"/>
        <v>B(1),R(2)</v>
      </c>
    </row>
    <row r="1026" spans="1:9" x14ac:dyDescent="0.25">
      <c r="A1026" s="6" t="s">
        <v>441</v>
      </c>
      <c r="B1026" s="4">
        <v>1</v>
      </c>
      <c r="C1026" s="4">
        <v>2</v>
      </c>
      <c r="D1026" s="4"/>
      <c r="E1026" s="4">
        <v>3</v>
      </c>
      <c r="F1026" s="4">
        <f t="shared" si="61"/>
        <v>1</v>
      </c>
      <c r="G1026" s="4">
        <f t="shared" si="62"/>
        <v>2</v>
      </c>
      <c r="H1026" t="str">
        <f t="shared" si="64"/>
        <v>27_07_2018__15_44_10_0212_upper.png</v>
      </c>
      <c r="I1026" t="str">
        <f t="shared" si="63"/>
        <v>B(1),R(2)</v>
      </c>
    </row>
    <row r="1027" spans="1:9" x14ac:dyDescent="0.25">
      <c r="A1027" s="6" t="s">
        <v>442</v>
      </c>
      <c r="B1027" s="4">
        <v>1</v>
      </c>
      <c r="C1027" s="4">
        <v>2</v>
      </c>
      <c r="D1027" s="4"/>
      <c r="E1027" s="4">
        <v>3</v>
      </c>
      <c r="F1027" s="4">
        <f t="shared" si="61"/>
        <v>1</v>
      </c>
      <c r="G1027" s="4">
        <f t="shared" si="62"/>
        <v>2</v>
      </c>
      <c r="H1027" t="str">
        <f t="shared" si="64"/>
        <v>27_07_2018__15_44_10_0213_upper.png</v>
      </c>
      <c r="I1027" t="str">
        <f t="shared" si="63"/>
        <v>B(1),R(2)</v>
      </c>
    </row>
    <row r="1028" spans="1:9" x14ac:dyDescent="0.25">
      <c r="A1028" s="6" t="s">
        <v>443</v>
      </c>
      <c r="B1028" s="4">
        <v>1</v>
      </c>
      <c r="C1028" s="4">
        <v>2</v>
      </c>
      <c r="D1028" s="4"/>
      <c r="E1028" s="4">
        <v>3</v>
      </c>
      <c r="F1028" s="4">
        <f t="shared" ref="F1028:F1091" si="65">B1028+0</f>
        <v>1</v>
      </c>
      <c r="G1028" s="4">
        <f t="shared" ref="G1028:G1091" si="66">C1028+0</f>
        <v>2</v>
      </c>
      <c r="H1028" t="str">
        <f t="shared" si="64"/>
        <v>27_07_2018__15_44_10_0214_upper.png</v>
      </c>
      <c r="I1028" t="str">
        <f t="shared" ref="I1028:I1091" si="67">"B("&amp;F1028&amp;"),R("&amp;G1028&amp;")"</f>
        <v>B(1),R(2)</v>
      </c>
    </row>
    <row r="1029" spans="1:9" x14ac:dyDescent="0.25">
      <c r="A1029" s="6" t="s">
        <v>444</v>
      </c>
      <c r="B1029" s="4">
        <v>1</v>
      </c>
      <c r="C1029" s="4">
        <v>2</v>
      </c>
      <c r="D1029" s="4"/>
      <c r="E1029" s="4">
        <v>3</v>
      </c>
      <c r="F1029" s="4">
        <f t="shared" si="65"/>
        <v>1</v>
      </c>
      <c r="G1029" s="4">
        <f t="shared" si="66"/>
        <v>2</v>
      </c>
      <c r="H1029" t="str">
        <f t="shared" si="64"/>
        <v>27_07_2018__15_44_10_0215_upper.png</v>
      </c>
      <c r="I1029" t="str">
        <f t="shared" si="67"/>
        <v>B(1),R(2)</v>
      </c>
    </row>
    <row r="1030" spans="1:9" x14ac:dyDescent="0.25">
      <c r="A1030" s="6" t="s">
        <v>445</v>
      </c>
      <c r="B1030" s="4">
        <v>1</v>
      </c>
      <c r="C1030" s="4">
        <v>2</v>
      </c>
      <c r="D1030" s="4"/>
      <c r="E1030" s="4">
        <v>3</v>
      </c>
      <c r="F1030" s="4">
        <f t="shared" si="65"/>
        <v>1</v>
      </c>
      <c r="G1030" s="4">
        <f t="shared" si="66"/>
        <v>2</v>
      </c>
      <c r="H1030" t="str">
        <f t="shared" si="64"/>
        <v>27_07_2018__15_44_10_0216_upper.png</v>
      </c>
      <c r="I1030" t="str">
        <f t="shared" si="67"/>
        <v>B(1),R(2)</v>
      </c>
    </row>
    <row r="1031" spans="1:9" x14ac:dyDescent="0.25">
      <c r="A1031" s="6" t="s">
        <v>446</v>
      </c>
      <c r="B1031" s="4">
        <v>1</v>
      </c>
      <c r="C1031" s="4">
        <v>2</v>
      </c>
      <c r="D1031" s="4"/>
      <c r="E1031" s="4">
        <v>3</v>
      </c>
      <c r="F1031" s="4">
        <f t="shared" si="65"/>
        <v>1</v>
      </c>
      <c r="G1031" s="4">
        <f t="shared" si="66"/>
        <v>2</v>
      </c>
      <c r="H1031" t="str">
        <f t="shared" si="64"/>
        <v>27_07_2018__15_44_10_0217_upper.png</v>
      </c>
      <c r="I1031" t="str">
        <f t="shared" si="67"/>
        <v>B(1),R(2)</v>
      </c>
    </row>
    <row r="1032" spans="1:9" x14ac:dyDescent="0.25">
      <c r="A1032" s="6" t="s">
        <v>448</v>
      </c>
      <c r="B1032" s="4">
        <v>1</v>
      </c>
      <c r="C1032" s="4">
        <v>2</v>
      </c>
      <c r="D1032" s="4"/>
      <c r="E1032" s="4">
        <v>3</v>
      </c>
      <c r="F1032" s="4">
        <f t="shared" si="65"/>
        <v>1</v>
      </c>
      <c r="G1032" s="4">
        <f t="shared" si="66"/>
        <v>2</v>
      </c>
      <c r="H1032" t="str">
        <f t="shared" si="64"/>
        <v>27_07_2018__15_44_10_0218_upper.png</v>
      </c>
      <c r="I1032" t="str">
        <f t="shared" si="67"/>
        <v>B(1),R(2)</v>
      </c>
    </row>
    <row r="1033" spans="1:9" x14ac:dyDescent="0.25">
      <c r="A1033" s="6" t="s">
        <v>449</v>
      </c>
      <c r="B1033" s="4">
        <v>1</v>
      </c>
      <c r="C1033" s="4">
        <v>2</v>
      </c>
      <c r="D1033" s="4"/>
      <c r="E1033" s="4">
        <v>3</v>
      </c>
      <c r="F1033" s="4">
        <f t="shared" si="65"/>
        <v>1</v>
      </c>
      <c r="G1033" s="4">
        <f t="shared" si="66"/>
        <v>2</v>
      </c>
      <c r="H1033" t="str">
        <f t="shared" si="64"/>
        <v>27_07_2018__15_44_10_0219_upper.png</v>
      </c>
      <c r="I1033" t="str">
        <f t="shared" si="67"/>
        <v>B(1),R(2)</v>
      </c>
    </row>
    <row r="1034" spans="1:9" x14ac:dyDescent="0.25">
      <c r="A1034" s="6" t="s">
        <v>450</v>
      </c>
      <c r="B1034" s="4">
        <v>1</v>
      </c>
      <c r="C1034" s="4">
        <v>2</v>
      </c>
      <c r="D1034" s="4"/>
      <c r="E1034" s="4">
        <v>3</v>
      </c>
      <c r="F1034" s="4">
        <f t="shared" si="65"/>
        <v>1</v>
      </c>
      <c r="G1034" s="4">
        <f t="shared" si="66"/>
        <v>2</v>
      </c>
      <c r="H1034" t="str">
        <f t="shared" si="64"/>
        <v>27_07_2018__15_44_10_0220_upper.png</v>
      </c>
      <c r="I1034" t="str">
        <f t="shared" si="67"/>
        <v>B(1),R(2)</v>
      </c>
    </row>
    <row r="1035" spans="1:9" x14ac:dyDescent="0.25">
      <c r="A1035" s="6" t="s">
        <v>453</v>
      </c>
      <c r="B1035" s="4">
        <v>1</v>
      </c>
      <c r="C1035" s="4">
        <v>2</v>
      </c>
      <c r="D1035" s="4"/>
      <c r="E1035" s="4">
        <v>3</v>
      </c>
      <c r="F1035" s="4">
        <f t="shared" si="65"/>
        <v>1</v>
      </c>
      <c r="G1035" s="4">
        <f t="shared" si="66"/>
        <v>2</v>
      </c>
      <c r="H1035" t="str">
        <f t="shared" si="64"/>
        <v>27_07_2018__15_44_10_0221_upper.png</v>
      </c>
      <c r="I1035" t="str">
        <f t="shared" si="67"/>
        <v>B(1),R(2)</v>
      </c>
    </row>
    <row r="1036" spans="1:9" x14ac:dyDescent="0.25">
      <c r="A1036" s="6" t="s">
        <v>454</v>
      </c>
      <c r="B1036" s="4">
        <v>1</v>
      </c>
      <c r="C1036" s="4">
        <v>2</v>
      </c>
      <c r="D1036" s="4"/>
      <c r="E1036" s="4">
        <v>3</v>
      </c>
      <c r="F1036" s="4">
        <f t="shared" si="65"/>
        <v>1</v>
      </c>
      <c r="G1036" s="4">
        <f t="shared" si="66"/>
        <v>2</v>
      </c>
      <c r="H1036" t="str">
        <f t="shared" si="64"/>
        <v>27_07_2018__15_44_10_0222_upper.png</v>
      </c>
      <c r="I1036" t="str">
        <f t="shared" si="67"/>
        <v>B(1),R(2)</v>
      </c>
    </row>
    <row r="1037" spans="1:9" x14ac:dyDescent="0.25">
      <c r="A1037" s="6" t="s">
        <v>457</v>
      </c>
      <c r="B1037" s="4">
        <v>1</v>
      </c>
      <c r="C1037" s="4">
        <v>2</v>
      </c>
      <c r="D1037" s="4"/>
      <c r="E1037" s="4">
        <v>3</v>
      </c>
      <c r="F1037" s="4">
        <f t="shared" si="65"/>
        <v>1</v>
      </c>
      <c r="G1037" s="4">
        <f t="shared" si="66"/>
        <v>2</v>
      </c>
      <c r="H1037" t="str">
        <f t="shared" si="64"/>
        <v>27_07_2018__15_44_10_0223_upper.png</v>
      </c>
      <c r="I1037" t="str">
        <f t="shared" si="67"/>
        <v>B(1),R(2)</v>
      </c>
    </row>
    <row r="1038" spans="1:9" x14ac:dyDescent="0.25">
      <c r="A1038" s="6" t="s">
        <v>458</v>
      </c>
      <c r="B1038" s="4">
        <v>1</v>
      </c>
      <c r="C1038" s="4">
        <v>2</v>
      </c>
      <c r="D1038" s="4"/>
      <c r="E1038" s="4">
        <v>3</v>
      </c>
      <c r="F1038" s="4">
        <f t="shared" si="65"/>
        <v>1</v>
      </c>
      <c r="G1038" s="4">
        <f t="shared" si="66"/>
        <v>2</v>
      </c>
      <c r="H1038" t="str">
        <f t="shared" si="64"/>
        <v>27_07_2018__15_44_10_0224_upper.png</v>
      </c>
      <c r="I1038" t="str">
        <f t="shared" si="67"/>
        <v>B(1),R(2)</v>
      </c>
    </row>
    <row r="1039" spans="1:9" x14ac:dyDescent="0.25">
      <c r="A1039" s="6" t="s">
        <v>461</v>
      </c>
      <c r="B1039" s="4">
        <v>1</v>
      </c>
      <c r="C1039" s="4">
        <v>2</v>
      </c>
      <c r="D1039" s="4"/>
      <c r="E1039" s="4">
        <v>3</v>
      </c>
      <c r="F1039" s="4">
        <f t="shared" si="65"/>
        <v>1</v>
      </c>
      <c r="G1039" s="4">
        <f t="shared" si="66"/>
        <v>2</v>
      </c>
      <c r="H1039" t="str">
        <f t="shared" si="64"/>
        <v>27_07_2018__15_44_10_0225_upper.png</v>
      </c>
      <c r="I1039" t="str">
        <f t="shared" si="67"/>
        <v>B(1),R(2)</v>
      </c>
    </row>
    <row r="1040" spans="1:9" x14ac:dyDescent="0.25">
      <c r="A1040" s="6" t="s">
        <v>463</v>
      </c>
      <c r="B1040" s="4">
        <v>1</v>
      </c>
      <c r="C1040" s="4">
        <v>2</v>
      </c>
      <c r="D1040" s="4"/>
      <c r="E1040" s="4">
        <v>3</v>
      </c>
      <c r="F1040" s="4">
        <f t="shared" si="65"/>
        <v>1</v>
      </c>
      <c r="G1040" s="4">
        <f t="shared" si="66"/>
        <v>2</v>
      </c>
      <c r="H1040" t="str">
        <f t="shared" si="64"/>
        <v>27_07_2018__15_44_10_0226_upper.png</v>
      </c>
      <c r="I1040" t="str">
        <f t="shared" si="67"/>
        <v>B(1),R(2)</v>
      </c>
    </row>
    <row r="1041" spans="1:9" x14ac:dyDescent="0.25">
      <c r="A1041" s="6" t="s">
        <v>464</v>
      </c>
      <c r="B1041" s="4">
        <v>1</v>
      </c>
      <c r="C1041" s="4">
        <v>2</v>
      </c>
      <c r="D1041" s="4"/>
      <c r="E1041" s="4">
        <v>3</v>
      </c>
      <c r="F1041" s="4">
        <f t="shared" si="65"/>
        <v>1</v>
      </c>
      <c r="G1041" s="4">
        <f t="shared" si="66"/>
        <v>2</v>
      </c>
      <c r="H1041" t="str">
        <f t="shared" si="64"/>
        <v>27_07_2018__15_44_10_0227_upper.png</v>
      </c>
      <c r="I1041" t="str">
        <f t="shared" si="67"/>
        <v>B(1),R(2)</v>
      </c>
    </row>
    <row r="1042" spans="1:9" x14ac:dyDescent="0.25">
      <c r="A1042" s="6" t="s">
        <v>467</v>
      </c>
      <c r="B1042" s="4">
        <v>1</v>
      </c>
      <c r="C1042" s="4">
        <v>2</v>
      </c>
      <c r="D1042" s="4"/>
      <c r="E1042" s="4">
        <v>3</v>
      </c>
      <c r="F1042" s="4">
        <f t="shared" si="65"/>
        <v>1</v>
      </c>
      <c r="G1042" s="4">
        <f t="shared" si="66"/>
        <v>2</v>
      </c>
      <c r="H1042" t="str">
        <f t="shared" ref="H1042:H1105" si="68">A1042</f>
        <v>27_07_2018__15_44_10_0228_upper.png</v>
      </c>
      <c r="I1042" t="str">
        <f t="shared" si="67"/>
        <v>B(1),R(2)</v>
      </c>
    </row>
    <row r="1043" spans="1:9" x14ac:dyDescent="0.25">
      <c r="A1043" s="6" t="s">
        <v>470</v>
      </c>
      <c r="B1043" s="4">
        <v>1</v>
      </c>
      <c r="C1043" s="4">
        <v>2</v>
      </c>
      <c r="D1043" s="4"/>
      <c r="E1043" s="4">
        <v>3</v>
      </c>
      <c r="F1043" s="4">
        <f t="shared" si="65"/>
        <v>1</v>
      </c>
      <c r="G1043" s="4">
        <f t="shared" si="66"/>
        <v>2</v>
      </c>
      <c r="H1043" t="str">
        <f t="shared" si="68"/>
        <v>27_07_2018__15_44_10_0229_upper.png</v>
      </c>
      <c r="I1043" t="str">
        <f t="shared" si="67"/>
        <v>B(1),R(2)</v>
      </c>
    </row>
    <row r="1044" spans="1:9" x14ac:dyDescent="0.25">
      <c r="A1044" s="6" t="s">
        <v>472</v>
      </c>
      <c r="B1044" s="4">
        <v>1</v>
      </c>
      <c r="C1044" s="4">
        <v>2</v>
      </c>
      <c r="D1044" s="4"/>
      <c r="E1044" s="4">
        <v>3</v>
      </c>
      <c r="F1044" s="4">
        <f t="shared" si="65"/>
        <v>1</v>
      </c>
      <c r="G1044" s="4">
        <f t="shared" si="66"/>
        <v>2</v>
      </c>
      <c r="H1044" t="str">
        <f t="shared" si="68"/>
        <v>27_07_2018__15_44_10_0230_upper.png</v>
      </c>
      <c r="I1044" t="str">
        <f t="shared" si="67"/>
        <v>B(1),R(2)</v>
      </c>
    </row>
    <row r="1045" spans="1:9" x14ac:dyDescent="0.25">
      <c r="A1045" s="6" t="s">
        <v>473</v>
      </c>
      <c r="B1045" s="4">
        <v>1</v>
      </c>
      <c r="C1045" s="4">
        <v>2</v>
      </c>
      <c r="D1045" s="4"/>
      <c r="E1045" s="4">
        <v>3</v>
      </c>
      <c r="F1045" s="4">
        <f t="shared" si="65"/>
        <v>1</v>
      </c>
      <c r="G1045" s="4">
        <f t="shared" si="66"/>
        <v>2</v>
      </c>
      <c r="H1045" t="str">
        <f t="shared" si="68"/>
        <v>27_07_2018__15_44_10_0231_upper.png</v>
      </c>
      <c r="I1045" t="str">
        <f t="shared" si="67"/>
        <v>B(1),R(2)</v>
      </c>
    </row>
    <row r="1046" spans="1:9" x14ac:dyDescent="0.25">
      <c r="A1046" s="6" t="s">
        <v>476</v>
      </c>
      <c r="B1046" s="4">
        <v>1</v>
      </c>
      <c r="C1046" s="4">
        <v>2</v>
      </c>
      <c r="D1046" s="4"/>
      <c r="E1046" s="4">
        <v>3</v>
      </c>
      <c r="F1046" s="4">
        <f t="shared" si="65"/>
        <v>1</v>
      </c>
      <c r="G1046" s="4">
        <f t="shared" si="66"/>
        <v>2</v>
      </c>
      <c r="H1046" t="str">
        <f t="shared" si="68"/>
        <v>27_07_2018__15_44_10_0232_upper.png</v>
      </c>
      <c r="I1046" t="str">
        <f t="shared" si="67"/>
        <v>B(1),R(2)</v>
      </c>
    </row>
    <row r="1047" spans="1:9" x14ac:dyDescent="0.25">
      <c r="A1047" s="6" t="s">
        <v>478</v>
      </c>
      <c r="B1047" s="4">
        <v>1</v>
      </c>
      <c r="C1047" s="4">
        <v>2</v>
      </c>
      <c r="D1047" s="4"/>
      <c r="E1047" s="4">
        <v>3</v>
      </c>
      <c r="F1047" s="4">
        <f t="shared" si="65"/>
        <v>1</v>
      </c>
      <c r="G1047" s="4">
        <f t="shared" si="66"/>
        <v>2</v>
      </c>
      <c r="H1047" t="str">
        <f t="shared" si="68"/>
        <v>27_07_2018__15_44_10_0233_upper.png</v>
      </c>
      <c r="I1047" t="str">
        <f t="shared" si="67"/>
        <v>B(1),R(2)</v>
      </c>
    </row>
    <row r="1048" spans="1:9" x14ac:dyDescent="0.25">
      <c r="A1048" s="6" t="s">
        <v>479</v>
      </c>
      <c r="B1048" s="4">
        <v>1</v>
      </c>
      <c r="C1048" s="4">
        <v>2</v>
      </c>
      <c r="D1048" s="4"/>
      <c r="E1048" s="4">
        <v>3</v>
      </c>
      <c r="F1048" s="4">
        <f t="shared" si="65"/>
        <v>1</v>
      </c>
      <c r="G1048" s="4">
        <f t="shared" si="66"/>
        <v>2</v>
      </c>
      <c r="H1048" t="str">
        <f t="shared" si="68"/>
        <v>27_07_2018__15_44_10_0234_upper.png</v>
      </c>
      <c r="I1048" t="str">
        <f t="shared" si="67"/>
        <v>B(1),R(2)</v>
      </c>
    </row>
    <row r="1049" spans="1:9" x14ac:dyDescent="0.25">
      <c r="A1049" s="6" t="s">
        <v>480</v>
      </c>
      <c r="B1049" s="4">
        <v>1</v>
      </c>
      <c r="C1049" s="4">
        <v>2</v>
      </c>
      <c r="D1049" s="4"/>
      <c r="E1049" s="4">
        <v>3</v>
      </c>
      <c r="F1049" s="4">
        <f t="shared" si="65"/>
        <v>1</v>
      </c>
      <c r="G1049" s="4">
        <f t="shared" si="66"/>
        <v>2</v>
      </c>
      <c r="H1049" t="str">
        <f t="shared" si="68"/>
        <v>27_07_2018__15_44_10_0235_upper.png</v>
      </c>
      <c r="I1049" t="str">
        <f t="shared" si="67"/>
        <v>B(1),R(2)</v>
      </c>
    </row>
    <row r="1050" spans="1:9" x14ac:dyDescent="0.25">
      <c r="A1050" s="6" t="s">
        <v>483</v>
      </c>
      <c r="B1050" s="4">
        <v>1</v>
      </c>
      <c r="C1050" s="4">
        <v>2</v>
      </c>
      <c r="D1050" s="4"/>
      <c r="E1050" s="4">
        <v>3</v>
      </c>
      <c r="F1050" s="4">
        <f t="shared" si="65"/>
        <v>1</v>
      </c>
      <c r="G1050" s="4">
        <f t="shared" si="66"/>
        <v>2</v>
      </c>
      <c r="H1050" t="str">
        <f t="shared" si="68"/>
        <v>27_07_2018__15_44_10_0236_upper.png</v>
      </c>
      <c r="I1050" t="str">
        <f t="shared" si="67"/>
        <v>B(1),R(2)</v>
      </c>
    </row>
    <row r="1051" spans="1:9" x14ac:dyDescent="0.25">
      <c r="A1051" s="6" t="s">
        <v>484</v>
      </c>
      <c r="B1051" s="4">
        <v>1</v>
      </c>
      <c r="C1051" s="4">
        <v>2</v>
      </c>
      <c r="D1051" s="4"/>
      <c r="E1051" s="4">
        <v>3</v>
      </c>
      <c r="F1051" s="4">
        <f t="shared" si="65"/>
        <v>1</v>
      </c>
      <c r="G1051" s="4">
        <f t="shared" si="66"/>
        <v>2</v>
      </c>
      <c r="H1051" t="str">
        <f t="shared" si="68"/>
        <v>27_07_2018__15_44_10_0237_upper.png</v>
      </c>
      <c r="I1051" t="str">
        <f t="shared" si="67"/>
        <v>B(1),R(2)</v>
      </c>
    </row>
    <row r="1052" spans="1:9" x14ac:dyDescent="0.25">
      <c r="A1052" s="6" t="s">
        <v>487</v>
      </c>
      <c r="B1052" s="4">
        <v>1</v>
      </c>
      <c r="C1052" s="4">
        <v>2</v>
      </c>
      <c r="D1052" s="4"/>
      <c r="E1052" s="4">
        <v>3</v>
      </c>
      <c r="F1052" s="4">
        <f t="shared" si="65"/>
        <v>1</v>
      </c>
      <c r="G1052" s="4">
        <f t="shared" si="66"/>
        <v>2</v>
      </c>
      <c r="H1052" t="str">
        <f t="shared" si="68"/>
        <v>27_07_2018__15_44_10_0238_upper.png</v>
      </c>
      <c r="I1052" t="str">
        <f t="shared" si="67"/>
        <v>B(1),R(2)</v>
      </c>
    </row>
    <row r="1053" spans="1:9" x14ac:dyDescent="0.25">
      <c r="A1053" s="6" t="s">
        <v>490</v>
      </c>
      <c r="B1053" s="4">
        <v>1</v>
      </c>
      <c r="C1053" s="4">
        <v>2</v>
      </c>
      <c r="D1053" s="4"/>
      <c r="E1053" s="4">
        <v>3</v>
      </c>
      <c r="F1053" s="4">
        <f t="shared" si="65"/>
        <v>1</v>
      </c>
      <c r="G1053" s="4">
        <f t="shared" si="66"/>
        <v>2</v>
      </c>
      <c r="H1053" t="str">
        <f t="shared" si="68"/>
        <v>27_07_2018__15_44_10_0239_upper.png</v>
      </c>
      <c r="I1053" t="str">
        <f t="shared" si="67"/>
        <v>B(1),R(2)</v>
      </c>
    </row>
    <row r="1054" spans="1:9" x14ac:dyDescent="0.25">
      <c r="A1054" s="6" t="s">
        <v>495</v>
      </c>
      <c r="B1054" s="4">
        <v>1</v>
      </c>
      <c r="C1054" s="4">
        <v>2</v>
      </c>
      <c r="D1054" s="4"/>
      <c r="E1054" s="4">
        <v>3</v>
      </c>
      <c r="F1054" s="4">
        <f t="shared" si="65"/>
        <v>1</v>
      </c>
      <c r="G1054" s="4">
        <f t="shared" si="66"/>
        <v>2</v>
      </c>
      <c r="H1054" t="str">
        <f t="shared" si="68"/>
        <v>27_07_2018__15_44_10_0240_upper.png</v>
      </c>
      <c r="I1054" t="str">
        <f t="shared" si="67"/>
        <v>B(1),R(2)</v>
      </c>
    </row>
    <row r="1055" spans="1:9" x14ac:dyDescent="0.25">
      <c r="A1055" s="6" t="s">
        <v>496</v>
      </c>
      <c r="B1055" s="4">
        <v>1</v>
      </c>
      <c r="C1055" s="4">
        <v>2</v>
      </c>
      <c r="D1055" s="4"/>
      <c r="E1055" s="4">
        <v>3</v>
      </c>
      <c r="F1055" s="4">
        <f t="shared" si="65"/>
        <v>1</v>
      </c>
      <c r="G1055" s="4">
        <f t="shared" si="66"/>
        <v>2</v>
      </c>
      <c r="H1055" t="str">
        <f t="shared" si="68"/>
        <v>27_07_2018__15_44_10_0241_upper.png</v>
      </c>
      <c r="I1055" t="str">
        <f t="shared" si="67"/>
        <v>B(1),R(2)</v>
      </c>
    </row>
    <row r="1056" spans="1:9" x14ac:dyDescent="0.25">
      <c r="A1056" s="6" t="s">
        <v>497</v>
      </c>
      <c r="B1056" s="4">
        <v>1</v>
      </c>
      <c r="C1056" s="4">
        <v>2</v>
      </c>
      <c r="D1056" s="4"/>
      <c r="E1056" s="4">
        <v>3</v>
      </c>
      <c r="F1056" s="4">
        <f t="shared" si="65"/>
        <v>1</v>
      </c>
      <c r="G1056" s="4">
        <f t="shared" si="66"/>
        <v>2</v>
      </c>
      <c r="H1056" t="str">
        <f t="shared" si="68"/>
        <v>27_07_2018__15_44_10_0242_upper.png</v>
      </c>
      <c r="I1056" t="str">
        <f t="shared" si="67"/>
        <v>B(1),R(2)</v>
      </c>
    </row>
    <row r="1057" spans="1:9" x14ac:dyDescent="0.25">
      <c r="A1057" s="6" t="s">
        <v>498</v>
      </c>
      <c r="B1057" s="4">
        <v>1</v>
      </c>
      <c r="C1057" s="4">
        <v>2</v>
      </c>
      <c r="D1057" s="4"/>
      <c r="E1057" s="4">
        <v>3</v>
      </c>
      <c r="F1057" s="4">
        <f t="shared" si="65"/>
        <v>1</v>
      </c>
      <c r="G1057" s="4">
        <f t="shared" si="66"/>
        <v>2</v>
      </c>
      <c r="H1057" t="str">
        <f t="shared" si="68"/>
        <v>27_07_2018__15_44_10_0243_upper.png</v>
      </c>
      <c r="I1057" t="str">
        <f t="shared" si="67"/>
        <v>B(1),R(2)</v>
      </c>
    </row>
    <row r="1058" spans="1:9" x14ac:dyDescent="0.25">
      <c r="A1058" s="6" t="s">
        <v>499</v>
      </c>
      <c r="B1058" s="4">
        <v>1</v>
      </c>
      <c r="C1058" s="4">
        <v>2</v>
      </c>
      <c r="D1058" s="4"/>
      <c r="E1058" s="4">
        <v>3</v>
      </c>
      <c r="F1058" s="4">
        <f t="shared" si="65"/>
        <v>1</v>
      </c>
      <c r="G1058" s="4">
        <f t="shared" si="66"/>
        <v>2</v>
      </c>
      <c r="H1058" t="str">
        <f t="shared" si="68"/>
        <v>27_07_2018__15_44_10_0244_upper.png</v>
      </c>
      <c r="I1058" t="str">
        <f t="shared" si="67"/>
        <v>B(1),R(2)</v>
      </c>
    </row>
    <row r="1059" spans="1:9" x14ac:dyDescent="0.25">
      <c r="A1059" s="6" t="s">
        <v>502</v>
      </c>
      <c r="B1059" s="4">
        <v>1</v>
      </c>
      <c r="C1059" s="4">
        <v>2</v>
      </c>
      <c r="D1059" s="4"/>
      <c r="E1059" s="4">
        <v>3</v>
      </c>
      <c r="F1059" s="4">
        <f t="shared" si="65"/>
        <v>1</v>
      </c>
      <c r="G1059" s="4">
        <f t="shared" si="66"/>
        <v>2</v>
      </c>
      <c r="H1059" t="str">
        <f t="shared" si="68"/>
        <v>27_07_2018__15_44_10_0245_upper.png</v>
      </c>
      <c r="I1059" t="str">
        <f t="shared" si="67"/>
        <v>B(1),R(2)</v>
      </c>
    </row>
    <row r="1060" spans="1:9" x14ac:dyDescent="0.25">
      <c r="A1060" s="6" t="s">
        <v>503</v>
      </c>
      <c r="B1060" s="4">
        <v>1</v>
      </c>
      <c r="C1060" s="4">
        <v>2</v>
      </c>
      <c r="D1060" s="4"/>
      <c r="E1060" s="4">
        <v>3</v>
      </c>
      <c r="F1060" s="4">
        <f t="shared" si="65"/>
        <v>1</v>
      </c>
      <c r="G1060" s="4">
        <f t="shared" si="66"/>
        <v>2</v>
      </c>
      <c r="H1060" t="str">
        <f t="shared" si="68"/>
        <v>27_07_2018__15_44_10_0246_upper.png</v>
      </c>
      <c r="I1060" t="str">
        <f t="shared" si="67"/>
        <v>B(1),R(2)</v>
      </c>
    </row>
    <row r="1061" spans="1:9" x14ac:dyDescent="0.25">
      <c r="A1061" s="6" t="s">
        <v>507</v>
      </c>
      <c r="B1061" s="4">
        <v>1</v>
      </c>
      <c r="C1061" s="4">
        <v>2</v>
      </c>
      <c r="D1061" s="4"/>
      <c r="E1061" s="4">
        <v>3</v>
      </c>
      <c r="F1061" s="4">
        <f t="shared" si="65"/>
        <v>1</v>
      </c>
      <c r="G1061" s="4">
        <f t="shared" si="66"/>
        <v>2</v>
      </c>
      <c r="H1061" t="str">
        <f t="shared" si="68"/>
        <v>27_07_2018__15_44_10_0247_upper.png</v>
      </c>
      <c r="I1061" t="str">
        <f t="shared" si="67"/>
        <v>B(1),R(2)</v>
      </c>
    </row>
    <row r="1062" spans="1:9" x14ac:dyDescent="0.25">
      <c r="A1062" s="6" t="s">
        <v>510</v>
      </c>
      <c r="B1062" s="4">
        <v>1</v>
      </c>
      <c r="C1062" s="4">
        <v>2</v>
      </c>
      <c r="D1062" s="4"/>
      <c r="E1062" s="4">
        <v>3</v>
      </c>
      <c r="F1062" s="4">
        <f t="shared" si="65"/>
        <v>1</v>
      </c>
      <c r="G1062" s="4">
        <f t="shared" si="66"/>
        <v>2</v>
      </c>
      <c r="H1062" t="str">
        <f t="shared" si="68"/>
        <v>27_07_2018__15_44_10_0248_upper.png</v>
      </c>
      <c r="I1062" t="str">
        <f t="shared" si="67"/>
        <v>B(1),R(2)</v>
      </c>
    </row>
    <row r="1063" spans="1:9" x14ac:dyDescent="0.25">
      <c r="A1063" s="6" t="s">
        <v>513</v>
      </c>
      <c r="B1063" s="4">
        <v>1</v>
      </c>
      <c r="C1063" s="4">
        <v>2</v>
      </c>
      <c r="D1063" s="4"/>
      <c r="E1063" s="4">
        <v>3</v>
      </c>
      <c r="F1063" s="4">
        <f t="shared" si="65"/>
        <v>1</v>
      </c>
      <c r="G1063" s="4">
        <f t="shared" si="66"/>
        <v>2</v>
      </c>
      <c r="H1063" t="str">
        <f t="shared" si="68"/>
        <v>27_07_2018__15_44_10_0249_upper.png</v>
      </c>
      <c r="I1063" t="str">
        <f t="shared" si="67"/>
        <v>B(1),R(2)</v>
      </c>
    </row>
    <row r="1064" spans="1:9" x14ac:dyDescent="0.25">
      <c r="A1064" s="6" t="s">
        <v>514</v>
      </c>
      <c r="B1064" s="4">
        <v>1</v>
      </c>
      <c r="C1064" s="4">
        <v>2</v>
      </c>
      <c r="D1064" s="4"/>
      <c r="E1064" s="4">
        <v>3</v>
      </c>
      <c r="F1064" s="4">
        <f t="shared" si="65"/>
        <v>1</v>
      </c>
      <c r="G1064" s="4">
        <f t="shared" si="66"/>
        <v>2</v>
      </c>
      <c r="H1064" t="str">
        <f t="shared" si="68"/>
        <v>27_07_2018__15_44_10_0250_upper.png</v>
      </c>
      <c r="I1064" t="str">
        <f t="shared" si="67"/>
        <v>B(1),R(2)</v>
      </c>
    </row>
    <row r="1065" spans="1:9" x14ac:dyDescent="0.25">
      <c r="A1065" s="6" t="s">
        <v>515</v>
      </c>
      <c r="B1065" s="4">
        <v>1</v>
      </c>
      <c r="C1065" s="4">
        <v>2</v>
      </c>
      <c r="D1065" s="4"/>
      <c r="E1065" s="4">
        <v>3</v>
      </c>
      <c r="F1065" s="4">
        <f t="shared" si="65"/>
        <v>1</v>
      </c>
      <c r="G1065" s="4">
        <f t="shared" si="66"/>
        <v>2</v>
      </c>
      <c r="H1065" t="str">
        <f t="shared" si="68"/>
        <v>27_07_2018__15_44_10_0251_upper.png</v>
      </c>
      <c r="I1065" t="str">
        <f t="shared" si="67"/>
        <v>B(1),R(2)</v>
      </c>
    </row>
    <row r="1066" spans="1:9" x14ac:dyDescent="0.25">
      <c r="A1066" s="6" t="s">
        <v>517</v>
      </c>
      <c r="B1066" s="4">
        <v>1</v>
      </c>
      <c r="C1066" s="4">
        <v>2</v>
      </c>
      <c r="D1066" s="4"/>
      <c r="E1066" s="4">
        <v>3</v>
      </c>
      <c r="F1066" s="4">
        <f t="shared" si="65"/>
        <v>1</v>
      </c>
      <c r="G1066" s="4">
        <f t="shared" si="66"/>
        <v>2</v>
      </c>
      <c r="H1066" t="str">
        <f t="shared" si="68"/>
        <v>27_07_2018__15_44_10_0252_upper.png</v>
      </c>
      <c r="I1066" t="str">
        <f t="shared" si="67"/>
        <v>B(1),R(2)</v>
      </c>
    </row>
    <row r="1067" spans="1:9" x14ac:dyDescent="0.25">
      <c r="A1067" s="6" t="s">
        <v>519</v>
      </c>
      <c r="B1067" s="4">
        <v>1</v>
      </c>
      <c r="C1067" s="4">
        <v>2</v>
      </c>
      <c r="D1067" s="4"/>
      <c r="E1067" s="4">
        <v>3</v>
      </c>
      <c r="F1067" s="4">
        <f t="shared" si="65"/>
        <v>1</v>
      </c>
      <c r="G1067" s="4">
        <f t="shared" si="66"/>
        <v>2</v>
      </c>
      <c r="H1067" t="str">
        <f t="shared" si="68"/>
        <v>27_07_2018__15_44_10_0253_upper.png</v>
      </c>
      <c r="I1067" t="str">
        <f t="shared" si="67"/>
        <v>B(1),R(2)</v>
      </c>
    </row>
    <row r="1068" spans="1:9" x14ac:dyDescent="0.25">
      <c r="A1068" s="6" t="s">
        <v>520</v>
      </c>
      <c r="B1068" s="4">
        <v>1</v>
      </c>
      <c r="C1068" s="4">
        <v>2</v>
      </c>
      <c r="D1068" s="4"/>
      <c r="E1068" s="4">
        <v>3</v>
      </c>
      <c r="F1068" s="4">
        <f t="shared" si="65"/>
        <v>1</v>
      </c>
      <c r="G1068" s="4">
        <f t="shared" si="66"/>
        <v>2</v>
      </c>
      <c r="H1068" t="str">
        <f t="shared" si="68"/>
        <v>27_07_2018__15_44_10_0254_upper.png</v>
      </c>
      <c r="I1068" t="str">
        <f t="shared" si="67"/>
        <v>B(1),R(2)</v>
      </c>
    </row>
    <row r="1069" spans="1:9" x14ac:dyDescent="0.25">
      <c r="A1069" s="6" t="s">
        <v>522</v>
      </c>
      <c r="B1069" s="4">
        <v>1</v>
      </c>
      <c r="C1069" s="4">
        <v>2</v>
      </c>
      <c r="D1069" s="4"/>
      <c r="E1069" s="4">
        <v>3</v>
      </c>
      <c r="F1069" s="4">
        <f t="shared" si="65"/>
        <v>1</v>
      </c>
      <c r="G1069" s="4">
        <f t="shared" si="66"/>
        <v>2</v>
      </c>
      <c r="H1069" t="str">
        <f t="shared" si="68"/>
        <v>27_07_2018__15_44_10_0255_upper.png</v>
      </c>
      <c r="I1069" t="str">
        <f t="shared" si="67"/>
        <v>B(1),R(2)</v>
      </c>
    </row>
    <row r="1070" spans="1:9" x14ac:dyDescent="0.25">
      <c r="A1070" s="6" t="s">
        <v>523</v>
      </c>
      <c r="B1070" s="4">
        <v>1</v>
      </c>
      <c r="C1070" s="4">
        <v>2</v>
      </c>
      <c r="D1070" s="4"/>
      <c r="E1070" s="4">
        <v>3</v>
      </c>
      <c r="F1070" s="4">
        <f t="shared" si="65"/>
        <v>1</v>
      </c>
      <c r="G1070" s="4">
        <f t="shared" si="66"/>
        <v>2</v>
      </c>
      <c r="H1070" t="str">
        <f t="shared" si="68"/>
        <v>27_07_2018__15_44_10_0256_upper.png</v>
      </c>
      <c r="I1070" t="str">
        <f t="shared" si="67"/>
        <v>B(1),R(2)</v>
      </c>
    </row>
    <row r="1071" spans="1:9" x14ac:dyDescent="0.25">
      <c r="A1071" s="6" t="s">
        <v>524</v>
      </c>
      <c r="B1071" s="4">
        <v>1</v>
      </c>
      <c r="C1071" s="4">
        <v>2</v>
      </c>
      <c r="D1071" s="4"/>
      <c r="E1071" s="4">
        <v>3</v>
      </c>
      <c r="F1071" s="4">
        <f t="shared" si="65"/>
        <v>1</v>
      </c>
      <c r="G1071" s="4">
        <f t="shared" si="66"/>
        <v>2</v>
      </c>
      <c r="H1071" t="str">
        <f t="shared" si="68"/>
        <v>27_07_2018__15_44_10_0257_upper.png</v>
      </c>
      <c r="I1071" t="str">
        <f t="shared" si="67"/>
        <v>B(1),R(2)</v>
      </c>
    </row>
    <row r="1072" spans="1:9" x14ac:dyDescent="0.25">
      <c r="A1072" s="6" t="s">
        <v>525</v>
      </c>
      <c r="B1072" s="4">
        <v>1</v>
      </c>
      <c r="C1072" s="4">
        <v>2</v>
      </c>
      <c r="D1072" s="4"/>
      <c r="E1072" s="4">
        <v>3</v>
      </c>
      <c r="F1072" s="4">
        <f t="shared" si="65"/>
        <v>1</v>
      </c>
      <c r="G1072" s="4">
        <f t="shared" si="66"/>
        <v>2</v>
      </c>
      <c r="H1072" t="str">
        <f t="shared" si="68"/>
        <v>27_07_2018__15_44_10_0258_upper.png</v>
      </c>
      <c r="I1072" t="str">
        <f t="shared" si="67"/>
        <v>B(1),R(2)</v>
      </c>
    </row>
    <row r="1073" spans="1:9" x14ac:dyDescent="0.25">
      <c r="A1073" s="6" t="s">
        <v>526</v>
      </c>
      <c r="B1073" s="4">
        <v>1</v>
      </c>
      <c r="C1073" s="4">
        <v>2</v>
      </c>
      <c r="D1073" s="4"/>
      <c r="E1073" s="4">
        <v>3</v>
      </c>
      <c r="F1073" s="4">
        <f t="shared" si="65"/>
        <v>1</v>
      </c>
      <c r="G1073" s="4">
        <f t="shared" si="66"/>
        <v>2</v>
      </c>
      <c r="H1073" t="str">
        <f t="shared" si="68"/>
        <v>27_07_2018__15_44_10_0259_upper.png</v>
      </c>
      <c r="I1073" t="str">
        <f t="shared" si="67"/>
        <v>B(1),R(2)</v>
      </c>
    </row>
    <row r="1074" spans="1:9" x14ac:dyDescent="0.25">
      <c r="A1074" s="6" t="s">
        <v>528</v>
      </c>
      <c r="B1074" s="4">
        <v>1</v>
      </c>
      <c r="C1074" s="4">
        <v>2</v>
      </c>
      <c r="D1074" s="4"/>
      <c r="E1074" s="4">
        <v>3</v>
      </c>
      <c r="F1074" s="4">
        <f t="shared" si="65"/>
        <v>1</v>
      </c>
      <c r="G1074" s="4">
        <f t="shared" si="66"/>
        <v>2</v>
      </c>
      <c r="H1074" t="str">
        <f t="shared" si="68"/>
        <v>27_07_2018__15_44_10_0260_upper.png</v>
      </c>
      <c r="I1074" t="str">
        <f t="shared" si="67"/>
        <v>B(1),R(2)</v>
      </c>
    </row>
    <row r="1075" spans="1:9" x14ac:dyDescent="0.25">
      <c r="A1075" s="6" t="s">
        <v>531</v>
      </c>
      <c r="B1075" s="4">
        <v>1</v>
      </c>
      <c r="C1075" s="4">
        <v>2</v>
      </c>
      <c r="D1075" s="4"/>
      <c r="E1075" s="4">
        <v>3</v>
      </c>
      <c r="F1075" s="4">
        <f t="shared" si="65"/>
        <v>1</v>
      </c>
      <c r="G1075" s="4">
        <f t="shared" si="66"/>
        <v>2</v>
      </c>
      <c r="H1075" t="str">
        <f t="shared" si="68"/>
        <v>27_07_2018__15_44_10_0261_upper.png</v>
      </c>
      <c r="I1075" t="str">
        <f t="shared" si="67"/>
        <v>B(1),R(2)</v>
      </c>
    </row>
    <row r="1076" spans="1:9" x14ac:dyDescent="0.25">
      <c r="A1076" s="6" t="s">
        <v>532</v>
      </c>
      <c r="B1076" s="4">
        <v>1</v>
      </c>
      <c r="C1076" s="4">
        <v>2</v>
      </c>
      <c r="D1076" s="4"/>
      <c r="E1076" s="4">
        <v>3</v>
      </c>
      <c r="F1076" s="4">
        <f t="shared" si="65"/>
        <v>1</v>
      </c>
      <c r="G1076" s="4">
        <f t="shared" si="66"/>
        <v>2</v>
      </c>
      <c r="H1076" t="str">
        <f t="shared" si="68"/>
        <v>27_07_2018__15_44_10_0262_upper.png</v>
      </c>
      <c r="I1076" t="str">
        <f t="shared" si="67"/>
        <v>B(1),R(2)</v>
      </c>
    </row>
    <row r="1077" spans="1:9" x14ac:dyDescent="0.25">
      <c r="A1077" s="6" t="s">
        <v>533</v>
      </c>
      <c r="B1077" s="4">
        <v>1</v>
      </c>
      <c r="C1077" s="4">
        <v>2</v>
      </c>
      <c r="D1077" s="4"/>
      <c r="E1077" s="4">
        <v>3</v>
      </c>
      <c r="F1077" s="4">
        <f t="shared" si="65"/>
        <v>1</v>
      </c>
      <c r="G1077" s="4">
        <f t="shared" si="66"/>
        <v>2</v>
      </c>
      <c r="H1077" t="str">
        <f t="shared" si="68"/>
        <v>27_07_2018__15_44_10_0263_upper.png</v>
      </c>
      <c r="I1077" t="str">
        <f t="shared" si="67"/>
        <v>B(1),R(2)</v>
      </c>
    </row>
    <row r="1078" spans="1:9" x14ac:dyDescent="0.25">
      <c r="A1078" s="6" t="s">
        <v>535</v>
      </c>
      <c r="B1078" s="4">
        <v>1</v>
      </c>
      <c r="C1078" s="4">
        <v>2</v>
      </c>
      <c r="D1078" s="4"/>
      <c r="E1078" s="4">
        <v>3</v>
      </c>
      <c r="F1078" s="4">
        <f t="shared" si="65"/>
        <v>1</v>
      </c>
      <c r="G1078" s="4">
        <f t="shared" si="66"/>
        <v>2</v>
      </c>
      <c r="H1078" t="str">
        <f t="shared" si="68"/>
        <v>27_07_2018__15_44_10_0264_upper.png</v>
      </c>
      <c r="I1078" t="str">
        <f t="shared" si="67"/>
        <v>B(1),R(2)</v>
      </c>
    </row>
    <row r="1079" spans="1:9" x14ac:dyDescent="0.25">
      <c r="A1079" s="6" t="s">
        <v>538</v>
      </c>
      <c r="B1079" s="4">
        <v>1</v>
      </c>
      <c r="C1079" s="4">
        <v>2</v>
      </c>
      <c r="D1079" s="4"/>
      <c r="E1079" s="4">
        <v>3</v>
      </c>
      <c r="F1079" s="4">
        <f t="shared" si="65"/>
        <v>1</v>
      </c>
      <c r="G1079" s="4">
        <f t="shared" si="66"/>
        <v>2</v>
      </c>
      <c r="H1079" t="str">
        <f t="shared" si="68"/>
        <v>27_07_2018__15_44_10_0265_upper.png</v>
      </c>
      <c r="I1079" t="str">
        <f t="shared" si="67"/>
        <v>B(1),R(2)</v>
      </c>
    </row>
    <row r="1080" spans="1:9" x14ac:dyDescent="0.25">
      <c r="A1080" s="6" t="s">
        <v>539</v>
      </c>
      <c r="B1080" s="4">
        <v>1</v>
      </c>
      <c r="C1080" s="4">
        <v>2</v>
      </c>
      <c r="D1080" s="4"/>
      <c r="E1080" s="4">
        <v>3</v>
      </c>
      <c r="F1080" s="4">
        <f t="shared" si="65"/>
        <v>1</v>
      </c>
      <c r="G1080" s="4">
        <f t="shared" si="66"/>
        <v>2</v>
      </c>
      <c r="H1080" t="str">
        <f t="shared" si="68"/>
        <v>27_07_2018__15_44_10_0266_upper.png</v>
      </c>
      <c r="I1080" t="str">
        <f t="shared" si="67"/>
        <v>B(1),R(2)</v>
      </c>
    </row>
    <row r="1081" spans="1:9" x14ac:dyDescent="0.25">
      <c r="A1081" s="6" t="s">
        <v>541</v>
      </c>
      <c r="B1081" s="4">
        <v>1</v>
      </c>
      <c r="C1081" s="4">
        <v>2</v>
      </c>
      <c r="D1081" s="4"/>
      <c r="E1081" s="4">
        <v>3</v>
      </c>
      <c r="F1081" s="4">
        <f t="shared" si="65"/>
        <v>1</v>
      </c>
      <c r="G1081" s="4">
        <f t="shared" si="66"/>
        <v>2</v>
      </c>
      <c r="H1081" t="str">
        <f t="shared" si="68"/>
        <v>27_07_2018__15_44_10_0267_upper.png</v>
      </c>
      <c r="I1081" t="str">
        <f t="shared" si="67"/>
        <v>B(1),R(2)</v>
      </c>
    </row>
    <row r="1082" spans="1:9" x14ac:dyDescent="0.25">
      <c r="A1082" s="6" t="s">
        <v>542</v>
      </c>
      <c r="B1082" s="4">
        <v>1</v>
      </c>
      <c r="C1082" s="4">
        <v>2</v>
      </c>
      <c r="D1082" s="4"/>
      <c r="E1082" s="4">
        <v>3</v>
      </c>
      <c r="F1082" s="4">
        <f t="shared" si="65"/>
        <v>1</v>
      </c>
      <c r="G1082" s="4">
        <f t="shared" si="66"/>
        <v>2</v>
      </c>
      <c r="H1082" t="str">
        <f t="shared" si="68"/>
        <v>27_07_2018__15_44_10_0268_upper.png</v>
      </c>
      <c r="I1082" t="str">
        <f t="shared" si="67"/>
        <v>B(1),R(2)</v>
      </c>
    </row>
    <row r="1083" spans="1:9" x14ac:dyDescent="0.25">
      <c r="A1083" s="6" t="s">
        <v>543</v>
      </c>
      <c r="B1083" s="4">
        <v>1</v>
      </c>
      <c r="C1083" s="4">
        <v>2</v>
      </c>
      <c r="D1083" s="4"/>
      <c r="E1083" s="4">
        <v>3</v>
      </c>
      <c r="F1083" s="4">
        <f t="shared" si="65"/>
        <v>1</v>
      </c>
      <c r="G1083" s="4">
        <f t="shared" si="66"/>
        <v>2</v>
      </c>
      <c r="H1083" t="str">
        <f t="shared" si="68"/>
        <v>27_07_2018__15_44_10_0269_upper.png</v>
      </c>
      <c r="I1083" t="str">
        <f t="shared" si="67"/>
        <v>B(1),R(2)</v>
      </c>
    </row>
    <row r="1084" spans="1:9" x14ac:dyDescent="0.25">
      <c r="A1084" s="6" t="s">
        <v>547</v>
      </c>
      <c r="B1084" s="4">
        <v>1</v>
      </c>
      <c r="C1084" s="4">
        <v>2</v>
      </c>
      <c r="D1084" s="4"/>
      <c r="E1084" s="4">
        <v>3</v>
      </c>
      <c r="F1084" s="4">
        <f t="shared" si="65"/>
        <v>1</v>
      </c>
      <c r="G1084" s="4">
        <f t="shared" si="66"/>
        <v>2</v>
      </c>
      <c r="H1084" t="str">
        <f t="shared" si="68"/>
        <v>27_07_2018__15_44_10_0270_upper.png</v>
      </c>
      <c r="I1084" t="str">
        <f t="shared" si="67"/>
        <v>B(1),R(2)</v>
      </c>
    </row>
    <row r="1085" spans="1:9" x14ac:dyDescent="0.25">
      <c r="A1085" s="6" t="s">
        <v>548</v>
      </c>
      <c r="B1085" s="4">
        <v>1</v>
      </c>
      <c r="C1085" s="4">
        <v>2</v>
      </c>
      <c r="D1085" s="4"/>
      <c r="E1085" s="4">
        <v>3</v>
      </c>
      <c r="F1085" s="4">
        <f t="shared" si="65"/>
        <v>1</v>
      </c>
      <c r="G1085" s="4">
        <f t="shared" si="66"/>
        <v>2</v>
      </c>
      <c r="H1085" t="str">
        <f t="shared" si="68"/>
        <v>27_07_2018__15_44_10_0271_upper.png</v>
      </c>
      <c r="I1085" t="str">
        <f t="shared" si="67"/>
        <v>B(1),R(2)</v>
      </c>
    </row>
    <row r="1086" spans="1:9" x14ac:dyDescent="0.25">
      <c r="A1086" s="6" t="s">
        <v>549</v>
      </c>
      <c r="B1086" s="4">
        <v>1</v>
      </c>
      <c r="C1086" s="4">
        <v>2</v>
      </c>
      <c r="D1086" s="4"/>
      <c r="E1086" s="4">
        <v>3</v>
      </c>
      <c r="F1086" s="4">
        <f t="shared" si="65"/>
        <v>1</v>
      </c>
      <c r="G1086" s="4">
        <f t="shared" si="66"/>
        <v>2</v>
      </c>
      <c r="H1086" t="str">
        <f t="shared" si="68"/>
        <v>27_07_2018__15_44_10_0272_upper.png</v>
      </c>
      <c r="I1086" t="str">
        <f t="shared" si="67"/>
        <v>B(1),R(2)</v>
      </c>
    </row>
    <row r="1087" spans="1:9" x14ac:dyDescent="0.25">
      <c r="A1087" s="6" t="s">
        <v>554</v>
      </c>
      <c r="B1087" s="4">
        <v>1</v>
      </c>
      <c r="C1087" s="4">
        <v>2</v>
      </c>
      <c r="D1087" s="4"/>
      <c r="E1087" s="4">
        <v>3</v>
      </c>
      <c r="F1087" s="4">
        <f t="shared" si="65"/>
        <v>1</v>
      </c>
      <c r="G1087" s="4">
        <f t="shared" si="66"/>
        <v>2</v>
      </c>
      <c r="H1087" t="str">
        <f t="shared" si="68"/>
        <v>27_07_2018__15_44_10_0273_upper.png</v>
      </c>
      <c r="I1087" t="str">
        <f t="shared" si="67"/>
        <v>B(1),R(2)</v>
      </c>
    </row>
    <row r="1088" spans="1:9" x14ac:dyDescent="0.25">
      <c r="A1088" s="6" t="s">
        <v>558</v>
      </c>
      <c r="B1088" s="4">
        <v>1</v>
      </c>
      <c r="C1088" s="4">
        <v>2</v>
      </c>
      <c r="D1088" s="4"/>
      <c r="E1088" s="4">
        <v>3</v>
      </c>
      <c r="F1088" s="4">
        <f t="shared" si="65"/>
        <v>1</v>
      </c>
      <c r="G1088" s="4">
        <f t="shared" si="66"/>
        <v>2</v>
      </c>
      <c r="H1088" t="str">
        <f t="shared" si="68"/>
        <v>27_07_2018__15_44_10_0274_upper.png</v>
      </c>
      <c r="I1088" t="str">
        <f t="shared" si="67"/>
        <v>B(1),R(2)</v>
      </c>
    </row>
    <row r="1089" spans="1:9" x14ac:dyDescent="0.25">
      <c r="A1089" s="6" t="s">
        <v>562</v>
      </c>
      <c r="B1089" s="4">
        <v>1</v>
      </c>
      <c r="C1089" s="4">
        <v>2</v>
      </c>
      <c r="D1089" s="4"/>
      <c r="E1089" s="4">
        <v>3</v>
      </c>
      <c r="F1089" s="4">
        <f t="shared" si="65"/>
        <v>1</v>
      </c>
      <c r="G1089" s="4">
        <f t="shared" si="66"/>
        <v>2</v>
      </c>
      <c r="H1089" t="str">
        <f t="shared" si="68"/>
        <v>27_07_2018__15_44_10_0275_upper.png</v>
      </c>
      <c r="I1089" t="str">
        <f t="shared" si="67"/>
        <v>B(1),R(2)</v>
      </c>
    </row>
    <row r="1090" spans="1:9" x14ac:dyDescent="0.25">
      <c r="A1090" s="6" t="s">
        <v>567</v>
      </c>
      <c r="B1090" s="4">
        <v>1</v>
      </c>
      <c r="C1090" s="4">
        <v>2</v>
      </c>
      <c r="D1090" s="4"/>
      <c r="E1090" s="4">
        <v>3</v>
      </c>
      <c r="F1090" s="4">
        <f t="shared" si="65"/>
        <v>1</v>
      </c>
      <c r="G1090" s="4">
        <f t="shared" si="66"/>
        <v>2</v>
      </c>
      <c r="H1090" t="str">
        <f t="shared" si="68"/>
        <v>27_07_2018__15_44_10_0276_upper.png</v>
      </c>
      <c r="I1090" t="str">
        <f t="shared" si="67"/>
        <v>B(1),R(2)</v>
      </c>
    </row>
    <row r="1091" spans="1:9" x14ac:dyDescent="0.25">
      <c r="A1091" s="6" t="s">
        <v>572</v>
      </c>
      <c r="B1091" s="4">
        <v>1</v>
      </c>
      <c r="C1091" s="4">
        <v>2</v>
      </c>
      <c r="D1091" s="4"/>
      <c r="E1091" s="4">
        <v>3</v>
      </c>
      <c r="F1091" s="4">
        <f t="shared" si="65"/>
        <v>1</v>
      </c>
      <c r="G1091" s="4">
        <f t="shared" si="66"/>
        <v>2</v>
      </c>
      <c r="H1091" t="str">
        <f t="shared" si="68"/>
        <v>27_07_2018__15_44_10_0277_upper.png</v>
      </c>
      <c r="I1091" t="str">
        <f t="shared" si="67"/>
        <v>B(1),R(2)</v>
      </c>
    </row>
    <row r="1092" spans="1:9" x14ac:dyDescent="0.25">
      <c r="A1092" s="6" t="s">
        <v>578</v>
      </c>
      <c r="B1092" s="4">
        <v>1</v>
      </c>
      <c r="C1092" s="4">
        <v>2</v>
      </c>
      <c r="D1092" s="4"/>
      <c r="E1092" s="4">
        <v>3</v>
      </c>
      <c r="F1092" s="4">
        <f t="shared" ref="F1092:F1155" si="69">B1092+0</f>
        <v>1</v>
      </c>
      <c r="G1092" s="4">
        <f t="shared" ref="G1092:G1155" si="70">C1092+0</f>
        <v>2</v>
      </c>
      <c r="H1092" t="str">
        <f t="shared" si="68"/>
        <v>27_07_2018__15_44_10_0278_upper.png</v>
      </c>
      <c r="I1092" t="str">
        <f t="shared" ref="I1092:I1155" si="71">"B("&amp;F1092&amp;"),R("&amp;G1092&amp;")"</f>
        <v>B(1),R(2)</v>
      </c>
    </row>
    <row r="1093" spans="1:9" x14ac:dyDescent="0.25">
      <c r="A1093" s="6" t="s">
        <v>581</v>
      </c>
      <c r="B1093" s="4">
        <v>1</v>
      </c>
      <c r="C1093" s="4">
        <v>2</v>
      </c>
      <c r="D1093" s="4"/>
      <c r="E1093" s="4">
        <v>3</v>
      </c>
      <c r="F1093" s="4">
        <f t="shared" si="69"/>
        <v>1</v>
      </c>
      <c r="G1093" s="4">
        <f t="shared" si="70"/>
        <v>2</v>
      </c>
      <c r="H1093" t="str">
        <f t="shared" si="68"/>
        <v>27_07_2018__15_44_10_0279_upper.png</v>
      </c>
      <c r="I1093" t="str">
        <f t="shared" si="71"/>
        <v>B(1),R(2)</v>
      </c>
    </row>
    <row r="1094" spans="1:9" x14ac:dyDescent="0.25">
      <c r="A1094" s="6" t="s">
        <v>584</v>
      </c>
      <c r="B1094" s="4">
        <v>1</v>
      </c>
      <c r="C1094" s="4">
        <v>2</v>
      </c>
      <c r="D1094" s="4"/>
      <c r="E1094" s="4">
        <v>3</v>
      </c>
      <c r="F1094" s="4">
        <f t="shared" si="69"/>
        <v>1</v>
      </c>
      <c r="G1094" s="4">
        <f t="shared" si="70"/>
        <v>2</v>
      </c>
      <c r="H1094" t="str">
        <f t="shared" si="68"/>
        <v>27_07_2018__15_44_10_0280_upper.png</v>
      </c>
      <c r="I1094" t="str">
        <f t="shared" si="71"/>
        <v>B(1),R(2)</v>
      </c>
    </row>
    <row r="1095" spans="1:9" x14ac:dyDescent="0.25">
      <c r="A1095" s="6" t="s">
        <v>588</v>
      </c>
      <c r="B1095" s="4">
        <v>1</v>
      </c>
      <c r="C1095" s="4">
        <v>2</v>
      </c>
      <c r="D1095" s="4"/>
      <c r="E1095" s="4">
        <v>3</v>
      </c>
      <c r="F1095" s="4">
        <f t="shared" si="69"/>
        <v>1</v>
      </c>
      <c r="G1095" s="4">
        <f t="shared" si="70"/>
        <v>2</v>
      </c>
      <c r="H1095" t="str">
        <f t="shared" si="68"/>
        <v>27_07_2018__15_44_10_0281_upper.png</v>
      </c>
      <c r="I1095" t="str">
        <f t="shared" si="71"/>
        <v>B(1),R(2)</v>
      </c>
    </row>
    <row r="1096" spans="1:9" x14ac:dyDescent="0.25">
      <c r="A1096" s="6" t="s">
        <v>593</v>
      </c>
      <c r="B1096" s="4">
        <v>1</v>
      </c>
      <c r="C1096" s="4">
        <v>2</v>
      </c>
      <c r="D1096" s="4"/>
      <c r="E1096" s="4">
        <v>3</v>
      </c>
      <c r="F1096" s="4">
        <f t="shared" si="69"/>
        <v>1</v>
      </c>
      <c r="G1096" s="4">
        <f t="shared" si="70"/>
        <v>2</v>
      </c>
      <c r="H1096" t="str">
        <f t="shared" si="68"/>
        <v>27_07_2018__15_44_10_0282_upper.png</v>
      </c>
      <c r="I1096" t="str">
        <f t="shared" si="71"/>
        <v>B(1),R(2)</v>
      </c>
    </row>
    <row r="1097" spans="1:9" x14ac:dyDescent="0.25">
      <c r="A1097" s="6" t="s">
        <v>594</v>
      </c>
      <c r="B1097" s="4">
        <v>1</v>
      </c>
      <c r="C1097" s="4">
        <v>2</v>
      </c>
      <c r="D1097" s="4"/>
      <c r="E1097" s="4">
        <v>3</v>
      </c>
      <c r="F1097" s="4">
        <f t="shared" si="69"/>
        <v>1</v>
      </c>
      <c r="G1097" s="4">
        <f t="shared" si="70"/>
        <v>2</v>
      </c>
      <c r="H1097" t="str">
        <f t="shared" si="68"/>
        <v>27_07_2018__15_44_10_0283_upper.png</v>
      </c>
      <c r="I1097" t="str">
        <f t="shared" si="71"/>
        <v>B(1),R(2)</v>
      </c>
    </row>
    <row r="1098" spans="1:9" x14ac:dyDescent="0.25">
      <c r="A1098" s="6" t="s">
        <v>601</v>
      </c>
      <c r="B1098" s="4">
        <v>1</v>
      </c>
      <c r="C1098" s="4">
        <v>2</v>
      </c>
      <c r="D1098" s="4"/>
      <c r="E1098" s="4">
        <v>3</v>
      </c>
      <c r="F1098" s="4">
        <f t="shared" si="69"/>
        <v>1</v>
      </c>
      <c r="G1098" s="4">
        <f t="shared" si="70"/>
        <v>2</v>
      </c>
      <c r="H1098" t="str">
        <f t="shared" si="68"/>
        <v>27_07_2018__15_44_10_0284_upper.png</v>
      </c>
      <c r="I1098" t="str">
        <f t="shared" si="71"/>
        <v>B(1),R(2)</v>
      </c>
    </row>
    <row r="1099" spans="1:9" x14ac:dyDescent="0.25">
      <c r="A1099" s="6" t="s">
        <v>603</v>
      </c>
      <c r="B1099" s="4">
        <v>1</v>
      </c>
      <c r="C1099" s="4">
        <v>2</v>
      </c>
      <c r="D1099" s="4"/>
      <c r="E1099" s="4">
        <v>3</v>
      </c>
      <c r="F1099" s="4">
        <f t="shared" si="69"/>
        <v>1</v>
      </c>
      <c r="G1099" s="4">
        <f t="shared" si="70"/>
        <v>2</v>
      </c>
      <c r="H1099" t="str">
        <f t="shared" si="68"/>
        <v>27_07_2018__15_44_10_0285_upper.png</v>
      </c>
      <c r="I1099" t="str">
        <f t="shared" si="71"/>
        <v>B(1),R(2)</v>
      </c>
    </row>
    <row r="1100" spans="1:9" x14ac:dyDescent="0.25">
      <c r="A1100" s="6" t="s">
        <v>606</v>
      </c>
      <c r="B1100" s="4">
        <v>1</v>
      </c>
      <c r="C1100" s="4">
        <v>2</v>
      </c>
      <c r="D1100" s="4"/>
      <c r="E1100" s="4">
        <v>3</v>
      </c>
      <c r="F1100" s="4">
        <f t="shared" si="69"/>
        <v>1</v>
      </c>
      <c r="G1100" s="4">
        <f t="shared" si="70"/>
        <v>2</v>
      </c>
      <c r="H1100" t="str">
        <f t="shared" si="68"/>
        <v>27_07_2018__15_44_10_0286_upper.png</v>
      </c>
      <c r="I1100" t="str">
        <f t="shared" si="71"/>
        <v>B(1),R(2)</v>
      </c>
    </row>
    <row r="1101" spans="1:9" x14ac:dyDescent="0.25">
      <c r="A1101" s="6" t="s">
        <v>612</v>
      </c>
      <c r="B1101" s="4">
        <v>1</v>
      </c>
      <c r="C1101" s="4">
        <v>2</v>
      </c>
      <c r="D1101" s="4"/>
      <c r="E1101" s="4">
        <v>3</v>
      </c>
      <c r="F1101" s="4">
        <f t="shared" si="69"/>
        <v>1</v>
      </c>
      <c r="G1101" s="4">
        <f t="shared" si="70"/>
        <v>2</v>
      </c>
      <c r="H1101" t="str">
        <f t="shared" si="68"/>
        <v>27_07_2018__15_44_10_0287_upper.png</v>
      </c>
      <c r="I1101" t="str">
        <f t="shared" si="71"/>
        <v>B(1),R(2)</v>
      </c>
    </row>
    <row r="1102" spans="1:9" x14ac:dyDescent="0.25">
      <c r="A1102" s="6" t="s">
        <v>613</v>
      </c>
      <c r="B1102" s="4">
        <v>1</v>
      </c>
      <c r="C1102" s="4">
        <v>2</v>
      </c>
      <c r="D1102" s="4"/>
      <c r="E1102" s="4">
        <v>3</v>
      </c>
      <c r="F1102" s="4">
        <f t="shared" si="69"/>
        <v>1</v>
      </c>
      <c r="G1102" s="4">
        <f t="shared" si="70"/>
        <v>2</v>
      </c>
      <c r="H1102" t="str">
        <f t="shared" si="68"/>
        <v>27_07_2018__15_44_10_0288_upper.png</v>
      </c>
      <c r="I1102" t="str">
        <f t="shared" si="71"/>
        <v>B(1),R(2)</v>
      </c>
    </row>
    <row r="1103" spans="1:9" x14ac:dyDescent="0.25">
      <c r="A1103" s="6" t="s">
        <v>615</v>
      </c>
      <c r="B1103" s="4">
        <v>1</v>
      </c>
      <c r="C1103" s="4">
        <v>2</v>
      </c>
      <c r="D1103" s="4"/>
      <c r="E1103" s="4">
        <v>3</v>
      </c>
      <c r="F1103" s="4">
        <f t="shared" si="69"/>
        <v>1</v>
      </c>
      <c r="G1103" s="4">
        <f t="shared" si="70"/>
        <v>2</v>
      </c>
      <c r="H1103" t="str">
        <f t="shared" si="68"/>
        <v>27_07_2018__15_44_10_0289_upper.png</v>
      </c>
      <c r="I1103" t="str">
        <f t="shared" si="71"/>
        <v>B(1),R(2)</v>
      </c>
    </row>
    <row r="1104" spans="1:9" x14ac:dyDescent="0.25">
      <c r="A1104" s="6" t="s">
        <v>616</v>
      </c>
      <c r="B1104" s="4">
        <v>1</v>
      </c>
      <c r="C1104" s="4">
        <v>2</v>
      </c>
      <c r="D1104" s="4"/>
      <c r="E1104" s="4">
        <v>3</v>
      </c>
      <c r="F1104" s="4">
        <f t="shared" si="69"/>
        <v>1</v>
      </c>
      <c r="G1104" s="4">
        <f t="shared" si="70"/>
        <v>2</v>
      </c>
      <c r="H1104" t="str">
        <f t="shared" si="68"/>
        <v>27_07_2018__15_44_10_0290_upper.png</v>
      </c>
      <c r="I1104" t="str">
        <f t="shared" si="71"/>
        <v>B(1),R(2)</v>
      </c>
    </row>
    <row r="1105" spans="1:9" x14ac:dyDescent="0.25">
      <c r="A1105" s="6" t="s">
        <v>617</v>
      </c>
      <c r="B1105" s="4">
        <v>1</v>
      </c>
      <c r="C1105" s="4">
        <v>2</v>
      </c>
      <c r="D1105" s="4"/>
      <c r="E1105" s="4">
        <v>3</v>
      </c>
      <c r="F1105" s="4">
        <f t="shared" si="69"/>
        <v>1</v>
      </c>
      <c r="G1105" s="4">
        <f t="shared" si="70"/>
        <v>2</v>
      </c>
      <c r="H1105" t="str">
        <f t="shared" si="68"/>
        <v>27_07_2018__15_44_10_0291_upper.png</v>
      </c>
      <c r="I1105" t="str">
        <f t="shared" si="71"/>
        <v>B(1),R(2)</v>
      </c>
    </row>
    <row r="1106" spans="1:9" x14ac:dyDescent="0.25">
      <c r="A1106" s="6" t="s">
        <v>622</v>
      </c>
      <c r="B1106" s="4">
        <v>1</v>
      </c>
      <c r="C1106" s="4">
        <v>2</v>
      </c>
      <c r="D1106" s="4"/>
      <c r="E1106" s="4">
        <v>3</v>
      </c>
      <c r="F1106" s="4">
        <f t="shared" si="69"/>
        <v>1</v>
      </c>
      <c r="G1106" s="4">
        <f t="shared" si="70"/>
        <v>2</v>
      </c>
      <c r="H1106" t="str">
        <f t="shared" ref="H1106:H1169" si="72">A1106</f>
        <v>27_07_2018__15_44_10_0292_upper.png</v>
      </c>
      <c r="I1106" t="str">
        <f t="shared" si="71"/>
        <v>B(1),R(2)</v>
      </c>
    </row>
    <row r="1107" spans="1:9" x14ac:dyDescent="0.25">
      <c r="A1107" s="6" t="s">
        <v>623</v>
      </c>
      <c r="B1107" s="4">
        <v>1</v>
      </c>
      <c r="C1107" s="4">
        <v>2</v>
      </c>
      <c r="D1107" s="4"/>
      <c r="E1107" s="4">
        <v>3</v>
      </c>
      <c r="F1107" s="4">
        <f t="shared" si="69"/>
        <v>1</v>
      </c>
      <c r="G1107" s="4">
        <f t="shared" si="70"/>
        <v>2</v>
      </c>
      <c r="H1107" t="str">
        <f t="shared" si="72"/>
        <v>27_07_2018__15_44_10_0293_upper.png</v>
      </c>
      <c r="I1107" t="str">
        <f t="shared" si="71"/>
        <v>B(1),R(2)</v>
      </c>
    </row>
    <row r="1108" spans="1:9" x14ac:dyDescent="0.25">
      <c r="A1108" s="6" t="s">
        <v>624</v>
      </c>
      <c r="B1108" s="4">
        <v>1</v>
      </c>
      <c r="C1108" s="4">
        <v>2</v>
      </c>
      <c r="D1108" s="4"/>
      <c r="E1108" s="4">
        <v>3</v>
      </c>
      <c r="F1108" s="4">
        <f t="shared" si="69"/>
        <v>1</v>
      </c>
      <c r="G1108" s="4">
        <f t="shared" si="70"/>
        <v>2</v>
      </c>
      <c r="H1108" t="str">
        <f t="shared" si="72"/>
        <v>27_07_2018__15_44_10_0294_upper.png</v>
      </c>
      <c r="I1108" t="str">
        <f t="shared" si="71"/>
        <v>B(1),R(2)</v>
      </c>
    </row>
    <row r="1109" spans="1:9" x14ac:dyDescent="0.25">
      <c r="A1109" s="6" t="s">
        <v>625</v>
      </c>
      <c r="B1109" s="4">
        <v>1</v>
      </c>
      <c r="C1109" s="4">
        <v>2</v>
      </c>
      <c r="D1109" s="4"/>
      <c r="E1109" s="4">
        <v>3</v>
      </c>
      <c r="F1109" s="4">
        <f t="shared" si="69"/>
        <v>1</v>
      </c>
      <c r="G1109" s="4">
        <f t="shared" si="70"/>
        <v>2</v>
      </c>
      <c r="H1109" t="str">
        <f t="shared" si="72"/>
        <v>27_07_2018__15_44_10_0295_upper.png</v>
      </c>
      <c r="I1109" t="str">
        <f t="shared" si="71"/>
        <v>B(1),R(2)</v>
      </c>
    </row>
    <row r="1110" spans="1:9" x14ac:dyDescent="0.25">
      <c r="A1110" s="6" t="s">
        <v>626</v>
      </c>
      <c r="B1110" s="4">
        <v>1</v>
      </c>
      <c r="C1110" s="4">
        <v>2</v>
      </c>
      <c r="D1110" s="4"/>
      <c r="E1110" s="4">
        <v>3</v>
      </c>
      <c r="F1110" s="4">
        <f t="shared" si="69"/>
        <v>1</v>
      </c>
      <c r="G1110" s="4">
        <f t="shared" si="70"/>
        <v>2</v>
      </c>
      <c r="H1110" t="str">
        <f t="shared" si="72"/>
        <v>27_07_2018__15_44_10_0296_upper.png</v>
      </c>
      <c r="I1110" t="str">
        <f t="shared" si="71"/>
        <v>B(1),R(2)</v>
      </c>
    </row>
    <row r="1111" spans="1:9" x14ac:dyDescent="0.25">
      <c r="A1111" s="6" t="s">
        <v>627</v>
      </c>
      <c r="B1111" s="4">
        <v>1</v>
      </c>
      <c r="C1111" s="4">
        <v>2</v>
      </c>
      <c r="D1111" s="4"/>
      <c r="E1111" s="4">
        <v>3</v>
      </c>
      <c r="F1111" s="4">
        <f t="shared" si="69"/>
        <v>1</v>
      </c>
      <c r="G1111" s="4">
        <f t="shared" si="70"/>
        <v>2</v>
      </c>
      <c r="H1111" t="str">
        <f t="shared" si="72"/>
        <v>27_07_2018__15_44_10_0297_upper.png</v>
      </c>
      <c r="I1111" t="str">
        <f t="shared" si="71"/>
        <v>B(1),R(2)</v>
      </c>
    </row>
    <row r="1112" spans="1:9" x14ac:dyDescent="0.25">
      <c r="A1112" s="6" t="s">
        <v>628</v>
      </c>
      <c r="B1112" s="4">
        <v>1</v>
      </c>
      <c r="C1112" s="4">
        <v>2</v>
      </c>
      <c r="D1112" s="4"/>
      <c r="E1112" s="4">
        <v>3</v>
      </c>
      <c r="F1112" s="4">
        <f t="shared" si="69"/>
        <v>1</v>
      </c>
      <c r="G1112" s="4">
        <f t="shared" si="70"/>
        <v>2</v>
      </c>
      <c r="H1112" t="str">
        <f t="shared" si="72"/>
        <v>27_07_2018__15_44_10_0298_upper.png</v>
      </c>
      <c r="I1112" t="str">
        <f t="shared" si="71"/>
        <v>B(1),R(2)</v>
      </c>
    </row>
    <row r="1113" spans="1:9" x14ac:dyDescent="0.25">
      <c r="A1113" s="6" t="s">
        <v>629</v>
      </c>
      <c r="B1113" s="4">
        <v>1</v>
      </c>
      <c r="C1113" s="4">
        <v>2</v>
      </c>
      <c r="D1113" s="4"/>
      <c r="E1113" s="4">
        <v>3</v>
      </c>
      <c r="F1113" s="4">
        <f t="shared" si="69"/>
        <v>1</v>
      </c>
      <c r="G1113" s="4">
        <f t="shared" si="70"/>
        <v>2</v>
      </c>
      <c r="H1113" t="str">
        <f t="shared" si="72"/>
        <v>27_07_2018__15_44_10_0299_upper.png</v>
      </c>
      <c r="I1113" t="str">
        <f t="shared" si="71"/>
        <v>B(1),R(2)</v>
      </c>
    </row>
    <row r="1114" spans="1:9" x14ac:dyDescent="0.25">
      <c r="A1114" s="6" t="s">
        <v>630</v>
      </c>
      <c r="B1114" s="4">
        <v>1</v>
      </c>
      <c r="C1114" s="4">
        <v>2</v>
      </c>
      <c r="D1114" s="4"/>
      <c r="E1114" s="4">
        <v>3</v>
      </c>
      <c r="F1114" s="4">
        <f t="shared" si="69"/>
        <v>1</v>
      </c>
      <c r="G1114" s="4">
        <f t="shared" si="70"/>
        <v>2</v>
      </c>
      <c r="H1114" t="str">
        <f t="shared" si="72"/>
        <v>27_07_2018__15_44_10_0300_upper.png</v>
      </c>
      <c r="I1114" t="str">
        <f t="shared" si="71"/>
        <v>B(1),R(2)</v>
      </c>
    </row>
    <row r="1115" spans="1:9" x14ac:dyDescent="0.25">
      <c r="A1115" s="6" t="s">
        <v>631</v>
      </c>
      <c r="B1115" s="4">
        <v>1</v>
      </c>
      <c r="C1115" s="4">
        <v>2</v>
      </c>
      <c r="D1115" s="4"/>
      <c r="E1115" s="4">
        <v>3</v>
      </c>
      <c r="F1115" s="4">
        <f t="shared" si="69"/>
        <v>1</v>
      </c>
      <c r="G1115" s="4">
        <f t="shared" si="70"/>
        <v>2</v>
      </c>
      <c r="H1115" t="str">
        <f t="shared" si="72"/>
        <v>27_07_2018__15_44_10_0301_upper.png</v>
      </c>
      <c r="I1115" t="str">
        <f t="shared" si="71"/>
        <v>B(1),R(2)</v>
      </c>
    </row>
    <row r="1116" spans="1:9" x14ac:dyDescent="0.25">
      <c r="A1116" s="6" t="s">
        <v>637</v>
      </c>
      <c r="B1116" s="4">
        <v>1</v>
      </c>
      <c r="C1116" s="4">
        <v>2</v>
      </c>
      <c r="D1116" s="4"/>
      <c r="E1116" s="4">
        <v>3</v>
      </c>
      <c r="F1116" s="4">
        <f t="shared" si="69"/>
        <v>1</v>
      </c>
      <c r="G1116" s="4">
        <f t="shared" si="70"/>
        <v>2</v>
      </c>
      <c r="H1116" t="str">
        <f t="shared" si="72"/>
        <v>27_07_2018__15_44_10_0302_upper.png</v>
      </c>
      <c r="I1116" t="str">
        <f t="shared" si="71"/>
        <v>B(1),R(2)</v>
      </c>
    </row>
    <row r="1117" spans="1:9" x14ac:dyDescent="0.25">
      <c r="A1117" s="6" t="s">
        <v>644</v>
      </c>
      <c r="B1117" s="4">
        <v>1</v>
      </c>
      <c r="C1117" s="4">
        <v>2</v>
      </c>
      <c r="D1117" s="4"/>
      <c r="E1117" s="4">
        <v>3</v>
      </c>
      <c r="F1117" s="4">
        <f t="shared" si="69"/>
        <v>1</v>
      </c>
      <c r="G1117" s="4">
        <f t="shared" si="70"/>
        <v>2</v>
      </c>
      <c r="H1117" t="str">
        <f t="shared" si="72"/>
        <v>27_07_2018__15_44_10_0303_upper.png</v>
      </c>
      <c r="I1117" t="str">
        <f t="shared" si="71"/>
        <v>B(1),R(2)</v>
      </c>
    </row>
    <row r="1118" spans="1:9" x14ac:dyDescent="0.25">
      <c r="A1118" s="6" t="s">
        <v>649</v>
      </c>
      <c r="B1118" s="4">
        <v>1</v>
      </c>
      <c r="C1118" s="4">
        <v>2</v>
      </c>
      <c r="D1118" s="4"/>
      <c r="E1118" s="4">
        <v>3</v>
      </c>
      <c r="F1118" s="4">
        <f t="shared" si="69"/>
        <v>1</v>
      </c>
      <c r="G1118" s="4">
        <f t="shared" si="70"/>
        <v>2</v>
      </c>
      <c r="H1118" t="str">
        <f t="shared" si="72"/>
        <v>27_07_2018__15_44_10_0304_upper.png</v>
      </c>
      <c r="I1118" t="str">
        <f t="shared" si="71"/>
        <v>B(1),R(2)</v>
      </c>
    </row>
    <row r="1119" spans="1:9" x14ac:dyDescent="0.25">
      <c r="A1119" s="6" t="s">
        <v>653</v>
      </c>
      <c r="B1119" s="4">
        <v>1</v>
      </c>
      <c r="C1119" s="4">
        <v>2</v>
      </c>
      <c r="D1119" s="4"/>
      <c r="E1119" s="4">
        <v>3</v>
      </c>
      <c r="F1119" s="4">
        <f t="shared" si="69"/>
        <v>1</v>
      </c>
      <c r="G1119" s="4">
        <f t="shared" si="70"/>
        <v>2</v>
      </c>
      <c r="H1119" t="str">
        <f t="shared" si="72"/>
        <v>27_07_2018__15_44_10_0305_upper.png</v>
      </c>
      <c r="I1119" t="str">
        <f t="shared" si="71"/>
        <v>B(1),R(2)</v>
      </c>
    </row>
    <row r="1120" spans="1:9" x14ac:dyDescent="0.25">
      <c r="A1120" s="6" t="s">
        <v>656</v>
      </c>
      <c r="B1120" s="4">
        <v>1</v>
      </c>
      <c r="C1120" s="4">
        <v>2</v>
      </c>
      <c r="D1120" s="4"/>
      <c r="E1120" s="4">
        <v>3</v>
      </c>
      <c r="F1120" s="4">
        <f t="shared" si="69"/>
        <v>1</v>
      </c>
      <c r="G1120" s="4">
        <f t="shared" si="70"/>
        <v>2</v>
      </c>
      <c r="H1120" t="str">
        <f t="shared" si="72"/>
        <v>27_07_2018__15_44_10_0306_upper.png</v>
      </c>
      <c r="I1120" t="str">
        <f t="shared" si="71"/>
        <v>B(1),R(2)</v>
      </c>
    </row>
    <row r="1121" spans="1:9" x14ac:dyDescent="0.25">
      <c r="A1121" s="6" t="s">
        <v>658</v>
      </c>
      <c r="B1121" s="4">
        <v>1</v>
      </c>
      <c r="C1121" s="4">
        <v>2</v>
      </c>
      <c r="D1121" s="4"/>
      <c r="E1121" s="4">
        <v>3</v>
      </c>
      <c r="F1121" s="4">
        <f t="shared" si="69"/>
        <v>1</v>
      </c>
      <c r="G1121" s="4">
        <f t="shared" si="70"/>
        <v>2</v>
      </c>
      <c r="H1121" t="str">
        <f t="shared" si="72"/>
        <v>27_07_2018__15_44_10_0307_upper.png</v>
      </c>
      <c r="I1121" t="str">
        <f t="shared" si="71"/>
        <v>B(1),R(2)</v>
      </c>
    </row>
    <row r="1122" spans="1:9" x14ac:dyDescent="0.25">
      <c r="A1122" s="6" t="s">
        <v>664</v>
      </c>
      <c r="B1122" s="4">
        <v>1</v>
      </c>
      <c r="C1122" s="4">
        <v>2</v>
      </c>
      <c r="D1122" s="4"/>
      <c r="E1122" s="4">
        <v>3</v>
      </c>
      <c r="F1122" s="4">
        <f t="shared" si="69"/>
        <v>1</v>
      </c>
      <c r="G1122" s="4">
        <f t="shared" si="70"/>
        <v>2</v>
      </c>
      <c r="H1122" t="str">
        <f t="shared" si="72"/>
        <v>27_07_2018__15_44_10_0308_upper.png</v>
      </c>
      <c r="I1122" t="str">
        <f t="shared" si="71"/>
        <v>B(1),R(2)</v>
      </c>
    </row>
    <row r="1123" spans="1:9" x14ac:dyDescent="0.25">
      <c r="A1123" s="6" t="s">
        <v>665</v>
      </c>
      <c r="B1123" s="4">
        <v>1</v>
      </c>
      <c r="C1123" s="4">
        <v>2</v>
      </c>
      <c r="D1123" s="4"/>
      <c r="E1123" s="4">
        <v>3</v>
      </c>
      <c r="F1123" s="4">
        <f t="shared" si="69"/>
        <v>1</v>
      </c>
      <c r="G1123" s="4">
        <f t="shared" si="70"/>
        <v>2</v>
      </c>
      <c r="H1123" t="str">
        <f t="shared" si="72"/>
        <v>27_07_2018__15_44_10_0309_upper.png</v>
      </c>
      <c r="I1123" t="str">
        <f t="shared" si="71"/>
        <v>B(1),R(2)</v>
      </c>
    </row>
    <row r="1124" spans="1:9" x14ac:dyDescent="0.25">
      <c r="A1124" s="6" t="s">
        <v>668</v>
      </c>
      <c r="B1124" s="4">
        <v>1</v>
      </c>
      <c r="C1124" s="4">
        <v>2</v>
      </c>
      <c r="D1124" s="4"/>
      <c r="E1124" s="4">
        <v>3</v>
      </c>
      <c r="F1124" s="4">
        <f t="shared" si="69"/>
        <v>1</v>
      </c>
      <c r="G1124" s="4">
        <f t="shared" si="70"/>
        <v>2</v>
      </c>
      <c r="H1124" t="str">
        <f t="shared" si="72"/>
        <v>27_07_2018__15_44_10_0310_upper.png</v>
      </c>
      <c r="I1124" t="str">
        <f t="shared" si="71"/>
        <v>B(1),R(2)</v>
      </c>
    </row>
    <row r="1125" spans="1:9" x14ac:dyDescent="0.25">
      <c r="A1125" s="6" t="s">
        <v>672</v>
      </c>
      <c r="B1125" s="4">
        <v>1</v>
      </c>
      <c r="C1125" s="4">
        <v>2</v>
      </c>
      <c r="D1125" s="4"/>
      <c r="E1125" s="4">
        <v>3</v>
      </c>
      <c r="F1125" s="4">
        <f t="shared" si="69"/>
        <v>1</v>
      </c>
      <c r="G1125" s="4">
        <f t="shared" si="70"/>
        <v>2</v>
      </c>
      <c r="H1125" t="str">
        <f t="shared" si="72"/>
        <v>27_07_2018__15_44_10_0311_upper.png</v>
      </c>
      <c r="I1125" t="str">
        <f t="shared" si="71"/>
        <v>B(1),R(2)</v>
      </c>
    </row>
    <row r="1126" spans="1:9" x14ac:dyDescent="0.25">
      <c r="A1126" s="6" t="s">
        <v>679</v>
      </c>
      <c r="B1126" s="4">
        <v>1</v>
      </c>
      <c r="C1126" s="4">
        <v>2</v>
      </c>
      <c r="D1126" s="4"/>
      <c r="E1126" s="4">
        <v>3</v>
      </c>
      <c r="F1126" s="4">
        <f t="shared" si="69"/>
        <v>1</v>
      </c>
      <c r="G1126" s="4">
        <f t="shared" si="70"/>
        <v>2</v>
      </c>
      <c r="H1126" t="str">
        <f t="shared" si="72"/>
        <v>27_07_2018__15_44_10_0312_upper.png</v>
      </c>
      <c r="I1126" t="str">
        <f t="shared" si="71"/>
        <v>B(1),R(2)</v>
      </c>
    </row>
    <row r="1127" spans="1:9" x14ac:dyDescent="0.25">
      <c r="A1127" s="6" t="s">
        <v>682</v>
      </c>
      <c r="B1127" s="4">
        <v>1</v>
      </c>
      <c r="C1127" s="4">
        <v>2</v>
      </c>
      <c r="D1127" s="4"/>
      <c r="E1127" s="4">
        <v>3</v>
      </c>
      <c r="F1127" s="4">
        <f t="shared" si="69"/>
        <v>1</v>
      </c>
      <c r="G1127" s="4">
        <f t="shared" si="70"/>
        <v>2</v>
      </c>
      <c r="H1127" t="str">
        <f t="shared" si="72"/>
        <v>27_07_2018__15_44_10_0313_upper.png</v>
      </c>
      <c r="I1127" t="str">
        <f t="shared" si="71"/>
        <v>B(1),R(2)</v>
      </c>
    </row>
    <row r="1128" spans="1:9" x14ac:dyDescent="0.25">
      <c r="A1128" s="6" t="s">
        <v>686</v>
      </c>
      <c r="B1128" s="4">
        <v>1</v>
      </c>
      <c r="C1128" s="4">
        <v>2</v>
      </c>
      <c r="D1128" s="4"/>
      <c r="E1128" s="4">
        <v>3</v>
      </c>
      <c r="F1128" s="4">
        <f t="shared" si="69"/>
        <v>1</v>
      </c>
      <c r="G1128" s="4">
        <f t="shared" si="70"/>
        <v>2</v>
      </c>
      <c r="H1128" t="str">
        <f t="shared" si="72"/>
        <v>27_07_2018__15_44_10_0314_upper.png</v>
      </c>
      <c r="I1128" t="str">
        <f t="shared" si="71"/>
        <v>B(1),R(2)</v>
      </c>
    </row>
    <row r="1129" spans="1:9" x14ac:dyDescent="0.25">
      <c r="A1129" s="6" t="s">
        <v>689</v>
      </c>
      <c r="B1129" s="4">
        <v>1</v>
      </c>
      <c r="C1129" s="4">
        <v>2</v>
      </c>
      <c r="D1129" s="4"/>
      <c r="E1129" s="4">
        <v>3</v>
      </c>
      <c r="F1129" s="4">
        <f t="shared" si="69"/>
        <v>1</v>
      </c>
      <c r="G1129" s="4">
        <f t="shared" si="70"/>
        <v>2</v>
      </c>
      <c r="H1129" t="str">
        <f t="shared" si="72"/>
        <v>27_07_2018__15_44_10_0315_upper.png</v>
      </c>
      <c r="I1129" t="str">
        <f t="shared" si="71"/>
        <v>B(1),R(2)</v>
      </c>
    </row>
    <row r="1130" spans="1:9" x14ac:dyDescent="0.25">
      <c r="A1130" s="6" t="s">
        <v>694</v>
      </c>
      <c r="B1130" s="4">
        <v>1</v>
      </c>
      <c r="C1130" s="4">
        <v>2</v>
      </c>
      <c r="D1130" s="4"/>
      <c r="E1130" s="4">
        <v>3</v>
      </c>
      <c r="F1130" s="4">
        <f t="shared" si="69"/>
        <v>1</v>
      </c>
      <c r="G1130" s="4">
        <f t="shared" si="70"/>
        <v>2</v>
      </c>
      <c r="H1130" t="str">
        <f t="shared" si="72"/>
        <v>27_07_2018__15_44_10_0316_upper.png</v>
      </c>
      <c r="I1130" t="str">
        <f t="shared" si="71"/>
        <v>B(1),R(2)</v>
      </c>
    </row>
    <row r="1131" spans="1:9" x14ac:dyDescent="0.25">
      <c r="A1131" s="6" t="s">
        <v>700</v>
      </c>
      <c r="B1131" s="4">
        <v>1</v>
      </c>
      <c r="C1131" s="4">
        <v>2</v>
      </c>
      <c r="D1131" s="4"/>
      <c r="E1131" s="4">
        <v>3</v>
      </c>
      <c r="F1131" s="4">
        <f t="shared" si="69"/>
        <v>1</v>
      </c>
      <c r="G1131" s="4">
        <f t="shared" si="70"/>
        <v>2</v>
      </c>
      <c r="H1131" t="str">
        <f t="shared" si="72"/>
        <v>27_07_2018__15_44_10_0317_upper.png</v>
      </c>
      <c r="I1131" t="str">
        <f t="shared" si="71"/>
        <v>B(1),R(2)</v>
      </c>
    </row>
    <row r="1132" spans="1:9" x14ac:dyDescent="0.25">
      <c r="A1132" s="6" t="s">
        <v>703</v>
      </c>
      <c r="B1132" s="4">
        <v>1</v>
      </c>
      <c r="C1132" s="4">
        <v>2</v>
      </c>
      <c r="D1132" s="4"/>
      <c r="E1132" s="4">
        <v>3</v>
      </c>
      <c r="F1132" s="4">
        <f t="shared" si="69"/>
        <v>1</v>
      </c>
      <c r="G1132" s="4">
        <f t="shared" si="70"/>
        <v>2</v>
      </c>
      <c r="H1132" t="str">
        <f t="shared" si="72"/>
        <v>27_07_2018__15_44_10_0318_upper.png</v>
      </c>
      <c r="I1132" t="str">
        <f t="shared" si="71"/>
        <v>B(1),R(2)</v>
      </c>
    </row>
    <row r="1133" spans="1:9" x14ac:dyDescent="0.25">
      <c r="A1133" s="6" t="s">
        <v>707</v>
      </c>
      <c r="B1133" s="4">
        <v>1</v>
      </c>
      <c r="C1133" s="4">
        <v>2</v>
      </c>
      <c r="D1133" s="4"/>
      <c r="E1133" s="4">
        <v>3</v>
      </c>
      <c r="F1133" s="4">
        <f t="shared" si="69"/>
        <v>1</v>
      </c>
      <c r="G1133" s="4">
        <f t="shared" si="70"/>
        <v>2</v>
      </c>
      <c r="H1133" t="str">
        <f t="shared" si="72"/>
        <v>27_07_2018__15_44_10_0319_upper.png</v>
      </c>
      <c r="I1133" t="str">
        <f t="shared" si="71"/>
        <v>B(1),R(2)</v>
      </c>
    </row>
    <row r="1134" spans="1:9" x14ac:dyDescent="0.25">
      <c r="A1134" s="6" t="s">
        <v>709</v>
      </c>
      <c r="B1134" s="4"/>
      <c r="C1134" s="4">
        <v>2</v>
      </c>
      <c r="D1134" s="4"/>
      <c r="E1134" s="4">
        <v>2</v>
      </c>
      <c r="F1134" s="4">
        <f t="shared" si="69"/>
        <v>0</v>
      </c>
      <c r="G1134" s="4">
        <f t="shared" si="70"/>
        <v>2</v>
      </c>
      <c r="H1134" t="str">
        <f t="shared" si="72"/>
        <v>27_07_2018__15_44_10_0320_upper.png</v>
      </c>
      <c r="I1134" t="str">
        <f t="shared" si="71"/>
        <v>B(0),R(2)</v>
      </c>
    </row>
    <row r="1135" spans="1:9" x14ac:dyDescent="0.25">
      <c r="A1135" s="6" t="s">
        <v>711</v>
      </c>
      <c r="B1135" s="4"/>
      <c r="C1135" s="4">
        <v>2</v>
      </c>
      <c r="D1135" s="4"/>
      <c r="E1135" s="4">
        <v>2</v>
      </c>
      <c r="F1135" s="4">
        <f t="shared" si="69"/>
        <v>0</v>
      </c>
      <c r="G1135" s="4">
        <f t="shared" si="70"/>
        <v>2</v>
      </c>
      <c r="H1135" t="str">
        <f t="shared" si="72"/>
        <v>27_07_2018__15_44_10_0321_upper.png</v>
      </c>
      <c r="I1135" t="str">
        <f t="shared" si="71"/>
        <v>B(0),R(2)</v>
      </c>
    </row>
    <row r="1136" spans="1:9" x14ac:dyDescent="0.25">
      <c r="A1136" s="6" t="s">
        <v>714</v>
      </c>
      <c r="B1136" s="4"/>
      <c r="C1136" s="4">
        <v>2</v>
      </c>
      <c r="D1136" s="4"/>
      <c r="E1136" s="4">
        <v>2</v>
      </c>
      <c r="F1136" s="4">
        <f t="shared" si="69"/>
        <v>0</v>
      </c>
      <c r="G1136" s="4">
        <f t="shared" si="70"/>
        <v>2</v>
      </c>
      <c r="H1136" t="str">
        <f t="shared" si="72"/>
        <v>27_07_2018__15_44_10_0322_upper.png</v>
      </c>
      <c r="I1136" t="str">
        <f t="shared" si="71"/>
        <v>B(0),R(2)</v>
      </c>
    </row>
    <row r="1137" spans="1:9" x14ac:dyDescent="0.25">
      <c r="A1137" s="6" t="s">
        <v>715</v>
      </c>
      <c r="B1137" s="4"/>
      <c r="C1137" s="4">
        <v>2</v>
      </c>
      <c r="D1137" s="4"/>
      <c r="E1137" s="4">
        <v>2</v>
      </c>
      <c r="F1137" s="4">
        <f t="shared" si="69"/>
        <v>0</v>
      </c>
      <c r="G1137" s="4">
        <f t="shared" si="70"/>
        <v>2</v>
      </c>
      <c r="H1137" t="str">
        <f t="shared" si="72"/>
        <v>27_07_2018__15_44_10_0323_upper.png</v>
      </c>
      <c r="I1137" t="str">
        <f t="shared" si="71"/>
        <v>B(0),R(2)</v>
      </c>
    </row>
    <row r="1138" spans="1:9" x14ac:dyDescent="0.25">
      <c r="A1138" s="6" t="s">
        <v>717</v>
      </c>
      <c r="B1138" s="4"/>
      <c r="C1138" s="4">
        <v>2</v>
      </c>
      <c r="D1138" s="4"/>
      <c r="E1138" s="4">
        <v>2</v>
      </c>
      <c r="F1138" s="4">
        <f t="shared" si="69"/>
        <v>0</v>
      </c>
      <c r="G1138" s="4">
        <f t="shared" si="70"/>
        <v>2</v>
      </c>
      <c r="H1138" t="str">
        <f t="shared" si="72"/>
        <v>27_07_2018__15_44_10_0324_upper.png</v>
      </c>
      <c r="I1138" t="str">
        <f t="shared" si="71"/>
        <v>B(0),R(2)</v>
      </c>
    </row>
    <row r="1139" spans="1:9" x14ac:dyDescent="0.25">
      <c r="A1139" s="6" t="s">
        <v>724</v>
      </c>
      <c r="B1139" s="4"/>
      <c r="C1139" s="4">
        <v>2</v>
      </c>
      <c r="D1139" s="4"/>
      <c r="E1139" s="4">
        <v>2</v>
      </c>
      <c r="F1139" s="4">
        <f t="shared" si="69"/>
        <v>0</v>
      </c>
      <c r="G1139" s="4">
        <f t="shared" si="70"/>
        <v>2</v>
      </c>
      <c r="H1139" t="str">
        <f t="shared" si="72"/>
        <v>27_07_2018__15_44_10_0325_upper.png</v>
      </c>
      <c r="I1139" t="str">
        <f t="shared" si="71"/>
        <v>B(0),R(2)</v>
      </c>
    </row>
    <row r="1140" spans="1:9" x14ac:dyDescent="0.25">
      <c r="A1140" s="6" t="s">
        <v>726</v>
      </c>
      <c r="B1140" s="4"/>
      <c r="C1140" s="4">
        <v>2</v>
      </c>
      <c r="D1140" s="4"/>
      <c r="E1140" s="4">
        <v>2</v>
      </c>
      <c r="F1140" s="4">
        <f t="shared" si="69"/>
        <v>0</v>
      </c>
      <c r="G1140" s="4">
        <f t="shared" si="70"/>
        <v>2</v>
      </c>
      <c r="H1140" t="str">
        <f t="shared" si="72"/>
        <v>27_07_2018__15_44_10_0326_upper.png</v>
      </c>
      <c r="I1140" t="str">
        <f t="shared" si="71"/>
        <v>B(0),R(2)</v>
      </c>
    </row>
    <row r="1141" spans="1:9" x14ac:dyDescent="0.25">
      <c r="A1141" s="6" t="s">
        <v>728</v>
      </c>
      <c r="B1141" s="4"/>
      <c r="C1141" s="4">
        <v>2</v>
      </c>
      <c r="D1141" s="4"/>
      <c r="E1141" s="4">
        <v>2</v>
      </c>
      <c r="F1141" s="4">
        <f t="shared" si="69"/>
        <v>0</v>
      </c>
      <c r="G1141" s="4">
        <f t="shared" si="70"/>
        <v>2</v>
      </c>
      <c r="H1141" t="str">
        <f t="shared" si="72"/>
        <v>27_07_2018__15_44_10_0327_upper.png</v>
      </c>
      <c r="I1141" t="str">
        <f t="shared" si="71"/>
        <v>B(0),R(2)</v>
      </c>
    </row>
    <row r="1142" spans="1:9" x14ac:dyDescent="0.25">
      <c r="A1142" s="6" t="s">
        <v>731</v>
      </c>
      <c r="B1142" s="4"/>
      <c r="C1142" s="4">
        <v>2</v>
      </c>
      <c r="D1142" s="4"/>
      <c r="E1142" s="4">
        <v>2</v>
      </c>
      <c r="F1142" s="4">
        <f t="shared" si="69"/>
        <v>0</v>
      </c>
      <c r="G1142" s="4">
        <f t="shared" si="70"/>
        <v>2</v>
      </c>
      <c r="H1142" t="str">
        <f t="shared" si="72"/>
        <v>27_07_2018__15_44_10_0328_upper.png</v>
      </c>
      <c r="I1142" t="str">
        <f t="shared" si="71"/>
        <v>B(0),R(2)</v>
      </c>
    </row>
    <row r="1143" spans="1:9" x14ac:dyDescent="0.25">
      <c r="A1143" s="6" t="s">
        <v>735</v>
      </c>
      <c r="B1143" s="4">
        <v>1</v>
      </c>
      <c r="C1143" s="4">
        <v>2</v>
      </c>
      <c r="D1143" s="4"/>
      <c r="E1143" s="4">
        <v>3</v>
      </c>
      <c r="F1143" s="4">
        <f t="shared" si="69"/>
        <v>1</v>
      </c>
      <c r="G1143" s="4">
        <f t="shared" si="70"/>
        <v>2</v>
      </c>
      <c r="H1143" t="str">
        <f t="shared" si="72"/>
        <v>27_07_2018__15_44_10_0329_upper.png</v>
      </c>
      <c r="I1143" t="str">
        <f t="shared" si="71"/>
        <v>B(1),R(2)</v>
      </c>
    </row>
    <row r="1144" spans="1:9" x14ac:dyDescent="0.25">
      <c r="A1144" s="6" t="s">
        <v>740</v>
      </c>
      <c r="B1144" s="4">
        <v>1</v>
      </c>
      <c r="C1144" s="4">
        <v>2</v>
      </c>
      <c r="D1144" s="4"/>
      <c r="E1144" s="4">
        <v>3</v>
      </c>
      <c r="F1144" s="4">
        <f t="shared" si="69"/>
        <v>1</v>
      </c>
      <c r="G1144" s="4">
        <f t="shared" si="70"/>
        <v>2</v>
      </c>
      <c r="H1144" t="str">
        <f t="shared" si="72"/>
        <v>27_07_2018__15_44_10_0330_upper.png</v>
      </c>
      <c r="I1144" t="str">
        <f t="shared" si="71"/>
        <v>B(1),R(2)</v>
      </c>
    </row>
    <row r="1145" spans="1:9" x14ac:dyDescent="0.25">
      <c r="A1145" s="6" t="s">
        <v>743</v>
      </c>
      <c r="B1145" s="4">
        <v>1</v>
      </c>
      <c r="C1145" s="4">
        <v>2</v>
      </c>
      <c r="D1145" s="4"/>
      <c r="E1145" s="4">
        <v>3</v>
      </c>
      <c r="F1145" s="4">
        <f t="shared" si="69"/>
        <v>1</v>
      </c>
      <c r="G1145" s="4">
        <f t="shared" si="70"/>
        <v>2</v>
      </c>
      <c r="H1145" t="str">
        <f t="shared" si="72"/>
        <v>27_07_2018__15_44_10_0331_upper.png</v>
      </c>
      <c r="I1145" t="str">
        <f t="shared" si="71"/>
        <v>B(1),R(2)</v>
      </c>
    </row>
    <row r="1146" spans="1:9" x14ac:dyDescent="0.25">
      <c r="A1146" s="6" t="s">
        <v>747</v>
      </c>
      <c r="B1146" s="4">
        <v>1</v>
      </c>
      <c r="C1146" s="4">
        <v>2</v>
      </c>
      <c r="D1146" s="4"/>
      <c r="E1146" s="4">
        <v>3</v>
      </c>
      <c r="F1146" s="4">
        <f t="shared" si="69"/>
        <v>1</v>
      </c>
      <c r="G1146" s="4">
        <f t="shared" si="70"/>
        <v>2</v>
      </c>
      <c r="H1146" t="str">
        <f t="shared" si="72"/>
        <v>27_07_2018__15_44_10_0332_upper.png</v>
      </c>
      <c r="I1146" t="str">
        <f t="shared" si="71"/>
        <v>B(1),R(2)</v>
      </c>
    </row>
    <row r="1147" spans="1:9" x14ac:dyDescent="0.25">
      <c r="A1147" s="6" t="s">
        <v>752</v>
      </c>
      <c r="B1147" s="4">
        <v>1</v>
      </c>
      <c r="C1147" s="4">
        <v>2</v>
      </c>
      <c r="D1147" s="4"/>
      <c r="E1147" s="4">
        <v>3</v>
      </c>
      <c r="F1147" s="4">
        <f t="shared" si="69"/>
        <v>1</v>
      </c>
      <c r="G1147" s="4">
        <f t="shared" si="70"/>
        <v>2</v>
      </c>
      <c r="H1147" t="str">
        <f t="shared" si="72"/>
        <v>27_07_2018__15_44_10_0333_upper.png</v>
      </c>
      <c r="I1147" t="str">
        <f t="shared" si="71"/>
        <v>B(1),R(2)</v>
      </c>
    </row>
    <row r="1148" spans="1:9" x14ac:dyDescent="0.25">
      <c r="A1148" s="6" t="s">
        <v>757</v>
      </c>
      <c r="B1148" s="4">
        <v>1</v>
      </c>
      <c r="C1148" s="4">
        <v>2</v>
      </c>
      <c r="D1148" s="4"/>
      <c r="E1148" s="4">
        <v>3</v>
      </c>
      <c r="F1148" s="4">
        <f t="shared" si="69"/>
        <v>1</v>
      </c>
      <c r="G1148" s="4">
        <f t="shared" si="70"/>
        <v>2</v>
      </c>
      <c r="H1148" t="str">
        <f t="shared" si="72"/>
        <v>27_07_2018__15_44_10_0334_upper.png</v>
      </c>
      <c r="I1148" t="str">
        <f t="shared" si="71"/>
        <v>B(1),R(2)</v>
      </c>
    </row>
    <row r="1149" spans="1:9" x14ac:dyDescent="0.25">
      <c r="A1149" s="6" t="s">
        <v>760</v>
      </c>
      <c r="B1149" s="4">
        <v>1</v>
      </c>
      <c r="C1149" s="4">
        <v>2</v>
      </c>
      <c r="D1149" s="4"/>
      <c r="E1149" s="4">
        <v>3</v>
      </c>
      <c r="F1149" s="4">
        <f t="shared" si="69"/>
        <v>1</v>
      </c>
      <c r="G1149" s="4">
        <f t="shared" si="70"/>
        <v>2</v>
      </c>
      <c r="H1149" t="str">
        <f t="shared" si="72"/>
        <v>27_07_2018__15_44_10_0335_upper.png</v>
      </c>
      <c r="I1149" t="str">
        <f t="shared" si="71"/>
        <v>B(1),R(2)</v>
      </c>
    </row>
    <row r="1150" spans="1:9" x14ac:dyDescent="0.25">
      <c r="A1150" s="6" t="s">
        <v>763</v>
      </c>
      <c r="B1150" s="4">
        <v>1</v>
      </c>
      <c r="C1150" s="4">
        <v>2</v>
      </c>
      <c r="D1150" s="4"/>
      <c r="E1150" s="4">
        <v>3</v>
      </c>
      <c r="F1150" s="4">
        <f t="shared" si="69"/>
        <v>1</v>
      </c>
      <c r="G1150" s="4">
        <f t="shared" si="70"/>
        <v>2</v>
      </c>
      <c r="H1150" t="str">
        <f t="shared" si="72"/>
        <v>27_07_2018__15_44_10_0336_upper.png</v>
      </c>
      <c r="I1150" t="str">
        <f t="shared" si="71"/>
        <v>B(1),R(2)</v>
      </c>
    </row>
    <row r="1151" spans="1:9" x14ac:dyDescent="0.25">
      <c r="A1151" s="6" t="s">
        <v>768</v>
      </c>
      <c r="B1151" s="4">
        <v>1</v>
      </c>
      <c r="C1151" s="4">
        <v>2</v>
      </c>
      <c r="D1151" s="4"/>
      <c r="E1151" s="4">
        <v>3</v>
      </c>
      <c r="F1151" s="4">
        <f t="shared" si="69"/>
        <v>1</v>
      </c>
      <c r="G1151" s="4">
        <f t="shared" si="70"/>
        <v>2</v>
      </c>
      <c r="H1151" t="str">
        <f t="shared" si="72"/>
        <v>27_07_2018__15_44_10_0337_upper.png</v>
      </c>
      <c r="I1151" t="str">
        <f t="shared" si="71"/>
        <v>B(1),R(2)</v>
      </c>
    </row>
    <row r="1152" spans="1:9" x14ac:dyDescent="0.25">
      <c r="A1152" s="6" t="s">
        <v>777</v>
      </c>
      <c r="B1152" s="4">
        <v>1</v>
      </c>
      <c r="C1152" s="4">
        <v>2</v>
      </c>
      <c r="D1152" s="4"/>
      <c r="E1152" s="4">
        <v>3</v>
      </c>
      <c r="F1152" s="4">
        <f t="shared" si="69"/>
        <v>1</v>
      </c>
      <c r="G1152" s="4">
        <f t="shared" si="70"/>
        <v>2</v>
      </c>
      <c r="H1152" t="str">
        <f t="shared" si="72"/>
        <v>27_07_2018__15_44_10_0338_upper.png</v>
      </c>
      <c r="I1152" t="str">
        <f t="shared" si="71"/>
        <v>B(1),R(2)</v>
      </c>
    </row>
    <row r="1153" spans="1:9" x14ac:dyDescent="0.25">
      <c r="A1153" s="6" t="s">
        <v>782</v>
      </c>
      <c r="B1153" s="4">
        <v>1</v>
      </c>
      <c r="C1153" s="4">
        <v>2</v>
      </c>
      <c r="D1153" s="4"/>
      <c r="E1153" s="4">
        <v>3</v>
      </c>
      <c r="F1153" s="4">
        <f t="shared" si="69"/>
        <v>1</v>
      </c>
      <c r="G1153" s="4">
        <f t="shared" si="70"/>
        <v>2</v>
      </c>
      <c r="H1153" t="str">
        <f t="shared" si="72"/>
        <v>27_07_2018__15_44_10_0339_upper.png</v>
      </c>
      <c r="I1153" t="str">
        <f t="shared" si="71"/>
        <v>B(1),R(2)</v>
      </c>
    </row>
    <row r="1154" spans="1:9" x14ac:dyDescent="0.25">
      <c r="A1154" s="6" t="s">
        <v>787</v>
      </c>
      <c r="B1154" s="4">
        <v>1</v>
      </c>
      <c r="C1154" s="4">
        <v>2</v>
      </c>
      <c r="D1154" s="4"/>
      <c r="E1154" s="4">
        <v>3</v>
      </c>
      <c r="F1154" s="4">
        <f t="shared" si="69"/>
        <v>1</v>
      </c>
      <c r="G1154" s="4">
        <f t="shared" si="70"/>
        <v>2</v>
      </c>
      <c r="H1154" t="str">
        <f t="shared" si="72"/>
        <v>27_07_2018__15_44_10_0340_upper.png</v>
      </c>
      <c r="I1154" t="str">
        <f t="shared" si="71"/>
        <v>B(1),R(2)</v>
      </c>
    </row>
    <row r="1155" spans="1:9" x14ac:dyDescent="0.25">
      <c r="A1155" s="6" t="s">
        <v>791</v>
      </c>
      <c r="B1155" s="4">
        <v>1</v>
      </c>
      <c r="C1155" s="4">
        <v>2</v>
      </c>
      <c r="D1155" s="4"/>
      <c r="E1155" s="4">
        <v>3</v>
      </c>
      <c r="F1155" s="4">
        <f t="shared" si="69"/>
        <v>1</v>
      </c>
      <c r="G1155" s="4">
        <f t="shared" si="70"/>
        <v>2</v>
      </c>
      <c r="H1155" t="str">
        <f t="shared" si="72"/>
        <v>27_07_2018__15_44_10_0341_upper.png</v>
      </c>
      <c r="I1155" t="str">
        <f t="shared" si="71"/>
        <v>B(1),R(2)</v>
      </c>
    </row>
    <row r="1156" spans="1:9" x14ac:dyDescent="0.25">
      <c r="A1156" s="6" t="s">
        <v>798</v>
      </c>
      <c r="B1156" s="4">
        <v>1</v>
      </c>
      <c r="C1156" s="4">
        <v>2</v>
      </c>
      <c r="D1156" s="4"/>
      <c r="E1156" s="4">
        <v>3</v>
      </c>
      <c r="F1156" s="4">
        <f t="shared" ref="F1156:F1219" si="73">B1156+0</f>
        <v>1</v>
      </c>
      <c r="G1156" s="4">
        <f t="shared" ref="G1156:G1219" si="74">C1156+0</f>
        <v>2</v>
      </c>
      <c r="H1156" t="str">
        <f t="shared" si="72"/>
        <v>27_07_2018__15_44_10_0342_upper.png</v>
      </c>
      <c r="I1156" t="str">
        <f t="shared" ref="I1156:I1219" si="75">"B("&amp;F1156&amp;"),R("&amp;G1156&amp;")"</f>
        <v>B(1),R(2)</v>
      </c>
    </row>
    <row r="1157" spans="1:9" x14ac:dyDescent="0.25">
      <c r="A1157" s="6" t="s">
        <v>806</v>
      </c>
      <c r="B1157" s="4">
        <v>1</v>
      </c>
      <c r="C1157" s="4">
        <v>2</v>
      </c>
      <c r="D1157" s="4"/>
      <c r="E1157" s="4">
        <v>3</v>
      </c>
      <c r="F1157" s="4">
        <f t="shared" si="73"/>
        <v>1</v>
      </c>
      <c r="G1157" s="4">
        <f t="shared" si="74"/>
        <v>2</v>
      </c>
      <c r="H1157" t="str">
        <f t="shared" si="72"/>
        <v>27_07_2018__15_44_10_0343_upper.png</v>
      </c>
      <c r="I1157" t="str">
        <f t="shared" si="75"/>
        <v>B(1),R(2)</v>
      </c>
    </row>
    <row r="1158" spans="1:9" x14ac:dyDescent="0.25">
      <c r="A1158" s="6" t="s">
        <v>808</v>
      </c>
      <c r="B1158" s="4">
        <v>1</v>
      </c>
      <c r="C1158" s="4">
        <v>2</v>
      </c>
      <c r="D1158" s="4"/>
      <c r="E1158" s="4">
        <v>3</v>
      </c>
      <c r="F1158" s="4">
        <f t="shared" si="73"/>
        <v>1</v>
      </c>
      <c r="G1158" s="4">
        <f t="shared" si="74"/>
        <v>2</v>
      </c>
      <c r="H1158" t="str">
        <f t="shared" si="72"/>
        <v>27_07_2018__15_44_10_0344_upper.png</v>
      </c>
      <c r="I1158" t="str">
        <f t="shared" si="75"/>
        <v>B(1),R(2)</v>
      </c>
    </row>
    <row r="1159" spans="1:9" x14ac:dyDescent="0.25">
      <c r="A1159" s="6" t="s">
        <v>813</v>
      </c>
      <c r="B1159" s="4">
        <v>1</v>
      </c>
      <c r="C1159" s="4">
        <v>2</v>
      </c>
      <c r="D1159" s="4"/>
      <c r="E1159" s="4">
        <v>3</v>
      </c>
      <c r="F1159" s="4">
        <f t="shared" si="73"/>
        <v>1</v>
      </c>
      <c r="G1159" s="4">
        <f t="shared" si="74"/>
        <v>2</v>
      </c>
      <c r="H1159" t="str">
        <f t="shared" si="72"/>
        <v>27_07_2018__15_44_10_0345_upper.png</v>
      </c>
      <c r="I1159" t="str">
        <f t="shared" si="75"/>
        <v>B(1),R(2)</v>
      </c>
    </row>
    <row r="1160" spans="1:9" x14ac:dyDescent="0.25">
      <c r="A1160" s="6" t="s">
        <v>819</v>
      </c>
      <c r="B1160" s="4"/>
      <c r="C1160" s="4">
        <v>2</v>
      </c>
      <c r="D1160" s="4"/>
      <c r="E1160" s="4">
        <v>2</v>
      </c>
      <c r="F1160" s="4">
        <f t="shared" si="73"/>
        <v>0</v>
      </c>
      <c r="G1160" s="4">
        <f t="shared" si="74"/>
        <v>2</v>
      </c>
      <c r="H1160" t="str">
        <f t="shared" si="72"/>
        <v>27_07_2018__15_44_10_0346_upper.png</v>
      </c>
      <c r="I1160" t="str">
        <f t="shared" si="75"/>
        <v>B(0),R(2)</v>
      </c>
    </row>
    <row r="1161" spans="1:9" x14ac:dyDescent="0.25">
      <c r="A1161" s="6" t="s">
        <v>823</v>
      </c>
      <c r="B1161" s="4"/>
      <c r="C1161" s="4">
        <v>2</v>
      </c>
      <c r="D1161" s="4"/>
      <c r="E1161" s="4">
        <v>2</v>
      </c>
      <c r="F1161" s="4">
        <f t="shared" si="73"/>
        <v>0</v>
      </c>
      <c r="G1161" s="4">
        <f t="shared" si="74"/>
        <v>2</v>
      </c>
      <c r="H1161" t="str">
        <f t="shared" si="72"/>
        <v>27_07_2018__15_44_10_0347_upper.png</v>
      </c>
      <c r="I1161" t="str">
        <f t="shared" si="75"/>
        <v>B(0),R(2)</v>
      </c>
    </row>
    <row r="1162" spans="1:9" x14ac:dyDescent="0.25">
      <c r="A1162" s="6" t="s">
        <v>830</v>
      </c>
      <c r="B1162" s="4"/>
      <c r="C1162" s="4">
        <v>2</v>
      </c>
      <c r="D1162" s="4"/>
      <c r="E1162" s="4">
        <v>2</v>
      </c>
      <c r="F1162" s="4">
        <f t="shared" si="73"/>
        <v>0</v>
      </c>
      <c r="G1162" s="4">
        <f t="shared" si="74"/>
        <v>2</v>
      </c>
      <c r="H1162" t="str">
        <f t="shared" si="72"/>
        <v>27_07_2018__15_44_10_0348_upper.png</v>
      </c>
      <c r="I1162" t="str">
        <f t="shared" si="75"/>
        <v>B(0),R(2)</v>
      </c>
    </row>
    <row r="1163" spans="1:9" x14ac:dyDescent="0.25">
      <c r="A1163" s="6" t="s">
        <v>833</v>
      </c>
      <c r="B1163" s="4"/>
      <c r="C1163" s="4">
        <v>2</v>
      </c>
      <c r="D1163" s="4"/>
      <c r="E1163" s="4">
        <v>2</v>
      </c>
      <c r="F1163" s="4">
        <f t="shared" si="73"/>
        <v>0</v>
      </c>
      <c r="G1163" s="4">
        <f t="shared" si="74"/>
        <v>2</v>
      </c>
      <c r="H1163" t="str">
        <f t="shared" si="72"/>
        <v>27_07_2018__15_44_10_0349_upper.png</v>
      </c>
      <c r="I1163" t="str">
        <f t="shared" si="75"/>
        <v>B(0),R(2)</v>
      </c>
    </row>
    <row r="1164" spans="1:9" x14ac:dyDescent="0.25">
      <c r="A1164" s="6" t="s">
        <v>836</v>
      </c>
      <c r="B1164" s="4"/>
      <c r="C1164" s="4">
        <v>2</v>
      </c>
      <c r="D1164" s="4"/>
      <c r="E1164" s="4">
        <v>2</v>
      </c>
      <c r="F1164" s="4">
        <f t="shared" si="73"/>
        <v>0</v>
      </c>
      <c r="G1164" s="4">
        <f t="shared" si="74"/>
        <v>2</v>
      </c>
      <c r="H1164" t="str">
        <f t="shared" si="72"/>
        <v>27_07_2018__15_44_10_0350_upper.png</v>
      </c>
      <c r="I1164" t="str">
        <f t="shared" si="75"/>
        <v>B(0),R(2)</v>
      </c>
    </row>
    <row r="1165" spans="1:9" x14ac:dyDescent="0.25">
      <c r="A1165" s="6" t="s">
        <v>839</v>
      </c>
      <c r="B1165" s="4"/>
      <c r="C1165" s="4">
        <v>2</v>
      </c>
      <c r="D1165" s="4"/>
      <c r="E1165" s="4">
        <v>2</v>
      </c>
      <c r="F1165" s="4">
        <f t="shared" si="73"/>
        <v>0</v>
      </c>
      <c r="G1165" s="4">
        <f t="shared" si="74"/>
        <v>2</v>
      </c>
      <c r="H1165" t="str">
        <f t="shared" si="72"/>
        <v>27_07_2018__15_44_10_0351_upper.png</v>
      </c>
      <c r="I1165" t="str">
        <f t="shared" si="75"/>
        <v>B(0),R(2)</v>
      </c>
    </row>
    <row r="1166" spans="1:9" x14ac:dyDescent="0.25">
      <c r="A1166" s="6" t="s">
        <v>842</v>
      </c>
      <c r="B1166" s="4"/>
      <c r="C1166" s="4">
        <v>2</v>
      </c>
      <c r="D1166" s="4"/>
      <c r="E1166" s="4">
        <v>2</v>
      </c>
      <c r="F1166" s="4">
        <f t="shared" si="73"/>
        <v>0</v>
      </c>
      <c r="G1166" s="4">
        <f t="shared" si="74"/>
        <v>2</v>
      </c>
      <c r="H1166" t="str">
        <f t="shared" si="72"/>
        <v>27_07_2018__15_44_10_0352_upper.png</v>
      </c>
      <c r="I1166" t="str">
        <f t="shared" si="75"/>
        <v>B(0),R(2)</v>
      </c>
    </row>
    <row r="1167" spans="1:9" x14ac:dyDescent="0.25">
      <c r="A1167" s="6" t="s">
        <v>846</v>
      </c>
      <c r="B1167" s="4"/>
      <c r="C1167" s="4">
        <v>2</v>
      </c>
      <c r="D1167" s="4"/>
      <c r="E1167" s="4">
        <v>2</v>
      </c>
      <c r="F1167" s="4">
        <f t="shared" si="73"/>
        <v>0</v>
      </c>
      <c r="G1167" s="4">
        <f t="shared" si="74"/>
        <v>2</v>
      </c>
      <c r="H1167" t="str">
        <f t="shared" si="72"/>
        <v>27_07_2018__15_44_10_0353_upper.png</v>
      </c>
      <c r="I1167" t="str">
        <f t="shared" si="75"/>
        <v>B(0),R(2)</v>
      </c>
    </row>
    <row r="1168" spans="1:9" x14ac:dyDescent="0.25">
      <c r="A1168" s="6" t="s">
        <v>847</v>
      </c>
      <c r="B1168" s="4"/>
      <c r="C1168" s="4">
        <v>2</v>
      </c>
      <c r="D1168" s="4"/>
      <c r="E1168" s="4">
        <v>2</v>
      </c>
      <c r="F1168" s="4">
        <f t="shared" si="73"/>
        <v>0</v>
      </c>
      <c r="G1168" s="4">
        <f t="shared" si="74"/>
        <v>2</v>
      </c>
      <c r="H1168" t="str">
        <f t="shared" si="72"/>
        <v>27_07_2018__15_44_10_0354_upper.png</v>
      </c>
      <c r="I1168" t="str">
        <f t="shared" si="75"/>
        <v>B(0),R(2)</v>
      </c>
    </row>
    <row r="1169" spans="1:9" x14ac:dyDescent="0.25">
      <c r="A1169" s="6" t="s">
        <v>849</v>
      </c>
      <c r="B1169" s="4"/>
      <c r="C1169" s="4">
        <v>2</v>
      </c>
      <c r="D1169" s="4"/>
      <c r="E1169" s="4">
        <v>2</v>
      </c>
      <c r="F1169" s="4">
        <f t="shared" si="73"/>
        <v>0</v>
      </c>
      <c r="G1169" s="4">
        <f t="shared" si="74"/>
        <v>2</v>
      </c>
      <c r="H1169" t="str">
        <f t="shared" si="72"/>
        <v>27_07_2018__15_44_10_0355_upper.png</v>
      </c>
      <c r="I1169" t="str">
        <f t="shared" si="75"/>
        <v>B(0),R(2)</v>
      </c>
    </row>
    <row r="1170" spans="1:9" x14ac:dyDescent="0.25">
      <c r="A1170" s="6" t="s">
        <v>850</v>
      </c>
      <c r="B1170" s="4">
        <v>1</v>
      </c>
      <c r="C1170" s="4">
        <v>2</v>
      </c>
      <c r="D1170" s="4"/>
      <c r="E1170" s="4">
        <v>3</v>
      </c>
      <c r="F1170" s="4">
        <f t="shared" si="73"/>
        <v>1</v>
      </c>
      <c r="G1170" s="4">
        <f t="shared" si="74"/>
        <v>2</v>
      </c>
      <c r="H1170" t="str">
        <f t="shared" ref="H1170:H1233" si="76">A1170</f>
        <v>27_07_2018__15_44_10_0356_upper.png</v>
      </c>
      <c r="I1170" t="str">
        <f t="shared" si="75"/>
        <v>B(1),R(2)</v>
      </c>
    </row>
    <row r="1171" spans="1:9" x14ac:dyDescent="0.25">
      <c r="A1171" s="6" t="s">
        <v>856</v>
      </c>
      <c r="B1171" s="4">
        <v>1</v>
      </c>
      <c r="C1171" s="4">
        <v>2</v>
      </c>
      <c r="D1171" s="4"/>
      <c r="E1171" s="4">
        <v>3</v>
      </c>
      <c r="F1171" s="4">
        <f t="shared" si="73"/>
        <v>1</v>
      </c>
      <c r="G1171" s="4">
        <f t="shared" si="74"/>
        <v>2</v>
      </c>
      <c r="H1171" t="str">
        <f t="shared" si="76"/>
        <v>27_07_2018__15_44_10_0357_upper.png</v>
      </c>
      <c r="I1171" t="str">
        <f t="shared" si="75"/>
        <v>B(1),R(2)</v>
      </c>
    </row>
    <row r="1172" spans="1:9" x14ac:dyDescent="0.25">
      <c r="A1172" s="6" t="s">
        <v>860</v>
      </c>
      <c r="B1172" s="4">
        <v>1</v>
      </c>
      <c r="C1172" s="4">
        <v>2</v>
      </c>
      <c r="D1172" s="4"/>
      <c r="E1172" s="4">
        <v>3</v>
      </c>
      <c r="F1172" s="4">
        <f t="shared" si="73"/>
        <v>1</v>
      </c>
      <c r="G1172" s="4">
        <f t="shared" si="74"/>
        <v>2</v>
      </c>
      <c r="H1172" t="str">
        <f t="shared" si="76"/>
        <v>27_07_2018__15_44_10_0358_upper.png</v>
      </c>
      <c r="I1172" t="str">
        <f t="shared" si="75"/>
        <v>B(1),R(2)</v>
      </c>
    </row>
    <row r="1173" spans="1:9" x14ac:dyDescent="0.25">
      <c r="A1173" s="6" t="s">
        <v>864</v>
      </c>
      <c r="B1173" s="4">
        <v>1</v>
      </c>
      <c r="C1173" s="4">
        <v>2</v>
      </c>
      <c r="D1173" s="4"/>
      <c r="E1173" s="4">
        <v>3</v>
      </c>
      <c r="F1173" s="4">
        <f t="shared" si="73"/>
        <v>1</v>
      </c>
      <c r="G1173" s="4">
        <f t="shared" si="74"/>
        <v>2</v>
      </c>
      <c r="H1173" t="str">
        <f t="shared" si="76"/>
        <v>27_07_2018__15_44_10_0359_upper.png</v>
      </c>
      <c r="I1173" t="str">
        <f t="shared" si="75"/>
        <v>B(1),R(2)</v>
      </c>
    </row>
    <row r="1174" spans="1:9" x14ac:dyDescent="0.25">
      <c r="A1174" s="6" t="s">
        <v>867</v>
      </c>
      <c r="B1174" s="4">
        <v>1</v>
      </c>
      <c r="C1174" s="4">
        <v>2</v>
      </c>
      <c r="D1174" s="4"/>
      <c r="E1174" s="4">
        <v>3</v>
      </c>
      <c r="F1174" s="4">
        <f t="shared" si="73"/>
        <v>1</v>
      </c>
      <c r="G1174" s="4">
        <f t="shared" si="74"/>
        <v>2</v>
      </c>
      <c r="H1174" t="str">
        <f t="shared" si="76"/>
        <v>27_07_2018__15_44_10_0360_upper.png</v>
      </c>
      <c r="I1174" t="str">
        <f t="shared" si="75"/>
        <v>B(1),R(2)</v>
      </c>
    </row>
    <row r="1175" spans="1:9" x14ac:dyDescent="0.25">
      <c r="A1175" s="6" t="s">
        <v>872</v>
      </c>
      <c r="B1175" s="4">
        <v>1</v>
      </c>
      <c r="C1175" s="4">
        <v>2</v>
      </c>
      <c r="D1175" s="4"/>
      <c r="E1175" s="4">
        <v>3</v>
      </c>
      <c r="F1175" s="4">
        <f t="shared" si="73"/>
        <v>1</v>
      </c>
      <c r="G1175" s="4">
        <f t="shared" si="74"/>
        <v>2</v>
      </c>
      <c r="H1175" t="str">
        <f t="shared" si="76"/>
        <v>27_07_2018__15_44_10_0361_upper.png</v>
      </c>
      <c r="I1175" t="str">
        <f t="shared" si="75"/>
        <v>B(1),R(2)</v>
      </c>
    </row>
    <row r="1176" spans="1:9" x14ac:dyDescent="0.25">
      <c r="A1176" s="6" t="s">
        <v>877</v>
      </c>
      <c r="B1176" s="4">
        <v>1</v>
      </c>
      <c r="C1176" s="4">
        <v>2</v>
      </c>
      <c r="D1176" s="4"/>
      <c r="E1176" s="4">
        <v>3</v>
      </c>
      <c r="F1176" s="4">
        <f t="shared" si="73"/>
        <v>1</v>
      </c>
      <c r="G1176" s="4">
        <f t="shared" si="74"/>
        <v>2</v>
      </c>
      <c r="H1176" t="str">
        <f t="shared" si="76"/>
        <v>27_07_2018__15_44_10_0362_upper.png</v>
      </c>
      <c r="I1176" t="str">
        <f t="shared" si="75"/>
        <v>B(1),R(2)</v>
      </c>
    </row>
    <row r="1177" spans="1:9" x14ac:dyDescent="0.25">
      <c r="A1177" s="6" t="s">
        <v>881</v>
      </c>
      <c r="B1177" s="4">
        <v>1</v>
      </c>
      <c r="C1177" s="4">
        <v>2</v>
      </c>
      <c r="D1177" s="4"/>
      <c r="E1177" s="4">
        <v>3</v>
      </c>
      <c r="F1177" s="4">
        <f t="shared" si="73"/>
        <v>1</v>
      </c>
      <c r="G1177" s="4">
        <f t="shared" si="74"/>
        <v>2</v>
      </c>
      <c r="H1177" t="str">
        <f t="shared" si="76"/>
        <v>27_07_2018__15_44_10_0363_upper.png</v>
      </c>
      <c r="I1177" t="str">
        <f t="shared" si="75"/>
        <v>B(1),R(2)</v>
      </c>
    </row>
    <row r="1178" spans="1:9" x14ac:dyDescent="0.25">
      <c r="A1178" s="6" t="s">
        <v>887</v>
      </c>
      <c r="B1178" s="4">
        <v>1</v>
      </c>
      <c r="C1178" s="4">
        <v>2</v>
      </c>
      <c r="D1178" s="4"/>
      <c r="E1178" s="4">
        <v>3</v>
      </c>
      <c r="F1178" s="4">
        <f t="shared" si="73"/>
        <v>1</v>
      </c>
      <c r="G1178" s="4">
        <f t="shared" si="74"/>
        <v>2</v>
      </c>
      <c r="H1178" t="str">
        <f t="shared" si="76"/>
        <v>27_07_2018__15_44_10_0364_upper.png</v>
      </c>
      <c r="I1178" t="str">
        <f t="shared" si="75"/>
        <v>B(1),R(2)</v>
      </c>
    </row>
    <row r="1179" spans="1:9" x14ac:dyDescent="0.25">
      <c r="A1179" s="6" t="s">
        <v>892</v>
      </c>
      <c r="B1179" s="4">
        <v>1</v>
      </c>
      <c r="C1179" s="4">
        <v>2</v>
      </c>
      <c r="D1179" s="4"/>
      <c r="E1179" s="4">
        <v>3</v>
      </c>
      <c r="F1179" s="4">
        <f t="shared" si="73"/>
        <v>1</v>
      </c>
      <c r="G1179" s="4">
        <f t="shared" si="74"/>
        <v>2</v>
      </c>
      <c r="H1179" t="str">
        <f t="shared" si="76"/>
        <v>27_07_2018__15_44_10_0365_upper.png</v>
      </c>
      <c r="I1179" t="str">
        <f t="shared" si="75"/>
        <v>B(1),R(2)</v>
      </c>
    </row>
    <row r="1180" spans="1:9" x14ac:dyDescent="0.25">
      <c r="A1180" s="6" t="s">
        <v>897</v>
      </c>
      <c r="B1180" s="4">
        <v>1</v>
      </c>
      <c r="C1180" s="4">
        <v>2</v>
      </c>
      <c r="D1180" s="4"/>
      <c r="E1180" s="4">
        <v>3</v>
      </c>
      <c r="F1180" s="4">
        <f t="shared" si="73"/>
        <v>1</v>
      </c>
      <c r="G1180" s="4">
        <f t="shared" si="74"/>
        <v>2</v>
      </c>
      <c r="H1180" t="str">
        <f t="shared" si="76"/>
        <v>27_07_2018__15_44_10_0366_upper.png</v>
      </c>
      <c r="I1180" t="str">
        <f t="shared" si="75"/>
        <v>B(1),R(2)</v>
      </c>
    </row>
    <row r="1181" spans="1:9" x14ac:dyDescent="0.25">
      <c r="A1181" s="6" t="s">
        <v>901</v>
      </c>
      <c r="B1181" s="4">
        <v>1</v>
      </c>
      <c r="C1181" s="4">
        <v>2</v>
      </c>
      <c r="D1181" s="4"/>
      <c r="E1181" s="4">
        <v>3</v>
      </c>
      <c r="F1181" s="4">
        <f t="shared" si="73"/>
        <v>1</v>
      </c>
      <c r="G1181" s="4">
        <f t="shared" si="74"/>
        <v>2</v>
      </c>
      <c r="H1181" t="str">
        <f t="shared" si="76"/>
        <v>27_07_2018__15_44_10_0367_upper.png</v>
      </c>
      <c r="I1181" t="str">
        <f t="shared" si="75"/>
        <v>B(1),R(2)</v>
      </c>
    </row>
    <row r="1182" spans="1:9" x14ac:dyDescent="0.25">
      <c r="A1182" s="6" t="s">
        <v>904</v>
      </c>
      <c r="B1182" s="4">
        <v>1</v>
      </c>
      <c r="C1182" s="4">
        <v>2</v>
      </c>
      <c r="D1182" s="4"/>
      <c r="E1182" s="4">
        <v>3</v>
      </c>
      <c r="F1182" s="4">
        <f t="shared" si="73"/>
        <v>1</v>
      </c>
      <c r="G1182" s="4">
        <f t="shared" si="74"/>
        <v>2</v>
      </c>
      <c r="H1182" t="str">
        <f t="shared" si="76"/>
        <v>27_07_2018__15_44_10_0368_upper.png</v>
      </c>
      <c r="I1182" t="str">
        <f t="shared" si="75"/>
        <v>B(1),R(2)</v>
      </c>
    </row>
    <row r="1183" spans="1:9" x14ac:dyDescent="0.25">
      <c r="A1183" s="6" t="s">
        <v>913</v>
      </c>
      <c r="B1183" s="4">
        <v>1</v>
      </c>
      <c r="C1183" s="4">
        <v>2</v>
      </c>
      <c r="D1183" s="4"/>
      <c r="E1183" s="4">
        <v>3</v>
      </c>
      <c r="F1183" s="4">
        <f t="shared" si="73"/>
        <v>1</v>
      </c>
      <c r="G1183" s="4">
        <f t="shared" si="74"/>
        <v>2</v>
      </c>
      <c r="H1183" t="str">
        <f t="shared" si="76"/>
        <v>27_07_2018__15_44_10_0369_upper.png</v>
      </c>
      <c r="I1183" t="str">
        <f t="shared" si="75"/>
        <v>B(1),R(2)</v>
      </c>
    </row>
    <row r="1184" spans="1:9" x14ac:dyDescent="0.25">
      <c r="A1184" s="6" t="s">
        <v>917</v>
      </c>
      <c r="B1184" s="4">
        <v>1</v>
      </c>
      <c r="C1184" s="4">
        <v>2</v>
      </c>
      <c r="D1184" s="4"/>
      <c r="E1184" s="4">
        <v>3</v>
      </c>
      <c r="F1184" s="4">
        <f t="shared" si="73"/>
        <v>1</v>
      </c>
      <c r="G1184" s="4">
        <f t="shared" si="74"/>
        <v>2</v>
      </c>
      <c r="H1184" t="str">
        <f t="shared" si="76"/>
        <v>27_07_2018__15_44_10_0370_upper.png</v>
      </c>
      <c r="I1184" t="str">
        <f t="shared" si="75"/>
        <v>B(1),R(2)</v>
      </c>
    </row>
    <row r="1185" spans="1:9" x14ac:dyDescent="0.25">
      <c r="A1185" s="6" t="s">
        <v>922</v>
      </c>
      <c r="B1185" s="4">
        <v>1</v>
      </c>
      <c r="C1185" s="4">
        <v>2</v>
      </c>
      <c r="D1185" s="4"/>
      <c r="E1185" s="4">
        <v>3</v>
      </c>
      <c r="F1185" s="4">
        <f t="shared" si="73"/>
        <v>1</v>
      </c>
      <c r="G1185" s="4">
        <f t="shared" si="74"/>
        <v>2</v>
      </c>
      <c r="H1185" t="str">
        <f t="shared" si="76"/>
        <v>27_07_2018__15_44_10_0371_upper.png</v>
      </c>
      <c r="I1185" t="str">
        <f t="shared" si="75"/>
        <v>B(1),R(2)</v>
      </c>
    </row>
    <row r="1186" spans="1:9" x14ac:dyDescent="0.25">
      <c r="A1186" s="6" t="s">
        <v>929</v>
      </c>
      <c r="B1186" s="4">
        <v>1</v>
      </c>
      <c r="C1186" s="4">
        <v>2</v>
      </c>
      <c r="D1186" s="4"/>
      <c r="E1186" s="4">
        <v>3</v>
      </c>
      <c r="F1186" s="4">
        <f t="shared" si="73"/>
        <v>1</v>
      </c>
      <c r="G1186" s="4">
        <f t="shared" si="74"/>
        <v>2</v>
      </c>
      <c r="H1186" t="str">
        <f t="shared" si="76"/>
        <v>27_07_2018__15_44_10_0372_upper.png</v>
      </c>
      <c r="I1186" t="str">
        <f t="shared" si="75"/>
        <v>B(1),R(2)</v>
      </c>
    </row>
    <row r="1187" spans="1:9" x14ac:dyDescent="0.25">
      <c r="A1187" s="6" t="s">
        <v>935</v>
      </c>
      <c r="B1187" s="4">
        <v>1</v>
      </c>
      <c r="C1187" s="4">
        <v>2</v>
      </c>
      <c r="D1187" s="4"/>
      <c r="E1187" s="4">
        <v>3</v>
      </c>
      <c r="F1187" s="4">
        <f t="shared" si="73"/>
        <v>1</v>
      </c>
      <c r="G1187" s="4">
        <f t="shared" si="74"/>
        <v>2</v>
      </c>
      <c r="H1187" t="str">
        <f t="shared" si="76"/>
        <v>27_07_2018__15_44_10_0373_upper.png</v>
      </c>
      <c r="I1187" t="str">
        <f t="shared" si="75"/>
        <v>B(1),R(2)</v>
      </c>
    </row>
    <row r="1188" spans="1:9" x14ac:dyDescent="0.25">
      <c r="A1188" s="6" t="s">
        <v>939</v>
      </c>
      <c r="B1188" s="4">
        <v>1</v>
      </c>
      <c r="C1188" s="4">
        <v>2</v>
      </c>
      <c r="D1188" s="4"/>
      <c r="E1188" s="4">
        <v>3</v>
      </c>
      <c r="F1188" s="4">
        <f t="shared" si="73"/>
        <v>1</v>
      </c>
      <c r="G1188" s="4">
        <f t="shared" si="74"/>
        <v>2</v>
      </c>
      <c r="H1188" t="str">
        <f t="shared" si="76"/>
        <v>27_07_2018__15_44_10_0374_upper.png</v>
      </c>
      <c r="I1188" t="str">
        <f t="shared" si="75"/>
        <v>B(1),R(2)</v>
      </c>
    </row>
    <row r="1189" spans="1:9" x14ac:dyDescent="0.25">
      <c r="A1189" s="6" t="s">
        <v>941</v>
      </c>
      <c r="B1189" s="4">
        <v>1</v>
      </c>
      <c r="C1189" s="4">
        <v>2</v>
      </c>
      <c r="D1189" s="4"/>
      <c r="E1189" s="4">
        <v>3</v>
      </c>
      <c r="F1189" s="4">
        <f t="shared" si="73"/>
        <v>1</v>
      </c>
      <c r="G1189" s="4">
        <f t="shared" si="74"/>
        <v>2</v>
      </c>
      <c r="H1189" t="str">
        <f t="shared" si="76"/>
        <v>27_07_2018__15_44_10_0375_upper.png</v>
      </c>
      <c r="I1189" t="str">
        <f t="shared" si="75"/>
        <v>B(1),R(2)</v>
      </c>
    </row>
    <row r="1190" spans="1:9" x14ac:dyDescent="0.25">
      <c r="A1190" s="6" t="s">
        <v>946</v>
      </c>
      <c r="B1190" s="4">
        <v>1</v>
      </c>
      <c r="C1190" s="4">
        <v>2</v>
      </c>
      <c r="D1190" s="4"/>
      <c r="E1190" s="4">
        <v>3</v>
      </c>
      <c r="F1190" s="4">
        <f t="shared" si="73"/>
        <v>1</v>
      </c>
      <c r="G1190" s="4">
        <f t="shared" si="74"/>
        <v>2</v>
      </c>
      <c r="H1190" t="str">
        <f t="shared" si="76"/>
        <v>27_07_2018__15_44_10_0376_upper.png</v>
      </c>
      <c r="I1190" t="str">
        <f t="shared" si="75"/>
        <v>B(1),R(2)</v>
      </c>
    </row>
    <row r="1191" spans="1:9" x14ac:dyDescent="0.25">
      <c r="A1191" s="6" t="s">
        <v>948</v>
      </c>
      <c r="B1191" s="4">
        <v>1</v>
      </c>
      <c r="C1191" s="4">
        <v>2</v>
      </c>
      <c r="D1191" s="4"/>
      <c r="E1191" s="4">
        <v>3</v>
      </c>
      <c r="F1191" s="4">
        <f t="shared" si="73"/>
        <v>1</v>
      </c>
      <c r="G1191" s="4">
        <f t="shared" si="74"/>
        <v>2</v>
      </c>
      <c r="H1191" t="str">
        <f t="shared" si="76"/>
        <v>27_07_2018__15_44_10_0377_upper.png</v>
      </c>
      <c r="I1191" t="str">
        <f t="shared" si="75"/>
        <v>B(1),R(2)</v>
      </c>
    </row>
    <row r="1192" spans="1:9" x14ac:dyDescent="0.25">
      <c r="A1192" s="6" t="s">
        <v>953</v>
      </c>
      <c r="B1192" s="4">
        <v>1</v>
      </c>
      <c r="C1192" s="4">
        <v>2</v>
      </c>
      <c r="D1192" s="4"/>
      <c r="E1192" s="4">
        <v>3</v>
      </c>
      <c r="F1192" s="4">
        <f t="shared" si="73"/>
        <v>1</v>
      </c>
      <c r="G1192" s="4">
        <f t="shared" si="74"/>
        <v>2</v>
      </c>
      <c r="H1192" t="str">
        <f t="shared" si="76"/>
        <v>27_07_2018__15_44_10_0378_upper.png</v>
      </c>
      <c r="I1192" t="str">
        <f t="shared" si="75"/>
        <v>B(1),R(2)</v>
      </c>
    </row>
    <row r="1193" spans="1:9" x14ac:dyDescent="0.25">
      <c r="A1193" s="6" t="s">
        <v>957</v>
      </c>
      <c r="B1193" s="4">
        <v>1</v>
      </c>
      <c r="C1193" s="4">
        <v>2</v>
      </c>
      <c r="D1193" s="4"/>
      <c r="E1193" s="4">
        <v>3</v>
      </c>
      <c r="F1193" s="4">
        <f t="shared" si="73"/>
        <v>1</v>
      </c>
      <c r="G1193" s="4">
        <f t="shared" si="74"/>
        <v>2</v>
      </c>
      <c r="H1193" t="str">
        <f t="shared" si="76"/>
        <v>27_07_2018__15_44_10_0379_upper.png</v>
      </c>
      <c r="I1193" t="str">
        <f t="shared" si="75"/>
        <v>B(1),R(2)</v>
      </c>
    </row>
    <row r="1194" spans="1:9" x14ac:dyDescent="0.25">
      <c r="A1194" s="6" t="s">
        <v>961</v>
      </c>
      <c r="B1194" s="4">
        <v>1</v>
      </c>
      <c r="C1194" s="4">
        <v>2</v>
      </c>
      <c r="D1194" s="4"/>
      <c r="E1194" s="4">
        <v>3</v>
      </c>
      <c r="F1194" s="4">
        <f t="shared" si="73"/>
        <v>1</v>
      </c>
      <c r="G1194" s="4">
        <f t="shared" si="74"/>
        <v>2</v>
      </c>
      <c r="H1194" t="str">
        <f t="shared" si="76"/>
        <v>27_07_2018__15_44_10_0380_upper.png</v>
      </c>
      <c r="I1194" t="str">
        <f t="shared" si="75"/>
        <v>B(1),R(2)</v>
      </c>
    </row>
    <row r="1195" spans="1:9" x14ac:dyDescent="0.25">
      <c r="A1195" s="6" t="s">
        <v>968</v>
      </c>
      <c r="B1195" s="4">
        <v>1</v>
      </c>
      <c r="C1195" s="4">
        <v>2</v>
      </c>
      <c r="D1195" s="4"/>
      <c r="E1195" s="4">
        <v>3</v>
      </c>
      <c r="F1195" s="4">
        <f t="shared" si="73"/>
        <v>1</v>
      </c>
      <c r="G1195" s="4">
        <f t="shared" si="74"/>
        <v>2</v>
      </c>
      <c r="H1195" t="str">
        <f t="shared" si="76"/>
        <v>27_07_2018__15_44_10_0381_upper.png</v>
      </c>
      <c r="I1195" t="str">
        <f t="shared" si="75"/>
        <v>B(1),R(2)</v>
      </c>
    </row>
    <row r="1196" spans="1:9" x14ac:dyDescent="0.25">
      <c r="A1196" s="6" t="s">
        <v>971</v>
      </c>
      <c r="B1196" s="4">
        <v>1</v>
      </c>
      <c r="C1196" s="4">
        <v>2</v>
      </c>
      <c r="D1196" s="4"/>
      <c r="E1196" s="4">
        <v>3</v>
      </c>
      <c r="F1196" s="4">
        <f t="shared" si="73"/>
        <v>1</v>
      </c>
      <c r="G1196" s="4">
        <f t="shared" si="74"/>
        <v>2</v>
      </c>
      <c r="H1196" t="str">
        <f t="shared" si="76"/>
        <v>27_07_2018__15_44_10_0382_upper.png</v>
      </c>
      <c r="I1196" t="str">
        <f t="shared" si="75"/>
        <v>B(1),R(2)</v>
      </c>
    </row>
    <row r="1197" spans="1:9" x14ac:dyDescent="0.25">
      <c r="A1197" s="6" t="s">
        <v>975</v>
      </c>
      <c r="B1197" s="4">
        <v>1</v>
      </c>
      <c r="C1197" s="4">
        <v>2</v>
      </c>
      <c r="D1197" s="4"/>
      <c r="E1197" s="4">
        <v>3</v>
      </c>
      <c r="F1197" s="4">
        <f t="shared" si="73"/>
        <v>1</v>
      </c>
      <c r="G1197" s="4">
        <f t="shared" si="74"/>
        <v>2</v>
      </c>
      <c r="H1197" t="str">
        <f t="shared" si="76"/>
        <v>27_07_2018__15_44_10_0383_upper.png</v>
      </c>
      <c r="I1197" t="str">
        <f t="shared" si="75"/>
        <v>B(1),R(2)</v>
      </c>
    </row>
    <row r="1198" spans="1:9" x14ac:dyDescent="0.25">
      <c r="A1198" s="6" t="s">
        <v>978</v>
      </c>
      <c r="B1198" s="4">
        <v>1</v>
      </c>
      <c r="C1198" s="4">
        <v>2</v>
      </c>
      <c r="D1198" s="4"/>
      <c r="E1198" s="4">
        <v>3</v>
      </c>
      <c r="F1198" s="4">
        <f t="shared" si="73"/>
        <v>1</v>
      </c>
      <c r="G1198" s="4">
        <f t="shared" si="74"/>
        <v>2</v>
      </c>
      <c r="H1198" t="str">
        <f t="shared" si="76"/>
        <v>27_07_2018__15_44_10_0384_upper.png</v>
      </c>
      <c r="I1198" t="str">
        <f t="shared" si="75"/>
        <v>B(1),R(2)</v>
      </c>
    </row>
    <row r="1199" spans="1:9" x14ac:dyDescent="0.25">
      <c r="A1199" s="6" t="s">
        <v>982</v>
      </c>
      <c r="B1199" s="4">
        <v>1</v>
      </c>
      <c r="C1199" s="4">
        <v>2</v>
      </c>
      <c r="D1199" s="4"/>
      <c r="E1199" s="4">
        <v>3</v>
      </c>
      <c r="F1199" s="4">
        <f t="shared" si="73"/>
        <v>1</v>
      </c>
      <c r="G1199" s="4">
        <f t="shared" si="74"/>
        <v>2</v>
      </c>
      <c r="H1199" t="str">
        <f t="shared" si="76"/>
        <v>27_07_2018__15_44_10_0385_upper.png</v>
      </c>
      <c r="I1199" t="str">
        <f t="shared" si="75"/>
        <v>B(1),R(2)</v>
      </c>
    </row>
    <row r="1200" spans="1:9" x14ac:dyDescent="0.25">
      <c r="A1200" s="6" t="s">
        <v>983</v>
      </c>
      <c r="B1200" s="4">
        <v>1</v>
      </c>
      <c r="C1200" s="4">
        <v>2</v>
      </c>
      <c r="D1200" s="4"/>
      <c r="E1200" s="4">
        <v>3</v>
      </c>
      <c r="F1200" s="4">
        <f t="shared" si="73"/>
        <v>1</v>
      </c>
      <c r="G1200" s="4">
        <f t="shared" si="74"/>
        <v>2</v>
      </c>
      <c r="H1200" t="str">
        <f t="shared" si="76"/>
        <v>27_07_2018__15_44_10_0386_upper.png</v>
      </c>
      <c r="I1200" t="str">
        <f t="shared" si="75"/>
        <v>B(1),R(2)</v>
      </c>
    </row>
    <row r="1201" spans="1:9" x14ac:dyDescent="0.25">
      <c r="A1201" s="6" t="s">
        <v>987</v>
      </c>
      <c r="B1201" s="4">
        <v>1</v>
      </c>
      <c r="C1201" s="4">
        <v>2</v>
      </c>
      <c r="D1201" s="4"/>
      <c r="E1201" s="4">
        <v>3</v>
      </c>
      <c r="F1201" s="4">
        <f t="shared" si="73"/>
        <v>1</v>
      </c>
      <c r="G1201" s="4">
        <f t="shared" si="74"/>
        <v>2</v>
      </c>
      <c r="H1201" t="str">
        <f t="shared" si="76"/>
        <v>27_07_2018__15_44_10_0387_upper.png</v>
      </c>
      <c r="I1201" t="str">
        <f t="shared" si="75"/>
        <v>B(1),R(2)</v>
      </c>
    </row>
    <row r="1202" spans="1:9" x14ac:dyDescent="0.25">
      <c r="A1202" s="6" t="s">
        <v>990</v>
      </c>
      <c r="B1202" s="4">
        <v>1</v>
      </c>
      <c r="C1202" s="4">
        <v>2</v>
      </c>
      <c r="D1202" s="4"/>
      <c r="E1202" s="4">
        <v>3</v>
      </c>
      <c r="F1202" s="4">
        <f t="shared" si="73"/>
        <v>1</v>
      </c>
      <c r="G1202" s="4">
        <f t="shared" si="74"/>
        <v>2</v>
      </c>
      <c r="H1202" t="str">
        <f t="shared" si="76"/>
        <v>27_07_2018__15_44_10_0388_upper.png</v>
      </c>
      <c r="I1202" t="str">
        <f t="shared" si="75"/>
        <v>B(1),R(2)</v>
      </c>
    </row>
    <row r="1203" spans="1:9" x14ac:dyDescent="0.25">
      <c r="A1203" s="6" t="s">
        <v>994</v>
      </c>
      <c r="B1203" s="4">
        <v>1</v>
      </c>
      <c r="C1203" s="4">
        <v>2</v>
      </c>
      <c r="D1203" s="4"/>
      <c r="E1203" s="4">
        <v>3</v>
      </c>
      <c r="F1203" s="4">
        <f t="shared" si="73"/>
        <v>1</v>
      </c>
      <c r="G1203" s="4">
        <f t="shared" si="74"/>
        <v>2</v>
      </c>
      <c r="H1203" t="str">
        <f t="shared" si="76"/>
        <v>27_07_2018__15_44_10_0389_upper.png</v>
      </c>
      <c r="I1203" t="str">
        <f t="shared" si="75"/>
        <v>B(1),R(2)</v>
      </c>
    </row>
    <row r="1204" spans="1:9" x14ac:dyDescent="0.25">
      <c r="A1204" s="6" t="s">
        <v>996</v>
      </c>
      <c r="B1204" s="4">
        <v>1</v>
      </c>
      <c r="C1204" s="4">
        <v>2</v>
      </c>
      <c r="D1204" s="4"/>
      <c r="E1204" s="4">
        <v>3</v>
      </c>
      <c r="F1204" s="4">
        <f t="shared" si="73"/>
        <v>1</v>
      </c>
      <c r="G1204" s="4">
        <f t="shared" si="74"/>
        <v>2</v>
      </c>
      <c r="H1204" t="str">
        <f t="shared" si="76"/>
        <v>27_07_2018__15_44_10_0390_upper.png</v>
      </c>
      <c r="I1204" t="str">
        <f t="shared" si="75"/>
        <v>B(1),R(2)</v>
      </c>
    </row>
    <row r="1205" spans="1:9" x14ac:dyDescent="0.25">
      <c r="A1205" s="6" t="s">
        <v>997</v>
      </c>
      <c r="B1205" s="4">
        <v>1</v>
      </c>
      <c r="C1205" s="4">
        <v>2</v>
      </c>
      <c r="D1205" s="4"/>
      <c r="E1205" s="4">
        <v>3</v>
      </c>
      <c r="F1205" s="4">
        <f t="shared" si="73"/>
        <v>1</v>
      </c>
      <c r="G1205" s="4">
        <f t="shared" si="74"/>
        <v>2</v>
      </c>
      <c r="H1205" t="str">
        <f t="shared" si="76"/>
        <v>27_07_2018__15_44_10_0391_upper.png</v>
      </c>
      <c r="I1205" t="str">
        <f t="shared" si="75"/>
        <v>B(1),R(2)</v>
      </c>
    </row>
    <row r="1206" spans="1:9" x14ac:dyDescent="0.25">
      <c r="A1206" s="6" t="s">
        <v>999</v>
      </c>
      <c r="B1206" s="4">
        <v>1</v>
      </c>
      <c r="C1206" s="4">
        <v>2</v>
      </c>
      <c r="D1206" s="4"/>
      <c r="E1206" s="4">
        <v>3</v>
      </c>
      <c r="F1206" s="4">
        <f t="shared" si="73"/>
        <v>1</v>
      </c>
      <c r="G1206" s="4">
        <f t="shared" si="74"/>
        <v>2</v>
      </c>
      <c r="H1206" t="str">
        <f t="shared" si="76"/>
        <v>27_07_2018__15_44_10_0392_upper.png</v>
      </c>
      <c r="I1206" t="str">
        <f t="shared" si="75"/>
        <v>B(1),R(2)</v>
      </c>
    </row>
    <row r="1207" spans="1:9" x14ac:dyDescent="0.25">
      <c r="A1207" s="6" t="s">
        <v>1002</v>
      </c>
      <c r="B1207" s="4">
        <v>1</v>
      </c>
      <c r="C1207" s="4">
        <v>2</v>
      </c>
      <c r="D1207" s="4"/>
      <c r="E1207" s="4">
        <v>3</v>
      </c>
      <c r="F1207" s="4">
        <f t="shared" si="73"/>
        <v>1</v>
      </c>
      <c r="G1207" s="4">
        <f t="shared" si="74"/>
        <v>2</v>
      </c>
      <c r="H1207" t="str">
        <f t="shared" si="76"/>
        <v>27_07_2018__15_44_10_0393_upper.png</v>
      </c>
      <c r="I1207" t="str">
        <f t="shared" si="75"/>
        <v>B(1),R(2)</v>
      </c>
    </row>
    <row r="1208" spans="1:9" x14ac:dyDescent="0.25">
      <c r="A1208" s="6" t="s">
        <v>1003</v>
      </c>
      <c r="B1208" s="4">
        <v>1</v>
      </c>
      <c r="C1208" s="4">
        <v>2</v>
      </c>
      <c r="D1208" s="4"/>
      <c r="E1208" s="4">
        <v>3</v>
      </c>
      <c r="F1208" s="4">
        <f t="shared" si="73"/>
        <v>1</v>
      </c>
      <c r="G1208" s="4">
        <f t="shared" si="74"/>
        <v>2</v>
      </c>
      <c r="H1208" t="str">
        <f t="shared" si="76"/>
        <v>27_07_2018__15_44_10_0394_upper.png</v>
      </c>
      <c r="I1208" t="str">
        <f t="shared" si="75"/>
        <v>B(1),R(2)</v>
      </c>
    </row>
    <row r="1209" spans="1:9" x14ac:dyDescent="0.25">
      <c r="A1209" s="6" t="s">
        <v>1007</v>
      </c>
      <c r="B1209" s="4">
        <v>1</v>
      </c>
      <c r="C1209" s="4">
        <v>2</v>
      </c>
      <c r="D1209" s="4"/>
      <c r="E1209" s="4">
        <v>3</v>
      </c>
      <c r="F1209" s="4">
        <f t="shared" si="73"/>
        <v>1</v>
      </c>
      <c r="G1209" s="4">
        <f t="shared" si="74"/>
        <v>2</v>
      </c>
      <c r="H1209" t="str">
        <f t="shared" si="76"/>
        <v>27_07_2018__15_44_10_0395_upper.png</v>
      </c>
      <c r="I1209" t="str">
        <f t="shared" si="75"/>
        <v>B(1),R(2)</v>
      </c>
    </row>
    <row r="1210" spans="1:9" x14ac:dyDescent="0.25">
      <c r="A1210" s="6" t="s">
        <v>1008</v>
      </c>
      <c r="B1210" s="4">
        <v>1</v>
      </c>
      <c r="C1210" s="4">
        <v>2</v>
      </c>
      <c r="D1210" s="4"/>
      <c r="E1210" s="4">
        <v>3</v>
      </c>
      <c r="F1210" s="4">
        <f t="shared" si="73"/>
        <v>1</v>
      </c>
      <c r="G1210" s="4">
        <f t="shared" si="74"/>
        <v>2</v>
      </c>
      <c r="H1210" t="str">
        <f t="shared" si="76"/>
        <v>27_07_2018__15_44_10_0396_upper.png</v>
      </c>
      <c r="I1210" t="str">
        <f t="shared" si="75"/>
        <v>B(1),R(2)</v>
      </c>
    </row>
    <row r="1211" spans="1:9" x14ac:dyDescent="0.25">
      <c r="A1211" s="6" t="s">
        <v>1010</v>
      </c>
      <c r="B1211" s="4">
        <v>1</v>
      </c>
      <c r="C1211" s="4">
        <v>2</v>
      </c>
      <c r="D1211" s="4"/>
      <c r="E1211" s="4">
        <v>3</v>
      </c>
      <c r="F1211" s="4">
        <f t="shared" si="73"/>
        <v>1</v>
      </c>
      <c r="G1211" s="4">
        <f t="shared" si="74"/>
        <v>2</v>
      </c>
      <c r="H1211" t="str">
        <f t="shared" si="76"/>
        <v>27_07_2018__15_44_10_0397_upper.png</v>
      </c>
      <c r="I1211" t="str">
        <f t="shared" si="75"/>
        <v>B(1),R(2)</v>
      </c>
    </row>
    <row r="1212" spans="1:9" x14ac:dyDescent="0.25">
      <c r="A1212" s="6" t="s">
        <v>1011</v>
      </c>
      <c r="B1212" s="4">
        <v>1</v>
      </c>
      <c r="C1212" s="4">
        <v>2</v>
      </c>
      <c r="D1212" s="4"/>
      <c r="E1212" s="4">
        <v>3</v>
      </c>
      <c r="F1212" s="4">
        <f t="shared" si="73"/>
        <v>1</v>
      </c>
      <c r="G1212" s="4">
        <f t="shared" si="74"/>
        <v>2</v>
      </c>
      <c r="H1212" t="str">
        <f t="shared" si="76"/>
        <v>27_07_2018__15_44_10_0398_upper.png</v>
      </c>
      <c r="I1212" t="str">
        <f t="shared" si="75"/>
        <v>B(1),R(2)</v>
      </c>
    </row>
    <row r="1213" spans="1:9" x14ac:dyDescent="0.25">
      <c r="A1213" s="6" t="s">
        <v>1015</v>
      </c>
      <c r="B1213" s="4">
        <v>1</v>
      </c>
      <c r="C1213" s="4">
        <v>2</v>
      </c>
      <c r="D1213" s="4"/>
      <c r="E1213" s="4">
        <v>3</v>
      </c>
      <c r="F1213" s="4">
        <f t="shared" si="73"/>
        <v>1</v>
      </c>
      <c r="G1213" s="4">
        <f t="shared" si="74"/>
        <v>2</v>
      </c>
      <c r="H1213" t="str">
        <f t="shared" si="76"/>
        <v>27_07_2018__15_44_10_0399_upper.png</v>
      </c>
      <c r="I1213" t="str">
        <f t="shared" si="75"/>
        <v>B(1),R(2)</v>
      </c>
    </row>
    <row r="1214" spans="1:9" x14ac:dyDescent="0.25">
      <c r="A1214" s="6" t="s">
        <v>1016</v>
      </c>
      <c r="B1214" s="4"/>
      <c r="C1214" s="4">
        <v>2</v>
      </c>
      <c r="D1214" s="4"/>
      <c r="E1214" s="4">
        <v>2</v>
      </c>
      <c r="F1214" s="4">
        <f t="shared" si="73"/>
        <v>0</v>
      </c>
      <c r="G1214" s="4">
        <f t="shared" si="74"/>
        <v>2</v>
      </c>
      <c r="H1214" t="str">
        <f t="shared" si="76"/>
        <v>27_07_2018__15_44_10_0400_upper.png</v>
      </c>
      <c r="I1214" t="str">
        <f t="shared" si="75"/>
        <v>B(0),R(2)</v>
      </c>
    </row>
    <row r="1215" spans="1:9" x14ac:dyDescent="0.25">
      <c r="A1215" s="6" t="s">
        <v>1018</v>
      </c>
      <c r="B1215" s="4"/>
      <c r="C1215" s="4">
        <v>2</v>
      </c>
      <c r="D1215" s="4"/>
      <c r="E1215" s="4">
        <v>2</v>
      </c>
      <c r="F1215" s="4">
        <f t="shared" si="73"/>
        <v>0</v>
      </c>
      <c r="G1215" s="4">
        <f t="shared" si="74"/>
        <v>2</v>
      </c>
      <c r="H1215" t="str">
        <f t="shared" si="76"/>
        <v>27_07_2018__15_44_10_0401_upper.png</v>
      </c>
      <c r="I1215" t="str">
        <f t="shared" si="75"/>
        <v>B(0),R(2)</v>
      </c>
    </row>
    <row r="1216" spans="1:9" x14ac:dyDescent="0.25">
      <c r="A1216" s="6" t="s">
        <v>1019</v>
      </c>
      <c r="B1216" s="4"/>
      <c r="C1216" s="4">
        <v>2</v>
      </c>
      <c r="D1216" s="4"/>
      <c r="E1216" s="4">
        <v>2</v>
      </c>
      <c r="F1216" s="4">
        <f t="shared" si="73"/>
        <v>0</v>
      </c>
      <c r="G1216" s="4">
        <f t="shared" si="74"/>
        <v>2</v>
      </c>
      <c r="H1216" t="str">
        <f t="shared" si="76"/>
        <v>27_07_2018__15_44_10_0402_upper.png</v>
      </c>
      <c r="I1216" t="str">
        <f t="shared" si="75"/>
        <v>B(0),R(2)</v>
      </c>
    </row>
    <row r="1217" spans="1:9" x14ac:dyDescent="0.25">
      <c r="A1217" s="6" t="s">
        <v>1020</v>
      </c>
      <c r="B1217" s="4"/>
      <c r="C1217" s="4">
        <v>2</v>
      </c>
      <c r="D1217" s="4"/>
      <c r="E1217" s="4">
        <v>2</v>
      </c>
      <c r="F1217" s="4">
        <f t="shared" si="73"/>
        <v>0</v>
      </c>
      <c r="G1217" s="4">
        <f t="shared" si="74"/>
        <v>2</v>
      </c>
      <c r="H1217" t="str">
        <f t="shared" si="76"/>
        <v>27_07_2018__15_44_10_0403_upper.png</v>
      </c>
      <c r="I1217" t="str">
        <f t="shared" si="75"/>
        <v>B(0),R(2)</v>
      </c>
    </row>
    <row r="1218" spans="1:9" x14ac:dyDescent="0.25">
      <c r="A1218" s="6" t="s">
        <v>1021</v>
      </c>
      <c r="B1218" s="4"/>
      <c r="C1218" s="4">
        <v>2</v>
      </c>
      <c r="D1218" s="4"/>
      <c r="E1218" s="4">
        <v>2</v>
      </c>
      <c r="F1218" s="4">
        <f t="shared" si="73"/>
        <v>0</v>
      </c>
      <c r="G1218" s="4">
        <f t="shared" si="74"/>
        <v>2</v>
      </c>
      <c r="H1218" t="str">
        <f t="shared" si="76"/>
        <v>27_07_2018__15_44_10_0404_upper.png</v>
      </c>
      <c r="I1218" t="str">
        <f t="shared" si="75"/>
        <v>B(0),R(2)</v>
      </c>
    </row>
    <row r="1219" spans="1:9" x14ac:dyDescent="0.25">
      <c r="A1219" s="6" t="s">
        <v>1022</v>
      </c>
      <c r="B1219" s="4"/>
      <c r="C1219" s="4">
        <v>2</v>
      </c>
      <c r="D1219" s="4"/>
      <c r="E1219" s="4">
        <v>2</v>
      </c>
      <c r="F1219" s="4">
        <f t="shared" si="73"/>
        <v>0</v>
      </c>
      <c r="G1219" s="4">
        <f t="shared" si="74"/>
        <v>2</v>
      </c>
      <c r="H1219" t="str">
        <f t="shared" si="76"/>
        <v>27_07_2018__15_44_10_0405_upper.png</v>
      </c>
      <c r="I1219" t="str">
        <f t="shared" si="75"/>
        <v>B(0),R(2)</v>
      </c>
    </row>
    <row r="1220" spans="1:9" x14ac:dyDescent="0.25">
      <c r="A1220" s="6" t="s">
        <v>1024</v>
      </c>
      <c r="B1220" s="4"/>
      <c r="C1220" s="4">
        <v>2</v>
      </c>
      <c r="D1220" s="4"/>
      <c r="E1220" s="4">
        <v>2</v>
      </c>
      <c r="F1220" s="4">
        <f t="shared" ref="F1220:F1283" si="77">B1220+0</f>
        <v>0</v>
      </c>
      <c r="G1220" s="4">
        <f t="shared" ref="G1220:G1283" si="78">C1220+0</f>
        <v>2</v>
      </c>
      <c r="H1220" t="str">
        <f t="shared" si="76"/>
        <v>27_07_2018__15_44_10_0406_upper.png</v>
      </c>
      <c r="I1220" t="str">
        <f t="shared" ref="I1220:I1283" si="79">"B("&amp;F1220&amp;"),R("&amp;G1220&amp;")"</f>
        <v>B(0),R(2)</v>
      </c>
    </row>
    <row r="1221" spans="1:9" x14ac:dyDescent="0.25">
      <c r="A1221" s="6" t="s">
        <v>1026</v>
      </c>
      <c r="B1221" s="4"/>
      <c r="C1221" s="4">
        <v>2</v>
      </c>
      <c r="D1221" s="4"/>
      <c r="E1221" s="4">
        <v>2</v>
      </c>
      <c r="F1221" s="4">
        <f t="shared" si="77"/>
        <v>0</v>
      </c>
      <c r="G1221" s="4">
        <f t="shared" si="78"/>
        <v>2</v>
      </c>
      <c r="H1221" t="str">
        <f t="shared" si="76"/>
        <v>27_07_2018__15_44_10_0407_upper.png</v>
      </c>
      <c r="I1221" t="str">
        <f t="shared" si="79"/>
        <v>B(0),R(2)</v>
      </c>
    </row>
    <row r="1222" spans="1:9" x14ac:dyDescent="0.25">
      <c r="A1222" s="6" t="s">
        <v>1027</v>
      </c>
      <c r="B1222" s="4"/>
      <c r="C1222" s="4">
        <v>2</v>
      </c>
      <c r="D1222" s="4"/>
      <c r="E1222" s="4">
        <v>2</v>
      </c>
      <c r="F1222" s="4">
        <f t="shared" si="77"/>
        <v>0</v>
      </c>
      <c r="G1222" s="4">
        <f t="shared" si="78"/>
        <v>2</v>
      </c>
      <c r="H1222" t="str">
        <f t="shared" si="76"/>
        <v>27_07_2018__15_44_10_0408_upper.png</v>
      </c>
      <c r="I1222" t="str">
        <f t="shared" si="79"/>
        <v>B(0),R(2)</v>
      </c>
    </row>
    <row r="1223" spans="1:9" x14ac:dyDescent="0.25">
      <c r="A1223" s="6" t="s">
        <v>1028</v>
      </c>
      <c r="B1223" s="4"/>
      <c r="C1223" s="4">
        <v>2</v>
      </c>
      <c r="D1223" s="4"/>
      <c r="E1223" s="4">
        <v>2</v>
      </c>
      <c r="F1223" s="4">
        <f t="shared" si="77"/>
        <v>0</v>
      </c>
      <c r="G1223" s="4">
        <f t="shared" si="78"/>
        <v>2</v>
      </c>
      <c r="H1223" t="str">
        <f t="shared" si="76"/>
        <v>27_07_2018__15_44_10_0409_upper.png</v>
      </c>
      <c r="I1223" t="str">
        <f t="shared" si="79"/>
        <v>B(0),R(2)</v>
      </c>
    </row>
    <row r="1224" spans="1:9" x14ac:dyDescent="0.25">
      <c r="A1224" s="6" t="s">
        <v>1030</v>
      </c>
      <c r="B1224" s="4"/>
      <c r="C1224" s="4">
        <v>2</v>
      </c>
      <c r="D1224" s="4"/>
      <c r="E1224" s="4">
        <v>2</v>
      </c>
      <c r="F1224" s="4">
        <f t="shared" si="77"/>
        <v>0</v>
      </c>
      <c r="G1224" s="4">
        <f t="shared" si="78"/>
        <v>2</v>
      </c>
      <c r="H1224" t="str">
        <f t="shared" si="76"/>
        <v>27_07_2018__15_44_10_0410_upper.png</v>
      </c>
      <c r="I1224" t="str">
        <f t="shared" si="79"/>
        <v>B(0),R(2)</v>
      </c>
    </row>
    <row r="1225" spans="1:9" x14ac:dyDescent="0.25">
      <c r="A1225" s="6" t="s">
        <v>1031</v>
      </c>
      <c r="B1225" s="4"/>
      <c r="C1225" s="4">
        <v>2</v>
      </c>
      <c r="D1225" s="4"/>
      <c r="E1225" s="4">
        <v>2</v>
      </c>
      <c r="F1225" s="4">
        <f t="shared" si="77"/>
        <v>0</v>
      </c>
      <c r="G1225" s="4">
        <f t="shared" si="78"/>
        <v>2</v>
      </c>
      <c r="H1225" t="str">
        <f t="shared" si="76"/>
        <v>27_07_2018__15_44_10_0411_upper.png</v>
      </c>
      <c r="I1225" t="str">
        <f t="shared" si="79"/>
        <v>B(0),R(2)</v>
      </c>
    </row>
    <row r="1226" spans="1:9" x14ac:dyDescent="0.25">
      <c r="A1226" s="6" t="s">
        <v>1032</v>
      </c>
      <c r="B1226" s="4"/>
      <c r="C1226" s="4">
        <v>2</v>
      </c>
      <c r="D1226" s="4"/>
      <c r="E1226" s="4">
        <v>2</v>
      </c>
      <c r="F1226" s="4">
        <f t="shared" si="77"/>
        <v>0</v>
      </c>
      <c r="G1226" s="4">
        <f t="shared" si="78"/>
        <v>2</v>
      </c>
      <c r="H1226" t="str">
        <f t="shared" si="76"/>
        <v>27_07_2018__15_44_10_0412_upper.png</v>
      </c>
      <c r="I1226" t="str">
        <f t="shared" si="79"/>
        <v>B(0),R(2)</v>
      </c>
    </row>
    <row r="1227" spans="1:9" x14ac:dyDescent="0.25">
      <c r="A1227" s="6" t="s">
        <v>1033</v>
      </c>
      <c r="B1227" s="4"/>
      <c r="C1227" s="4">
        <v>2</v>
      </c>
      <c r="D1227" s="4"/>
      <c r="E1227" s="4">
        <v>2</v>
      </c>
      <c r="F1227" s="4">
        <f t="shared" si="77"/>
        <v>0</v>
      </c>
      <c r="G1227" s="4">
        <f t="shared" si="78"/>
        <v>2</v>
      </c>
      <c r="H1227" t="str">
        <f t="shared" si="76"/>
        <v>27_07_2018__15_44_10_0413_upper.png</v>
      </c>
      <c r="I1227" t="str">
        <f t="shared" si="79"/>
        <v>B(0),R(2)</v>
      </c>
    </row>
    <row r="1228" spans="1:9" x14ac:dyDescent="0.25">
      <c r="A1228" s="6" t="s">
        <v>1035</v>
      </c>
      <c r="B1228" s="4"/>
      <c r="C1228" s="4">
        <v>2</v>
      </c>
      <c r="D1228" s="4"/>
      <c r="E1228" s="4">
        <v>2</v>
      </c>
      <c r="F1228" s="4">
        <f t="shared" si="77"/>
        <v>0</v>
      </c>
      <c r="G1228" s="4">
        <f t="shared" si="78"/>
        <v>2</v>
      </c>
      <c r="H1228" t="str">
        <f t="shared" si="76"/>
        <v>27_07_2018__15_44_10_0414_upper.png</v>
      </c>
      <c r="I1228" t="str">
        <f t="shared" si="79"/>
        <v>B(0),R(2)</v>
      </c>
    </row>
    <row r="1229" spans="1:9" x14ac:dyDescent="0.25">
      <c r="A1229" s="6" t="s">
        <v>1038</v>
      </c>
      <c r="B1229" s="4"/>
      <c r="C1229" s="4">
        <v>2</v>
      </c>
      <c r="D1229" s="4"/>
      <c r="E1229" s="4">
        <v>2</v>
      </c>
      <c r="F1229" s="4">
        <f t="shared" si="77"/>
        <v>0</v>
      </c>
      <c r="G1229" s="4">
        <f t="shared" si="78"/>
        <v>2</v>
      </c>
      <c r="H1229" t="str">
        <f t="shared" si="76"/>
        <v>27_07_2018__15_44_10_0415_upper.png</v>
      </c>
      <c r="I1229" t="str">
        <f t="shared" si="79"/>
        <v>B(0),R(2)</v>
      </c>
    </row>
    <row r="1230" spans="1:9" x14ac:dyDescent="0.25">
      <c r="A1230" s="6" t="s">
        <v>1040</v>
      </c>
      <c r="B1230" s="4"/>
      <c r="C1230" s="4">
        <v>2</v>
      </c>
      <c r="D1230" s="4"/>
      <c r="E1230" s="4">
        <v>2</v>
      </c>
      <c r="F1230" s="4">
        <f t="shared" si="77"/>
        <v>0</v>
      </c>
      <c r="G1230" s="4">
        <f t="shared" si="78"/>
        <v>2</v>
      </c>
      <c r="H1230" t="str">
        <f t="shared" si="76"/>
        <v>27_07_2018__15_44_10_0416_upper.png</v>
      </c>
      <c r="I1230" t="str">
        <f t="shared" si="79"/>
        <v>B(0),R(2)</v>
      </c>
    </row>
    <row r="1231" spans="1:9" x14ac:dyDescent="0.25">
      <c r="A1231" s="6" t="s">
        <v>1042</v>
      </c>
      <c r="B1231" s="4"/>
      <c r="C1231" s="4">
        <v>2</v>
      </c>
      <c r="D1231" s="4"/>
      <c r="E1231" s="4">
        <v>2</v>
      </c>
      <c r="F1231" s="4">
        <f t="shared" si="77"/>
        <v>0</v>
      </c>
      <c r="G1231" s="4">
        <f t="shared" si="78"/>
        <v>2</v>
      </c>
      <c r="H1231" t="str">
        <f t="shared" si="76"/>
        <v>27_07_2018__15_44_10_0417_upper.png</v>
      </c>
      <c r="I1231" t="str">
        <f t="shared" si="79"/>
        <v>B(0),R(2)</v>
      </c>
    </row>
    <row r="1232" spans="1:9" x14ac:dyDescent="0.25">
      <c r="A1232" s="6" t="s">
        <v>1044</v>
      </c>
      <c r="B1232" s="4"/>
      <c r="C1232" s="4">
        <v>2</v>
      </c>
      <c r="D1232" s="4"/>
      <c r="E1232" s="4">
        <v>2</v>
      </c>
      <c r="F1232" s="4">
        <f t="shared" si="77"/>
        <v>0</v>
      </c>
      <c r="G1232" s="4">
        <f t="shared" si="78"/>
        <v>2</v>
      </c>
      <c r="H1232" t="str">
        <f t="shared" si="76"/>
        <v>27_07_2018__15_44_10_0418_upper.png</v>
      </c>
      <c r="I1232" t="str">
        <f t="shared" si="79"/>
        <v>B(0),R(2)</v>
      </c>
    </row>
    <row r="1233" spans="1:9" x14ac:dyDescent="0.25">
      <c r="A1233" s="6" t="s">
        <v>1046</v>
      </c>
      <c r="B1233" s="4"/>
      <c r="C1233" s="4">
        <v>2</v>
      </c>
      <c r="D1233" s="4"/>
      <c r="E1233" s="4">
        <v>2</v>
      </c>
      <c r="F1233" s="4">
        <f t="shared" si="77"/>
        <v>0</v>
      </c>
      <c r="G1233" s="4">
        <f t="shared" si="78"/>
        <v>2</v>
      </c>
      <c r="H1233" t="str">
        <f t="shared" si="76"/>
        <v>27_07_2018__15_44_10_0419_upper.png</v>
      </c>
      <c r="I1233" t="str">
        <f t="shared" si="79"/>
        <v>B(0),R(2)</v>
      </c>
    </row>
    <row r="1234" spans="1:9" x14ac:dyDescent="0.25">
      <c r="A1234" s="6" t="s">
        <v>1048</v>
      </c>
      <c r="B1234" s="4"/>
      <c r="C1234" s="4">
        <v>2</v>
      </c>
      <c r="D1234" s="4"/>
      <c r="E1234" s="4">
        <v>2</v>
      </c>
      <c r="F1234" s="4">
        <f t="shared" si="77"/>
        <v>0</v>
      </c>
      <c r="G1234" s="4">
        <f t="shared" si="78"/>
        <v>2</v>
      </c>
      <c r="H1234" t="str">
        <f t="shared" ref="H1234:H1297" si="80">A1234</f>
        <v>27_07_2018__15_44_10_0420_upper.png</v>
      </c>
      <c r="I1234" t="str">
        <f t="shared" si="79"/>
        <v>B(0),R(2)</v>
      </c>
    </row>
    <row r="1235" spans="1:9" x14ac:dyDescent="0.25">
      <c r="A1235" s="6" t="s">
        <v>1050</v>
      </c>
      <c r="B1235" s="4"/>
      <c r="C1235" s="4">
        <v>2</v>
      </c>
      <c r="D1235" s="4"/>
      <c r="E1235" s="4">
        <v>2</v>
      </c>
      <c r="F1235" s="4">
        <f t="shared" si="77"/>
        <v>0</v>
      </c>
      <c r="G1235" s="4">
        <f t="shared" si="78"/>
        <v>2</v>
      </c>
      <c r="H1235" t="str">
        <f t="shared" si="80"/>
        <v>27_07_2018__15_44_10_0421_upper.png</v>
      </c>
      <c r="I1235" t="str">
        <f t="shared" si="79"/>
        <v>B(0),R(2)</v>
      </c>
    </row>
    <row r="1236" spans="1:9" x14ac:dyDescent="0.25">
      <c r="A1236" s="6" t="s">
        <v>1051</v>
      </c>
      <c r="B1236" s="4"/>
      <c r="C1236" s="4">
        <v>2</v>
      </c>
      <c r="D1236" s="4"/>
      <c r="E1236" s="4">
        <v>2</v>
      </c>
      <c r="F1236" s="4">
        <f t="shared" si="77"/>
        <v>0</v>
      </c>
      <c r="G1236" s="4">
        <f t="shared" si="78"/>
        <v>2</v>
      </c>
      <c r="H1236" t="str">
        <f t="shared" si="80"/>
        <v>27_07_2018__15_44_10_0422_upper.png</v>
      </c>
      <c r="I1236" t="str">
        <f t="shared" si="79"/>
        <v>B(0),R(2)</v>
      </c>
    </row>
    <row r="1237" spans="1:9" x14ac:dyDescent="0.25">
      <c r="A1237" s="6" t="s">
        <v>1053</v>
      </c>
      <c r="B1237" s="4"/>
      <c r="C1237" s="4">
        <v>2</v>
      </c>
      <c r="D1237" s="4"/>
      <c r="E1237" s="4">
        <v>2</v>
      </c>
      <c r="F1237" s="4">
        <f t="shared" si="77"/>
        <v>0</v>
      </c>
      <c r="G1237" s="4">
        <f t="shared" si="78"/>
        <v>2</v>
      </c>
      <c r="H1237" t="str">
        <f t="shared" si="80"/>
        <v>27_07_2018__15_44_10_0423_upper.png</v>
      </c>
      <c r="I1237" t="str">
        <f t="shared" si="79"/>
        <v>B(0),R(2)</v>
      </c>
    </row>
    <row r="1238" spans="1:9" x14ac:dyDescent="0.25">
      <c r="A1238" s="6" t="s">
        <v>1054</v>
      </c>
      <c r="B1238" s="4"/>
      <c r="C1238" s="4">
        <v>2</v>
      </c>
      <c r="D1238" s="4"/>
      <c r="E1238" s="4">
        <v>2</v>
      </c>
      <c r="F1238" s="4">
        <f t="shared" si="77"/>
        <v>0</v>
      </c>
      <c r="G1238" s="4">
        <f t="shared" si="78"/>
        <v>2</v>
      </c>
      <c r="H1238" t="str">
        <f t="shared" si="80"/>
        <v>27_07_2018__15_44_10_0424_upper.png</v>
      </c>
      <c r="I1238" t="str">
        <f t="shared" si="79"/>
        <v>B(0),R(2)</v>
      </c>
    </row>
    <row r="1239" spans="1:9" x14ac:dyDescent="0.25">
      <c r="A1239" s="6" t="s">
        <v>1056</v>
      </c>
      <c r="B1239" s="4"/>
      <c r="C1239" s="4">
        <v>2</v>
      </c>
      <c r="D1239" s="4"/>
      <c r="E1239" s="4">
        <v>2</v>
      </c>
      <c r="F1239" s="4">
        <f t="shared" si="77"/>
        <v>0</v>
      </c>
      <c r="G1239" s="4">
        <f t="shared" si="78"/>
        <v>2</v>
      </c>
      <c r="H1239" t="str">
        <f t="shared" si="80"/>
        <v>27_07_2018__15_44_10_0425_upper.png</v>
      </c>
      <c r="I1239" t="str">
        <f t="shared" si="79"/>
        <v>B(0),R(2)</v>
      </c>
    </row>
    <row r="1240" spans="1:9" x14ac:dyDescent="0.25">
      <c r="A1240" s="6" t="s">
        <v>1057</v>
      </c>
      <c r="B1240" s="4"/>
      <c r="C1240" s="4">
        <v>2</v>
      </c>
      <c r="D1240" s="4"/>
      <c r="E1240" s="4">
        <v>2</v>
      </c>
      <c r="F1240" s="4">
        <f t="shared" si="77"/>
        <v>0</v>
      </c>
      <c r="G1240" s="4">
        <f t="shared" si="78"/>
        <v>2</v>
      </c>
      <c r="H1240" t="str">
        <f t="shared" si="80"/>
        <v>27_07_2018__15_44_10_0426_upper.png</v>
      </c>
      <c r="I1240" t="str">
        <f t="shared" si="79"/>
        <v>B(0),R(2)</v>
      </c>
    </row>
    <row r="1241" spans="1:9" x14ac:dyDescent="0.25">
      <c r="A1241" s="6" t="s">
        <v>1058</v>
      </c>
      <c r="B1241" s="4"/>
      <c r="C1241" s="4">
        <v>2</v>
      </c>
      <c r="D1241" s="4"/>
      <c r="E1241" s="4">
        <v>2</v>
      </c>
      <c r="F1241" s="4">
        <f t="shared" si="77"/>
        <v>0</v>
      </c>
      <c r="G1241" s="4">
        <f t="shared" si="78"/>
        <v>2</v>
      </c>
      <c r="H1241" t="str">
        <f t="shared" si="80"/>
        <v>27_07_2018__15_44_10_0427_upper.png</v>
      </c>
      <c r="I1241" t="str">
        <f t="shared" si="79"/>
        <v>B(0),R(2)</v>
      </c>
    </row>
    <row r="1242" spans="1:9" x14ac:dyDescent="0.25">
      <c r="A1242" s="6" t="s">
        <v>1060</v>
      </c>
      <c r="B1242" s="4"/>
      <c r="C1242" s="4">
        <v>2</v>
      </c>
      <c r="D1242" s="4"/>
      <c r="E1242" s="4">
        <v>2</v>
      </c>
      <c r="F1242" s="4">
        <f t="shared" si="77"/>
        <v>0</v>
      </c>
      <c r="G1242" s="4">
        <f t="shared" si="78"/>
        <v>2</v>
      </c>
      <c r="H1242" t="str">
        <f t="shared" si="80"/>
        <v>27_07_2018__15_44_10_0428_upper.png</v>
      </c>
      <c r="I1242" t="str">
        <f t="shared" si="79"/>
        <v>B(0),R(2)</v>
      </c>
    </row>
    <row r="1243" spans="1:9" x14ac:dyDescent="0.25">
      <c r="A1243" s="6" t="s">
        <v>1062</v>
      </c>
      <c r="B1243" s="4"/>
      <c r="C1243" s="4">
        <v>2</v>
      </c>
      <c r="D1243" s="4"/>
      <c r="E1243" s="4">
        <v>2</v>
      </c>
      <c r="F1243" s="4">
        <f t="shared" si="77"/>
        <v>0</v>
      </c>
      <c r="G1243" s="4">
        <f t="shared" si="78"/>
        <v>2</v>
      </c>
      <c r="H1243" t="str">
        <f t="shared" si="80"/>
        <v>27_07_2018__15_44_10_0429_upper.png</v>
      </c>
      <c r="I1243" t="str">
        <f t="shared" si="79"/>
        <v>B(0),R(2)</v>
      </c>
    </row>
    <row r="1244" spans="1:9" x14ac:dyDescent="0.25">
      <c r="A1244" s="6" t="s">
        <v>1065</v>
      </c>
      <c r="B1244" s="4"/>
      <c r="C1244" s="4">
        <v>2</v>
      </c>
      <c r="D1244" s="4"/>
      <c r="E1244" s="4">
        <v>2</v>
      </c>
      <c r="F1244" s="4">
        <f t="shared" si="77"/>
        <v>0</v>
      </c>
      <c r="G1244" s="4">
        <f t="shared" si="78"/>
        <v>2</v>
      </c>
      <c r="H1244" t="str">
        <f t="shared" si="80"/>
        <v>27_07_2018__15_44_10_0430_upper.png</v>
      </c>
      <c r="I1244" t="str">
        <f t="shared" si="79"/>
        <v>B(0),R(2)</v>
      </c>
    </row>
    <row r="1245" spans="1:9" x14ac:dyDescent="0.25">
      <c r="A1245" s="6" t="s">
        <v>1067</v>
      </c>
      <c r="B1245" s="4"/>
      <c r="C1245" s="4">
        <v>2</v>
      </c>
      <c r="D1245" s="4"/>
      <c r="E1245" s="4">
        <v>2</v>
      </c>
      <c r="F1245" s="4">
        <f t="shared" si="77"/>
        <v>0</v>
      </c>
      <c r="G1245" s="4">
        <f t="shared" si="78"/>
        <v>2</v>
      </c>
      <c r="H1245" t="str">
        <f t="shared" si="80"/>
        <v>27_07_2018__15_44_10_0431_upper.png</v>
      </c>
      <c r="I1245" t="str">
        <f t="shared" si="79"/>
        <v>B(0),R(2)</v>
      </c>
    </row>
    <row r="1246" spans="1:9" x14ac:dyDescent="0.25">
      <c r="A1246" s="6" t="s">
        <v>1069</v>
      </c>
      <c r="B1246" s="4"/>
      <c r="C1246" s="4">
        <v>2</v>
      </c>
      <c r="D1246" s="4"/>
      <c r="E1246" s="4">
        <v>2</v>
      </c>
      <c r="F1246" s="4">
        <f t="shared" si="77"/>
        <v>0</v>
      </c>
      <c r="G1246" s="4">
        <f t="shared" si="78"/>
        <v>2</v>
      </c>
      <c r="H1246" t="str">
        <f t="shared" si="80"/>
        <v>27_07_2018__15_44_10_0432_upper.png</v>
      </c>
      <c r="I1246" t="str">
        <f t="shared" si="79"/>
        <v>B(0),R(2)</v>
      </c>
    </row>
    <row r="1247" spans="1:9" x14ac:dyDescent="0.25">
      <c r="A1247" s="6" t="s">
        <v>1072</v>
      </c>
      <c r="B1247" s="4"/>
      <c r="C1247" s="4">
        <v>2</v>
      </c>
      <c r="D1247" s="4"/>
      <c r="E1247" s="4">
        <v>2</v>
      </c>
      <c r="F1247" s="4">
        <f t="shared" si="77"/>
        <v>0</v>
      </c>
      <c r="G1247" s="4">
        <f t="shared" si="78"/>
        <v>2</v>
      </c>
      <c r="H1247" t="str">
        <f t="shared" si="80"/>
        <v>27_07_2018__15_44_10_0433_upper.png</v>
      </c>
      <c r="I1247" t="str">
        <f t="shared" si="79"/>
        <v>B(0),R(2)</v>
      </c>
    </row>
    <row r="1248" spans="1:9" x14ac:dyDescent="0.25">
      <c r="A1248" s="6" t="s">
        <v>1075</v>
      </c>
      <c r="B1248" s="4"/>
      <c r="C1248" s="4">
        <v>2</v>
      </c>
      <c r="D1248" s="4"/>
      <c r="E1248" s="4">
        <v>2</v>
      </c>
      <c r="F1248" s="4">
        <f t="shared" si="77"/>
        <v>0</v>
      </c>
      <c r="G1248" s="4">
        <f t="shared" si="78"/>
        <v>2</v>
      </c>
      <c r="H1248" t="str">
        <f t="shared" si="80"/>
        <v>27_07_2018__15_44_10_0434_upper.png</v>
      </c>
      <c r="I1248" t="str">
        <f t="shared" si="79"/>
        <v>B(0),R(2)</v>
      </c>
    </row>
    <row r="1249" spans="1:9" x14ac:dyDescent="0.25">
      <c r="A1249" s="6" t="s">
        <v>1078</v>
      </c>
      <c r="B1249" s="4"/>
      <c r="C1249" s="4">
        <v>1</v>
      </c>
      <c r="D1249" s="4"/>
      <c r="E1249" s="4">
        <v>1</v>
      </c>
      <c r="F1249" s="4">
        <f t="shared" si="77"/>
        <v>0</v>
      </c>
      <c r="G1249" s="4">
        <f t="shared" si="78"/>
        <v>1</v>
      </c>
      <c r="H1249" t="str">
        <f t="shared" si="80"/>
        <v>27_07_2018__15_44_10_0435_upper.png</v>
      </c>
      <c r="I1249" t="str">
        <f t="shared" si="79"/>
        <v>B(0),R(1)</v>
      </c>
    </row>
    <row r="1250" spans="1:9" x14ac:dyDescent="0.25">
      <c r="A1250" s="6" t="s">
        <v>1079</v>
      </c>
      <c r="B1250" s="4"/>
      <c r="C1250" s="4">
        <v>1</v>
      </c>
      <c r="D1250" s="4"/>
      <c r="E1250" s="4">
        <v>1</v>
      </c>
      <c r="F1250" s="4">
        <f t="shared" si="77"/>
        <v>0</v>
      </c>
      <c r="G1250" s="4">
        <f t="shared" si="78"/>
        <v>1</v>
      </c>
      <c r="H1250" t="str">
        <f t="shared" si="80"/>
        <v>27_07_2018__15_44_10_0436_upper.png</v>
      </c>
      <c r="I1250" t="str">
        <f t="shared" si="79"/>
        <v>B(0),R(1)</v>
      </c>
    </row>
    <row r="1251" spans="1:9" x14ac:dyDescent="0.25">
      <c r="A1251" s="6" t="s">
        <v>1081</v>
      </c>
      <c r="B1251" s="4"/>
      <c r="C1251" s="4">
        <v>1</v>
      </c>
      <c r="D1251" s="4"/>
      <c r="E1251" s="4">
        <v>1</v>
      </c>
      <c r="F1251" s="4">
        <f t="shared" si="77"/>
        <v>0</v>
      </c>
      <c r="G1251" s="4">
        <f t="shared" si="78"/>
        <v>1</v>
      </c>
      <c r="H1251" t="str">
        <f t="shared" si="80"/>
        <v>27_07_2018__15_44_10_0437_upper.png</v>
      </c>
      <c r="I1251" t="str">
        <f t="shared" si="79"/>
        <v>B(0),R(1)</v>
      </c>
    </row>
    <row r="1252" spans="1:9" x14ac:dyDescent="0.25">
      <c r="A1252" s="6" t="s">
        <v>1083</v>
      </c>
      <c r="B1252" s="4"/>
      <c r="C1252" s="4">
        <v>2</v>
      </c>
      <c r="D1252" s="4"/>
      <c r="E1252" s="4">
        <v>2</v>
      </c>
      <c r="F1252" s="4">
        <f t="shared" si="77"/>
        <v>0</v>
      </c>
      <c r="G1252" s="4">
        <f t="shared" si="78"/>
        <v>2</v>
      </c>
      <c r="H1252" t="str">
        <f t="shared" si="80"/>
        <v>27_07_2018__15_44_10_0438_upper.png</v>
      </c>
      <c r="I1252" t="str">
        <f t="shared" si="79"/>
        <v>B(0),R(2)</v>
      </c>
    </row>
    <row r="1253" spans="1:9" x14ac:dyDescent="0.25">
      <c r="A1253" s="6" t="s">
        <v>1085</v>
      </c>
      <c r="B1253" s="4"/>
      <c r="C1253" s="4">
        <v>2</v>
      </c>
      <c r="D1253" s="4"/>
      <c r="E1253" s="4">
        <v>2</v>
      </c>
      <c r="F1253" s="4">
        <f t="shared" si="77"/>
        <v>0</v>
      </c>
      <c r="G1253" s="4">
        <f t="shared" si="78"/>
        <v>2</v>
      </c>
      <c r="H1253" t="str">
        <f t="shared" si="80"/>
        <v>27_07_2018__15_44_10_0439_upper.png</v>
      </c>
      <c r="I1253" t="str">
        <f t="shared" si="79"/>
        <v>B(0),R(2)</v>
      </c>
    </row>
    <row r="1254" spans="1:9" x14ac:dyDescent="0.25">
      <c r="A1254" s="6" t="s">
        <v>1086</v>
      </c>
      <c r="B1254" s="4"/>
      <c r="C1254" s="4">
        <v>2</v>
      </c>
      <c r="D1254" s="4"/>
      <c r="E1254" s="4">
        <v>2</v>
      </c>
      <c r="F1254" s="4">
        <f t="shared" si="77"/>
        <v>0</v>
      </c>
      <c r="G1254" s="4">
        <f t="shared" si="78"/>
        <v>2</v>
      </c>
      <c r="H1254" t="str">
        <f t="shared" si="80"/>
        <v>27_07_2018__15_44_10_0440_upper.png</v>
      </c>
      <c r="I1254" t="str">
        <f t="shared" si="79"/>
        <v>B(0),R(2)</v>
      </c>
    </row>
    <row r="1255" spans="1:9" x14ac:dyDescent="0.25">
      <c r="A1255" s="6" t="s">
        <v>1088</v>
      </c>
      <c r="B1255" s="4"/>
      <c r="C1255" s="4">
        <v>2</v>
      </c>
      <c r="D1255" s="4"/>
      <c r="E1255" s="4">
        <v>2</v>
      </c>
      <c r="F1255" s="4">
        <f t="shared" si="77"/>
        <v>0</v>
      </c>
      <c r="G1255" s="4">
        <f t="shared" si="78"/>
        <v>2</v>
      </c>
      <c r="H1255" t="str">
        <f t="shared" si="80"/>
        <v>27_07_2018__15_44_10_0441_upper.png</v>
      </c>
      <c r="I1255" t="str">
        <f t="shared" si="79"/>
        <v>B(0),R(2)</v>
      </c>
    </row>
    <row r="1256" spans="1:9" x14ac:dyDescent="0.25">
      <c r="A1256" s="6" t="s">
        <v>1089</v>
      </c>
      <c r="B1256" s="4"/>
      <c r="C1256" s="4">
        <v>2</v>
      </c>
      <c r="D1256" s="4"/>
      <c r="E1256" s="4">
        <v>2</v>
      </c>
      <c r="F1256" s="4">
        <f t="shared" si="77"/>
        <v>0</v>
      </c>
      <c r="G1256" s="4">
        <f t="shared" si="78"/>
        <v>2</v>
      </c>
      <c r="H1256" t="str">
        <f t="shared" si="80"/>
        <v>27_07_2018__15_44_10_0442_upper.png</v>
      </c>
      <c r="I1256" t="str">
        <f t="shared" si="79"/>
        <v>B(0),R(2)</v>
      </c>
    </row>
    <row r="1257" spans="1:9" x14ac:dyDescent="0.25">
      <c r="A1257" s="6" t="s">
        <v>1091</v>
      </c>
      <c r="B1257" s="4"/>
      <c r="C1257" s="4">
        <v>2</v>
      </c>
      <c r="D1257" s="4"/>
      <c r="E1257" s="4">
        <v>2</v>
      </c>
      <c r="F1257" s="4">
        <f t="shared" si="77"/>
        <v>0</v>
      </c>
      <c r="G1257" s="4">
        <f t="shared" si="78"/>
        <v>2</v>
      </c>
      <c r="H1257" t="str">
        <f t="shared" si="80"/>
        <v>27_07_2018__15_44_10_0443_upper.png</v>
      </c>
      <c r="I1257" t="str">
        <f t="shared" si="79"/>
        <v>B(0),R(2)</v>
      </c>
    </row>
    <row r="1258" spans="1:9" x14ac:dyDescent="0.25">
      <c r="A1258" s="6" t="s">
        <v>1094</v>
      </c>
      <c r="B1258" s="4"/>
      <c r="C1258" s="4">
        <v>2</v>
      </c>
      <c r="D1258" s="4"/>
      <c r="E1258" s="4">
        <v>2</v>
      </c>
      <c r="F1258" s="4">
        <f t="shared" si="77"/>
        <v>0</v>
      </c>
      <c r="G1258" s="4">
        <f t="shared" si="78"/>
        <v>2</v>
      </c>
      <c r="H1258" t="str">
        <f t="shared" si="80"/>
        <v>27_07_2018__15_44_10_0444_upper.png</v>
      </c>
      <c r="I1258" t="str">
        <f t="shared" si="79"/>
        <v>B(0),R(2)</v>
      </c>
    </row>
    <row r="1259" spans="1:9" x14ac:dyDescent="0.25">
      <c r="A1259" s="6" t="s">
        <v>1096</v>
      </c>
      <c r="B1259" s="4"/>
      <c r="C1259" s="4">
        <v>2</v>
      </c>
      <c r="D1259" s="4"/>
      <c r="E1259" s="4">
        <v>2</v>
      </c>
      <c r="F1259" s="4">
        <f t="shared" si="77"/>
        <v>0</v>
      </c>
      <c r="G1259" s="4">
        <f t="shared" si="78"/>
        <v>2</v>
      </c>
      <c r="H1259" t="str">
        <f t="shared" si="80"/>
        <v>27_07_2018__15_44_10_0445_upper.png</v>
      </c>
      <c r="I1259" t="str">
        <f t="shared" si="79"/>
        <v>B(0),R(2)</v>
      </c>
    </row>
    <row r="1260" spans="1:9" x14ac:dyDescent="0.25">
      <c r="A1260" s="6" t="s">
        <v>1098</v>
      </c>
      <c r="B1260" s="4"/>
      <c r="C1260" s="4">
        <v>2</v>
      </c>
      <c r="D1260" s="4"/>
      <c r="E1260" s="4">
        <v>2</v>
      </c>
      <c r="F1260" s="4">
        <f t="shared" si="77"/>
        <v>0</v>
      </c>
      <c r="G1260" s="4">
        <f t="shared" si="78"/>
        <v>2</v>
      </c>
      <c r="H1260" t="str">
        <f t="shared" si="80"/>
        <v>27_07_2018__15_44_10_0446_upper.png</v>
      </c>
      <c r="I1260" t="str">
        <f t="shared" si="79"/>
        <v>B(0),R(2)</v>
      </c>
    </row>
    <row r="1261" spans="1:9" x14ac:dyDescent="0.25">
      <c r="A1261" s="6" t="s">
        <v>1100</v>
      </c>
      <c r="B1261" s="4"/>
      <c r="C1261" s="4">
        <v>2</v>
      </c>
      <c r="D1261" s="4"/>
      <c r="E1261" s="4">
        <v>2</v>
      </c>
      <c r="F1261" s="4">
        <f t="shared" si="77"/>
        <v>0</v>
      </c>
      <c r="G1261" s="4">
        <f t="shared" si="78"/>
        <v>2</v>
      </c>
      <c r="H1261" t="str">
        <f t="shared" si="80"/>
        <v>27_07_2018__15_44_10_0447_upper.png</v>
      </c>
      <c r="I1261" t="str">
        <f t="shared" si="79"/>
        <v>B(0),R(2)</v>
      </c>
    </row>
    <row r="1262" spans="1:9" x14ac:dyDescent="0.25">
      <c r="A1262" s="6" t="s">
        <v>1101</v>
      </c>
      <c r="B1262" s="4"/>
      <c r="C1262" s="4">
        <v>2</v>
      </c>
      <c r="D1262" s="4"/>
      <c r="E1262" s="4">
        <v>2</v>
      </c>
      <c r="F1262" s="4">
        <f t="shared" si="77"/>
        <v>0</v>
      </c>
      <c r="G1262" s="4">
        <f t="shared" si="78"/>
        <v>2</v>
      </c>
      <c r="H1262" t="str">
        <f t="shared" si="80"/>
        <v>27_07_2018__15_44_10_0448_upper.png</v>
      </c>
      <c r="I1262" t="str">
        <f t="shared" si="79"/>
        <v>B(0),R(2)</v>
      </c>
    </row>
    <row r="1263" spans="1:9" x14ac:dyDescent="0.25">
      <c r="A1263" s="6" t="s">
        <v>1104</v>
      </c>
      <c r="B1263" s="4"/>
      <c r="C1263" s="4">
        <v>2</v>
      </c>
      <c r="D1263" s="4"/>
      <c r="E1263" s="4">
        <v>2</v>
      </c>
      <c r="F1263" s="4">
        <f t="shared" si="77"/>
        <v>0</v>
      </c>
      <c r="G1263" s="4">
        <f t="shared" si="78"/>
        <v>2</v>
      </c>
      <c r="H1263" t="str">
        <f t="shared" si="80"/>
        <v>27_07_2018__15_44_10_0449_upper.png</v>
      </c>
      <c r="I1263" t="str">
        <f t="shared" si="79"/>
        <v>B(0),R(2)</v>
      </c>
    </row>
    <row r="1264" spans="1:9" x14ac:dyDescent="0.25">
      <c r="A1264" s="6" t="s">
        <v>1108</v>
      </c>
      <c r="B1264" s="4"/>
      <c r="C1264" s="4">
        <v>2</v>
      </c>
      <c r="D1264" s="4"/>
      <c r="E1264" s="4">
        <v>2</v>
      </c>
      <c r="F1264" s="4">
        <f t="shared" si="77"/>
        <v>0</v>
      </c>
      <c r="G1264" s="4">
        <f t="shared" si="78"/>
        <v>2</v>
      </c>
      <c r="H1264" t="str">
        <f t="shared" si="80"/>
        <v>27_07_2018__15_44_10_0450_upper.png</v>
      </c>
      <c r="I1264" t="str">
        <f t="shared" si="79"/>
        <v>B(0),R(2)</v>
      </c>
    </row>
    <row r="1265" spans="1:9" x14ac:dyDescent="0.25">
      <c r="A1265" s="6" t="s">
        <v>1112</v>
      </c>
      <c r="B1265" s="4"/>
      <c r="C1265" s="4">
        <v>2</v>
      </c>
      <c r="D1265" s="4"/>
      <c r="E1265" s="4">
        <v>2</v>
      </c>
      <c r="F1265" s="4">
        <f t="shared" si="77"/>
        <v>0</v>
      </c>
      <c r="G1265" s="4">
        <f t="shared" si="78"/>
        <v>2</v>
      </c>
      <c r="H1265" t="str">
        <f t="shared" si="80"/>
        <v>27_07_2018__15_44_10_0451_upper.png</v>
      </c>
      <c r="I1265" t="str">
        <f t="shared" si="79"/>
        <v>B(0),R(2)</v>
      </c>
    </row>
    <row r="1266" spans="1:9" x14ac:dyDescent="0.25">
      <c r="A1266" s="6" t="s">
        <v>1114</v>
      </c>
      <c r="B1266" s="4"/>
      <c r="C1266" s="4">
        <v>2</v>
      </c>
      <c r="D1266" s="4"/>
      <c r="E1266" s="4">
        <v>2</v>
      </c>
      <c r="F1266" s="4">
        <f t="shared" si="77"/>
        <v>0</v>
      </c>
      <c r="G1266" s="4">
        <f t="shared" si="78"/>
        <v>2</v>
      </c>
      <c r="H1266" t="str">
        <f t="shared" si="80"/>
        <v>27_07_2018__15_44_10_0452_upper.png</v>
      </c>
      <c r="I1266" t="str">
        <f t="shared" si="79"/>
        <v>B(0),R(2)</v>
      </c>
    </row>
    <row r="1267" spans="1:9" x14ac:dyDescent="0.25">
      <c r="A1267" s="6" t="s">
        <v>1118</v>
      </c>
      <c r="B1267" s="4"/>
      <c r="C1267" s="4">
        <v>2</v>
      </c>
      <c r="D1267" s="4"/>
      <c r="E1267" s="4">
        <v>2</v>
      </c>
      <c r="F1267" s="4">
        <f t="shared" si="77"/>
        <v>0</v>
      </c>
      <c r="G1267" s="4">
        <f t="shared" si="78"/>
        <v>2</v>
      </c>
      <c r="H1267" t="str">
        <f t="shared" si="80"/>
        <v>27_07_2018__15_44_10_0453_upper.png</v>
      </c>
      <c r="I1267" t="str">
        <f t="shared" si="79"/>
        <v>B(0),R(2)</v>
      </c>
    </row>
    <row r="1268" spans="1:9" x14ac:dyDescent="0.25">
      <c r="A1268" s="6" t="s">
        <v>1121</v>
      </c>
      <c r="B1268" s="4"/>
      <c r="C1268" s="4">
        <v>2</v>
      </c>
      <c r="D1268" s="4"/>
      <c r="E1268" s="4">
        <v>2</v>
      </c>
      <c r="F1268" s="4">
        <f t="shared" si="77"/>
        <v>0</v>
      </c>
      <c r="G1268" s="4">
        <f t="shared" si="78"/>
        <v>2</v>
      </c>
      <c r="H1268" t="str">
        <f t="shared" si="80"/>
        <v>27_07_2018__15_44_10_0454_upper.png</v>
      </c>
      <c r="I1268" t="str">
        <f t="shared" si="79"/>
        <v>B(0),R(2)</v>
      </c>
    </row>
    <row r="1269" spans="1:9" x14ac:dyDescent="0.25">
      <c r="A1269" s="6" t="s">
        <v>1122</v>
      </c>
      <c r="B1269" s="4"/>
      <c r="C1269" s="4">
        <v>2</v>
      </c>
      <c r="D1269" s="4"/>
      <c r="E1269" s="4">
        <v>2</v>
      </c>
      <c r="F1269" s="4">
        <f t="shared" si="77"/>
        <v>0</v>
      </c>
      <c r="G1269" s="4">
        <f t="shared" si="78"/>
        <v>2</v>
      </c>
      <c r="H1269" t="str">
        <f t="shared" si="80"/>
        <v>27_07_2018__15_44_10_0455_upper.png</v>
      </c>
      <c r="I1269" t="str">
        <f t="shared" si="79"/>
        <v>B(0),R(2)</v>
      </c>
    </row>
    <row r="1270" spans="1:9" x14ac:dyDescent="0.25">
      <c r="A1270" s="6" t="s">
        <v>1126</v>
      </c>
      <c r="B1270" s="4"/>
      <c r="C1270" s="4">
        <v>2</v>
      </c>
      <c r="D1270" s="4"/>
      <c r="E1270" s="4">
        <v>2</v>
      </c>
      <c r="F1270" s="4">
        <f t="shared" si="77"/>
        <v>0</v>
      </c>
      <c r="G1270" s="4">
        <f t="shared" si="78"/>
        <v>2</v>
      </c>
      <c r="H1270" t="str">
        <f t="shared" si="80"/>
        <v>27_07_2018__15_44_10_0456_upper.png</v>
      </c>
      <c r="I1270" t="str">
        <f t="shared" si="79"/>
        <v>B(0),R(2)</v>
      </c>
    </row>
    <row r="1271" spans="1:9" x14ac:dyDescent="0.25">
      <c r="A1271" s="6" t="s">
        <v>1130</v>
      </c>
      <c r="B1271" s="4"/>
      <c r="C1271" s="4">
        <v>2</v>
      </c>
      <c r="D1271" s="4"/>
      <c r="E1271" s="4">
        <v>2</v>
      </c>
      <c r="F1271" s="4">
        <f t="shared" si="77"/>
        <v>0</v>
      </c>
      <c r="G1271" s="4">
        <f t="shared" si="78"/>
        <v>2</v>
      </c>
      <c r="H1271" t="str">
        <f t="shared" si="80"/>
        <v>27_07_2018__15_44_10_0457_upper.png</v>
      </c>
      <c r="I1271" t="str">
        <f t="shared" si="79"/>
        <v>B(0),R(2)</v>
      </c>
    </row>
    <row r="1272" spans="1:9" x14ac:dyDescent="0.25">
      <c r="A1272" s="6" t="s">
        <v>1132</v>
      </c>
      <c r="B1272" s="4"/>
      <c r="C1272" s="4">
        <v>2</v>
      </c>
      <c r="D1272" s="4"/>
      <c r="E1272" s="4">
        <v>2</v>
      </c>
      <c r="F1272" s="4">
        <f t="shared" si="77"/>
        <v>0</v>
      </c>
      <c r="G1272" s="4">
        <f t="shared" si="78"/>
        <v>2</v>
      </c>
      <c r="H1272" t="str">
        <f t="shared" si="80"/>
        <v>27_07_2018__15_44_10_0458_upper.png</v>
      </c>
      <c r="I1272" t="str">
        <f t="shared" si="79"/>
        <v>B(0),R(2)</v>
      </c>
    </row>
    <row r="1273" spans="1:9" x14ac:dyDescent="0.25">
      <c r="A1273" s="6" t="s">
        <v>1134</v>
      </c>
      <c r="B1273" s="4"/>
      <c r="C1273" s="4">
        <v>2</v>
      </c>
      <c r="D1273" s="4"/>
      <c r="E1273" s="4">
        <v>2</v>
      </c>
      <c r="F1273" s="4">
        <f t="shared" si="77"/>
        <v>0</v>
      </c>
      <c r="G1273" s="4">
        <f t="shared" si="78"/>
        <v>2</v>
      </c>
      <c r="H1273" t="str">
        <f t="shared" si="80"/>
        <v>27_07_2018__15_44_10_0459_upper.png</v>
      </c>
      <c r="I1273" t="str">
        <f t="shared" si="79"/>
        <v>B(0),R(2)</v>
      </c>
    </row>
    <row r="1274" spans="1:9" x14ac:dyDescent="0.25">
      <c r="A1274" s="6" t="s">
        <v>1136</v>
      </c>
      <c r="B1274" s="4"/>
      <c r="C1274" s="4">
        <v>2</v>
      </c>
      <c r="D1274" s="4"/>
      <c r="E1274" s="4">
        <v>2</v>
      </c>
      <c r="F1274" s="4">
        <f t="shared" si="77"/>
        <v>0</v>
      </c>
      <c r="G1274" s="4">
        <f t="shared" si="78"/>
        <v>2</v>
      </c>
      <c r="H1274" t="str">
        <f t="shared" si="80"/>
        <v>27_07_2018__15_44_10_0460_upper.png</v>
      </c>
      <c r="I1274" t="str">
        <f t="shared" si="79"/>
        <v>B(0),R(2)</v>
      </c>
    </row>
    <row r="1275" spans="1:9" x14ac:dyDescent="0.25">
      <c r="A1275" s="6" t="s">
        <v>1139</v>
      </c>
      <c r="B1275" s="4"/>
      <c r="C1275" s="4">
        <v>2</v>
      </c>
      <c r="D1275" s="4"/>
      <c r="E1275" s="4">
        <v>2</v>
      </c>
      <c r="F1275" s="4">
        <f t="shared" si="77"/>
        <v>0</v>
      </c>
      <c r="G1275" s="4">
        <f t="shared" si="78"/>
        <v>2</v>
      </c>
      <c r="H1275" t="str">
        <f t="shared" si="80"/>
        <v>27_07_2018__15_44_10_0461_upper.png</v>
      </c>
      <c r="I1275" t="str">
        <f t="shared" si="79"/>
        <v>B(0),R(2)</v>
      </c>
    </row>
    <row r="1276" spans="1:9" x14ac:dyDescent="0.25">
      <c r="A1276" s="6" t="s">
        <v>1141</v>
      </c>
      <c r="B1276" s="4"/>
      <c r="C1276" s="4">
        <v>2</v>
      </c>
      <c r="D1276" s="4"/>
      <c r="E1276" s="4">
        <v>2</v>
      </c>
      <c r="F1276" s="4">
        <f t="shared" si="77"/>
        <v>0</v>
      </c>
      <c r="G1276" s="4">
        <f t="shared" si="78"/>
        <v>2</v>
      </c>
      <c r="H1276" t="str">
        <f t="shared" si="80"/>
        <v>27_07_2018__15_44_10_0462_upper.png</v>
      </c>
      <c r="I1276" t="str">
        <f t="shared" si="79"/>
        <v>B(0),R(2)</v>
      </c>
    </row>
    <row r="1277" spans="1:9" x14ac:dyDescent="0.25">
      <c r="A1277" s="6" t="s">
        <v>1144</v>
      </c>
      <c r="B1277" s="4"/>
      <c r="C1277" s="4">
        <v>2</v>
      </c>
      <c r="D1277" s="4"/>
      <c r="E1277" s="4">
        <v>2</v>
      </c>
      <c r="F1277" s="4">
        <f t="shared" si="77"/>
        <v>0</v>
      </c>
      <c r="G1277" s="4">
        <f t="shared" si="78"/>
        <v>2</v>
      </c>
      <c r="H1277" t="str">
        <f t="shared" si="80"/>
        <v>27_07_2018__15_44_10_0463_upper.png</v>
      </c>
      <c r="I1277" t="str">
        <f t="shared" si="79"/>
        <v>B(0),R(2)</v>
      </c>
    </row>
    <row r="1278" spans="1:9" x14ac:dyDescent="0.25">
      <c r="A1278" s="6" t="s">
        <v>1147</v>
      </c>
      <c r="B1278" s="4"/>
      <c r="C1278" s="4">
        <v>2</v>
      </c>
      <c r="D1278" s="4"/>
      <c r="E1278" s="4">
        <v>2</v>
      </c>
      <c r="F1278" s="4">
        <f t="shared" si="77"/>
        <v>0</v>
      </c>
      <c r="G1278" s="4">
        <f t="shared" si="78"/>
        <v>2</v>
      </c>
      <c r="H1278" t="str">
        <f t="shared" si="80"/>
        <v>27_07_2018__15_44_10_0464_upper.png</v>
      </c>
      <c r="I1278" t="str">
        <f t="shared" si="79"/>
        <v>B(0),R(2)</v>
      </c>
    </row>
    <row r="1279" spans="1:9" x14ac:dyDescent="0.25">
      <c r="A1279" s="6" t="s">
        <v>1150</v>
      </c>
      <c r="B1279" s="4"/>
      <c r="C1279" s="4">
        <v>2</v>
      </c>
      <c r="D1279" s="4"/>
      <c r="E1279" s="4">
        <v>2</v>
      </c>
      <c r="F1279" s="4">
        <f t="shared" si="77"/>
        <v>0</v>
      </c>
      <c r="G1279" s="4">
        <f t="shared" si="78"/>
        <v>2</v>
      </c>
      <c r="H1279" t="str">
        <f t="shared" si="80"/>
        <v>27_07_2018__15_44_10_0465_upper.png</v>
      </c>
      <c r="I1279" t="str">
        <f t="shared" si="79"/>
        <v>B(0),R(2)</v>
      </c>
    </row>
    <row r="1280" spans="1:9" x14ac:dyDescent="0.25">
      <c r="A1280" s="6" t="s">
        <v>1155</v>
      </c>
      <c r="B1280" s="4"/>
      <c r="C1280" s="4">
        <v>2</v>
      </c>
      <c r="D1280" s="4"/>
      <c r="E1280" s="4">
        <v>2</v>
      </c>
      <c r="F1280" s="4">
        <f t="shared" si="77"/>
        <v>0</v>
      </c>
      <c r="G1280" s="4">
        <f t="shared" si="78"/>
        <v>2</v>
      </c>
      <c r="H1280" t="str">
        <f t="shared" si="80"/>
        <v>27_07_2018__15_44_10_0466_upper.png</v>
      </c>
      <c r="I1280" t="str">
        <f t="shared" si="79"/>
        <v>B(0),R(2)</v>
      </c>
    </row>
    <row r="1281" spans="1:9" x14ac:dyDescent="0.25">
      <c r="A1281" s="6" t="s">
        <v>1159</v>
      </c>
      <c r="B1281" s="4"/>
      <c r="C1281" s="4">
        <v>2</v>
      </c>
      <c r="D1281" s="4"/>
      <c r="E1281" s="4">
        <v>2</v>
      </c>
      <c r="F1281" s="4">
        <f t="shared" si="77"/>
        <v>0</v>
      </c>
      <c r="G1281" s="4">
        <f t="shared" si="78"/>
        <v>2</v>
      </c>
      <c r="H1281" t="str">
        <f t="shared" si="80"/>
        <v>27_07_2018__15_44_10_0467_upper.png</v>
      </c>
      <c r="I1281" t="str">
        <f t="shared" si="79"/>
        <v>B(0),R(2)</v>
      </c>
    </row>
    <row r="1282" spans="1:9" x14ac:dyDescent="0.25">
      <c r="A1282" s="6" t="s">
        <v>1163</v>
      </c>
      <c r="B1282" s="4"/>
      <c r="C1282" s="4">
        <v>2</v>
      </c>
      <c r="D1282" s="4"/>
      <c r="E1282" s="4">
        <v>2</v>
      </c>
      <c r="F1282" s="4">
        <f t="shared" si="77"/>
        <v>0</v>
      </c>
      <c r="G1282" s="4">
        <f t="shared" si="78"/>
        <v>2</v>
      </c>
      <c r="H1282" t="str">
        <f t="shared" si="80"/>
        <v>27_07_2018__15_44_10_0468_upper.png</v>
      </c>
      <c r="I1282" t="str">
        <f t="shared" si="79"/>
        <v>B(0),R(2)</v>
      </c>
    </row>
    <row r="1283" spans="1:9" x14ac:dyDescent="0.25">
      <c r="A1283" s="6" t="s">
        <v>1164</v>
      </c>
      <c r="B1283" s="4"/>
      <c r="C1283" s="4">
        <v>2</v>
      </c>
      <c r="D1283" s="4"/>
      <c r="E1283" s="4">
        <v>2</v>
      </c>
      <c r="F1283" s="4">
        <f t="shared" si="77"/>
        <v>0</v>
      </c>
      <c r="G1283" s="4">
        <f t="shared" si="78"/>
        <v>2</v>
      </c>
      <c r="H1283" t="str">
        <f t="shared" si="80"/>
        <v>27_07_2018__15_44_10_0469_upper.png</v>
      </c>
      <c r="I1283" t="str">
        <f t="shared" si="79"/>
        <v>B(0),R(2)</v>
      </c>
    </row>
    <row r="1284" spans="1:9" x14ac:dyDescent="0.25">
      <c r="A1284" s="6" t="s">
        <v>1166</v>
      </c>
      <c r="B1284" s="4"/>
      <c r="C1284" s="4">
        <v>2</v>
      </c>
      <c r="D1284" s="4"/>
      <c r="E1284" s="4">
        <v>2</v>
      </c>
      <c r="F1284" s="4">
        <f t="shared" ref="F1284:F1347" si="81">B1284+0</f>
        <v>0</v>
      </c>
      <c r="G1284" s="4">
        <f t="shared" ref="G1284:G1347" si="82">C1284+0</f>
        <v>2</v>
      </c>
      <c r="H1284" t="str">
        <f t="shared" si="80"/>
        <v>27_07_2018__15_44_10_0470_upper.png</v>
      </c>
      <c r="I1284" t="str">
        <f t="shared" ref="I1284:I1347" si="83">"B("&amp;F1284&amp;"),R("&amp;G1284&amp;")"</f>
        <v>B(0),R(2)</v>
      </c>
    </row>
    <row r="1285" spans="1:9" x14ac:dyDescent="0.25">
      <c r="A1285" s="6" t="s">
        <v>1169</v>
      </c>
      <c r="B1285" s="4"/>
      <c r="C1285" s="4">
        <v>1</v>
      </c>
      <c r="D1285" s="4"/>
      <c r="E1285" s="4">
        <v>1</v>
      </c>
      <c r="F1285" s="4">
        <f t="shared" si="81"/>
        <v>0</v>
      </c>
      <c r="G1285" s="4">
        <f t="shared" si="82"/>
        <v>1</v>
      </c>
      <c r="H1285" t="str">
        <f t="shared" si="80"/>
        <v>27_07_2018__15_44_10_0471_upper.png</v>
      </c>
      <c r="I1285" t="str">
        <f t="shared" si="83"/>
        <v>B(0),R(1)</v>
      </c>
    </row>
    <row r="1286" spans="1:9" x14ac:dyDescent="0.25">
      <c r="A1286" s="6" t="s">
        <v>1171</v>
      </c>
      <c r="B1286" s="4"/>
      <c r="C1286" s="4">
        <v>2</v>
      </c>
      <c r="D1286" s="4"/>
      <c r="E1286" s="4">
        <v>2</v>
      </c>
      <c r="F1286" s="4">
        <f t="shared" si="81"/>
        <v>0</v>
      </c>
      <c r="G1286" s="4">
        <f t="shared" si="82"/>
        <v>2</v>
      </c>
      <c r="H1286" t="str">
        <f t="shared" si="80"/>
        <v>27_07_2018__15_44_10_0472_upper.png</v>
      </c>
      <c r="I1286" t="str">
        <f t="shared" si="83"/>
        <v>B(0),R(2)</v>
      </c>
    </row>
    <row r="1287" spans="1:9" x14ac:dyDescent="0.25">
      <c r="A1287" s="6" t="s">
        <v>1174</v>
      </c>
      <c r="B1287" s="4"/>
      <c r="C1287" s="4">
        <v>2</v>
      </c>
      <c r="D1287" s="4"/>
      <c r="E1287" s="4">
        <v>2</v>
      </c>
      <c r="F1287" s="4">
        <f t="shared" si="81"/>
        <v>0</v>
      </c>
      <c r="G1287" s="4">
        <f t="shared" si="82"/>
        <v>2</v>
      </c>
      <c r="H1287" t="str">
        <f t="shared" si="80"/>
        <v>27_07_2018__15_44_10_0473_upper.png</v>
      </c>
      <c r="I1287" t="str">
        <f t="shared" si="83"/>
        <v>B(0),R(2)</v>
      </c>
    </row>
    <row r="1288" spans="1:9" x14ac:dyDescent="0.25">
      <c r="A1288" s="6" t="s">
        <v>1176</v>
      </c>
      <c r="B1288" s="4"/>
      <c r="C1288" s="4">
        <v>2</v>
      </c>
      <c r="D1288" s="4"/>
      <c r="E1288" s="4">
        <v>2</v>
      </c>
      <c r="F1288" s="4">
        <f t="shared" si="81"/>
        <v>0</v>
      </c>
      <c r="G1288" s="4">
        <f t="shared" si="82"/>
        <v>2</v>
      </c>
      <c r="H1288" t="str">
        <f t="shared" si="80"/>
        <v>27_07_2018__15_44_10_0474_upper.png</v>
      </c>
      <c r="I1288" t="str">
        <f t="shared" si="83"/>
        <v>B(0),R(2)</v>
      </c>
    </row>
    <row r="1289" spans="1:9" x14ac:dyDescent="0.25">
      <c r="A1289" s="6" t="s">
        <v>1180</v>
      </c>
      <c r="B1289" s="4"/>
      <c r="C1289" s="4">
        <v>2</v>
      </c>
      <c r="D1289" s="4"/>
      <c r="E1289" s="4">
        <v>2</v>
      </c>
      <c r="F1289" s="4">
        <f t="shared" si="81"/>
        <v>0</v>
      </c>
      <c r="G1289" s="4">
        <f t="shared" si="82"/>
        <v>2</v>
      </c>
      <c r="H1289" t="str">
        <f t="shared" si="80"/>
        <v>27_07_2018__15_44_10_0475_upper.png</v>
      </c>
      <c r="I1289" t="str">
        <f t="shared" si="83"/>
        <v>B(0),R(2)</v>
      </c>
    </row>
    <row r="1290" spans="1:9" x14ac:dyDescent="0.25">
      <c r="A1290" s="6" t="s">
        <v>1184</v>
      </c>
      <c r="B1290" s="4"/>
      <c r="C1290" s="4">
        <v>2</v>
      </c>
      <c r="D1290" s="4"/>
      <c r="E1290" s="4">
        <v>2</v>
      </c>
      <c r="F1290" s="4">
        <f t="shared" si="81"/>
        <v>0</v>
      </c>
      <c r="G1290" s="4">
        <f t="shared" si="82"/>
        <v>2</v>
      </c>
      <c r="H1290" t="str">
        <f t="shared" si="80"/>
        <v>27_07_2018__15_44_10_0476_upper.png</v>
      </c>
      <c r="I1290" t="str">
        <f t="shared" si="83"/>
        <v>B(0),R(2)</v>
      </c>
    </row>
    <row r="1291" spans="1:9" x14ac:dyDescent="0.25">
      <c r="A1291" s="6" t="s">
        <v>1187</v>
      </c>
      <c r="B1291" s="4"/>
      <c r="C1291" s="4">
        <v>2</v>
      </c>
      <c r="D1291" s="4"/>
      <c r="E1291" s="4">
        <v>2</v>
      </c>
      <c r="F1291" s="4">
        <f t="shared" si="81"/>
        <v>0</v>
      </c>
      <c r="G1291" s="4">
        <f t="shared" si="82"/>
        <v>2</v>
      </c>
      <c r="H1291" t="str">
        <f t="shared" si="80"/>
        <v>27_07_2018__15_44_10_0477_upper.png</v>
      </c>
      <c r="I1291" t="str">
        <f t="shared" si="83"/>
        <v>B(0),R(2)</v>
      </c>
    </row>
    <row r="1292" spans="1:9" x14ac:dyDescent="0.25">
      <c r="A1292" s="6" t="s">
        <v>1189</v>
      </c>
      <c r="B1292" s="4"/>
      <c r="C1292" s="4">
        <v>2</v>
      </c>
      <c r="D1292" s="4"/>
      <c r="E1292" s="4">
        <v>2</v>
      </c>
      <c r="F1292" s="4">
        <f t="shared" si="81"/>
        <v>0</v>
      </c>
      <c r="G1292" s="4">
        <f t="shared" si="82"/>
        <v>2</v>
      </c>
      <c r="H1292" t="str">
        <f t="shared" si="80"/>
        <v>27_07_2018__15_44_10_0478_upper.png</v>
      </c>
      <c r="I1292" t="str">
        <f t="shared" si="83"/>
        <v>B(0),R(2)</v>
      </c>
    </row>
    <row r="1293" spans="1:9" x14ac:dyDescent="0.25">
      <c r="A1293" s="6" t="s">
        <v>1190</v>
      </c>
      <c r="B1293" s="4"/>
      <c r="C1293" s="4">
        <v>2</v>
      </c>
      <c r="D1293" s="4"/>
      <c r="E1293" s="4">
        <v>2</v>
      </c>
      <c r="F1293" s="4">
        <f t="shared" si="81"/>
        <v>0</v>
      </c>
      <c r="G1293" s="4">
        <f t="shared" si="82"/>
        <v>2</v>
      </c>
      <c r="H1293" t="str">
        <f t="shared" si="80"/>
        <v>27_07_2018__15_44_10_0479_upper.png</v>
      </c>
      <c r="I1293" t="str">
        <f t="shared" si="83"/>
        <v>B(0),R(2)</v>
      </c>
    </row>
    <row r="1294" spans="1:9" x14ac:dyDescent="0.25">
      <c r="A1294" s="6" t="s">
        <v>1192</v>
      </c>
      <c r="B1294" s="4"/>
      <c r="C1294" s="4">
        <v>2</v>
      </c>
      <c r="D1294" s="4"/>
      <c r="E1294" s="4">
        <v>2</v>
      </c>
      <c r="F1294" s="4">
        <f t="shared" si="81"/>
        <v>0</v>
      </c>
      <c r="G1294" s="4">
        <f t="shared" si="82"/>
        <v>2</v>
      </c>
      <c r="H1294" t="str">
        <f t="shared" si="80"/>
        <v>27_07_2018__15_44_10_0480_upper.png</v>
      </c>
      <c r="I1294" t="str">
        <f t="shared" si="83"/>
        <v>B(0),R(2)</v>
      </c>
    </row>
    <row r="1295" spans="1:9" x14ac:dyDescent="0.25">
      <c r="A1295" s="6" t="s">
        <v>1196</v>
      </c>
      <c r="B1295" s="4"/>
      <c r="C1295" s="4">
        <v>2</v>
      </c>
      <c r="D1295" s="4"/>
      <c r="E1295" s="4">
        <v>2</v>
      </c>
      <c r="F1295" s="4">
        <f t="shared" si="81"/>
        <v>0</v>
      </c>
      <c r="G1295" s="4">
        <f t="shared" si="82"/>
        <v>2</v>
      </c>
      <c r="H1295" t="str">
        <f t="shared" si="80"/>
        <v>27_07_2018__15_44_10_0481_upper.png</v>
      </c>
      <c r="I1295" t="str">
        <f t="shared" si="83"/>
        <v>B(0),R(2)</v>
      </c>
    </row>
    <row r="1296" spans="1:9" x14ac:dyDescent="0.25">
      <c r="A1296" s="6" t="s">
        <v>1200</v>
      </c>
      <c r="B1296" s="4"/>
      <c r="C1296" s="4">
        <v>2</v>
      </c>
      <c r="D1296" s="4"/>
      <c r="E1296" s="4">
        <v>2</v>
      </c>
      <c r="F1296" s="4">
        <f t="shared" si="81"/>
        <v>0</v>
      </c>
      <c r="G1296" s="4">
        <f t="shared" si="82"/>
        <v>2</v>
      </c>
      <c r="H1296" t="str">
        <f t="shared" si="80"/>
        <v>27_07_2018__15_44_10_0482_upper.png</v>
      </c>
      <c r="I1296" t="str">
        <f t="shared" si="83"/>
        <v>B(0),R(2)</v>
      </c>
    </row>
    <row r="1297" spans="1:9" x14ac:dyDescent="0.25">
      <c r="A1297" s="6" t="s">
        <v>1204</v>
      </c>
      <c r="B1297" s="4"/>
      <c r="C1297" s="4">
        <v>2</v>
      </c>
      <c r="D1297" s="4"/>
      <c r="E1297" s="4">
        <v>2</v>
      </c>
      <c r="F1297" s="4">
        <f t="shared" si="81"/>
        <v>0</v>
      </c>
      <c r="G1297" s="4">
        <f t="shared" si="82"/>
        <v>2</v>
      </c>
      <c r="H1297" t="str">
        <f t="shared" si="80"/>
        <v>27_07_2018__15_44_10_0483_upper.png</v>
      </c>
      <c r="I1297" t="str">
        <f t="shared" si="83"/>
        <v>B(0),R(2)</v>
      </c>
    </row>
    <row r="1298" spans="1:9" x14ac:dyDescent="0.25">
      <c r="A1298" s="6" t="s">
        <v>1208</v>
      </c>
      <c r="B1298" s="4"/>
      <c r="C1298" s="4">
        <v>2</v>
      </c>
      <c r="D1298" s="4"/>
      <c r="E1298" s="4">
        <v>2</v>
      </c>
      <c r="F1298" s="4">
        <f t="shared" si="81"/>
        <v>0</v>
      </c>
      <c r="G1298" s="4">
        <f t="shared" si="82"/>
        <v>2</v>
      </c>
      <c r="H1298" t="str">
        <f t="shared" ref="H1298:H1361" si="84">A1298</f>
        <v>27_07_2018__15_44_10_0484_upper.png</v>
      </c>
      <c r="I1298" t="str">
        <f t="shared" si="83"/>
        <v>B(0),R(2)</v>
      </c>
    </row>
    <row r="1299" spans="1:9" x14ac:dyDescent="0.25">
      <c r="A1299" s="6" t="s">
        <v>1212</v>
      </c>
      <c r="B1299" s="4"/>
      <c r="C1299" s="4">
        <v>2</v>
      </c>
      <c r="D1299" s="4"/>
      <c r="E1299" s="4">
        <v>2</v>
      </c>
      <c r="F1299" s="4">
        <f t="shared" si="81"/>
        <v>0</v>
      </c>
      <c r="G1299" s="4">
        <f t="shared" si="82"/>
        <v>2</v>
      </c>
      <c r="H1299" t="str">
        <f t="shared" si="84"/>
        <v>27_07_2018__15_44_10_0485_upper.png</v>
      </c>
      <c r="I1299" t="str">
        <f t="shared" si="83"/>
        <v>B(0),R(2)</v>
      </c>
    </row>
    <row r="1300" spans="1:9" x14ac:dyDescent="0.25">
      <c r="A1300" s="6" t="s">
        <v>1214</v>
      </c>
      <c r="B1300" s="4"/>
      <c r="C1300" s="4">
        <v>2</v>
      </c>
      <c r="D1300" s="4"/>
      <c r="E1300" s="4">
        <v>2</v>
      </c>
      <c r="F1300" s="4">
        <f t="shared" si="81"/>
        <v>0</v>
      </c>
      <c r="G1300" s="4">
        <f t="shared" si="82"/>
        <v>2</v>
      </c>
      <c r="H1300" t="str">
        <f t="shared" si="84"/>
        <v>27_07_2018__15_44_10_0486_upper.png</v>
      </c>
      <c r="I1300" t="str">
        <f t="shared" si="83"/>
        <v>B(0),R(2)</v>
      </c>
    </row>
    <row r="1301" spans="1:9" x14ac:dyDescent="0.25">
      <c r="A1301" s="6" t="s">
        <v>1217</v>
      </c>
      <c r="B1301" s="4"/>
      <c r="C1301" s="4">
        <v>2</v>
      </c>
      <c r="D1301" s="4"/>
      <c r="E1301" s="4">
        <v>2</v>
      </c>
      <c r="F1301" s="4">
        <f t="shared" si="81"/>
        <v>0</v>
      </c>
      <c r="G1301" s="4">
        <f t="shared" si="82"/>
        <v>2</v>
      </c>
      <c r="H1301" t="str">
        <f t="shared" si="84"/>
        <v>27_07_2018__15_44_10_0487_upper.png</v>
      </c>
      <c r="I1301" t="str">
        <f t="shared" si="83"/>
        <v>B(0),R(2)</v>
      </c>
    </row>
    <row r="1302" spans="1:9" x14ac:dyDescent="0.25">
      <c r="A1302" s="6" t="s">
        <v>1221</v>
      </c>
      <c r="B1302" s="4"/>
      <c r="C1302" s="4">
        <v>2</v>
      </c>
      <c r="D1302" s="4"/>
      <c r="E1302" s="4">
        <v>2</v>
      </c>
      <c r="F1302" s="4">
        <f t="shared" si="81"/>
        <v>0</v>
      </c>
      <c r="G1302" s="4">
        <f t="shared" si="82"/>
        <v>2</v>
      </c>
      <c r="H1302" t="str">
        <f t="shared" si="84"/>
        <v>27_07_2018__15_44_10_0488_upper.png</v>
      </c>
      <c r="I1302" t="str">
        <f t="shared" si="83"/>
        <v>B(0),R(2)</v>
      </c>
    </row>
    <row r="1303" spans="1:9" x14ac:dyDescent="0.25">
      <c r="A1303" s="6" t="s">
        <v>1225</v>
      </c>
      <c r="B1303" s="4"/>
      <c r="C1303" s="4">
        <v>2</v>
      </c>
      <c r="D1303" s="4"/>
      <c r="E1303" s="4">
        <v>2</v>
      </c>
      <c r="F1303" s="4">
        <f t="shared" si="81"/>
        <v>0</v>
      </c>
      <c r="G1303" s="4">
        <f t="shared" si="82"/>
        <v>2</v>
      </c>
      <c r="H1303" t="str">
        <f t="shared" si="84"/>
        <v>27_07_2018__15_44_10_0489_upper.png</v>
      </c>
      <c r="I1303" t="str">
        <f t="shared" si="83"/>
        <v>B(0),R(2)</v>
      </c>
    </row>
    <row r="1304" spans="1:9" x14ac:dyDescent="0.25">
      <c r="A1304" s="6" t="s">
        <v>1229</v>
      </c>
      <c r="B1304" s="4"/>
      <c r="C1304" s="4">
        <v>2</v>
      </c>
      <c r="D1304" s="4"/>
      <c r="E1304" s="4">
        <v>2</v>
      </c>
      <c r="F1304" s="4">
        <f t="shared" si="81"/>
        <v>0</v>
      </c>
      <c r="G1304" s="4">
        <f t="shared" si="82"/>
        <v>2</v>
      </c>
      <c r="H1304" t="str">
        <f t="shared" si="84"/>
        <v>27_07_2018__15_44_10_0490_upper.png</v>
      </c>
      <c r="I1304" t="str">
        <f t="shared" si="83"/>
        <v>B(0),R(2)</v>
      </c>
    </row>
    <row r="1305" spans="1:9" x14ac:dyDescent="0.25">
      <c r="A1305" s="6" t="s">
        <v>1235</v>
      </c>
      <c r="B1305" s="4"/>
      <c r="C1305" s="4">
        <v>2</v>
      </c>
      <c r="D1305" s="4"/>
      <c r="E1305" s="4">
        <v>2</v>
      </c>
      <c r="F1305" s="4">
        <f t="shared" si="81"/>
        <v>0</v>
      </c>
      <c r="G1305" s="4">
        <f t="shared" si="82"/>
        <v>2</v>
      </c>
      <c r="H1305" t="str">
        <f t="shared" si="84"/>
        <v>27_07_2018__15_44_10_0491_upper.png</v>
      </c>
      <c r="I1305" t="str">
        <f t="shared" si="83"/>
        <v>B(0),R(2)</v>
      </c>
    </row>
    <row r="1306" spans="1:9" x14ac:dyDescent="0.25">
      <c r="A1306" s="6" t="s">
        <v>1238</v>
      </c>
      <c r="B1306" s="4"/>
      <c r="C1306" s="4">
        <v>1</v>
      </c>
      <c r="D1306" s="4"/>
      <c r="E1306" s="4">
        <v>1</v>
      </c>
      <c r="F1306" s="4">
        <f t="shared" si="81"/>
        <v>0</v>
      </c>
      <c r="G1306" s="4">
        <f t="shared" si="82"/>
        <v>1</v>
      </c>
      <c r="H1306" t="str">
        <f t="shared" si="84"/>
        <v>27_07_2018__15_44_10_0492_upper.png</v>
      </c>
      <c r="I1306" t="str">
        <f t="shared" si="83"/>
        <v>B(0),R(1)</v>
      </c>
    </row>
    <row r="1307" spans="1:9" x14ac:dyDescent="0.25">
      <c r="A1307" s="6" t="s">
        <v>1241</v>
      </c>
      <c r="B1307" s="4"/>
      <c r="C1307" s="4">
        <v>1</v>
      </c>
      <c r="D1307" s="4"/>
      <c r="E1307" s="4">
        <v>1</v>
      </c>
      <c r="F1307" s="4">
        <f t="shared" si="81"/>
        <v>0</v>
      </c>
      <c r="G1307" s="4">
        <f t="shared" si="82"/>
        <v>1</v>
      </c>
      <c r="H1307" t="str">
        <f t="shared" si="84"/>
        <v>27_07_2018__15_44_10_0493_upper.png</v>
      </c>
      <c r="I1307" t="str">
        <f t="shared" si="83"/>
        <v>B(0),R(1)</v>
      </c>
    </row>
    <row r="1308" spans="1:9" x14ac:dyDescent="0.25">
      <c r="A1308" s="6" t="s">
        <v>1242</v>
      </c>
      <c r="B1308" s="4"/>
      <c r="C1308" s="4">
        <v>1</v>
      </c>
      <c r="D1308" s="4"/>
      <c r="E1308" s="4">
        <v>1</v>
      </c>
      <c r="F1308" s="4">
        <f t="shared" si="81"/>
        <v>0</v>
      </c>
      <c r="G1308" s="4">
        <f t="shared" si="82"/>
        <v>1</v>
      </c>
      <c r="H1308" t="str">
        <f t="shared" si="84"/>
        <v>27_07_2018__15_44_10_0494_upper.png</v>
      </c>
      <c r="I1308" t="str">
        <f t="shared" si="83"/>
        <v>B(0),R(1)</v>
      </c>
    </row>
    <row r="1309" spans="1:9" x14ac:dyDescent="0.25">
      <c r="A1309" s="6" t="s">
        <v>1243</v>
      </c>
      <c r="B1309" s="4"/>
      <c r="C1309" s="4">
        <v>1</v>
      </c>
      <c r="D1309" s="4"/>
      <c r="E1309" s="4">
        <v>1</v>
      </c>
      <c r="F1309" s="4">
        <f t="shared" si="81"/>
        <v>0</v>
      </c>
      <c r="G1309" s="4">
        <f t="shared" si="82"/>
        <v>1</v>
      </c>
      <c r="H1309" t="str">
        <f t="shared" si="84"/>
        <v>27_07_2018__15_44_10_0495_upper.png</v>
      </c>
      <c r="I1309" t="str">
        <f t="shared" si="83"/>
        <v>B(0),R(1)</v>
      </c>
    </row>
    <row r="1310" spans="1:9" x14ac:dyDescent="0.25">
      <c r="A1310" s="6" t="s">
        <v>1244</v>
      </c>
      <c r="B1310" s="4"/>
      <c r="C1310" s="4">
        <v>1</v>
      </c>
      <c r="D1310" s="4"/>
      <c r="E1310" s="4">
        <v>1</v>
      </c>
      <c r="F1310" s="4">
        <f t="shared" si="81"/>
        <v>0</v>
      </c>
      <c r="G1310" s="4">
        <f t="shared" si="82"/>
        <v>1</v>
      </c>
      <c r="H1310" t="str">
        <f t="shared" si="84"/>
        <v>27_07_2018__15_44_10_0496_upper.png</v>
      </c>
      <c r="I1310" t="str">
        <f t="shared" si="83"/>
        <v>B(0),R(1)</v>
      </c>
    </row>
    <row r="1311" spans="1:9" x14ac:dyDescent="0.25">
      <c r="A1311" s="6" t="s">
        <v>1245</v>
      </c>
      <c r="B1311" s="4"/>
      <c r="C1311" s="4">
        <v>1</v>
      </c>
      <c r="D1311" s="4"/>
      <c r="E1311" s="4">
        <v>1</v>
      </c>
      <c r="F1311" s="4">
        <f t="shared" si="81"/>
        <v>0</v>
      </c>
      <c r="G1311" s="4">
        <f t="shared" si="82"/>
        <v>1</v>
      </c>
      <c r="H1311" t="str">
        <f t="shared" si="84"/>
        <v>27_07_2018__15_44_10_0497_upper.png</v>
      </c>
      <c r="I1311" t="str">
        <f t="shared" si="83"/>
        <v>B(0),R(1)</v>
      </c>
    </row>
    <row r="1312" spans="1:9" x14ac:dyDescent="0.25">
      <c r="A1312" s="6" t="s">
        <v>1247</v>
      </c>
      <c r="B1312" s="4"/>
      <c r="C1312" s="4">
        <v>1</v>
      </c>
      <c r="D1312" s="4"/>
      <c r="E1312" s="4">
        <v>1</v>
      </c>
      <c r="F1312" s="4">
        <f t="shared" si="81"/>
        <v>0</v>
      </c>
      <c r="G1312" s="4">
        <f t="shared" si="82"/>
        <v>1</v>
      </c>
      <c r="H1312" t="str">
        <f t="shared" si="84"/>
        <v>27_07_2018__15_44_10_0498_upper.png</v>
      </c>
      <c r="I1312" t="str">
        <f t="shared" si="83"/>
        <v>B(0),R(1)</v>
      </c>
    </row>
    <row r="1313" spans="1:9" x14ac:dyDescent="0.25">
      <c r="A1313" s="6" t="s">
        <v>1248</v>
      </c>
      <c r="B1313" s="4"/>
      <c r="C1313" s="4">
        <v>1</v>
      </c>
      <c r="D1313" s="4"/>
      <c r="E1313" s="4">
        <v>1</v>
      </c>
      <c r="F1313" s="4">
        <f t="shared" si="81"/>
        <v>0</v>
      </c>
      <c r="G1313" s="4">
        <f t="shared" si="82"/>
        <v>1</v>
      </c>
      <c r="H1313" t="str">
        <f t="shared" si="84"/>
        <v>27_07_2018__15_44_10_0499_upper.png</v>
      </c>
      <c r="I1313" t="str">
        <f t="shared" si="83"/>
        <v>B(0),R(1)</v>
      </c>
    </row>
    <row r="1314" spans="1:9" x14ac:dyDescent="0.25">
      <c r="A1314" s="6" t="s">
        <v>1251</v>
      </c>
      <c r="B1314" s="4"/>
      <c r="C1314" s="4">
        <v>1</v>
      </c>
      <c r="D1314" s="4"/>
      <c r="E1314" s="4">
        <v>1</v>
      </c>
      <c r="F1314" s="4">
        <f t="shared" si="81"/>
        <v>0</v>
      </c>
      <c r="G1314" s="4">
        <f t="shared" si="82"/>
        <v>1</v>
      </c>
      <c r="H1314" t="str">
        <f t="shared" si="84"/>
        <v>27_07_2018__15_44_10_0500_upper.png</v>
      </c>
      <c r="I1314" t="str">
        <f t="shared" si="83"/>
        <v>B(0),R(1)</v>
      </c>
    </row>
    <row r="1315" spans="1:9" x14ac:dyDescent="0.25">
      <c r="A1315" s="6" t="s">
        <v>1252</v>
      </c>
      <c r="B1315" s="4"/>
      <c r="C1315" s="4">
        <v>1</v>
      </c>
      <c r="D1315" s="4"/>
      <c r="E1315" s="4">
        <v>1</v>
      </c>
      <c r="F1315" s="4">
        <f t="shared" si="81"/>
        <v>0</v>
      </c>
      <c r="G1315" s="4">
        <f t="shared" si="82"/>
        <v>1</v>
      </c>
      <c r="H1315" t="str">
        <f t="shared" si="84"/>
        <v>27_07_2018__15_44_10_0501_upper.png</v>
      </c>
      <c r="I1315" t="str">
        <f t="shared" si="83"/>
        <v>B(0),R(1)</v>
      </c>
    </row>
    <row r="1316" spans="1:9" x14ac:dyDescent="0.25">
      <c r="A1316" s="6" t="s">
        <v>1253</v>
      </c>
      <c r="B1316" s="4"/>
      <c r="C1316" s="4">
        <v>1</v>
      </c>
      <c r="D1316" s="4"/>
      <c r="E1316" s="4">
        <v>1</v>
      </c>
      <c r="F1316" s="4">
        <f t="shared" si="81"/>
        <v>0</v>
      </c>
      <c r="G1316" s="4">
        <f t="shared" si="82"/>
        <v>1</v>
      </c>
      <c r="H1316" t="str">
        <f t="shared" si="84"/>
        <v>27_07_2018__15_44_10_0502_upper.png</v>
      </c>
      <c r="I1316" t="str">
        <f t="shared" si="83"/>
        <v>B(0),R(1)</v>
      </c>
    </row>
    <row r="1317" spans="1:9" x14ac:dyDescent="0.25">
      <c r="A1317" s="6" t="s">
        <v>1254</v>
      </c>
      <c r="B1317" s="4"/>
      <c r="C1317" s="4">
        <v>1</v>
      </c>
      <c r="D1317" s="4"/>
      <c r="E1317" s="4">
        <v>1</v>
      </c>
      <c r="F1317" s="4">
        <f t="shared" si="81"/>
        <v>0</v>
      </c>
      <c r="G1317" s="4">
        <f t="shared" si="82"/>
        <v>1</v>
      </c>
      <c r="H1317" t="str">
        <f t="shared" si="84"/>
        <v>27_07_2018__15_44_10_0503_upper.png</v>
      </c>
      <c r="I1317" t="str">
        <f t="shared" si="83"/>
        <v>B(0),R(1)</v>
      </c>
    </row>
    <row r="1318" spans="1:9" x14ac:dyDescent="0.25">
      <c r="A1318" s="6" t="s">
        <v>1256</v>
      </c>
      <c r="B1318" s="4"/>
      <c r="C1318" s="4">
        <v>1</v>
      </c>
      <c r="D1318" s="4"/>
      <c r="E1318" s="4">
        <v>1</v>
      </c>
      <c r="F1318" s="4">
        <f t="shared" si="81"/>
        <v>0</v>
      </c>
      <c r="G1318" s="4">
        <f t="shared" si="82"/>
        <v>1</v>
      </c>
      <c r="H1318" t="str">
        <f t="shared" si="84"/>
        <v>27_07_2018__15_44_10_0504_upper.png</v>
      </c>
      <c r="I1318" t="str">
        <f t="shared" si="83"/>
        <v>B(0),R(1)</v>
      </c>
    </row>
    <row r="1319" spans="1:9" x14ac:dyDescent="0.25">
      <c r="A1319" s="6" t="s">
        <v>1257</v>
      </c>
      <c r="B1319" s="4"/>
      <c r="C1319" s="4">
        <v>1</v>
      </c>
      <c r="D1319" s="4"/>
      <c r="E1319" s="4">
        <v>1</v>
      </c>
      <c r="F1319" s="4">
        <f t="shared" si="81"/>
        <v>0</v>
      </c>
      <c r="G1319" s="4">
        <f t="shared" si="82"/>
        <v>1</v>
      </c>
      <c r="H1319" t="str">
        <f t="shared" si="84"/>
        <v>27_07_2018__15_44_10_0505_upper.png</v>
      </c>
      <c r="I1319" t="str">
        <f t="shared" si="83"/>
        <v>B(0),R(1)</v>
      </c>
    </row>
    <row r="1320" spans="1:9" x14ac:dyDescent="0.25">
      <c r="A1320" s="6" t="s">
        <v>1259</v>
      </c>
      <c r="B1320" s="4"/>
      <c r="C1320" s="4">
        <v>1</v>
      </c>
      <c r="D1320" s="4"/>
      <c r="E1320" s="4">
        <v>1</v>
      </c>
      <c r="F1320" s="4">
        <f t="shared" si="81"/>
        <v>0</v>
      </c>
      <c r="G1320" s="4">
        <f t="shared" si="82"/>
        <v>1</v>
      </c>
      <c r="H1320" t="str">
        <f t="shared" si="84"/>
        <v>27_07_2018__15_44_10_0506_upper.png</v>
      </c>
      <c r="I1320" t="str">
        <f t="shared" si="83"/>
        <v>B(0),R(1)</v>
      </c>
    </row>
    <row r="1321" spans="1:9" x14ac:dyDescent="0.25">
      <c r="A1321" s="6" t="s">
        <v>1261</v>
      </c>
      <c r="B1321" s="4"/>
      <c r="C1321" s="4">
        <v>1</v>
      </c>
      <c r="D1321" s="4"/>
      <c r="E1321" s="4">
        <v>1</v>
      </c>
      <c r="F1321" s="4">
        <f t="shared" si="81"/>
        <v>0</v>
      </c>
      <c r="G1321" s="4">
        <f t="shared" si="82"/>
        <v>1</v>
      </c>
      <c r="H1321" t="str">
        <f t="shared" si="84"/>
        <v>27_07_2018__15_44_10_0507_upper.png</v>
      </c>
      <c r="I1321" t="str">
        <f t="shared" si="83"/>
        <v>B(0),R(1)</v>
      </c>
    </row>
    <row r="1322" spans="1:9" x14ac:dyDescent="0.25">
      <c r="A1322" s="6" t="s">
        <v>1262</v>
      </c>
      <c r="B1322" s="4"/>
      <c r="C1322" s="4">
        <v>1</v>
      </c>
      <c r="D1322" s="4"/>
      <c r="E1322" s="4">
        <v>1</v>
      </c>
      <c r="F1322" s="4">
        <f t="shared" si="81"/>
        <v>0</v>
      </c>
      <c r="G1322" s="4">
        <f t="shared" si="82"/>
        <v>1</v>
      </c>
      <c r="H1322" t="str">
        <f t="shared" si="84"/>
        <v>27_07_2018__15_44_10_0508_upper.png</v>
      </c>
      <c r="I1322" t="str">
        <f t="shared" si="83"/>
        <v>B(0),R(1)</v>
      </c>
    </row>
    <row r="1323" spans="1:9" x14ac:dyDescent="0.25">
      <c r="A1323" s="6" t="s">
        <v>1264</v>
      </c>
      <c r="B1323" s="4"/>
      <c r="C1323" s="4">
        <v>1</v>
      </c>
      <c r="D1323" s="4"/>
      <c r="E1323" s="4">
        <v>1</v>
      </c>
      <c r="F1323" s="4">
        <f t="shared" si="81"/>
        <v>0</v>
      </c>
      <c r="G1323" s="4">
        <f t="shared" si="82"/>
        <v>1</v>
      </c>
      <c r="H1323" t="str">
        <f t="shared" si="84"/>
        <v>27_07_2018__15_44_10_0509_upper.png</v>
      </c>
      <c r="I1323" t="str">
        <f t="shared" si="83"/>
        <v>B(0),R(1)</v>
      </c>
    </row>
    <row r="1324" spans="1:9" x14ac:dyDescent="0.25">
      <c r="A1324" s="6" t="s">
        <v>1265</v>
      </c>
      <c r="B1324" s="4"/>
      <c r="C1324" s="4">
        <v>1</v>
      </c>
      <c r="D1324" s="4"/>
      <c r="E1324" s="4">
        <v>1</v>
      </c>
      <c r="F1324" s="4">
        <f t="shared" si="81"/>
        <v>0</v>
      </c>
      <c r="G1324" s="4">
        <f t="shared" si="82"/>
        <v>1</v>
      </c>
      <c r="H1324" t="str">
        <f t="shared" si="84"/>
        <v>27_07_2018__15_44_10_0510_upper.png</v>
      </c>
      <c r="I1324" t="str">
        <f t="shared" si="83"/>
        <v>B(0),R(1)</v>
      </c>
    </row>
    <row r="1325" spans="1:9" x14ac:dyDescent="0.25">
      <c r="A1325" s="6" t="s">
        <v>1266</v>
      </c>
      <c r="B1325" s="4"/>
      <c r="C1325" s="4">
        <v>1</v>
      </c>
      <c r="D1325" s="4"/>
      <c r="E1325" s="4">
        <v>1</v>
      </c>
      <c r="F1325" s="4">
        <f t="shared" si="81"/>
        <v>0</v>
      </c>
      <c r="G1325" s="4">
        <f t="shared" si="82"/>
        <v>1</v>
      </c>
      <c r="H1325" t="str">
        <f t="shared" si="84"/>
        <v>27_07_2018__15_44_10_0511_upper.png</v>
      </c>
      <c r="I1325" t="str">
        <f t="shared" si="83"/>
        <v>B(0),R(1)</v>
      </c>
    </row>
    <row r="1326" spans="1:9" x14ac:dyDescent="0.25">
      <c r="A1326" s="6" t="s">
        <v>1267</v>
      </c>
      <c r="B1326" s="4"/>
      <c r="C1326" s="4">
        <v>1</v>
      </c>
      <c r="D1326" s="4"/>
      <c r="E1326" s="4">
        <v>1</v>
      </c>
      <c r="F1326" s="4">
        <f t="shared" si="81"/>
        <v>0</v>
      </c>
      <c r="G1326" s="4">
        <f t="shared" si="82"/>
        <v>1</v>
      </c>
      <c r="H1326" t="str">
        <f t="shared" si="84"/>
        <v>27_07_2018__15_44_10_0512_upper.png</v>
      </c>
      <c r="I1326" t="str">
        <f t="shared" si="83"/>
        <v>B(0),R(1)</v>
      </c>
    </row>
    <row r="1327" spans="1:9" x14ac:dyDescent="0.25">
      <c r="A1327" s="6" t="s">
        <v>1268</v>
      </c>
      <c r="B1327" s="4"/>
      <c r="C1327" s="4">
        <v>1</v>
      </c>
      <c r="D1327" s="4"/>
      <c r="E1327" s="4">
        <v>1</v>
      </c>
      <c r="F1327" s="4">
        <f t="shared" si="81"/>
        <v>0</v>
      </c>
      <c r="G1327" s="4">
        <f t="shared" si="82"/>
        <v>1</v>
      </c>
      <c r="H1327" t="str">
        <f t="shared" si="84"/>
        <v>27_07_2018__15_44_10_0513_upper.png</v>
      </c>
      <c r="I1327" t="str">
        <f t="shared" si="83"/>
        <v>B(0),R(1)</v>
      </c>
    </row>
    <row r="1328" spans="1:9" x14ac:dyDescent="0.25">
      <c r="A1328" s="6" t="s">
        <v>1270</v>
      </c>
      <c r="B1328" s="4"/>
      <c r="C1328" s="4">
        <v>1</v>
      </c>
      <c r="D1328" s="4"/>
      <c r="E1328" s="4">
        <v>1</v>
      </c>
      <c r="F1328" s="4">
        <f t="shared" si="81"/>
        <v>0</v>
      </c>
      <c r="G1328" s="4">
        <f t="shared" si="82"/>
        <v>1</v>
      </c>
      <c r="H1328" t="str">
        <f t="shared" si="84"/>
        <v>27_07_2018__15_44_10_0514_upper.png</v>
      </c>
      <c r="I1328" t="str">
        <f t="shared" si="83"/>
        <v>B(0),R(1)</v>
      </c>
    </row>
    <row r="1329" spans="1:9" x14ac:dyDescent="0.25">
      <c r="A1329" s="6" t="s">
        <v>1272</v>
      </c>
      <c r="B1329" s="4"/>
      <c r="C1329" s="4">
        <v>1</v>
      </c>
      <c r="D1329" s="4"/>
      <c r="E1329" s="4">
        <v>1</v>
      </c>
      <c r="F1329" s="4">
        <f t="shared" si="81"/>
        <v>0</v>
      </c>
      <c r="G1329" s="4">
        <f t="shared" si="82"/>
        <v>1</v>
      </c>
      <c r="H1329" t="str">
        <f t="shared" si="84"/>
        <v>27_07_2018__15_44_10_0515_upper.png</v>
      </c>
      <c r="I1329" t="str">
        <f t="shared" si="83"/>
        <v>B(0),R(1)</v>
      </c>
    </row>
    <row r="1330" spans="1:9" x14ac:dyDescent="0.25">
      <c r="A1330" s="6" t="s">
        <v>1273</v>
      </c>
      <c r="B1330" s="4"/>
      <c r="C1330" s="4">
        <v>1</v>
      </c>
      <c r="D1330" s="4"/>
      <c r="E1330" s="4">
        <v>1</v>
      </c>
      <c r="F1330" s="4">
        <f t="shared" si="81"/>
        <v>0</v>
      </c>
      <c r="G1330" s="4">
        <f t="shared" si="82"/>
        <v>1</v>
      </c>
      <c r="H1330" t="str">
        <f t="shared" si="84"/>
        <v>27_07_2018__15_44_10_0516_upper.png</v>
      </c>
      <c r="I1330" t="str">
        <f t="shared" si="83"/>
        <v>B(0),R(1)</v>
      </c>
    </row>
    <row r="1331" spans="1:9" x14ac:dyDescent="0.25">
      <c r="A1331" s="6" t="s">
        <v>1274</v>
      </c>
      <c r="B1331" s="4"/>
      <c r="C1331" s="4">
        <v>1</v>
      </c>
      <c r="D1331" s="4"/>
      <c r="E1331" s="4">
        <v>1</v>
      </c>
      <c r="F1331" s="4">
        <f t="shared" si="81"/>
        <v>0</v>
      </c>
      <c r="G1331" s="4">
        <f t="shared" si="82"/>
        <v>1</v>
      </c>
      <c r="H1331" t="str">
        <f t="shared" si="84"/>
        <v>27_07_2018__15_44_10_0517_upper.png</v>
      </c>
      <c r="I1331" t="str">
        <f t="shared" si="83"/>
        <v>B(0),R(1)</v>
      </c>
    </row>
    <row r="1332" spans="1:9" x14ac:dyDescent="0.25">
      <c r="A1332" s="6" t="s">
        <v>1277</v>
      </c>
      <c r="B1332" s="4"/>
      <c r="C1332" s="4">
        <v>1</v>
      </c>
      <c r="D1332" s="4"/>
      <c r="E1332" s="4">
        <v>1</v>
      </c>
      <c r="F1332" s="4">
        <f t="shared" si="81"/>
        <v>0</v>
      </c>
      <c r="G1332" s="4">
        <f t="shared" si="82"/>
        <v>1</v>
      </c>
      <c r="H1332" t="str">
        <f t="shared" si="84"/>
        <v>27_07_2018__15_44_10_0518_upper.png</v>
      </c>
      <c r="I1332" t="str">
        <f t="shared" si="83"/>
        <v>B(0),R(1)</v>
      </c>
    </row>
    <row r="1333" spans="1:9" x14ac:dyDescent="0.25">
      <c r="A1333" s="6" t="s">
        <v>1279</v>
      </c>
      <c r="B1333" s="4"/>
      <c r="C1333" s="4">
        <v>1</v>
      </c>
      <c r="D1333" s="4"/>
      <c r="E1333" s="4">
        <v>1</v>
      </c>
      <c r="F1333" s="4">
        <f t="shared" si="81"/>
        <v>0</v>
      </c>
      <c r="G1333" s="4">
        <f t="shared" si="82"/>
        <v>1</v>
      </c>
      <c r="H1333" t="str">
        <f t="shared" si="84"/>
        <v>27_07_2018__15_44_10_0519_upper.png</v>
      </c>
      <c r="I1333" t="str">
        <f t="shared" si="83"/>
        <v>B(0),R(1)</v>
      </c>
    </row>
    <row r="1334" spans="1:9" x14ac:dyDescent="0.25">
      <c r="A1334" s="6" t="s">
        <v>1280</v>
      </c>
      <c r="B1334" s="4"/>
      <c r="C1334" s="4">
        <v>1</v>
      </c>
      <c r="D1334" s="4"/>
      <c r="E1334" s="4">
        <v>1</v>
      </c>
      <c r="F1334" s="4">
        <f t="shared" si="81"/>
        <v>0</v>
      </c>
      <c r="G1334" s="4">
        <f t="shared" si="82"/>
        <v>1</v>
      </c>
      <c r="H1334" t="str">
        <f t="shared" si="84"/>
        <v>27_07_2018__15_44_10_0520_upper.png</v>
      </c>
      <c r="I1334" t="str">
        <f t="shared" si="83"/>
        <v>B(0),R(1)</v>
      </c>
    </row>
    <row r="1335" spans="1:9" x14ac:dyDescent="0.25">
      <c r="A1335" s="6" t="s">
        <v>1282</v>
      </c>
      <c r="B1335" s="4"/>
      <c r="C1335" s="4">
        <v>1</v>
      </c>
      <c r="D1335" s="4"/>
      <c r="E1335" s="4">
        <v>1</v>
      </c>
      <c r="F1335" s="4">
        <f t="shared" si="81"/>
        <v>0</v>
      </c>
      <c r="G1335" s="4">
        <f t="shared" si="82"/>
        <v>1</v>
      </c>
      <c r="H1335" t="str">
        <f t="shared" si="84"/>
        <v>27_07_2018__15_44_10_0521_upper.png</v>
      </c>
      <c r="I1335" t="str">
        <f t="shared" si="83"/>
        <v>B(0),R(1)</v>
      </c>
    </row>
    <row r="1336" spans="1:9" x14ac:dyDescent="0.25">
      <c r="A1336" s="6" t="s">
        <v>1284</v>
      </c>
      <c r="B1336" s="4"/>
      <c r="C1336" s="4">
        <v>1</v>
      </c>
      <c r="D1336" s="4"/>
      <c r="E1336" s="4">
        <v>1</v>
      </c>
      <c r="F1336" s="4">
        <f t="shared" si="81"/>
        <v>0</v>
      </c>
      <c r="G1336" s="4">
        <f t="shared" si="82"/>
        <v>1</v>
      </c>
      <c r="H1336" t="str">
        <f t="shared" si="84"/>
        <v>27_07_2018__15_44_10_0522_upper.png</v>
      </c>
      <c r="I1336" t="str">
        <f t="shared" si="83"/>
        <v>B(0),R(1)</v>
      </c>
    </row>
    <row r="1337" spans="1:9" x14ac:dyDescent="0.25">
      <c r="A1337" s="6" t="s">
        <v>1286</v>
      </c>
      <c r="B1337" s="4"/>
      <c r="C1337" s="4">
        <v>1</v>
      </c>
      <c r="D1337" s="4"/>
      <c r="E1337" s="4">
        <v>1</v>
      </c>
      <c r="F1337" s="4">
        <f t="shared" si="81"/>
        <v>0</v>
      </c>
      <c r="G1337" s="4">
        <f t="shared" si="82"/>
        <v>1</v>
      </c>
      <c r="H1337" t="str">
        <f t="shared" si="84"/>
        <v>27_07_2018__15_44_10_0523_upper.png</v>
      </c>
      <c r="I1337" t="str">
        <f t="shared" si="83"/>
        <v>B(0),R(1)</v>
      </c>
    </row>
    <row r="1338" spans="1:9" x14ac:dyDescent="0.25">
      <c r="A1338" s="6" t="s">
        <v>1288</v>
      </c>
      <c r="B1338" s="4"/>
      <c r="C1338" s="4">
        <v>1</v>
      </c>
      <c r="D1338" s="4"/>
      <c r="E1338" s="4">
        <v>1</v>
      </c>
      <c r="F1338" s="4">
        <f t="shared" si="81"/>
        <v>0</v>
      </c>
      <c r="G1338" s="4">
        <f t="shared" si="82"/>
        <v>1</v>
      </c>
      <c r="H1338" t="str">
        <f t="shared" si="84"/>
        <v>27_07_2018__15_44_10_0524_upper.png</v>
      </c>
      <c r="I1338" t="str">
        <f t="shared" si="83"/>
        <v>B(0),R(1)</v>
      </c>
    </row>
    <row r="1339" spans="1:9" x14ac:dyDescent="0.25">
      <c r="A1339" s="6" t="s">
        <v>1291</v>
      </c>
      <c r="B1339" s="4"/>
      <c r="C1339" s="4">
        <v>1</v>
      </c>
      <c r="D1339" s="4"/>
      <c r="E1339" s="4">
        <v>1</v>
      </c>
      <c r="F1339" s="4">
        <f t="shared" si="81"/>
        <v>0</v>
      </c>
      <c r="G1339" s="4">
        <f t="shared" si="82"/>
        <v>1</v>
      </c>
      <c r="H1339" t="str">
        <f t="shared" si="84"/>
        <v>27_07_2018__15_44_10_0525_upper.png</v>
      </c>
      <c r="I1339" t="str">
        <f t="shared" si="83"/>
        <v>B(0),R(1)</v>
      </c>
    </row>
    <row r="1340" spans="1:9" x14ac:dyDescent="0.25">
      <c r="A1340" s="6" t="s">
        <v>1293</v>
      </c>
      <c r="B1340" s="4"/>
      <c r="C1340" s="4">
        <v>1</v>
      </c>
      <c r="D1340" s="4"/>
      <c r="E1340" s="4">
        <v>1</v>
      </c>
      <c r="F1340" s="4">
        <f t="shared" si="81"/>
        <v>0</v>
      </c>
      <c r="G1340" s="4">
        <f t="shared" si="82"/>
        <v>1</v>
      </c>
      <c r="H1340" t="str">
        <f t="shared" si="84"/>
        <v>27_07_2018__15_44_10_0526_upper.png</v>
      </c>
      <c r="I1340" t="str">
        <f t="shared" si="83"/>
        <v>B(0),R(1)</v>
      </c>
    </row>
    <row r="1341" spans="1:9" x14ac:dyDescent="0.25">
      <c r="A1341" s="6" t="s">
        <v>1295</v>
      </c>
      <c r="B1341" s="4"/>
      <c r="C1341" s="4">
        <v>1</v>
      </c>
      <c r="D1341" s="4"/>
      <c r="E1341" s="4">
        <v>1</v>
      </c>
      <c r="F1341" s="4">
        <f t="shared" si="81"/>
        <v>0</v>
      </c>
      <c r="G1341" s="4">
        <f t="shared" si="82"/>
        <v>1</v>
      </c>
      <c r="H1341" t="str">
        <f t="shared" si="84"/>
        <v>27_07_2018__15_44_10_0527_upper.png</v>
      </c>
      <c r="I1341" t="str">
        <f t="shared" si="83"/>
        <v>B(0),R(1)</v>
      </c>
    </row>
    <row r="1342" spans="1:9" x14ac:dyDescent="0.25">
      <c r="A1342" s="6" t="s">
        <v>1297</v>
      </c>
      <c r="B1342" s="4"/>
      <c r="C1342" s="4">
        <v>1</v>
      </c>
      <c r="D1342" s="4"/>
      <c r="E1342" s="4">
        <v>1</v>
      </c>
      <c r="F1342" s="4">
        <f t="shared" si="81"/>
        <v>0</v>
      </c>
      <c r="G1342" s="4">
        <f t="shared" si="82"/>
        <v>1</v>
      </c>
      <c r="H1342" t="str">
        <f t="shared" si="84"/>
        <v>27_07_2018__15_44_10_0528_upper.png</v>
      </c>
      <c r="I1342" t="str">
        <f t="shared" si="83"/>
        <v>B(0),R(1)</v>
      </c>
    </row>
    <row r="1343" spans="1:9" x14ac:dyDescent="0.25">
      <c r="A1343" s="6" t="s">
        <v>1299</v>
      </c>
      <c r="B1343" s="4"/>
      <c r="C1343" s="4">
        <v>1</v>
      </c>
      <c r="D1343" s="4"/>
      <c r="E1343" s="4">
        <v>1</v>
      </c>
      <c r="F1343" s="4">
        <f t="shared" si="81"/>
        <v>0</v>
      </c>
      <c r="G1343" s="4">
        <f t="shared" si="82"/>
        <v>1</v>
      </c>
      <c r="H1343" t="str">
        <f t="shared" si="84"/>
        <v>27_07_2018__15_44_10_0529_upper.png</v>
      </c>
      <c r="I1343" t="str">
        <f t="shared" si="83"/>
        <v>B(0),R(1)</v>
      </c>
    </row>
    <row r="1344" spans="1:9" x14ac:dyDescent="0.25">
      <c r="A1344" s="6" t="s">
        <v>1301</v>
      </c>
      <c r="B1344" s="4"/>
      <c r="C1344" s="4">
        <v>1</v>
      </c>
      <c r="D1344" s="4"/>
      <c r="E1344" s="4">
        <v>1</v>
      </c>
      <c r="F1344" s="4">
        <f t="shared" si="81"/>
        <v>0</v>
      </c>
      <c r="G1344" s="4">
        <f t="shared" si="82"/>
        <v>1</v>
      </c>
      <c r="H1344" t="str">
        <f t="shared" si="84"/>
        <v>27_07_2018__15_44_10_0530_upper.png</v>
      </c>
      <c r="I1344" t="str">
        <f t="shared" si="83"/>
        <v>B(0),R(1)</v>
      </c>
    </row>
    <row r="1345" spans="1:9" x14ac:dyDescent="0.25">
      <c r="A1345" s="6" t="s">
        <v>1303</v>
      </c>
      <c r="B1345" s="4"/>
      <c r="C1345" s="4">
        <v>1</v>
      </c>
      <c r="D1345" s="4"/>
      <c r="E1345" s="4">
        <v>1</v>
      </c>
      <c r="F1345" s="4">
        <f t="shared" si="81"/>
        <v>0</v>
      </c>
      <c r="G1345" s="4">
        <f t="shared" si="82"/>
        <v>1</v>
      </c>
      <c r="H1345" t="str">
        <f t="shared" si="84"/>
        <v>27_07_2018__15_44_10_0531_upper.png</v>
      </c>
      <c r="I1345" t="str">
        <f t="shared" si="83"/>
        <v>B(0),R(1)</v>
      </c>
    </row>
    <row r="1346" spans="1:9" x14ac:dyDescent="0.25">
      <c r="A1346" s="6" t="s">
        <v>1305</v>
      </c>
      <c r="B1346" s="4"/>
      <c r="C1346" s="4">
        <v>1</v>
      </c>
      <c r="D1346" s="4"/>
      <c r="E1346" s="4">
        <v>1</v>
      </c>
      <c r="F1346" s="4">
        <f t="shared" si="81"/>
        <v>0</v>
      </c>
      <c r="G1346" s="4">
        <f t="shared" si="82"/>
        <v>1</v>
      </c>
      <c r="H1346" t="str">
        <f t="shared" si="84"/>
        <v>27_07_2018__15_44_10_0532_upper.png</v>
      </c>
      <c r="I1346" t="str">
        <f t="shared" si="83"/>
        <v>B(0),R(1)</v>
      </c>
    </row>
    <row r="1347" spans="1:9" x14ac:dyDescent="0.25">
      <c r="A1347" s="6" t="s">
        <v>1307</v>
      </c>
      <c r="B1347" s="4"/>
      <c r="C1347" s="4">
        <v>1</v>
      </c>
      <c r="D1347" s="4"/>
      <c r="E1347" s="4">
        <v>1</v>
      </c>
      <c r="F1347" s="4">
        <f t="shared" si="81"/>
        <v>0</v>
      </c>
      <c r="G1347" s="4">
        <f t="shared" si="82"/>
        <v>1</v>
      </c>
      <c r="H1347" t="str">
        <f t="shared" si="84"/>
        <v>27_07_2018__15_44_10_0533_upper.png</v>
      </c>
      <c r="I1347" t="str">
        <f t="shared" si="83"/>
        <v>B(0),R(1)</v>
      </c>
    </row>
    <row r="1348" spans="1:9" x14ac:dyDescent="0.25">
      <c r="A1348" s="6" t="s">
        <v>1309</v>
      </c>
      <c r="B1348" s="4"/>
      <c r="C1348" s="4">
        <v>1</v>
      </c>
      <c r="D1348" s="4"/>
      <c r="E1348" s="4">
        <v>1</v>
      </c>
      <c r="F1348" s="4">
        <f t="shared" ref="F1348:F1411" si="85">B1348+0</f>
        <v>0</v>
      </c>
      <c r="G1348" s="4">
        <f t="shared" ref="G1348:G1411" si="86">C1348+0</f>
        <v>1</v>
      </c>
      <c r="H1348" t="str">
        <f t="shared" si="84"/>
        <v>27_07_2018__15_44_10_0534_upper.png</v>
      </c>
      <c r="I1348" t="str">
        <f t="shared" ref="I1348:I1411" si="87">"B("&amp;F1348&amp;"),R("&amp;G1348&amp;")"</f>
        <v>B(0),R(1)</v>
      </c>
    </row>
    <row r="1349" spans="1:9" x14ac:dyDescent="0.25">
      <c r="A1349" s="6" t="s">
        <v>1312</v>
      </c>
      <c r="B1349" s="4"/>
      <c r="C1349" s="4">
        <v>1</v>
      </c>
      <c r="D1349" s="4"/>
      <c r="E1349" s="4">
        <v>1</v>
      </c>
      <c r="F1349" s="4">
        <f t="shared" si="85"/>
        <v>0</v>
      </c>
      <c r="G1349" s="4">
        <f t="shared" si="86"/>
        <v>1</v>
      </c>
      <c r="H1349" t="str">
        <f t="shared" si="84"/>
        <v>27_07_2018__15_44_10_0535_upper.png</v>
      </c>
      <c r="I1349" t="str">
        <f t="shared" si="87"/>
        <v>B(0),R(1)</v>
      </c>
    </row>
    <row r="1350" spans="1:9" x14ac:dyDescent="0.25">
      <c r="A1350" s="6" t="s">
        <v>1314</v>
      </c>
      <c r="B1350" s="4"/>
      <c r="C1350" s="4">
        <v>1</v>
      </c>
      <c r="D1350" s="4"/>
      <c r="E1350" s="4">
        <v>1</v>
      </c>
      <c r="F1350" s="4">
        <f t="shared" si="85"/>
        <v>0</v>
      </c>
      <c r="G1350" s="4">
        <f t="shared" si="86"/>
        <v>1</v>
      </c>
      <c r="H1350" t="str">
        <f t="shared" si="84"/>
        <v>27_07_2018__15_44_10_0536_upper.png</v>
      </c>
      <c r="I1350" t="str">
        <f t="shared" si="87"/>
        <v>B(0),R(1)</v>
      </c>
    </row>
    <row r="1351" spans="1:9" x14ac:dyDescent="0.25">
      <c r="A1351" s="6" t="s">
        <v>1317</v>
      </c>
      <c r="B1351" s="4"/>
      <c r="C1351" s="4">
        <v>1</v>
      </c>
      <c r="D1351" s="4"/>
      <c r="E1351" s="4">
        <v>1</v>
      </c>
      <c r="F1351" s="4">
        <f t="shared" si="85"/>
        <v>0</v>
      </c>
      <c r="G1351" s="4">
        <f t="shared" si="86"/>
        <v>1</v>
      </c>
      <c r="H1351" t="str">
        <f t="shared" si="84"/>
        <v>27_07_2018__15_44_10_0537_upper.png</v>
      </c>
      <c r="I1351" t="str">
        <f t="shared" si="87"/>
        <v>B(0),R(1)</v>
      </c>
    </row>
    <row r="1352" spans="1:9" x14ac:dyDescent="0.25">
      <c r="A1352" s="6" t="s">
        <v>1318</v>
      </c>
      <c r="B1352" s="4"/>
      <c r="C1352" s="4">
        <v>1</v>
      </c>
      <c r="D1352" s="4"/>
      <c r="E1352" s="4">
        <v>1</v>
      </c>
      <c r="F1352" s="4">
        <f t="shared" si="85"/>
        <v>0</v>
      </c>
      <c r="G1352" s="4">
        <f t="shared" si="86"/>
        <v>1</v>
      </c>
      <c r="H1352" t="str">
        <f t="shared" si="84"/>
        <v>27_07_2018__15_44_10_0538_upper.png</v>
      </c>
      <c r="I1352" t="str">
        <f t="shared" si="87"/>
        <v>B(0),R(1)</v>
      </c>
    </row>
    <row r="1353" spans="1:9" x14ac:dyDescent="0.25">
      <c r="A1353" s="6" t="s">
        <v>1319</v>
      </c>
      <c r="B1353" s="4"/>
      <c r="C1353" s="4">
        <v>1</v>
      </c>
      <c r="D1353" s="4"/>
      <c r="E1353" s="4">
        <v>1</v>
      </c>
      <c r="F1353" s="4">
        <f t="shared" si="85"/>
        <v>0</v>
      </c>
      <c r="G1353" s="4">
        <f t="shared" si="86"/>
        <v>1</v>
      </c>
      <c r="H1353" t="str">
        <f t="shared" si="84"/>
        <v>27_07_2018__15_44_10_0539_upper.png</v>
      </c>
      <c r="I1353" t="str">
        <f t="shared" si="87"/>
        <v>B(0),R(1)</v>
      </c>
    </row>
    <row r="1354" spans="1:9" x14ac:dyDescent="0.25">
      <c r="A1354" s="6" t="s">
        <v>1320</v>
      </c>
      <c r="B1354" s="4"/>
      <c r="C1354" s="4">
        <v>1</v>
      </c>
      <c r="D1354" s="4"/>
      <c r="E1354" s="4">
        <v>1</v>
      </c>
      <c r="F1354" s="4">
        <f t="shared" si="85"/>
        <v>0</v>
      </c>
      <c r="G1354" s="4">
        <f t="shared" si="86"/>
        <v>1</v>
      </c>
      <c r="H1354" t="str">
        <f t="shared" si="84"/>
        <v>27_07_2018__15_44_10_0540_upper.png</v>
      </c>
      <c r="I1354" t="str">
        <f t="shared" si="87"/>
        <v>B(0),R(1)</v>
      </c>
    </row>
    <row r="1355" spans="1:9" x14ac:dyDescent="0.25">
      <c r="A1355" s="6" t="s">
        <v>1322</v>
      </c>
      <c r="B1355" s="4"/>
      <c r="C1355" s="4">
        <v>1</v>
      </c>
      <c r="D1355" s="4"/>
      <c r="E1355" s="4">
        <v>1</v>
      </c>
      <c r="F1355" s="4">
        <f t="shared" si="85"/>
        <v>0</v>
      </c>
      <c r="G1355" s="4">
        <f t="shared" si="86"/>
        <v>1</v>
      </c>
      <c r="H1355" t="str">
        <f t="shared" si="84"/>
        <v>27_07_2018__15_44_10_0541_upper.png</v>
      </c>
      <c r="I1355" t="str">
        <f t="shared" si="87"/>
        <v>B(0),R(1)</v>
      </c>
    </row>
    <row r="1356" spans="1:9" x14ac:dyDescent="0.25">
      <c r="A1356" s="6" t="s">
        <v>1324</v>
      </c>
      <c r="B1356" s="4"/>
      <c r="C1356" s="4">
        <v>1</v>
      </c>
      <c r="D1356" s="4"/>
      <c r="E1356" s="4">
        <v>1</v>
      </c>
      <c r="F1356" s="4">
        <f t="shared" si="85"/>
        <v>0</v>
      </c>
      <c r="G1356" s="4">
        <f t="shared" si="86"/>
        <v>1</v>
      </c>
      <c r="H1356" t="str">
        <f t="shared" si="84"/>
        <v>27_07_2018__15_44_10_0542_upper.png</v>
      </c>
      <c r="I1356" t="str">
        <f t="shared" si="87"/>
        <v>B(0),R(1)</v>
      </c>
    </row>
    <row r="1357" spans="1:9" x14ac:dyDescent="0.25">
      <c r="A1357" s="6" t="s">
        <v>1326</v>
      </c>
      <c r="B1357" s="4"/>
      <c r="C1357" s="4">
        <v>1</v>
      </c>
      <c r="D1357" s="4"/>
      <c r="E1357" s="4">
        <v>1</v>
      </c>
      <c r="F1357" s="4">
        <f t="shared" si="85"/>
        <v>0</v>
      </c>
      <c r="G1357" s="4">
        <f t="shared" si="86"/>
        <v>1</v>
      </c>
      <c r="H1357" t="str">
        <f t="shared" si="84"/>
        <v>27_07_2018__15_44_10_0543_upper.png</v>
      </c>
      <c r="I1357" t="str">
        <f t="shared" si="87"/>
        <v>B(0),R(1)</v>
      </c>
    </row>
    <row r="1358" spans="1:9" x14ac:dyDescent="0.25">
      <c r="A1358" s="6" t="s">
        <v>1328</v>
      </c>
      <c r="B1358" s="4"/>
      <c r="C1358" s="4">
        <v>1</v>
      </c>
      <c r="D1358" s="4"/>
      <c r="E1358" s="4">
        <v>1</v>
      </c>
      <c r="F1358" s="4">
        <f t="shared" si="85"/>
        <v>0</v>
      </c>
      <c r="G1358" s="4">
        <f t="shared" si="86"/>
        <v>1</v>
      </c>
      <c r="H1358" t="str">
        <f t="shared" si="84"/>
        <v>27_07_2018__15_44_10_0544_upper.png</v>
      </c>
      <c r="I1358" t="str">
        <f t="shared" si="87"/>
        <v>B(0),R(1)</v>
      </c>
    </row>
    <row r="1359" spans="1:9" x14ac:dyDescent="0.25">
      <c r="A1359" s="6" t="s">
        <v>1329</v>
      </c>
      <c r="B1359" s="4"/>
      <c r="C1359" s="4">
        <v>1</v>
      </c>
      <c r="D1359" s="4"/>
      <c r="E1359" s="4">
        <v>1</v>
      </c>
      <c r="F1359" s="4">
        <f t="shared" si="85"/>
        <v>0</v>
      </c>
      <c r="G1359" s="4">
        <f t="shared" si="86"/>
        <v>1</v>
      </c>
      <c r="H1359" t="str">
        <f t="shared" si="84"/>
        <v>27_07_2018__15_44_10_0545_upper.png</v>
      </c>
      <c r="I1359" t="str">
        <f t="shared" si="87"/>
        <v>B(0),R(1)</v>
      </c>
    </row>
    <row r="1360" spans="1:9" x14ac:dyDescent="0.25">
      <c r="A1360" s="6" t="s">
        <v>1331</v>
      </c>
      <c r="B1360" s="4"/>
      <c r="C1360" s="4">
        <v>1</v>
      </c>
      <c r="D1360" s="4"/>
      <c r="E1360" s="4">
        <v>1</v>
      </c>
      <c r="F1360" s="4">
        <f t="shared" si="85"/>
        <v>0</v>
      </c>
      <c r="G1360" s="4">
        <f t="shared" si="86"/>
        <v>1</v>
      </c>
      <c r="H1360" t="str">
        <f t="shared" si="84"/>
        <v>27_07_2018__15_44_10_0546_upper.png</v>
      </c>
      <c r="I1360" t="str">
        <f t="shared" si="87"/>
        <v>B(0),R(1)</v>
      </c>
    </row>
    <row r="1361" spans="1:9" x14ac:dyDescent="0.25">
      <c r="A1361" s="6" t="s">
        <v>1332</v>
      </c>
      <c r="B1361" s="4"/>
      <c r="C1361" s="4">
        <v>1</v>
      </c>
      <c r="D1361" s="4"/>
      <c r="E1361" s="4">
        <v>1</v>
      </c>
      <c r="F1361" s="4">
        <f t="shared" si="85"/>
        <v>0</v>
      </c>
      <c r="G1361" s="4">
        <f t="shared" si="86"/>
        <v>1</v>
      </c>
      <c r="H1361" t="str">
        <f t="shared" si="84"/>
        <v>27_07_2018__15_44_10_0547_upper.png</v>
      </c>
      <c r="I1361" t="str">
        <f t="shared" si="87"/>
        <v>B(0),R(1)</v>
      </c>
    </row>
    <row r="1362" spans="1:9" x14ac:dyDescent="0.25">
      <c r="A1362" s="6" t="s">
        <v>1334</v>
      </c>
      <c r="B1362" s="4"/>
      <c r="C1362" s="4">
        <v>1</v>
      </c>
      <c r="D1362" s="4"/>
      <c r="E1362" s="4">
        <v>1</v>
      </c>
      <c r="F1362" s="4">
        <f t="shared" si="85"/>
        <v>0</v>
      </c>
      <c r="G1362" s="4">
        <f t="shared" si="86"/>
        <v>1</v>
      </c>
      <c r="H1362" t="str">
        <f t="shared" ref="H1362:H1425" si="88">A1362</f>
        <v>27_07_2018__15_44_10_0548_upper.png</v>
      </c>
      <c r="I1362" t="str">
        <f t="shared" si="87"/>
        <v>B(0),R(1)</v>
      </c>
    </row>
    <row r="1363" spans="1:9" x14ac:dyDescent="0.25">
      <c r="A1363" s="6" t="s">
        <v>1336</v>
      </c>
      <c r="B1363" s="4"/>
      <c r="C1363" s="4">
        <v>2</v>
      </c>
      <c r="D1363" s="4"/>
      <c r="E1363" s="4">
        <v>2</v>
      </c>
      <c r="F1363" s="4">
        <f t="shared" si="85"/>
        <v>0</v>
      </c>
      <c r="G1363" s="4">
        <f t="shared" si="86"/>
        <v>2</v>
      </c>
      <c r="H1363" t="str">
        <f t="shared" si="88"/>
        <v>27_07_2018__15_44_10_0549_upper.png</v>
      </c>
      <c r="I1363" t="str">
        <f t="shared" si="87"/>
        <v>B(0),R(2)</v>
      </c>
    </row>
    <row r="1364" spans="1:9" x14ac:dyDescent="0.25">
      <c r="A1364" s="6" t="s">
        <v>1340</v>
      </c>
      <c r="B1364" s="4"/>
      <c r="C1364" s="4">
        <v>2</v>
      </c>
      <c r="D1364" s="4"/>
      <c r="E1364" s="4">
        <v>2</v>
      </c>
      <c r="F1364" s="4">
        <f t="shared" si="85"/>
        <v>0</v>
      </c>
      <c r="G1364" s="4">
        <f t="shared" si="86"/>
        <v>2</v>
      </c>
      <c r="H1364" t="str">
        <f t="shared" si="88"/>
        <v>27_07_2018__15_44_10_0550_upper.png</v>
      </c>
      <c r="I1364" t="str">
        <f t="shared" si="87"/>
        <v>B(0),R(2)</v>
      </c>
    </row>
    <row r="1365" spans="1:9" x14ac:dyDescent="0.25">
      <c r="A1365" s="6" t="s">
        <v>1342</v>
      </c>
      <c r="B1365" s="4"/>
      <c r="C1365" s="4">
        <v>2</v>
      </c>
      <c r="D1365" s="4"/>
      <c r="E1365" s="4">
        <v>2</v>
      </c>
      <c r="F1365" s="4">
        <f t="shared" si="85"/>
        <v>0</v>
      </c>
      <c r="G1365" s="4">
        <f t="shared" si="86"/>
        <v>2</v>
      </c>
      <c r="H1365" t="str">
        <f t="shared" si="88"/>
        <v>27_07_2018__15_44_10_0551_upper.png</v>
      </c>
      <c r="I1365" t="str">
        <f t="shared" si="87"/>
        <v>B(0),R(2)</v>
      </c>
    </row>
    <row r="1366" spans="1:9" x14ac:dyDescent="0.25">
      <c r="A1366" s="6" t="s">
        <v>1343</v>
      </c>
      <c r="B1366" s="4"/>
      <c r="C1366" s="4">
        <v>2</v>
      </c>
      <c r="D1366" s="4"/>
      <c r="E1366" s="4">
        <v>2</v>
      </c>
      <c r="F1366" s="4">
        <f t="shared" si="85"/>
        <v>0</v>
      </c>
      <c r="G1366" s="4">
        <f t="shared" si="86"/>
        <v>2</v>
      </c>
      <c r="H1366" t="str">
        <f t="shared" si="88"/>
        <v>27_07_2018__15_44_10_0552_upper.png</v>
      </c>
      <c r="I1366" t="str">
        <f t="shared" si="87"/>
        <v>B(0),R(2)</v>
      </c>
    </row>
    <row r="1367" spans="1:9" x14ac:dyDescent="0.25">
      <c r="A1367" s="6" t="s">
        <v>1344</v>
      </c>
      <c r="B1367" s="4"/>
      <c r="C1367" s="4">
        <v>2</v>
      </c>
      <c r="D1367" s="4"/>
      <c r="E1367" s="4">
        <v>2</v>
      </c>
      <c r="F1367" s="4">
        <f t="shared" si="85"/>
        <v>0</v>
      </c>
      <c r="G1367" s="4">
        <f t="shared" si="86"/>
        <v>2</v>
      </c>
      <c r="H1367" t="str">
        <f t="shared" si="88"/>
        <v>27_07_2018__15_44_10_0553_upper.png</v>
      </c>
      <c r="I1367" t="str">
        <f t="shared" si="87"/>
        <v>B(0),R(2)</v>
      </c>
    </row>
    <row r="1368" spans="1:9" x14ac:dyDescent="0.25">
      <c r="A1368" s="6" t="s">
        <v>1345</v>
      </c>
      <c r="B1368" s="4"/>
      <c r="C1368" s="4">
        <v>2</v>
      </c>
      <c r="D1368" s="4"/>
      <c r="E1368" s="4">
        <v>2</v>
      </c>
      <c r="F1368" s="4">
        <f t="shared" si="85"/>
        <v>0</v>
      </c>
      <c r="G1368" s="4">
        <f t="shared" si="86"/>
        <v>2</v>
      </c>
      <c r="H1368" t="str">
        <f t="shared" si="88"/>
        <v>27_07_2018__15_44_10_0554_upper.png</v>
      </c>
      <c r="I1368" t="str">
        <f t="shared" si="87"/>
        <v>B(0),R(2)</v>
      </c>
    </row>
    <row r="1369" spans="1:9" x14ac:dyDescent="0.25">
      <c r="A1369" s="6" t="s">
        <v>1346</v>
      </c>
      <c r="B1369" s="4"/>
      <c r="C1369" s="4">
        <v>2</v>
      </c>
      <c r="D1369" s="4"/>
      <c r="E1369" s="4">
        <v>2</v>
      </c>
      <c r="F1369" s="4">
        <f t="shared" si="85"/>
        <v>0</v>
      </c>
      <c r="G1369" s="4">
        <f t="shared" si="86"/>
        <v>2</v>
      </c>
      <c r="H1369" t="str">
        <f t="shared" si="88"/>
        <v>27_07_2018__15_44_10_0555_upper.png</v>
      </c>
      <c r="I1369" t="str">
        <f t="shared" si="87"/>
        <v>B(0),R(2)</v>
      </c>
    </row>
    <row r="1370" spans="1:9" x14ac:dyDescent="0.25">
      <c r="A1370" s="6" t="s">
        <v>1349</v>
      </c>
      <c r="B1370" s="4"/>
      <c r="C1370" s="4">
        <v>2</v>
      </c>
      <c r="D1370" s="4"/>
      <c r="E1370" s="4">
        <v>2</v>
      </c>
      <c r="F1370" s="4">
        <f t="shared" si="85"/>
        <v>0</v>
      </c>
      <c r="G1370" s="4">
        <f t="shared" si="86"/>
        <v>2</v>
      </c>
      <c r="H1370" t="str">
        <f t="shared" si="88"/>
        <v>27_07_2018__15_44_10_0556_upper.png</v>
      </c>
      <c r="I1370" t="str">
        <f t="shared" si="87"/>
        <v>B(0),R(2)</v>
      </c>
    </row>
    <row r="1371" spans="1:9" x14ac:dyDescent="0.25">
      <c r="A1371" s="6" t="s">
        <v>1350</v>
      </c>
      <c r="B1371" s="4"/>
      <c r="C1371" s="4">
        <v>2</v>
      </c>
      <c r="D1371" s="4"/>
      <c r="E1371" s="4">
        <v>2</v>
      </c>
      <c r="F1371" s="4">
        <f t="shared" si="85"/>
        <v>0</v>
      </c>
      <c r="G1371" s="4">
        <f t="shared" si="86"/>
        <v>2</v>
      </c>
      <c r="H1371" t="str">
        <f t="shared" si="88"/>
        <v>27_07_2018__15_44_10_0557_upper.png</v>
      </c>
      <c r="I1371" t="str">
        <f t="shared" si="87"/>
        <v>B(0),R(2)</v>
      </c>
    </row>
    <row r="1372" spans="1:9" x14ac:dyDescent="0.25">
      <c r="A1372" s="6" t="s">
        <v>1351</v>
      </c>
      <c r="B1372" s="4"/>
      <c r="C1372" s="4">
        <v>2</v>
      </c>
      <c r="D1372" s="4"/>
      <c r="E1372" s="4">
        <v>2</v>
      </c>
      <c r="F1372" s="4">
        <f t="shared" si="85"/>
        <v>0</v>
      </c>
      <c r="G1372" s="4">
        <f t="shared" si="86"/>
        <v>2</v>
      </c>
      <c r="H1372" t="str">
        <f t="shared" si="88"/>
        <v>27_07_2018__15_44_10_0558_upper.png</v>
      </c>
      <c r="I1372" t="str">
        <f t="shared" si="87"/>
        <v>B(0),R(2)</v>
      </c>
    </row>
    <row r="1373" spans="1:9" x14ac:dyDescent="0.25">
      <c r="A1373" s="6" t="s">
        <v>1353</v>
      </c>
      <c r="B1373" s="4"/>
      <c r="C1373" s="4">
        <v>2</v>
      </c>
      <c r="D1373" s="4"/>
      <c r="E1373" s="4">
        <v>2</v>
      </c>
      <c r="F1373" s="4">
        <f t="shared" si="85"/>
        <v>0</v>
      </c>
      <c r="G1373" s="4">
        <f t="shared" si="86"/>
        <v>2</v>
      </c>
      <c r="H1373" t="str">
        <f t="shared" si="88"/>
        <v>27_07_2018__15_44_10_0559_upper.png</v>
      </c>
      <c r="I1373" t="str">
        <f t="shared" si="87"/>
        <v>B(0),R(2)</v>
      </c>
    </row>
    <row r="1374" spans="1:9" x14ac:dyDescent="0.25">
      <c r="A1374" s="6" t="s">
        <v>1354</v>
      </c>
      <c r="B1374" s="4"/>
      <c r="C1374" s="4">
        <v>2</v>
      </c>
      <c r="D1374" s="4"/>
      <c r="E1374" s="4">
        <v>2</v>
      </c>
      <c r="F1374" s="4">
        <f t="shared" si="85"/>
        <v>0</v>
      </c>
      <c r="G1374" s="4">
        <f t="shared" si="86"/>
        <v>2</v>
      </c>
      <c r="H1374" t="str">
        <f t="shared" si="88"/>
        <v>27_07_2018__15_44_10_0560_upper.png</v>
      </c>
      <c r="I1374" t="str">
        <f t="shared" si="87"/>
        <v>B(0),R(2)</v>
      </c>
    </row>
    <row r="1375" spans="1:9" x14ac:dyDescent="0.25">
      <c r="A1375" s="6" t="s">
        <v>1355</v>
      </c>
      <c r="B1375" s="4"/>
      <c r="C1375" s="4">
        <v>2</v>
      </c>
      <c r="D1375" s="4"/>
      <c r="E1375" s="4">
        <v>2</v>
      </c>
      <c r="F1375" s="4">
        <f t="shared" si="85"/>
        <v>0</v>
      </c>
      <c r="G1375" s="4">
        <f t="shared" si="86"/>
        <v>2</v>
      </c>
      <c r="H1375" t="str">
        <f t="shared" si="88"/>
        <v>27_07_2018__15_44_10_0561_upper.png</v>
      </c>
      <c r="I1375" t="str">
        <f t="shared" si="87"/>
        <v>B(0),R(2)</v>
      </c>
    </row>
    <row r="1376" spans="1:9" x14ac:dyDescent="0.25">
      <c r="A1376" s="6" t="s">
        <v>1359</v>
      </c>
      <c r="B1376" s="4"/>
      <c r="C1376" s="4">
        <v>2</v>
      </c>
      <c r="D1376" s="4"/>
      <c r="E1376" s="4">
        <v>2</v>
      </c>
      <c r="F1376" s="4">
        <f t="shared" si="85"/>
        <v>0</v>
      </c>
      <c r="G1376" s="4">
        <f t="shared" si="86"/>
        <v>2</v>
      </c>
      <c r="H1376" t="str">
        <f t="shared" si="88"/>
        <v>27_07_2018__15_44_10_0562_upper.png</v>
      </c>
      <c r="I1376" t="str">
        <f t="shared" si="87"/>
        <v>B(0),R(2)</v>
      </c>
    </row>
    <row r="1377" spans="1:9" x14ac:dyDescent="0.25">
      <c r="A1377" s="6" t="s">
        <v>1361</v>
      </c>
      <c r="B1377" s="4"/>
      <c r="C1377" s="4">
        <v>2</v>
      </c>
      <c r="D1377" s="4"/>
      <c r="E1377" s="4">
        <v>2</v>
      </c>
      <c r="F1377" s="4">
        <f t="shared" si="85"/>
        <v>0</v>
      </c>
      <c r="G1377" s="4">
        <f t="shared" si="86"/>
        <v>2</v>
      </c>
      <c r="H1377" t="str">
        <f t="shared" si="88"/>
        <v>27_07_2018__15_44_10_0563_upper.png</v>
      </c>
      <c r="I1377" t="str">
        <f t="shared" si="87"/>
        <v>B(0),R(2)</v>
      </c>
    </row>
    <row r="1378" spans="1:9" x14ac:dyDescent="0.25">
      <c r="A1378" s="6" t="s">
        <v>1366</v>
      </c>
      <c r="B1378" s="4"/>
      <c r="C1378" s="4">
        <v>2</v>
      </c>
      <c r="D1378" s="4"/>
      <c r="E1378" s="4">
        <v>2</v>
      </c>
      <c r="F1378" s="4">
        <f t="shared" si="85"/>
        <v>0</v>
      </c>
      <c r="G1378" s="4">
        <f t="shared" si="86"/>
        <v>2</v>
      </c>
      <c r="H1378" t="str">
        <f t="shared" si="88"/>
        <v>27_07_2018__15_44_10_0564_upper.png</v>
      </c>
      <c r="I1378" t="str">
        <f t="shared" si="87"/>
        <v>B(0),R(2)</v>
      </c>
    </row>
    <row r="1379" spans="1:9" x14ac:dyDescent="0.25">
      <c r="A1379" s="6" t="s">
        <v>1367</v>
      </c>
      <c r="B1379" s="4"/>
      <c r="C1379" s="4">
        <v>2</v>
      </c>
      <c r="D1379" s="4"/>
      <c r="E1379" s="4">
        <v>2</v>
      </c>
      <c r="F1379" s="4">
        <f t="shared" si="85"/>
        <v>0</v>
      </c>
      <c r="G1379" s="4">
        <f t="shared" si="86"/>
        <v>2</v>
      </c>
      <c r="H1379" t="str">
        <f t="shared" si="88"/>
        <v>27_07_2018__15_44_10_0565_upper.png</v>
      </c>
      <c r="I1379" t="str">
        <f t="shared" si="87"/>
        <v>B(0),R(2)</v>
      </c>
    </row>
    <row r="1380" spans="1:9" x14ac:dyDescent="0.25">
      <c r="A1380" s="6" t="s">
        <v>1369</v>
      </c>
      <c r="B1380" s="4"/>
      <c r="C1380" s="4">
        <v>2</v>
      </c>
      <c r="D1380" s="4"/>
      <c r="E1380" s="4">
        <v>2</v>
      </c>
      <c r="F1380" s="4">
        <f t="shared" si="85"/>
        <v>0</v>
      </c>
      <c r="G1380" s="4">
        <f t="shared" si="86"/>
        <v>2</v>
      </c>
      <c r="H1380" t="str">
        <f t="shared" si="88"/>
        <v>27_07_2018__15_44_10_0566_upper.png</v>
      </c>
      <c r="I1380" t="str">
        <f t="shared" si="87"/>
        <v>B(0),R(2)</v>
      </c>
    </row>
    <row r="1381" spans="1:9" x14ac:dyDescent="0.25">
      <c r="A1381" s="6" t="s">
        <v>1371</v>
      </c>
      <c r="B1381" s="4"/>
      <c r="C1381" s="4">
        <v>2</v>
      </c>
      <c r="D1381" s="4"/>
      <c r="E1381" s="4">
        <v>2</v>
      </c>
      <c r="F1381" s="4">
        <f t="shared" si="85"/>
        <v>0</v>
      </c>
      <c r="G1381" s="4">
        <f t="shared" si="86"/>
        <v>2</v>
      </c>
      <c r="H1381" t="str">
        <f t="shared" si="88"/>
        <v>27_07_2018__15_44_10_0567_upper.png</v>
      </c>
      <c r="I1381" t="str">
        <f t="shared" si="87"/>
        <v>B(0),R(2)</v>
      </c>
    </row>
    <row r="1382" spans="1:9" x14ac:dyDescent="0.25">
      <c r="A1382" s="6" t="s">
        <v>1373</v>
      </c>
      <c r="B1382" s="4"/>
      <c r="C1382" s="4">
        <v>2</v>
      </c>
      <c r="D1382" s="4"/>
      <c r="E1382" s="4">
        <v>2</v>
      </c>
      <c r="F1382" s="4">
        <f t="shared" si="85"/>
        <v>0</v>
      </c>
      <c r="G1382" s="4">
        <f t="shared" si="86"/>
        <v>2</v>
      </c>
      <c r="H1382" t="str">
        <f t="shared" si="88"/>
        <v>27_07_2018__15_44_10_0568_upper.png</v>
      </c>
      <c r="I1382" t="str">
        <f t="shared" si="87"/>
        <v>B(0),R(2)</v>
      </c>
    </row>
    <row r="1383" spans="1:9" x14ac:dyDescent="0.25">
      <c r="A1383" s="6" t="s">
        <v>1374</v>
      </c>
      <c r="B1383" s="4"/>
      <c r="C1383" s="4">
        <v>2</v>
      </c>
      <c r="D1383" s="4"/>
      <c r="E1383" s="4">
        <v>2</v>
      </c>
      <c r="F1383" s="4">
        <f t="shared" si="85"/>
        <v>0</v>
      </c>
      <c r="G1383" s="4">
        <f t="shared" si="86"/>
        <v>2</v>
      </c>
      <c r="H1383" t="str">
        <f t="shared" si="88"/>
        <v>27_07_2018__15_44_10_0569_upper.png</v>
      </c>
      <c r="I1383" t="str">
        <f t="shared" si="87"/>
        <v>B(0),R(2)</v>
      </c>
    </row>
    <row r="1384" spans="1:9" x14ac:dyDescent="0.25">
      <c r="A1384" s="6" t="s">
        <v>1375</v>
      </c>
      <c r="B1384" s="4"/>
      <c r="C1384" s="4">
        <v>2</v>
      </c>
      <c r="D1384" s="4"/>
      <c r="E1384" s="4">
        <v>2</v>
      </c>
      <c r="F1384" s="4">
        <f t="shared" si="85"/>
        <v>0</v>
      </c>
      <c r="G1384" s="4">
        <f t="shared" si="86"/>
        <v>2</v>
      </c>
      <c r="H1384" t="str">
        <f t="shared" si="88"/>
        <v>27_07_2018__15_44_10_0570_upper.png</v>
      </c>
      <c r="I1384" t="str">
        <f t="shared" si="87"/>
        <v>B(0),R(2)</v>
      </c>
    </row>
    <row r="1385" spans="1:9" x14ac:dyDescent="0.25">
      <c r="A1385" s="6" t="s">
        <v>1376</v>
      </c>
      <c r="B1385" s="4"/>
      <c r="C1385" s="4">
        <v>2</v>
      </c>
      <c r="D1385" s="4"/>
      <c r="E1385" s="4">
        <v>2</v>
      </c>
      <c r="F1385" s="4">
        <f t="shared" si="85"/>
        <v>0</v>
      </c>
      <c r="G1385" s="4">
        <f t="shared" si="86"/>
        <v>2</v>
      </c>
      <c r="H1385" t="str">
        <f t="shared" si="88"/>
        <v>27_07_2018__15_44_10_0571_upper.png</v>
      </c>
      <c r="I1385" t="str">
        <f t="shared" si="87"/>
        <v>B(0),R(2)</v>
      </c>
    </row>
    <row r="1386" spans="1:9" x14ac:dyDescent="0.25">
      <c r="A1386" s="6" t="s">
        <v>1377</v>
      </c>
      <c r="B1386" s="4"/>
      <c r="C1386" s="4">
        <v>2</v>
      </c>
      <c r="D1386" s="4"/>
      <c r="E1386" s="4">
        <v>2</v>
      </c>
      <c r="F1386" s="4">
        <f t="shared" si="85"/>
        <v>0</v>
      </c>
      <c r="G1386" s="4">
        <f t="shared" si="86"/>
        <v>2</v>
      </c>
      <c r="H1386" t="str">
        <f t="shared" si="88"/>
        <v>27_07_2018__15_44_10_0572_upper.png</v>
      </c>
      <c r="I1386" t="str">
        <f t="shared" si="87"/>
        <v>B(0),R(2)</v>
      </c>
    </row>
    <row r="1387" spans="1:9" x14ac:dyDescent="0.25">
      <c r="A1387" s="6" t="s">
        <v>1378</v>
      </c>
      <c r="B1387" s="4"/>
      <c r="C1387" s="4">
        <v>2</v>
      </c>
      <c r="D1387" s="4"/>
      <c r="E1387" s="4">
        <v>2</v>
      </c>
      <c r="F1387" s="4">
        <f t="shared" si="85"/>
        <v>0</v>
      </c>
      <c r="G1387" s="4">
        <f t="shared" si="86"/>
        <v>2</v>
      </c>
      <c r="H1387" t="str">
        <f t="shared" si="88"/>
        <v>27_07_2018__15_44_10_0573_upper.png</v>
      </c>
      <c r="I1387" t="str">
        <f t="shared" si="87"/>
        <v>B(0),R(2)</v>
      </c>
    </row>
    <row r="1388" spans="1:9" x14ac:dyDescent="0.25">
      <c r="A1388" s="6" t="s">
        <v>1379</v>
      </c>
      <c r="B1388" s="4"/>
      <c r="C1388" s="4">
        <v>2</v>
      </c>
      <c r="D1388" s="4"/>
      <c r="E1388" s="4">
        <v>2</v>
      </c>
      <c r="F1388" s="4">
        <f t="shared" si="85"/>
        <v>0</v>
      </c>
      <c r="G1388" s="4">
        <f t="shared" si="86"/>
        <v>2</v>
      </c>
      <c r="H1388" t="str">
        <f t="shared" si="88"/>
        <v>27_07_2018__15_44_10_0574_upper.png</v>
      </c>
      <c r="I1388" t="str">
        <f t="shared" si="87"/>
        <v>B(0),R(2)</v>
      </c>
    </row>
    <row r="1389" spans="1:9" x14ac:dyDescent="0.25">
      <c r="A1389" s="6" t="s">
        <v>1380</v>
      </c>
      <c r="B1389" s="4"/>
      <c r="C1389" s="4">
        <v>2</v>
      </c>
      <c r="D1389" s="4"/>
      <c r="E1389" s="4">
        <v>2</v>
      </c>
      <c r="F1389" s="4">
        <f t="shared" si="85"/>
        <v>0</v>
      </c>
      <c r="G1389" s="4">
        <f t="shared" si="86"/>
        <v>2</v>
      </c>
      <c r="H1389" t="str">
        <f t="shared" si="88"/>
        <v>27_07_2018__15_44_10_0575_upper.png</v>
      </c>
      <c r="I1389" t="str">
        <f t="shared" si="87"/>
        <v>B(0),R(2)</v>
      </c>
    </row>
    <row r="1390" spans="1:9" x14ac:dyDescent="0.25">
      <c r="A1390" s="6" t="s">
        <v>1381</v>
      </c>
      <c r="B1390" s="4"/>
      <c r="C1390" s="4">
        <v>2</v>
      </c>
      <c r="D1390" s="4"/>
      <c r="E1390" s="4">
        <v>2</v>
      </c>
      <c r="F1390" s="4">
        <f t="shared" si="85"/>
        <v>0</v>
      </c>
      <c r="G1390" s="4">
        <f t="shared" si="86"/>
        <v>2</v>
      </c>
      <c r="H1390" t="str">
        <f t="shared" si="88"/>
        <v>27_07_2018__15_44_10_0576_upper.png</v>
      </c>
      <c r="I1390" t="str">
        <f t="shared" si="87"/>
        <v>B(0),R(2)</v>
      </c>
    </row>
    <row r="1391" spans="1:9" x14ac:dyDescent="0.25">
      <c r="A1391" s="6" t="s">
        <v>1382</v>
      </c>
      <c r="B1391" s="4"/>
      <c r="C1391" s="4">
        <v>2</v>
      </c>
      <c r="D1391" s="4"/>
      <c r="E1391" s="4">
        <v>2</v>
      </c>
      <c r="F1391" s="4">
        <f t="shared" si="85"/>
        <v>0</v>
      </c>
      <c r="G1391" s="4">
        <f t="shared" si="86"/>
        <v>2</v>
      </c>
      <c r="H1391" t="str">
        <f t="shared" si="88"/>
        <v>27_07_2018__15_44_10_0577_upper.png</v>
      </c>
      <c r="I1391" t="str">
        <f t="shared" si="87"/>
        <v>B(0),R(2)</v>
      </c>
    </row>
    <row r="1392" spans="1:9" x14ac:dyDescent="0.25">
      <c r="A1392" s="6" t="s">
        <v>1383</v>
      </c>
      <c r="B1392" s="4"/>
      <c r="C1392" s="4">
        <v>2</v>
      </c>
      <c r="D1392" s="4"/>
      <c r="E1392" s="4">
        <v>2</v>
      </c>
      <c r="F1392" s="4">
        <f t="shared" si="85"/>
        <v>0</v>
      </c>
      <c r="G1392" s="4">
        <f t="shared" si="86"/>
        <v>2</v>
      </c>
      <c r="H1392" t="str">
        <f t="shared" si="88"/>
        <v>27_07_2018__15_44_10_0578_upper.png</v>
      </c>
      <c r="I1392" t="str">
        <f t="shared" si="87"/>
        <v>B(0),R(2)</v>
      </c>
    </row>
    <row r="1393" spans="1:9" x14ac:dyDescent="0.25">
      <c r="A1393" s="6" t="s">
        <v>1386</v>
      </c>
      <c r="B1393" s="4"/>
      <c r="C1393" s="4">
        <v>2</v>
      </c>
      <c r="D1393" s="4"/>
      <c r="E1393" s="4">
        <v>2</v>
      </c>
      <c r="F1393" s="4">
        <f t="shared" si="85"/>
        <v>0</v>
      </c>
      <c r="G1393" s="4">
        <f t="shared" si="86"/>
        <v>2</v>
      </c>
      <c r="H1393" t="str">
        <f t="shared" si="88"/>
        <v>27_07_2018__15_44_10_0579_upper.png</v>
      </c>
      <c r="I1393" t="str">
        <f t="shared" si="87"/>
        <v>B(0),R(2)</v>
      </c>
    </row>
    <row r="1394" spans="1:9" x14ac:dyDescent="0.25">
      <c r="A1394" s="6" t="s">
        <v>1388</v>
      </c>
      <c r="B1394" s="4"/>
      <c r="C1394" s="4">
        <v>2</v>
      </c>
      <c r="D1394" s="4"/>
      <c r="E1394" s="4">
        <v>2</v>
      </c>
      <c r="F1394" s="4">
        <f t="shared" si="85"/>
        <v>0</v>
      </c>
      <c r="G1394" s="4">
        <f t="shared" si="86"/>
        <v>2</v>
      </c>
      <c r="H1394" t="str">
        <f t="shared" si="88"/>
        <v>27_07_2018__15_44_10_0580_upper.png</v>
      </c>
      <c r="I1394" t="str">
        <f t="shared" si="87"/>
        <v>B(0),R(2)</v>
      </c>
    </row>
    <row r="1395" spans="1:9" x14ac:dyDescent="0.25">
      <c r="A1395" s="6" t="s">
        <v>1390</v>
      </c>
      <c r="B1395" s="4"/>
      <c r="C1395" s="4">
        <v>2</v>
      </c>
      <c r="D1395" s="4"/>
      <c r="E1395" s="4">
        <v>2</v>
      </c>
      <c r="F1395" s="4">
        <f t="shared" si="85"/>
        <v>0</v>
      </c>
      <c r="G1395" s="4">
        <f t="shared" si="86"/>
        <v>2</v>
      </c>
      <c r="H1395" t="str">
        <f t="shared" si="88"/>
        <v>27_07_2018__15_44_10_0581_upper.png</v>
      </c>
      <c r="I1395" t="str">
        <f t="shared" si="87"/>
        <v>B(0),R(2)</v>
      </c>
    </row>
    <row r="1396" spans="1:9" x14ac:dyDescent="0.25">
      <c r="A1396" s="6" t="s">
        <v>1393</v>
      </c>
      <c r="B1396" s="4"/>
      <c r="C1396" s="4">
        <v>2</v>
      </c>
      <c r="D1396" s="4"/>
      <c r="E1396" s="4">
        <v>2</v>
      </c>
      <c r="F1396" s="4">
        <f t="shared" si="85"/>
        <v>0</v>
      </c>
      <c r="G1396" s="4">
        <f t="shared" si="86"/>
        <v>2</v>
      </c>
      <c r="H1396" t="str">
        <f t="shared" si="88"/>
        <v>27_07_2018__15_44_10_0582_upper.png</v>
      </c>
      <c r="I1396" t="str">
        <f t="shared" si="87"/>
        <v>B(0),R(2)</v>
      </c>
    </row>
    <row r="1397" spans="1:9" x14ac:dyDescent="0.25">
      <c r="A1397" s="6" t="s">
        <v>1395</v>
      </c>
      <c r="B1397" s="4"/>
      <c r="C1397" s="4">
        <v>2</v>
      </c>
      <c r="D1397" s="4"/>
      <c r="E1397" s="4">
        <v>2</v>
      </c>
      <c r="F1397" s="4">
        <f t="shared" si="85"/>
        <v>0</v>
      </c>
      <c r="G1397" s="4">
        <f t="shared" si="86"/>
        <v>2</v>
      </c>
      <c r="H1397" t="str">
        <f t="shared" si="88"/>
        <v>27_07_2018__15_44_10_0583_upper.png</v>
      </c>
      <c r="I1397" t="str">
        <f t="shared" si="87"/>
        <v>B(0),R(2)</v>
      </c>
    </row>
    <row r="1398" spans="1:9" x14ac:dyDescent="0.25">
      <c r="A1398" s="6" t="s">
        <v>1396</v>
      </c>
      <c r="B1398" s="4"/>
      <c r="C1398" s="4">
        <v>2</v>
      </c>
      <c r="D1398" s="4"/>
      <c r="E1398" s="4">
        <v>2</v>
      </c>
      <c r="F1398" s="4">
        <f t="shared" si="85"/>
        <v>0</v>
      </c>
      <c r="G1398" s="4">
        <f t="shared" si="86"/>
        <v>2</v>
      </c>
      <c r="H1398" t="str">
        <f t="shared" si="88"/>
        <v>27_07_2018__15_44_10_0584_upper.png</v>
      </c>
      <c r="I1398" t="str">
        <f t="shared" si="87"/>
        <v>B(0),R(2)</v>
      </c>
    </row>
    <row r="1399" spans="1:9" x14ac:dyDescent="0.25">
      <c r="A1399" s="6" t="s">
        <v>1399</v>
      </c>
      <c r="B1399" s="4"/>
      <c r="C1399" s="4">
        <v>2</v>
      </c>
      <c r="D1399" s="4"/>
      <c r="E1399" s="4">
        <v>2</v>
      </c>
      <c r="F1399" s="4">
        <f t="shared" si="85"/>
        <v>0</v>
      </c>
      <c r="G1399" s="4">
        <f t="shared" si="86"/>
        <v>2</v>
      </c>
      <c r="H1399" t="str">
        <f t="shared" si="88"/>
        <v>27_07_2018__15_44_10_0585_upper.png</v>
      </c>
      <c r="I1399" t="str">
        <f t="shared" si="87"/>
        <v>B(0),R(2)</v>
      </c>
    </row>
    <row r="1400" spans="1:9" x14ac:dyDescent="0.25">
      <c r="A1400" s="6" t="s">
        <v>1402</v>
      </c>
      <c r="B1400" s="4"/>
      <c r="C1400" s="4">
        <v>2</v>
      </c>
      <c r="D1400" s="4"/>
      <c r="E1400" s="4">
        <v>2</v>
      </c>
      <c r="F1400" s="4">
        <f t="shared" si="85"/>
        <v>0</v>
      </c>
      <c r="G1400" s="4">
        <f t="shared" si="86"/>
        <v>2</v>
      </c>
      <c r="H1400" t="str">
        <f t="shared" si="88"/>
        <v>27_07_2018__15_44_10_0586_upper.png</v>
      </c>
      <c r="I1400" t="str">
        <f t="shared" si="87"/>
        <v>B(0),R(2)</v>
      </c>
    </row>
    <row r="1401" spans="1:9" x14ac:dyDescent="0.25">
      <c r="A1401" s="6" t="s">
        <v>1403</v>
      </c>
      <c r="B1401" s="4"/>
      <c r="C1401" s="4">
        <v>2</v>
      </c>
      <c r="D1401" s="4"/>
      <c r="E1401" s="4">
        <v>2</v>
      </c>
      <c r="F1401" s="4">
        <f t="shared" si="85"/>
        <v>0</v>
      </c>
      <c r="G1401" s="4">
        <f t="shared" si="86"/>
        <v>2</v>
      </c>
      <c r="H1401" t="str">
        <f t="shared" si="88"/>
        <v>27_07_2018__15_44_10_0587_upper.png</v>
      </c>
      <c r="I1401" t="str">
        <f t="shared" si="87"/>
        <v>B(0),R(2)</v>
      </c>
    </row>
    <row r="1402" spans="1:9" x14ac:dyDescent="0.25">
      <c r="A1402" s="6" t="s">
        <v>1404</v>
      </c>
      <c r="B1402" s="4"/>
      <c r="C1402" s="4">
        <v>2</v>
      </c>
      <c r="D1402" s="4"/>
      <c r="E1402" s="4">
        <v>2</v>
      </c>
      <c r="F1402" s="4">
        <f t="shared" si="85"/>
        <v>0</v>
      </c>
      <c r="G1402" s="4">
        <f t="shared" si="86"/>
        <v>2</v>
      </c>
      <c r="H1402" t="str">
        <f t="shared" si="88"/>
        <v>27_07_2018__15_44_10_0588_upper.png</v>
      </c>
      <c r="I1402" t="str">
        <f t="shared" si="87"/>
        <v>B(0),R(2)</v>
      </c>
    </row>
    <row r="1403" spans="1:9" x14ac:dyDescent="0.25">
      <c r="A1403" s="6" t="s">
        <v>1407</v>
      </c>
      <c r="B1403" s="4"/>
      <c r="C1403" s="4">
        <v>2</v>
      </c>
      <c r="D1403" s="4"/>
      <c r="E1403" s="4">
        <v>2</v>
      </c>
      <c r="F1403" s="4">
        <f t="shared" si="85"/>
        <v>0</v>
      </c>
      <c r="G1403" s="4">
        <f t="shared" si="86"/>
        <v>2</v>
      </c>
      <c r="H1403" t="str">
        <f t="shared" si="88"/>
        <v>27_07_2018__15_44_10_0589_upper.png</v>
      </c>
      <c r="I1403" t="str">
        <f t="shared" si="87"/>
        <v>B(0),R(2)</v>
      </c>
    </row>
    <row r="1404" spans="1:9" x14ac:dyDescent="0.25">
      <c r="A1404" s="6" t="s">
        <v>1409</v>
      </c>
      <c r="B1404" s="4"/>
      <c r="C1404" s="4">
        <v>2</v>
      </c>
      <c r="D1404" s="4"/>
      <c r="E1404" s="4">
        <v>2</v>
      </c>
      <c r="F1404" s="4">
        <f t="shared" si="85"/>
        <v>0</v>
      </c>
      <c r="G1404" s="4">
        <f t="shared" si="86"/>
        <v>2</v>
      </c>
      <c r="H1404" t="str">
        <f t="shared" si="88"/>
        <v>27_07_2018__15_44_10_0590_upper.png</v>
      </c>
      <c r="I1404" t="str">
        <f t="shared" si="87"/>
        <v>B(0),R(2)</v>
      </c>
    </row>
    <row r="1405" spans="1:9" x14ac:dyDescent="0.25">
      <c r="A1405" s="6" t="s">
        <v>1411</v>
      </c>
      <c r="B1405" s="4"/>
      <c r="C1405" s="4">
        <v>2</v>
      </c>
      <c r="D1405" s="4"/>
      <c r="E1405" s="4">
        <v>2</v>
      </c>
      <c r="F1405" s="4">
        <f t="shared" si="85"/>
        <v>0</v>
      </c>
      <c r="G1405" s="4">
        <f t="shared" si="86"/>
        <v>2</v>
      </c>
      <c r="H1405" t="str">
        <f t="shared" si="88"/>
        <v>27_07_2018__15_44_10_0591_upper.png</v>
      </c>
      <c r="I1405" t="str">
        <f t="shared" si="87"/>
        <v>B(0),R(2)</v>
      </c>
    </row>
    <row r="1406" spans="1:9" x14ac:dyDescent="0.25">
      <c r="A1406" s="6" t="s">
        <v>1413</v>
      </c>
      <c r="B1406" s="4"/>
      <c r="C1406" s="4">
        <v>2</v>
      </c>
      <c r="D1406" s="4"/>
      <c r="E1406" s="4">
        <v>2</v>
      </c>
      <c r="F1406" s="4">
        <f t="shared" si="85"/>
        <v>0</v>
      </c>
      <c r="G1406" s="4">
        <f t="shared" si="86"/>
        <v>2</v>
      </c>
      <c r="H1406" t="str">
        <f t="shared" si="88"/>
        <v>27_07_2018__15_44_10_0592_upper.png</v>
      </c>
      <c r="I1406" t="str">
        <f t="shared" si="87"/>
        <v>B(0),R(2)</v>
      </c>
    </row>
    <row r="1407" spans="1:9" x14ac:dyDescent="0.25">
      <c r="A1407" s="6" t="s">
        <v>1415</v>
      </c>
      <c r="B1407" s="4"/>
      <c r="C1407" s="4">
        <v>2</v>
      </c>
      <c r="D1407" s="4"/>
      <c r="E1407" s="4">
        <v>2</v>
      </c>
      <c r="F1407" s="4">
        <f t="shared" si="85"/>
        <v>0</v>
      </c>
      <c r="G1407" s="4">
        <f t="shared" si="86"/>
        <v>2</v>
      </c>
      <c r="H1407" t="str">
        <f t="shared" si="88"/>
        <v>27_07_2018__15_44_10_0593_upper.png</v>
      </c>
      <c r="I1407" t="str">
        <f t="shared" si="87"/>
        <v>B(0),R(2)</v>
      </c>
    </row>
    <row r="1408" spans="1:9" x14ac:dyDescent="0.25">
      <c r="A1408" s="6" t="s">
        <v>1417</v>
      </c>
      <c r="B1408" s="4"/>
      <c r="C1408" s="4">
        <v>2</v>
      </c>
      <c r="D1408" s="4"/>
      <c r="E1408" s="4">
        <v>2</v>
      </c>
      <c r="F1408" s="4">
        <f t="shared" si="85"/>
        <v>0</v>
      </c>
      <c r="G1408" s="4">
        <f t="shared" si="86"/>
        <v>2</v>
      </c>
      <c r="H1408" t="str">
        <f t="shared" si="88"/>
        <v>27_07_2018__15_44_10_0594_upper.png</v>
      </c>
      <c r="I1408" t="str">
        <f t="shared" si="87"/>
        <v>B(0),R(2)</v>
      </c>
    </row>
    <row r="1409" spans="1:9" x14ac:dyDescent="0.25">
      <c r="A1409" s="6" t="s">
        <v>1419</v>
      </c>
      <c r="B1409" s="4"/>
      <c r="C1409" s="4">
        <v>2</v>
      </c>
      <c r="D1409" s="4"/>
      <c r="E1409" s="4">
        <v>2</v>
      </c>
      <c r="F1409" s="4">
        <f t="shared" si="85"/>
        <v>0</v>
      </c>
      <c r="G1409" s="4">
        <f t="shared" si="86"/>
        <v>2</v>
      </c>
      <c r="H1409" t="str">
        <f t="shared" si="88"/>
        <v>27_07_2018__15_44_10_0595_upper.png</v>
      </c>
      <c r="I1409" t="str">
        <f t="shared" si="87"/>
        <v>B(0),R(2)</v>
      </c>
    </row>
    <row r="1410" spans="1:9" x14ac:dyDescent="0.25">
      <c r="A1410" s="6" t="s">
        <v>1420</v>
      </c>
      <c r="B1410" s="4"/>
      <c r="C1410" s="4">
        <v>2</v>
      </c>
      <c r="D1410" s="4"/>
      <c r="E1410" s="4">
        <v>2</v>
      </c>
      <c r="F1410" s="4">
        <f t="shared" si="85"/>
        <v>0</v>
      </c>
      <c r="G1410" s="4">
        <f t="shared" si="86"/>
        <v>2</v>
      </c>
      <c r="H1410" t="str">
        <f t="shared" si="88"/>
        <v>27_07_2018__15_44_10_0596_upper.png</v>
      </c>
      <c r="I1410" t="str">
        <f t="shared" si="87"/>
        <v>B(0),R(2)</v>
      </c>
    </row>
    <row r="1411" spans="1:9" x14ac:dyDescent="0.25">
      <c r="A1411" s="6" t="s">
        <v>1421</v>
      </c>
      <c r="B1411" s="4"/>
      <c r="C1411" s="4">
        <v>2</v>
      </c>
      <c r="D1411" s="4"/>
      <c r="E1411" s="4">
        <v>2</v>
      </c>
      <c r="F1411" s="4">
        <f t="shared" si="85"/>
        <v>0</v>
      </c>
      <c r="G1411" s="4">
        <f t="shared" si="86"/>
        <v>2</v>
      </c>
      <c r="H1411" t="str">
        <f t="shared" si="88"/>
        <v>27_07_2018__15_44_10_0597_upper.png</v>
      </c>
      <c r="I1411" t="str">
        <f t="shared" si="87"/>
        <v>B(0),R(2)</v>
      </c>
    </row>
    <row r="1412" spans="1:9" x14ac:dyDescent="0.25">
      <c r="A1412" s="6" t="s">
        <v>1424</v>
      </c>
      <c r="B1412" s="4"/>
      <c r="C1412" s="4">
        <v>2</v>
      </c>
      <c r="D1412" s="4"/>
      <c r="E1412" s="4">
        <v>2</v>
      </c>
      <c r="F1412" s="4">
        <f t="shared" ref="F1412:F1475" si="89">B1412+0</f>
        <v>0</v>
      </c>
      <c r="G1412" s="4">
        <f t="shared" ref="G1412:G1475" si="90">C1412+0</f>
        <v>2</v>
      </c>
      <c r="H1412" t="str">
        <f t="shared" si="88"/>
        <v>27_07_2018__15_44_10_0598_upper.png</v>
      </c>
      <c r="I1412" t="str">
        <f t="shared" ref="I1412:I1475" si="91">"B("&amp;F1412&amp;"),R("&amp;G1412&amp;")"</f>
        <v>B(0),R(2)</v>
      </c>
    </row>
    <row r="1413" spans="1:9" x14ac:dyDescent="0.25">
      <c r="A1413" s="6" t="s">
        <v>1426</v>
      </c>
      <c r="B1413" s="4"/>
      <c r="C1413" s="4">
        <v>2</v>
      </c>
      <c r="D1413" s="4"/>
      <c r="E1413" s="4">
        <v>2</v>
      </c>
      <c r="F1413" s="4">
        <f t="shared" si="89"/>
        <v>0</v>
      </c>
      <c r="G1413" s="4">
        <f t="shared" si="90"/>
        <v>2</v>
      </c>
      <c r="H1413" t="str">
        <f t="shared" si="88"/>
        <v>27_07_2018__15_44_10_0599_upper.png</v>
      </c>
      <c r="I1413" t="str">
        <f t="shared" si="91"/>
        <v>B(0),R(2)</v>
      </c>
    </row>
    <row r="1414" spans="1:9" x14ac:dyDescent="0.25">
      <c r="A1414" s="6" t="s">
        <v>1428</v>
      </c>
      <c r="B1414" s="4"/>
      <c r="C1414" s="4">
        <v>2</v>
      </c>
      <c r="D1414" s="4"/>
      <c r="E1414" s="4">
        <v>2</v>
      </c>
      <c r="F1414" s="4">
        <f t="shared" si="89"/>
        <v>0</v>
      </c>
      <c r="G1414" s="4">
        <f t="shared" si="90"/>
        <v>2</v>
      </c>
      <c r="H1414" t="str">
        <f t="shared" si="88"/>
        <v>27_07_2018__15_44_10_0600_upper.png</v>
      </c>
      <c r="I1414" t="str">
        <f t="shared" si="91"/>
        <v>B(0),R(2)</v>
      </c>
    </row>
    <row r="1415" spans="1:9" x14ac:dyDescent="0.25">
      <c r="A1415" s="6" t="s">
        <v>1433</v>
      </c>
      <c r="B1415" s="4"/>
      <c r="C1415" s="4">
        <v>2</v>
      </c>
      <c r="D1415" s="4"/>
      <c r="E1415" s="4">
        <v>2</v>
      </c>
      <c r="F1415" s="4">
        <f t="shared" si="89"/>
        <v>0</v>
      </c>
      <c r="G1415" s="4">
        <f t="shared" si="90"/>
        <v>2</v>
      </c>
      <c r="H1415" t="str">
        <f t="shared" si="88"/>
        <v>27_07_2018__15_44_10_0601_upper.png</v>
      </c>
      <c r="I1415" t="str">
        <f t="shared" si="91"/>
        <v>B(0),R(2)</v>
      </c>
    </row>
    <row r="1416" spans="1:9" x14ac:dyDescent="0.25">
      <c r="A1416" s="6" t="s">
        <v>1437</v>
      </c>
      <c r="B1416" s="4"/>
      <c r="C1416" s="4">
        <v>2</v>
      </c>
      <c r="D1416" s="4"/>
      <c r="E1416" s="4">
        <v>2</v>
      </c>
      <c r="F1416" s="4">
        <f t="shared" si="89"/>
        <v>0</v>
      </c>
      <c r="G1416" s="4">
        <f t="shared" si="90"/>
        <v>2</v>
      </c>
      <c r="H1416" t="str">
        <f t="shared" si="88"/>
        <v>27_07_2018__15_44_10_0602_upper.png</v>
      </c>
      <c r="I1416" t="str">
        <f t="shared" si="91"/>
        <v>B(0),R(2)</v>
      </c>
    </row>
    <row r="1417" spans="1:9" x14ac:dyDescent="0.25">
      <c r="A1417" s="6" t="s">
        <v>1440</v>
      </c>
      <c r="B1417" s="4"/>
      <c r="C1417" s="4">
        <v>2</v>
      </c>
      <c r="D1417" s="4"/>
      <c r="E1417" s="4">
        <v>2</v>
      </c>
      <c r="F1417" s="4">
        <f t="shared" si="89"/>
        <v>0</v>
      </c>
      <c r="G1417" s="4">
        <f t="shared" si="90"/>
        <v>2</v>
      </c>
      <c r="H1417" t="str">
        <f t="shared" si="88"/>
        <v>27_07_2018__15_44_10_0603_upper.png</v>
      </c>
      <c r="I1417" t="str">
        <f t="shared" si="91"/>
        <v>B(0),R(2)</v>
      </c>
    </row>
    <row r="1418" spans="1:9" x14ac:dyDescent="0.25">
      <c r="A1418" s="6" t="s">
        <v>1443</v>
      </c>
      <c r="B1418" s="4"/>
      <c r="C1418" s="4">
        <v>2</v>
      </c>
      <c r="D1418" s="4"/>
      <c r="E1418" s="4">
        <v>2</v>
      </c>
      <c r="F1418" s="4">
        <f t="shared" si="89"/>
        <v>0</v>
      </c>
      <c r="G1418" s="4">
        <f t="shared" si="90"/>
        <v>2</v>
      </c>
      <c r="H1418" t="str">
        <f t="shared" si="88"/>
        <v>27_07_2018__15_44_10_0604_upper.png</v>
      </c>
      <c r="I1418" t="str">
        <f t="shared" si="91"/>
        <v>B(0),R(2)</v>
      </c>
    </row>
    <row r="1419" spans="1:9" x14ac:dyDescent="0.25">
      <c r="A1419" s="6" t="s">
        <v>1445</v>
      </c>
      <c r="B1419" s="4"/>
      <c r="C1419" s="4">
        <v>2</v>
      </c>
      <c r="D1419" s="4"/>
      <c r="E1419" s="4">
        <v>2</v>
      </c>
      <c r="F1419" s="4">
        <f t="shared" si="89"/>
        <v>0</v>
      </c>
      <c r="G1419" s="4">
        <f t="shared" si="90"/>
        <v>2</v>
      </c>
      <c r="H1419" t="str">
        <f t="shared" si="88"/>
        <v>27_07_2018__15_44_10_0605_upper.png</v>
      </c>
      <c r="I1419" t="str">
        <f t="shared" si="91"/>
        <v>B(0),R(2)</v>
      </c>
    </row>
    <row r="1420" spans="1:9" x14ac:dyDescent="0.25">
      <c r="A1420" s="6" t="s">
        <v>1448</v>
      </c>
      <c r="B1420" s="4"/>
      <c r="C1420" s="4">
        <v>2</v>
      </c>
      <c r="D1420" s="4"/>
      <c r="E1420" s="4">
        <v>2</v>
      </c>
      <c r="F1420" s="4">
        <f t="shared" si="89"/>
        <v>0</v>
      </c>
      <c r="G1420" s="4">
        <f t="shared" si="90"/>
        <v>2</v>
      </c>
      <c r="H1420" t="str">
        <f t="shared" si="88"/>
        <v>27_07_2018__15_44_10_0606_upper.png</v>
      </c>
      <c r="I1420" t="str">
        <f t="shared" si="91"/>
        <v>B(0),R(2)</v>
      </c>
    </row>
    <row r="1421" spans="1:9" x14ac:dyDescent="0.25">
      <c r="A1421" s="6" t="s">
        <v>1450</v>
      </c>
      <c r="B1421" s="4"/>
      <c r="C1421" s="4">
        <v>2</v>
      </c>
      <c r="D1421" s="4"/>
      <c r="E1421" s="4">
        <v>2</v>
      </c>
      <c r="F1421" s="4">
        <f t="shared" si="89"/>
        <v>0</v>
      </c>
      <c r="G1421" s="4">
        <f t="shared" si="90"/>
        <v>2</v>
      </c>
      <c r="H1421" t="str">
        <f t="shared" si="88"/>
        <v>27_07_2018__15_44_10_0607_upper.png</v>
      </c>
      <c r="I1421" t="str">
        <f t="shared" si="91"/>
        <v>B(0),R(2)</v>
      </c>
    </row>
    <row r="1422" spans="1:9" x14ac:dyDescent="0.25">
      <c r="A1422" s="6" t="s">
        <v>1452</v>
      </c>
      <c r="B1422" s="4"/>
      <c r="C1422" s="4">
        <v>2</v>
      </c>
      <c r="D1422" s="4"/>
      <c r="E1422" s="4">
        <v>2</v>
      </c>
      <c r="F1422" s="4">
        <f t="shared" si="89"/>
        <v>0</v>
      </c>
      <c r="G1422" s="4">
        <f t="shared" si="90"/>
        <v>2</v>
      </c>
      <c r="H1422" t="str">
        <f t="shared" si="88"/>
        <v>27_07_2018__15_44_10_0608_upper.png</v>
      </c>
      <c r="I1422" t="str">
        <f t="shared" si="91"/>
        <v>B(0),R(2)</v>
      </c>
    </row>
    <row r="1423" spans="1:9" x14ac:dyDescent="0.25">
      <c r="A1423" s="6" t="s">
        <v>1455</v>
      </c>
      <c r="B1423" s="4"/>
      <c r="C1423" s="4">
        <v>2</v>
      </c>
      <c r="D1423" s="4"/>
      <c r="E1423" s="4">
        <v>2</v>
      </c>
      <c r="F1423" s="4">
        <f t="shared" si="89"/>
        <v>0</v>
      </c>
      <c r="G1423" s="4">
        <f t="shared" si="90"/>
        <v>2</v>
      </c>
      <c r="H1423" t="str">
        <f t="shared" si="88"/>
        <v>27_07_2018__15_44_10_0609_upper.png</v>
      </c>
      <c r="I1423" t="str">
        <f t="shared" si="91"/>
        <v>B(0),R(2)</v>
      </c>
    </row>
    <row r="1424" spans="1:9" x14ac:dyDescent="0.25">
      <c r="A1424" s="6" t="s">
        <v>1461</v>
      </c>
      <c r="B1424" s="4"/>
      <c r="C1424" s="4">
        <v>2</v>
      </c>
      <c r="D1424" s="4"/>
      <c r="E1424" s="4">
        <v>2</v>
      </c>
      <c r="F1424" s="4">
        <f t="shared" si="89"/>
        <v>0</v>
      </c>
      <c r="G1424" s="4">
        <f t="shared" si="90"/>
        <v>2</v>
      </c>
      <c r="H1424" t="str">
        <f t="shared" si="88"/>
        <v>27_07_2018__15_44_10_0610_upper.png</v>
      </c>
      <c r="I1424" t="str">
        <f t="shared" si="91"/>
        <v>B(0),R(2)</v>
      </c>
    </row>
    <row r="1425" spans="1:9" x14ac:dyDescent="0.25">
      <c r="A1425" s="6" t="s">
        <v>1463</v>
      </c>
      <c r="B1425" s="4"/>
      <c r="C1425" s="4">
        <v>2</v>
      </c>
      <c r="D1425" s="4"/>
      <c r="E1425" s="4">
        <v>2</v>
      </c>
      <c r="F1425" s="4">
        <f t="shared" si="89"/>
        <v>0</v>
      </c>
      <c r="G1425" s="4">
        <f t="shared" si="90"/>
        <v>2</v>
      </c>
      <c r="H1425" t="str">
        <f t="shared" si="88"/>
        <v>27_07_2018__15_44_10_0611_upper.png</v>
      </c>
      <c r="I1425" t="str">
        <f t="shared" si="91"/>
        <v>B(0),R(2)</v>
      </c>
    </row>
    <row r="1426" spans="1:9" x14ac:dyDescent="0.25">
      <c r="A1426" s="6" t="s">
        <v>1466</v>
      </c>
      <c r="B1426" s="4"/>
      <c r="C1426" s="4">
        <v>1</v>
      </c>
      <c r="D1426" s="4"/>
      <c r="E1426" s="4">
        <v>1</v>
      </c>
      <c r="F1426" s="4">
        <f t="shared" si="89"/>
        <v>0</v>
      </c>
      <c r="G1426" s="4">
        <f t="shared" si="90"/>
        <v>1</v>
      </c>
      <c r="H1426" t="str">
        <f t="shared" ref="H1426:H1489" si="92">A1426</f>
        <v>27_07_2018__15_44_10_0612_upper.png</v>
      </c>
      <c r="I1426" t="str">
        <f t="shared" si="91"/>
        <v>B(0),R(1)</v>
      </c>
    </row>
    <row r="1427" spans="1:9" x14ac:dyDescent="0.25">
      <c r="A1427" s="6" t="s">
        <v>1470</v>
      </c>
      <c r="B1427" s="4"/>
      <c r="C1427" s="4">
        <v>1</v>
      </c>
      <c r="D1427" s="4"/>
      <c r="E1427" s="4">
        <v>1</v>
      </c>
      <c r="F1427" s="4">
        <f t="shared" si="89"/>
        <v>0</v>
      </c>
      <c r="G1427" s="4">
        <f t="shared" si="90"/>
        <v>1</v>
      </c>
      <c r="H1427" t="str">
        <f t="shared" si="92"/>
        <v>27_07_2018__15_44_10_0613_upper.png</v>
      </c>
      <c r="I1427" t="str">
        <f t="shared" si="91"/>
        <v>B(0),R(1)</v>
      </c>
    </row>
    <row r="1428" spans="1:9" x14ac:dyDescent="0.25">
      <c r="A1428" s="6" t="s">
        <v>1472</v>
      </c>
      <c r="B1428" s="4"/>
      <c r="C1428" s="4">
        <v>1</v>
      </c>
      <c r="D1428" s="4"/>
      <c r="E1428" s="4">
        <v>1</v>
      </c>
      <c r="F1428" s="4">
        <f t="shared" si="89"/>
        <v>0</v>
      </c>
      <c r="G1428" s="4">
        <f t="shared" si="90"/>
        <v>1</v>
      </c>
      <c r="H1428" t="str">
        <f t="shared" si="92"/>
        <v>27_07_2018__15_44_10_0614_upper.png</v>
      </c>
      <c r="I1428" t="str">
        <f t="shared" si="91"/>
        <v>B(0),R(1)</v>
      </c>
    </row>
    <row r="1429" spans="1:9" x14ac:dyDescent="0.25">
      <c r="A1429" s="6" t="s">
        <v>1475</v>
      </c>
      <c r="B1429" s="4"/>
      <c r="C1429" s="4">
        <v>1</v>
      </c>
      <c r="D1429" s="4"/>
      <c r="E1429" s="4">
        <v>1</v>
      </c>
      <c r="F1429" s="4">
        <f t="shared" si="89"/>
        <v>0</v>
      </c>
      <c r="G1429" s="4">
        <f t="shared" si="90"/>
        <v>1</v>
      </c>
      <c r="H1429" t="str">
        <f t="shared" si="92"/>
        <v>27_07_2018__15_44_10_0615_upper.png</v>
      </c>
      <c r="I1429" t="str">
        <f t="shared" si="91"/>
        <v>B(0),R(1)</v>
      </c>
    </row>
    <row r="1430" spans="1:9" x14ac:dyDescent="0.25">
      <c r="A1430" s="6" t="s">
        <v>1478</v>
      </c>
      <c r="B1430" s="4"/>
      <c r="C1430" s="4">
        <v>1</v>
      </c>
      <c r="D1430" s="4"/>
      <c r="E1430" s="4">
        <v>1</v>
      </c>
      <c r="F1430" s="4">
        <f t="shared" si="89"/>
        <v>0</v>
      </c>
      <c r="G1430" s="4">
        <f t="shared" si="90"/>
        <v>1</v>
      </c>
      <c r="H1430" t="str">
        <f t="shared" si="92"/>
        <v>27_07_2018__15_44_10_0616_upper.png</v>
      </c>
      <c r="I1430" t="str">
        <f t="shared" si="91"/>
        <v>B(0),R(1)</v>
      </c>
    </row>
    <row r="1431" spans="1:9" x14ac:dyDescent="0.25">
      <c r="A1431" s="6" t="s">
        <v>1481</v>
      </c>
      <c r="B1431" s="4"/>
      <c r="C1431" s="4">
        <v>1</v>
      </c>
      <c r="D1431" s="4"/>
      <c r="E1431" s="4">
        <v>1</v>
      </c>
      <c r="F1431" s="4">
        <f t="shared" si="89"/>
        <v>0</v>
      </c>
      <c r="G1431" s="4">
        <f t="shared" si="90"/>
        <v>1</v>
      </c>
      <c r="H1431" t="str">
        <f t="shared" si="92"/>
        <v>27_07_2018__15_44_10_0617_upper.png</v>
      </c>
      <c r="I1431" t="str">
        <f t="shared" si="91"/>
        <v>B(0),R(1)</v>
      </c>
    </row>
    <row r="1432" spans="1:9" x14ac:dyDescent="0.25">
      <c r="A1432" s="6" t="s">
        <v>1483</v>
      </c>
      <c r="B1432" s="4"/>
      <c r="C1432" s="4">
        <v>1</v>
      </c>
      <c r="D1432" s="4"/>
      <c r="E1432" s="4">
        <v>1</v>
      </c>
      <c r="F1432" s="4">
        <f t="shared" si="89"/>
        <v>0</v>
      </c>
      <c r="G1432" s="4">
        <f t="shared" si="90"/>
        <v>1</v>
      </c>
      <c r="H1432" t="str">
        <f t="shared" si="92"/>
        <v>27_07_2018__15_44_10_0618_upper.png</v>
      </c>
      <c r="I1432" t="str">
        <f t="shared" si="91"/>
        <v>B(0),R(1)</v>
      </c>
    </row>
    <row r="1433" spans="1:9" x14ac:dyDescent="0.25">
      <c r="A1433" s="6" t="s">
        <v>1487</v>
      </c>
      <c r="B1433" s="4"/>
      <c r="C1433" s="4">
        <v>1</v>
      </c>
      <c r="D1433" s="4"/>
      <c r="E1433" s="4">
        <v>1</v>
      </c>
      <c r="F1433" s="4">
        <f t="shared" si="89"/>
        <v>0</v>
      </c>
      <c r="G1433" s="4">
        <f t="shared" si="90"/>
        <v>1</v>
      </c>
      <c r="H1433" t="str">
        <f t="shared" si="92"/>
        <v>27_07_2018__15_44_10_0619_upper.png</v>
      </c>
      <c r="I1433" t="str">
        <f t="shared" si="91"/>
        <v>B(0),R(1)</v>
      </c>
    </row>
    <row r="1434" spans="1:9" x14ac:dyDescent="0.25">
      <c r="A1434" s="6" t="s">
        <v>1490</v>
      </c>
      <c r="B1434" s="4"/>
      <c r="C1434" s="4">
        <v>1</v>
      </c>
      <c r="D1434" s="4"/>
      <c r="E1434" s="4">
        <v>1</v>
      </c>
      <c r="F1434" s="4">
        <f t="shared" si="89"/>
        <v>0</v>
      </c>
      <c r="G1434" s="4">
        <f t="shared" si="90"/>
        <v>1</v>
      </c>
      <c r="H1434" t="str">
        <f t="shared" si="92"/>
        <v>27_07_2018__15_44_10_0620_upper.png</v>
      </c>
      <c r="I1434" t="str">
        <f t="shared" si="91"/>
        <v>B(0),R(1)</v>
      </c>
    </row>
    <row r="1435" spans="1:9" x14ac:dyDescent="0.25">
      <c r="A1435" s="6" t="s">
        <v>1492</v>
      </c>
      <c r="B1435" s="4"/>
      <c r="C1435" s="4">
        <v>1</v>
      </c>
      <c r="D1435" s="4"/>
      <c r="E1435" s="4">
        <v>1</v>
      </c>
      <c r="F1435" s="4">
        <f t="shared" si="89"/>
        <v>0</v>
      </c>
      <c r="G1435" s="4">
        <f t="shared" si="90"/>
        <v>1</v>
      </c>
      <c r="H1435" t="str">
        <f t="shared" si="92"/>
        <v>27_07_2018__15_44_10_0621_upper.png</v>
      </c>
      <c r="I1435" t="str">
        <f t="shared" si="91"/>
        <v>B(0),R(1)</v>
      </c>
    </row>
    <row r="1436" spans="1:9" x14ac:dyDescent="0.25">
      <c r="A1436" s="6" t="s">
        <v>1496</v>
      </c>
      <c r="B1436" s="4"/>
      <c r="C1436" s="4">
        <v>1</v>
      </c>
      <c r="D1436" s="4"/>
      <c r="E1436" s="4">
        <v>1</v>
      </c>
      <c r="F1436" s="4">
        <f t="shared" si="89"/>
        <v>0</v>
      </c>
      <c r="G1436" s="4">
        <f t="shared" si="90"/>
        <v>1</v>
      </c>
      <c r="H1436" t="str">
        <f t="shared" si="92"/>
        <v>27_07_2018__15_44_10_0622_upper.png</v>
      </c>
      <c r="I1436" t="str">
        <f t="shared" si="91"/>
        <v>B(0),R(1)</v>
      </c>
    </row>
    <row r="1437" spans="1:9" x14ac:dyDescent="0.25">
      <c r="A1437" s="6" t="s">
        <v>1500</v>
      </c>
      <c r="B1437" s="4"/>
      <c r="C1437" s="4">
        <v>1</v>
      </c>
      <c r="D1437" s="4"/>
      <c r="E1437" s="4">
        <v>1</v>
      </c>
      <c r="F1437" s="4">
        <f t="shared" si="89"/>
        <v>0</v>
      </c>
      <c r="G1437" s="4">
        <f t="shared" si="90"/>
        <v>1</v>
      </c>
      <c r="H1437" t="str">
        <f t="shared" si="92"/>
        <v>27_07_2018__15_44_10_0623_upper.png</v>
      </c>
      <c r="I1437" t="str">
        <f t="shared" si="91"/>
        <v>B(0),R(1)</v>
      </c>
    </row>
    <row r="1438" spans="1:9" x14ac:dyDescent="0.25">
      <c r="A1438" s="6" t="s">
        <v>1503</v>
      </c>
      <c r="B1438" s="4"/>
      <c r="C1438" s="4">
        <v>1</v>
      </c>
      <c r="D1438" s="4"/>
      <c r="E1438" s="4">
        <v>1</v>
      </c>
      <c r="F1438" s="4">
        <f t="shared" si="89"/>
        <v>0</v>
      </c>
      <c r="G1438" s="4">
        <f t="shared" si="90"/>
        <v>1</v>
      </c>
      <c r="H1438" t="str">
        <f t="shared" si="92"/>
        <v>27_07_2018__15_44_10_0624_upper.png</v>
      </c>
      <c r="I1438" t="str">
        <f t="shared" si="91"/>
        <v>B(0),R(1)</v>
      </c>
    </row>
    <row r="1439" spans="1:9" x14ac:dyDescent="0.25">
      <c r="A1439" s="6" t="s">
        <v>1505</v>
      </c>
      <c r="B1439" s="4"/>
      <c r="C1439" s="4">
        <v>1</v>
      </c>
      <c r="D1439" s="4"/>
      <c r="E1439" s="4">
        <v>1</v>
      </c>
      <c r="F1439" s="4">
        <f t="shared" si="89"/>
        <v>0</v>
      </c>
      <c r="G1439" s="4">
        <f t="shared" si="90"/>
        <v>1</v>
      </c>
      <c r="H1439" t="str">
        <f t="shared" si="92"/>
        <v>27_07_2018__15_44_10_0625_upper.png</v>
      </c>
      <c r="I1439" t="str">
        <f t="shared" si="91"/>
        <v>B(0),R(1)</v>
      </c>
    </row>
    <row r="1440" spans="1:9" x14ac:dyDescent="0.25">
      <c r="A1440" s="6" t="s">
        <v>1507</v>
      </c>
      <c r="B1440" s="4"/>
      <c r="C1440" s="4">
        <v>1</v>
      </c>
      <c r="D1440" s="4"/>
      <c r="E1440" s="4">
        <v>1</v>
      </c>
      <c r="F1440" s="4">
        <f t="shared" si="89"/>
        <v>0</v>
      </c>
      <c r="G1440" s="4">
        <f t="shared" si="90"/>
        <v>1</v>
      </c>
      <c r="H1440" t="str">
        <f t="shared" si="92"/>
        <v>27_07_2018__15_44_10_0626_upper.png</v>
      </c>
      <c r="I1440" t="str">
        <f t="shared" si="91"/>
        <v>B(0),R(1)</v>
      </c>
    </row>
    <row r="1441" spans="1:9" x14ac:dyDescent="0.25">
      <c r="A1441" s="6" t="s">
        <v>1510</v>
      </c>
      <c r="B1441" s="4"/>
      <c r="C1441" s="4">
        <v>1</v>
      </c>
      <c r="D1441" s="4"/>
      <c r="E1441" s="4">
        <v>1</v>
      </c>
      <c r="F1441" s="4">
        <f t="shared" si="89"/>
        <v>0</v>
      </c>
      <c r="G1441" s="4">
        <f t="shared" si="90"/>
        <v>1</v>
      </c>
      <c r="H1441" t="str">
        <f t="shared" si="92"/>
        <v>27_07_2018__15_44_10_0627_upper.png</v>
      </c>
      <c r="I1441" t="str">
        <f t="shared" si="91"/>
        <v>B(0),R(1)</v>
      </c>
    </row>
    <row r="1442" spans="1:9" x14ac:dyDescent="0.25">
      <c r="A1442" s="6" t="s">
        <v>1513</v>
      </c>
      <c r="B1442" s="4"/>
      <c r="C1442" s="4">
        <v>1</v>
      </c>
      <c r="D1442" s="4"/>
      <c r="E1442" s="4">
        <v>1</v>
      </c>
      <c r="F1442" s="4">
        <f t="shared" si="89"/>
        <v>0</v>
      </c>
      <c r="G1442" s="4">
        <f t="shared" si="90"/>
        <v>1</v>
      </c>
      <c r="H1442" t="str">
        <f t="shared" si="92"/>
        <v>27_07_2018__15_44_10_0628_upper.png</v>
      </c>
      <c r="I1442" t="str">
        <f t="shared" si="91"/>
        <v>B(0),R(1)</v>
      </c>
    </row>
    <row r="1443" spans="1:9" x14ac:dyDescent="0.25">
      <c r="A1443" s="6" t="s">
        <v>1517</v>
      </c>
      <c r="B1443" s="4"/>
      <c r="C1443" s="4">
        <v>1</v>
      </c>
      <c r="D1443" s="4"/>
      <c r="E1443" s="4">
        <v>1</v>
      </c>
      <c r="F1443" s="4">
        <f t="shared" si="89"/>
        <v>0</v>
      </c>
      <c r="G1443" s="4">
        <f t="shared" si="90"/>
        <v>1</v>
      </c>
      <c r="H1443" t="str">
        <f t="shared" si="92"/>
        <v>27_07_2018__15_44_10_0629_upper.png</v>
      </c>
      <c r="I1443" t="str">
        <f t="shared" si="91"/>
        <v>B(0),R(1)</v>
      </c>
    </row>
    <row r="1444" spans="1:9" x14ac:dyDescent="0.25">
      <c r="A1444" s="6" t="s">
        <v>1518</v>
      </c>
      <c r="B1444" s="4"/>
      <c r="C1444" s="4">
        <v>1</v>
      </c>
      <c r="D1444" s="4"/>
      <c r="E1444" s="4">
        <v>1</v>
      </c>
      <c r="F1444" s="4">
        <f t="shared" si="89"/>
        <v>0</v>
      </c>
      <c r="G1444" s="4">
        <f t="shared" si="90"/>
        <v>1</v>
      </c>
      <c r="H1444" t="str">
        <f t="shared" si="92"/>
        <v>27_07_2018__15_44_10_0630_upper.png</v>
      </c>
      <c r="I1444" t="str">
        <f t="shared" si="91"/>
        <v>B(0),R(1)</v>
      </c>
    </row>
    <row r="1445" spans="1:9" x14ac:dyDescent="0.25">
      <c r="A1445" s="6" t="s">
        <v>1519</v>
      </c>
      <c r="B1445" s="4"/>
      <c r="C1445" s="4">
        <v>1</v>
      </c>
      <c r="D1445" s="4"/>
      <c r="E1445" s="4">
        <v>1</v>
      </c>
      <c r="F1445" s="4">
        <f t="shared" si="89"/>
        <v>0</v>
      </c>
      <c r="G1445" s="4">
        <f t="shared" si="90"/>
        <v>1</v>
      </c>
      <c r="H1445" t="str">
        <f t="shared" si="92"/>
        <v>27_07_2018__15_44_10_0631_upper.png</v>
      </c>
      <c r="I1445" t="str">
        <f t="shared" si="91"/>
        <v>B(0),R(1)</v>
      </c>
    </row>
    <row r="1446" spans="1:9" x14ac:dyDescent="0.25">
      <c r="A1446" s="6" t="s">
        <v>1522</v>
      </c>
      <c r="B1446" s="4"/>
      <c r="C1446" s="4">
        <v>1</v>
      </c>
      <c r="D1446" s="4"/>
      <c r="E1446" s="4">
        <v>1</v>
      </c>
      <c r="F1446" s="4">
        <f t="shared" si="89"/>
        <v>0</v>
      </c>
      <c r="G1446" s="4">
        <f t="shared" si="90"/>
        <v>1</v>
      </c>
      <c r="H1446" t="str">
        <f t="shared" si="92"/>
        <v>27_07_2018__15_44_10_0632_upper.png</v>
      </c>
      <c r="I1446" t="str">
        <f t="shared" si="91"/>
        <v>B(0),R(1)</v>
      </c>
    </row>
    <row r="1447" spans="1:9" x14ac:dyDescent="0.25">
      <c r="A1447" s="6" t="s">
        <v>1524</v>
      </c>
      <c r="B1447" s="4"/>
      <c r="C1447" s="4">
        <v>1</v>
      </c>
      <c r="D1447" s="4"/>
      <c r="E1447" s="4">
        <v>1</v>
      </c>
      <c r="F1447" s="4">
        <f t="shared" si="89"/>
        <v>0</v>
      </c>
      <c r="G1447" s="4">
        <f t="shared" si="90"/>
        <v>1</v>
      </c>
      <c r="H1447" t="str">
        <f t="shared" si="92"/>
        <v>27_07_2018__15_44_10_0633_upper.png</v>
      </c>
      <c r="I1447" t="str">
        <f t="shared" si="91"/>
        <v>B(0),R(1)</v>
      </c>
    </row>
    <row r="1448" spans="1:9" x14ac:dyDescent="0.25">
      <c r="A1448" s="6" t="s">
        <v>1526</v>
      </c>
      <c r="B1448" s="4"/>
      <c r="C1448" s="4">
        <v>1</v>
      </c>
      <c r="D1448" s="4"/>
      <c r="E1448" s="4">
        <v>1</v>
      </c>
      <c r="F1448" s="4">
        <f t="shared" si="89"/>
        <v>0</v>
      </c>
      <c r="G1448" s="4">
        <f t="shared" si="90"/>
        <v>1</v>
      </c>
      <c r="H1448" t="str">
        <f t="shared" si="92"/>
        <v>27_07_2018__15_44_10_0634_upper.png</v>
      </c>
      <c r="I1448" t="str">
        <f t="shared" si="91"/>
        <v>B(0),R(1)</v>
      </c>
    </row>
    <row r="1449" spans="1:9" x14ac:dyDescent="0.25">
      <c r="A1449" s="6" t="s">
        <v>1529</v>
      </c>
      <c r="B1449" s="4"/>
      <c r="C1449" s="4">
        <v>1</v>
      </c>
      <c r="D1449" s="4"/>
      <c r="E1449" s="4">
        <v>1</v>
      </c>
      <c r="F1449" s="4">
        <f t="shared" si="89"/>
        <v>0</v>
      </c>
      <c r="G1449" s="4">
        <f t="shared" si="90"/>
        <v>1</v>
      </c>
      <c r="H1449" t="str">
        <f t="shared" si="92"/>
        <v>27_07_2018__15_44_10_0635_upper.png</v>
      </c>
      <c r="I1449" t="str">
        <f t="shared" si="91"/>
        <v>B(0),R(1)</v>
      </c>
    </row>
    <row r="1450" spans="1:9" x14ac:dyDescent="0.25">
      <c r="A1450" s="6" t="s">
        <v>1531</v>
      </c>
      <c r="B1450" s="4"/>
      <c r="C1450" s="4">
        <v>1</v>
      </c>
      <c r="D1450" s="4"/>
      <c r="E1450" s="4">
        <v>1</v>
      </c>
      <c r="F1450" s="4">
        <f t="shared" si="89"/>
        <v>0</v>
      </c>
      <c r="G1450" s="4">
        <f t="shared" si="90"/>
        <v>1</v>
      </c>
      <c r="H1450" t="str">
        <f t="shared" si="92"/>
        <v>27_07_2018__15_44_10_0636_upper.png</v>
      </c>
      <c r="I1450" t="str">
        <f t="shared" si="91"/>
        <v>B(0),R(1)</v>
      </c>
    </row>
    <row r="1451" spans="1:9" x14ac:dyDescent="0.25">
      <c r="A1451" s="6" t="s">
        <v>1535</v>
      </c>
      <c r="B1451" s="4"/>
      <c r="C1451" s="4">
        <v>1</v>
      </c>
      <c r="D1451" s="4"/>
      <c r="E1451" s="4">
        <v>1</v>
      </c>
      <c r="F1451" s="4">
        <f t="shared" si="89"/>
        <v>0</v>
      </c>
      <c r="G1451" s="4">
        <f t="shared" si="90"/>
        <v>1</v>
      </c>
      <c r="H1451" t="str">
        <f t="shared" si="92"/>
        <v>27_07_2018__15_44_10_0637_upper.png</v>
      </c>
      <c r="I1451" t="str">
        <f t="shared" si="91"/>
        <v>B(0),R(1)</v>
      </c>
    </row>
    <row r="1452" spans="1:9" x14ac:dyDescent="0.25">
      <c r="A1452" s="6" t="s">
        <v>1536</v>
      </c>
      <c r="B1452" s="4"/>
      <c r="C1452" s="4">
        <v>1</v>
      </c>
      <c r="D1452" s="4"/>
      <c r="E1452" s="4">
        <v>1</v>
      </c>
      <c r="F1452" s="4">
        <f t="shared" si="89"/>
        <v>0</v>
      </c>
      <c r="G1452" s="4">
        <f t="shared" si="90"/>
        <v>1</v>
      </c>
      <c r="H1452" t="str">
        <f t="shared" si="92"/>
        <v>27_07_2018__15_44_10_0638_upper.png</v>
      </c>
      <c r="I1452" t="str">
        <f t="shared" si="91"/>
        <v>B(0),R(1)</v>
      </c>
    </row>
    <row r="1453" spans="1:9" x14ac:dyDescent="0.25">
      <c r="A1453" s="6" t="s">
        <v>1537</v>
      </c>
      <c r="B1453" s="4"/>
      <c r="C1453" s="4">
        <v>1</v>
      </c>
      <c r="D1453" s="4"/>
      <c r="E1453" s="4">
        <v>1</v>
      </c>
      <c r="F1453" s="4">
        <f t="shared" si="89"/>
        <v>0</v>
      </c>
      <c r="G1453" s="4">
        <f t="shared" si="90"/>
        <v>1</v>
      </c>
      <c r="H1453" t="str">
        <f t="shared" si="92"/>
        <v>27_07_2018__15_44_10_0639_upper.png</v>
      </c>
      <c r="I1453" t="str">
        <f t="shared" si="91"/>
        <v>B(0),R(1)</v>
      </c>
    </row>
    <row r="1454" spans="1:9" x14ac:dyDescent="0.25">
      <c r="A1454" s="6" t="s">
        <v>1540</v>
      </c>
      <c r="B1454" s="4"/>
      <c r="C1454" s="4">
        <v>1</v>
      </c>
      <c r="D1454" s="4"/>
      <c r="E1454" s="4">
        <v>1</v>
      </c>
      <c r="F1454" s="4">
        <f t="shared" si="89"/>
        <v>0</v>
      </c>
      <c r="G1454" s="4">
        <f t="shared" si="90"/>
        <v>1</v>
      </c>
      <c r="H1454" t="str">
        <f t="shared" si="92"/>
        <v>27_07_2018__15_44_10_0640_upper.png</v>
      </c>
      <c r="I1454" t="str">
        <f t="shared" si="91"/>
        <v>B(0),R(1)</v>
      </c>
    </row>
    <row r="1455" spans="1:9" x14ac:dyDescent="0.25">
      <c r="A1455" s="6" t="s">
        <v>1542</v>
      </c>
      <c r="B1455" s="4"/>
      <c r="C1455" s="4">
        <v>1</v>
      </c>
      <c r="D1455" s="4"/>
      <c r="E1455" s="4">
        <v>1</v>
      </c>
      <c r="F1455" s="4">
        <f t="shared" si="89"/>
        <v>0</v>
      </c>
      <c r="G1455" s="4">
        <f t="shared" si="90"/>
        <v>1</v>
      </c>
      <c r="H1455" t="str">
        <f t="shared" si="92"/>
        <v>27_07_2018__15_44_10_0641_upper.png</v>
      </c>
      <c r="I1455" t="str">
        <f t="shared" si="91"/>
        <v>B(0),R(1)</v>
      </c>
    </row>
    <row r="1456" spans="1:9" x14ac:dyDescent="0.25">
      <c r="A1456" s="6" t="s">
        <v>1545</v>
      </c>
      <c r="B1456" s="4"/>
      <c r="C1456" s="4">
        <v>1</v>
      </c>
      <c r="D1456" s="4"/>
      <c r="E1456" s="4">
        <v>1</v>
      </c>
      <c r="F1456" s="4">
        <f t="shared" si="89"/>
        <v>0</v>
      </c>
      <c r="G1456" s="4">
        <f t="shared" si="90"/>
        <v>1</v>
      </c>
      <c r="H1456" t="str">
        <f t="shared" si="92"/>
        <v>27_07_2018__15_44_10_0642_upper.png</v>
      </c>
      <c r="I1456" t="str">
        <f t="shared" si="91"/>
        <v>B(0),R(1)</v>
      </c>
    </row>
    <row r="1457" spans="1:9" x14ac:dyDescent="0.25">
      <c r="A1457" s="6" t="s">
        <v>1548</v>
      </c>
      <c r="B1457" s="4"/>
      <c r="C1457" s="4">
        <v>2</v>
      </c>
      <c r="D1457" s="4"/>
      <c r="E1457" s="4">
        <v>2</v>
      </c>
      <c r="F1457" s="4">
        <f t="shared" si="89"/>
        <v>0</v>
      </c>
      <c r="G1457" s="4">
        <f t="shared" si="90"/>
        <v>2</v>
      </c>
      <c r="H1457" t="str">
        <f t="shared" si="92"/>
        <v>27_07_2018__15_44_10_0643_upper.png</v>
      </c>
      <c r="I1457" t="str">
        <f t="shared" si="91"/>
        <v>B(0),R(2)</v>
      </c>
    </row>
    <row r="1458" spans="1:9" x14ac:dyDescent="0.25">
      <c r="A1458" s="6" t="s">
        <v>1551</v>
      </c>
      <c r="B1458" s="4"/>
      <c r="C1458" s="4">
        <v>2</v>
      </c>
      <c r="D1458" s="4"/>
      <c r="E1458" s="4">
        <v>2</v>
      </c>
      <c r="F1458" s="4">
        <f t="shared" si="89"/>
        <v>0</v>
      </c>
      <c r="G1458" s="4">
        <f t="shared" si="90"/>
        <v>2</v>
      </c>
      <c r="H1458" t="str">
        <f t="shared" si="92"/>
        <v>27_07_2018__15_44_10_0644_upper.png</v>
      </c>
      <c r="I1458" t="str">
        <f t="shared" si="91"/>
        <v>B(0),R(2)</v>
      </c>
    </row>
    <row r="1459" spans="1:9" x14ac:dyDescent="0.25">
      <c r="A1459" s="6" t="s">
        <v>1554</v>
      </c>
      <c r="B1459" s="4"/>
      <c r="C1459" s="4">
        <v>2</v>
      </c>
      <c r="D1459" s="4"/>
      <c r="E1459" s="4">
        <v>2</v>
      </c>
      <c r="F1459" s="4">
        <f t="shared" si="89"/>
        <v>0</v>
      </c>
      <c r="G1459" s="4">
        <f t="shared" si="90"/>
        <v>2</v>
      </c>
      <c r="H1459" t="str">
        <f t="shared" si="92"/>
        <v>27_07_2018__15_44_10_0645_upper.png</v>
      </c>
      <c r="I1459" t="str">
        <f t="shared" si="91"/>
        <v>B(0),R(2)</v>
      </c>
    </row>
    <row r="1460" spans="1:9" x14ac:dyDescent="0.25">
      <c r="A1460" s="6" t="s">
        <v>1557</v>
      </c>
      <c r="B1460" s="4"/>
      <c r="C1460" s="4">
        <v>2</v>
      </c>
      <c r="D1460" s="4"/>
      <c r="E1460" s="4">
        <v>2</v>
      </c>
      <c r="F1460" s="4">
        <f t="shared" si="89"/>
        <v>0</v>
      </c>
      <c r="G1460" s="4">
        <f t="shared" si="90"/>
        <v>2</v>
      </c>
      <c r="H1460" t="str">
        <f t="shared" si="92"/>
        <v>27_07_2018__15_44_10_0646_upper.png</v>
      </c>
      <c r="I1460" t="str">
        <f t="shared" si="91"/>
        <v>B(0),R(2)</v>
      </c>
    </row>
    <row r="1461" spans="1:9" x14ac:dyDescent="0.25">
      <c r="A1461" s="6" t="s">
        <v>1560</v>
      </c>
      <c r="B1461" s="4"/>
      <c r="C1461" s="4">
        <v>2</v>
      </c>
      <c r="D1461" s="4"/>
      <c r="E1461" s="4">
        <v>2</v>
      </c>
      <c r="F1461" s="4">
        <f t="shared" si="89"/>
        <v>0</v>
      </c>
      <c r="G1461" s="4">
        <f t="shared" si="90"/>
        <v>2</v>
      </c>
      <c r="H1461" t="str">
        <f t="shared" si="92"/>
        <v>27_07_2018__15_44_10_0647_upper.png</v>
      </c>
      <c r="I1461" t="str">
        <f t="shared" si="91"/>
        <v>B(0),R(2)</v>
      </c>
    </row>
    <row r="1462" spans="1:9" x14ac:dyDescent="0.25">
      <c r="A1462" s="6" t="s">
        <v>1563</v>
      </c>
      <c r="B1462" s="4"/>
      <c r="C1462" s="4">
        <v>2</v>
      </c>
      <c r="D1462" s="4"/>
      <c r="E1462" s="4">
        <v>2</v>
      </c>
      <c r="F1462" s="4">
        <f t="shared" si="89"/>
        <v>0</v>
      </c>
      <c r="G1462" s="4">
        <f t="shared" si="90"/>
        <v>2</v>
      </c>
      <c r="H1462" t="str">
        <f t="shared" si="92"/>
        <v>27_07_2018__15_44_10_0648_upper.png</v>
      </c>
      <c r="I1462" t="str">
        <f t="shared" si="91"/>
        <v>B(0),R(2)</v>
      </c>
    </row>
    <row r="1463" spans="1:9" x14ac:dyDescent="0.25">
      <c r="A1463" s="6" t="s">
        <v>1566</v>
      </c>
      <c r="B1463" s="4"/>
      <c r="C1463" s="4">
        <v>2</v>
      </c>
      <c r="D1463" s="4"/>
      <c r="E1463" s="4">
        <v>2</v>
      </c>
      <c r="F1463" s="4">
        <f t="shared" si="89"/>
        <v>0</v>
      </c>
      <c r="G1463" s="4">
        <f t="shared" si="90"/>
        <v>2</v>
      </c>
      <c r="H1463" t="str">
        <f t="shared" si="92"/>
        <v>27_07_2018__15_44_10_0649_upper.png</v>
      </c>
      <c r="I1463" t="str">
        <f t="shared" si="91"/>
        <v>B(0),R(2)</v>
      </c>
    </row>
    <row r="1464" spans="1:9" x14ac:dyDescent="0.25">
      <c r="A1464" s="6" t="s">
        <v>1570</v>
      </c>
      <c r="B1464" s="4"/>
      <c r="C1464" s="4">
        <v>2</v>
      </c>
      <c r="D1464" s="4"/>
      <c r="E1464" s="4">
        <v>2</v>
      </c>
      <c r="F1464" s="4">
        <f t="shared" si="89"/>
        <v>0</v>
      </c>
      <c r="G1464" s="4">
        <f t="shared" si="90"/>
        <v>2</v>
      </c>
      <c r="H1464" t="str">
        <f t="shared" si="92"/>
        <v>27_07_2018__15_44_10_0650_upper.png</v>
      </c>
      <c r="I1464" t="str">
        <f t="shared" si="91"/>
        <v>B(0),R(2)</v>
      </c>
    </row>
    <row r="1465" spans="1:9" x14ac:dyDescent="0.25">
      <c r="A1465" s="6" t="s">
        <v>1573</v>
      </c>
      <c r="B1465" s="4"/>
      <c r="C1465" s="4">
        <v>2</v>
      </c>
      <c r="D1465" s="4"/>
      <c r="E1465" s="4">
        <v>2</v>
      </c>
      <c r="F1465" s="4">
        <f t="shared" si="89"/>
        <v>0</v>
      </c>
      <c r="G1465" s="4">
        <f t="shared" si="90"/>
        <v>2</v>
      </c>
      <c r="H1465" t="str">
        <f t="shared" si="92"/>
        <v>27_07_2018__15_44_10_0651_upper.png</v>
      </c>
      <c r="I1465" t="str">
        <f t="shared" si="91"/>
        <v>B(0),R(2)</v>
      </c>
    </row>
    <row r="1466" spans="1:9" x14ac:dyDescent="0.25">
      <c r="A1466" s="6" t="s">
        <v>1574</v>
      </c>
      <c r="B1466" s="4"/>
      <c r="C1466" s="4">
        <v>2</v>
      </c>
      <c r="D1466" s="4"/>
      <c r="E1466" s="4">
        <v>2</v>
      </c>
      <c r="F1466" s="4">
        <f t="shared" si="89"/>
        <v>0</v>
      </c>
      <c r="G1466" s="4">
        <f t="shared" si="90"/>
        <v>2</v>
      </c>
      <c r="H1466" t="str">
        <f t="shared" si="92"/>
        <v>27_07_2018__15_44_10_0652_upper.png</v>
      </c>
      <c r="I1466" t="str">
        <f t="shared" si="91"/>
        <v>B(0),R(2)</v>
      </c>
    </row>
    <row r="1467" spans="1:9" x14ac:dyDescent="0.25">
      <c r="A1467" s="6" t="s">
        <v>1577</v>
      </c>
      <c r="B1467" s="4"/>
      <c r="C1467" s="4">
        <v>2</v>
      </c>
      <c r="D1467" s="4"/>
      <c r="E1467" s="4">
        <v>2</v>
      </c>
      <c r="F1467" s="4">
        <f t="shared" si="89"/>
        <v>0</v>
      </c>
      <c r="G1467" s="4">
        <f t="shared" si="90"/>
        <v>2</v>
      </c>
      <c r="H1467" t="str">
        <f t="shared" si="92"/>
        <v>27_07_2018__15_44_10_0653_upper.png</v>
      </c>
      <c r="I1467" t="str">
        <f t="shared" si="91"/>
        <v>B(0),R(2)</v>
      </c>
    </row>
    <row r="1468" spans="1:9" x14ac:dyDescent="0.25">
      <c r="A1468" s="6" t="s">
        <v>1582</v>
      </c>
      <c r="B1468" s="4"/>
      <c r="C1468" s="4">
        <v>2</v>
      </c>
      <c r="D1468" s="4"/>
      <c r="E1468" s="4">
        <v>2</v>
      </c>
      <c r="F1468" s="4">
        <f t="shared" si="89"/>
        <v>0</v>
      </c>
      <c r="G1468" s="4">
        <f t="shared" si="90"/>
        <v>2</v>
      </c>
      <c r="H1468" t="str">
        <f t="shared" si="92"/>
        <v>27_07_2018__15_44_10_0654_upper.png</v>
      </c>
      <c r="I1468" t="str">
        <f t="shared" si="91"/>
        <v>B(0),R(2)</v>
      </c>
    </row>
    <row r="1469" spans="1:9" x14ac:dyDescent="0.25">
      <c r="A1469" s="6" t="s">
        <v>1586</v>
      </c>
      <c r="B1469" s="4"/>
      <c r="C1469" s="4">
        <v>2</v>
      </c>
      <c r="D1469" s="4"/>
      <c r="E1469" s="4">
        <v>2</v>
      </c>
      <c r="F1469" s="4">
        <f t="shared" si="89"/>
        <v>0</v>
      </c>
      <c r="G1469" s="4">
        <f t="shared" si="90"/>
        <v>2</v>
      </c>
      <c r="H1469" t="str">
        <f t="shared" si="92"/>
        <v>27_07_2018__15_44_10_0655_upper.png</v>
      </c>
      <c r="I1469" t="str">
        <f t="shared" si="91"/>
        <v>B(0),R(2)</v>
      </c>
    </row>
    <row r="1470" spans="1:9" x14ac:dyDescent="0.25">
      <c r="A1470" s="6" t="s">
        <v>1587</v>
      </c>
      <c r="B1470" s="4"/>
      <c r="C1470" s="4">
        <v>2</v>
      </c>
      <c r="D1470" s="4"/>
      <c r="E1470" s="4">
        <v>2</v>
      </c>
      <c r="F1470" s="4">
        <f t="shared" si="89"/>
        <v>0</v>
      </c>
      <c r="G1470" s="4">
        <f t="shared" si="90"/>
        <v>2</v>
      </c>
      <c r="H1470" t="str">
        <f t="shared" si="92"/>
        <v>27_07_2018__15_44_10_0656_upper.png</v>
      </c>
      <c r="I1470" t="str">
        <f t="shared" si="91"/>
        <v>B(0),R(2)</v>
      </c>
    </row>
    <row r="1471" spans="1:9" x14ac:dyDescent="0.25">
      <c r="A1471" s="6" t="s">
        <v>1589</v>
      </c>
      <c r="B1471" s="4"/>
      <c r="C1471" s="4">
        <v>2</v>
      </c>
      <c r="D1471" s="4"/>
      <c r="E1471" s="4">
        <v>2</v>
      </c>
      <c r="F1471" s="4">
        <f t="shared" si="89"/>
        <v>0</v>
      </c>
      <c r="G1471" s="4">
        <f t="shared" si="90"/>
        <v>2</v>
      </c>
      <c r="H1471" t="str">
        <f t="shared" si="92"/>
        <v>27_07_2018__15_44_10_0657_upper.png</v>
      </c>
      <c r="I1471" t="str">
        <f t="shared" si="91"/>
        <v>B(0),R(2)</v>
      </c>
    </row>
    <row r="1472" spans="1:9" x14ac:dyDescent="0.25">
      <c r="A1472" s="6" t="s">
        <v>1591</v>
      </c>
      <c r="B1472" s="4"/>
      <c r="C1472" s="4">
        <v>2</v>
      </c>
      <c r="D1472" s="4"/>
      <c r="E1472" s="4">
        <v>2</v>
      </c>
      <c r="F1472" s="4">
        <f t="shared" si="89"/>
        <v>0</v>
      </c>
      <c r="G1472" s="4">
        <f t="shared" si="90"/>
        <v>2</v>
      </c>
      <c r="H1472" t="str">
        <f t="shared" si="92"/>
        <v>27_07_2018__15_44_10_0658_upper.png</v>
      </c>
      <c r="I1472" t="str">
        <f t="shared" si="91"/>
        <v>B(0),R(2)</v>
      </c>
    </row>
    <row r="1473" spans="1:9" x14ac:dyDescent="0.25">
      <c r="A1473" s="6" t="s">
        <v>1592</v>
      </c>
      <c r="B1473" s="4"/>
      <c r="C1473" s="4">
        <v>2</v>
      </c>
      <c r="D1473" s="4"/>
      <c r="E1473" s="4">
        <v>2</v>
      </c>
      <c r="F1473" s="4">
        <f t="shared" si="89"/>
        <v>0</v>
      </c>
      <c r="G1473" s="4">
        <f t="shared" si="90"/>
        <v>2</v>
      </c>
      <c r="H1473" t="str">
        <f t="shared" si="92"/>
        <v>27_07_2018__15_44_10_0659_upper.png</v>
      </c>
      <c r="I1473" t="str">
        <f t="shared" si="91"/>
        <v>B(0),R(2)</v>
      </c>
    </row>
    <row r="1474" spans="1:9" x14ac:dyDescent="0.25">
      <c r="A1474" s="6" t="s">
        <v>1594</v>
      </c>
      <c r="B1474" s="4"/>
      <c r="C1474" s="4">
        <v>2</v>
      </c>
      <c r="D1474" s="4"/>
      <c r="E1474" s="4">
        <v>2</v>
      </c>
      <c r="F1474" s="4">
        <f t="shared" si="89"/>
        <v>0</v>
      </c>
      <c r="G1474" s="4">
        <f t="shared" si="90"/>
        <v>2</v>
      </c>
      <c r="H1474" t="str">
        <f t="shared" si="92"/>
        <v>27_07_2018__15_44_10_0660_upper.png</v>
      </c>
      <c r="I1474" t="str">
        <f t="shared" si="91"/>
        <v>B(0),R(2)</v>
      </c>
    </row>
    <row r="1475" spans="1:9" x14ac:dyDescent="0.25">
      <c r="A1475" s="6" t="s">
        <v>1599</v>
      </c>
      <c r="B1475" s="4"/>
      <c r="C1475" s="4">
        <v>2</v>
      </c>
      <c r="D1475" s="4"/>
      <c r="E1475" s="4">
        <v>2</v>
      </c>
      <c r="F1475" s="4">
        <f t="shared" si="89"/>
        <v>0</v>
      </c>
      <c r="G1475" s="4">
        <f t="shared" si="90"/>
        <v>2</v>
      </c>
      <c r="H1475" t="str">
        <f t="shared" si="92"/>
        <v>27_07_2018__15_44_10_0661_upper.png</v>
      </c>
      <c r="I1475" t="str">
        <f t="shared" si="91"/>
        <v>B(0),R(2)</v>
      </c>
    </row>
    <row r="1476" spans="1:9" x14ac:dyDescent="0.25">
      <c r="A1476" s="6" t="s">
        <v>1600</v>
      </c>
      <c r="B1476" s="4"/>
      <c r="C1476" s="4">
        <v>2</v>
      </c>
      <c r="D1476" s="4"/>
      <c r="E1476" s="4">
        <v>2</v>
      </c>
      <c r="F1476" s="4">
        <f t="shared" ref="F1476:F1539" si="93">B1476+0</f>
        <v>0</v>
      </c>
      <c r="G1476" s="4">
        <f t="shared" ref="G1476:G1539" si="94">C1476+0</f>
        <v>2</v>
      </c>
      <c r="H1476" t="str">
        <f t="shared" si="92"/>
        <v>27_07_2018__15_44_10_0662_upper.png</v>
      </c>
      <c r="I1476" t="str">
        <f t="shared" ref="I1476:I1539" si="95">"B("&amp;F1476&amp;"),R("&amp;G1476&amp;")"</f>
        <v>B(0),R(2)</v>
      </c>
    </row>
    <row r="1477" spans="1:9" x14ac:dyDescent="0.25">
      <c r="A1477" s="6" t="s">
        <v>1603</v>
      </c>
      <c r="B1477" s="4"/>
      <c r="C1477" s="4">
        <v>2</v>
      </c>
      <c r="D1477" s="4"/>
      <c r="E1477" s="4">
        <v>2</v>
      </c>
      <c r="F1477" s="4">
        <f t="shared" si="93"/>
        <v>0</v>
      </c>
      <c r="G1477" s="4">
        <f t="shared" si="94"/>
        <v>2</v>
      </c>
      <c r="H1477" t="str">
        <f t="shared" si="92"/>
        <v>27_07_2018__15_44_10_0663_upper.png</v>
      </c>
      <c r="I1477" t="str">
        <f t="shared" si="95"/>
        <v>B(0),R(2)</v>
      </c>
    </row>
    <row r="1478" spans="1:9" x14ac:dyDescent="0.25">
      <c r="A1478" s="6" t="s">
        <v>1606</v>
      </c>
      <c r="B1478" s="4"/>
      <c r="C1478" s="4">
        <v>1</v>
      </c>
      <c r="D1478" s="4"/>
      <c r="E1478" s="4">
        <v>1</v>
      </c>
      <c r="F1478" s="4">
        <f t="shared" si="93"/>
        <v>0</v>
      </c>
      <c r="G1478" s="4">
        <f t="shared" si="94"/>
        <v>1</v>
      </c>
      <c r="H1478" t="str">
        <f t="shared" si="92"/>
        <v>27_07_2018__15_44_10_0664_upper.png</v>
      </c>
      <c r="I1478" t="str">
        <f t="shared" si="95"/>
        <v>B(0),R(1)</v>
      </c>
    </row>
    <row r="1479" spans="1:9" x14ac:dyDescent="0.25">
      <c r="A1479" s="6" t="s">
        <v>1608</v>
      </c>
      <c r="B1479" s="4"/>
      <c r="C1479" s="4">
        <v>1</v>
      </c>
      <c r="D1479" s="4"/>
      <c r="E1479" s="4">
        <v>1</v>
      </c>
      <c r="F1479" s="4">
        <f t="shared" si="93"/>
        <v>0</v>
      </c>
      <c r="G1479" s="4">
        <f t="shared" si="94"/>
        <v>1</v>
      </c>
      <c r="H1479" t="str">
        <f t="shared" si="92"/>
        <v>27_07_2018__15_44_10_0665_upper.png</v>
      </c>
      <c r="I1479" t="str">
        <f t="shared" si="95"/>
        <v>B(0),R(1)</v>
      </c>
    </row>
    <row r="1480" spans="1:9" x14ac:dyDescent="0.25">
      <c r="A1480" s="6" t="s">
        <v>1610</v>
      </c>
      <c r="B1480" s="4"/>
      <c r="C1480" s="4">
        <v>1</v>
      </c>
      <c r="D1480" s="4"/>
      <c r="E1480" s="4">
        <v>1</v>
      </c>
      <c r="F1480" s="4">
        <f t="shared" si="93"/>
        <v>0</v>
      </c>
      <c r="G1480" s="4">
        <f t="shared" si="94"/>
        <v>1</v>
      </c>
      <c r="H1480" t="str">
        <f t="shared" si="92"/>
        <v>27_07_2018__15_44_10_0666_upper.png</v>
      </c>
      <c r="I1480" t="str">
        <f t="shared" si="95"/>
        <v>B(0),R(1)</v>
      </c>
    </row>
    <row r="1481" spans="1:9" x14ac:dyDescent="0.25">
      <c r="A1481" s="6" t="s">
        <v>1613</v>
      </c>
      <c r="B1481" s="4"/>
      <c r="C1481" s="4">
        <v>1</v>
      </c>
      <c r="D1481" s="4"/>
      <c r="E1481" s="4">
        <v>1</v>
      </c>
      <c r="F1481" s="4">
        <f t="shared" si="93"/>
        <v>0</v>
      </c>
      <c r="G1481" s="4">
        <f t="shared" si="94"/>
        <v>1</v>
      </c>
      <c r="H1481" t="str">
        <f t="shared" si="92"/>
        <v>27_07_2018__15_44_10_0667_upper.png</v>
      </c>
      <c r="I1481" t="str">
        <f t="shared" si="95"/>
        <v>B(0),R(1)</v>
      </c>
    </row>
    <row r="1482" spans="1:9" x14ac:dyDescent="0.25">
      <c r="A1482" s="6" t="s">
        <v>1615</v>
      </c>
      <c r="B1482" s="4"/>
      <c r="C1482" s="4">
        <v>1</v>
      </c>
      <c r="D1482" s="4"/>
      <c r="E1482" s="4">
        <v>1</v>
      </c>
      <c r="F1482" s="4">
        <f t="shared" si="93"/>
        <v>0</v>
      </c>
      <c r="G1482" s="4">
        <f t="shared" si="94"/>
        <v>1</v>
      </c>
      <c r="H1482" t="str">
        <f t="shared" si="92"/>
        <v>27_07_2018__15_44_10_0668_upper.png</v>
      </c>
      <c r="I1482" t="str">
        <f t="shared" si="95"/>
        <v>B(0),R(1)</v>
      </c>
    </row>
    <row r="1483" spans="1:9" x14ac:dyDescent="0.25">
      <c r="A1483" s="6" t="s">
        <v>1616</v>
      </c>
      <c r="B1483" s="4"/>
      <c r="C1483" s="4">
        <v>1</v>
      </c>
      <c r="D1483" s="4"/>
      <c r="E1483" s="4">
        <v>1</v>
      </c>
      <c r="F1483" s="4">
        <f t="shared" si="93"/>
        <v>0</v>
      </c>
      <c r="G1483" s="4">
        <f t="shared" si="94"/>
        <v>1</v>
      </c>
      <c r="H1483" t="str">
        <f t="shared" si="92"/>
        <v>27_07_2018__15_44_10_0669_upper.png</v>
      </c>
      <c r="I1483" t="str">
        <f t="shared" si="95"/>
        <v>B(0),R(1)</v>
      </c>
    </row>
    <row r="1484" spans="1:9" x14ac:dyDescent="0.25">
      <c r="A1484" s="6" t="s">
        <v>1617</v>
      </c>
      <c r="B1484" s="4"/>
      <c r="C1484" s="4">
        <v>2</v>
      </c>
      <c r="D1484" s="4"/>
      <c r="E1484" s="4">
        <v>2</v>
      </c>
      <c r="F1484" s="4">
        <f t="shared" si="93"/>
        <v>0</v>
      </c>
      <c r="G1484" s="4">
        <f t="shared" si="94"/>
        <v>2</v>
      </c>
      <c r="H1484" t="str">
        <f t="shared" si="92"/>
        <v>27_07_2018__15_44_10_0670_upper.png</v>
      </c>
      <c r="I1484" t="str">
        <f t="shared" si="95"/>
        <v>B(0),R(2)</v>
      </c>
    </row>
    <row r="1485" spans="1:9" x14ac:dyDescent="0.25">
      <c r="A1485" s="6" t="s">
        <v>1621</v>
      </c>
      <c r="B1485" s="4"/>
      <c r="C1485" s="4">
        <v>2</v>
      </c>
      <c r="D1485" s="4"/>
      <c r="E1485" s="4">
        <v>2</v>
      </c>
      <c r="F1485" s="4">
        <f t="shared" si="93"/>
        <v>0</v>
      </c>
      <c r="G1485" s="4">
        <f t="shared" si="94"/>
        <v>2</v>
      </c>
      <c r="H1485" t="str">
        <f t="shared" si="92"/>
        <v>27_07_2018__15_44_10_0671_upper.png</v>
      </c>
      <c r="I1485" t="str">
        <f t="shared" si="95"/>
        <v>B(0),R(2)</v>
      </c>
    </row>
    <row r="1486" spans="1:9" x14ac:dyDescent="0.25">
      <c r="A1486" s="6" t="s">
        <v>1623</v>
      </c>
      <c r="B1486" s="4"/>
      <c r="C1486" s="4">
        <v>2</v>
      </c>
      <c r="D1486" s="4"/>
      <c r="E1486" s="4">
        <v>2</v>
      </c>
      <c r="F1486" s="4">
        <f t="shared" si="93"/>
        <v>0</v>
      </c>
      <c r="G1486" s="4">
        <f t="shared" si="94"/>
        <v>2</v>
      </c>
      <c r="H1486" t="str">
        <f t="shared" si="92"/>
        <v>27_07_2018__15_44_10_0672_upper.png</v>
      </c>
      <c r="I1486" t="str">
        <f t="shared" si="95"/>
        <v>B(0),R(2)</v>
      </c>
    </row>
    <row r="1487" spans="1:9" x14ac:dyDescent="0.25">
      <c r="A1487" s="6" t="s">
        <v>1627</v>
      </c>
      <c r="B1487" s="4"/>
      <c r="C1487" s="4">
        <v>2</v>
      </c>
      <c r="D1487" s="4"/>
      <c r="E1487" s="4">
        <v>2</v>
      </c>
      <c r="F1487" s="4">
        <f t="shared" si="93"/>
        <v>0</v>
      </c>
      <c r="G1487" s="4">
        <f t="shared" si="94"/>
        <v>2</v>
      </c>
      <c r="H1487" t="str">
        <f t="shared" si="92"/>
        <v>27_07_2018__15_44_10_0673_upper.png</v>
      </c>
      <c r="I1487" t="str">
        <f t="shared" si="95"/>
        <v>B(0),R(2)</v>
      </c>
    </row>
    <row r="1488" spans="1:9" x14ac:dyDescent="0.25">
      <c r="A1488" s="6" t="s">
        <v>1633</v>
      </c>
      <c r="B1488" s="4"/>
      <c r="C1488" s="4">
        <v>2</v>
      </c>
      <c r="D1488" s="4"/>
      <c r="E1488" s="4">
        <v>2</v>
      </c>
      <c r="F1488" s="4">
        <f t="shared" si="93"/>
        <v>0</v>
      </c>
      <c r="G1488" s="4">
        <f t="shared" si="94"/>
        <v>2</v>
      </c>
      <c r="H1488" t="str">
        <f t="shared" si="92"/>
        <v>27_07_2018__15_44_10_0674_upper.png</v>
      </c>
      <c r="I1488" t="str">
        <f t="shared" si="95"/>
        <v>B(0),R(2)</v>
      </c>
    </row>
    <row r="1489" spans="1:9" x14ac:dyDescent="0.25">
      <c r="A1489" s="6" t="s">
        <v>1636</v>
      </c>
      <c r="B1489" s="4"/>
      <c r="C1489" s="4">
        <v>2</v>
      </c>
      <c r="D1489" s="4"/>
      <c r="E1489" s="4">
        <v>2</v>
      </c>
      <c r="F1489" s="4">
        <f t="shared" si="93"/>
        <v>0</v>
      </c>
      <c r="G1489" s="4">
        <f t="shared" si="94"/>
        <v>2</v>
      </c>
      <c r="H1489" t="str">
        <f t="shared" si="92"/>
        <v>27_07_2018__15_44_10_0675_upper.png</v>
      </c>
      <c r="I1489" t="str">
        <f t="shared" si="95"/>
        <v>B(0),R(2)</v>
      </c>
    </row>
    <row r="1490" spans="1:9" x14ac:dyDescent="0.25">
      <c r="A1490" s="6" t="s">
        <v>1637</v>
      </c>
      <c r="B1490" s="4"/>
      <c r="C1490" s="4">
        <v>2</v>
      </c>
      <c r="D1490" s="4"/>
      <c r="E1490" s="4">
        <v>2</v>
      </c>
      <c r="F1490" s="4">
        <f t="shared" si="93"/>
        <v>0</v>
      </c>
      <c r="G1490" s="4">
        <f t="shared" si="94"/>
        <v>2</v>
      </c>
      <c r="H1490" t="str">
        <f t="shared" ref="H1490:H1553" si="96">A1490</f>
        <v>27_07_2018__15_44_10_0676_upper.png</v>
      </c>
      <c r="I1490" t="str">
        <f t="shared" si="95"/>
        <v>B(0),R(2)</v>
      </c>
    </row>
    <row r="1491" spans="1:9" x14ac:dyDescent="0.25">
      <c r="A1491" s="6" t="s">
        <v>1641</v>
      </c>
      <c r="B1491" s="4"/>
      <c r="C1491" s="4">
        <v>2</v>
      </c>
      <c r="D1491" s="4"/>
      <c r="E1491" s="4">
        <v>2</v>
      </c>
      <c r="F1491" s="4">
        <f t="shared" si="93"/>
        <v>0</v>
      </c>
      <c r="G1491" s="4">
        <f t="shared" si="94"/>
        <v>2</v>
      </c>
      <c r="H1491" t="str">
        <f t="shared" si="96"/>
        <v>27_07_2018__15_44_10_0677_upper.png</v>
      </c>
      <c r="I1491" t="str">
        <f t="shared" si="95"/>
        <v>B(0),R(2)</v>
      </c>
    </row>
    <row r="1492" spans="1:9" x14ac:dyDescent="0.25">
      <c r="A1492" s="6" t="s">
        <v>1644</v>
      </c>
      <c r="B1492" s="4"/>
      <c r="C1492" s="4">
        <v>2</v>
      </c>
      <c r="D1492" s="4"/>
      <c r="E1492" s="4">
        <v>2</v>
      </c>
      <c r="F1492" s="4">
        <f t="shared" si="93"/>
        <v>0</v>
      </c>
      <c r="G1492" s="4">
        <f t="shared" si="94"/>
        <v>2</v>
      </c>
      <c r="H1492" t="str">
        <f t="shared" si="96"/>
        <v>27_07_2018__15_44_10_0678_upper.png</v>
      </c>
      <c r="I1492" t="str">
        <f t="shared" si="95"/>
        <v>B(0),R(2)</v>
      </c>
    </row>
    <row r="1493" spans="1:9" x14ac:dyDescent="0.25">
      <c r="A1493" s="6" t="s">
        <v>1647</v>
      </c>
      <c r="B1493" s="4"/>
      <c r="C1493" s="4">
        <v>2</v>
      </c>
      <c r="D1493" s="4"/>
      <c r="E1493" s="4">
        <v>2</v>
      </c>
      <c r="F1493" s="4">
        <f t="shared" si="93"/>
        <v>0</v>
      </c>
      <c r="G1493" s="4">
        <f t="shared" si="94"/>
        <v>2</v>
      </c>
      <c r="H1493" t="str">
        <f t="shared" si="96"/>
        <v>27_07_2018__15_44_10_0679_upper.png</v>
      </c>
      <c r="I1493" t="str">
        <f t="shared" si="95"/>
        <v>B(0),R(2)</v>
      </c>
    </row>
    <row r="1494" spans="1:9" x14ac:dyDescent="0.25">
      <c r="A1494" s="6" t="s">
        <v>1648</v>
      </c>
      <c r="B1494" s="4"/>
      <c r="C1494" s="4">
        <v>2</v>
      </c>
      <c r="D1494" s="4"/>
      <c r="E1494" s="4">
        <v>2</v>
      </c>
      <c r="F1494" s="4">
        <f t="shared" si="93"/>
        <v>0</v>
      </c>
      <c r="G1494" s="4">
        <f t="shared" si="94"/>
        <v>2</v>
      </c>
      <c r="H1494" t="str">
        <f t="shared" si="96"/>
        <v>27_07_2018__15_44_10_0680_upper.png</v>
      </c>
      <c r="I1494" t="str">
        <f t="shared" si="95"/>
        <v>B(0),R(2)</v>
      </c>
    </row>
    <row r="1495" spans="1:9" x14ac:dyDescent="0.25">
      <c r="A1495" s="6" t="s">
        <v>1650</v>
      </c>
      <c r="B1495" s="4"/>
      <c r="C1495" s="4">
        <v>2</v>
      </c>
      <c r="D1495" s="4"/>
      <c r="E1495" s="4">
        <v>2</v>
      </c>
      <c r="F1495" s="4">
        <f t="shared" si="93"/>
        <v>0</v>
      </c>
      <c r="G1495" s="4">
        <f t="shared" si="94"/>
        <v>2</v>
      </c>
      <c r="H1495" t="str">
        <f t="shared" si="96"/>
        <v>27_07_2018__15_44_10_0681_upper.png</v>
      </c>
      <c r="I1495" t="str">
        <f t="shared" si="95"/>
        <v>B(0),R(2)</v>
      </c>
    </row>
    <row r="1496" spans="1:9" x14ac:dyDescent="0.25">
      <c r="A1496" s="6" t="s">
        <v>1652</v>
      </c>
      <c r="B1496" s="4"/>
      <c r="C1496" s="4">
        <v>2</v>
      </c>
      <c r="D1496" s="4"/>
      <c r="E1496" s="4">
        <v>2</v>
      </c>
      <c r="F1496" s="4">
        <f t="shared" si="93"/>
        <v>0</v>
      </c>
      <c r="G1496" s="4">
        <f t="shared" si="94"/>
        <v>2</v>
      </c>
      <c r="H1496" t="str">
        <f t="shared" si="96"/>
        <v>27_07_2018__15_44_10_0682_upper.png</v>
      </c>
      <c r="I1496" t="str">
        <f t="shared" si="95"/>
        <v>B(0),R(2)</v>
      </c>
    </row>
    <row r="1497" spans="1:9" x14ac:dyDescent="0.25">
      <c r="A1497" s="6" t="s">
        <v>1655</v>
      </c>
      <c r="B1497" s="4"/>
      <c r="C1497" s="4">
        <v>2</v>
      </c>
      <c r="D1497" s="4"/>
      <c r="E1497" s="4">
        <v>2</v>
      </c>
      <c r="F1497" s="4">
        <f t="shared" si="93"/>
        <v>0</v>
      </c>
      <c r="G1497" s="4">
        <f t="shared" si="94"/>
        <v>2</v>
      </c>
      <c r="H1497" t="str">
        <f t="shared" si="96"/>
        <v>27_07_2018__15_44_10_0683_upper.png</v>
      </c>
      <c r="I1497" t="str">
        <f t="shared" si="95"/>
        <v>B(0),R(2)</v>
      </c>
    </row>
    <row r="1498" spans="1:9" x14ac:dyDescent="0.25">
      <c r="A1498" s="6" t="s">
        <v>1657</v>
      </c>
      <c r="B1498" s="4"/>
      <c r="C1498" s="4">
        <v>2</v>
      </c>
      <c r="D1498" s="4"/>
      <c r="E1498" s="4">
        <v>2</v>
      </c>
      <c r="F1498" s="4">
        <f t="shared" si="93"/>
        <v>0</v>
      </c>
      <c r="G1498" s="4">
        <f t="shared" si="94"/>
        <v>2</v>
      </c>
      <c r="H1498" t="str">
        <f t="shared" si="96"/>
        <v>27_07_2018__15_44_10_0684_upper.png</v>
      </c>
      <c r="I1498" t="str">
        <f t="shared" si="95"/>
        <v>B(0),R(2)</v>
      </c>
    </row>
    <row r="1499" spans="1:9" x14ac:dyDescent="0.25">
      <c r="A1499" s="6" t="s">
        <v>1660</v>
      </c>
      <c r="B1499" s="4"/>
      <c r="C1499" s="4">
        <v>2</v>
      </c>
      <c r="D1499" s="4"/>
      <c r="E1499" s="4">
        <v>2</v>
      </c>
      <c r="F1499" s="4">
        <f t="shared" si="93"/>
        <v>0</v>
      </c>
      <c r="G1499" s="4">
        <f t="shared" si="94"/>
        <v>2</v>
      </c>
      <c r="H1499" t="str">
        <f t="shared" si="96"/>
        <v>27_07_2018__15_44_10_0685_upper.png</v>
      </c>
      <c r="I1499" t="str">
        <f t="shared" si="95"/>
        <v>B(0),R(2)</v>
      </c>
    </row>
    <row r="1500" spans="1:9" x14ac:dyDescent="0.25">
      <c r="A1500" s="6" t="s">
        <v>1664</v>
      </c>
      <c r="B1500" s="4"/>
      <c r="C1500" s="4">
        <v>2</v>
      </c>
      <c r="D1500" s="4"/>
      <c r="E1500" s="4">
        <v>2</v>
      </c>
      <c r="F1500" s="4">
        <f t="shared" si="93"/>
        <v>0</v>
      </c>
      <c r="G1500" s="4">
        <f t="shared" si="94"/>
        <v>2</v>
      </c>
      <c r="H1500" t="str">
        <f t="shared" si="96"/>
        <v>27_07_2018__15_44_10_0686_upper.png</v>
      </c>
      <c r="I1500" t="str">
        <f t="shared" si="95"/>
        <v>B(0),R(2)</v>
      </c>
    </row>
    <row r="1501" spans="1:9" x14ac:dyDescent="0.25">
      <c r="A1501" s="6" t="s">
        <v>1666</v>
      </c>
      <c r="B1501" s="4"/>
      <c r="C1501" s="4">
        <v>2</v>
      </c>
      <c r="D1501" s="4"/>
      <c r="E1501" s="4">
        <v>2</v>
      </c>
      <c r="F1501" s="4">
        <f t="shared" si="93"/>
        <v>0</v>
      </c>
      <c r="G1501" s="4">
        <f t="shared" si="94"/>
        <v>2</v>
      </c>
      <c r="H1501" t="str">
        <f t="shared" si="96"/>
        <v>27_07_2018__15_44_10_0687_upper.png</v>
      </c>
      <c r="I1501" t="str">
        <f t="shared" si="95"/>
        <v>B(0),R(2)</v>
      </c>
    </row>
    <row r="1502" spans="1:9" x14ac:dyDescent="0.25">
      <c r="A1502" s="6" t="s">
        <v>1668</v>
      </c>
      <c r="B1502" s="4"/>
      <c r="C1502" s="4">
        <v>2</v>
      </c>
      <c r="D1502" s="4"/>
      <c r="E1502" s="4">
        <v>2</v>
      </c>
      <c r="F1502" s="4">
        <f t="shared" si="93"/>
        <v>0</v>
      </c>
      <c r="G1502" s="4">
        <f t="shared" si="94"/>
        <v>2</v>
      </c>
      <c r="H1502" t="str">
        <f t="shared" si="96"/>
        <v>27_07_2018__15_44_10_0688_upper.png</v>
      </c>
      <c r="I1502" t="str">
        <f t="shared" si="95"/>
        <v>B(0),R(2)</v>
      </c>
    </row>
    <row r="1503" spans="1:9" x14ac:dyDescent="0.25">
      <c r="A1503" s="6" t="s">
        <v>1669</v>
      </c>
      <c r="B1503" s="4"/>
      <c r="C1503" s="4">
        <v>2</v>
      </c>
      <c r="D1503" s="4"/>
      <c r="E1503" s="4">
        <v>2</v>
      </c>
      <c r="F1503" s="4">
        <f t="shared" si="93"/>
        <v>0</v>
      </c>
      <c r="G1503" s="4">
        <f t="shared" si="94"/>
        <v>2</v>
      </c>
      <c r="H1503" t="str">
        <f t="shared" si="96"/>
        <v>27_07_2018__15_44_10_0689_upper.png</v>
      </c>
      <c r="I1503" t="str">
        <f t="shared" si="95"/>
        <v>B(0),R(2)</v>
      </c>
    </row>
    <row r="1504" spans="1:9" x14ac:dyDescent="0.25">
      <c r="A1504" s="6" t="s">
        <v>1670</v>
      </c>
      <c r="B1504" s="4"/>
      <c r="C1504" s="4">
        <v>2</v>
      </c>
      <c r="D1504" s="4"/>
      <c r="E1504" s="4">
        <v>2</v>
      </c>
      <c r="F1504" s="4">
        <f t="shared" si="93"/>
        <v>0</v>
      </c>
      <c r="G1504" s="4">
        <f t="shared" si="94"/>
        <v>2</v>
      </c>
      <c r="H1504" t="str">
        <f t="shared" si="96"/>
        <v>27_07_2018__15_44_10_0690_upper.png</v>
      </c>
      <c r="I1504" t="str">
        <f t="shared" si="95"/>
        <v>B(0),R(2)</v>
      </c>
    </row>
    <row r="1505" spans="1:9" x14ac:dyDescent="0.25">
      <c r="A1505" s="6" t="s">
        <v>1672</v>
      </c>
      <c r="B1505" s="4"/>
      <c r="C1505" s="4">
        <v>2</v>
      </c>
      <c r="D1505" s="4"/>
      <c r="E1505" s="4">
        <v>2</v>
      </c>
      <c r="F1505" s="4">
        <f t="shared" si="93"/>
        <v>0</v>
      </c>
      <c r="G1505" s="4">
        <f t="shared" si="94"/>
        <v>2</v>
      </c>
      <c r="H1505" t="str">
        <f t="shared" si="96"/>
        <v>27_07_2018__15_44_10_0691_upper.png</v>
      </c>
      <c r="I1505" t="str">
        <f t="shared" si="95"/>
        <v>B(0),R(2)</v>
      </c>
    </row>
    <row r="1506" spans="1:9" x14ac:dyDescent="0.25">
      <c r="A1506" s="6" t="s">
        <v>1673</v>
      </c>
      <c r="B1506" s="4"/>
      <c r="C1506" s="4">
        <v>2</v>
      </c>
      <c r="D1506" s="4"/>
      <c r="E1506" s="4">
        <v>2</v>
      </c>
      <c r="F1506" s="4">
        <f t="shared" si="93"/>
        <v>0</v>
      </c>
      <c r="G1506" s="4">
        <f t="shared" si="94"/>
        <v>2</v>
      </c>
      <c r="H1506" t="str">
        <f t="shared" si="96"/>
        <v>27_07_2018__15_44_10_0692_upper.png</v>
      </c>
      <c r="I1506" t="str">
        <f t="shared" si="95"/>
        <v>B(0),R(2)</v>
      </c>
    </row>
    <row r="1507" spans="1:9" x14ac:dyDescent="0.25">
      <c r="A1507" s="6" t="s">
        <v>1675</v>
      </c>
      <c r="B1507" s="4"/>
      <c r="C1507" s="4">
        <v>2</v>
      </c>
      <c r="D1507" s="4"/>
      <c r="E1507" s="4">
        <v>2</v>
      </c>
      <c r="F1507" s="4">
        <f t="shared" si="93"/>
        <v>0</v>
      </c>
      <c r="G1507" s="4">
        <f t="shared" si="94"/>
        <v>2</v>
      </c>
      <c r="H1507" t="str">
        <f t="shared" si="96"/>
        <v>27_07_2018__15_44_10_0693_upper.png</v>
      </c>
      <c r="I1507" t="str">
        <f t="shared" si="95"/>
        <v>B(0),R(2)</v>
      </c>
    </row>
    <row r="1508" spans="1:9" x14ac:dyDescent="0.25">
      <c r="A1508" s="6" t="s">
        <v>1677</v>
      </c>
      <c r="B1508" s="4"/>
      <c r="C1508" s="4">
        <v>2</v>
      </c>
      <c r="D1508" s="4"/>
      <c r="E1508" s="4">
        <v>2</v>
      </c>
      <c r="F1508" s="4">
        <f t="shared" si="93"/>
        <v>0</v>
      </c>
      <c r="G1508" s="4">
        <f t="shared" si="94"/>
        <v>2</v>
      </c>
      <c r="H1508" t="str">
        <f t="shared" si="96"/>
        <v>27_07_2018__15_44_10_0694_upper.png</v>
      </c>
      <c r="I1508" t="str">
        <f t="shared" si="95"/>
        <v>B(0),R(2)</v>
      </c>
    </row>
    <row r="1509" spans="1:9" x14ac:dyDescent="0.25">
      <c r="A1509" s="6" t="s">
        <v>1680</v>
      </c>
      <c r="B1509" s="4"/>
      <c r="C1509" s="4">
        <v>2</v>
      </c>
      <c r="D1509" s="4"/>
      <c r="E1509" s="4">
        <v>2</v>
      </c>
      <c r="F1509" s="4">
        <f t="shared" si="93"/>
        <v>0</v>
      </c>
      <c r="G1509" s="4">
        <f t="shared" si="94"/>
        <v>2</v>
      </c>
      <c r="H1509" t="str">
        <f t="shared" si="96"/>
        <v>27_07_2018__15_44_10_0695_upper.png</v>
      </c>
      <c r="I1509" t="str">
        <f t="shared" si="95"/>
        <v>B(0),R(2)</v>
      </c>
    </row>
    <row r="1510" spans="1:9" x14ac:dyDescent="0.25">
      <c r="A1510" s="6" t="s">
        <v>1683</v>
      </c>
      <c r="B1510" s="4"/>
      <c r="C1510" s="4">
        <v>2</v>
      </c>
      <c r="D1510" s="4"/>
      <c r="E1510" s="4">
        <v>2</v>
      </c>
      <c r="F1510" s="4">
        <f t="shared" si="93"/>
        <v>0</v>
      </c>
      <c r="G1510" s="4">
        <f t="shared" si="94"/>
        <v>2</v>
      </c>
      <c r="H1510" t="str">
        <f t="shared" si="96"/>
        <v>27_07_2018__15_44_10_0696_upper.png</v>
      </c>
      <c r="I1510" t="str">
        <f t="shared" si="95"/>
        <v>B(0),R(2)</v>
      </c>
    </row>
    <row r="1511" spans="1:9" x14ac:dyDescent="0.25">
      <c r="A1511" s="6" t="s">
        <v>1686</v>
      </c>
      <c r="B1511" s="4"/>
      <c r="C1511" s="4">
        <v>2</v>
      </c>
      <c r="D1511" s="4"/>
      <c r="E1511" s="4">
        <v>2</v>
      </c>
      <c r="F1511" s="4">
        <f t="shared" si="93"/>
        <v>0</v>
      </c>
      <c r="G1511" s="4">
        <f t="shared" si="94"/>
        <v>2</v>
      </c>
      <c r="H1511" t="str">
        <f t="shared" si="96"/>
        <v>27_07_2018__15_44_10_0697_upper.png</v>
      </c>
      <c r="I1511" t="str">
        <f t="shared" si="95"/>
        <v>B(0),R(2)</v>
      </c>
    </row>
    <row r="1512" spans="1:9" x14ac:dyDescent="0.25">
      <c r="A1512" s="6" t="s">
        <v>1688</v>
      </c>
      <c r="B1512" s="4"/>
      <c r="C1512" s="4">
        <v>2</v>
      </c>
      <c r="D1512" s="4"/>
      <c r="E1512" s="4">
        <v>2</v>
      </c>
      <c r="F1512" s="4">
        <f t="shared" si="93"/>
        <v>0</v>
      </c>
      <c r="G1512" s="4">
        <f t="shared" si="94"/>
        <v>2</v>
      </c>
      <c r="H1512" t="str">
        <f t="shared" si="96"/>
        <v>27_07_2018__15_44_10_0698_upper.png</v>
      </c>
      <c r="I1512" t="str">
        <f t="shared" si="95"/>
        <v>B(0),R(2)</v>
      </c>
    </row>
    <row r="1513" spans="1:9" x14ac:dyDescent="0.25">
      <c r="A1513" s="6" t="s">
        <v>1689</v>
      </c>
      <c r="B1513" s="4"/>
      <c r="C1513" s="4">
        <v>1</v>
      </c>
      <c r="D1513" s="4"/>
      <c r="E1513" s="4">
        <v>1</v>
      </c>
      <c r="F1513" s="4">
        <f t="shared" si="93"/>
        <v>0</v>
      </c>
      <c r="G1513" s="4">
        <f t="shared" si="94"/>
        <v>1</v>
      </c>
      <c r="H1513" t="str">
        <f t="shared" si="96"/>
        <v>27_07_2018__15_44_10_0699_upper.png</v>
      </c>
      <c r="I1513" t="str">
        <f t="shared" si="95"/>
        <v>B(0),R(1)</v>
      </c>
    </row>
    <row r="1514" spans="1:9" x14ac:dyDescent="0.25">
      <c r="A1514" s="6" t="s">
        <v>1690</v>
      </c>
      <c r="B1514" s="4"/>
      <c r="C1514" s="4">
        <v>1</v>
      </c>
      <c r="D1514" s="4"/>
      <c r="E1514" s="4">
        <v>1</v>
      </c>
      <c r="F1514" s="4">
        <f t="shared" si="93"/>
        <v>0</v>
      </c>
      <c r="G1514" s="4">
        <f t="shared" si="94"/>
        <v>1</v>
      </c>
      <c r="H1514" t="str">
        <f t="shared" si="96"/>
        <v>27_07_2018__15_44_10_0700_upper.png</v>
      </c>
      <c r="I1514" t="str">
        <f t="shared" si="95"/>
        <v>B(0),R(1)</v>
      </c>
    </row>
    <row r="1515" spans="1:9" x14ac:dyDescent="0.25">
      <c r="A1515" s="6" t="s">
        <v>1692</v>
      </c>
      <c r="B1515" s="4"/>
      <c r="C1515" s="4">
        <v>1</v>
      </c>
      <c r="D1515" s="4"/>
      <c r="E1515" s="4">
        <v>1</v>
      </c>
      <c r="F1515" s="4">
        <f t="shared" si="93"/>
        <v>0</v>
      </c>
      <c r="G1515" s="4">
        <f t="shared" si="94"/>
        <v>1</v>
      </c>
      <c r="H1515" t="str">
        <f t="shared" si="96"/>
        <v>27_07_2018__15_44_10_0701_upper.png</v>
      </c>
      <c r="I1515" t="str">
        <f t="shared" si="95"/>
        <v>B(0),R(1)</v>
      </c>
    </row>
    <row r="1516" spans="1:9" x14ac:dyDescent="0.25">
      <c r="A1516" s="6" t="s">
        <v>1693</v>
      </c>
      <c r="B1516" s="4"/>
      <c r="C1516" s="4">
        <v>2</v>
      </c>
      <c r="D1516" s="4"/>
      <c r="E1516" s="4">
        <v>2</v>
      </c>
      <c r="F1516" s="4">
        <f t="shared" si="93"/>
        <v>0</v>
      </c>
      <c r="G1516" s="4">
        <f t="shared" si="94"/>
        <v>2</v>
      </c>
      <c r="H1516" t="str">
        <f t="shared" si="96"/>
        <v>27_07_2018__15_44_10_0702_upper.png</v>
      </c>
      <c r="I1516" t="str">
        <f t="shared" si="95"/>
        <v>B(0),R(2)</v>
      </c>
    </row>
    <row r="1517" spans="1:9" x14ac:dyDescent="0.25">
      <c r="A1517" s="6" t="s">
        <v>1694</v>
      </c>
      <c r="B1517" s="4"/>
      <c r="C1517" s="4">
        <v>2</v>
      </c>
      <c r="D1517" s="4"/>
      <c r="E1517" s="4">
        <v>2</v>
      </c>
      <c r="F1517" s="4">
        <f t="shared" si="93"/>
        <v>0</v>
      </c>
      <c r="G1517" s="4">
        <f t="shared" si="94"/>
        <v>2</v>
      </c>
      <c r="H1517" t="str">
        <f t="shared" si="96"/>
        <v>27_07_2018__15_44_10_0703_upper.png</v>
      </c>
      <c r="I1517" t="str">
        <f t="shared" si="95"/>
        <v>B(0),R(2)</v>
      </c>
    </row>
    <row r="1518" spans="1:9" x14ac:dyDescent="0.25">
      <c r="A1518" s="6" t="s">
        <v>1695</v>
      </c>
      <c r="B1518" s="4"/>
      <c r="C1518" s="4">
        <v>2</v>
      </c>
      <c r="D1518" s="4"/>
      <c r="E1518" s="4">
        <v>2</v>
      </c>
      <c r="F1518" s="4">
        <f t="shared" si="93"/>
        <v>0</v>
      </c>
      <c r="G1518" s="4">
        <f t="shared" si="94"/>
        <v>2</v>
      </c>
      <c r="H1518" t="str">
        <f t="shared" si="96"/>
        <v>27_07_2018__15_44_10_0704_upper.png</v>
      </c>
      <c r="I1518" t="str">
        <f t="shared" si="95"/>
        <v>B(0),R(2)</v>
      </c>
    </row>
    <row r="1519" spans="1:9" x14ac:dyDescent="0.25">
      <c r="A1519" s="6" t="s">
        <v>1698</v>
      </c>
      <c r="B1519" s="4"/>
      <c r="C1519" s="4">
        <v>2</v>
      </c>
      <c r="D1519" s="4"/>
      <c r="E1519" s="4">
        <v>2</v>
      </c>
      <c r="F1519" s="4">
        <f t="shared" si="93"/>
        <v>0</v>
      </c>
      <c r="G1519" s="4">
        <f t="shared" si="94"/>
        <v>2</v>
      </c>
      <c r="H1519" t="str">
        <f t="shared" si="96"/>
        <v>27_07_2018__15_44_10_0705_upper.png</v>
      </c>
      <c r="I1519" t="str">
        <f t="shared" si="95"/>
        <v>B(0),R(2)</v>
      </c>
    </row>
    <row r="1520" spans="1:9" x14ac:dyDescent="0.25">
      <c r="A1520" s="6" t="s">
        <v>1700</v>
      </c>
      <c r="B1520" s="4"/>
      <c r="C1520" s="4">
        <v>2</v>
      </c>
      <c r="D1520" s="4"/>
      <c r="E1520" s="4">
        <v>2</v>
      </c>
      <c r="F1520" s="4">
        <f t="shared" si="93"/>
        <v>0</v>
      </c>
      <c r="G1520" s="4">
        <f t="shared" si="94"/>
        <v>2</v>
      </c>
      <c r="H1520" t="str">
        <f t="shared" si="96"/>
        <v>27_07_2018__15_44_10_0706_upper.png</v>
      </c>
      <c r="I1520" t="str">
        <f t="shared" si="95"/>
        <v>B(0),R(2)</v>
      </c>
    </row>
    <row r="1521" spans="1:9" x14ac:dyDescent="0.25">
      <c r="A1521" s="6" t="s">
        <v>1703</v>
      </c>
      <c r="B1521" s="4"/>
      <c r="C1521" s="4">
        <v>1</v>
      </c>
      <c r="D1521" s="4"/>
      <c r="E1521" s="4">
        <v>1</v>
      </c>
      <c r="F1521" s="4">
        <f t="shared" si="93"/>
        <v>0</v>
      </c>
      <c r="G1521" s="4">
        <f t="shared" si="94"/>
        <v>1</v>
      </c>
      <c r="H1521" t="str">
        <f t="shared" si="96"/>
        <v>27_07_2018__15_44_10_0707_upper.png</v>
      </c>
      <c r="I1521" t="str">
        <f t="shared" si="95"/>
        <v>B(0),R(1)</v>
      </c>
    </row>
    <row r="1522" spans="1:9" x14ac:dyDescent="0.25">
      <c r="A1522" s="6" t="s">
        <v>1705</v>
      </c>
      <c r="B1522" s="4"/>
      <c r="C1522" s="4">
        <v>1</v>
      </c>
      <c r="D1522" s="4"/>
      <c r="E1522" s="4">
        <v>1</v>
      </c>
      <c r="F1522" s="4">
        <f t="shared" si="93"/>
        <v>0</v>
      </c>
      <c r="G1522" s="4">
        <f t="shared" si="94"/>
        <v>1</v>
      </c>
      <c r="H1522" t="str">
        <f t="shared" si="96"/>
        <v>27_07_2018__15_44_10_0708_upper.png</v>
      </c>
      <c r="I1522" t="str">
        <f t="shared" si="95"/>
        <v>B(0),R(1)</v>
      </c>
    </row>
    <row r="1523" spans="1:9" x14ac:dyDescent="0.25">
      <c r="A1523" s="6" t="s">
        <v>1706</v>
      </c>
      <c r="B1523" s="4"/>
      <c r="C1523" s="4">
        <v>2</v>
      </c>
      <c r="D1523" s="4"/>
      <c r="E1523" s="4">
        <v>2</v>
      </c>
      <c r="F1523" s="4">
        <f t="shared" si="93"/>
        <v>0</v>
      </c>
      <c r="G1523" s="4">
        <f t="shared" si="94"/>
        <v>2</v>
      </c>
      <c r="H1523" t="str">
        <f t="shared" si="96"/>
        <v>27_07_2018__15_44_10_0709_upper.png</v>
      </c>
      <c r="I1523" t="str">
        <f t="shared" si="95"/>
        <v>B(0),R(2)</v>
      </c>
    </row>
    <row r="1524" spans="1:9" x14ac:dyDescent="0.25">
      <c r="A1524" s="6" t="s">
        <v>1707</v>
      </c>
      <c r="B1524" s="4"/>
      <c r="C1524" s="4">
        <v>1</v>
      </c>
      <c r="D1524" s="4"/>
      <c r="E1524" s="4">
        <v>1</v>
      </c>
      <c r="F1524" s="4">
        <f t="shared" si="93"/>
        <v>0</v>
      </c>
      <c r="G1524" s="4">
        <f t="shared" si="94"/>
        <v>1</v>
      </c>
      <c r="H1524" t="str">
        <f t="shared" si="96"/>
        <v>27_07_2018__15_44_10_0710_upper.png</v>
      </c>
      <c r="I1524" t="str">
        <f t="shared" si="95"/>
        <v>B(0),R(1)</v>
      </c>
    </row>
    <row r="1525" spans="1:9" x14ac:dyDescent="0.25">
      <c r="A1525" s="6" t="s">
        <v>1710</v>
      </c>
      <c r="B1525" s="4"/>
      <c r="C1525" s="4">
        <v>1</v>
      </c>
      <c r="D1525" s="4"/>
      <c r="E1525" s="4">
        <v>1</v>
      </c>
      <c r="F1525" s="4">
        <f t="shared" si="93"/>
        <v>0</v>
      </c>
      <c r="G1525" s="4">
        <f t="shared" si="94"/>
        <v>1</v>
      </c>
      <c r="H1525" t="str">
        <f t="shared" si="96"/>
        <v>27_07_2018__15_44_10_0711_upper.png</v>
      </c>
      <c r="I1525" t="str">
        <f t="shared" si="95"/>
        <v>B(0),R(1)</v>
      </c>
    </row>
    <row r="1526" spans="1:9" x14ac:dyDescent="0.25">
      <c r="A1526" s="6" t="s">
        <v>1711</v>
      </c>
      <c r="B1526" s="4"/>
      <c r="C1526" s="4">
        <v>2</v>
      </c>
      <c r="D1526" s="4"/>
      <c r="E1526" s="4">
        <v>2</v>
      </c>
      <c r="F1526" s="4">
        <f t="shared" si="93"/>
        <v>0</v>
      </c>
      <c r="G1526" s="4">
        <f t="shared" si="94"/>
        <v>2</v>
      </c>
      <c r="H1526" t="str">
        <f t="shared" si="96"/>
        <v>27_07_2018__15_44_10_0712_upper.png</v>
      </c>
      <c r="I1526" t="str">
        <f t="shared" si="95"/>
        <v>B(0),R(2)</v>
      </c>
    </row>
    <row r="1527" spans="1:9" x14ac:dyDescent="0.25">
      <c r="A1527" s="6" t="s">
        <v>1712</v>
      </c>
      <c r="B1527" s="4"/>
      <c r="C1527" s="4">
        <v>2</v>
      </c>
      <c r="D1527" s="4"/>
      <c r="E1527" s="4">
        <v>2</v>
      </c>
      <c r="F1527" s="4">
        <f t="shared" si="93"/>
        <v>0</v>
      </c>
      <c r="G1527" s="4">
        <f t="shared" si="94"/>
        <v>2</v>
      </c>
      <c r="H1527" t="str">
        <f t="shared" si="96"/>
        <v>27_07_2018__15_44_10_0713_upper.png</v>
      </c>
      <c r="I1527" t="str">
        <f t="shared" si="95"/>
        <v>B(0),R(2)</v>
      </c>
    </row>
    <row r="1528" spans="1:9" x14ac:dyDescent="0.25">
      <c r="A1528" s="6" t="s">
        <v>1714</v>
      </c>
      <c r="B1528" s="4"/>
      <c r="C1528" s="4">
        <v>2</v>
      </c>
      <c r="D1528" s="4"/>
      <c r="E1528" s="4">
        <v>2</v>
      </c>
      <c r="F1528" s="4">
        <f t="shared" si="93"/>
        <v>0</v>
      </c>
      <c r="G1528" s="4">
        <f t="shared" si="94"/>
        <v>2</v>
      </c>
      <c r="H1528" t="str">
        <f t="shared" si="96"/>
        <v>27_07_2018__15_44_10_0714_upper.png</v>
      </c>
      <c r="I1528" t="str">
        <f t="shared" si="95"/>
        <v>B(0),R(2)</v>
      </c>
    </row>
    <row r="1529" spans="1:9" x14ac:dyDescent="0.25">
      <c r="A1529" s="6" t="s">
        <v>1717</v>
      </c>
      <c r="B1529" s="4"/>
      <c r="C1529" s="4">
        <v>2</v>
      </c>
      <c r="D1529" s="4"/>
      <c r="E1529" s="4">
        <v>2</v>
      </c>
      <c r="F1529" s="4">
        <f t="shared" si="93"/>
        <v>0</v>
      </c>
      <c r="G1529" s="4">
        <f t="shared" si="94"/>
        <v>2</v>
      </c>
      <c r="H1529" t="str">
        <f t="shared" si="96"/>
        <v>27_07_2018__15_44_10_0715_upper.png</v>
      </c>
      <c r="I1529" t="str">
        <f t="shared" si="95"/>
        <v>B(0),R(2)</v>
      </c>
    </row>
    <row r="1530" spans="1:9" x14ac:dyDescent="0.25">
      <c r="A1530" s="6" t="s">
        <v>1720</v>
      </c>
      <c r="B1530" s="4"/>
      <c r="C1530" s="4">
        <v>2</v>
      </c>
      <c r="D1530" s="4"/>
      <c r="E1530" s="4">
        <v>2</v>
      </c>
      <c r="F1530" s="4">
        <f t="shared" si="93"/>
        <v>0</v>
      </c>
      <c r="G1530" s="4">
        <f t="shared" si="94"/>
        <v>2</v>
      </c>
      <c r="H1530" t="str">
        <f t="shared" si="96"/>
        <v>27_07_2018__15_44_10_0716_upper.png</v>
      </c>
      <c r="I1530" t="str">
        <f t="shared" si="95"/>
        <v>B(0),R(2)</v>
      </c>
    </row>
    <row r="1531" spans="1:9" x14ac:dyDescent="0.25">
      <c r="A1531" s="6" t="s">
        <v>1721</v>
      </c>
      <c r="B1531" s="4"/>
      <c r="C1531" s="4">
        <v>2</v>
      </c>
      <c r="D1531" s="4"/>
      <c r="E1531" s="4">
        <v>2</v>
      </c>
      <c r="F1531" s="4">
        <f t="shared" si="93"/>
        <v>0</v>
      </c>
      <c r="G1531" s="4">
        <f t="shared" si="94"/>
        <v>2</v>
      </c>
      <c r="H1531" t="str">
        <f t="shared" si="96"/>
        <v>27_07_2018__15_44_10_0717_upper.png</v>
      </c>
      <c r="I1531" t="str">
        <f t="shared" si="95"/>
        <v>B(0),R(2)</v>
      </c>
    </row>
    <row r="1532" spans="1:9" x14ac:dyDescent="0.25">
      <c r="A1532" s="6" t="s">
        <v>1723</v>
      </c>
      <c r="B1532" s="4"/>
      <c r="C1532" s="4">
        <v>2</v>
      </c>
      <c r="D1532" s="4"/>
      <c r="E1532" s="4">
        <v>2</v>
      </c>
      <c r="F1532" s="4">
        <f t="shared" si="93"/>
        <v>0</v>
      </c>
      <c r="G1532" s="4">
        <f t="shared" si="94"/>
        <v>2</v>
      </c>
      <c r="H1532" t="str">
        <f t="shared" si="96"/>
        <v>27_07_2018__15_44_10_0718_upper.png</v>
      </c>
      <c r="I1532" t="str">
        <f t="shared" si="95"/>
        <v>B(0),R(2)</v>
      </c>
    </row>
    <row r="1533" spans="1:9" x14ac:dyDescent="0.25">
      <c r="A1533" s="6" t="s">
        <v>1727</v>
      </c>
      <c r="B1533" s="4"/>
      <c r="C1533" s="4">
        <v>2</v>
      </c>
      <c r="D1533" s="4"/>
      <c r="E1533" s="4">
        <v>2</v>
      </c>
      <c r="F1533" s="4">
        <f t="shared" si="93"/>
        <v>0</v>
      </c>
      <c r="G1533" s="4">
        <f t="shared" si="94"/>
        <v>2</v>
      </c>
      <c r="H1533" t="str">
        <f t="shared" si="96"/>
        <v>27_07_2018__15_44_10_0719_upper.png</v>
      </c>
      <c r="I1533" t="str">
        <f t="shared" si="95"/>
        <v>B(0),R(2)</v>
      </c>
    </row>
    <row r="1534" spans="1:9" x14ac:dyDescent="0.25">
      <c r="A1534" s="6" t="s">
        <v>1728</v>
      </c>
      <c r="B1534" s="4"/>
      <c r="C1534" s="4">
        <v>2</v>
      </c>
      <c r="D1534" s="4"/>
      <c r="E1534" s="4">
        <v>2</v>
      </c>
      <c r="F1534" s="4">
        <f t="shared" si="93"/>
        <v>0</v>
      </c>
      <c r="G1534" s="4">
        <f t="shared" si="94"/>
        <v>2</v>
      </c>
      <c r="H1534" t="str">
        <f t="shared" si="96"/>
        <v>27_07_2018__15_44_10_0720_upper.png</v>
      </c>
      <c r="I1534" t="str">
        <f t="shared" si="95"/>
        <v>B(0),R(2)</v>
      </c>
    </row>
    <row r="1535" spans="1:9" x14ac:dyDescent="0.25">
      <c r="A1535" s="6" t="s">
        <v>1730</v>
      </c>
      <c r="B1535" s="4"/>
      <c r="C1535" s="4">
        <v>2</v>
      </c>
      <c r="D1535" s="4"/>
      <c r="E1535" s="4">
        <v>2</v>
      </c>
      <c r="F1535" s="4">
        <f t="shared" si="93"/>
        <v>0</v>
      </c>
      <c r="G1535" s="4">
        <f t="shared" si="94"/>
        <v>2</v>
      </c>
      <c r="H1535" t="str">
        <f t="shared" si="96"/>
        <v>27_07_2018__15_44_10_0721_upper.png</v>
      </c>
      <c r="I1535" t="str">
        <f t="shared" si="95"/>
        <v>B(0),R(2)</v>
      </c>
    </row>
    <row r="1536" spans="1:9" x14ac:dyDescent="0.25">
      <c r="A1536" s="6" t="s">
        <v>1731</v>
      </c>
      <c r="B1536" s="4"/>
      <c r="C1536" s="4">
        <v>2</v>
      </c>
      <c r="D1536" s="4"/>
      <c r="E1536" s="4">
        <v>2</v>
      </c>
      <c r="F1536" s="4">
        <f t="shared" si="93"/>
        <v>0</v>
      </c>
      <c r="G1536" s="4">
        <f t="shared" si="94"/>
        <v>2</v>
      </c>
      <c r="H1536" t="str">
        <f t="shared" si="96"/>
        <v>27_07_2018__15_44_10_0722_upper.png</v>
      </c>
      <c r="I1536" t="str">
        <f t="shared" si="95"/>
        <v>B(0),R(2)</v>
      </c>
    </row>
    <row r="1537" spans="1:9" x14ac:dyDescent="0.25">
      <c r="A1537" s="6" t="s">
        <v>1732</v>
      </c>
      <c r="B1537" s="4"/>
      <c r="C1537" s="4">
        <v>2</v>
      </c>
      <c r="D1537" s="4"/>
      <c r="E1537" s="4">
        <v>2</v>
      </c>
      <c r="F1537" s="4">
        <f t="shared" si="93"/>
        <v>0</v>
      </c>
      <c r="G1537" s="4">
        <f t="shared" si="94"/>
        <v>2</v>
      </c>
      <c r="H1537" t="str">
        <f t="shared" si="96"/>
        <v>27_07_2018__15_44_10_0723_upper.png</v>
      </c>
      <c r="I1537" t="str">
        <f t="shared" si="95"/>
        <v>B(0),R(2)</v>
      </c>
    </row>
    <row r="1538" spans="1:9" x14ac:dyDescent="0.25">
      <c r="A1538" s="6" t="s">
        <v>1733</v>
      </c>
      <c r="B1538" s="4"/>
      <c r="C1538" s="4">
        <v>2</v>
      </c>
      <c r="D1538" s="4"/>
      <c r="E1538" s="4">
        <v>2</v>
      </c>
      <c r="F1538" s="4">
        <f t="shared" si="93"/>
        <v>0</v>
      </c>
      <c r="G1538" s="4">
        <f t="shared" si="94"/>
        <v>2</v>
      </c>
      <c r="H1538" t="str">
        <f t="shared" si="96"/>
        <v>27_07_2018__15_44_10_0724_upper.png</v>
      </c>
      <c r="I1538" t="str">
        <f t="shared" si="95"/>
        <v>B(0),R(2)</v>
      </c>
    </row>
    <row r="1539" spans="1:9" x14ac:dyDescent="0.25">
      <c r="A1539" s="6" t="s">
        <v>1736</v>
      </c>
      <c r="B1539" s="4"/>
      <c r="C1539" s="4">
        <v>2</v>
      </c>
      <c r="D1539" s="4"/>
      <c r="E1539" s="4">
        <v>2</v>
      </c>
      <c r="F1539" s="4">
        <f t="shared" si="93"/>
        <v>0</v>
      </c>
      <c r="G1539" s="4">
        <f t="shared" si="94"/>
        <v>2</v>
      </c>
      <c r="H1539" t="str">
        <f t="shared" si="96"/>
        <v>27_07_2018__15_44_10_0725_upper.png</v>
      </c>
      <c r="I1539" t="str">
        <f t="shared" si="95"/>
        <v>B(0),R(2)</v>
      </c>
    </row>
    <row r="1540" spans="1:9" x14ac:dyDescent="0.25">
      <c r="A1540" s="6" t="s">
        <v>1737</v>
      </c>
      <c r="B1540" s="4"/>
      <c r="C1540" s="4">
        <v>2</v>
      </c>
      <c r="D1540" s="4"/>
      <c r="E1540" s="4">
        <v>2</v>
      </c>
      <c r="F1540" s="4">
        <f t="shared" ref="F1540:F1603" si="97">B1540+0</f>
        <v>0</v>
      </c>
      <c r="G1540" s="4">
        <f t="shared" ref="G1540:G1603" si="98">C1540+0</f>
        <v>2</v>
      </c>
      <c r="H1540" t="str">
        <f t="shared" si="96"/>
        <v>27_07_2018__15_44_10_0726_upper.png</v>
      </c>
      <c r="I1540" t="str">
        <f t="shared" ref="I1540:I1603" si="99">"B("&amp;F1540&amp;"),R("&amp;G1540&amp;")"</f>
        <v>B(0),R(2)</v>
      </c>
    </row>
    <row r="1541" spans="1:9" x14ac:dyDescent="0.25">
      <c r="A1541" s="6" t="s">
        <v>1740</v>
      </c>
      <c r="B1541" s="4"/>
      <c r="C1541" s="4">
        <v>2</v>
      </c>
      <c r="D1541" s="4"/>
      <c r="E1541" s="4">
        <v>2</v>
      </c>
      <c r="F1541" s="4">
        <f t="shared" si="97"/>
        <v>0</v>
      </c>
      <c r="G1541" s="4">
        <f t="shared" si="98"/>
        <v>2</v>
      </c>
      <c r="H1541" t="str">
        <f t="shared" si="96"/>
        <v>27_07_2018__15_44_10_0727_upper.png</v>
      </c>
      <c r="I1541" t="str">
        <f t="shared" si="99"/>
        <v>B(0),R(2)</v>
      </c>
    </row>
    <row r="1542" spans="1:9" x14ac:dyDescent="0.25">
      <c r="A1542" s="6" t="s">
        <v>1742</v>
      </c>
      <c r="B1542" s="4"/>
      <c r="C1542" s="4">
        <v>2</v>
      </c>
      <c r="D1542" s="4"/>
      <c r="E1542" s="4">
        <v>2</v>
      </c>
      <c r="F1542" s="4">
        <f t="shared" si="97"/>
        <v>0</v>
      </c>
      <c r="G1542" s="4">
        <f t="shared" si="98"/>
        <v>2</v>
      </c>
      <c r="H1542" t="str">
        <f t="shared" si="96"/>
        <v>27_07_2018__15_44_10_0728_upper.png</v>
      </c>
      <c r="I1542" t="str">
        <f t="shared" si="99"/>
        <v>B(0),R(2)</v>
      </c>
    </row>
    <row r="1543" spans="1:9" x14ac:dyDescent="0.25">
      <c r="A1543" s="6" t="s">
        <v>1744</v>
      </c>
      <c r="B1543" s="4"/>
      <c r="C1543" s="4">
        <v>2</v>
      </c>
      <c r="D1543" s="4"/>
      <c r="E1543" s="4">
        <v>2</v>
      </c>
      <c r="F1543" s="4">
        <f t="shared" si="97"/>
        <v>0</v>
      </c>
      <c r="G1543" s="4">
        <f t="shared" si="98"/>
        <v>2</v>
      </c>
      <c r="H1543" t="str">
        <f t="shared" si="96"/>
        <v>27_07_2018__15_44_10_0729_upper.png</v>
      </c>
      <c r="I1543" t="str">
        <f t="shared" si="99"/>
        <v>B(0),R(2)</v>
      </c>
    </row>
    <row r="1544" spans="1:9" x14ac:dyDescent="0.25">
      <c r="A1544" s="6" t="s">
        <v>1747</v>
      </c>
      <c r="B1544" s="4"/>
      <c r="C1544" s="4">
        <v>2</v>
      </c>
      <c r="D1544" s="4"/>
      <c r="E1544" s="4">
        <v>2</v>
      </c>
      <c r="F1544" s="4">
        <f t="shared" si="97"/>
        <v>0</v>
      </c>
      <c r="G1544" s="4">
        <f t="shared" si="98"/>
        <v>2</v>
      </c>
      <c r="H1544" t="str">
        <f t="shared" si="96"/>
        <v>27_07_2018__15_44_10_0730_upper.png</v>
      </c>
      <c r="I1544" t="str">
        <f t="shared" si="99"/>
        <v>B(0),R(2)</v>
      </c>
    </row>
    <row r="1545" spans="1:9" x14ac:dyDescent="0.25">
      <c r="A1545" s="6" t="s">
        <v>1751</v>
      </c>
      <c r="B1545" s="4"/>
      <c r="C1545" s="4">
        <v>2</v>
      </c>
      <c r="D1545" s="4"/>
      <c r="E1545" s="4">
        <v>2</v>
      </c>
      <c r="F1545" s="4">
        <f t="shared" si="97"/>
        <v>0</v>
      </c>
      <c r="G1545" s="4">
        <f t="shared" si="98"/>
        <v>2</v>
      </c>
      <c r="H1545" t="str">
        <f t="shared" si="96"/>
        <v>27_07_2018__15_44_10_0731_upper.png</v>
      </c>
      <c r="I1545" t="str">
        <f t="shared" si="99"/>
        <v>B(0),R(2)</v>
      </c>
    </row>
    <row r="1546" spans="1:9" x14ac:dyDescent="0.25">
      <c r="A1546" s="6" t="s">
        <v>1752</v>
      </c>
      <c r="B1546" s="4"/>
      <c r="C1546" s="4">
        <v>2</v>
      </c>
      <c r="D1546" s="4"/>
      <c r="E1546" s="4">
        <v>2</v>
      </c>
      <c r="F1546" s="4">
        <f t="shared" si="97"/>
        <v>0</v>
      </c>
      <c r="G1546" s="4">
        <f t="shared" si="98"/>
        <v>2</v>
      </c>
      <c r="H1546" t="str">
        <f t="shared" si="96"/>
        <v>27_07_2018__15_44_10_0732_upper.png</v>
      </c>
      <c r="I1546" t="str">
        <f t="shared" si="99"/>
        <v>B(0),R(2)</v>
      </c>
    </row>
    <row r="1547" spans="1:9" x14ac:dyDescent="0.25">
      <c r="A1547" s="6" t="s">
        <v>1754</v>
      </c>
      <c r="B1547" s="4"/>
      <c r="C1547" s="4">
        <v>2</v>
      </c>
      <c r="D1547" s="4"/>
      <c r="E1547" s="4">
        <v>2</v>
      </c>
      <c r="F1547" s="4">
        <f t="shared" si="97"/>
        <v>0</v>
      </c>
      <c r="G1547" s="4">
        <f t="shared" si="98"/>
        <v>2</v>
      </c>
      <c r="H1547" t="str">
        <f t="shared" si="96"/>
        <v>27_07_2018__15_44_10_0733_upper.png</v>
      </c>
      <c r="I1547" t="str">
        <f t="shared" si="99"/>
        <v>B(0),R(2)</v>
      </c>
    </row>
    <row r="1548" spans="1:9" x14ac:dyDescent="0.25">
      <c r="A1548" s="6" t="s">
        <v>1756</v>
      </c>
      <c r="B1548" s="4"/>
      <c r="C1548" s="4">
        <v>2</v>
      </c>
      <c r="D1548" s="4"/>
      <c r="E1548" s="4">
        <v>2</v>
      </c>
      <c r="F1548" s="4">
        <f t="shared" si="97"/>
        <v>0</v>
      </c>
      <c r="G1548" s="4">
        <f t="shared" si="98"/>
        <v>2</v>
      </c>
      <c r="H1548" t="str">
        <f t="shared" si="96"/>
        <v>27_07_2018__15_44_10_0734_upper.png</v>
      </c>
      <c r="I1548" t="str">
        <f t="shared" si="99"/>
        <v>B(0),R(2)</v>
      </c>
    </row>
    <row r="1549" spans="1:9" x14ac:dyDescent="0.25">
      <c r="A1549" s="6" t="s">
        <v>1758</v>
      </c>
      <c r="B1549" s="4"/>
      <c r="C1549" s="4">
        <v>2</v>
      </c>
      <c r="D1549" s="4"/>
      <c r="E1549" s="4">
        <v>2</v>
      </c>
      <c r="F1549" s="4">
        <f t="shared" si="97"/>
        <v>0</v>
      </c>
      <c r="G1549" s="4">
        <f t="shared" si="98"/>
        <v>2</v>
      </c>
      <c r="H1549" t="str">
        <f t="shared" si="96"/>
        <v>27_07_2018__15_44_10_0735_upper.png</v>
      </c>
      <c r="I1549" t="str">
        <f t="shared" si="99"/>
        <v>B(0),R(2)</v>
      </c>
    </row>
    <row r="1550" spans="1:9" x14ac:dyDescent="0.25">
      <c r="A1550" s="6" t="s">
        <v>1761</v>
      </c>
      <c r="B1550" s="4"/>
      <c r="C1550" s="4">
        <v>2</v>
      </c>
      <c r="D1550" s="4"/>
      <c r="E1550" s="4">
        <v>2</v>
      </c>
      <c r="F1550" s="4">
        <f t="shared" si="97"/>
        <v>0</v>
      </c>
      <c r="G1550" s="4">
        <f t="shared" si="98"/>
        <v>2</v>
      </c>
      <c r="H1550" t="str">
        <f t="shared" si="96"/>
        <v>27_07_2018__15_44_10_0736_upper.png</v>
      </c>
      <c r="I1550" t="str">
        <f t="shared" si="99"/>
        <v>B(0),R(2)</v>
      </c>
    </row>
    <row r="1551" spans="1:9" x14ac:dyDescent="0.25">
      <c r="A1551" s="6" t="s">
        <v>1762</v>
      </c>
      <c r="B1551" s="4"/>
      <c r="C1551" s="4">
        <v>2</v>
      </c>
      <c r="D1551" s="4"/>
      <c r="E1551" s="4">
        <v>2</v>
      </c>
      <c r="F1551" s="4">
        <f t="shared" si="97"/>
        <v>0</v>
      </c>
      <c r="G1551" s="4">
        <f t="shared" si="98"/>
        <v>2</v>
      </c>
      <c r="H1551" t="str">
        <f t="shared" si="96"/>
        <v>27_07_2018__15_44_10_0737_upper.png</v>
      </c>
      <c r="I1551" t="str">
        <f t="shared" si="99"/>
        <v>B(0),R(2)</v>
      </c>
    </row>
    <row r="1552" spans="1:9" x14ac:dyDescent="0.25">
      <c r="A1552" s="6" t="s">
        <v>1763</v>
      </c>
      <c r="B1552" s="4"/>
      <c r="C1552" s="4">
        <v>2</v>
      </c>
      <c r="D1552" s="4"/>
      <c r="E1552" s="4">
        <v>2</v>
      </c>
      <c r="F1552" s="4">
        <f t="shared" si="97"/>
        <v>0</v>
      </c>
      <c r="G1552" s="4">
        <f t="shared" si="98"/>
        <v>2</v>
      </c>
      <c r="H1552" t="str">
        <f t="shared" si="96"/>
        <v>27_07_2018__15_44_10_0738_upper.png</v>
      </c>
      <c r="I1552" t="str">
        <f t="shared" si="99"/>
        <v>B(0),R(2)</v>
      </c>
    </row>
    <row r="1553" spans="1:9" x14ac:dyDescent="0.25">
      <c r="A1553" s="6" t="s">
        <v>1766</v>
      </c>
      <c r="B1553" s="4"/>
      <c r="C1553" s="4">
        <v>2</v>
      </c>
      <c r="D1553" s="4"/>
      <c r="E1553" s="4">
        <v>2</v>
      </c>
      <c r="F1553" s="4">
        <f t="shared" si="97"/>
        <v>0</v>
      </c>
      <c r="G1553" s="4">
        <f t="shared" si="98"/>
        <v>2</v>
      </c>
      <c r="H1553" t="str">
        <f t="shared" si="96"/>
        <v>27_07_2018__15_44_10_0739_upper.png</v>
      </c>
      <c r="I1553" t="str">
        <f t="shared" si="99"/>
        <v>B(0),R(2)</v>
      </c>
    </row>
    <row r="1554" spans="1:9" x14ac:dyDescent="0.25">
      <c r="A1554" s="6" t="s">
        <v>1769</v>
      </c>
      <c r="B1554" s="4"/>
      <c r="C1554" s="4">
        <v>2</v>
      </c>
      <c r="D1554" s="4"/>
      <c r="E1554" s="4">
        <v>2</v>
      </c>
      <c r="F1554" s="4">
        <f t="shared" si="97"/>
        <v>0</v>
      </c>
      <c r="G1554" s="4">
        <f t="shared" si="98"/>
        <v>2</v>
      </c>
      <c r="H1554" t="str">
        <f t="shared" ref="H1554:H1617" si="100">A1554</f>
        <v>27_07_2018__15_44_10_0740_upper.png</v>
      </c>
      <c r="I1554" t="str">
        <f t="shared" si="99"/>
        <v>B(0),R(2)</v>
      </c>
    </row>
    <row r="1555" spans="1:9" x14ac:dyDescent="0.25">
      <c r="A1555" s="6" t="s">
        <v>1771</v>
      </c>
      <c r="B1555" s="4"/>
      <c r="C1555" s="4">
        <v>2</v>
      </c>
      <c r="D1555" s="4"/>
      <c r="E1555" s="4">
        <v>2</v>
      </c>
      <c r="F1555" s="4">
        <f t="shared" si="97"/>
        <v>0</v>
      </c>
      <c r="G1555" s="4">
        <f t="shared" si="98"/>
        <v>2</v>
      </c>
      <c r="H1555" t="str">
        <f t="shared" si="100"/>
        <v>27_07_2018__15_44_10_0741_upper.png</v>
      </c>
      <c r="I1555" t="str">
        <f t="shared" si="99"/>
        <v>B(0),R(2)</v>
      </c>
    </row>
    <row r="1556" spans="1:9" x14ac:dyDescent="0.25">
      <c r="A1556" s="6" t="s">
        <v>1774</v>
      </c>
      <c r="B1556" s="4"/>
      <c r="C1556" s="4">
        <v>2</v>
      </c>
      <c r="D1556" s="4"/>
      <c r="E1556" s="4">
        <v>2</v>
      </c>
      <c r="F1556" s="4">
        <f t="shared" si="97"/>
        <v>0</v>
      </c>
      <c r="G1556" s="4">
        <f t="shared" si="98"/>
        <v>2</v>
      </c>
      <c r="H1556" t="str">
        <f t="shared" si="100"/>
        <v>27_07_2018__15_44_10_0742_upper.png</v>
      </c>
      <c r="I1556" t="str">
        <f t="shared" si="99"/>
        <v>B(0),R(2)</v>
      </c>
    </row>
    <row r="1557" spans="1:9" x14ac:dyDescent="0.25">
      <c r="A1557" s="6" t="s">
        <v>1776</v>
      </c>
      <c r="B1557" s="4"/>
      <c r="C1557" s="4">
        <v>2</v>
      </c>
      <c r="D1557" s="4"/>
      <c r="E1557" s="4">
        <v>2</v>
      </c>
      <c r="F1557" s="4">
        <f t="shared" si="97"/>
        <v>0</v>
      </c>
      <c r="G1557" s="4">
        <f t="shared" si="98"/>
        <v>2</v>
      </c>
      <c r="H1557" t="str">
        <f t="shared" si="100"/>
        <v>27_07_2018__15_44_10_0743_upper.png</v>
      </c>
      <c r="I1557" t="str">
        <f t="shared" si="99"/>
        <v>B(0),R(2)</v>
      </c>
    </row>
    <row r="1558" spans="1:9" x14ac:dyDescent="0.25">
      <c r="A1558" s="6" t="s">
        <v>1778</v>
      </c>
      <c r="B1558" s="4"/>
      <c r="C1558" s="4">
        <v>2</v>
      </c>
      <c r="D1558" s="4"/>
      <c r="E1558" s="4">
        <v>2</v>
      </c>
      <c r="F1558" s="4">
        <f t="shared" si="97"/>
        <v>0</v>
      </c>
      <c r="G1558" s="4">
        <f t="shared" si="98"/>
        <v>2</v>
      </c>
      <c r="H1558" t="str">
        <f t="shared" si="100"/>
        <v>27_07_2018__15_44_10_0744_upper.png</v>
      </c>
      <c r="I1558" t="str">
        <f t="shared" si="99"/>
        <v>B(0),R(2)</v>
      </c>
    </row>
    <row r="1559" spans="1:9" x14ac:dyDescent="0.25">
      <c r="A1559" s="6" t="s">
        <v>1780</v>
      </c>
      <c r="B1559" s="4"/>
      <c r="C1559" s="4">
        <v>2</v>
      </c>
      <c r="D1559" s="4"/>
      <c r="E1559" s="4">
        <v>2</v>
      </c>
      <c r="F1559" s="4">
        <f t="shared" si="97"/>
        <v>0</v>
      </c>
      <c r="G1559" s="4">
        <f t="shared" si="98"/>
        <v>2</v>
      </c>
      <c r="H1559" t="str">
        <f t="shared" si="100"/>
        <v>27_07_2018__15_44_10_0745_upper.png</v>
      </c>
      <c r="I1559" t="str">
        <f t="shared" si="99"/>
        <v>B(0),R(2)</v>
      </c>
    </row>
    <row r="1560" spans="1:9" x14ac:dyDescent="0.25">
      <c r="A1560" s="6" t="s">
        <v>1783</v>
      </c>
      <c r="B1560" s="4"/>
      <c r="C1560" s="4">
        <v>2</v>
      </c>
      <c r="D1560" s="4"/>
      <c r="E1560" s="4">
        <v>2</v>
      </c>
      <c r="F1560" s="4">
        <f t="shared" si="97"/>
        <v>0</v>
      </c>
      <c r="G1560" s="4">
        <f t="shared" si="98"/>
        <v>2</v>
      </c>
      <c r="H1560" t="str">
        <f t="shared" si="100"/>
        <v>27_07_2018__15_44_10_0746_upper.png</v>
      </c>
      <c r="I1560" t="str">
        <f t="shared" si="99"/>
        <v>B(0),R(2)</v>
      </c>
    </row>
    <row r="1561" spans="1:9" x14ac:dyDescent="0.25">
      <c r="A1561" s="6" t="s">
        <v>1786</v>
      </c>
      <c r="B1561" s="4"/>
      <c r="C1561" s="4">
        <v>2</v>
      </c>
      <c r="D1561" s="4"/>
      <c r="E1561" s="4">
        <v>2</v>
      </c>
      <c r="F1561" s="4">
        <f t="shared" si="97"/>
        <v>0</v>
      </c>
      <c r="G1561" s="4">
        <f t="shared" si="98"/>
        <v>2</v>
      </c>
      <c r="H1561" t="str">
        <f t="shared" si="100"/>
        <v>27_07_2018__15_44_10_0747_upper.png</v>
      </c>
      <c r="I1561" t="str">
        <f t="shared" si="99"/>
        <v>B(0),R(2)</v>
      </c>
    </row>
    <row r="1562" spans="1:9" x14ac:dyDescent="0.25">
      <c r="A1562" s="6" t="s">
        <v>1787</v>
      </c>
      <c r="B1562" s="4"/>
      <c r="C1562" s="4">
        <v>2</v>
      </c>
      <c r="D1562" s="4"/>
      <c r="E1562" s="4">
        <v>2</v>
      </c>
      <c r="F1562" s="4">
        <f t="shared" si="97"/>
        <v>0</v>
      </c>
      <c r="G1562" s="4">
        <f t="shared" si="98"/>
        <v>2</v>
      </c>
      <c r="H1562" t="str">
        <f t="shared" si="100"/>
        <v>27_07_2018__15_44_10_0748_upper.png</v>
      </c>
      <c r="I1562" t="str">
        <f t="shared" si="99"/>
        <v>B(0),R(2)</v>
      </c>
    </row>
    <row r="1563" spans="1:9" x14ac:dyDescent="0.25">
      <c r="A1563" s="6" t="s">
        <v>1790</v>
      </c>
      <c r="B1563" s="4"/>
      <c r="C1563" s="4">
        <v>2</v>
      </c>
      <c r="D1563" s="4"/>
      <c r="E1563" s="4">
        <v>2</v>
      </c>
      <c r="F1563" s="4">
        <f t="shared" si="97"/>
        <v>0</v>
      </c>
      <c r="G1563" s="4">
        <f t="shared" si="98"/>
        <v>2</v>
      </c>
      <c r="H1563" t="str">
        <f t="shared" si="100"/>
        <v>27_07_2018__15_44_10_0749_upper.png</v>
      </c>
      <c r="I1563" t="str">
        <f t="shared" si="99"/>
        <v>B(0),R(2)</v>
      </c>
    </row>
    <row r="1564" spans="1:9" x14ac:dyDescent="0.25">
      <c r="A1564" s="6" t="s">
        <v>1792</v>
      </c>
      <c r="B1564" s="4"/>
      <c r="C1564" s="4">
        <v>2</v>
      </c>
      <c r="D1564" s="4"/>
      <c r="E1564" s="4">
        <v>2</v>
      </c>
      <c r="F1564" s="4">
        <f t="shared" si="97"/>
        <v>0</v>
      </c>
      <c r="G1564" s="4">
        <f t="shared" si="98"/>
        <v>2</v>
      </c>
      <c r="H1564" t="str">
        <f t="shared" si="100"/>
        <v>27_07_2018__15_44_10_0750_upper.png</v>
      </c>
      <c r="I1564" t="str">
        <f t="shared" si="99"/>
        <v>B(0),R(2)</v>
      </c>
    </row>
    <row r="1565" spans="1:9" x14ac:dyDescent="0.25">
      <c r="A1565" s="6" t="s">
        <v>1794</v>
      </c>
      <c r="B1565" s="4"/>
      <c r="C1565" s="4">
        <v>2</v>
      </c>
      <c r="D1565" s="4"/>
      <c r="E1565" s="4">
        <v>2</v>
      </c>
      <c r="F1565" s="4">
        <f t="shared" si="97"/>
        <v>0</v>
      </c>
      <c r="G1565" s="4">
        <f t="shared" si="98"/>
        <v>2</v>
      </c>
      <c r="H1565" t="str">
        <f t="shared" si="100"/>
        <v>27_07_2018__15_44_10_0751_upper.png</v>
      </c>
      <c r="I1565" t="str">
        <f t="shared" si="99"/>
        <v>B(0),R(2)</v>
      </c>
    </row>
    <row r="1566" spans="1:9" x14ac:dyDescent="0.25">
      <c r="A1566" s="6" t="s">
        <v>1796</v>
      </c>
      <c r="B1566" s="4"/>
      <c r="C1566" s="4">
        <v>2</v>
      </c>
      <c r="D1566" s="4"/>
      <c r="E1566" s="4">
        <v>2</v>
      </c>
      <c r="F1566" s="4">
        <f t="shared" si="97"/>
        <v>0</v>
      </c>
      <c r="G1566" s="4">
        <f t="shared" si="98"/>
        <v>2</v>
      </c>
      <c r="H1566" t="str">
        <f t="shared" si="100"/>
        <v>27_07_2018__15_44_10_0752_upper.png</v>
      </c>
      <c r="I1566" t="str">
        <f t="shared" si="99"/>
        <v>B(0),R(2)</v>
      </c>
    </row>
    <row r="1567" spans="1:9" x14ac:dyDescent="0.25">
      <c r="A1567" s="6" t="s">
        <v>1797</v>
      </c>
      <c r="B1567" s="4"/>
      <c r="C1567" s="4">
        <v>2</v>
      </c>
      <c r="D1567" s="4"/>
      <c r="E1567" s="4">
        <v>2</v>
      </c>
      <c r="F1567" s="4">
        <f t="shared" si="97"/>
        <v>0</v>
      </c>
      <c r="G1567" s="4">
        <f t="shared" si="98"/>
        <v>2</v>
      </c>
      <c r="H1567" t="str">
        <f t="shared" si="100"/>
        <v>27_07_2018__15_44_10_0753_upper.png</v>
      </c>
      <c r="I1567" t="str">
        <f t="shared" si="99"/>
        <v>B(0),R(2)</v>
      </c>
    </row>
    <row r="1568" spans="1:9" x14ac:dyDescent="0.25">
      <c r="A1568" s="6" t="s">
        <v>1798</v>
      </c>
      <c r="B1568" s="4"/>
      <c r="C1568" s="4">
        <v>1</v>
      </c>
      <c r="D1568" s="4"/>
      <c r="E1568" s="4">
        <v>1</v>
      </c>
      <c r="F1568" s="4">
        <f t="shared" si="97"/>
        <v>0</v>
      </c>
      <c r="G1568" s="4">
        <f t="shared" si="98"/>
        <v>1</v>
      </c>
      <c r="H1568" t="str">
        <f t="shared" si="100"/>
        <v>27_07_2018__15_44_10_0754_upper.png</v>
      </c>
      <c r="I1568" t="str">
        <f t="shared" si="99"/>
        <v>B(0),R(1)</v>
      </c>
    </row>
    <row r="1569" spans="1:9" x14ac:dyDescent="0.25">
      <c r="A1569" s="6" t="s">
        <v>1802</v>
      </c>
      <c r="B1569" s="4"/>
      <c r="C1569" s="4">
        <v>1</v>
      </c>
      <c r="D1569" s="4"/>
      <c r="E1569" s="4">
        <v>1</v>
      </c>
      <c r="F1569" s="4">
        <f t="shared" si="97"/>
        <v>0</v>
      </c>
      <c r="G1569" s="4">
        <f t="shared" si="98"/>
        <v>1</v>
      </c>
      <c r="H1569" t="str">
        <f t="shared" si="100"/>
        <v>27_07_2018__15_44_10_0755_upper.png</v>
      </c>
      <c r="I1569" t="str">
        <f t="shared" si="99"/>
        <v>B(0),R(1)</v>
      </c>
    </row>
    <row r="1570" spans="1:9" x14ac:dyDescent="0.25">
      <c r="A1570" s="6" t="s">
        <v>1804</v>
      </c>
      <c r="B1570" s="4"/>
      <c r="C1570" s="4">
        <v>1</v>
      </c>
      <c r="D1570" s="4"/>
      <c r="E1570" s="4">
        <v>1</v>
      </c>
      <c r="F1570" s="4">
        <f t="shared" si="97"/>
        <v>0</v>
      </c>
      <c r="G1570" s="4">
        <f t="shared" si="98"/>
        <v>1</v>
      </c>
      <c r="H1570" t="str">
        <f t="shared" si="100"/>
        <v>27_07_2018__15_44_10_0756_upper.png</v>
      </c>
      <c r="I1570" t="str">
        <f t="shared" si="99"/>
        <v>B(0),R(1)</v>
      </c>
    </row>
    <row r="1571" spans="1:9" x14ac:dyDescent="0.25">
      <c r="A1571" s="6" t="s">
        <v>1805</v>
      </c>
      <c r="B1571" s="4"/>
      <c r="C1571" s="4">
        <v>1</v>
      </c>
      <c r="D1571" s="4"/>
      <c r="E1571" s="4">
        <v>1</v>
      </c>
      <c r="F1571" s="4">
        <f t="shared" si="97"/>
        <v>0</v>
      </c>
      <c r="G1571" s="4">
        <f t="shared" si="98"/>
        <v>1</v>
      </c>
      <c r="H1571" t="str">
        <f t="shared" si="100"/>
        <v>27_07_2018__15_44_10_0757_upper.png</v>
      </c>
      <c r="I1571" t="str">
        <f t="shared" si="99"/>
        <v>B(0),R(1)</v>
      </c>
    </row>
    <row r="1572" spans="1:9" x14ac:dyDescent="0.25">
      <c r="A1572" s="6" t="s">
        <v>1807</v>
      </c>
      <c r="B1572" s="4"/>
      <c r="C1572" s="4">
        <v>2</v>
      </c>
      <c r="D1572" s="4"/>
      <c r="E1572" s="4">
        <v>2</v>
      </c>
      <c r="F1572" s="4">
        <f t="shared" si="97"/>
        <v>0</v>
      </c>
      <c r="G1572" s="4">
        <f t="shared" si="98"/>
        <v>2</v>
      </c>
      <c r="H1572" t="str">
        <f t="shared" si="100"/>
        <v>27_07_2018__15_44_10_0758_upper.png</v>
      </c>
      <c r="I1572" t="str">
        <f t="shared" si="99"/>
        <v>B(0),R(2)</v>
      </c>
    </row>
    <row r="1573" spans="1:9" x14ac:dyDescent="0.25">
      <c r="A1573" s="6" t="s">
        <v>1810</v>
      </c>
      <c r="B1573" s="4"/>
      <c r="C1573" s="4">
        <v>2</v>
      </c>
      <c r="D1573" s="4"/>
      <c r="E1573" s="4">
        <v>2</v>
      </c>
      <c r="F1573" s="4">
        <f t="shared" si="97"/>
        <v>0</v>
      </c>
      <c r="G1573" s="4">
        <f t="shared" si="98"/>
        <v>2</v>
      </c>
      <c r="H1573" t="str">
        <f t="shared" si="100"/>
        <v>27_07_2018__15_44_10_0759_upper.png</v>
      </c>
      <c r="I1573" t="str">
        <f t="shared" si="99"/>
        <v>B(0),R(2)</v>
      </c>
    </row>
    <row r="1574" spans="1:9" x14ac:dyDescent="0.25">
      <c r="A1574" s="6" t="s">
        <v>1811</v>
      </c>
      <c r="B1574" s="4"/>
      <c r="C1574" s="4">
        <v>2</v>
      </c>
      <c r="D1574" s="4"/>
      <c r="E1574" s="4">
        <v>2</v>
      </c>
      <c r="F1574" s="4">
        <f t="shared" si="97"/>
        <v>0</v>
      </c>
      <c r="G1574" s="4">
        <f t="shared" si="98"/>
        <v>2</v>
      </c>
      <c r="H1574" t="str">
        <f t="shared" si="100"/>
        <v>27_07_2018__15_44_10_0760_upper.png</v>
      </c>
      <c r="I1574" t="str">
        <f t="shared" si="99"/>
        <v>B(0),R(2)</v>
      </c>
    </row>
    <row r="1575" spans="1:9" x14ac:dyDescent="0.25">
      <c r="A1575" s="6" t="s">
        <v>1812</v>
      </c>
      <c r="B1575" s="4"/>
      <c r="C1575" s="4">
        <v>2</v>
      </c>
      <c r="D1575" s="4"/>
      <c r="E1575" s="4">
        <v>2</v>
      </c>
      <c r="F1575" s="4">
        <f t="shared" si="97"/>
        <v>0</v>
      </c>
      <c r="G1575" s="4">
        <f t="shared" si="98"/>
        <v>2</v>
      </c>
      <c r="H1575" t="str">
        <f t="shared" si="100"/>
        <v>27_07_2018__15_44_10_0761_upper.png</v>
      </c>
      <c r="I1575" t="str">
        <f t="shared" si="99"/>
        <v>B(0),R(2)</v>
      </c>
    </row>
    <row r="1576" spans="1:9" x14ac:dyDescent="0.25">
      <c r="A1576" s="6" t="s">
        <v>1814</v>
      </c>
      <c r="B1576" s="4"/>
      <c r="C1576" s="4">
        <v>2</v>
      </c>
      <c r="D1576" s="4"/>
      <c r="E1576" s="4">
        <v>2</v>
      </c>
      <c r="F1576" s="4">
        <f t="shared" si="97"/>
        <v>0</v>
      </c>
      <c r="G1576" s="4">
        <f t="shared" si="98"/>
        <v>2</v>
      </c>
      <c r="H1576" t="str">
        <f t="shared" si="100"/>
        <v>27_07_2018__15_44_10_0762_upper.png</v>
      </c>
      <c r="I1576" t="str">
        <f t="shared" si="99"/>
        <v>B(0),R(2)</v>
      </c>
    </row>
    <row r="1577" spans="1:9" x14ac:dyDescent="0.25">
      <c r="A1577" s="6" t="s">
        <v>1817</v>
      </c>
      <c r="B1577" s="4"/>
      <c r="C1577" s="4">
        <v>2</v>
      </c>
      <c r="D1577" s="4"/>
      <c r="E1577" s="4">
        <v>2</v>
      </c>
      <c r="F1577" s="4">
        <f t="shared" si="97"/>
        <v>0</v>
      </c>
      <c r="G1577" s="4">
        <f t="shared" si="98"/>
        <v>2</v>
      </c>
      <c r="H1577" t="str">
        <f t="shared" si="100"/>
        <v>27_07_2018__15_44_10_0763_upper.png</v>
      </c>
      <c r="I1577" t="str">
        <f t="shared" si="99"/>
        <v>B(0),R(2)</v>
      </c>
    </row>
    <row r="1578" spans="1:9" x14ac:dyDescent="0.25">
      <c r="A1578" s="6" t="s">
        <v>1819</v>
      </c>
      <c r="B1578" s="4"/>
      <c r="C1578" s="4">
        <v>2</v>
      </c>
      <c r="D1578" s="4"/>
      <c r="E1578" s="4">
        <v>2</v>
      </c>
      <c r="F1578" s="4">
        <f t="shared" si="97"/>
        <v>0</v>
      </c>
      <c r="G1578" s="4">
        <f t="shared" si="98"/>
        <v>2</v>
      </c>
      <c r="H1578" t="str">
        <f t="shared" si="100"/>
        <v>27_07_2018__15_44_10_0764_upper.png</v>
      </c>
      <c r="I1578" t="str">
        <f t="shared" si="99"/>
        <v>B(0),R(2)</v>
      </c>
    </row>
    <row r="1579" spans="1:9" x14ac:dyDescent="0.25">
      <c r="A1579" s="6" t="s">
        <v>1820</v>
      </c>
      <c r="B1579" s="4"/>
      <c r="C1579" s="4">
        <v>2</v>
      </c>
      <c r="D1579" s="4"/>
      <c r="E1579" s="4">
        <v>2</v>
      </c>
      <c r="F1579" s="4">
        <f t="shared" si="97"/>
        <v>0</v>
      </c>
      <c r="G1579" s="4">
        <f t="shared" si="98"/>
        <v>2</v>
      </c>
      <c r="H1579" t="str">
        <f t="shared" si="100"/>
        <v>27_07_2018__15_44_10_0765_upper.png</v>
      </c>
      <c r="I1579" t="str">
        <f t="shared" si="99"/>
        <v>B(0),R(2)</v>
      </c>
    </row>
    <row r="1580" spans="1:9" x14ac:dyDescent="0.25">
      <c r="A1580" s="6" t="s">
        <v>1822</v>
      </c>
      <c r="B1580" s="4"/>
      <c r="C1580" s="4">
        <v>2</v>
      </c>
      <c r="D1580" s="4"/>
      <c r="E1580" s="4">
        <v>2</v>
      </c>
      <c r="F1580" s="4">
        <f t="shared" si="97"/>
        <v>0</v>
      </c>
      <c r="G1580" s="4">
        <f t="shared" si="98"/>
        <v>2</v>
      </c>
      <c r="H1580" t="str">
        <f t="shared" si="100"/>
        <v>27_07_2018__15_44_10_0766_upper.png</v>
      </c>
      <c r="I1580" t="str">
        <f t="shared" si="99"/>
        <v>B(0),R(2)</v>
      </c>
    </row>
    <row r="1581" spans="1:9" x14ac:dyDescent="0.25">
      <c r="A1581" s="6" t="s">
        <v>1823</v>
      </c>
      <c r="B1581" s="4"/>
      <c r="C1581" s="4">
        <v>2</v>
      </c>
      <c r="D1581" s="4"/>
      <c r="E1581" s="4">
        <v>2</v>
      </c>
      <c r="F1581" s="4">
        <f t="shared" si="97"/>
        <v>0</v>
      </c>
      <c r="G1581" s="4">
        <f t="shared" si="98"/>
        <v>2</v>
      </c>
      <c r="H1581" t="str">
        <f t="shared" si="100"/>
        <v>27_07_2018__15_44_10_0767_upper.png</v>
      </c>
      <c r="I1581" t="str">
        <f t="shared" si="99"/>
        <v>B(0),R(2)</v>
      </c>
    </row>
    <row r="1582" spans="1:9" x14ac:dyDescent="0.25">
      <c r="A1582" s="6" t="s">
        <v>1824</v>
      </c>
      <c r="B1582" s="4"/>
      <c r="C1582" s="4">
        <v>2</v>
      </c>
      <c r="D1582" s="4"/>
      <c r="E1582" s="4">
        <v>2</v>
      </c>
      <c r="F1582" s="4">
        <f t="shared" si="97"/>
        <v>0</v>
      </c>
      <c r="G1582" s="4">
        <f t="shared" si="98"/>
        <v>2</v>
      </c>
      <c r="H1582" t="str">
        <f t="shared" si="100"/>
        <v>27_07_2018__15_44_10_0768_upper.png</v>
      </c>
      <c r="I1582" t="str">
        <f t="shared" si="99"/>
        <v>B(0),R(2)</v>
      </c>
    </row>
    <row r="1583" spans="1:9" x14ac:dyDescent="0.25">
      <c r="A1583" s="6" t="s">
        <v>1827</v>
      </c>
      <c r="B1583" s="4"/>
      <c r="C1583" s="4">
        <v>2</v>
      </c>
      <c r="D1583" s="4"/>
      <c r="E1583" s="4">
        <v>2</v>
      </c>
      <c r="F1583" s="4">
        <f t="shared" si="97"/>
        <v>0</v>
      </c>
      <c r="G1583" s="4">
        <f t="shared" si="98"/>
        <v>2</v>
      </c>
      <c r="H1583" t="str">
        <f t="shared" si="100"/>
        <v>27_07_2018__15_44_10_0769_upper.png</v>
      </c>
      <c r="I1583" t="str">
        <f t="shared" si="99"/>
        <v>B(0),R(2)</v>
      </c>
    </row>
    <row r="1584" spans="1:9" x14ac:dyDescent="0.25">
      <c r="A1584" s="6" t="s">
        <v>1829</v>
      </c>
      <c r="B1584" s="4"/>
      <c r="C1584" s="4">
        <v>2</v>
      </c>
      <c r="D1584" s="4"/>
      <c r="E1584" s="4">
        <v>2</v>
      </c>
      <c r="F1584" s="4">
        <f t="shared" si="97"/>
        <v>0</v>
      </c>
      <c r="G1584" s="4">
        <f t="shared" si="98"/>
        <v>2</v>
      </c>
      <c r="H1584" t="str">
        <f t="shared" si="100"/>
        <v>27_07_2018__15_44_10_0770_upper.png</v>
      </c>
      <c r="I1584" t="str">
        <f t="shared" si="99"/>
        <v>B(0),R(2)</v>
      </c>
    </row>
    <row r="1585" spans="1:9" x14ac:dyDescent="0.25">
      <c r="A1585" s="6" t="s">
        <v>1831</v>
      </c>
      <c r="B1585" s="4"/>
      <c r="C1585" s="4">
        <v>2</v>
      </c>
      <c r="D1585" s="4"/>
      <c r="E1585" s="4">
        <v>2</v>
      </c>
      <c r="F1585" s="4">
        <f t="shared" si="97"/>
        <v>0</v>
      </c>
      <c r="G1585" s="4">
        <f t="shared" si="98"/>
        <v>2</v>
      </c>
      <c r="H1585" t="str">
        <f t="shared" si="100"/>
        <v>27_07_2018__15_44_10_0771_upper.png</v>
      </c>
      <c r="I1585" t="str">
        <f t="shared" si="99"/>
        <v>B(0),R(2)</v>
      </c>
    </row>
    <row r="1586" spans="1:9" x14ac:dyDescent="0.25">
      <c r="A1586" s="6" t="s">
        <v>1832</v>
      </c>
      <c r="B1586" s="4"/>
      <c r="C1586" s="4">
        <v>2</v>
      </c>
      <c r="D1586" s="4"/>
      <c r="E1586" s="4">
        <v>2</v>
      </c>
      <c r="F1586" s="4">
        <f t="shared" si="97"/>
        <v>0</v>
      </c>
      <c r="G1586" s="4">
        <f t="shared" si="98"/>
        <v>2</v>
      </c>
      <c r="H1586" t="str">
        <f t="shared" si="100"/>
        <v>27_07_2018__15_44_10_0772_upper.png</v>
      </c>
      <c r="I1586" t="str">
        <f t="shared" si="99"/>
        <v>B(0),R(2)</v>
      </c>
    </row>
    <row r="1587" spans="1:9" x14ac:dyDescent="0.25">
      <c r="A1587" s="6" t="s">
        <v>1835</v>
      </c>
      <c r="B1587" s="4"/>
      <c r="C1587" s="4">
        <v>2</v>
      </c>
      <c r="D1587" s="4"/>
      <c r="E1587" s="4">
        <v>2</v>
      </c>
      <c r="F1587" s="4">
        <f t="shared" si="97"/>
        <v>0</v>
      </c>
      <c r="G1587" s="4">
        <f t="shared" si="98"/>
        <v>2</v>
      </c>
      <c r="H1587" t="str">
        <f t="shared" si="100"/>
        <v>27_07_2018__15_44_10_0773_upper.png</v>
      </c>
      <c r="I1587" t="str">
        <f t="shared" si="99"/>
        <v>B(0),R(2)</v>
      </c>
    </row>
    <row r="1588" spans="1:9" x14ac:dyDescent="0.25">
      <c r="A1588" s="6" t="s">
        <v>1837</v>
      </c>
      <c r="B1588" s="4"/>
      <c r="C1588" s="4">
        <v>2</v>
      </c>
      <c r="D1588" s="4"/>
      <c r="E1588" s="4">
        <v>2</v>
      </c>
      <c r="F1588" s="4">
        <f t="shared" si="97"/>
        <v>0</v>
      </c>
      <c r="G1588" s="4">
        <f t="shared" si="98"/>
        <v>2</v>
      </c>
      <c r="H1588" t="str">
        <f t="shared" si="100"/>
        <v>27_07_2018__15_44_10_0774_upper.png</v>
      </c>
      <c r="I1588" t="str">
        <f t="shared" si="99"/>
        <v>B(0),R(2)</v>
      </c>
    </row>
    <row r="1589" spans="1:9" x14ac:dyDescent="0.25">
      <c r="A1589" s="6" t="s">
        <v>1838</v>
      </c>
      <c r="B1589" s="4"/>
      <c r="C1589" s="4">
        <v>2</v>
      </c>
      <c r="D1589" s="4"/>
      <c r="E1589" s="4">
        <v>2</v>
      </c>
      <c r="F1589" s="4">
        <f t="shared" si="97"/>
        <v>0</v>
      </c>
      <c r="G1589" s="4">
        <f t="shared" si="98"/>
        <v>2</v>
      </c>
      <c r="H1589" t="str">
        <f t="shared" si="100"/>
        <v>27_07_2018__15_44_10_0775_upper.png</v>
      </c>
      <c r="I1589" t="str">
        <f t="shared" si="99"/>
        <v>B(0),R(2)</v>
      </c>
    </row>
    <row r="1590" spans="1:9" x14ac:dyDescent="0.25">
      <c r="A1590" s="6" t="s">
        <v>1839</v>
      </c>
      <c r="B1590" s="4"/>
      <c r="C1590" s="4">
        <v>1</v>
      </c>
      <c r="D1590" s="4"/>
      <c r="E1590" s="4">
        <v>1</v>
      </c>
      <c r="F1590" s="4">
        <f t="shared" si="97"/>
        <v>0</v>
      </c>
      <c r="G1590" s="4">
        <f t="shared" si="98"/>
        <v>1</v>
      </c>
      <c r="H1590" t="str">
        <f t="shared" si="100"/>
        <v>27_07_2018__15_44_10_0776_upper.png</v>
      </c>
      <c r="I1590" t="str">
        <f t="shared" si="99"/>
        <v>B(0),R(1)</v>
      </c>
    </row>
    <row r="1591" spans="1:9" x14ac:dyDescent="0.25">
      <c r="A1591" s="6" t="s">
        <v>1840</v>
      </c>
      <c r="B1591" s="4"/>
      <c r="C1591" s="4">
        <v>2</v>
      </c>
      <c r="D1591" s="4"/>
      <c r="E1591" s="4">
        <v>2</v>
      </c>
      <c r="F1591" s="4">
        <f t="shared" si="97"/>
        <v>0</v>
      </c>
      <c r="G1591" s="4">
        <f t="shared" si="98"/>
        <v>2</v>
      </c>
      <c r="H1591" t="str">
        <f t="shared" si="100"/>
        <v>27_07_2018__15_44_10_0777_upper.png</v>
      </c>
      <c r="I1591" t="str">
        <f t="shared" si="99"/>
        <v>B(0),R(2)</v>
      </c>
    </row>
    <row r="1592" spans="1:9" x14ac:dyDescent="0.25">
      <c r="A1592" s="6" t="s">
        <v>1842</v>
      </c>
      <c r="B1592" s="4"/>
      <c r="C1592" s="4">
        <v>2</v>
      </c>
      <c r="D1592" s="4"/>
      <c r="E1592" s="4">
        <v>2</v>
      </c>
      <c r="F1592" s="4">
        <f t="shared" si="97"/>
        <v>0</v>
      </c>
      <c r="G1592" s="4">
        <f t="shared" si="98"/>
        <v>2</v>
      </c>
      <c r="H1592" t="str">
        <f t="shared" si="100"/>
        <v>27_07_2018__15_44_10_0778_upper.png</v>
      </c>
      <c r="I1592" t="str">
        <f t="shared" si="99"/>
        <v>B(0),R(2)</v>
      </c>
    </row>
    <row r="1593" spans="1:9" x14ac:dyDescent="0.25">
      <c r="A1593" s="6" t="s">
        <v>1844</v>
      </c>
      <c r="B1593" s="4"/>
      <c r="C1593" s="4">
        <v>2</v>
      </c>
      <c r="D1593" s="4"/>
      <c r="E1593" s="4">
        <v>2</v>
      </c>
      <c r="F1593" s="4">
        <f t="shared" si="97"/>
        <v>0</v>
      </c>
      <c r="G1593" s="4">
        <f t="shared" si="98"/>
        <v>2</v>
      </c>
      <c r="H1593" t="str">
        <f t="shared" si="100"/>
        <v>27_07_2018__15_44_10_0779_upper.png</v>
      </c>
      <c r="I1593" t="str">
        <f t="shared" si="99"/>
        <v>B(0),R(2)</v>
      </c>
    </row>
    <row r="1594" spans="1:9" x14ac:dyDescent="0.25">
      <c r="A1594" s="6" t="s">
        <v>1846</v>
      </c>
      <c r="B1594" s="4"/>
      <c r="C1594" s="4">
        <v>2</v>
      </c>
      <c r="D1594" s="4"/>
      <c r="E1594" s="4">
        <v>2</v>
      </c>
      <c r="F1594" s="4">
        <f t="shared" si="97"/>
        <v>0</v>
      </c>
      <c r="G1594" s="4">
        <f t="shared" si="98"/>
        <v>2</v>
      </c>
      <c r="H1594" t="str">
        <f t="shared" si="100"/>
        <v>27_07_2018__15_44_10_0780_upper.png</v>
      </c>
      <c r="I1594" t="str">
        <f t="shared" si="99"/>
        <v>B(0),R(2)</v>
      </c>
    </row>
    <row r="1595" spans="1:9" x14ac:dyDescent="0.25">
      <c r="A1595" s="6" t="s">
        <v>1849</v>
      </c>
      <c r="B1595" s="4"/>
      <c r="C1595" s="4">
        <v>2</v>
      </c>
      <c r="D1595" s="4"/>
      <c r="E1595" s="4">
        <v>2</v>
      </c>
      <c r="F1595" s="4">
        <f t="shared" si="97"/>
        <v>0</v>
      </c>
      <c r="G1595" s="4">
        <f t="shared" si="98"/>
        <v>2</v>
      </c>
      <c r="H1595" t="str">
        <f t="shared" si="100"/>
        <v>27_07_2018__15_44_10_0781_upper.png</v>
      </c>
      <c r="I1595" t="str">
        <f t="shared" si="99"/>
        <v>B(0),R(2)</v>
      </c>
    </row>
    <row r="1596" spans="1:9" x14ac:dyDescent="0.25">
      <c r="A1596" s="6" t="s">
        <v>1851</v>
      </c>
      <c r="B1596" s="4"/>
      <c r="C1596" s="4">
        <v>2</v>
      </c>
      <c r="D1596" s="4"/>
      <c r="E1596" s="4">
        <v>2</v>
      </c>
      <c r="F1596" s="4">
        <f t="shared" si="97"/>
        <v>0</v>
      </c>
      <c r="G1596" s="4">
        <f t="shared" si="98"/>
        <v>2</v>
      </c>
      <c r="H1596" t="str">
        <f t="shared" si="100"/>
        <v>27_07_2018__15_44_10_0782_upper.png</v>
      </c>
      <c r="I1596" t="str">
        <f t="shared" si="99"/>
        <v>B(0),R(2)</v>
      </c>
    </row>
    <row r="1597" spans="1:9" x14ac:dyDescent="0.25">
      <c r="A1597" s="6" t="s">
        <v>1852</v>
      </c>
      <c r="B1597" s="4"/>
      <c r="C1597" s="4">
        <v>2</v>
      </c>
      <c r="D1597" s="4"/>
      <c r="E1597" s="4">
        <v>2</v>
      </c>
      <c r="F1597" s="4">
        <f t="shared" si="97"/>
        <v>0</v>
      </c>
      <c r="G1597" s="4">
        <f t="shared" si="98"/>
        <v>2</v>
      </c>
      <c r="H1597" t="str">
        <f t="shared" si="100"/>
        <v>27_07_2018__15_44_10_0783_upper.png</v>
      </c>
      <c r="I1597" t="str">
        <f t="shared" si="99"/>
        <v>B(0),R(2)</v>
      </c>
    </row>
    <row r="1598" spans="1:9" x14ac:dyDescent="0.25">
      <c r="A1598" s="6" t="s">
        <v>1853</v>
      </c>
      <c r="B1598" s="4"/>
      <c r="C1598" s="4">
        <v>2</v>
      </c>
      <c r="D1598" s="4"/>
      <c r="E1598" s="4">
        <v>2</v>
      </c>
      <c r="F1598" s="4">
        <f t="shared" si="97"/>
        <v>0</v>
      </c>
      <c r="G1598" s="4">
        <f t="shared" si="98"/>
        <v>2</v>
      </c>
      <c r="H1598" t="str">
        <f t="shared" si="100"/>
        <v>27_07_2018__15_44_10_0784_upper.png</v>
      </c>
      <c r="I1598" t="str">
        <f t="shared" si="99"/>
        <v>B(0),R(2)</v>
      </c>
    </row>
    <row r="1599" spans="1:9" x14ac:dyDescent="0.25">
      <c r="A1599" s="6" t="s">
        <v>1856</v>
      </c>
      <c r="B1599" s="4"/>
      <c r="C1599" s="4">
        <v>2</v>
      </c>
      <c r="D1599" s="4"/>
      <c r="E1599" s="4">
        <v>2</v>
      </c>
      <c r="F1599" s="4">
        <f t="shared" si="97"/>
        <v>0</v>
      </c>
      <c r="G1599" s="4">
        <f t="shared" si="98"/>
        <v>2</v>
      </c>
      <c r="H1599" t="str">
        <f t="shared" si="100"/>
        <v>27_07_2018__15_44_10_0785_upper.png</v>
      </c>
      <c r="I1599" t="str">
        <f t="shared" si="99"/>
        <v>B(0),R(2)</v>
      </c>
    </row>
    <row r="1600" spans="1:9" x14ac:dyDescent="0.25">
      <c r="A1600" s="6" t="s">
        <v>1858</v>
      </c>
      <c r="B1600" s="4"/>
      <c r="C1600" s="4">
        <v>2</v>
      </c>
      <c r="D1600" s="4"/>
      <c r="E1600" s="4">
        <v>2</v>
      </c>
      <c r="F1600" s="4">
        <f t="shared" si="97"/>
        <v>0</v>
      </c>
      <c r="G1600" s="4">
        <f t="shared" si="98"/>
        <v>2</v>
      </c>
      <c r="H1600" t="str">
        <f t="shared" si="100"/>
        <v>27_07_2018__15_44_10_0786_upper.png</v>
      </c>
      <c r="I1600" t="str">
        <f t="shared" si="99"/>
        <v>B(0),R(2)</v>
      </c>
    </row>
    <row r="1601" spans="1:9" x14ac:dyDescent="0.25">
      <c r="A1601" s="6" t="s">
        <v>1859</v>
      </c>
      <c r="B1601" s="4"/>
      <c r="C1601" s="4">
        <v>2</v>
      </c>
      <c r="D1601" s="4"/>
      <c r="E1601" s="4">
        <v>2</v>
      </c>
      <c r="F1601" s="4">
        <f t="shared" si="97"/>
        <v>0</v>
      </c>
      <c r="G1601" s="4">
        <f t="shared" si="98"/>
        <v>2</v>
      </c>
      <c r="H1601" t="str">
        <f t="shared" si="100"/>
        <v>27_07_2018__15_44_10_0787_upper.png</v>
      </c>
      <c r="I1601" t="str">
        <f t="shared" si="99"/>
        <v>B(0),R(2)</v>
      </c>
    </row>
    <row r="1602" spans="1:9" x14ac:dyDescent="0.25">
      <c r="A1602" s="6" t="s">
        <v>1860</v>
      </c>
      <c r="B1602" s="4"/>
      <c r="C1602" s="4">
        <v>2</v>
      </c>
      <c r="D1602" s="4"/>
      <c r="E1602" s="4">
        <v>2</v>
      </c>
      <c r="F1602" s="4">
        <f t="shared" si="97"/>
        <v>0</v>
      </c>
      <c r="G1602" s="4">
        <f t="shared" si="98"/>
        <v>2</v>
      </c>
      <c r="H1602" t="str">
        <f t="shared" si="100"/>
        <v>27_07_2018__15_44_10_0788_upper.png</v>
      </c>
      <c r="I1602" t="str">
        <f t="shared" si="99"/>
        <v>B(0),R(2)</v>
      </c>
    </row>
    <row r="1603" spans="1:9" x14ac:dyDescent="0.25">
      <c r="A1603" s="6" t="s">
        <v>1862</v>
      </c>
      <c r="B1603" s="4"/>
      <c r="C1603" s="4">
        <v>2</v>
      </c>
      <c r="D1603" s="4"/>
      <c r="E1603" s="4">
        <v>2</v>
      </c>
      <c r="F1603" s="4">
        <f t="shared" si="97"/>
        <v>0</v>
      </c>
      <c r="G1603" s="4">
        <f t="shared" si="98"/>
        <v>2</v>
      </c>
      <c r="H1603" t="str">
        <f t="shared" si="100"/>
        <v>27_07_2018__15_44_10_0789_upper.png</v>
      </c>
      <c r="I1603" t="str">
        <f t="shared" si="99"/>
        <v>B(0),R(2)</v>
      </c>
    </row>
    <row r="1604" spans="1:9" x14ac:dyDescent="0.25">
      <c r="A1604" s="6" t="s">
        <v>1864</v>
      </c>
      <c r="B1604" s="4"/>
      <c r="C1604" s="4">
        <v>2</v>
      </c>
      <c r="D1604" s="4"/>
      <c r="E1604" s="4">
        <v>2</v>
      </c>
      <c r="F1604" s="4">
        <f t="shared" ref="F1604:F1656" si="101">B1604+0</f>
        <v>0</v>
      </c>
      <c r="G1604" s="4">
        <f t="shared" ref="G1604:G1656" si="102">C1604+0</f>
        <v>2</v>
      </c>
      <c r="H1604" t="str">
        <f t="shared" si="100"/>
        <v>27_07_2018__15_44_10_0790_upper.png</v>
      </c>
      <c r="I1604" t="str">
        <f t="shared" ref="I1604:I1655" si="103">"B("&amp;F1604&amp;"),R("&amp;G1604&amp;")"</f>
        <v>B(0),R(2)</v>
      </c>
    </row>
    <row r="1605" spans="1:9" x14ac:dyDescent="0.25">
      <c r="A1605" s="6" t="s">
        <v>1866</v>
      </c>
      <c r="B1605" s="4"/>
      <c r="C1605" s="4">
        <v>2</v>
      </c>
      <c r="D1605" s="4"/>
      <c r="E1605" s="4">
        <v>2</v>
      </c>
      <c r="F1605" s="4">
        <f t="shared" si="101"/>
        <v>0</v>
      </c>
      <c r="G1605" s="4">
        <f t="shared" si="102"/>
        <v>2</v>
      </c>
      <c r="H1605" t="str">
        <f t="shared" si="100"/>
        <v>27_07_2018__15_44_10_0791_upper.png</v>
      </c>
      <c r="I1605" t="str">
        <f t="shared" si="103"/>
        <v>B(0),R(2)</v>
      </c>
    </row>
    <row r="1606" spans="1:9" x14ac:dyDescent="0.25">
      <c r="A1606" s="6" t="s">
        <v>1869</v>
      </c>
      <c r="B1606" s="4"/>
      <c r="C1606" s="4">
        <v>2</v>
      </c>
      <c r="D1606" s="4"/>
      <c r="E1606" s="4">
        <v>2</v>
      </c>
      <c r="F1606" s="4">
        <f t="shared" si="101"/>
        <v>0</v>
      </c>
      <c r="G1606" s="4">
        <f t="shared" si="102"/>
        <v>2</v>
      </c>
      <c r="H1606" t="str">
        <f t="shared" si="100"/>
        <v>27_07_2018__15_44_10_0792_upper.png</v>
      </c>
      <c r="I1606" t="str">
        <f t="shared" si="103"/>
        <v>B(0),R(2)</v>
      </c>
    </row>
    <row r="1607" spans="1:9" x14ac:dyDescent="0.25">
      <c r="A1607" s="6" t="s">
        <v>1872</v>
      </c>
      <c r="B1607" s="4"/>
      <c r="C1607" s="4">
        <v>2</v>
      </c>
      <c r="D1607" s="4"/>
      <c r="E1607" s="4">
        <v>2</v>
      </c>
      <c r="F1607" s="4">
        <f t="shared" si="101"/>
        <v>0</v>
      </c>
      <c r="G1607" s="4">
        <f t="shared" si="102"/>
        <v>2</v>
      </c>
      <c r="H1607" t="str">
        <f t="shared" si="100"/>
        <v>27_07_2018__15_44_10_0793_upper.png</v>
      </c>
      <c r="I1607" t="str">
        <f t="shared" si="103"/>
        <v>B(0),R(2)</v>
      </c>
    </row>
    <row r="1608" spans="1:9" x14ac:dyDescent="0.25">
      <c r="A1608" s="6" t="s">
        <v>1874</v>
      </c>
      <c r="B1608" s="4"/>
      <c r="C1608" s="4">
        <v>2</v>
      </c>
      <c r="D1608" s="4"/>
      <c r="E1608" s="4">
        <v>2</v>
      </c>
      <c r="F1608" s="4">
        <f t="shared" si="101"/>
        <v>0</v>
      </c>
      <c r="G1608" s="4">
        <f t="shared" si="102"/>
        <v>2</v>
      </c>
      <c r="H1608" t="str">
        <f t="shared" si="100"/>
        <v>27_07_2018__15_44_10_0794_upper.png</v>
      </c>
      <c r="I1608" t="str">
        <f t="shared" si="103"/>
        <v>B(0),R(2)</v>
      </c>
    </row>
    <row r="1609" spans="1:9" x14ac:dyDescent="0.25">
      <c r="A1609" s="6" t="s">
        <v>1876</v>
      </c>
      <c r="B1609" s="4"/>
      <c r="C1609" s="4">
        <v>2</v>
      </c>
      <c r="D1609" s="4"/>
      <c r="E1609" s="4">
        <v>2</v>
      </c>
      <c r="F1609" s="4">
        <f t="shared" si="101"/>
        <v>0</v>
      </c>
      <c r="G1609" s="4">
        <f t="shared" si="102"/>
        <v>2</v>
      </c>
      <c r="H1609" t="str">
        <f t="shared" si="100"/>
        <v>27_07_2018__15_44_10_0795_upper.png</v>
      </c>
      <c r="I1609" t="str">
        <f t="shared" si="103"/>
        <v>B(0),R(2)</v>
      </c>
    </row>
    <row r="1610" spans="1:9" x14ac:dyDescent="0.25">
      <c r="A1610" s="6" t="s">
        <v>1878</v>
      </c>
      <c r="B1610" s="4"/>
      <c r="C1610" s="4">
        <v>2</v>
      </c>
      <c r="D1610" s="4"/>
      <c r="E1610" s="4">
        <v>2</v>
      </c>
      <c r="F1610" s="4">
        <f t="shared" si="101"/>
        <v>0</v>
      </c>
      <c r="G1610" s="4">
        <f t="shared" si="102"/>
        <v>2</v>
      </c>
      <c r="H1610" t="str">
        <f t="shared" si="100"/>
        <v>27_07_2018__15_44_10_0796_upper.png</v>
      </c>
      <c r="I1610" t="str">
        <f t="shared" si="103"/>
        <v>B(0),R(2)</v>
      </c>
    </row>
    <row r="1611" spans="1:9" x14ac:dyDescent="0.25">
      <c r="A1611" s="6" t="s">
        <v>1881</v>
      </c>
      <c r="B1611" s="4"/>
      <c r="C1611" s="4">
        <v>2</v>
      </c>
      <c r="D1611" s="4"/>
      <c r="E1611" s="4">
        <v>2</v>
      </c>
      <c r="F1611" s="4">
        <f t="shared" si="101"/>
        <v>0</v>
      </c>
      <c r="G1611" s="4">
        <f t="shared" si="102"/>
        <v>2</v>
      </c>
      <c r="H1611" t="str">
        <f t="shared" si="100"/>
        <v>27_07_2018__15_44_10_0797_upper.png</v>
      </c>
      <c r="I1611" t="str">
        <f t="shared" si="103"/>
        <v>B(0),R(2)</v>
      </c>
    </row>
    <row r="1612" spans="1:9" x14ac:dyDescent="0.25">
      <c r="A1612" s="6" t="s">
        <v>1882</v>
      </c>
      <c r="B1612" s="4"/>
      <c r="C1612" s="4">
        <v>2</v>
      </c>
      <c r="D1612" s="4"/>
      <c r="E1612" s="4">
        <v>2</v>
      </c>
      <c r="F1612" s="4">
        <f t="shared" si="101"/>
        <v>0</v>
      </c>
      <c r="G1612" s="4">
        <f t="shared" si="102"/>
        <v>2</v>
      </c>
      <c r="H1612" t="str">
        <f t="shared" si="100"/>
        <v>27_07_2018__15_44_10_0798_upper.png</v>
      </c>
      <c r="I1612" t="str">
        <f t="shared" si="103"/>
        <v>B(0),R(2)</v>
      </c>
    </row>
    <row r="1613" spans="1:9" x14ac:dyDescent="0.25">
      <c r="A1613" s="6" t="s">
        <v>1884</v>
      </c>
      <c r="B1613" s="4"/>
      <c r="C1613" s="4">
        <v>2</v>
      </c>
      <c r="D1613" s="4"/>
      <c r="E1613" s="4">
        <v>2</v>
      </c>
      <c r="F1613" s="4">
        <f t="shared" si="101"/>
        <v>0</v>
      </c>
      <c r="G1613" s="4">
        <f t="shared" si="102"/>
        <v>2</v>
      </c>
      <c r="H1613" t="str">
        <f t="shared" si="100"/>
        <v>27_07_2018__15_44_10_0799_upper.png</v>
      </c>
      <c r="I1613" t="str">
        <f t="shared" si="103"/>
        <v>B(0),R(2)</v>
      </c>
    </row>
    <row r="1614" spans="1:9" x14ac:dyDescent="0.25">
      <c r="A1614" s="6" t="s">
        <v>1886</v>
      </c>
      <c r="B1614" s="4"/>
      <c r="C1614" s="4">
        <v>2</v>
      </c>
      <c r="D1614" s="4"/>
      <c r="E1614" s="4">
        <v>2</v>
      </c>
      <c r="F1614" s="4">
        <f t="shared" si="101"/>
        <v>0</v>
      </c>
      <c r="G1614" s="4">
        <f t="shared" si="102"/>
        <v>2</v>
      </c>
      <c r="H1614" t="str">
        <f t="shared" si="100"/>
        <v>27_07_2018__15_44_10_0800_upper.png</v>
      </c>
      <c r="I1614" t="str">
        <f t="shared" si="103"/>
        <v>B(0),R(2)</v>
      </c>
    </row>
    <row r="1615" spans="1:9" x14ac:dyDescent="0.25">
      <c r="A1615" s="6" t="s">
        <v>1889</v>
      </c>
      <c r="B1615" s="4"/>
      <c r="C1615" s="4">
        <v>2</v>
      </c>
      <c r="D1615" s="4"/>
      <c r="E1615" s="4">
        <v>2</v>
      </c>
      <c r="F1615" s="4">
        <f t="shared" si="101"/>
        <v>0</v>
      </c>
      <c r="G1615" s="4">
        <f t="shared" si="102"/>
        <v>2</v>
      </c>
      <c r="H1615" t="str">
        <f t="shared" si="100"/>
        <v>27_07_2018__15_44_10_0801_upper.png</v>
      </c>
      <c r="I1615" t="str">
        <f t="shared" si="103"/>
        <v>B(0),R(2)</v>
      </c>
    </row>
    <row r="1616" spans="1:9" x14ac:dyDescent="0.25">
      <c r="A1616" s="6" t="s">
        <v>1893</v>
      </c>
      <c r="B1616" s="4"/>
      <c r="C1616" s="4">
        <v>2</v>
      </c>
      <c r="D1616" s="4"/>
      <c r="E1616" s="4">
        <v>2</v>
      </c>
      <c r="F1616" s="4">
        <f t="shared" si="101"/>
        <v>0</v>
      </c>
      <c r="G1616" s="4">
        <f t="shared" si="102"/>
        <v>2</v>
      </c>
      <c r="H1616" t="str">
        <f t="shared" si="100"/>
        <v>27_07_2018__15_44_10_0802_upper.png</v>
      </c>
      <c r="I1616" t="str">
        <f t="shared" si="103"/>
        <v>B(0),R(2)</v>
      </c>
    </row>
    <row r="1617" spans="1:9" x14ac:dyDescent="0.25">
      <c r="A1617" s="6" t="s">
        <v>1895</v>
      </c>
      <c r="B1617" s="4"/>
      <c r="C1617" s="4">
        <v>2</v>
      </c>
      <c r="D1617" s="4"/>
      <c r="E1617" s="4">
        <v>2</v>
      </c>
      <c r="F1617" s="4">
        <f t="shared" si="101"/>
        <v>0</v>
      </c>
      <c r="G1617" s="4">
        <f t="shared" si="102"/>
        <v>2</v>
      </c>
      <c r="H1617" t="str">
        <f t="shared" si="100"/>
        <v>27_07_2018__15_44_10_0803_upper.png</v>
      </c>
      <c r="I1617" t="str">
        <f t="shared" si="103"/>
        <v>B(0),R(2)</v>
      </c>
    </row>
    <row r="1618" spans="1:9" x14ac:dyDescent="0.25">
      <c r="A1618" s="6" t="s">
        <v>1896</v>
      </c>
      <c r="B1618" s="4"/>
      <c r="C1618" s="4">
        <v>2</v>
      </c>
      <c r="D1618" s="4"/>
      <c r="E1618" s="4">
        <v>2</v>
      </c>
      <c r="F1618" s="4">
        <f t="shared" si="101"/>
        <v>0</v>
      </c>
      <c r="G1618" s="4">
        <f t="shared" si="102"/>
        <v>2</v>
      </c>
      <c r="H1618" t="str">
        <f t="shared" ref="H1618:H1655" si="104">A1618</f>
        <v>27_07_2018__15_44_10_0804_upper.png</v>
      </c>
      <c r="I1618" t="str">
        <f t="shared" si="103"/>
        <v>B(0),R(2)</v>
      </c>
    </row>
    <row r="1619" spans="1:9" x14ac:dyDescent="0.25">
      <c r="A1619" s="6" t="s">
        <v>1897</v>
      </c>
      <c r="B1619" s="4"/>
      <c r="C1619" s="4">
        <v>2</v>
      </c>
      <c r="D1619" s="4"/>
      <c r="E1619" s="4">
        <v>2</v>
      </c>
      <c r="F1619" s="4">
        <f t="shared" si="101"/>
        <v>0</v>
      </c>
      <c r="G1619" s="4">
        <f t="shared" si="102"/>
        <v>2</v>
      </c>
      <c r="H1619" t="str">
        <f t="shared" si="104"/>
        <v>27_07_2018__15_44_10_0805_upper.png</v>
      </c>
      <c r="I1619" t="str">
        <f t="shared" si="103"/>
        <v>B(0),R(2)</v>
      </c>
    </row>
    <row r="1620" spans="1:9" x14ac:dyDescent="0.25">
      <c r="A1620" s="6" t="s">
        <v>1899</v>
      </c>
      <c r="B1620" s="4"/>
      <c r="C1620" s="4">
        <v>2</v>
      </c>
      <c r="D1620" s="4"/>
      <c r="E1620" s="4">
        <v>2</v>
      </c>
      <c r="F1620" s="4">
        <f t="shared" si="101"/>
        <v>0</v>
      </c>
      <c r="G1620" s="4">
        <f t="shared" si="102"/>
        <v>2</v>
      </c>
      <c r="H1620" t="str">
        <f t="shared" si="104"/>
        <v>27_07_2018__15_44_10_0806_upper.png</v>
      </c>
      <c r="I1620" t="str">
        <f t="shared" si="103"/>
        <v>B(0),R(2)</v>
      </c>
    </row>
    <row r="1621" spans="1:9" x14ac:dyDescent="0.25">
      <c r="A1621" s="6" t="s">
        <v>1901</v>
      </c>
      <c r="B1621" s="4"/>
      <c r="C1621" s="4">
        <v>2</v>
      </c>
      <c r="D1621" s="4"/>
      <c r="E1621" s="4">
        <v>2</v>
      </c>
      <c r="F1621" s="4">
        <f t="shared" si="101"/>
        <v>0</v>
      </c>
      <c r="G1621" s="4">
        <f t="shared" si="102"/>
        <v>2</v>
      </c>
      <c r="H1621" t="str">
        <f t="shared" si="104"/>
        <v>27_07_2018__15_44_10_0807_upper.png</v>
      </c>
      <c r="I1621" t="str">
        <f t="shared" si="103"/>
        <v>B(0),R(2)</v>
      </c>
    </row>
    <row r="1622" spans="1:9" x14ac:dyDescent="0.25">
      <c r="A1622" s="6" t="s">
        <v>1902</v>
      </c>
      <c r="B1622" s="4"/>
      <c r="C1622" s="4">
        <v>2</v>
      </c>
      <c r="D1622" s="4"/>
      <c r="E1622" s="4">
        <v>2</v>
      </c>
      <c r="F1622" s="4">
        <f t="shared" si="101"/>
        <v>0</v>
      </c>
      <c r="G1622" s="4">
        <f t="shared" si="102"/>
        <v>2</v>
      </c>
      <c r="H1622" t="str">
        <f t="shared" si="104"/>
        <v>27_07_2018__15_44_10_0808_upper.png</v>
      </c>
      <c r="I1622" t="str">
        <f t="shared" si="103"/>
        <v>B(0),R(2)</v>
      </c>
    </row>
    <row r="1623" spans="1:9" x14ac:dyDescent="0.25">
      <c r="A1623" s="6" t="s">
        <v>1904</v>
      </c>
      <c r="B1623" s="4"/>
      <c r="C1623" s="4">
        <v>2</v>
      </c>
      <c r="D1623" s="4"/>
      <c r="E1623" s="4">
        <v>2</v>
      </c>
      <c r="F1623" s="4">
        <f t="shared" si="101"/>
        <v>0</v>
      </c>
      <c r="G1623" s="4">
        <f t="shared" si="102"/>
        <v>2</v>
      </c>
      <c r="H1623" t="str">
        <f t="shared" si="104"/>
        <v>27_07_2018__15_44_10_0809_upper.png</v>
      </c>
      <c r="I1623" t="str">
        <f t="shared" si="103"/>
        <v>B(0),R(2)</v>
      </c>
    </row>
    <row r="1624" spans="1:9" x14ac:dyDescent="0.25">
      <c r="A1624" s="6" t="s">
        <v>1905</v>
      </c>
      <c r="B1624" s="4"/>
      <c r="C1624" s="4">
        <v>2</v>
      </c>
      <c r="D1624" s="4"/>
      <c r="E1624" s="4">
        <v>2</v>
      </c>
      <c r="F1624" s="4">
        <f t="shared" si="101"/>
        <v>0</v>
      </c>
      <c r="G1624" s="4">
        <f t="shared" si="102"/>
        <v>2</v>
      </c>
      <c r="H1624" t="str">
        <f t="shared" si="104"/>
        <v>27_07_2018__15_44_10_0810_upper.png</v>
      </c>
      <c r="I1624" t="str">
        <f t="shared" si="103"/>
        <v>B(0),R(2)</v>
      </c>
    </row>
    <row r="1625" spans="1:9" x14ac:dyDescent="0.25">
      <c r="A1625" s="6" t="s">
        <v>1907</v>
      </c>
      <c r="B1625" s="4"/>
      <c r="C1625" s="4">
        <v>2</v>
      </c>
      <c r="D1625" s="4"/>
      <c r="E1625" s="4">
        <v>2</v>
      </c>
      <c r="F1625" s="4">
        <f t="shared" si="101"/>
        <v>0</v>
      </c>
      <c r="G1625" s="4">
        <f t="shared" si="102"/>
        <v>2</v>
      </c>
      <c r="H1625" t="str">
        <f t="shared" si="104"/>
        <v>27_07_2018__15_44_10_0811_upper.png</v>
      </c>
      <c r="I1625" t="str">
        <f t="shared" si="103"/>
        <v>B(0),R(2)</v>
      </c>
    </row>
    <row r="1626" spans="1:9" x14ac:dyDescent="0.25">
      <c r="A1626" s="6" t="s">
        <v>1911</v>
      </c>
      <c r="B1626" s="4"/>
      <c r="C1626" s="4">
        <v>2</v>
      </c>
      <c r="D1626" s="4"/>
      <c r="E1626" s="4">
        <v>2</v>
      </c>
      <c r="F1626" s="4">
        <f t="shared" si="101"/>
        <v>0</v>
      </c>
      <c r="G1626" s="4">
        <f t="shared" si="102"/>
        <v>2</v>
      </c>
      <c r="H1626" t="str">
        <f t="shared" si="104"/>
        <v>27_07_2018__15_44_10_0812_upper.png</v>
      </c>
      <c r="I1626" t="str">
        <f t="shared" si="103"/>
        <v>B(0),R(2)</v>
      </c>
    </row>
    <row r="1627" spans="1:9" x14ac:dyDescent="0.25">
      <c r="A1627" s="6" t="s">
        <v>1913</v>
      </c>
      <c r="B1627" s="4"/>
      <c r="C1627" s="4">
        <v>2</v>
      </c>
      <c r="D1627" s="4"/>
      <c r="E1627" s="4">
        <v>2</v>
      </c>
      <c r="F1627" s="4">
        <f t="shared" si="101"/>
        <v>0</v>
      </c>
      <c r="G1627" s="4">
        <f t="shared" si="102"/>
        <v>2</v>
      </c>
      <c r="H1627" t="str">
        <f t="shared" si="104"/>
        <v>27_07_2018__15_44_10_0813_upper.png</v>
      </c>
      <c r="I1627" t="str">
        <f t="shared" si="103"/>
        <v>B(0),R(2)</v>
      </c>
    </row>
    <row r="1628" spans="1:9" x14ac:dyDescent="0.25">
      <c r="A1628" s="6" t="s">
        <v>1914</v>
      </c>
      <c r="B1628" s="4"/>
      <c r="C1628" s="4">
        <v>2</v>
      </c>
      <c r="D1628" s="4"/>
      <c r="E1628" s="4">
        <v>2</v>
      </c>
      <c r="F1628" s="4">
        <f t="shared" si="101"/>
        <v>0</v>
      </c>
      <c r="G1628" s="4">
        <f t="shared" si="102"/>
        <v>2</v>
      </c>
      <c r="H1628" t="str">
        <f t="shared" si="104"/>
        <v>27_07_2018__15_44_10_0814_upper.png</v>
      </c>
      <c r="I1628" t="str">
        <f t="shared" si="103"/>
        <v>B(0),R(2)</v>
      </c>
    </row>
    <row r="1629" spans="1:9" x14ac:dyDescent="0.25">
      <c r="A1629" s="6" t="s">
        <v>1915</v>
      </c>
      <c r="B1629" s="4"/>
      <c r="C1629" s="4">
        <v>2</v>
      </c>
      <c r="D1629" s="4"/>
      <c r="E1629" s="4">
        <v>2</v>
      </c>
      <c r="F1629" s="4">
        <f t="shared" si="101"/>
        <v>0</v>
      </c>
      <c r="G1629" s="4">
        <f t="shared" si="102"/>
        <v>2</v>
      </c>
      <c r="H1629" t="str">
        <f t="shared" si="104"/>
        <v>27_07_2018__15_44_10_0815_upper.png</v>
      </c>
      <c r="I1629" t="str">
        <f t="shared" si="103"/>
        <v>B(0),R(2)</v>
      </c>
    </row>
    <row r="1630" spans="1:9" x14ac:dyDescent="0.25">
      <c r="A1630" s="6" t="s">
        <v>1917</v>
      </c>
      <c r="B1630" s="4"/>
      <c r="C1630" s="4">
        <v>2</v>
      </c>
      <c r="D1630" s="4"/>
      <c r="E1630" s="4">
        <v>2</v>
      </c>
      <c r="F1630" s="4">
        <f t="shared" si="101"/>
        <v>0</v>
      </c>
      <c r="G1630" s="4">
        <f t="shared" si="102"/>
        <v>2</v>
      </c>
      <c r="H1630" t="str">
        <f t="shared" si="104"/>
        <v>27_07_2018__15_44_10_0816_upper.png</v>
      </c>
      <c r="I1630" t="str">
        <f t="shared" si="103"/>
        <v>B(0),R(2)</v>
      </c>
    </row>
    <row r="1631" spans="1:9" x14ac:dyDescent="0.25">
      <c r="A1631" s="6" t="s">
        <v>1920</v>
      </c>
      <c r="B1631" s="4"/>
      <c r="C1631" s="4">
        <v>2</v>
      </c>
      <c r="D1631" s="4"/>
      <c r="E1631" s="4">
        <v>2</v>
      </c>
      <c r="F1631" s="4">
        <f t="shared" si="101"/>
        <v>0</v>
      </c>
      <c r="G1631" s="4">
        <f t="shared" si="102"/>
        <v>2</v>
      </c>
      <c r="H1631" t="str">
        <f t="shared" si="104"/>
        <v>27_07_2018__15_44_10_0817_upper.png</v>
      </c>
      <c r="I1631" t="str">
        <f t="shared" si="103"/>
        <v>B(0),R(2)</v>
      </c>
    </row>
    <row r="1632" spans="1:9" x14ac:dyDescent="0.25">
      <c r="A1632" s="6" t="s">
        <v>1921</v>
      </c>
      <c r="B1632" s="4"/>
      <c r="C1632" s="4">
        <v>2</v>
      </c>
      <c r="D1632" s="4"/>
      <c r="E1632" s="4">
        <v>2</v>
      </c>
      <c r="F1632" s="4">
        <f t="shared" si="101"/>
        <v>0</v>
      </c>
      <c r="G1632" s="4">
        <f t="shared" si="102"/>
        <v>2</v>
      </c>
      <c r="H1632" t="str">
        <f t="shared" si="104"/>
        <v>27_07_2018__15_44_10_0818_upper.png</v>
      </c>
      <c r="I1632" t="str">
        <f t="shared" si="103"/>
        <v>B(0),R(2)</v>
      </c>
    </row>
    <row r="1633" spans="1:9" x14ac:dyDescent="0.25">
      <c r="A1633" s="6" t="s">
        <v>1922</v>
      </c>
      <c r="B1633" s="4"/>
      <c r="C1633" s="4">
        <v>2</v>
      </c>
      <c r="D1633" s="4"/>
      <c r="E1633" s="4">
        <v>2</v>
      </c>
      <c r="F1633" s="4">
        <f t="shared" si="101"/>
        <v>0</v>
      </c>
      <c r="G1633" s="4">
        <f t="shared" si="102"/>
        <v>2</v>
      </c>
      <c r="H1633" t="str">
        <f t="shared" si="104"/>
        <v>27_07_2018__15_44_10_0819_upper.png</v>
      </c>
      <c r="I1633" t="str">
        <f t="shared" si="103"/>
        <v>B(0),R(2)</v>
      </c>
    </row>
    <row r="1634" spans="1:9" x14ac:dyDescent="0.25">
      <c r="A1634" s="6" t="s">
        <v>1925</v>
      </c>
      <c r="B1634" s="4"/>
      <c r="C1634" s="4">
        <v>2</v>
      </c>
      <c r="D1634" s="4"/>
      <c r="E1634" s="4">
        <v>2</v>
      </c>
      <c r="F1634" s="4">
        <f t="shared" si="101"/>
        <v>0</v>
      </c>
      <c r="G1634" s="4">
        <f t="shared" si="102"/>
        <v>2</v>
      </c>
      <c r="H1634" t="str">
        <f t="shared" si="104"/>
        <v>27_07_2018__15_44_10_0820_upper.png</v>
      </c>
      <c r="I1634" t="str">
        <f t="shared" si="103"/>
        <v>B(0),R(2)</v>
      </c>
    </row>
    <row r="1635" spans="1:9" x14ac:dyDescent="0.25">
      <c r="A1635" s="6" t="s">
        <v>1928</v>
      </c>
      <c r="B1635" s="4"/>
      <c r="C1635" s="4">
        <v>2</v>
      </c>
      <c r="D1635" s="4"/>
      <c r="E1635" s="4">
        <v>2</v>
      </c>
      <c r="F1635" s="4">
        <f t="shared" si="101"/>
        <v>0</v>
      </c>
      <c r="G1635" s="4">
        <f t="shared" si="102"/>
        <v>2</v>
      </c>
      <c r="H1635" t="str">
        <f t="shared" si="104"/>
        <v>27_07_2018__15_44_10_0821_upper.png</v>
      </c>
      <c r="I1635" t="str">
        <f t="shared" si="103"/>
        <v>B(0),R(2)</v>
      </c>
    </row>
    <row r="1636" spans="1:9" x14ac:dyDescent="0.25">
      <c r="A1636" s="6" t="s">
        <v>1929</v>
      </c>
      <c r="B1636" s="4"/>
      <c r="C1636" s="4">
        <v>2</v>
      </c>
      <c r="D1636" s="4"/>
      <c r="E1636" s="4">
        <v>2</v>
      </c>
      <c r="F1636" s="4">
        <f t="shared" si="101"/>
        <v>0</v>
      </c>
      <c r="G1636" s="4">
        <f t="shared" si="102"/>
        <v>2</v>
      </c>
      <c r="H1636" t="str">
        <f t="shared" si="104"/>
        <v>27_07_2018__15_44_10_0822_upper.png</v>
      </c>
      <c r="I1636" t="str">
        <f t="shared" si="103"/>
        <v>B(0),R(2)</v>
      </c>
    </row>
    <row r="1637" spans="1:9" x14ac:dyDescent="0.25">
      <c r="A1637" s="6" t="s">
        <v>1930</v>
      </c>
      <c r="B1637" s="4"/>
      <c r="C1637" s="4">
        <v>2</v>
      </c>
      <c r="D1637" s="4"/>
      <c r="E1637" s="4">
        <v>2</v>
      </c>
      <c r="F1637" s="4">
        <f t="shared" si="101"/>
        <v>0</v>
      </c>
      <c r="G1637" s="4">
        <f t="shared" si="102"/>
        <v>2</v>
      </c>
      <c r="H1637" t="str">
        <f t="shared" si="104"/>
        <v>27_07_2018__15_44_10_0823_upper.png</v>
      </c>
      <c r="I1637" t="str">
        <f t="shared" si="103"/>
        <v>B(0),R(2)</v>
      </c>
    </row>
    <row r="1638" spans="1:9" x14ac:dyDescent="0.25">
      <c r="A1638" s="6" t="s">
        <v>1932</v>
      </c>
      <c r="B1638" s="4"/>
      <c r="C1638" s="4">
        <v>2</v>
      </c>
      <c r="D1638" s="4"/>
      <c r="E1638" s="4">
        <v>2</v>
      </c>
      <c r="F1638" s="4">
        <f t="shared" si="101"/>
        <v>0</v>
      </c>
      <c r="G1638" s="4">
        <f t="shared" si="102"/>
        <v>2</v>
      </c>
      <c r="H1638" t="str">
        <f t="shared" si="104"/>
        <v>27_07_2018__15_44_10_0824_upper.png</v>
      </c>
      <c r="I1638" t="str">
        <f t="shared" si="103"/>
        <v>B(0),R(2)</v>
      </c>
    </row>
    <row r="1639" spans="1:9" x14ac:dyDescent="0.25">
      <c r="A1639" s="6" t="s">
        <v>1933</v>
      </c>
      <c r="B1639" s="4"/>
      <c r="C1639" s="4">
        <v>2</v>
      </c>
      <c r="D1639" s="4"/>
      <c r="E1639" s="4">
        <v>2</v>
      </c>
      <c r="F1639" s="4">
        <f t="shared" si="101"/>
        <v>0</v>
      </c>
      <c r="G1639" s="4">
        <f t="shared" si="102"/>
        <v>2</v>
      </c>
      <c r="H1639" t="str">
        <f t="shared" si="104"/>
        <v>27_07_2018__15_44_10_0825_upper.png</v>
      </c>
      <c r="I1639" t="str">
        <f t="shared" si="103"/>
        <v>B(0),R(2)</v>
      </c>
    </row>
    <row r="1640" spans="1:9" x14ac:dyDescent="0.25">
      <c r="A1640" s="6" t="s">
        <v>1934</v>
      </c>
      <c r="B1640" s="4"/>
      <c r="C1640" s="4">
        <v>2</v>
      </c>
      <c r="D1640" s="4"/>
      <c r="E1640" s="4">
        <v>2</v>
      </c>
      <c r="F1640" s="4">
        <f t="shared" si="101"/>
        <v>0</v>
      </c>
      <c r="G1640" s="4">
        <f t="shared" si="102"/>
        <v>2</v>
      </c>
      <c r="H1640" t="str">
        <f t="shared" si="104"/>
        <v>27_07_2018__15_44_10_0826_upper.png</v>
      </c>
      <c r="I1640" t="str">
        <f t="shared" si="103"/>
        <v>B(0),R(2)</v>
      </c>
    </row>
    <row r="1641" spans="1:9" x14ac:dyDescent="0.25">
      <c r="A1641" s="6" t="s">
        <v>1935</v>
      </c>
      <c r="B1641" s="4"/>
      <c r="C1641" s="4">
        <v>2</v>
      </c>
      <c r="D1641" s="4"/>
      <c r="E1641" s="4">
        <v>2</v>
      </c>
      <c r="F1641" s="4">
        <f t="shared" si="101"/>
        <v>0</v>
      </c>
      <c r="G1641" s="4">
        <f t="shared" si="102"/>
        <v>2</v>
      </c>
      <c r="H1641" t="str">
        <f t="shared" si="104"/>
        <v>27_07_2018__15_44_10_0827_upper.png</v>
      </c>
      <c r="I1641" t="str">
        <f t="shared" si="103"/>
        <v>B(0),R(2)</v>
      </c>
    </row>
    <row r="1642" spans="1:9" x14ac:dyDescent="0.25">
      <c r="A1642" s="6" t="s">
        <v>1937</v>
      </c>
      <c r="B1642" s="4"/>
      <c r="C1642" s="4">
        <v>2</v>
      </c>
      <c r="D1642" s="4"/>
      <c r="E1642" s="4">
        <v>2</v>
      </c>
      <c r="F1642" s="4">
        <f t="shared" si="101"/>
        <v>0</v>
      </c>
      <c r="G1642" s="4">
        <f t="shared" si="102"/>
        <v>2</v>
      </c>
      <c r="H1642" t="str">
        <f t="shared" si="104"/>
        <v>27_07_2018__15_44_10_0828_upper.png</v>
      </c>
      <c r="I1642" t="str">
        <f t="shared" si="103"/>
        <v>B(0),R(2)</v>
      </c>
    </row>
    <row r="1643" spans="1:9" x14ac:dyDescent="0.25">
      <c r="A1643" s="6" t="s">
        <v>1938</v>
      </c>
      <c r="B1643" s="4"/>
      <c r="C1643" s="4">
        <v>2</v>
      </c>
      <c r="D1643" s="4"/>
      <c r="E1643" s="4">
        <v>2</v>
      </c>
      <c r="F1643" s="4">
        <f t="shared" si="101"/>
        <v>0</v>
      </c>
      <c r="G1643" s="4">
        <f t="shared" si="102"/>
        <v>2</v>
      </c>
      <c r="H1643" t="str">
        <f t="shared" si="104"/>
        <v>27_07_2018__15_44_10_0829_upper.png</v>
      </c>
      <c r="I1643" t="str">
        <f t="shared" si="103"/>
        <v>B(0),R(2)</v>
      </c>
    </row>
    <row r="1644" spans="1:9" x14ac:dyDescent="0.25">
      <c r="A1644" s="6" t="s">
        <v>1940</v>
      </c>
      <c r="B1644" s="4"/>
      <c r="C1644" s="4">
        <v>2</v>
      </c>
      <c r="D1644" s="4"/>
      <c r="E1644" s="4">
        <v>2</v>
      </c>
      <c r="F1644" s="4">
        <f t="shared" si="101"/>
        <v>0</v>
      </c>
      <c r="G1644" s="4">
        <f t="shared" si="102"/>
        <v>2</v>
      </c>
      <c r="H1644" t="str">
        <f t="shared" si="104"/>
        <v>27_07_2018__15_44_10_0830_upper.png</v>
      </c>
      <c r="I1644" t="str">
        <f t="shared" si="103"/>
        <v>B(0),R(2)</v>
      </c>
    </row>
    <row r="1645" spans="1:9" x14ac:dyDescent="0.25">
      <c r="A1645" s="6" t="s">
        <v>1941</v>
      </c>
      <c r="B1645" s="4"/>
      <c r="C1645" s="4">
        <v>2</v>
      </c>
      <c r="D1645" s="4"/>
      <c r="E1645" s="4">
        <v>2</v>
      </c>
      <c r="F1645" s="4">
        <f t="shared" si="101"/>
        <v>0</v>
      </c>
      <c r="G1645" s="4">
        <f t="shared" si="102"/>
        <v>2</v>
      </c>
      <c r="H1645" t="str">
        <f t="shared" si="104"/>
        <v>27_07_2018__15_44_10_0831_upper.png</v>
      </c>
      <c r="I1645" t="str">
        <f t="shared" si="103"/>
        <v>B(0),R(2)</v>
      </c>
    </row>
    <row r="1646" spans="1:9" x14ac:dyDescent="0.25">
      <c r="A1646" s="6" t="s">
        <v>1943</v>
      </c>
      <c r="B1646" s="4"/>
      <c r="C1646" s="4">
        <v>2</v>
      </c>
      <c r="D1646" s="4"/>
      <c r="E1646" s="4">
        <v>2</v>
      </c>
      <c r="F1646" s="4">
        <f t="shared" si="101"/>
        <v>0</v>
      </c>
      <c r="G1646" s="4">
        <f t="shared" si="102"/>
        <v>2</v>
      </c>
      <c r="H1646" t="str">
        <f t="shared" si="104"/>
        <v>27_07_2018__15_44_10_0832_upper.png</v>
      </c>
      <c r="I1646" t="str">
        <f t="shared" si="103"/>
        <v>B(0),R(2)</v>
      </c>
    </row>
    <row r="1647" spans="1:9" x14ac:dyDescent="0.25">
      <c r="A1647" s="6" t="s">
        <v>1945</v>
      </c>
      <c r="B1647" s="4"/>
      <c r="C1647" s="4">
        <v>2</v>
      </c>
      <c r="D1647" s="4"/>
      <c r="E1647" s="4">
        <v>2</v>
      </c>
      <c r="F1647" s="4">
        <f t="shared" si="101"/>
        <v>0</v>
      </c>
      <c r="G1647" s="4">
        <f t="shared" si="102"/>
        <v>2</v>
      </c>
      <c r="H1647" t="str">
        <f t="shared" si="104"/>
        <v>27_07_2018__15_44_10_0833_upper.png</v>
      </c>
      <c r="I1647" t="str">
        <f t="shared" si="103"/>
        <v>B(0),R(2)</v>
      </c>
    </row>
    <row r="1648" spans="1:9" x14ac:dyDescent="0.25">
      <c r="A1648" s="6" t="s">
        <v>1947</v>
      </c>
      <c r="B1648" s="4"/>
      <c r="C1648" s="4">
        <v>2</v>
      </c>
      <c r="D1648" s="4"/>
      <c r="E1648" s="4">
        <v>2</v>
      </c>
      <c r="F1648" s="4">
        <f t="shared" si="101"/>
        <v>0</v>
      </c>
      <c r="G1648" s="4">
        <f t="shared" si="102"/>
        <v>2</v>
      </c>
      <c r="H1648" t="str">
        <f t="shared" si="104"/>
        <v>27_07_2018__15_44_10_0834_upper.png</v>
      </c>
      <c r="I1648" t="str">
        <f t="shared" si="103"/>
        <v>B(0),R(2)</v>
      </c>
    </row>
    <row r="1649" spans="1:9" x14ac:dyDescent="0.25">
      <c r="A1649" s="6" t="s">
        <v>1948</v>
      </c>
      <c r="B1649" s="4"/>
      <c r="C1649" s="4">
        <v>2</v>
      </c>
      <c r="D1649" s="4"/>
      <c r="E1649" s="4">
        <v>2</v>
      </c>
      <c r="F1649" s="4">
        <f t="shared" si="101"/>
        <v>0</v>
      </c>
      <c r="G1649" s="4">
        <f t="shared" si="102"/>
        <v>2</v>
      </c>
      <c r="H1649" t="str">
        <f t="shared" si="104"/>
        <v>27_07_2018__15_44_10_0835_upper.png</v>
      </c>
      <c r="I1649" t="str">
        <f t="shared" si="103"/>
        <v>B(0),R(2)</v>
      </c>
    </row>
    <row r="1650" spans="1:9" x14ac:dyDescent="0.25">
      <c r="A1650" s="6" t="s">
        <v>1949</v>
      </c>
      <c r="B1650" s="4"/>
      <c r="C1650" s="4">
        <v>2</v>
      </c>
      <c r="D1650" s="4"/>
      <c r="E1650" s="4">
        <v>2</v>
      </c>
      <c r="F1650" s="4">
        <f t="shared" si="101"/>
        <v>0</v>
      </c>
      <c r="G1650" s="4">
        <f t="shared" si="102"/>
        <v>2</v>
      </c>
      <c r="H1650" t="str">
        <f t="shared" si="104"/>
        <v>27_07_2018__15_44_10_0836_upper.png</v>
      </c>
      <c r="I1650" t="str">
        <f t="shared" si="103"/>
        <v>B(0),R(2)</v>
      </c>
    </row>
    <row r="1651" spans="1:9" x14ac:dyDescent="0.25">
      <c r="A1651" s="6" t="s">
        <v>1952</v>
      </c>
      <c r="B1651" s="4"/>
      <c r="C1651" s="4">
        <v>2</v>
      </c>
      <c r="D1651" s="4"/>
      <c r="E1651" s="4">
        <v>2</v>
      </c>
      <c r="F1651" s="4">
        <f t="shared" si="101"/>
        <v>0</v>
      </c>
      <c r="G1651" s="4">
        <f t="shared" si="102"/>
        <v>2</v>
      </c>
      <c r="H1651" t="str">
        <f t="shared" si="104"/>
        <v>27_07_2018__15_44_10_0837_upper.png</v>
      </c>
      <c r="I1651" t="str">
        <f t="shared" si="103"/>
        <v>B(0),R(2)</v>
      </c>
    </row>
    <row r="1652" spans="1:9" x14ac:dyDescent="0.25">
      <c r="A1652" s="6" t="s">
        <v>1953</v>
      </c>
      <c r="B1652" s="4"/>
      <c r="C1652" s="4">
        <v>2</v>
      </c>
      <c r="D1652" s="4"/>
      <c r="E1652" s="4">
        <v>2</v>
      </c>
      <c r="F1652" s="4">
        <f t="shared" si="101"/>
        <v>0</v>
      </c>
      <c r="G1652" s="4">
        <f t="shared" si="102"/>
        <v>2</v>
      </c>
      <c r="H1652" t="str">
        <f t="shared" si="104"/>
        <v>27_07_2018__15_44_10_0838_upper.png</v>
      </c>
      <c r="I1652" t="str">
        <f t="shared" si="103"/>
        <v>B(0),R(2)</v>
      </c>
    </row>
    <row r="1653" spans="1:9" x14ac:dyDescent="0.25">
      <c r="A1653" s="6" t="s">
        <v>1954</v>
      </c>
      <c r="B1653" s="4"/>
      <c r="C1653" s="4">
        <v>2</v>
      </c>
      <c r="D1653" s="4"/>
      <c r="E1653" s="4">
        <v>2</v>
      </c>
      <c r="F1653" s="4">
        <f t="shared" si="101"/>
        <v>0</v>
      </c>
      <c r="G1653" s="4">
        <f t="shared" si="102"/>
        <v>2</v>
      </c>
      <c r="H1653" t="str">
        <f t="shared" si="104"/>
        <v>27_07_2018__15_44_10_0839_upper.png</v>
      </c>
      <c r="I1653" t="str">
        <f t="shared" si="103"/>
        <v>B(0),R(2)</v>
      </c>
    </row>
    <row r="1654" spans="1:9" x14ac:dyDescent="0.25">
      <c r="A1654" s="6" t="s">
        <v>1956</v>
      </c>
      <c r="B1654" s="4"/>
      <c r="C1654" s="4">
        <v>2</v>
      </c>
      <c r="D1654" s="4"/>
      <c r="E1654" s="4">
        <v>2</v>
      </c>
      <c r="F1654" s="4">
        <f t="shared" si="101"/>
        <v>0</v>
      </c>
      <c r="G1654" s="4">
        <f t="shared" si="102"/>
        <v>2</v>
      </c>
      <c r="H1654" t="str">
        <f t="shared" si="104"/>
        <v>27_07_2018__15_44_10_0840_upper.png</v>
      </c>
      <c r="I1654" t="str">
        <f t="shared" si="103"/>
        <v>B(0),R(2)</v>
      </c>
    </row>
    <row r="1655" spans="1:9" x14ac:dyDescent="0.25">
      <c r="A1655" s="6" t="s">
        <v>1957</v>
      </c>
      <c r="B1655" s="4"/>
      <c r="C1655" s="4">
        <v>2</v>
      </c>
      <c r="D1655" s="4"/>
      <c r="E1655" s="4">
        <v>2</v>
      </c>
      <c r="F1655" s="4">
        <f t="shared" si="101"/>
        <v>0</v>
      </c>
      <c r="G1655" s="4">
        <f t="shared" si="102"/>
        <v>2</v>
      </c>
      <c r="H1655" t="str">
        <f t="shared" si="104"/>
        <v>27_07_2018__15_44_10_0841_upper.png</v>
      </c>
      <c r="I1655" t="str">
        <f t="shared" si="103"/>
        <v>B(0),R(2)</v>
      </c>
    </row>
    <row r="1656" spans="1:9" x14ac:dyDescent="0.25">
      <c r="A1656" s="6" t="s">
        <v>2921</v>
      </c>
      <c r="B1656" s="4">
        <v>527</v>
      </c>
      <c r="C1656" s="4">
        <v>2031</v>
      </c>
      <c r="D1656" s="4">
        <v>1049</v>
      </c>
      <c r="E1656" s="4">
        <v>3607</v>
      </c>
      <c r="F1656" s="4">
        <f t="shared" si="101"/>
        <v>527</v>
      </c>
      <c r="G1656" s="4">
        <f t="shared" si="102"/>
        <v>2031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A4F5EE-A6E3-461A-B925-0FA9CC5307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Annotations_format</vt:lpstr>
      <vt:lpstr>Datasets</vt:lpstr>
      <vt:lpstr>Annotations_souce</vt:lpstr>
      <vt:lpstr>Annotations_hardcopy</vt:lpstr>
      <vt:lpstr>Annotations_export</vt:lpstr>
      <vt:lpstr>cat_statistics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Rogier Vanderweerd</dc:creator>
  <cp:lastModifiedBy>Rogier Vanderweerd</cp:lastModifiedBy>
  <dcterms:created xsi:type="dcterms:W3CDTF">2021-03-17T22:07:25Z</dcterms:created>
  <dcterms:modified xsi:type="dcterms:W3CDTF">2021-03-20T19:17:22Z</dcterms:modified>
</cp:coreProperties>
</file>